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s\dedupe\dedupe-examples\SABRINA REQUEST\"/>
    </mc:Choice>
  </mc:AlternateContent>
  <xr:revisionPtr revIDLastSave="0" documentId="13_ncr:1_{07C9ABE4-7D52-4CA8-93C7-13BFA67D7F9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ippers and Receivers Revised 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" i="1"/>
  <c r="B2580" i="1"/>
</calcChain>
</file>

<file path=xl/sharedStrings.xml><?xml version="1.0" encoding="utf-8"?>
<sst xmlns="http://schemas.openxmlformats.org/spreadsheetml/2006/main" count="227948" uniqueCount="88342">
  <si>
    <t>ID</t>
  </si>
  <si>
    <t>NAME</t>
  </si>
  <si>
    <t>ADDRESS_1</t>
  </si>
  <si>
    <t>ADDRESS_2</t>
  </si>
  <si>
    <t>CITY</t>
  </si>
  <si>
    <t>STATE</t>
  </si>
  <si>
    <t>COUNTRY</t>
  </si>
  <si>
    <t>POSTAL_CODE</t>
  </si>
  <si>
    <t>CLIENT_IS_BILL_TO</t>
  </si>
  <si>
    <t>CLIENT_IS_CALLER</t>
  </si>
  <si>
    <t>CREDIT_LIMIT</t>
  </si>
  <si>
    <t>CLIENT_STATUS</t>
  </si>
  <si>
    <t>OPEN_TIME</t>
  </si>
  <si>
    <t>CLOSE_TIME</t>
  </si>
  <si>
    <t>CLIENTS</t>
  </si>
  <si>
    <t>CLIENT_ID_EXAMPLES</t>
  </si>
  <si>
    <t>PRODUCTS</t>
  </si>
  <si>
    <t>ORDERS</t>
  </si>
  <si>
    <t>LAST_USED</t>
  </si>
  <si>
    <t>LAST_ORDER</t>
  </si>
  <si>
    <t>LAST_ORDER_CREATED_BY</t>
  </si>
  <si>
    <t>CREATED_BY_BRANCH</t>
  </si>
  <si>
    <t>METRO (ETOBICOKE)</t>
  </si>
  <si>
    <t>25 VICKERS ROAD</t>
  </si>
  <si>
    <t>MORNING APPT REQUIRED</t>
  </si>
  <si>
    <t>ETOBICOKE</t>
  </si>
  <si>
    <t>ON</t>
  </si>
  <si>
    <t>CA</t>
  </si>
  <si>
    <t>M9B 1C1</t>
  </si>
  <si>
    <t>A</t>
  </si>
  <si>
    <t>:</t>
  </si>
  <si>
    <t>104102;105397;105398;105919;105921;107692;110068;112730;1155</t>
  </si>
  <si>
    <t>FAK;FOOD</t>
  </si>
  <si>
    <t>4/29/2021 9:33:54 AM</t>
  </si>
  <si>
    <t>PR506114</t>
  </si>
  <si>
    <t>AHADZIOSMANOVIC</t>
  </si>
  <si>
    <t>MILTON PR</t>
  </si>
  <si>
    <t>GEORGIA PACIFIC SWEETWATER</t>
  </si>
  <si>
    <t>310 FM 1856</t>
  </si>
  <si>
    <t>SWEETWATER</t>
  </si>
  <si>
    <t>TX</t>
  </si>
  <si>
    <t>US</t>
  </si>
  <si>
    <t>233254;263741;314776;327186;330172;336199</t>
  </si>
  <si>
    <t>CONSTRUCTION;FAK</t>
  </si>
  <si>
    <t>3/3/2021 9:26:52 AM</t>
  </si>
  <si>
    <t>ST486664</t>
  </si>
  <si>
    <t>LMILLICAN</t>
  </si>
  <si>
    <t>DALLAS ST</t>
  </si>
  <si>
    <t>TOYS R US CANADA</t>
  </si>
  <si>
    <t>901 CREDITSTONE RD</t>
  </si>
  <si>
    <t>CONCORD</t>
  </si>
  <si>
    <t>L4K 4M5</t>
  </si>
  <si>
    <t>120428;122163;122394;141247;143838;150500;152154;154464;1677</t>
  </si>
  <si>
    <t>CHEMICALS NON-HAZ;FAK;FIXTURES;MACHINERY</t>
  </si>
  <si>
    <t>4/30/2021 9:55:45 AM</t>
  </si>
  <si>
    <t>ST213633</t>
  </si>
  <si>
    <t>KNYLEC</t>
  </si>
  <si>
    <t>PAC WORLDWIDE - BET</t>
  </si>
  <si>
    <t>4863 HANOVERVILLE RD</t>
  </si>
  <si>
    <t>STE B</t>
  </si>
  <si>
    <t>BETHLEHEM</t>
  </si>
  <si>
    <t>PA</t>
  </si>
  <si>
    <t>154940;352433;388460</t>
  </si>
  <si>
    <t>AUTOMOTIVE;FAK;MACHINERY;METAL;PACKAGING;PAPER MATERIALS;PLA</t>
  </si>
  <si>
    <t>5/14/2021 11:16:10 AM</t>
  </si>
  <si>
    <t>BH512092</t>
  </si>
  <si>
    <t>JPERALES</t>
  </si>
  <si>
    <t>CHICAGO BH</t>
  </si>
  <si>
    <t>BRO-QUALI  INC</t>
  </si>
  <si>
    <t>701 ST PIERRE NORD</t>
  </si>
  <si>
    <t>SAINT CONSTANT</t>
  </si>
  <si>
    <t>QC</t>
  </si>
  <si>
    <t>J5A 0R2</t>
  </si>
  <si>
    <t>105921;107012;115541;123470;145897;146157;149025;389813</t>
  </si>
  <si>
    <t>AGRICULTURAL;CHEMICALS NON-HAZ;FAK;FIXTURES;FOOD;MACHINERY</t>
  </si>
  <si>
    <t>4/27/2021 1:43:44 PM</t>
  </si>
  <si>
    <t>PR505438</t>
  </si>
  <si>
    <t>JHOLDEN</t>
  </si>
  <si>
    <t>UNITED PET GROUP</t>
  </si>
  <si>
    <t>4015 LAKEVIEW CORPORATE DRIVE</t>
  </si>
  <si>
    <t>EDWARDSVILLE</t>
  </si>
  <si>
    <t>IL</t>
  </si>
  <si>
    <t>142447;308126</t>
  </si>
  <si>
    <t>FOOD</t>
  </si>
  <si>
    <t>5/3/2021 7:47:08 AM</t>
  </si>
  <si>
    <t>DC507126</t>
  </si>
  <si>
    <t>JADEMA</t>
  </si>
  <si>
    <t>MILTON DC</t>
  </si>
  <si>
    <t>MUCCI FARMS (MP1)</t>
  </si>
  <si>
    <t>1876 SEACLIFFE DR</t>
  </si>
  <si>
    <t>KINGSVILLE</t>
  </si>
  <si>
    <t>N9Y 2N1</t>
  </si>
  <si>
    <t>145897;147245;149462;149973;158124;175839;265494;338348</t>
  </si>
  <si>
    <t>FAK;FOOD;MACHINERY;PACKAGING;PLASTICS</t>
  </si>
  <si>
    <t>5/18/2021 9:39:33 AM</t>
  </si>
  <si>
    <t>PR509554</t>
  </si>
  <si>
    <t>BROSS</t>
  </si>
  <si>
    <t>WHYTES FOOD INC (STE-THERESE)</t>
  </si>
  <si>
    <t>20 RUE SICARD</t>
  </si>
  <si>
    <t>STE-THERESE</t>
  </si>
  <si>
    <t>J7E 3W7</t>
  </si>
  <si>
    <t>107012;107013;146559;158393</t>
  </si>
  <si>
    <t>FAK;FOOD;PLASTICS</t>
  </si>
  <si>
    <t>5/10/2021 10:35:46 AM</t>
  </si>
  <si>
    <t>PR509907</t>
  </si>
  <si>
    <t>RTOLEDO</t>
  </si>
  <si>
    <t>SHAFTER</t>
  </si>
  <si>
    <t>5000 CAPITAL RD</t>
  </si>
  <si>
    <t>331336;363790</t>
  </si>
  <si>
    <t>AUTOMOTIVE;FAK;FOOD</t>
  </si>
  <si>
    <t>5/7/2021 1:45:42 PM</t>
  </si>
  <si>
    <t>OR071176</t>
  </si>
  <si>
    <t>EDIComMgr</t>
  </si>
  <si>
    <t>SOBEYS VAUGHAN WAREHOUSE</t>
  </si>
  <si>
    <t>8265 HUNTINGTON RD</t>
  </si>
  <si>
    <t>VAUGHAN</t>
  </si>
  <si>
    <t>L4H 2P2</t>
  </si>
  <si>
    <t>146157;146559;146948;149766;152352;152722;154372;156275;1616</t>
  </si>
  <si>
    <t>4/7/2021 12:40:20 PM</t>
  </si>
  <si>
    <t>PR471649</t>
  </si>
  <si>
    <t>LOBLAWS (60 - AJAX)</t>
  </si>
  <si>
    <t>500 BAYLY STREET EAST</t>
  </si>
  <si>
    <t>AJAX</t>
  </si>
  <si>
    <t>L1S 1B5</t>
  </si>
  <si>
    <t>105397;105398;105919;105921;108640;111286;115438;115440;1208</t>
  </si>
  <si>
    <t>5/12/2021 11:18:35 AM</t>
  </si>
  <si>
    <t>PR510878</t>
  </si>
  <si>
    <t>NWHITE</t>
  </si>
  <si>
    <t>MISSION PRODUCE (CALGARY)</t>
  </si>
  <si>
    <t>1610 104TH AVENUE NE</t>
  </si>
  <si>
    <t>UNIT 110</t>
  </si>
  <si>
    <t>CALGARY</t>
  </si>
  <si>
    <t>AB</t>
  </si>
  <si>
    <t>T3J 1A5</t>
  </si>
  <si>
    <t>5/5/2021 7:19:26 AM</t>
  </si>
  <si>
    <t>PR508210</t>
  </si>
  <si>
    <t>MLEE</t>
  </si>
  <si>
    <t>NIAGARA BOTTLING-PLA</t>
  </si>
  <si>
    <t>1250 WHITAKER ROAD</t>
  </si>
  <si>
    <t>ORG-550-21838</t>
  </si>
  <si>
    <t>PLAINFIELD</t>
  </si>
  <si>
    <t>IN</t>
  </si>
  <si>
    <t>155644;350371;350372</t>
  </si>
  <si>
    <t>3/3/2020 11:39:10 AM</t>
  </si>
  <si>
    <t>BH371649</t>
  </si>
  <si>
    <t>MECHANICAL SERVANTS LLC</t>
  </si>
  <si>
    <t>200 REGENCY DRIVE</t>
  </si>
  <si>
    <t>GLENDALE HEIGHTS</t>
  </si>
  <si>
    <t>FAK</t>
  </si>
  <si>
    <t>5/13/2021 6:00:16 AM</t>
  </si>
  <si>
    <t>TG019581</t>
  </si>
  <si>
    <t>3GTMS</t>
  </si>
  <si>
    <t>GEORGIA PACIFIC FLETCHER</t>
  </si>
  <si>
    <t>16850 NORTHEAST 135TH STREET</t>
  </si>
  <si>
    <t>FLETCHER</t>
  </si>
  <si>
    <t>OK</t>
  </si>
  <si>
    <t>233254;263741;314776;330172;336199</t>
  </si>
  <si>
    <t>CONSTRUCTION</t>
  </si>
  <si>
    <t>9/11/2020 8:54:04 AM</t>
  </si>
  <si>
    <t>ST429871</t>
  </si>
  <si>
    <t>SOBEYS WHITBY RETAIL SUPPORT CENTER</t>
  </si>
  <si>
    <t>100 NORDEAGLE AVE</t>
  </si>
  <si>
    <t>WHITBY</t>
  </si>
  <si>
    <t>L1N 8H7</t>
  </si>
  <si>
    <t>101128;105398;105919;105921;111286;113609;115438;115440;1155</t>
  </si>
  <si>
    <t>5/5/2021 8:56:04 AM</t>
  </si>
  <si>
    <t>PR508233</t>
  </si>
  <si>
    <t>PKIEDROWSKI</t>
  </si>
  <si>
    <t>PAC WORLDWIDE- MID</t>
  </si>
  <si>
    <t>3131 CINCINNATI DAYTON RD</t>
  </si>
  <si>
    <t>MIDDLETOWN</t>
  </si>
  <si>
    <t>OH</t>
  </si>
  <si>
    <t>352433;360370;365062;366583</t>
  </si>
  <si>
    <t>AUTOMOTIVE;MACHINERY;METAL;PACKAGING;PAPER MATERIALS;PLASTIC</t>
  </si>
  <si>
    <t>5/11/2021 9:14:00 AM</t>
  </si>
  <si>
    <t>FP005117</t>
  </si>
  <si>
    <t>DLEONHARDT</t>
  </si>
  <si>
    <t>TRAFFIX TRUCKS FP</t>
  </si>
  <si>
    <t>GEORGIA PACIFIC</t>
  </si>
  <si>
    <t>3401 W FARM TO MARKET RD 78</t>
  </si>
  <si>
    <t>MCQUEENEY</t>
  </si>
  <si>
    <t>4/5/2021 2:23:04 PM</t>
  </si>
  <si>
    <t>ST498054</t>
  </si>
  <si>
    <t>PAC WORLDWIDE - MONROE</t>
  </si>
  <si>
    <t>575 GATEWAY BLVD</t>
  </si>
  <si>
    <t>MONROE</t>
  </si>
  <si>
    <t>MACHINERY;PACKAGING;PAPER MATERIALS;PLASTICS</t>
  </si>
  <si>
    <t>5/12/2021 2:04:01 PM</t>
  </si>
  <si>
    <t>BH511092</t>
  </si>
  <si>
    <t>RMARTINEZ</t>
  </si>
  <si>
    <t>LINCOLNTON - MIXING</t>
  </si>
  <si>
    <t>773 LINCOLN COUNTY PARKWAY EXT</t>
  </si>
  <si>
    <t>LINCOLNTON</t>
  </si>
  <si>
    <t>NC</t>
  </si>
  <si>
    <t>AUTOMOTIVE;FAK</t>
  </si>
  <si>
    <t>5/10/2021 3:56:54 PM</t>
  </si>
  <si>
    <t>OR071363</t>
  </si>
  <si>
    <t>WHYTES DC MISSISSAUGA</t>
  </si>
  <si>
    <t>1666 AIMCO BLVD</t>
  </si>
  <si>
    <t>MISSISSAUGA</t>
  </si>
  <si>
    <t>L4W 1V1</t>
  </si>
  <si>
    <t>5/7/2021 11:04:06 AM</t>
  </si>
  <si>
    <t>PR509429</t>
  </si>
  <si>
    <t>PAC MIDDLETOWN</t>
  </si>
  <si>
    <t>TG019582</t>
  </si>
  <si>
    <t>ACTION GYPSUM SUPPLY LP</t>
  </si>
  <si>
    <t>9635 W LITTLE YORK RD</t>
  </si>
  <si>
    <t>HOUSTON</t>
  </si>
  <si>
    <t>233254;263741;314776</t>
  </si>
  <si>
    <t>4/29/2021 9:24:26 AM</t>
  </si>
  <si>
    <t>ST506145</t>
  </si>
  <si>
    <t>LOBLAWS (56 - CROSS DOCK)</t>
  </si>
  <si>
    <t>1105  FOUNTAIN STREET NORTH</t>
  </si>
  <si>
    <t>DO NOT USE - SWITCHED TO BRAMPTON</t>
  </si>
  <si>
    <t>CAMBRIDGE</t>
  </si>
  <si>
    <t>N3E 1B6</t>
  </si>
  <si>
    <t>105398;105919;105921;115438;120866;123258;123470;123871;1250</t>
  </si>
  <si>
    <t>5/3/2019 2:40:23 PM</t>
  </si>
  <si>
    <t>PR283641</t>
  </si>
  <si>
    <t>LIBRADO PINA (MISSION PRODUCE)</t>
  </si>
  <si>
    <t>8901 SAN MATEO DRIVE</t>
  </si>
  <si>
    <t>LAREDO</t>
  </si>
  <si>
    <t>111286;123445;123464;123871;156265;314197;386854</t>
  </si>
  <si>
    <t>5/10/2021 9:53:01 AM</t>
  </si>
  <si>
    <t>PR509830</t>
  </si>
  <si>
    <t>MISSION CANADA LTD</t>
  </si>
  <si>
    <t>1060 HOWARD ROAD</t>
  </si>
  <si>
    <t>BURLINGTON</t>
  </si>
  <si>
    <t>L7R 3X5</t>
  </si>
  <si>
    <t>FAK;FOOD;PAPER MATERIALS</t>
  </si>
  <si>
    <t>CROWN CORK  SEAL (NY)</t>
  </si>
  <si>
    <t>650 BERRY ROAD</t>
  </si>
  <si>
    <t>NICHOLS</t>
  </si>
  <si>
    <t>NY</t>
  </si>
  <si>
    <t>154979;353505</t>
  </si>
  <si>
    <t>ALCOHOLIC BEVERAGES;CONSTRUCTION;FAK;FOOD;MACHINERY;METAL;PA</t>
  </si>
  <si>
    <t>5/7/2021 11:57:47 AM</t>
  </si>
  <si>
    <t>ST500058</t>
  </si>
  <si>
    <t>PAC WORLDWIDE - MIDDLETOWN</t>
  </si>
  <si>
    <t>8/6/2020 5:00:05 AM</t>
  </si>
  <si>
    <t>TG007844</t>
  </si>
  <si>
    <t>ROBERT MONTREAL DC</t>
  </si>
  <si>
    <t>11287 BOULEVARD ALBERT HUDON</t>
  </si>
  <si>
    <t>DOOR 31</t>
  </si>
  <si>
    <t>MONTREAL</t>
  </si>
  <si>
    <t>H1A 0A1</t>
  </si>
  <si>
    <t>5/10/2021 8:38:33 AM</t>
  </si>
  <si>
    <t>OR071237</t>
  </si>
  <si>
    <t>SSILVA</t>
  </si>
  <si>
    <t>OAKVILLE OR</t>
  </si>
  <si>
    <t>PAC WORLDWIDE- PHX</t>
  </si>
  <si>
    <t>4570 W LOWER BUCKEYE RD</t>
  </si>
  <si>
    <t>STE 100</t>
  </si>
  <si>
    <t>PHOENIX</t>
  </si>
  <si>
    <t>AZ</t>
  </si>
  <si>
    <t>352433;360370</t>
  </si>
  <si>
    <t>AUTOMOTIVE;FAK;MACHINERY;PACKAGING;PAPER MATERIALS</t>
  </si>
  <si>
    <t>5/6/2021 3:18:21 PM</t>
  </si>
  <si>
    <t>FP004138</t>
  </si>
  <si>
    <t>ARUEHRDANZ</t>
  </si>
  <si>
    <t>PACTIV (BOLTON)</t>
  </si>
  <si>
    <t>70 PILLSWORTH ROAD</t>
  </si>
  <si>
    <t>BOLTON</t>
  </si>
  <si>
    <t>L7E 4G7</t>
  </si>
  <si>
    <t>107012;107013;152138</t>
  </si>
  <si>
    <t>FAK;FOOD;PACKAGING;PAPER MATERIALS;PLASTICS</t>
  </si>
  <si>
    <t>5/7/2021 12:09:13 PM</t>
  </si>
  <si>
    <t>PR238392</t>
  </si>
  <si>
    <t>DRUFFO</t>
  </si>
  <si>
    <t>EXEL BRAMPTON</t>
  </si>
  <si>
    <t>2 HEREFORD STREET</t>
  </si>
  <si>
    <t>BRAMPTON</t>
  </si>
  <si>
    <t>L6P 0A1</t>
  </si>
  <si>
    <t>146559;154372;386371</t>
  </si>
  <si>
    <t>5/5/2021 2:46:26 PM</t>
  </si>
  <si>
    <t>PR177166</t>
  </si>
  <si>
    <t>LOBLAWS (SOUTH SURREY - 57)</t>
  </si>
  <si>
    <t>2755 190 ST</t>
  </si>
  <si>
    <t>SURREY</t>
  </si>
  <si>
    <t>BC</t>
  </si>
  <si>
    <t>V3S 3W6</t>
  </si>
  <si>
    <t>105398;105921;123470;123871;133723;147813;152225;152238;1528</t>
  </si>
  <si>
    <t>5/3/2021 8:50:13 PM</t>
  </si>
  <si>
    <t>PR507689</t>
  </si>
  <si>
    <t>TARGET</t>
  </si>
  <si>
    <t>423 MOUNT VERNON ROAD</t>
  </si>
  <si>
    <t>STUARTS DRAFT</t>
  </si>
  <si>
    <t>VA</t>
  </si>
  <si>
    <t>162329;382221</t>
  </si>
  <si>
    <t>FAK;FIXTURES</t>
  </si>
  <si>
    <t>2/10/2021 5:28:19 PM</t>
  </si>
  <si>
    <t>ST479977</t>
  </si>
  <si>
    <t>YTSEHAI</t>
  </si>
  <si>
    <t>F  S PRODUCE (PLANT 2)</t>
  </si>
  <si>
    <t>730 LEBANON ROAD</t>
  </si>
  <si>
    <t>MILLVILLE</t>
  </si>
  <si>
    <t>NJ</t>
  </si>
  <si>
    <t>112730;114032;136064;146997;148226;148985;153332;319512</t>
  </si>
  <si>
    <t>9/13/2019 9:57:21 AM</t>
  </si>
  <si>
    <t>PR327777</t>
  </si>
  <si>
    <t>ASHLEY FURNITURE - ECRU WAREHOUSE</t>
  </si>
  <si>
    <t>447 HWY 346 WEST</t>
  </si>
  <si>
    <t>ECRU</t>
  </si>
  <si>
    <t>MS</t>
  </si>
  <si>
    <t>103240;390505</t>
  </si>
  <si>
    <t>5/8/2021 5:42:03 PM</t>
  </si>
  <si>
    <t>BH509764</t>
  </si>
  <si>
    <t>PAC WORLDWIDE - PHOENIX</t>
  </si>
  <si>
    <t>4570 WEST LOWER BUCKEYE ROAD</t>
  </si>
  <si>
    <t>SUITE 100</t>
  </si>
  <si>
    <t>TG019577</t>
  </si>
  <si>
    <t>909 WINDSOR</t>
  </si>
  <si>
    <t>12300 DOMINION WAY</t>
  </si>
  <si>
    <t>CPWM</t>
  </si>
  <si>
    <t>WINDSOR</t>
  </si>
  <si>
    <t>312461;312893</t>
  </si>
  <si>
    <t>5/12/2021 9:56:30 AM</t>
  </si>
  <si>
    <t>BH510828</t>
  </si>
  <si>
    <t>GORDON FOOD SERVICES</t>
  </si>
  <si>
    <t>2999 JAMES SNOW PARKWAY</t>
  </si>
  <si>
    <t>MILTON</t>
  </si>
  <si>
    <t>L9T 1A1</t>
  </si>
  <si>
    <t>107012;107013;138757;145897;152138;152722;152996;153888;1562</t>
  </si>
  <si>
    <t>FAK;FOOD;MACHINERY;PACKAGING;PAPER MATERIALS</t>
  </si>
  <si>
    <t>4/28/2021 9:48:51 AM</t>
  </si>
  <si>
    <t>PR505691</t>
  </si>
  <si>
    <t>ZF TRW - FLOWERY BRANCH</t>
  </si>
  <si>
    <t>5531 RAFE COURT</t>
  </si>
  <si>
    <t>FLOWERY BRANCH</t>
  </si>
  <si>
    <t>GA</t>
  </si>
  <si>
    <t>156711;173365;321923;322022;323241</t>
  </si>
  <si>
    <t>AUTOMOTIVE</t>
  </si>
  <si>
    <t>3/31/2021 10:51:42 AM</t>
  </si>
  <si>
    <t>BH496637</t>
  </si>
  <si>
    <t>LOBLAWS (03 - CAMBRIDGE)</t>
  </si>
  <si>
    <t>1105 FOUNTAIN ST N</t>
  </si>
  <si>
    <t>N3E 1A2</t>
  </si>
  <si>
    <t>105398;105919;105921;108640;115438;120866;123258;123470;1238</t>
  </si>
  <si>
    <t>5/12/2021 10:21:28 AM</t>
  </si>
  <si>
    <t>PR510836</t>
  </si>
  <si>
    <t>METRO (LAVAL)</t>
  </si>
  <si>
    <t>1600 MONTEE MASSON</t>
  </si>
  <si>
    <t>LAVAL</t>
  </si>
  <si>
    <t>H7E 4P2</t>
  </si>
  <si>
    <t>104102;105398;105921;110068;115438;120866;139402;140832;1458</t>
  </si>
  <si>
    <t>3/29/2021 12:04:53 PM</t>
  </si>
  <si>
    <t>PR495615</t>
  </si>
  <si>
    <t>TEJAS MATERIALS INC</t>
  </si>
  <si>
    <t>26027 ALDINE WESTFIELD ROAD</t>
  </si>
  <si>
    <t>SPRING</t>
  </si>
  <si>
    <t>263741;330172</t>
  </si>
  <si>
    <t>NIAGARA BOTTLING- KEN</t>
  </si>
  <si>
    <t>11031 88TH AVENUE</t>
  </si>
  <si>
    <t>ORG-1575-84899</t>
  </si>
  <si>
    <t>PLEASANT PRAIRIE</t>
  </si>
  <si>
    <t>WI</t>
  </si>
  <si>
    <t>350371;350372</t>
  </si>
  <si>
    <t>2/11/2020 10:33:19 AM</t>
  </si>
  <si>
    <t>BH371817</t>
  </si>
  <si>
    <t>LES ALIMENTS BERCY</t>
  </si>
  <si>
    <t>9210 BOUL PIE-IX</t>
  </si>
  <si>
    <t>H1Z 4H7</t>
  </si>
  <si>
    <t>105921;110068;115541;123445;123470;138757;145897;153684;1624</t>
  </si>
  <si>
    <t>FAK;FIXTURES;FOOD;MACHINERY;PACKAGING;PLASTICS</t>
  </si>
  <si>
    <t>4/29/2021 8:09:49 AM</t>
  </si>
  <si>
    <t>PR506062</t>
  </si>
  <si>
    <t>HOLLI-PAC</t>
  </si>
  <si>
    <t>16677 HOLLEY RD</t>
  </si>
  <si>
    <t>8AM-3PM BY APPT</t>
  </si>
  <si>
    <t>HOLLEY</t>
  </si>
  <si>
    <t>138757;155219;275887;314420;317299;329556</t>
  </si>
  <si>
    <t>FAK;FOOD;PACKAGING</t>
  </si>
  <si>
    <t>2/12/2021 9:55:31 AM</t>
  </si>
  <si>
    <t>PR197897</t>
  </si>
  <si>
    <t>MSOUTHEY</t>
  </si>
  <si>
    <t>MERITOR - FLORENCE</t>
  </si>
  <si>
    <t>7975 DIXIE HWY</t>
  </si>
  <si>
    <t>UPDATED PROFILE</t>
  </si>
  <si>
    <t>FLORENCE</t>
  </si>
  <si>
    <t>KY</t>
  </si>
  <si>
    <t>5/13/2021 1:00:00 PM</t>
  </si>
  <si>
    <t>DC159655</t>
  </si>
  <si>
    <t>SKIRBY</t>
  </si>
  <si>
    <t>JOHNS MANVILLE</t>
  </si>
  <si>
    <t>3330 MARLEAU ST</t>
  </si>
  <si>
    <t>CORNWALL</t>
  </si>
  <si>
    <t>K6H 6B5</t>
  </si>
  <si>
    <t>5/12/2021 9:03:34 AM</t>
  </si>
  <si>
    <t>DC510770</t>
  </si>
  <si>
    <t>TTHORNDYKE</t>
  </si>
  <si>
    <t>KUEHNE  NAGEL LTD</t>
  </si>
  <si>
    <t>50 EDGEWARE RD</t>
  </si>
  <si>
    <t>L6Y 5L9</t>
  </si>
  <si>
    <t>FAK;PAPER MATERIALS</t>
  </si>
  <si>
    <t>5/7/2021 9:39:35 AM</t>
  </si>
  <si>
    <t>ML509360</t>
  </si>
  <si>
    <t>TAY SHING FARM OA K  B FARMS</t>
  </si>
  <si>
    <t>290 FERRIER STREET</t>
  </si>
  <si>
    <t>MARKHAM</t>
  </si>
  <si>
    <t>M1V 4T1</t>
  </si>
  <si>
    <t>115541;139588;148347;149359;158703;382228</t>
  </si>
  <si>
    <t>FAK;FOOD;MACHINERY</t>
  </si>
  <si>
    <t>5/3/2021 11:26:26 AM</t>
  </si>
  <si>
    <t>PR507331</t>
  </si>
  <si>
    <t>FRESH START FOODS INC</t>
  </si>
  <si>
    <t>2705 DURANTE WAY</t>
  </si>
  <si>
    <t>L9T 5J1</t>
  </si>
  <si>
    <t>107012;107013;115453;145897;147245;148197;338348</t>
  </si>
  <si>
    <t>FOOD;MACHINERY;PACKAGING</t>
  </si>
  <si>
    <t>3/2/2021 3:58:11 PM</t>
  </si>
  <si>
    <t>PR486507</t>
  </si>
  <si>
    <t>SOBEYS MILTON RETAIL SUPPORT CENTER</t>
  </si>
  <si>
    <t>2701 HIGH POINT DRIVE</t>
  </si>
  <si>
    <t>L9T 5G5</t>
  </si>
  <si>
    <t>101128;105398;105919;105921;111286;115438;115440;120866;1304</t>
  </si>
  <si>
    <t>1/17/2017 1:27:42 PM</t>
  </si>
  <si>
    <t>PR097224</t>
  </si>
  <si>
    <t>SJEYAKUMAR</t>
  </si>
  <si>
    <t>CANADA POST - EAST</t>
  </si>
  <si>
    <t>4567 DIXIE ROAD</t>
  </si>
  <si>
    <t>L4W 1S2</t>
  </si>
  <si>
    <t>152145;163383</t>
  </si>
  <si>
    <t>MAIL;PAPER MATERIALS</t>
  </si>
  <si>
    <t>4/22/2021 5:29:51 PM</t>
  </si>
  <si>
    <t>PR134003</t>
  </si>
  <si>
    <t>JBINKS</t>
  </si>
  <si>
    <t>WAUPACA FOUNDRY</t>
  </si>
  <si>
    <t>134 WAUPACA DR</t>
  </si>
  <si>
    <t>ETOWAH</t>
  </si>
  <si>
    <t>TN</t>
  </si>
  <si>
    <t>157166;321923;323241</t>
  </si>
  <si>
    <t>9/29/2020 9:55:39 AM</t>
  </si>
  <si>
    <t>BH435907</t>
  </si>
  <si>
    <t>MKAPLAN</t>
  </si>
  <si>
    <t>ACTION GYPSUM SUPPLY</t>
  </si>
  <si>
    <t>CONSTRUCTION;FAK;METAL</t>
  </si>
  <si>
    <t>6/26/2020 9:13:34 AM</t>
  </si>
  <si>
    <t>ST406846</t>
  </si>
  <si>
    <t>CHANNEL CONTROL MERCHANTS</t>
  </si>
  <si>
    <t>177 NORTH GUYTON BLVD</t>
  </si>
  <si>
    <t>BLUE MOUNTAIN</t>
  </si>
  <si>
    <t>5/26/2020 4:12:30 PM</t>
  </si>
  <si>
    <t>ST398553</t>
  </si>
  <si>
    <t>TEJAS MATERIAL INC - GMS</t>
  </si>
  <si>
    <t>1902 WEBER</t>
  </si>
  <si>
    <t>8/27/2020 3:43:04 PM</t>
  </si>
  <si>
    <t>ST425208</t>
  </si>
  <si>
    <t>ALMA COLD STORAGE</t>
  </si>
  <si>
    <t>226 PINEVIEW ROAD</t>
  </si>
  <si>
    <t>ALMA</t>
  </si>
  <si>
    <t>138757;275887;314420;317299;329556</t>
  </si>
  <si>
    <t>3/29/2021 5:29:22 PM</t>
  </si>
  <si>
    <t>PR105004</t>
  </si>
  <si>
    <t>CALLEYNE</t>
  </si>
  <si>
    <t>TORONTO ML</t>
  </si>
  <si>
    <t>REDLANDS WAREHOUSE 5</t>
  </si>
  <si>
    <t>2250 W LUGONIA AVE</t>
  </si>
  <si>
    <t>REDLANDS</t>
  </si>
  <si>
    <t>4/12/2021 8:34:19 AM</t>
  </si>
  <si>
    <t>BH500278</t>
  </si>
  <si>
    <t>KWILLIAMS</t>
  </si>
  <si>
    <t>UNITED BAKERY MANUFACTURERS INC</t>
  </si>
  <si>
    <t>130 FERNSTAFF COURT</t>
  </si>
  <si>
    <t>L4K 2H3</t>
  </si>
  <si>
    <t>146997;148024;388305</t>
  </si>
  <si>
    <t>FAK;FOOD;MACHINERY;PACKAGING</t>
  </si>
  <si>
    <t>5/3/2021 1:06:49 PM</t>
  </si>
  <si>
    <t>PR507422</t>
  </si>
  <si>
    <t>KING PLASTIC</t>
  </si>
  <si>
    <t>1100  NORTH TOLEDO BLADE BLVD</t>
  </si>
  <si>
    <t>NORTH PORT</t>
  </si>
  <si>
    <t>FL</t>
  </si>
  <si>
    <t>MACHINERY;PLASTICS</t>
  </si>
  <si>
    <t>5/7/2021 11:36:06 AM</t>
  </si>
  <si>
    <t>BH509544</t>
  </si>
  <si>
    <t>GBROUDE</t>
  </si>
  <si>
    <t>PAC WORLDWIDE</t>
  </si>
  <si>
    <t>TG007826</t>
  </si>
  <si>
    <t>SERTA SIMMONS BEDDING - WI</t>
  </si>
  <si>
    <t>1809 ADEL STREET</t>
  </si>
  <si>
    <t>JANESVILLE</t>
  </si>
  <si>
    <t>4/1/2021 9:17:27 AM</t>
  </si>
  <si>
    <t>BH497008</t>
  </si>
  <si>
    <t>DSMITH</t>
  </si>
  <si>
    <t>RPC ATLANTA</t>
  </si>
  <si>
    <t>1000 RACO CT</t>
  </si>
  <si>
    <t>LAWRENCEVILLE</t>
  </si>
  <si>
    <t>CHEMICALS NON-HAZ;FAK;FIXTURES;FOOD;MACHINERY;METAL;PACKAGIN</t>
  </si>
  <si>
    <t>5/7/2021 2:25:45 PM</t>
  </si>
  <si>
    <t>ST379153</t>
  </si>
  <si>
    <t>GWESSEL</t>
  </si>
  <si>
    <t>OZERYS PITA BREAK INC</t>
  </si>
  <si>
    <t>11 DIRECTOR COURT UNIT  1</t>
  </si>
  <si>
    <t>L4L 4S5</t>
  </si>
  <si>
    <t>101510;130067</t>
  </si>
  <si>
    <t>4/21/2021 4:21:09 PM</t>
  </si>
  <si>
    <t>DC503683</t>
  </si>
  <si>
    <t>JDWYER</t>
  </si>
  <si>
    <t>ECOLIBRIUM SOLAR</t>
  </si>
  <si>
    <t>CO TOTAL DISTRIBUTION</t>
  </si>
  <si>
    <t>2207 KIMBALL ROAD SE</t>
  </si>
  <si>
    <t>CANTON</t>
  </si>
  <si>
    <t>CONSTRUCTION;FAK;FOOD;METAL</t>
  </si>
  <si>
    <t>5/3/2021 1:57:55 PM</t>
  </si>
  <si>
    <t>BH507518</t>
  </si>
  <si>
    <t>NHERMES</t>
  </si>
  <si>
    <t>DESARROLLADORA Y PROMOTORA AGROPECUARIA</t>
  </si>
  <si>
    <t>CARR PANAM MAX QRO KM 109 PASTEJE</t>
  </si>
  <si>
    <t>JOCOTITLAN</t>
  </si>
  <si>
    <t>MX</t>
  </si>
  <si>
    <t>5/9/2021 10:38:02 AM</t>
  </si>
  <si>
    <t>PR509767</t>
  </si>
  <si>
    <t>HFIGUEROA</t>
  </si>
  <si>
    <t>PACTIV (CANANDAIGUA)</t>
  </si>
  <si>
    <t>2480 SOMMERS DRIVE</t>
  </si>
  <si>
    <t>CANANDAIGUA</t>
  </si>
  <si>
    <t>CONSTRUCTION;FAK;PACKAGING</t>
  </si>
  <si>
    <t>5/5/2021 2:10:46 PM</t>
  </si>
  <si>
    <t>PR393369</t>
  </si>
  <si>
    <t>JMCINTOSH</t>
  </si>
  <si>
    <t>COLUMBUS MARKET PLACE DC MC</t>
  </si>
  <si>
    <t>2842 SPIEGEL DRIVE</t>
  </si>
  <si>
    <t>GROVEPORT</t>
  </si>
  <si>
    <t>149123;159124;271442</t>
  </si>
  <si>
    <t>5/3/2021 5:24:33 PM</t>
  </si>
  <si>
    <t>BH507663</t>
  </si>
  <si>
    <t>WAL MART (ON-MARITZ DC) 6002</t>
  </si>
  <si>
    <t>6800 MARITZ DRIVE</t>
  </si>
  <si>
    <t>L5W 1W2</t>
  </si>
  <si>
    <t>133600;142447;152135;152508;153013;153894;154372;162535;2682</t>
  </si>
  <si>
    <t>4/27/2021 3:49:01 PM</t>
  </si>
  <si>
    <t>PR405771</t>
  </si>
  <si>
    <t>J  D PRODUCE (NJ)</t>
  </si>
  <si>
    <t>1950 INDUSTRIAL WAY</t>
  </si>
  <si>
    <t>VINELAND</t>
  </si>
  <si>
    <t>114032;120866</t>
  </si>
  <si>
    <t>FOOD;PACKAGING</t>
  </si>
  <si>
    <t>5/7/2021 11:38:13 AM</t>
  </si>
  <si>
    <t>PR509478</t>
  </si>
  <si>
    <t>METRO CANADA LOGISTICS INC</t>
  </si>
  <si>
    <t>541 KIPLING AVE</t>
  </si>
  <si>
    <t>M8Z 5E7</t>
  </si>
  <si>
    <t>112075;155393</t>
  </si>
  <si>
    <t>5/4/2021 10:32:32 AM</t>
  </si>
  <si>
    <t>PR105131</t>
  </si>
  <si>
    <t>MONYEKURU</t>
  </si>
  <si>
    <t>COSTCO VAUGHAN</t>
  </si>
  <si>
    <t>100 LINE DRIVE</t>
  </si>
  <si>
    <t>L4H 4M2</t>
  </si>
  <si>
    <t>143500;145212;145897;146559;147862;149602;149880;152935;1543</t>
  </si>
  <si>
    <t>APPLIANCES;FAK;FOOD;PAPER MATERIALS;PLASTICS</t>
  </si>
  <si>
    <t>5/5/2021 3:25:16 PM</t>
  </si>
  <si>
    <t>PR502988</t>
  </si>
  <si>
    <t>LINDSAY TRANSPORTATION INC</t>
  </si>
  <si>
    <t>214 EAST 2ND STREET</t>
  </si>
  <si>
    <t>PO BOX 97</t>
  </si>
  <si>
    <t>LINDSAY</t>
  </si>
  <si>
    <t>NE</t>
  </si>
  <si>
    <t>FAK;METAL</t>
  </si>
  <si>
    <t>4/1/2021 10:24:06 AM</t>
  </si>
  <si>
    <t>ST497064</t>
  </si>
  <si>
    <t>PORT OF MONTREAL ENTRANCE</t>
  </si>
  <si>
    <t>450 RUE DE BOUCHERVILLE</t>
  </si>
  <si>
    <t>H1N 0C6</t>
  </si>
  <si>
    <t>114356;115453;149829;154763;164255;168875;265818;319581;3320</t>
  </si>
  <si>
    <t>4/22/2021 1:27:14 PM</t>
  </si>
  <si>
    <t>PR168520</t>
  </si>
  <si>
    <t>CONAGRA FTW IMC</t>
  </si>
  <si>
    <t>4701 GOLD SPIKE DRIVE BLDG 25751</t>
  </si>
  <si>
    <t>FORT WORTH</t>
  </si>
  <si>
    <t>149136;363255</t>
  </si>
  <si>
    <t>5/6/2021 5:16:45 PM</t>
  </si>
  <si>
    <t>DA028111</t>
  </si>
  <si>
    <t>HMYKHAILOVSKA</t>
  </si>
  <si>
    <t>DENVER DA</t>
  </si>
  <si>
    <t>NIAGARA BOTTLING- ALN</t>
  </si>
  <si>
    <t>7561 INDUSTRIAL BLVD</t>
  </si>
  <si>
    <t>ORG-111-147</t>
  </si>
  <si>
    <t>ALLENTOWN</t>
  </si>
  <si>
    <t>2/10/2020 1:33:30 PM</t>
  </si>
  <si>
    <t>BH371542</t>
  </si>
  <si>
    <t>TSC STORES  PEAVEY MART</t>
  </si>
  <si>
    <t>1000 CLARKE RD</t>
  </si>
  <si>
    <t>M-TH 7-2    F 7-10</t>
  </si>
  <si>
    <t>LONDON</t>
  </si>
  <si>
    <t>N5V 3A9</t>
  </si>
  <si>
    <t>147136;243684</t>
  </si>
  <si>
    <t>AUTOMOTIVE;CHEMICALS HAZMAT;CHEMICALS NON-HAZ;CONSTRUCTION;F</t>
  </si>
  <si>
    <t>5/12/2021 12:18:38 PM</t>
  </si>
  <si>
    <t>ML510943</t>
  </si>
  <si>
    <t>SSEIJAS</t>
  </si>
  <si>
    <t>WORTHINGTON STEEL CO</t>
  </si>
  <si>
    <t>350 LAWTON AVE</t>
  </si>
  <si>
    <t>151773;165457</t>
  </si>
  <si>
    <t>METAL</t>
  </si>
  <si>
    <t>FEARMANS PLANT</t>
  </si>
  <si>
    <t>821 APPLEBY LINE</t>
  </si>
  <si>
    <t>L7L 4W9</t>
  </si>
  <si>
    <t>104256;141702;148033;148481;148736;150212;150222;150271;1521</t>
  </si>
  <si>
    <t>4/23/2021 9:54:23 AM</t>
  </si>
  <si>
    <t>PR383914</t>
  </si>
  <si>
    <t>J O ALVAREZ</t>
  </si>
  <si>
    <t>416 COLOMBIA ROAD</t>
  </si>
  <si>
    <t>123445;123871;146005;146157;147357;149359;152032;156425;1610</t>
  </si>
  <si>
    <t>FOOD;MACHINERY</t>
  </si>
  <si>
    <t>5/5/2021 5:30:59 PM</t>
  </si>
  <si>
    <t>PR508675</t>
  </si>
  <si>
    <t>JZERON</t>
  </si>
  <si>
    <t>WHYTES FOODS INC</t>
  </si>
  <si>
    <t>196 RUE STMARTIN</t>
  </si>
  <si>
    <t>ST.LOUIS-DE-RICHELIEU</t>
  </si>
  <si>
    <t>J0G1K0</t>
  </si>
  <si>
    <t>143500;146559;148005</t>
  </si>
  <si>
    <t>FAK;FOOD;MACHINERY;PLASTICS</t>
  </si>
  <si>
    <t>5/10/2021 11:06:25 AM</t>
  </si>
  <si>
    <t>PR509911</t>
  </si>
  <si>
    <t>LOBLAWS (31 - CALGARY)</t>
  </si>
  <si>
    <t>55 FREEPORT BLVD NE</t>
  </si>
  <si>
    <t>T3J 4X9</t>
  </si>
  <si>
    <t>105921;123258;123470;123871;133723;145212;147245;147813;1483</t>
  </si>
  <si>
    <t>5/3/2021 8:45:55 PM</t>
  </si>
  <si>
    <t>PR507687</t>
  </si>
  <si>
    <t>APIO COOLING - GUADALUPE</t>
  </si>
  <si>
    <t>4595 W MAIN STREET</t>
  </si>
  <si>
    <t>CALL DAY OF PICKUP TO BOOK APPT</t>
  </si>
  <si>
    <t>GUADALUPE</t>
  </si>
  <si>
    <t>123871;146997</t>
  </si>
  <si>
    <t>11/22/2017 12:07:16 PM</t>
  </si>
  <si>
    <t>PR139406</t>
  </si>
  <si>
    <t>TRAFFIX WAREHOUSE</t>
  </si>
  <si>
    <t>375 WHEELABRATOR WAY</t>
  </si>
  <si>
    <t>UNIT 1</t>
  </si>
  <si>
    <t>L9T 3C1</t>
  </si>
  <si>
    <t>105469;105921;107012;107013;109233;109640;112730;115541;1156</t>
  </si>
  <si>
    <t>APPLIANCES;AUTOMOTIVE;CHEMICALS NON-HAZ;CONSTRUCTION;FAK;FIX</t>
  </si>
  <si>
    <t>4/12/2021 1:51:14 PM</t>
  </si>
  <si>
    <t>PR303304</t>
  </si>
  <si>
    <t>LMCGOWAN</t>
  </si>
  <si>
    <t>COWTOWN MATERIALS</t>
  </si>
  <si>
    <t>15640 STATE HIGHWAY 121 NORTH</t>
  </si>
  <si>
    <t>FRISCO</t>
  </si>
  <si>
    <t>314776;327186</t>
  </si>
  <si>
    <t>1/4/2021 3:44:51 PM</t>
  </si>
  <si>
    <t>ST468142</t>
  </si>
  <si>
    <t>J  D PRODUCE CO INC</t>
  </si>
  <si>
    <t>7310 NORTH EXPRESSWAY 281</t>
  </si>
  <si>
    <t>EDINBURG</t>
  </si>
  <si>
    <t>110069;115548;120866;123871;146157;147250;147321;152032;1634</t>
  </si>
  <si>
    <t>5/4/2021 9:49:34 AM</t>
  </si>
  <si>
    <t>PR507779</t>
  </si>
  <si>
    <t>BOSCOVS DISTRIBUTION CENTER</t>
  </si>
  <si>
    <t>5 BIRCHMONT DR</t>
  </si>
  <si>
    <t>E NEVERSINK ROAD  ROUTE 422 BY PASS</t>
  </si>
  <si>
    <t>READING</t>
  </si>
  <si>
    <t>APPLIANCES;FAK</t>
  </si>
  <si>
    <t>5/5/2021 11:29:49 AM</t>
  </si>
  <si>
    <t>BH508387</t>
  </si>
  <si>
    <t>SOS CLIFTON</t>
  </si>
  <si>
    <t>233 CLIFTON BLVD</t>
  </si>
  <si>
    <t>CLIFTON</t>
  </si>
  <si>
    <t>4/7/2020 7:53:19 AM</t>
  </si>
  <si>
    <t>BH387174</t>
  </si>
  <si>
    <t>MAJONES</t>
  </si>
  <si>
    <t>POCONO</t>
  </si>
  <si>
    <t>291 COMMERCIAL BLVD</t>
  </si>
  <si>
    <t>BLAKESLEE</t>
  </si>
  <si>
    <t>4/23/2021 9:57:27 AM</t>
  </si>
  <si>
    <t>OR069455</t>
  </si>
  <si>
    <t>WAL MART (ON-CORNWALL) 7013</t>
  </si>
  <si>
    <t>2401 SCM WAY</t>
  </si>
  <si>
    <t>K6H 5R5</t>
  </si>
  <si>
    <t>133600;139402;142447;147862;149360;152135;152508;153894;1543</t>
  </si>
  <si>
    <t>FAK;FOOD;INDUSTRIAL ;PAPER MATERIALS</t>
  </si>
  <si>
    <t>4/20/2021 4:32:19 PM</t>
  </si>
  <si>
    <t>PR398920</t>
  </si>
  <si>
    <t>RPC KENOSHA</t>
  </si>
  <si>
    <t>7800-100TH STREET</t>
  </si>
  <si>
    <t>CHEMICALS NON-HAZ;FAK;FIXTURES;MACHINERY;METAL;PACKAGING;PLA</t>
  </si>
  <si>
    <t>5/10/2021 8:18:51 AM</t>
  </si>
  <si>
    <t>BH509808</t>
  </si>
  <si>
    <t>FOUNDATION BUILDING MATERIALS 61</t>
  </si>
  <si>
    <t>8231 JOHN CARPENTER FWY</t>
  </si>
  <si>
    <t>DALLAS</t>
  </si>
  <si>
    <t>10/25/2019 2:02:06 PM</t>
  </si>
  <si>
    <t>ST341804</t>
  </si>
  <si>
    <t>BALL METAL PACKCHESTNUT HILL</t>
  </si>
  <si>
    <t>2719 LOWER RINEHART ROAD</t>
  </si>
  <si>
    <t>DANDRIDGE</t>
  </si>
  <si>
    <t>METAL;PACKAGING</t>
  </si>
  <si>
    <t>5/4/2021 5:31:46 PM</t>
  </si>
  <si>
    <t>BH508197</t>
  </si>
  <si>
    <t>KGALLAGHER</t>
  </si>
  <si>
    <t>DM DISTRIBUTION SERVICES INC</t>
  </si>
  <si>
    <t>7501 SW 29TH STREET</t>
  </si>
  <si>
    <t>SUITE 500</t>
  </si>
  <si>
    <t>OKLAHOMA CITY</t>
  </si>
  <si>
    <t>170721;352433</t>
  </si>
  <si>
    <t>MACHINERY</t>
  </si>
  <si>
    <t>AMERICOLD ATLANTA SOUTHGATE</t>
  </si>
  <si>
    <t>1845 WESTGATE PKWY SW</t>
  </si>
  <si>
    <t>UPDATED</t>
  </si>
  <si>
    <t>ATLANTA</t>
  </si>
  <si>
    <t>319701;329691</t>
  </si>
  <si>
    <t>4/8/2021 12:54:11 PM</t>
  </si>
  <si>
    <t>BH499407</t>
  </si>
  <si>
    <t>XPO - MEMPHIS</t>
  </si>
  <si>
    <t>4795 IMAGINATION DRIVE</t>
  </si>
  <si>
    <t>MEMPHIS</t>
  </si>
  <si>
    <t>344330;352433;363682</t>
  </si>
  <si>
    <t>APPLIANCES;CHEMICALS NON-HAZ;FAK;PAPER MATERIALS</t>
  </si>
  <si>
    <t>4/26/2021 11:55:20 AM</t>
  </si>
  <si>
    <t>BH504953</t>
  </si>
  <si>
    <t>FREMONT OH BW</t>
  </si>
  <si>
    <t>1301 HEINZ DRIVE</t>
  </si>
  <si>
    <t>FREMONT</t>
  </si>
  <si>
    <t>149123;159124;318808;342868</t>
  </si>
  <si>
    <t>4/30/2021 9:37:15 AM</t>
  </si>
  <si>
    <t>EX244827</t>
  </si>
  <si>
    <t>EHICKEY</t>
  </si>
  <si>
    <t>CHICAGO EX</t>
  </si>
  <si>
    <t>ROXUL INC</t>
  </si>
  <si>
    <t>805 STEELES AVE</t>
  </si>
  <si>
    <t>L9T 5H1</t>
  </si>
  <si>
    <t>2/17/2020 10:20:35 AM</t>
  </si>
  <si>
    <t>BH373325</t>
  </si>
  <si>
    <t>WAL MART (AB) 6063</t>
  </si>
  <si>
    <t>3400 39TH AVE NE</t>
  </si>
  <si>
    <t>T1Y 7J4</t>
  </si>
  <si>
    <t>133600;142447;152135;153894;154372;167716;268282;314282;3309</t>
  </si>
  <si>
    <t>4/19/2021 11:29:49 AM</t>
  </si>
  <si>
    <t>PR405769</t>
  </si>
  <si>
    <t>COSTCO VARENNES</t>
  </si>
  <si>
    <t>3200 CHEMIN DE LA BARONNIE</t>
  </si>
  <si>
    <t>VARENNES</t>
  </si>
  <si>
    <t>J3X 1P7</t>
  </si>
  <si>
    <t>145212;148966;149602;151851;152821;152864;154293;154372;1562</t>
  </si>
  <si>
    <t>CHEMICALS NON-HAZ;FAK;FOOD;PAPER MATERIALS</t>
  </si>
  <si>
    <t>5/7/2021 4:21:24 PM</t>
  </si>
  <si>
    <t>PR509385</t>
  </si>
  <si>
    <t>OTTER PRODUCTS</t>
  </si>
  <si>
    <t>4185 SALAZAR WAY</t>
  </si>
  <si>
    <t>FREDERICK</t>
  </si>
  <si>
    <t>CO</t>
  </si>
  <si>
    <t>FAK;MACHINERY;PAPER MATERIALS;PLASTICS</t>
  </si>
  <si>
    <t>5/7/2021 8:28:36 AM</t>
  </si>
  <si>
    <t>DA028132</t>
  </si>
  <si>
    <t>BCROCK</t>
  </si>
  <si>
    <t>BUILDERS GYPSUM</t>
  </si>
  <si>
    <t>2015 PASKET LANE</t>
  </si>
  <si>
    <t>314776;336199</t>
  </si>
  <si>
    <t>7/7/2020 1:12:34 PM</t>
  </si>
  <si>
    <t>ST409473</t>
  </si>
  <si>
    <t>MUCCI INTERNATIONAL MARKETING INC</t>
  </si>
  <si>
    <t>1876 SEACLIFF DRIVE</t>
  </si>
  <si>
    <t>147245;158124;162555;338348</t>
  </si>
  <si>
    <t>6/3/2020 4:46:16 PM</t>
  </si>
  <si>
    <t>PR400790</t>
  </si>
  <si>
    <t>600 JAYCEE DRIVE</t>
  </si>
  <si>
    <t>HAZLE TOWNSHIP</t>
  </si>
  <si>
    <t>5/6/2021 1:01:07 PM</t>
  </si>
  <si>
    <t>DC509028</t>
  </si>
  <si>
    <t>KKHAN</t>
  </si>
  <si>
    <t>MULTIBAR</t>
  </si>
  <si>
    <t>9000 BOULEVARD DES SCIENCES</t>
  </si>
  <si>
    <t>ANJOU</t>
  </si>
  <si>
    <t>H1J 3A9</t>
  </si>
  <si>
    <t>145913;154372;158150;305460;313935;386749</t>
  </si>
  <si>
    <t>5/10/2021 2:12:33 PM</t>
  </si>
  <si>
    <t>OR014649</t>
  </si>
  <si>
    <t>KBOROSKI</t>
  </si>
  <si>
    <t>BIAGI BROS</t>
  </si>
  <si>
    <t>1401 W WINTERGREEN RD</t>
  </si>
  <si>
    <t>HUTCHINS</t>
  </si>
  <si>
    <t>T</t>
  </si>
  <si>
    <t>317059;318057</t>
  </si>
  <si>
    <t>ALCOHOLIC BEVERAGES</t>
  </si>
  <si>
    <t>8/17/2018 2:10:17 PM</t>
  </si>
  <si>
    <t>ST204485</t>
  </si>
  <si>
    <t>TFOSSAND</t>
  </si>
  <si>
    <t>EXPRESS FREIGHT- ORLANDO</t>
  </si>
  <si>
    <t>9633 OAK CROSSING</t>
  </si>
  <si>
    <t>STE 400</t>
  </si>
  <si>
    <t>ORLANDO</t>
  </si>
  <si>
    <t>352433;366583</t>
  </si>
  <si>
    <t>AUTOMOTIVE;MACHINERY;PACKAGING</t>
  </si>
  <si>
    <t>BH510345</t>
  </si>
  <si>
    <t>LBREINER</t>
  </si>
  <si>
    <t>METRO (PECHERIES ATLANTIQUES)</t>
  </si>
  <si>
    <t>3785 FRANCOIS BRICAULT</t>
  </si>
  <si>
    <t>H1B 0A2</t>
  </si>
  <si>
    <t>146005;321486</t>
  </si>
  <si>
    <t>5/3/2021 3:25:26 PM</t>
  </si>
  <si>
    <t>PR507550</t>
  </si>
  <si>
    <t>MASTRONARDI PRODUCE</t>
  </si>
  <si>
    <t>28700 PLYMOUTH ROAD</t>
  </si>
  <si>
    <t>LIVONIA</t>
  </si>
  <si>
    <t>MI</t>
  </si>
  <si>
    <t>147255;155541;158124;162440;327721</t>
  </si>
  <si>
    <t>FOOD;MACHINERY;PLASTICS</t>
  </si>
  <si>
    <t>9/13/2019 2:51:57 PM</t>
  </si>
  <si>
    <t>PR262151</t>
  </si>
  <si>
    <t>BDSOUZA</t>
  </si>
  <si>
    <t>GFS EDMONTON</t>
  </si>
  <si>
    <t>13511 163ST</t>
  </si>
  <si>
    <t>EDMONTON</t>
  </si>
  <si>
    <t>T5V 1A1</t>
  </si>
  <si>
    <t>106685;107012;107013;112158;152138;153451;158302;243658</t>
  </si>
  <si>
    <t>4/14/2021 1:14:31 PM</t>
  </si>
  <si>
    <t>PR501314</t>
  </si>
  <si>
    <t>CHEWY INC - AVP</t>
  </si>
  <si>
    <t>600 NEW COMMERCE BLVD</t>
  </si>
  <si>
    <t>HANOVER TOWNSHIP</t>
  </si>
  <si>
    <t>308126;338827;352433</t>
  </si>
  <si>
    <t>4/16/2021 8:09:30 AM</t>
  </si>
  <si>
    <t>DA000212</t>
  </si>
  <si>
    <t>METRO</t>
  </si>
  <si>
    <t>5559 DUNDAS ST WEST</t>
  </si>
  <si>
    <t>TORONTO</t>
  </si>
  <si>
    <t>M9B 1B9</t>
  </si>
  <si>
    <t>146005;147950;156275;313804;321486;323175;346522;368206</t>
  </si>
  <si>
    <t>TERGEL INC</t>
  </si>
  <si>
    <t>895 ITALIA STREET</t>
  </si>
  <si>
    <t>TERREBONNE</t>
  </si>
  <si>
    <t>J6Y 2C8</t>
  </si>
  <si>
    <t>148033;150212;155573;155894</t>
  </si>
  <si>
    <t>PR414447</t>
  </si>
  <si>
    <t>GSBAHIA</t>
  </si>
  <si>
    <t>EXEL CALGARY  DHL</t>
  </si>
  <si>
    <t>290144 TOWNSHIP ROAD 261</t>
  </si>
  <si>
    <t>ROCKY VIEW COUNTY</t>
  </si>
  <si>
    <t>T4A 0V6</t>
  </si>
  <si>
    <t>4/30/2021 12:20:53 PM</t>
  </si>
  <si>
    <t>OR070263</t>
  </si>
  <si>
    <t>RPC LOS ANGELES</t>
  </si>
  <si>
    <t>4010 E 26TH ST</t>
  </si>
  <si>
    <t>LOS ANGELES</t>
  </si>
  <si>
    <t>CHEMICALS NON-HAZ;CONSTRUCTION;FAK;FIXTURES;MACHINERY;METAL;</t>
  </si>
  <si>
    <t>5/6/2021 2:47:14 PM</t>
  </si>
  <si>
    <t>ST436462</t>
  </si>
  <si>
    <t>AMAZON - XCAC</t>
  </si>
  <si>
    <t>9501 HWY 50 UNIT 2</t>
  </si>
  <si>
    <t>WOODBRIDGE</t>
  </si>
  <si>
    <t>L4H 2B9</t>
  </si>
  <si>
    <t>5/7/2021 2:56:37 PM</t>
  </si>
  <si>
    <t>OR071219</t>
  </si>
  <si>
    <t>KROGER DISTRIBUTION CENTER (FOREST PARK)</t>
  </si>
  <si>
    <t>2000 ANVIL BLOCK RD</t>
  </si>
  <si>
    <t>FOREST PARK</t>
  </si>
  <si>
    <t>149123;149124;149136;151419;151960;159412;159635;161224;1620</t>
  </si>
  <si>
    <t>3/24/2021 4:03:28 PM</t>
  </si>
  <si>
    <t>PR127432</t>
  </si>
  <si>
    <t>KUBOTA TRACTOR CORPORATION</t>
  </si>
  <si>
    <t>275 ORANGE COURT</t>
  </si>
  <si>
    <t>JEFFERSON</t>
  </si>
  <si>
    <t>CONSTRUCTION;FAK;MACHINERY</t>
  </si>
  <si>
    <t>11/22/2019 10:09:01 AM</t>
  </si>
  <si>
    <t>OR033192</t>
  </si>
  <si>
    <t>HOME CHEF CHICAGO</t>
  </si>
  <si>
    <t>6901 WEST 65TH ST</t>
  </si>
  <si>
    <t>BEDFORD PARK</t>
  </si>
  <si>
    <t>150722;338348;341563</t>
  </si>
  <si>
    <t>4/30/2021 11:11:42 AM</t>
  </si>
  <si>
    <t>PR488015</t>
  </si>
  <si>
    <t>LOBLAWS (56 - BRAMPTON XDOCK)</t>
  </si>
  <si>
    <t>8495 GOREWAY DRIVE</t>
  </si>
  <si>
    <t>L6T 5R8</t>
  </si>
  <si>
    <t>105398;105921;120866;123258;123470;123871;145212;145897;1472</t>
  </si>
  <si>
    <t>5/3/2021 11:04:06 AM</t>
  </si>
  <si>
    <t>PR507294</t>
  </si>
  <si>
    <t>DOW CO JACOBSON EMERALD</t>
  </si>
  <si>
    <t>1887 NORTH LINE ROAD</t>
  </si>
  <si>
    <t>PORT ALLEN</t>
  </si>
  <si>
    <t>LA</t>
  </si>
  <si>
    <t>CHEMICALS NON-HAZ;FAK;PLASTICS</t>
  </si>
  <si>
    <t>4/23/2021 9:32:38 AM</t>
  </si>
  <si>
    <t>OR069476</t>
  </si>
  <si>
    <t>CCMMURRAY BUILDING</t>
  </si>
  <si>
    <t>201 GENEVA STREET</t>
  </si>
  <si>
    <t>HATTIESBURG</t>
  </si>
  <si>
    <t>8/19/2019 10:43:06 AM</t>
  </si>
  <si>
    <t>ST319794</t>
  </si>
  <si>
    <t>LEDWARDS</t>
  </si>
  <si>
    <t>DOMTAR INC (ON-ESPANOLA)</t>
  </si>
  <si>
    <t>1 STATION ROAD</t>
  </si>
  <si>
    <t>M-F 7AM-5PM FCFS</t>
  </si>
  <si>
    <t>ESPANOLA</t>
  </si>
  <si>
    <t>P5E 1R6</t>
  </si>
  <si>
    <t>112075;150540</t>
  </si>
  <si>
    <t>4/30/2021 10:02:24 AM</t>
  </si>
  <si>
    <t>OR069277</t>
  </si>
  <si>
    <t>JMASCIOTRA</t>
  </si>
  <si>
    <t>HIGHBURY CANCO</t>
  </si>
  <si>
    <t>148 ERIE ST SOUTH</t>
  </si>
  <si>
    <t>SCHEDULINGHIGHBURYCORPCOM</t>
  </si>
  <si>
    <t>LEAMINGTON</t>
  </si>
  <si>
    <t>N8H 0C3</t>
  </si>
  <si>
    <t>107013;115333;145971;146157;147311;149123;150222;154979;1617</t>
  </si>
  <si>
    <t>?? ;FAK;FOOD;METAL;PACKAGING;PLASTICS</t>
  </si>
  <si>
    <t>1/19/2021 4:24:15 PM</t>
  </si>
  <si>
    <t>PR456064</t>
  </si>
  <si>
    <t>ACTION GYPSUM SUPPLY - SOUTH</t>
  </si>
  <si>
    <t>4452 GENOA RED BLUFF</t>
  </si>
  <si>
    <t>PASADENA</t>
  </si>
  <si>
    <t>4/30/2021 8:16:13 AM</t>
  </si>
  <si>
    <t>ST506585</t>
  </si>
  <si>
    <t>DPSG - SEVEN UP RC BOTTLING CO</t>
  </si>
  <si>
    <t>6207 STRAWBERRY LANE</t>
  </si>
  <si>
    <t>LOUISVILLE</t>
  </si>
  <si>
    <t>FAK;FOOD;MACHINERY;METAL</t>
  </si>
  <si>
    <t>5/3/2021 6:40:04 PM</t>
  </si>
  <si>
    <t>BH507674</t>
  </si>
  <si>
    <t>RPC DALLAS</t>
  </si>
  <si>
    <t>625 W MOCKINGBIRD LN</t>
  </si>
  <si>
    <t>162496;163775</t>
  </si>
  <si>
    <t>CHEMICALS NON-HAZ;FAK;FIXTURES;INDUSTRIAL;MACHINERY;PACKAGIN</t>
  </si>
  <si>
    <t>5/3/2021 1:42:07 PM</t>
  </si>
  <si>
    <t>ST503509</t>
  </si>
  <si>
    <t>WPOE</t>
  </si>
  <si>
    <t>YEG1 AMAZON FC</t>
  </si>
  <si>
    <t>1440 39 AVE</t>
  </si>
  <si>
    <t>NISKU</t>
  </si>
  <si>
    <t>T9E 0B4</t>
  </si>
  <si>
    <t>149070;313002</t>
  </si>
  <si>
    <t>5/5/2021 11:40:54 PM</t>
  </si>
  <si>
    <t>OR070949</t>
  </si>
  <si>
    <t>MONSANTO CANADA</t>
  </si>
  <si>
    <t>281 TILLSON AVE</t>
  </si>
  <si>
    <t>TILLSONBURG</t>
  </si>
  <si>
    <t>N4G 5A1</t>
  </si>
  <si>
    <t>4/27/2020 10:09:06 AM</t>
  </si>
  <si>
    <t>DA012644</t>
  </si>
  <si>
    <t>MWILLIAMS</t>
  </si>
  <si>
    <t>PINNACLE FRAMES  ACCENTS</t>
  </si>
  <si>
    <t>1612 HIGHWAY 304 EAST</t>
  </si>
  <si>
    <t>POCAHONTAS</t>
  </si>
  <si>
    <t>AR</t>
  </si>
  <si>
    <t>DOMINION NFI</t>
  </si>
  <si>
    <t>6810 40TH STE SE</t>
  </si>
  <si>
    <t>T2C 2A5</t>
  </si>
  <si>
    <t>4/16/2019 9:54:06 AM</t>
  </si>
  <si>
    <t>OR020056</t>
  </si>
  <si>
    <t>CROWN CORK  SEAL USA INC</t>
  </si>
  <si>
    <t>2929 W BRIDGE ST</t>
  </si>
  <si>
    <t>OWATONNA</t>
  </si>
  <si>
    <t>MN</t>
  </si>
  <si>
    <t>2/10/2021 9:50:22 AM</t>
  </si>
  <si>
    <t>BH479631</t>
  </si>
  <si>
    <t>TEJAS MATERIAL WEST - GMS</t>
  </si>
  <si>
    <t>6529 CUNNINGHAM</t>
  </si>
  <si>
    <t>BLDG 18</t>
  </si>
  <si>
    <t>12/4/2020 12:39:47 PM</t>
  </si>
  <si>
    <t>ST459271</t>
  </si>
  <si>
    <t>LYKES DFW- AIRPORT</t>
  </si>
  <si>
    <t>1200 MUSTANG DR</t>
  </si>
  <si>
    <t>STE 200</t>
  </si>
  <si>
    <t>GRAPEVINE</t>
  </si>
  <si>
    <t>12/23/2020 10:27:06 AM</t>
  </si>
  <si>
    <t>BH465392</t>
  </si>
  <si>
    <t>CAN-AM PEPPER COMPANY</t>
  </si>
  <si>
    <t>CAN-AM FRESH TRANSPORT LTD</t>
  </si>
  <si>
    <t>52999 JOHN WISE LINE</t>
  </si>
  <si>
    <t>AYLMER</t>
  </si>
  <si>
    <t>N5H 2R5</t>
  </si>
  <si>
    <t>106844;114032;146559;148226;148276;148985;149941;319512;3408</t>
  </si>
  <si>
    <t>9/22/2020 4:46:24 PM</t>
  </si>
  <si>
    <t>PR363098</t>
  </si>
  <si>
    <t>ARCADIA WAREHOUSE</t>
  </si>
  <si>
    <t>130 FURNITURE WAY</t>
  </si>
  <si>
    <t>ARCADIA</t>
  </si>
  <si>
    <t>5/8/2021 12:54:10 PM</t>
  </si>
  <si>
    <t>BH509762</t>
  </si>
  <si>
    <t>FRESH LOGISTICS</t>
  </si>
  <si>
    <t>7300 SANTA FE DRIVE</t>
  </si>
  <si>
    <t>HODGKINS</t>
  </si>
  <si>
    <t>105397;105398;115438;115440;123871;130427;146005;148550;1520</t>
  </si>
  <si>
    <t>4/29/2021 11:03:32 AM</t>
  </si>
  <si>
    <t>PR506205</t>
  </si>
  <si>
    <t>DFERREIRA</t>
  </si>
  <si>
    <t>COMMERCIAL BAKERIES CO MAINLINER</t>
  </si>
  <si>
    <t>FREIGHTWAYS LTD</t>
  </si>
  <si>
    <t>25 PRECIDIO COURT</t>
  </si>
  <si>
    <t>L6S 6B7</t>
  </si>
  <si>
    <t>FAK;FIXTURES;FOOD;PACKAGING;PLASTICS</t>
  </si>
  <si>
    <t>6/24/2019 12:39:52 PM</t>
  </si>
  <si>
    <t>DC301096</t>
  </si>
  <si>
    <t>YA YA FOODS (LEAD)</t>
  </si>
  <si>
    <t>450 KIPLING AVE</t>
  </si>
  <si>
    <t>M8Z 5E1</t>
  </si>
  <si>
    <t>P</t>
  </si>
  <si>
    <t>151851;164019;203282;313935;319701;331246</t>
  </si>
  <si>
    <t>4/7/2021 9:50:50 AM</t>
  </si>
  <si>
    <t>OR067592</t>
  </si>
  <si>
    <t>FLX INC</t>
  </si>
  <si>
    <t>10105 NW 88TH AVE</t>
  </si>
  <si>
    <t>MEDLEY</t>
  </si>
  <si>
    <t>MACHINERY;PAPER MATERIALS</t>
  </si>
  <si>
    <t>5/6/2021 3:46:11 PM</t>
  </si>
  <si>
    <t>BH509236</t>
  </si>
  <si>
    <t>ALSIP WAREHOUSE</t>
  </si>
  <si>
    <t>11535 S CENTRAL AVENUE</t>
  </si>
  <si>
    <t>ALSIP</t>
  </si>
  <si>
    <t>FAK;FOOD;MACHINERY;METAL;PACKAGING</t>
  </si>
  <si>
    <t>4/30/2021 11:55:38 AM</t>
  </si>
  <si>
    <t>BH506821</t>
  </si>
  <si>
    <t>CROWN CORK  SEAL (MS)</t>
  </si>
  <si>
    <t>195 CROWN ROAD</t>
  </si>
  <si>
    <t>BATESVILLE</t>
  </si>
  <si>
    <t>154979;322992;353505</t>
  </si>
  <si>
    <t>ALCOHOLIC BEVERAGES;CHEMICALS HAZMAT;FAK;FOOD;MACHINERY;META</t>
  </si>
  <si>
    <t>5/5/2021 10:05:33 AM</t>
  </si>
  <si>
    <t>MC004985</t>
  </si>
  <si>
    <t>MCHEHADE</t>
  </si>
  <si>
    <t>MONTREAL MC</t>
  </si>
  <si>
    <t>RPC KANSAS</t>
  </si>
  <si>
    <t>8875 COMMERCE DR</t>
  </si>
  <si>
    <t>DE SOTO</t>
  </si>
  <si>
    <t>KS</t>
  </si>
  <si>
    <t>AUTOMOTIVE;CHEMICALS NON-HAZ;FAK;FIXTURES;MACHINERY;METAL;PL</t>
  </si>
  <si>
    <t>5/10/2021 3:22:18 PM</t>
  </si>
  <si>
    <t>ST332177</t>
  </si>
  <si>
    <t>PRIMESOURCE DC36 (WATERBURY)</t>
  </si>
  <si>
    <t>45 FREIGHT STREET</t>
  </si>
  <si>
    <t>WATERBURY</t>
  </si>
  <si>
    <t>CT</t>
  </si>
  <si>
    <t>3/25/2020 9:53:07 AM</t>
  </si>
  <si>
    <t>BH383942</t>
  </si>
  <si>
    <t>ABRYAND</t>
  </si>
  <si>
    <t>VERSACOLD</t>
  </si>
  <si>
    <t>6100 CHEMIN DE LA COTE-DE-LIESSE</t>
  </si>
  <si>
    <t>SAINT-LAURENT</t>
  </si>
  <si>
    <t>H4T 1E3</t>
  </si>
  <si>
    <t>147805;150222;156275;378771;386371</t>
  </si>
  <si>
    <t>5/4/2021 11:31:17 AM</t>
  </si>
  <si>
    <t>PR234047</t>
  </si>
  <si>
    <t>HALLMARK LIBERTY DIST CENTER</t>
  </si>
  <si>
    <t>2101 N LIGHTBURNE RD</t>
  </si>
  <si>
    <t>LIBERTY</t>
  </si>
  <si>
    <t>MO</t>
  </si>
  <si>
    <t>4/30/2021 10:20:54 AM</t>
  </si>
  <si>
    <t>OR070207</t>
  </si>
  <si>
    <t>CPEART</t>
  </si>
  <si>
    <t>6175 GREENBRIER PKWY NW</t>
  </si>
  <si>
    <t>MADISON</t>
  </si>
  <si>
    <t>AL</t>
  </si>
  <si>
    <t>IDAHO PACIFIC ( AGRAWEST FOODS )</t>
  </si>
  <si>
    <t>30 HOPE STREET</t>
  </si>
  <si>
    <t>SOURIS</t>
  </si>
  <si>
    <t>PE</t>
  </si>
  <si>
    <t>C0A2B0</t>
  </si>
  <si>
    <t>10/27/2020 12:36:39 PM</t>
  </si>
  <si>
    <t>PR445294</t>
  </si>
  <si>
    <t>LOBLAWS (67 - BOUCHERVILLE)</t>
  </si>
  <si>
    <t>180 CHEMIN DU TREMBLAY</t>
  </si>
  <si>
    <t>BOUCHERVILLE</t>
  </si>
  <si>
    <t>J4B 1A2</t>
  </si>
  <si>
    <t>105398;105921;120866;123871;126385;132667;145212;145897;1459</t>
  </si>
  <si>
    <t>4/27/2021 12:31:24 PM</t>
  </si>
  <si>
    <t>PR505379</t>
  </si>
  <si>
    <t>WOODSTOCK IL MU</t>
  </si>
  <si>
    <t>1300 CALUSSEN DR</t>
  </si>
  <si>
    <t>WOODSTOCK</t>
  </si>
  <si>
    <t>149123;159124;329215</t>
  </si>
  <si>
    <t>AUTOMOTIVE;FOOD</t>
  </si>
  <si>
    <t>4/22/2021 1:24:29 PM</t>
  </si>
  <si>
    <t>BH503996</t>
  </si>
  <si>
    <t>METRO STORES</t>
  </si>
  <si>
    <t>DELIVERY ADDRESS TO BE PROVIDED</t>
  </si>
  <si>
    <t>ON DAY OF PICKUP</t>
  </si>
  <si>
    <t>314926;343965</t>
  </si>
  <si>
    <t>11/29/2018 10:57:30 AM</t>
  </si>
  <si>
    <t>PR191405</t>
  </si>
  <si>
    <t>R G R GUINOIS INC</t>
  </si>
  <si>
    <t>522 RANG 4</t>
  </si>
  <si>
    <t>SAINTE-CLOTILDE-DE-CHATEAUGUAY</t>
  </si>
  <si>
    <t>J0L 1W0</t>
  </si>
  <si>
    <t>123258;133076;140832;144697;316040</t>
  </si>
  <si>
    <t>10/2/2020 2:22:10 PM</t>
  </si>
  <si>
    <t>PR437514</t>
  </si>
  <si>
    <t>GREGORY PACKAGING - NEWAN</t>
  </si>
  <si>
    <t>71 AMLAJACK BLVD</t>
  </si>
  <si>
    <t>NEWNAN</t>
  </si>
  <si>
    <t>234747;340358</t>
  </si>
  <si>
    <t>5/5/2021 12:58:49 PM</t>
  </si>
  <si>
    <t>DR006842</t>
  </si>
  <si>
    <t>NROTH</t>
  </si>
  <si>
    <t>DETROIT DR</t>
  </si>
  <si>
    <t>CHICAGO WHSE</t>
  </si>
  <si>
    <t>2075 W 43RD ST</t>
  </si>
  <si>
    <t>CHICAGO</t>
  </si>
  <si>
    <t>146559;149123;329215;362633</t>
  </si>
  <si>
    <t>PR352829</t>
  </si>
  <si>
    <t>ACCESS WORLD</t>
  </si>
  <si>
    <t>TWO STAMFORD PLAZA</t>
  </si>
  <si>
    <t>281 TRESSER BLVD</t>
  </si>
  <si>
    <t>STAMFORD</t>
  </si>
  <si>
    <t>242001;313329;327180;358871</t>
  </si>
  <si>
    <t>CONSTRUCTION;METAL</t>
  </si>
  <si>
    <t>10/26/2020 1:29:21 PM</t>
  </si>
  <si>
    <t>ML235659</t>
  </si>
  <si>
    <t>HROLAND</t>
  </si>
  <si>
    <t>TOYS R US (CANADA LTD) CO SCI DELTA BC</t>
  </si>
  <si>
    <t>7550 HOPCOTT ROAD</t>
  </si>
  <si>
    <t>DELTA</t>
  </si>
  <si>
    <t>V4G 1B6</t>
  </si>
  <si>
    <t>141247;150500;331517</t>
  </si>
  <si>
    <t>4/28/2021 11:34:35 AM</t>
  </si>
  <si>
    <t>ST372097</t>
  </si>
  <si>
    <t>MASTRONARDI PRODUCE LIMITED</t>
  </si>
  <si>
    <t>2100 ROAD 4 EAST</t>
  </si>
  <si>
    <t>N9Y 2E5</t>
  </si>
  <si>
    <t>107012;147255;155541;163379;265494;327721</t>
  </si>
  <si>
    <t>9/2/2019 4:30:40 PM</t>
  </si>
  <si>
    <t>PR225453</t>
  </si>
  <si>
    <t>AMERICAN TIRE DISTRIBUTORS</t>
  </si>
  <si>
    <t>15530 E EUCLID AVE</t>
  </si>
  <si>
    <t>SPOKANE VALLEY</t>
  </si>
  <si>
    <t>WA</t>
  </si>
  <si>
    <t>5/6/2021 2:05:16 PM</t>
  </si>
  <si>
    <t>OR071010</t>
  </si>
  <si>
    <t>KUEHNE  NAGEL</t>
  </si>
  <si>
    <t>6335 EDWARDS BLVD</t>
  </si>
  <si>
    <t>L5T 2V7</t>
  </si>
  <si>
    <t>136190;162496;313935</t>
  </si>
  <si>
    <t>CHEMICALS NON-HAZ;FOOD;PACKAGING;PAPER MATERIALS</t>
  </si>
  <si>
    <t>1/20/2021 2:14:01 PM</t>
  </si>
  <si>
    <t>ST473454</t>
  </si>
  <si>
    <t>AMAZON - YYZ4</t>
  </si>
  <si>
    <t>8050 HERITAGE RD</t>
  </si>
  <si>
    <t>L6Y 0C9</t>
  </si>
  <si>
    <t>149070;265658;313002;334020;343086;354182;356581</t>
  </si>
  <si>
    <t>FAK;WAREHOUSE STORAGE</t>
  </si>
  <si>
    <t>5/7/2021 3:09:57 PM</t>
  </si>
  <si>
    <t>PR109015</t>
  </si>
  <si>
    <t>HBARTZ</t>
  </si>
  <si>
    <t>20975 CREEK ROAD</t>
  </si>
  <si>
    <t>NOBLESVILLE</t>
  </si>
  <si>
    <t>4/20/2021 3:06:49 PM</t>
  </si>
  <si>
    <t>DC503231</t>
  </si>
  <si>
    <t>FEDEX GROUND VAUGHAN</t>
  </si>
  <si>
    <t>45 DI POCE WAY</t>
  </si>
  <si>
    <t>WOODBRDGE</t>
  </si>
  <si>
    <t>L4H 4J4</t>
  </si>
  <si>
    <t>316147;334484</t>
  </si>
  <si>
    <t>CHEWY INC- CFC</t>
  </si>
  <si>
    <t>1974 INNOVATION BLVD</t>
  </si>
  <si>
    <t>CLAYTON</t>
  </si>
  <si>
    <t>308126;378425</t>
  </si>
  <si>
    <t>FAK;FOOD;PAPER MATERIALS;WAREHOUSE STORAGE</t>
  </si>
  <si>
    <t>2/19/2021 8:30:44 AM</t>
  </si>
  <si>
    <t>BH482514</t>
  </si>
  <si>
    <t>APALMERSON</t>
  </si>
  <si>
    <t>PRESTONE FREEHOLD</t>
  </si>
  <si>
    <t>250 HALLS MILL RD</t>
  </si>
  <si>
    <t>FREEHOLD</t>
  </si>
  <si>
    <t>122196;162099</t>
  </si>
  <si>
    <t>CHEMICALS NON-HAZ;FAK</t>
  </si>
  <si>
    <t>5/5/2021 2:54:21 PM</t>
  </si>
  <si>
    <t>BH508589</t>
  </si>
  <si>
    <t>COMMERCIAL BAKERIES</t>
  </si>
  <si>
    <t>45 TORBARRIE ROAD</t>
  </si>
  <si>
    <t>DOWNSVIEW</t>
  </si>
  <si>
    <t>M3L 1G5</t>
  </si>
  <si>
    <t>109233;156263;162430</t>
  </si>
  <si>
    <t>FAK;FIXTURES;FOOD;MACHINERY;PLASTICS</t>
  </si>
  <si>
    <t>3/28/2019 8:55:46 AM</t>
  </si>
  <si>
    <t>OR016976</t>
  </si>
  <si>
    <t>HOURS 0900-1100</t>
  </si>
  <si>
    <t>409 WASHINGTON AVE</t>
  </si>
  <si>
    <t>NORTH HAVEN</t>
  </si>
  <si>
    <t>352433;388460</t>
  </si>
  <si>
    <t>5/14/2021 11:03:04 AM</t>
  </si>
  <si>
    <t>BH512082</t>
  </si>
  <si>
    <t>PAC WORLDWIDE - BETHLEHEM</t>
  </si>
  <si>
    <t>TG007843</t>
  </si>
  <si>
    <t>XPO OLIVE BRANCH</t>
  </si>
  <si>
    <t>5755 FED EX LANE</t>
  </si>
  <si>
    <t>OLIVE BRANCH</t>
  </si>
  <si>
    <t>344330;363682;386156</t>
  </si>
  <si>
    <t>8/26/2020 4:20:14 PM</t>
  </si>
  <si>
    <t>BH424687</t>
  </si>
  <si>
    <t>BBEJARANO</t>
  </si>
  <si>
    <t>XPO LOGISTICS - NMP</t>
  </si>
  <si>
    <t>3955 E SHELBY DRIVE</t>
  </si>
  <si>
    <t>166077;354785</t>
  </si>
  <si>
    <t>7/7/2020 1:28:51 PM</t>
  </si>
  <si>
    <t>BH409488</t>
  </si>
  <si>
    <t>MSTAGE</t>
  </si>
  <si>
    <t>STRONACH  SONS INC</t>
  </si>
  <si>
    <t>165 THE QUEENSWAY</t>
  </si>
  <si>
    <t>M8Y 1H8</t>
  </si>
  <si>
    <t>114032;120819;120866;387025</t>
  </si>
  <si>
    <t>SAVE-A-LOT</t>
  </si>
  <si>
    <t>29 W GATEWAY COMMERCE CENTER DRIVE</t>
  </si>
  <si>
    <t>2/10/2020 1:18:58 PM</t>
  </si>
  <si>
    <t>BH371513</t>
  </si>
  <si>
    <t>LES JARDINS PAUL COUSINEAU  FILS</t>
  </si>
  <si>
    <t>701 RANG ST-PIERRE NORD</t>
  </si>
  <si>
    <t>ST. CONSTANT</t>
  </si>
  <si>
    <t>J5A 2E3</t>
  </si>
  <si>
    <t>105921;115548;123470;123871;146157</t>
  </si>
  <si>
    <t>FOOD;INDUSTRIAL;MACHINERY</t>
  </si>
  <si>
    <t>8/21/2020 10:32:55 AM</t>
  </si>
  <si>
    <t>PR423013</t>
  </si>
  <si>
    <t>HILLSIDE GARDENS LTD</t>
  </si>
  <si>
    <t>1383 RIVER ROAD</t>
  </si>
  <si>
    <t>BRADFORD</t>
  </si>
  <si>
    <t>L3Z 4A6</t>
  </si>
  <si>
    <t>112730;146997;147086;163470;387760;387839</t>
  </si>
  <si>
    <t>2/9/2021 9:15:52 AM</t>
  </si>
  <si>
    <t>PR300004</t>
  </si>
  <si>
    <t>HENRY WAREHOUSING  RAIL</t>
  </si>
  <si>
    <t>99 FENMAR DRIVE</t>
  </si>
  <si>
    <t>NORTH YORK</t>
  </si>
  <si>
    <t>M9L 1M3</t>
  </si>
  <si>
    <t>PAPER MATERIALS</t>
  </si>
  <si>
    <t>4/13/2020 4:11:24 PM</t>
  </si>
  <si>
    <t>ML388586</t>
  </si>
  <si>
    <t>MTHISTLE</t>
  </si>
  <si>
    <t>CANADA POST - MONTREAL</t>
  </si>
  <si>
    <t>555 RUE MCARTHUR</t>
  </si>
  <si>
    <t>SAINT LAURENT</t>
  </si>
  <si>
    <t>H4T4L3</t>
  </si>
  <si>
    <t>MAIL</t>
  </si>
  <si>
    <t>11/26/2020 11:37:12 AM</t>
  </si>
  <si>
    <t>OR054172</t>
  </si>
  <si>
    <t>DR ELSEYS PRECIOUS CAT</t>
  </si>
  <si>
    <t>PRECIOUS CAT</t>
  </si>
  <si>
    <t>6210 CLEAR CREEK PARKWAY</t>
  </si>
  <si>
    <t>CHEYENNE</t>
  </si>
  <si>
    <t>WY</t>
  </si>
  <si>
    <t>FOOD;METAL</t>
  </si>
  <si>
    <t>3/8/2021 10:38:44 AM</t>
  </si>
  <si>
    <t>DA025583</t>
  </si>
  <si>
    <t>JGRASSER</t>
  </si>
  <si>
    <t>ZF TRANSMISSIONS</t>
  </si>
  <si>
    <t>2846 OLD N LAURENS ROAD</t>
  </si>
  <si>
    <t>GRAY COURT</t>
  </si>
  <si>
    <t>SC</t>
  </si>
  <si>
    <t>145817;156711;173365;318829;320271;321923</t>
  </si>
  <si>
    <t>11/27/2020 9:38:23 AM</t>
  </si>
  <si>
    <t>BH456727</t>
  </si>
  <si>
    <t>CSMITH</t>
  </si>
  <si>
    <t>4EARTH FARMS</t>
  </si>
  <si>
    <t>5555 E OLYMPIC BLVD</t>
  </si>
  <si>
    <t>FCFS</t>
  </si>
  <si>
    <t>107012;107013;121523;145897;340182</t>
  </si>
  <si>
    <t>5/1/2021 12:23:06 PM</t>
  </si>
  <si>
    <t>PR479779</t>
  </si>
  <si>
    <t>NIAGARA BOTTLING- LOU</t>
  </si>
  <si>
    <t>350 LOGISTICS AVENUE</t>
  </si>
  <si>
    <t>ORG-2688-123666</t>
  </si>
  <si>
    <t>JEFFERSONVILLE</t>
  </si>
  <si>
    <t>152653;350371;350372</t>
  </si>
  <si>
    <t>4/8/2020 10:25:40 AM</t>
  </si>
  <si>
    <t>ML387540</t>
  </si>
  <si>
    <t>JHAYWARD</t>
  </si>
  <si>
    <t>AMERICOLD FORT WORTH</t>
  </si>
  <si>
    <t>1313 SAMUELS AVENUE</t>
  </si>
  <si>
    <t>138757;149123;159635</t>
  </si>
  <si>
    <t>4/28/2021 7:57:30 AM</t>
  </si>
  <si>
    <t>PR057724</t>
  </si>
  <si>
    <t>COCA COLA - WINNIPEG</t>
  </si>
  <si>
    <t>1331 INKSTER BLVD</t>
  </si>
  <si>
    <t>WINNIPEG</t>
  </si>
  <si>
    <t>MB</t>
  </si>
  <si>
    <t>R2X 1P6</t>
  </si>
  <si>
    <t>3/18/2020 11:34:20 AM</t>
  </si>
  <si>
    <t>OR039368</t>
  </si>
  <si>
    <t>KTN WAREHOUSE CO DOW CHEMICAL</t>
  </si>
  <si>
    <t>10925 HWY 225</t>
  </si>
  <si>
    <t>LA PORTE</t>
  </si>
  <si>
    <t>2/5/2021 11:42:29 AM</t>
  </si>
  <si>
    <t>OR061063</t>
  </si>
  <si>
    <t>KING JUICE COMPANY</t>
  </si>
  <si>
    <t>851 W GRANGE AVE</t>
  </si>
  <si>
    <t>MILWAUKEE</t>
  </si>
  <si>
    <t>159568;340242</t>
  </si>
  <si>
    <t>12/28/2020 3:32:12 PM</t>
  </si>
  <si>
    <t>BH466313</t>
  </si>
  <si>
    <t>MONSANTO</t>
  </si>
  <si>
    <t>67760 US 131</t>
  </si>
  <si>
    <t>CONSTANTINE</t>
  </si>
  <si>
    <t>INEOS ABS USA</t>
  </si>
  <si>
    <t>356 THREE RIVERS PARKWAY</t>
  </si>
  <si>
    <t>ADDYSTON</t>
  </si>
  <si>
    <t>171204;174694</t>
  </si>
  <si>
    <t>CHEMICALS NON-HAZ;PLASTICS</t>
  </si>
  <si>
    <t>3/9/2021 2:08:10 PM</t>
  </si>
  <si>
    <t>BH488918</t>
  </si>
  <si>
    <t>SKATZMAN</t>
  </si>
  <si>
    <t>AIRIA BRANDS INC</t>
  </si>
  <si>
    <t>1111 ELIAS STREET</t>
  </si>
  <si>
    <t>N5W5L1</t>
  </si>
  <si>
    <t>FAK;MACHINERY;METAL</t>
  </si>
  <si>
    <t>5/13/2021 10:43:38 AM</t>
  </si>
  <si>
    <t>DC511399</t>
  </si>
  <si>
    <t>MESQUITE WAREHOUSE 28 NEW</t>
  </si>
  <si>
    <t>4000 E SCYENE RD</t>
  </si>
  <si>
    <t>MESQUITE</t>
  </si>
  <si>
    <t>4/22/2021 1:27:53 PM</t>
  </si>
  <si>
    <t>BH504051</t>
  </si>
  <si>
    <t>CA PL NW HOPE FACTORY</t>
  </si>
  <si>
    <t>66700 OTHELLO RD</t>
  </si>
  <si>
    <t>HOPE</t>
  </si>
  <si>
    <t>V0X1L0</t>
  </si>
  <si>
    <t>148312;314282</t>
  </si>
  <si>
    <t>3/15/2021 3:47:08 PM</t>
  </si>
  <si>
    <t>ML490898</t>
  </si>
  <si>
    <t>KHUGHES</t>
  </si>
  <si>
    <t>DOUBLE DIAMOND FARMS</t>
  </si>
  <si>
    <t>2237 COUNTY ROAD 31</t>
  </si>
  <si>
    <t>147357;158124</t>
  </si>
  <si>
    <t>4/20/2019 11:34:43 AM</t>
  </si>
  <si>
    <t>PR278951</t>
  </si>
  <si>
    <t>TOR5 - AMAZON</t>
  </si>
  <si>
    <t>6 CLEVE COURT</t>
  </si>
  <si>
    <t>HALTON HILL</t>
  </si>
  <si>
    <t>L9T 2X9</t>
  </si>
  <si>
    <t>5/5/2021 11:24:47 AM</t>
  </si>
  <si>
    <t>OR070838</t>
  </si>
  <si>
    <t>ACME</t>
  </si>
  <si>
    <t>10875 E 40TH AVE</t>
  </si>
  <si>
    <t>DENVER</t>
  </si>
  <si>
    <t>5/7/2021 11:15:44 AM</t>
  </si>
  <si>
    <t>BH509523</t>
  </si>
  <si>
    <t>METRO WAREHOUSE</t>
  </si>
  <si>
    <t>11555 BOUL MAURICE DUPLESSIS</t>
  </si>
  <si>
    <t>H1C 1V6</t>
  </si>
  <si>
    <t>152508;153451;156348;160817;314926;340403;343965;346533;3863</t>
  </si>
  <si>
    <t>3/8/2021 3:23:38 PM</t>
  </si>
  <si>
    <t>PR092680</t>
  </si>
  <si>
    <t>JTURTON</t>
  </si>
  <si>
    <t>PURITY ZINC METALS</t>
  </si>
  <si>
    <t>290 ARVIN AVENUE</t>
  </si>
  <si>
    <t>STONEY CREEK</t>
  </si>
  <si>
    <t>L8E 2M1</t>
  </si>
  <si>
    <t>132779;132780;155581</t>
  </si>
  <si>
    <t>5/11/2021 9:05:51 AM</t>
  </si>
  <si>
    <t>DC113584</t>
  </si>
  <si>
    <t>IDI COMPOSITES INTERNATIONAL</t>
  </si>
  <si>
    <t>407 S 7TH STREET</t>
  </si>
  <si>
    <t>169562;170721;175119;182465;312961</t>
  </si>
  <si>
    <t>CHEMICALS NON-HAZ</t>
  </si>
  <si>
    <t>4/27/2020 8:35:59 AM</t>
  </si>
  <si>
    <t>BH391399</t>
  </si>
  <si>
    <t>EREYNOLDS</t>
  </si>
  <si>
    <t>FLANAGAN FOODSERVICE INC</t>
  </si>
  <si>
    <t>100 SASAGA DR</t>
  </si>
  <si>
    <t>BY APPT</t>
  </si>
  <si>
    <t>KITCHENER</t>
  </si>
  <si>
    <t>N2C 2G7</t>
  </si>
  <si>
    <t>107012;107013;112730;146559;147805;150251;156275</t>
  </si>
  <si>
    <t>5/10/2021 12:00:49 AM</t>
  </si>
  <si>
    <t>PR290766</t>
  </si>
  <si>
    <t>WHYTES FOODS INC (STE ROSE)</t>
  </si>
  <si>
    <t>1540 RUE DES PATRIOTS</t>
  </si>
  <si>
    <t>SAINTE ROSE LAVAL</t>
  </si>
  <si>
    <t>H7L 2N6</t>
  </si>
  <si>
    <t>3/10/2021 9:18:00 PM</t>
  </si>
  <si>
    <t>PR489454</t>
  </si>
  <si>
    <t>8/6/2020 5:00:04 AM</t>
  </si>
  <si>
    <t>TG007677</t>
  </si>
  <si>
    <t>LOBLAWS INC</t>
  </si>
  <si>
    <t>1105  FOUNTAIN ST N</t>
  </si>
  <si>
    <t>105398;105921;115438;115440;120866;123258;123470;123871;1330</t>
  </si>
  <si>
    <t>3/1/2021 3:53:57 PM</t>
  </si>
  <si>
    <t>PR373019</t>
  </si>
  <si>
    <t>FLANAGAN FOOD SERVICE</t>
  </si>
  <si>
    <t>295 SOUTH BLAIR STREET</t>
  </si>
  <si>
    <t>L1N 9V9</t>
  </si>
  <si>
    <t>107012;107013;121596;139338;139402;146559;147805;148453;1502</t>
  </si>
  <si>
    <t>5/10/2021 12:18:44 AM</t>
  </si>
  <si>
    <t>PR415976</t>
  </si>
  <si>
    <t>116027;352433;384054</t>
  </si>
  <si>
    <t>FAK;MACHINERY;PACKAGING;PAPER MATERIALS;PLASTICS</t>
  </si>
  <si>
    <t>3/30/2021 3:31:13 PM</t>
  </si>
  <si>
    <t>DC428826</t>
  </si>
  <si>
    <t>GFS QUEBEC</t>
  </si>
  <si>
    <t>8000 ARMAND-VIAU BUREAU 100</t>
  </si>
  <si>
    <t>QUEBEC</t>
  </si>
  <si>
    <t>G2C 2E2</t>
  </si>
  <si>
    <t>107012;107013;152138;243658</t>
  </si>
  <si>
    <t>4/29/2021 1:09:31 PM</t>
  </si>
  <si>
    <t>PR506311</t>
  </si>
  <si>
    <t>INEOS STYROLUTION</t>
  </si>
  <si>
    <t>946 OLD TRINITY ROAD</t>
  </si>
  <si>
    <t>DECATUR</t>
  </si>
  <si>
    <t>PLASTICS</t>
  </si>
  <si>
    <t>8/4/2020 3:42:36 PM</t>
  </si>
  <si>
    <t>BH417487</t>
  </si>
  <si>
    <t>AKILLION</t>
  </si>
  <si>
    <t>ARYZTA CANADA CO</t>
  </si>
  <si>
    <t>115 SINCLAIR BLVD</t>
  </si>
  <si>
    <t>BRANTFORD</t>
  </si>
  <si>
    <t>N3P 1A1</t>
  </si>
  <si>
    <t>5/5/2021 10:50:51 AM</t>
  </si>
  <si>
    <t>PR508318</t>
  </si>
  <si>
    <t>OLD GFS CALGARY (OLD LOCATION)</t>
  </si>
  <si>
    <t>1802 CENTRE AVE NE</t>
  </si>
  <si>
    <t>T2E 0A6</t>
  </si>
  <si>
    <t>107012;112730</t>
  </si>
  <si>
    <t>FAK;FOOD;PACKAGING;PLASTICS</t>
  </si>
  <si>
    <t>6/18/2015 4:17:22 PM</t>
  </si>
  <si>
    <t>PR059182</t>
  </si>
  <si>
    <t>CROWN CORK  SEAL (SUGARLAND TX)</t>
  </si>
  <si>
    <t>12910 JESS PIRTLE BLVD</t>
  </si>
  <si>
    <t>SUGAR LAND</t>
  </si>
  <si>
    <t>154979;165749;353505</t>
  </si>
  <si>
    <t>ALCOHOLIC BEVERAGES;CONSTRUCTION;FAK;FOOD;MACHINERY;METAL;PL</t>
  </si>
  <si>
    <t>5/7/2021 11:57:49 AM</t>
  </si>
  <si>
    <t>BH509515</t>
  </si>
  <si>
    <t>GFS - BC</t>
  </si>
  <si>
    <t>1700 CLIVEDEN AVE</t>
  </si>
  <si>
    <t>V3M 6T2</t>
  </si>
  <si>
    <t>106685;107012;107013;112158;112730;130067;147385;152138;3766</t>
  </si>
  <si>
    <t>3/17/2021 4:50:31 PM</t>
  </si>
  <si>
    <t>PR491723</t>
  </si>
  <si>
    <t>FRUITS ET LEGUMES GAETAN BONO</t>
  </si>
  <si>
    <t>9232 BOUL PIE IX</t>
  </si>
  <si>
    <t>105398;105921;115548;120866;127384;140832;140834;145897;1461</t>
  </si>
  <si>
    <t>5/7/2021 1:06:34 PM</t>
  </si>
  <si>
    <t>PR415115</t>
  </si>
  <si>
    <t>JOLIET FR BUFFER DU - INTERSTATE WHSING</t>
  </si>
  <si>
    <t>2500 W MCDONOUGH ST</t>
  </si>
  <si>
    <t>JOLIET</t>
  </si>
  <si>
    <t>60436-1028</t>
  </si>
  <si>
    <t>149123;159124</t>
  </si>
  <si>
    <t>4/20/2021 3:59:29 PM</t>
  </si>
  <si>
    <t>BH503294</t>
  </si>
  <si>
    <t>ASHLEY FURNITURE</t>
  </si>
  <si>
    <t>333 ASHLEY FURNITURE WAY</t>
  </si>
  <si>
    <t>ADVANCE</t>
  </si>
  <si>
    <t>103240;301885;390505</t>
  </si>
  <si>
    <t>4/22/2021 1:18:26 PM</t>
  </si>
  <si>
    <t>BH504041</t>
  </si>
  <si>
    <t>COSTCO 1035 (AIRDRIE)</t>
  </si>
  <si>
    <t>1003 HAMILTON BLVD NE</t>
  </si>
  <si>
    <t>AIRDRIE</t>
  </si>
  <si>
    <t>T4B 0A1</t>
  </si>
  <si>
    <t>130427;145212;147245;147385;147862;148630;149123;149796;1506</t>
  </si>
  <si>
    <t>4863 HANOVERVILLE ROAD</t>
  </si>
  <si>
    <t>SUITE B</t>
  </si>
  <si>
    <t>4/10/2021 5:00:09 AM</t>
  </si>
  <si>
    <t>TG017727</t>
  </si>
  <si>
    <t>BLUE GIANT EQUIPMENT CORPORATION</t>
  </si>
  <si>
    <t>410 ADMIRAL BLVD</t>
  </si>
  <si>
    <t>L5T 2N6</t>
  </si>
  <si>
    <t>FAK;MACHINERY</t>
  </si>
  <si>
    <t>4/29/2021 3:27:42 PM</t>
  </si>
  <si>
    <t>ML506430</t>
  </si>
  <si>
    <t>CONVENIENCE VALET</t>
  </si>
  <si>
    <t>266994;379425</t>
  </si>
  <si>
    <t>4/19/2021 2:08:57 PM</t>
  </si>
  <si>
    <t>BH502741</t>
  </si>
  <si>
    <t>CP-MONCTON</t>
  </si>
  <si>
    <t>680 MALENFANT BLVD</t>
  </si>
  <si>
    <t>DIEPPE</t>
  </si>
  <si>
    <t>NB</t>
  </si>
  <si>
    <t>E1A 5V8</t>
  </si>
  <si>
    <t>SPECTRA PREMIUM - REDLANDS</t>
  </si>
  <si>
    <t>2220 ALMOND AVE</t>
  </si>
  <si>
    <t>AUTOMOTIVE;PLASTICS</t>
  </si>
  <si>
    <t>6/23/2020 11:02:47 AM</t>
  </si>
  <si>
    <t>DA014317</t>
  </si>
  <si>
    <t>MURCO WALL</t>
  </si>
  <si>
    <t>405 NE 21ST ST</t>
  </si>
  <si>
    <t>CHEMICALS HAZMAT;CONSTRUCTION;FOOD;METAL</t>
  </si>
  <si>
    <t>4/19/2021 4:31:10 PM</t>
  </si>
  <si>
    <t>BH502830</t>
  </si>
  <si>
    <t>GFS CALGARY</t>
  </si>
  <si>
    <t>290212 TOWNSHIP ROAD 261</t>
  </si>
  <si>
    <t>ROCKY COUNTY</t>
  </si>
  <si>
    <t>106685;107012;107013;121596;152138;155393;159291;267188;3776</t>
  </si>
  <si>
    <t>FAK;FOOD;PACKAGING;PAPER MATERIALS</t>
  </si>
  <si>
    <t>4/23/2021 12:17:59 PM</t>
  </si>
  <si>
    <t>PR504879</t>
  </si>
  <si>
    <t>HOME CHEF NEW SAN BERNARDINO</t>
  </si>
  <si>
    <t>1445 S TIPPECANOE AVE</t>
  </si>
  <si>
    <t>SUITE 300</t>
  </si>
  <si>
    <t>SAN BERNARDINO</t>
  </si>
  <si>
    <t>CHEMICALS HAZMAT;FOOD;MACHINERY;PACKAGING</t>
  </si>
  <si>
    <t>5/7/2021 1:36:04 PM</t>
  </si>
  <si>
    <t>DA028161</t>
  </si>
  <si>
    <t>CCHRISTOPHERSON</t>
  </si>
  <si>
    <t>METRO (OTTAWA)</t>
  </si>
  <si>
    <t>1184 OLD INNES ROAD</t>
  </si>
  <si>
    <t>OTTAWA</t>
  </si>
  <si>
    <t>K1B 3V3</t>
  </si>
  <si>
    <t>105919;105921;110068;112730;120866;123262;125033;133723;1394</t>
  </si>
  <si>
    <t>3/29/2021 2:46:14 PM</t>
  </si>
  <si>
    <t>PR495786</t>
  </si>
  <si>
    <t>HOME DEPOT CANADA CALGARY SFC</t>
  </si>
  <si>
    <t>6309 106 AVE SE</t>
  </si>
  <si>
    <t>T2C 5N6</t>
  </si>
  <si>
    <t>151822;373990</t>
  </si>
  <si>
    <t>5/4/2021 1:09:45 PM</t>
  </si>
  <si>
    <t>DC508015</t>
  </si>
  <si>
    <t>WELLPETGEODIS</t>
  </si>
  <si>
    <t>2120 CREEKSIDE PARKWAY</t>
  </si>
  <si>
    <t>LOCKBOURNE</t>
  </si>
  <si>
    <t>3/3/2021 4:13:43 PM</t>
  </si>
  <si>
    <t>BH486937</t>
  </si>
  <si>
    <t>RAMP-OPP</t>
  </si>
  <si>
    <t>SPR PACKAGING LLC</t>
  </si>
  <si>
    <t>1480 JUSTIN RD</t>
  </si>
  <si>
    <t>ROCKWALL</t>
  </si>
  <si>
    <t>FOOD;PLASTICS</t>
  </si>
  <si>
    <t>4/2/2021 12:53:42 PM</t>
  </si>
  <si>
    <t>ST497606</t>
  </si>
  <si>
    <t>ADEFREEZE</t>
  </si>
  <si>
    <t>NSD - DC - MINOOKA IL</t>
  </si>
  <si>
    <t>6225 E MINOOKA RD</t>
  </si>
  <si>
    <t>MINOOKA</t>
  </si>
  <si>
    <t>149124;271442</t>
  </si>
  <si>
    <t>5/5/2021 10:31:25 AM</t>
  </si>
  <si>
    <t>BH508313</t>
  </si>
  <si>
    <t>DEL MONTE - PORTLAND</t>
  </si>
  <si>
    <t>9243 N RIVERGATE BLVD</t>
  </si>
  <si>
    <t>PORTLAND</t>
  </si>
  <si>
    <t>OR</t>
  </si>
  <si>
    <t>8/31/2020 4:43:11 PM</t>
  </si>
  <si>
    <t>PR105054</t>
  </si>
  <si>
    <t>JBARRON</t>
  </si>
  <si>
    <t>CANADA POST - QUEBEC MPP</t>
  </si>
  <si>
    <t>5055 RUE HUGUES-RANDIN</t>
  </si>
  <si>
    <t>G2C 1A0</t>
  </si>
  <si>
    <t>OR069430</t>
  </si>
  <si>
    <t>AGALBRAITH</t>
  </si>
  <si>
    <t>RIC1</t>
  </si>
  <si>
    <t>5000 COMMERCE WAY</t>
  </si>
  <si>
    <t>PETERSBURG</t>
  </si>
  <si>
    <t>23803-6917</t>
  </si>
  <si>
    <t>OR071218</t>
  </si>
  <si>
    <t>PACIFIC COAST WAREHOUSE</t>
  </si>
  <si>
    <t>3601 JURUPA STREET</t>
  </si>
  <si>
    <t>ONTARIO</t>
  </si>
  <si>
    <t>ca</t>
  </si>
  <si>
    <t>COVERTECH FABRICATING INC</t>
  </si>
  <si>
    <t>279 HUMBERLINE DRIVE SUITE 1</t>
  </si>
  <si>
    <t>M9W 5T6</t>
  </si>
  <si>
    <t>262751;313592</t>
  </si>
  <si>
    <t>5/3/2021 10:22:26 AM</t>
  </si>
  <si>
    <t>DC507256</t>
  </si>
  <si>
    <t>RENE BRUNELLE</t>
  </si>
  <si>
    <t>380 RANG SAINT-CHARLES</t>
  </si>
  <si>
    <t>SAINT-THOMAS</t>
  </si>
  <si>
    <t>J0K 3L0</t>
  </si>
  <si>
    <t>10/29/2020 4:40:14 PM</t>
  </si>
  <si>
    <t>PR446372</t>
  </si>
  <si>
    <t>MOLINAROS FINE ITALIAN FOODS LTD</t>
  </si>
  <si>
    <t>2345 STANFIELD RD UNIT 50</t>
  </si>
  <si>
    <t>L4Y 3Y3</t>
  </si>
  <si>
    <t>149796;346522</t>
  </si>
  <si>
    <t>7/12/2019 11:09:17 AM</t>
  </si>
  <si>
    <t>PR105448</t>
  </si>
  <si>
    <t>TROBINSON</t>
  </si>
  <si>
    <t>MUCCI - TAYLOR</t>
  </si>
  <si>
    <t>27050 TROLLEY INDUSTRIAL DR</t>
  </si>
  <si>
    <t>TAYLOR</t>
  </si>
  <si>
    <t>4/5/2021 12:19:32 PM</t>
  </si>
  <si>
    <t>PR497923</t>
  </si>
  <si>
    <t>NSD - DC - JACKSON TN</t>
  </si>
  <si>
    <t>201 JAMES LAWRENCE RD</t>
  </si>
  <si>
    <t>JACKSON</t>
  </si>
  <si>
    <t>149124;356791;363255</t>
  </si>
  <si>
    <t>3/4/2021 8:30:30 AM</t>
  </si>
  <si>
    <t>BH487013</t>
  </si>
  <si>
    <t>OMYA CANADA INC</t>
  </si>
  <si>
    <t>18595 HWY 7 WEST</t>
  </si>
  <si>
    <t>PERTH</t>
  </si>
  <si>
    <t>K7H 3C6</t>
  </si>
  <si>
    <t>150546;163114 ;182465</t>
  </si>
  <si>
    <t>CHEMICALS NON-HAZ;CONSTRUCTION;FAK;MACHINERY</t>
  </si>
  <si>
    <t>5/14/2021 8:47:35 AM</t>
  </si>
  <si>
    <t>DC511843</t>
  </si>
  <si>
    <t>RLC REGIONAL LOGISTICS CENTER</t>
  </si>
  <si>
    <t>CO MIDWEST EXPRESS INC</t>
  </si>
  <si>
    <t>11590 TOWNSHIP ROAD 298</t>
  </si>
  <si>
    <t>EAST LIBERTY</t>
  </si>
  <si>
    <t>4/11/2021 4:34:02 PM</t>
  </si>
  <si>
    <t>MC014177</t>
  </si>
  <si>
    <t>CLOIACONO</t>
  </si>
  <si>
    <t>COTT BEVERAGES - REFRESCO-VISCOUNT(LEAD)</t>
  </si>
  <si>
    <t>6525 VISCOUNT RD</t>
  </si>
  <si>
    <t>L4V 1H6</t>
  </si>
  <si>
    <t>146157;149123;353505</t>
  </si>
  <si>
    <t>FAK;FOOD;METAL</t>
  </si>
  <si>
    <t>12/13/2019 2:02:12 PM</t>
  </si>
  <si>
    <t>DC245199</t>
  </si>
  <si>
    <t>HSAWHNEY</t>
  </si>
  <si>
    <t>DARRIGO BROS (SALINAS)</t>
  </si>
  <si>
    <t>21777 HARRIS ROAD PO BOX 850</t>
  </si>
  <si>
    <t>SALINAS</t>
  </si>
  <si>
    <t>105921;107012;110068;115548;118356;120994;123871;132667;1387</t>
  </si>
  <si>
    <t>5/4/2021 4:28:14 PM</t>
  </si>
  <si>
    <t>PR506306</t>
  </si>
  <si>
    <t>SUPER PUFFT</t>
  </si>
  <si>
    <t>1809 S BYRON BUTLER PKWY</t>
  </si>
  <si>
    <t>PERRY</t>
  </si>
  <si>
    <t>356791;363255</t>
  </si>
  <si>
    <t>10/26/2020 12:10:12 PM</t>
  </si>
  <si>
    <t>BH435704-R</t>
  </si>
  <si>
    <t>RORILLANEDA</t>
  </si>
  <si>
    <t>UNITED STATES COLD STORAGE</t>
  </si>
  <si>
    <t>3300 E PARK ROW DRIVE</t>
  </si>
  <si>
    <t>ARLINGTON</t>
  </si>
  <si>
    <t>159635;267188</t>
  </si>
  <si>
    <t>3/15/2021 11:18:35 AM</t>
  </si>
  <si>
    <t>NP002272</t>
  </si>
  <si>
    <t>BDOYLE</t>
  </si>
  <si>
    <t>NASHVILLE NP</t>
  </si>
  <si>
    <t>VOA CANADA</t>
  </si>
  <si>
    <t>190 MACDONALD RD</t>
  </si>
  <si>
    <t>COLLINGWOOD</t>
  </si>
  <si>
    <t>L9Y 4N6</t>
  </si>
  <si>
    <t>4/15/2021 7:57:09 AM</t>
  </si>
  <si>
    <t>BH501537</t>
  </si>
  <si>
    <t>3PL - DC - BETHLEHEM PA</t>
  </si>
  <si>
    <t>15 EMERY ST</t>
  </si>
  <si>
    <t>5/3/2021 8:14:58 AM</t>
  </si>
  <si>
    <t>BH507153</t>
  </si>
  <si>
    <t>MILTON PLANT  RYDER LOGISTICS</t>
  </si>
  <si>
    <t>594 N INDUSTRIAL PARK RD</t>
  </si>
  <si>
    <t>5/7/2021 3:26:37 PM</t>
  </si>
  <si>
    <t>DA028159</t>
  </si>
  <si>
    <t>FOUNDATION BUILDING MATERIAL 133</t>
  </si>
  <si>
    <t>7225 WEST SAM HOUSTON PKWY N</t>
  </si>
  <si>
    <t>CHEMICALS NON-HAZ;CONSTRUCTION;FAK</t>
  </si>
  <si>
    <t>10/29/2019 1:04:20 PM</t>
  </si>
  <si>
    <t>ST342795</t>
  </si>
  <si>
    <t>PREFERRED FREEZER</t>
  </si>
  <si>
    <t>737 DOUGLAS HILL ROAD</t>
  </si>
  <si>
    <t>LITHIA SPRINGS</t>
  </si>
  <si>
    <t>4/20/2021 4:03:45 PM</t>
  </si>
  <si>
    <t>BH503256</t>
  </si>
  <si>
    <t>ELAWRENCE</t>
  </si>
  <si>
    <t>LAREDO TX PALOS GARZA FORWARDING</t>
  </si>
  <si>
    <t>FLECHA LANE 118</t>
  </si>
  <si>
    <t>5/3/2021 4:10:51 PM</t>
  </si>
  <si>
    <t>OR070571</t>
  </si>
  <si>
    <t>FQTSE ANDERSON</t>
  </si>
  <si>
    <t>441 MASTERS BLVD</t>
  </si>
  <si>
    <t>Anderson</t>
  </si>
  <si>
    <t>5/6/2021 2:51:47 PM</t>
  </si>
  <si>
    <t>BH509112</t>
  </si>
  <si>
    <t>ACIERS SSAB SUEDOIS LTEE</t>
  </si>
  <si>
    <t>220 RUE INDUSTRIELLE</t>
  </si>
  <si>
    <t>DELSON</t>
  </si>
  <si>
    <t>PQ</t>
  </si>
  <si>
    <t>J5B 1W4</t>
  </si>
  <si>
    <t>150546;339491;360234</t>
  </si>
  <si>
    <t>5/3/2021 12:49:28 PM</t>
  </si>
  <si>
    <t>MC014751</t>
  </si>
  <si>
    <t>VBAINO</t>
  </si>
  <si>
    <t>CROWN CORK  SEAL USA INC (BRADLEY)</t>
  </si>
  <si>
    <t>1035 E NORTH STREET</t>
  </si>
  <si>
    <t>BRADLEY</t>
  </si>
  <si>
    <t>154979;157093;353505</t>
  </si>
  <si>
    <t>ALCOHOLIC BEVERAGES;CONSTRUCTION;FAK;FOOD;METAL;PACKAGING</t>
  </si>
  <si>
    <t>5/6/2021 3:05:09 PM</t>
  </si>
  <si>
    <t>BH509176</t>
  </si>
  <si>
    <t>KRAFT-HEINZ - AVON NY</t>
  </si>
  <si>
    <t>140 SPRING STREET</t>
  </si>
  <si>
    <t>AVON</t>
  </si>
  <si>
    <t>4/27/2021 9:58:07 AM</t>
  </si>
  <si>
    <t>BH505297</t>
  </si>
  <si>
    <t>KROGER - NEW LENOX</t>
  </si>
  <si>
    <t>2105 W HAVEN AVENUE</t>
  </si>
  <si>
    <t>NEW LENOX</t>
  </si>
  <si>
    <t>2/6/2020 4:22:02 PM</t>
  </si>
  <si>
    <t>BH370862</t>
  </si>
  <si>
    <t>CMP - ROSKAM BAKING COMPANY S2</t>
  </si>
  <si>
    <t>5565 BROADMOOR AVE SE</t>
  </si>
  <si>
    <t>GRAND RAPIDS</t>
  </si>
  <si>
    <t>2/17/2021 5:15:38 PM</t>
  </si>
  <si>
    <t>BH481939</t>
  </si>
  <si>
    <t>TR TOPPERS</t>
  </si>
  <si>
    <t>320 FAIRCHILD</t>
  </si>
  <si>
    <t>PUEBLO</t>
  </si>
  <si>
    <t>112158;148592;149124</t>
  </si>
  <si>
    <t>3/25/2021 4:29:35 PM</t>
  </si>
  <si>
    <t>PR312128</t>
  </si>
  <si>
    <t>DSHOLL</t>
  </si>
  <si>
    <t>SUEZ WATER TECHNOLOGIES AND SOLUTIONS CA</t>
  </si>
  <si>
    <t>3239 DUNDAS ST W</t>
  </si>
  <si>
    <t>OAKVILLE</t>
  </si>
  <si>
    <t>L6M 4B2</t>
  </si>
  <si>
    <t>116027;116030;145903;148236;148395;358535;388669</t>
  </si>
  <si>
    <t>CONSTRUCTION;FAK;INDUSTRIAL;MACHINERY;PACKAGING</t>
  </si>
  <si>
    <t>4/16/2021 3:34:51 PM</t>
  </si>
  <si>
    <t>OR024200</t>
  </si>
  <si>
    <t>COURCHESNE LAROSE LTEE</t>
  </si>
  <si>
    <t>9761 SCIENCES BLVD</t>
  </si>
  <si>
    <t>H1J 0A6</t>
  </si>
  <si>
    <t>107012;110068;115541;120866;123445;138757;140832;140834;1458</t>
  </si>
  <si>
    <t>5/6/2021 11:03:50 AM</t>
  </si>
  <si>
    <t>PR483640</t>
  </si>
  <si>
    <t>COSTCO 268 MORRIS</t>
  </si>
  <si>
    <t>3800  NORTH DIVISION STREET</t>
  </si>
  <si>
    <t>MORRIS</t>
  </si>
  <si>
    <t>109442;122964;130067;130427;131560;135852;147245;147255;1491</t>
  </si>
  <si>
    <t>5/4/2021 9:53:03 AM</t>
  </si>
  <si>
    <t>PR442837</t>
  </si>
  <si>
    <t>SILVERTHORN</t>
  </si>
  <si>
    <t>TRENTON COLD STORAGE (PPL NORTH WHSE)</t>
  </si>
  <si>
    <t>17452 TELEPHONE ROAD</t>
  </si>
  <si>
    <t>TRENTON</t>
  </si>
  <si>
    <t>K8V 5P4</t>
  </si>
  <si>
    <t>138757;148592;232468;312698</t>
  </si>
  <si>
    <t>2/21/2019 3:52:15 PM</t>
  </si>
  <si>
    <t>PR160583</t>
  </si>
  <si>
    <t>GREGORY PACKAGING - BETHLEHEM</t>
  </si>
  <si>
    <t>1125 EASTON ROAD</t>
  </si>
  <si>
    <t>CHEMICALS NON-HAZ;FAK;FOOD;MACHINERY;PACKAGING;PLASTICS</t>
  </si>
  <si>
    <t>SUNRISE BAKERY</t>
  </si>
  <si>
    <t>14728 119 AVE NW</t>
  </si>
  <si>
    <t>T5L 2N9</t>
  </si>
  <si>
    <t>AMERICOLD WAREHOUSE</t>
  </si>
  <si>
    <t>3420 EAST VERNON AVE</t>
  </si>
  <si>
    <t>VERNON</t>
  </si>
  <si>
    <t>146157;149796;161224;319701;378771</t>
  </si>
  <si>
    <t>4/25/2021 5:41:17 PM</t>
  </si>
  <si>
    <t>PR319351</t>
  </si>
  <si>
    <t>IDEAL PIPE</t>
  </si>
  <si>
    <t>1100 IDEAL DRIVE</t>
  </si>
  <si>
    <t>THORNDALE</t>
  </si>
  <si>
    <t>N0M 2P0</t>
  </si>
  <si>
    <t>165087;359482</t>
  </si>
  <si>
    <t>CONSTRUCTION;FAK;INDUSTRIAL;MACHINERY;PLASTICS</t>
  </si>
  <si>
    <t>5/6/2021 2:17:53 PM</t>
  </si>
  <si>
    <t>DC509081</t>
  </si>
  <si>
    <t>TIRECO</t>
  </si>
  <si>
    <t>10545 PRODUCTION AVE</t>
  </si>
  <si>
    <t>FONTANA</t>
  </si>
  <si>
    <t>5/10/2021 3:42:03 PM</t>
  </si>
  <si>
    <t>OR059856</t>
  </si>
  <si>
    <t>CHEWY INC - SDF</t>
  </si>
  <si>
    <t>2815 WATTERSON TRAIL</t>
  </si>
  <si>
    <t>FOOD;PAPER MATERIALS</t>
  </si>
  <si>
    <t>MFG - CARY NC</t>
  </si>
  <si>
    <t>1 QUALITY LN</t>
  </si>
  <si>
    <t>CARY</t>
  </si>
  <si>
    <t>2/23/2021 1:12:14 PM</t>
  </si>
  <si>
    <t>BH483928</t>
  </si>
  <si>
    <t>CUTLER FOREST PRODUCTS INC</t>
  </si>
  <si>
    <t>81 ROYAL GROUP CRES UNIT A</t>
  </si>
  <si>
    <t>L4H 1X9</t>
  </si>
  <si>
    <t>5/4/2021 8:55:57 AM</t>
  </si>
  <si>
    <t>ML507718</t>
  </si>
  <si>
    <t>GLOBAL DISTRIBUTION  WAREHOUSE</t>
  </si>
  <si>
    <t>1195 COURTNEY PARK DRIVE EAST</t>
  </si>
  <si>
    <t>PROPERTY PLANT 245</t>
  </si>
  <si>
    <t>L5T 1R1</t>
  </si>
  <si>
    <t>4/22/2019 4:34:18 PM</t>
  </si>
  <si>
    <t>BH279399</t>
  </si>
  <si>
    <t>PACTIV CORPORATION</t>
  </si>
  <si>
    <t>492 SOVEREIGN CRT</t>
  </si>
  <si>
    <t>N6M 1B2</t>
  </si>
  <si>
    <t>107012;152138;263159</t>
  </si>
  <si>
    <t>FAK;PACKAGING;PAPER MATERIALS;PLASTICS</t>
  </si>
  <si>
    <t>12/14/2020 9:13:39 AM</t>
  </si>
  <si>
    <t>PR237450</t>
  </si>
  <si>
    <t>IPL INC - ST-DAMIEN</t>
  </si>
  <si>
    <t>47 CHEMIN METIVIER</t>
  </si>
  <si>
    <t>ST-DAMIEN-DE-BUCKLAND</t>
  </si>
  <si>
    <t>G0R 2Y0</t>
  </si>
  <si>
    <t>161600;320512</t>
  </si>
  <si>
    <t>FAK;PLASTICS</t>
  </si>
  <si>
    <t>4/21/2021 4:02:42 PM</t>
  </si>
  <si>
    <t>PR105660</t>
  </si>
  <si>
    <t>JQUIRIN</t>
  </si>
  <si>
    <t>DOW CHEMICAL CO PALMER WAREHOUSE</t>
  </si>
  <si>
    <t>4505 AMERIPORT PARKWAY</t>
  </si>
  <si>
    <t>BAYTOWN</t>
  </si>
  <si>
    <t>3/15/2021 4:38:26 PM</t>
  </si>
  <si>
    <t>OR065325</t>
  </si>
  <si>
    <t>FBM 63 JOBSITE</t>
  </si>
  <si>
    <t>41008 OLD IRONSIDES AVE</t>
  </si>
  <si>
    <t>RICHARDSON TILE</t>
  </si>
  <si>
    <t>FORT HOOD</t>
  </si>
  <si>
    <t>11/1/2019 4:01:58 PM</t>
  </si>
  <si>
    <t>ST344267</t>
  </si>
  <si>
    <t>WILCO PEANUT</t>
  </si>
  <si>
    <t>3391 US HWY 281</t>
  </si>
  <si>
    <t>PLEASANTON</t>
  </si>
  <si>
    <t>3/25/2021 12:59:56 PM</t>
  </si>
  <si>
    <t>ST494647</t>
  </si>
  <si>
    <t>WHYTES FOODS INC (WALLACEBURG)</t>
  </si>
  <si>
    <t>6800 BASELINE RD</t>
  </si>
  <si>
    <t>WALLACEBURG</t>
  </si>
  <si>
    <t>N8A 2K6</t>
  </si>
  <si>
    <t>146559;154372</t>
  </si>
  <si>
    <t>EARTHBOUND FARM (SAN JUAN BAUTISTA)</t>
  </si>
  <si>
    <t>1721 SAN JUAN HWY</t>
  </si>
  <si>
    <t>APPT REQUIRED - BOOK ASAP</t>
  </si>
  <si>
    <t>SAN JUAN BAUTISTA</t>
  </si>
  <si>
    <t>118356;123445;123871;138781;146005;146157;147250;152032;3149</t>
  </si>
  <si>
    <t>7/1/2019 1:32:22 PM</t>
  </si>
  <si>
    <t>PR303535</t>
  </si>
  <si>
    <t>MROBINSON</t>
  </si>
  <si>
    <t>1706 N INTERSTATE 35E</t>
  </si>
  <si>
    <t>CARROLLTON</t>
  </si>
  <si>
    <t>1/19/2021 3:59:17 PM</t>
  </si>
  <si>
    <t>ST473186</t>
  </si>
  <si>
    <t>COMPLETE LIQUIDATORS</t>
  </si>
  <si>
    <t>2207 RADCLIFFE ST</t>
  </si>
  <si>
    <t>BRISTOL</t>
  </si>
  <si>
    <t>161585;162329;352433</t>
  </si>
  <si>
    <t>5/5/2021 10:09:57 AM</t>
  </si>
  <si>
    <t>ST508345</t>
  </si>
  <si>
    <t>STITTLE</t>
  </si>
  <si>
    <t>SOBEYS (BOUCHERVILLE)</t>
  </si>
  <si>
    <t>1500 MONTARVILLE</t>
  </si>
  <si>
    <t>J4B 5Y3</t>
  </si>
  <si>
    <t>113609;115541;140832;146157;146944;147255;148571;148747;1496</t>
  </si>
  <si>
    <t>5/13/2021 11:09:43 AM</t>
  </si>
  <si>
    <t>PR508437</t>
  </si>
  <si>
    <t>USINE DE LACHINE</t>
  </si>
  <si>
    <t>1515 46E AVENUE</t>
  </si>
  <si>
    <t>LACHINE</t>
  </si>
  <si>
    <t>H8T 2N8</t>
  </si>
  <si>
    <t>3/18/2020 9:50:05 AM</t>
  </si>
  <si>
    <t>OR039343</t>
  </si>
  <si>
    <t>ARTECH REDUCTION TECHNOLOGIES -SECURE IT</t>
  </si>
  <si>
    <t>1218 SOUTH SERVICE RD WEST</t>
  </si>
  <si>
    <t>L6L 5T7</t>
  </si>
  <si>
    <t>AUTOMOTIVE;FAK;MACHINERY;PAPER MATERIALS;PLASTICS</t>
  </si>
  <si>
    <t>3/6/2017 9:11:49 AM</t>
  </si>
  <si>
    <t>DC100596</t>
  </si>
  <si>
    <t>SEKO LOGISTICS</t>
  </si>
  <si>
    <t>8750 LARKIN ROAD</t>
  </si>
  <si>
    <t>SAVAGE</t>
  </si>
  <si>
    <t>MD</t>
  </si>
  <si>
    <t>COSTCO WHOLESALE (LANGLEY)</t>
  </si>
  <si>
    <t>20313 100 A AVENUE</t>
  </si>
  <si>
    <t>LANGLEY</t>
  </si>
  <si>
    <t>V1M 3Y6</t>
  </si>
  <si>
    <t>130427;145212;147385;147862;148630;149796;150722;152138;1543</t>
  </si>
  <si>
    <t>APPLIANCES;FAK;FOOD;PACKAGING</t>
  </si>
  <si>
    <t>3/18/2021 3:55:57 PM</t>
  </si>
  <si>
    <t>PR487152</t>
  </si>
  <si>
    <t>AMAZONCOM (DCA1)</t>
  </si>
  <si>
    <t>1700 SPARROWS POINT BLVD</t>
  </si>
  <si>
    <t>SPARROWS POINT</t>
  </si>
  <si>
    <t>5/14/2021 9:11:44 AM</t>
  </si>
  <si>
    <t>BH511930</t>
  </si>
  <si>
    <t>4/13/2021 7:59:21 AM</t>
  </si>
  <si>
    <t>BH500670</t>
  </si>
  <si>
    <t>WAL-MART (MISSISSAGUA WEST CREDIT AVE)</t>
  </si>
  <si>
    <t>7295 WEST CREDIT AVENUE</t>
  </si>
  <si>
    <t>L5N 5N1</t>
  </si>
  <si>
    <t>105397;105398;105919;105921;113609;115438;115440;130427;1435</t>
  </si>
  <si>
    <t>3/9/2021 3:57:47 PM</t>
  </si>
  <si>
    <t>PR488954</t>
  </si>
  <si>
    <t>PORT OF VANCOUVER</t>
  </si>
  <si>
    <t>375 WATER ST 610</t>
  </si>
  <si>
    <t>GLOBAL CONTAINER TERMINAL</t>
  </si>
  <si>
    <t>VANCOUVER</t>
  </si>
  <si>
    <t>V6B 5C6</t>
  </si>
  <si>
    <t>114356;154763;168875;340596;371770;380486;390309</t>
  </si>
  <si>
    <t>MACHINERY;METAL;PACKAGING;PLASTICS</t>
  </si>
  <si>
    <t>4/8/2021 12:11:21 PM</t>
  </si>
  <si>
    <t>OR067768</t>
  </si>
  <si>
    <t>JEARLE</t>
  </si>
  <si>
    <t>NESTLE WATERS CANADA (ON-GUELPH)</t>
  </si>
  <si>
    <t>101 BROCK RD S</t>
  </si>
  <si>
    <t>GUELPH</t>
  </si>
  <si>
    <t>N1H 6H9</t>
  </si>
  <si>
    <t>146157;148312;314926</t>
  </si>
  <si>
    <t>11/26/2020 9:32:25 AM</t>
  </si>
  <si>
    <t>PR199261</t>
  </si>
  <si>
    <t>APRUDENCIANO</t>
  </si>
  <si>
    <t>5/6/2021 1:59:38 PM</t>
  </si>
  <si>
    <t>BH509113</t>
  </si>
  <si>
    <t>NESTLE CANADA INC</t>
  </si>
  <si>
    <t>9050 AIRPORT ROAD</t>
  </si>
  <si>
    <t>L6S6G6</t>
  </si>
  <si>
    <t>4/13/2021 7:10:39 AM</t>
  </si>
  <si>
    <t>DC500637</t>
  </si>
  <si>
    <t>JRUDMAN</t>
  </si>
  <si>
    <t>UNION CARBIDE CORPORATION</t>
  </si>
  <si>
    <t>6405 STATE HWY - 185 N</t>
  </si>
  <si>
    <t>PORT LAVACA</t>
  </si>
  <si>
    <t>ENTREPOT LOYAL EXPRESS  (REAL CARON)</t>
  </si>
  <si>
    <t>8455 HENRI BOURASSA EST</t>
  </si>
  <si>
    <t>H1E 1P4</t>
  </si>
  <si>
    <t>3/12/2018 12:08:00 PM</t>
  </si>
  <si>
    <t>PR105121</t>
  </si>
  <si>
    <t>ARLANXEO USA LLC</t>
  </si>
  <si>
    <t>2743 FOREMAN ROAD</t>
  </si>
  <si>
    <t>ORANGE</t>
  </si>
  <si>
    <t>METRO ONTARIO INC WEST MALL</t>
  </si>
  <si>
    <t>170 THE WEST MALL</t>
  </si>
  <si>
    <t>M9C 1C2</t>
  </si>
  <si>
    <t>154372;156275;162380;314926;321486;342678</t>
  </si>
  <si>
    <t>4/28/2021 11:53:29 AM</t>
  </si>
  <si>
    <t>PR357851</t>
  </si>
  <si>
    <t>700 GATEWAY PARKWAY</t>
  </si>
  <si>
    <t>ROANOKE</t>
  </si>
  <si>
    <t>5/10/2021 3:10:33 PM</t>
  </si>
  <si>
    <t>OR071336</t>
  </si>
  <si>
    <t>GEORGIA PACIFIC QUANAH</t>
  </si>
  <si>
    <t>TX-285 LOOP</t>
  </si>
  <si>
    <t>QUANAH</t>
  </si>
  <si>
    <t>233254;263741;314776;327186;330172</t>
  </si>
  <si>
    <t>9/30/2020 1:19:45 PM</t>
  </si>
  <si>
    <t>ST436561</t>
  </si>
  <si>
    <t>USG</t>
  </si>
  <si>
    <t>1 USG ROAD</t>
  </si>
  <si>
    <t>263741;314776;327186</t>
  </si>
  <si>
    <t>4/21/2021 8:00:30 AM</t>
  </si>
  <si>
    <t>ST503375</t>
  </si>
  <si>
    <t>WASHINGTON UNITED TERMINALS</t>
  </si>
  <si>
    <t>1815 PORT OF TACOMA RD</t>
  </si>
  <si>
    <t>TACOMA</t>
  </si>
  <si>
    <t>4/12/2021 5:51:21 PM</t>
  </si>
  <si>
    <t>MC014265</t>
  </si>
  <si>
    <t>TAGA COLD STORAGE</t>
  </si>
  <si>
    <t>901 E PRODUCE ROAD</t>
  </si>
  <si>
    <t>HIDALGO</t>
  </si>
  <si>
    <t>147245;147357;338348</t>
  </si>
  <si>
    <t>5/4/2021 4:27:06 PM</t>
  </si>
  <si>
    <t>PR508107</t>
  </si>
  <si>
    <t>ABBOTT NUTRITION</t>
  </si>
  <si>
    <t>700 W LAFAYETTE ST</t>
  </si>
  <si>
    <t>STURGIS</t>
  </si>
  <si>
    <t>PACKAGING</t>
  </si>
  <si>
    <t>VALPORT MARITIME SERVICES</t>
  </si>
  <si>
    <t>950 BOUL GERARD CADIEUX</t>
  </si>
  <si>
    <t>SUB LOCATION 2314</t>
  </si>
  <si>
    <t>VALLEYFIELD</t>
  </si>
  <si>
    <t>J6T 6L4</t>
  </si>
  <si>
    <t>4/29/2021 2:17:14 PM</t>
  </si>
  <si>
    <t>MC014679</t>
  </si>
  <si>
    <t>KSHEEHY</t>
  </si>
  <si>
    <t>LOWVILLE NY BW</t>
  </si>
  <si>
    <t>7388 UTICA BLVD</t>
  </si>
  <si>
    <t>LOWVILLE</t>
  </si>
  <si>
    <t>1/19/2021 4:08:57 PM</t>
  </si>
  <si>
    <t>BH473210</t>
  </si>
  <si>
    <t>CARLISLE SYNTEC</t>
  </si>
  <si>
    <t>1295 RITNER HIGHWAY</t>
  </si>
  <si>
    <t>CARLISLE</t>
  </si>
  <si>
    <t>3/25/2021 12:11:51 PM</t>
  </si>
  <si>
    <t>OR066284</t>
  </si>
  <si>
    <t>DOLLAR GENERAL</t>
  </si>
  <si>
    <t>2505 EAST POINT DRIVE</t>
  </si>
  <si>
    <t>ZANESVILLE</t>
  </si>
  <si>
    <t>122196;149136;152138;153013;350371;350372</t>
  </si>
  <si>
    <t>3/18/2021 11:53:13 AM</t>
  </si>
  <si>
    <t>ML213916</t>
  </si>
  <si>
    <t>GFS (ATLANTIC)</t>
  </si>
  <si>
    <t>38 INDUSTRIAL PARK DRIVE</t>
  </si>
  <si>
    <t>AMHERST</t>
  </si>
  <si>
    <t>NS</t>
  </si>
  <si>
    <t>B4H 4R5</t>
  </si>
  <si>
    <t>107012;107013;148312;154372</t>
  </si>
  <si>
    <t>4/12/2021 5:54:19 PM</t>
  </si>
  <si>
    <t>PR500621</t>
  </si>
  <si>
    <t>LE MARAICHERA A BARBEAU  FILS INC</t>
  </si>
  <si>
    <t>2430 RUE PRINCIPAL</t>
  </si>
  <si>
    <t>PO BOX 27</t>
  </si>
  <si>
    <t>ST-MICHEL</t>
  </si>
  <si>
    <t>J0L 2J0</t>
  </si>
  <si>
    <t>123258;140832</t>
  </si>
  <si>
    <t>9/24/2020 2:15:48 PM</t>
  </si>
  <si>
    <t>PR434454</t>
  </si>
  <si>
    <t>FOUNDATION BUILDING PRODUCT 66</t>
  </si>
  <si>
    <t>8821 EAST ALMEDA ROAD</t>
  </si>
  <si>
    <t>1/20/2020 12:41:11 PM</t>
  </si>
  <si>
    <t>ST342831</t>
  </si>
  <si>
    <t>CANADA POST - MONCTON MPP</t>
  </si>
  <si>
    <t>E1A 5V0</t>
  </si>
  <si>
    <t>4/22/2021 5:07:01 PM</t>
  </si>
  <si>
    <t>OR069420</t>
  </si>
  <si>
    <t>TG007830</t>
  </si>
  <si>
    <t>psAMERICOLD ONTARIO WAREHOUSE</t>
  </si>
  <si>
    <t>700 MALAGA ST</t>
  </si>
  <si>
    <t>159124;159635</t>
  </si>
  <si>
    <t>11/27/2020 3:23:08 PM</t>
  </si>
  <si>
    <t>BH456861</t>
  </si>
  <si>
    <t>GILLS ONIONS</t>
  </si>
  <si>
    <t>1051 PACIFIC AVENUE</t>
  </si>
  <si>
    <t>OXNARD</t>
  </si>
  <si>
    <t>107012;107013</t>
  </si>
  <si>
    <t>2/25/2021 4:05:35 PM</t>
  </si>
  <si>
    <t>PR484910</t>
  </si>
  <si>
    <t>PORT OF LONG BEACH</t>
  </si>
  <si>
    <t>4801 AIRPORT PLAZA DRIVE</t>
  </si>
  <si>
    <t>LONG BEACH</t>
  </si>
  <si>
    <t>163809;168875</t>
  </si>
  <si>
    <t>MACHINERY;PACKAGING</t>
  </si>
  <si>
    <t>4/22/2021 1:34:18 PM</t>
  </si>
  <si>
    <t>OR069346</t>
  </si>
  <si>
    <t>TCORNEAU</t>
  </si>
  <si>
    <t>COMET WHSE</t>
  </si>
  <si>
    <t>7595 LOWLAND DRIVE</t>
  </si>
  <si>
    <t>BURNABY</t>
  </si>
  <si>
    <t>V5J 5L1</t>
  </si>
  <si>
    <t>10/10/2017 12:47:33 PM</t>
  </si>
  <si>
    <t>PR129411</t>
  </si>
  <si>
    <t>TOMATO KING</t>
  </si>
  <si>
    <t>6080 INDIAN LINE</t>
  </si>
  <si>
    <t>L4V 1G5</t>
  </si>
  <si>
    <t>105921;123470;133723;140832;145897;146005;147255;158837;3159</t>
  </si>
  <si>
    <t>2/6/2020 1:47:45 PM</t>
  </si>
  <si>
    <t>PR370729</t>
  </si>
  <si>
    <t>CALDIC CANADA INC</t>
  </si>
  <si>
    <t>6980 CREDITVIEW RD</t>
  </si>
  <si>
    <t>L5N 8E2</t>
  </si>
  <si>
    <t>115333;150540;159579</t>
  </si>
  <si>
    <t>5/3/2021 11:48:00 AM</t>
  </si>
  <si>
    <t>OR068068</t>
  </si>
  <si>
    <t>AXIUM PACKAGING LLC</t>
  </si>
  <si>
    <t>1200 MEYERSIDE DR</t>
  </si>
  <si>
    <t>M-F 8AM-4PM FCFS</t>
  </si>
  <si>
    <t>L5T 1L2</t>
  </si>
  <si>
    <t>103772;141643;141644;141648;141651;141653;141654;141657;1501</t>
  </si>
  <si>
    <t>CHEMICALS NON-HAZ;FAK;MACHINERY;PLASTICS</t>
  </si>
  <si>
    <t>12/2/2020 4:45:21 PM</t>
  </si>
  <si>
    <t>PR374643</t>
  </si>
  <si>
    <t>SROBINSON</t>
  </si>
  <si>
    <t>VEGPRO INTERNATIONAL INC</t>
  </si>
  <si>
    <t>147 ST PAUL RANG</t>
  </si>
  <si>
    <t>APPT REQUIRED</t>
  </si>
  <si>
    <t>SHERRINGTON</t>
  </si>
  <si>
    <t>J0L 2N0</t>
  </si>
  <si>
    <t>105398;105921;140832;143500;146157;146509;150531;162414;3863</t>
  </si>
  <si>
    <t>9/30/2020 12:20:00 PM</t>
  </si>
  <si>
    <t>PR421614</t>
  </si>
  <si>
    <t>CHAMPAIGN REGIONAL BUFFER DU</t>
  </si>
  <si>
    <t>702 NORTH MATTIS AVE</t>
  </si>
  <si>
    <t>CHAMPAIGN</t>
  </si>
  <si>
    <t>4/30/2021 6:56:44 PM</t>
  </si>
  <si>
    <t>BH507081</t>
  </si>
  <si>
    <t>PACIFIC TOMATO GROWERS</t>
  </si>
  <si>
    <t>503 10TH ST WEST</t>
  </si>
  <si>
    <t>PALMETTO</t>
  </si>
  <si>
    <t>107012;107013;123871;133115</t>
  </si>
  <si>
    <t>5/28/2019 8:56:20 AM</t>
  </si>
  <si>
    <t>PR290941</t>
  </si>
  <si>
    <t>MUCCI SAN ANTONIO TX</t>
  </si>
  <si>
    <t>9342 SE LOOP 410</t>
  </si>
  <si>
    <t>UNIT A23</t>
  </si>
  <si>
    <t>SAN ANTONIO</t>
  </si>
  <si>
    <t>147245;338348</t>
  </si>
  <si>
    <t>2/17/2021 11:29:09 AM</t>
  </si>
  <si>
    <t>PR481692</t>
  </si>
  <si>
    <t>APABON</t>
  </si>
  <si>
    <t>FOUR SEASONS</t>
  </si>
  <si>
    <t>1801 WATERS RIDGE DRIVE</t>
  </si>
  <si>
    <t>LEWISVILLE</t>
  </si>
  <si>
    <t>5/7/2021 12:28:27 PM</t>
  </si>
  <si>
    <t>OR071150</t>
  </si>
  <si>
    <t>CLEROUX</t>
  </si>
  <si>
    <t>LITTLE TIKES (OH-HUDSON) AKA MGA ENTERN</t>
  </si>
  <si>
    <t>2180 BARLOW ROAD</t>
  </si>
  <si>
    <t>HUDSON</t>
  </si>
  <si>
    <t>141247;143838;322155</t>
  </si>
  <si>
    <t>4/9/2021 11:31:14 AM</t>
  </si>
  <si>
    <t>DV264816</t>
  </si>
  <si>
    <t>FWEENING</t>
  </si>
  <si>
    <t>AIR GENERAL</t>
  </si>
  <si>
    <t>23901 Cargo Drive Cargo Bldg 3 Bay 115</t>
  </si>
  <si>
    <t>Sterling</t>
  </si>
  <si>
    <t>FAK;PACKAGING</t>
  </si>
  <si>
    <t>4/20/2021 9:20:13 AM</t>
  </si>
  <si>
    <t>ST502951</t>
  </si>
  <si>
    <t>DDAVIS</t>
  </si>
  <si>
    <t>LE POTAGER RIENDEAU INC</t>
  </si>
  <si>
    <t>1729  RANG ST-ANTOINE</t>
  </si>
  <si>
    <t>SAINT-REMI</t>
  </si>
  <si>
    <t>J0L 2L0</t>
  </si>
  <si>
    <t>123258;123262;132667</t>
  </si>
  <si>
    <t>10/6/2019 3:03:46 PM</t>
  </si>
  <si>
    <t>PR335338</t>
  </si>
  <si>
    <t>CROWN CORK  SEAL USA INC (UPDATED)</t>
  </si>
  <si>
    <t>1650 BROADWAY</t>
  </si>
  <si>
    <t>HANOVER</t>
  </si>
  <si>
    <t>FOOD;MACHINERY;METAL;PACKAGING</t>
  </si>
  <si>
    <t>4/19/2021 4:21:22 PM</t>
  </si>
  <si>
    <t>BH502797</t>
  </si>
  <si>
    <t>LAVO</t>
  </si>
  <si>
    <t>11900 BOUL SAINT-JEAN-BAPTISTE</t>
  </si>
  <si>
    <t>H1C 2J3</t>
  </si>
  <si>
    <t>107012;145897;161669</t>
  </si>
  <si>
    <t>3/20/2020 10:03:36 AM</t>
  </si>
  <si>
    <t>PR382738</t>
  </si>
  <si>
    <t>US FOODS</t>
  </si>
  <si>
    <t>28001 NAPIER RD</t>
  </si>
  <si>
    <t>WIXOM</t>
  </si>
  <si>
    <t>107012;271442</t>
  </si>
  <si>
    <t>4/22/2021 8:04:54 AM</t>
  </si>
  <si>
    <t>PR057695</t>
  </si>
  <si>
    <t>UNIMOTOR - A DIVISION OF SMP</t>
  </si>
  <si>
    <t>33 GAYLORD ROAD</t>
  </si>
  <si>
    <t>ST. THOMAS</t>
  </si>
  <si>
    <t>N5P 3R9</t>
  </si>
  <si>
    <t>2/4/2021 8:01:52 AM</t>
  </si>
  <si>
    <t>OR060882</t>
  </si>
  <si>
    <t>AP WAREHOUSE</t>
  </si>
  <si>
    <t>146559;161669;314926;321486;340403</t>
  </si>
  <si>
    <t>3/3/2021 11:38:42 AM</t>
  </si>
  <si>
    <t>PR486717</t>
  </si>
  <si>
    <t>PRIMESOURCE KENDUSKEAG DC 74</t>
  </si>
  <si>
    <t>4078 BROADWAY</t>
  </si>
  <si>
    <t>KENDUSKEAG</t>
  </si>
  <si>
    <t>ME</t>
  </si>
  <si>
    <t>2/27/2020 1:37:56 PM</t>
  </si>
  <si>
    <t>BH376399</t>
  </si>
  <si>
    <t>IDEXX LABORATORIES INC</t>
  </si>
  <si>
    <t>5080 12A ST SE</t>
  </si>
  <si>
    <t>T2G 5K9</t>
  </si>
  <si>
    <t>165116;379929</t>
  </si>
  <si>
    <t>COURIER</t>
  </si>
  <si>
    <t>4/28/2021 11:36:58 AM</t>
  </si>
  <si>
    <t>DC505774</t>
  </si>
  <si>
    <t>TCT GRAPHIC PRODUCTS</t>
  </si>
  <si>
    <t>151 CARLINGVIEW DR UNIT 11</t>
  </si>
  <si>
    <t>M9W 5S4</t>
  </si>
  <si>
    <t>153468;153471</t>
  </si>
  <si>
    <t>;FAK;PACKAGING;PAPER MATERIALS;PLASTICS</t>
  </si>
  <si>
    <t>5/6/2021 11:21:56 AM</t>
  </si>
  <si>
    <t>PR104108</t>
  </si>
  <si>
    <t>WEIR MINERALS - SURREY</t>
  </si>
  <si>
    <t>18933 34A AVE</t>
  </si>
  <si>
    <t>CAMPBELL HEIGHTS NORTH</t>
  </si>
  <si>
    <t>V3Z 1A7</t>
  </si>
  <si>
    <t>154763;301298;313460;319692;329415</t>
  </si>
  <si>
    <t>CONSTRUCTION;FAK;INDUSTRIAL;MACHINERY;METAL;PLASTICS</t>
  </si>
  <si>
    <t>5/6/2021 10:53:19 AM</t>
  </si>
  <si>
    <t>OR070958</t>
  </si>
  <si>
    <t>FALCON FINE WIRE AND WIRE PRODUCTS INC</t>
  </si>
  <si>
    <t>2401 DISCOVERY BLVD</t>
  </si>
  <si>
    <t>FAK;INDUSTRIAL</t>
  </si>
  <si>
    <t>5/10/2021 10:49:15 AM</t>
  </si>
  <si>
    <t>ST509956</t>
  </si>
  <si>
    <t>CBOYD</t>
  </si>
  <si>
    <t>FQT LOCK HAVEN</t>
  </si>
  <si>
    <t>655 EAST PARK STREET</t>
  </si>
  <si>
    <t>Lock Haven</t>
  </si>
  <si>
    <t>9/19/2019 2:04:51 PM</t>
  </si>
  <si>
    <t>BH329881</t>
  </si>
  <si>
    <t>MERITOR MAXTON</t>
  </si>
  <si>
    <t>22021 SKYWAY CHURCH RD</t>
  </si>
  <si>
    <t>MAXTON</t>
  </si>
  <si>
    <t>157166;169121</t>
  </si>
  <si>
    <t>3/11/2021 10:00:00 AM</t>
  </si>
  <si>
    <t>BH490496</t>
  </si>
  <si>
    <t>AMERICAN TIRE DISTRIBUTING</t>
  </si>
  <si>
    <t>1815 S 4650 W</t>
  </si>
  <si>
    <t>SALT LAKE CITY</t>
  </si>
  <si>
    <t>UT</t>
  </si>
  <si>
    <t>234436;363790</t>
  </si>
  <si>
    <t>1/22/2021 6:59:38 PM</t>
  </si>
  <si>
    <t>OR059652</t>
  </si>
  <si>
    <t>ICE RIVER SPRINGS (ALLENTOWN PA)</t>
  </si>
  <si>
    <t>734 ROBLE RD</t>
  </si>
  <si>
    <t>195179;332698</t>
  </si>
  <si>
    <t>9/28/2018 3:14:27 PM</t>
  </si>
  <si>
    <t>BH217497</t>
  </si>
  <si>
    <t>MRUDNIK</t>
  </si>
  <si>
    <t>HOME DEPOT DC8081</t>
  </si>
  <si>
    <t>4081 PERRY BLVD</t>
  </si>
  <si>
    <t>WHITESTOWN</t>
  </si>
  <si>
    <t>12/6/2019 8:35:55 AM</t>
  </si>
  <si>
    <t>OR034283</t>
  </si>
  <si>
    <t>LTL SHIPPING</t>
  </si>
  <si>
    <t>8/6/2020 5:00:03 AM</t>
  </si>
  <si>
    <t>TG007632</t>
  </si>
  <si>
    <t>BETHLEHEM PA REF MC</t>
  </si>
  <si>
    <t>4000 MILLER CIR N</t>
  </si>
  <si>
    <t>5/5/2021 10:22:56 AM</t>
  </si>
  <si>
    <t>BH508378</t>
  </si>
  <si>
    <t>MORGAN FOODS (HYDRA WAREHOUSE)</t>
  </si>
  <si>
    <t>300 HILTON DR</t>
  </si>
  <si>
    <t>289028;353505</t>
  </si>
  <si>
    <t>11/17/2020 3:43:27 PM</t>
  </si>
  <si>
    <t>BH453259</t>
  </si>
  <si>
    <t>MAILERS</t>
  </si>
  <si>
    <t>TG019571</t>
  </si>
  <si>
    <t>CONESTOGA COLD STORAGE (KITCHENER)</t>
  </si>
  <si>
    <t>299  TRILLIUM DRIVE</t>
  </si>
  <si>
    <t>N2E 1W9</t>
  </si>
  <si>
    <t>104256;107012;107013;109443;133326;147760;148033;150212;1502</t>
  </si>
  <si>
    <t>3/11/2021 9:44:18 AM</t>
  </si>
  <si>
    <t>PR401127</t>
  </si>
  <si>
    <t>DOLLAR GENERAL DISTRIBUTION CENTER</t>
  </si>
  <si>
    <t>101 INNOVATION DRIVER</t>
  </si>
  <si>
    <t>149123;149124;149136;154582;159124;350371;350372</t>
  </si>
  <si>
    <t>4/23/2021 12:46:17 PM</t>
  </si>
  <si>
    <t>DA027535</t>
  </si>
  <si>
    <t>MSE EXPRESS- ORD</t>
  </si>
  <si>
    <t>2700 DELTA LANE</t>
  </si>
  <si>
    <t>ELK GROVE VILLAGE</t>
  </si>
  <si>
    <t>AUTOMOTIVE;FAK;PLASTICS</t>
  </si>
  <si>
    <t>4/30/2021 7:04:49 PM</t>
  </si>
  <si>
    <t>FP005784</t>
  </si>
  <si>
    <t>FRUIT DOME</t>
  </si>
  <si>
    <t>5975 AVE ANDOVER</t>
  </si>
  <si>
    <t>MONT-ROYAL</t>
  </si>
  <si>
    <t>H4T 1H8</t>
  </si>
  <si>
    <t>115541;146157;323798;389813</t>
  </si>
  <si>
    <t>5/3/2021 11:08:39 AM</t>
  </si>
  <si>
    <t>PR504779</t>
  </si>
  <si>
    <t>OUTOKUMPU STAINLESS USA LLC</t>
  </si>
  <si>
    <t>1 STEEL DRIVE</t>
  </si>
  <si>
    <t>CALVERT</t>
  </si>
  <si>
    <t>169344;348921</t>
  </si>
  <si>
    <t>METAL;PAPER MATERIALS</t>
  </si>
  <si>
    <t>5/4/2021 4:34:29 PM</t>
  </si>
  <si>
    <t>ST207724</t>
  </si>
  <si>
    <t>TPOLK</t>
  </si>
  <si>
    <t>TRAYLEK WAREHOUSE</t>
  </si>
  <si>
    <t>6501 W 65TH STREET</t>
  </si>
  <si>
    <t>8/29/2018 3:35:24 PM</t>
  </si>
  <si>
    <t>BH207935</t>
  </si>
  <si>
    <t>BRAICES</t>
  </si>
  <si>
    <t>MERITOR - MISSISSAUGA - MISSISSAUGA</t>
  </si>
  <si>
    <t>1695 DREW RD</t>
  </si>
  <si>
    <t>UNIT 2</t>
  </si>
  <si>
    <t>L5S 1J5</t>
  </si>
  <si>
    <t>BH510168</t>
  </si>
  <si>
    <t>1105 FOUNTAIN STREET NORTH</t>
  </si>
  <si>
    <t>DO NOT USE PROFILE</t>
  </si>
  <si>
    <t>N1P 1A2</t>
  </si>
  <si>
    <t>105398;105921;123258;123470;123871;133076;133723;143500;1472</t>
  </si>
  <si>
    <t>8/29/2020 1:48:30 PM</t>
  </si>
  <si>
    <t>PR425766</t>
  </si>
  <si>
    <t>PNIEDZIELSKI</t>
  </si>
  <si>
    <t>ROBERT FER  METAUX</t>
  </si>
  <si>
    <t>122 D-R WILSON</t>
  </si>
  <si>
    <t>SHAWINIGAN</t>
  </si>
  <si>
    <t>G9N 7J5</t>
  </si>
  <si>
    <t>102231;164371;362167</t>
  </si>
  <si>
    <t>CHEMICALS HAZMAT;METAL</t>
  </si>
  <si>
    <t>3/22/2021 11:33:42 AM</t>
  </si>
  <si>
    <t>MW000265</t>
  </si>
  <si>
    <t>MNINCEVIC</t>
  </si>
  <si>
    <t>MONTREAL MW</t>
  </si>
  <si>
    <t>DOW CHEMICAL CO PELICAN</t>
  </si>
  <si>
    <t>21255 HIGHWAY 1 BLDG B-13002</t>
  </si>
  <si>
    <t>PLAQUEMINE</t>
  </si>
  <si>
    <t>4/27/2021 9:53:49 AM</t>
  </si>
  <si>
    <t>OR069753</t>
  </si>
  <si>
    <t>LOWLAND BBB WAREHOUSING  LOGISTICS</t>
  </si>
  <si>
    <t>4991 ENKA HIGHWAY</t>
  </si>
  <si>
    <t>MORRISTOWN</t>
  </si>
  <si>
    <t>2/26/2021 10:47:45 AM</t>
  </si>
  <si>
    <t>BH485235</t>
  </si>
  <si>
    <t>PROSPECT STEEL CO</t>
  </si>
  <si>
    <t>3892 N CO RD 903</t>
  </si>
  <si>
    <t>BLYTHEVILLE</t>
  </si>
  <si>
    <t>5/6/2021 8:46:41 AM</t>
  </si>
  <si>
    <t>DA028064</t>
  </si>
  <si>
    <t>427  BEECH STREET</t>
  </si>
  <si>
    <t>SCOTTSVILLE</t>
  </si>
  <si>
    <t>149136;152395;350371</t>
  </si>
  <si>
    <t>12/11/2020 2:05:10 PM</t>
  </si>
  <si>
    <t>DA022195</t>
  </si>
  <si>
    <t>JOE AREVALO  ASSOCIATES LTD</t>
  </si>
  <si>
    <t>9801 S KEYSTONE DR</t>
  </si>
  <si>
    <t>PHARR</t>
  </si>
  <si>
    <t>105921;115541;120866;123445;123464;123470;146005;147245;1493</t>
  </si>
  <si>
    <t>PR492957</t>
  </si>
  <si>
    <t>TARGET DC 3802</t>
  </si>
  <si>
    <t>1800 STATE HIGHWAY 5-S</t>
  </si>
  <si>
    <t>AMSTERDAM</t>
  </si>
  <si>
    <t>BUSKE WAREHOUSE SUGAR LAND</t>
  </si>
  <si>
    <t>1641 GILLINGHAM LANE</t>
  </si>
  <si>
    <t>ALCOHOLIC BEVERAGES;FOOD;METAL;PACKAGING</t>
  </si>
  <si>
    <t>BH509574</t>
  </si>
  <si>
    <t>Anchor Glass Container Corporation</t>
  </si>
  <si>
    <t>4108 VALLEY INDUSTRIAL BLVD N</t>
  </si>
  <si>
    <t>SHAKOPEE</t>
  </si>
  <si>
    <t>2/7/2019 8:44:56 AM</t>
  </si>
  <si>
    <t>BH255640</t>
  </si>
  <si>
    <t>MCANTU</t>
  </si>
  <si>
    <t>MCCAIN CARBERRY</t>
  </si>
  <si>
    <t>15 MILES SOUTH OF CABERRY</t>
  </si>
  <si>
    <t>ON HIGHWAY 5</t>
  </si>
  <si>
    <t>CARBERRY</t>
  </si>
  <si>
    <t>R0K 0H0</t>
  </si>
  <si>
    <t>4/5/2021 4:43:10 PM</t>
  </si>
  <si>
    <t>MC013977</t>
  </si>
  <si>
    <t>CANADA POST - OTTAWA MPP</t>
  </si>
  <si>
    <t>1424 SANFORD FLEMING AVENUE</t>
  </si>
  <si>
    <t>K1A 0C1</t>
  </si>
  <si>
    <t>4/22/2021 4:13:09 PM</t>
  </si>
  <si>
    <t>OR069395</t>
  </si>
  <si>
    <t>USG - GALENA PARK</t>
  </si>
  <si>
    <t>1201 MAYO SHELL ROAD</t>
  </si>
  <si>
    <t>GALENA PARK</t>
  </si>
  <si>
    <t>263741;314776;336199</t>
  </si>
  <si>
    <t>10/19/2020 8:44:12 AM</t>
  </si>
  <si>
    <t>ST442471</t>
  </si>
  <si>
    <t>45 ASHLEY WAY</t>
  </si>
  <si>
    <t>LEESPORT</t>
  </si>
  <si>
    <t>4/26/2021 4:13:51 PM</t>
  </si>
  <si>
    <t>BH505150</t>
  </si>
  <si>
    <t>SONACA</t>
  </si>
  <si>
    <t>13075 BRAULT ST</t>
  </si>
  <si>
    <t>MIRABEL</t>
  </si>
  <si>
    <t>J7J 1P3</t>
  </si>
  <si>
    <t>INDUSTRIAL</t>
  </si>
  <si>
    <t>5/11/2021 2:42:29 PM</t>
  </si>
  <si>
    <t>DC510575</t>
  </si>
  <si>
    <t>FEDEX NORTHERN BORDER TEAM</t>
  </si>
  <si>
    <t>555 RIVERWALK PARKWAY</t>
  </si>
  <si>
    <t>TONAWANDA</t>
  </si>
  <si>
    <t>268682;316147</t>
  </si>
  <si>
    <t>OR070110</t>
  </si>
  <si>
    <t>IPPOLITO PRODUCE LTD</t>
  </si>
  <si>
    <t>103846;105398;115438;115541;120819;120866;147056;150822;1562</t>
  </si>
  <si>
    <t>5/7/2021 11:29:33 AM</t>
  </si>
  <si>
    <t>PR509466</t>
  </si>
  <si>
    <t>DOLLAR GENFULTONMOUSA</t>
  </si>
  <si>
    <t>1900 CARDINAL DRIVE FULTON DC</t>
  </si>
  <si>
    <t>FULTON</t>
  </si>
  <si>
    <t>153013;155644;313289;350371;350372</t>
  </si>
  <si>
    <t>2/9/2020 1:13:23 AM</t>
  </si>
  <si>
    <t>ML213782</t>
  </si>
  <si>
    <t>Rockwool CO Global Warehouse</t>
  </si>
  <si>
    <t>11400 Steeles Ave East Unit 2</t>
  </si>
  <si>
    <t>Halton Hills</t>
  </si>
  <si>
    <t>L0P 1H0</t>
  </si>
  <si>
    <t>3/18/2020 10:19:57 AM</t>
  </si>
  <si>
    <t>BH381931</t>
  </si>
  <si>
    <t>MUSCATINE IA BW - ES3 LLC</t>
  </si>
  <si>
    <t>1357 ISETT AVENUE</t>
  </si>
  <si>
    <t>MUSCATINE</t>
  </si>
  <si>
    <t>IA</t>
  </si>
  <si>
    <t>5/3/2021 1:58:42 PM</t>
  </si>
  <si>
    <t>BH507502</t>
  </si>
  <si>
    <t>VERSACOLD HAMILTON</t>
  </si>
  <si>
    <t>590 NASH ROAD NORTH</t>
  </si>
  <si>
    <t>HAMILTON</t>
  </si>
  <si>
    <t>L8E 3M5</t>
  </si>
  <si>
    <t>107013;148452;150212;150618;151017;152400;159291;346533</t>
  </si>
  <si>
    <t>3/3/2021 7:51:04 PM</t>
  </si>
  <si>
    <t>PR164181</t>
  </si>
  <si>
    <t>CONESTOGA COLD STORAGE (CALGARY)</t>
  </si>
  <si>
    <t>4767 27TH ST SE</t>
  </si>
  <si>
    <t>T2B 3M5</t>
  </si>
  <si>
    <t>107012;107013;109443;150428;155894;161279;232468;312696</t>
  </si>
  <si>
    <t>3/28/2019 1:59:38 PM</t>
  </si>
  <si>
    <t>PR155087</t>
  </si>
  <si>
    <t>GAVAGYAN</t>
  </si>
  <si>
    <t>KONTANE LOGISTICS</t>
  </si>
  <si>
    <t>1000 CHARLESTON REGIONAL PARKWAY</t>
  </si>
  <si>
    <t>CHARLESTON</t>
  </si>
  <si>
    <t>145814;168677;173365;319080;319344;320163;321923;322022;3253</t>
  </si>
  <si>
    <t>4/22/2021 7:58:36 AM</t>
  </si>
  <si>
    <t>BH503778</t>
  </si>
  <si>
    <t>KROPS IMPORTS</t>
  </si>
  <si>
    <t>AGRI-MONDO</t>
  </si>
  <si>
    <t>165 RUE  JA BOMBARDIER</t>
  </si>
  <si>
    <t>J4B 8P1</t>
  </si>
  <si>
    <t>101128;104102;120866;130427;140832;146040;146157;148630</t>
  </si>
  <si>
    <t>10/19/2020 9:46:19 AM</t>
  </si>
  <si>
    <t>PR409670</t>
  </si>
  <si>
    <t>AK STEEL CORPORATION</t>
  </si>
  <si>
    <t>1801 CRAWFORD STREET</t>
  </si>
  <si>
    <t>157998;162882;256287</t>
  </si>
  <si>
    <t>3/29/2021 4:21:05 PM</t>
  </si>
  <si>
    <t>ST286319</t>
  </si>
  <si>
    <t>TARGET DC - 594</t>
  </si>
  <si>
    <t>166 CORPORATE DR</t>
  </si>
  <si>
    <t>LUGOFF</t>
  </si>
  <si>
    <t>5/3/2021 9:22:51 AM</t>
  </si>
  <si>
    <t>ST507253</t>
  </si>
  <si>
    <t>JJ CORNWALL FACILITY</t>
  </si>
  <si>
    <t>2175 CORNWALL ROAD</t>
  </si>
  <si>
    <t>L6J7T3</t>
  </si>
  <si>
    <t>12/28/2018 9:33:37 AM</t>
  </si>
  <si>
    <t>ML243899</t>
  </si>
  <si>
    <t>LHALLIDAY</t>
  </si>
  <si>
    <t>SPR PACKAGING</t>
  </si>
  <si>
    <t>501 INDUSTRIAL BLVD</t>
  </si>
  <si>
    <t>5/10/2021 9:40:27 AM</t>
  </si>
  <si>
    <t>ST509889</t>
  </si>
  <si>
    <t>CROWN METAL PACKAGING CANADA</t>
  </si>
  <si>
    <t>51 SIGNET DRIVE</t>
  </si>
  <si>
    <t>PLANT 245</t>
  </si>
  <si>
    <t>WESTON</t>
  </si>
  <si>
    <t>M9L 2Y9</t>
  </si>
  <si>
    <t>ALCOHOLIC BEVERAGES;CONSTRUCTION;METAL</t>
  </si>
  <si>
    <t>4/23/2021 12:34:21 PM</t>
  </si>
  <si>
    <t>BH504502</t>
  </si>
  <si>
    <t>KIRKSVILLE MO BW</t>
  </si>
  <si>
    <t>2504 INDUSTRIAL RD</t>
  </si>
  <si>
    <t>KIRKSVILLE</t>
  </si>
  <si>
    <t>63501-4826</t>
  </si>
  <si>
    <t>149123;159124;350405</t>
  </si>
  <si>
    <t>AUTOMOTIVE;FOOD;PAPER MATERIALS</t>
  </si>
  <si>
    <t>5/3/2021 8:08:59 AM</t>
  </si>
  <si>
    <t>BH507224</t>
  </si>
  <si>
    <t>FEDERAL-MOGUL</t>
  </si>
  <si>
    <t>1 GRIZZLY LANE</t>
  </si>
  <si>
    <t>SUN 11PM STARTS 24 HRS UNTIL FRI 10PM</t>
  </si>
  <si>
    <t>SMITHVILLE</t>
  </si>
  <si>
    <t>154727;318951;323241</t>
  </si>
  <si>
    <t>AUTOMOTIVE;FAK;METAL</t>
  </si>
  <si>
    <t>2/20/2020 12:07:36 PM</t>
  </si>
  <si>
    <t>ML374428</t>
  </si>
  <si>
    <t>XPO CARLISLE</t>
  </si>
  <si>
    <t>100 CAROLINA WAY</t>
  </si>
  <si>
    <t>344330;363682</t>
  </si>
  <si>
    <t>10/1/2019 2:14:17 PM</t>
  </si>
  <si>
    <t>BH333800</t>
  </si>
  <si>
    <t>ESSEX</t>
  </si>
  <si>
    <t>3815 LOGISTICS WAY</t>
  </si>
  <si>
    <t>ANTIOCH</t>
  </si>
  <si>
    <t>149124;159635;162329;312914</t>
  </si>
  <si>
    <t>4/2/2021 5:44:30 PM</t>
  </si>
  <si>
    <t>ST315559</t>
  </si>
  <si>
    <t>WGREEN</t>
  </si>
  <si>
    <t>541 KIPLING AVE SEC C</t>
  </si>
  <si>
    <t>5/5/2021 4:26:38 PM</t>
  </si>
  <si>
    <t>ML508632</t>
  </si>
  <si>
    <t>1411 NAVARRE ROAD SW</t>
  </si>
  <si>
    <t>331358;353505</t>
  </si>
  <si>
    <t>ALCOHOLIC BEVERAGES;FAK;MACHINERY;METAL;PACKAGING</t>
  </si>
  <si>
    <t>5/5/2021 7:07:33 PM</t>
  </si>
  <si>
    <t>OR033987</t>
  </si>
  <si>
    <t>HORIZON PLASTICS LTD</t>
  </si>
  <si>
    <t>368 WEST NORTHAM INDUSTRIAL PARK</t>
  </si>
  <si>
    <t>BUILDING 4W 740 DIVISON ST</t>
  </si>
  <si>
    <t>COBOURG</t>
  </si>
  <si>
    <t>K9A 4L1</t>
  </si>
  <si>
    <t>152208;164331;364748</t>
  </si>
  <si>
    <t>FAK;MACHINERY;PLASTICS</t>
  </si>
  <si>
    <t>5/7/2021 11:36:53 AM</t>
  </si>
  <si>
    <t>OR071136</t>
  </si>
  <si>
    <t>PABLO GARZA  CO</t>
  </si>
  <si>
    <t>4116 TRADE CENTER BLVD</t>
  </si>
  <si>
    <t>ITC INDUSTRIAL PARK</t>
  </si>
  <si>
    <t>138757;314420</t>
  </si>
  <si>
    <t>11/19/2020 4:50:42 PM</t>
  </si>
  <si>
    <t>PR105008</t>
  </si>
  <si>
    <t>HERO DEHYDRATED DOG TREATS INC</t>
  </si>
  <si>
    <t>514 QUEENSTON ST UNIT 8</t>
  </si>
  <si>
    <t>ST CATHARINES</t>
  </si>
  <si>
    <t>L2R 7K6</t>
  </si>
  <si>
    <t>316159;316310</t>
  </si>
  <si>
    <t>4/15/2021 3:56:16 PM</t>
  </si>
  <si>
    <t>ML501855</t>
  </si>
  <si>
    <t>CJOHNSTON</t>
  </si>
  <si>
    <t>4863 HANOVERVILLE RD STE B</t>
  </si>
  <si>
    <t>352433;360370;388460</t>
  </si>
  <si>
    <t>FAK;MACHINERY;METAL;PACKAGING;PAPER MATERIALS</t>
  </si>
  <si>
    <t>5/10/2021 2:30:51 PM</t>
  </si>
  <si>
    <t>FP005834</t>
  </si>
  <si>
    <t>AMERICAN TIRE DISTRIBUTORS - NAMPA</t>
  </si>
  <si>
    <t>1404 E FARGO AVENUE</t>
  </si>
  <si>
    <t>NAMPA</t>
  </si>
  <si>
    <t>234436;331336;363790</t>
  </si>
  <si>
    <t>5/6/2021 2:05:15 PM</t>
  </si>
  <si>
    <t>OR071006</t>
  </si>
  <si>
    <t>12905 EAST L AVENUE</t>
  </si>
  <si>
    <t>GALESBURG</t>
  </si>
  <si>
    <t>8/6/2019 10:13:20 AM</t>
  </si>
  <si>
    <t>2139 BOND STREET</t>
  </si>
  <si>
    <t>GRAND JUNCTION</t>
  </si>
  <si>
    <t>5/7/2021 1:45:39 PM</t>
  </si>
  <si>
    <t>OR071173</t>
  </si>
  <si>
    <t>SILVER EAGLE DISTRIBUTORS</t>
  </si>
  <si>
    <t>3505 PASADENA FWY</t>
  </si>
  <si>
    <t>8/3/2018 12:42:29 PM</t>
  </si>
  <si>
    <t>ST200597</t>
  </si>
  <si>
    <t>LES PRODUCTIONS MARGIRIC US INC</t>
  </si>
  <si>
    <t>3535 AV DES PERRON</t>
  </si>
  <si>
    <t>H7J 1A3</t>
  </si>
  <si>
    <t>132667;146157;149941</t>
  </si>
  <si>
    <t>7/16/2020 12:11:46 PM</t>
  </si>
  <si>
    <t>PR412145</t>
  </si>
  <si>
    <t>REYNOLDS NEW BERLIN</t>
  </si>
  <si>
    <t>17005 RYERSON RD</t>
  </si>
  <si>
    <t>NEW BERLIN</t>
  </si>
  <si>
    <t>2/18/2021 12:00:00 PM</t>
  </si>
  <si>
    <t>BH483913</t>
  </si>
  <si>
    <t>XPO SLC</t>
  </si>
  <si>
    <t>2150 N 2200 W</t>
  </si>
  <si>
    <t>3/17/2021 12:50:22 PM</t>
  </si>
  <si>
    <t>BH491562</t>
  </si>
  <si>
    <t>GREGORY PACKAGING - NEWARK</t>
  </si>
  <si>
    <t>247 ROME ST</t>
  </si>
  <si>
    <t>NEWARK</t>
  </si>
  <si>
    <t>FOOD;PACKAGING;PLASTICS</t>
  </si>
  <si>
    <t>3/23/2021 12:54:45 PM</t>
  </si>
  <si>
    <t>DR006549</t>
  </si>
  <si>
    <t>DNEUMAYER</t>
  </si>
  <si>
    <t>AMERICAN TIRE DISTRIBUTORS - CASPER</t>
  </si>
  <si>
    <t>1991 W DUNLAP WAY</t>
  </si>
  <si>
    <t>CASPER</t>
  </si>
  <si>
    <t>PACTIV CORP CO SEAWAY EXPRESS</t>
  </si>
  <si>
    <t>525 BOUNDARY ROAD</t>
  </si>
  <si>
    <t>DOOR 2 OR 3</t>
  </si>
  <si>
    <t>K6H 6K8</t>
  </si>
  <si>
    <t>5/7/2021 3:47:13 PM</t>
  </si>
  <si>
    <t>PR236242</t>
  </si>
  <si>
    <t>SUPER PUFFT - PERRY FL</t>
  </si>
  <si>
    <t>700 LANCE DRIVE</t>
  </si>
  <si>
    <t>226187;356791;363255</t>
  </si>
  <si>
    <t>10/24/2020 11:04:28 AM</t>
  </si>
  <si>
    <t>BH437875</t>
  </si>
  <si>
    <t>SSINGH</t>
  </si>
  <si>
    <t>ICP</t>
  </si>
  <si>
    <t>650 HEIL QUAKER AVENUE</t>
  </si>
  <si>
    <t>LEWISBURG</t>
  </si>
  <si>
    <t>4/28/2021 4:18:59 PM</t>
  </si>
  <si>
    <t>ST506037</t>
  </si>
  <si>
    <t>KF STARK STREET</t>
  </si>
  <si>
    <t>1804 STARK STREET</t>
  </si>
  <si>
    <t>DAVENPORT</t>
  </si>
  <si>
    <t>52802-242</t>
  </si>
  <si>
    <t>149123;350405</t>
  </si>
  <si>
    <t>OLYMELCONGEBEC</t>
  </si>
  <si>
    <t>225 REXDALE BLVD</t>
  </si>
  <si>
    <t>M9W 1R2</t>
  </si>
  <si>
    <t>147805;148453</t>
  </si>
  <si>
    <t>ML509773</t>
  </si>
  <si>
    <t>US COLD STORAGE-ARLINGTON(PIONEER)</t>
  </si>
  <si>
    <t>5/3/2021 5:18:08 PM</t>
  </si>
  <si>
    <t>BH507645</t>
  </si>
  <si>
    <t>SIMMONS PET FOOD INC</t>
  </si>
  <si>
    <t>1400 E LOGAN AVENUE</t>
  </si>
  <si>
    <t>EMPORIA</t>
  </si>
  <si>
    <t>154979;308126;353505</t>
  </si>
  <si>
    <t>BH508693</t>
  </si>
  <si>
    <t>XPO REDLANDS</t>
  </si>
  <si>
    <t>26525 PIONEER AVE</t>
  </si>
  <si>
    <t>4/21/2021 9:37:04 AM</t>
  </si>
  <si>
    <t>BH503398</t>
  </si>
  <si>
    <t>KRAFT MILTON ON MC</t>
  </si>
  <si>
    <t>7951 FIFTH LINE</t>
  </si>
  <si>
    <t>GEORGETOWN</t>
  </si>
  <si>
    <t>L7G 4S6</t>
  </si>
  <si>
    <t>107013;146157;149123</t>
  </si>
  <si>
    <t>7/5/2019 4:39:37 PM</t>
  </si>
  <si>
    <t>PR305291</t>
  </si>
  <si>
    <t>ASMITTEN</t>
  </si>
  <si>
    <t>SCOTTS CANADA LIMITED (DELHI)</t>
  </si>
  <si>
    <t>91 HWY 59</t>
  </si>
  <si>
    <t>DELHI</t>
  </si>
  <si>
    <t>N4B 2W5</t>
  </si>
  <si>
    <t>314039;329404</t>
  </si>
  <si>
    <t>AGRICULTURAL;FAK</t>
  </si>
  <si>
    <t>8/9/2019 4:18:26 PM</t>
  </si>
  <si>
    <t>ML317141</t>
  </si>
  <si>
    <t>HARMON INC - FL</t>
  </si>
  <si>
    <t>1965 STANHOME WAY</t>
  </si>
  <si>
    <t>333274;333277</t>
  </si>
  <si>
    <t>AUTOMOTIVE;CONSTRUCTION;FAK;METAL</t>
  </si>
  <si>
    <t>3/27/2021 11:50:13 AM</t>
  </si>
  <si>
    <t>BH495366</t>
  </si>
  <si>
    <t>JCOMEAUX</t>
  </si>
  <si>
    <t>KRAFT - AURORA DRY MC</t>
  </si>
  <si>
    <t>1700 N EDGELAWN DR</t>
  </si>
  <si>
    <t>AURORA</t>
  </si>
  <si>
    <t>4/30/2021 1:58:43 PM</t>
  </si>
  <si>
    <t>BH506916</t>
  </si>
  <si>
    <t>FST LOGISTICS</t>
  </si>
  <si>
    <t>1727 GEORGESVILLE RD</t>
  </si>
  <si>
    <t>COLUMBUS</t>
  </si>
  <si>
    <t>6/10/2020 3:08:55 PM</t>
  </si>
  <si>
    <t>OR043657</t>
  </si>
  <si>
    <t>3PL- NOVACOLD BRAMPTON</t>
  </si>
  <si>
    <t>745 INTERMODAL DRIVE</t>
  </si>
  <si>
    <t>L6T5W2</t>
  </si>
  <si>
    <t>107013;131560;149124;150212;312698;319606;341750</t>
  </si>
  <si>
    <t>1/25/2021 8:14:24 AM</t>
  </si>
  <si>
    <t>PR385117</t>
  </si>
  <si>
    <t>NORTH COUNTRY DAIRY</t>
  </si>
  <si>
    <t>22 COUNTY RT 52 NORTH</t>
  </si>
  <si>
    <t>NORTH LAWRENCE</t>
  </si>
  <si>
    <t>156263;342595;378856</t>
  </si>
  <si>
    <t>4/30/2021 3:18:20 PM</t>
  </si>
  <si>
    <t>ST506983</t>
  </si>
  <si>
    <t>GRISSIN BON LIMITED</t>
  </si>
  <si>
    <t>43 ROY BLVD</t>
  </si>
  <si>
    <t>N3R 1K7</t>
  </si>
  <si>
    <t>11/1/2016 1:14:14 PM</t>
  </si>
  <si>
    <t>PR092241</t>
  </si>
  <si>
    <t>GRACE</t>
  </si>
  <si>
    <t>PET VALU CANADA INC</t>
  </si>
  <si>
    <t>5477 GORVAN DRIVE</t>
  </si>
  <si>
    <t>L4W 3Y6</t>
  </si>
  <si>
    <t>142447;209650</t>
  </si>
  <si>
    <t>4/28/2021 8:18:01 AM</t>
  </si>
  <si>
    <t>OR069933</t>
  </si>
  <si>
    <t>AURORA KRAFT REFRIGERATED</t>
  </si>
  <si>
    <t>2303 W INDIAN TRAIL RD</t>
  </si>
  <si>
    <t>4/30/2021 3:54:53 PM</t>
  </si>
  <si>
    <t>BH507016</t>
  </si>
  <si>
    <t>AMERICOLD SYRACUSE NY DU</t>
  </si>
  <si>
    <t>264 FARRELL ROAD</t>
  </si>
  <si>
    <t>SYRACUSE</t>
  </si>
  <si>
    <t>9/17/2020 1:26:17 PM</t>
  </si>
  <si>
    <t>BH432088</t>
  </si>
  <si>
    <t>XPO STOCKTON</t>
  </si>
  <si>
    <t>3834 DUCK CREEK DR</t>
  </si>
  <si>
    <t>STOCKTON</t>
  </si>
  <si>
    <t>344330;363682;369747</t>
  </si>
  <si>
    <t>4/13/2021 4:33:12 PM</t>
  </si>
  <si>
    <t>BH501027</t>
  </si>
  <si>
    <t>CHEWY INC- MCO</t>
  </si>
  <si>
    <t>3380 NW 35TH AVENUE RD</t>
  </si>
  <si>
    <t>OCALA</t>
  </si>
  <si>
    <t>164822;308126;338827;391660</t>
  </si>
  <si>
    <t>3/18/2021 3:15:09 PM</t>
  </si>
  <si>
    <t>DA008349</t>
  </si>
  <si>
    <t>7300 EAST REED ROAD</t>
  </si>
  <si>
    <t>COAL CITY</t>
  </si>
  <si>
    <t>171204;171494;174694</t>
  </si>
  <si>
    <t>4/21/2021 2:32:30 PM</t>
  </si>
  <si>
    <t>BH503638</t>
  </si>
  <si>
    <t>CHOCMOD CANADA</t>
  </si>
  <si>
    <t>1065 RUE PIERRE CAISSE</t>
  </si>
  <si>
    <t>SAINT-JEAN-SUR-RICHELIEU</t>
  </si>
  <si>
    <t>J2W 0G9</t>
  </si>
  <si>
    <t>135852;150414</t>
  </si>
  <si>
    <t>11/14/2017 1:40:39 PM</t>
  </si>
  <si>
    <t>PR137299</t>
  </si>
  <si>
    <t>DAIKIN APPLIED FARIBAULT FACILITY</t>
  </si>
  <si>
    <t>300 24TH ST NW</t>
  </si>
  <si>
    <t>FARIBAULT</t>
  </si>
  <si>
    <t>4/23/2021 12:27:38 PM</t>
  </si>
  <si>
    <t>ML504497</t>
  </si>
  <si>
    <t>ACAMPODONICO</t>
  </si>
  <si>
    <t>YVR4</t>
  </si>
  <si>
    <t>4189 SALISH SEA WAY</t>
  </si>
  <si>
    <t>TSAWWASSEN</t>
  </si>
  <si>
    <t>V4M 0B9</t>
  </si>
  <si>
    <t>149070;356581</t>
  </si>
  <si>
    <t>3/25/2021 12:05:53 PM</t>
  </si>
  <si>
    <t>OR066278</t>
  </si>
  <si>
    <t>CONESTOGA COLD STORAGE (MISSISSAUGA)</t>
  </si>
  <si>
    <t>2660 MEADOWPINE BLVD</t>
  </si>
  <si>
    <t>L5N 8C7</t>
  </si>
  <si>
    <t>107012;107013;109442;114454;131560;138757;145973;148592;1502</t>
  </si>
  <si>
    <t>3/18/2021 11:26:01 AM</t>
  </si>
  <si>
    <t>RF271153</t>
  </si>
  <si>
    <t>WONDERFUL CITRUS ASSOCIATION (M)</t>
  </si>
  <si>
    <t>1901 S LEXINGTON ST</t>
  </si>
  <si>
    <t>DELANO</t>
  </si>
  <si>
    <t>101128;107012;123871;125078;130427;145897;146005;146157;1503</t>
  </si>
  <si>
    <t>4/27/2021 1:30:03 PM</t>
  </si>
  <si>
    <t>ST470824</t>
  </si>
  <si>
    <t>ENVISION PLASTICS</t>
  </si>
  <si>
    <t>606B WALTERS STREET</t>
  </si>
  <si>
    <t>REIDSVILLE</t>
  </si>
  <si>
    <t>2/13/2020 10:42:06 AM</t>
  </si>
  <si>
    <t>ST334566</t>
  </si>
  <si>
    <t>ACOOPER</t>
  </si>
  <si>
    <t>BROAD RANGE - EXPRESS BHM</t>
  </si>
  <si>
    <t>5300 KENNEDY RD</t>
  </si>
  <si>
    <t>4/30/2021 2:58:59 PM</t>
  </si>
  <si>
    <t>BH506971</t>
  </si>
  <si>
    <t>725 BOUNDARY RD UNIT A</t>
  </si>
  <si>
    <t>5/4/2021 11:47:52 AM</t>
  </si>
  <si>
    <t>DC507878</t>
  </si>
  <si>
    <t>MURFREESBORO- LINEAGE</t>
  </si>
  <si>
    <t>720 BUTLER DR</t>
  </si>
  <si>
    <t>MURFREESBORO</t>
  </si>
  <si>
    <t>159412;271442</t>
  </si>
  <si>
    <t>5/5/2021 3:23:31 PM</t>
  </si>
  <si>
    <t>NP003741</t>
  </si>
  <si>
    <t>CASMITH</t>
  </si>
  <si>
    <t>DIAMOND STATE PORT CORP</t>
  </si>
  <si>
    <t>1 HAUSEL ROAD</t>
  </si>
  <si>
    <t>WILMINGTON</t>
  </si>
  <si>
    <t>DE</t>
  </si>
  <si>
    <t>5/19/2020 9:54:42 AM</t>
  </si>
  <si>
    <t>MC008915</t>
  </si>
  <si>
    <t>DUDA  SONS</t>
  </si>
  <si>
    <t>6000 DUDA RD</t>
  </si>
  <si>
    <t>BELLE GLADE</t>
  </si>
  <si>
    <t>114032;123871;146005;152032;314926</t>
  </si>
  <si>
    <t>4/29/2021 2:32:21 PM</t>
  </si>
  <si>
    <t>PR506369</t>
  </si>
  <si>
    <t>HARMON INC - MD</t>
  </si>
  <si>
    <t>1904 PARK 100 DRIVE SUITE B</t>
  </si>
  <si>
    <t>GLEN BURNIE</t>
  </si>
  <si>
    <t>AUTOMOTIVE;CONSTRUCTION;FAK;FIXTURES;METAL</t>
  </si>
  <si>
    <t>5/10/2021 11:22:46 AM</t>
  </si>
  <si>
    <t>BH509980</t>
  </si>
  <si>
    <t>EXCEL LOGISTICS CO JM SMUCKERS</t>
  </si>
  <si>
    <t>L6Y 0M1</t>
  </si>
  <si>
    <t>1/29/2020 12:14:47 AM</t>
  </si>
  <si>
    <t>PR368206</t>
  </si>
  <si>
    <t>DSD - LOUISVILLE MCC GS</t>
  </si>
  <si>
    <t>8191 NATIONAL TPKE BLDG 2</t>
  </si>
  <si>
    <t>10/14/2019 4:07:32 PM</t>
  </si>
  <si>
    <t>BH337846</t>
  </si>
  <si>
    <t>AMCOR BUILDING PRODUCTS</t>
  </si>
  <si>
    <t>333 S REDWOOD RD</t>
  </si>
  <si>
    <t>NORTH SALT LAKE CITY</t>
  </si>
  <si>
    <t>9/21/2020 12:18:07 PM</t>
  </si>
  <si>
    <t>DA018429</t>
  </si>
  <si>
    <t>CNORGAARD</t>
  </si>
  <si>
    <t>ACTIVE MINERALS</t>
  </si>
  <si>
    <t>121 MILLEDGEVILLE RD</t>
  </si>
  <si>
    <t>GORDON</t>
  </si>
  <si>
    <t>12/23/2020 7:03:08 PM</t>
  </si>
  <si>
    <t>BH465660</t>
  </si>
  <si>
    <t>CDENIGRIS</t>
  </si>
  <si>
    <t>PRECISION STRIP</t>
  </si>
  <si>
    <t>417 SCOTTYS WAY</t>
  </si>
  <si>
    <t>BOWLING GREEN</t>
  </si>
  <si>
    <t>5/7/2021 11:10:15 AM</t>
  </si>
  <si>
    <t>BH509516</t>
  </si>
  <si>
    <t>HYMOPACK</t>
  </si>
  <si>
    <t>41 MEDULLA AVENUE</t>
  </si>
  <si>
    <t>M8Z 5L6</t>
  </si>
  <si>
    <t>5/9/2019 12:13:58 PM</t>
  </si>
  <si>
    <t>PR105428</t>
  </si>
  <si>
    <t>AMERICAN AIRLINES CARGO</t>
  </si>
  <si>
    <t>4706 YORKMONT RD</t>
  </si>
  <si>
    <t>CHARLOTTE</t>
  </si>
  <si>
    <t>336770;340007;346696;352957</t>
  </si>
  <si>
    <t>AUTOMOTIVE;FAK;INDUSTRIAL;MACHINERY</t>
  </si>
  <si>
    <t>5/10/2020 9:59:54 PM</t>
  </si>
  <si>
    <t>EX394639</t>
  </si>
  <si>
    <t>XPO ROMEOVILLE</t>
  </si>
  <si>
    <t>1551 WEST NORMANTOWN ROAD</t>
  </si>
  <si>
    <t>ROMEOVILLE</t>
  </si>
  <si>
    <t>344330;363682;380923</t>
  </si>
  <si>
    <t>4/7/2021 3:57:08 PM</t>
  </si>
  <si>
    <t>BH499128</t>
  </si>
  <si>
    <t>VASHLEY</t>
  </si>
  <si>
    <t>SIMTECH SUPPLY CHAIN MANAGEMENT</t>
  </si>
  <si>
    <t>1036 GREEN VALLEY ROAD</t>
  </si>
  <si>
    <t>N6N 1E3</t>
  </si>
  <si>
    <t>152527;154979;362633</t>
  </si>
  <si>
    <t>ALCOHOLIC BEVERAGES;CONSTRUCTION;METAL;PACKAGING;PLASTICS</t>
  </si>
  <si>
    <t>6/10/2020 1:54:39 PM</t>
  </si>
  <si>
    <t>PR084201</t>
  </si>
  <si>
    <t>LOBLAWS(SK-REGINA)</t>
  </si>
  <si>
    <t>2101 FLEMING ROAD</t>
  </si>
  <si>
    <t>REGINA</t>
  </si>
  <si>
    <t>SK</t>
  </si>
  <si>
    <t>S4M 0A1</t>
  </si>
  <si>
    <t>105921;123258;123470;123871;133723;146997;147245;147385;1486</t>
  </si>
  <si>
    <t>3/26/2021 2:13:33 PM</t>
  </si>
  <si>
    <t>PR449896</t>
  </si>
  <si>
    <t>CENTRE MARAICHER EUGENE GUINOIS</t>
  </si>
  <si>
    <t>555 RANG 4</t>
  </si>
  <si>
    <t>STE-CLOTILDE</t>
  </si>
  <si>
    <t>107692;146157</t>
  </si>
  <si>
    <t>7/14/2020 1:35:55 PM</t>
  </si>
  <si>
    <t>PR411446</t>
  </si>
  <si>
    <t>SUPREME LIQUIDATORS</t>
  </si>
  <si>
    <t>206 PROGRESS DR</t>
  </si>
  <si>
    <t>MONTGOMERYVILLE</t>
  </si>
  <si>
    <t>30901 W 191ST ST</t>
  </si>
  <si>
    <t>GARDNER</t>
  </si>
  <si>
    <t>AUTOMOTIVE;CONSTRUCTION;MACHINERY</t>
  </si>
  <si>
    <t>3/12/2019 11:11:13 AM</t>
  </si>
  <si>
    <t>OR018284</t>
  </si>
  <si>
    <t>JREIS</t>
  </si>
  <si>
    <t>NEPTUNE FRESH PRODUCE INC</t>
  </si>
  <si>
    <t>11784 HAMMERSMITH WAY UNIT 130</t>
  </si>
  <si>
    <t>RICHMOND</t>
  </si>
  <si>
    <t>V7A 5E3</t>
  </si>
  <si>
    <t>107012;107013;130427</t>
  </si>
  <si>
    <t>4/23/2021 1:47:33 PM</t>
  </si>
  <si>
    <t>PR504549</t>
  </si>
  <si>
    <t>BCB US NAA</t>
  </si>
  <si>
    <t>221 AIRPORT DRIVE</t>
  </si>
  <si>
    <t>MANSFIELD</t>
  </si>
  <si>
    <t>162496;390192</t>
  </si>
  <si>
    <t>4/29/2021 9:58:00 AM</t>
  </si>
  <si>
    <t>ST506192</t>
  </si>
  <si>
    <t>YAYA FOODS</t>
  </si>
  <si>
    <t>450-B KIPLING AVE</t>
  </si>
  <si>
    <t>151851;164019;319701;328019;331246;386043</t>
  </si>
  <si>
    <t>3/16/2021 10:56:58 PM</t>
  </si>
  <si>
    <t>OR056095</t>
  </si>
  <si>
    <t>CNH CONTAINER</t>
  </si>
  <si>
    <t>7100 DURAND AVE</t>
  </si>
  <si>
    <t>STURTEVANT</t>
  </si>
  <si>
    <t>168875;171831</t>
  </si>
  <si>
    <t>FAK;MACHINERY;PACKAGING</t>
  </si>
  <si>
    <t>3/27/2021 11:40:51 AM</t>
  </si>
  <si>
    <t>OR066473</t>
  </si>
  <si>
    <t>LOUISE KOOL AND GALT LTD</t>
  </si>
  <si>
    <t>2123 MCCOWAN ROAD</t>
  </si>
  <si>
    <t>SCARBOROUGH</t>
  </si>
  <si>
    <t>M1S 3Y6</t>
  </si>
  <si>
    <t>4/26/2021 11:16:49 AM</t>
  </si>
  <si>
    <t>DC504876</t>
  </si>
  <si>
    <t>MATARAZZO BROS</t>
  </si>
  <si>
    <t>300 BEACHAM STREET (129-130 BAY DOOR)</t>
  </si>
  <si>
    <t>CHELSEA</t>
  </si>
  <si>
    <t>MA</t>
  </si>
  <si>
    <t>2/8/2021 9:50:01 AM</t>
  </si>
  <si>
    <t>PR478810</t>
  </si>
  <si>
    <t>COASTAL CARGO WAREHOUSE - 7TH AVE</t>
  </si>
  <si>
    <t>3500 TERMINAL DRIVE</t>
  </si>
  <si>
    <t>NEW ORLEANS</t>
  </si>
  <si>
    <t>241636;242001;358871</t>
  </si>
  <si>
    <t>5/3/2021 2:55:33 PM</t>
  </si>
  <si>
    <t>DA027946</t>
  </si>
  <si>
    <t>ARAWE</t>
  </si>
  <si>
    <t>ED SMITH FOODS</t>
  </si>
  <si>
    <t>400 GREEN RD</t>
  </si>
  <si>
    <t>L8E 2B4</t>
  </si>
  <si>
    <t>8/7/2020 3:41:30 PM</t>
  </si>
  <si>
    <t>DV389769</t>
  </si>
  <si>
    <t>BPIERONI</t>
  </si>
  <si>
    <t>PAPER MATERIALS;PLASTICS</t>
  </si>
  <si>
    <t>8/24/2020 10:12:00 AM</t>
  </si>
  <si>
    <t>BH423522</t>
  </si>
  <si>
    <t>BALL MILWAUKEE</t>
  </si>
  <si>
    <t>8500 W TOWER AVE</t>
  </si>
  <si>
    <t>154929;154979;353505</t>
  </si>
  <si>
    <t>5/6/2021 1:45:38 PM</t>
  </si>
  <si>
    <t>BH509099</t>
  </si>
  <si>
    <t>GLANBIA PERFORMANCE NUTRITION</t>
  </si>
  <si>
    <t>955 BUTTERFIELD RD</t>
  </si>
  <si>
    <t>159568;163638</t>
  </si>
  <si>
    <t>7/8/2019 10:00:43 AM</t>
  </si>
  <si>
    <t>BH305436</t>
  </si>
  <si>
    <t>BOEING</t>
  </si>
  <si>
    <t>7405 MAGI ROAD</t>
  </si>
  <si>
    <t>HANAHAN</t>
  </si>
  <si>
    <t>336770;340007;352957</t>
  </si>
  <si>
    <t>OVERLAND DISTRIBUTION</t>
  </si>
  <si>
    <t>1701 S 16TH ST</t>
  </si>
  <si>
    <t>317877;350938</t>
  </si>
  <si>
    <t>FAK;MACHINERY;RAW MATERIALS</t>
  </si>
  <si>
    <t>6/16/2020 3:59:22 PM</t>
  </si>
  <si>
    <t>ST404016</t>
  </si>
  <si>
    <t>NRYAN</t>
  </si>
  <si>
    <t>GALEBURG RDC</t>
  </si>
  <si>
    <t>5/9/2021 12:47:15 PM</t>
  </si>
  <si>
    <t>ST509775</t>
  </si>
  <si>
    <t>HARMON TX</t>
  </si>
  <si>
    <t>5351 SAMUELL BLVD</t>
  </si>
  <si>
    <t>SUITE 400</t>
  </si>
  <si>
    <t>333272;333274;340830;348930;363334;366025</t>
  </si>
  <si>
    <t>4/28/2021 12:09:55 PM</t>
  </si>
  <si>
    <t>BH505888</t>
  </si>
  <si>
    <t>IND PACER AIR FREIGHT</t>
  </si>
  <si>
    <t>3345 E MAIN ST</t>
  </si>
  <si>
    <t>5/7/2021 1:46:11 PM</t>
  </si>
  <si>
    <t>ST509617</t>
  </si>
  <si>
    <t>SEC STADACONA WB</t>
  </si>
  <si>
    <t>10 BOUL DES CAPUCINS</t>
  </si>
  <si>
    <t>7AM-11PM</t>
  </si>
  <si>
    <t>G1K 7H9</t>
  </si>
  <si>
    <t>4/12/2019 3:58:54 PM</t>
  </si>
  <si>
    <t>ML276921</t>
  </si>
  <si>
    <t>WINNIPEG BAKERY</t>
  </si>
  <si>
    <t>1535 INKSTER BOULEVARD</t>
  </si>
  <si>
    <t>R2X 1R2</t>
  </si>
  <si>
    <t>7/29/2020 11:17:47 AM</t>
  </si>
  <si>
    <t>OR046232</t>
  </si>
  <si>
    <t>MNAGY</t>
  </si>
  <si>
    <t>WAKEFIELD CANADA INC</t>
  </si>
  <si>
    <t>3620 LAKE SHORE BLVD W</t>
  </si>
  <si>
    <t>M-F 7AM-2PM BY APPT</t>
  </si>
  <si>
    <t>M8W 1N6</t>
  </si>
  <si>
    <t>147136;151901</t>
  </si>
  <si>
    <t>5/10/2021 12:42:42 PM</t>
  </si>
  <si>
    <t>ML510001</t>
  </si>
  <si>
    <t>KIMBERLY CLARK - JENKS OK</t>
  </si>
  <si>
    <t>13219 SOUTH KIMBERLY CLARK PLACE</t>
  </si>
  <si>
    <t>0600 - 1800 FCFS</t>
  </si>
  <si>
    <t>JENKS</t>
  </si>
  <si>
    <t>112075;266805</t>
  </si>
  <si>
    <t>FAK;PAPER MATERIALS;RAW MATERIALS</t>
  </si>
  <si>
    <t>4/12/2021 2:27:34 PM</t>
  </si>
  <si>
    <t>ML266924</t>
  </si>
  <si>
    <t>YORK PA MC</t>
  </si>
  <si>
    <t>4875 SUSQUEHANNA TRAIL</t>
  </si>
  <si>
    <t>YORK</t>
  </si>
  <si>
    <t>149123;149136;159124;271442;307125</t>
  </si>
  <si>
    <t>5/3/2021 2:53:17 PM</t>
  </si>
  <si>
    <t>ST251707</t>
  </si>
  <si>
    <t>VALPORT WAREHOUSE D</t>
  </si>
  <si>
    <t>950 BD GERARD CADIEUX</t>
  </si>
  <si>
    <t>SALABERRY-DE-VALLEYFIELD</t>
  </si>
  <si>
    <t>J6T6L4</t>
  </si>
  <si>
    <t>5/23/2019 1:03:47 PM</t>
  </si>
  <si>
    <t>ST289968</t>
  </si>
  <si>
    <t>NESTLE USA</t>
  </si>
  <si>
    <t>1200 NESTLE AVENUE</t>
  </si>
  <si>
    <t>EAU CLAIRE</t>
  </si>
  <si>
    <t>3/23/2021 11:37:37 AM</t>
  </si>
  <si>
    <t>DC493413</t>
  </si>
  <si>
    <t>YUMA</t>
  </si>
  <si>
    <t>105921;107012;118356;123871;132667;140834;146005;146157;1485</t>
  </si>
  <si>
    <t>2/4/2020 3:15:29 PM</t>
  </si>
  <si>
    <t>PR359397</t>
  </si>
  <si>
    <t>NOVA WOOD LAMINATIONS INC</t>
  </si>
  <si>
    <t>COLUMBIA FOREST PRODUCTS</t>
  </si>
  <si>
    <t>21 BALZER ROAD</t>
  </si>
  <si>
    <t>N2C 1X5</t>
  </si>
  <si>
    <t>129004;327547</t>
  </si>
  <si>
    <t>CONSTRUCTION;FAK;RAW MATERIALS</t>
  </si>
  <si>
    <t>9/17/2020 12:00:39 PM</t>
  </si>
  <si>
    <t>ML432016</t>
  </si>
  <si>
    <t>PORT OF LOS ANGELES</t>
  </si>
  <si>
    <t>425 S PALOS VERDES STREET</t>
  </si>
  <si>
    <t>SAN PEDRO</t>
  </si>
  <si>
    <t>138757;168875;356581;395569</t>
  </si>
  <si>
    <t>3/31/2021 3:21:21 PM</t>
  </si>
  <si>
    <t>OR066981</t>
  </si>
  <si>
    <t>CMATTHEWS</t>
  </si>
  <si>
    <t>SHARP INTERNATIONAL SERVICES</t>
  </si>
  <si>
    <t>12936 FM 787</t>
  </si>
  <si>
    <t>CO ELEMENT CHEMICALS</t>
  </si>
  <si>
    <t>CLEVELAND</t>
  </si>
  <si>
    <t>357185;363562</t>
  </si>
  <si>
    <t>?? ;CHEMICALS HAZMAT;CHEMICALS NON-HAZ</t>
  </si>
  <si>
    <t>5/7/2021 2:33:15 PM</t>
  </si>
  <si>
    <t>ST428788</t>
  </si>
  <si>
    <t>CBLIZZARD</t>
  </si>
  <si>
    <t>AMERICAN GYPSUM</t>
  </si>
  <si>
    <t>18972 US-62</t>
  </si>
  <si>
    <t>DUKE</t>
  </si>
  <si>
    <t>11/1/2019 11:16:42 AM</t>
  </si>
  <si>
    <t>ST343968</t>
  </si>
  <si>
    <t>DGAMBRELL</t>
  </si>
  <si>
    <t>LITTLE RAPIDS HOLDING CORP</t>
  </si>
  <si>
    <t>2970 WALKER DRIVE</t>
  </si>
  <si>
    <t>GREEN BAY</t>
  </si>
  <si>
    <t>MACHINERY;PACKAGING;PAPER MATERIALS</t>
  </si>
  <si>
    <t>5/5/2021 10:35:03 AM</t>
  </si>
  <si>
    <t>LIBRADO PINA</t>
  </si>
  <si>
    <t>110068;115526;115541;115548;123445;123464;123871;126385;1295</t>
  </si>
  <si>
    <t>5/10/2021 3:15:47 PM</t>
  </si>
  <si>
    <t>PR510124</t>
  </si>
  <si>
    <t>DC ALBANY (MCLANE)</t>
  </si>
  <si>
    <t>NORTHEAST INDUSTRIAL PARK 22</t>
  </si>
  <si>
    <t>GUILDERLAND CENTER</t>
  </si>
  <si>
    <t>4/6/2021 12:50:13 PM</t>
  </si>
  <si>
    <t>PR498433</t>
  </si>
  <si>
    <t>AMERICOLD LOGISTICS (KRAFT)</t>
  </si>
  <si>
    <t>1010 AMERICOLD DRIVE</t>
  </si>
  <si>
    <t>ROCHELLE</t>
  </si>
  <si>
    <t>149123;149243;159124;271442</t>
  </si>
  <si>
    <t>PR100722</t>
  </si>
  <si>
    <t>JPOLIZZI</t>
  </si>
  <si>
    <t>BAXTERS CANADA INC</t>
  </si>
  <si>
    <t>3000 RUE CARTIER</t>
  </si>
  <si>
    <t>ST HYACINTHE</t>
  </si>
  <si>
    <t>J2S 1L5</t>
  </si>
  <si>
    <t>154979;385971;386371</t>
  </si>
  <si>
    <t>FOOD;METAL;PACKAGING</t>
  </si>
  <si>
    <t>5/10/2021 3:03:04 PM</t>
  </si>
  <si>
    <t>MW011026</t>
  </si>
  <si>
    <t>CLAMARCHE</t>
  </si>
  <si>
    <t>USPS - SAN FRANCISCO - 94ISC</t>
  </si>
  <si>
    <t>660 WEST FIELD ROAD</t>
  </si>
  <si>
    <t>SAN FRANCISCO</t>
  </si>
  <si>
    <t>1/11/2021 9:10:22 AM</t>
  </si>
  <si>
    <t>OR058111</t>
  </si>
  <si>
    <t>DC PLYMOUTH (MCLANE)</t>
  </si>
  <si>
    <t>14835 PILOT DRIVE</t>
  </si>
  <si>
    <t>PLYMOUTH</t>
  </si>
  <si>
    <t>LOBLAWS LAVAL - DC 72</t>
  </si>
  <si>
    <t>2700 FRANCIS HUGHES</t>
  </si>
  <si>
    <t>H7A 0A1</t>
  </si>
  <si>
    <t>139402;154372</t>
  </si>
  <si>
    <t>11/25/2019 11:09:14 AM</t>
  </si>
  <si>
    <t>OR033282</t>
  </si>
  <si>
    <t>NATURES FINEST PRODUCE</t>
  </si>
  <si>
    <t>6874  PAIN COURT LINE</t>
  </si>
  <si>
    <t>PAIN COURT</t>
  </si>
  <si>
    <t>N0P 1Z0</t>
  </si>
  <si>
    <t>112730;114032;117544;118267;138781;140456;152800</t>
  </si>
  <si>
    <t>11/15/2018 8:59:03 AM</t>
  </si>
  <si>
    <t>PR231915</t>
  </si>
  <si>
    <t>XPO</t>
  </si>
  <si>
    <t>5345 OLD DIXIE HWY</t>
  </si>
  <si>
    <t>380923;391882</t>
  </si>
  <si>
    <t>APPLIANCES</t>
  </si>
  <si>
    <t>1/27/2021 3:59:07 PM</t>
  </si>
  <si>
    <t>BH475698</t>
  </si>
  <si>
    <t>MEIJER (NEWPORT)</t>
  </si>
  <si>
    <t>8857 SWAN CREEK ROAD</t>
  </si>
  <si>
    <t>NEWPORT</t>
  </si>
  <si>
    <t>105921;111271;120866;123470;130427;130428;147250;147255;1491</t>
  </si>
  <si>
    <t>5/6/2021 8:30:03 AM</t>
  </si>
  <si>
    <t>PR336284</t>
  </si>
  <si>
    <t>AN DERINGER MEAT INSPECTION</t>
  </si>
  <si>
    <t>178 WEST SERVICE ROAD</t>
  </si>
  <si>
    <t>CHAMPLAIN NY</t>
  </si>
  <si>
    <t>SUNNY VALLEY SMOKED MEATS</t>
  </si>
  <si>
    <t>2475 WEST YOSEMITE AVE</t>
  </si>
  <si>
    <t>MANTECA</t>
  </si>
  <si>
    <t>3/7/2019 8:49:59 AM</t>
  </si>
  <si>
    <t>PR264550</t>
  </si>
  <si>
    <t>BAYER CROP SCIENCE LP</t>
  </si>
  <si>
    <t>1600 N 291 HWY</t>
  </si>
  <si>
    <t>SUITE 725</t>
  </si>
  <si>
    <t>INDEPENDENCE</t>
  </si>
  <si>
    <t>CHEMICALS NON-HAZ;FOOD</t>
  </si>
  <si>
    <t>4/23/2021 1:30:48 PM</t>
  </si>
  <si>
    <t>DA027564</t>
  </si>
  <si>
    <t>EBRANINE</t>
  </si>
  <si>
    <t>TOTAL DISTRIBUTION INC</t>
  </si>
  <si>
    <t>2125 BARK CREEK DRIVE</t>
  </si>
  <si>
    <t>149123;159124;388460</t>
  </si>
  <si>
    <t>5/3/2021 4:12:04 PM</t>
  </si>
  <si>
    <t>BH507598</t>
  </si>
  <si>
    <t>BIAGI BROTHERS WAREHOUSING</t>
  </si>
  <si>
    <t>460 NORTH ELLIS ROAD</t>
  </si>
  <si>
    <t>JACKSONVILLE</t>
  </si>
  <si>
    <t>CONSTRUCTION;PACKAGING</t>
  </si>
  <si>
    <t>7/8/2016 4:47:28 PM</t>
  </si>
  <si>
    <t>ALLIANCE GATOR</t>
  </si>
  <si>
    <t>13500 RUE SAINT-SIMON</t>
  </si>
  <si>
    <t>J7N 1P3</t>
  </si>
  <si>
    <t>324665;334403</t>
  </si>
  <si>
    <t>AGRICULTURAL;CHEMICALS NON-HAZ</t>
  </si>
  <si>
    <t>4/16/2019 1:46:25 PM</t>
  </si>
  <si>
    <t>MC005117</t>
  </si>
  <si>
    <t>UPDIKE DISTRIBUTION 732</t>
  </si>
  <si>
    <t>2850 S 900 WEST UNIT D</t>
  </si>
  <si>
    <t>kherreraupdikedlcom</t>
  </si>
  <si>
    <t>153013;352433</t>
  </si>
  <si>
    <t>AUTOMOTIVE;FAK;MACHINERY;PAPER MATERIALS</t>
  </si>
  <si>
    <t>4/8/2021 1:59:55 PM</t>
  </si>
  <si>
    <t>ML149744</t>
  </si>
  <si>
    <t>MBURTON</t>
  </si>
  <si>
    <t>5301-42 AVE</t>
  </si>
  <si>
    <t>INNISFAIL</t>
  </si>
  <si>
    <t>T4G 1A2</t>
  </si>
  <si>
    <t>5/4/2021 8:51:16 AM</t>
  </si>
  <si>
    <t>DC507715</t>
  </si>
  <si>
    <t>AMAZON - BWI2</t>
  </si>
  <si>
    <t>2010 BROENING HWY</t>
  </si>
  <si>
    <t>BALTIMORE</t>
  </si>
  <si>
    <t>352433;367142</t>
  </si>
  <si>
    <t>5/14/2021 9:17:27 AM</t>
  </si>
  <si>
    <t>OR068905</t>
  </si>
  <si>
    <t>TDONATI</t>
  </si>
  <si>
    <t>DRAKELAND FARMS LTD</t>
  </si>
  <si>
    <t>25658 JACOB ROAD</t>
  </si>
  <si>
    <t>GRANDE POINTE</t>
  </si>
  <si>
    <t>N0P 1S0</t>
  </si>
  <si>
    <t>114032;145976;148226;150100;365305</t>
  </si>
  <si>
    <t>10/9/2019 1:47:47 PM</t>
  </si>
  <si>
    <t>PR336423</t>
  </si>
  <si>
    <t>SR GROUP</t>
  </si>
  <si>
    <t>40722 CANNEL ST</t>
  </si>
  <si>
    <t>12/22/2020 11:30:27 AM</t>
  </si>
  <si>
    <t>MC011656</t>
  </si>
  <si>
    <t>KLOCKNER PENTAPLAST MONTREAL</t>
  </si>
  <si>
    <t>12420 METROPOLITAIN EAST</t>
  </si>
  <si>
    <t>H1B 5W9</t>
  </si>
  <si>
    <t>312484;336863;385203</t>
  </si>
  <si>
    <t>4/26/2021 12:49:37 PM</t>
  </si>
  <si>
    <t>ML504982</t>
  </si>
  <si>
    <t>TG007602</t>
  </si>
  <si>
    <t>CENTURY ALUMINUM OF KENTUCKY GP</t>
  </si>
  <si>
    <t>127 STATE RTE 3543</t>
  </si>
  <si>
    <t>HAWESVILLE</t>
  </si>
  <si>
    <t>MC013692</t>
  </si>
  <si>
    <t>DBISSONNETTE</t>
  </si>
  <si>
    <t>TDL DISTRIBUTION CENTER (LANGLEY)</t>
  </si>
  <si>
    <t>26585 GLOUCESTER WAY</t>
  </si>
  <si>
    <t>V4W 3S8</t>
  </si>
  <si>
    <t>6/21/2018 11:03:28 AM</t>
  </si>
  <si>
    <t>PR188869</t>
  </si>
  <si>
    <t>PRATT INDUSTRIES</t>
  </si>
  <si>
    <t>18730 80TH PLACE</t>
  </si>
  <si>
    <t>KENT</t>
  </si>
  <si>
    <t>4/5/2021 2:50:37 PM</t>
  </si>
  <si>
    <t>DC498030</t>
  </si>
  <si>
    <t>WAUSAU WI BW</t>
  </si>
  <si>
    <t>1007 TOWN LINE RD</t>
  </si>
  <si>
    <t>WAUSAU</t>
  </si>
  <si>
    <t>4/30/2021 11:57:08 AM</t>
  </si>
  <si>
    <t>BH506759</t>
  </si>
  <si>
    <t>RIC2</t>
  </si>
  <si>
    <t>1901 MEADOWVILLE TECHNOLOGY PKWY</t>
  </si>
  <si>
    <t>CHESTER</t>
  </si>
  <si>
    <t>11/6/2020 12:44:26 AM</t>
  </si>
  <si>
    <t>OR052630</t>
  </si>
  <si>
    <t>US COLD STORAGE</t>
  </si>
  <si>
    <t>125 THREET INDUSTRIAL BLVD</t>
  </si>
  <si>
    <t>SMYRNA</t>
  </si>
  <si>
    <t>155041;267188</t>
  </si>
  <si>
    <t>4/23/2021 2:30:44 PM</t>
  </si>
  <si>
    <t>NP003671</t>
  </si>
  <si>
    <t>QUIKRETECAMBRIDGE</t>
  </si>
  <si>
    <t>1501 WHISTLEBEAR RD</t>
  </si>
  <si>
    <t>N1R 5S3</t>
  </si>
  <si>
    <t>9/22/2020 8:55:21 AM</t>
  </si>
  <si>
    <t>DC433277</t>
  </si>
  <si>
    <t>CAMERON CHEMICALS</t>
  </si>
  <si>
    <t>830 DILL RD</t>
  </si>
  <si>
    <t>SUFFOLK</t>
  </si>
  <si>
    <t>AGRICULTURAL</t>
  </si>
  <si>
    <t>5/10/2021 8:48:44 AM</t>
  </si>
  <si>
    <t>BH509828</t>
  </si>
  <si>
    <t>JEFF COUTURE FARMS</t>
  </si>
  <si>
    <t>6842 RAVARD LINE</t>
  </si>
  <si>
    <t>9/13/2019 9:10:14 AM</t>
  </si>
  <si>
    <t>PR327714</t>
  </si>
  <si>
    <t>FOUNDATION BUILDING MATERIALS 62</t>
  </si>
  <si>
    <t>3434 LAWNWOOD STREET</t>
  </si>
  <si>
    <t>10/25/2019 11:54:29 AM</t>
  </si>
  <si>
    <t>ST341704</t>
  </si>
  <si>
    <t>ROSCO AND HORKY</t>
  </si>
  <si>
    <t>3445 RUSSELL</t>
  </si>
  <si>
    <t>DETROIT</t>
  </si>
  <si>
    <t>138781;150781</t>
  </si>
  <si>
    <t>11/3/2020 12:21:29 PM</t>
  </si>
  <si>
    <t>PR447774</t>
  </si>
  <si>
    <t>LOBLAWS (CALGARY)</t>
  </si>
  <si>
    <t>105921;123470;123871;132667;133723;145212;146997;147245;1483</t>
  </si>
  <si>
    <t>12/4/2020 10:35:22 AM</t>
  </si>
  <si>
    <t>PR381081</t>
  </si>
  <si>
    <t>DELFRUTTI DBA DELMONDIA IMPORTEXPORT</t>
  </si>
  <si>
    <t>419 LEBEAU BLVD</t>
  </si>
  <si>
    <t>H4N 1S2</t>
  </si>
  <si>
    <t>111286;146157;156265;386243;400338</t>
  </si>
  <si>
    <t>2/26/2021 4:32:31 PM</t>
  </si>
  <si>
    <t>PR465000</t>
  </si>
  <si>
    <t>1500 CHEMIN DES CARRIERES</t>
  </si>
  <si>
    <t>SAINT-ARMAND</t>
  </si>
  <si>
    <t>J0J 1T0</t>
  </si>
  <si>
    <t>163114;166551;182465</t>
  </si>
  <si>
    <t>CHEMICALS NON-HAZ;FAK;MACHINERY</t>
  </si>
  <si>
    <t>5/6/2021 4:39:24 PM</t>
  </si>
  <si>
    <t>DC509222</t>
  </si>
  <si>
    <t>CFF STAINLESS STEELS INC</t>
  </si>
  <si>
    <t>1840 BURLINGTON ST E</t>
  </si>
  <si>
    <t>L8H 3L4</t>
  </si>
  <si>
    <t>3/22/2021 4:12:22 PM</t>
  </si>
  <si>
    <t>OR000456</t>
  </si>
  <si>
    <t>AMC WINCHESTER VA EMBW</t>
  </si>
  <si>
    <t>291 PARK CENTER DR</t>
  </si>
  <si>
    <t>WINCHESTER</t>
  </si>
  <si>
    <t>4/9/2021 9:57:59 AM</t>
  </si>
  <si>
    <t>BH499785</t>
  </si>
  <si>
    <t>BMC SPRINGFIELD LDC 010PM</t>
  </si>
  <si>
    <t>1800 PAGE BLVD</t>
  </si>
  <si>
    <t>SPRINGFIELD</t>
  </si>
  <si>
    <t>FAK;MAIL</t>
  </si>
  <si>
    <t>5/4/2021 8:00:35 AM</t>
  </si>
  <si>
    <t>OR070603</t>
  </si>
  <si>
    <t>GREAT LAKES COLD STORAGE</t>
  </si>
  <si>
    <t>6531 COCHRAN ROAD</t>
  </si>
  <si>
    <t>SOLON</t>
  </si>
  <si>
    <t>138757;145976;146997;148024;151711;164145;317089;319606</t>
  </si>
  <si>
    <t>4/26/2021 9:35:56 AM</t>
  </si>
  <si>
    <t>PR504764</t>
  </si>
  <si>
    <t>HOME CHEF LITHONIA</t>
  </si>
  <si>
    <t>2200 LITHONIA INDUSTRIAL BLVD</t>
  </si>
  <si>
    <t>LITHONIA</t>
  </si>
  <si>
    <t>150722;341563</t>
  </si>
  <si>
    <t>PR290529</t>
  </si>
  <si>
    <t>US GREENVILLE TRUCKLOAD WHSE</t>
  </si>
  <si>
    <t>1825 N THEOBALD</t>
  </si>
  <si>
    <t>GREENVILLE</t>
  </si>
  <si>
    <t>125203;163644</t>
  </si>
  <si>
    <t>2/1/2021 4:48:00 PM</t>
  </si>
  <si>
    <t>BH477060</t>
  </si>
  <si>
    <t>MERITOR- SANTA FE SPRING</t>
  </si>
  <si>
    <t>9400 SANTA FE SPRING RD</t>
  </si>
  <si>
    <t>SANTA FE SPRINGS</t>
  </si>
  <si>
    <t>3/30/2021 8:40:00 AM</t>
  </si>
  <si>
    <t>BH494890</t>
  </si>
  <si>
    <t>9210 Boulevard PIE-IX</t>
  </si>
  <si>
    <t>5/7/2021 10:27:52 AM</t>
  </si>
  <si>
    <t>MW010903</t>
  </si>
  <si>
    <t>MJ ENTERTAINMENT</t>
  </si>
  <si>
    <t>2207 RADCLIFFE ST B DOCK</t>
  </si>
  <si>
    <t>TG007839</t>
  </si>
  <si>
    <t>THE DOW CHEMICAL COMPANY</t>
  </si>
  <si>
    <t>12001 LEISURE RD</t>
  </si>
  <si>
    <t>BATON ROUGE</t>
  </si>
  <si>
    <t>4/9/2021 12:42:35 PM</t>
  </si>
  <si>
    <t>OR068010</t>
  </si>
  <si>
    <t>KING PLASTIC CORPORATION</t>
  </si>
  <si>
    <t>1100 N TOLEDO BLADE BLVD</t>
  </si>
  <si>
    <t>FAK;MACHINERY;PACKAGING;PLASTICS</t>
  </si>
  <si>
    <t>4/27/2021 2:37:32 PM</t>
  </si>
  <si>
    <t>BH505520</t>
  </si>
  <si>
    <t>MHI CANADA AEROSPACE INC</t>
  </si>
  <si>
    <t>6415 NORTHAM DRIVE</t>
  </si>
  <si>
    <t>L4V 1J4</t>
  </si>
  <si>
    <t>4/30/2021 9:59:33 AM</t>
  </si>
  <si>
    <t>DC506614</t>
  </si>
  <si>
    <t>MAINFREIGHT DFW-DEN</t>
  </si>
  <si>
    <t>1201 LAKESIDE PKWY</t>
  </si>
  <si>
    <t>SUITE 110</t>
  </si>
  <si>
    <t>FLOWER MOUND</t>
  </si>
  <si>
    <t>333317;347917;352488;378657</t>
  </si>
  <si>
    <t>5/5/2021 1:10:19 PM</t>
  </si>
  <si>
    <t>EX400298</t>
  </si>
  <si>
    <t>CANADIAN TIRE BOLTON DC W04</t>
  </si>
  <si>
    <t>8400 HEALEY ROAD</t>
  </si>
  <si>
    <t>ENTER OFF HEALEY ROAD</t>
  </si>
  <si>
    <t>L7E 0Y3</t>
  </si>
  <si>
    <t>154268;372148</t>
  </si>
  <si>
    <t>5/12/2021 11:40:10 AM</t>
  </si>
  <si>
    <t>DC510906</t>
  </si>
  <si>
    <t>PUROLATOR MONTREAL HUB T565</t>
  </si>
  <si>
    <t>5000 DE LA COTE-VERTU BOULEVARD</t>
  </si>
  <si>
    <t>VILLE ST LAURENT</t>
  </si>
  <si>
    <t>H4S 2E7</t>
  </si>
  <si>
    <t>164345;327702</t>
  </si>
  <si>
    <t>6/3/2019 8:44:29 AM</t>
  </si>
  <si>
    <t>OR022838</t>
  </si>
  <si>
    <t>XPO LOGISTICS - UBY</t>
  </si>
  <si>
    <t>12555 MESA DRIVE</t>
  </si>
  <si>
    <t>BLYTHE</t>
  </si>
  <si>
    <t>4/29/2020 3:04:13 PM</t>
  </si>
  <si>
    <t>BH392278</t>
  </si>
  <si>
    <t>CROWN CORR INC CW</t>
  </si>
  <si>
    <t>1245 LAKESIDE DR</t>
  </si>
  <si>
    <t>298432;330058;368889</t>
  </si>
  <si>
    <t>CONSTRUCTION;FIXTURES;MACHINERY;METAL</t>
  </si>
  <si>
    <t>4/16/2021 3:54:35 PM</t>
  </si>
  <si>
    <t>BH502306</t>
  </si>
  <si>
    <t>GELITA US</t>
  </si>
  <si>
    <t>10 WENTWORTH AVANUE</t>
  </si>
  <si>
    <t>CALUMET CITY</t>
  </si>
  <si>
    <t>150428;155573;155894</t>
  </si>
  <si>
    <t>10/4/2017 1:08:41 PM</t>
  </si>
  <si>
    <t>PR071829</t>
  </si>
  <si>
    <t>MARCAN</t>
  </si>
  <si>
    <t>155   JA BOMBARDIER</t>
  </si>
  <si>
    <t>101128;105921;110068;130427;140834;146005;146157;146944;1609</t>
  </si>
  <si>
    <t>4/23/2021 1:32:51 PM</t>
  </si>
  <si>
    <t>PR504542</t>
  </si>
  <si>
    <t>BRAKE PARTS INC LLC</t>
  </si>
  <si>
    <t>1100 CORPORATE DRIVE</t>
  </si>
  <si>
    <t>MCHENRY</t>
  </si>
  <si>
    <t>AUTOMOTIVE;FAK;PAPER MATERIALS</t>
  </si>
  <si>
    <t>4/30/2021 8:45:47 AM</t>
  </si>
  <si>
    <t>BH506606</t>
  </si>
  <si>
    <t>IMPERIAL ALUMINUM</t>
  </si>
  <si>
    <t>217 ROOSEVELT STREET</t>
  </si>
  <si>
    <t>MINERVA</t>
  </si>
  <si>
    <t>9/13/2018 9:36:27 AM</t>
  </si>
  <si>
    <t>PR105467</t>
  </si>
  <si>
    <t>TFULLONA</t>
  </si>
  <si>
    <t>PERRIGO COMPANY</t>
  </si>
  <si>
    <t>13295 REFLECTIONS DR</t>
  </si>
  <si>
    <t>HOLLAND</t>
  </si>
  <si>
    <t>49424-8220</t>
  </si>
  <si>
    <t>8/6/2020 2:52:46 PM</t>
  </si>
  <si>
    <t>OR046731</t>
  </si>
  <si>
    <t>RYDER</t>
  </si>
  <si>
    <t>2/24/2021 12:29:24 PM</t>
  </si>
  <si>
    <t>DA025067</t>
  </si>
  <si>
    <t>323128;386923</t>
  </si>
  <si>
    <t>4/5/2021 9:48:35 AM</t>
  </si>
  <si>
    <t>ST497837</t>
  </si>
  <si>
    <t>MURPHY WAREHOUSE</t>
  </si>
  <si>
    <t>6000 STILWELL ST</t>
  </si>
  <si>
    <t>KANSAS CITY</t>
  </si>
  <si>
    <t>5/4/2021 3:51:02 PM</t>
  </si>
  <si>
    <t>BH508131</t>
  </si>
  <si>
    <t>DVC6 AMAZON FC</t>
  </si>
  <si>
    <t>18880 30TH AVENUE</t>
  </si>
  <si>
    <t>V3S 9V5</t>
  </si>
  <si>
    <t>FUTURE SALES ( I P L )</t>
  </si>
  <si>
    <t>1289 CLINT MOORE RD</t>
  </si>
  <si>
    <t>BOCA RATON</t>
  </si>
  <si>
    <t>4/9/2021 8:34:30 AM</t>
  </si>
  <si>
    <t>DC499693</t>
  </si>
  <si>
    <t>AMERICAN TIRE DISTRIBUTORS 111</t>
  </si>
  <si>
    <t>11700 MIRAMAR PKWY</t>
  </si>
  <si>
    <t>MIRAMAR</t>
  </si>
  <si>
    <t>5/7/2021 11:25:23 AM</t>
  </si>
  <si>
    <t>OR071130</t>
  </si>
  <si>
    <t>ALDI</t>
  </si>
  <si>
    <t>6000 N NOAH DR</t>
  </si>
  <si>
    <t>SAXONBURG</t>
  </si>
  <si>
    <t>195179;312467;332698</t>
  </si>
  <si>
    <t>11/12/2018 8:58:03 AM</t>
  </si>
  <si>
    <t>BH230852</t>
  </si>
  <si>
    <t>ANEEDY</t>
  </si>
  <si>
    <t>MAJOR PRIME PLASTICS</t>
  </si>
  <si>
    <t>925 WEST THORNDALE AVNUE</t>
  </si>
  <si>
    <t>ITASCA</t>
  </si>
  <si>
    <t>11/30/2018 12:37:07 PM</t>
  </si>
  <si>
    <t>BH236331</t>
  </si>
  <si>
    <t>EARTH FRESH FOODS (BURLINGTON)</t>
  </si>
  <si>
    <t>1109 CLAY AVENUE</t>
  </si>
  <si>
    <t>L7L 0A1</t>
  </si>
  <si>
    <t>112730;115655</t>
  </si>
  <si>
    <t>3/5/2020 9:53:15 AM</t>
  </si>
  <si>
    <t>PR378127</t>
  </si>
  <si>
    <t>CORRUGATED SUPPLIES COMPANY LLC</t>
  </si>
  <si>
    <t>2190 Summit Street</t>
  </si>
  <si>
    <t>New Haven</t>
  </si>
  <si>
    <t>6/2/2020 10:05:27 AM</t>
  </si>
  <si>
    <t>DA013685</t>
  </si>
  <si>
    <t>GOODYEAR TIRE  RUBBER CO</t>
  </si>
  <si>
    <t>17477 NISQUALLI ROAD</t>
  </si>
  <si>
    <t>VICTORVILLE</t>
  </si>
  <si>
    <t>5/6/2021 12:52:10 PM</t>
  </si>
  <si>
    <t>OR070999</t>
  </si>
  <si>
    <t>FOUNDATION BUILDING MATERIALS 254</t>
  </si>
  <si>
    <t>7800 N INTERSTATE 35</t>
  </si>
  <si>
    <t>NEW BRAUNFELS</t>
  </si>
  <si>
    <t>11/1/2019 4:04:15 PM</t>
  </si>
  <si>
    <t>ST344270</t>
  </si>
  <si>
    <t>TCS CALGARY</t>
  </si>
  <si>
    <t>7704-30TH ST SE</t>
  </si>
  <si>
    <t>T2C 1M8</t>
  </si>
  <si>
    <t>3/27/2020 9:27:16 AM</t>
  </si>
  <si>
    <t>OR039903</t>
  </si>
  <si>
    <t>CS WHOLESALE</t>
  </si>
  <si>
    <t>1500 CORPORATE ROAD</t>
  </si>
  <si>
    <t>NEWBURGH</t>
  </si>
  <si>
    <t>109233;122196;149136;163429;350371</t>
  </si>
  <si>
    <t>12/29/2020 3:25:33 PM</t>
  </si>
  <si>
    <t>DC170385</t>
  </si>
  <si>
    <t>ZAFAR</t>
  </si>
  <si>
    <t>5700 E 56TH AVE</t>
  </si>
  <si>
    <t>UNIT D</t>
  </si>
  <si>
    <t>COMMERCE CITY</t>
  </si>
  <si>
    <t>4/30/2021 2:59:00 PM</t>
  </si>
  <si>
    <t>DA027868</t>
  </si>
  <si>
    <t>SYSCO - WOODSTOCK</t>
  </si>
  <si>
    <t>1515 COMMERCE WAY</t>
  </si>
  <si>
    <t>N4V 0C3</t>
  </si>
  <si>
    <t>147805;148005;148654;154372;156275;159291</t>
  </si>
  <si>
    <t>5/7/2021 7:05:32 PM</t>
  </si>
  <si>
    <t>PR317477</t>
  </si>
  <si>
    <t>WAL-MART DC 7048</t>
  </si>
  <si>
    <t>2195 USA PKWY</t>
  </si>
  <si>
    <t>SPARKS</t>
  </si>
  <si>
    <t>NV</t>
  </si>
  <si>
    <t>159635;317089</t>
  </si>
  <si>
    <t>9/29/2020 1:31:50 PM</t>
  </si>
  <si>
    <t>BH436128</t>
  </si>
  <si>
    <t>AMAZON - IND5</t>
  </si>
  <si>
    <t>800 PERRY RD</t>
  </si>
  <si>
    <t>149070;313500;319431</t>
  </si>
  <si>
    <t>5/7/2021 2:44:30 PM</t>
  </si>
  <si>
    <t>SALSON</t>
  </si>
  <si>
    <t>481 DOREMUS AVE</t>
  </si>
  <si>
    <t>CLOSED FOR LUNCH BETWEEN 12-1PM</t>
  </si>
  <si>
    <t>104593;338348;382988</t>
  </si>
  <si>
    <t>2/24/2021 12:26:06 PM</t>
  </si>
  <si>
    <t>PR464824</t>
  </si>
  <si>
    <t>CONSORCIO DISTRIBUIDOR BROWNSVILLE</t>
  </si>
  <si>
    <t>7765 PADRE ISLAND HWY 48</t>
  </si>
  <si>
    <t>BROWNSVILLE</t>
  </si>
  <si>
    <t>3/31/2021 12:35:53 PM</t>
  </si>
  <si>
    <t>OR066912</t>
  </si>
  <si>
    <t>AMERICOLD LOGISTICS</t>
  </si>
  <si>
    <t>41 ORCHARD LANE</t>
  </si>
  <si>
    <t>PO BOX 753</t>
  </si>
  <si>
    <t>107013;264853;271442;378771</t>
  </si>
  <si>
    <t>5/6/2021 8:24:39 AM</t>
  </si>
  <si>
    <t>PR090098</t>
  </si>
  <si>
    <t>CHEWY INC - DFW</t>
  </si>
  <si>
    <t>7243 GRADY NIBLO ROAD</t>
  </si>
  <si>
    <t>308126;338827</t>
  </si>
  <si>
    <t>2/26/2021 4:19:00 PM</t>
  </si>
  <si>
    <t>DA009195</t>
  </si>
  <si>
    <t>GOLDENWAY INTERNATIONAL TRADE</t>
  </si>
  <si>
    <t>6265 KENWAY DRIVE</t>
  </si>
  <si>
    <t>L5T 2L3</t>
  </si>
  <si>
    <t>7/30/2018 1:23:08 PM</t>
  </si>
  <si>
    <t>PR105468</t>
  </si>
  <si>
    <t>BBYUN</t>
  </si>
  <si>
    <t>XPO MCDONOUGH</t>
  </si>
  <si>
    <t>237 GREENWOOD COURT</t>
  </si>
  <si>
    <t>MCDONOUGH</t>
  </si>
  <si>
    <t>APPLIANCES;AUTOMOTIVE;CHEMICALS NON-HAZ;FAK</t>
  </si>
  <si>
    <t>10/21/2020 6:40:34 PM</t>
  </si>
  <si>
    <t>BH443678</t>
  </si>
  <si>
    <t>EPSON AMERICA</t>
  </si>
  <si>
    <t>2350 STAFFORD ROAD</t>
  </si>
  <si>
    <t>4/26/2021 2:07:48 PM</t>
  </si>
  <si>
    <t>MC014568</t>
  </si>
  <si>
    <t>CBI MicroStar Quality Services - Eagle</t>
  </si>
  <si>
    <t>2027 Microstar Way</t>
  </si>
  <si>
    <t>Eagle Pass</t>
  </si>
  <si>
    <t>5/4/2021 8:04:47 AM</t>
  </si>
  <si>
    <t>DA027956</t>
  </si>
  <si>
    <t>JJ OAKVILLE FACILITY</t>
  </si>
  <si>
    <t>1595 NORTH SERVICE ROAD</t>
  </si>
  <si>
    <t>logisticsmedcajnjcom</t>
  </si>
  <si>
    <t>L6H7L1</t>
  </si>
  <si>
    <t>12/27/2018 9:28:05 AM</t>
  </si>
  <si>
    <t>ML243579</t>
  </si>
  <si>
    <t>6/17/2019 10:48:48 AM</t>
  </si>
  <si>
    <t>BH289757</t>
  </si>
  <si>
    <t>CHICAGO CONTRACTORS SUPPLY INC</t>
  </si>
  <si>
    <t>840 25TH AVE</t>
  </si>
  <si>
    <t>BELLWOOD</t>
  </si>
  <si>
    <t>CONSTRUCTION;FAK;INDUSTRIAL;METAL</t>
  </si>
  <si>
    <t>4/1/2021 12:22:12 PM</t>
  </si>
  <si>
    <t>BH497154</t>
  </si>
  <si>
    <t>GHOOKHAM</t>
  </si>
  <si>
    <t>TARGET DC 3804</t>
  </si>
  <si>
    <t>1 WALKER WAY</t>
  </si>
  <si>
    <t>WEST JEFFERSON</t>
  </si>
  <si>
    <t>4/12/2021 9:25:12 AM</t>
  </si>
  <si>
    <t>ST500319</t>
  </si>
  <si>
    <t>SCF NASHUA 030PM</t>
  </si>
  <si>
    <t>10 CELINA AVE</t>
  </si>
  <si>
    <t>NASHUA</t>
  </si>
  <si>
    <t>NH</t>
  </si>
  <si>
    <t>163373;343041</t>
  </si>
  <si>
    <t>4/16/2021 6:32:33 PM</t>
  </si>
  <si>
    <t>OR068699</t>
  </si>
  <si>
    <t>PORT NORFOLK COMMODITY</t>
  </si>
  <si>
    <t>1157 PRODUCTION RD</t>
  </si>
  <si>
    <t>CLOSED 12-1PM FOR LUNCH</t>
  </si>
  <si>
    <t>NORFOLK</t>
  </si>
  <si>
    <t>168875;265517;331358</t>
  </si>
  <si>
    <t>4/23/2021 1:00:50 PM</t>
  </si>
  <si>
    <t>OR069483</t>
  </si>
  <si>
    <t>TSI WAREHOUSE</t>
  </si>
  <si>
    <t>200 CASCADE DR</t>
  </si>
  <si>
    <t>FAK;PACKAGING;PLASTICS</t>
  </si>
  <si>
    <t>5/6/2021 3:12:28 PM</t>
  </si>
  <si>
    <t>BH509182</t>
  </si>
  <si>
    <t>PREMIER PACKAGING</t>
  </si>
  <si>
    <t>6461 SAGUARO CT</t>
  </si>
  <si>
    <t>INDIANAPOLIS</t>
  </si>
  <si>
    <t>FAK;MACHINERY;PAPER MATERIALS</t>
  </si>
  <si>
    <t>11/20/2018 11:55:51 AM</t>
  </si>
  <si>
    <t>BH233355</t>
  </si>
  <si>
    <t>BISAACSON</t>
  </si>
  <si>
    <t>XPO LOGISTICS - XLA</t>
  </si>
  <si>
    <t>750 PROGRESS PARKWAY</t>
  </si>
  <si>
    <t>LASALLE</t>
  </si>
  <si>
    <t>APPLIANCES;FAK;FIXTURES</t>
  </si>
  <si>
    <t>5/29/2020 9:23:15 AM</t>
  </si>
  <si>
    <t>BH399440</t>
  </si>
  <si>
    <t>TG007833</t>
  </si>
  <si>
    <t>APM TERMINAL</t>
  </si>
  <si>
    <t>2500 NAVY WAY PIER 400</t>
  </si>
  <si>
    <t>TERMINAL ISLAND</t>
  </si>
  <si>
    <t>233057;334988;373804;395436</t>
  </si>
  <si>
    <t>4/2/2021 4:25:44 PM</t>
  </si>
  <si>
    <t>MC013929</t>
  </si>
  <si>
    <t>DMILLER</t>
  </si>
  <si>
    <t>TARGET CRC CENTER  FEDEX</t>
  </si>
  <si>
    <t>225 TRANSFER DR</t>
  </si>
  <si>
    <t>5/3/2021 7:11:18 AM</t>
  </si>
  <si>
    <t>ST507130</t>
  </si>
  <si>
    <t>TOYOTA TSUSHO (WOODSTOCK)</t>
  </si>
  <si>
    <t>270 BEARDS LANE</t>
  </si>
  <si>
    <t>N4S 7W3</t>
  </si>
  <si>
    <t>12/3/2018 8:10:50 AM</t>
  </si>
  <si>
    <t>DC236576</t>
  </si>
  <si>
    <t>PRECISION MIDDLETOWN (AK STEEL)</t>
  </si>
  <si>
    <t>4400 OXFORD STATE ROAD</t>
  </si>
  <si>
    <t>157998;331643</t>
  </si>
  <si>
    <t>4/25/2019 3:34:05 PM</t>
  </si>
  <si>
    <t>ST280691</t>
  </si>
  <si>
    <t>FOUNDATION BUILDING MATERIALS 63</t>
  </si>
  <si>
    <t>1719 GRAND AVE PKWY</t>
  </si>
  <si>
    <t>PFLUGERVILLE</t>
  </si>
  <si>
    <t>11/7/2019 8:51:04 AM</t>
  </si>
  <si>
    <t>ST345716</t>
  </si>
  <si>
    <t>STAR LITE MFG</t>
  </si>
  <si>
    <t>201 JAMES E CASEY DRIVE</t>
  </si>
  <si>
    <t>BUFFALO</t>
  </si>
  <si>
    <t>152138;169544</t>
  </si>
  <si>
    <t>7/17/2020 10:19:12 AM</t>
  </si>
  <si>
    <t>PR234341</t>
  </si>
  <si>
    <t>LAMBERT CORPORATE CENTER 1</t>
  </si>
  <si>
    <t>11709 MISSOURI BOTTOM ROAD</t>
  </si>
  <si>
    <t>HAZELWOOD</t>
  </si>
  <si>
    <t>ALCOHOLIC BEVERAGES;FAK;FOOD;METAL;PACKAGING</t>
  </si>
  <si>
    <t>4/12/2021 9:14:15 AM</t>
  </si>
  <si>
    <t>BH500261</t>
  </si>
  <si>
    <t>SYSCO FOOD SERVICES (PA)</t>
  </si>
  <si>
    <t>666 PACKER AVE</t>
  </si>
  <si>
    <t>PHILADELPHIA</t>
  </si>
  <si>
    <t>4/12/2021 8:43:04 PM</t>
  </si>
  <si>
    <t>BH500632</t>
  </si>
  <si>
    <t>ULINE W2 WAREHOUSE 2</t>
  </si>
  <si>
    <t>13305 104TH STREET</t>
  </si>
  <si>
    <t>155137;163775;173961</t>
  </si>
  <si>
    <t>2/21/2020 2:54:52 PM</t>
  </si>
  <si>
    <t>BH374977</t>
  </si>
  <si>
    <t>MERITOR PLAINFIELD - BRAKES SUITE A</t>
  </si>
  <si>
    <t>849 WHITAKER RD</t>
  </si>
  <si>
    <t>5/5/2021 8:00:00 AM</t>
  </si>
  <si>
    <t>BH507407</t>
  </si>
  <si>
    <t>GLENMORE DISTILLERY</t>
  </si>
  <si>
    <t>2001 E 4TH STREET</t>
  </si>
  <si>
    <t>OWENSBORO</t>
  </si>
  <si>
    <t>5/7/2021 1:55:12 PM</t>
  </si>
  <si>
    <t>MC014850</t>
  </si>
  <si>
    <t>650 HEIL QUAKER AVE</t>
  </si>
  <si>
    <t>5/10/2021 2:19:41 PM</t>
  </si>
  <si>
    <t>ST510084</t>
  </si>
  <si>
    <t>5/1/2018 8:27:39 AM</t>
  </si>
  <si>
    <t>ST175699</t>
  </si>
  <si>
    <t>DBC AURORA</t>
  </si>
  <si>
    <t>300 LAREDO ST</t>
  </si>
  <si>
    <t>SAZERAC</t>
  </si>
  <si>
    <t>7900 ST PATRICK</t>
  </si>
  <si>
    <t>H8N 1V1</t>
  </si>
  <si>
    <t>5/6/2021 12:43:09 PM</t>
  </si>
  <si>
    <t>MC014812</t>
  </si>
  <si>
    <t>METRO ONTARIO INC</t>
  </si>
  <si>
    <t>11701 BOUL ALBERT-HUDON</t>
  </si>
  <si>
    <t>H1G 3K6</t>
  </si>
  <si>
    <t>140832;146005;149768;150618;151851;153451;314926;341924;3439</t>
  </si>
  <si>
    <t>8/9/2019 1:07:53 PM</t>
  </si>
  <si>
    <t>PR317043</t>
  </si>
  <si>
    <t>OVERWAITEA FOOD GROUP CO EV GLOUCESTER</t>
  </si>
  <si>
    <t>5111 272ND STREET</t>
  </si>
  <si>
    <t>V4W 3Z2</t>
  </si>
  <si>
    <t>130067;146241;147385;148312;154372;158302;209650</t>
  </si>
  <si>
    <t>2/4/2021 8:15:11 AM</t>
  </si>
  <si>
    <t>PR125161</t>
  </si>
  <si>
    <t>VIVO TECHNOLOGY</t>
  </si>
  <si>
    <t>191 EAST MARTIN DR</t>
  </si>
  <si>
    <t>GOODFIELD</t>
  </si>
  <si>
    <t>3/5/2021 6:41:16 PM</t>
  </si>
  <si>
    <t>BH488029</t>
  </si>
  <si>
    <t>KZIPPARRO</t>
  </si>
  <si>
    <t>PACTIV</t>
  </si>
  <si>
    <t>166-5664 69TH AVE SE</t>
  </si>
  <si>
    <t>T2C 5B1</t>
  </si>
  <si>
    <t>4/28/2021 3:46:54 PM</t>
  </si>
  <si>
    <t>PR170244</t>
  </si>
  <si>
    <t>EXPERA</t>
  </si>
  <si>
    <t>MOSINEE - WOW</t>
  </si>
  <si>
    <t>950 PARKVIEW CIRCLE</t>
  </si>
  <si>
    <t>MOSINEE</t>
  </si>
  <si>
    <t>MC014784</t>
  </si>
  <si>
    <t>MEIJER (OH - DC801)</t>
  </si>
  <si>
    <t>4200 SOUTH COUNTY RD 25A</t>
  </si>
  <si>
    <t>TIPP CITY</t>
  </si>
  <si>
    <t>123470;145974;147250</t>
  </si>
  <si>
    <t>5/16/2018 1:02:47 PM</t>
  </si>
  <si>
    <t>PR124040</t>
  </si>
  <si>
    <t>CONCORDE PRECISION MACHINING INC</t>
  </si>
  <si>
    <t>481 SILVER CREEK INDUSTRIAL DRIVE</t>
  </si>
  <si>
    <t>LAKESHORE</t>
  </si>
  <si>
    <t>N8N 4W2</t>
  </si>
  <si>
    <t>109420;146034;147469;149486;151435;157166</t>
  </si>
  <si>
    <t>AUTOMOTIVE;FAK;MACHINERY;METAL</t>
  </si>
  <si>
    <t>3/12/2019 9:54:08 AM</t>
  </si>
  <si>
    <t>DC069163</t>
  </si>
  <si>
    <t>COCA COLA - FAIRWAY</t>
  </si>
  <si>
    <t>4875 FAIRWAY</t>
  </si>
  <si>
    <t>H8T 1B7</t>
  </si>
  <si>
    <t>6/29/2020 4:05:53 PM</t>
  </si>
  <si>
    <t>OR044675</t>
  </si>
  <si>
    <t>VINELAND GROWERS (VIRGIL)</t>
  </si>
  <si>
    <t>795 EAST AND WEST LINE</t>
  </si>
  <si>
    <t>NIAGARA-ON-THE-LAKE</t>
  </si>
  <si>
    <t>L0S 1T0</t>
  </si>
  <si>
    <t>146005;148299;148571;161523;314926;346522;386290</t>
  </si>
  <si>
    <t>9/11/2020 12:43:05 PM</t>
  </si>
  <si>
    <t>PR426659</t>
  </si>
  <si>
    <t>3320 S ARLINGTON AVE</t>
  </si>
  <si>
    <t>107012;107013;319701</t>
  </si>
  <si>
    <t>4/13/2021 11:28:00 AM</t>
  </si>
  <si>
    <t>PR071014</t>
  </si>
  <si>
    <t>HOME CHEF SAN BERNARDINO</t>
  </si>
  <si>
    <t>312698;341563</t>
  </si>
  <si>
    <t>5/2/2021 5:34:19 PM</t>
  </si>
  <si>
    <t>ML132257</t>
  </si>
  <si>
    <t>PACTIV CORPORATION (PLATTSBURGH)</t>
  </si>
  <si>
    <t>74 WEED STREET</t>
  </si>
  <si>
    <t>PLATTSBURGH</t>
  </si>
  <si>
    <t>FAK;PACKAGING;PAPER MATERIALS</t>
  </si>
  <si>
    <t>5/6/2021 12:32:46 PM</t>
  </si>
  <si>
    <t>PR237020</t>
  </si>
  <si>
    <t>OZERYS PITA BREAK</t>
  </si>
  <si>
    <t>FIXTURES;FOOD</t>
  </si>
  <si>
    <t>12/23/2014 2:51:48 PM</t>
  </si>
  <si>
    <t>DC048599</t>
  </si>
  <si>
    <t>FRESH PACK</t>
  </si>
  <si>
    <t>7939 W LAFAEYETTE BLVD</t>
  </si>
  <si>
    <t>115859;147840;149025;150722;341563</t>
  </si>
  <si>
    <t>11/2/2020 7:49:16 AM</t>
  </si>
  <si>
    <t>PR319220</t>
  </si>
  <si>
    <t>FORT SMITH AR BW</t>
  </si>
  <si>
    <t>4020 PLANTERS RD</t>
  </si>
  <si>
    <t>FORT SMITH</t>
  </si>
  <si>
    <t>1/27/2021 12:11:29 PM</t>
  </si>
  <si>
    <t>BH475566</t>
  </si>
  <si>
    <t>LSC COMM US MATTOON MFG</t>
  </si>
  <si>
    <t>6821 E COUNTY ROAD 1100N</t>
  </si>
  <si>
    <t>MATTOON</t>
  </si>
  <si>
    <t>2/4/2019 1:03:49 PM</t>
  </si>
  <si>
    <t>OR016428</t>
  </si>
  <si>
    <t>DOW CO FRONTIER LOGISTICS</t>
  </si>
  <si>
    <t>3507 PASADENA FREEWAY</t>
  </si>
  <si>
    <t>3/18/2021 10:07:31 AM</t>
  </si>
  <si>
    <t>OR065575</t>
  </si>
  <si>
    <t>CANADA CARTAGE SYSTEM</t>
  </si>
  <si>
    <t>1115 CARDIFF BLVD</t>
  </si>
  <si>
    <t>(Canadian Tire Warehousing)</t>
  </si>
  <si>
    <t>L5S 1L8</t>
  </si>
  <si>
    <t>5/4/2021 11:49:06 AM</t>
  </si>
  <si>
    <t>DC507880</t>
  </si>
  <si>
    <t>LANTIC SUGAR -NEW TORONTO</t>
  </si>
  <si>
    <t>198 NEW TORONTO ST</t>
  </si>
  <si>
    <t>M8V 2E8</t>
  </si>
  <si>
    <t>147926;148005;157242</t>
  </si>
  <si>
    <t>5/7/2021 4:03:22 PM</t>
  </si>
  <si>
    <t>PR062500</t>
  </si>
  <si>
    <t>EPARRIS</t>
  </si>
  <si>
    <t>PUROLATOR BURLINGTON T557</t>
  </si>
  <si>
    <t>3455 MAINWAY DRIVE</t>
  </si>
  <si>
    <t>L7M1A9</t>
  </si>
  <si>
    <t>FEDEX TRADE NETWORKS</t>
  </si>
  <si>
    <t>8202 KILLAM INDUSTRIAL DRIVE</t>
  </si>
  <si>
    <t>170503;337573</t>
  </si>
  <si>
    <t>5/6/2021 12:33:59 PM</t>
  </si>
  <si>
    <t>DA028087</t>
  </si>
  <si>
    <t>PURITY ZINC METALS LLC</t>
  </si>
  <si>
    <t>498 INTERNATIONAL BLVD</t>
  </si>
  <si>
    <t>CLARKSVILLE</t>
  </si>
  <si>
    <t>132779;132780</t>
  </si>
  <si>
    <t>MACHINERY;METAL;PACKAGING</t>
  </si>
  <si>
    <t>5/7/2021 8:15:59 AM</t>
  </si>
  <si>
    <t>BH509323</t>
  </si>
  <si>
    <t>11/10/2020 10:43:33 AM</t>
  </si>
  <si>
    <t>DA019361</t>
  </si>
  <si>
    <t>FERNLEA FLOWERS</t>
  </si>
  <si>
    <t>1211 HIGHWAY 3</t>
  </si>
  <si>
    <t>N4B 2W6</t>
  </si>
  <si>
    <t>150264;151654</t>
  </si>
  <si>
    <t>7/29/2019 10:48:40 AM</t>
  </si>
  <si>
    <t>PR312596</t>
  </si>
  <si>
    <t>SBELL</t>
  </si>
  <si>
    <t>SMUCKER FOODS OF CANADA CO DHL</t>
  </si>
  <si>
    <t>6/1/2020 8:27:20 AM</t>
  </si>
  <si>
    <t>DC399777</t>
  </si>
  <si>
    <t>ANTHONY MARANO</t>
  </si>
  <si>
    <t>3000 S ASHLAND AVE</t>
  </si>
  <si>
    <t>105921;112730;117544;130427;138781;138826;143422;144697;1472</t>
  </si>
  <si>
    <t>3/31/2021 4:08:20 PM</t>
  </si>
  <si>
    <t>PR435003</t>
  </si>
  <si>
    <t>DC HEBRON (MCLANES)</t>
  </si>
  <si>
    <t>3755 LANGLEY DRIVE</t>
  </si>
  <si>
    <t>HEBRON</t>
  </si>
  <si>
    <t>146606;152835;159124;267188;324666;341924</t>
  </si>
  <si>
    <t>4/28/2021 12:44:59 PM</t>
  </si>
  <si>
    <t>PR505854</t>
  </si>
  <si>
    <t>CANADAWIDE FRUITS WHOLESALERS INC</t>
  </si>
  <si>
    <t>1370 RUE DE BEAUHARNOIS OUEST SUITE 200</t>
  </si>
  <si>
    <t>H4N 1J5</t>
  </si>
  <si>
    <t>105397;105398;112730;115655;120866;140832;145212;147255;1473</t>
  </si>
  <si>
    <t>5/4/2021 12:21:43 PM</t>
  </si>
  <si>
    <t>PR415067</t>
  </si>
  <si>
    <t>4430 10TH STREET NE</t>
  </si>
  <si>
    <t>T2E 6K3</t>
  </si>
  <si>
    <t>PR104107</t>
  </si>
  <si>
    <t>VESTIL MFG</t>
  </si>
  <si>
    <t>900 GROWTH PARKWAY</t>
  </si>
  <si>
    <t>ANGOLA</t>
  </si>
  <si>
    <t>155137;173961;313923</t>
  </si>
  <si>
    <t>AUTOMOTIVE;FAK;MACHINERY</t>
  </si>
  <si>
    <t>6/10/2019 4:05:04 PM</t>
  </si>
  <si>
    <t>BH296161</t>
  </si>
  <si>
    <t>JSEESKIN</t>
  </si>
  <si>
    <t>ASHLAND COLD STORAGE</t>
  </si>
  <si>
    <t>1556 W 43RD ST</t>
  </si>
  <si>
    <t>3/10/2021 11:37:23 AM</t>
  </si>
  <si>
    <t>BH489229</t>
  </si>
  <si>
    <t>CBANK</t>
  </si>
  <si>
    <t>PORT TO PORT IMPORTS</t>
  </si>
  <si>
    <t>3949 HERITAGE OAK COURT</t>
  </si>
  <si>
    <t>SIMI VALLEY</t>
  </si>
  <si>
    <t>4/1/2021 9:24:07 AM</t>
  </si>
  <si>
    <t>JUPITER COIL COATING</t>
  </si>
  <si>
    <t>205 EAST CARY STREET</t>
  </si>
  <si>
    <t>0900-1900 EST M-F</t>
  </si>
  <si>
    <t>FAIRLAND</t>
  </si>
  <si>
    <t>4/26/2021 1:56:22 PM</t>
  </si>
  <si>
    <t>FP005687</t>
  </si>
  <si>
    <t>ASHLEY WAREHOUSE</t>
  </si>
  <si>
    <t>3320 LINCOLN AVE</t>
  </si>
  <si>
    <t>3/28/2021 10:00:43 AM</t>
  </si>
  <si>
    <t>BH495399</t>
  </si>
  <si>
    <t>RPC ORLANDO</t>
  </si>
  <si>
    <t>7452 PRESIDENTS DR</t>
  </si>
  <si>
    <t>CHEMICALS NON-HAZ;FAK;FIXTURES;MACHINERY;PACKAGING;PLASTICS</t>
  </si>
  <si>
    <t>5/4/2021 9:48:45 AM</t>
  </si>
  <si>
    <t>ST321267</t>
  </si>
  <si>
    <t>NUCAP</t>
  </si>
  <si>
    <t>115 RIDGETOP ROAD</t>
  </si>
  <si>
    <t>7AM-3PM WILL NOT LOAD PAST 3PM</t>
  </si>
  <si>
    <t>M1P 4W9</t>
  </si>
  <si>
    <t>154727;202446</t>
  </si>
  <si>
    <t>8/8/2019 3:32:41 PM</t>
  </si>
  <si>
    <t>ML316655</t>
  </si>
  <si>
    <t>STC WAREHOUSE</t>
  </si>
  <si>
    <t>6150 HUNTLEY ROAD</t>
  </si>
  <si>
    <t>SUITE A</t>
  </si>
  <si>
    <t>9/20/2019 7:03:12 AM</t>
  </si>
  <si>
    <t>BH330096</t>
  </si>
  <si>
    <t>AMERICAN TIRE DISTRIBUTORS-95</t>
  </si>
  <si>
    <t>8751 SKINNER CT</t>
  </si>
  <si>
    <t>4/30/2021 4:40:59 PM</t>
  </si>
  <si>
    <t>OR070390</t>
  </si>
  <si>
    <t>INLAND EMPIRE DISTRIBUTION SYSTEMS INC</t>
  </si>
  <si>
    <t>3808 N SULLIVAN RD</t>
  </si>
  <si>
    <t>BLDG 32</t>
  </si>
  <si>
    <t>SPOKANE</t>
  </si>
  <si>
    <t>BH509200</t>
  </si>
  <si>
    <t>7/18/2019 11:59:14 AM</t>
  </si>
  <si>
    <t>ST309417</t>
  </si>
  <si>
    <t>OCEAN MIST FARMS (CASTROVILLE)</t>
  </si>
  <si>
    <t>13585 BLACKIE RD</t>
  </si>
  <si>
    <t>CASTROVILLE</t>
  </si>
  <si>
    <t>105919;105921;107012;115548;123871;132667;136402;138781;1395</t>
  </si>
  <si>
    <t>5/4/2021 1:31:07 PM</t>
  </si>
  <si>
    <t>PR449897</t>
  </si>
  <si>
    <t>FERRERO CANADA</t>
  </si>
  <si>
    <t>1 FERRERO BLVD</t>
  </si>
  <si>
    <t>TATE ACCESS FLOORS</t>
  </si>
  <si>
    <t>52 SPRINGVALE RD</t>
  </si>
  <si>
    <t>RED LION</t>
  </si>
  <si>
    <t>139577;259169;277468;312622;312694;312824;313279;313319;3223</t>
  </si>
  <si>
    <t>12/10/2018 12:53:18 PM</t>
  </si>
  <si>
    <t>BH238981</t>
  </si>
  <si>
    <t>DYNASTY FARMS</t>
  </si>
  <si>
    <t>1701 E BETTERAVIA RD</t>
  </si>
  <si>
    <t>SANTA MARIA</t>
  </si>
  <si>
    <t>105919;105921;110068;123445;123470;123871;138781;145897;1460</t>
  </si>
  <si>
    <t>1/12/2021 10:30:36 AM</t>
  </si>
  <si>
    <t>PR363668</t>
  </si>
  <si>
    <t>DAIKIN APPLIED OWATONNA FACILITY</t>
  </si>
  <si>
    <t>1001 21ST AVE NW</t>
  </si>
  <si>
    <t>4/23/2021 12:37:49 PM</t>
  </si>
  <si>
    <t>ML504498</t>
  </si>
  <si>
    <t>AMAZON - MKC4</t>
  </si>
  <si>
    <t>19400 MONTROSE ST</t>
  </si>
  <si>
    <t>EDGERTON</t>
  </si>
  <si>
    <t>4/29/2021 4:51:29 PM</t>
  </si>
  <si>
    <t>OR070188</t>
  </si>
  <si>
    <t>F  S PRODUCE</t>
  </si>
  <si>
    <t>500 W ELMER ROAD</t>
  </si>
  <si>
    <t>112730;114032;118267;146997;148985;150100;319512</t>
  </si>
  <si>
    <t>12/5/2018 3:37:09 PM</t>
  </si>
  <si>
    <t>PR237753</t>
  </si>
  <si>
    <t>MERITOR FLETCHER</t>
  </si>
  <si>
    <t>175 MILLS GAP ROAD</t>
  </si>
  <si>
    <t>SUITE 450</t>
  </si>
  <si>
    <t>3/18/2020 8:23:01 AM</t>
  </si>
  <si>
    <t>BH381804</t>
  </si>
  <si>
    <t>MERITOR AUTOMOTIVE (IN)</t>
  </si>
  <si>
    <t>849 WHITAKER ROAD</t>
  </si>
  <si>
    <t>11/24/2020 9:27:00 AM</t>
  </si>
  <si>
    <t>BH456062</t>
  </si>
  <si>
    <t>AM GENERAL LLC</t>
  </si>
  <si>
    <t>13001 JEFFERSON ROAD</t>
  </si>
  <si>
    <t>MISHAWAKA</t>
  </si>
  <si>
    <t>4/22/2021 10:25:33 AM</t>
  </si>
  <si>
    <t>BH503892</t>
  </si>
  <si>
    <t>FSI LONG BEACH</t>
  </si>
  <si>
    <t>1465 JUDSON AVENUE</t>
  </si>
  <si>
    <t>346008;356486</t>
  </si>
  <si>
    <t>5/3/2021 4:47:44 PM</t>
  </si>
  <si>
    <t>OR070591</t>
  </si>
  <si>
    <t>NEW HUDSON FACADES</t>
  </si>
  <si>
    <t>333 NAAMANS RD</t>
  </si>
  <si>
    <t>CLAYMONT</t>
  </si>
  <si>
    <t>122616;305981</t>
  </si>
  <si>
    <t>CONSTRUCTION;FIXTURES</t>
  </si>
  <si>
    <t>11/12/2020 11:38:33 AM</t>
  </si>
  <si>
    <t>BH451345</t>
  </si>
  <si>
    <t>GLASS SOLUTIONS INC</t>
  </si>
  <si>
    <t>960 MAPLEWOOD DRIVE</t>
  </si>
  <si>
    <t>316526;331994;335574;364296</t>
  </si>
  <si>
    <t>AUTOMOTIVE;CONSTRUCTION;FIXTURES;MACHINERY;METAL</t>
  </si>
  <si>
    <t>11/16/2020 2:22:02 PM</t>
  </si>
  <si>
    <t>ML424486</t>
  </si>
  <si>
    <t>INDIANHEAD WAREHOUSE</t>
  </si>
  <si>
    <t>2300 LARSON ST</t>
  </si>
  <si>
    <t>LA CROSSE</t>
  </si>
  <si>
    <t>1/10/2021 7:50:18 PM</t>
  </si>
  <si>
    <t>BH469926</t>
  </si>
  <si>
    <t>1695 DREW ROAD</t>
  </si>
  <si>
    <t>8/30/2019 1:29:40 PM</t>
  </si>
  <si>
    <t>BH323757</t>
  </si>
  <si>
    <t>US FOODS (9D TAMPA)</t>
  </si>
  <si>
    <t>7004 E HANNA AVE</t>
  </si>
  <si>
    <t>TAMPA</t>
  </si>
  <si>
    <t>4/7/2021 5:03:54 PM</t>
  </si>
  <si>
    <t>BH499132</t>
  </si>
  <si>
    <t>OLYMEL SEC LP</t>
  </si>
  <si>
    <t>7550 40TH AVE</t>
  </si>
  <si>
    <t>RED DEER</t>
  </si>
  <si>
    <t>T4P 2H8</t>
  </si>
  <si>
    <t>104256;129544;141702;148033;148736;149485;150212;150428;1505</t>
  </si>
  <si>
    <t>4/19/2021 9:47:55 AM</t>
  </si>
  <si>
    <t>PR391727</t>
  </si>
  <si>
    <t>BIG ALS DIS CENTER AKA AQUARIUM SERV</t>
  </si>
  <si>
    <t>441 CHRISLEA ROAD</t>
  </si>
  <si>
    <t>L4L 8N4</t>
  </si>
  <si>
    <t>7/25/2017 2:17:31 PM</t>
  </si>
  <si>
    <t>DC116408</t>
  </si>
  <si>
    <t>AMERICAN RICE</t>
  </si>
  <si>
    <t>1001 NAVIGATION BLVD</t>
  </si>
  <si>
    <t>FREEPORT</t>
  </si>
  <si>
    <t>2/2/2021 8:43:57 AM</t>
  </si>
  <si>
    <t>ST477169</t>
  </si>
  <si>
    <t>TWALKER</t>
  </si>
  <si>
    <t>8131 ROPER RD NW</t>
  </si>
  <si>
    <t>T6E 6S4</t>
  </si>
  <si>
    <t>4/28/2021 11:35:44 AM</t>
  </si>
  <si>
    <t>DC505772</t>
  </si>
  <si>
    <t>CJ RUSH IND - STANLEY CANADA CORP</t>
  </si>
  <si>
    <t>65 RIVIERA DRIVE</t>
  </si>
  <si>
    <t>L3R 5J6</t>
  </si>
  <si>
    <t>340695;359981</t>
  </si>
  <si>
    <t>AUTOMOTIVE;CONSTRUCTION;FAK</t>
  </si>
  <si>
    <t>5/6/2021 12:04:22 PM</t>
  </si>
  <si>
    <t>DC508971</t>
  </si>
  <si>
    <t>KN ENGINEERING</t>
  </si>
  <si>
    <t>741 REFUGE WAY</t>
  </si>
  <si>
    <t>GRAND PRAIRIE</t>
  </si>
  <si>
    <t>4/15/2020 2:54:00 PM</t>
  </si>
  <si>
    <t>BH389169</t>
  </si>
  <si>
    <t>FXI - FORT WAYNE</t>
  </si>
  <si>
    <t>8520 TEMPLE DRIVE</t>
  </si>
  <si>
    <t>FORT WAYNE</t>
  </si>
  <si>
    <t>9/30/2020 8:34:53 AM</t>
  </si>
  <si>
    <t>BH436328</t>
  </si>
  <si>
    <t>DEL MONTE FRESH PRODUCE COMPANY</t>
  </si>
  <si>
    <t>6532 JUDGE ADAMS RD</t>
  </si>
  <si>
    <t>SUITE 170</t>
  </si>
  <si>
    <t>WHITSETT</t>
  </si>
  <si>
    <t>5/5/2021 11:51:04 AM</t>
  </si>
  <si>
    <t>DA028023</t>
  </si>
  <si>
    <t>CONAGRA KNOXVILLE-VONORE</t>
  </si>
  <si>
    <t>90 DEER CROSSING</t>
  </si>
  <si>
    <t>VONORE</t>
  </si>
  <si>
    <t>149136;331006</t>
  </si>
  <si>
    <t>5/6/2021 11:37:59 AM</t>
  </si>
  <si>
    <t>OR004195</t>
  </si>
  <si>
    <t>BUCHNER MANUFACTURING</t>
  </si>
  <si>
    <t>16650 BAYVIEW AVE</t>
  </si>
  <si>
    <t>NEWMARKET</t>
  </si>
  <si>
    <t>L3T 5B3</t>
  </si>
  <si>
    <t>CONSTRUCTION;FAK;MACHINERY;METAL</t>
  </si>
  <si>
    <t>2/6/2020 9:33:32 AM</t>
  </si>
  <si>
    <t>ML370535</t>
  </si>
  <si>
    <t>TYLER TRANSPORT</t>
  </si>
  <si>
    <t>2731 TURNPIKE INDUSTRIAL DR</t>
  </si>
  <si>
    <t>10/1/2020 4:02:51 PM</t>
  </si>
  <si>
    <t>EX437125</t>
  </si>
  <si>
    <t>NSAUCEDO</t>
  </si>
  <si>
    <t>DISTRIBUTION TECHNOLOGY</t>
  </si>
  <si>
    <t>1411 CONTINENTAL BLVD</t>
  </si>
  <si>
    <t>2/1/2021 4:04:58 PM</t>
  </si>
  <si>
    <t>BH477069</t>
  </si>
  <si>
    <t>CARPENTER CANADA CO</t>
  </si>
  <si>
    <t>500 HANLAN ROAD</t>
  </si>
  <si>
    <t>L4L 3P6</t>
  </si>
  <si>
    <t>107211;343123;381853;388941;396488</t>
  </si>
  <si>
    <t>4/28/2021 12:34:29 PM</t>
  </si>
  <si>
    <t>ML505847</t>
  </si>
  <si>
    <t>NATURE FRESH FARMS</t>
  </si>
  <si>
    <t>525 ESSEX RD 14 (EAST ENTRANCE)</t>
  </si>
  <si>
    <t>STAPLES</t>
  </si>
  <si>
    <t>ONT</t>
  </si>
  <si>
    <t>N0P 2J0</t>
  </si>
  <si>
    <t>320659;387782</t>
  </si>
  <si>
    <t>5/11/2021 1:32:12 PM</t>
  </si>
  <si>
    <t>MW011084</t>
  </si>
  <si>
    <t>KSHERSTONE</t>
  </si>
  <si>
    <t>GFS - WINNIPEG MB</t>
  </si>
  <si>
    <t>310 STERLING LYON PARKWAY</t>
  </si>
  <si>
    <t>R3P 0T3</t>
  </si>
  <si>
    <t>107012;107013;145897;152138;159291;243658</t>
  </si>
  <si>
    <t>FOOD;PACKAGING;PAPER MATERIALS</t>
  </si>
  <si>
    <t>3/26/2021 10:37:37 AM</t>
  </si>
  <si>
    <t>PR495017</t>
  </si>
  <si>
    <t>ORANGE COURIER INC</t>
  </si>
  <si>
    <t>15300 DESMAN RD</t>
  </si>
  <si>
    <t>LA MIRADA</t>
  </si>
  <si>
    <t>168875;395557</t>
  </si>
  <si>
    <t>4/27/2021 1:39:48 PM</t>
  </si>
  <si>
    <t>OR069881</t>
  </si>
  <si>
    <t>BORDER CITY USA INC</t>
  </si>
  <si>
    <t>8350 ST AUBIN</t>
  </si>
  <si>
    <t>106299;107013;109443;131560;147760;147813;147950;150251;1529</t>
  </si>
  <si>
    <t>5/3/2021 9:08:16 AM</t>
  </si>
  <si>
    <t>PR501545</t>
  </si>
  <si>
    <t>NSD - DC - ATLANTA GA</t>
  </si>
  <si>
    <t>5390 HUNTER RD</t>
  </si>
  <si>
    <t>5/3/2021 11:17:10 AM</t>
  </si>
  <si>
    <t>BH507318</t>
  </si>
  <si>
    <t>KRAFTHEINZ DISTRIBUTION</t>
  </si>
  <si>
    <t>40 WESTBRIDGE DRIVE</t>
  </si>
  <si>
    <t>L7G 0E2</t>
  </si>
  <si>
    <t>107013;149123</t>
  </si>
  <si>
    <t>PR277568</t>
  </si>
  <si>
    <t>UNITED DCPLANTGISTIX</t>
  </si>
  <si>
    <t>8947 MARKET ST</t>
  </si>
  <si>
    <t>174627;281619;312439</t>
  </si>
  <si>
    <t>CONSTRUCTION;FAK;METAL;PLASTICS</t>
  </si>
  <si>
    <t>5/4/2021 10:59:43 AM</t>
  </si>
  <si>
    <t>FP003294</t>
  </si>
  <si>
    <t>THUIZINGA</t>
  </si>
  <si>
    <t>Taylor Farms</t>
  </si>
  <si>
    <t>328 Weakly LN</t>
  </si>
  <si>
    <t>Suite 200</t>
  </si>
  <si>
    <t>DETROIT FORMING</t>
  </si>
  <si>
    <t>19100 WEST 8 MILE ROAD</t>
  </si>
  <si>
    <t>SOUTHFIELD</t>
  </si>
  <si>
    <t>6/16/2020 5:21:24 PM</t>
  </si>
  <si>
    <t>BH404026</t>
  </si>
  <si>
    <t>S E W FRIEL</t>
  </si>
  <si>
    <t>412 GRANGE HALL ROAD</t>
  </si>
  <si>
    <t>QUEENSTOWN</t>
  </si>
  <si>
    <t>FOOD;MACHINERY;METAL</t>
  </si>
  <si>
    <t>3/12/2021 1:11:28 PM</t>
  </si>
  <si>
    <t>BH490365</t>
  </si>
  <si>
    <t>RIPLEY WAREHOUSE</t>
  </si>
  <si>
    <t>15900 HWY 15 NORTH</t>
  </si>
  <si>
    <t>RIPLEY</t>
  </si>
  <si>
    <t>4/23/2021 12:23:23 PM</t>
  </si>
  <si>
    <t>BH504495</t>
  </si>
  <si>
    <t>SROCKCLIFFE</t>
  </si>
  <si>
    <t>TARGET DC  3808</t>
  </si>
  <si>
    <t>1247 SUNBURY RD</t>
  </si>
  <si>
    <t>MIDWAY</t>
  </si>
  <si>
    <t>HANNS FARM 1</t>
  </si>
  <si>
    <t>732 WINDHAM RD 9</t>
  </si>
  <si>
    <t>LA SALETTE</t>
  </si>
  <si>
    <t>N0E 1H0</t>
  </si>
  <si>
    <t>149359;163192;315476;315865</t>
  </si>
  <si>
    <t>10/9/2018 11:15:00 AM</t>
  </si>
  <si>
    <t>PR220247</t>
  </si>
  <si>
    <t>BUNZL (EDMONTON)</t>
  </si>
  <si>
    <t>12846 170 STREET NW</t>
  </si>
  <si>
    <t>T5V 0A6</t>
  </si>
  <si>
    <t>103473;107012;107013;152138</t>
  </si>
  <si>
    <t>4/19/2021 2:05:37 PM</t>
  </si>
  <si>
    <t>PR405037</t>
  </si>
  <si>
    <t>AJ BILLES DISTRIBUTION   W05</t>
  </si>
  <si>
    <t>8550 GOREWAY DR</t>
  </si>
  <si>
    <t>L6T 5J8</t>
  </si>
  <si>
    <t>5/7/2021 11:11:39 AM</t>
  </si>
  <si>
    <t>DC509437</t>
  </si>
  <si>
    <t>BROOK WAREHOUSING</t>
  </si>
  <si>
    <t>18 VAN VEGHTEN DR</t>
  </si>
  <si>
    <t>BRIDGEWATER</t>
  </si>
  <si>
    <t>CHEMICALS HAZMAT;CHEMICALS NON-HAZ</t>
  </si>
  <si>
    <t>12/4/2018 1:33:38 PM</t>
  </si>
  <si>
    <t>BH237290</t>
  </si>
  <si>
    <t>DWAGNER</t>
  </si>
  <si>
    <t>HOUSTON COMMODITY WAREHOUSE</t>
  </si>
  <si>
    <t>2300 QUITMAN STREET</t>
  </si>
  <si>
    <t>317877;323137</t>
  </si>
  <si>
    <t>RAW MATERIALS</t>
  </si>
  <si>
    <t>9/18/2019 2:54:28 PM</t>
  </si>
  <si>
    <t>ST329447</t>
  </si>
  <si>
    <t>HILLSIDE GARDENS USA INC (REIDSVILLE)</t>
  </si>
  <si>
    <t>599 DEWITT TATUM ROAD</t>
  </si>
  <si>
    <t>123871;146997;147086</t>
  </si>
  <si>
    <t>5/6/2020 1:17:05 PM</t>
  </si>
  <si>
    <t>DUNN PAPER (MENOMINEE)</t>
  </si>
  <si>
    <t>144 FIRST ST</t>
  </si>
  <si>
    <t>BY APPT- 24 HOURS</t>
  </si>
  <si>
    <t>MENOMINEE</t>
  </si>
  <si>
    <t>112075;318740;352748</t>
  </si>
  <si>
    <t>3/11/2021 12:21:38 PM</t>
  </si>
  <si>
    <t>OR033934</t>
  </si>
  <si>
    <t>3153 4TH AVE N</t>
  </si>
  <si>
    <t>FARGO</t>
  </si>
  <si>
    <t>ND</t>
  </si>
  <si>
    <t>4/30/2021 12:20:37 PM</t>
  </si>
  <si>
    <t>OR070262</t>
  </si>
  <si>
    <t>AMERICAN TIRE DISTRIBUTORS 114</t>
  </si>
  <si>
    <t>3971 VERONICA S SHOEMAKER BLVD</t>
  </si>
  <si>
    <t>FORT MYERS</t>
  </si>
  <si>
    <t>5/7/2021 11:25:24 AM</t>
  </si>
  <si>
    <t>OR071132</t>
  </si>
  <si>
    <t>AMERICAN TIRE DISTRIBUTORS-53</t>
  </si>
  <si>
    <t>206 STUMPFIELD RD</t>
  </si>
  <si>
    <t>PENSACOLA</t>
  </si>
  <si>
    <t>5/10/2021 3:56:50 PM</t>
  </si>
  <si>
    <t>OR071359</t>
  </si>
  <si>
    <t>BLD BELOIT DISCRETE (DC)</t>
  </si>
  <si>
    <t>3190 KETTLE WAY</t>
  </si>
  <si>
    <t>BELOIT</t>
  </si>
  <si>
    <t>4/4/2018 2:29:44 PM</t>
  </si>
  <si>
    <t>ST135957</t>
  </si>
  <si>
    <t>COCA COLA</t>
  </si>
  <si>
    <t>7200 NELSON ROAD</t>
  </si>
  <si>
    <t>V6W 1G4</t>
  </si>
  <si>
    <t>3/19/2020 11:28:18 AM</t>
  </si>
  <si>
    <t>OR039463</t>
  </si>
  <si>
    <t>UNITED WAREHOUSE COMPANY</t>
  </si>
  <si>
    <t>901 EAST 45TH STREET NORTH</t>
  </si>
  <si>
    <t>WICHITA</t>
  </si>
  <si>
    <t>154126;154979;353505</t>
  </si>
  <si>
    <t>6/3/2020 9:29:49 AM</t>
  </si>
  <si>
    <t>DR004096</t>
  </si>
  <si>
    <t>JPOWERS</t>
  </si>
  <si>
    <t>MCKESSON CDA (AB-EDMONTON)</t>
  </si>
  <si>
    <t>10931 177 ST</t>
  </si>
  <si>
    <t>T5S 1P6</t>
  </si>
  <si>
    <t>115645;147824;158302</t>
  </si>
  <si>
    <t>PR125615</t>
  </si>
  <si>
    <t>EMPIRE CONTAINER FREIGHT STATION</t>
  </si>
  <si>
    <t>19600 S ALAMEDA ST</t>
  </si>
  <si>
    <t>RANCHO DOMINGUEZ</t>
  </si>
  <si>
    <t>5/11/2021 6:53:35 PM</t>
  </si>
  <si>
    <t>FP005932</t>
  </si>
  <si>
    <t>AMERICAN TIRE DISTRIBUTORS - PORTLAND</t>
  </si>
  <si>
    <t>7433 N LEADBETTER DRIVE</t>
  </si>
  <si>
    <t>4/2/2021 10:01:25 AM</t>
  </si>
  <si>
    <t>OR067164</t>
  </si>
  <si>
    <t>INDIANAPOLIS STC 46H</t>
  </si>
  <si>
    <t>701 COLUMBIA RD STE 151</t>
  </si>
  <si>
    <t>BLDG 6</t>
  </si>
  <si>
    <t>343041;388460</t>
  </si>
  <si>
    <t>4/23/2021 1:54:09 PM</t>
  </si>
  <si>
    <t>OR068537</t>
  </si>
  <si>
    <t>CA DC NW ORBIT DIST SYSTEMS</t>
  </si>
  <si>
    <t>4990 2 68TH AVE SE</t>
  </si>
  <si>
    <t>T2C4N8</t>
  </si>
  <si>
    <t>3/25/2020 3:07:56 PM</t>
  </si>
  <si>
    <t>ML384086</t>
  </si>
  <si>
    <t>BWI2</t>
  </si>
  <si>
    <t>2010 BROENING HIGHWAY</t>
  </si>
  <si>
    <t>10/13/2020 11:00:22 PM</t>
  </si>
  <si>
    <t>OR050757</t>
  </si>
  <si>
    <t>TRENTON COLD STORAGE (EDMONTON)</t>
  </si>
  <si>
    <t>12425  66TH STREET NW</t>
  </si>
  <si>
    <t>T5B1K5</t>
  </si>
  <si>
    <t>138757;148592;150048;150212;150222;150302;153213;155573;1558</t>
  </si>
  <si>
    <t>12/7/2020 10:03:37 AM</t>
  </si>
  <si>
    <t>PR237318</t>
  </si>
  <si>
    <t>CLADCO LIMITED</t>
  </si>
  <si>
    <t>2270 INDUSTRIAL STREET</t>
  </si>
  <si>
    <t>L7P 1A1</t>
  </si>
  <si>
    <t>154293;265803;265818</t>
  </si>
  <si>
    <t>2/13/2020 11:46:56 AM</t>
  </si>
  <si>
    <t>OR037535</t>
  </si>
  <si>
    <t>COCA-COLA CANADA BOTTLING LIMITED</t>
  </si>
  <si>
    <t>15 WESTCREEK BLVD SUITE 1</t>
  </si>
  <si>
    <t>L6T 5T4</t>
  </si>
  <si>
    <t>153953;328019</t>
  </si>
  <si>
    <t>MERITOR - FLETCHER</t>
  </si>
  <si>
    <t>1000 ROCKWELL DRIVE</t>
  </si>
  <si>
    <t>9/25/2020 3:34:50 PM</t>
  </si>
  <si>
    <t>BH435090</t>
  </si>
  <si>
    <t>WEST BASIN CONTAINER</t>
  </si>
  <si>
    <t>2050 JOHN S GIBSON BLVD</t>
  </si>
  <si>
    <t>8 to 2100 fcfs</t>
  </si>
  <si>
    <t>233057;312701;334988;361079;384819;388497;395436</t>
  </si>
  <si>
    <t>3/31/2021 5:45:06 PM</t>
  </si>
  <si>
    <t>ML203651</t>
  </si>
  <si>
    <t>FT WORTH TX DRY MC</t>
  </si>
  <si>
    <t>1006 RAILHEAD DR</t>
  </si>
  <si>
    <t>149123;159124;356791;363255</t>
  </si>
  <si>
    <t>4/20/2021 12:08:39 PM</t>
  </si>
  <si>
    <t>BH503079</t>
  </si>
  <si>
    <t>COSTCO (ST BRUNO PQ)</t>
  </si>
  <si>
    <t>1251 DES PROMENADES BLVD</t>
  </si>
  <si>
    <t>SAINT-BRUNO</t>
  </si>
  <si>
    <t>J3V 6H1</t>
  </si>
  <si>
    <t>135852;143422;145967;145974;146559;147245;148197;148630;1498</t>
  </si>
  <si>
    <t>1/7/2019 4:10:34 PM</t>
  </si>
  <si>
    <t>PR194398</t>
  </si>
  <si>
    <t>MAILERS USA</t>
  </si>
  <si>
    <t>TG007588</t>
  </si>
  <si>
    <t>STAR</t>
  </si>
  <si>
    <t>2302 HENDERSON WAY</t>
  </si>
  <si>
    <t>PLANT CITY</t>
  </si>
  <si>
    <t>10/20/2020 10:14:17 AM</t>
  </si>
  <si>
    <t>BH442957</t>
  </si>
  <si>
    <t>MOODY DUNBAR</t>
  </si>
  <si>
    <t>1000 SOUTH FAYETTEVILLE</t>
  </si>
  <si>
    <t>DUNN</t>
  </si>
  <si>
    <t>12/11/2020 8:48:31 AM</t>
  </si>
  <si>
    <t>BH461535</t>
  </si>
  <si>
    <t>RFG</t>
  </si>
  <si>
    <t>16800 SE EVELYN ST</t>
  </si>
  <si>
    <t>CLACKAMAS</t>
  </si>
  <si>
    <t>4/30/2021 3:02:32 PM</t>
  </si>
  <si>
    <t>DA027876</t>
  </si>
  <si>
    <t>MVP MINNESOTA</t>
  </si>
  <si>
    <t>14600 23RD AVE N</t>
  </si>
  <si>
    <t>5/4/2021 3:59:34 PM</t>
  </si>
  <si>
    <t>BH508149</t>
  </si>
  <si>
    <t>AMERICAN TIRE DISTRIBUTORS-113</t>
  </si>
  <si>
    <t>7051 STUART AVE</t>
  </si>
  <si>
    <t>5/7/2021 11:25:25 AM</t>
  </si>
  <si>
    <t>OR071133</t>
  </si>
  <si>
    <t>EFCO SPRINGFIELD</t>
  </si>
  <si>
    <t>2030 N ALLIANCE AVE</t>
  </si>
  <si>
    <t>165787;333268;333272;363334</t>
  </si>
  <si>
    <t>3/29/2021 10:59:13 AM</t>
  </si>
  <si>
    <t>BH495605</t>
  </si>
  <si>
    <t>MLYONS</t>
  </si>
  <si>
    <t>VERSA COLD STORAGE - FOOTHILLS FACILITY</t>
  </si>
  <si>
    <t>5555 78TH AVE SE</t>
  </si>
  <si>
    <t>ALBERTA</t>
  </si>
  <si>
    <t>107013;150212;150222;150302;150428;155894;159291;341924</t>
  </si>
  <si>
    <t>4/23/2021 3:46:28 PM</t>
  </si>
  <si>
    <t>PR486727</t>
  </si>
  <si>
    <t>ATD 140-HUNTSVILLE</t>
  </si>
  <si>
    <t>6240 MASTIN LAKE RD NW</t>
  </si>
  <si>
    <t>HUNTSVILLE</t>
  </si>
  <si>
    <t>5/6/2021 4:08:57 PM</t>
  </si>
  <si>
    <t>OR071042</t>
  </si>
  <si>
    <t>FRULACT CANADA INC</t>
  </si>
  <si>
    <t>1295 CENTENNIAL DRIVE</t>
  </si>
  <si>
    <t>KINGSTON</t>
  </si>
  <si>
    <t>K7P 0R6</t>
  </si>
  <si>
    <t>158393;324194</t>
  </si>
  <si>
    <t>5/7/2021 9:10:26 AM</t>
  </si>
  <si>
    <t>ML509317</t>
  </si>
  <si>
    <t>NEWCOLD ADVANCED STORAGE LOGISTICS</t>
  </si>
  <si>
    <t>22 NORTH STARRHS FERRY PLACE</t>
  </si>
  <si>
    <t>BURLEY</t>
  </si>
  <si>
    <t>4/16/2021 9:26:51 AM</t>
  </si>
  <si>
    <t>MC014385</t>
  </si>
  <si>
    <t>WALKER INTERNATIONAL</t>
  </si>
  <si>
    <t>1 COSTCOE DRIVE</t>
  </si>
  <si>
    <t>PICK UP BY APT ONLY BWebbwitlogisticsc</t>
  </si>
  <si>
    <t>4/23/2021 12:44:53 PM</t>
  </si>
  <si>
    <t>ML504513</t>
  </si>
  <si>
    <t>ORD UNILODE AEROSPACE</t>
  </si>
  <si>
    <t>1851 ARTHUR AVE</t>
  </si>
  <si>
    <t>5/10/2021 10:56:42 AM</t>
  </si>
  <si>
    <t>ST509960</t>
  </si>
  <si>
    <t>BUNZL CANADA - QUEBEC</t>
  </si>
  <si>
    <t>445 RUE METIVIER</t>
  </si>
  <si>
    <t>G1M 2T6</t>
  </si>
  <si>
    <t>119541;152138;156945</t>
  </si>
  <si>
    <t>7/23/2020 1:47:29 PM</t>
  </si>
  <si>
    <t>PR236118</t>
  </si>
  <si>
    <t>MAPLE LEAF CONSUMER FOODS</t>
  </si>
  <si>
    <t>6355  RICHMOND AVE E</t>
  </si>
  <si>
    <t>BRANDON</t>
  </si>
  <si>
    <t>R7A 7M5</t>
  </si>
  <si>
    <t>148033;150212;150428;153451;155573;155894</t>
  </si>
  <si>
    <t>8/27/2020 9:53:24 AM</t>
  </si>
  <si>
    <t>SOUTH EAST DC-MAIN</t>
  </si>
  <si>
    <t>140 CENTRAL CAROLINA PKWY</t>
  </si>
  <si>
    <t>FORT MILL</t>
  </si>
  <si>
    <t>SUPERVALU</t>
  </si>
  <si>
    <t>3900 INDUSTRIAL RD</t>
  </si>
  <si>
    <t>HARRISBURG</t>
  </si>
  <si>
    <t>152138;155644;338348;350371;350372;368201</t>
  </si>
  <si>
    <t>2/11/2021 3:35:26 PM</t>
  </si>
  <si>
    <t>PR453498-R</t>
  </si>
  <si>
    <t>MCALDERON</t>
  </si>
  <si>
    <t>KLOCKNER PENTAPLAST RURAL RETREAT</t>
  </si>
  <si>
    <t>555 E BUCK AVENUE</t>
  </si>
  <si>
    <t>FCFS 8AM-430PM</t>
  </si>
  <si>
    <t>RURAL RETREAT</t>
  </si>
  <si>
    <t>4/5/2021 4:37:42 PM</t>
  </si>
  <si>
    <t>ML498115</t>
  </si>
  <si>
    <t>1011 SOUTH CLAUDE ROAD</t>
  </si>
  <si>
    <t>GRAND ISLAND</t>
  </si>
  <si>
    <t>4/28/2021 1:51:50 PM</t>
  </si>
  <si>
    <t>OR070006</t>
  </si>
  <si>
    <t>GOODYEAR TIRE  RUBBER</t>
  </si>
  <si>
    <t>9799 HEARTLAND CT</t>
  </si>
  <si>
    <t>4/30/2021 11:35:39 AM</t>
  </si>
  <si>
    <t>OR070249</t>
  </si>
  <si>
    <t>INTERNATIONAL PAPER FLINT RIVER</t>
  </si>
  <si>
    <t>2449 STAGECOACH RD</t>
  </si>
  <si>
    <t>OGLETHORPE</t>
  </si>
  <si>
    <t>8/27/2018 4:56:13 PM</t>
  </si>
  <si>
    <t>BH207130</t>
  </si>
  <si>
    <t>PIPE  FITTINGS SOLUTIONS</t>
  </si>
  <si>
    <t>131 REGALCREST COURT</t>
  </si>
  <si>
    <t>L4L 8P3</t>
  </si>
  <si>
    <t>CONSTRUCTION;FAK;INDUSTRIAL</t>
  </si>
  <si>
    <t>12/12/2019 2:33:36 PM</t>
  </si>
  <si>
    <t>DC356458</t>
  </si>
  <si>
    <t>MUCCI</t>
  </si>
  <si>
    <t>25300 NORTHLINE RD</t>
  </si>
  <si>
    <t>111286;147245;147255;149462;149973;338348</t>
  </si>
  <si>
    <t>5/28/2020 2:58:36 PM</t>
  </si>
  <si>
    <t>PR399254</t>
  </si>
  <si>
    <t>PREMIER CANDLE CORP</t>
  </si>
  <si>
    <t>960 BRITANNIA RD EAST</t>
  </si>
  <si>
    <t>L4W5M7</t>
  </si>
  <si>
    <t>5/3/2021 3:31:10 PM</t>
  </si>
  <si>
    <t>ML507561</t>
  </si>
  <si>
    <t>233254;263741;330172;336199</t>
  </si>
  <si>
    <t>10/9/2020 9:38:31 AM</t>
  </si>
  <si>
    <t>ST439682</t>
  </si>
  <si>
    <t>COSTCO CANADA</t>
  </si>
  <si>
    <t>L6T 5N8</t>
  </si>
  <si>
    <t>105398;115438;130427;140832;143422;146559;147255;147840;1480</t>
  </si>
  <si>
    <t>11/22/2016 11:31:47 AM</t>
  </si>
  <si>
    <t>PR093677</t>
  </si>
  <si>
    <t>ACCURCAST</t>
  </si>
  <si>
    <t>333 ARNOLD STREET</t>
  </si>
  <si>
    <t>FCFS - DO NOT CALL</t>
  </si>
  <si>
    <t>N8A 3P3</t>
  </si>
  <si>
    <t>12/14/2017 3:26:02 PM</t>
  </si>
  <si>
    <t>JUDGE</t>
  </si>
  <si>
    <t>400 EXPANSION BLVD</t>
  </si>
  <si>
    <t>SAVANNAH</t>
  </si>
  <si>
    <t>FIVE BELOW DC3</t>
  </si>
  <si>
    <t>5 GATEWAY BLVD</t>
  </si>
  <si>
    <t>PEDRICKTOWN</t>
  </si>
  <si>
    <t>152395;158763;202848;314049;319606</t>
  </si>
  <si>
    <t>4/9/2021 12:58:34 PM</t>
  </si>
  <si>
    <t>ML226599</t>
  </si>
  <si>
    <t>MERITOR MORRISTOWN</t>
  </si>
  <si>
    <t>1 ROCKWELL DRIVE</t>
  </si>
  <si>
    <t>5/3/2021 11:00:00 AM</t>
  </si>
  <si>
    <t>BH507359</t>
  </si>
  <si>
    <t>CHOBANI</t>
  </si>
  <si>
    <t>3450 KIMBERLY ROAD</t>
  </si>
  <si>
    <t>TWIN FALLS</t>
  </si>
  <si>
    <t>GUARDIAN KINGSBURG</t>
  </si>
  <si>
    <t>11535 E MOUNTAIN VIEW</t>
  </si>
  <si>
    <t>KINGSBURG</t>
  </si>
  <si>
    <t>157427;316635;338369</t>
  </si>
  <si>
    <t>AUTOMOTIVE;FAK;FIXTURES;RAW MATERIALS</t>
  </si>
  <si>
    <t>11/6/2019 11:21:30 AM</t>
  </si>
  <si>
    <t>OR032090</t>
  </si>
  <si>
    <t>COCA COLA CALGARY FACILITY</t>
  </si>
  <si>
    <t>3851 23RD STREET NE</t>
  </si>
  <si>
    <t>T2E 6T2</t>
  </si>
  <si>
    <t>6/26/2020 7:34:11 PM</t>
  </si>
  <si>
    <t>OR044623</t>
  </si>
  <si>
    <t>ATLANTA MARKET PLACE DC</t>
  </si>
  <si>
    <t>6710 OAKLEY INDUSTRIAL BO</t>
  </si>
  <si>
    <t>M3B 3L6</t>
  </si>
  <si>
    <t>UNION CITY</t>
  </si>
  <si>
    <t>9/4/2020 11:38:16 AM</t>
  </si>
  <si>
    <t>BH427909</t>
  </si>
  <si>
    <t>MCCALL FARMS</t>
  </si>
  <si>
    <t>6403 SOUTH IRBY STREET</t>
  </si>
  <si>
    <t>EFFINGHAM</t>
  </si>
  <si>
    <t>154979;338547;353505</t>
  </si>
  <si>
    <t>DA006489</t>
  </si>
  <si>
    <t>RYDER  CONAGRA FOOD SALES</t>
  </si>
  <si>
    <t>3500 WEST COUNTRY ROAD</t>
  </si>
  <si>
    <t>FRANKFORT</t>
  </si>
  <si>
    <t>149136;271442;319292;356791;363255</t>
  </si>
  <si>
    <t>4/22/2021 2:42:05 PM</t>
  </si>
  <si>
    <t>DA027476</t>
  </si>
  <si>
    <t>PETON DISTRIBUTORS</t>
  </si>
  <si>
    <t>VANCOUVER WAREHOUSE</t>
  </si>
  <si>
    <t>8151 CHURCHILL STREET UNIT 120</t>
  </si>
  <si>
    <t>V4K 0C2</t>
  </si>
  <si>
    <t>4/27/2021 8:31:40 AM</t>
  </si>
  <si>
    <t>DC505193</t>
  </si>
  <si>
    <t>MURPHY WAREHOUSE COMPANY</t>
  </si>
  <si>
    <t>901 CANTERBURY RD SOUTH</t>
  </si>
  <si>
    <t>DOCK 57</t>
  </si>
  <si>
    <t>12/10/2019 9:21:33 AM</t>
  </si>
  <si>
    <t>BH355447</t>
  </si>
  <si>
    <t>HELLMANN</t>
  </si>
  <si>
    <t>PROGRESO 111 PARQUE APODACA NL</t>
  </si>
  <si>
    <t>INDUSTRIAL LA SILLA</t>
  </si>
  <si>
    <t>3/18/2020 3:11:02 PM</t>
  </si>
  <si>
    <t>BH382173</t>
  </si>
  <si>
    <t>143500;145212;146559;147862;154372;161669;165805;190443;2032</t>
  </si>
  <si>
    <t>3/11/2021 3:23:11 PM</t>
  </si>
  <si>
    <t>PR470183</t>
  </si>
  <si>
    <t>ORANGE COURIER</t>
  </si>
  <si>
    <t>168875;390806</t>
  </si>
  <si>
    <t>3/31/2021 12:03:12 PM</t>
  </si>
  <si>
    <t>OR066888</t>
  </si>
  <si>
    <t>AMERICAN TIRE DISTRIBUTORS-112</t>
  </si>
  <si>
    <t>601 103RD AVE N</t>
  </si>
  <si>
    <t>ROYAL PALM BEACH</t>
  </si>
  <si>
    <t>5/7/2021 11:25:26 AM</t>
  </si>
  <si>
    <t>OR071135</t>
  </si>
  <si>
    <t>BABY CACHE CO MUNIRE FURNITURE</t>
  </si>
  <si>
    <t>91 NEW ENGLAND</t>
  </si>
  <si>
    <t>PISCATAWAY</t>
  </si>
  <si>
    <t>141247;152154</t>
  </si>
  <si>
    <t>5/1/2018 3:22:49 PM</t>
  </si>
  <si>
    <t>DC175914</t>
  </si>
  <si>
    <t>PCRUICKSHANK</t>
  </si>
  <si>
    <t>CS WESTFIELD</t>
  </si>
  <si>
    <t>53 SUMMIT LOCK RD</t>
  </si>
  <si>
    <t>WESTFIELD</t>
  </si>
  <si>
    <t>149124;151711</t>
  </si>
  <si>
    <t>3/15/2021 4:16:16 PM</t>
  </si>
  <si>
    <t>BH490963</t>
  </si>
  <si>
    <t>CHB LAREDO</t>
  </si>
  <si>
    <t>505 UNION PACIFIC BLVD</t>
  </si>
  <si>
    <t>10/28/2019 3:18:47 PM</t>
  </si>
  <si>
    <t>ST342400</t>
  </si>
  <si>
    <t>CMP-ROSKAM- S1</t>
  </si>
  <si>
    <t>5353 BROADMOOR AVE SE  M37</t>
  </si>
  <si>
    <t>KENTWOOD</t>
  </si>
  <si>
    <t>2/6/2020 12:21:39 PM</t>
  </si>
  <si>
    <t>BH370666</t>
  </si>
  <si>
    <t>CLE2</t>
  </si>
  <si>
    <t>21500 EMERY RD</t>
  </si>
  <si>
    <t>RANDALL</t>
  </si>
  <si>
    <t>149070;362622</t>
  </si>
  <si>
    <t>2/26/2020 8:58:56 AM</t>
  </si>
  <si>
    <t>OR023103</t>
  </si>
  <si>
    <t>GRASSO FOODS INC</t>
  </si>
  <si>
    <t>9 OGDEN ROAD</t>
  </si>
  <si>
    <t>WOOLWICH TOWNSHIP</t>
  </si>
  <si>
    <t>136064;148226;150100;154511</t>
  </si>
  <si>
    <t>9/16/2020 5:31:22 PM</t>
  </si>
  <si>
    <t>PR431857</t>
  </si>
  <si>
    <t>GOLDEN BAYBONDUELLE-BEDFORD</t>
  </si>
  <si>
    <t>75 KEMP STREET</t>
  </si>
  <si>
    <t>BEDFORD</t>
  </si>
  <si>
    <t>J0 J1A0</t>
  </si>
  <si>
    <t>4/20/2021 2:55:05 PM</t>
  </si>
  <si>
    <t>BH503186</t>
  </si>
  <si>
    <t>292136 CROSSIRON DRIVE</t>
  </si>
  <si>
    <t>T4A 0T5</t>
  </si>
  <si>
    <t>142447;212067</t>
  </si>
  <si>
    <t>4/27/2021 8:44:03 AM</t>
  </si>
  <si>
    <t>ML216149</t>
  </si>
  <si>
    <t>XTL WAREHOUSE</t>
  </si>
  <si>
    <t>75 REXDALE BLVD</t>
  </si>
  <si>
    <t>M-F 7AM-10PM BY APPT</t>
  </si>
  <si>
    <t>M9W 1P1</t>
  </si>
  <si>
    <t>112075;151901</t>
  </si>
  <si>
    <t>CHEMICALS NON-HAZ;PAPER MATERIALS</t>
  </si>
  <si>
    <t>ML506615</t>
  </si>
  <si>
    <t>SCHAWLA</t>
  </si>
  <si>
    <t>BARRETTE OUTDOOR</t>
  </si>
  <si>
    <t>3200 ROBERT T LONGWAY BLVD</t>
  </si>
  <si>
    <t>FLINT</t>
  </si>
  <si>
    <t>5/7/2021 9:53:59 AM</t>
  </si>
  <si>
    <t>OR016447</t>
  </si>
  <si>
    <t>DCL3</t>
  </si>
  <si>
    <t>12111 DEBARTOLO DR</t>
  </si>
  <si>
    <t>NORTH JACKSON</t>
  </si>
  <si>
    <t>699 US 62 180 W</t>
  </si>
  <si>
    <t>SEMINOLE</t>
  </si>
  <si>
    <t>7/21/2020 1:46:14 PM</t>
  </si>
  <si>
    <t>ST413526</t>
  </si>
  <si>
    <t>OMNI CHANNEL ONTARIO CA</t>
  </si>
  <si>
    <t>5200 A EAST AIRPORT DR</t>
  </si>
  <si>
    <t>APPLIANCES;CHEMICALS NON-HAZ;FAK</t>
  </si>
  <si>
    <t>4/15/2021 6:12:13 PM</t>
  </si>
  <si>
    <t>BH501946</t>
  </si>
  <si>
    <t>TOYS R US (ON-WINDSOR) 3509</t>
  </si>
  <si>
    <t>3039 HOWARD AVENUE</t>
  </si>
  <si>
    <t>N8X 3T9</t>
  </si>
  <si>
    <t>4/29/2021 12:00:41 PM</t>
  </si>
  <si>
    <t>DC506251</t>
  </si>
  <si>
    <t>TEKNOR APEX CO</t>
  </si>
  <si>
    <t>505 CENTRAL AVE</t>
  </si>
  <si>
    <t>M-F 8AM-2PM FCFS -email for late arrival</t>
  </si>
  <si>
    <t>PAWTUCKET</t>
  </si>
  <si>
    <t>RI</t>
  </si>
  <si>
    <t>5/5/2021 2:27:32 PM</t>
  </si>
  <si>
    <t>ML508500</t>
  </si>
  <si>
    <t>BOUDREAULT PACKAGING CANADA LTD</t>
  </si>
  <si>
    <t>45 ADRIEN ROBERT</t>
  </si>
  <si>
    <t>GATINEAU</t>
  </si>
  <si>
    <t>J8Y 3S3</t>
  </si>
  <si>
    <t>116218;152138</t>
  </si>
  <si>
    <t>FAK;FOOD;MACHINERY;PACKAGING;PAPER MATERIALS;PLASTICS</t>
  </si>
  <si>
    <t>5/7/2021 1:04:27 PM</t>
  </si>
  <si>
    <t>PR198773</t>
  </si>
  <si>
    <t>INNOVATIVE COATING SOLUTIONS INC (ICS)</t>
  </si>
  <si>
    <t>7950 GEORGETOWN ROAD 200</t>
  </si>
  <si>
    <t>122713;146109</t>
  </si>
  <si>
    <t>3/1/2019 10:15:30 AM</t>
  </si>
  <si>
    <t>ML262733</t>
  </si>
  <si>
    <t>FEDEX FREIGHT</t>
  </si>
  <si>
    <t>5919 SHAWSON DRIVE</t>
  </si>
  <si>
    <t>L4W 3Y2</t>
  </si>
  <si>
    <t>114356;316147</t>
  </si>
  <si>
    <t>1/11/2021 12:46:44 PM</t>
  </si>
  <si>
    <t>OR058152</t>
  </si>
  <si>
    <t>MCLANE MINNESOTA 1D</t>
  </si>
  <si>
    <t>1111 WEST 5TH STREET</t>
  </si>
  <si>
    <t>NORTHFIELD</t>
  </si>
  <si>
    <t>149124;152395;159635;267188;350371;350372;372860</t>
  </si>
  <si>
    <t>3/26/2021 2:47:08 PM</t>
  </si>
  <si>
    <t>NP001396</t>
  </si>
  <si>
    <t>DHERRMANN</t>
  </si>
  <si>
    <t>HEB - HOUSTON TX</t>
  </si>
  <si>
    <t>4625 WINDFERN LANE</t>
  </si>
  <si>
    <t>149071;149124;149136;151960;159412;162054;163042;163775;2890</t>
  </si>
  <si>
    <t>4/6/2021 4:10:26 PM</t>
  </si>
  <si>
    <t>ST411487</t>
  </si>
  <si>
    <t>MCLANE MIDWEST - SEASONAL DOOR</t>
  </si>
  <si>
    <t>3400 E MAIN ST 1A</t>
  </si>
  <si>
    <t>DANVILLE</t>
  </si>
  <si>
    <t>152395;152652;159568;159635;266994;267188</t>
  </si>
  <si>
    <t>7/8/2020 10:41:22 AM</t>
  </si>
  <si>
    <t>NP000057</t>
  </si>
  <si>
    <t>1595 CLIVEDEN AVE</t>
  </si>
  <si>
    <t>UNITS 10-11</t>
  </si>
  <si>
    <t>V3M 6M2</t>
  </si>
  <si>
    <t>4/28/2021 11:38:41 AM</t>
  </si>
  <si>
    <t>DC505777</t>
  </si>
  <si>
    <t>FAST TRACK PACKAGING INC</t>
  </si>
  <si>
    <t>935A SOUTHGATE DRIVE</t>
  </si>
  <si>
    <t>UNIT 2 BAY 4</t>
  </si>
  <si>
    <t>N1L 0B9</t>
  </si>
  <si>
    <t>362633;373242;383042</t>
  </si>
  <si>
    <t>5/6/2021 10:20:54 AM</t>
  </si>
  <si>
    <t>OR070951</t>
  </si>
  <si>
    <t>NATIONAL GYPSUM COMPANY - ROTAN</t>
  </si>
  <si>
    <t>832 CO ROAD 311</t>
  </si>
  <si>
    <t>ROTAN</t>
  </si>
  <si>
    <t>263741;314776</t>
  </si>
  <si>
    <t>2/21/2020 2:08:28 PM</t>
  </si>
  <si>
    <t>ST374900</t>
  </si>
  <si>
    <t>1280 DON HASKINS DR</t>
  </si>
  <si>
    <t>800 -5pm  MonFriday   FCFS</t>
  </si>
  <si>
    <t>EL PASO</t>
  </si>
  <si>
    <t>154727;157166</t>
  </si>
  <si>
    <t>2/13/2020 12:40:07 PM</t>
  </si>
  <si>
    <t>ML316832</t>
  </si>
  <si>
    <t>MONSANTO - REMINGTON</t>
  </si>
  <si>
    <t>15849 S US HWY 231</t>
  </si>
  <si>
    <t>REMINGTON</t>
  </si>
  <si>
    <t>4/8/2020 5:11:28 PM</t>
  </si>
  <si>
    <t>DA012214</t>
  </si>
  <si>
    <t>CURRENT LIGHTING SOLUTIONS</t>
  </si>
  <si>
    <t>150 LOOMIS PKWY</t>
  </si>
  <si>
    <t>RAVENNA</t>
  </si>
  <si>
    <t>TMF FOODS - THE MEAT FACTORY LTD</t>
  </si>
  <si>
    <t>46 COMMUNITY AVE</t>
  </si>
  <si>
    <t>L8E 2Y3</t>
  </si>
  <si>
    <t>2/19/2021 4:44:52 PM</t>
  </si>
  <si>
    <t>PR420456</t>
  </si>
  <si>
    <t>ADVANCED DRAINAGE</t>
  </si>
  <si>
    <t>250A BOULD INDUSTRIEL</t>
  </si>
  <si>
    <t>SAINT GERMAIN DE GRANTHAM</t>
  </si>
  <si>
    <t>J0C 1K0</t>
  </si>
  <si>
    <t>FAK;INDUSTRIAL;MACHINERY;PLASTICS</t>
  </si>
  <si>
    <t>4/19/2021 9:29:23 AM</t>
  </si>
  <si>
    <t>DC502430</t>
  </si>
  <si>
    <t>PRIMESOURCE FLORENCE DC15</t>
  </si>
  <si>
    <t>8179 DIXIE HIGHWAY</t>
  </si>
  <si>
    <t>3/3/2020 11:37:54 AM</t>
  </si>
  <si>
    <t>BH377533</t>
  </si>
  <si>
    <t>LIBERTY WAREHOUSING INC</t>
  </si>
  <si>
    <t>324 ALEXANDER LEE PARKWAY</t>
  </si>
  <si>
    <t>WILLIAMSBURG</t>
  </si>
  <si>
    <t>9/19/2019 9:04:04 AM</t>
  </si>
  <si>
    <t>BH329641</t>
  </si>
  <si>
    <t>INSTORAGE DISTRIBUTION</t>
  </si>
  <si>
    <t>250 CHRYSLER DRIVE UNIT 2</t>
  </si>
  <si>
    <t>L6S 6B6</t>
  </si>
  <si>
    <t>153854;268282;313002;400276</t>
  </si>
  <si>
    <t>APPLIANCES;FAK;FOOD;MACHINERY</t>
  </si>
  <si>
    <t>5/4/2021 5:14:41 PM</t>
  </si>
  <si>
    <t>PR134398</t>
  </si>
  <si>
    <t>YA YA REXDALE</t>
  </si>
  <si>
    <t>51 REXDALE BLVD</t>
  </si>
  <si>
    <t>164019;313935;319701;331246;386043</t>
  </si>
  <si>
    <t>OR043309</t>
  </si>
  <si>
    <t>PACTIV (TERREBONNE)</t>
  </si>
  <si>
    <t>955 BOULEVARD  INDUSTRIEL</t>
  </si>
  <si>
    <t>J6Y 1V7</t>
  </si>
  <si>
    <t>10/12/2016 2:22:32 PM</t>
  </si>
  <si>
    <t>PR090919</t>
  </si>
  <si>
    <t>ITL co TRAFFIX USA</t>
  </si>
  <si>
    <t>5100 W 70th PLACE UNIT A</t>
  </si>
  <si>
    <t>305981;368889</t>
  </si>
  <si>
    <t>10/6/2020 8:57:37 AM</t>
  </si>
  <si>
    <t>BH438288</t>
  </si>
  <si>
    <t>US FOODS  (5G RALEIGH)</t>
  </si>
  <si>
    <t>1500 NC HWY 39</t>
  </si>
  <si>
    <t>ZEBULON</t>
  </si>
  <si>
    <t>159412;267188;271442</t>
  </si>
  <si>
    <t>4/12/2021 4:29:23 PM</t>
  </si>
  <si>
    <t>NP003313</t>
  </si>
  <si>
    <t>SSAB CENTRAL INC - STOCK SALES</t>
  </si>
  <si>
    <t>1051 TAPSCOTT ROAD</t>
  </si>
  <si>
    <t>M1X 1A1</t>
  </si>
  <si>
    <t>4/27/2021 1:18:29 PM</t>
  </si>
  <si>
    <t>MC014600</t>
  </si>
  <si>
    <t>CARBON STEEL PROFILES LTD</t>
  </si>
  <si>
    <t>2190 WILLIAMS PARKWAY</t>
  </si>
  <si>
    <t>L6S 5X7</t>
  </si>
  <si>
    <t>4/22/2021 10:22:35 AM</t>
  </si>
  <si>
    <t>DC503854</t>
  </si>
  <si>
    <t>SILCHEM INC</t>
  </si>
  <si>
    <t>200 GRANTON DRIVE</t>
  </si>
  <si>
    <t>RICHMOND HILL</t>
  </si>
  <si>
    <t>L4B 1H7</t>
  </si>
  <si>
    <t>CHEMICALS HAZMAT;CHEMICALS NON-HAZ;FAK;FOOD;PLASTICS</t>
  </si>
  <si>
    <t>5/5/2021 12:49:55 PM</t>
  </si>
  <si>
    <t>ML508439</t>
  </si>
  <si>
    <t>FRESH POINT VANCOUVER</t>
  </si>
  <si>
    <t>1100 VENABLES STREET</t>
  </si>
  <si>
    <t>V6A 2E2</t>
  </si>
  <si>
    <t>8/3/2017 1:45:41 PM</t>
  </si>
  <si>
    <t>PR117854</t>
  </si>
  <si>
    <t>CHEWY INC- EFC</t>
  </si>
  <si>
    <t>40 DAUPHIN DR</t>
  </si>
  <si>
    <t>MECHANICSBURG</t>
  </si>
  <si>
    <t>308126;338827;352433;391660</t>
  </si>
  <si>
    <t>2/4/2021 1:47:23 PM</t>
  </si>
  <si>
    <t>DA008379</t>
  </si>
  <si>
    <t>CARRIER TRANSICOLD</t>
  </si>
  <si>
    <t>700 OLYMPIC DR</t>
  </si>
  <si>
    <t>ATHENS</t>
  </si>
  <si>
    <t>4/30/2021 8:24:13 AM</t>
  </si>
  <si>
    <t>ST506593</t>
  </si>
  <si>
    <t>ROTHSCHILD MILL</t>
  </si>
  <si>
    <t>200 NORTH GRAND AVENUE</t>
  </si>
  <si>
    <t>M-F 7AM-3PM FCFS</t>
  </si>
  <si>
    <t>ROTHSCHILD</t>
  </si>
  <si>
    <t>112075;169715</t>
  </si>
  <si>
    <t>5/11/2021 9:37:28 AM</t>
  </si>
  <si>
    <t>ML510303</t>
  </si>
  <si>
    <t>JG RIVE SUD FRUITS</t>
  </si>
  <si>
    <t>1963 PATRICK FARRAR</t>
  </si>
  <si>
    <t>CHAMBLY</t>
  </si>
  <si>
    <t>J3 L4N7</t>
  </si>
  <si>
    <t>107012;107013;115655</t>
  </si>
  <si>
    <t>6/24/2019 4:39:24 PM</t>
  </si>
  <si>
    <t>PR301332</t>
  </si>
  <si>
    <t>KRAFT FOODS WAREHOUSE DRY MC</t>
  </si>
  <si>
    <t>90 TRADEWIND DRIVE</t>
  </si>
  <si>
    <t>76177-3900</t>
  </si>
  <si>
    <t>10/25/2019 4:01:00 PM</t>
  </si>
  <si>
    <t>BH341866</t>
  </si>
  <si>
    <t>JOA COLDPOINT (DRISCOLL)</t>
  </si>
  <si>
    <t>123871;146157;147245;156263;275887;338348</t>
  </si>
  <si>
    <t>5/11/2020 3:54:56 PM</t>
  </si>
  <si>
    <t>PR351096-R</t>
  </si>
  <si>
    <t>ZUNIGA LOGISTICS</t>
  </si>
  <si>
    <t>12013 SARA ROAD</t>
  </si>
  <si>
    <t>164802;171204;327721;351053;365860;367529</t>
  </si>
  <si>
    <t>AUTOMOTIVE;CHEMICALS HAZMAT;FAK;PLASTICS</t>
  </si>
  <si>
    <t>5/3/2021 12:06:47 PM</t>
  </si>
  <si>
    <t>MC014753</t>
  </si>
  <si>
    <t>AKAREN</t>
  </si>
  <si>
    <t>MEXICO MA</t>
  </si>
  <si>
    <t>AMAZON - BDL2</t>
  </si>
  <si>
    <t>200 OLD IRON ORE ROAD</t>
  </si>
  <si>
    <t>5/12/2021 9:26:20 AM</t>
  </si>
  <si>
    <t>BH510841</t>
  </si>
  <si>
    <t>FLEET WHOLESALE SUPPLY</t>
  </si>
  <si>
    <t>2900 LAKEVIEW DR</t>
  </si>
  <si>
    <t>CHIPPEWA FALLS</t>
  </si>
  <si>
    <t>1/2/2020 10:19:44 AM</t>
  </si>
  <si>
    <t>BH361035</t>
  </si>
  <si>
    <t>DO NOT USE - PAC WORLDWIDE</t>
  </si>
  <si>
    <t>9/24/2020 5:00:05 AM</t>
  </si>
  <si>
    <t>TG010300</t>
  </si>
  <si>
    <t>CARPENTER CANADA - ANJOU</t>
  </si>
  <si>
    <t>9500 DE LINNOVATION</t>
  </si>
  <si>
    <t>H1J 2X9</t>
  </si>
  <si>
    <t>107211;388941</t>
  </si>
  <si>
    <t>1/6/2021 8:36:37 AM</t>
  </si>
  <si>
    <t>ML468712</t>
  </si>
  <si>
    <t>COLD TERMINAL</t>
  </si>
  <si>
    <t>602 UNION PACIFIC BOULEVARD</t>
  </si>
  <si>
    <t>MILO DISTRIBUTION CENTER</t>
  </si>
  <si>
    <t>104256;327721;340326;380539</t>
  </si>
  <si>
    <t>4/23/2021 12:03:30 PM</t>
  </si>
  <si>
    <t>PR372661</t>
  </si>
  <si>
    <t>CONESTOGA MEAT PACKERS</t>
  </si>
  <si>
    <t>33 HIGH RIDGE COURT</t>
  </si>
  <si>
    <t>N1R 7L3</t>
  </si>
  <si>
    <t>104256;109443;113976;133326;147760;148033;148736;150212;1502</t>
  </si>
  <si>
    <t>4/23/2021 3:59:57 PM</t>
  </si>
  <si>
    <t>PR503995</t>
  </si>
  <si>
    <t>DR PEPPER</t>
  </si>
  <si>
    <t>960 Stelzer Rd</t>
  </si>
  <si>
    <t>269957;271667</t>
  </si>
  <si>
    <t>5/4/2021 8:12:59 AM</t>
  </si>
  <si>
    <t>DA027957</t>
  </si>
  <si>
    <t>XPO LOGISTICS - XHG</t>
  </si>
  <si>
    <t>445 MASON DIXON ROAD</t>
  </si>
  <si>
    <t>GREENCASTLE</t>
  </si>
  <si>
    <t>5/21/2020 1:35:34 PM</t>
  </si>
  <si>
    <t>BH397576</t>
  </si>
  <si>
    <t>KING PACKAGED MATERIALS (ON-BRANTFORD)</t>
  </si>
  <si>
    <t>541 OAK PARK ROAD</t>
  </si>
  <si>
    <t>N3T 5L8</t>
  </si>
  <si>
    <t>7/23/2020 12:56:30 PM</t>
  </si>
  <si>
    <t>DC414272</t>
  </si>
  <si>
    <t>TETRA PAK QUERETARO SA DE CV</t>
  </si>
  <si>
    <t>CARRETERA LIBR DE CELAYA KM 95</t>
  </si>
  <si>
    <t>FRACC IND BALVANERA</t>
  </si>
  <si>
    <t>CORREGIDORA</t>
  </si>
  <si>
    <t>QRO</t>
  </si>
  <si>
    <t>331246;369873</t>
  </si>
  <si>
    <t>3/25/2021 10:39:38 PM</t>
  </si>
  <si>
    <t>MA004168</t>
  </si>
  <si>
    <t>IVALDIVIA</t>
  </si>
  <si>
    <t>WALMART SHELBYVILLE 6062</t>
  </si>
  <si>
    <t>285 FRANK MARTIN RD</t>
  </si>
  <si>
    <t>SHELBYVILLE</t>
  </si>
  <si>
    <t>122964;159635</t>
  </si>
  <si>
    <t>4/26/2021 3:54:57 PM</t>
  </si>
  <si>
    <t>MW008932</t>
  </si>
  <si>
    <t>PROY</t>
  </si>
  <si>
    <t>LUCKY CHARMS</t>
  </si>
  <si>
    <t>13200 PELLICANO DR</t>
  </si>
  <si>
    <t>5/3/2021 2:09:18 PM</t>
  </si>
  <si>
    <t>BH507527</t>
  </si>
  <si>
    <t>HARTUNG BROTHERS INC</t>
  </si>
  <si>
    <t>815 DUNBRIDGE RD</t>
  </si>
  <si>
    <t>2/14/2021 8:11:09 AM</t>
  </si>
  <si>
    <t>PR480816</t>
  </si>
  <si>
    <t>RAINIER FRUIT COMPANY</t>
  </si>
  <si>
    <t>352 HARRISON ROAD</t>
  </si>
  <si>
    <t>ZIRCLE FRUIT</t>
  </si>
  <si>
    <t>SELAH</t>
  </si>
  <si>
    <t>115548;123871;146005;146157;147250;152032;156263;314926;3401</t>
  </si>
  <si>
    <t>5/11/2021 2:34:41 PM</t>
  </si>
  <si>
    <t>PR412989</t>
  </si>
  <si>
    <t>LITITZ MANUFACTURING</t>
  </si>
  <si>
    <t>400 WEST LINCOLN AVENUE</t>
  </si>
  <si>
    <t>M-F 8AM-9PM BY APPT ONLY</t>
  </si>
  <si>
    <t>LITITZ</t>
  </si>
  <si>
    <t>3/31/2020 12:02:29 PM</t>
  </si>
  <si>
    <t>ML385586</t>
  </si>
  <si>
    <t>JOHNSON  JOHNSON MARKHAM</t>
  </si>
  <si>
    <t>200 WHITEHALL DRIVE</t>
  </si>
  <si>
    <t>L3R0T5</t>
  </si>
  <si>
    <t>4/28/2021 1:17:50 PM</t>
  </si>
  <si>
    <t>ML505881</t>
  </si>
  <si>
    <t>NALCO COMPANY - SOUTH PLANT</t>
  </si>
  <si>
    <t>1640 ROUTE 65</t>
  </si>
  <si>
    <t>ELLWOOD CITY</t>
  </si>
  <si>
    <t>11/9/2018 9:12:53 AM</t>
  </si>
  <si>
    <t>BH230375</t>
  </si>
  <si>
    <t>TYLER DISTRIBUTION</t>
  </si>
  <si>
    <t>7-1 CORN RD</t>
  </si>
  <si>
    <t>DAYTON</t>
  </si>
  <si>
    <t>313002;314114</t>
  </si>
  <si>
    <t>8/11/2020 4:53:36 PM</t>
  </si>
  <si>
    <t>BH419729</t>
  </si>
  <si>
    <t>INGREDION CANADA</t>
  </si>
  <si>
    <t>CO SATARIA DISTRIBUTION  PKG</t>
  </si>
  <si>
    <t>202 SOUTH BELMONT AVENUE</t>
  </si>
  <si>
    <t>DC507366</t>
  </si>
  <si>
    <t>THE TERMINAL CORP</t>
  </si>
  <si>
    <t>1671 S HIGHLAND AVENUE STE A</t>
  </si>
  <si>
    <t>242001  ;358871</t>
  </si>
  <si>
    <t>5/6/2021 3:20:36 PM</t>
  </si>
  <si>
    <t>DA028113</t>
  </si>
  <si>
    <t>NEELANDS GROUP LIMITED</t>
  </si>
  <si>
    <t>4131 PALLADIUM WAY</t>
  </si>
  <si>
    <t>L7M 0V9</t>
  </si>
  <si>
    <t>152139;198452</t>
  </si>
  <si>
    <t>AUTOMOTIVE;FAK;FIXTURES;FOOD;MACHINERY</t>
  </si>
  <si>
    <t>4/8/2020 2:34:40 PM</t>
  </si>
  <si>
    <t>PR254212</t>
  </si>
  <si>
    <t>GULF CABLE LLC</t>
  </si>
  <si>
    <t>5710 INDUSTRIAL BLVD</t>
  </si>
  <si>
    <t>1/12/2021 3:59:20 PM</t>
  </si>
  <si>
    <t>OR058335</t>
  </si>
  <si>
    <t>CHICAGO HEIGHTS BRANCH PLANT USA</t>
  </si>
  <si>
    <t>333 STATE STREET</t>
  </si>
  <si>
    <t>CHICAGO HEIGHTS</t>
  </si>
  <si>
    <t>5/5/2021 9:28:41 AM</t>
  </si>
  <si>
    <t>BH508305</t>
  </si>
  <si>
    <t>TDONALDSON</t>
  </si>
  <si>
    <t>LION ELASTOMERS</t>
  </si>
  <si>
    <t>5713 DUPONT DRIVE</t>
  </si>
  <si>
    <t>171204;171275;174694;328804</t>
  </si>
  <si>
    <t>2/20/2020 1:08:17 PM</t>
  </si>
  <si>
    <t>BH374496</t>
  </si>
  <si>
    <t>50 HUDSON co NEW HUDSON FACADES</t>
  </si>
  <si>
    <t>50 HUDSON STREET</t>
  </si>
  <si>
    <t>NEW YORK</t>
  </si>
  <si>
    <t>TRISTAR GLASS INC</t>
  </si>
  <si>
    <t>19522 ALDINE WESTFIELD</t>
  </si>
  <si>
    <t>AUTOMOTIVE;CONSTRUCTION;FIXTURES</t>
  </si>
  <si>
    <t>1/12/2021 10:24:59 AM</t>
  </si>
  <si>
    <t>BH470617</t>
  </si>
  <si>
    <t>DOLLARAMA LP</t>
  </si>
  <si>
    <t>5555 AVENUE ROYALMOUNT</t>
  </si>
  <si>
    <t>H4P 1J3</t>
  </si>
  <si>
    <t>148312;151851;152460;154372;156348;236486;312334;313804</t>
  </si>
  <si>
    <t>1/27/2021 9:38:08 AM</t>
  </si>
  <si>
    <t>OR059834</t>
  </si>
  <si>
    <t>CENTRAL COAST COOLING (PRO-VISION)</t>
  </si>
  <si>
    <t>170 NORTH 1ST ST</t>
  </si>
  <si>
    <t>EL CENTRO</t>
  </si>
  <si>
    <t>104413;105921;107012;110068;115548;123445;123871;133115;1387</t>
  </si>
  <si>
    <t>3/31/2021 1:51:56 PM</t>
  </si>
  <si>
    <t>PR476992</t>
  </si>
  <si>
    <t>BROPAK INC</t>
  </si>
  <si>
    <t>38 BURY COURT</t>
  </si>
  <si>
    <t>N3S 0B1</t>
  </si>
  <si>
    <t>169544;379632</t>
  </si>
  <si>
    <t>PACKAGING;PLASTICS</t>
  </si>
  <si>
    <t>4/29/2021 9:53:11 AM</t>
  </si>
  <si>
    <t>DC506127</t>
  </si>
  <si>
    <t>SOUTHERN CHAMPION TRAY-AMNICOLA</t>
  </si>
  <si>
    <t>3480 AMNICOLA HWY</t>
  </si>
  <si>
    <t>CHATTANOOGA</t>
  </si>
  <si>
    <t>5/6/2021 12:32:23 PM</t>
  </si>
  <si>
    <t>NP003744</t>
  </si>
  <si>
    <t>FRESH HOUSE COLD STORAGE</t>
  </si>
  <si>
    <t>10201 SOUTH KEYSTONE DR</t>
  </si>
  <si>
    <t>104102;105921;115541;115548;123445;123470;123871;138781;1395</t>
  </si>
  <si>
    <t>PR481719</t>
  </si>
  <si>
    <t>DIANA M DE MONTEMAYOR</t>
  </si>
  <si>
    <t>602 NAFTA BLVD</t>
  </si>
  <si>
    <t>104102;110068;111286;123445;123871;127959;138757;140456;1460</t>
  </si>
  <si>
    <t>5/10/2021 12:06:02 PM</t>
  </si>
  <si>
    <t>PR495151</t>
  </si>
  <si>
    <t>LINEAGE LOGISTICS</t>
  </si>
  <si>
    <t>7748 PALMETTO COMMERCE PKWY</t>
  </si>
  <si>
    <t>NORTH CHARLESTON</t>
  </si>
  <si>
    <t>1/31/2019 3:20:42 PM</t>
  </si>
  <si>
    <t>BH253821</t>
  </si>
  <si>
    <t>CHENAIL FRUITS ET LEGUMES INC</t>
  </si>
  <si>
    <t>340 RUE BELLARMIN</t>
  </si>
  <si>
    <t>H2P 1G5</t>
  </si>
  <si>
    <t>120866;122964;147516;163431;338348;387025</t>
  </si>
  <si>
    <t>5/8/2021 12:58:33 PM</t>
  </si>
  <si>
    <t>PR496700</t>
  </si>
  <si>
    <t>RELINK MEDICAL</t>
  </si>
  <si>
    <t>1755 ENTERPRISE PARKWAY</t>
  </si>
  <si>
    <t>TWINSBURG</t>
  </si>
  <si>
    <t>370629;404016</t>
  </si>
  <si>
    <t>FAK;METAL;PLASTICS</t>
  </si>
  <si>
    <t>5/10/2021 4:07:00 PM</t>
  </si>
  <si>
    <t>DR006871</t>
  </si>
  <si>
    <t>RBODANIS</t>
  </si>
  <si>
    <t>WFM SOUTHWEST - SWD</t>
  </si>
  <si>
    <t>840 INTERCHANGE BLVD</t>
  </si>
  <si>
    <t>AUSTIN</t>
  </si>
  <si>
    <t>5/10/2021 5:05:35 PM</t>
  </si>
  <si>
    <t>OR071381</t>
  </si>
  <si>
    <t>NSD - DSC LOGISTICS</t>
  </si>
  <si>
    <t>400 NESTLE WAY</t>
  </si>
  <si>
    <t>BREINIGSVILLE</t>
  </si>
  <si>
    <t>5/14/2021 10:23:43 AM</t>
  </si>
  <si>
    <t>BH506800</t>
  </si>
  <si>
    <t>NORTHERN ARCHITECTURAL SYSTEMS</t>
  </si>
  <si>
    <t>599 GOTHAM PARKWAY</t>
  </si>
  <si>
    <t>CARLSTADT</t>
  </si>
  <si>
    <t>AUTOMOTIVE;CONSTRUCTION;FIXTURES;METAL</t>
  </si>
  <si>
    <t>2/19/2019 10:11:23 AM</t>
  </si>
  <si>
    <t>BH259221</t>
  </si>
  <si>
    <t>NFRIEDRICHS</t>
  </si>
  <si>
    <t>MERITOR FLORENCE</t>
  </si>
  <si>
    <t>7975 DIXIE HWY - DL APPT REQ</t>
  </si>
  <si>
    <t>SHPRCV 859-525-3490 OR 859-525-3544</t>
  </si>
  <si>
    <t>5/19/2020 4:12:06 PM</t>
  </si>
  <si>
    <t>BH396952</t>
  </si>
  <si>
    <t>KELLY SPRINGFIELD FAYETTEVILLE</t>
  </si>
  <si>
    <t>6650 RAMSEY STREET</t>
  </si>
  <si>
    <t>CO KELLY SPRINGFIELD</t>
  </si>
  <si>
    <t>FAYETTEVILLE</t>
  </si>
  <si>
    <t>5/4/2021 11:04:09 AM</t>
  </si>
  <si>
    <t>OR070646</t>
  </si>
  <si>
    <t>PREMIER DISTRIBUTION SERVICES</t>
  </si>
  <si>
    <t>17 VERONICA AVE</t>
  </si>
  <si>
    <t>SOMERSET</t>
  </si>
  <si>
    <t>150083;312893;319619</t>
  </si>
  <si>
    <t>5/7/2021 1:55:08 PM</t>
  </si>
  <si>
    <t>PR092886</t>
  </si>
  <si>
    <t>PACIFIC TRIPLE E</t>
  </si>
  <si>
    <t>8690 WEST LINNE RD</t>
  </si>
  <si>
    <t>TRACY</t>
  </si>
  <si>
    <t>107012;132667;149079</t>
  </si>
  <si>
    <t>9/16/2016 12:52:47 PM</t>
  </si>
  <si>
    <t>PR089167</t>
  </si>
  <si>
    <t>NUCAP INDUSTRIES INC</t>
  </si>
  <si>
    <t>3370 PHARMACY AVENUE</t>
  </si>
  <si>
    <t>7AM-1230PM SHARP</t>
  </si>
  <si>
    <t>M1W 3K4</t>
  </si>
  <si>
    <t>154293;154727</t>
  </si>
  <si>
    <t>4/17/2020 11:48:05 AM</t>
  </si>
  <si>
    <t>ML389593</t>
  </si>
  <si>
    <t>AUTOLIV CO CASAS</t>
  </si>
  <si>
    <t>9355 AIRWAY RD</t>
  </si>
  <si>
    <t>SAN DIEGO</t>
  </si>
  <si>
    <t>154677;170503;347847</t>
  </si>
  <si>
    <t>2/19/2021 10:03:57 AM</t>
  </si>
  <si>
    <t>EX306130</t>
  </si>
  <si>
    <t>SUNORA FOODS LTD (EDMONTON)</t>
  </si>
  <si>
    <t>14627 128TH AVE</t>
  </si>
  <si>
    <t>T5L 3H3</t>
  </si>
  <si>
    <t>107013;150083</t>
  </si>
  <si>
    <t>10/29/2019 9:25:11 AM</t>
  </si>
  <si>
    <t>PR342520</t>
  </si>
  <si>
    <t>FCF SHIPPING</t>
  </si>
  <si>
    <t>3261 LIONSHEAD AVE</t>
  </si>
  <si>
    <t>CARLSBAD</t>
  </si>
  <si>
    <t>12/4/2020 11:16:31 AM</t>
  </si>
  <si>
    <t>NP002669</t>
  </si>
  <si>
    <t>ALPINE PLANT FOOD CORPORATION</t>
  </si>
  <si>
    <t>NACHURS ALPINE SOLUTIONS INC</t>
  </si>
  <si>
    <t>30 NEVILLE STREET</t>
  </si>
  <si>
    <t>NEW HAMBURG</t>
  </si>
  <si>
    <t>N3A 4G7</t>
  </si>
  <si>
    <t>101880;248792</t>
  </si>
  <si>
    <t>AGRICULTURAL;CHEMICALS NON-HAZ;FAK;METAL</t>
  </si>
  <si>
    <t>4/27/2021 4:26:55 PM</t>
  </si>
  <si>
    <t>DC505566</t>
  </si>
  <si>
    <t>PACTIV (DOWNINGTOWN)</t>
  </si>
  <si>
    <t>461 BOOT ROAD</t>
  </si>
  <si>
    <t>DOWNINGTOWN</t>
  </si>
  <si>
    <t>PACKAGING;PAPER MATERIALS</t>
  </si>
  <si>
    <t>PR233149</t>
  </si>
  <si>
    <t>AXALTA MOUNT CLEMENS</t>
  </si>
  <si>
    <t>400 GROESBECK HWY</t>
  </si>
  <si>
    <t>MOUNT CLEMENS</t>
  </si>
  <si>
    <t>CHEMICALS HAZMAT;FAK</t>
  </si>
  <si>
    <t>11/8/2019 10:20:23 AM</t>
  </si>
  <si>
    <t>OR032373</t>
  </si>
  <si>
    <t>DNOW</t>
  </si>
  <si>
    <t>13600 HATFIELD ROAD</t>
  </si>
  <si>
    <t>PEARLAND</t>
  </si>
  <si>
    <t>1/6/2020 9:12:09 AM</t>
  </si>
  <si>
    <t>ST361625</t>
  </si>
  <si>
    <t>IBERIA AIRLINES - JFK AIRPORT</t>
  </si>
  <si>
    <t>CARGO SERVICE ROAD</t>
  </si>
  <si>
    <t>BUILDING 66 CARGO AREA C</t>
  </si>
  <si>
    <t>JAMAICA</t>
  </si>
  <si>
    <t>147245;155541;162440;338348</t>
  </si>
  <si>
    <t>PUROLATOR-ONTARIO HUB</t>
  </si>
  <si>
    <t>62 VULCAN ST</t>
  </si>
  <si>
    <t>M9W 1L2</t>
  </si>
  <si>
    <t>164345;318084;327702;330984</t>
  </si>
  <si>
    <t>7/3/2020 5:49:38 PM</t>
  </si>
  <si>
    <t>OR044970</t>
  </si>
  <si>
    <t>VARIOUS</t>
  </si>
  <si>
    <t>132791;147805;152768;154372;162882;250036;307125;314776;3178</t>
  </si>
  <si>
    <t>CONSTRUCTION;FOOD;PLASTICS;RAW MATERIALS</t>
  </si>
  <si>
    <t>8/4/2020 2:20:09 PM</t>
  </si>
  <si>
    <t>ST389524</t>
  </si>
  <si>
    <t>KMIRSKA</t>
  </si>
  <si>
    <t>GRIMMWAY FARMS - MALAGA</t>
  </si>
  <si>
    <t>11412 MALAGA ROAD</t>
  </si>
  <si>
    <t>ARVIN</t>
  </si>
  <si>
    <t>107012;110068;123445;123871;146997;148654;158893;340182</t>
  </si>
  <si>
    <t>4/21/2021 11:45:44 AM</t>
  </si>
  <si>
    <t>PR503498</t>
  </si>
  <si>
    <t>STEP 2 (ASHLAND)</t>
  </si>
  <si>
    <t>305 WESTLAKE DRIVE</t>
  </si>
  <si>
    <t>ASHLAND</t>
  </si>
  <si>
    <t>141247;152154;372148</t>
  </si>
  <si>
    <t>5/28/2020 1:00:50 PM</t>
  </si>
  <si>
    <t>DC399165</t>
  </si>
  <si>
    <t>DC MANASSAS (MCLANE)</t>
  </si>
  <si>
    <t>7501 CENTURY PARK DRIVE</t>
  </si>
  <si>
    <t>MANASSAS</t>
  </si>
  <si>
    <t>146606;267188</t>
  </si>
  <si>
    <t>7/10/2020 12:52:44 PM</t>
  </si>
  <si>
    <t>PR182417</t>
  </si>
  <si>
    <t>COSTCO WHOLESALE (MONROE TOWNSHIP NJ)</t>
  </si>
  <si>
    <t>12 COSTCO DRIVE</t>
  </si>
  <si>
    <t>MONROE TOWNSHIP</t>
  </si>
  <si>
    <t>130067;135852;147245;147255;147357;149796;150722;156348;1595</t>
  </si>
  <si>
    <t>3/3/2021 12:09:43 PM</t>
  </si>
  <si>
    <t>PR455830</t>
  </si>
  <si>
    <t>WEIR MINERALS - FORT MAC</t>
  </si>
  <si>
    <t>185 MACKENZIE BLVD</t>
  </si>
  <si>
    <t>FORT MCMURRAY</t>
  </si>
  <si>
    <t>T9H 0C8</t>
  </si>
  <si>
    <t>154763;164255</t>
  </si>
  <si>
    <t>FAK;INDUSTRIAL;MACHINERY;METAL;PACKAGING</t>
  </si>
  <si>
    <t>5/3/2021 12:30:45 PM</t>
  </si>
  <si>
    <t>OR070524</t>
  </si>
  <si>
    <t>AMERICAN TIRE DISTRIBUTORS - AUBURN</t>
  </si>
  <si>
    <t>521 8TH ST SW C</t>
  </si>
  <si>
    <t>AUBURN</t>
  </si>
  <si>
    <t>8/28/2019 12:23:43 PM</t>
  </si>
  <si>
    <t>OR028312</t>
  </si>
  <si>
    <t>WHITE BIRCH PAPER</t>
  </si>
  <si>
    <t>10 BOULEVARD DES CAPUCINS</t>
  </si>
  <si>
    <t>163114;163386</t>
  </si>
  <si>
    <t>10/17/2019 10:57:43 AM</t>
  </si>
  <si>
    <t>ML167856</t>
  </si>
  <si>
    <t>APECSENYE</t>
  </si>
  <si>
    <t>AZTECA MILLING</t>
  </si>
  <si>
    <t>23865  AVENUE 18</t>
  </si>
  <si>
    <t>MADERA</t>
  </si>
  <si>
    <t>2/11/2021 10:17:08 AM</t>
  </si>
  <si>
    <t>ST480116</t>
  </si>
  <si>
    <t>ROBERT TRANSPORT</t>
  </si>
  <si>
    <t>65 DE VAUDREUIL</t>
  </si>
  <si>
    <t>J4B 1K7</t>
  </si>
  <si>
    <t>103186;107012;107013;135852;136859;146241;152238;386371</t>
  </si>
  <si>
    <t>3/28/2021 9:57:58 AM</t>
  </si>
  <si>
    <t>PR146302</t>
  </si>
  <si>
    <t>BASEMENT SYSTEMS INC</t>
  </si>
  <si>
    <t>60 SILVERMINE RD</t>
  </si>
  <si>
    <t>SEYMOUR</t>
  </si>
  <si>
    <t>104223;108585;129593</t>
  </si>
  <si>
    <t>4/14/2021 11:58:29 AM</t>
  </si>
  <si>
    <t>DC501274</t>
  </si>
  <si>
    <t>TIOGA MARINE TERMINAL</t>
  </si>
  <si>
    <t>3601 N DELAWARE AVENUE</t>
  </si>
  <si>
    <t>4/27/2021 8:59:47 AM</t>
  </si>
  <si>
    <t>MC014582</t>
  </si>
  <si>
    <t>KIRKWOOD WAREHOUSE (TRIUMPH)</t>
  </si>
  <si>
    <t>TRIUMPH BUSINESS CENTER</t>
  </si>
  <si>
    <t>1 GROSSET DRIVE</t>
  </si>
  <si>
    <t>KIRKWOOD</t>
  </si>
  <si>
    <t>ALCOHOLIC BEVERAGES;FAK;FOOD;MACHINERY;METAL</t>
  </si>
  <si>
    <t>5/6/2021 2:15:20 PM</t>
  </si>
  <si>
    <t>BH509128</t>
  </si>
  <si>
    <t>ART VAN FURNITURE</t>
  </si>
  <si>
    <t>6500 E 14 MILE RD</t>
  </si>
  <si>
    <t>WARREN</t>
  </si>
  <si>
    <t>168903;312378</t>
  </si>
  <si>
    <t>10/21/2020 2:02:01 PM</t>
  </si>
  <si>
    <t>ML125600</t>
  </si>
  <si>
    <t>MDORCHE</t>
  </si>
  <si>
    <t>EWR UNILODE AEROSPACE</t>
  </si>
  <si>
    <t>675 DIVISION STREET</t>
  </si>
  <si>
    <t>ELIZABETH</t>
  </si>
  <si>
    <t>178923;387643</t>
  </si>
  <si>
    <t>2/23/2021 11:22:55 AM</t>
  </si>
  <si>
    <t>ST483879</t>
  </si>
  <si>
    <t>WALMART 6098</t>
  </si>
  <si>
    <t>1501 INDUSTRIAL PARK DR</t>
  </si>
  <si>
    <t>K6H 7M4</t>
  </si>
  <si>
    <t>105921;147862;148024;149766;149796;151851;152238;198407;3483</t>
  </si>
  <si>
    <t>3/10/2021 6:23:54 PM</t>
  </si>
  <si>
    <t>PR489451</t>
  </si>
  <si>
    <t>STEELCRAFT TECHNOLOGIES INC</t>
  </si>
  <si>
    <t>8057  GRAPHIC INDUSTRIAL DR NE</t>
  </si>
  <si>
    <t>BELMONT</t>
  </si>
  <si>
    <t>PAC WORLDWIDE CO LYKES CARTAGE CO</t>
  </si>
  <si>
    <t>5501 COMMONWEALTH AVE</t>
  </si>
  <si>
    <t>STE 3</t>
  </si>
  <si>
    <t>5/10/2021 2:22:59 PM</t>
  </si>
  <si>
    <t>BH510137</t>
  </si>
  <si>
    <t>6415 NORTHAM DR</t>
  </si>
  <si>
    <t>AV TERRACE BAY</t>
  </si>
  <si>
    <t>21 MILL ROAD</t>
  </si>
  <si>
    <t>TERRACE BAY</t>
  </si>
  <si>
    <t>P0T 2W0</t>
  </si>
  <si>
    <t>8/14/2018 11:42:05 AM</t>
  </si>
  <si>
    <t>ML203085</t>
  </si>
  <si>
    <t>MARC ANTHONY COSMETICS LTD</t>
  </si>
  <si>
    <t>6054 SHOOK RD STE 100</t>
  </si>
  <si>
    <t>CALL AHEAD  M-F 9-5</t>
  </si>
  <si>
    <t>5/12/2020 8:40:17 AM</t>
  </si>
  <si>
    <t>ML395000</t>
  </si>
  <si>
    <t>JAMES AUSTIN COMPANY</t>
  </si>
  <si>
    <t>203 WEST AVENUE</t>
  </si>
  <si>
    <t>LUDLOW</t>
  </si>
  <si>
    <t>174301;326596</t>
  </si>
  <si>
    <t>9/10/2020 9:16:56 AM</t>
  </si>
  <si>
    <t>BH429365</t>
  </si>
  <si>
    <t>NITTA GELATIN CANADA INC</t>
  </si>
  <si>
    <t>60 PATON ROAD</t>
  </si>
  <si>
    <t>M6H 1R8</t>
  </si>
  <si>
    <t>128602;150212;150428;155894</t>
  </si>
  <si>
    <t>4/23/2021 2:16:45 PM</t>
  </si>
  <si>
    <t>PR247666</t>
  </si>
  <si>
    <t>AMERICAN TIRE DISTRIBUTORS 515</t>
  </si>
  <si>
    <t>340 E MAHN CT</t>
  </si>
  <si>
    <t>OAK CREEK</t>
  </si>
  <si>
    <t>4/27/2021 8:29:58 AM</t>
  </si>
  <si>
    <t>OR069742</t>
  </si>
  <si>
    <t>PENSKE BRP WALA INTERNATIONAL</t>
  </si>
  <si>
    <t>9400 ESCOBAR</t>
  </si>
  <si>
    <t>5/3/2021 10:01:20 AM</t>
  </si>
  <si>
    <t>OR070492</t>
  </si>
  <si>
    <t>AWG PERRINO</t>
  </si>
  <si>
    <t>1625 PERRINO PLACE</t>
  </si>
  <si>
    <t>7/26/2019 3:51:29 PM</t>
  </si>
  <si>
    <t>BH312321</t>
  </si>
  <si>
    <t>DELMART COLD STORAGE INC (TOP BRASS)</t>
  </si>
  <si>
    <t>33342 DRESSER AVENUE</t>
  </si>
  <si>
    <t>BAKERSFIELD</t>
  </si>
  <si>
    <t>123445;146005;146157;149025;314926</t>
  </si>
  <si>
    <t>11/18/2020 9:33:59 AM</t>
  </si>
  <si>
    <t>PR453363</t>
  </si>
  <si>
    <t>WFM CHESHIRE - NDC</t>
  </si>
  <si>
    <t>400 EAST JOHNSON AVE</t>
  </si>
  <si>
    <t>CHESHIRE</t>
  </si>
  <si>
    <t>5/5/2021 11:26:54 AM</t>
  </si>
  <si>
    <t>OR070831</t>
  </si>
  <si>
    <t>BP LUBRICANTS USA (ZXP)</t>
  </si>
  <si>
    <t>2700 EAST FREEWAY BUILDING 1</t>
  </si>
  <si>
    <t>M-F 7AM-130PM STRICT CUT OFF</t>
  </si>
  <si>
    <t>5/5/2021 1:38:51 PM</t>
  </si>
  <si>
    <t>ML508473</t>
  </si>
  <si>
    <t>DC RIVERSIDE</t>
  </si>
  <si>
    <t>14813 MERIDIAN PARKWAY</t>
  </si>
  <si>
    <t>RIVERSIDE</t>
  </si>
  <si>
    <t>146606;267188;318808</t>
  </si>
  <si>
    <t>5/7/2021 4:50:56 PM</t>
  </si>
  <si>
    <t>PR099958</t>
  </si>
  <si>
    <t>RED HAT COOPERATIVE LTD</t>
  </si>
  <si>
    <t>809 BROADWAY AVENUE EAST</t>
  </si>
  <si>
    <t>REDCLIFF</t>
  </si>
  <si>
    <t>T0J 2P0</t>
  </si>
  <si>
    <t>147245;147255;147357;153867;158124;338348</t>
  </si>
  <si>
    <t>5/11/2021 2:53:47 PM</t>
  </si>
  <si>
    <t>PR510583</t>
  </si>
  <si>
    <t>AGWAY METALS</t>
  </si>
  <si>
    <t>170 DELTA PARK BLVD</t>
  </si>
  <si>
    <t>L6T 5T6</t>
  </si>
  <si>
    <t>265803;265811;313029</t>
  </si>
  <si>
    <t>7/2/2019 2:41:53 PM</t>
  </si>
  <si>
    <t>OR024722</t>
  </si>
  <si>
    <t>USPS - SAN FRANCISCO - PDC</t>
  </si>
  <si>
    <t>1300 EVANS AVE</t>
  </si>
  <si>
    <t>12/23/2019 5:07:15 PM</t>
  </si>
  <si>
    <t>OR035230</t>
  </si>
  <si>
    <t>ROHM AND HAAS CHEMICALS</t>
  </si>
  <si>
    <t>6400 LADD AVENUE</t>
  </si>
  <si>
    <t>10/28/2020 12:48:58 PM</t>
  </si>
  <si>
    <t>OR051832</t>
  </si>
  <si>
    <t>MERITOR FLETCHER WAREHOUSE</t>
  </si>
  <si>
    <t>175 MILLS GAP RD SUITE 450</t>
  </si>
  <si>
    <t>3/22/2021 10:00:00 AM</t>
  </si>
  <si>
    <t>BH492477</t>
  </si>
  <si>
    <t>CONDUCTORES MONTERREY</t>
  </si>
  <si>
    <t>12006 SARA RD</t>
  </si>
  <si>
    <t>3/29/2021 4:22:13 PM</t>
  </si>
  <si>
    <t>OR066633</t>
  </si>
  <si>
    <t>MULTIBAR FOODS INC</t>
  </si>
  <si>
    <t>9000 DES SCIENCES BLVD</t>
  </si>
  <si>
    <t>136190;158150;313935</t>
  </si>
  <si>
    <t>4/15/2021 11:51:50 AM</t>
  </si>
  <si>
    <t>OR034583</t>
  </si>
  <si>
    <t>ADVANCED COMPOSITES MEXICANA</t>
  </si>
  <si>
    <t>14108 BUSINESS AVE STE A</t>
  </si>
  <si>
    <t>4/21/2021 2:30:42 PM</t>
  </si>
  <si>
    <t>OR069223</t>
  </si>
  <si>
    <t>NORTH AMERICAN STAINLESS</t>
  </si>
  <si>
    <t>740 IMPERIAL ROAD NORTH</t>
  </si>
  <si>
    <t>N1K 1Z3</t>
  </si>
  <si>
    <t>271845;312285;386405</t>
  </si>
  <si>
    <t>5/5/2021 10:34:00 AM</t>
  </si>
  <si>
    <t>PHILIP GARCIA</t>
  </si>
  <si>
    <t>700 S BRIDGE ST STE A</t>
  </si>
  <si>
    <t>105921;115541;115548;123445;138781;140834;145897;147231;1473</t>
  </si>
  <si>
    <t>2/24/2021 2:41:19 PM</t>
  </si>
  <si>
    <t>PR273934</t>
  </si>
  <si>
    <t>ALL CARTAGE DOCK</t>
  </si>
  <si>
    <t>12621 CHADRON AVE</t>
  </si>
  <si>
    <t>HAWTHORNE</t>
  </si>
  <si>
    <t>347847;347851;350178</t>
  </si>
  <si>
    <t>10/1/2020 4:53:51 PM</t>
  </si>
  <si>
    <t>EX437153</t>
  </si>
  <si>
    <t>US FOODS (5Y MONTGOMERY)</t>
  </si>
  <si>
    <t>2850 SELMA HWY</t>
  </si>
  <si>
    <t>MONTGOMERY</t>
  </si>
  <si>
    <t>159412;159635;267188;271442</t>
  </si>
  <si>
    <t>4/19/2021 10:12:22 AM</t>
  </si>
  <si>
    <t>NP003482</t>
  </si>
  <si>
    <t>BOTEY</t>
  </si>
  <si>
    <t>AP EXHAUST TECHNOLOGIES</t>
  </si>
  <si>
    <t>300 DIXIE TRAIL</t>
  </si>
  <si>
    <t>GOLDSBORO</t>
  </si>
  <si>
    <t>312814;390547</t>
  </si>
  <si>
    <t>5/4/2021 10:14:31 AM</t>
  </si>
  <si>
    <t>OR070621</t>
  </si>
  <si>
    <t>ESSEX WELD SOLUTIONS LTD</t>
  </si>
  <si>
    <t>340 ALLEN AVE</t>
  </si>
  <si>
    <t>ATTENTION TONY VAN NOGGEREN</t>
  </si>
  <si>
    <t>N8M 3G6</t>
  </si>
  <si>
    <t>FAK;FIXTURES;PACKAGING;PLASTICS</t>
  </si>
  <si>
    <t>11/15/2019 10:43:32 AM</t>
  </si>
  <si>
    <t>ML348249</t>
  </si>
  <si>
    <t>VEE PAK INC</t>
  </si>
  <si>
    <t>6710 S RIVER ROAD</t>
  </si>
  <si>
    <t>2/24/2020 4:49:58 PM</t>
  </si>
  <si>
    <t>ML375406</t>
  </si>
  <si>
    <t>DALLAS DC</t>
  </si>
  <si>
    <t>3333 DAN MORTON DRIVE</t>
  </si>
  <si>
    <t>4/27/2021 11:12:04 AM</t>
  </si>
  <si>
    <t>BH505338</t>
  </si>
  <si>
    <t>BOSCO  ROXY</t>
  </si>
  <si>
    <t>3600 WHITE OAK ROAD</t>
  </si>
  <si>
    <t>UNIT6</t>
  </si>
  <si>
    <t>N6E 2Z9</t>
  </si>
  <si>
    <t>209650;316147</t>
  </si>
  <si>
    <t>4/27/2021 5:30:00 PM</t>
  </si>
  <si>
    <t>INTERNATIONAL PAPER COMPANY</t>
  </si>
  <si>
    <t>720 HEINLEIN DRIVE</t>
  </si>
  <si>
    <t>107012;107013;146606;148452</t>
  </si>
  <si>
    <t>3/30/2021 11:38:57 AM</t>
  </si>
  <si>
    <t>PR294226</t>
  </si>
  <si>
    <t>CHEROKEE WAREHOUSING</t>
  </si>
  <si>
    <t>1633 HIGH BRIDGE ROAD</t>
  </si>
  <si>
    <t>QUINCY</t>
  </si>
  <si>
    <t>4/5/2021 9:15:40 AM</t>
  </si>
  <si>
    <t>BH497810</t>
  </si>
  <si>
    <t>ENESCO CANADA CORPORATION</t>
  </si>
  <si>
    <t>989 DERRY ROAD EAST 303</t>
  </si>
  <si>
    <t>L5T 2J8</t>
  </si>
  <si>
    <t>1/3/2018 2:49:15 PM</t>
  </si>
  <si>
    <t>ML148609</t>
  </si>
  <si>
    <t>DO NOT USE -  COCA-COLA CALGARY</t>
  </si>
  <si>
    <t>3851 23 STREET NE</t>
  </si>
  <si>
    <t>107013;328019</t>
  </si>
  <si>
    <t>2/5/2019 2:06:05 PM</t>
  </si>
  <si>
    <t>PR117386</t>
  </si>
  <si>
    <t>OLYMEL</t>
  </si>
  <si>
    <t>1580 RUE EIFFEL</t>
  </si>
  <si>
    <t>J4B 5Y1</t>
  </si>
  <si>
    <t>107012;107013;141702;148005;150222;153888;156275</t>
  </si>
  <si>
    <t>9/11/2020 4:06:13 PM</t>
  </si>
  <si>
    <t>PR333892</t>
  </si>
  <si>
    <t>APPROVED COLD STORAGE</t>
  </si>
  <si>
    <t>5100 HARVESTER ROAD</t>
  </si>
  <si>
    <t>L7L 4X4</t>
  </si>
  <si>
    <t>147718;147950;149865;152238;312696;348764;387760</t>
  </si>
  <si>
    <t>10/28/2020 9:01:10 AM</t>
  </si>
  <si>
    <t>PR356041</t>
  </si>
  <si>
    <t>ROBERT WAREHOUSE ( DOOR 31 )</t>
  </si>
  <si>
    <t>H1G 3J5</t>
  </si>
  <si>
    <t>3/5/2021 7:53:32 AM</t>
  </si>
  <si>
    <t>PR367589</t>
  </si>
  <si>
    <t>STAPLES CANADA CO DAMCO (ON-BOLTON)</t>
  </si>
  <si>
    <t>6 MANCHESTER COURT</t>
  </si>
  <si>
    <t>L7E 2J3</t>
  </si>
  <si>
    <t>1/17/2014 4:27:23 PM</t>
  </si>
  <si>
    <t>DC028193</t>
  </si>
  <si>
    <t>ZPERSAUD</t>
  </si>
  <si>
    <t>PETMATE INC</t>
  </si>
  <si>
    <t>800 W STEPHENS STREET</t>
  </si>
  <si>
    <t>9/9/2019 1:40:30 PM</t>
  </si>
  <si>
    <t>BH326240</t>
  </si>
  <si>
    <t>DANGELO BRANDS</t>
  </si>
  <si>
    <t>5901 TOMKEN ROAD</t>
  </si>
  <si>
    <t>L4W 4K3</t>
  </si>
  <si>
    <t>147824;272733</t>
  </si>
  <si>
    <t>12/16/2019 10:12:50 AM</t>
  </si>
  <si>
    <t>PR057530</t>
  </si>
  <si>
    <t>SHUNTER</t>
  </si>
  <si>
    <t>SUPPLY CHAIN MANAGEMENT</t>
  </si>
  <si>
    <t>4331 UNDERWOOD RD SUITE 200</t>
  </si>
  <si>
    <t>3/18/2020 11:15:32 AM</t>
  </si>
  <si>
    <t>ST381992</t>
  </si>
  <si>
    <t>WEBER DISTRIBUTION</t>
  </si>
  <si>
    <t>13530 ROSECRANS AVE</t>
  </si>
  <si>
    <t>118416;331220</t>
  </si>
  <si>
    <t>CHEMICALS HAZMAT;CHEMICALS NON-HAZ;FAK</t>
  </si>
  <si>
    <t>6/24/2020 1:46:54 PM</t>
  </si>
  <si>
    <t>OR044385</t>
  </si>
  <si>
    <t>CONAGRA GROCERY (OH)</t>
  </si>
  <si>
    <t>901 STRYKER ST</t>
  </si>
  <si>
    <t>ARCHBOLD</t>
  </si>
  <si>
    <t>149136;166077</t>
  </si>
  <si>
    <t>4/9/2021 9:56:40 AM</t>
  </si>
  <si>
    <t>DA026935</t>
  </si>
  <si>
    <t>TARGET DC - T0560</t>
  </si>
  <si>
    <t>345 MOUNT VERNON RD</t>
  </si>
  <si>
    <t>1/14/2019 10:46:25 AM</t>
  </si>
  <si>
    <t>ST248179</t>
  </si>
  <si>
    <t>REYNOLDS RWC</t>
  </si>
  <si>
    <t>3041 WILSON AVE</t>
  </si>
  <si>
    <t>6/5/2020 11:06:44 AM</t>
  </si>
  <si>
    <t>PR234340</t>
  </si>
  <si>
    <t>MERITOR-FLETCHER</t>
  </si>
  <si>
    <t>1/21/2021 11:30:00 PM</t>
  </si>
  <si>
    <t>BH474052</t>
  </si>
  <si>
    <t>INOVATA FOODS</t>
  </si>
  <si>
    <t>12803 - 149TH STREET NW</t>
  </si>
  <si>
    <t>T5L 2J7</t>
  </si>
  <si>
    <t>150212;338983</t>
  </si>
  <si>
    <t>4/26/2021 9:06:31 AM</t>
  </si>
  <si>
    <t>MW010293</t>
  </si>
  <si>
    <t>MWILSON</t>
  </si>
  <si>
    <t>GREENPAC</t>
  </si>
  <si>
    <t>4400 ROYAL AVE</t>
  </si>
  <si>
    <t>NIAGARA FALLS</t>
  </si>
  <si>
    <t>312617;314370</t>
  </si>
  <si>
    <t>2/8/2019 4:45:10 PM</t>
  </si>
  <si>
    <t>ML257038</t>
  </si>
  <si>
    <t>TTHOMPSON</t>
  </si>
  <si>
    <t>CEZ</t>
  </si>
  <si>
    <t>860 BOUL GERARD CADIEUX</t>
  </si>
  <si>
    <t>4/26/2019 1:57:32 PM</t>
  </si>
  <si>
    <t>ST281090</t>
  </si>
  <si>
    <t>COCA COLA RICHMOND PRODUCTION (PC)</t>
  </si>
  <si>
    <t>2471 VIKING WAY</t>
  </si>
  <si>
    <t>V6V 1N3</t>
  </si>
  <si>
    <t>12/9/2019 4:25:46 PM</t>
  </si>
  <si>
    <t>OR034491</t>
  </si>
  <si>
    <t>METRO ETOBICOKE</t>
  </si>
  <si>
    <t>149766;149840;152821;154372;156275;321486;342678;346522;3534</t>
  </si>
  <si>
    <t>3/5/2021 3:24:49 PM</t>
  </si>
  <si>
    <t>PR340103</t>
  </si>
  <si>
    <t>STANCE HEALTHCARE INC</t>
  </si>
  <si>
    <t>45 GOODRICH DRIVE</t>
  </si>
  <si>
    <t>N2C 0B8</t>
  </si>
  <si>
    <t>3/18/2021 4:05:46 PM</t>
  </si>
  <si>
    <t>DC492157</t>
  </si>
  <si>
    <t>LOBLAWS (24 - MONCTON)</t>
  </si>
  <si>
    <t>85 COMMERCE STREET</t>
  </si>
  <si>
    <t>MONCTON</t>
  </si>
  <si>
    <t>E1A 1X1</t>
  </si>
  <si>
    <t>105921;123470;123871;127384;132667;133723;145967;146997;1472</t>
  </si>
  <si>
    <t>4/20/2021 11:16:53 AM</t>
  </si>
  <si>
    <t>PR502996</t>
  </si>
  <si>
    <t>AMERICOLD ALLENTOWN PA</t>
  </si>
  <si>
    <t>6985 SNOWDRIFT ROAD</t>
  </si>
  <si>
    <t>149123;159124;159412;264853</t>
  </si>
  <si>
    <t>4/26/2021 12:19:04 PM</t>
  </si>
  <si>
    <t>NP002169</t>
  </si>
  <si>
    <t>CROWNCORR INC</t>
  </si>
  <si>
    <t>7100 W 21ST AVE</t>
  </si>
  <si>
    <t>GARY</t>
  </si>
  <si>
    <t>330058;368889</t>
  </si>
  <si>
    <t>CONSTRUCTION;FIXTURES;METAL</t>
  </si>
  <si>
    <t>4/27/2021 4:35:39 PM</t>
  </si>
  <si>
    <t>BH505600</t>
  </si>
  <si>
    <t>DYNAMIC 3PL</t>
  </si>
  <si>
    <t>4100 ROCK CREEK BOULEVARD</t>
  </si>
  <si>
    <t>3/26/2020 3:21:54 PM</t>
  </si>
  <si>
    <t>BH384437</t>
  </si>
  <si>
    <t>AMAZON - SLC1</t>
  </si>
  <si>
    <t>777 N 5600 W</t>
  </si>
  <si>
    <t>149070;352433</t>
  </si>
  <si>
    <t>2/18/2021 4:53:51 PM</t>
  </si>
  <si>
    <t>OR062646</t>
  </si>
  <si>
    <t>SEMCO SOUTH COOLING</t>
  </si>
  <si>
    <t>3820 EAST 36TH STREET</t>
  </si>
  <si>
    <t>105921;107012;110068;115548;123871;138781;146005;146157;1520</t>
  </si>
  <si>
    <t>4/1/2021 12:34:51 PM</t>
  </si>
  <si>
    <t>PR490011</t>
  </si>
  <si>
    <t>WEL COMPANIES JOLIET</t>
  </si>
  <si>
    <t>4101 OLYMPIC BOULEVARD</t>
  </si>
  <si>
    <t>4/16/2021 2:56:22 PM</t>
  </si>
  <si>
    <t>BH502231</t>
  </si>
  <si>
    <t>JOHNSON  JOHNSON</t>
  </si>
  <si>
    <t>3955 EAST HOLMES RD</t>
  </si>
  <si>
    <t>M-F 4PM-10PM FCFS</t>
  </si>
  <si>
    <t>313804;366182</t>
  </si>
  <si>
    <t>Costco Vaughan</t>
  </si>
  <si>
    <t>100 Line Drive</t>
  </si>
  <si>
    <t>Vaughan</t>
  </si>
  <si>
    <t>7/24/2019 3:40:53 PM</t>
  </si>
  <si>
    <t>BH283018</t>
  </si>
  <si>
    <t>6390 NORTHWEST DR</t>
  </si>
  <si>
    <t>L4V 1S1</t>
  </si>
  <si>
    <t>4/6/2021 8:22:04 AM</t>
  </si>
  <si>
    <t>DC498203</t>
  </si>
  <si>
    <t>STANDARD FORWARDING XDOC</t>
  </si>
  <si>
    <t>5270 W 47TH STREET</t>
  </si>
  <si>
    <t>FOREST VIEW</t>
  </si>
  <si>
    <t>4/28/2021 1:06:19 PM</t>
  </si>
  <si>
    <t>OR069995</t>
  </si>
  <si>
    <t>2501 N FRAZIER STREET</t>
  </si>
  <si>
    <t>CONROE</t>
  </si>
  <si>
    <t>ALCOHOLIC BEVERAGES;CONSTRUCTION;FOOD;MACHINERY;METAL;PACKAG</t>
  </si>
  <si>
    <t>POLYMOS</t>
  </si>
  <si>
    <t>3333 FX TESSIER</t>
  </si>
  <si>
    <t>VAUDREUIL-DORION</t>
  </si>
  <si>
    <t>J7V 5V5</t>
  </si>
  <si>
    <t>101229;298140;390026</t>
  </si>
  <si>
    <t>5/10/2021 3:46:11 PM</t>
  </si>
  <si>
    <t>MW011029</t>
  </si>
  <si>
    <t>YJODOIN</t>
  </si>
  <si>
    <t>ADVANCED DRAINAGE SYSTEMS</t>
  </si>
  <si>
    <t>22793 RTE 66N</t>
  </si>
  <si>
    <t>SHIPPENVILLE</t>
  </si>
  <si>
    <t>CONSTRUCTION;FAK;INDUSTRIAL;PAPER MATERIALS;PLASTICS</t>
  </si>
  <si>
    <t>5/12/2021 9:33:42 AM</t>
  </si>
  <si>
    <t>DC510787</t>
  </si>
  <si>
    <t>FLEXPAK</t>
  </si>
  <si>
    <t>1894 WEST 2425 SOUTH</t>
  </si>
  <si>
    <t>WOODS CROSS</t>
  </si>
  <si>
    <t>5/13/2021 6:00:15 AM</t>
  </si>
  <si>
    <t>TG019482</t>
  </si>
  <si>
    <t>COMMERCIAL BAKERIES CO JD SMITH</t>
  </si>
  <si>
    <t>SONS LTD</t>
  </si>
  <si>
    <t>180 BASALTIC RD</t>
  </si>
  <si>
    <t>L4K 1G5</t>
  </si>
  <si>
    <t>12/18/2014 12:13:03 PM</t>
  </si>
  <si>
    <t>DC047270</t>
  </si>
  <si>
    <t>CABLESHOPPE INC</t>
  </si>
  <si>
    <t>1410 BIRCHMOUNT RD</t>
  </si>
  <si>
    <t>M1P 3A4</t>
  </si>
  <si>
    <t>10/31/2018 11:27:24 AM</t>
  </si>
  <si>
    <t>PR104105</t>
  </si>
  <si>
    <t>ABORREGO</t>
  </si>
  <si>
    <t>QUALITY SERVICE TRUCKING</t>
  </si>
  <si>
    <t>2945 COLUMBIA ST</t>
  </si>
  <si>
    <t>TORRANCE</t>
  </si>
  <si>
    <t>3/19/2020 10:36:07 AM</t>
  </si>
  <si>
    <t>ML382320</t>
  </si>
  <si>
    <t>SMURFIT KAPPA BAG-IN-BOX CANADA</t>
  </si>
  <si>
    <t>3550 LAIRD ROAD UNIT 1</t>
  </si>
  <si>
    <t>L5L 5Z7</t>
  </si>
  <si>
    <t>3/23/2021 2:22:18 PM</t>
  </si>
  <si>
    <t>PR104927</t>
  </si>
  <si>
    <t>ZF TG CMC CO PACKIQ</t>
  </si>
  <si>
    <t>45 S WOODS DRIVE</t>
  </si>
  <si>
    <t>FOUNTAIN INN</t>
  </si>
  <si>
    <t>156711;321923</t>
  </si>
  <si>
    <t>AUTOMOTIVE;MACHINERY</t>
  </si>
  <si>
    <t>5/3/2021 8:33:58 AM</t>
  </si>
  <si>
    <t>BH507212</t>
  </si>
  <si>
    <t>KIK CLASSIC CO LASAR LOGISTICS</t>
  </si>
  <si>
    <t>5 BROADWAY ROAD</t>
  </si>
  <si>
    <t>CRANBURY TOWNSHIP</t>
  </si>
  <si>
    <t>122196;269660;386749</t>
  </si>
  <si>
    <t>11/16/2020 3:13:13 PM</t>
  </si>
  <si>
    <t>OR011435</t>
  </si>
  <si>
    <t>FMEDEROS</t>
  </si>
  <si>
    <t>BELCAMP WHSE</t>
  </si>
  <si>
    <t>151 BATA BLVD</t>
  </si>
  <si>
    <t>BELCAMP</t>
  </si>
  <si>
    <t>154979;338827;353505</t>
  </si>
  <si>
    <t>2/15/2021 4:00:38 PM</t>
  </si>
  <si>
    <t>DA000260</t>
  </si>
  <si>
    <t>GEORGE DELALLO CO INC</t>
  </si>
  <si>
    <t>1 DELALLO WAY</t>
  </si>
  <si>
    <t>MT PLEASANT</t>
  </si>
  <si>
    <t>150722;162016</t>
  </si>
  <si>
    <t>3/18/2021 3:03:08 PM</t>
  </si>
  <si>
    <t>PR239466</t>
  </si>
  <si>
    <t>BOSCO AND ROXYS INC</t>
  </si>
  <si>
    <t>65 BESSEMER RD</t>
  </si>
  <si>
    <t>N6E 2G1</t>
  </si>
  <si>
    <t>4/13/2021 12:24:58 PM</t>
  </si>
  <si>
    <t>OR068208</t>
  </si>
  <si>
    <t>CTS PLUS WAREHOUSE</t>
  </si>
  <si>
    <t>6920 BRASADA DRIVE</t>
  </si>
  <si>
    <t>SUITE 200</t>
  </si>
  <si>
    <t>242001;358871</t>
  </si>
  <si>
    <t>4/26/2021 2:50:00 PM</t>
  </si>
  <si>
    <t>DA027613</t>
  </si>
  <si>
    <t>EXPRESS PACKAGING NEWCOMERSTOW</t>
  </si>
  <si>
    <t>301 ENTERPRISE DR</t>
  </si>
  <si>
    <t>NEWCOMERSTOWN</t>
  </si>
  <si>
    <t>154372;161801;166077</t>
  </si>
  <si>
    <t>4/28/2021 2:05:30 PM</t>
  </si>
  <si>
    <t>OR070013</t>
  </si>
  <si>
    <t>5/4/2021 9:10:00 AM</t>
  </si>
  <si>
    <t>BH507446</t>
  </si>
  <si>
    <t>BRIGHT HARVEST</t>
  </si>
  <si>
    <t>509 TAYLOR RD</t>
  </si>
  <si>
    <t>3/14/2019 8:38:37 AM</t>
  </si>
  <si>
    <t>BH266844</t>
  </si>
  <si>
    <t>MERITOR - LAURINBURG - MAXTON</t>
  </si>
  <si>
    <t>22021 SKYWAY CHURCH ROAD</t>
  </si>
  <si>
    <t>12/10/2020 3:52:09 PM</t>
  </si>
  <si>
    <t>BH461422</t>
  </si>
  <si>
    <t>2500 WEST STATE BLVD</t>
  </si>
  <si>
    <t>5/11/2021 8:40:06 AM</t>
  </si>
  <si>
    <t>DC510270</t>
  </si>
  <si>
    <t>FCC- SHIPPERS WHSE BOLINGBROOK</t>
  </si>
  <si>
    <t>901 CARLOW DR</t>
  </si>
  <si>
    <t>BOLINGBROOK</t>
  </si>
  <si>
    <t>4/5/2018 8:59:25 AM</t>
  </si>
  <si>
    <t>BH170346</t>
  </si>
  <si>
    <t>JAIME FLORES</t>
  </si>
  <si>
    <t>8201  KILLAM INDUSTRIAL</t>
  </si>
  <si>
    <t>105921;115526;115541;123445;132667;135852;148347</t>
  </si>
  <si>
    <t>5/20/2019 9:38:47 AM</t>
  </si>
  <si>
    <t>PR288514</t>
  </si>
  <si>
    <t>NELLSON - ANJOU</t>
  </si>
  <si>
    <t>9000 BOUL DES SCIENCES</t>
  </si>
  <si>
    <t>136190;313935;380051;400160</t>
  </si>
  <si>
    <t>4/15/2021 4:15:51 PM</t>
  </si>
  <si>
    <t>OR068548</t>
  </si>
  <si>
    <t>CONAGRA  METRO CONCORD</t>
  </si>
  <si>
    <t>1401 CREDITSTONE RD</t>
  </si>
  <si>
    <t>FCFS 8AM-5PM</t>
  </si>
  <si>
    <t>L4K 4N7</t>
  </si>
  <si>
    <t>105289;149136;344356;376637;386371</t>
  </si>
  <si>
    <t>4/21/2021 4:38:28 PM</t>
  </si>
  <si>
    <t>OR017224</t>
  </si>
  <si>
    <t>CNH CONTAINER ISC</t>
  </si>
  <si>
    <t>3400 WEST AVENUE</t>
  </si>
  <si>
    <t>4/27/2021 1:31:59 PM</t>
  </si>
  <si>
    <t>OR069880</t>
  </si>
  <si>
    <t>CROWN CORK  SEAL (MN)</t>
  </si>
  <si>
    <t>1701 4TH ST NW</t>
  </si>
  <si>
    <t>POB 38</t>
  </si>
  <si>
    <t>MACHINERY;METAL</t>
  </si>
  <si>
    <t>4/29/2021 3:25:57 PM</t>
  </si>
  <si>
    <t>BH506428</t>
  </si>
  <si>
    <t>CORRUGATED SUPPLIES COMPANY  LLC</t>
  </si>
  <si>
    <t>151 COMMERCE DRIVE</t>
  </si>
  <si>
    <t>HAZLETON</t>
  </si>
  <si>
    <t>5/5/2021 9:40:23 AM</t>
  </si>
  <si>
    <t>DA028003</t>
  </si>
  <si>
    <t>7910 HEDGE LANE TERRACE</t>
  </si>
  <si>
    <t>SHAWNEE MISSION</t>
  </si>
  <si>
    <t>5/12/2021 12:34:44 PM</t>
  </si>
  <si>
    <t>BH511016</t>
  </si>
  <si>
    <t>MOISSON MONTREAL INC</t>
  </si>
  <si>
    <t>6880 CHEMIN DE LA COTE-DE-LIESSE</t>
  </si>
  <si>
    <t>H4T 2A1</t>
  </si>
  <si>
    <t>386371;387760;387839;393019</t>
  </si>
  <si>
    <t>5/12/2021 1:54:10 PM</t>
  </si>
  <si>
    <t>MW011150</t>
  </si>
  <si>
    <t>SONNY INTERNATIONAL</t>
  </si>
  <si>
    <t>12395 HORSESHOE WAY</t>
  </si>
  <si>
    <t>V7A 4X6</t>
  </si>
  <si>
    <t>159896;160969</t>
  </si>
  <si>
    <t>PR105109</t>
  </si>
  <si>
    <t>RALPH LAUREN CO GEODIS</t>
  </si>
  <si>
    <t>2155 E 220TH ST</t>
  </si>
  <si>
    <t>CARSON</t>
  </si>
  <si>
    <t>12/28/2018 1:14:23 PM</t>
  </si>
  <si>
    <t>BH244137</t>
  </si>
  <si>
    <t>ALLIED BUILDING JOBSITE</t>
  </si>
  <si>
    <t>21706 NORTHWEST FWY</t>
  </si>
  <si>
    <t>CYPRESS</t>
  </si>
  <si>
    <t>2/14/2020 9:46:39 AM</t>
  </si>
  <si>
    <t>ST372834</t>
  </si>
  <si>
    <t>POPPELMANN PLASTIC</t>
  </si>
  <si>
    <t>4436 OLD CATAWBA ROAD</t>
  </si>
  <si>
    <t>FCFS 8AM-3PM</t>
  </si>
  <si>
    <t>CLAREMONT</t>
  </si>
  <si>
    <t>105289;265741;320061;321923</t>
  </si>
  <si>
    <t>8/5/2020 12:40:04 PM</t>
  </si>
  <si>
    <t>OR046640</t>
  </si>
  <si>
    <t>RUE 21</t>
  </si>
  <si>
    <t>491 PARK DRIVE</t>
  </si>
  <si>
    <t>WIERTON</t>
  </si>
  <si>
    <t>WV</t>
  </si>
  <si>
    <t>2/12/2020 9:49:48 AM</t>
  </si>
  <si>
    <t>ML372083</t>
  </si>
  <si>
    <t>CG MANUFACTURING  DISTRIBUTION</t>
  </si>
  <si>
    <t>190 TURNBULL COURT 7</t>
  </si>
  <si>
    <t>N1T 1J1</t>
  </si>
  <si>
    <t>7/15/2020 9:52:09 AM</t>
  </si>
  <si>
    <t>DC411695</t>
  </si>
  <si>
    <t>BFIGUEIREDO</t>
  </si>
  <si>
    <t>ZF GAINESVILLE 3017</t>
  </si>
  <si>
    <t>1925 NEW HARVEST ROAD SW</t>
  </si>
  <si>
    <t>GAINESVILLE</t>
  </si>
  <si>
    <t>156711;157166;173365;319344;321923</t>
  </si>
  <si>
    <t>11/1/2020 11:00:00 AM</t>
  </si>
  <si>
    <t>BH446937</t>
  </si>
  <si>
    <t>BPI BRAKE SYSTEM (QINGDAO) CO LTD</t>
  </si>
  <si>
    <t>62 GREEN MOUNTAIN ROAD</t>
  </si>
  <si>
    <t>BLDG A</t>
  </si>
  <si>
    <t>HAZELTON</t>
  </si>
  <si>
    <t>1/13/2021 3:16:27 PM</t>
  </si>
  <si>
    <t>BH471334</t>
  </si>
  <si>
    <t>NSD - DC - BRAMPTON ON</t>
  </si>
  <si>
    <t>100 SANDALWOOD PKY W</t>
  </si>
  <si>
    <t>L7A1A8</t>
  </si>
  <si>
    <t>2/23/2021 11:11:54 AM</t>
  </si>
  <si>
    <t>BH483819</t>
  </si>
  <si>
    <t>SALON DISTRIBUTION INC</t>
  </si>
  <si>
    <t>CONFORTI HOLDINGS</t>
  </si>
  <si>
    <t>7755 WARDEN AVENUE 2</t>
  </si>
  <si>
    <t>L3R 0N3</t>
  </si>
  <si>
    <t>115645;135177;136179;146597;151660</t>
  </si>
  <si>
    <t>4/1/2021 3:23:27 PM</t>
  </si>
  <si>
    <t>DC497256</t>
  </si>
  <si>
    <t>CCM - TX</t>
  </si>
  <si>
    <t>401 PRECISION DR</t>
  </si>
  <si>
    <t>WACO</t>
  </si>
  <si>
    <t>METRO CANADA LOGISTICS</t>
  </si>
  <si>
    <t>7090 KENNEDY ROAD UNIT B</t>
  </si>
  <si>
    <t>L5S 0A4</t>
  </si>
  <si>
    <t>152508;155618</t>
  </si>
  <si>
    <t>5/7/2018 10:31:11 AM</t>
  </si>
  <si>
    <t>PR103586</t>
  </si>
  <si>
    <t>OBISPO STREET COOLING</t>
  </si>
  <si>
    <t>151 OBISPO STREET</t>
  </si>
  <si>
    <t>105919;105921;123470;123871;138781</t>
  </si>
  <si>
    <t>4/24/2020 11:01:33 AM</t>
  </si>
  <si>
    <t>PR391126</t>
  </si>
  <si>
    <t>CHATHAM VILLAGE</t>
  </si>
  <si>
    <t>20 KENDRICK RD</t>
  </si>
  <si>
    <t>WAREHAM</t>
  </si>
  <si>
    <t>139402;159124</t>
  </si>
  <si>
    <t>4/26/2021 4:36:26 PM</t>
  </si>
  <si>
    <t>OR069726</t>
  </si>
  <si>
    <t>CAMFIL USA INC</t>
  </si>
  <si>
    <t>1 N CORPORATE DR</t>
  </si>
  <si>
    <t>RIVERDALE</t>
  </si>
  <si>
    <t>170633;401646</t>
  </si>
  <si>
    <t>5/5/2021 3:41:49 PM</t>
  </si>
  <si>
    <t>BH508644</t>
  </si>
  <si>
    <t>CBUHLER</t>
  </si>
  <si>
    <t>MTC</t>
  </si>
  <si>
    <t>7950 OCEANO AVE</t>
  </si>
  <si>
    <t>BY APT ONLY</t>
  </si>
  <si>
    <t>JESSUP</t>
  </si>
  <si>
    <t>7/9/2019 2:16:32 PM</t>
  </si>
  <si>
    <t>PR306055</t>
  </si>
  <si>
    <t>MARK ANTHONY BRANDS</t>
  </si>
  <si>
    <t>CO MIDWEST WAREHOUSE</t>
  </si>
  <si>
    <t>5625 CHALLENGE DRIVE</t>
  </si>
  <si>
    <t>12/6/2019 10:47:29 AM</t>
  </si>
  <si>
    <t>BH354495</t>
  </si>
  <si>
    <t>QUALITY DISTRIBUTION</t>
  </si>
  <si>
    <t>5550 JOHN CANNON DRIVE</t>
  </si>
  <si>
    <t>8/6/2020 7:22:49 AM</t>
  </si>
  <si>
    <t>BH418023</t>
  </si>
  <si>
    <t>INTERNATIONAL PAINT MEGA WH</t>
  </si>
  <si>
    <t>4111 MALONE DR</t>
  </si>
  <si>
    <t>CO PALMER LOGISTICS</t>
  </si>
  <si>
    <t>9/10/2020 11:39:41 AM</t>
  </si>
  <si>
    <t>BH429495</t>
  </si>
  <si>
    <t>HOME DEPOT OF CANADA INC</t>
  </si>
  <si>
    <t>8966 HUNTINGTON ROAD</t>
  </si>
  <si>
    <t>L4H 3V1</t>
  </si>
  <si>
    <t>4/15/2021 1:39:02 PM</t>
  </si>
  <si>
    <t>DC501744</t>
  </si>
  <si>
    <t>YUSEN TERMINAL</t>
  </si>
  <si>
    <t>701 NEW DOCK ST</t>
  </si>
  <si>
    <t>233057;243377;382873;388497</t>
  </si>
  <si>
    <t>4/22/2021 7:39:30 PM</t>
  </si>
  <si>
    <t>ST489953</t>
  </si>
  <si>
    <t>NEWPORT WHSE</t>
  </si>
  <si>
    <t>400 HIGHWAY 73 S</t>
  </si>
  <si>
    <t>4/27/2021 10:08:22 AM</t>
  </si>
  <si>
    <t>DA027625</t>
  </si>
  <si>
    <t>ROYAL MOULDINGS</t>
  </si>
  <si>
    <t>328 INDUSTRIAL DR</t>
  </si>
  <si>
    <t>163892;328263</t>
  </si>
  <si>
    <t>CONSTRUCTION;FAK;PLASTICS</t>
  </si>
  <si>
    <t>4/29/2021 10:49:41 AM</t>
  </si>
  <si>
    <t>DC506186</t>
  </si>
  <si>
    <t>970 W NORTH ST</t>
  </si>
  <si>
    <t>WARRENSBURG</t>
  </si>
  <si>
    <t>BOLTHOUSE FARMS CANADA</t>
  </si>
  <si>
    <t>303 MILO ROAD</t>
  </si>
  <si>
    <t>WHEATLEY</t>
  </si>
  <si>
    <t>N0P 2P0</t>
  </si>
  <si>
    <t>105397;105398;115438;115440;148550;158893;333107</t>
  </si>
  <si>
    <t>5/7/2021 11:29:50 AM</t>
  </si>
  <si>
    <t>PR509463</t>
  </si>
  <si>
    <t>GERRESHEIMER GLASS</t>
  </si>
  <si>
    <t>537 Crystal Ave</t>
  </si>
  <si>
    <t>AUTOMOTIVE;PACKAGING</t>
  </si>
  <si>
    <t>1/31/2019 12:53:56 PM</t>
  </si>
  <si>
    <t>BH253697</t>
  </si>
  <si>
    <t>JSWANSON</t>
  </si>
  <si>
    <t>C  S WHOLESALE - UM MD</t>
  </si>
  <si>
    <t>16070 LEELAND RD</t>
  </si>
  <si>
    <t>UPPER MARLBORO</t>
  </si>
  <si>
    <t>2/10/2020 1:19:09 PM</t>
  </si>
  <si>
    <t>POM WONDERFUL</t>
  </si>
  <si>
    <t>5286 S DEL REY AVE</t>
  </si>
  <si>
    <t>DEL REY</t>
  </si>
  <si>
    <t>123871;130427;132667;134415;146005;146157;152032</t>
  </si>
  <si>
    <t>10/20/2020 9:23:25 AM</t>
  </si>
  <si>
    <t>PR442876</t>
  </si>
  <si>
    <t>XPO LOGISTICS</t>
  </si>
  <si>
    <t>610 CHELSEA RD</t>
  </si>
  <si>
    <t>ABERDEEN</t>
  </si>
  <si>
    <t>170871;363682</t>
  </si>
  <si>
    <t>APPLIANCES;FAK;PAPER MATERIALS</t>
  </si>
  <si>
    <t>4/15/2021 5:11:48 PM</t>
  </si>
  <si>
    <t>BH501914</t>
  </si>
  <si>
    <t>S J FREIGHT</t>
  </si>
  <si>
    <t>ARC-EN-CIEL</t>
  </si>
  <si>
    <t>122 THE WEST MALL</t>
  </si>
  <si>
    <t>M9C 1B9</t>
  </si>
  <si>
    <t>149359;161979;344646</t>
  </si>
  <si>
    <t>5/7/2021 11:51:05 AM</t>
  </si>
  <si>
    <t>PR509498</t>
  </si>
  <si>
    <t>TAS REFRIGERATED</t>
  </si>
  <si>
    <t>3177 188TH STREET</t>
  </si>
  <si>
    <t>V3S 0L5</t>
  </si>
  <si>
    <t>107012;107013;155894</t>
  </si>
  <si>
    <t>6/24/2016 11:50:11 AM</t>
  </si>
  <si>
    <t>PR078403</t>
  </si>
  <si>
    <t>COCA COLA (NB-MONCTON) BOTTLING</t>
  </si>
  <si>
    <t>66 ARSENAULT COURT</t>
  </si>
  <si>
    <t>E1G 1A1</t>
  </si>
  <si>
    <t>PUROLATOR DEPOT</t>
  </si>
  <si>
    <t>3700 JERICHO ROAD</t>
  </si>
  <si>
    <t>V7B 1M5</t>
  </si>
  <si>
    <t>132791;164345;318084;327702</t>
  </si>
  <si>
    <t>10/19/2020 1:46:56 PM</t>
  </si>
  <si>
    <t>OR051168</t>
  </si>
  <si>
    <t>WHITEWAVE - DALLAS</t>
  </si>
  <si>
    <t>3333 DAN MORTON DRIVER</t>
  </si>
  <si>
    <t>1/6/2021 2:46:07 PM</t>
  </si>
  <si>
    <t>BH468900</t>
  </si>
  <si>
    <t>YYC1</t>
  </si>
  <si>
    <t>293069 COLONEL ROBERTSON WAY</t>
  </si>
  <si>
    <t>T4A 1C6</t>
  </si>
  <si>
    <t>149070;355282;356581</t>
  </si>
  <si>
    <t>2/28/2021 5:04:21 PM</t>
  </si>
  <si>
    <t>OR063693</t>
  </si>
  <si>
    <t>250 BOUL INDUSTRIELE</t>
  </si>
  <si>
    <t>CONSTRUCTION;INDUSTRIAL;MACHINERY;PLASTICS</t>
  </si>
  <si>
    <t>4/12/2021 9:12:01 AM</t>
  </si>
  <si>
    <t>DC500252</t>
  </si>
  <si>
    <t>CARGILL FOODS</t>
  </si>
  <si>
    <t>472 AVE  HWY 2A N</t>
  </si>
  <si>
    <t>HIGH RIVER</t>
  </si>
  <si>
    <t>T1V 1G4</t>
  </si>
  <si>
    <t>148033;341924</t>
  </si>
  <si>
    <t>4/22/2021 2:54:15 PM</t>
  </si>
  <si>
    <t>PR504083</t>
  </si>
  <si>
    <t>SPRECKELS (DARRIGO)</t>
  </si>
  <si>
    <t>21777 HARRIS RD</t>
  </si>
  <si>
    <t>105921;123871;132667;146005;146157;152032;314926</t>
  </si>
  <si>
    <t>4/23/2021 8:23:28 AM</t>
  </si>
  <si>
    <t>PR289634</t>
  </si>
  <si>
    <t>FIRST FOOD ORGANICS</t>
  </si>
  <si>
    <t>17 MCEWAN DRIVE WEST UNIT 9</t>
  </si>
  <si>
    <t>L7E 1H5</t>
  </si>
  <si>
    <t>146241;251881</t>
  </si>
  <si>
    <t>12/12/2018 1:04:11 PM</t>
  </si>
  <si>
    <t>ML239762</t>
  </si>
  <si>
    <t>KENNESAW (GA) DFC FOOD</t>
  </si>
  <si>
    <t>2500 COBB INTERNATIONAL BLVD NW</t>
  </si>
  <si>
    <t>KENNESAW</t>
  </si>
  <si>
    <t>154929;163644</t>
  </si>
  <si>
    <t>2/3/2021 4:36:34 PM</t>
  </si>
  <si>
    <t>BH477800</t>
  </si>
  <si>
    <t>CLEMENS FOOD GROUP</t>
  </si>
  <si>
    <t>2700 CLEMENS ROAD</t>
  </si>
  <si>
    <t>HATFIELD</t>
  </si>
  <si>
    <t>106299;148033;152596;155894;396572</t>
  </si>
  <si>
    <t>3/4/2021 2:13:31 PM</t>
  </si>
  <si>
    <t>PR412619</t>
  </si>
  <si>
    <t>PERFORMANCE FOODSERVICE NJ</t>
  </si>
  <si>
    <t>1 IKEA DRIVE</t>
  </si>
  <si>
    <t>130067;152138;155041</t>
  </si>
  <si>
    <t>4/5/2021 2:35:19 PM</t>
  </si>
  <si>
    <t>DC498000</t>
  </si>
  <si>
    <t>CARPETS FOR KIDS</t>
  </si>
  <si>
    <t>1140 OG SKINNER DRIVE</t>
  </si>
  <si>
    <t>WEST POINT</t>
  </si>
  <si>
    <t>WALMART GROCERY WHSE 7048</t>
  </si>
  <si>
    <t>MCCARRAN</t>
  </si>
  <si>
    <t>149124;152395;154825;156265;159635</t>
  </si>
  <si>
    <t>4/27/2021 8:52:54 AM</t>
  </si>
  <si>
    <t>ST231777</t>
  </si>
  <si>
    <t>DRESSER INC DRESSER WAUKESHA</t>
  </si>
  <si>
    <t>1101 W ST PAUL AVE</t>
  </si>
  <si>
    <t>WAUKESHA</t>
  </si>
  <si>
    <t>109420;147469;149486</t>
  </si>
  <si>
    <t>11/21/2014 11:54:11 AM</t>
  </si>
  <si>
    <t>DC046757</t>
  </si>
  <si>
    <t>ARUFFINI</t>
  </si>
  <si>
    <t>IDC LYNWOOD WAREHOUSE</t>
  </si>
  <si>
    <t>2700 E IMPERIAL HWY</t>
  </si>
  <si>
    <t>LYNWOOD</t>
  </si>
  <si>
    <t>3/30/2021 3:06:34 PM</t>
  </si>
  <si>
    <t>BH496384</t>
  </si>
  <si>
    <t>PBR LOGISTICS WAREHOUSE</t>
  </si>
  <si>
    <t>11500 HENRI BOURASSA E LOCAL B</t>
  </si>
  <si>
    <t>BY APPT 7AM-4PM</t>
  </si>
  <si>
    <t>H1C 1S9</t>
  </si>
  <si>
    <t>336863;385203;386371</t>
  </si>
  <si>
    <t>4/22/2021 4:41:22 PM</t>
  </si>
  <si>
    <t>MW003045</t>
  </si>
  <si>
    <t>OLSON GROUP LLC WAREHOUSE</t>
  </si>
  <si>
    <t>32457 64TH AVE WAY</t>
  </si>
  <si>
    <t>CANNON FALLS</t>
  </si>
  <si>
    <t>5/5/2021 2:00:16 PM</t>
  </si>
  <si>
    <t>BH508657</t>
  </si>
  <si>
    <t>PDX7 AMAZON FC</t>
  </si>
  <si>
    <t>4775 DEPOT CT</t>
  </si>
  <si>
    <t>SALEM</t>
  </si>
  <si>
    <t>149070;149124;313002</t>
  </si>
  <si>
    <t>3/8/2021 8:13:32 PM</t>
  </si>
  <si>
    <t>OR064399</t>
  </si>
  <si>
    <t>TOYS R US (ON-SARNIA) 3561</t>
  </si>
  <si>
    <t>1380 LONDON ROAD</t>
  </si>
  <si>
    <t>SARNIA</t>
  </si>
  <si>
    <t>N7S 1P8</t>
  </si>
  <si>
    <t>4/28/2021 11:13:49 AM</t>
  </si>
  <si>
    <t>DC505757</t>
  </si>
  <si>
    <t>TARGET DC 559</t>
  </si>
  <si>
    <t>1350 S GIRLS SCHOOL RD</t>
  </si>
  <si>
    <t>5/4/2021 7:26:31 AM</t>
  </si>
  <si>
    <t>ST507707</t>
  </si>
  <si>
    <t>BARTONS DISCOUNTS</t>
  </si>
  <si>
    <t>2222 HILLSIDE AVE</t>
  </si>
  <si>
    <t>INDIANAPOLLIS</t>
  </si>
  <si>
    <t>WALMART DC (6085)</t>
  </si>
  <si>
    <t>525 INDUSTRIAL AVENUE</t>
  </si>
  <si>
    <t>TOMAH</t>
  </si>
  <si>
    <t>138757;147245;149124;155041;156265;159635;163042;165471;3126</t>
  </si>
  <si>
    <t>5/4/2021 11:08:41 AM</t>
  </si>
  <si>
    <t>PR502345</t>
  </si>
  <si>
    <t>PROVINCIAL FRUIT COLTD</t>
  </si>
  <si>
    <t>80 ZENWAY BOULEVARD</t>
  </si>
  <si>
    <t>L4H 3H1</t>
  </si>
  <si>
    <t>132667;146040;147255;149945</t>
  </si>
  <si>
    <t>4/19/2017 8:21:08 PM</t>
  </si>
  <si>
    <t>PR104738</t>
  </si>
  <si>
    <t>CELESTIAL</t>
  </si>
  <si>
    <t>11630 PIKE ST</t>
  </si>
  <si>
    <t>268748;316994</t>
  </si>
  <si>
    <t>10/26/2018 9:20:03 AM</t>
  </si>
  <si>
    <t>BH225742</t>
  </si>
  <si>
    <t>LSTILLWELL</t>
  </si>
  <si>
    <t>STATE METAL INDUSTRIES</t>
  </si>
  <si>
    <t>PO BOX 1407</t>
  </si>
  <si>
    <t>CAMDEN</t>
  </si>
  <si>
    <t>3/1/2019 10:12:59 AM</t>
  </si>
  <si>
    <t>OR017739</t>
  </si>
  <si>
    <t>UNIVERSAL LOGISTICS GROUP</t>
  </si>
  <si>
    <t>7373 S LOCKWOOD AVE</t>
  </si>
  <si>
    <t>320412;335574;339002</t>
  </si>
  <si>
    <t>4/22/2019 11:03:58 AM</t>
  </si>
  <si>
    <t>BH279217</t>
  </si>
  <si>
    <t>7/3/2019 12:58:16 PM</t>
  </si>
  <si>
    <t>BH304501</t>
  </si>
  <si>
    <t>1210 W CROSBY</t>
  </si>
  <si>
    <t>11/1/2019 10:46:47 AM</t>
  </si>
  <si>
    <t>ST343921</t>
  </si>
  <si>
    <t>8/18/2020 12:00:00 PM</t>
  </si>
  <si>
    <t>BH421459</t>
  </si>
  <si>
    <t>LOOP - MCALLEN COLD STORAGE (DRISCOLLS)</t>
  </si>
  <si>
    <t>4000 W MILITARY HWY</t>
  </si>
  <si>
    <t>CALL 956-403-3039 FOR APPOINTMENT</t>
  </si>
  <si>
    <t>MCALLEN</t>
  </si>
  <si>
    <t>110068;123871;132667;146005;146157;147250;147357;149351;1520</t>
  </si>
  <si>
    <t>11/18/2020 11:08:18 AM</t>
  </si>
  <si>
    <t>PR179459</t>
  </si>
  <si>
    <t>MINDFUL SNACKS INC</t>
  </si>
  <si>
    <t>5885 KENNEDY ROAD</t>
  </si>
  <si>
    <t>L4Z 2G3</t>
  </si>
  <si>
    <t>320366;329206</t>
  </si>
  <si>
    <t>12/2/2020 2:54:02 PM</t>
  </si>
  <si>
    <t>ML458346</t>
  </si>
  <si>
    <t>MURPHY WALL PRODUCTS</t>
  </si>
  <si>
    <t>405 NE 21ST</t>
  </si>
  <si>
    <t>162496;202303</t>
  </si>
  <si>
    <t>12/23/2020 7:15:05 PM</t>
  </si>
  <si>
    <t>ST407274</t>
  </si>
  <si>
    <t>NYNJ CROSSDOCK (PEAK)</t>
  </si>
  <si>
    <t>US POSTAL SERVICE</t>
  </si>
  <si>
    <t>145 TALMADGE ROAD</t>
  </si>
  <si>
    <t>EDISON</t>
  </si>
  <si>
    <t>12/24/2020 11:18:27 AM</t>
  </si>
  <si>
    <t>BH465908</t>
  </si>
  <si>
    <t>MSHAUB</t>
  </si>
  <si>
    <t>MEIJER INC (LANSING)</t>
  </si>
  <si>
    <t>3303 S CREYTS ROAD</t>
  </si>
  <si>
    <t>LANSING</t>
  </si>
  <si>
    <t>112735;120866;123470;130427;138818;138826;144558;147250;1472</t>
  </si>
  <si>
    <t>3/25/2021 9:22:59 AM</t>
  </si>
  <si>
    <t>PR371523</t>
  </si>
  <si>
    <t>PORT OF NEW YORK</t>
  </si>
  <si>
    <t>420 5TH AVENUE</t>
  </si>
  <si>
    <t>4/19/2021 12:01:08 PM</t>
  </si>
  <si>
    <t>OR068781</t>
  </si>
  <si>
    <t>BRAMPTON (LIQUIDITY)</t>
  </si>
  <si>
    <t>835 INTERMODAL DR</t>
  </si>
  <si>
    <t>L6T 5W2</t>
  </si>
  <si>
    <t>158359;334578;395496</t>
  </si>
  <si>
    <t>5/6/2021 5:27:34 PM</t>
  </si>
  <si>
    <t>DC509252</t>
  </si>
  <si>
    <t>REVITAL POLYMERS INC</t>
  </si>
  <si>
    <t>1271 LOUGAR AVE</t>
  </si>
  <si>
    <t>N7S 5N5</t>
  </si>
  <si>
    <t>METAL;PLASTICS</t>
  </si>
  <si>
    <t>5/10/2021 9:19:02 AM</t>
  </si>
  <si>
    <t>DC509816</t>
  </si>
  <si>
    <t>MMINA</t>
  </si>
  <si>
    <t>TAS DISTRIBUTION</t>
  </si>
  <si>
    <t>8140 92ND STREET</t>
  </si>
  <si>
    <t>V4G 0A4</t>
  </si>
  <si>
    <t>107012;107013;149796;155894;162380;316159</t>
  </si>
  <si>
    <t>12/12/2019 1:15:36 PM</t>
  </si>
  <si>
    <t>PR269510</t>
  </si>
  <si>
    <t>DADDARIO CANADA</t>
  </si>
  <si>
    <t>1-170 ALDEN RD</t>
  </si>
  <si>
    <t>L3R 4C1</t>
  </si>
  <si>
    <t>5/4/2020 11:49:42 AM</t>
  </si>
  <si>
    <t>DC393151</t>
  </si>
  <si>
    <t>OLD WORLD INDUSTRIES LLC</t>
  </si>
  <si>
    <t>13589 MAIN ST</t>
  </si>
  <si>
    <t>CO IMTT - LEMONT</t>
  </si>
  <si>
    <t>LEMONT</t>
  </si>
  <si>
    <t>1/7/2021 10:30:22 AM</t>
  </si>
  <si>
    <t>BH469138</t>
  </si>
  <si>
    <t>ZEP INC - GLENDALE HEIGHTS</t>
  </si>
  <si>
    <t>139 EXCHANGE BLVD</t>
  </si>
  <si>
    <t>DC BURLINGTON (MCLANE)</t>
  </si>
  <si>
    <t>600 COMMERCE DRIVE</t>
  </si>
  <si>
    <t>4/8/2021 11:36:05 AM</t>
  </si>
  <si>
    <t>PR499329</t>
  </si>
  <si>
    <t>BUNZL VANCOUVER</t>
  </si>
  <si>
    <t>7433 NELSON ROAD</t>
  </si>
  <si>
    <t>V6W 1G3</t>
  </si>
  <si>
    <t>107012;107013;152138;164435</t>
  </si>
  <si>
    <t>4/22/2021 10:37:47 AM</t>
  </si>
  <si>
    <t>PR370941</t>
  </si>
  <si>
    <t>GIVENS INC</t>
  </si>
  <si>
    <t>551 WOODLAKE CIR</t>
  </si>
  <si>
    <t>CHESAPEAKE</t>
  </si>
  <si>
    <t>163379;168875</t>
  </si>
  <si>
    <t>3000 7TH AVE NORTH</t>
  </si>
  <si>
    <t>4/30/2021 12:24:01 PM</t>
  </si>
  <si>
    <t>OR070265</t>
  </si>
  <si>
    <t>FCC- SHIPPERS WHSE GRAND PRAIRIE</t>
  </si>
  <si>
    <t>3953 GRAND LAKES WAY</t>
  </si>
  <si>
    <t>10/9/2018 2:46:18 PM</t>
  </si>
  <si>
    <t>BH220459</t>
  </si>
  <si>
    <t>FQRS LEWISTOWN</t>
  </si>
  <si>
    <t>97 Locust Road</t>
  </si>
  <si>
    <t>Lewistown</t>
  </si>
  <si>
    <t>10/25/2019 3:15:55 PM</t>
  </si>
  <si>
    <t>BH315530</t>
  </si>
  <si>
    <t>COCA-COLA REFRESHMENTS CANADA</t>
  </si>
  <si>
    <t>315 CIRCLE DRIVE EAST</t>
  </si>
  <si>
    <t>SASKATOON</t>
  </si>
  <si>
    <t>S7K 0T7</t>
  </si>
  <si>
    <t>12/13/2019 12:39:45 PM</t>
  </si>
  <si>
    <t>OR034787</t>
  </si>
  <si>
    <t>AMERICOLD LOGISTICS (LEPAGE)</t>
  </si>
  <si>
    <t>165 READ STREET</t>
  </si>
  <si>
    <t>7/28/2020 11:15:06 AM</t>
  </si>
  <si>
    <t>PR415474</t>
  </si>
  <si>
    <t>DOW CO JACOBSON DIAMOND</t>
  </si>
  <si>
    <t>1777 NORTH LINE ROAD</t>
  </si>
  <si>
    <t>SUITE a</t>
  </si>
  <si>
    <t>11/24/2020 11:47:58 AM</t>
  </si>
  <si>
    <t>OR053957</t>
  </si>
  <si>
    <t>SMUCKER NATURAL FOOD INC</t>
  </si>
  <si>
    <t>29 SPEEDWAY AVENUE</t>
  </si>
  <si>
    <t>CHICO</t>
  </si>
  <si>
    <t>2/10/2021 2:35:17 PM</t>
  </si>
  <si>
    <t>OR061582</t>
  </si>
  <si>
    <t>DEMAR LOGISTICS</t>
  </si>
  <si>
    <t>320 E FULLERTON AVE</t>
  </si>
  <si>
    <t>CAROL STREAM</t>
  </si>
  <si>
    <t>168875;175303</t>
  </si>
  <si>
    <t>4/5/2021 11:42:10 AM</t>
  </si>
  <si>
    <t>OR067249</t>
  </si>
  <si>
    <t>LANTIC SUGAR</t>
  </si>
  <si>
    <t>3950 NOTRE DAME</t>
  </si>
  <si>
    <t>H1W2K3</t>
  </si>
  <si>
    <t>149124;157242</t>
  </si>
  <si>
    <t>5/6/2021 2:23:33 PM</t>
  </si>
  <si>
    <t>OR071007</t>
  </si>
  <si>
    <t>828-681-9885 - OPHRS - 0600-1900 M-F</t>
  </si>
  <si>
    <t>GARDNER AUCTIONS WAREHOUSE</t>
  </si>
  <si>
    <t>980 ADELAIDE ST S</t>
  </si>
  <si>
    <t>N6E 1R3</t>
  </si>
  <si>
    <t>2/8/2021 1:40:31 PM</t>
  </si>
  <si>
    <t>DC478962</t>
  </si>
  <si>
    <t>PRISM LOGISTICS-SACRAMENTO</t>
  </si>
  <si>
    <t>1675 OVERLAND COURT</t>
  </si>
  <si>
    <t>WEST SACRAMENTO</t>
  </si>
  <si>
    <t>3/23/2021 10:19:27 AM</t>
  </si>
  <si>
    <t>BH493390</t>
  </si>
  <si>
    <t>PET SCIENCE- PETCETERA (ON-BRAMPTON)</t>
  </si>
  <si>
    <t>14 REGAN ROAD</t>
  </si>
  <si>
    <t>L7A 1B2</t>
  </si>
  <si>
    <t>142447;154372</t>
  </si>
  <si>
    <t>4/27/2021 8:05:58 AM</t>
  </si>
  <si>
    <t>OR068659</t>
  </si>
  <si>
    <t>GREGORY PACKAGING - PHOENIX</t>
  </si>
  <si>
    <t>439 SOUTH 55TH AVENUE</t>
  </si>
  <si>
    <t>4/29/2021 10:33:42 AM</t>
  </si>
  <si>
    <t>DR006807</t>
  </si>
  <si>
    <t>XPO LOGISTICS - UPH</t>
  </si>
  <si>
    <t>7002 W SHERMAN ST</t>
  </si>
  <si>
    <t>10/16/2019 3:49:36 PM</t>
  </si>
  <si>
    <t>BH338742</t>
  </si>
  <si>
    <t>CROWN CORK AND SEAL (CANTON)-DO NOT USE</t>
  </si>
  <si>
    <t>154979;331358;353505</t>
  </si>
  <si>
    <t>6/16/2020 8:39:53 AM</t>
  </si>
  <si>
    <t>OR032800</t>
  </si>
  <si>
    <t>CMP-PEACOCK-GENEVA</t>
  </si>
  <si>
    <t>1800 AVERILL RD</t>
  </si>
  <si>
    <t>GENEVA</t>
  </si>
  <si>
    <t>1/25/2021 10:14:41 AM</t>
  </si>
  <si>
    <t>BH474625</t>
  </si>
  <si>
    <t>LEESPORT WAREHOUSE</t>
  </si>
  <si>
    <t>4/6/2021 2:11:18 PM</t>
  </si>
  <si>
    <t>BH498523</t>
  </si>
  <si>
    <t>CONTITECH USA</t>
  </si>
  <si>
    <t>1957 ROUTE DD</t>
  </si>
  <si>
    <t>MOBERLY</t>
  </si>
  <si>
    <t>4/9/2021 10:51:40 AM</t>
  </si>
  <si>
    <t>BH499802</t>
  </si>
  <si>
    <t>FRAM GROUP</t>
  </si>
  <si>
    <t>1100 WORLDWIDE BLVD</t>
  </si>
  <si>
    <t>165737;354251;366918;372148;388039</t>
  </si>
  <si>
    <t>4/21/2021 2:45:36 PM</t>
  </si>
  <si>
    <t>DC503365</t>
  </si>
  <si>
    <t>AMERICOLD</t>
  </si>
  <si>
    <t>3465 WEST ARROW ST</t>
  </si>
  <si>
    <t>MARSHALL</t>
  </si>
  <si>
    <t>4/30/2021 11:50:06 AM</t>
  </si>
  <si>
    <t>MW010572</t>
  </si>
  <si>
    <t>8901 SAN MATEO DR</t>
  </si>
  <si>
    <t>107380;110068;115541;115548;123445;123464;123871;132667;1460</t>
  </si>
  <si>
    <t>5/12/2021 11:26:12 AM</t>
  </si>
  <si>
    <t>PR499788</t>
  </si>
  <si>
    <t>UNARCO</t>
  </si>
  <si>
    <t>3438 BRILEY PARK BLVD</t>
  </si>
  <si>
    <t>NASHVILLE</t>
  </si>
  <si>
    <t>8/8/2019 8:21:44 AM</t>
  </si>
  <si>
    <t>OR027010</t>
  </si>
  <si>
    <t>CDEKONING</t>
  </si>
  <si>
    <t>BRADFORD WHITE CORP</t>
  </si>
  <si>
    <t>9025 W CRANE ROAD</t>
  </si>
  <si>
    <t>MIDDLEVILLE</t>
  </si>
  <si>
    <t>3/27/2020 4:54:45 PM</t>
  </si>
  <si>
    <t>OR039973</t>
  </si>
  <si>
    <t>CYOUNG</t>
  </si>
  <si>
    <t>J DADDARIO INC (NY-MELVILLE)</t>
  </si>
  <si>
    <t>99 MARCUS DRIVE</t>
  </si>
  <si>
    <t>MELVILLE</t>
  </si>
  <si>
    <t>ADIENT</t>
  </si>
  <si>
    <t>4101 NW MATTOX ROAD</t>
  </si>
  <si>
    <t>170503;340982</t>
  </si>
  <si>
    <t>10/20/2020 3:16:27 PM</t>
  </si>
  <si>
    <t>EX371984</t>
  </si>
  <si>
    <t>MGERSTENBERGER</t>
  </si>
  <si>
    <t>CROWN CORK  SEAL (ALSIP)</t>
  </si>
  <si>
    <t>5555 W 115TH ST</t>
  </si>
  <si>
    <t>2/17/2021 11:12:51 AM</t>
  </si>
  <si>
    <t>BH481653</t>
  </si>
  <si>
    <t>SKELTON WAREHOUSING</t>
  </si>
  <si>
    <t>2510 DAVIS DRIVE</t>
  </si>
  <si>
    <t>SHARON</t>
  </si>
  <si>
    <t>L0G 1V0</t>
  </si>
  <si>
    <t>3/16/2021 2:20:18 PM</t>
  </si>
  <si>
    <t>PR491218</t>
  </si>
  <si>
    <t>GEODIS</t>
  </si>
  <si>
    <t>2780 MCDONOUGH STREET</t>
  </si>
  <si>
    <t>161926;326596</t>
  </si>
  <si>
    <t>CHEMICALS NON-HAZ;FAK;FOOD</t>
  </si>
  <si>
    <t>4/1/2021 2:55:11 PM</t>
  </si>
  <si>
    <t>BH497284</t>
  </si>
  <si>
    <t>DOUBLE H PLASTICS INC</t>
  </si>
  <si>
    <t>50 WEST ST RD</t>
  </si>
  <si>
    <t>WARMINSTER</t>
  </si>
  <si>
    <t>4/9/2021 1:49:46 PM</t>
  </si>
  <si>
    <t>FP005462</t>
  </si>
  <si>
    <t>MSANTOS</t>
  </si>
  <si>
    <t>STEUBEN FOODS</t>
  </si>
  <si>
    <t>1150 MAPLE ROAD</t>
  </si>
  <si>
    <t>ELMA</t>
  </si>
  <si>
    <t>147385;159635;319701;386043;386983</t>
  </si>
  <si>
    <t>4/22/2021 12:54:28 PM</t>
  </si>
  <si>
    <t>MW010146</t>
  </si>
  <si>
    <t>NORWESCO INC (NY OWEGO)</t>
  </si>
  <si>
    <t>263 CORPORATE DRIVE</t>
  </si>
  <si>
    <t>OWEGO</t>
  </si>
  <si>
    <t>RJ ALUMINUM</t>
  </si>
  <si>
    <t>365 S POST RD</t>
  </si>
  <si>
    <t>330057;403563</t>
  </si>
  <si>
    <t>AUTOMOTIVE;CONSTRUCTION;METAL</t>
  </si>
  <si>
    <t>5/6/2021 9:35:56 AM</t>
  </si>
  <si>
    <t>BH508820</t>
  </si>
  <si>
    <t>FOUNDATION BUILDING MATERIALS 69</t>
  </si>
  <si>
    <t>1121 TURKEY CREEK ROAD</t>
  </si>
  <si>
    <t>BRYAN</t>
  </si>
  <si>
    <t>10/28/2019 2:55:13 PM</t>
  </si>
  <si>
    <t>ST342372</t>
  </si>
  <si>
    <t>MILWAUKEE ELECTRIC TOLL COMP</t>
  </si>
  <si>
    <t>12815 STATE LINE ROAD</t>
  </si>
  <si>
    <t>151822;164345;318084;327702;373990</t>
  </si>
  <si>
    <t>1/26/2021 1:38:43 PM</t>
  </si>
  <si>
    <t>OR038501</t>
  </si>
  <si>
    <t>31785 MARSHALL ROAD</t>
  </si>
  <si>
    <t>ABBOTSFORD</t>
  </si>
  <si>
    <t>V2T 5Z8</t>
  </si>
  <si>
    <t>107012;107013;342678;354405;375657</t>
  </si>
  <si>
    <t>2/16/2021 12:23:38 PM</t>
  </si>
  <si>
    <t>PR374091</t>
  </si>
  <si>
    <t>ORLICK INDUSTRIES LTD</t>
  </si>
  <si>
    <t>500 SEAMAN ST</t>
  </si>
  <si>
    <t>L8E 1J9</t>
  </si>
  <si>
    <t>138226;158377;158398;162890;371571</t>
  </si>
  <si>
    <t>3/1/2021 12:05:24 PM</t>
  </si>
  <si>
    <t>PR102994</t>
  </si>
  <si>
    <t>KLONDIKE COLD STORAGE</t>
  </si>
  <si>
    <t>5775 272 STREET</t>
  </si>
  <si>
    <t>V4W0B1</t>
  </si>
  <si>
    <t>107012;138757;147760;150251;150300;150302;150428;155573;1558</t>
  </si>
  <si>
    <t>4/1/2021 1:07:45 PM</t>
  </si>
  <si>
    <t>PR486320</t>
  </si>
  <si>
    <t>WALMART 7015</t>
  </si>
  <si>
    <t>397319  WEST 3000 RD</t>
  </si>
  <si>
    <t>OCHELATA</t>
  </si>
  <si>
    <t>130427;138757;147245;149136;155041;162929;313502;338348</t>
  </si>
  <si>
    <t>5/1/2021 10:25:14 AM</t>
  </si>
  <si>
    <t>PR507091</t>
  </si>
  <si>
    <t>VENTURE PLASTICS INC</t>
  </si>
  <si>
    <t>4000 WARREN RD</t>
  </si>
  <si>
    <t>NEWTON FALLS</t>
  </si>
  <si>
    <t>ARYZTA  VERSACOLD DELTA</t>
  </si>
  <si>
    <t>836 CLIVEDEN AVE</t>
  </si>
  <si>
    <t>TRAFFIC024VERSACOLDCOM</t>
  </si>
  <si>
    <t>V3M 6P1</t>
  </si>
  <si>
    <t>107013;113976;149570;150618;159291</t>
  </si>
  <si>
    <t>PR147592</t>
  </si>
  <si>
    <t>VERSAPET INCORPORATED</t>
  </si>
  <si>
    <t>PESTELL PET PRODUCTS INC</t>
  </si>
  <si>
    <t>322 HORNER AVE UNIT 2</t>
  </si>
  <si>
    <t>M8W 1Z3</t>
  </si>
  <si>
    <t>147136;149595</t>
  </si>
  <si>
    <t>8/17/2020 4:59:58 PM</t>
  </si>
  <si>
    <t>ML421561</t>
  </si>
  <si>
    <t>MALNOVE</t>
  </si>
  <si>
    <t>401 GUN CLUB</t>
  </si>
  <si>
    <t>US COLD STORAGE QUAKERTOWN</t>
  </si>
  <si>
    <t>1050 HELLER RD</t>
  </si>
  <si>
    <t>QUAKERTOWN</t>
  </si>
  <si>
    <t>106299;107013;342595</t>
  </si>
  <si>
    <t>4/24/2020 3:50:03 PM</t>
  </si>
  <si>
    <t>PR391290</t>
  </si>
  <si>
    <t>WFM MIDWEST - DCM</t>
  </si>
  <si>
    <t>716 E 111TH STREET</t>
  </si>
  <si>
    <t>338348;340182</t>
  </si>
  <si>
    <t>2/18/2021 4:09:36 PM</t>
  </si>
  <si>
    <t>PR417294</t>
  </si>
  <si>
    <t>BULK BARN FOODS</t>
  </si>
  <si>
    <t>161 GOULDING AVE</t>
  </si>
  <si>
    <t>L4G 0S9</t>
  </si>
  <si>
    <t>154372;316310</t>
  </si>
  <si>
    <t>4/12/2021 10:34:40 AM</t>
  </si>
  <si>
    <t>OR061469</t>
  </si>
  <si>
    <t>CHARTPAK</t>
  </si>
  <si>
    <t>1 RIVER ROAD</t>
  </si>
  <si>
    <t>LEEDS</t>
  </si>
  <si>
    <t>4/19/2021 4:28:20 PM</t>
  </si>
  <si>
    <t>DC502795</t>
  </si>
  <si>
    <t>REYNOLDS CONSUMER (WOODRIDGE)</t>
  </si>
  <si>
    <t>1 EARL COURT</t>
  </si>
  <si>
    <t>WOODRIDGE</t>
  </si>
  <si>
    <t>HOLLY SPRINGS WAREHOUSE</t>
  </si>
  <si>
    <t>415 S INDUSTRIAL PARK ROAD</t>
  </si>
  <si>
    <t>HOLLY SPRINGS</t>
  </si>
  <si>
    <t>4/30/2021 11:55:31 AM</t>
  </si>
  <si>
    <t>BH506934</t>
  </si>
  <si>
    <t>ACCESS BUSINESS GROUP INC -ADA</t>
  </si>
  <si>
    <t>7575 FULTON STREET EAST K2</t>
  </si>
  <si>
    <t>ADA</t>
  </si>
  <si>
    <t>103772;313804</t>
  </si>
  <si>
    <t>5/6/2021 11:59:12 AM</t>
  </si>
  <si>
    <t>PR276449</t>
  </si>
  <si>
    <t>MIDWEST CANVAS</t>
  </si>
  <si>
    <t>4635 WEST LAKE STREET</t>
  </si>
  <si>
    <t>BUILDING 8</t>
  </si>
  <si>
    <t>5/6/2021 12:28:12 PM</t>
  </si>
  <si>
    <t>BH509050</t>
  </si>
  <si>
    <t>DOMINION FARM PRODUCE LTD</t>
  </si>
  <si>
    <t>215 DISSETTE STREET</t>
  </si>
  <si>
    <t>L3Z 3G9</t>
  </si>
  <si>
    <t>112730;145976;146997;152285</t>
  </si>
  <si>
    <t>3/12/2018 12:44:44 PM</t>
  </si>
  <si>
    <t>PR164943</t>
  </si>
  <si>
    <t>KIMBERLY CLARK</t>
  </si>
  <si>
    <t>246 OLD JACKSON HWY</t>
  </si>
  <si>
    <t>BEECH ISLAND</t>
  </si>
  <si>
    <t>FOUNDATION BUILDING MATERIALS 255</t>
  </si>
  <si>
    <t>500 E STATE HWY 121</t>
  </si>
  <si>
    <t>WAL-MART GROCERY WHSE 6059</t>
  </si>
  <si>
    <t>3801 E US 50</t>
  </si>
  <si>
    <t>OLNEY</t>
  </si>
  <si>
    <t>147245;149124;152395;159635;165029;281818;338348;339843</t>
  </si>
  <si>
    <t>3/10/2021 5:17:21 PM</t>
  </si>
  <si>
    <t>ST174480</t>
  </si>
  <si>
    <t>WFM DENVER - DDC</t>
  </si>
  <si>
    <t>17900 EAST 32ND AVE</t>
  </si>
  <si>
    <t>314114;340182</t>
  </si>
  <si>
    <t>4/21/2021 5:23:31 PM</t>
  </si>
  <si>
    <t>OR069242</t>
  </si>
  <si>
    <t>YYZ9 AMAZON</t>
  </si>
  <si>
    <t>6351 STEELES AVE</t>
  </si>
  <si>
    <t>M1X 1N5</t>
  </si>
  <si>
    <t>4/22/2021 5:30:30 PM</t>
  </si>
  <si>
    <t>OR063966</t>
  </si>
  <si>
    <t>NSD - DC - WEST JEFFERSON OH</t>
  </si>
  <si>
    <t>125 ENTERPRISE PKWY</t>
  </si>
  <si>
    <t>4/26/2021 12:39:08 PM</t>
  </si>
  <si>
    <t>BH504984</t>
  </si>
  <si>
    <t>SUPREMEX (ON-MISSISSAUGA)</t>
  </si>
  <si>
    <t>5300 TOMKEN ROAD</t>
  </si>
  <si>
    <t>8AM-5PM FCFS</t>
  </si>
  <si>
    <t>L4W 1P2</t>
  </si>
  <si>
    <t>139122;166482</t>
  </si>
  <si>
    <t>5/14/2021 9:03:09 AM</t>
  </si>
  <si>
    <t>ML511893</t>
  </si>
  <si>
    <t>AXIUM PLASTICS - OHIO</t>
  </si>
  <si>
    <t>9005 SMITHS MILL ROAD NORTH</t>
  </si>
  <si>
    <t>NEW ALBANY</t>
  </si>
  <si>
    <t>103772;150166;153951</t>
  </si>
  <si>
    <t>12/23/2020 5:08:52 PM</t>
  </si>
  <si>
    <t>COSTCO DEPOT 961 (MIRA LOMA)</t>
  </si>
  <si>
    <t>11600 RIVERSIDE DR</t>
  </si>
  <si>
    <t>BUILDING B</t>
  </si>
  <si>
    <t>MIRA LOMA</t>
  </si>
  <si>
    <t>131560;135852;147245;147255;149080;149136;152138;159568;1637</t>
  </si>
  <si>
    <t>3/17/2021 2:01:15 PM</t>
  </si>
  <si>
    <t>PR447347</t>
  </si>
  <si>
    <t>GARDNER WHITE FURNITURE</t>
  </si>
  <si>
    <t>GREAT LAKES WAREHOUSE</t>
  </si>
  <si>
    <t>4445 NORTH ATLANTIC BLVD</t>
  </si>
  <si>
    <t>AUBURN HILLS</t>
  </si>
  <si>
    <t>4/28/2021 3:15:56 PM</t>
  </si>
  <si>
    <t>PR105286</t>
  </si>
  <si>
    <t>WAL-MART DC 7088(COURTNEY PARK)</t>
  </si>
  <si>
    <t>200 COURTNEY PARK W</t>
  </si>
  <si>
    <t>L5W 1Y6</t>
  </si>
  <si>
    <t>139402;151654;151851;154372;314282</t>
  </si>
  <si>
    <t>5/5/2021 12:53:42 PM</t>
  </si>
  <si>
    <t>PR179063</t>
  </si>
  <si>
    <t>BROWNSBURG DISCRETE</t>
  </si>
  <si>
    <t>9040 ORLY RD STE 100</t>
  </si>
  <si>
    <t>3/30/2018 12:33:32 PM</t>
  </si>
  <si>
    <t>ST136054</t>
  </si>
  <si>
    <t>4594 CAYCE RD</t>
  </si>
  <si>
    <t>BYHALIA</t>
  </si>
  <si>
    <t>3/15/2019 3:03:11 PM</t>
  </si>
  <si>
    <t>BH267523</t>
  </si>
  <si>
    <t>COPAC</t>
  </si>
  <si>
    <t>12110 CHAMPION WAY</t>
  </si>
  <si>
    <t>SHARONVILLE</t>
  </si>
  <si>
    <t>TG019569</t>
  </si>
  <si>
    <t>KIMBERLY-CLARK</t>
  </si>
  <si>
    <t>58 PICKETT DISTRICT RD</t>
  </si>
  <si>
    <t>NEW MILFORD</t>
  </si>
  <si>
    <t>9/4/2018 11:02:46 AM</t>
  </si>
  <si>
    <t>ML208975</t>
  </si>
  <si>
    <t>MUSCATINE IA BW</t>
  </si>
  <si>
    <t>1/23/2019 3:30:05 PM</t>
  </si>
  <si>
    <t>BH249365</t>
  </si>
  <si>
    <t>XPO LOGISTICS - LJS</t>
  </si>
  <si>
    <t>100 CONWAY PLACE</t>
  </si>
  <si>
    <t>RICHLAND</t>
  </si>
  <si>
    <t>11/7/2019 11:33:03 AM</t>
  </si>
  <si>
    <t>BH345850</t>
  </si>
  <si>
    <t>WADA FARMS</t>
  </si>
  <si>
    <t>326 SOUTH 1400 WEST</t>
  </si>
  <si>
    <t>PINGREE</t>
  </si>
  <si>
    <t>112730;115655;147840</t>
  </si>
  <si>
    <t>11/13/2019 2:48:06 PM</t>
  </si>
  <si>
    <t>PR347604</t>
  </si>
  <si>
    <t>IMPERIAL COLD (COOLER)</t>
  </si>
  <si>
    <t>299 COURTNEYPARK DRIVE EAST</t>
  </si>
  <si>
    <t>L5T 2T6</t>
  </si>
  <si>
    <t>150222;150251;151851;155894;162925;313564</t>
  </si>
  <si>
    <t>6/3/2020 11:44:01 AM</t>
  </si>
  <si>
    <t>PR389165</t>
  </si>
  <si>
    <t>PETCO (CA)</t>
  </si>
  <si>
    <t>4345 PARKHURST STREET</t>
  </si>
  <si>
    <t>12/23/2020 8:16:33 AM</t>
  </si>
  <si>
    <t>DA022616</t>
  </si>
  <si>
    <t>BLACKFLY</t>
  </si>
  <si>
    <t>847 HIGHBURY AVE</t>
  </si>
  <si>
    <t>BUILDING 2</t>
  </si>
  <si>
    <t>N5Y 5B8</t>
  </si>
  <si>
    <t>353505;362633;373242</t>
  </si>
  <si>
    <t>ALCOHOLIC BEVERAGES;FAK;FOOD;MACHINERY;PLASTICS</t>
  </si>
  <si>
    <t>1/27/2021 3:52:16 PM</t>
  </si>
  <si>
    <t>OR048705</t>
  </si>
  <si>
    <t>GOOD YEAR</t>
  </si>
  <si>
    <t>336 MELSTONE DRIVE</t>
  </si>
  <si>
    <t>3/3/2021 2:15:02 PM</t>
  </si>
  <si>
    <t>OR063940</t>
  </si>
  <si>
    <t>GM CORPORATE</t>
  </si>
  <si>
    <t>METAL KOTING-CONTINUOUS COLOUR</t>
  </si>
  <si>
    <t>1430 MARTIN GROVE ROAD</t>
  </si>
  <si>
    <t>REXDALE</t>
  </si>
  <si>
    <t>M9W 4Y1</t>
  </si>
  <si>
    <t>4/8/2021 10:32:11 AM</t>
  </si>
  <si>
    <t>MC014153</t>
  </si>
  <si>
    <t>T MARZETTI</t>
  </si>
  <si>
    <t>5800 NORTH MEADOWS DR</t>
  </si>
  <si>
    <t>GROVE CITY</t>
  </si>
  <si>
    <t>139402;147718</t>
  </si>
  <si>
    <t>4/13/2021 10:50:57 AM</t>
  </si>
  <si>
    <t>OR068188</t>
  </si>
  <si>
    <t>CG ROXANE - BENTON TN</t>
  </si>
  <si>
    <t>303 CRYSTAL GEYSER LANE</t>
  </si>
  <si>
    <t>BENTON</t>
  </si>
  <si>
    <t>4/19/2021 4:44:35 PM</t>
  </si>
  <si>
    <t>BH502839</t>
  </si>
  <si>
    <t>CAESARSTONE CANADA INC</t>
  </si>
  <si>
    <t>350 CALDARI ROAD</t>
  </si>
  <si>
    <t>L4K 4J4</t>
  </si>
  <si>
    <t>335572;387002</t>
  </si>
  <si>
    <t>4/21/2021 11:02:34 AM</t>
  </si>
  <si>
    <t>DC503464</t>
  </si>
  <si>
    <t>PANPACIFIC-PETCETERA ABBOTSFORD BC</t>
  </si>
  <si>
    <t>34079 GLADYS AVENUE</t>
  </si>
  <si>
    <t>V2S 1A4</t>
  </si>
  <si>
    <t>4/21/2021 11:11:09 AM</t>
  </si>
  <si>
    <t>DC503470</t>
  </si>
  <si>
    <t>UTILITY TRAILER MFG CO</t>
  </si>
  <si>
    <t>124 MOUNTAIN EMPIRE ROAD</t>
  </si>
  <si>
    <t>ATKINS</t>
  </si>
  <si>
    <t>157093;168781;353727;402558</t>
  </si>
  <si>
    <t>111 LYLE DR</t>
  </si>
  <si>
    <t>CARMAN</t>
  </si>
  <si>
    <t>R0G 0J0</t>
  </si>
  <si>
    <t>CONSTRUCTION;FAK;INDUSTRIAL;MACHINERY</t>
  </si>
  <si>
    <t>5/5/2021 10:00:29 AM</t>
  </si>
  <si>
    <t>DC508283</t>
  </si>
  <si>
    <t>LOXCREEN CO BENGUARD</t>
  </si>
  <si>
    <t>5720 AMBLER DR</t>
  </si>
  <si>
    <t>M-F 7AM-2PM FCFS</t>
  </si>
  <si>
    <t>L4W 2B1</t>
  </si>
  <si>
    <t>5/6/2021 8:08:47 AM</t>
  </si>
  <si>
    <t>ML508710</t>
  </si>
  <si>
    <t>950 CHEMIN DES MOULINS</t>
  </si>
  <si>
    <t>H3C 3W5</t>
  </si>
  <si>
    <t>Blue Sky South East</t>
  </si>
  <si>
    <t>207 N FOREST HILLS SCHOOL RD</t>
  </si>
  <si>
    <t>MARSHVILLE</t>
  </si>
  <si>
    <t>FAK;PAPER MATERIALS;PLASTICS</t>
  </si>
  <si>
    <t>1/8/2021 8:46:08 AM</t>
  </si>
  <si>
    <t>DA023095</t>
  </si>
  <si>
    <t>LEGENDZWAY</t>
  </si>
  <si>
    <t>1240 E CENTRE PARK BLVD</t>
  </si>
  <si>
    <t>DESOTO</t>
  </si>
  <si>
    <t>1/25/2021 1:50:45 PM</t>
  </si>
  <si>
    <t>BH474841</t>
  </si>
  <si>
    <t>PREFERRED FREEZER SERVICES</t>
  </si>
  <si>
    <t>10585 RED BLUFF RD</t>
  </si>
  <si>
    <t>159412;160837</t>
  </si>
  <si>
    <t>2/19/2021 2:19:42 PM</t>
  </si>
  <si>
    <t>NP003238</t>
  </si>
  <si>
    <t>LEXICON INC</t>
  </si>
  <si>
    <t>8900 FOURCHE DAM PIKE</t>
  </si>
  <si>
    <t>LITTLE ROCK</t>
  </si>
  <si>
    <t>4/2/2021 9:24:28 AM</t>
  </si>
  <si>
    <t>DA026644</t>
  </si>
  <si>
    <t>TAYLOR FARMS (CALIFORNIA)</t>
  </si>
  <si>
    <t>1207 ABBOTT STREET</t>
  </si>
  <si>
    <t>appointmentfstaylorfarmscom</t>
  </si>
  <si>
    <t>107012;107013;131069;133115;146157;147025;149079;320307</t>
  </si>
  <si>
    <t>4/29/2021 9:22:50 AM</t>
  </si>
  <si>
    <t>PR394680</t>
  </si>
  <si>
    <t>MERITOR MANNING- BRAKE ERS MANNING</t>
  </si>
  <si>
    <t>2398 RAM BAY ROAD</t>
  </si>
  <si>
    <t>MANNING</t>
  </si>
  <si>
    <t>5/14/2021 1:32:00 PM</t>
  </si>
  <si>
    <t>BH512395</t>
  </si>
  <si>
    <t>WW WILLIAMS</t>
  </si>
  <si>
    <t>133 SERVICE STREET</t>
  </si>
  <si>
    <t>NEW BOSTON</t>
  </si>
  <si>
    <t>3/20/2020 8:00:43 AM</t>
  </si>
  <si>
    <t>BH382698</t>
  </si>
  <si>
    <t>GIUMARRA</t>
  </si>
  <si>
    <t>837 EAST FRONTAGE ROAD</t>
  </si>
  <si>
    <t>RIO RICO</t>
  </si>
  <si>
    <t>107013;110068;123445;123871;140832;146005;146157;147245;1472</t>
  </si>
  <si>
    <t>2/24/2021 2:20:05 PM</t>
  </si>
  <si>
    <t>PR484407</t>
  </si>
  <si>
    <t>INMN AMAZON</t>
  </si>
  <si>
    <t>140 COMMERCE ST</t>
  </si>
  <si>
    <t>E1H 2G2</t>
  </si>
  <si>
    <t>3/3/2021 8:23:08 AM</t>
  </si>
  <si>
    <t>AUNT KITTYS FOODS INC</t>
  </si>
  <si>
    <t>270 NORTH MILL RD</t>
  </si>
  <si>
    <t>3/31/2021 1:18:08 PM</t>
  </si>
  <si>
    <t>BH496722</t>
  </si>
  <si>
    <t>ROXUL</t>
  </si>
  <si>
    <t>805 STEELE AVE E</t>
  </si>
  <si>
    <t>L9T 3H3</t>
  </si>
  <si>
    <t>3/19/2019 4:33:37 PM</t>
  </si>
  <si>
    <t>BH268514</t>
  </si>
  <si>
    <t>STAMOULES PRODUCE</t>
  </si>
  <si>
    <t>904 SOUTH LYON AVENUE</t>
  </si>
  <si>
    <t>MENDOTA</t>
  </si>
  <si>
    <t>105919;105921;105922;123871;130327;138781;146005;146157;1492</t>
  </si>
  <si>
    <t>4/11/2019 8:13:59 AM</t>
  </si>
  <si>
    <t>PR276006</t>
  </si>
  <si>
    <t>5/28/2020 5:00:03 AM</t>
  </si>
  <si>
    <t>TG004936</t>
  </si>
  <si>
    <t>YYZ3</t>
  </si>
  <si>
    <t>7995 WINSTON CHURCHILL BLVD</t>
  </si>
  <si>
    <t>L6Y 0B2</t>
  </si>
  <si>
    <t>149070;313002;314844</t>
  </si>
  <si>
    <t>12/3/2020 5:49:41 PM</t>
  </si>
  <si>
    <t>OR039272</t>
  </si>
  <si>
    <t>CHANNEL CONTROL MERCHANTS LLC</t>
  </si>
  <si>
    <t>6892 US HIGHWAY 49</t>
  </si>
  <si>
    <t>12/15/2020 9:28:26 AM</t>
  </si>
  <si>
    <t>ST462677</t>
  </si>
  <si>
    <t>DOKA DISTRIBUTION CENTRE NORTH AMERICA</t>
  </si>
  <si>
    <t>22901 WINCHESTER DRIVE</t>
  </si>
  <si>
    <t>CHANNAHON</t>
  </si>
  <si>
    <t>111972;166825;348005</t>
  </si>
  <si>
    <t>AUTOMOTIVE;CONSTRUCTION;FAK;FIXTURES</t>
  </si>
  <si>
    <t>2/15/2021 3:42:37 PM</t>
  </si>
  <si>
    <t>OR020099</t>
  </si>
  <si>
    <t>VOSEIAKOTO</t>
  </si>
  <si>
    <t>FIESTA WAREHOUSE</t>
  </si>
  <si>
    <t>302 NTAYMAN STREET</t>
  </si>
  <si>
    <t>329402;353505;367409</t>
  </si>
  <si>
    <t>ALCOHOLIC BEVERAGES;FOOD;METAL;PACKAGING;PLASTICS</t>
  </si>
  <si>
    <t>4/5/2021 11:40:50 AM</t>
  </si>
  <si>
    <t>MA002565</t>
  </si>
  <si>
    <t>BCHAVARRO</t>
  </si>
  <si>
    <t>HARMON INC</t>
  </si>
  <si>
    <t>4290 PORT UNION ROAD</t>
  </si>
  <si>
    <t>WEST CHESTER</t>
  </si>
  <si>
    <t>333268;381347</t>
  </si>
  <si>
    <t>4/9/2021 1:03:29 PM</t>
  </si>
  <si>
    <t>BH499958</t>
  </si>
  <si>
    <t>COSTCO 1204 VAN BUREN TOWNSHIP</t>
  </si>
  <si>
    <t>5860 BELLEVILLE ROAD</t>
  </si>
  <si>
    <t>VAN BUREN TOWNSHIP</t>
  </si>
  <si>
    <t>130067;131560;135852;147255;149796;149880;150722;155618;1562</t>
  </si>
  <si>
    <t>4/12/2021 12:51:36 PM</t>
  </si>
  <si>
    <t>PR488626</t>
  </si>
  <si>
    <t>VANTAGE FOODS</t>
  </si>
  <si>
    <t>41 PAQUIN ROAD</t>
  </si>
  <si>
    <t>R2J 3V9</t>
  </si>
  <si>
    <t>314926;342678</t>
  </si>
  <si>
    <t>11/19/2018 2:38:48 PM</t>
  </si>
  <si>
    <t>MC003572</t>
  </si>
  <si>
    <t>SUN-BRITE FOODS INC</t>
  </si>
  <si>
    <t>1532 COUNTY ROAD 34 RR 2</t>
  </si>
  <si>
    <t>PO BOX 70</t>
  </si>
  <si>
    <t>RUTHVEN</t>
  </si>
  <si>
    <t>N0P 2G0</t>
  </si>
  <si>
    <t>2/15/2019 10:27:04 AM</t>
  </si>
  <si>
    <t>OR017046</t>
  </si>
  <si>
    <t>SDAROSA</t>
  </si>
  <si>
    <t>ALDI INC (PA-SAXONBURG)</t>
  </si>
  <si>
    <t>6000  NORTH NOAH DRIVE</t>
  </si>
  <si>
    <t>145974;145979;147020;147382;195179;312467;350371</t>
  </si>
  <si>
    <t>7/22/2019 9:44:57 AM</t>
  </si>
  <si>
    <t>PR130611</t>
  </si>
  <si>
    <t>HEAT TREAT SERVICES</t>
  </si>
  <si>
    <t>809 S BYRON STREET</t>
  </si>
  <si>
    <t>HOMER</t>
  </si>
  <si>
    <t>12/7/2019 7:23:35 PM</t>
  </si>
  <si>
    <t>BH354795</t>
  </si>
  <si>
    <t>RMIELKE</t>
  </si>
  <si>
    <t>MITSUBISHI PLASTIC COMPOSITES AMERICA</t>
  </si>
  <si>
    <t>401 VOLVO PARKWAY</t>
  </si>
  <si>
    <t>265803;265815;265818</t>
  </si>
  <si>
    <t>7/21/2020 11:46:30 AM</t>
  </si>
  <si>
    <t>OR045750</t>
  </si>
  <si>
    <t>97 STRONG ROAD</t>
  </si>
  <si>
    <t>4/19/2021 4:43:27 PM</t>
  </si>
  <si>
    <t>BH502838</t>
  </si>
  <si>
    <t>BAKKAVOR</t>
  </si>
  <si>
    <t>18201 CENTRAL AVENUE</t>
  </si>
  <si>
    <t>DA027901</t>
  </si>
  <si>
    <t>1600 BRANDON CRESCENT</t>
  </si>
  <si>
    <t>H8T 2M8</t>
  </si>
  <si>
    <t>5/5/2021 5:17:37 PM</t>
  </si>
  <si>
    <t>MW010835</t>
  </si>
  <si>
    <t>ACCURIDE WHEEL ENDS - ROCKFORD</t>
  </si>
  <si>
    <t>411 BLACKHAWK PARK AVE</t>
  </si>
  <si>
    <t>ROCKFORD</t>
  </si>
  <si>
    <t>265517;331358;342868</t>
  </si>
  <si>
    <t>5/11/2021 12:42:49 PM</t>
  </si>
  <si>
    <t>OR022409</t>
  </si>
  <si>
    <t>AMWARE LOGISTICS</t>
  </si>
  <si>
    <t>650 SELIG DR UNIT B</t>
  </si>
  <si>
    <t>162882;267623</t>
  </si>
  <si>
    <t>CHEMICALS NON-HAZ;METAL</t>
  </si>
  <si>
    <t>12/21/2018 2:36:31 PM</t>
  </si>
  <si>
    <t>ST242906</t>
  </si>
  <si>
    <t>LABATT DU CANADA LP</t>
  </si>
  <si>
    <t>50 RUE LABATT</t>
  </si>
  <si>
    <t>H8R 3E7</t>
  </si>
  <si>
    <t>12/11/2019 3:21:56 PM</t>
  </si>
  <si>
    <t>BH356047</t>
  </si>
  <si>
    <t>PRIMESOURCE STOKESDALE DC26</t>
  </si>
  <si>
    <t>7220 US HWY 158</t>
  </si>
  <si>
    <t>STOKESDALE</t>
  </si>
  <si>
    <t>164770;312466</t>
  </si>
  <si>
    <t>2/18/2020 3:40:20 PM</t>
  </si>
  <si>
    <t>ST373859</t>
  </si>
  <si>
    <t>MALLORY GROUP</t>
  </si>
  <si>
    <t>18705 METROPOLITAN ROA</t>
  </si>
  <si>
    <t>176445;351268</t>
  </si>
  <si>
    <t>7/24/2020 3:24:46 PM</t>
  </si>
  <si>
    <t>ML414819</t>
  </si>
  <si>
    <t>US FOODS FORT MILL 6B</t>
  </si>
  <si>
    <t>800 FOOD SERVICE DRIVE</t>
  </si>
  <si>
    <t>271442;340358</t>
  </si>
  <si>
    <t>8/7/2020 11:22:52 AM</t>
  </si>
  <si>
    <t>DR004277</t>
  </si>
  <si>
    <t>ZEUS MOVIL</t>
  </si>
  <si>
    <t>4501 MODERN LANE</t>
  </si>
  <si>
    <t>ALCOHOLIC BEVERAGES;AUTOMOTIVE;FAK;MACHINERY;PLASTICS</t>
  </si>
  <si>
    <t>9/22/2020 3:05:38 PM</t>
  </si>
  <si>
    <t>MA003066</t>
  </si>
  <si>
    <t>LPABON</t>
  </si>
  <si>
    <t>AMERICAN TIRE DISTRIBUTORS 16</t>
  </si>
  <si>
    <t>1615 WOLFPACK LN STE 121</t>
  </si>
  <si>
    <t>RALEIGH</t>
  </si>
  <si>
    <t>12/10/2020 4:02:51 PM</t>
  </si>
  <si>
    <t>OR055283</t>
  </si>
  <si>
    <t>STATES LOGISTICS</t>
  </si>
  <si>
    <t>13405 MARLAY AVENUE</t>
  </si>
  <si>
    <t>313002;319701</t>
  </si>
  <si>
    <t>3/24/2021 4:59:52 PM</t>
  </si>
  <si>
    <t>BH494347</t>
  </si>
  <si>
    <t>CANADA DRYROYAL CROWN COMPANY</t>
  </si>
  <si>
    <t>1010A UNDERWOOD RD</t>
  </si>
  <si>
    <t>OLYPHANT</t>
  </si>
  <si>
    <t>163775;271667</t>
  </si>
  <si>
    <t>4/30/2021 7:33:01 AM</t>
  </si>
  <si>
    <t>DA027837</t>
  </si>
  <si>
    <t>DOMINION STORES</t>
  </si>
  <si>
    <t>161669;321486</t>
  </si>
  <si>
    <t>7/11/2018 2:31:58 PM</t>
  </si>
  <si>
    <t>PR139860</t>
  </si>
  <si>
    <t>COATINGS  ADHESIVES CORPORATION</t>
  </si>
  <si>
    <t>1901 POPULAR ST NE</t>
  </si>
  <si>
    <t>LELAND</t>
  </si>
  <si>
    <t>12/17/2018 3:12:54 PM</t>
  </si>
  <si>
    <t>BH241354</t>
  </si>
  <si>
    <t>PUROLATOR FREIGHT</t>
  </si>
  <si>
    <t>1151 MARTIN GROVE RD</t>
  </si>
  <si>
    <t>M9W 0C1</t>
  </si>
  <si>
    <t>7/1/2019 3:29:01 PM</t>
  </si>
  <si>
    <t>OR024637</t>
  </si>
  <si>
    <t>COCA COLA (SK) BOTTLING LTD</t>
  </si>
  <si>
    <t>335 HENDERSON DR</t>
  </si>
  <si>
    <t>S4N 6B9</t>
  </si>
  <si>
    <t>170578;328019</t>
  </si>
  <si>
    <t>12/13/2019 12:39:39 PM</t>
  </si>
  <si>
    <t>OR034784</t>
  </si>
  <si>
    <t>LOBLAWS CO HARMONY LOGISTICS</t>
  </si>
  <si>
    <t>1400 CHURCH ST S</t>
  </si>
  <si>
    <t>PICKERING</t>
  </si>
  <si>
    <t>L1W 4C1</t>
  </si>
  <si>
    <t>139402;146241;148747;154372;162016;163379;348377</t>
  </si>
  <si>
    <t>10/28/2020 3:11:01 PM</t>
  </si>
  <si>
    <t>PR096601</t>
  </si>
  <si>
    <t>MCOSTA</t>
  </si>
  <si>
    <t>RBC - INDY (DC)</t>
  </si>
  <si>
    <t>9899 BRADFORD RD</t>
  </si>
  <si>
    <t>1/22/2021 10:48:25 AM</t>
  </si>
  <si>
    <t>OR059521</t>
  </si>
  <si>
    <t>BEACHSIDE PRODUCE LLC</t>
  </si>
  <si>
    <t>2040 GUADALUPE ROAD</t>
  </si>
  <si>
    <t>BY APPOINTMENT</t>
  </si>
  <si>
    <t>105921;107012;110068;115548;123445;123470;123871;125078;1387</t>
  </si>
  <si>
    <t>4/9/2021 11:05:32 AM</t>
  </si>
  <si>
    <t>PR392970</t>
  </si>
  <si>
    <t>METRO HEALTH co HARMON</t>
  </si>
  <si>
    <t>2500 METROHEALTH DRIVE</t>
  </si>
  <si>
    <t>333189;333268;381347</t>
  </si>
  <si>
    <t>SR FORWARDING INC</t>
  </si>
  <si>
    <t>40722 CANNEL STREET</t>
  </si>
  <si>
    <t>104256;113976;114894;148033;149485;152121;152996;155894;3384</t>
  </si>
  <si>
    <t>4/12/2021 3:15:40 PM</t>
  </si>
  <si>
    <t>PR355846</t>
  </si>
  <si>
    <t>ORTIZ INTERNATIONAL</t>
  </si>
  <si>
    <t>14610 ATLANTA DRIVE</t>
  </si>
  <si>
    <t>327981;361889</t>
  </si>
  <si>
    <t>5/4/2021 11:52:39 AM</t>
  </si>
  <si>
    <t>MA004462</t>
  </si>
  <si>
    <t>QUADRA CHEMICALS</t>
  </si>
  <si>
    <t>1100 BLAIR RD</t>
  </si>
  <si>
    <t>7AM-12PM BY APPT</t>
  </si>
  <si>
    <t>L7M 1K9</t>
  </si>
  <si>
    <t>156522;158150;327180;372088</t>
  </si>
  <si>
    <t>CHEMICALS HAZMAT;FAK;FOOD</t>
  </si>
  <si>
    <t>5/7/2021 10:51:14 AM</t>
  </si>
  <si>
    <t>MW010902</t>
  </si>
  <si>
    <t>GRUPO LOGISTICS</t>
  </si>
  <si>
    <t>426 LOGISTICS DR</t>
  </si>
  <si>
    <t>149123;384973</t>
  </si>
  <si>
    <t>5/11/2021 10:40:09 AM</t>
  </si>
  <si>
    <t>MA004513</t>
  </si>
  <si>
    <t>KELLOGG SALES CO</t>
  </si>
  <si>
    <t>1420 GREENWOOD ROAD</t>
  </si>
  <si>
    <t>CO US COLD STORAGE</t>
  </si>
  <si>
    <t>5/8/2019 5:11:40 PM</t>
  </si>
  <si>
    <t>BH285241</t>
  </si>
  <si>
    <t>KETTLE CUISINE INC</t>
  </si>
  <si>
    <t>330 LYNNWAY</t>
  </si>
  <si>
    <t>LYNN</t>
  </si>
  <si>
    <t>2/19/2020 11:46:36 AM</t>
  </si>
  <si>
    <t>555 PALMYRITA AVE</t>
  </si>
  <si>
    <t>ROADTEX</t>
  </si>
  <si>
    <t>3023 NORTH DISTRIBUTION WAY</t>
  </si>
  <si>
    <t>GREENFIELD,</t>
  </si>
  <si>
    <t>159568;343678</t>
  </si>
  <si>
    <t>11/2/2020 10:22:33 AM</t>
  </si>
  <si>
    <t>BH447198</t>
  </si>
  <si>
    <t>BFI4- AMAZON</t>
  </si>
  <si>
    <t>21005 64TH AVE</t>
  </si>
  <si>
    <t>1/18/2021 8:33:38 PM</t>
  </si>
  <si>
    <t>OR059029</t>
  </si>
  <si>
    <t>MEIJER (WI)  872</t>
  </si>
  <si>
    <t>8900 GREEN BAY ROAD</t>
  </si>
  <si>
    <t>105921;147250;147255;149136;153491;159635;163042;317089</t>
  </si>
  <si>
    <t>1/21/2021 12:05:41 PM</t>
  </si>
  <si>
    <t>PR357795</t>
  </si>
  <si>
    <t>ONWARD CLUTHE</t>
  </si>
  <si>
    <t>ONWARD MANUFACTURING</t>
  </si>
  <si>
    <t>10 CENTENNIAL ROAD</t>
  </si>
  <si>
    <t>N2B 3G1</t>
  </si>
  <si>
    <t>129711;152208</t>
  </si>
  <si>
    <t>CONSTRUCTION;FAK;INDUSTRIAL ;MACHINERY;PLASTICS</t>
  </si>
  <si>
    <t>4/8/2021 10:15:17 AM</t>
  </si>
  <si>
    <t>DC499232</t>
  </si>
  <si>
    <t>TSC</t>
  </si>
  <si>
    <t>BUILDING 4</t>
  </si>
  <si>
    <t>N5V 2Z7</t>
  </si>
  <si>
    <t>147136;353709</t>
  </si>
  <si>
    <t>4/16/2021 10:37:22 AM</t>
  </si>
  <si>
    <t>ML502044</t>
  </si>
  <si>
    <t>PELICAN</t>
  </si>
  <si>
    <t>1300 C BOULEVARD GERARD-CADIEU</t>
  </si>
  <si>
    <t>SALABERRY-DE-VALLEYF</t>
  </si>
  <si>
    <t>J6T 6L3</t>
  </si>
  <si>
    <t>4/26/2021 12:14:02 PM</t>
  </si>
  <si>
    <t>DA027585</t>
  </si>
  <si>
    <t>SUNFED PRODUCE INC (LM)</t>
  </si>
  <si>
    <t>51 KIPPER ST</t>
  </si>
  <si>
    <t>NOGALES</t>
  </si>
  <si>
    <t>110068;115548;123445;123871;146005;146157;147245;147250;1473</t>
  </si>
  <si>
    <t>4/28/2021 10:49:44 AM</t>
  </si>
  <si>
    <t>PR273128</t>
  </si>
  <si>
    <t>AURORA PLASTICS</t>
  </si>
  <si>
    <t>9280 JEFFERSON ST</t>
  </si>
  <si>
    <t>STREETSBORO</t>
  </si>
  <si>
    <t>103593;331220;345561</t>
  </si>
  <si>
    <t>4/30/2021 2:43:22 PM</t>
  </si>
  <si>
    <t>OR045826</t>
  </si>
  <si>
    <t>INFINITY RUBBER TECHNOLOGY GROUP</t>
  </si>
  <si>
    <t>100 KENNEDY STREET</t>
  </si>
  <si>
    <t>WELLAND</t>
  </si>
  <si>
    <t>L3B 0B4</t>
  </si>
  <si>
    <t>154763;301298</t>
  </si>
  <si>
    <t>5/5/2021 4:29:02 PM</t>
  </si>
  <si>
    <t>OR070897</t>
  </si>
  <si>
    <t>SM RESINAS MEXICO S DE RL</t>
  </si>
  <si>
    <t>2700 RL OSTORS ROAD</t>
  </si>
  <si>
    <t>312439;331220</t>
  </si>
  <si>
    <t>5/6/2021 1:01:48 PM</t>
  </si>
  <si>
    <t>OR070994</t>
  </si>
  <si>
    <t>CARGILLLIBERTY STORAGE</t>
  </si>
  <si>
    <t>535 SOVEREING RD</t>
  </si>
  <si>
    <t>N5V 5H4</t>
  </si>
  <si>
    <t>109442;131560;148005;148452;148453;148592;150212;161279;3126</t>
  </si>
  <si>
    <t>4/4/2019 10:45:31 AM</t>
  </si>
  <si>
    <t>PR211260</t>
  </si>
  <si>
    <t>AMERICAN TIRE DISTRIBUTORS - AMARILLO</t>
  </si>
  <si>
    <t>9151 SOUTH GEORGIA ST</t>
  </si>
  <si>
    <t>AMARILLO</t>
  </si>
  <si>
    <t>5/8/2019 1:02:00 PM</t>
  </si>
  <si>
    <t>OR021355</t>
  </si>
  <si>
    <t>ACCURIDE LONDON</t>
  </si>
  <si>
    <t>31 FIRESTONE BLVD</t>
  </si>
  <si>
    <t>N5W 6E6</t>
  </si>
  <si>
    <t>265517;331358</t>
  </si>
  <si>
    <t>AUTOMOTIVE;FAK;MACHINERY;METAL;PLASTICS</t>
  </si>
  <si>
    <t>9/30/2019 10:09:42 AM</t>
  </si>
  <si>
    <t>OR029972</t>
  </si>
  <si>
    <t>GRIMMWAY FARMS</t>
  </si>
  <si>
    <t>4480 N County Rd 3 East</t>
  </si>
  <si>
    <t>MONTE VISTA</t>
  </si>
  <si>
    <t>10/11/2019 1:10:44 PM</t>
  </si>
  <si>
    <t>DA006755</t>
  </si>
  <si>
    <t>WHITE WAVE - MT CRAWFORD</t>
  </si>
  <si>
    <t>6364 S VALLEY PIKE</t>
  </si>
  <si>
    <t>MOUNT CRAWFORD</t>
  </si>
  <si>
    <t>4/23/2021 10:02:40 AM</t>
  </si>
  <si>
    <t>BH504360</t>
  </si>
  <si>
    <t>PIEDMONT PLASTICS</t>
  </si>
  <si>
    <t>4158 APPALACHIAN WAY</t>
  </si>
  <si>
    <t>KNOXVILLE</t>
  </si>
  <si>
    <t>5/5/2021 9:15:51 AM</t>
  </si>
  <si>
    <t>BH508293</t>
  </si>
  <si>
    <t>COOL HOUSE</t>
  </si>
  <si>
    <t>13907 COPPER DR</t>
  </si>
  <si>
    <t>147999;149948;161523;386290;387823;398506</t>
  </si>
  <si>
    <t>5/6/2021 3:33:56 PM</t>
  </si>
  <si>
    <t>MW010882</t>
  </si>
  <si>
    <t>GLOBAL CFS</t>
  </si>
  <si>
    <t>860 FOSTER AVENUE</t>
  </si>
  <si>
    <t>BENSENVILLE</t>
  </si>
  <si>
    <t>316147;347819;352529;358125;367142;380486</t>
  </si>
  <si>
    <t>ALCOHOLIC BEVERAGES;AUTOMOTIVE;FAK;FOOD;MACHINERY</t>
  </si>
  <si>
    <t>5/13/2021 12:41:01 PM</t>
  </si>
  <si>
    <t>OR070535</t>
  </si>
  <si>
    <t>CAN-AM PEPPER COMPANY ( CHATHAM)</t>
  </si>
  <si>
    <t>23955 PRINCE ALBERT RD</t>
  </si>
  <si>
    <t>CHATHAM</t>
  </si>
  <si>
    <t>N7M 5J1</t>
  </si>
  <si>
    <t>114032;148226</t>
  </si>
  <si>
    <t>10/21/2016 12:49:28 PM</t>
  </si>
  <si>
    <t>PR091588</t>
  </si>
  <si>
    <t>OMYA</t>
  </si>
  <si>
    <t>1 KENDALL HILL ROAD</t>
  </si>
  <si>
    <t>PITTSFORD</t>
  </si>
  <si>
    <t>VT</t>
  </si>
  <si>
    <t>170721;182465</t>
  </si>
  <si>
    <t>4/11/2019 10:58:13 PM</t>
  </si>
  <si>
    <t>BH276516</t>
  </si>
  <si>
    <t>DSELLARS</t>
  </si>
  <si>
    <t>2760 SOUTH 1ST STREET</t>
  </si>
  <si>
    <t>ST. LOUIS</t>
  </si>
  <si>
    <t>7/30/2020 2:35:30 PM</t>
  </si>
  <si>
    <t>BH416305</t>
  </si>
  <si>
    <t>WALMART 7087</t>
  </si>
  <si>
    <t>7275 WEST CREDIT AVE</t>
  </si>
  <si>
    <t>143500;148024;148654;151851;152722;330713</t>
  </si>
  <si>
    <t>4/20/2021 11:33:57 AM</t>
  </si>
  <si>
    <t>PR503007</t>
  </si>
  <si>
    <t>DOLE (MARINA)</t>
  </si>
  <si>
    <t>315 NEPONSET RD</t>
  </si>
  <si>
    <t>MARINA</t>
  </si>
  <si>
    <t>107012;107013;110068;115548;123445;123871;134415;138781;1460</t>
  </si>
  <si>
    <t>4/29/2021 8:58:17 AM</t>
  </si>
  <si>
    <t>PR506084</t>
  </si>
  <si>
    <t>BRO-QUALI</t>
  </si>
  <si>
    <t>701 ST-PIERRE NORD</t>
  </si>
  <si>
    <t>J5A 2E7</t>
  </si>
  <si>
    <t>105919;105921</t>
  </si>
  <si>
    <t>2/6/2014 10:25:17 AM</t>
  </si>
  <si>
    <t>PR029298</t>
  </si>
  <si>
    <t>DSNOW</t>
  </si>
  <si>
    <t>WEGMANS FOODS</t>
  </si>
  <si>
    <t>350 WEGMANS MARKET ST</t>
  </si>
  <si>
    <t>ROCHESTER</t>
  </si>
  <si>
    <t>156263;161600</t>
  </si>
  <si>
    <t>7/24/2019 11:07:53 AM</t>
  </si>
  <si>
    <t>OR026104</t>
  </si>
  <si>
    <t>LAWRENCE WAREHOUSE</t>
  </si>
  <si>
    <t>730 WEST 3RD STREET</t>
  </si>
  <si>
    <t>WINONA</t>
  </si>
  <si>
    <t>159060;312540;319292</t>
  </si>
  <si>
    <t>9/24/2019 8:50:07 AM</t>
  </si>
  <si>
    <t>BH331131</t>
  </si>
  <si>
    <t>FRESH WAREHOUSE</t>
  </si>
  <si>
    <t>2601 MCCASLAND</t>
  </si>
  <si>
    <t>EAST SAINT LOUIS</t>
  </si>
  <si>
    <t>169393;267623</t>
  </si>
  <si>
    <t>9/25/2019 11:17:54 AM</t>
  </si>
  <si>
    <t>BH331706</t>
  </si>
  <si>
    <t>ROADTEX TRANSPORTATION</t>
  </si>
  <si>
    <t>GREENFIELD</t>
  </si>
  <si>
    <t>1/4/2021 1:44:21 PM</t>
  </si>
  <si>
    <t>BH468059</t>
  </si>
  <si>
    <t>WALMART DC 6080</t>
  </si>
  <si>
    <t>261039 WAGON WHEEL CRES</t>
  </si>
  <si>
    <t>ROCKY VIEW</t>
  </si>
  <si>
    <t>T4A 0E2</t>
  </si>
  <si>
    <t>148024;150618;151654;152722;319606</t>
  </si>
  <si>
    <t>3/10/2021 6:20:12 PM</t>
  </si>
  <si>
    <t>PR489449</t>
  </si>
  <si>
    <t>LEACHCO</t>
  </si>
  <si>
    <t>130 EAST 10TH</t>
  </si>
  <si>
    <t>3/17/2021 4:00:23 PM</t>
  </si>
  <si>
    <t>DC491687</t>
  </si>
  <si>
    <t>NELLSON LACHINE</t>
  </si>
  <si>
    <t>1125 50TH AVE</t>
  </si>
  <si>
    <t>H8T 3P3</t>
  </si>
  <si>
    <t>158150;305460;386749</t>
  </si>
  <si>
    <t>5/7/2021 1:56:41 PM</t>
  </si>
  <si>
    <t>MW010930</t>
  </si>
  <si>
    <t>SOBEYS DISTRIBUTION</t>
  </si>
  <si>
    <t>1101 BOULEVARD DE LA PINIER</t>
  </si>
  <si>
    <t>J6Y 1G6</t>
  </si>
  <si>
    <t>146157;151851;152032;152508;153451;154372;156348;160817;3382</t>
  </si>
  <si>
    <t>12/18/2020 2:10:16 PM</t>
  </si>
  <si>
    <t>PR337355</t>
  </si>
  <si>
    <t>WMF NA VA ISC</t>
  </si>
  <si>
    <t>11402 HWY 99</t>
  </si>
  <si>
    <t>305 ERIE AVENUE</t>
  </si>
  <si>
    <t>MORTON</t>
  </si>
  <si>
    <t>4/21/2021 10:56:09 AM</t>
  </si>
  <si>
    <t>OR069091</t>
  </si>
  <si>
    <t>FITZMARK WAREHOUSE</t>
  </si>
  <si>
    <t>7555 WOODLAND DRIVE</t>
  </si>
  <si>
    <t>4/30/2021 4:04:20 PM</t>
  </si>
  <si>
    <t>BH507066</t>
  </si>
  <si>
    <t>CTDI VERIZON WIRELESS</t>
  </si>
  <si>
    <t>200 STEWART HUSTON DR</t>
  </si>
  <si>
    <t>COATESVILLE</t>
  </si>
  <si>
    <t>336762;337573</t>
  </si>
  <si>
    <t>5/5/2021 8:59:57 AM</t>
  </si>
  <si>
    <t>EX233897</t>
  </si>
  <si>
    <t>RSCIORTINO</t>
  </si>
  <si>
    <t>C O D FRESH INC</t>
  </si>
  <si>
    <t>111 EASTSIDE DRIVE</t>
  </si>
  <si>
    <t>M8Z 5S5</t>
  </si>
  <si>
    <t>104102;105919;105921;143422;146559</t>
  </si>
  <si>
    <t>2/25/2014 10:27:38 AM</t>
  </si>
  <si>
    <t>PR030293</t>
  </si>
  <si>
    <t>HANNS FARM 3</t>
  </si>
  <si>
    <t>15 CONCESSION 10 TOWNSEND</t>
  </si>
  <si>
    <t>WATERFORD</t>
  </si>
  <si>
    <t>N0E 1Y0</t>
  </si>
  <si>
    <t>163192;315476;315865</t>
  </si>
  <si>
    <t>9/26/2017 8:35:25 AM</t>
  </si>
  <si>
    <t>PR126639</t>
  </si>
  <si>
    <t>SMOON</t>
  </si>
  <si>
    <t>ROYAL BUILDING PRODUCTS</t>
  </si>
  <si>
    <t>91 ROYAL GROUP CRES</t>
  </si>
  <si>
    <t>1/21/2020 9:37:48 AM</t>
  </si>
  <si>
    <t>DC365924</t>
  </si>
  <si>
    <t>NESTLE PROFESSIONAL CO VERSACOLD</t>
  </si>
  <si>
    <t>2701 HIGHPOINT DRIVE</t>
  </si>
  <si>
    <t>107013;147385;148453</t>
  </si>
  <si>
    <t>2/10/2020 4:37:18 PM</t>
  </si>
  <si>
    <t>PR308964</t>
  </si>
  <si>
    <t>IFCO GUELPH</t>
  </si>
  <si>
    <t>945B SOUTHGATE DRIVE</t>
  </si>
  <si>
    <t>N1L0B9</t>
  </si>
  <si>
    <t>1/22/2021 8:10:07 AM</t>
  </si>
  <si>
    <t>ST474089</t>
  </si>
  <si>
    <t>MSW</t>
  </si>
  <si>
    <t>23 WHEAT STREET</t>
  </si>
  <si>
    <t>KAYTEE PRODUCTS INCORPORATED</t>
  </si>
  <si>
    <t>610 CLAY ST</t>
  </si>
  <si>
    <t>CHILTON</t>
  </si>
  <si>
    <t>BH501970</t>
  </si>
  <si>
    <t>DIVINE FLAVOR</t>
  </si>
  <si>
    <t>766 NORTH TARGET RANGE RD</t>
  </si>
  <si>
    <t>110068;123445;123871;132667;146005;147245;147250;314926;3383</t>
  </si>
  <si>
    <t>4/21/2021 4:51:30 PM</t>
  </si>
  <si>
    <t>PR503700</t>
  </si>
  <si>
    <t>GONVAUTO SOUTH CAROLINA</t>
  </si>
  <si>
    <t>1725 JONESVILLE HWY</t>
  </si>
  <si>
    <t>UNION</t>
  </si>
  <si>
    <t>5/13/2021 10:49:27 AM</t>
  </si>
  <si>
    <t>BH511482</t>
  </si>
  <si>
    <t>SUNTERRA HORTICULTURE (CANADA) INC</t>
  </si>
  <si>
    <t>33 RIVERTON AVENUE</t>
  </si>
  <si>
    <t>PO BOX 760</t>
  </si>
  <si>
    <t>RIVERTON</t>
  </si>
  <si>
    <t>R0C 2R0</t>
  </si>
  <si>
    <t>11/23/2017 11:22:08 AM</t>
  </si>
  <si>
    <t>ML139635</t>
  </si>
  <si>
    <t>CHS LOGISTICS</t>
  </si>
  <si>
    <t>6630 TOMKEN ROAD</t>
  </si>
  <si>
    <t>L5T 2C2</t>
  </si>
  <si>
    <t>7/15/2019 2:09:40 PM</t>
  </si>
  <si>
    <t>ML308074</t>
  </si>
  <si>
    <t>MTD PRODUCTS</t>
  </si>
  <si>
    <t>60 OTTAWA ST</t>
  </si>
  <si>
    <t>N2G 3R5</t>
  </si>
  <si>
    <t>147136;362234</t>
  </si>
  <si>
    <t>3/18/2021 12:43:03 PM</t>
  </si>
  <si>
    <t>ML269364</t>
  </si>
  <si>
    <t>STAR DISTRIBUTION SYSTEMS</t>
  </si>
  <si>
    <t>5865 NEW TAMPA HWY</t>
  </si>
  <si>
    <t>LAKELAND</t>
  </si>
  <si>
    <t>3/22/2021 10:50:25 AM</t>
  </si>
  <si>
    <t>BH492942</t>
  </si>
  <si>
    <t>NORTH KEE TRADING</t>
  </si>
  <si>
    <t>135 SELECT AVENUE</t>
  </si>
  <si>
    <t>M1V 4A5</t>
  </si>
  <si>
    <t>341612;341924;361742;385630</t>
  </si>
  <si>
    <t>4/21/2021 4:16:47 PM</t>
  </si>
  <si>
    <t>PR468963</t>
  </si>
  <si>
    <t>ESHIPPER</t>
  </si>
  <si>
    <t>9 VAN DER GRAAF COURT</t>
  </si>
  <si>
    <t>L6T 5E5</t>
  </si>
  <si>
    <t>4/22/2021 3:25:39 PM</t>
  </si>
  <si>
    <t>DC504127</t>
  </si>
  <si>
    <t>TANIMURA  ANTLE (SALINAS)</t>
  </si>
  <si>
    <t>1 HARRIS ROAD</t>
  </si>
  <si>
    <t>105921;108326;110068;123871;133115;138781;146005;146157;1472</t>
  </si>
  <si>
    <t>4/27/2021 12:20:16 PM</t>
  </si>
  <si>
    <t>PR505368</t>
  </si>
  <si>
    <t>FALKNER PRODUCE (LEAD)</t>
  </si>
  <si>
    <t>35100 STATE ROAD 64 EAST</t>
  </si>
  <si>
    <t>MYAKKA CITY</t>
  </si>
  <si>
    <t>114032;146559</t>
  </si>
  <si>
    <t>5/4/2021 8:55:05 PM</t>
  </si>
  <si>
    <t>PR508206</t>
  </si>
  <si>
    <t>BARRETTE OUTDOOR LIVING</t>
  </si>
  <si>
    <t>720 N MAIN STREET HWY 66</t>
  </si>
  <si>
    <t>BULLS GAP</t>
  </si>
  <si>
    <t>169840;397662</t>
  </si>
  <si>
    <t>5/5/2021 3:33:09 PM</t>
  </si>
  <si>
    <t>OR007150</t>
  </si>
  <si>
    <t>DREXEL INDUSTRIES</t>
  </si>
  <si>
    <t>100 KELLOGG LANE</t>
  </si>
  <si>
    <t>N5W 0B4</t>
  </si>
  <si>
    <t>283863;306734;360495</t>
  </si>
  <si>
    <t>5/5/2021 3:42:21 PM</t>
  </si>
  <si>
    <t>ML508565</t>
  </si>
  <si>
    <t>ENTEC DISTRIBUTION</t>
  </si>
  <si>
    <t>25 FOUNDATION PL</t>
  </si>
  <si>
    <t>BARBERTON</t>
  </si>
  <si>
    <t>12/13/2019 3:06:52 PM</t>
  </si>
  <si>
    <t>OR034807</t>
  </si>
  <si>
    <t>MILLARD REFRIGERATED (MCALLEN)</t>
  </si>
  <si>
    <t>6800 SOUTH WARE ROAD</t>
  </si>
  <si>
    <t>115549;123871;138757;267188;275887;317299;319292</t>
  </si>
  <si>
    <t>11/2/2020 2:16:58 PM</t>
  </si>
  <si>
    <t>PR104828</t>
  </si>
  <si>
    <t>BEAUMONT DROP SITE</t>
  </si>
  <si>
    <t>1010 W 4TH STREET PARLEY</t>
  </si>
  <si>
    <t>BEAUMONT</t>
  </si>
  <si>
    <t>338584;352433</t>
  </si>
  <si>
    <t>12/23/2020 2:32:02 PM</t>
  </si>
  <si>
    <t>DA001842</t>
  </si>
  <si>
    <t>WALMART DC (7084)</t>
  </si>
  <si>
    <t>1001 COLUMBIA AVENUE</t>
  </si>
  <si>
    <t>138757;159340;262225</t>
  </si>
  <si>
    <t>4/23/2021 12:18:02 PM</t>
  </si>
  <si>
    <t>PR104894</t>
  </si>
  <si>
    <t>COSTCO - VARENNES</t>
  </si>
  <si>
    <t>3200 CHEMIN DE LA BARONNI</t>
  </si>
  <si>
    <t>154372;324678;330713;338348;368202</t>
  </si>
  <si>
    <t>4/30/2021 11:26:48 AM</t>
  </si>
  <si>
    <t>PR431777</t>
  </si>
  <si>
    <t>ARDAGH BURLINGTON</t>
  </si>
  <si>
    <t>815 S MCHENRY STREET</t>
  </si>
  <si>
    <t>PANASONIC CO KWE</t>
  </si>
  <si>
    <t>925 SOUTHGATE DRIVE</t>
  </si>
  <si>
    <t>130340;154293;169098;313935;342454</t>
  </si>
  <si>
    <t>5/3/2021 8:24:22 AM</t>
  </si>
  <si>
    <t>OR037329</t>
  </si>
  <si>
    <t>EVERTS AIR CARGO</t>
  </si>
  <si>
    <t>51 Jack Nixon Rd</t>
  </si>
  <si>
    <t>Fredericksburg</t>
  </si>
  <si>
    <t>342553;384800</t>
  </si>
  <si>
    <t>AUTOMOTIVE;FAK;INDUSTRIAL</t>
  </si>
  <si>
    <t>5/3/2021 11:58:35 AM</t>
  </si>
  <si>
    <t>DA027919</t>
  </si>
  <si>
    <t>EHACKER</t>
  </si>
  <si>
    <t>GAMBLES ONTARIO PRODUCE (DWIGHT AVE)</t>
  </si>
  <si>
    <t>302 DWIGHT AVE</t>
  </si>
  <si>
    <t>M8V 2W7</t>
  </si>
  <si>
    <t>120866;127384;143500;146997;147025;147357;149686;338348</t>
  </si>
  <si>
    <t>5/4/2021 10:19:50 AM</t>
  </si>
  <si>
    <t>PR507787</t>
  </si>
  <si>
    <t>5/5/2021 10:32:12 AM</t>
  </si>
  <si>
    <t>FP005832</t>
  </si>
  <si>
    <t>CHENAIL FRUITS ET LEGUMES</t>
  </si>
  <si>
    <t>320 BELLARIM</t>
  </si>
  <si>
    <t>115541;115655;120866;147056;147245;147357;163431;338348</t>
  </si>
  <si>
    <t>PR413492</t>
  </si>
  <si>
    <t>MASTRONARDI PRODUCE LAREDO</t>
  </si>
  <si>
    <t>40767 CANNEL STREET</t>
  </si>
  <si>
    <t>147255;265494</t>
  </si>
  <si>
    <t>1/22/2019 11:28:32 AM</t>
  </si>
  <si>
    <t>ST221091</t>
  </si>
  <si>
    <t>KEHE (CA-CHINO) 41</t>
  </si>
  <si>
    <t>16081 FERN AVENUE</t>
  </si>
  <si>
    <t>CHINO</t>
  </si>
  <si>
    <t>107012;109233;130067;146559;150083;151918;160837;161224;3128</t>
  </si>
  <si>
    <t>2/1/2021 4:46:14 PM</t>
  </si>
  <si>
    <t>PR392864</t>
  </si>
  <si>
    <t>SPECTRUM METAL FINISHING</t>
  </si>
  <si>
    <t>535 BEV ROAD</t>
  </si>
  <si>
    <t>YOUNGSTOWN</t>
  </si>
  <si>
    <t>122616;330058;333277;333317;348930;368889;381347</t>
  </si>
  <si>
    <t>2/5/2021 7:50:51 AM</t>
  </si>
  <si>
    <t>BH478294</t>
  </si>
  <si>
    <t>TOLEDO TOOL AND DIE</t>
  </si>
  <si>
    <t>4100 BENNETT ROAD</t>
  </si>
  <si>
    <t>GATE 16  DOCK 2</t>
  </si>
  <si>
    <t>TOLEDO</t>
  </si>
  <si>
    <t>OWENS CORNING</t>
  </si>
  <si>
    <t>TLAXCALA - WAREHOUSE 4 LOTE 1 MANZANA V</t>
  </si>
  <si>
    <t>CUIDAD INDUSTRIAL XICOTENCATL 1</t>
  </si>
  <si>
    <t>TETLA</t>
  </si>
  <si>
    <t>TLX</t>
  </si>
  <si>
    <t>5/4/2021 11:46:25 AM</t>
  </si>
  <si>
    <t>MC014775</t>
  </si>
  <si>
    <t>691 ST LAWRENCE STREET</t>
  </si>
  <si>
    <t>K0C 2K0</t>
  </si>
  <si>
    <t>WFM SOUTHERN CALIFORNIA - SCD</t>
  </si>
  <si>
    <t>5000 PACIFIC AVE</t>
  </si>
  <si>
    <t>5/11/2021 3:13:25 PM</t>
  </si>
  <si>
    <t>OR071486</t>
  </si>
  <si>
    <t>PHILADELPHIA REGIONAL PORT AUTHORITY</t>
  </si>
  <si>
    <t>2201 SOUTH COLUMBUS BLVD</t>
  </si>
  <si>
    <t>127959;138757;146005</t>
  </si>
  <si>
    <t>6/17/2015 9:42:27 AM</t>
  </si>
  <si>
    <t>PR059023</t>
  </si>
  <si>
    <t>SNYDERS-LANCE-CHARLOTTE</t>
  </si>
  <si>
    <t>1900 CONTINENTIAL BLVD</t>
  </si>
  <si>
    <t>8/13/2018 1:41:39 PM</t>
  </si>
  <si>
    <t>ST136020</t>
  </si>
  <si>
    <t>HJ VANDER ZAAG FARMS - LOADING PLANT</t>
  </si>
  <si>
    <t>3978 TOTTENHAM ROAD</t>
  </si>
  <si>
    <t>ALLISTON</t>
  </si>
  <si>
    <t>L9R 1V4</t>
  </si>
  <si>
    <t>118267;149399</t>
  </si>
  <si>
    <t>2/22/2019 9:52:07 AM</t>
  </si>
  <si>
    <t>PR101972</t>
  </si>
  <si>
    <t>SEABOARD FOODS</t>
  </si>
  <si>
    <t>2700 NE 28TH STREET</t>
  </si>
  <si>
    <t>GUYMON</t>
  </si>
  <si>
    <t>155894;342803</t>
  </si>
  <si>
    <t>9/12/2020 2:29:09 PM</t>
  </si>
  <si>
    <t>PR235844</t>
  </si>
  <si>
    <t>ZF CHASSIS SYSTEMS</t>
  </si>
  <si>
    <t>1200 COMMERCE DRIVE</t>
  </si>
  <si>
    <t>TUSCALOOSA</t>
  </si>
  <si>
    <t>156711;320163;321923</t>
  </si>
  <si>
    <t>10/8/2020 2:23:02 PM</t>
  </si>
  <si>
    <t>BH439445</t>
  </si>
  <si>
    <t>MANN PACKING CO INC</t>
  </si>
  <si>
    <t>1250 HANSEN ST</t>
  </si>
  <si>
    <t>110068;115548;123871;133115;146005;146157;147250;147516;2797</t>
  </si>
  <si>
    <t>10/26/2020 3:36:20 PM</t>
  </si>
  <si>
    <t>PR259756</t>
  </si>
  <si>
    <t>LINDSAY CORPORATION</t>
  </si>
  <si>
    <t>214 E 2ND STREET</t>
  </si>
  <si>
    <t>165457;168875;317248</t>
  </si>
  <si>
    <t>CONSTRUCTION;FAK;INDUSTRIAL;MACHINERY;METAL;PAPER MATERIALS;</t>
  </si>
  <si>
    <t>10/29/2020 2:04:55 PM</t>
  </si>
  <si>
    <t>ST446286</t>
  </si>
  <si>
    <t>DAIKIN APPLIED</t>
  </si>
  <si>
    <t>207 LAUREL HILL RD</t>
  </si>
  <si>
    <t>VERONA</t>
  </si>
  <si>
    <t>169260;353486</t>
  </si>
  <si>
    <t>1/18/2021 12:38:59 PM</t>
  </si>
  <si>
    <t>OR006689</t>
  </si>
  <si>
    <t>BONDI PRODUCE CO LTD (LEAD)</t>
  </si>
  <si>
    <t>188 NEW TORONTO STREET</t>
  </si>
  <si>
    <t>105921;115655;133723;138757;146005;148559;149743;158837;1930</t>
  </si>
  <si>
    <t>3/4/2021 12:55:59 PM</t>
  </si>
  <si>
    <t>PR226389</t>
  </si>
  <si>
    <t>WINHOLT (PA)</t>
  </si>
  <si>
    <t>7028 SNOWDRIFT ROAD</t>
  </si>
  <si>
    <t>M-F 9AM-4PM</t>
  </si>
  <si>
    <t>5/4/2021 4:30:42 PM</t>
  </si>
  <si>
    <t>ML508157</t>
  </si>
  <si>
    <t>0003 - ENNIS SPRING</t>
  </si>
  <si>
    <t>4100 S I 45</t>
  </si>
  <si>
    <t>ENNIS</t>
  </si>
  <si>
    <t>5/6/2021 3:41:06 PM</t>
  </si>
  <si>
    <t>BH509224</t>
  </si>
  <si>
    <t>MERIT STEEL CO</t>
  </si>
  <si>
    <t>701 W INDIANA ST</t>
  </si>
  <si>
    <t>KOUTS</t>
  </si>
  <si>
    <t>5/10/2021 8:18:26 AM</t>
  </si>
  <si>
    <t>BH509806</t>
  </si>
  <si>
    <t>SLD SALEM DISCRETE DC</t>
  </si>
  <si>
    <t>1745 OXFORD STREET SE</t>
  </si>
  <si>
    <t>3/9/2018 10:55:40 AM</t>
  </si>
  <si>
    <t>OR000211</t>
  </si>
  <si>
    <t>MIDLAND COURIER TERMINAL</t>
  </si>
  <si>
    <t>7311 KIMBEL STREET</t>
  </si>
  <si>
    <t>L4T 3M6</t>
  </si>
  <si>
    <t>157166;318084</t>
  </si>
  <si>
    <t>2/28/2019 9:36:01 AM</t>
  </si>
  <si>
    <t>OR017631</t>
  </si>
  <si>
    <t>BALL CORPORATION</t>
  </si>
  <si>
    <t>300 GREGER STREET</t>
  </si>
  <si>
    <t>OAKDALE</t>
  </si>
  <si>
    <t>9/22/2020 2:46:40 PM</t>
  </si>
  <si>
    <t>BH433581</t>
  </si>
  <si>
    <t>QUALITY EDGE</t>
  </si>
  <si>
    <t>2712 WALKENT DRIVE NW</t>
  </si>
  <si>
    <t>WALKER</t>
  </si>
  <si>
    <t>11/20/2020 3:10:09 PM</t>
  </si>
  <si>
    <t>FP003540</t>
  </si>
  <si>
    <t>QHOUSEKIDS</t>
  </si>
  <si>
    <t>21100 DAOUST</t>
  </si>
  <si>
    <t>ST-ANNE-DE-BELLEVUE</t>
  </si>
  <si>
    <t>H9X 4C7</t>
  </si>
  <si>
    <t>4/16/2021 7:17:37 AM</t>
  </si>
  <si>
    <t>DC501926</t>
  </si>
  <si>
    <t>700 MALAGA PLACE</t>
  </si>
  <si>
    <t>BH505209</t>
  </si>
  <si>
    <t>CARTER FUEL SYSTEMS</t>
  </si>
  <si>
    <t>101 INDUSTRIAL BLVD</t>
  </si>
  <si>
    <t>LOGANSPORT</t>
  </si>
  <si>
    <t>5/7/2021 2:44:19 PM</t>
  </si>
  <si>
    <t>BH509668</t>
  </si>
  <si>
    <t>MECHANICAL GALV-PLATING CORP</t>
  </si>
  <si>
    <t>933 OAK AVENUE</t>
  </si>
  <si>
    <t>SIDNEY</t>
  </si>
  <si>
    <t>132780;171831;177320;366918</t>
  </si>
  <si>
    <t>AGRICULTURAL;FAK;METAL</t>
  </si>
  <si>
    <t>GCW INC OA KNETGOLF</t>
  </si>
  <si>
    <t>420 DENISON STREET</t>
  </si>
  <si>
    <t>L3R 1B9</t>
  </si>
  <si>
    <t>145952;150227;150325</t>
  </si>
  <si>
    <t>3/9/2015 12:08:42 PM</t>
  </si>
  <si>
    <t>DC052619</t>
  </si>
  <si>
    <t>MLACKEY</t>
  </si>
  <si>
    <t>ROYAL OAK GREENVILLE</t>
  </si>
  <si>
    <t>6202 INDUSTRIAL DR</t>
  </si>
  <si>
    <t>2/10/2020 11:35:25 AM</t>
  </si>
  <si>
    <t>FP000452</t>
  </si>
  <si>
    <t>DNUHN</t>
  </si>
  <si>
    <t>CLEARWATER PAPER CORP CO CLEA</t>
  </si>
  <si>
    <t>671 WASHBURN SWITCH ROAD</t>
  </si>
  <si>
    <t>247 BY APPOINTMENT</t>
  </si>
  <si>
    <t>SHELBY</t>
  </si>
  <si>
    <t>12/9/2020 11:26:19 AM</t>
  </si>
  <si>
    <t>ML460761</t>
  </si>
  <si>
    <t>KINGS RIVER PACKING</t>
  </si>
  <si>
    <t>21083 EAST TRIMMER SPRINGS ROAD</t>
  </si>
  <si>
    <t>SANGER</t>
  </si>
  <si>
    <t>1/12/2021 1:18:06 PM</t>
  </si>
  <si>
    <t>PR149301</t>
  </si>
  <si>
    <t>URBANCREST BEVERAGE WAREHOUSE</t>
  </si>
  <si>
    <t>3545 URBANCREST INDUSTRIAL DR</t>
  </si>
  <si>
    <t>URBANCREST</t>
  </si>
  <si>
    <t>ALCOHOLIC BEVERAGES;FAK;FOOD;METAL</t>
  </si>
  <si>
    <t>3/31/2021 12:13:04 PM</t>
  </si>
  <si>
    <t>BH496658</t>
  </si>
  <si>
    <t>MURCO WALL - HOUSTON</t>
  </si>
  <si>
    <t>7201 AIRLINE DR</t>
  </si>
  <si>
    <t>4/5/2021 9:36:36 AM</t>
  </si>
  <si>
    <t>BH497825</t>
  </si>
  <si>
    <t>ODYSSEY DESIGN PRODUCTS LTD</t>
  </si>
  <si>
    <t>60 PRINCE ANDREW PLACE</t>
  </si>
  <si>
    <t>M3C 2H4</t>
  </si>
  <si>
    <t>4/23/2021 9:18:02 AM</t>
  </si>
  <si>
    <t>ML504322</t>
  </si>
  <si>
    <t>BUNZL DISTRIBUTION (WINNIPEG)</t>
  </si>
  <si>
    <t>130 OMANDS CREEK BLVD UNIT 3</t>
  </si>
  <si>
    <t>R2R 1V7</t>
  </si>
  <si>
    <t>6710 OAKLEY INDUSTRIAL BLVD</t>
  </si>
  <si>
    <t>POLYMOS INC</t>
  </si>
  <si>
    <t>150 5E BOUL</t>
  </si>
  <si>
    <t>TERRASSE-VAUDREUIL</t>
  </si>
  <si>
    <t>J7V 5M3</t>
  </si>
  <si>
    <t>149321;298140</t>
  </si>
  <si>
    <t>5/5/2021 10:56:00 AM</t>
  </si>
  <si>
    <t>MW010763</t>
  </si>
  <si>
    <t>ROADTEX LTL TERMINAL</t>
  </si>
  <si>
    <t>3400 INDUSTRIAL ROAD</t>
  </si>
  <si>
    <t>1/23/2020 1:59:48 PM</t>
  </si>
  <si>
    <t>BH366905</t>
  </si>
  <si>
    <t>WEGMANS FOOD MARKETS - DC193</t>
  </si>
  <si>
    <t>820 KEYSTONE BLVD</t>
  </si>
  <si>
    <t>POTTSVILLE</t>
  </si>
  <si>
    <t>156263;159432;161313;270072</t>
  </si>
  <si>
    <t>2/10/2020 10:17:39 AM</t>
  </si>
  <si>
    <t>OR036417</t>
  </si>
  <si>
    <t>4500 GOER DRIVE</t>
  </si>
  <si>
    <t>7/8/2020 1:40:37 PM</t>
  </si>
  <si>
    <t>BH409872</t>
  </si>
  <si>
    <t>BAY VALLEY FOODS</t>
  </si>
  <si>
    <t>120 WOODLAKE PARKWAY</t>
  </si>
  <si>
    <t>KINGS MOUNTAIN</t>
  </si>
  <si>
    <t>132647;150761;161176;319292;363255</t>
  </si>
  <si>
    <t>3/31/2021 9:31:34 AM</t>
  </si>
  <si>
    <t>DC348762</t>
  </si>
  <si>
    <t>MASON OH BW - KHC - ES3</t>
  </si>
  <si>
    <t>7325 SNIDER ROAD</t>
  </si>
  <si>
    <t>MASON</t>
  </si>
  <si>
    <t>4/13/2021 4:52:05 PM</t>
  </si>
  <si>
    <t>BH501038</t>
  </si>
  <si>
    <t>US FOODS BOCA RATON - 8N</t>
  </si>
  <si>
    <t>7598 NW 6TH AVE</t>
  </si>
  <si>
    <t>WALBRO LLC</t>
  </si>
  <si>
    <t>6242 GARFIELD AVENUE</t>
  </si>
  <si>
    <t>CASS CITY</t>
  </si>
  <si>
    <t>149138;171831</t>
  </si>
  <si>
    <t>4/29/2021 9:14:16 AM</t>
  </si>
  <si>
    <t>OR070078</t>
  </si>
  <si>
    <t>FRESH AND READY</t>
  </si>
  <si>
    <t>11227 FRANKLIN AVE</t>
  </si>
  <si>
    <t>FRANKLIN PARK</t>
  </si>
  <si>
    <t>5/6/2021 8:37:15 AM</t>
  </si>
  <si>
    <t>FP005850</t>
  </si>
  <si>
    <t>BBTW WAREHOUSE</t>
  </si>
  <si>
    <t>1970 S ECONOMY RD</t>
  </si>
  <si>
    <t>TARGET DC 3801</t>
  </si>
  <si>
    <t>4055 RAILPORT PARKWAY</t>
  </si>
  <si>
    <t>MIDLOTHIAN</t>
  </si>
  <si>
    <t>149136;152395;159124;162329;358125</t>
  </si>
  <si>
    <t>5/11/2021 5:07:50 PM</t>
  </si>
  <si>
    <t>ST510701</t>
  </si>
  <si>
    <t>4 SITE RETAIL SERVICES INC</t>
  </si>
  <si>
    <t>1100 SUTTON DRIVE UNIT 2</t>
  </si>
  <si>
    <t>L7L 6R6</t>
  </si>
  <si>
    <t>152124;152140</t>
  </si>
  <si>
    <t>3/12/2018 2:22:11 PM</t>
  </si>
  <si>
    <t>PR164995</t>
  </si>
  <si>
    <t>IBF CO UTI</t>
  </si>
  <si>
    <t>510 WEST TRINITY BLVD</t>
  </si>
  <si>
    <t>GRAND PRARIE</t>
  </si>
  <si>
    <t>3/19/2018 8:29:12 AM</t>
  </si>
  <si>
    <t>BH166334</t>
  </si>
  <si>
    <t>PEPSICO DFA TX VRTL</t>
  </si>
  <si>
    <t>801 JAMES AVE STE V</t>
  </si>
  <si>
    <t>SCHULENBURG</t>
  </si>
  <si>
    <t>160817;323175</t>
  </si>
  <si>
    <t>3/5/2019 1:22:14 PM</t>
  </si>
  <si>
    <t>OR017953</t>
  </si>
  <si>
    <t>INEOS STYROLUTION CO POLYONE CORP</t>
  </si>
  <si>
    <t>1260 CARDEN FARM DRIVE</t>
  </si>
  <si>
    <t>CLINTON</t>
  </si>
  <si>
    <t>7/18/2019 7:09:26 AM</t>
  </si>
  <si>
    <t>BH309077</t>
  </si>
  <si>
    <t>DOW CHEMICAL CO FRONTIER</t>
  </si>
  <si>
    <t>21255 HIGHWAY 1 BLDG B-13001</t>
  </si>
  <si>
    <t>8/18/2020 8:03:06 AM</t>
  </si>
  <si>
    <t>OR047312</t>
  </si>
  <si>
    <t>SCOTTS BONAVENTURE</t>
  </si>
  <si>
    <t>771 RUE PRINCIPALE</t>
  </si>
  <si>
    <t>SAINT-BONAVENTURE</t>
  </si>
  <si>
    <t>J0C 1C0</t>
  </si>
  <si>
    <t>9/11/2020 12:17:11 PM</t>
  </si>
  <si>
    <t>ML430087</t>
  </si>
  <si>
    <t>MNCP M-O MONCTON YARD</t>
  </si>
  <si>
    <t>11 BILL SLATER DRIVE</t>
  </si>
  <si>
    <t>BERRY MILLS</t>
  </si>
  <si>
    <t>E1G 5X5</t>
  </si>
  <si>
    <t>149070;163383</t>
  </si>
  <si>
    <t>12/30/2020 2:46:20 AM</t>
  </si>
  <si>
    <t>OR057207</t>
  </si>
  <si>
    <t>USPS - DENVER PEAK</t>
  </si>
  <si>
    <t>3700 N WINDSOR DR</t>
  </si>
  <si>
    <t>1/1/2021 2:17:58 PM</t>
  </si>
  <si>
    <t>OR057401</t>
  </si>
  <si>
    <t>JHART</t>
  </si>
  <si>
    <t>SUR-MEX PICKLE LLC</t>
  </si>
  <si>
    <t>700 TEJANA ROAD</t>
  </si>
  <si>
    <t>PO BOX 1539</t>
  </si>
  <si>
    <t>PROGRESO</t>
  </si>
  <si>
    <t>3/1/2021 7:40:48 AM</t>
  </si>
  <si>
    <t>PR485629</t>
  </si>
  <si>
    <t>AMERICAN TIRE DISTRIBUTORS-141</t>
  </si>
  <si>
    <t>881 ROY HODGES BLVD</t>
  </si>
  <si>
    <t>INKE</t>
  </si>
  <si>
    <t>750 MCCURDY RD</t>
  </si>
  <si>
    <t>DOOR 103</t>
  </si>
  <si>
    <t>KELOWNA</t>
  </si>
  <si>
    <t>V1X 2P7</t>
  </si>
  <si>
    <t>10/24/2019 8:23:42 AM</t>
  </si>
  <si>
    <t>OR031486</t>
  </si>
  <si>
    <t>XPO LOGISTICS - LFW</t>
  </si>
  <si>
    <t>4901 DAVID STRICKLAND ROAD</t>
  </si>
  <si>
    <t>11/7/2019 12:39:52 PM</t>
  </si>
  <si>
    <t>BH345874</t>
  </si>
  <si>
    <t>MAXIMUM QUALITY FOODS INC</t>
  </si>
  <si>
    <t>3351 TREMLEY POINT RD 2</t>
  </si>
  <si>
    <t>LINDEN</t>
  </si>
  <si>
    <t>3/10/2020 3:04:23 PM</t>
  </si>
  <si>
    <t>BH379594</t>
  </si>
  <si>
    <t>1120 W MAIN PKWY</t>
  </si>
  <si>
    <t>CATOOSA</t>
  </si>
  <si>
    <t>9/18/2020 4:21:43 PM</t>
  </si>
  <si>
    <t>BH432663</t>
  </si>
  <si>
    <t>SONWIL NY PET DC BHPB</t>
  </si>
  <si>
    <t>200 SONWIL DRIVE</t>
  </si>
  <si>
    <t>4/6/2021 2:13:03 PM</t>
  </si>
  <si>
    <t>OR067373</t>
  </si>
  <si>
    <t>SAMS CLUB6596</t>
  </si>
  <si>
    <t>18650 DIX TOLEDO HWY</t>
  </si>
  <si>
    <t>BROWNSTOWN TOWNSHIP</t>
  </si>
  <si>
    <t>149123;149124;149136;159124;159635</t>
  </si>
  <si>
    <t>4/13/2021 1:10:41 PM</t>
  </si>
  <si>
    <t>DA025999</t>
  </si>
  <si>
    <t>TARGET - 593</t>
  </si>
  <si>
    <t>3880 ZACHARY AVE</t>
  </si>
  <si>
    <t>4/28/2021 5:03:31 PM</t>
  </si>
  <si>
    <t>OR070068</t>
  </si>
  <si>
    <t>XPO WAREHOUSE</t>
  </si>
  <si>
    <t>3443 E CENTRAL AVE</t>
  </si>
  <si>
    <t>FRESNO</t>
  </si>
  <si>
    <t>5/5/2021 9:39:38 AM</t>
  </si>
  <si>
    <t>DA028012</t>
  </si>
  <si>
    <t>SUNCHEF FARMS INC</t>
  </si>
  <si>
    <t>9750 BOULEVARD DES SCIENCES</t>
  </si>
  <si>
    <t>H1J 0A1</t>
  </si>
  <si>
    <t>368206;378771</t>
  </si>
  <si>
    <t>5/5/2021 10:11:05 AM</t>
  </si>
  <si>
    <t>MW010752</t>
  </si>
  <si>
    <t>173 INDUSTRIAL PARKWAY NORTH</t>
  </si>
  <si>
    <t>MUNCY</t>
  </si>
  <si>
    <t>INDUSTRIAL;MACHINERY</t>
  </si>
  <si>
    <t>5/5/2021 11:12:23 AM</t>
  </si>
  <si>
    <t>DC508362</t>
  </si>
  <si>
    <t>FW WARD  SONS INC</t>
  </si>
  <si>
    <t>515 DESLAURIERS</t>
  </si>
  <si>
    <t>ST LAURENT</t>
  </si>
  <si>
    <t>H4N 1W2</t>
  </si>
  <si>
    <t>3/6/2020 9:03:09 AM</t>
  </si>
  <si>
    <t>PR378446</t>
  </si>
  <si>
    <t>GLOBAL DISTRIBUTION  WHSE</t>
  </si>
  <si>
    <t>1195 COURTNEYPARK DRIVE EAST</t>
  </si>
  <si>
    <t>353505;362633</t>
  </si>
  <si>
    <t>2/12/2021 12:52:06 PM</t>
  </si>
  <si>
    <t>OR046143</t>
  </si>
  <si>
    <t>DICEX INTL INC</t>
  </si>
  <si>
    <t>1105 SANTO TOMAS ST</t>
  </si>
  <si>
    <t>336546;341924</t>
  </si>
  <si>
    <t>?? ;FOOD</t>
  </si>
  <si>
    <t>PACTIV CORPORATION (SAN BERNARDINO)</t>
  </si>
  <si>
    <t>786 A EAST CENTRAL AVENUE</t>
  </si>
  <si>
    <t>152138;396913</t>
  </si>
  <si>
    <t>PACKAGING;PAPER MATERIALS;PLASTICS</t>
  </si>
  <si>
    <t>4/27/2021 11:02:44 AM</t>
  </si>
  <si>
    <t>PR220591-R</t>
  </si>
  <si>
    <t>ACODICHEIRA</t>
  </si>
  <si>
    <t>ICCS WAREHOUSE (INTERCHANGE)</t>
  </si>
  <si>
    <t>5915 CROWE DRIVE</t>
  </si>
  <si>
    <t>4/28/2021 11:15:17 AM</t>
  </si>
  <si>
    <t>BH505755</t>
  </si>
  <si>
    <t>AMERICAN PLANT FOOD CORP</t>
  </si>
  <si>
    <t>903 MAYO SHELL RD</t>
  </si>
  <si>
    <t>170485;307125</t>
  </si>
  <si>
    <t>AGRICULTURAL;PLASTICS</t>
  </si>
  <si>
    <t>5/10/2021 3:32:30 PM</t>
  </si>
  <si>
    <t>ST510201</t>
  </si>
  <si>
    <t>GRODRIGUEZ</t>
  </si>
  <si>
    <t>TX-83</t>
  </si>
  <si>
    <t>SEAGRAVES</t>
  </si>
  <si>
    <t>1/23/2019 8:57:38 AM</t>
  </si>
  <si>
    <t>ST250958</t>
  </si>
  <si>
    <t>COSTCO (LAREDO)</t>
  </si>
  <si>
    <t>8510 EL GATO RD</t>
  </si>
  <si>
    <t>135852;147311;149796;152138;152395;159568;324666;341397</t>
  </si>
  <si>
    <t>9/25/2019 10:27:19 AM</t>
  </si>
  <si>
    <t>PR331604</t>
  </si>
  <si>
    <t>CANADA POST - BURNABY</t>
  </si>
  <si>
    <t>8340 FRASER REACH COURT</t>
  </si>
  <si>
    <t>V3N0G2</t>
  </si>
  <si>
    <t>10/3/2019 11:32:20 AM</t>
  </si>
  <si>
    <t>OR030215</t>
  </si>
  <si>
    <t>JELLERY</t>
  </si>
  <si>
    <t>FREEMAN</t>
  </si>
  <si>
    <t>275 BODWELL STREET</t>
  </si>
  <si>
    <t>AUTOMOTIVE;FAK;FIXTURES;MACHINERY;PAPER MATERIALS;SHOW MATER</t>
  </si>
  <si>
    <t>2/29/2020 11:52:52 AM</t>
  </si>
  <si>
    <t>EX376883</t>
  </si>
  <si>
    <t>MFERROTTI</t>
  </si>
  <si>
    <t>UTIL</t>
  </si>
  <si>
    <t>270 SPINNAKER WAY</t>
  </si>
  <si>
    <t>fcfs 8AM-3PM</t>
  </si>
  <si>
    <t>L4K 4W1</t>
  </si>
  <si>
    <t>154293;154727;318951</t>
  </si>
  <si>
    <t>6/15/2020 5:12:36 PM</t>
  </si>
  <si>
    <t>ML403630</t>
  </si>
  <si>
    <t>WAL-MART 7087</t>
  </si>
  <si>
    <t>7295 WEST CREDIT</t>
  </si>
  <si>
    <t>105398;105919;105921;113976;115438;130427;143500;146944;1472</t>
  </si>
  <si>
    <t>2/2/2021 2:17:44 PM</t>
  </si>
  <si>
    <t>PR477324</t>
  </si>
  <si>
    <t>CG ROXANE SALEM</t>
  </si>
  <si>
    <t>1105 WHITEWATER FALLS ROAD</t>
  </si>
  <si>
    <t>2/25/2021 10:41:36 AM</t>
  </si>
  <si>
    <t>BH484710</t>
  </si>
  <si>
    <t>941 SOUTH SECOND STREET</t>
  </si>
  <si>
    <t>102231;138226;141750;368295</t>
  </si>
  <si>
    <t>OR063700</t>
  </si>
  <si>
    <t>DANDRONIC</t>
  </si>
  <si>
    <t>CHEWY INC - DAY1</t>
  </si>
  <si>
    <t>3280 LIGHTNER ROAD</t>
  </si>
  <si>
    <t>VANDALIA</t>
  </si>
  <si>
    <t>3/23/2021 4:05:08 PM</t>
  </si>
  <si>
    <t>BH493752</t>
  </si>
  <si>
    <t>CMP- ADVERTISING RESOURCESINC--KELLOGG</t>
  </si>
  <si>
    <t>11601 S CENTRAL AVE</t>
  </si>
  <si>
    <t>149123;149124;159124;169947</t>
  </si>
  <si>
    <t>FOOD;PAPER MATERIALS;PLASTICS</t>
  </si>
  <si>
    <t>4/19/2021 4:05:40 PM</t>
  </si>
  <si>
    <t>BH502818</t>
  </si>
  <si>
    <t>WOLSELEY CANADA INC</t>
  </si>
  <si>
    <t>8039 FIFTH LINE</t>
  </si>
  <si>
    <t>HALTON HILLS</t>
  </si>
  <si>
    <t>L7G 0E5</t>
  </si>
  <si>
    <t>4/28/2021 10:50:49 AM</t>
  </si>
  <si>
    <t>DC505734</t>
  </si>
  <si>
    <t>WISH FARMS (FRONTAGE)</t>
  </si>
  <si>
    <t>1301 S FRONTAGE RD</t>
  </si>
  <si>
    <t>115548;145212;149351</t>
  </si>
  <si>
    <t>5/4/2021 12:22:37 PM</t>
  </si>
  <si>
    <t>MW010708</t>
  </si>
  <si>
    <t>GLAPLANTE</t>
  </si>
  <si>
    <t>SAMUEL PACKAGING</t>
  </si>
  <si>
    <t>1455 JAMES PARKWAY</t>
  </si>
  <si>
    <t>HEATH</t>
  </si>
  <si>
    <t>178923;387204</t>
  </si>
  <si>
    <t>5/7/2021 3:19:37 PM</t>
  </si>
  <si>
    <t>ST509687</t>
  </si>
  <si>
    <t>PEPSICO  TROPICANA</t>
  </si>
  <si>
    <t>9 LINDEN AVE EAST</t>
  </si>
  <si>
    <t>JERSEY CITY</t>
  </si>
  <si>
    <t>4/1/2019 3:33:59 PM</t>
  </si>
  <si>
    <t>OR019348</t>
  </si>
  <si>
    <t>4PL - DC - VAUGHANON VERSACOLD</t>
  </si>
  <si>
    <t>316 AVIVA PARK DR</t>
  </si>
  <si>
    <t>L4L9C7</t>
  </si>
  <si>
    <t>9/19/2019 12:08:46 PM</t>
  </si>
  <si>
    <t>BH329794</t>
  </si>
  <si>
    <t>ORLANDO FL LDC</t>
  </si>
  <si>
    <t>2036 E LANDSTREET RD</t>
  </si>
  <si>
    <t>3/16/2021 1:01:39 PM</t>
  </si>
  <si>
    <t>OR065392</t>
  </si>
  <si>
    <t>SCK1 AMAZON</t>
  </si>
  <si>
    <t>4532 NEWCASTLE RD</t>
  </si>
  <si>
    <t>149070;313002;338827;386492</t>
  </si>
  <si>
    <t>4/9/2021 12:58:08 PM</t>
  </si>
  <si>
    <t>OR063503</t>
  </si>
  <si>
    <t>SOBEYS (QUEBEC)</t>
  </si>
  <si>
    <t>950 GALILEE AVENUE</t>
  </si>
  <si>
    <t>QUEBEC CITY</t>
  </si>
  <si>
    <t>G1L 5A7</t>
  </si>
  <si>
    <t>105921;140832;147255;148571;149796;152032;162440;338348</t>
  </si>
  <si>
    <t>5/5/2021 9:30:07 AM</t>
  </si>
  <si>
    <t>PR508263</t>
  </si>
  <si>
    <t>DOMINION FARMS</t>
  </si>
  <si>
    <t>215 DISSETTE ROAD</t>
  </si>
  <si>
    <t>L3Z 2B3</t>
  </si>
  <si>
    <t>112730;152285</t>
  </si>
  <si>
    <t>5/6/2021 1:34:04 PM</t>
  </si>
  <si>
    <t>PR509056</t>
  </si>
  <si>
    <t>FIRST FARM 3</t>
  </si>
  <si>
    <t>1350 COUNTY ROAD 13A</t>
  </si>
  <si>
    <t>ELKTON</t>
  </si>
  <si>
    <t>149359;163192;315476;315865;404803</t>
  </si>
  <si>
    <t>5/10/2021 10:00:07 AM</t>
  </si>
  <si>
    <t>PR509840</t>
  </si>
  <si>
    <t>NEW CICERO - AFTERHOURTRADESCOM</t>
  </si>
  <si>
    <t>DBA VALUEMAILERS</t>
  </si>
  <si>
    <t>9200 BREWERTON ROAD (RT 11)</t>
  </si>
  <si>
    <t>CICERO</t>
  </si>
  <si>
    <t>5/10/2021 2:15:50 PM</t>
  </si>
  <si>
    <t>BH510121</t>
  </si>
  <si>
    <t>GLANBIA EAST</t>
  </si>
  <si>
    <t>948 MERIDIAN LAKE DR</t>
  </si>
  <si>
    <t>12/21/2018 1:21:28 PM</t>
  </si>
  <si>
    <t>BH242851</t>
  </si>
  <si>
    <t>GRAHAM PACKAGING</t>
  </si>
  <si>
    <t>1445 NORTHWEST AVE</t>
  </si>
  <si>
    <t>WEST CHICAGO</t>
  </si>
  <si>
    <t>149123;329215</t>
  </si>
  <si>
    <t>3/27/2020 10:24:20 AM</t>
  </si>
  <si>
    <t>BH384668</t>
  </si>
  <si>
    <t>FACADETEK INC</t>
  </si>
  <si>
    <t>5110 W 76TH STREET</t>
  </si>
  <si>
    <t>12/10/2020 1:35:45 PM</t>
  </si>
  <si>
    <t>BH461329</t>
  </si>
  <si>
    <t>CMP-PEACOCK-BOLING BROOK</t>
  </si>
  <si>
    <t>1100 REMINGTON BLVD</t>
  </si>
  <si>
    <t>3/31/2021 4:03:03 PM</t>
  </si>
  <si>
    <t>BH496891</t>
  </si>
  <si>
    <t>NORTH KEE TRADING (LEAD)</t>
  </si>
  <si>
    <t>135 SELECT AVE</t>
  </si>
  <si>
    <t>155573;341612;341924;385630</t>
  </si>
  <si>
    <t>4/21/2021 1:08:49 PM</t>
  </si>
  <si>
    <t>PR450500</t>
  </si>
  <si>
    <t>SL INTER-ORG</t>
  </si>
  <si>
    <t>7/19/2018 8:48:57 AM</t>
  </si>
  <si>
    <t>ST135953</t>
  </si>
  <si>
    <t>EARTH FRESH FOODS</t>
  </si>
  <si>
    <t>131 BROWNS LINE</t>
  </si>
  <si>
    <t>M8W 3S2</t>
  </si>
  <si>
    <t>12/18/2018 12:11:18 PM</t>
  </si>
  <si>
    <t>PR241569</t>
  </si>
  <si>
    <t>PRIMESOURCE ABERDEEN</t>
  </si>
  <si>
    <t>600 HICKORY DR</t>
  </si>
  <si>
    <t>2/21/2019 3:57:02 PM</t>
  </si>
  <si>
    <t>BH260212</t>
  </si>
  <si>
    <t>NATIONAL IMPORTERS WAREHOUSE</t>
  </si>
  <si>
    <t>15 PRECIDIO COURT</t>
  </si>
  <si>
    <t>L6T 5R5</t>
  </si>
  <si>
    <t>12/13/2019 4:33:19 PM</t>
  </si>
  <si>
    <t>ML356938</t>
  </si>
  <si>
    <t>GLOBAL SORGHUM SOLUTIONS LLC</t>
  </si>
  <si>
    <t>403 S MONROE ST</t>
  </si>
  <si>
    <t>NEW DEAL</t>
  </si>
  <si>
    <t>256650;343641</t>
  </si>
  <si>
    <t>3/3/2020 11:35:34 AM</t>
  </si>
  <si>
    <t>ST377526</t>
  </si>
  <si>
    <t>MAGNETI MARELLI COFAP USA</t>
  </si>
  <si>
    <t>181 BENNETT DR</t>
  </si>
  <si>
    <t>COFAP SIDE OF BUILDING</t>
  </si>
  <si>
    <t>PULASKI</t>
  </si>
  <si>
    <t>157166;311852</t>
  </si>
  <si>
    <t>8/21/2020 12:30:00 PM</t>
  </si>
  <si>
    <t>DR003175</t>
  </si>
  <si>
    <t>MPAMPALONA</t>
  </si>
  <si>
    <t>COOPER BOOTH</t>
  </si>
  <si>
    <t>200 LINCOLN WEST DRIVE</t>
  </si>
  <si>
    <t>MOUNTVILLE</t>
  </si>
  <si>
    <t>350371;350372;398758</t>
  </si>
  <si>
    <t>3/15/2021 3:06:58 PM</t>
  </si>
  <si>
    <t>BH490912</t>
  </si>
  <si>
    <t>RLEWIN</t>
  </si>
  <si>
    <t>CHEWY INC- PHX</t>
  </si>
  <si>
    <t>255 SOUTH 143RD AVENUE</t>
  </si>
  <si>
    <t>GOODYEAR</t>
  </si>
  <si>
    <t>FAK;FOOD;WAREHOUSE STORAGE</t>
  </si>
  <si>
    <t>3/26/2021 2:25:03 PM</t>
  </si>
  <si>
    <t>BH495175</t>
  </si>
  <si>
    <t>GULF STREAM MARINE</t>
  </si>
  <si>
    <t>10000 MANCHESTER ST</t>
  </si>
  <si>
    <t>202303;369391</t>
  </si>
  <si>
    <t>CHEMICALS HAZMAT;CONSTRUCTION;FAK</t>
  </si>
  <si>
    <t>4/2/2021 11:47:01 AM</t>
  </si>
  <si>
    <t>HA001235</t>
  </si>
  <si>
    <t>MTODD</t>
  </si>
  <si>
    <t>HOUSTON HA</t>
  </si>
  <si>
    <t>162329;330787</t>
  </si>
  <si>
    <t>4/20/2021 7:12:02 AM</t>
  </si>
  <si>
    <t>ST502868</t>
  </si>
  <si>
    <t>BRUNNER MANUFACTURING</t>
  </si>
  <si>
    <t>3959 BATES RD</t>
  </si>
  <si>
    <t>MEDINA</t>
  </si>
  <si>
    <t>157166;157852;174826;361238</t>
  </si>
  <si>
    <t>5/7/2021 2:18:18 PM</t>
  </si>
  <si>
    <t>OR066840</t>
  </si>
  <si>
    <t>SOBEYS QC CO TRANSPORT LOGI-PRO</t>
  </si>
  <si>
    <t>9001 RUE DU PARCOURS</t>
  </si>
  <si>
    <t>H1J 2Y1</t>
  </si>
  <si>
    <t>150618;153451;153870</t>
  </si>
  <si>
    <t>1/11/2018 10:05:04 AM</t>
  </si>
  <si>
    <t>PR150548</t>
  </si>
  <si>
    <t>1001 MCCLURE INDUSTRIAL DRIVE</t>
  </si>
  <si>
    <t>9/17/2018 1:34:44 PM</t>
  </si>
  <si>
    <t>OR007862</t>
  </si>
  <si>
    <t>JSHELSON</t>
  </si>
  <si>
    <t>LENG DOR USA INC</t>
  </si>
  <si>
    <t>11 COMMERCE COURT</t>
  </si>
  <si>
    <t>CRANBURY</t>
  </si>
  <si>
    <t>10/29/2020 4:47:13 PM</t>
  </si>
  <si>
    <t>OR051985</t>
  </si>
  <si>
    <t>US FOODS  FORT MILL</t>
  </si>
  <si>
    <t>1/8/2021 4:56:49 PM</t>
  </si>
  <si>
    <t>BH469780</t>
  </si>
  <si>
    <t>EMPACADORA GAB INC</t>
  </si>
  <si>
    <t>9330 SAN MATEO DRIVE</t>
  </si>
  <si>
    <t>105921;123445;123871;140834;145897;146005;146559;151991;3149</t>
  </si>
  <si>
    <t>3/23/2021 11:36:17 AM</t>
  </si>
  <si>
    <t>PR493412</t>
  </si>
  <si>
    <t>LYKES-AUS</t>
  </si>
  <si>
    <t>2525 KRAMER LANE</t>
  </si>
  <si>
    <t>3/24/2021 3:03:54 PM</t>
  </si>
  <si>
    <t>BH494211</t>
  </si>
  <si>
    <t>CN HARVEY</t>
  </si>
  <si>
    <t>16800 SOUTH CENTER STREET</t>
  </si>
  <si>
    <t>HARVEY, IL</t>
  </si>
  <si>
    <t>107116 ;161176;246309;341775;344911;346008;360981;361079;361</t>
  </si>
  <si>
    <t>;FAK;PACKAGING</t>
  </si>
  <si>
    <t>4/19/2021 2:51:03 PM</t>
  </si>
  <si>
    <t>FP005590</t>
  </si>
  <si>
    <t>1100 TAYLOR ROAD</t>
  </si>
  <si>
    <t>102389;152138;271442</t>
  </si>
  <si>
    <t>5/5/2021 8:54:11 AM</t>
  </si>
  <si>
    <t>PR225317</t>
  </si>
  <si>
    <t>PHILLIP GARCIA CUSTOMS BROKER</t>
  </si>
  <si>
    <t>700 S BRIDGE ST A</t>
  </si>
  <si>
    <t>HILDALGO</t>
  </si>
  <si>
    <t>153684;368447;368449</t>
  </si>
  <si>
    <t>5/7/2021 9:45:00 AM</t>
  </si>
  <si>
    <t>MW010891</t>
  </si>
  <si>
    <t>HYD MECH GROUP LTD</t>
  </si>
  <si>
    <t>1079  PARKINSON ROAD  PO BOX 1030</t>
  </si>
  <si>
    <t>N4S 8A4</t>
  </si>
  <si>
    <t>119488;132587</t>
  </si>
  <si>
    <t>FAK;INDUSTRIAL ;MACHINERY</t>
  </si>
  <si>
    <t>2/11/2014 11:53:02 AM</t>
  </si>
  <si>
    <t>DC029558</t>
  </si>
  <si>
    <t>ASTOCCO</t>
  </si>
  <si>
    <t>AGWAY METALS (ON-OAKVILLE)</t>
  </si>
  <si>
    <t>2775 CONVENTRY ROAD UNIT 2</t>
  </si>
  <si>
    <t>L6H 5V9</t>
  </si>
  <si>
    <t>6/26/2018 2:54:32 PM</t>
  </si>
  <si>
    <t>OR003853</t>
  </si>
  <si>
    <t>AUTOZONE INC 20 (PA)</t>
  </si>
  <si>
    <t>402 STONEY CREEK DR</t>
  </si>
  <si>
    <t>7/2/2018 12:03:49 PM</t>
  </si>
  <si>
    <t>BH191609</t>
  </si>
  <si>
    <t>POLAR RACKING</t>
  </si>
  <si>
    <t>11 KODIAK CRES UNIT C</t>
  </si>
  <si>
    <t>M3J 3E5</t>
  </si>
  <si>
    <t>7/11/2019 1:48:25 PM</t>
  </si>
  <si>
    <t>PR103930</t>
  </si>
  <si>
    <t>ENTREPOT IDEAL</t>
  </si>
  <si>
    <t>8000 RUE ARMAND VIAU SITE DOOR 206A</t>
  </si>
  <si>
    <t>164019;331246;380265</t>
  </si>
  <si>
    <t>3/17/2021 3:25:27 PM</t>
  </si>
  <si>
    <t>ML306106</t>
  </si>
  <si>
    <t>DSW</t>
  </si>
  <si>
    <t>4150 E FIFTH AVENUE</t>
  </si>
  <si>
    <t>3/31/2021 8:16:28 AM</t>
  </si>
  <si>
    <t>BH496518</t>
  </si>
  <si>
    <t>DL APPT REQ</t>
  </si>
  <si>
    <t>4/29/2019 4:27:10 PM</t>
  </si>
  <si>
    <t>BH281720</t>
  </si>
  <si>
    <t>TKM BENGARD</t>
  </si>
  <si>
    <t>2305 CYPRESS LANE</t>
  </si>
  <si>
    <t>143500;146157;152032</t>
  </si>
  <si>
    <t>5/10/2019 2:27:24 PM</t>
  </si>
  <si>
    <t>PR286007</t>
  </si>
  <si>
    <t>RENE BRUNELLE (SHIPPING)</t>
  </si>
  <si>
    <t>380 RANG ST-CHARLES</t>
  </si>
  <si>
    <t>9/4/2019 4:24:13 PM</t>
  </si>
  <si>
    <t>PR324908</t>
  </si>
  <si>
    <t>ANDERSON</t>
  </si>
  <si>
    <t>3/27/2020 4:35:14 PM</t>
  </si>
  <si>
    <t>BH384969</t>
  </si>
  <si>
    <t>CROWN METAL PACKAGING CANADALP</t>
  </si>
  <si>
    <t>125 IRWIN STREET</t>
  </si>
  <si>
    <t>N7M 0N5</t>
  </si>
  <si>
    <t>10/2/2020 10:41:00 AM</t>
  </si>
  <si>
    <t>BH437317</t>
  </si>
  <si>
    <t>GIVENS-NEW YORK</t>
  </si>
  <si>
    <t>1120 GLOBE AVENUE</t>
  </si>
  <si>
    <t>MOUNTAINSIDE</t>
  </si>
  <si>
    <t>3/27/2021 12:42:13 PM</t>
  </si>
  <si>
    <t>OR066503</t>
  </si>
  <si>
    <t>MIDWEST DC MINSTER</t>
  </si>
  <si>
    <t>276 SOUTHGATE DR</t>
  </si>
  <si>
    <t>MINSTER</t>
  </si>
  <si>
    <t>4/6/2021 3:52:55 PM</t>
  </si>
  <si>
    <t>BH498642</t>
  </si>
  <si>
    <t>BRUNNER INTERNATIONAL INC</t>
  </si>
  <si>
    <t>157166;157852;174826;297360;361238</t>
  </si>
  <si>
    <t>4/15/2021 9:57:17 AM</t>
  </si>
  <si>
    <t>OR055599</t>
  </si>
  <si>
    <t>EXPEDITORS BRANCH-YYZ</t>
  </si>
  <si>
    <t>6360 BELGRAVE ROAD</t>
  </si>
  <si>
    <t>M-F 8AM-4PM</t>
  </si>
  <si>
    <t>L5R 0G7</t>
  </si>
  <si>
    <t>154293;372009</t>
  </si>
  <si>
    <t>4/29/2021 3:56:46 PM</t>
  </si>
  <si>
    <t>ML506450</t>
  </si>
  <si>
    <t>COMMERCIAL BAKERIES CO JD SMITH  SONS</t>
  </si>
  <si>
    <t>591 BASALTIC ROAD</t>
  </si>
  <si>
    <t>L4K 1K3</t>
  </si>
  <si>
    <t>9/12/2014 11:28:25 AM</t>
  </si>
  <si>
    <t>DC042399</t>
  </si>
  <si>
    <t>EVERGREEN INTERNATIONAL</t>
  </si>
  <si>
    <t>2404 SOUTH WOLCOTT AVENUE UNITS 89</t>
  </si>
  <si>
    <t>107692;112730</t>
  </si>
  <si>
    <t>9/23/2019 10:58:03 AM</t>
  </si>
  <si>
    <t>PR330718</t>
  </si>
  <si>
    <t>EWS LEAMINGTON</t>
  </si>
  <si>
    <t>50 VICTORIA AVENUE NORTH</t>
  </si>
  <si>
    <t>N8H 2W1</t>
  </si>
  <si>
    <t>AUTOMOTIVE;FAK;FIXTURES;METAL;PLASTICS</t>
  </si>
  <si>
    <t>10/31/2019 10:35:01 AM</t>
  </si>
  <si>
    <t>ML343457</t>
  </si>
  <si>
    <t>JTOOZE</t>
  </si>
  <si>
    <t>DMC2</t>
  </si>
  <si>
    <t>3601 ENTERPRISE DR</t>
  </si>
  <si>
    <t>11/14/2019 9:19:51 AM</t>
  </si>
  <si>
    <t>OR023541</t>
  </si>
  <si>
    <t>THE SHERWIN WILLIAMS COMPANY</t>
  </si>
  <si>
    <t>1891 DUFFY RD</t>
  </si>
  <si>
    <t>FERNLEY</t>
  </si>
  <si>
    <t>4/16/2020 12:04:10 PM</t>
  </si>
  <si>
    <t>OR040824</t>
  </si>
  <si>
    <t>HAM PRODUCE COMPANY</t>
  </si>
  <si>
    <t>963 HIGHWAY 258 SOUTH</t>
  </si>
  <si>
    <t>SNOW HILL</t>
  </si>
  <si>
    <t>28580-8964</t>
  </si>
  <si>
    <t>112730;115655;147516</t>
  </si>
  <si>
    <t>9/8/2020 9:13:50 AM</t>
  </si>
  <si>
    <t>PR367301</t>
  </si>
  <si>
    <t>KING JUICE</t>
  </si>
  <si>
    <t>1/7/2021 5:37:26 PM</t>
  </si>
  <si>
    <t>BH469390</t>
  </si>
  <si>
    <t>IMEX FORWARDING</t>
  </si>
  <si>
    <t>14414 MAQUILA LOOP</t>
  </si>
  <si>
    <t>164674;328636;366032</t>
  </si>
  <si>
    <t>AUTOMOTIVE;CHEMICALS NON-HAZ;FAK;FOOD;METAL;PLASTICS</t>
  </si>
  <si>
    <t>4/1/2021 4:34:18 PM</t>
  </si>
  <si>
    <t>MC009444</t>
  </si>
  <si>
    <t>WESTJET MISSISSAUGA</t>
  </si>
  <si>
    <t>2710 BRITANNIA RD E</t>
  </si>
  <si>
    <t>CARGO 2 DOOR 7</t>
  </si>
  <si>
    <t>L4W 3C6</t>
  </si>
  <si>
    <t>4/7/2021 10:16:39 AM</t>
  </si>
  <si>
    <t>DC498827</t>
  </si>
  <si>
    <t>AURUBIS BUFFALO INC</t>
  </si>
  <si>
    <t>600 MILITARY ROAD</t>
  </si>
  <si>
    <t>GATE 6</t>
  </si>
  <si>
    <t>102231;141750;396140</t>
  </si>
  <si>
    <t>5/3/2021 12:09:18 PM</t>
  </si>
  <si>
    <t>PC000142</t>
  </si>
  <si>
    <t>BSTANGER</t>
  </si>
  <si>
    <t>PHOENIX PC</t>
  </si>
  <si>
    <t>TOTAL PLASTICS</t>
  </si>
  <si>
    <t>3311 NORTHPARK BLVD</t>
  </si>
  <si>
    <t>ALCOA</t>
  </si>
  <si>
    <t>5/3/2021 12:39:48 PM</t>
  </si>
  <si>
    <t>BH507450</t>
  </si>
  <si>
    <t>GLANBIA</t>
  </si>
  <si>
    <t>1100 ORCHARD GATEWAY BLVD</t>
  </si>
  <si>
    <t>NORTH AURORA</t>
  </si>
  <si>
    <t>5/5/2021 1:56:39 PM</t>
  </si>
  <si>
    <t>BH508522</t>
  </si>
  <si>
    <t>TDL DISTRIBUTION CENTER</t>
  </si>
  <si>
    <t>950 SOUTH GATE DR</t>
  </si>
  <si>
    <t>N1C 1A1</t>
  </si>
  <si>
    <t>107013;152138;156945;195179;243658</t>
  </si>
  <si>
    <t>1/2/2019 1:49:06 PM</t>
  </si>
  <si>
    <t>PR244715</t>
  </si>
  <si>
    <t>302 N TAYMAN</t>
  </si>
  <si>
    <t>329402;352433</t>
  </si>
  <si>
    <t>10/9/2020 12:08:32 PM</t>
  </si>
  <si>
    <t>MA002724</t>
  </si>
  <si>
    <t>SAMS CLUB (PA)</t>
  </si>
  <si>
    <t>26 STAUFFER INDUSTRIAL PARK</t>
  </si>
  <si>
    <t>149124;150761;313289;329968;332698;350371</t>
  </si>
  <si>
    <t>4/15/2021 2:46:02 PM</t>
  </si>
  <si>
    <t>MA001404</t>
  </si>
  <si>
    <t>LOWES CANADA RDC 3110</t>
  </si>
  <si>
    <t>8450 BOSTON CHURCH RD</t>
  </si>
  <si>
    <t>L9T 8E4</t>
  </si>
  <si>
    <t>154293;156348;169840;268282;268682</t>
  </si>
  <si>
    <t>4/19/2021 1:46:55 PM</t>
  </si>
  <si>
    <t>OR008391</t>
  </si>
  <si>
    <t>PALOS GARZA FORWARDING</t>
  </si>
  <si>
    <t>12120 RIVER BANK DRIVE</t>
  </si>
  <si>
    <t>104256;113976;129544;141702;147245;148033;148736;149485;1502</t>
  </si>
  <si>
    <t>4/28/2021 4:20:31 PM</t>
  </si>
  <si>
    <t>PR505994</t>
  </si>
  <si>
    <t>TRENTON COLD STORAGE</t>
  </si>
  <si>
    <t>17489 TELEPHONE RD</t>
  </si>
  <si>
    <t>247 BY APPT</t>
  </si>
  <si>
    <t>104593;138757;149123;154372;159124;312697</t>
  </si>
  <si>
    <t>4/29/2021 2:58:32 PM</t>
  </si>
  <si>
    <t>OR034459</t>
  </si>
  <si>
    <t>NESTLE WATERS CANADA</t>
  </si>
  <si>
    <t>101 BROCK ROAD SOUTH</t>
  </si>
  <si>
    <t>148312;153953;313935;314282</t>
  </si>
  <si>
    <t>5/3/2021 4:51:39 PM</t>
  </si>
  <si>
    <t>OR067407</t>
  </si>
  <si>
    <t>HAPE TOYS CO MDS FULFILLMENT(WI)</t>
  </si>
  <si>
    <t>4001 WEST GREENTREE</t>
  </si>
  <si>
    <t>7/12/2017 4:50:45 PM</t>
  </si>
  <si>
    <t>DC114835</t>
  </si>
  <si>
    <t>SUBURBAN PLASTICS</t>
  </si>
  <si>
    <t>1000 ENTERPRISE DRIVE</t>
  </si>
  <si>
    <t>GRENADA</t>
  </si>
  <si>
    <t>170721;175119</t>
  </si>
  <si>
    <t>9/25/2018 3:20:36 PM</t>
  </si>
  <si>
    <t>BH216122</t>
  </si>
  <si>
    <t>1301 HEINZ DR</t>
  </si>
  <si>
    <t>1/2/2019 3:11:23 PM</t>
  </si>
  <si>
    <t>BH242990-R</t>
  </si>
  <si>
    <t>MERLINO FOODS</t>
  </si>
  <si>
    <t>4100 4TH AVE S</t>
  </si>
  <si>
    <t>SEATTLE</t>
  </si>
  <si>
    <t>10/29/2019 9:23:41 AM</t>
  </si>
  <si>
    <t>PR342517</t>
  </si>
  <si>
    <t>DIVERSIFIED M PK</t>
  </si>
  <si>
    <t>5000 W PROVISO DR</t>
  </si>
  <si>
    <t>MELROSE PARK</t>
  </si>
  <si>
    <t>324666;341426</t>
  </si>
  <si>
    <t>2/7/2020 10:40:31 AM</t>
  </si>
  <si>
    <t>BH364236-R</t>
  </si>
  <si>
    <t>AROARING</t>
  </si>
  <si>
    <t>2505 EAST POINTE DRIVE</t>
  </si>
  <si>
    <t>164822;350371;350372</t>
  </si>
  <si>
    <t>BH371318</t>
  </si>
  <si>
    <t>JJ WESTROCK - TORONTO</t>
  </si>
  <si>
    <t>755 PASSMORE AVE</t>
  </si>
  <si>
    <t>M1X 0A2</t>
  </si>
  <si>
    <t>3/3/2020 10:28:09 PM</t>
  </si>
  <si>
    <t>ML377710</t>
  </si>
  <si>
    <t>7310 NORTH HIGHWAY 281</t>
  </si>
  <si>
    <t>115548;120866;123871;147250</t>
  </si>
  <si>
    <t>5/26/2020 10:38:53 AM</t>
  </si>
  <si>
    <t>PR364651</t>
  </si>
  <si>
    <t>AMAZON (MDW2)</t>
  </si>
  <si>
    <t>250 EMERALD DR</t>
  </si>
  <si>
    <t>149123;313002;364202</t>
  </si>
  <si>
    <t>6/23/2020 6:35:36 AM</t>
  </si>
  <si>
    <t>FP001937</t>
  </si>
  <si>
    <t>7272 CO HARMON</t>
  </si>
  <si>
    <t>7272 WISCONSIN AVE</t>
  </si>
  <si>
    <t>BETHESDA</t>
  </si>
  <si>
    <t>333268;333272;363334</t>
  </si>
  <si>
    <t>7/6/2020 7:24:59 AM</t>
  </si>
  <si>
    <t>BH408937</t>
  </si>
  <si>
    <t>CAPITAL LOGISTICS</t>
  </si>
  <si>
    <t>20100 S ALAMEDA ST</t>
  </si>
  <si>
    <t>COMPTON</t>
  </si>
  <si>
    <t>10/26/2020 11:32:00 PM</t>
  </si>
  <si>
    <t>FP003230</t>
  </si>
  <si>
    <t>ABENNETT</t>
  </si>
  <si>
    <t>MURCO WALL - PULASKI</t>
  </si>
  <si>
    <t>253 E CEMETERY ST</t>
  </si>
  <si>
    <t>3/18/2021 3:02:08 PM</t>
  </si>
  <si>
    <t>BH492146</t>
  </si>
  <si>
    <t>XPO GRAND PRAIRIE</t>
  </si>
  <si>
    <t>2930 114TH STREET</t>
  </si>
  <si>
    <t>344330;363682;369747;380923</t>
  </si>
  <si>
    <t>APPLIANCES;AUTOMOTIVE;FAK</t>
  </si>
  <si>
    <t>3/26/2021 8:46:15 AM</t>
  </si>
  <si>
    <t>BH494951</t>
  </si>
  <si>
    <t>IBF-ALLEN DISTRIBUTION - STOCKTON</t>
  </si>
  <si>
    <t>4655 LOGISTICS ROAD</t>
  </si>
  <si>
    <t>3/1/2018 8:11:01 AM</t>
  </si>
  <si>
    <t>BH162293</t>
  </si>
  <si>
    <t>IFCO SYSTEMS</t>
  </si>
  <si>
    <t>601 RAYMOND MEDINA 5</t>
  </si>
  <si>
    <t>2/8/2019 3:48:53 PM</t>
  </si>
  <si>
    <t>ST256327</t>
  </si>
  <si>
    <t>SOUCY TECHNO INC</t>
  </si>
  <si>
    <t>2550 ST-ROCH ROAD SOUTH</t>
  </si>
  <si>
    <t>ROCK FOREST</t>
  </si>
  <si>
    <t>J1N 2R6</t>
  </si>
  <si>
    <t>3/22/2019 2:57:59 PM</t>
  </si>
  <si>
    <t>PR024432</t>
  </si>
  <si>
    <t>HUHTAMAKI BATAVIA DIST - NORTH SIDE OF B</t>
  </si>
  <si>
    <t>1985 JAMES E SAULS SR DR SIDE OF</t>
  </si>
  <si>
    <t>BATAVIA</t>
  </si>
  <si>
    <t>3/26/2019 10:14:47 AM</t>
  </si>
  <si>
    <t>BH270488</t>
  </si>
  <si>
    <t>ROYAL OAK SALEM</t>
  </si>
  <si>
    <t>673 MO HWY JJ</t>
  </si>
  <si>
    <t>8/10/2020 4:48:13 PM</t>
  </si>
  <si>
    <t>DR004737</t>
  </si>
  <si>
    <t>RICCIARDELLI ORCHARDS (NIAGARA)</t>
  </si>
  <si>
    <t>63 SCOTT ST</t>
  </si>
  <si>
    <t>RR5</t>
  </si>
  <si>
    <t>NIAGARA ON THE LAKE</t>
  </si>
  <si>
    <t>L0S 1J0</t>
  </si>
  <si>
    <t>146005;314926;346522</t>
  </si>
  <si>
    <t>9/11/2020 12:04:59 PM</t>
  </si>
  <si>
    <t>PR430083</t>
  </si>
  <si>
    <t>RECKITT BENCKISER (ON-MILTON)</t>
  </si>
  <si>
    <t>8020 ESQUISING LINE</t>
  </si>
  <si>
    <t>DEL APPT NEEDED</t>
  </si>
  <si>
    <t>10/8/2020 10:57:34 AM</t>
  </si>
  <si>
    <t>ML439237</t>
  </si>
  <si>
    <t>DHL</t>
  </si>
  <si>
    <t>1100 ORCHARD GATEWAY</t>
  </si>
  <si>
    <t>LUVEL DAIRY PRODUCTS</t>
  </si>
  <si>
    <t>926 HIGHWAY 35 BYPASS</t>
  </si>
  <si>
    <t>KOSCIUSKO</t>
  </si>
  <si>
    <t>4/30/2021 10:15:53 AM</t>
  </si>
  <si>
    <t>BH506691</t>
  </si>
  <si>
    <t>JMS-CINCINNATI</t>
  </si>
  <si>
    <t>401 MURRAY RD</t>
  </si>
  <si>
    <t>CINCINNATI</t>
  </si>
  <si>
    <t>154372;156263</t>
  </si>
  <si>
    <t>5/4/2021 1:52:13 PM</t>
  </si>
  <si>
    <t>OR070713</t>
  </si>
  <si>
    <t>KROGER HOUSTON</t>
  </si>
  <si>
    <t>701 GELHORN DR</t>
  </si>
  <si>
    <t>149136;154822;289028;356791;363255</t>
  </si>
  <si>
    <t>ST479312</t>
  </si>
  <si>
    <t>MAPLE LEAFDB SCHENKER</t>
  </si>
  <si>
    <t>7474 MCLEAN RD</t>
  </si>
  <si>
    <t>PUSLINCH</t>
  </si>
  <si>
    <t>153451;155894</t>
  </si>
  <si>
    <t>9/12/2017 4:04:44 PM</t>
  </si>
  <si>
    <t>PR124180</t>
  </si>
  <si>
    <t>DC ORLANDO (MCLANE)</t>
  </si>
  <si>
    <t>2444 TRADEPORT</t>
  </si>
  <si>
    <t>146606;318808</t>
  </si>
  <si>
    <t>2/5/2020 10:23:09 AM</t>
  </si>
  <si>
    <t>PR370866</t>
  </si>
  <si>
    <t>NEUROLOGICA CORPORATION</t>
  </si>
  <si>
    <t>14 ELECTRONICS AVE</t>
  </si>
  <si>
    <t>DANVERS</t>
  </si>
  <si>
    <t>336759;340007</t>
  </si>
  <si>
    <t>9/30/2020 1:29:19 PM</t>
  </si>
  <si>
    <t>EX436569</t>
  </si>
  <si>
    <t>JGRIMES</t>
  </si>
  <si>
    <t>RECKITT BENCKISER</t>
  </si>
  <si>
    <t>799 US-206</t>
  </si>
  <si>
    <t>PICK NEEDED</t>
  </si>
  <si>
    <t>HILLSBOROUGH</t>
  </si>
  <si>
    <t>WESTWIND STORAGE co TRAFFIX</t>
  </si>
  <si>
    <t>7050 S ARCHER ROAD</t>
  </si>
  <si>
    <t>335574;364296</t>
  </si>
  <si>
    <t>12/10/2020 3:46:07 PM</t>
  </si>
  <si>
    <t>BH461419</t>
  </si>
  <si>
    <t>LOBLAWS MONCTON</t>
  </si>
  <si>
    <t>105921;111286;123470;123871;127384;133723;145967;147813;1543</t>
  </si>
  <si>
    <t>2/26/2021 1:11:08 PM</t>
  </si>
  <si>
    <t>PR425338</t>
  </si>
  <si>
    <t>TEN PLUS ARCHITECTURAL PRODUCTS LTD</t>
  </si>
  <si>
    <t>2333 MILLRACE COURT UNIT 5</t>
  </si>
  <si>
    <t>L5N 1W2</t>
  </si>
  <si>
    <t>168875;265827</t>
  </si>
  <si>
    <t>4/22/2021 3:17:21 PM</t>
  </si>
  <si>
    <t>OR069380</t>
  </si>
  <si>
    <t>CORNERSTONE WAREHOUSING</t>
  </si>
  <si>
    <t>2147 ENTERPRISE DR</t>
  </si>
  <si>
    <t>4/29/2021 9:13:16 AM</t>
  </si>
  <si>
    <t>BH506138</t>
  </si>
  <si>
    <t>PURINA FEED MILL</t>
  </si>
  <si>
    <t>470 TERMINAL RD</t>
  </si>
  <si>
    <t>CAMP HILL</t>
  </si>
  <si>
    <t>4/29/2021 4:26:20 PM</t>
  </si>
  <si>
    <t>ML506481</t>
  </si>
  <si>
    <t>WALMART 7024</t>
  </si>
  <si>
    <t>23769 MATHEW ROAD</t>
  </si>
  <si>
    <t>STERLING</t>
  </si>
  <si>
    <t>5/3/2021 9:33:20 AM</t>
  </si>
  <si>
    <t>PR507210</t>
  </si>
  <si>
    <t>IMAS FRESH</t>
  </si>
  <si>
    <t>4409 WANDA AVE STE K</t>
  </si>
  <si>
    <t>115548;123871;147231;149359;161523;161979;163431;273557;3383</t>
  </si>
  <si>
    <t>CNH GRAND ISLAND</t>
  </si>
  <si>
    <t>5/4/2021 3:21:36 PM</t>
  </si>
  <si>
    <t>OR070778</t>
  </si>
  <si>
    <t>JD PRODUCE (WAREHOUSE)</t>
  </si>
  <si>
    <t>195O INDUSTRIAL WAY</t>
  </si>
  <si>
    <t>120819;120866</t>
  </si>
  <si>
    <t>6/25/2014 12:12:51 PM</t>
  </si>
  <si>
    <t>PR037628</t>
  </si>
  <si>
    <t>MPILOT</t>
  </si>
  <si>
    <t>PGW MEADVILLE</t>
  </si>
  <si>
    <t>5123 VICTORY BLVD</t>
  </si>
  <si>
    <t>MEADVILLE</t>
  </si>
  <si>
    <t>AUTOMOTIVE;FIXTURES</t>
  </si>
  <si>
    <t>7/12/2018 12:58:39 PM</t>
  </si>
  <si>
    <t>ST194225</t>
  </si>
  <si>
    <t>RIALTO CA</t>
  </si>
  <si>
    <t>2702 SUMMIT AVE</t>
  </si>
  <si>
    <t>RIALTO</t>
  </si>
  <si>
    <t>4/8/2019 2:39:00 PM</t>
  </si>
  <si>
    <t>ST275047</t>
  </si>
  <si>
    <t>XPO DIRECT - MEM</t>
  </si>
  <si>
    <t>5755 FEDEX LANE</t>
  </si>
  <si>
    <t>7/11/2019 8:26:14 AM</t>
  </si>
  <si>
    <t>BH306746</t>
  </si>
  <si>
    <t>KIDIWAY INC</t>
  </si>
  <si>
    <t>1755 RUE CUNARD</t>
  </si>
  <si>
    <t>H7S 2B4</t>
  </si>
  <si>
    <t>3/5/2020 4:51:28 PM</t>
  </si>
  <si>
    <t>DC378393</t>
  </si>
  <si>
    <t>WAL MART DC 6068</t>
  </si>
  <si>
    <t>2120 N STEMMONS ST</t>
  </si>
  <si>
    <t>10/1/2020 10:10:07 AM</t>
  </si>
  <si>
    <t>BH436864</t>
  </si>
  <si>
    <t>ENTREPOT DU NORD COLD STORAGE INC</t>
  </si>
  <si>
    <t>1000 BOUL STE-MARIE</t>
  </si>
  <si>
    <t>STE-MARIE DE LAVAL</t>
  </si>
  <si>
    <t>H7J 3N3</t>
  </si>
  <si>
    <t>104256;113976;141702;147780;150048;150212;150222;150302;1504</t>
  </si>
  <si>
    <t>1/13/2021 4:12:37 PM</t>
  </si>
  <si>
    <t>PR428167</t>
  </si>
  <si>
    <t>HANOVER FOODS CORP</t>
  </si>
  <si>
    <t>1550 YORK STREET POB 334</t>
  </si>
  <si>
    <t>1/21/2021 1:55:21 PM</t>
  </si>
  <si>
    <t>BH473921</t>
  </si>
  <si>
    <t>1400 HWY 146 NORTH</t>
  </si>
  <si>
    <t>3/18/2021 10:07:32 AM</t>
  </si>
  <si>
    <t>OR065574</t>
  </si>
  <si>
    <t>TANIMURA  ANTLE (YUMA)</t>
  </si>
  <si>
    <t>6435 E GILA RIDGE</t>
  </si>
  <si>
    <t>BOOK APPT ON DAY OF PICKUP</t>
  </si>
  <si>
    <t>105921;107012;110068;123871;133115;140834;146005;146157;1489</t>
  </si>
  <si>
    <t>3/30/2021 10:56:31 AM</t>
  </si>
  <si>
    <t>ST151782</t>
  </si>
  <si>
    <t>CJACKSON</t>
  </si>
  <si>
    <t>DHL SUPPLY CHAIN</t>
  </si>
  <si>
    <t>760 CHGRAND BERNIER NORD</t>
  </si>
  <si>
    <t>ST JEAN SUR RICHELIEU</t>
  </si>
  <si>
    <t>J2W 2H1</t>
  </si>
  <si>
    <t>4/26/2021 12:17:22 PM</t>
  </si>
  <si>
    <t>OR069665</t>
  </si>
  <si>
    <t>CANUSA AUTOMOTIVE WAREHOUSING</t>
  </si>
  <si>
    <t>2290 SCANLAN ST</t>
  </si>
  <si>
    <t>N5W 6G7</t>
  </si>
  <si>
    <t>South Jersey Port Warehouse-Broadway</t>
  </si>
  <si>
    <t>2500 Broadway</t>
  </si>
  <si>
    <t>BRADNER COLD STORAGE</t>
  </si>
  <si>
    <t>2325 BRADNER ROAD</t>
  </si>
  <si>
    <t>V4X 1E2</t>
  </si>
  <si>
    <t>150428;154004;155573;155894;322666</t>
  </si>
  <si>
    <t>1/11/2019 12:31:28 PM</t>
  </si>
  <si>
    <t>PR165258</t>
  </si>
  <si>
    <t>CHUDLEIGH BAKERY WHS</t>
  </si>
  <si>
    <t>8501 CHUDLEIGH WAY</t>
  </si>
  <si>
    <t>L9T 0L9</t>
  </si>
  <si>
    <t>7/2/2020 12:24:29 PM</t>
  </si>
  <si>
    <t>PR408604</t>
  </si>
  <si>
    <t>AMERICAN IRON  METAL</t>
  </si>
  <si>
    <t>9100 HENRI-BOURASSA EST</t>
  </si>
  <si>
    <t>H1E 2S2</t>
  </si>
  <si>
    <t>12/14/2020 12:28:42 PM</t>
  </si>
  <si>
    <t>MW004703</t>
  </si>
  <si>
    <t>DVEIGA</t>
  </si>
  <si>
    <t>CENTRAL COAST COOLING (SHED 1)</t>
  </si>
  <si>
    <t>1107 MERRILL ST</t>
  </si>
  <si>
    <t>105921;107012;110068;116707;123445;123470;123871;132667;1385</t>
  </si>
  <si>
    <t>4/14/2021 1:43:03 PM</t>
  </si>
  <si>
    <t>PR283012</t>
  </si>
  <si>
    <t>COSTCO - ATLANTA</t>
  </si>
  <si>
    <t>4250 S FULTON PARKWAY</t>
  </si>
  <si>
    <t>147245;149796;149880;150722;159412;159568;159635;280240;3139</t>
  </si>
  <si>
    <t>4/15/2021 5:13:10 PM</t>
  </si>
  <si>
    <t>PR501895</t>
  </si>
  <si>
    <t>FOUR SEASONS HOTEL co CROWNCORR</t>
  </si>
  <si>
    <t>151 1st  AVE SOUTH</t>
  </si>
  <si>
    <t>368889;370215;396778</t>
  </si>
  <si>
    <t>NORTHSTAR TRADING LLC</t>
  </si>
  <si>
    <t>50 MESSNER DRIVE</t>
  </si>
  <si>
    <t>WHEELING</t>
  </si>
  <si>
    <t>4/19/2021 2:45:23 PM</t>
  </si>
  <si>
    <t>BH502763</t>
  </si>
  <si>
    <t>L  Z FREIGHT SERVICES</t>
  </si>
  <si>
    <t>440 N MARINE AVE</t>
  </si>
  <si>
    <t>TNT WESTWYN</t>
  </si>
  <si>
    <t>20 WESTWYN CT</t>
  </si>
  <si>
    <t>L6T 4T5</t>
  </si>
  <si>
    <t>330713;368202</t>
  </si>
  <si>
    <t>MW010563</t>
  </si>
  <si>
    <t>WALMART 6085</t>
  </si>
  <si>
    <t>525 INDUSTRIAL ROAD</t>
  </si>
  <si>
    <t>159635;272733;338348</t>
  </si>
  <si>
    <t>5/6/2021 3:59:11 PM</t>
  </si>
  <si>
    <t>PR509172</t>
  </si>
  <si>
    <t>ECORE INTERNATIONAL INC</t>
  </si>
  <si>
    <t>715 FOUNTAIN AVE</t>
  </si>
  <si>
    <t>LANCASTER</t>
  </si>
  <si>
    <t>170323;172770;182465</t>
  </si>
  <si>
    <t>CHEMICALS NON-HAZ;CONSTRUCTION;PLASTICS</t>
  </si>
  <si>
    <t>BALDINGER BAKING CO</t>
  </si>
  <si>
    <t>1256 PHALEN BLVD</t>
  </si>
  <si>
    <t>ST. PAUL</t>
  </si>
  <si>
    <t>5/10/2021 7:41:23 AM</t>
  </si>
  <si>
    <t>DA028198</t>
  </si>
  <si>
    <t>ALDI INC (IN-VALPARAISO)</t>
  </si>
  <si>
    <t>197 EAST DIVISION RD</t>
  </si>
  <si>
    <t>VALPARAISO</t>
  </si>
  <si>
    <t>109233;146102;147255;195179;265494;312467</t>
  </si>
  <si>
    <t>1/7/2019 9:08:49 AM</t>
  </si>
  <si>
    <t>PR127954</t>
  </si>
  <si>
    <t>STAGING LOT PEPSI CENTER</t>
  </si>
  <si>
    <t>1000 CHOPPER CIRCLE</t>
  </si>
  <si>
    <t>4/13/2020 12:48:22 PM</t>
  </si>
  <si>
    <t>BH388511</t>
  </si>
  <si>
    <t>CLEMENT PAPPAS - NJ PLANT - 1020</t>
  </si>
  <si>
    <t>1045 PARSONAGE RD</t>
  </si>
  <si>
    <t>BRIDGETON</t>
  </si>
  <si>
    <t>153195;163429;271442;353505</t>
  </si>
  <si>
    <t>9/15/2020 9:59:55 AM</t>
  </si>
  <si>
    <t>BH431019</t>
  </si>
  <si>
    <t>COLABOR INC</t>
  </si>
  <si>
    <t>1620 BOULEVARD DE MONTARVILLE</t>
  </si>
  <si>
    <t>J4B 8P4</t>
  </si>
  <si>
    <t>135852;147998;152138;154372;156043;340403;341397;386371</t>
  </si>
  <si>
    <t>11/30/2020 12:22:30 PM</t>
  </si>
  <si>
    <t>PR455822</t>
  </si>
  <si>
    <t>US FOODSERVICE (5Z PORT ORANGE)</t>
  </si>
  <si>
    <t>5425 S WILLIAMSON BLVD</t>
  </si>
  <si>
    <t>PORT ORANGE</t>
  </si>
  <si>
    <t>3/3/2021 8:36:00 AM</t>
  </si>
  <si>
    <t>BH486587</t>
  </si>
  <si>
    <t>UNITED SUPERMARKETS</t>
  </si>
  <si>
    <t>5801 MARTIN LUTHER KING BLVD</t>
  </si>
  <si>
    <t>LUBBOCK</t>
  </si>
  <si>
    <t>122964;148024;149136;152138;154822;163429;372140</t>
  </si>
  <si>
    <t>3/11/2021 1:47:48 PM</t>
  </si>
  <si>
    <t>ST471772</t>
  </si>
  <si>
    <t>GD FARMS</t>
  </si>
  <si>
    <t>37381 FL-62</t>
  </si>
  <si>
    <t>DUETTE</t>
  </si>
  <si>
    <t>145212;146005;149351;152032</t>
  </si>
  <si>
    <t>3/29/2021 9:32:03 AM</t>
  </si>
  <si>
    <t>PR243196</t>
  </si>
  <si>
    <t>REGENT PRODUCTS</t>
  </si>
  <si>
    <t>8999 PALMER</t>
  </si>
  <si>
    <t>RIVER GROVE</t>
  </si>
  <si>
    <t>133611;138875</t>
  </si>
  <si>
    <t>4/5/2021 11:03:38 AM</t>
  </si>
  <si>
    <t>DC426913</t>
  </si>
  <si>
    <t>MABREWING SITE 6041</t>
  </si>
  <si>
    <t>CO ROMARK PITTSTON</t>
  </si>
  <si>
    <t>1 COMMERCE ROAD</t>
  </si>
  <si>
    <t>PITTSTON</t>
  </si>
  <si>
    <t>ALCOHOLIC BEVERAGES;METAL;PACKAGING</t>
  </si>
  <si>
    <t>4/6/2021 2:50:44 PM</t>
  </si>
  <si>
    <t>BH498620</t>
  </si>
  <si>
    <t>TECHNICOLOR</t>
  </si>
  <si>
    <t>400 NUGGET AVE</t>
  </si>
  <si>
    <t>M1S4J3</t>
  </si>
  <si>
    <t>146299;152152;372425</t>
  </si>
  <si>
    <t>FAK;FIXTURES;PACKAGING;SHOW MATERIALS</t>
  </si>
  <si>
    <t>4/9/2021 1:57:18 PM</t>
  </si>
  <si>
    <t>PR216937</t>
  </si>
  <si>
    <t>LOCHER EVERS INTERNATIONAL INC</t>
  </si>
  <si>
    <t>30 MIDAIR COURT</t>
  </si>
  <si>
    <t>L6T 5V1</t>
  </si>
  <si>
    <t>330731;340025;365765</t>
  </si>
  <si>
    <t>5/3/2021 10:01:09 AM</t>
  </si>
  <si>
    <t>OR070494</t>
  </si>
  <si>
    <t>SPRINGFREE TRAMPOLINE INC</t>
  </si>
  <si>
    <t>GOBA SPORTS GROUP</t>
  </si>
  <si>
    <t>151 WHITEHALL DRIVE</t>
  </si>
  <si>
    <t>L3R 9T1</t>
  </si>
  <si>
    <t>5/6/2021 10:31:45 AM</t>
  </si>
  <si>
    <t>ML508808</t>
  </si>
  <si>
    <t>MILAN SUPPLY CHAIN SOLUTIONS</t>
  </si>
  <si>
    <t>1980 HWY 70 E</t>
  </si>
  <si>
    <t>VIRGIL WAREHOUSE</t>
  </si>
  <si>
    <t>795 East and West Line</t>
  </si>
  <si>
    <t>Niagara on the Lake</t>
  </si>
  <si>
    <t>161523;386290</t>
  </si>
  <si>
    <t>SENATOR INTERNATIONAL FREIGHT FORWARDING</t>
  </si>
  <si>
    <t>3090 GATEWAY DR STE 1</t>
  </si>
  <si>
    <t>GREER</t>
  </si>
  <si>
    <t>157093;326507;334308;352529</t>
  </si>
  <si>
    <t>5/14/2021 11:54:15 AM</t>
  </si>
  <si>
    <t>FP005754</t>
  </si>
  <si>
    <t>DEL CAMPO SUPREME INC</t>
  </si>
  <si>
    <t>672 W FRONTAGE RD</t>
  </si>
  <si>
    <t>10AM-7PM</t>
  </si>
  <si>
    <t>106400;110068;111286;123871;131069;146157;147245;147250;1473</t>
  </si>
  <si>
    <t>5/27/2020 12:48:13 PM</t>
  </si>
  <si>
    <t>PR398791</t>
  </si>
  <si>
    <t>KRAFT FOODS - MASON CITY IA BW</t>
  </si>
  <si>
    <t>1022 12TH ST NW</t>
  </si>
  <si>
    <t>MASON CITY</t>
  </si>
  <si>
    <t>50401-1802</t>
  </si>
  <si>
    <t>9/9/2020 3:02:40 PM</t>
  </si>
  <si>
    <t>BH429181</t>
  </si>
  <si>
    <t>INEOS STYROLUTION CO RAVAGO MANUFACTURI</t>
  </si>
  <si>
    <t>405 PARKTOWER ROAD</t>
  </si>
  <si>
    <t>MANCHESTER</t>
  </si>
  <si>
    <t>11/16/2020 4:37:51 PM</t>
  </si>
  <si>
    <t>BH452755</t>
  </si>
  <si>
    <t>CROWNCORR co 800 W FULTON</t>
  </si>
  <si>
    <t>800 W FULTON STREET</t>
  </si>
  <si>
    <t>2/1/2021 1:36:46 PM</t>
  </si>
  <si>
    <t>BH476985</t>
  </si>
  <si>
    <t>OMNI BASEMENT</t>
  </si>
  <si>
    <t>95 FRID STREET UNIT 3</t>
  </si>
  <si>
    <t>L8P 4M3</t>
  </si>
  <si>
    <t>104223;108585;129593;313592</t>
  </si>
  <si>
    <t>2/8/2021 12:42:43 PM</t>
  </si>
  <si>
    <t>DC478930</t>
  </si>
  <si>
    <t>TOPEKA KS DC BHPB</t>
  </si>
  <si>
    <t>3939 NW US 24 HWY-FRONTAGE RD</t>
  </si>
  <si>
    <t>TOPEKA</t>
  </si>
  <si>
    <t>3/17/2021 4:39:37 PM</t>
  </si>
  <si>
    <t>OR065539</t>
  </si>
  <si>
    <t>BELCAMP WHSE (UPDATED)</t>
  </si>
  <si>
    <t>SUITE A DOCK DOOR 24</t>
  </si>
  <si>
    <t>21017-1435</t>
  </si>
  <si>
    <t>ALCOHOLIC BEVERAGES;METAL</t>
  </si>
  <si>
    <t>3/26/2021 11:17:36 AM</t>
  </si>
  <si>
    <t>BH495053</t>
  </si>
  <si>
    <t>MARATHON CHEESE CORPORATION</t>
  </si>
  <si>
    <t>500 PARKER DR</t>
  </si>
  <si>
    <t>PO BOX 316</t>
  </si>
  <si>
    <t>BOONEVILLE</t>
  </si>
  <si>
    <t>4/6/2021 2:03:02 PM</t>
  </si>
  <si>
    <t>BH498531</t>
  </si>
  <si>
    <t>CASTELO COLD STORAGE</t>
  </si>
  <si>
    <t>10321 KEYSTONE DRIVE</t>
  </si>
  <si>
    <t>104256;110068;113609;115548;123445;123871;136402;146005;1461</t>
  </si>
  <si>
    <t>LOBLAWS - DC 28 - ASPECT LOGISTICS</t>
  </si>
  <si>
    <t>1400 CHURCH STREET</t>
  </si>
  <si>
    <t>139402;154372;329346</t>
  </si>
  <si>
    <t>4/28/2021 2:33:42 PM</t>
  </si>
  <si>
    <t>OR070032</t>
  </si>
  <si>
    <t>INCO WAREHOUSE</t>
  </si>
  <si>
    <t>9005 TRAVIS DRIVE</t>
  </si>
  <si>
    <t>105921;123445;123470;140455;145897;149359;368447</t>
  </si>
  <si>
    <t>4/29/2021 8:08:31 AM</t>
  </si>
  <si>
    <t>PR506061</t>
  </si>
  <si>
    <t>ST JOSEPH FRESH</t>
  </si>
  <si>
    <t>5302 STOCKYARDS EXPRESSWAY SJ1</t>
  </si>
  <si>
    <t>SAINT JOSEPH</t>
  </si>
  <si>
    <t>6/21/2018 2:00:23 PM</t>
  </si>
  <si>
    <t>OR003665</t>
  </si>
  <si>
    <t>801 BILTER ROAD</t>
  </si>
  <si>
    <t>5/3/2019 10:28:11 AM</t>
  </si>
  <si>
    <t>BH283465</t>
  </si>
  <si>
    <t>SEC STADACONA WB  PULP</t>
  </si>
  <si>
    <t>7AM- 3PM will not load past 3pm</t>
  </si>
  <si>
    <t>BOUL DES CAPUCINS</t>
  </si>
  <si>
    <t>6/13/2019 10:27:35 AM</t>
  </si>
  <si>
    <t>ML297280</t>
  </si>
  <si>
    <t>NIAGARA BOTTLING- TCP</t>
  </si>
  <si>
    <t>1156 EVEREE INN ROAD</t>
  </si>
  <si>
    <t>CO SOUTHERN WISE WAREHOUSE</t>
  </si>
  <si>
    <t>GRIFFIN</t>
  </si>
  <si>
    <t>153953;350371;350372</t>
  </si>
  <si>
    <t>2/5/2020 10:05:31 AM</t>
  </si>
  <si>
    <t>ML359077</t>
  </si>
  <si>
    <t>VEGFRESH INC</t>
  </si>
  <si>
    <t>1290 ORMONT DRIVE</t>
  </si>
  <si>
    <t>M9L 2V4</t>
  </si>
  <si>
    <t>3/3/2020 2:37:20 PM</t>
  </si>
  <si>
    <t>PR377614</t>
  </si>
  <si>
    <t>FXI</t>
  </si>
  <si>
    <t>13 MANOR RD</t>
  </si>
  <si>
    <t>E RUTHERFORD</t>
  </si>
  <si>
    <t>6/4/2020 9:17:58 AM</t>
  </si>
  <si>
    <t>BH400910</t>
  </si>
  <si>
    <t>GREEN BAY PACKAGING COON RAPIDS</t>
  </si>
  <si>
    <t>555 87TH LN NW</t>
  </si>
  <si>
    <t>COON RAPIDS</t>
  </si>
  <si>
    <t>6/10/2020 1:52:06 PM</t>
  </si>
  <si>
    <t>BH402439</t>
  </si>
  <si>
    <t>LSHUMWAY</t>
  </si>
  <si>
    <t>ELFE JUVENILE PRODUCTS</t>
  </si>
  <si>
    <t>2450 AV MARIE CURIE</t>
  </si>
  <si>
    <t>ST. LAURENT</t>
  </si>
  <si>
    <t>H4S 1N1</t>
  </si>
  <si>
    <t>7/17/2020 4:32:42 PM</t>
  </si>
  <si>
    <t>DC412789</t>
  </si>
  <si>
    <t>NATIONAL TIRE DISTRIBUTORS - 876</t>
  </si>
  <si>
    <t>230 FRENETTE AVE</t>
  </si>
  <si>
    <t>E1H0E2</t>
  </si>
  <si>
    <t>12/1/2020 9:28:35 AM</t>
  </si>
  <si>
    <t>OR054373</t>
  </si>
  <si>
    <t>TYLER DISTRIBUTION 10</t>
  </si>
  <si>
    <t>200 LIBERTY WAY</t>
  </si>
  <si>
    <t>147852;312467;313002;314114;327342</t>
  </si>
  <si>
    <t>2/22/2021 9:06:27 AM</t>
  </si>
  <si>
    <t>OR062797</t>
  </si>
  <si>
    <t>250 A BOULEVARD INDUSTRIEL</t>
  </si>
  <si>
    <t>ST GERMAN DE GRANTHAM</t>
  </si>
  <si>
    <t>3/31/2021 10:43:41 AM</t>
  </si>
  <si>
    <t>DC496587</t>
  </si>
  <si>
    <t>DAIKIN WAREHOUSE OWATONNA</t>
  </si>
  <si>
    <t>1205 PARK DRIVE NE</t>
  </si>
  <si>
    <t>4/1/2021 5:18:53 PM</t>
  </si>
  <si>
    <t>ML497321</t>
  </si>
  <si>
    <t>ZF INDUSTRIES INC</t>
  </si>
  <si>
    <t>1245 PALMOUR DRIVE</t>
  </si>
  <si>
    <t>156711;173365;319344</t>
  </si>
  <si>
    <t>1/8/2019 12:48:37 PM</t>
  </si>
  <si>
    <t>BH246483</t>
  </si>
  <si>
    <t>JM EAGLE</t>
  </si>
  <si>
    <t>15661 DELANO ROAD</t>
  </si>
  <si>
    <t>COCHRANTON</t>
  </si>
  <si>
    <t>3/5/2019 11:54:56 AM</t>
  </si>
  <si>
    <t>OR017926</t>
  </si>
  <si>
    <t>6/20/2019 12:55:34 PM</t>
  </si>
  <si>
    <t>ST300012</t>
  </si>
  <si>
    <t>NIAGARA BOTTLING N01</t>
  </si>
  <si>
    <t>2548 AIRWEST BLVD</t>
  </si>
  <si>
    <t>ORG-2546-119953</t>
  </si>
  <si>
    <t>2/5/2020 7:30:57 PM</t>
  </si>
  <si>
    <t>BH370564</t>
  </si>
  <si>
    <t>RAM PRODUCE DISTRIBUTORS</t>
  </si>
  <si>
    <t>7201 W FORT STREET</t>
  </si>
  <si>
    <t>123470;133115;138781;147255</t>
  </si>
  <si>
    <t>5/11/2020 9:37:49 AM</t>
  </si>
  <si>
    <t>KING PACKAGED MATERIALS</t>
  </si>
  <si>
    <t>541 OAK PARK RAOD</t>
  </si>
  <si>
    <t>N3P 1A3</t>
  </si>
  <si>
    <t>150546;245465</t>
  </si>
  <si>
    <t>7/14/2020 12:06:39 PM</t>
  </si>
  <si>
    <t>DC411401</t>
  </si>
  <si>
    <t>STONE BUILDING PRODUCTS LLC</t>
  </si>
  <si>
    <t>211 30TH STREET</t>
  </si>
  <si>
    <t>GREELEY</t>
  </si>
  <si>
    <t>12/3/2020 3:40:49 PM</t>
  </si>
  <si>
    <t>DA021916</t>
  </si>
  <si>
    <t>WINDSPEC INC</t>
  </si>
  <si>
    <t>1310 CREDITSTONE ROAD</t>
  </si>
  <si>
    <t>L4K 5T7</t>
  </si>
  <si>
    <t>12/10/2020 9:04:47 AM</t>
  </si>
  <si>
    <t>PR105144-R</t>
  </si>
  <si>
    <t>MORGAN FOODS</t>
  </si>
  <si>
    <t>90 WEST MORGAN STREET</t>
  </si>
  <si>
    <t>154979;289028;313570</t>
  </si>
  <si>
    <t>1/13/2021 10:41:26 AM</t>
  </si>
  <si>
    <t>BH471174</t>
  </si>
  <si>
    <t>KANE VETERINARY SUPPLIES (ON-CAMBRIDGE)</t>
  </si>
  <si>
    <t>11 STRUCK COURT</t>
  </si>
  <si>
    <t>N1R 8L2</t>
  </si>
  <si>
    <t>121785;142447;316310</t>
  </si>
  <si>
    <t>2/11/2021 8:22:21 AM</t>
  </si>
  <si>
    <t>ML479984</t>
  </si>
  <si>
    <t>GFS DISTAL-MONTREAL  AMER FOOD DIST</t>
  </si>
  <si>
    <t>550 RUE LOUIS PASTEUR</t>
  </si>
  <si>
    <t>J4B 7Z1</t>
  </si>
  <si>
    <t>107012;107013;148312;153451;155894</t>
  </si>
  <si>
    <t>3/31/2021 9:49:55 AM</t>
  </si>
  <si>
    <t>PR496547</t>
  </si>
  <si>
    <t>COSTCO 174</t>
  </si>
  <si>
    <t>5851 45TH ST</t>
  </si>
  <si>
    <t>WEST PALM BEACH</t>
  </si>
  <si>
    <t>33407-1602</t>
  </si>
  <si>
    <t>149123;149124;149136;159124;159635;161783;165029</t>
  </si>
  <si>
    <t>4/13/2021 10:55:21 AM</t>
  </si>
  <si>
    <t>DA014868</t>
  </si>
  <si>
    <t>MURCO - ROUND ROCK</t>
  </si>
  <si>
    <t>1405 W INDUSTRIAL BLVD</t>
  </si>
  <si>
    <t>ROUND ROCK</t>
  </si>
  <si>
    <t>NIMBLE TRANSPORTATION SERVICES</t>
  </si>
  <si>
    <t>75 MEDULLA AVE</t>
  </si>
  <si>
    <t>830-5pm</t>
  </si>
  <si>
    <t>AUTOMOTIVE;CHEMICALS HAZMAT;FAK</t>
  </si>
  <si>
    <t>4/29/2021 11:06:38 AM</t>
  </si>
  <si>
    <t>ML506207</t>
  </si>
  <si>
    <t>ONTARIO DEHY CO TRAXXSIDE TRANSLOADING</t>
  </si>
  <si>
    <t>231 SPEEDVALE AVENUE WEST</t>
  </si>
  <si>
    <t>FCFS 8AM-330PM</t>
  </si>
  <si>
    <t>N1C 1A3</t>
  </si>
  <si>
    <t>KRAFT BULK CHEESE SPRINGFIELD EARMARK</t>
  </si>
  <si>
    <t>1904 N LE COMPTE ROAD</t>
  </si>
  <si>
    <t>5/3/2021 1:28:04 PM</t>
  </si>
  <si>
    <t>BH507476</t>
  </si>
  <si>
    <t>TEXANA PICKLE PRODUCERS</t>
  </si>
  <si>
    <t>701 TEJANA ROAD</t>
  </si>
  <si>
    <t>5/6/2021 10:12:44 AM</t>
  </si>
  <si>
    <t>PR508794</t>
  </si>
  <si>
    <t>Holman K3 Warehouse</t>
  </si>
  <si>
    <t>8004 S 198th Ave</t>
  </si>
  <si>
    <t>5/12/2021 3:16:10 PM</t>
  </si>
  <si>
    <t>BH511175</t>
  </si>
  <si>
    <t>KS WINDSOR SALT</t>
  </si>
  <si>
    <t>2555 ROYAL WINDSOR DR</t>
  </si>
  <si>
    <t>L5J 1K9</t>
  </si>
  <si>
    <t>146157;350777</t>
  </si>
  <si>
    <t>2/27/2019 2:40:51 PM</t>
  </si>
  <si>
    <t>DC261977</t>
  </si>
  <si>
    <t>5/17/2019 4:43:28 PM</t>
  </si>
  <si>
    <t>BH288388</t>
  </si>
  <si>
    <t>ARCELOR MITTAL - MONT WRIGHT</t>
  </si>
  <si>
    <t>1000 rte 389</t>
  </si>
  <si>
    <t>FERMONT</t>
  </si>
  <si>
    <t>G0G 1J0</t>
  </si>
  <si>
    <t>102851;334850;353886</t>
  </si>
  <si>
    <t>8/27/2019 7:39:20 AM</t>
  </si>
  <si>
    <t>MC006529</t>
  </si>
  <si>
    <t>ALABAMA RIVER CORP-CELLULOSE</t>
  </si>
  <si>
    <t>2373 LENA LANDEGGER</t>
  </si>
  <si>
    <t>HWY 39</t>
  </si>
  <si>
    <t>PERDUE HILL</t>
  </si>
  <si>
    <t>CONSTRUCTION;RAW MATERIALS</t>
  </si>
  <si>
    <t>1/15/2020 5:08:51 PM</t>
  </si>
  <si>
    <t>OR036202</t>
  </si>
  <si>
    <t>TG007758</t>
  </si>
  <si>
    <t>NORTHEAST DC</t>
  </si>
  <si>
    <t>1700 RITNER HIGHWAY</t>
  </si>
  <si>
    <t>9/21/2020 2:09:14 PM</t>
  </si>
  <si>
    <t>PR166448</t>
  </si>
  <si>
    <t>AMERICAN TIRE DISTRIBUTORS 105</t>
  </si>
  <si>
    <t>2405 WRIGHTSVILLE AVE</t>
  </si>
  <si>
    <t>12/7/2020 8:36:59 AM</t>
  </si>
  <si>
    <t>OR054826</t>
  </si>
  <si>
    <t>INFILTRATOR SYSTEMS INC</t>
  </si>
  <si>
    <t>5555 ROCKWELL</t>
  </si>
  <si>
    <t>3/17/2021 3:45:42 PM</t>
  </si>
  <si>
    <t>DC491680</t>
  </si>
  <si>
    <t>WALMART DC 7019</t>
  </si>
  <si>
    <t>1005 SARAH G LOTT BOULEVARD</t>
  </si>
  <si>
    <t>BRUNDIDGE</t>
  </si>
  <si>
    <t>145974;149136;159635;281818</t>
  </si>
  <si>
    <t>4/6/2021 1:01:48 PM</t>
  </si>
  <si>
    <t>ST272186</t>
  </si>
  <si>
    <t>BUNGE MILLING</t>
  </si>
  <si>
    <t>321 E NORTH ST</t>
  </si>
  <si>
    <t>4/19/2021 11:17:39 AM</t>
  </si>
  <si>
    <t>MC014409</t>
  </si>
  <si>
    <t>AMERICAN TIRE DISTRIBUTORS-58</t>
  </si>
  <si>
    <t>4723 CAPITAL CIR NW</t>
  </si>
  <si>
    <t>TALLAHASSEE</t>
  </si>
  <si>
    <t>4/27/2021 4:01:56 PM</t>
  </si>
  <si>
    <t>OR069914</t>
  </si>
  <si>
    <t>LISA INC</t>
  </si>
  <si>
    <t>2  BRAVO LANE</t>
  </si>
  <si>
    <t>106767;146559;163521</t>
  </si>
  <si>
    <t>4/28/2021 4:17:00 PM</t>
  </si>
  <si>
    <t>PR505991</t>
  </si>
  <si>
    <t>TARGET DC 3806</t>
  </si>
  <si>
    <t>162329;358125</t>
  </si>
  <si>
    <t>5/5/2021 9:52:10 AM</t>
  </si>
  <si>
    <t>ST508319</t>
  </si>
  <si>
    <t>MADISON TOOL INC</t>
  </si>
  <si>
    <t>3000 MICHIGAN RD</t>
  </si>
  <si>
    <t>5/11/2021 4:00:00 AM</t>
  </si>
  <si>
    <t>BH509949</t>
  </si>
  <si>
    <t>UNICO FOODS INC</t>
  </si>
  <si>
    <t>8000 KEELE STREET</t>
  </si>
  <si>
    <t>L4K 1A3</t>
  </si>
  <si>
    <t>148022;149820</t>
  </si>
  <si>
    <t>2/1/2019 10:29:22 AM</t>
  </si>
  <si>
    <t>OR016318</t>
  </si>
  <si>
    <t>J  P WAREHOUSE</t>
  </si>
  <si>
    <t>4041 W OGDEN</t>
  </si>
  <si>
    <t>2/7/2019 1:45:42 PM</t>
  </si>
  <si>
    <t>BH255859</t>
  </si>
  <si>
    <t>CONCAST PIPE INC  CON FREIGHT CORP</t>
  </si>
  <si>
    <t>299 BROCK RD S</t>
  </si>
  <si>
    <t>N0B 2J0</t>
  </si>
  <si>
    <t>145897;154279</t>
  </si>
  <si>
    <t>1/30/2020 4:35:01 PM</t>
  </si>
  <si>
    <t>DC369007</t>
  </si>
  <si>
    <t>HALIFAX  NS PLANT</t>
  </si>
  <si>
    <t>20 LAKESIDE PARK DRIVE</t>
  </si>
  <si>
    <t>LAKESIDE</t>
  </si>
  <si>
    <t>B3T 1L8</t>
  </si>
  <si>
    <t>3/17/2020 3:37:39 PM</t>
  </si>
  <si>
    <t>OR039298</t>
  </si>
  <si>
    <t>JORIKI INC</t>
  </si>
  <si>
    <t>885 SANDY BEACH RD</t>
  </si>
  <si>
    <t>L1W 3N6</t>
  </si>
  <si>
    <t>151851;323175;342903;353486</t>
  </si>
  <si>
    <t>6/11/2020 8:37:43 AM</t>
  </si>
  <si>
    <t>OR037036</t>
  </si>
  <si>
    <t>BROQUALI</t>
  </si>
  <si>
    <t>105919;105921;115541;123470;140832;146157</t>
  </si>
  <si>
    <t>7/10/2020 3:00:02 PM</t>
  </si>
  <si>
    <t>PR410688</t>
  </si>
  <si>
    <t>COSACE TRADING INC</t>
  </si>
  <si>
    <t>306 ENTERPRISE STREET</t>
  </si>
  <si>
    <t>INTERAMERICA INDUSTRIA</t>
  </si>
  <si>
    <t>3/17/2021 1:49:56 PM</t>
  </si>
  <si>
    <t>PR491601</t>
  </si>
  <si>
    <t>THOMSON WAREHOUSE</t>
  </si>
  <si>
    <t>102 IRON STREET</t>
  </si>
  <si>
    <t>M9W 5L9</t>
  </si>
  <si>
    <t>ACTION GYPSUM SUPPLY BRYAN</t>
  </si>
  <si>
    <t>420 INDUSTRIAL BLVD</t>
  </si>
  <si>
    <t>3/26/2021 11:15:20 AM</t>
  </si>
  <si>
    <t>ST495086</t>
  </si>
  <si>
    <t>KROGER LOUISVILLE</t>
  </si>
  <si>
    <t>2000 NELSON MILLER PARKWAY</t>
  </si>
  <si>
    <t>149136;152835;159124;159635;338348;353505;356791;360913;3632</t>
  </si>
  <si>
    <t>3/26/2021 2:54:38 PM</t>
  </si>
  <si>
    <t>PR495194</t>
  </si>
  <si>
    <t>COLD STORAGE TRENTON MC</t>
  </si>
  <si>
    <t>17489 TELEPHONE ROAD</t>
  </si>
  <si>
    <t>104593;149123;152238;159124</t>
  </si>
  <si>
    <t>4/21/2021 8:32:45 AM</t>
  </si>
  <si>
    <t>PR243884</t>
  </si>
  <si>
    <t>KRAMROOP</t>
  </si>
  <si>
    <t>RLS LOGISTICS (VINELAND NORTH)</t>
  </si>
  <si>
    <t>2640 FREDDY LANE</t>
  </si>
  <si>
    <t>BLDG 8</t>
  </si>
  <si>
    <t>107013;159412;161176;271442;319292</t>
  </si>
  <si>
    <t>4/23/2021 2:49:51 PM</t>
  </si>
  <si>
    <t>PR186888</t>
  </si>
  <si>
    <t>CNH FARGO MAIN DOCK</t>
  </si>
  <si>
    <t>3153 4TH AVE NORTH</t>
  </si>
  <si>
    <t>STEEL YARD RECEIVING</t>
  </si>
  <si>
    <t>5/5/2021 1:40:02 PM</t>
  </si>
  <si>
    <t>OR070862</t>
  </si>
  <si>
    <t>RIVERSIDE NATURAL FOODS LTD</t>
  </si>
  <si>
    <t>2720 STEELES AVE W BLDG 4</t>
  </si>
  <si>
    <t>L4K 4N5</t>
  </si>
  <si>
    <t>8/17/2018 8:35:34 AM</t>
  </si>
  <si>
    <t>PR105053</t>
  </si>
  <si>
    <t>ARBOR HILLS</t>
  </si>
  <si>
    <t>1200 STATE HWY IA- 25</t>
  </si>
  <si>
    <t>MENLO</t>
  </si>
  <si>
    <t>9/27/2018 8:58:56 AM</t>
  </si>
  <si>
    <t>BH216731</t>
  </si>
  <si>
    <t>JJ COLE CO TOMY INTERNATIONAL</t>
  </si>
  <si>
    <t>2021 9TH STREET SE</t>
  </si>
  <si>
    <t>DYERSVILLE</t>
  </si>
  <si>
    <t>10/16/2018 12:18:44 PM</t>
  </si>
  <si>
    <t>DC222530</t>
  </si>
  <si>
    <t>DRIVE AUTOMOTIVE IND</t>
  </si>
  <si>
    <t>120 MOON ACRES ROAD</t>
  </si>
  <si>
    <t>PIEDMONT</t>
  </si>
  <si>
    <t>11/26/2018 9:28:06 AM</t>
  </si>
  <si>
    <t>ML234379</t>
  </si>
  <si>
    <t>JOHANNA FOODS INC</t>
  </si>
  <si>
    <t>20 JOHANNA FARMS RD</t>
  </si>
  <si>
    <t>FLEMINGTON</t>
  </si>
  <si>
    <t>BH245929</t>
  </si>
  <si>
    <t>GDB</t>
  </si>
  <si>
    <t>461 RIDGE ROAD</t>
  </si>
  <si>
    <t>171447;278422</t>
  </si>
  <si>
    <t>1/25/2019 10:55:08 AM</t>
  </si>
  <si>
    <t>BH251947</t>
  </si>
  <si>
    <t>BEST MADE TOYS INTL INC</t>
  </si>
  <si>
    <t>120 ST REGIS CRES N</t>
  </si>
  <si>
    <t>M-F 730AM-230PM STRICT CUT OFF</t>
  </si>
  <si>
    <t>M3J 1Z3</t>
  </si>
  <si>
    <t>1/31/2019 4:25:08 PM</t>
  </si>
  <si>
    <t>ML253826</t>
  </si>
  <si>
    <t>TAYLORED SERVICES LLC</t>
  </si>
  <si>
    <t>1495 EAST LOCUST ST</t>
  </si>
  <si>
    <t>3/26/2019 7:31:01 AM</t>
  </si>
  <si>
    <t>DC270407</t>
  </si>
  <si>
    <t>HILL PHOENIX</t>
  </si>
  <si>
    <t>1301 BATTERY BROOKE PKWY</t>
  </si>
  <si>
    <t>5/21/2019 10:04:26 AM</t>
  </si>
  <si>
    <t>PR220246</t>
  </si>
  <si>
    <t>INNOPHOS PORT MAITLAND</t>
  </si>
  <si>
    <t>109 SIDDALL RD</t>
  </si>
  <si>
    <t>PORT MAITLAND</t>
  </si>
  <si>
    <t>N0A 1K0</t>
  </si>
  <si>
    <t>CHEMICALS HAZMAT;CHEMICALS NON-HAZ;FAK;PLASTICS</t>
  </si>
  <si>
    <t>8/26/2019 10:41:45 AM</t>
  </si>
  <si>
    <t>OR028132</t>
  </si>
  <si>
    <t>BLUEWATER PRODUCE</t>
  </si>
  <si>
    <t>5953 LANGSTAFF LINE</t>
  </si>
  <si>
    <t>SERKKA</t>
  </si>
  <si>
    <t>N8A 4L1</t>
  </si>
  <si>
    <t>105921;114032;136064;146559;154509</t>
  </si>
  <si>
    <t>10/9/2019 10:15:57 AM</t>
  </si>
  <si>
    <t>PR336306</t>
  </si>
  <si>
    <t>BURNETTE FOODS INC</t>
  </si>
  <si>
    <t>4856 FIRST ST</t>
  </si>
  <si>
    <t>NEW ERA</t>
  </si>
  <si>
    <t>152385;154929;312467</t>
  </si>
  <si>
    <t>4/8/2020 9:47:05 AM</t>
  </si>
  <si>
    <t>BH387553</t>
  </si>
  <si>
    <t>MORGAN FOODS INC</t>
  </si>
  <si>
    <t>TRANSPORTATION INSIGHT</t>
  </si>
  <si>
    <t>90 W MORGAN ST</t>
  </si>
  <si>
    <t>8/31/2020 10:32:38 AM</t>
  </si>
  <si>
    <t>BH425960</t>
  </si>
  <si>
    <t>CS WHOLESALE GROCERS INC</t>
  </si>
  <si>
    <t>4820 HANOVERVILLE ROAD</t>
  </si>
  <si>
    <t>109233;149003;154372;163775;174301;272733;275922;326596</t>
  </si>
  <si>
    <t>CHEMICALS NON-HAZ;FAK;FOOD;PLASTICS</t>
  </si>
  <si>
    <t>2/2/2021 4:54:29 PM</t>
  </si>
  <si>
    <t>OR060728</t>
  </si>
  <si>
    <t>HEAT TREAT SERVICES - HOMER</t>
  </si>
  <si>
    <t>809 S BYRON ST</t>
  </si>
  <si>
    <t>2/17/2021 9:00:00 AM</t>
  </si>
  <si>
    <t>BH480949</t>
  </si>
  <si>
    <t>LONGHORN WAREHOUSE</t>
  </si>
  <si>
    <t>12160 ROJAS DRIVE</t>
  </si>
  <si>
    <t>SUITE H</t>
  </si>
  <si>
    <t>3/30/2021 9:20:50 PM</t>
  </si>
  <si>
    <t>MC013875</t>
  </si>
  <si>
    <t>INDIANA PACKERS</t>
  </si>
  <si>
    <t>6755 W 100 N</t>
  </si>
  <si>
    <t>DELPHI</t>
  </si>
  <si>
    <t>141702;150212;155894</t>
  </si>
  <si>
    <t>ML504560</t>
  </si>
  <si>
    <t>DAWN FOODS (IN)</t>
  </si>
  <si>
    <t>9601 GEORGIA ST</t>
  </si>
  <si>
    <t>CROWN POINT</t>
  </si>
  <si>
    <t>4/27/2021 10:15:18 AM</t>
  </si>
  <si>
    <t>PR505288</t>
  </si>
  <si>
    <t>DOMINION CITRUS LIMITED</t>
  </si>
  <si>
    <t>103846;105921;112041;120866;146944;386899</t>
  </si>
  <si>
    <t>4/29/2021 12:06:11 PM</t>
  </si>
  <si>
    <t>PR043666</t>
  </si>
  <si>
    <t>GBONNEMA</t>
  </si>
  <si>
    <t>LITTLE BEAR PRODUCE</t>
  </si>
  <si>
    <t>J  D PRODUCE COINC</t>
  </si>
  <si>
    <t>110068;115548;152032;163431;387025</t>
  </si>
  <si>
    <t>4/29/2021 12:40:57 PM</t>
  </si>
  <si>
    <t>MW010510</t>
  </si>
  <si>
    <t>SFARMER</t>
  </si>
  <si>
    <t>CBSL</t>
  </si>
  <si>
    <t>4750 S MERRIMAC</t>
  </si>
  <si>
    <t>10/26/2018 1:02:05 PM</t>
  </si>
  <si>
    <t>BH225929</t>
  </si>
  <si>
    <t>WURTH INTERNATIONAL TRADING AMERICA INC</t>
  </si>
  <si>
    <t>91 GRANT ST</t>
  </si>
  <si>
    <t>RAMSEY</t>
  </si>
  <si>
    <t>145506;151906</t>
  </si>
  <si>
    <t>4/10/2019 12:50:01 PM</t>
  </si>
  <si>
    <t>OR019792</t>
  </si>
  <si>
    <t>GROUPE ROBERT</t>
  </si>
  <si>
    <t>1001 90 IEME AVENUE</t>
  </si>
  <si>
    <t>H8R 3A4</t>
  </si>
  <si>
    <t>114356;154979;353505</t>
  </si>
  <si>
    <t>12/13/2019 9:10:12 AM</t>
  </si>
  <si>
    <t>OR018208</t>
  </si>
  <si>
    <t>COLORMASTERS</t>
  </si>
  <si>
    <t>1506 INDUSTRIAL BLVD</t>
  </si>
  <si>
    <t>BOAZ</t>
  </si>
  <si>
    <t>328019;350371;350372</t>
  </si>
  <si>
    <t>5/21/2020 4:33:56 PM</t>
  </si>
  <si>
    <t>OR042605</t>
  </si>
  <si>
    <t>SOLAR TURBINES INC</t>
  </si>
  <si>
    <t>2200 PACIFIC HIGHWAY</t>
  </si>
  <si>
    <t>347917;352488</t>
  </si>
  <si>
    <t>1/15/2021 3:29:25 PM</t>
  </si>
  <si>
    <t>DA023380</t>
  </si>
  <si>
    <t>RICHARDS PACKAGING</t>
  </si>
  <si>
    <t>1939 ONESIME-GAGNON</t>
  </si>
  <si>
    <t>H8T 3M5</t>
  </si>
  <si>
    <t>2/25/2021 9:23:40 AM</t>
  </si>
  <si>
    <t>OR063415</t>
  </si>
  <si>
    <t>601 TWIN RAIL DRIVE</t>
  </si>
  <si>
    <t>149840;159412;312698;317089;319292;329556</t>
  </si>
  <si>
    <t>3/4/2021 1:49:11 PM</t>
  </si>
  <si>
    <t>PR135514</t>
  </si>
  <si>
    <t>WAKEFERN FOOD CORP (PA)</t>
  </si>
  <si>
    <t>8301 INDUSTRIAL BOULEVARD</t>
  </si>
  <si>
    <t>122196;149136;149890;150803;162099;163136;275922;320248</t>
  </si>
  <si>
    <t>3/4/2021 2:05:34 PM</t>
  </si>
  <si>
    <t>ST135873</t>
  </si>
  <si>
    <t>PACTIV - FOAM (CORSICANA)</t>
  </si>
  <si>
    <t>2200 SOUTH BUSINESS HWY 45</t>
  </si>
  <si>
    <t>CORSICANA</t>
  </si>
  <si>
    <t>152138;319292</t>
  </si>
  <si>
    <t>3/29/2021 1:19:00 PM</t>
  </si>
  <si>
    <t>PR214910</t>
  </si>
  <si>
    <t>COSTCO-MONROE TOWNSHIP NJ</t>
  </si>
  <si>
    <t>10 COSTCO DRIVE</t>
  </si>
  <si>
    <t>122964;130067;135852;145967;147255;149123;149136;149796;1498</t>
  </si>
  <si>
    <t>4/30/2021 1:35:20 PM</t>
  </si>
  <si>
    <t>PR430502</t>
  </si>
  <si>
    <t>A  M FARMS</t>
  </si>
  <si>
    <t>749 COLLINS ROAD</t>
  </si>
  <si>
    <t>LYONS</t>
  </si>
  <si>
    <t>120866;140834;146157;387025</t>
  </si>
  <si>
    <t>5/3/2021 10:00:15 AM</t>
  </si>
  <si>
    <t>PR507246</t>
  </si>
  <si>
    <t>RAYMOND CORP</t>
  </si>
  <si>
    <t>993 STATE HWY 12</t>
  </si>
  <si>
    <t>GREENE</t>
  </si>
  <si>
    <t>5/5/2021 9:58:13 AM</t>
  </si>
  <si>
    <t>ST508324</t>
  </si>
  <si>
    <t>COSTCO WHOLESALE (SUMNER WA)</t>
  </si>
  <si>
    <t>4000 142ND AVE E  A</t>
  </si>
  <si>
    <t>SUMNER</t>
  </si>
  <si>
    <t>131560;135852;147245;147357;147382;149124;149796;149880;1595</t>
  </si>
  <si>
    <t>5/6/2021 11:21:42 AM</t>
  </si>
  <si>
    <t>PR452131</t>
  </si>
  <si>
    <t>BB WAREHOUSE</t>
  </si>
  <si>
    <t>LLWH</t>
  </si>
  <si>
    <t>5/6/2021 1:38:49 PM</t>
  </si>
  <si>
    <t>BH509097</t>
  </si>
  <si>
    <t>WALMART DC 6059</t>
  </si>
  <si>
    <t>3801 US HIGHWAY 50</t>
  </si>
  <si>
    <t>149136;159412;289028;338348</t>
  </si>
  <si>
    <t>5/7/2021 12:49:40 PM</t>
  </si>
  <si>
    <t>COURCHESNE LAROSE</t>
  </si>
  <si>
    <t>9761 BOUL DES SCIENCES</t>
  </si>
  <si>
    <t>H1J0A6</t>
  </si>
  <si>
    <t>110068;120866;147245;156265;162054;234758;338348;346522;3863</t>
  </si>
  <si>
    <t>5/11/2021 11:15:55 AM</t>
  </si>
  <si>
    <t>PR465755</t>
  </si>
  <si>
    <t>WATCO TERMINALS</t>
  </si>
  <si>
    <t>13609 INDUSTRIAL RD</t>
  </si>
  <si>
    <t>WAREHOUSE 21</t>
  </si>
  <si>
    <t>163089;170485;328026;400341</t>
  </si>
  <si>
    <t>AGRICULTURAL;CHEMICALS NON-HAZ;FAK;MACHINERY</t>
  </si>
  <si>
    <t>5/12/2021 10:33:15 AM</t>
  </si>
  <si>
    <t>ST510896</t>
  </si>
  <si>
    <t>IPPOLITO WAREHOUSE</t>
  </si>
  <si>
    <t>201 NORTH SERVICE RD</t>
  </si>
  <si>
    <t>L7L 1A1</t>
  </si>
  <si>
    <t>105921;115541;120866;146005</t>
  </si>
  <si>
    <t>4/16/2018 3:42:09 PM</t>
  </si>
  <si>
    <t>PR172624</t>
  </si>
  <si>
    <t>NEWSTAR</t>
  </si>
  <si>
    <t>900 WORK STREET</t>
  </si>
  <si>
    <t>107012;110068;123445;133115;140832;146005;146157;147250;1481</t>
  </si>
  <si>
    <t>3/21/2019 2:45:13 PM</t>
  </si>
  <si>
    <t>PR269376</t>
  </si>
  <si>
    <t>HYDRO EXTRUSIONS</t>
  </si>
  <si>
    <t>5675 KENNEDY RD</t>
  </si>
  <si>
    <t>L4Z 2H9</t>
  </si>
  <si>
    <t>327180;356853</t>
  </si>
  <si>
    <t>9/16/2019 10:08:43 AM</t>
  </si>
  <si>
    <t>ML328272</t>
  </si>
  <si>
    <t>25 FOUNDATION</t>
  </si>
  <si>
    <t>137372;331220</t>
  </si>
  <si>
    <t>10/17/2019 1:54:53 PM</t>
  </si>
  <si>
    <t>PR012218</t>
  </si>
  <si>
    <t>WURTH CANADA LIMITED</t>
  </si>
  <si>
    <t>345 HANLON CREEK BLVD</t>
  </si>
  <si>
    <t>N1C 0A1</t>
  </si>
  <si>
    <t>145506;151906;353486</t>
  </si>
  <si>
    <t>CHEMICALS HAZMAT;CHEMICALS NON-HAZ;FAK;MACHINERY</t>
  </si>
  <si>
    <t>1/9/2020 10:16:23 AM</t>
  </si>
  <si>
    <t>OR030279</t>
  </si>
  <si>
    <t>LOBLAWS VANCOUVER DC35</t>
  </si>
  <si>
    <t>355 EAST KENT STREET</t>
  </si>
  <si>
    <t>V5K 0A1</t>
  </si>
  <si>
    <t>149123;154372</t>
  </si>
  <si>
    <t>11/17/2020 5:06:19 PM</t>
  </si>
  <si>
    <t>OR053476</t>
  </si>
  <si>
    <t>TRENERGY INC</t>
  </si>
  <si>
    <t>81 EASTCHESTER AVE</t>
  </si>
  <si>
    <t>ST. CATHARINES</t>
  </si>
  <si>
    <t>L2P 2Y8</t>
  </si>
  <si>
    <t>154763;294765</t>
  </si>
  <si>
    <t>2/12/2021 2:23:02 PM</t>
  </si>
  <si>
    <t>OR061815</t>
  </si>
  <si>
    <t>SHAWFLEX</t>
  </si>
  <si>
    <t>25 BETHRIDGE RD</t>
  </si>
  <si>
    <t>M8V 1A1</t>
  </si>
  <si>
    <t>3/31/2021 3:21:03 PM</t>
  </si>
  <si>
    <t>ML496807</t>
  </si>
  <si>
    <t>SANTOS INTERNATIONAL</t>
  </si>
  <si>
    <t>1021 SANTO THOMAS STREET</t>
  </si>
  <si>
    <t>115541;126385;146005;161523;161979;314926;389813;398506</t>
  </si>
  <si>
    <t>5/5/2021 1:01:38 PM</t>
  </si>
  <si>
    <t>PR490605</t>
  </si>
  <si>
    <t>PINTO CFS</t>
  </si>
  <si>
    <t>1001 W WALNUT ST</t>
  </si>
  <si>
    <t>5/7/2021 3:13:13 PM</t>
  </si>
  <si>
    <t>AT003649</t>
  </si>
  <si>
    <t>APATINO</t>
  </si>
  <si>
    <t>ATLANTA AT</t>
  </si>
  <si>
    <t>76 LINCOLN PARK - CPWM</t>
  </si>
  <si>
    <t>1623 NORTH SHEFFIELD AVENUE</t>
  </si>
  <si>
    <t>CAPITOL WRIGHT DISTRIBUTING</t>
  </si>
  <si>
    <t>10095 E HWY 290</t>
  </si>
  <si>
    <t>MANOR</t>
  </si>
  <si>
    <t>6/15/2018 3:41:19 PM</t>
  </si>
  <si>
    <t>ST187653</t>
  </si>
  <si>
    <t>TURTLE ISLAND PRODUCE LIMITED</t>
  </si>
  <si>
    <t>510 HAZEN ROAD</t>
  </si>
  <si>
    <t>RR 1</t>
  </si>
  <si>
    <t>WALSINGHAM</t>
  </si>
  <si>
    <t>N0E 1X0</t>
  </si>
  <si>
    <t>145967;145974;146583;269956</t>
  </si>
  <si>
    <t>8/16/2019 2:18:22 PM</t>
  </si>
  <si>
    <t>PR319388</t>
  </si>
  <si>
    <t>WESTON FOODS</t>
  </si>
  <si>
    <t>580 SECRETARIAT COURT-  (FG CO 310)</t>
  </si>
  <si>
    <t>L5S 2A5</t>
  </si>
  <si>
    <t>163444;163992;312698</t>
  </si>
  <si>
    <t>10/15/2019 8:35:17 AM</t>
  </si>
  <si>
    <t>PR104999</t>
  </si>
  <si>
    <t>NERYS LOGISTICS INC</t>
  </si>
  <si>
    <t>9925 AIRWAY ROAD</t>
  </si>
  <si>
    <t>11/22/2019 8:21:08 AM</t>
  </si>
  <si>
    <t>MC007256</t>
  </si>
  <si>
    <t>US FOODSERVICE (6U)</t>
  </si>
  <si>
    <t>3939 UNDERWOOD DRIVE</t>
  </si>
  <si>
    <t>FLOWOOD</t>
  </si>
  <si>
    <t>155041;271442</t>
  </si>
  <si>
    <t>2/27/2020 11:41:34 AM</t>
  </si>
  <si>
    <t>BH376315</t>
  </si>
  <si>
    <t>MEDINA ROOFING</t>
  </si>
  <si>
    <t>1041 LAKE ROAD</t>
  </si>
  <si>
    <t>GATE C</t>
  </si>
  <si>
    <t>7/30/2020 1:05:22 PM</t>
  </si>
  <si>
    <t>ST383673</t>
  </si>
  <si>
    <t>131560;147245;147255;149796;155618;269956;280240;319431;3383</t>
  </si>
  <si>
    <t>8/5/2020 9:13:21 AM</t>
  </si>
  <si>
    <t>PR417540</t>
  </si>
  <si>
    <t>STEEL LOGISTICS</t>
  </si>
  <si>
    <t>735 PARKDALE AVE</t>
  </si>
  <si>
    <t>L8H 7N5</t>
  </si>
  <si>
    <t>313935;337211</t>
  </si>
  <si>
    <t>CHEMICALS NON-HAZ;FAK;METAL;PLASTICS</t>
  </si>
  <si>
    <t>4/9/2021 8:28:37 AM</t>
  </si>
  <si>
    <t>OR067952</t>
  </si>
  <si>
    <t>SALVATION ARMY - SCARBOROUGH</t>
  </si>
  <si>
    <t>30 MELFORD DRIVE</t>
  </si>
  <si>
    <t>M1B 1Z4</t>
  </si>
  <si>
    <t>4/21/2021 8:11:42 AM</t>
  </si>
  <si>
    <t>ML503356</t>
  </si>
  <si>
    <t>PETON CO MARTIN GROVE DIST CENTRE</t>
  </si>
  <si>
    <t>1211 MARTIN GROVE RD</t>
  </si>
  <si>
    <t>M9W 4X2</t>
  </si>
  <si>
    <t>4/27/2021 8:11:26 AM</t>
  </si>
  <si>
    <t>DC505187</t>
  </si>
  <si>
    <t>HIGHBURY CANCO CORP</t>
  </si>
  <si>
    <t>148 ERIE STREET S</t>
  </si>
  <si>
    <t>147311;149123;150222;161726;311852</t>
  </si>
  <si>
    <t>5/5/2021 11:06:05 AM</t>
  </si>
  <si>
    <t>PR500302</t>
  </si>
  <si>
    <t>PAK RITE INDUSTRIES-P025A</t>
  </si>
  <si>
    <t>4270 HIGH STREET</t>
  </si>
  <si>
    <t>ECORSE</t>
  </si>
  <si>
    <t>AUTOMOTIVE;FAK;FIXTURES</t>
  </si>
  <si>
    <t>5/5/2021 12:34:02 PM</t>
  </si>
  <si>
    <t>ML508428</t>
  </si>
  <si>
    <t>LS CRANBERRY LP</t>
  </si>
  <si>
    <t>3495 4e RANG</t>
  </si>
  <si>
    <t>SAINT-LUCIEN</t>
  </si>
  <si>
    <t>J0C1N0</t>
  </si>
  <si>
    <t>5/5/2021 2:20:29 PM</t>
  </si>
  <si>
    <t>MW010797</t>
  </si>
  <si>
    <t>VESUVIUS</t>
  </si>
  <si>
    <t>1080 PORT ROAD</t>
  </si>
  <si>
    <t>WURTLAND</t>
  </si>
  <si>
    <t>5/12/2021 9:23:31 AM</t>
  </si>
  <si>
    <t>BH510839</t>
  </si>
  <si>
    <t>AMAZON MDT2</t>
  </si>
  <si>
    <t>600 PRINCIPIO PARKWAY WEST</t>
  </si>
  <si>
    <t>NORTH EAST</t>
  </si>
  <si>
    <t>5/13/2021 9:07:03 AM</t>
  </si>
  <si>
    <t>BH511357</t>
  </si>
  <si>
    <t>BURGHAM SALES (NEW)</t>
  </si>
  <si>
    <t>3641 MCNICOLL AVE</t>
  </si>
  <si>
    <t>M1X 1G5</t>
  </si>
  <si>
    <t>142447;312316</t>
  </si>
  <si>
    <t>7/18/2019 8:36:20 AM</t>
  </si>
  <si>
    <t>ML174541</t>
  </si>
  <si>
    <t>DCOSTA</t>
  </si>
  <si>
    <t>DUPONT WHITBY</t>
  </si>
  <si>
    <t>201 SOUTH BLAIR STREET</t>
  </si>
  <si>
    <t>L1M 1A1</t>
  </si>
  <si>
    <t>8/2/2019 1:24:40 PM</t>
  </si>
  <si>
    <t>ML314697</t>
  </si>
  <si>
    <t>TRAXXSIDE TRANSLOADING</t>
  </si>
  <si>
    <t>231 SPEED VALE</t>
  </si>
  <si>
    <t>N1H 1C5</t>
  </si>
  <si>
    <t>8/6/2019 3:03:08 PM</t>
  </si>
  <si>
    <t>ML315748</t>
  </si>
  <si>
    <t>FERRARA CANDY CO</t>
  </si>
  <si>
    <t>10/21/2019 2:27:47 PM</t>
  </si>
  <si>
    <t>BH340174</t>
  </si>
  <si>
    <t>VEGPRO INTERNTIONAL INC</t>
  </si>
  <si>
    <t>147 RANG SAINT-PAUL</t>
  </si>
  <si>
    <t>143500;163674;171496</t>
  </si>
  <si>
    <t>12/20/2019 11:10:02 AM</t>
  </si>
  <si>
    <t>ST350034</t>
  </si>
  <si>
    <t>MATTHEW WAGAR</t>
  </si>
  <si>
    <t>105469;105921;107013;114032;115333;115655;116027;120540;1269</t>
  </si>
  <si>
    <t>AUTOMOTIVE;CHEMICALS NON-HAZ;FAK;FOOD;INDUSTRIAL;MACHINERY;P</t>
  </si>
  <si>
    <t>4/17/2020 1:39:22 PM</t>
  </si>
  <si>
    <t>PR389655</t>
  </si>
  <si>
    <t>FOOD FOR LIFE BAKING</t>
  </si>
  <si>
    <t>2356 FLEETWOOD DRIVE</t>
  </si>
  <si>
    <t>138757;271442;363255</t>
  </si>
  <si>
    <t>9/28/2020 2:39:48 PM</t>
  </si>
  <si>
    <t>PR084538</t>
  </si>
  <si>
    <t>TRA FOODS LIMITED</t>
  </si>
  <si>
    <t>12827 LOWER MAIN ST</t>
  </si>
  <si>
    <t>MIDDLETON</t>
  </si>
  <si>
    <t>B0S 1P0</t>
  </si>
  <si>
    <t>154372;370325</t>
  </si>
  <si>
    <t>4/14/2021 11:20:49 AM</t>
  </si>
  <si>
    <t>PR354221</t>
  </si>
  <si>
    <t>VH TECHWORKS</t>
  </si>
  <si>
    <t>12750 PERIMETER DRIVE SUITE 102</t>
  </si>
  <si>
    <t>327437;340165</t>
  </si>
  <si>
    <t>4/15/2021 11:34:47 AM</t>
  </si>
  <si>
    <t>PR298742</t>
  </si>
  <si>
    <t>APL LOGISTICS KELLOGGS - LEWISVILLE</t>
  </si>
  <si>
    <t>2710 EDMONDS LN</t>
  </si>
  <si>
    <t>4/21/2021 10:31:19 AM</t>
  </si>
  <si>
    <t>BH503454</t>
  </si>
  <si>
    <t>MADIX STORE FIXTURES</t>
  </si>
  <si>
    <t>500 MADIX DRIVE</t>
  </si>
  <si>
    <t>1PM-3PM SHIPPING sdavidsonmadixinccom</t>
  </si>
  <si>
    <t>ECLECTIC</t>
  </si>
  <si>
    <t>4/21/2021 10:47:42 AM</t>
  </si>
  <si>
    <t>ML503633</t>
  </si>
  <si>
    <t>COSTCO MONROE TOWNSHIP DRY</t>
  </si>
  <si>
    <t>145967;147382;149136;149796;150722;152138;159568;159635;1620</t>
  </si>
  <si>
    <t>4/26/2021 12:40:40 PM</t>
  </si>
  <si>
    <t>PR471121</t>
  </si>
  <si>
    <t>BOXES 4 U</t>
  </si>
  <si>
    <t>1401 E PLANO PKWY</t>
  </si>
  <si>
    <t>PLANO</t>
  </si>
  <si>
    <t>TG019505</t>
  </si>
  <si>
    <t>ABM CANADA INC (LEAD)</t>
  </si>
  <si>
    <t>205 MARKET DRIVE</t>
  </si>
  <si>
    <t>L9T 4Z7</t>
  </si>
  <si>
    <t>10/2/2014 1:33:24 PM</t>
  </si>
  <si>
    <t>DC043621</t>
  </si>
  <si>
    <t>PIER C PRODUCE INC (FACILITY)</t>
  </si>
  <si>
    <t>24907 WINTER LINE ROAD</t>
  </si>
  <si>
    <t>N7M 5J8</t>
  </si>
  <si>
    <t>114032;145976</t>
  </si>
  <si>
    <t>12/28/2016 3:51:18 PM</t>
  </si>
  <si>
    <t>PR096025</t>
  </si>
  <si>
    <t>KUMI CANADA CORP</t>
  </si>
  <si>
    <t>55 REAGENS INDUSTRIAL PARKWAY</t>
  </si>
  <si>
    <t>RR1</t>
  </si>
  <si>
    <t>L3Z 0Z9</t>
  </si>
  <si>
    <t>FAK;FIXTURES;PLASTICS</t>
  </si>
  <si>
    <t>3/18/2019 9:44:29 AM</t>
  </si>
  <si>
    <t>ML267644</t>
  </si>
  <si>
    <t>HARMON CO BMO HARRIS</t>
  </si>
  <si>
    <t>790 N WATER STREET</t>
  </si>
  <si>
    <t>333189;333272</t>
  </si>
  <si>
    <t>3/24/2020 4:11:00 PM</t>
  </si>
  <si>
    <t>BH383789</t>
  </si>
  <si>
    <t>DOLE GONZALES COOLER</t>
  </si>
  <si>
    <t>500 SOUTH ALTA</t>
  </si>
  <si>
    <t>GONZALES</t>
  </si>
  <si>
    <t>107012;110068;123445;123871;134415;146005;146157</t>
  </si>
  <si>
    <t>4/15/2020 9:47:06 AM</t>
  </si>
  <si>
    <t>PR389009</t>
  </si>
  <si>
    <t>NCG - CHICAGO</t>
  </si>
  <si>
    <t>3620 WEST 38TH STREET</t>
  </si>
  <si>
    <t>4/23/2020 10:17:23 AM</t>
  </si>
  <si>
    <t>BH390832</t>
  </si>
  <si>
    <t>CENTRE MARAICHER EUGENE GUINOIS JR INC</t>
  </si>
  <si>
    <t>107692;112730;146157</t>
  </si>
  <si>
    <t>8/26/2020 11:02:40 AM</t>
  </si>
  <si>
    <t>PR424414</t>
  </si>
  <si>
    <t>SHERWOOD FOOD DISTRIBUTORS LLC</t>
  </si>
  <si>
    <t>12499 EVERGREEN AVE</t>
  </si>
  <si>
    <t>149530;159124</t>
  </si>
  <si>
    <t>9/10/2020 12:11:00 PM</t>
  </si>
  <si>
    <t>DA017926</t>
  </si>
  <si>
    <t>PRINOVA USA</t>
  </si>
  <si>
    <t>6525 MUIRFIELD DR</t>
  </si>
  <si>
    <t>Ste 100</t>
  </si>
  <si>
    <t>HANOVER PARK</t>
  </si>
  <si>
    <t>150540;153195;269660</t>
  </si>
  <si>
    <t>2/11/2021 4:46:48 PM</t>
  </si>
  <si>
    <t>OR061713</t>
  </si>
  <si>
    <t>5 GIRLS PRODUCE LLC</t>
  </si>
  <si>
    <t>8003 HWY 222</t>
  </si>
  <si>
    <t>SHIPPER NEEDS ETA FOR PICK UP</t>
  </si>
  <si>
    <t>WALSTONBURG</t>
  </si>
  <si>
    <t>146005;314926</t>
  </si>
  <si>
    <t>3/1/2021 12:02:02 PM</t>
  </si>
  <si>
    <t>PR485841</t>
  </si>
  <si>
    <t>SAMS CLUB DC 8232</t>
  </si>
  <si>
    <t>488 W MUSKEGON DR</t>
  </si>
  <si>
    <t>X</t>
  </si>
  <si>
    <t>46140-3057</t>
  </si>
  <si>
    <t>149123;149124;159635</t>
  </si>
  <si>
    <t>3/29/2021 9:45:53 AM</t>
  </si>
  <si>
    <t>BH495479</t>
  </si>
  <si>
    <t>HONEYWELL (KY-LOUISVILLE)</t>
  </si>
  <si>
    <t>10640 FREEPORT DRIVE</t>
  </si>
  <si>
    <t>BIG CHUY (NOGALES)</t>
  </si>
  <si>
    <t>11 BRAVO LANE</t>
  </si>
  <si>
    <t>104413;110068;115548;123871;140455;140832;140834;146005;1461</t>
  </si>
  <si>
    <t>5/3/2021 1:27:40 PM</t>
  </si>
  <si>
    <t>ST274329</t>
  </si>
  <si>
    <t>ALLSTAR CABLE</t>
  </si>
  <si>
    <t>9837 PIONEER BLVD</t>
  </si>
  <si>
    <t>5/3/2021 2:55:39 PM</t>
  </si>
  <si>
    <t>ST507573</t>
  </si>
  <si>
    <t>UNIQUE FREIGHT TRANSPORT</t>
  </si>
  <si>
    <t>19610 S RANCHO WAY</t>
  </si>
  <si>
    <t>5/5/2021 10:07:30 AM</t>
  </si>
  <si>
    <t>ST508342</t>
  </si>
  <si>
    <t>S  W WHOLESALE FOODS LLC</t>
  </si>
  <si>
    <t>18096 OLD COVINGTON HWY</t>
  </si>
  <si>
    <t>HAMMOND</t>
  </si>
  <si>
    <t>243154;338547</t>
  </si>
  <si>
    <t>5/7/2021 10:07:43 AM</t>
  </si>
  <si>
    <t>DA028138</t>
  </si>
  <si>
    <t>WAUPACA FOUNDRY INC</t>
  </si>
  <si>
    <t>1955 BRUNNER DRIVE WAREHOUSE B</t>
  </si>
  <si>
    <t>WAUPACA</t>
  </si>
  <si>
    <t>DSD - ADVANCE DISTRIBUTION GS4</t>
  </si>
  <si>
    <t>4400 COMMERCE CROSSINGS DR</t>
  </si>
  <si>
    <t>2/2/2018 9:37:35 AM</t>
  </si>
  <si>
    <t>BH156220</t>
  </si>
  <si>
    <t>STOUGHTON TRAILERS - BROADHEAD</t>
  </si>
  <si>
    <t>302 23RD ST</t>
  </si>
  <si>
    <t>BROADHEAD PLANT 4</t>
  </si>
  <si>
    <t>BROADHEAD</t>
  </si>
  <si>
    <t>287433;330061</t>
  </si>
  <si>
    <t>11/6/2018 10:52:49 AM</t>
  </si>
  <si>
    <t>BH229227</t>
  </si>
  <si>
    <t>TATE ACCESS FLOORS INC</t>
  </si>
  <si>
    <t>7510 MONTEVIDEO ROAD</t>
  </si>
  <si>
    <t>139577;312622;312694;313279;313319</t>
  </si>
  <si>
    <t>11/8/2018 3:02:52 PM</t>
  </si>
  <si>
    <t>BH230233</t>
  </si>
  <si>
    <t>GREGORY PACKAGING</t>
  </si>
  <si>
    <t>10/23/2019 11:36:30 AM</t>
  </si>
  <si>
    <t>DR000989</t>
  </si>
  <si>
    <t>CASCADES TISSUEPAPER</t>
  </si>
  <si>
    <t>901 INDUSTRIAL BLVD</t>
  </si>
  <si>
    <t>GRANBY</t>
  </si>
  <si>
    <t>J2J 2A3</t>
  </si>
  <si>
    <t>4/21/2020 2:43:44 PM</t>
  </si>
  <si>
    <t>ML390331</t>
  </si>
  <si>
    <t>SUNORA FOODS LTD (VANCOUVER)</t>
  </si>
  <si>
    <t>CO FAZIO FOODS</t>
  </si>
  <si>
    <t>1050 GLEN DRIVE</t>
  </si>
  <si>
    <t>V6A 3M6</t>
  </si>
  <si>
    <t>5/7/2020 12:47:51 PM</t>
  </si>
  <si>
    <t>PR340545</t>
  </si>
  <si>
    <t>AMERICAN TIRE - VERNON</t>
  </si>
  <si>
    <t>8826 JIM BAILEY CRESCENT</t>
  </si>
  <si>
    <t>V4V 2L7</t>
  </si>
  <si>
    <t>314916;331336;363790</t>
  </si>
  <si>
    <t>9/14/2020 9:44:45 AM</t>
  </si>
  <si>
    <t>OR048839</t>
  </si>
  <si>
    <t>IFCO PORTLAND</t>
  </si>
  <si>
    <t>7543 NORTH UPLAND DRIVE</t>
  </si>
  <si>
    <t>12/31/2020 11:46:26 AM</t>
  </si>
  <si>
    <t>ST467406</t>
  </si>
  <si>
    <t>CMAC - BROWNSTOWN</t>
  </si>
  <si>
    <t>20450 SIBLEY RD</t>
  </si>
  <si>
    <t>3/8/2021 8:04:41 PM</t>
  </si>
  <si>
    <t>BH488623</t>
  </si>
  <si>
    <t>JEWEL-OSCO</t>
  </si>
  <si>
    <t>1955 WEST NORTH AVE</t>
  </si>
  <si>
    <t>147245;147255;159635;324666;341426;350371;378771</t>
  </si>
  <si>
    <t>3/24/2021 4:54:27 PM</t>
  </si>
  <si>
    <t>PR172358-R</t>
  </si>
  <si>
    <t>PILLAR5 - PFIZER</t>
  </si>
  <si>
    <t>365 MADAWASKA BLVD</t>
  </si>
  <si>
    <t>M-F 645AM -345PM BY APPT</t>
  </si>
  <si>
    <t>ARNPRIOR</t>
  </si>
  <si>
    <t>K7S0C</t>
  </si>
  <si>
    <t>313804;336863</t>
  </si>
  <si>
    <t>4/20/2021 3:40:23 PM</t>
  </si>
  <si>
    <t>ML503247</t>
  </si>
  <si>
    <t>TEKNOR APEX</t>
  </si>
  <si>
    <t>1092 NORTH OLD LAURENS RD</t>
  </si>
  <si>
    <t>M-F 7AM-4PM FCFS</t>
  </si>
  <si>
    <t>PGW ELKIN</t>
  </si>
  <si>
    <t>300 PGW DR</t>
  </si>
  <si>
    <t>ELKIN</t>
  </si>
  <si>
    <t>AUTOMOTIVE;FAK;FIXTURES;PAPER MATERIALS</t>
  </si>
  <si>
    <t>8/20/2018 5:06:56 PM</t>
  </si>
  <si>
    <t>ST205071</t>
  </si>
  <si>
    <t>SUNWEST SHIPPING</t>
  </si>
  <si>
    <t>755 MANNING AVE</t>
  </si>
  <si>
    <t>PARLIER</t>
  </si>
  <si>
    <t>123871;132667;134415;146005;147250;314926</t>
  </si>
  <si>
    <t>12/14/2018 4:14:19 PM</t>
  </si>
  <si>
    <t>PR240855</t>
  </si>
  <si>
    <t>BAR-S FOODS CO</t>
  </si>
  <si>
    <t>100 BARS-S DRIVE</t>
  </si>
  <si>
    <t>ELK CITY</t>
  </si>
  <si>
    <t>149243;152652</t>
  </si>
  <si>
    <t>2/7/2019 2:39:26 PM</t>
  </si>
  <si>
    <t>OR016244</t>
  </si>
  <si>
    <t>WALMART - STORE 8188</t>
  </si>
  <si>
    <t>1063 EAST NEW CIRCLE ROAD</t>
  </si>
  <si>
    <t>LEXINGTON</t>
  </si>
  <si>
    <t>130427;190443;350371;350372</t>
  </si>
  <si>
    <t>10/16/2019 7:34:27 PM</t>
  </si>
  <si>
    <t>PR098784</t>
  </si>
  <si>
    <t>YARDA ZEUS</t>
  </si>
  <si>
    <t>4501 MODERN LN</t>
  </si>
  <si>
    <t>11/6/2019 12:47:45 PM</t>
  </si>
  <si>
    <t>MA001764</t>
  </si>
  <si>
    <t>VERSACOLD - FOOTHILLS</t>
  </si>
  <si>
    <t>5555 78 AVE</t>
  </si>
  <si>
    <t>T2C 4M4</t>
  </si>
  <si>
    <t>155894;159291;341924</t>
  </si>
  <si>
    <t>4/14/2020 6:33:02 PM</t>
  </si>
  <si>
    <t>PR388953</t>
  </si>
  <si>
    <t>PACKSIZE</t>
  </si>
  <si>
    <t>5043 WEST 67TH ST</t>
  </si>
  <si>
    <t>337573;347575</t>
  </si>
  <si>
    <t>5/28/2020 12:11:39 PM</t>
  </si>
  <si>
    <t>DA013566</t>
  </si>
  <si>
    <t>PCS NITROGEN FERTILIZER-NUTRIEN</t>
  </si>
  <si>
    <t>1460 COLUMBIA NITROGEN DRIVE</t>
  </si>
  <si>
    <t>AUGUSTA</t>
  </si>
  <si>
    <t>6/19/2020 3:01:05 PM</t>
  </si>
  <si>
    <t>DA014228</t>
  </si>
  <si>
    <t>HEINZ CORP</t>
  </si>
  <si>
    <t>431 WEST 16TH ST</t>
  </si>
  <si>
    <t>9/18/2020 12:18:13 PM</t>
  </si>
  <si>
    <t>BH432526</t>
  </si>
  <si>
    <t>SEMCO (SALINAS)</t>
  </si>
  <si>
    <t>20 HARRIS PLACE</t>
  </si>
  <si>
    <t>105921;115548;121523;123871;146005;146157;151991;152032;3149</t>
  </si>
  <si>
    <t>10/14/2020 1:55:05 PM</t>
  </si>
  <si>
    <t>PR177913</t>
  </si>
  <si>
    <t>WAL MART SPARKS NV</t>
  </si>
  <si>
    <t>2195 USA PARKWAY</t>
  </si>
  <si>
    <t>152652;159635</t>
  </si>
  <si>
    <t>11/18/2020 9:08:07 AM</t>
  </si>
  <si>
    <t>OR000041</t>
  </si>
  <si>
    <t>MERCHANTS FOODSERVICE</t>
  </si>
  <si>
    <t>870 BOLING STREET</t>
  </si>
  <si>
    <t>159635;340358</t>
  </si>
  <si>
    <t>2/10/2021 9:25:14 AM</t>
  </si>
  <si>
    <t>DR006226</t>
  </si>
  <si>
    <t>KRUGER PRODUCTS AFH L</t>
  </si>
  <si>
    <t>106 DUFFERIN AVENUE</t>
  </si>
  <si>
    <t>K8V 5E1</t>
  </si>
  <si>
    <t>152152;351268</t>
  </si>
  <si>
    <t>2/16/2021 2:43:18 PM</t>
  </si>
  <si>
    <t>ML481374</t>
  </si>
  <si>
    <t>CARLISLE SYNTHETIC</t>
  </si>
  <si>
    <t>1295 RITNER HWY</t>
  </si>
  <si>
    <t>154244;331220</t>
  </si>
  <si>
    <t>2/19/2021 10:17:19 AM</t>
  </si>
  <si>
    <t>OR062684</t>
  </si>
  <si>
    <t>ELITE GARLAND</t>
  </si>
  <si>
    <t>2600 MCCREE RD</t>
  </si>
  <si>
    <t>GARLAND</t>
  </si>
  <si>
    <t>149123;159124;262225</t>
  </si>
  <si>
    <t>3/1/2021 3:18:48 PM</t>
  </si>
  <si>
    <t>NP003325</t>
  </si>
  <si>
    <t>HEB (TEMPLE)</t>
  </si>
  <si>
    <t>4750 WENDLAND ROAD</t>
  </si>
  <si>
    <t>TEMPLE</t>
  </si>
  <si>
    <t>135852;148511;149123;149136;152395;154825;159412;319701;3299</t>
  </si>
  <si>
    <t>4/19/2021 12:36:05 PM</t>
  </si>
  <si>
    <t>ST402962</t>
  </si>
  <si>
    <t>HOLLAND MI MC</t>
  </si>
  <si>
    <t>1351 SOUTH WAVERLY RD</t>
  </si>
  <si>
    <t>149123;169495</t>
  </si>
  <si>
    <t>4/26/2021 12:49:32 PM</t>
  </si>
  <si>
    <t>BH505007</t>
  </si>
  <si>
    <t>VIAU FOODS</t>
  </si>
  <si>
    <t>6625 ERNEST CORMIER STREET</t>
  </si>
  <si>
    <t>H7C 2T4</t>
  </si>
  <si>
    <t>149381;150212;150222;150302;155573;155894</t>
  </si>
  <si>
    <t>5/3/2021 10:00:40 AM</t>
  </si>
  <si>
    <t>PR251948</t>
  </si>
  <si>
    <t>ACVETKOVIC</t>
  </si>
  <si>
    <t>SDR DISTRIBUTION</t>
  </si>
  <si>
    <t>300 APPLEWOOD CRES</t>
  </si>
  <si>
    <t>L4K 4B4</t>
  </si>
  <si>
    <t>361590;363062;363491;366099;378676</t>
  </si>
  <si>
    <t>5/3/2021 12:03:39 PM</t>
  </si>
  <si>
    <t>DC507386</t>
  </si>
  <si>
    <t>REGENCY WAREHOUSE</t>
  </si>
  <si>
    <t>66 ATLAS STREET</t>
  </si>
  <si>
    <t>WORCESTER</t>
  </si>
  <si>
    <t>ALCOHOLIC BEVERAGES;FOOD;METAL</t>
  </si>
  <si>
    <t>5/4/2021 2:41:36 PM</t>
  </si>
  <si>
    <t>BH508020</t>
  </si>
  <si>
    <t>TRANTER INC</t>
  </si>
  <si>
    <t>1900 OLD BURK HWY</t>
  </si>
  <si>
    <t>WICHITA FALLS</t>
  </si>
  <si>
    <t>200499;365311</t>
  </si>
  <si>
    <t>5/6/2021 11:48:10 AM</t>
  </si>
  <si>
    <t>ST509016</t>
  </si>
  <si>
    <t>NELLSON NUTRACEUTIQUE CANADA INC</t>
  </si>
  <si>
    <t>1125 50E AV</t>
  </si>
  <si>
    <t>158150;163284;386749</t>
  </si>
  <si>
    <t>5/7/2021 10:10:20 AM</t>
  </si>
  <si>
    <t>MW010898</t>
  </si>
  <si>
    <t>345 WINTER GARDEN</t>
  </si>
  <si>
    <t>3227 DANIELS RD</t>
  </si>
  <si>
    <t>WINTER GARDEN</t>
  </si>
  <si>
    <t>5/12/2021 9:56:27 AM</t>
  </si>
  <si>
    <t>BH510823</t>
  </si>
  <si>
    <t>PU  DL AAPTS REQUIRED</t>
  </si>
  <si>
    <t>12/20/2019 12:00:49 PM</t>
  </si>
  <si>
    <t>BH358631</t>
  </si>
  <si>
    <t>RAM PRODUCE</t>
  </si>
  <si>
    <t>7201 WEST FORT STREET</t>
  </si>
  <si>
    <t>133115;138781;147255;154414;158843;164271</t>
  </si>
  <si>
    <t>5/7/2020 1:37:13 PM</t>
  </si>
  <si>
    <t>PR394116</t>
  </si>
  <si>
    <t>1597 DRY POND ROAD</t>
  </si>
  <si>
    <t>8/14/2020 3:42:17 PM</t>
  </si>
  <si>
    <t>DC421040</t>
  </si>
  <si>
    <t>AMAZON- CLT2</t>
  </si>
  <si>
    <t>10240 OLD DOWD ROAD</t>
  </si>
  <si>
    <t>149070;159635</t>
  </si>
  <si>
    <t>10/14/2020 12:35:41 PM</t>
  </si>
  <si>
    <t>OR023544</t>
  </si>
  <si>
    <t>HOLT MARINE TERMINAL</t>
  </si>
  <si>
    <t>701  NORTH BROADWAY</t>
  </si>
  <si>
    <t>GLOUCESTER CITY</t>
  </si>
  <si>
    <t>140832;146005;161523</t>
  </si>
  <si>
    <t>3/1/2021 11:19:44 AM</t>
  </si>
  <si>
    <t>PR379310</t>
  </si>
  <si>
    <t>AMUKHERJEE</t>
  </si>
  <si>
    <t>TARA  TOYS</t>
  </si>
  <si>
    <t>40  ADAMS AVENUE</t>
  </si>
  <si>
    <t>HAUPPAUGE</t>
  </si>
  <si>
    <t>141247;150500</t>
  </si>
  <si>
    <t>3/23/2021 12:53:56 PM</t>
  </si>
  <si>
    <t>DC493611</t>
  </si>
  <si>
    <t>TRACY DC</t>
  </si>
  <si>
    <t>6140 PROMONTORY PARKWAY</t>
  </si>
  <si>
    <t>154372;308126</t>
  </si>
  <si>
    <t>4/7/2021 10:52:46 AM</t>
  </si>
  <si>
    <t>OR067599</t>
  </si>
  <si>
    <t>TOTAL COLD STORAGE</t>
  </si>
  <si>
    <t>10501 RENAUDE-LAPOINTE</t>
  </si>
  <si>
    <t>VILLE D'ANJOU</t>
  </si>
  <si>
    <t>H1J 2T4</t>
  </si>
  <si>
    <t>104256;146552;150212;150222;150300;155894</t>
  </si>
  <si>
    <t>4/8/2021 11:51:58 AM</t>
  </si>
  <si>
    <t>PR122544</t>
  </si>
  <si>
    <t>SIGAN INDUSTRIES GROUP</t>
  </si>
  <si>
    <t>7347 KIMBEL STREET</t>
  </si>
  <si>
    <t>8AM-3PM FCFS</t>
  </si>
  <si>
    <t>154293;313804;386248</t>
  </si>
  <si>
    <t>4/13/2021 12:36:25 PM</t>
  </si>
  <si>
    <t>MW009709</t>
  </si>
  <si>
    <t>RECOCHEM IMC</t>
  </si>
  <si>
    <t>8725 HOLGATE CREST</t>
  </si>
  <si>
    <t>L9T 5G7</t>
  </si>
  <si>
    <t>146157;147136;161591</t>
  </si>
  <si>
    <t>4/16/2021 9:31:11 AM</t>
  </si>
  <si>
    <t>ML501983</t>
  </si>
  <si>
    <t>INGRAM MICRO INC</t>
  </si>
  <si>
    <t>88 FOSTER CRESCENT</t>
  </si>
  <si>
    <t>M-F 6AM-10PM</t>
  </si>
  <si>
    <t>L5R 4A2</t>
  </si>
  <si>
    <t>154293;297989;318517;330984</t>
  </si>
  <si>
    <t>OR017164</t>
  </si>
  <si>
    <t>FORT DEARBORN CO</t>
  </si>
  <si>
    <t>1530 MORSE AVE</t>
  </si>
  <si>
    <t>5/7/2021 8:27:21 AM</t>
  </si>
  <si>
    <t>BH509335</t>
  </si>
  <si>
    <t>INVACARE (NJ-CRANBURY)</t>
  </si>
  <si>
    <t>1265 SOUTH RIVER ROAD</t>
  </si>
  <si>
    <t>120536;120540</t>
  </si>
  <si>
    <t>3/23/2016 1:58:22 PM</t>
  </si>
  <si>
    <t>DC076883</t>
  </si>
  <si>
    <t>SMONTOUR</t>
  </si>
  <si>
    <t>FED EX GROUND HUB</t>
  </si>
  <si>
    <t>6600 GOREWAY DR</t>
  </si>
  <si>
    <t>L4V 1S5</t>
  </si>
  <si>
    <t>9/14/2016 3:25:03 PM</t>
  </si>
  <si>
    <t>DC088980</t>
  </si>
  <si>
    <t>CENTURY BOX</t>
  </si>
  <si>
    <t>45 CHASE STREET</t>
  </si>
  <si>
    <t>APPT REQUIRED procurementcenturyboxcom</t>
  </si>
  <si>
    <t>METHUEN</t>
  </si>
  <si>
    <t>163386;311334</t>
  </si>
  <si>
    <t>2/5/2019 12:12:30 PM</t>
  </si>
  <si>
    <t>ML255026</t>
  </si>
  <si>
    <t>PACMOORE PRODUCTS</t>
  </si>
  <si>
    <t>1844 SUMMER ST</t>
  </si>
  <si>
    <t>154825;346388</t>
  </si>
  <si>
    <t>6/13/2019 3:08:33 PM</t>
  </si>
  <si>
    <t>ST297603</t>
  </si>
  <si>
    <t>MDW5</t>
  </si>
  <si>
    <t>16825 CHURNOVIC LANE</t>
  </si>
  <si>
    <t>CREST HILL</t>
  </si>
  <si>
    <t>7/31/2019 4:05:15 PM</t>
  </si>
  <si>
    <t>OR023508</t>
  </si>
  <si>
    <t>LIMSON TIP TOP POULTRY</t>
  </si>
  <si>
    <t>479 NATHAN DEAN PARKWAY</t>
  </si>
  <si>
    <t>ROCKMART</t>
  </si>
  <si>
    <t>9/18/2019 3:57:52 PM</t>
  </si>
  <si>
    <t>PR329459</t>
  </si>
  <si>
    <t>FCC LUBBOCK 2</t>
  </si>
  <si>
    <t>3891 SOUTHEAST DR</t>
  </si>
  <si>
    <t>1/16/2020 8:50:29 AM</t>
  </si>
  <si>
    <t>ST364808</t>
  </si>
  <si>
    <t>PET POWER CONTAINERS</t>
  </si>
  <si>
    <t>625 ZENWAY BLVD</t>
  </si>
  <si>
    <t>UNIT 6</t>
  </si>
  <si>
    <t>L4H 4J8</t>
  </si>
  <si>
    <t>142447;290018;318357</t>
  </si>
  <si>
    <t>3/19/2020 10:55:07 AM</t>
  </si>
  <si>
    <t>PR161000</t>
  </si>
  <si>
    <t>AMAZON- HOU2</t>
  </si>
  <si>
    <t>10550 ELLA BLVD</t>
  </si>
  <si>
    <t>11/10/2020 12:04:29 PM</t>
  </si>
  <si>
    <t>LOGISTEC STEVEDORING ONTARIO INC</t>
  </si>
  <si>
    <t>8 UNWIN AVE</t>
  </si>
  <si>
    <t>M5A 1A1</t>
  </si>
  <si>
    <t>12/8/2020 9:43:49 AM</t>
  </si>
  <si>
    <t>MC011424</t>
  </si>
  <si>
    <t>ALFRED NICKLES BAKERY INC</t>
  </si>
  <si>
    <t>26 NORTH MAIN STREET</t>
  </si>
  <si>
    <t>NAVARRE</t>
  </si>
  <si>
    <t>101510;130067;145967;320602</t>
  </si>
  <si>
    <t>FAK;FIXTURES;FOOD</t>
  </si>
  <si>
    <t>12/18/2020 11:40:36 AM</t>
  </si>
  <si>
    <t>ST464019</t>
  </si>
  <si>
    <t>8020 ESQUESING LINE</t>
  </si>
  <si>
    <t>L9T6W3</t>
  </si>
  <si>
    <t>156348;323984;325710</t>
  </si>
  <si>
    <t>1/25/2021 2:30:28 PM</t>
  </si>
  <si>
    <t>PR170892</t>
  </si>
  <si>
    <t>HOLT LOGISTICS</t>
  </si>
  <si>
    <t>760 N BROADWAY</t>
  </si>
  <si>
    <t>3/1/2021 2:48:33 PM</t>
  </si>
  <si>
    <t>MC013077</t>
  </si>
  <si>
    <t>FREUDENBERG HOUSEHOLD PRODUCTS</t>
  </si>
  <si>
    <t>2188 DIEHL RD</t>
  </si>
  <si>
    <t>3/11/2021 8:23:22 AM</t>
  </si>
  <si>
    <t>AT002531</t>
  </si>
  <si>
    <t>ABIGGS</t>
  </si>
  <si>
    <t>WALMART 7021</t>
  </si>
  <si>
    <t>545 BETHANY ROAD</t>
  </si>
  <si>
    <t>GRANDVIEW</t>
  </si>
  <si>
    <t>148312;154825;396913</t>
  </si>
  <si>
    <t>3/18/2021 5:05:00 PM</t>
  </si>
  <si>
    <t>ST242421</t>
  </si>
  <si>
    <t>HENNINGSEN</t>
  </si>
  <si>
    <t>19450 NE SAN RAFAEL ST</t>
  </si>
  <si>
    <t>7AM-10AM BY APPT</t>
  </si>
  <si>
    <t>161224;390647</t>
  </si>
  <si>
    <t>3/25/2021 3:19:35 PM</t>
  </si>
  <si>
    <t>ML310805</t>
  </si>
  <si>
    <t>CERTIFIED FLUX SOLUTIONS</t>
  </si>
  <si>
    <t>586 INDUSTRIAL DR N</t>
  </si>
  <si>
    <t>MORGANTOWN</t>
  </si>
  <si>
    <t>3/31/2021 10:39:30 AM</t>
  </si>
  <si>
    <t>MC013886</t>
  </si>
  <si>
    <t>US FOODS (40)</t>
  </si>
  <si>
    <t>300 LAWRENCE DR</t>
  </si>
  <si>
    <t>LIVERMORE</t>
  </si>
  <si>
    <t>BH504584</t>
  </si>
  <si>
    <t>SYSCO RALEIGH</t>
  </si>
  <si>
    <t>1032 BAUGH ROAD</t>
  </si>
  <si>
    <t>SELMA</t>
  </si>
  <si>
    <t>130067;149123;152138;159412;163775;267188;340358</t>
  </si>
  <si>
    <t>4/26/2021 1:01:37 PM</t>
  </si>
  <si>
    <t>NP002806</t>
  </si>
  <si>
    <t>SSAB ALABAMA INC</t>
  </si>
  <si>
    <t>1240 HIGHWAY 43 NORTH</t>
  </si>
  <si>
    <t>AXIS</t>
  </si>
  <si>
    <t>256287;339491</t>
  </si>
  <si>
    <t>HENDRICKSON INTL</t>
  </si>
  <si>
    <t>565 PIN OAK DR</t>
  </si>
  <si>
    <t>174826;256287</t>
  </si>
  <si>
    <t>AUTOMOTIVE;METAL</t>
  </si>
  <si>
    <t>5/10/2021 9:07:07 AM</t>
  </si>
  <si>
    <t>BH509845</t>
  </si>
  <si>
    <t>BELLWYCK INC</t>
  </si>
  <si>
    <t>21 FINCHDENE SQUARE</t>
  </si>
  <si>
    <t>FCFS 9AM-4PM</t>
  </si>
  <si>
    <t>M1X 1A7</t>
  </si>
  <si>
    <t>5/10/2021 10:20:01 AM</t>
  </si>
  <si>
    <t>ML509863</t>
  </si>
  <si>
    <t>MOTION CONCEPTS</t>
  </si>
  <si>
    <t>84 CITATION DRIVE</t>
  </si>
  <si>
    <t>UNIT 1 - 7  SHIPPING UNIT 6</t>
  </si>
  <si>
    <t>L4K 3C1</t>
  </si>
  <si>
    <t>UNITED GREENHOUSE OF AJUCHITLAN</t>
  </si>
  <si>
    <t>PARCELA NUMERO 321 P11 DEL EJIDO DEL CA</t>
  </si>
  <si>
    <t>QUERETARO</t>
  </si>
  <si>
    <t>AG</t>
  </si>
  <si>
    <t>9/27/2018 8:04:24 AM</t>
  </si>
  <si>
    <t>PR216613</t>
  </si>
  <si>
    <t>FC YOUNG  CO INC</t>
  </si>
  <si>
    <t>400 HOWELL STREET</t>
  </si>
  <si>
    <t>8/7/2019 10:28:34 AM</t>
  </si>
  <si>
    <t>PR315967</t>
  </si>
  <si>
    <t>105921;115655;123470;126385;145967;147255;148630;363891</t>
  </si>
  <si>
    <t>1/2/2020 12:36:54 PM</t>
  </si>
  <si>
    <t>PR329242</t>
  </si>
  <si>
    <t>COCA COLA  BOTTLING</t>
  </si>
  <si>
    <t>15 WESTCREEK BLVD</t>
  </si>
  <si>
    <t>DOCK 45</t>
  </si>
  <si>
    <t>4/6/2020 10:57:35 AM</t>
  </si>
  <si>
    <t>OR033388</t>
  </si>
  <si>
    <t>IPPOLITO HOWARD</t>
  </si>
  <si>
    <t>1032 HOWARD AVE</t>
  </si>
  <si>
    <t>105921;123871;146005;146157</t>
  </si>
  <si>
    <t>5/5/2020 4:02:22 PM</t>
  </si>
  <si>
    <t>PR273653</t>
  </si>
  <si>
    <t>110068;123445;123871;146005;147245;149973;153607;154119;3149</t>
  </si>
  <si>
    <t>12/9/2020 11:26:53 AM</t>
  </si>
  <si>
    <t>PR388098</t>
  </si>
  <si>
    <t>3PL - NOVACOLD CALGARY AB</t>
  </si>
  <si>
    <t>10401 46 ST SE</t>
  </si>
  <si>
    <t>T2C2X9</t>
  </si>
  <si>
    <t>1/25/2021 4:31:39 PM</t>
  </si>
  <si>
    <t>BH474958</t>
  </si>
  <si>
    <t>WHITEWAVE- MTCRAWFORD</t>
  </si>
  <si>
    <t>148747;159635</t>
  </si>
  <si>
    <t>1/27/2021 2:36:09 PM</t>
  </si>
  <si>
    <t>MC002196</t>
  </si>
  <si>
    <t>DDAHL</t>
  </si>
  <si>
    <t>LIDESTRI FOODS INC</t>
  </si>
  <si>
    <t>1000 LEE ROAD</t>
  </si>
  <si>
    <t>149123;159124;267191</t>
  </si>
  <si>
    <t>2/8/2021 4:05:53 PM</t>
  </si>
  <si>
    <t>BH479145</t>
  </si>
  <si>
    <t>PERI  SONS FARMS INC</t>
  </si>
  <si>
    <t>430 STATE HIGHWAY 339</t>
  </si>
  <si>
    <t>YERINGTON</t>
  </si>
  <si>
    <t>123445;123871;146005;147250;337216;340182</t>
  </si>
  <si>
    <t>3/2/2021 3:17:19 PM</t>
  </si>
  <si>
    <t>PR151451</t>
  </si>
  <si>
    <t>5200 A EAST AIRPORT</t>
  </si>
  <si>
    <t>3/12/2021 10:39:36 AM</t>
  </si>
  <si>
    <t>BH490149</t>
  </si>
  <si>
    <t>FCC INC (IN)</t>
  </si>
  <si>
    <t>555 INDUSTRIAL PARK ROAD</t>
  </si>
  <si>
    <t>156711;320271;321923;400374</t>
  </si>
  <si>
    <t>4/27/2021 1:36:30 PM</t>
  </si>
  <si>
    <t>MA004410</t>
  </si>
  <si>
    <t>FEDEX</t>
  </si>
  <si>
    <t>114354;316147;334484</t>
  </si>
  <si>
    <t>5/10/2021 9:38:08 AM</t>
  </si>
  <si>
    <t>OR071247</t>
  </si>
  <si>
    <t>KRAFT CANADA - VAUDREUIL MC</t>
  </si>
  <si>
    <t>401 MARIE CURIE</t>
  </si>
  <si>
    <t>VILLE DE VAUDREUIL-DORION</t>
  </si>
  <si>
    <t>VAUDREUIL</t>
  </si>
  <si>
    <t>J7V 0B9</t>
  </si>
  <si>
    <t>4/9/2019 10:52:30 AM</t>
  </si>
  <si>
    <t>BH275318</t>
  </si>
  <si>
    <t>VUOK</t>
  </si>
  <si>
    <t>21837 W MISSISSIPPI AVE</t>
  </si>
  <si>
    <t>ELWOOD</t>
  </si>
  <si>
    <t>SEABOARD MARINE</t>
  </si>
  <si>
    <t>16203 PENINSULA STREET</t>
  </si>
  <si>
    <t>SOUTH WINDOW YARD</t>
  </si>
  <si>
    <t>138757;339315</t>
  </si>
  <si>
    <t>12/2/2019 2:45:43 PM</t>
  </si>
  <si>
    <t>PR081505</t>
  </si>
  <si>
    <t>PLANTA ENVASES UNIVERSALES</t>
  </si>
  <si>
    <t>KM 2 CARRETERA EL SALTO LA CAPILLA</t>
  </si>
  <si>
    <t>EL SALTO</t>
  </si>
  <si>
    <t>JC</t>
  </si>
  <si>
    <t>329402;367409</t>
  </si>
  <si>
    <t>FAK;METAL;PACKAGING;PLASTICS</t>
  </si>
  <si>
    <t>5/29/2020 2:48:05 PM</t>
  </si>
  <si>
    <t>TRIDENT US COLD</t>
  </si>
  <si>
    <t>1275 MEDLINE PL</t>
  </si>
  <si>
    <t>9/28/2020 1:31:26 PM</t>
  </si>
  <si>
    <t>PR435564</t>
  </si>
  <si>
    <t>DC MILWAUKEE</t>
  </si>
  <si>
    <t>1906 GRANDVIEW PKWY</t>
  </si>
  <si>
    <t>11/5/2020 2:31:15 PM</t>
  </si>
  <si>
    <t>PR100995</t>
  </si>
  <si>
    <t>COWAN LOGISTICS</t>
  </si>
  <si>
    <t>6200 BECKLEY ST</t>
  </si>
  <si>
    <t>154372;154929;154979;163379;353505</t>
  </si>
  <si>
    <t>12/30/2020 12:02:49 PM</t>
  </si>
  <si>
    <t>OR001477</t>
  </si>
  <si>
    <t>COSTCO ( 179 - TRACY CA)</t>
  </si>
  <si>
    <t>25862 S SCHULTE COURT</t>
  </si>
  <si>
    <t>131560;135852;145913;147255;147357;149442;149796;155618;1608</t>
  </si>
  <si>
    <t>2/2/2021 12:33:54 PM</t>
  </si>
  <si>
    <t>PR441058</t>
  </si>
  <si>
    <t>STRAIGHT FORWARD SALES INC</t>
  </si>
  <si>
    <t>89 LORNE AVE EAST</t>
  </si>
  <si>
    <t>STRATFORD</t>
  </si>
  <si>
    <t>N5A 6S4</t>
  </si>
  <si>
    <t>313500;362011</t>
  </si>
  <si>
    <t>2/22/2021 11:57:29 AM</t>
  </si>
  <si>
    <t>OR034135</t>
  </si>
  <si>
    <t>CERTAINTEEDSAINT GOBAIN</t>
  </si>
  <si>
    <t>3105 INDUSTRIAL ST</t>
  </si>
  <si>
    <t>JUNCTION CITY</t>
  </si>
  <si>
    <t>2/24/2021 4:41:04 PM</t>
  </si>
  <si>
    <t>BH484545</t>
  </si>
  <si>
    <t>PAC -WORLDWIDE</t>
  </si>
  <si>
    <t>3/12/2021 8:52:49 AM</t>
  </si>
  <si>
    <t>TG017177</t>
  </si>
  <si>
    <t>SPARTAN STORES INC</t>
  </si>
  <si>
    <t>7895 CLYDE PARK AVE</t>
  </si>
  <si>
    <t>BYRON CENTER</t>
  </si>
  <si>
    <t>133611;147245;147255;147382;149136;152508;159635;161926;1631</t>
  </si>
  <si>
    <t>3/12/2021 5:46:10 PM</t>
  </si>
  <si>
    <t>PR077838</t>
  </si>
  <si>
    <t>PARCHER</t>
  </si>
  <si>
    <t>PACTIV (ST CHARLES)</t>
  </si>
  <si>
    <t>2850 PRODUCTION DRIVE</t>
  </si>
  <si>
    <t>ST. CHARLES</t>
  </si>
  <si>
    <t>4/5/2021 1:48:27 PM</t>
  </si>
  <si>
    <t>ROUNDYS (WI-OCONOMOWOC)</t>
  </si>
  <si>
    <t>1120 DISTRIBUTION CT</t>
  </si>
  <si>
    <t>OCONOMOWOC</t>
  </si>
  <si>
    <t>109233;144697;147255;149003;149123;169544;324666;324992;3383</t>
  </si>
  <si>
    <t>4/26/2021 9:37:18 AM</t>
  </si>
  <si>
    <t>PR502018-R</t>
  </si>
  <si>
    <t>14410 INVESTMENT AVENUE</t>
  </si>
  <si>
    <t>115541;123445;389813</t>
  </si>
  <si>
    <t>4/26/2021 9:46:25 AM</t>
  </si>
  <si>
    <t>GITI TIRE (USA) LTD</t>
  </si>
  <si>
    <t>5010 TERMINUS DRIVE</t>
  </si>
  <si>
    <t>FAIRBURN</t>
  </si>
  <si>
    <t>4/30/2021 4:45:10 PM</t>
  </si>
  <si>
    <t>OR070392</t>
  </si>
  <si>
    <t>USPS INDIANAPOLIS</t>
  </si>
  <si>
    <t>701 COLUMBIA ROAD</t>
  </si>
  <si>
    <t>BUIDLING 6</t>
  </si>
  <si>
    <t>5/1/2021 5:06:14 PM</t>
  </si>
  <si>
    <t>OR067223</t>
  </si>
  <si>
    <t>DS CONTAINERS INC</t>
  </si>
  <si>
    <t>2500 ENTERPRISE CIRCLE</t>
  </si>
  <si>
    <t>163917;347851</t>
  </si>
  <si>
    <t>5/3/2021 3:24:35 PM</t>
  </si>
  <si>
    <t>FP005793</t>
  </si>
  <si>
    <t>LES ENTREPOTS FRUIGOR INC</t>
  </si>
  <si>
    <t>8700 PLACE RAY-LAWSON</t>
  </si>
  <si>
    <t>H1J 1Z2</t>
  </si>
  <si>
    <t>115541;146005;147231</t>
  </si>
  <si>
    <t>5/5/2021 3:47:26 PM</t>
  </si>
  <si>
    <t>PR304416</t>
  </si>
  <si>
    <t>1671 S HIGHLAND AVE STE A</t>
  </si>
  <si>
    <t>5/7/2021 2:01:10 PM</t>
  </si>
  <si>
    <t>DA028169</t>
  </si>
  <si>
    <t>STAPLES CANADA  190</t>
  </si>
  <si>
    <t>102-3255 ARGENTIA ROAD</t>
  </si>
  <si>
    <t>FARROW LOGISTICS DC 190</t>
  </si>
  <si>
    <t>L5N 8E1</t>
  </si>
  <si>
    <t>138144;147136;335387</t>
  </si>
  <si>
    <t>2/13/2019 2:30:30 PM</t>
  </si>
  <si>
    <t>PR105680</t>
  </si>
  <si>
    <t>SMITH TRANSPORT WAREHOUSE</t>
  </si>
  <si>
    <t>103 EAST BAILIE STREET</t>
  </si>
  <si>
    <t>KENTLAND</t>
  </si>
  <si>
    <t>4/26/2019 2:35:19 PM</t>
  </si>
  <si>
    <t>BH281103</t>
  </si>
  <si>
    <t>LABATT BREWING COMPANY LIMITED</t>
  </si>
  <si>
    <t>150 SIMCOE ST</t>
  </si>
  <si>
    <t>N6A 4M3</t>
  </si>
  <si>
    <t>7/19/2019 3:13:13 PM</t>
  </si>
  <si>
    <t>BH310000</t>
  </si>
  <si>
    <t>XPO CHICAGO HEIGHTS</t>
  </si>
  <si>
    <t>700 STATE ST</t>
  </si>
  <si>
    <t>12/19/2019 12:29:00 PM</t>
  </si>
  <si>
    <t>OR035052</t>
  </si>
  <si>
    <t>BALL CORP - FRMAIN</t>
  </si>
  <si>
    <t>3800 LECKRON</t>
  </si>
  <si>
    <t>MODESTO</t>
  </si>
  <si>
    <t>8/31/2020 7:23:36 PM</t>
  </si>
  <si>
    <t>BH426310</t>
  </si>
  <si>
    <t>DOMEX - MONSON FRUIT</t>
  </si>
  <si>
    <t>252 N RUSHMORE ROAD</t>
  </si>
  <si>
    <t>146005;146157;147999;152032;156263;161780;314926;340182</t>
  </si>
  <si>
    <t>1/19/2021 2:16:51 PM</t>
  </si>
  <si>
    <t>PR473068</t>
  </si>
  <si>
    <t>3507 W US 24</t>
  </si>
  <si>
    <t>154979;158150;386749</t>
  </si>
  <si>
    <t>1/21/2021 3:45:28 PM</t>
  </si>
  <si>
    <t>MW006031</t>
  </si>
  <si>
    <t>RFARMER</t>
  </si>
  <si>
    <t>PCS NITROGEN-LIMA</t>
  </si>
  <si>
    <t>1600 BUCKEYE ROAD</t>
  </si>
  <si>
    <t>LIMA</t>
  </si>
  <si>
    <t>1/29/2021 10:11:56 AM</t>
  </si>
  <si>
    <t>DA024033</t>
  </si>
  <si>
    <t>ALDI INC (MI)</t>
  </si>
  <si>
    <t>2625 NORTH STOCKBRIDGE RD</t>
  </si>
  <si>
    <t>WEBBERVILLE</t>
  </si>
  <si>
    <t>145967;147245;147382;152395;152835;277275;312467;320248;3383</t>
  </si>
  <si>
    <t>2/24/2021 1:16:37 PM</t>
  </si>
  <si>
    <t>PR332726-R</t>
  </si>
  <si>
    <t>ROADTEX-GA</t>
  </si>
  <si>
    <t>3245 COLONIAL PKWY</t>
  </si>
  <si>
    <t>3/4/2021 2:16:12 PM</t>
  </si>
  <si>
    <t>BH487369</t>
  </si>
  <si>
    <t>PITNEY BOWES</t>
  </si>
  <si>
    <t>1415 COLLINS ROAD</t>
  </si>
  <si>
    <t>GREENWOOD</t>
  </si>
  <si>
    <t>3/19/2021 8:23:21 AM</t>
  </si>
  <si>
    <t>DC492274</t>
  </si>
  <si>
    <t>DIMENSIONS WAREHOUSE</t>
  </si>
  <si>
    <t>805 S MAIN STREET</t>
  </si>
  <si>
    <t>FSFC 0800-1600</t>
  </si>
  <si>
    <t>DUMAS</t>
  </si>
  <si>
    <t>3/31/2021 5:23:17 PM</t>
  </si>
  <si>
    <t>FP005328</t>
  </si>
  <si>
    <t>GAMBLES ONTARIO PRODUCE INC</t>
  </si>
  <si>
    <t>165  THE QUEENSWAY</t>
  </si>
  <si>
    <t>120819;120866;145976;149686;387025</t>
  </si>
  <si>
    <t>4/5/2021 11:04:33 AM</t>
  </si>
  <si>
    <t>PR383274</t>
  </si>
  <si>
    <t>EDITIONS GLADIUS</t>
  </si>
  <si>
    <t>445 1 ERE AVENUE PORTE 15</t>
  </si>
  <si>
    <t>LEVIS</t>
  </si>
  <si>
    <t>G6W 5M6</t>
  </si>
  <si>
    <t>4/14/2021 1:45:09 PM</t>
  </si>
  <si>
    <t>DC501341</t>
  </si>
  <si>
    <t>WEIR MINERALS</t>
  </si>
  <si>
    <t>2701 S STOUGHTON ROAD</t>
  </si>
  <si>
    <t>154763;329415;351975</t>
  </si>
  <si>
    <t>FAK;INDUSTRIAL;MACHINERY</t>
  </si>
  <si>
    <t>4/27/2021 4:28:47 PM</t>
  </si>
  <si>
    <t>OR069925</t>
  </si>
  <si>
    <t>BOOTH RANCHES (ANCHOR)</t>
  </si>
  <si>
    <t>440 ANCHOR AVE</t>
  </si>
  <si>
    <t>ORANGE COVE</t>
  </si>
  <si>
    <t>110068;112041;123871;134415;148559;152032</t>
  </si>
  <si>
    <t>PR504302</t>
  </si>
  <si>
    <t>JD SMITH (WHSE 3)</t>
  </si>
  <si>
    <t>240 RACCO PARKWAY</t>
  </si>
  <si>
    <t>L4J 8X9</t>
  </si>
  <si>
    <t>125347;132647 ;147805;164019;351324;380051</t>
  </si>
  <si>
    <t>5/3/2021 9:27:11 AM</t>
  </si>
  <si>
    <t>PR203147</t>
  </si>
  <si>
    <t>MIRACOPA PIZZA CO</t>
  </si>
  <si>
    <t>1910 SWANSON COURT</t>
  </si>
  <si>
    <t>GURNEE</t>
  </si>
  <si>
    <t>5/5/2021 8:07:14 AM</t>
  </si>
  <si>
    <t>NP003730</t>
  </si>
  <si>
    <t>GLOBAL CFS INC</t>
  </si>
  <si>
    <t>860 FOSTER AVE</t>
  </si>
  <si>
    <t>316147;334484;348025;355614;358125;364356;367142;380486;3906</t>
  </si>
  <si>
    <t>5/7/2021 1:47:11 PM</t>
  </si>
  <si>
    <t>OR061397</t>
  </si>
  <si>
    <t>WURTH INTNL TRADING AMERICA</t>
  </si>
  <si>
    <t>N1C OA1</t>
  </si>
  <si>
    <t>145506;151906;313192</t>
  </si>
  <si>
    <t>COCA COLA BRANDON</t>
  </si>
  <si>
    <t>1228 VICTORIA AVENUE EAST</t>
  </si>
  <si>
    <t>R7A 2A8</t>
  </si>
  <si>
    <t>8/23/2019 1:53:46 PM</t>
  </si>
  <si>
    <t>OR028077</t>
  </si>
  <si>
    <t>FIRST QUALITY TISSUE SE LLC (LEAD)</t>
  </si>
  <si>
    <t>190443;364491</t>
  </si>
  <si>
    <t>12/16/2019 8:17:02 AM</t>
  </si>
  <si>
    <t>BH357071</t>
  </si>
  <si>
    <t>TARGET DC3811</t>
  </si>
  <si>
    <t>1900 STOVER CT</t>
  </si>
  <si>
    <t>NEWTON</t>
  </si>
  <si>
    <t>149136;152395;162329</t>
  </si>
  <si>
    <t>5/27/2020 6:08:30 PM</t>
  </si>
  <si>
    <t>ST291657</t>
  </si>
  <si>
    <t>WBRITT</t>
  </si>
  <si>
    <t>US FOODS (BOSTON) 2O</t>
  </si>
  <si>
    <t>100 LEDGE ROAD</t>
  </si>
  <si>
    <t>SEABROOK</t>
  </si>
  <si>
    <t>INTERNATIONAL COLD STORAGE</t>
  </si>
  <si>
    <t>250 SUMMERLEA RD</t>
  </si>
  <si>
    <t>L6T 4E4</t>
  </si>
  <si>
    <t>107012;133326;138757;146552;148033;150212;150302;155894;3384</t>
  </si>
  <si>
    <t>11/10/2020 6:04:50 PM</t>
  </si>
  <si>
    <t>PR326036</t>
  </si>
  <si>
    <t>851 WEST GRANGE AVE</t>
  </si>
  <si>
    <t>11/12/2020 4:54:30 PM</t>
  </si>
  <si>
    <t>BH451547</t>
  </si>
  <si>
    <t>TAIGA BUILDING PRODUCTS</t>
  </si>
  <si>
    <t>520 HARROP DRIVE</t>
  </si>
  <si>
    <t>L9T 3H2</t>
  </si>
  <si>
    <t>163892;328263;347015</t>
  </si>
  <si>
    <t>3/29/2021 12:17:28 PM</t>
  </si>
  <si>
    <t>DC495635</t>
  </si>
  <si>
    <t>419 GRAND CENTRAL BLVD</t>
  </si>
  <si>
    <t>110068;123871;126385;146005;146157;160845;161523;161979;1620</t>
  </si>
  <si>
    <t>3/30/2021 8:50:05 AM</t>
  </si>
  <si>
    <t>PR408907</t>
  </si>
  <si>
    <t>DUE DATE LOGISTICS</t>
  </si>
  <si>
    <t>2520 AV MARIE-CURIE</t>
  </si>
  <si>
    <t>4/20/2021 2:15:58 PM</t>
  </si>
  <si>
    <t>DC503143</t>
  </si>
  <si>
    <t>KEHE DISTRIBUTORS</t>
  </si>
  <si>
    <t>101 ENTERPRISE DR</t>
  </si>
  <si>
    <t>txapptdesknaturesbestnet</t>
  </si>
  <si>
    <t>149136;150803;151918;155095;160837;161224;319701;372140</t>
  </si>
  <si>
    <t>5/5/2021 5:59:48 AM</t>
  </si>
  <si>
    <t>NP003727</t>
  </si>
  <si>
    <t>BPARKER</t>
  </si>
  <si>
    <t>AMERICAN TIRE DISTRIBUTORS-538</t>
  </si>
  <si>
    <t>955 AEROPLAZA DR</t>
  </si>
  <si>
    <t>COLORADO SPRINGS</t>
  </si>
  <si>
    <t>5/5/2021 2:42:58 PM</t>
  </si>
  <si>
    <t>OR070877</t>
  </si>
  <si>
    <t>147 EVANSTON</t>
  </si>
  <si>
    <t>1725 MAPLE AVE</t>
  </si>
  <si>
    <t>EVANSTON</t>
  </si>
  <si>
    <t>5/10/2021 9:45:04 AM</t>
  </si>
  <si>
    <t>BH509837</t>
  </si>
  <si>
    <t>SCF DENVER 800</t>
  </si>
  <si>
    <t>7540 E 53RD PL</t>
  </si>
  <si>
    <t>WEST DOCK - BAY 116</t>
  </si>
  <si>
    <t>5/10/2021 3:36:42 PM</t>
  </si>
  <si>
    <t>OR071346</t>
  </si>
  <si>
    <t>GM - CAR ASSEMBLY PLANT</t>
  </si>
  <si>
    <t>GATE 1 ENTRANCE</t>
  </si>
  <si>
    <t>PHILIP MURRAY DR AND STEVENSON RD SOUTH</t>
  </si>
  <si>
    <t>OSHAWA</t>
  </si>
  <si>
    <t>L1J 7C8</t>
  </si>
  <si>
    <t>2/26/2018 12:06:06 PM</t>
  </si>
  <si>
    <t>DC161373</t>
  </si>
  <si>
    <t>KRAFT HEINZ FOODS CO</t>
  </si>
  <si>
    <t>431 W 16TH ST</t>
  </si>
  <si>
    <t>9/21/2018 6:02:23 PM</t>
  </si>
  <si>
    <t>BH215293</t>
  </si>
  <si>
    <t>NATIONAL LOGISTICS SERVICES</t>
  </si>
  <si>
    <t>110B IRON STREET</t>
  </si>
  <si>
    <t>M9W 5LP</t>
  </si>
  <si>
    <t>REFRESCO (LEAD)</t>
  </si>
  <si>
    <t>146157;353505</t>
  </si>
  <si>
    <t>7/23/2019 9:37:38 AM</t>
  </si>
  <si>
    <t>DC217118</t>
  </si>
  <si>
    <t>VCRISTALES</t>
  </si>
  <si>
    <t>CLARK DIETRICH BUILDING SYSTEMS</t>
  </si>
  <si>
    <t>10340 DENTON DRIVE</t>
  </si>
  <si>
    <t>PPP LLC</t>
  </si>
  <si>
    <t>5991 ALCOA AVE</t>
  </si>
  <si>
    <t>2/1/2021 9:35:44 AM</t>
  </si>
  <si>
    <t>DA024143</t>
  </si>
  <si>
    <t>USTOVER</t>
  </si>
  <si>
    <t>ANDERTON MACHINE LLC- JACKSON</t>
  </si>
  <si>
    <t>2400 ENTERPRISE DRIVE</t>
  </si>
  <si>
    <t>2/16/2021 12:22:32 PM</t>
  </si>
  <si>
    <t>BH481320</t>
  </si>
  <si>
    <t>OPENAIRE INC</t>
  </si>
  <si>
    <t>2360 CORNWALL ROAD UNIT B</t>
  </si>
  <si>
    <t>L6J 7T9</t>
  </si>
  <si>
    <t>4/7/2021 4:17:31 PM</t>
  </si>
  <si>
    <t>DC499101</t>
  </si>
  <si>
    <t>MOORSEVILLE DC</t>
  </si>
  <si>
    <t>9440 S STATE ROUTE 39</t>
  </si>
  <si>
    <t>M-F 8AM-11PM rhedges1itsjnjcom</t>
  </si>
  <si>
    <t>MOORESVILLE</t>
  </si>
  <si>
    <t>4/13/2021 10:15:22 AM</t>
  </si>
  <si>
    <t>ML500749</t>
  </si>
  <si>
    <t>KELLO</t>
  </si>
  <si>
    <t>2001 YELLOW GOOSE RD</t>
  </si>
  <si>
    <t>149124;149125</t>
  </si>
  <si>
    <t>DC312960</t>
  </si>
  <si>
    <t>3103 - 20800 WESTMINSTER HWY</t>
  </si>
  <si>
    <t>V6V 2W3</t>
  </si>
  <si>
    <t>4/15/2021 3:07:42 PM</t>
  </si>
  <si>
    <t>PANPACIFIC PET LTD</t>
  </si>
  <si>
    <t>5555 69TH AVE SE UNIT 101</t>
  </si>
  <si>
    <t>T2C 4Y7</t>
  </si>
  <si>
    <t>142447;328694</t>
  </si>
  <si>
    <t>4/26/2021 9:27:34 AM</t>
  </si>
  <si>
    <t>ML209404</t>
  </si>
  <si>
    <t>SACO AEI POLYMERS</t>
  </si>
  <si>
    <t>3220 CROCKER AVENUE</t>
  </si>
  <si>
    <t>SHEBOYGAN</t>
  </si>
  <si>
    <t>193295;361646</t>
  </si>
  <si>
    <t>5/5/2021 11:07:07 AM</t>
  </si>
  <si>
    <t>ST412622</t>
  </si>
  <si>
    <t>AIRLITE PLASTICS CO</t>
  </si>
  <si>
    <t>525 KANSAS AVE</t>
  </si>
  <si>
    <t>OMAHA</t>
  </si>
  <si>
    <t>5/6/2021 11:52:04 AM</t>
  </si>
  <si>
    <t>MW010864</t>
  </si>
  <si>
    <t>VERIZON WAREHOUSE</t>
  </si>
  <si>
    <t>5425 Exploration Dr</t>
  </si>
  <si>
    <t>5/6/2021 12:40:14 PM</t>
  </si>
  <si>
    <t>DA028089</t>
  </si>
  <si>
    <t>NETWORK LOGISTICS</t>
  </si>
  <si>
    <t>ANILLO VIAL II PONIENTE 10200 SANTA MARI</t>
  </si>
  <si>
    <t>QR</t>
  </si>
  <si>
    <t>MEXICO</t>
  </si>
  <si>
    <t>ICE RIVER SPRINGS (PITTSFIELD MA)</t>
  </si>
  <si>
    <t>1501 WEST HOUSATONIC ST</t>
  </si>
  <si>
    <t>PITTSFIELD</t>
  </si>
  <si>
    <t>1/8/2019 11:17:50 AM</t>
  </si>
  <si>
    <t>BH246418</t>
  </si>
  <si>
    <t>SSMITH</t>
  </si>
  <si>
    <t>SOUTHWEST TEXAS DISTRIBUTION INC</t>
  </si>
  <si>
    <t>11160 - A WESTPARK DRIVE</t>
  </si>
  <si>
    <t>8/23/2019 9:33:45 AM</t>
  </si>
  <si>
    <t>ST321365</t>
  </si>
  <si>
    <t>FLX INC - MIAMI</t>
  </si>
  <si>
    <t>10992 NW 92 TERRACE</t>
  </si>
  <si>
    <t>MIAMI</t>
  </si>
  <si>
    <t>5/15/2020 10:19:10 AM</t>
  </si>
  <si>
    <t>BH396169</t>
  </si>
  <si>
    <t>RDS LOGISTICS INC</t>
  </si>
  <si>
    <t>4018 QUIVIRA DR SUITEB</t>
  </si>
  <si>
    <t>312439;326890</t>
  </si>
  <si>
    <t>1/19/2021 3:18:45 PM</t>
  </si>
  <si>
    <t>MC002758</t>
  </si>
  <si>
    <t>MGONZALEZ</t>
  </si>
  <si>
    <t>SUNKIST (TERRA BELLA)</t>
  </si>
  <si>
    <t>9289 CLEMENS ROAD</t>
  </si>
  <si>
    <t>TERRA BELLA</t>
  </si>
  <si>
    <t>110068;123871;146005;146157;161979;314926</t>
  </si>
  <si>
    <t>2/12/2021 2:33:15 PM</t>
  </si>
  <si>
    <t>PR480704</t>
  </si>
  <si>
    <t>BOLTHOUSE FARMS</t>
  </si>
  <si>
    <t>7200 EAST BRUNDAGE LANE</t>
  </si>
  <si>
    <t>MUST BOOK APPT 24HRS IN ADVANCE</t>
  </si>
  <si>
    <t>105398;115438;115440;115548;123445;138781;146157;147246;1485</t>
  </si>
  <si>
    <t>FAK;FOOD;MACHINERY;PAPER MATERIALS</t>
  </si>
  <si>
    <t>3/23/2021 12:58:59 PM</t>
  </si>
  <si>
    <t>PR460371</t>
  </si>
  <si>
    <t>ALAMANCE FOODS MFS</t>
  </si>
  <si>
    <t>1535 RAUHUT STREET</t>
  </si>
  <si>
    <t>3/31/2021 10:00:53 AM</t>
  </si>
  <si>
    <t>BH496593</t>
  </si>
  <si>
    <t>206 OMYA WEST</t>
  </si>
  <si>
    <t>155581;157891;163114;169393;182465</t>
  </si>
  <si>
    <t>4/15/2021 12:18:29 PM</t>
  </si>
  <si>
    <t>OR037760</t>
  </si>
  <si>
    <t>PROGRESSIVE- INDIANAPOLIS</t>
  </si>
  <si>
    <t>861 S PERRY ROAD</t>
  </si>
  <si>
    <t>4/19/2021 12:36:16 PM</t>
  </si>
  <si>
    <t>BH502649</t>
  </si>
  <si>
    <t>BELL CITY FOUNDRY LTD</t>
  </si>
  <si>
    <t>411 WEST STREET</t>
  </si>
  <si>
    <t>N3R 3V9</t>
  </si>
  <si>
    <t>104531;114694</t>
  </si>
  <si>
    <t>4/19/2021 1:47:42 PM</t>
  </si>
  <si>
    <t>DC502700</t>
  </si>
  <si>
    <t>EPSON CARSON</t>
  </si>
  <si>
    <t>1650 GLENN CURTISS ST</t>
  </si>
  <si>
    <t>318084;318517</t>
  </si>
  <si>
    <t>4/23/2021 10:48:01 AM</t>
  </si>
  <si>
    <t>GRIMMWAY FARMS (ARVIN)</t>
  </si>
  <si>
    <t>LAMONT MALAGA</t>
  </si>
  <si>
    <t>107012;110068;123445;123871;146157;232900;340182;368447</t>
  </si>
  <si>
    <t>4/28/2021 4:13:31 PM</t>
  </si>
  <si>
    <t>PR293228</t>
  </si>
  <si>
    <t>PRESTONE ALSIP</t>
  </si>
  <si>
    <t>13160 S PULASKI RD</t>
  </si>
  <si>
    <t>5/4/2021 4:49:00 PM</t>
  </si>
  <si>
    <t>BH508182</t>
  </si>
  <si>
    <t>SCHENKER LOGISTICS-INDY</t>
  </si>
  <si>
    <t>4919 W 78TH STREET</t>
  </si>
  <si>
    <t>BLDG 91</t>
  </si>
  <si>
    <t>151617;338115</t>
  </si>
  <si>
    <t>5/7/2021 10:55:26 AM</t>
  </si>
  <si>
    <t>ML252998</t>
  </si>
  <si>
    <t>STREET FLEET</t>
  </si>
  <si>
    <t>2976 CLEVELAND AVENUE NORTH</t>
  </si>
  <si>
    <t>ROSEVILLE</t>
  </si>
  <si>
    <t>2/13/2018 3:01:43 PM</t>
  </si>
  <si>
    <t>BH158659</t>
  </si>
  <si>
    <t>JSCHLACHET</t>
  </si>
  <si>
    <t>SNYDERS-LANCE-HANOVER</t>
  </si>
  <si>
    <t>1350 YORK ST</t>
  </si>
  <si>
    <t>4/11/2018 12:49:23 PM</t>
  </si>
  <si>
    <t>ST171606</t>
  </si>
  <si>
    <t>METALS USA</t>
  </si>
  <si>
    <t>10 CAINE DR</t>
  </si>
  <si>
    <t>9/19/2018 6:46:27 AM</t>
  </si>
  <si>
    <t>ST213865</t>
  </si>
  <si>
    <t>GDB INTL INC</t>
  </si>
  <si>
    <t>ONE HOME NEWS ROW</t>
  </si>
  <si>
    <t>NEW BRUNSWICK</t>
  </si>
  <si>
    <t>171447;316227</t>
  </si>
  <si>
    <t>AUTOMOTIVE;FAK;METAL;PAPER MATERIALS;PLASTICS</t>
  </si>
  <si>
    <t>1/24/2019 8:41:52 AM</t>
  </si>
  <si>
    <t>BH251317</t>
  </si>
  <si>
    <t>BRAIFORM</t>
  </si>
  <si>
    <t>12-B GERBER ROAD</t>
  </si>
  <si>
    <t>ASHEVILLE</t>
  </si>
  <si>
    <t>5/29/2019 12:38:14 PM</t>
  </si>
  <si>
    <t>12385 CROSSROADS DRIVE</t>
  </si>
  <si>
    <t>164345;318084</t>
  </si>
  <si>
    <t>MAYLINE</t>
  </si>
  <si>
    <t>909 4TH ST</t>
  </si>
  <si>
    <t>MILFORD</t>
  </si>
  <si>
    <t>FIXTURES</t>
  </si>
  <si>
    <t>8/22/2019 8:58:55 AM</t>
  </si>
  <si>
    <t>OR027928</t>
  </si>
  <si>
    <t>TROCHU MEAT PROCESSORS LTD</t>
  </si>
  <si>
    <t>SUNTERRA MEATS</t>
  </si>
  <si>
    <t>233 NORTH ROAD</t>
  </si>
  <si>
    <t>TROCHU</t>
  </si>
  <si>
    <t>T0M 2C0</t>
  </si>
  <si>
    <t>147950;150048;150428;153213;155573;155894</t>
  </si>
  <si>
    <t>10/29/2019 2:58:53 PM</t>
  </si>
  <si>
    <t>PR342840</t>
  </si>
  <si>
    <t>AMARILLO COTTON WAREHOUSE</t>
  </si>
  <si>
    <t>5001 N FM 1912</t>
  </si>
  <si>
    <t>2/13/2020 8:31:43 AM</t>
  </si>
  <si>
    <t>ST372408</t>
  </si>
  <si>
    <t>CUSTOM PROCESSING SERVICES</t>
  </si>
  <si>
    <t>461 STATE STREET</t>
  </si>
  <si>
    <t>EAST GREENVILLE</t>
  </si>
  <si>
    <t>3/9/2020 10:23:19 AM</t>
  </si>
  <si>
    <t>HA001332</t>
  </si>
  <si>
    <t>A  R LOGISTICS</t>
  </si>
  <si>
    <t>8440 SOUTH TABLER ROAD</t>
  </si>
  <si>
    <t>171204;174627;174694</t>
  </si>
  <si>
    <t>2/25/2021 5:05:49 PM</t>
  </si>
  <si>
    <t>FP003885</t>
  </si>
  <si>
    <t>NIAGARA ORCHARD  VINEYARD CORP</t>
  </si>
  <si>
    <t>1550 NIAGARA STONE ROAD (HIGHWAY 55)</t>
  </si>
  <si>
    <t>PO BOX 43</t>
  </si>
  <si>
    <t>VIRGIL</t>
  </si>
  <si>
    <t>146005;150071;152032;152138;314926;346522</t>
  </si>
  <si>
    <t>3/8/2021 9:57:55 AM</t>
  </si>
  <si>
    <t>PR433276</t>
  </si>
  <si>
    <t>AVEKA NUTRA PROCESSING LLC</t>
  </si>
  <si>
    <t>830 ALLAMAKEE ST</t>
  </si>
  <si>
    <t>WAUKON</t>
  </si>
  <si>
    <t>4/9/2021 9:37:22 AM</t>
  </si>
  <si>
    <t>BH499727</t>
  </si>
  <si>
    <t>DOREL HOME PRODUCTS</t>
  </si>
  <si>
    <t>12345 ALBERT HUDON BLVD</t>
  </si>
  <si>
    <t>MONTREAL NORD</t>
  </si>
  <si>
    <t>H1G 3L1</t>
  </si>
  <si>
    <t>4/22/2021 10:38:02 AM</t>
  </si>
  <si>
    <t>DA027445</t>
  </si>
  <si>
    <t>KRAFT FOODS GROUP INC-DOVER</t>
  </si>
  <si>
    <t>1250 W NORTH ST</t>
  </si>
  <si>
    <t>DOVER</t>
  </si>
  <si>
    <t>4/29/2021 8:05:57 PM</t>
  </si>
  <si>
    <t>DC491993</t>
  </si>
  <si>
    <t>RAYMOND CORP WAREHOUSE</t>
  </si>
  <si>
    <t>5/3/2021 8:23:20 AM</t>
  </si>
  <si>
    <t>ST507192</t>
  </si>
  <si>
    <t>THE ROOMPLACE</t>
  </si>
  <si>
    <t>1120 REMINGTON BLVD</t>
  </si>
  <si>
    <t>5/10/2021 1:52:41 PM</t>
  </si>
  <si>
    <t>FP005894</t>
  </si>
  <si>
    <t>ROCKY PRODUCE INC (AH)</t>
  </si>
  <si>
    <t>7201 W FORT ST</t>
  </si>
  <si>
    <t>111271;120866;134415;147245</t>
  </si>
  <si>
    <t>3/5/2017 2:14:12 PM</t>
  </si>
  <si>
    <t>PR100578</t>
  </si>
  <si>
    <t>BRO-QUALI HARVEST INC</t>
  </si>
  <si>
    <t>CO HARMON WONG  IM CPAs</t>
  </si>
  <si>
    <t>1499 HUNTINGTON DRIVE 200</t>
  </si>
  <si>
    <t>SOUTH PASADENA</t>
  </si>
  <si>
    <t>105919;105921;105922;123470</t>
  </si>
  <si>
    <t>10/18/2018 3:45:09 PM</t>
  </si>
  <si>
    <t>PR223484</t>
  </si>
  <si>
    <t>R  D DELIVERY</t>
  </si>
  <si>
    <t>929 CHICK SPRINGS RD</t>
  </si>
  <si>
    <t>TAYLORS</t>
  </si>
  <si>
    <t>153855;333485</t>
  </si>
  <si>
    <t>5/31/2019 9:12:20 AM</t>
  </si>
  <si>
    <t>DC292484</t>
  </si>
  <si>
    <t>HSAINI</t>
  </si>
  <si>
    <t>PUROLATOR FREIGHT TORONTO T375</t>
  </si>
  <si>
    <t>M9W 4W7</t>
  </si>
  <si>
    <t>8/9/2019 2:13:10 PM</t>
  </si>
  <si>
    <t>OR027141</t>
  </si>
  <si>
    <t>CS WHOLESALE GROCERS</t>
  </si>
  <si>
    <t>5000 NORTH AMERICA DRIVE</t>
  </si>
  <si>
    <t>WEST SENECA</t>
  </si>
  <si>
    <t>149796;161926;267188;312698</t>
  </si>
  <si>
    <t>3/5/2020 3:53:28 PM</t>
  </si>
  <si>
    <t>PR105154</t>
  </si>
  <si>
    <t>QUAKER CHEMICAL CORP</t>
  </si>
  <si>
    <t>1700 SPAULDING ROAD</t>
  </si>
  <si>
    <t>202101;339245</t>
  </si>
  <si>
    <t>4/7/2020 1:28:37 PM</t>
  </si>
  <si>
    <t>DA012170</t>
  </si>
  <si>
    <t>SUGAR CREEK SANITIZER</t>
  </si>
  <si>
    <t>2770 FORTUNE CIRCLE EAST</t>
  </si>
  <si>
    <t>Docks 26-31</t>
  </si>
  <si>
    <t>??</t>
  </si>
  <si>
    <t>11/13/2020 3:20:57 PM</t>
  </si>
  <si>
    <t>SKIP HOP CO NFI INDUSTRIES</t>
  </si>
  <si>
    <t>15835 SAN ANTONIO AVE</t>
  </si>
  <si>
    <t>12/7/2020 8:30:54 AM</t>
  </si>
  <si>
    <t>DC459533</t>
  </si>
  <si>
    <t>LOZIER STORE FIXTURES LLC</t>
  </si>
  <si>
    <t>402 N MAIN STREET</t>
  </si>
  <si>
    <t>M-F 7AM- 7PM FCFS</t>
  </si>
  <si>
    <t>MIDDLEBURY</t>
  </si>
  <si>
    <t>4/13/2021 4:06:42 PM</t>
  </si>
  <si>
    <t>ML501338</t>
  </si>
  <si>
    <t>FORT STORAGE</t>
  </si>
  <si>
    <t>4035 THATCHER AVE</t>
  </si>
  <si>
    <t>BY appointment 8AM-430PM</t>
  </si>
  <si>
    <t>S7R 1A3</t>
  </si>
  <si>
    <t>161272;169894</t>
  </si>
  <si>
    <t>AGRICULTURAL;CHEMICALS NON-HAZ;FAK;FOOD</t>
  </si>
  <si>
    <t>4/16/2021 10:09:32 AM</t>
  </si>
  <si>
    <t>ML408887</t>
  </si>
  <si>
    <t>4/23/2021 2:24:48 PM</t>
  </si>
  <si>
    <t>ST504608</t>
  </si>
  <si>
    <t>URBAN BONFIRE - SHIPPING</t>
  </si>
  <si>
    <t>2710 RUE BRABANT MARINEAU</t>
  </si>
  <si>
    <t>H4S 1L1</t>
  </si>
  <si>
    <t>5/4/2021 9:49:22 AM</t>
  </si>
  <si>
    <t>OR070617</t>
  </si>
  <si>
    <t>SAVE-ON-FOODS (EDMONTON)</t>
  </si>
  <si>
    <t>26875 96 AVENUE</t>
  </si>
  <si>
    <t>ACHESON</t>
  </si>
  <si>
    <t>T7X 6J2</t>
  </si>
  <si>
    <t>5/5/2021 7:15:20 AM</t>
  </si>
  <si>
    <t>PR508209</t>
  </si>
  <si>
    <t>DS WAREHOUSE</t>
  </si>
  <si>
    <t>104 ALAN DR</t>
  </si>
  <si>
    <t>8/8/2019 11:55:16 AM</t>
  </si>
  <si>
    <t>BH316539</t>
  </si>
  <si>
    <t>KALUSTYAN CORPORATION</t>
  </si>
  <si>
    <t>70 E WILLOW STREET</t>
  </si>
  <si>
    <t>MILLBURN</t>
  </si>
  <si>
    <t>9/24/2019 2:36:21 PM</t>
  </si>
  <si>
    <t>BH331430</t>
  </si>
  <si>
    <t>WAL-MART HVDC 6059</t>
  </si>
  <si>
    <t>1/2/2020 3:52:26 PM</t>
  </si>
  <si>
    <t>BH360899</t>
  </si>
  <si>
    <t>KOST USA INC</t>
  </si>
  <si>
    <t>1000 TENNESSE AVE</t>
  </si>
  <si>
    <t>MASTER BILT</t>
  </si>
  <si>
    <t>908  HWY 15 NORTH</t>
  </si>
  <si>
    <t>125347;165237</t>
  </si>
  <si>
    <t>APPLIANCES;AUTOMOTIVE;MACHINERY</t>
  </si>
  <si>
    <t>10/28/2020 4:02:28 PM</t>
  </si>
  <si>
    <t>PR049521</t>
  </si>
  <si>
    <t>EWR8 AMAZON</t>
  </si>
  <si>
    <t>698 ROUTE 46</t>
  </si>
  <si>
    <t>TETERBORO</t>
  </si>
  <si>
    <t>1/22/2021 11:00:00 AM</t>
  </si>
  <si>
    <t>OR059562</t>
  </si>
  <si>
    <t>PRAXAIR</t>
  </si>
  <si>
    <t>7615 FAIRVIEW ST</t>
  </si>
  <si>
    <t>2/9/2021 4:11:59 PM</t>
  </si>
  <si>
    <t>DA024497</t>
  </si>
  <si>
    <t>FRONTIER LOGISTICS</t>
  </si>
  <si>
    <t>14439 S AVALON BLVD</t>
  </si>
  <si>
    <t>GARDENA</t>
  </si>
  <si>
    <t>2/23/2021 6:54:30 AM</t>
  </si>
  <si>
    <t>DA024998</t>
  </si>
  <si>
    <t>CMP-HEARTHSIDE-CBC MCCOMB OH</t>
  </si>
  <si>
    <t>312 RADER RD</t>
  </si>
  <si>
    <t>MC COMB</t>
  </si>
  <si>
    <t>SYSCO CHICAGO INC</t>
  </si>
  <si>
    <t>250 WIEBOLDT DRIVE</t>
  </si>
  <si>
    <t>DES PLAINES</t>
  </si>
  <si>
    <t>112730;145976;147255;155644;172195;267188;317089;350371;3503</t>
  </si>
  <si>
    <t>4/2/2021 3:01:16 PM</t>
  </si>
  <si>
    <t>PR363454</t>
  </si>
  <si>
    <t>KRAFT</t>
  </si>
  <si>
    <t>2901 MISSOURI AVE</t>
  </si>
  <si>
    <t>GRANITE CITY</t>
  </si>
  <si>
    <t>149123;159124;363255</t>
  </si>
  <si>
    <t>4/6/2021 5:18:13 PM</t>
  </si>
  <si>
    <t>BH498692</t>
  </si>
  <si>
    <t>AMERICAN PLASTIC TOYS INC</t>
  </si>
  <si>
    <t>799 LADD RD</t>
  </si>
  <si>
    <t>M-F 7AM-1PM- BY APPT</t>
  </si>
  <si>
    <t>WALLED LAKE</t>
  </si>
  <si>
    <t>4/14/2021 8:38:16 AM</t>
  </si>
  <si>
    <t>ML501086</t>
  </si>
  <si>
    <t>427 BEECH STREET</t>
  </si>
  <si>
    <t>270) 237-2000</t>
  </si>
  <si>
    <t>149123;149136;155644;159124;350372</t>
  </si>
  <si>
    <t>4/15/2021 2:27:05 PM</t>
  </si>
  <si>
    <t>DA021402</t>
  </si>
  <si>
    <t>COST PLUS 329</t>
  </si>
  <si>
    <t>2415 TARPON BAY BLVD UNIT 3</t>
  </si>
  <si>
    <t>NAPLES</t>
  </si>
  <si>
    <t>4/22/2021 9:49:35 AM</t>
  </si>
  <si>
    <t>BH503829</t>
  </si>
  <si>
    <t>3301 SOUTH HOOVER ROAD</t>
  </si>
  <si>
    <t>4/28/2021 4:24:08 PM</t>
  </si>
  <si>
    <t>OR070058</t>
  </si>
  <si>
    <t>EXEL COLUMBIA CITY IN DU</t>
  </si>
  <si>
    <t>2101 S 600 EAST</t>
  </si>
  <si>
    <t>COLUMBIA CITY</t>
  </si>
  <si>
    <t>149123;158150;159124</t>
  </si>
  <si>
    <t>4/30/2021 2:53:47 PM</t>
  </si>
  <si>
    <t>MW005717</t>
  </si>
  <si>
    <t>WESTCO MULTITEMP WINNIPEG</t>
  </si>
  <si>
    <t>1555 CHEVRIER BLVD</t>
  </si>
  <si>
    <t>R3T 1Y7</t>
  </si>
  <si>
    <t>150212;150428;155573;155894;265806</t>
  </si>
  <si>
    <t>3/13/2018 12:58:24 PM</t>
  </si>
  <si>
    <t>FERNLEA FARM 2 (STUART FL)</t>
  </si>
  <si>
    <t>1625 SE DARLING STREET</t>
  </si>
  <si>
    <t>STUART</t>
  </si>
  <si>
    <t>5/14/2018 4:52:17 PM</t>
  </si>
  <si>
    <t>INDUSTRIALINDUSTRIAL CONTAINER SERVICES</t>
  </si>
  <si>
    <t>1440 CHEASAPEAKE AVENUE</t>
  </si>
  <si>
    <t>314198;314354;314909;315077;315498;317549</t>
  </si>
  <si>
    <t>7/26/2018 4:14:31 PM</t>
  </si>
  <si>
    <t>BH198200</t>
  </si>
  <si>
    <t>SENATOR INTERNATIONAL SPARTANBURG</t>
  </si>
  <si>
    <t>769 FLATWOOD INDUSTRIAL DR</t>
  </si>
  <si>
    <t>SPARTANBURG</t>
  </si>
  <si>
    <t>9/26/2018 11:29:25 AM</t>
  </si>
  <si>
    <t>BH216370</t>
  </si>
  <si>
    <t>GHELLER</t>
  </si>
  <si>
    <t>FEINTOOL CINCINNATI</t>
  </si>
  <si>
    <t>6101 CREEK RD</t>
  </si>
  <si>
    <t>321923;339167</t>
  </si>
  <si>
    <t>1/24/2019 2:59:33 PM</t>
  </si>
  <si>
    <t>DC251649</t>
  </si>
  <si>
    <t>FCC - LEVELLAND</t>
  </si>
  <si>
    <t>500 MAPLE ST</t>
  </si>
  <si>
    <t>LEVELLAND</t>
  </si>
  <si>
    <t>316994;317767;317877</t>
  </si>
  <si>
    <t>6/21/2019 10:06:15 AM</t>
  </si>
  <si>
    <t>ST300396</t>
  </si>
  <si>
    <t>WAL-MART</t>
  </si>
  <si>
    <t>4949 HOUSTON RD</t>
  </si>
  <si>
    <t>2/9/2020 10:26:45 PM</t>
  </si>
  <si>
    <t>BH371332</t>
  </si>
  <si>
    <t>SAMS CLUB - SPRINGFIELD IL</t>
  </si>
  <si>
    <t>2300 W WHITE OAKS DR</t>
  </si>
  <si>
    <t>2/10/2020 1:13:08 AM</t>
  </si>
  <si>
    <t>BH371314</t>
  </si>
  <si>
    <t>MISSION PRODUCE (CHICAGO)</t>
  </si>
  <si>
    <t>450 CENTRAL AVENUE</t>
  </si>
  <si>
    <t>UNIVERSITY PARK</t>
  </si>
  <si>
    <t>6/4/2020 3:02:27 PM</t>
  </si>
  <si>
    <t>PR401109</t>
  </si>
  <si>
    <t>FAMILY DOLLAR STORES</t>
  </si>
  <si>
    <t>847 ELLSWORTH RD</t>
  </si>
  <si>
    <t>ROME</t>
  </si>
  <si>
    <t>122196;149123;149136;164822</t>
  </si>
  <si>
    <t>6/12/2020 11:00:25 AM</t>
  </si>
  <si>
    <t>DA014014</t>
  </si>
  <si>
    <t>TDL GROUP - KINGSTON</t>
  </si>
  <si>
    <t>1119 INNOVATION DRIVE</t>
  </si>
  <si>
    <t>K7K 7E7</t>
  </si>
  <si>
    <t>152138;156945;243658;312698</t>
  </si>
  <si>
    <t>6/30/2020 10:46:57 AM</t>
  </si>
  <si>
    <t>PR188185</t>
  </si>
  <si>
    <t>UNFI CANADA INC</t>
  </si>
  <si>
    <t>8755 KEELE ST</t>
  </si>
  <si>
    <t>L4K 2N1</t>
  </si>
  <si>
    <t>141842;145971;146559;313956;376100</t>
  </si>
  <si>
    <t>12/14/2020 5:32:17 PM</t>
  </si>
  <si>
    <t>PR462533</t>
  </si>
  <si>
    <t>HYPRO INC- WATERFORD</t>
  </si>
  <si>
    <t>600 S JEFFERSON STREET</t>
  </si>
  <si>
    <t>157166;319344</t>
  </si>
  <si>
    <t>1/26/2021 12:00:00 PM</t>
  </si>
  <si>
    <t>BH475036</t>
  </si>
  <si>
    <t>501 BASINGER RD</t>
  </si>
  <si>
    <t>PANDORA</t>
  </si>
  <si>
    <t>1/29/2021 1:17:44 PM</t>
  </si>
  <si>
    <t>DC476402</t>
  </si>
  <si>
    <t>VISTAR ILLINOIS</t>
  </si>
  <si>
    <t>115 EAST CROSSROADS</t>
  </si>
  <si>
    <t>159635;272733;320248;350371</t>
  </si>
  <si>
    <t>2/10/2021 4:31:22 PM</t>
  </si>
  <si>
    <t>OR033932</t>
  </si>
  <si>
    <t>MILLCREEK WAREHOUSE</t>
  </si>
  <si>
    <t>6050 MILL CREEK DRIVE</t>
  </si>
  <si>
    <t>L5N 1L8</t>
  </si>
  <si>
    <t>OR063311</t>
  </si>
  <si>
    <t>JW ALUMINUM</t>
  </si>
  <si>
    <t>435 OLD MOUNT HOLLY ROAD</t>
  </si>
  <si>
    <t>GOOSE CREEK</t>
  </si>
  <si>
    <t>169705;368295;370129</t>
  </si>
  <si>
    <t>3/18/2021 11:12:28 AM</t>
  </si>
  <si>
    <t>MW002517</t>
  </si>
  <si>
    <t>RESTON GATEWAY co HARMON</t>
  </si>
  <si>
    <t>12050 SUNSET HILLS RD</t>
  </si>
  <si>
    <t>RESTON</t>
  </si>
  <si>
    <t>331235;333277</t>
  </si>
  <si>
    <t>3/31/2021 3:00:37 PM</t>
  </si>
  <si>
    <t>BH496839</t>
  </si>
  <si>
    <t>CLT1</t>
  </si>
  <si>
    <t>255 FRONT CREEK ROAD</t>
  </si>
  <si>
    <t>SALISBURY</t>
  </si>
  <si>
    <t>4/12/2021 9:17:44 AM</t>
  </si>
  <si>
    <t>BH500316</t>
  </si>
  <si>
    <t>SHELCORE CANADA DBA FUNRISE CANADA</t>
  </si>
  <si>
    <t>252 KING STREET UNIT  2</t>
  </si>
  <si>
    <t>BARRIE</t>
  </si>
  <si>
    <t>L4N 6L2</t>
  </si>
  <si>
    <t>141247;330974</t>
  </si>
  <si>
    <t>4/22/2021 7:37:47 AM</t>
  </si>
  <si>
    <t>DC503746</t>
  </si>
  <si>
    <t>MCKESSON DRUMMONDVILLE 660</t>
  </si>
  <si>
    <t>650 RUE BERGERON</t>
  </si>
  <si>
    <t>M-F 6AM-11AM BY APPT</t>
  </si>
  <si>
    <t>DRUMMONDVILLE</t>
  </si>
  <si>
    <t>J2C 0E2</t>
  </si>
  <si>
    <t>156348;313804</t>
  </si>
  <si>
    <t>4/27/2021 7:42:30 PM</t>
  </si>
  <si>
    <t>ML505619</t>
  </si>
  <si>
    <t>CAMFIL CORCORAN</t>
  </si>
  <si>
    <t>500 INDUSTRIAL WAY</t>
  </si>
  <si>
    <t>CORCORAN</t>
  </si>
  <si>
    <t>170633;348020</t>
  </si>
  <si>
    <t>4/30/2021 12:37:26 PM</t>
  </si>
  <si>
    <t>OR015201</t>
  </si>
  <si>
    <t>MILTON WAREHOUSE 1</t>
  </si>
  <si>
    <t>189 STATE ROAD</t>
  </si>
  <si>
    <t>COSTCO WHOLESALE (SALT LAKE CITY UT)</t>
  </si>
  <si>
    <t>5995  W 300 S</t>
  </si>
  <si>
    <t>130427;131560;135852;147245;148993;149136;149442;149796;1498</t>
  </si>
  <si>
    <t>ST149618</t>
  </si>
  <si>
    <t>CROWN CORR INC</t>
  </si>
  <si>
    <t>CONSTRUCTION;MACHINERY;METAL</t>
  </si>
  <si>
    <t>5/5/2021 11:02:01 AM</t>
  </si>
  <si>
    <t>BH508412</t>
  </si>
  <si>
    <t>FERNLEA - HOMESTEAD EUREKA FARM</t>
  </si>
  <si>
    <t>16700 SW 184TH ST</t>
  </si>
  <si>
    <t>33187-4927</t>
  </si>
  <si>
    <t>5/6/2021 9:56:26 AM</t>
  </si>
  <si>
    <t>PR508793</t>
  </si>
  <si>
    <t>SCHENKER-CARSON CA</t>
  </si>
  <si>
    <t>22941 S WILMINGTON AVE</t>
  </si>
  <si>
    <t>DA028143</t>
  </si>
  <si>
    <t>AMERICAN CAN</t>
  </si>
  <si>
    <t>500 N US 31</t>
  </si>
  <si>
    <t>2/1/2019 11:59:37 AM</t>
  </si>
  <si>
    <t>BH254175</t>
  </si>
  <si>
    <t>MARCO SALES</t>
  </si>
  <si>
    <t>470 HARDY RD</t>
  </si>
  <si>
    <t>DOORS 1-4  M-F 7AM-3PM</t>
  </si>
  <si>
    <t>N3V 6T1</t>
  </si>
  <si>
    <t>153013;164345;263314</t>
  </si>
  <si>
    <t>2/28/2019 9:57:34 AM</t>
  </si>
  <si>
    <t>OR002147</t>
  </si>
  <si>
    <t>LSI - NC</t>
  </si>
  <si>
    <t>389 ARMORY RD</t>
  </si>
  <si>
    <t>NORTH WILKESBORO</t>
  </si>
  <si>
    <t>5/10/2019 12:20:40 PM</t>
  </si>
  <si>
    <t>BH285945</t>
  </si>
  <si>
    <t>ARCELOR MITTAL - CONTRECOEUR</t>
  </si>
  <si>
    <t>3185 MARIE-VICTORIN</t>
  </si>
  <si>
    <t>CONTRECOEUR</t>
  </si>
  <si>
    <t>J0L 1C0</t>
  </si>
  <si>
    <t>102851;353886</t>
  </si>
  <si>
    <t>7/4/2019 8:56:03 AM</t>
  </si>
  <si>
    <t>MC006010</t>
  </si>
  <si>
    <t>FCC - PLAINVIEW PLANT  7</t>
  </si>
  <si>
    <t>2590 CR 95</t>
  </si>
  <si>
    <t>PLAINVIEW</t>
  </si>
  <si>
    <t>2/26/2020 9:54:54 AM</t>
  </si>
  <si>
    <t>ST375881</t>
  </si>
  <si>
    <t>COCA COLA (QUEBEC)</t>
  </si>
  <si>
    <t>990 GODIN AVE</t>
  </si>
  <si>
    <t>G1M 2X9</t>
  </si>
  <si>
    <t>3/11/2020 12:52:49 PM</t>
  </si>
  <si>
    <t>OR038957</t>
  </si>
  <si>
    <t>COASTAL COOLING (ECLIPSE)</t>
  </si>
  <si>
    <t>11296 BLACKIE ROAD</t>
  </si>
  <si>
    <t>106400;123871;134415;146005;146157;314926;372013</t>
  </si>
  <si>
    <t>5/5/2020 11:55:30 AM</t>
  </si>
  <si>
    <t>PR314561</t>
  </si>
  <si>
    <t>Jacintoport International</t>
  </si>
  <si>
    <t>16398 Jacintoport Blvd</t>
  </si>
  <si>
    <t>TWIC REQUIRED</t>
  </si>
  <si>
    <t>6/17/2020 9:08:40 AM</t>
  </si>
  <si>
    <t>BH404146</t>
  </si>
  <si>
    <t>BJS WHOLESALE CLUB 0820</t>
  </si>
  <si>
    <t>309 Dultys Lane</t>
  </si>
  <si>
    <t>8/17/2020 4:05:09 PM</t>
  </si>
  <si>
    <t>DA016681</t>
  </si>
  <si>
    <t>WEGMANS FOOD</t>
  </si>
  <si>
    <t>1500 BROOKS AVENUE</t>
  </si>
  <si>
    <t>105398;112730;148511;149003;156263;161600;195179;314114;3202</t>
  </si>
  <si>
    <t>12/14/2020 11:49:36 AM</t>
  </si>
  <si>
    <t>PR338032</t>
  </si>
  <si>
    <t>CHEWY CFC1</t>
  </si>
  <si>
    <t>1974 INNOVATION BLVD S</t>
  </si>
  <si>
    <t>164822;308126</t>
  </si>
  <si>
    <t>2/22/2021 5:26:37 PM</t>
  </si>
  <si>
    <t>BH483651</t>
  </si>
  <si>
    <t>WAL MART DC 7019</t>
  </si>
  <si>
    <t>1005 SARA G LOTT BLVD</t>
  </si>
  <si>
    <t>149124;149136;159635;289028</t>
  </si>
  <si>
    <t>3/25/2021 2:03:36 PM</t>
  </si>
  <si>
    <t>DA019615</t>
  </si>
  <si>
    <t>AMERICAN COLORS</t>
  </si>
  <si>
    <t>909 TENNESSEE BOULEVARD</t>
  </si>
  <si>
    <t>LEBANON</t>
  </si>
  <si>
    <t>CHEMICALS NON-HAZ;FAK;METAL</t>
  </si>
  <si>
    <t>ENTECRESINS MEXICO S</t>
  </si>
  <si>
    <t>14101 TRANSPORTATION AVE</t>
  </si>
  <si>
    <t>4/9/2021 9:27:08 AM</t>
  </si>
  <si>
    <t>OR067979</t>
  </si>
  <si>
    <t>TECH DATA</t>
  </si>
  <si>
    <t>127 W JURUPA AVE</t>
  </si>
  <si>
    <t>BLOOMINGTON</t>
  </si>
  <si>
    <t>4/13/2021 4:49:07 PM</t>
  </si>
  <si>
    <t>BH501029</t>
  </si>
  <si>
    <t>SUNFRESH FARMS</t>
  </si>
  <si>
    <t>10471 175TH STREET</t>
  </si>
  <si>
    <t>T5S 2E4</t>
  </si>
  <si>
    <t>113609;145897;147245;147255;149462;156265;338348</t>
  </si>
  <si>
    <t>4/16/2021 9:13:34 AM</t>
  </si>
  <si>
    <t>PR501972</t>
  </si>
  <si>
    <t>Sams Club</t>
  </si>
  <si>
    <t>455 31st St</t>
  </si>
  <si>
    <t>Kenner</t>
  </si>
  <si>
    <t>4/27/2021 9:26:32 AM</t>
  </si>
  <si>
    <t>BH505262</t>
  </si>
  <si>
    <t>LAKESIDE PRODUCE</t>
  </si>
  <si>
    <t>26480 NORTHLINE COMMERCE DR</t>
  </si>
  <si>
    <t>122964;146005;148509;155541;162440</t>
  </si>
  <si>
    <t>4/29/2021 11:05:06 AM</t>
  </si>
  <si>
    <t>PR318845</t>
  </si>
  <si>
    <t>ABC VENTILATION CANADA</t>
  </si>
  <si>
    <t>ABC CANADA TECHNOLOGY GROUP LTD</t>
  </si>
  <si>
    <t>1802 QUEBEC AVENUE</t>
  </si>
  <si>
    <t>S7K 1W2</t>
  </si>
  <si>
    <t>CHEMICALS NON-HAZ;FAK;MACHINERY;METAL</t>
  </si>
  <si>
    <t>4/29/2021 11:59:41 AM</t>
  </si>
  <si>
    <t>MC014674</t>
  </si>
  <si>
    <t>ALDI INC (IL-DWIGHT)</t>
  </si>
  <si>
    <t>1 ALDI DRIVE</t>
  </si>
  <si>
    <t>DWIGHT</t>
  </si>
  <si>
    <t>147255;149123;159635;165029;312467;320248;368201;393205</t>
  </si>
  <si>
    <t>4/30/2021 11:26:52 AM</t>
  </si>
  <si>
    <t>PR071485</t>
  </si>
  <si>
    <t>151 GAFFIELD DRIVE</t>
  </si>
  <si>
    <t>KIMBALL</t>
  </si>
  <si>
    <t>114354;209650;316147</t>
  </si>
  <si>
    <t>GESTAMP SOUTH CAROLINA</t>
  </si>
  <si>
    <t>CO SMART</t>
  </si>
  <si>
    <t>121 SHIN YOUNG DR</t>
  </si>
  <si>
    <t>LUVERNE</t>
  </si>
  <si>
    <t>5/10/2021 4:37:16 PM</t>
  </si>
  <si>
    <t>BH510217</t>
  </si>
  <si>
    <t>BAY AREA PRODUCE INC</t>
  </si>
  <si>
    <t>35 CALLE CRISTINA</t>
  </si>
  <si>
    <t>121523;138781;146005;149351</t>
  </si>
  <si>
    <t>12/28/2016 11:02:29 AM</t>
  </si>
  <si>
    <t>PR095946</t>
  </si>
  <si>
    <t>ICE RIVER SPRINGS (KENTLAND IN)</t>
  </si>
  <si>
    <t>306 EAST BAILIE STREET</t>
  </si>
  <si>
    <t>7/11/2018 3:45:30 PM</t>
  </si>
  <si>
    <t>BH193966</t>
  </si>
  <si>
    <t>NOLAR INDUSTRIES</t>
  </si>
  <si>
    <t>602 MILLWAY AVE</t>
  </si>
  <si>
    <t>L4K 3V3</t>
  </si>
  <si>
    <t>7/19/2019 10:17:00 AM</t>
  </si>
  <si>
    <t>ML309752</t>
  </si>
  <si>
    <t>LG US DC</t>
  </si>
  <si>
    <t>14801 SPRING ST</t>
  </si>
  <si>
    <t>LAKEWOOD</t>
  </si>
  <si>
    <t>8/29/2019 9:18:44 AM</t>
  </si>
  <si>
    <t>DC323168</t>
  </si>
  <si>
    <t>MABDI</t>
  </si>
  <si>
    <t>FERRARO CANADA</t>
  </si>
  <si>
    <t>1 FERRARO BOULEVARD</t>
  </si>
  <si>
    <t>154303;371780</t>
  </si>
  <si>
    <t>12/30/2019 9:20:54 AM</t>
  </si>
  <si>
    <t>PR091496</t>
  </si>
  <si>
    <t>MERITOR- FRANKFORT</t>
  </si>
  <si>
    <t>88 STEADMANTOWN LANE</t>
  </si>
  <si>
    <t>8/27/2020 5:28:28 PM</t>
  </si>
  <si>
    <t>BH425303</t>
  </si>
  <si>
    <t>DOW CO EXEL LOGISTICS</t>
  </si>
  <si>
    <t>9705 HWY 225</t>
  </si>
  <si>
    <t>11/10/2020 12:46:21 PM</t>
  </si>
  <si>
    <t>OR052863</t>
  </si>
  <si>
    <t>SENTECH ARCHITECTURAL SYSTEMS</t>
  </si>
  <si>
    <t>4421 SUPPLY COURT</t>
  </si>
  <si>
    <t>11/13/2020 12:53:00 PM</t>
  </si>
  <si>
    <t>BH451840</t>
  </si>
  <si>
    <t>ZERO MOUNTAIN- LOWELL</t>
  </si>
  <si>
    <t>515 N BLOOMINGTON ST</t>
  </si>
  <si>
    <t>LOWELL</t>
  </si>
  <si>
    <t>1/7/2021 11:42:40 AM</t>
  </si>
  <si>
    <t>BH469272</t>
  </si>
  <si>
    <t>KMCPHAIL</t>
  </si>
  <si>
    <t>LINEAGE COLD STORAGE</t>
  </si>
  <si>
    <t>5501 CORRUGATED RD</t>
  </si>
  <si>
    <t>SANDSTON</t>
  </si>
  <si>
    <t>154372;267221;271442</t>
  </si>
  <si>
    <t>2/5/2021 3:06:21 PM</t>
  </si>
  <si>
    <t>OR061103</t>
  </si>
  <si>
    <t>MARRIOTT co HARMON</t>
  </si>
  <si>
    <t>7750 WISCONSIN AVE</t>
  </si>
  <si>
    <t>330059;333268;333277;381346</t>
  </si>
  <si>
    <t>3/4/2021 4:57:10 PM</t>
  </si>
  <si>
    <t>BH487449</t>
  </si>
  <si>
    <t>OUT OF THE BOX ETOBICOKE</t>
  </si>
  <si>
    <t>288 JUDSON ST UNIT 17</t>
  </si>
  <si>
    <t>DOCK 1</t>
  </si>
  <si>
    <t>M8Z 5T6</t>
  </si>
  <si>
    <t>3/8/2021 8:28:57 AM</t>
  </si>
  <si>
    <t>PR488084</t>
  </si>
  <si>
    <t>HERGER INC</t>
  </si>
  <si>
    <t>3655 BOULEVARD LOSCH</t>
  </si>
  <si>
    <t>SAINT-HUBERT</t>
  </si>
  <si>
    <t>J3Y 5T7</t>
  </si>
  <si>
    <t>135852;155618;158150;340403;386040</t>
  </si>
  <si>
    <t>4/9/2021 2:14:35 PM</t>
  </si>
  <si>
    <t>PR141902</t>
  </si>
  <si>
    <t>AD SUTTON</t>
  </si>
  <si>
    <t>55 SCHOOL AVENUE</t>
  </si>
  <si>
    <t>141247;150500;152154</t>
  </si>
  <si>
    <t>4/13/2021 12:19:33 PM</t>
  </si>
  <si>
    <t>DC500838</t>
  </si>
  <si>
    <t>SALVATION ARMY - OAKVILLE</t>
  </si>
  <si>
    <t>2360 SOUTH SERVICE ROAD WEST</t>
  </si>
  <si>
    <t>L6L 5M9</t>
  </si>
  <si>
    <t>4/22/2021 8:14:03 AM</t>
  </si>
  <si>
    <t>ML503753</t>
  </si>
  <si>
    <t>AMERICAN TIRE DISTRIBUTORS - SPARKS</t>
  </si>
  <si>
    <t>250 LILLARD DRIVE</t>
  </si>
  <si>
    <t>331336;347012</t>
  </si>
  <si>
    <t>4/22/2021 2:30:14 PM</t>
  </si>
  <si>
    <t>OR028322</t>
  </si>
  <si>
    <t>THE FOLGERS COFFEE COMPANY</t>
  </si>
  <si>
    <t>64490 HIGHWAY 434</t>
  </si>
  <si>
    <t>LACOMBE</t>
  </si>
  <si>
    <t>154372;376254</t>
  </si>
  <si>
    <t>4/23/2021 2:26:16 PM</t>
  </si>
  <si>
    <t>OR069531</t>
  </si>
  <si>
    <t>MUSASHI AUTO PART CANADA INC</t>
  </si>
  <si>
    <t>NEW MODEL COORDINATOR</t>
  </si>
  <si>
    <t>333 DOMVILLE ST</t>
  </si>
  <si>
    <t>ARTHUR</t>
  </si>
  <si>
    <t>N0G 1A0</t>
  </si>
  <si>
    <t>374359;384378;390309</t>
  </si>
  <si>
    <t>AUTOMOTIVE;FAK;PACKAGING</t>
  </si>
  <si>
    <t>4/30/2021 12:55:07 PM</t>
  </si>
  <si>
    <t>OR068635</t>
  </si>
  <si>
    <t>AWHITE</t>
  </si>
  <si>
    <t>XPO LOGISTICS INC</t>
  </si>
  <si>
    <t>CALLE ENCINOS 100-A</t>
  </si>
  <si>
    <t>COLONIA PARQUE INDUSTRIAL JUAREZ</t>
  </si>
  <si>
    <t>JUAREZ</t>
  </si>
  <si>
    <t>NL</t>
  </si>
  <si>
    <t>5/4/2021 8:11:31 AM</t>
  </si>
  <si>
    <t>ML507701</t>
  </si>
  <si>
    <t>CPWM - RETAIL STORE 300 NASHVILLE WEST</t>
  </si>
  <si>
    <t>6728 CHARLOTTE PIKE</t>
  </si>
  <si>
    <t>5/12/2021 9:56:26 AM</t>
  </si>
  <si>
    <t>BH510818</t>
  </si>
  <si>
    <t>BURNETTE FOODS</t>
  </si>
  <si>
    <t>1218 E PONTALUNA</t>
  </si>
  <si>
    <t>SPRING LAKE</t>
  </si>
  <si>
    <t>12/20/2018 1:16:04 PM</t>
  </si>
  <si>
    <t>BH242488</t>
  </si>
  <si>
    <t>AGALLAGHER</t>
  </si>
  <si>
    <t>ACCURATE GAUGE MFG INC- ROCHESTER HILLS</t>
  </si>
  <si>
    <t>2943 TECHNNOLOGY DRIVE</t>
  </si>
  <si>
    <t>ROCHESTER HILLS</t>
  </si>
  <si>
    <t>7/25/2019 3:39:54 PM</t>
  </si>
  <si>
    <t>BH311819</t>
  </si>
  <si>
    <t>CEVA LOGISTICS</t>
  </si>
  <si>
    <t>12014 VOLUNTEER BLVD</t>
  </si>
  <si>
    <t>MT JULIET</t>
  </si>
  <si>
    <t>CARRIER STX DC</t>
  </si>
  <si>
    <t>16011 APPLEWHITE ROAD</t>
  </si>
  <si>
    <t>2/25/2020 1:30:12 PM</t>
  </si>
  <si>
    <t>ST375640</t>
  </si>
  <si>
    <t>BALL CORP (DEFOREST)</t>
  </si>
  <si>
    <t>600 BALL COURT</t>
  </si>
  <si>
    <t>DE FOREST</t>
  </si>
  <si>
    <t>4/7/2020 12:53:17 PM</t>
  </si>
  <si>
    <t>BH387348</t>
  </si>
  <si>
    <t>SK FOOD GROUP - NV Co NEXT GENERATION</t>
  </si>
  <si>
    <t>5555 QUAIL MANOR CT</t>
  </si>
  <si>
    <t>RENO</t>
  </si>
  <si>
    <t>107012;107013;312698;325804</t>
  </si>
  <si>
    <t>6/3/2020 12:42:54 PM</t>
  </si>
  <si>
    <t>PR160742</t>
  </si>
  <si>
    <t>PET GEAR INC</t>
  </si>
  <si>
    <t>192 SHELDON AVE</t>
  </si>
  <si>
    <t>WEST RUTLAND</t>
  </si>
  <si>
    <t>10/12/2020 5:10:23 PM</t>
  </si>
  <si>
    <t>BH440582</t>
  </si>
  <si>
    <t>FIRST FRUIT</t>
  </si>
  <si>
    <t>1111 FISHOOK PARK RD</t>
  </si>
  <si>
    <t>BOOK APPT</t>
  </si>
  <si>
    <t>PRESCOTT</t>
  </si>
  <si>
    <t>123445;123871;146005;146157;314926;368447</t>
  </si>
  <si>
    <t>11/2/2020 4:34:29 PM</t>
  </si>
  <si>
    <t>PR447549</t>
  </si>
  <si>
    <t>12/17/2020 8:58:20 AM</t>
  </si>
  <si>
    <t>BH463469</t>
  </si>
  <si>
    <t>HADDAD APPAREL GROUP OF CANADA</t>
  </si>
  <si>
    <t>8955 ST-LAURENT BLVD</t>
  </si>
  <si>
    <t>H2N 1M5</t>
  </si>
  <si>
    <t>1/27/2021 10:05:03 AM</t>
  </si>
  <si>
    <t>DC475465</t>
  </si>
  <si>
    <t>PROVIGO (BOUCHERVILLE)</t>
  </si>
  <si>
    <t>J4B 1A5</t>
  </si>
  <si>
    <t>105398;123871;132667;133723;138858;145967;146997;147245;1472</t>
  </si>
  <si>
    <t>3/5/2021 10:18:58 AM</t>
  </si>
  <si>
    <t>PR209233</t>
  </si>
  <si>
    <t>KEG</t>
  </si>
  <si>
    <t>154293;169098;313935;342454</t>
  </si>
  <si>
    <t>3/5/2021 12:13:34 PM</t>
  </si>
  <si>
    <t>OR019459</t>
  </si>
  <si>
    <t>BATTLEFIELD GRAPHICS INC</t>
  </si>
  <si>
    <t>5355 HARVESTER RD</t>
  </si>
  <si>
    <t>L7L 5K4</t>
  </si>
  <si>
    <t>152145;336863</t>
  </si>
  <si>
    <t>FAK;PAPER MATERIALS;PLASTICS;SHOW MATERIALS</t>
  </si>
  <si>
    <t>3/18/2021 12:57:48 PM</t>
  </si>
  <si>
    <t>PR138126</t>
  </si>
  <si>
    <t>CN BIT 495 3037</t>
  </si>
  <si>
    <t>76 INTERMODAL DRIVE</t>
  </si>
  <si>
    <t>L6T 5K1</t>
  </si>
  <si>
    <t>115453;134467;136859;138757;147485;164301;238422;313814;3195</t>
  </si>
  <si>
    <t>FAK;FOOD;METAL;PACKAGING;PLASTICS</t>
  </si>
  <si>
    <t>3/30/2021 2:02:54 PM</t>
  </si>
  <si>
    <t>PR296253</t>
  </si>
  <si>
    <t>CANADIAN BLAST FREEZERS</t>
  </si>
  <si>
    <t>80 CARRYING PLACE ROAD</t>
  </si>
  <si>
    <t>K8V 3E6</t>
  </si>
  <si>
    <t>150212;150222;150302;152121;152958;155894</t>
  </si>
  <si>
    <t>4/21/2021 2:50:00 PM</t>
  </si>
  <si>
    <t>PR328351</t>
  </si>
  <si>
    <t>GARDNER AUCTIONS INC</t>
  </si>
  <si>
    <t>1801 DUNDAS ST E</t>
  </si>
  <si>
    <t>N5W 3E6</t>
  </si>
  <si>
    <t>5/6/2021 1:23:06 PM</t>
  </si>
  <si>
    <t>DC509051</t>
  </si>
  <si>
    <t>PHL PHILADELPHIA TRUCKILINES</t>
  </si>
  <si>
    <t>519 KAISER DRIVE</t>
  </si>
  <si>
    <t>FOLCROFT</t>
  </si>
  <si>
    <t>5/7/2021 12:02:33 PM</t>
  </si>
  <si>
    <t>ST509560</t>
  </si>
  <si>
    <t>FRESH FARMS (MJ BROTHERS)</t>
  </si>
  <si>
    <t>15 AVENIDA ACOPONETA</t>
  </si>
  <si>
    <t>107013;110068;115548;123445;123871;140455;146005;146157;1485</t>
  </si>
  <si>
    <t>5/10/2021 12:59:21 PM</t>
  </si>
  <si>
    <t>PR506473</t>
  </si>
  <si>
    <t>AMAZON JFK8</t>
  </si>
  <si>
    <t>546 GULF AVE</t>
  </si>
  <si>
    <t>STATEN ISLAND</t>
  </si>
  <si>
    <t>CONGEBEC INC</t>
  </si>
  <si>
    <t>130 BOMBARDIER RD</t>
  </si>
  <si>
    <t>J4B 8N4</t>
  </si>
  <si>
    <t>104256;107013;141702;150212;150302;155894;160837;232468;3126</t>
  </si>
  <si>
    <t>8/15/2018 2:59:27 PM</t>
  </si>
  <si>
    <t>PR201871</t>
  </si>
  <si>
    <t>MKC6</t>
  </si>
  <si>
    <t>6925 RIVERVIEW AVENUE</t>
  </si>
  <si>
    <t>ORIGINAL ONE PARTS</t>
  </si>
  <si>
    <t>310 FOUNDERS LANE</t>
  </si>
  <si>
    <t>APPOMATTOX</t>
  </si>
  <si>
    <t>1/15/2020 11:58:06 AM</t>
  </si>
  <si>
    <t>BH364570</t>
  </si>
  <si>
    <t>FRED MEYER-PUYALLUP WHS 015</t>
  </si>
  <si>
    <t>349 VALLEY AVENUE NORTHWEST</t>
  </si>
  <si>
    <t>PUYALLUP</t>
  </si>
  <si>
    <t>109233;148312;149136;163775;267188;313564</t>
  </si>
  <si>
    <t>3/19/2020 2:40:22 PM</t>
  </si>
  <si>
    <t>ML364801</t>
  </si>
  <si>
    <t>REGAL BELOIT AMERICA</t>
  </si>
  <si>
    <t>1000 LANTON ROAD</t>
  </si>
  <si>
    <t>WEST PLAINS</t>
  </si>
  <si>
    <t>4/7/2020 8:24:20 AM</t>
  </si>
  <si>
    <t>OR040397</t>
  </si>
  <si>
    <t>1265 VERSACOLD CALGARY IC</t>
  </si>
  <si>
    <t>9/11/2020 9:51:28 AM</t>
  </si>
  <si>
    <t>OR048781</t>
  </si>
  <si>
    <t>CMP-CREATIVE WERKS LLC</t>
  </si>
  <si>
    <t>1460 BRUMMEL AVE</t>
  </si>
  <si>
    <t>9/14/2020 1:48:48 PM</t>
  </si>
  <si>
    <t>BH430683</t>
  </si>
  <si>
    <t>SATICOY FOODS</t>
  </si>
  <si>
    <t>554 TODD RD</t>
  </si>
  <si>
    <t>SANTA PAULA</t>
  </si>
  <si>
    <t>154929;353505</t>
  </si>
  <si>
    <t>10/15/2020 11:20:12 AM</t>
  </si>
  <si>
    <t>BH441565</t>
  </si>
  <si>
    <t>XPO PERRIS DC</t>
  </si>
  <si>
    <t>4413 PATTERSON AVE</t>
  </si>
  <si>
    <t>PERRIS</t>
  </si>
  <si>
    <t>12/16/2020 5:29:37 PM</t>
  </si>
  <si>
    <t>BH463413</t>
  </si>
  <si>
    <t>C  S BRATTLEBORO</t>
  </si>
  <si>
    <t>47 OLD FERRY RD</t>
  </si>
  <si>
    <t>BRATTLEBORO</t>
  </si>
  <si>
    <t>1/29/2021 10:58:46 AM</t>
  </si>
  <si>
    <t>BH476283</t>
  </si>
  <si>
    <t>MITSUBISHI CHEMICAL AMERICA</t>
  </si>
  <si>
    <t>3/9/2021 8:40:18 AM</t>
  </si>
  <si>
    <t>OR064385</t>
  </si>
  <si>
    <t>US FOODS (4I PHOENIX)</t>
  </si>
  <si>
    <t>4650 W BUCKEYE RD</t>
  </si>
  <si>
    <t>152713;271442</t>
  </si>
  <si>
    <t>4/1/2021 4:55:19 PM</t>
  </si>
  <si>
    <t>BH497311</t>
  </si>
  <si>
    <t>WELLDEX LOGISTICS INC</t>
  </si>
  <si>
    <t>13808 HUMPHREY RD</t>
  </si>
  <si>
    <t>327721;328636;331220;334988;352227;369848;370259</t>
  </si>
  <si>
    <t>AUTOMOTIVE;CHEMICALS NON-HAZ;FAK;FOOD</t>
  </si>
  <si>
    <t>4/8/2021 3:44:08 PM</t>
  </si>
  <si>
    <t>OR052811</t>
  </si>
  <si>
    <t>SFC GLOBAL SUPPLY CHAIN INC</t>
  </si>
  <si>
    <t>2900 ROLLING PIN SUITE A</t>
  </si>
  <si>
    <t>SUWANEE</t>
  </si>
  <si>
    <t>5/3/2021 10:14:51 AM</t>
  </si>
  <si>
    <t>PR507249</t>
  </si>
  <si>
    <t>DOMEX - BLUE BIRD (WENATCHEE)</t>
  </si>
  <si>
    <t>1470 WALLA WALLA AVE</t>
  </si>
  <si>
    <t>WENATCHEE</t>
  </si>
  <si>
    <t>123445;146005;152032;156263;340182</t>
  </si>
  <si>
    <t>5/10/2021 11:20:40 AM</t>
  </si>
  <si>
    <t>PR304798</t>
  </si>
  <si>
    <t>DSD ADVANCE DISTIBUTION GS3</t>
  </si>
  <si>
    <t>3188 E BLUE LICK RD</t>
  </si>
  <si>
    <t>1/9/2019 7:53:23 AM</t>
  </si>
  <si>
    <t>BH246653</t>
  </si>
  <si>
    <t>NIAGARA BOTTLING- COL</t>
  </si>
  <si>
    <t>1700 EASTGATE PARKWAY</t>
  </si>
  <si>
    <t>ORG-1130-44968</t>
  </si>
  <si>
    <t>GAHANNA</t>
  </si>
  <si>
    <t>8/27/2019 12:40:03 PM</t>
  </si>
  <si>
    <t>BH322479</t>
  </si>
  <si>
    <t>USPS - SEATTLE TRANSFER HUB</t>
  </si>
  <si>
    <t>1221 29TH ST NW</t>
  </si>
  <si>
    <t>12/2/2019 4:16:49 PM</t>
  </si>
  <si>
    <t>OR033959</t>
  </si>
  <si>
    <t>MILTON WAREHOUSE 2</t>
  </si>
  <si>
    <t>70 RACE ST</t>
  </si>
  <si>
    <t>2/6/2020 2:33:42 PM</t>
  </si>
  <si>
    <t>BH370776</t>
  </si>
  <si>
    <t>HARTUNG BROTHERS - (PORT BURWELL)</t>
  </si>
  <si>
    <t>143500;146559</t>
  </si>
  <si>
    <t>9/23/2020 3:33:01 PM</t>
  </si>
  <si>
    <t>PR434063</t>
  </si>
  <si>
    <t>NEENAH FOUNDRY</t>
  </si>
  <si>
    <t>2041 ALYWARD STREET</t>
  </si>
  <si>
    <t>NEENAH</t>
  </si>
  <si>
    <t>157166;173365;319344</t>
  </si>
  <si>
    <t>10/8/2020 1:48:17 PM</t>
  </si>
  <si>
    <t>BH439419</t>
  </si>
  <si>
    <t>18340 SEGALE PARK DRIVE B</t>
  </si>
  <si>
    <t>12/16/2020 2:09:10 PM</t>
  </si>
  <si>
    <t>BH463275</t>
  </si>
  <si>
    <t>WAL-MART HVDC 6047</t>
  </si>
  <si>
    <t>181 WALMART RD</t>
  </si>
  <si>
    <t>15522-7677</t>
  </si>
  <si>
    <t>149123;149124;149136</t>
  </si>
  <si>
    <t>2/3/2021 12:24:12 PM</t>
  </si>
  <si>
    <t>DA024242</t>
  </si>
  <si>
    <t>BERLIN PACKAGING</t>
  </si>
  <si>
    <t>101 JARDIN DRIVE</t>
  </si>
  <si>
    <t>L4K 3A8</t>
  </si>
  <si>
    <t>2/4/2021 2:29:54 PM</t>
  </si>
  <si>
    <t>BH478146</t>
  </si>
  <si>
    <t>BASF - FLORHAM PARK</t>
  </si>
  <si>
    <t>13001 BAY AREA BLVD</t>
  </si>
  <si>
    <t>156522;327721</t>
  </si>
  <si>
    <t>2/12/2021 3:04:00 PM</t>
  </si>
  <si>
    <t>MW006995</t>
  </si>
  <si>
    <t>WHITEWAVE FOODS (LEAD)</t>
  </si>
  <si>
    <t>70 ROSENHAYN AVE</t>
  </si>
  <si>
    <t>2/22/2021 3:13:16 PM</t>
  </si>
  <si>
    <t>PR077374</t>
  </si>
  <si>
    <t>TAYLOR FARMS</t>
  </si>
  <si>
    <t>8031 S 228TH ST</t>
  </si>
  <si>
    <t>4/7/2021 2:38:21 PM</t>
  </si>
  <si>
    <t>DA026846</t>
  </si>
  <si>
    <t>ANTON MANUFACTURING</t>
  </si>
  <si>
    <t>8831 KEELE ST</t>
  </si>
  <si>
    <t>L4K 2N2</t>
  </si>
  <si>
    <t>4/7/2021 5:19:47 PM</t>
  </si>
  <si>
    <t>ML499141</t>
  </si>
  <si>
    <t>STAEDTLER-MARS LTD</t>
  </si>
  <si>
    <t>850 MATHESON BOULEVARD WEST UNIT 4</t>
  </si>
  <si>
    <t>L5V 0B4</t>
  </si>
  <si>
    <t>KOHLER</t>
  </si>
  <si>
    <t>2020 N POLK ST</t>
  </si>
  <si>
    <t>4/23/2021 10:53:07 AM</t>
  </si>
  <si>
    <t>BH504454</t>
  </si>
  <si>
    <t>GITI TIRE USA LTD</t>
  </si>
  <si>
    <t>10401 7TH ST</t>
  </si>
  <si>
    <t>RANCHO CUCAMONGA</t>
  </si>
  <si>
    <t>4/23/2021 3:02:56 PM</t>
  </si>
  <si>
    <t>OR069547</t>
  </si>
  <si>
    <t>NOVA COLD STORAGE</t>
  </si>
  <si>
    <t>10401 - 46TH ST SE</t>
  </si>
  <si>
    <t>T2C 2X9</t>
  </si>
  <si>
    <t>139402;338983</t>
  </si>
  <si>
    <t>OR036591</t>
  </si>
  <si>
    <t>5201 ENTERPRISE BLVD</t>
  </si>
  <si>
    <t>5/3/2021 1:37:51 PM</t>
  </si>
  <si>
    <t>BH507458</t>
  </si>
  <si>
    <t>TRUAIRE</t>
  </si>
  <si>
    <t>13800 JOHN F KENNEDY BLVD</t>
  </si>
  <si>
    <t>5/4/2021 8:59:24 AM</t>
  </si>
  <si>
    <t>ST419670</t>
  </si>
  <si>
    <t>BP LUBRICANTS USA - PORT ALLEN</t>
  </si>
  <si>
    <t>1981 SOUTH WESTPORT DRIVE</t>
  </si>
  <si>
    <t>5/4/2021 4:35:45 PM</t>
  </si>
  <si>
    <t>ML508116</t>
  </si>
  <si>
    <t>LANTIC SUGAR - RUE VIAU</t>
  </si>
  <si>
    <t>2625 RUE VIAU</t>
  </si>
  <si>
    <t>H1V 3J1</t>
  </si>
  <si>
    <t>OR071184</t>
  </si>
  <si>
    <t>ALLIED MERCHANDISING INDUSTRY</t>
  </si>
  <si>
    <t>311 REED CIRCLE</t>
  </si>
  <si>
    <t>CORONA</t>
  </si>
  <si>
    <t>5/13/2021 6:00:14 AM</t>
  </si>
  <si>
    <t>TG019444</t>
  </si>
  <si>
    <t>ROCK TENN CP LLC</t>
  </si>
  <si>
    <t>53 INDUSTRIAL DR</t>
  </si>
  <si>
    <t>EAST SYRACUSE</t>
  </si>
  <si>
    <t>2/21/2019 3:46:40 PM</t>
  </si>
  <si>
    <t>ML260159</t>
  </si>
  <si>
    <t>FEDEX GROUND WINNIPEG</t>
  </si>
  <si>
    <t>560 CAMIEL SYS STREET</t>
  </si>
  <si>
    <t>R2J 4K2</t>
  </si>
  <si>
    <t>6/13/2019 10:15:15 AM</t>
  </si>
  <si>
    <t>OR023560</t>
  </si>
  <si>
    <t>BURNAC PRODUCE LTD</t>
  </si>
  <si>
    <t>80 ZENWAY BLVD</t>
  </si>
  <si>
    <t>105921;120866;123871;130428;132667;133723;145897;146559;1511</t>
  </si>
  <si>
    <t>10/18/2019 1:24:07 PM</t>
  </si>
  <si>
    <t>PR339500</t>
  </si>
  <si>
    <t>WINCUP</t>
  </si>
  <si>
    <t>4640 LEWIS RD</t>
  </si>
  <si>
    <t>STONE MOUNTAIN</t>
  </si>
  <si>
    <t>SQUARE 696 co HARMON</t>
  </si>
  <si>
    <t>88 K STREET SE</t>
  </si>
  <si>
    <t>WASHINGTON</t>
  </si>
  <si>
    <t>DC</t>
  </si>
  <si>
    <t>AUTOMOTIVE;CONSTRUCTION</t>
  </si>
  <si>
    <t>3/3/2020 12:15:13 PM</t>
  </si>
  <si>
    <t>BH377550</t>
  </si>
  <si>
    <t>STEP 2 CO (AKRON)</t>
  </si>
  <si>
    <t>1507 EMMIT DRIVE</t>
  </si>
  <si>
    <t>AKRON</t>
  </si>
  <si>
    <t>4/13/2020 3:53:44 PM</t>
  </si>
  <si>
    <t>DC388572</t>
  </si>
  <si>
    <t>PAN AMERICAN</t>
  </si>
  <si>
    <t>4425 PAN AMERICAN</t>
  </si>
  <si>
    <t>5/6/2020 2:50:36 PM</t>
  </si>
  <si>
    <t>ML393869</t>
  </si>
  <si>
    <t>BUNZL CANADA</t>
  </si>
  <si>
    <t>22 BECLIN ROAD</t>
  </si>
  <si>
    <t>MOUNT PEARL</t>
  </si>
  <si>
    <t>A1N 5J6</t>
  </si>
  <si>
    <t>5/22/2020 7:50:19 AM</t>
  </si>
  <si>
    <t>GULBRANDSEN</t>
  </si>
  <si>
    <t>9401 Strang Rd</t>
  </si>
  <si>
    <t>WHITEWAVE DALLAS</t>
  </si>
  <si>
    <t>6/30/2020 4:06:46 PM</t>
  </si>
  <si>
    <t>BH408023</t>
  </si>
  <si>
    <t>SUPERVALU  INDIANOLA</t>
  </si>
  <si>
    <t>301 N MARTIN LUTHER KING JR DR</t>
  </si>
  <si>
    <t>INDIANOLA</t>
  </si>
  <si>
    <t>38751-2692</t>
  </si>
  <si>
    <t>9/3/2020 8:28:41 AM</t>
  </si>
  <si>
    <t>BH427231</t>
  </si>
  <si>
    <t>BERRY CHILL</t>
  </si>
  <si>
    <t>80 SAKATA LANE</t>
  </si>
  <si>
    <t>WATSONVILLE</t>
  </si>
  <si>
    <t>107012;120707;123871;146005;146157;152032;314926</t>
  </si>
  <si>
    <t>9/21/2020 12:59:33 PM</t>
  </si>
  <si>
    <t>PR432974</t>
  </si>
  <si>
    <t>2310 CHARLESTON REGIONAL PARKWAY</t>
  </si>
  <si>
    <t>130658;156711;173365;319344;320163;321923</t>
  </si>
  <si>
    <t>10/1/2020 7:39:50 AM</t>
  </si>
  <si>
    <t>BH436780</t>
  </si>
  <si>
    <t>GOLUB CORPORATION</t>
  </si>
  <si>
    <t>501 DUANESBURG RD</t>
  </si>
  <si>
    <t>SCHENECTADY</t>
  </si>
  <si>
    <t>105921;115438;145976;149123;149124;149136;154314;161926;2328</t>
  </si>
  <si>
    <t>1/18/2021 2:08:01 PM</t>
  </si>
  <si>
    <t>PR094898</t>
  </si>
  <si>
    <t>CTS Plus Warehouse</t>
  </si>
  <si>
    <t>6920 Brasada Drive 200</t>
  </si>
  <si>
    <t>houston</t>
  </si>
  <si>
    <t>tx</t>
  </si>
  <si>
    <t>4/1/2021 10:35:22 AM</t>
  </si>
  <si>
    <t>DA026576</t>
  </si>
  <si>
    <t>WALMART STORES</t>
  </si>
  <si>
    <t>973 STATE HIGHWAY 30 WEST</t>
  </si>
  <si>
    <t>149123;155041;159635;364491</t>
  </si>
  <si>
    <t>4/8/2021 5:56:25 PM</t>
  </si>
  <si>
    <t>BH499671</t>
  </si>
  <si>
    <t>T1 FULFILLMENT</t>
  </si>
  <si>
    <t>5605 MCADAM ROAD UNIT B</t>
  </si>
  <si>
    <t>L4Z 1N4</t>
  </si>
  <si>
    <t>148436;148927</t>
  </si>
  <si>
    <t>FAK;FIXTURES;MACHINERY;SHOW MATERIALS</t>
  </si>
  <si>
    <t>4/20/2021 11:00:20 AM</t>
  </si>
  <si>
    <t>DC502984</t>
  </si>
  <si>
    <t>WEIR MINERALS - ELLIOT LAKE</t>
  </si>
  <si>
    <t>9 RODDIS ROAD</t>
  </si>
  <si>
    <t>ELLIOT LAKE</t>
  </si>
  <si>
    <t>P5A 2T1</t>
  </si>
  <si>
    <t>FAK;INDUSTRIAL;MACHINERY;METAL;PLASTICS</t>
  </si>
  <si>
    <t>4/27/2021 4:22:41 PM</t>
  </si>
  <si>
    <t>OR069919</t>
  </si>
  <si>
    <t>MAHER TERMINALS LLC - FIRMS E416</t>
  </si>
  <si>
    <t>1210 CORBIN ST</t>
  </si>
  <si>
    <t>283677;344125;347833;357937;365311;387856;396484</t>
  </si>
  <si>
    <t>FAK;MACHINERY;METAL;PACKAGING;PLASTICS</t>
  </si>
  <si>
    <t>4/28/2021 12:40:43 PM</t>
  </si>
  <si>
    <t>HA001526</t>
  </si>
  <si>
    <t>AOREA</t>
  </si>
  <si>
    <t>HEINZ - BAGEL BITES - FORT MYERS</t>
  </si>
  <si>
    <t>5521 DIVISION DRIVE</t>
  </si>
  <si>
    <t>BH506424</t>
  </si>
  <si>
    <t>ADVANCE AUTO PARTS IN</t>
  </si>
  <si>
    <t>728 WERTZ ROAD</t>
  </si>
  <si>
    <t>261208;347459</t>
  </si>
  <si>
    <t>5/3/2021 3:13:10 PM</t>
  </si>
  <si>
    <t>ST243665</t>
  </si>
  <si>
    <t>WEIR MINERALS CO WILL TRANSFER</t>
  </si>
  <si>
    <t>3100 SWANSEA CR</t>
  </si>
  <si>
    <t>K1G 3W4</t>
  </si>
  <si>
    <t>5/4/2021 11:21:43 AM</t>
  </si>
  <si>
    <t>OR070634</t>
  </si>
  <si>
    <t>NEWLYWEDS FOODS</t>
  </si>
  <si>
    <t>1381 RUE AMPERE</t>
  </si>
  <si>
    <t>J4B 5Z5</t>
  </si>
  <si>
    <t>149123;155884;158393;160837</t>
  </si>
  <si>
    <t>5/5/2021 12:00:36 PM</t>
  </si>
  <si>
    <t>MW010777</t>
  </si>
  <si>
    <t>ALERIS ROLLED PRODUCTS INC S1</t>
  </si>
  <si>
    <t>1 REYNOLDS ROAD</t>
  </si>
  <si>
    <t>ASHVILLE</t>
  </si>
  <si>
    <t>157093;402558</t>
  </si>
  <si>
    <t>5/6/2021 3:07:18 PM</t>
  </si>
  <si>
    <t>BH509179</t>
  </si>
  <si>
    <t>ALERIS ROLLED PRODUCTS</t>
  </si>
  <si>
    <t>7319 NEWPORT ROAD SE</t>
  </si>
  <si>
    <t>UHRICHSVILLE</t>
  </si>
  <si>
    <t>5/12/2021 3:31:16 PM</t>
  </si>
  <si>
    <t>BH511189</t>
  </si>
  <si>
    <t>VIRTUS PRECISION TUBE LLC</t>
  </si>
  <si>
    <t>4720 BOWLING GREEN RD</t>
  </si>
  <si>
    <t>FRANKLIN</t>
  </si>
  <si>
    <t>42134-7621</t>
  </si>
  <si>
    <t>5/13/2021 3:58:59 PM</t>
  </si>
  <si>
    <t>PC000175</t>
  </si>
  <si>
    <t>DTORRES</t>
  </si>
  <si>
    <t>METRO (MONTREAL)</t>
  </si>
  <si>
    <t>5400 PIERRE DE COUBERTIN</t>
  </si>
  <si>
    <t>H1N 1P7</t>
  </si>
  <si>
    <t>104102;105397;115438;120866;145897;145976;146005</t>
  </si>
  <si>
    <t>6/11/2015 11:49:17 AM</t>
  </si>
  <si>
    <t>PR058675</t>
  </si>
  <si>
    <t>STAPLES CANADA INC576</t>
  </si>
  <si>
    <t>550 PENDANT DRIVE</t>
  </si>
  <si>
    <t>L5T 2W6</t>
  </si>
  <si>
    <t>10/13/2016 8:01:19 AM</t>
  </si>
  <si>
    <t>DC090943</t>
  </si>
  <si>
    <t>KUNIK COMPANY</t>
  </si>
  <si>
    <t>2000 INDUSTRIAL DRIVE</t>
  </si>
  <si>
    <t>111286;123871;130427;133115;140834;146997;147250;148559</t>
  </si>
  <si>
    <t>3/29/2018 11:09:54 AM</t>
  </si>
  <si>
    <t>PR105111</t>
  </si>
  <si>
    <t>LOZIER (NE)</t>
  </si>
  <si>
    <t>6336  PERSHING DRIVE</t>
  </si>
  <si>
    <t>9/17/2018 11:20:21 AM</t>
  </si>
  <si>
    <t>DC213213</t>
  </si>
  <si>
    <t>BROOKFIELD COLD STORAGE</t>
  </si>
  <si>
    <t>109442;131560;148452;149766;149840;319606</t>
  </si>
  <si>
    <t>12/14/2018 3:39:08 PM</t>
  </si>
  <si>
    <t>PR142273</t>
  </si>
  <si>
    <t>CANADA POST VANCOUVER - PCC</t>
  </si>
  <si>
    <t>5940 FERGUSON ROAD</t>
  </si>
  <si>
    <t>V7B 0B1</t>
  </si>
  <si>
    <t>4/10/2020 4:21:25 PM</t>
  </si>
  <si>
    <t>OR040628</t>
  </si>
  <si>
    <t>AGROJAL</t>
  </si>
  <si>
    <t>257 KATHLEEN COURT</t>
  </si>
  <si>
    <t>105921;123470;123871;138781;146157;147891;151960;372013</t>
  </si>
  <si>
    <t>8/31/2020 12:37:37 PM</t>
  </si>
  <si>
    <t>PR422088</t>
  </si>
  <si>
    <t>TAS REFRIGERATED DISTRIBUTION</t>
  </si>
  <si>
    <t>4060 78 AVE SE</t>
  </si>
  <si>
    <t>T2C 2L8</t>
  </si>
  <si>
    <t>107012;147950;148927;149796;162380</t>
  </si>
  <si>
    <t>11/19/2020 12:35:29 PM</t>
  </si>
  <si>
    <t>PR253248</t>
  </si>
  <si>
    <t>5510 WEST 12TH STREET</t>
  </si>
  <si>
    <t>11/20/2020 9:38:51 AM</t>
  </si>
  <si>
    <t>DC454337</t>
  </si>
  <si>
    <t>NWI PRECISION TUBE ULS</t>
  </si>
  <si>
    <t>9 FENMAR DRIVE</t>
  </si>
  <si>
    <t>M9L 1L5</t>
  </si>
  <si>
    <t>12/10/2020 11:40:18 AM</t>
  </si>
  <si>
    <t>DC461194</t>
  </si>
  <si>
    <t>RPETERSON</t>
  </si>
  <si>
    <t>MISSION PRODUCE</t>
  </si>
  <si>
    <t>2901 CAMINO DEL SOL</t>
  </si>
  <si>
    <t>123871;156265</t>
  </si>
  <si>
    <t>12/23/2020 10:54:39 AM</t>
  </si>
  <si>
    <t>PR465343</t>
  </si>
  <si>
    <t>HARMON INC - OH</t>
  </si>
  <si>
    <t>333189;333268;381346</t>
  </si>
  <si>
    <t>3/23/2021 8:12:42 AM</t>
  </si>
  <si>
    <t>BH493282</t>
  </si>
  <si>
    <t>HARRIS WOOLF CALIFORNIA ALMONDS</t>
  </si>
  <si>
    <t>11805 NEWPORT ROAD</t>
  </si>
  <si>
    <t>BALLISCO</t>
  </si>
  <si>
    <t>159635;341903</t>
  </si>
  <si>
    <t>3/30/2021 5:07:47 PM</t>
  </si>
  <si>
    <t>MC013870</t>
  </si>
  <si>
    <t>NORTHWEST RUBBER MATS</t>
  </si>
  <si>
    <t>321 HENRY STREET</t>
  </si>
  <si>
    <t>N3A 7R5</t>
  </si>
  <si>
    <t>4/16/2021 7:59:01 AM</t>
  </si>
  <si>
    <t>ML501938</t>
  </si>
  <si>
    <t>PEPSI BEVERAGES COMPANY</t>
  </si>
  <si>
    <t>3245 HILL AVENUE</t>
  </si>
  <si>
    <t>4/20/2021 4:32:05 PM</t>
  </si>
  <si>
    <t>BH503288</t>
  </si>
  <si>
    <t>EAGLE COLD STORAGE</t>
  </si>
  <si>
    <t>8101 S 23RD STREET</t>
  </si>
  <si>
    <t>104413;105921;115548;123445;123464;123470;145212;147245;1473</t>
  </si>
  <si>
    <t>4/21/2021 1:14:47 PM</t>
  </si>
  <si>
    <t>PR458722</t>
  </si>
  <si>
    <t>0030 US DC USCOLD WILMINGTON</t>
  </si>
  <si>
    <t>800 E KANKAKEE RIVER DR</t>
  </si>
  <si>
    <t>4/22/2021 9:39:25 AM</t>
  </si>
  <si>
    <t>BH503821</t>
  </si>
  <si>
    <t>1556 WEST 43RD STREET</t>
  </si>
  <si>
    <t>107013;147926;148452;148481;150271;150428;152713;155894;3457</t>
  </si>
  <si>
    <t>4/23/2021 9:30:31 AM</t>
  </si>
  <si>
    <t>PR185423</t>
  </si>
  <si>
    <t>PUROLATOR CALGARY PD 507</t>
  </si>
  <si>
    <t>30 AERO DRIVE NE</t>
  </si>
  <si>
    <t>T2E8Z9</t>
  </si>
  <si>
    <t>165116;327702</t>
  </si>
  <si>
    <t>COURIER;FAK</t>
  </si>
  <si>
    <t>4/28/2021 11:34:31 AM</t>
  </si>
  <si>
    <t>OR018228</t>
  </si>
  <si>
    <t>4/30/2021 2:03:39 PM</t>
  </si>
  <si>
    <t>ST506931</t>
  </si>
  <si>
    <t>AMAZON (IL -JOLIET)MDW2</t>
  </si>
  <si>
    <t>133390;149123;149124;159568;159635;163389;163638;209650;3135</t>
  </si>
  <si>
    <t>5/4/2021 11:08:39 AM</t>
  </si>
  <si>
    <t>OR064347</t>
  </si>
  <si>
    <t>GIELOW PICKLES</t>
  </si>
  <si>
    <t>5140  MAIN STREET</t>
  </si>
  <si>
    <t>12/18/2015 3:31:37 PM</t>
  </si>
  <si>
    <t>PR071204</t>
  </si>
  <si>
    <t>178 STOCKDALE ROAD</t>
  </si>
  <si>
    <t>K8V 5P6</t>
  </si>
  <si>
    <t>107013;328019;346533</t>
  </si>
  <si>
    <t>12/5/2018 1:08:13 PM</t>
  </si>
  <si>
    <t>PR219908</t>
  </si>
  <si>
    <t>SNELLING TRIOLE</t>
  </si>
  <si>
    <t>1410 TRIOLE STREET</t>
  </si>
  <si>
    <t>K1B 3M5</t>
  </si>
  <si>
    <t>2/8/2019 11:15:56 AM</t>
  </si>
  <si>
    <t>PR198766</t>
  </si>
  <si>
    <t>DRISCOLL (WATSONVILLE)</t>
  </si>
  <si>
    <t>1750 SAN JUAN RD</t>
  </si>
  <si>
    <t>MUST BOOK APPT</t>
  </si>
  <si>
    <t>115548;123871;146005;146157;147250;152032;314926</t>
  </si>
  <si>
    <t>7/3/2019 1:20:24 PM</t>
  </si>
  <si>
    <t>PR304476</t>
  </si>
  <si>
    <t>VERSA COLD STORAGE</t>
  </si>
  <si>
    <t>1415 N RAYMOND AVE</t>
  </si>
  <si>
    <t>ANAHEIM</t>
  </si>
  <si>
    <t>131560;152713</t>
  </si>
  <si>
    <t>7/6/2020 9:37:45 AM</t>
  </si>
  <si>
    <t>PR101528</t>
  </si>
  <si>
    <t>CANADA POST (ON) - WEST</t>
  </si>
  <si>
    <t>L4W 1A1</t>
  </si>
  <si>
    <t>149070;152145;163383;372009</t>
  </si>
  <si>
    <t>FAK;MAIL;PAPER MATERIALS</t>
  </si>
  <si>
    <t>9/4/2020 8:17:10 AM</t>
  </si>
  <si>
    <t>PR109560</t>
  </si>
  <si>
    <t>FERRARA CANDY</t>
  </si>
  <si>
    <t>2300 MAYWOOD DRIVE</t>
  </si>
  <si>
    <t>152395;153195;169947;239714</t>
  </si>
  <si>
    <t>10/16/2020 12:50:44 PM</t>
  </si>
  <si>
    <t>ML442034</t>
  </si>
  <si>
    <t>ASHLEY FURN HOMESTORE</t>
  </si>
  <si>
    <t>1045 W CROSSROADS PKWY</t>
  </si>
  <si>
    <t>1/3/2021 8:13:30 PM</t>
  </si>
  <si>
    <t>BH467669</t>
  </si>
  <si>
    <t>AZTECA</t>
  </si>
  <si>
    <t>23865 AVE 18</t>
  </si>
  <si>
    <t>2/22/2021 1:06:45 PM</t>
  </si>
  <si>
    <t>ST483500</t>
  </si>
  <si>
    <t>WALMART DC (7024)</t>
  </si>
  <si>
    <t>138757;147245;159635;162054;163042;265494;265687;319606;3246</t>
  </si>
  <si>
    <t>3/24/2021 10:13:24 AM</t>
  </si>
  <si>
    <t>PR427977</t>
  </si>
  <si>
    <t>DNS ADUANALES Y LOGÍSTICOS LLC</t>
  </si>
  <si>
    <t>14416 EXPORT ROAD ITC</t>
  </si>
  <si>
    <t>INDUSTRIAL PARK</t>
  </si>
  <si>
    <t>FIVES NORTH AMERICAN COMBUSTION</t>
  </si>
  <si>
    <t>4455  EAST 71ST STREET</t>
  </si>
  <si>
    <t>4/8/2021 11:56:36 AM</t>
  </si>
  <si>
    <t>DC499347</t>
  </si>
  <si>
    <t>UNION BEVERAGE PACKERS LLC</t>
  </si>
  <si>
    <t>600 NORTH UNION AVENUE</t>
  </si>
  <si>
    <t>HILLSIDE</t>
  </si>
  <si>
    <t>4/16/2021 2:16:00 PM</t>
  </si>
  <si>
    <t>BH502209</t>
  </si>
  <si>
    <t>PINNACLE FOODS</t>
  </si>
  <si>
    <t>2467  HENRY LADYN HWY 61 SOUTH</t>
  </si>
  <si>
    <t>FORT MADISON</t>
  </si>
  <si>
    <t>4/19/2021 12:29:56 PM</t>
  </si>
  <si>
    <t>DA027292</t>
  </si>
  <si>
    <t>Costco Wholesale</t>
  </si>
  <si>
    <t>2400 Five Lees Ln</t>
  </si>
  <si>
    <t>Lanham</t>
  </si>
  <si>
    <t>4/21/2021 2:37:01 PM</t>
  </si>
  <si>
    <t>BH503626</t>
  </si>
  <si>
    <t>SONWIL WEST SENECA</t>
  </si>
  <si>
    <t>4900 NORTH AMERICA DRIVE</t>
  </si>
  <si>
    <t>4/21/2021 3:35:05 PM</t>
  </si>
  <si>
    <t>BH503641</t>
  </si>
  <si>
    <t>CNH BENSON</t>
  </si>
  <si>
    <t>140 30TH AVE SE</t>
  </si>
  <si>
    <t>BENSON</t>
  </si>
  <si>
    <t>4/27/2021 1:41:12 PM</t>
  </si>
  <si>
    <t>OR069882</t>
  </si>
  <si>
    <t>STEP 2 CO (OH-WARREN)</t>
  </si>
  <si>
    <t>541 PERKINS JONES ROAD NE</t>
  </si>
  <si>
    <t>141247;372148</t>
  </si>
  <si>
    <t>4/28/2021 11:18:59 AM</t>
  </si>
  <si>
    <t>DC505761</t>
  </si>
  <si>
    <t>COST PLUS WORLD MARKET 6389</t>
  </si>
  <si>
    <t>1 WORCHESTER ROAD UNIT 501</t>
  </si>
  <si>
    <t>FRAMINGHAM</t>
  </si>
  <si>
    <t>5/6/2021 10:33:53 AM</t>
  </si>
  <si>
    <t>BH508822</t>
  </si>
  <si>
    <t>CONFEDERATION FREEZERS</t>
  </si>
  <si>
    <t>250 SUMMERLEA ROAD</t>
  </si>
  <si>
    <t>L6T 3V6</t>
  </si>
  <si>
    <t>146552;148005;150212;150222;150302;150722;159579;159726;2436</t>
  </si>
  <si>
    <t>5/7/2021 10:23:49 AM</t>
  </si>
  <si>
    <t>PR509389</t>
  </si>
  <si>
    <t>REGAL BELOIT EAGL PASS</t>
  </si>
  <si>
    <t>3822 ADAMS CIRCLE</t>
  </si>
  <si>
    <t>EAGLE PASS</t>
  </si>
  <si>
    <t>5/7/2021 3:09:56 PM</t>
  </si>
  <si>
    <t>OR071180</t>
  </si>
  <si>
    <t>GLANBIA PERFORMANCE NUTRITION- WALTERBOR</t>
  </si>
  <si>
    <t>1756 INDUSTRIAL RD</t>
  </si>
  <si>
    <t>WALTERBORO</t>
  </si>
  <si>
    <t>12/4/2018 12:22:30 PM</t>
  </si>
  <si>
    <t>BH237207</t>
  </si>
  <si>
    <t>AMAZON JOB SITE</t>
  </si>
  <si>
    <t>6701 S KOLB RD</t>
  </si>
  <si>
    <t>TUCSON</t>
  </si>
  <si>
    <t>12/13/2018 4:35:39 PM</t>
  </si>
  <si>
    <t>DA000843</t>
  </si>
  <si>
    <t>STAPLES (TERRE HAUTE IN)</t>
  </si>
  <si>
    <t>700 EAST INDUSTRIAL DRIVE</t>
  </si>
  <si>
    <t>TERRE HAUTE</t>
  </si>
  <si>
    <t>12/17/2019 4:35:20 PM</t>
  </si>
  <si>
    <t>BH357742</t>
  </si>
  <si>
    <t>6765 IMRON DRIVE</t>
  </si>
  <si>
    <t>BELVIDERE</t>
  </si>
  <si>
    <t>109442;131560;149840;312467;321190</t>
  </si>
  <si>
    <t>1/21/2020 11:23:49 AM</t>
  </si>
  <si>
    <t>PR366013</t>
  </si>
  <si>
    <t>WAL MART - SAMS CLUB (CHAMPAIGN IL)</t>
  </si>
  <si>
    <t>915 W MARKETVIEW DR</t>
  </si>
  <si>
    <t>7/21/2020 10:42:37 AM</t>
  </si>
  <si>
    <t>DA015209</t>
  </si>
  <si>
    <t>LCAMIN</t>
  </si>
  <si>
    <t>PADDOCK LABORATORIES LLC</t>
  </si>
  <si>
    <t>5175 WINNETKA AVE N</t>
  </si>
  <si>
    <t>NEW HOPE</t>
  </si>
  <si>
    <t>8/18/2020 1:54:28 PM</t>
  </si>
  <si>
    <t>OR047343</t>
  </si>
  <si>
    <t>PERFECTION FOODS LLC</t>
  </si>
  <si>
    <t>30366 N CAMP DRIVE</t>
  </si>
  <si>
    <t>VISALIA</t>
  </si>
  <si>
    <t>8/31/2020 12:09:50 PM</t>
  </si>
  <si>
    <t>BH426075</t>
  </si>
  <si>
    <t>VISTA PHILLIPI</t>
  </si>
  <si>
    <t>315 PHILLIPI RD</t>
  </si>
  <si>
    <t>GREEN LEAF PRODUCE</t>
  </si>
  <si>
    <t>01-56 MASPETH AVE</t>
  </si>
  <si>
    <t>FLUSHING</t>
  </si>
  <si>
    <t>1/19/2021 4:24:31 PM</t>
  </si>
  <si>
    <t>PR473159</t>
  </si>
  <si>
    <t>FTN GARDENA</t>
  </si>
  <si>
    <t>17120 SOUTH MAIN ST</t>
  </si>
  <si>
    <t>337571;337573;367142</t>
  </si>
  <si>
    <t>1/29/2021 3:27:11 PM</t>
  </si>
  <si>
    <t>OR060262</t>
  </si>
  <si>
    <t>DIAMOND FOODS LLC</t>
  </si>
  <si>
    <t>1050 DIAMOND ST</t>
  </si>
  <si>
    <t>2/10/2021 4:19:25 PM</t>
  </si>
  <si>
    <t>BH479947</t>
  </si>
  <si>
    <t>USPS PORTLAND PDC 972</t>
  </si>
  <si>
    <t>7007 NE CORNFOOT</t>
  </si>
  <si>
    <t>2/22/2021 12:39:51 PM</t>
  </si>
  <si>
    <t>OR062844</t>
  </si>
  <si>
    <t>SMUCKER RETAIL FOODS INC</t>
  </si>
  <si>
    <t>6650 LOW STREET</t>
  </si>
  <si>
    <t>BLOOMSBURG</t>
  </si>
  <si>
    <t>154372;308126;388460</t>
  </si>
  <si>
    <t>3/25/2021 2:01:27 PM</t>
  </si>
  <si>
    <t>OR066296</t>
  </si>
  <si>
    <t>IDC LOGISTICS INC</t>
  </si>
  <si>
    <t>141247;146299;343553;344125;390505</t>
  </si>
  <si>
    <t>3/30/2021 4:09:50 PM</t>
  </si>
  <si>
    <t>ML257338</t>
  </si>
  <si>
    <t>IMPACT PLASTICS</t>
  </si>
  <si>
    <t>950 TOLL GATE RD</t>
  </si>
  <si>
    <t>ELGIN</t>
  </si>
  <si>
    <t>163775;174963</t>
  </si>
  <si>
    <t>4/20/2021 11:12:21 AM</t>
  </si>
  <si>
    <t>BH503060</t>
  </si>
  <si>
    <t>GGARCIA</t>
  </si>
  <si>
    <t>REFRESCO CANADA INC</t>
  </si>
  <si>
    <t>6525 VISCOUNT ROAD</t>
  </si>
  <si>
    <t>327342;353505;393019</t>
  </si>
  <si>
    <t>ALCOHOLIC BEVERAGES;FOOD</t>
  </si>
  <si>
    <t>4/22/2021 3:15:37 PM</t>
  </si>
  <si>
    <t>OR069378</t>
  </si>
  <si>
    <t>UPG INDIS CO METRO LOGISTICS</t>
  </si>
  <si>
    <t>1401 CREDITSTONE ROAD</t>
  </si>
  <si>
    <t>105289;142447</t>
  </si>
  <si>
    <t>4/27/2021 12:47:55 PM</t>
  </si>
  <si>
    <t>ML290221</t>
  </si>
  <si>
    <t>AIRBOSS FLEXIBLE PRODUCTS - PLANT 3</t>
  </si>
  <si>
    <t>2550 AUBURN CT</t>
  </si>
  <si>
    <t>4/29/2021 9:16:54 AM</t>
  </si>
  <si>
    <t>OR070080</t>
  </si>
  <si>
    <t>HB FULLER - BLUE ASH US NAA</t>
  </si>
  <si>
    <t>4440 MALSBARY ROAD</t>
  </si>
  <si>
    <t>BLUE ASH</t>
  </si>
  <si>
    <t>4/29/2021 12:01:39 PM</t>
  </si>
  <si>
    <t>ST506300</t>
  </si>
  <si>
    <t>HUHTAMAKI OH</t>
  </si>
  <si>
    <t>1985 JAMES E SAULS SR DR</t>
  </si>
  <si>
    <t>165029;267188</t>
  </si>
  <si>
    <t>5/3/2021 2:15:44 PM</t>
  </si>
  <si>
    <t>NP003723</t>
  </si>
  <si>
    <t>INTERLOAD FORWARDING</t>
  </si>
  <si>
    <t>9780 A PLAZA CIRCLE</t>
  </si>
  <si>
    <t>5/5/2021 10:03:43 AM</t>
  </si>
  <si>
    <t>ST508336</t>
  </si>
  <si>
    <t>GIANT TIGER WHOLESALE</t>
  </si>
  <si>
    <t>1 GIANT TIGER BLVD</t>
  </si>
  <si>
    <t>JOHNSTOWN</t>
  </si>
  <si>
    <t>K0E1T1</t>
  </si>
  <si>
    <t>148312;151059;151851;154372;156348;164077</t>
  </si>
  <si>
    <t>5/6/2021 9:56:49 AM</t>
  </si>
  <si>
    <t>CAVALIER LOGISTICS</t>
  </si>
  <si>
    <t>2205 EAST CARSON ST</t>
  </si>
  <si>
    <t>5/6/2021 2:40:18 PM</t>
  </si>
  <si>
    <t>PR509095</t>
  </si>
  <si>
    <t>AIM METALS  ALLOYS LP</t>
  </si>
  <si>
    <t>9100 HENRI-BOURASSA BLVD EAST</t>
  </si>
  <si>
    <t>H1E 2S4</t>
  </si>
  <si>
    <t>5/10/2021 10:27:53 AM</t>
  </si>
  <si>
    <t>MW010970</t>
  </si>
  <si>
    <t>5/10/2021 2:00:00 PM</t>
  </si>
  <si>
    <t>BH509972</t>
  </si>
  <si>
    <t>PIONEER PACKING CO INC</t>
  </si>
  <si>
    <t>510 NAPOLEON RD</t>
  </si>
  <si>
    <t>PO BOX 171</t>
  </si>
  <si>
    <t>152702;155894</t>
  </si>
  <si>
    <t>3/20/2018 11:45:14 AM</t>
  </si>
  <si>
    <t>PR166769</t>
  </si>
  <si>
    <t>PARKING DE MARIE VICTORIN</t>
  </si>
  <si>
    <t>LONGUEIL</t>
  </si>
  <si>
    <t>J4K 1A1</t>
  </si>
  <si>
    <t>SHOW MATERIALS</t>
  </si>
  <si>
    <t>1/29/2019 4:04:36 PM</t>
  </si>
  <si>
    <t>MC004377</t>
  </si>
  <si>
    <t>PAYLESS SHOESOURCE INC - EDC</t>
  </si>
  <si>
    <t>1 COLLECTIVE WAY</t>
  </si>
  <si>
    <t>BROOKVILLE</t>
  </si>
  <si>
    <t>2/4/2019 9:31:07 AM</t>
  </si>
  <si>
    <t>BH254492</t>
  </si>
  <si>
    <t>BERGER - MANITOBA</t>
  </si>
  <si>
    <t>43037 PROVINCIAL ROAD 503</t>
  </si>
  <si>
    <t>HADASHVILLE</t>
  </si>
  <si>
    <t>R0E 0X0</t>
  </si>
  <si>
    <t>9/25/2019 2:56:12 PM</t>
  </si>
  <si>
    <t>ML331841</t>
  </si>
  <si>
    <t>MORTEM</t>
  </si>
  <si>
    <t>5353 MAPLEWOOD</t>
  </si>
  <si>
    <t>N9J 1X6</t>
  </si>
  <si>
    <t>12/10/2019 1:43:28 PM</t>
  </si>
  <si>
    <t>ST355626</t>
  </si>
  <si>
    <t>WILLIS TOWER CO GLASS SOLUTIONS INC</t>
  </si>
  <si>
    <t>W FRANKLIN  S WACKER DRIVE</t>
  </si>
  <si>
    <t>3/10/2020 8:25:25 AM</t>
  </si>
  <si>
    <t>BH379296</t>
  </si>
  <si>
    <t>DUDA FARMS (OXNARD)</t>
  </si>
  <si>
    <t>870 PACIFIC AVE</t>
  </si>
  <si>
    <t>123871;146005;146157;152285;314926</t>
  </si>
  <si>
    <t>3/23/2020 3:00:07 PM</t>
  </si>
  <si>
    <t>PR383321</t>
  </si>
  <si>
    <t>TRUMAN TRUCKING</t>
  </si>
  <si>
    <t>4101 150TH AVE CT AVE ST 200</t>
  </si>
  <si>
    <t>4/14/2020 12:22:00 PM</t>
  </si>
  <si>
    <t>HA001567</t>
  </si>
  <si>
    <t>ALDI INC (OH-SPRINGFIELD)</t>
  </si>
  <si>
    <t>4400 SOUTH CHARLESTON PIKE</t>
  </si>
  <si>
    <t>109233;147020;147245;149124;149136;149880;154825;195179;3124</t>
  </si>
  <si>
    <t>7/17/2020 11:25:03 AM</t>
  </si>
  <si>
    <t>ST191245</t>
  </si>
  <si>
    <t>RNO4 AMAZON FC</t>
  </si>
  <si>
    <t>8000 N VIRGINIA</t>
  </si>
  <si>
    <t>10/22/2020 5:04:54 PM</t>
  </si>
  <si>
    <t>OR051523</t>
  </si>
  <si>
    <t>JACKSONVILLE IMC</t>
  </si>
  <si>
    <t>3660 DEER PARK BLVD</t>
  </si>
  <si>
    <t>2/15/2021 5:33:44 PM</t>
  </si>
  <si>
    <t>DA024701</t>
  </si>
  <si>
    <t>AUTOZONE DC 66</t>
  </si>
  <si>
    <t>3321 NW 35TH AVENUE RD</t>
  </si>
  <si>
    <t>4/1/2021 4:10:44 PM</t>
  </si>
  <si>
    <t>BH497290</t>
  </si>
  <si>
    <t>CONAGRA FLOUR MILLING</t>
  </si>
  <si>
    <t>4545 E 64TH ST</t>
  </si>
  <si>
    <t>SUPER-PUFFT SNACKS CORP</t>
  </si>
  <si>
    <t>880 GANA CRT</t>
  </si>
  <si>
    <t>L5S 1N8</t>
  </si>
  <si>
    <t>149890;174178</t>
  </si>
  <si>
    <t>ML284062</t>
  </si>
  <si>
    <t>OMCAN MANUFACTURING  DISTRIBUTION CO IN</t>
  </si>
  <si>
    <t>3115 PEPPER MILL COURT</t>
  </si>
  <si>
    <t>L5L 4X5</t>
  </si>
  <si>
    <t>331716;340596</t>
  </si>
  <si>
    <t>4/21/2021 10:48:58 AM</t>
  </si>
  <si>
    <t>MW003617</t>
  </si>
  <si>
    <t>BARRETT MEMPHIS</t>
  </si>
  <si>
    <t>4836 HICKORY HILL ROAD</t>
  </si>
  <si>
    <t>104173;158150;159124;333317;352433</t>
  </si>
  <si>
    <t>4/26/2021 3:04:25 PM</t>
  </si>
  <si>
    <t>OR032877</t>
  </si>
  <si>
    <t>CANADIAN TIRE CALGARY  W07 or  W83</t>
  </si>
  <si>
    <t>6336 - 114TH AVENUE SE</t>
  </si>
  <si>
    <t>T2C 4T9</t>
  </si>
  <si>
    <t>4/29/2021 10:15:29 AM</t>
  </si>
  <si>
    <t>DC506142</t>
  </si>
  <si>
    <t>TJOHNSTON</t>
  </si>
  <si>
    <t>STEEL TECH</t>
  </si>
  <si>
    <t>7609 FLORENCE ROAD</t>
  </si>
  <si>
    <t>5/4/2021 8:38:17 AM</t>
  </si>
  <si>
    <t>BH507758</t>
  </si>
  <si>
    <t>NSIEMIAWSKI</t>
  </si>
  <si>
    <t>Drake international</t>
  </si>
  <si>
    <t>5111 272ND STREET 99</t>
  </si>
  <si>
    <t>V1M 0A1</t>
  </si>
  <si>
    <t>11/28/2018 12:30:32 PM</t>
  </si>
  <si>
    <t>OR009796</t>
  </si>
  <si>
    <t>LG US</t>
  </si>
  <si>
    <t>150 GREENWOOD INDUSTRIAL PKWY</t>
  </si>
  <si>
    <t>VANCO PRODUCE</t>
  </si>
  <si>
    <t>9311  TRANS CANADA HIGHWAY</t>
  </si>
  <si>
    <t>ROUTE 1</t>
  </si>
  <si>
    <t>MOUNT ALBION</t>
  </si>
  <si>
    <t>C1B 0R4</t>
  </si>
  <si>
    <t>143422;148061</t>
  </si>
  <si>
    <t>FAK;FIXTURES;FOOD;PACKAGING;PAPER MATERIALS;PLASTICS</t>
  </si>
  <si>
    <t>8/12/2019 4:13:34 PM</t>
  </si>
  <si>
    <t>PR317626</t>
  </si>
  <si>
    <t>VERSACOLD GROUP</t>
  </si>
  <si>
    <t>V3M 5R5</t>
  </si>
  <si>
    <t>138757;150618;151017;159291</t>
  </si>
  <si>
    <t>10/3/2019 11:40:16 AM</t>
  </si>
  <si>
    <t>PR088184</t>
  </si>
  <si>
    <t>JYOUNG</t>
  </si>
  <si>
    <t>OLD YORK POTATO CHIPS</t>
  </si>
  <si>
    <t>230 DEERHURST DRIVE</t>
  </si>
  <si>
    <t>149399;153367</t>
  </si>
  <si>
    <t>6/12/2020 4:49:40 PM</t>
  </si>
  <si>
    <t>ML403233</t>
  </si>
  <si>
    <t>1000 PROGRESSIVE AVE</t>
  </si>
  <si>
    <t>MEDFORD</t>
  </si>
  <si>
    <t>6/24/2020 8:53:25 AM</t>
  </si>
  <si>
    <t>BH406060</t>
  </si>
  <si>
    <t>CARGILL MEAT SOLUTIONS</t>
  </si>
  <si>
    <t>7901 RUE SAMUEL HATT</t>
  </si>
  <si>
    <t>J3L 6V7</t>
  </si>
  <si>
    <t>8/21/2020 3:05:47 PM</t>
  </si>
  <si>
    <t>ST423290</t>
  </si>
  <si>
    <t>COTT BEVERAGES</t>
  </si>
  <si>
    <t>RECEIVING DOORS  ORLANDO DR</t>
  </si>
  <si>
    <t>154979;327342;353505</t>
  </si>
  <si>
    <t>9/4/2020 4:37:09 PM</t>
  </si>
  <si>
    <t>OR035885</t>
  </si>
  <si>
    <t>ITALPASTA LIMITED</t>
  </si>
  <si>
    <t>199 SUMMERLEA ROAD</t>
  </si>
  <si>
    <t>107013;120711;147298;160800</t>
  </si>
  <si>
    <t>10/7/2020 3:11:09 PM</t>
  </si>
  <si>
    <t>PR225374</t>
  </si>
  <si>
    <t>KANGADIS FOOD INC</t>
  </si>
  <si>
    <t>GOURMET FACTORY</t>
  </si>
  <si>
    <t>55 CORPORATE DRIVE</t>
  </si>
  <si>
    <t>12/1/2020 3:41:16 PM</t>
  </si>
  <si>
    <t>BH457936</t>
  </si>
  <si>
    <t>GTS</t>
  </si>
  <si>
    <t>110 NEWFIELD AVE</t>
  </si>
  <si>
    <t>REAR SECTION</t>
  </si>
  <si>
    <t>168875;384132;384819</t>
  </si>
  <si>
    <t>1/27/2021 9:18:49 AM</t>
  </si>
  <si>
    <t>OR019994</t>
  </si>
  <si>
    <t>GRIMES PRODUCE COMPANY INC</t>
  </si>
  <si>
    <t>3137 PAUL BUCHMAN HWY</t>
  </si>
  <si>
    <t>110068;146005;146157;152032;314926</t>
  </si>
  <si>
    <t>1/29/2021 12:18:46 PM</t>
  </si>
  <si>
    <t>PR378374</t>
  </si>
  <si>
    <t>9703 HIGHWAY 225</t>
  </si>
  <si>
    <t>2/23/2021 10:47:28 AM</t>
  </si>
  <si>
    <t>OR063031</t>
  </si>
  <si>
    <t>TRADER JOES (MINOOKA)</t>
  </si>
  <si>
    <t>1510 CARGO CT</t>
  </si>
  <si>
    <t>135852;147245;147255;160837;265494;316217;338983;341397</t>
  </si>
  <si>
    <t>2/24/2021 1:28:43 PM</t>
  </si>
  <si>
    <t>PR232204</t>
  </si>
  <si>
    <t>HOME CHEF</t>
  </si>
  <si>
    <t>3/26/2021 12:09:09 PM</t>
  </si>
  <si>
    <t>DA026288</t>
  </si>
  <si>
    <t>GREINER ASSISTEC SA DE CV</t>
  </si>
  <si>
    <t>AVENIDA HUINALA KM 28  400</t>
  </si>
  <si>
    <t>PARQUE INDUSTRIAL LAS AMERICAS</t>
  </si>
  <si>
    <t>APODACA NUEVO LEON</t>
  </si>
  <si>
    <t>4/13/2021 10:03:43 AM</t>
  </si>
  <si>
    <t>MA004268</t>
  </si>
  <si>
    <t>WAL MART (ON-CORNWALL) 7103</t>
  </si>
  <si>
    <t>142447;147530;153894;154372;167716;278056;382197</t>
  </si>
  <si>
    <t>PR405767</t>
  </si>
  <si>
    <t>CARGILL CWS WAREHOUSE</t>
  </si>
  <si>
    <t>250 HENDERSON DR</t>
  </si>
  <si>
    <t>BY APPT 7AM-1030AM</t>
  </si>
  <si>
    <t>S4N5P7</t>
  </si>
  <si>
    <t>ML271507</t>
  </si>
  <si>
    <t>NSD - DC - TRACY CA</t>
  </si>
  <si>
    <t>1550 N CHRISMAN RD</t>
  </si>
  <si>
    <t>5/4/2021 8:23:03 AM</t>
  </si>
  <si>
    <t>BH507713</t>
  </si>
  <si>
    <t>PELICAN INTL INC</t>
  </si>
  <si>
    <t>1000 PLACE PAUL-KANE</t>
  </si>
  <si>
    <t>H7C 2T2</t>
  </si>
  <si>
    <t>169840;199581;298140</t>
  </si>
  <si>
    <t>OR013784</t>
  </si>
  <si>
    <t>ALASKA PEAT PRODUCTS ULC</t>
  </si>
  <si>
    <t>13810-170 ST</t>
  </si>
  <si>
    <t>T5V 1T2</t>
  </si>
  <si>
    <t>8/6/2014 1:19:36 PM</t>
  </si>
  <si>
    <t>PR040072</t>
  </si>
  <si>
    <t>DANIVA GROUP</t>
  </si>
  <si>
    <t>14406 IMPORT ROAD</t>
  </si>
  <si>
    <t>115541;139588;148347;149359</t>
  </si>
  <si>
    <t>3/17/2015 3:15:51 PM</t>
  </si>
  <si>
    <t>PR053164</t>
  </si>
  <si>
    <t>AMERICOLD THOMASVILLE</t>
  </si>
  <si>
    <t>121 ROSEWAY DRIVE</t>
  </si>
  <si>
    <t>THOMASVILLE</t>
  </si>
  <si>
    <t>5/29/2018 9:42:40 AM</t>
  </si>
  <si>
    <t>PR104562</t>
  </si>
  <si>
    <t>PERFORMANCE CONTRACTING GROUP INC</t>
  </si>
  <si>
    <t>8015 SW HUNZIKER ST</t>
  </si>
  <si>
    <t>TIGARD</t>
  </si>
  <si>
    <t>9/20/2018 11:03:59 AM</t>
  </si>
  <si>
    <t>BH214446</t>
  </si>
  <si>
    <t>KIMBERLY CLARK - CHESTER PA</t>
  </si>
  <si>
    <t>1 AVENUE OF THE STATES</t>
  </si>
  <si>
    <t>247 FCFS</t>
  </si>
  <si>
    <t>9/20/2018 4:04:09 PM</t>
  </si>
  <si>
    <t>ML214631</t>
  </si>
  <si>
    <t>SARTORI</t>
  </si>
  <si>
    <t>128 Appleton St</t>
  </si>
  <si>
    <t>12/21/2018 1:17:39 PM</t>
  </si>
  <si>
    <t>BH242882</t>
  </si>
  <si>
    <t>1271 TAPSCOTT ROAD</t>
  </si>
  <si>
    <t>M1X 1S9</t>
  </si>
  <si>
    <t>146299;152152</t>
  </si>
  <si>
    <t>FAK;SHOW MATERIALS</t>
  </si>
  <si>
    <t>7/30/2019 7:33:38 AM</t>
  </si>
  <si>
    <t>PR300117</t>
  </si>
  <si>
    <t>HOME DEPOT DC 9498</t>
  </si>
  <si>
    <t>555 MILAN DR</t>
  </si>
  <si>
    <t>11/26/2019 9:27:22 AM</t>
  </si>
  <si>
    <t>OR033369</t>
  </si>
  <si>
    <t>CANADIAN OATS MILLING LTD</t>
  </si>
  <si>
    <t>55021 RGE RD 234A</t>
  </si>
  <si>
    <t>STURGEON COUNTY</t>
  </si>
  <si>
    <t>T8T 2A9</t>
  </si>
  <si>
    <t>1/27/2020 11:19:39 AM</t>
  </si>
  <si>
    <t>ML367627</t>
  </si>
  <si>
    <t>LINEAGE LOGISTICS INC</t>
  </si>
  <si>
    <t>1251 KINGSLAND DRIVE</t>
  </si>
  <si>
    <t>147385;271442</t>
  </si>
  <si>
    <t>2/4/2020 10:34:41 AM</t>
  </si>
  <si>
    <t>DC244740</t>
  </si>
  <si>
    <t>SWOOD</t>
  </si>
  <si>
    <t>SHOPIFY</t>
  </si>
  <si>
    <t>234 LAURIER ST</t>
  </si>
  <si>
    <t>K1P 6K6</t>
  </si>
  <si>
    <t>2/24/2020 3:52:26 PM</t>
  </si>
  <si>
    <t>ML375360</t>
  </si>
  <si>
    <t>PUROLATOR INC</t>
  </si>
  <si>
    <t>1151 MARTIN GROVE ROAD</t>
  </si>
  <si>
    <t>149138;164345;318084;318517;327702</t>
  </si>
  <si>
    <t>3/27/2020 11:36:31 AM</t>
  </si>
  <si>
    <t>SOL GROUP MARKETING</t>
  </si>
  <si>
    <t>1751 SW  8TH STREET</t>
  </si>
  <si>
    <t>POMPANO BEACH</t>
  </si>
  <si>
    <t>106767;114032;123871;132667;140834;146005;146157;147250;1520</t>
  </si>
  <si>
    <t>4/23/2020 2:09:42 PM</t>
  </si>
  <si>
    <t>PR382088</t>
  </si>
  <si>
    <t>COCA-COLA - WESTON</t>
  </si>
  <si>
    <t>24 FENMAR DRIVE</t>
  </si>
  <si>
    <t>M9L 1L8</t>
  </si>
  <si>
    <t>HANSON COLD STORAGE</t>
  </si>
  <si>
    <t>1151 SOUTH GRISWOLD</t>
  </si>
  <si>
    <t>HART</t>
  </si>
  <si>
    <t>138757;246838;289028</t>
  </si>
  <si>
    <t>7/27/2020 1:57:56 PM</t>
  </si>
  <si>
    <t>PR075471</t>
  </si>
  <si>
    <t>CRED</t>
  </si>
  <si>
    <t>2420 S WOOD STREET</t>
  </si>
  <si>
    <t>STE 6</t>
  </si>
  <si>
    <t>9/23/2020 7:47:09 AM</t>
  </si>
  <si>
    <t>EX433721</t>
  </si>
  <si>
    <t>HALIFAX MPP</t>
  </si>
  <si>
    <t>6175 ALMON STREET</t>
  </si>
  <si>
    <t>HALIFAX</t>
  </si>
  <si>
    <t>B3K 6R8</t>
  </si>
  <si>
    <t>11/30/2020 4:52:17 PM</t>
  </si>
  <si>
    <t>OR054356</t>
  </si>
  <si>
    <t>MAGFORMERS CO CO - OPERATIONS INC</t>
  </si>
  <si>
    <t>20049 SW 112TH AVE</t>
  </si>
  <si>
    <t>TUALATIN</t>
  </si>
  <si>
    <t>12/9/2020 4:33:30 PM</t>
  </si>
  <si>
    <t>DC461001</t>
  </si>
  <si>
    <t>ECOPAX LLC</t>
  </si>
  <si>
    <t>1355 EASTON ROAD</t>
  </si>
  <si>
    <t>2/5/2021 7:31:32 AM</t>
  </si>
  <si>
    <t>OR061026</t>
  </si>
  <si>
    <t>GOGGIN</t>
  </si>
  <si>
    <t>2699 HIGHWOOD BLVD</t>
  </si>
  <si>
    <t>147805;267188</t>
  </si>
  <si>
    <t>3/24/2021 10:13:40 AM</t>
  </si>
  <si>
    <t>NP002070</t>
  </si>
  <si>
    <t>BBAY</t>
  </si>
  <si>
    <t>GEORGIA PORTS AUTHORITY</t>
  </si>
  <si>
    <t>2 NORTH MAIN STREET</t>
  </si>
  <si>
    <t>GARDEN CITY TERMINAL</t>
  </si>
  <si>
    <t>GARDEN CITY</t>
  </si>
  <si>
    <t>233219;290263;353600;384819</t>
  </si>
  <si>
    <t>4/7/2021 3:01:55 PM</t>
  </si>
  <si>
    <t>BH491853</t>
  </si>
  <si>
    <t>FRUIT DOR INC</t>
  </si>
  <si>
    <t>306 ROUT 265</t>
  </si>
  <si>
    <t>VILLEROY</t>
  </si>
  <si>
    <t>G0S 3K0</t>
  </si>
  <si>
    <t>151918;155219;275887;386040</t>
  </si>
  <si>
    <t>MW009603</t>
  </si>
  <si>
    <t>WALMART MISSISSAUGA 6002</t>
  </si>
  <si>
    <t>Ca6002Apptwal-martcom</t>
  </si>
  <si>
    <t>153013;153894;154372;167716;268282;278056;283863;313804;3142</t>
  </si>
  <si>
    <t>APPLIANCES;FAK;FIXTURES;FOOD</t>
  </si>
  <si>
    <t>4/22/2021 11:00:42 AM</t>
  </si>
  <si>
    <t>PR139380</t>
  </si>
  <si>
    <t>RED PLANET</t>
  </si>
  <si>
    <t>3105 BLVD JEAN BAPTISTE DESCHAMPS</t>
  </si>
  <si>
    <t>H8T 3E4</t>
  </si>
  <si>
    <t>4/23/2021 10:53:41 AM</t>
  </si>
  <si>
    <t>DC504412</t>
  </si>
  <si>
    <t>STEP 2 CO (STREETSBORO)</t>
  </si>
  <si>
    <t>10010 AURORA HUDSON RD</t>
  </si>
  <si>
    <t>4/27/2021 10:12:47 AM</t>
  </si>
  <si>
    <t>DC505280</t>
  </si>
  <si>
    <t>4/28/2021 5:56:23 PM</t>
  </si>
  <si>
    <t>BH506052</t>
  </si>
  <si>
    <t>CUSTOM PRODUCE SALES</t>
  </si>
  <si>
    <t>13475 EAST PROGRESS DRIVE</t>
  </si>
  <si>
    <t>107012;123871;340182</t>
  </si>
  <si>
    <t>4/29/2021 5:12:58 PM</t>
  </si>
  <si>
    <t>PR134349</t>
  </si>
  <si>
    <t>PLASTIBEC INC</t>
  </si>
  <si>
    <t>1825 BLVD LIONEL-BERTRAND</t>
  </si>
  <si>
    <t>SUN midnight-FRI midnight FCFS</t>
  </si>
  <si>
    <t>BOISBRIAND</t>
  </si>
  <si>
    <t>J7H 1N8</t>
  </si>
  <si>
    <t>4/30/2021 2:19:05 PM</t>
  </si>
  <si>
    <t>ML506885</t>
  </si>
  <si>
    <t>ABATES</t>
  </si>
  <si>
    <t>INFINITY-AP LLC</t>
  </si>
  <si>
    <t>2112 NICHOLSON AVE</t>
  </si>
  <si>
    <t>WAVELAND</t>
  </si>
  <si>
    <t>5/3/2021 2:11:20 PM</t>
  </si>
  <si>
    <t>BH507543</t>
  </si>
  <si>
    <t>WEST GREENE STREET WAREHOUSE</t>
  </si>
  <si>
    <t>901 WEST GREENE STREET</t>
  </si>
  <si>
    <t>CHERAW</t>
  </si>
  <si>
    <t>5/5/2021 2:16:52 PM</t>
  </si>
  <si>
    <t>BH508491</t>
  </si>
  <si>
    <t>AMERICOLD LOGISTICS - MASSILLON</t>
  </si>
  <si>
    <t>2140 17TH ST SW</t>
  </si>
  <si>
    <t>MASSILLON</t>
  </si>
  <si>
    <t>5/7/2021 2:55:16 PM</t>
  </si>
  <si>
    <t>BH509697</t>
  </si>
  <si>
    <t>PIPE  PILING SUPPLIES LTD</t>
  </si>
  <si>
    <t>5025 RAMSAY STREET</t>
  </si>
  <si>
    <t>ST. HUBERT</t>
  </si>
  <si>
    <t>J3Y 2S3</t>
  </si>
  <si>
    <t>149386;152102</t>
  </si>
  <si>
    <t>INDUSTRIAL;METAL</t>
  </si>
  <si>
    <t>5/10/2021 11:49:17 AM</t>
  </si>
  <si>
    <t>PR057698</t>
  </si>
  <si>
    <t>8660 N ELDRIDGE PKWY</t>
  </si>
  <si>
    <t>5/18/2018 9:38:17 AM</t>
  </si>
  <si>
    <t>ST180190</t>
  </si>
  <si>
    <t>WAYNE CONCEPTS</t>
  </si>
  <si>
    <t>5005 SPEEDWAY DR</t>
  </si>
  <si>
    <t>10/16/2018 10:09:46 AM</t>
  </si>
  <si>
    <t>BH222457</t>
  </si>
  <si>
    <t>CAM-SLIDE</t>
  </si>
  <si>
    <t>564 NEWPARK BLVD</t>
  </si>
  <si>
    <t>L3X 1A9</t>
  </si>
  <si>
    <t>1/24/2019 3:42:03 PM</t>
  </si>
  <si>
    <t>BH250288</t>
  </si>
  <si>
    <t>METAL IMPROVEMENT COMPANY- ROMULUS</t>
  </si>
  <si>
    <t>30100 CYPRESS STREET</t>
  </si>
  <si>
    <t>ROMULUS</t>
  </si>
  <si>
    <t>157166;322022</t>
  </si>
  <si>
    <t>4/1/2019 3:00:25 PM</t>
  </si>
  <si>
    <t>BH272797</t>
  </si>
  <si>
    <t>RUBENSTEIN JOBSITE GSI CO TURNER CONSTR</t>
  </si>
  <si>
    <t>1201 EAST 60TH STREET</t>
  </si>
  <si>
    <t>11/18/2019 11:41:41 AM</t>
  </si>
  <si>
    <t>BH348806</t>
  </si>
  <si>
    <t>EGF ENERGY PARTNERS LLC</t>
  </si>
  <si>
    <t>12238 KINDRED ST</t>
  </si>
  <si>
    <t>77049-3415</t>
  </si>
  <si>
    <t>3/16/2020 12:26:29 PM</t>
  </si>
  <si>
    <t>DR003217</t>
  </si>
  <si>
    <t>BINDER SCIENCE - MAGNOLIA</t>
  </si>
  <si>
    <t>32624 DECKER PRARIE RD</t>
  </si>
  <si>
    <t>MAGNOLIA</t>
  </si>
  <si>
    <t>?? ;FAK</t>
  </si>
  <si>
    <t>3/18/2020 11:34:12 AM</t>
  </si>
  <si>
    <t>HA001421</t>
  </si>
  <si>
    <t>766 NORTH TARGET RANGE ROAD</t>
  </si>
  <si>
    <t>110068;123445;123871;145897;146005;147245;314926;338348</t>
  </si>
  <si>
    <t>6/30/2020 11:57:29 AM</t>
  </si>
  <si>
    <t>PR393992</t>
  </si>
  <si>
    <t>PUBLIX SUPER MARKETS</t>
  </si>
  <si>
    <t>7350 HAZELTINE NATIONAL DR</t>
  </si>
  <si>
    <t>149123;159635</t>
  </si>
  <si>
    <t>SIMMONS PET FOOD NJ INC</t>
  </si>
  <si>
    <t>9130 GRIFFITH MORGAN ROAD</t>
  </si>
  <si>
    <t>PENNSAUKEN</t>
  </si>
  <si>
    <t>154979;163444;353505</t>
  </si>
  <si>
    <t>8/17/2020 12:31:29 PM</t>
  </si>
  <si>
    <t>PR100461</t>
  </si>
  <si>
    <t>HOMEGROWN COLD STORAGE</t>
  </si>
  <si>
    <t>257 N 6TH AVENUE</t>
  </si>
  <si>
    <t>123445;123871;138781;146005;148571;314926</t>
  </si>
  <si>
    <t>9/16/2020 10:23:41 AM</t>
  </si>
  <si>
    <t>PR431436</t>
  </si>
  <si>
    <t>TAYLOR FARMS SOUTHWEST</t>
  </si>
  <si>
    <t>859 SOUTH 86TH AVENUE</t>
  </si>
  <si>
    <t>TOLLESON</t>
  </si>
  <si>
    <t>130067;163674</t>
  </si>
  <si>
    <t>10/22/2020 1:46:31 PM</t>
  </si>
  <si>
    <t>ST395743</t>
  </si>
  <si>
    <t>36001281 - PREMIER CANDLE CORP</t>
  </si>
  <si>
    <t>11/12/2020 1:02:19 PM</t>
  </si>
  <si>
    <t>ML451385</t>
  </si>
  <si>
    <t>BOWLING GREEN METALFORMING</t>
  </si>
  <si>
    <t>111 COSMA DRIVE</t>
  </si>
  <si>
    <t>12/11/2020 2:59:22 PM</t>
  </si>
  <si>
    <t>ML461760</t>
  </si>
  <si>
    <t>States Logistics</t>
  </si>
  <si>
    <t>13405 Marlay Ave</t>
  </si>
  <si>
    <t>Fontana</t>
  </si>
  <si>
    <t>12/21/2020 3:06:27 PM</t>
  </si>
  <si>
    <t>DA022521</t>
  </si>
  <si>
    <t>SIMMONS PET FOODS</t>
  </si>
  <si>
    <t>8 FALCONER DRIVE</t>
  </si>
  <si>
    <t>STREETSVILLE</t>
  </si>
  <si>
    <t>L5N 1B1</t>
  </si>
  <si>
    <t>150222;163444;299460</t>
  </si>
  <si>
    <t>12/28/2020 2:59:34 PM</t>
  </si>
  <si>
    <t>MW005107</t>
  </si>
  <si>
    <t>TLEVI</t>
  </si>
  <si>
    <t>CJ LOGISTICS CANADA CORPORATION</t>
  </si>
  <si>
    <t>CJ KOREA EXPRESS</t>
  </si>
  <si>
    <t>3610 ODYSSEY DR UNIT 6</t>
  </si>
  <si>
    <t>L5M-0Z9</t>
  </si>
  <si>
    <t>CONSTRUCTION;FAK;WAREHOUSE STORAGE</t>
  </si>
  <si>
    <t>1/27/2021 4:28:56 PM</t>
  </si>
  <si>
    <t>ML475685</t>
  </si>
  <si>
    <t>3PL - DC - MCDONOUGH GA</t>
  </si>
  <si>
    <t>1420 GREENWOOD RD</t>
  </si>
  <si>
    <t>2/5/2021 1:42:41 PM</t>
  </si>
  <si>
    <t>BH478562</t>
  </si>
  <si>
    <t>TRADER JOES (PA) NAZARETH</t>
  </si>
  <si>
    <t>6835 SILVERCREST RD</t>
  </si>
  <si>
    <t>NAZARETH</t>
  </si>
  <si>
    <t>109233;135852;148993;149840;149880;171114;312325;316217;3202</t>
  </si>
  <si>
    <t>3/22/2021 2:59:31 PM</t>
  </si>
  <si>
    <t>DOMEX - BLUE BIRD (PESHASTIN)</t>
  </si>
  <si>
    <t>10135 PESHASTIN MILL RD</t>
  </si>
  <si>
    <t>PESHASTIN</t>
  </si>
  <si>
    <t>146005;146157;147999;152032;156263;314926;340182</t>
  </si>
  <si>
    <t>3/25/2021 2:25:31 PM</t>
  </si>
  <si>
    <t>PR460654</t>
  </si>
  <si>
    <t>PROJECT FUSION</t>
  </si>
  <si>
    <t>650 WEST PEACHTREE STREET</t>
  </si>
  <si>
    <t>333274;345691;348930</t>
  </si>
  <si>
    <t>MESQUITE US NAAA</t>
  </si>
  <si>
    <t>3500 EXECUTIVE BLVD</t>
  </si>
  <si>
    <t>4/5/2021 9:26:46 AM</t>
  </si>
  <si>
    <t>ST497818</t>
  </si>
  <si>
    <t>BONITA PACKING</t>
  </si>
  <si>
    <t>1850 W STOWELL</t>
  </si>
  <si>
    <t>APPT REQD DAY OF</t>
  </si>
  <si>
    <t>105921;110068;123470;123871;138781;146005;146157;149351;1620</t>
  </si>
  <si>
    <t>4/12/2021 4:06:37 PM</t>
  </si>
  <si>
    <t>PR395195</t>
  </si>
  <si>
    <t>LIQUIDITY SERVICES CANADA LTD</t>
  </si>
  <si>
    <t>835 INTERMODAL DRIVE</t>
  </si>
  <si>
    <t>UNIT 4</t>
  </si>
  <si>
    <t>158359;164349;334578</t>
  </si>
  <si>
    <t>4/16/2021 2:09:37 PM</t>
  </si>
  <si>
    <t>DC502199</t>
  </si>
  <si>
    <t>YYZ AIRBASE SERVICES</t>
  </si>
  <si>
    <t>1835 MEYERSIDE DR</t>
  </si>
  <si>
    <t>L5T 1GA</t>
  </si>
  <si>
    <t>4/19/2021 9:15:51 AM</t>
  </si>
  <si>
    <t>ST502483</t>
  </si>
  <si>
    <t>CNH INDUSTRIAL CANADA</t>
  </si>
  <si>
    <t>1000 71ST ST EAST</t>
  </si>
  <si>
    <t>S7P 0B4</t>
  </si>
  <si>
    <t>OR069344</t>
  </si>
  <si>
    <t>NEWARK REFRIGERATED WAREHOUSE</t>
  </si>
  <si>
    <t>104 AVENUE C</t>
  </si>
  <si>
    <t>113976;152713;163429;232540;342903;348377;361832;381003</t>
  </si>
  <si>
    <t>4/26/2021 4:40:36 PM</t>
  </si>
  <si>
    <t>PR070772</t>
  </si>
  <si>
    <t>SPRINGFIELD MO MU</t>
  </si>
  <si>
    <t>1951 E MEADOWMERE ST</t>
  </si>
  <si>
    <t>4/27/2021 2:17:46 PM</t>
  </si>
  <si>
    <t>BH505477</t>
  </si>
  <si>
    <t>THE DOW CHEMCIAL</t>
  </si>
  <si>
    <t>21255 LA-1 BUILDING B-13001</t>
  </si>
  <si>
    <t>AA PALLET INC</t>
  </si>
  <si>
    <t>900 W 49TH PLACE</t>
  </si>
  <si>
    <t>5/10/2021 4:46:12 PM</t>
  </si>
  <si>
    <t>BH510198</t>
  </si>
  <si>
    <t>NATURE FRESH</t>
  </si>
  <si>
    <t>10228 CROSSROADS LOOP</t>
  </si>
  <si>
    <t>5/12/2021 9:33:28 AM</t>
  </si>
  <si>
    <t>MW011108</t>
  </si>
  <si>
    <t>ROBERT BOSCH LLC (981W)</t>
  </si>
  <si>
    <t>1100 SCOTTS BRIDGE RD BLDG 201</t>
  </si>
  <si>
    <t>326507;352529</t>
  </si>
  <si>
    <t>5/12/2021 2:33:36 PM</t>
  </si>
  <si>
    <t>AT003737</t>
  </si>
  <si>
    <t>SUNG WON DISTRIBUTORS</t>
  </si>
  <si>
    <t>8106 STAYTON DR</t>
  </si>
  <si>
    <t>315476;315865</t>
  </si>
  <si>
    <t>8/20/2018 10:03:34 AM</t>
  </si>
  <si>
    <t>PR204715</t>
  </si>
  <si>
    <t>PGW BEREA</t>
  </si>
  <si>
    <t>2290 MENELAUS RD</t>
  </si>
  <si>
    <t>BEREA</t>
  </si>
  <si>
    <t>9/6/2018 11:46:41 AM</t>
  </si>
  <si>
    <t>ST209908</t>
  </si>
  <si>
    <t>USPS - PORTLAND ANNEX</t>
  </si>
  <si>
    <t>715 NW HOYT ST</t>
  </si>
  <si>
    <t>11/2/2018 10:38:54 AM</t>
  </si>
  <si>
    <t>OR011398</t>
  </si>
  <si>
    <t>925 SOUTHGATE DR</t>
  </si>
  <si>
    <t>4/17/2019 1:44:20 PM</t>
  </si>
  <si>
    <t>BH278049</t>
  </si>
  <si>
    <t>INEOS</t>
  </si>
  <si>
    <t>1871 MYKAWA RD</t>
  </si>
  <si>
    <t>CO THIRD COAST TERMINAL</t>
  </si>
  <si>
    <t>338311;359689</t>
  </si>
  <si>
    <t>6/22/2019 11:02:06 AM</t>
  </si>
  <si>
    <t>OR024132</t>
  </si>
  <si>
    <t>CBRENES</t>
  </si>
  <si>
    <t>DSV SOLUTIONS LLC</t>
  </si>
  <si>
    <t>800 BILTER ROAD SUITE 100</t>
  </si>
  <si>
    <t>M-F 9AM-5PM BY APPT</t>
  </si>
  <si>
    <t>7/25/2019 1:01:41 PM</t>
  </si>
  <si>
    <t>ML311669</t>
  </si>
  <si>
    <t>PFG-ROMA (DENVER)</t>
  </si>
  <si>
    <t>8001 EAST 88TH AVE</t>
  </si>
  <si>
    <t>HENDERSON</t>
  </si>
  <si>
    <t>2/6/2020 1:38:32 PM</t>
  </si>
  <si>
    <t>DC370722</t>
  </si>
  <si>
    <t>IFCO SYSTEMS RANCHO</t>
  </si>
  <si>
    <t>8950 ROCHESTER AVE</t>
  </si>
  <si>
    <t>5/14/2020 9:28:53 AM</t>
  </si>
  <si>
    <t>CCBCC - CINCINNATI</t>
  </si>
  <si>
    <t>5100 DUCK CREEK ROAD</t>
  </si>
  <si>
    <t>12/22/2020 3:02:06 PM</t>
  </si>
  <si>
    <t>BH465083</t>
  </si>
  <si>
    <t>LOSBERGER US LLC</t>
  </si>
  <si>
    <t>285 BUCHEIMER ROAD</t>
  </si>
  <si>
    <t>1/8/2021 1:46:08 PM</t>
  </si>
  <si>
    <t>FP004070</t>
  </si>
  <si>
    <t>PERFORMANCE FOOD GROUP MILTONS (GA)</t>
  </si>
  <si>
    <t>3501 OLD OAKWOOD RD</t>
  </si>
  <si>
    <t>OAKWOOD</t>
  </si>
  <si>
    <t>130067;159291</t>
  </si>
  <si>
    <t>1/12/2021 2:32:19 PM</t>
  </si>
  <si>
    <t>OR058291</t>
  </si>
  <si>
    <t>DARDEN - HANOVER PARK</t>
  </si>
  <si>
    <t>6415 MUIRFIELD DRIVE</t>
  </si>
  <si>
    <t>TECHNICAL DIE CASTING</t>
  </si>
  <si>
    <t>8910 WEST MAIN ST</t>
  </si>
  <si>
    <t>2/9/2021 9:33:59 AM</t>
  </si>
  <si>
    <t>OR061388</t>
  </si>
  <si>
    <t>CALDIC (QC)</t>
  </si>
  <si>
    <t>1870 ST-REGIS BOULEVARD</t>
  </si>
  <si>
    <t>DORVAL</t>
  </si>
  <si>
    <t>H9P 1H6</t>
  </si>
  <si>
    <t>115333;158150</t>
  </si>
  <si>
    <t>2/12/2021 2:48:20 PM</t>
  </si>
  <si>
    <t>MW002451</t>
  </si>
  <si>
    <t>NIMA IMPORTS</t>
  </si>
  <si>
    <t>876 SEACLIFF DRIVE</t>
  </si>
  <si>
    <t>N9Y 2K9</t>
  </si>
  <si>
    <t>152054;152138;153607</t>
  </si>
  <si>
    <t>3/1/2021 1:15:06 PM</t>
  </si>
  <si>
    <t>PR104970</t>
  </si>
  <si>
    <t>WAREHOUSE 1-A- CANTON STEVEDORING</t>
  </si>
  <si>
    <t>3800 NEWGATE AVE</t>
  </si>
  <si>
    <t>PIER 8 WAREHOUSE</t>
  </si>
  <si>
    <t>3/3/2021 2:17:03 PM</t>
  </si>
  <si>
    <t>DA025418</t>
  </si>
  <si>
    <t>TRINIDAD BENHAM CORP</t>
  </si>
  <si>
    <t>140 INTERNATIONAL BLVD</t>
  </si>
  <si>
    <t>LA VERGNE</t>
  </si>
  <si>
    <t>163136;387751</t>
  </si>
  <si>
    <t>4/15/2021 11:54:43 AM</t>
  </si>
  <si>
    <t>OR057461</t>
  </si>
  <si>
    <t>DSC  BULLS BAY - KRAFT</t>
  </si>
  <si>
    <t>4601-300 BULLS BAY HWY</t>
  </si>
  <si>
    <t>149123;159124;161176;271442</t>
  </si>
  <si>
    <t>4/15/2021 2:02:53 PM</t>
  </si>
  <si>
    <t>BH501759</t>
  </si>
  <si>
    <t>PETSMART METRO CALGARY</t>
  </si>
  <si>
    <t>6567 48TH AVE SE</t>
  </si>
  <si>
    <t>T2C 3J7</t>
  </si>
  <si>
    <t>142447;154372;209650</t>
  </si>
  <si>
    <t>4/22/2021 1:35:09 PM</t>
  </si>
  <si>
    <t>OR069348</t>
  </si>
  <si>
    <t>HUNTER AMENITIES</t>
  </si>
  <si>
    <t>1595 NORTH SERVICE ROAD EAST</t>
  </si>
  <si>
    <t>L6H 7G3</t>
  </si>
  <si>
    <t>4/22/2021 2:32:40 PM</t>
  </si>
  <si>
    <t>OR069366</t>
  </si>
  <si>
    <t>PACTIVDAVISVILLE</t>
  </si>
  <si>
    <t>230 POLYMER DRIVE</t>
  </si>
  <si>
    <t>DAVISVILLE</t>
  </si>
  <si>
    <t>4/26/2021 11:46:19 AM</t>
  </si>
  <si>
    <t>PR195754</t>
  </si>
  <si>
    <t>AGF-REINFORCING INC</t>
  </si>
  <si>
    <t>235062 WRANGLER RD</t>
  </si>
  <si>
    <t>T1K 0K3</t>
  </si>
  <si>
    <t>385523;387255</t>
  </si>
  <si>
    <t>4/30/2021 11:09:55 AM</t>
  </si>
  <si>
    <t>OR070233</t>
  </si>
  <si>
    <t>VISION TECH</t>
  </si>
  <si>
    <t>600 ZENWAY BLVD</t>
  </si>
  <si>
    <t>UNIT 1  3</t>
  </si>
  <si>
    <t>L4H 0Z3</t>
  </si>
  <si>
    <t>5/4/2021 9:28:08 AM</t>
  </si>
  <si>
    <t>ML507746</t>
  </si>
  <si>
    <t>NSD - DC - RIALTO CA</t>
  </si>
  <si>
    <t>1686 W BASE LINE RD</t>
  </si>
  <si>
    <t>5/5/2021 10:14:05 AM</t>
  </si>
  <si>
    <t>BH508298</t>
  </si>
  <si>
    <t>GENPAK LLC</t>
  </si>
  <si>
    <t>308 ORENDA ROAD</t>
  </si>
  <si>
    <t>L6T 1G1</t>
  </si>
  <si>
    <t>OR071161</t>
  </si>
  <si>
    <t>DSV SOLUTIONS</t>
  </si>
  <si>
    <t>1005 MIDDLESEX AVE</t>
  </si>
  <si>
    <t>BY APPT LUNCH FROM 1-2PM</t>
  </si>
  <si>
    <t>PORT READING</t>
  </si>
  <si>
    <t>5/10/2021 11:15:06 AM</t>
  </si>
  <si>
    <t>ML509927</t>
  </si>
  <si>
    <t>JARDINO FRESH MARKETING (LEAD)</t>
  </si>
  <si>
    <t>8145 MARCO POLO AVE</t>
  </si>
  <si>
    <t>H1E 5Y8</t>
  </si>
  <si>
    <t>121035;136402;148571</t>
  </si>
  <si>
    <t>2/19/2016 11:20:25 AM</t>
  </si>
  <si>
    <t>PR074489-R</t>
  </si>
  <si>
    <t>J4B1K7</t>
  </si>
  <si>
    <t>103186;115549;135852;136859</t>
  </si>
  <si>
    <t>10/18/2016 4:33:46 PM</t>
  </si>
  <si>
    <t>PR091339</t>
  </si>
  <si>
    <t>KFOOKS</t>
  </si>
  <si>
    <t>510 HAZEN ROAD RR 1</t>
  </si>
  <si>
    <t>145061;145967;145974</t>
  </si>
  <si>
    <t>10/27/2017 4:27:13 PM</t>
  </si>
  <si>
    <t>PR131531</t>
  </si>
  <si>
    <t>LA MEUNERIE MILANAISE</t>
  </si>
  <si>
    <t>820 LUCIEN-BEAUDIN ST</t>
  </si>
  <si>
    <t>J2X 5V5</t>
  </si>
  <si>
    <t>109233;162430</t>
  </si>
  <si>
    <t>3/8/2018 12:22:08 PM</t>
  </si>
  <si>
    <t>DC164303</t>
  </si>
  <si>
    <t>DAYBAR INDUSTRIES LTD</t>
  </si>
  <si>
    <t>50 WEST DRIVE</t>
  </si>
  <si>
    <t>L6T 2J4</t>
  </si>
  <si>
    <t>8/31/2018 10:43:13 AM</t>
  </si>
  <si>
    <t>ML208473</t>
  </si>
  <si>
    <t>SCA - SARATOGA</t>
  </si>
  <si>
    <t>49 GEYSER ROAD</t>
  </si>
  <si>
    <t>SARATOGA SPRINGS</t>
  </si>
  <si>
    <t>11/16/2018 3:54:10 PM</t>
  </si>
  <si>
    <t>ML232628</t>
  </si>
  <si>
    <t>NEWLY WEDS FOODS</t>
  </si>
  <si>
    <t>1750 ORCHARD ROAD</t>
  </si>
  <si>
    <t>SHERWAY GROUP</t>
  </si>
  <si>
    <t>7380 BREN ROAD</t>
  </si>
  <si>
    <t>L4T 1H4</t>
  </si>
  <si>
    <t>158302;163998;313463;319412;346566</t>
  </si>
  <si>
    <t>12/23/2019 3:07:23 PM</t>
  </si>
  <si>
    <t>PR190377</t>
  </si>
  <si>
    <t>TAZMANIAN FREIGHT SYSTEMS INC - DALLAS</t>
  </si>
  <si>
    <t>1065 TEXAN TRAIL SUITE 250</t>
  </si>
  <si>
    <t>CHEMICALS HAZMAT</t>
  </si>
  <si>
    <t>12/23/2019 4:11:13 PM</t>
  </si>
  <si>
    <t>EX359163</t>
  </si>
  <si>
    <t>SYSCO FOOD SERVICES (MI)</t>
  </si>
  <si>
    <t>41600 VAN BORN ROAD</t>
  </si>
  <si>
    <t>107013;112730;147255;155041</t>
  </si>
  <si>
    <t>2/20/2020 11:01:16 AM</t>
  </si>
  <si>
    <t>PR374400</t>
  </si>
  <si>
    <t>XUSU</t>
  </si>
  <si>
    <t>845 PARAGON WAY</t>
  </si>
  <si>
    <t>ROCK HILL</t>
  </si>
  <si>
    <t>6/11/2020 9:58:15 AM</t>
  </si>
  <si>
    <t>OR043714</t>
  </si>
  <si>
    <t>1443 MONCLOVA TC - PLANT 443</t>
  </si>
  <si>
    <t>3490 DEL RIO BLVD HWY 277 NORTH</t>
  </si>
  <si>
    <t>8/5/2020 8:58:44 AM</t>
  </si>
  <si>
    <t>OR046628</t>
  </si>
  <si>
    <t>MCLANE - MACON</t>
  </si>
  <si>
    <t>704 JOE TAMPLIN INDUSTRIAL BLVD</t>
  </si>
  <si>
    <t>MACON</t>
  </si>
  <si>
    <t>163775;267188</t>
  </si>
  <si>
    <t>8/21/2020 8:10:43 AM</t>
  </si>
  <si>
    <t>NP002007</t>
  </si>
  <si>
    <t>6500 TRADEWATER PARKWAY</t>
  </si>
  <si>
    <t>267188;331643</t>
  </si>
  <si>
    <t>ST308520</t>
  </si>
  <si>
    <t>TOWER AUTOMOTIVE</t>
  </si>
  <si>
    <t>81 DRETTMANN DRIVE</t>
  </si>
  <si>
    <t>10/29/2020 3:09:33 PM</t>
  </si>
  <si>
    <t>BH446289</t>
  </si>
  <si>
    <t>FIRST CHOICE</t>
  </si>
  <si>
    <t>1501 WEST STATE RD</t>
  </si>
  <si>
    <t>12/30/2020 2:02:12 PM</t>
  </si>
  <si>
    <t>ML466985</t>
  </si>
  <si>
    <t>ST PAPER</t>
  </si>
  <si>
    <t>34050 UNION CAMP DRIVE</t>
  </si>
  <si>
    <t>257590;351268</t>
  </si>
  <si>
    <t>1/29/2021 12:11:42 PM</t>
  </si>
  <si>
    <t>ML476330</t>
  </si>
  <si>
    <t>MFS-COLUMBUS</t>
  </si>
  <si>
    <t>4300 DIPLOMACY DRIVE</t>
  </si>
  <si>
    <t>155041;267188;318808</t>
  </si>
  <si>
    <t>3/18/2021 1:05:05 PM</t>
  </si>
  <si>
    <t>NP003444</t>
  </si>
  <si>
    <t>KROGER GREAT LAKES DISTRIBUTION CENTER</t>
  </si>
  <si>
    <t>2000 NUTTER FARM LANE</t>
  </si>
  <si>
    <t>DELAWARE</t>
  </si>
  <si>
    <t>151960;153013;159635;289028;356791;360913;363255</t>
  </si>
  <si>
    <t>3/26/2021 2:52:33 PM</t>
  </si>
  <si>
    <t>NP003165</t>
  </si>
  <si>
    <t>TETRA PAK</t>
  </si>
  <si>
    <t>1550 N WESTERN BLVD</t>
  </si>
  <si>
    <t>STE 130          APPT REQUIRED</t>
  </si>
  <si>
    <t>DENTON</t>
  </si>
  <si>
    <t>150196;164019;340358</t>
  </si>
  <si>
    <t>3/29/2021 3:05:56 PM</t>
  </si>
  <si>
    <t>ML401808</t>
  </si>
  <si>
    <t>SYSCO MILTON</t>
  </si>
  <si>
    <t>2800 PEDDIE ROAD</t>
  </si>
  <si>
    <t>L9T 6Y9</t>
  </si>
  <si>
    <t>146559;148005;152138;153888;156275;159291;171598;267191</t>
  </si>
  <si>
    <t>4/19/2021 8:33:00 AM</t>
  </si>
  <si>
    <t>PR318060</t>
  </si>
  <si>
    <t>REGALO INTERNATIONAL LLC</t>
  </si>
  <si>
    <t>2980 CENTER DR</t>
  </si>
  <si>
    <t>STE 150</t>
  </si>
  <si>
    <t>DUPONT</t>
  </si>
  <si>
    <t>133600;141247</t>
  </si>
  <si>
    <t>4/21/2021 2:04:07 PM</t>
  </si>
  <si>
    <t>DC503567</t>
  </si>
  <si>
    <t>CANADA POST CO VITESSE TRANSPORT</t>
  </si>
  <si>
    <t>3095 BOULEVARD THIMENS</t>
  </si>
  <si>
    <t>H4R 1Y3</t>
  </si>
  <si>
    <t>PHOENIX PRODUCTION</t>
  </si>
  <si>
    <t>VPX SPORTS</t>
  </si>
  <si>
    <t>1635 S 43RD AVENUE</t>
  </si>
  <si>
    <t>4/23/2021 2:00:29 PM</t>
  </si>
  <si>
    <t>BH504554</t>
  </si>
  <si>
    <t>Worldwide Fernandina Yulee Warehouse</t>
  </si>
  <si>
    <t>850529 US 17</t>
  </si>
  <si>
    <t>YULEE</t>
  </si>
  <si>
    <t>4/27/2021 9:51:28 AM</t>
  </si>
  <si>
    <t>DA027634</t>
  </si>
  <si>
    <t>168903;344330;363682;369747</t>
  </si>
  <si>
    <t>4/29/2021 9:42:21 AM</t>
  </si>
  <si>
    <t>BH506174</t>
  </si>
  <si>
    <t>AMERICAN PACKAGING</t>
  </si>
  <si>
    <t>1555 LYELL AVE</t>
  </si>
  <si>
    <t>M-F 7AM-3PM BY APPT</t>
  </si>
  <si>
    <t>112075;381636</t>
  </si>
  <si>
    <t>4/29/2021 7:02:32 PM</t>
  </si>
  <si>
    <t>ML506543</t>
  </si>
  <si>
    <t>SPRINGFREE TRAMPOLINE</t>
  </si>
  <si>
    <t>1808 10TH STREET SUITE 400</t>
  </si>
  <si>
    <t>CALL AHEAD</t>
  </si>
  <si>
    <t>5/3/2021 10:54:09 AM</t>
  </si>
  <si>
    <t>ML507286</t>
  </si>
  <si>
    <t>GLENDALE WAREHOUSE</t>
  </si>
  <si>
    <t>55 CARTER DR</t>
  </si>
  <si>
    <t>289028;363873</t>
  </si>
  <si>
    <t>;FAK;FOOD</t>
  </si>
  <si>
    <t>5/5/2021 11:00:57 AM</t>
  </si>
  <si>
    <t>FP005835</t>
  </si>
  <si>
    <t>AMERICAN TIRE DISTRIBUTORS-18</t>
  </si>
  <si>
    <t>2122 NOLAND CONNECTOR RD</t>
  </si>
  <si>
    <t>5/5/2021 4:15:26 PM</t>
  </si>
  <si>
    <t>OR070900</t>
  </si>
  <si>
    <t>NICHOLS ALUMINUM (DAVENPORT)</t>
  </si>
  <si>
    <t>1725 ROCKINGHAM ROAD</t>
  </si>
  <si>
    <t>5/10/2021 2:57:22 PM</t>
  </si>
  <si>
    <t>BH510165</t>
  </si>
  <si>
    <t>m the MCDERMID PAPER CONVERTERS LTD</t>
  </si>
  <si>
    <t>2951 BRISTOL CIRCLE UNIT B</t>
  </si>
  <si>
    <t>L6H 6P9</t>
  </si>
  <si>
    <t>263159;293768</t>
  </si>
  <si>
    <t>11/19/2018 9:40:56 AM</t>
  </si>
  <si>
    <t>OR012594</t>
  </si>
  <si>
    <t>ACCORD EXPOSITIONS</t>
  </si>
  <si>
    <t>1530 46TH AVENUE</t>
  </si>
  <si>
    <t>H8T 3J9</t>
  </si>
  <si>
    <t>333084;335338</t>
  </si>
  <si>
    <t>CONSTRUCTION;SHOW MATERIALS</t>
  </si>
  <si>
    <t>5/14/2019 2:19:33 PM</t>
  </si>
  <si>
    <t>MC005429</t>
  </si>
  <si>
    <t>SCOTTS CANADA</t>
  </si>
  <si>
    <t>91 HIGHWAY 59</t>
  </si>
  <si>
    <t>AGRICULTURAL;FAK;FOOD</t>
  </si>
  <si>
    <t>5/31/2019 8:34:37 AM</t>
  </si>
  <si>
    <t>ML292454</t>
  </si>
  <si>
    <t>WAREHOUSE UNLIMITED</t>
  </si>
  <si>
    <t>393 W WEBSTER ST</t>
  </si>
  <si>
    <t>COLEMAN</t>
  </si>
  <si>
    <t>11/20/2019 10:39:24 AM</t>
  </si>
  <si>
    <t>BH349578</t>
  </si>
  <si>
    <t>VERSACOLD DAWSON WINNIPEG</t>
  </si>
  <si>
    <t>200 DAWSON ROAD</t>
  </si>
  <si>
    <t>R2J 0S7</t>
  </si>
  <si>
    <t>147950;150048;150212;150428;150525;155573;155894</t>
  </si>
  <si>
    <t>9/11/2020 9:35:01 AM</t>
  </si>
  <si>
    <t>PR072786</t>
  </si>
  <si>
    <t>CAMALOR MFG INC</t>
  </si>
  <si>
    <t>100 CENTRAL AVE W</t>
  </si>
  <si>
    <t>DOORS A B C D</t>
  </si>
  <si>
    <t>BROCKVILLE</t>
  </si>
  <si>
    <t>K6V 4N8</t>
  </si>
  <si>
    <t>163041;361139;374825;376455;378073</t>
  </si>
  <si>
    <t>11/27/2020 10:58:56 AM</t>
  </si>
  <si>
    <t>OR054228</t>
  </si>
  <si>
    <t>CA DC NW CHILLIWACK WHSE</t>
  </si>
  <si>
    <t>6388 UNSWORTH RD</t>
  </si>
  <si>
    <t>CHILLIWACK</t>
  </si>
  <si>
    <t>V2R5M3</t>
  </si>
  <si>
    <t>12/15/2020 1:30:52 PM</t>
  </si>
  <si>
    <t>ML462831</t>
  </si>
  <si>
    <t>CDS - CANADIAN DISTRIBUTION SERVICE</t>
  </si>
  <si>
    <t>3995 27B AVENUE</t>
  </si>
  <si>
    <t>V4M 4G5</t>
  </si>
  <si>
    <t>2/11/2021 7:40:16 AM</t>
  </si>
  <si>
    <t>BH480002</t>
  </si>
  <si>
    <t>EPIROC DRILLING TOOLS LLC</t>
  </si>
  <si>
    <t>13278 LINCOLN WAY WEST</t>
  </si>
  <si>
    <t>FORT LOUDON</t>
  </si>
  <si>
    <t>317248;331007</t>
  </si>
  <si>
    <t>2/17/2021 1:15:43 PM</t>
  </si>
  <si>
    <t>OR062289</t>
  </si>
  <si>
    <t>GWSI INC</t>
  </si>
  <si>
    <t>2855 FAYE RD</t>
  </si>
  <si>
    <t>JACKSONVLLE</t>
  </si>
  <si>
    <t>3/12/2021 3:54:28 PM</t>
  </si>
  <si>
    <t>OR065212</t>
  </si>
  <si>
    <t>SOFIDEL AMERICA</t>
  </si>
  <si>
    <t>25910 US HWY 23</t>
  </si>
  <si>
    <t>M-F 8AM-4PM BY APT- PULP LOADS  FCFS</t>
  </si>
  <si>
    <t>CIRCLEVILLE</t>
  </si>
  <si>
    <t>3/17/2021 9:21:24 AM</t>
  </si>
  <si>
    <t>ML375167</t>
  </si>
  <si>
    <t>TRILLIUM HEALTH CARE PRODUCTS INC</t>
  </si>
  <si>
    <t>606 HYDE STREET</t>
  </si>
  <si>
    <t>K0E 1T0</t>
  </si>
  <si>
    <t>313804;366455</t>
  </si>
  <si>
    <t>4/8/2021 2:15:26 PM</t>
  </si>
  <si>
    <t>ML499476</t>
  </si>
  <si>
    <t>BRAKE PARTS INC (WDC)</t>
  </si>
  <si>
    <t>2701 KEYSTONE PACIFIC PARKWAY</t>
  </si>
  <si>
    <t>PATTERSON</t>
  </si>
  <si>
    <t>4/28/2021 8:50:15 AM</t>
  </si>
  <si>
    <t>BH505688</t>
  </si>
  <si>
    <t>TMF PLASTIC SOLUTIONS LLC</t>
  </si>
  <si>
    <t>12127 B GALENA RD</t>
  </si>
  <si>
    <t>4/28/2021 11:46:39 AM</t>
  </si>
  <si>
    <t>DC505788</t>
  </si>
  <si>
    <t>GLANBIA NUTRITIONALS GOODING WHSE B</t>
  </si>
  <si>
    <t>1734 SOUTH 2300 EAST</t>
  </si>
  <si>
    <t>GOODING</t>
  </si>
  <si>
    <t>156522;158150;159568;278943;386749;389022</t>
  </si>
  <si>
    <t>5/3/2021 1:12:18 PM</t>
  </si>
  <si>
    <t>MW010652</t>
  </si>
  <si>
    <t>EXTRUCAN INC</t>
  </si>
  <si>
    <t>2155 RUE CANADIEN</t>
  </si>
  <si>
    <t>MON-THURS 8AM-5PM FCFS</t>
  </si>
  <si>
    <t>J2C 7V9</t>
  </si>
  <si>
    <t>103593;164678</t>
  </si>
  <si>
    <t>5/4/2021 4:04:27 PM</t>
  </si>
  <si>
    <t>MW010732</t>
  </si>
  <si>
    <t>KEYSTONE COLD STORAGE</t>
  </si>
  <si>
    <t>9801 S KEYSTONE DRIVE</t>
  </si>
  <si>
    <t>105921;115541;123445;123464;127959;140455;147245;161979;3383</t>
  </si>
  <si>
    <t>5/13/2021 10:57:58 AM</t>
  </si>
  <si>
    <t>PR474635</t>
  </si>
  <si>
    <t>HALLS WAREHOUSE (NJ-PISCATAWAY)</t>
  </si>
  <si>
    <t>120 CIRCLE DR NORTH</t>
  </si>
  <si>
    <t>109233;312549</t>
  </si>
  <si>
    <t>11/5/2018 2:22:45 PM</t>
  </si>
  <si>
    <t>DC228902</t>
  </si>
  <si>
    <t>AAA COOPER</t>
  </si>
  <si>
    <t>824 NAFTA DRIVE</t>
  </si>
  <si>
    <t>6/11/2019 8:50:40 AM</t>
  </si>
  <si>
    <t>BH296264</t>
  </si>
  <si>
    <t>AKROTEX</t>
  </si>
  <si>
    <t>3842 DUPONT DRIVE</t>
  </si>
  <si>
    <t>6/27/2019 1:41:20 PM</t>
  </si>
  <si>
    <t>BH302629</t>
  </si>
  <si>
    <t>TSHANNON</t>
  </si>
  <si>
    <t>PAREX USA</t>
  </si>
  <si>
    <t>2036 E HENDERSON STREET</t>
  </si>
  <si>
    <t>CLEBURNE</t>
  </si>
  <si>
    <t>10/28/2019 8:45:08 AM</t>
  </si>
  <si>
    <t>ST342069</t>
  </si>
  <si>
    <t>BJS WHSLE CLUB -UXBRIDGE 549</t>
  </si>
  <si>
    <t>869 QUAKER HWY</t>
  </si>
  <si>
    <t>UXBRIDGE</t>
  </si>
  <si>
    <t>TRIPLE M METAL</t>
  </si>
  <si>
    <t>900 INTERMODAL DRIVE</t>
  </si>
  <si>
    <t>L6T 0B5</t>
  </si>
  <si>
    <t>141750;149485</t>
  </si>
  <si>
    <t>12/6/2019 3:08:06 PM</t>
  </si>
  <si>
    <t>PR104719</t>
  </si>
  <si>
    <t>AUTOZONE (OH)</t>
  </si>
  <si>
    <t>2110  SONORA ROAD</t>
  </si>
  <si>
    <t>122196;202746</t>
  </si>
  <si>
    <t>12/10/2019 8:44:38 AM</t>
  </si>
  <si>
    <t>BH355388</t>
  </si>
  <si>
    <t>GET FRESH PRODUCE</t>
  </si>
  <si>
    <t>1441 BREWSTER CREEK</t>
  </si>
  <si>
    <t>BARTLETT</t>
  </si>
  <si>
    <t>112730;147255;150119;161914</t>
  </si>
  <si>
    <t>1/14/2020 10:46:01 AM</t>
  </si>
  <si>
    <t>PR064901</t>
  </si>
  <si>
    <t>DOMINION WAREHOUSING</t>
  </si>
  <si>
    <t>225 CARRIER DRIVE</t>
  </si>
  <si>
    <t>M9W 5Y8</t>
  </si>
  <si>
    <t>154293;155581;161669;170036;179949;328019</t>
  </si>
  <si>
    <t>2/10/2020 10:37:12 AM</t>
  </si>
  <si>
    <t>PR099997</t>
  </si>
  <si>
    <t>PROJECT BRONCO BZI</t>
  </si>
  <si>
    <t>15998 STAR RD</t>
  </si>
  <si>
    <t>338584;364471;365148</t>
  </si>
  <si>
    <t>3/30/2020 9:50:36 AM</t>
  </si>
  <si>
    <t>DA011904</t>
  </si>
  <si>
    <t>PFP INDUSTRIES</t>
  </si>
  <si>
    <t>1123 US HIGHWAY 12</t>
  </si>
  <si>
    <t>MILES CITY</t>
  </si>
  <si>
    <t>MT</t>
  </si>
  <si>
    <t>VERDECO RECYCLING MIDWEST INC</t>
  </si>
  <si>
    <t>10535 JAMES ADAMS ST</t>
  </si>
  <si>
    <t>313725;327721;329502</t>
  </si>
  <si>
    <t>5/28/2020 3:51:31 PM</t>
  </si>
  <si>
    <t>MA002561</t>
  </si>
  <si>
    <t>17120 S MAIN ST</t>
  </si>
  <si>
    <t>7/14/2020 10:48:03 AM</t>
  </si>
  <si>
    <t>DA014978</t>
  </si>
  <si>
    <t>ALDI INC (TN)</t>
  </si>
  <si>
    <t>2080 ALDI BLVD</t>
  </si>
  <si>
    <t>MOUNT JULIET</t>
  </si>
  <si>
    <t>149124;159635;287763;312467;372013</t>
  </si>
  <si>
    <t>9/14/2020 8:49:54 AM</t>
  </si>
  <si>
    <t>NP000422</t>
  </si>
  <si>
    <t>COLD SPRING BREWERY CO</t>
  </si>
  <si>
    <t>219 RED RIVER AVENUE N</t>
  </si>
  <si>
    <t>COLD SPRING</t>
  </si>
  <si>
    <t>12/15/2020 9:20:39 AM</t>
  </si>
  <si>
    <t>BH462637</t>
  </si>
  <si>
    <t>1/14/2021 5:00:07 AM</t>
  </si>
  <si>
    <t>TG015120</t>
  </si>
  <si>
    <t>MALLET  CO</t>
  </si>
  <si>
    <t>1 NORTH BELL AVE</t>
  </si>
  <si>
    <t>CARNEGIE</t>
  </si>
  <si>
    <t>3/23/2021 2:55:11 PM</t>
  </si>
  <si>
    <t>ST493749</t>
  </si>
  <si>
    <t>DOGREE FASHION</t>
  </si>
  <si>
    <t>7075 ROBERT JONCAS</t>
  </si>
  <si>
    <t>SUITE 118</t>
  </si>
  <si>
    <t>H4M 2Z2</t>
  </si>
  <si>
    <t>4/6/2021 9:36:00 AM</t>
  </si>
  <si>
    <t>DC498238</t>
  </si>
  <si>
    <t>TLC LOGISTICS</t>
  </si>
  <si>
    <t>1457 INDUSTRIAL PARK ROAD</t>
  </si>
  <si>
    <t>SARDIS</t>
  </si>
  <si>
    <t>4/12/2021 9:26:18 AM</t>
  </si>
  <si>
    <t>OR023759</t>
  </si>
  <si>
    <t>MARITIME TERMINAL</t>
  </si>
  <si>
    <t>276 Mac ARTHUR DRIVE</t>
  </si>
  <si>
    <t>NEW BEDFORD</t>
  </si>
  <si>
    <t>148630;377777</t>
  </si>
  <si>
    <t>4/13/2021 12:56:28 PM</t>
  </si>
  <si>
    <t>PR049198</t>
  </si>
  <si>
    <t>OLYMEL BOUCHERVILLE</t>
  </si>
  <si>
    <t>1580 RUE EIFFEL STREET</t>
  </si>
  <si>
    <t>107012;148005;150222;153888;156275;386371</t>
  </si>
  <si>
    <t>4/19/2021 2:18:13 PM</t>
  </si>
  <si>
    <t>PR361052</t>
  </si>
  <si>
    <t>DUBOIS PL</t>
  </si>
  <si>
    <t>2592 OKLAHOMA-SALEM ROAD</t>
  </si>
  <si>
    <t>DUBOIS</t>
  </si>
  <si>
    <t>FELLOWES CANADA LTD</t>
  </si>
  <si>
    <t>1261 TAPSCOTT ROAD UNIT 101</t>
  </si>
  <si>
    <t>MARK II INNOVATIONS - WINDSOR</t>
  </si>
  <si>
    <t>1900 PROVINCIAL RD</t>
  </si>
  <si>
    <t>N8W 5W4</t>
  </si>
  <si>
    <t>BEHR PROCESS (WEST GARRY)</t>
  </si>
  <si>
    <t>3400 WEST GARRY STREET</t>
  </si>
  <si>
    <t>SANTA ANA</t>
  </si>
  <si>
    <t>4/30/2021 1:37:34 PM</t>
  </si>
  <si>
    <t>DC506828</t>
  </si>
  <si>
    <t>AMERICOLD LOGISTICS (OH)</t>
  </si>
  <si>
    <t>109442;131560;149123</t>
  </si>
  <si>
    <t>4/30/2021 1:40:34 PM</t>
  </si>
  <si>
    <t>NUTRI-PRO EQUINE LLC OA CAVALOR</t>
  </si>
  <si>
    <t>3529 CORPORATE DRIVE</t>
  </si>
  <si>
    <t>DALTON</t>
  </si>
  <si>
    <t>5/3/2021 12:32:44 PM</t>
  </si>
  <si>
    <t>AT003518</t>
  </si>
  <si>
    <t>CPORTERFIELD</t>
  </si>
  <si>
    <t>AUTOMOTIVE;PAPER MATERIALS</t>
  </si>
  <si>
    <t>5/4/2021 10:14:44 AM</t>
  </si>
  <si>
    <t>BH507786</t>
  </si>
  <si>
    <t>H W MANUFACTURING NE</t>
  </si>
  <si>
    <t>8-9-1 W STARBUCK</t>
  </si>
  <si>
    <t>STARBUCK</t>
  </si>
  <si>
    <t>R0G 2P0</t>
  </si>
  <si>
    <t>5/7/2021 11:39:45 AM</t>
  </si>
  <si>
    <t>MW010906</t>
  </si>
  <si>
    <t>PENSKE</t>
  </si>
  <si>
    <t>3900 W URSULA AVE</t>
  </si>
  <si>
    <t>261066;383325</t>
  </si>
  <si>
    <t>5/7/2021 2:09:21 PM</t>
  </si>
  <si>
    <t>BH509640</t>
  </si>
  <si>
    <t>O-I  OWENS-ILLINOIS</t>
  </si>
  <si>
    <t>150 INDUSTRIAL BLVD</t>
  </si>
  <si>
    <t>TOANO</t>
  </si>
  <si>
    <t>5/17/2018 5:26:13 PM</t>
  </si>
  <si>
    <t>BH180088</t>
  </si>
  <si>
    <t>CAL SIERRA EXPRESS</t>
  </si>
  <si>
    <t>4965 JOULE STREET</t>
  </si>
  <si>
    <t>6/22/2018 2:08:37 PM</t>
  </si>
  <si>
    <t>OR003741</t>
  </si>
  <si>
    <t>LIVINGSTON INTERNATIONAL</t>
  </si>
  <si>
    <t>17735 1ST AVE SUITE 165</t>
  </si>
  <si>
    <t>V3Z 9S1</t>
  </si>
  <si>
    <t>KERBERT INDUSTRIAL PARK</t>
  </si>
  <si>
    <t>7/19/2018 12:01:21 PM</t>
  </si>
  <si>
    <t>ST196133</t>
  </si>
  <si>
    <t>KOREA FARM INC</t>
  </si>
  <si>
    <t>EVERFRESH INTERNATIONAL</t>
  </si>
  <si>
    <t>8260 N AUSTIN AVE</t>
  </si>
  <si>
    <t>MORTON GROVE</t>
  </si>
  <si>
    <t>7/26/2018 12:52:46 PM</t>
  </si>
  <si>
    <t>PR198042</t>
  </si>
  <si>
    <t>UNILOGIC GROUP CO TRAFFIX</t>
  </si>
  <si>
    <t>193085;335574</t>
  </si>
  <si>
    <t>1/29/2019 3:43:05 PM</t>
  </si>
  <si>
    <t>BH253036</t>
  </si>
  <si>
    <t>VITAMIN SHOPPE</t>
  </si>
  <si>
    <t>112 THE VITAMIN SHOPPE WAY</t>
  </si>
  <si>
    <t>159568;163638;338366</t>
  </si>
  <si>
    <t>12/27/2019 7:20:37 AM</t>
  </si>
  <si>
    <t>ST336155</t>
  </si>
  <si>
    <t>LYNDEN CANADA COMPANY</t>
  </si>
  <si>
    <t>8300 PARKHILL DRIVE UNIT 3</t>
  </si>
  <si>
    <t>L9T 5V7</t>
  </si>
  <si>
    <t>146299;327721</t>
  </si>
  <si>
    <t>1/24/2020 9:49:26 AM</t>
  </si>
  <si>
    <t>ML308089</t>
  </si>
  <si>
    <t>URM STORES</t>
  </si>
  <si>
    <t>7511 N FREYA STREET</t>
  </si>
  <si>
    <t>3/26/2020 1:15:36 PM</t>
  </si>
  <si>
    <t>BH384373</t>
  </si>
  <si>
    <t>QUIKRETE</t>
  </si>
  <si>
    <t>11 STEELAWANNA AVE</t>
  </si>
  <si>
    <t>LACKAWANNA</t>
  </si>
  <si>
    <t>7/24/2020 1:15:44 PM</t>
  </si>
  <si>
    <t>DC414739</t>
  </si>
  <si>
    <t>ROSKAM BAKING COMPANY S2</t>
  </si>
  <si>
    <t>149124;267188</t>
  </si>
  <si>
    <t>7/24/2020 4:45:27 PM</t>
  </si>
  <si>
    <t>NP000016</t>
  </si>
  <si>
    <t>NIAGARA FRUIT SALES</t>
  </si>
  <si>
    <t>1444 IRVINE RD</t>
  </si>
  <si>
    <t>146005;314926;317741;346522</t>
  </si>
  <si>
    <t>9/29/2020 11:40:39 AM</t>
  </si>
  <si>
    <t>PR435939</t>
  </si>
  <si>
    <t>NORTH AMERICA STEVEDORING</t>
  </si>
  <si>
    <t>9301 S KREITER AVE</t>
  </si>
  <si>
    <t>60617-4645</t>
  </si>
  <si>
    <t>12/10/2020 10:01:39 AM</t>
  </si>
  <si>
    <t>MC011472</t>
  </si>
  <si>
    <t>KERRY INDUSTRIAL SUPPLIES LTD</t>
  </si>
  <si>
    <t>5250 FINCH AVE E SUITE 8  9</t>
  </si>
  <si>
    <t>M1S 5A4</t>
  </si>
  <si>
    <t>2/1/2021 10:59:10 AM</t>
  </si>
  <si>
    <t>ML476834</t>
  </si>
  <si>
    <t>CONDUMEX INC</t>
  </si>
  <si>
    <t>416 GRAND CENTRAL BLVD</t>
  </si>
  <si>
    <t>109435;331220</t>
  </si>
  <si>
    <t>2/12/2021 1:24:49 PM</t>
  </si>
  <si>
    <t>OR061805</t>
  </si>
  <si>
    <t>SJC7 AMAZON</t>
  </si>
  <si>
    <t>188 MOUNTAIN HOUSE PARKWAY</t>
  </si>
  <si>
    <t>2/25/2021 2:56:47 PM</t>
  </si>
  <si>
    <t>OR063505</t>
  </si>
  <si>
    <t>200 BAY BRIDGE ROAD</t>
  </si>
  <si>
    <t>FCFS 247</t>
  </si>
  <si>
    <t>MOBILE</t>
  </si>
  <si>
    <t>112075;331006</t>
  </si>
  <si>
    <t>3/3/2021 4:14:04 PM</t>
  </si>
  <si>
    <t>OR003903</t>
  </si>
  <si>
    <t>ESCO GROUP LLC-CVG</t>
  </si>
  <si>
    <t>3792 LAKEPARK DR</t>
  </si>
  <si>
    <t>COVINGTON</t>
  </si>
  <si>
    <t>3/17/2021 2:30:40 PM</t>
  </si>
  <si>
    <t>BH491664</t>
  </si>
  <si>
    <t>CHEWY - WFC2</t>
  </si>
  <si>
    <t>385 MILAN DR</t>
  </si>
  <si>
    <t>3/22/2021 2:44:54 PM</t>
  </si>
  <si>
    <t>BH493152</t>
  </si>
  <si>
    <t>RUBBERMILL INCORPORATED</t>
  </si>
  <si>
    <t>9897 OLD LIBERTY ROAD</t>
  </si>
  <si>
    <t>4/1/2021 9:16:41 AM</t>
  </si>
  <si>
    <t>DC496968</t>
  </si>
  <si>
    <t>COSTCO DEPOT 267</t>
  </si>
  <si>
    <t>3800 N DIVISION ST</t>
  </si>
  <si>
    <t>131560;147255;149796;152138;159568;159635;163638;165029;2657</t>
  </si>
  <si>
    <t>4/13/2021 10:50:33 AM</t>
  </si>
  <si>
    <t>PR492997</t>
  </si>
  <si>
    <t>CLARKE BASEMENT SYSTEMS</t>
  </si>
  <si>
    <t>DON CLARKE CONTRACTING LTD</t>
  </si>
  <si>
    <t>12045 MCCOWAN ROAD</t>
  </si>
  <si>
    <t>STOUFFVILLE</t>
  </si>
  <si>
    <t>L4A 4C3</t>
  </si>
  <si>
    <t>132 ELLIOTT ST</t>
  </si>
  <si>
    <t>N8H 1A4</t>
  </si>
  <si>
    <t>122964;158124</t>
  </si>
  <si>
    <t>4/16/2021 4:25:18 PM</t>
  </si>
  <si>
    <t>PR342703</t>
  </si>
  <si>
    <t>PORT OF HALIFAX</t>
  </si>
  <si>
    <t>1215 MARGINAL RD</t>
  </si>
  <si>
    <t>B3H 4P8</t>
  </si>
  <si>
    <t>123445;154763;168875;312334;330368</t>
  </si>
  <si>
    <t>4/19/2021 11:37:15 AM</t>
  </si>
  <si>
    <t>PR091676</t>
  </si>
  <si>
    <t>USPS NEW JERSEY BMC</t>
  </si>
  <si>
    <t>80 COUNTY RD</t>
  </si>
  <si>
    <t>BH507107</t>
  </si>
  <si>
    <t>CNH- NEW HOLLAND</t>
  </si>
  <si>
    <t>300 DILLER AVE</t>
  </si>
  <si>
    <t>NEW HOLLAND</t>
  </si>
  <si>
    <t>5/4/2021 12:57:30 PM</t>
  </si>
  <si>
    <t>OR070653</t>
  </si>
  <si>
    <t>GOODFOOD MARKET CORP</t>
  </si>
  <si>
    <t>4600 RUE HICKMORE</t>
  </si>
  <si>
    <t>H4T 1K2</t>
  </si>
  <si>
    <t>122964;320307;387782</t>
  </si>
  <si>
    <t>5/5/2021 3:11:23 PM</t>
  </si>
  <si>
    <t>MW010805</t>
  </si>
  <si>
    <t>WOODVILLE WHSE-BALDWIN</t>
  </si>
  <si>
    <t>375 OAK RIDGE PARKWAY</t>
  </si>
  <si>
    <t>BALDWIN</t>
  </si>
  <si>
    <t>5/6/2021 8:44:08 AM</t>
  </si>
  <si>
    <t>BH508857</t>
  </si>
  <si>
    <t>AMERICAN TIRE DISTRIBUTORS - 570</t>
  </si>
  <si>
    <t>9651 NE PARVIN RD STE 400</t>
  </si>
  <si>
    <t>5/6/2021 3:22:45 PM</t>
  </si>
  <si>
    <t>OR071023</t>
  </si>
  <si>
    <t>SNYDERS-LANCE HANOVER</t>
  </si>
  <si>
    <t>1350 YORK STREET</t>
  </si>
  <si>
    <t>4/20/2018 2:33:46 PM</t>
  </si>
  <si>
    <t>ST159496</t>
  </si>
  <si>
    <t>MIRAMICHI PEAT MOSS</t>
  </si>
  <si>
    <t>1416 BAIE DU VIN RIVER RD</t>
  </si>
  <si>
    <t>SAINT MARGARETS</t>
  </si>
  <si>
    <t>E1N 5C5</t>
  </si>
  <si>
    <t>7/20/2018 11:48:38 AM</t>
  </si>
  <si>
    <t>PR196439</t>
  </si>
  <si>
    <t>PGW EVANSVILLE</t>
  </si>
  <si>
    <t>424 E INGLEFIELD RD</t>
  </si>
  <si>
    <t>EVANSVILLE</t>
  </si>
  <si>
    <t>8/23/2018 11:32:41 AM</t>
  </si>
  <si>
    <t>ST205979</t>
  </si>
  <si>
    <t>SK FOOD GROUP</t>
  </si>
  <si>
    <t>790 S 75TH AVE</t>
  </si>
  <si>
    <t>3/14/2019 11:54:33 AM</t>
  </si>
  <si>
    <t>ML266961</t>
  </si>
  <si>
    <t>FRONTIER COOLING</t>
  </si>
  <si>
    <t>2600 BONITA LATERAL ROAD</t>
  </si>
  <si>
    <t>105921;107012;123871;146005;146157;147250;314926;354877</t>
  </si>
  <si>
    <t>7/23/2019 3:13:29 PM</t>
  </si>
  <si>
    <t>PR184827</t>
  </si>
  <si>
    <t>ANIMAL ADVENTURE CO MERCER LOGISTICS</t>
  </si>
  <si>
    <t>4050 EAST MARGINAL WAY S</t>
  </si>
  <si>
    <t>11/13/2019 12:09:41 PM</t>
  </si>
  <si>
    <t>DC347509</t>
  </si>
  <si>
    <t>BATAVIA WEST - HUHTAMAKI</t>
  </si>
  <si>
    <t>4320 BATAVIA ROAD WEST SIDE OF BLDG</t>
  </si>
  <si>
    <t>1/2/2020 10:32:00 AM</t>
  </si>
  <si>
    <t>BH356572</t>
  </si>
  <si>
    <t>RIMOWA NORTH AMERICA</t>
  </si>
  <si>
    <t>95 VONDRAU DRIVE</t>
  </si>
  <si>
    <t>N3E 1B8</t>
  </si>
  <si>
    <t>1/9/2020 10:35:38 AM</t>
  </si>
  <si>
    <t>DC362865</t>
  </si>
  <si>
    <t>NIAGARA BOTTLING- N04</t>
  </si>
  <si>
    <t>1527 Pottsville Pike</t>
  </si>
  <si>
    <t>ORG-3467-142854</t>
  </si>
  <si>
    <t>SHOEMAKERSVILLE</t>
  </si>
  <si>
    <t>2/6/2020 4:22:16 PM</t>
  </si>
  <si>
    <t>BH370870</t>
  </si>
  <si>
    <t>PFG - EMPIRE SEAFOOD</t>
  </si>
  <si>
    <t>3595 NW 125TH STREET</t>
  </si>
  <si>
    <t>130067;152138</t>
  </si>
  <si>
    <t>3/2/2020 2:17:16 PM</t>
  </si>
  <si>
    <t>PR157844</t>
  </si>
  <si>
    <t>LINEAGE LOGISTICS (NATURIPE)</t>
  </si>
  <si>
    <t>4001 W URSULA AVE</t>
  </si>
  <si>
    <t>115548;120866;138757;145976;146157;146997;147231;147250;1519</t>
  </si>
  <si>
    <t>3/16/2020 6:12:23 PM</t>
  </si>
  <si>
    <t>PR289896</t>
  </si>
  <si>
    <t>PANPACIFIC-PETCETERA (AB-CALGARY)</t>
  </si>
  <si>
    <t>5820 48 STREET SE</t>
  </si>
  <si>
    <t>T1X 1G4</t>
  </si>
  <si>
    <t>3/26/2020 11:22:06 AM</t>
  </si>
  <si>
    <t>DC384253</t>
  </si>
  <si>
    <t>7/30/2020 2:06:59 PM</t>
  </si>
  <si>
    <t>BH416282</t>
  </si>
  <si>
    <t>PACTIV (DOWNINGTOWN - WOODBINE ROAD)</t>
  </si>
  <si>
    <t>241 WOODBINE ROAD</t>
  </si>
  <si>
    <t>9/4/2020 3:19:48 PM</t>
  </si>
  <si>
    <t>PR232186</t>
  </si>
  <si>
    <t>PIGGLY WIGGLY MIDWEST</t>
  </si>
  <si>
    <t>2880 N 112TH ST</t>
  </si>
  <si>
    <t>53222-4201</t>
  </si>
  <si>
    <t>2/17/2021 4:35:07 PM</t>
  </si>
  <si>
    <t>BH481858</t>
  </si>
  <si>
    <t>VIETTIE FOODS</t>
  </si>
  <si>
    <t>636 SOUTHGAVE AVE</t>
  </si>
  <si>
    <t>3/4/2021 4:01:19 PM</t>
  </si>
  <si>
    <t>BH487425</t>
  </si>
  <si>
    <t>PREMIER FOLDING</t>
  </si>
  <si>
    <t>6545 WIEHE RD</t>
  </si>
  <si>
    <t>3/12/2021 8:05:48 AM</t>
  </si>
  <si>
    <t>DA025830</t>
  </si>
  <si>
    <t>STARPLEX SCIENTIFIC INC</t>
  </si>
  <si>
    <t>50 A STEINWAY BLVD</t>
  </si>
  <si>
    <t>M9W 6Y3</t>
  </si>
  <si>
    <t>153470;313935;350180</t>
  </si>
  <si>
    <t>3/25/2021 4:37:45 PM</t>
  </si>
  <si>
    <t>PR105664</t>
  </si>
  <si>
    <t>KOREA FOOD TRADING LTD (LEAD)</t>
  </si>
  <si>
    <t>8500 KEELE ST</t>
  </si>
  <si>
    <t>L4K 2A6</t>
  </si>
  <si>
    <t>162925;354182</t>
  </si>
  <si>
    <t>3/31/2021 10:25:23 AM</t>
  </si>
  <si>
    <t>ML496570</t>
  </si>
  <si>
    <t>DC3</t>
  </si>
  <si>
    <t>3 LIMITED PARKWAY DC3 LOWER DR6</t>
  </si>
  <si>
    <t>4/1/2021 10:18:23 AM</t>
  </si>
  <si>
    <t>ML497068</t>
  </si>
  <si>
    <t>SUB ZERO COLD STORAGE</t>
  </si>
  <si>
    <t>2525-188 STREET</t>
  </si>
  <si>
    <t>V3Z 2A1</t>
  </si>
  <si>
    <t>150212;342803</t>
  </si>
  <si>
    <t>4/1/2021 3:52:28 PM</t>
  </si>
  <si>
    <t>ML497280</t>
  </si>
  <si>
    <t>MARC GLASSMAN (OH-BROOKPARK) INC</t>
  </si>
  <si>
    <t>19101 SNOW ROAD BLDG A</t>
  </si>
  <si>
    <t>BROOKPARK</t>
  </si>
  <si>
    <t>120711;149123;152138;159124;162099;267191;365520</t>
  </si>
  <si>
    <t>4/12/2021 11:28:55 AM</t>
  </si>
  <si>
    <t>DC500377</t>
  </si>
  <si>
    <t>ACL</t>
  </si>
  <si>
    <t>6755 NW 36TH</t>
  </si>
  <si>
    <t>115548;159432;163431</t>
  </si>
  <si>
    <t>4/12/2021 1:34:23 PM</t>
  </si>
  <si>
    <t>MW009658</t>
  </si>
  <si>
    <t>PHOENICIA GROUP INC</t>
  </si>
  <si>
    <t>4-1303 NORTH SERVICE ROAD</t>
  </si>
  <si>
    <t>L6H 1A7</t>
  </si>
  <si>
    <t>154372;154817</t>
  </si>
  <si>
    <t>4/14/2021 9:54:17 AM</t>
  </si>
  <si>
    <t>OR068324</t>
  </si>
  <si>
    <t>MALENA PRODUCE</t>
  </si>
  <si>
    <t>947 E FRONTAGE ROAD</t>
  </si>
  <si>
    <t>110068;111286;122964;123871;146005;146157;148571;150119;2657</t>
  </si>
  <si>
    <t>4/19/2021 9:49:48 AM</t>
  </si>
  <si>
    <t>PR470219</t>
  </si>
  <si>
    <t>DSC UNIVERSITY PARK</t>
  </si>
  <si>
    <t>300 CENTRAL AVENUE</t>
  </si>
  <si>
    <t>4/20/2021 1:54:13 PM</t>
  </si>
  <si>
    <t>OR069032</t>
  </si>
  <si>
    <t>YORK WALLCOVERINGS</t>
  </si>
  <si>
    <t>2075 LOUCKS ROAD</t>
  </si>
  <si>
    <t>BOTSIS FRUITS AND LEGUMES</t>
  </si>
  <si>
    <t>140 RUE STINSON</t>
  </si>
  <si>
    <t>H4N 2E7</t>
  </si>
  <si>
    <t>112730;147056;147245;147294;147516;338348</t>
  </si>
  <si>
    <t>5/4/2021 2:24:55 PM</t>
  </si>
  <si>
    <t>PR402718</t>
  </si>
  <si>
    <t>DIVERSIFIED ULBRICH</t>
  </si>
  <si>
    <t>20 HYMUS BLVD</t>
  </si>
  <si>
    <t>POINTE-CLAIRE</t>
  </si>
  <si>
    <t>H9R 1C9</t>
  </si>
  <si>
    <t>MW010758</t>
  </si>
  <si>
    <t>1215 WEST DEWEY STREET</t>
  </si>
  <si>
    <t>BREMEN</t>
  </si>
  <si>
    <t>5/6/2021 12:04:44 PM</t>
  </si>
  <si>
    <t>DC508967</t>
  </si>
  <si>
    <t>BOSCOVS - LINCOLN PARK</t>
  </si>
  <si>
    <t>159 DENNIS DRIVE</t>
  </si>
  <si>
    <t>202695;388460</t>
  </si>
  <si>
    <t>5/7/2021 7:40:49 AM</t>
  </si>
  <si>
    <t>BH509295</t>
  </si>
  <si>
    <t>UNIFRAX CORPORATION</t>
  </si>
  <si>
    <t>54401 SMILAX RD</t>
  </si>
  <si>
    <t>NEW CARLISLE</t>
  </si>
  <si>
    <t>154296;157956;165548;256287</t>
  </si>
  <si>
    <t>5/12/2021 8:41:20 AM</t>
  </si>
  <si>
    <t>ML510754</t>
  </si>
  <si>
    <t>METRO (QUEBEC CITY)</t>
  </si>
  <si>
    <t>60 RUE DANVERS</t>
  </si>
  <si>
    <t>ST-AUGUSTINE DE DESMAURE</t>
  </si>
  <si>
    <t>G3A 1S4</t>
  </si>
  <si>
    <t>105921;146005</t>
  </si>
  <si>
    <t>4/4/2014 11:48:59 AM</t>
  </si>
  <si>
    <t>PR030435-R</t>
  </si>
  <si>
    <t>DRISCOLL (OXNARD-HUENEME)</t>
  </si>
  <si>
    <t>3939 E HUENEME RD</t>
  </si>
  <si>
    <t>123871;134415;146005;146157;152032</t>
  </si>
  <si>
    <t>8/31/2017 2:58:44 PM</t>
  </si>
  <si>
    <t>PR122235</t>
  </si>
  <si>
    <t>HIRZEL CANNING - PEMBERVILLE</t>
  </si>
  <si>
    <t>115 COLUMBUS AVE</t>
  </si>
  <si>
    <t>PEMBERVILLE</t>
  </si>
  <si>
    <t>136064;154091;154509;154929</t>
  </si>
  <si>
    <t>8/6/2018 9:57:05 AM</t>
  </si>
  <si>
    <t>PR067720</t>
  </si>
  <si>
    <t>DAINTY PLANT</t>
  </si>
  <si>
    <t>725 BROADWAY ST</t>
  </si>
  <si>
    <t>N9C 0C1</t>
  </si>
  <si>
    <t>107013;163444</t>
  </si>
  <si>
    <t>10/10/2018 2:12:53 PM</t>
  </si>
  <si>
    <t>PR131187</t>
  </si>
  <si>
    <t>INTEGRATED SUPPORT SYSTEMS</t>
  </si>
  <si>
    <t>505 E BOSTON CIRCLE</t>
  </si>
  <si>
    <t>CHANDLER</t>
  </si>
  <si>
    <t>139577;312622</t>
  </si>
  <si>
    <t>11/8/2018 3:22:15 PM</t>
  </si>
  <si>
    <t>BH230253</t>
  </si>
  <si>
    <t>DOLE FRESH VEGETABLES (YUMA)</t>
  </si>
  <si>
    <t>3725 SOUTH AVENUE 3E</t>
  </si>
  <si>
    <t>107012;123445;123871;132667;138781;146005;146157;156263</t>
  </si>
  <si>
    <t>1/24/2019 10:15:13 AM</t>
  </si>
  <si>
    <t>PR170975</t>
  </si>
  <si>
    <t>J  D PRODUCE WAREHOUSE</t>
  </si>
  <si>
    <t>3 12 MILES NORTH HIGHWAY 281</t>
  </si>
  <si>
    <t>123871;146157;152032</t>
  </si>
  <si>
    <t>6/11/2019 3:20:40 PM</t>
  </si>
  <si>
    <t>PR296528</t>
  </si>
  <si>
    <t>MARTINREA INTERNATIONAL INC</t>
  </si>
  <si>
    <t>30 AVIVA PARK DRIVE</t>
  </si>
  <si>
    <t>L4L 9C7</t>
  </si>
  <si>
    <t>161592;169260;194134</t>
  </si>
  <si>
    <t>6/19/2019 11:09:49 AM</t>
  </si>
  <si>
    <t>OR015637</t>
  </si>
  <si>
    <t>WILCO PEANUT (J  V PEANUT CO)</t>
  </si>
  <si>
    <t>3/27/2020 9:20:32 AM</t>
  </si>
  <si>
    <t>ST384640</t>
  </si>
  <si>
    <t>VIANDES SEFICLO INC</t>
  </si>
  <si>
    <t>1660 AVENUE LE NEUF</t>
  </si>
  <si>
    <t>BECANCOUR</t>
  </si>
  <si>
    <t>G9H 2E4</t>
  </si>
  <si>
    <t>104256;150271;152121;316310</t>
  </si>
  <si>
    <t>5/26/2020 9:55:43 AM</t>
  </si>
  <si>
    <t>PR091300</t>
  </si>
  <si>
    <t>HANNAFORD BROTHERS CO</t>
  </si>
  <si>
    <t>54 HANNAFORD RD</t>
  </si>
  <si>
    <t>SOUTH PORTLAND</t>
  </si>
  <si>
    <t>119541;132647;149136;152138</t>
  </si>
  <si>
    <t>5/27/2020 5:16:12 PM</t>
  </si>
  <si>
    <t>PR169289</t>
  </si>
  <si>
    <t>1400 GADSDEN ST</t>
  </si>
  <si>
    <t>159635;319701</t>
  </si>
  <si>
    <t>6/16/2020 3:48:00 PM</t>
  </si>
  <si>
    <t>BH404004</t>
  </si>
  <si>
    <t>NFI-DALLAS</t>
  </si>
  <si>
    <t>9890 BONNIE VIEW ROAD</t>
  </si>
  <si>
    <t>8/20/2020 2:19:22 PM</t>
  </si>
  <si>
    <t>BH422725</t>
  </si>
  <si>
    <t>NASHVILLE YARDS co HARMON</t>
  </si>
  <si>
    <t>501 Commerce Street</t>
  </si>
  <si>
    <t>333189;333274;345691</t>
  </si>
  <si>
    <t>9/18/2020 11:59:28 AM</t>
  </si>
  <si>
    <t>BH432502</t>
  </si>
  <si>
    <t>SUMMIT LAKE GENERATING STATION</t>
  </si>
  <si>
    <t>1632 REA RD</t>
  </si>
  <si>
    <t>CRESTON</t>
  </si>
  <si>
    <t>9/29/2020 8:28:43 AM</t>
  </si>
  <si>
    <t>ST435804</t>
  </si>
  <si>
    <t>DECEUNINCK NORTH AMERICA LLC</t>
  </si>
  <si>
    <t>351 N GARVER RD</t>
  </si>
  <si>
    <t>NASH PRODUCE</t>
  </si>
  <si>
    <t>3500 SANDY CROSS ROAD</t>
  </si>
  <si>
    <t>115655;146559;159432</t>
  </si>
  <si>
    <t>11/6/2020 10:03:07 AM</t>
  </si>
  <si>
    <t>PR300160</t>
  </si>
  <si>
    <t>12/8/2020 12:32:57 PM</t>
  </si>
  <si>
    <t>OR054979</t>
  </si>
  <si>
    <t>REGAL LOGISTICS</t>
  </si>
  <si>
    <t>6500 26TH ST E</t>
  </si>
  <si>
    <t>FIFE</t>
  </si>
  <si>
    <t>141247;265517</t>
  </si>
  <si>
    <t>3/2/2021 7:19:49 PM</t>
  </si>
  <si>
    <t>OR013292</t>
  </si>
  <si>
    <t>WEIR MINERALS (SUDBURY)</t>
  </si>
  <si>
    <t>1739 OLD FALCONBRIDGE ROAD</t>
  </si>
  <si>
    <t>SUDBURY</t>
  </si>
  <si>
    <t>P3A4R7</t>
  </si>
  <si>
    <t>FAK;MACHINERY;METAL;PLASTICS</t>
  </si>
  <si>
    <t>3/23/2021 1:17:26 PM</t>
  </si>
  <si>
    <t>OR065973</t>
  </si>
  <si>
    <t>CHEWY EFC3</t>
  </si>
  <si>
    <t>3/29/2021 4:03:12 PM</t>
  </si>
  <si>
    <t>DA016186</t>
  </si>
  <si>
    <t>HIRSH INDUSTRIES INC</t>
  </si>
  <si>
    <t>631 RIDGELY STREET</t>
  </si>
  <si>
    <t>138144;314282</t>
  </si>
  <si>
    <t>4/6/2021 7:05:17 AM</t>
  </si>
  <si>
    <t>104593;149123;154372;350369</t>
  </si>
  <si>
    <t>4/21/2021 8:41:31 AM</t>
  </si>
  <si>
    <t>PR503388</t>
  </si>
  <si>
    <t>FDC - NILES</t>
  </si>
  <si>
    <t>6035 W GROSS POINT RD</t>
  </si>
  <si>
    <t>NILES</t>
  </si>
  <si>
    <t>4/28/2021 9:16:26 AM</t>
  </si>
  <si>
    <t>BH505716</t>
  </si>
  <si>
    <t>DRISCOLL (SANTA MARIA)</t>
  </si>
  <si>
    <t>1430 SOUTH E STREET</t>
  </si>
  <si>
    <t>110068;123871;132667;145897;146005;146157;147250;147321;1520</t>
  </si>
  <si>
    <t>4/28/2021 4:41:24 PM</t>
  </si>
  <si>
    <t>PR289284</t>
  </si>
  <si>
    <t>DAVION CANADA</t>
  </si>
  <si>
    <t>9338-9641 QUEBEC INC</t>
  </si>
  <si>
    <t>1905 BOULEVARD LIONEL BERTRAND</t>
  </si>
  <si>
    <t>J7H1N8</t>
  </si>
  <si>
    <t>4/29/2021 11:48:46 AM</t>
  </si>
  <si>
    <t>MW010499</t>
  </si>
  <si>
    <t>KEHE DISTRIBUTORS 33</t>
  </si>
  <si>
    <t>4650 NEWCASTLE RD</t>
  </si>
  <si>
    <t>151918;153909;161224;233683;319701;325744</t>
  </si>
  <si>
    <t>4/29/2021 3:04:09 PM</t>
  </si>
  <si>
    <t>OR004696</t>
  </si>
  <si>
    <t>SPORTECH INC</t>
  </si>
  <si>
    <t>10752 168TH CIRCLE NW</t>
  </si>
  <si>
    <t>ELK RIVER</t>
  </si>
  <si>
    <t>CONGEBEC STE JULIE</t>
  </si>
  <si>
    <t>2050 RUE BOMBARDIER</t>
  </si>
  <si>
    <t>STE JULIE</t>
  </si>
  <si>
    <t>J3E 2J9</t>
  </si>
  <si>
    <t>141702;150212;150222;150302;152700;155894;156043;156275;2658</t>
  </si>
  <si>
    <t>5/4/2021 12:02:20 PM</t>
  </si>
  <si>
    <t>PR490111</t>
  </si>
  <si>
    <t>HORMELTUCKER</t>
  </si>
  <si>
    <t>3367 MONTREAL INDUSTRIAL WAY</t>
  </si>
  <si>
    <t>TUCKER</t>
  </si>
  <si>
    <t>3594 ROGER B CHAFFEE</t>
  </si>
  <si>
    <t>WYOMING</t>
  </si>
  <si>
    <t>LAKESIDE PRODUCE INC</t>
  </si>
  <si>
    <t>5/14/2021 9:56:06 AM</t>
  </si>
  <si>
    <t>PR492072</t>
  </si>
  <si>
    <t>STEMILT GROWERS (EUCLID)</t>
  </si>
  <si>
    <t>2833 EUCLID AVE</t>
  </si>
  <si>
    <t>115548;123871;146157</t>
  </si>
  <si>
    <t>3/5/2018 12:28:02 PM</t>
  </si>
  <si>
    <t>PR147257</t>
  </si>
  <si>
    <t>CDS CHILLED WAREHOUSE</t>
  </si>
  <si>
    <t>18351 MCCARTNEY WAY</t>
  </si>
  <si>
    <t>V6W0A1</t>
  </si>
  <si>
    <t>7/10/2018 9:05:03 AM</t>
  </si>
  <si>
    <t>OR004271</t>
  </si>
  <si>
    <t>1/15/2019 3:29:17 PM</t>
  </si>
  <si>
    <t>BH248785</t>
  </si>
  <si>
    <t>BMOSER</t>
  </si>
  <si>
    <t>AB MAURI(CANADA) LTD - LASALLE</t>
  </si>
  <si>
    <t>250 GEORGES-BRAULT</t>
  </si>
  <si>
    <t>H8R 0A9</t>
  </si>
  <si>
    <t>3/21/2019 1:58:42 PM</t>
  </si>
  <si>
    <t>ML269340</t>
  </si>
  <si>
    <t>GAY LEA CO TRAXSIDE B WAREHOUSE</t>
  </si>
  <si>
    <t>231 SPEEDVALE AVE W</t>
  </si>
  <si>
    <t>N1H 1J5</t>
  </si>
  <si>
    <t>6/14/2019 1:47:32 PM</t>
  </si>
  <si>
    <t>BH298048</t>
  </si>
  <si>
    <t>TARGET DC 551</t>
  </si>
  <si>
    <t>7120 HWY 65 NE</t>
  </si>
  <si>
    <t>FRIDLEY</t>
  </si>
  <si>
    <t>162329;350371</t>
  </si>
  <si>
    <t>11/26/2019 3:35:32 PM</t>
  </si>
  <si>
    <t>ST351626</t>
  </si>
  <si>
    <t>IDT SYSTEMS INC</t>
  </si>
  <si>
    <t>405 MAPLE GROVE ROAD UNIT 10</t>
  </si>
  <si>
    <t>119562;154763</t>
  </si>
  <si>
    <t>1/16/2020 11:06:10 AM</t>
  </si>
  <si>
    <t>OR036195</t>
  </si>
  <si>
    <t>SUN GLO</t>
  </si>
  <si>
    <t>378 S 7TH W</t>
  </si>
  <si>
    <t>SUGAR CITY</t>
  </si>
  <si>
    <t>115655;349059</t>
  </si>
  <si>
    <t>3/5/2020 1:21:46 PM</t>
  </si>
  <si>
    <t>PR378253</t>
  </si>
  <si>
    <t>WONDERFUL PISTACHIOS  ALMONDS</t>
  </si>
  <si>
    <t>13646 HIGHWAY 33</t>
  </si>
  <si>
    <t>APPT REQUIRED 24 HRS IN ADVANCE</t>
  </si>
  <si>
    <t>LOST HILLS</t>
  </si>
  <si>
    <t>123871;146005;146157;152032;314926</t>
  </si>
  <si>
    <t>5/20/2020 3:02:53 PM</t>
  </si>
  <si>
    <t>PR397251</t>
  </si>
  <si>
    <t>SANTA ROSA COOLING</t>
  </si>
  <si>
    <t>9254 NORTH RALSTON ROAD</t>
  </si>
  <si>
    <t>MARICOPA</t>
  </si>
  <si>
    <t>106767;108326;110068;114032;115548;121523;123871;136402;1460</t>
  </si>
  <si>
    <t>5/30/2020 10:12:35 AM</t>
  </si>
  <si>
    <t>PR304023</t>
  </si>
  <si>
    <t>UNIVERSAL TECHNICAL SERVICES</t>
  </si>
  <si>
    <t>1245 WOODS CHAPEL RD -TRUCKS MUST BE</t>
  </si>
  <si>
    <t>DOCK HIGH - NO RAMP AVAILABLE</t>
  </si>
  <si>
    <t>DUNCAN</t>
  </si>
  <si>
    <t>8/27/2020 1:36:00 PM</t>
  </si>
  <si>
    <t>BH425301</t>
  </si>
  <si>
    <t>GIANT TIGER</t>
  </si>
  <si>
    <t>240 LAURIER BLVD</t>
  </si>
  <si>
    <t>K6V 7J6</t>
  </si>
  <si>
    <t>147245;149766;156275;159291;348377</t>
  </si>
  <si>
    <t>10/14/2020 3:19:24 PM</t>
  </si>
  <si>
    <t>PR256883</t>
  </si>
  <si>
    <t>PORTAGE PLASTICS CORP</t>
  </si>
  <si>
    <t>3000 BOECK RD</t>
  </si>
  <si>
    <t>PORTAGE</t>
  </si>
  <si>
    <t>11/18/2020 2:46:04 PM</t>
  </si>
  <si>
    <t>BH453631</t>
  </si>
  <si>
    <t>SOBEYS WEST - RSC040  RSC050</t>
  </si>
  <si>
    <t>260199 HIGH PLAINS BLVD</t>
  </si>
  <si>
    <t>130067;149123;154372;158302;330277;380593</t>
  </si>
  <si>
    <t>12/18/2020 2:00:13 PM</t>
  </si>
  <si>
    <t>PR126226</t>
  </si>
  <si>
    <t>DUPUY WAREHOUSE</t>
  </si>
  <si>
    <t>9930 CHEF MENTERUR HWY</t>
  </si>
  <si>
    <t>FCFS 0700-1500</t>
  </si>
  <si>
    <t>2/10/2021 10:29:43 AM</t>
  </si>
  <si>
    <t>FP004524</t>
  </si>
  <si>
    <t>MCKENZIE SEEDS</t>
  </si>
  <si>
    <t>1000 PARKER BLVD</t>
  </si>
  <si>
    <t>R7A 6E1</t>
  </si>
  <si>
    <t>AGRICULTURAL;FAK;FIXTURES;FOOD;PAPER MATERIALS;PLASTICS</t>
  </si>
  <si>
    <t>2/12/2021 9:13:35 AM</t>
  </si>
  <si>
    <t>OR061758</t>
  </si>
  <si>
    <t>MFS - FORT WORTH</t>
  </si>
  <si>
    <t>7301 TRINITY BLVD</t>
  </si>
  <si>
    <t>267188;318808</t>
  </si>
  <si>
    <t>2/25/2021 3:29:26 PM</t>
  </si>
  <si>
    <t>NP003298</t>
  </si>
  <si>
    <t>STEP 2 CO (OH-PERRYSVILLE)</t>
  </si>
  <si>
    <t>2 STEP 2 DRIVE</t>
  </si>
  <si>
    <t>PERRYSVILLE</t>
  </si>
  <si>
    <t>141247;150500;152154;372148</t>
  </si>
  <si>
    <t>3/9/2021 8:09:30 PM</t>
  </si>
  <si>
    <t>DC489032</t>
  </si>
  <si>
    <t>930 BEAUMONT AVENUE</t>
  </si>
  <si>
    <t>3/19/2021 11:31:44 AM</t>
  </si>
  <si>
    <t>BH492454</t>
  </si>
  <si>
    <t>REFRESCO - GREENDALE</t>
  </si>
  <si>
    <t>2000 SCHENLEY PLACE</t>
  </si>
  <si>
    <t>GREENDALE</t>
  </si>
  <si>
    <t>4/11/2021 7:37:44 AM</t>
  </si>
  <si>
    <t>BH500258</t>
  </si>
  <si>
    <t>GROUPE PHOENICIA</t>
  </si>
  <si>
    <t>2605 PITFIELD</t>
  </si>
  <si>
    <t>VILLE ST-LAURENT</t>
  </si>
  <si>
    <t>H4S 1T2</t>
  </si>
  <si>
    <t>151059;154817</t>
  </si>
  <si>
    <t>4/13/2021 9:12:16 AM</t>
  </si>
  <si>
    <t>PR093044</t>
  </si>
  <si>
    <t>MILWAUKEE WI RYDER BW</t>
  </si>
  <si>
    <t>11400 WEST BURLEIGH STREE</t>
  </si>
  <si>
    <t>4/14/2021 11:52:09 AM</t>
  </si>
  <si>
    <t>BH501293</t>
  </si>
  <si>
    <t>JE MONDOU (QC-ANJOU)</t>
  </si>
  <si>
    <t>10400 RENAUDE-LAPOINTE</t>
  </si>
  <si>
    <t>H1J 2V7</t>
  </si>
  <si>
    <t>4/21/2021 11:14:46 AM</t>
  </si>
  <si>
    <t>DC503472</t>
  </si>
  <si>
    <t>ROLLER DIE  FORMING CO</t>
  </si>
  <si>
    <t>1172 INDUSTRIAL BLVD</t>
  </si>
  <si>
    <t>4/22/2021 3:31:10 PM</t>
  </si>
  <si>
    <t>BH504207</t>
  </si>
  <si>
    <t>6080 MOBILE HWY</t>
  </si>
  <si>
    <t>4/27/2021 11:38:02 AM</t>
  </si>
  <si>
    <t>BH505354</t>
  </si>
  <si>
    <t>ENVIROVISION TECHNOLOGIES- CLINTON</t>
  </si>
  <si>
    <t>1959 S 21ST STREET</t>
  </si>
  <si>
    <t>FAK;FIXTURES;METAL;PACKAGING;PLASTICS</t>
  </si>
  <si>
    <t>4/28/2021 10:03:56 AM</t>
  </si>
  <si>
    <t>BH505747</t>
  </si>
  <si>
    <t>JOGUE INC</t>
  </si>
  <si>
    <t>14731 HELM COURT</t>
  </si>
  <si>
    <t>361832;403733</t>
  </si>
  <si>
    <t>4/29/2021 3:25:40 PM</t>
  </si>
  <si>
    <t>DR006809</t>
  </si>
  <si>
    <t>SUN RICH FRESH FOODS INC</t>
  </si>
  <si>
    <t>35 BRAMTREE COURT</t>
  </si>
  <si>
    <t>L5J 1L4</t>
  </si>
  <si>
    <t>107012;130067;150722;161780;339682</t>
  </si>
  <si>
    <t>5/3/2021 11:41:36 AM</t>
  </si>
  <si>
    <t>PR507365</t>
  </si>
  <si>
    <t>CNH GOODFIELD</t>
  </si>
  <si>
    <t>600 E PEORIA STREET</t>
  </si>
  <si>
    <t>5/4/2021 12:40:58 PM</t>
  </si>
  <si>
    <t>OR070655</t>
  </si>
  <si>
    <t>VERSACOLD-STFRANCOIS</t>
  </si>
  <si>
    <t>5757 CHEMIN STFRANCOIS</t>
  </si>
  <si>
    <t>H4S 1B6</t>
  </si>
  <si>
    <t>5/11/2021 10:05:06 AM</t>
  </si>
  <si>
    <t>MW011057</t>
  </si>
  <si>
    <t>ABBYLAND PORK PACKERS</t>
  </si>
  <si>
    <t>920 EAST SPRUCE STREET</t>
  </si>
  <si>
    <t>152717;155894</t>
  </si>
  <si>
    <t>3/26/2018 4:50:49 PM</t>
  </si>
  <si>
    <t>PR168235</t>
  </si>
  <si>
    <t>NOVOZYMES NORTH AMERICA</t>
  </si>
  <si>
    <t>77 PERRYS CHAPEL RD</t>
  </si>
  <si>
    <t>FRANKLINTON</t>
  </si>
  <si>
    <t>11/13/2018 1:14:25 PM</t>
  </si>
  <si>
    <t>BH231444</t>
  </si>
  <si>
    <t>14312 CENTRAL AVE</t>
  </si>
  <si>
    <t>9/24/2019 2:07:29 PM</t>
  </si>
  <si>
    <t>ST331406</t>
  </si>
  <si>
    <t>AGWAY</t>
  </si>
  <si>
    <t>12959 RONALDSON ROAD</t>
  </si>
  <si>
    <t>154244;316635;331220</t>
  </si>
  <si>
    <t>CHEMICALS NON-HAZ;FAK;PAPER MATERIALS;PLASTICS</t>
  </si>
  <si>
    <t>7/23/2020 3:31:10 PM</t>
  </si>
  <si>
    <t>PR086133</t>
  </si>
  <si>
    <t>ORLICK INDUSTRIES</t>
  </si>
  <si>
    <t>20 TEAL AVENUE</t>
  </si>
  <si>
    <t>L8E 2V9</t>
  </si>
  <si>
    <t>138226;158377;158398</t>
  </si>
  <si>
    <t>7/31/2020 7:39:03 AM</t>
  </si>
  <si>
    <t>PR103415</t>
  </si>
  <si>
    <t>KENT PET GROUP</t>
  </si>
  <si>
    <t>4815 55TH AVE WEST</t>
  </si>
  <si>
    <t>10/5/2020 5:41:00 PM</t>
  </si>
  <si>
    <t>BH438208</t>
  </si>
  <si>
    <t>TIP TOP POULTRY INC</t>
  </si>
  <si>
    <t>327 WALLACE RD</t>
  </si>
  <si>
    <t>PO BOX 6338</t>
  </si>
  <si>
    <t>MARIETTA</t>
  </si>
  <si>
    <t>141702;145973;147780;341612;361742</t>
  </si>
  <si>
    <t>11/26/2020 3:03:45 PM</t>
  </si>
  <si>
    <t>PR416255</t>
  </si>
  <si>
    <t>INTERNATIONAL PAPER</t>
  </si>
  <si>
    <t>2590 W 1500 S</t>
  </si>
  <si>
    <t>12/2/2020 5:23:16 PM</t>
  </si>
  <si>
    <t>OR054563</t>
  </si>
  <si>
    <t>MFG - ROSSVILLE TN</t>
  </si>
  <si>
    <t>585 MORRISON RD</t>
  </si>
  <si>
    <t>ROSSVILLE</t>
  </si>
  <si>
    <t>12/8/2020 10:54:47 AM</t>
  </si>
  <si>
    <t>BH460247</t>
  </si>
  <si>
    <t>ENTREPOT DU NORD</t>
  </si>
  <si>
    <t>1000 BOUL STE MARIE</t>
  </si>
  <si>
    <t>104256;141702;147780;150222;152121;152700;155894;338443;3416</t>
  </si>
  <si>
    <t>1/11/2021 5:35:04 PM</t>
  </si>
  <si>
    <t>PR470423</t>
  </si>
  <si>
    <t>HASBRO CANADA</t>
  </si>
  <si>
    <t>2350 RUE DE LA PROVINCE</t>
  </si>
  <si>
    <t>LONGUEUIL</t>
  </si>
  <si>
    <t>J4G 1G1</t>
  </si>
  <si>
    <t>1/22/2021 2:04:31 PM</t>
  </si>
  <si>
    <t>DC474330</t>
  </si>
  <si>
    <t>LOS ANGELES PDC 900</t>
  </si>
  <si>
    <t>7001 S CENTRAL AVE</t>
  </si>
  <si>
    <t>2/1/2021 2:28:07 PM</t>
  </si>
  <si>
    <t>OR060475</t>
  </si>
  <si>
    <t>APOLIC</t>
  </si>
  <si>
    <t>401 VOLVO PKWY</t>
  </si>
  <si>
    <t>166077;265803;265815;265818</t>
  </si>
  <si>
    <t>2/9/2021 10:22:30 AM</t>
  </si>
  <si>
    <t>OR045328</t>
  </si>
  <si>
    <t>MERITOR- FOREST CITY</t>
  </si>
  <si>
    <t>160 ASH STREET</t>
  </si>
  <si>
    <t>FOREST CITY</t>
  </si>
  <si>
    <t>2/12/2021 9:18:00 AM</t>
  </si>
  <si>
    <t>BH480519</t>
  </si>
  <si>
    <t>578 OLD JACKSON HWY 28</t>
  </si>
  <si>
    <t>146606;152138</t>
  </si>
  <si>
    <t>2/24/2021 1:31:09 PM</t>
  </si>
  <si>
    <t>PR156106</t>
  </si>
  <si>
    <t>4930-4940 HANOVERVILLE ROAD</t>
  </si>
  <si>
    <t>109233;146559;149124;152508;163775;186763;266616</t>
  </si>
  <si>
    <t>2/26/2021 1:12:45 PM</t>
  </si>
  <si>
    <t>PR043697</t>
  </si>
  <si>
    <t>DESERT MIST</t>
  </si>
  <si>
    <t>52300 INTERPRISE</t>
  </si>
  <si>
    <t>COACHELLA</t>
  </si>
  <si>
    <t>123871;146005;149351;152032</t>
  </si>
  <si>
    <t>3/3/2021 9:33:46 AM</t>
  </si>
  <si>
    <t>PR486622</t>
  </si>
  <si>
    <t>149123;149136;163775;174301;289028</t>
  </si>
  <si>
    <t>3/15/2021 4:10:52 PM</t>
  </si>
  <si>
    <t>DA025581</t>
  </si>
  <si>
    <t>CRIDER FOODS</t>
  </si>
  <si>
    <t>510 SOUTH 2ND STREET</t>
  </si>
  <si>
    <t>STILLMORE</t>
  </si>
  <si>
    <t>154929;166077</t>
  </si>
  <si>
    <t>3/24/2021 3:08:07 PM</t>
  </si>
  <si>
    <t>BH494217</t>
  </si>
  <si>
    <t>XTL TRANSPORT</t>
  </si>
  <si>
    <t>9135 HENRI-BOURASSA E</t>
  </si>
  <si>
    <t>234430;362167</t>
  </si>
  <si>
    <t>OR051259</t>
  </si>
  <si>
    <t>JSHIVRATTAN</t>
  </si>
  <si>
    <t>MURCO WALL - FLORENCE</t>
  </si>
  <si>
    <t>310 S UNION ST</t>
  </si>
  <si>
    <t>CONSTRUCTION;FOOD</t>
  </si>
  <si>
    <t>HE BUTT GROCERY DISTRUBUTION CENTER</t>
  </si>
  <si>
    <t>155041;319701</t>
  </si>
  <si>
    <t>4/6/2021 9:22:13 AM</t>
  </si>
  <si>
    <t>PR071377</t>
  </si>
  <si>
    <t>MPACHINA</t>
  </si>
  <si>
    <t>LYONDELLBASELL ADVANCED POLYMERS INC</t>
  </si>
  <si>
    <t>1800 LYNCH ROAD</t>
  </si>
  <si>
    <t>4/13/2021 10:07:41 AM</t>
  </si>
  <si>
    <t>MA004270</t>
  </si>
  <si>
    <t>FENNVILLE PLANT</t>
  </si>
  <si>
    <t>100 SHERMAN STREET</t>
  </si>
  <si>
    <t>FENNVILLE</t>
  </si>
  <si>
    <t>4/16/2021 1:58:16 PM</t>
  </si>
  <si>
    <t>DA027242</t>
  </si>
  <si>
    <t>EUROGRAPHICS</t>
  </si>
  <si>
    <t>9105 SALLEY STREET</t>
  </si>
  <si>
    <t>H8R 2C8</t>
  </si>
  <si>
    <t>4/21/2021 10:01:14 AM</t>
  </si>
  <si>
    <t>DC503424</t>
  </si>
  <si>
    <t>INFILTRATOR SYSTEMS</t>
  </si>
  <si>
    <t>1315 ENTERPRISE DR</t>
  </si>
  <si>
    <t>4/26/2021 8:34:09 AM</t>
  </si>
  <si>
    <t>DC504713</t>
  </si>
  <si>
    <t>LOMA VISTA NURSERY INC</t>
  </si>
  <si>
    <t>1107 E 23RD ST</t>
  </si>
  <si>
    <t>372013;373284</t>
  </si>
  <si>
    <t>4/27/2021 1:05:31 PM</t>
  </si>
  <si>
    <t>NP003681</t>
  </si>
  <si>
    <t>MORBERN</t>
  </si>
  <si>
    <t>725 BOUNDARY RD</t>
  </si>
  <si>
    <t>FEDEX TRADE NETWORKS - LAX</t>
  </si>
  <si>
    <t>17120 S MAIN STREET</t>
  </si>
  <si>
    <t>316147;337571;337573;378975</t>
  </si>
  <si>
    <t>5/4/2021 12:33:21 PM</t>
  </si>
  <si>
    <t>OR055552</t>
  </si>
  <si>
    <t>GE WATER CO CS FREIGHT FORWARDERS</t>
  </si>
  <si>
    <t>1150 CORPORATE DRIVE</t>
  </si>
  <si>
    <t>L7L 5R6</t>
  </si>
  <si>
    <t>116027;145903;148236;148395</t>
  </si>
  <si>
    <t>12/9/2013 12:52:47 PM</t>
  </si>
  <si>
    <t>DC026136</t>
  </si>
  <si>
    <t>POLO RALPH LAUREN</t>
  </si>
  <si>
    <t>4100 BEECHWOOD DRIVE</t>
  </si>
  <si>
    <t>GREENSBORO</t>
  </si>
  <si>
    <t>11/27/2018 1:32:28 PM</t>
  </si>
  <si>
    <t>BH235075</t>
  </si>
  <si>
    <t>PARK 100 FOODS  MERCHANDISE WAREHOUSE</t>
  </si>
  <si>
    <t>1414 SOUTH WEST STREET</t>
  </si>
  <si>
    <t>Schedulingmwindycom</t>
  </si>
  <si>
    <t>107012;107013;146606;148005;149570;267623;319701</t>
  </si>
  <si>
    <t>1/29/2019 9:40:34 AM</t>
  </si>
  <si>
    <t>PR060210</t>
  </si>
  <si>
    <t>246 GRANGE ROAD</t>
  </si>
  <si>
    <t>PORT WENTWORTH</t>
  </si>
  <si>
    <t>5/14/2019 1:46:24 PM</t>
  </si>
  <si>
    <t>ST286915</t>
  </si>
  <si>
    <t>EVEREST TOYS</t>
  </si>
  <si>
    <t>1322297 ONTARIO INC</t>
  </si>
  <si>
    <t>1430 CORMORANT ROAD</t>
  </si>
  <si>
    <t>ANCASTER</t>
  </si>
  <si>
    <t>L9G 4V5</t>
  </si>
  <si>
    <t>11/8/2019 4:25:45 PM</t>
  </si>
  <si>
    <t>DC346472</t>
  </si>
  <si>
    <t>DUNAVANT DISTRIBUTION</t>
  </si>
  <si>
    <t>900 TERMINAL RD</t>
  </si>
  <si>
    <t>1/9/2020 11:16:05 AM</t>
  </si>
  <si>
    <t>ST362935</t>
  </si>
  <si>
    <t>1455 CITRUS STREET</t>
  </si>
  <si>
    <t>4/9/2020 12:05:40 PM</t>
  </si>
  <si>
    <t>BH387919</t>
  </si>
  <si>
    <t>TRAFFIX TRUCKS ALL CONTAINERS DROPPED</t>
  </si>
  <si>
    <t>11101 FRANKLIN AVE</t>
  </si>
  <si>
    <t>150929;316872;331760;353286;357521;357530;361079</t>
  </si>
  <si>
    <t>CONSTRUCTION;FAK;FIXTURES</t>
  </si>
  <si>
    <t>5/28/2020 4:36:28 PM</t>
  </si>
  <si>
    <t>FP001753</t>
  </si>
  <si>
    <t>AKODANOV</t>
  </si>
  <si>
    <t>PHARMAVITE</t>
  </si>
  <si>
    <t>4701 NORTHPARK INDUSTRIAL DR</t>
  </si>
  <si>
    <t>OPELIKA</t>
  </si>
  <si>
    <t>6/5/2020 12:47:45 PM</t>
  </si>
  <si>
    <t>BH401427</t>
  </si>
  <si>
    <t>ROLL FORM GROUP</t>
  </si>
  <si>
    <t>950 INDUSTRIAL DRIVE</t>
  </si>
  <si>
    <t>N3H 4W1</t>
  </si>
  <si>
    <t>SUPPLYONE ATLANTA</t>
  </si>
  <si>
    <t>TG007819</t>
  </si>
  <si>
    <t>HISENSE ELECTRONICA MEXICO</t>
  </si>
  <si>
    <t>BLVD 3510 COL LUCIO BLANCO</t>
  </si>
  <si>
    <t>PLAYAS DE ROSARITO</t>
  </si>
  <si>
    <t>9/18/2020 5:09:27 PM</t>
  </si>
  <si>
    <t>BH432686</t>
  </si>
  <si>
    <t>CONTINENTAL SERVICES</t>
  </si>
  <si>
    <t>23852 MINES ROAD</t>
  </si>
  <si>
    <t>104256;141702;147245;148736;155894;241488;275689;338443;3419</t>
  </si>
  <si>
    <t>10/16/2020 2:33:00 PM</t>
  </si>
  <si>
    <t>ST222538</t>
  </si>
  <si>
    <t>KRISRO METALS</t>
  </si>
  <si>
    <t>60 BENFIELD DRIVE</t>
  </si>
  <si>
    <t>L2S 3V5</t>
  </si>
  <si>
    <t>10/28/2020 6:14:01 PM</t>
  </si>
  <si>
    <t>BH446016</t>
  </si>
  <si>
    <t>AXIS WAREHOUSE</t>
  </si>
  <si>
    <t>1340 BREWSTER CREEK</t>
  </si>
  <si>
    <t>SIMMONSSERTA KANSAS PLANT</t>
  </si>
  <si>
    <t>SHAWNEE</t>
  </si>
  <si>
    <t>1/6/2021 11:51:24 AM</t>
  </si>
  <si>
    <t>BH468874</t>
  </si>
  <si>
    <t>GDC GROUP LOGISTICS</t>
  </si>
  <si>
    <t>11918 CONLY SUITE B</t>
  </si>
  <si>
    <t>141702;148033;149768;152700;155894;341924;342803</t>
  </si>
  <si>
    <t>2/8/2021 1:57:49 PM</t>
  </si>
  <si>
    <t>PR420463</t>
  </si>
  <si>
    <t>SMITHFIELD FOODS INC</t>
  </si>
  <si>
    <t>15855 HIGHWAY 87 W</t>
  </si>
  <si>
    <t>TAR HEEL</t>
  </si>
  <si>
    <t>152722;155894;163775</t>
  </si>
  <si>
    <t>2/19/2021 3:04:49 PM</t>
  </si>
  <si>
    <t>DC469160</t>
  </si>
  <si>
    <t>APTIV EL PASO X-DOCK</t>
  </si>
  <si>
    <t>48 WALTER JONES BLVD</t>
  </si>
  <si>
    <t>2/25/2021 12:50:29 PM</t>
  </si>
  <si>
    <t>OR063437</t>
  </si>
  <si>
    <t>SYNAGRI</t>
  </si>
  <si>
    <t>4075 RUE INDUSTRIELLE</t>
  </si>
  <si>
    <t>3/24/2021 8:31:40 AM</t>
  </si>
  <si>
    <t>ML493903</t>
  </si>
  <si>
    <t>WAKEFERN FOOD CORP (NJ-DAYTON)</t>
  </si>
  <si>
    <t>60 TOWER ROAD</t>
  </si>
  <si>
    <t>149136;149890;320248</t>
  </si>
  <si>
    <t>3/29/2021 2:52:43 PM</t>
  </si>
  <si>
    <t>CLASSIC FRUIT COMPANY INC</t>
  </si>
  <si>
    <t>3775 NW 31 AVENUE</t>
  </si>
  <si>
    <t>OAKLAND PARK</t>
  </si>
  <si>
    <t>107012;114032;140455;140834;146005;314926</t>
  </si>
  <si>
    <t>4/1/2021 4:11:39 PM</t>
  </si>
  <si>
    <t>PR452302</t>
  </si>
  <si>
    <t>CRESPAC</t>
  </si>
  <si>
    <t>4750 HUGH HOWELL</t>
  </si>
  <si>
    <t>4/6/2021 1:09:09 PM</t>
  </si>
  <si>
    <t>BH498520</t>
  </si>
  <si>
    <t>HORMEL FOODS</t>
  </si>
  <si>
    <t>118267;154929</t>
  </si>
  <si>
    <t>4/8/2021 11:35:37 AM</t>
  </si>
  <si>
    <t>PR093239</t>
  </si>
  <si>
    <t>IMPEX FORWARDING INC</t>
  </si>
  <si>
    <t>8506 EL GATO ROAD</t>
  </si>
  <si>
    <t>154677;190327</t>
  </si>
  <si>
    <t>AUTOMOTIVE;CHEMICALS HAZMAT</t>
  </si>
  <si>
    <t>4/13/2021 8:51:20 AM</t>
  </si>
  <si>
    <t>ML344333</t>
  </si>
  <si>
    <t>MARK IV RANDOLPH</t>
  </si>
  <si>
    <t>1 KELLEWAY DR</t>
  </si>
  <si>
    <t>RANDOLPH</t>
  </si>
  <si>
    <t>202848;339479</t>
  </si>
  <si>
    <t>4/22/2021 7:14:18 AM</t>
  </si>
  <si>
    <t>BH503847</t>
  </si>
  <si>
    <t>AMERICAN CONSTRUCTION METALS</t>
  </si>
  <si>
    <t>ABC SUPPLY COMPANY</t>
  </si>
  <si>
    <t>1600 PARK AVE</t>
  </si>
  <si>
    <t>4/22/2021 7:37:35 AM</t>
  </si>
  <si>
    <t>DA027440</t>
  </si>
  <si>
    <t>JFK BLACKWATER LOGISTICS</t>
  </si>
  <si>
    <t>145-30 HOOK CREEK BLVD</t>
  </si>
  <si>
    <t>VALLEY STREAM</t>
  </si>
  <si>
    <t>4/23/2021 3:49:54 PM</t>
  </si>
  <si>
    <t>ST504669</t>
  </si>
  <si>
    <t>NEWPORT COLD STORAGE</t>
  </si>
  <si>
    <t>2233 Maxwell Ave</t>
  </si>
  <si>
    <t>4/27/2021 11:48:13 AM</t>
  </si>
  <si>
    <t>DA027647</t>
  </si>
  <si>
    <t>BOLANOS  COMPANY</t>
  </si>
  <si>
    <t>8708 KILLIAM INDUSTRIAL BLVD</t>
  </si>
  <si>
    <t>149138;152421;328300</t>
  </si>
  <si>
    <t>4/28/2021 11:07:35 AM</t>
  </si>
  <si>
    <t>ST504995</t>
  </si>
  <si>
    <t>100 EVANS ROW</t>
  </si>
  <si>
    <t>154979;157093;347851;353505</t>
  </si>
  <si>
    <t>5/4/2021 4:20:28 PM</t>
  </si>
  <si>
    <t>EX417479</t>
  </si>
  <si>
    <t>PEOPLES CARTAGE</t>
  </si>
  <si>
    <t>1250 MAIN ST SW</t>
  </si>
  <si>
    <t>12/11/2018 11:01:31 AM</t>
  </si>
  <si>
    <t>BH239343</t>
  </si>
  <si>
    <t>BEST MADE TOYS</t>
  </si>
  <si>
    <t>M3J 2H8</t>
  </si>
  <si>
    <t>3/7/2019 11:16:29 AM</t>
  </si>
  <si>
    <t>ML264676</t>
  </si>
  <si>
    <t>5/14/2019 2:10:50 PM</t>
  </si>
  <si>
    <t>BH286904</t>
  </si>
  <si>
    <t>STAEDTLER MARS CO PANALPINA</t>
  </si>
  <si>
    <t>5800 AVEBURY ROAD</t>
  </si>
  <si>
    <t>L5R 3M3</t>
  </si>
  <si>
    <t>6/3/2019 11:00:14 AM</t>
  </si>
  <si>
    <t>DC293185</t>
  </si>
  <si>
    <t>PR FASTENERS</t>
  </si>
  <si>
    <t>325 PIERCE STREET</t>
  </si>
  <si>
    <t>161592;169260</t>
  </si>
  <si>
    <t>VUOH</t>
  </si>
  <si>
    <t>7140 CAJON BLVD</t>
  </si>
  <si>
    <t>7/23/2019 2:15:20 PM</t>
  </si>
  <si>
    <t>OR023513</t>
  </si>
  <si>
    <t>SILGAN - TOPPENISH</t>
  </si>
  <si>
    <t>45 E 2ND AVE</t>
  </si>
  <si>
    <t>TOPPENISH</t>
  </si>
  <si>
    <t>154929;161726</t>
  </si>
  <si>
    <t>8/1/2019 12:17:42 PM</t>
  </si>
  <si>
    <t>PR094581</t>
  </si>
  <si>
    <t>555 MILAN DRIVE</t>
  </si>
  <si>
    <t>11/6/2019 9:29:24 AM</t>
  </si>
  <si>
    <t>OR032204</t>
  </si>
  <si>
    <t>HIGHWAY 19  JJ</t>
  </si>
  <si>
    <t>1/8/2020 11:03:37 AM</t>
  </si>
  <si>
    <t>RICES HONEY LLC</t>
  </si>
  <si>
    <t>3331 W 29TH STREET</t>
  </si>
  <si>
    <t>3/5/2020 7:52:17 AM</t>
  </si>
  <si>
    <t>DA010906</t>
  </si>
  <si>
    <t>BMARTIN</t>
  </si>
  <si>
    <t>MCLANE COMPANY- MINNISOTA</t>
  </si>
  <si>
    <t>1111 WEST 5TH ST</t>
  </si>
  <si>
    <t>267188;336863;350371</t>
  </si>
  <si>
    <t>6/4/2020 9:49:41 AM</t>
  </si>
  <si>
    <t>NP001055</t>
  </si>
  <si>
    <t>Menards Inc</t>
  </si>
  <si>
    <t>1100 E Haythorne Ave</t>
  </si>
  <si>
    <t>Terre Haute</t>
  </si>
  <si>
    <t>9/23/2020 11:55:54 AM</t>
  </si>
  <si>
    <t>DA018571</t>
  </si>
  <si>
    <t>2/18/2021 7:41:48 AM</t>
  </si>
  <si>
    <t>BH482007</t>
  </si>
  <si>
    <t>COSTCO WHOLESALE (TOLLESON AZ)</t>
  </si>
  <si>
    <t>8400 W SHERMAN</t>
  </si>
  <si>
    <t>135852;145967;147245;149136;149880;152138;159568;162099;1637</t>
  </si>
  <si>
    <t>CHEMICALS NON-HAZ;FAK;FOOD;PACKAGING</t>
  </si>
  <si>
    <t>3/1/2021 1:50:31 PM</t>
  </si>
  <si>
    <t>PR452130</t>
  </si>
  <si>
    <t>ANIPET ANIMAL SUPPLY</t>
  </si>
  <si>
    <t>19038 24TH AVE</t>
  </si>
  <si>
    <t>V3W 1K7</t>
  </si>
  <si>
    <t>3/22/2021 2:48:00 PM</t>
  </si>
  <si>
    <t>OR065916</t>
  </si>
  <si>
    <t>WEIR MINERALS CANADA (COMMON WAREHOUSE)</t>
  </si>
  <si>
    <t>2715 18TH STREET NE</t>
  </si>
  <si>
    <t>T2E 7E6</t>
  </si>
  <si>
    <t>154763;351975</t>
  </si>
  <si>
    <t>4/5/2021 2:56:55 PM</t>
  </si>
  <si>
    <t>OR067294</t>
  </si>
  <si>
    <t>RCS SPORTS</t>
  </si>
  <si>
    <t>7400 VICTORIA PARK AVE UNIT  5</t>
  </si>
  <si>
    <t>L3R 2V4</t>
  </si>
  <si>
    <t>4/7/2021 7:14:27 AM</t>
  </si>
  <si>
    <t>DC498726</t>
  </si>
  <si>
    <t>SUPERIOR INDUSTRIES</t>
  </si>
  <si>
    <t>1610 E COUNTY ROAD 140</t>
  </si>
  <si>
    <t>MIDLAND</t>
  </si>
  <si>
    <t>4/8/2021 10:37:41 AM</t>
  </si>
  <si>
    <t>DA026877</t>
  </si>
  <si>
    <t>IBF CO WEST LOGISTICS</t>
  </si>
  <si>
    <t>224 N HOOVER RD</t>
  </si>
  <si>
    <t>DURHAM</t>
  </si>
  <si>
    <t>172339;317089</t>
  </si>
  <si>
    <t>4/14/2021 1:20:16 PM</t>
  </si>
  <si>
    <t>BH501363</t>
  </si>
  <si>
    <t>RAMEY INC</t>
  </si>
  <si>
    <t>37 RAFAEL REYNA STREET</t>
  </si>
  <si>
    <t>RIO GRANDE CITY</t>
  </si>
  <si>
    <t>115541;149359</t>
  </si>
  <si>
    <t>4/20/2021 9:47:14 AM</t>
  </si>
  <si>
    <t>PR502927</t>
  </si>
  <si>
    <t>HAYWARD LABS</t>
  </si>
  <si>
    <t>1921 PARADISE TRAIL</t>
  </si>
  <si>
    <t>EAST STROUSBURG</t>
  </si>
  <si>
    <t>CHEMICALS NON-HAZ;FAK;PACKAGING;PLASTICS</t>
  </si>
  <si>
    <t>4/20/2021 12:18:51 PM</t>
  </si>
  <si>
    <t>BH503107</t>
  </si>
  <si>
    <t>NORTHERN NEW JERSEY STC 07H</t>
  </si>
  <si>
    <t>80 COUNTY ROAD</t>
  </si>
  <si>
    <t>4/22/2021 10:58:18 AM</t>
  </si>
  <si>
    <t>OR069316</t>
  </si>
  <si>
    <t>AUTOZONE DC 20</t>
  </si>
  <si>
    <t>402 STONEY CREEK RD</t>
  </si>
  <si>
    <t>4/23/2021 7:08:54 PM</t>
  </si>
  <si>
    <t>BH504684</t>
  </si>
  <si>
    <t>GITI TIRE</t>
  </si>
  <si>
    <t>155 HERTIAGE DRIVE</t>
  </si>
  <si>
    <t>PATASKALA</t>
  </si>
  <si>
    <t>4/28/2021 3:17:50 PM</t>
  </si>
  <si>
    <t>OR070039</t>
  </si>
  <si>
    <t>REYNOLDS BRANDS</t>
  </si>
  <si>
    <t>777 WHEELING ROAD</t>
  </si>
  <si>
    <t>4/30/2021 12:49:17 PM</t>
  </si>
  <si>
    <t>PR234479</t>
  </si>
  <si>
    <t>GOODYEAR TIRE  RUBBER 1308</t>
  </si>
  <si>
    <t>300 SOUTH SALEM CHURCH RD</t>
  </si>
  <si>
    <t>5/3/2021 6:42:02 AM</t>
  </si>
  <si>
    <t>OR070508</t>
  </si>
  <si>
    <t>US FOODS SALEM (8 U)</t>
  </si>
  <si>
    <t>1030 SOUTH CRAIG INDUSTRIAL DRIVE</t>
  </si>
  <si>
    <t>5/3/2021 10:52:18 AM</t>
  </si>
  <si>
    <t>BH507285</t>
  </si>
  <si>
    <t>3691 WESTON RD</t>
  </si>
  <si>
    <t>M9L 1W4</t>
  </si>
  <si>
    <t>161070;350369</t>
  </si>
  <si>
    <t>5/4/2021 2:48:33 PM</t>
  </si>
  <si>
    <t>PR503389</t>
  </si>
  <si>
    <t>RICOVA LACHINE INC</t>
  </si>
  <si>
    <t>1131 FRANCOIS LENOIR</t>
  </si>
  <si>
    <t>H8T 3P9</t>
  </si>
  <si>
    <t>LINEAGE LOGISTICS - STEVENS POINT</t>
  </si>
  <si>
    <t>5700 EM COPPS DRIVE</t>
  </si>
  <si>
    <t>STEVENS POINT</t>
  </si>
  <si>
    <t>340326;377777</t>
  </si>
  <si>
    <t>5/12/2021 9:26:33 AM</t>
  </si>
  <si>
    <t>MW011105</t>
  </si>
  <si>
    <t>BOSTON TOMATO  PACKAGING</t>
  </si>
  <si>
    <t>117 NEW ENGLAND PRODUCE CTR CHELSEA</t>
  </si>
  <si>
    <t>5/12/2015 1:36:03 PM</t>
  </si>
  <si>
    <t>PR056719</t>
  </si>
  <si>
    <t>APACHE PRODUCE CO</t>
  </si>
  <si>
    <t>123  OLD TUCSON RD</t>
  </si>
  <si>
    <t>110068;111286;123871;132667;136402;140834;147245;147255;1473</t>
  </si>
  <si>
    <t>1/23/2017 10:35:40 AM</t>
  </si>
  <si>
    <t>PR097569</t>
  </si>
  <si>
    <t>ASSOCIATE TERMINAL</t>
  </si>
  <si>
    <t>8000 ST BERNARD HIGWAY</t>
  </si>
  <si>
    <t>ARABI</t>
  </si>
  <si>
    <t>6/22/2018 3:08:04 PM</t>
  </si>
  <si>
    <t>ST189506</t>
  </si>
  <si>
    <t>OXFORD FORGGE INC</t>
  </si>
  <si>
    <t>2300 XCELSIOR DR</t>
  </si>
  <si>
    <t>OXFORD</t>
  </si>
  <si>
    <t>9/10/2018 10:51:56 AM</t>
  </si>
  <si>
    <t>BH210904</t>
  </si>
  <si>
    <t>FUEL TRANSPORT INC</t>
  </si>
  <si>
    <t>7111 RUE CORDNER</t>
  </si>
  <si>
    <t>H8N 2J7</t>
  </si>
  <si>
    <t>1/10/2019 1:19:08 PM</t>
  </si>
  <si>
    <t>BH247218</t>
  </si>
  <si>
    <t>LUGOFF SC</t>
  </si>
  <si>
    <t>166 CORPORATE DRIVE</t>
  </si>
  <si>
    <t>1/28/2019 3:24:29 PM</t>
  </si>
  <si>
    <t>ST252588</t>
  </si>
  <si>
    <t>WONDERFUL CITRUS - HALOS DELANO</t>
  </si>
  <si>
    <t>1701 SOUTH LEXINGTON</t>
  </si>
  <si>
    <t>107012;123871;130427;146005;146157</t>
  </si>
  <si>
    <t>2/20/2019 8:12:52 AM</t>
  </si>
  <si>
    <t>PR259472</t>
  </si>
  <si>
    <t>VUGL</t>
  </si>
  <si>
    <t>1200 DISTRIBUTION DRIVE</t>
  </si>
  <si>
    <t>DOOR 57 OR 58</t>
  </si>
  <si>
    <t>7/24/2019 10:11:42 AM</t>
  </si>
  <si>
    <t>OR023495</t>
  </si>
  <si>
    <t>HOME CHEF CALI BRANCH</t>
  </si>
  <si>
    <t>1055 E COOLEY AVE</t>
  </si>
  <si>
    <t>8/23/2019 5:04:38 PM</t>
  </si>
  <si>
    <t>DA005253</t>
  </si>
  <si>
    <t>ATLANTIC COATED PAPER</t>
  </si>
  <si>
    <t>1605 MCEWEN DRIVE</t>
  </si>
  <si>
    <t>7AM-3PM BY APPT</t>
  </si>
  <si>
    <t>L1N7L4</t>
  </si>
  <si>
    <t>163386;196860</t>
  </si>
  <si>
    <t>8/27/2019 2:25:37 PM</t>
  </si>
  <si>
    <t>ML322513</t>
  </si>
  <si>
    <t>PFG - VIRGINIA</t>
  </si>
  <si>
    <t>7422 RANCO ROAD</t>
  </si>
  <si>
    <t>1/24/2020 10:07:33 AM</t>
  </si>
  <si>
    <t>DC367072</t>
  </si>
  <si>
    <t>RIVERSIDE PAPER COINC</t>
  </si>
  <si>
    <t>TG007772</t>
  </si>
  <si>
    <t>SWEET DARLING</t>
  </si>
  <si>
    <t>11709 CASTRO STREET</t>
  </si>
  <si>
    <t>123871;132667;146157;149351;151960;162054</t>
  </si>
  <si>
    <t>8/21/2020 10:49:18 AM</t>
  </si>
  <si>
    <t>PR402922</t>
  </si>
  <si>
    <t>701 16TH AVENUE</t>
  </si>
  <si>
    <t>234172;348358</t>
  </si>
  <si>
    <t>10/5/2020 4:14:40 PM</t>
  </si>
  <si>
    <t>OR030791</t>
  </si>
  <si>
    <t>AZTECA FOODS</t>
  </si>
  <si>
    <t>6410 W 51ST ST</t>
  </si>
  <si>
    <t>11/18/2020 1:09:01 PM</t>
  </si>
  <si>
    <t>DA021320</t>
  </si>
  <si>
    <t>TRANSPORT IDEAL - CLQ</t>
  </si>
  <si>
    <t>8000 ARMAND-VIAU N SUITE 300</t>
  </si>
  <si>
    <t>316147;388285</t>
  </si>
  <si>
    <t>11/23/2020 6:41:38 PM</t>
  </si>
  <si>
    <t>OR053922</t>
  </si>
  <si>
    <t>SAMS CLUB  6492</t>
  </si>
  <si>
    <t>2150 INTERNATIONAL PKWY</t>
  </si>
  <si>
    <t>NORTH CANTON</t>
  </si>
  <si>
    <t>149123;149124;159124;159635;165029</t>
  </si>
  <si>
    <t>2/1/2021 12:04:23 PM</t>
  </si>
  <si>
    <t>BH476918</t>
  </si>
  <si>
    <t>USPS - SALT LAKE CITY - ANNEX 84ANX</t>
  </si>
  <si>
    <t>1795 W 2100 S</t>
  </si>
  <si>
    <t>2/24/2021 4:05:20 PM</t>
  </si>
  <si>
    <t>OR063372</t>
  </si>
  <si>
    <t>CCM - MS</t>
  </si>
  <si>
    <t>30 INDUSTRIAL PARK DRIVE</t>
  </si>
  <si>
    <t>3/12/2021 11:52:08 AM</t>
  </si>
  <si>
    <t>ST490322</t>
  </si>
  <si>
    <t>TARGET-DENTON DISTRIBUTION CENTER 3897</t>
  </si>
  <si>
    <t>5452 CORBIN ROAD</t>
  </si>
  <si>
    <t>149124;161224;163775;319701</t>
  </si>
  <si>
    <t>ML283296</t>
  </si>
  <si>
    <t>MERITOR - YORK</t>
  </si>
  <si>
    <t>801 RAILROAD</t>
  </si>
  <si>
    <t>157166;174826</t>
  </si>
  <si>
    <t>4/8/2021 11:31:41 AM</t>
  </si>
  <si>
    <t>BH499383</t>
  </si>
  <si>
    <t>700 16TH STREET SE</t>
  </si>
  <si>
    <t>4/8/2021 4:17:00 PM</t>
  </si>
  <si>
    <t>BH499666</t>
  </si>
  <si>
    <t>NFI WAREHOUSE</t>
  </si>
  <si>
    <t>1601 ST LOUIS AVENUE</t>
  </si>
  <si>
    <t>4/12/2021 1:42:04 PM</t>
  </si>
  <si>
    <t>BH500455</t>
  </si>
  <si>
    <t>HOLLAND MI BW</t>
  </si>
  <si>
    <t>431 WEST 16TH STREET</t>
  </si>
  <si>
    <t>4/21/2021 12:09:11 PM</t>
  </si>
  <si>
    <t>BH503539</t>
  </si>
  <si>
    <t>TRI-EL LTD</t>
  </si>
  <si>
    <t>8668 HIGHWAY 7</t>
  </si>
  <si>
    <t>ACTON</t>
  </si>
  <si>
    <t>L7J 2L7</t>
  </si>
  <si>
    <t>4/22/2021 11:28:44 AM</t>
  </si>
  <si>
    <t>DC503895</t>
  </si>
  <si>
    <t>HEB WESLACO</t>
  </si>
  <si>
    <t>1100 PANTHER DRIVE</t>
  </si>
  <si>
    <t>WESLACO</t>
  </si>
  <si>
    <t>154825;396913</t>
  </si>
  <si>
    <t>4/26/2021 11:48:12 AM</t>
  </si>
  <si>
    <t>BJS WHOLESALE CLUB</t>
  </si>
  <si>
    <t>149123;149136;152395;152508;152835;159124;164077;165029;2441</t>
  </si>
  <si>
    <t>4/27/2021 5:56:24 PM</t>
  </si>
  <si>
    <t>PR104631</t>
  </si>
  <si>
    <t>JACKSONVILLE DC</t>
  </si>
  <si>
    <t>2198 W BEAVER ST</t>
  </si>
  <si>
    <t>GRIMMWAY FARMS (LAMONT)</t>
  </si>
  <si>
    <t>12000 MAIN STREET</t>
  </si>
  <si>
    <t>LAMONT</t>
  </si>
  <si>
    <t>123445;123871;340182</t>
  </si>
  <si>
    <t>4/28/2021 4:15:50 PM</t>
  </si>
  <si>
    <t>PR176793</t>
  </si>
  <si>
    <t>FORT DEARBORN - BOWLING GREEN</t>
  </si>
  <si>
    <t>350 SOUTHWOOD COURT</t>
  </si>
  <si>
    <t>4/29/2021 2:58:20 PM</t>
  </si>
  <si>
    <t>BH506455</t>
  </si>
  <si>
    <t>AURORA PLASTICS INC</t>
  </si>
  <si>
    <t>9280 JEFFERSON STREET</t>
  </si>
  <si>
    <t>4/30/2021 9:55:57 AM</t>
  </si>
  <si>
    <t>MW010550</t>
  </si>
  <si>
    <t>MIJA TORTILLA FACTORY</t>
  </si>
  <si>
    <t>11305 BLUEGRASS PKWY</t>
  </si>
  <si>
    <t>289141;397805</t>
  </si>
  <si>
    <t>5/5/2021 8:58:20 AM</t>
  </si>
  <si>
    <t>ST508280</t>
  </si>
  <si>
    <t>SSTAPLES</t>
  </si>
  <si>
    <t>Melissas WAREHOUSE 2</t>
  </si>
  <si>
    <t>2825 E 54th St</t>
  </si>
  <si>
    <t>FCFS 0500-1200 M-SAT</t>
  </si>
  <si>
    <t>Vernon</t>
  </si>
  <si>
    <t>5/6/2021 9:49:27 AM</t>
  </si>
  <si>
    <t>DA028075</t>
  </si>
  <si>
    <t>SOUTHERN AREA STC 75H</t>
  </si>
  <si>
    <t>4931 CONFLANS RD</t>
  </si>
  <si>
    <t>IRVING</t>
  </si>
  <si>
    <t>100 PEGASUS PARKWAY</t>
  </si>
  <si>
    <t>LAGRANGE</t>
  </si>
  <si>
    <t>163136;402558</t>
  </si>
  <si>
    <t>CONSTRUCTION;FAK;FOOD;METAL;PAPER MATERIALS</t>
  </si>
  <si>
    <t>5/11/2021 8:56:17 AM</t>
  </si>
  <si>
    <t>OR055911</t>
  </si>
  <si>
    <t>VERITIV OPERATING CO</t>
  </si>
  <si>
    <t>5/13/2021 6:00:12 AM</t>
  </si>
  <si>
    <t>TG019313</t>
  </si>
  <si>
    <t>WICO MISSISSAUGA WAREHOUSE</t>
  </si>
  <si>
    <t>8/29/2016 11:44:57 AM</t>
  </si>
  <si>
    <t>PR087780</t>
  </si>
  <si>
    <t>WHEATFIELD FARMS</t>
  </si>
  <si>
    <t>7341 SHAWNEE ROAD</t>
  </si>
  <si>
    <t>NORTH TONAWANDA</t>
  </si>
  <si>
    <t>FOOD;MACHINERY;PACKAGING;PAPER MATERIALS</t>
  </si>
  <si>
    <t>11/29/2016 9:44:00 AM</t>
  </si>
  <si>
    <t>PR094072</t>
  </si>
  <si>
    <t>DEL MONTE FRESH PRODUCE</t>
  </si>
  <si>
    <t>14 STUART DRIVE</t>
  </si>
  <si>
    <t>KANKAKEE</t>
  </si>
  <si>
    <t>162054;315653</t>
  </si>
  <si>
    <t>10/11/2018 2:42:55 PM</t>
  </si>
  <si>
    <t>PR104312</t>
  </si>
  <si>
    <t>WARREN DISTRIBUTION</t>
  </si>
  <si>
    <t>60581 OH-7</t>
  </si>
  <si>
    <t>SHADYSIDE</t>
  </si>
  <si>
    <t>280318;336863</t>
  </si>
  <si>
    <t>11/29/2018 11:08:53 AM</t>
  </si>
  <si>
    <t>ML235720</t>
  </si>
  <si>
    <t>SAPUTO</t>
  </si>
  <si>
    <t>811 N MAIN ST</t>
  </si>
  <si>
    <t>MAYVILLE</t>
  </si>
  <si>
    <t>1/16/2019 9:28:28 AM</t>
  </si>
  <si>
    <t>BH248839</t>
  </si>
  <si>
    <t>KRAFT FOODS</t>
  </si>
  <si>
    <t>3/21/2019 12:51:55 PM</t>
  </si>
  <si>
    <t>ML269297</t>
  </si>
  <si>
    <t>POLYFIBER MFTR</t>
  </si>
  <si>
    <t>55 STARKEY AVE</t>
  </si>
  <si>
    <t>STEPHANIEHOLLANDMFGCOM</t>
  </si>
  <si>
    <t>ATTLEBORO</t>
  </si>
  <si>
    <t>4/5/2019 3:51:28 PM</t>
  </si>
  <si>
    <t>ML274582</t>
  </si>
  <si>
    <t>XPO MECHANICSBURG</t>
  </si>
  <si>
    <t>339 HEINZ STREET</t>
  </si>
  <si>
    <t>6/28/2019 9:00:08 AM</t>
  </si>
  <si>
    <t>ST302888</t>
  </si>
  <si>
    <t>PEYTONS (TN-CLEVELAND)</t>
  </si>
  <si>
    <t>153 REFRESHMENT LANE</t>
  </si>
  <si>
    <t>109233;167125;226187;356791;363255</t>
  </si>
  <si>
    <t>10/30/2019 2:45:48 PM</t>
  </si>
  <si>
    <t>DC062538</t>
  </si>
  <si>
    <t>WESTERN PRECOOLING -MOUNTAINVIEW</t>
  </si>
  <si>
    <t>1560 MOUNTAIN VIEW AVE</t>
  </si>
  <si>
    <t>123871;138781;146005;146157;152032;154540;314926</t>
  </si>
  <si>
    <t>12/2/2019 12:02:29 PM</t>
  </si>
  <si>
    <t>PR352771</t>
  </si>
  <si>
    <t>PROACTIVE</t>
  </si>
  <si>
    <t>6 MONOGRAM PLACE</t>
  </si>
  <si>
    <t>DOOR 25</t>
  </si>
  <si>
    <t>M9R 0A1</t>
  </si>
  <si>
    <t>104593;334199</t>
  </si>
  <si>
    <t>12/4/2019 8:49:56 AM</t>
  </si>
  <si>
    <t>OR034059</t>
  </si>
  <si>
    <t>CADILLAC CASTING INC</t>
  </si>
  <si>
    <t>1500 FOURTH AVE</t>
  </si>
  <si>
    <t>CADILLAC</t>
  </si>
  <si>
    <t>157166;339493</t>
  </si>
  <si>
    <t>12/13/2019 9:07:49 AM</t>
  </si>
  <si>
    <t>BH356608</t>
  </si>
  <si>
    <t>3PL - DC - BETHLEHEM</t>
  </si>
  <si>
    <t>2600 BRODHEAD RD</t>
  </si>
  <si>
    <t>1/14/2020 3:34:29 PM</t>
  </si>
  <si>
    <t>BH364277</t>
  </si>
  <si>
    <t>PET SUPPLIES PLUS 4006</t>
  </si>
  <si>
    <t>350 RAMAPO VALLEY RD STE 28</t>
  </si>
  <si>
    <t>OAKLAND</t>
  </si>
  <si>
    <t>4/7/2020 7:17:18 AM</t>
  </si>
  <si>
    <t>BH387142</t>
  </si>
  <si>
    <t>ALDI INC</t>
  </si>
  <si>
    <t>1985 OLD UNION CHURCH ROAD</t>
  </si>
  <si>
    <t>147357;312467;347575;372013</t>
  </si>
  <si>
    <t>5/9/2020 9:35:14 AM</t>
  </si>
  <si>
    <t>PR087028</t>
  </si>
  <si>
    <t>CAESARSTONE - MTL</t>
  </si>
  <si>
    <t>2 HOTEL-DE-VILLE</t>
  </si>
  <si>
    <t>DOLLARD DES ORMEAUX</t>
  </si>
  <si>
    <t>H9B 2P5</t>
  </si>
  <si>
    <t>6/26/2020 3:05:20 PM</t>
  </si>
  <si>
    <t>DC407052</t>
  </si>
  <si>
    <t>TG007832</t>
  </si>
  <si>
    <t>SALINAS VALLEY COOLING</t>
  </si>
  <si>
    <t>860 WORK STREET</t>
  </si>
  <si>
    <t>100175;105921;106400;110068;123445;123871;132667;138781;1435</t>
  </si>
  <si>
    <t>11/10/2020 8:29:01 AM</t>
  </si>
  <si>
    <t>PR450145</t>
  </si>
  <si>
    <t>ACAPULCO POOLS LTD</t>
  </si>
  <si>
    <t>1550 VICTORIA ST NORTH</t>
  </si>
  <si>
    <t>N2B 3E2</t>
  </si>
  <si>
    <t>100441;312411</t>
  </si>
  <si>
    <t>CONSTRUCTION;FAK;MACHINERY;PACKAGING</t>
  </si>
  <si>
    <t>11/20/2020 10:04:45 AM</t>
  </si>
  <si>
    <t>DC454368</t>
  </si>
  <si>
    <t>CLW DISTRIBUTORS</t>
  </si>
  <si>
    <t>110 SCHMITT BLVD</t>
  </si>
  <si>
    <t>FARMINGDALE</t>
  </si>
  <si>
    <t>AGRO-JAL FARMS</t>
  </si>
  <si>
    <t>257 KATHLEEN CT</t>
  </si>
  <si>
    <t>105921;123445;123470;123871;138781;146157;372013</t>
  </si>
  <si>
    <t>11/27/2020 1:48:06 PM</t>
  </si>
  <si>
    <t>PR456853</t>
  </si>
  <si>
    <t>COSTCO (289)</t>
  </si>
  <si>
    <t>3730 MOUNTAIN CREEK PARKWAY</t>
  </si>
  <si>
    <t>135852;148511;149136;149796;150722;159568;165029;264853;2654</t>
  </si>
  <si>
    <t>FAK;FOOD;PAPER MATERIALS;PLASTICS</t>
  </si>
  <si>
    <t>12/3/2020 2:31:39 PM</t>
  </si>
  <si>
    <t>PR440256</t>
  </si>
  <si>
    <t>CLOROX SALES CO - SPRING HILL PLANT - FU</t>
  </si>
  <si>
    <t>705 N LINCOLN SPRINGHILL</t>
  </si>
  <si>
    <t>SPRINGHILL</t>
  </si>
  <si>
    <t>12/7/2020 3:44:09 PM</t>
  </si>
  <si>
    <t>BH460017</t>
  </si>
  <si>
    <t>SONOCO CHILLICOTHE</t>
  </si>
  <si>
    <t>451 CORPORATE DR</t>
  </si>
  <si>
    <t>CHILLCOTHE</t>
  </si>
  <si>
    <t>12/21/2020 9:29:51 AM</t>
  </si>
  <si>
    <t>BH464440</t>
  </si>
  <si>
    <t>EXCEL  DHL</t>
  </si>
  <si>
    <t>4005 CEDAR CREEK DRIVE</t>
  </si>
  <si>
    <t>2/2/2021 1:38:46 PM</t>
  </si>
  <si>
    <t>BH477313</t>
  </si>
  <si>
    <t>SEEMAC INC</t>
  </si>
  <si>
    <t>8818 Church St</t>
  </si>
  <si>
    <t>KEYSVILLE</t>
  </si>
  <si>
    <t>2/15/2021 12:07:23 PM</t>
  </si>
  <si>
    <t>DA024681</t>
  </si>
  <si>
    <t>ADVANCED DRAIINAGE SYSTEMS</t>
  </si>
  <si>
    <t>300 ANSBOROUGH AVE</t>
  </si>
  <si>
    <t>WATERLOO</t>
  </si>
  <si>
    <t>FAK;INDUSTRIAL;PLASTICS</t>
  </si>
  <si>
    <t>2/19/2021 11:29:05 AM</t>
  </si>
  <si>
    <t>DC482613</t>
  </si>
  <si>
    <t>TOTAL TERMINALS INTERNATIONAL LLC</t>
  </si>
  <si>
    <t>301 ROAD PIER T</t>
  </si>
  <si>
    <t>301 MEDITERRANEAN WAY</t>
  </si>
  <si>
    <t>233057;364202;384819;395436</t>
  </si>
  <si>
    <t>2/25/2021 1:35:20 PM</t>
  </si>
  <si>
    <t>MC012317</t>
  </si>
  <si>
    <t>DOW CHEMICAL (IL)</t>
  </si>
  <si>
    <t>901 EAST KANKAKEE RIVER ROAD</t>
  </si>
  <si>
    <t>154929;372148</t>
  </si>
  <si>
    <t>3/18/2021 1:08:21 PM</t>
  </si>
  <si>
    <t>DC491989</t>
  </si>
  <si>
    <t>WESTON ENTERPRISES</t>
  </si>
  <si>
    <t>17879 E HWY 86</t>
  </si>
  <si>
    <t>0800-1700 M-F FCFS</t>
  </si>
  <si>
    <t>NEOSHO</t>
  </si>
  <si>
    <t>363873;392837</t>
  </si>
  <si>
    <t>3/30/2021 4:02:44 PM</t>
  </si>
  <si>
    <t>FP005296</t>
  </si>
  <si>
    <t>MOLSON CANADA - MONTREAL</t>
  </si>
  <si>
    <t>1555 NOTRE DAME ST EAST</t>
  </si>
  <si>
    <t>H2L 2R5</t>
  </si>
  <si>
    <t>3/31/2021 11:14:45 AM</t>
  </si>
  <si>
    <t>BH496619</t>
  </si>
  <si>
    <t>BAUGHMAN MFG</t>
  </si>
  <si>
    <t>101 STEVENS ROAD</t>
  </si>
  <si>
    <t>HAMPTON</t>
  </si>
  <si>
    <t>MERITOR- MORGANTON</t>
  </si>
  <si>
    <t>105 WAMSUTTA MILL ROAD</t>
  </si>
  <si>
    <t>MORGANTON</t>
  </si>
  <si>
    <t>4/11/2021 12:00:00 PM</t>
  </si>
  <si>
    <t>BH500112</t>
  </si>
  <si>
    <t>630 WOODLAKE DRIVE</t>
  </si>
  <si>
    <t>4/22/2021 9:34:08 AM</t>
  </si>
  <si>
    <t>OR069284</t>
  </si>
  <si>
    <t>COSTCO WHOLESALE CANADA (557)</t>
  </si>
  <si>
    <t>20313 100A AVENUE</t>
  </si>
  <si>
    <t>149796;154372;160817;265658;280240;283863;338983</t>
  </si>
  <si>
    <t>APPLIANCES;FAK;FOOD</t>
  </si>
  <si>
    <t>4/23/2021 3:36:36 PM</t>
  </si>
  <si>
    <t>PR383117</t>
  </si>
  <si>
    <t>STAR PLASTICS INC</t>
  </si>
  <si>
    <t>1930 DREW RD UNIT 1</t>
  </si>
  <si>
    <t>L5S 1J6</t>
  </si>
  <si>
    <t>4/29/2021 10:24:05 AM</t>
  </si>
  <si>
    <t>ML506156</t>
  </si>
  <si>
    <t>TIGE BOATS</t>
  </si>
  <si>
    <t>1801 HIGHWAY 36</t>
  </si>
  <si>
    <t>ABILENE</t>
  </si>
  <si>
    <t>5/3/2021 2:21:48 PM</t>
  </si>
  <si>
    <t>BH507546</t>
  </si>
  <si>
    <t>THE GOODYEAR TIRE  RUBBER COMPANY</t>
  </si>
  <si>
    <t>HOUSTON CHEMICAL PLANT</t>
  </si>
  <si>
    <t>2000 GOODYEAR DRIVE</t>
  </si>
  <si>
    <t>MAXI SEAL</t>
  </si>
  <si>
    <t>13312 5TH ST B</t>
  </si>
  <si>
    <t>5/4/2021 1:58:47 PM</t>
  </si>
  <si>
    <t>ST508032</t>
  </si>
  <si>
    <t>IMERYSCE MINERALS</t>
  </si>
  <si>
    <t>1949 GA HWY 49 S</t>
  </si>
  <si>
    <t>ANDERSONVILLE</t>
  </si>
  <si>
    <t>5/4/2021 4:18:47 PM</t>
  </si>
  <si>
    <t>BH508162</t>
  </si>
  <si>
    <t>TLC</t>
  </si>
  <si>
    <t>550 INDUSTRIAL PARK ROAD</t>
  </si>
  <si>
    <t>5/5/2021 7:46:42 AM</t>
  </si>
  <si>
    <t>BH508634</t>
  </si>
  <si>
    <t>TBHC DELIVERS LLC</t>
  </si>
  <si>
    <t>4100 INDUSTRIAL DRIVE</t>
  </si>
  <si>
    <t>JONESBORO</t>
  </si>
  <si>
    <t>K N B FARM</t>
  </si>
  <si>
    <t>41 PASSMORE AVENUE</t>
  </si>
  <si>
    <t>M1B 1A1</t>
  </si>
  <si>
    <t>144697;148347;149359</t>
  </si>
  <si>
    <t>6/6/2014 11:23:58 AM</t>
  </si>
  <si>
    <t>PR036510</t>
  </si>
  <si>
    <t>AMC DIRECT INC</t>
  </si>
  <si>
    <t>130 NORTH QUEEN STREET UNIT 4</t>
  </si>
  <si>
    <t>M8Z 2E4</t>
  </si>
  <si>
    <t>7/6/2015 2:07:52 PM</t>
  </si>
  <si>
    <t>PR060218</t>
  </si>
  <si>
    <t>IMPERIAL TOY CORPORATION (MS)</t>
  </si>
  <si>
    <t>460 STATELINE ROAD EAST</t>
  </si>
  <si>
    <t>SOUTHAVEN</t>
  </si>
  <si>
    <t>4/13/2017 3:53:12 PM</t>
  </si>
  <si>
    <t>DC104252</t>
  </si>
  <si>
    <t>PGW CHILLI</t>
  </si>
  <si>
    <t>850 SOUTHERN AVE</t>
  </si>
  <si>
    <t>CHILLICOTHE</t>
  </si>
  <si>
    <t>5/22/2018 4:07:46 PM</t>
  </si>
  <si>
    <t>ST180995</t>
  </si>
  <si>
    <t>4219 US ROUTE 42</t>
  </si>
  <si>
    <t>8/29/2018 8:37:16 AM</t>
  </si>
  <si>
    <t>BH207653</t>
  </si>
  <si>
    <t>COCA COLA (NB-MONCTON)</t>
  </si>
  <si>
    <t>66  ARSENAULT COURT</t>
  </si>
  <si>
    <t>E1E 3X8</t>
  </si>
  <si>
    <t>9/20/2018 9:55:32 AM</t>
  </si>
  <si>
    <t>OR008103</t>
  </si>
  <si>
    <t>PACTIV (TEMPLE)</t>
  </si>
  <si>
    <t>3000 PEGASUS DRIVE</t>
  </si>
  <si>
    <t>9/24/2018 10:34:04 AM</t>
  </si>
  <si>
    <t>PR215339</t>
  </si>
  <si>
    <t>SOLOMON FORKS WIND -THOMAS COUNTY</t>
  </si>
  <si>
    <t>1890 COUNTY ROAD N</t>
  </si>
  <si>
    <t>COLBY</t>
  </si>
  <si>
    <t>10/29/2018 11:36:27 AM</t>
  </si>
  <si>
    <t>BH226377</t>
  </si>
  <si>
    <t>KAMCO INDUSTRIES</t>
  </si>
  <si>
    <t>1001 E JACKSON STREET</t>
  </si>
  <si>
    <t>WEST UNITY</t>
  </si>
  <si>
    <t>XPO LM HUB MCFARLAND</t>
  </si>
  <si>
    <t>4772 MACFARLAND COURT</t>
  </si>
  <si>
    <t>MCFARLAND</t>
  </si>
  <si>
    <t>5/2/2019 9:04:28 AM</t>
  </si>
  <si>
    <t>BH282831</t>
  </si>
  <si>
    <t>HYUNDAI MOTOR MFG ALABAMA LLC</t>
  </si>
  <si>
    <t>PAINT DEPARTMENT - GATE 3</t>
  </si>
  <si>
    <t>700 HYUNDAI BLVD</t>
  </si>
  <si>
    <t>9/25/2019 4:35:46 PM</t>
  </si>
  <si>
    <t>OR028569</t>
  </si>
  <si>
    <t>MORISON POLYMER LLC</t>
  </si>
  <si>
    <t>3635 WILLOWBEND BLVD STE 318</t>
  </si>
  <si>
    <t>10/24/2019 3:41:01 PM</t>
  </si>
  <si>
    <t>OR031582</t>
  </si>
  <si>
    <t>ROADTEX TRANSPORTATION - NJ</t>
  </si>
  <si>
    <t>13 JENSEN DR</t>
  </si>
  <si>
    <t>145913;152395;343678</t>
  </si>
  <si>
    <t>1/23/2020 2:47:06 PM</t>
  </si>
  <si>
    <t>BH366932</t>
  </si>
  <si>
    <t>PET SUPPLIES PLUS 4028</t>
  </si>
  <si>
    <t>375 PATERSON AVE STE 105</t>
  </si>
  <si>
    <t>WALLINGTON</t>
  </si>
  <si>
    <t>4/7/2020 7:34:29 AM</t>
  </si>
  <si>
    <t>BH387163</t>
  </si>
  <si>
    <t>PET SUPPLIES PLUS 4095</t>
  </si>
  <si>
    <t>119 SOUTH AVE</t>
  </si>
  <si>
    <t>GARWOOD</t>
  </si>
  <si>
    <t>4/7/2020 7:38:17 AM</t>
  </si>
  <si>
    <t>BH387164</t>
  </si>
  <si>
    <t>XPO LOGISTICS - XMI</t>
  </si>
  <si>
    <t>2580 OLD RT 15</t>
  </si>
  <si>
    <t>NEW COLUMBIA</t>
  </si>
  <si>
    <t>5/21/2020 1:34:52 PM</t>
  </si>
  <si>
    <t>BH397573</t>
  </si>
  <si>
    <t>TG007792</t>
  </si>
  <si>
    <t>AMHIL ENTERPRISES</t>
  </si>
  <si>
    <t>156 ADAMS BLVD</t>
  </si>
  <si>
    <t>N3S 7V5</t>
  </si>
  <si>
    <t>102389;152138;162333;165029</t>
  </si>
  <si>
    <t>8/7/2020 10:19:14 AM</t>
  </si>
  <si>
    <t>PR236808</t>
  </si>
  <si>
    <t>MARS - GREENVILLE PLANT</t>
  </si>
  <si>
    <t>1098 N BROADWAY ST</t>
  </si>
  <si>
    <t>8/27/2020 3:03:27 PM</t>
  </si>
  <si>
    <t>BH425092</t>
  </si>
  <si>
    <t>CARFAIR COMPOSITES USA- WAUSAUKEE</t>
  </si>
  <si>
    <t>837 CEDAR STREET</t>
  </si>
  <si>
    <t>WAUSAUKEE</t>
  </si>
  <si>
    <t>336753;336759;340007</t>
  </si>
  <si>
    <t>9/22/2020 10:45:25 AM</t>
  </si>
  <si>
    <t>EX433413</t>
  </si>
  <si>
    <t>CANON DC55 - SAN PEDRO</t>
  </si>
  <si>
    <t>300 WESTMONT DRIVE</t>
  </si>
  <si>
    <t>10/7/2020 9:37:52 AM</t>
  </si>
  <si>
    <t>BH438693</t>
  </si>
  <si>
    <t>UNIKOOL (SALINAS)</t>
  </si>
  <si>
    <t>730 WEST MARKET STREET</t>
  </si>
  <si>
    <t>107012;107013;115548;123871;145212;146005;147250;151960</t>
  </si>
  <si>
    <t>11/27/2020 10:09:44 AM</t>
  </si>
  <si>
    <t>PR324657</t>
  </si>
  <si>
    <t>6001 BELMORE STREET SW</t>
  </si>
  <si>
    <t>OLYMPIA</t>
  </si>
  <si>
    <t>12/23/2020 9:10:55 AM</t>
  </si>
  <si>
    <t>DC465271</t>
  </si>
  <si>
    <t>SILVERBOW LA MESA PAD</t>
  </si>
  <si>
    <t>1021 SANTO TOMAS ST</t>
  </si>
  <si>
    <t>1/8/2021 7:58:21 AM</t>
  </si>
  <si>
    <t>DA023081</t>
  </si>
  <si>
    <t>ROLAND FOODS</t>
  </si>
  <si>
    <t>1  INDUSTRIAL ROAD  SUITE 199</t>
  </si>
  <si>
    <t>267191;341563</t>
  </si>
  <si>
    <t>2/20/2021 11:37:23 AM</t>
  </si>
  <si>
    <t>DA004805</t>
  </si>
  <si>
    <t>WALMART DC 7034</t>
  </si>
  <si>
    <t>100 WALTON WAY</t>
  </si>
  <si>
    <t>122196;162099;366918</t>
  </si>
  <si>
    <t>3/4/2021 10:17:14 AM</t>
  </si>
  <si>
    <t>BH487133</t>
  </si>
  <si>
    <t>MFG - PIKEVILLE KY</t>
  </si>
  <si>
    <t>3321 STATE HIGHWAY 194 E</t>
  </si>
  <si>
    <t>KIMPER</t>
  </si>
  <si>
    <t>3/10/2021 5:40:57 PM</t>
  </si>
  <si>
    <t>BH489447</t>
  </si>
  <si>
    <t>340 RUE BELLARIM</t>
  </si>
  <si>
    <t>115541;115655;120866;147245;163431;338348</t>
  </si>
  <si>
    <t>3/18/2021 10:06:38 AM</t>
  </si>
  <si>
    <t>PR391831</t>
  </si>
  <si>
    <t>WEIS MARKETS INC</t>
  </si>
  <si>
    <t>16 S INDUSTRIAL PARK ROAD</t>
  </si>
  <si>
    <t>KUBEIX SCHEDULING PORTAL</t>
  </si>
  <si>
    <t>145967;148967;152138;153013;161926;195179;313570;319606;3202</t>
  </si>
  <si>
    <t>3/23/2021 3:23:37 PM</t>
  </si>
  <si>
    <t>PR163798</t>
  </si>
  <si>
    <t>BLUES CITY BREWERY LLC (LEAD)</t>
  </si>
  <si>
    <t>5151 RAINES ROAD</t>
  </si>
  <si>
    <t>4/2/2021 1:25:31 PM</t>
  </si>
  <si>
    <t>BH497604</t>
  </si>
  <si>
    <t>AMERICOLD FORT WORTH MECHAM</t>
  </si>
  <si>
    <t>350 MEACHAM BLVD</t>
  </si>
  <si>
    <t>MC014199</t>
  </si>
  <si>
    <t>BAYER CROPSCIENCE INC</t>
  </si>
  <si>
    <t>CO FUTURE TRANSFER CO</t>
  </si>
  <si>
    <t>50 CLEARVIEW DRIVE</t>
  </si>
  <si>
    <t>N4G 4G8</t>
  </si>
  <si>
    <t>157867;169894</t>
  </si>
  <si>
    <t>4/13/2021 3:37:07 PM</t>
  </si>
  <si>
    <t>DA027079</t>
  </si>
  <si>
    <t>GEHL FOODS</t>
  </si>
  <si>
    <t>N120 W19000 FREISTADT RD</t>
  </si>
  <si>
    <t>GERMANTOWN</t>
  </si>
  <si>
    <t>149123;267188</t>
  </si>
  <si>
    <t>4/16/2021 8:52:22 AM</t>
  </si>
  <si>
    <t>NP003628</t>
  </si>
  <si>
    <t>CP 7183</t>
  </si>
  <si>
    <t>14900 ANDREWS ROAD</t>
  </si>
  <si>
    <t>4/21/2021 12:44:08 PM</t>
  </si>
  <si>
    <t>DA027405</t>
  </si>
  <si>
    <t>CPWM - RETAIL STORE 186 SANFORD</t>
  </si>
  <si>
    <t>2251 WP BALL BLVD</t>
  </si>
  <si>
    <t>SANFORD</t>
  </si>
  <si>
    <t>4/28/2021 9:43:23 AM</t>
  </si>
  <si>
    <t>BH505692</t>
  </si>
  <si>
    <t>FOOD LION</t>
  </si>
  <si>
    <t>1703 EAST D ST</t>
  </si>
  <si>
    <t>BUTNER</t>
  </si>
  <si>
    <t>159412;338366;343678;365520</t>
  </si>
  <si>
    <t>4/30/2021 8:07:59 AM</t>
  </si>
  <si>
    <t>ST325139</t>
  </si>
  <si>
    <t>MYA LOGISTICS</t>
  </si>
  <si>
    <t>4121 DIXON ST</t>
  </si>
  <si>
    <t>DES MOINES</t>
  </si>
  <si>
    <t>4/30/2021 12:19:34 PM</t>
  </si>
  <si>
    <t>BH506819</t>
  </si>
  <si>
    <t>HEARTHSIDE FOODS LLC BW</t>
  </si>
  <si>
    <t>21855 CEDAR AVE</t>
  </si>
  <si>
    <t>LAKEVILLE</t>
  </si>
  <si>
    <t>149123;149124;159124</t>
  </si>
  <si>
    <t>4/30/2021 2:41:46 PM</t>
  </si>
  <si>
    <t>BH506926</t>
  </si>
  <si>
    <t>UNFI (NY-MONTGOMERY)</t>
  </si>
  <si>
    <t>525 NEELYTOWN ROAD</t>
  </si>
  <si>
    <t>109233;151918;159635;161224;167125;314114;382784</t>
  </si>
  <si>
    <t>5/7/2021 9:48:57 AM</t>
  </si>
  <si>
    <t>ML332896</t>
  </si>
  <si>
    <t>MUCCI - SAN ANTONIO 2</t>
  </si>
  <si>
    <t>8418 SOMERSET ROAD</t>
  </si>
  <si>
    <t>1701 REYMET ROAD</t>
  </si>
  <si>
    <t>BH510335</t>
  </si>
  <si>
    <t>HEINZ NORTH AMERICA - COMMONWEALTH WHSE</t>
  </si>
  <si>
    <t>1600 WEST CARSON STREET</t>
  </si>
  <si>
    <t>PITTSBURGH</t>
  </si>
  <si>
    <t>1/15/2019 5:17:55 PM</t>
  </si>
  <si>
    <t>BH248808</t>
  </si>
  <si>
    <t>CS ALLIED WHSE - GREENVILLE</t>
  </si>
  <si>
    <t>208 BI LO BLVD</t>
  </si>
  <si>
    <t>29607-5346</t>
  </si>
  <si>
    <t>1/21/2019 1:52:42 PM</t>
  </si>
  <si>
    <t>4/10/2019 3:45:15 PM</t>
  </si>
  <si>
    <t>BH275961</t>
  </si>
  <si>
    <t>USF LOS ANGELES (4C)</t>
  </si>
  <si>
    <t>15155 NORTHAM STREET</t>
  </si>
  <si>
    <t>130067;271442</t>
  </si>
  <si>
    <t>10/3/2019 11:26:05 AM</t>
  </si>
  <si>
    <t>DC008641</t>
  </si>
  <si>
    <t>PEPPERS UNLIMITED</t>
  </si>
  <si>
    <t>602 WEST BRIDGE STREET</t>
  </si>
  <si>
    <t>SAINT MARTINVILLE</t>
  </si>
  <si>
    <t>127925;146559</t>
  </si>
  <si>
    <t>7/15/2020 11:14:15 AM</t>
  </si>
  <si>
    <t>PR411741</t>
  </si>
  <si>
    <t>JOSEPH CAMPIONE INC</t>
  </si>
  <si>
    <t>2201 W SOUTH BRANCH BLVD</t>
  </si>
  <si>
    <t>11/25/2020 12:15:05 PM</t>
  </si>
  <si>
    <t>PR358998</t>
  </si>
  <si>
    <t>KIKIL WAREHOUSE</t>
  </si>
  <si>
    <t>735 MCDANIEL STREET</t>
  </si>
  <si>
    <t>TROY</t>
  </si>
  <si>
    <t>157166;174826;361238</t>
  </si>
  <si>
    <t>12/9/2020 4:06:30 PM</t>
  </si>
  <si>
    <t>OR055141</t>
  </si>
  <si>
    <t>US FOODS (4V BRIDGEPORT)</t>
  </si>
  <si>
    <t>2255 HIGH HILL RD</t>
  </si>
  <si>
    <t>BRIDGEPORT</t>
  </si>
  <si>
    <t>1/11/2021 11:11:02 AM</t>
  </si>
  <si>
    <t>BH470030</t>
  </si>
  <si>
    <t>WILSON PRODUCE</t>
  </si>
  <si>
    <t>555 WEST GOLDHILL RD</t>
  </si>
  <si>
    <t>110068;115548;123445;123871;146005;146157;147357;149351;1636</t>
  </si>
  <si>
    <t>2/26/2021 11:13:13 AM</t>
  </si>
  <si>
    <t>ST247487</t>
  </si>
  <si>
    <t>ECOENCLOSE</t>
  </si>
  <si>
    <t>3/1/2021 12:40:15 PM</t>
  </si>
  <si>
    <t>TG016648</t>
  </si>
  <si>
    <t>JAMCO INTERNATIONAL</t>
  </si>
  <si>
    <t>8405 MILO ROAD (FM3464)</t>
  </si>
  <si>
    <t>3/15/2021 2:10:25 PM</t>
  </si>
  <si>
    <t>ML490842</t>
  </si>
  <si>
    <t>HOBBIE SORT WAREHOUSE</t>
  </si>
  <si>
    <t>550 N HOBBIE AVE</t>
  </si>
  <si>
    <t>3/24/2021 9:07:22 AM</t>
  </si>
  <si>
    <t>BH493925</t>
  </si>
  <si>
    <t>MTE LOGISTICS</t>
  </si>
  <si>
    <t>4660 68TH AVE SE</t>
  </si>
  <si>
    <t>T2C 4N3</t>
  </si>
  <si>
    <t>352433;393019</t>
  </si>
  <si>
    <t>3/30/2021 3:28:39 PM</t>
  </si>
  <si>
    <t>MW007336</t>
  </si>
  <si>
    <t>3691-3695 WESTON ROAD</t>
  </si>
  <si>
    <t>107013;150212;153451;161070;161362;346522;350369</t>
  </si>
  <si>
    <t>4/7/2021 2:29:47 PM</t>
  </si>
  <si>
    <t>PR411323</t>
  </si>
  <si>
    <t>HB FULLER CONSTRUCTION</t>
  </si>
  <si>
    <t>300 SOUTH 6TH AVE</t>
  </si>
  <si>
    <t>4/29/2021 1:33:00 PM</t>
  </si>
  <si>
    <t>ST506370</t>
  </si>
  <si>
    <t>KEYSTONE COLD STORAGE 2</t>
  </si>
  <si>
    <t>1001 RAMON AYALA DRIVE</t>
  </si>
  <si>
    <t>5/1/2021 2:26:47 PM</t>
  </si>
  <si>
    <t>PR507099</t>
  </si>
  <si>
    <t>BEACHSIDE COOLING</t>
  </si>
  <si>
    <t>1211 PERALTA ST</t>
  </si>
  <si>
    <t>123871;138781;145212;146005;314926</t>
  </si>
  <si>
    <t>5/5/2021 12:17:27 PM</t>
  </si>
  <si>
    <t>PR402243</t>
  </si>
  <si>
    <t>BORDER BROKERAGE INC</t>
  </si>
  <si>
    <t>302 INTERNATIONAL BLVD</t>
  </si>
  <si>
    <t>337573;370259</t>
  </si>
  <si>
    <t>5/5/2021 12:37:37 PM</t>
  </si>
  <si>
    <t>MA004474</t>
  </si>
  <si>
    <t>MGUZMAN</t>
  </si>
  <si>
    <t>ST ELMO IMC</t>
  </si>
  <si>
    <t>1010 BREWBAKER</t>
  </si>
  <si>
    <t>SAINT ELMO</t>
  </si>
  <si>
    <t>5/5/2021 4:01:34 PM</t>
  </si>
  <si>
    <t>DA028034</t>
  </si>
  <si>
    <t>MERITOR - FRANKFORT</t>
  </si>
  <si>
    <t>88 STEADMANTOWN LN</t>
  </si>
  <si>
    <t>PU  DL APPTS REQUIRED</t>
  </si>
  <si>
    <t>5/6/2021 6:00:00 AM</t>
  </si>
  <si>
    <t>BH510141</t>
  </si>
  <si>
    <t>BAKER INDUSTRIAL FABRICATION LLC</t>
  </si>
  <si>
    <t>5660 IRIS PKWY</t>
  </si>
  <si>
    <t>338584;364471</t>
  </si>
  <si>
    <t>5/6/2021 1:21:19 PM</t>
  </si>
  <si>
    <t>DA028093</t>
  </si>
  <si>
    <t>MAPLE LEAF BAKERIES</t>
  </si>
  <si>
    <t>2050 BOMBARDIER</t>
  </si>
  <si>
    <t>SAINT JULIE</t>
  </si>
  <si>
    <t>126411;146606</t>
  </si>
  <si>
    <t>1/22/2015 9:55:00 AM</t>
  </si>
  <si>
    <t>PR049969</t>
  </si>
  <si>
    <t>TAY SHING CORP</t>
  </si>
  <si>
    <t>1948 TROUTMAN STREET</t>
  </si>
  <si>
    <t>RIDGEWOOD</t>
  </si>
  <si>
    <t>139588;315865</t>
  </si>
  <si>
    <t>11/3/2017 9:59:30 AM</t>
  </si>
  <si>
    <t>PR134732</t>
  </si>
  <si>
    <t>GRANE TRANSPORTATION</t>
  </si>
  <si>
    <t>703 FOSTER AVE</t>
  </si>
  <si>
    <t>153195;159568</t>
  </si>
  <si>
    <t>4/25/2018 11:44:03 AM</t>
  </si>
  <si>
    <t>BH174521</t>
  </si>
  <si>
    <t>NOVOZYMES BIOLOGICALS</t>
  </si>
  <si>
    <t>2056 COOK DR</t>
  </si>
  <si>
    <t>10/24/2018 9:48:58 AM</t>
  </si>
  <si>
    <t>BH224911</t>
  </si>
  <si>
    <t>HIGHBURY LEAMINGTON BW</t>
  </si>
  <si>
    <t>148 ERIE ST S</t>
  </si>
  <si>
    <t>N8H 3W8</t>
  </si>
  <si>
    <t>1/23/2019 3:25:55 PM</t>
  </si>
  <si>
    <t>MTL LINK MULTIMODAL SOLUTIONS INC</t>
  </si>
  <si>
    <t>10000 RUE SHERBROOKE EST</t>
  </si>
  <si>
    <t>MONTREAL-EAST</t>
  </si>
  <si>
    <t>H1B 1B4</t>
  </si>
  <si>
    <t>115453;154763;334850;350833</t>
  </si>
  <si>
    <t>2/15/2019 12:09:10 PM</t>
  </si>
  <si>
    <t>PR169095</t>
  </si>
  <si>
    <t>IFCO SAN ANTONIO</t>
  </si>
  <si>
    <t>10/8/2019 12:39:17 PM</t>
  </si>
  <si>
    <t>ST336088</t>
  </si>
  <si>
    <t>LOOP COLD STORAGE</t>
  </si>
  <si>
    <t>4001 W  MILITARY HWY</t>
  </si>
  <si>
    <t>105921;111286;113976;114204;115548;122964;123445;123871;1340</t>
  </si>
  <si>
    <t>12/6/2019 10:44:37 AM</t>
  </si>
  <si>
    <t>PR354437</t>
  </si>
  <si>
    <t>WEL WAREHOUSE</t>
  </si>
  <si>
    <t>700 HERITAGE</t>
  </si>
  <si>
    <t>DE PERE</t>
  </si>
  <si>
    <t>3/24/2020 5:56:05 PM</t>
  </si>
  <si>
    <t>BH383867</t>
  </si>
  <si>
    <t>PET SUPPLIES PLUS 4040</t>
  </si>
  <si>
    <t>445 ATLANTIC CITY BLVD</t>
  </si>
  <si>
    <t>BAYVILLE</t>
  </si>
  <si>
    <t>4/7/2020 7:41:23 AM</t>
  </si>
  <si>
    <t>BH387167</t>
  </si>
  <si>
    <t>PET SUPPLIES PLUS 4003</t>
  </si>
  <si>
    <t>391 BROADWAY</t>
  </si>
  <si>
    <t>HILLSDALE</t>
  </si>
  <si>
    <t>AXALTA COATING SYSTEM - MEXICO - CO INT</t>
  </si>
  <si>
    <t>14420 MAQUILLA LOOP</t>
  </si>
  <si>
    <t>4/28/2020 4:53:17 PM</t>
  </si>
  <si>
    <t>OR041423</t>
  </si>
  <si>
    <t>MERCURY PLASTICS OF CANADA INC</t>
  </si>
  <si>
    <t>14743 134TH AVENUE</t>
  </si>
  <si>
    <t>T5L 4S9</t>
  </si>
  <si>
    <t>354700;364744</t>
  </si>
  <si>
    <t>FAK;INDUSTRIAL ;PLASTICS</t>
  </si>
  <si>
    <t>6/9/2020 12:17:30 PM</t>
  </si>
  <si>
    <t>ST336406</t>
  </si>
  <si>
    <t>TRACO MANUFACTURING</t>
  </si>
  <si>
    <t>OREM</t>
  </si>
  <si>
    <t>TG007793</t>
  </si>
  <si>
    <t>FANUC AMERICA</t>
  </si>
  <si>
    <t>1100 WEST ENTRANCE DRIVE</t>
  </si>
  <si>
    <t>8/19/2020 9:33:32 AM</t>
  </si>
  <si>
    <t>DR004823</t>
  </si>
  <si>
    <t>SCLAYTON</t>
  </si>
  <si>
    <t>NESTLE WATERS - DRT</t>
  </si>
  <si>
    <t>8/24/2020 5:26:32 PM</t>
  </si>
  <si>
    <t>ML423864</t>
  </si>
  <si>
    <t>ALLISON TRANSMISSIONS</t>
  </si>
  <si>
    <t>1 ALLISON WAY</t>
  </si>
  <si>
    <t>11/6/2020 10:50:03 AM</t>
  </si>
  <si>
    <t>BH449242</t>
  </si>
  <si>
    <t>KING SOOPERS</t>
  </si>
  <si>
    <t>10251 E 51ST AVE</t>
  </si>
  <si>
    <t>149124;153909;159635</t>
  </si>
  <si>
    <t>11/10/2020 2:00:08 PM</t>
  </si>
  <si>
    <t>OR005049</t>
  </si>
  <si>
    <t>PACTIV CORP (ABILENE)</t>
  </si>
  <si>
    <t>6450 5 POINTS PARKWAY</t>
  </si>
  <si>
    <t>11/17/2020 11:37:25 AM</t>
  </si>
  <si>
    <t>PR215028</t>
  </si>
  <si>
    <t>YVR8 AMAZON</t>
  </si>
  <si>
    <t>3200 EAST BROADWAY</t>
  </si>
  <si>
    <t>V5M 1Z8</t>
  </si>
  <si>
    <t>12/7/2020 3:05:40 PM</t>
  </si>
  <si>
    <t>OR054898</t>
  </si>
  <si>
    <t>QUEST BRANDS INC</t>
  </si>
  <si>
    <t>1 VAN DER GRAAF COURT</t>
  </si>
  <si>
    <t>147136;148930</t>
  </si>
  <si>
    <t>1/28/2021 8:50:54 AM</t>
  </si>
  <si>
    <t>ML339167</t>
  </si>
  <si>
    <t>ENTEC POLYMERS</t>
  </si>
  <si>
    <t>300 N PALMER ST</t>
  </si>
  <si>
    <t>2/1/2021 10:21:18 AM</t>
  </si>
  <si>
    <t>OR060376</t>
  </si>
  <si>
    <t>DESERT EXPRESS</t>
  </si>
  <si>
    <t>3949 AUSTIN ROAD</t>
  </si>
  <si>
    <t>BRAWLEY</t>
  </si>
  <si>
    <t>105921;107013;115548;123445;131069;138781;368447</t>
  </si>
  <si>
    <t>3/9/2021 3:55:08 PM</t>
  </si>
  <si>
    <t>PR478968</t>
  </si>
  <si>
    <t>DR PEPPER BOTTLING CO</t>
  </si>
  <si>
    <t>2304 CENTURY CENTER BLVD</t>
  </si>
  <si>
    <t>154979;159568;163775;353505</t>
  </si>
  <si>
    <t>FOOD;METAL;PLASTICS</t>
  </si>
  <si>
    <t>3/16/2021 9:45:32 AM</t>
  </si>
  <si>
    <t>ST411621</t>
  </si>
  <si>
    <t>V MARCHESE PRODUCE</t>
  </si>
  <si>
    <t>600 SOUTH JAKE MARCHESE WAY</t>
  </si>
  <si>
    <t>112730;150531</t>
  </si>
  <si>
    <t>4/1/2021 2:24:56 PM</t>
  </si>
  <si>
    <t>PR497204</t>
  </si>
  <si>
    <t>ST DAVIDS COLD STORAGE</t>
  </si>
  <si>
    <t>365 FOUR MILE CREEK RD</t>
  </si>
  <si>
    <t>L0S 1P0</t>
  </si>
  <si>
    <t>150222;155894;162910;234758;316159</t>
  </si>
  <si>
    <t>4/9/2021 1:25:30 PM</t>
  </si>
  <si>
    <t>ML499934</t>
  </si>
  <si>
    <t>58015 INDUSTRIAL BLVD SUITE B</t>
  </si>
  <si>
    <t>(FRONTIER)</t>
  </si>
  <si>
    <t>4/22/2021 11:39:07 AM</t>
  </si>
  <si>
    <t>OR069324</t>
  </si>
  <si>
    <t>FUTURE TRANS  DC TILLSONBURG</t>
  </si>
  <si>
    <t>50 CLEARVIEW</t>
  </si>
  <si>
    <t>TILLSONGURG</t>
  </si>
  <si>
    <t>4/23/2021 11:01:22 AM</t>
  </si>
  <si>
    <t>DA027539</t>
  </si>
  <si>
    <t>VERSACOLD - LACHINE</t>
  </si>
  <si>
    <t>1560 BRANDON CRES</t>
  </si>
  <si>
    <t>107013;131560;162309;163724;378771;385203;386371</t>
  </si>
  <si>
    <t>4/23/2021 12:35:50 PM</t>
  </si>
  <si>
    <t>PR220898</t>
  </si>
  <si>
    <t>M9C 1A1</t>
  </si>
  <si>
    <t>321486;342678</t>
  </si>
  <si>
    <t>4/28/2021 12:14:52 PM</t>
  </si>
  <si>
    <t>PR505822</t>
  </si>
  <si>
    <t>NEXGEN HOSE INCPARKER HANNIFIN</t>
  </si>
  <si>
    <t>925 GLENGARRY CRESENT</t>
  </si>
  <si>
    <t>FERGUS</t>
  </si>
  <si>
    <t>N1M 2T2</t>
  </si>
  <si>
    <t>GREEN MOUNTAIN</t>
  </si>
  <si>
    <t>30 GAUTHIER DR</t>
  </si>
  <si>
    <t>ESSEX JUNCTION</t>
  </si>
  <si>
    <t>163775;312893</t>
  </si>
  <si>
    <t>BH509622</t>
  </si>
  <si>
    <t>PETER CONDAKES COMPANY INC</t>
  </si>
  <si>
    <t>70-73 NEW ENGLAND PRODUCE CENTER</t>
  </si>
  <si>
    <t>7/20/2015 11:10:12 AM</t>
  </si>
  <si>
    <t>PR061042</t>
  </si>
  <si>
    <t>SWAN CORPORATION</t>
  </si>
  <si>
    <t>200 SWAN AVE</t>
  </si>
  <si>
    <t>CENTRALIA</t>
  </si>
  <si>
    <t>12/7/2017 11:10:23 AM</t>
  </si>
  <si>
    <t>BH143044</t>
  </si>
  <si>
    <t>GARDEN FRESH SALAD CO INC</t>
  </si>
  <si>
    <t>11-13 NEW ENGLAND PRODUCE CENTER</t>
  </si>
  <si>
    <t>115831;120866;146997;147086</t>
  </si>
  <si>
    <t>1/26/2018 1:12:02 PM</t>
  </si>
  <si>
    <t>PR154514</t>
  </si>
  <si>
    <t>XPO LM HUB NORTH LAS VEGAS</t>
  </si>
  <si>
    <t>6275 SOUTH PEARL STREET SUITE 800  900</t>
  </si>
  <si>
    <t>LAS VEGAS</t>
  </si>
  <si>
    <t>5/2/2019 9:11:38 AM</t>
  </si>
  <si>
    <t>BH282842</t>
  </si>
  <si>
    <t>PREMIER PRODUCT MANAGEMENT</t>
  </si>
  <si>
    <t>1077 BOEING ST</t>
  </si>
  <si>
    <t>BOISE</t>
  </si>
  <si>
    <t>5/14/2019 4:06:04 PM</t>
  </si>
  <si>
    <t>DC286966</t>
  </si>
  <si>
    <t>GOODWILL EASTERSEALS</t>
  </si>
  <si>
    <t>553 FAIRVIEW AVE N</t>
  </si>
  <si>
    <t>ST PAUL</t>
  </si>
  <si>
    <t>6/20/2019 1:49:53 PM</t>
  </si>
  <si>
    <t>ST300086</t>
  </si>
  <si>
    <t>BERCO OF AMERICA</t>
  </si>
  <si>
    <t>W229 N1420 WESTWOOD DR</t>
  </si>
  <si>
    <t>WAUKESHA, WI</t>
  </si>
  <si>
    <t>BER</t>
  </si>
  <si>
    <t>7/23/2019 2:12:51 PM</t>
  </si>
  <si>
    <t>FP000060</t>
  </si>
  <si>
    <t>KCOHLHEPP</t>
  </si>
  <si>
    <t>DELTA STORAGE FACILITY</t>
  </si>
  <si>
    <t>7420 HOPCOTT ROAD</t>
  </si>
  <si>
    <t>7/26/2019 2:57:03 PM</t>
  </si>
  <si>
    <t>OR026356</t>
  </si>
  <si>
    <t>CARGALI  PROTEIN AND SALT</t>
  </si>
  <si>
    <t>915 s riverside ave</t>
  </si>
  <si>
    <t>SAINT CLAIR</t>
  </si>
  <si>
    <t>11/27/2019 12:55:45 PM</t>
  </si>
  <si>
    <t>MA001816</t>
  </si>
  <si>
    <t>1100-49TH AVENUE NORTH EAST</t>
  </si>
  <si>
    <t>T2E 9A9</t>
  </si>
  <si>
    <t>12/20/2019 8:29:39 AM</t>
  </si>
  <si>
    <t>OR035099</t>
  </si>
  <si>
    <t>PRINOVA US LLC</t>
  </si>
  <si>
    <t>685 HADLEY RD</t>
  </si>
  <si>
    <t>SOUTH PLAINFIELD</t>
  </si>
  <si>
    <t>2/28/2020 10:35:17 AM</t>
  </si>
  <si>
    <t>BH376667</t>
  </si>
  <si>
    <t>RESERS FINE FOODS INC (LEAD)</t>
  </si>
  <si>
    <t>3060 INDUSTRIAL WAY NE</t>
  </si>
  <si>
    <t>5/5/2020 2:09:30 PM</t>
  </si>
  <si>
    <t>ST393594</t>
  </si>
  <si>
    <t>RONA CALGARY ALBERTA</t>
  </si>
  <si>
    <t>2015  60TH STREET</t>
  </si>
  <si>
    <t>T1X 1E1</t>
  </si>
  <si>
    <t>142447;169082;312334;313364</t>
  </si>
  <si>
    <t>6/10/2020 1:18:15 PM</t>
  </si>
  <si>
    <t>OR027652</t>
  </si>
  <si>
    <t>JACK TUCHTEN WHOLESALE PRODUCE IN</t>
  </si>
  <si>
    <t>2404 S WOLCOTT AVE STE 31</t>
  </si>
  <si>
    <t>6/11/2020 2:57:23 PM</t>
  </si>
  <si>
    <t>FP001860</t>
  </si>
  <si>
    <t>MBRACHMANN</t>
  </si>
  <si>
    <t>WARREN UNILUBE</t>
  </si>
  <si>
    <t>1200 S 8TH ST</t>
  </si>
  <si>
    <t>WEST MEMPHIS</t>
  </si>
  <si>
    <t>7/13/2020 4:28:25 PM</t>
  </si>
  <si>
    <t>ST411188</t>
  </si>
  <si>
    <t>COCA COLA CAROL STREAM</t>
  </si>
  <si>
    <t>775 EAST DRIVE</t>
  </si>
  <si>
    <t>DOOR S-5 ASK FOR COKE DEPARTMENT</t>
  </si>
  <si>
    <t>336772;352957</t>
  </si>
  <si>
    <t>FAK;FOOD;INDUSTRIAL;MACHINERY</t>
  </si>
  <si>
    <t>9/25/2020 1:51:48 PM</t>
  </si>
  <si>
    <t>EX435015</t>
  </si>
  <si>
    <t>CMP-CREATIVE WERKS-BENSENVILLE</t>
  </si>
  <si>
    <t>222 SIEVERT CT</t>
  </si>
  <si>
    <t>10/28/2020 10:38:35 AM</t>
  </si>
  <si>
    <t>BH445683</t>
  </si>
  <si>
    <t>LOBLAWS REGINA - DC 34 - FLEMMING</t>
  </si>
  <si>
    <t>152238;154372;329346;338348;368447</t>
  </si>
  <si>
    <t>12/1/2020 3:30:09 PM</t>
  </si>
  <si>
    <t>PR382029</t>
  </si>
  <si>
    <t>USPS - WEST VALLEY 85H</t>
  </si>
  <si>
    <t>620 N 47TH AVE</t>
  </si>
  <si>
    <t>1/19/2021 8:48:31 AM</t>
  </si>
  <si>
    <t>OR059005</t>
  </si>
  <si>
    <t>TAYLOR FARMS (YUMA 2)</t>
  </si>
  <si>
    <t>2551 SOUTH AVE 4-E</t>
  </si>
  <si>
    <t>2/11/2021 1:30:01 PM</t>
  </si>
  <si>
    <t>PR480215</t>
  </si>
  <si>
    <t>HUTCHINSON AUTOPARTES MEXICO</t>
  </si>
  <si>
    <t>506 GRAND CENTRAL BLVD</t>
  </si>
  <si>
    <t>331220;336762</t>
  </si>
  <si>
    <t>2/25/2021 10:59:52 AM</t>
  </si>
  <si>
    <t>OR061843</t>
  </si>
  <si>
    <t>CROWN CORK  SEAL USA INC (MANKATO)</t>
  </si>
  <si>
    <t>174 CHESTNUT STREET</t>
  </si>
  <si>
    <t>MANKATO</t>
  </si>
  <si>
    <t>3/16/2021 12:40:13 PM</t>
  </si>
  <si>
    <t>BH491177</t>
  </si>
  <si>
    <t>RUKERT TERMINALS CORPORATION</t>
  </si>
  <si>
    <t>2021 SOUTH CLINTON STREET</t>
  </si>
  <si>
    <t>DR006497</t>
  </si>
  <si>
    <t>1245 WOODS CHAPEL RD</t>
  </si>
  <si>
    <t>3/18/2021 8:00:00 AM</t>
  </si>
  <si>
    <t>BH491176</t>
  </si>
  <si>
    <t>PRIMETIME AT PDG</t>
  </si>
  <si>
    <t>12 KIPPER ST  RIO RICO</t>
  </si>
  <si>
    <t>110068;123871;146005;146157;147245;338348</t>
  </si>
  <si>
    <t>3/22/2021 10:38:00 AM</t>
  </si>
  <si>
    <t>PR407789</t>
  </si>
  <si>
    <t>IPR FRESH</t>
  </si>
  <si>
    <t>1440 MARIPOSA RANCH ROAD</t>
  </si>
  <si>
    <t>138781;146157;147245;147357;149948;320659</t>
  </si>
  <si>
    <t>3/22/2021 11:30:50 AM</t>
  </si>
  <si>
    <t>PR395266</t>
  </si>
  <si>
    <t>TARGET RIALTO 3899</t>
  </si>
  <si>
    <t>1744 N LAUREL AVE</t>
  </si>
  <si>
    <t>152652;159668;319701</t>
  </si>
  <si>
    <t>3/29/2021 3:38:03 PM</t>
  </si>
  <si>
    <t>DC155561</t>
  </si>
  <si>
    <t>SKELTON TRUCK LINES LTD</t>
  </si>
  <si>
    <t>4/6/2021 9:38:09 AM</t>
  </si>
  <si>
    <t>PR498240</t>
  </si>
  <si>
    <t>TECHNICOLOR (LAMAR)</t>
  </si>
  <si>
    <t>5215 LAMAR AVENUE</t>
  </si>
  <si>
    <t>FAK;FIXTURES;SHOW MATERIALS</t>
  </si>
  <si>
    <t>4/9/2021 1:46:25 PM</t>
  </si>
  <si>
    <t>PR131866</t>
  </si>
  <si>
    <t>WB WAREHOUSE</t>
  </si>
  <si>
    <t>1217 MOFFAT BLVD</t>
  </si>
  <si>
    <t>112176;314114</t>
  </si>
  <si>
    <t>GORRIE ADVERTISING MANAGEMENT LTD</t>
  </si>
  <si>
    <t>2770 MATHESON BLVD EAST</t>
  </si>
  <si>
    <t>L4W 4M5</t>
  </si>
  <si>
    <t>4/12/2021 8:22:27 AM</t>
  </si>
  <si>
    <t>DC500225</t>
  </si>
  <si>
    <t>SO CAL DRY MC - DSC LOGISTICS</t>
  </si>
  <si>
    <t>17789 HARVILL AVENUE</t>
  </si>
  <si>
    <t>4/16/2021 8:57:03 AM</t>
  </si>
  <si>
    <t>BH502012</t>
  </si>
  <si>
    <t>LOBLAWS (OTTAWA)</t>
  </si>
  <si>
    <t>2625 SHEFFIELD ROAD</t>
  </si>
  <si>
    <t>K1G 3L3</t>
  </si>
  <si>
    <t>139402;154372;160817;163379;323175</t>
  </si>
  <si>
    <t>4/19/2021 4:29:02 PM</t>
  </si>
  <si>
    <t>OR068925</t>
  </si>
  <si>
    <t>SUMMER FRESH FOODS</t>
  </si>
  <si>
    <t>334 ROWNTREE DAIRY ROAD</t>
  </si>
  <si>
    <t>L4L 8H2</t>
  </si>
  <si>
    <t>130067;149820;150540;161600</t>
  </si>
  <si>
    <t>4/20/2021 8:24:56 AM</t>
  </si>
  <si>
    <t>PR101903</t>
  </si>
  <si>
    <t>REBUTS SOLIDES CANADIENS</t>
  </si>
  <si>
    <t>2240 RUE MICHEL-JURDANT</t>
  </si>
  <si>
    <t>H1Z 4N7</t>
  </si>
  <si>
    <t>4/28/2021 3:27:32 PM</t>
  </si>
  <si>
    <t>ML115669</t>
  </si>
  <si>
    <t>KFOWLER</t>
  </si>
  <si>
    <t>DECOR GRATES INC</t>
  </si>
  <si>
    <t>4 CHISHOLM COURT</t>
  </si>
  <si>
    <t>L1S 4N8</t>
  </si>
  <si>
    <t>4/29/2021 11:07:48 AM</t>
  </si>
  <si>
    <t>VESUVIUS CANADA INC</t>
  </si>
  <si>
    <t>333 PRINCE CHARLES DR</t>
  </si>
  <si>
    <t>L3B 5P4</t>
  </si>
  <si>
    <t>4/29/2021 4:10:21 PM</t>
  </si>
  <si>
    <t>BH506507</t>
  </si>
  <si>
    <t>MALNOVE OF NEBRASKA</t>
  </si>
  <si>
    <t>13434 F STREET</t>
  </si>
  <si>
    <t>5/3/2021 8:55:40 AM</t>
  </si>
  <si>
    <t>NP003716</t>
  </si>
  <si>
    <t>PURAC AMERICA INC BLAIR NE_1</t>
  </si>
  <si>
    <t>650 INDUSTRIAL PARK DRIVE</t>
  </si>
  <si>
    <t>BLAIR</t>
  </si>
  <si>
    <t>149123;157019;163998</t>
  </si>
  <si>
    <t>5/3/2021 9:30:22 AM</t>
  </si>
  <si>
    <t>OR070485</t>
  </si>
  <si>
    <t>IRON CREEK MFG</t>
  </si>
  <si>
    <t>NE 25 47 15 W4</t>
  </si>
  <si>
    <t>BRUCE</t>
  </si>
  <si>
    <t>T0B 0R0</t>
  </si>
  <si>
    <t>5/3/2021 2:46:51 PM</t>
  </si>
  <si>
    <t>MW010663</t>
  </si>
  <si>
    <t>VESUVIUS REFRACTORIES</t>
  </si>
  <si>
    <t>5/4/2021 1:02:48 PM</t>
  </si>
  <si>
    <t>BH508000</t>
  </si>
  <si>
    <t>GLOBAL CITRUS GROUP</t>
  </si>
  <si>
    <t>5355 152 STREET</t>
  </si>
  <si>
    <t>V3S 8A5</t>
  </si>
  <si>
    <t>MW010793</t>
  </si>
  <si>
    <t>RONA</t>
  </si>
  <si>
    <t>220 CHEMIN DU TREMBLAY</t>
  </si>
  <si>
    <t>J4B 8H7</t>
  </si>
  <si>
    <t>100382;142447;169840;313364</t>
  </si>
  <si>
    <t>OR016205</t>
  </si>
  <si>
    <t>EMERY AIR INC</t>
  </si>
  <si>
    <t>46 AIRPORT DR</t>
  </si>
  <si>
    <t>GATE N7</t>
  </si>
  <si>
    <t>334308;352529;400970</t>
  </si>
  <si>
    <t>5/10/2021 11:02:18 AM</t>
  </si>
  <si>
    <t>FP005879</t>
  </si>
  <si>
    <t>AMAZON-YYZ7</t>
  </si>
  <si>
    <t>12724 COLERAINE DRIVE</t>
  </si>
  <si>
    <t>L7E 3B5</t>
  </si>
  <si>
    <t>313002;313935;334020;354182;356581</t>
  </si>
  <si>
    <t>5/11/2021 9:50:09 AM</t>
  </si>
  <si>
    <t>OR035104</t>
  </si>
  <si>
    <t>PARAMOUNT MISSION</t>
  </si>
  <si>
    <t>3925 MINNESOTA RD</t>
  </si>
  <si>
    <t>MISSION</t>
  </si>
  <si>
    <t>123871;130427;146157;147250</t>
  </si>
  <si>
    <t>12/1/2017 11:04:20 AM</t>
  </si>
  <si>
    <t>PR103214</t>
  </si>
  <si>
    <t>16011 APPLEWHITE RD</t>
  </si>
  <si>
    <t>2/22/2019 2:27:16 PM</t>
  </si>
  <si>
    <t>ST260612</t>
  </si>
  <si>
    <t>RELIABLE WASTE MANAGEMENT</t>
  </si>
  <si>
    <t>140 PLANCHET RD</t>
  </si>
  <si>
    <t>L4K 2C7</t>
  </si>
  <si>
    <t>2/26/2019 8:18:13 AM</t>
  </si>
  <si>
    <t>ML261238</t>
  </si>
  <si>
    <t>JERNBURG</t>
  </si>
  <si>
    <t>455 GIBRALTER DR</t>
  </si>
  <si>
    <t>320271;321923</t>
  </si>
  <si>
    <t>3/1/2019 8:28:44 AM</t>
  </si>
  <si>
    <t>BH262681</t>
  </si>
  <si>
    <t>XPO LM HUB WEST CHESTER</t>
  </si>
  <si>
    <t>9816 WINDISCH ROAD</t>
  </si>
  <si>
    <t>5/2/2019 9:07:19 AM</t>
  </si>
  <si>
    <t>BH282834</t>
  </si>
  <si>
    <t>PACTIV (ROMEOVILLE)</t>
  </si>
  <si>
    <t>870 TAYLOR ROAD</t>
  </si>
  <si>
    <t>148452;152138</t>
  </si>
  <si>
    <t>6/13/2019 11:44:55 AM</t>
  </si>
  <si>
    <t>PR236583</t>
  </si>
  <si>
    <t>XPO DIRECT - PHI</t>
  </si>
  <si>
    <t>MCCORMICK  COMPANY</t>
  </si>
  <si>
    <t>4343 E MUSTARD WAY</t>
  </si>
  <si>
    <t>8/28/2019 4:36:08 PM</t>
  </si>
  <si>
    <t>DC323074</t>
  </si>
  <si>
    <t>SOLAR INDUSTRIES</t>
  </si>
  <si>
    <t>4960 S ALVERNON WAY</t>
  </si>
  <si>
    <t>TUSCON</t>
  </si>
  <si>
    <t>11/4/2019 3:24:02 PM</t>
  </si>
  <si>
    <t>3308 BRILEY PARK BLVD SOUTH</t>
  </si>
  <si>
    <t>IMPLUS</t>
  </si>
  <si>
    <t>2001 TW ALEXANDER DR</t>
  </si>
  <si>
    <t>1/16/2020 9:14:36 AM</t>
  </si>
  <si>
    <t>OR036166</t>
  </si>
  <si>
    <t>HILLSBORO JOBSITE</t>
  </si>
  <si>
    <t>23174 NE JACOBSON ST</t>
  </si>
  <si>
    <t>HILLSBORO</t>
  </si>
  <si>
    <t>338584;365148</t>
  </si>
  <si>
    <t>1/16/2020 1:08:52 PM</t>
  </si>
  <si>
    <t>DA009471</t>
  </si>
  <si>
    <t>MARS - BOLTON</t>
  </si>
  <si>
    <t>57 HOLLAND DR</t>
  </si>
  <si>
    <t>L7E 5S4</t>
  </si>
  <si>
    <t>2/17/2020 3:03:41 PM</t>
  </si>
  <si>
    <t>BH373481</t>
  </si>
  <si>
    <t>DEL MONTE (GLOUCESTER NJ)</t>
  </si>
  <si>
    <t>101  SOUTH KING STREET HOLT TERMINAL</t>
  </si>
  <si>
    <t>123871;146005;146585;152032;162054;337216</t>
  </si>
  <si>
    <t>2/20/2020 11:56:13 AM</t>
  </si>
  <si>
    <t>PR289430</t>
  </si>
  <si>
    <t>FCC - PLAINVIEW 6</t>
  </si>
  <si>
    <t>2/26/2020 10:00:10 AM</t>
  </si>
  <si>
    <t>ST375888</t>
  </si>
  <si>
    <t>PET SUPPLIES PLUS 9050</t>
  </si>
  <si>
    <t>410 SPRINGFIELD AVE</t>
  </si>
  <si>
    <t>BERKELEY HEIGHTS</t>
  </si>
  <si>
    <t>4/7/2020 7:18:57 AM</t>
  </si>
  <si>
    <t>BH387146</t>
  </si>
  <si>
    <t>PET SUPPLIES PLUS 9046</t>
  </si>
  <si>
    <t>3120 STATE ROUTE 35</t>
  </si>
  <si>
    <t>HAZLET</t>
  </si>
  <si>
    <t>4/7/2020 7:22:00 AM</t>
  </si>
  <si>
    <t>BH387155</t>
  </si>
  <si>
    <t>PET SUPPLIES PLUS 4184</t>
  </si>
  <si>
    <t>170 E HANOVER AVE</t>
  </si>
  <si>
    <t>CEDAR KNOLLS</t>
  </si>
  <si>
    <t>4/7/2020 7:32:16 AM</t>
  </si>
  <si>
    <t>BH387161</t>
  </si>
  <si>
    <t>J B LAVERDURE INC</t>
  </si>
  <si>
    <t>400 BLOULEVARD CREMAZIE O</t>
  </si>
  <si>
    <t>H2P 1C7</t>
  </si>
  <si>
    <t>107012;107013;110068;115655;140834;146005;147245;152032;3149</t>
  </si>
  <si>
    <t>6/3/2020 2:43:03 PM</t>
  </si>
  <si>
    <t>PR400704</t>
  </si>
  <si>
    <t>OLD WORLD STONE</t>
  </si>
  <si>
    <t>1151 HERITAGE ROAD</t>
  </si>
  <si>
    <t>L7L 4Y1</t>
  </si>
  <si>
    <t>129507;155543</t>
  </si>
  <si>
    <t>6/29/2020 10:15:42 AM</t>
  </si>
  <si>
    <t>PR069571</t>
  </si>
  <si>
    <t>ACASANOVA</t>
  </si>
  <si>
    <t>UTIL CANADA LTD</t>
  </si>
  <si>
    <t>270 SPINNAKER WAY SUITE 13</t>
  </si>
  <si>
    <t>154727;318951</t>
  </si>
  <si>
    <t>7/22/2020 1:05:39 PM</t>
  </si>
  <si>
    <t>ML413806</t>
  </si>
  <si>
    <t>S  A DISTRIBUTION INC</t>
  </si>
  <si>
    <t>CO SAVINO DEL BENE - FDS INCE</t>
  </si>
  <si>
    <t>34 ENGLEHARD AVE</t>
  </si>
  <si>
    <t>AVENEL</t>
  </si>
  <si>
    <t>10/2/2020 3:56:48 PM</t>
  </si>
  <si>
    <t>OR050196</t>
  </si>
  <si>
    <t>WSG GLOBAL</t>
  </si>
  <si>
    <t>499 E CO RD 300 S</t>
  </si>
  <si>
    <t>NEW CASTLE</t>
  </si>
  <si>
    <t>10/21/2020 4:07:15 PM</t>
  </si>
  <si>
    <t>ML443602</t>
  </si>
  <si>
    <t>QUALITY ALUMINUM PRODUCTS</t>
  </si>
  <si>
    <t>429 S MICHIGAN AVE</t>
  </si>
  <si>
    <t>HASTINGS</t>
  </si>
  <si>
    <t>11/30/2020 12:03:32 PM</t>
  </si>
  <si>
    <t>FP003599</t>
  </si>
  <si>
    <t>WW2F CA DC NW LAVAL</t>
  </si>
  <si>
    <t>666 BOUL SAINT-MARTIN O</t>
  </si>
  <si>
    <t>H7M5G4</t>
  </si>
  <si>
    <t>12/16/2020 1:52:01 PM</t>
  </si>
  <si>
    <t>ML463266</t>
  </si>
  <si>
    <t>LEPRINO FOODS</t>
  </si>
  <si>
    <t>1302 1ST AVE</t>
  </si>
  <si>
    <t>159568;278943;347575</t>
  </si>
  <si>
    <t>DA006724</t>
  </si>
  <si>
    <t>LEGGETT  PLATT</t>
  </si>
  <si>
    <t>6828 MELROSE LN</t>
  </si>
  <si>
    <t>1/13/2021 3:56:53 PM</t>
  </si>
  <si>
    <t>ST471351</t>
  </si>
  <si>
    <t>CANADA MOTTS INC</t>
  </si>
  <si>
    <t>CO BRICK BREWERY CO LIMITED</t>
  </si>
  <si>
    <t>400 BINGMAN CENTRE DRIVE</t>
  </si>
  <si>
    <t>N2B 3X9</t>
  </si>
  <si>
    <t>2/17/2021 3:29:03 PM</t>
  </si>
  <si>
    <t>BH481872</t>
  </si>
  <si>
    <t>FCSD PRC-AF30A</t>
  </si>
  <si>
    <t>25555 PENNSYLVANIA RD</t>
  </si>
  <si>
    <t>DROP TRAILER ONLY</t>
  </si>
  <si>
    <t>3/15/2021 5:06:47 PM</t>
  </si>
  <si>
    <t>ML490956</t>
  </si>
  <si>
    <t>DR PEPPERSEVEN UP INC</t>
  </si>
  <si>
    <t>2670 LAND AVENUE</t>
  </si>
  <si>
    <t>SACRAMENTO</t>
  </si>
  <si>
    <t>159568;163775;353505</t>
  </si>
  <si>
    <t>3/18/2021 7:13:02 AM</t>
  </si>
  <si>
    <t>BH491771</t>
  </si>
  <si>
    <t>GREEN MOUNTAIN COFFEE</t>
  </si>
  <si>
    <t>3109 WATER PLANT RD</t>
  </si>
  <si>
    <t>149123;163775</t>
  </si>
  <si>
    <t>3/19/2021 7:34:12 AM</t>
  </si>
  <si>
    <t>BH492278</t>
  </si>
  <si>
    <t>US NONWOVENS CORP - INT PAPER</t>
  </si>
  <si>
    <t>360 MORELAND ROAD</t>
  </si>
  <si>
    <t>By appt lferreiraradienzlivingcom</t>
  </si>
  <si>
    <t>COMMACK</t>
  </si>
  <si>
    <t>3/26/2021 2:54:59 PM</t>
  </si>
  <si>
    <t>ML495218</t>
  </si>
  <si>
    <t>MURCO WALL - BUCKEYE</t>
  </si>
  <si>
    <t>228 ARIZONA EASTERN AVE</t>
  </si>
  <si>
    <t>BUCKEYE</t>
  </si>
  <si>
    <t>202303;314776</t>
  </si>
  <si>
    <t>CHEMICALS HAZMAT;CONSTRUCTION</t>
  </si>
  <si>
    <t>4/2/2021 11:34:55 AM</t>
  </si>
  <si>
    <t>ST324038</t>
  </si>
  <si>
    <t>NATIONAL FROZEN FOOD</t>
  </si>
  <si>
    <t>745 30TH AVENUE W</t>
  </si>
  <si>
    <t>24 HRS MON-7AM -FRI 230AM BY APPT</t>
  </si>
  <si>
    <t>ALBANY</t>
  </si>
  <si>
    <t>138757;161224</t>
  </si>
  <si>
    <t>4/6/2021 11:13:54 AM</t>
  </si>
  <si>
    <t>ML498340</t>
  </si>
  <si>
    <t>ED SMITH</t>
  </si>
  <si>
    <t>400 GREEN ROAD</t>
  </si>
  <si>
    <t>132647;158920</t>
  </si>
  <si>
    <t>4/19/2021 11:16:05 AM</t>
  </si>
  <si>
    <t>PR203139</t>
  </si>
  <si>
    <t>NEW PROCESS STEEL</t>
  </si>
  <si>
    <t>4258 COUNTY RD 61</t>
  </si>
  <si>
    <t>BUTLER</t>
  </si>
  <si>
    <t>YORK WAREHOUSE</t>
  </si>
  <si>
    <t>8460 MOUNT PLEASANT WAY UNIT 1</t>
  </si>
  <si>
    <t>L9T 8W7</t>
  </si>
  <si>
    <t>156522;389072</t>
  </si>
  <si>
    <t>4/22/2021 3:06:43 PM</t>
  </si>
  <si>
    <t>MW003096</t>
  </si>
  <si>
    <t>CP 7184</t>
  </si>
  <si>
    <t>4200 WESTWARD AVE</t>
  </si>
  <si>
    <t>4/22/2021 4:52:04 PM</t>
  </si>
  <si>
    <t>DA027493</t>
  </si>
  <si>
    <t>NORTHWEST METALCRAFT STUDIOS INC</t>
  </si>
  <si>
    <t>1717 EAST DAVIS STREET</t>
  </si>
  <si>
    <t>ARLINGTON HEIGHTS</t>
  </si>
  <si>
    <t>4/27/2021 3:53:37 PM</t>
  </si>
  <si>
    <t>BH505581</t>
  </si>
  <si>
    <t>FOAM SOLUTIONS</t>
  </si>
  <si>
    <t>259 STEELCASE RD W</t>
  </si>
  <si>
    <t>L3R 2P6</t>
  </si>
  <si>
    <t>163114 ;182465</t>
  </si>
  <si>
    <t>4/29/2021 10:27:19 AM</t>
  </si>
  <si>
    <t>DC506158</t>
  </si>
  <si>
    <t>DOMEX - CPC</t>
  </si>
  <si>
    <t>909 NACHES AVENUE</t>
  </si>
  <si>
    <t>TIETON</t>
  </si>
  <si>
    <t>123445;146005;146157;147999;150429;161780;314926;340182</t>
  </si>
  <si>
    <t>5/1/2021 12:48:55 PM</t>
  </si>
  <si>
    <t>PR422569</t>
  </si>
  <si>
    <t>600 NW 7TH ST</t>
  </si>
  <si>
    <t>5/3/2021 2:49:46 PM</t>
  </si>
  <si>
    <t>DC507511</t>
  </si>
  <si>
    <t>ROBBINS WOOD PRESERVING</t>
  </si>
  <si>
    <t>1003 E 131ST AVE</t>
  </si>
  <si>
    <t>5/3/2021 2:54:14 PM</t>
  </si>
  <si>
    <t>OR070554</t>
  </si>
  <si>
    <t>2014 WEST BANGS AVE</t>
  </si>
  <si>
    <t>NEPTUNE</t>
  </si>
  <si>
    <t>SAMS CLUB 6494</t>
  </si>
  <si>
    <t>7500 E CROSSROADS BLVD</t>
  </si>
  <si>
    <t>LOVELAND</t>
  </si>
  <si>
    <t>149123;149124;159635;382784</t>
  </si>
  <si>
    <t>5/5/2021 3:26:14 PM</t>
  </si>
  <si>
    <t>BH508555</t>
  </si>
  <si>
    <t>HOLLINGSWORTH LOGISTICS-F201C</t>
  </si>
  <si>
    <t>14231 W WARREN AVE</t>
  </si>
  <si>
    <t>DEARBORN</t>
  </si>
  <si>
    <t>5/6/2021 8:21:18 AM</t>
  </si>
  <si>
    <t>ML508713</t>
  </si>
  <si>
    <t>NATURE FRESH DELTA</t>
  </si>
  <si>
    <t>9250 AIRPORT HIGHWAY</t>
  </si>
  <si>
    <t>265494;320659</t>
  </si>
  <si>
    <t>PR408884</t>
  </si>
  <si>
    <t>MZARZYCKI</t>
  </si>
  <si>
    <t>4863 HANOVERVILLE ROAD  SUITE B</t>
  </si>
  <si>
    <t>TG019563</t>
  </si>
  <si>
    <t>1205 PARK DR NE</t>
  </si>
  <si>
    <t>5/13/2021 1:46:10 PM</t>
  </si>
  <si>
    <t>ML511606</t>
  </si>
  <si>
    <t>CANADIAN APPLIANCE SOURCE</t>
  </si>
  <si>
    <t>90 RONSON DRIVE</t>
  </si>
  <si>
    <t>M9W 1B6</t>
  </si>
  <si>
    <t>9/26/2017 1:13:48 PM</t>
  </si>
  <si>
    <t>ML126785</t>
  </si>
  <si>
    <t>ASENO</t>
  </si>
  <si>
    <t>MICHELMAN INC</t>
  </si>
  <si>
    <t>9089 SHELL RD</t>
  </si>
  <si>
    <t>5/16/2018 10:36:50 AM</t>
  </si>
  <si>
    <t>BH179503</t>
  </si>
  <si>
    <t>MIZKAN AMERICAS INC</t>
  </si>
  <si>
    <t>445 N DEKOTA AVE</t>
  </si>
  <si>
    <t>LAKE ALFRED</t>
  </si>
  <si>
    <t>5/23/2018 3:13:18 PM</t>
  </si>
  <si>
    <t>DC181376</t>
  </si>
  <si>
    <t>327180;328846</t>
  </si>
  <si>
    <t>9/28/2018 12:03:00 PM</t>
  </si>
  <si>
    <t>ML217313</t>
  </si>
  <si>
    <t>2849 RIVER RD</t>
  </si>
  <si>
    <t>COUNCIL BLUFFS</t>
  </si>
  <si>
    <t>169702;280318;336863</t>
  </si>
  <si>
    <t>10/26/2018 8:52:06 AM</t>
  </si>
  <si>
    <t>ML225653</t>
  </si>
  <si>
    <t>28700 PLYMOUTH RD</t>
  </si>
  <si>
    <t>147255;158124;162440;265494</t>
  </si>
  <si>
    <t>12/19/2018 7:46:33 AM</t>
  </si>
  <si>
    <t>PR207610</t>
  </si>
  <si>
    <t>2560 OLD COMBEE RD SUITE 1</t>
  </si>
  <si>
    <t>12/19/2018 10:18:04 AM</t>
  </si>
  <si>
    <t>PR211981</t>
  </si>
  <si>
    <t>SPECIALTY QUALITY PACKAGING</t>
  </si>
  <si>
    <t>602 POTENTIAL PARKWAY INC</t>
  </si>
  <si>
    <t>RECEIVINGSCHEDULINGSQPSALESCOM</t>
  </si>
  <si>
    <t>SCOTIA</t>
  </si>
  <si>
    <t>1/4/2019 4:55:19 PM</t>
  </si>
  <si>
    <t>ML245790</t>
  </si>
  <si>
    <t>PIKEVILLE PLANT</t>
  </si>
  <si>
    <t>3321 STATE HIGHWAY 194E</t>
  </si>
  <si>
    <t>4/25/2019 12:51:54 PM</t>
  </si>
  <si>
    <t>BH280481</t>
  </si>
  <si>
    <t>IMPERIAL FROZEN FOODS</t>
  </si>
  <si>
    <t>102 ELI WHITNEY BLVD</t>
  </si>
  <si>
    <t>275887;314420</t>
  </si>
  <si>
    <t>6/18/2019 2:50:04 PM</t>
  </si>
  <si>
    <t>ML298986</t>
  </si>
  <si>
    <t>CASTLE CREEK RD JOBSITE</t>
  </si>
  <si>
    <t>CLEAR CREEK RD</t>
  </si>
  <si>
    <t>ASPEN</t>
  </si>
  <si>
    <t>11/18/2019 1:27:36 PM</t>
  </si>
  <si>
    <t>DA007825</t>
  </si>
  <si>
    <t>BAGCRAFT PAPERCON</t>
  </si>
  <si>
    <t>3400 BAGCRAFT BLVD</t>
  </si>
  <si>
    <t>BAXTER SPRINGS</t>
  </si>
  <si>
    <t>107013;162496;352748</t>
  </si>
  <si>
    <t>CHEMICALS NON-HAZ;PACKAGING;PAPER MATERIALS</t>
  </si>
  <si>
    <t>12/16/2019 9:58:33 AM</t>
  </si>
  <si>
    <t>ST357177</t>
  </si>
  <si>
    <t>ALLIED FROZEN STORAGE</t>
  </si>
  <si>
    <t>300 STATE ST</t>
  </si>
  <si>
    <t>BROCKPORT</t>
  </si>
  <si>
    <t>163242;318357</t>
  </si>
  <si>
    <t>1/20/2020 11:32:22 AM</t>
  </si>
  <si>
    <t>DC365634</t>
  </si>
  <si>
    <t>COOPER ELECTRIC SUPPLY CO</t>
  </si>
  <si>
    <t>24 ENGELHARD DRIVE</t>
  </si>
  <si>
    <t>SUITE C</t>
  </si>
  <si>
    <t>1/30/2020 12:02:03 PM</t>
  </si>
  <si>
    <t>BH368832</t>
  </si>
  <si>
    <t>PET SUPPLIES PLUS 9058</t>
  </si>
  <si>
    <t>800 MORRIS TPKE STE 101</t>
  </si>
  <si>
    <t>SHORT HILLS</t>
  </si>
  <si>
    <t>4/7/2020 7:43:05 AM</t>
  </si>
  <si>
    <t>BH387169</t>
  </si>
  <si>
    <t>PET SUPPLIES PLUS 9065</t>
  </si>
  <si>
    <t>1825 ROUTE 35 UNIT 1</t>
  </si>
  <si>
    <t>WALL TOWNSHIP</t>
  </si>
  <si>
    <t>4/7/2020 7:51:40 AM</t>
  </si>
  <si>
    <t>BH387172</t>
  </si>
  <si>
    <t>WAG-MAR</t>
  </si>
  <si>
    <t>378 ELGIN ST</t>
  </si>
  <si>
    <t>N3S 7P6</t>
  </si>
  <si>
    <t>5/25/2020 8:46:54 AM</t>
  </si>
  <si>
    <t>DC398109</t>
  </si>
  <si>
    <t>CP-CALG AMAZON</t>
  </si>
  <si>
    <t>1100 49TH AVE NE</t>
  </si>
  <si>
    <t>T2E 0A0</t>
  </si>
  <si>
    <t>5/27/2020 2:02:17 PM</t>
  </si>
  <si>
    <t>OR042869</t>
  </si>
  <si>
    <t>123 PRICE ST</t>
  </si>
  <si>
    <t>E1A 3R1</t>
  </si>
  <si>
    <t>155260;267221</t>
  </si>
  <si>
    <t>9/14/2020 4:23:44 PM</t>
  </si>
  <si>
    <t>DC430829</t>
  </si>
  <si>
    <t>DEN2 AMAZON FC</t>
  </si>
  <si>
    <t>22205 E 19TH AVE</t>
  </si>
  <si>
    <t>10/15/2020 4:38:03 PM</t>
  </si>
  <si>
    <t>OR051167</t>
  </si>
  <si>
    <t>AMERICOLD SKYGATE</t>
  </si>
  <si>
    <t>500 JOHN F VARLEY COURT</t>
  </si>
  <si>
    <t>155894;171114;378771</t>
  </si>
  <si>
    <t>10/21/2020 9:07:48 AM</t>
  </si>
  <si>
    <t>MW001062</t>
  </si>
  <si>
    <t>SPENCERS GIFTS</t>
  </si>
  <si>
    <t>10627 NATIONS FORD ROAD</t>
  </si>
  <si>
    <t>10/21/2020 2:38:11 PM</t>
  </si>
  <si>
    <t>ST443526</t>
  </si>
  <si>
    <t>CPWM 6210</t>
  </si>
  <si>
    <t>23674 US Hwy 19 N</t>
  </si>
  <si>
    <t>Clearwater</t>
  </si>
  <si>
    <t>10/30/2020 2:41:59 PM</t>
  </si>
  <si>
    <t>BH446793</t>
  </si>
  <si>
    <t>LES JARDINS ST-MICHEL</t>
  </si>
  <si>
    <t>1161 PRINCIPALE</t>
  </si>
  <si>
    <t>SAINT-MICHEL</t>
  </si>
  <si>
    <t>110068;123445;368447</t>
  </si>
  <si>
    <t>11/12/2020 1:24:03 PM</t>
  </si>
  <si>
    <t>PR280050</t>
  </si>
  <si>
    <t>FRESH THYME DC</t>
  </si>
  <si>
    <t>570 WEST NORTH FRONTAGE ROAD</t>
  </si>
  <si>
    <t>109233;132647;138781;147357;149829;151960;265494;320955</t>
  </si>
  <si>
    <t>12/8/2020 8:26:50 AM</t>
  </si>
  <si>
    <t>PR460097</t>
  </si>
  <si>
    <t>PDG PRODUCE INC</t>
  </si>
  <si>
    <t>41 KIPPER ST  RIO RICO</t>
  </si>
  <si>
    <t>110068;123871;132667;140834;146005;147250</t>
  </si>
  <si>
    <t>12/11/2020 11:18:55 AM</t>
  </si>
  <si>
    <t>PR297342</t>
  </si>
  <si>
    <t>CHURCH BROTHERS (HOLTVILLE)</t>
  </si>
  <si>
    <t>521 OLIVE AVE</t>
  </si>
  <si>
    <t>HOLTVILLE</t>
  </si>
  <si>
    <t>107012;107013;115548;146005;149359</t>
  </si>
  <si>
    <t>1/5/2021 5:55:31 PM</t>
  </si>
  <si>
    <t>PR243768</t>
  </si>
  <si>
    <t>KROGER DC 34A - HOUSTON</t>
  </si>
  <si>
    <t>149136;151960;153013;154822;226187;320248;338348;339684;3567</t>
  </si>
  <si>
    <t>2/16/2021 5:16:21 PM</t>
  </si>
  <si>
    <t>ST481311</t>
  </si>
  <si>
    <t>REXPLAS</t>
  </si>
  <si>
    <t>500 BARMAC DR - UNIT 1</t>
  </si>
  <si>
    <t>M9L 2X8</t>
  </si>
  <si>
    <t>3/1/2021 3:47:31 PM</t>
  </si>
  <si>
    <t>OR063756</t>
  </si>
  <si>
    <t>MID VALLEY PRODUCTS</t>
  </si>
  <si>
    <t>4150 W BLOUNT ST</t>
  </si>
  <si>
    <t>4/6/2021 9:56:38 AM</t>
  </si>
  <si>
    <t>BH498264</t>
  </si>
  <si>
    <t>US FOODS (TOPEKA)</t>
  </si>
  <si>
    <t>4725 NW US HWY 24</t>
  </si>
  <si>
    <t>4/13/2021 1:16:10 PM</t>
  </si>
  <si>
    <t>BH500875</t>
  </si>
  <si>
    <t>AIRTEX PRODUCTS (PLANT 2)</t>
  </si>
  <si>
    <t>810 LEININGER ROAD</t>
  </si>
  <si>
    <t>FAIRFIELD</t>
  </si>
  <si>
    <t>165737;388039</t>
  </si>
  <si>
    <t>4/22/2021 10:55:59 AM</t>
  </si>
  <si>
    <t>BH503919</t>
  </si>
  <si>
    <t>TARGET - 578</t>
  </si>
  <si>
    <t>13786 COUNTY RD 433</t>
  </si>
  <si>
    <t>TYLER</t>
  </si>
  <si>
    <t>4/27/2021 9:09:59 AM</t>
  </si>
  <si>
    <t>ST505275</t>
  </si>
  <si>
    <t>GLOBAL CITRUS GROUP INC</t>
  </si>
  <si>
    <t>111 EASTON ROAD</t>
  </si>
  <si>
    <t>N3P 1J4</t>
  </si>
  <si>
    <t>4/28/2021 11:14:49 AM</t>
  </si>
  <si>
    <t>PR371108</t>
  </si>
  <si>
    <t>GRACIOUS LIVING PRODUCTS</t>
  </si>
  <si>
    <t>7200 MARTIN GROVE RD</t>
  </si>
  <si>
    <t>L4L 9J3</t>
  </si>
  <si>
    <t>133447;147136;163114 ;182465 ;313935</t>
  </si>
  <si>
    <t>CHEMICALS NON-HAZ;FAK;FIXTURES;PLASTICS</t>
  </si>
  <si>
    <t>4/30/2021 10:07:13 AM</t>
  </si>
  <si>
    <t>OR070205</t>
  </si>
  <si>
    <t>FREEBIRD STORES INC</t>
  </si>
  <si>
    <t>12655 E 42AN AVE</t>
  </si>
  <si>
    <t>SUITE 50</t>
  </si>
  <si>
    <t>5/4/2021 9:37:12 AM</t>
  </si>
  <si>
    <t>DA027966</t>
  </si>
  <si>
    <t>OWL WIRE  CABLE LLC</t>
  </si>
  <si>
    <t>3127 SENECA TURNPIKE</t>
  </si>
  <si>
    <t>CANASTOTA</t>
  </si>
  <si>
    <t>5/5/2021 11:22:05 AM</t>
  </si>
  <si>
    <t>ML508372</t>
  </si>
  <si>
    <t>HOLLINGSWORTH - F201M</t>
  </si>
  <si>
    <t>13901 JOY ROAD</t>
  </si>
  <si>
    <t>BY APPT 7AM-3PM</t>
  </si>
  <si>
    <t>5/6/2021 12:28:50 PM</t>
  </si>
  <si>
    <t>ML508986</t>
  </si>
  <si>
    <t>RAYMOND CORP WAREHOUSE GREEN 2</t>
  </si>
  <si>
    <t>993 STATE HW 12</t>
  </si>
  <si>
    <t>5/6/2021 1:13:33 PM</t>
  </si>
  <si>
    <t>ST509077</t>
  </si>
  <si>
    <t>METRO CUSTOM PLASTICS</t>
  </si>
  <si>
    <t>615 109TH</t>
  </si>
  <si>
    <t>5/6/2021 3:44:29 PM</t>
  </si>
  <si>
    <t>ST509233</t>
  </si>
  <si>
    <t>UNIVAR MISSISSAUGA DBA UNIVAR CANADA LTD</t>
  </si>
  <si>
    <t>6375 SHAWSON DR</t>
  </si>
  <si>
    <t>L5T 1S7</t>
  </si>
  <si>
    <t>HEVECO LTD</t>
  </si>
  <si>
    <t>156 COVEDELL RD</t>
  </si>
  <si>
    <t>TABUSINAC</t>
  </si>
  <si>
    <t>E9H 1E6</t>
  </si>
  <si>
    <t>9/5/2017 1:19:26 PM</t>
  </si>
  <si>
    <t>PR122731</t>
  </si>
  <si>
    <t>CANADA CARTAGE DISPATCH</t>
  </si>
  <si>
    <t>8265 HUNTINGTON ROAD</t>
  </si>
  <si>
    <t>L4H 0W6</t>
  </si>
  <si>
    <t>7/24/2018 2:34:11 PM</t>
  </si>
  <si>
    <t>PR130429</t>
  </si>
  <si>
    <t>CAN ART ALUMINUM EXTRUSION INC</t>
  </si>
  <si>
    <t>85 PARKSHORE DR</t>
  </si>
  <si>
    <t>L6T 5M1</t>
  </si>
  <si>
    <t>9/28/2018 9:35:35 AM</t>
  </si>
  <si>
    <t>ML217139</t>
  </si>
  <si>
    <t>WELLINGTON INDUSTRIES</t>
  </si>
  <si>
    <t>39555 S INTERSTATE 94</t>
  </si>
  <si>
    <t>SERVICE DR</t>
  </si>
  <si>
    <t>BELLEVILLE</t>
  </si>
  <si>
    <t>5/6/2019 10:52:10 AM</t>
  </si>
  <si>
    <t>BH284042</t>
  </si>
  <si>
    <t>6736 Lima Rd</t>
  </si>
  <si>
    <t>Ft. Wayne</t>
  </si>
  <si>
    <t>6/13/2019 12:58:05 PM</t>
  </si>
  <si>
    <t>BH297447</t>
  </si>
  <si>
    <t>DEFINED DESIGNS INC</t>
  </si>
  <si>
    <t>143 DRUMLIN CIRCLE</t>
  </si>
  <si>
    <t>L4K 3E7</t>
  </si>
  <si>
    <t>105469;147483;148070;148927;149186;150702;151544;154418;1583</t>
  </si>
  <si>
    <t>AUTOMOTIVE;FAK;FIXTURES;MACHINERY;PACKAGING;SHOW MATERIALS</t>
  </si>
  <si>
    <t>7/4/2019 9:20:29 AM</t>
  </si>
  <si>
    <t>DC304776</t>
  </si>
  <si>
    <t>WOODBRIDGE SIDING</t>
  </si>
  <si>
    <t>CONSTRUCTION;FAK;INDUSTRIAL;MACHINERY;PAPER MATERIALS</t>
  </si>
  <si>
    <t>12/9/2019 3:45:26 PM</t>
  </si>
  <si>
    <t>DC355207</t>
  </si>
  <si>
    <t>MSC WALBRIDGE</t>
  </si>
  <si>
    <t>30610 EAST BROADWAY</t>
  </si>
  <si>
    <t>WALBRIDGE</t>
  </si>
  <si>
    <t>FASHION ANGELS</t>
  </si>
  <si>
    <t>3511 W GREEN TREE RD</t>
  </si>
  <si>
    <t>12/11/2019 11:28:20 AM</t>
  </si>
  <si>
    <t>DC355892</t>
  </si>
  <si>
    <t>ORLICK INDUSTRIES - DO NOT USE</t>
  </si>
  <si>
    <t>500 SEAMAN STREET</t>
  </si>
  <si>
    <t>138226;158377;299083</t>
  </si>
  <si>
    <t>1/16/2020 10:08:17 AM</t>
  </si>
  <si>
    <t>PR103398</t>
  </si>
  <si>
    <t>ADIENT- LEXINGTON</t>
  </si>
  <si>
    <t>659 NATCHEZ TRACE</t>
  </si>
  <si>
    <t>1/17/2020 10:28:58 AM</t>
  </si>
  <si>
    <t>EX365199</t>
  </si>
  <si>
    <t>FRESCA MEXICAN FOODS</t>
  </si>
  <si>
    <t>2009 SMEED PARKWAY</t>
  </si>
  <si>
    <t>CALDWELL</t>
  </si>
  <si>
    <t>1/29/2020 12:42:14 PM</t>
  </si>
  <si>
    <t>PR368422</t>
  </si>
  <si>
    <t>SIGNATURE ALUMINUM CANADA INC</t>
  </si>
  <si>
    <t>1850 CLEMENTS RD</t>
  </si>
  <si>
    <t>L1W 3R8</t>
  </si>
  <si>
    <t>141750;149138;162510;191465;366455</t>
  </si>
  <si>
    <t>1/30/2020 4:01:22 PM</t>
  </si>
  <si>
    <t>PR170880</t>
  </si>
  <si>
    <t>REPACK CANADA ON</t>
  </si>
  <si>
    <t>130 CLAIREVILLE DRIVE</t>
  </si>
  <si>
    <t>Main entrance on Huddersfield Road</t>
  </si>
  <si>
    <t>M9W 5Y3</t>
  </si>
  <si>
    <t>3/13/2020 9:16:02 AM</t>
  </si>
  <si>
    <t>ML380393</t>
  </si>
  <si>
    <t>TENDER CORPORATION</t>
  </si>
  <si>
    <t>944 INDUSTRIAL PARK RD</t>
  </si>
  <si>
    <t>LITTLETON</t>
  </si>
  <si>
    <t>PET SUPPLIES PLUS 4175</t>
  </si>
  <si>
    <t>22 HOLT DR STE 107</t>
  </si>
  <si>
    <t>STONY POINT</t>
  </si>
  <si>
    <t>4/7/2020 7:47:10 AM</t>
  </si>
  <si>
    <t>BH387171</t>
  </si>
  <si>
    <t>BUNGE NORTH AMERICA INC</t>
  </si>
  <si>
    <t>1595 MARY STREET</t>
  </si>
  <si>
    <t>23150-4016</t>
  </si>
  <si>
    <t>161600;271442;312467</t>
  </si>
  <si>
    <t>6/17/2020 10:44:24 AM</t>
  </si>
  <si>
    <t>PR092755</t>
  </si>
  <si>
    <t>DANDY COOLING</t>
  </si>
  <si>
    <t>1252 GROWERS STREET</t>
  </si>
  <si>
    <t>CALL FOR APPT 8662450364</t>
  </si>
  <si>
    <t>123871;138781;146005;146157;161462;314926</t>
  </si>
  <si>
    <t>INEOS STYROLUTION AMERICA LLC</t>
  </si>
  <si>
    <t>935 INDUSTRIAL BLVD</t>
  </si>
  <si>
    <t>OLD HICKORY</t>
  </si>
  <si>
    <t>11/6/2020 3:28:42 PM</t>
  </si>
  <si>
    <t>BH449466</t>
  </si>
  <si>
    <t>SAFEWAY - WELLS ME</t>
  </si>
  <si>
    <t>205 SPENCER DRIVE</t>
  </si>
  <si>
    <t>WELLS</t>
  </si>
  <si>
    <t>149124;155644;350371;350372</t>
  </si>
  <si>
    <t>11/13/2020 1:51:22 PM</t>
  </si>
  <si>
    <t>BH451860</t>
  </si>
  <si>
    <t>METHUEN WAREHOUSE</t>
  </si>
  <si>
    <t>14 AEGEAN DRIVE</t>
  </si>
  <si>
    <t>1/20/2021 8:41:58 AM</t>
  </si>
  <si>
    <t>BH473226</t>
  </si>
  <si>
    <t>COMMONWEALTH INC</t>
  </si>
  <si>
    <t>5750 ESTE AVE</t>
  </si>
  <si>
    <t>154940;164907;361646</t>
  </si>
  <si>
    <t>?? ;CHEMICALS NON-HAZ;CONSTRUCTION;FAK;PLASTICS</t>
  </si>
  <si>
    <t>2/19/2021 3:06:52 PM</t>
  </si>
  <si>
    <t>ST413065</t>
  </si>
  <si>
    <t>SYSCO NORTH TEXAS</t>
  </si>
  <si>
    <t>800 TRINITY DRIVE</t>
  </si>
  <si>
    <t>130067;149123;375220</t>
  </si>
  <si>
    <t>3/11/2021 4:11:34 PM</t>
  </si>
  <si>
    <t>DC119732</t>
  </si>
  <si>
    <t>STARGATE STORAGE FACILITY</t>
  </si>
  <si>
    <t>6550 DANVILLE RD</t>
  </si>
  <si>
    <t>L5T 2S6</t>
  </si>
  <si>
    <t>153013;313935;337455;354182</t>
  </si>
  <si>
    <t>3/18/2021 2:33:17 PM</t>
  </si>
  <si>
    <t>OR057886</t>
  </si>
  <si>
    <t>AMAZON - YYZ3</t>
  </si>
  <si>
    <t>L6Y 5Z4</t>
  </si>
  <si>
    <t>149070;283863;313002;314844;354182</t>
  </si>
  <si>
    <t>APPLIANCES;CONSTRUCTION;FAK</t>
  </si>
  <si>
    <t>3/26/2021 5:29:18 PM</t>
  </si>
  <si>
    <t>OR023025</t>
  </si>
  <si>
    <t>ACTION GYPSUM</t>
  </si>
  <si>
    <t>1005 S BLUE MOUND ROAD</t>
  </si>
  <si>
    <t>4/1/2021 11:43:08 AM</t>
  </si>
  <si>
    <t>ST497109</t>
  </si>
  <si>
    <t>CO OAKLAND LOGISTICS</t>
  </si>
  <si>
    <t>7100 DURAND AVENUE SUITE 300</t>
  </si>
  <si>
    <t>4/1/2021 2:07:53 PM</t>
  </si>
  <si>
    <t>OR067108</t>
  </si>
  <si>
    <t>FRIGO ROYAL</t>
  </si>
  <si>
    <t>3100 BOUTILLIER</t>
  </si>
  <si>
    <t>SAINT-HYACINTHE</t>
  </si>
  <si>
    <t>J2S 2A4</t>
  </si>
  <si>
    <t>107012;107013;141702;148033;150212;150222;150251;152121;1527</t>
  </si>
  <si>
    <t>4/8/2021 3:24:48 PM</t>
  </si>
  <si>
    <t>PR441823</t>
  </si>
  <si>
    <t>KANE VETERINARY SUPPLIES LTD</t>
  </si>
  <si>
    <t>11204 186TH  STREET NW</t>
  </si>
  <si>
    <t>T5S 2W2</t>
  </si>
  <si>
    <t>1 INDUSTRIAL RD</t>
  </si>
  <si>
    <t>STE 199</t>
  </si>
  <si>
    <t>4/26/2021 4:40:43 PM</t>
  </si>
  <si>
    <t>BH505158</t>
  </si>
  <si>
    <t>HUNTINGTON INGLES</t>
  </si>
  <si>
    <t>2175 ALUMINUM AVE</t>
  </si>
  <si>
    <t>4/29/2021 9:08:27 AM</t>
  </si>
  <si>
    <t>BH506133</t>
  </si>
  <si>
    <t>SILGAN CONTAINERS</t>
  </si>
  <si>
    <t>3725 DIVISION ST</t>
  </si>
  <si>
    <t>OCEAN MIST FARMS (COACHELLA)</t>
  </si>
  <si>
    <t>52-300  ENTERPRISE WAY</t>
  </si>
  <si>
    <t>105921;112041;115548;123871;138781;139588;140455;143500;1460</t>
  </si>
  <si>
    <t>5/6/2021 11:59:55 AM</t>
  </si>
  <si>
    <t>PR490016</t>
  </si>
  <si>
    <t>COASTAL SUNBELT</t>
  </si>
  <si>
    <t>9001 WHISKEY BOTTOM ROAD</t>
  </si>
  <si>
    <t>LAUREL</t>
  </si>
  <si>
    <t>112730;122964</t>
  </si>
  <si>
    <t>JOBSITE</t>
  </si>
  <si>
    <t>6105 76 AVE NW</t>
  </si>
  <si>
    <t>T6B 0A7</t>
  </si>
  <si>
    <t>5/6/2021 2:32:12 PM</t>
  </si>
  <si>
    <t>BH509139</t>
  </si>
  <si>
    <t>ORIGINAL PIZZA</t>
  </si>
  <si>
    <t>13 BLACKSTONE VALLEY PL</t>
  </si>
  <si>
    <t>LINCOLN</t>
  </si>
  <si>
    <t>11/14/2017 10:36:56 AM</t>
  </si>
  <si>
    <t>PR104355</t>
  </si>
  <si>
    <t>GE CO DOCKSIDE LOGISTICS</t>
  </si>
  <si>
    <t>1 IMMIGRATION STREET COLUMBUS STREET</t>
  </si>
  <si>
    <t>115997;115998;158174;158657</t>
  </si>
  <si>
    <t>3/21/2018 2:44:08 PM</t>
  </si>
  <si>
    <t>ST167253</t>
  </si>
  <si>
    <t>PROLAMINA CORPORATION</t>
  </si>
  <si>
    <t>132 N ELM STREET</t>
  </si>
  <si>
    <t>1/4/2019 3:10:51 PM</t>
  </si>
  <si>
    <t>PR104570</t>
  </si>
  <si>
    <t>4701 Log Cabin Dr</t>
  </si>
  <si>
    <t>Macon</t>
  </si>
  <si>
    <t>4/3/2019 3:39:17 PM</t>
  </si>
  <si>
    <t>BH265664</t>
  </si>
  <si>
    <t>XPO LM HUB OKLAHOMA CITY</t>
  </si>
  <si>
    <t>1425 SOUTH CENTRAL AVE</t>
  </si>
  <si>
    <t>5/2/2019 9:08:26 AM</t>
  </si>
  <si>
    <t>BH282837</t>
  </si>
  <si>
    <t>DEVANSOY INC</t>
  </si>
  <si>
    <t>10010 N ROCK CITY ROAD</t>
  </si>
  <si>
    <t>ROCK CITY</t>
  </si>
  <si>
    <t>109233;155966;319701</t>
  </si>
  <si>
    <t>2/10/2020 1:38:58 PM</t>
  </si>
  <si>
    <t>DC188152</t>
  </si>
  <si>
    <t>SNF USA</t>
  </si>
  <si>
    <t>1 CHEMICAL ROAD</t>
  </si>
  <si>
    <t>RICEBORO</t>
  </si>
  <si>
    <t>159893;365736</t>
  </si>
  <si>
    <t>2/26/2020 8:25:53 AM</t>
  </si>
  <si>
    <t>ML312638</t>
  </si>
  <si>
    <t>CORE-MARK SACRAMENTO</t>
  </si>
  <si>
    <t>3030 MULLVANY PLACE</t>
  </si>
  <si>
    <t>4/30/2020 9:57:29 AM</t>
  </si>
  <si>
    <t>BH392420</t>
  </si>
  <si>
    <t>MINUTE MAID COMPANY</t>
  </si>
  <si>
    <t>760 THE KINGSWAY</t>
  </si>
  <si>
    <t>PETERBOROUGH</t>
  </si>
  <si>
    <t>K9J 6W2</t>
  </si>
  <si>
    <t>107012;107013;151851;153953;267188</t>
  </si>
  <si>
    <t>6/15/2020 10:01:10 AM</t>
  </si>
  <si>
    <t>PR319511</t>
  </si>
  <si>
    <t>VERITIV OPERATING COMPANY</t>
  </si>
  <si>
    <t>TG007794</t>
  </si>
  <si>
    <t>GRAIN PROCESSING-CAM 11 WAREHOUSE</t>
  </si>
  <si>
    <t>6110 49TH ST SOUTH</t>
  </si>
  <si>
    <t>10/28/2020 3:09:48 PM</t>
  </si>
  <si>
    <t>BH445920</t>
  </si>
  <si>
    <t>M CARATAN INC</t>
  </si>
  <si>
    <t>33787 CECIL AVE</t>
  </si>
  <si>
    <t>11/23/2020 2:03:19 PM</t>
  </si>
  <si>
    <t>BH455367</t>
  </si>
  <si>
    <t>PAC-MODAL TRANSLOAD FACILITY</t>
  </si>
  <si>
    <t>1621 LINCOLN AVE</t>
  </si>
  <si>
    <t>12/10/2020 12:09:03 PM</t>
  </si>
  <si>
    <t>MC011497</t>
  </si>
  <si>
    <t>TOWER AUTOMOTIVE - CHICAGO</t>
  </si>
  <si>
    <t>12350 SOUTH AVENUE O</t>
  </si>
  <si>
    <t>1/7/2021 11:09:27 AM</t>
  </si>
  <si>
    <t>FP004042</t>
  </si>
  <si>
    <t>TRMI INC</t>
  </si>
  <si>
    <t>100 HILL BRADY ROAD</t>
  </si>
  <si>
    <t>BATTLE CREEK</t>
  </si>
  <si>
    <t>341764;364356</t>
  </si>
  <si>
    <t>1/11/2021 11:35:14 AM</t>
  </si>
  <si>
    <t>FP004087</t>
  </si>
  <si>
    <t>SUEZ TREATMENT CANADA LP</t>
  </si>
  <si>
    <t>1295 CORMORANT ROAD</t>
  </si>
  <si>
    <t>L9G4V5</t>
  </si>
  <si>
    <t>116030;345036;382015</t>
  </si>
  <si>
    <t>1/25/2021 10:09:58 AM</t>
  </si>
  <si>
    <t>MC012219</t>
  </si>
  <si>
    <t>MEADOW BERRY FARMS</t>
  </si>
  <si>
    <t>12554 WOOLRIDGE RD</t>
  </si>
  <si>
    <t>PITT MEADOWS</t>
  </si>
  <si>
    <t>V3Y 1Z1</t>
  </si>
  <si>
    <t>123871;146005;151960;346559</t>
  </si>
  <si>
    <t>1/26/2021 6:34:10 PM</t>
  </si>
  <si>
    <t>PR197401</t>
  </si>
  <si>
    <t>KROGER - ATLANTA</t>
  </si>
  <si>
    <t>2000 ANVIL BLOCK ROAD</t>
  </si>
  <si>
    <t>149136;159432;334988;338348</t>
  </si>
  <si>
    <t>FOOD;WAREHOUSE STORAGE</t>
  </si>
  <si>
    <t>1/28/2021 2:45:33 PM</t>
  </si>
  <si>
    <t>PR397223</t>
  </si>
  <si>
    <t>ZF NEWTON 5065</t>
  </si>
  <si>
    <t>723 SHEA ROAD</t>
  </si>
  <si>
    <t>156711;170262;318829;320163;321923</t>
  </si>
  <si>
    <t>2/17/2021 1:12:07 PM</t>
  </si>
  <si>
    <t>BH481788</t>
  </si>
  <si>
    <t>DISCUS SUPPLY CO LTD</t>
  </si>
  <si>
    <t>10 ALDEN ROAD UNIT 3</t>
  </si>
  <si>
    <t>L3R 2S1</t>
  </si>
  <si>
    <t>2/23/2021 8:19:07 AM</t>
  </si>
  <si>
    <t>DC483684</t>
  </si>
  <si>
    <t>ROOSEVELT PAPER CO</t>
  </si>
  <si>
    <t>1 ROOSEVELT DRIVE</t>
  </si>
  <si>
    <t>MOUNT LAUREL</t>
  </si>
  <si>
    <t>3/12/2021 10:57:32 AM</t>
  </si>
  <si>
    <t>BH490282</t>
  </si>
  <si>
    <t>CASABLANCA USA</t>
  </si>
  <si>
    <t>614 ENTERPRISE ST</t>
  </si>
  <si>
    <t>163848;269397;328261;328300;328402;329333;329402;330367;3312</t>
  </si>
  <si>
    <t>?? ;CONSTRUCTION;FAK;METAL;PACKAGING;PAPER MATERIALS;PLASTIC</t>
  </si>
  <si>
    <t>3/16/2021 11:52:48 AM</t>
  </si>
  <si>
    <t>OR062896</t>
  </si>
  <si>
    <t>MENASHA</t>
  </si>
  <si>
    <t>8085 220TH STREET WEST</t>
  </si>
  <si>
    <t>152152;162496</t>
  </si>
  <si>
    <t>CHEMICALS NON-HAZ;FAK;PAPER MATERIALS;SHOW MATERIALS</t>
  </si>
  <si>
    <t>3/17/2021 2:08:13 PM</t>
  </si>
  <si>
    <t>ST491608</t>
  </si>
  <si>
    <t>766 TARGET RANGE RD</t>
  </si>
  <si>
    <t>FCFS 10AM-630PM</t>
  </si>
  <si>
    <t>123445;123871;146005;146157;147245;149948;314926;368447</t>
  </si>
  <si>
    <t>AUTOZONE DC 10</t>
  </si>
  <si>
    <t>1800 S WINEVILLE AVE</t>
  </si>
  <si>
    <t>3/29/2021 6:32:24 PM</t>
  </si>
  <si>
    <t>BH495988</t>
  </si>
  <si>
    <t>PROJECT BLUEJAY CONSTRUCTION</t>
  </si>
  <si>
    <t>500 32ND ST SW</t>
  </si>
  <si>
    <t>BONDURANT</t>
  </si>
  <si>
    <t>338584;352433;364471;365148</t>
  </si>
  <si>
    <t>4/1/2021 7:57:53 AM</t>
  </si>
  <si>
    <t>DA017478</t>
  </si>
  <si>
    <t>CHARTER STEEL TRADING CO INC</t>
  </si>
  <si>
    <t>4401 W ROOSEVELT RD</t>
  </si>
  <si>
    <t>4/7/2021 7:53:42 AM</t>
  </si>
  <si>
    <t>BH498747</t>
  </si>
  <si>
    <t>GREENCORE USA</t>
  </si>
  <si>
    <t>720 CENTER AVE</t>
  </si>
  <si>
    <t>60188-9412</t>
  </si>
  <si>
    <t>149123;149124;329215</t>
  </si>
  <si>
    <t>4/16/2021 5:34:26 PM</t>
  </si>
  <si>
    <t>BH502325</t>
  </si>
  <si>
    <t>181 Northshore Blvd</t>
  </si>
  <si>
    <t>Slidell</t>
  </si>
  <si>
    <t>4/19/2021 3:04:57 PM</t>
  </si>
  <si>
    <t>BH502779</t>
  </si>
  <si>
    <t>ALLIED PLASTICS INC</t>
  </si>
  <si>
    <t>175 ELIZABETH LANE</t>
  </si>
  <si>
    <t>GENOA CITY</t>
  </si>
  <si>
    <t>149138;163775;320163;325370</t>
  </si>
  <si>
    <t>4/20/2021 10:09:33 AM</t>
  </si>
  <si>
    <t>OR001192</t>
  </si>
  <si>
    <t>LONGOS VAUGHAN</t>
  </si>
  <si>
    <t>8800 HUNTINGTON RD</t>
  </si>
  <si>
    <t>L6A 1W8</t>
  </si>
  <si>
    <t>154372;323175;387025</t>
  </si>
  <si>
    <t>4/21/2021 3:16:25 PM</t>
  </si>
  <si>
    <t>OR069224</t>
  </si>
  <si>
    <t>SHARP ELECTRONICS CORPORATION</t>
  </si>
  <si>
    <t>11081 TACOMA DRIVE UNIT B</t>
  </si>
  <si>
    <t>164716;319437</t>
  </si>
  <si>
    <t>4/23/2021 10:38:21 AM</t>
  </si>
  <si>
    <t>BH504393</t>
  </si>
  <si>
    <t>WEIR CANADA cO BBE EXPEDITING</t>
  </si>
  <si>
    <t>1759-35 AVENUE EAST</t>
  </si>
  <si>
    <t>EDMONTON INTERNATIONAL AIRPORT</t>
  </si>
  <si>
    <t>T9E 0V6</t>
  </si>
  <si>
    <t>154763;329415</t>
  </si>
  <si>
    <t>CP 6909</t>
  </si>
  <si>
    <t>3485 WINEVILLE RD</t>
  </si>
  <si>
    <t>JURUPA VALLEY</t>
  </si>
  <si>
    <t>4/28/2021 9:24:07 AM</t>
  </si>
  <si>
    <t>DA027695</t>
  </si>
  <si>
    <t>FRIGORA</t>
  </si>
  <si>
    <t>5250 J ARMAND BOMBARDIER</t>
  </si>
  <si>
    <t>ST HUBERT</t>
  </si>
  <si>
    <t>J3Z 1H1</t>
  </si>
  <si>
    <t>135852;141702;150212;150222;150271;150302;155894;386371</t>
  </si>
  <si>
    <t>PR203405</t>
  </si>
  <si>
    <t>CROWN CORK  SEAL CO INC</t>
  </si>
  <si>
    <t>1461 MARTINSBURG PIKE</t>
  </si>
  <si>
    <t>5/10/2021 1:32:01 PM</t>
  </si>
  <si>
    <t>BH510077</t>
  </si>
  <si>
    <t>UPG INDIS CO SHERWAY WAREHOUSING</t>
  </si>
  <si>
    <t>AND LOGISTICS</t>
  </si>
  <si>
    <t>7659 BRAMALEA ROAD</t>
  </si>
  <si>
    <t>L6T 5V3</t>
  </si>
  <si>
    <t>5/5/2016 11:38:59 AM</t>
  </si>
  <si>
    <t>DC079646</t>
  </si>
  <si>
    <t>DEMDACO (WAREHOUSE)</t>
  </si>
  <si>
    <t>31426 WEST 191ST STREET</t>
  </si>
  <si>
    <t>12/22/2016 9:39:42 AM</t>
  </si>
  <si>
    <t>DC095686</t>
  </si>
  <si>
    <t>INDUSTRIAL CONTAINER SERVICES LLC RI</t>
  </si>
  <si>
    <t>455 GEORGE WASHINGTON HWY</t>
  </si>
  <si>
    <t>ATTENTION DAVID GESMONDI</t>
  </si>
  <si>
    <t>SMITHFIELD</t>
  </si>
  <si>
    <t>314198;314354</t>
  </si>
  <si>
    <t>2/20/2018 2:04:36 PM</t>
  </si>
  <si>
    <t>BH160166</t>
  </si>
  <si>
    <t>TAYLOR FARMS (HANSEN ST)</t>
  </si>
  <si>
    <t>1275 HANSEN ST</t>
  </si>
  <si>
    <t>123871;133115;146157;147025;147250</t>
  </si>
  <si>
    <t>9/19/2018 4:25:16 PM</t>
  </si>
  <si>
    <t>PR111240</t>
  </si>
  <si>
    <t>11/9/2018 8:23:58 AM</t>
  </si>
  <si>
    <t>PR230318</t>
  </si>
  <si>
    <t>NCG - CHILLICOTHE</t>
  </si>
  <si>
    <t>591 E BUSINESS HIGHWAY 36</t>
  </si>
  <si>
    <t>11/13/2018 2:04:04 PM</t>
  </si>
  <si>
    <t>BH231473</t>
  </si>
  <si>
    <t>NALSI YARD TORONTO CAR SHOW</t>
  </si>
  <si>
    <t>625 LAKESHORE EAST BLVD</t>
  </si>
  <si>
    <t>M4M 3J9</t>
  </si>
  <si>
    <t>4500 FERN VALLEY RD</t>
  </si>
  <si>
    <t>2/13/2019 10:13:06 AM</t>
  </si>
  <si>
    <t>BH257415</t>
  </si>
  <si>
    <t>ARCELORMITTAL CLEVELAND INC</t>
  </si>
  <si>
    <t>1555 HARVARD AVENUE</t>
  </si>
  <si>
    <t>3/13/2019 1:58:11 PM</t>
  </si>
  <si>
    <t>ST266678</t>
  </si>
  <si>
    <t>XPO LM HUB RICHMOND</t>
  </si>
  <si>
    <t>4121 CAROLINA AVE</t>
  </si>
  <si>
    <t>5/1/2019 10:27:50 AM</t>
  </si>
  <si>
    <t>BH282408</t>
  </si>
  <si>
    <t>SEAGRAVES COMPRESS</t>
  </si>
  <si>
    <t>615 INDUSTRIAL AVE</t>
  </si>
  <si>
    <t>6/24/2019 1:42:01 PM</t>
  </si>
  <si>
    <t>ST301186</t>
  </si>
  <si>
    <t>VERSACOLD GARY RAY</t>
  </si>
  <si>
    <t>10 GARYRAY DR</t>
  </si>
  <si>
    <t>M9L 1P1</t>
  </si>
  <si>
    <t>152032;313564;338215</t>
  </si>
  <si>
    <t>6/27/2019 8:32:25 PM</t>
  </si>
  <si>
    <t>PR211270</t>
  </si>
  <si>
    <t>HENRY BATH WHSE</t>
  </si>
  <si>
    <t>2400-R BROENING HWY</t>
  </si>
  <si>
    <t>PIXMOB</t>
  </si>
  <si>
    <t>ESKI INC</t>
  </si>
  <si>
    <t>103 RUE DE LOUVAIN O</t>
  </si>
  <si>
    <t>H2N 1A3</t>
  </si>
  <si>
    <t>12/13/2019 1:37:59 PM</t>
  </si>
  <si>
    <t>MC007529</t>
  </si>
  <si>
    <t>FOUR SEASONS DIV OF STANDARD MOTOR PROD</t>
  </si>
  <si>
    <t>1801 WATERS RIDGE DR</t>
  </si>
  <si>
    <t>3/23/2020 4:16:22 PM</t>
  </si>
  <si>
    <t>BH383365</t>
  </si>
  <si>
    <t>XPO LOGISTICS - ULA</t>
  </si>
  <si>
    <t>12903 LAKELAND ROAD</t>
  </si>
  <si>
    <t>6/1/2020 12:24:07 PM</t>
  </si>
  <si>
    <t>BH399948</t>
  </si>
  <si>
    <t>KNOLLPENSKE</t>
  </si>
  <si>
    <t>3636  WESTON ROAD</t>
  </si>
  <si>
    <t>M9L 1W2</t>
  </si>
  <si>
    <t>6/2/2020 9:33:26 AM</t>
  </si>
  <si>
    <t>DA013683</t>
  </si>
  <si>
    <t>PFG</t>
  </si>
  <si>
    <t>500 METRO PARK DR</t>
  </si>
  <si>
    <t>MCKINNEY</t>
  </si>
  <si>
    <t>149123;329910</t>
  </si>
  <si>
    <t>6/25/2020 4:44:24 PM</t>
  </si>
  <si>
    <t>FP001975</t>
  </si>
  <si>
    <t>ALPINE PLANT FOODS</t>
  </si>
  <si>
    <t>1356 NAFZIGER ROAD</t>
  </si>
  <si>
    <t>AGRICULTURAL;CHEMICALS HAZMAT;CHEMICALS NON-HAZ;FAK</t>
  </si>
  <si>
    <t>7/24/2020 8:23:54 AM</t>
  </si>
  <si>
    <t>DC414490</t>
  </si>
  <si>
    <t>YARL METAL FABRICATIONS INC</t>
  </si>
  <si>
    <t>40 DYNAMIC DRIVE UNIT 1</t>
  </si>
  <si>
    <t>M1V 2W2</t>
  </si>
  <si>
    <t>265818;316526</t>
  </si>
  <si>
    <t>8/26/2020 1:00:36 PM</t>
  </si>
  <si>
    <t>OR030019</t>
  </si>
  <si>
    <t>FORT WAYNE POOLS</t>
  </si>
  <si>
    <t>6923 LINCOLN PARKWAY DR</t>
  </si>
  <si>
    <t>9/8/2020 12:49:27 PM</t>
  </si>
  <si>
    <t>BH428585</t>
  </si>
  <si>
    <t>6708 BAYNE STREET</t>
  </si>
  <si>
    <t>B3K 5M6</t>
  </si>
  <si>
    <t>10/28/2020 3:50:12 PM</t>
  </si>
  <si>
    <t>OR051867</t>
  </si>
  <si>
    <t>DOLLAR GENERAL DC (96120)</t>
  </si>
  <si>
    <t>6601 CAL TURNER DR</t>
  </si>
  <si>
    <t>149136;159124;313289</t>
  </si>
  <si>
    <t>1/14/2021 10:30:12 AM</t>
  </si>
  <si>
    <t>DA023308</t>
  </si>
  <si>
    <t>1/28/2021 7:30:19 AM</t>
  </si>
  <si>
    <t>ST475729</t>
  </si>
  <si>
    <t>411 PARKDALE AVENUE NORTH</t>
  </si>
  <si>
    <t>L8H 5Y4</t>
  </si>
  <si>
    <t>138226;158377;158398;162890</t>
  </si>
  <si>
    <t>2/3/2021 1:23:48 PM</t>
  </si>
  <si>
    <t>PR096215</t>
  </si>
  <si>
    <t>ZF LAFAYETTE OUC 126</t>
  </si>
  <si>
    <t>1450 NORTH 9TH STREET</t>
  </si>
  <si>
    <t>LAFAYETTE</t>
  </si>
  <si>
    <t>323241;331000;334670</t>
  </si>
  <si>
    <t>2/3/2021 1:48:28 PM</t>
  </si>
  <si>
    <t>BH477729</t>
  </si>
  <si>
    <t>SHOE CARNIVAL DC</t>
  </si>
  <si>
    <t>14701 IN-57</t>
  </si>
  <si>
    <t>3/9/2021 6:03:47 PM</t>
  </si>
  <si>
    <t>BH489019</t>
  </si>
  <si>
    <t>3/24/2021 6:05:45 PM</t>
  </si>
  <si>
    <t>BH494350</t>
  </si>
  <si>
    <t>WAL MART 6059</t>
  </si>
  <si>
    <t>3801 EAST US 50</t>
  </si>
  <si>
    <t>130427;149136;159635;267188;317089;338348;376065</t>
  </si>
  <si>
    <t>3/27/2021 10:04:20 AM</t>
  </si>
  <si>
    <t>PR495361</t>
  </si>
  <si>
    <t>SB SIMPSON (ON-BRAMPTON)</t>
  </si>
  <si>
    <t>16 RUTHERFORD ROAD S</t>
  </si>
  <si>
    <t>L6W 3J1</t>
  </si>
  <si>
    <t>3/29/2021 2:09:45 PM</t>
  </si>
  <si>
    <t>DC495755</t>
  </si>
  <si>
    <t>SELLARS WIPERS</t>
  </si>
  <si>
    <t>7800 W CLINTON AVE</t>
  </si>
  <si>
    <t>4/7/2021 1:41:33 PM</t>
  </si>
  <si>
    <t>FP005420</t>
  </si>
  <si>
    <t>COOL PACIFIC</t>
  </si>
  <si>
    <t>1160 TERVEN AVE</t>
  </si>
  <si>
    <t>105921;107013;110068;115548;116707;123445;123871;139623;1435</t>
  </si>
  <si>
    <t>4/14/2021 12:34:22 PM</t>
  </si>
  <si>
    <t>PR389476</t>
  </si>
  <si>
    <t>FG LISTER</t>
  </si>
  <si>
    <t>475 HORNER AVENUE</t>
  </si>
  <si>
    <t>M8W 4X7</t>
  </si>
  <si>
    <t>111286;115541;115655;120866;143500;147891;149686;336387</t>
  </si>
  <si>
    <t>PR378992</t>
  </si>
  <si>
    <t>SIMPLY 10</t>
  </si>
  <si>
    <t>2500 CRESTWOOD BLVD</t>
  </si>
  <si>
    <t>IRONDALE</t>
  </si>
  <si>
    <t>4/21/2021 10:59:37 AM</t>
  </si>
  <si>
    <t>FP005617</t>
  </si>
  <si>
    <t>NATIONAL PECAN-FABENS</t>
  </si>
  <si>
    <t>825 W MAIN STREET</t>
  </si>
  <si>
    <t>FABENS</t>
  </si>
  <si>
    <t>4/21/2021 3:59:07 PM</t>
  </si>
  <si>
    <t>BH503703</t>
  </si>
  <si>
    <t>SOLDADURA DE MEXICO S A DE CV</t>
  </si>
  <si>
    <t>425A PANAMERICAN DRIVE</t>
  </si>
  <si>
    <t>4/26/2021 10:59:39 AM</t>
  </si>
  <si>
    <t>MW010309</t>
  </si>
  <si>
    <t>5100 LIBERTY WAY</t>
  </si>
  <si>
    <t>FT WORTH</t>
  </si>
  <si>
    <t>4/26/2021 11:17:51 AM</t>
  </si>
  <si>
    <t>BH504955</t>
  </si>
  <si>
    <t>SAMI FRUITS</t>
  </si>
  <si>
    <t>1505 RUE LEGENDRE OUEST</t>
  </si>
  <si>
    <t>H4N 2R9</t>
  </si>
  <si>
    <t>112730;120866;149686;149948;386345;387025</t>
  </si>
  <si>
    <t>5/6/2021 10:09:14 AM</t>
  </si>
  <si>
    <t>PR076077</t>
  </si>
  <si>
    <t>THOMAS FRUITS  LEGUMES</t>
  </si>
  <si>
    <t>2944715 CANADA INC</t>
  </si>
  <si>
    <t>9150 CHARLES DE-LA TOUR</t>
  </si>
  <si>
    <t>H4N 1M2</t>
  </si>
  <si>
    <t>112730;115541;115655;140455;145976</t>
  </si>
  <si>
    <t>PR067084</t>
  </si>
  <si>
    <t>231 APPLE VALLEY RD</t>
  </si>
  <si>
    <t>334308;352529</t>
  </si>
  <si>
    <t>5/14/2021 10:47:16 AM</t>
  </si>
  <si>
    <t>FP005187</t>
  </si>
  <si>
    <t>PIMENTAEL  SONS (OTAY MASA)</t>
  </si>
  <si>
    <t>7780 WATERVILLE RD</t>
  </si>
  <si>
    <t>OTAY MESA</t>
  </si>
  <si>
    <t>104256;141702;148736</t>
  </si>
  <si>
    <t>1/18/2016 4:06:16 PM</t>
  </si>
  <si>
    <t>PR072949</t>
  </si>
  <si>
    <t>FORT WAYNE PLASTICS</t>
  </si>
  <si>
    <t>510 SUMPTER DR</t>
  </si>
  <si>
    <t>2/28/2018 1:36:48 PM</t>
  </si>
  <si>
    <t>BH162162</t>
  </si>
  <si>
    <t>MMERTENS</t>
  </si>
  <si>
    <t>BALOIAN FARMS</t>
  </si>
  <si>
    <t>446 N BLYTHE AVE</t>
  </si>
  <si>
    <t>FCFS M-F 8AM-8PM SAT 8-1PM</t>
  </si>
  <si>
    <t>107012;115831;123871;147357</t>
  </si>
  <si>
    <t>10/24/2018 2:12:03 PM</t>
  </si>
  <si>
    <t>PR197385</t>
  </si>
  <si>
    <t>ONEIDA COLD STORAGE  WAREHOUSE</t>
  </si>
  <si>
    <t>8001 E 88TH AVE</t>
  </si>
  <si>
    <t>11/26/2018 11:13:52 AM</t>
  </si>
  <si>
    <t>MC003636</t>
  </si>
  <si>
    <t>XPO LM HUB UNION CITY</t>
  </si>
  <si>
    <t>1620 ATLANTIC STREET</t>
  </si>
  <si>
    <t>4/19/2019 1:58:48 PM</t>
  </si>
  <si>
    <t>BH278911</t>
  </si>
  <si>
    <t>VESTAS BLADES AMERICAS</t>
  </si>
  <si>
    <t>11140 EASTMAN PARK DRIVE</t>
  </si>
  <si>
    <t>173961;234603</t>
  </si>
  <si>
    <t>9/17/2019 2:57:11 PM</t>
  </si>
  <si>
    <t>BH329081</t>
  </si>
  <si>
    <t>SEYMOUR OF SYCAMORE</t>
  </si>
  <si>
    <t>917 CROSBY AVE</t>
  </si>
  <si>
    <t>SYCAMORE</t>
  </si>
  <si>
    <t>9/19/2019 4:50:37 PM</t>
  </si>
  <si>
    <t>OR029486</t>
  </si>
  <si>
    <t>MAINFREIGHT USA - ATL</t>
  </si>
  <si>
    <t>4350 INTERNATIONAL PKWY</t>
  </si>
  <si>
    <t>CONSTRUCTION;FAK;FOOD</t>
  </si>
  <si>
    <t>10/14/2019 8:29:33 AM</t>
  </si>
  <si>
    <t>BH337659</t>
  </si>
  <si>
    <t>DUNN PAPER (PACTIV)</t>
  </si>
  <si>
    <t>144 1ST STREET</t>
  </si>
  <si>
    <t>152138;352748</t>
  </si>
  <si>
    <t>11/15/2019 12:39:24 PM</t>
  </si>
  <si>
    <t>PR236604</t>
  </si>
  <si>
    <t>AXALTA COATINGS SYSTEMS LLC</t>
  </si>
  <si>
    <t>7961 WINCHESTER RD</t>
  </si>
  <si>
    <t>FRONT ROYAL</t>
  </si>
  <si>
    <t>157891;331220</t>
  </si>
  <si>
    <t>12/4/2019 3:44:48 PM</t>
  </si>
  <si>
    <t>OR034143</t>
  </si>
  <si>
    <t>SUKUP</t>
  </si>
  <si>
    <t>360 14TH STREET</t>
  </si>
  <si>
    <t>AMBRIDGE</t>
  </si>
  <si>
    <t>1/24/2020 4:24:16 PM</t>
  </si>
  <si>
    <t>OR036617</t>
  </si>
  <si>
    <t>EXEL LOGISTICS-FONTANA</t>
  </si>
  <si>
    <t>9211 KAISER WAY</t>
  </si>
  <si>
    <t>BY APPT MValenzuitsjnjcom</t>
  </si>
  <si>
    <t>2/19/2020 11:43:48 AM</t>
  </si>
  <si>
    <t>ML374088</t>
  </si>
  <si>
    <t>FREERKSENS</t>
  </si>
  <si>
    <t>9 3RD AVE SW</t>
  </si>
  <si>
    <t>DODGE CENTER</t>
  </si>
  <si>
    <t>5/7/2020 2:53:46 PM</t>
  </si>
  <si>
    <t>ML394166</t>
  </si>
  <si>
    <t>RCK FOODS</t>
  </si>
  <si>
    <t>5500 52ND ST</t>
  </si>
  <si>
    <t>KENOSHA</t>
  </si>
  <si>
    <t>8/14/2020 12:03:25 PM</t>
  </si>
  <si>
    <t>DA016586</t>
  </si>
  <si>
    <t>AUTOZONE DC 99 CROSSDOCK</t>
  </si>
  <si>
    <t>2110 SONORA RD</t>
  </si>
  <si>
    <t>8/31/2020 3:07:37 PM</t>
  </si>
  <si>
    <t>BH426121</t>
  </si>
  <si>
    <t>ALDI INC - CENTER VALLEY</t>
  </si>
  <si>
    <t>2700 SAUCON VALLEY ROAD</t>
  </si>
  <si>
    <t>CENTER VALLEY</t>
  </si>
  <si>
    <t>109233;147357;159635;280855;312467;315933</t>
  </si>
  <si>
    <t>9/4/2020 4:25:39 PM</t>
  </si>
  <si>
    <t>PR335738</t>
  </si>
  <si>
    <t>PDI VARENNES-NEW</t>
  </si>
  <si>
    <t>3360 CHEMIN DE LA BARRONNIE</t>
  </si>
  <si>
    <t>152208;155916;313814</t>
  </si>
  <si>
    <t>9/9/2020 9:45:33 AM</t>
  </si>
  <si>
    <t>OR048566</t>
  </si>
  <si>
    <t>TOYOTA MOTOR MANUFACTURING INDIANA</t>
  </si>
  <si>
    <t>4000 TULIP TREE DR</t>
  </si>
  <si>
    <t>DOCK1AW4</t>
  </si>
  <si>
    <t>PRINCETON</t>
  </si>
  <si>
    <t>345323;364356</t>
  </si>
  <si>
    <t>9/18/2020 3:39:40 PM</t>
  </si>
  <si>
    <t>EX432647</t>
  </si>
  <si>
    <t>MERITOR INC - FOREST CITY</t>
  </si>
  <si>
    <t>9/22/2020 10:05:57 AM</t>
  </si>
  <si>
    <t>BH433382</t>
  </si>
  <si>
    <t>CLASSIC SALADS</t>
  </si>
  <si>
    <t>100 HARRINGTON RD</t>
  </si>
  <si>
    <t>107012;131069;140832;163431</t>
  </si>
  <si>
    <t>9/25/2020 9:53:21 AM</t>
  </si>
  <si>
    <t>PR088237</t>
  </si>
  <si>
    <t>SYSCO ATLANTIC</t>
  </si>
  <si>
    <t>10 OLD PLACENTIA ROAD</t>
  </si>
  <si>
    <t>A1N 4P7</t>
  </si>
  <si>
    <t>152138;154372;243658;312698</t>
  </si>
  <si>
    <t>11/2/2020 6:24:39 PM</t>
  </si>
  <si>
    <t>PR233373</t>
  </si>
  <si>
    <t>SHEARERS FOODS</t>
  </si>
  <si>
    <t>3636 MEDALLION AVE</t>
  </si>
  <si>
    <t>154427;356791;363255</t>
  </si>
  <si>
    <t>12/7/2020 10:52:26 PM</t>
  </si>
  <si>
    <t>EX225483</t>
  </si>
  <si>
    <t>CARRIERTRANSICOLD DIV</t>
  </si>
  <si>
    <t>154427;168781</t>
  </si>
  <si>
    <t>12/14/2020 3:11:29 PM</t>
  </si>
  <si>
    <t>ST462461</t>
  </si>
  <si>
    <t>DHL SUPPLY CHAIN  CO HENKEL</t>
  </si>
  <si>
    <t>4950 SOUTH 6TH STREE</t>
  </si>
  <si>
    <t>M-F 8AM-5PM FCFS CT TIME</t>
  </si>
  <si>
    <t>1/13/2021 3:39:51 PM</t>
  </si>
  <si>
    <t>ML471314</t>
  </si>
  <si>
    <t>ALLIED PLASTICS</t>
  </si>
  <si>
    <t>157 EAST 22ND STREET</t>
  </si>
  <si>
    <t>1/19/2021 12:30:28 PM</t>
  </si>
  <si>
    <t>DC472993</t>
  </si>
  <si>
    <t>US FOOD SERVICES (2I)</t>
  </si>
  <si>
    <t>1051 AMBOY AVENUE</t>
  </si>
  <si>
    <t>PERTH AMBOY</t>
  </si>
  <si>
    <t>1/28/2021 10:31:40 AM</t>
  </si>
  <si>
    <t>BH475775</t>
  </si>
  <si>
    <t>H MART LOGISTICS</t>
  </si>
  <si>
    <t>300 CHUBB AVENUE</t>
  </si>
  <si>
    <t>LYNDHURST</t>
  </si>
  <si>
    <t>122964;315476</t>
  </si>
  <si>
    <t>1/30/2021 2:34:28 PM</t>
  </si>
  <si>
    <t>PR220244</t>
  </si>
  <si>
    <t>ATLANTIC GROCERY DISTRIBUTORS</t>
  </si>
  <si>
    <t>1 HOPE AVENUE</t>
  </si>
  <si>
    <t>BAY ROBERTS</t>
  </si>
  <si>
    <t>A0A 3G0</t>
  </si>
  <si>
    <t>107012;107013;148312;152138;154372</t>
  </si>
  <si>
    <t>2/2/2021 11:17:21 AM</t>
  </si>
  <si>
    <t>PR358298</t>
  </si>
  <si>
    <t>KIRSCHENMAN ENTERPRISES</t>
  </si>
  <si>
    <t>12826 EDISON HWY</t>
  </si>
  <si>
    <t>115548;123871;140455;146157</t>
  </si>
  <si>
    <t>2/9/2021 11:48:28 AM</t>
  </si>
  <si>
    <t>PR305782</t>
  </si>
  <si>
    <t>KRK ASSOCIATES INC</t>
  </si>
  <si>
    <t>CO LAKE ERIE WAREHOUSE</t>
  </si>
  <si>
    <t>76 DAVIS ST</t>
  </si>
  <si>
    <t>SIMCOE</t>
  </si>
  <si>
    <t>N3Y 4L2</t>
  </si>
  <si>
    <t>3/23/2021 9:47:37 AM</t>
  </si>
  <si>
    <t>OR065952</t>
  </si>
  <si>
    <t>SAPUTO DAIRY FOODS</t>
  </si>
  <si>
    <t>40236 ST HWY 10</t>
  </si>
  <si>
    <t>154291;154929</t>
  </si>
  <si>
    <t>METAL;PACKAGING;PAPER MATERIALS</t>
  </si>
  <si>
    <t>3/23/2021 11:16:19 AM</t>
  </si>
  <si>
    <t>BH493525</t>
  </si>
  <si>
    <t>SWEET LIFE FARMS</t>
  </si>
  <si>
    <t>203 E TERRACE DR</t>
  </si>
  <si>
    <t>3/26/2021 10:20:01 AM</t>
  </si>
  <si>
    <t>MW008985</t>
  </si>
  <si>
    <t>AMAZON-BWI2</t>
  </si>
  <si>
    <t>3/30/2021 2:16:13 PM</t>
  </si>
  <si>
    <t>BH496322</t>
  </si>
  <si>
    <t>PROGRESSIVE PRODUCE LLC</t>
  </si>
  <si>
    <t>903 A STREET SE</t>
  </si>
  <si>
    <t>3/30/2021 4:55:25 PM</t>
  </si>
  <si>
    <t>OR066824</t>
  </si>
  <si>
    <t>PORT OF SEATTLE</t>
  </si>
  <si>
    <t>2711 ALASKAN WAY</t>
  </si>
  <si>
    <t>138757;168875</t>
  </si>
  <si>
    <t>OR019992</t>
  </si>
  <si>
    <t>BENGARD RANCH INC</t>
  </si>
  <si>
    <t>634 W MARKET ST</t>
  </si>
  <si>
    <t>105921;115548;121523;123871;130327;131069;138781;146005;1472</t>
  </si>
  <si>
    <t>4/19/2021 2:39:03 PM</t>
  </si>
  <si>
    <t>PR172144</t>
  </si>
  <si>
    <t>BRIDGETON DC</t>
  </si>
  <si>
    <t>4/22/2021 2:44:29 PM</t>
  </si>
  <si>
    <t>BH504075</t>
  </si>
  <si>
    <t>DUTCH AMERICAN FOODS INC</t>
  </si>
  <si>
    <t>1362 DUTCH AMERICAN WAY</t>
  </si>
  <si>
    <t>BEECHER</t>
  </si>
  <si>
    <t>4/28/2021 12:16:11 PM</t>
  </si>
  <si>
    <t>DA027734</t>
  </si>
  <si>
    <t>PERMOLEX LTD</t>
  </si>
  <si>
    <t>8010 EDGAR INDUSTRIAL CRES</t>
  </si>
  <si>
    <t>T4P 3R3</t>
  </si>
  <si>
    <t>4/29/2021 1:10:33 PM</t>
  </si>
  <si>
    <t>OR070140</t>
  </si>
  <si>
    <t>TEKNOR APEX (TN)</t>
  </si>
  <si>
    <t>751 DUPREE ST</t>
  </si>
  <si>
    <t>4/30/2021 4:31:18 PM</t>
  </si>
  <si>
    <t>ML506990</t>
  </si>
  <si>
    <t>NATIONAL MATERIAL</t>
  </si>
  <si>
    <t>CARRETERA A SAHUARIPA</t>
  </si>
  <si>
    <t>HERMOSILLO</t>
  </si>
  <si>
    <t>SON</t>
  </si>
  <si>
    <t>GALE CONTRACTOR SERVICES</t>
  </si>
  <si>
    <t>2908 BRANDT AVENUE</t>
  </si>
  <si>
    <t>NSD - DC - ATLANTA 2</t>
  </si>
  <si>
    <t>4950 MASON RD</t>
  </si>
  <si>
    <t>QUADRA CHEMIICALS VAUDREUIL 2</t>
  </si>
  <si>
    <t>4000 FX TESSIER</t>
  </si>
  <si>
    <t>7AM-NOON BY APPT</t>
  </si>
  <si>
    <t>VANDREUIL-DORION</t>
  </si>
  <si>
    <t>156522;158150</t>
  </si>
  <si>
    <t>5/5/2021 12:27:55 PM</t>
  </si>
  <si>
    <t>MW010780</t>
  </si>
  <si>
    <t>CENTRAL COATED PRODUCTS</t>
  </si>
  <si>
    <t>2025 MCCREA STREET</t>
  </si>
  <si>
    <t>M-THURS 5am-12pm FRI 5am-9am BY APPT</t>
  </si>
  <si>
    <t>ALLIANCE</t>
  </si>
  <si>
    <t>EDMONTON STAGING YARD 2</t>
  </si>
  <si>
    <t>15706 116 AVE NW</t>
  </si>
  <si>
    <t>T5M 3S5</t>
  </si>
  <si>
    <t>5/7/2021 10:40:08 AM</t>
  </si>
  <si>
    <t>BH509480</t>
  </si>
  <si>
    <t>AMERICAN TIRE DISTRIBUTORS - 054</t>
  </si>
  <si>
    <t>500 HIGHWAY 49 S</t>
  </si>
  <si>
    <t>DELTA AIRLINES CARGO</t>
  </si>
  <si>
    <t>EAST SERVICES DRIVE</t>
  </si>
  <si>
    <t>BUILDING 536</t>
  </si>
  <si>
    <t>12/16/2016 8:59:33 AM</t>
  </si>
  <si>
    <t>PR095333</t>
  </si>
  <si>
    <t>MISIONERO VEGETABLE SALES</t>
  </si>
  <si>
    <t>33155  GLORIA ROAD</t>
  </si>
  <si>
    <t>107012;123871;147321</t>
  </si>
  <si>
    <t>10/30/2017 10:36:53 AM</t>
  </si>
  <si>
    <t>PR133613</t>
  </si>
  <si>
    <t>HW PRODUCE (NORTH)</t>
  </si>
  <si>
    <t>14083 VICTORIA TRAIL</t>
  </si>
  <si>
    <t>T5Y 2B6</t>
  </si>
  <si>
    <t>11/28/2017 1:52:37 PM</t>
  </si>
  <si>
    <t>PR140519</t>
  </si>
  <si>
    <t>UNILOCK</t>
  </si>
  <si>
    <t>2977 CEDAR CREEK ROAD</t>
  </si>
  <si>
    <t>AYR</t>
  </si>
  <si>
    <t>N0B 1E0</t>
  </si>
  <si>
    <t>142313;317149</t>
  </si>
  <si>
    <t>4/6/2018 8:09:31 AM</t>
  </si>
  <si>
    <t>ML170613</t>
  </si>
  <si>
    <t>PGW TYRONE</t>
  </si>
  <si>
    <t>4408 E PLEASANT VALLEY BLVD</t>
  </si>
  <si>
    <t>TYRONE</t>
  </si>
  <si>
    <t>8/3/2018 8:17:31 AM</t>
  </si>
  <si>
    <t>ST200275</t>
  </si>
  <si>
    <t>WALMART DC 6080T - TAB</t>
  </si>
  <si>
    <t>500 VETERANS DR</t>
  </si>
  <si>
    <t>TOBYHANNA</t>
  </si>
  <si>
    <t>8/30/2018 4:15:43 PM</t>
  </si>
  <si>
    <t>BH208356</t>
  </si>
  <si>
    <t>FREDS</t>
  </si>
  <si>
    <t>4059 PILOT DRIVE</t>
  </si>
  <si>
    <t>317248;331006</t>
  </si>
  <si>
    <t>9/6/2018 10:00:04 AM</t>
  </si>
  <si>
    <t>OR007149</t>
  </si>
  <si>
    <t>KIMBERLY CLARK CORP (LEAD)</t>
  </si>
  <si>
    <t>246 JACKSON HWY</t>
  </si>
  <si>
    <t>112075;265581</t>
  </si>
  <si>
    <t>12/6/2018 9:12:51 AM</t>
  </si>
  <si>
    <t>ML237873</t>
  </si>
  <si>
    <t>550 S Industrial Park RD</t>
  </si>
  <si>
    <t>1/4/2019 11:40:20 AM</t>
  </si>
  <si>
    <t>BH245538</t>
  </si>
  <si>
    <t>PEPSICO</t>
  </si>
  <si>
    <t>8450 GUILLAUME-COUTURE</t>
  </si>
  <si>
    <t>G6V 7L7</t>
  </si>
  <si>
    <t>2/27/2019 9:34:17 AM</t>
  </si>
  <si>
    <t>OR017573</t>
  </si>
  <si>
    <t>UPS CANADA</t>
  </si>
  <si>
    <t>2900 STEELES AVENUE</t>
  </si>
  <si>
    <t>L4K 3S2</t>
  </si>
  <si>
    <t>4/1/2019 9:08:07 AM</t>
  </si>
  <si>
    <t>BH272452</t>
  </si>
  <si>
    <t>FF SOUCY WB LP</t>
  </si>
  <si>
    <t>191 RUE DELAGE</t>
  </si>
  <si>
    <t>RIVIERE-DU-LOUP</t>
  </si>
  <si>
    <t>G5R 6E2</t>
  </si>
  <si>
    <t>4/24/2019 3:39:51 PM</t>
  </si>
  <si>
    <t>ML280153</t>
  </si>
  <si>
    <t>XPO LM HUB DES MOINES</t>
  </si>
  <si>
    <t>4100 DIXON STREET</t>
  </si>
  <si>
    <t>5/2/2019 9:05:21 AM</t>
  </si>
  <si>
    <t>BH282832</t>
  </si>
  <si>
    <t>XPO LOGISTICS - LDA</t>
  </si>
  <si>
    <t>5020 CALVERT STREET</t>
  </si>
  <si>
    <t>338366;354785</t>
  </si>
  <si>
    <t>6/19/2019 6:49:54 AM</t>
  </si>
  <si>
    <t>ST291134</t>
  </si>
  <si>
    <t>LGE US DC</t>
  </si>
  <si>
    <t>14746 S GOUGAR RD</t>
  </si>
  <si>
    <t>LOCKPORT</t>
  </si>
  <si>
    <t>8/26/2019 2:55:35 PM</t>
  </si>
  <si>
    <t>DC322101</t>
  </si>
  <si>
    <t>AMERICAN TIRE DISTRIBUTORS - MEDFORD</t>
  </si>
  <si>
    <t>4689 INDUSTRY DRIVE</t>
  </si>
  <si>
    <t>8/28/2019 12:23:46 PM</t>
  </si>
  <si>
    <t>OR028313</t>
  </si>
  <si>
    <t>400 GROSEBECK HWY</t>
  </si>
  <si>
    <t>CPWM - 6056 Manchester</t>
  </si>
  <si>
    <t>179B Hale Rd</t>
  </si>
  <si>
    <t>Manchester</t>
  </si>
  <si>
    <t>8/17/2020 9:58:12 AM</t>
  </si>
  <si>
    <t>BH421243</t>
  </si>
  <si>
    <t>BASIC AMERICAN FOODS</t>
  </si>
  <si>
    <t>1050 WEST SUNNYSIDE ROAD</t>
  </si>
  <si>
    <t>IDAHO FALLS</t>
  </si>
  <si>
    <t>107012;107013;139339 ;148005;318808;319292</t>
  </si>
  <si>
    <t>9/23/2020 9:25:23 AM</t>
  </si>
  <si>
    <t>ST147686</t>
  </si>
  <si>
    <t>DINKMAN</t>
  </si>
  <si>
    <t>SM CLADDING SOLUTIONS INC</t>
  </si>
  <si>
    <t>228 ARVIN AVE UNIT 2</t>
  </si>
  <si>
    <t>L8E 2L8</t>
  </si>
  <si>
    <t>265818;265824;361238</t>
  </si>
  <si>
    <t>10/5/2020 12:12:52 PM</t>
  </si>
  <si>
    <t>OR050248</t>
  </si>
  <si>
    <t>WALMART - 7014</t>
  </si>
  <si>
    <t>239 GODDARD RD</t>
  </si>
  <si>
    <t>LEWISTON</t>
  </si>
  <si>
    <t>146583;147255;149124;149136;161313;162309</t>
  </si>
  <si>
    <t>11/5/2020 12:27:02 PM</t>
  </si>
  <si>
    <t>SOUTH FLORIDA PEAK CROSSDOCK</t>
  </si>
  <si>
    <t>2500 COMMERCE CENTER WAY</t>
  </si>
  <si>
    <t>PEMBROKE PARK</t>
  </si>
  <si>
    <t>12/24/2020 2:48:19 PM</t>
  </si>
  <si>
    <t>OR057030</t>
  </si>
  <si>
    <t>TARGET DC - 587</t>
  </si>
  <si>
    <t>12905 E L AVE</t>
  </si>
  <si>
    <t>1/29/2021 8:42:23 AM</t>
  </si>
  <si>
    <t>ST476164</t>
  </si>
  <si>
    <t>TAURUS INTERNATIONAL CORPORATION</t>
  </si>
  <si>
    <t>109 VICTORY LANE</t>
  </si>
  <si>
    <t>ANTWERP</t>
  </si>
  <si>
    <t>GREAT LAKES GREENHOUSES INC</t>
  </si>
  <si>
    <t>834 MERSEA ROAD 4 EAST</t>
  </si>
  <si>
    <t>N8H 3V6</t>
  </si>
  <si>
    <t>147245;153867;158124;338348</t>
  </si>
  <si>
    <t>2/9/2021 11:52:43 AM</t>
  </si>
  <si>
    <t>PR479335</t>
  </si>
  <si>
    <t>MMS TRADING CO</t>
  </si>
  <si>
    <t>5390 RICKENBACKER RD</t>
  </si>
  <si>
    <t>BELL</t>
  </si>
  <si>
    <t>2/22/2021 8:44:12 AM</t>
  </si>
  <si>
    <t>MC012848</t>
  </si>
  <si>
    <t>PLUNKETT DISTRIBUTING CO</t>
  </si>
  <si>
    <t>622 SOUTH R STREET</t>
  </si>
  <si>
    <t>2/24/2021 12:00:45 PM</t>
  </si>
  <si>
    <t>DA025064</t>
  </si>
  <si>
    <t>INGREDION</t>
  </si>
  <si>
    <t>4600 20TH AVE SW</t>
  </si>
  <si>
    <t>CEDAR RAPIDS</t>
  </si>
  <si>
    <t>115333;158393;163992</t>
  </si>
  <si>
    <t>3/1/2021 8:27:08 AM</t>
  </si>
  <si>
    <t>ML485654</t>
  </si>
  <si>
    <t>SOBEYS ATLANTIC</t>
  </si>
  <si>
    <t>1 LEWIS STREET</t>
  </si>
  <si>
    <t>OROMOCTO</t>
  </si>
  <si>
    <t>E2V 4K5</t>
  </si>
  <si>
    <t>154372;265658;342116;370325</t>
  </si>
  <si>
    <t>PR354224</t>
  </si>
  <si>
    <t>ARROW CHEMICAL PRODUCTS INC</t>
  </si>
  <si>
    <t>2067 SAINTE ANN STREET</t>
  </si>
  <si>
    <t>DETRIOT</t>
  </si>
  <si>
    <t>3/12/2021 11:44:38 AM</t>
  </si>
  <si>
    <t>DR006466</t>
  </si>
  <si>
    <t>NATURAL SODA AALA INCE</t>
  </si>
  <si>
    <t>3051 WEST 2ND STREET</t>
  </si>
  <si>
    <t>7AM-5PM FCFS 7 DAYS A WEEK</t>
  </si>
  <si>
    <t>RIFLE</t>
  </si>
  <si>
    <t>152146;156522</t>
  </si>
  <si>
    <t>3/23/2021 3:01:41 PM</t>
  </si>
  <si>
    <t>MW008797</t>
  </si>
  <si>
    <t>EXPEDITORS  LAREDO</t>
  </si>
  <si>
    <t>8510 W BOB BULLOCK LOOP</t>
  </si>
  <si>
    <t>163848;222111;327721;347847;347860;366347;370259;382691</t>
  </si>
  <si>
    <t>CONSTRUCTION;FAK;MACHINERY;METAL;PLASTICS</t>
  </si>
  <si>
    <t>3/30/2021 10:44:47 AM</t>
  </si>
  <si>
    <t>OR066671</t>
  </si>
  <si>
    <t>KIRKLAND SEED CO</t>
  </si>
  <si>
    <t>5900 US 385</t>
  </si>
  <si>
    <t>VEGA</t>
  </si>
  <si>
    <t>3/30/2021 11:50:06 AM</t>
  </si>
  <si>
    <t>ST496197</t>
  </si>
  <si>
    <t>SIMPLE PRODUCE SERVICES</t>
  </si>
  <si>
    <t>100 BELFIELD ROAD</t>
  </si>
  <si>
    <t>UNIT 3 WAREHOUSE</t>
  </si>
  <si>
    <t>M9N 6N1</t>
  </si>
  <si>
    <t>104102;123871;140832;145212;146559;147361;149686</t>
  </si>
  <si>
    <t>4/5/2021 9:35:34 AM</t>
  </si>
  <si>
    <t>PR373712</t>
  </si>
  <si>
    <t>KEHE DISTRIBUTORS 25</t>
  </si>
  <si>
    <t>9555 NE ALDERWOOD RD</t>
  </si>
  <si>
    <t>151918;155095;165155;319701;325743</t>
  </si>
  <si>
    <t>4/16/2021 9:03:19 AM</t>
  </si>
  <si>
    <t>NP002633</t>
  </si>
  <si>
    <t>6100 COTE DE LIESSE</t>
  </si>
  <si>
    <t>150222;150302;155219;155894;156275;160837;378771;386371</t>
  </si>
  <si>
    <t>4/19/2021 2:30:48 PM</t>
  </si>
  <si>
    <t>PR235176</t>
  </si>
  <si>
    <t>KLOCKNER PENTAPLAST OF AMERICA INC</t>
  </si>
  <si>
    <t>3585 KLOCKNER ROAD</t>
  </si>
  <si>
    <t>GORDONSVILLE</t>
  </si>
  <si>
    <t>4/29/2021 2:48:26 PM</t>
  </si>
  <si>
    <t>ST326549</t>
  </si>
  <si>
    <t>SKLUESNER</t>
  </si>
  <si>
    <t>FLANAGAN SUDBURY</t>
  </si>
  <si>
    <t>69 MAGILL STREET</t>
  </si>
  <si>
    <t>P3Y 1K6</t>
  </si>
  <si>
    <t>4/29/2021 3:06:33 PM</t>
  </si>
  <si>
    <t>ML506398</t>
  </si>
  <si>
    <t>COSTCO DC573</t>
  </si>
  <si>
    <t>J3X 1A1</t>
  </si>
  <si>
    <t>148312;152864;156348;193084;280240;283863;318517;338348;3503</t>
  </si>
  <si>
    <t>APPLIANCES;FAK;FOOD;PLASTICS</t>
  </si>
  <si>
    <t>5/6/2021 10:02:44 AM</t>
  </si>
  <si>
    <t>PR488083</t>
  </si>
  <si>
    <t>ADVANSIX INC - CHESTERFIELD PLANT</t>
  </si>
  <si>
    <t>4101 BERMUDA HUNDRED ROAD</t>
  </si>
  <si>
    <t>5/6/2021 4:35:13 PM</t>
  </si>
  <si>
    <t>DR006856</t>
  </si>
  <si>
    <t>7777 WASHINGTON AVE</t>
  </si>
  <si>
    <t>5/25/2018 8:54:20 AM</t>
  </si>
  <si>
    <t>ST181824</t>
  </si>
  <si>
    <t>EAST PENN</t>
  </si>
  <si>
    <t>1005 COPPERSTONE DRIVE</t>
  </si>
  <si>
    <t>L1W 4A5</t>
  </si>
  <si>
    <t>10/15/2018 4:46:27 PM</t>
  </si>
  <si>
    <t>ML222254</t>
  </si>
  <si>
    <t>RIMOWA</t>
  </si>
  <si>
    <t>1250 MUSTANG DRIVE</t>
  </si>
  <si>
    <t>SUITE 400  DFW AIRPORT</t>
  </si>
  <si>
    <t>12/14/2018 8:29:51 AM</t>
  </si>
  <si>
    <t>DC240458</t>
  </si>
  <si>
    <t>F02 - LEE ROAD NY</t>
  </si>
  <si>
    <t>1020 LEE R</t>
  </si>
  <si>
    <t>HYPRO</t>
  </si>
  <si>
    <t>1100 INDUSTRIAL RD</t>
  </si>
  <si>
    <t>VINITA</t>
  </si>
  <si>
    <t>157166;157852</t>
  </si>
  <si>
    <t>3/26/2019 12:16:06 PM</t>
  </si>
  <si>
    <t>BH270705</t>
  </si>
  <si>
    <t>AGRI PACKING(NOGALES)</t>
  </si>
  <si>
    <t>245 WEST EMMA STREET</t>
  </si>
  <si>
    <t>110068;123871;132667;138781;147255;147357</t>
  </si>
  <si>
    <t>6/28/2019 5:21:13 PM</t>
  </si>
  <si>
    <t>PR303273</t>
  </si>
  <si>
    <t>DAINTY FOODS</t>
  </si>
  <si>
    <t>725 BROADWAY STREET</t>
  </si>
  <si>
    <t>8/12/2019 8:12:51 AM</t>
  </si>
  <si>
    <t>BH317285</t>
  </si>
  <si>
    <t>SECURE-RITE MOBILE STORAGE</t>
  </si>
  <si>
    <t>123 PENNO ROAD</t>
  </si>
  <si>
    <t>V1X 6S1</t>
  </si>
  <si>
    <t>8/28/2019 8:45:19 AM</t>
  </si>
  <si>
    <t>OR028273</t>
  </si>
  <si>
    <t>AMERICANTIRE DISTRIBUTORS</t>
  </si>
  <si>
    <t>8/28/2019 12:23:50 PM</t>
  </si>
  <si>
    <t>OR028314</t>
  </si>
  <si>
    <t>ARIZONA NUTRITIONAL SUPPLEMENT</t>
  </si>
  <si>
    <t>170 S KYRENE ROAD STE 12</t>
  </si>
  <si>
    <t>WAL-MART SDECATURILUSA</t>
  </si>
  <si>
    <t>4334 N PROSPECT ST</t>
  </si>
  <si>
    <t>2/7/2020 7:31:02 PM</t>
  </si>
  <si>
    <t>BH371301</t>
  </si>
  <si>
    <t>WATCO COMPANIES</t>
  </si>
  <si>
    <t>1320 FEDERAL RD</t>
  </si>
  <si>
    <t>328026;360403</t>
  </si>
  <si>
    <t>4/27/2020 10:38:59 AM</t>
  </si>
  <si>
    <t>ST391481</t>
  </si>
  <si>
    <t>AMERICAN WAREHOUSES INC</t>
  </si>
  <si>
    <t>1918 COLLINGSWORTH ST</t>
  </si>
  <si>
    <t>312439;331220;357185</t>
  </si>
  <si>
    <t>?? ;CHEMICALS NON-HAZ;FAK;PLASTICS</t>
  </si>
  <si>
    <t>5/11/2020 11:57:30 AM</t>
  </si>
  <si>
    <t>OR036457</t>
  </si>
  <si>
    <t>DIVERSIFIED WAREHOUSE</t>
  </si>
  <si>
    <t>5000 PROVISO DR UNIT 2</t>
  </si>
  <si>
    <t>112730;148559;314114;337284;357937;363873;367420</t>
  </si>
  <si>
    <t>5/27/2020 12:31:28 PM</t>
  </si>
  <si>
    <t>PR085096</t>
  </si>
  <si>
    <t>US MERCHANTS- ARCHIBALD</t>
  </si>
  <si>
    <t>1650 ARCHIBALD AVE</t>
  </si>
  <si>
    <t>6/22/2020 1:58:48 PM</t>
  </si>
  <si>
    <t>NP001316</t>
  </si>
  <si>
    <t>TNI-LAREDO</t>
  </si>
  <si>
    <t>13703 NORTH UNITEC DRIVE</t>
  </si>
  <si>
    <t>169260;170503</t>
  </si>
  <si>
    <t>7/1/2020 9:06:40 AM</t>
  </si>
  <si>
    <t>OR014384</t>
  </si>
  <si>
    <t>ERNEST PKG SOLUTIONS</t>
  </si>
  <si>
    <t>7/30/2020 5:00:06 AM</t>
  </si>
  <si>
    <t>TG007281</t>
  </si>
  <si>
    <t>DBC IRRIGATION COLORADO SPRINGS</t>
  </si>
  <si>
    <t>1442 WOOSLEY HEIGHTS</t>
  </si>
  <si>
    <t>7/31/2020 11:33:15 AM</t>
  </si>
  <si>
    <t>DA015927</t>
  </si>
  <si>
    <t>CMP-LANCE INC</t>
  </si>
  <si>
    <t>1900 CONTINENTAL BLVD</t>
  </si>
  <si>
    <t>149124;320248</t>
  </si>
  <si>
    <t>8/5/2020 1:02:17 PM</t>
  </si>
  <si>
    <t>OR000875</t>
  </si>
  <si>
    <t>IRIS USA (WI)</t>
  </si>
  <si>
    <t>11111 80TH AVE</t>
  </si>
  <si>
    <t>141247;308126</t>
  </si>
  <si>
    <t>8/7/2020 7:13:08 AM</t>
  </si>
  <si>
    <t>DC037468</t>
  </si>
  <si>
    <t>LAMBS  IVY</t>
  </si>
  <si>
    <t>2040-2042 EAST MAPLE AVE</t>
  </si>
  <si>
    <t>EL SEGUNDO</t>
  </si>
  <si>
    <t>8/12/2020 11:54:56 AM</t>
  </si>
  <si>
    <t>DC419907</t>
  </si>
  <si>
    <t>WESTERN BOXED - SEATTLE</t>
  </si>
  <si>
    <t>2401 NE ARGYLE</t>
  </si>
  <si>
    <t>152652;152683;325475</t>
  </si>
  <si>
    <t>8/31/2020 10:33:49 AM</t>
  </si>
  <si>
    <t>MC003550</t>
  </si>
  <si>
    <t>DBOIVIN</t>
  </si>
  <si>
    <t>POLYAIR CORPORATION - CHICAGO</t>
  </si>
  <si>
    <t>808 E 113TH ST</t>
  </si>
  <si>
    <t>9/1/2020 12:46:53 PM</t>
  </si>
  <si>
    <t>DR004918</t>
  </si>
  <si>
    <t>ZF ROSSLYN 5181</t>
  </si>
  <si>
    <t>191 PARKWAY WEST</t>
  </si>
  <si>
    <t>156711;318829;319080;320163;325370</t>
  </si>
  <si>
    <t>9/28/2020 9:25:12 AM</t>
  </si>
  <si>
    <t>BH435410</t>
  </si>
  <si>
    <t>JAPAN AIRLINES</t>
  </si>
  <si>
    <t>836 PATTON DRIVE TOWER B</t>
  </si>
  <si>
    <t>340982;345323;364356;364974</t>
  </si>
  <si>
    <t>AUTOMOTIVE;CHEMICALS HAZMAT;CHEMICALS NON-HAZ;FAK;MACHINERY;</t>
  </si>
  <si>
    <t>9/29/2020 2:37:34 PM</t>
  </si>
  <si>
    <t>FP000569</t>
  </si>
  <si>
    <t>HARVEST MEATS</t>
  </si>
  <si>
    <t>501 YORK ROAD WEST</t>
  </si>
  <si>
    <t>YORKTON</t>
  </si>
  <si>
    <t>S3N 2V6</t>
  </si>
  <si>
    <t>106299;150540;155894</t>
  </si>
  <si>
    <t>11/4/2020 10:02:55 AM</t>
  </si>
  <si>
    <t>PR409148</t>
  </si>
  <si>
    <t>DET DISTRIBUTING</t>
  </si>
  <si>
    <t>301 GREAT CIRCLE RD</t>
  </si>
  <si>
    <t>FCFS 0600-1200 M-F</t>
  </si>
  <si>
    <t>318057;338872</t>
  </si>
  <si>
    <t>11/5/2020 8:03:59 AM</t>
  </si>
  <si>
    <t>DAVID ROBERTS FOOD CORPORATION</t>
  </si>
  <si>
    <t>2351 UPPER MIDDLE ROAD</t>
  </si>
  <si>
    <t>L6H 6P7</t>
  </si>
  <si>
    <t>111004;147805</t>
  </si>
  <si>
    <t>11/13/2020 10:52:34 AM</t>
  </si>
  <si>
    <t>PR239182</t>
  </si>
  <si>
    <t>XPO DAYTON</t>
  </si>
  <si>
    <t>2353 ROUTE 130 SOUTH</t>
  </si>
  <si>
    <t>12/23/2020 12:09:34 PM</t>
  </si>
  <si>
    <t>BH465492</t>
  </si>
  <si>
    <t>OVERWAITEA FOOD GROUP (AB-ACHESON)</t>
  </si>
  <si>
    <t>24 26308 TOWNSHIP ROAD 525A 99</t>
  </si>
  <si>
    <t>T7X 5A6</t>
  </si>
  <si>
    <t>130067;146241;158302</t>
  </si>
  <si>
    <t>1/28/2021 8:36:19 AM</t>
  </si>
  <si>
    <t>PR121993</t>
  </si>
  <si>
    <t>ASSEMBLERS INC</t>
  </si>
  <si>
    <t>8601 W 47TH ST</t>
  </si>
  <si>
    <t>MCCOOK</t>
  </si>
  <si>
    <t>1/29/2021 11:18:36 AM</t>
  </si>
  <si>
    <t>DA024025</t>
  </si>
  <si>
    <t>GREEN POINT</t>
  </si>
  <si>
    <t>37 KIPPER STREET</t>
  </si>
  <si>
    <t>110068;113943;115526;115548;123871;146005;146157;147357;1493</t>
  </si>
  <si>
    <t>2/8/2021 11:52:54 AM</t>
  </si>
  <si>
    <t>PR469444</t>
  </si>
  <si>
    <t>SHERWIN-WILLIAMS CO</t>
  </si>
  <si>
    <t>636 EAST 40TH STREET</t>
  </si>
  <si>
    <t>2/23/2021 10:24:07 AM</t>
  </si>
  <si>
    <t>BH483829</t>
  </si>
  <si>
    <t>AEL-SPAN</t>
  </si>
  <si>
    <t>181 PINEBUSH RD</t>
  </si>
  <si>
    <t>N1R 7H8</t>
  </si>
  <si>
    <t>PACKALL PACKAGING</t>
  </si>
  <si>
    <t>2 SHAFTSBURY LN</t>
  </si>
  <si>
    <t>L6T 3X7</t>
  </si>
  <si>
    <t>322815;336863;385203</t>
  </si>
  <si>
    <t>3/3/2021 11:45:11 AM</t>
  </si>
  <si>
    <t>ML486718</t>
  </si>
  <si>
    <t>COSMETICA LABORATORIES</t>
  </si>
  <si>
    <t>1960 EGLINTON AVE E</t>
  </si>
  <si>
    <t>8am-5pm FCFS</t>
  </si>
  <si>
    <t>M1L 2M5</t>
  </si>
  <si>
    <t>154293;312730</t>
  </si>
  <si>
    <t>3/12/2021 11:27:13 AM</t>
  </si>
  <si>
    <t>ML323604</t>
  </si>
  <si>
    <t>BBI PRODUCE</t>
  </si>
  <si>
    <t>14506 WALDEN SHEFFIELD ROAD</t>
  </si>
  <si>
    <t>115548;134415;146005;314926</t>
  </si>
  <si>
    <t>3/23/2021 12:47:37 PM</t>
  </si>
  <si>
    <t>PR377421</t>
  </si>
  <si>
    <t>BALL CORP DANDRIDGE TN</t>
  </si>
  <si>
    <t>3218 CHESTNUT HILL ROAD</t>
  </si>
  <si>
    <t>3/31/2021 10:23:30 AM</t>
  </si>
  <si>
    <t>BH496618</t>
  </si>
  <si>
    <t>INGRAM MICRO</t>
  </si>
  <si>
    <t>88  FOSTER CRESENT</t>
  </si>
  <si>
    <t>L5L 4R6</t>
  </si>
  <si>
    <t>164345;318517;327702;334578</t>
  </si>
  <si>
    <t>4/1/2021 2:18:09 PM</t>
  </si>
  <si>
    <t>OR012444</t>
  </si>
  <si>
    <t>COSTCO ORILLIA (STORE 1265)</t>
  </si>
  <si>
    <t>625 UNIVERSITY AVE</t>
  </si>
  <si>
    <t>ORILLIA</t>
  </si>
  <si>
    <t>L3V 0Y7</t>
  </si>
  <si>
    <t>148312;314039;340025</t>
  </si>
  <si>
    <t>4/5/2021 1:50:24 PM</t>
  </si>
  <si>
    <t>OR067275</t>
  </si>
  <si>
    <t>149123;153202;159412;159635;165155</t>
  </si>
  <si>
    <t>4/16/2021 1:50:14 PM</t>
  </si>
  <si>
    <t>NP002462</t>
  </si>
  <si>
    <t>PET FACTORY INC</t>
  </si>
  <si>
    <t>845 E HIGH ST</t>
  </si>
  <si>
    <t>MUNDELEIN</t>
  </si>
  <si>
    <t>4/23/2021 10:56:09 AM</t>
  </si>
  <si>
    <t>BH504457</t>
  </si>
  <si>
    <t>COSTCO DEPOT (280)</t>
  </si>
  <si>
    <t>5851 45TH STREET</t>
  </si>
  <si>
    <t>135852;148511;149123;149796;149880;150722;159568;159635;2648</t>
  </si>
  <si>
    <t>4/26/2021 1:34:44 PM</t>
  </si>
  <si>
    <t>PR440202</t>
  </si>
  <si>
    <t>HANON SYSTEMS</t>
  </si>
  <si>
    <t>676 HALL BAMA DR</t>
  </si>
  <si>
    <t>SHORTER</t>
  </si>
  <si>
    <t>4/27/2021 3:39:36 PM</t>
  </si>
  <si>
    <t>DA027680</t>
  </si>
  <si>
    <t>METALWARE CORP</t>
  </si>
  <si>
    <t>5735 PLACE TURCOT</t>
  </si>
  <si>
    <t>H4C 1V9</t>
  </si>
  <si>
    <t>330811;352736</t>
  </si>
  <si>
    <t>4/27/2021 4:02:57 PM</t>
  </si>
  <si>
    <t>MW010407</t>
  </si>
  <si>
    <t>CPWM 6093</t>
  </si>
  <si>
    <t>5851 WESLEY GROVE BLVD</t>
  </si>
  <si>
    <t>WESLEY CHAPEL</t>
  </si>
  <si>
    <t>4/28/2021 9:43:19 AM</t>
  </si>
  <si>
    <t>BH505677</t>
  </si>
  <si>
    <t>KILLINGLY PLANT</t>
  </si>
  <si>
    <t>1886 UPPERMAPLE ST</t>
  </si>
  <si>
    <t>DAYVILLE</t>
  </si>
  <si>
    <t>4/28/2021 12:49:23 PM</t>
  </si>
  <si>
    <t>PR428367</t>
  </si>
  <si>
    <t>MONROE AUTO EQUIPMENT</t>
  </si>
  <si>
    <t>2000 BOLTON STREET</t>
  </si>
  <si>
    <t>PARAGOULD</t>
  </si>
  <si>
    <t>154255;372148</t>
  </si>
  <si>
    <t>PR082498</t>
  </si>
  <si>
    <t>HAPPY KIDS CANADA</t>
  </si>
  <si>
    <t>8955 ST-LAURENT BLVD 2ND FLOOR</t>
  </si>
  <si>
    <t>DC506608</t>
  </si>
  <si>
    <t>TNH PLASTICS</t>
  </si>
  <si>
    <t>700 PLASTICS AVE</t>
  </si>
  <si>
    <t>BH507889</t>
  </si>
  <si>
    <t>ROYAL OAK - WEST PLAINS</t>
  </si>
  <si>
    <t>6425 STATE ROUTE ZZ</t>
  </si>
  <si>
    <t>5/5/2021 12:28:46 PM</t>
  </si>
  <si>
    <t>DR006841</t>
  </si>
  <si>
    <t>0042 - CLEARFIELD</t>
  </si>
  <si>
    <t>960 W WHITE DR SUITE 2</t>
  </si>
  <si>
    <t>OGDEN</t>
  </si>
  <si>
    <t>WASHINGTON FRUIT  PRODUCE CO</t>
  </si>
  <si>
    <t>1500 N 6TH AVE</t>
  </si>
  <si>
    <t>SAME DAY APPOINTMENT ONLY FOR CHERRIES</t>
  </si>
  <si>
    <t>YAKIMA</t>
  </si>
  <si>
    <t>115548;123871;314926;340182</t>
  </si>
  <si>
    <t>PR400845</t>
  </si>
  <si>
    <t>AIR CANADA CARGO - YYZ AC1 - TORONTO</t>
  </si>
  <si>
    <t>2580 BRITANNIA ROAD EAST</t>
  </si>
  <si>
    <t>L4W 2P7</t>
  </si>
  <si>
    <t>130331;146005;147255;154763;155541;162440;171327;324597;3405</t>
  </si>
  <si>
    <t>COURIER;FAK;FOOD;SHOW MATERIALS</t>
  </si>
  <si>
    <t>5/12/2021 10:17:59 AM</t>
  </si>
  <si>
    <t>PR261613</t>
  </si>
  <si>
    <t>5/13/2021 9:00:00 PM</t>
  </si>
  <si>
    <t>BH511798</t>
  </si>
  <si>
    <t>NB SOUTHERN RAILWAY  MOOSEHEAD</t>
  </si>
  <si>
    <t>11 GIFFORD ROAD</t>
  </si>
  <si>
    <t>SAINT JOHN</t>
  </si>
  <si>
    <t>E2M 7W3</t>
  </si>
  <si>
    <t>7/7/2015 1:57:50 PM</t>
  </si>
  <si>
    <t>PR060287</t>
  </si>
  <si>
    <t>SLUCKMAN</t>
  </si>
  <si>
    <t>WEBER LOGISTICS CARSON</t>
  </si>
  <si>
    <t>1040 E WATSON CENTER ROAD</t>
  </si>
  <si>
    <t>WALNUT RIDGE WIND PROJECT</t>
  </si>
  <si>
    <t>CO JF EDWARDS CONSTRUCTION CO</t>
  </si>
  <si>
    <t>14879 COUNTY RD 2600N</t>
  </si>
  <si>
    <t>WALNUT</t>
  </si>
  <si>
    <t>11/30/2017 4:29:16 PM</t>
  </si>
  <si>
    <t>BH141343</t>
  </si>
  <si>
    <t>POPPELMANN PLASTICS</t>
  </si>
  <si>
    <t>2180 HEART DR</t>
  </si>
  <si>
    <t>265741;320061</t>
  </si>
  <si>
    <t>4/2/2018 4:27:35 PM</t>
  </si>
  <si>
    <t>OR000921</t>
  </si>
  <si>
    <t>BETA-TECH INC</t>
  </si>
  <si>
    <t>181 SAUNDERS</t>
  </si>
  <si>
    <t>L4N 9A3</t>
  </si>
  <si>
    <t>7/24/2018 11:04:58 AM</t>
  </si>
  <si>
    <t>ML197244</t>
  </si>
  <si>
    <t>DEL PAPA DISTRIBUTING</t>
  </si>
  <si>
    <t>410 I-10 SOUTH</t>
  </si>
  <si>
    <t>8/1/2018 2:46:30 PM</t>
  </si>
  <si>
    <t>ST199697</t>
  </si>
  <si>
    <t>ICL</t>
  </si>
  <si>
    <t>11636 HUNTINGTON RD</t>
  </si>
  <si>
    <t>GALLIPOLIS FERRY</t>
  </si>
  <si>
    <t>10/17/2018 2:04:56 PM</t>
  </si>
  <si>
    <t>BH222994</t>
  </si>
  <si>
    <t>NUCOR STEEL</t>
  </si>
  <si>
    <t>4537 S NUCOR RD</t>
  </si>
  <si>
    <t>CRAWFORDSVILLE</t>
  </si>
  <si>
    <t>11/1/2018 12:01:33 PM</t>
  </si>
  <si>
    <t>ST227737</t>
  </si>
  <si>
    <t>LOBLAWS (MONCTON NB)</t>
  </si>
  <si>
    <t>E1H 2G1</t>
  </si>
  <si>
    <t>105921;120866;123871;127384;133723;145967;146997;147310;1479</t>
  </si>
  <si>
    <t>11/6/2018 2:15:37 PM</t>
  </si>
  <si>
    <t>PR087730</t>
  </si>
  <si>
    <t>STEVE SILVER CO</t>
  </si>
  <si>
    <t>1000 FM 548 N</t>
  </si>
  <si>
    <t>PO BOX 1709</t>
  </si>
  <si>
    <t>FORNEY</t>
  </si>
  <si>
    <t>1/16/2019 2:18:31 PM</t>
  </si>
  <si>
    <t>ST249048</t>
  </si>
  <si>
    <t>MCLIN CREEK WAREHOUSE</t>
  </si>
  <si>
    <t>430 S MCLIN CREEK RD</t>
  </si>
  <si>
    <t>CONOVER</t>
  </si>
  <si>
    <t>1/25/2019 4:03:22 PM</t>
  </si>
  <si>
    <t>BH252159</t>
  </si>
  <si>
    <t>KNEX INDUSTRIES INC</t>
  </si>
  <si>
    <t>2990 BERGEY ROAD</t>
  </si>
  <si>
    <t>122394;141247;150500;152154</t>
  </si>
  <si>
    <t>2/22/2019 1:27:15 PM</t>
  </si>
  <si>
    <t>DC260505</t>
  </si>
  <si>
    <t>SIGAN INDUSTRIES</t>
  </si>
  <si>
    <t>155 ORENDA ROAD</t>
  </si>
  <si>
    <t>L6W 1W3</t>
  </si>
  <si>
    <t>2/26/2019 1:06:22 PM</t>
  </si>
  <si>
    <t>ML261466</t>
  </si>
  <si>
    <t>LAKE CITY FORGE</t>
  </si>
  <si>
    <t>4150 N WOLCOTT ROAD</t>
  </si>
  <si>
    <t>LAKE CITY</t>
  </si>
  <si>
    <t>156711;157166;170262;318829</t>
  </si>
  <si>
    <t>3/27/2019 4:17:30 PM</t>
  </si>
  <si>
    <t>BH271325</t>
  </si>
  <si>
    <t>KALAMAZOO MI</t>
  </si>
  <si>
    <t>4/5/2019 2:15:38 PM</t>
  </si>
  <si>
    <t>ST274513</t>
  </si>
  <si>
    <t>XPO LM HUB OAKDALE</t>
  </si>
  <si>
    <t>157 CROWN COURT</t>
  </si>
  <si>
    <t>4/10/2019 1:34:24 PM</t>
  </si>
  <si>
    <t>BH275777</t>
  </si>
  <si>
    <t>BURTON INDUSTRIES</t>
  </si>
  <si>
    <t>7875 DIVISION DRIVE</t>
  </si>
  <si>
    <t>MENTOR</t>
  </si>
  <si>
    <t>156711;323241</t>
  </si>
  <si>
    <t>4/10/2019 2:15:25 PM</t>
  </si>
  <si>
    <t>BH275809</t>
  </si>
  <si>
    <t>XPO LOGISTICS - LTX</t>
  </si>
  <si>
    <t>8101 BAGBY DRIVE</t>
  </si>
  <si>
    <t>6/5/2019 4:15:10 PM</t>
  </si>
  <si>
    <t>BH294502</t>
  </si>
  <si>
    <t>AMERICAN TIRE - EDMONTON</t>
  </si>
  <si>
    <t>14404 128 AVENUE NW</t>
  </si>
  <si>
    <t>T5L 3H6</t>
  </si>
  <si>
    <t>314916;331336</t>
  </si>
  <si>
    <t>8/21/2019 1:00:32 PM</t>
  </si>
  <si>
    <t>OR027899</t>
  </si>
  <si>
    <t>MOTORMITE MANUFACTURINGDORMAN</t>
  </si>
  <si>
    <t>3400 E WALNUT ST</t>
  </si>
  <si>
    <t>COLMAR</t>
  </si>
  <si>
    <t>10/1/2019 11:28:13 AM</t>
  </si>
  <si>
    <t>BH333664</t>
  </si>
  <si>
    <t>WIS DAIRY STATE CHEESE CO</t>
  </si>
  <si>
    <t>6860 STATE HWY 34</t>
  </si>
  <si>
    <t>RUDOLPH</t>
  </si>
  <si>
    <t>10/22/2019 12:52:13 PM</t>
  </si>
  <si>
    <t>BH340451</t>
  </si>
  <si>
    <t>COLUMBIA EXPORT</t>
  </si>
  <si>
    <t>8640 SIEMPRE VIVA RD</t>
  </si>
  <si>
    <t>1/14/2020 11:31:09 AM</t>
  </si>
  <si>
    <t>PR364082</t>
  </si>
  <si>
    <t>NIAGARA BOTTLING-3IB</t>
  </si>
  <si>
    <t>9747 COMMERCE DR</t>
  </si>
  <si>
    <t>ORG-1984-97132</t>
  </si>
  <si>
    <t>KUTZTOWN</t>
  </si>
  <si>
    <t>2/6/2020 1:26:39 PM</t>
  </si>
  <si>
    <t>BH370725</t>
  </si>
  <si>
    <t>DUKE FOODS</t>
  </si>
  <si>
    <t>211 PINE RD</t>
  </si>
  <si>
    <t>EASLEY</t>
  </si>
  <si>
    <t>29642-8225</t>
  </si>
  <si>
    <t>149123;163242;296276</t>
  </si>
  <si>
    <t>2/7/2020 9:20:10 AM</t>
  </si>
  <si>
    <t>BH370998</t>
  </si>
  <si>
    <t>TRANSCONTINENTAL MENASHA CO CHECKER WHS</t>
  </si>
  <si>
    <t>1725 DIXIE RD</t>
  </si>
  <si>
    <t>153953;159124</t>
  </si>
  <si>
    <t>3/11/2020 1:07:39 PM</t>
  </si>
  <si>
    <t>ML379841</t>
  </si>
  <si>
    <t>KROGER</t>
  </si>
  <si>
    <t>1120 DISTRIBUTION CENTER</t>
  </si>
  <si>
    <t>350371;350372;360913;372860</t>
  </si>
  <si>
    <t>3/18/2020 1:26:33 PM</t>
  </si>
  <si>
    <t>NP000263</t>
  </si>
  <si>
    <t>SIERRA SUPPLY CHAIN SERVICES</t>
  </si>
  <si>
    <t>90 GLOVER ROAD</t>
  </si>
  <si>
    <t>L8W 3T7</t>
  </si>
  <si>
    <t>148033;150212;150251;150302;152722;155894;161362</t>
  </si>
  <si>
    <t>8/25/2020 2:30:14 PM</t>
  </si>
  <si>
    <t>PR406223</t>
  </si>
  <si>
    <t>52429 NOVA SCOTIA LINE</t>
  </si>
  <si>
    <t>PORT BURWELL</t>
  </si>
  <si>
    <t>N0J 1T0</t>
  </si>
  <si>
    <t>106844;114032;146157;148985;152800;265494;319512</t>
  </si>
  <si>
    <t>8/27/2020 3:26:08 PM</t>
  </si>
  <si>
    <t>PR416760</t>
  </si>
  <si>
    <t>UNIQUE FREIGHT TRANSPORT INC</t>
  </si>
  <si>
    <t>RANCHO DOMINGO</t>
  </si>
  <si>
    <t>10/15/2020 9:54:12 AM</t>
  </si>
  <si>
    <t>ST441550</t>
  </si>
  <si>
    <t>ADONIS (MISSISSAUGA)</t>
  </si>
  <si>
    <t>1240 EGLINTON AVE WEST</t>
  </si>
  <si>
    <t>L5V 1N3</t>
  </si>
  <si>
    <t>10/22/2020 10:11:30 AM</t>
  </si>
  <si>
    <t>PR443681</t>
  </si>
  <si>
    <t>ATKINSON INTERNATIONAL INC- GASTONIA</t>
  </si>
  <si>
    <t>299 OLNEY CHURCH RD</t>
  </si>
  <si>
    <t>GASTONIA</t>
  </si>
  <si>
    <t>11/7/2020 1:41:00 PM</t>
  </si>
  <si>
    <t>BH449405</t>
  </si>
  <si>
    <t>975 S CARON RD</t>
  </si>
  <si>
    <t>11/16/2020 8:41:24 AM</t>
  </si>
  <si>
    <t>BH452219</t>
  </si>
  <si>
    <t>8711 CITY PARK LOOP</t>
  </si>
  <si>
    <t>11/20/2020 8:56:58 AM</t>
  </si>
  <si>
    <t>OR053752</t>
  </si>
  <si>
    <t>BYRNE FARMS</t>
  </si>
  <si>
    <t>1131 HIGHWAY 162</t>
  </si>
  <si>
    <t>FCFS 0800-1600</t>
  </si>
  <si>
    <t>BUTTE CITY</t>
  </si>
  <si>
    <t>331420;363873</t>
  </si>
  <si>
    <t>11/25/2020 7:25:32 AM</t>
  </si>
  <si>
    <t>FP003573</t>
  </si>
  <si>
    <t>EARTHBOUND FARMS</t>
  </si>
  <si>
    <t>3701 SOUTH AVE 3 12 E</t>
  </si>
  <si>
    <t>115548;146005;146157;152032;156263</t>
  </si>
  <si>
    <t>1/6/2021 10:23:37 AM</t>
  </si>
  <si>
    <t>PR256004</t>
  </si>
  <si>
    <t>PLZ AEROSCIENCE</t>
  </si>
  <si>
    <t>105 BOLTE LANE</t>
  </si>
  <si>
    <t>2/6/2021 7:33:13 AM</t>
  </si>
  <si>
    <t>BH478773</t>
  </si>
  <si>
    <t>BRIGGS INC</t>
  </si>
  <si>
    <t>1205 SOUTH TATE ST</t>
  </si>
  <si>
    <t>CORINTH</t>
  </si>
  <si>
    <t>163042;340358</t>
  </si>
  <si>
    <t>2/16/2021 8:09:45 AM</t>
  </si>
  <si>
    <t>ALPINE VALLEY BREAD</t>
  </si>
  <si>
    <t>300 W SOUTHERN AVE</t>
  </si>
  <si>
    <t>MESA</t>
  </si>
  <si>
    <t>2/22/2021 8:34:50 AM</t>
  </si>
  <si>
    <t>ST483173</t>
  </si>
  <si>
    <t>CONGEBEC (LOGISTICS DR)</t>
  </si>
  <si>
    <t>2095 LOGISTICS DRIVE</t>
  </si>
  <si>
    <t>L5S 1Z9</t>
  </si>
  <si>
    <t>107013;112158;147805;150212;150302;152722;312698;319701;3720</t>
  </si>
  <si>
    <t>2/23/2021 1:40:38 PM</t>
  </si>
  <si>
    <t>PR418226</t>
  </si>
  <si>
    <t>LEE CONTAINER CORP INC (LEAD)</t>
  </si>
  <si>
    <t>275 CHAMBERS BLVD</t>
  </si>
  <si>
    <t>HOMERVILLE</t>
  </si>
  <si>
    <t>2/24/2021 1:58:09 PM</t>
  </si>
  <si>
    <t>DA025077</t>
  </si>
  <si>
    <t>JAYMAR</t>
  </si>
  <si>
    <t>8423 STATE ROAD 674</t>
  </si>
  <si>
    <t>WIMAUMA</t>
  </si>
  <si>
    <t>110068;115548;146005;146157;314926</t>
  </si>
  <si>
    <t>2/26/2021 2:43:13 PM</t>
  </si>
  <si>
    <t>PR378051</t>
  </si>
  <si>
    <t>ALLIED FORWARDING CORP</t>
  </si>
  <si>
    <t>13713 N UNITEC DR</t>
  </si>
  <si>
    <t>3/23/2021 9:53:45 AM</t>
  </si>
  <si>
    <t>OR065954</t>
  </si>
  <si>
    <t>UNBRAKO</t>
  </si>
  <si>
    <t>11939 WOODRUFF AVE</t>
  </si>
  <si>
    <t>DOWNEY</t>
  </si>
  <si>
    <t>ALLEN DISTRIBUTION - STOCKTON</t>
  </si>
  <si>
    <t>440 INDUSTRIAL DR</t>
  </si>
  <si>
    <t>150803;317089</t>
  </si>
  <si>
    <t>3/29/2021 4:57:09 PM</t>
  </si>
  <si>
    <t>BH495902</t>
  </si>
  <si>
    <t>MARKET BASKET - ANDOVER MA</t>
  </si>
  <si>
    <t>340 BALLARDVALE STREET</t>
  </si>
  <si>
    <t>ANDOVER</t>
  </si>
  <si>
    <t>105921;122964;123470;151102;159635;265494;338348</t>
  </si>
  <si>
    <t>3/30/2021 1:15:33 PM</t>
  </si>
  <si>
    <t>PR377232</t>
  </si>
  <si>
    <t>JAB PRODUCE</t>
  </si>
  <si>
    <t>2404 SOUTH WOLCOTT AVENUE UNIT  23</t>
  </si>
  <si>
    <t>105397;105398;120866;147245;148550;336852;338348;353840</t>
  </si>
  <si>
    <t>4/5/2021 9:57:18 AM</t>
  </si>
  <si>
    <t>PR497796</t>
  </si>
  <si>
    <t>LONG MANUFACTURING</t>
  </si>
  <si>
    <t>205 INDUSTRIAL DRIVE</t>
  </si>
  <si>
    <t>M-F 7AM-10PM FCFS</t>
  </si>
  <si>
    <t>MOUNT FOREST</t>
  </si>
  <si>
    <t>N0G 2L1</t>
  </si>
  <si>
    <t>156711;321923;344353</t>
  </si>
  <si>
    <t>4/5/2021 4:39:25 PM</t>
  </si>
  <si>
    <t>ML498116</t>
  </si>
  <si>
    <t>3211 E 44TH STREET</t>
  </si>
  <si>
    <t>147760;341612;385630</t>
  </si>
  <si>
    <t>4/16/2021 9:25:53 AM</t>
  </si>
  <si>
    <t>DC501977</t>
  </si>
  <si>
    <t>CONESTOGA COLD STORAGE</t>
  </si>
  <si>
    <t>299 TRILLIUM DR</t>
  </si>
  <si>
    <t>113976;147760;147805;148033;150212;150222;150251;152121;1534</t>
  </si>
  <si>
    <t>4/19/2021 10:12:43 AM</t>
  </si>
  <si>
    <t>PR383396</t>
  </si>
  <si>
    <t>COMMERCIAL WAREHOUSING</t>
  </si>
  <si>
    <t>209 BETHRIDGE ROAD</t>
  </si>
  <si>
    <t>9AM-230PPM BY APPT</t>
  </si>
  <si>
    <t>M9W 1N4</t>
  </si>
  <si>
    <t>CHEMICALS HAZMAT;FAK;PLASTICS</t>
  </si>
  <si>
    <t>4/19/2021 10:45:46 AM</t>
  </si>
  <si>
    <t>ML502508</t>
  </si>
  <si>
    <t>AIRBOSS OF AMERICA CORP</t>
  </si>
  <si>
    <t>101 GLASGOW STREET</t>
  </si>
  <si>
    <t>N2G 4X8</t>
  </si>
  <si>
    <t>151837;154244;337211</t>
  </si>
  <si>
    <t>4/19/2021 11:48:40 AM</t>
  </si>
  <si>
    <t>PR203205</t>
  </si>
  <si>
    <t>3201 1ST AVE NORTH</t>
  </si>
  <si>
    <t>4/20/2021 4:27:48 PM</t>
  </si>
  <si>
    <t>OR069058</t>
  </si>
  <si>
    <t>SHANDEX GROUP</t>
  </si>
  <si>
    <t>1100 SQUIRES BEACH RD</t>
  </si>
  <si>
    <t>L1W 3N8</t>
  </si>
  <si>
    <t>4/21/2021 9:36:47 AM</t>
  </si>
  <si>
    <t>OR069078</t>
  </si>
  <si>
    <t>C U PLASTIC</t>
  </si>
  <si>
    <t>100 4TH AVE</t>
  </si>
  <si>
    <t>312484;350298</t>
  </si>
  <si>
    <t>4/21/2021 11:19:29 AM</t>
  </si>
  <si>
    <t>BH503521</t>
  </si>
  <si>
    <t>PETSLINK DISTRIBUTION</t>
  </si>
  <si>
    <t>5490  76TH AVENUE SE</t>
  </si>
  <si>
    <t>T2C 4S3</t>
  </si>
  <si>
    <t>4/22/2021 8:19:27 AM</t>
  </si>
  <si>
    <t>OR059511</t>
  </si>
  <si>
    <t>TARGET DC 3803</t>
  </si>
  <si>
    <t>1100 SW 57TH ST</t>
  </si>
  <si>
    <t>4/22/2021 8:49:05 AM</t>
  </si>
  <si>
    <t>ST503823</t>
  </si>
  <si>
    <t>USPS YBOUR CITY 335DC</t>
  </si>
  <si>
    <t>1801 GRANT ST</t>
  </si>
  <si>
    <t>4/23/2021 1:14:00 PM</t>
  </si>
  <si>
    <t>OR069492</t>
  </si>
  <si>
    <t>MADISON HEIGHTS GLASS COMPANY INC</t>
  </si>
  <si>
    <t>2020 BURDETTE STREET</t>
  </si>
  <si>
    <t>FERNDALE</t>
  </si>
  <si>
    <t>4/26/2021 8:32:04 AM</t>
  </si>
  <si>
    <t>BH504753</t>
  </si>
  <si>
    <t>2174 Martin Luther King Jr Blvd</t>
  </si>
  <si>
    <t>Houma</t>
  </si>
  <si>
    <t>4/27/2021 9:26:33 AM</t>
  </si>
  <si>
    <t>BH505254</t>
  </si>
  <si>
    <t>HEB HOUSTON</t>
  </si>
  <si>
    <t>4625 WINDFERN RD</t>
  </si>
  <si>
    <t>149123;149124;149136;163042;163136;320602;360913</t>
  </si>
  <si>
    <t>4/28/2021 10:07:43 AM</t>
  </si>
  <si>
    <t>ST133950</t>
  </si>
  <si>
    <t>JOHNS MANSVILLE</t>
  </si>
  <si>
    <t>100 S BROADWY</t>
  </si>
  <si>
    <t>BELGRADE</t>
  </si>
  <si>
    <t>4/29/2021 2:21:13 PM</t>
  </si>
  <si>
    <t>DC506363</t>
  </si>
  <si>
    <t>2190 SUMMIT STREET</t>
  </si>
  <si>
    <t>NEW HAVEN</t>
  </si>
  <si>
    <t>4/30/2021 10:41:26 AM</t>
  </si>
  <si>
    <t>DA027846</t>
  </si>
  <si>
    <t>CRAFT WAREHOUSE FOR MAXTON</t>
  </si>
  <si>
    <t>21380 CHARLES CRAFT LANE</t>
  </si>
  <si>
    <t>4/30/2021 11:20:00 AM</t>
  </si>
  <si>
    <t>BH506775</t>
  </si>
  <si>
    <t>TEKNOR APEX NORTH CAROLINA</t>
  </si>
  <si>
    <t>3518 DILLON RD</t>
  </si>
  <si>
    <t>JAMESTOWN</t>
  </si>
  <si>
    <t>LOGISTEC USA INC</t>
  </si>
  <si>
    <t>CLEVELAND BREAKBULK TERMINAL</t>
  </si>
  <si>
    <t>775 ERIESIDE AVENUE</t>
  </si>
  <si>
    <t>151773;339491</t>
  </si>
  <si>
    <t>5/3/2021 8:27:06 AM</t>
  </si>
  <si>
    <t>OR070482</t>
  </si>
  <si>
    <t>NEW ALASKO LP</t>
  </si>
  <si>
    <t>6810 BOUL DES GRANDES-PRAIRIES</t>
  </si>
  <si>
    <t>SAINT-LEONARD</t>
  </si>
  <si>
    <t>H1P 3P3</t>
  </si>
  <si>
    <t>107013;147805;150300</t>
  </si>
  <si>
    <t>5/3/2021 8:52:07 AM</t>
  </si>
  <si>
    <t>PR182184</t>
  </si>
  <si>
    <t>GRUPO EMPAQUE ROQUIN SA</t>
  </si>
  <si>
    <t>CARRETERA JACONA-LOS REYES KM 40 SN</t>
  </si>
  <si>
    <t>TINGUINDIN</t>
  </si>
  <si>
    <t>DOMTAR HAWESVILLE</t>
  </si>
  <si>
    <t>HWY 1406</t>
  </si>
  <si>
    <t>5/3/2021 3:44:31 PM</t>
  </si>
  <si>
    <t>ML507567</t>
  </si>
  <si>
    <t>MARGIRIC FARMS</t>
  </si>
  <si>
    <t>16001 INDRIO RD</t>
  </si>
  <si>
    <t>FORT PIERCE</t>
  </si>
  <si>
    <t>110068;115548;123871;146005;146157;163431;314926</t>
  </si>
  <si>
    <t>5/5/2021 9:39:46 AM</t>
  </si>
  <si>
    <t>PR500496</t>
  </si>
  <si>
    <t>DIVINE FLAVOR LLC</t>
  </si>
  <si>
    <t>766 N TARGET RANGE RD</t>
  </si>
  <si>
    <t>314926;320659;340182</t>
  </si>
  <si>
    <t>5/5/2021 2:59:12 PM</t>
  </si>
  <si>
    <t>PR393351</t>
  </si>
  <si>
    <t>PCD WAREHOUSE</t>
  </si>
  <si>
    <t>9901 S JACKSON ROAD</t>
  </si>
  <si>
    <t>105921;115548;120866;123445;127959;147231;151323;160988;1634</t>
  </si>
  <si>
    <t>PR496933</t>
  </si>
  <si>
    <t>WAL-MART 7015</t>
  </si>
  <si>
    <t>397319 WEST 3000 ROAD</t>
  </si>
  <si>
    <t>149136;152138;159635;162929;262225;281818;338348</t>
  </si>
  <si>
    <t>5/6/2021 4:08:59 PM</t>
  </si>
  <si>
    <t>ST320705</t>
  </si>
  <si>
    <t>327 DAYTONA BEACH</t>
  </si>
  <si>
    <t>2400 W INTERNATIONAL SPEEDWAY BLVD STE 3</t>
  </si>
  <si>
    <t>DAYTONA BEACH</t>
  </si>
  <si>
    <t>5/7/2021 9:46:25 AM</t>
  </si>
  <si>
    <t>BH509357</t>
  </si>
  <si>
    <t>280 S TAYLOR AVE STE 200</t>
  </si>
  <si>
    <t>5/13/2021 6:00:13 AM</t>
  </si>
  <si>
    <t>TG019337</t>
  </si>
  <si>
    <t>LINDENMEYER HANOVER MD</t>
  </si>
  <si>
    <t>7230 PRESTON GATEWAY DR</t>
  </si>
  <si>
    <t>TG019542</t>
  </si>
  <si>
    <t>RIBELINBASF</t>
  </si>
  <si>
    <t>1712 FLORIDA AVE</t>
  </si>
  <si>
    <t>7/9/2018 3:29:01 PM</t>
  </si>
  <si>
    <t>BH193280</t>
  </si>
  <si>
    <t>BIDRL</t>
  </si>
  <si>
    <t>840 N 10TH ST</t>
  </si>
  <si>
    <t>SACRAMNETO</t>
  </si>
  <si>
    <t>12/28/2018 10:43:50 AM</t>
  </si>
  <si>
    <t>BH244020</t>
  </si>
  <si>
    <t>RIVER POINT FARMS</t>
  </si>
  <si>
    <t>28790 WESTPORT LANE</t>
  </si>
  <si>
    <t>HERMISTON</t>
  </si>
  <si>
    <t>115655;132667;147020;148559;149025</t>
  </si>
  <si>
    <t>2/27/2019 3:29:36 PM</t>
  </si>
  <si>
    <t>PR189881</t>
  </si>
  <si>
    <t>H P HOOD</t>
  </si>
  <si>
    <t>1250 EAST ST S</t>
  </si>
  <si>
    <t>SUFFIELD</t>
  </si>
  <si>
    <t>4/2/2019 12:51:02 PM</t>
  </si>
  <si>
    <t>BH273098</t>
  </si>
  <si>
    <t>GAF MATERIALS CORPORATION</t>
  </si>
  <si>
    <t>505 NORTH ROESKE AVENUE</t>
  </si>
  <si>
    <t>MICHIGAN CITY</t>
  </si>
  <si>
    <t>7/17/2019 12:00:15 PM</t>
  </si>
  <si>
    <t>ML308842</t>
  </si>
  <si>
    <t>DOLE FRESH VEGETABLES INC</t>
  </si>
  <si>
    <t>220 SOUTHRIDGE PARKWAY</t>
  </si>
  <si>
    <t>BESSEMER CITY</t>
  </si>
  <si>
    <t>143500;171496</t>
  </si>
  <si>
    <t>8/24/2019 8:51:58 AM</t>
  </si>
  <si>
    <t>PR321732</t>
  </si>
  <si>
    <t>RAS APPLIANCE SERVICES</t>
  </si>
  <si>
    <t>2113 AEROPLEX DR NORTH</t>
  </si>
  <si>
    <t>ELKHART</t>
  </si>
  <si>
    <t>RELOGISTICS SERVICES</t>
  </si>
  <si>
    <t>1500 INDUSTRIAL PARK</t>
  </si>
  <si>
    <t>9/18/2019 1:14:54 PM</t>
  </si>
  <si>
    <t>ST329382</t>
  </si>
  <si>
    <t>FOUNDATION BUILDING MATERIALS 64</t>
  </si>
  <si>
    <t>3324 N NORTHEAST LOOP 323</t>
  </si>
  <si>
    <t>10/30/2019 8:59:10 AM</t>
  </si>
  <si>
    <t>ST343029</t>
  </si>
  <si>
    <t>TIFFANY GATE FOODS INC</t>
  </si>
  <si>
    <t>5485 TIMBERLEA BLVD</t>
  </si>
  <si>
    <t>L4W 2T6</t>
  </si>
  <si>
    <t>11/21/2019 11:50:54 AM</t>
  </si>
  <si>
    <t>PR316063</t>
  </si>
  <si>
    <t>THOMPSON WAREHOUSE</t>
  </si>
  <si>
    <t>1820 SE 9TH</t>
  </si>
  <si>
    <t>12/3/2019 9:46:36 AM</t>
  </si>
  <si>
    <t>ST334246</t>
  </si>
  <si>
    <t>FQP Mfg</t>
  </si>
  <si>
    <t>121 North Road</t>
  </si>
  <si>
    <t>McElhattan</t>
  </si>
  <si>
    <t>1/16/2020 12:47:04 PM</t>
  </si>
  <si>
    <t>BH364954</t>
  </si>
  <si>
    <t>BELDEN CANADA INC</t>
  </si>
  <si>
    <t>130 WILLMOTT STREET</t>
  </si>
  <si>
    <t>K9A 4M3</t>
  </si>
  <si>
    <t>2/7/2020 10:03:34 AM</t>
  </si>
  <si>
    <t>ML370973</t>
  </si>
  <si>
    <t>QUIKRETE OF TORONTO INC</t>
  </si>
  <si>
    <t>1501 WHISTLE BARE RD</t>
  </si>
  <si>
    <t>AGRICULTURAL;CONSTRUCTION;FAK</t>
  </si>
  <si>
    <t>2/11/2020 1:24:21 PM</t>
  </si>
  <si>
    <t>OR000172</t>
  </si>
  <si>
    <t>GCROSS</t>
  </si>
  <si>
    <t>METROLAND PRINTING</t>
  </si>
  <si>
    <t>PUBLISHING  DISTRIBUTION</t>
  </si>
  <si>
    <t>10 TEMPO AVENUE</t>
  </si>
  <si>
    <t>WILLOWDALE</t>
  </si>
  <si>
    <t>M2H 2N6</t>
  </si>
  <si>
    <t>2/25/2020 8:41:53 AM</t>
  </si>
  <si>
    <t>ML375441</t>
  </si>
  <si>
    <t>SYSCO CANADA INC</t>
  </si>
  <si>
    <t>7055 KENNEDY ROAD</t>
  </si>
  <si>
    <t>L5S 1Y7</t>
  </si>
  <si>
    <t>148005;148312;340403</t>
  </si>
  <si>
    <t>3/4/2020 8:06:41 AM</t>
  </si>
  <si>
    <t>ML377714</t>
  </si>
  <si>
    <t>WAL-MART 7030</t>
  </si>
  <si>
    <t>390 HIGHRIDGE PARK ROAD</t>
  </si>
  <si>
    <t>138757;147255;159124;162309;372013</t>
  </si>
  <si>
    <t>5/20/2020 6:54:10 AM</t>
  </si>
  <si>
    <t>PR175570</t>
  </si>
  <si>
    <t>CDW5</t>
  </si>
  <si>
    <t>380 MIDDLESEX AVENUE</t>
  </si>
  <si>
    <t>CARTERET</t>
  </si>
  <si>
    <t>MEYHEN INTERNATIONAL</t>
  </si>
  <si>
    <t>556 INDUSTRIAL WAY WEST</t>
  </si>
  <si>
    <t>EATONTOWN</t>
  </si>
  <si>
    <t>7/9/2020 12:50:53 PM</t>
  </si>
  <si>
    <t>DC410178</t>
  </si>
  <si>
    <t>AGROLATS (EMPAQUE DAAN LIA)</t>
  </si>
  <si>
    <t>CALLE SIN NUMERO</t>
  </si>
  <si>
    <t>SAN PABLO MATATLAN SAN PABLO GUILA</t>
  </si>
  <si>
    <t>OAXACA</t>
  </si>
  <si>
    <t>8/14/2020 10:44:43 AM</t>
  </si>
  <si>
    <t>PR420786</t>
  </si>
  <si>
    <t>AGILITY LOGISTICS COMPANY</t>
  </si>
  <si>
    <t>1425 MAX BROSE DRIVE</t>
  </si>
  <si>
    <t>UNIT 8</t>
  </si>
  <si>
    <t>N6N 0A2</t>
  </si>
  <si>
    <t>163389;381096</t>
  </si>
  <si>
    <t>9/2/2020 5:38:21 PM</t>
  </si>
  <si>
    <t>OR048256</t>
  </si>
  <si>
    <t>RUSSEL TRANSPORT</t>
  </si>
  <si>
    <t>12365 PINE SPRINGS</t>
  </si>
  <si>
    <t>9/10/2020 4:42:16 PM</t>
  </si>
  <si>
    <t>BH429767</t>
  </si>
  <si>
    <t>CGT US LTD</t>
  </si>
  <si>
    <t>2827 FM 1101</t>
  </si>
  <si>
    <t>6350 LADD AVE</t>
  </si>
  <si>
    <t>9/21/2020 4:19:03 PM</t>
  </si>
  <si>
    <t>OR049315</t>
  </si>
  <si>
    <t>ANGEL CARE CO CDEC</t>
  </si>
  <si>
    <t>800 SOUTH ST</t>
  </si>
  <si>
    <t>COWANSVILLE</t>
  </si>
  <si>
    <t>J2K 2Y3</t>
  </si>
  <si>
    <t>10/29/2020 10:04:06 AM</t>
  </si>
  <si>
    <t>DC446094</t>
  </si>
  <si>
    <t>BUNZL MONTREAL</t>
  </si>
  <si>
    <t>8901 HENRI BOURASSA BLVD E</t>
  </si>
  <si>
    <t>11/24/2020 2:08:30 PM</t>
  </si>
  <si>
    <t>PR221063</t>
  </si>
  <si>
    <t>WASTE MANAGEMENT</t>
  </si>
  <si>
    <t>5800 KING AVE</t>
  </si>
  <si>
    <t>12/8/2020 6:28:35 PM</t>
  </si>
  <si>
    <t>BH460631</t>
  </si>
  <si>
    <t>BOND BRAND LOYALTY INC</t>
  </si>
  <si>
    <t>6900 MARITZ DRIVE</t>
  </si>
  <si>
    <t>L5W 1L8</t>
  </si>
  <si>
    <t>12/9/2020 3:07:07 PM</t>
  </si>
  <si>
    <t>DC460926</t>
  </si>
  <si>
    <t>ALDI INC (MO)</t>
  </si>
  <si>
    <t>475 PEARL DRIVE</t>
  </si>
  <si>
    <t>O FALLON</t>
  </si>
  <si>
    <t>149124;152835;312467;314313</t>
  </si>
  <si>
    <t>1/19/2021 11:01:20 AM</t>
  </si>
  <si>
    <t>NP002950</t>
  </si>
  <si>
    <t>BIMBO SA DE CV CO INTL WHSE OF BROWN</t>
  </si>
  <si>
    <t>14609 ARCHER DR</t>
  </si>
  <si>
    <t>1/22/2021 10:32:53 AM</t>
  </si>
  <si>
    <t>ST474212</t>
  </si>
  <si>
    <t>PROMAG</t>
  </si>
  <si>
    <t>460 CORONATION DR</t>
  </si>
  <si>
    <t>M1E 2K1</t>
  </si>
  <si>
    <t>152152;341859</t>
  </si>
  <si>
    <t>2/3/2021 11:27:22 AM</t>
  </si>
  <si>
    <t>OLAM EDIBLE NUTS</t>
  </si>
  <si>
    <t>1033 CO RD 343</t>
  </si>
  <si>
    <t>DUBLIN</t>
  </si>
  <si>
    <t>2/9/2021 10:38:21 AM</t>
  </si>
  <si>
    <t>ST479329</t>
  </si>
  <si>
    <t>GROWERS CITRUS PACKING</t>
  </si>
  <si>
    <t>23590 AVENUE 95</t>
  </si>
  <si>
    <t>110068;146005;146157;154540;314926</t>
  </si>
  <si>
    <t>2/12/2021 2:21:24 PM</t>
  </si>
  <si>
    <t>PR480691</t>
  </si>
  <si>
    <t>SEQUOIA ENTERPRISES</t>
  </si>
  <si>
    <t>23560 AVENUE 96</t>
  </si>
  <si>
    <t>115548;132667;151102</t>
  </si>
  <si>
    <t>3/12/2021 2:15:27 PM</t>
  </si>
  <si>
    <t>PR106039</t>
  </si>
  <si>
    <t>KISKO PRODUCTS INC</t>
  </si>
  <si>
    <t>50 ROYAL GROUP CREST UNIT 1</t>
  </si>
  <si>
    <t>152508;313000</t>
  </si>
  <si>
    <t>3/18/2021 4:49:49 PM</t>
  </si>
  <si>
    <t>PR100427</t>
  </si>
  <si>
    <t>COSTCO ATLANTA DRY</t>
  </si>
  <si>
    <t>4250 SOUTH FULTON PARKWAY</t>
  </si>
  <si>
    <t>COLLEGE PARK</t>
  </si>
  <si>
    <t>131560;135852;149796;149880;150722;159412;159568;313935;3202</t>
  </si>
  <si>
    <t>3/19/2021 3:56:03 PM</t>
  </si>
  <si>
    <t>PR424775</t>
  </si>
  <si>
    <t>LEVTEX LLC</t>
  </si>
  <si>
    <t>242 LIVE OAK AVE</t>
  </si>
  <si>
    <t>IRWINDALE</t>
  </si>
  <si>
    <t>4/8/2021 9:26:36 AM</t>
  </si>
  <si>
    <t>DC499209</t>
  </si>
  <si>
    <t>3475 N MAIN STREET</t>
  </si>
  <si>
    <t>OSHKOSH</t>
  </si>
  <si>
    <t>4/8/2021 4:53:27 PM</t>
  </si>
  <si>
    <t>BH500020</t>
  </si>
  <si>
    <t>SC JOHNSON AND SON</t>
  </si>
  <si>
    <t>4117 TRADE CENTER BLVD</t>
  </si>
  <si>
    <t>4/9/2021 9:56:58 AM</t>
  </si>
  <si>
    <t>OR067984</t>
  </si>
  <si>
    <t>AUTOZONE DC 22</t>
  </si>
  <si>
    <t>77 RUSH ST</t>
  </si>
  <si>
    <t>FRUIT DOR INC (VILLEROY)</t>
  </si>
  <si>
    <t>306 ROUTE 265</t>
  </si>
  <si>
    <t>113976;138757;151918;275887;343077</t>
  </si>
  <si>
    <t>4/19/2021 3:08:00 PM</t>
  </si>
  <si>
    <t>PR074961</t>
  </si>
  <si>
    <t>PELHAM SERVICES</t>
  </si>
  <si>
    <t>7110 JACKSON ST</t>
  </si>
  <si>
    <t>PARAMOUNT</t>
  </si>
  <si>
    <t>LAFT</t>
  </si>
  <si>
    <t>14721 S SPRING ST</t>
  </si>
  <si>
    <t>4/26/2021 9:47:33 AM</t>
  </si>
  <si>
    <t>OR069618</t>
  </si>
  <si>
    <t>MD LOGISTICS</t>
  </si>
  <si>
    <t>2150 STANLEY ROAD STE 100</t>
  </si>
  <si>
    <t>4/26/2021 10:45:26 AM</t>
  </si>
  <si>
    <t>PR504842</t>
  </si>
  <si>
    <t>RB FOODS KANSAS CITY</t>
  </si>
  <si>
    <t>4101 EMPIRE ROAD</t>
  </si>
  <si>
    <t>4/26/2021 2:19:30 PM</t>
  </si>
  <si>
    <t>ST505067</t>
  </si>
  <si>
    <t>3737 EXCHANGE AVE</t>
  </si>
  <si>
    <t>4/27/2021 5:10:35 PM</t>
  </si>
  <si>
    <t>BH505596</t>
  </si>
  <si>
    <t>US FORWARDING</t>
  </si>
  <si>
    <t>2035 NORTH CENTRAL AVE</t>
  </si>
  <si>
    <t>162496;347860;386568;390192</t>
  </si>
  <si>
    <t>4/28/2021 2:57:12 PM</t>
  </si>
  <si>
    <t>ST505977</t>
  </si>
  <si>
    <t>CARGILL SALT</t>
  </si>
  <si>
    <t>518 E 4TH STREET</t>
  </si>
  <si>
    <t>WATKINS GLEN</t>
  </si>
  <si>
    <t>4/28/2021 4:15:35 PM</t>
  </si>
  <si>
    <t>BH506044</t>
  </si>
  <si>
    <t>RAJ GROCERS INC</t>
  </si>
  <si>
    <t>1271 MARTIN GROVE ROAD</t>
  </si>
  <si>
    <t>M3C 0C1</t>
  </si>
  <si>
    <t>4/29/2021 11:39:17 AM</t>
  </si>
  <si>
    <t>OR070111</t>
  </si>
  <si>
    <t>IDEA LOGISTICS LTD</t>
  </si>
  <si>
    <t>4204 TRADE CENTER BLVD</t>
  </si>
  <si>
    <t>CHEMICALS NON-HAZ;CONSTRUCTION;FAK;METAL</t>
  </si>
  <si>
    <t>4050 S MENDENHALL ROAD</t>
  </si>
  <si>
    <t>SEC WAREHOUSE BUILDING C</t>
  </si>
  <si>
    <t>4/30/2021 12:46:01 PM</t>
  </si>
  <si>
    <t>BH506781</t>
  </si>
  <si>
    <t>OCS</t>
  </si>
  <si>
    <t>2645 MITCHELL AVE</t>
  </si>
  <si>
    <t>159635;277828</t>
  </si>
  <si>
    <t>4/30/2021 1:38:29 PM</t>
  </si>
  <si>
    <t>DA009163</t>
  </si>
  <si>
    <t>MULTIMODAL LOGISTICS INC</t>
  </si>
  <si>
    <t>8501 KILLAM INDUSTRIAL BLVD</t>
  </si>
  <si>
    <t>330367;361889;362074;380596;387238</t>
  </si>
  <si>
    <t>5/4/2021 4:02:37 PM</t>
  </si>
  <si>
    <t>MA004466</t>
  </si>
  <si>
    <t>AIRBOSS DEFENSE GROUP LLC</t>
  </si>
  <si>
    <t>3341 75TH AVE</t>
  </si>
  <si>
    <t>SUITE Q</t>
  </si>
  <si>
    <t>LANDOVER</t>
  </si>
  <si>
    <t>5/5/2021 11:30:41 AM</t>
  </si>
  <si>
    <t>OR070832</t>
  </si>
  <si>
    <t>7508 HONEYWELL DRIVE</t>
  </si>
  <si>
    <t>5/5/2021 12:40:51 PM</t>
  </si>
  <si>
    <t>BH508476</t>
  </si>
  <si>
    <t>CETCO</t>
  </si>
  <si>
    <t>92 WY-37</t>
  </si>
  <si>
    <t>LOVELL</t>
  </si>
  <si>
    <t>170110;401511</t>
  </si>
  <si>
    <t>5/5/2021 2:05:14 PM</t>
  </si>
  <si>
    <t>BH508531</t>
  </si>
  <si>
    <t>RPC ERIE</t>
  </si>
  <si>
    <t>1738 WEST 20TH ST</t>
  </si>
  <si>
    <t>ERIE</t>
  </si>
  <si>
    <t>ST279969</t>
  </si>
  <si>
    <t>JL CORPORATION CO DOCKSIDE LOGISTICS</t>
  </si>
  <si>
    <t>1301 CHARLESTON REGIONAL PKWY</t>
  </si>
  <si>
    <t>FRESHPOINT TORONTO</t>
  </si>
  <si>
    <t>1400 CREDITSTONE ROAD UNIT A</t>
  </si>
  <si>
    <t>L4K 4P8</t>
  </si>
  <si>
    <t>130427;147255</t>
  </si>
  <si>
    <t>7/8/2016 4:11:46 PM</t>
  </si>
  <si>
    <t>PR084185</t>
  </si>
  <si>
    <t>PGW CRESTLINE</t>
  </si>
  <si>
    <t>5066 LINCOLN HIGHWAY</t>
  </si>
  <si>
    <t>PO BOX 269</t>
  </si>
  <si>
    <t>CRESTLINE</t>
  </si>
  <si>
    <t>7/16/2018 11:46:57 AM</t>
  </si>
  <si>
    <t>ST194957</t>
  </si>
  <si>
    <t>KROEKER FARMS (WAREHOUSE)</t>
  </si>
  <si>
    <t>776 CIRCLE K DRIVE</t>
  </si>
  <si>
    <t>WINKLER</t>
  </si>
  <si>
    <t>R6W 4B4</t>
  </si>
  <si>
    <t>112730;118267;137598;149025</t>
  </si>
  <si>
    <t>12/3/2018 4:43:35 PM</t>
  </si>
  <si>
    <t>PR146262-R</t>
  </si>
  <si>
    <t>SAGANAJ</t>
  </si>
  <si>
    <t>4025 MINT WAY</t>
  </si>
  <si>
    <t>12/20/2018 7:39:49 AM</t>
  </si>
  <si>
    <t>ST242234</t>
  </si>
  <si>
    <t>RIVERBEND FACTORY</t>
  </si>
  <si>
    <t>1080 RIVER AVENUE</t>
  </si>
  <si>
    <t>1/4/2019 3:52:23 PM</t>
  </si>
  <si>
    <t>BH245765</t>
  </si>
  <si>
    <t>DUTCH FARMS INC</t>
  </si>
  <si>
    <t>700 E 107TH ST</t>
  </si>
  <si>
    <t>172624;232854</t>
  </si>
  <si>
    <t>2/8/2019 10:06:43 AM</t>
  </si>
  <si>
    <t>BH256088</t>
  </si>
  <si>
    <t>HUHTAMAKI</t>
  </si>
  <si>
    <t>9201 PACKAGING DR</t>
  </si>
  <si>
    <t>3/25/2019 12:35:21 PM</t>
  </si>
  <si>
    <t>BH270187</t>
  </si>
  <si>
    <t>ASL DISTRIBUTION SERVICES</t>
  </si>
  <si>
    <t>44 OMANDS CREEK BLVD</t>
  </si>
  <si>
    <t>4/3/2019 10:38:14 AM</t>
  </si>
  <si>
    <t>DC273477</t>
  </si>
  <si>
    <t>ASB- POINTE SAPIN</t>
  </si>
  <si>
    <t>200 CHEMIN DAIGLE</t>
  </si>
  <si>
    <t>POINTE-SAPIN</t>
  </si>
  <si>
    <t>E9A 1T6</t>
  </si>
  <si>
    <t>288849;313986</t>
  </si>
  <si>
    <t>12/3/2019 10:46:42 AM</t>
  </si>
  <si>
    <t>ML353164</t>
  </si>
  <si>
    <t>FCC LUBBOCK  1</t>
  </si>
  <si>
    <t>1/9/2020 3:00:27 PM</t>
  </si>
  <si>
    <t>ST363095</t>
  </si>
  <si>
    <t>GLOBAL CITRUS</t>
  </si>
  <si>
    <t>1/13/2020 8:34:36 AM</t>
  </si>
  <si>
    <t>PR363563</t>
  </si>
  <si>
    <t>AWEGMAN FOOD MARKET</t>
  </si>
  <si>
    <t>820 KEYSTONE BLVD HIGH RIDGE PARK</t>
  </si>
  <si>
    <t>HIGH RIDGE INDUSTRIAL PARK</t>
  </si>
  <si>
    <t>17901-8997</t>
  </si>
  <si>
    <t>1/14/2020 1:53:17 PM</t>
  </si>
  <si>
    <t>BH364263</t>
  </si>
  <si>
    <t>2151 SHEPARD RD</t>
  </si>
  <si>
    <t>NORMAL</t>
  </si>
  <si>
    <t>2/3/2020 7:31:42 PM</t>
  </si>
  <si>
    <t>BH369945</t>
  </si>
  <si>
    <t>MAINFREIGHT  CO STRATO  INC</t>
  </si>
  <si>
    <t>560 REMINGTON  BLVD</t>
  </si>
  <si>
    <t>333317;334591</t>
  </si>
  <si>
    <t>3/18/2020 5:21:38 PM</t>
  </si>
  <si>
    <t>MC002145</t>
  </si>
  <si>
    <t>SNYDERS LANCE CO TRISTATE WAREHOUSE</t>
  </si>
  <si>
    <t>2500 W STATE BLVD</t>
  </si>
  <si>
    <t>149003;149125;267188;320248</t>
  </si>
  <si>
    <t>3/26/2020 10:51:29 AM</t>
  </si>
  <si>
    <t>ST135880</t>
  </si>
  <si>
    <t>PEYTONS BUCKEYE  WHS 185 (500)</t>
  </si>
  <si>
    <t>5305 WEST BUCKEYE ROAD</t>
  </si>
  <si>
    <t>109233;152395;323122</t>
  </si>
  <si>
    <t>4/17/2020 12:35:39 PM</t>
  </si>
  <si>
    <t>ST389653</t>
  </si>
  <si>
    <t>PETER PAN SALES</t>
  </si>
  <si>
    <t>36 CLYDE AVENUE</t>
  </si>
  <si>
    <t>A1N 4S1</t>
  </si>
  <si>
    <t>6/2/2020 9:03:55 AM</t>
  </si>
  <si>
    <t>PR235690</t>
  </si>
  <si>
    <t>LTA DISTRIBUTING</t>
  </si>
  <si>
    <t>34267 PEAR TREE RD</t>
  </si>
  <si>
    <t>MILLSBORO</t>
  </si>
  <si>
    <t>THE MINUTE MAID COMPANY</t>
  </si>
  <si>
    <t>7/31/2020 3:14:12 PM</t>
  </si>
  <si>
    <t>OR046467</t>
  </si>
  <si>
    <t>GERAWAN (REEDLEY)</t>
  </si>
  <si>
    <t>1467 E DINUBA AVE</t>
  </si>
  <si>
    <t>REEDLEY</t>
  </si>
  <si>
    <t>123871;146005;146157;149351</t>
  </si>
  <si>
    <t>9/5/2020 8:45:25 AM</t>
  </si>
  <si>
    <t>PR407900</t>
  </si>
  <si>
    <t>REQUEST FOODS</t>
  </si>
  <si>
    <t>3460 JOHN F DONNELLY DRIVE</t>
  </si>
  <si>
    <t>149123;163136</t>
  </si>
  <si>
    <t>9/29/2020 12:36:15 PM</t>
  </si>
  <si>
    <t>OR049850</t>
  </si>
  <si>
    <t>SOLVAY CHEMICALS</t>
  </si>
  <si>
    <t>2717 COUNTY ROAD 215</t>
  </si>
  <si>
    <t>PARACHUTE</t>
  </si>
  <si>
    <t>10/8/2020 3:36:57 PM</t>
  </si>
  <si>
    <t>ST333572</t>
  </si>
  <si>
    <t>BRIDOR INC</t>
  </si>
  <si>
    <t>2260 INDUSTRIAL WAY</t>
  </si>
  <si>
    <t>107012;107013;115333;159412</t>
  </si>
  <si>
    <t>10/16/2020 3:58:02 PM</t>
  </si>
  <si>
    <t>PR143422</t>
  </si>
  <si>
    <t>OLYMPIA TILE INTERNATIONAL INC</t>
  </si>
  <si>
    <t>100 A ROYAL GROUP CRES</t>
  </si>
  <si>
    <t>161151;386710</t>
  </si>
  <si>
    <t>11/12/2020 11:33:04 AM</t>
  </si>
  <si>
    <t>PR105656</t>
  </si>
  <si>
    <t>8361 ROVANA CIR</t>
  </si>
  <si>
    <t>11/13/2020 4:32:36 PM</t>
  </si>
  <si>
    <t>BH452043</t>
  </si>
  <si>
    <t>WALMART DC 6027R</t>
  </si>
  <si>
    <t>210 OWENS RD</t>
  </si>
  <si>
    <t>WOODLAND</t>
  </si>
  <si>
    <t>122196;159568;164822;383068</t>
  </si>
  <si>
    <t>11/13/2020 4:55:54 PM</t>
  </si>
  <si>
    <t>BH170174</t>
  </si>
  <si>
    <t>EBORGSTROM</t>
  </si>
  <si>
    <t>1850 BURLINGTON ST E</t>
  </si>
  <si>
    <t>11/24/2020 8:50:50 AM</t>
  </si>
  <si>
    <t>DC455620</t>
  </si>
  <si>
    <t>AMERICAN TIRE - DARTMOUTH</t>
  </si>
  <si>
    <t>656 WINDMILL ROAD UNIT 6</t>
  </si>
  <si>
    <t>DARTMOUTH</t>
  </si>
  <si>
    <t>B3B 1B8</t>
  </si>
  <si>
    <t>12/2/2020 8:51:42 AM</t>
  </si>
  <si>
    <t>OR054466</t>
  </si>
  <si>
    <t>AKZO NOBEL COATINGS</t>
  </si>
  <si>
    <t>150 COLUMBIA STREET</t>
  </si>
  <si>
    <t>132779;132780;169393</t>
  </si>
  <si>
    <t>12/21/2020 5:12:22 PM</t>
  </si>
  <si>
    <t>BH464745</t>
  </si>
  <si>
    <t>AMAZONCOMDEDC LLC (MDW2)</t>
  </si>
  <si>
    <t>250 EMERALD DRIVE</t>
  </si>
  <si>
    <t>60433-9642</t>
  </si>
  <si>
    <t>149123;159635;313002</t>
  </si>
  <si>
    <t>12/22/2020 3:15:12 PM</t>
  </si>
  <si>
    <t>BH465028</t>
  </si>
  <si>
    <t>SUPREMEX INC</t>
  </si>
  <si>
    <t>7213 RUE CORDNER</t>
  </si>
  <si>
    <t>139122;166482;351750</t>
  </si>
  <si>
    <t>12/30/2020 9:43:49 AM</t>
  </si>
  <si>
    <t>ML466841</t>
  </si>
  <si>
    <t>3185 PEPPER MILL COURT</t>
  </si>
  <si>
    <t>DIV OF GREAT PACIFIC ENTERPRISES</t>
  </si>
  <si>
    <t>L5L 4X3</t>
  </si>
  <si>
    <t>2/1/2021 9:41:58 AM</t>
  </si>
  <si>
    <t>OR060372</t>
  </si>
  <si>
    <t>UNIKOOL COOLER</t>
  </si>
  <si>
    <t>2210 EAST 24TH STREET</t>
  </si>
  <si>
    <t>115548;123871;130327;131069;132667;133115;134051;138781;1395</t>
  </si>
  <si>
    <t>2/3/2021 1:07:53 PM</t>
  </si>
  <si>
    <t>PR257687</t>
  </si>
  <si>
    <t>GRUPO COMERCIO MUNDIAL INC</t>
  </si>
  <si>
    <t>14404 IMPORT ROAD</t>
  </si>
  <si>
    <t>104256;113976;141702;147760;148033;148736;150271;152700;1558</t>
  </si>
  <si>
    <t>2/11/2021 3:08:07 PM</t>
  </si>
  <si>
    <t>PR415780</t>
  </si>
  <si>
    <t>CS YORK</t>
  </si>
  <si>
    <t>4875 N SUSQUEHANNA TRL</t>
  </si>
  <si>
    <t>132647 ;149124;149136;159124;163775;174301;360913</t>
  </si>
  <si>
    <t>2/15/2021 3:05:22 PM</t>
  </si>
  <si>
    <t>DR000299</t>
  </si>
  <si>
    <t>REGALO INTERNATIONAL</t>
  </si>
  <si>
    <t>2980 CENTER DRIVE</t>
  </si>
  <si>
    <t>SUITE 150</t>
  </si>
  <si>
    <t>2/18/2021 4:02:13 PM</t>
  </si>
  <si>
    <t>DC482364</t>
  </si>
  <si>
    <t>RICHARDS</t>
  </si>
  <si>
    <t>6095 ORDAN DRIVE</t>
  </si>
  <si>
    <t>L5T 2M7</t>
  </si>
  <si>
    <t>160790;350180</t>
  </si>
  <si>
    <t>PR098231</t>
  </si>
  <si>
    <t>F G LISTER (ONTARIO FOOD TERMINAL)</t>
  </si>
  <si>
    <t>165 QUEENSWAY</t>
  </si>
  <si>
    <t>115541;120866;143500;149686</t>
  </si>
  <si>
    <t>3/1/2021 1:38:57 PM</t>
  </si>
  <si>
    <t>PR485921</t>
  </si>
  <si>
    <t>CF BURGER CREAMERY CO</t>
  </si>
  <si>
    <t>8101 GREENFIELD RD</t>
  </si>
  <si>
    <t>3/12/2021 8:02:52 AM</t>
  </si>
  <si>
    <t>DA025828</t>
  </si>
  <si>
    <t>BARIL COATINGS INC</t>
  </si>
  <si>
    <t>401 GROWTH PKWY</t>
  </si>
  <si>
    <t>3/18/2021 9:52:24 AM</t>
  </si>
  <si>
    <t>BH491882</t>
  </si>
  <si>
    <t>AMAZONCOM SERVICES INC MEM1</t>
  </si>
  <si>
    <t>3292 E HOLMES RD</t>
  </si>
  <si>
    <t>3/24/2021 10:12:45 AM</t>
  </si>
  <si>
    <t>BH493972</t>
  </si>
  <si>
    <t>135 BEAR CREEK DRIVE</t>
  </si>
  <si>
    <t>MARION</t>
  </si>
  <si>
    <t>3/31/2021 1:21:38 PM</t>
  </si>
  <si>
    <t>DC496720</t>
  </si>
  <si>
    <t>INGLASCO INC</t>
  </si>
  <si>
    <t>2745 BOUL SHERWOOD</t>
  </si>
  <si>
    <t>SHERBROOKE</t>
  </si>
  <si>
    <t>J1K 1E1</t>
  </si>
  <si>
    <t>4/7/2021 8:09:04 AM</t>
  </si>
  <si>
    <t>DC498731</t>
  </si>
  <si>
    <t>STOUGHTON RENTAL  LEASING</t>
  </si>
  <si>
    <t>1111 VETERANS RD</t>
  </si>
  <si>
    <t>STOUGHTON</t>
  </si>
  <si>
    <t>287433;330061;348122</t>
  </si>
  <si>
    <t>4/7/2021 11:11:08 AM</t>
  </si>
  <si>
    <t>BH498908</t>
  </si>
  <si>
    <t>DWILEY</t>
  </si>
  <si>
    <t>2340 TAYLOR WAY</t>
  </si>
  <si>
    <t>SUITE D</t>
  </si>
  <si>
    <t>TRADER JOES</t>
  </si>
  <si>
    <t>200 PHOENIX CROSSING</t>
  </si>
  <si>
    <t>by appt</t>
  </si>
  <si>
    <t>BLOOMFIELD</t>
  </si>
  <si>
    <t>149840;151918;163429;172195;280855;320248;338983;372140</t>
  </si>
  <si>
    <t>4/13/2021 3:11:16 PM</t>
  </si>
  <si>
    <t>BEE SWEET SHIPPING</t>
  </si>
  <si>
    <t>416 EAST SOUTH AVENUE</t>
  </si>
  <si>
    <t>FOWLER</t>
  </si>
  <si>
    <t>110068;121523;123871;146157;147250;340182;354877</t>
  </si>
  <si>
    <t>4/21/2021 12:15:55 PM</t>
  </si>
  <si>
    <t>PR137780</t>
  </si>
  <si>
    <t>US COLD STORAGE (TURLOCK)</t>
  </si>
  <si>
    <t>3550 W CANAL DRIVE</t>
  </si>
  <si>
    <t>TURLOCK</t>
  </si>
  <si>
    <t>115333;150803;159291;159668;342595</t>
  </si>
  <si>
    <t>4/22/2021 3:36:19 PM</t>
  </si>
  <si>
    <t>OR034523</t>
  </si>
  <si>
    <t>COMMPLAST INC</t>
  </si>
  <si>
    <t>3 GERTRUDE STREET</t>
  </si>
  <si>
    <t>L8L 4B7</t>
  </si>
  <si>
    <t>4/23/2021 8:41:41 AM</t>
  </si>
  <si>
    <t>MW010192</t>
  </si>
  <si>
    <t>SAINT FRANCIS COOLING (COLLEEN STRAWBER)</t>
  </si>
  <si>
    <t>841 COMMERCIAL AVE</t>
  </si>
  <si>
    <t>123445;123871;145212;146005;146157;372013</t>
  </si>
  <si>
    <t>4/23/2021 3:43:30 PM</t>
  </si>
  <si>
    <t>PR504619</t>
  </si>
  <si>
    <t>CP 7840</t>
  </si>
  <si>
    <t>1980 GETWELL RD</t>
  </si>
  <si>
    <t>4/28/2021 9:21:07 AM</t>
  </si>
  <si>
    <t>DA027694</t>
  </si>
  <si>
    <t>WINCO FOODS BOISE DC  91</t>
  </si>
  <si>
    <t>2390 E FREIGHT ST</t>
  </si>
  <si>
    <t>147245;149123;149124;149442;152395;152652;159668;162054;3141</t>
  </si>
  <si>
    <t>5/3/2021 9:30:12 AM</t>
  </si>
  <si>
    <t>PR504656-R</t>
  </si>
  <si>
    <t>SENECA US NAA</t>
  </si>
  <si>
    <t>7440 WEST DUPONT RD</t>
  </si>
  <si>
    <t>5/3/2021 10:41:06 AM</t>
  </si>
  <si>
    <t>ST507356</t>
  </si>
  <si>
    <t>ADONIS (SCARBOROUGH)</t>
  </si>
  <si>
    <t>20 ASHTONBEE RD BUILDING A UNIT A1</t>
  </si>
  <si>
    <t>M1L 3K9</t>
  </si>
  <si>
    <t>CAL WEST COOLER (ERC TRADE)</t>
  </si>
  <si>
    <t>741 COMMERCIAL AVENUE</t>
  </si>
  <si>
    <t>115548;123871;146157;152032</t>
  </si>
  <si>
    <t>7150 AMBASSADOR DR</t>
  </si>
  <si>
    <t>FOGELSVILLE</t>
  </si>
  <si>
    <t>149796;150300;312696;319701</t>
  </si>
  <si>
    <t>5/7/2021 9:50:47 AM</t>
  </si>
  <si>
    <t>PR103405</t>
  </si>
  <si>
    <t>PRECIOUS CAT INC</t>
  </si>
  <si>
    <t>6210 CLEAR CREEK PKWY</t>
  </si>
  <si>
    <t>5/10/2021 3:02:55 PM</t>
  </si>
  <si>
    <t>DA028248</t>
  </si>
  <si>
    <t>ATLANTIC FISH  SEAFOOD</t>
  </si>
  <si>
    <t>159 E MAIN ST</t>
  </si>
  <si>
    <t>GLOUCESTER</t>
  </si>
  <si>
    <t>CLEMENS FOOD HATFIELD</t>
  </si>
  <si>
    <t>572 NEWTON ROAD</t>
  </si>
  <si>
    <t>COLDWATER</t>
  </si>
  <si>
    <t>106299;152996</t>
  </si>
  <si>
    <t>5/12/2021 10:55:20 AM</t>
  </si>
  <si>
    <t>MW011122</t>
  </si>
  <si>
    <t>AMAZON LGA9</t>
  </si>
  <si>
    <t>2171 ROUTE 27</t>
  </si>
  <si>
    <t>5/13/2021 8:30:36 AM</t>
  </si>
  <si>
    <t>BH511315</t>
  </si>
  <si>
    <t>JUICE PLUS</t>
  </si>
  <si>
    <t>5585 EAST SHELBY DRIVE</t>
  </si>
  <si>
    <t>317248;331005</t>
  </si>
  <si>
    <t>9/19/2018 11:11:43 AM</t>
  </si>
  <si>
    <t>OR008016</t>
  </si>
  <si>
    <t>CANADA POST SAN FRANCISCO - AMC</t>
  </si>
  <si>
    <t>10/29/2018 7:52:25 PM</t>
  </si>
  <si>
    <t>OR010555</t>
  </si>
  <si>
    <t>DOMTAR INC (WINDSOR PLANT)</t>
  </si>
  <si>
    <t>609 RANG 12</t>
  </si>
  <si>
    <t>8AM-11PM M-F</t>
  </si>
  <si>
    <t>J1S 2L9</t>
  </si>
  <si>
    <t>11/6/2018 4:29:48 PM</t>
  </si>
  <si>
    <t>ML229459</t>
  </si>
  <si>
    <t>KONICA MINOLTA</t>
  </si>
  <si>
    <t>1885 W MISSION BLVD</t>
  </si>
  <si>
    <t>8-5 FCFS</t>
  </si>
  <si>
    <t>POMONA</t>
  </si>
  <si>
    <t>12/14/2018 10:32:57 AM</t>
  </si>
  <si>
    <t>ML240571</t>
  </si>
  <si>
    <t>2592 E HANNA RD</t>
  </si>
  <si>
    <t>CASA GRANDE</t>
  </si>
  <si>
    <t>4/8/2019 6:09:45 AM</t>
  </si>
  <si>
    <t>ST274660</t>
  </si>
  <si>
    <t>XPO LM HUB CHARLOTTE</t>
  </si>
  <si>
    <t>4400 NORTHLAKE COURT SUIT A</t>
  </si>
  <si>
    <t>4/19/2019 1:13:19 PM</t>
  </si>
  <si>
    <t>BH278893</t>
  </si>
  <si>
    <t>PMJ LLC</t>
  </si>
  <si>
    <t>3996 SCIENTIFIC DRIVE - STE 180</t>
  </si>
  <si>
    <t>4/24/2019 12:11:23 PM</t>
  </si>
  <si>
    <t>BH280054</t>
  </si>
  <si>
    <t>K AND N</t>
  </si>
  <si>
    <t>101 GLIDDEN ROAD</t>
  </si>
  <si>
    <t>L6T 4K4</t>
  </si>
  <si>
    <t>5/3/2019 12:36:17 PM</t>
  </si>
  <si>
    <t>OR021132</t>
  </si>
  <si>
    <t>JB HUNT YARD</t>
  </si>
  <si>
    <t>7200 GLOBAL DRIVE</t>
  </si>
  <si>
    <t>SIMARD LOGISTIC SOLUTIONS</t>
  </si>
  <si>
    <t>7400 B BRAMALEA RD</t>
  </si>
  <si>
    <t>L5S 1W9</t>
  </si>
  <si>
    <t>10/7/2019 3:01:02 PM</t>
  </si>
  <si>
    <t>OR030400</t>
  </si>
  <si>
    <t>RICHELIEU FOODS INC</t>
  </si>
  <si>
    <t>108-114 BEAVER STREET</t>
  </si>
  <si>
    <t>BEAVER DAM</t>
  </si>
  <si>
    <t>10/10/2019 11:41:07 AM</t>
  </si>
  <si>
    <t>MEIJER (LANSING)</t>
  </si>
  <si>
    <t>5820 MILLETT HWY</t>
  </si>
  <si>
    <t>105919;105921;120866;123470;130427;147255</t>
  </si>
  <si>
    <t>10/17/2019 9:24:51 AM</t>
  </si>
  <si>
    <t>PR338826</t>
  </si>
  <si>
    <t>SYSCO FOOD SERVICE (ON-MILTON)</t>
  </si>
  <si>
    <t>107012;147805;148005;156275;171598;312312</t>
  </si>
  <si>
    <t>11/15/2019 4:49:08 PM</t>
  </si>
  <si>
    <t>PR333886</t>
  </si>
  <si>
    <t>DECOR GRATES</t>
  </si>
  <si>
    <t>4 CHISHOLM CT</t>
  </si>
  <si>
    <t>L1S4N8</t>
  </si>
  <si>
    <t>12/13/2019 1:37:57 PM</t>
  </si>
  <si>
    <t>OR034792</t>
  </si>
  <si>
    <t>SOUTHEAST ATLANTIC CORP</t>
  </si>
  <si>
    <t>2300 PICKETVILLE ROAD</t>
  </si>
  <si>
    <t>12/31/2019 10:50:17 AM</t>
  </si>
  <si>
    <t>BH360413</t>
  </si>
  <si>
    <t>CARRIER SOUTH TEXAS</t>
  </si>
  <si>
    <t>16230 PORT NORTHWEST</t>
  </si>
  <si>
    <t>77041-2645</t>
  </si>
  <si>
    <t>CULLODEN XDOCK</t>
  </si>
  <si>
    <t>2301 VIRGINIA AVE</t>
  </si>
  <si>
    <t>CULLODEN</t>
  </si>
  <si>
    <t>5/7/2020 9:01:43 AM</t>
  </si>
  <si>
    <t>BH394010</t>
  </si>
  <si>
    <t>AMCOR TOBACCO PACKAGING</t>
  </si>
  <si>
    <t>VIA MATAMORROS 746-D ESQ</t>
  </si>
  <si>
    <t>CARR MIGUEL ALEMAN PARQ INDUSTRIAL KALOS</t>
  </si>
  <si>
    <t>APOPDACA</t>
  </si>
  <si>
    <t>331246;380265</t>
  </si>
  <si>
    <t>6/29/2020 4:45:18 PM</t>
  </si>
  <si>
    <t>MA002685</t>
  </si>
  <si>
    <t>SLARREA</t>
  </si>
  <si>
    <t>NOVA COLD LOGISTICS</t>
  </si>
  <si>
    <t>107012;147950;148005;150212;155894;313564;341924</t>
  </si>
  <si>
    <t>7/8/2020 2:49:16 PM</t>
  </si>
  <si>
    <t>PR406974</t>
  </si>
  <si>
    <t>SIGMA SUPPLY OF NA</t>
  </si>
  <si>
    <t>TG007655</t>
  </si>
  <si>
    <t>AXIS TOOL  GAUGE INC</t>
  </si>
  <si>
    <t>664 BISHOP STREET</t>
  </si>
  <si>
    <t>N3H 4V6</t>
  </si>
  <si>
    <t>8/21/2020 2:31:54 PM</t>
  </si>
  <si>
    <t>DC423241</t>
  </si>
  <si>
    <t>ALFA LAVAL INC</t>
  </si>
  <si>
    <t>5400 INTERNATIONAL TRADE DR</t>
  </si>
  <si>
    <t>154293;365311</t>
  </si>
  <si>
    <t>10/21/2020 1:56:04 PM</t>
  </si>
  <si>
    <t>ML391192</t>
  </si>
  <si>
    <t>BAYER CROPSCIENCE LP</t>
  </si>
  <si>
    <t>CO MIDWEST MATERIALS</t>
  </si>
  <si>
    <t>1600 N 291 HWY SUITE 725</t>
  </si>
  <si>
    <t>157145 ;157867;169894</t>
  </si>
  <si>
    <t>11/9/2020 11:46:37 AM</t>
  </si>
  <si>
    <t>DA020853</t>
  </si>
  <si>
    <t>PARAMOUNT CITRUS - MISSION</t>
  </si>
  <si>
    <t>123871;130427;140834;146005;147250;152032</t>
  </si>
  <si>
    <t>12/16/2020 1:04:33 PM</t>
  </si>
  <si>
    <t>PR134274</t>
  </si>
  <si>
    <t>1/14/2021 5:00:04 AM</t>
  </si>
  <si>
    <t>TG014906</t>
  </si>
  <si>
    <t>MCI2</t>
  </si>
  <si>
    <t>30901 W 191ST STREET</t>
  </si>
  <si>
    <t>EDGERTON,</t>
  </si>
  <si>
    <t>308126;313340</t>
  </si>
  <si>
    <t>1/21/2021 4:29:46 PM</t>
  </si>
  <si>
    <t>OR023638</t>
  </si>
  <si>
    <t>KROGER (IN-BLUFFTON) 181</t>
  </si>
  <si>
    <t>1111 SOUTH ADAMS STREET</t>
  </si>
  <si>
    <t>BLUFFTON</t>
  </si>
  <si>
    <t>122196;152395;159635;320248;356791 ;363255</t>
  </si>
  <si>
    <t>2/18/2021 3:26:48 PM</t>
  </si>
  <si>
    <t>DC151078</t>
  </si>
  <si>
    <t>801 RAILROAD AVE</t>
  </si>
  <si>
    <t>2/24/2021 5:29:16 PM</t>
  </si>
  <si>
    <t>BH484558</t>
  </si>
  <si>
    <t>BLUE SKY HEARTLANDS</t>
  </si>
  <si>
    <t>1734 EAST PARRISH AVENUE</t>
  </si>
  <si>
    <t>3/2/2021 12:59:08 PM</t>
  </si>
  <si>
    <t>DA025339</t>
  </si>
  <si>
    <t>3/10/2021 1:00:00 PM</t>
  </si>
  <si>
    <t>BH481538</t>
  </si>
  <si>
    <t>LAND O LAKES</t>
  </si>
  <si>
    <t>600 S TEGNER RD</t>
  </si>
  <si>
    <t>3/19/2021 8:39:01 AM</t>
  </si>
  <si>
    <t>FP005147</t>
  </si>
  <si>
    <t>TRANS-WEST COOLING</t>
  </si>
  <si>
    <t>3661 E 24TH ST</t>
  </si>
  <si>
    <t>BOOK APPT DAY OF</t>
  </si>
  <si>
    <t>107012;107013;110068;115548;123871;138781;146005;314926</t>
  </si>
  <si>
    <t>3/26/2021 12:54:02 PM</t>
  </si>
  <si>
    <t>PR495110</t>
  </si>
  <si>
    <t>GALVAN GROUP</t>
  </si>
  <si>
    <t>11905 CONLY ROAD</t>
  </si>
  <si>
    <t>EL PORTAL INDUSTRIAL PARK</t>
  </si>
  <si>
    <t>330367;330836;386740</t>
  </si>
  <si>
    <t>AUTOMOTIVE;FAK;MACHINERY;PLASTICS</t>
  </si>
  <si>
    <t>4/5/2021 11:16:54 AM</t>
  </si>
  <si>
    <t>MA004213</t>
  </si>
  <si>
    <t>CMC FOODS</t>
  </si>
  <si>
    <t>2001 BEDFORD</t>
  </si>
  <si>
    <t>FCFS PICKUP 8-3PM- DLV NEED APPT</t>
  </si>
  <si>
    <t>;FAK</t>
  </si>
  <si>
    <t>4/5/2021 3:01:54 PM</t>
  </si>
  <si>
    <t>FP005386</t>
  </si>
  <si>
    <t>DIAMOND FOODS INC</t>
  </si>
  <si>
    <t>1050 S DIAMOND ST</t>
  </si>
  <si>
    <t>4/8/2021 1:44:41 PM</t>
  </si>
  <si>
    <t>BH499496</t>
  </si>
  <si>
    <t>MULTIGRAIN INTERNATIONAL LLC</t>
  </si>
  <si>
    <t>45501 RANGE ROAD 2181</t>
  </si>
  <si>
    <t>MELFORT</t>
  </si>
  <si>
    <t>S0E 1A0</t>
  </si>
  <si>
    <t>4/13/2021 4:17:24 PM</t>
  </si>
  <si>
    <t>DA027081</t>
  </si>
  <si>
    <t>ECCO SUPPLY - CALGARY</t>
  </si>
  <si>
    <t>11-11150-38 ST SE</t>
  </si>
  <si>
    <t>T2C 2Z6</t>
  </si>
  <si>
    <t>4/15/2021 10:08:10 AM</t>
  </si>
  <si>
    <t>DC501568</t>
  </si>
  <si>
    <t>SR PRODUCTS</t>
  </si>
  <si>
    <t>276 STATE ST</t>
  </si>
  <si>
    <t>STRUTHERS</t>
  </si>
  <si>
    <t>4/16/2021 8:49:23 AM</t>
  </si>
  <si>
    <t>DC501954</t>
  </si>
  <si>
    <t>EASY PLASTIC CONTAINER LTD</t>
  </si>
  <si>
    <t>101 JARDIN DRIVE  UNIT 15</t>
  </si>
  <si>
    <t>L4K 1X6</t>
  </si>
  <si>
    <t>102539;152208;313935;318357;342275;388156</t>
  </si>
  <si>
    <t>4/20/2021 8:27:24 AM</t>
  </si>
  <si>
    <t>OR068976</t>
  </si>
  <si>
    <t>AMAZON - YVR2</t>
  </si>
  <si>
    <t>450 DERWENT PLACE</t>
  </si>
  <si>
    <t>V3M 5Y9</t>
  </si>
  <si>
    <t>149070;313002;334020;356581</t>
  </si>
  <si>
    <t>FAK;MACHINERY;WAREHOUSE STORAGE</t>
  </si>
  <si>
    <t>4/23/2021 12:38:42 PM</t>
  </si>
  <si>
    <t>PORK KING PACKING INC</t>
  </si>
  <si>
    <t>8808 SOUTH ROUTE 23</t>
  </si>
  <si>
    <t>PO BOX 253</t>
  </si>
  <si>
    <t>MARENGO</t>
  </si>
  <si>
    <t>104256;148033;150212;152596;155894</t>
  </si>
  <si>
    <t>4/28/2021 12:14:28 PM</t>
  </si>
  <si>
    <t>PR505829</t>
  </si>
  <si>
    <t>MAINFREIGHT INC</t>
  </si>
  <si>
    <t>1400 GLENN CURTISS ST</t>
  </si>
  <si>
    <t>333317;347917;378657;401696</t>
  </si>
  <si>
    <t>4/28/2021 1:52:58 PM</t>
  </si>
  <si>
    <t>EX405855</t>
  </si>
  <si>
    <t>CLASEN</t>
  </si>
  <si>
    <t>420 E HORSESHOE RD</t>
  </si>
  <si>
    <t>WATERTOWN</t>
  </si>
  <si>
    <t>115333;158150;386749</t>
  </si>
  <si>
    <t>4/29/2021 9:58:08 AM</t>
  </si>
  <si>
    <t>MW010481</t>
  </si>
  <si>
    <t>9401 GLOBE CENTER DR</t>
  </si>
  <si>
    <t>STE 120</t>
  </si>
  <si>
    <t>MORRISVILLE</t>
  </si>
  <si>
    <t>4/30/2021 12:06:25 PM</t>
  </si>
  <si>
    <t>BH506805</t>
  </si>
  <si>
    <t>ESG TORONTO CROSSDOCKS AIMCO</t>
  </si>
  <si>
    <t>1771 AIMCO BLVD</t>
  </si>
  <si>
    <t>L4W 1H7</t>
  </si>
  <si>
    <t>163775;328892</t>
  </si>
  <si>
    <t>5/3/2021 9:41:35 AM</t>
  </si>
  <si>
    <t>ML173840</t>
  </si>
  <si>
    <t>HEBRON FULFILLMENT</t>
  </si>
  <si>
    <t>1200 WORLDWIDE BLVD</t>
  </si>
  <si>
    <t>5/3/2021 11:52:27 AM</t>
  </si>
  <si>
    <t>DC507371</t>
  </si>
  <si>
    <t>PITTCO ARCHITECTURAL METALS INC</t>
  </si>
  <si>
    <t>1530 LANDMEIER ROAD</t>
  </si>
  <si>
    <t>ELK GROVE</t>
  </si>
  <si>
    <t>330059;371993</t>
  </si>
  <si>
    <t>5/6/2021 12:00:30 PM</t>
  </si>
  <si>
    <t>BH509029</t>
  </si>
  <si>
    <t>SOLAE WEST WAREHOUSE</t>
  </si>
  <si>
    <t>115 NORTH JORDAN DRIVE</t>
  </si>
  <si>
    <t>FCFS 8 AM TO 2 PM</t>
  </si>
  <si>
    <t>GIBSON CITY</t>
  </si>
  <si>
    <t>158150;386749;389022</t>
  </si>
  <si>
    <t>5/7/2021 1:43:00 PM</t>
  </si>
  <si>
    <t>MW010928</t>
  </si>
  <si>
    <t>SALVATION ARMY - LACHINE</t>
  </si>
  <si>
    <t>1881 32E AVE</t>
  </si>
  <si>
    <t>H8T 3J1</t>
  </si>
  <si>
    <t>5/7/2021 5:04:02 PM</t>
  </si>
  <si>
    <t>ML509716</t>
  </si>
  <si>
    <t>MARC GLASSMAN (OH-BROOK PARK)</t>
  </si>
  <si>
    <t>19400 HOLLAND RD</t>
  </si>
  <si>
    <t>BROOK PARK</t>
  </si>
  <si>
    <t>5/11/2021 10:56:04 AM</t>
  </si>
  <si>
    <t>BH510447</t>
  </si>
  <si>
    <t>HAMMERHEAD OFF ROAD</t>
  </si>
  <si>
    <t>1200 LAKESIDE PKWY</t>
  </si>
  <si>
    <t>366931;403030</t>
  </si>
  <si>
    <t>5/11/2021 11:25:17 AM</t>
  </si>
  <si>
    <t>ST510476</t>
  </si>
  <si>
    <t>JOHN GROSS BROKERAGE</t>
  </si>
  <si>
    <t>34  MARKET ST</t>
  </si>
  <si>
    <t>EVERETT</t>
  </si>
  <si>
    <t>9/19/2013 8:37:59 AM</t>
  </si>
  <si>
    <t>PR020859</t>
  </si>
  <si>
    <t>UNI-COOL (CALIFORNIA GIANT - SALINAS)</t>
  </si>
  <si>
    <t>710 W MARKET STREET</t>
  </si>
  <si>
    <t>7/13/2016 9:06:35 AM</t>
  </si>
  <si>
    <t>PR084386</t>
  </si>
  <si>
    <t>SUNSWEET GROWER INC</t>
  </si>
  <si>
    <t>105 SOUTH BUTTONWOOD STREET</t>
  </si>
  <si>
    <t>FLEETWOOD</t>
  </si>
  <si>
    <t>3/7/2018 11:40:09 AM</t>
  </si>
  <si>
    <t>DC154262</t>
  </si>
  <si>
    <t>K FLEX USA LLC</t>
  </si>
  <si>
    <t>100 NOMACO DR</t>
  </si>
  <si>
    <t>YOUNGSVILLE</t>
  </si>
  <si>
    <t>7/16/2018 11:05:00 AM</t>
  </si>
  <si>
    <t>DC194931</t>
  </si>
  <si>
    <t>CONTAINER EXPERTS</t>
  </si>
  <si>
    <t>1601 HUNTER AVE</t>
  </si>
  <si>
    <t>8/6/2018 12:56:38 PM</t>
  </si>
  <si>
    <t>BH200928</t>
  </si>
  <si>
    <t>HERCULES INTERNATIONAL</t>
  </si>
  <si>
    <t>6060 KYLE LANE</t>
  </si>
  <si>
    <t>HUNTINGTON</t>
  </si>
  <si>
    <t>9/26/2018 9:43:04 AM</t>
  </si>
  <si>
    <t>BH216261</t>
  </si>
  <si>
    <t>AMERICAN CONTAINERS INC</t>
  </si>
  <si>
    <t>2526 Western Avenue</t>
  </si>
  <si>
    <t>Plymouth</t>
  </si>
  <si>
    <t>11/13/2018 8:46:38 AM</t>
  </si>
  <si>
    <t>BH231255</t>
  </si>
  <si>
    <t>PENNANT INGREDIENTS INC</t>
  </si>
  <si>
    <t>235 BUFFALO ROAD</t>
  </si>
  <si>
    <t>COA REQUIRED</t>
  </si>
  <si>
    <t>11/26/2018 1:18:13 PM</t>
  </si>
  <si>
    <t>PR101826</t>
  </si>
  <si>
    <t>1315 73RD AVE SE</t>
  </si>
  <si>
    <t>T2H2X4</t>
  </si>
  <si>
    <t>TERMINAUX PORTUAIRES DU QUEBEC INC</t>
  </si>
  <si>
    <t>200 AV DU PORT</t>
  </si>
  <si>
    <t>FCFS 0700 - 1600</t>
  </si>
  <si>
    <t>CACOUNA</t>
  </si>
  <si>
    <t>G0L1G0</t>
  </si>
  <si>
    <t>163386;324654</t>
  </si>
  <si>
    <t>4/4/2019 1:34:26 PM</t>
  </si>
  <si>
    <t>ML274056</t>
  </si>
  <si>
    <t>THE ORGANIC BOX</t>
  </si>
  <si>
    <t>5712 59 ST NW</t>
  </si>
  <si>
    <t>T5A 0B1</t>
  </si>
  <si>
    <t>6/19/2019 3:18:39 PM</t>
  </si>
  <si>
    <t>OR023961</t>
  </si>
  <si>
    <t>JARDINIER BOULE (FPD)</t>
  </si>
  <si>
    <t>299 CHEMIN DU RUISSEAU</t>
  </si>
  <si>
    <t>MUST GIVE SHIPPER ETA TO PICK UP</t>
  </si>
  <si>
    <t>ST JACQUE LE MINEUR</t>
  </si>
  <si>
    <t>J0J 1Z0</t>
  </si>
  <si>
    <t>146157;149686</t>
  </si>
  <si>
    <t>7/3/2019 11:55:21 AM</t>
  </si>
  <si>
    <t>PR304388</t>
  </si>
  <si>
    <t>DC FOREST PARK (MCLANE)</t>
  </si>
  <si>
    <t>3500 SOUTH CORPORATE PARKWAY</t>
  </si>
  <si>
    <t>146606;159124</t>
  </si>
  <si>
    <t>9/30/2019 4:43:45 PM</t>
  </si>
  <si>
    <t>PR100065</t>
  </si>
  <si>
    <t>LEWIS LOGISTICS</t>
  </si>
  <si>
    <t>422 NORTH CHIMNEY ROCK RD</t>
  </si>
  <si>
    <t>12/18/2019 10:34:46 AM</t>
  </si>
  <si>
    <t>BH357937</t>
  </si>
  <si>
    <t>5005 C ST SW</t>
  </si>
  <si>
    <t>1/17/2020 12:04:19 PM</t>
  </si>
  <si>
    <t>BH365268</t>
  </si>
  <si>
    <t>OLD CASTLE ENCLOSURE SOLUTIONS</t>
  </si>
  <si>
    <t>2 INVERNESS STREET</t>
  </si>
  <si>
    <t>CANDIAC</t>
  </si>
  <si>
    <t>J5R 4W5</t>
  </si>
  <si>
    <t>170721;328573</t>
  </si>
  <si>
    <t>1/21/2020 2:32:45 PM</t>
  </si>
  <si>
    <t>BH366191</t>
  </si>
  <si>
    <t>BBLUM</t>
  </si>
  <si>
    <t>CAVALIER TOOL  MFG LTD</t>
  </si>
  <si>
    <t>3450 WHEELTON DR</t>
  </si>
  <si>
    <t>N8W 5A7</t>
  </si>
  <si>
    <t>2/7/2020 1:27:33 PM</t>
  </si>
  <si>
    <t>DC371079</t>
  </si>
  <si>
    <t>TRIUMPH GROUP</t>
  </si>
  <si>
    <t>20445 EAST WALNUT DRIVE NORTH</t>
  </si>
  <si>
    <t>(ALATUS AEROSYSTEMS)</t>
  </si>
  <si>
    <t>3/17/2020 10:52:59 AM</t>
  </si>
  <si>
    <t>DC381430</t>
  </si>
  <si>
    <t>SOUTHERN VALLEY</t>
  </si>
  <si>
    <t>2775 ELLENTON NORMAN PARK ROAD</t>
  </si>
  <si>
    <t>NORMAN PARK</t>
  </si>
  <si>
    <t>123464;123871;138781;315653</t>
  </si>
  <si>
    <t>3/24/2020 3:52:55 PM</t>
  </si>
  <si>
    <t>PR308416</t>
  </si>
  <si>
    <t>MCKENNA LOGISTICS</t>
  </si>
  <si>
    <t>1260 LAKESHORE ROAD EAST</t>
  </si>
  <si>
    <t>L5E 3G8</t>
  </si>
  <si>
    <t>126951;146241;151901;312893;334864</t>
  </si>
  <si>
    <t>5/19/2020 7:54:06 AM</t>
  </si>
  <si>
    <t>ML326347</t>
  </si>
  <si>
    <t>CSC</t>
  </si>
  <si>
    <t>151 COMMERCE DR</t>
  </si>
  <si>
    <t>SEAFRIGO COLD STORAGE</t>
  </si>
  <si>
    <t>735 DOWD AVENUE</t>
  </si>
  <si>
    <t>135852;341397</t>
  </si>
  <si>
    <t>7/8/2020 11:13:48 AM</t>
  </si>
  <si>
    <t>PR409757</t>
  </si>
  <si>
    <t>MC EXPRESS</t>
  </si>
  <si>
    <t>1477 RADAR ROAD</t>
  </si>
  <si>
    <t>8/14/2020 8:15:03 AM</t>
  </si>
  <si>
    <t>BH420702</t>
  </si>
  <si>
    <t>MFG - LOUISVILLE KY</t>
  </si>
  <si>
    <t>2287 RALPH AVE</t>
  </si>
  <si>
    <t>SHIVELY</t>
  </si>
  <si>
    <t>9/16/2020 11:56:17 AM</t>
  </si>
  <si>
    <t>BH431604</t>
  </si>
  <si>
    <t>DOLE FROZEN WAREHOUSE (LEAD)</t>
  </si>
  <si>
    <t>7916 WEST BELLEVUE ROAD</t>
  </si>
  <si>
    <t>ATWATER</t>
  </si>
  <si>
    <t>162309;163809</t>
  </si>
  <si>
    <t>9/18/2020 8:13:06 AM</t>
  </si>
  <si>
    <t>OR022321</t>
  </si>
  <si>
    <t>HIDALGO COLD STORAGE</t>
  </si>
  <si>
    <t>620 N STATE HIGHWAY 336</t>
  </si>
  <si>
    <t>105921;123470;123871;138781</t>
  </si>
  <si>
    <t>12/3/2020 12:11:11 PM</t>
  </si>
  <si>
    <t>PR458635</t>
  </si>
  <si>
    <t>PALOS GARZA FORWARDING CO</t>
  </si>
  <si>
    <t>PORTAL INDUSTRIAL PARK</t>
  </si>
  <si>
    <t>104256;113976;129544;141702;146759;147245;148033;148736;1502</t>
  </si>
  <si>
    <t>12/21/2020 12:42:41 PM</t>
  </si>
  <si>
    <t>PR338374</t>
  </si>
  <si>
    <t>CN - MEMPHIS</t>
  </si>
  <si>
    <t>3588 PAUL LOWRY ROAD</t>
  </si>
  <si>
    <t>FIRMS CODE P484</t>
  </si>
  <si>
    <t>MEMPHIS, TN</t>
  </si>
  <si>
    <t>334988;361169;364202;392440</t>
  </si>
  <si>
    <t>2/17/2021 4:38:25 PM</t>
  </si>
  <si>
    <t>FP001730</t>
  </si>
  <si>
    <t>C  S WHOLESALE GROCERS</t>
  </si>
  <si>
    <t>3925 HWY 190 WEST</t>
  </si>
  <si>
    <t>147357;149136;159412;161926;393791</t>
  </si>
  <si>
    <t>2/22/2021 12:43:04 PM</t>
  </si>
  <si>
    <t>PR197492</t>
  </si>
  <si>
    <t>CS WHOLESALE - HATFIELD (14)</t>
  </si>
  <si>
    <t>172 PLAIN ROAD</t>
  </si>
  <si>
    <t>105921;106400;143500;149003;151960;155618;159635;319701</t>
  </si>
  <si>
    <t>2/24/2021 3:20:49 PM</t>
  </si>
  <si>
    <t>PR201846</t>
  </si>
  <si>
    <t>MISSION PRODUCE (SWEDESBORO)</t>
  </si>
  <si>
    <t>1109 COMMERCE BLVD</t>
  </si>
  <si>
    <t>SWEDESBORO</t>
  </si>
  <si>
    <t>3/5/2021 4:58:35 PM</t>
  </si>
  <si>
    <t>PR487986</t>
  </si>
  <si>
    <t>CARGILL</t>
  </si>
  <si>
    <t>2400 INDUSTRIAL DRIVE</t>
  </si>
  <si>
    <t>161176;161313;271442;319292;364491</t>
  </si>
  <si>
    <t>3/11/2021 1:34:33 PM</t>
  </si>
  <si>
    <t>ML177724</t>
  </si>
  <si>
    <t>GATE GOURMET</t>
  </si>
  <si>
    <t>165 CHARLES W GRANT PKWY</t>
  </si>
  <si>
    <t>3/17/2021 1:06:09 PM</t>
  </si>
  <si>
    <t>DA025963</t>
  </si>
  <si>
    <t>TAMEFIELD</t>
  </si>
  <si>
    <t>35 AUTOMATIC ROAD</t>
  </si>
  <si>
    <t>L6S 6C9</t>
  </si>
  <si>
    <t>130067;149880;158150;162022;314857;315091</t>
  </si>
  <si>
    <t>3/22/2021 9:13:52 AM</t>
  </si>
  <si>
    <t>MW007145</t>
  </si>
  <si>
    <t>TARGET T3895</t>
  </si>
  <si>
    <t>6601 HUDSON RD</t>
  </si>
  <si>
    <t>CEDAR FALLS</t>
  </si>
  <si>
    <t>151348;159635;162329;315933;319701</t>
  </si>
  <si>
    <t>3/24/2021 10:46:04 AM</t>
  </si>
  <si>
    <t>ST344760</t>
  </si>
  <si>
    <t>ACM - BELOIT</t>
  </si>
  <si>
    <t>3/31/2021 3:18:51 PM</t>
  </si>
  <si>
    <t>DA026537</t>
  </si>
  <si>
    <t>GK HAIR</t>
  </si>
  <si>
    <t>4800 NW 15TH AVE SUITE E</t>
  </si>
  <si>
    <t>FORT LAUDERDALE</t>
  </si>
  <si>
    <t>SYSCO</t>
  </si>
  <si>
    <t>3700 SYSCO COURT</t>
  </si>
  <si>
    <t>112730;147255;267188</t>
  </si>
  <si>
    <t>4/2/2021 2:55:37 PM</t>
  </si>
  <si>
    <t>PR330509</t>
  </si>
  <si>
    <t>8500 KERNS ST SUITE 120</t>
  </si>
  <si>
    <t>333317;347917;352488</t>
  </si>
  <si>
    <t>CONSTRUCTION;FAK;MACHINERY;PLASTICS</t>
  </si>
  <si>
    <t>4/19/2021 8:47:25 AM</t>
  </si>
  <si>
    <t>DA027287</t>
  </si>
  <si>
    <t>CANADIAN FRUIT  PRODUCE</t>
  </si>
  <si>
    <t>885 AVONHEAD</t>
  </si>
  <si>
    <t>L5J 4B1</t>
  </si>
  <si>
    <t>106767;123871;314926</t>
  </si>
  <si>
    <t>4/19/2021 6:26:45 PM</t>
  </si>
  <si>
    <t>PR502851</t>
  </si>
  <si>
    <t>245 CULLODEN STREET</t>
  </si>
  <si>
    <t>4/20/2021 1:03:08 PM</t>
  </si>
  <si>
    <t>BH503103</t>
  </si>
  <si>
    <t>MATRIX (ON-MISSISSAUGA)</t>
  </si>
  <si>
    <t>6941 KENNEDY ROAD</t>
  </si>
  <si>
    <t>L5T 2R6</t>
  </si>
  <si>
    <t>139402;148312;151851;154372;270072;329346;340403</t>
  </si>
  <si>
    <t>ENTREPOSAGE HERGER</t>
  </si>
  <si>
    <t>3655 RUE PICARD</t>
  </si>
  <si>
    <t>J2S 1H3</t>
  </si>
  <si>
    <t>372088;386043</t>
  </si>
  <si>
    <t>4/22/2021 5:36:44 PM</t>
  </si>
  <si>
    <t>MW010186</t>
  </si>
  <si>
    <t>PETSMART DISTRIBUTION CTR 22</t>
  </si>
  <si>
    <t>21 MARTHA DRIVE</t>
  </si>
  <si>
    <t>BETHEL</t>
  </si>
  <si>
    <t>164349;209650;338827</t>
  </si>
  <si>
    <t>4/22/2021 5:56:01 PM</t>
  </si>
  <si>
    <t>OR069437</t>
  </si>
  <si>
    <t>FCL CWS SASKATOON WHSE</t>
  </si>
  <si>
    <t>115 MARQUIS COURT</t>
  </si>
  <si>
    <t>M-F 8AM-10AM BY APPT</t>
  </si>
  <si>
    <t>S7P 0A9</t>
  </si>
  <si>
    <t>4/23/2021 11:05:05 AM</t>
  </si>
  <si>
    <t>ML270328</t>
  </si>
  <si>
    <t>4/29/2021 2:00:00 PM</t>
  </si>
  <si>
    <t>BH506371</t>
  </si>
  <si>
    <t>AR TRANSPORT</t>
  </si>
  <si>
    <t>4/30/2021 10:26:47 AM</t>
  </si>
  <si>
    <t>BH506707</t>
  </si>
  <si>
    <t>INDIANAPOLIS MPA 462KA</t>
  </si>
  <si>
    <t>7451 TEMPELHOF DR</t>
  </si>
  <si>
    <t>163373;312690;343041;388460</t>
  </si>
  <si>
    <t>FAK;MACHINERY;MAIL;PAPER MATERIALS</t>
  </si>
  <si>
    <t>5/5/2021 10:48:19 AM</t>
  </si>
  <si>
    <t>OR069502</t>
  </si>
  <si>
    <t>VERITIV CANADA INC</t>
  </si>
  <si>
    <t>125 MADILL BOULEVARD</t>
  </si>
  <si>
    <t>L5W 0H1</t>
  </si>
  <si>
    <t>152138;161669;161803;313935;352433</t>
  </si>
  <si>
    <t>OR059190</t>
  </si>
  <si>
    <t>AUTOMATED MACHINE PRODUCTS- WAUPACA</t>
  </si>
  <si>
    <t>350 INDUSTRIAL DRIVE</t>
  </si>
  <si>
    <t>BERLIN PACKAGING CO EASY PLASTICS</t>
  </si>
  <si>
    <t>70 DONEY CRESCENT</t>
  </si>
  <si>
    <t>L4K3A8</t>
  </si>
  <si>
    <t>LAKESIDE ORGANIC GARDENS</t>
  </si>
  <si>
    <t>25 SAKATA LANE</t>
  </si>
  <si>
    <t>115548;123445;145897;147627;152032;340182;368447</t>
  </si>
  <si>
    <t>5/10/2021 11:13:36 AM</t>
  </si>
  <si>
    <t>PR350633</t>
  </si>
  <si>
    <t>FRESHLINE FOODS LTD</t>
  </si>
  <si>
    <t>2501 STANFIELD RD BUILDING A</t>
  </si>
  <si>
    <t>L4Y 1R6</t>
  </si>
  <si>
    <t>105398;115440;138757;148550</t>
  </si>
  <si>
    <t>11/2/2016 3:01:37 PM</t>
  </si>
  <si>
    <t>PR092346</t>
  </si>
  <si>
    <t>WHOLE FOODS</t>
  </si>
  <si>
    <t>480 WEST 45TH STREET</t>
  </si>
  <si>
    <t>MUNSTER</t>
  </si>
  <si>
    <t>112730;147255</t>
  </si>
  <si>
    <t>9/12/2017 12:19:31 PM</t>
  </si>
  <si>
    <t>PR124080</t>
  </si>
  <si>
    <t>SHORE FRESH PACKERS</t>
  </si>
  <si>
    <t>731 LAKESHORE ROAD  RR2</t>
  </si>
  <si>
    <t>114032;148197;148226</t>
  </si>
  <si>
    <t>10/24/2017 9:29:13 AM</t>
  </si>
  <si>
    <t>PR132250</t>
  </si>
  <si>
    <t>MONCO PRODUCE INC</t>
  </si>
  <si>
    <t>125 THE EAST MALL</t>
  </si>
  <si>
    <t>M8Z 5X9</t>
  </si>
  <si>
    <t>7/13/2018 2:27:32 PM</t>
  </si>
  <si>
    <t>PR110374</t>
  </si>
  <si>
    <t>DRESICK COOLING (DFI)</t>
  </si>
  <si>
    <t>19536 JAYNE AVE</t>
  </si>
  <si>
    <t>HURON</t>
  </si>
  <si>
    <t>8/9/2018 9:32:46 AM</t>
  </si>
  <si>
    <t>PR201836</t>
  </si>
  <si>
    <t>VEG FRESH</t>
  </si>
  <si>
    <t>2059 JEFFERSON STREET</t>
  </si>
  <si>
    <t>8/20/2018 3:15:05 PM</t>
  </si>
  <si>
    <t>PR204933</t>
  </si>
  <si>
    <t>FRESH TASTE PRODUCE</t>
  </si>
  <si>
    <t>10450 50TH ST SE</t>
  </si>
  <si>
    <t>T2C 2X8</t>
  </si>
  <si>
    <t>1/18/2019 10:53:34 AM</t>
  </si>
  <si>
    <t>PR249667</t>
  </si>
  <si>
    <t>DC YORK</t>
  </si>
  <si>
    <t>301 BUTTERFLY COMMONS DR</t>
  </si>
  <si>
    <t>1/24/2019 11:11:16 AM</t>
  </si>
  <si>
    <t>OR015849</t>
  </si>
  <si>
    <t>WEIGHT WATCHER NEW BREED</t>
  </si>
  <si>
    <t>1115 VAUGHAN PARKWAY</t>
  </si>
  <si>
    <t>3/8/2019 10:56:00 AM</t>
  </si>
  <si>
    <t>OR018135</t>
  </si>
  <si>
    <t>MJ BROS COLD STORAGE (SUN GRAPE)</t>
  </si>
  <si>
    <t>123871;145061;146005;146157;148571;152032</t>
  </si>
  <si>
    <t>4/9/2019 12:09:59 PM</t>
  </si>
  <si>
    <t>PR275346</t>
  </si>
  <si>
    <t>XPO LM HUB PITTSON</t>
  </si>
  <si>
    <t>195 RESEARCH DRIVE SUITE 195</t>
  </si>
  <si>
    <t>PITTSON</t>
  </si>
  <si>
    <t>5/1/2019 10:25:19 AM</t>
  </si>
  <si>
    <t>BH282407</t>
  </si>
  <si>
    <t>28305 W LIVINGSTON AVENUE</t>
  </si>
  <si>
    <t>VALENCIA</t>
  </si>
  <si>
    <t>128602;153195</t>
  </si>
  <si>
    <t>5/23/2019 10:10:49 AM</t>
  </si>
  <si>
    <t>ML289818</t>
  </si>
  <si>
    <t>AK STEEL CO ALLIANCE STEEL</t>
  </si>
  <si>
    <t>36000 ALABAMA HWY21</t>
  </si>
  <si>
    <t>TALLADEGA</t>
  </si>
  <si>
    <t>OLYMEL SEC</t>
  </si>
  <si>
    <t>TRANSPORT ACCOUNTS PAYABLE</t>
  </si>
  <si>
    <t>8/14/2019 4:23:45 PM</t>
  </si>
  <si>
    <t>PR318483</t>
  </si>
  <si>
    <t>915 CESAR E CHAVEZ AVE</t>
  </si>
  <si>
    <t>PONTIAC</t>
  </si>
  <si>
    <t>8/22/2019 12:42:35 PM</t>
  </si>
  <si>
    <t>BH321081</t>
  </si>
  <si>
    <t>SAZERAC COMPANY</t>
  </si>
  <si>
    <t>2525 LAPIERRE</t>
  </si>
  <si>
    <t>H8N 1B7</t>
  </si>
  <si>
    <t>11/15/2019 11:46:30 AM</t>
  </si>
  <si>
    <t>MC007178</t>
  </si>
  <si>
    <t>SKYJACK INC</t>
  </si>
  <si>
    <t>201 WOODLAWN RD W</t>
  </si>
  <si>
    <t>N1H 1B8</t>
  </si>
  <si>
    <t>155200;361139</t>
  </si>
  <si>
    <t>3/6/2020 11:22:35 AM</t>
  </si>
  <si>
    <t>OR038733</t>
  </si>
  <si>
    <t>PET SUPPLIES PLUS 9060</t>
  </si>
  <si>
    <t>7417 GRAND AVE</t>
  </si>
  <si>
    <t>ELMHURST</t>
  </si>
  <si>
    <t>4/7/2020 6:55:18 AM</t>
  </si>
  <si>
    <t>BH387122</t>
  </si>
  <si>
    <t>PET SUPPLIES PLUS 9056</t>
  </si>
  <si>
    <t>24-02 FAIR LAWN AVE</t>
  </si>
  <si>
    <t>FAIR LAWN</t>
  </si>
  <si>
    <t>4/7/2020 7:02:25 AM</t>
  </si>
  <si>
    <t>BH387126</t>
  </si>
  <si>
    <t>PET SUPPLIES PLUS 9031</t>
  </si>
  <si>
    <t>3644 LONG BEACH RD</t>
  </si>
  <si>
    <t>OCEANSIDE</t>
  </si>
  <si>
    <t>4/7/2020 7:06:07 AM</t>
  </si>
  <si>
    <t>BH387130</t>
  </si>
  <si>
    <t>2351 INVESTORS ROW</t>
  </si>
  <si>
    <t>4/8/2020 10:29:33 AM</t>
  </si>
  <si>
    <t>BH387579</t>
  </si>
  <si>
    <t>PHOENIX TECHNOLOGIES</t>
  </si>
  <si>
    <t>1098 FAIRVIEW AVE</t>
  </si>
  <si>
    <t>103772;154940;294142</t>
  </si>
  <si>
    <t>4/8/2020 3:00:28 PM</t>
  </si>
  <si>
    <t>PR259610</t>
  </si>
  <si>
    <t>SONICA INTERNATIONAL INC</t>
  </si>
  <si>
    <t>365 COUNTRY CLUB DRIVE</t>
  </si>
  <si>
    <t>147175;157166;344138</t>
  </si>
  <si>
    <t>AUTOMOTIVE;CHEMICALS HAZMAT;CONSTRUCTION;FAK;MACHINERY;METAL</t>
  </si>
  <si>
    <t>5/14/2020 10:42:12 AM</t>
  </si>
  <si>
    <t>BH395830</t>
  </si>
  <si>
    <t>851 E MAPLE STREET</t>
  </si>
  <si>
    <t>CHEMICALS HAZMAT;FAK;MACHINERY;METAL</t>
  </si>
  <si>
    <t>7/8/2020 9:17:29 AM</t>
  </si>
  <si>
    <t>BH409690</t>
  </si>
  <si>
    <t>GAYLEA FOODS COOPERATIVE LTD</t>
  </si>
  <si>
    <t>7855 HERITAGE ROAD</t>
  </si>
  <si>
    <t>L6Y 0N3</t>
  </si>
  <si>
    <t>145971;152238;322666;351025;372088</t>
  </si>
  <si>
    <t>7/15/2020 11:25:19 AM</t>
  </si>
  <si>
    <t>PR334289</t>
  </si>
  <si>
    <t>5713 FM RD 1006</t>
  </si>
  <si>
    <t>7/30/2020 11:49:47 AM</t>
  </si>
  <si>
    <t>BH416249</t>
  </si>
  <si>
    <t>240 NUGGETT COURT</t>
  </si>
  <si>
    <t>L5S 1N4</t>
  </si>
  <si>
    <t>148033;148515;150212;150251;150302;159726;341924</t>
  </si>
  <si>
    <t>8/4/2020 2:54:06 PM</t>
  </si>
  <si>
    <t>PR288908</t>
  </si>
  <si>
    <t>SILGAN - ROCHELLE</t>
  </si>
  <si>
    <t>400 N 15TH ST</t>
  </si>
  <si>
    <t>161726;169393</t>
  </si>
  <si>
    <t>CHEMICALS HAZMAT;PACKAGING</t>
  </si>
  <si>
    <t>8/19/2020 5:08:11 PM</t>
  </si>
  <si>
    <t>BH422463</t>
  </si>
  <si>
    <t>KERRY FOODSERVICE</t>
  </si>
  <si>
    <t>KerryDSC 284 EAST LIES RD</t>
  </si>
  <si>
    <t>115333;318808</t>
  </si>
  <si>
    <t>9/18/2020 3:34:42 PM</t>
  </si>
  <si>
    <t>DC432605</t>
  </si>
  <si>
    <t>CREIGHTON ROCK DRILL LTD</t>
  </si>
  <si>
    <t>2222 DREW RD</t>
  </si>
  <si>
    <t>L5S 1B1</t>
  </si>
  <si>
    <t>10/13/2020 2:13:34 PM</t>
  </si>
  <si>
    <t>OR013979</t>
  </si>
  <si>
    <t>UNIBEL COMPANY LIMITED</t>
  </si>
  <si>
    <t>FERMA IMPORT  EXPORT</t>
  </si>
  <si>
    <t>44 ATOMIC AVENUE</t>
  </si>
  <si>
    <t>M8Z 5L1</t>
  </si>
  <si>
    <t>151704;154372;159813</t>
  </si>
  <si>
    <t>AUTOMOTIVE;FAK;FOOD;MACHINERY</t>
  </si>
  <si>
    <t>10/30/2020 3:21:13 PM</t>
  </si>
  <si>
    <t>PR241860</t>
  </si>
  <si>
    <t>AMS AUTOMATED MANUFACTURING SYSTEMS INC</t>
  </si>
  <si>
    <t>2 - 165 SUN PAC BLVD</t>
  </si>
  <si>
    <t>L6S 5Z6</t>
  </si>
  <si>
    <t>11/13/2020 3:04:17 PM</t>
  </si>
  <si>
    <t>DC451898</t>
  </si>
  <si>
    <t>NESTLE - US DC LITTLE CHUTE</t>
  </si>
  <si>
    <t>401 WEST NORTH AVENUE</t>
  </si>
  <si>
    <t>LITTLE CHUTE</t>
  </si>
  <si>
    <t>147385;153903</t>
  </si>
  <si>
    <t>11/20/2020 11:31:52 AM</t>
  </si>
  <si>
    <t>OR053764</t>
  </si>
  <si>
    <t>LIBERTY FREEZERS</t>
  </si>
  <si>
    <t>2485 SURVEYOR ROAD</t>
  </si>
  <si>
    <t>L5N 3J4</t>
  </si>
  <si>
    <t>113976;147718;265806;338983;341924</t>
  </si>
  <si>
    <t>12/10/2020 10:53:49 AM</t>
  </si>
  <si>
    <t>PR353188</t>
  </si>
  <si>
    <t>USPS MID FLORIDA</t>
  </si>
  <si>
    <t>800 RINEHART RD</t>
  </si>
  <si>
    <t>MID FLORIDA</t>
  </si>
  <si>
    <t>12/29/2020 5:28:40 PM</t>
  </si>
  <si>
    <t>OR057192</t>
  </si>
  <si>
    <t>MASTER TOUCH (SAN DIEGO)</t>
  </si>
  <si>
    <t>8409 KERNS ST SUITE 102</t>
  </si>
  <si>
    <t>115548;123445;147245;147255;147357;163431;320659;338348</t>
  </si>
  <si>
    <t>1/14/2021 1:41:54 PM</t>
  </si>
  <si>
    <t>PR427061</t>
  </si>
  <si>
    <t>DIAMOND PET FOODS</t>
  </si>
  <si>
    <t>103 OLIVE STREET</t>
  </si>
  <si>
    <t>247 FACILITY</t>
  </si>
  <si>
    <t>META</t>
  </si>
  <si>
    <t>1/15/2021 3:37:41 PM</t>
  </si>
  <si>
    <t>FP004205</t>
  </si>
  <si>
    <t>CLEANPAL</t>
  </si>
  <si>
    <t>4119 BINION WAY</t>
  </si>
  <si>
    <t>AT001899</t>
  </si>
  <si>
    <t>ATLAS ROOFING CORPORATION</t>
  </si>
  <si>
    <t>2322 VALLEY ROAD</t>
  </si>
  <si>
    <t>MERIDIAN</t>
  </si>
  <si>
    <t>169673;254305</t>
  </si>
  <si>
    <t>2/8/2021 1:32:48 PM</t>
  </si>
  <si>
    <t>BH478998</t>
  </si>
  <si>
    <t>COSTCO 262</t>
  </si>
  <si>
    <t>4250 S FULTON PKWY</t>
  </si>
  <si>
    <t>131560;145967;147245;149123;149124;149136;149880;150722;1591</t>
  </si>
  <si>
    <t>2/8/2021 3:36:55 PM</t>
  </si>
  <si>
    <t>PR436491</t>
  </si>
  <si>
    <t>SOLO WORLD PARTNERS- RIVERVIEW</t>
  </si>
  <si>
    <t>13725 PENNSYLVANIA</t>
  </si>
  <si>
    <t>RIVERVIEW</t>
  </si>
  <si>
    <t>2/12/2021 1:00:00 PM</t>
  </si>
  <si>
    <t>BH480684</t>
  </si>
  <si>
    <t>DROSSBACH NA INC</t>
  </si>
  <si>
    <t>157 NORTH MURRAY ST</t>
  </si>
  <si>
    <t>K8V 6G7</t>
  </si>
  <si>
    <t>111240;152208;232658</t>
  </si>
  <si>
    <t>2/18/2021 3:37:41 PM</t>
  </si>
  <si>
    <t>OR009264</t>
  </si>
  <si>
    <t>AGROMEX - EST 10</t>
  </si>
  <si>
    <t>168 RUE LAGUE</t>
  </si>
  <si>
    <t>ANGE-GARDIEN</t>
  </si>
  <si>
    <t>J0E 1E0</t>
  </si>
  <si>
    <t>104256;150212;152121;155894</t>
  </si>
  <si>
    <t>3/10/2021 3:04:37 PM</t>
  </si>
  <si>
    <t>PR394890</t>
  </si>
  <si>
    <t>8 BURFORD ROAD</t>
  </si>
  <si>
    <t>L8E 5B1</t>
  </si>
  <si>
    <t>132647;149136;326975;331246</t>
  </si>
  <si>
    <t>3/24/2021 8:14:51 AM</t>
  </si>
  <si>
    <t>ML160088</t>
  </si>
  <si>
    <t>PORT OF WILMINGTON (DOLE FRESH)</t>
  </si>
  <si>
    <t>DOLE BUILDING</t>
  </si>
  <si>
    <t>113976;123871;146005;148630;150375;161523</t>
  </si>
  <si>
    <t>3/25/2021 4:03:22 PM</t>
  </si>
  <si>
    <t>PR165519</t>
  </si>
  <si>
    <t>KROGER DISTRIBUTION CENTER</t>
  </si>
  <si>
    <t>5079 BLEDSOE ROAD</t>
  </si>
  <si>
    <t>149124;149136;153413;159635;162054;237007;265494;289028;3202</t>
  </si>
  <si>
    <t>4/7/2021 2:55:15 PM</t>
  </si>
  <si>
    <t>3023 N DISTRIBUTION WAY</t>
  </si>
  <si>
    <t>159568;163638;305460;343678</t>
  </si>
  <si>
    <t>AUTOMOTIVE;FOOD;PACKAGING</t>
  </si>
  <si>
    <t>4/12/2021 1:56:45 PM</t>
  </si>
  <si>
    <t>MW009659</t>
  </si>
  <si>
    <t>SOBEYS</t>
  </si>
  <si>
    <t>9001 DU PARCOURS</t>
  </si>
  <si>
    <t>4/15/2021 1:01:12 PM</t>
  </si>
  <si>
    <t>DC501721</t>
  </si>
  <si>
    <t>RLC (MEI CAMPUS)</t>
  </si>
  <si>
    <t>13900 STATE ROUTE 287 (BUILDING 1)</t>
  </si>
  <si>
    <t>RECEIVING DOCKS G26-G32</t>
  </si>
  <si>
    <t>MC014515</t>
  </si>
  <si>
    <t>CHECKERS SAFETY GROUP</t>
  </si>
  <si>
    <t>620 COMPTON ST</t>
  </si>
  <si>
    <t>BROOMFIELD</t>
  </si>
  <si>
    <t>173436;333320</t>
  </si>
  <si>
    <t>4/23/2021 9:26:05 AM</t>
  </si>
  <si>
    <t>OR027917</t>
  </si>
  <si>
    <t>WISENBAKER BUILDER SERVICES</t>
  </si>
  <si>
    <t>1703 WESTFIELD LOOP RD</t>
  </si>
  <si>
    <t>4/23/2021 10:00:36 AM</t>
  </si>
  <si>
    <t>ST504418</t>
  </si>
  <si>
    <t>DISPRO INC</t>
  </si>
  <si>
    <t>10280 RAY LAWSON BLVD</t>
  </si>
  <si>
    <t>H1J 1L8</t>
  </si>
  <si>
    <t>4/23/2021 10:09:07 AM</t>
  </si>
  <si>
    <t>DC504375</t>
  </si>
  <si>
    <t>RSRECOBAT MIDDLETOWN NY</t>
  </si>
  <si>
    <t>65 BALLARD RD</t>
  </si>
  <si>
    <t>4/23/2021 11:54:36 AM</t>
  </si>
  <si>
    <t>BH504461</t>
  </si>
  <si>
    <t>PRIMARY LOGISTICS</t>
  </si>
  <si>
    <t>6545 CABALLERO BLVD</t>
  </si>
  <si>
    <t>BUENA PARK</t>
  </si>
  <si>
    <t>ML504499</t>
  </si>
  <si>
    <t>5400 I20 Frontage Rd</t>
  </si>
  <si>
    <t>Monroe</t>
  </si>
  <si>
    <t>BH505259</t>
  </si>
  <si>
    <t>MAINFREIGHT USA</t>
  </si>
  <si>
    <t>7606 WHITEHALL EXECUTIVE CENTER DR</t>
  </si>
  <si>
    <t>333317;347917;404050</t>
  </si>
  <si>
    <t>4/30/2021 2:34:33 PM</t>
  </si>
  <si>
    <t>DA027879</t>
  </si>
  <si>
    <t>COMMERCE INDUSTRIAL CHEMICALS</t>
  </si>
  <si>
    <t>5611 WEST WOOLWORTH AVE</t>
  </si>
  <si>
    <t>132779;132780;182465</t>
  </si>
  <si>
    <t>DC490097</t>
  </si>
  <si>
    <t>CARBOLINE COMPANY (WI)</t>
  </si>
  <si>
    <t>2122  ANGIE STREET BLDG 7 SECTION 2</t>
  </si>
  <si>
    <t>BH510338</t>
  </si>
  <si>
    <t>CAN-RAD BEAUTY LIMITED</t>
  </si>
  <si>
    <t>125 NORFINCH DRIVE</t>
  </si>
  <si>
    <t>M3N 1W8</t>
  </si>
  <si>
    <t>115645;149407;150423</t>
  </si>
  <si>
    <t>5/2/2017 3:33:59 PM</t>
  </si>
  <si>
    <t>DC106040</t>
  </si>
  <si>
    <t>COGGINS FARMS AND PRODUCE INC</t>
  </si>
  <si>
    <t>2086 CULPEPPER ROAD</t>
  </si>
  <si>
    <t>LAKE PARK</t>
  </si>
  <si>
    <t>105398;110068;115438;146005;148550</t>
  </si>
  <si>
    <t>6/13/2017 4:33:46 PM</t>
  </si>
  <si>
    <t>PR111054</t>
  </si>
  <si>
    <t>DALENA FARMS</t>
  </si>
  <si>
    <t>32491 PLYMOUTH AVE</t>
  </si>
  <si>
    <t>KETTLEMAN CITY</t>
  </si>
  <si>
    <t>115655;132667;140834;149025</t>
  </si>
  <si>
    <t>7/27/2017 10:36:21 AM</t>
  </si>
  <si>
    <t>PR116786</t>
  </si>
  <si>
    <t>ALDI INC (IL-BATAVIA)</t>
  </si>
  <si>
    <t>1200 NORTH KIRK ROAD</t>
  </si>
  <si>
    <t>146102;147255;149880;151960;195179</t>
  </si>
  <si>
    <t>12/18/2017 11:49:59 AM</t>
  </si>
  <si>
    <t>PR073055</t>
  </si>
  <si>
    <t>KS FOODS (LUCKY NOODLE)</t>
  </si>
  <si>
    <t>3949 S KEELER AVE</t>
  </si>
  <si>
    <t>1/9/2018 7:58:44 AM</t>
  </si>
  <si>
    <t>BH149716</t>
  </si>
  <si>
    <t>MMCCANN</t>
  </si>
  <si>
    <t>3262 E LOOP N</t>
  </si>
  <si>
    <t>5/31/2018 2:14:10 PM</t>
  </si>
  <si>
    <t>BH183475</t>
  </si>
  <si>
    <t>ZINC OXIDE</t>
  </si>
  <si>
    <t>600 PRINTWOOD DRIVE</t>
  </si>
  <si>
    <t>DICKSON</t>
  </si>
  <si>
    <t>7/17/2018 3:29:18 PM</t>
  </si>
  <si>
    <t>ST195438</t>
  </si>
  <si>
    <t>ICE RIVER SPRINGS USA INC</t>
  </si>
  <si>
    <t>100 CERAMIC TILE DRIVE</t>
  </si>
  <si>
    <t>1/9/2019 3:25:23 PM</t>
  </si>
  <si>
    <t>BH246974</t>
  </si>
  <si>
    <t>TARGET STORE</t>
  </si>
  <si>
    <t>7120 HIGHWAY 65 NE</t>
  </si>
  <si>
    <t>164822;350371</t>
  </si>
  <si>
    <t>4/22/2019 10:49:01 AM</t>
  </si>
  <si>
    <t>BH279195</t>
  </si>
  <si>
    <t>2027 SOUTH 12TH STREET</t>
  </si>
  <si>
    <t>7/18/2019 8:54:07 AM</t>
  </si>
  <si>
    <t>DC309099</t>
  </si>
  <si>
    <t>XPO LOGISTICS - XNJ</t>
  </si>
  <si>
    <t>300 PORT STREET</t>
  </si>
  <si>
    <t>7/18/2019 8:58:54 AM</t>
  </si>
  <si>
    <t>BH309171</t>
  </si>
  <si>
    <t>butCAMILI 2</t>
  </si>
  <si>
    <t>318 CROSSROADS ST</t>
  </si>
  <si>
    <t>328379;329968</t>
  </si>
  <si>
    <t>7/19/2019 11:39:28 AM</t>
  </si>
  <si>
    <t>MA001434</t>
  </si>
  <si>
    <t>MHURTADO</t>
  </si>
  <si>
    <t>AMAZON SORTATION CENTER - EWR8</t>
  </si>
  <si>
    <t>BH311191</t>
  </si>
  <si>
    <t>WEL WAREHOUSE-GEORGIA</t>
  </si>
  <si>
    <t>125 SOUTHSIDE INDUSTRIAL COURT</t>
  </si>
  <si>
    <t>11/6/2019 8:43:16 AM</t>
  </si>
  <si>
    <t>BH345248</t>
  </si>
  <si>
    <t>WALMART 7017</t>
  </si>
  <si>
    <t>843    STATE RT  43</t>
  </si>
  <si>
    <t>WINTERSVILLE</t>
  </si>
  <si>
    <t>122964;138757;151419;161187;338348</t>
  </si>
  <si>
    <t>11/19/2019 2:36:29 PM</t>
  </si>
  <si>
    <t>PR349356</t>
  </si>
  <si>
    <t>WISCONSIN SPICE</t>
  </si>
  <si>
    <t>478 INDUSTRIAL PARK ROAD</t>
  </si>
  <si>
    <t>BERLIN</t>
  </si>
  <si>
    <t>149123;159124;361079</t>
  </si>
  <si>
    <t>12/24/2019 12:10:44 PM</t>
  </si>
  <si>
    <t>FP000527</t>
  </si>
  <si>
    <t>185 J M Tatum Industrial Dr</t>
  </si>
  <si>
    <t>Hattiesburg</t>
  </si>
  <si>
    <t>1/14/2020 10:14:56 AM</t>
  </si>
  <si>
    <t>BH364078</t>
  </si>
  <si>
    <t>EXPEDITORS - SLC</t>
  </si>
  <si>
    <t>350 NORTH JOHN GLENN ROAD</t>
  </si>
  <si>
    <t>SUITE 200 BUILDING 2</t>
  </si>
  <si>
    <t>345731;347847</t>
  </si>
  <si>
    <t>2/3/2020 3:43:53 PM</t>
  </si>
  <si>
    <t>EX369836</t>
  </si>
  <si>
    <t>COSTCO</t>
  </si>
  <si>
    <t>1500 FITZGERALD CT</t>
  </si>
  <si>
    <t>2/5/2020 4:21:42 PM</t>
  </si>
  <si>
    <t>BH370456</t>
  </si>
  <si>
    <t>SOBEYS CANADA (EDMONTON)</t>
  </si>
  <si>
    <t>12910 156TH STREET NW</t>
  </si>
  <si>
    <t>T5A 0A3</t>
  </si>
  <si>
    <t>146157;149123;151851;158302</t>
  </si>
  <si>
    <t>3/30/2020 1:39:44 PM</t>
  </si>
  <si>
    <t>PR115321</t>
  </si>
  <si>
    <t>BALL METALPACK - CANTON OH</t>
  </si>
  <si>
    <t>1501 MILLERTON ST SE</t>
  </si>
  <si>
    <t>4/6/2020 1:30:14 PM</t>
  </si>
  <si>
    <t>BH387021</t>
  </si>
  <si>
    <t>314926;321486;346522</t>
  </si>
  <si>
    <t>4/14/2020 2:15:37 PM</t>
  </si>
  <si>
    <t>PR388862</t>
  </si>
  <si>
    <t>OLYMPIC WHOLESALE COMPANY LIMITED</t>
  </si>
  <si>
    <t>75 GREEN COURT</t>
  </si>
  <si>
    <t>L1S 6W9</t>
  </si>
  <si>
    <t>115333;147926;155160</t>
  </si>
  <si>
    <t>4/21/2020 3:03:39 PM</t>
  </si>
  <si>
    <t>PR186577</t>
  </si>
  <si>
    <t>ORBIS CORPORATION</t>
  </si>
  <si>
    <t>208 QUAKER DRIVE</t>
  </si>
  <si>
    <t>169562;170721</t>
  </si>
  <si>
    <t>INTEGRITY STAINLESS</t>
  </si>
  <si>
    <t>OLYMPIC STEEL INC IS AQUISITIONS</t>
  </si>
  <si>
    <t>3000 CRANE CENTER DR</t>
  </si>
  <si>
    <t>6/4/2020 11:18:12 AM</t>
  </si>
  <si>
    <t>DA013771</t>
  </si>
  <si>
    <t>US MERCHANTS- CONCOURSE</t>
  </si>
  <si>
    <t>5525 COUNCOURSE ST</t>
  </si>
  <si>
    <t>UNIT B</t>
  </si>
  <si>
    <t>6/23/2020 12:14:02 PM</t>
  </si>
  <si>
    <t>NP001325</t>
  </si>
  <si>
    <t>INTERNATIONAL PAINT</t>
  </si>
  <si>
    <t>2951 NORTHERN CROSS BLVD BLDG A</t>
  </si>
  <si>
    <t>SUITE 237</t>
  </si>
  <si>
    <t>6/29/2020 11:12:18 AM</t>
  </si>
  <si>
    <t>BH407349</t>
  </si>
  <si>
    <t>GALASSOS BAKERY-LINEAGE</t>
  </si>
  <si>
    <t>3251 DE FOREST CIRCLE</t>
  </si>
  <si>
    <t>135852;138757;267188;271442</t>
  </si>
  <si>
    <t>7/9/2020 3:53:24 PM</t>
  </si>
  <si>
    <t>PR074526</t>
  </si>
  <si>
    <t>MESSENGER FREIGHT SYSTEMS</t>
  </si>
  <si>
    <t>150 DENNIS ROAD</t>
  </si>
  <si>
    <t>ST THOMAS</t>
  </si>
  <si>
    <t>N5P 0B6</t>
  </si>
  <si>
    <t>152138;353505</t>
  </si>
  <si>
    <t>7/17/2020 7:56:43 AM</t>
  </si>
  <si>
    <t>PR226713</t>
  </si>
  <si>
    <t>VIBAC</t>
  </si>
  <si>
    <t>6440 BLVD DES GRANDES PRARIES</t>
  </si>
  <si>
    <t>H1P 1A2</t>
  </si>
  <si>
    <t>7/21/2020 10:53:32 AM</t>
  </si>
  <si>
    <t>MC009436</t>
  </si>
  <si>
    <t>TG007782</t>
  </si>
  <si>
    <t>PAKSOUTH</t>
  </si>
  <si>
    <t>TG007816</t>
  </si>
  <si>
    <t>Menards Inc - Holiday City</t>
  </si>
  <si>
    <t>14311 County Road 15</t>
  </si>
  <si>
    <t>Holiday City</t>
  </si>
  <si>
    <t>9/1/2020 2:38:57 PM</t>
  </si>
  <si>
    <t>DA017552</t>
  </si>
  <si>
    <t>UNICORN TRANSPORATION</t>
  </si>
  <si>
    <t>7466 CANDLEWOOD ROAD</t>
  </si>
  <si>
    <t>347851;350178;379243</t>
  </si>
  <si>
    <t>9/17/2020 9:21:53 AM</t>
  </si>
  <si>
    <t>ML317472</t>
  </si>
  <si>
    <t>BBE EXPEDITING LTD</t>
  </si>
  <si>
    <t>9/21/2020 2:57:42 PM</t>
  </si>
  <si>
    <t>OR049296</t>
  </si>
  <si>
    <t>FLEX LOGISTICS</t>
  </si>
  <si>
    <t>14940 SUMMIT DRIVE</t>
  </si>
  <si>
    <t>EASTVALE</t>
  </si>
  <si>
    <t>368512;384112</t>
  </si>
  <si>
    <t>9/24/2020 12:43:55 PM</t>
  </si>
  <si>
    <t>FP002885</t>
  </si>
  <si>
    <t>THARRIS</t>
  </si>
  <si>
    <t>1621 INDUSTRIAL DRIVE</t>
  </si>
  <si>
    <t>109233;151960;152508;162016;163775</t>
  </si>
  <si>
    <t>11/27/2020 1:51:11 PM</t>
  </si>
  <si>
    <t>OR031142</t>
  </si>
  <si>
    <t>KSM CASTINGS</t>
  </si>
  <si>
    <t>120 BLUE BROOK DRIVE</t>
  </si>
  <si>
    <t>156711;202101;320163;321923</t>
  </si>
  <si>
    <t>AUTOMOTIVE;CHEMICALS NON-HAZ</t>
  </si>
  <si>
    <t>11/30/2020 3:19:13 PM</t>
  </si>
  <si>
    <t>DA001293</t>
  </si>
  <si>
    <t>AMCMILLEN</t>
  </si>
  <si>
    <t>UNITED CARGO - NORTH CARGO</t>
  </si>
  <si>
    <t>344 BREWSTER ROAD</t>
  </si>
  <si>
    <t>155541;162440;316147;340982</t>
  </si>
  <si>
    <t>12/1/2020 10:34:31 AM</t>
  </si>
  <si>
    <t>PR368834</t>
  </si>
  <si>
    <t>ESTYLE CORP LLC</t>
  </si>
  <si>
    <t>ECOCO INC</t>
  </si>
  <si>
    <t>1830 N LAMON AVE</t>
  </si>
  <si>
    <t>12/2/2020 4:04:28 PM</t>
  </si>
  <si>
    <t>FP003632</t>
  </si>
  <si>
    <t>AMITY PACKING CO</t>
  </si>
  <si>
    <t>4220 SOUTH KILDARE AVE</t>
  </si>
  <si>
    <t>106299;141702;148481;267188</t>
  </si>
  <si>
    <t>12/9/2020 1:21:18 PM</t>
  </si>
  <si>
    <t>NP002690</t>
  </si>
  <si>
    <t>LASER FORWARDING</t>
  </si>
  <si>
    <t>13209 SOUTH UNITEC DRIVE BLDG 1</t>
  </si>
  <si>
    <t>UNIROYAL INDUSTRIAL PARK</t>
  </si>
  <si>
    <t>152401;171601;174826;328733;383307</t>
  </si>
  <si>
    <t>12/28/2020 5:43:57 PM</t>
  </si>
  <si>
    <t>MA000321</t>
  </si>
  <si>
    <t>AROBBY</t>
  </si>
  <si>
    <t>BJS WHOLESALE CLUB 0800</t>
  </si>
  <si>
    <t>869 Quaker Hwy</t>
  </si>
  <si>
    <t>12/30/2020 4:04:21 PM</t>
  </si>
  <si>
    <t>DA022789</t>
  </si>
  <si>
    <t>INTERSTATE WAREHOUSING - FRANKLIN</t>
  </si>
  <si>
    <t>700 BARTRAM PARKWAY</t>
  </si>
  <si>
    <t>24HRS BY APPOINTMENT</t>
  </si>
  <si>
    <t>109442;131560;149796;159412;161224;319606;372052</t>
  </si>
  <si>
    <t>1/22/2021 11:10:44 AM</t>
  </si>
  <si>
    <t>PR422722</t>
  </si>
  <si>
    <t>MATTRESS FIRM INC</t>
  </si>
  <si>
    <t>1825 WEST BELT LINE ROAD</t>
  </si>
  <si>
    <t>1/27/2021 6:42:47 AM</t>
  </si>
  <si>
    <t>BH475379</t>
  </si>
  <si>
    <t>JIFFY PRODUCTS (NB) LTD</t>
  </si>
  <si>
    <t>161 ATLANTIC LANE</t>
  </si>
  <si>
    <t>POKEMOUCHE</t>
  </si>
  <si>
    <t>E8P 1J3</t>
  </si>
  <si>
    <t>163386;312334</t>
  </si>
  <si>
    <t>AGRICULTURAL;FAK;PAPER MATERIALS</t>
  </si>
  <si>
    <t>2/1/2021 2:07:20 PM</t>
  </si>
  <si>
    <t>OR060469</t>
  </si>
  <si>
    <t>VALLEY METAL FINISHING LTD</t>
  </si>
  <si>
    <t>211 SNIDERCROFT ROAD</t>
  </si>
  <si>
    <t>L4K 2J8</t>
  </si>
  <si>
    <t>265823;265827;386865</t>
  </si>
  <si>
    <t>2/25/2021 3:09:48 PM</t>
  </si>
  <si>
    <t>OR057525</t>
  </si>
  <si>
    <t>WESTROCK CAPRI WAREHOUSE (CONOVER)</t>
  </si>
  <si>
    <t>149124;169947</t>
  </si>
  <si>
    <t>3/3/2021 3:56:46 PM</t>
  </si>
  <si>
    <t>BH486925</t>
  </si>
  <si>
    <t>DOREL JUVENILE GROUP</t>
  </si>
  <si>
    <t>500 S GLADSTONE AVENUE</t>
  </si>
  <si>
    <t>3/10/2021 11:20:40 AM</t>
  </si>
  <si>
    <t>DC489179</t>
  </si>
  <si>
    <t>LES PLATS DU CHEF ULC</t>
  </si>
  <si>
    <t>575 OSTER LANE</t>
  </si>
  <si>
    <t>L4K 2B9</t>
  </si>
  <si>
    <t>109442;131560</t>
  </si>
  <si>
    <t>3/15/2021 11:19:26 AM</t>
  </si>
  <si>
    <t>PR490717</t>
  </si>
  <si>
    <t>TOSCA</t>
  </si>
  <si>
    <t>101 BEST BUY RD</t>
  </si>
  <si>
    <t>3/30/2021 1:26:39 PM</t>
  </si>
  <si>
    <t>AT002890</t>
  </si>
  <si>
    <t>LUCCA FREEZER  COLD STORAGE INC</t>
  </si>
  <si>
    <t>2321 INDUSTRIAL WAY</t>
  </si>
  <si>
    <t>107380;120866;146944;147816;151960;386243</t>
  </si>
  <si>
    <t>4/1/2021 1:42:26 PM</t>
  </si>
  <si>
    <t>PR086567</t>
  </si>
  <si>
    <t>CHURCH AND DWIGHT</t>
  </si>
  <si>
    <t>635 SECRETARIAT COURT</t>
  </si>
  <si>
    <t>L5T 1V6</t>
  </si>
  <si>
    <t>4/7/2021 4:03:55 PM</t>
  </si>
  <si>
    <t>DC499087</t>
  </si>
  <si>
    <t>NATURES BEST(TX-FLOWER MOUND)</t>
  </si>
  <si>
    <t>101 ENTERPRISE DRIVE</t>
  </si>
  <si>
    <t>107012;109233;130067;319701;320248</t>
  </si>
  <si>
    <t>PR034331</t>
  </si>
  <si>
    <t>BOOTH RANCHES LLC</t>
  </si>
  <si>
    <t>12201  AVE 480</t>
  </si>
  <si>
    <t>110068;112041;123871;146005;148559</t>
  </si>
  <si>
    <t>4/9/2021 7:26:08 AM</t>
  </si>
  <si>
    <t>PR172851</t>
  </si>
  <si>
    <t>SALVATION ARMY-CALGARY</t>
  </si>
  <si>
    <t>17-112 FREEPORT CR</t>
  </si>
  <si>
    <t>T3C 4T7</t>
  </si>
  <si>
    <t>4/9/2021 4:41:55 PM</t>
  </si>
  <si>
    <t>ML500083</t>
  </si>
  <si>
    <t>120866;147245;149948;338348;386345;387025</t>
  </si>
  <si>
    <t>4/12/2021 1:02:30 PM</t>
  </si>
  <si>
    <t>PR474515</t>
  </si>
  <si>
    <t>2525 E NORTH AVE</t>
  </si>
  <si>
    <t>4/14/2021 12:23:54 PM</t>
  </si>
  <si>
    <t>PR402826</t>
  </si>
  <si>
    <t>PAK TECH co SUPERCLEAN</t>
  </si>
  <si>
    <t>8000 W GOOD HOPE ROAD</t>
  </si>
  <si>
    <t>151901;163089</t>
  </si>
  <si>
    <t>4/14/2021 12:57:10 PM</t>
  </si>
  <si>
    <t>ML501308</t>
  </si>
  <si>
    <t>C R PLASTIC PRODUCTS INC</t>
  </si>
  <si>
    <t>1172 ERIE ST</t>
  </si>
  <si>
    <t>N4Z 0A1</t>
  </si>
  <si>
    <t>152208;312971</t>
  </si>
  <si>
    <t>4/15/2021 11:51:49 AM</t>
  </si>
  <si>
    <t>OR065268</t>
  </si>
  <si>
    <t>CMP-ACCEL INC</t>
  </si>
  <si>
    <t>8895 INNOVATION CAMPUS COURT</t>
  </si>
  <si>
    <t>149124;153951</t>
  </si>
  <si>
    <t>4/19/2021 9:47:44 AM</t>
  </si>
  <si>
    <t>ML444564</t>
  </si>
  <si>
    <t>TESSY PLASTICS</t>
  </si>
  <si>
    <t>231 JEFFERSON RIDGE PARKWAY</t>
  </si>
  <si>
    <t>LYNCHBURG</t>
  </si>
  <si>
    <t>4/19/2021 10:41:03 AM</t>
  </si>
  <si>
    <t>OR068731</t>
  </si>
  <si>
    <t>BAY VALLEY FOODS - SOUTHEAST DC</t>
  </si>
  <si>
    <t>DC502933</t>
  </si>
  <si>
    <t>AV THOMAS PRODUCE</t>
  </si>
  <si>
    <t>3900 SULTANA DRIVE</t>
  </si>
  <si>
    <t>123445;123871;146157;147816;340182</t>
  </si>
  <si>
    <t>4/19/2021 5:56:04 PM</t>
  </si>
  <si>
    <t>PR224808</t>
  </si>
  <si>
    <t>ONTARIO DOOR SALES CO ELTON MFG</t>
  </si>
  <si>
    <t>1250 MATHESON BLVD</t>
  </si>
  <si>
    <t>M-F 8AM-5PM FCFS</t>
  </si>
  <si>
    <t>L4W 1R2</t>
  </si>
  <si>
    <t>4/29/2021 3:02:18 PM</t>
  </si>
  <si>
    <t>ML506394</t>
  </si>
  <si>
    <t>WALMART 6097</t>
  </si>
  <si>
    <t>147255;151851;154372;323175</t>
  </si>
  <si>
    <t>4/30/2021 1:12:50 PM</t>
  </si>
  <si>
    <t>PR192876-R</t>
  </si>
  <si>
    <t>DC 6024</t>
  </si>
  <si>
    <t>3880 SOUTHWEST BLVD</t>
  </si>
  <si>
    <t>5/4/2021 3:32:16 PM</t>
  </si>
  <si>
    <t>DA027986</t>
  </si>
  <si>
    <t>INTEPLAST GROUP LTD</t>
  </si>
  <si>
    <t>101 INTEPLAST BLVD</t>
  </si>
  <si>
    <t>HWY 1593 PO BOX 405</t>
  </si>
  <si>
    <t>LOLITA</t>
  </si>
  <si>
    <t>158763;267188</t>
  </si>
  <si>
    <t>5/7/2021 9:54:41 AM</t>
  </si>
  <si>
    <t>NP002835</t>
  </si>
  <si>
    <t>SPARTAN SUPPLIES LIMITED</t>
  </si>
  <si>
    <t>107 SUMMERLEA RD</t>
  </si>
  <si>
    <t>M-F 8AM-3PM FCFS</t>
  </si>
  <si>
    <t>149123;154407;156522;158150;162714;353876;376839;380593</t>
  </si>
  <si>
    <t>5/10/2021 12:28:16 PM</t>
  </si>
  <si>
    <t>OR061665</t>
  </si>
  <si>
    <t>CONTAINER CONSULTING SERVICE</t>
  </si>
  <si>
    <t>1795 ATLANTIC STREET BLDG 3</t>
  </si>
  <si>
    <t>BUILDING 3</t>
  </si>
  <si>
    <t>TG019387</t>
  </si>
  <si>
    <t>TOMATO KING (WAREHOUSE)</t>
  </si>
  <si>
    <t>105921;140832;145967;146157</t>
  </si>
  <si>
    <t>5/10/2016 6:28:48 PM</t>
  </si>
  <si>
    <t>PR079984</t>
  </si>
  <si>
    <t>4015 LAKEVIEW CORP DR</t>
  </si>
  <si>
    <t>7/18/2016 8:44:35 AM</t>
  </si>
  <si>
    <t>DC084676</t>
  </si>
  <si>
    <t>CONTINENTAL COMMERCIAL PRODUCTS</t>
  </si>
  <si>
    <t>321 WILSON DR</t>
  </si>
  <si>
    <t>JEFFERSON CITY</t>
  </si>
  <si>
    <t>1/3/2018 8:20:58 AM</t>
  </si>
  <si>
    <t>BH148454</t>
  </si>
  <si>
    <t>UNILOCK CORPORATION</t>
  </si>
  <si>
    <t>301 EAST SULLIVAN ROAD</t>
  </si>
  <si>
    <t>1/19/2018 12:17:13 PM</t>
  </si>
  <si>
    <t>DC152780</t>
  </si>
  <si>
    <t>HEARTLAND</t>
  </si>
  <si>
    <t>437 SOUTH MAIN ST</t>
  </si>
  <si>
    <t>CHEBOYGAN</t>
  </si>
  <si>
    <t>263159;278422</t>
  </si>
  <si>
    <t>3/5/2018 11:19:53 AM</t>
  </si>
  <si>
    <t>OR000051</t>
  </si>
  <si>
    <t>GIUMARRA CO</t>
  </si>
  <si>
    <t>1450 W LA QUINTA ROAD</t>
  </si>
  <si>
    <t>123871;140832;146005;146157;147245;149963;162054</t>
  </si>
  <si>
    <t>5/23/2018 9:42:20 AM</t>
  </si>
  <si>
    <t>PR181064</t>
  </si>
  <si>
    <t>NFI DISTRIBUTION-NEW CONCORD</t>
  </si>
  <si>
    <t>35 RIX MILLS RD</t>
  </si>
  <si>
    <t>NEW CONCORD</t>
  </si>
  <si>
    <t>6/15/2018 3:41:56 PM</t>
  </si>
  <si>
    <t>BH187609</t>
  </si>
  <si>
    <t>SANTA CRUZ NUTRITIONALS</t>
  </si>
  <si>
    <t>2200 DELAWARE AVE</t>
  </si>
  <si>
    <t>SANTA CRUZ</t>
  </si>
  <si>
    <t>NIAGARA BOTTLING- 3PD</t>
  </si>
  <si>
    <t>2540 AIRWEST BLVD</t>
  </si>
  <si>
    <t>ORG-3167-133565</t>
  </si>
  <si>
    <t>6/18/2019 2:08:01 PM</t>
  </si>
  <si>
    <t>BH299012</t>
  </si>
  <si>
    <t>ONT5</t>
  </si>
  <si>
    <t>2020 E CENTRAL AVE</t>
  </si>
  <si>
    <t>92408-2606</t>
  </si>
  <si>
    <t>8/5/2019 5:06:14 PM</t>
  </si>
  <si>
    <t>OR026320</t>
  </si>
  <si>
    <t>600 BENJAMIN DRIVE</t>
  </si>
  <si>
    <t>PR307208</t>
  </si>
  <si>
    <t>2/7/2020 3:10:58 PM</t>
  </si>
  <si>
    <t>BH371201</t>
  </si>
  <si>
    <t>MW POLAR FOODS</t>
  </si>
  <si>
    <t>15203 SHOEMAKER AVE</t>
  </si>
  <si>
    <t>NORWALK</t>
  </si>
  <si>
    <t>4/13/2020 5:39:50 PM</t>
  </si>
  <si>
    <t>DA012309</t>
  </si>
  <si>
    <t>MOUNTAIN VIEW COLD STORAGE</t>
  </si>
  <si>
    <t>4275 AVENUE 416 TULARE COUNTY</t>
  </si>
  <si>
    <t>110068;123871;146005;146157;339684;354877</t>
  </si>
  <si>
    <t>6/3/2020 11:18:14 AM</t>
  </si>
  <si>
    <t>PR400593</t>
  </si>
  <si>
    <t>PROFESSIONAL FREEZERS CHICAGO</t>
  </si>
  <si>
    <t>7035 E 65TH STREET</t>
  </si>
  <si>
    <t>147805;148033;150212;152702;155894</t>
  </si>
  <si>
    <t>6/23/2020 2:49:28 PM</t>
  </si>
  <si>
    <t>PR376796</t>
  </si>
  <si>
    <t>BGR INC</t>
  </si>
  <si>
    <t>TG007836</t>
  </si>
  <si>
    <t>PRODUCTION MARGIRIC</t>
  </si>
  <si>
    <t>3535 AVE DES PERRON</t>
  </si>
  <si>
    <t>H7A 1A5</t>
  </si>
  <si>
    <t>123464;146157;149941</t>
  </si>
  <si>
    <t>8/18/2020 3:11:41 PM</t>
  </si>
  <si>
    <t>PR421906</t>
  </si>
  <si>
    <t>GRACIOUS LIVING H20 CO VANTAGE PLASTIC</t>
  </si>
  <si>
    <t>1415 WEST CEDAR STREET</t>
  </si>
  <si>
    <t>STANDISH</t>
  </si>
  <si>
    <t>9/22/2020 3:08:29 PM</t>
  </si>
  <si>
    <t>DC433534</t>
  </si>
  <si>
    <t>1808 Veterans Memorial Pk</t>
  </si>
  <si>
    <t>Saginaw</t>
  </si>
  <si>
    <t>9/28/2020 3:28:52 PM</t>
  </si>
  <si>
    <t>DA018886</t>
  </si>
  <si>
    <t>11/18/2020 9:59:04 AM</t>
  </si>
  <si>
    <t>BH453424</t>
  </si>
  <si>
    <t>Casas XDock</t>
  </si>
  <si>
    <t>11/20/2020 12:25:44 PM</t>
  </si>
  <si>
    <t>BH454496</t>
  </si>
  <si>
    <t>VOA Canada</t>
  </si>
  <si>
    <t>L9Y4N6</t>
  </si>
  <si>
    <t>PIPE AND PILING</t>
  </si>
  <si>
    <t>36 TOWNS RD</t>
  </si>
  <si>
    <t>M8Z 1A2</t>
  </si>
  <si>
    <t>152102;312316</t>
  </si>
  <si>
    <t>11/27/2020 2:23:02 PM</t>
  </si>
  <si>
    <t>OR004732</t>
  </si>
  <si>
    <t>MORRIS FURNITURE CO INC</t>
  </si>
  <si>
    <t>2377 COMMERCE CTR BLVD</t>
  </si>
  <si>
    <t>FAIRBORN</t>
  </si>
  <si>
    <t>12/24/2020 9:19:22 AM</t>
  </si>
  <si>
    <t>BH465758</t>
  </si>
  <si>
    <t>KROGER DALLAS</t>
  </si>
  <si>
    <t>5801 KROGER DRIVE</t>
  </si>
  <si>
    <t>KELLER</t>
  </si>
  <si>
    <t>149124;149136;151960;162054;356791;360913;363255</t>
  </si>
  <si>
    <t>12/29/2020 4:12:28 PM</t>
  </si>
  <si>
    <t>PR099186</t>
  </si>
  <si>
    <t>USPS SPOKANE 990</t>
  </si>
  <si>
    <t>2928 SOUTH SPOTTED ROAD</t>
  </si>
  <si>
    <t>1/9/2021 2:53:25 PM</t>
  </si>
  <si>
    <t>OR058062</t>
  </si>
  <si>
    <t>VISALIA CITRUS PACKING</t>
  </si>
  <si>
    <t>19743 AVENUE 344</t>
  </si>
  <si>
    <t>WOODLAKE</t>
  </si>
  <si>
    <t>107012;110068;123871;132667;146005;147816;314926;320307</t>
  </si>
  <si>
    <t>1/19/2021 12:47:51 PM</t>
  </si>
  <si>
    <t>PR473015</t>
  </si>
  <si>
    <t>1 PLANT AVE</t>
  </si>
  <si>
    <t>1/20/2021 8:34:43 AM</t>
  </si>
  <si>
    <t>BH473264</t>
  </si>
  <si>
    <t>RAINIER PLASTICS INC</t>
  </si>
  <si>
    <t>1101 LEDWICH AVE</t>
  </si>
  <si>
    <t>WALMART  6099</t>
  </si>
  <si>
    <t>2686 COMMERCE RD</t>
  </si>
  <si>
    <t>MACCLENNY</t>
  </si>
  <si>
    <t>138757;149124;149136;151960;152395;281818;319606</t>
  </si>
  <si>
    <t>2/3/2021 10:40:25 AM</t>
  </si>
  <si>
    <t>ST272166</t>
  </si>
  <si>
    <t>STEIN FIBERSINNOVATIVE FIBERS LLC</t>
  </si>
  <si>
    <t>185 LITTLEJOHN ST</t>
  </si>
  <si>
    <t>2/10/2021 1:18:04 PM</t>
  </si>
  <si>
    <t>BH479818</t>
  </si>
  <si>
    <t>ANDERTON - JACKSON</t>
  </si>
  <si>
    <t>2400 ENTERPRISE ST  DOCK HIGH TRUCKS</t>
  </si>
  <si>
    <t>2/16/2021 2:30:00 PM</t>
  </si>
  <si>
    <t>BH481383</t>
  </si>
  <si>
    <t>RIO FRESH INC</t>
  </si>
  <si>
    <t>6504 SOUTH STEWART ROAD</t>
  </si>
  <si>
    <t>SAN JUAN</t>
  </si>
  <si>
    <t>123871;147250</t>
  </si>
  <si>
    <t>2/19/2021 2:21:50 PM</t>
  </si>
  <si>
    <t>PR292003</t>
  </si>
  <si>
    <t>CORONA PACKAGING</t>
  </si>
  <si>
    <t>6990 CREDITVIEW RD UNIT4</t>
  </si>
  <si>
    <t>M-F 8AM-4PM BY APPT</t>
  </si>
  <si>
    <t>L5N 8R9</t>
  </si>
  <si>
    <t>153951;318357;342275</t>
  </si>
  <si>
    <t>2/19/2021 3:06:57 PM</t>
  </si>
  <si>
    <t>ML458417</t>
  </si>
  <si>
    <t>SUMMIT PLASTIC MOLDING</t>
  </si>
  <si>
    <t>201 S DARRINGTON RD</t>
  </si>
  <si>
    <t>2/22/2021 2:28:40 PM</t>
  </si>
  <si>
    <t>OR062867</t>
  </si>
  <si>
    <t>EXPEDITORS INTERNATIONAL</t>
  </si>
  <si>
    <t>730 COLUMBIA ROAD SUITE 101</t>
  </si>
  <si>
    <t>NORTH DOCK M-F 6AM-10PM FCFS</t>
  </si>
  <si>
    <t>2/25/2021 4:55:34 PM</t>
  </si>
  <si>
    <t>ML484979</t>
  </si>
  <si>
    <t>FCMP OUTDOORS</t>
  </si>
  <si>
    <t>157 GERALD PARKWAY</t>
  </si>
  <si>
    <t>3/15/2021 4:29:02 PM</t>
  </si>
  <si>
    <t>OR065323</t>
  </si>
  <si>
    <t>TECH DATA CORPORATION</t>
  </si>
  <si>
    <t>5350 CENTERPOINT PKWY</t>
  </si>
  <si>
    <t>DOORS 201-212</t>
  </si>
  <si>
    <t>3/18/2021 2:46:38 PM</t>
  </si>
  <si>
    <t>BH492123</t>
  </si>
  <si>
    <t>COLUMBUS BREWING COMPANY</t>
  </si>
  <si>
    <t>2555 HARRISON RD</t>
  </si>
  <si>
    <t>365311;367138</t>
  </si>
  <si>
    <t>4/6/2021 10:02:38 AM</t>
  </si>
  <si>
    <t>ST498332</t>
  </si>
  <si>
    <t>IMPORTADORA LA CANASTA</t>
  </si>
  <si>
    <t>AA AM-MEX SERVICES</t>
  </si>
  <si>
    <t>4/7/2021 8:22:29 AM</t>
  </si>
  <si>
    <t>MC014069</t>
  </si>
  <si>
    <t>CURBELL PLASTICS</t>
  </si>
  <si>
    <t>11145 ASHBURN RD</t>
  </si>
  <si>
    <t>290263;382873</t>
  </si>
  <si>
    <t>4/9/2021 8:10:18 AM</t>
  </si>
  <si>
    <t>BH499718</t>
  </si>
  <si>
    <t>PIEDMONT PLASTIC</t>
  </si>
  <si>
    <t>363 Mason Road</t>
  </si>
  <si>
    <t>290263;327981</t>
  </si>
  <si>
    <t>4/23/2021 11:07:31 AM</t>
  </si>
  <si>
    <t>MA002677</t>
  </si>
  <si>
    <t>BORDER CITY</t>
  </si>
  <si>
    <t>1019 ELLIOTT ST WEST</t>
  </si>
  <si>
    <t>N9A 5Z8</t>
  </si>
  <si>
    <t>148033;152996;155894;341924;361742</t>
  </si>
  <si>
    <t>4/28/2021 10:52:43 AM</t>
  </si>
  <si>
    <t>PR407329</t>
  </si>
  <si>
    <t>FLEETCHEM LLC</t>
  </si>
  <si>
    <t>651 N GARVER RD</t>
  </si>
  <si>
    <t>4/28/2021 11:58:27 AM</t>
  </si>
  <si>
    <t>DA027729</t>
  </si>
  <si>
    <t>SOFINA FOODS INC</t>
  </si>
  <si>
    <t>104256;106299;113976;148033;148481;152700;155894;338443</t>
  </si>
  <si>
    <t>WHOLESUM FAMILY FARMS</t>
  </si>
  <si>
    <t>2811 N PALENQUE AVENUE</t>
  </si>
  <si>
    <t>4/30/2021 9:04:13 AM</t>
  </si>
  <si>
    <t>OR070201</t>
  </si>
  <si>
    <t>REXNORD INDUSTRIES</t>
  </si>
  <si>
    <t>4751 W GREENFIELD AVE</t>
  </si>
  <si>
    <t>LOBLAWS MONCTON - DC 14</t>
  </si>
  <si>
    <t>100 BAIG BOULEVARD</t>
  </si>
  <si>
    <t>E1A 0A3</t>
  </si>
  <si>
    <t>123871;154372</t>
  </si>
  <si>
    <t>5/3/2021 10:21:15 AM</t>
  </si>
  <si>
    <t>PR276802</t>
  </si>
  <si>
    <t>POLLARD BANKNOTE - MICHIGAN</t>
  </si>
  <si>
    <t>775 JAMES L HART PARKWAY</t>
  </si>
  <si>
    <t>YPSILANTI</t>
  </si>
  <si>
    <t>5/4/2021 1:59:04 PM</t>
  </si>
  <si>
    <t>ML507992</t>
  </si>
  <si>
    <t>CROWN CORK  SEAL CO</t>
  </si>
  <si>
    <t>22931 DOVER BRIDGE RD</t>
  </si>
  <si>
    <t>PRESTON</t>
  </si>
  <si>
    <t>SYGMA NETWORK</t>
  </si>
  <si>
    <t>660 DETROIT AVE</t>
  </si>
  <si>
    <t>147255;149124;152138;267188;332698</t>
  </si>
  <si>
    <t>5/5/2021 7:54:55 AM</t>
  </si>
  <si>
    <t>PR076644</t>
  </si>
  <si>
    <t>WFM SOUTH - BRS</t>
  </si>
  <si>
    <t>211 BDC PARKWAY</t>
  </si>
  <si>
    <t>SOUTH DISTRIBUTION CENTER</t>
  </si>
  <si>
    <t>BRASELTON</t>
  </si>
  <si>
    <t>5/5/2021 5:05:48 PM</t>
  </si>
  <si>
    <t>OR070912</t>
  </si>
  <si>
    <t>MIXING CENTER</t>
  </si>
  <si>
    <t>3099 FINGER MILL RD</t>
  </si>
  <si>
    <t>5/6/2021 2:05:14 PM</t>
  </si>
  <si>
    <t>OR071005</t>
  </si>
  <si>
    <t>FEDEX SUPPLY CHAIN  GENCO</t>
  </si>
  <si>
    <t>13500 INDEPENDENCE PARKWAY</t>
  </si>
  <si>
    <t>5/6/2021 2:11:38 PM</t>
  </si>
  <si>
    <t>DA028105</t>
  </si>
  <si>
    <t>APPLIED POWER PRODUCTS</t>
  </si>
  <si>
    <t>21005 HERON WAY</t>
  </si>
  <si>
    <t>5/7/2021 9:36:12 AM</t>
  </si>
  <si>
    <t>DA028136</t>
  </si>
  <si>
    <t>RIDGID PRODUCTS</t>
  </si>
  <si>
    <t>14100 OLD BORDONSVILLE</t>
  </si>
  <si>
    <t>153854;169393</t>
  </si>
  <si>
    <t>5/10/2021 8:15:49 AM</t>
  </si>
  <si>
    <t>BH509804</t>
  </si>
  <si>
    <t>SUEZ TREATMENT SOLUTIONS</t>
  </si>
  <si>
    <t>5430A THIMENS BOULEVARD</t>
  </si>
  <si>
    <t>H4R2K9</t>
  </si>
  <si>
    <t>345036;382015</t>
  </si>
  <si>
    <t>5/12/2021 8:08:03 AM</t>
  </si>
  <si>
    <t>MC014913</t>
  </si>
  <si>
    <t>PETER CONDAKES</t>
  </si>
  <si>
    <t>NEW ENGLAND PRODUCE CENTER</t>
  </si>
  <si>
    <t>DOOR 72</t>
  </si>
  <si>
    <t>5/20/2015 9:09:04 AM</t>
  </si>
  <si>
    <t>PR057134</t>
  </si>
  <si>
    <t>WALLACE  CAREY (AB)</t>
  </si>
  <si>
    <t>5445 8TH ST NORTH EAST</t>
  </si>
  <si>
    <t>T2N 4M5</t>
  </si>
  <si>
    <t>158302;265658</t>
  </si>
  <si>
    <t>9/20/2017 12:38:27 PM</t>
  </si>
  <si>
    <t>PR125609</t>
  </si>
  <si>
    <t>INFANTINO LLC (NEW)</t>
  </si>
  <si>
    <t>13489  JURUPA AVENUE</t>
  </si>
  <si>
    <t>5/8/2018 1:07:54 PM</t>
  </si>
  <si>
    <t>DC177503</t>
  </si>
  <si>
    <t>NURFARM - MARYVILLE</t>
  </si>
  <si>
    <t>3131 EAST 1ST STREET</t>
  </si>
  <si>
    <t>MARYVILLE</t>
  </si>
  <si>
    <t>9/6/2018 2:24:40 PM</t>
  </si>
  <si>
    <t>BH210087</t>
  </si>
  <si>
    <t>OGELTHORPE</t>
  </si>
  <si>
    <t>9/19/2018 5:05:01 PM</t>
  </si>
  <si>
    <t>BH214237</t>
  </si>
  <si>
    <t>DSI</t>
  </si>
  <si>
    <t>EAST PENN MFG CO INC</t>
  </si>
  <si>
    <t>ALBURTIS DISTRIBUTION CENTER</t>
  </si>
  <si>
    <t>8742 CONGDON DRIVE</t>
  </si>
  <si>
    <t>ALBURTIS</t>
  </si>
  <si>
    <t>CROSS DOCKING SERVICES</t>
  </si>
  <si>
    <t>703 JERSEY AVE</t>
  </si>
  <si>
    <t>12/17/2018 2:16:46 PM</t>
  </si>
  <si>
    <t>PR241205</t>
  </si>
  <si>
    <t>BLACKHAWK ENGINERRING</t>
  </si>
  <si>
    <t>118 BLACKHAWK LANE</t>
  </si>
  <si>
    <t>CEDAR FALL</t>
  </si>
  <si>
    <t>12/19/2018 9:09:29 AM</t>
  </si>
  <si>
    <t>BH241896</t>
  </si>
  <si>
    <t>5000 BOUL DE LA COTE-VERTU OUEST</t>
  </si>
  <si>
    <t>ST-LAURENT</t>
  </si>
  <si>
    <t>132791;164345;327702;330984</t>
  </si>
  <si>
    <t>12/20/2018 11:06:44 AM</t>
  </si>
  <si>
    <t>OR013472</t>
  </si>
  <si>
    <t>OLD CASTLE</t>
  </si>
  <si>
    <t>3000 NEW MCEVER RD NW</t>
  </si>
  <si>
    <t>ACWORTH</t>
  </si>
  <si>
    <t>1/7/2019 8:17:32 AM</t>
  </si>
  <si>
    <t>BH245881</t>
  </si>
  <si>
    <t>SEC PAPIER MASSON WB</t>
  </si>
  <si>
    <t>2 CHEMIN MONTREAL OUEST</t>
  </si>
  <si>
    <t>24 HOURS FCFS</t>
  </si>
  <si>
    <t>J8M 2E1</t>
  </si>
  <si>
    <t>3/20/2019 4:05:28 PM</t>
  </si>
  <si>
    <t>ML269046</t>
  </si>
  <si>
    <t>PUROLATOR COURIER LTD</t>
  </si>
  <si>
    <t>62 VULCAN ROAD</t>
  </si>
  <si>
    <t>164345;316147;318084;330984</t>
  </si>
  <si>
    <t>8/1/2019 11:57:11 AM</t>
  </si>
  <si>
    <t>OR026652</t>
  </si>
  <si>
    <t>PATTERSON WAREHOUSE INC</t>
  </si>
  <si>
    <t>5388 AIRWAYS BLVD BUILDING D</t>
  </si>
  <si>
    <t>9/6/2019 12:40:38 PM</t>
  </si>
  <si>
    <t>FP000044</t>
  </si>
  <si>
    <t>WESTERN WINDOW</t>
  </si>
  <si>
    <t>1815 MADISON AVENUE</t>
  </si>
  <si>
    <t>157427;338369</t>
  </si>
  <si>
    <t>OR012483</t>
  </si>
  <si>
    <t>ONION BOY INC</t>
  </si>
  <si>
    <t>17 REPUBLIC DRIVE</t>
  </si>
  <si>
    <t>CENTRAL OHIO INDUSTRIAL PARK BLD 17</t>
  </si>
  <si>
    <t>112730;117544;140834;145976</t>
  </si>
  <si>
    <t>12/11/2019 3:05:55 PM</t>
  </si>
  <si>
    <t>PR356037</t>
  </si>
  <si>
    <t>ANATOLIA TILE  STONE INC</t>
  </si>
  <si>
    <t>8300 HUNTINGTON RD</t>
  </si>
  <si>
    <t>L4L 1A5</t>
  </si>
  <si>
    <t>12/17/2019 3:06:16 PM</t>
  </si>
  <si>
    <t>DC357685</t>
  </si>
  <si>
    <t>HALLELUJAH ACRES</t>
  </si>
  <si>
    <t>834 SOUTH POST ROAD</t>
  </si>
  <si>
    <t>12/23/2019 9:07:52 AM</t>
  </si>
  <si>
    <t>DC358876</t>
  </si>
  <si>
    <t>BIG RAPIDS PRODUCTS</t>
  </si>
  <si>
    <t>1313 MAPLE STREET</t>
  </si>
  <si>
    <t>BIG RAPIDS</t>
  </si>
  <si>
    <t>104962;157998;321393</t>
  </si>
  <si>
    <t>1/13/2020 9:32:44 AM</t>
  </si>
  <si>
    <t>ST277774</t>
  </si>
  <si>
    <t>HILLANDALE FARMS MAINE-PLANT 3</t>
  </si>
  <si>
    <t>272 PLAINS RD</t>
  </si>
  <si>
    <t>TURNER</t>
  </si>
  <si>
    <t>1/15/2020 11:20:07 AM</t>
  </si>
  <si>
    <t>PR356173</t>
  </si>
  <si>
    <t>2/24/2020 2:15:30 PM</t>
  </si>
  <si>
    <t>ST375333</t>
  </si>
  <si>
    <t>MUCCI INTERNATIONAL</t>
  </si>
  <si>
    <t>3/26/2020 11:37:47 AM</t>
  </si>
  <si>
    <t>PR382059-R</t>
  </si>
  <si>
    <t>PET SUPPLIES PLUS 9071</t>
  </si>
  <si>
    <t>1610 KINGS HWY N</t>
  </si>
  <si>
    <t>CHERRY HILL</t>
  </si>
  <si>
    <t>4/7/2020 7:39:53 AM</t>
  </si>
  <si>
    <t>BH387165</t>
  </si>
  <si>
    <t>PRINOVA</t>
  </si>
  <si>
    <t>285 EAST FULLERTON AVE</t>
  </si>
  <si>
    <t>4/17/2020 3:00:05 PM</t>
  </si>
  <si>
    <t>BH389712</t>
  </si>
  <si>
    <t>INMUSIC BRANDS</t>
  </si>
  <si>
    <t>12995 ECHO CT</t>
  </si>
  <si>
    <t>SUITE G</t>
  </si>
  <si>
    <t>5/6/2020 3:19:39 PM</t>
  </si>
  <si>
    <t>OR041807</t>
  </si>
  <si>
    <t>UNFI (CA-MORENO VALLEY)</t>
  </si>
  <si>
    <t>14260 DAY ST</t>
  </si>
  <si>
    <t>1am-830am</t>
  </si>
  <si>
    <t>MORENO VALLEY</t>
  </si>
  <si>
    <t>130067;151918;161224;316581;319701</t>
  </si>
  <si>
    <t>5/15/2020 1:16:55 PM</t>
  </si>
  <si>
    <t>ML396250</t>
  </si>
  <si>
    <t>CHATIME STORE 10</t>
  </si>
  <si>
    <t>3175 RUTHERFORD ROAD</t>
  </si>
  <si>
    <t>UNIT 31</t>
  </si>
  <si>
    <t>L4J 5Y6</t>
  </si>
  <si>
    <t>6/30/2020 8:11:00 AM</t>
  </si>
  <si>
    <t>DC407638</t>
  </si>
  <si>
    <t>PBE LLC AUSTIN</t>
  </si>
  <si>
    <t>TG007223</t>
  </si>
  <si>
    <t>KAISER FOUNDATION HEALTH PLAN</t>
  </si>
  <si>
    <t>RENTON</t>
  </si>
  <si>
    <t>TG007803</t>
  </si>
  <si>
    <t>CALIFORNIA GIANT BERRY FARMS</t>
  </si>
  <si>
    <t>1890 WEST STOWELL ROAD</t>
  </si>
  <si>
    <t>107012;138781;146005;314926</t>
  </si>
  <si>
    <t>8/6/2020 1:08:19 PM</t>
  </si>
  <si>
    <t>PR418250</t>
  </si>
  <si>
    <t>75 OAKBROOK</t>
  </si>
  <si>
    <t>2155 West 22nd Street</t>
  </si>
  <si>
    <t>Oak Brook</t>
  </si>
  <si>
    <t>8/19/2020 2:38:53 PM</t>
  </si>
  <si>
    <t>BH422355</t>
  </si>
  <si>
    <t>BROAD OCEAN MOTORS HOUSTON LLC</t>
  </si>
  <si>
    <t>18140 KICKAPOO RD</t>
  </si>
  <si>
    <t>WALLER</t>
  </si>
  <si>
    <t>8/24/2020 9:41:47 AM</t>
  </si>
  <si>
    <t>ST423528</t>
  </si>
  <si>
    <t>MELISSA  DOUG (NJ)</t>
  </si>
  <si>
    <t>1203  SOUTH RIVER ROAD</t>
  </si>
  <si>
    <t>9/24/2020 1:59:30 PM</t>
  </si>
  <si>
    <t>DC434449</t>
  </si>
  <si>
    <t>LONE STAR BAKERY INC</t>
  </si>
  <si>
    <t>8100 HWY 87 E - PLANT 2</t>
  </si>
  <si>
    <t>CHINA GROVE</t>
  </si>
  <si>
    <t>171598;267188</t>
  </si>
  <si>
    <t>10/27/2020 9:41:12 AM</t>
  </si>
  <si>
    <t>OR044301</t>
  </si>
  <si>
    <t>LYKES CARTAGE</t>
  </si>
  <si>
    <t>1200 MUSTANG DRIVE</t>
  </si>
  <si>
    <t>DFW AIRPORT</t>
  </si>
  <si>
    <t>336759;347847;352433</t>
  </si>
  <si>
    <t>11/25/2020 3:59:06 PM</t>
  </si>
  <si>
    <t>EX410159</t>
  </si>
  <si>
    <t>SONS BAKERY</t>
  </si>
  <si>
    <t>8 ATALS CR</t>
  </si>
  <si>
    <t>L6T 5C1</t>
  </si>
  <si>
    <t>148452;350030</t>
  </si>
  <si>
    <t>12/2/2020 11:46:21 AM</t>
  </si>
  <si>
    <t>OR008228</t>
  </si>
  <si>
    <t>ROADTEX DURHAM NC</t>
  </si>
  <si>
    <t>3500 TRI CENTER BLVD</t>
  </si>
  <si>
    <t>UNIT C-1</t>
  </si>
  <si>
    <t>12/30/2020 1:03:40 PM</t>
  </si>
  <si>
    <t>BH466992</t>
  </si>
  <si>
    <t>BOJEUX</t>
  </si>
  <si>
    <t>7760 GRENACHE ST</t>
  </si>
  <si>
    <t>H1J 1C3</t>
  </si>
  <si>
    <t>141247;319629</t>
  </si>
  <si>
    <t>1/7/2021 1:16:54 PM</t>
  </si>
  <si>
    <t>DC469211</t>
  </si>
  <si>
    <t>ORION ENGINEERED CARBONS</t>
  </si>
  <si>
    <t>HWY 136 FM 1559</t>
  </si>
  <si>
    <t>BORGER</t>
  </si>
  <si>
    <t>154244;171494;316371</t>
  </si>
  <si>
    <t>AUTOMOTIVE;CHEMICALS NON-HAZ;FAK</t>
  </si>
  <si>
    <t>1/27/2021 3:32:20 PM</t>
  </si>
  <si>
    <t>OR059880</t>
  </si>
  <si>
    <t>AMAZON-BDL3</t>
  </si>
  <si>
    <t>2/18/2021 11:56:06 AM</t>
  </si>
  <si>
    <t>BH482233</t>
  </si>
  <si>
    <t>INVERNADEROS HIDROPONICOS LA BONITA SA</t>
  </si>
  <si>
    <t>SIN NOMBRE  147 INT Z-2 P13 AJUCHITLAN</t>
  </si>
  <si>
    <t>COLON</t>
  </si>
  <si>
    <t>3/3/2021 12:41:08 PM</t>
  </si>
  <si>
    <t>PR486766</t>
  </si>
  <si>
    <t>HTS ENGINEERING</t>
  </si>
  <si>
    <t>555 OAKDALE ROAD UNIT A</t>
  </si>
  <si>
    <t>M3N 1W7</t>
  </si>
  <si>
    <t>CNH AMERICA</t>
  </si>
  <si>
    <t>420 S ENTERPRISE BOUL</t>
  </si>
  <si>
    <t>3/17/2021 11:27:27 AM</t>
  </si>
  <si>
    <t>OR065477</t>
  </si>
  <si>
    <t>RAYMOND-MUSCATINE INC</t>
  </si>
  <si>
    <t>3305 NORTH HIGHWAY 38</t>
  </si>
  <si>
    <t>3/17/2021 3:28:05 PM</t>
  </si>
  <si>
    <t>ST491703</t>
  </si>
  <si>
    <t>SILGAN PLASTICS</t>
  </si>
  <si>
    <t>400 ROWNTREE DAIRY ROAD</t>
  </si>
  <si>
    <t>102539;147382;165087;318357;359482</t>
  </si>
  <si>
    <t>3/22/2021 3:56:40 PM</t>
  </si>
  <si>
    <t>OR001637</t>
  </si>
  <si>
    <t>SYSCO EDMONTON WEST</t>
  </si>
  <si>
    <t>26210 TOWNSHIP ROAD 531A</t>
  </si>
  <si>
    <t>T7X 5A3</t>
  </si>
  <si>
    <t>130067;148005;148312;148453;152138;280632</t>
  </si>
  <si>
    <t>3/23/2021 8:52:46 AM</t>
  </si>
  <si>
    <t>PR215624</t>
  </si>
  <si>
    <t>1600 INDUSTRIAL DR</t>
  </si>
  <si>
    <t>137372;165087;359482</t>
  </si>
  <si>
    <t>3/25/2021 12:00:13 PM</t>
  </si>
  <si>
    <t>ML269822</t>
  </si>
  <si>
    <t>LA IMPERIAL PAPAYAS</t>
  </si>
  <si>
    <t>6001 S INTERNATIONAL PKWY</t>
  </si>
  <si>
    <t>149351;154372;313804;321486;340403</t>
  </si>
  <si>
    <t>3/26/2021 9:33:54 AM</t>
  </si>
  <si>
    <t>PR388273</t>
  </si>
  <si>
    <t>ERIE JAMES LIMITED (SHIPPING)</t>
  </si>
  <si>
    <t>102 QUEENS AVENUE</t>
  </si>
  <si>
    <t>N8H 3H4</t>
  </si>
  <si>
    <t>113609;158124</t>
  </si>
  <si>
    <t>3/26/2021 1:04:09 PM</t>
  </si>
  <si>
    <t>PR495113</t>
  </si>
  <si>
    <t>3/26/2021 3:37:41 PM</t>
  </si>
  <si>
    <t>BH495269</t>
  </si>
  <si>
    <t>AUTOZONE DC 11</t>
  </si>
  <si>
    <t>11533 HIGHWAY 17</t>
  </si>
  <si>
    <t>LAVONIA</t>
  </si>
  <si>
    <t>3/26/2021 4:56:02 PM</t>
  </si>
  <si>
    <t>BH495314</t>
  </si>
  <si>
    <t>MRS BS</t>
  </si>
  <si>
    <t>7415 HARNEY STREET</t>
  </si>
  <si>
    <t>3/27/2021 1:05:53 PM</t>
  </si>
  <si>
    <t>BH495372</t>
  </si>
  <si>
    <t>D022 CALGARY NORTHPOINT</t>
  </si>
  <si>
    <t>1 MARITIME ONTARIO BLVD</t>
  </si>
  <si>
    <t>L6S 6G4</t>
  </si>
  <si>
    <t>3/29/2021 4:07:19 PM</t>
  </si>
  <si>
    <t>OR066622</t>
  </si>
  <si>
    <t>AUTOZONE DC 55</t>
  </si>
  <si>
    <t>2350 AIRPORT RD</t>
  </si>
  <si>
    <t>TERRELL</t>
  </si>
  <si>
    <t>3/30/2021 10:52:01 AM</t>
  </si>
  <si>
    <t>BH496055</t>
  </si>
  <si>
    <t>PORT JERSEY LOGISTICS</t>
  </si>
  <si>
    <t>312467;313002</t>
  </si>
  <si>
    <t>4/1/2021 11:35:23 AM</t>
  </si>
  <si>
    <t>BH497107</t>
  </si>
  <si>
    <t>AMERICOLD GAFFNEY</t>
  </si>
  <si>
    <t>2130 OLD GEORGIA HWY</t>
  </si>
  <si>
    <t>GAFFNEY</t>
  </si>
  <si>
    <t>155894;312698;317089</t>
  </si>
  <si>
    <t>4/9/2021 11:28:13 AM</t>
  </si>
  <si>
    <t>ML499832</t>
  </si>
  <si>
    <t>RIVERVIEW PRODUCE</t>
  </si>
  <si>
    <t>50 ALMA AVENUE</t>
  </si>
  <si>
    <t>M6K 3L8</t>
  </si>
  <si>
    <t>115541;120866;387025</t>
  </si>
  <si>
    <t>4/9/2021 11:53:52 AM</t>
  </si>
  <si>
    <t>HOME DEPOT FDC 7019</t>
  </si>
  <si>
    <t>6740 PROFESSIONAL COURT</t>
  </si>
  <si>
    <t>L4V 1X6</t>
  </si>
  <si>
    <t>156243;163898;169840</t>
  </si>
  <si>
    <t>4/9/2021 2:10:57 PM</t>
  </si>
  <si>
    <t>PR087435</t>
  </si>
  <si>
    <t>CENTRAL VALLEY AG EXPORTS INC</t>
  </si>
  <si>
    <t>345 E TULARE AVE</t>
  </si>
  <si>
    <t>903 MAYO SHELL ROAD</t>
  </si>
  <si>
    <t>4/15/2021 10:38:26 PM</t>
  </si>
  <si>
    <t>ST501925</t>
  </si>
  <si>
    <t>PREMIER MOTOR LINES WAREHOUSE</t>
  </si>
  <si>
    <t>2 COLONY ROAD</t>
  </si>
  <si>
    <t>4/16/2021 8:56:52 AM</t>
  </si>
  <si>
    <t>BH502004</t>
  </si>
  <si>
    <t>CHAMPIONX (PLANT 0176)</t>
  </si>
  <si>
    <t>7820-43 STREET</t>
  </si>
  <si>
    <t>LEDUC</t>
  </si>
  <si>
    <t>T9E 7E8</t>
  </si>
  <si>
    <t>4/21/2021 12:00:07 PM</t>
  </si>
  <si>
    <t>MC014461</t>
  </si>
  <si>
    <t>BOURGET</t>
  </si>
  <si>
    <t>410 STE MARGUERITE MERCIER</t>
  </si>
  <si>
    <t>MERCIER</t>
  </si>
  <si>
    <t>J6R 2L1</t>
  </si>
  <si>
    <t>110068;115541;115548;123445;123464;161462;368447</t>
  </si>
  <si>
    <t>4/22/2021 12:28:30 PM</t>
  </si>
  <si>
    <t>PR503948</t>
  </si>
  <si>
    <t>GIVENS</t>
  </si>
  <si>
    <t>400 WOODLAKE DR BUILDING G7</t>
  </si>
  <si>
    <t>CHEASPEAKE</t>
  </si>
  <si>
    <t>4/22/2021 1:19:20 PM</t>
  </si>
  <si>
    <t>OR069339</t>
  </si>
  <si>
    <t>UNFI - UNITED NATURAL FOODS (TX)</t>
  </si>
  <si>
    <t>2100 DANIELDALE ROAD</t>
  </si>
  <si>
    <t>109233;130067;149136;159635;314114;319701;320248</t>
  </si>
  <si>
    <t>4/22/2021 5:37:57 PM</t>
  </si>
  <si>
    <t>DC148199</t>
  </si>
  <si>
    <t>BEVANS</t>
  </si>
  <si>
    <t>BETCO CORPORATION</t>
  </si>
  <si>
    <t>400 VAN CAMP ROAD</t>
  </si>
  <si>
    <t>FCFS 7AM-3PM</t>
  </si>
  <si>
    <t>161176;235258;267623</t>
  </si>
  <si>
    <t>4/26/2021 3:59:05 PM</t>
  </si>
  <si>
    <t>ML505094</t>
  </si>
  <si>
    <t>KUEHNE  NAGEL INC</t>
  </si>
  <si>
    <t>100 INTERSTATE SOUTH DR STE 200</t>
  </si>
  <si>
    <t>5/3/2021 4:39:32 PM</t>
  </si>
  <si>
    <t>OR070595</t>
  </si>
  <si>
    <t>MEIJER INCTIPP CITYOHUSA</t>
  </si>
  <si>
    <t>4200 S COUNTY ROAD 25A</t>
  </si>
  <si>
    <t>105921;123470;396021</t>
  </si>
  <si>
    <t>PR311887</t>
  </si>
  <si>
    <t>MENARD INC</t>
  </si>
  <si>
    <t>1100 E HAYTHORNE AVE</t>
  </si>
  <si>
    <t>164822;242001</t>
  </si>
  <si>
    <t>5/6/2021 10:39:18 AM</t>
  </si>
  <si>
    <t>DA028081</t>
  </si>
  <si>
    <t>7075 ORDAN DRIVE</t>
  </si>
  <si>
    <t>L5T 1K6</t>
  </si>
  <si>
    <t>331517;337573</t>
  </si>
  <si>
    <t>AK STEEL CORP CO ALL METALS SVC</t>
  </si>
  <si>
    <t>115 COASTLINE RD</t>
  </si>
  <si>
    <t>157093;157998;169495</t>
  </si>
  <si>
    <t>ST242619</t>
  </si>
  <si>
    <t>GRUPO CARGOQUIN</t>
  </si>
  <si>
    <t>11921 HAYTER RD</t>
  </si>
  <si>
    <t>327721;328636;333343;351753</t>
  </si>
  <si>
    <t>5/7/2021 2:28:51 PM</t>
  </si>
  <si>
    <t>MA004487</t>
  </si>
  <si>
    <t>PACTIV  MINERAL WELLS</t>
  </si>
  <si>
    <t>100 COMMERICAL STREET</t>
  </si>
  <si>
    <t>MINERAL WELLS,</t>
  </si>
  <si>
    <t>DC509669</t>
  </si>
  <si>
    <t>AMAZON RDG1 NON-INVENTORY</t>
  </si>
  <si>
    <t>101 FEICK AVE</t>
  </si>
  <si>
    <t>HAMBURG</t>
  </si>
  <si>
    <t>5/13/2021 10:09:04 AM</t>
  </si>
  <si>
    <t>BH511430</t>
  </si>
  <si>
    <t>INTERCON LOGISTICS</t>
  </si>
  <si>
    <t>19810 MINES ROAD</t>
  </si>
  <si>
    <t>5/13/2021 3:00:00 PM</t>
  </si>
  <si>
    <t>BH511644</t>
  </si>
  <si>
    <t>EARLY CHILDHOOD RESOURCES</t>
  </si>
  <si>
    <t>2165 CENTER SQUARE ROAD</t>
  </si>
  <si>
    <t>LOGAN TOWNSHIP</t>
  </si>
  <si>
    <t>10/1/2014 9:27:18 AM</t>
  </si>
  <si>
    <t>DC043498</t>
  </si>
  <si>
    <t>AMERICAN SKIN LLC</t>
  </si>
  <si>
    <t>140 INDUSTRIAL DRIVE</t>
  </si>
  <si>
    <t>BURGAW</t>
  </si>
  <si>
    <t>2/23/2017 3:29:39 PM</t>
  </si>
  <si>
    <t>CC001090</t>
  </si>
  <si>
    <t>SMOLNER</t>
  </si>
  <si>
    <t>COLONIAL METALS CO</t>
  </si>
  <si>
    <t>217 LINDEN STREET</t>
  </si>
  <si>
    <t>PO BOX 311</t>
  </si>
  <si>
    <t>COLUMBIA</t>
  </si>
  <si>
    <t>7/20/2017 2:27:04 PM</t>
  </si>
  <si>
    <t>PR104906</t>
  </si>
  <si>
    <t>BEST MADE TOYS ULC</t>
  </si>
  <si>
    <t>53 BAKERSFIELD ST</t>
  </si>
  <si>
    <t>M3J 1Z4</t>
  </si>
  <si>
    <t>11/15/2017 3:42:26 PM</t>
  </si>
  <si>
    <t>ML137705</t>
  </si>
  <si>
    <t>SAFWAY (FORT SASKATCHEWAN)</t>
  </si>
  <si>
    <t>11237 85TH AVENUE</t>
  </si>
  <si>
    <t>FORT SASKATCHEWAN</t>
  </si>
  <si>
    <t>T8L 1A1</t>
  </si>
  <si>
    <t>1/15/2018 10:22:44 AM</t>
  </si>
  <si>
    <t>PR151258</t>
  </si>
  <si>
    <t>ALUCOIL NORTH AMERICA</t>
  </si>
  <si>
    <t>1976 JOE ROGERS JR BLVD</t>
  </si>
  <si>
    <t>265803;265815;265824;328378;331579</t>
  </si>
  <si>
    <t>7/12/2018 1:46:15 PM</t>
  </si>
  <si>
    <t>OR004427</t>
  </si>
  <si>
    <t>KIK VIRGINIA</t>
  </si>
  <si>
    <t>27 MILL LANE</t>
  </si>
  <si>
    <t>PO BOX 660</t>
  </si>
  <si>
    <t>8/10/2018 2:47:27 PM</t>
  </si>
  <si>
    <t>BH202499</t>
  </si>
  <si>
    <t>VERSACOLD LOGISTICS</t>
  </si>
  <si>
    <t>4545 STEELES AVE WEST</t>
  </si>
  <si>
    <t>M9L 1X2</t>
  </si>
  <si>
    <t>107013;138757;147950;149431;150212;153213;153870;162016</t>
  </si>
  <si>
    <t>10/19/2018 10:10:22 AM</t>
  </si>
  <si>
    <t>PR194949</t>
  </si>
  <si>
    <t>SCHNEIDER TRAILERS</t>
  </si>
  <si>
    <t>7101 W 17TH AVE</t>
  </si>
  <si>
    <t>ULINE ALLENTOWN</t>
  </si>
  <si>
    <t>800 ULINE WAY</t>
  </si>
  <si>
    <t>11/26/2018 10:30:11 AM</t>
  </si>
  <si>
    <t>BH234490</t>
  </si>
  <si>
    <t>JAKKS PACIFIC (MI)</t>
  </si>
  <si>
    <t>1500 SOUTH CARNEY DR</t>
  </si>
  <si>
    <t>3/22/2019 8:44:19 AM</t>
  </si>
  <si>
    <t>BH269570</t>
  </si>
  <si>
    <t>SBEAVER</t>
  </si>
  <si>
    <t>SOLOTECH TORONTO</t>
  </si>
  <si>
    <t>324 HORNER AVE</t>
  </si>
  <si>
    <t>248600;325590</t>
  </si>
  <si>
    <t>MACHINERY;SHOW MATERIALS</t>
  </si>
  <si>
    <t>5/31/2019 12:39:54 PM</t>
  </si>
  <si>
    <t>MC005574</t>
  </si>
  <si>
    <t>FARMINGTON FOODS INC</t>
  </si>
  <si>
    <t>7419 WEST FRANKLIN ST</t>
  </si>
  <si>
    <t>147760;148033;148481;152670</t>
  </si>
  <si>
    <t>7/4/2019 8:43:55 AM</t>
  </si>
  <si>
    <t>PR304774</t>
  </si>
  <si>
    <t>PCCA - SWEETWATER</t>
  </si>
  <si>
    <t>303 COUNTY RD 142</t>
  </si>
  <si>
    <t>WEST ALABAMA ST</t>
  </si>
  <si>
    <t>7/25/2019 1:18:18 PM</t>
  </si>
  <si>
    <t>ST311721</t>
  </si>
  <si>
    <t>RAY FARMS</t>
  </si>
  <si>
    <t>2088 OLD HIGHWAY 250</t>
  </si>
  <si>
    <t>GLENNVILLE</t>
  </si>
  <si>
    <t>7/29/2019 10:46:11 AM</t>
  </si>
  <si>
    <t>PR312566</t>
  </si>
  <si>
    <t>3724 Northpointe Dr</t>
  </si>
  <si>
    <t>Zanesville</t>
  </si>
  <si>
    <t>8/9/2019 10:51:48 AM</t>
  </si>
  <si>
    <t>BH316953</t>
  </si>
  <si>
    <t>ACCURATE GAUGE  MFG INC-ROCHESTER HILLS</t>
  </si>
  <si>
    <t>2943 TECHNOLOGY DRIVE</t>
  </si>
  <si>
    <t>8/22/2019 11:30:01 AM</t>
  </si>
  <si>
    <t>BH321019</t>
  </si>
  <si>
    <t>FOUNDATION BUILDING MATERIALS 131</t>
  </si>
  <si>
    <t>2975 CROCKETT STREET</t>
  </si>
  <si>
    <t>SYSCO FOODS SERVICES OF TORONTO</t>
  </si>
  <si>
    <t>7055  KENNEDY ROAD</t>
  </si>
  <si>
    <t>139339;148005;148453;156275</t>
  </si>
  <si>
    <t>11/19/2019 2:16:15 PM</t>
  </si>
  <si>
    <t>WSI</t>
  </si>
  <si>
    <t>845 SPECIALIST AVE EAST</t>
  </si>
  <si>
    <t>M-F 6AM-7PM BY APPT ONLY</t>
  </si>
  <si>
    <t>12/30/2019 9:56:14 AM</t>
  </si>
  <si>
    <t>ML359989</t>
  </si>
  <si>
    <t>NIES  RRD</t>
  </si>
  <si>
    <t>3049 CHOUTEAU AVE</t>
  </si>
  <si>
    <t>SAINT LOUIS</t>
  </si>
  <si>
    <t>331760;336749</t>
  </si>
  <si>
    <t>3/4/2020 5:21:39 PM</t>
  </si>
  <si>
    <t>EX378077</t>
  </si>
  <si>
    <t>ANDREW SMITH CO</t>
  </si>
  <si>
    <t>483 EL CAMINO REAL S</t>
  </si>
  <si>
    <t>107012;107013;120841;123871;146005;146157;147045</t>
  </si>
  <si>
    <t>4/28/2020 4:19:07 PM</t>
  </si>
  <si>
    <t>PR391989</t>
  </si>
  <si>
    <t>ARVIN MERITOR</t>
  </si>
  <si>
    <t>1000 ROCKWELL DR</t>
  </si>
  <si>
    <t>6/2/2020 10:47:54 AM</t>
  </si>
  <si>
    <t>BH400240</t>
  </si>
  <si>
    <t>REFRESCOS NORTH AMERICA</t>
  </si>
  <si>
    <t>4238 DIRECTOR DRIVE</t>
  </si>
  <si>
    <t>329402;353505</t>
  </si>
  <si>
    <t>6/26/2020 5:58:48 PM</t>
  </si>
  <si>
    <t>MA001543</t>
  </si>
  <si>
    <t>INLAND STAR DISTRIBUTION</t>
  </si>
  <si>
    <t>3146 S CHESTNUT</t>
  </si>
  <si>
    <t>312893;341924</t>
  </si>
  <si>
    <t>DC409882</t>
  </si>
  <si>
    <t>FOREST CITY MODELS  PATTERNS LTD</t>
  </si>
  <si>
    <t>8/5/2020 10:58:39 AM</t>
  </si>
  <si>
    <t>OR000536</t>
  </si>
  <si>
    <t>COMPLEMAR (MIDDLETOWN PA)</t>
  </si>
  <si>
    <t>1011 AIP DR BUILDING 4</t>
  </si>
  <si>
    <t>CRANE</t>
  </si>
  <si>
    <t>495 EAST LOCUST LANE</t>
  </si>
  <si>
    <t>8/24/2020 1:27:12 PM</t>
  </si>
  <si>
    <t>EX423683</t>
  </si>
  <si>
    <t>DC 6002</t>
  </si>
  <si>
    <t>9/3/2020 6:50:10 AM</t>
  </si>
  <si>
    <t>ML427179</t>
  </si>
  <si>
    <t>2425 ESTERS BLVD</t>
  </si>
  <si>
    <t>154825;346388;363255</t>
  </si>
  <si>
    <t>9/10/2020 9:32:33 AM</t>
  </si>
  <si>
    <t>ST297060</t>
  </si>
  <si>
    <t>1244 VICTORIA ST N</t>
  </si>
  <si>
    <t>10/15/2020 8:47:13 AM</t>
  </si>
  <si>
    <t>DC441442</t>
  </si>
  <si>
    <t>1887 NORTHLINE ROAD - EMERALD</t>
  </si>
  <si>
    <t>10/20/2020 3:27:56 PM</t>
  </si>
  <si>
    <t>OR051285</t>
  </si>
  <si>
    <t>EAGLE POULTRY</t>
  </si>
  <si>
    <t>442 BRIMLEY RD</t>
  </si>
  <si>
    <t>M1J 1A1</t>
  </si>
  <si>
    <t>10/27/2020 2:14:13 PM</t>
  </si>
  <si>
    <t>PR417435</t>
  </si>
  <si>
    <t>2000 NUTTER FARMS LANE</t>
  </si>
  <si>
    <t>150722;154825;338348;350371;372013</t>
  </si>
  <si>
    <t>11/3/2020 10:06:17 AM</t>
  </si>
  <si>
    <t>ST253927</t>
  </si>
  <si>
    <t>COOPER TIRE  RUBBER COMPANY</t>
  </si>
  <si>
    <t>9363 LUCAS RANCH ROAD</t>
  </si>
  <si>
    <t>11/3/2020 10:48:42 AM</t>
  </si>
  <si>
    <t>OR052304</t>
  </si>
  <si>
    <t>MWD LOGISTICS</t>
  </si>
  <si>
    <t>1540 E 97TH PLACE</t>
  </si>
  <si>
    <t>11/5/2020 3:42:35 PM</t>
  </si>
  <si>
    <t>BH448891</t>
  </si>
  <si>
    <t>DSC LOGISTICS</t>
  </si>
  <si>
    <t>5690 INDUSTRIAL PKWY</t>
  </si>
  <si>
    <t>271442;308126</t>
  </si>
  <si>
    <t>11/10/2020 12:23:53 PM</t>
  </si>
  <si>
    <t>BH450400</t>
  </si>
  <si>
    <t>11/12/2020 2:10:00 PM</t>
  </si>
  <si>
    <t>BH451470</t>
  </si>
  <si>
    <t>GROCERY OUTLET</t>
  </si>
  <si>
    <t>43 GRAYBILL ROAD</t>
  </si>
  <si>
    <t>LEOLA</t>
  </si>
  <si>
    <t>149124;350371;350372</t>
  </si>
  <si>
    <t>11/23/2020 8:35:49 AM</t>
  </si>
  <si>
    <t>BH454917</t>
  </si>
  <si>
    <t>KEILHAUER</t>
  </si>
  <si>
    <t>50 UNDERWRITERS ROAD</t>
  </si>
  <si>
    <t>M1R 3B5</t>
  </si>
  <si>
    <t>163041;347575;361139</t>
  </si>
  <si>
    <t>12/16/2020 11:06:36 AM</t>
  </si>
  <si>
    <t>OR055938</t>
  </si>
  <si>
    <t>INTERAMERICAN FORWARDING CO INC</t>
  </si>
  <si>
    <t>14420 MAQUILA LOOP</t>
  </si>
  <si>
    <t>INTERNATIONAL TRADE CENTER</t>
  </si>
  <si>
    <t>157891;268748;327721;331220</t>
  </si>
  <si>
    <t>CHEMICALS HAZMAT;FAK;METAL</t>
  </si>
  <si>
    <t>12/16/2020 1:51:08 PM</t>
  </si>
  <si>
    <t>OR031272</t>
  </si>
  <si>
    <t>UPS HUB D03</t>
  </si>
  <si>
    <t>8779 LE SAINT DR</t>
  </si>
  <si>
    <t>12/30/2020 8:39:19 AM</t>
  </si>
  <si>
    <t>ST466836</t>
  </si>
  <si>
    <t>TOWNSITE SOLAR</t>
  </si>
  <si>
    <t>13316 HIGHWAY 95 S</t>
  </si>
  <si>
    <t>BOULDER CITY</t>
  </si>
  <si>
    <t>1/22/2021 7:06:11 PM</t>
  </si>
  <si>
    <t>FP004310</t>
  </si>
  <si>
    <t>1/28/2021 1:48:35 PM</t>
  </si>
  <si>
    <t>MA003758</t>
  </si>
  <si>
    <t>XMARTINEZ</t>
  </si>
  <si>
    <t>COSTCO WHOLESALE-LANGLEY DEPOT 076</t>
  </si>
  <si>
    <t>147385;149123;152138;154372;169544;265658;280240</t>
  </si>
  <si>
    <t>2/4/2021 12:38:07 PM</t>
  </si>
  <si>
    <t>PR427353</t>
  </si>
  <si>
    <t>2/11/2021 1:01:13 PM</t>
  </si>
  <si>
    <t>ST480246</t>
  </si>
  <si>
    <t>AMAZON - YVR3</t>
  </si>
  <si>
    <t>109 BRAID ST</t>
  </si>
  <si>
    <t>NEW WESTMINSTER</t>
  </si>
  <si>
    <t>V3L 5H4</t>
  </si>
  <si>
    <t>149070;313002;314844;354182;356581</t>
  </si>
  <si>
    <t>2/11/2021 4:50:07 PM</t>
  </si>
  <si>
    <t>OR022377</t>
  </si>
  <si>
    <t>GET FRESH SALES INC</t>
  </si>
  <si>
    <t>6745 ESCONDIDO ST</t>
  </si>
  <si>
    <t>146997;152713;341563;372140</t>
  </si>
  <si>
    <t>2/19/2021 10:48:17 AM</t>
  </si>
  <si>
    <t>PR131471</t>
  </si>
  <si>
    <t>MERCHANTS DISTRIBUTORS</t>
  </si>
  <si>
    <t>5005 ALEX LEE BOULEVARD</t>
  </si>
  <si>
    <t>HICKORY</t>
  </si>
  <si>
    <t>122964;149136;152717;155618;159412;163042;360913</t>
  </si>
  <si>
    <t>2/23/2021 12:25:35 PM</t>
  </si>
  <si>
    <t>PR137828</t>
  </si>
  <si>
    <t>CARRETERA A AGUA FRIA 499</t>
  </si>
  <si>
    <t>PROLOGIS PARK AGUA FRIA BLDG 2 SUITE 300</t>
  </si>
  <si>
    <t>APODACA</t>
  </si>
  <si>
    <t>3/8/2021 2:19:50 PM</t>
  </si>
  <si>
    <t>MA004018</t>
  </si>
  <si>
    <t>AUTOZONE DC 33 CROSSDOCK</t>
  </si>
  <si>
    <t>800 LYNCH RD</t>
  </si>
  <si>
    <t>3/10/2021 2:49:58 PM</t>
  </si>
  <si>
    <t>BH489312</t>
  </si>
  <si>
    <t>WAKEFERN FOOD CORPWHSE</t>
  </si>
  <si>
    <t>60 TOWER RD</t>
  </si>
  <si>
    <t>3/11/2021 11:14:48 AM</t>
  </si>
  <si>
    <t>DA025737</t>
  </si>
  <si>
    <t>BUTCHER ENGINEERING ENT-B969A</t>
  </si>
  <si>
    <t>111 WESTMORE DRIVE</t>
  </si>
  <si>
    <t>DROP TRAILER ONLY (7AM-3PM)</t>
  </si>
  <si>
    <t>M9V 3Y6</t>
  </si>
  <si>
    <t>GALE PACIFIC</t>
  </si>
  <si>
    <t>10918 CHERRY AVE</t>
  </si>
  <si>
    <t>141677;151822;308126;373990</t>
  </si>
  <si>
    <t>3/25/2021 3:07:31 PM</t>
  </si>
  <si>
    <t>DC494728</t>
  </si>
  <si>
    <t>NGG LTD Inc</t>
  </si>
  <si>
    <t>805 LEA AVE</t>
  </si>
  <si>
    <t>WALMART (MONROE)</t>
  </si>
  <si>
    <t>655 UNISIA DRIVE</t>
  </si>
  <si>
    <t>138757;147255;149124;155041;159635;161313;281818;312698</t>
  </si>
  <si>
    <t>4/1/2021 3:07:03 PM</t>
  </si>
  <si>
    <t>ST175326</t>
  </si>
  <si>
    <t>SABIC INNOVATIVE PLASTICS - CO WSI WARE</t>
  </si>
  <si>
    <t>2101 HWY 69 SOUTH</t>
  </si>
  <si>
    <t>MOUNT VERNON</t>
  </si>
  <si>
    <t>4/9/2021 11:38:28 AM</t>
  </si>
  <si>
    <t>BH499914</t>
  </si>
  <si>
    <t>ARVIN MERITOR (KY)</t>
  </si>
  <si>
    <t>88 STEADMAN TOWN LANE</t>
  </si>
  <si>
    <t>4/11/2021 10:56:17 AM</t>
  </si>
  <si>
    <t>BH500185</t>
  </si>
  <si>
    <t>2300 HOGAN DR</t>
  </si>
  <si>
    <t>L5N 0A5</t>
  </si>
  <si>
    <t>4/13/2021 10:57:55 AM</t>
  </si>
  <si>
    <t>BH500823</t>
  </si>
  <si>
    <t>MENASHA PACKAGING EDISON</t>
  </si>
  <si>
    <t>112 TRUMAN DR S</t>
  </si>
  <si>
    <t>M-F 7AM-10PM BY APPOINTMENT</t>
  </si>
  <si>
    <t>166077;313804</t>
  </si>
  <si>
    <t>4/14/2021 4:27:33 PM</t>
  </si>
  <si>
    <t>ML501467</t>
  </si>
  <si>
    <t>Mid Continent Cabinetry</t>
  </si>
  <si>
    <t>915 S Spencer</t>
  </si>
  <si>
    <t>4/15/2021 12:32:47 PM</t>
  </si>
  <si>
    <t>DA027166</t>
  </si>
  <si>
    <t>SUNBEAM</t>
  </si>
  <si>
    <t>303 NELSON AVE</t>
  </si>
  <si>
    <t>4/16/2021 1:24:15 PM</t>
  </si>
  <si>
    <t>DA027236</t>
  </si>
  <si>
    <t>EMBURY COMPANY</t>
  </si>
  <si>
    <t>FAIRFAX PARTNERS CORP</t>
  </si>
  <si>
    <t>6577 NORTHWEST DRIVE</t>
  </si>
  <si>
    <t>L4V 1L1</t>
  </si>
  <si>
    <t>113238;386589</t>
  </si>
  <si>
    <t>4/23/2021 11:53:17 AM</t>
  </si>
  <si>
    <t>MW010225</t>
  </si>
  <si>
    <t>DSC-FAIRBURN</t>
  </si>
  <si>
    <t>5000 BOHANNON RD - BLD A</t>
  </si>
  <si>
    <t>154372;271442;308126</t>
  </si>
  <si>
    <t>4/26/2021 1:51:52 PM</t>
  </si>
  <si>
    <t>OR069684</t>
  </si>
  <si>
    <t>COTT BEVERAGES USA</t>
  </si>
  <si>
    <t>15200 TRINITY BLVD</t>
  </si>
  <si>
    <t>4/27/2021 1:36:56 PM</t>
  </si>
  <si>
    <t>BH505446</t>
  </si>
  <si>
    <t>ALDI INCMT JULIET DIV</t>
  </si>
  <si>
    <t>149124;159635</t>
  </si>
  <si>
    <t>BH505621</t>
  </si>
  <si>
    <t>SYSCO FOODSERVICES OF KELOWNA LTD</t>
  </si>
  <si>
    <t>9385 JIM BAILEY ROAD</t>
  </si>
  <si>
    <t>V4V 1S4</t>
  </si>
  <si>
    <t>152138;402559</t>
  </si>
  <si>
    <t>4/28/2021 10:45:48 AM</t>
  </si>
  <si>
    <t>PR218431</t>
  </si>
  <si>
    <t>DALTILE (TX)</t>
  </si>
  <si>
    <t>199 PLANTERS RD   101</t>
  </si>
  <si>
    <t>SUNNYVALE</t>
  </si>
  <si>
    <t>154692;157653</t>
  </si>
  <si>
    <t>4/29/2021 11:27:17 AM</t>
  </si>
  <si>
    <t>OR006123</t>
  </si>
  <si>
    <t>ASPORTELLO</t>
  </si>
  <si>
    <t>CHINO VALLEY RANCHERS</t>
  </si>
  <si>
    <t>331 W CITRUS ST</t>
  </si>
  <si>
    <t>COLTON</t>
  </si>
  <si>
    <t>BH505780</t>
  </si>
  <si>
    <t>NEPTUNE FRESH WEST-DRC1126</t>
  </si>
  <si>
    <t>12411 HORSESHOE WAY</t>
  </si>
  <si>
    <t>4/29/2021 4:07:12 PM</t>
  </si>
  <si>
    <t>MULTICOM</t>
  </si>
  <si>
    <t>350 STATE ROAD 434 WEST (REAR)</t>
  </si>
  <si>
    <t>LONGWOOD</t>
  </si>
  <si>
    <t>5/4/2021 4:00:37 PM</t>
  </si>
  <si>
    <t>ST508154</t>
  </si>
  <si>
    <t>6056 MANCHESTER</t>
  </si>
  <si>
    <t>179B HALE RD</t>
  </si>
  <si>
    <t>5/10/2021 9:45:02 AM</t>
  </si>
  <si>
    <t>BH509835</t>
  </si>
  <si>
    <t>220 SOUTH MADISON ST</t>
  </si>
  <si>
    <t>5/11/2021 4:16:50 PM</t>
  </si>
  <si>
    <t>ML510649</t>
  </si>
  <si>
    <t>ROBERT BOSCH LLC</t>
  </si>
  <si>
    <t>11970 PELICANO DR</t>
  </si>
  <si>
    <t>AT003821</t>
  </si>
  <si>
    <t>WEST COAST TOMATO</t>
  </si>
  <si>
    <t>530 5TH AVE DR</t>
  </si>
  <si>
    <t>6/2/2016 4:31:56 PM</t>
  </si>
  <si>
    <t>PR081662</t>
  </si>
  <si>
    <t>PEPSI</t>
  </si>
  <si>
    <t>20405 EAST BUSINESS PARKWAY</t>
  </si>
  <si>
    <t>PACIFIC COAST CONTAINER</t>
  </si>
  <si>
    <t>3629 DUWAMISH AVE S</t>
  </si>
  <si>
    <t>123871;146157</t>
  </si>
  <si>
    <t>2/7/2019 1:25:52 PM</t>
  </si>
  <si>
    <t>ML255805</t>
  </si>
  <si>
    <t>PEPSICO CAMBRIDGE PLANT</t>
  </si>
  <si>
    <t>1001 BISHOP ST N</t>
  </si>
  <si>
    <t>N3H 4V8</t>
  </si>
  <si>
    <t>3/5/2019 1:18:43 PM</t>
  </si>
  <si>
    <t>OR017948</t>
  </si>
  <si>
    <t>WCC TOLLESON</t>
  </si>
  <si>
    <t>9860 W BUCKEYE</t>
  </si>
  <si>
    <t>172439;330836</t>
  </si>
  <si>
    <t>4/12/2019 10:07:53 AM</t>
  </si>
  <si>
    <t>OR019931</t>
  </si>
  <si>
    <t>KINGSDOWN - OWEN  COMPANY LTD</t>
  </si>
  <si>
    <t>5800 Steeles Avenue West</t>
  </si>
  <si>
    <t>Woodbridge</t>
  </si>
  <si>
    <t>L4H 0A5</t>
  </si>
  <si>
    <t>4/29/2019 3:31:19 PM</t>
  </si>
  <si>
    <t>ML281684</t>
  </si>
  <si>
    <t>SOLOTECH INC (LEAD)</t>
  </si>
  <si>
    <t>5200 HOCHELAGA</t>
  </si>
  <si>
    <t>H1V 1G3</t>
  </si>
  <si>
    <t>325590;326299</t>
  </si>
  <si>
    <t>7/2/2019 9:03:22 AM</t>
  </si>
  <si>
    <t>MC005882</t>
  </si>
  <si>
    <t>KIA MOTOR MANUFACTURING OF GA</t>
  </si>
  <si>
    <t>7777 KIA PARKWAY</t>
  </si>
  <si>
    <t>9/5/2019 9:10:19 AM</t>
  </si>
  <si>
    <t>OR028657</t>
  </si>
  <si>
    <t>WE PACK TRANSLOAD</t>
  </si>
  <si>
    <t>314 REYNOLDS ROAD</t>
  </si>
  <si>
    <t>MALVERN</t>
  </si>
  <si>
    <t>9/17/2019 1:21:28 PM</t>
  </si>
  <si>
    <t>BH329003</t>
  </si>
  <si>
    <t>SMELTER SERVICE CORPORATION</t>
  </si>
  <si>
    <t>400 ARROW MINES</t>
  </si>
  <si>
    <t>MOUNT PLEASANT</t>
  </si>
  <si>
    <t>SMC II CO HARMON</t>
  </si>
  <si>
    <t>6596 SPRINGFIELD CENTER DRIVE</t>
  </si>
  <si>
    <t>330059;333274;333277</t>
  </si>
  <si>
    <t>11/4/2019 8:48:38 AM</t>
  </si>
  <si>
    <t>BH344425</t>
  </si>
  <si>
    <t>AC BUSINESS ENTERPRISES</t>
  </si>
  <si>
    <t>801 STEAM PLANT RD</t>
  </si>
  <si>
    <t>GALLATIN</t>
  </si>
  <si>
    <t>11/22/2019 2:19:42 PM</t>
  </si>
  <si>
    <t>ST350628</t>
  </si>
  <si>
    <t>11/26/2019 4:39:40 PM</t>
  </si>
  <si>
    <t>BH351627</t>
  </si>
  <si>
    <t>ADIENT - EL PASO WAREHOUSE</t>
  </si>
  <si>
    <t>12050 ROJAS DRIVE</t>
  </si>
  <si>
    <t>STE 100 DOCK 3</t>
  </si>
  <si>
    <t>12/5/2019 7:24:42 PM</t>
  </si>
  <si>
    <t>BH354320</t>
  </si>
  <si>
    <t>SJOHLER</t>
  </si>
  <si>
    <t>STANLEY BLACK AND DECKER INC</t>
  </si>
  <si>
    <t>15750 JURUPA AVE</t>
  </si>
  <si>
    <t>12/11/2019 12:43:27 PM</t>
  </si>
  <si>
    <t>BH355974</t>
  </si>
  <si>
    <t>COCA COLA - COVERIS - GRIFFIN</t>
  </si>
  <si>
    <t>12/12/2019 11:20:37 AM</t>
  </si>
  <si>
    <t>OR034692</t>
  </si>
  <si>
    <t>CMP - CREATIVE WERKS LLC</t>
  </si>
  <si>
    <t>1/16/2020 1:35:06 PM</t>
  </si>
  <si>
    <t>BH364931</t>
  </si>
  <si>
    <t>COSTCO WHOLE STORE</t>
  </si>
  <si>
    <t>3311 BROADWAY ST NE</t>
  </si>
  <si>
    <t>MINNEAPOLIS</t>
  </si>
  <si>
    <t>1/27/2020 5:30:54 PM</t>
  </si>
  <si>
    <t>BH367862</t>
  </si>
  <si>
    <t>WAL-MART SLEXINGTONKYUSA</t>
  </si>
  <si>
    <t>1063 E NEW CIRCLE RD</t>
  </si>
  <si>
    <t>2/9/2020 10:26:42 PM</t>
  </si>
  <si>
    <t>BH371330</t>
  </si>
  <si>
    <t>AGROEXPORT LLC</t>
  </si>
  <si>
    <t>602 NAFTA MILO DISTRIBUTION</t>
  </si>
  <si>
    <t>4/6/2020 9:54:07 AM</t>
  </si>
  <si>
    <t>PR386862</t>
  </si>
  <si>
    <t>WORTHINGTON INDS ENGIN</t>
  </si>
  <si>
    <t>115 TERRY LEONARD DR</t>
  </si>
  <si>
    <t>GREENEVILLE</t>
  </si>
  <si>
    <t>4/8/2020 11:49:37 AM</t>
  </si>
  <si>
    <t>BH387631</t>
  </si>
  <si>
    <t>CAB ASSEMBLY</t>
  </si>
  <si>
    <t>4060 MOUND RD</t>
  </si>
  <si>
    <t>LINKEX</t>
  </si>
  <si>
    <t>1621 HUTTON DRIVE</t>
  </si>
  <si>
    <t>SUITE 140</t>
  </si>
  <si>
    <t>153195;343644</t>
  </si>
  <si>
    <t>6/16/2020 2:07:35 PM</t>
  </si>
  <si>
    <t>ST228568</t>
  </si>
  <si>
    <t>CERTAINTEED CORP</t>
  </si>
  <si>
    <t>10131 GOVERNOR LN BLVD</t>
  </si>
  <si>
    <t>WILLIAMSPORT</t>
  </si>
  <si>
    <t>8/4/2020 12:17:52 PM</t>
  </si>
  <si>
    <t>BH417346</t>
  </si>
  <si>
    <t>ALLOY POLYERMS DIV OF RTP</t>
  </si>
  <si>
    <t>HWY 287 AND FM 2160</t>
  </si>
  <si>
    <t>LATEXO</t>
  </si>
  <si>
    <t>8/5/2020 5:59:13 PM</t>
  </si>
  <si>
    <t>BH417961</t>
  </si>
  <si>
    <t>PACKRIGHT MANUFACTURING</t>
  </si>
  <si>
    <t>19689 TELEGRAPH TRAIL</t>
  </si>
  <si>
    <t>V1M 3E5</t>
  </si>
  <si>
    <t>147245;149973</t>
  </si>
  <si>
    <t>FIXTURES;MACHINERY;PACKAGING;PLASTICS</t>
  </si>
  <si>
    <t>8/19/2020 1:11:55 PM</t>
  </si>
  <si>
    <t>PR422279</t>
  </si>
  <si>
    <t>MBM CORPORATION</t>
  </si>
  <si>
    <t>4721 MOUNTAIN CREEK PARKWAY</t>
  </si>
  <si>
    <t>107013;267188;318808</t>
  </si>
  <si>
    <t>8/24/2020 1:31:30 PM</t>
  </si>
  <si>
    <t>PR320049</t>
  </si>
  <si>
    <t>HANNS FARM LTD</t>
  </si>
  <si>
    <t>757 WINDHAM RR 9</t>
  </si>
  <si>
    <t>8/31/2020 10:16:25 AM</t>
  </si>
  <si>
    <t>PR425895</t>
  </si>
  <si>
    <t>SUNRISE GIFT AND SALES INC</t>
  </si>
  <si>
    <t>30 ALLAURA BLVD UNIT 4</t>
  </si>
  <si>
    <t>L4G 3S5</t>
  </si>
  <si>
    <t>9/2/2020 11:26:59 AM</t>
  </si>
  <si>
    <t>217 ROOSEVELT ST</t>
  </si>
  <si>
    <t>158377;162890;370129</t>
  </si>
  <si>
    <t>9/8/2020 4:44:53 PM</t>
  </si>
  <si>
    <t>PR108236</t>
  </si>
  <si>
    <t>TAIHO</t>
  </si>
  <si>
    <t>194 HERITAGE DR</t>
  </si>
  <si>
    <t>TIFFIN</t>
  </si>
  <si>
    <t>9/29/2020 11:06:03 AM</t>
  </si>
  <si>
    <t>EX435977</t>
  </si>
  <si>
    <t>CONSOLIDATED DISTRIBUTION</t>
  </si>
  <si>
    <t>29700 S GRAASKAMP BLVD</t>
  </si>
  <si>
    <t>107012;107013;146606;147805;271442;318808;360611</t>
  </si>
  <si>
    <t>10/19/2020 10:45:30 AM</t>
  </si>
  <si>
    <t>PR413569</t>
  </si>
  <si>
    <t>NORMERICA INC</t>
  </si>
  <si>
    <t>46 MORTON AVE EAST</t>
  </si>
  <si>
    <t>N3R 7J7</t>
  </si>
  <si>
    <t>11/3/2020 5:06:43 PM</t>
  </si>
  <si>
    <t>OR004713</t>
  </si>
  <si>
    <t>FOUR STAR SALES</t>
  </si>
  <si>
    <t>2800 ROAD 136</t>
  </si>
  <si>
    <t>115548;123871;146005;146157;314926</t>
  </si>
  <si>
    <t>11/12/2020 12:44:59 PM</t>
  </si>
  <si>
    <t>PR328817</t>
  </si>
  <si>
    <t>OVERWAITEA FOOD GROUP (EVPF LOGISTICS)</t>
  </si>
  <si>
    <t>5016 272ND STREET</t>
  </si>
  <si>
    <t>V4W 1S3</t>
  </si>
  <si>
    <t>130067;147246;149569;158124;158302;159291</t>
  </si>
  <si>
    <t>1/5/2021 8:17:09 AM</t>
  </si>
  <si>
    <t>PR124356</t>
  </si>
  <si>
    <t>1850 INTERNATIONALE BLVD</t>
  </si>
  <si>
    <t>170871;352433</t>
  </si>
  <si>
    <t>1/21/2021 12:09:58 PM</t>
  </si>
  <si>
    <t>BH473887</t>
  </si>
  <si>
    <t>R  B INC</t>
  </si>
  <si>
    <t>1 DORMAN DRIVE</t>
  </si>
  <si>
    <t>ATT SUE 463</t>
  </si>
  <si>
    <t>WARSAW</t>
  </si>
  <si>
    <t>1/25/2021 1:40:39 PM</t>
  </si>
  <si>
    <t>BH474821</t>
  </si>
  <si>
    <t>MTD PRODUCTS-RTUPELO DIVISION</t>
  </si>
  <si>
    <t>5484 HIGHWAY 45 SOUTH</t>
  </si>
  <si>
    <t>1/25/2021 3:24:31 PM</t>
  </si>
  <si>
    <t>DC474869</t>
  </si>
  <si>
    <t>MALLET AND CO</t>
  </si>
  <si>
    <t>563 NAPOR BLVD</t>
  </si>
  <si>
    <t>SUITE 195 DOCK 3 AND 4</t>
  </si>
  <si>
    <t>1/29/2021 8:55:10 AM</t>
  </si>
  <si>
    <t>ST476200</t>
  </si>
  <si>
    <t>HRONIS  SONS</t>
  </si>
  <si>
    <t>10443 HRONIS ROAD</t>
  </si>
  <si>
    <t>115548;140832;146005;146157;148571;163431;314926</t>
  </si>
  <si>
    <t>2/25/2021 4:44:29 PM</t>
  </si>
  <si>
    <t>PR484957</t>
  </si>
  <si>
    <t>SPECTRUM PROPERTY HOLDINGS</t>
  </si>
  <si>
    <t>1980 SOUTH 100 COUNTY RD WEST</t>
  </si>
  <si>
    <t>2/28/2021 2:43:16 PM</t>
  </si>
  <si>
    <t>FP004827</t>
  </si>
  <si>
    <t>ASSOCIATED WHSL GROCERS</t>
  </si>
  <si>
    <t>8620 TULANE RD</t>
  </si>
  <si>
    <t>SOUTHHAVEN</t>
  </si>
  <si>
    <t>3/3/2021 3:36:31 PM</t>
  </si>
  <si>
    <t>BH486854</t>
  </si>
  <si>
    <t>DAWN FOOD (TX)</t>
  </si>
  <si>
    <t>3353 MILLER PARK S 100</t>
  </si>
  <si>
    <t>3/4/2021 2:33:40 PM</t>
  </si>
  <si>
    <t>PR487335</t>
  </si>
  <si>
    <t>METAL-AIR MECHANICAL SYSTEMS</t>
  </si>
  <si>
    <t>2828 BELISLE DRIVE</t>
  </si>
  <si>
    <t>VAL CARON</t>
  </si>
  <si>
    <t>P3N 1B3</t>
  </si>
  <si>
    <t>331468;332196</t>
  </si>
  <si>
    <t>3/11/2021 2:57:33 PM</t>
  </si>
  <si>
    <t>MC013389</t>
  </si>
  <si>
    <t>3/12/2021 11:00:24 AM</t>
  </si>
  <si>
    <t>BH490196</t>
  </si>
  <si>
    <t>STERIS CORP</t>
  </si>
  <si>
    <t>23 ELIZABETH DR</t>
  </si>
  <si>
    <t>M-F 8AM-7PM FCFS</t>
  </si>
  <si>
    <t>3/18/2021 11:10:29 AM</t>
  </si>
  <si>
    <t>ML491926</t>
  </si>
  <si>
    <t>CTS</t>
  </si>
  <si>
    <t>1100 MAPLE AVE 8</t>
  </si>
  <si>
    <t>CONNEAUT</t>
  </si>
  <si>
    <t>3/19/2021 11:19:57 AM</t>
  </si>
  <si>
    <t>BH492450</t>
  </si>
  <si>
    <t>US FOODSERVICE (CHARLOTTE)</t>
  </si>
  <si>
    <t>7801 STATESVILLE ROAD</t>
  </si>
  <si>
    <t>4/2/2021 12:54:16 PM</t>
  </si>
  <si>
    <t>NP003524</t>
  </si>
  <si>
    <t>DUNN PAPER INC</t>
  </si>
  <si>
    <t>218 RIVERVIEW ST</t>
  </si>
  <si>
    <t>PELCKDUNNPAPERCOM 7AM-130PM M-SUN</t>
  </si>
  <si>
    <t>PORT HURON</t>
  </si>
  <si>
    <t>112075;182465;289498;318740</t>
  </si>
  <si>
    <t>4/5/2021 12:00:48 PM</t>
  </si>
  <si>
    <t>ML289664</t>
  </si>
  <si>
    <t>US FOODSERVICE (3Y)</t>
  </si>
  <si>
    <t>800 SUPREME DR</t>
  </si>
  <si>
    <t>159635;271442;350371;350372</t>
  </si>
  <si>
    <t>4/5/2021 6:06:00 PM</t>
  </si>
  <si>
    <t>BH498174</t>
  </si>
  <si>
    <t>DISPLAY TECHNOLOGIES</t>
  </si>
  <si>
    <t>5000 DOUGLAS DRIVE</t>
  </si>
  <si>
    <t>4/15/2021 9:14:39 AM</t>
  </si>
  <si>
    <t>ST501572</t>
  </si>
  <si>
    <t>COTT BEVERAGES FORT WORTH</t>
  </si>
  <si>
    <t>149123;154979;353505</t>
  </si>
  <si>
    <t>4/19/2021 1:15:10 PM</t>
  </si>
  <si>
    <t>BH502682</t>
  </si>
  <si>
    <t>STOCKMEIER URETHANES INC</t>
  </si>
  <si>
    <t>20 COLUMBIA BLVD</t>
  </si>
  <si>
    <t>CLARKSBURG</t>
  </si>
  <si>
    <t>4/19/2021 1:41:34 PM</t>
  </si>
  <si>
    <t>DC502691</t>
  </si>
  <si>
    <t>MON-TEX MILLS LTD CO DELMAR LOGISTICS</t>
  </si>
  <si>
    <t>180 COURTNEYPARK DR EAST</t>
  </si>
  <si>
    <t>MISSISSUAGA</t>
  </si>
  <si>
    <t>L5T 2S5</t>
  </si>
  <si>
    <t>134472;353758</t>
  </si>
  <si>
    <t>4/21/2021 9:34:51 AM</t>
  </si>
  <si>
    <t>OR051960</t>
  </si>
  <si>
    <t>FRESH ADVANCEMENTS MISSISSAUGA</t>
  </si>
  <si>
    <t>2501 STANFIELD ROAD BUILDING A</t>
  </si>
  <si>
    <t>MISISSAUGA</t>
  </si>
  <si>
    <t>115438;120866;133723;146005</t>
  </si>
  <si>
    <t>4/21/2021 3:57:08 PM</t>
  </si>
  <si>
    <t>PR503658</t>
  </si>
  <si>
    <t>POWER TRAIN COMPONENTS</t>
  </si>
  <si>
    <t>509 E EDGERTON ST</t>
  </si>
  <si>
    <t>MUST HAVE APPT</t>
  </si>
  <si>
    <t>BRYAN,OH</t>
  </si>
  <si>
    <t>366366;372148</t>
  </si>
  <si>
    <t>4/26/2021 11:06:21 AM</t>
  </si>
  <si>
    <t>FP005375</t>
  </si>
  <si>
    <t>4/26/2021 11:20:37 AM</t>
  </si>
  <si>
    <t>BH504923</t>
  </si>
  <si>
    <t>IES LOGIS</t>
  </si>
  <si>
    <t>5650 TRANSCANADIENNE</t>
  </si>
  <si>
    <t>POINTE CLAIRE</t>
  </si>
  <si>
    <t>H9R 1B9</t>
  </si>
  <si>
    <t>4/27/2021 10:42:28 AM</t>
  </si>
  <si>
    <t>DC505308</t>
  </si>
  <si>
    <t>MERCHANDISE WAREHOUSECRAFTMARK</t>
  </si>
  <si>
    <t>725 PIONEER TRC</t>
  </si>
  <si>
    <t>PENDLETON</t>
  </si>
  <si>
    <t>319701;350030</t>
  </si>
  <si>
    <t>NAMPA PLANT  DISTRIBUTON CENTER</t>
  </si>
  <si>
    <t>4912 FRANKLIN ROAD</t>
  </si>
  <si>
    <t>361889;362074</t>
  </si>
  <si>
    <t>5/3/2021 12:34:09 PM</t>
  </si>
  <si>
    <t>MA004454</t>
  </si>
  <si>
    <t>STAMINA PRODUCTS</t>
  </si>
  <si>
    <t>2040 NORTH ALLIANCE</t>
  </si>
  <si>
    <t>5/4/2021 12:25:09 PM</t>
  </si>
  <si>
    <t>ML507924</t>
  </si>
  <si>
    <t>SFO - UNILODE AEROSPACE</t>
  </si>
  <si>
    <t>340 SHAW ROAD</t>
  </si>
  <si>
    <t>5/5/2021 12:42:47 PM</t>
  </si>
  <si>
    <t>ST508478</t>
  </si>
  <si>
    <t>21255 LOUISIANA HWY 1</t>
  </si>
  <si>
    <t>BLOCK 45</t>
  </si>
  <si>
    <t>5/6/2021 1:50:32 PM</t>
  </si>
  <si>
    <t>OR070998</t>
  </si>
  <si>
    <t>WARREN PLANT - 1270</t>
  </si>
  <si>
    <t>390 GRISWOLD STREET NE</t>
  </si>
  <si>
    <t>5/6/2021 3:45:45 PM</t>
  </si>
  <si>
    <t>BH509235</t>
  </si>
  <si>
    <t>ALLIED ARTIC EAST</t>
  </si>
  <si>
    <t>3400 COMMERCE ROAD</t>
  </si>
  <si>
    <t>FORREST CITY</t>
  </si>
  <si>
    <t>TG019470</t>
  </si>
  <si>
    <t>SILVA FARMS</t>
  </si>
  <si>
    <t>21 GONZALES RIVER RD</t>
  </si>
  <si>
    <t>6/13/2014 3:51:23 PM</t>
  </si>
  <si>
    <t>PR036948</t>
  </si>
  <si>
    <t>DOLE BERRY (WATSONVILLE)</t>
  </si>
  <si>
    <t>107012;123445;123871;146005;146157</t>
  </si>
  <si>
    <t>6/9/2017 10:54:08 AM</t>
  </si>
  <si>
    <t>PR110569</t>
  </si>
  <si>
    <t>HILLSIDE GARDENS</t>
  </si>
  <si>
    <t>5009 40TH AVENUE</t>
  </si>
  <si>
    <t>HUDSONVILLE</t>
  </si>
  <si>
    <t>112730;146997</t>
  </si>
  <si>
    <t>7/26/2017 9:06:24 AM</t>
  </si>
  <si>
    <t>PR116508</t>
  </si>
  <si>
    <t>FOX FARM SOIL  FERTILIZER CO</t>
  </si>
  <si>
    <t>5550 TABLE ROCK ROAD</t>
  </si>
  <si>
    <t>CENTRAL POINT</t>
  </si>
  <si>
    <t>163804;313991</t>
  </si>
  <si>
    <t>9/6/2017 3:50:26 PM</t>
  </si>
  <si>
    <t>ML123087</t>
  </si>
  <si>
    <t>CAN SAVE SUPPLY  DISTRIBUTION</t>
  </si>
  <si>
    <t>411 BAYVIEW DR</t>
  </si>
  <si>
    <t>L4N 8Y2</t>
  </si>
  <si>
    <t>3/30/2018 10:16:36 AM</t>
  </si>
  <si>
    <t>DC169231</t>
  </si>
  <si>
    <t>CLEARWATER PAPER CORPORATION</t>
  </si>
  <si>
    <t>1215 WORDEN AVE E</t>
  </si>
  <si>
    <t>LADYSMITH</t>
  </si>
  <si>
    <t>154582;171372</t>
  </si>
  <si>
    <t>6/29/2018 5:12:20 PM</t>
  </si>
  <si>
    <t>BH191412</t>
  </si>
  <si>
    <t>NALCO COMPANY- NORTH PLANT</t>
  </si>
  <si>
    <t>125 NALCO WAY</t>
  </si>
  <si>
    <t>7/25/2018 12:01:27 PM</t>
  </si>
  <si>
    <t>BH198131</t>
  </si>
  <si>
    <t>REXEL WIRE  CABLE</t>
  </si>
  <si>
    <t>933 INNOVATION DR</t>
  </si>
  <si>
    <t>K7K 7G1</t>
  </si>
  <si>
    <t>9/13/2018 11:22:22 AM</t>
  </si>
  <si>
    <t>DC212238</t>
  </si>
  <si>
    <t>CANADIAN TIRE CENTRE</t>
  </si>
  <si>
    <t>1000 PALLADIUM DR</t>
  </si>
  <si>
    <t>K2V 1A5</t>
  </si>
  <si>
    <t>148070;325937;343382</t>
  </si>
  <si>
    <t>11/1/2018 4:44:37 PM</t>
  </si>
  <si>
    <t>MC003367</t>
  </si>
  <si>
    <t>CONTAINER WAREHOUSE</t>
  </si>
  <si>
    <t>3660 MOREHEAD AVE</t>
  </si>
  <si>
    <t>RIDGEWAY</t>
  </si>
  <si>
    <t>312639;318992</t>
  </si>
  <si>
    <t>11/16/2018 4:19:47 PM</t>
  </si>
  <si>
    <t>BH232680</t>
  </si>
  <si>
    <t>NIPPON DES PLAINES</t>
  </si>
  <si>
    <t>401 E TOUHY AVE</t>
  </si>
  <si>
    <t>12/7/2018 3:49:17 PM</t>
  </si>
  <si>
    <t>BH238666</t>
  </si>
  <si>
    <t>KNELSON</t>
  </si>
  <si>
    <t>WESTROCK CP LLC</t>
  </si>
  <si>
    <t>7320 MILL ROAD</t>
  </si>
  <si>
    <t>3/4/2019 1:32:18 PM</t>
  </si>
  <si>
    <t>ML263486</t>
  </si>
  <si>
    <t>AWEC</t>
  </si>
  <si>
    <t>447 HW 346 W</t>
  </si>
  <si>
    <t>3/22/2019 9:16:13 AM</t>
  </si>
  <si>
    <t>BH269605</t>
  </si>
  <si>
    <t>UPS RICHMOND</t>
  </si>
  <si>
    <t>5960 FERGUSON ROAD</t>
  </si>
  <si>
    <t>V7B 1W7</t>
  </si>
  <si>
    <t>SOBEYS CANADA (WINNIPEG)</t>
  </si>
  <si>
    <t>1800  INKSTER BLVD</t>
  </si>
  <si>
    <t>ZRSC8Receivingsobeyscom</t>
  </si>
  <si>
    <t>R2C 0A1</t>
  </si>
  <si>
    <t>123871;146157;163268;330277</t>
  </si>
  <si>
    <t>4/3/2019 8:39:26 AM</t>
  </si>
  <si>
    <t>OR012020</t>
  </si>
  <si>
    <t>WORLDWIDE LOGISTICS INC</t>
  </si>
  <si>
    <t>550 ALEEN ST</t>
  </si>
  <si>
    <t>281619;331220</t>
  </si>
  <si>
    <t>4/24/2019 12:33:23 PM</t>
  </si>
  <si>
    <t>OR007780</t>
  </si>
  <si>
    <t>MAINFREIGHT ORD</t>
  </si>
  <si>
    <t>1500 CHASE AVE</t>
  </si>
  <si>
    <t>11/12/2019 8:38:10 AM</t>
  </si>
  <si>
    <t>BH346984</t>
  </si>
  <si>
    <t>ECYCLE</t>
  </si>
  <si>
    <t>35 RUE ROBINEAULT</t>
  </si>
  <si>
    <t>J6S 5J9</t>
  </si>
  <si>
    <t>11/22/2019 10:11:08 AM</t>
  </si>
  <si>
    <t>DC350385</t>
  </si>
  <si>
    <t>PARKDALE WAREHOUSING  DIST LTD</t>
  </si>
  <si>
    <t>720 PARKDALE AVE NORTH</t>
  </si>
  <si>
    <t>L8H 5Z5</t>
  </si>
  <si>
    <t>CONSTRUCTION;PAPER MATERIALS;RAW MATERIALS</t>
  </si>
  <si>
    <t>11/26/2019 3:15:39 PM</t>
  </si>
  <si>
    <t>ML128277</t>
  </si>
  <si>
    <t>NQUIROZ</t>
  </si>
  <si>
    <t>CHAMPAIGN IL BW</t>
  </si>
  <si>
    <t>1501 WEST BRADLEY AVE</t>
  </si>
  <si>
    <t>61821-2201</t>
  </si>
  <si>
    <t>12/12/2019 5:21:39 PM</t>
  </si>
  <si>
    <t>BH356550</t>
  </si>
  <si>
    <t>JIT WAREHOUSE</t>
  </si>
  <si>
    <t>2031 Louisville Rd</t>
  </si>
  <si>
    <t>Savannah</t>
  </si>
  <si>
    <t>12/30/2019 9:24:10 AM</t>
  </si>
  <si>
    <t>DA009074</t>
  </si>
  <si>
    <t>TMOORE</t>
  </si>
  <si>
    <t>Mauser Cincinnati</t>
  </si>
  <si>
    <t>8200 Broadwell Road</t>
  </si>
  <si>
    <t>Cincinnati</t>
  </si>
  <si>
    <t>TRAFFIX</t>
  </si>
  <si>
    <t>L9T3C1</t>
  </si>
  <si>
    <t>163383;265494;265517;272733;316147;325590;326299;331358;3344</t>
  </si>
  <si>
    <t>AUTOMOTIVE;FAK;FOOD;MAIL;SHOW MATERIALS</t>
  </si>
  <si>
    <t>1/2/2020 11:20:06 AM</t>
  </si>
  <si>
    <t>PR237623</t>
  </si>
  <si>
    <t>606-B WALTERS STREET</t>
  </si>
  <si>
    <t>2/10/2020 9:37:57 AM</t>
  </si>
  <si>
    <t>ST330473</t>
  </si>
  <si>
    <t>RUSSEL METALS INC - EDMUNDSTON</t>
  </si>
  <si>
    <t>25 RICHARDS PARC IND</t>
  </si>
  <si>
    <t>EDMUNDSTON</t>
  </si>
  <si>
    <t>E3V 4H4</t>
  </si>
  <si>
    <t>4/20/2020 3:35:04 PM</t>
  </si>
  <si>
    <t>MC008737</t>
  </si>
  <si>
    <t>METRO CANADA LOGISTICS CO SCOTTS CANADA</t>
  </si>
  <si>
    <t>541 KIPLING AVE SECTION B</t>
  </si>
  <si>
    <t>M8V 1A3</t>
  </si>
  <si>
    <t>112075;155393;156275</t>
  </si>
  <si>
    <t>4/27/2020 1:35:32 PM</t>
  </si>
  <si>
    <t>PR250588</t>
  </si>
  <si>
    <t>CALDIC CANADA</t>
  </si>
  <si>
    <t>6980 CREDITVIEW ROAD</t>
  </si>
  <si>
    <t>115333;152210;163444</t>
  </si>
  <si>
    <t>7/23/2020 4:13:53 PM</t>
  </si>
  <si>
    <t>PR101193</t>
  </si>
  <si>
    <t>METRO RICHELIEU 2000 INC (QC)</t>
  </si>
  <si>
    <t>635 AVENUE NEWTON</t>
  </si>
  <si>
    <t>G1A 0A1</t>
  </si>
  <si>
    <t>154372;335072;340403</t>
  </si>
  <si>
    <t>7/30/2020 11:23:49 AM</t>
  </si>
  <si>
    <t>OR046306</t>
  </si>
  <si>
    <t>TRUCK PRO</t>
  </si>
  <si>
    <t>4460 HOLMES ROAD</t>
  </si>
  <si>
    <t>SUITE 104</t>
  </si>
  <si>
    <t>8/25/2020 9:00:00 AM</t>
  </si>
  <si>
    <t>BH423721</t>
  </si>
  <si>
    <t>OHIO VALLEY MFG INC (LEAD)</t>
  </si>
  <si>
    <t>1501 HARRINGTON MEMORIAL RD</t>
  </si>
  <si>
    <t>174826;265517;321393;331358</t>
  </si>
  <si>
    <t>9/9/2020 9:30:17 AM</t>
  </si>
  <si>
    <t>OR017880</t>
  </si>
  <si>
    <t>WALMART  DC 7018</t>
  </si>
  <si>
    <t>3001 STATE FARM RD</t>
  </si>
  <si>
    <t>NORTH PLATTE</t>
  </si>
  <si>
    <t>138757;149136;152395;281818;372860</t>
  </si>
  <si>
    <t>11/4/2020 5:03:23 PM</t>
  </si>
  <si>
    <t>PR085061</t>
  </si>
  <si>
    <t>MORTON SALT CO</t>
  </si>
  <si>
    <t>151 SOUTH INDUSTRIAL STREET</t>
  </si>
  <si>
    <t>RITTMAN</t>
  </si>
  <si>
    <t>320248;366032</t>
  </si>
  <si>
    <t>11/12/2020 6:48:26 PM</t>
  </si>
  <si>
    <t>MA003355</t>
  </si>
  <si>
    <t>HC COMPANIES ELYRIA</t>
  </si>
  <si>
    <t>1434 LOWELL STREET</t>
  </si>
  <si>
    <t>ELYRIA</t>
  </si>
  <si>
    <t>11/30/2020 9:43:57 AM</t>
  </si>
  <si>
    <t>DR005650</t>
  </si>
  <si>
    <t>NATIONAL TIRE DISTRIBUTORS 884</t>
  </si>
  <si>
    <t>465 EAST WHITE HILLS RD</t>
  </si>
  <si>
    <t>ST JOHNS</t>
  </si>
  <si>
    <t>A1A 5X7</t>
  </si>
  <si>
    <t>12/2/2020 9:07:04 AM</t>
  </si>
  <si>
    <t>OR054483</t>
  </si>
  <si>
    <t>HAVLIK INTERNATIONAL MACHINERY</t>
  </si>
  <si>
    <t>455 SHELDON DR</t>
  </si>
  <si>
    <t>N1T 2B7</t>
  </si>
  <si>
    <t>12/14/2020 11:41:12 AM</t>
  </si>
  <si>
    <t>DC462176</t>
  </si>
  <si>
    <t>FITUEYES INC</t>
  </si>
  <si>
    <t>15441 STAFFORD ST</t>
  </si>
  <si>
    <t>CITY OF INDUSTRY</t>
  </si>
  <si>
    <t>12/15/2020 11:36:09 AM</t>
  </si>
  <si>
    <t>AT001493</t>
  </si>
  <si>
    <t>FISHER RANCH</t>
  </si>
  <si>
    <t>14530 SOUTH COMMERCIAL STREET</t>
  </si>
  <si>
    <t>105921;110068;123871</t>
  </si>
  <si>
    <t>12/28/2020 1:19:08 PM</t>
  </si>
  <si>
    <t>PR407216</t>
  </si>
  <si>
    <t>1881 W OAK PARKWAY</t>
  </si>
  <si>
    <t>1/4/2021 10:57:25 AM</t>
  </si>
  <si>
    <t>OR057434</t>
  </si>
  <si>
    <t>CHIOVITTI BANANA COMPANY LTD</t>
  </si>
  <si>
    <t>115541;120866</t>
  </si>
  <si>
    <t>1/12/2021 3:27:05 PM</t>
  </si>
  <si>
    <t>PR470881</t>
  </si>
  <si>
    <t>1/18/2021 11:49:00 PM</t>
  </si>
  <si>
    <t>BH472806</t>
  </si>
  <si>
    <t>FLEXXRAY INC</t>
  </si>
  <si>
    <t>3751 NEW YORK AVE 130</t>
  </si>
  <si>
    <t>149123;149136</t>
  </si>
  <si>
    <t>2/1/2021 9:19:31 AM</t>
  </si>
  <si>
    <t>DA024076</t>
  </si>
  <si>
    <t>1000 BOUL ST MARIE</t>
  </si>
  <si>
    <t>104256;145971;148033;150222;152121;155894;338443;341612;3852</t>
  </si>
  <si>
    <t>2/19/2021 1:39:20 PM</t>
  </si>
  <si>
    <t>PR414267</t>
  </si>
  <si>
    <t>PACTIV CORP (STOCKTON)</t>
  </si>
  <si>
    <t>1110 PERFORMANCE DRIVE</t>
  </si>
  <si>
    <t>2/23/2021 10:21:36 AM</t>
  </si>
  <si>
    <t>PR148639</t>
  </si>
  <si>
    <t>STAR SNACKS CO LLC</t>
  </si>
  <si>
    <t>111 PORT JERSEY BLVD</t>
  </si>
  <si>
    <t>368201;382988</t>
  </si>
  <si>
    <t>2/25/2021 2:04:08 PM</t>
  </si>
  <si>
    <t>FP004782</t>
  </si>
  <si>
    <t>WALMART DC 6068D</t>
  </si>
  <si>
    <t>221 LOIS RD</t>
  </si>
  <si>
    <t>122196;149003;366918</t>
  </si>
  <si>
    <t>3/3/2021 12:47:42 PM</t>
  </si>
  <si>
    <t>BH486828</t>
  </si>
  <si>
    <t>METRO HARDWOODS</t>
  </si>
  <si>
    <t>9540 83RD AVE N</t>
  </si>
  <si>
    <t>M-F FCFS 730-230</t>
  </si>
  <si>
    <t>MAPLE GROVE</t>
  </si>
  <si>
    <t>129004;242001</t>
  </si>
  <si>
    <t>ML391469</t>
  </si>
  <si>
    <t>ROADTEX TRANSPORTATION CORPORATION</t>
  </si>
  <si>
    <t>2725 DAVEY ROAD SUITE 200</t>
  </si>
  <si>
    <t>107012;107013;343678</t>
  </si>
  <si>
    <t>PR112214</t>
  </si>
  <si>
    <t>AUTOLIV AWC</t>
  </si>
  <si>
    <t>5627 EAST RAIL CONNECT DRIVE</t>
  </si>
  <si>
    <t>DOOR 34</t>
  </si>
  <si>
    <t>AUTOMOTIVE;CHEMICALS HAZMAT;MACHINERY;PLASTICS</t>
  </si>
  <si>
    <t>3/18/2021 12:12:49 PM</t>
  </si>
  <si>
    <t>BH491990</t>
  </si>
  <si>
    <t>TUCKER US NAA</t>
  </si>
  <si>
    <t>2333 FULLER WAY</t>
  </si>
  <si>
    <t>3/23/2021 11:11:38 AM</t>
  </si>
  <si>
    <t>ST493516</t>
  </si>
  <si>
    <t>LEON KOROL CO</t>
  </si>
  <si>
    <t>2050 E DEVON AVE</t>
  </si>
  <si>
    <t>123427;133611;202695</t>
  </si>
  <si>
    <t>4/7/2021 11:43:52 AM</t>
  </si>
  <si>
    <t>BH498898</t>
  </si>
  <si>
    <t>DEKKDALE FARMS LTD</t>
  </si>
  <si>
    <t>1466 HALDIMAND ROAD 9</t>
  </si>
  <si>
    <t>CALEDONIA</t>
  </si>
  <si>
    <t>N3W 2E2</t>
  </si>
  <si>
    <t>4/12/2021 8:43:13 AM</t>
  </si>
  <si>
    <t>MW009614</t>
  </si>
  <si>
    <t>SCF PEACHTREE ATL</t>
  </si>
  <si>
    <t>2310 MAYNARD H JACKSON JR BLVD</t>
  </si>
  <si>
    <t>4/13/2021 10:44:25 AM</t>
  </si>
  <si>
    <t>OR068186</t>
  </si>
  <si>
    <t>SHERIDAN NURSERIES - DISTRIBUTION</t>
  </si>
  <si>
    <t>12266 10TH LINE</t>
  </si>
  <si>
    <t>L7G 4S7</t>
  </si>
  <si>
    <t>4/13/2021 11:59:00 AM</t>
  </si>
  <si>
    <t>PR057660</t>
  </si>
  <si>
    <t>DC 6031</t>
  </si>
  <si>
    <t>23701 W SOUTHERN AVE</t>
  </si>
  <si>
    <t>4/15/2021 7:44:09 PM</t>
  </si>
  <si>
    <t>DA027204</t>
  </si>
  <si>
    <t>SUNRISE SPAS</t>
  </si>
  <si>
    <t>LEISURE MANUFACTURING INC</t>
  </si>
  <si>
    <t>317 SOUTH SERVICE ROAD WEST</t>
  </si>
  <si>
    <t>GRIMSBY</t>
  </si>
  <si>
    <t>L3M 4E8</t>
  </si>
  <si>
    <t>149431;156198</t>
  </si>
  <si>
    <t>4/22/2021 4:00:04 PM</t>
  </si>
  <si>
    <t>PR074160</t>
  </si>
  <si>
    <t>CONGLOM INC</t>
  </si>
  <si>
    <t>2600 AV MARIE-CURIE</t>
  </si>
  <si>
    <t>H4S 2C3</t>
  </si>
  <si>
    <t>4/26/2021 11:08:36 AM</t>
  </si>
  <si>
    <t>PR246292</t>
  </si>
  <si>
    <t>COSTCO WHOLESALE</t>
  </si>
  <si>
    <t>4000 B 142ND AVE E</t>
  </si>
  <si>
    <t>147382;148993;149442;159568;163724;164349;265494;280240;3139</t>
  </si>
  <si>
    <t>ALCOHOLIC BEVERAGES;FAK;FOOD;PLASTICS</t>
  </si>
  <si>
    <t>4/30/2021 5:05:55 PM</t>
  </si>
  <si>
    <t>ST148036</t>
  </si>
  <si>
    <t>NEFAB PACKAGING SOUTH EAST</t>
  </si>
  <si>
    <t>4344 SHACKLEFORD RD</t>
  </si>
  <si>
    <t>NORCROSS</t>
  </si>
  <si>
    <t>354836;356342;383301</t>
  </si>
  <si>
    <t>CONSTRUCTION;FAK;METAL;PAPER MATERIALS</t>
  </si>
  <si>
    <t>5/4/2021 7:51:41 AM</t>
  </si>
  <si>
    <t>MA003171</t>
  </si>
  <si>
    <t>PACIFIC TOMATO GROWERS (NOGALES)</t>
  </si>
  <si>
    <t>30 OLD TUCSON ROAD</t>
  </si>
  <si>
    <t>121681;123445;123871;147245;320659;338348</t>
  </si>
  <si>
    <t>5/4/2021 1:15:48 PM</t>
  </si>
  <si>
    <t>PR475089</t>
  </si>
  <si>
    <t>CAMFIL CRYSTAL LAKE IL</t>
  </si>
  <si>
    <t>500 SOUTH MAIN STREET</t>
  </si>
  <si>
    <t>CRYSTAL LAKE</t>
  </si>
  <si>
    <t>5/4/2021 4:19:16 PM</t>
  </si>
  <si>
    <t>OR016360</t>
  </si>
  <si>
    <t>LA BODEGA</t>
  </si>
  <si>
    <t>6060 MANCHESTER AVE</t>
  </si>
  <si>
    <t>PACTIV (MOUNT CARMEL)</t>
  </si>
  <si>
    <t>2070 LOCUST GAP HWY</t>
  </si>
  <si>
    <t>MOUNT CARMEL</t>
  </si>
  <si>
    <t>5/5/2021 3:58:45 PM</t>
  </si>
  <si>
    <t>PR174079</t>
  </si>
  <si>
    <t>MEIJER INC DC 86</t>
  </si>
  <si>
    <t>3405 S CREYTS RD</t>
  </si>
  <si>
    <t>152395;396021</t>
  </si>
  <si>
    <t>5/6/2021 8:32:19 AM</t>
  </si>
  <si>
    <t>FP005847</t>
  </si>
  <si>
    <t>ATL ENV</t>
  </si>
  <si>
    <t>73 SOUTHWOOD PARKWAY</t>
  </si>
  <si>
    <t>5/7/2021 1:24:39 PM</t>
  </si>
  <si>
    <t>ST509609</t>
  </si>
  <si>
    <t>FRESH EXPRESS</t>
  </si>
  <si>
    <t>1109 E LAKE ST</t>
  </si>
  <si>
    <t>STREAMWOOD</t>
  </si>
  <si>
    <t>146005;148654</t>
  </si>
  <si>
    <t>5/7/2021 3:52:42 PM</t>
  </si>
  <si>
    <t>PR509674</t>
  </si>
  <si>
    <t>STG LOGISTICS</t>
  </si>
  <si>
    <t>1650 S CENTRAL AVE</t>
  </si>
  <si>
    <t>334988;336546;358125;389206</t>
  </si>
  <si>
    <t>5/12/2021 9:32:55 AM</t>
  </si>
  <si>
    <t>MA003832</t>
  </si>
  <si>
    <t>WINCO</t>
  </si>
  <si>
    <t>400 S WOODLAND AVENUE</t>
  </si>
  <si>
    <t>M-F 10PM-4AM BY APPT</t>
  </si>
  <si>
    <t>WOODBURN</t>
  </si>
  <si>
    <t>130427;147245;149136;149442;152652;153013;159412;167125;2654</t>
  </si>
  <si>
    <t>5/17/2021 10:40:55 AM</t>
  </si>
  <si>
    <t>PR507507-R</t>
  </si>
  <si>
    <t>STEMILT GROWERS (MAIN WAREHOUSE)</t>
  </si>
  <si>
    <t>1 WAREHOUSE WAY</t>
  </si>
  <si>
    <t>HWY97A</t>
  </si>
  <si>
    <t>3/4/2016 1:42:28 PM</t>
  </si>
  <si>
    <t>PR075730</t>
  </si>
  <si>
    <t>AIACAMPO</t>
  </si>
  <si>
    <t>SOBEYS WEST (SAFEWAY WAREHOUSE)</t>
  </si>
  <si>
    <t>EDMONTON GROCERY</t>
  </si>
  <si>
    <t>13940 YELLOWHEAD TRAIL</t>
  </si>
  <si>
    <t>T5L 3C2</t>
  </si>
  <si>
    <t>8/18/2017 2:31:27 PM</t>
  </si>
  <si>
    <t>PR115945</t>
  </si>
  <si>
    <t>KIDCO</t>
  </si>
  <si>
    <t>1013 TECHNOLOGY WAY</t>
  </si>
  <si>
    <t>LIBERTYVILLE</t>
  </si>
  <si>
    <t>2/1/2018 10:05:25 AM</t>
  </si>
  <si>
    <t>DC155826</t>
  </si>
  <si>
    <t>SWAGGERTY SAUSAGE CO INC</t>
  </si>
  <si>
    <t>2827 SWAGGERTY ROAD</t>
  </si>
  <si>
    <t>KODAK</t>
  </si>
  <si>
    <t>152596;152670;152717;155573;155894</t>
  </si>
  <si>
    <t>5/4/2018 11:03:38 AM</t>
  </si>
  <si>
    <t>PR071359</t>
  </si>
  <si>
    <t>LEDYARD COMPANY</t>
  </si>
  <si>
    <t>1047 17TH AVENUE</t>
  </si>
  <si>
    <t>130067;312698</t>
  </si>
  <si>
    <t>5/4/2018 12:52:22 PM</t>
  </si>
  <si>
    <t>ML176812</t>
  </si>
  <si>
    <t>SNYDERS-LANCE-GOODYEAR</t>
  </si>
  <si>
    <t>1200 N BULLARD AVE</t>
  </si>
  <si>
    <t>6/11/2018 11:08:58 AM</t>
  </si>
  <si>
    <t>OR003221</t>
  </si>
  <si>
    <t>METRO LOGISTICS</t>
  </si>
  <si>
    <t>541 A KIPLING AVENUE</t>
  </si>
  <si>
    <t>Section C</t>
  </si>
  <si>
    <t>M9B 4T2</t>
  </si>
  <si>
    <t>8/16/2018 4:31:37 PM</t>
  </si>
  <si>
    <t>ML204144</t>
  </si>
  <si>
    <t>SCA GREENWICH MILL</t>
  </si>
  <si>
    <t>72 COUNTY ROUTE 53</t>
  </si>
  <si>
    <t>GREENWICH</t>
  </si>
  <si>
    <t>9/4/2018 8:45:37 AM</t>
  </si>
  <si>
    <t>ML208863</t>
  </si>
  <si>
    <t>SXSW CO HARMON INC</t>
  </si>
  <si>
    <t>1400 LAVACA ST</t>
  </si>
  <si>
    <t>12/6/2018 3:10:23 PM</t>
  </si>
  <si>
    <t>BH238175</t>
  </si>
  <si>
    <t>CAMINO MODULAR SYSTEMS INC</t>
  </si>
  <si>
    <t>3175 AIRWAY DRIVE</t>
  </si>
  <si>
    <t>L4V 1C2</t>
  </si>
  <si>
    <t>12/13/2018 2:11:26 PM</t>
  </si>
  <si>
    <t>ML240254</t>
  </si>
  <si>
    <t>ALTAR PRODUCE LLC</t>
  </si>
  <si>
    <t>205 W GRANT STREET</t>
  </si>
  <si>
    <t>CALEXICO</t>
  </si>
  <si>
    <t>123871;146005;152032</t>
  </si>
  <si>
    <t>1/2/2019 3:06:36 PM</t>
  </si>
  <si>
    <t>PR244782</t>
  </si>
  <si>
    <t>2/1/2019 2:27:06 PM</t>
  </si>
  <si>
    <t>BH254210</t>
  </si>
  <si>
    <t>ASSOCIATED GROCERS INC 1</t>
  </si>
  <si>
    <t>9393 PERKINS RD</t>
  </si>
  <si>
    <t>2/6/2019 1:20:05 PM</t>
  </si>
  <si>
    <t>BH248183-R</t>
  </si>
  <si>
    <t>FORD METALS STAMPING CHICAGO</t>
  </si>
  <si>
    <t>1000 E LINCOLN HWY</t>
  </si>
  <si>
    <t>2/8/2019 1:14:58 PM</t>
  </si>
  <si>
    <t>ML256181</t>
  </si>
  <si>
    <t>8450 GERBER ROAD</t>
  </si>
  <si>
    <t>2/22/2019 4:19:31 PM</t>
  </si>
  <si>
    <t>OR017427</t>
  </si>
  <si>
    <t>UNIVERSAL PIPE</t>
  </si>
  <si>
    <t>20 HIGHMEADOW PLACE</t>
  </si>
  <si>
    <t>M9L 2Z5</t>
  </si>
  <si>
    <t>SONWIL WAREHOUSE - DEPEW</t>
  </si>
  <si>
    <t>2475 GEORGE URBAN BLVD</t>
  </si>
  <si>
    <t>DEPEW</t>
  </si>
  <si>
    <t>312467;347575</t>
  </si>
  <si>
    <t>4/3/2019 2:19:47 PM</t>
  </si>
  <si>
    <t>DA002172</t>
  </si>
  <si>
    <t>STERILITE CORP</t>
  </si>
  <si>
    <t>4495 STERILITE AVE SW</t>
  </si>
  <si>
    <t>PEPSICO  RYDER</t>
  </si>
  <si>
    <t>12203 AIRPORT RD</t>
  </si>
  <si>
    <t>CALEDON</t>
  </si>
  <si>
    <t>L7C 2X3</t>
  </si>
  <si>
    <t>5/22/2019 11:40:21 AM</t>
  </si>
  <si>
    <t>OR022169</t>
  </si>
  <si>
    <t>SWEET CORN CO-OP (DUDA  SONS)</t>
  </si>
  <si>
    <t>5790 THREE NOTCH ROAD</t>
  </si>
  <si>
    <t>FCFSWEEKEND APPT CALL 866-419-9068</t>
  </si>
  <si>
    <t>IRON CITY</t>
  </si>
  <si>
    <t>123871;146005;314926</t>
  </si>
  <si>
    <t>6/19/2019 3:31:31 PM</t>
  </si>
  <si>
    <t>PR299514</t>
  </si>
  <si>
    <t>8/21/2019 11:28:04 AM</t>
  </si>
  <si>
    <t>BH320627</t>
  </si>
  <si>
    <t>LC MANUFACTURING</t>
  </si>
  <si>
    <t>4150 N WOLCOTT RD</t>
  </si>
  <si>
    <t>9/26/2019 3:58:44 PM</t>
  </si>
  <si>
    <t>BH332307</t>
  </si>
  <si>
    <t>MERITOR</t>
  </si>
  <si>
    <t>9/27/2019 1:22:10 PM</t>
  </si>
  <si>
    <t>BH332733</t>
  </si>
  <si>
    <t>KEURIG GREEN MOUNTAIN</t>
  </si>
  <si>
    <t>11/18/2019 2:00:59 PM</t>
  </si>
  <si>
    <t>BH348897</t>
  </si>
  <si>
    <t>HELMITIN INC</t>
  </si>
  <si>
    <t>99 SHORNCLIFFE ROAD</t>
  </si>
  <si>
    <t>M8Z 5K7</t>
  </si>
  <si>
    <t>12/6/2019 2:15:08 PM</t>
  </si>
  <si>
    <t>OR034359</t>
  </si>
  <si>
    <t>ABD LOGISTICS</t>
  </si>
  <si>
    <t>12122 JEFF DRIVE</t>
  </si>
  <si>
    <t>KILLAM INDUSTRIAL PAR</t>
  </si>
  <si>
    <t>323953;360932</t>
  </si>
  <si>
    <t>12/11/2019 12:11:39 PM</t>
  </si>
  <si>
    <t>ST234805</t>
  </si>
  <si>
    <t>SAVINO DEL BENE CORP CANADA</t>
  </si>
  <si>
    <t>7900 GOREWAY DRIVE</t>
  </si>
  <si>
    <t>UNIT 6-7-8</t>
  </si>
  <si>
    <t>L6T 5W6</t>
  </si>
  <si>
    <t>12/13/2019 10:39:42 AM</t>
  </si>
  <si>
    <t>OR034771</t>
  </si>
  <si>
    <t>2/10/2020 11:01:07 AM</t>
  </si>
  <si>
    <t>BH371448</t>
  </si>
  <si>
    <t>3/10/2020 3:22:31 PM</t>
  </si>
  <si>
    <t>OR038891</t>
  </si>
  <si>
    <t>ALDI - MT JULIET</t>
  </si>
  <si>
    <t>149124;159635;312467;372013</t>
  </si>
  <si>
    <t>3/11/2020 8:47:28 AM</t>
  </si>
  <si>
    <t>NP000341</t>
  </si>
  <si>
    <t>CONSUMERS SUPPLY WAREHOUSE</t>
  </si>
  <si>
    <t>2901 MURPHY DRIVE</t>
  </si>
  <si>
    <t>FCFS Mon- Thurs 730am-4pm</t>
  </si>
  <si>
    <t>SIOUX CITY</t>
  </si>
  <si>
    <t>153195;269266;363873</t>
  </si>
  <si>
    <t>3/13/2020 1:49:03 PM</t>
  </si>
  <si>
    <t>ML358392</t>
  </si>
  <si>
    <t>117 BRUSH STREET</t>
  </si>
  <si>
    <t>5/28/2020 12:21:30 PM</t>
  </si>
  <si>
    <t>BH399191</t>
  </si>
  <si>
    <t>6/30/2020 9:00:10 AM</t>
  </si>
  <si>
    <t>BH399271</t>
  </si>
  <si>
    <t>DWS LOGISTICS</t>
  </si>
  <si>
    <t>1475 COURTNEY PARK DR E</t>
  </si>
  <si>
    <t>M-F 8AM-8PM</t>
  </si>
  <si>
    <t>L5T2R1</t>
  </si>
  <si>
    <t>147136;154293</t>
  </si>
  <si>
    <t>7/8/2020 2:25:26 PM</t>
  </si>
  <si>
    <t>ML409861</t>
  </si>
  <si>
    <t>270 HAMILTON RD</t>
  </si>
  <si>
    <t>AGRICULTURAL;CHEMICALS NON-HAZ;FAK</t>
  </si>
  <si>
    <t>7/10/2020 3:01:59 PM</t>
  </si>
  <si>
    <t>DC410689</t>
  </si>
  <si>
    <t>BUSKE WOODLANDS</t>
  </si>
  <si>
    <t>301 SOUTH TRADE CENTER PARKWAY</t>
  </si>
  <si>
    <t>THE WOODLANDS</t>
  </si>
  <si>
    <t>7/20/2020 12:16:18 PM</t>
  </si>
  <si>
    <t>BH413080</t>
  </si>
  <si>
    <t>4757 128TH AVE</t>
  </si>
  <si>
    <t>7/24/2020 2:13:20 PM</t>
  </si>
  <si>
    <t>OR046018</t>
  </si>
  <si>
    <t>EDESTINY</t>
  </si>
  <si>
    <t>ROCKAWAY PARK</t>
  </si>
  <si>
    <t>TG007617</t>
  </si>
  <si>
    <t>TG007799</t>
  </si>
  <si>
    <t>DPSG - WILLAIMSON</t>
  </si>
  <si>
    <t>4363 RT 104</t>
  </si>
  <si>
    <t>WILLIAMSON</t>
  </si>
  <si>
    <t>154291;353505</t>
  </si>
  <si>
    <t>8/11/2020 4:05:58 PM</t>
  </si>
  <si>
    <t>BH419665</t>
  </si>
  <si>
    <t>KKIL WAREHOUSE</t>
  </si>
  <si>
    <t>735 MCDANIEL ST OPEN 247</t>
  </si>
  <si>
    <t>SPOT BID - CONTACT TMS FOR PU</t>
  </si>
  <si>
    <t>8/31/2020 6:00:00 AM</t>
  </si>
  <si>
    <t>BH423952</t>
  </si>
  <si>
    <t>535 SOVERIGN ROAD</t>
  </si>
  <si>
    <t>107012;107013;109443;147950;150212;150251;155894;265806;3626</t>
  </si>
  <si>
    <t>ALCOHOLIC BEVERAGES;FAK;FOOD</t>
  </si>
  <si>
    <t>9/4/2020 2:32:42 PM</t>
  </si>
  <si>
    <t>PR388379</t>
  </si>
  <si>
    <t>VERITIV CANADA</t>
  </si>
  <si>
    <t>60 CLYDE AVENUE</t>
  </si>
  <si>
    <t>A1N 0A3</t>
  </si>
  <si>
    <t>9/17/2020 7:32:59 AM</t>
  </si>
  <si>
    <t>PR234914</t>
  </si>
  <si>
    <t>RTP COMPANY</t>
  </si>
  <si>
    <t>4410 THEURER BLVD</t>
  </si>
  <si>
    <t>171204;171494</t>
  </si>
  <si>
    <t>9/22/2020 2:28:38 PM</t>
  </si>
  <si>
    <t>BH433554</t>
  </si>
  <si>
    <t>4637 PORT ROYAL RD</t>
  </si>
  <si>
    <t>SPRING HILL</t>
  </si>
  <si>
    <t>9/23/2020 10:59:33 AM</t>
  </si>
  <si>
    <t>BH433916</t>
  </si>
  <si>
    <t>CP BENSENVILLE</t>
  </si>
  <si>
    <t>10800 S FRANKLIN AVE</t>
  </si>
  <si>
    <t>FRANKLIN PARK, IL</t>
  </si>
  <si>
    <t>172213;344911;361079;361156;365311;386993</t>
  </si>
  <si>
    <t>9/23/2020 11:16:37 AM</t>
  </si>
  <si>
    <t>FP002870</t>
  </si>
  <si>
    <t>SPRINGS CANADA</t>
  </si>
  <si>
    <t>3162 INDUSTRIAL</t>
  </si>
  <si>
    <t>M-F 8AM-5PM BY APPT LIVE LOADING</t>
  </si>
  <si>
    <t>J1L 1V8</t>
  </si>
  <si>
    <t>9/29/2020 12:56:53 PM</t>
  </si>
  <si>
    <t>ML436017</t>
  </si>
  <si>
    <t>AURORA MEDICAL CENTER MOUNT PLEASANT</t>
  </si>
  <si>
    <t>13250 WASHINGTON AVE</t>
  </si>
  <si>
    <t>CONSTRUCTION;MACHINERY</t>
  </si>
  <si>
    <t>10/21/2020 10:22:24 AM</t>
  </si>
  <si>
    <t>BH443369</t>
  </si>
  <si>
    <t>PRISM LOGISTICS</t>
  </si>
  <si>
    <t>1961 STEARMAN AVE</t>
  </si>
  <si>
    <t>HAYWARD</t>
  </si>
  <si>
    <t>314114;361967</t>
  </si>
  <si>
    <t>11/25/2020 1:13:22 PM</t>
  </si>
  <si>
    <t>DA021566</t>
  </si>
  <si>
    <t>KURGER PRODUCTS AF LP</t>
  </si>
  <si>
    <t>1702 TRICONT AVE</t>
  </si>
  <si>
    <t>L1N 7C3</t>
  </si>
  <si>
    <t>12/2/2020 12:16:03 PM</t>
  </si>
  <si>
    <t>ML458242</t>
  </si>
  <si>
    <t>US COLD STORAGE (WILMINGTON)</t>
  </si>
  <si>
    <t>800 EAST KANKAKEE RIVER DRIVE</t>
  </si>
  <si>
    <t>159635;203282;271442;342595</t>
  </si>
  <si>
    <t>1/13/2021 5:02:10 PM</t>
  </si>
  <si>
    <t>OR033936</t>
  </si>
  <si>
    <t>BAYPORT CONTAINER TERMINAL</t>
  </si>
  <si>
    <t>12619 PORT ROAD</t>
  </si>
  <si>
    <t>328026;328113;337584;351149;360981;364202;382873;383188;3848</t>
  </si>
  <si>
    <t>1/22/2021 5:26:44 PM</t>
  </si>
  <si>
    <t>ST474120</t>
  </si>
  <si>
    <t>BRIGGS FOODS</t>
  </si>
  <si>
    <t>1205 SOUTH TATE STREET</t>
  </si>
  <si>
    <t>1/27/2021 4:03:14 PM</t>
  </si>
  <si>
    <t>DR006092</t>
  </si>
  <si>
    <t>HAMMERHEAD( DO NOT USE SEE 366931)</t>
  </si>
  <si>
    <t>1200 LAKESIDE PKWY 400</t>
  </si>
  <si>
    <t>1/28/2021 1:57:47 PM</t>
  </si>
  <si>
    <t>ST476001</t>
  </si>
  <si>
    <t>PACTIV CORPORATION (RED BLUFF)</t>
  </si>
  <si>
    <t>1000 DIAMOND AVENUE</t>
  </si>
  <si>
    <t>RED BLUFF</t>
  </si>
  <si>
    <t>2/4/2021 2:32:40 PM</t>
  </si>
  <si>
    <t>2/12/2021 8:20:23 PM</t>
  </si>
  <si>
    <t>MC012658</t>
  </si>
  <si>
    <t>2233 MAXWELL AVENUE</t>
  </si>
  <si>
    <t>155041;159635;232540</t>
  </si>
  <si>
    <t>2/15/2021 5:56:01 PM</t>
  </si>
  <si>
    <t>BH481118</t>
  </si>
  <si>
    <t>MFG - BATTLE CREEK MI</t>
  </si>
  <si>
    <t>425 PORTER ST</t>
  </si>
  <si>
    <t>3/1/2021 12:38:20 PM</t>
  </si>
  <si>
    <t>BH485874</t>
  </si>
  <si>
    <t>COSTCO WHOLSEALE- UT</t>
  </si>
  <si>
    <t>5995 W 300 S</t>
  </si>
  <si>
    <t>149123;149124;159124;159412;159568;264853;313935;372140</t>
  </si>
  <si>
    <t>3/9/2021 8:12:55 AM</t>
  </si>
  <si>
    <t>OR029716</t>
  </si>
  <si>
    <t>SPIRIT AEROSYSTMES</t>
  </si>
  <si>
    <t>2101 JOHN MEWBORNE RD</t>
  </si>
  <si>
    <t>KINSTON</t>
  </si>
  <si>
    <t>3/10/2021 5:09:18 PM</t>
  </si>
  <si>
    <t>ST489441</t>
  </si>
  <si>
    <t>XPO PUYALLUP</t>
  </si>
  <si>
    <t>1601 INDUSTRIAL PARKWAY</t>
  </si>
  <si>
    <t>3/17/2021 11:51:16 AM</t>
  </si>
  <si>
    <t>BH491501</t>
  </si>
  <si>
    <t>BORDER CITY STORAGE</t>
  </si>
  <si>
    <t>1019 ELLIOTT STREET</t>
  </si>
  <si>
    <t>148452;150212;150222;155894;341612;341924;342803;361742</t>
  </si>
  <si>
    <t>3/22/2021 1:54:03 PM</t>
  </si>
  <si>
    <t>PR365373</t>
  </si>
  <si>
    <t>SIMPLY SIMPLE FOODS INC</t>
  </si>
  <si>
    <t>6813 STEELES AVE W</t>
  </si>
  <si>
    <t>M9V 4R9</t>
  </si>
  <si>
    <t>149829;155209</t>
  </si>
  <si>
    <t>3/22/2021 4:29:40 PM</t>
  </si>
  <si>
    <t>OR065927</t>
  </si>
  <si>
    <t>CONGLOM</t>
  </si>
  <si>
    <t>128 GATEWAY DRIVE NORTHEAST</t>
  </si>
  <si>
    <t>T4B 0J6</t>
  </si>
  <si>
    <t>3/24/2021 8:19:05 AM</t>
  </si>
  <si>
    <t>PR193365</t>
  </si>
  <si>
    <t>SAC 2000 COLD STORAGE</t>
  </si>
  <si>
    <t>1805 BOUL INDUSTRIEL</t>
  </si>
  <si>
    <t>H7S 1P5</t>
  </si>
  <si>
    <t>104256;113976;150212;150302;150428;152700;155894</t>
  </si>
  <si>
    <t>4/7/2021 2:08:58 PM</t>
  </si>
  <si>
    <t>PR462538</t>
  </si>
  <si>
    <t>MANNS WAREHOUSE</t>
  </si>
  <si>
    <t>2700 52ND STREET</t>
  </si>
  <si>
    <t>4/8/2021 2:57:11 PM</t>
  </si>
  <si>
    <t>BH499540</t>
  </si>
  <si>
    <t>UNFI (CA-ROCKLIN)</t>
  </si>
  <si>
    <t>1101 SUNSET BLVD</t>
  </si>
  <si>
    <t>ROCKLIN</t>
  </si>
  <si>
    <t>109233;130067;151918;161224;314114;316581;319701</t>
  </si>
  <si>
    <t>4/12/2021 4:01:05 PM</t>
  </si>
  <si>
    <t>ML286823</t>
  </si>
  <si>
    <t>BEST BUY CANADA LTD</t>
  </si>
  <si>
    <t>9200 AIRPORT ROAD</t>
  </si>
  <si>
    <t>148070;165805;297989;318517</t>
  </si>
  <si>
    <t>4/19/2021 12:40:15 PM</t>
  </si>
  <si>
    <t>MODESTO IMC</t>
  </si>
  <si>
    <t>1000 OATES COURT</t>
  </si>
  <si>
    <t>4/20/2021 9:18:46 AM</t>
  </si>
  <si>
    <t>DA027330</t>
  </si>
  <si>
    <t>4/22/2021 10:39:08 AM</t>
  </si>
  <si>
    <t>OR069320</t>
  </si>
  <si>
    <t>BMC DETROIT</t>
  </si>
  <si>
    <t>17500 OAKWOOD BLVD</t>
  </si>
  <si>
    <t>ALLEN PARK</t>
  </si>
  <si>
    <t>163373;388460</t>
  </si>
  <si>
    <t>4/25/2021 8:15:44 AM</t>
  </si>
  <si>
    <t>OR014105</t>
  </si>
  <si>
    <t>USPS ATLANTA (GA) BMC 30H</t>
  </si>
  <si>
    <t>1800 JAMES JACKSON PKWY NW</t>
  </si>
  <si>
    <t>4/27/2021 9:33:18 AM</t>
  </si>
  <si>
    <t>OR069747</t>
  </si>
  <si>
    <t>GITI</t>
  </si>
  <si>
    <t>1000 GITI DR</t>
  </si>
  <si>
    <t>RICHBURG</t>
  </si>
  <si>
    <t>4/28/2021 10:52:02 AM</t>
  </si>
  <si>
    <t>OR069973</t>
  </si>
  <si>
    <t>LIMONEIRA SHIPPING</t>
  </si>
  <si>
    <t>1141 CUMMINGS ROAD</t>
  </si>
  <si>
    <t>107012;121523;123871;132667;140832;146005;148654;320307</t>
  </si>
  <si>
    <t>4/29/2021 9:07:44 AM</t>
  </si>
  <si>
    <t>PR485383</t>
  </si>
  <si>
    <t>MFG - KANSAS CITY KS</t>
  </si>
  <si>
    <t>801 SUNSHINE RD</t>
  </si>
  <si>
    <t>4/30/2021 1:30:31 PM</t>
  </si>
  <si>
    <t>BH506845</t>
  </si>
  <si>
    <t>TECH DATA SUWANEE</t>
  </si>
  <si>
    <t>3055 SHAWNEE INDUSTRIAL WAY</t>
  </si>
  <si>
    <t>4/30/2021 1:57:55 PM</t>
  </si>
  <si>
    <t>BH506927</t>
  </si>
  <si>
    <t>SPROUT - WOODLAND</t>
  </si>
  <si>
    <t>350 HANSON WAY</t>
  </si>
  <si>
    <t>4/30/2021 6:42:21 PM</t>
  </si>
  <si>
    <t>AT003513</t>
  </si>
  <si>
    <t>JPOWELL</t>
  </si>
  <si>
    <t>EAST SIDE METALS</t>
  </si>
  <si>
    <t>16800 SOUTH WATERLOO ROAD</t>
  </si>
  <si>
    <t>5/3/2021 9:08:40 AM</t>
  </si>
  <si>
    <t>DR006815</t>
  </si>
  <si>
    <t>REHRIG PACIFIC CO</t>
  </si>
  <si>
    <t>7800 100TH STREET</t>
  </si>
  <si>
    <t>CHEMICALS NON-HAZ;FAK;MACHINERY;PACKAGING;PLASTICS</t>
  </si>
  <si>
    <t>5/4/2021 1:09:35 PM</t>
  </si>
  <si>
    <t>ST314603</t>
  </si>
  <si>
    <t>855 WEST 2400 SOUTH</t>
  </si>
  <si>
    <t>154763;318165;329415;351975</t>
  </si>
  <si>
    <t>5/5/2021 2:03:59 PM</t>
  </si>
  <si>
    <t>OR070869</t>
  </si>
  <si>
    <t>MCLANE CAROLINA</t>
  </si>
  <si>
    <t>7100 MCLANE ROAD</t>
  </si>
  <si>
    <t>BATTLEBORO</t>
  </si>
  <si>
    <t>5/6/2021 6:00:46 AM</t>
  </si>
  <si>
    <t>TG019223</t>
  </si>
  <si>
    <t>2821 N MARION DR</t>
  </si>
  <si>
    <t>SUITE 101</t>
  </si>
  <si>
    <t>5/6/2021 6:00:47 AM</t>
  </si>
  <si>
    <t>TG019275</t>
  </si>
  <si>
    <t>5/6/2021 10:33:46 AM</t>
  </si>
  <si>
    <t>DA028080</t>
  </si>
  <si>
    <t>CROWN CORK  SEAL</t>
  </si>
  <si>
    <t>5005 SPRINGBORO PIKE</t>
  </si>
  <si>
    <t>ALCOHOLIC BEVERAGES;FAK;MACHINERY;METAL;PLASTICS</t>
  </si>
  <si>
    <t>WFM FLORIDA - FDC</t>
  </si>
  <si>
    <t>2700 NW 19TH ST</t>
  </si>
  <si>
    <t>5/10/2021 4:41:16 PM</t>
  </si>
  <si>
    <t>OR071376</t>
  </si>
  <si>
    <t>BELL SPORTS INC</t>
  </si>
  <si>
    <t>1001 INNOVATION RD</t>
  </si>
  <si>
    <t>RANTOUL</t>
  </si>
  <si>
    <t>170749;372148</t>
  </si>
  <si>
    <t>5/10/2021 4:41:38 PM</t>
  </si>
  <si>
    <t>ML510197</t>
  </si>
  <si>
    <t>3940 DELP ST</t>
  </si>
  <si>
    <t>5/11/2021 2:57:50 PM</t>
  </si>
  <si>
    <t>BH510635</t>
  </si>
  <si>
    <t>CARDINAL INDUSTRIES</t>
  </si>
  <si>
    <t>21-01 51ST AVE</t>
  </si>
  <si>
    <t>LONG ISLAND CITY</t>
  </si>
  <si>
    <t>9/16/2014 1:02:06 PM</t>
  </si>
  <si>
    <t>DC042574</t>
  </si>
  <si>
    <t>B  B COOLING (BENSON)</t>
  </si>
  <si>
    <t>2778 NC FIFTY SOUTH</t>
  </si>
  <si>
    <t>9/25/2015 9:58:28 AM</t>
  </si>
  <si>
    <t>PR065744</t>
  </si>
  <si>
    <t>SNYDERS LANCE INC</t>
  </si>
  <si>
    <t>125 PEACELY STREET</t>
  </si>
  <si>
    <t>12/21/2016 10:09:38 AM</t>
  </si>
  <si>
    <t>PR095604</t>
  </si>
  <si>
    <t>MAMMOET LAYDOWN</t>
  </si>
  <si>
    <t>8 39TH STREET</t>
  </si>
  <si>
    <t>BROOKLYN</t>
  </si>
  <si>
    <t>12/5/2017 9:25:16 AM</t>
  </si>
  <si>
    <t>DC142149</t>
  </si>
  <si>
    <t>NDIAS</t>
  </si>
  <si>
    <t>ALLEN DISTRIBUTION - MECHANICSBURG</t>
  </si>
  <si>
    <t>1225 SOUTH MARKET STREET</t>
  </si>
  <si>
    <t>317089;320248</t>
  </si>
  <si>
    <t>7/11/2018 8:52:32 AM</t>
  </si>
  <si>
    <t>OR004341</t>
  </si>
  <si>
    <t>BEAVER TILE  STONE</t>
  </si>
  <si>
    <t>24700 DRAKE ROAD</t>
  </si>
  <si>
    <t>FARMINGTON HILLS</t>
  </si>
  <si>
    <t>155068;161151</t>
  </si>
  <si>
    <t>9/20/2018 10:25:34 AM</t>
  </si>
  <si>
    <t>FRESH ADVANCEMENTS INC</t>
  </si>
  <si>
    <t>105398;115655;125033;138757;140834</t>
  </si>
  <si>
    <t>12/7/2018 10:23:43 AM</t>
  </si>
  <si>
    <t>PR238367</t>
  </si>
  <si>
    <t>STYLECREST FREMONT OH BW</t>
  </si>
  <si>
    <t>12/20/2018 4:47:52 PM</t>
  </si>
  <si>
    <t>BH242618</t>
  </si>
  <si>
    <t>CENTOR</t>
  </si>
  <si>
    <t>5091 COUNTY ROAD 120</t>
  </si>
  <si>
    <t>M-F 24 HOURS</t>
  </si>
  <si>
    <t>3/20/2019 11:53:07 AM</t>
  </si>
  <si>
    <t>ML268882</t>
  </si>
  <si>
    <t>SUFFOLK - UDC</t>
  </si>
  <si>
    <t>300 MANNING BRIDGE RD</t>
  </si>
  <si>
    <t>4/16/2019 11:58:46 AM</t>
  </si>
  <si>
    <t>ST276622</t>
  </si>
  <si>
    <t>ALLIANCE GLAZING</t>
  </si>
  <si>
    <t>646 FORESTWOOD DRIVE</t>
  </si>
  <si>
    <t>4/16/2019 3:16:20 PM</t>
  </si>
  <si>
    <t>BH277755</t>
  </si>
  <si>
    <t>PRIVONVA NAGASE GROUP CO TRANZACT TECH</t>
  </si>
  <si>
    <t>360 WEST BUTTERFIELD ROAD SUITE 400</t>
  </si>
  <si>
    <t>5/13/2019 12:33:26 PM</t>
  </si>
  <si>
    <t>BH286415</t>
  </si>
  <si>
    <t>VUGM</t>
  </si>
  <si>
    <t>597 ALEXANDAR SPRING RD</t>
  </si>
  <si>
    <t>6/12/2019 3:03:05 PM</t>
  </si>
  <si>
    <t>OR023499</t>
  </si>
  <si>
    <t>9/16/2019 3:24:46 PM</t>
  </si>
  <si>
    <t>BH328609</t>
  </si>
  <si>
    <t>ALDI JEFFERSON(GA-JEFFERSON)</t>
  </si>
  <si>
    <t>147357;149124;153367;159635;190443;195179;312467;332698</t>
  </si>
  <si>
    <t>11/12/2019 11:55:13 AM</t>
  </si>
  <si>
    <t>PR086041-R</t>
  </si>
  <si>
    <t>FRONT ROYAL VA</t>
  </si>
  <si>
    <t>12/4/2019 1:40:37 PM</t>
  </si>
  <si>
    <t>OR034128</t>
  </si>
  <si>
    <t>RAO MANUFACTURING CO</t>
  </si>
  <si>
    <t>200 MISSISSIPPI STREET NE</t>
  </si>
  <si>
    <t>161783;232209</t>
  </si>
  <si>
    <t>12/16/2019 1:23:19 PM</t>
  </si>
  <si>
    <t>BH357328</t>
  </si>
  <si>
    <t>WINNIPEG MPP</t>
  </si>
  <si>
    <t>1870 WELLINGTON AVENUE</t>
  </si>
  <si>
    <t>R3H 3H3</t>
  </si>
  <si>
    <t>NS LANDERS CHICAGO</t>
  </si>
  <si>
    <t>7540 S WESTERN AVENUE</t>
  </si>
  <si>
    <t>CHICAGO, IL</t>
  </si>
  <si>
    <t>346008;352843;361079;361156;364115</t>
  </si>
  <si>
    <t>12/30/2019 9:44:38 AM</t>
  </si>
  <si>
    <t>FP000536</t>
  </si>
  <si>
    <t>AMSTAR INTERNATIONAL LTD</t>
  </si>
  <si>
    <t>51A ESNA PARK DRIVE</t>
  </si>
  <si>
    <t>L3R 1C9</t>
  </si>
  <si>
    <t>1/27/2020 9:46:25 AM</t>
  </si>
  <si>
    <t>DC367546</t>
  </si>
  <si>
    <t>PORT OF WILMINGTON</t>
  </si>
  <si>
    <t>ADAMS EXPEDITING SERVICES</t>
  </si>
  <si>
    <t>2/19/2020 3:40:32 PM</t>
  </si>
  <si>
    <t>PR374241</t>
  </si>
  <si>
    <t>HARMON INC - TX</t>
  </si>
  <si>
    <t>5351 SAMUELL BLVD SUITE 400</t>
  </si>
  <si>
    <t>333277;363334</t>
  </si>
  <si>
    <t>3/12/2020 3:32:16 PM</t>
  </si>
  <si>
    <t>BH380310</t>
  </si>
  <si>
    <t>DOMINION WAREHOUSE  DISTRIBUTION BLDG 2</t>
  </si>
  <si>
    <t>M-F 8AM-5PM</t>
  </si>
  <si>
    <t>154293;161669;170036;328019</t>
  </si>
  <si>
    <t>3/19/2020 8:47:22 AM</t>
  </si>
  <si>
    <t>OR027137</t>
  </si>
  <si>
    <t>SUN PACIFIC (EXETER)</t>
  </si>
  <si>
    <t>1250 EAST MYER ROAD</t>
  </si>
  <si>
    <t>EXETER</t>
  </si>
  <si>
    <t>107012;121681;138781;140832;146005;150370;314926</t>
  </si>
  <si>
    <t>5/7/2020 10:23:00 AM</t>
  </si>
  <si>
    <t>PR394021</t>
  </si>
  <si>
    <t>BETTER COOLING</t>
  </si>
  <si>
    <t>2780 TELEPHONE RD</t>
  </si>
  <si>
    <t>107012;110068;115548;123871;146005;146157;149351;152032;3156</t>
  </si>
  <si>
    <t>5/28/2020 11:18:17 AM</t>
  </si>
  <si>
    <t>PR399076</t>
  </si>
  <si>
    <t>POLYONE DESIGN STRUCTURE</t>
  </si>
  <si>
    <t>1601 PHILLIPS STREET</t>
  </si>
  <si>
    <t>DYERBURG</t>
  </si>
  <si>
    <t>154286;313814</t>
  </si>
  <si>
    <t>6/18/2020 4:38:48 PM</t>
  </si>
  <si>
    <t>DC404743</t>
  </si>
  <si>
    <t>PGW EVART</t>
  </si>
  <si>
    <t>6251 SOUTH LAUMAN RD</t>
  </si>
  <si>
    <t>EVART</t>
  </si>
  <si>
    <t>6/29/2020 4:08:19 PM</t>
  </si>
  <si>
    <t>ST407560</t>
  </si>
  <si>
    <t>MARS CANADA CO SCHENKER LOGISTICS</t>
  </si>
  <si>
    <t>12315 COLERAINE DR</t>
  </si>
  <si>
    <t>L7E 3B4</t>
  </si>
  <si>
    <t>125203;145971;162320</t>
  </si>
  <si>
    <t>ML248335</t>
  </si>
  <si>
    <t>METRO OTTAWA</t>
  </si>
  <si>
    <t>490 INDUSTRIAL AVE</t>
  </si>
  <si>
    <t>K1G 0Y9</t>
  </si>
  <si>
    <t>146005;146559;148747;149766;149796;151851;314926;323175;3426</t>
  </si>
  <si>
    <t>PR156932</t>
  </si>
  <si>
    <t>BERCAB</t>
  </si>
  <si>
    <t>8692 JOHN  PARK LINE</t>
  </si>
  <si>
    <t>TUPPERVILLE</t>
  </si>
  <si>
    <t>N0P 2M0</t>
  </si>
  <si>
    <t>GREAT LAKES</t>
  </si>
  <si>
    <t>4200 39TH AVE</t>
  </si>
  <si>
    <t>9/28/2020 4:03:24 PM</t>
  </si>
  <si>
    <t>BH435663</t>
  </si>
  <si>
    <t>DSINGH</t>
  </si>
  <si>
    <t>149136;165029</t>
  </si>
  <si>
    <t>10/13/2020 4:39:27 PM</t>
  </si>
  <si>
    <t>DA019610</t>
  </si>
  <si>
    <t>CHICAGO ARESOLBRIDGEWOOD FACILITY</t>
  </si>
  <si>
    <t>8407 S 77TH AVENUE</t>
  </si>
  <si>
    <t>BRIDGEVIEW</t>
  </si>
  <si>
    <t>154929;265744</t>
  </si>
  <si>
    <t>11/12/2020 11:55:09 AM</t>
  </si>
  <si>
    <t>OR000031</t>
  </si>
  <si>
    <t>DSM NUTRITIONAL PRODUCTS</t>
  </si>
  <si>
    <t>200 ROCHE DR</t>
  </si>
  <si>
    <t>164674;169648</t>
  </si>
  <si>
    <t>CHEMICALS HAZMAT;CHEMICALS NON-HAZ;FOOD;MACHINERY</t>
  </si>
  <si>
    <t>11/16/2020 2:52:42 PM</t>
  </si>
  <si>
    <t>MC011040</t>
  </si>
  <si>
    <t>US FOODS (8N)</t>
  </si>
  <si>
    <t>271442;350371</t>
  </si>
  <si>
    <t>11/19/2020 11:12:45 AM</t>
  </si>
  <si>
    <t>BH453946</t>
  </si>
  <si>
    <t>SCF - NORTHERN NJ METRO</t>
  </si>
  <si>
    <t>200 INDUSTRIAL AVE</t>
  </si>
  <si>
    <t>11/28/2020 12:55:20 PM</t>
  </si>
  <si>
    <t>BH456986</t>
  </si>
  <si>
    <t>TRIANGLE TOOL</t>
  </si>
  <si>
    <t>8609 WEST PORT AVENUE</t>
  </si>
  <si>
    <t>12/9/2020 4:51:30 PM</t>
  </si>
  <si>
    <t>BH461039</t>
  </si>
  <si>
    <t>PEYTONS (IN)</t>
  </si>
  <si>
    <t>1111 SOUTH ADAM ST</t>
  </si>
  <si>
    <t>109233;127354;150761;164137;320248</t>
  </si>
  <si>
    <t>12/18/2020 12:50:25 PM</t>
  </si>
  <si>
    <t>DC165555</t>
  </si>
  <si>
    <t>STDF FOREST VIEW IL XDOCK</t>
  </si>
  <si>
    <t>5270 WEST 47TH STREET</t>
  </si>
  <si>
    <t>12/24/2020 9:30:04 AM</t>
  </si>
  <si>
    <t>OR056719</t>
  </si>
  <si>
    <t>CMP-REQUEST FOODS-GREENLY ST</t>
  </si>
  <si>
    <t>12875 GREENLY ST</t>
  </si>
  <si>
    <t>1/21/2021 4:18:31 PM</t>
  </si>
  <si>
    <t>BH474037</t>
  </si>
  <si>
    <t>RECKITT BENCKISER-TORONTO LC (M1)</t>
  </si>
  <si>
    <t>L9T 6W3</t>
  </si>
  <si>
    <t>2/8/2021 4:00:48 PM</t>
  </si>
  <si>
    <t>ML479078</t>
  </si>
  <si>
    <t>AMI - CORONA</t>
  </si>
  <si>
    <t>152395;266994</t>
  </si>
  <si>
    <t>2/9/2021 8:01:12 AM</t>
  </si>
  <si>
    <t>BH479224</t>
  </si>
  <si>
    <t>DC 6037</t>
  </si>
  <si>
    <t>2650 HWY 395 S</t>
  </si>
  <si>
    <t>2/10/2021 6:14:01 PM</t>
  </si>
  <si>
    <t>DA024556</t>
  </si>
  <si>
    <t>12425 66 ST NW</t>
  </si>
  <si>
    <t>T5B 1K4</t>
  </si>
  <si>
    <t>147760;148033;322666</t>
  </si>
  <si>
    <t>2/18/2021 12:55:17 PM</t>
  </si>
  <si>
    <t>PR242106</t>
  </si>
  <si>
    <t>CHRONOS GROUP WAREHOUSE</t>
  </si>
  <si>
    <t>4455 JOSEPH-DUBREUIL</t>
  </si>
  <si>
    <t>H8T 1A9</t>
  </si>
  <si>
    <t>154372;334199;341856;345429;360665</t>
  </si>
  <si>
    <t>FAK;FOOD;SHOW MATERIALS</t>
  </si>
  <si>
    <t>3/5/2021 1:09:20 PM</t>
  </si>
  <si>
    <t>OR064210</t>
  </si>
  <si>
    <t>GD INTEGRATED</t>
  </si>
  <si>
    <t>1104 N 6TH STREET</t>
  </si>
  <si>
    <t>MONTICELLO</t>
  </si>
  <si>
    <t>154979;350543;353505</t>
  </si>
  <si>
    <t>3/12/2021 10:41:15 AM</t>
  </si>
  <si>
    <t>MA001041</t>
  </si>
  <si>
    <t>INEOS STY CO POLYONE CORP</t>
  </si>
  <si>
    <t>1330 CARDEN FARM DRIVE</t>
  </si>
  <si>
    <t>152152;171204;174694</t>
  </si>
  <si>
    <t>3/23/2021 12:53:12 PM</t>
  </si>
  <si>
    <t>PR094614</t>
  </si>
  <si>
    <t>AUTOZONE DC 99</t>
  </si>
  <si>
    <t>3/24/2021 6:05:47 PM</t>
  </si>
  <si>
    <t>BH494352</t>
  </si>
  <si>
    <t>ASSOCIATED GROCERS (LA)</t>
  </si>
  <si>
    <t>133611;149003;149124;149136;152717;159412;161926;163042;2694</t>
  </si>
  <si>
    <t>3/26/2021 1:23:50 PM</t>
  </si>
  <si>
    <t>ST359613</t>
  </si>
  <si>
    <t>CHARRON WAREHOUSING INC</t>
  </si>
  <si>
    <t>123 BYNG AVENUE</t>
  </si>
  <si>
    <t>N7M 6C6</t>
  </si>
  <si>
    <t>4/5/2021 9:34:49 AM</t>
  </si>
  <si>
    <t>BH497822</t>
  </si>
  <si>
    <t>CAN AM PEPPER COMPANY (LEAD)</t>
  </si>
  <si>
    <t>561 W GOLD HILL RD</t>
  </si>
  <si>
    <t>146559;265494</t>
  </si>
  <si>
    <t>4/5/2021 11:00:00 AM</t>
  </si>
  <si>
    <t>PR497849</t>
  </si>
  <si>
    <t>LOTUS TERMINALS LTD</t>
  </si>
  <si>
    <t>18833 52ND AVENUE</t>
  </si>
  <si>
    <t>V3S 8E5</t>
  </si>
  <si>
    <t>312730;340596</t>
  </si>
  <si>
    <t>4/7/2021 5:18:14 PM</t>
  </si>
  <si>
    <t>MW009476</t>
  </si>
  <si>
    <t>COLE PAK INC</t>
  </si>
  <si>
    <t>1030 S EDGEWOOD AVE</t>
  </si>
  <si>
    <t>URBANA</t>
  </si>
  <si>
    <t>4/8/2021 2:49:03 PM</t>
  </si>
  <si>
    <t>FP005442</t>
  </si>
  <si>
    <t>WEIR - SALT LAKE CITY</t>
  </si>
  <si>
    <t>3459 SOUTH 700 WEST</t>
  </si>
  <si>
    <t>4/9/2021 5:04:36 PM</t>
  </si>
  <si>
    <t>OR068051</t>
  </si>
  <si>
    <t>TOTAL BIZ FULFILLMENT</t>
  </si>
  <si>
    <t>1 CORPORATE DRIVE</t>
  </si>
  <si>
    <t>GRANTSVILLE</t>
  </si>
  <si>
    <t>4/13/2021 11:49:40 AM</t>
  </si>
  <si>
    <t>DC500811</t>
  </si>
  <si>
    <t>CENTRAL COAST COOLING</t>
  </si>
  <si>
    <t>1069 GROWERS ST</t>
  </si>
  <si>
    <t>105921;123445;123871;138781;146005;149351;314926;320307;3684</t>
  </si>
  <si>
    <t>4/16/2021 1:09:17 PM</t>
  </si>
  <si>
    <t>PR398980</t>
  </si>
  <si>
    <t>20200 SHELDON RD</t>
  </si>
  <si>
    <t>4/16/2021 1:24:24 PM</t>
  </si>
  <si>
    <t>BH502207</t>
  </si>
  <si>
    <t>CONSOLIDATED DIST CORP</t>
  </si>
  <si>
    <t>29700 S GRAASKAMP</t>
  </si>
  <si>
    <t>147805;169947</t>
  </si>
  <si>
    <t>4/19/2021 10:47:56 AM</t>
  </si>
  <si>
    <t>ML502510</t>
  </si>
  <si>
    <t>PESTELL PET PRODUCTS</t>
  </si>
  <si>
    <t>141 HAMILTON ROAD</t>
  </si>
  <si>
    <t>N3A 2H1</t>
  </si>
  <si>
    <t>4/20/2021 8:05:06 AM</t>
  </si>
  <si>
    <t>ML502866</t>
  </si>
  <si>
    <t>REINHART FDSVC - TWIN CITIES</t>
  </si>
  <si>
    <t>13400 COMMERCE BLVD</t>
  </si>
  <si>
    <t>ROGERS</t>
  </si>
  <si>
    <t>4/22/2021 3:57:59 PM</t>
  </si>
  <si>
    <t>BH504170</t>
  </si>
  <si>
    <t>MARQUES FOOD DISTRIBUTORS INC</t>
  </si>
  <si>
    <t>700 BROWN AVE</t>
  </si>
  <si>
    <t>HARVEY</t>
  </si>
  <si>
    <t>243154;324666</t>
  </si>
  <si>
    <t>4/23/2021 9:06:19 AM</t>
  </si>
  <si>
    <t>DA027523</t>
  </si>
  <si>
    <t>HENDRICKSON TRAILER</t>
  </si>
  <si>
    <t>180 N MOUNT ZION RD</t>
  </si>
  <si>
    <t>146299;174826</t>
  </si>
  <si>
    <t>4/26/2021 10:05:06 AM</t>
  </si>
  <si>
    <t>ML222746</t>
  </si>
  <si>
    <t>TRACO MFG INC - PCKG UTAH DIV</t>
  </si>
  <si>
    <t>1580 W 1200 N</t>
  </si>
  <si>
    <t>DOCK DOOR 120</t>
  </si>
  <si>
    <t>4/29/2021 6:00:18 AM</t>
  </si>
  <si>
    <t>TG018671</t>
  </si>
  <si>
    <t>PLASTITEL</t>
  </si>
  <si>
    <t>2604 RUE DEBRAY</t>
  </si>
  <si>
    <t>H7S 2J8</t>
  </si>
  <si>
    <t>4/29/2021 3:35:49 PM</t>
  </si>
  <si>
    <t>MW010526</t>
  </si>
  <si>
    <t>SCHODACK DC GROCERY</t>
  </si>
  <si>
    <t>970 US HIGHWAY 9</t>
  </si>
  <si>
    <t>SCHODACK LANDING</t>
  </si>
  <si>
    <t>149123;149124;165029</t>
  </si>
  <si>
    <t>4/30/2021 2:05:19 PM</t>
  </si>
  <si>
    <t>BH506919</t>
  </si>
  <si>
    <t>13A 2ND AVE</t>
  </si>
  <si>
    <t>WABUSH</t>
  </si>
  <si>
    <t>A0R 1B0</t>
  </si>
  <si>
    <t>LAX - UNILODE</t>
  </si>
  <si>
    <t>12912 CHADDRON AVENUE</t>
  </si>
  <si>
    <t>5/7/2021 9:56:35 AM</t>
  </si>
  <si>
    <t>ST509420</t>
  </si>
  <si>
    <t>1020 EAST PRODUCE ROAD</t>
  </si>
  <si>
    <t>105921;110068;123445;123470;152996;163521</t>
  </si>
  <si>
    <t>5/7/2021 10:08:26 AM</t>
  </si>
  <si>
    <t>BLOCK 58 co CROWNCORR</t>
  </si>
  <si>
    <t>833 TEXAS STREET</t>
  </si>
  <si>
    <t>5/7/2021 2:10:23 PM</t>
  </si>
  <si>
    <t>BH509644</t>
  </si>
  <si>
    <t>ELECTROLUX HOME PRODUCTS</t>
  </si>
  <si>
    <t>4850 W VERNON AVE</t>
  </si>
  <si>
    <t>LEGGETT  PLAT</t>
  </si>
  <si>
    <t>5/11/2021 9:30:01 AM</t>
  </si>
  <si>
    <t>ST510360</t>
  </si>
  <si>
    <t>BISON WAREHOUSE</t>
  </si>
  <si>
    <t>1330 COURTNEY PARK DRIVE EAST</t>
  </si>
  <si>
    <t>M-F 7AM-2 BY APPT</t>
  </si>
  <si>
    <t>L5T 1K5</t>
  </si>
  <si>
    <t>AMIARTIC NORTH EAST</t>
  </si>
  <si>
    <t>180 GREAT VALLEY BLVD</t>
  </si>
  <si>
    <t>TG019512</t>
  </si>
  <si>
    <t>VISTAR GEORGIA</t>
  </si>
  <si>
    <t>2160 BRECKENRIDGE BLVD</t>
  </si>
  <si>
    <t>BLDG 300</t>
  </si>
  <si>
    <t>TG019527</t>
  </si>
  <si>
    <t>AMAZON ACY1</t>
  </si>
  <si>
    <t>240 MANTUA GROVE ROAD</t>
  </si>
  <si>
    <t>WEST DEPTFORD</t>
  </si>
  <si>
    <t>5/13/2021 9:08:09 AM</t>
  </si>
  <si>
    <t>BH511358</t>
  </si>
  <si>
    <t>5/13/2021 9:37:10 AM</t>
  </si>
  <si>
    <t>ML511323</t>
  </si>
  <si>
    <t>ZEP CO AMREP</t>
  </si>
  <si>
    <t>105 KENDALL PARK LANE</t>
  </si>
  <si>
    <t>3/10/2014 10:20:03 AM</t>
  </si>
  <si>
    <t>DC031122</t>
  </si>
  <si>
    <t>ASA ALLOYS DIV OF CSM INC</t>
  </si>
  <si>
    <t>81 STEINWAY BOULEVARD</t>
  </si>
  <si>
    <t>M9W 6H6</t>
  </si>
  <si>
    <t>103186;107925;152185</t>
  </si>
  <si>
    <t>6/24/2015 8:46:44 AM</t>
  </si>
  <si>
    <t>PR059469</t>
  </si>
  <si>
    <t>FAMILY TREE FARMS MARKETING</t>
  </si>
  <si>
    <t>41646 ROAD 62</t>
  </si>
  <si>
    <t>123871;149351</t>
  </si>
  <si>
    <t>10/4/2016 1:41:34 PM</t>
  </si>
  <si>
    <t>PR089584</t>
  </si>
  <si>
    <t>PRINZ</t>
  </si>
  <si>
    <t>512 LINDBERG LANE</t>
  </si>
  <si>
    <t>NORTHBROOK</t>
  </si>
  <si>
    <t>11/14/2016 9:16:51 AM</t>
  </si>
  <si>
    <t>DC093069</t>
  </si>
  <si>
    <t>15 HERFORD STREET</t>
  </si>
  <si>
    <t>L6Y 0J7</t>
  </si>
  <si>
    <t>FAK;FOOD;MACHINERY;PAPER MATERIALS;SHOW MATERIALS</t>
  </si>
  <si>
    <t>1/23/2017 4:10:12 PM</t>
  </si>
  <si>
    <t>PR097650</t>
  </si>
  <si>
    <t>CANADIAN APPLIANCE SOURCE STORE</t>
  </si>
  <si>
    <t>5650 ROYALMOUNT AVE</t>
  </si>
  <si>
    <t>MOUNT ROYAL</t>
  </si>
  <si>
    <t>H4P1K4</t>
  </si>
  <si>
    <t>LG DISPLAY AMERICA INC</t>
  </si>
  <si>
    <t>2791 LOKER AVE WEST</t>
  </si>
  <si>
    <t>11/10/2017 9:01:55 AM</t>
  </si>
  <si>
    <t>ML141080</t>
  </si>
  <si>
    <t>JPEART</t>
  </si>
  <si>
    <t>KIC CO STATE TRANSPORTATION INTL</t>
  </si>
  <si>
    <t>26 CLAIRVILLE DRIVE</t>
  </si>
  <si>
    <t>M9W 5T9</t>
  </si>
  <si>
    <t>4/6/2018 4:09:20 PM</t>
  </si>
  <si>
    <t>OR001079</t>
  </si>
  <si>
    <t>LIBERTY FREEZERS TORBRAM</t>
  </si>
  <si>
    <t>7570 TORBRAM ROAD</t>
  </si>
  <si>
    <t>L4T 3L8</t>
  </si>
  <si>
    <t>113976;265806</t>
  </si>
  <si>
    <t>5/2/2018 1:06:48 PM</t>
  </si>
  <si>
    <t>PR095978</t>
  </si>
  <si>
    <t>SUNDIAL BRANDS LLC</t>
  </si>
  <si>
    <t>100 ADAMS BLVD</t>
  </si>
  <si>
    <t>103772;290018</t>
  </si>
  <si>
    <t>5/7/2018 11:54:51 AM</t>
  </si>
  <si>
    <t>PR177127</t>
  </si>
  <si>
    <t>LEHIGH CEMENT COMPANY</t>
  </si>
  <si>
    <t>700 25TH STNW</t>
  </si>
  <si>
    <t>MANSON CITY</t>
  </si>
  <si>
    <t>7/12/2018 1:59:43 PM</t>
  </si>
  <si>
    <t>OR004432</t>
  </si>
  <si>
    <t>K-DAC BADEN</t>
  </si>
  <si>
    <t>3025 SANDHILLS RD</t>
  </si>
  <si>
    <t>BADEN</t>
  </si>
  <si>
    <t>N3A 3B8</t>
  </si>
  <si>
    <t>7/16/2018 10:57:01 AM</t>
  </si>
  <si>
    <t>PR194923</t>
  </si>
  <si>
    <t>PGW CHILLICOTHE</t>
  </si>
  <si>
    <t>850 SOUTHERN AVENUE</t>
  </si>
  <si>
    <t>8/15/2018 10:45:15 AM</t>
  </si>
  <si>
    <t>ST203469</t>
  </si>
  <si>
    <t>MARIS MACHINE WORKS INC</t>
  </si>
  <si>
    <t>326 CLARENCE STREET</t>
  </si>
  <si>
    <t>L6W 1T5</t>
  </si>
  <si>
    <t>115995;115997;115998;148280;148314;158463;312254</t>
  </si>
  <si>
    <t>8/27/2018 4:24:22 PM</t>
  </si>
  <si>
    <t>OR006578</t>
  </si>
  <si>
    <t>WEIRTON</t>
  </si>
  <si>
    <t>9/5/2018 4:36:01 PM</t>
  </si>
  <si>
    <t>ML209702</t>
  </si>
  <si>
    <t>YROBUL</t>
  </si>
  <si>
    <t>SAMCO MACHINERY</t>
  </si>
  <si>
    <t>351 PASSMORE AVE</t>
  </si>
  <si>
    <t>M1V 3N8</t>
  </si>
  <si>
    <t>CONSTRUCTION;FIXTURES;MACHINERY</t>
  </si>
  <si>
    <t>11/1/2018 12:32:58 PM</t>
  </si>
  <si>
    <t>ML227781</t>
  </si>
  <si>
    <t>WASTE MANAGEMENT  NEWARK</t>
  </si>
  <si>
    <t>150 S CHARLES ST</t>
  </si>
  <si>
    <t>162310;312989</t>
  </si>
  <si>
    <t>12/12/2018 10:57:57 AM</t>
  </si>
  <si>
    <t>ST239720</t>
  </si>
  <si>
    <t>ROCKTENN CONTAINER CANADA LLC</t>
  </si>
  <si>
    <t>8150 PARK HILL DRIVE</t>
  </si>
  <si>
    <t>L9T 0A4</t>
  </si>
  <si>
    <t>2/5/2019 11:42:15 AM</t>
  </si>
  <si>
    <t>ML254995</t>
  </si>
  <si>
    <t>FONTANA CA</t>
  </si>
  <si>
    <t>14750 MILLER AVE</t>
  </si>
  <si>
    <t>4/4/2019 3:11:17 PM</t>
  </si>
  <si>
    <t>ST274142</t>
  </si>
  <si>
    <t>XPO DIRECT - SMF</t>
  </si>
  <si>
    <t>3834 DUCK CREEK DRIVE</t>
  </si>
  <si>
    <t>5/10/2019 2:14:34 PM</t>
  </si>
  <si>
    <t>BH286039</t>
  </si>
  <si>
    <t>TRANSCONTINENTAL TOMAH</t>
  </si>
  <si>
    <t>501 WILLIAMS ST</t>
  </si>
  <si>
    <t>7/9/2019 11:43:31 AM</t>
  </si>
  <si>
    <t>ML305960</t>
  </si>
  <si>
    <t>AMAZON SORTATION CENTER - ONT5</t>
  </si>
  <si>
    <t>2020 E CENTRAL AVENUE</t>
  </si>
  <si>
    <t>7/31/2019 4:04:05 PM</t>
  </si>
  <si>
    <t>BH313898</t>
  </si>
  <si>
    <t>HRONIS INC</t>
  </si>
  <si>
    <t>8/29/2019 2:13:27 PM</t>
  </si>
  <si>
    <t>BH323418</t>
  </si>
  <si>
    <t>9/19/2019 12:54:44 PM</t>
  </si>
  <si>
    <t>BH329824</t>
  </si>
  <si>
    <t>HALLMARK CANADA CO EXPEDITORS</t>
  </si>
  <si>
    <t>80 WESTCREEK BLVD UNIT 2</t>
  </si>
  <si>
    <t>L6T 0B8</t>
  </si>
  <si>
    <t>10/4/2019 11:55:09 AM</t>
  </si>
  <si>
    <t>OR030294</t>
  </si>
  <si>
    <t>LA MAISON DE LA POMME</t>
  </si>
  <si>
    <t>32 ROUTE 237</t>
  </si>
  <si>
    <t>FRELIGHSBURG</t>
  </si>
  <si>
    <t>J0J 1C0</t>
  </si>
  <si>
    <t>10/18/2019 12:56:52 PM</t>
  </si>
  <si>
    <t>DC339487</t>
  </si>
  <si>
    <t>CANADA POST</t>
  </si>
  <si>
    <t>150722;163383</t>
  </si>
  <si>
    <t>FOOD;MAIL</t>
  </si>
  <si>
    <t>12/11/2019 10:41:04 AM</t>
  </si>
  <si>
    <t>PR304344</t>
  </si>
  <si>
    <t>451 Fm 686</t>
  </si>
  <si>
    <t>Dayton</t>
  </si>
  <si>
    <t>1/21/2020 3:11:04 PM</t>
  </si>
  <si>
    <t>BH366182</t>
  </si>
  <si>
    <t>EBY-BROWN</t>
  </si>
  <si>
    <t>2516 PROSPECT DRIVE</t>
  </si>
  <si>
    <t>1/28/2020 6:30:10 PM</t>
  </si>
  <si>
    <t>BH368240</t>
  </si>
  <si>
    <t>2/21/2020 9:35:47 AM</t>
  </si>
  <si>
    <t>ST374722</t>
  </si>
  <si>
    <t>POLAR INDUSTRIES INC</t>
  </si>
  <si>
    <t>32 GRAMAR AVE</t>
  </si>
  <si>
    <t>PROSPECT</t>
  </si>
  <si>
    <t>3/10/2020 11:47:07 AM</t>
  </si>
  <si>
    <t>DR003137</t>
  </si>
  <si>
    <t>GFS GREEN OAK DC</t>
  </si>
  <si>
    <t>8152 KENSINGTON CT</t>
  </si>
  <si>
    <t>BRIGHTON</t>
  </si>
  <si>
    <t>48116-8416</t>
  </si>
  <si>
    <t>3/24/2020 2:12:08 PM</t>
  </si>
  <si>
    <t>BH383698</t>
  </si>
  <si>
    <t>ASTRO INDUSTRIES</t>
  </si>
  <si>
    <t>901 INDUSTRIAL PARKWAY</t>
  </si>
  <si>
    <t>WEST MONROE</t>
  </si>
  <si>
    <t>5/13/2020 8:11:55 AM</t>
  </si>
  <si>
    <t>BH395289</t>
  </si>
  <si>
    <t>EL DORADO SATELLITE WHS</t>
  </si>
  <si>
    <t>HIGHLAND INDUSTRIAL PARK</t>
  </si>
  <si>
    <t>16158 WEST AR274</t>
  </si>
  <si>
    <t>EAST CAMDEN</t>
  </si>
  <si>
    <t>5/27/2020 11:32:21 AM</t>
  </si>
  <si>
    <t>MC008968</t>
  </si>
  <si>
    <t>ARCELORMITTAL TUBULAR PRODUCTS</t>
  </si>
  <si>
    <t>COL ARCO VIAL LIBRAMIENTO NORESTE</t>
  </si>
  <si>
    <t>ESCOBEDO</t>
  </si>
  <si>
    <t>6/18/2020 3:16:41 PM</t>
  </si>
  <si>
    <t>BH404722</t>
  </si>
  <si>
    <t>UNFI YORK</t>
  </si>
  <si>
    <t>225 CROSS FARM LANE</t>
  </si>
  <si>
    <t>109233;130067;151918;154372;155618;159635;161224;164145;3197</t>
  </si>
  <si>
    <t>6/29/2020 3:30:18 PM</t>
  </si>
  <si>
    <t>PR128009</t>
  </si>
  <si>
    <t>CMP-DEWAFELBAKKERS</t>
  </si>
  <si>
    <t>10000 CRYSTAL HILL RD</t>
  </si>
  <si>
    <t>NORTH LITTLE ROCK</t>
  </si>
  <si>
    <t>7/18/2020 9:48:37 AM</t>
  </si>
  <si>
    <t>BH412929</t>
  </si>
  <si>
    <t>RUKERT TERMINAL</t>
  </si>
  <si>
    <t>2021 SOUTH CLINTON ST</t>
  </si>
  <si>
    <t>7AM-4PM - FCFS</t>
  </si>
  <si>
    <t>158385;242001  ;289498</t>
  </si>
  <si>
    <t>CONSTRUCTION;METAL;PAPER MATERIALS;RAW MATERIALS</t>
  </si>
  <si>
    <t>7/28/2020 4:26:01 PM</t>
  </si>
  <si>
    <t>PR082806</t>
  </si>
  <si>
    <t>KRAFT CANADA INC (VAUDREUIL)</t>
  </si>
  <si>
    <t>107012;107013;145971;146157;149123</t>
  </si>
  <si>
    <t>8/6/2020 10:25:19 AM</t>
  </si>
  <si>
    <t>PR418118</t>
  </si>
  <si>
    <t>AMAZON - NEW WESTMINSTER-YVR3</t>
  </si>
  <si>
    <t>313002;334578</t>
  </si>
  <si>
    <t>8/18/2020 2:32:31 PM</t>
  </si>
  <si>
    <t>BH421919</t>
  </si>
  <si>
    <t>SYSCO SOUTHWESTERN ONTARIO</t>
  </si>
  <si>
    <t>N4S 0A7</t>
  </si>
  <si>
    <t>146559;148005;148024;148312;150467;154372;156275;159291</t>
  </si>
  <si>
    <t>9/2/2020 4:20:09 PM</t>
  </si>
  <si>
    <t>PR387429</t>
  </si>
  <si>
    <t>OUT OF THE BOX</t>
  </si>
  <si>
    <t>581TREHEWAY DRIVE</t>
  </si>
  <si>
    <t>M6M 4B8</t>
  </si>
  <si>
    <t>280240;370325</t>
  </si>
  <si>
    <t>9/28/2020 9:51:12 AM</t>
  </si>
  <si>
    <t>PR435371</t>
  </si>
  <si>
    <t>10/12/2020 3:22:29 PM</t>
  </si>
  <si>
    <t>BH440574</t>
  </si>
  <si>
    <t>ALGOOD FOOD CO</t>
  </si>
  <si>
    <t>7401 TRADE PORT DR</t>
  </si>
  <si>
    <t>166077;323128</t>
  </si>
  <si>
    <t>10/13/2020 4:28:56 PM</t>
  </si>
  <si>
    <t>ST365079</t>
  </si>
  <si>
    <t>LES EMBALLAGES L BOUCHER</t>
  </si>
  <si>
    <t>1360 AVENUE GALILEE</t>
  </si>
  <si>
    <t>G1P 4E3</t>
  </si>
  <si>
    <t>11/16/2020 12:28:35 PM</t>
  </si>
  <si>
    <t>OR053273</t>
  </si>
  <si>
    <t>KLONDIKE CO CANADA CARTAGE</t>
  </si>
  <si>
    <t>1615 CLARK RD</t>
  </si>
  <si>
    <t>L6T 4W1</t>
  </si>
  <si>
    <t>11/17/2020 12:24:43 PM</t>
  </si>
  <si>
    <t>ML453004</t>
  </si>
  <si>
    <t>NATIONAL TIRE DISTRIBUTORS - 866</t>
  </si>
  <si>
    <t>50 RUE DE LA BARRE</t>
  </si>
  <si>
    <t>J4B 2X5</t>
  </si>
  <si>
    <t>11/19/2020 10:11:58 AM</t>
  </si>
  <si>
    <t>OR053631</t>
  </si>
  <si>
    <t>LES VERGERS PAUL JODOIN INC</t>
  </si>
  <si>
    <t>3333 RANG DU CORDON</t>
  </si>
  <si>
    <t>SAINT-JEAN-BAPTISTE</t>
  </si>
  <si>
    <t>J0L 2B0</t>
  </si>
  <si>
    <t>11/30/2020 11:40:34 AM</t>
  </si>
  <si>
    <t>MW004102</t>
  </si>
  <si>
    <t>ASHLEY FURNITURE HOMESTORE</t>
  </si>
  <si>
    <t>91 S MARTIN LUTHER KING BLVD</t>
  </si>
  <si>
    <t>12/7/2020 9:56:26 AM</t>
  </si>
  <si>
    <t>BH459685</t>
  </si>
  <si>
    <t>HUB DFW</t>
  </si>
  <si>
    <t>13501 INDEPENDENCE PKWY</t>
  </si>
  <si>
    <t>12/8/2020 10:32:06 AM</t>
  </si>
  <si>
    <t>ST460295</t>
  </si>
  <si>
    <t>INDUSTRIAS UNIDAS SA DE CV</t>
  </si>
  <si>
    <t>12110 DOC ADAMS DRIVE</t>
  </si>
  <si>
    <t>12/11/2020 2:09:01 PM</t>
  </si>
  <si>
    <t>OR055415</t>
  </si>
  <si>
    <t>KC SALES FLOOR</t>
  </si>
  <si>
    <t>1601 VILLAGE W PARKWAY</t>
  </si>
  <si>
    <t>1/3/2021 1:27:41 PM</t>
  </si>
  <si>
    <t>BH467632</t>
  </si>
  <si>
    <t>WELDED TUBE OF CANADA</t>
  </si>
  <si>
    <t>111 RAYETTE RD</t>
  </si>
  <si>
    <t>L4K 2E9</t>
  </si>
  <si>
    <t>1/13/2021 4:46:46 PM</t>
  </si>
  <si>
    <t>PR065935</t>
  </si>
  <si>
    <t>POLYONE CORPORATION</t>
  </si>
  <si>
    <t>1610 PHILLIPS ST</t>
  </si>
  <si>
    <t>DYERSBURG</t>
  </si>
  <si>
    <t>154286;157644;331220;361646</t>
  </si>
  <si>
    <t>1/14/2021 1:37:24 PM</t>
  </si>
  <si>
    <t>FIRST SOLAR ELECTRIC</t>
  </si>
  <si>
    <t>851 2ND ST</t>
  </si>
  <si>
    <t>PERRYSBURG</t>
  </si>
  <si>
    <t>AKZO NOBEL COATINGS - HIGH POINT NC</t>
  </si>
  <si>
    <t>1548 BETHEL DR</t>
  </si>
  <si>
    <t>HIGH POINT</t>
  </si>
  <si>
    <t>1/28/2021 2:06:41 PM</t>
  </si>
  <si>
    <t>BH476011</t>
  </si>
  <si>
    <t>AM GENERAL AFTC</t>
  </si>
  <si>
    <t>5448 DYLAN DR</t>
  </si>
  <si>
    <t>SOUTH BEND</t>
  </si>
  <si>
    <t>2/2/2021 1:53:24 PM</t>
  </si>
  <si>
    <t>BH477343</t>
  </si>
  <si>
    <t>ATLANTIC FROZEN FOODS LLC</t>
  </si>
  <si>
    <t>NATURAL FOOD SOURCES INC</t>
  </si>
  <si>
    <t>9025 N ATLANTIC AVE</t>
  </si>
  <si>
    <t>CAPE CANAVERAL</t>
  </si>
  <si>
    <t>2/5/2021 1:09:41 PM</t>
  </si>
  <si>
    <t>BH478572</t>
  </si>
  <si>
    <t>HB FULLER - BLUE ASH</t>
  </si>
  <si>
    <t>4440 MALSBARY RD</t>
  </si>
  <si>
    <t>2/15/2021 1:34:44 PM</t>
  </si>
  <si>
    <t>ST481042</t>
  </si>
  <si>
    <t>VERST GROUP LOGISTICS</t>
  </si>
  <si>
    <t>2200 GATEWAY BLVD</t>
  </si>
  <si>
    <t>154940;154979;163389;275922;318357;347917;373242</t>
  </si>
  <si>
    <t>2/16/2021 1:12:44 PM</t>
  </si>
  <si>
    <t>OR055868</t>
  </si>
  <si>
    <t>45 RODERICK AVENUE</t>
  </si>
  <si>
    <t>E1H 2K9</t>
  </si>
  <si>
    <t>2/23/2021 8:32:28 AM</t>
  </si>
  <si>
    <t>PR234436</t>
  </si>
  <si>
    <t>PEYTONS FOUNTAIN-WHS 388 (800)</t>
  </si>
  <si>
    <t>11025 SOUTH CHARTER OAK RANCH DR</t>
  </si>
  <si>
    <t>FOUNTAIN</t>
  </si>
  <si>
    <t>109233;149136;150803</t>
  </si>
  <si>
    <t>3/1/2021 10:52:44 AM</t>
  </si>
  <si>
    <t>DC172022</t>
  </si>
  <si>
    <t>AVP2</t>
  </si>
  <si>
    <t>37 ARCHBALD HEIGHTS RD</t>
  </si>
  <si>
    <t>3/1/2021 5:23:44 PM</t>
  </si>
  <si>
    <t>BH486101</t>
  </si>
  <si>
    <t>IMLAY CITY FNSD GDS WHSE</t>
  </si>
  <si>
    <t>415 S BLACKS CORNERS</t>
  </si>
  <si>
    <t>IMLAY CITY</t>
  </si>
  <si>
    <t>149136;161279</t>
  </si>
  <si>
    <t>3/5/2021 10:22:37 AM</t>
  </si>
  <si>
    <t>MC002457</t>
  </si>
  <si>
    <t>AUTOZONE DC 77</t>
  </si>
  <si>
    <t>7502 W WASHINGTON ST</t>
  </si>
  <si>
    <t>3/24/2021 6:05:48 PM</t>
  </si>
  <si>
    <t>BH494353</t>
  </si>
  <si>
    <t>PORT OF BALTIMORE - SEAGIRT</t>
  </si>
  <si>
    <t>2600 BROENING HWY</t>
  </si>
  <si>
    <t>314420;373804;394090;394444</t>
  </si>
  <si>
    <t>3/29/2021 2:14:23 PM</t>
  </si>
  <si>
    <t>ML370798</t>
  </si>
  <si>
    <t>GENERAL CABLE DE MEXICO SA DE</t>
  </si>
  <si>
    <t>14215 TRANSPORTATION AVE</t>
  </si>
  <si>
    <t>3/29/2021 4:22:12 PM</t>
  </si>
  <si>
    <t>OR066631</t>
  </si>
  <si>
    <t>MATCOM INDUSTRIAL INSTALLATIONS</t>
  </si>
  <si>
    <t>1531 CREDITSTONE RD</t>
  </si>
  <si>
    <t>8AM-5PM</t>
  </si>
  <si>
    <t>L4K 5V6</t>
  </si>
  <si>
    <t>171436;265822;353486</t>
  </si>
  <si>
    <t>OR039218</t>
  </si>
  <si>
    <t>ASSEMBLERS INC - BEDFORD PARK</t>
  </si>
  <si>
    <t>5139 W 73RD ST</t>
  </si>
  <si>
    <t>149136;319701</t>
  </si>
  <si>
    <t>4/5/2021 5:51:04 PM</t>
  </si>
  <si>
    <t>DA026733</t>
  </si>
  <si>
    <t>SPVG - LEBANON</t>
  </si>
  <si>
    <t>58 SAMUEL WAY</t>
  </si>
  <si>
    <t>4/7/2021 2:59:55 PM</t>
  </si>
  <si>
    <t>OR067685</t>
  </si>
  <si>
    <t>ALCOHOLIC BEVERAGES;FAK;FOOD;MACHINERY;METAL;PACKAGING</t>
  </si>
  <si>
    <t>4/8/2021 8:57:40 AM</t>
  </si>
  <si>
    <t>BH499216</t>
  </si>
  <si>
    <t>400 N WALNUT STREET</t>
  </si>
  <si>
    <t>154979;337584;353505</t>
  </si>
  <si>
    <t>4/9/2021 8:57:53 AM</t>
  </si>
  <si>
    <t>OR040427</t>
  </si>
  <si>
    <t>MANSANTO</t>
  </si>
  <si>
    <t>CNH GRAND ISLAND PLANT</t>
  </si>
  <si>
    <t>3445 W STOLLEY PARK ROAD</t>
  </si>
  <si>
    <t>4/14/2021 11:21:25 AM</t>
  </si>
  <si>
    <t>OR068338</t>
  </si>
  <si>
    <t>BLUE SKY CENTRAL</t>
  </si>
  <si>
    <t>834 SE ADAMS</t>
  </si>
  <si>
    <t>4/15/2021 9:18:25 AM</t>
  </si>
  <si>
    <t>DA027145</t>
  </si>
  <si>
    <t>IGLOO COLD STORAGE</t>
  </si>
  <si>
    <t>7420 BREN ROAD</t>
  </si>
  <si>
    <t>120866;123445;140832;146040;147361;148630;150222;351438;3860</t>
  </si>
  <si>
    <t>4/15/2021 10:48:31 AM</t>
  </si>
  <si>
    <t>PR298880</t>
  </si>
  <si>
    <t>CARLSON PET PRODUCTS</t>
  </si>
  <si>
    <t>4/16/2021 7:26:12 AM</t>
  </si>
  <si>
    <t>DC501929</t>
  </si>
  <si>
    <t>AMERICOLD CITY OF INDUSTRY DC</t>
  </si>
  <si>
    <t>14840 E PROCTOR AVE</t>
  </si>
  <si>
    <t>4/19/2021 4:35:50 PM</t>
  </si>
  <si>
    <t>BH502802</t>
  </si>
  <si>
    <t>GREAT DANE TRAILERS</t>
  </si>
  <si>
    <t>177 GATEWAY BLVD</t>
  </si>
  <si>
    <t>STATESBORO</t>
  </si>
  <si>
    <t>4/20/2021 10:45:26 AM</t>
  </si>
  <si>
    <t>ST503026</t>
  </si>
  <si>
    <t>FOUR SEASONS PRODUCE INC</t>
  </si>
  <si>
    <t>400 WABASH ROAD</t>
  </si>
  <si>
    <t>EPHRATA</t>
  </si>
  <si>
    <t>112730;115440;146559;147245;148061;148550;154600;258810;3383</t>
  </si>
  <si>
    <t>4/21/2021 11:50:17 AM</t>
  </si>
  <si>
    <t>PR503501</t>
  </si>
  <si>
    <t>WAL-MART STORES INC</t>
  </si>
  <si>
    <t>1729 STATE ROAD 8</t>
  </si>
  <si>
    <t>122964;130427;145974;147245;147255;149123;159124;159635;3135</t>
  </si>
  <si>
    <t>4/21/2021 4:55:29 PM</t>
  </si>
  <si>
    <t>PR503702</t>
  </si>
  <si>
    <t>MAINFREIGHT - ATL</t>
  </si>
  <si>
    <t>4900 N COMMERCE DR</t>
  </si>
  <si>
    <t>EAST POINT</t>
  </si>
  <si>
    <t>4/22/2021 8:56:41 AM</t>
  </si>
  <si>
    <t>DA027443</t>
  </si>
  <si>
    <t>ACM SHAWNEE</t>
  </si>
  <si>
    <t>4124 POWELL DR</t>
  </si>
  <si>
    <t>4/22/2021 10:35:26 AM</t>
  </si>
  <si>
    <t>DA027451</t>
  </si>
  <si>
    <t>KROGER-CINCINNATI</t>
  </si>
  <si>
    <t>98 GLENDALE MILFORD RD</t>
  </si>
  <si>
    <t>122196;149123;149124;149136;151348;153013;320248;350371;3567</t>
  </si>
  <si>
    <t>4/26/2021 3:51:35 PM</t>
  </si>
  <si>
    <t>ML149747</t>
  </si>
  <si>
    <t>WESTERN PRE-COOL (IPPOLITO)</t>
  </si>
  <si>
    <t>115548;123871;138781;140455;146157;152032;320307</t>
  </si>
  <si>
    <t>4/27/2021 1:32:12 PM</t>
  </si>
  <si>
    <t>PR505434</t>
  </si>
  <si>
    <t>3PL - DC - WILMINGTON IL</t>
  </si>
  <si>
    <t>4/27/2021 2:16:50 PM</t>
  </si>
  <si>
    <t>BH505467</t>
  </si>
  <si>
    <t>TRIDENT SEAFOODS</t>
  </si>
  <si>
    <t>100 JERRY DOWD DRIVE</t>
  </si>
  <si>
    <t>107013;197851;267188;271442</t>
  </si>
  <si>
    <t>BAKER PETROLITE SAND SPRINGS</t>
  </si>
  <si>
    <t>9100 W 21ST ST</t>
  </si>
  <si>
    <t>SAND SPRINGS</t>
  </si>
  <si>
    <t>4/29/2021 1:09:02 PM</t>
  </si>
  <si>
    <t>BH506355</t>
  </si>
  <si>
    <t>NEW DAVENPORT IA BW</t>
  </si>
  <si>
    <t>9401 GRANITE WAY</t>
  </si>
  <si>
    <t>1414 S WEST STPO BOX 575</t>
  </si>
  <si>
    <t>4/30/2021 3:48:49 PM</t>
  </si>
  <si>
    <t>BH507009</t>
  </si>
  <si>
    <t>STEPHEN GOULD CORP</t>
  </si>
  <si>
    <t>105 EAST BLACKHAWK DR</t>
  </si>
  <si>
    <t>FORT ATKINSON</t>
  </si>
  <si>
    <t>5/3/2021 8:55:11 AM</t>
  </si>
  <si>
    <t>ST507229</t>
  </si>
  <si>
    <t>PUBLIX DISTRIBUTION CENTER</t>
  </si>
  <si>
    <t>445 HURRICANE TRL</t>
  </si>
  <si>
    <t>DACULA</t>
  </si>
  <si>
    <t>112176;114454;122964;145974;149124;152395;155041;159412;1596</t>
  </si>
  <si>
    <t>PR091854</t>
  </si>
  <si>
    <t>DIXON</t>
  </si>
  <si>
    <t>25 LORENA ST</t>
  </si>
  <si>
    <t>M-F 7AM-4PM BY APPT ONLY</t>
  </si>
  <si>
    <t>L4N 3H5</t>
  </si>
  <si>
    <t>MFG - MEMPHIS TN</t>
  </si>
  <si>
    <t>2168 FRISCO AVE</t>
  </si>
  <si>
    <t>149123;149124</t>
  </si>
  <si>
    <t>5/5/2021 3:50:01 PM</t>
  </si>
  <si>
    <t>BH508605</t>
  </si>
  <si>
    <t>DC BURLINGTON (MCLANES)</t>
  </si>
  <si>
    <t>5/6/2021 11:55:49 AM</t>
  </si>
  <si>
    <t>PR508953</t>
  </si>
  <si>
    <t>TDX - SEATTLE</t>
  </si>
  <si>
    <t>20413 89TH AVE S</t>
  </si>
  <si>
    <t>233057;234436</t>
  </si>
  <si>
    <t>5/7/2021 11:52:42 AM</t>
  </si>
  <si>
    <t>OR050597</t>
  </si>
  <si>
    <t>AMAZON CANADA FULFILLMENT (YYZ2)</t>
  </si>
  <si>
    <t>2750 PEDDIE ROAD</t>
  </si>
  <si>
    <t>149070;313002;334578;352016;354182</t>
  </si>
  <si>
    <t>5/7/2021 12:22:15 PM</t>
  </si>
  <si>
    <t>OR017987</t>
  </si>
  <si>
    <t>JTL INTEGRATED MACHINE LTD</t>
  </si>
  <si>
    <t>857 REUTER RD</t>
  </si>
  <si>
    <t>PO BOX 325</t>
  </si>
  <si>
    <t>PORT COLBORNE</t>
  </si>
  <si>
    <t>L3K 5W1</t>
  </si>
  <si>
    <t>5/10/2021 11:37:22 AM</t>
  </si>
  <si>
    <t>OR071280</t>
  </si>
  <si>
    <t>MCLANE NORTHWEST</t>
  </si>
  <si>
    <t>9611 45TH AVE SOUTHWEST</t>
  </si>
  <si>
    <t>BLDG 4</t>
  </si>
  <si>
    <t>TG019438</t>
  </si>
  <si>
    <t>IMPRESSIONS INC</t>
  </si>
  <si>
    <t>1050 WESTGATE DR</t>
  </si>
  <si>
    <t>SAINT PAUL</t>
  </si>
  <si>
    <t>TG019446</t>
  </si>
  <si>
    <t>8/3/2016 10:52:47 AM</t>
  </si>
  <si>
    <t>PR085781</t>
  </si>
  <si>
    <t>DORIS HOSIERY MILL</t>
  </si>
  <si>
    <t>CO GILDAN APPAREL CANADA</t>
  </si>
  <si>
    <t>3701 JARRY EST</t>
  </si>
  <si>
    <t>H1Z 2G1</t>
  </si>
  <si>
    <t>9/29/2016 9:49:18 AM</t>
  </si>
  <si>
    <t>PR090087</t>
  </si>
  <si>
    <t>WAG MAR TRANSPORT</t>
  </si>
  <si>
    <t>701 POWERLINE ROAD</t>
  </si>
  <si>
    <t>N3L 3E1</t>
  </si>
  <si>
    <t>10/13/2016 8:30:52 AM</t>
  </si>
  <si>
    <t>PR090948</t>
  </si>
  <si>
    <t>NCG - LAGRANGE</t>
  </si>
  <si>
    <t>71 BUSCH DRIVE</t>
  </si>
  <si>
    <t>2/15/2018 7:28:46 AM</t>
  </si>
  <si>
    <t>BH158987</t>
  </si>
  <si>
    <t>UNITED GREENHOUSE</t>
  </si>
  <si>
    <t>3605 W PENDLETON AVE</t>
  </si>
  <si>
    <t>147357;153867</t>
  </si>
  <si>
    <t>2/16/2018 4:09:53 PM</t>
  </si>
  <si>
    <t>PR159560</t>
  </si>
  <si>
    <t>CORPORATE INTERIOR SOLUTIONS</t>
  </si>
  <si>
    <t>1630 ATLANTIC ST</t>
  </si>
  <si>
    <t>3/22/2018 10:22:45 AM</t>
  </si>
  <si>
    <t>BH167374</t>
  </si>
  <si>
    <t>105921;123445;123871</t>
  </si>
  <si>
    <t>4/25/2018 12:01:25 PM</t>
  </si>
  <si>
    <t>PR174506</t>
  </si>
  <si>
    <t>NEIL JONES FOOD COMPANY</t>
  </si>
  <si>
    <t>711 SALLY ST</t>
  </si>
  <si>
    <t>HOLLISTER</t>
  </si>
  <si>
    <t>107012;107013;271442</t>
  </si>
  <si>
    <t>9/20/2018 5:16:50 PM</t>
  </si>
  <si>
    <t>PR212917</t>
  </si>
  <si>
    <t>SP LONDON</t>
  </si>
  <si>
    <t>3100 NOVA COURT</t>
  </si>
  <si>
    <t>N6M 1E2</t>
  </si>
  <si>
    <t>11/16/2018 2:33:07 PM</t>
  </si>
  <si>
    <t>OR012523</t>
  </si>
  <si>
    <t>RHEE BROTHERS INC</t>
  </si>
  <si>
    <t>7461 COCA COLA DRIVE</t>
  </si>
  <si>
    <t>162925;271442;315476;315865</t>
  </si>
  <si>
    <t>11/27/2018 10:17:18 AM</t>
  </si>
  <si>
    <t>PR209419</t>
  </si>
  <si>
    <t>VALENTINE ENTERPRISES</t>
  </si>
  <si>
    <t>1291 PROGRESS CENTER AVE</t>
  </si>
  <si>
    <t>1/2/2019 5:26:09 PM</t>
  </si>
  <si>
    <t>BH244861</t>
  </si>
  <si>
    <t>WH QUEENSBOROUGH KRUGER</t>
  </si>
  <si>
    <t>345 GIFFORD STREET</t>
  </si>
  <si>
    <t>V3M 0A6</t>
  </si>
  <si>
    <t>1/17/2019 11:22:52 AM</t>
  </si>
  <si>
    <t>OR015525</t>
  </si>
  <si>
    <t>BH248026</t>
  </si>
  <si>
    <t>CMMV</t>
  </si>
  <si>
    <t>1550 WEST CALLE PLATA</t>
  </si>
  <si>
    <t>FCFS 9AM-7PM</t>
  </si>
  <si>
    <t>110068;123871;130327;146005;148571</t>
  </si>
  <si>
    <t>4/1/2019 4:49:37 PM</t>
  </si>
  <si>
    <t>PR111316</t>
  </si>
  <si>
    <t>10600 ICE PLANT ROAD</t>
  </si>
  <si>
    <t>105921;110068;123871;145897;146157;152032</t>
  </si>
  <si>
    <t>4/2/2019 2:38:49 PM</t>
  </si>
  <si>
    <t>PR273199</t>
  </si>
  <si>
    <t>MAGCAN PLASTICS</t>
  </si>
  <si>
    <t>35 HEDGEDALE ROAD UNIT  1</t>
  </si>
  <si>
    <t>L6T 5P3</t>
  </si>
  <si>
    <t>124724;155790</t>
  </si>
  <si>
    <t>4/30/2019 12:42:36 PM</t>
  </si>
  <si>
    <t>DC282015</t>
  </si>
  <si>
    <t>5/7/2019 4:54:54 PM</t>
  </si>
  <si>
    <t>BH284726</t>
  </si>
  <si>
    <t>X0001_CASTLE</t>
  </si>
  <si>
    <t>1790 SOUTH 4800 WEST</t>
  </si>
  <si>
    <t>5/22/2019 7:51:25 AM</t>
  </si>
  <si>
    <t>BH289306</t>
  </si>
  <si>
    <t>XPO DIRECT DC</t>
  </si>
  <si>
    <t>2150 NORTH 2200 WEST</t>
  </si>
  <si>
    <t>COVERIS</t>
  </si>
  <si>
    <t>1400 CHASE BLVD</t>
  </si>
  <si>
    <t>SIBLEY</t>
  </si>
  <si>
    <t>6/5/2019 11:13:03 AM</t>
  </si>
  <si>
    <t>BH294190</t>
  </si>
  <si>
    <t>1605 OBRIANT STREET</t>
  </si>
  <si>
    <t>CENTREVILLE</t>
  </si>
  <si>
    <t>152139;158835</t>
  </si>
  <si>
    <t>7/9/2019 3:04:32 PM</t>
  </si>
  <si>
    <t>PR227230</t>
  </si>
  <si>
    <t>HOME DEPOT  RMS</t>
  </si>
  <si>
    <t>700 COUNCIL DRIVE</t>
  </si>
  <si>
    <t>8/16/2019 8:54:00 AM</t>
  </si>
  <si>
    <t>OR027558</t>
  </si>
  <si>
    <t>Amazoncomdedc LLC (ABE4)</t>
  </si>
  <si>
    <t>1610 Van Buren Road</t>
  </si>
  <si>
    <t>EASTON</t>
  </si>
  <si>
    <t>313002;338827</t>
  </si>
  <si>
    <t>9/13/2019 11:28:23 AM</t>
  </si>
  <si>
    <t>DA000726</t>
  </si>
  <si>
    <t>CP RAIL LACHINE</t>
  </si>
  <si>
    <t>2250 43E AVENUE</t>
  </si>
  <si>
    <t>H8T 2J9</t>
  </si>
  <si>
    <t>164255;258810;334850</t>
  </si>
  <si>
    <t>10/9/2019 3:07:38 PM</t>
  </si>
  <si>
    <t>OR030544</t>
  </si>
  <si>
    <t>1300 S LYNNDALE DR</t>
  </si>
  <si>
    <t>APPLETON</t>
  </si>
  <si>
    <t>161783;350371</t>
  </si>
  <si>
    <t>10/14/2019 10:17:55 AM</t>
  </si>
  <si>
    <t>BH337731</t>
  </si>
  <si>
    <t>MTANUZ</t>
  </si>
  <si>
    <t>FRANKLIN PRODUCTS</t>
  </si>
  <si>
    <t>3412 INTERNATIONAL PLACE</t>
  </si>
  <si>
    <t>331760;345360</t>
  </si>
  <si>
    <t>FAK;INDUSTRIAL;MACHINERY;PAPER MATERIALS</t>
  </si>
  <si>
    <t>10/16/2019 1:03:44 PM</t>
  </si>
  <si>
    <t>EX338569</t>
  </si>
  <si>
    <t>DAWN GORDON DISTRIBUTION</t>
  </si>
  <si>
    <t>6803 - 30TH STREET SE</t>
  </si>
  <si>
    <t>T2C 1N6</t>
  </si>
  <si>
    <t>107012;107013;115655;148927;150442;151654;154418;247345;2654</t>
  </si>
  <si>
    <t>FAK;FOOD;MACHINERY;SHOW MATERIALS</t>
  </si>
  <si>
    <t>10/29/2019 2:21:12 PM</t>
  </si>
  <si>
    <t>PR287378</t>
  </si>
  <si>
    <t>COASTAL FRESH</t>
  </si>
  <si>
    <t>741  COMMERCIAL AVE</t>
  </si>
  <si>
    <t>115548;133115;138781;139588;161462;314197</t>
  </si>
  <si>
    <t>11/25/2019 3:09:22 PM</t>
  </si>
  <si>
    <t>PR351140</t>
  </si>
  <si>
    <t>MARTIN BROWER</t>
  </si>
  <si>
    <t>525 DEERHURST DRIVE</t>
  </si>
  <si>
    <t>L6T 5K3</t>
  </si>
  <si>
    <t>148452;151851</t>
  </si>
  <si>
    <t>12/9/2019 12:59:37 PM</t>
  </si>
  <si>
    <t>OR034467</t>
  </si>
  <si>
    <t>VERSACOLD BRAMPTON ON MC</t>
  </si>
  <si>
    <t>107 WALKER DR</t>
  </si>
  <si>
    <t>L6T 5K5</t>
  </si>
  <si>
    <t>12/12/2019 2:27:39 PM</t>
  </si>
  <si>
    <t>PR276906</t>
  </si>
  <si>
    <t>WALMART-DC 6080(ROCKYVIEW ALBERTA)</t>
  </si>
  <si>
    <t>261039 WAGON WHEEL CRESCENT</t>
  </si>
  <si>
    <t>ROCKYVIEW</t>
  </si>
  <si>
    <t>T4A 032</t>
  </si>
  <si>
    <t>147255;147862;148024;150618;151654;153451</t>
  </si>
  <si>
    <t>12/24/2019 8:53:02 AM</t>
  </si>
  <si>
    <t>PR356374</t>
  </si>
  <si>
    <t>COSTCO WHOLESALE 1197</t>
  </si>
  <si>
    <t>800 HEIGHTS ROAD</t>
  </si>
  <si>
    <t>2/5/2020 4:21:36 PM</t>
  </si>
  <si>
    <t>BH370455</t>
  </si>
  <si>
    <t>2811-  NORTH PALENQUE AVE</t>
  </si>
  <si>
    <t>115548;123445;136402;340182</t>
  </si>
  <si>
    <t>3/23/2020 8:40:03 AM</t>
  </si>
  <si>
    <t>PR229084</t>
  </si>
  <si>
    <t>VISH GROUP</t>
  </si>
  <si>
    <t>1605 JERSEY AVE</t>
  </si>
  <si>
    <t>NORTH BRUNSWICK</t>
  </si>
  <si>
    <t>3/24/2020 7:43:06 AM</t>
  </si>
  <si>
    <t>FP001322</t>
  </si>
  <si>
    <t>RS HANLINE  COMPANY</t>
  </si>
  <si>
    <t>17 REPUBLIC AVE</t>
  </si>
  <si>
    <t>5/8/2020 1:43:55 PM</t>
  </si>
  <si>
    <t>PR394479</t>
  </si>
  <si>
    <t>MERITEXLENEXA EXECUTIVE PARK</t>
  </si>
  <si>
    <t>17501 WEST 98TH STREET 17-62</t>
  </si>
  <si>
    <t>LENEXA</t>
  </si>
  <si>
    <t>CONSTRUCTION;PAPER MATERIALS</t>
  </si>
  <si>
    <t>5/29/2020 3:21:28 PM</t>
  </si>
  <si>
    <t>ST399677</t>
  </si>
  <si>
    <t>CROWN CORK MCCALL FARMS</t>
  </si>
  <si>
    <t>6615 SOUTH IRBY STREET</t>
  </si>
  <si>
    <t>121629;154091;154929;154979;353505</t>
  </si>
  <si>
    <t>7/15/2020 1:31:52 PM</t>
  </si>
  <si>
    <t>PR035866</t>
  </si>
  <si>
    <t>8 ATLAS COURT</t>
  </si>
  <si>
    <t>7/16/2020 10:33:40 AM</t>
  </si>
  <si>
    <t>DA015037</t>
  </si>
  <si>
    <t>BAY VALLEY FOODS - MIDWEST DC</t>
  </si>
  <si>
    <t>1800 STEWARD RD</t>
  </si>
  <si>
    <t>132647;149243</t>
  </si>
  <si>
    <t>8/4/2020 4:27:53 PM</t>
  </si>
  <si>
    <t>PR100288</t>
  </si>
  <si>
    <t>JACK TUCHTEN PRODUCE</t>
  </si>
  <si>
    <t>2404 SOUTH WOLCOTT AVENUE UNIT 31</t>
  </si>
  <si>
    <t>112730;145976;147357;163521;338348</t>
  </si>
  <si>
    <t>8/10/2020 11:32:10 AM</t>
  </si>
  <si>
    <t>PR305696</t>
  </si>
  <si>
    <t>PORT OF MONTREAL - SOCIETE TERMINAUX</t>
  </si>
  <si>
    <t>SECTION 77</t>
  </si>
  <si>
    <t>305 RUE CURATTEAU</t>
  </si>
  <si>
    <t>H1L 6R6</t>
  </si>
  <si>
    <t>130067;154763;168875;343375</t>
  </si>
  <si>
    <t>8/25/2020 5:12:20 PM</t>
  </si>
  <si>
    <t>OR047758</t>
  </si>
  <si>
    <t>PANAMA BANANA INC</t>
  </si>
  <si>
    <t>2404 SOUTH WOLCOTT</t>
  </si>
  <si>
    <t>115541;138781;337216</t>
  </si>
  <si>
    <t>8/28/2020 2:15:35 PM</t>
  </si>
  <si>
    <t>PR425566</t>
  </si>
  <si>
    <t>8/28/2020 4:58:21 PM</t>
  </si>
  <si>
    <t>DR004908</t>
  </si>
  <si>
    <t>9780 A  PLAZA CIRCLE</t>
  </si>
  <si>
    <t>DOW CHEMICALS</t>
  </si>
  <si>
    <t>2301 BRAZOSPORT BLVD</t>
  </si>
  <si>
    <t>10/19/2020 8:25:09 AM</t>
  </si>
  <si>
    <t>OR051119</t>
  </si>
  <si>
    <t>HIGH STRENGTH PLATE  PROFILES INC</t>
  </si>
  <si>
    <t>40 DUHAMEL RD</t>
  </si>
  <si>
    <t>LIVELY</t>
  </si>
  <si>
    <t>P3Y 1L4</t>
  </si>
  <si>
    <t>11/5/2020 7:45:56 PM</t>
  </si>
  <si>
    <t>MC010847</t>
  </si>
  <si>
    <t>3445 WEST STOLLEY PARK ROAD</t>
  </si>
  <si>
    <t>11/18/2020 2:32:48 PM</t>
  </si>
  <si>
    <t>OR053562</t>
  </si>
  <si>
    <t>HONEYWELL</t>
  </si>
  <si>
    <t>19500 MARINER AVE</t>
  </si>
  <si>
    <t>122196;344343</t>
  </si>
  <si>
    <t>11/27/2020 10:06:24 AM</t>
  </si>
  <si>
    <t>BH456773</t>
  </si>
  <si>
    <t>HAYTERS TURKEY PRODUCTS INC</t>
  </si>
  <si>
    <t>37451 DASHWOOD RD RR 2</t>
  </si>
  <si>
    <t>DASHWOOD</t>
  </si>
  <si>
    <t>N0M 1N0</t>
  </si>
  <si>
    <t>147805;291651</t>
  </si>
  <si>
    <t>12/7/2020 10:36:59 AM</t>
  </si>
  <si>
    <t>ML459660</t>
  </si>
  <si>
    <t>DURAPAINT INDUSTRIES LTD</t>
  </si>
  <si>
    <t>247 FINCHDENE SQUARE UNIT 1  2</t>
  </si>
  <si>
    <t>M1X 1B9</t>
  </si>
  <si>
    <t>12/9/2020 4:32:03 PM</t>
  </si>
  <si>
    <t>OR055151</t>
  </si>
  <si>
    <t>AIM HAMILTON</t>
  </si>
  <si>
    <t>75 STEEL CITY COURT</t>
  </si>
  <si>
    <t>L8H 3Y2</t>
  </si>
  <si>
    <t>102231;368295</t>
  </si>
  <si>
    <t>12/15/2020 10:21:23 AM</t>
  </si>
  <si>
    <t>MW004734</t>
  </si>
  <si>
    <t>159 WESTRIDGE PARKWAY</t>
  </si>
  <si>
    <t>12/21/2020 4:24:01 PM</t>
  </si>
  <si>
    <t>BH464738</t>
  </si>
  <si>
    <t>SMITHFIELD TAR HEEL PLANT</t>
  </si>
  <si>
    <t>15855 HIGHWAY 87 WEST</t>
  </si>
  <si>
    <t>106299;152722;155894</t>
  </si>
  <si>
    <t>12/31/2020 10:14:44 AM</t>
  </si>
  <si>
    <t>PR420434</t>
  </si>
  <si>
    <t>NIAGARA BOTTLING- MOR</t>
  </si>
  <si>
    <t>178 MOORESVILLE BLVD</t>
  </si>
  <si>
    <t>ORG-730-35399</t>
  </si>
  <si>
    <t>166077;350371;350372</t>
  </si>
  <si>
    <t>1/8/2021 11:59:43 AM</t>
  </si>
  <si>
    <t>BH469600</t>
  </si>
  <si>
    <t>PAC WORLDWIDE CORP</t>
  </si>
  <si>
    <t>FAK;MACHINERY;PACKAGING;PAPER MATERIALS</t>
  </si>
  <si>
    <t>2/15/2021 8:38:50 PM</t>
  </si>
  <si>
    <t>BH481130</t>
  </si>
  <si>
    <t>12370 HANCOCK COUNTY 172</t>
  </si>
  <si>
    <t>FINDLAY</t>
  </si>
  <si>
    <t>2/17/2021 5:01:24 PM</t>
  </si>
  <si>
    <t>DC481922</t>
  </si>
  <si>
    <t>620 SOUTH 1325 WEST</t>
  </si>
  <si>
    <t>2/18/2021 5:00:06 AM</t>
  </si>
  <si>
    <t>TG016177</t>
  </si>
  <si>
    <t>BOBS DISCOUNT FURNITURE</t>
  </si>
  <si>
    <t>6227 CAJON BLVD</t>
  </si>
  <si>
    <t>AT002318</t>
  </si>
  <si>
    <t>BD CANADA</t>
  </si>
  <si>
    <t>6280 MILLCREEK DRIVE</t>
  </si>
  <si>
    <t>L5N 7K1</t>
  </si>
  <si>
    <t>BROWN PAPER GOODS</t>
  </si>
  <si>
    <t>3530 BIRCHWOOD DRIVE</t>
  </si>
  <si>
    <t>M-F 7AM-1PM BY APPT</t>
  </si>
  <si>
    <t>WAUKEGAN</t>
  </si>
  <si>
    <t>2/26/2021 11:31:48 AM</t>
  </si>
  <si>
    <t>ML485217</t>
  </si>
  <si>
    <t>SURECUT CONVERTING INC</t>
  </si>
  <si>
    <t>2709 BRISTOL CIRCLE</t>
  </si>
  <si>
    <t>L6H 6X5</t>
  </si>
  <si>
    <t>139135;379959</t>
  </si>
  <si>
    <t>3/1/2021 8:13:20 AM</t>
  </si>
  <si>
    <t>OR000566</t>
  </si>
  <si>
    <t>THE JM SMUCKER CO</t>
  </si>
  <si>
    <t>375 ORR STREET</t>
  </si>
  <si>
    <t>ORRVILLE</t>
  </si>
  <si>
    <t>3/3/2021 1:58:01 PM</t>
  </si>
  <si>
    <t>OR063951</t>
  </si>
  <si>
    <t>DEL MONTE FRESH PRODUCE CO</t>
  </si>
  <si>
    <t>1401 HARBORSIDE DR</t>
  </si>
  <si>
    <t>GALVESTON</t>
  </si>
  <si>
    <t>110068;123871;146157;162054</t>
  </si>
  <si>
    <t>3/10/2021 9:20:04 AM</t>
  </si>
  <si>
    <t>PR105244</t>
  </si>
  <si>
    <t>PET VALUE</t>
  </si>
  <si>
    <t>1211 MARTIN GROVE ROAD</t>
  </si>
  <si>
    <t>154372;209650</t>
  </si>
  <si>
    <t>3/10/2021 2:44:57 PM</t>
  </si>
  <si>
    <t>OR064738</t>
  </si>
  <si>
    <t>KLOCKNER PENTAPLAST CO</t>
  </si>
  <si>
    <t>1671 MARTINDALE ROAD</t>
  </si>
  <si>
    <t>FCFS 8AM-4PM</t>
  </si>
  <si>
    <t>3/16/2021 12:06:58 PM</t>
  </si>
  <si>
    <t>ML491151</t>
  </si>
  <si>
    <t>EPIROC CUSTOMER CENTER</t>
  </si>
  <si>
    <t>5A SECOND AVENUE</t>
  </si>
  <si>
    <t>A0R1B0</t>
  </si>
  <si>
    <t>234430;317248;331007</t>
  </si>
  <si>
    <t>3/18/2021 12:42:42 PM</t>
  </si>
  <si>
    <t>OR065660</t>
  </si>
  <si>
    <t>FLUKE WAREHOUSE</t>
  </si>
  <si>
    <t>450 SHERMAN AVE NORTH</t>
  </si>
  <si>
    <t>L8L 8J6</t>
  </si>
  <si>
    <t>336863;385203</t>
  </si>
  <si>
    <t>3/22/2021 1:18:44 PM</t>
  </si>
  <si>
    <t>ML493037</t>
  </si>
  <si>
    <t>A LASSONDE INC ENTREPOT SUPERVISION</t>
  </si>
  <si>
    <t>225 RUE PRINCIPALE</t>
  </si>
  <si>
    <t>ST. DAMASE</t>
  </si>
  <si>
    <t>J0H 1J0</t>
  </si>
  <si>
    <t>137078;164019;331246</t>
  </si>
  <si>
    <t>3/25/2021 8:55:08 PM</t>
  </si>
  <si>
    <t>PR104660</t>
  </si>
  <si>
    <t>KROGER (OH-DELAWARE)</t>
  </si>
  <si>
    <t>2000 NUTTER FARMS ROAD</t>
  </si>
  <si>
    <t>134415;145967;147255;148511;149136;150722;151960;152835;1550</t>
  </si>
  <si>
    <t>3/26/2021 11:31:04 AM</t>
  </si>
  <si>
    <t>PR297381</t>
  </si>
  <si>
    <t>BLUE SKY GOLDEN STATE</t>
  </si>
  <si>
    <t>3407 GRAPEVINE STREET</t>
  </si>
  <si>
    <t>BUILDING D</t>
  </si>
  <si>
    <t>3/29/2021 10:06:06 AM</t>
  </si>
  <si>
    <t>DA026334</t>
  </si>
  <si>
    <t>LOCOCO FRUIT  PRODUCE</t>
  </si>
  <si>
    <t>4167 VICTORIA AVE</t>
  </si>
  <si>
    <t>L2E 4B2</t>
  </si>
  <si>
    <t>120866;315933;387025</t>
  </si>
  <si>
    <t>3/29/2021 12:11:23 PM</t>
  </si>
  <si>
    <t>PR495630</t>
  </si>
  <si>
    <t>PG PROFESSIONAL GOLF</t>
  </si>
  <si>
    <t>12505 REED ROAD SET 150</t>
  </si>
  <si>
    <t>150227;150325;372148</t>
  </si>
  <si>
    <t>3/30/2021 10:28:08 AM</t>
  </si>
  <si>
    <t>DC496034</t>
  </si>
  <si>
    <t>TRANSMARITIME CENTRAL</t>
  </si>
  <si>
    <t>7400 STILES RD</t>
  </si>
  <si>
    <t>3/31/2021 10:39:22 AM</t>
  </si>
  <si>
    <t>FP005307</t>
  </si>
  <si>
    <t>WELLDEX LOGISTICS</t>
  </si>
  <si>
    <t>13808 HUMPHREY (SOUTHBOUND)</t>
  </si>
  <si>
    <t>SOPHIA INDUSTRIAL PARK</t>
  </si>
  <si>
    <t>312439;327721;328636;328783;329968;331220;334988;338348;3639</t>
  </si>
  <si>
    <t>CHEMICALS NON-HAZ;CONSTRUCTION;FAK;FOOD;PLASTICS</t>
  </si>
  <si>
    <t>4/1/2021 1:23:15 PM</t>
  </si>
  <si>
    <t>PR332136</t>
  </si>
  <si>
    <t>GORDON FOOD SERVICE</t>
  </si>
  <si>
    <t>7770 KENSINGTON CT</t>
  </si>
  <si>
    <t>149123;159635;312948;319292</t>
  </si>
  <si>
    <t>4/7/2021 1:50:23 PM</t>
  </si>
  <si>
    <t>BH498986</t>
  </si>
  <si>
    <t>ITS TERMINAL LONG BEACH</t>
  </si>
  <si>
    <t>INTERNATIONAL TRANSPORTATION SERVICE</t>
  </si>
  <si>
    <t>1281 PIER G WAY</t>
  </si>
  <si>
    <t>233057;280294;395436</t>
  </si>
  <si>
    <t>4/9/2021 6:10:54 PM</t>
  </si>
  <si>
    <t>MC013234</t>
  </si>
  <si>
    <t>713 BANKHEAD HIGHWAY</t>
  </si>
  <si>
    <t>WINDER</t>
  </si>
  <si>
    <t>4/14/2021 9:16:23 AM</t>
  </si>
  <si>
    <t>DC501110</t>
  </si>
  <si>
    <t>BCS-YUMA</t>
  </si>
  <si>
    <t>6541 BRUCE CHURCH LOOP</t>
  </si>
  <si>
    <t>BCS RAW COOLER</t>
  </si>
  <si>
    <t>4/14/2021 1:26:34 PM</t>
  </si>
  <si>
    <t>PR501346</t>
  </si>
  <si>
    <t>RIO BRAVO (DRISCOLL)</t>
  </si>
  <si>
    <t>5316 S STEWART ROAD</t>
  </si>
  <si>
    <t>dianarhernandezdriscollscom</t>
  </si>
  <si>
    <t>120866;123871;146005;146157;149351;152032;156263;163521</t>
  </si>
  <si>
    <t>4/15/2021 1:01:01 PM</t>
  </si>
  <si>
    <t>PR501719</t>
  </si>
  <si>
    <t>JACKSONVILLE FL MU</t>
  </si>
  <si>
    <t>7500 FORSHEE DRIVE</t>
  </si>
  <si>
    <t>4/15/2021 1:07:54 PM</t>
  </si>
  <si>
    <t>BH501726</t>
  </si>
  <si>
    <t>4/16/2021 11:03:25 AM</t>
  </si>
  <si>
    <t>BH502087</t>
  </si>
  <si>
    <t>AMERICOLD WAREHOUSE (GROCERY OUTLET)</t>
  </si>
  <si>
    <t>2050 LAPHAM DRIVE</t>
  </si>
  <si>
    <t>WAREHOUSE93</t>
  </si>
  <si>
    <t>131560;135852;150300;154575;155894;160837;319701</t>
  </si>
  <si>
    <t>4/19/2021 12:42:21 PM</t>
  </si>
  <si>
    <t>PR092910</t>
  </si>
  <si>
    <t>BOSCOVS - LAURELDALE</t>
  </si>
  <si>
    <t>1537 VINE ST</t>
  </si>
  <si>
    <t>LAURELDALE</t>
  </si>
  <si>
    <t>4/20/2021 9:38:59 AM</t>
  </si>
  <si>
    <t>BH502973</t>
  </si>
  <si>
    <t>DC CONCORD</t>
  </si>
  <si>
    <t>55 ODELL SCHOOL ROAD</t>
  </si>
  <si>
    <t>4/20/2021 6:40:37 PM</t>
  </si>
  <si>
    <t>PR503344</t>
  </si>
  <si>
    <t>MON-TEX MILLS LTD</t>
  </si>
  <si>
    <t>3970 GRIFFITH</t>
  </si>
  <si>
    <t>H4T 1A7</t>
  </si>
  <si>
    <t>DC503399</t>
  </si>
  <si>
    <t>GINSEY INDUSTRIES INC (NJ)</t>
  </si>
  <si>
    <t>2078 CENTER SQUARE ROAD</t>
  </si>
  <si>
    <t>4/21/2021 7:39:00 PM</t>
  </si>
  <si>
    <t>DC503735</t>
  </si>
  <si>
    <t>FRESH LOGISTICS (BOLTHOUSE)</t>
  </si>
  <si>
    <t>7300 SANTA FE DR</t>
  </si>
  <si>
    <t>105398;146005;314926</t>
  </si>
  <si>
    <t>4/22/2021 1:37:22 PM</t>
  </si>
  <si>
    <t>PR504002</t>
  </si>
  <si>
    <t>FORT DEARBORN - FORT WORTH</t>
  </si>
  <si>
    <t>4601 PYLON STREET</t>
  </si>
  <si>
    <t>4/26/2021 2:07:52 PM</t>
  </si>
  <si>
    <t>BH505060</t>
  </si>
  <si>
    <t>TROPITONE FURNITURE</t>
  </si>
  <si>
    <t>1401 COMMERCE BLVD</t>
  </si>
  <si>
    <t>SARASOTA</t>
  </si>
  <si>
    <t>ANCHOR HOCKING CANADA</t>
  </si>
  <si>
    <t>2893 WEST FAIR AVE</t>
  </si>
  <si>
    <t>123427;312461;372148</t>
  </si>
  <si>
    <t>4/28/2021 11:28:45 AM</t>
  </si>
  <si>
    <t>DC505767</t>
  </si>
  <si>
    <t>ALBANY AEROSTRUCTURES COMPOSITES</t>
  </si>
  <si>
    <t>5995 WEST AMELIA EARHART DRIVE</t>
  </si>
  <si>
    <t>CHEMICALS NON-HAZ;MACHINERY</t>
  </si>
  <si>
    <t>4/29/2021 11:57:15 AM</t>
  </si>
  <si>
    <t>ST506298</t>
  </si>
  <si>
    <t>8833 CITYPARK LOOP</t>
  </si>
  <si>
    <t>4/29/2021 2:08:33 PM</t>
  </si>
  <si>
    <t>OR070144</t>
  </si>
  <si>
    <t>AGRIVILLE FARM LTD</t>
  </si>
  <si>
    <t>1600 KRATZ RD</t>
  </si>
  <si>
    <t>N9Y 3K3</t>
  </si>
  <si>
    <t>147245;149973;338348</t>
  </si>
  <si>
    <t>FIXTURES;FOOD;PACKAGING;PLASTICS</t>
  </si>
  <si>
    <t>4/30/2021 10:14:18 AM</t>
  </si>
  <si>
    <t>PR506627</t>
  </si>
  <si>
    <t>LOGAN ALUMINUM</t>
  </si>
  <si>
    <t>6920 LEWISBURG RD</t>
  </si>
  <si>
    <t>US HWY 431 NORTH</t>
  </si>
  <si>
    <t>RUSSELLVILLE</t>
  </si>
  <si>
    <t>164349;314203;323058;353505</t>
  </si>
  <si>
    <t>5/4/2021 8:26:28 AM</t>
  </si>
  <si>
    <t>OR001068</t>
  </si>
  <si>
    <t>PH MILLING GROUP</t>
  </si>
  <si>
    <t>1060 FOUNTAIN STREET NORTH</t>
  </si>
  <si>
    <t>N3E 0A1</t>
  </si>
  <si>
    <t>130067;147805</t>
  </si>
  <si>
    <t>5/4/2021 2:00:52 PM</t>
  </si>
  <si>
    <t>ML507994</t>
  </si>
  <si>
    <t>GREYSTON BAKERY INC</t>
  </si>
  <si>
    <t>104 ALEXANDER ST</t>
  </si>
  <si>
    <t>FCFS 0800-1630</t>
  </si>
  <si>
    <t>YONKERS</t>
  </si>
  <si>
    <t>MCLANE CONCORD</t>
  </si>
  <si>
    <t>932 MAPLE STREET</t>
  </si>
  <si>
    <t>CONTOOCOOK</t>
  </si>
  <si>
    <t>03229-3309</t>
  </si>
  <si>
    <t>5/6/2021 6:00:45 AM</t>
  </si>
  <si>
    <t>TG019134</t>
  </si>
  <si>
    <t>TG019222</t>
  </si>
  <si>
    <t>MASSIMO ZANETTI BEVERAGE USA</t>
  </si>
  <si>
    <t>1200 COURT ST</t>
  </si>
  <si>
    <t>PORTSMOUTH</t>
  </si>
  <si>
    <t>149123;159124;164077</t>
  </si>
  <si>
    <t>ML508780</t>
  </si>
  <si>
    <t>WFM MID ATLANTIC - MDW</t>
  </si>
  <si>
    <t>1555 CABIN BRANCH DRIVE</t>
  </si>
  <si>
    <t>HYATTSVILLE</t>
  </si>
  <si>
    <t>5/6/2021 4:12:54 PM</t>
  </si>
  <si>
    <t>OR071034</t>
  </si>
  <si>
    <t>SPC (TAR HEEL NC)</t>
  </si>
  <si>
    <t>12/3/2013 10:15:50 AM</t>
  </si>
  <si>
    <t>PR025756</t>
  </si>
  <si>
    <t>WESTERN WAFFLES</t>
  </si>
  <si>
    <t>175 SAVANNA OAK  RR  6</t>
  </si>
  <si>
    <t>9/28/2017 3:14:48 PM</t>
  </si>
  <si>
    <t>PR127400</t>
  </si>
  <si>
    <t>PARKDALE WAREHOUSING  DISTR LTD 2</t>
  </si>
  <si>
    <t>1978 BRAMPTON STREET</t>
  </si>
  <si>
    <t>L8H 3S5</t>
  </si>
  <si>
    <t>10/17/2017 2:55:40 PM</t>
  </si>
  <si>
    <t>ML130922</t>
  </si>
  <si>
    <t>AR JACKSON</t>
  </si>
  <si>
    <t>1094 FLEX DRIVE</t>
  </si>
  <si>
    <t>3/21/2018 3:56:35 PM</t>
  </si>
  <si>
    <t>OR000606</t>
  </si>
  <si>
    <t>CASESTACK INC</t>
  </si>
  <si>
    <t>5650 DOLLY AVE</t>
  </si>
  <si>
    <t>3/29/2018 11:30:39 AM</t>
  </si>
  <si>
    <t>PR168991</t>
  </si>
  <si>
    <t>NFI - FORT WORTH</t>
  </si>
  <si>
    <t>4800 HENRIETTA CREEK RD</t>
  </si>
  <si>
    <t>6/20/2018 10:11:29 AM</t>
  </si>
  <si>
    <t>BH188512</t>
  </si>
  <si>
    <t>PEAK OF THE MARKET SALES LTD</t>
  </si>
  <si>
    <t>1200 KING EDWARD STREET</t>
  </si>
  <si>
    <t>R3H 0R5</t>
  </si>
  <si>
    <t>6/25/2018 4:06:53 PM</t>
  </si>
  <si>
    <t>PIONEER HI-BRED CANADA COMPANY</t>
  </si>
  <si>
    <t>7399 QUEENS LINE</t>
  </si>
  <si>
    <t>COUNTY ROAD 2 W</t>
  </si>
  <si>
    <t>N7M 5L1</t>
  </si>
  <si>
    <t>THOMAS FRESH</t>
  </si>
  <si>
    <t>UNIT 109 2365 - 192nd ST</t>
  </si>
  <si>
    <t>143422;148630;161003</t>
  </si>
  <si>
    <t>PRSETONE-ALSIP</t>
  </si>
  <si>
    <t>13160 S PULAKSI RD</t>
  </si>
  <si>
    <t>7/30/2018 3:35:28 PM</t>
  </si>
  <si>
    <t>BH198971</t>
  </si>
  <si>
    <t>LOGISTICA CUSTOMS BROKERAGE LLC</t>
  </si>
  <si>
    <t>6001 S INTERNATIONAL PARKWAY</t>
  </si>
  <si>
    <t>105921;123470;146997;147086;147245;161979</t>
  </si>
  <si>
    <t>9/13/2018 4:19:34 PM</t>
  </si>
  <si>
    <t>PR212512</t>
  </si>
  <si>
    <t>WASTE MANAGEMENT  LIVERPOOL</t>
  </si>
  <si>
    <t>4550 STEELWAY BLVD SOUTH</t>
  </si>
  <si>
    <t>LIVERPOOL</t>
  </si>
  <si>
    <t>10/11/2018 4:07:12 PM</t>
  </si>
  <si>
    <t>BH221392</t>
  </si>
  <si>
    <t>FOWLER PACKING</t>
  </si>
  <si>
    <t>8570 S CEDAR</t>
  </si>
  <si>
    <t>123871;130427;146005;146157;148571;314926</t>
  </si>
  <si>
    <t>12/11/2018 1:29:49 PM</t>
  </si>
  <si>
    <t>PR239387</t>
  </si>
  <si>
    <t>IMPEX FOWARDING</t>
  </si>
  <si>
    <t>154677;312573</t>
  </si>
  <si>
    <t>3/13/2019 11:33:24 AM</t>
  </si>
  <si>
    <t>DC266585</t>
  </si>
  <si>
    <t>ADIENT ATHENS WAREHOUSE - SITE 318</t>
  </si>
  <si>
    <t>203 HICKS ST</t>
  </si>
  <si>
    <t>3/21/2019 9:02:17 AM</t>
  </si>
  <si>
    <t>BH269173</t>
  </si>
  <si>
    <t>US COTTON LLC</t>
  </si>
  <si>
    <t>4321 FULCRUM WAY</t>
  </si>
  <si>
    <t>RIO RANCHO</t>
  </si>
  <si>
    <t>NM</t>
  </si>
  <si>
    <t>LSI - NV</t>
  </si>
  <si>
    <t>3010 E ALEXANDER RD</t>
  </si>
  <si>
    <t>SUITE 1001</t>
  </si>
  <si>
    <t>N LAS VEGAS</t>
  </si>
  <si>
    <t>4/23/2019 1:52:50 PM</t>
  </si>
  <si>
    <t>BH279702</t>
  </si>
  <si>
    <t>COMPLEJO PROCESADOR DE GAS CACTUS</t>
  </si>
  <si>
    <t>RANCHERIA SAN MIGUEL 2DA SECCION</t>
  </si>
  <si>
    <t>REFORMA</t>
  </si>
  <si>
    <t>CHP</t>
  </si>
  <si>
    <t>5/15/2019 10:46:48 AM</t>
  </si>
  <si>
    <t>OR021754</t>
  </si>
  <si>
    <t>MEYERS ORCHARDS</t>
  </si>
  <si>
    <t>1444 IRVINE ROAD</t>
  </si>
  <si>
    <t>146005;151419;265741;312325;317741;320061;346522</t>
  </si>
  <si>
    <t>9/5/2019 11:56:55 AM</t>
  </si>
  <si>
    <t>PR325219</t>
  </si>
  <si>
    <t>ATMOSPHERE ANNEALING INC-LANSING</t>
  </si>
  <si>
    <t>209 W MT HOPE AVE</t>
  </si>
  <si>
    <t>ALSO KNOWN AS GERDAU</t>
  </si>
  <si>
    <t>9/11/2019 1:37:18 PM</t>
  </si>
  <si>
    <t>BH327023</t>
  </si>
  <si>
    <t>SAMS CLUB 6385</t>
  </si>
  <si>
    <t>2501-32ND AVENUE SOUTH</t>
  </si>
  <si>
    <t>GRAND FORKS</t>
  </si>
  <si>
    <t>10/17/2019 11:44:24 AM</t>
  </si>
  <si>
    <t>BH338949</t>
  </si>
  <si>
    <t>ACCREDO</t>
  </si>
  <si>
    <t>12682 CARDINAL MEADOW DR</t>
  </si>
  <si>
    <t>2/12/2020 11:51:36 AM</t>
  </si>
  <si>
    <t>BH372216</t>
  </si>
  <si>
    <t>4900 CH DU BOIS FRANC</t>
  </si>
  <si>
    <t>H4S 1A7</t>
  </si>
  <si>
    <t>2/25/2020 11:19:26 AM</t>
  </si>
  <si>
    <t>DC375580</t>
  </si>
  <si>
    <t>PROINLOSA ENERGY CORP</t>
  </si>
  <si>
    <t>633 NORTHPARK CENTRAL DR SUITE 100</t>
  </si>
  <si>
    <t>3/2/2020 12:38:31 PM</t>
  </si>
  <si>
    <t>HA001261</t>
  </si>
  <si>
    <t>ABD GROUP</t>
  </si>
  <si>
    <t>12122 JEF DR</t>
  </si>
  <si>
    <t>LAREDO, TX</t>
  </si>
  <si>
    <t>MULTI-WALL - MARTINSVILLE</t>
  </si>
  <si>
    <t>50 MULTI-WALL DRIVE</t>
  </si>
  <si>
    <t>MARTINSVILLE</t>
  </si>
  <si>
    <t>FAK;MACHINERY;METAL;PAPER MATERIALS</t>
  </si>
  <si>
    <t>3/25/2020 9:48:40 AM</t>
  </si>
  <si>
    <t>BH383939</t>
  </si>
  <si>
    <t>SERTA</t>
  </si>
  <si>
    <t>3450 SIMMONS DR</t>
  </si>
  <si>
    <t>WAYCROSS</t>
  </si>
  <si>
    <t>3/31/2020 2:52:53 PM</t>
  </si>
  <si>
    <t>BH385703</t>
  </si>
  <si>
    <t>BC TREE FRUITS LTD (OLIVER)</t>
  </si>
  <si>
    <t>334 PACKINGHOUSE LANE</t>
  </si>
  <si>
    <t>OLIVER</t>
  </si>
  <si>
    <t>V0H 1P0</t>
  </si>
  <si>
    <t>146005;146157;163674</t>
  </si>
  <si>
    <t>4/4/2020 7:53:41 AM</t>
  </si>
  <si>
    <t>ST386754</t>
  </si>
  <si>
    <t>ASSOCIATED WHOLESALE GROCERS</t>
  </si>
  <si>
    <t>7550 OAK GROVE ROAD</t>
  </si>
  <si>
    <t>148511;149243;267188</t>
  </si>
  <si>
    <t>4/6/2020 4:20:50 PM</t>
  </si>
  <si>
    <t>PR102400</t>
  </si>
  <si>
    <t>G  D CO INEOS STYROLUTION</t>
  </si>
  <si>
    <t>7/7/2020 11:07:54 AM</t>
  </si>
  <si>
    <t>BH409403</t>
  </si>
  <si>
    <t>COLUMBUS MARKET  - DO NOT USE</t>
  </si>
  <si>
    <t>7/11/2020 10:10:26 AM</t>
  </si>
  <si>
    <t>BH410810</t>
  </si>
  <si>
    <t>7/30/2020 5:00:07 AM</t>
  </si>
  <si>
    <t>TG007396</t>
  </si>
  <si>
    <t>B  C INDUSTRIES</t>
  </si>
  <si>
    <t>TG007769</t>
  </si>
  <si>
    <t>DOT FOODS ARDMORE OK</t>
  </si>
  <si>
    <t>3411 CYPERT WAY</t>
  </si>
  <si>
    <t>ARDMORE</t>
  </si>
  <si>
    <t>73401-3732</t>
  </si>
  <si>
    <t>9/5/2020 11:37:27 AM</t>
  </si>
  <si>
    <t>BH428375</t>
  </si>
  <si>
    <t>TRIXIE PET PRODUCTS INC</t>
  </si>
  <si>
    <t>301 E RISINGER RD</t>
  </si>
  <si>
    <t>SUITE 177</t>
  </si>
  <si>
    <t>9/8/2020 3:07:21 PM</t>
  </si>
  <si>
    <t>BH428707</t>
  </si>
  <si>
    <t>WILLOW COLD STORAGE (LEAD)</t>
  </si>
  <si>
    <t>6280 NORTH 192ND AVENUE</t>
  </si>
  <si>
    <t>WALKERVILLE</t>
  </si>
  <si>
    <t>138757;232540;289028;329556</t>
  </si>
  <si>
    <t>9/11/2020 3:12:14 PM</t>
  </si>
  <si>
    <t>PR103886</t>
  </si>
  <si>
    <t>TRAPAC INC</t>
  </si>
  <si>
    <t>9834 NEW BERLIN RD BERTH 16  17</t>
  </si>
  <si>
    <t>382873;383218</t>
  </si>
  <si>
    <t>10/13/2020 4:31:09 PM</t>
  </si>
  <si>
    <t>AT000800</t>
  </si>
  <si>
    <t>221 AIRPORT DR</t>
  </si>
  <si>
    <t>10/19/2020 4:27:58 PM</t>
  </si>
  <si>
    <t>ST442812</t>
  </si>
  <si>
    <t>KROGER (IN-INDIANAPOLIS)</t>
  </si>
  <si>
    <t>7025 ENGLISH AVENUE</t>
  </si>
  <si>
    <t>PEYTONN181INBOUNDKROGERCOM</t>
  </si>
  <si>
    <t>149124;149136;153013;172195;195179;272733;289028</t>
  </si>
  <si>
    <t>11/2/2020 10:03:19 AM</t>
  </si>
  <si>
    <t>OR034605</t>
  </si>
  <si>
    <t>BUY LOW FOODS LTD</t>
  </si>
  <si>
    <t>19580 TELEGRAPH TRAIL</t>
  </si>
  <si>
    <t>V3R 0A1</t>
  </si>
  <si>
    <t>154372;323175</t>
  </si>
  <si>
    <t>11/6/2020 12:46:02 PM</t>
  </si>
  <si>
    <t>OR052694</t>
  </si>
  <si>
    <t>SUPERVALU (LANCASTER)</t>
  </si>
  <si>
    <t>500 S MUDDY CREEK ROAD</t>
  </si>
  <si>
    <t>109233;159635;314114</t>
  </si>
  <si>
    <t>11/10/2020 12:48:18 PM</t>
  </si>
  <si>
    <t>DC170611</t>
  </si>
  <si>
    <t>MATTRESS FIRM</t>
  </si>
  <si>
    <t>1245 TRAPP RD SUITE 190</t>
  </si>
  <si>
    <t>BAYS 1-4</t>
  </si>
  <si>
    <t>EAGAN</t>
  </si>
  <si>
    <t>11/20/2020 1:48:22 PM</t>
  </si>
  <si>
    <t>BH454580</t>
  </si>
  <si>
    <t>CANADIAN DRY STORAGE</t>
  </si>
  <si>
    <t>V6W 0A1</t>
  </si>
  <si>
    <t>138757;150428;155618;156522;158393;342903</t>
  </si>
  <si>
    <t>12/2/2020 9:45:27 AM</t>
  </si>
  <si>
    <t>PR092230</t>
  </si>
  <si>
    <t>REALINE STEEL LLC</t>
  </si>
  <si>
    <t>912 N AIRPORT RD</t>
  </si>
  <si>
    <t>CEDAR CITY</t>
  </si>
  <si>
    <t>12/7/2020 9:50:58 AM</t>
  </si>
  <si>
    <t>DA021975</t>
  </si>
  <si>
    <t>2400 INDUSTRIAL DR</t>
  </si>
  <si>
    <t>161176;271442</t>
  </si>
  <si>
    <t>12/15/2020 10:05:56 AM</t>
  </si>
  <si>
    <t>BH462628</t>
  </si>
  <si>
    <t>108 SUMMER COURT</t>
  </si>
  <si>
    <t>BENMIT</t>
  </si>
  <si>
    <t>14852 WEST LINCOLN</t>
  </si>
  <si>
    <t>PR100468</t>
  </si>
  <si>
    <t>KOHLER - CARLISLE</t>
  </si>
  <si>
    <t>221 ALLEN RAOD</t>
  </si>
  <si>
    <t>157262;388460</t>
  </si>
  <si>
    <t>1/25/2021 2:22:09 PM</t>
  </si>
  <si>
    <t>BH474866</t>
  </si>
  <si>
    <t>DOMEX - KERSHAW</t>
  </si>
  <si>
    <t>151 LOW ROAD</t>
  </si>
  <si>
    <t>146005;146157;147999;161780;314926;340182</t>
  </si>
  <si>
    <t>2/2/2021 3:17:36 PM</t>
  </si>
  <si>
    <t>PR400150</t>
  </si>
  <si>
    <t>ALL MODAL TRANSPORTATION</t>
  </si>
  <si>
    <t>2059 BELGRAVE AVE</t>
  </si>
  <si>
    <t>HUNTINGTON PARK</t>
  </si>
  <si>
    <t>2/3/2021 4:40:25 PM</t>
  </si>
  <si>
    <t>OR060841</t>
  </si>
  <si>
    <t>DOLE BERRY (OXNARD)</t>
  </si>
  <si>
    <t>5701  WEST GONZALES RD</t>
  </si>
  <si>
    <t>107012;110068;123871;146005;146157;314926</t>
  </si>
  <si>
    <t>2/18/2021 2:37:24 PM</t>
  </si>
  <si>
    <t>PR388872</t>
  </si>
  <si>
    <t>FALCON PRODUCTS</t>
  </si>
  <si>
    <t>919 N MICHIGAN ST</t>
  </si>
  <si>
    <t>2/24/2021 4:09:52 PM</t>
  </si>
  <si>
    <t>BH484532</t>
  </si>
  <si>
    <t>WALMART DISTRIBUTION CENTER</t>
  </si>
  <si>
    <t>3470 WINDMILL ROAD</t>
  </si>
  <si>
    <t>147245;149124;149136;152395;338348</t>
  </si>
  <si>
    <t>3/1/2021 12:09:38 PM</t>
  </si>
  <si>
    <t>PR485851</t>
  </si>
  <si>
    <t>GOODLETTSVILLE INTERSTATE WAREHOUSE</t>
  </si>
  <si>
    <t>2125 JOE B JACKSON PKWY</t>
  </si>
  <si>
    <t>37127-7777</t>
  </si>
  <si>
    <t>149123;159412;271442</t>
  </si>
  <si>
    <t>3/30/2021 12:55:37 PM</t>
  </si>
  <si>
    <t>NP003497</t>
  </si>
  <si>
    <t>HB FULLER</t>
  </si>
  <si>
    <t>1500 SCOTTSDALE CT</t>
  </si>
  <si>
    <t>3/31/2021 10:01:20 AM</t>
  </si>
  <si>
    <t>ST496600</t>
  </si>
  <si>
    <t>KROGER WESCO VERO</t>
  </si>
  <si>
    <t>2000 NELSON MILLER PKWY</t>
  </si>
  <si>
    <t>134415;149123;149124;159124;163775;320248;360913</t>
  </si>
  <si>
    <t>4/6/2021 2:09:03 PM</t>
  </si>
  <si>
    <t>PR017268</t>
  </si>
  <si>
    <t>SAFDIE MONTREAL</t>
  </si>
  <si>
    <t>5680 ROYAL MOUNT</t>
  </si>
  <si>
    <t>H4P 1K4</t>
  </si>
  <si>
    <t>ML498922</t>
  </si>
  <si>
    <t>THE CRUMP GROUP INC</t>
  </si>
  <si>
    <t>CRUMP NATURALS</t>
  </si>
  <si>
    <t>29 MELANIE DRIVE</t>
  </si>
  <si>
    <t>L6T 4K8</t>
  </si>
  <si>
    <t>4/8/2021 1:18:42 PM</t>
  </si>
  <si>
    <t>ML499424</t>
  </si>
  <si>
    <t>FERME H DAIGNEAULT  FILS</t>
  </si>
  <si>
    <t>1582 GRAND RANG SAINTE-CLOTILDE</t>
  </si>
  <si>
    <t>SAINTE-CLOTILDE-DE-CHATEAGUAY</t>
  </si>
  <si>
    <t>115541;389813</t>
  </si>
  <si>
    <t>4/9/2021 11:32:56 AM</t>
  </si>
  <si>
    <t>PR406882</t>
  </si>
  <si>
    <t>STANCE</t>
  </si>
  <si>
    <t>300 ROMEO STREET SOUTH</t>
  </si>
  <si>
    <t>N5A 4T7</t>
  </si>
  <si>
    <t>4/12/2021 11:28:05 AM</t>
  </si>
  <si>
    <t>DC500381</t>
  </si>
  <si>
    <t>TRUFRESH</t>
  </si>
  <si>
    <t>111286;115548;123445;123871;147245;147357;163431;368447</t>
  </si>
  <si>
    <t>4/14/2021 3:58:03 PM</t>
  </si>
  <si>
    <t>PR343509</t>
  </si>
  <si>
    <t>YORK COLD STORAGE</t>
  </si>
  <si>
    <t>402 COMMERCE ST</t>
  </si>
  <si>
    <t>150222;275689</t>
  </si>
  <si>
    <t>4/16/2021 3:39:22 PM</t>
  </si>
  <si>
    <t>ST171870</t>
  </si>
  <si>
    <t>RETAIL BUSSINESS SERVICES  DUNN</t>
  </si>
  <si>
    <t>2940 ARROWHEAD DRIVE</t>
  </si>
  <si>
    <t>132647;149136;154825;159412;159635;163775;237007;289028;3159</t>
  </si>
  <si>
    <t>4/20/2021 3:03:35 PM</t>
  </si>
  <si>
    <t>ST246017</t>
  </si>
  <si>
    <t>AMERICAN CUSTOM ROTOMOLDING</t>
  </si>
  <si>
    <t>5370 WEST HIGHWAY 12</t>
  </si>
  <si>
    <t>MAPLE PLAIN</t>
  </si>
  <si>
    <t>FCL CALGARY CWS WAREHOUSE</t>
  </si>
  <si>
    <t>5625 61ST AVE SE</t>
  </si>
  <si>
    <t>M-F 8AM-10AM FCFS</t>
  </si>
  <si>
    <t>T2C 5K8</t>
  </si>
  <si>
    <t>4/22/2021 12:39:13 PM</t>
  </si>
  <si>
    <t>ML405724</t>
  </si>
  <si>
    <t>3505 NW 112TH STREET</t>
  </si>
  <si>
    <t>4/22/2021 1:15:23 PM</t>
  </si>
  <si>
    <t>TG018278</t>
  </si>
  <si>
    <t>LINDENMEYR-TETERBORO NJ</t>
  </si>
  <si>
    <t>1 CATHERINE WAY</t>
  </si>
  <si>
    <t>4/22/2021 1:15:25 PM</t>
  </si>
  <si>
    <t>TG018365</t>
  </si>
  <si>
    <t>PACIFIC TOMATO GROWERS (WIMAUMA)</t>
  </si>
  <si>
    <t>18740 US HWY  301 SOUTH</t>
  </si>
  <si>
    <t>107012;107013;123445;123871</t>
  </si>
  <si>
    <t>COLDHAUS DIRECT</t>
  </si>
  <si>
    <t>60 HEREFORD STREET</t>
  </si>
  <si>
    <t>321024;353505</t>
  </si>
  <si>
    <t>4/26/2021 9:43:58 AM</t>
  </si>
  <si>
    <t>OR069620</t>
  </si>
  <si>
    <t>GAIENNIE LUMBER</t>
  </si>
  <si>
    <t>619 WEST GROLEE ST</t>
  </si>
  <si>
    <t>OPELOUSAS</t>
  </si>
  <si>
    <t>4/26/2021 3:54:53 PM</t>
  </si>
  <si>
    <t>DA027618</t>
  </si>
  <si>
    <t>TDX - DENVER</t>
  </si>
  <si>
    <t>11400 EAST 53RD AVE</t>
  </si>
  <si>
    <t>4/29/2021 3:27:11 PM</t>
  </si>
  <si>
    <t>MC014707</t>
  </si>
  <si>
    <t>ATLANTA MARKET PLACE - KRAFT FOODS</t>
  </si>
  <si>
    <t>149123;159124;331006</t>
  </si>
  <si>
    <t>4/30/2021 4:13:02 PM</t>
  </si>
  <si>
    <t>OR003223</t>
  </si>
  <si>
    <t>TRILLIANT FOOD  NUTRITION LLC</t>
  </si>
  <si>
    <t>1101 MOASIS DR</t>
  </si>
  <si>
    <t>5/4/2021 4:26:58 PM</t>
  </si>
  <si>
    <t>OR070794</t>
  </si>
  <si>
    <t>DUPUY STORAGE  FORWARDING CORP</t>
  </si>
  <si>
    <t>4300 JOURDAN ROAD</t>
  </si>
  <si>
    <t>PACCAR - DENTON</t>
  </si>
  <si>
    <t>3200 AIRPORT ROAD</t>
  </si>
  <si>
    <t>5/4/2021 11:00:00 PM</t>
  </si>
  <si>
    <t>BH507965</t>
  </si>
  <si>
    <t>19810 MINES RD</t>
  </si>
  <si>
    <t>5/5/2021 10:00:00 AM</t>
  </si>
  <si>
    <t>BH508243</t>
  </si>
  <si>
    <t>TAA CROWN - 02030557</t>
  </si>
  <si>
    <t>CJ WAREHOUSE</t>
  </si>
  <si>
    <t>3610 ODYSSEY DRIVE UNIT 6</t>
  </si>
  <si>
    <t>L5M 0Z9</t>
  </si>
  <si>
    <t>ML509528</t>
  </si>
  <si>
    <t>LZB DAYTON</t>
  </si>
  <si>
    <t>500 WALNUT GROVE ROAD</t>
  </si>
  <si>
    <t>164945;256287;344330</t>
  </si>
  <si>
    <t>5/7/2021 3:07:23 PM</t>
  </si>
  <si>
    <t>BH509679</t>
  </si>
  <si>
    <t>300 VILLANOVA DR SW</t>
  </si>
  <si>
    <t>TG019456</t>
  </si>
  <si>
    <t>LES FERMES MICHEL RIENDEAU LTEE</t>
  </si>
  <si>
    <t>1378 NOTRE DAME ST</t>
  </si>
  <si>
    <t>PR087844</t>
  </si>
  <si>
    <t>LTAUBERG</t>
  </si>
  <si>
    <t>SUNSET GOLF</t>
  </si>
  <si>
    <t>326 NORTH WATER STREET</t>
  </si>
  <si>
    <t>LOUDONVILLE</t>
  </si>
  <si>
    <t>9/22/2014 11:33:43 AM</t>
  </si>
  <si>
    <t>DC042938</t>
  </si>
  <si>
    <t>GEDNEY FOODS COMPANY</t>
  </si>
  <si>
    <t>2100 STOUGHTON AVENUE</t>
  </si>
  <si>
    <t>CHASKA</t>
  </si>
  <si>
    <t>7/26/2016 4:23:52 PM</t>
  </si>
  <si>
    <t>PR085304</t>
  </si>
  <si>
    <t>WAL-MART(SAMS 4882)</t>
  </si>
  <si>
    <t>5100 SOUTH BROOKHART DRIVE STE 100</t>
  </si>
  <si>
    <t>HARRISONVILLE</t>
  </si>
  <si>
    <t>130427;162054</t>
  </si>
  <si>
    <t>4/17/2017 8:30:22 AM</t>
  </si>
  <si>
    <t>PERFORMANCE FOOD GROUP FLORIDA</t>
  </si>
  <si>
    <t>3150 N GALLAGHER RD</t>
  </si>
  <si>
    <t>7/14/2017 8:26:10 AM</t>
  </si>
  <si>
    <t>DC115031</t>
  </si>
  <si>
    <t>FREYBE GOURMET FOODS</t>
  </si>
  <si>
    <t>27101 56TH AVENUE</t>
  </si>
  <si>
    <t>V4W 3Y4</t>
  </si>
  <si>
    <t>11/16/2017 3:51:24 PM</t>
  </si>
  <si>
    <t>CC001614</t>
  </si>
  <si>
    <t>TOYOTA CENTER</t>
  </si>
  <si>
    <t>1510 POLK STREET</t>
  </si>
  <si>
    <t>3/9/2018 3:56:36 PM</t>
  </si>
  <si>
    <t>MC000480</t>
  </si>
  <si>
    <t>STEELCRAFT WAREHOUSE</t>
  </si>
  <si>
    <t>11015 KENWOOD ROAD</t>
  </si>
  <si>
    <t>RR DONNELLEY - WARSAW</t>
  </si>
  <si>
    <t>2801 W OLD ROUTE 30</t>
  </si>
  <si>
    <t>10/3/2018 12:52:29 PM</t>
  </si>
  <si>
    <t>OR008858</t>
  </si>
  <si>
    <t>10/16/2018 12:18:50 PM</t>
  </si>
  <si>
    <t>MC003121</t>
  </si>
  <si>
    <t>SHAW CABLESYSTEM GP</t>
  </si>
  <si>
    <t>4950 47TH STREET NE</t>
  </si>
  <si>
    <t>T3J 4T6</t>
  </si>
  <si>
    <t>10/25/2018 4:16:06 PM</t>
  </si>
  <si>
    <t>ML225563</t>
  </si>
  <si>
    <t>UNIQUE ENVIRONMENTAL SERVICES</t>
  </si>
  <si>
    <t>935 SANDY BEACH ROAD</t>
  </si>
  <si>
    <t>L1W 1Z5</t>
  </si>
  <si>
    <t>11/7/2018 8:54:52 AM</t>
  </si>
  <si>
    <t>ML229506</t>
  </si>
  <si>
    <t>KIK CUSTOM PRODUCTS</t>
  </si>
  <si>
    <t>62 BELFIELD ROAD</t>
  </si>
  <si>
    <t>M9W 1G6</t>
  </si>
  <si>
    <t>122196;122201</t>
  </si>
  <si>
    <t>2/1/2019 9:39:31 AM</t>
  </si>
  <si>
    <t>BH198789</t>
  </si>
  <si>
    <t>SILVER FOAM DISTRIBUTING</t>
  </si>
  <si>
    <t>1609 EAST PARNALL ROAD</t>
  </si>
  <si>
    <t>119550;324014</t>
  </si>
  <si>
    <t>ALCOHOLIC BEVERAGES;PACKAGING</t>
  </si>
  <si>
    <t>2/13/2019 8:45:21 AM</t>
  </si>
  <si>
    <t>ST184685</t>
  </si>
  <si>
    <t>BRADNER COLD STORAGE - CHILLIWACK</t>
  </si>
  <si>
    <t>44368 S SUMAS RD</t>
  </si>
  <si>
    <t>V2R 4B7</t>
  </si>
  <si>
    <t>265806;322666</t>
  </si>
  <si>
    <t>2/19/2019 12:06:31 PM</t>
  </si>
  <si>
    <t>OR017169</t>
  </si>
  <si>
    <t>KUKA - LIVONIA</t>
  </si>
  <si>
    <t>12200 MIDDLEBELT RD</t>
  </si>
  <si>
    <t>2/26/2019 10:11:44 AM</t>
  </si>
  <si>
    <t>BH261366</t>
  </si>
  <si>
    <t>STATE WINDOW CORPORATION</t>
  </si>
  <si>
    <t>220 HUNTERS VALLEY RD</t>
  </si>
  <si>
    <t>L4H 3V9</t>
  </si>
  <si>
    <t>300174;301839</t>
  </si>
  <si>
    <t>3/8/2019 4:04:19 PM</t>
  </si>
  <si>
    <t>DC265339</t>
  </si>
  <si>
    <t>CLIMETEC INDUSTRIES INC</t>
  </si>
  <si>
    <t>633 EDGELEY BLVD 1</t>
  </si>
  <si>
    <t>L4K 4H6</t>
  </si>
  <si>
    <t>3/18/2019 3:13:58 PM</t>
  </si>
  <si>
    <t>ML267972</t>
  </si>
  <si>
    <t>FARROW LUMBER COMPANY</t>
  </si>
  <si>
    <t>14372 STATE HIGHWAY 37</t>
  </si>
  <si>
    <t>CAIRO</t>
  </si>
  <si>
    <t>INGLES PRODUCE</t>
  </si>
  <si>
    <t>ROUTE 2 HWY 70</t>
  </si>
  <si>
    <t>BLACK MOUNTAIN</t>
  </si>
  <si>
    <t>4/9/2019 10:39:07 AM</t>
  </si>
  <si>
    <t>PR272900-R</t>
  </si>
  <si>
    <t>3325 ARCHER DRIVE   0589</t>
  </si>
  <si>
    <t>CHAMBERSBURG</t>
  </si>
  <si>
    <t>152395;350371</t>
  </si>
  <si>
    <t>4/25/2019 11:00:55 AM</t>
  </si>
  <si>
    <t>BH280450</t>
  </si>
  <si>
    <t>ACCURIDE BATAVIA</t>
  </si>
  <si>
    <t>950 N RADDANT ROAD</t>
  </si>
  <si>
    <t>265517;331358;336749;342868</t>
  </si>
  <si>
    <t>5/6/2019 11:22:08 AM</t>
  </si>
  <si>
    <t>OR021208</t>
  </si>
  <si>
    <t>TOPCO</t>
  </si>
  <si>
    <t>1000 SOUTH SECOND STREET</t>
  </si>
  <si>
    <t>SUNBURY</t>
  </si>
  <si>
    <t>6/26/2019 12:30:33 PM</t>
  </si>
  <si>
    <t>BH302070</t>
  </si>
  <si>
    <t>AMAZON FULFILLMENT CENTER - MKC6</t>
  </si>
  <si>
    <t>7/23/2019 11:04:27 AM</t>
  </si>
  <si>
    <t>BH310854</t>
  </si>
  <si>
    <t>COMAR 2</t>
  </si>
  <si>
    <t>1 PASSAIC AVENUE SUITE 68W</t>
  </si>
  <si>
    <t>WOOD RIDGE</t>
  </si>
  <si>
    <t>8/7/2019 10:09:58 AM</t>
  </si>
  <si>
    <t>BH316009</t>
  </si>
  <si>
    <t>NSD - DC - JOLIET IL</t>
  </si>
  <si>
    <t>1695 CROSSROADS DR</t>
  </si>
  <si>
    <t>8/20/2019 3:29:32 PM</t>
  </si>
  <si>
    <t>BH320326</t>
  </si>
  <si>
    <t>NATIONAL TIRE - CALGARY</t>
  </si>
  <si>
    <t>4770 68 AVE SE</t>
  </si>
  <si>
    <t>T2C 4M7</t>
  </si>
  <si>
    <t>8/21/2019 1:15:39 PM</t>
  </si>
  <si>
    <t>OR027901</t>
  </si>
  <si>
    <t>IMPERIAL ZINC CORP (LEAD)</t>
  </si>
  <si>
    <t>1031 EAST 103RD STREET</t>
  </si>
  <si>
    <t>158377;162890;179818;277666</t>
  </si>
  <si>
    <t>11/21/2019 9:36:44 AM</t>
  </si>
  <si>
    <t>PR105214</t>
  </si>
  <si>
    <t>PCL  PENN CENTRE LOGISTICS</t>
  </si>
  <si>
    <t>250 RUNVILLE RD</t>
  </si>
  <si>
    <t>BELLEFONTE</t>
  </si>
  <si>
    <t>11/22/2019 8:52:36 AM</t>
  </si>
  <si>
    <t>BH350374</t>
  </si>
  <si>
    <t>CONESTOGA FRANCHISE SERVICES (2000) LTD</t>
  </si>
  <si>
    <t>104256;109443;147760;150212;155894</t>
  </si>
  <si>
    <t>11/27/2019 9:43:48 AM</t>
  </si>
  <si>
    <t>PR351749</t>
  </si>
  <si>
    <t>105398;112730;147086;156263;161600;163429;269956;272733;3159</t>
  </si>
  <si>
    <t>12/16/2019 12:12:58 PM</t>
  </si>
  <si>
    <t>PR357251</t>
  </si>
  <si>
    <t>4825 HW 45 N</t>
  </si>
  <si>
    <t>FRANKLIN FUELING SYSTEMS INC</t>
  </si>
  <si>
    <t>3760 MARSH ROAD</t>
  </si>
  <si>
    <t>MADISON, WI</t>
  </si>
  <si>
    <t>1/23/2020 12:24:59 PM</t>
  </si>
  <si>
    <t>FP000727</t>
  </si>
  <si>
    <t>US FOODSERVICE</t>
  </si>
  <si>
    <t>1201 PARK CENTER DRIVE</t>
  </si>
  <si>
    <t>VISTA</t>
  </si>
  <si>
    <t>1/29/2020 8:39:10 AM</t>
  </si>
  <si>
    <t>DR000792</t>
  </si>
  <si>
    <t>WAL MART SAMS 6320</t>
  </si>
  <si>
    <t>4743 MAPLE GROVE RD</t>
  </si>
  <si>
    <t>HERMANTOWN</t>
  </si>
  <si>
    <t>2/4/2020 7:30:46 PM</t>
  </si>
  <si>
    <t>BH370189</t>
  </si>
  <si>
    <t>MAR  LU FORWARDING LLC</t>
  </si>
  <si>
    <t>907 PRODUCE PARK LANE</t>
  </si>
  <si>
    <t>104256;129544;148033;148736;149485;155894;341924</t>
  </si>
  <si>
    <t>2/28/2020 9:59:17 AM</t>
  </si>
  <si>
    <t>PR376583</t>
  </si>
  <si>
    <t>BALL CORPORATION (AR)</t>
  </si>
  <si>
    <t>1200 SOUTH CRUTCHER ST</t>
  </si>
  <si>
    <t>SPRINGDALE</t>
  </si>
  <si>
    <t>2/28/2020 11:27:15 AM</t>
  </si>
  <si>
    <t>BH376702</t>
  </si>
  <si>
    <t>APPLE INC</t>
  </si>
  <si>
    <t>SAC OPSOHL - APPLE CARE</t>
  </si>
  <si>
    <t>450 LILLARD DRIVE</t>
  </si>
  <si>
    <t>3/6/2020 12:02:18 PM</t>
  </si>
  <si>
    <t>OR038735</t>
  </si>
  <si>
    <t>TD WILLIAMSON</t>
  </si>
  <si>
    <t>6585 S 61ST WEST AVE</t>
  </si>
  <si>
    <t>TULSA</t>
  </si>
  <si>
    <t>3/17/2020 10:04:25 AM</t>
  </si>
  <si>
    <t>ST381444</t>
  </si>
  <si>
    <t>AKZO NOBEL COATINGS INC - WARSAW</t>
  </si>
  <si>
    <t>1102 LEITER DRIVE</t>
  </si>
  <si>
    <t>6/11/2020 7:06:33 AM</t>
  </si>
  <si>
    <t>BH402554</t>
  </si>
  <si>
    <t>NEWPORT NEWS VA DISTRIBUTION CENTER</t>
  </si>
  <si>
    <t>121 HARWOOD DR</t>
  </si>
  <si>
    <t>NEWPORT NEWS</t>
  </si>
  <si>
    <t>6/16/2020 11:44:08 AM</t>
  </si>
  <si>
    <t>NP001232</t>
  </si>
  <si>
    <t>AP NONWEILER CO INC</t>
  </si>
  <si>
    <t>3321 COUNTRY ROAD A</t>
  </si>
  <si>
    <t>RITA CORPORATION</t>
  </si>
  <si>
    <t>850 S STATE ROUTE 31</t>
  </si>
  <si>
    <t>CRYSTAL LAKE, IL</t>
  </si>
  <si>
    <t>7/21/2020 4:55:24 PM</t>
  </si>
  <si>
    <t>FP002183</t>
  </si>
  <si>
    <t>USESI US ELECTRICAL SERVICES INC</t>
  </si>
  <si>
    <t>100 CAMPANELLI PARKWAY</t>
  </si>
  <si>
    <t>7/29/2020 8:19:02 AM</t>
  </si>
  <si>
    <t>BH415746</t>
  </si>
  <si>
    <t>SUPPLY ONE CLEVELAND</t>
  </si>
  <si>
    <t>BEDFORD HEIGHTS</t>
  </si>
  <si>
    <t>TG007777</t>
  </si>
  <si>
    <t>1335 W WHITLOCK LN</t>
  </si>
  <si>
    <t>8/7/2020 9:49:23 AM</t>
  </si>
  <si>
    <t>ST418541</t>
  </si>
  <si>
    <t>GOA</t>
  </si>
  <si>
    <t>91 DELTA PARK BLVD</t>
  </si>
  <si>
    <t>L6T 5E7</t>
  </si>
  <si>
    <t>8/10/2020 11:25:25 AM</t>
  </si>
  <si>
    <t>OR046873</t>
  </si>
  <si>
    <t>LOUISIANNA SUGAR REFINING</t>
  </si>
  <si>
    <t>1230 SOUTH 5TH ST</t>
  </si>
  <si>
    <t>GRAMERCY</t>
  </si>
  <si>
    <t>8/31/2020 11:37:59 AM</t>
  </si>
  <si>
    <t>BH426007</t>
  </si>
  <si>
    <t>CP 7100</t>
  </si>
  <si>
    <t>1340 141ST ST</t>
  </si>
  <si>
    <t>9/6/2020 3:05:41 PM</t>
  </si>
  <si>
    <t>DA017775</t>
  </si>
  <si>
    <t>KLOCKNER PENTAPLAST OF AMERICA</t>
  </si>
  <si>
    <t>121 KLOCKNER</t>
  </si>
  <si>
    <t>BLUE ANGEL LANE</t>
  </si>
  <si>
    <t>BEAVER</t>
  </si>
  <si>
    <t>9/8/2020 3:13:05 PM</t>
  </si>
  <si>
    <t>ST428715</t>
  </si>
  <si>
    <t>CENTRAL COAST COOLING (SUNSATION FARMS)</t>
  </si>
  <si>
    <t>105921;123445;123871;138781;146005;150370</t>
  </si>
  <si>
    <t>9/24/2020 10:58:02 AM</t>
  </si>
  <si>
    <t>PR179529</t>
  </si>
  <si>
    <t>CLEARSTREAM WEAR TECHNOLOGIES</t>
  </si>
  <si>
    <t>11 LIBERTY ROAD</t>
  </si>
  <si>
    <t>SHERWOOD PARK</t>
  </si>
  <si>
    <t>T8H 2V2</t>
  </si>
  <si>
    <t>10/5/2020 4:02:07 PM</t>
  </si>
  <si>
    <t>OR050279</t>
  </si>
  <si>
    <t>LEGACY CONVERTING INC</t>
  </si>
  <si>
    <t>3 SECURITY DR STE 301</t>
  </si>
  <si>
    <t>10/12/2020 4:47:40 PM</t>
  </si>
  <si>
    <t>FP003084</t>
  </si>
  <si>
    <t>HEXA AMERICAS INC</t>
  </si>
  <si>
    <t>1150 S VANEMARK ROAD</t>
  </si>
  <si>
    <t>146109;365714;388760</t>
  </si>
  <si>
    <t>10/29/2020 12:14:01 PM</t>
  </si>
  <si>
    <t>MA001644-R</t>
  </si>
  <si>
    <t>16006 Crain Highway</t>
  </si>
  <si>
    <t>Brandywine</t>
  </si>
  <si>
    <t>11/2/2020 10:31:20 AM</t>
  </si>
  <si>
    <t>BH447180</t>
  </si>
  <si>
    <t>4 SENECA ROAD</t>
  </si>
  <si>
    <t>PO BOX 400</t>
  </si>
  <si>
    <t>N8H 3W5</t>
  </si>
  <si>
    <t>11/3/2020 10:19:10 AM</t>
  </si>
  <si>
    <t>MW003089</t>
  </si>
  <si>
    <t>EYELEVEL PDX DC</t>
  </si>
  <si>
    <t>10101 NE ALDERWOOD RD BLDG 5</t>
  </si>
  <si>
    <t>11/19/2020 3:59:41 PM</t>
  </si>
  <si>
    <t>DC454123</t>
  </si>
  <si>
    <t>GOLD TOE MORETZ</t>
  </si>
  <si>
    <t>7110 E WASHINGTON ST</t>
  </si>
  <si>
    <t>MEBANE</t>
  </si>
  <si>
    <t>11/23/2020 5:01:34 PM</t>
  </si>
  <si>
    <t>BH455506</t>
  </si>
  <si>
    <t>Menards Inc - DC PLANO</t>
  </si>
  <si>
    <t>2655 Eldamain Road Bldg 278</t>
  </si>
  <si>
    <t>12/15/2020 8:06:13 AM</t>
  </si>
  <si>
    <t>DA022267</t>
  </si>
  <si>
    <t>1/8/2021 2:44:27 PM</t>
  </si>
  <si>
    <t>BH469713</t>
  </si>
  <si>
    <t>FRESH TASTE (MILTON)</t>
  </si>
  <si>
    <t>370 ONTARIO ST N</t>
  </si>
  <si>
    <t>L9T 2V1</t>
  </si>
  <si>
    <t>101128;120866;130427;146005;148654;148966;316040</t>
  </si>
  <si>
    <t>1/13/2021 12:07:24 PM</t>
  </si>
  <si>
    <t>PR469897</t>
  </si>
  <si>
    <t>2324 WAVERLY BARN RD</t>
  </si>
  <si>
    <t>1/15/2021 1:05:45 PM</t>
  </si>
  <si>
    <t>BH472198</t>
  </si>
  <si>
    <t>330 WICKWIRE WAY</t>
  </si>
  <si>
    <t>TOWANDA</t>
  </si>
  <si>
    <t>1/26/2021 8:54:29 AM</t>
  </si>
  <si>
    <t>ST475049</t>
  </si>
  <si>
    <t>2/1/2021 11:56:00 AM</t>
  </si>
  <si>
    <t>OR031630</t>
  </si>
  <si>
    <t>WINDSET FARMS</t>
  </si>
  <si>
    <t>1650 BLACK RD</t>
  </si>
  <si>
    <t>147245;147255;147357;149442;312394;320659</t>
  </si>
  <si>
    <t>2/12/2021 8:55:51 AM</t>
  </si>
  <si>
    <t>PR139466</t>
  </si>
  <si>
    <t>ALLIED CHUCKER</t>
  </si>
  <si>
    <t>3529 SCHEELE DR</t>
  </si>
  <si>
    <t>2/22/2021 8:00:00 AM</t>
  </si>
  <si>
    <t>BH483906</t>
  </si>
  <si>
    <t>DOT FOODS</t>
  </si>
  <si>
    <t>1 DOT WAY</t>
  </si>
  <si>
    <t>MT. STERLING</t>
  </si>
  <si>
    <t>149124;159635;161926;312698;317089;320248</t>
  </si>
  <si>
    <t>3/16/2021 12:05:10 PM</t>
  </si>
  <si>
    <t>OR000253</t>
  </si>
  <si>
    <t>CC PACKING LIMITED</t>
  </si>
  <si>
    <t>6800 BOUL DES GRANDES-PRAIRIES</t>
  </si>
  <si>
    <t>ST LEONARD</t>
  </si>
  <si>
    <t>106299;341612;342803</t>
  </si>
  <si>
    <t>3/16/2021 2:10:53 PM</t>
  </si>
  <si>
    <t>PR415583</t>
  </si>
  <si>
    <t>DC8</t>
  </si>
  <si>
    <t>8885 SMITHS MILL RD</t>
  </si>
  <si>
    <t>M-F 6AM-130PM - 3PM-10PM BY APPT</t>
  </si>
  <si>
    <t>3/18/2021 3:05:51 PM</t>
  </si>
  <si>
    <t>ML492106</t>
  </si>
  <si>
    <t>13730 STATE ROAD 12</t>
  </si>
  <si>
    <t>BOONVILLE</t>
  </si>
  <si>
    <t>3/18/2021 3:24:30 PM</t>
  </si>
  <si>
    <t>ML492105</t>
  </si>
  <si>
    <t>FORUM-JMAC</t>
  </si>
  <si>
    <t>8701 EAGLE MOUNTAIN CIRCLE</t>
  </si>
  <si>
    <t>3/31/2021 8:25:32 AM</t>
  </si>
  <si>
    <t>ST496527</t>
  </si>
  <si>
    <t>SYGMA - MICHIGAN</t>
  </si>
  <si>
    <t>48162-2571</t>
  </si>
  <si>
    <t>149123;159635;267188</t>
  </si>
  <si>
    <t>4/1/2021 11:42:03 AM</t>
  </si>
  <si>
    <t>NP001270</t>
  </si>
  <si>
    <t>TOUFAYAN BAKERY</t>
  </si>
  <si>
    <t>3826 BRYN MAWR STREET</t>
  </si>
  <si>
    <t>159412;368201</t>
  </si>
  <si>
    <t>4/1/2021 4:01:16 PM</t>
  </si>
  <si>
    <t>NP003393</t>
  </si>
  <si>
    <t>SYSCO MERCHANDISING  SUPPLY CHAIN (LEAD</t>
  </si>
  <si>
    <t>10710 GREENS CROSSING BLVD</t>
  </si>
  <si>
    <t>149123;149136;159412;267188;340358;372860</t>
  </si>
  <si>
    <t>4/7/2021 4:33:45 PM</t>
  </si>
  <si>
    <t>NP002425</t>
  </si>
  <si>
    <t>STG LOGISTICS LAX</t>
  </si>
  <si>
    <t>334988;358125;383218;389206</t>
  </si>
  <si>
    <t>4/8/2021 8:37:00 AM</t>
  </si>
  <si>
    <t>AT003032</t>
  </si>
  <si>
    <t>FFRANCO</t>
  </si>
  <si>
    <t>LESLIES</t>
  </si>
  <si>
    <t>5220 S WESTMORELAND RD</t>
  </si>
  <si>
    <t>172339;308126</t>
  </si>
  <si>
    <t>4/9/2021 11:13:28 AM</t>
  </si>
  <si>
    <t>BH499871</t>
  </si>
  <si>
    <t>HEB SUPER REGIONAL 227</t>
  </si>
  <si>
    <t>2045 SOUTH FOSTER RD</t>
  </si>
  <si>
    <t>4/13/2021 12:35:46 PM</t>
  </si>
  <si>
    <t>DA027046</t>
  </si>
  <si>
    <t>5080 MCLESTER STREET</t>
  </si>
  <si>
    <t>246309;312989;322868;337584;365311;393432;394212;396484</t>
  </si>
  <si>
    <t>4/19/2021 10:35:58 AM</t>
  </si>
  <si>
    <t>OR061510</t>
  </si>
  <si>
    <t>JACKSONVILLE NDC 32Z</t>
  </si>
  <si>
    <t>7415 COMMONWEALTH AVE</t>
  </si>
  <si>
    <t>4/23/2021 2:54:33 PM</t>
  </si>
  <si>
    <t>OR069544</t>
  </si>
  <si>
    <t>8155 TRANSCANADIENNE</t>
  </si>
  <si>
    <t>H4S 1S4</t>
  </si>
  <si>
    <t>104256;107012;107013;146552;146559;147780;150212;150222;1558</t>
  </si>
  <si>
    <t>4/26/2021 1:50:19 PM</t>
  </si>
  <si>
    <t>PR450975</t>
  </si>
  <si>
    <t>FRANKFORT - BUFFALO TRACE</t>
  </si>
  <si>
    <t>113 GREAT BUFFALO TRACE</t>
  </si>
  <si>
    <t>FRANKLIN COUNTY</t>
  </si>
  <si>
    <t>4/27/2021 12:10:10 PM</t>
  </si>
  <si>
    <t>MC014590</t>
  </si>
  <si>
    <t>KSA (GW)</t>
  </si>
  <si>
    <t>57 THWEATT INDUSTRIAL BLVD</t>
  </si>
  <si>
    <t>DADEVILLE</t>
  </si>
  <si>
    <t>GREAT LAKES WAREHOUSE HOLLAND DC</t>
  </si>
  <si>
    <t>899 INTERCHANGE DRIVE</t>
  </si>
  <si>
    <t>4/28/2021 2:22:04 PM</t>
  </si>
  <si>
    <t>BH505915</t>
  </si>
  <si>
    <t>MAINFREIGHT AUS</t>
  </si>
  <si>
    <t>1100 E HOWARD LANE</t>
  </si>
  <si>
    <t>4/29/2021 2:33:02 PM</t>
  </si>
  <si>
    <t>DA027810</t>
  </si>
  <si>
    <t>ACERO PRIME TOLUCA</t>
  </si>
  <si>
    <t>AV Albert Einstein sn</t>
  </si>
  <si>
    <t>Zona Industrial Toluca</t>
  </si>
  <si>
    <t>TOLUCA</t>
  </si>
  <si>
    <t>4/30/2021 2:21:08 PM</t>
  </si>
  <si>
    <t>BH507067</t>
  </si>
  <si>
    <t>4/30/2021 2:43:54 PM</t>
  </si>
  <si>
    <t>BH506912</t>
  </si>
  <si>
    <t>RONA - CD - ST HYACINTHE</t>
  </si>
  <si>
    <t>2855 RUE VANIER</t>
  </si>
  <si>
    <t>ST. HYACINTHE</t>
  </si>
  <si>
    <t>J25 1L5</t>
  </si>
  <si>
    <t>5/5/2021 10:59:35 AM</t>
  </si>
  <si>
    <t>OR005158</t>
  </si>
  <si>
    <t>RICHS FROZEN (CREST HILL IL)</t>
  </si>
  <si>
    <t>16820 CHURNOVIC LANE</t>
  </si>
  <si>
    <t>159412;319292</t>
  </si>
  <si>
    <t>DAVIS CARTAGE</t>
  </si>
  <si>
    <t>230 EARL SLEESEMAN DRIVE</t>
  </si>
  <si>
    <t>CORUNNA</t>
  </si>
  <si>
    <t>5/5/2021 3:29:27 PM</t>
  </si>
  <si>
    <t>DA028032</t>
  </si>
  <si>
    <t>15101 LAKE FOREST RD</t>
  </si>
  <si>
    <t>PR028542</t>
  </si>
  <si>
    <t>SANDVIK</t>
  </si>
  <si>
    <t>1200 GRIFFIN POND RD</t>
  </si>
  <si>
    <t>CLARK SUMMIT</t>
  </si>
  <si>
    <t>5/7/2021 11:46:19 AM</t>
  </si>
  <si>
    <t>OR071138</t>
  </si>
  <si>
    <t>2251 PICADILLY DRIVE</t>
  </si>
  <si>
    <t>SUITE B240</t>
  </si>
  <si>
    <t>TG019492</t>
  </si>
  <si>
    <t>CANADIAN TECHNICAL TAPE</t>
  </si>
  <si>
    <t>75 WEST DRIVE</t>
  </si>
  <si>
    <t>L6T 2J6</t>
  </si>
  <si>
    <t>106819;144001</t>
  </si>
  <si>
    <t>7/22/2013 12:12:25 PM</t>
  </si>
  <si>
    <t>DC017133</t>
  </si>
  <si>
    <t>RAND WHITNEY (MA)</t>
  </si>
  <si>
    <t>125  FISHER STREET</t>
  </si>
  <si>
    <t>WESTBOROUGH</t>
  </si>
  <si>
    <t>8/22/2013 9:02:49 AM</t>
  </si>
  <si>
    <t>DC018997</t>
  </si>
  <si>
    <t>CHRIS KARREN FARMS</t>
  </si>
  <si>
    <t>804 W 800 N</t>
  </si>
  <si>
    <t>6/6/2016 3:00:47 PM</t>
  </si>
  <si>
    <t>PR081843</t>
  </si>
  <si>
    <t>NATHAN H KELMAN INC</t>
  </si>
  <si>
    <t>DBA NHKELMAN SCRAP RECYCLING</t>
  </si>
  <si>
    <t>41 EUCLID STREET</t>
  </si>
  <si>
    <t>COHOES</t>
  </si>
  <si>
    <t>9/11/2017 10:22:29 AM</t>
  </si>
  <si>
    <t>BH123775</t>
  </si>
  <si>
    <t>TABC</t>
  </si>
  <si>
    <t>6375 N PARAMOUNT BLVD</t>
  </si>
  <si>
    <t>1/8/2018 11:55:55 AM</t>
  </si>
  <si>
    <t>DC149526</t>
  </si>
  <si>
    <t>PPEARSON</t>
  </si>
  <si>
    <t>INEOS STYROLUTION AMERICA</t>
  </si>
  <si>
    <t>HWY 20 950 NOVA CHEMICAL BLVD</t>
  </si>
  <si>
    <t>6/4/2018 11:00:43 AM</t>
  </si>
  <si>
    <t>BH184089</t>
  </si>
  <si>
    <t>WESTERN SWEET</t>
  </si>
  <si>
    <t>5105 W NOB HILL BLVD</t>
  </si>
  <si>
    <t>146005;152032;314926</t>
  </si>
  <si>
    <t>7/11/2018 9:53:56 AM</t>
  </si>
  <si>
    <t>PR193685</t>
  </si>
  <si>
    <t>1400 BOLTONFIELD CT</t>
  </si>
  <si>
    <t>10/1/2018 9:00:09 AM</t>
  </si>
  <si>
    <t>BH217692</t>
  </si>
  <si>
    <t>SUPER STORE INDUSTRIES INC (LATHROP CA)</t>
  </si>
  <si>
    <t>2400 LOUISE AVENUE</t>
  </si>
  <si>
    <t>LATHROP</t>
  </si>
  <si>
    <t>160840;161926;265687;313564;314114;320248</t>
  </si>
  <si>
    <t>10/3/2018 11:42:21 AM</t>
  </si>
  <si>
    <t>OR006363</t>
  </si>
  <si>
    <t>COCA COLA (QC-MONTREAL)</t>
  </si>
  <si>
    <t>2750  BOUL DELASSOMPTION</t>
  </si>
  <si>
    <t>H1N 2G9</t>
  </si>
  <si>
    <t>10/5/2018 11:34:07 AM</t>
  </si>
  <si>
    <t>OR009019</t>
  </si>
  <si>
    <t>CHANSEN</t>
  </si>
  <si>
    <t>3262 E LOOP NORTH</t>
  </si>
  <si>
    <t>10/30/2018 7:45:23 AM</t>
  </si>
  <si>
    <t>BH226580</t>
  </si>
  <si>
    <t>EGAN VISUAL</t>
  </si>
  <si>
    <t>300 HANLAN ROAD</t>
  </si>
  <si>
    <t>L4H 1A1</t>
  </si>
  <si>
    <t>11/9/2018 9:32:11 AM</t>
  </si>
  <si>
    <t>ML230357</t>
  </si>
  <si>
    <t>VESTAS BLADES AMERICA</t>
  </si>
  <si>
    <t>1500 E CROWN PRINCE BLVD BLDG N</t>
  </si>
  <si>
    <t>11/28/2018 2:12:07 PM</t>
  </si>
  <si>
    <t>BH235483</t>
  </si>
  <si>
    <t>MILL-CHEM MANUFACTURING</t>
  </si>
  <si>
    <t>650 BASSETT DR</t>
  </si>
  <si>
    <t>INTERSTATE WHSE-THV</t>
  </si>
  <si>
    <t>1705 A COLONIAL DRIVE</t>
  </si>
  <si>
    <t>1/8/2019 10:11:52 AM</t>
  </si>
  <si>
    <t>OR015036</t>
  </si>
  <si>
    <t>PREMIER FERTI TECH</t>
  </si>
  <si>
    <t>4300 STANLEY AVE</t>
  </si>
  <si>
    <t>L2E 4Z4</t>
  </si>
  <si>
    <t>AGRICULTURAL;CHEMICALS NON-HAZ;FOOD</t>
  </si>
  <si>
    <t>3/7/2019 10:08:39 AM</t>
  </si>
  <si>
    <t>ML264618</t>
  </si>
  <si>
    <t>XPO LOGISTICS - NNA</t>
  </si>
  <si>
    <t>401 ENOS REED DR</t>
  </si>
  <si>
    <t>6/13/2019 8:15:11 AM</t>
  </si>
  <si>
    <t>BH297204</t>
  </si>
  <si>
    <t>EGOLAR</t>
  </si>
  <si>
    <t>MCLANE DENVER</t>
  </si>
  <si>
    <t>17100 E 81ST AVE</t>
  </si>
  <si>
    <t>6/19/2019 3:47:55 PM</t>
  </si>
  <si>
    <t>BH299524</t>
  </si>
  <si>
    <t>NATIONAL TIRE</t>
  </si>
  <si>
    <t>100 - 8355</t>
  </si>
  <si>
    <t>V3N 2W1</t>
  </si>
  <si>
    <t>7/23/2019 1:19:31 PM</t>
  </si>
  <si>
    <t>OR026057</t>
  </si>
  <si>
    <t>ICONIC ELEMENTS INC</t>
  </si>
  <si>
    <t>330 SHELDON DR</t>
  </si>
  <si>
    <t>N1T 1A9</t>
  </si>
  <si>
    <t>8/13/2019 9:50:22 AM</t>
  </si>
  <si>
    <t>OR027269</t>
  </si>
  <si>
    <t>CS WHOLESALE MARYLAND</t>
  </si>
  <si>
    <t>16070 LEELAND ROAD</t>
  </si>
  <si>
    <t>152395;314114;350371</t>
  </si>
  <si>
    <t>9/9/2019 2:50:54 PM</t>
  </si>
  <si>
    <t>BH326315</t>
  </si>
  <si>
    <t>HSN FONTANA</t>
  </si>
  <si>
    <t>13423 SANTA ANA AVE</t>
  </si>
  <si>
    <t>11/4/2019 12:08:46 PM</t>
  </si>
  <si>
    <t>BH344603</t>
  </si>
  <si>
    <t>CMCCLURE</t>
  </si>
  <si>
    <t>WILBERT INC</t>
  </si>
  <si>
    <t>635 SOUTHWEST STREET</t>
  </si>
  <si>
    <t>BELLEVUE</t>
  </si>
  <si>
    <t>11/4/2019 8:12:09 PM</t>
  </si>
  <si>
    <t>BH344748</t>
  </si>
  <si>
    <t>LEAF RIVER CELLULOSE</t>
  </si>
  <si>
    <t>106 OLD AUGUSTA RD</t>
  </si>
  <si>
    <t>NEW AUGUSTA</t>
  </si>
  <si>
    <t>PAPER MATERIALS;RAW MATERIALS</t>
  </si>
  <si>
    <t>11/26/2019 9:49:10 AM</t>
  </si>
  <si>
    <t>OR033375</t>
  </si>
  <si>
    <t>BERRY DIRECT</t>
  </si>
  <si>
    <t>1240 SOUTH RIVER ROAD</t>
  </si>
  <si>
    <t>12/23/2019 12:07:52 PM</t>
  </si>
  <si>
    <t>OR035196</t>
  </si>
  <si>
    <t>200 CHERRY HILL RD</t>
  </si>
  <si>
    <t>12/30/2019 11:09:06 AM</t>
  </si>
  <si>
    <t>DC360051</t>
  </si>
  <si>
    <t>PDS WAREHOUSE</t>
  </si>
  <si>
    <t>1070 SWANSON AVE</t>
  </si>
  <si>
    <t>153195;159568;278943</t>
  </si>
  <si>
    <t>1/10/2020 11:15:34 AM</t>
  </si>
  <si>
    <t>BH363301</t>
  </si>
  <si>
    <t>BARBOURS CUT TERMINAL</t>
  </si>
  <si>
    <t>PORT OF LOADING HOUSTON</t>
  </si>
  <si>
    <t>1515 E BARBOURS CUT BLVD</t>
  </si>
  <si>
    <t>LAPORTE</t>
  </si>
  <si>
    <t>312439;365311</t>
  </si>
  <si>
    <t>1/17/2020 3:32:43 PM</t>
  </si>
  <si>
    <t>FP000670</t>
  </si>
  <si>
    <t>DELUXE DC</t>
  </si>
  <si>
    <t>4301 PATRIOT DRIVE</t>
  </si>
  <si>
    <t>1/27/2020 1:52:09 PM</t>
  </si>
  <si>
    <t>ST367758</t>
  </si>
  <si>
    <t>CHICAGO AEROSOL</t>
  </si>
  <si>
    <t>1300  NORTH STREET</t>
  </si>
  <si>
    <t>244166;320678;327721</t>
  </si>
  <si>
    <t>2/28/2020 9:41:46 AM</t>
  </si>
  <si>
    <t>ML174622</t>
  </si>
  <si>
    <t>DOLLARAMA</t>
  </si>
  <si>
    <t>5555 ROYALMOUNT AVENUE</t>
  </si>
  <si>
    <t>M-F 6AM-1030PM BY APPT</t>
  </si>
  <si>
    <t>H4P 1E1</t>
  </si>
  <si>
    <t>152130;153451;154372;154407;156348;245482;265517;312334;3138</t>
  </si>
  <si>
    <t>3/3/2020 10:03:50 PM</t>
  </si>
  <si>
    <t>PR134069</t>
  </si>
  <si>
    <t>SYSCO FS OF SEATTLE</t>
  </si>
  <si>
    <t>22820 54TH AVE S</t>
  </si>
  <si>
    <t>150083;267188</t>
  </si>
  <si>
    <t>4/24/2020 5:01:55 PM</t>
  </si>
  <si>
    <t>PR340554</t>
  </si>
  <si>
    <t>CORNERSTONE PACKING</t>
  </si>
  <si>
    <t>10693 EAST DAVIS AVE</t>
  </si>
  <si>
    <t>123871;146005;147250;147816;314926</t>
  </si>
  <si>
    <t>5/21/2020 9:22:25 AM</t>
  </si>
  <si>
    <t>PR397360</t>
  </si>
  <si>
    <t>MCLANE SUNWEST 1D</t>
  </si>
  <si>
    <t>14149 W MC DOWELL RD</t>
  </si>
  <si>
    <t>5/28/2020 10:06:24 AM</t>
  </si>
  <si>
    <t>BH399071</t>
  </si>
  <si>
    <t>MERCURY PLASTICS</t>
  </si>
  <si>
    <t>3807 SE HIDDEN WAY</t>
  </si>
  <si>
    <t>ST335600</t>
  </si>
  <si>
    <t>ULINE - ILLINOIS</t>
  </si>
  <si>
    <t>2105 S LAKESIDE DR</t>
  </si>
  <si>
    <t>6/24/2020 2:49:01 PM</t>
  </si>
  <si>
    <t>DR004336</t>
  </si>
  <si>
    <t>CIE DE RECYCLAGE PAPIERS MD</t>
  </si>
  <si>
    <t>5300 ALBERT MILICHANP</t>
  </si>
  <si>
    <t>J3Y 8X7</t>
  </si>
  <si>
    <t>149485;359482</t>
  </si>
  <si>
    <t>7/9/2020 12:10:45 PM</t>
  </si>
  <si>
    <t>DC410157</t>
  </si>
  <si>
    <t>PRINCESS AUTO LTD</t>
  </si>
  <si>
    <t>2995 PEDDIE RD</t>
  </si>
  <si>
    <t>7/23/2020 9:58:17 AM</t>
  </si>
  <si>
    <t>ST414158</t>
  </si>
  <si>
    <t>BRS GREENVILLE</t>
  </si>
  <si>
    <t>TG007672</t>
  </si>
  <si>
    <t>VINELAND GROWERS CO-OPERATIVE LIMITED</t>
  </si>
  <si>
    <t>4150 JORDAN ROAD</t>
  </si>
  <si>
    <t>JORDAN STATION</t>
  </si>
  <si>
    <t>L0R 1S0</t>
  </si>
  <si>
    <t>146005;148299;314926;327721;346522</t>
  </si>
  <si>
    <t>8/6/2020 11:12:23 AM</t>
  </si>
  <si>
    <t>PR418145</t>
  </si>
  <si>
    <t>CLOVERLEAF FAIRMONT</t>
  </si>
  <si>
    <t>1400 EAST 8TH STREET</t>
  </si>
  <si>
    <t>FAIRMONT</t>
  </si>
  <si>
    <t>150212;150302;155894;348764</t>
  </si>
  <si>
    <t>8/11/2020 9:40:30 AM</t>
  </si>
  <si>
    <t>PR392126</t>
  </si>
  <si>
    <t>VANCE PARTNERS LLC</t>
  </si>
  <si>
    <t>494 CAMDEN RD</t>
  </si>
  <si>
    <t>FCFS 0700-1600 OPEN SAT 0700-1100</t>
  </si>
  <si>
    <t>VANCE</t>
  </si>
  <si>
    <t>253633;363873</t>
  </si>
  <si>
    <t>8/13/2020 11:01:25 AM</t>
  </si>
  <si>
    <t>FP002376</t>
  </si>
  <si>
    <t>SADDLE CREEK</t>
  </si>
  <si>
    <t>3010 SADDLE CREEK RD</t>
  </si>
  <si>
    <t>154825;166077;346388</t>
  </si>
  <si>
    <t>9/10/2020 2:58:01 PM</t>
  </si>
  <si>
    <t>ST297054</t>
  </si>
  <si>
    <t>ADVANCE AUTO PARTS  30</t>
  </si>
  <si>
    <t>9755 COMMERCE CIRCLE</t>
  </si>
  <si>
    <t>122196;261208;336753;366918</t>
  </si>
  <si>
    <t>9/15/2020 1:25:27 PM</t>
  </si>
  <si>
    <t>EX208182</t>
  </si>
  <si>
    <t>GATE GOURMET-ATLANTA</t>
  </si>
  <si>
    <t>UNIT 301</t>
  </si>
  <si>
    <t>10/1/2020 5:49:59 PM</t>
  </si>
  <si>
    <t>DA019095</t>
  </si>
  <si>
    <t>SHARP CO FOXCONN</t>
  </si>
  <si>
    <t>13315 GLOBE DRIVE</t>
  </si>
  <si>
    <t>10/7/2020 8:14:20 AM</t>
  </si>
  <si>
    <t>BH438629</t>
  </si>
  <si>
    <t>SHEARERS SNACKS</t>
  </si>
  <si>
    <t>821 ROUTE 97 SOUTH</t>
  </si>
  <si>
    <t>118267;363255</t>
  </si>
  <si>
    <t>10/8/2020 12:15:25 PM</t>
  </si>
  <si>
    <t>PR095076</t>
  </si>
  <si>
    <t>CONFEDERATION BRANTFORD</t>
  </si>
  <si>
    <t>21 YORK ROAD</t>
  </si>
  <si>
    <t>N3T 6H2</t>
  </si>
  <si>
    <t>148005;150222;159291;159726</t>
  </si>
  <si>
    <t>10/9/2020 11:30:59 AM</t>
  </si>
  <si>
    <t>OR050607</t>
  </si>
  <si>
    <t>SOUTHWIRE HIGH VOLTAGE</t>
  </si>
  <si>
    <t>12331 COMMERCE STATION DR</t>
  </si>
  <si>
    <t>HUNTERSVILLE</t>
  </si>
  <si>
    <t>10/12/2020 4:16:35 PM</t>
  </si>
  <si>
    <t>OR050690</t>
  </si>
  <si>
    <t>WIN CUP</t>
  </si>
  <si>
    <t>64 BRUNSWICK AVE</t>
  </si>
  <si>
    <t>10/19/2020 9:17:23 AM</t>
  </si>
  <si>
    <t>BH442508</t>
  </si>
  <si>
    <t>NORMAL - RIVIAN AUTOMOTIVE</t>
  </si>
  <si>
    <t>100 N RIVIAN MOTORWAY</t>
  </si>
  <si>
    <t>11/4/2020 1:19:11 PM</t>
  </si>
  <si>
    <t>AT001115</t>
  </si>
  <si>
    <t>TRAFFIX FLEET</t>
  </si>
  <si>
    <t>107012;125352;132667;145911;147245;152139;152145;153441;1534</t>
  </si>
  <si>
    <t>CHEMICALS NON-HAZ;FAK;FOOD;MACHINERY;MAIL;SHOW MATERIALS</t>
  </si>
  <si>
    <t>11/5/2020 8:05:23 AM</t>
  </si>
  <si>
    <t>PR156054</t>
  </si>
  <si>
    <t>ALPHA DISTRIBUTION CENTER</t>
  </si>
  <si>
    <t>1695 US HWY 150</t>
  </si>
  <si>
    <t>ALPHA</t>
  </si>
  <si>
    <t>CSX - BEDFORD PARK</t>
  </si>
  <si>
    <t>7000 W 71ST STREET</t>
  </si>
  <si>
    <t>BEDFORD PARK, IL</t>
  </si>
  <si>
    <t>337575;357937;361079;361156;365311;368232;368270;386993</t>
  </si>
  <si>
    <t>12/7/2020 11:29:12 AM</t>
  </si>
  <si>
    <t>OR048871</t>
  </si>
  <si>
    <t>HB FULLER (MI)</t>
  </si>
  <si>
    <t>2966 WILSON DRIVE NW - SUITE A</t>
  </si>
  <si>
    <t>162496;234603</t>
  </si>
  <si>
    <t>12/11/2020 11:17:59 AM</t>
  </si>
  <si>
    <t>ST461655</t>
  </si>
  <si>
    <t>XPO - NJ</t>
  </si>
  <si>
    <t>825-841 FAIRMOUNT AVE</t>
  </si>
  <si>
    <t>12/17/2020 5:40:20 PM</t>
  </si>
  <si>
    <t>BH463840</t>
  </si>
  <si>
    <t>BEMIS COMPANY (IN)</t>
  </si>
  <si>
    <t>1350 NORTH FRUITRIDGE AVE</t>
  </si>
  <si>
    <t>159124;350371;359482</t>
  </si>
  <si>
    <t>12/29/2020 3:18:15 PM</t>
  </si>
  <si>
    <t>DC466686</t>
  </si>
  <si>
    <t>DOMINOS CAMBRIDGE</t>
  </si>
  <si>
    <t>490 PINEBUSH RD</t>
  </si>
  <si>
    <t>N1T2K8</t>
  </si>
  <si>
    <t>149381;159291</t>
  </si>
  <si>
    <t>1/21/2021 12:28:45 PM</t>
  </si>
  <si>
    <t>OR045730</t>
  </si>
  <si>
    <t>CHEVRONT WAREHOUSE</t>
  </si>
  <si>
    <t>461 CR-237</t>
  </si>
  <si>
    <t>2/8/2021 8:02:30 AM</t>
  </si>
  <si>
    <t>ST478781</t>
  </si>
  <si>
    <t>MAINFREIGHT - EWR</t>
  </si>
  <si>
    <t>50 CABLE DR</t>
  </si>
  <si>
    <t>SUITE 100-120</t>
  </si>
  <si>
    <t>KEARNY</t>
  </si>
  <si>
    <t>333317;347917;376816</t>
  </si>
  <si>
    <t>2/12/2021 2:33:07 PM</t>
  </si>
  <si>
    <t>EX385764</t>
  </si>
  <si>
    <t>PLAZE INC- BLDG 5</t>
  </si>
  <si>
    <t>113 BOLTE LANE</t>
  </si>
  <si>
    <t>CROWNCORR CO DPR CONSTRUCTION</t>
  </si>
  <si>
    <t>3720 PORTTTTTUGEE ROAD</t>
  </si>
  <si>
    <t>2/24/2021 11:19:39 AM</t>
  </si>
  <si>
    <t>BH484331</t>
  </si>
  <si>
    <t>SHIPLILLY</t>
  </si>
  <si>
    <t>11440 NW 122ND ST</t>
  </si>
  <si>
    <t>3/1/2021 1:49:28 PM</t>
  </si>
  <si>
    <t>FP004849</t>
  </si>
  <si>
    <t>ACESS BUSINESS GROUP</t>
  </si>
  <si>
    <t>7575 FULTON STREET</t>
  </si>
  <si>
    <t>3/12/2021 11:35:19 AM</t>
  </si>
  <si>
    <t>ML490290</t>
  </si>
  <si>
    <t>BRICK BREWING</t>
  </si>
  <si>
    <t>400 BINGEMANS CENTRE DRIVE</t>
  </si>
  <si>
    <t>3/16/2021 11:11:11 AM</t>
  </si>
  <si>
    <t>BH491092</t>
  </si>
  <si>
    <t>3/17/2021 2:00:00 PM</t>
  </si>
  <si>
    <t>BH489403</t>
  </si>
  <si>
    <t>PROVINCIAL FRUIT ( ETOBICOKE)</t>
  </si>
  <si>
    <t>51 KELFIELD STREET</t>
  </si>
  <si>
    <t>M9W 5A3</t>
  </si>
  <si>
    <t>105397;105398;115438;120866;132667;133723;147245;387025</t>
  </si>
  <si>
    <t>3/18/2021 3:32:00 PM</t>
  </si>
  <si>
    <t>PR485599</t>
  </si>
  <si>
    <t>OCI PEROXYGENS LLC</t>
  </si>
  <si>
    <t>1455 RED HAT RD</t>
  </si>
  <si>
    <t>3/24/2021 8:17:54 AM</t>
  </si>
  <si>
    <t>ML493886</t>
  </si>
  <si>
    <t>NALCO CANADA CO (LEAD)</t>
  </si>
  <si>
    <t>1055 TRUMAN ST</t>
  </si>
  <si>
    <t>L7R 3Y9</t>
  </si>
  <si>
    <t>159893;234603</t>
  </si>
  <si>
    <t>3/30/2021 5:06:43 PM</t>
  </si>
  <si>
    <t>PR105399</t>
  </si>
  <si>
    <t>VENTRA PLASTICS-AYFVA</t>
  </si>
  <si>
    <t>775 TECHNOLOGY DRIVE</t>
  </si>
  <si>
    <t>M-F 7AM-1030PM FCFS</t>
  </si>
  <si>
    <t>K9J 6Z8</t>
  </si>
  <si>
    <t>3/31/2021 3:55:58 PM</t>
  </si>
  <si>
    <t>ML496832</t>
  </si>
  <si>
    <t>VENTURA FOODS</t>
  </si>
  <si>
    <t>1100 DEFIEL ROAD</t>
  </si>
  <si>
    <t>SAGINAW</t>
  </si>
  <si>
    <t>267188;324666;338547</t>
  </si>
  <si>
    <t>4/2/2021 10:31:14 AM</t>
  </si>
  <si>
    <t>NP000172</t>
  </si>
  <si>
    <t>RIM LOGISTICS</t>
  </si>
  <si>
    <t>200 GARY AVE  STE B</t>
  </si>
  <si>
    <t>FCFS 0800-1800</t>
  </si>
  <si>
    <t>ROSELLE,IL</t>
  </si>
  <si>
    <t>4/2/2021 11:54:15 AM</t>
  </si>
  <si>
    <t>SAVE A LOT</t>
  </si>
  <si>
    <t>29 GATEWAY COMMERCE CNT DR W</t>
  </si>
  <si>
    <t>149136;314114;320248;350371;368201</t>
  </si>
  <si>
    <t>4/5/2021 11:31:10 AM</t>
  </si>
  <si>
    <t>FP005378</t>
  </si>
  <si>
    <t>GLOBAL MERCHANDISING CO PCC LOGISTICS</t>
  </si>
  <si>
    <t>737 BAY STREET</t>
  </si>
  <si>
    <t>TRADER JOES DAYTONA FLORIDA</t>
  </si>
  <si>
    <t>2388 MASON AVE</t>
  </si>
  <si>
    <t>DAYTONA</t>
  </si>
  <si>
    <t>149136;149880;151918;151960;315933;320248;338983</t>
  </si>
  <si>
    <t>4/9/2021 7:48:06 AM</t>
  </si>
  <si>
    <t>PR333004</t>
  </si>
  <si>
    <t>WISTRON INFOCOMM TECHNOLOGY</t>
  </si>
  <si>
    <t>140 FULLING MILL ROAD</t>
  </si>
  <si>
    <t>4/12/2021 9:09:42 AM</t>
  </si>
  <si>
    <t>OR068072</t>
  </si>
  <si>
    <t>GONVAUTO SOUTH VAROLINA</t>
  </si>
  <si>
    <t>4/13/2021 9:39:29 AM</t>
  </si>
  <si>
    <t>BH500774</t>
  </si>
  <si>
    <t>KROGER DC (TOLLESON)</t>
  </si>
  <si>
    <t>500 S 99TH AVE</t>
  </si>
  <si>
    <t>122196;149136;151960;159668;160840;162054;163674;319701;3202</t>
  </si>
  <si>
    <t>4/21/2021 8:05:25 AM</t>
  </si>
  <si>
    <t>ST314470</t>
  </si>
  <si>
    <t>DC 6025</t>
  </si>
  <si>
    <t>6100 3M DR</t>
  </si>
  <si>
    <t>MENOMONIE</t>
  </si>
  <si>
    <t>4/21/2021 2:02:12 PM</t>
  </si>
  <si>
    <t>DA027413</t>
  </si>
  <si>
    <t>MACH 1- BNA</t>
  </si>
  <si>
    <t>629 SPACE PARK SOUTH DR</t>
  </si>
  <si>
    <t>336772;339479</t>
  </si>
  <si>
    <t>4/22/2021 1:20:22 PM</t>
  </si>
  <si>
    <t>EX424118</t>
  </si>
  <si>
    <t>FELIX SCHOELLER NORTH</t>
  </si>
  <si>
    <t>179 COUNTY RT 2A</t>
  </si>
  <si>
    <t>4/23/2021 10:26:46 AM</t>
  </si>
  <si>
    <t>MC014527</t>
  </si>
  <si>
    <t>CLAUSON COLD</t>
  </si>
  <si>
    <t>2423 2ND AVENUE SE</t>
  </si>
  <si>
    <t>T2E 6K1</t>
  </si>
  <si>
    <t>106299;150428;152700;155894</t>
  </si>
  <si>
    <t>4/26/2021 8:50:42 AM</t>
  </si>
  <si>
    <t>NEWPORT-ST PAUL COLD STORAGE--DEPT OF ED</t>
  </si>
  <si>
    <t>2233 MAXWELL AVE</t>
  </si>
  <si>
    <t>159635;232540</t>
  </si>
  <si>
    <t>4/26/2021 4:47:25 PM</t>
  </si>
  <si>
    <t>BH505130</t>
  </si>
  <si>
    <t>BURGHAM SALES</t>
  </si>
  <si>
    <t>895 BROCK ROAD</t>
  </si>
  <si>
    <t>L1W 3C1</t>
  </si>
  <si>
    <t>4/27/2021 8:37:59 AM</t>
  </si>
  <si>
    <t>DC505195</t>
  </si>
  <si>
    <t>WALMART DC 6074</t>
  </si>
  <si>
    <t>1729 ST RD 8</t>
  </si>
  <si>
    <t>138757;147245;152835;159635;324666;338348</t>
  </si>
  <si>
    <t>4/27/2021 9:58:39 AM</t>
  </si>
  <si>
    <t>PR505264</t>
  </si>
  <si>
    <t>PACKEDGE</t>
  </si>
  <si>
    <t>3003 N PACIFIC STREET</t>
  </si>
  <si>
    <t>4/29/2021 6:00:16 AM</t>
  </si>
  <si>
    <t>TG018541</t>
  </si>
  <si>
    <t>3468 LEFFERSON RD</t>
  </si>
  <si>
    <t>162882;256287</t>
  </si>
  <si>
    <t>4/29/2021 8:48:20 AM</t>
  </si>
  <si>
    <t>ST255389</t>
  </si>
  <si>
    <t>AISIN CHEMICAL INDIANA</t>
  </si>
  <si>
    <t>1004 INDUSTRIAL WAY</t>
  </si>
  <si>
    <t>CROTHERSVILLE</t>
  </si>
  <si>
    <t>IPS INDUSTRIAL PACKAGING</t>
  </si>
  <si>
    <t>5/4/2021 6:00:24 AM</t>
  </si>
  <si>
    <t>TG018987</t>
  </si>
  <si>
    <t>VISTAR NEW ENGLAND</t>
  </si>
  <si>
    <t>175 SULLIVAN AVE</t>
  </si>
  <si>
    <t>SOUTH WINDSOR</t>
  </si>
  <si>
    <t>5/4/2021 6:00:25 AM</t>
  </si>
  <si>
    <t>TG019023</t>
  </si>
  <si>
    <t>1331 CIVIL WAR AVE</t>
  </si>
  <si>
    <t>CARTHAGE</t>
  </si>
  <si>
    <t>109442;131560;150251;271442;318808;347575;378771</t>
  </si>
  <si>
    <t>5/4/2021 10:33:57 AM</t>
  </si>
  <si>
    <t>PR408714</t>
  </si>
  <si>
    <t>POLLARD BANKNOTE LTD</t>
  </si>
  <si>
    <t>140 OTTER ST</t>
  </si>
  <si>
    <t>R3T 0M8</t>
  </si>
  <si>
    <t>171327;350045;379959</t>
  </si>
  <si>
    <t>5/4/2021 12:21:30 PM</t>
  </si>
  <si>
    <t>ML507917</t>
  </si>
  <si>
    <t>MAST GLOBAL LOGISTICS</t>
  </si>
  <si>
    <t>5/6/2021 10:34:37 AM</t>
  </si>
  <si>
    <t>ML508813</t>
  </si>
  <si>
    <t>995 MT PLEASENT RD</t>
  </si>
  <si>
    <t>5/6/2021 2:55:47 PM</t>
  </si>
  <si>
    <t>DC509107</t>
  </si>
  <si>
    <t>TDX - PORTLAND</t>
  </si>
  <si>
    <t>16143 NE CAMERON BLVD</t>
  </si>
  <si>
    <t>5/7/2021 11:51:30 AM</t>
  </si>
  <si>
    <t>OR050872</t>
  </si>
  <si>
    <t>DALTILE PDC DICKSON TN</t>
  </si>
  <si>
    <t>187 WARREN G MEDLEY DR</t>
  </si>
  <si>
    <t>5/11/2021 12:45:46 PM</t>
  </si>
  <si>
    <t>DC510497</t>
  </si>
  <si>
    <t>CCM - WACO</t>
  </si>
  <si>
    <t>MCLANE SUNWEST</t>
  </si>
  <si>
    <t>14149 WEST MCDOWELL ROAD</t>
  </si>
  <si>
    <t>TG019357</t>
  </si>
  <si>
    <t>MCLANE NORTH TEXAS</t>
  </si>
  <si>
    <t>TG019431</t>
  </si>
  <si>
    <t>VISTAR HOUSTON</t>
  </si>
  <si>
    <t>101 ESPLANADE BLVD</t>
  </si>
  <si>
    <t>TG019537</t>
  </si>
  <si>
    <t>SEMCO COOLING</t>
  </si>
  <si>
    <t>9 HARRIS PLACE</t>
  </si>
  <si>
    <t>123871;146005;152032;314926</t>
  </si>
  <si>
    <t>PR506309</t>
  </si>
  <si>
    <t>AGROW FRESH PRODUCE CO</t>
  </si>
  <si>
    <t>4540 SOUTH KOLMAR</t>
  </si>
  <si>
    <t>60632-4415</t>
  </si>
  <si>
    <t>6/30/2017 12:27:41 PM</t>
  </si>
  <si>
    <t>PR113379</t>
  </si>
  <si>
    <t>U CAN UNIVERSAL WAREHOUSE</t>
  </si>
  <si>
    <t>55 BROWNS LINE</t>
  </si>
  <si>
    <t>10/13/2017 1:20:07 PM</t>
  </si>
  <si>
    <t>PR130323</t>
  </si>
  <si>
    <t>NW OHIO WIND FARM</t>
  </si>
  <si>
    <t>WHITE CONSTRUCTION</t>
  </si>
  <si>
    <t>2981 RD-107</t>
  </si>
  <si>
    <t>HAVILAND</t>
  </si>
  <si>
    <t>1/9/2018 4:39:41 PM</t>
  </si>
  <si>
    <t>BH150103</t>
  </si>
  <si>
    <t>BH NORTH AMERICA</t>
  </si>
  <si>
    <t>20155 ELLIPSE</t>
  </si>
  <si>
    <t>FOOTHILL RANCH</t>
  </si>
  <si>
    <t>1/18/2018 4:16:39 PM</t>
  </si>
  <si>
    <t>DC152572</t>
  </si>
  <si>
    <t>4801 COMMERCE CROSSINGS DR</t>
  </si>
  <si>
    <t>2/16/2018 9:06:25 AM</t>
  </si>
  <si>
    <t>BH159331</t>
  </si>
  <si>
    <t>CHURCH BROTHERS PRIDE OF SAN JUAN</t>
  </si>
  <si>
    <t>2955 S AVENUE 2 12 EAST</t>
  </si>
  <si>
    <t>107012;110068;138781</t>
  </si>
  <si>
    <t>2/16/2018 5:23:48 PM</t>
  </si>
  <si>
    <t>PR159599</t>
  </si>
  <si>
    <t>KOPKE-HOLT TERMINAL</t>
  </si>
  <si>
    <t>KING  ESSEX STREETS</t>
  </si>
  <si>
    <t>134415;146005;146944;314926</t>
  </si>
  <si>
    <t>3/23/2018 11:22:27 AM</t>
  </si>
  <si>
    <t>PR167707</t>
  </si>
  <si>
    <t>LOTITO FOODS</t>
  </si>
  <si>
    <t>240 CARTER DRIVE</t>
  </si>
  <si>
    <t>6/5/2018 12:20:45 PM</t>
  </si>
  <si>
    <t>BH184501</t>
  </si>
  <si>
    <t>CKARR</t>
  </si>
  <si>
    <t>TORONTO DISTRIBUTION CENTRE</t>
  </si>
  <si>
    <t>279 REXDALE BLVD</t>
  </si>
  <si>
    <t>M9W 1P7</t>
  </si>
  <si>
    <t>6/5/2018 12:32:57 PM</t>
  </si>
  <si>
    <t>OR003001</t>
  </si>
  <si>
    <t>MERIDIAN CENTER PARKING LOT</t>
  </si>
  <si>
    <t>1 ICE DOGS WAY</t>
  </si>
  <si>
    <t>ST-CATHERINE</t>
  </si>
  <si>
    <t>L2R 0B3</t>
  </si>
  <si>
    <t>7/11/2018 11:39:22 AM</t>
  </si>
  <si>
    <t>MC001628</t>
  </si>
  <si>
    <t>SCAVANAGH</t>
  </si>
  <si>
    <t>REMOTE PARKING LOT</t>
  </si>
  <si>
    <t>1050 WEST MARKET STREET</t>
  </si>
  <si>
    <t>8/28/2018 10:52:40 AM</t>
  </si>
  <si>
    <t>MC002526</t>
  </si>
  <si>
    <t>MESSICK FARM EQUIPMENT INC</t>
  </si>
  <si>
    <t>187 MERTS DR</t>
  </si>
  <si>
    <t>ELIZABETHTOWN</t>
  </si>
  <si>
    <t>9/27/2018 11:16:33 AM</t>
  </si>
  <si>
    <t>OR008481</t>
  </si>
  <si>
    <t>XPO - BETHEL</t>
  </si>
  <si>
    <t>41 MARTHA DRIVE</t>
  </si>
  <si>
    <t>10/3/2018 5:58:05 PM</t>
  </si>
  <si>
    <t>BH218850</t>
  </si>
  <si>
    <t>KLOECKNER METALS</t>
  </si>
  <si>
    <t>650 BUTLER ST</t>
  </si>
  <si>
    <t>10/23/2018 10:08:07 AM</t>
  </si>
  <si>
    <t>ST224547</t>
  </si>
  <si>
    <t>BIRDSONG PEANUTS</t>
  </si>
  <si>
    <t>200 MECHANIC STREET</t>
  </si>
  <si>
    <t>10/29/2018 3:50:02 PM</t>
  </si>
  <si>
    <t>BH226536</t>
  </si>
  <si>
    <t>SSTEPKOWSKI</t>
  </si>
  <si>
    <t>THOR GLOBAL ENTERPRISES LTD</t>
  </si>
  <si>
    <t>839 WESTPORT CRESCENT</t>
  </si>
  <si>
    <t>L5T 1E7</t>
  </si>
  <si>
    <t>11/13/2018 1:50:03 PM</t>
  </si>
  <si>
    <t>OR012289</t>
  </si>
  <si>
    <t>LAZY MAGNOLIA</t>
  </si>
  <si>
    <t>7030 ROSCOE-TURNER RD</t>
  </si>
  <si>
    <t>KILN</t>
  </si>
  <si>
    <t>XPO LM HUB HAMMOND</t>
  </si>
  <si>
    <t>44519 SOUTH AIRPORT ROAD</t>
  </si>
  <si>
    <t>5/2/2019 9:03:22 AM</t>
  </si>
  <si>
    <t>BH282830</t>
  </si>
  <si>
    <t>LASTIQUE INTL CORP</t>
  </si>
  <si>
    <t>8331 CANE RUN RD</t>
  </si>
  <si>
    <t>5/3/2019 11:32:35 AM</t>
  </si>
  <si>
    <t>BH283514</t>
  </si>
  <si>
    <t>NUCOR BUILDING SYSTEMS IN</t>
  </si>
  <si>
    <t>305 INDUSTRIAL PLWY</t>
  </si>
  <si>
    <t>5/13/2019 9:28:10 AM</t>
  </si>
  <si>
    <t>ST286256</t>
  </si>
  <si>
    <t>JDROUIN</t>
  </si>
  <si>
    <t>LSI - ON</t>
  </si>
  <si>
    <t>5/21/2019 2:35:33 PM</t>
  </si>
  <si>
    <t>BH289196</t>
  </si>
  <si>
    <t>CASCADES TISSUE GROUP</t>
  </si>
  <si>
    <t>11 RUE LAJEUNESSE</t>
  </si>
  <si>
    <t>KINGSEY FALLS</t>
  </si>
  <si>
    <t>J0A1B0</t>
  </si>
  <si>
    <t>7/10/2019 3:46:11 PM</t>
  </si>
  <si>
    <t>ML306603</t>
  </si>
  <si>
    <t>ULINE -W9</t>
  </si>
  <si>
    <t>2105 S LAKESIDE DRIVE</t>
  </si>
  <si>
    <t>9/4/2019 1:53:01 PM</t>
  </si>
  <si>
    <t>MC006586</t>
  </si>
  <si>
    <t>SIMMONS PET FOOD</t>
  </si>
  <si>
    <t>1300 EAST LOGAN AVE</t>
  </si>
  <si>
    <t>9/11/2019 1:19:58 PM</t>
  </si>
  <si>
    <t>BH327039</t>
  </si>
  <si>
    <t>RICK MILES PRODUCE SERVICE INC</t>
  </si>
  <si>
    <t>2411 E 26TH ST N</t>
  </si>
  <si>
    <t>9/23/2019 11:31:05 AM</t>
  </si>
  <si>
    <t>BH330821</t>
  </si>
  <si>
    <t>MWIERZEL</t>
  </si>
  <si>
    <t>FOUNDATION BUILDING PRODUCTS 92</t>
  </si>
  <si>
    <t>3652 EAST MIAMI AVE</t>
  </si>
  <si>
    <t>9/23/2019 2:12:19 PM</t>
  </si>
  <si>
    <t>ST330965</t>
  </si>
  <si>
    <t>SILGAN - SACRAMENTO</t>
  </si>
  <si>
    <t>6200 FRANKLIN BLVD</t>
  </si>
  <si>
    <t>161726;234603</t>
  </si>
  <si>
    <t>12/10/2019 3:25:11 PM</t>
  </si>
  <si>
    <t>BH355687</t>
  </si>
  <si>
    <t>MATERIAL SCIENCES CORPORATION</t>
  </si>
  <si>
    <t>4407 RAILROAD AVENUE</t>
  </si>
  <si>
    <t>EAST CHICAGO</t>
  </si>
  <si>
    <t>2/17/2020 12:24:05 PM</t>
  </si>
  <si>
    <t>MC008127</t>
  </si>
  <si>
    <t>BC TREE FRUITS COOPERATIVE - WINFIELD</t>
  </si>
  <si>
    <t>9751 BOTTOM WOOD LAKE RD</t>
  </si>
  <si>
    <t>WINFIELD</t>
  </si>
  <si>
    <t>V4V 1S7</t>
  </si>
  <si>
    <t>146157;163674</t>
  </si>
  <si>
    <t>3/17/2020 4:48:19 PM</t>
  </si>
  <si>
    <t>ST381768</t>
  </si>
  <si>
    <t>BARBASOL LLC</t>
  </si>
  <si>
    <t>2011 FORD DRIVE</t>
  </si>
  <si>
    <t>3/20/2020 7:36:55 AM</t>
  </si>
  <si>
    <t>BH382706</t>
  </si>
  <si>
    <t>CLIFFSTAR CORP</t>
  </si>
  <si>
    <t>3502 ENTERPRISE AVE</t>
  </si>
  <si>
    <t>JOPLIN</t>
  </si>
  <si>
    <t>149123;161926;162496</t>
  </si>
  <si>
    <t>3/23/2020 4:07:05 PM</t>
  </si>
  <si>
    <t>ST363110</t>
  </si>
  <si>
    <t>COCA COLA CANADA</t>
  </si>
  <si>
    <t>225 CARRIER DR</t>
  </si>
  <si>
    <t>PAI CO 5TH  BROADWAY</t>
  </si>
  <si>
    <t>4500 5TH AVE SOUTH BLDG D</t>
  </si>
  <si>
    <t>BIRMINGHAM</t>
  </si>
  <si>
    <t>4/1/2020 9:09:55 AM</t>
  </si>
  <si>
    <t>BH385839</t>
  </si>
  <si>
    <t>JORIKI WEST</t>
  </si>
  <si>
    <t>695 DERWENT WAY</t>
  </si>
  <si>
    <t>V3M 5P7</t>
  </si>
  <si>
    <t>4/3/2020 2:03:42 PM</t>
  </si>
  <si>
    <t>OR040280</t>
  </si>
  <si>
    <t>EXPEDITORS CANADA</t>
  </si>
  <si>
    <t>6360 BELGRAVE RD</t>
  </si>
  <si>
    <t>L5R4A1</t>
  </si>
  <si>
    <t>154293;334484</t>
  </si>
  <si>
    <t>5/6/2020 5:34:29 PM</t>
  </si>
  <si>
    <t>OR023578</t>
  </si>
  <si>
    <t>CENTRAL COAST COOLING (GROWER STREET)</t>
  </si>
  <si>
    <t>1166 GROWER STREET</t>
  </si>
  <si>
    <t>105921;107012;110068;123445;123871;133115;146005;146157;3684</t>
  </si>
  <si>
    <t>5/7/2020 10:44:32 AM</t>
  </si>
  <si>
    <t>PR172857</t>
  </si>
  <si>
    <t>DC TRACY</t>
  </si>
  <si>
    <t>800 EAST PESCADERO AVENUE</t>
  </si>
  <si>
    <t>6/2/2020 1:56:34 PM</t>
  </si>
  <si>
    <t>PR122108</t>
  </si>
  <si>
    <t>ROYAL OAK</t>
  </si>
  <si>
    <t>13870 HIGHWAY 70 N</t>
  </si>
  <si>
    <t>MONTEREY</t>
  </si>
  <si>
    <t>6/19/2020 4:09:40 PM</t>
  </si>
  <si>
    <t>DR004269</t>
  </si>
  <si>
    <t>WEST COAST CANNING INC</t>
  </si>
  <si>
    <t>8250 BORDEN STREET</t>
  </si>
  <si>
    <t>V5P 3E7</t>
  </si>
  <si>
    <t>6/29/2020 12:31:57 PM</t>
  </si>
  <si>
    <t>BH407369</t>
  </si>
  <si>
    <t>ACRYLON PLASTICS INC</t>
  </si>
  <si>
    <t>355 AIRPORT DRIVE</t>
  </si>
  <si>
    <t>R6W 4B8</t>
  </si>
  <si>
    <t>7/23/2020 11:56:09 AM</t>
  </si>
  <si>
    <t>OR045903</t>
  </si>
  <si>
    <t>GARDENERS SUPPLY</t>
  </si>
  <si>
    <t>947 ROUTE 7 SOUTH</t>
  </si>
  <si>
    <t>TAYLOR MADE SYSTEMS</t>
  </si>
  <si>
    <t>1101 STONEBRAKER DR</t>
  </si>
  <si>
    <t>KENDALLVILLE</t>
  </si>
  <si>
    <t>8/13/2020 10:56:58 AM</t>
  </si>
  <si>
    <t>OR047046</t>
  </si>
  <si>
    <t>TRADER JOES CO MCA LOGISTICS  (FONTANA)</t>
  </si>
  <si>
    <t>10288 CALABASH AVE</t>
  </si>
  <si>
    <t>135852;149880;149918;159432;316217;341397</t>
  </si>
  <si>
    <t>8/18/2020 2:39:06 PM</t>
  </si>
  <si>
    <t>PR421885</t>
  </si>
  <si>
    <t>OLYMEL (VALLE)</t>
  </si>
  <si>
    <t>586 CHEMIN DES LENCORE SUD</t>
  </si>
  <si>
    <t>VALLE-JUNCTION</t>
  </si>
  <si>
    <t>G0S 3JO</t>
  </si>
  <si>
    <t>104256;141702;148033;148736;152700;155894;156275</t>
  </si>
  <si>
    <t>8/19/2020 12:02:38 PM</t>
  </si>
  <si>
    <t>PR372675</t>
  </si>
  <si>
    <t>CANTRINA FREEZER WHSE</t>
  </si>
  <si>
    <t>4 WILKINSON ROAD</t>
  </si>
  <si>
    <t>UNITS 1-3</t>
  </si>
  <si>
    <t>L4T 4K4</t>
  </si>
  <si>
    <t>113976;115333;140832;150540;155618;342903;362633</t>
  </si>
  <si>
    <t>8/21/2020 3:37:23 PM</t>
  </si>
  <si>
    <t>PR126492</t>
  </si>
  <si>
    <t>WILCO - BROWNFIELD</t>
  </si>
  <si>
    <t>1641 W Hwy 380</t>
  </si>
  <si>
    <t>BROWNFIELD</t>
  </si>
  <si>
    <t>8/31/2020 2:04:02 PM</t>
  </si>
  <si>
    <t>ST426112</t>
  </si>
  <si>
    <t>CSM BAKERY</t>
  </si>
  <si>
    <t>4300 PLEASANTDALE ROAD</t>
  </si>
  <si>
    <t>DORAVILLE</t>
  </si>
  <si>
    <t>9/1/2020 11:57:23 AM</t>
  </si>
  <si>
    <t>PR426519</t>
  </si>
  <si>
    <t>KENT CORPORATION</t>
  </si>
  <si>
    <t>153195;308126;328300</t>
  </si>
  <si>
    <t>9/4/2020 1:00:45 PM</t>
  </si>
  <si>
    <t>MA000862</t>
  </si>
  <si>
    <t>ZOCHEM LLC</t>
  </si>
  <si>
    <t>323953;360328</t>
  </si>
  <si>
    <t>9/9/2020 11:31:18 AM</t>
  </si>
  <si>
    <t>ST311885</t>
  </si>
  <si>
    <t>SAMS CLUB DC 6494</t>
  </si>
  <si>
    <t>7500 E CROSSROADS BOULEVARD</t>
  </si>
  <si>
    <t>149123;149136;152138;159635</t>
  </si>
  <si>
    <t>9/9/2020 7:02:40 PM</t>
  </si>
  <si>
    <t>PR214907</t>
  </si>
  <si>
    <t>SOUTHERN HEN</t>
  </si>
  <si>
    <t>329 MOSELLE- SEMINARY RD</t>
  </si>
  <si>
    <t>PO BOX 8000</t>
  </si>
  <si>
    <t>MOSELLE</t>
  </si>
  <si>
    <t>105289;341612;368206</t>
  </si>
  <si>
    <t>9/17/2020 9:14:52 AM</t>
  </si>
  <si>
    <t>PR392458</t>
  </si>
  <si>
    <t>PORTAGE LA PRAIRIE PLANT</t>
  </si>
  <si>
    <t>1 MCCAIN AVENUE</t>
  </si>
  <si>
    <t>PORTAGE LA PRAIRIE</t>
  </si>
  <si>
    <t>R1N 3B5</t>
  </si>
  <si>
    <t>10/26/2020 5:00:04 PM</t>
  </si>
  <si>
    <t>MC010642</t>
  </si>
  <si>
    <t>ALLIANCE GLAZING TECHNOLOGIES INC</t>
  </si>
  <si>
    <t>2901 W KINGSLEY ROAD</t>
  </si>
  <si>
    <t>122616;186508;332750;334311</t>
  </si>
  <si>
    <t>10/28/2020 11:54:28 AM</t>
  </si>
  <si>
    <t>BH445802</t>
  </si>
  <si>
    <t>HARRIS TEETER</t>
  </si>
  <si>
    <t>430 N CHIMNEY ROCK RD</t>
  </si>
  <si>
    <t>10/28/2020 12:24:06 PM</t>
  </si>
  <si>
    <t>PR442020-R</t>
  </si>
  <si>
    <t>KOBROCHTA</t>
  </si>
  <si>
    <t>RIVIAN AUTOMOTIVE</t>
  </si>
  <si>
    <t>41100 PLYMOUTH ROAD</t>
  </si>
  <si>
    <t>4th FLOOR</t>
  </si>
  <si>
    <t>11/4/2020 1:53:23 PM</t>
  </si>
  <si>
    <t>AT001117</t>
  </si>
  <si>
    <t>300 NASHVILLE WEST</t>
  </si>
  <si>
    <t>11/11/2020 11:01:40 AM</t>
  </si>
  <si>
    <t>BH450865</t>
  </si>
  <si>
    <t>CONESTOGA COLD STORAGE (DORVAL)</t>
  </si>
  <si>
    <t>10000 RYAN AVENUE</t>
  </si>
  <si>
    <t>H9P 1A2</t>
  </si>
  <si>
    <t>104256;107012;107013;109443;148005;156275;161279;163724;3126</t>
  </si>
  <si>
    <t>11/17/2020 1:01:46 PM</t>
  </si>
  <si>
    <t>PR382272</t>
  </si>
  <si>
    <t>SYSCO FOOD SERVICES (NB)</t>
  </si>
  <si>
    <t>460 MACNAUGHTON AVENUE</t>
  </si>
  <si>
    <t>E1H 2K1</t>
  </si>
  <si>
    <t>152138;154372</t>
  </si>
  <si>
    <t>11/19/2020 10:42:46 AM</t>
  </si>
  <si>
    <t>PR207451</t>
  </si>
  <si>
    <t>CMP-BAUDERER PACKAGING LLC</t>
  </si>
  <si>
    <t>775 W BELDEN AVE STE A</t>
  </si>
  <si>
    <t>ADDISON</t>
  </si>
  <si>
    <t>11/19/2020 4:08:10 PM</t>
  </si>
  <si>
    <t>BH454138</t>
  </si>
  <si>
    <t>SYSCO (CALGARY)</t>
  </si>
  <si>
    <t>4639 72ND AVE SE</t>
  </si>
  <si>
    <t>T2C 4H7</t>
  </si>
  <si>
    <t>107012;130067;148005;148453;152138;152996;158302;159291;2324</t>
  </si>
  <si>
    <t>FIXTURES;FOOD;PACKAGING</t>
  </si>
  <si>
    <t>11/20/2020 4:05:57 PM</t>
  </si>
  <si>
    <t>PR217246</t>
  </si>
  <si>
    <t>VIETTI WAREHOUSE</t>
  </si>
  <si>
    <t>1601 ELM HILL PIKE</t>
  </si>
  <si>
    <t>11/23/2020 9:37:30 AM</t>
  </si>
  <si>
    <t>BH455070</t>
  </si>
  <si>
    <t>PC RICHARD - FARMINGDALE</t>
  </si>
  <si>
    <t>150 PRICE PARKWAY</t>
  </si>
  <si>
    <t>244166;333485;368016</t>
  </si>
  <si>
    <t>11/24/2020 1:13:55 PM</t>
  </si>
  <si>
    <t>FP003567</t>
  </si>
  <si>
    <t>CO STDF CROSSDOCK</t>
  </si>
  <si>
    <t>12/3/2020 4:56:45 PM</t>
  </si>
  <si>
    <t>OR054722</t>
  </si>
  <si>
    <t>MIDPACK</t>
  </si>
  <si>
    <t>4610 WEST WEST END AVE</t>
  </si>
  <si>
    <t>12/17/2020 11:45:52 AM</t>
  </si>
  <si>
    <t>BH463577</t>
  </si>
  <si>
    <t>LOBLAW REGINA</t>
  </si>
  <si>
    <t>2101 FLEMMING ROAD</t>
  </si>
  <si>
    <t>S4N 4G2</t>
  </si>
  <si>
    <t>105921;123470;123871;154372;156265;338348</t>
  </si>
  <si>
    <t>12/23/2020 1:06:03 PM</t>
  </si>
  <si>
    <t>PR465485</t>
  </si>
  <si>
    <t>PORTSMOUTH USPS</t>
  </si>
  <si>
    <t>345 HERITAGE AVE</t>
  </si>
  <si>
    <t>12/24/2020 12:07:26 PM</t>
  </si>
  <si>
    <t>OR056797</t>
  </si>
  <si>
    <t>CLOVERLEAF-LAKEVIEW</t>
  </si>
  <si>
    <t>21755 CEDAR AVENUE</t>
  </si>
  <si>
    <t>155041;159412;159568</t>
  </si>
  <si>
    <t>1/6/2021 9:34:11 AM</t>
  </si>
  <si>
    <t>NP002846</t>
  </si>
  <si>
    <t>MCLANE SOUTHWEST 1D</t>
  </si>
  <si>
    <t>2828 INDUSTRIAL BLVD</t>
  </si>
  <si>
    <t>149136;152395;159568;163429;266994;267188;366393</t>
  </si>
  <si>
    <t>1/25/2021 2:20:36 PM</t>
  </si>
  <si>
    <t>NP000131</t>
  </si>
  <si>
    <t>IMMOKALEE FARMERS MARKET</t>
  </si>
  <si>
    <t>424 NEW MARKET ROAD EAST</t>
  </si>
  <si>
    <t>IMMOKALEE</t>
  </si>
  <si>
    <t>2/4/2021 7:35:16 AM</t>
  </si>
  <si>
    <t>NP003109</t>
  </si>
  <si>
    <t>ELITE FLOWERS (TX DIVISION)</t>
  </si>
  <si>
    <t>2600 MCCREE ROAD</t>
  </si>
  <si>
    <t>2/6/2021 5:22:01 PM</t>
  </si>
  <si>
    <t>NP003130</t>
  </si>
  <si>
    <t>PLANTATION PRODUCTS</t>
  </si>
  <si>
    <t>202 SOUTH WASHINGTON ST</t>
  </si>
  <si>
    <t>NORTON</t>
  </si>
  <si>
    <t>2/26/2021 12:55:42 PM</t>
  </si>
  <si>
    <t>OR063609</t>
  </si>
  <si>
    <t>CNH WANUSKEWIN</t>
  </si>
  <si>
    <t>3927 WANUSKEWIN ROAD</t>
  </si>
  <si>
    <t>3/23/2021 11:57:58 AM</t>
  </si>
  <si>
    <t>OR065962</t>
  </si>
  <si>
    <t>INFINITY RUBBER</t>
  </si>
  <si>
    <t>3/23/2021 12:04:46 PM</t>
  </si>
  <si>
    <t>OR065963</t>
  </si>
  <si>
    <t>JCATHCART</t>
  </si>
  <si>
    <t>GAMMA SPORTS</t>
  </si>
  <si>
    <t>200 WATERFRONT DRIVE</t>
  </si>
  <si>
    <t>3/26/2021 7:34:27 AM</t>
  </si>
  <si>
    <t>DC494874</t>
  </si>
  <si>
    <t>WALMART DC 7017</t>
  </si>
  <si>
    <t>843 STATE ROAD 43</t>
  </si>
  <si>
    <t>159124;159432;159635;313502;338348</t>
  </si>
  <si>
    <t>3/26/2021 10:40:10 AM</t>
  </si>
  <si>
    <t>PR481863-R</t>
  </si>
  <si>
    <t>BONDUELLE</t>
  </si>
  <si>
    <t>799 WRIGHT STREET</t>
  </si>
  <si>
    <t>6am-9pm by apt (24hrs prior)</t>
  </si>
  <si>
    <t>STRATHROY</t>
  </si>
  <si>
    <t>N7G 3H8</t>
  </si>
  <si>
    <t>146559;147805;148005;148985;160800;161314;271442;317972</t>
  </si>
  <si>
    <t>3/31/2021 2:27:00 PM</t>
  </si>
  <si>
    <t>PR146016</t>
  </si>
  <si>
    <t>JOE PIPER INC</t>
  </si>
  <si>
    <t>123 INDUSTRIAL DR</t>
  </si>
  <si>
    <t>4/1/2021 9:40:18 AM</t>
  </si>
  <si>
    <t>FP005342</t>
  </si>
  <si>
    <t>ZF DUNCAN HZD 5154</t>
  </si>
  <si>
    <t>925 BERRY SHOALS ROAD UNIT B</t>
  </si>
  <si>
    <t>319080;325370</t>
  </si>
  <si>
    <t>4/1/2021 3:33:56 PM</t>
  </si>
  <si>
    <t>BH497302</t>
  </si>
  <si>
    <t>514 NAFTA BLVD UNIT 2</t>
  </si>
  <si>
    <t>104256;152700;152996;155894;341924;342803</t>
  </si>
  <si>
    <t>4/5/2021 9:23:48 AM</t>
  </si>
  <si>
    <t>MW008897</t>
  </si>
  <si>
    <t>V BAT PLASTIC PROCESING DIV</t>
  </si>
  <si>
    <t>1500 WEIRICH AVE</t>
  </si>
  <si>
    <t>182465 ;331220</t>
  </si>
  <si>
    <t>4/7/2021 12:56:59 PM</t>
  </si>
  <si>
    <t>OR045683</t>
  </si>
  <si>
    <t>ST HELENS MEAT PACKERS LIMITED</t>
  </si>
  <si>
    <t>1 - 3 GLEN SCARLETT RD</t>
  </si>
  <si>
    <t>M6N 1P5</t>
  </si>
  <si>
    <t>149768;150222</t>
  </si>
  <si>
    <t>PR088496</t>
  </si>
  <si>
    <t>DIAMOND PET FOOD</t>
  </si>
  <si>
    <t>800 SOUTH MAIN STREET</t>
  </si>
  <si>
    <t>0800-1600 M-F FCFS</t>
  </si>
  <si>
    <t>;AUTOMOTIVE;FAK;FOOD</t>
  </si>
  <si>
    <t>4/14/2021 4:22:09 PM</t>
  </si>
  <si>
    <t>FP005519</t>
  </si>
  <si>
    <t>TOMOCHICHI RD</t>
  </si>
  <si>
    <t>353600;368016;373804;382873;382988;383188;397139</t>
  </si>
  <si>
    <t>4/19/2021 12:05:36 PM</t>
  </si>
  <si>
    <t>NP003638</t>
  </si>
  <si>
    <t>HB FULLER ROSEVILLE</t>
  </si>
  <si>
    <t>10500 INDUSTRIAL AVE</t>
  </si>
  <si>
    <t>4/26/2021 1:13:32 PM</t>
  </si>
  <si>
    <t>ST505020</t>
  </si>
  <si>
    <t>175 AMPAD ROAD</t>
  </si>
  <si>
    <t>receiving-wfprolaminacom</t>
  </si>
  <si>
    <t>112075;158763</t>
  </si>
  <si>
    <t>4/27/2021 9:10:52 AM</t>
  </si>
  <si>
    <t>ML505224</t>
  </si>
  <si>
    <t>LOBLAWS INC-AJAX</t>
  </si>
  <si>
    <t>500 BAYLY ST EAST</t>
  </si>
  <si>
    <t>L1T 1N5</t>
  </si>
  <si>
    <t>105398;123871;145212;147813;338348;341924</t>
  </si>
  <si>
    <t>US VENTURE INC</t>
  </si>
  <si>
    <t>1545 S 4800 W</t>
  </si>
  <si>
    <t>4/30/2021 8:14:02 AM</t>
  </si>
  <si>
    <t>OR070204</t>
  </si>
  <si>
    <t>GLCC - DETROIT</t>
  </si>
  <si>
    <t>5981 W WARREN AVE</t>
  </si>
  <si>
    <t>4/30/2021 9:15:32 AM</t>
  </si>
  <si>
    <t>BH506629</t>
  </si>
  <si>
    <t>WEIR MINERALS SALT LAKE CITY</t>
  </si>
  <si>
    <t>855 W 2400 SOUTH</t>
  </si>
  <si>
    <t>5/3/2021 10:33:09 AM</t>
  </si>
  <si>
    <t>OR070499</t>
  </si>
  <si>
    <t>CROWN CORK SEAL</t>
  </si>
  <si>
    <t>700 16TH ST SE</t>
  </si>
  <si>
    <t>GRAPHIC CONTROLS</t>
  </si>
  <si>
    <t>400 EXCHANGE STREET</t>
  </si>
  <si>
    <t>ML507826</t>
  </si>
  <si>
    <t>SONWIL WHSE</t>
  </si>
  <si>
    <t>2475 GEORGE URBANK BLVD</t>
  </si>
  <si>
    <t>280855;385971;386602</t>
  </si>
  <si>
    <t>5/5/2021 4:04:37 PM</t>
  </si>
  <si>
    <t>MW010825</t>
  </si>
  <si>
    <t>LIDL (FREDERICKSBURG)</t>
  </si>
  <si>
    <t>6120 SMITH STATION ROAD</t>
  </si>
  <si>
    <t>FREDERICKSBURG</t>
  </si>
  <si>
    <t>313502;338348;348377</t>
  </si>
  <si>
    <t>5/5/2021 4:06:21 PM</t>
  </si>
  <si>
    <t>PR508618</t>
  </si>
  <si>
    <t>CRUNCH PAK</t>
  </si>
  <si>
    <t>300 SUNSET HIGHWAY</t>
  </si>
  <si>
    <t>CASHMERE</t>
  </si>
  <si>
    <t>5/6/2021 2:55:52 PM</t>
  </si>
  <si>
    <t>OR071014</t>
  </si>
  <si>
    <t>MCLANE WESTERN</t>
  </si>
  <si>
    <t>2100 E KEN PRATT BLVD</t>
  </si>
  <si>
    <t>LONGMONT</t>
  </si>
  <si>
    <t>TG019473</t>
  </si>
  <si>
    <t>MCLANE OCALA</t>
  </si>
  <si>
    <t>910 NW 50TH AVENUE</t>
  </si>
  <si>
    <t>TG019483</t>
  </si>
  <si>
    <t>FOUR SEASONS POTATOE LTD</t>
  </si>
  <si>
    <t>115 MARKET STREET</t>
  </si>
  <si>
    <t>R6W 1A1</t>
  </si>
  <si>
    <t>112730;118267;149025</t>
  </si>
  <si>
    <t>6/6/2017 4:38:34 PM</t>
  </si>
  <si>
    <t>PR110163</t>
  </si>
  <si>
    <t>9501 SE MCLOUGHLIN BLVD</t>
  </si>
  <si>
    <t>MILWAUKIE</t>
  </si>
  <si>
    <t>11/20/2017 3:23:48 PM</t>
  </si>
  <si>
    <t>DC138741</t>
  </si>
  <si>
    <t>BOLD ROCK CIDERY</t>
  </si>
  <si>
    <t>72 SCHOOL HOUSE RD</t>
  </si>
  <si>
    <t>MILLS RIVER</t>
  </si>
  <si>
    <t>3/1/2018 12:20:11 PM</t>
  </si>
  <si>
    <t>BH162556</t>
  </si>
  <si>
    <t>WAUPACA FOUNDRIES</t>
  </si>
  <si>
    <t>1955 BRUNER DRIVE</t>
  </si>
  <si>
    <t>157166;157852;314364;325034</t>
  </si>
  <si>
    <t>3/6/2018 9:22:32 AM</t>
  </si>
  <si>
    <t>DC118298</t>
  </si>
  <si>
    <t>JAMESTOWN INDUSTRIES</t>
  </si>
  <si>
    <t>650 N MERIDIAN ROAD</t>
  </si>
  <si>
    <t>3/29/2018 3:23:34 PM</t>
  </si>
  <si>
    <t>ML169139</t>
  </si>
  <si>
    <t>JE MONDOU (QC-POINTE-AUX-TREMBLES)</t>
  </si>
  <si>
    <t>12455 SHERBROOKE EST</t>
  </si>
  <si>
    <t>POINTE-AUX-TREMBLES</t>
  </si>
  <si>
    <t>H1B 1C8</t>
  </si>
  <si>
    <t>5/1/2018 9:05:01 AM</t>
  </si>
  <si>
    <t>DC175687</t>
  </si>
  <si>
    <t>5/22/2018 10:48:02 AM</t>
  </si>
  <si>
    <t>OR002515</t>
  </si>
  <si>
    <t>LINCOLN DISTRIBUTION</t>
  </si>
  <si>
    <t>2635 S WESTERN AVE</t>
  </si>
  <si>
    <t>6/25/2018 1:27:20 PM</t>
  </si>
  <si>
    <t>BH189780</t>
  </si>
  <si>
    <t>ICE RIVER SPRING WATER CO</t>
  </si>
  <si>
    <t>494306 GREG ROAD  2</t>
  </si>
  <si>
    <t>FEVERSHAM</t>
  </si>
  <si>
    <t>N0C 1C0</t>
  </si>
  <si>
    <t>10/11/2018 2:52:52 PM</t>
  </si>
  <si>
    <t>DC221274</t>
  </si>
  <si>
    <t>PATRIOT WIND PROJECT IEA RENEWABLE ENERG</t>
  </si>
  <si>
    <t>1316 CR 67</t>
  </si>
  <si>
    <t>BISHOP</t>
  </si>
  <si>
    <t>10/29/2018 12:43:53 PM</t>
  </si>
  <si>
    <t>BH226407</t>
  </si>
  <si>
    <t>CANADIAN OATS MILLING</t>
  </si>
  <si>
    <t>11/1/2018 4:01:42 PM</t>
  </si>
  <si>
    <t>ML223911</t>
  </si>
  <si>
    <t>3404 HALIFAX STREET</t>
  </si>
  <si>
    <t>107012;107013;161914</t>
  </si>
  <si>
    <t>12/4/2018 7:30:21 AM</t>
  </si>
  <si>
    <t>PR081607</t>
  </si>
  <si>
    <t>PHOENIX CHEMICAL</t>
  </si>
  <si>
    <t>202 GEE RD NE</t>
  </si>
  <si>
    <t>CALHOUN</t>
  </si>
  <si>
    <t>VERSA COLD</t>
  </si>
  <si>
    <t>1377 THE QUEENSWAY</t>
  </si>
  <si>
    <t>M8Z 1T1</t>
  </si>
  <si>
    <t>138757;147950</t>
  </si>
  <si>
    <t>12/10/2018 4:59:50 PM</t>
  </si>
  <si>
    <t>PR239129</t>
  </si>
  <si>
    <t>HILPP WAREHOUSE FOR NICHOLASVILLE FOLDIN</t>
  </si>
  <si>
    <t>250 SERVICE LN</t>
  </si>
  <si>
    <t>1/29/2019 11:01:54 AM</t>
  </si>
  <si>
    <t>BH252838</t>
  </si>
  <si>
    <t>DREISBACH 604</t>
  </si>
  <si>
    <t>3151 REGATTA BLVD</t>
  </si>
  <si>
    <t>138757;162054;313564</t>
  </si>
  <si>
    <t>3/11/2019 2:18:04 PM</t>
  </si>
  <si>
    <t>PR070189</t>
  </si>
  <si>
    <t>ADVANCED LOGISTICS  FULFILLMENT</t>
  </si>
  <si>
    <t>8800 NE UNDERGROUND DRIVE</t>
  </si>
  <si>
    <t>PILLAR 230</t>
  </si>
  <si>
    <t>4/2/2019 10:34:44 AM</t>
  </si>
  <si>
    <t>OR019372</t>
  </si>
  <si>
    <t>LSI - IN</t>
  </si>
  <si>
    <t>1399 S PERRY RD</t>
  </si>
  <si>
    <t>4/24/2019 10:50:07 AM</t>
  </si>
  <si>
    <t>BH279994</t>
  </si>
  <si>
    <t>XPO BOISE</t>
  </si>
  <si>
    <t>7009 W BETHEL STREET</t>
  </si>
  <si>
    <t>5/2/2019 9:11:02 AM</t>
  </si>
  <si>
    <t>BH282839</t>
  </si>
  <si>
    <t>NEMALUX INC</t>
  </si>
  <si>
    <t>1018 72 AVENUE NORTHEAST</t>
  </si>
  <si>
    <t>T2E 8V9</t>
  </si>
  <si>
    <t>7/25/2019 11:21:55 AM</t>
  </si>
  <si>
    <t>ML311594</t>
  </si>
  <si>
    <t>JO ALVAREZ</t>
  </si>
  <si>
    <t>1 ANDY RAMOS DR</t>
  </si>
  <si>
    <t>146005;147255;147357;149359;316809;341397</t>
  </si>
  <si>
    <t>8/15/2019 10:37:40 AM</t>
  </si>
  <si>
    <t>PR318740</t>
  </si>
  <si>
    <t>MOORES PRODUCE</t>
  </si>
  <si>
    <t>533 FAISON ROAD</t>
  </si>
  <si>
    <t>TURKEY</t>
  </si>
  <si>
    <t>8/16/2019 10:14:31 AM</t>
  </si>
  <si>
    <t>PR319218</t>
  </si>
  <si>
    <t>MDF (ENTREPOT PORTES B8 B9)</t>
  </si>
  <si>
    <t>2021 DES FUTAILLES DOOR B-8 OR B-9</t>
  </si>
  <si>
    <t>H1N 3M7</t>
  </si>
  <si>
    <t>9/30/2019 10:57:27 AM</t>
  </si>
  <si>
    <t>PR103753</t>
  </si>
  <si>
    <t>AMERICAN OPENINGS INC</t>
  </si>
  <si>
    <t>6885 E SOUTHPOINT</t>
  </si>
  <si>
    <t>10/9/2019 11:38:42 AM</t>
  </si>
  <si>
    <t>OR030526</t>
  </si>
  <si>
    <t>SYSCO SYRACUSE</t>
  </si>
  <si>
    <t>2508 WARNERS ROAD</t>
  </si>
  <si>
    <t>WARNERS</t>
  </si>
  <si>
    <t>112730;148005;335013</t>
  </si>
  <si>
    <t>12/17/2019 12:46:42 PM</t>
  </si>
  <si>
    <t>PR338419</t>
  </si>
  <si>
    <t>15989 CYPRESS AVE</t>
  </si>
  <si>
    <t>151617;267623</t>
  </si>
  <si>
    <t>?? ;AUTOMOTIVE;CHEMICALS NON-HAZ;PLASTICS</t>
  </si>
  <si>
    <t>1/6/2020 3:34:25 PM</t>
  </si>
  <si>
    <t>DA009214</t>
  </si>
  <si>
    <t>IMPLUS CANADA</t>
  </si>
  <si>
    <t>8399 LAWSON RD UNIT 104</t>
  </si>
  <si>
    <t>L9T 9L1</t>
  </si>
  <si>
    <t>PROTENERGY CO JD SMITH WHSE</t>
  </si>
  <si>
    <t>132647;164019;331246</t>
  </si>
  <si>
    <t>1/28/2020 1:54:08 PM</t>
  </si>
  <si>
    <t>PR172317</t>
  </si>
  <si>
    <t>GAO-M WAREHOUSE</t>
  </si>
  <si>
    <t>3/3/2020 9:40:56 AM</t>
  </si>
  <si>
    <t>DR002977</t>
  </si>
  <si>
    <t>PRIME DISTRIBUTION</t>
  </si>
  <si>
    <t>1750 ALL POINTS PKWY</t>
  </si>
  <si>
    <t>149003;158393;312696;360913</t>
  </si>
  <si>
    <t>5/1/2020 12:09:23 PM</t>
  </si>
  <si>
    <t>PR105452</t>
  </si>
  <si>
    <t>SOUTHLAND COOLER</t>
  </si>
  <si>
    <t>115 WEST ROSS ROAD</t>
  </si>
  <si>
    <t>5/7/2020 12:03:13 PM</t>
  </si>
  <si>
    <t>PR389338-R</t>
  </si>
  <si>
    <t>ZEREGA PASTA</t>
  </si>
  <si>
    <t>200 NW VICTORIA DR</t>
  </si>
  <si>
    <t>LEE'S SUMMIT</t>
  </si>
  <si>
    <t>5/12/2020 8:46:38 AM</t>
  </si>
  <si>
    <t>ST395055</t>
  </si>
  <si>
    <t>FQP MFG</t>
  </si>
  <si>
    <t>121 NORTH ROAD</t>
  </si>
  <si>
    <t>MCELHATTAN</t>
  </si>
  <si>
    <t>5/22/2020 10:56:10 AM</t>
  </si>
  <si>
    <t>BH397805</t>
  </si>
  <si>
    <t>UNITED SCRAP METAL SHELBYVILLE</t>
  </si>
  <si>
    <t>751 W BOOMER WAY</t>
  </si>
  <si>
    <t>365579;369009</t>
  </si>
  <si>
    <t>6/15/2020 1:24:20 PM</t>
  </si>
  <si>
    <t>BH403534</t>
  </si>
  <si>
    <t>LINEAGE S1 (DOLE FRESH)</t>
  </si>
  <si>
    <t>4001 WEST URSULA AVE</t>
  </si>
  <si>
    <t>115548;120866;123871;130327;146005;146157;146997;147245;1472</t>
  </si>
  <si>
    <t>6/23/2020 11:42:25 AM</t>
  </si>
  <si>
    <t>PR405720</t>
  </si>
  <si>
    <t>CRYSTAL CREAMERY</t>
  </si>
  <si>
    <t>529 KANSAS AVE</t>
  </si>
  <si>
    <t>112176;234603</t>
  </si>
  <si>
    <t>7/2/2020 12:20:28 PM</t>
  </si>
  <si>
    <t>FP002033</t>
  </si>
  <si>
    <t>DHL SUPPLY CHN KNOXVILLE</t>
  </si>
  <si>
    <t>554 NATIONAL DR</t>
  </si>
  <si>
    <t>7/2/2020 3:54:27 PM</t>
  </si>
  <si>
    <t>OR044871</t>
  </si>
  <si>
    <t>SUPPLY ONE</t>
  </si>
  <si>
    <t>CLEARWATER</t>
  </si>
  <si>
    <t>TG007734</t>
  </si>
  <si>
    <t>OLDE YORK POTATO CHIPS</t>
  </si>
  <si>
    <t>118267;149399;153367</t>
  </si>
  <si>
    <t>ML309573</t>
  </si>
  <si>
    <t>ZADI FOODS LIMITED</t>
  </si>
  <si>
    <t>65 DEERHURST DRIVE</t>
  </si>
  <si>
    <t>L6T 5R7</t>
  </si>
  <si>
    <t>147950;150212;155894</t>
  </si>
  <si>
    <t>8/21/2020 10:48:50 AM</t>
  </si>
  <si>
    <t>PR353411</t>
  </si>
  <si>
    <t>CARGOWAYS WAREHOUSING AND TRUCKING</t>
  </si>
  <si>
    <t>555 GELLHORN</t>
  </si>
  <si>
    <t>268748;348124;351149</t>
  </si>
  <si>
    <t>8/28/2020 9:55:17 AM</t>
  </si>
  <si>
    <t>ST407141</t>
  </si>
  <si>
    <t>POLYMER DISTRIBUTION INC (PDI) MILTON</t>
  </si>
  <si>
    <t>375 WHEELBRATOR WAY</t>
  </si>
  <si>
    <t>152208;313814;386401</t>
  </si>
  <si>
    <t>9/15/2020 12:37:41 PM</t>
  </si>
  <si>
    <t>OR044513</t>
  </si>
  <si>
    <t>PORT OF RICHMOND</t>
  </si>
  <si>
    <t>5000 DEEP WATER TERMINAL</t>
  </si>
  <si>
    <t>FP003190</t>
  </si>
  <si>
    <t>YATES WAREHOUSE</t>
  </si>
  <si>
    <t>5278 WEST 34TH</t>
  </si>
  <si>
    <t>10/22/2020 8:51:33 AM</t>
  </si>
  <si>
    <t>ST443670</t>
  </si>
  <si>
    <t>RING CONTAINER</t>
  </si>
  <si>
    <t>351 CHURCH STREET</t>
  </si>
  <si>
    <t>109233;163775</t>
  </si>
  <si>
    <t>10/22/2020 4:10:56 PM</t>
  </si>
  <si>
    <t>DC156271</t>
  </si>
  <si>
    <t>BERKSHIRE REFRIGERATED WAREHOUSE</t>
  </si>
  <si>
    <t>4550 S PACKERS AVE</t>
  </si>
  <si>
    <t>112730;138757;145976;146997;150212;155894;161176;162929;2773</t>
  </si>
  <si>
    <t>11/23/2020 2:04:26 PM</t>
  </si>
  <si>
    <t>PR092852</t>
  </si>
  <si>
    <t>CHELAN FRESH</t>
  </si>
  <si>
    <t>5 HOWSER ROAD</t>
  </si>
  <si>
    <t>CHELAN</t>
  </si>
  <si>
    <t>146005;149948;159730;314926;340182</t>
  </si>
  <si>
    <t>12/7/2020 4:11:49 PM</t>
  </si>
  <si>
    <t>PR340865</t>
  </si>
  <si>
    <t>CLIF BAR BAKING COMPANY</t>
  </si>
  <si>
    <t>7575 GEORGETOWN ROAD</t>
  </si>
  <si>
    <t>SOUTH SIDE OF BLDG-DRVR CHCKIN BY DR 24</t>
  </si>
  <si>
    <t>12/8/2020 1:57:52 PM</t>
  </si>
  <si>
    <t>OR054998</t>
  </si>
  <si>
    <t>DC_00017</t>
  </si>
  <si>
    <t>140 GREENWOOD INDUSTRIAL PARKWAY</t>
  </si>
  <si>
    <t>12/9/2020 4:01:47 PM</t>
  </si>
  <si>
    <t>ML460988</t>
  </si>
  <si>
    <t>BUNZL BURLINGTON</t>
  </si>
  <si>
    <t>4240 HARVESTER ROAD</t>
  </si>
  <si>
    <t>L7L 5Z5</t>
  </si>
  <si>
    <t>12/16/2020 9:58:23 AM</t>
  </si>
  <si>
    <t>DC463116</t>
  </si>
  <si>
    <t>12/17/2020 6:02:30 PM</t>
  </si>
  <si>
    <t>MC011608</t>
  </si>
  <si>
    <t>SOBEYS INC</t>
  </si>
  <si>
    <t>105 NORTH FOORD STREET</t>
  </si>
  <si>
    <t>STELLARTON</t>
  </si>
  <si>
    <t>B0K 0A2</t>
  </si>
  <si>
    <t>12/23/2020 1:51:20 PM</t>
  </si>
  <si>
    <t>OR056606</t>
  </si>
  <si>
    <t>ALENE CANDLES</t>
  </si>
  <si>
    <t>9485 INNOVATION CAMPUS WAY</t>
  </si>
  <si>
    <t>12/24/2020 8:33:45 AM</t>
  </si>
  <si>
    <t>ML465679</t>
  </si>
  <si>
    <t>CPWM 6106 - RETAIL STORE</t>
  </si>
  <si>
    <t>290 SOUTH BROADWAY</t>
  </si>
  <si>
    <t>UNIT 3B</t>
  </si>
  <si>
    <t>12/30/2020 9:37:58 AM</t>
  </si>
  <si>
    <t>BH466844</t>
  </si>
  <si>
    <t>JEWEL OSCO</t>
  </si>
  <si>
    <t>1955 W NORTH AVE</t>
  </si>
  <si>
    <t>147245;149003;149124;152395;159635;160840;163136;163429;3202</t>
  </si>
  <si>
    <t>1/8/2021 11:35:36 AM</t>
  </si>
  <si>
    <t>PR173341-R</t>
  </si>
  <si>
    <t>RETURN DEALS</t>
  </si>
  <si>
    <t>4912 WINNETKA AVE N</t>
  </si>
  <si>
    <t>1/22/2021 1:27:27 PM</t>
  </si>
  <si>
    <t>ST474345</t>
  </si>
  <si>
    <t>100 ADAMS RD</t>
  </si>
  <si>
    <t>PICK UP APPT REQD</t>
  </si>
  <si>
    <t>1/28/2021 3:08:52 PM</t>
  </si>
  <si>
    <t>ML476010</t>
  </si>
  <si>
    <t>MERIT STEEL</t>
  </si>
  <si>
    <t>701 W INDIANA STREET</t>
  </si>
  <si>
    <t>STATE ROUTE 8</t>
  </si>
  <si>
    <t>2/8/2021 8:33:47 AM</t>
  </si>
  <si>
    <t>PR110020</t>
  </si>
  <si>
    <t>BIG COUNTRY RAW LTD</t>
  </si>
  <si>
    <t>6159 SPRING CREEK RD</t>
  </si>
  <si>
    <t>L0R 2A0</t>
  </si>
  <si>
    <t>150222;316159;316310</t>
  </si>
  <si>
    <t>2/10/2021 4:08:04 PM</t>
  </si>
  <si>
    <t>ML479891</t>
  </si>
  <si>
    <t>160 GE BLVD</t>
  </si>
  <si>
    <t>BURKVILLE</t>
  </si>
  <si>
    <t>2/18/2021 12:45:27 PM</t>
  </si>
  <si>
    <t>BH482285</t>
  </si>
  <si>
    <t>DEL CITY WIRE CO ACTUANT CORPORATION</t>
  </si>
  <si>
    <t>N 85 W 12545  WESTBROOK CROSSING</t>
  </si>
  <si>
    <t>MENOMONEE FALLS</t>
  </si>
  <si>
    <t>DC482353</t>
  </si>
  <si>
    <t>MOLTAN COMPANY  EP MINERALS</t>
  </si>
  <si>
    <t>145 TN-125 SOUTH</t>
  </si>
  <si>
    <t>2/19/2021 2:26:00 PM</t>
  </si>
  <si>
    <t>OR062724</t>
  </si>
  <si>
    <t>CS WHOLESALE - CHESTER (71)</t>
  </si>
  <si>
    <t>1 ELIZABETH DRIVE</t>
  </si>
  <si>
    <t>106400;123464;130427;143500;145974;147245;147357;151960;1523</t>
  </si>
  <si>
    <t>PR185112</t>
  </si>
  <si>
    <t>201-INTERNATIONAL TRADERS</t>
  </si>
  <si>
    <t>267188;331760</t>
  </si>
  <si>
    <t>3/19/2021 1:26:52 PM</t>
  </si>
  <si>
    <t>NP003448</t>
  </si>
  <si>
    <t>SPRINGBROOK FUR FARM LIMITED</t>
  </si>
  <si>
    <t>1561 BERTLETTS ROAD</t>
  </si>
  <si>
    <t>ST AGATHA</t>
  </si>
  <si>
    <t>N2K 3K8</t>
  </si>
  <si>
    <t>3/24/2021 12:11:22 PM</t>
  </si>
  <si>
    <t>ML494053</t>
  </si>
  <si>
    <t>S-W CHICAGOCEP</t>
  </si>
  <si>
    <t>595 E KENSINGTON AVE</t>
  </si>
  <si>
    <t>3/26/2021 10:41:51 AM</t>
  </si>
  <si>
    <t>BH495073</t>
  </si>
  <si>
    <t>EVERGREEN</t>
  </si>
  <si>
    <t>1400 W HILINE RD</t>
  </si>
  <si>
    <t>115548;123871;140455;320659;338348;386290;394239</t>
  </si>
  <si>
    <t>4/1/2021 12:10:12 AM</t>
  </si>
  <si>
    <t>PR496934</t>
  </si>
  <si>
    <t>THE CANADIAN COLEMAN CO LTD</t>
  </si>
  <si>
    <t>2111 EAST 37TH STREET NORTH</t>
  </si>
  <si>
    <t>4/6/2021 10:49:17 AM</t>
  </si>
  <si>
    <t>DC498315</t>
  </si>
  <si>
    <t>DAWN (MI)</t>
  </si>
  <si>
    <t>6505 COGSWELL ST</t>
  </si>
  <si>
    <t>4/6/2021 10:59:03 AM</t>
  </si>
  <si>
    <t>PR498330</t>
  </si>
  <si>
    <t>TSPM LTEE</t>
  </si>
  <si>
    <t>4225 TRANS CANADIENNE</t>
  </si>
  <si>
    <t>H9R 1B4</t>
  </si>
  <si>
    <t>4/6/2021 11:14:25 AM</t>
  </si>
  <si>
    <t>OR067344</t>
  </si>
  <si>
    <t>PAN PACIFIC PET LIMITED</t>
  </si>
  <si>
    <t>5555 69TH AVENUE SE</t>
  </si>
  <si>
    <t>UNIT 101</t>
  </si>
  <si>
    <t>142447;154372;212067</t>
  </si>
  <si>
    <t>DOT FOODS CANADA INC  10</t>
  </si>
  <si>
    <t>225 42ND AVENUE SE 10</t>
  </si>
  <si>
    <t>T2G 1Y3</t>
  </si>
  <si>
    <t>4/8/2021 8:12:22 AM</t>
  </si>
  <si>
    <t>BH499202</t>
  </si>
  <si>
    <t>RADIANT GLOBAL LOGISTICS CANADA INC</t>
  </si>
  <si>
    <t>955 COUNTY ROAD 118</t>
  </si>
  <si>
    <t>HUTTO</t>
  </si>
  <si>
    <t>4/14/2021 11:37:18 AM</t>
  </si>
  <si>
    <t>ST501298</t>
  </si>
  <si>
    <t>SEMINOLE PDC 328PM</t>
  </si>
  <si>
    <t>FCSD HOWARD TERNES-T080H</t>
  </si>
  <si>
    <t>910 DETROIT AVE</t>
  </si>
  <si>
    <t>8-2PM BY APPT</t>
  </si>
  <si>
    <t>4/20/2021 8:24:46 AM</t>
  </si>
  <si>
    <t>ML502872</t>
  </si>
  <si>
    <t>LINCOLN PLANT</t>
  </si>
  <si>
    <t>5200 S 19TH</t>
  </si>
  <si>
    <t>4/20/2021 10:00:30 AM</t>
  </si>
  <si>
    <t>DA027337</t>
  </si>
  <si>
    <t>AMERI COLD LOGISTICS - ONTARIO OR BW</t>
  </si>
  <si>
    <t>589 NE 1ST STREET</t>
  </si>
  <si>
    <t>4/21/2021 10:12:20 AM</t>
  </si>
  <si>
    <t>BH503438</t>
  </si>
  <si>
    <t>ERNEST PACKAGING SOLUTIONS</t>
  </si>
  <si>
    <t>2850 A SOUTH 900 WEST</t>
  </si>
  <si>
    <t>TG018300</t>
  </si>
  <si>
    <t>WALMART DC 7055</t>
  </si>
  <si>
    <t>100 FISCHER PKWY</t>
  </si>
  <si>
    <t>GAS CITY</t>
  </si>
  <si>
    <t>122964;138757;145967;145974;149124;149136;152395;152835;1596</t>
  </si>
  <si>
    <t>4/22/2021 3:34:54 PM</t>
  </si>
  <si>
    <t>PR504143</t>
  </si>
  <si>
    <t>CARE TERMINAL</t>
  </si>
  <si>
    <t>16800 PENINSULA BLVD</t>
  </si>
  <si>
    <t>4/23/2021 7:31:02 AM</t>
  </si>
  <si>
    <t>DA027512</t>
  </si>
  <si>
    <t>AUTOLIV</t>
  </si>
  <si>
    <t>8989 HACKS CROSS ROAD</t>
  </si>
  <si>
    <t>4/23/2021 8:09:24 AM</t>
  </si>
  <si>
    <t>BH504320</t>
  </si>
  <si>
    <t>FRESH FARMS</t>
  </si>
  <si>
    <t>15  AVENIDA ACAPONETA</t>
  </si>
  <si>
    <t>106767;110068;110069;115548;123445;123871;131069;132667;1364</t>
  </si>
  <si>
    <t>4/23/2021 11:32:01 AM</t>
  </si>
  <si>
    <t>PR390820</t>
  </si>
  <si>
    <t>MUCCI OHIO</t>
  </si>
  <si>
    <t>1101 RYE BEACH RD</t>
  </si>
  <si>
    <t>4/23/2021 12:13:36 PM</t>
  </si>
  <si>
    <t>PR504469</t>
  </si>
  <si>
    <t>CONVERTER CORE INC</t>
  </si>
  <si>
    <t>4/26/2021 1:01:52 PM</t>
  </si>
  <si>
    <t>ML504992</t>
  </si>
  <si>
    <t>GRIMCO CANADA INC</t>
  </si>
  <si>
    <t>680 STEEPROCK DRIVE</t>
  </si>
  <si>
    <t>M3J 2X1</t>
  </si>
  <si>
    <t>327981;330731;375450</t>
  </si>
  <si>
    <t>4/30/2021 7:08:47 AM</t>
  </si>
  <si>
    <t>MA001945</t>
  </si>
  <si>
    <t>AIRBOSS - SCOTLAND NECK</t>
  </si>
  <si>
    <t>500 AIRBOSS PARKWAY</t>
  </si>
  <si>
    <t>SCOTLAND NECK</t>
  </si>
  <si>
    <t>154244;163848</t>
  </si>
  <si>
    <t>4/30/2021 9:22:00 AM</t>
  </si>
  <si>
    <t>OR070203</t>
  </si>
  <si>
    <t>MARATHON CHSE MARATHON WI EMBW</t>
  </si>
  <si>
    <t>100 FOURTH STREET</t>
  </si>
  <si>
    <t>MARATHON</t>
  </si>
  <si>
    <t>4/30/2021 2:35:41 PM</t>
  </si>
  <si>
    <t>BH506922</t>
  </si>
  <si>
    <t>PDG (PRIMETIME)</t>
  </si>
  <si>
    <t>15 KIPPER STREET (RIO RICO)</t>
  </si>
  <si>
    <t>110068;123871;146157</t>
  </si>
  <si>
    <t>5/1/2021 1:24:08 PM</t>
  </si>
  <si>
    <t>PR367008</t>
  </si>
  <si>
    <t>5/4/2021 11:12:37 AM</t>
  </si>
  <si>
    <t>DA027971</t>
  </si>
  <si>
    <t>EXPEDITORS - DENVER</t>
  </si>
  <si>
    <t>3593 WINDSOR DRIVE</t>
  </si>
  <si>
    <t>107493;347851</t>
  </si>
  <si>
    <t>5/4/2021 11:16:12 AM</t>
  </si>
  <si>
    <t>ML110093</t>
  </si>
  <si>
    <t>JD CROSS DOCK (NEW ADDRESS)</t>
  </si>
  <si>
    <t>396 CLEARENCE RD</t>
  </si>
  <si>
    <t>140455;145212;147516;154763;155841;163431;386276</t>
  </si>
  <si>
    <t>OR030249</t>
  </si>
  <si>
    <t>LOBLAWS LAKESIDE DC 21 (NS)</t>
  </si>
  <si>
    <t>19 LAKESIDE PARK DRIVE</t>
  </si>
  <si>
    <t>B3L 4T6</t>
  </si>
  <si>
    <t>139402;148312;154372</t>
  </si>
  <si>
    <t>5/4/2021 1:24:07 PM</t>
  </si>
  <si>
    <t>OR070711</t>
  </si>
  <si>
    <t>MORRISETTE PAPER</t>
  </si>
  <si>
    <t>12100 VANCE DAVIS DR</t>
  </si>
  <si>
    <t>TG019148</t>
  </si>
  <si>
    <t>AIRBOSS RUBBER - KITCHENER</t>
  </si>
  <si>
    <t>SOPREMA</t>
  </si>
  <si>
    <t>1620 COMMERCE WAY</t>
  </si>
  <si>
    <t>N4V 0C5</t>
  </si>
  <si>
    <t>HENDRICKSON</t>
  </si>
  <si>
    <t>180 MOUNT ZION RD</t>
  </si>
  <si>
    <t>5/7/2021 2:31:03 PM</t>
  </si>
  <si>
    <t>BH509661</t>
  </si>
  <si>
    <t>INTEGRA SUPPLY</t>
  </si>
  <si>
    <t>13489 SE JOHNSON RD</t>
  </si>
  <si>
    <t>TG019310</t>
  </si>
  <si>
    <t>BRAUN HORTICULTURE INC</t>
  </si>
  <si>
    <t>3411 HIGHLAND AVE</t>
  </si>
  <si>
    <t>10/24/2013 8:52:21 AM</t>
  </si>
  <si>
    <t>DC023156</t>
  </si>
  <si>
    <t>BRAUN NURSERY LIMITED (ON)</t>
  </si>
  <si>
    <t>2004 GLANCASTER RD</t>
  </si>
  <si>
    <t>MOUNT HOPE</t>
  </si>
  <si>
    <t>L0R 1W0</t>
  </si>
  <si>
    <t>SALADE ETCETERA INC</t>
  </si>
  <si>
    <t>147 ST PAUL</t>
  </si>
  <si>
    <t>1/30/2015 11:47:04 AM</t>
  </si>
  <si>
    <t>PR050495</t>
  </si>
  <si>
    <t>MALI</t>
  </si>
  <si>
    <t>FORTE PERFORMANCE SYSTEMS</t>
  </si>
  <si>
    <t>435 FOUR VALLEY DRIVE UNIT 8</t>
  </si>
  <si>
    <t>L4K 5X5</t>
  </si>
  <si>
    <t>4/9/2015 3:20:12 PM</t>
  </si>
  <si>
    <t>DC054611</t>
  </si>
  <si>
    <t>RANK TRADE SERVICES</t>
  </si>
  <si>
    <t>3555 NW 77 AVENUE</t>
  </si>
  <si>
    <t>3/11/2016 11:23:14 AM</t>
  </si>
  <si>
    <t>PR076163</t>
  </si>
  <si>
    <t>ELLEN BEE LEGGETT CO INC</t>
  </si>
  <si>
    <t>3765 PORT UNION ROAD</t>
  </si>
  <si>
    <t>4/19/2016 8:42:13 AM</t>
  </si>
  <si>
    <t>DC078407</t>
  </si>
  <si>
    <t>INTERNATIONAL PLAYTHINGS</t>
  </si>
  <si>
    <t>75 - D LACKAWANNA AVE</t>
  </si>
  <si>
    <t>PARSIPPANY</t>
  </si>
  <si>
    <t>120428;141247;150500;152154</t>
  </si>
  <si>
    <t>6/16/2016 5:55:53 PM</t>
  </si>
  <si>
    <t>DC082611</t>
  </si>
  <si>
    <t>MOUNTAIN KING POTATOES</t>
  </si>
  <si>
    <t>0840 NORTH HIGHWAY 285</t>
  </si>
  <si>
    <t>112730;149025</t>
  </si>
  <si>
    <t>6/8/2017 8:43:55 AM</t>
  </si>
  <si>
    <t>PR110351</t>
  </si>
  <si>
    <t>BURRIS COLD STORAGE</t>
  </si>
  <si>
    <t>383 MT TORREY RD</t>
  </si>
  <si>
    <t>7/13/2017 2:19:45 PM</t>
  </si>
  <si>
    <t>PR111501</t>
  </si>
  <si>
    <t>IBF CO BURGESS MOVING  STORGE</t>
  </si>
  <si>
    <t>1625 IOWA AVENUE</t>
  </si>
  <si>
    <t>2/20/2018 9:51:28 AM</t>
  </si>
  <si>
    <t>BH159970</t>
  </si>
  <si>
    <t>SOUTHEAST FOOD DIST</t>
  </si>
  <si>
    <t>220 FRONTAGE ROAD</t>
  </si>
  <si>
    <t>GASTON</t>
  </si>
  <si>
    <t>3/19/2018 2:11:05 PM</t>
  </si>
  <si>
    <t>BH166554</t>
  </si>
  <si>
    <t>470 St Johns Church Rd</t>
  </si>
  <si>
    <t>4/25/2018 2:37:23 PM</t>
  </si>
  <si>
    <t>BH174607</t>
  </si>
  <si>
    <t>PEYTONS (TN-CLEVELAND-GOLDSTAR)</t>
  </si>
  <si>
    <t>160 GOLDSTAR RD</t>
  </si>
  <si>
    <t>5/29/2018 4:42:01 PM</t>
  </si>
  <si>
    <t>DC182696</t>
  </si>
  <si>
    <t>BUDWEISER EVENTS CENTER</t>
  </si>
  <si>
    <t>5290 ARENA CIR</t>
  </si>
  <si>
    <t>5/31/2018 1:30:32 PM</t>
  </si>
  <si>
    <t>MC001188</t>
  </si>
  <si>
    <t>INTERBAKE FOODS</t>
  </si>
  <si>
    <t>200 Baker Plaza</t>
  </si>
  <si>
    <t>9/27/2018 3:29:50 PM</t>
  </si>
  <si>
    <t>BH217012</t>
  </si>
  <si>
    <t>SAINT-GOBAIN ABRASIVES DC</t>
  </si>
  <si>
    <t>1001 PERRY ROAD</t>
  </si>
  <si>
    <t>9/28/2018 11:19:27 AM</t>
  </si>
  <si>
    <t>OR008584</t>
  </si>
  <si>
    <t>PEAK OF THE MARKET SALES (CALGARY)</t>
  </si>
  <si>
    <t>10761  25TH STREET  NE UNIT 118</t>
  </si>
  <si>
    <t>T3N 0A4</t>
  </si>
  <si>
    <t>101128;105921;112730;149025</t>
  </si>
  <si>
    <t>10/1/2018 10:52:51 AM</t>
  </si>
  <si>
    <t>PR217738</t>
  </si>
  <si>
    <t>SENATOR INTERNATIONAL</t>
  </si>
  <si>
    <t>769 FLATWOOD INDUSTIRIAL DR</t>
  </si>
  <si>
    <t>11/9/2018 7:39:00 AM</t>
  </si>
  <si>
    <t>BH230326</t>
  </si>
  <si>
    <t>MONSON PAPER</t>
  </si>
  <si>
    <t>72 CASCADE FLATS</t>
  </si>
  <si>
    <t>24HRS</t>
  </si>
  <si>
    <t>GORHAM</t>
  </si>
  <si>
    <t>1/14/2019 10:50:15 AM</t>
  </si>
  <si>
    <t>ML248113</t>
  </si>
  <si>
    <t>COLONY DISPLAY</t>
  </si>
  <si>
    <t>3950 STERN AVENUE</t>
  </si>
  <si>
    <t>SAINT CHARLES</t>
  </si>
  <si>
    <t>1/15/2019 2:10:35 PM</t>
  </si>
  <si>
    <t>ML248677</t>
  </si>
  <si>
    <t>SHAWMUT CORP (MI)</t>
  </si>
  <si>
    <t>2770 DOVE STREET</t>
  </si>
  <si>
    <t>128637;147136</t>
  </si>
  <si>
    <t>1/24/2019 11:55:51 AM</t>
  </si>
  <si>
    <t>ML251467</t>
  </si>
  <si>
    <t>EDCO FOOD PRODUCTS INC</t>
  </si>
  <si>
    <t>7157 MERCHANT AVE SUITE B</t>
  </si>
  <si>
    <t>1/25/2019 5:00:34 PM</t>
  </si>
  <si>
    <t>BH252161</t>
  </si>
  <si>
    <t>SANDHER FRUIT PACKERS LTD</t>
  </si>
  <si>
    <t>3231 OLD VERNON ROAD</t>
  </si>
  <si>
    <t>V1X 6P1</t>
  </si>
  <si>
    <t>2/13/2019 9:31:48 AM</t>
  </si>
  <si>
    <t>ML257390</t>
  </si>
  <si>
    <t>COMBINED METALS</t>
  </si>
  <si>
    <t>1 HAULK DR</t>
  </si>
  <si>
    <t>HAMPSHIRE</t>
  </si>
  <si>
    <t>3/4/2019 9:55:10 AM</t>
  </si>
  <si>
    <t>ST263343</t>
  </si>
  <si>
    <t>GROUPE ROBERT WAREHOUSE 3203</t>
  </si>
  <si>
    <t>1001 90 EAST AVENUE</t>
  </si>
  <si>
    <t>152527;154979</t>
  </si>
  <si>
    <t>3/8/2019 4:07:38 PM</t>
  </si>
  <si>
    <t>PR093415</t>
  </si>
  <si>
    <t>BRP MEXICO CA DE CV CO WALA INTL</t>
  </si>
  <si>
    <t>1201 PENDALE</t>
  </si>
  <si>
    <t>149138;174694</t>
  </si>
  <si>
    <t>3/18/2019 3:29:12 PM</t>
  </si>
  <si>
    <t>OR018608</t>
  </si>
  <si>
    <t>JAMES AUSTIN  TOPCO</t>
  </si>
  <si>
    <t>115 DOWNIESVILLE ROAD</t>
  </si>
  <si>
    <t>MARS</t>
  </si>
  <si>
    <t>174301;313570;326596</t>
  </si>
  <si>
    <t>3/22/2019 10:02:16 AM</t>
  </si>
  <si>
    <t>BH269639</t>
  </si>
  <si>
    <t>FBM 66 JOBSITE</t>
  </si>
  <si>
    <t>10919 STANCLIFF ROAD</t>
  </si>
  <si>
    <t>THE ARIA AT STANCLIFF APARTMENT</t>
  </si>
  <si>
    <t>4/29/2019 8:39:17 AM</t>
  </si>
  <si>
    <t>ST281354</t>
  </si>
  <si>
    <t>HYDROLOGIC</t>
  </si>
  <si>
    <t>498 RILLE LANE</t>
  </si>
  <si>
    <t>5/30/2019 12:07:44 PM</t>
  </si>
  <si>
    <t>OR022683</t>
  </si>
  <si>
    <t>XPO LOGISTICS - XIN</t>
  </si>
  <si>
    <t>2200 AIRWEST BLVD</t>
  </si>
  <si>
    <t>MAYER CUSTOM HOUSE BROKER</t>
  </si>
  <si>
    <t>161 E MAYRA DR</t>
  </si>
  <si>
    <t>7/8/2019 9:36:01 AM</t>
  </si>
  <si>
    <t>ST195353</t>
  </si>
  <si>
    <t>7/29/2019 4:59:58 PM</t>
  </si>
  <si>
    <t>BH312924</t>
  </si>
  <si>
    <t>D C LOGISTICS</t>
  </si>
  <si>
    <t>510 N PEACHTREE ROAD</t>
  </si>
  <si>
    <t>9/30/2019 12:59:14 PM</t>
  </si>
  <si>
    <t>BH333255</t>
  </si>
  <si>
    <t>10/2/2019 1:30:20 PM</t>
  </si>
  <si>
    <t>ST334188</t>
  </si>
  <si>
    <t>GILLMORE FARMS</t>
  </si>
  <si>
    <t>8423 N STATE ROUTE 53</t>
  </si>
  <si>
    <t>10/10/2019 8:48:01 AM</t>
  </si>
  <si>
    <t>PR336588</t>
  </si>
  <si>
    <t>PET SUPPLIES PLUS 9074</t>
  </si>
  <si>
    <t>417 US HIGHWAY 46</t>
  </si>
  <si>
    <t>10/15/2019 10:07:30 AM</t>
  </si>
  <si>
    <t>BH338028</t>
  </si>
  <si>
    <t>DELTA GLOBAL SERVICES</t>
  </si>
  <si>
    <t>5324 GEORGIA HWY 85 SUITE 400</t>
  </si>
  <si>
    <t>M-F 8AM-330PM</t>
  </si>
  <si>
    <t>11/5/2019 10:23:08 AM</t>
  </si>
  <si>
    <t>ML344844</t>
  </si>
  <si>
    <t>PELZER DE MEXICO SA DE CV</t>
  </si>
  <si>
    <t>14412 INDUSTRY AVE</t>
  </si>
  <si>
    <t>78045-7948</t>
  </si>
  <si>
    <t>11/14/2019 11:52:29 AM</t>
  </si>
  <si>
    <t>OR032681</t>
  </si>
  <si>
    <t>HSN PINEY FLATS</t>
  </si>
  <si>
    <t>857 MOUNTAIN VIEW ROAD</t>
  </si>
  <si>
    <t>PINEY FLATS</t>
  </si>
  <si>
    <t>12/2/2019 2:20:11 PM</t>
  </si>
  <si>
    <t>BH352899</t>
  </si>
  <si>
    <t>PINERY FARMS</t>
  </si>
  <si>
    <t>9825 LAKESHORE ROAD</t>
  </si>
  <si>
    <t>GRAND BEND</t>
  </si>
  <si>
    <t>N0M 1T0</t>
  </si>
  <si>
    <t>1900 STOVER COURT</t>
  </si>
  <si>
    <t>12/19/2019 5:42:07 PM</t>
  </si>
  <si>
    <t>ST358501</t>
  </si>
  <si>
    <t>HALLELUJAH ACRES CANADA INC</t>
  </si>
  <si>
    <t>4882 WHITES ROAD S</t>
  </si>
  <si>
    <t>KOK 1C0</t>
  </si>
  <si>
    <t>12122 JEF DRIVER</t>
  </si>
  <si>
    <t>KILLAM INDUSTRIAL PARK</t>
  </si>
  <si>
    <t>146005;147361;328113;329402;360932</t>
  </si>
  <si>
    <t>ALCOHOLIC BEVERAGES;AUTOMOTIVE;FAK;FOOD</t>
  </si>
  <si>
    <t>1/2/2020 11:54:02 AM</t>
  </si>
  <si>
    <t>PR292967</t>
  </si>
  <si>
    <t>MERCHANTS TRANSFER COMPANY</t>
  </si>
  <si>
    <t>1201 PAPERMILL ROAD</t>
  </si>
  <si>
    <t>275276;316635;323953;351268</t>
  </si>
  <si>
    <t>1/14/2020 1:53:52 PM</t>
  </si>
  <si>
    <t>ST279065</t>
  </si>
  <si>
    <t>ARIENS - KENOSHA WAREHOUSE</t>
  </si>
  <si>
    <t>3737 84TH AVE</t>
  </si>
  <si>
    <t>SERVICE DOOR 26 - WINDOW CLERK</t>
  </si>
  <si>
    <t>1/17/2020 3:54:29 PM</t>
  </si>
  <si>
    <t>MC007779</t>
  </si>
  <si>
    <t>WOODRUFF (DOLE)</t>
  </si>
  <si>
    <t>4951 GATEWAY BLVD</t>
  </si>
  <si>
    <t>107012;107013;123871</t>
  </si>
  <si>
    <t>1/23/2020 9:19:44 AM</t>
  </si>
  <si>
    <t>PR366702</t>
  </si>
  <si>
    <t>REINHART FOOD SERVICE</t>
  </si>
  <si>
    <t>24838 RYAN ROAD</t>
  </si>
  <si>
    <t>149123;152713;360611</t>
  </si>
  <si>
    <t>1/28/2020 2:59:22 PM</t>
  </si>
  <si>
    <t>BH368150</t>
  </si>
  <si>
    <t>ROADTEX TRANSPORTATION CORP</t>
  </si>
  <si>
    <t>13 JENSEN DRIVE SUITE 3</t>
  </si>
  <si>
    <t>1/30/2020 9:15:45 AM</t>
  </si>
  <si>
    <t>BH368722</t>
  </si>
  <si>
    <t>CMP-SHEARERS FOODS CANADA INC</t>
  </si>
  <si>
    <t>745 SOUTHGATE DR</t>
  </si>
  <si>
    <t>N1G 3R3</t>
  </si>
  <si>
    <t>1/31/2020 12:49:33 PM</t>
  </si>
  <si>
    <t>BH369289</t>
  </si>
  <si>
    <t>FRESH THYME</t>
  </si>
  <si>
    <t>2650 Warrenville Rd Ste 700</t>
  </si>
  <si>
    <t>132647 ;138781;149829;151960;265494;314114</t>
  </si>
  <si>
    <t>2/17/2020 2:36:13 PM</t>
  </si>
  <si>
    <t>PR373446</t>
  </si>
  <si>
    <t>3/3/2020 1:28:43 PM</t>
  </si>
  <si>
    <t>BH377587</t>
  </si>
  <si>
    <t>2442 SAB MX FREIGHTCAR</t>
  </si>
  <si>
    <t>4/14/2020 9:37:07 AM</t>
  </si>
  <si>
    <t>OR040677</t>
  </si>
  <si>
    <t>FXI AUBURN</t>
  </si>
  <si>
    <t>2211 S WAYNE ST</t>
  </si>
  <si>
    <t>4/20/2020 11:08:20 AM</t>
  </si>
  <si>
    <t>BH389925</t>
  </si>
  <si>
    <t>NCG - CLARKSTON</t>
  </si>
  <si>
    <t>4703 WHITE LAKE ROAD</t>
  </si>
  <si>
    <t>CLARKSTON</t>
  </si>
  <si>
    <t>5/5/2020 10:50:01 AM</t>
  </si>
  <si>
    <t>BH393501</t>
  </si>
  <si>
    <t>STAR CO BERKSHIRE</t>
  </si>
  <si>
    <t>312312;312549;367420</t>
  </si>
  <si>
    <t>BH398832</t>
  </si>
  <si>
    <t>JOHN DEERE (TN)</t>
  </si>
  <si>
    <t>1630 HAL HENARD ROAD</t>
  </si>
  <si>
    <t>151822;164349</t>
  </si>
  <si>
    <t>7/3/2020 11:41:00 AM</t>
  </si>
  <si>
    <t>DC408849</t>
  </si>
  <si>
    <t>MAGNUM - COON RAPIDS MN</t>
  </si>
  <si>
    <t>8835 EVERGREEN BLVD</t>
  </si>
  <si>
    <t>7/9/2020 12:17:45 PM</t>
  </si>
  <si>
    <t>ST410208</t>
  </si>
  <si>
    <t>TITAN FARMS</t>
  </si>
  <si>
    <t>5 RW DUBOSE ROAD</t>
  </si>
  <si>
    <t>RIDGE SPRING</t>
  </si>
  <si>
    <t>123871;140834;146005;146157;276721;315653</t>
  </si>
  <si>
    <t>7/14/2020 1:47:00 PM</t>
  </si>
  <si>
    <t>PR409672</t>
  </si>
  <si>
    <t>PORT OF PRINCE RUPERT</t>
  </si>
  <si>
    <t>3100 SCOTT RD</t>
  </si>
  <si>
    <t>PRINCE RUPERT</t>
  </si>
  <si>
    <t>V8J 3P4</t>
  </si>
  <si>
    <t>7/15/2020 3:32:35 PM</t>
  </si>
  <si>
    <t>OR045461</t>
  </si>
  <si>
    <t>ANCASTER BAKERY</t>
  </si>
  <si>
    <t>1770 FIDDLERS GREEN RD</t>
  </si>
  <si>
    <t>L9G 3L1</t>
  </si>
  <si>
    <t>7/21/2020 9:16:53 AM</t>
  </si>
  <si>
    <t>PRETIUM PACKAGING LLC</t>
  </si>
  <si>
    <t>605 OAKRIDGE RD</t>
  </si>
  <si>
    <t>161801;375773</t>
  </si>
  <si>
    <t>7/22/2020 3:02:21 PM</t>
  </si>
  <si>
    <t>BH413920</t>
  </si>
  <si>
    <t>7/23/2020 5:00:06 AM</t>
  </si>
  <si>
    <t>TG007085</t>
  </si>
  <si>
    <t>HERITAGE PAPER COMPANY</t>
  </si>
  <si>
    <t>8/6/2020 5:00:02 AM</t>
  </si>
  <si>
    <t>TG007492</t>
  </si>
  <si>
    <t>MOUNTAIRE FARMS</t>
  </si>
  <si>
    <t>1100 E 3RD ST</t>
  </si>
  <si>
    <t>SILER CITY</t>
  </si>
  <si>
    <t>8/21/2020 12:53:40 PM</t>
  </si>
  <si>
    <t>DA015153</t>
  </si>
  <si>
    <t>DC 7088</t>
  </si>
  <si>
    <t>200 COURTNEY PARK WEST</t>
  </si>
  <si>
    <t>8/25/2020 11:51:08 AM</t>
  </si>
  <si>
    <t>ML424077</t>
  </si>
  <si>
    <t>EMBROSS NORTH AMERICA LTD</t>
  </si>
  <si>
    <t>25 SIMS CRESCENT</t>
  </si>
  <si>
    <t>L4B1C9</t>
  </si>
  <si>
    <t>154293;386483</t>
  </si>
  <si>
    <t>9/14/2020 9:55:54 AM</t>
  </si>
  <si>
    <t>8751 GAS HOUSE PIKE</t>
  </si>
  <si>
    <t>159635;312467;350371;350372</t>
  </si>
  <si>
    <t>9/14/2020 12:18:00 PM</t>
  </si>
  <si>
    <t>BH430650</t>
  </si>
  <si>
    <t>MSE TAYLOR</t>
  </si>
  <si>
    <t>26420 NORTHLINE COMMERCE DR</t>
  </si>
  <si>
    <t>10/1/2020 5:59:22 PM</t>
  </si>
  <si>
    <t>EX437159</t>
  </si>
  <si>
    <t>HALLMARK - CAREFREE INDUSTRIAL PARK</t>
  </si>
  <si>
    <t>1600 N STATE ROUTE 291</t>
  </si>
  <si>
    <t>UNIT 1150</t>
  </si>
  <si>
    <t>10/8/2020 1:12:05 PM</t>
  </si>
  <si>
    <t>OR050495</t>
  </si>
  <si>
    <t>AMWAY GRAND PLAZA HOTEL co GSI</t>
  </si>
  <si>
    <t>187 MONROE NW</t>
  </si>
  <si>
    <t>10/30/2020 7:31:34 AM</t>
  </si>
  <si>
    <t>BH446462</t>
  </si>
  <si>
    <t>TATE  LYLE(PARKE WAREHOUSE GARFIELD)</t>
  </si>
  <si>
    <t>1800 EAST GARFIELD</t>
  </si>
  <si>
    <t>M-F 8AM-330PM by appt</t>
  </si>
  <si>
    <t>115333;156522;158150;320248</t>
  </si>
  <si>
    <t>11/3/2020 4:04:03 PM</t>
  </si>
  <si>
    <t>MW003113</t>
  </si>
  <si>
    <t>AMERICAN TIRE- WHITBY</t>
  </si>
  <si>
    <t>1602 TRICONT AVENUE UNIT  1</t>
  </si>
  <si>
    <t>OR053632</t>
  </si>
  <si>
    <t>FRYS SUPERMARKETS</t>
  </si>
  <si>
    <t>159635;162054;163674;163775</t>
  </si>
  <si>
    <t>FAK;FIXTURES;FOOD;PLASTICS</t>
  </si>
  <si>
    <t>11/19/2020 1:11:27 PM</t>
  </si>
  <si>
    <t>ST340762</t>
  </si>
  <si>
    <t>WESTFIELD EGG FARMS</t>
  </si>
  <si>
    <t>165 NORTH SHIRK ROAD</t>
  </si>
  <si>
    <t>11/30/2020 8:46:59 AM</t>
  </si>
  <si>
    <t>COLE INTERNATIONAL</t>
  </si>
  <si>
    <t>5650 KEATON CRES</t>
  </si>
  <si>
    <t>L5R 3G3</t>
  </si>
  <si>
    <t>170749;173971;258810;334410</t>
  </si>
  <si>
    <t>12/8/2020 2:18:58 PM</t>
  </si>
  <si>
    <t>OR035580</t>
  </si>
  <si>
    <t>MATTRESS FIRM INC (WHSE 2000)</t>
  </si>
  <si>
    <t>4670 INTERSTATE DR</t>
  </si>
  <si>
    <t>12/10/2020 1:27:22 PM</t>
  </si>
  <si>
    <t>BH461318</t>
  </si>
  <si>
    <t>ORVIANDE</t>
  </si>
  <si>
    <t>11151 RUE MIRABEAU</t>
  </si>
  <si>
    <t>H1J 2S2</t>
  </si>
  <si>
    <t>106299;148033;150212;155894;385206</t>
  </si>
  <si>
    <t>12/18/2020 3:05:24 PM</t>
  </si>
  <si>
    <t>PR464112</t>
  </si>
  <si>
    <t>DNDC PEAK ANNEX</t>
  </si>
  <si>
    <t>19000 RIALTO</t>
  </si>
  <si>
    <t>MELVINDALE</t>
  </si>
  <si>
    <t>12/23/2020 11:47:11 AM</t>
  </si>
  <si>
    <t>BH465473</t>
  </si>
  <si>
    <t>NW MECOSTA FACTORY</t>
  </si>
  <si>
    <t>19275 8 MILE RD</t>
  </si>
  <si>
    <t>STANWOOD</t>
  </si>
  <si>
    <t>12/23/2020 3:08:01 PM</t>
  </si>
  <si>
    <t>BH465601</t>
  </si>
  <si>
    <t>NALCO COMPANY</t>
  </si>
  <si>
    <t>1055 TRUMAN STREET</t>
  </si>
  <si>
    <t>?? ;CHEMICALS HAZMAT;CHEMICALS NON-HAZ;FAK</t>
  </si>
  <si>
    <t>1/12/2021 4:14:53 PM</t>
  </si>
  <si>
    <t>PR105052</t>
  </si>
  <si>
    <t>CUSTOM DOWNSTREAM SYSTEMS INC</t>
  </si>
  <si>
    <t>1930 52ND AVENUE</t>
  </si>
  <si>
    <t>H8T 2Y3</t>
  </si>
  <si>
    <t>163892;323900;328263</t>
  </si>
  <si>
    <t>CONSTRUCTION;MACHINERY;SHOW MATERIALS</t>
  </si>
  <si>
    <t>1/19/2021 9:24:16 AM</t>
  </si>
  <si>
    <t>MC003952</t>
  </si>
  <si>
    <t>NBENOR</t>
  </si>
  <si>
    <t>BEMIS PACKAGING MEXICO</t>
  </si>
  <si>
    <t>14420 MAQUILA LOOP INTL TRADE</t>
  </si>
  <si>
    <t>1/27/2021 12:47:09 PM</t>
  </si>
  <si>
    <t>OR059852</t>
  </si>
  <si>
    <t>US FOOD SERVICE  (2Z)</t>
  </si>
  <si>
    <t>300 BERKLEY DRIVE</t>
  </si>
  <si>
    <t>155041;159635;271442</t>
  </si>
  <si>
    <t>2/4/2021 5:21:46 PM</t>
  </si>
  <si>
    <t>BH478170</t>
  </si>
  <si>
    <t>CNH</t>
  </si>
  <si>
    <t>3417 1ST AVE NORTH</t>
  </si>
  <si>
    <t>2/12/2021 4:15:04 PM</t>
  </si>
  <si>
    <t>OR061847</t>
  </si>
  <si>
    <t>GRAPHIC PACKAGING - WAGNER LOGISTICS</t>
  </si>
  <si>
    <t>3477 MIDLINK DR</t>
  </si>
  <si>
    <t>KALAMAZOO</t>
  </si>
  <si>
    <t>2/19/2021 10:57:17 AM</t>
  </si>
  <si>
    <t>BH482602</t>
  </si>
  <si>
    <t>IPEX</t>
  </si>
  <si>
    <t>1440 Performance Drive</t>
  </si>
  <si>
    <t>2/22/2021 2:02:54 PM</t>
  </si>
  <si>
    <t>ML367809</t>
  </si>
  <si>
    <t>ROCKY PRODUCE INC</t>
  </si>
  <si>
    <t>105921;120866;146997;147266;147321;338348</t>
  </si>
  <si>
    <t>3/1/2021 4:07:38 PM</t>
  </si>
  <si>
    <t>PR486063</t>
  </si>
  <si>
    <t>AFS FORWARDING  LOGISTICS</t>
  </si>
  <si>
    <t>310 CROSSROADS LOOP</t>
  </si>
  <si>
    <t>154763;330367;341138;351975</t>
  </si>
  <si>
    <t>3/3/2021 4:39:58 PM</t>
  </si>
  <si>
    <t>OR063998</t>
  </si>
  <si>
    <t>3507 WEST US 24</t>
  </si>
  <si>
    <t>158150;386749</t>
  </si>
  <si>
    <t>3/8/2021 6:01:41 PM</t>
  </si>
  <si>
    <t>MW008108</t>
  </si>
  <si>
    <t>CLASSIC ENVELOPE</t>
  </si>
  <si>
    <t>120 GILBOA ST</t>
  </si>
  <si>
    <t>DOUGLAS</t>
  </si>
  <si>
    <t>3/17/2021 9:46:40 AM</t>
  </si>
  <si>
    <t>ML491407</t>
  </si>
  <si>
    <t>PETLAND ALBERTA - WAREHOUSE</t>
  </si>
  <si>
    <t>26116 WAGON WHEEL WAY</t>
  </si>
  <si>
    <t>T4A 0E3</t>
  </si>
  <si>
    <t>3/22/2021 8:46:20 AM</t>
  </si>
  <si>
    <t>DC492760</t>
  </si>
  <si>
    <t>DICEX</t>
  </si>
  <si>
    <t>1105 SANTO TOMAS STREET</t>
  </si>
  <si>
    <t>3/22/2021 10:57:42 AM</t>
  </si>
  <si>
    <t>PR417560</t>
  </si>
  <si>
    <t>TRANSLOAD</t>
  </si>
  <si>
    <t>9600 PAN AMERICAN DRIVE SUITE B</t>
  </si>
  <si>
    <t>3/26/2021 3:29:41 PM</t>
  </si>
  <si>
    <t>BH495346</t>
  </si>
  <si>
    <t>STRYTEN MANUFACTURING</t>
  </si>
  <si>
    <t>413 E BERG RD</t>
  </si>
  <si>
    <t>SALINA</t>
  </si>
  <si>
    <t>4/1/2021 10:48:51 AM</t>
  </si>
  <si>
    <t>BH497029</t>
  </si>
  <si>
    <t>MURCO WALL PRODUCTS - WESLACO</t>
  </si>
  <si>
    <t>602 N INTERNATIONAL BLVD</t>
  </si>
  <si>
    <t>4/2/2021 11:08:45 AM</t>
  </si>
  <si>
    <t>BH497486</t>
  </si>
  <si>
    <t>CONGLOM TORONTO</t>
  </si>
  <si>
    <t>20 PRODUCTION ROAD</t>
  </si>
  <si>
    <t>L6T 4N8</t>
  </si>
  <si>
    <t>4/5/2021 9:09:46 AM</t>
  </si>
  <si>
    <t>DC497768</t>
  </si>
  <si>
    <t>SAN GENNARO FOODS INC</t>
  </si>
  <si>
    <t>19255 80TH AVE SOUTH</t>
  </si>
  <si>
    <t>FCFS 0800-1600 M-F</t>
  </si>
  <si>
    <t>4/6/2021 12:45:22 PM</t>
  </si>
  <si>
    <t>DA026774</t>
  </si>
  <si>
    <t>STOP  SHOP</t>
  </si>
  <si>
    <t>136 SOUTH MAIN STREET</t>
  </si>
  <si>
    <t>ASSONET</t>
  </si>
  <si>
    <t>159635;161187;315933;350371;396981</t>
  </si>
  <si>
    <t>4/9/2021 3:21:39 PM</t>
  </si>
  <si>
    <t>PR339039</t>
  </si>
  <si>
    <t>AMERICAN TIRE DISTRIBUTORS - SALT LAKE</t>
  </si>
  <si>
    <t>1815 SOUTH 4650 WEST</t>
  </si>
  <si>
    <t>4/12/2021 11:20:02 AM</t>
  </si>
  <si>
    <t>OR068094</t>
  </si>
  <si>
    <t>SOBEYS ROCKY VIEW RSC (50)</t>
  </si>
  <si>
    <t>T1X 0G8</t>
  </si>
  <si>
    <t>147862;154372;209650;321024;354182;370325</t>
  </si>
  <si>
    <t>4/15/2021 8:19:39 AM</t>
  </si>
  <si>
    <t>PR354207</t>
  </si>
  <si>
    <t>CONVULOTECH</t>
  </si>
  <si>
    <t>250 ch De la Grande Carrière</t>
  </si>
  <si>
    <t>LOUISEVILLE</t>
  </si>
  <si>
    <t>J5V 2J7</t>
  </si>
  <si>
    <t>4/16/2021 8:45:07 AM</t>
  </si>
  <si>
    <t>ML501953</t>
  </si>
  <si>
    <t>UPDIKE DISTRIBUTION LOGISTICS</t>
  </si>
  <si>
    <t>WHSE 106</t>
  </si>
  <si>
    <t>1010 N 47TH AVENUE</t>
  </si>
  <si>
    <t>777 SW 12TH AVENUE</t>
  </si>
  <si>
    <t>GATE 2</t>
  </si>
  <si>
    <t>DEERFIELD BEACH</t>
  </si>
  <si>
    <t>159124;159635;163042;319701;341750</t>
  </si>
  <si>
    <t>4/20/2021 12:38:09 PM</t>
  </si>
  <si>
    <t>PR356684</t>
  </si>
  <si>
    <t>BILL POLKINHORN</t>
  </si>
  <si>
    <t>2401 PORTICO BLBD</t>
  </si>
  <si>
    <t>SUITE 2</t>
  </si>
  <si>
    <t>4/21/2021 8:31:43 AM</t>
  </si>
  <si>
    <t>DA027388</t>
  </si>
  <si>
    <t>1405 NORMAN AVE</t>
  </si>
  <si>
    <t>CRETE</t>
  </si>
  <si>
    <t>174178;386496</t>
  </si>
  <si>
    <t>4/23/2021 10:07:05 AM</t>
  </si>
  <si>
    <t>MC014524</t>
  </si>
  <si>
    <t>LOPEZ FOODS</t>
  </si>
  <si>
    <t>600 NORTH SARA ROAD</t>
  </si>
  <si>
    <t>YUKON</t>
  </si>
  <si>
    <t>MCLEAN POWER SYSTEMS</t>
  </si>
  <si>
    <t>3098 PELHAM PARKWAY</t>
  </si>
  <si>
    <t>PELHAM</t>
  </si>
  <si>
    <t>344330;390806</t>
  </si>
  <si>
    <t>4/28/2021 1:09:14 PM</t>
  </si>
  <si>
    <t>BH505876</t>
  </si>
  <si>
    <t>PSSI Chemical Innovations</t>
  </si>
  <si>
    <t>2851 Reward Lane</t>
  </si>
  <si>
    <t>4/28/2021 3:57:22 PM</t>
  </si>
  <si>
    <t>ST506030</t>
  </si>
  <si>
    <t>INMAR - DBA CAROLINA LOGISTICS</t>
  </si>
  <si>
    <t>109 BELZANO DR</t>
  </si>
  <si>
    <t>4/29/2021 7:53:08 AM</t>
  </si>
  <si>
    <t>ST506078</t>
  </si>
  <si>
    <t>WALMART DC 7012</t>
  </si>
  <si>
    <t>1400 OLD CHILLICOTHE RD SE</t>
  </si>
  <si>
    <t>WASHINGTON COURT HOUSE</t>
  </si>
  <si>
    <t>145974;148993;149124;159579;162309;162929;272733;281818;3206</t>
  </si>
  <si>
    <t>4/29/2021 9:30:26 AM</t>
  </si>
  <si>
    <t>ST175703</t>
  </si>
  <si>
    <t>4/29/2021 10:48:32 AM</t>
  </si>
  <si>
    <t>BH506202</t>
  </si>
  <si>
    <t>TIRES WAREHOUSE INC</t>
  </si>
  <si>
    <t>1502 EAST BUCKEYE ROAD</t>
  </si>
  <si>
    <t>156247;163848</t>
  </si>
  <si>
    <t>4/29/2021 11:32:05 AM</t>
  </si>
  <si>
    <t>OR070157</t>
  </si>
  <si>
    <t>OTTER PRODUCTS LLC</t>
  </si>
  <si>
    <t>760 SE FRONTAGE RD</t>
  </si>
  <si>
    <t>FORT COLLINS</t>
  </si>
  <si>
    <t>4/29/2021 12:14:25 PM</t>
  </si>
  <si>
    <t>DA027794</t>
  </si>
  <si>
    <t>BROWNSVILLE PLASTICS MFG WHSE (64A)</t>
  </si>
  <si>
    <t>751 N DUPREE AVE</t>
  </si>
  <si>
    <t>M-F 7AM-10PM BY APPT ONLY</t>
  </si>
  <si>
    <t>MCCAIN FOODS PORTAGE LA PRAIRIE</t>
  </si>
  <si>
    <t>1 MCCAIN AV</t>
  </si>
  <si>
    <t>LA PRAIRIE</t>
  </si>
  <si>
    <t>330367;352389</t>
  </si>
  <si>
    <t>4/30/2021 11:49:26 AM</t>
  </si>
  <si>
    <t>MA004442</t>
  </si>
  <si>
    <t>5270 WEST 47TH ST</t>
  </si>
  <si>
    <t>4/30/2021 12:29:47 PM</t>
  </si>
  <si>
    <t>OR070271</t>
  </si>
  <si>
    <t>PARKE WAREHOUSE</t>
  </si>
  <si>
    <t>3585 E MOUND ROAD</t>
  </si>
  <si>
    <t>BLDG 2 M-F  8AM-33PM BY APPT</t>
  </si>
  <si>
    <t>109233;156522;158150</t>
  </si>
  <si>
    <t>5/3/2021 10:59:03 AM</t>
  </si>
  <si>
    <t>MW010623</t>
  </si>
  <si>
    <t>AMAZON FULFILLMENT CENTER - ONT8</t>
  </si>
  <si>
    <t>24300 NANDINA AVENUE</t>
  </si>
  <si>
    <t>338827;358125</t>
  </si>
  <si>
    <t>5/3/2021 6:17:18 PM</t>
  </si>
  <si>
    <t>DA014745</t>
  </si>
  <si>
    <t>SACO AEI POLYMERS INC</t>
  </si>
  <si>
    <t>3220 CROCKER AVE</t>
  </si>
  <si>
    <t>5/4/2021 1:38:50 PM</t>
  </si>
  <si>
    <t>MW010718</t>
  </si>
  <si>
    <t>BELDEN CANADA (ON-COBOURG)</t>
  </si>
  <si>
    <t>130 WILLMOT STREET</t>
  </si>
  <si>
    <t>K9A 1A1</t>
  </si>
  <si>
    <t>198247;337660</t>
  </si>
  <si>
    <t>WALMART DC 6070R</t>
  </si>
  <si>
    <t>200 WALMART DR</t>
  </si>
  <si>
    <t>122196;289028;366918;383068</t>
  </si>
  <si>
    <t>MORRISETTE PAPER CO</t>
  </si>
  <si>
    <t>3081 BUSINESS PARK DR</t>
  </si>
  <si>
    <t>TG019167</t>
  </si>
  <si>
    <t>MCLANE NORTHEAST</t>
  </si>
  <si>
    <t>2828 MCLANE DRIVE</t>
  </si>
  <si>
    <t>BALDWINSVILLE</t>
  </si>
  <si>
    <t>TG019220</t>
  </si>
  <si>
    <t>ASSOCIATED PACKAGING</t>
  </si>
  <si>
    <t>TG019229</t>
  </si>
  <si>
    <t>5/6/2021 8:10:40 AM</t>
  </si>
  <si>
    <t>ST508712</t>
  </si>
  <si>
    <t>WAKEFERN FOOD CORP (ELIZABETH NJ)</t>
  </si>
  <si>
    <t>505 DIVISION ST</t>
  </si>
  <si>
    <t>130427;140456;147020;147357;149136;151419;151960;156265;1758</t>
  </si>
  <si>
    <t>PR347296</t>
  </si>
  <si>
    <t>QUADRA CHEMICALS LTD</t>
  </si>
  <si>
    <t>3901 RUE F-X-TESSIER</t>
  </si>
  <si>
    <t>5/7/2021 12:56:24 PM</t>
  </si>
  <si>
    <t>MW010921</t>
  </si>
  <si>
    <t>MILE HIGH BAKERY</t>
  </si>
  <si>
    <t>4545 E 51st Ave</t>
  </si>
  <si>
    <t>GLOBAL LINK LOGISTICS</t>
  </si>
  <si>
    <t>11901 GAVIN RD</t>
  </si>
  <si>
    <t>139122;328261;353392;372005;374359;384378;400374</t>
  </si>
  <si>
    <t>5/10/2021 4:12:30 PM</t>
  </si>
  <si>
    <t>ML408464</t>
  </si>
  <si>
    <t>MCLANE - CUMBERLAND</t>
  </si>
  <si>
    <t>RT 27 SOUTH AT ELIZABETH LANE</t>
  </si>
  <si>
    <t>NICHOLASVILLE</t>
  </si>
  <si>
    <t>TG019408</t>
  </si>
  <si>
    <t>SUPPLY SOURCE</t>
  </si>
  <si>
    <t>TG019548</t>
  </si>
  <si>
    <t>5/13/2021 7:00:00 AM</t>
  </si>
  <si>
    <t>BH507844</t>
  </si>
  <si>
    <t>W MARTEN GREENHOUSES</t>
  </si>
  <si>
    <t>4075 NORTH SERVICE ROAD</t>
  </si>
  <si>
    <t>BEAMSVILLE</t>
  </si>
  <si>
    <t>L0R 1B1</t>
  </si>
  <si>
    <t>5/9/2017 12:26:57 PM</t>
  </si>
  <si>
    <t>PR106749</t>
  </si>
  <si>
    <t>6/9/2017 5:06:47 PM</t>
  </si>
  <si>
    <t>PR084650</t>
  </si>
  <si>
    <t>GRO-WELL BRANDS INC</t>
  </si>
  <si>
    <t>2807 S 27TH AVE</t>
  </si>
  <si>
    <t>9/11/2017 2:37:33 PM</t>
  </si>
  <si>
    <t>BH123936</t>
  </si>
  <si>
    <t>13219 SOUTH KIMBERLY CLARK PL</t>
  </si>
  <si>
    <t>11/21/2017 5:10:08 PM</t>
  </si>
  <si>
    <t>ML139185</t>
  </si>
  <si>
    <t>SKY-YUMA</t>
  </si>
  <si>
    <t>29  E  SP RAILROAD</t>
  </si>
  <si>
    <t>123871;146005;146157</t>
  </si>
  <si>
    <t>12/6/2017 3:21:20 PM</t>
  </si>
  <si>
    <t>PR138205-R</t>
  </si>
  <si>
    <t>JVEENSTRA</t>
  </si>
  <si>
    <t>MONTICELLO PAPER</t>
  </si>
  <si>
    <t>604 NA SANDIFER HWY</t>
  </si>
  <si>
    <t>12/21/2017 9:59:42 AM</t>
  </si>
  <si>
    <t>DC146558</t>
  </si>
  <si>
    <t>CALENDON WAREHOUSE</t>
  </si>
  <si>
    <t>1/25/2018 2:27:42 PM</t>
  </si>
  <si>
    <t>CENTRAL WIRE (ON)</t>
  </si>
  <si>
    <t>1 ERINVILLE DR</t>
  </si>
  <si>
    <t>ERIN</t>
  </si>
  <si>
    <t>N0B 1T0</t>
  </si>
  <si>
    <t>3/21/2018 1:12:30 PM</t>
  </si>
  <si>
    <t>PR167179</t>
  </si>
  <si>
    <t>RUPP ARENA</t>
  </si>
  <si>
    <t>430 W VINE ST</t>
  </si>
  <si>
    <t>4/17/2018 1:47:09 PM</t>
  </si>
  <si>
    <t>MC000824</t>
  </si>
  <si>
    <t>SNYDERS LANCE</t>
  </si>
  <si>
    <t>8600 SOUTH BLVD BLDG 4</t>
  </si>
  <si>
    <t>5/15/2018 12:09:52 PM</t>
  </si>
  <si>
    <t>OR002302</t>
  </si>
  <si>
    <t>1STBANK CENTER</t>
  </si>
  <si>
    <t>11450 BROOMFIELD LN</t>
  </si>
  <si>
    <t>5/24/2018 10:10:32 AM</t>
  </si>
  <si>
    <t>MC001134</t>
  </si>
  <si>
    <t>GLOBAL FRUITS AND VEGETABLES</t>
  </si>
  <si>
    <t>8355 RU JEANNE-MANCE</t>
  </si>
  <si>
    <t>H2P 2Y1</t>
  </si>
  <si>
    <t>8/1/2018 3:59:10 PM</t>
  </si>
  <si>
    <t>PR199709</t>
  </si>
  <si>
    <t>19600 S ALAMEDA STREET</t>
  </si>
  <si>
    <t>MICHELMAN</t>
  </si>
  <si>
    <t>3023 E KEMPER RD</t>
  </si>
  <si>
    <t>11/6/2018 3:09:38 PM</t>
  </si>
  <si>
    <t>BH229438</t>
  </si>
  <si>
    <t>TJ TRADING CO INC</t>
  </si>
  <si>
    <t>260 BARTLEY DRIVE</t>
  </si>
  <si>
    <t>M4A 1G1</t>
  </si>
  <si>
    <t>161669;236486</t>
  </si>
  <si>
    <t>11/14/2018 8:57:54 AM</t>
  </si>
  <si>
    <t>PR102292</t>
  </si>
  <si>
    <t>2130 OLD GEORGIA HIGHWAY</t>
  </si>
  <si>
    <t>312698;317089</t>
  </si>
  <si>
    <t>11/14/2018 2:26:07 PM</t>
  </si>
  <si>
    <t>ML159087</t>
  </si>
  <si>
    <t>PFG-ROMA OF ARIZONA</t>
  </si>
  <si>
    <t>455 S 75TH AVE</t>
  </si>
  <si>
    <t>11/28/2018 1:56:56 PM</t>
  </si>
  <si>
    <t>DC235438</t>
  </si>
  <si>
    <t>6040 11TH STREET NE</t>
  </si>
  <si>
    <t>T2E 9B1</t>
  </si>
  <si>
    <t>152138;258810</t>
  </si>
  <si>
    <t>1/3/2019 11:15:40 AM</t>
  </si>
  <si>
    <t>PR227695</t>
  </si>
  <si>
    <t>BETTER BAKED FOODS CO ALCOR CORP</t>
  </si>
  <si>
    <t>2100 PITTSBURGH AVENUE</t>
  </si>
  <si>
    <t>1/15/2019 8:57:19 AM</t>
  </si>
  <si>
    <t>BH248509</t>
  </si>
  <si>
    <t>AURORA IMPORTING (MONTREAL)</t>
  </si>
  <si>
    <t>8400 RUE DE LINNOVATION</t>
  </si>
  <si>
    <t>FCFS 0600 - 1000AM</t>
  </si>
  <si>
    <t>119541;158920</t>
  </si>
  <si>
    <t>1/17/2019 4:14:47 PM</t>
  </si>
  <si>
    <t>ML249489</t>
  </si>
  <si>
    <t>ALLIANCE INDUSTRIES (LEAD)</t>
  </si>
  <si>
    <t>2467 N VAUGHAN RD</t>
  </si>
  <si>
    <t>2/6/2019 1:23:29 PM</t>
  </si>
  <si>
    <t>BH255436</t>
  </si>
  <si>
    <t>NORTH AMERICAN LOGISTICS SERVICES</t>
  </si>
  <si>
    <t>49 SIMPSON RD</t>
  </si>
  <si>
    <t>L7E 2R6</t>
  </si>
  <si>
    <t>128756;335338;341691</t>
  </si>
  <si>
    <t>2/7/2019 10:53:01 AM</t>
  </si>
  <si>
    <t>MC004447</t>
  </si>
  <si>
    <t>699 US-62</t>
  </si>
  <si>
    <t>2/18/2019 7:55:39 AM</t>
  </si>
  <si>
    <t>DA001521</t>
  </si>
  <si>
    <t>412 SOUTH BLACK CORNERS RD</t>
  </si>
  <si>
    <t>2/19/2019 10:30:08 AM</t>
  </si>
  <si>
    <t>PR259188</t>
  </si>
  <si>
    <t>TRENTON COLD STORAGE (FRASWE GLENBURINE)</t>
  </si>
  <si>
    <t>107013;138757;149123;154372</t>
  </si>
  <si>
    <t>2/25/2019 11:47:20 AM</t>
  </si>
  <si>
    <t>PR116447</t>
  </si>
  <si>
    <t>GROWERS EXPRESS (GONZALES)</t>
  </si>
  <si>
    <t>110 PUENTE DEL MONTE</t>
  </si>
  <si>
    <t>(MUST BOOK APPT)</t>
  </si>
  <si>
    <t>105921;123445;138781;146005;149351;151991;161462</t>
  </si>
  <si>
    <t>3/28/2019 9:32:46 AM</t>
  </si>
  <si>
    <t>PR271413</t>
  </si>
  <si>
    <t>10015 S 136TH ST</t>
  </si>
  <si>
    <t>4/22/2019 10:30:55 AM</t>
  </si>
  <si>
    <t>BH271974-R</t>
  </si>
  <si>
    <t>LEARNING JOURNEY (THE) (MAIN WHSE)</t>
  </si>
  <si>
    <t>24435 N 20TH DRIVE</t>
  </si>
  <si>
    <t>7/26/2019 8:21:06 AM</t>
  </si>
  <si>
    <t>DC311907</t>
  </si>
  <si>
    <t>MAFNA AIR TECHNOLOGIES INC</t>
  </si>
  <si>
    <t>475 SHELDON DR</t>
  </si>
  <si>
    <t>155698;171433</t>
  </si>
  <si>
    <t>7/31/2019 10:33:14 AM</t>
  </si>
  <si>
    <t>OR000093</t>
  </si>
  <si>
    <t>CRODA</t>
  </si>
  <si>
    <t>315 CHERRY LANE</t>
  </si>
  <si>
    <t>9/16/2019 3:31:02 PM</t>
  </si>
  <si>
    <t>BH328652</t>
  </si>
  <si>
    <t>ALEX COULOMBE LTEE</t>
  </si>
  <si>
    <t>2300 RUE CYRILLE-DUQUET</t>
  </si>
  <si>
    <t>G1N 2G5</t>
  </si>
  <si>
    <t>9/23/2019 4:09:08 PM</t>
  </si>
  <si>
    <t>BH331055</t>
  </si>
  <si>
    <t>METROPOLITAN PACKAGINGTRANSCONTINENTAL</t>
  </si>
  <si>
    <t>12300 BOUL METROPOLITAN E</t>
  </si>
  <si>
    <t>H1B 5Y2</t>
  </si>
  <si>
    <t>10/31/2019 11:52:01 AM</t>
  </si>
  <si>
    <t>ML343512</t>
  </si>
  <si>
    <t>PUROLATOR</t>
  </si>
  <si>
    <t>9300 AIRPORT RD</t>
  </si>
  <si>
    <t>L0R1W0</t>
  </si>
  <si>
    <t>12/5/2019 12:22:32 PM</t>
  </si>
  <si>
    <t>OR034203</t>
  </si>
  <si>
    <t>ARMACELL CANADA INC</t>
  </si>
  <si>
    <t>153 VAN KIRK DRIVE</t>
  </si>
  <si>
    <t>L7A 1A4</t>
  </si>
  <si>
    <t>150546;174226</t>
  </si>
  <si>
    <t>12/11/2019 11:18:53 AM</t>
  </si>
  <si>
    <t>OR034603</t>
  </si>
  <si>
    <t>BJK INDUSTRIES INC</t>
  </si>
  <si>
    <t>945 S 15TH ST</t>
  </si>
  <si>
    <t>12/17/2019 2:03:54 PM</t>
  </si>
  <si>
    <t>DR001921</t>
  </si>
  <si>
    <t>CFS WEST FOODS</t>
  </si>
  <si>
    <t>101 PRAIRIE VILLAGE DR</t>
  </si>
  <si>
    <t>NEW CENTURY</t>
  </si>
  <si>
    <t>161926;271442</t>
  </si>
  <si>
    <t>12/19/2019 8:17:03 AM</t>
  </si>
  <si>
    <t>BH358142</t>
  </si>
  <si>
    <t>ROYAL OAK ENTERPRISES- FIRELOG PLANT</t>
  </si>
  <si>
    <t>603 TIN MILL ROAD</t>
  </si>
  <si>
    <t>196860;360913</t>
  </si>
  <si>
    <t>1/17/2020 10:19:50 AM</t>
  </si>
  <si>
    <t>ML318349</t>
  </si>
  <si>
    <t>WAL-MART SNORMALILUSA</t>
  </si>
  <si>
    <t>1/23/2020 7:33:10 PM</t>
  </si>
  <si>
    <t>BH367120</t>
  </si>
  <si>
    <t>Pheus 132 Inc</t>
  </si>
  <si>
    <t>8905 GOREWAY DR</t>
  </si>
  <si>
    <t>L6T 0B7</t>
  </si>
  <si>
    <t>2/7/2020 2:25:55 PM</t>
  </si>
  <si>
    <t>OR037237</t>
  </si>
  <si>
    <t>3075 SOUTHPARK BLVD</t>
  </si>
  <si>
    <t>ELLENWOOD</t>
  </si>
  <si>
    <t>2/21/2020 1:45:53 PM</t>
  </si>
  <si>
    <t>OR037950</t>
  </si>
  <si>
    <t>AMERICAN PLANT FOOD( SEE 170485)</t>
  </si>
  <si>
    <t>DO NOT USE THIS ACCOUNT SEE -170485</t>
  </si>
  <si>
    <t>AGRICULTURAL;PACKAGING</t>
  </si>
  <si>
    <t>4/20/2020 9:35:40 AM</t>
  </si>
  <si>
    <t>HA001598</t>
  </si>
  <si>
    <t>MECART</t>
  </si>
  <si>
    <t>110 RUE DE ROTTERDAM</t>
  </si>
  <si>
    <t>SAINT-AUGUSTIN-DE-DESMAURES</t>
  </si>
  <si>
    <t>G3A 1T3</t>
  </si>
  <si>
    <t>331637;356325</t>
  </si>
  <si>
    <t>4/22/2020 1:03:01 PM</t>
  </si>
  <si>
    <t>MC008752</t>
  </si>
  <si>
    <t>BIAGI BROTHERS WAREHOUSE</t>
  </si>
  <si>
    <t>1445 E 98TH PLACE</t>
  </si>
  <si>
    <t>163089;289028</t>
  </si>
  <si>
    <t>5/11/2020 8:33:23 AM</t>
  </si>
  <si>
    <t>BH394678</t>
  </si>
  <si>
    <t>JILL JENSEN BOTANICAL SPECIALTIES</t>
  </si>
  <si>
    <t>3333 POLLARD ROAD</t>
  </si>
  <si>
    <t>NEWCASTLE</t>
  </si>
  <si>
    <t>L1B 0T6</t>
  </si>
  <si>
    <t>150703;324854</t>
  </si>
  <si>
    <t>6/9/2020 3:25:21 PM</t>
  </si>
  <si>
    <t>DC402158</t>
  </si>
  <si>
    <t>NATURES PATH FOODS (WI-SUSSEX)</t>
  </si>
  <si>
    <t>W227 N6088 SUSSEX ROAD</t>
  </si>
  <si>
    <t>SUSSEX</t>
  </si>
  <si>
    <t>SYGENTA CANADA</t>
  </si>
  <si>
    <t>35 EAST LAKE CIRCLE NE</t>
  </si>
  <si>
    <t>8AM-12PM  1-4PM BY APPT</t>
  </si>
  <si>
    <t>T4B 2B6</t>
  </si>
  <si>
    <t>6/24/2020 5:02:27 PM</t>
  </si>
  <si>
    <t>ML406321</t>
  </si>
  <si>
    <t>GREEN BAY PACKAGING INC</t>
  </si>
  <si>
    <t>6/25/2020 12:19:57 PM</t>
  </si>
  <si>
    <t>BH406566</t>
  </si>
  <si>
    <t>XPO LOGISTICS - XCO</t>
  </si>
  <si>
    <t>2625 WESTBELT DRIVE</t>
  </si>
  <si>
    <t>261066;354785</t>
  </si>
  <si>
    <t>6/25/2020 3:47:04 PM</t>
  </si>
  <si>
    <t>BH406731</t>
  </si>
  <si>
    <t>TRAD NORTH AMERICA INC</t>
  </si>
  <si>
    <t>210 BILL BRYAN BLVD</t>
  </si>
  <si>
    <t>HOPKINSVILLE</t>
  </si>
  <si>
    <t>7/7/2020 8:42:33 AM</t>
  </si>
  <si>
    <t>BH409292</t>
  </si>
  <si>
    <t>SUPPLY ONE ATLANTA</t>
  </si>
  <si>
    <t>TG007408</t>
  </si>
  <si>
    <t>KEEN TRANSPORT</t>
  </si>
  <si>
    <t>1775 BASELINE ROAD</t>
  </si>
  <si>
    <t>OSWEGO</t>
  </si>
  <si>
    <t>8/4/2020 10:39:05 AM</t>
  </si>
  <si>
    <t>OR046567</t>
  </si>
  <si>
    <t>TG007834</t>
  </si>
  <si>
    <t>4316 GERDTS AVE</t>
  </si>
  <si>
    <t>T4S 2A8</t>
  </si>
  <si>
    <t>8/13/2020 2:37:43 PM</t>
  </si>
  <si>
    <t>DC420469</t>
  </si>
  <si>
    <t>DC MEMPHIS (MCLANE)</t>
  </si>
  <si>
    <t>6415 SHELBY VIEW DRIVE</t>
  </si>
  <si>
    <t>8/13/2020 2:40:46 PM</t>
  </si>
  <si>
    <t>PR101307</t>
  </si>
  <si>
    <t>GRANDE DISTRIBUTION CENTER</t>
  </si>
  <si>
    <t>1400 INDUSTRIAL DRIVE</t>
  </si>
  <si>
    <t>LOMIRA</t>
  </si>
  <si>
    <t>271442;289028</t>
  </si>
  <si>
    <t>8/17/2020 12:13:22 PM</t>
  </si>
  <si>
    <t>BH421380</t>
  </si>
  <si>
    <t>COTT BEVERAGES WILSON</t>
  </si>
  <si>
    <t>4843 INTERNATIONAL BLVD</t>
  </si>
  <si>
    <t>WILSON</t>
  </si>
  <si>
    <t>154979;161926;353505</t>
  </si>
  <si>
    <t>9/3/2020 2:11:45 PM</t>
  </si>
  <si>
    <t>BH427584</t>
  </si>
  <si>
    <t>SOTAWALL LIMITED</t>
  </si>
  <si>
    <t>443 RAILSIDE DRIVE</t>
  </si>
  <si>
    <t>L7A 1E1</t>
  </si>
  <si>
    <t>9/8/2020 10:42:35 AM</t>
  </si>
  <si>
    <t>BH428485</t>
  </si>
  <si>
    <t>K-G SPRAY-PAK INC</t>
  </si>
  <si>
    <t>8001 KEELE STREET</t>
  </si>
  <si>
    <t>L4K 1B2</t>
  </si>
  <si>
    <t>154979;163114 ;163917;248792;353505</t>
  </si>
  <si>
    <t>CHEMICALS NON-HAZ;FAK;FOOD;METAL</t>
  </si>
  <si>
    <t>10/26/2020 1:38:13 PM</t>
  </si>
  <si>
    <t>OR017354</t>
  </si>
  <si>
    <t>KRUGER PRODUCTS</t>
  </si>
  <si>
    <t>111 MANVILLE RD</t>
  </si>
  <si>
    <t>M1L 4J2</t>
  </si>
  <si>
    <t>11/6/2020 9:47:41 AM</t>
  </si>
  <si>
    <t>ML449037</t>
  </si>
  <si>
    <t>HAS FOUR SEASON FARMS</t>
  </si>
  <si>
    <t>26896 WALKER ROAD</t>
  </si>
  <si>
    <t>11/25/2020 4:06:40 PM</t>
  </si>
  <si>
    <t>PR456472</t>
  </si>
  <si>
    <t>VISTA EDDIE</t>
  </si>
  <si>
    <t>4599 FISHER RD</t>
  </si>
  <si>
    <t>E SIDE OF BULD DOCK DOOR 15</t>
  </si>
  <si>
    <t>12/15/2020 3:50:34 PM</t>
  </si>
  <si>
    <t>FP003805</t>
  </si>
  <si>
    <t>ICYNENE LAPOLLA CO GEODIS LOGISTICS LLC</t>
  </si>
  <si>
    <t>6747 CAMPOBELLO RD</t>
  </si>
  <si>
    <t>L5N 2L7</t>
  </si>
  <si>
    <t>12/22/2020 11:16:35 AM</t>
  </si>
  <si>
    <t>ML464882</t>
  </si>
  <si>
    <t>KELLER PACK</t>
  </si>
  <si>
    <t>COUNTY ROAD 12 P314</t>
  </si>
  <si>
    <t>CO SILGAN CONTAINERS MGF-KELNAP</t>
  </si>
  <si>
    <t>NAPOLEON</t>
  </si>
  <si>
    <t>12/23/2020 1:38:20 PM</t>
  </si>
  <si>
    <t>BH465558</t>
  </si>
  <si>
    <t>FURNITURE OUTLETS</t>
  </si>
  <si>
    <t>5353 E RIVER RD</t>
  </si>
  <si>
    <t>12/23/2020 2:51:29 PM</t>
  </si>
  <si>
    <t>BH465593</t>
  </si>
  <si>
    <t>5873  GENESEE STREET</t>
  </si>
  <si>
    <t>106400;149136;149796;265494;320248;338348</t>
  </si>
  <si>
    <t>12/29/2020 3:27:59 PM</t>
  </si>
  <si>
    <t>PR443131-R</t>
  </si>
  <si>
    <t>1/4/2021 2:47:15 PM</t>
  </si>
  <si>
    <t>ST337237</t>
  </si>
  <si>
    <t>CMP-DEWAFELBAKKERS ATLANTA</t>
  </si>
  <si>
    <t>108 DECLARATION DR</t>
  </si>
  <si>
    <t>1/4/2021 4:12:19 PM</t>
  </si>
  <si>
    <t>BH468121</t>
  </si>
  <si>
    <t>GENEX NUTRACEUTICALS</t>
  </si>
  <si>
    <t>15-400 SPINNAKER WAY</t>
  </si>
  <si>
    <t>L4K 2Y8</t>
  </si>
  <si>
    <t>1/27/2021 2:32:40 PM</t>
  </si>
  <si>
    <t>OR059861</t>
  </si>
  <si>
    <t>BERRY GLOBAL FILMS LLC</t>
  </si>
  <si>
    <t>123 WILLIAMETTE LANE</t>
  </si>
  <si>
    <t>2/17/2021 1:31:57 PM</t>
  </si>
  <si>
    <t>BH481797</t>
  </si>
  <si>
    <t>DEARDORF FAMILY FARM</t>
  </si>
  <si>
    <t>400 N LOMBARD ST</t>
  </si>
  <si>
    <t>107012;115548;123445;123871;146005;147250;149351;161979;3401</t>
  </si>
  <si>
    <t>2/19/2021 11:30:55 AM</t>
  </si>
  <si>
    <t>PR359721</t>
  </si>
  <si>
    <t>RESERS FINE FOODS</t>
  </si>
  <si>
    <t>2210 MADRONA AVE SE 6</t>
  </si>
  <si>
    <t>CS WHOLESALE - SUFFIELD (77)</t>
  </si>
  <si>
    <t>1120 HARVEY LANE</t>
  </si>
  <si>
    <t>106400;109233;149136;152508;289028</t>
  </si>
  <si>
    <t>2/25/2021 1:40:02 PM</t>
  </si>
  <si>
    <t>PR009395</t>
  </si>
  <si>
    <t>1 EARL CRESCENT</t>
  </si>
  <si>
    <t>3/4/2021 4:25:38 PM</t>
  </si>
  <si>
    <t>PR227404</t>
  </si>
  <si>
    <t>SALVATION ARMY - WINNIPEG</t>
  </si>
  <si>
    <t>25 FURNITURE PARK</t>
  </si>
  <si>
    <t>R2G 1B9</t>
  </si>
  <si>
    <t>3/10/2021 2:49:24 PM</t>
  </si>
  <si>
    <t>ML489303</t>
  </si>
  <si>
    <t>SHERWOOD MEAT DISTRIBUTORS</t>
  </si>
  <si>
    <t>16625 GRANITE RD</t>
  </si>
  <si>
    <t>MAPLE HEIGHTS</t>
  </si>
  <si>
    <t>149124;149530;159635;317089</t>
  </si>
  <si>
    <t>3/10/2021 4:54:03 PM</t>
  </si>
  <si>
    <t>312285;321393;386405</t>
  </si>
  <si>
    <t>3/11/2021 12:08:21 PM</t>
  </si>
  <si>
    <t>MW008263</t>
  </si>
  <si>
    <t>VENTURE METALS</t>
  </si>
  <si>
    <t>10848 LUNA ROAD</t>
  </si>
  <si>
    <t>3/12/2021 9:44:41 AM</t>
  </si>
  <si>
    <t>ST490156</t>
  </si>
  <si>
    <t>HEARTSIDE FOODS</t>
  </si>
  <si>
    <t>175 DELL STOVER DR</t>
  </si>
  <si>
    <t>3/16/2021 4:15:25 PM</t>
  </si>
  <si>
    <t>BH491337</t>
  </si>
  <si>
    <t>SANDRIDGE FOOD CORPORATION</t>
  </si>
  <si>
    <t>133 COMMERCE DRIVE</t>
  </si>
  <si>
    <t>152722;161757;271442;341563</t>
  </si>
  <si>
    <t>3/26/2021 12:31:46 PM</t>
  </si>
  <si>
    <t>PR420064</t>
  </si>
  <si>
    <t>BERLIN PACKAGING CRANBURY WHSE</t>
  </si>
  <si>
    <t>2 CAPITAL DRIVE</t>
  </si>
  <si>
    <t>ALCOHOLIC BEVERAGES;FAK;METAL</t>
  </si>
  <si>
    <t>3/26/2021 2:45:12 PM</t>
  </si>
  <si>
    <t>OR036602</t>
  </si>
  <si>
    <t>GROCERY OUTLET INC</t>
  </si>
  <si>
    <t>4400 FLORIN PERKINS ROAD</t>
  </si>
  <si>
    <t>149124;149136;150083;154372;154822;159124;159568;320248;3273</t>
  </si>
  <si>
    <t>3/29/2021 2:48:59 PM</t>
  </si>
  <si>
    <t>ST483048</t>
  </si>
  <si>
    <t>AMERINOX PROCESSING</t>
  </si>
  <si>
    <t>2201 MT EPHRAIM AVE</t>
  </si>
  <si>
    <t>312285;386405</t>
  </si>
  <si>
    <t>3/30/2021 2:55:29 PM</t>
  </si>
  <si>
    <t>MW009141</t>
  </si>
  <si>
    <t>AUTOZONE DC 33</t>
  </si>
  <si>
    <t>STEMILT NORTH DISTRIBUTION</t>
  </si>
  <si>
    <t>3205 WAREHOUSE ROAD</t>
  </si>
  <si>
    <t>123871;146005;146157;156263;340182</t>
  </si>
  <si>
    <t>4/1/2021 2:20:13 PM</t>
  </si>
  <si>
    <t>PR400711</t>
  </si>
  <si>
    <t>US COLD</t>
  </si>
  <si>
    <t>2525 EAST NORTH AVENUE</t>
  </si>
  <si>
    <t>145971;155894;341924</t>
  </si>
  <si>
    <t>4/2/2021 11:48:17 AM</t>
  </si>
  <si>
    <t>PR487283</t>
  </si>
  <si>
    <t>SAFEWAY-DENVER</t>
  </si>
  <si>
    <t>4600 E STAPLETON DR SOUTH</t>
  </si>
  <si>
    <t>4/2/2021 4:24:37 PM</t>
  </si>
  <si>
    <t>OR010736</t>
  </si>
  <si>
    <t>DFW UNILODE AEROSPACE</t>
  </si>
  <si>
    <t>1300 MINTERS CHAPEL</t>
  </si>
  <si>
    <t>4/5/2021 2:07:27 PM</t>
  </si>
  <si>
    <t>ST498035</t>
  </si>
  <si>
    <t>TGBTX</t>
  </si>
  <si>
    <t>107 JOAQUIN CAVAZOZ RD</t>
  </si>
  <si>
    <t>LOS INDIOS</t>
  </si>
  <si>
    <t>166551;182465</t>
  </si>
  <si>
    <t>4/7/2021 9:15:52 AM</t>
  </si>
  <si>
    <t>DC498766</t>
  </si>
  <si>
    <t>KEHE DISTRIBUTORS DISTRIBUTION</t>
  </si>
  <si>
    <t>4024 ROCK QUARRY RD</t>
  </si>
  <si>
    <t>130067;149136;150803;319701</t>
  </si>
  <si>
    <t>DC070265</t>
  </si>
  <si>
    <t>COSTCO DEPOT 571</t>
  </si>
  <si>
    <t>152864;155956;265658;280240;313804;386248</t>
  </si>
  <si>
    <t>4/8/2021 2:12:30 PM</t>
  </si>
  <si>
    <t>PR488082</t>
  </si>
  <si>
    <t>MTD PRODUCTS LTD</t>
  </si>
  <si>
    <t>97 KENT AVENUE</t>
  </si>
  <si>
    <t>PO BOX 1386</t>
  </si>
  <si>
    <t>N2G 4J1</t>
  </si>
  <si>
    <t>4/12/2021 10:47:10 AM</t>
  </si>
  <si>
    <t>DC500338</t>
  </si>
  <si>
    <t>GIANT EAGLE</t>
  </si>
  <si>
    <t>5300 RICHMOND ROAD</t>
  </si>
  <si>
    <t>122964;148024;151960;159635;319701</t>
  </si>
  <si>
    <t>PR365246</t>
  </si>
  <si>
    <t>8402 VIDOR AVENUE</t>
  </si>
  <si>
    <t>4/16/2021 7:59:51 AM</t>
  </si>
  <si>
    <t>ST501960</t>
  </si>
  <si>
    <t>DTW CENTRAL STATES TRUCKING</t>
  </si>
  <si>
    <t>28450 HIGHLAND RD</t>
  </si>
  <si>
    <t>4/19/2021 1:38:47 PM</t>
  </si>
  <si>
    <t>ST502730</t>
  </si>
  <si>
    <t>DBH DISTRIBUTING LLC</t>
  </si>
  <si>
    <t>4020 JORDONIA STATION ROAD</t>
  </si>
  <si>
    <t>4/20/2021 3:20:48 PM</t>
  </si>
  <si>
    <t>NP003647</t>
  </si>
  <si>
    <t>PAC</t>
  </si>
  <si>
    <t>4/22/2021 1:15:22 PM</t>
  </si>
  <si>
    <t>TG018254</t>
  </si>
  <si>
    <t>PETSMART EASTERN CANADA DC17</t>
  </si>
  <si>
    <t>6099 MCLAUGHIN ROAD</t>
  </si>
  <si>
    <t>L5R 1B9</t>
  </si>
  <si>
    <t>4/22/2021 1:38:01 PM</t>
  </si>
  <si>
    <t>OR069350</t>
  </si>
  <si>
    <t>PETSMART - NEWNAN 38</t>
  </si>
  <si>
    <t>570 INTERNATIONAL PARK</t>
  </si>
  <si>
    <t>209650;338827</t>
  </si>
  <si>
    <t>4/22/2021 5:53:41 PM</t>
  </si>
  <si>
    <t>OR069436</t>
  </si>
  <si>
    <t>CADILLAC CASTING INC-CADILLAC</t>
  </si>
  <si>
    <t>4/23/2021 2:01:00 PM</t>
  </si>
  <si>
    <t>BH503962</t>
  </si>
  <si>
    <t>LL FLOORING</t>
  </si>
  <si>
    <t>99 MOTIVATION DRIVE</t>
  </si>
  <si>
    <t>LAWRENCEBURG</t>
  </si>
  <si>
    <t>4/26/2021 11:49:31 AM</t>
  </si>
  <si>
    <t>OR069649</t>
  </si>
  <si>
    <t>SOUTHWIRE</t>
  </si>
  <si>
    <t>1 SOUTHWIRE DR</t>
  </si>
  <si>
    <t>DOCK 7</t>
  </si>
  <si>
    <t>193295;331220;362339</t>
  </si>
  <si>
    <t>4/29/2021 5:02:38 PM</t>
  </si>
  <si>
    <t>OR063335</t>
  </si>
  <si>
    <t>GOODYEAR LAWTON</t>
  </si>
  <si>
    <t>1 SW GOODYEAR BLVD</t>
  </si>
  <si>
    <t>LAWTON</t>
  </si>
  <si>
    <t>4/30/2021 11:27:25 AM</t>
  </si>
  <si>
    <t>OR070237</t>
  </si>
  <si>
    <t>OSCAR FERNANDEZ OF TEXAS</t>
  </si>
  <si>
    <t>INTERAMERICAN INDUSTRIAL PARK</t>
  </si>
  <si>
    <t>193295;330367</t>
  </si>
  <si>
    <t>MW002781</t>
  </si>
  <si>
    <t>MGUERNSEY</t>
  </si>
  <si>
    <t>CHICAGO STC 60S</t>
  </si>
  <si>
    <t>2350 FRIEDER LN</t>
  </si>
  <si>
    <t>4/30/2021 3:46:55 PM</t>
  </si>
  <si>
    <t>OR070380</t>
  </si>
  <si>
    <t>271442;319292;340358</t>
  </si>
  <si>
    <t>5/3/2021 12:47:57 PM</t>
  </si>
  <si>
    <t>DR006823</t>
  </si>
  <si>
    <t>150300;160837;398162</t>
  </si>
  <si>
    <t>5/4/2021 10:43:51 AM</t>
  </si>
  <si>
    <t>MW005662</t>
  </si>
  <si>
    <t>THE TIRE RACK INC</t>
  </si>
  <si>
    <t>3300 WALTHAM WAY</t>
  </si>
  <si>
    <t>5/4/2021 11:54:07 AM</t>
  </si>
  <si>
    <t>OR070647</t>
  </si>
  <si>
    <t>PAPER PLUS CASH  CARRY</t>
  </si>
  <si>
    <t>81 ILSLEY AVE</t>
  </si>
  <si>
    <t>UNIT  4</t>
  </si>
  <si>
    <t>B3B 1L5</t>
  </si>
  <si>
    <t>5/4/2021 2:36:15 PM</t>
  </si>
  <si>
    <t>OR070737</t>
  </si>
  <si>
    <t>COGGINS FARMS</t>
  </si>
  <si>
    <t>2214 J FRANK CULPEPPER ROAD</t>
  </si>
  <si>
    <t>105398;115438;143500;146005;148550</t>
  </si>
  <si>
    <t>TOSHIBA LOGISTICS</t>
  </si>
  <si>
    <t>501 BURNIG TREE RD</t>
  </si>
  <si>
    <t>FULLERTON</t>
  </si>
  <si>
    <t>327721;331246;333343</t>
  </si>
  <si>
    <t>THYSSENKRUPP MATERIALS</t>
  </si>
  <si>
    <t>6900 DAVAND DRIVE</t>
  </si>
  <si>
    <t>L5T 1J5</t>
  </si>
  <si>
    <t>154459;345036</t>
  </si>
  <si>
    <t>OR031053</t>
  </si>
  <si>
    <t>SHELL PRDC</t>
  </si>
  <si>
    <t>157 STARPOINTE BLVD</t>
  </si>
  <si>
    <t>BURGETTSTOWN</t>
  </si>
  <si>
    <t>5/12/2021 1:14:35 PM</t>
  </si>
  <si>
    <t>BH511048</t>
  </si>
  <si>
    <t>VISTAR  ROMA OF ORLANDO</t>
  </si>
  <si>
    <t>1700 AVENUE B</t>
  </si>
  <si>
    <t>POINCIANA INDUSTRIAL PARK</t>
  </si>
  <si>
    <t>KISSIMMEE</t>
  </si>
  <si>
    <t>TG019399</t>
  </si>
  <si>
    <t>GLENN FOODS (NY-FREEPORT)</t>
  </si>
  <si>
    <t>371 S MAIN STREET</t>
  </si>
  <si>
    <t>6/24/2013 12:33:36 PM</t>
  </si>
  <si>
    <t>DC015566</t>
  </si>
  <si>
    <t>TYSON FOODS INC</t>
  </si>
  <si>
    <t>800 EAST MAIN</t>
  </si>
  <si>
    <t>7/16/2014 12:19:04 PM</t>
  </si>
  <si>
    <t>PR038782</t>
  </si>
  <si>
    <t>BAR IMEX (FRESH PRODUCE SOLUTIONS)</t>
  </si>
  <si>
    <t>9252 PIE IX</t>
  </si>
  <si>
    <t>104102;110068</t>
  </si>
  <si>
    <t>10/28/2016 11:26:06 AM</t>
  </si>
  <si>
    <t>PR092022</t>
  </si>
  <si>
    <t>GENERAL FOAM PLASTICS</t>
  </si>
  <si>
    <t>3321 EAST PRINCESS ANNE ROAD</t>
  </si>
  <si>
    <t>5/15/2017 8:39:26 AM</t>
  </si>
  <si>
    <t>DC107322</t>
  </si>
  <si>
    <t>150428;153213;155894</t>
  </si>
  <si>
    <t>12/11/2017 3:58:25 PM</t>
  </si>
  <si>
    <t>PR143840</t>
  </si>
  <si>
    <t>CITY FRESH PRODUCE LLC</t>
  </si>
  <si>
    <t>333 NORTH HENRY STREET</t>
  </si>
  <si>
    <t>149359;158703</t>
  </si>
  <si>
    <t>1/17/2018 11:25:48 AM</t>
  </si>
  <si>
    <t>PR152037</t>
  </si>
  <si>
    <t>BMO HARRIS BRADLEY CENTER</t>
  </si>
  <si>
    <t>1001 NORTH 4TH</t>
  </si>
  <si>
    <t>4/2/2018 10:54:15 AM</t>
  </si>
  <si>
    <t>MC000608</t>
  </si>
  <si>
    <t>HUNTER DOUGLAS</t>
  </si>
  <si>
    <t>2080 ENTERPRISES BLVD</t>
  </si>
  <si>
    <t>5/11/2018 4:27:09 PM</t>
  </si>
  <si>
    <t>OR002196</t>
  </si>
  <si>
    <t>PINNACLE ARENA</t>
  </si>
  <si>
    <t>400 PINNACLE ARENA</t>
  </si>
  <si>
    <t>5/16/2018 9:48:59 AM</t>
  </si>
  <si>
    <t>MC001092</t>
  </si>
  <si>
    <t>CHAMPLAIN VALLEY SPECIALTY OF NY</t>
  </si>
  <si>
    <t>8033 STATE ROUTE 401</t>
  </si>
  <si>
    <t>9/27/2018 2:18:29 PM</t>
  </si>
  <si>
    <t>ML216866</t>
  </si>
  <si>
    <t>OLYMPIC STEEL</t>
  </si>
  <si>
    <t>6425 STATE ST</t>
  </si>
  <si>
    <t>BETTENDORF</t>
  </si>
  <si>
    <t>157081;327357</t>
  </si>
  <si>
    <t>11/9/2018 1:03:05 PM</t>
  </si>
  <si>
    <t>ST230560</t>
  </si>
  <si>
    <t>GLANBIA NUTRITIONALS</t>
  </si>
  <si>
    <t>1655 NORTH ALLIANCE AVE</t>
  </si>
  <si>
    <t>11/26/2018 3:53:42 PM</t>
  </si>
  <si>
    <t>BH234688</t>
  </si>
  <si>
    <t>ROCKFORD TOOL CRAFT</t>
  </si>
  <si>
    <t>5455 11TH ST</t>
  </si>
  <si>
    <t>11/30/2018 4:31:06 PM</t>
  </si>
  <si>
    <t>BH236506</t>
  </si>
  <si>
    <t>TOTAL DISTRIBUTION COLD STORAGE</t>
  </si>
  <si>
    <t>900 N HOSKINS</t>
  </si>
  <si>
    <t>202303;267623</t>
  </si>
  <si>
    <t>CHEMICALS NON-HAZ;CONSTRUCTION</t>
  </si>
  <si>
    <t>12/7/2018 2:40:10 PM</t>
  </si>
  <si>
    <t>BH238634</t>
  </si>
  <si>
    <t>12/10/2018 9:45:41 AM</t>
  </si>
  <si>
    <t>BH238797</t>
  </si>
  <si>
    <t>NOVIK INC</t>
  </si>
  <si>
    <t>160 DES GRANDS LACE</t>
  </si>
  <si>
    <t>ST AUGUSTIN DE DESMAURES</t>
  </si>
  <si>
    <t>G3A 2K1</t>
  </si>
  <si>
    <t>12/12/2018 1:20:43 PM</t>
  </si>
  <si>
    <t>DC239773</t>
  </si>
  <si>
    <t>COSTCO ST BRUNO</t>
  </si>
  <si>
    <t>1251 BOULEVARD DES PROMENADES</t>
  </si>
  <si>
    <t>ST BRUNO</t>
  </si>
  <si>
    <t>156348;317335;323175;323984;338348</t>
  </si>
  <si>
    <t>12/22/2018 2:09:45 PM</t>
  </si>
  <si>
    <t>PR243102</t>
  </si>
  <si>
    <t>HASAK COLD STORAGE</t>
  </si>
  <si>
    <t>8424 W 47TH STREET</t>
  </si>
  <si>
    <t>1/2/2019 11:19:37 AM</t>
  </si>
  <si>
    <t>PR244610</t>
  </si>
  <si>
    <t>EGAN VISUAL CORPORATION</t>
  </si>
  <si>
    <t>L4L3P6</t>
  </si>
  <si>
    <t>1/3/2019 9:27:18 AM</t>
  </si>
  <si>
    <t>ML244930</t>
  </si>
  <si>
    <t>1063 New Circle Rd Ne</t>
  </si>
  <si>
    <t>Lexington</t>
  </si>
  <si>
    <t>1/14/2019 1:00:21 PM</t>
  </si>
  <si>
    <t>BH248277</t>
  </si>
  <si>
    <t>INTERSTATE WAREHOUSING IC</t>
  </si>
  <si>
    <t>2500 MCDONOUGH ST</t>
  </si>
  <si>
    <t>161926;319606</t>
  </si>
  <si>
    <t>1/24/2019 8:53:46 AM</t>
  </si>
  <si>
    <t>ML153641</t>
  </si>
  <si>
    <t>CALGARY AIR OPS T166 - PUROLATOR</t>
  </si>
  <si>
    <t>T2E 8Z9</t>
  </si>
  <si>
    <t>318084;327702</t>
  </si>
  <si>
    <t>3/1/2019 2:41:49 PM</t>
  </si>
  <si>
    <t>OR017787</t>
  </si>
  <si>
    <t>ATMOSPHERE ANNEALING INC- LANSING</t>
  </si>
  <si>
    <t>3/6/2019 2:05:28 PM</t>
  </si>
  <si>
    <t>BH264401</t>
  </si>
  <si>
    <t>TEASDALE LATIN FOODS</t>
  </si>
  <si>
    <t>3404 HALIFAX ST</t>
  </si>
  <si>
    <t>3/11/2019 11:35:40 AM</t>
  </si>
  <si>
    <t>BH265765</t>
  </si>
  <si>
    <t>WESTROCK COMPANY OF CANADA</t>
  </si>
  <si>
    <t>5555 FERRIER STREET</t>
  </si>
  <si>
    <t>H4P 1H7</t>
  </si>
  <si>
    <t>3/25/2019 10:50:14 AM</t>
  </si>
  <si>
    <t>ML270075</t>
  </si>
  <si>
    <t>GRCHI CORRIGAN LOGISTICS</t>
  </si>
  <si>
    <t>4800 GARY AVE</t>
  </si>
  <si>
    <t>3/29/2019 1:06:02 PM</t>
  </si>
  <si>
    <t>BH272107</t>
  </si>
  <si>
    <t>TURNING POINT BREWERY (LABATT)</t>
  </si>
  <si>
    <t>465 FRASER VIEW PLACE</t>
  </si>
  <si>
    <t>V3M 6H4</t>
  </si>
  <si>
    <t>4/11/2019 11:50:35 AM</t>
  </si>
  <si>
    <t>PR276253</t>
  </si>
  <si>
    <t>LIQUOR BOARD DC (LABATT)</t>
  </si>
  <si>
    <t>9881 DALLAS DRIVE</t>
  </si>
  <si>
    <t>KAMLOOPS</t>
  </si>
  <si>
    <t>V2C 6A9</t>
  </si>
  <si>
    <t>THE GIUMARRA CO (NOGALES)</t>
  </si>
  <si>
    <t>837 EAST FRONTAGE RD</t>
  </si>
  <si>
    <t>123445;123871;140832;147245;313154</t>
  </si>
  <si>
    <t>5/22/2019 9:46:11 AM</t>
  </si>
  <si>
    <t>PR151601</t>
  </si>
  <si>
    <t>UNITED STATES COLD STORAGE (LAREDO)</t>
  </si>
  <si>
    <t>1600 W CALTON ROAD</t>
  </si>
  <si>
    <t>105921;121629;138757;146005;275887</t>
  </si>
  <si>
    <t>6/18/2019 2:40:20 PM</t>
  </si>
  <si>
    <t>PR098831</t>
  </si>
  <si>
    <t>PROMAG DISPLAYCORR</t>
  </si>
  <si>
    <t>460 CORONATION DRIVE</t>
  </si>
  <si>
    <t>CONSTRUCTION;FAK;FOOD;PAPER MATERIALS;SHOW MATERIALS</t>
  </si>
  <si>
    <t>7/18/2019 4:01:51 PM</t>
  </si>
  <si>
    <t>PR224568</t>
  </si>
  <si>
    <t>614 Crossings Rd</t>
  </si>
  <si>
    <t>Sandusky</t>
  </si>
  <si>
    <t>8/5/2019 3:42:53 PM</t>
  </si>
  <si>
    <t>BH315317</t>
  </si>
  <si>
    <t>3700 PINNACLE POINT DRIVE</t>
  </si>
  <si>
    <t>9/3/2019 8:59:25 AM</t>
  </si>
  <si>
    <t>BH324104</t>
  </si>
  <si>
    <t>13880 MONTE VISTA AVE</t>
  </si>
  <si>
    <t>9/25/2019 11:23:12 AM</t>
  </si>
  <si>
    <t>BH331717</t>
  </si>
  <si>
    <t>CVS</t>
  </si>
  <si>
    <t>19802 Imperial Dr 100</t>
  </si>
  <si>
    <t>Houston</t>
  </si>
  <si>
    <t>BH269889-R</t>
  </si>
  <si>
    <t>SERVICE CENTER METALS</t>
  </si>
  <si>
    <t>5850 QUALITY WAY</t>
  </si>
  <si>
    <t>PRINCE GEORGE</t>
  </si>
  <si>
    <t>330709;365579</t>
  </si>
  <si>
    <t>11/20/2019 3:30:35 PM</t>
  </si>
  <si>
    <t>OR003917</t>
  </si>
  <si>
    <t>SENECA FOODS CORP</t>
  </si>
  <si>
    <t>600 5TH STREET</t>
  </si>
  <si>
    <t>11/26/2019 1:12:52 PM</t>
  </si>
  <si>
    <t>ST351537</t>
  </si>
  <si>
    <t>BOXES INC</t>
  </si>
  <si>
    <t>111 BOULDER INDUSTRIAL DRIVE</t>
  </si>
  <si>
    <t>148478;347459</t>
  </si>
  <si>
    <t>12/5/2019 9:57:18 AM</t>
  </si>
  <si>
    <t>ST243887</t>
  </si>
  <si>
    <t>COCA-COLA SUDBURY</t>
  </si>
  <si>
    <t>970 LORNE ST</t>
  </si>
  <si>
    <t>P3C 4R9</t>
  </si>
  <si>
    <t>12/5/2019 4:22:11 PM</t>
  </si>
  <si>
    <t>OR034266</t>
  </si>
  <si>
    <t>RVU MISSISSAUGA</t>
  </si>
  <si>
    <t>4567 DIXIE RD</t>
  </si>
  <si>
    <t>163373;163383</t>
  </si>
  <si>
    <t>12/6/2019 4:18:56 PM</t>
  </si>
  <si>
    <t>OR034396</t>
  </si>
  <si>
    <t>JAKKS PACIFIC CANADA INC</t>
  </si>
  <si>
    <t>125 EDGEWARE ROAD UNIT 15</t>
  </si>
  <si>
    <t>L6Y 0P5</t>
  </si>
  <si>
    <t>12/17/2019 3:27:44 PM</t>
  </si>
  <si>
    <t>DC357695</t>
  </si>
  <si>
    <t>UNITED FOOD SERVICE</t>
  </si>
  <si>
    <t>1121 OAKLEIGH DR</t>
  </si>
  <si>
    <t>164137;276721</t>
  </si>
  <si>
    <t>2/4/2020 11:13:12 AM</t>
  </si>
  <si>
    <t>DA009969</t>
  </si>
  <si>
    <t>POLYONE DISTRIBUTION CANADA</t>
  </si>
  <si>
    <t>30 DRIVER RD</t>
  </si>
  <si>
    <t>L6T 5V2</t>
  </si>
  <si>
    <t>2/20/2020 12:09:26 PM</t>
  </si>
  <si>
    <t>OR037821</t>
  </si>
  <si>
    <t>TLC LOGISTICS WAREHOUSE</t>
  </si>
  <si>
    <t>835 HWY 178 E</t>
  </si>
  <si>
    <t>2/27/2020 2:12:09 PM</t>
  </si>
  <si>
    <t>FP001050</t>
  </si>
  <si>
    <t>RAPID MOTOR FREIGHT</t>
  </si>
  <si>
    <t>430 DANFORTH AVE</t>
  </si>
  <si>
    <t>BUILDING E  D</t>
  </si>
  <si>
    <t>3/11/2020 2:20:40 PM</t>
  </si>
  <si>
    <t>DR003155</t>
  </si>
  <si>
    <t>MPS CLEVELAND</t>
  </si>
  <si>
    <t>3972 HAMILTON AVE</t>
  </si>
  <si>
    <t>3/17/2020 7:51:15 AM</t>
  </si>
  <si>
    <t>BH381338</t>
  </si>
  <si>
    <t>SKONE  CONNORS  BASIN GOLD</t>
  </si>
  <si>
    <t>112 EVAN HALL ROAD</t>
  </si>
  <si>
    <t>WARDEN</t>
  </si>
  <si>
    <t>107012;107013;115655;123871;147516;149025;159730</t>
  </si>
  <si>
    <t>3/18/2020 12:26:22 PM</t>
  </si>
  <si>
    <t>PR290219</t>
  </si>
  <si>
    <t>3/19/2020 9:43:27 AM</t>
  </si>
  <si>
    <t>BH382346</t>
  </si>
  <si>
    <t>CHEMSTAR</t>
  </si>
  <si>
    <t>1250 N 1ST ST</t>
  </si>
  <si>
    <t>BROOKHAVEN</t>
  </si>
  <si>
    <t>3/31/2020 2:36:50 PM</t>
  </si>
  <si>
    <t>BH385692</t>
  </si>
  <si>
    <t>MTD PRODUCTS CO MIDWEST INDUSTRIES</t>
  </si>
  <si>
    <t>979 SOUTH CONWELL STREET</t>
  </si>
  <si>
    <t>WILLARD</t>
  </si>
  <si>
    <t>4/2/2020 11:52:04 AM</t>
  </si>
  <si>
    <t>DC386185</t>
  </si>
  <si>
    <t>HUB GROUP PH2</t>
  </si>
  <si>
    <t>2000 YORK ROAD</t>
  </si>
  <si>
    <t>OAK BROOK</t>
  </si>
  <si>
    <t>4/14/2020 2:39:21 PM</t>
  </si>
  <si>
    <t>BH388907</t>
  </si>
  <si>
    <t>CORE-MARK</t>
  </si>
  <si>
    <t>1635 SOUTH 5070 WEST SUITE B</t>
  </si>
  <si>
    <t>162496;266994</t>
  </si>
  <si>
    <t>5/14/2020 8:53:20 AM</t>
  </si>
  <si>
    <t>ST394562</t>
  </si>
  <si>
    <t>ABATEMENT TECHNOLOGIES</t>
  </si>
  <si>
    <t>23 LEWIS STREET</t>
  </si>
  <si>
    <t>FORT ERIE</t>
  </si>
  <si>
    <t>L2A 3P6</t>
  </si>
  <si>
    <t>313317;347575</t>
  </si>
  <si>
    <t>5/28/2020 11:49:48 AM</t>
  </si>
  <si>
    <t>DC155039</t>
  </si>
  <si>
    <t>GREAT LAKES COCA-COLA</t>
  </si>
  <si>
    <t>333 GARFIELD AVE SE</t>
  </si>
  <si>
    <t>6/12/2020 12:44:54 PM</t>
  </si>
  <si>
    <t>BH403136</t>
  </si>
  <si>
    <t>MERITEXLENEXA EXECUTIVE PARKHARTE HANK</t>
  </si>
  <si>
    <t>6/18/2020 11:05:18 AM</t>
  </si>
  <si>
    <t>ST404569</t>
  </si>
  <si>
    <t>WAL MART DC 6025</t>
  </si>
  <si>
    <t>6100 3M DRIVE</t>
  </si>
  <si>
    <t>6/18/2020 3:21:32 PM</t>
  </si>
  <si>
    <t>BH404727</t>
  </si>
  <si>
    <t>PILOT FREIGHT SERVICES ORD</t>
  </si>
  <si>
    <t>11600 WEST GRAND AVENUE</t>
  </si>
  <si>
    <t>NORTHLAKE</t>
  </si>
  <si>
    <t>154427;330720;338453;340982;345272</t>
  </si>
  <si>
    <t>CHEMICALS HAZMAT;FAK;INDUSTRIAL;MACHINERY</t>
  </si>
  <si>
    <t>6/30/2020 7:47:51 PM</t>
  </si>
  <si>
    <t>EX408066</t>
  </si>
  <si>
    <t>GUADALUPE COOLING</t>
  </si>
  <si>
    <t>NIPOMO</t>
  </si>
  <si>
    <t>105921;138781;146005;146157;314926</t>
  </si>
  <si>
    <t>7/2/2020 4:58:32 PM</t>
  </si>
  <si>
    <t>PR408758</t>
  </si>
  <si>
    <t>CLARK CONSTRUCTION JOBSITE</t>
  </si>
  <si>
    <t>110 N WACKER DRIVE</t>
  </si>
  <si>
    <t>7/10/2020 2:34:12 PM</t>
  </si>
  <si>
    <t>BH410710</t>
  </si>
  <si>
    <t>18717 COUNTY ROAD 15</t>
  </si>
  <si>
    <t>8/5/2020 11:15:24 PM</t>
  </si>
  <si>
    <t>BH417988</t>
  </si>
  <si>
    <t>DOKA DISTRIBUTION CENTER NA</t>
  </si>
  <si>
    <t>22901 WINCHESTER AVE</t>
  </si>
  <si>
    <t>111972;166825</t>
  </si>
  <si>
    <t>8/12/2020 3:37:34 PM</t>
  </si>
  <si>
    <t>BH420146</t>
  </si>
  <si>
    <t>MHE STUART DRAFT</t>
  </si>
  <si>
    <t>185 JOHNSON DRIVE</t>
  </si>
  <si>
    <t>8/13/2020 3:02:26 PM</t>
  </si>
  <si>
    <t>BH420556</t>
  </si>
  <si>
    <t>BBTW3</t>
  </si>
  <si>
    <t>159 ORBIT ELECTRIC DRIVE</t>
  </si>
  <si>
    <t>8/25/2020 9:25:49 AM</t>
  </si>
  <si>
    <t>BH424006</t>
  </si>
  <si>
    <t>ED SMITH  SONS</t>
  </si>
  <si>
    <t>8 BURFORD RD</t>
  </si>
  <si>
    <t>L8E 5S3</t>
  </si>
  <si>
    <t>132647 ;147805</t>
  </si>
  <si>
    <t>8/25/2020 2:13:00 PM</t>
  </si>
  <si>
    <t>ML424141</t>
  </si>
  <si>
    <t>CENTRAL ONTARIO WEB</t>
  </si>
  <si>
    <t>82 WELHAM ROAD</t>
  </si>
  <si>
    <t>L4N 8Y4</t>
  </si>
  <si>
    <t>9/16/2020 9:27:18 AM</t>
  </si>
  <si>
    <t>ML431394</t>
  </si>
  <si>
    <t>WEBER AUTOMOTIVE</t>
  </si>
  <si>
    <t>1750 SUMMIT DRIVE</t>
  </si>
  <si>
    <t>9/25/2020 9:42:15 AM</t>
  </si>
  <si>
    <t>BH434757</t>
  </si>
  <si>
    <t>FORUM-DYNACON (0160)</t>
  </si>
  <si>
    <t>831 INDUSTRIAL BLVD</t>
  </si>
  <si>
    <t>CHEMICALS HAZMAT;FAK;METAL;PACKAGING</t>
  </si>
  <si>
    <t>10/5/2020 10:25:56 AM</t>
  </si>
  <si>
    <t>ST437923</t>
  </si>
  <si>
    <t>MAZEL COMPANY</t>
  </si>
  <si>
    <t>31000 AURORA RD</t>
  </si>
  <si>
    <t>202695;312914</t>
  </si>
  <si>
    <t>10/5/2020 3:27:44 PM</t>
  </si>
  <si>
    <t>BH438115</t>
  </si>
  <si>
    <t>BONIPAK</t>
  </si>
  <si>
    <t>1850  W STOWELL RD</t>
  </si>
  <si>
    <t>105919;105921;110068;123445;123470;123871;130327;138781;1493</t>
  </si>
  <si>
    <t>10/5/2020 4:01:56 PM</t>
  </si>
  <si>
    <t>PR438170</t>
  </si>
  <si>
    <t>LYNCH ALUMINUM MFGCO</t>
  </si>
  <si>
    <t>8810 N UNIVERSITY STREET</t>
  </si>
  <si>
    <t>PEORIA</t>
  </si>
  <si>
    <t>106048;167168</t>
  </si>
  <si>
    <t>10/7/2020 11:25:33 AM</t>
  </si>
  <si>
    <t>ML357485</t>
  </si>
  <si>
    <t>TRISTATE WAREHOUSING</t>
  </si>
  <si>
    <t>3605 INDEPENDENCE DR</t>
  </si>
  <si>
    <t>10/15/2020 7:01:57 AM</t>
  </si>
  <si>
    <t>BH441425</t>
  </si>
  <si>
    <t>BRISBANE INDUSTRIAL DRIVES INC</t>
  </si>
  <si>
    <t>2834 MITCHELL AVE</t>
  </si>
  <si>
    <t>10/20/2020 10:38:31 AM</t>
  </si>
  <si>
    <t>OR051246</t>
  </si>
  <si>
    <t>OUT OF THE BOX (OVERSEAS TRADING)</t>
  </si>
  <si>
    <t>581 TRETHEWEY DRIVE</t>
  </si>
  <si>
    <t>11/2/2020 7:42:15 AM</t>
  </si>
  <si>
    <t>PR447063</t>
  </si>
  <si>
    <t>CERTCO INC</t>
  </si>
  <si>
    <t>5321  VERONA ROAD</t>
  </si>
  <si>
    <t>149136;161926;172195;350371</t>
  </si>
  <si>
    <t>11/11/2020 5:02:37 PM</t>
  </si>
  <si>
    <t>DA021016</t>
  </si>
  <si>
    <t>DC 6561</t>
  </si>
  <si>
    <t>1600 AGUA MANSA ROAD</t>
  </si>
  <si>
    <t>11/13/2020 8:02:58 AM</t>
  </si>
  <si>
    <t>DA021085</t>
  </si>
  <si>
    <t>HARDWOOD PRODUCTS COMPANY</t>
  </si>
  <si>
    <t>1585 W SAM HOUSTON PKWY NORTH</t>
  </si>
  <si>
    <t>FCFS 0900-1500 M-F</t>
  </si>
  <si>
    <t>11/20/2020 11:15:01 AM</t>
  </si>
  <si>
    <t>DA021427</t>
  </si>
  <si>
    <t>11/24/2020 11:57:50 AM</t>
  </si>
  <si>
    <t>BH455817</t>
  </si>
  <si>
    <t>TECHNICAL CHEMICAL CO</t>
  </si>
  <si>
    <t>3327 PIPELINE ROAD</t>
  </si>
  <si>
    <t>12/3/2020 9:49:29 AM</t>
  </si>
  <si>
    <t>BH458578</t>
  </si>
  <si>
    <t>TA CHEN INTERNATIONAL INC</t>
  </si>
  <si>
    <t>321 DULTYS LN</t>
  </si>
  <si>
    <t>12/4/2020 2:51:56 PM</t>
  </si>
  <si>
    <t>DC459315</t>
  </si>
  <si>
    <t>12/7/2020 12:56:00 PM</t>
  </si>
  <si>
    <t>DA021989</t>
  </si>
  <si>
    <t>JEM -D TEXAS</t>
  </si>
  <si>
    <t>10201 SOUTH JACKSON</t>
  </si>
  <si>
    <t>115548;146005;320659;338348</t>
  </si>
  <si>
    <t>12/23/2020 11:29:34 AM</t>
  </si>
  <si>
    <t>PR389045</t>
  </si>
  <si>
    <t>TOWER AUTOMOTIVE - CLINTON</t>
  </si>
  <si>
    <t>44850 GROESBECK HIGHWAY</t>
  </si>
  <si>
    <t>CLINTON TOWNSHIP</t>
  </si>
  <si>
    <t>12/29/2020 12:57:06 PM</t>
  </si>
  <si>
    <t>FP003972</t>
  </si>
  <si>
    <t>10705 KING WILLIAM DRIVE</t>
  </si>
  <si>
    <t>BESTBUY DISTRIBUTORS LTD</t>
  </si>
  <si>
    <t>3355 AMERICAN DR</t>
  </si>
  <si>
    <t>L4T 1A1</t>
  </si>
  <si>
    <t>1/19/2021 12:56:25 PM</t>
  </si>
  <si>
    <t>OR059035</t>
  </si>
  <si>
    <t>WESTCO STORAGE</t>
  </si>
  <si>
    <t>155894;265806;341924</t>
  </si>
  <si>
    <t>1/22/2021 1:54:08 PM</t>
  </si>
  <si>
    <t>PR153951</t>
  </si>
  <si>
    <t>DOUBLE AG SERVICES</t>
  </si>
  <si>
    <t>9008 GOLIAD DR</t>
  </si>
  <si>
    <t>1/27/2021 12:23:01 PM</t>
  </si>
  <si>
    <t>ST475580</t>
  </si>
  <si>
    <t>GAY LEA FOODS TEESWATER</t>
  </si>
  <si>
    <t>21 CLINTON ST N</t>
  </si>
  <si>
    <t>TEESWATER</t>
  </si>
  <si>
    <t>N0G 2S0</t>
  </si>
  <si>
    <t>145971;372088</t>
  </si>
  <si>
    <t>1/27/2021 2:59:50 PM</t>
  </si>
  <si>
    <t>DC475613</t>
  </si>
  <si>
    <t>POLYONE</t>
  </si>
  <si>
    <t>10100 PORTER ROAD</t>
  </si>
  <si>
    <t>2/9/2021 5:37:08 PM</t>
  </si>
  <si>
    <t>OR061472</t>
  </si>
  <si>
    <t>AMERICAN WAREHOUSE</t>
  </si>
  <si>
    <t>312439;318804;331220;357185</t>
  </si>
  <si>
    <t>?? ;CHEMICALS HAZMAT;CHEMICALS NON-HAZ;FAK;PLASTICS</t>
  </si>
  <si>
    <t>2/18/2021 2:24:32 PM</t>
  </si>
  <si>
    <t>ST345407</t>
  </si>
  <si>
    <t>AXENS NORTH AMERICA INC</t>
  </si>
  <si>
    <t>1800 ST JAMES PLACE</t>
  </si>
  <si>
    <t>2/25/2021 10:40:45 AM</t>
  </si>
  <si>
    <t>AT002310</t>
  </si>
  <si>
    <t>PREMIUM BUSINESS SOLUTIONS INC</t>
  </si>
  <si>
    <t>219 HUMBER AVE</t>
  </si>
  <si>
    <t>LABRADOR CITY</t>
  </si>
  <si>
    <t>A2V 1L6</t>
  </si>
  <si>
    <t>2/25/2021 3:13:46 PM</t>
  </si>
  <si>
    <t>PR078962</t>
  </si>
  <si>
    <t>CANADA BREAD CO (HANNON)</t>
  </si>
  <si>
    <t>745 NEBO ROAD RR 2</t>
  </si>
  <si>
    <t>HANNON</t>
  </si>
  <si>
    <t>L0R 1P0</t>
  </si>
  <si>
    <t>163998;313935;346566</t>
  </si>
  <si>
    <t>3/2/2021 9:21:51 AM</t>
  </si>
  <si>
    <t>OR063796</t>
  </si>
  <si>
    <t>IVANHOE INDUSTRIES</t>
  </si>
  <si>
    <t>3333 20TH ST</t>
  </si>
  <si>
    <t>ZION</t>
  </si>
  <si>
    <t>136740;234603</t>
  </si>
  <si>
    <t>3/3/2021 12:27:35 PM</t>
  </si>
  <si>
    <t>ML486761</t>
  </si>
  <si>
    <t>AMAZON LGB6</t>
  </si>
  <si>
    <t>20901 KRAMERIA AVE</t>
  </si>
  <si>
    <t>3/8/2021 7:28:23 AM</t>
  </si>
  <si>
    <t>DA025559</t>
  </si>
  <si>
    <t>LOBLAW (US)</t>
  </si>
  <si>
    <t>500  BAYLY STREET</t>
  </si>
  <si>
    <t>L1S 3B7</t>
  </si>
  <si>
    <t>105919;105921;123258;123871;125033;133076;133723;162016;3682</t>
  </si>
  <si>
    <t>3/8/2021 3:44:26 PM</t>
  </si>
  <si>
    <t>PR488530</t>
  </si>
  <si>
    <t>3/8/2021 5:36:32 PM</t>
  </si>
  <si>
    <t>MC013237</t>
  </si>
  <si>
    <t>REFRESCO NORTH AMERICA</t>
  </si>
  <si>
    <t>347575;351658;352957;353505</t>
  </si>
  <si>
    <t>3/10/2021 7:54:33 AM</t>
  </si>
  <si>
    <t>MA001727</t>
  </si>
  <si>
    <t>NORTH STATES INDUSTRIES INC</t>
  </si>
  <si>
    <t>24138 ELLIS AVE</t>
  </si>
  <si>
    <t>SIREN</t>
  </si>
  <si>
    <t>3/10/2021 2:47:08 PM</t>
  </si>
  <si>
    <t>BH489301</t>
  </si>
  <si>
    <t>PARKER HANNFIN</t>
  </si>
  <si>
    <t>805 NORTH WEST ST</t>
  </si>
  <si>
    <t>3/15/2021 9:38:04 AM</t>
  </si>
  <si>
    <t>BH490679</t>
  </si>
  <si>
    <t>SHOPPERS DRUG MART DC 10</t>
  </si>
  <si>
    <t>10 DEWARE DRIVE</t>
  </si>
  <si>
    <t>E1H 2S6</t>
  </si>
  <si>
    <t>148312;154372;329346</t>
  </si>
  <si>
    <t>3/15/2021 1:00:13 PM</t>
  </si>
  <si>
    <t>OR065301</t>
  </si>
  <si>
    <t>1851 RIVERSIDE PARKWAY</t>
  </si>
  <si>
    <t>DOUGLASVILLE</t>
  </si>
  <si>
    <t>159635;161224;162016;319701</t>
  </si>
  <si>
    <t>3/18/2021 9:00:17 AM</t>
  </si>
  <si>
    <t>OR031146</t>
  </si>
  <si>
    <t>NASOYA FOODS USA LLC</t>
  </si>
  <si>
    <t>1 NEW ENGLAND WAY</t>
  </si>
  <si>
    <t>AYER</t>
  </si>
  <si>
    <t>3/22/2021 2:33:14 PM</t>
  </si>
  <si>
    <t>DC493100</t>
  </si>
  <si>
    <t>3/25/2021 7:26:30 AM</t>
  </si>
  <si>
    <t>BH494365</t>
  </si>
  <si>
    <t>MERCHANTS FOODSERVICE - MS</t>
  </si>
  <si>
    <t>340358;360611</t>
  </si>
  <si>
    <t>3/25/2021 11:35:38 AM</t>
  </si>
  <si>
    <t>DR006577</t>
  </si>
  <si>
    <t>4/5/2021 9:49:40 AM</t>
  </si>
  <si>
    <t>MC013957</t>
  </si>
  <si>
    <t>CONSOLIDATED BOTTLE</t>
  </si>
  <si>
    <t>77 UNION STREET</t>
  </si>
  <si>
    <t>M6K 1L4</t>
  </si>
  <si>
    <t>313935;342275;348302</t>
  </si>
  <si>
    <t>4/5/2021 3:24:31 PM</t>
  </si>
  <si>
    <t>OR050272</t>
  </si>
  <si>
    <t>BARILLA AMERICA</t>
  </si>
  <si>
    <t>1050 PRESTON BLVD</t>
  </si>
  <si>
    <t>4/6/2021 8:39:29 AM</t>
  </si>
  <si>
    <t>BH498208</t>
  </si>
  <si>
    <t>TETRA PAK MATERIALS</t>
  </si>
  <si>
    <t>1550 NORTH WESTERN BLVD</t>
  </si>
  <si>
    <t>4/6/2021 4:25:08 PM</t>
  </si>
  <si>
    <t>DR006655</t>
  </si>
  <si>
    <t>BMC NORTHWEST ROCHESTER 144PM</t>
  </si>
  <si>
    <t>1700 LYELL AVE</t>
  </si>
  <si>
    <t>4/7/2021 11:56:43 AM</t>
  </si>
  <si>
    <t>OR067611</t>
  </si>
  <si>
    <t>DP WORLD (CANADA) INC</t>
  </si>
  <si>
    <t>777 CENTENNIAL ROAD</t>
  </si>
  <si>
    <t>V6A 1A3</t>
  </si>
  <si>
    <t>147245;340596;381096</t>
  </si>
  <si>
    <t>4/7/2021 5:05:59 PM</t>
  </si>
  <si>
    <t>PR284658</t>
  </si>
  <si>
    <t>SCHNUCKS MRKT-PCKGD MT RETAIL</t>
  </si>
  <si>
    <t>8500 SCUDDER AVENUE</t>
  </si>
  <si>
    <t>STLOUIS NORTH PARK</t>
  </si>
  <si>
    <t>KINLOCH</t>
  </si>
  <si>
    <t>152395;159635;161926;162042;324666;372140</t>
  </si>
  <si>
    <t>4/12/2021 10:34:14 AM</t>
  </si>
  <si>
    <t>NP002030</t>
  </si>
  <si>
    <t>MCLANE SOUTHERN CAL</t>
  </si>
  <si>
    <t>4472 GEORGIA BLVD</t>
  </si>
  <si>
    <t>4/14/2021 1:02:14 PM</t>
  </si>
  <si>
    <t>BH501354</t>
  </si>
  <si>
    <t>STAGING LOT - OHARE AIRPORT</t>
  </si>
  <si>
    <t>108 HAMILTON STREET</t>
  </si>
  <si>
    <t>330057;333189</t>
  </si>
  <si>
    <t>4/15/2021 10:37:00 AM</t>
  </si>
  <si>
    <t>BH501644</t>
  </si>
  <si>
    <t>CP FORMPLAST INC</t>
  </si>
  <si>
    <t>8801 PLACE MARIEN</t>
  </si>
  <si>
    <t>H1B 5W6</t>
  </si>
  <si>
    <t>333317;336863;385203</t>
  </si>
  <si>
    <t>4/15/2021 12:49:12 PM</t>
  </si>
  <si>
    <t>ML501704</t>
  </si>
  <si>
    <t>JAMES MEAT CO</t>
  </si>
  <si>
    <t>1644 CLEMMONS ROAD</t>
  </si>
  <si>
    <t>COOKEVILLE</t>
  </si>
  <si>
    <t>148033;155894</t>
  </si>
  <si>
    <t>4/15/2021 3:56:24 PM</t>
  </si>
  <si>
    <t>PR152533</t>
  </si>
  <si>
    <t>FIBRACAST LTD</t>
  </si>
  <si>
    <t>525 GLOVER RD</t>
  </si>
  <si>
    <t>L0R1P0</t>
  </si>
  <si>
    <t>181382;237375;389936</t>
  </si>
  <si>
    <t>4/16/2021 10:45:05 AM</t>
  </si>
  <si>
    <t>PR489595</t>
  </si>
  <si>
    <t>DMR PLASTICS</t>
  </si>
  <si>
    <t>9310 COUNTY RD 27</t>
  </si>
  <si>
    <t>BLOCKOW</t>
  </si>
  <si>
    <t>4/16/2021 11:54:53 AM</t>
  </si>
  <si>
    <t>BH502148</t>
  </si>
  <si>
    <t>MR BOSTON BRANDS LLC</t>
  </si>
  <si>
    <t>DBA BOSTON BRANDS OF MAINE</t>
  </si>
  <si>
    <t>21 SARATOGA STREET</t>
  </si>
  <si>
    <t>4/20/2021 11:52:39 AM</t>
  </si>
  <si>
    <t>MC014443</t>
  </si>
  <si>
    <t>AMAZON CANADA FULFILLMENT</t>
  </si>
  <si>
    <t>133390;142447;149070;163379;313002</t>
  </si>
  <si>
    <t>4/20/2021 3:52:18 PM</t>
  </si>
  <si>
    <t>OR019882</t>
  </si>
  <si>
    <t>NSD - DC - MINOOKA 2</t>
  </si>
  <si>
    <t>1460 CARGO CT</t>
  </si>
  <si>
    <t>4/21/2021 11:47:38 AM</t>
  </si>
  <si>
    <t>BH503510</t>
  </si>
  <si>
    <t>SIMPLOT PARTNERS</t>
  </si>
  <si>
    <t>2405 WEST UNIVERSITY STE 101</t>
  </si>
  <si>
    <t>TEMPE</t>
  </si>
  <si>
    <t>4/22/2021 7:06:22 AM</t>
  </si>
  <si>
    <t>DA027435</t>
  </si>
  <si>
    <t>SHELL CANADA LIMITED</t>
  </si>
  <si>
    <t>150 ST CLAIR PARKWAY</t>
  </si>
  <si>
    <t>N0N1G0</t>
  </si>
  <si>
    <t>FAK;INDUSTRIAL;MACHINERY;PACKAGING</t>
  </si>
  <si>
    <t>4/23/2021 9:10:56 AM</t>
  </si>
  <si>
    <t>DC504319</t>
  </si>
  <si>
    <t>REHRIG CO CELLOFOAM</t>
  </si>
  <si>
    <t>400 HOUSER AVE</t>
  </si>
  <si>
    <t>SALLISAW</t>
  </si>
  <si>
    <t>4/23/2021 9:38:04 AM</t>
  </si>
  <si>
    <t>BH504399</t>
  </si>
  <si>
    <t>5140 CATRON DR</t>
  </si>
  <si>
    <t>4/25/2021 8:22:05 PM</t>
  </si>
  <si>
    <t>MW010288</t>
  </si>
  <si>
    <t>USF - MONTGOMERY (5Y) - YC</t>
  </si>
  <si>
    <t>2850 SELMA HIGHWAY</t>
  </si>
  <si>
    <t>4/27/2021 11:42:45 AM</t>
  </si>
  <si>
    <t>BH505358</t>
  </si>
  <si>
    <t>325 INDUSTRIAL DRIVE</t>
  </si>
  <si>
    <t>4/30/2021 12:41:18 PM</t>
  </si>
  <si>
    <t>DC506778</t>
  </si>
  <si>
    <t>LOWES 1432 WESTFIELD</t>
  </si>
  <si>
    <t>180 SERVISTAR INDUSTRIAL WAY</t>
  </si>
  <si>
    <t>149125;169840;364748</t>
  </si>
  <si>
    <t>5/3/2021 10:04:28 AM</t>
  </si>
  <si>
    <t>OR070495</t>
  </si>
  <si>
    <t>UNFI (WA-RIDGEFIELD)</t>
  </si>
  <si>
    <t>7909 S UNION RIDGE PARKWAY</t>
  </si>
  <si>
    <t>RIDGEFIELD</t>
  </si>
  <si>
    <t>151918;159635;161224;165155</t>
  </si>
  <si>
    <t>5/3/2021 3:55:50 PM</t>
  </si>
  <si>
    <t>ML236251</t>
  </si>
  <si>
    <t>MENARD INC CO SAGINAW CROSS DOCK</t>
  </si>
  <si>
    <t>1808 VETERANS MEMORIAL</t>
  </si>
  <si>
    <t>149124;149125;153013;242001</t>
  </si>
  <si>
    <t>5/4/2021 7:21:28 AM</t>
  </si>
  <si>
    <t>ML127967</t>
  </si>
  <si>
    <t>TRINITY FRUIT SALES CO</t>
  </si>
  <si>
    <t>18700 EAST SOUTH AVENUE</t>
  </si>
  <si>
    <t>123871;134415;146005;146157;314926;340182</t>
  </si>
  <si>
    <t>5/4/2021 3:58:11 PM</t>
  </si>
  <si>
    <t>PR340389</t>
  </si>
  <si>
    <t>PLASTICS EXPRESS</t>
  </si>
  <si>
    <t>151 FIELDCREST AVE</t>
  </si>
  <si>
    <t>152208;171204;174694</t>
  </si>
  <si>
    <t>5/6/2021 9:17:14 AM</t>
  </si>
  <si>
    <t>OR070932</t>
  </si>
  <si>
    <t>TENNECO CAMBRIDGE-G051A</t>
  </si>
  <si>
    <t>500 CONESTOGA BOULEVARD</t>
  </si>
  <si>
    <t>N1R 5T7</t>
  </si>
  <si>
    <t>344353;356400</t>
  </si>
  <si>
    <t>OR026431</t>
  </si>
  <si>
    <t>601 WESTPORT PKWY</t>
  </si>
  <si>
    <t>5/6/2021 3:46:05 PM</t>
  </si>
  <si>
    <t>ST509238</t>
  </si>
  <si>
    <t>EDENS MOVING SERVICES LLC</t>
  </si>
  <si>
    <t>5005 LIMA ST 102</t>
  </si>
  <si>
    <t>MUST CALL 24 HOURS AHEAD</t>
  </si>
  <si>
    <t>80239-2625</t>
  </si>
  <si>
    <t>5/7/2021 10:38:43 AM</t>
  </si>
  <si>
    <t>FP005874</t>
  </si>
  <si>
    <t>AQUILES WAREHOUSE</t>
  </si>
  <si>
    <t>3201 N INTERNATIONAL BLVD</t>
  </si>
  <si>
    <t>105921;113609;123445;138757;146559;147357;265494</t>
  </si>
  <si>
    <t>5/8/2021 4:02:28 PM</t>
  </si>
  <si>
    <t>PR509763</t>
  </si>
  <si>
    <t>ADC FINISHING</t>
  </si>
  <si>
    <t>100 CARROLL AVE</t>
  </si>
  <si>
    <t>5/12/2021 9:00:00 AM</t>
  </si>
  <si>
    <t>BH510708</t>
  </si>
  <si>
    <t>BRENTAGG SOUTHWEST INC</t>
  </si>
  <si>
    <t>1632 HADEN ROAD</t>
  </si>
  <si>
    <t>170485;400341</t>
  </si>
  <si>
    <t>TG019349</t>
  </si>
  <si>
    <t>MCLANE PENNSYLVANIA</t>
  </si>
  <si>
    <t>43 VALLEY VIEW BUSINESS PARK</t>
  </si>
  <si>
    <t>TG019359</t>
  </si>
  <si>
    <t>MCLANESOUTHWEST</t>
  </si>
  <si>
    <t>TG019384</t>
  </si>
  <si>
    <t>MCLANE MIDWEST</t>
  </si>
  <si>
    <t>3400 E MAIN</t>
  </si>
  <si>
    <t>TG019425</t>
  </si>
  <si>
    <t>MCLANE SUNEAST</t>
  </si>
  <si>
    <t>1818 POINCIANA BLVD</t>
  </si>
  <si>
    <t>TG019433</t>
  </si>
  <si>
    <t>VISTAR CAROLINA</t>
  </si>
  <si>
    <t>4754-B MCCONNELL CENTER DRIVE</t>
  </si>
  <si>
    <t>TG019541</t>
  </si>
  <si>
    <t>VISTAR RETAIL CENTRAL</t>
  </si>
  <si>
    <t>8835 COMMERCE DRIVE</t>
  </si>
  <si>
    <t>TG019579</t>
  </si>
  <si>
    <t>AMAZON DCA1</t>
  </si>
  <si>
    <t>5/16/2021 6:40:31 AM</t>
  </si>
  <si>
    <t>BH512404</t>
  </si>
  <si>
    <t>4863 HANOVERILLE ROAD</t>
  </si>
  <si>
    <t>154940;352433</t>
  </si>
  <si>
    <t>BLUESKY PROCESS SOLUTIONS INC (LEAD)</t>
  </si>
  <si>
    <t>803 BARTON STREET</t>
  </si>
  <si>
    <t>L8E 5C6</t>
  </si>
  <si>
    <t>FAK;INDUSTRIAL;METAL</t>
  </si>
  <si>
    <t>3/28/2013 4:37:12 PM</t>
  </si>
  <si>
    <t>DC010425</t>
  </si>
  <si>
    <t>CREEKSIDE SEED POTATO FARM</t>
  </si>
  <si>
    <t>BOX 1233</t>
  </si>
  <si>
    <t>CALMAR</t>
  </si>
  <si>
    <t>T0C 0V0</t>
  </si>
  <si>
    <t>2/23/2017 2:45:57 PM</t>
  </si>
  <si>
    <t>PR099974</t>
  </si>
  <si>
    <t>PIMENTEL  SONS</t>
  </si>
  <si>
    <t>413 ROOD ROAD</t>
  </si>
  <si>
    <t>104256;141702;148736;152121</t>
  </si>
  <si>
    <t>5/3/2017 12:01:57 PM</t>
  </si>
  <si>
    <t>PR106135</t>
  </si>
  <si>
    <t>GROVEPORT DC</t>
  </si>
  <si>
    <t>6499 ADELAIDE CT</t>
  </si>
  <si>
    <t>9/21/2017 12:05:14 PM</t>
  </si>
  <si>
    <t>PR114282</t>
  </si>
  <si>
    <t>165 JA BOMBARDIER</t>
  </si>
  <si>
    <t>9/25/2017 11:31:47 AM</t>
  </si>
  <si>
    <t>PR126443</t>
  </si>
  <si>
    <t>PLASTIPAK-TEXAS WAREHOUSE</t>
  </si>
  <si>
    <t>4121 MALONE DRIVE</t>
  </si>
  <si>
    <t>3/26/2018 8:30:36 AM</t>
  </si>
  <si>
    <t>BH167983</t>
  </si>
  <si>
    <t>MAXWELL HOUSE</t>
  </si>
  <si>
    <t>3900 HARRISBURG BLVD</t>
  </si>
  <si>
    <t>STERICYCLE INC</t>
  </si>
  <si>
    <t>100 GARFIELD WRIGHT BLVD</t>
  </si>
  <si>
    <t>EAT GWILIMBURY</t>
  </si>
  <si>
    <t>4/2/2018 8:06:48 AM</t>
  </si>
  <si>
    <t>ML169367</t>
  </si>
  <si>
    <t>RTS COMPANIES INC</t>
  </si>
  <si>
    <t>1027 INDUSTRIAL PLACE</t>
  </si>
  <si>
    <t>ST CLEMENTS</t>
  </si>
  <si>
    <t>N0B 2M0</t>
  </si>
  <si>
    <t>4/30/2018 9:45:02 AM</t>
  </si>
  <si>
    <t>DC175358</t>
  </si>
  <si>
    <t>PPF GIN  WAREHOUSE</t>
  </si>
  <si>
    <t>6875 LAMAR AVE</t>
  </si>
  <si>
    <t>5/24/2018 9:41:40 AM</t>
  </si>
  <si>
    <t>ST181494</t>
  </si>
  <si>
    <t>CENTRAL PRODUCE</t>
  </si>
  <si>
    <t>6111 E DOUGHERTY RD</t>
  </si>
  <si>
    <t>ACAMPO</t>
  </si>
  <si>
    <t>147816;159896;161003</t>
  </si>
  <si>
    <t>6/1/2018 11:50:10 AM</t>
  </si>
  <si>
    <t>PR092257</t>
  </si>
  <si>
    <t>LOT N</t>
  </si>
  <si>
    <t>501 S 2ND STREET</t>
  </si>
  <si>
    <t>7/23/2018 10:54:42 AM</t>
  </si>
  <si>
    <t>MC001843</t>
  </si>
  <si>
    <t>HOMESTAR CANADA INC</t>
  </si>
  <si>
    <t>3500 LAIRD ROAD UNIT 3</t>
  </si>
  <si>
    <t>L5L 5Y4</t>
  </si>
  <si>
    <t>280853;312333</t>
  </si>
  <si>
    <t>10/1/2018 2:19:11 PM</t>
  </si>
  <si>
    <t>DC217873</t>
  </si>
  <si>
    <t>COCA COLA (AB-EDMONTON) BOTTLING</t>
  </si>
  <si>
    <t>9621 27TH AVE</t>
  </si>
  <si>
    <t>T6N 1E7</t>
  </si>
  <si>
    <t>11/8/2018 5:33:26 PM</t>
  </si>
  <si>
    <t>OR012049</t>
  </si>
  <si>
    <t>ADVANCED DESIGN SOLUTIONS INC</t>
  </si>
  <si>
    <t>533 ROMEO ST SOUTH SUITE 1</t>
  </si>
  <si>
    <t>N5A 4V3</t>
  </si>
  <si>
    <t>12/6/2018 9:16:46 AM</t>
  </si>
  <si>
    <t>ML237880</t>
  </si>
  <si>
    <t>6445 WILL ROGERS BLVD</t>
  </si>
  <si>
    <t>312639;324666</t>
  </si>
  <si>
    <t>12/6/2018 3:42:22 PM</t>
  </si>
  <si>
    <t>BH238228</t>
  </si>
  <si>
    <t>INDEPENDENT BEVERAGE COMPANY</t>
  </si>
  <si>
    <t>4135-B CHESAPEAKE DRIVE</t>
  </si>
  <si>
    <t>1/2/2019 10:32:11 AM</t>
  </si>
  <si>
    <t>BH244617</t>
  </si>
  <si>
    <t>BROETJE ORCHARDS</t>
  </si>
  <si>
    <t>1111 FISHHOOK PARK RD</t>
  </si>
  <si>
    <t>107012;123445;123871;146005;146157;314926</t>
  </si>
  <si>
    <t>3/6/2019 8:13:13 AM</t>
  </si>
  <si>
    <t>PR264132</t>
  </si>
  <si>
    <t>HUHTAMAKI MARION EAST</t>
  </si>
  <si>
    <t>1001 E 38TH ST</t>
  </si>
  <si>
    <t>3/28/2019 10:22:09 AM</t>
  </si>
  <si>
    <t>BH271462</t>
  </si>
  <si>
    <t>INDUSTRECYCLE LLC</t>
  </si>
  <si>
    <t>1501 INDIANA AVE</t>
  </si>
  <si>
    <t>4/15/2019 8:46:34 AM</t>
  </si>
  <si>
    <t>BH277071</t>
  </si>
  <si>
    <t>CONTECH ENGLEWOOD</t>
  </si>
  <si>
    <t>334 COUNTY RD 424</t>
  </si>
  <si>
    <t>ENGLEWOOD</t>
  </si>
  <si>
    <t>4/26/2019 1:55:40 PM</t>
  </si>
  <si>
    <t>DA002613</t>
  </si>
  <si>
    <t>PILOT WATER TOWER COLD STORAGE</t>
  </si>
  <si>
    <t>2820 S SOTO STREET</t>
  </si>
  <si>
    <t>6/12/2019 10:43:51 AM</t>
  </si>
  <si>
    <t>ML296752</t>
  </si>
  <si>
    <t>HYPOTENUSE INC</t>
  </si>
  <si>
    <t>12313 US HWY 301 S</t>
  </si>
  <si>
    <t>7/3/2019 11:51:37 AM</t>
  </si>
  <si>
    <t>BH304451</t>
  </si>
  <si>
    <t>APRINTA</t>
  </si>
  <si>
    <t>694 1ST WAY</t>
  </si>
  <si>
    <t>ALEXANDER CITY</t>
  </si>
  <si>
    <t>FRESHPOINT DALLAS INC</t>
  </si>
  <si>
    <t>4721 SIMONTON RD</t>
  </si>
  <si>
    <t>147255;151323;161914;265494</t>
  </si>
  <si>
    <t>8/16/2019 8:28:18 PM</t>
  </si>
  <si>
    <t>ST215628-R</t>
  </si>
  <si>
    <t>GOOD TASTE NOODLE</t>
  </si>
  <si>
    <t>2559 S ARCHER AVE</t>
  </si>
  <si>
    <t>9/6/2019 2:52:56 PM</t>
  </si>
  <si>
    <t>BH325824</t>
  </si>
  <si>
    <t>CHEWY INC- WFC</t>
  </si>
  <si>
    <t>385 MILIAN DR</t>
  </si>
  <si>
    <t>9/6/2019 3:07:46 PM</t>
  </si>
  <si>
    <t>BH325835</t>
  </si>
  <si>
    <t>NCG - CHARLOTTE</t>
  </si>
  <si>
    <t>701 LAWTON ROAD</t>
  </si>
  <si>
    <t>9/20/2019 1:50:51 PM</t>
  </si>
  <si>
    <t>BH330413</t>
  </si>
  <si>
    <t>CERTAINTEED</t>
  </si>
  <si>
    <t>2722 SOUTH JUPITER ROAD</t>
  </si>
  <si>
    <t>263741;330367;336199</t>
  </si>
  <si>
    <t>12/9/2019 11:03:42 AM</t>
  </si>
  <si>
    <t>ST354996</t>
  </si>
  <si>
    <t>AC FINAL MILE YARD</t>
  </si>
  <si>
    <t>6355 DANVILLE ROAD UNIT 7</t>
  </si>
  <si>
    <t>L5T 2L4</t>
  </si>
  <si>
    <t>153461;334199;340496</t>
  </si>
  <si>
    <t>12/11/2019 9:02:41 AM</t>
  </si>
  <si>
    <t>OR034582</t>
  </si>
  <si>
    <t>FCC LUBBOCK  3</t>
  </si>
  <si>
    <t>12/13/2019 7:54:25 AM</t>
  </si>
  <si>
    <t>ST357058</t>
  </si>
  <si>
    <t>LABATTS BREWERIES ONTARIO</t>
  </si>
  <si>
    <t>150 SIMCOE ST DOCK 3</t>
  </si>
  <si>
    <t>152527;353505</t>
  </si>
  <si>
    <t>12/17/2019 4:21:45 PM</t>
  </si>
  <si>
    <t>PR095714</t>
  </si>
  <si>
    <t>AUTOZONE INC 55</t>
  </si>
  <si>
    <t>12/27/2019 11:02:06 AM</t>
  </si>
  <si>
    <t>BH359690</t>
  </si>
  <si>
    <t>TRANS STATES AIRLINES</t>
  </si>
  <si>
    <t>5260 BANSHEE ROAD</t>
  </si>
  <si>
    <t>BLDG 42</t>
  </si>
  <si>
    <t>336762;336763</t>
  </si>
  <si>
    <t>1/7/2020 11:36:57 AM</t>
  </si>
  <si>
    <t>EX362222</t>
  </si>
  <si>
    <t>AMAZON (MDW8)</t>
  </si>
  <si>
    <t>1750 BRIDGE DR</t>
  </si>
  <si>
    <t>161783;313002;319431;368657</t>
  </si>
  <si>
    <t>1/15/2020 3:12:18 PM</t>
  </si>
  <si>
    <t>FP000620</t>
  </si>
  <si>
    <t>NIAGARA BOTTLING- DAL</t>
  </si>
  <si>
    <t>4851 MOUNTAIN CREEK PKWY</t>
  </si>
  <si>
    <t>1/22/2020 11:18:11 AM</t>
  </si>
  <si>
    <t>BH366433</t>
  </si>
  <si>
    <t>BELDEN INC - RICHMOND</t>
  </si>
  <si>
    <t>2200 US HWY 27 SOUTH</t>
  </si>
  <si>
    <t>535 E MEDCALF</t>
  </si>
  <si>
    <t>DALE</t>
  </si>
  <si>
    <t>2/10/2020 4:29:05 PM</t>
  </si>
  <si>
    <t>MISSION FOODS</t>
  </si>
  <si>
    <t>15 ELMWOOD AVE</t>
  </si>
  <si>
    <t>MOUNTAIN TOP</t>
  </si>
  <si>
    <t>2/19/2020 10:51:23 AM</t>
  </si>
  <si>
    <t>PR374048</t>
  </si>
  <si>
    <t>2/20/2020 6:02:36 PM</t>
  </si>
  <si>
    <t>BH374614</t>
  </si>
  <si>
    <t>SWITCH LOAD</t>
  </si>
  <si>
    <t>15 BRAMALEA ROAD 8</t>
  </si>
  <si>
    <t>L6T 2W5</t>
  </si>
  <si>
    <t>105921;138757;146299;161600;238422;265818;311334;314370;3512</t>
  </si>
  <si>
    <t>CONSTRUCTION;FAK;FOOD;PAPER MATERIALS;PLASTICS</t>
  </si>
  <si>
    <t>2/25/2020 12:01:00 PM</t>
  </si>
  <si>
    <t>SHAWMUT MILLS</t>
  </si>
  <si>
    <t>2770 DOVE ST</t>
  </si>
  <si>
    <t>2/26/2020 8:55:31 AM</t>
  </si>
  <si>
    <t>BH375842</t>
  </si>
  <si>
    <t>HAINES CITY CITRUS GROWERS</t>
  </si>
  <si>
    <t>8 RAILROAD AVE</t>
  </si>
  <si>
    <t>Appointment needed 24 hours in advance</t>
  </si>
  <si>
    <t>HAINES CITY</t>
  </si>
  <si>
    <t>3/6/2020 10:54:06 AM</t>
  </si>
  <si>
    <t>PR378566</t>
  </si>
  <si>
    <t>Skyview Cooling Co</t>
  </si>
  <si>
    <t>3075 Gila Ridge Rd</t>
  </si>
  <si>
    <t>3/23/2020 2:16:39 PM</t>
  </si>
  <si>
    <t>DA011596</t>
  </si>
  <si>
    <t>AGRO-JAL</t>
  </si>
  <si>
    <t>250 KATHLEEN CT</t>
  </si>
  <si>
    <t>105921;123871;372013</t>
  </si>
  <si>
    <t>4/1/2020 11:56:35 AM</t>
  </si>
  <si>
    <t>PR277000</t>
  </si>
  <si>
    <t>PROLOGIX</t>
  </si>
  <si>
    <t>120 SINNOTT RD</t>
  </si>
  <si>
    <t>M1L 4N1</t>
  </si>
  <si>
    <t>145913;163373;163381;341859</t>
  </si>
  <si>
    <t>4/2/2020 3:34:52 PM</t>
  </si>
  <si>
    <t>OR040222</t>
  </si>
  <si>
    <t>2078 GOLDEN STATE BLVD</t>
  </si>
  <si>
    <t>4/24/2020 11:31:38 AM</t>
  </si>
  <si>
    <t>PR175764</t>
  </si>
  <si>
    <t>2840 LOKER AVE E</t>
  </si>
  <si>
    <t>159568;163638;364491</t>
  </si>
  <si>
    <t>5/11/2020 11:41:30 AM</t>
  </si>
  <si>
    <t>BH394818</t>
  </si>
  <si>
    <t>COASTAL WIRE COMPANY</t>
  </si>
  <si>
    <t>427 GAPWAY ROAD</t>
  </si>
  <si>
    <t>5/26/2020 3:01:49 PM</t>
  </si>
  <si>
    <t>DR004035</t>
  </si>
  <si>
    <t>COMSTOCKS POTATO SHED</t>
  </si>
  <si>
    <t>578 LEVELS ROAD</t>
  </si>
  <si>
    <t>INGRAM MICRO CLBT ALC 80</t>
  </si>
  <si>
    <t>JONESTOWN</t>
  </si>
  <si>
    <t>7/16/2020 5:00:05 AM</t>
  </si>
  <si>
    <t>TG006780</t>
  </si>
  <si>
    <t>KING PACKAGING</t>
  </si>
  <si>
    <t>3825 RUE ALFRED-LALIBERTE</t>
  </si>
  <si>
    <t>J7H 1P7</t>
  </si>
  <si>
    <t>ALCON LABORATORIES</t>
  </si>
  <si>
    <t>9965 BUFFALO SPEEDWAY</t>
  </si>
  <si>
    <t>7/28/2020 2:30:27 PM</t>
  </si>
  <si>
    <t>EX415618</t>
  </si>
  <si>
    <t>LINDEMEYER MUNROE</t>
  </si>
  <si>
    <t>KING OF PRUSSIA</t>
  </si>
  <si>
    <t>TG007640</t>
  </si>
  <si>
    <t>SPACERAK</t>
  </si>
  <si>
    <t>302 CARLETON STREET</t>
  </si>
  <si>
    <t>MARYSVILLE</t>
  </si>
  <si>
    <t>8/13/2020 4:25:44 PM</t>
  </si>
  <si>
    <t>BH420634</t>
  </si>
  <si>
    <t>NEW MARKET POULTRY</t>
  </si>
  <si>
    <t>145 EAST OLD CROSS ROAD</t>
  </si>
  <si>
    <t>NEW MARKET</t>
  </si>
  <si>
    <t>8/25/2020 4:38:56 PM</t>
  </si>
  <si>
    <t>GORDON FOOD SERVICE -PQ</t>
  </si>
  <si>
    <t>550 LOIUS PASTEUR LOUIS PASTEUR</t>
  </si>
  <si>
    <t>107012;107013;153451;312698</t>
  </si>
  <si>
    <t>8/27/2020 9:13:30 AM</t>
  </si>
  <si>
    <t>PR424782</t>
  </si>
  <si>
    <t>WALMART DC 6039</t>
  </si>
  <si>
    <t>1657 POTTERTOWN ROAD</t>
  </si>
  <si>
    <t>122196;162099;289028</t>
  </si>
  <si>
    <t>9/4/2020 1:22:58 PM</t>
  </si>
  <si>
    <t>BH428056</t>
  </si>
  <si>
    <t>TRANS CON COLD SIOUX CITY</t>
  </si>
  <si>
    <t>3939 SOUTH LEWIS BLVD</t>
  </si>
  <si>
    <t>9/9/2020 1:19:18 PM</t>
  </si>
  <si>
    <t>PR062634</t>
  </si>
  <si>
    <t>CPWM - RETAIL STORE 355 MOUNT PROSPECT</t>
  </si>
  <si>
    <t>151 E EUCLID AVE</t>
  </si>
  <si>
    <t>MOUNT PROSPECT</t>
  </si>
  <si>
    <t>9/21/2020 8:52:23 AM</t>
  </si>
  <si>
    <t>BH432755</t>
  </si>
  <si>
    <t>FORMTECH IND</t>
  </si>
  <si>
    <t>18450 15 MILE ROAD</t>
  </si>
  <si>
    <t>FRASER</t>
  </si>
  <si>
    <t>9/23/2020 6:47:40 PM</t>
  </si>
  <si>
    <t>BH434177</t>
  </si>
  <si>
    <t>FNS</t>
  </si>
  <si>
    <t>1545 FRANCISCO ST</t>
  </si>
  <si>
    <t>9/24/2020 11:55:51 AM</t>
  </si>
  <si>
    <t>DA018696</t>
  </si>
  <si>
    <t>CRANE WORLDWIDE LOGISTICS- BOS</t>
  </si>
  <si>
    <t>200 FALLON ROAD</t>
  </si>
  <si>
    <t>STONEHAM</t>
  </si>
  <si>
    <t>9/28/2020 10:15:49 AM</t>
  </si>
  <si>
    <t>EX435470</t>
  </si>
  <si>
    <t>ORVIANDE INC</t>
  </si>
  <si>
    <t>H2J 2S2</t>
  </si>
  <si>
    <t>150212;150302;155573;155894;385206</t>
  </si>
  <si>
    <t>10/6/2020 10:08:18 AM</t>
  </si>
  <si>
    <t>PR070155</t>
  </si>
  <si>
    <t>SATARIA DISTRIBUTION AND PACKAGING</t>
  </si>
  <si>
    <t>202 S BELMONT AVE</t>
  </si>
  <si>
    <t>115333;149123;158393;159568</t>
  </si>
  <si>
    <t>10/28/2020 9:21:53 AM</t>
  </si>
  <si>
    <t>PR101827</t>
  </si>
  <si>
    <t>AMWAY STORAGE co GSI</t>
  </si>
  <si>
    <t>5101 SPAULDING PLAZA SE</t>
  </si>
  <si>
    <t>EXPRESS-BHM</t>
  </si>
  <si>
    <t>105 KENDALL PARK LANE SW</t>
  </si>
  <si>
    <t>11/13/2020 2:11:49 PM</t>
  </si>
  <si>
    <t>BH451902</t>
  </si>
  <si>
    <t>20 TEAL AVE</t>
  </si>
  <si>
    <t>L8E 3Y5</t>
  </si>
  <si>
    <t>11/30/2020 11:43:13 AM</t>
  </si>
  <si>
    <t>OR054306</t>
  </si>
  <si>
    <t>AMERICAN RIVER AG</t>
  </si>
  <si>
    <t>510 GILMORE AVE SUITE C</t>
  </si>
  <si>
    <t>12/2/2020 9:32:22 AM</t>
  </si>
  <si>
    <t>FP003618</t>
  </si>
  <si>
    <t>TWINSTAR BAKERY</t>
  </si>
  <si>
    <t>13221 SOUTH GESSNER</t>
  </si>
  <si>
    <t>MISSOURI CITY</t>
  </si>
  <si>
    <t>12/15/2020 12:33:52 PM</t>
  </si>
  <si>
    <t>PR214862</t>
  </si>
  <si>
    <t>LOUISVILLE CMAS ANNEX</t>
  </si>
  <si>
    <t>4515 BISHOPS LANE</t>
  </si>
  <si>
    <t>12/23/2020 11:02:06 AM</t>
  </si>
  <si>
    <t>BH465484</t>
  </si>
  <si>
    <t>809 BROADWAY AVE EAST</t>
  </si>
  <si>
    <t>147245;147255;147357;158124</t>
  </si>
  <si>
    <t>12/26/2020 3:57:43 PM</t>
  </si>
  <si>
    <t>PR465994</t>
  </si>
  <si>
    <t>BIG SANDY DIST INC</t>
  </si>
  <si>
    <t>8375 GALLIA PIKE</t>
  </si>
  <si>
    <t>FRANKLIN FURNACE</t>
  </si>
  <si>
    <t>12/28/2020 2:38:44 PM</t>
  </si>
  <si>
    <t>BH466320</t>
  </si>
  <si>
    <t>OKANAGAN SUNSHINE FRUIT PACKERS</t>
  </si>
  <si>
    <t>354 LUPIN LANE</t>
  </si>
  <si>
    <t>V0H1T0</t>
  </si>
  <si>
    <t>EASTERN SINTERED ALLOYS</t>
  </si>
  <si>
    <t>126 ACCESS ROAD</t>
  </si>
  <si>
    <t>ST. MARYS</t>
  </si>
  <si>
    <t>1/14/2021 11:43:36 AM</t>
  </si>
  <si>
    <t>ML471604</t>
  </si>
  <si>
    <t>PDI-MILTON</t>
  </si>
  <si>
    <t>1/14/2021 11:46:39 AM</t>
  </si>
  <si>
    <t>OR058511</t>
  </si>
  <si>
    <t>7500 MINICUT</t>
  </si>
  <si>
    <t>H1P1W3</t>
  </si>
  <si>
    <t>150222;155894;161279</t>
  </si>
  <si>
    <t>1/20/2021 2:31:49 PM</t>
  </si>
  <si>
    <t>PR473420</t>
  </si>
  <si>
    <t>PERFECTION PET FOODS LLC - PL</t>
  </si>
  <si>
    <t>30366 N CAMP DR</t>
  </si>
  <si>
    <t>1/29/2021 4:51:16 PM</t>
  </si>
  <si>
    <t>BH476597</t>
  </si>
  <si>
    <t>DUDA (YUMA)</t>
  </si>
  <si>
    <t>4190 SOUTH AVENUE 3 12 E</t>
  </si>
  <si>
    <t>110068;123871;131069;138781;146005;146157;163431</t>
  </si>
  <si>
    <t>2/1/2021 12:06:54 PM</t>
  </si>
  <si>
    <t>PR355971</t>
  </si>
  <si>
    <t>PDC17 - PETSMART METRO ONTARIO</t>
  </si>
  <si>
    <t>6099 MCLAUGHLIN ROAD</t>
  </si>
  <si>
    <t>2/4/2021 2:14:09 PM</t>
  </si>
  <si>
    <t>OR060962</t>
  </si>
  <si>
    <t>TEAM TERMINAL CO BRICKER TRANSPORT</t>
  </si>
  <si>
    <t>23457 MINES ROAD</t>
  </si>
  <si>
    <t>2/9/2021 1:55:05 PM</t>
  </si>
  <si>
    <t>MC012602</t>
  </si>
  <si>
    <t>TARGET DC - 3810</t>
  </si>
  <si>
    <t>211 LITTLE HEARST PKWY</t>
  </si>
  <si>
    <t>2/12/2021 9:50:00 AM</t>
  </si>
  <si>
    <t>ST480520</t>
  </si>
  <si>
    <t>3401 4TH AVE NORTH</t>
  </si>
  <si>
    <t>2/16/2021 10:45:09 AM</t>
  </si>
  <si>
    <t>OR062051</t>
  </si>
  <si>
    <t>IMMEDIATE RESPONSE TECHNOLOGIES</t>
  </si>
  <si>
    <t>3/5/2021 10:02:44 AM</t>
  </si>
  <si>
    <t>OR064169</t>
  </si>
  <si>
    <t>MAGNITUDE 7 METALS LLC</t>
  </si>
  <si>
    <t>391 ST JUDE INDUSTRIAL PARK</t>
  </si>
  <si>
    <t>MARSTON</t>
  </si>
  <si>
    <t>3/8/2021 9:43:23 AM</t>
  </si>
  <si>
    <t>MC013185</t>
  </si>
  <si>
    <t>RJ ALUMINUM - TEXAS</t>
  </si>
  <si>
    <t>234 ENTERPRISE BLVD</t>
  </si>
  <si>
    <t>EMORY</t>
  </si>
  <si>
    <t>330057;370215</t>
  </si>
  <si>
    <t>3/15/2021 8:47:05 AM</t>
  </si>
  <si>
    <t>BH490644</t>
  </si>
  <si>
    <t>AMAZON CANADA  YOW1</t>
  </si>
  <si>
    <t>5225 BOUNDARY ROAD</t>
  </si>
  <si>
    <t>NAVAN</t>
  </si>
  <si>
    <t>K4B 0L3</t>
  </si>
  <si>
    <t>149070;313002;316147;334020;354182;356581;386248</t>
  </si>
  <si>
    <t>3/17/2021 11:44:45 AM</t>
  </si>
  <si>
    <t>OR036985</t>
  </si>
  <si>
    <t>BPI LLC</t>
  </si>
  <si>
    <t>3/17/2021 3:11:32 PM</t>
  </si>
  <si>
    <t>BH491693</t>
  </si>
  <si>
    <t>FX MINERALS</t>
  </si>
  <si>
    <t>257 KENNEDY PARK MARINA RD</t>
  </si>
  <si>
    <t>NEWELL</t>
  </si>
  <si>
    <t>3/18/2021 3:05:27 PM</t>
  </si>
  <si>
    <t>BH492148</t>
  </si>
  <si>
    <t>RED SUN FARMS - PHARR</t>
  </si>
  <si>
    <t>10201 S JACKSON RD</t>
  </si>
  <si>
    <t>123871;146005;147245;147357;158124;314926;320659;351605</t>
  </si>
  <si>
    <t>3/29/2021 10:53:10 AM</t>
  </si>
  <si>
    <t>PR495565</t>
  </si>
  <si>
    <t>VIETTI FOODS CO INC</t>
  </si>
  <si>
    <t>636 SOUTHGATE AVE</t>
  </si>
  <si>
    <t>3/31/2021 1:18:14 PM</t>
  </si>
  <si>
    <t>BH496767</t>
  </si>
  <si>
    <t>SUNGISTIX</t>
  </si>
  <si>
    <t>2616 RESEARCH DRIVE</t>
  </si>
  <si>
    <t>313935;400160</t>
  </si>
  <si>
    <t>4/13/2021 2:35:01 PM</t>
  </si>
  <si>
    <t>OR068259</t>
  </si>
  <si>
    <t>QUIET LOGISTICS</t>
  </si>
  <si>
    <t>235 BARNUM ROAD</t>
  </si>
  <si>
    <t>DEVENS</t>
  </si>
  <si>
    <t>4/14/2021 9:04:55 PM</t>
  </si>
  <si>
    <t>MA004296</t>
  </si>
  <si>
    <t>4646 W LAKE ST</t>
  </si>
  <si>
    <t>172339;364254</t>
  </si>
  <si>
    <t>4/16/2021 7:22:04 AM</t>
  </si>
  <si>
    <t>BH501950</t>
  </si>
  <si>
    <t>CGT</t>
  </si>
  <si>
    <t>52 MIDDLETON STREET</t>
  </si>
  <si>
    <t>N1S 2R4</t>
  </si>
  <si>
    <t>169098;353664</t>
  </si>
  <si>
    <t>INGRAM MICRO ALC 10</t>
  </si>
  <si>
    <t>12510 MICRO DRIVE</t>
  </si>
  <si>
    <t>4/17/2021 5:00:15 AM</t>
  </si>
  <si>
    <t>TG017811</t>
  </si>
  <si>
    <t>SKJODT BARRETT INC</t>
  </si>
  <si>
    <t>5 PRECIDIO CRT</t>
  </si>
  <si>
    <t>136922;148514;148515;305460</t>
  </si>
  <si>
    <t>4/19/2021 10:25:09 AM</t>
  </si>
  <si>
    <t>PR150499</t>
  </si>
  <si>
    <t>HARMON INC - IL</t>
  </si>
  <si>
    <t>100 E CROSSROADS PKWY SUITE B</t>
  </si>
  <si>
    <t>333189;340830;348930</t>
  </si>
  <si>
    <t>4/19/2021 4:32:59 PM</t>
  </si>
  <si>
    <t>BH502833</t>
  </si>
  <si>
    <t>TG018272</t>
  </si>
  <si>
    <t>COSTCO (TRACY)</t>
  </si>
  <si>
    <t>25862  SCHULTE CRT</t>
  </si>
  <si>
    <t>131560;135852;149796;152138;162054;313935;319437;324413;3383</t>
  </si>
  <si>
    <t>4/22/2021 1:40:43 PM</t>
  </si>
  <si>
    <t>PR404724</t>
  </si>
  <si>
    <t>EXETER IVANHOE CITRUS (EXETER)</t>
  </si>
  <si>
    <t>901 ROCKY HILL DR</t>
  </si>
  <si>
    <t>107012;110068;115548;123871;146005;146157;152032;314926</t>
  </si>
  <si>
    <t>4/23/2021 11:25:40 AM</t>
  </si>
  <si>
    <t>PR504436</t>
  </si>
  <si>
    <t>KROGER CO ATLAS COLD STORAGE</t>
  </si>
  <si>
    <t>4301 NORTH 125 WEST</t>
  </si>
  <si>
    <t>147245;150722;159635;316217;317284;341426</t>
  </si>
  <si>
    <t>4/23/2021 3:58:40 PM</t>
  </si>
  <si>
    <t>PR317909</t>
  </si>
  <si>
    <t>ST ALPHONSE</t>
  </si>
  <si>
    <t>206 RUE DES ALOUETTE</t>
  </si>
  <si>
    <t>SAINT-ALPHONSE-DE-GRANB</t>
  </si>
  <si>
    <t>J0E 2A0</t>
  </si>
  <si>
    <t>4/26/2021 10:38:50 AM</t>
  </si>
  <si>
    <t>THOMASVILLE NC FDC989</t>
  </si>
  <si>
    <t>822 CLARKSBURY CHURCH ROAD</t>
  </si>
  <si>
    <t>4/26/2021 12:27:41 PM</t>
  </si>
  <si>
    <t>OR069668</t>
  </si>
  <si>
    <t>HARMON  LEWISVILLE</t>
  </si>
  <si>
    <t>2535-B E STATE HWY 121 SUITE 120</t>
  </si>
  <si>
    <t>AUTOMOTIVE;CONSTRUCTION;FAK;FIXTURES;MACHINERY;METAL</t>
  </si>
  <si>
    <t>4/26/2021 1:42:07 PM</t>
  </si>
  <si>
    <t>BH505043</t>
  </si>
  <si>
    <t>BURRIS LYNDHURST</t>
  </si>
  <si>
    <t>383 MT TORREY ROAD</t>
  </si>
  <si>
    <t>4/27/2021 8:35:04 AM</t>
  </si>
  <si>
    <t>BH505196</t>
  </si>
  <si>
    <t>WAL MART DC 7010</t>
  </si>
  <si>
    <t>20131 MET RD</t>
  </si>
  <si>
    <t>NEW CANEY</t>
  </si>
  <si>
    <t>149136;159635;289028</t>
  </si>
  <si>
    <t>4/27/2021 10:50:06 AM</t>
  </si>
  <si>
    <t>DA017954</t>
  </si>
  <si>
    <t>REGAL BELOIT WAUSAU</t>
  </si>
  <si>
    <t>1309 CHERRY STREET</t>
  </si>
  <si>
    <t>4/27/2021 4:22:51 PM</t>
  </si>
  <si>
    <t>OR069917</t>
  </si>
  <si>
    <t>PROPEX (RINGGOLD)</t>
  </si>
  <si>
    <t>428 ROLLINS INDUSTRIAL BLVD</t>
  </si>
  <si>
    <t>RINGGOLD</t>
  </si>
  <si>
    <t>4/28/2021 10:55:10 AM</t>
  </si>
  <si>
    <t>BH505817</t>
  </si>
  <si>
    <t>WFP UNITED SOLUTION (UCN CANADA)</t>
  </si>
  <si>
    <t>111 ADAMS RD DOCK 1 A5</t>
  </si>
  <si>
    <t>4/28/2021 12:08:13 PM</t>
  </si>
  <si>
    <t>DC505816</t>
  </si>
  <si>
    <t>TERNES PACKAGING - P7AKA</t>
  </si>
  <si>
    <t>537 BRADFORD ST</t>
  </si>
  <si>
    <t>4/28/2021 1:02:22 PM</t>
  </si>
  <si>
    <t>ML505874</t>
  </si>
  <si>
    <t>MTD-TUCSON</t>
  </si>
  <si>
    <t>6978 E CENTURY PARK DR</t>
  </si>
  <si>
    <t>4/28/2021 4:02:49 PM</t>
  </si>
  <si>
    <t>DC505983</t>
  </si>
  <si>
    <t>CUTTING BOARD COMPANY</t>
  </si>
  <si>
    <t>2578 OLD ROCKBRIDGE RD</t>
  </si>
  <si>
    <t>4/29/2021 9:42:27 AM</t>
  </si>
  <si>
    <t>BH506181</t>
  </si>
  <si>
    <t>HLG TEXAS OPERATIONS - H751B</t>
  </si>
  <si>
    <t>5925 TRI-COUNTY PKWY SUITE 100</t>
  </si>
  <si>
    <t>BY APPT M-F 7AM-10PM</t>
  </si>
  <si>
    <t>SCHERTZ</t>
  </si>
  <si>
    <t>4/29/2021 3:58:42 PM</t>
  </si>
  <si>
    <t>ML506454</t>
  </si>
  <si>
    <t>5790 PEACHTREE ST</t>
  </si>
  <si>
    <t>COMMERCE</t>
  </si>
  <si>
    <t>159432;340182</t>
  </si>
  <si>
    <t>4/30/2021 9:10:11 AM</t>
  </si>
  <si>
    <t>OR070202</t>
  </si>
  <si>
    <t>WALMART--DC 7055</t>
  </si>
  <si>
    <t>100 FISCHER PARKWAY</t>
  </si>
  <si>
    <t>338348;341426</t>
  </si>
  <si>
    <t>5/3/2021 9:23:33 AM</t>
  </si>
  <si>
    <t>PR507197</t>
  </si>
  <si>
    <t>BARTON BRANDS OF KENTUCKY</t>
  </si>
  <si>
    <t>1010 WITHROW COURT</t>
  </si>
  <si>
    <t>BARDSTOWN</t>
  </si>
  <si>
    <t>5/3/2021 4:07:10 PM</t>
  </si>
  <si>
    <t>MC014765</t>
  </si>
  <si>
    <t>AUTOZONE (TX)</t>
  </si>
  <si>
    <t>2350 AIRPORT RD  ( 55)</t>
  </si>
  <si>
    <t>5/4/2021 4:45:02 PM</t>
  </si>
  <si>
    <t>BH508178</t>
  </si>
  <si>
    <t>ABATEMENT TECHNOLOGIES  103145</t>
  </si>
  <si>
    <t>L2A 2P7</t>
  </si>
  <si>
    <t>BIAGI WAREHOUSE CHICAGO</t>
  </si>
  <si>
    <t>1445 EAST 98TH STREET</t>
  </si>
  <si>
    <t>146559;153903;155884;157333;162496</t>
  </si>
  <si>
    <t>ST385813</t>
  </si>
  <si>
    <t>MCLANE OZARK</t>
  </si>
  <si>
    <t>2788 E SAWYER ROAD</t>
  </si>
  <si>
    <t>REPUBLIC</t>
  </si>
  <si>
    <t>TG019111</t>
  </si>
  <si>
    <t>CSS - SIMPLICITY CREATIVE CORP</t>
  </si>
  <si>
    <t>21350 S SW FRONTAGE ROAD</t>
  </si>
  <si>
    <t>SHOREWOOD</t>
  </si>
  <si>
    <t>5/10/2021 2:32:07 PM</t>
  </si>
  <si>
    <t>BH510148</t>
  </si>
  <si>
    <t>FORT DEARBORN - WINCHESTER</t>
  </si>
  <si>
    <t>ONE WALLE DRIVE</t>
  </si>
  <si>
    <t>5/11/2021 7:39:27 AM</t>
  </si>
  <si>
    <t>BH510269</t>
  </si>
  <si>
    <t>SPICERS PAPER INC</t>
  </si>
  <si>
    <t>TG019540</t>
  </si>
  <si>
    <t>NAMAR PACKAGING</t>
  </si>
  <si>
    <t>5380 RILEY LANE</t>
  </si>
  <si>
    <t>MURRAY</t>
  </si>
  <si>
    <t>TG019550</t>
  </si>
  <si>
    <t>GE WAUKESHA GAS ENGINES</t>
  </si>
  <si>
    <t>1101 WEST ST PAUL AVENUE</t>
  </si>
  <si>
    <t>147469;149486;151435</t>
  </si>
  <si>
    <t>4/14/2015 2:22:04 PM</t>
  </si>
  <si>
    <t>DC054843</t>
  </si>
  <si>
    <t>TRUE LEAF FARMS</t>
  </si>
  <si>
    <t>1275 SAN JUSTO ROAD</t>
  </si>
  <si>
    <t>107012;123871;138781</t>
  </si>
  <si>
    <t>11/17/2015 10:39:05 AM</t>
  </si>
  <si>
    <t>PR069204</t>
  </si>
  <si>
    <t>CONGELATEUR BIELER</t>
  </si>
  <si>
    <t>316 RANG ST-FRANCOIS</t>
  </si>
  <si>
    <t>ST-LOUIS DE BLANDFORD</t>
  </si>
  <si>
    <t>G0Z 1B0</t>
  </si>
  <si>
    <t>5/18/2017 11:35:40 AM</t>
  </si>
  <si>
    <t>PR107956</t>
  </si>
  <si>
    <t>TRK ATTACHMENTS</t>
  </si>
  <si>
    <t>19 YALE CRESCENT</t>
  </si>
  <si>
    <t>L2R 2Y6</t>
  </si>
  <si>
    <t>11/20/2017 4:55:01 PM</t>
  </si>
  <si>
    <t>DC138800</t>
  </si>
  <si>
    <t>ARCTIC COLD STORAGE</t>
  </si>
  <si>
    <t>S COUNTY ROAD 75</t>
  </si>
  <si>
    <t>SAINT CLOUD</t>
  </si>
  <si>
    <t>1/4/2018 3:27:42 PM</t>
  </si>
  <si>
    <t>BH149007</t>
  </si>
  <si>
    <t>KOREA FARM INC WAREHOUSE</t>
  </si>
  <si>
    <t>8260 AUSTIN AVE</t>
  </si>
  <si>
    <t>3/26/2018 3:24:15 PM</t>
  </si>
  <si>
    <t>PR168179</t>
  </si>
  <si>
    <t>BMO HARRIS BANK CENTER</t>
  </si>
  <si>
    <t>300 ELM ST</t>
  </si>
  <si>
    <t>4/3/2018 11:49:46 AM</t>
  </si>
  <si>
    <t>MC000636</t>
  </si>
  <si>
    <t>US BANK AREA</t>
  </si>
  <si>
    <t>100 BROADWAY ST</t>
  </si>
  <si>
    <t>5/1/2018 9:53:31 AM</t>
  </si>
  <si>
    <t>MC000950</t>
  </si>
  <si>
    <t>HP HOOD LLC</t>
  </si>
  <si>
    <t>4600 FLORIN PERKINS RD</t>
  </si>
  <si>
    <t>7/27/2018 4:48:17 PM</t>
  </si>
  <si>
    <t>BIOLAB</t>
  </si>
  <si>
    <t>820 S VINTAGE</t>
  </si>
  <si>
    <t>8/20/2018 8:22:44 AM</t>
  </si>
  <si>
    <t>BH204703</t>
  </si>
  <si>
    <t>MAMMOET CANADA EASTERN LTD</t>
  </si>
  <si>
    <t>7504 MCLEAN ROAD EAST</t>
  </si>
  <si>
    <t>8/30/2018 10:03:34 AM</t>
  </si>
  <si>
    <t>OR006730</t>
  </si>
  <si>
    <t>ICE RIVER SPRINGS (MORGANTON NC)</t>
  </si>
  <si>
    <t>100 CERAMIC TILE DR</t>
  </si>
  <si>
    <t>9/10/2018 10:59:26 AM</t>
  </si>
  <si>
    <t>BH210961</t>
  </si>
  <si>
    <t>DNOW - CPS-BARBERS HILL PIPE YARD</t>
  </si>
  <si>
    <t>6225 FM 1942</t>
  </si>
  <si>
    <t>10/2/2018 3:56:33 PM</t>
  </si>
  <si>
    <t>ST218483</t>
  </si>
  <si>
    <t>TAYLOR FRESH VEGETABLES</t>
  </si>
  <si>
    <t>100 PUENTE DEL MONTE</t>
  </si>
  <si>
    <t>10/10/2018 2:26:49 PM</t>
  </si>
  <si>
    <t>PR220816</t>
  </si>
  <si>
    <t>MIDLOTHIAN TX</t>
  </si>
  <si>
    <t>11/28/2018 11:04:09 AM</t>
  </si>
  <si>
    <t>ST235334</t>
  </si>
  <si>
    <t>IMS TRADING</t>
  </si>
  <si>
    <t>1886 Santa Anita Ave</t>
  </si>
  <si>
    <t>SOUTH EL MONTE</t>
  </si>
  <si>
    <t>12/27/2018 12:37:33 PM</t>
  </si>
  <si>
    <t>BH243745</t>
  </si>
  <si>
    <t>DOMINOS PIZZA CDN DIST</t>
  </si>
  <si>
    <t>490 PINEBUSH ROAD  UNIT 2</t>
  </si>
  <si>
    <t>N1T 0A5</t>
  </si>
  <si>
    <t>1/30/2019 9:43:10 PM</t>
  </si>
  <si>
    <t>PR253471</t>
  </si>
  <si>
    <t>US FOODSERVICE (BUFFALO)</t>
  </si>
  <si>
    <t>125  GARDENVILLE PARKWAY WEST</t>
  </si>
  <si>
    <t>112730;145938;271442</t>
  </si>
  <si>
    <t>4/1/2019 4:17:56 PM</t>
  </si>
  <si>
    <t>PR272807</t>
  </si>
  <si>
    <t>HUHTAMAKI - DEAN WAREHOUSE OVERFLOW</t>
  </si>
  <si>
    <t>50 CHASE HILL RD</t>
  </si>
  <si>
    <t>ASHAWAY</t>
  </si>
  <si>
    <t>4/11/2019 7:52:04 AM</t>
  </si>
  <si>
    <t>BH276069</t>
  </si>
  <si>
    <t>SUN VALLEY PACKING</t>
  </si>
  <si>
    <t>7381  AVE 432</t>
  </si>
  <si>
    <t>5/14/2019 4:33:28 PM</t>
  </si>
  <si>
    <t>PR286996</t>
  </si>
  <si>
    <t>REPUBLIC CONDUIT</t>
  </si>
  <si>
    <t>7301 LOGISTICS DRIVE</t>
  </si>
  <si>
    <t>5/15/2019 9:22:41 AM</t>
  </si>
  <si>
    <t>ST287145</t>
  </si>
  <si>
    <t>6633 OAK GROVE ROAD</t>
  </si>
  <si>
    <t>5/29/2019 11:21:19 AM</t>
  </si>
  <si>
    <t>BH291604</t>
  </si>
  <si>
    <t>RSC3 PERISHABLES - D191</t>
  </si>
  <si>
    <t>5/30/2019 1:07:14 PM</t>
  </si>
  <si>
    <t>OR022695</t>
  </si>
  <si>
    <t>SHELVES LLC</t>
  </si>
  <si>
    <t>14801 COUNTY ROAD 212</t>
  </si>
  <si>
    <t>151822;331336</t>
  </si>
  <si>
    <t>6/24/2019 2:57:13 PM</t>
  </si>
  <si>
    <t>OR008824</t>
  </si>
  <si>
    <t>DO NOT USE - COCA COLA CALGARY</t>
  </si>
  <si>
    <t>3851 23RD ST NE</t>
  </si>
  <si>
    <t>6/25/2019 11:58:55 AM</t>
  </si>
  <si>
    <t>OR024245</t>
  </si>
  <si>
    <t>10705 KING WILLIAM DR</t>
  </si>
  <si>
    <t>152395;343678</t>
  </si>
  <si>
    <t>7/26/2019 7:57:25 AM</t>
  </si>
  <si>
    <t>BH311934</t>
  </si>
  <si>
    <t>KORHANI MANNUFACTURING INC</t>
  </si>
  <si>
    <t>125 GAGNE BLVD</t>
  </si>
  <si>
    <t>SOREL</t>
  </si>
  <si>
    <t>J3P 7Z3</t>
  </si>
  <si>
    <t>8/26/2019 11:46:23 AM</t>
  </si>
  <si>
    <t>OR028141</t>
  </si>
  <si>
    <t>G  C FOOD DISTRIBUTORS</t>
  </si>
  <si>
    <t>3407 WALTERS ROAD</t>
  </si>
  <si>
    <t>138757;275887;317299</t>
  </si>
  <si>
    <t>8/28/2019 1:48:45 PM</t>
  </si>
  <si>
    <t>ML322935</t>
  </si>
  <si>
    <t>GEORGE AMARAL RANCHES INC(SALINAS)</t>
  </si>
  <si>
    <t>1069 GROWERS STREET</t>
  </si>
  <si>
    <t>105921;107012;107013;110068;123445;146005</t>
  </si>
  <si>
    <t>9/4/2019 11:12:19 AM</t>
  </si>
  <si>
    <t>PR324662</t>
  </si>
  <si>
    <t>TURANO KNEAD DOUGH BAKING COMPANY</t>
  </si>
  <si>
    <t>566 ST JAMES</t>
  </si>
  <si>
    <t>9/4/2019 1:20:14 PM</t>
  </si>
  <si>
    <t>DA005567</t>
  </si>
  <si>
    <t>9/6/2019 8:18:03 AM</t>
  </si>
  <si>
    <t>BH325459</t>
  </si>
  <si>
    <t>SIMS</t>
  </si>
  <si>
    <t>472 2ND AVENUE</t>
  </si>
  <si>
    <t>30TH STREET PIER-SUNSET PARK</t>
  </si>
  <si>
    <t>9/16/2019 9:04:53 AM</t>
  </si>
  <si>
    <t>ST328270</t>
  </si>
  <si>
    <t>LARROC INC</t>
  </si>
  <si>
    <t>6420 BOEING DR</t>
  </si>
  <si>
    <t>9/18/2019 10:01:34 AM</t>
  </si>
  <si>
    <t>BH329273</t>
  </si>
  <si>
    <t>BRITISH AIRWAYS  - IBERIAN CARGO</t>
  </si>
  <si>
    <t>112 HARBORSIDE DRIVE EAST</t>
  </si>
  <si>
    <t>BOSTON</t>
  </si>
  <si>
    <t>147245;162440</t>
  </si>
  <si>
    <t>9/20/2019 8:33:00 AM</t>
  </si>
  <si>
    <t>PR330093</t>
  </si>
  <si>
    <t>SYSCO CANADA INC (BARB)</t>
  </si>
  <si>
    <t>139339;146559;148005</t>
  </si>
  <si>
    <t>10/9/2019 4:01:43 PM</t>
  </si>
  <si>
    <t>ST153390</t>
  </si>
  <si>
    <t>10/25/2019 2:52:40 PM</t>
  </si>
  <si>
    <t>BH307420</t>
  </si>
  <si>
    <t>WESTBROOK TRAILERS</t>
  </si>
  <si>
    <t>4994 NORTH SERVICE RD</t>
  </si>
  <si>
    <t>FCFS 730-1545</t>
  </si>
  <si>
    <t>L0R 1B3</t>
  </si>
  <si>
    <t>147136;151419;313502</t>
  </si>
  <si>
    <t>11/1/2019 9:12:41 AM</t>
  </si>
  <si>
    <t>PR055207-R</t>
  </si>
  <si>
    <t>BLYONS</t>
  </si>
  <si>
    <t>GREEN BAY PACKAGING FRANKLIN PARK</t>
  </si>
  <si>
    <t>3601 RUNGE ST</t>
  </si>
  <si>
    <t>11/7/2019 8:55:11 AM</t>
  </si>
  <si>
    <t>BH345723</t>
  </si>
  <si>
    <t>CANADA POST - CALGARY CPC-CA</t>
  </si>
  <si>
    <t>1100 49 AVE NE</t>
  </si>
  <si>
    <t>12/11/2019 9:22:12 AM</t>
  </si>
  <si>
    <t>OR034584</t>
  </si>
  <si>
    <t>EXEL INC</t>
  </si>
  <si>
    <t>59 Fen Ridge Court</t>
  </si>
  <si>
    <t>Brantford</t>
  </si>
  <si>
    <t>N3V 1G2</t>
  </si>
  <si>
    <t>1/15/2020 8:08:18 AM</t>
  </si>
  <si>
    <t>DA009422</t>
  </si>
  <si>
    <t>SUNFAT</t>
  </si>
  <si>
    <t>5939 6TH STREET NE</t>
  </si>
  <si>
    <t>T2K 5R5</t>
  </si>
  <si>
    <t>1/23/2020 1:57:15 PM</t>
  </si>
  <si>
    <t>PR366849</t>
  </si>
  <si>
    <t>BZI</t>
  </si>
  <si>
    <t>7148 W OLD BINGHAM WHY</t>
  </si>
  <si>
    <t>WEST JORDAN</t>
  </si>
  <si>
    <t>1/29/2020 8:10:49 AM</t>
  </si>
  <si>
    <t>DA009843</t>
  </si>
  <si>
    <t>BRADNER FROZEN STORAGE</t>
  </si>
  <si>
    <t>104 - 26712 GLOUCESTER WAY</t>
  </si>
  <si>
    <t>V4W 3V6</t>
  </si>
  <si>
    <t>2/12/2020 5:32:15 PM</t>
  </si>
  <si>
    <t>OR037501</t>
  </si>
  <si>
    <t>METAL KOTING</t>
  </si>
  <si>
    <t>2/17/2020 2:56:27 PM</t>
  </si>
  <si>
    <t>MC008150</t>
  </si>
  <si>
    <t>MAINFREIGHT- EWR</t>
  </si>
  <si>
    <t>50 CABLE DRIVE KEARNY</t>
  </si>
  <si>
    <t>2/26/2020 10:59:28 AM</t>
  </si>
  <si>
    <t>BH375931</t>
  </si>
  <si>
    <t>LES FERMES GNC INC</t>
  </si>
  <si>
    <t>48 RANG DE LA RIVIERE N</t>
  </si>
  <si>
    <t>SAINT LIN-LAURENTIDES</t>
  </si>
  <si>
    <t>J5M 1Y6</t>
  </si>
  <si>
    <t>146157;156297</t>
  </si>
  <si>
    <t>3/12/2020 8:58:42 AM</t>
  </si>
  <si>
    <t>PR380018</t>
  </si>
  <si>
    <t>PEEK TRAFFIC</t>
  </si>
  <si>
    <t>5401 N SAM HOUSTON PARKWAY WEST</t>
  </si>
  <si>
    <t>4/7/2020 9:47:54 AM</t>
  </si>
  <si>
    <t>HA001527</t>
  </si>
  <si>
    <t>RIZOPIA FOOD PRODUCTS INC</t>
  </si>
  <si>
    <t>55 LEEK CRESCENT</t>
  </si>
  <si>
    <t>L4B 3Y2</t>
  </si>
  <si>
    <t>163444;280855</t>
  </si>
  <si>
    <t>4/8/2020 9:56:30 AM</t>
  </si>
  <si>
    <t>PR387526</t>
  </si>
  <si>
    <t>US FOODS (2L HURRICANE)</t>
  </si>
  <si>
    <t>2575 VIRGINIA AVE</t>
  </si>
  <si>
    <t>HURRICANE</t>
  </si>
  <si>
    <t>5/6/2020 1:51:08 PM</t>
  </si>
  <si>
    <t>BH393870</t>
  </si>
  <si>
    <t>PRAXAIR SURFACE TECHNOLOGIES</t>
  </si>
  <si>
    <t>1366 TOLLAND TURNPIKE</t>
  </si>
  <si>
    <t>5/27/2020 8:47:16 AM</t>
  </si>
  <si>
    <t>DC398618</t>
  </si>
  <si>
    <t>VISTAR ROCKY MOUNTAIN</t>
  </si>
  <si>
    <t>6721 YORK STREET</t>
  </si>
  <si>
    <t>159635;266994</t>
  </si>
  <si>
    <t>5/28/2020 1:21:03 PM</t>
  </si>
  <si>
    <t>BH399219</t>
  </si>
  <si>
    <t>COCA COLA EQUIPMENT CO UPS</t>
  </si>
  <si>
    <t>660 FRITZ DR 62</t>
  </si>
  <si>
    <t>COPPELL</t>
  </si>
  <si>
    <t>5/29/2020 1:14:44 PM</t>
  </si>
  <si>
    <t>EX399601</t>
  </si>
  <si>
    <t>AMAZON FULFILLMENT CENTER - ATL8</t>
  </si>
  <si>
    <t>2201 THORNTON ROAD - SPECIAL HANDLING</t>
  </si>
  <si>
    <t>6/11/2020 10:01:18 AM</t>
  </si>
  <si>
    <t>OR043717</t>
  </si>
  <si>
    <t>STL5</t>
  </si>
  <si>
    <t>462 HAZELWOOD LOGISTIC CENTER DR</t>
  </si>
  <si>
    <t>NATIONAL GYPSUM</t>
  </si>
  <si>
    <t>1502 CARRIER PKWY</t>
  </si>
  <si>
    <t>6/15/2020 1:27:24 PM</t>
  </si>
  <si>
    <t>ST403536</t>
  </si>
  <si>
    <t>TOMOEGAWA PAPER</t>
  </si>
  <si>
    <t>742 GLENN AVE</t>
  </si>
  <si>
    <t>7/8/2020 1:30:20 PM</t>
  </si>
  <si>
    <t>BH409865</t>
  </si>
  <si>
    <t>MECHANICAL SERVANTS</t>
  </si>
  <si>
    <t>200 REGENCY DR</t>
  </si>
  <si>
    <t>7/14/2020 3:04:44 PM</t>
  </si>
  <si>
    <t>BH411549</t>
  </si>
  <si>
    <t>OLDCASTLE ENCLOSURE SOLUTIONS</t>
  </si>
  <si>
    <t>1675 INDUSTRIAL DRIVE</t>
  </si>
  <si>
    <t>7/28/2020 7:01:02 AM</t>
  </si>
  <si>
    <t>BH415368</t>
  </si>
  <si>
    <t>8/5/2020 2:05:23 PM</t>
  </si>
  <si>
    <t>BH417776</t>
  </si>
  <si>
    <t>FRESHPOINT VANCOUVER</t>
  </si>
  <si>
    <t>1020 MALKIN AVE</t>
  </si>
  <si>
    <t>V6A 3S9</t>
  </si>
  <si>
    <t>151378;156265;162054</t>
  </si>
  <si>
    <t>9/14/2020 3:32:18 PM</t>
  </si>
  <si>
    <t>PR430756</t>
  </si>
  <si>
    <t>CRANBURY WAREHOUSE</t>
  </si>
  <si>
    <t>18 HIGHSTOWN CRANBURY STATION RD</t>
  </si>
  <si>
    <t>10/2/2020 10:26:22 AM</t>
  </si>
  <si>
    <t>ML437308</t>
  </si>
  <si>
    <t>J  D PRODUCE (DEMING NM)</t>
  </si>
  <si>
    <t>3761 MCCANN RD SE</t>
  </si>
  <si>
    <t>DEMING</t>
  </si>
  <si>
    <t>115548;120866;387025</t>
  </si>
  <si>
    <t>10/7/2020 1:36:16 PM</t>
  </si>
  <si>
    <t>PR435803</t>
  </si>
  <si>
    <t>HALLS WAREHOUSE</t>
  </si>
  <si>
    <t>501 KENTILE ROAD</t>
  </si>
  <si>
    <t>S. PLAINFIELD</t>
  </si>
  <si>
    <t>158150;162016;169648</t>
  </si>
  <si>
    <t>11/4/2020 11:06:30 AM</t>
  </si>
  <si>
    <t>OR023225</t>
  </si>
  <si>
    <t>GOLD STAR FOODS</t>
  </si>
  <si>
    <t>3781 EAST AIRPORT DRIVEE</t>
  </si>
  <si>
    <t>149124;340358</t>
  </si>
  <si>
    <t>11/25/2020 12:22:30 PM</t>
  </si>
  <si>
    <t>DR005616</t>
  </si>
  <si>
    <t>EXHIBIT SOLUTIONS INC</t>
  </si>
  <si>
    <t>4 EDVAC DRIVE</t>
  </si>
  <si>
    <t>L6S 5P2</t>
  </si>
  <si>
    <t>128756;147245;338348;387316</t>
  </si>
  <si>
    <t>FAK;PACKAGING;SHOW MATERIALS</t>
  </si>
  <si>
    <t>12/2/2020 1:04:18 PM</t>
  </si>
  <si>
    <t>PR363290</t>
  </si>
  <si>
    <t>HORIZON GROUP</t>
  </si>
  <si>
    <t>257 PROSPECT PLAINS RD</t>
  </si>
  <si>
    <t>141247;335387</t>
  </si>
  <si>
    <t>12/8/2020 1:09:29 PM</t>
  </si>
  <si>
    <t>OR006593</t>
  </si>
  <si>
    <t>NTD APPAREL INC</t>
  </si>
  <si>
    <t>700 MCCAFFREY</t>
  </si>
  <si>
    <t>DOORS 15-16</t>
  </si>
  <si>
    <t>H4T 1N1</t>
  </si>
  <si>
    <t>1/4/2021 9:33:12 AM</t>
  </si>
  <si>
    <t>DC467784</t>
  </si>
  <si>
    <t>PILOT TRAVEL CENTER</t>
  </si>
  <si>
    <t>4840 I-20</t>
  </si>
  <si>
    <t>MONAHANS</t>
  </si>
  <si>
    <t>1/7/2021 9:01:08 AM</t>
  </si>
  <si>
    <t>DA023032</t>
  </si>
  <si>
    <t>1/7/2021 3:07:05 PM</t>
  </si>
  <si>
    <t>BH469345</t>
  </si>
  <si>
    <t>COSTCO AJAX 159</t>
  </si>
  <si>
    <t>150 KINGSTON ROAD EAST</t>
  </si>
  <si>
    <t>L1Z 1E5</t>
  </si>
  <si>
    <t>1/12/2021 9:15:57 AM</t>
  </si>
  <si>
    <t>OR058242</t>
  </si>
  <si>
    <t>UNFI - UNITED NATURAL FOODS (CT)</t>
  </si>
  <si>
    <t>260 LAKE ROAD</t>
  </si>
  <si>
    <t>109233;130067;167125;314114;320248</t>
  </si>
  <si>
    <t>1/19/2021 1:25:45 PM</t>
  </si>
  <si>
    <t>DC133207</t>
  </si>
  <si>
    <t>BDL SUPPLY</t>
  </si>
  <si>
    <t>15 SPRAGUE RD</t>
  </si>
  <si>
    <t>SOUTH CHARLESTON</t>
  </si>
  <si>
    <t>1/22/2021 8:59:52 AM</t>
  </si>
  <si>
    <t>BH474124</t>
  </si>
  <si>
    <t>NDS</t>
  </si>
  <si>
    <t>9701 NEW DECADE DR</t>
  </si>
  <si>
    <t>1/22/2021 5:32:04 PM</t>
  </si>
  <si>
    <t>AT001862</t>
  </si>
  <si>
    <t>SPEC 7 INSULATION 790</t>
  </si>
  <si>
    <t>5945 BROADWAY</t>
  </si>
  <si>
    <t>1/26/2021 10:08:41 AM</t>
  </si>
  <si>
    <t>DC475037</t>
  </si>
  <si>
    <t>SHARP NATIONAL PARTS CENTER</t>
  </si>
  <si>
    <t>4050 S MENDENHAL RD</t>
  </si>
  <si>
    <t>BLDG C</t>
  </si>
  <si>
    <t>1/26/2021 12:06:32 PM</t>
  </si>
  <si>
    <t>BH475183</t>
  </si>
  <si>
    <t>DOT FOODS - ON</t>
  </si>
  <si>
    <t>12 BARTON CT</t>
  </si>
  <si>
    <t>L6T 5H6</t>
  </si>
  <si>
    <t>2/2/2021 12:46:52 PM</t>
  </si>
  <si>
    <t>BH477312</t>
  </si>
  <si>
    <t>MOORE WAREHOUSE</t>
  </si>
  <si>
    <t>137 HORNER AVE UNIT 1</t>
  </si>
  <si>
    <t>M-F 8AM-430PM FCFS</t>
  </si>
  <si>
    <t>M8Z 4Y1</t>
  </si>
  <si>
    <t>2/3/2021 11:37:50 AM</t>
  </si>
  <si>
    <t>ML477625</t>
  </si>
  <si>
    <t>NETX FAGAN LOGISTICS SVSC</t>
  </si>
  <si>
    <t>1430 BRADLEY LN STE 150</t>
  </si>
  <si>
    <t>149124;163775</t>
  </si>
  <si>
    <t>2/8/2021 9:57:28 AM</t>
  </si>
  <si>
    <t>ST478854</t>
  </si>
  <si>
    <t>PALMER LOGISTICS</t>
  </si>
  <si>
    <t>1200 LATHROP ST</t>
  </si>
  <si>
    <t>2/9/2021 9:30:11 AM</t>
  </si>
  <si>
    <t>ST417018</t>
  </si>
  <si>
    <t>AMAZON COLORADO SPRINGS SITE</t>
  </si>
  <si>
    <t>4222 INTEGRATION LOOP</t>
  </si>
  <si>
    <t>2/9/2021 11:02:00 AM</t>
  </si>
  <si>
    <t>DA024472</t>
  </si>
  <si>
    <t>SHORR PKG CORP</t>
  </si>
  <si>
    <t>4000 FERRY RD</t>
  </si>
  <si>
    <t>2/10/2021 11:39:51 AM</t>
  </si>
  <si>
    <t>BH479764</t>
  </si>
  <si>
    <t>MCLANE OHIO</t>
  </si>
  <si>
    <t>3200 MCLANE DRIVE</t>
  </si>
  <si>
    <t>141439;149123;149124;152395;159635;232508;266994;267188</t>
  </si>
  <si>
    <t>2/19/2021 11:18:16 AM</t>
  </si>
  <si>
    <t>NP001426</t>
  </si>
  <si>
    <t>COSTCO CANADA - AIRDRIE DRY - 1035</t>
  </si>
  <si>
    <t>T4A 0G2</t>
  </si>
  <si>
    <t>149796;162309;165805;265658;267818;283863;313935;330277;3965</t>
  </si>
  <si>
    <t>APPLIANCES;FAK;FOOD;PAPER MATERIALS</t>
  </si>
  <si>
    <t>2/19/2021 2:23:15 PM</t>
  </si>
  <si>
    <t>OR041401</t>
  </si>
  <si>
    <t>FRESH VALLEY COLD STORAGE</t>
  </si>
  <si>
    <t>801 BONA TERRA DRIVE</t>
  </si>
  <si>
    <t>SUITE 190</t>
  </si>
  <si>
    <t>113609;123445;123871;136402;140455;147245;147357;151960;1562</t>
  </si>
  <si>
    <t>2/23/2021 11:15:43 AM</t>
  </si>
  <si>
    <t>PR350021</t>
  </si>
  <si>
    <t>6920 LEWISBURG ROAD</t>
  </si>
  <si>
    <t>2/25/2021 9:44:21 AM</t>
  </si>
  <si>
    <t>BH484646</t>
  </si>
  <si>
    <t>RICH PRODUCTS</t>
  </si>
  <si>
    <t>149243;159412</t>
  </si>
  <si>
    <t>2/25/2021 12:34:56 PM</t>
  </si>
  <si>
    <t>PR081383</t>
  </si>
  <si>
    <t>SHARP ELECTRONICS WAREHOUSE</t>
  </si>
  <si>
    <t>SHARP WAREHOUSE BUILDING C</t>
  </si>
  <si>
    <t>2/26/2021 11:33:39 AM</t>
  </si>
  <si>
    <t>BH485268</t>
  </si>
  <si>
    <t>GROUPE BOUTIN INC</t>
  </si>
  <si>
    <t>1400 RUE GRAHAM-BELL</t>
  </si>
  <si>
    <t>J4B 6H5</t>
  </si>
  <si>
    <t>159666;194143</t>
  </si>
  <si>
    <t>3/2/2021 10:23:09 AM</t>
  </si>
  <si>
    <t>PR136101</t>
  </si>
  <si>
    <t>REMINGTON SEEDS  MONSANTO  BAYER</t>
  </si>
  <si>
    <t>6043 W US HWY 87</t>
  </si>
  <si>
    <t>3/3/2021 11:09:51 AM</t>
  </si>
  <si>
    <t>DA025385</t>
  </si>
  <si>
    <t>SIERRA FOREST PRODUCTS</t>
  </si>
  <si>
    <t>1801 WEST HAWTHORNE LANE SUITE 400</t>
  </si>
  <si>
    <t>FCFS 0700-1400 M-F</t>
  </si>
  <si>
    <t>3/4/2021 10:40:25 AM</t>
  </si>
  <si>
    <t>DA025446</t>
  </si>
  <si>
    <t>REDDY ICE</t>
  </si>
  <si>
    <t>4626 S 40TH STREET</t>
  </si>
  <si>
    <t>3/4/2021 1:19:13 PM</t>
  </si>
  <si>
    <t>ST487304</t>
  </si>
  <si>
    <t>149136;383068</t>
  </si>
  <si>
    <t>3/11/2021 11:20:50 AM</t>
  </si>
  <si>
    <t>DA025742</t>
  </si>
  <si>
    <t>RM TRUCKING</t>
  </si>
  <si>
    <t>3720 RIVER ROAD SUITE 100</t>
  </si>
  <si>
    <t>362530;364356;365311;383134</t>
  </si>
  <si>
    <t>3/11/2021 1:34:39 PM</t>
  </si>
  <si>
    <t>HA000359</t>
  </si>
  <si>
    <t>JGENTRY</t>
  </si>
  <si>
    <t>CAINE 2- DLM CAN WAREHOUSE</t>
  </si>
  <si>
    <t>800 PRAIRIE STREET</t>
  </si>
  <si>
    <t>REESEVILLE</t>
  </si>
  <si>
    <t>161726;353505</t>
  </si>
  <si>
    <t>3/12/2021 11:46:12 AM</t>
  </si>
  <si>
    <t>BH490261</t>
  </si>
  <si>
    <t>WALMART</t>
  </si>
  <si>
    <t>7295 WEST CREDIT AVE</t>
  </si>
  <si>
    <t>L5M 5N1</t>
  </si>
  <si>
    <t>143500;146559;148654;152722;156275</t>
  </si>
  <si>
    <t>3/15/2021 9:08:19 AM</t>
  </si>
  <si>
    <t>PR490659</t>
  </si>
  <si>
    <t>6300 BECKLEY STREET</t>
  </si>
  <si>
    <t>G8-G15</t>
  </si>
  <si>
    <t>154372;353505</t>
  </si>
  <si>
    <t>3/16/2021 3:40:14 PM</t>
  </si>
  <si>
    <t>OR003105</t>
  </si>
  <si>
    <t>MIDAMERICA PET FOOD LLC</t>
  </si>
  <si>
    <t>2024 N FRONTAGE RD</t>
  </si>
  <si>
    <t>156665;308126</t>
  </si>
  <si>
    <t>BH492096</t>
  </si>
  <si>
    <t>REGAL BELOIT LOGISTICS</t>
  </si>
  <si>
    <t>9899 BRADFORD ROAD</t>
  </si>
  <si>
    <t>3/23/2021 9:04:46 AM</t>
  </si>
  <si>
    <t>OR065944</t>
  </si>
  <si>
    <t>DOT FOODS CANADA</t>
  </si>
  <si>
    <t>225 42ND AVE SE</t>
  </si>
  <si>
    <t>3/30/2021 9:38:33 AM</t>
  </si>
  <si>
    <t>BH496046</t>
  </si>
  <si>
    <t>AULDEY</t>
  </si>
  <si>
    <t>13048 VALLEY BLVD</t>
  </si>
  <si>
    <t>3/30/2021 3:17:21 PM</t>
  </si>
  <si>
    <t>DC496324</t>
  </si>
  <si>
    <t>WEST WORLDWIDE SERVICES</t>
  </si>
  <si>
    <t>26378 289TH PLACE</t>
  </si>
  <si>
    <t>ADEL</t>
  </si>
  <si>
    <t>3/30/2021 3:20:10 PM</t>
  </si>
  <si>
    <t>OR066762</t>
  </si>
  <si>
    <t>Rea Magnet Wire - Ft Wayne</t>
  </si>
  <si>
    <t>4300 New Haven Avenue</t>
  </si>
  <si>
    <t>3/31/2021 10:44:12 AM</t>
  </si>
  <si>
    <t>BH496633</t>
  </si>
  <si>
    <t>Parker Warehouse</t>
  </si>
  <si>
    <t>7801 S Jackson Road</t>
  </si>
  <si>
    <t>12110 HARLAND DR NE</t>
  </si>
  <si>
    <t>4/1/2021 11:10:46 AM</t>
  </si>
  <si>
    <t>ST497097</t>
  </si>
  <si>
    <t>DHL GLOBAL-LRD</t>
  </si>
  <si>
    <t>302 GRAND CENTRAL BLVD</t>
  </si>
  <si>
    <t>4/1/2021 2:23:47 PM</t>
  </si>
  <si>
    <t>BH497252</t>
  </si>
  <si>
    <t>SAMUEL STRAPPING SYSTEMS INC</t>
  </si>
  <si>
    <t>2000K BOYER DR</t>
  </si>
  <si>
    <t>FORT MILLS</t>
  </si>
  <si>
    <t>327721;387204</t>
  </si>
  <si>
    <t>4/6/2021 1:50:19 PM</t>
  </si>
  <si>
    <t>ST498584</t>
  </si>
  <si>
    <t>CS WHOLESALE WESTERN NY</t>
  </si>
  <si>
    <t>5873 GENESEE STREET</t>
  </si>
  <si>
    <t>133611;149796;152138;252395;289028;338348;348377</t>
  </si>
  <si>
    <t>4/7/2021 9:45:43 AM</t>
  </si>
  <si>
    <t>PR375002-R</t>
  </si>
  <si>
    <t>ANGULO Y AGUILAR FORWARDING LLC</t>
  </si>
  <si>
    <t>214 PINTO VALLEY</t>
  </si>
  <si>
    <t>4/7/2021 2:27:12 PM</t>
  </si>
  <si>
    <t>MC014113</t>
  </si>
  <si>
    <t>RGX WAREHOUSE</t>
  </si>
  <si>
    <t>5404 MAINGATE DRIVE</t>
  </si>
  <si>
    <t>L4W 1R8</t>
  </si>
  <si>
    <t>4/12/2021 11:57:30 AM</t>
  </si>
  <si>
    <t>DC500399</t>
  </si>
  <si>
    <t>4950 MASON ROAD</t>
  </si>
  <si>
    <t>4/12/2021 4:24:57 PM</t>
  </si>
  <si>
    <t>BH500561</t>
  </si>
  <si>
    <t>2 MAIN STREET</t>
  </si>
  <si>
    <t>GATE 4</t>
  </si>
  <si>
    <t>334988;373804;392440;397507;397643;400970</t>
  </si>
  <si>
    <t>4/12/2021 5:52:26 PM</t>
  </si>
  <si>
    <t>AT003112</t>
  </si>
  <si>
    <t>RMCCLINTON</t>
  </si>
  <si>
    <t>TW CABLE</t>
  </si>
  <si>
    <t>81 EXECUTIVE BLVD 2</t>
  </si>
  <si>
    <t>4/14/2021 9:41:56 AM</t>
  </si>
  <si>
    <t>ST501183</t>
  </si>
  <si>
    <t>DIVERSIFIED ENTITIES</t>
  </si>
  <si>
    <t>5000 W PROVISO DRIVE UNIT  2</t>
  </si>
  <si>
    <t>109233;112730;147575;159868;169393;314114;324666;337284</t>
  </si>
  <si>
    <t>4/15/2021 11:40:57 AM</t>
  </si>
  <si>
    <t>PR057077</t>
  </si>
  <si>
    <t>ROSEBEL GOLD MINES NV</t>
  </si>
  <si>
    <t>CO VSH-UNITED USA LLC</t>
  </si>
  <si>
    <t>2000 NW 97TH AVE SUITE 114</t>
  </si>
  <si>
    <t>DORAL</t>
  </si>
  <si>
    <t>4/16/2021 11:48:59 AM</t>
  </si>
  <si>
    <t>OR068610</t>
  </si>
  <si>
    <t>FEDERAL MOGUL GLASSGOW</t>
  </si>
  <si>
    <t>206 INDUSTRIAL DRIVE</t>
  </si>
  <si>
    <t>GLASGOW</t>
  </si>
  <si>
    <t>4/16/2021 12:18:07 PM</t>
  </si>
  <si>
    <t>BH502191</t>
  </si>
  <si>
    <t>KRAFT FOODS - WAUSAU</t>
  </si>
  <si>
    <t>1007 TOWNLINE RD</t>
  </si>
  <si>
    <t>4/20/2021 12:32:50 PM</t>
  </si>
  <si>
    <t>BH503087</t>
  </si>
  <si>
    <t>MENOMONIE PLANT</t>
  </si>
  <si>
    <t>5613 3M DRIVE</t>
  </si>
  <si>
    <t>AMERICAN TIRE DISTRIBUTORS-680</t>
  </si>
  <si>
    <t>17200 MANCHAC PARK LN</t>
  </si>
  <si>
    <t>4/26/2021 8:31:40 AM</t>
  </si>
  <si>
    <t>OR069595</t>
  </si>
  <si>
    <t>602 UNION PACIFIC BLVD</t>
  </si>
  <si>
    <t>141702;150540;232468;327721;380539;390647</t>
  </si>
  <si>
    <t>4/26/2021 11:53:15 AM</t>
  </si>
  <si>
    <t>PR504933</t>
  </si>
  <si>
    <t>SIMTECH WAREHOUSE</t>
  </si>
  <si>
    <t>1036 GREEN VALLEY RD</t>
  </si>
  <si>
    <t>327342;362633;373242</t>
  </si>
  <si>
    <t>4/26/2021 4:54:05 PM</t>
  </si>
  <si>
    <t>OR069727</t>
  </si>
  <si>
    <t>GROUPE TYT-DOMTAR RRC</t>
  </si>
  <si>
    <t>800 10TH AVE S</t>
  </si>
  <si>
    <t>M-F 7AM-11AM BY APPT</t>
  </si>
  <si>
    <t>J0B 2H0</t>
  </si>
  <si>
    <t>4/27/2021 10:44:17 AM</t>
  </si>
  <si>
    <t>ML505304</t>
  </si>
  <si>
    <t>PORT NEWARK CONTAINER TERMINAL</t>
  </si>
  <si>
    <t>241 CALCUTTA STREET</t>
  </si>
  <si>
    <t>PORT NEWARK</t>
  </si>
  <si>
    <t>163775;168875;246309;333317;337575;357937;365311</t>
  </si>
  <si>
    <t>4/28/2021 10:09:44 AM</t>
  </si>
  <si>
    <t>ST396495</t>
  </si>
  <si>
    <t>1800 EAST GARFIELD AVE</t>
  </si>
  <si>
    <t>156522;158150;159568</t>
  </si>
  <si>
    <t>4/28/2021 10:28:47 AM</t>
  </si>
  <si>
    <t>MW010424</t>
  </si>
  <si>
    <t>CURVATURE - LOUISVILLE KY</t>
  </si>
  <si>
    <t>5808 JOHNSONTOWN RD SUITE A</t>
  </si>
  <si>
    <t>4/28/2021 10:35:04 AM</t>
  </si>
  <si>
    <t>AT003420</t>
  </si>
  <si>
    <t>CH ROBINSON</t>
  </si>
  <si>
    <t>333 HOWARD AVE</t>
  </si>
  <si>
    <t>4/28/2021 1:57:10 PM</t>
  </si>
  <si>
    <t>OR070008</t>
  </si>
  <si>
    <t>ATLANTIC PLYWOOD</t>
  </si>
  <si>
    <t>1590 JOHN FITCH BLVD</t>
  </si>
  <si>
    <t>129004;290263</t>
  </si>
  <si>
    <t>CONSTRUCTION;FAK;PLASTICS;RAW MATERIALS</t>
  </si>
  <si>
    <t>4/28/2021 3:46:55 PM</t>
  </si>
  <si>
    <t>ML399224</t>
  </si>
  <si>
    <t>TORRID DISTRIBUTION CENTER</t>
  </si>
  <si>
    <t>115 ENTERPRISE PARKWAY</t>
  </si>
  <si>
    <t>FIXTURES;INDUSTRIAL</t>
  </si>
  <si>
    <t>4/29/2021 9:54:32 AM</t>
  </si>
  <si>
    <t>DR006806</t>
  </si>
  <si>
    <t>COMPOSITES ONE LLC SAINT</t>
  </si>
  <si>
    <t>1100 RUE PARENT SUITE 200</t>
  </si>
  <si>
    <t>SAINT BRUNO DE MONTARVILLE</t>
  </si>
  <si>
    <t>J3V 6L8</t>
  </si>
  <si>
    <t>4/29/2021 10:38:36 AM</t>
  </si>
  <si>
    <t>MC014671</t>
  </si>
  <si>
    <t>REMCON PLASTICS INC</t>
  </si>
  <si>
    <t>208 CHESTNUT STREET</t>
  </si>
  <si>
    <t>4/29/2021 3:08:57 PM</t>
  </si>
  <si>
    <t>BH506472</t>
  </si>
  <si>
    <t>PYROTEK</t>
  </si>
  <si>
    <t>2400 BOULEVARD LEMIRE</t>
  </si>
  <si>
    <t>J2B 6X9</t>
  </si>
  <si>
    <t>165548;361244</t>
  </si>
  <si>
    <t>4/30/2021 1:08:16 PM</t>
  </si>
  <si>
    <t>OR034874</t>
  </si>
  <si>
    <t>COMCAST CABLE WEST (CPE) - TRACY CA</t>
  </si>
  <si>
    <t>25201 S SCHULTE RD</t>
  </si>
  <si>
    <t>DC 6066</t>
  </si>
  <si>
    <t>690 CRENSHAW BLVD</t>
  </si>
  <si>
    <t>5/1/2021 11:12:06 AM</t>
  </si>
  <si>
    <t>DA027893</t>
  </si>
  <si>
    <t>LEAN SUPPLY SOLUTIONS</t>
  </si>
  <si>
    <t>3100 CARAVELLE DRIVE</t>
  </si>
  <si>
    <t>L4V 1K9</t>
  </si>
  <si>
    <t>164873;287554;312316</t>
  </si>
  <si>
    <t>CONSTRUCTION;FIXTURES;FOOD</t>
  </si>
  <si>
    <t>ML151282</t>
  </si>
  <si>
    <t>5/3/2021 3:12:22 PM</t>
  </si>
  <si>
    <t>DA027937</t>
  </si>
  <si>
    <t>GEODIS LOGISTICS</t>
  </si>
  <si>
    <t>70 LOGISTICS DR</t>
  </si>
  <si>
    <t>M-SUN 6AM-11PM BY APPT</t>
  </si>
  <si>
    <t>SCA</t>
  </si>
  <si>
    <t>764 W VETERANS BLVD</t>
  </si>
  <si>
    <t>REDMOND  ASSOCIATES</t>
  </si>
  <si>
    <t>3965 NASHUA DRIVE</t>
  </si>
  <si>
    <t>L4V 1P3</t>
  </si>
  <si>
    <t>312254;347559</t>
  </si>
  <si>
    <t>5/4/2021 12:47:00 PM</t>
  </si>
  <si>
    <t>OR070651</t>
  </si>
  <si>
    <t>MCALLEN COLD STORAGE LTD</t>
  </si>
  <si>
    <t>8101 S 23 RD STREET</t>
  </si>
  <si>
    <t>104256;113976;147357;148033;150271;152121;152996;155894;2414</t>
  </si>
  <si>
    <t>5/5/2021 10:25:11 AM</t>
  </si>
  <si>
    <t>PR352330</t>
  </si>
  <si>
    <t>EURO ASIA</t>
  </si>
  <si>
    <t>767 CREDITSTONE ROAD</t>
  </si>
  <si>
    <t>L4K 4P5</t>
  </si>
  <si>
    <t>171327;379959</t>
  </si>
  <si>
    <t>5/5/2021 11:12:34 AM</t>
  </si>
  <si>
    <t>ML508357</t>
  </si>
  <si>
    <t>GOOD IDEAS INC</t>
  </si>
  <si>
    <t>2225 COLONIAL AVE</t>
  </si>
  <si>
    <t>151822;372148</t>
  </si>
  <si>
    <t>5/5/2021 11:22:13 AM</t>
  </si>
  <si>
    <t>DC508374</t>
  </si>
  <si>
    <t>GOODYEAR TIRE  RBR PLANT</t>
  </si>
  <si>
    <t>2000 NW HIGHWAY 24</t>
  </si>
  <si>
    <t>5/5/2021 11:52:02 AM</t>
  </si>
  <si>
    <t>OR070841</t>
  </si>
  <si>
    <t>BC INDUSTRIES</t>
  </si>
  <si>
    <t>TG019293</t>
  </si>
  <si>
    <t>ARCHWAY</t>
  </si>
  <si>
    <t>1045 MIDDLEGATE RD</t>
  </si>
  <si>
    <t>L4Y 3Y4</t>
  </si>
  <si>
    <t>164345;313804</t>
  </si>
  <si>
    <t>NEDERMAN- CHARLOTTE</t>
  </si>
  <si>
    <t>4500 CHESAPEAKE DR</t>
  </si>
  <si>
    <t>5/12/2021 7:49:56 AM</t>
  </si>
  <si>
    <t>DA028293</t>
  </si>
  <si>
    <t>NASH PACKAGING</t>
  </si>
  <si>
    <t>222 W 3560 N</t>
  </si>
  <si>
    <t>SPANISH FORK</t>
  </si>
  <si>
    <t>TG019506</t>
  </si>
  <si>
    <t>MILLCRAFT - CINCY</t>
  </si>
  <si>
    <t>1900 RIVER RD</t>
  </si>
  <si>
    <t>TG019551</t>
  </si>
  <si>
    <t>AMAZON EWR4</t>
  </si>
  <si>
    <t>50 NEW CANTON WAY</t>
  </si>
  <si>
    <t>ROBBINSVILLE</t>
  </si>
  <si>
    <t>5/13/2021 10:42:58 AM</t>
  </si>
  <si>
    <t>BH511473</t>
  </si>
  <si>
    <t>KIDS 2 CO HELLMAN LOGISTICS</t>
  </si>
  <si>
    <t>2270 EAST 220TH STREET</t>
  </si>
  <si>
    <t>5/1/2013 4:05:51 PM</t>
  </si>
  <si>
    <t>DC012409</t>
  </si>
  <si>
    <t>SHANDIZ TRADING CO N2 INGREDIENTS</t>
  </si>
  <si>
    <t>210 FERRIER STREET</t>
  </si>
  <si>
    <t>L3R 2Z5</t>
  </si>
  <si>
    <t>TAYLOR FARMS (GROWERS ST)</t>
  </si>
  <si>
    <t>1055 GROWERS STREET</t>
  </si>
  <si>
    <t>11/14/2013 3:00:52 PM</t>
  </si>
  <si>
    <t>PR024615</t>
  </si>
  <si>
    <t>FIELDING GROUP LTD</t>
  </si>
  <si>
    <t>3043 UNIVERSAL DRIVE</t>
  </si>
  <si>
    <t>L4X 2E2</t>
  </si>
  <si>
    <t>10/17/2016 3:56:43 PM</t>
  </si>
  <si>
    <t>PR091239</t>
  </si>
  <si>
    <t>CANADA GARLIC IMPORTING INC</t>
  </si>
  <si>
    <t>920 MEYERSIDE DR</t>
  </si>
  <si>
    <t>L5T 1R9</t>
  </si>
  <si>
    <t>130427;147816</t>
  </si>
  <si>
    <t>1/16/2017 1:04:58 PM</t>
  </si>
  <si>
    <t>PR097108</t>
  </si>
  <si>
    <t>FMS FRESH PRODUCE</t>
  </si>
  <si>
    <t>298 STE-MELANIE ROAD</t>
  </si>
  <si>
    <t>7/13/2017 7:58:16 AM</t>
  </si>
  <si>
    <t>PR114845</t>
  </si>
  <si>
    <t>DFARRELL</t>
  </si>
  <si>
    <t>GH ENTREPOSAGE</t>
  </si>
  <si>
    <t>915 PHILIPPE PARADIS</t>
  </si>
  <si>
    <t>G1N 4E3</t>
  </si>
  <si>
    <t>10/12/2017 4:01:57 PM</t>
  </si>
  <si>
    <t>PR130111</t>
  </si>
  <si>
    <t>ADM MILLING COMPANY</t>
  </si>
  <si>
    <t>540 SOUTH ST</t>
  </si>
  <si>
    <t>11/30/2017 2:46:31 PM</t>
  </si>
  <si>
    <t>BH141300</t>
  </si>
  <si>
    <t>TMMC - SOUTH PLANT</t>
  </si>
  <si>
    <t>1055 FOUNTAIN ST</t>
  </si>
  <si>
    <t>N3H 5K2</t>
  </si>
  <si>
    <t>12/7/2017 12:41:51 PM</t>
  </si>
  <si>
    <t>DC143066</t>
  </si>
  <si>
    <t>CASTLE ROCK WAREHOUSE</t>
  </si>
  <si>
    <t>ROUTE 2 BOX 299</t>
  </si>
  <si>
    <t>12/7/2017 1:55:58 PM</t>
  </si>
  <si>
    <t>PR139586-R</t>
  </si>
  <si>
    <t>DESMARAIS AND GAGNE</t>
  </si>
  <si>
    <t>565 RUE MAISONNEUVE</t>
  </si>
  <si>
    <t>J2G 1B4</t>
  </si>
  <si>
    <t>4/3/2018 1:01:00 PM</t>
  </si>
  <si>
    <t>PR169824</t>
  </si>
  <si>
    <t>VILLAGE FARM</t>
  </si>
  <si>
    <t>2901 NORTHERN CROSS BLVD  121</t>
  </si>
  <si>
    <t>265494;320955</t>
  </si>
  <si>
    <t>4/4/2018 2:29:20 PM</t>
  </si>
  <si>
    <t>PR123633</t>
  </si>
  <si>
    <t>CONCAST JOBSITE</t>
  </si>
  <si>
    <t>HWY 11 AND HWY 619</t>
  </si>
  <si>
    <t>NEAR ONTARIO BORDER</t>
  </si>
  <si>
    <t>P0M 1L0</t>
  </si>
  <si>
    <t>7/3/2018 10:29:39 AM</t>
  </si>
  <si>
    <t>DC191767</t>
  </si>
  <si>
    <t>DUPONT TATE  LYLE CO TRIMAC WAREHOUSE</t>
  </si>
  <si>
    <t>6800 MCLARIN RD</t>
  </si>
  <si>
    <t>8/7/2018 5:30:46 PM</t>
  </si>
  <si>
    <t>BH201412</t>
  </si>
  <si>
    <t>COMAR LLC</t>
  </si>
  <si>
    <t>141 N 5TH ST</t>
  </si>
  <si>
    <t>SADDLE BROOK</t>
  </si>
  <si>
    <t>8/16/2018 9:21:13 AM</t>
  </si>
  <si>
    <t>BH203878</t>
  </si>
  <si>
    <t>MAPLE DONUTS</t>
  </si>
  <si>
    <t>10307 HALL AVENUE</t>
  </si>
  <si>
    <t>8/24/2018 10:29:52 AM</t>
  </si>
  <si>
    <t>ML206344</t>
  </si>
  <si>
    <t>CVISTA</t>
  </si>
  <si>
    <t>4333 GARDEN VISTA DR</t>
  </si>
  <si>
    <t>10/16/2018 1:05:19 PM</t>
  </si>
  <si>
    <t>BH222596</t>
  </si>
  <si>
    <t>LAKESHORE UTILITY</t>
  </si>
  <si>
    <t>235 MOLINE MARTIN RD</t>
  </si>
  <si>
    <t>MILBURY</t>
  </si>
  <si>
    <t>11/2/2018 2:11:45 PM</t>
  </si>
  <si>
    <t>BH228462</t>
  </si>
  <si>
    <t>MKELLY</t>
  </si>
  <si>
    <t>GM RESALE CO TWB COMPANY</t>
  </si>
  <si>
    <t>1755 N CLAYTON DR</t>
  </si>
  <si>
    <t>11/8/2018 1:41:16 PM</t>
  </si>
  <si>
    <t>ST230158</t>
  </si>
  <si>
    <t>Amazon Euclid Job Site</t>
  </si>
  <si>
    <t>1155 Babbitt Rd</t>
  </si>
  <si>
    <t>Euclid</t>
  </si>
  <si>
    <t>11/9/2018 12:16:54 PM</t>
  </si>
  <si>
    <t>DA000547</t>
  </si>
  <si>
    <t>CANADA POST - JFK AIRPORT</t>
  </si>
  <si>
    <t>BUILDING 250 EASTERN RD</t>
  </si>
  <si>
    <t>CARGO AREA D</t>
  </si>
  <si>
    <t>12/5/2018 4:05:53 PM</t>
  </si>
  <si>
    <t>OR013575</t>
  </si>
  <si>
    <t>LANSING BUILDING PRODUCTS</t>
  </si>
  <si>
    <t>710 DEARBORN LANE</t>
  </si>
  <si>
    <t>12/12/2018 3:40:14 PM</t>
  </si>
  <si>
    <t>DC239886</t>
  </si>
  <si>
    <t>1320 PROGRESS INDUSTRIAL BLVD</t>
  </si>
  <si>
    <t>12/26/2018 11:37:55 AM</t>
  </si>
  <si>
    <t>BH243373</t>
  </si>
  <si>
    <t>1/3/2019 10:13:05 AM</t>
  </si>
  <si>
    <t>BH242937</t>
  </si>
  <si>
    <t>A K STEEL CORPORATION</t>
  </si>
  <si>
    <t>6500 N US HIGHWAY 231</t>
  </si>
  <si>
    <t>ROCKPORT</t>
  </si>
  <si>
    <t>157998;162882</t>
  </si>
  <si>
    <t>2/15/2019 12:08:02 PM</t>
  </si>
  <si>
    <t>ST258388</t>
  </si>
  <si>
    <t>FGF BRANDS INC - BARMAC</t>
  </si>
  <si>
    <t>590 BARMAC DRIVE</t>
  </si>
  <si>
    <t>M9L 2W6</t>
  </si>
  <si>
    <t>138757;158393;163992</t>
  </si>
  <si>
    <t>2/18/2019 1:20:51 PM</t>
  </si>
  <si>
    <t>PR101810</t>
  </si>
  <si>
    <t>TOUR DE CANADIANS LONDIS SITE</t>
  </si>
  <si>
    <t>1288 RUE ST ANTONIE OUEST</t>
  </si>
  <si>
    <t>H3C 1B4</t>
  </si>
  <si>
    <t>WESTROCK - LEBANON FOLDING</t>
  </si>
  <si>
    <t>1442B TOSHIBA DR</t>
  </si>
  <si>
    <t>4/22/2019 1:21:05 PM</t>
  </si>
  <si>
    <t>BH279279</t>
  </si>
  <si>
    <t>ROCKWOOL CO GLOBAL WAREHOUSE</t>
  </si>
  <si>
    <t>95 MARKET DRIVE</t>
  </si>
  <si>
    <t>UNIT 3</t>
  </si>
  <si>
    <t>L9T 3H5</t>
  </si>
  <si>
    <t>5/9/2019 3:44:21 PM</t>
  </si>
  <si>
    <t>BH285659</t>
  </si>
  <si>
    <t>GEORGIA PACIFIC BREWTON</t>
  </si>
  <si>
    <t>32224 HIGHWAY 31</t>
  </si>
  <si>
    <t>BREWTON</t>
  </si>
  <si>
    <t>316635;331358</t>
  </si>
  <si>
    <t>5/20/2019 9:58:40 AM</t>
  </si>
  <si>
    <t>OR022002</t>
  </si>
  <si>
    <t>PUROLATOR INTERNATIONAL - NEWARK</t>
  </si>
  <si>
    <t>445 WILSON AVENUE</t>
  </si>
  <si>
    <t>6/3/2019 10:24:10 AM</t>
  </si>
  <si>
    <t>OR022864</t>
  </si>
  <si>
    <t>HOME DEPOT</t>
  </si>
  <si>
    <t>6315 106TH AVE SE</t>
  </si>
  <si>
    <t>151822;289133</t>
  </si>
  <si>
    <t>6/5/2019 12:27:23 PM</t>
  </si>
  <si>
    <t>DC294200</t>
  </si>
  <si>
    <t>1800 MATHESON BLVD E</t>
  </si>
  <si>
    <t>MISSISAUGA</t>
  </si>
  <si>
    <t>L4W 5N4</t>
  </si>
  <si>
    <t>7/2/2019 4:40:34 PM</t>
  </si>
  <si>
    <t>ML304084</t>
  </si>
  <si>
    <t>MGE5</t>
  </si>
  <si>
    <t>235 HOG MOUNTAIN ROAD</t>
  </si>
  <si>
    <t>7/10/2019 12:03:57 PM</t>
  </si>
  <si>
    <t>OR023662</t>
  </si>
  <si>
    <t>EWS GAFFNEY</t>
  </si>
  <si>
    <t>597 FORD ROAD</t>
  </si>
  <si>
    <t>0800 - 1500 FCFS</t>
  </si>
  <si>
    <t>7/22/2019 10:50:03 AM</t>
  </si>
  <si>
    <t>ML310284</t>
  </si>
  <si>
    <t>CRANE WORLDWIDE</t>
  </si>
  <si>
    <t>6500 PONTIUS ROAD</t>
  </si>
  <si>
    <t>337573;343345</t>
  </si>
  <si>
    <t>ALCOHOLIC BEVERAGES;PLASTICS</t>
  </si>
  <si>
    <t>7/25/2019 9:12:34 AM</t>
  </si>
  <si>
    <t>DA004509</t>
  </si>
  <si>
    <t>TEI - MT PROSPECT</t>
  </si>
  <si>
    <t>1759 LINNEMAN RD</t>
  </si>
  <si>
    <t>7/26/2019 12:55:47 PM</t>
  </si>
  <si>
    <t>BH312193</t>
  </si>
  <si>
    <t>AXALTA COATING SYSTEMS</t>
  </si>
  <si>
    <t>400 N GROESBECK HWY</t>
  </si>
  <si>
    <t>157891;321393</t>
  </si>
  <si>
    <t>8/6/2019 4:11:40 PM</t>
  </si>
  <si>
    <t>OR020656</t>
  </si>
  <si>
    <t>VERICOM GLOBAL SOLUTIONS RENO</t>
  </si>
  <si>
    <t>1150 Trademark Dr</t>
  </si>
  <si>
    <t>Suit 102B</t>
  </si>
  <si>
    <t>Reno,</t>
  </si>
  <si>
    <t>8/16/2019 1:37:42 PM</t>
  </si>
  <si>
    <t>DA005069</t>
  </si>
  <si>
    <t>MERITOR PLAINFIELD</t>
  </si>
  <si>
    <t>CK IN TO DOOR E DL APT REQ</t>
  </si>
  <si>
    <t>8/28/2019 8:10:37 AM</t>
  </si>
  <si>
    <t>BH322643</t>
  </si>
  <si>
    <t>TRUFOOD MFG</t>
  </si>
  <si>
    <t>106 GAMMA DRIVE</t>
  </si>
  <si>
    <t>164349;313935</t>
  </si>
  <si>
    <t>8/28/2019 9:47:41 AM</t>
  </si>
  <si>
    <t>OR028287</t>
  </si>
  <si>
    <t>ODONNELL INDUSTRIES</t>
  </si>
  <si>
    <t>561 BESSIE RD</t>
  </si>
  <si>
    <t>9/9/2019 2:17:01 PM</t>
  </si>
  <si>
    <t>BH326279</t>
  </si>
  <si>
    <t>CHAT-MI CRATING HANDLING</t>
  </si>
  <si>
    <t>1411 WAYNE ST</t>
  </si>
  <si>
    <t>9/11/2019 12:25:38 PM</t>
  </si>
  <si>
    <t>ST327015</t>
  </si>
  <si>
    <t>MOTHER PARKERS FOODS LTD</t>
  </si>
  <si>
    <t>2531 STANFIELD RD</t>
  </si>
  <si>
    <t>L4Y 1S4</t>
  </si>
  <si>
    <t>127319;142714</t>
  </si>
  <si>
    <t>9/17/2019 9:42:39 AM</t>
  </si>
  <si>
    <t>DC328778</t>
  </si>
  <si>
    <t>URNEX BRANDS INC (NY-ELMSFORD)</t>
  </si>
  <si>
    <t>700 EXECUTIVE BLVD</t>
  </si>
  <si>
    <t>ELMSFORD</t>
  </si>
  <si>
    <t>JOB SITE</t>
  </si>
  <si>
    <t>7635 BANDERA RD</t>
  </si>
  <si>
    <t>9/27/2019 2:56:52 PM</t>
  </si>
  <si>
    <t>ST332842</t>
  </si>
  <si>
    <t>GATE GOURMET CANADA INC</t>
  </si>
  <si>
    <t>2498 BRITANNIA RD E</t>
  </si>
  <si>
    <t>10/1/2019 1:12:39 PM</t>
  </si>
  <si>
    <t>OR030088</t>
  </si>
  <si>
    <t>HSN Piney Flats</t>
  </si>
  <si>
    <t>10/14/2019 2:42:40 PM</t>
  </si>
  <si>
    <t>BH337826</t>
  </si>
  <si>
    <t>FOUNDATION BUILDING MATERIALS 133</t>
  </si>
  <si>
    <t>7225 W SAM HOUSTON PARKWAY N</t>
  </si>
  <si>
    <t>10/17/2019 12:36:55 PM</t>
  </si>
  <si>
    <t>ST339034</t>
  </si>
  <si>
    <t>PDI - MASSEY</t>
  </si>
  <si>
    <t>240 MASSEY RD</t>
  </si>
  <si>
    <t>N1K 1C4</t>
  </si>
  <si>
    <t>152208;155916;163114 ;264361;313814</t>
  </si>
  <si>
    <t>12/12/2019 12:44:57 PM</t>
  </si>
  <si>
    <t>OR034703</t>
  </si>
  <si>
    <t>ROYAL BUILDING</t>
  </si>
  <si>
    <t>20 RIDEAU HEIGHTS DR</t>
  </si>
  <si>
    <t>NEPEAN</t>
  </si>
  <si>
    <t>K2E 7A6</t>
  </si>
  <si>
    <t>1/2/2020 10:25:03 AM</t>
  </si>
  <si>
    <t>DC360653</t>
  </si>
  <si>
    <t>FOUR STAR SALES INC</t>
  </si>
  <si>
    <t>58 KIPPERS ST</t>
  </si>
  <si>
    <t>123871;147245;338348</t>
  </si>
  <si>
    <t>1/17/2020 11:00:15 AM</t>
  </si>
  <si>
    <t>PR365184</t>
  </si>
  <si>
    <t>DICEX LAREDO WAREHOUSE</t>
  </si>
  <si>
    <t>12110 SARA RD</t>
  </si>
  <si>
    <t>1/17/2020 1:22:11 PM</t>
  </si>
  <si>
    <t>BH365322</t>
  </si>
  <si>
    <t>Amazoncomdedc LLC (AVP 3)</t>
  </si>
  <si>
    <t>298 1ST AVE</t>
  </si>
  <si>
    <t>GOULDSBORO</t>
  </si>
  <si>
    <t>1/22/2020 4:43:10 PM</t>
  </si>
  <si>
    <t>BH366649</t>
  </si>
  <si>
    <t>AMAZONCOMDEDC LLC (CMH2)</t>
  </si>
  <si>
    <t>6050 GATEWAY COURT</t>
  </si>
  <si>
    <t>1/23/2020 8:45:08 AM</t>
  </si>
  <si>
    <t>BH366724</t>
  </si>
  <si>
    <t>3140 COLLEY ROAD</t>
  </si>
  <si>
    <t>2/6/2020 1:26:24 PM</t>
  </si>
  <si>
    <t>BH370735</t>
  </si>
  <si>
    <t>DISTINCTLY PATIO</t>
  </si>
  <si>
    <t>97 ARDELT AVE</t>
  </si>
  <si>
    <t>N2C 2E1</t>
  </si>
  <si>
    <t>146299;147136</t>
  </si>
  <si>
    <t>3/10/2020 11:09:48 AM</t>
  </si>
  <si>
    <t>ML379373</t>
  </si>
  <si>
    <t>LSC COMM US DANVILLE MFG</t>
  </si>
  <si>
    <t>3201 LEBANON RD</t>
  </si>
  <si>
    <t>163373;313935</t>
  </si>
  <si>
    <t>WALMART DC 7088</t>
  </si>
  <si>
    <t>200 COURTNEYPARK DR WEST SUITE 802</t>
  </si>
  <si>
    <t>139402;146559;151851;154372</t>
  </si>
  <si>
    <t>4/8/2020 2:38:35 PM</t>
  </si>
  <si>
    <t>PR226809</t>
  </si>
  <si>
    <t>MAIN STREET PRODUCE</t>
  </si>
  <si>
    <t>2165 WEST MAIN STREET</t>
  </si>
  <si>
    <t>100175;105921;123445;123871;146005;147250;151960;314926</t>
  </si>
  <si>
    <t>4/17/2020 2:28:23 PM</t>
  </si>
  <si>
    <t>PR389674</t>
  </si>
  <si>
    <t>5/5/2020 9:46:33 AM</t>
  </si>
  <si>
    <t>BH393417</t>
  </si>
  <si>
    <t>MJA</t>
  </si>
  <si>
    <t>1370 WHITE COURT</t>
  </si>
  <si>
    <t>115548;123445;123871;146005;146157;151454;162054;315653;3720</t>
  </si>
  <si>
    <t>5/12/2020 9:24:25 AM</t>
  </si>
  <si>
    <t>PR392671</t>
  </si>
  <si>
    <t>LANXESS CORPORATION</t>
  </si>
  <si>
    <t>520 BROOME RD</t>
  </si>
  <si>
    <t>5/20/2020 10:19:20 AM</t>
  </si>
  <si>
    <t>MC008926</t>
  </si>
  <si>
    <t>COCA COLA BOTTLING</t>
  </si>
  <si>
    <t>3851 23RD STREET NORTH EAST</t>
  </si>
  <si>
    <t>CAE INC</t>
  </si>
  <si>
    <t>8585 COTE DE LIESSE</t>
  </si>
  <si>
    <t>DOOR 10</t>
  </si>
  <si>
    <t>H4T 1G6</t>
  </si>
  <si>
    <t>114354;114356;146299;316147;348025</t>
  </si>
  <si>
    <t>6/9/2020 11:17:23 AM</t>
  </si>
  <si>
    <t>OR043576</t>
  </si>
  <si>
    <t>US MERCHANTS- HAMNER</t>
  </si>
  <si>
    <t>3950 HAMNER AVE</t>
  </si>
  <si>
    <t>6/22/2020 12:42:05 PM</t>
  </si>
  <si>
    <t>NP001311</t>
  </si>
  <si>
    <t>CW SERVICES</t>
  </si>
  <si>
    <t>30 DRIVER ROAD</t>
  </si>
  <si>
    <t>7/7/2020 9:34:41 AM</t>
  </si>
  <si>
    <t>OR045026</t>
  </si>
  <si>
    <t>HEARTHSIDE FOODS - P2</t>
  </si>
  <si>
    <t>21750 CEDAR AVENUE SOUTH</t>
  </si>
  <si>
    <t>7/21/2020 2:00:53 PM</t>
  </si>
  <si>
    <t>OR045765</t>
  </si>
  <si>
    <t>ACORN PAPER PRODUCTS</t>
  </si>
  <si>
    <t>7/23/2020 5:00:05 AM</t>
  </si>
  <si>
    <t>TG007065</t>
  </si>
  <si>
    <t>INLAND EMPIRE WAREHOUSE</t>
  </si>
  <si>
    <t>11081 TACOMA DRIVE</t>
  </si>
  <si>
    <t>7/27/2020 4:15:27 PM</t>
  </si>
  <si>
    <t>BH415333</t>
  </si>
  <si>
    <t>TG007558</t>
  </si>
  <si>
    <t>TG007681</t>
  </si>
  <si>
    <t>WFP-CASCADES TISSUE</t>
  </si>
  <si>
    <t>1 RUE PARENTEAU</t>
  </si>
  <si>
    <t>M-F 7AM-4PM BY APPT</t>
  </si>
  <si>
    <t>J0A 1B0</t>
  </si>
  <si>
    <t>GROOT INDUSTRIES</t>
  </si>
  <si>
    <t>1759 ELMHURST RD</t>
  </si>
  <si>
    <t>8/27/2020 7:51:49 AM</t>
  </si>
  <si>
    <t>BH424764</t>
  </si>
  <si>
    <t>860 CHEMIN DES ACADIENS</t>
  </si>
  <si>
    <t>YAMACHICHE</t>
  </si>
  <si>
    <t>G0X 3L0</t>
  </si>
  <si>
    <t>104256;141702;152700;155894</t>
  </si>
  <si>
    <t>8/28/2020 10:27:31 AM</t>
  </si>
  <si>
    <t>PR375329</t>
  </si>
  <si>
    <t>JAMES DESIDERIO INC</t>
  </si>
  <si>
    <t>550 BAILEY AVE</t>
  </si>
  <si>
    <t>120994;122964;136402;146997;147245;338348</t>
  </si>
  <si>
    <t>8/31/2020 1:56:32 PM</t>
  </si>
  <si>
    <t>PR426074</t>
  </si>
  <si>
    <t>CENTRAL STATES TRUCKING COMPANY</t>
  </si>
  <si>
    <t>28450 HIGHLAND ROAD</t>
  </si>
  <si>
    <t>155541;334988</t>
  </si>
  <si>
    <t>9/1/2020 5:03:37 PM</t>
  </si>
  <si>
    <t>PR095155</t>
  </si>
  <si>
    <t>1816 NORTH SERVICE ROAD</t>
  </si>
  <si>
    <t>331760;336772;344138;352957;363790</t>
  </si>
  <si>
    <t>9/3/2020 5:52:23 PM</t>
  </si>
  <si>
    <t>OR039896</t>
  </si>
  <si>
    <t>JW ALUMINUM - RUSSELLVILLE</t>
  </si>
  <si>
    <t>777 TYLER ROAD</t>
  </si>
  <si>
    <t>9/8/2020 2:02:41 PM</t>
  </si>
  <si>
    <t>BH428639</t>
  </si>
  <si>
    <t>EKMAN</t>
  </si>
  <si>
    <t>1615 ELMDALE AVE</t>
  </si>
  <si>
    <t>ADVERTISING RESRCS ALSIP IL EM</t>
  </si>
  <si>
    <t>9/9/2020 3:49:53 PM</t>
  </si>
  <si>
    <t>BH429239</t>
  </si>
  <si>
    <t>12900 S METRON DR</t>
  </si>
  <si>
    <t>105289;165457</t>
  </si>
  <si>
    <t>9/25/2020 10:52:32 AM</t>
  </si>
  <si>
    <t>ST434809</t>
  </si>
  <si>
    <t>CHAMPION ATHLETICWEAR</t>
  </si>
  <si>
    <t>18400 FIELDCREST RD</t>
  </si>
  <si>
    <t>LAUREL HILL</t>
  </si>
  <si>
    <t>9/29/2020 4:52:19 PM</t>
  </si>
  <si>
    <t>BH436219</t>
  </si>
  <si>
    <t>MPGA INC</t>
  </si>
  <si>
    <t>16 COMMERCE DRIVE</t>
  </si>
  <si>
    <t>10/9/2020 1:42:47 PM</t>
  </si>
  <si>
    <t>BH439912</t>
  </si>
  <si>
    <t>EAB NORTH AMERICA INC</t>
  </si>
  <si>
    <t>RADIO SHUTTLE</t>
  </si>
  <si>
    <t>1500 SANDHILL DRIVE   UNIT 7</t>
  </si>
  <si>
    <t>114356;316147;346559;348025</t>
  </si>
  <si>
    <t>10/14/2020 4:26:31 PM</t>
  </si>
  <si>
    <t>OR020695</t>
  </si>
  <si>
    <t>LSG SKY CHEFS</t>
  </si>
  <si>
    <t>1102 S CENTRAL AVE</t>
  </si>
  <si>
    <t>10/22/2020 3:13:06 PM</t>
  </si>
  <si>
    <t>DA020055</t>
  </si>
  <si>
    <t>RIVIAN AUTOMOTIVE LLC</t>
  </si>
  <si>
    <t>11/2/2020 2:36:57 PM</t>
  </si>
  <si>
    <t>AT001058</t>
  </si>
  <si>
    <t>HENDRICKSON TRUCK SUSPENSION</t>
  </si>
  <si>
    <t>101 SOUTH  PROGRESS DR</t>
  </si>
  <si>
    <t>11/5/2020 2:52:06 PM</t>
  </si>
  <si>
    <t>BH448847</t>
  </si>
  <si>
    <t>MORTON SALT</t>
  </si>
  <si>
    <t>1000 MORTON DR</t>
  </si>
  <si>
    <t>SOUTH HUTCHINSON</t>
  </si>
  <si>
    <t>11/11/2020 12:04:24 PM</t>
  </si>
  <si>
    <t>MA003338</t>
  </si>
  <si>
    <t>EXCEL CALGARY</t>
  </si>
  <si>
    <t>INTERNATIONAL FORWARDER OF LAREDO</t>
  </si>
  <si>
    <t>505 NAFTA BLVD</t>
  </si>
  <si>
    <t>327721;330367</t>
  </si>
  <si>
    <t>11/25/2020 1:01:55 PM</t>
  </si>
  <si>
    <t>MA003418</t>
  </si>
  <si>
    <t>PLASTIC TRADING INTERNATIONAL</t>
  </si>
  <si>
    <t>3612 VENTURA DR E</t>
  </si>
  <si>
    <t>11/30/2020 5:27:44 PM</t>
  </si>
  <si>
    <t>AT001325</t>
  </si>
  <si>
    <t>DERBY FABRICATING SOLUTIONS</t>
  </si>
  <si>
    <t>687 BYRNE INDUSTRIAL DRIVE</t>
  </si>
  <si>
    <t>154293;363577</t>
  </si>
  <si>
    <t>12/10/2020 4:36:40 PM</t>
  </si>
  <si>
    <t>ML461405</t>
  </si>
  <si>
    <t>LAPHAM HICKEY STEEL</t>
  </si>
  <si>
    <t>11 CAINE DRIVE</t>
  </si>
  <si>
    <t>157998;164945</t>
  </si>
  <si>
    <t>12/28/2020 10:10:08 AM</t>
  </si>
  <si>
    <t>ST266231</t>
  </si>
  <si>
    <t>SMITHFIELDFARMLND</t>
  </si>
  <si>
    <t>1400 N WEBER AVE</t>
  </si>
  <si>
    <t>SIOUX FALLS</t>
  </si>
  <si>
    <t>SD</t>
  </si>
  <si>
    <t>148033;152722;155894</t>
  </si>
  <si>
    <t>1/5/2021 10:31:07 AM</t>
  </si>
  <si>
    <t>PR468351</t>
  </si>
  <si>
    <t>KLINK CITRUS ASSOCIATION</t>
  </si>
  <si>
    <t>32921  ROAD  159</t>
  </si>
  <si>
    <t>IVANHOE</t>
  </si>
  <si>
    <t>107012;123871;146005;146157;314926</t>
  </si>
  <si>
    <t>1/19/2021 11:38:49 AM</t>
  </si>
  <si>
    <t>PR472955</t>
  </si>
  <si>
    <t>BONDUELLE CANADA</t>
  </si>
  <si>
    <t>75 RUE KEMP ST</t>
  </si>
  <si>
    <t>J0J 1A0</t>
  </si>
  <si>
    <t>107012;112730;145938;161362;386371</t>
  </si>
  <si>
    <t>1/21/2021 10:18:45 AM</t>
  </si>
  <si>
    <t>PR473671</t>
  </si>
  <si>
    <t>AMERICOLD ROCHELLEMCCAIN SNACK</t>
  </si>
  <si>
    <t>915 S CARON RD</t>
  </si>
  <si>
    <t>161176;271442;319292</t>
  </si>
  <si>
    <t>1/26/2021 10:41:51 AM</t>
  </si>
  <si>
    <t>BH475023</t>
  </si>
  <si>
    <t>LOGIS INC</t>
  </si>
  <si>
    <t>ITC PARK</t>
  </si>
  <si>
    <t>154244;327721;328261</t>
  </si>
  <si>
    <t>1/29/2021 10:25:09 AM</t>
  </si>
  <si>
    <t>OR045107</t>
  </si>
  <si>
    <t>CANADA WEST WAREHOUSING</t>
  </si>
  <si>
    <t>107-1750 COAST MERIDIAN ROAD</t>
  </si>
  <si>
    <t>PORT COQUITLAM</t>
  </si>
  <si>
    <t>V3C 6R8</t>
  </si>
  <si>
    <t>168875;180947;380486;387856;390309</t>
  </si>
  <si>
    <t>2/9/2021 12:35:39 PM</t>
  </si>
  <si>
    <t>OR058237</t>
  </si>
  <si>
    <t>FAIRVIEW MILLS</t>
  </si>
  <si>
    <t>711 S HIGHWAY 59</t>
  </si>
  <si>
    <t>FCFS 0700-1900 M-F</t>
  </si>
  <si>
    <t>363873;368201</t>
  </si>
  <si>
    <t>2/9/2021 3:33:06 PM</t>
  </si>
  <si>
    <t>FP004517</t>
  </si>
  <si>
    <t>SCF MID CAROLINA 281</t>
  </si>
  <si>
    <t>1820 W POINTE DR STE A</t>
  </si>
  <si>
    <t>2/17/2021 10:57:48 AM</t>
  </si>
  <si>
    <t>OR062246</t>
  </si>
  <si>
    <t>DOKA USA</t>
  </si>
  <si>
    <t>105A BOULDERBROOK CIRCLE</t>
  </si>
  <si>
    <t>2/17/2021 2:09:29 PM</t>
  </si>
  <si>
    <t>BH481818</t>
  </si>
  <si>
    <t>HLF-PEABODY</t>
  </si>
  <si>
    <t>801 JUBILEE</t>
  </si>
  <si>
    <t>PEABODY</t>
  </si>
  <si>
    <t>161296;267188</t>
  </si>
  <si>
    <t>2/23/2021 8:20:04 AM</t>
  </si>
  <si>
    <t>NP003261</t>
  </si>
  <si>
    <t>DC NUTRITION</t>
  </si>
  <si>
    <t>2835 KEW DRIVE UNIT 8</t>
  </si>
  <si>
    <t>N8T 3B7</t>
  </si>
  <si>
    <t>2/23/2021 3:37:00 PM</t>
  </si>
  <si>
    <t>OR063112</t>
  </si>
  <si>
    <t>159635;162016;350371;350372</t>
  </si>
  <si>
    <t>3/1/2021 10:08:27 AM</t>
  </si>
  <si>
    <t>OR019202</t>
  </si>
  <si>
    <t>TAS REFRIGERATED DISTRIBUTION INC</t>
  </si>
  <si>
    <t>4665 BOULEVARD DE LA COTE-VERTU</t>
  </si>
  <si>
    <t>H4S 1C8</t>
  </si>
  <si>
    <t>158350;162380;193084;318651;386371</t>
  </si>
  <si>
    <t>3/1/2021 5:27:07 PM</t>
  </si>
  <si>
    <t>PR225344</t>
  </si>
  <si>
    <t>HYDRA WAREHOUSE</t>
  </si>
  <si>
    <t>300 HILTON DRIVE</t>
  </si>
  <si>
    <t>3/3/2021 2:34:51 PM</t>
  </si>
  <si>
    <t>BH486908</t>
  </si>
  <si>
    <t>DHL GLOBAL FORWARDING</t>
  </si>
  <si>
    <t>11601 WEST TOUHY BLDG SUITE 895</t>
  </si>
  <si>
    <t>149918;353065;378657</t>
  </si>
  <si>
    <t>3/8/2021 8:42:38 AM</t>
  </si>
  <si>
    <t>PR387476</t>
  </si>
  <si>
    <t>3/15/2021 10:50:55 AM</t>
  </si>
  <si>
    <t>DC490686</t>
  </si>
  <si>
    <t>KING SOPPERS-DENVER</t>
  </si>
  <si>
    <t>10251 E 51ST ST</t>
  </si>
  <si>
    <t>3/18/2021 5:49:05 PM</t>
  </si>
  <si>
    <t>BH492239</t>
  </si>
  <si>
    <t>BLOMMER CHOCOLATEGRAVEL PIKE DISTR CEN</t>
  </si>
  <si>
    <t>700 GRAVEL PIKE</t>
  </si>
  <si>
    <t>158150;159568;386749</t>
  </si>
  <si>
    <t>3/23/2021 8:58:11 AM</t>
  </si>
  <si>
    <t>MW008752</t>
  </si>
  <si>
    <t>FAYETTEVILLE PLANT - FRITO-LAY</t>
  </si>
  <si>
    <t>147311;316147</t>
  </si>
  <si>
    <t>3/25/2021 11:18:52 AM</t>
  </si>
  <si>
    <t>OR044443</t>
  </si>
  <si>
    <t>MCLANE SUNEAST 1D</t>
  </si>
  <si>
    <t>149136;152395;159635;266994;267188;348020;350371</t>
  </si>
  <si>
    <t>3/30/2021 12:11:21 AM</t>
  </si>
  <si>
    <t>NP002466</t>
  </si>
  <si>
    <t>MCLANE NORTHEAST - SEASONAL DOOR</t>
  </si>
  <si>
    <t>2828 MCLANE DRIVE (2A)</t>
  </si>
  <si>
    <t>152395;266994;267188</t>
  </si>
  <si>
    <t>3/30/2021 1:17:38 PM</t>
  </si>
  <si>
    <t>NP000965</t>
  </si>
  <si>
    <t>INDIANHEAD WAREHOUSE CORP</t>
  </si>
  <si>
    <t>3400 WHITE AVE</t>
  </si>
  <si>
    <t>4/1/2021 9:10:52 AM</t>
  </si>
  <si>
    <t>FP005340</t>
  </si>
  <si>
    <t>21999 WEST HWY 54</t>
  </si>
  <si>
    <t>GODDARD</t>
  </si>
  <si>
    <t>153013;163775;195179;314114;356791;363255</t>
  </si>
  <si>
    <t>4/2/2021 10:42:44 AM</t>
  </si>
  <si>
    <t>ML230069</t>
  </si>
  <si>
    <t>OLAM EDBILE NUTS</t>
  </si>
  <si>
    <t>RED GOLD DISTRIBUTION CENTER</t>
  </si>
  <si>
    <t>2595 STATE RD 28 WEST</t>
  </si>
  <si>
    <t>ALEXANDRIA</t>
  </si>
  <si>
    <t>149243;161176;243154;267221;271442;338547</t>
  </si>
  <si>
    <t>4/8/2021 9:56:27 AM</t>
  </si>
  <si>
    <t>PR071446</t>
  </si>
  <si>
    <t>WALMART DC</t>
  </si>
  <si>
    <t>2701 ANDREWS ROAD</t>
  </si>
  <si>
    <t>145974;149136;159635;372052;376065</t>
  </si>
  <si>
    <t>4/8/2021 5:53:30 PM</t>
  </si>
  <si>
    <t>PR091577</t>
  </si>
  <si>
    <t>ELM BRANCH SOLAR</t>
  </si>
  <si>
    <t>984 STATE HIGHWAY FM</t>
  </si>
  <si>
    <t>4/9/2021 10:50:12 AM</t>
  </si>
  <si>
    <t>FP005450</t>
  </si>
  <si>
    <t>RAVAGO MANUFACTURING</t>
  </si>
  <si>
    <t>405 PARK TOWER DRIVE</t>
  </si>
  <si>
    <t>152208;168826;171204;174694;288876</t>
  </si>
  <si>
    <t>4/9/2021 4:04:34 PM</t>
  </si>
  <si>
    <t>ALBRECHT REINFORCED INC</t>
  </si>
  <si>
    <t>80 CENTENNIAL RD</t>
  </si>
  <si>
    <t>4/13/2021 1:07:06 PM</t>
  </si>
  <si>
    <t>OR068235</t>
  </si>
  <si>
    <t>CROWN CORK AND SEAL (VA)</t>
  </si>
  <si>
    <t>1305 PROGRESS RD</t>
  </si>
  <si>
    <t>4/15/2021 12:34:53 PM</t>
  </si>
  <si>
    <t>BH501720</t>
  </si>
  <si>
    <t>AMAZONCOM ONT8</t>
  </si>
  <si>
    <t>24300 NANDINA AVE</t>
  </si>
  <si>
    <t>161783;313002;338827;358125</t>
  </si>
  <si>
    <t>4/16/2021 2:07:55 PM</t>
  </si>
  <si>
    <t>DA005146</t>
  </si>
  <si>
    <t>KNOLL  INC</t>
  </si>
  <si>
    <t>3636 WESTON ROAD</t>
  </si>
  <si>
    <t>4/19/2021 3:55:47 PM</t>
  </si>
  <si>
    <t>DA027315</t>
  </si>
  <si>
    <t>4/20/2021 11:19:12 AM</t>
  </si>
  <si>
    <t>DA027355</t>
  </si>
  <si>
    <t>7451 NELSON RD</t>
  </si>
  <si>
    <t>V6W 1L7</t>
  </si>
  <si>
    <t>318517;347575;352433;356581;372009</t>
  </si>
  <si>
    <t>4/21/2021 11:49:49 AM</t>
  </si>
  <si>
    <t>ML467889</t>
  </si>
  <si>
    <t>KOSKI ENTERPRISES HURLOCK MD DU</t>
  </si>
  <si>
    <t>4810 WILLIAMSBURG RD</t>
  </si>
  <si>
    <t>HURLOCK</t>
  </si>
  <si>
    <t>4/22/2021 12:27:00 PM</t>
  </si>
  <si>
    <t>BH503953</t>
  </si>
  <si>
    <t>AMERITEX MACHINE AND FAB LLC</t>
  </si>
  <si>
    <t>13391 E FM 1097 RD</t>
  </si>
  <si>
    <t>WILLIS</t>
  </si>
  <si>
    <t>4/22/2021 3:47:42 PM</t>
  </si>
  <si>
    <t>ST504234</t>
  </si>
  <si>
    <t>UNITED NATURAL FOODS</t>
  </si>
  <si>
    <t>100 LAKEVIEW COURT SOUTHWEST</t>
  </si>
  <si>
    <t>109233;130067;132647;155618;159635;319701;364001</t>
  </si>
  <si>
    <t>4/23/2021 9:50:39 AM</t>
  </si>
  <si>
    <t>PR100063</t>
  </si>
  <si>
    <t>575 CHESTER RD</t>
  </si>
  <si>
    <t>V3M 6G7</t>
  </si>
  <si>
    <t>4/23/2021 3:25:52 PM</t>
  </si>
  <si>
    <t>OR069548</t>
  </si>
  <si>
    <t>CONTINENTAL FORWARDING SERVICE</t>
  </si>
  <si>
    <t>23852 MINES RD</t>
  </si>
  <si>
    <t>104256;152121;152700</t>
  </si>
  <si>
    <t>PR496662</t>
  </si>
  <si>
    <t>BURRIS LOGISTICS</t>
  </si>
  <si>
    <t>490 BROOK STREET</t>
  </si>
  <si>
    <t>updated</t>
  </si>
  <si>
    <t>ROCKY HILL</t>
  </si>
  <si>
    <t>131560;149124;159124;159412;159635;315933;317089;319606;3450</t>
  </si>
  <si>
    <t>4/26/2021 1:02:57 PM</t>
  </si>
  <si>
    <t>PR356474</t>
  </si>
  <si>
    <t>BEECHGROVE COUNTRY FOODS INC</t>
  </si>
  <si>
    <t>20 MINUK ACRES</t>
  </si>
  <si>
    <t>M1E 4Y6</t>
  </si>
  <si>
    <t>150212;150302;156043</t>
  </si>
  <si>
    <t>PR087150</t>
  </si>
  <si>
    <t>BELL SPORTS</t>
  </si>
  <si>
    <t>1001 INNOVATIONS RD</t>
  </si>
  <si>
    <t>170749;312914</t>
  </si>
  <si>
    <t>4/29/2021 12:19:45 PM</t>
  </si>
  <si>
    <t>ML506268</t>
  </si>
  <si>
    <t>POLLARD BANKNOTE BARRHEAD</t>
  </si>
  <si>
    <t>6203 - 46TH STREET</t>
  </si>
  <si>
    <t>BARRHEAD</t>
  </si>
  <si>
    <t>T7N 1A1</t>
  </si>
  <si>
    <t>4/29/2021 2:50:09 PM</t>
  </si>
  <si>
    <t>ML506378</t>
  </si>
  <si>
    <t>ALDI - CT</t>
  </si>
  <si>
    <t>295 RYE ST</t>
  </si>
  <si>
    <t>130427;147357;151711;159635;195179;272733;312467;338366</t>
  </si>
  <si>
    <t>ST260571</t>
  </si>
  <si>
    <t>KLOCKNER PENTAPLAST BEAVER</t>
  </si>
  <si>
    <t>121 KLOCKNER LANE</t>
  </si>
  <si>
    <t>5/4/2021 2:52:05 PM</t>
  </si>
  <si>
    <t>ML508040</t>
  </si>
  <si>
    <t>IMPERIAL PLASTICS</t>
  </si>
  <si>
    <t>211 INDUSTRIAL RD</t>
  </si>
  <si>
    <t>MORA</t>
  </si>
  <si>
    <t>FASTGROW LOGISTICS INC</t>
  </si>
  <si>
    <t>730 GENOA RED BLUFF ROAD</t>
  </si>
  <si>
    <t>5/7/2021 8:46:51 AM</t>
  </si>
  <si>
    <t>DA028133</t>
  </si>
  <si>
    <t>TECHNIPAQ</t>
  </si>
  <si>
    <t>975 LUTTER DRIVE</t>
  </si>
  <si>
    <t>FCFS 3PM-5PM</t>
  </si>
  <si>
    <t>FISHER  PAYKEL RDC SOUTHWEST NATIONAL</t>
  </si>
  <si>
    <t>3500 N HOUSTON SCHOOL ROAD</t>
  </si>
  <si>
    <t>5/10/2021 12:39:29 PM</t>
  </si>
  <si>
    <t>BH510046</t>
  </si>
  <si>
    <t>FISHER  PAYKEL - PISCATAWAY</t>
  </si>
  <si>
    <t>800 CENTENNIAL AVE</t>
  </si>
  <si>
    <t>GAY LEA FOODS COOPERATIVE LIMITED</t>
  </si>
  <si>
    <t>5200 ORBITOR DRIVE</t>
  </si>
  <si>
    <t>L4W 5B4</t>
  </si>
  <si>
    <t>145971;152238;372088</t>
  </si>
  <si>
    <t>5/11/2021 12:49:38 PM</t>
  </si>
  <si>
    <t>DC510503</t>
  </si>
  <si>
    <t>PARADIES 9704 2071 CLT E25 NXT FOX</t>
  </si>
  <si>
    <t>4840B EXPRESS DRIVE</t>
  </si>
  <si>
    <t>ATTN KENNESHIA ALEXANDER</t>
  </si>
  <si>
    <t>TG019553</t>
  </si>
  <si>
    <t>THE LITTLE POTATO CO</t>
  </si>
  <si>
    <t>801 LITTLE POTATO WAY</t>
  </si>
  <si>
    <t>DEFOREST</t>
  </si>
  <si>
    <t>107012;148061</t>
  </si>
  <si>
    <t>FAK;FIXTURES;FOOD;MACHINERY</t>
  </si>
  <si>
    <t>1/29/2016 4:46:11 PM</t>
  </si>
  <si>
    <t>PR073734</t>
  </si>
  <si>
    <t>1 CLIFFSTAR AVE</t>
  </si>
  <si>
    <t>DUNKIRK</t>
  </si>
  <si>
    <t>8/30/2016 8:33:15 AM</t>
  </si>
  <si>
    <t>PR087834</t>
  </si>
  <si>
    <t>STARPLEX SCIENTIFIC (TN)</t>
  </si>
  <si>
    <t>705  INDUSTRIAL DRIVE</t>
  </si>
  <si>
    <t>8/9/2017 10:01:45 AM</t>
  </si>
  <si>
    <t>PR100566</t>
  </si>
  <si>
    <t>FRESHOUSE FOODS</t>
  </si>
  <si>
    <t>65 REAGENS INDUSTRIAL PKWY</t>
  </si>
  <si>
    <t>L3Z 2A4</t>
  </si>
  <si>
    <t>9/15/2017 9:30:13 AM</t>
  </si>
  <si>
    <t>ML121862</t>
  </si>
  <si>
    <t>FRD FRANKLIN DISCRETE</t>
  </si>
  <si>
    <t>10000 S FRANKLIN DRIVE</t>
  </si>
  <si>
    <t>3/30/2018 9:07:41 AM</t>
  </si>
  <si>
    <t>OR000858</t>
  </si>
  <si>
    <t>IMPLUS - LOUISBURG WAREHOUSE</t>
  </si>
  <si>
    <t>62 T KEMP ROAD - BLDG 4</t>
  </si>
  <si>
    <t>LOUISBURG</t>
  </si>
  <si>
    <t>265744;312914</t>
  </si>
  <si>
    <t>4/23/2018 11:07:13 AM</t>
  </si>
  <si>
    <t>OR001523</t>
  </si>
  <si>
    <t>BRAUMS</t>
  </si>
  <si>
    <t>491 County Road 2880</t>
  </si>
  <si>
    <t>TUTTLE</t>
  </si>
  <si>
    <t>163775;232854</t>
  </si>
  <si>
    <t>4/24/2018 12:25:25 PM</t>
  </si>
  <si>
    <t>BH174263</t>
  </si>
  <si>
    <t>TQS LOGISTICS - OAKVILLE</t>
  </si>
  <si>
    <t>2400 WINSTON PARK DRIVE</t>
  </si>
  <si>
    <t>L6H 0G7</t>
  </si>
  <si>
    <t>5/17/2018 12:48:53 PM</t>
  </si>
  <si>
    <t>DOMEX SUPERFRESH GROWERS LLC</t>
  </si>
  <si>
    <t>CALL FOR APPT AND SHIPPING LOCATION</t>
  </si>
  <si>
    <t>146005;146157;147999;152032;161979</t>
  </si>
  <si>
    <t>6/12/2018 3:37:48 PM</t>
  </si>
  <si>
    <t>PR186453</t>
  </si>
  <si>
    <t>6004 N SHEPHERD</t>
  </si>
  <si>
    <t>169725;307125</t>
  </si>
  <si>
    <t>8/30/2018 9:36:19 AM</t>
  </si>
  <si>
    <t>ST208056</t>
  </si>
  <si>
    <t>WALMART DC 6023R</t>
  </si>
  <si>
    <t>21502 COX RD</t>
  </si>
  <si>
    <t>SUTHERLAND</t>
  </si>
  <si>
    <t>122196;161783</t>
  </si>
  <si>
    <t>9/5/2018 11:04:24 AM</t>
  </si>
  <si>
    <t>BH209463</t>
  </si>
  <si>
    <t>MESSENGER FREIGHT SYSTEM</t>
  </si>
  <si>
    <t>150 DENNIS RD</t>
  </si>
  <si>
    <t>SAINT THOMAS</t>
  </si>
  <si>
    <t>N5P 1B6</t>
  </si>
  <si>
    <t>152138;164349</t>
  </si>
  <si>
    <t>FAK;FIXTURES;PACKAGING</t>
  </si>
  <si>
    <t>10/17/2018 12:14:32 PM</t>
  </si>
  <si>
    <t>PR222873</t>
  </si>
  <si>
    <t>RITZ ARCHITECTURAL SYSTEMS INC</t>
  </si>
  <si>
    <t>42 VOYAGER COURT NORTH</t>
  </si>
  <si>
    <t>M9W 4Y3</t>
  </si>
  <si>
    <t>11/20/2018 10:08:23 AM</t>
  </si>
  <si>
    <t>OR012678</t>
  </si>
  <si>
    <t>MARSHALL MACHINERY INC</t>
  </si>
  <si>
    <t>348 BETHEL SCHOOL ROAD</t>
  </si>
  <si>
    <t>HONESDALE</t>
  </si>
  <si>
    <t>11/29/2018 1:12:51 PM</t>
  </si>
  <si>
    <t>OR013215</t>
  </si>
  <si>
    <t>GFS (MONTREAL)</t>
  </si>
  <si>
    <t>107012;107013;153451;155894;312698</t>
  </si>
  <si>
    <t>12/5/2018 3:46:00 PM</t>
  </si>
  <si>
    <t>PR237761</t>
  </si>
  <si>
    <t>COSTCO STBRUNO DEPOT</t>
  </si>
  <si>
    <t>1251 BOUL DES PROMENADES</t>
  </si>
  <si>
    <t>ST. BRUNO</t>
  </si>
  <si>
    <t>147245;152138;152238;154372;156348;190443;265658;317335;3210</t>
  </si>
  <si>
    <t>12/6/2018 3:04:00 PM</t>
  </si>
  <si>
    <t>PR238142</t>
  </si>
  <si>
    <t>PBC-ST LOIS</t>
  </si>
  <si>
    <t>ONE UNION SEVENTY CENTER DRIVE</t>
  </si>
  <si>
    <t>12/10/2018 1:11:26 PM</t>
  </si>
  <si>
    <t>BH238993</t>
  </si>
  <si>
    <t>PENSKE ACTON VALE CROSS DOCK</t>
  </si>
  <si>
    <t>185 RUE ROXTON</t>
  </si>
  <si>
    <t>ACTON VALE</t>
  </si>
  <si>
    <t>J0H 1A0</t>
  </si>
  <si>
    <t>12/11/2018 5:00:39 PM</t>
  </si>
  <si>
    <t>OR013885</t>
  </si>
  <si>
    <t>OCEANVIEW PRODUCE</t>
  </si>
  <si>
    <t>3000 EAST HUENEME</t>
  </si>
  <si>
    <t>12/12/2018 11:12:35 AM</t>
  </si>
  <si>
    <t>PR239676</t>
  </si>
  <si>
    <t>DOLE FROZEN WAREHOUSE DECATUR</t>
  </si>
  <si>
    <t>101 BRONSON ST</t>
  </si>
  <si>
    <t>12/27/2018 2:27:49 PM</t>
  </si>
  <si>
    <t>OR014602</t>
  </si>
  <si>
    <t>MAINES FOOD SERVICE</t>
  </si>
  <si>
    <t>101 BROOME CORP PARKWAY</t>
  </si>
  <si>
    <t>CONKLIN</t>
  </si>
  <si>
    <t>121523;136402;162929;195179;320248;332698;342868</t>
  </si>
  <si>
    <t>1/4/2019 3:44:27 PM</t>
  </si>
  <si>
    <t>PR029939</t>
  </si>
  <si>
    <t>INTACT LOGISTICS</t>
  </si>
  <si>
    <t>5324 RIVERBEND DRIVE</t>
  </si>
  <si>
    <t>V3N 4P8</t>
  </si>
  <si>
    <t>1/14/2019 1:44:08 PM</t>
  </si>
  <si>
    <t>OR015326</t>
  </si>
  <si>
    <t>TRI STATE WAREHOUSE</t>
  </si>
  <si>
    <t>1040 URBANE RD NE</t>
  </si>
  <si>
    <t>WAREHOUSE 6</t>
  </si>
  <si>
    <t>1/16/2019 11:30:35 AM</t>
  </si>
  <si>
    <t>BH248953</t>
  </si>
  <si>
    <t>NORWOOD WATERWORKS</t>
  </si>
  <si>
    <t>110-100 SNOW BIRD WAY</t>
  </si>
  <si>
    <t>T9H 0G3</t>
  </si>
  <si>
    <t>1/18/2019 11:25:46 AM</t>
  </si>
  <si>
    <t>DC249702</t>
  </si>
  <si>
    <t>MORRISON - BROOKFIELD COLD STORAGE</t>
  </si>
  <si>
    <t>148452;149766</t>
  </si>
  <si>
    <t>2/27/2019 9:26:59 AM</t>
  </si>
  <si>
    <t>OR017572</t>
  </si>
  <si>
    <t>PEPSICO ANCASTER DC</t>
  </si>
  <si>
    <t>533 TRADEWIND DR</t>
  </si>
  <si>
    <t>WALGREENS CO</t>
  </si>
  <si>
    <t>15998 WALGREENS DRIVE</t>
  </si>
  <si>
    <t>JUPITER</t>
  </si>
  <si>
    <t>109233;152395;346027</t>
  </si>
  <si>
    <t>3/19/2019 4:00:56 PM</t>
  </si>
  <si>
    <t>ML268463</t>
  </si>
  <si>
    <t>NUCOR</t>
  </si>
  <si>
    <t>4831 US-42</t>
  </si>
  <si>
    <t>GHENT</t>
  </si>
  <si>
    <t>3/21/2019 11:18:56 AM</t>
  </si>
  <si>
    <t>ST269272</t>
  </si>
  <si>
    <t>MAVERICK</t>
  </si>
  <si>
    <t>5000 N COUNT ROAD 967</t>
  </si>
  <si>
    <t>MTN M  W DISTRIBUTION SERVICES</t>
  </si>
  <si>
    <t>1110 PUMPING STATION RD</t>
  </si>
  <si>
    <t>3/21/2019 5:06:09 PM</t>
  </si>
  <si>
    <t>BH269486</t>
  </si>
  <si>
    <t>AMSTERDAM NY</t>
  </si>
  <si>
    <t>1800 STATE HWY 5 S</t>
  </si>
  <si>
    <t>3/27/2019 4:15:16 PM</t>
  </si>
  <si>
    <t>ST271289</t>
  </si>
  <si>
    <t>AMERICAN ITALIAN PASTA CO</t>
  </si>
  <si>
    <t>495 S 99TH AVE</t>
  </si>
  <si>
    <t>4/8/2019 6:09:43 AM</t>
  </si>
  <si>
    <t>ST274661</t>
  </si>
  <si>
    <t>SAFEWAY</t>
  </si>
  <si>
    <t>3440 56TH AVENUE SE</t>
  </si>
  <si>
    <t>T2C 2C3</t>
  </si>
  <si>
    <t>146157;150618</t>
  </si>
  <si>
    <t>4/11/2019 9:57:26 AM</t>
  </si>
  <si>
    <t>PR090084</t>
  </si>
  <si>
    <t>2400 ENTERPRISE ST --- REQUIRES DOCK</t>
  </si>
  <si>
    <t>HIGH VEHICLES ---</t>
  </si>
  <si>
    <t>5/30/2019 11:34:13 AM</t>
  </si>
  <si>
    <t>BH292096</t>
  </si>
  <si>
    <t>VERICOM GLOBAL SOLUTIONS KNOXVILLE</t>
  </si>
  <si>
    <t>2525 Quality Lane</t>
  </si>
  <si>
    <t>Knoxville,</t>
  </si>
  <si>
    <t>AUTONEUM JEFFERSONVILLE</t>
  </si>
  <si>
    <t>100 RIVER RIDGE PARKWAY</t>
  </si>
  <si>
    <t>8/26/2019 9:21:54 AM</t>
  </si>
  <si>
    <t>BH321882</t>
  </si>
  <si>
    <t>9/3/2019 8:43:32 AM</t>
  </si>
  <si>
    <t>ST194068</t>
  </si>
  <si>
    <t>KING SOLUTIONS INC</t>
  </si>
  <si>
    <t>11011 HOLLY LANE N</t>
  </si>
  <si>
    <t>9/10/2019 4:07:20 PM</t>
  </si>
  <si>
    <t>ML326709</t>
  </si>
  <si>
    <t>MENZIES - AIRFRANCE CARGO</t>
  </si>
  <si>
    <t>800 STUART GRAHAM - SUITE 115</t>
  </si>
  <si>
    <t>H4Y 1J6</t>
  </si>
  <si>
    <t>162440;338348</t>
  </si>
  <si>
    <t>9/11/2019 2:26:21 PM</t>
  </si>
  <si>
    <t>PR327043</t>
  </si>
  <si>
    <t>ADIENT - 1318</t>
  </si>
  <si>
    <t>9/12/2019 11:22:48 AM</t>
  </si>
  <si>
    <t>BH327445</t>
  </si>
  <si>
    <t>IMPERIAL TOY</t>
  </si>
  <si>
    <t>9043 SIEMPRE VIVA ROAD</t>
  </si>
  <si>
    <t>9/19/2019 1:58:50 PM</t>
  </si>
  <si>
    <t>DC329864</t>
  </si>
  <si>
    <t>CREATIVE EDUCATION OF CANADA INC</t>
  </si>
  <si>
    <t>714 LITE STREET</t>
  </si>
  <si>
    <t>POINT EDWARD</t>
  </si>
  <si>
    <t>N7V 1A6</t>
  </si>
  <si>
    <t>1/2/2020 9:47:06 AM</t>
  </si>
  <si>
    <t>DC360602</t>
  </si>
  <si>
    <t>1500 CORPORATE BLVD</t>
  </si>
  <si>
    <t>1/15/2020 10:52:55 AM</t>
  </si>
  <si>
    <t>BH364513</t>
  </si>
  <si>
    <t>AMERICAN AIRLINES CARGO - BUILDING 79</t>
  </si>
  <si>
    <t>79 NORTH BOUNDARY ROAD</t>
  </si>
  <si>
    <t>147245;147255;147357;155541;338348</t>
  </si>
  <si>
    <t>1/22/2020 1:00:38 PM</t>
  </si>
  <si>
    <t>PR366496</t>
  </si>
  <si>
    <t>TNI - LAREDO</t>
  </si>
  <si>
    <t>13703 NORTH UNITEC</t>
  </si>
  <si>
    <t>169495;170503;261066</t>
  </si>
  <si>
    <t>1/28/2020 12:58:59 PM</t>
  </si>
  <si>
    <t>BH368060</t>
  </si>
  <si>
    <t>3636 2ND STREET</t>
  </si>
  <si>
    <t>2/6/2020 2:37:35 PM</t>
  </si>
  <si>
    <t>BH370780</t>
  </si>
  <si>
    <t>IITW DE MEXICO - FILTERTEK</t>
  </si>
  <si>
    <t>FILTERTEK AVE FOMENTO</t>
  </si>
  <si>
    <t>INDUSTRIAL SN PARQUE INDUSTRAIL SN</t>
  </si>
  <si>
    <t>REYNOSA</t>
  </si>
  <si>
    <t>2/11/2020 1:15:33 PM</t>
  </si>
  <si>
    <t>BH371976</t>
  </si>
  <si>
    <t>FREEMAN COMPANY</t>
  </si>
  <si>
    <t>9900 BUSINESS PARKWAY</t>
  </si>
  <si>
    <t>LANHAM</t>
  </si>
  <si>
    <t>FAK;FIXTURES;MACHINERY;PAPER MATERIALS;SHOW MATERIALS</t>
  </si>
  <si>
    <t>2/21/2020 12:09:06 PM</t>
  </si>
  <si>
    <t>EX374830</t>
  </si>
  <si>
    <t>DOMTAR SPECIALTY MILL</t>
  </si>
  <si>
    <t>100 CENTER STREET</t>
  </si>
  <si>
    <t>M-F 7AM-2PM jennifersmithdomtarcom</t>
  </si>
  <si>
    <t>JOHNSONBURG</t>
  </si>
  <si>
    <t>2/28/2020 4:07:05 PM</t>
  </si>
  <si>
    <t>ML376822</t>
  </si>
  <si>
    <t>SMART AND FINAL COMMERCE</t>
  </si>
  <si>
    <t>5500 SHEILA ST</t>
  </si>
  <si>
    <t>3/6/2020 3:37:39 PM</t>
  </si>
  <si>
    <t>DA010973</t>
  </si>
  <si>
    <t>NORTHWEST WAREHOUSING</t>
  </si>
  <si>
    <t>7615 N UPLAND DR</t>
  </si>
  <si>
    <t>3/11/2020 9:48:40 AM</t>
  </si>
  <si>
    <t>DA011078</t>
  </si>
  <si>
    <t>SUMMIT TRADING WAREHOUSE</t>
  </si>
  <si>
    <t>100 CHARLOTTE AVE</t>
  </si>
  <si>
    <t>HICKSVILLE</t>
  </si>
  <si>
    <t>3/24/2020 11:41:39 AM</t>
  </si>
  <si>
    <t>DC383608</t>
  </si>
  <si>
    <t>PFG SPRINGFIELD</t>
  </si>
  <si>
    <t>1 PERFORMANCE BLVD</t>
  </si>
  <si>
    <t>130067;267188</t>
  </si>
  <si>
    <t>4/15/2020 1:13:44 PM</t>
  </si>
  <si>
    <t>NP000622</t>
  </si>
  <si>
    <t>AMAZON - WHITESTOWN</t>
  </si>
  <si>
    <t>5490 INDUSTRIAL COURT</t>
  </si>
  <si>
    <t>4/16/2020 11:58:48 AM</t>
  </si>
  <si>
    <t>BH389376</t>
  </si>
  <si>
    <t>EAST TEXAS LEE CONTAINER</t>
  </si>
  <si>
    <t>1413 SOUTH UNIVERSITY DRIVER</t>
  </si>
  <si>
    <t>NACOGDOCHES</t>
  </si>
  <si>
    <t>4/27/2020 8:34:51 AM</t>
  </si>
  <si>
    <t>DA012640</t>
  </si>
  <si>
    <t>COATINGS PLT</t>
  </si>
  <si>
    <t>6001 ANTOINE DR</t>
  </si>
  <si>
    <t>5/11/2020 11:38:22 AM</t>
  </si>
  <si>
    <t>BH394815</t>
  </si>
  <si>
    <t>VALFILM LLC</t>
  </si>
  <si>
    <t>3441 NORTH MAIN ST</t>
  </si>
  <si>
    <t>5/21/2020 2:23:45 PM</t>
  </si>
  <si>
    <t>OR042581</t>
  </si>
  <si>
    <t>EPIROC CONFIG CENTER</t>
  </si>
  <si>
    <t>7173 EAST PLEASANT VALLEY RD</t>
  </si>
  <si>
    <t>317248;331007;375452</t>
  </si>
  <si>
    <t>6/23/2020 9:41:36 AM</t>
  </si>
  <si>
    <t>OR037622</t>
  </si>
  <si>
    <t>PLYWOOD COMPANY OF FORT WORTH</t>
  </si>
  <si>
    <t>4301 N SYLVANIA AVE</t>
  </si>
  <si>
    <t>FCFS 6AM-3PM</t>
  </si>
  <si>
    <t>6/29/2020 9:36:13 AM</t>
  </si>
  <si>
    <t>ML407228</t>
  </si>
  <si>
    <t>HENNECOLD STORAGE ATLANTA</t>
  </si>
  <si>
    <t>6150 XAVIER DR SW</t>
  </si>
  <si>
    <t>30336-2724</t>
  </si>
  <si>
    <t>159124;163644</t>
  </si>
  <si>
    <t>6/29/2020 3:30:57 PM</t>
  </si>
  <si>
    <t>BH407499</t>
  </si>
  <si>
    <t>MAS MELONS AND GRAPE</t>
  </si>
  <si>
    <t>41 KIPPER ST</t>
  </si>
  <si>
    <t>110068;123871;138781;140832;146005;146157;147250;314926</t>
  </si>
  <si>
    <t>7/2/2020 9:49:57 AM</t>
  </si>
  <si>
    <t>PR408504</t>
  </si>
  <si>
    <t>7/6/2020 2:42:22 PM</t>
  </si>
  <si>
    <t>BH409115</t>
  </si>
  <si>
    <t>MOLDEADOS PLASTICOS</t>
  </si>
  <si>
    <t>AV JAVIER ROJO GOVEZ NO278</t>
  </si>
  <si>
    <t>COLONIA GUADALUPE DEL MORAL</t>
  </si>
  <si>
    <t>CDMX</t>
  </si>
  <si>
    <t>7/23/2020 10:39:03 AM</t>
  </si>
  <si>
    <t>OR045893</t>
  </si>
  <si>
    <t>KUBOTA TRACTOR CORP</t>
  </si>
  <si>
    <t>1175 S GUILD AVE</t>
  </si>
  <si>
    <t>LODI</t>
  </si>
  <si>
    <t>313340;382691</t>
  </si>
  <si>
    <t>7/23/2020 3:56:21 PM</t>
  </si>
  <si>
    <t>OR004046</t>
  </si>
  <si>
    <t>US FOODS - PLYMOUTH</t>
  </si>
  <si>
    <t>9605 54TH AVENUE NORTH</t>
  </si>
  <si>
    <t>271442;350371;350372;360913</t>
  </si>
  <si>
    <t>7/24/2020 10:00:05 AM</t>
  </si>
  <si>
    <t>DR001391</t>
  </si>
  <si>
    <t>MUNCY INDUSTRIAL PARK</t>
  </si>
  <si>
    <t>7/27/2020 3:21:03 PM</t>
  </si>
  <si>
    <t>DC415256</t>
  </si>
  <si>
    <t>GIRAFFE FOODS INC</t>
  </si>
  <si>
    <t>1700 DREW ROAD</t>
  </si>
  <si>
    <t>159569;322666;368206</t>
  </si>
  <si>
    <t>8/17/2020 3:26:03 PM</t>
  </si>
  <si>
    <t>OR036532</t>
  </si>
  <si>
    <t>8/18/2020 4:48:11 PM</t>
  </si>
  <si>
    <t>BH421989</t>
  </si>
  <si>
    <t>CK IN TO DOOR E -DL APT REQ</t>
  </si>
  <si>
    <t>8/19/2020 9:00:00 PM</t>
  </si>
  <si>
    <t>BH422464</t>
  </si>
  <si>
    <t>BPG INTERNATIONAL</t>
  </si>
  <si>
    <t>405 STERLING ST</t>
  </si>
  <si>
    <t>308126;372148</t>
  </si>
  <si>
    <t>8/21/2020 11:19:09 AM</t>
  </si>
  <si>
    <t>DC423067</t>
  </si>
  <si>
    <t>HARTUNG BROTHERS  VIENNA</t>
  </si>
  <si>
    <t>56618 CARLTON LINE ROAD RR1</t>
  </si>
  <si>
    <t>VIENNA</t>
  </si>
  <si>
    <t>N0J 1Z0</t>
  </si>
  <si>
    <t>8/24/2020 1:13:42 AM</t>
  </si>
  <si>
    <t>PR423386</t>
  </si>
  <si>
    <t>SC JOHNSON  SON INC</t>
  </si>
  <si>
    <t>SANTIAGO GRAFF 4535</t>
  </si>
  <si>
    <t>SAN MATEO OTZACATIPAN</t>
  </si>
  <si>
    <t>EM</t>
  </si>
  <si>
    <t>9/2/2020 2:59:18 PM</t>
  </si>
  <si>
    <t>BH427165</t>
  </si>
  <si>
    <t>9/3/2020 4:33:35 PM</t>
  </si>
  <si>
    <t>ST427611</t>
  </si>
  <si>
    <t>PEOPLES WAREHOUSE</t>
  </si>
  <si>
    <t>4301 CAMDEN AVE</t>
  </si>
  <si>
    <t>PARKERSBURG</t>
  </si>
  <si>
    <t>155581;164679</t>
  </si>
  <si>
    <t>9/11/2020 10:51:31 AM</t>
  </si>
  <si>
    <t>BH430071</t>
  </si>
  <si>
    <t>ZF TUSCALOOSA 5014</t>
  </si>
  <si>
    <t>156711;320163</t>
  </si>
  <si>
    <t>9/23/2020 1:54:56 PM</t>
  </si>
  <si>
    <t>BH434030</t>
  </si>
  <si>
    <t>601 FRANK YOST LANE</t>
  </si>
  <si>
    <t>EX436159</t>
  </si>
  <si>
    <t>EMPACK SPRAYTECH</t>
  </si>
  <si>
    <t>98 WALKER DRIVE</t>
  </si>
  <si>
    <t>L6T 4H6</t>
  </si>
  <si>
    <t>163917;353505</t>
  </si>
  <si>
    <t>10/6/2020 1:44:19 PM</t>
  </si>
  <si>
    <t>BH438452</t>
  </si>
  <si>
    <t>DOKA USA LTD</t>
  </si>
  <si>
    <t>214 GATES ROAD</t>
  </si>
  <si>
    <t>ATTN ACCOUNTS PAYABLE</t>
  </si>
  <si>
    <t>LITTLE FERRY</t>
  </si>
  <si>
    <t>10/9/2020 10:48:45 AM</t>
  </si>
  <si>
    <t>BH439774</t>
  </si>
  <si>
    <t>TRI-WIN OUTSOURCING INC</t>
  </si>
  <si>
    <t>4301 SIMONTON RD STE 100</t>
  </si>
  <si>
    <t>10/13/2020 2:51:14 PM</t>
  </si>
  <si>
    <t>ST440930</t>
  </si>
  <si>
    <t>147205;147245;163809;338348</t>
  </si>
  <si>
    <t>10/15/2020 3:01:51 PM</t>
  </si>
  <si>
    <t>PR380725</t>
  </si>
  <si>
    <t>Microstar Quality Services</t>
  </si>
  <si>
    <t>800 Bay Beach Rd</t>
  </si>
  <si>
    <t>10/19/2020 11:41:46 AM</t>
  </si>
  <si>
    <t>DA019837</t>
  </si>
  <si>
    <t>FFM TAYLORVILLE</t>
  </si>
  <si>
    <t>600 S SPRESSER</t>
  </si>
  <si>
    <t>TAYLORVILLE</t>
  </si>
  <si>
    <t>10/28/2020 9:19:00 AM</t>
  </si>
  <si>
    <t>NP002400</t>
  </si>
  <si>
    <t>11/3/2020 10:08:07 AM</t>
  </si>
  <si>
    <t>BH447749</t>
  </si>
  <si>
    <t>HENNIGES AUTOMOTIVE - KEOKUK</t>
  </si>
  <si>
    <t>3200 MAIN STREET</t>
  </si>
  <si>
    <t>KEOKUK</t>
  </si>
  <si>
    <t>152401;165390;336762;383307</t>
  </si>
  <si>
    <t>11/4/2020 8:22:46 AM</t>
  </si>
  <si>
    <t>EX217410</t>
  </si>
  <si>
    <t>JARDEN CONSUMER SOLUTIONS</t>
  </si>
  <si>
    <t>845 INTERMODAL DRIVE</t>
  </si>
  <si>
    <t>L6T 0C6</t>
  </si>
  <si>
    <t>11/11/2020 8:46:51 AM</t>
  </si>
  <si>
    <t>ML450734</t>
  </si>
  <si>
    <t>MORTON SALT COMPANY</t>
  </si>
  <si>
    <t>801 STATE HWY 110</t>
  </si>
  <si>
    <t>GRAND SALINE</t>
  </si>
  <si>
    <t>11/14/2020 12:58:22 AM</t>
  </si>
  <si>
    <t>MA003362</t>
  </si>
  <si>
    <t>HALLMARK GEODIS</t>
  </si>
  <si>
    <t>349 GATEWAY COMMERCE CENTER DRIVE EAST</t>
  </si>
  <si>
    <t>11/17/2020 10:15:39 AM</t>
  </si>
  <si>
    <t>OR053349</t>
  </si>
  <si>
    <t>ROCKY MOUNTAIN CHOCOLATE FACTORY</t>
  </si>
  <si>
    <t>5284 STILL CREEK AVE</t>
  </si>
  <si>
    <t>V5C 4E4</t>
  </si>
  <si>
    <t>11/17/2020 12:40:40 PM</t>
  </si>
  <si>
    <t>PR453013</t>
  </si>
  <si>
    <t>JBSA - LACKLAND AFB</t>
  </si>
  <si>
    <t>2265 MCCHORD ST</t>
  </si>
  <si>
    <t>11/17/2020 1:16:21 PM</t>
  </si>
  <si>
    <t>DA021272</t>
  </si>
  <si>
    <t>ALDI INC (WI)</t>
  </si>
  <si>
    <t>9342 SOUTH 13TH STREET</t>
  </si>
  <si>
    <t>147255;151960;155041;159635;195179;263753;312467;332698</t>
  </si>
  <si>
    <t>11/18/2020 2:06:34 PM</t>
  </si>
  <si>
    <t>PR072172</t>
  </si>
  <si>
    <t>AMAZON - BDL3</t>
  </si>
  <si>
    <t>11/19/2020 7:58:16 AM</t>
  </si>
  <si>
    <t>BH453793</t>
  </si>
  <si>
    <t>SEVEN APPAREL GROUP</t>
  </si>
  <si>
    <t>2258 RIVER ROAD</t>
  </si>
  <si>
    <t>SUITE 201</t>
  </si>
  <si>
    <t>FIELDALE</t>
  </si>
  <si>
    <t>11/20/2020 4:41:36 PM</t>
  </si>
  <si>
    <t>BH454743</t>
  </si>
  <si>
    <t>PFG - ROMA DALLAS</t>
  </si>
  <si>
    <t>5225 INVESTMENT DRIVE</t>
  </si>
  <si>
    <t>130067;149136;366393</t>
  </si>
  <si>
    <t>12/3/2020 3:18:04 PM</t>
  </si>
  <si>
    <t>DC073210</t>
  </si>
  <si>
    <t>SAMMY FURNITURE</t>
  </si>
  <si>
    <t>7900 CEDARVILLE RD</t>
  </si>
  <si>
    <t>BRANDYWINE</t>
  </si>
  <si>
    <t>12/21/2020 7:01:36 PM</t>
  </si>
  <si>
    <t>BH464760</t>
  </si>
  <si>
    <t>PREMIERE DISTRIBUTION SERVICES</t>
  </si>
  <si>
    <t>12/22/2020 4:55:49 PM</t>
  </si>
  <si>
    <t>BH465168</t>
  </si>
  <si>
    <t>GOLDEN BAY - BONDUELLE</t>
  </si>
  <si>
    <t>225 LOTHIAN AVE</t>
  </si>
  <si>
    <t>N7G 4J1</t>
  </si>
  <si>
    <t>12/29/2020 1:25:35 PM</t>
  </si>
  <si>
    <t>BH466555</t>
  </si>
  <si>
    <t>1/4/2021 10:09:19 AM</t>
  </si>
  <si>
    <t>OR046565</t>
  </si>
  <si>
    <t>FQB - PRODUCTION BP</t>
  </si>
  <si>
    <t>97 LOCUST ROAD</t>
  </si>
  <si>
    <t>ATTENTIONPARTS ROOM</t>
  </si>
  <si>
    <t>LEWISTOWN</t>
  </si>
  <si>
    <t>162496;190443</t>
  </si>
  <si>
    <t>CHEMICALS NON-HAZ;FIXTURES;PAPER MATERIALS</t>
  </si>
  <si>
    <t>1/14/2021 11:43:49 AM</t>
  </si>
  <si>
    <t>ST471700</t>
  </si>
  <si>
    <t>PALOS GARZA FORWARDING LLC</t>
  </si>
  <si>
    <t>148033;152121;155041;155894;341924</t>
  </si>
  <si>
    <t>1/18/2021 4:17:01 PM</t>
  </si>
  <si>
    <t>PR339309</t>
  </si>
  <si>
    <t>1/28/2021 5:00:05 AM</t>
  </si>
  <si>
    <t>TG015154</t>
  </si>
  <si>
    <t>WALTER WELLS  SONS</t>
  </si>
  <si>
    <t>2124 MASON ROAD</t>
  </si>
  <si>
    <t>HOOD RIVER</t>
  </si>
  <si>
    <t>110068;146005;146157;314926</t>
  </si>
  <si>
    <t>2/2/2021 11:39:34 AM</t>
  </si>
  <si>
    <t>PR249826</t>
  </si>
  <si>
    <t>COBURN CARTON SOLUTIONS</t>
  </si>
  <si>
    <t>636 ASHALND CTY RD SUITE 30A</t>
  </si>
  <si>
    <t>HAYESVILLE</t>
  </si>
  <si>
    <t>136190;313935</t>
  </si>
  <si>
    <t>2/17/2021 2:58:33 PM</t>
  </si>
  <si>
    <t>OR062317</t>
  </si>
  <si>
    <t>BCW BAKERY SERVICE</t>
  </si>
  <si>
    <t>6100 CEDAR SPRINGS RD</t>
  </si>
  <si>
    <t>2/19/2021 1:33:26 PM</t>
  </si>
  <si>
    <t>ST482755</t>
  </si>
  <si>
    <t>ADIRONDACK BEVERAGES CORP</t>
  </si>
  <si>
    <t>701 CORPORATION PARK</t>
  </si>
  <si>
    <t>154979;163775;353505</t>
  </si>
  <si>
    <t>2/23/2021 11:04:55 AM</t>
  </si>
  <si>
    <t>BH483868</t>
  </si>
  <si>
    <t>BRP VALCOURT</t>
  </si>
  <si>
    <t>550 AVE DU PARC</t>
  </si>
  <si>
    <t>VALCOURT</t>
  </si>
  <si>
    <t>J0E 2L0</t>
  </si>
  <si>
    <t>2/23/2021 12:10:52 PM</t>
  </si>
  <si>
    <t>OR063064</t>
  </si>
  <si>
    <t>BUEHLER FOOD MARKETS INC</t>
  </si>
  <si>
    <t>1401 OLD MANSFIELD ROAD</t>
  </si>
  <si>
    <t>WOOSTER</t>
  </si>
  <si>
    <t>147245;158234;338348</t>
  </si>
  <si>
    <t>2/26/2021 4:45:12 PM</t>
  </si>
  <si>
    <t>PR485515</t>
  </si>
  <si>
    <t>RED DIAMOND COOLING</t>
  </si>
  <si>
    <t>4375 BROWN ROAD</t>
  </si>
  <si>
    <t>105921;110068;112041;115548;138781;149351;161462;162054</t>
  </si>
  <si>
    <t>3/2/2021 1:19:25 PM</t>
  </si>
  <si>
    <t>PR401931</t>
  </si>
  <si>
    <t>JOHN LEWIS INDUSTRIES</t>
  </si>
  <si>
    <t>1101 BOULEVARD DUCHAME</t>
  </si>
  <si>
    <t>LA TUQUE</t>
  </si>
  <si>
    <t>G9X3C3</t>
  </si>
  <si>
    <t>3/9/2021 10:09:34 AM</t>
  </si>
  <si>
    <t>MC013304</t>
  </si>
  <si>
    <t>HAMILTON SAFE</t>
  </si>
  <si>
    <t>755 READING RD</t>
  </si>
  <si>
    <t>3/11/2021 10:09:44 AM</t>
  </si>
  <si>
    <t>PR336407</t>
  </si>
  <si>
    <t>CUSTOM MOLDED PLASTICS LLC</t>
  </si>
  <si>
    <t>14620 SELWYN DRIVE</t>
  </si>
  <si>
    <t>HOLIDAY CITY</t>
  </si>
  <si>
    <t>169562;359482</t>
  </si>
  <si>
    <t>INDUSTRIAL;PLASTICS</t>
  </si>
  <si>
    <t>3/15/2021 1:10:52 PM</t>
  </si>
  <si>
    <t>FP005062</t>
  </si>
  <si>
    <t>GJOHNSON</t>
  </si>
  <si>
    <t>NS - CHARLOTTE</t>
  </si>
  <si>
    <t>5710 WEST BOULEVARD</t>
  </si>
  <si>
    <t>3/15/2021 5:23:11 PM</t>
  </si>
  <si>
    <t>FP005072</t>
  </si>
  <si>
    <t>ADVANCED BONDED WAREHOUSING</t>
  </si>
  <si>
    <t>299 DUPREE STREET</t>
  </si>
  <si>
    <t>CHARLOTTE, NC</t>
  </si>
  <si>
    <t>MISTICA FOODS</t>
  </si>
  <si>
    <t>8424 WEST 47TH STREET</t>
  </si>
  <si>
    <t>3/16/2021 10:12:07 AM</t>
  </si>
  <si>
    <t>NP003425</t>
  </si>
  <si>
    <t>REGAL BELOIT MCALLEN</t>
  </si>
  <si>
    <t>6901 S INTERNATIONAL PKWY</t>
  </si>
  <si>
    <t>165237;169260;360981</t>
  </si>
  <si>
    <t>3/16/2021 10:32:59 AM</t>
  </si>
  <si>
    <t>OR065357</t>
  </si>
  <si>
    <t>BALDWIN RICHARDSON</t>
  </si>
  <si>
    <t>4949 STATE ROUTE 104</t>
  </si>
  <si>
    <t>3/16/2021 11:43:32 AM</t>
  </si>
  <si>
    <t>BH491148</t>
  </si>
  <si>
    <t>STATE FARM INSURANCE</t>
  </si>
  <si>
    <t>2202 GRAF DRIVE</t>
  </si>
  <si>
    <t>3/18/2021 7:20:25 AM</t>
  </si>
  <si>
    <t>BH491781</t>
  </si>
  <si>
    <t>INDELCO PLASTICS CORPORATION</t>
  </si>
  <si>
    <t>6530 CAMBRIDGE STREET</t>
  </si>
  <si>
    <t>NORTH DOCKS 2</t>
  </si>
  <si>
    <t>ST LOUIS PARK</t>
  </si>
  <si>
    <t>3/29/2021 1:13:06 PM</t>
  </si>
  <si>
    <t>BH495759</t>
  </si>
  <si>
    <t>SALVATION ARMY - MONCTON</t>
  </si>
  <si>
    <t>1127 CHAMPLAIN STREET</t>
  </si>
  <si>
    <t>E1A1P9</t>
  </si>
  <si>
    <t>3/31/2021 4:08:31 PM</t>
  </si>
  <si>
    <t>ML496847</t>
  </si>
  <si>
    <t>ECOIDEAS INNOVATIONS</t>
  </si>
  <si>
    <t>630 NEWPARK BLVD</t>
  </si>
  <si>
    <t>CALL AHEAD FOR DELIVERY</t>
  </si>
  <si>
    <t>L3X 2S2</t>
  </si>
  <si>
    <t>4/6/2021 4:21:45 PM</t>
  </si>
  <si>
    <t>ML498653</t>
  </si>
  <si>
    <t>CLUB ASSIST CANADA INC</t>
  </si>
  <si>
    <t>316 KITCHENER AVE</t>
  </si>
  <si>
    <t>L1H 3B5</t>
  </si>
  <si>
    <t>4/8/2021 9:26:32 AM</t>
  </si>
  <si>
    <t>MW009483</t>
  </si>
  <si>
    <t>DLIWSZE</t>
  </si>
  <si>
    <t>TOMAPURE</t>
  </si>
  <si>
    <t>1790 PLACE MARTENOT</t>
  </si>
  <si>
    <t>H7L 5B5</t>
  </si>
  <si>
    <t>NEBRASKA FURNITURE MART -</t>
  </si>
  <si>
    <t>4001 DESTINATION DRIVE</t>
  </si>
  <si>
    <t>Drop trailer at delivery</t>
  </si>
  <si>
    <t>THE COLONY</t>
  </si>
  <si>
    <t>103240;323355</t>
  </si>
  <si>
    <t>4/14/2021 2:53:58 PM</t>
  </si>
  <si>
    <t>BH501440</t>
  </si>
  <si>
    <t>ASSOCIATED  TUBE CO SAMUEL METAL</t>
  </si>
  <si>
    <t>1250 APPLEBY LANE</t>
  </si>
  <si>
    <t>L7L 5G6</t>
  </si>
  <si>
    <t>4/19/2021 12:00:50 PM</t>
  </si>
  <si>
    <t>MC014417</t>
  </si>
  <si>
    <t>LOBLAWS- MAPLEGROVE</t>
  </si>
  <si>
    <t>1105 FOUNTAIN VIA VOUNDRAU DR</t>
  </si>
  <si>
    <t>105398;122964;139402;149686;154372;158893;330713</t>
  </si>
  <si>
    <t>PR426951</t>
  </si>
  <si>
    <t>VANGUARD LOGISTICS SERVICE</t>
  </si>
  <si>
    <t>250 S GARY AVE</t>
  </si>
  <si>
    <t>157166;267623;334988;345323;365311;368016;383134</t>
  </si>
  <si>
    <t>4/20/2021 4:27:56 PM</t>
  </si>
  <si>
    <t>FP002952</t>
  </si>
  <si>
    <t>1501 ORCHARD DR</t>
  </si>
  <si>
    <t>107012;107013;139339;148005;148452;151426;161176;271442;3252</t>
  </si>
  <si>
    <t>4/21/2021 3:36:37 PM</t>
  </si>
  <si>
    <t>PR167024</t>
  </si>
  <si>
    <t>MAINFREIGHT - IAH</t>
  </si>
  <si>
    <t>11150 BELTLINE RD</t>
  </si>
  <si>
    <t>347917;401696</t>
  </si>
  <si>
    <t>4/22/2021 9:00:20 AM</t>
  </si>
  <si>
    <t>DA027444</t>
  </si>
  <si>
    <t>WALMART 7103</t>
  </si>
  <si>
    <t>139402;152508;153013;153894;268282;399373</t>
  </si>
  <si>
    <t>4/22/2021 11:02:46 AM</t>
  </si>
  <si>
    <t>PR139382</t>
  </si>
  <si>
    <t>6392 GANO ROAD</t>
  </si>
  <si>
    <t>4/22/2021 1:15:24 PM</t>
  </si>
  <si>
    <t>TG018330</t>
  </si>
  <si>
    <t>EDCO EXPRESS LOGISTICS</t>
  </si>
  <si>
    <t>4202 TRADE CENTER BLVD</t>
  </si>
  <si>
    <t>104256;113976;141702;150300;152121;155894;329274;338443;3674</t>
  </si>
  <si>
    <t>4/22/2021 1:20:58 PM</t>
  </si>
  <si>
    <t>EMSER TILE</t>
  </si>
  <si>
    <t>600 SPRING HILL DR</t>
  </si>
  <si>
    <t>4/22/2021 2:30:41 PM</t>
  </si>
  <si>
    <t>ST504132</t>
  </si>
  <si>
    <t>707 EAST FRONTAGE RD</t>
  </si>
  <si>
    <t>106767;123445;123871;146005;146157;147245;149963;152032;3383</t>
  </si>
  <si>
    <t>4/23/2021 7:54:57 AM</t>
  </si>
  <si>
    <t>PR504292</t>
  </si>
  <si>
    <t>DC 7036</t>
  </si>
  <si>
    <t>3162 FM 3538 RD</t>
  </si>
  <si>
    <t>SEALY</t>
  </si>
  <si>
    <t>4/23/2021 2:06:45 PM</t>
  </si>
  <si>
    <t>DA027554</t>
  </si>
  <si>
    <t>AMERICAN TIRE DISTRIBUTORS-682</t>
  </si>
  <si>
    <t>512 J F SMITH AVE</t>
  </si>
  <si>
    <t>SLIDELL</t>
  </si>
  <si>
    <t>4/26/2021 8:33:36 AM</t>
  </si>
  <si>
    <t>OR069596</t>
  </si>
  <si>
    <t>AMERICAN PLASTICS</t>
  </si>
  <si>
    <t>324 4TH AVE GATE B1</t>
  </si>
  <si>
    <t>4/26/2021 3:18:06 PM</t>
  </si>
  <si>
    <t>DA027605</t>
  </si>
  <si>
    <t>CHANNEL CONTROL MERCHANT</t>
  </si>
  <si>
    <t>177 N GUYTON BLVD</t>
  </si>
  <si>
    <t>4/26/2021 3:46:57 PM</t>
  </si>
  <si>
    <t>ST505083</t>
  </si>
  <si>
    <t>COSTCO - LONDON  508</t>
  </si>
  <si>
    <t>4313 WELLINGTON RD S</t>
  </si>
  <si>
    <t>N6E 2Z8</t>
  </si>
  <si>
    <t>148312;314039;338348;340025</t>
  </si>
  <si>
    <t>4/26/2021 4:18:16 PM</t>
  </si>
  <si>
    <t>PR505112</t>
  </si>
  <si>
    <t>SAMS CLUB 8231</t>
  </si>
  <si>
    <t>26 STAUFFER INDUST PARK</t>
  </si>
  <si>
    <t>149136;159635;313289</t>
  </si>
  <si>
    <t>DA019007</t>
  </si>
  <si>
    <t>MTD CANADA</t>
  </si>
  <si>
    <t>60 OTTAWA STREET S</t>
  </si>
  <si>
    <t>N2G 3S7</t>
  </si>
  <si>
    <t>CONTINENTAL CARBON GROUP</t>
  </si>
  <si>
    <t>725 ARVIN AVENUE</t>
  </si>
  <si>
    <t>L8E 5R3</t>
  </si>
  <si>
    <t>318034;391671</t>
  </si>
  <si>
    <t>4/30/2021 8:51:31 AM</t>
  </si>
  <si>
    <t>OR070200</t>
  </si>
  <si>
    <t>4PL - DC - FORD STORAGE OMAHA</t>
  </si>
  <si>
    <t>12500 F PLAZA BLDG 30 SUITE 290</t>
  </si>
  <si>
    <t>4/30/2021 1:15:25 PM</t>
  </si>
  <si>
    <t>BH506822</t>
  </si>
  <si>
    <t>J  R ENGINE SERVICE</t>
  </si>
  <si>
    <t>2377 NW 149TH ST BAY 5</t>
  </si>
  <si>
    <t>OPA LOCKA</t>
  </si>
  <si>
    <t>FLEXAHOPPER PLASTICS</t>
  </si>
  <si>
    <t>2530 39TH ST NORTH</t>
  </si>
  <si>
    <t>LETHBRIDGE</t>
  </si>
  <si>
    <t>T1H 5J2</t>
  </si>
  <si>
    <t>5/5/2021 2:46:05 PM</t>
  </si>
  <si>
    <t>BH508581</t>
  </si>
  <si>
    <t>COX PAPER</t>
  </si>
  <si>
    <t>1160 CARTER RD</t>
  </si>
  <si>
    <t>TG019200</t>
  </si>
  <si>
    <t>244 FT MYERS</t>
  </si>
  <si>
    <t>13741 S TAMIAMI TRAIL UNTI 3</t>
  </si>
  <si>
    <t>5/6/2021 10:51:55 AM</t>
  </si>
  <si>
    <t>BH508853</t>
  </si>
  <si>
    <t>WEST JEFFERSON RDC</t>
  </si>
  <si>
    <t>3 WALKER WAY</t>
  </si>
  <si>
    <t>5/6/2021 3:39:10 PM</t>
  </si>
  <si>
    <t>ST509158</t>
  </si>
  <si>
    <t>HENDRICKSON TRUCK MFG</t>
  </si>
  <si>
    <t>101 S PROGRESS DRIVE EAST</t>
  </si>
  <si>
    <t>5/12/2021 9:08:17 AM</t>
  </si>
  <si>
    <t>BH510830</t>
  </si>
  <si>
    <t>23674 US HWY 19 N</t>
  </si>
  <si>
    <t>5/12/2021 9:56:28 AM</t>
  </si>
  <si>
    <t>BH510825</t>
  </si>
  <si>
    <t>MCLANE SOUTHEAST</t>
  </si>
  <si>
    <t>300 NORTH HIGHWAY 29</t>
  </si>
  <si>
    <t>TG019436</t>
  </si>
  <si>
    <t>738 SCHYULER AVE</t>
  </si>
  <si>
    <t>TG019498</t>
  </si>
  <si>
    <t>AMAZON EWR9</t>
  </si>
  <si>
    <t>8003 INDUSTRIAL HWY</t>
  </si>
  <si>
    <t>5/13/2021 10:05:25 AM</t>
  </si>
  <si>
    <t>BH511424</t>
  </si>
  <si>
    <t>101 DE LAUZON</t>
  </si>
  <si>
    <t>12/3/2013 5:05:30 PM</t>
  </si>
  <si>
    <t>PR025851</t>
  </si>
  <si>
    <t>POMMES MA-GIC INC (ROUGEMONT)</t>
  </si>
  <si>
    <t>293 RANG DE LA MONTAGNE</t>
  </si>
  <si>
    <t>ROUGEMONT</t>
  </si>
  <si>
    <t>J0L 1M0</t>
  </si>
  <si>
    <t>146157;147429</t>
  </si>
  <si>
    <t>10/3/2014 10:51:06 AM</t>
  </si>
  <si>
    <t>PR043694</t>
  </si>
  <si>
    <t>ADI PERFORMANCE SYSTEMS (TX)</t>
  </si>
  <si>
    <t>5310 EAST 5TH STREET</t>
  </si>
  <si>
    <t>KATY</t>
  </si>
  <si>
    <t>WESTWOOD DESIGN</t>
  </si>
  <si>
    <t>100 LFI COMPLEX LANE</t>
  </si>
  <si>
    <t>4/8/2016 3:51:02 PM</t>
  </si>
  <si>
    <t>DC077877</t>
  </si>
  <si>
    <t>HECTOR LARIVEE INC (LEAD)</t>
  </si>
  <si>
    <t>1755 BERCY ST</t>
  </si>
  <si>
    <t>H2K 2T9</t>
  </si>
  <si>
    <t>115655;118356</t>
  </si>
  <si>
    <t>11/20/2017 2:15:41 PM</t>
  </si>
  <si>
    <t>PR138699</t>
  </si>
  <si>
    <t>SAFWAY SERVICES (ETOBICOKE)</t>
  </si>
  <si>
    <t>503 CARLINGVIEW DRIVE</t>
  </si>
  <si>
    <t>M9W 5H2</t>
  </si>
  <si>
    <t>11/30/2017 11:28:21 AM</t>
  </si>
  <si>
    <t>PR120543-R</t>
  </si>
  <si>
    <t>FRA AST LOGISTICS - MAIN WH</t>
  </si>
  <si>
    <t>10020 S REINHART DRIVE</t>
  </si>
  <si>
    <t>3/9/2018 2:02:50 PM</t>
  </si>
  <si>
    <t>OR000226</t>
  </si>
  <si>
    <t>151 PORTSDE COURT</t>
  </si>
  <si>
    <t>3/13/2018 12:27:29 PM</t>
  </si>
  <si>
    <t>ST165277</t>
  </si>
  <si>
    <t>NRI (BOYLE)</t>
  </si>
  <si>
    <t>HIGHWAY 63  TAYLOR RD</t>
  </si>
  <si>
    <t>BOYLE</t>
  </si>
  <si>
    <t>T0A 0M0</t>
  </si>
  <si>
    <t>4/16/2018 9:28:20 AM</t>
  </si>
  <si>
    <t>ML163701</t>
  </si>
  <si>
    <t>ELEMENTS INTERNATIONAL GROUP LLC</t>
  </si>
  <si>
    <t>2020 INDUSTRIAL BLVD</t>
  </si>
  <si>
    <t>5/31/2018 8:47:00 AM</t>
  </si>
  <si>
    <t>ST183278</t>
  </si>
  <si>
    <t>KISKO PRODUCTS - 329985 ONT LTD</t>
  </si>
  <si>
    <t>329985 ONTARIO</t>
  </si>
  <si>
    <t>50 ROYAL GROUP CRES UNIT 1</t>
  </si>
  <si>
    <t>7/6/2018 8:28:06 AM</t>
  </si>
  <si>
    <t>GLAZERS BEER  BEVERAGE</t>
  </si>
  <si>
    <t>7801 TRADE CENTER AVE</t>
  </si>
  <si>
    <t>8/13/2018 8:33:49 AM</t>
  </si>
  <si>
    <t>ST202664</t>
  </si>
  <si>
    <t>CHARY PRODUCE LTD</t>
  </si>
  <si>
    <t>18 KING STREET SOUTH</t>
  </si>
  <si>
    <t>N0E 1L0</t>
  </si>
  <si>
    <t>8/16/2018 9:03:18 AM</t>
  </si>
  <si>
    <t>PR203788</t>
  </si>
  <si>
    <t>SOUTHERN MANITOBA POTATO CO</t>
  </si>
  <si>
    <t>375 NORTH RAILWAY AVE</t>
  </si>
  <si>
    <t>9/26/2018 4:22:22 PM</t>
  </si>
  <si>
    <t>PR105378</t>
  </si>
  <si>
    <t>10/2/2018 9:16:42 AM</t>
  </si>
  <si>
    <t>BH218122</t>
  </si>
  <si>
    <t>BENTLEY WORLD PACKAGING</t>
  </si>
  <si>
    <t>6301 ERDMAN AVE</t>
  </si>
  <si>
    <t>10/9/2018 11:16:32 AM</t>
  </si>
  <si>
    <t>BH220290</t>
  </si>
  <si>
    <t>PIONEER US PRODUCTION</t>
  </si>
  <si>
    <t>2736 ROUTE 235</t>
  </si>
  <si>
    <t>SAINT-PIE</t>
  </si>
  <si>
    <t>J0H 1W0</t>
  </si>
  <si>
    <t>146463;161272</t>
  </si>
  <si>
    <t>10/10/2018 12:21:13 PM</t>
  </si>
  <si>
    <t>ML154469</t>
  </si>
  <si>
    <t>CAM II MUSCATINE IA BW</t>
  </si>
  <si>
    <t>6110 49TH STREET SOUTH</t>
  </si>
  <si>
    <t>10/16/2018 4:07:16 PM</t>
  </si>
  <si>
    <t>BH222673</t>
  </si>
  <si>
    <t>NIAGARA LASALLE CORP</t>
  </si>
  <si>
    <t>1412 150TH STREET</t>
  </si>
  <si>
    <t>163546;316043;328783</t>
  </si>
  <si>
    <t>10/23/2018 10:03:35 AM</t>
  </si>
  <si>
    <t>MA000040</t>
  </si>
  <si>
    <t>MTS ALLSTREAM INC</t>
  </si>
  <si>
    <t>1750 MCGILLIVARY BOULEVARD</t>
  </si>
  <si>
    <t>R3Y 1P4</t>
  </si>
  <si>
    <t>10/25/2018 4:21:24 PM</t>
  </si>
  <si>
    <t>ML225576</t>
  </si>
  <si>
    <t>GRAPHIC FINISHERS WAREHOUSE</t>
  </si>
  <si>
    <t>4860 RUE FISHER</t>
  </si>
  <si>
    <t>6AM-2PM BY APPT</t>
  </si>
  <si>
    <t>H4T 1J5</t>
  </si>
  <si>
    <t>11/9/2018 3:29:31 PM</t>
  </si>
  <si>
    <t>ML230664</t>
  </si>
  <si>
    <t>MERCHSOURCE LLC</t>
  </si>
  <si>
    <t>1203 N GERTRUDE AVE</t>
  </si>
  <si>
    <t>11/16/2018 9:57:20 AM</t>
  </si>
  <si>
    <t>ST232354</t>
  </si>
  <si>
    <t>CODA TECH SQUARE CO HARMON</t>
  </si>
  <si>
    <t>756 W PEACHTREE</t>
  </si>
  <si>
    <t>333268;345691</t>
  </si>
  <si>
    <t>11/28/2018 9:42:56 AM</t>
  </si>
  <si>
    <t>BH235315</t>
  </si>
  <si>
    <t>CI PLANES MOVING AND STORAGE</t>
  </si>
  <si>
    <t>2635 PLANES DR</t>
  </si>
  <si>
    <t>1/3/2019 12:29:01 PM</t>
  </si>
  <si>
    <t>BH245128</t>
  </si>
  <si>
    <t>1/7/2019 1:47:04 PM</t>
  </si>
  <si>
    <t>BH243088-R</t>
  </si>
  <si>
    <t>LSI</t>
  </si>
  <si>
    <t>1399 South Perry Rd Suite A</t>
  </si>
  <si>
    <t>Plainfield</t>
  </si>
  <si>
    <t>312461;334578</t>
  </si>
  <si>
    <t>3/19/2019 9:48:51 AM</t>
  </si>
  <si>
    <t>BH268184</t>
  </si>
  <si>
    <t>LANGER JUICE CO INC</t>
  </si>
  <si>
    <t>16195 EAST STEPHENS STREET</t>
  </si>
  <si>
    <t>113976;160840</t>
  </si>
  <si>
    <t>3/28/2019 10:38:31 AM</t>
  </si>
  <si>
    <t>PR058428</t>
  </si>
  <si>
    <t>MARTINREA AUTOMOTIVE</t>
  </si>
  <si>
    <t>STRUCTURES S DE RL DE CV BLVD HENRY FORD</t>
  </si>
  <si>
    <t>23 PARQUE INDUSTRIAL DYNATECH SUR</t>
  </si>
  <si>
    <t>SO</t>
  </si>
  <si>
    <t>4/4/2019 2:38:12 PM</t>
  </si>
  <si>
    <t>BH274156</t>
  </si>
  <si>
    <t>PROGRESS RAIL</t>
  </si>
  <si>
    <t>211  MAIN STREET</t>
  </si>
  <si>
    <t>6/19/2019 10:42:06 AM</t>
  </si>
  <si>
    <t>BH299353</t>
  </si>
  <si>
    <t>597 Alexander Spring Rd</t>
  </si>
  <si>
    <t>Carlisle</t>
  </si>
  <si>
    <t>7/24/2019 9:50:42 AM</t>
  </si>
  <si>
    <t>BH311179</t>
  </si>
  <si>
    <t>HEAT TREAT SERVICES - PONTIAC MI</t>
  </si>
  <si>
    <t>915 CESAR E CHAVEZ AVE -APPTS  REQPU D</t>
  </si>
  <si>
    <t>PLTS TO SECURE BSKTS CANNOT BE LEFT</t>
  </si>
  <si>
    <t>8/28/2019 11:06:41 AM</t>
  </si>
  <si>
    <t>BH322822</t>
  </si>
  <si>
    <t>LAMBERTS POINTS DOCKS</t>
  </si>
  <si>
    <t>500 ORAPAX STREET</t>
  </si>
  <si>
    <t>165 THE QUEENS WAY  UNIT 232</t>
  </si>
  <si>
    <t>105921;123470;140832;140834;158837</t>
  </si>
  <si>
    <t>9/21/2019 11:07:55 AM</t>
  </si>
  <si>
    <t>PR330517</t>
  </si>
  <si>
    <t>ALLEGIANT</t>
  </si>
  <si>
    <t>6055 Surrey Street 114</t>
  </si>
  <si>
    <t>10/8/2019 11:24:39 AM</t>
  </si>
  <si>
    <t>DA006632</t>
  </si>
  <si>
    <t>MENS FARMING INC</t>
  </si>
  <si>
    <t>264813 MAPLE DELL ROAD</t>
  </si>
  <si>
    <t>NORWICH</t>
  </si>
  <si>
    <t>NOJ 1P0</t>
  </si>
  <si>
    <t>117544;140834</t>
  </si>
  <si>
    <t>10/9/2019 1:16:34 PM</t>
  </si>
  <si>
    <t>PR336409</t>
  </si>
  <si>
    <t>10/18/2019 4:23:59 PM</t>
  </si>
  <si>
    <t>ST339714</t>
  </si>
  <si>
    <t>KINGS ORIENTAL</t>
  </si>
  <si>
    <t>1238 S WELLER ST</t>
  </si>
  <si>
    <t>10/22/2019 3:17:26 PM</t>
  </si>
  <si>
    <t>PR340550</t>
  </si>
  <si>
    <t>CAPITAL LOGISTICS  WAREHOUSING INC</t>
  </si>
  <si>
    <t>1 PASSAIC ST</t>
  </si>
  <si>
    <t>BLDG 2442</t>
  </si>
  <si>
    <t>203226;357932;357935</t>
  </si>
  <si>
    <t>10/31/2019 8:36:01 AM</t>
  </si>
  <si>
    <t>ML304240</t>
  </si>
  <si>
    <t>POLAR BEVERAGES</t>
  </si>
  <si>
    <t>26 SOUTHBRIDGE STREET</t>
  </si>
  <si>
    <t>11/25/2019 4:44:48 PM</t>
  </si>
  <si>
    <t>OR033352</t>
  </si>
  <si>
    <t>2700 TRADE STREET</t>
  </si>
  <si>
    <t>139339;148005;148453</t>
  </si>
  <si>
    <t>1/9/2020 3:48:21 PM</t>
  </si>
  <si>
    <t>ML363081</t>
  </si>
  <si>
    <t>ATD WHEELS EAST</t>
  </si>
  <si>
    <t>190 COCHRANE RD</t>
  </si>
  <si>
    <t>1/10/2020 5:29:28 PM</t>
  </si>
  <si>
    <t>OR035968</t>
  </si>
  <si>
    <t>CAMACO- LORAIN</t>
  </si>
  <si>
    <t>3400 RIVER INDUSTRIAL PARK RD</t>
  </si>
  <si>
    <t>LOARAIN</t>
  </si>
  <si>
    <t>1/23/2020 7:48:23 AM</t>
  </si>
  <si>
    <t>BH366659</t>
  </si>
  <si>
    <t>WICKED COOL TOYS CO SMART WAREHOUSING</t>
  </si>
  <si>
    <t>1545 E LOCUST ST</t>
  </si>
  <si>
    <t>2/21/2020 11:27:20 AM</t>
  </si>
  <si>
    <t>DC374760</t>
  </si>
  <si>
    <t>VAN WINGERDEN INTERNATIONAL</t>
  </si>
  <si>
    <t>4114 HAYWOOD ROAD</t>
  </si>
  <si>
    <t>203484;281818</t>
  </si>
  <si>
    <t>3/2/2020 3:00:26 PM</t>
  </si>
  <si>
    <t>ST320712</t>
  </si>
  <si>
    <t>RIGA FARMS</t>
  </si>
  <si>
    <t>19810 DUFFERIN ST</t>
  </si>
  <si>
    <t>L3Y 4V9</t>
  </si>
  <si>
    <t>112730;316891</t>
  </si>
  <si>
    <t>3/11/2020 12:49:26 PM</t>
  </si>
  <si>
    <t>PR379826</t>
  </si>
  <si>
    <t>REINHART TIDEWATER SUFFOLK</t>
  </si>
  <si>
    <t>1201 PROGRESS RD</t>
  </si>
  <si>
    <t>3/16/2020 7:50:42 AM</t>
  </si>
  <si>
    <t>DA011207</t>
  </si>
  <si>
    <t>WALMART DC 6018</t>
  </si>
  <si>
    <t>2202 SOUTH MAIN</t>
  </si>
  <si>
    <t>SEARCY</t>
  </si>
  <si>
    <t>122196;149136;162099</t>
  </si>
  <si>
    <t>3/23/2020 5:33:00 PM</t>
  </si>
  <si>
    <t>DA011611</t>
  </si>
  <si>
    <t>EXIROS BV SUCURSAL URUGUAY</t>
  </si>
  <si>
    <t>8250 FM 802</t>
  </si>
  <si>
    <t>4/16/2020 3:17:40 PM</t>
  </si>
  <si>
    <t>OR040851</t>
  </si>
  <si>
    <t>SILGAN- MODESTO GLMOD</t>
  </si>
  <si>
    <t>2638 NATHAN AVE</t>
  </si>
  <si>
    <t>4/20/2020 8:20:05 AM</t>
  </si>
  <si>
    <t>BH389814</t>
  </si>
  <si>
    <t>CORE-MARK LAS VEGAS</t>
  </si>
  <si>
    <t>855 WIGMAN PARKWAY</t>
  </si>
  <si>
    <t>5/22/2020 9:11:50 AM</t>
  </si>
  <si>
    <t>BH397762</t>
  </si>
  <si>
    <t>100 SOUTH BROADWAY</t>
  </si>
  <si>
    <t>7/20/2020 9:15:00 AM</t>
  </si>
  <si>
    <t>DC412954</t>
  </si>
  <si>
    <t>ROOSEVELT PAPER COMPANY</t>
  </si>
  <si>
    <t>11001 PAPER BLVD</t>
  </si>
  <si>
    <t>WALTON</t>
  </si>
  <si>
    <t>312738;323509</t>
  </si>
  <si>
    <t>7/22/2020 8:48:36 AM</t>
  </si>
  <si>
    <t>BH413677</t>
  </si>
  <si>
    <t>DOW CHEMICAL CO LA PORTE</t>
  </si>
  <si>
    <t>550 INDEPENDANCE PARKWAY</t>
  </si>
  <si>
    <t>7/22/2020 12:23:00 PM</t>
  </si>
  <si>
    <t>OR045817</t>
  </si>
  <si>
    <t>VINELAND GROWERS CO-OP</t>
  </si>
  <si>
    <t>795 EAST WEST LINE</t>
  </si>
  <si>
    <t>146005;148299;149973;161523;315933;346522</t>
  </si>
  <si>
    <t>7/23/2020 8:19:23 AM</t>
  </si>
  <si>
    <t>PR414045</t>
  </si>
  <si>
    <t>6 MCJUNKIN RD</t>
  </si>
  <si>
    <t>NITRO</t>
  </si>
  <si>
    <t>7/30/2020 10:40:45 AM</t>
  </si>
  <si>
    <t>OR046310</t>
  </si>
  <si>
    <t>JACK VAN KLAVEREN LTD - DELTA</t>
  </si>
  <si>
    <t>8168 RIVER WAY</t>
  </si>
  <si>
    <t>V4G 1K5</t>
  </si>
  <si>
    <t>610 ALPHA DR</t>
  </si>
  <si>
    <t>8/11/2020 9:18:45 AM</t>
  </si>
  <si>
    <t>OR046912</t>
  </si>
  <si>
    <t>OCONNOR ELECTRIC LTD</t>
  </si>
  <si>
    <t>9 CENTENNIAL ROAD</t>
  </si>
  <si>
    <t>N2B 3E9</t>
  </si>
  <si>
    <t>8/17/2020 11:21:09 AM</t>
  </si>
  <si>
    <t>DC421303</t>
  </si>
  <si>
    <t>8/28/2020 5:34:14 PM</t>
  </si>
  <si>
    <t>BH425729</t>
  </si>
  <si>
    <t>ROYAL OAK WEST PLAINS</t>
  </si>
  <si>
    <t>9/14/2020 8:55:50 AM</t>
  </si>
  <si>
    <t>DR004992</t>
  </si>
  <si>
    <t>PTM</t>
  </si>
  <si>
    <t>6520 BETHUY RD</t>
  </si>
  <si>
    <t>PLANT 5</t>
  </si>
  <si>
    <t>FARIHAVEN</t>
  </si>
  <si>
    <t>9/15/2020 11:59:10 AM</t>
  </si>
  <si>
    <t>EX431103</t>
  </si>
  <si>
    <t>CP SCHILLER PARK</t>
  </si>
  <si>
    <t>9655 W LAWRENCE AVE</t>
  </si>
  <si>
    <t>SCHILLER PARK, IL</t>
  </si>
  <si>
    <t>316872;361079;361156;381636</t>
  </si>
  <si>
    <t>9/15/2020 3:46:10 PM</t>
  </si>
  <si>
    <t>FP002726</t>
  </si>
  <si>
    <t>POLYONE ENGINEERED MAT</t>
  </si>
  <si>
    <t>554 MOORE ROAD</t>
  </si>
  <si>
    <t>BLDG 482</t>
  </si>
  <si>
    <t>AVON LAKE</t>
  </si>
  <si>
    <t>9/24/2020 2:04:54 PM</t>
  </si>
  <si>
    <t>OR049549</t>
  </si>
  <si>
    <t>COTT CHOICE BRANDS</t>
  </si>
  <si>
    <t>301 LARCEL DRIVER</t>
  </si>
  <si>
    <t>SIKESTON</t>
  </si>
  <si>
    <t>10/8/2020 10:09:53 AM</t>
  </si>
  <si>
    <t>BH439162</t>
  </si>
  <si>
    <t>BWI WARREN</t>
  </si>
  <si>
    <t>7500 TANK ROAD</t>
  </si>
  <si>
    <t>10/9/2020 1:05:16 PM</t>
  </si>
  <si>
    <t>BH439940</t>
  </si>
  <si>
    <t>PET FACTORY - MUNDELEIN</t>
  </si>
  <si>
    <t>10/13/2020 2:20:33 PM</t>
  </si>
  <si>
    <t>BH440915</t>
  </si>
  <si>
    <t>SMA</t>
  </si>
  <si>
    <t>8721 MERRILL AVE</t>
  </si>
  <si>
    <t>347851;374565</t>
  </si>
  <si>
    <t>10/21/2020 8:01:56 PM</t>
  </si>
  <si>
    <t>EX431306</t>
  </si>
  <si>
    <t>COOK FARMS</t>
  </si>
  <si>
    <t>3020 PLYLER MILL ROAD</t>
  </si>
  <si>
    <t>10/29/2020 11:22:02 AM</t>
  </si>
  <si>
    <t>DA020441</t>
  </si>
  <si>
    <t>AMERICAN TIRE- SAINT LAURENT</t>
  </si>
  <si>
    <t>9800 TRANSCANADIENNE</t>
  </si>
  <si>
    <t>H4S 1V9</t>
  </si>
  <si>
    <t>10/30/2020 9:56:26 AM</t>
  </si>
  <si>
    <t>OR052059</t>
  </si>
  <si>
    <t>SIERRA FOODS</t>
  </si>
  <si>
    <t>150212;150302;152722;152996</t>
  </si>
  <si>
    <t>11/9/2020 1:03:09 PM</t>
  </si>
  <si>
    <t>PR415494</t>
  </si>
  <si>
    <t>1089 E MILL STREET</t>
  </si>
  <si>
    <t>11/18/2020 7:39:13 AM</t>
  </si>
  <si>
    <t>OR053503</t>
  </si>
  <si>
    <t>15 EMERY STREET</t>
  </si>
  <si>
    <t>149123;149840;151426;159412;162309;267221;271442;329556</t>
  </si>
  <si>
    <t>11/24/2020 9:07:25 AM</t>
  </si>
  <si>
    <t>PR151464</t>
  </si>
  <si>
    <t>SKYWAY PRECISION SOUTH INC</t>
  </si>
  <si>
    <t>10186 BELLWRIGHT INDUSTRIES</t>
  </si>
  <si>
    <t>SUMMERVILLE</t>
  </si>
  <si>
    <t>156711;173365;319344;320163</t>
  </si>
  <si>
    <t>11/24/2020 11:31:17 AM</t>
  </si>
  <si>
    <t>BH455808</t>
  </si>
  <si>
    <t>JACOBS  THOMPSON INC</t>
  </si>
  <si>
    <t>89 KENHAR DRIVE</t>
  </si>
  <si>
    <t>M-F 7AM-7PM</t>
  </si>
  <si>
    <t>M9L 2R3</t>
  </si>
  <si>
    <t>SCF NORTHERN NJ</t>
  </si>
  <si>
    <t>12/23/2020 3:51:56 PM</t>
  </si>
  <si>
    <t>OR056640</t>
  </si>
  <si>
    <t>SILBRICO CORP</t>
  </si>
  <si>
    <t>6300 RIVER RD</t>
  </si>
  <si>
    <t>12/23/2020 7:13:41 PM</t>
  </si>
  <si>
    <t>BH465665</t>
  </si>
  <si>
    <t>HINOJSA CALZADO LTD- LAREDO</t>
  </si>
  <si>
    <t>302 NAFTA BLVD</t>
  </si>
  <si>
    <t>1/3/2021 11:00:00 AM</t>
  </si>
  <si>
    <t>BH467418</t>
  </si>
  <si>
    <t>SAM LEVITZ FURNITURE</t>
  </si>
  <si>
    <t>3430 E 36TH STREET</t>
  </si>
  <si>
    <t>1/9/2021 11:59:11 AM</t>
  </si>
  <si>
    <t>BH469898</t>
  </si>
  <si>
    <t>CENTRAL FLORIDA FRUIT (CENTRAL WEST)</t>
  </si>
  <si>
    <t>11433 WALTER HUNTER RD</t>
  </si>
  <si>
    <t>LITHIA</t>
  </si>
  <si>
    <t>115548;123871;372013</t>
  </si>
  <si>
    <t>1/25/2021 2:12:35 PM</t>
  </si>
  <si>
    <t>PR075286-R</t>
  </si>
  <si>
    <t>GULF WINDS INTL BAYPORT WAREHOUSE</t>
  </si>
  <si>
    <t>5300 STATE HIGHWAY 146 SOUTH</t>
  </si>
  <si>
    <t>317767;343641</t>
  </si>
  <si>
    <t>FAK;RAW MATERIALS</t>
  </si>
  <si>
    <t>1/28/2021 9:05:33 AM</t>
  </si>
  <si>
    <t>ST475792</t>
  </si>
  <si>
    <t>E-CYCLE SOLUTIONS INC</t>
  </si>
  <si>
    <t>7510 BREN ROAD</t>
  </si>
  <si>
    <t>L4T 4H1</t>
  </si>
  <si>
    <t>176072;327437;340165</t>
  </si>
  <si>
    <t>1/29/2021 10:30:51 AM</t>
  </si>
  <si>
    <t>PR259955</t>
  </si>
  <si>
    <t>AFFI VIDEOTRON</t>
  </si>
  <si>
    <t>1730 RUE EIFFEL</t>
  </si>
  <si>
    <t>DOOR 1 OR 2</t>
  </si>
  <si>
    <t>J4B 7W1</t>
  </si>
  <si>
    <t>312313;345324</t>
  </si>
  <si>
    <t>2/1/2021 9:26:17 AM</t>
  </si>
  <si>
    <t>ML152229</t>
  </si>
  <si>
    <t>THURSTON MACHINE COMPANY LTD</t>
  </si>
  <si>
    <t>995 ELM STREET</t>
  </si>
  <si>
    <t>L3K 5X9</t>
  </si>
  <si>
    <t>154763;390309</t>
  </si>
  <si>
    <t>2/12/2021 11:48:50 AM</t>
  </si>
  <si>
    <t>OR061796</t>
  </si>
  <si>
    <t>HBIVAND</t>
  </si>
  <si>
    <t>GLOBAL SAFETY TEXTILES</t>
  </si>
  <si>
    <t>1556 MONTGOIMERY STREET</t>
  </si>
  <si>
    <t>SOUTH HILL</t>
  </si>
  <si>
    <t>323241;343986</t>
  </si>
  <si>
    <t>2/18/2021 2:50:28 PM</t>
  </si>
  <si>
    <t>BH482361</t>
  </si>
  <si>
    <t>770 ROWNTREE DAIRY ROAD</t>
  </si>
  <si>
    <t>102539;136761;165087;318357;359482</t>
  </si>
  <si>
    <t>2/24/2021 9:59:49 AM</t>
  </si>
  <si>
    <t>DC484212</t>
  </si>
  <si>
    <t>E  T PLASTICS</t>
  </si>
  <si>
    <t>301 NW BUSINESS PARK LN</t>
  </si>
  <si>
    <t>3/2/2021 8:15:31 AM</t>
  </si>
  <si>
    <t>BH486154</t>
  </si>
  <si>
    <t>FREEPORT CENTER BLDG Y-16</t>
  </si>
  <si>
    <t>CLEARFIELD</t>
  </si>
  <si>
    <t>3/5/2021 10:07:52 AM</t>
  </si>
  <si>
    <t>BH487599</t>
  </si>
  <si>
    <t>NEBRASKA FURNITURE MART</t>
  </si>
  <si>
    <t>1601 VILLAGE WEST PARKWAY</t>
  </si>
  <si>
    <t>3/8/2021 8:04:40 AM</t>
  </si>
  <si>
    <t>BH488100</t>
  </si>
  <si>
    <t>STEINBECK COUNTRY PRODUCE</t>
  </si>
  <si>
    <t>110068;112041;115548;123871;146005;146157;152032;320307</t>
  </si>
  <si>
    <t>3/15/2021 2:25:18 PM</t>
  </si>
  <si>
    <t>PR490889</t>
  </si>
  <si>
    <t>KERRY</t>
  </si>
  <si>
    <t>1640 WEST FIRST STREET</t>
  </si>
  <si>
    <t>BLUE EARTH</t>
  </si>
  <si>
    <t>158150;389022</t>
  </si>
  <si>
    <t>3/16/2021 10:36:51 AM</t>
  </si>
  <si>
    <t>MW008452</t>
  </si>
  <si>
    <t>2800 POLAR WAY</t>
  </si>
  <si>
    <t>107013;271442</t>
  </si>
  <si>
    <t>CROWN CORK (IN)</t>
  </si>
  <si>
    <t>3/19/2021 11:03:19 AM</t>
  </si>
  <si>
    <t>BH492407</t>
  </si>
  <si>
    <t>GRANDE DC LOMIRA</t>
  </si>
  <si>
    <t>1400 INDUSTRIAL DR</t>
  </si>
  <si>
    <t>158150;269660</t>
  </si>
  <si>
    <t>3/19/2021 4:16:42 PM</t>
  </si>
  <si>
    <t>OR020505</t>
  </si>
  <si>
    <t>SAINT JEAN SUR RICHELIEU</t>
  </si>
  <si>
    <t>J2W0G9</t>
  </si>
  <si>
    <t>PR493126</t>
  </si>
  <si>
    <t>EVO NEWARK DROP YARD</t>
  </si>
  <si>
    <t>2158 MCCARTER HIGHWAY</t>
  </si>
  <si>
    <t>3/23/2021 10:19:21 AM</t>
  </si>
  <si>
    <t>BH493391</t>
  </si>
  <si>
    <t>MINIATURE PRECISION-M536L-M536L</t>
  </si>
  <si>
    <t>1600 W LA QUINTA ROAD</t>
  </si>
  <si>
    <t>SUITE 3B</t>
  </si>
  <si>
    <t>198247;344353</t>
  </si>
  <si>
    <t>3/25/2021 8:35:35 AM</t>
  </si>
  <si>
    <t>ML494369</t>
  </si>
  <si>
    <t>CALIFORNIA DAIRIES</t>
  </si>
  <si>
    <t>11894 Ave 120</t>
  </si>
  <si>
    <t>PIXLEY</t>
  </si>
  <si>
    <t>4199 GIBRALTAR COURT</t>
  </si>
  <si>
    <t>319701;323122</t>
  </si>
  <si>
    <t>3/26/2021 4:04:25 PM</t>
  </si>
  <si>
    <t>ST460374</t>
  </si>
  <si>
    <t>MULLINS CHEESE</t>
  </si>
  <si>
    <t>115454 COUNTY RD C</t>
  </si>
  <si>
    <t>MARSHFIELD</t>
  </si>
  <si>
    <t>3/30/2021 11:31:26 AM</t>
  </si>
  <si>
    <t>BH496102</t>
  </si>
  <si>
    <t>MUCCI FARMS MP2</t>
  </si>
  <si>
    <t>1621 ROAD 3 EAST</t>
  </si>
  <si>
    <t>147245;149973;158124;338348</t>
  </si>
  <si>
    <t>3/31/2021 1:16:57 PM</t>
  </si>
  <si>
    <t>PR496717</t>
  </si>
  <si>
    <t>AUTOZONE DC 88</t>
  </si>
  <si>
    <t>3733 N CAPITOL AVE</t>
  </si>
  <si>
    <t>PASCO</t>
  </si>
  <si>
    <t>3/31/2021 3:48:17 PM</t>
  </si>
  <si>
    <t>BH496829</t>
  </si>
  <si>
    <t>JAN K OVERWEEL LIMITEDLIMITEE</t>
  </si>
  <si>
    <t>106 AVIVA PARK DRIVE</t>
  </si>
  <si>
    <t>147862;376462</t>
  </si>
  <si>
    <t>4/1/2021 9:30:28 AM</t>
  </si>
  <si>
    <t>OR036122</t>
  </si>
  <si>
    <t>JM SMUCKER</t>
  </si>
  <si>
    <t>300 SOUTH CENTRAL AVE</t>
  </si>
  <si>
    <t>UNIVERSITYPARK</t>
  </si>
  <si>
    <t>149243;161176</t>
  </si>
  <si>
    <t>4/1/2021 12:38:15 PM</t>
  </si>
  <si>
    <t>PR078829</t>
  </si>
  <si>
    <t>CITY OF COLUMBUS</t>
  </si>
  <si>
    <t>1265 MARION RD</t>
  </si>
  <si>
    <t>4/1/2021 4:04:29 PM</t>
  </si>
  <si>
    <t>BH497314</t>
  </si>
  <si>
    <t>SYSCO FOOD SYSTEMS - DALLAS</t>
  </si>
  <si>
    <t>149123;149136;154825</t>
  </si>
  <si>
    <t>4/5/2021 7:26:40 PM</t>
  </si>
  <si>
    <t>ST237856</t>
  </si>
  <si>
    <t>SOBEYS WEST INC - RSC008</t>
  </si>
  <si>
    <t>1800 INKSTER BLVD</t>
  </si>
  <si>
    <t>R2X 2Z5</t>
  </si>
  <si>
    <t>146157;148312;149123;158124;330277;387839</t>
  </si>
  <si>
    <t>4/7/2021 2:46:06 PM</t>
  </si>
  <si>
    <t>PR469403</t>
  </si>
  <si>
    <t>BLUE SKY LONESTAR</t>
  </si>
  <si>
    <t>2250 CHIPLEY CIRLCE</t>
  </si>
  <si>
    <t>UNIT 103</t>
  </si>
  <si>
    <t>4/8/2021 3:34:04 PM</t>
  </si>
  <si>
    <t>DA026908</t>
  </si>
  <si>
    <t>GCT BAYONNE LP</t>
  </si>
  <si>
    <t>302 PORT JERSEY BLVD</t>
  </si>
  <si>
    <t>337584;359192;365311;399347</t>
  </si>
  <si>
    <t>CONGEBEC (MONTREAL)</t>
  </si>
  <si>
    <t>7801 HENRI BOURASSA BOUL</t>
  </si>
  <si>
    <t>H1E 1N9</t>
  </si>
  <si>
    <t>147760;148033;150212;150251;150302;152700;278680;321486;3465</t>
  </si>
  <si>
    <t>4/14/2021 1:24:10 PM</t>
  </si>
  <si>
    <t>GILLIG CORPORAQTION</t>
  </si>
  <si>
    <t>25972 EDEN LANDING RD</t>
  </si>
  <si>
    <t>4/15/2021 7:34:50 AM</t>
  </si>
  <si>
    <t>BH501524</t>
  </si>
  <si>
    <t>PHOENIX TUBE COMPANY</t>
  </si>
  <si>
    <t>1185 WIN DRIVE</t>
  </si>
  <si>
    <t>4/16/2021 10:20:24 AM</t>
  </si>
  <si>
    <t>MW009857</t>
  </si>
  <si>
    <t>AMAZON- DCA6</t>
  </si>
  <si>
    <t>6001 BETHLEHEM BLVD</t>
  </si>
  <si>
    <t>4/16/2021 2:59:20 PM</t>
  </si>
  <si>
    <t>DA027278</t>
  </si>
  <si>
    <t>BUSCH MANUFACTURING LLC</t>
  </si>
  <si>
    <t>516 VIKING DRIVE SUITE A</t>
  </si>
  <si>
    <t>VIRGINIA BEACH</t>
  </si>
  <si>
    <t>4/16/2021 5:55:31 PM</t>
  </si>
  <si>
    <t>MA004320</t>
  </si>
  <si>
    <t>4/19/2021 11:22:39 AM</t>
  </si>
  <si>
    <t>ST412104</t>
  </si>
  <si>
    <t>FLEENOR</t>
  </si>
  <si>
    <t>4201 E FREMONT STREET</t>
  </si>
  <si>
    <t>189212;316635</t>
  </si>
  <si>
    <t>4/20/2021 4:33:12 PM</t>
  </si>
  <si>
    <t>ST503311</t>
  </si>
  <si>
    <t>MFG - BELLEVILLE ON</t>
  </si>
  <si>
    <t>501 COLLEGE ST E</t>
  </si>
  <si>
    <t>K8N0A3</t>
  </si>
  <si>
    <t>4/21/2021 5:05:41 PM</t>
  </si>
  <si>
    <t>BH503716</t>
  </si>
  <si>
    <t>2555 ALPHONSE-GARIEPY</t>
  </si>
  <si>
    <t>H8T 3M2</t>
  </si>
  <si>
    <t>152460;312334</t>
  </si>
  <si>
    <t>4/22/2021 12:45:11 PM</t>
  </si>
  <si>
    <t>OR001710</t>
  </si>
  <si>
    <t>ALERIS ROLLED PRODUCTS INC</t>
  </si>
  <si>
    <t>838 N DELSEA DRIVE</t>
  </si>
  <si>
    <t>4/22/2021 2:53:09 PM</t>
  </si>
  <si>
    <t>BH504165</t>
  </si>
  <si>
    <t>1825 N THEOBALD STREET EXT</t>
  </si>
  <si>
    <t>4/23/2021 12:06:46 PM</t>
  </si>
  <si>
    <t>BH504460</t>
  </si>
  <si>
    <t>MFS - CORDELE</t>
  </si>
  <si>
    <t>1805 KELLY ROAD</t>
  </si>
  <si>
    <t>CORDELE</t>
  </si>
  <si>
    <t>152713;267188;318808</t>
  </si>
  <si>
    <t>4/26/2021 7:58:54 AM</t>
  </si>
  <si>
    <t>NP003674</t>
  </si>
  <si>
    <t>WAKEFERN</t>
  </si>
  <si>
    <t>149136;154825</t>
  </si>
  <si>
    <t>4/26/2021 2:36:26 PM</t>
  </si>
  <si>
    <t>ST242880</t>
  </si>
  <si>
    <t>ANCHOR GLASS CONTAINER</t>
  </si>
  <si>
    <t>601 E BOLLINGER RD</t>
  </si>
  <si>
    <t>HENRYETTA</t>
  </si>
  <si>
    <t>270877;307972;312639;398162</t>
  </si>
  <si>
    <t>AUTOMOTIVE;FAK;PACKAGING;PLASTICS</t>
  </si>
  <si>
    <t>4/28/2021 10:53:54 AM</t>
  </si>
  <si>
    <t>ST183585</t>
  </si>
  <si>
    <t>NOTT COMPANY</t>
  </si>
  <si>
    <t>10300 XYLON AVE N</t>
  </si>
  <si>
    <t>BROOKLYN PARK</t>
  </si>
  <si>
    <t>4/29/2021 9:29:26 AM</t>
  </si>
  <si>
    <t>ST506163</t>
  </si>
  <si>
    <t>TURTLE ISLAND FOODS</t>
  </si>
  <si>
    <t>400 PORTWAY AVE</t>
  </si>
  <si>
    <t>BAGNO ITALIA BATHROOMS DESIGN CORP</t>
  </si>
  <si>
    <t>7035 ORDAN DRIVE</t>
  </si>
  <si>
    <t>L5T 1T1</t>
  </si>
  <si>
    <t>4/29/2021 2:04:56 PM</t>
  </si>
  <si>
    <t>OR070145</t>
  </si>
  <si>
    <t>BETTY INC 1</t>
  </si>
  <si>
    <t>1801 S SWANSON ST</t>
  </si>
  <si>
    <t>19148-2000</t>
  </si>
  <si>
    <t>149123;154372;159124</t>
  </si>
  <si>
    <t>OR067096</t>
  </si>
  <si>
    <t>LAND O LAKES INC</t>
  </si>
  <si>
    <t>4/30/2021 11:57:09 AM</t>
  </si>
  <si>
    <t>BH506763</t>
  </si>
  <si>
    <t>NB COATINGS</t>
  </si>
  <si>
    <t>2101 NORTH WIND PARKWAY</t>
  </si>
  <si>
    <t>HOBART</t>
  </si>
  <si>
    <t>4/30/2021 1:11:27 PM</t>
  </si>
  <si>
    <t>AT003487</t>
  </si>
  <si>
    <t>ROCKY MOUNTAIN</t>
  </si>
  <si>
    <t>3110 S 900 W</t>
  </si>
  <si>
    <t>ROCKY MOUNTAIN CULTURES</t>
  </si>
  <si>
    <t>770 LINDBERH DR</t>
  </si>
  <si>
    <t>UNIT 803</t>
  </si>
  <si>
    <t>GYPSUM</t>
  </si>
  <si>
    <t>AUTOMOTIVE;FAK;FOOD;PACKAGING;PLASTICS</t>
  </si>
  <si>
    <t>DA027969</t>
  </si>
  <si>
    <t>ATLAS TUBE CANADA</t>
  </si>
  <si>
    <t>200 CLARK STREET</t>
  </si>
  <si>
    <t>HARROW</t>
  </si>
  <si>
    <t>N0R 1G0</t>
  </si>
  <si>
    <t>168875;234016</t>
  </si>
  <si>
    <t>130 WILMOTT STREET</t>
  </si>
  <si>
    <t>MW010765</t>
  </si>
  <si>
    <t>BENDIX SPICER FOUNDATION BRAKE</t>
  </si>
  <si>
    <t>346 CENTRAL AVENUE</t>
  </si>
  <si>
    <t>157852;173365;174826;319344</t>
  </si>
  <si>
    <t>5/6/2021 11:22:55 AM</t>
  </si>
  <si>
    <t>BH508984</t>
  </si>
  <si>
    <t>SW SEED COMPANY</t>
  </si>
  <si>
    <t>403 S MONROE</t>
  </si>
  <si>
    <t>5/10/2021 1:32:19 PM</t>
  </si>
  <si>
    <t>ST510090</t>
  </si>
  <si>
    <t>WOLVERINE WORLDWIDE INC</t>
  </si>
  <si>
    <t>214 WASHBURN STREET</t>
  </si>
  <si>
    <t>HOWARD CITY</t>
  </si>
  <si>
    <t>202695;358125</t>
  </si>
  <si>
    <t>5/10/2021 1:34:12 PM</t>
  </si>
  <si>
    <t>BH229988</t>
  </si>
  <si>
    <t>MCLANE SOUTHERN CALIFORNIA</t>
  </si>
  <si>
    <t>TG019362</t>
  </si>
  <si>
    <t>5/14/2021 11:20:25 AM</t>
  </si>
  <si>
    <t>BH512096</t>
  </si>
  <si>
    <t>RG DRAPER FARMS</t>
  </si>
  <si>
    <t>3370 GLENWOODS AVE RR2</t>
  </si>
  <si>
    <t>KESWICK</t>
  </si>
  <si>
    <t>L4P 3E9</t>
  </si>
  <si>
    <t>114032;118267</t>
  </si>
  <si>
    <t>2/13/2015 2:28:50 PM</t>
  </si>
  <si>
    <t>PR051283</t>
  </si>
  <si>
    <t>DREISBACH  705</t>
  </si>
  <si>
    <t>1350 AVENUE SOUTH</t>
  </si>
  <si>
    <t>7/29/2016 3:55:56 PM</t>
  </si>
  <si>
    <t>PR085594</t>
  </si>
  <si>
    <t>SMITHFIELD FOODS</t>
  </si>
  <si>
    <t>601 NORTH CHURCH STREET</t>
  </si>
  <si>
    <t>1/20/2017 4:01:28 PM</t>
  </si>
  <si>
    <t>CC001040</t>
  </si>
  <si>
    <t>DAMCO DISTRIBUTION CANADA INC</t>
  </si>
  <si>
    <t>8400 RIVER ROAD</t>
  </si>
  <si>
    <t>V4G 1B5</t>
  </si>
  <si>
    <t>4/20/2017 4:07:19 PM</t>
  </si>
  <si>
    <t>PR104881</t>
  </si>
  <si>
    <t>JB BAKOS</t>
  </si>
  <si>
    <t>610 SCHAEFER ROAD</t>
  </si>
  <si>
    <t>8/31/2017 10:31:33 AM</t>
  </si>
  <si>
    <t>PR122121</t>
  </si>
  <si>
    <t>POPPELMANN PLASTIC CO RETRANS</t>
  </si>
  <si>
    <t>618 W FINGERS DRIVE</t>
  </si>
  <si>
    <t>MAIDEN</t>
  </si>
  <si>
    <t>9/19/2017 4:34:42 PM</t>
  </si>
  <si>
    <t>DC125478</t>
  </si>
  <si>
    <t>GE WIND ENERGY (PENSACOLA)</t>
  </si>
  <si>
    <t>8301 SCENIC HWY</t>
  </si>
  <si>
    <t>115996;150142;158174;158517;158687</t>
  </si>
  <si>
    <t>10/2/2017 11:36:12 AM</t>
  </si>
  <si>
    <t>ST127860</t>
  </si>
  <si>
    <t>BRIDGES PRODUCE INC</t>
  </si>
  <si>
    <t>1341 W FAIRWAY DR</t>
  </si>
  <si>
    <t>115548;123445</t>
  </si>
  <si>
    <t>11/17/2017 10:36:11 AM</t>
  </si>
  <si>
    <t>PR138171</t>
  </si>
  <si>
    <t>BALZAC FACILITY</t>
  </si>
  <si>
    <t>260040 RANGE ROAD 291</t>
  </si>
  <si>
    <t>T4A 0T8</t>
  </si>
  <si>
    <t>147950;153213</t>
  </si>
  <si>
    <t>1/15/2018 2:06:36 PM</t>
  </si>
  <si>
    <t>PR151415</t>
  </si>
  <si>
    <t>C AND J BROTHERS INC</t>
  </si>
  <si>
    <t>240A ROW B HUNTS POINT TERMINAL MARKET</t>
  </si>
  <si>
    <t>BRONX</t>
  </si>
  <si>
    <t>3/28/2018 11:57:01 AM</t>
  </si>
  <si>
    <t>PR099892</t>
  </si>
  <si>
    <t>PUROLATIR ONTARIO HUB T563</t>
  </si>
  <si>
    <t>62 VULCAN STREET</t>
  </si>
  <si>
    <t>5/28/2018 9:16:21 AM</t>
  </si>
  <si>
    <t>OR002686</t>
  </si>
  <si>
    <t>ZERO MOUNTAIN</t>
  </si>
  <si>
    <t>500 STATE RTE 324</t>
  </si>
  <si>
    <t>6/8/2018 3:19:51 PM</t>
  </si>
  <si>
    <t>BH185733</t>
  </si>
  <si>
    <t>BIOLAB - PLANT 25 (796A)</t>
  </si>
  <si>
    <t>1601 ROCKDALE INDUSTRIAL BLVD</t>
  </si>
  <si>
    <t>CONYERS</t>
  </si>
  <si>
    <t>6/15/2018 9:41:19 AM</t>
  </si>
  <si>
    <t>BH187461</t>
  </si>
  <si>
    <t>VILLAGE FARMS</t>
  </si>
  <si>
    <t>2901 NORTHERN CROSS BLVD SUITE 121</t>
  </si>
  <si>
    <t>6/29/2018 2:53:43 PM</t>
  </si>
  <si>
    <t>BH191357</t>
  </si>
  <si>
    <t>HOMESTAR NORTH AMERICA LLC</t>
  </si>
  <si>
    <t>607 MEACHAM ROAD</t>
  </si>
  <si>
    <t>STATESVILLE</t>
  </si>
  <si>
    <t>CATCHUP LOGISTICS DC</t>
  </si>
  <si>
    <t>65 HILLIS STREET</t>
  </si>
  <si>
    <t>YOUNGWOOD</t>
  </si>
  <si>
    <t>10/3/2018 11:23:05 AM</t>
  </si>
  <si>
    <t>BH218619</t>
  </si>
  <si>
    <t>KROGER CO 1601</t>
  </si>
  <si>
    <t>2000 NUTTER FARMS LN</t>
  </si>
  <si>
    <t>43015-9195</t>
  </si>
  <si>
    <t>10/16/2018 3:22:39 PM</t>
  </si>
  <si>
    <t>BH222666</t>
  </si>
  <si>
    <t>SAIA LTL</t>
  </si>
  <si>
    <t>2765 ANVILBLOCK RD</t>
  </si>
  <si>
    <t>11/6/2018 9:00:47 AM</t>
  </si>
  <si>
    <t>ST229114</t>
  </si>
  <si>
    <t>RTQ - BOUCHERVILLE</t>
  </si>
  <si>
    <t>31 RUE DE MONT GOLFIER</t>
  </si>
  <si>
    <t>J4B 8C4</t>
  </si>
  <si>
    <t>THE JAY GROUP</t>
  </si>
  <si>
    <t>700 INDIAN SPRINGS DRIVE</t>
  </si>
  <si>
    <t>190443;316147</t>
  </si>
  <si>
    <t>11/28/2018 3:26:23 PM</t>
  </si>
  <si>
    <t>OR013154</t>
  </si>
  <si>
    <t>WALMART DC 6024R</t>
  </si>
  <si>
    <t>3910 SOUTHWEST BLVD</t>
  </si>
  <si>
    <t>122196;159568;162099</t>
  </si>
  <si>
    <t>12/18/2018 4:59:10 PM</t>
  </si>
  <si>
    <t>BH241801</t>
  </si>
  <si>
    <t>FIBER BY PRODUCTS CORP</t>
  </si>
  <si>
    <t>70721 US HWY 131</t>
  </si>
  <si>
    <t>WHITE PIGEON</t>
  </si>
  <si>
    <t>12/21/2018 4:17:18 PM</t>
  </si>
  <si>
    <t>ML243011</t>
  </si>
  <si>
    <t>AF WAREHOUSE</t>
  </si>
  <si>
    <t>13701 NORTH LAMAR</t>
  </si>
  <si>
    <t>1/9/2019 12:31:32 PM</t>
  </si>
  <si>
    <t>BH246867</t>
  </si>
  <si>
    <t>GRANITE CITY IL BW</t>
  </si>
  <si>
    <t>62040-2054</t>
  </si>
  <si>
    <t>1/22/2019 11:43:22 AM</t>
  </si>
  <si>
    <t>BH245418</t>
  </si>
  <si>
    <t>CVS - Mount Comfort IN</t>
  </si>
  <si>
    <t>6887 West 350 North</t>
  </si>
  <si>
    <t>Mount Comfort</t>
  </si>
  <si>
    <t>1/25/2019 12:06:20 PM</t>
  </si>
  <si>
    <t>BH251966</t>
  </si>
  <si>
    <t>IMPLUS FOOTCARE</t>
  </si>
  <si>
    <t>977 SHOTWELL ROAD</t>
  </si>
  <si>
    <t>2/11/2019 11:03:15 AM</t>
  </si>
  <si>
    <t>OR016746</t>
  </si>
  <si>
    <t>BRISBANE  BIDCO</t>
  </si>
  <si>
    <t>1432 STATE RTE 903</t>
  </si>
  <si>
    <t>JIM THORPE</t>
  </si>
  <si>
    <t>2/26/2019 10:37:03 AM</t>
  </si>
  <si>
    <t>OR017511</t>
  </si>
  <si>
    <t>MORGAN FOODS WAREHOUSE</t>
  </si>
  <si>
    <t>HI-WAY 31 NORTH</t>
  </si>
  <si>
    <t>3/1/2019 4:20:54 PM</t>
  </si>
  <si>
    <t>BH263101</t>
  </si>
  <si>
    <t>WILCO PEANUT - CHEVRONT WAREHOUSE</t>
  </si>
  <si>
    <t>363 CO RD 237</t>
  </si>
  <si>
    <t>3/5/2019 8:27:30 AM</t>
  </si>
  <si>
    <t>DA001758</t>
  </si>
  <si>
    <t>INDWISCO LIMITED</t>
  </si>
  <si>
    <t>9010 KEELE ST UNIT 1</t>
  </si>
  <si>
    <t>3/6/2019 9:42:07 AM</t>
  </si>
  <si>
    <t>ML264198</t>
  </si>
  <si>
    <t>MILLER WASTE SYSTEMS</t>
  </si>
  <si>
    <t>20 HORSESHOE LAKE DR</t>
  </si>
  <si>
    <t>B3S 0B7</t>
  </si>
  <si>
    <t>3/12/2019 10:29:26 AM</t>
  </si>
  <si>
    <t>DC266119</t>
  </si>
  <si>
    <t>EXETER-IVANHOE CITRUS</t>
  </si>
  <si>
    <t>15804 LIVE OAK DRIVE</t>
  </si>
  <si>
    <t>110068;123871;146005;146157;314926</t>
  </si>
  <si>
    <t>3/12/2019 4:08:43 PM</t>
  </si>
  <si>
    <t>PR266405</t>
  </si>
  <si>
    <t>MENASHA PACKAGING COMPANY</t>
  </si>
  <si>
    <t>800 S WEBER RD</t>
  </si>
  <si>
    <t>60490-5611</t>
  </si>
  <si>
    <t>3/20/2019 2:18:01 PM</t>
  </si>
  <si>
    <t>BH268992</t>
  </si>
  <si>
    <t>MTE LOGISTICX</t>
  </si>
  <si>
    <t>107012;107013;150083;322666</t>
  </si>
  <si>
    <t>5/13/2019 3:50:09 PM</t>
  </si>
  <si>
    <t>PR167980</t>
  </si>
  <si>
    <t>DANDY COOLING (OXNARD)</t>
  </si>
  <si>
    <t>122959;123871;146005;146157;314926</t>
  </si>
  <si>
    <t>5/13/2019 4:35:10 PM</t>
  </si>
  <si>
    <t>PR286563</t>
  </si>
  <si>
    <t>INLINE PLASTICS</t>
  </si>
  <si>
    <t>100 CONSTITUTION DRIVE</t>
  </si>
  <si>
    <t>163674;172703</t>
  </si>
  <si>
    <t>6/11/2019 12:08:48 PM</t>
  </si>
  <si>
    <t>ST282343</t>
  </si>
  <si>
    <t>OLIVER PLACE CO SOUTHERN GLASS  MIRROR</t>
  </si>
  <si>
    <t>4321 N CENTRAL EXPRESSWAY</t>
  </si>
  <si>
    <t>6/21/2019 11:30:54 AM</t>
  </si>
  <si>
    <t>BH300462</t>
  </si>
  <si>
    <t>HOWARD STREET WAREHOUSE RAW</t>
  </si>
  <si>
    <t>2840 HOWARD ST</t>
  </si>
  <si>
    <t>6/24/2019 10:13:43 AM</t>
  </si>
  <si>
    <t>OR024150</t>
  </si>
  <si>
    <t>WIRE MESH BELT CO OF CANADA</t>
  </si>
  <si>
    <t>170 SUMMERLEA ROAD</t>
  </si>
  <si>
    <t>L6T 4X3</t>
  </si>
  <si>
    <t>6/26/2019 2:48:16 PM</t>
  </si>
  <si>
    <t>PR095162</t>
  </si>
  <si>
    <t>BASELL USA INC</t>
  </si>
  <si>
    <t>100 S MITCHELL RD</t>
  </si>
  <si>
    <t>7/5/2019 2:58:36 PM</t>
  </si>
  <si>
    <t>OR024945</t>
  </si>
  <si>
    <t>Amazoncomazdc LLC (PHX7)</t>
  </si>
  <si>
    <t>800 N 75th Ave</t>
  </si>
  <si>
    <t>7/25/2019 2:04:30 PM</t>
  </si>
  <si>
    <t>BH311776</t>
  </si>
  <si>
    <t>WESTROCK</t>
  </si>
  <si>
    <t>5950 GRASSY CREEK BLVD</t>
  </si>
  <si>
    <t>WINSTON SALEM</t>
  </si>
  <si>
    <t>8/14/2019 1:03:48 PM</t>
  </si>
  <si>
    <t>OR027408</t>
  </si>
  <si>
    <t>120 ILSLEY AVE</t>
  </si>
  <si>
    <t>B3B 1S7</t>
  </si>
  <si>
    <t>147676;163892;328263</t>
  </si>
  <si>
    <t>8/30/2019 3:48:33 PM</t>
  </si>
  <si>
    <t>DC323852</t>
  </si>
  <si>
    <t>FORD KENTUCKY TRUCK STAMPING FACILITY</t>
  </si>
  <si>
    <t>3001 CHAMBERLAIN LANE</t>
  </si>
  <si>
    <t>9/4/2019 3:12:16 PM</t>
  </si>
  <si>
    <t>ML324842</t>
  </si>
  <si>
    <t>TRANS-EXPEDITE INC</t>
  </si>
  <si>
    <t>1759 SOUTH LINNEMAN ROAD</t>
  </si>
  <si>
    <t>MT. PROSPECT</t>
  </si>
  <si>
    <t>334864;336739</t>
  </si>
  <si>
    <t>9/17/2019 2:38:18 PM</t>
  </si>
  <si>
    <t>EX252978</t>
  </si>
  <si>
    <t>RYDER LAREDO CROSS DOCK</t>
  </si>
  <si>
    <t>837 UNION PACIFIC BLVD</t>
  </si>
  <si>
    <t>154427;345272</t>
  </si>
  <si>
    <t>9/21/2019 12:42:55 PM</t>
  </si>
  <si>
    <t>EX330522</t>
  </si>
  <si>
    <t>BWC SYSCO DENVER INC</t>
  </si>
  <si>
    <t>5000 BEELER STREET</t>
  </si>
  <si>
    <t>9/30/2019 1:35:37 PM</t>
  </si>
  <si>
    <t>ST333357</t>
  </si>
  <si>
    <t>NMORTON</t>
  </si>
  <si>
    <t>QUALITY CHEESE</t>
  </si>
  <si>
    <t>121 JEVLAN DRIVE - UNIT 2</t>
  </si>
  <si>
    <t>L4L 8C2</t>
  </si>
  <si>
    <t>10/9/2019 3:13:13 PM</t>
  </si>
  <si>
    <t>OR030547</t>
  </si>
  <si>
    <t>ACCU-TEC RECEIVING</t>
  </si>
  <si>
    <t>720 LOCUST LANE</t>
  </si>
  <si>
    <t>10/11/2019 9:06:58 AM</t>
  </si>
  <si>
    <t>PR219498</t>
  </si>
  <si>
    <t>AXA LIMITED</t>
  </si>
  <si>
    <t>699 REGENCY DRIVE</t>
  </si>
  <si>
    <t>GLENDALE HEIGHTS, IL</t>
  </si>
  <si>
    <t>10/29/2019 11:24:20 AM</t>
  </si>
  <si>
    <t>FP000186</t>
  </si>
  <si>
    <t>VIP SOAP</t>
  </si>
  <si>
    <t>32859 MISSION WAY</t>
  </si>
  <si>
    <t>V2V 6E4</t>
  </si>
  <si>
    <t>TRAD NORTH AMERICA INC ALUMINUM DIV</t>
  </si>
  <si>
    <t>AUTOMOTIVE;INDUSTRIAL;MACHINERY;METAL</t>
  </si>
  <si>
    <t>11/6/2019 1:12:55 PM</t>
  </si>
  <si>
    <t>EX345415</t>
  </si>
  <si>
    <t>VIP SOAP PRODUCTS</t>
  </si>
  <si>
    <t>147926;155160</t>
  </si>
  <si>
    <t>11/14/2019 3:20:34 PM</t>
  </si>
  <si>
    <t>PR072789</t>
  </si>
  <si>
    <t>12/2/2019 12:18:36 PM</t>
  </si>
  <si>
    <t>BH352819</t>
  </si>
  <si>
    <t>PHOENIX TUBE</t>
  </si>
  <si>
    <t>12/2/2019 5:00:44 PM</t>
  </si>
  <si>
    <t>DC352995</t>
  </si>
  <si>
    <t>104593;247391</t>
  </si>
  <si>
    <t>1/2/2020 2:26:31 PM</t>
  </si>
  <si>
    <t>OR035516</t>
  </si>
  <si>
    <t>NORTHERN HASEROT</t>
  </si>
  <si>
    <t>21500 ALEXANDER RD</t>
  </si>
  <si>
    <t>1/3/2020 2:08:06 PM</t>
  </si>
  <si>
    <t>BH356503-R</t>
  </si>
  <si>
    <t>AMAZON - REDLANDS</t>
  </si>
  <si>
    <t>2125 W SAN BERNARDINO AVE</t>
  </si>
  <si>
    <t>313002;334578;364202</t>
  </si>
  <si>
    <t>1/7/2020 1:22:01 PM</t>
  </si>
  <si>
    <t>FP000578</t>
  </si>
  <si>
    <t>MATTRESS FIRM INC - FISHERS</t>
  </si>
  <si>
    <t>9901 KINCAID DR</t>
  </si>
  <si>
    <t>STE 350</t>
  </si>
  <si>
    <t>FISHERS</t>
  </si>
  <si>
    <t>1/13/2020 10:34:45 AM</t>
  </si>
  <si>
    <t>BH363713</t>
  </si>
  <si>
    <t>REINHART FDSVC - JOHNSON CITY</t>
  </si>
  <si>
    <t>2722 S ROAN ST</t>
  </si>
  <si>
    <t>JOHNSON CITY</t>
  </si>
  <si>
    <t>37601-7656</t>
  </si>
  <si>
    <t>1/13/2020 12:00:33 PM</t>
  </si>
  <si>
    <t>BH360226</t>
  </si>
  <si>
    <t>GEO PLASTICS</t>
  </si>
  <si>
    <t>3801 WESTINGHOUSE COMMONS DR</t>
  </si>
  <si>
    <t>1/14/2020 8:56:05 AM</t>
  </si>
  <si>
    <t>BH364022</t>
  </si>
  <si>
    <t>DSV SOLUTIONS INC</t>
  </si>
  <si>
    <t>3495 STEELES AVENUE EAST</t>
  </si>
  <si>
    <t>L6T 5W8</t>
  </si>
  <si>
    <t>158393;366455</t>
  </si>
  <si>
    <t>1/23/2020 4:16:54 PM</t>
  </si>
  <si>
    <t>MOUNTAIRE DELAWARE</t>
  </si>
  <si>
    <t>55 HOSIER ST</t>
  </si>
  <si>
    <t>SELBYVILLE</t>
  </si>
  <si>
    <t>NATIONAL THREADED FASTENERS</t>
  </si>
  <si>
    <t>3705 LANE RD</t>
  </si>
  <si>
    <t>RH CHEMICALS LLC</t>
  </si>
  <si>
    <t>3800 MARSHALL LANE</t>
  </si>
  <si>
    <t>BENSALEM</t>
  </si>
  <si>
    <t>2/25/2020 10:11:55 AM</t>
  </si>
  <si>
    <t>OR038053</t>
  </si>
  <si>
    <t>811 SPARKS DRIVE</t>
  </si>
  <si>
    <t>3/6/2020 10:59:55 AM</t>
  </si>
  <si>
    <t>ST378646</t>
  </si>
  <si>
    <t>JACK VAN KLAVEREN LTD</t>
  </si>
  <si>
    <t>1894 SEVENTH STREET</t>
  </si>
  <si>
    <t>L2R 6Z4</t>
  </si>
  <si>
    <t>105289;265741;320061</t>
  </si>
  <si>
    <t>3/10/2020 11:01:56 AM</t>
  </si>
  <si>
    <t>OR038871</t>
  </si>
  <si>
    <t>SERVANTS INC</t>
  </si>
  <si>
    <t>3145 LOTTES DR</t>
  </si>
  <si>
    <t>JASPER</t>
  </si>
  <si>
    <t>3/11/2020 8:10:31 AM</t>
  </si>
  <si>
    <t>BH379676</t>
  </si>
  <si>
    <t>FOX RACING</t>
  </si>
  <si>
    <t>130 HANGAR WAY</t>
  </si>
  <si>
    <t>3/12/2020 8:11:21 AM</t>
  </si>
  <si>
    <t>OR038992</t>
  </si>
  <si>
    <t>PICSN</t>
  </si>
  <si>
    <t>430 LA HWY 1 S</t>
  </si>
  <si>
    <t>OIL CITY</t>
  </si>
  <si>
    <t>3/26/2020 8:45:01 AM</t>
  </si>
  <si>
    <t>ST384293</t>
  </si>
  <si>
    <t>MAPLE LEAF</t>
  </si>
  <si>
    <t>1015 64TH STREET</t>
  </si>
  <si>
    <t>3/26/2020 11:56:34 AM</t>
  </si>
  <si>
    <t>PR190668</t>
  </si>
  <si>
    <t>ALLEGIANT AIR  SFB</t>
  </si>
  <si>
    <t>2931 CARRIER AVE</t>
  </si>
  <si>
    <t>4/6/2020 11:41:34 AM</t>
  </si>
  <si>
    <t>DA012119</t>
  </si>
  <si>
    <t>SPIRIT AEROSYSTEMS</t>
  </si>
  <si>
    <t>4/9/2020 4:00:46 PM</t>
  </si>
  <si>
    <t>ST388095</t>
  </si>
  <si>
    <t>CMP-NUTRI-NATION FUNCTIONAL FOODS</t>
  </si>
  <si>
    <t>1100-1560 BROADWAY ST</t>
  </si>
  <si>
    <t>V3C2M8</t>
  </si>
  <si>
    <t>4/13/2020 1:06:41 PM</t>
  </si>
  <si>
    <t>BH388482</t>
  </si>
  <si>
    <t>CANON DC21 - JAMESBURG</t>
  </si>
  <si>
    <t>100 RIDGE ROAD</t>
  </si>
  <si>
    <t>JAMESBURG</t>
  </si>
  <si>
    <t>4/30/2020 8:32:32 AM</t>
  </si>
  <si>
    <t>BH392357</t>
  </si>
  <si>
    <t>NALCO COMPANY G E MATHIS</t>
  </si>
  <si>
    <t>6100 S OAK PARK</t>
  </si>
  <si>
    <t>4/30/2020 10:08:38 AM</t>
  </si>
  <si>
    <t>PR097245</t>
  </si>
  <si>
    <t>CATERPILLAR REMAN DRIVETRAIN</t>
  </si>
  <si>
    <t>1262 MAIN AVE W</t>
  </si>
  <si>
    <t>WEST FARGO</t>
  </si>
  <si>
    <t>5/7/2020 3:32:52 PM</t>
  </si>
  <si>
    <t>OR041892</t>
  </si>
  <si>
    <t>SHOPPERS DRUG MART - DC 30</t>
  </si>
  <si>
    <t>6941 KENNEDY RD</t>
  </si>
  <si>
    <t>L5T 2R5</t>
  </si>
  <si>
    <t>148312;163133;323175;329346</t>
  </si>
  <si>
    <t>6/10/2020 4:10:06 PM</t>
  </si>
  <si>
    <t>OR043673</t>
  </si>
  <si>
    <t>NIAGARA PISTON INC</t>
  </si>
  <si>
    <t>4758 CHRISTIE DRIVE</t>
  </si>
  <si>
    <t>L0R 1B4</t>
  </si>
  <si>
    <t>152138;361238</t>
  </si>
  <si>
    <t>6/12/2020 7:55:46 AM</t>
  </si>
  <si>
    <t>OR038633</t>
  </si>
  <si>
    <t>6/16/2020 11:14:59 AM</t>
  </si>
  <si>
    <t>ST403824</t>
  </si>
  <si>
    <t>NATIONAL TIRE DISTRIBUTORS 842</t>
  </si>
  <si>
    <t>64-630 KERNAGHAN AVE</t>
  </si>
  <si>
    <t>R2C 5G1</t>
  </si>
  <si>
    <t>7/16/2020 3:49:26 PM</t>
  </si>
  <si>
    <t>OR045535</t>
  </si>
  <si>
    <t>CITY OF PAWTUCKET</t>
  </si>
  <si>
    <t>474 PROSPECT HEIGHTS</t>
  </si>
  <si>
    <t>7/17/2020 4:24:47 PM</t>
  </si>
  <si>
    <t>BH412836</t>
  </si>
  <si>
    <t>TG007489</t>
  </si>
  <si>
    <t>NU PACKAGING INC</t>
  </si>
  <si>
    <t>DRAPER</t>
  </si>
  <si>
    <t>TG007751</t>
  </si>
  <si>
    <t>ACIERS SSAB SUEDOIS</t>
  </si>
  <si>
    <t>LES ATLEIERS BEAU ROC INC</t>
  </si>
  <si>
    <t>300 UNIVERSELLE STREET</t>
  </si>
  <si>
    <t>VARS</t>
  </si>
  <si>
    <t>K0A 3H0</t>
  </si>
  <si>
    <t>8/10/2020 9:35:46 AM</t>
  </si>
  <si>
    <t>MC009632</t>
  </si>
  <si>
    <t>BACKERHAUS VEIT</t>
  </si>
  <si>
    <t>6745 INVADER CRES</t>
  </si>
  <si>
    <t>L5T 2B6</t>
  </si>
  <si>
    <t>147805;322666;338215</t>
  </si>
  <si>
    <t>8/10/2020 11:01:40 AM</t>
  </si>
  <si>
    <t>PR208937</t>
  </si>
  <si>
    <t>8642 PARDEE LANE</t>
  </si>
  <si>
    <t>8/21/2020 12:24:27 PM</t>
  </si>
  <si>
    <t>OR047578</t>
  </si>
  <si>
    <t>SOUTHWEST REFRIGERATED SERVICES</t>
  </si>
  <si>
    <t>12190 ROJAS DRIVE</t>
  </si>
  <si>
    <t>120866;159579</t>
  </si>
  <si>
    <t>8/26/2020 8:56:46 AM</t>
  </si>
  <si>
    <t>PR424355</t>
  </si>
  <si>
    <t>BARGAIN BARN</t>
  </si>
  <si>
    <t>2924 LEE HWY</t>
  </si>
  <si>
    <t>133611;149124;159124;161926;252395;365520</t>
  </si>
  <si>
    <t>9/3/2020 11:05:30 AM</t>
  </si>
  <si>
    <t>OR008273</t>
  </si>
  <si>
    <t>PILGRIMS COLD STORAGE</t>
  </si>
  <si>
    <t>851 SAULK RIVER ROAD</t>
  </si>
  <si>
    <t>CHICAGOLAND CFS</t>
  </si>
  <si>
    <t>2301 LUNT AVE</t>
  </si>
  <si>
    <t>169260;364356</t>
  </si>
  <si>
    <t>9/16/2020 2:33:07 PM</t>
  </si>
  <si>
    <t>OR041251</t>
  </si>
  <si>
    <t>SYSCO BC VANCOUVER</t>
  </si>
  <si>
    <t>1346 KINGSWAY AVENUE</t>
  </si>
  <si>
    <t>V3C 6G4</t>
  </si>
  <si>
    <t>139327;147805;148005;152138;154372</t>
  </si>
  <si>
    <t>9/18/2020 12:29:04 PM</t>
  </si>
  <si>
    <t>PR090890</t>
  </si>
  <si>
    <t>SPG HOLDINGS LLC</t>
  </si>
  <si>
    <t>2641 PACKERLAND DRIVE</t>
  </si>
  <si>
    <t>0700 - 1900 BY APPT</t>
  </si>
  <si>
    <t>10/2/2020 4:17:29 PM</t>
  </si>
  <si>
    <t>ML437623</t>
  </si>
  <si>
    <t>TYSON</t>
  </si>
  <si>
    <t>2125 SOUTH COUNTRY ROAD 125</t>
  </si>
  <si>
    <t>148033;155894;385206</t>
  </si>
  <si>
    <t>PR419172</t>
  </si>
  <si>
    <t>EP MINERALS</t>
  </si>
  <si>
    <t>220 HIGHWAY 125 SOUTH</t>
  </si>
  <si>
    <t>161591;307125</t>
  </si>
  <si>
    <t>11/2/2020 3:36:04 PM</t>
  </si>
  <si>
    <t>ST447553</t>
  </si>
  <si>
    <t>11/3/2020 12:25:04 PM</t>
  </si>
  <si>
    <t>BH447805</t>
  </si>
  <si>
    <t>CONSORCIO DISTRIBUIDOR QUIMICO</t>
  </si>
  <si>
    <t>11/11/2020 10:14:49 AM</t>
  </si>
  <si>
    <t>OR052949</t>
  </si>
  <si>
    <t>100 WOODTRAIL DR</t>
  </si>
  <si>
    <t>247 HOUR FACILITY</t>
  </si>
  <si>
    <t>11/23/2020 2:51:55 PM</t>
  </si>
  <si>
    <t>FP003550</t>
  </si>
  <si>
    <t>LIBBEY GLASS</t>
  </si>
  <si>
    <t>4302 JEWELLA ROAD</t>
  </si>
  <si>
    <t>SHREVEPORT</t>
  </si>
  <si>
    <t>11/30/2020 8:03:02 AM</t>
  </si>
  <si>
    <t>ML457051</t>
  </si>
  <si>
    <t>12/2/2020 9:31:29 AM</t>
  </si>
  <si>
    <t>MC011311</t>
  </si>
  <si>
    <t>BJS WHOLESALE CLUB 820</t>
  </si>
  <si>
    <t>309 DULTYS LN</t>
  </si>
  <si>
    <t>159124;165029;383068</t>
  </si>
  <si>
    <t>CHEMICALS NON-HAZ;FOOD;PACKAGING</t>
  </si>
  <si>
    <t>12/9/2020 11:38:32 AM</t>
  </si>
  <si>
    <t>BH428387</t>
  </si>
  <si>
    <t>BASS COMPUTERS</t>
  </si>
  <si>
    <t>10558 BISSONNET STREET</t>
  </si>
  <si>
    <t>12/9/2020 2:25:38 PM</t>
  </si>
  <si>
    <t>DC460900</t>
  </si>
  <si>
    <t>ROCK HILL DC-MAIN</t>
  </si>
  <si>
    <t>539 SPRINGDALE ROAD</t>
  </si>
  <si>
    <t>312730;391882</t>
  </si>
  <si>
    <t>12/14/2020 11:17:38 AM</t>
  </si>
  <si>
    <t>BH462224</t>
  </si>
  <si>
    <t>US FOODS INC MONTGOMERY (5Y)</t>
  </si>
  <si>
    <t>149136;159635;267188;271442</t>
  </si>
  <si>
    <t>12/16/2020 4:46:08 PM</t>
  </si>
  <si>
    <t>NP001275</t>
  </si>
  <si>
    <t>MURCO WALL - COSTAIC</t>
  </si>
  <si>
    <t>30529 THE OLD ROAD</t>
  </si>
  <si>
    <t>COSTAIC</t>
  </si>
  <si>
    <t>12/17/2020 12:35:54 PM</t>
  </si>
  <si>
    <t>BH463622</t>
  </si>
  <si>
    <t>SWIRE COCA COLA - BELLEVUE</t>
  </si>
  <si>
    <t>1150 124TH AVENUE NORTHEAST</t>
  </si>
  <si>
    <t>12/18/2020 1:01:00 PM</t>
  </si>
  <si>
    <t>BH464071</t>
  </si>
  <si>
    <t>ATOM BANANA</t>
  </si>
  <si>
    <t>2404 SOUTH WOLCOTT AVENUE UNIT 10-12</t>
  </si>
  <si>
    <t>112730;138781</t>
  </si>
  <si>
    <t>1/4/2021 11:24:14 AM</t>
  </si>
  <si>
    <t>PR467885</t>
  </si>
  <si>
    <t>KLOCKNER BARRIER FILM</t>
  </si>
  <si>
    <t>3758 KLOCKNER RD</t>
  </si>
  <si>
    <t>1/4/2021 2:32:37 PM</t>
  </si>
  <si>
    <t>ML468050</t>
  </si>
  <si>
    <t>GROWER STREET COOLING</t>
  </si>
  <si>
    <t>1080 GROWERS ST</t>
  </si>
  <si>
    <t>105921;118356;123871;131069;138781;146005;146157;149079;3149</t>
  </si>
  <si>
    <t>1/7/2021 3:49:43 PM</t>
  </si>
  <si>
    <t>PR469331</t>
  </si>
  <si>
    <t>1/11/2021 4:05:52 PM</t>
  </si>
  <si>
    <t>BH470268</t>
  </si>
  <si>
    <t>RONPAK INC</t>
  </si>
  <si>
    <t>1 NATHAN SEDLEY WAY</t>
  </si>
  <si>
    <t>1/14/2021 8:26:43 AM</t>
  </si>
  <si>
    <t>NP002885</t>
  </si>
  <si>
    <t>DMI DISTRIBUTION INC</t>
  </si>
  <si>
    <t>760 LOVERS LANE RD SE</t>
  </si>
  <si>
    <t>1/22/2021 5:41:08 PM</t>
  </si>
  <si>
    <t>BH474478</t>
  </si>
  <si>
    <t>1450 COMMONWEALTH DR</t>
  </si>
  <si>
    <t>171494;174694</t>
  </si>
  <si>
    <t>1/29/2021 2:06:37 PM</t>
  </si>
  <si>
    <t>BH476481</t>
  </si>
  <si>
    <t>1 FURNITURE WAY</t>
  </si>
  <si>
    <t>SWANSEA</t>
  </si>
  <si>
    <t>103240;396757</t>
  </si>
  <si>
    <t>2/8/2021 8:15:46 AM</t>
  </si>
  <si>
    <t>ML478745</t>
  </si>
  <si>
    <t>ADVANCED COOLING (IPPOLITO)</t>
  </si>
  <si>
    <t>4102 S AVE 3 12 E</t>
  </si>
  <si>
    <t>115548;123871;138781;146157;156263;391672</t>
  </si>
  <si>
    <t>2/11/2021 9:23:03 AM</t>
  </si>
  <si>
    <t>PR168009</t>
  </si>
  <si>
    <t>T-SHIRT INTERNATIONAL</t>
  </si>
  <si>
    <t>2101 GRACE STREET</t>
  </si>
  <si>
    <t>2/17/2021 1:11:32 PM</t>
  </si>
  <si>
    <t>BH481762</t>
  </si>
  <si>
    <t>TRUONG ENTERPRISES</t>
  </si>
  <si>
    <t>2300 S HALSTED ST</t>
  </si>
  <si>
    <t>151323;312461</t>
  </si>
  <si>
    <t>2/22/2021 1:48:55 PM</t>
  </si>
  <si>
    <t>JE MONDOU LTEE</t>
  </si>
  <si>
    <t>10400 RUE RENAUDE LAPOINTE</t>
  </si>
  <si>
    <t>2/23/2021 8:48:11 AM</t>
  </si>
  <si>
    <t>ML483697</t>
  </si>
  <si>
    <t>YORK IMC</t>
  </si>
  <si>
    <t>3/4/2021 3:29:09 PM</t>
  </si>
  <si>
    <t>DA025465</t>
  </si>
  <si>
    <t>ALLIED TUBE  CONDUIT CENTER</t>
  </si>
  <si>
    <t>16101 CENTER AVENUE</t>
  </si>
  <si>
    <t>PLANT 1  GATE 5</t>
  </si>
  <si>
    <t>132779;132780;178923</t>
  </si>
  <si>
    <t>3/5/2021 5:15:34 PM</t>
  </si>
  <si>
    <t>ST488013</t>
  </si>
  <si>
    <t>CITY OF CALGARY</t>
  </si>
  <si>
    <t>2340 22ST NE</t>
  </si>
  <si>
    <t>T2E 8B7</t>
  </si>
  <si>
    <t>3/17/2021 2:49:14 PM</t>
  </si>
  <si>
    <t>BH491683</t>
  </si>
  <si>
    <t>HEB GROCERY COMPANY LP</t>
  </si>
  <si>
    <t>149136;154825;329910;354734;388285</t>
  </si>
  <si>
    <t>3/18/2021 9:15:08 AM</t>
  </si>
  <si>
    <t>ST429059</t>
  </si>
  <si>
    <t>ADVANCE AUTO PARTS  31</t>
  </si>
  <si>
    <t>3568 WEST US STATE 24</t>
  </si>
  <si>
    <t>122196;162099;261208;354251;366918</t>
  </si>
  <si>
    <t>3/18/2021 3:21:37 PM</t>
  </si>
  <si>
    <t>BH492171</t>
  </si>
  <si>
    <t>WESTLAND SALES</t>
  </si>
  <si>
    <t>2421 SOUTH NAPPANEE ST</t>
  </si>
  <si>
    <t>3/18/2021 10:06:45 PM</t>
  </si>
  <si>
    <t>MC013616</t>
  </si>
  <si>
    <t>ASHLEY COLTON</t>
  </si>
  <si>
    <t>1601 ASHLEY WAY</t>
  </si>
  <si>
    <t>3/25/2021 12:53:32 PM</t>
  </si>
  <si>
    <t>BH494632</t>
  </si>
  <si>
    <t>RSO JOLIET</t>
  </si>
  <si>
    <t>2700 MCDONOUGH STREET</t>
  </si>
  <si>
    <t>3/25/2021 1:50:10 PM</t>
  </si>
  <si>
    <t>BH494689</t>
  </si>
  <si>
    <t>assist with SFC SHERBROOKE</t>
  </si>
  <si>
    <t>1212 WELLINGTON S</t>
  </si>
  <si>
    <t>J1H 5E7</t>
  </si>
  <si>
    <t>3/25/2021 3:26:03 PM</t>
  </si>
  <si>
    <t>OR066314</t>
  </si>
  <si>
    <t>PFSWEB</t>
  </si>
  <si>
    <t>1620 STATELINE ROAD E</t>
  </si>
  <si>
    <t>3/26/2021 12:06:38 PM</t>
  </si>
  <si>
    <t>TG017492</t>
  </si>
  <si>
    <t>FUTURE TRANSFER CO SYNGENTA</t>
  </si>
  <si>
    <t>50 CLEARVIEW DR</t>
  </si>
  <si>
    <t>M-F 7AM-1PM FCFS</t>
  </si>
  <si>
    <t>N4G4G8</t>
  </si>
  <si>
    <t>3/26/2021 1:42:53 PM</t>
  </si>
  <si>
    <t>ML495140</t>
  </si>
  <si>
    <t>VIVID WAREHOUSE</t>
  </si>
  <si>
    <t>4140 16A ST SE</t>
  </si>
  <si>
    <t>T2B 3R2</t>
  </si>
  <si>
    <t>3/26/2021 3:14:36 PM</t>
  </si>
  <si>
    <t>MW009016</t>
  </si>
  <si>
    <t>KLOCKNER PENTAPLAST ICC WAREHOUSE</t>
  </si>
  <si>
    <t>11499 INTERTRANS LANE</t>
  </si>
  <si>
    <t>3/29/2021 12:04:17 PM</t>
  </si>
  <si>
    <t>ST324023</t>
  </si>
  <si>
    <t>SIMPLOT CANADA (II) LIMITED</t>
  </si>
  <si>
    <t>HWY 1  SIMPLOT RD</t>
  </si>
  <si>
    <t>PO BOX 118</t>
  </si>
  <si>
    <t>R1N 3J9</t>
  </si>
  <si>
    <t>3/29/2021 5:23:58 PM</t>
  </si>
  <si>
    <t>BH495912</t>
  </si>
  <si>
    <t>3628 HWY 44</t>
  </si>
  <si>
    <t>GARYVILLE</t>
  </si>
  <si>
    <t>?? ;CHEMICALS NON-HAZ;FAK</t>
  </si>
  <si>
    <t>DC 4013</t>
  </si>
  <si>
    <t>117 VALENTINE INDUSTRIAL PARKWAY EX</t>
  </si>
  <si>
    <t>PENDERGRASS</t>
  </si>
  <si>
    <t>4/7/2021 7:12:12 AM</t>
  </si>
  <si>
    <t>DA026813</t>
  </si>
  <si>
    <t>OWA WATERPARK</t>
  </si>
  <si>
    <t>435 SOUTH OWA BLVD</t>
  </si>
  <si>
    <t>FOLEY</t>
  </si>
  <si>
    <t>RETAIL BUSINESS SERVICE  SOUTH PORTLAND</t>
  </si>
  <si>
    <t>54 HEMCO RD</t>
  </si>
  <si>
    <t>122196;132647 ;154825;159124;159412;163775;289028</t>
  </si>
  <si>
    <t>4/9/2021 1:06:31 PM</t>
  </si>
  <si>
    <t>ST232921</t>
  </si>
  <si>
    <t>COSTCO - VAN BUREN 1203 - DRY DEPOT</t>
  </si>
  <si>
    <t>5860 BELLEVILLE RD</t>
  </si>
  <si>
    <t>149123;149124;152138;157262;159568;159635;164077;165029;3810</t>
  </si>
  <si>
    <t>FOOD;PACKAGING;PAPER MATERIALS;PLASTICS</t>
  </si>
  <si>
    <t>4/12/2021 11:03:25 AM</t>
  </si>
  <si>
    <t>PR209946</t>
  </si>
  <si>
    <t>162351;386371</t>
  </si>
  <si>
    <t>4/12/2021 2:20:30 PM</t>
  </si>
  <si>
    <t>MW009662</t>
  </si>
  <si>
    <t>VM INNOVATIONS  SPREETAIL</t>
  </si>
  <si>
    <t>5675 E ANN RD</t>
  </si>
  <si>
    <t>4/13/2021 9:33:39 AM</t>
  </si>
  <si>
    <t>OR068176</t>
  </si>
  <si>
    <t>1330 HIGHWAY 641 S</t>
  </si>
  <si>
    <t>SPARTAN  WAREHOUSE</t>
  </si>
  <si>
    <t>107 SUMMERLEA ROAD</t>
  </si>
  <si>
    <t>L6T 4V2</t>
  </si>
  <si>
    <t>151918;154407;156522;158150;319606;376839;380593</t>
  </si>
  <si>
    <t>4/14/2021 4:16:54 PM</t>
  </si>
  <si>
    <t>FORT DEARBORN - TYRONE</t>
  </si>
  <si>
    <t>13985 SOUTH EAGLE VALLEY</t>
  </si>
  <si>
    <t>4/15/2021 7:51:43 AM</t>
  </si>
  <si>
    <t>BH501528</t>
  </si>
  <si>
    <t>CP 7837</t>
  </si>
  <si>
    <t>2380 ROUTE 715</t>
  </si>
  <si>
    <t>TANNERSVILLE</t>
  </si>
  <si>
    <t>4/15/2021 8:22:04 AM</t>
  </si>
  <si>
    <t>DA027127</t>
  </si>
  <si>
    <t>PRIME TIME (NOGALES)</t>
  </si>
  <si>
    <t>15 Kipper Street</t>
  </si>
  <si>
    <t>110068;132667;175839;265494</t>
  </si>
  <si>
    <t>4/15/2021 12:24:59 PM</t>
  </si>
  <si>
    <t>PR149196</t>
  </si>
  <si>
    <t>INGRAM MICRO INC ALC 10C</t>
  </si>
  <si>
    <t>DOOR 36</t>
  </si>
  <si>
    <t>L5R4A2</t>
  </si>
  <si>
    <t>4/17/2021 5:00:14 AM</t>
  </si>
  <si>
    <t>TG017764</t>
  </si>
  <si>
    <t>AMAZON LAX9</t>
  </si>
  <si>
    <t>11263 OLEANDER AVENUE</t>
  </si>
  <si>
    <t>338827;358125;364202;386492</t>
  </si>
  <si>
    <t>4/18/2021 1:22:43 PM</t>
  </si>
  <si>
    <t>FP001802</t>
  </si>
  <si>
    <t>HENDRICKSON MEXICANA</t>
  </si>
  <si>
    <t>CIRCUITO EL MARQUES SUR 29</t>
  </si>
  <si>
    <t>PARQUE INDUSTRIAL EL MARQUES</t>
  </si>
  <si>
    <t>EL MARQUES</t>
  </si>
  <si>
    <t>4/19/2021 4:45:40 PM</t>
  </si>
  <si>
    <t>BH502840</t>
  </si>
  <si>
    <t>WALMART DISTRIBUTION CENTER DC6858</t>
  </si>
  <si>
    <t>2837 SENATOR RALPH SCOTT PKWY</t>
  </si>
  <si>
    <t>138757;152835;159635;313154;317089;372052</t>
  </si>
  <si>
    <t>4/20/2021 7:54:53 AM</t>
  </si>
  <si>
    <t>NP003644</t>
  </si>
  <si>
    <t>KROGER (DIR)</t>
  </si>
  <si>
    <t>500 N SUGAR ST</t>
  </si>
  <si>
    <t>LAYTON</t>
  </si>
  <si>
    <t>149442;150722;152652;154822;163775;267188;319701;320248</t>
  </si>
  <si>
    <t>4/20/2021 8:41:46 AM</t>
  </si>
  <si>
    <t>ST489870</t>
  </si>
  <si>
    <t>4915 North Town Hall Rd</t>
  </si>
  <si>
    <t>WEST ENTRANCE</t>
  </si>
  <si>
    <t>Eau Claire</t>
  </si>
  <si>
    <t>4/21/2021 12:46:23 PM</t>
  </si>
  <si>
    <t>DA027419</t>
  </si>
  <si>
    <t>ZF ELECTRONICS</t>
  </si>
  <si>
    <t>12420  MERCANTILE BLVD</t>
  </si>
  <si>
    <t>145814;168677;322022;373100</t>
  </si>
  <si>
    <t>SAMS DC - ONTARIO  CA</t>
  </si>
  <si>
    <t>1000 S CUCAMONGA AVE</t>
  </si>
  <si>
    <t>4/22/2021 1:40:17 PM</t>
  </si>
  <si>
    <t>DA027457</t>
  </si>
  <si>
    <t>FEMI DE QUINTANA ROO</t>
  </si>
  <si>
    <t>KM 4 LOCALIDAD DE XUL-HA</t>
  </si>
  <si>
    <t>QUINTANA ROO</t>
  </si>
  <si>
    <t>4/22/2021 4:59:52 PM</t>
  </si>
  <si>
    <t>PR504252</t>
  </si>
  <si>
    <t>DOMEX - COWICHE GROWERS</t>
  </si>
  <si>
    <t>251 COWICHE CITY ROAD</t>
  </si>
  <si>
    <t>COWICHE</t>
  </si>
  <si>
    <t>146005;146157;147999;314926;340182</t>
  </si>
  <si>
    <t>4/22/2021 5:12:05 PM</t>
  </si>
  <si>
    <t>PR413283</t>
  </si>
  <si>
    <t>0062 - SEATTLE</t>
  </si>
  <si>
    <t>440 E 19TH ST</t>
  </si>
  <si>
    <t>4/26/2021 7:33:48 AM</t>
  </si>
  <si>
    <t>BH504712</t>
  </si>
  <si>
    <t>7225 CRYSTAL CREEK RD</t>
  </si>
  <si>
    <t>LUCERNE VALLEY</t>
  </si>
  <si>
    <t>163114;182465</t>
  </si>
  <si>
    <t>4/26/2021 9:00:52 AM</t>
  </si>
  <si>
    <t>DC504728</t>
  </si>
  <si>
    <t>BOWERS ENVELOPE</t>
  </si>
  <si>
    <t>5331 NORTH TACOMA AVENUE</t>
  </si>
  <si>
    <t>4/26/2021 12:19:40 PM</t>
  </si>
  <si>
    <t>ML504959</t>
  </si>
  <si>
    <t>SUPREME GALVANIZING</t>
  </si>
  <si>
    <t>15 BLAIR DRIVE</t>
  </si>
  <si>
    <t>L6T 2H4</t>
  </si>
  <si>
    <t>4/26/2021 2:30:52 PM</t>
  </si>
  <si>
    <t>MW010349</t>
  </si>
  <si>
    <t>SANY INC</t>
  </si>
  <si>
    <t>830 SAINT PIERRE SUD</t>
  </si>
  <si>
    <t>JOLIETTE</t>
  </si>
  <si>
    <t>J6E 8R7</t>
  </si>
  <si>
    <t>PEACOCK ENGINEERING</t>
  </si>
  <si>
    <t>4/26/2021 5:47:54 PM</t>
  </si>
  <si>
    <t>BH505161</t>
  </si>
  <si>
    <t>LITESSE</t>
  </si>
  <si>
    <t>33 W LISTESSE DRIVE</t>
  </si>
  <si>
    <t>4/27/2021 8:59:36 AM</t>
  </si>
  <si>
    <t>MW010363</t>
  </si>
  <si>
    <t>INTERPIPE INC</t>
  </si>
  <si>
    <t>3320 MILES RD</t>
  </si>
  <si>
    <t>4/27/2021 11:59:35 AM</t>
  </si>
  <si>
    <t>MW010391</t>
  </si>
  <si>
    <t>SIX LS</t>
  </si>
  <si>
    <t>305 EAST MAIN ST</t>
  </si>
  <si>
    <t>107012;115453;121681;140834;145979;146040;147516</t>
  </si>
  <si>
    <t>4/28/2021 10:34:34 AM</t>
  </si>
  <si>
    <t>PR227632</t>
  </si>
  <si>
    <t>KUBOTA MEXICO SA DE CV</t>
  </si>
  <si>
    <t>CARRETERA CHAPALA 9999 Edificio 6A</t>
  </si>
  <si>
    <t>PARQUE INDUSTRIAL TECNOLOGICO 4</t>
  </si>
  <si>
    <t>TLAJOMULCO</t>
  </si>
  <si>
    <t>JAL</t>
  </si>
  <si>
    <t>4/28/2021 11:57:47 AM</t>
  </si>
  <si>
    <t>MA004425</t>
  </si>
  <si>
    <t>VIRGIN ATLANTIC CARGO - JFK INTL AIRPORT</t>
  </si>
  <si>
    <t>CARGO BUILDING 21 - CARGO AREA B</t>
  </si>
  <si>
    <t>147245;155541;178923</t>
  </si>
  <si>
    <t>4/28/2021 12:17:24 PM</t>
  </si>
  <si>
    <t>ST505882</t>
  </si>
  <si>
    <t>SUPERVALU GREEN BAY</t>
  </si>
  <si>
    <t>451 JOANNES AVE</t>
  </si>
  <si>
    <t>54304-4961</t>
  </si>
  <si>
    <t>149123;149124;159124;159635</t>
  </si>
  <si>
    <t>4/29/2021 8:48:46 AM</t>
  </si>
  <si>
    <t>BH506118</t>
  </si>
  <si>
    <t>FORUM PRODUCTION EQUIP- CLEARFIELD</t>
  </si>
  <si>
    <t>1102 INDUSTRIAL PARK RD</t>
  </si>
  <si>
    <t>4/29/2021 9:53:50 AM</t>
  </si>
  <si>
    <t>ST506191</t>
  </si>
  <si>
    <t>MAX FINKELSTEIN INC 13</t>
  </si>
  <si>
    <t>2473 OLD YORK ROAD BLDG2</t>
  </si>
  <si>
    <t>BORDENTOWN</t>
  </si>
  <si>
    <t>SNOTEMP COLD STORAGE</t>
  </si>
  <si>
    <t>3815 MARION STREET SE</t>
  </si>
  <si>
    <t>150196;159124;377777</t>
  </si>
  <si>
    <t>5/3/2021 11:56:13 AM</t>
  </si>
  <si>
    <t>OR065932</t>
  </si>
  <si>
    <t>RAVAGO MANUFACTURING - TN</t>
  </si>
  <si>
    <t>152208;164907;171204;174694;288876</t>
  </si>
  <si>
    <t>5/3/2021 1:39:22 PM</t>
  </si>
  <si>
    <t>OR031857</t>
  </si>
  <si>
    <t>4570 LOWER BUCKEYE RD</t>
  </si>
  <si>
    <t>5/4/2021 6:00:21 AM</t>
  </si>
  <si>
    <t>TG018823</t>
  </si>
  <si>
    <t>CANADIAN TIRE CORP (MONTREAL DC W08 W55)</t>
  </si>
  <si>
    <t>50 RUE DUPONT</t>
  </si>
  <si>
    <t>COTEAU-DU-LAC</t>
  </si>
  <si>
    <t>J0P 1B0</t>
  </si>
  <si>
    <t>5/4/2021 11:33:32 AM</t>
  </si>
  <si>
    <t>DC507862</t>
  </si>
  <si>
    <t>CANADIAN TIRE W01</t>
  </si>
  <si>
    <t>5 WARD ROAD</t>
  </si>
  <si>
    <t>L6S 6A8</t>
  </si>
  <si>
    <t>5/5/2021 11:17:22 AM</t>
  </si>
  <si>
    <t>DC508368</t>
  </si>
  <si>
    <t>MCLANE MID ATLANTIC</t>
  </si>
  <si>
    <t>56 MCLANE DRIVE</t>
  </si>
  <si>
    <t>266994;377615</t>
  </si>
  <si>
    <t>TG019121</t>
  </si>
  <si>
    <t>EMERSON PLANNING</t>
  </si>
  <si>
    <t>1801 INNOVATION BLVD</t>
  </si>
  <si>
    <t>5/6/2021 11:22:04 AM</t>
  </si>
  <si>
    <t>ML508905</t>
  </si>
  <si>
    <t>COLD STORAGE OF NASHVILLE</t>
  </si>
  <si>
    <t>1905 HACKWORTH ST</t>
  </si>
  <si>
    <t>325804;375220</t>
  </si>
  <si>
    <t>5/6/2021 11:45:34 AM</t>
  </si>
  <si>
    <t>BH509011</t>
  </si>
  <si>
    <t>DORADA FOODS</t>
  </si>
  <si>
    <t>227 EQUITY DRIVE</t>
  </si>
  <si>
    <t>5/7/2021 2:58:41 PM</t>
  </si>
  <si>
    <t>PR509628</t>
  </si>
  <si>
    <t>ELITE SPICE INC</t>
  </si>
  <si>
    <t>7151 MONTEVIDEO RD</t>
  </si>
  <si>
    <t>20794-9308</t>
  </si>
  <si>
    <t>5/7/2021 3:37:55 PM</t>
  </si>
  <si>
    <t>ST509700</t>
  </si>
  <si>
    <t>STRONGARM</t>
  </si>
  <si>
    <t>3108 HWY 76 EAST</t>
  </si>
  <si>
    <t>366918;383597</t>
  </si>
  <si>
    <t>AUTOMOTIVE;CHEMICALS NON-HAZ;FAK;METAL</t>
  </si>
  <si>
    <t>5/10/2021 7:37:43 AM</t>
  </si>
  <si>
    <t>BH509790</t>
  </si>
  <si>
    <t>PIEDMONT NATIONAL</t>
  </si>
  <si>
    <t>TG019501</t>
  </si>
  <si>
    <t>SUPERIOR INDUSTRIAL SUPPLY</t>
  </si>
  <si>
    <t>7300 OAK PARK AVE</t>
  </si>
  <si>
    <t>TG019539</t>
  </si>
  <si>
    <t>QUADCO INC</t>
  </si>
  <si>
    <t>600 CHILCOTIN ROAD</t>
  </si>
  <si>
    <t>V2H 1G5</t>
  </si>
  <si>
    <t>5/13/2021 8:25:38 AM</t>
  </si>
  <si>
    <t>MC014930</t>
  </si>
  <si>
    <t>CSARMATIUK</t>
  </si>
  <si>
    <t>BUTCHER ENGINEERING-B969G</t>
  </si>
  <si>
    <t>20501 PENNSYLVANIA</t>
  </si>
  <si>
    <t>LIVE OFFLOAD BY APPT</t>
  </si>
  <si>
    <t>5/14/2021 12:40:16 PM</t>
  </si>
  <si>
    <t>ML512111</t>
  </si>
  <si>
    <t>ROBERT CARTIER INC</t>
  </si>
  <si>
    <t>25881 WINTER LINE RD</t>
  </si>
  <si>
    <t>117544;144697</t>
  </si>
  <si>
    <t>10/28/2013 10:00:41 AM</t>
  </si>
  <si>
    <t>PR023331</t>
  </si>
  <si>
    <t>MARGIOTTA COMPANY LLC</t>
  </si>
  <si>
    <t>100-105 HUNTS POINT TERM MKT</t>
  </si>
  <si>
    <t>138757;146997</t>
  </si>
  <si>
    <t>3/20/2015 10:22:15 AM</t>
  </si>
  <si>
    <t>PR053391</t>
  </si>
  <si>
    <t>SAFWAY (SASKATOON)</t>
  </si>
  <si>
    <t>802-56TH STREET</t>
  </si>
  <si>
    <t>S7H 0A1</t>
  </si>
  <si>
    <t>10/4/2016 10:24:37 AM</t>
  </si>
  <si>
    <t>PR090378</t>
  </si>
  <si>
    <t>MID-ATLANTIC PACKAGING</t>
  </si>
  <si>
    <t>436 STUMP ROAD</t>
  </si>
  <si>
    <t>12/16/2016 10:49:47 AM</t>
  </si>
  <si>
    <t>PR095347</t>
  </si>
  <si>
    <t>3/9/2017 2:49:41 PM</t>
  </si>
  <si>
    <t>PR101026</t>
  </si>
  <si>
    <t>HEARTLAND FRESH PAK</t>
  </si>
  <si>
    <t>7030 HIGHWAY 32 SOUTH</t>
  </si>
  <si>
    <t>R6M 1T3</t>
  </si>
  <si>
    <t>6/19/2017 3:54:53 PM</t>
  </si>
  <si>
    <t>PR111720</t>
  </si>
  <si>
    <t>B  B PLASTICS - COLUMBUS</t>
  </si>
  <si>
    <t>3300 LOCKBOURNE RD</t>
  </si>
  <si>
    <t>10/18/2017 2:47:27 PM</t>
  </si>
  <si>
    <t>BH131283</t>
  </si>
  <si>
    <t>GEORGIA PACIFIC CORP</t>
  </si>
  <si>
    <t>916 BURSTEIN DR</t>
  </si>
  <si>
    <t>ALBION</t>
  </si>
  <si>
    <t>12/11/2017 1:08:01 PM</t>
  </si>
  <si>
    <t>DC143721</t>
  </si>
  <si>
    <t>ALLPORT LOGISTICS</t>
  </si>
  <si>
    <t>1319 N BROAD ST</t>
  </si>
  <si>
    <t>AGRICULTURAL;CHEMICALS HAZMAT;CHEMICALS NON-HAZ</t>
  </si>
  <si>
    <t>1/25/2018 10:54:56 AM</t>
  </si>
  <si>
    <t>BH154113</t>
  </si>
  <si>
    <t>MZERBES</t>
  </si>
  <si>
    <t>POLAR RACKING (LOCATION 2)</t>
  </si>
  <si>
    <t>735 PRINCE ROAD BLDG 3</t>
  </si>
  <si>
    <t>N9C 2Z2</t>
  </si>
  <si>
    <t>312316;318300</t>
  </si>
  <si>
    <t>2/2/2018 9:37:27 AM</t>
  </si>
  <si>
    <t>ML156129</t>
  </si>
  <si>
    <t>1130 DADE ST</t>
  </si>
  <si>
    <t>4/12/2018 1:22:23 PM</t>
  </si>
  <si>
    <t>BH171919</t>
  </si>
  <si>
    <t>CADECO INDUSTRIES</t>
  </si>
  <si>
    <t>1120 LOCKWOOD DRIVE</t>
  </si>
  <si>
    <t>5/17/2018 3:32:37 PM</t>
  </si>
  <si>
    <t>BH180084</t>
  </si>
  <si>
    <t>PIMENTAEL  SONS</t>
  </si>
  <si>
    <t>9051 SIEMPRE VIVA RD</t>
  </si>
  <si>
    <t>104256;150271</t>
  </si>
  <si>
    <t>5/22/2018 10:54:54 AM</t>
  </si>
  <si>
    <t>PR107335</t>
  </si>
  <si>
    <t>DEL MONTE FRESH OSHAWA</t>
  </si>
  <si>
    <t>940 THORTON ROAD SOUTH</t>
  </si>
  <si>
    <t>L1J 7E2</t>
  </si>
  <si>
    <t>146997;147086;162054</t>
  </si>
  <si>
    <t>7/16/2018 3:41:21 PM</t>
  </si>
  <si>
    <t>PR149877</t>
  </si>
  <si>
    <t>CRESSWELL INDUSTRIES</t>
  </si>
  <si>
    <t>424 ST VALLIER</t>
  </si>
  <si>
    <t>J2G 7Y4</t>
  </si>
  <si>
    <t>8/27/2018 9:58:11 AM</t>
  </si>
  <si>
    <t>ML206737</t>
  </si>
  <si>
    <t>ALCO IRON  METAL</t>
  </si>
  <si>
    <t>321 AZUAR DR</t>
  </si>
  <si>
    <t>MARE ISLAND</t>
  </si>
  <si>
    <t>VALLEJO</t>
  </si>
  <si>
    <t>9/11/2018 10:42:17 AM</t>
  </si>
  <si>
    <t>ST211434</t>
  </si>
  <si>
    <t>CSC YARD</t>
  </si>
  <si>
    <t>SANTA TERESA BLVD</t>
  </si>
  <si>
    <t>SOUTH OF BAILY RD (WEST SIDE OF ROAD)</t>
  </si>
  <si>
    <t>MORGAN HILL</t>
  </si>
  <si>
    <t>PROCYK FARMS</t>
  </si>
  <si>
    <t>758 CONCESSION 3 TOWNSEND ROAD</t>
  </si>
  <si>
    <t>WILSONVILLE</t>
  </si>
  <si>
    <t>N0E 1Z0</t>
  </si>
  <si>
    <t>114032;148985;319512</t>
  </si>
  <si>
    <t>9/20/2018 12:00:57 PM</t>
  </si>
  <si>
    <t>PR214442</t>
  </si>
  <si>
    <t>WORLDS FINEST CHOCOLATE INC</t>
  </si>
  <si>
    <t>4801 SOUTH LAWNDALE AVE</t>
  </si>
  <si>
    <t>APPOINTMENT REQUIRED 24 HRS ADVANCE</t>
  </si>
  <si>
    <t>10/10/2018 9:29:05 AM</t>
  </si>
  <si>
    <t>PR103074</t>
  </si>
  <si>
    <t>INFINITE EXPRESS</t>
  </si>
  <si>
    <t>502 ENTERPRISE</t>
  </si>
  <si>
    <t>11/12/2018 10:41:45 AM</t>
  </si>
  <si>
    <t>OR012138</t>
  </si>
  <si>
    <t>MAPES  SPROWL</t>
  </si>
  <si>
    <t>530 MANUFACTURERS RD</t>
  </si>
  <si>
    <t>11/13/2018 9:10:07 AM</t>
  </si>
  <si>
    <t>ST231268</t>
  </si>
  <si>
    <t>125 VALAMBROSIA HWY 157</t>
  </si>
  <si>
    <t>11/15/2018 9:21:40 AM</t>
  </si>
  <si>
    <t>OR012412</t>
  </si>
  <si>
    <t>PGS</t>
  </si>
  <si>
    <t>325 HORD STREET</t>
  </si>
  <si>
    <t>11/27/2018 7:56:09 AM</t>
  </si>
  <si>
    <t>PUEBLO CO</t>
  </si>
  <si>
    <t>34800 UNITED AVE</t>
  </si>
  <si>
    <t>11/28/2018 6:22:56 AM</t>
  </si>
  <si>
    <t>ST235203</t>
  </si>
  <si>
    <t>KANBAN</t>
  </si>
  <si>
    <t>501 DANIEL STREET</t>
  </si>
  <si>
    <t>TARBORO</t>
  </si>
  <si>
    <t>12/4/2018 3:13:04 PM</t>
  </si>
  <si>
    <t>ST237387</t>
  </si>
  <si>
    <t>MARAÎCHER BEC SUCRÉ INC</t>
  </si>
  <si>
    <t>565 ST-RÉGIS</t>
  </si>
  <si>
    <t>SAINT-ISIDORE-DE-LAPRAIRIE</t>
  </si>
  <si>
    <t>J0L 2A0</t>
  </si>
  <si>
    <t>115541;125033</t>
  </si>
  <si>
    <t>12/4/2018 3:22:47 PM</t>
  </si>
  <si>
    <t>PR237325</t>
  </si>
  <si>
    <t>AMAZING GRASS</t>
  </si>
  <si>
    <t>13204 PHILADEPPHIA AVE</t>
  </si>
  <si>
    <t>12/27/2018 10:18:44 AM</t>
  </si>
  <si>
    <t>BH243622</t>
  </si>
  <si>
    <t>NORTH CAROLINA WAREHOUSE 2</t>
  </si>
  <si>
    <t>199 INDUSTRIAL PARK ROAD</t>
  </si>
  <si>
    <t>HENDERSONVILLE</t>
  </si>
  <si>
    <t>12/28/2018 9:39:09 AM</t>
  </si>
  <si>
    <t>BH243910</t>
  </si>
  <si>
    <t>CHAMPION FOODS</t>
  </si>
  <si>
    <t>23900 BELL ROAD</t>
  </si>
  <si>
    <t>1/2/2019 8:57:17 AM</t>
  </si>
  <si>
    <t>PR097216</t>
  </si>
  <si>
    <t>DARRIGO (BRAWLEY)</t>
  </si>
  <si>
    <t>4604 HIGHWAY 111</t>
  </si>
  <si>
    <t>105921;123871;132667;146005;146157;314926</t>
  </si>
  <si>
    <t>1/3/2019 9:42:33 AM</t>
  </si>
  <si>
    <t>PR244935</t>
  </si>
  <si>
    <t>RLM FORWARDING INC</t>
  </si>
  <si>
    <t>814 NAFTA BLVD</t>
  </si>
  <si>
    <t>COSTCO 175</t>
  </si>
  <si>
    <t>10 COSTCO DR</t>
  </si>
  <si>
    <t>BLDG B</t>
  </si>
  <si>
    <t>08831-1129</t>
  </si>
  <si>
    <t>1/16/2019 11:17:56 AM</t>
  </si>
  <si>
    <t>BH248933</t>
  </si>
  <si>
    <t>Kraft Heinz Foods Co</t>
  </si>
  <si>
    <t>431 W 16th St</t>
  </si>
  <si>
    <t>1/18/2019 3:32:17 PM</t>
  </si>
  <si>
    <t>BH249925</t>
  </si>
  <si>
    <t>FLEXFORCE CANADA</t>
  </si>
  <si>
    <t>30840 PEARDONEVILLE RD</t>
  </si>
  <si>
    <t>ABBORTFORDS</t>
  </si>
  <si>
    <t>V2T 6K2</t>
  </si>
  <si>
    <t>1/31/2019 8:18:04 AM</t>
  </si>
  <si>
    <t>DC253482</t>
  </si>
  <si>
    <t>VILLAS SAUCES</t>
  </si>
  <si>
    <t>590 SEAMEN ST</t>
  </si>
  <si>
    <t>L8E 4H1</t>
  </si>
  <si>
    <t>2/4/2019 2:58:09 PM</t>
  </si>
  <si>
    <t>OR016440</t>
  </si>
  <si>
    <t>ROCKTENN CONTAINER CANADA LP</t>
  </si>
  <si>
    <t>390 WOODLAWN AVENUE</t>
  </si>
  <si>
    <t>N1H 7K3</t>
  </si>
  <si>
    <t>2/5/2019 3:16:57 PM</t>
  </si>
  <si>
    <t>ML255127</t>
  </si>
  <si>
    <t>B  L TRANSPORT OFFSITE</t>
  </si>
  <si>
    <t>3205 STATE ROUTE 39</t>
  </si>
  <si>
    <t>M-F 8AM-3PM  JBAIRD792003GMAILCOM</t>
  </si>
  <si>
    <t>MILLERSBURG</t>
  </si>
  <si>
    <t>3/19/2019 1:34:12 PM</t>
  </si>
  <si>
    <t>ML268346</t>
  </si>
  <si>
    <t>TCS TRENTON</t>
  </si>
  <si>
    <t>220 FRASER ROAD</t>
  </si>
  <si>
    <t>3/19/2019 1:57:59 PM</t>
  </si>
  <si>
    <t>OR018678</t>
  </si>
  <si>
    <t>CENTRAL AMERICAN GROUP</t>
  </si>
  <si>
    <t>10320 WERCH DR</t>
  </si>
  <si>
    <t>STORAGE YARD</t>
  </si>
  <si>
    <t>150 BLVD</t>
  </si>
  <si>
    <t>4/1/2019 12:40:22 PM</t>
  </si>
  <si>
    <t>ML272595</t>
  </si>
  <si>
    <t>MINIGRIP LLC</t>
  </si>
  <si>
    <t>1024 FREEPORT WAY</t>
  </si>
  <si>
    <t>SEGUIN</t>
  </si>
  <si>
    <t>MTE LOGISTIX EDMONTON INC</t>
  </si>
  <si>
    <t>WAREHOUSE M9</t>
  </si>
  <si>
    <t>11010 - 178 STREET</t>
  </si>
  <si>
    <t>T5S 1R7</t>
  </si>
  <si>
    <t>5/6/2019 4:29:51 PM</t>
  </si>
  <si>
    <t>BH284283</t>
  </si>
  <si>
    <t>JM HUBER</t>
  </si>
  <si>
    <t>3160 MOON STATION RD NW</t>
  </si>
  <si>
    <t>151837;202303</t>
  </si>
  <si>
    <t>5/7/2019 4:21:46 PM</t>
  </si>
  <si>
    <t>DC284698</t>
  </si>
  <si>
    <t>SHAWMUIT CORP</t>
  </si>
  <si>
    <t>325 J YARNELL PKWAY</t>
  </si>
  <si>
    <t>5/9/2019 8:58:01 AM</t>
  </si>
  <si>
    <t>ML285280</t>
  </si>
  <si>
    <t>XPO DIRECT - ATL</t>
  </si>
  <si>
    <t>5/10/2019 2:16:55 PM</t>
  </si>
  <si>
    <t>BH286043</t>
  </si>
  <si>
    <t>ATLANTIC PACKAGING PRODUCTS LTD</t>
  </si>
  <si>
    <t>111 PROGRESS AVE</t>
  </si>
  <si>
    <t>M1P2Y9</t>
  </si>
  <si>
    <t>312989;314370;318740</t>
  </si>
  <si>
    <t>5/17/2019 4:18:29 PM</t>
  </si>
  <si>
    <t>ML288361</t>
  </si>
  <si>
    <t>5/23/2019 7:35:23 AM</t>
  </si>
  <si>
    <t>S W SCHOOL SUPPLY INC</t>
  </si>
  <si>
    <t>SOUTHWEST SCHOOL  OFFICE SUPPLY</t>
  </si>
  <si>
    <t>3790 DE FOREST CIRCLE</t>
  </si>
  <si>
    <t>6/4/2019 12:30:18 PM</t>
  </si>
  <si>
    <t>DA003318</t>
  </si>
  <si>
    <t>EP LOGISTICS</t>
  </si>
  <si>
    <t>9601 PAN AMERICA DRIVE</t>
  </si>
  <si>
    <t>M-F 8-4PM BY APPT</t>
  </si>
  <si>
    <t>6/28/2019 3:50:08 PM</t>
  </si>
  <si>
    <t>ML303191</t>
  </si>
  <si>
    <t>XPO LOGISTICS - LSL</t>
  </si>
  <si>
    <t>7640 WEST INDUSTRIAL LOOP</t>
  </si>
  <si>
    <t>7/12/2019 10:05:10 AM</t>
  </si>
  <si>
    <t>BH307360</t>
  </si>
  <si>
    <t>VERNON TECHNOLOGY SOLUTIONS</t>
  </si>
  <si>
    <t>75 CLEGG ROAD</t>
  </si>
  <si>
    <t>L6G 1A9</t>
  </si>
  <si>
    <t>107493;236537</t>
  </si>
  <si>
    <t>7/19/2019 1:58:44 PM</t>
  </si>
  <si>
    <t>PR104982</t>
  </si>
  <si>
    <t>AMERICAN TIRE - BURNABY</t>
  </si>
  <si>
    <t>100 - 8335 MEADOW AVENUE</t>
  </si>
  <si>
    <t>7/29/2019 12:23:45 PM</t>
  </si>
  <si>
    <t>OR026384</t>
  </si>
  <si>
    <t>BECKMAN AND GAST CO INC</t>
  </si>
  <si>
    <t>282 WEST KREMER HOYING RD</t>
  </si>
  <si>
    <t>SAINT HENRY</t>
  </si>
  <si>
    <t>312467;353505</t>
  </si>
  <si>
    <t>8/19/2019 6:43:15 AM</t>
  </si>
  <si>
    <t>BH319683</t>
  </si>
  <si>
    <t>UST LOGISTICAL SYSTEM</t>
  </si>
  <si>
    <t>1701 SMEED PARKWAY</t>
  </si>
  <si>
    <t>SUITE 107</t>
  </si>
  <si>
    <t>IFCO FRESNO - CROSSDOCK</t>
  </si>
  <si>
    <t>2855 SOUTH ELM AVE SUITE 105</t>
  </si>
  <si>
    <t>10/24/2019 9:44:48 AM</t>
  </si>
  <si>
    <t>ST341129</t>
  </si>
  <si>
    <t>REHRIG PACIFIC CO- CO CELLOFOAM</t>
  </si>
  <si>
    <t>1961 ROCKDALE IND BLVD</t>
  </si>
  <si>
    <t>11/12/2019 10:15:19 AM</t>
  </si>
  <si>
    <t>BH347094</t>
  </si>
  <si>
    <t>WILLIS WHARF CO FACADETEK</t>
  </si>
  <si>
    <t>1300 THAMES STREET</t>
  </si>
  <si>
    <t>11/18/2019 8:50:45 AM</t>
  </si>
  <si>
    <t>BH348680</t>
  </si>
  <si>
    <t>CDW</t>
  </si>
  <si>
    <t>3201 E ALEXANDER RD</t>
  </si>
  <si>
    <t>NORTH LAS VEGAS</t>
  </si>
  <si>
    <t>12/2/2019 10:00:40 AM</t>
  </si>
  <si>
    <t>EX352731</t>
  </si>
  <si>
    <t>CO ELEMENT CHEMICAL</t>
  </si>
  <si>
    <t>635 INDUSTRIAL AVE</t>
  </si>
  <si>
    <t>ODESSA</t>
  </si>
  <si>
    <t>12/10/2019 11:04:12 AM</t>
  </si>
  <si>
    <t>ST355509</t>
  </si>
  <si>
    <t>EDMONTON MPP</t>
  </si>
  <si>
    <t>12135 149TH ST</t>
  </si>
  <si>
    <t>T5L2J0</t>
  </si>
  <si>
    <t>OR034601</t>
  </si>
  <si>
    <t>MILLS FLEET FARM</t>
  </si>
  <si>
    <t>1300 SOUTH LYNNDALE DR</t>
  </si>
  <si>
    <t>289590;313289;350371;350372</t>
  </si>
  <si>
    <t>12/26/2019 6:00:01 PM</t>
  </si>
  <si>
    <t>ST181988</t>
  </si>
  <si>
    <t>HEINENS</t>
  </si>
  <si>
    <t>20101 S MILES RD</t>
  </si>
  <si>
    <t>149123;163429</t>
  </si>
  <si>
    <t>1/6/2020 12:03:19 PM</t>
  </si>
  <si>
    <t>BH356919-R</t>
  </si>
  <si>
    <t>MANCHESTER TERMINAL</t>
  </si>
  <si>
    <t>10000 MANCHESTER AVE</t>
  </si>
  <si>
    <t>1/23/2020 3:23:02 PM</t>
  </si>
  <si>
    <t>HA000981</t>
  </si>
  <si>
    <t>CARDINAL HEALTH</t>
  </si>
  <si>
    <t>1320 DON HASKINS SUITE A</t>
  </si>
  <si>
    <t>171596;351149;369070</t>
  </si>
  <si>
    <t>2/5/2020 9:24:18 AM</t>
  </si>
  <si>
    <t>ST369928</t>
  </si>
  <si>
    <t>132 HARBORSIDE DRIVE</t>
  </si>
  <si>
    <t>2/11/2020 4:05:45 PM</t>
  </si>
  <si>
    <t>PR372003</t>
  </si>
  <si>
    <t>SHAMROCK FOODS COMMERCE CITY</t>
  </si>
  <si>
    <t>5199 IVY</t>
  </si>
  <si>
    <t>3/11/2020 11:25:24 AM</t>
  </si>
  <si>
    <t>BH379813</t>
  </si>
  <si>
    <t>SKECHERS</t>
  </si>
  <si>
    <t>29800 EUCALYPTUS AVE</t>
  </si>
  <si>
    <t>202695;202874</t>
  </si>
  <si>
    <t>3/13/2020 2:52:15 PM</t>
  </si>
  <si>
    <t>BH380706</t>
  </si>
  <si>
    <t>WASTE CONNECTIONS</t>
  </si>
  <si>
    <t>410 S Union St</t>
  </si>
  <si>
    <t>WHITESBORO</t>
  </si>
  <si>
    <t>163775;352328</t>
  </si>
  <si>
    <t>FIXTURES;PLASTICS</t>
  </si>
  <si>
    <t>3/24/2020 11:27:35 AM</t>
  </si>
  <si>
    <t>ST383634</t>
  </si>
  <si>
    <t>ALDI - ROYAL PALM BEACH</t>
  </si>
  <si>
    <t>1171 N STATE RD 7</t>
  </si>
  <si>
    <t>149124;190443;195179;312467</t>
  </si>
  <si>
    <t>3/26/2020 9:08:34 AM</t>
  </si>
  <si>
    <t>BH384159</t>
  </si>
  <si>
    <t>WORLD CLASS DISTRIBUTION</t>
  </si>
  <si>
    <t>1512 CARGO CT</t>
  </si>
  <si>
    <t>3/30/2020 11:54:25 AM</t>
  </si>
  <si>
    <t>PR385184</t>
  </si>
  <si>
    <t>REPUBLIC SERVICES - STAGING YARD</t>
  </si>
  <si>
    <t>1999 SPRINGINSGUTH ROAD</t>
  </si>
  <si>
    <t>SCHAUMBURG</t>
  </si>
  <si>
    <t>4/3/2020 7:21:15 AM</t>
  </si>
  <si>
    <t>BH386397</t>
  </si>
  <si>
    <t>MAPLE LEAF WINNIPEG</t>
  </si>
  <si>
    <t>870 LAGIMODIERE BLVD</t>
  </si>
  <si>
    <t>R2J 0T9</t>
  </si>
  <si>
    <t>147760;150212;153451;155894;158131</t>
  </si>
  <si>
    <t>4/29/2020 4:44:49 PM</t>
  </si>
  <si>
    <t>PR249861</t>
  </si>
  <si>
    <t>NEW WEST COOLING CO</t>
  </si>
  <si>
    <t>335 INDUSTRIAL ROAD</t>
  </si>
  <si>
    <t>107012;146005;150370</t>
  </si>
  <si>
    <t>4/30/2020 9:52:17 AM</t>
  </si>
  <si>
    <t>PR392367</t>
  </si>
  <si>
    <t>DEL MONTE FRESH PRODUCE (DALLAS)</t>
  </si>
  <si>
    <t>1400 PARKER STREET</t>
  </si>
  <si>
    <t>5/16/2020 2:46:12 PM</t>
  </si>
  <si>
    <t>PR104214</t>
  </si>
  <si>
    <t>1725-B INKSTER BLVD</t>
  </si>
  <si>
    <t>R2X 1R3</t>
  </si>
  <si>
    <t>5/22/2020 10:47:02 AM</t>
  </si>
  <si>
    <t>OR022685</t>
  </si>
  <si>
    <t>GROWERS STREET COOLING (IPPOLITO)</t>
  </si>
  <si>
    <t>1080 GROWERS STREET</t>
  </si>
  <si>
    <t>107012;110068;115548;123871;138781;146157;320307</t>
  </si>
  <si>
    <t>5/29/2020 12:02:23 PM</t>
  </si>
  <si>
    <t>PR190918</t>
  </si>
  <si>
    <t>KLINGER PAINT COMPANY</t>
  </si>
  <si>
    <t>5555 WILLOW CREEK DR SW</t>
  </si>
  <si>
    <t>6/11/2020 10:31:54 AM</t>
  </si>
  <si>
    <t>DC402628</t>
  </si>
  <si>
    <t>KRAFT FOODS DOVER DE</t>
  </si>
  <si>
    <t>1250 WEST NORTH ST</t>
  </si>
  <si>
    <t>19904-7756</t>
  </si>
  <si>
    <t>6/18/2020 12:53:58 PM</t>
  </si>
  <si>
    <t>BH404624</t>
  </si>
  <si>
    <t>GEODIS BAYTOWN</t>
  </si>
  <si>
    <t>5000 AMERIPORT PKWY</t>
  </si>
  <si>
    <t>6/18/2020 2:42:45 PM</t>
  </si>
  <si>
    <t>ST404695</t>
  </si>
  <si>
    <t>GOLDEN EAGLE (DOLE)</t>
  </si>
  <si>
    <t>16351 AQUILINI AVE</t>
  </si>
  <si>
    <t>138757;146005;146157</t>
  </si>
  <si>
    <t>6/26/2020 2:15:32 PM</t>
  </si>
  <si>
    <t>PR197903</t>
  </si>
  <si>
    <t>LABATT BREWERY</t>
  </si>
  <si>
    <t>50 AVENUE LABATT</t>
  </si>
  <si>
    <t>152527;154979;353152;382675</t>
  </si>
  <si>
    <t>7/10/2020 12:32:14 PM</t>
  </si>
  <si>
    <t>PR093412</t>
  </si>
  <si>
    <t>KEJAY (PAIN COURT)</t>
  </si>
  <si>
    <t>6874  PAIN COURT LINE  PO BOX 126</t>
  </si>
  <si>
    <t>7/13/2020 4:47:52 PM</t>
  </si>
  <si>
    <t>CONTROL TECHNOLOGIES INTERNATIONAL LTD</t>
  </si>
  <si>
    <t>385 MICHENER RD</t>
  </si>
  <si>
    <t>N1K 1E8</t>
  </si>
  <si>
    <t>7/17/2020 10:43:28 AM</t>
  </si>
  <si>
    <t>DC412492</t>
  </si>
  <si>
    <t>FASTERNER FORT RETAIL</t>
  </si>
  <si>
    <t>8181 DARROW RD</t>
  </si>
  <si>
    <t>TG007348</t>
  </si>
  <si>
    <t>CRANE FREIGHT</t>
  </si>
  <si>
    <t>8721 MERILL RD</t>
  </si>
  <si>
    <t>8/19/2020 10:32:51 AM</t>
  </si>
  <si>
    <t>EX422197</t>
  </si>
  <si>
    <t>INTERTAPE POLYMER GROUP - MIDLAND</t>
  </si>
  <si>
    <t>13722 BILL MCGEE RD</t>
  </si>
  <si>
    <t>9/4/2020 11:24:14 AM</t>
  </si>
  <si>
    <t>DR004951</t>
  </si>
  <si>
    <t>MACYS</t>
  </si>
  <si>
    <t>17612 COMMERCE DR</t>
  </si>
  <si>
    <t>STE 500</t>
  </si>
  <si>
    <t>9/4/2020 12:44:36 PM</t>
  </si>
  <si>
    <t>BH428011</t>
  </si>
  <si>
    <t>SENECA FOODS</t>
  </si>
  <si>
    <t>418 E CONDE ST</t>
  </si>
  <si>
    <t>9/5/2020 12:44:35 PM</t>
  </si>
  <si>
    <t>DA017732</t>
  </si>
  <si>
    <t>ADVANCE AUTO PARTS 29</t>
  </si>
  <si>
    <t>4900 FRONTAGE RD S</t>
  </si>
  <si>
    <t>122196;162099;165737;261208;366918</t>
  </si>
  <si>
    <t>9/15/2020 11:50:17 AM</t>
  </si>
  <si>
    <t>BH431091</t>
  </si>
  <si>
    <t>MFG - AUGUSTA GA</t>
  </si>
  <si>
    <t>1550 MARVIN GRIFFIN RD</t>
  </si>
  <si>
    <t>9/24/2020 12:05:17 PM</t>
  </si>
  <si>
    <t>BH434377</t>
  </si>
  <si>
    <t>DL WHOLESALE INC</t>
  </si>
  <si>
    <t>7041 LAS POSITAS RD STE A</t>
  </si>
  <si>
    <t>10/23/2020 2:59:10 PM</t>
  </si>
  <si>
    <t>DR005289</t>
  </si>
  <si>
    <t>CONCEPT BBM</t>
  </si>
  <si>
    <t>880 MICHELE BOHEC</t>
  </si>
  <si>
    <t>SUITE 102</t>
  </si>
  <si>
    <t>BLAINVILLE</t>
  </si>
  <si>
    <t>J7C 5E2</t>
  </si>
  <si>
    <t>10/26/2020 1:08:14 PM</t>
  </si>
  <si>
    <t>DC444867</t>
  </si>
  <si>
    <t>ANTHONY VINEYARDS INC</t>
  </si>
  <si>
    <t>5512 VALPREDO AVE</t>
  </si>
  <si>
    <t>110068;123445;123871;138781;146005;146157;148571;149948;1620</t>
  </si>
  <si>
    <t>10/30/2020 12:26:34 PM</t>
  </si>
  <si>
    <t>PR346947</t>
  </si>
  <si>
    <t>JOE MOHOLLAND INC</t>
  </si>
  <si>
    <t>15481 FARM CREEK DRIVE</t>
  </si>
  <si>
    <t>11/3/2020 2:34:26 PM</t>
  </si>
  <si>
    <t>ST447889</t>
  </si>
  <si>
    <t>AUTOZONE DC69 CO CUSTOM GOODS LLC</t>
  </si>
  <si>
    <t>1035 E WATSON CENTER RD</t>
  </si>
  <si>
    <t>11/5/2020 11:05:37 AM</t>
  </si>
  <si>
    <t>BH448699</t>
  </si>
  <si>
    <t>BURNBRAE FARMS (CALGARY)</t>
  </si>
  <si>
    <t>3404 56TH AVENUE SE</t>
  </si>
  <si>
    <t>11/5/2020 12:10:49 PM</t>
  </si>
  <si>
    <t>PR229656</t>
  </si>
  <si>
    <t>1 DOT WAY ROUTE 99 SOUTH</t>
  </si>
  <si>
    <t>MOUNT STERLING</t>
  </si>
  <si>
    <t>149136;150803;161926;313564;317089;319701</t>
  </si>
  <si>
    <t>11/11/2020 4:47:05 PM</t>
  </si>
  <si>
    <t>DC107305</t>
  </si>
  <si>
    <t>ALBERTSONS 8252</t>
  </si>
  <si>
    <t>17505 NE SAN RAFAEL STREET</t>
  </si>
  <si>
    <t>11/26/2020 8:03:27 AM</t>
  </si>
  <si>
    <t>ML456541</t>
  </si>
  <si>
    <t>12/11/2020 8:33:24 AM</t>
  </si>
  <si>
    <t>ST461522</t>
  </si>
  <si>
    <t>SCOTTS - CHESTER</t>
  </si>
  <si>
    <t>1489 BELTLINE ROAD</t>
  </si>
  <si>
    <t>307125;382094</t>
  </si>
  <si>
    <t>AGRICULTURAL;FAK;PLASTICS</t>
  </si>
  <si>
    <t>12/16/2020 9:23:34 AM</t>
  </si>
  <si>
    <t>ST463137</t>
  </si>
  <si>
    <t>SHORR PKG CORP - DALLAS</t>
  </si>
  <si>
    <t>2250 LION COUNTRY PKWY</t>
  </si>
  <si>
    <t>STE 160</t>
  </si>
  <si>
    <t>12/18/2020 1:18:05 PM</t>
  </si>
  <si>
    <t>BH464092</t>
  </si>
  <si>
    <t>208 BILO BOULEVARD</t>
  </si>
  <si>
    <t>122196;132647;147357;149136;159635;360913</t>
  </si>
  <si>
    <t>12/24/2020 8:30:50 AM</t>
  </si>
  <si>
    <t>PR196198</t>
  </si>
  <si>
    <t>OLYMEL SEC LP (JH)</t>
  </si>
  <si>
    <t>7550 40TH AVENUE</t>
  </si>
  <si>
    <t>104256;148033;150428;150938;152700;155894</t>
  </si>
  <si>
    <t>1/4/2021 9:38:28 AM</t>
  </si>
  <si>
    <t>PR417392</t>
  </si>
  <si>
    <t>WAYSIDE FURNITURE</t>
  </si>
  <si>
    <t>3880 MOGADORE INDUSTRIAL PARKWAY</t>
  </si>
  <si>
    <t>MOGADORE</t>
  </si>
  <si>
    <t>1/4/2021 6:12:10 PM</t>
  </si>
  <si>
    <t>BH468231</t>
  </si>
  <si>
    <t>LEGACY CONVERTING</t>
  </si>
  <si>
    <t>1150 N RED GUM ST</t>
  </si>
  <si>
    <t>176445;384200</t>
  </si>
  <si>
    <t>1/5/2021 4:20:50 PM</t>
  </si>
  <si>
    <t>FP004022</t>
  </si>
  <si>
    <t>AKOPISCHKE</t>
  </si>
  <si>
    <t>0030 US DC MT CRAWFORD</t>
  </si>
  <si>
    <t>6364 SOUTH VALLEY PIKE</t>
  </si>
  <si>
    <t>1/5/2021 5:02:30 PM</t>
  </si>
  <si>
    <t>BH468563</t>
  </si>
  <si>
    <t>LOGI COLD SOLUTIONS (VECA PRODUCE)</t>
  </si>
  <si>
    <t>SUITE 30 UNIT 2</t>
  </si>
  <si>
    <t>105921;146005;147245;149359;161979;314926</t>
  </si>
  <si>
    <t>1/11/2021 5:21:06 PM</t>
  </si>
  <si>
    <t>PR470417</t>
  </si>
  <si>
    <t>1/18/2021 12:51:34 PM</t>
  </si>
  <si>
    <t>DA023439</t>
  </si>
  <si>
    <t>1/21/2021 10:06:48 AM</t>
  </si>
  <si>
    <t>ML473654</t>
  </si>
  <si>
    <t>EMPACK</t>
  </si>
  <si>
    <t>98 WALKER DR</t>
  </si>
  <si>
    <t>154293;163917;280318;353505;373242</t>
  </si>
  <si>
    <t>1/28/2021 1:15:29 PM</t>
  </si>
  <si>
    <t>OR044247</t>
  </si>
  <si>
    <t>2926 EAST 126TH PLACE</t>
  </si>
  <si>
    <t>256287;275276</t>
  </si>
  <si>
    <t>1/28/2021 2:57:10 PM</t>
  </si>
  <si>
    <t>BH476055</t>
  </si>
  <si>
    <t>CMP-HOPE NETWORK</t>
  </si>
  <si>
    <t>4490 44TH ST SE</t>
  </si>
  <si>
    <t>2/5/2021 11:57:19 AM</t>
  </si>
  <si>
    <t>BH478435</t>
  </si>
  <si>
    <t>LEMINGTON</t>
  </si>
  <si>
    <t>145971;147311;149123;166077</t>
  </si>
  <si>
    <t>2/16/2021 4:47:53 PM</t>
  </si>
  <si>
    <t>PR375909</t>
  </si>
  <si>
    <t>MATTRESS FIRM NASHVILLE</t>
  </si>
  <si>
    <t>2300 CLIFTON AVE</t>
  </si>
  <si>
    <t>2/17/2021 5:50:23 PM</t>
  </si>
  <si>
    <t>BH481961</t>
  </si>
  <si>
    <t>MISITICA FOODS LLC</t>
  </si>
  <si>
    <t>1811 W FULLERTON AVENUE</t>
  </si>
  <si>
    <t>2/19/2021 7:57:45 AM</t>
  </si>
  <si>
    <t>NP003221</t>
  </si>
  <si>
    <t>6425 STATE RT ZZ</t>
  </si>
  <si>
    <t>156263;317248;372148</t>
  </si>
  <si>
    <t>2/23/2021 11:11:39 AM</t>
  </si>
  <si>
    <t>OR027392</t>
  </si>
  <si>
    <t>SIMARD WESTLINK (BC)</t>
  </si>
  <si>
    <t>16062 PORT SIDE</t>
  </si>
  <si>
    <t>V6X 1M1</t>
  </si>
  <si>
    <t>154763;156005;168875;340596;390309</t>
  </si>
  <si>
    <t>2/26/2021 9:47:35 AM</t>
  </si>
  <si>
    <t>PR073300</t>
  </si>
  <si>
    <t>STATES LOGISTICS SERVICES</t>
  </si>
  <si>
    <t>13405 MARLAY AVE</t>
  </si>
  <si>
    <t>3/2/2021 1:40:01 PM</t>
  </si>
  <si>
    <t>BH486422</t>
  </si>
  <si>
    <t>DC 6036</t>
  </si>
  <si>
    <t>8660 US HWY 79 SOUTH</t>
  </si>
  <si>
    <t>PALESTINE</t>
  </si>
  <si>
    <t>3/3/2021 4:22:05 PM</t>
  </si>
  <si>
    <t>DA025413</t>
  </si>
  <si>
    <t>VILLAMEX</t>
  </si>
  <si>
    <t>394239;394241</t>
  </si>
  <si>
    <t>3/5/2021 1:19:55 PM</t>
  </si>
  <si>
    <t>PR487750</t>
  </si>
  <si>
    <t>SSA TERMINAL - PIER A</t>
  </si>
  <si>
    <t>700 PIER A PLAZA</t>
  </si>
  <si>
    <t>233057;395436</t>
  </si>
  <si>
    <t>3/8/2021 5:33:35 PM</t>
  </si>
  <si>
    <t>MC013236</t>
  </si>
  <si>
    <t>WESTMOUNT STOREFRONT SYSTEMS LTD</t>
  </si>
  <si>
    <t>20 RIVERVIEW PLACE</t>
  </si>
  <si>
    <t>N2B 3X8</t>
  </si>
  <si>
    <t>265818;265823;301839</t>
  </si>
  <si>
    <t>BLAND DISTRIBUTION</t>
  </si>
  <si>
    <t>2243 NORTH GOLIE ROAD</t>
  </si>
  <si>
    <t>DONNA</t>
  </si>
  <si>
    <t>105921;110068;115548;123445;123871;138781;145061;145967;1460</t>
  </si>
  <si>
    <t>3/18/2021 12:24:46 PM</t>
  </si>
  <si>
    <t>PR161517</t>
  </si>
  <si>
    <t>CCNA AZPACK CANNING COMPANY</t>
  </si>
  <si>
    <t>7303 S KYRENE RD</t>
  </si>
  <si>
    <t>328019;353505</t>
  </si>
  <si>
    <t>3/19/2021 10:43:02 AM</t>
  </si>
  <si>
    <t>OR006855</t>
  </si>
  <si>
    <t>MULTI-TASK COLD STORAGE</t>
  </si>
  <si>
    <t>218 WILKINSON ROAD</t>
  </si>
  <si>
    <t>L6T 4M4</t>
  </si>
  <si>
    <t>107013;149840;152722;330713;368202;385630</t>
  </si>
  <si>
    <t>3/19/2021 1:28:10 PM</t>
  </si>
  <si>
    <t>DR PEPPER SNAPPLE GOUP</t>
  </si>
  <si>
    <t>960 STELZER ROAD</t>
  </si>
  <si>
    <t>3/23/2021 1:44:52 PM</t>
  </si>
  <si>
    <t>BH493679</t>
  </si>
  <si>
    <t>NUNES COMPANY INC</t>
  </si>
  <si>
    <t>4471 GILA RIDGE RD</t>
  </si>
  <si>
    <t>105921;107012;115548;123445;123871;132667;138781;146005</t>
  </si>
  <si>
    <t>3/23/2021 5:07:21 PM</t>
  </si>
  <si>
    <t>PR369729</t>
  </si>
  <si>
    <t>MAINFREIGHT WAREHOUSING</t>
  </si>
  <si>
    <t>501 GERAULT RD</t>
  </si>
  <si>
    <t>3/24/2021 2:56:01 PM</t>
  </si>
  <si>
    <t>DA026166</t>
  </si>
  <si>
    <t>CHAMBERSBURG WASTE PAPER CO INC</t>
  </si>
  <si>
    <t>2047 LOOP ROAD</t>
  </si>
  <si>
    <t>FP005278</t>
  </si>
  <si>
    <t>MAUSER CORP</t>
  </si>
  <si>
    <t>29 MEMORIAL CRESCENT</t>
  </si>
  <si>
    <t>B0M 1X0</t>
  </si>
  <si>
    <t>150227;164331;169141</t>
  </si>
  <si>
    <t>ML410913</t>
  </si>
  <si>
    <t>1933 TOWER ROAD</t>
  </si>
  <si>
    <t>147382;152138;154822;320248</t>
  </si>
  <si>
    <t>3/30/2021 12:19:26 PM</t>
  </si>
  <si>
    <t>ST496216</t>
  </si>
  <si>
    <t>MCS LOGISTICS  MC QUAIDE</t>
  </si>
  <si>
    <t>163 VOTECH DRIVE</t>
  </si>
  <si>
    <t>3/30/2021 4:35:37 PM</t>
  </si>
  <si>
    <t>BH496410</t>
  </si>
  <si>
    <t>BLOWER DEMPSAY PACIFIC WESTERN</t>
  </si>
  <si>
    <t>1535 EAST EDINGER</t>
  </si>
  <si>
    <t>FUNCTIONAL COATINGS</t>
  </si>
  <si>
    <t>9 BATCHELDER ROAD</t>
  </si>
  <si>
    <t>182465;364491</t>
  </si>
  <si>
    <t>4/7/2021 9:30:43 AM</t>
  </si>
  <si>
    <t>DC498769</t>
  </si>
  <si>
    <t>GLOBAL CHOICE FOODS</t>
  </si>
  <si>
    <t>150 RAINBOW CREEK DR</t>
  </si>
  <si>
    <t>L4H 0A9</t>
  </si>
  <si>
    <t>4/8/2021 3:57:15 PM</t>
  </si>
  <si>
    <t>OR067901</t>
  </si>
  <si>
    <t>CANANDAIGUA WINERY</t>
  </si>
  <si>
    <t>203 NORTH STREET</t>
  </si>
  <si>
    <t>4/8/2021 4:37:13 PM</t>
  </si>
  <si>
    <t>MINERAL VISIONS</t>
  </si>
  <si>
    <t>300 EAST FREEMONT STREET</t>
  </si>
  <si>
    <t>4/9/2021 11:11:24 AM</t>
  </si>
  <si>
    <t>DC499821</t>
  </si>
  <si>
    <t>MEMPHIS STC 38H</t>
  </si>
  <si>
    <t>1660 STATELINE RD E</t>
  </si>
  <si>
    <t>STE 1</t>
  </si>
  <si>
    <t>4/12/2021 8:22:15 AM</t>
  </si>
  <si>
    <t>OR068062</t>
  </si>
  <si>
    <t>ASHLEY FURN HOMESTORE DBA IVAN SMITH</t>
  </si>
  <si>
    <t>5434 TECHNOLOGY DR</t>
  </si>
  <si>
    <t>4/13/2021 8:03:05 AM</t>
  </si>
  <si>
    <t>BH500671</t>
  </si>
  <si>
    <t>NALCO CANADA CO</t>
  </si>
  <si>
    <t>L7R 3V7</t>
  </si>
  <si>
    <t>234603;379829</t>
  </si>
  <si>
    <t>4/13/2021 9:19:51 AM</t>
  </si>
  <si>
    <t>MC014267</t>
  </si>
  <si>
    <t>LONGOS DISTRIBUTION CENTRE</t>
  </si>
  <si>
    <t>8800 HUNTINGTON ROAD</t>
  </si>
  <si>
    <t>L4H 3M6</t>
  </si>
  <si>
    <t>120866;148024;148312;338348</t>
  </si>
  <si>
    <t>4/13/2021 2:08:35 PM</t>
  </si>
  <si>
    <t>PR500901</t>
  </si>
  <si>
    <t>REM RECYLCING</t>
  </si>
  <si>
    <t>2747 HIGHWAY 160</t>
  </si>
  <si>
    <t>WHITEWRIGHT</t>
  </si>
  <si>
    <t>4/13/2021 3:48:56 PM</t>
  </si>
  <si>
    <t>ST476845</t>
  </si>
  <si>
    <t>PORT OF VIRGINIA</t>
  </si>
  <si>
    <t>101 W MAIN STREET STE 600</t>
  </si>
  <si>
    <t>4/14/2021 1:18:17 PM</t>
  </si>
  <si>
    <t>OR068375</t>
  </si>
  <si>
    <t>AGRIPACKING (CROWN JEWELS)</t>
  </si>
  <si>
    <t>2380 N APACHE BLVD</t>
  </si>
  <si>
    <t>123871;146157;147245;147255;149351;151378;152032;163431</t>
  </si>
  <si>
    <t>4/15/2021 12:30:53 PM</t>
  </si>
  <si>
    <t>PR387995</t>
  </si>
  <si>
    <t>FUNDICION AGUILAS SA DE CV</t>
  </si>
  <si>
    <t>GALEANA 501 EL LECHUGAL</t>
  </si>
  <si>
    <t>SANTA CATALINA</t>
  </si>
  <si>
    <t>1407-A WESTINGHOUSE BLVD</t>
  </si>
  <si>
    <t>4/17/2021 5:00:18 AM</t>
  </si>
  <si>
    <t>TG018017</t>
  </si>
  <si>
    <t>ARROWPAC</t>
  </si>
  <si>
    <t>5 TERRITORIAL CT STE2</t>
  </si>
  <si>
    <t>298875 ;366366</t>
  </si>
  <si>
    <t>4/19/2021 12:54:42 PM</t>
  </si>
  <si>
    <t>FP005587</t>
  </si>
  <si>
    <t>ATLANTA CLAYTON</t>
  </si>
  <si>
    <t>145967;280240;378771</t>
  </si>
  <si>
    <t>4/19/2021 2:46:42 PM</t>
  </si>
  <si>
    <t>PR430489</t>
  </si>
  <si>
    <t>PORT GALVESTON (DEL MONTE)</t>
  </si>
  <si>
    <t>PIER 18</t>
  </si>
  <si>
    <t>M-F 8-4PM</t>
  </si>
  <si>
    <t>123871;146157;162054</t>
  </si>
  <si>
    <t>4/20/2021 10:32:05 AM</t>
  </si>
  <si>
    <t>PR469396</t>
  </si>
  <si>
    <t>US FOODS 2H-ALTOONA</t>
  </si>
  <si>
    <t>649 BURNS AVENUE</t>
  </si>
  <si>
    <t>DUCANSVILLE</t>
  </si>
  <si>
    <t>CLOUD NETWORK TECHNOLOGY USA</t>
  </si>
  <si>
    <t>8303 FALLBROOK DR</t>
  </si>
  <si>
    <t>347847;347859;347860</t>
  </si>
  <si>
    <t>4/21/2021 1:41:00 PM</t>
  </si>
  <si>
    <t>FP005624</t>
  </si>
  <si>
    <t>RESTAURANT DEPOT 172</t>
  </si>
  <si>
    <t>12970 PROSPECT AVE</t>
  </si>
  <si>
    <t>4/22/2021 11:44:12 AM</t>
  </si>
  <si>
    <t>BH503917</t>
  </si>
  <si>
    <t>CDORWART</t>
  </si>
  <si>
    <t>PHARMA TECH INDUSTRIES</t>
  </si>
  <si>
    <t>545 OLD ELBERT ROAD</t>
  </si>
  <si>
    <t>M-F 8AM-3PM BY APPT</t>
  </si>
  <si>
    <t>ROYSTON</t>
  </si>
  <si>
    <t>4/22/2021 2:43:40 PM</t>
  </si>
  <si>
    <t>ML504177</t>
  </si>
  <si>
    <t>ORANGE COVE-SANGER CITRUS ASSN</t>
  </si>
  <si>
    <t>180 SOUTH AVE</t>
  </si>
  <si>
    <t>107012;110068;115548;123871;146005;314926</t>
  </si>
  <si>
    <t>FOOD LION - ELLOREE</t>
  </si>
  <si>
    <t>258 SNIDER STREET</t>
  </si>
  <si>
    <t>ELLOREE</t>
  </si>
  <si>
    <t>132647 ;149123;159412;163775;372140;393205</t>
  </si>
  <si>
    <t>4/23/2021 2:58:43 PM</t>
  </si>
  <si>
    <t>NP003347</t>
  </si>
  <si>
    <t>CARPENTER CANADA</t>
  </si>
  <si>
    <t>5800 36 ST SE</t>
  </si>
  <si>
    <t>T2C 2A9</t>
  </si>
  <si>
    <t>2519 SCARBROUGH</t>
  </si>
  <si>
    <t>4/26/2021 9:02:17 AM</t>
  </si>
  <si>
    <t>ST504799</t>
  </si>
  <si>
    <t>4/26/2021 10:00:03 AM</t>
  </si>
  <si>
    <t>DR006782</t>
  </si>
  <si>
    <t>WESTERN MECHANICAL ELECTRICAL MILLWRIGHT</t>
  </si>
  <si>
    <t>160 BROCK ST</t>
  </si>
  <si>
    <t>L4N 2M4</t>
  </si>
  <si>
    <t>200499;353486</t>
  </si>
  <si>
    <t>4/27/2021 8:57:06 AM</t>
  </si>
  <si>
    <t>ST501468</t>
  </si>
  <si>
    <t>MELALEUCA INC - TN</t>
  </si>
  <si>
    <t>2811 MEDIA DR</t>
  </si>
  <si>
    <t>4/27/2021 9:26:53 AM</t>
  </si>
  <si>
    <t>AT003397</t>
  </si>
  <si>
    <t>CARPENTER CO</t>
  </si>
  <si>
    <t>195 COUNTRY RD 15</t>
  </si>
  <si>
    <t>365311;381853</t>
  </si>
  <si>
    <t>4/27/2021 9:41:44 AM</t>
  </si>
  <si>
    <t>ML505247</t>
  </si>
  <si>
    <t>BOMARKO INC</t>
  </si>
  <si>
    <t>NORTH OAK RD  HWY 30</t>
  </si>
  <si>
    <t>4/27/2021 12:23:15 PM</t>
  </si>
  <si>
    <t>ML505370</t>
  </si>
  <si>
    <t>CONTINENTAL CARBON COMPANY</t>
  </si>
  <si>
    <t>11702 CARBON BLACK RD</t>
  </si>
  <si>
    <t>SUNRAY</t>
  </si>
  <si>
    <t>163848;327721;330367</t>
  </si>
  <si>
    <t>4/28/2021 3:49:44 PM</t>
  </si>
  <si>
    <t>OR070042</t>
  </si>
  <si>
    <t>BTS GROUP INC</t>
  </si>
  <si>
    <t>13512 N UNITECH DR</t>
  </si>
  <si>
    <t>164945;327721;331246</t>
  </si>
  <si>
    <t>4/29/2021 10:07:53 AM</t>
  </si>
  <si>
    <t>MA004124</t>
  </si>
  <si>
    <t>400 N L ST</t>
  </si>
  <si>
    <t>Closed for lunch from 12pm-1pm</t>
  </si>
  <si>
    <t>4/29/2021 1:58:56 PM</t>
  </si>
  <si>
    <t>OR070148</t>
  </si>
  <si>
    <t>MFG - MUNCY PA</t>
  </si>
  <si>
    <t>572 INDUSTRIAL PARK RD</t>
  </si>
  <si>
    <t>4/29/2021 5:24:50 PM</t>
  </si>
  <si>
    <t>BH506513</t>
  </si>
  <si>
    <t>MOLTAN COMPANY</t>
  </si>
  <si>
    <t>220 TN-125 SOUTH</t>
  </si>
  <si>
    <t>4/30/2021 11:14:12 AM</t>
  </si>
  <si>
    <t>OR070231</t>
  </si>
  <si>
    <t>GOODYEAR TIRE  RUBBER 3312</t>
  </si>
  <si>
    <t>1500 AKRON WAY</t>
  </si>
  <si>
    <t>4/30/2021 11:25:57 AM</t>
  </si>
  <si>
    <t>OR070236</t>
  </si>
  <si>
    <t>CAMFILL FARR</t>
  </si>
  <si>
    <t>1008 1st St W</t>
  </si>
  <si>
    <t>4/30/2021 5:28:00 PM</t>
  </si>
  <si>
    <t>BH507076</t>
  </si>
  <si>
    <t>BOEM BERRY</t>
  </si>
  <si>
    <t>672 ROAD 2 EAST</t>
  </si>
  <si>
    <t>N9Y 3K4</t>
  </si>
  <si>
    <t>5/1/2021 11:22:34 AM</t>
  </si>
  <si>
    <t>PR507093</t>
  </si>
  <si>
    <t>VALSPAR</t>
  </si>
  <si>
    <t>1191 WHEELING RD</t>
  </si>
  <si>
    <t>5/3/2021 8:14:56 AM</t>
  </si>
  <si>
    <t>BH507174</t>
  </si>
  <si>
    <t>CEDAR GROVE PLYMOUTH WM</t>
  </si>
  <si>
    <t>802 SOUTH ST</t>
  </si>
  <si>
    <t>870 BOLING ST</t>
  </si>
  <si>
    <t>149124;159635;163429;267188;340358;360611</t>
  </si>
  <si>
    <t>CALIFORNIA SUPPLY NORTH INC</t>
  </si>
  <si>
    <t>TG018957</t>
  </si>
  <si>
    <t>HENDRICKSON AUXILLIARY AXLES</t>
  </si>
  <si>
    <t>2051 JAMES PARKWAY</t>
  </si>
  <si>
    <t>5/5/2021 9:04:08 AM</t>
  </si>
  <si>
    <t>BH508287</t>
  </si>
  <si>
    <t>CROSS WAREHOUSE</t>
  </si>
  <si>
    <t>1740 S BURLINGTON ROAD</t>
  </si>
  <si>
    <t>5/5/2021 10:22:16 AM</t>
  </si>
  <si>
    <t>BH508534</t>
  </si>
  <si>
    <t>VERSACOLD COTE LIESSE</t>
  </si>
  <si>
    <t>6100 CH-DE LIESSE</t>
  </si>
  <si>
    <t>150222;156275;378771;386371</t>
  </si>
  <si>
    <t>PR278006</t>
  </si>
  <si>
    <t>RUSTIQUE INC</t>
  </si>
  <si>
    <t>114 RAILSIDE ROAD</t>
  </si>
  <si>
    <t>M3A 1A3</t>
  </si>
  <si>
    <t>5/6/2021 11:24:55 AM</t>
  </si>
  <si>
    <t>GREENCORE USA CO-PAC</t>
  </si>
  <si>
    <t>1001 W CROSSROADS PKWY</t>
  </si>
  <si>
    <t>60446-4218</t>
  </si>
  <si>
    <t>149123;375220</t>
  </si>
  <si>
    <t>WILSON INTERNATION</t>
  </si>
  <si>
    <t>86 PILLSWORTH RD</t>
  </si>
  <si>
    <t>L7E 1M6</t>
  </si>
  <si>
    <t>5/6/2021 3:19:27 PM</t>
  </si>
  <si>
    <t>OR071020</t>
  </si>
  <si>
    <t>PROBUS OFFSITE</t>
  </si>
  <si>
    <t>2225 ERIN MILLS PKWY</t>
  </si>
  <si>
    <t>UNIT 26-SOUTH LOADING DOCKS</t>
  </si>
  <si>
    <t>L5K1T9</t>
  </si>
  <si>
    <t>INTERSAC</t>
  </si>
  <si>
    <t>19400 CRUICKSHANK</t>
  </si>
  <si>
    <t>BAIE DURFE</t>
  </si>
  <si>
    <t>H9X 3P5</t>
  </si>
  <si>
    <t>WM DYCK  SONS</t>
  </si>
  <si>
    <t>WHS-STORE LOCATION</t>
  </si>
  <si>
    <t>262 MAIN STREET</t>
  </si>
  <si>
    <t>NIVERVILLE</t>
  </si>
  <si>
    <t>R0A 1E0</t>
  </si>
  <si>
    <t>SANDVIK (EASTERN CANADA)</t>
  </si>
  <si>
    <t>110 FRANK OCONNELL</t>
  </si>
  <si>
    <t>VAL D'OR</t>
  </si>
  <si>
    <t>J9P 0K1</t>
  </si>
  <si>
    <t>ADD WAREHOUSE</t>
  </si>
  <si>
    <t>39 BURWELL ROAD</t>
  </si>
  <si>
    <t>N5P 3R5</t>
  </si>
  <si>
    <t>MCI LTD</t>
  </si>
  <si>
    <t>140 DEARBORN PLACE</t>
  </si>
  <si>
    <t>N2J 4N5</t>
  </si>
  <si>
    <t>5/12/2021 2:46:30 PM</t>
  </si>
  <si>
    <t>DC511077</t>
  </si>
  <si>
    <t>TG019343</t>
  </si>
  <si>
    <t>6721 YORK ST</t>
  </si>
  <si>
    <t>TG019382</t>
  </si>
  <si>
    <t>CENT-ROLL</t>
  </si>
  <si>
    <t>4866 FACTORY DR</t>
  </si>
  <si>
    <t>TG019423</t>
  </si>
  <si>
    <t>2400 S GRAND AVE</t>
  </si>
  <si>
    <t>TG019451</t>
  </si>
  <si>
    <t>115 EAST CROSSROADS PKWY STE B</t>
  </si>
  <si>
    <t>TG019572</t>
  </si>
  <si>
    <t>LES FERMES DU SOLEIL INC</t>
  </si>
  <si>
    <t>800 2E RANG</t>
  </si>
  <si>
    <t>8/2/2016 12:23:23 PM</t>
  </si>
  <si>
    <t>PR085711</t>
  </si>
  <si>
    <t>SUGARDALE FOODS ATTN SHIPPING DEPT</t>
  </si>
  <si>
    <t>1735  SOUTH LINCOLN AVE</t>
  </si>
  <si>
    <t>12/28/2016 12:44:23 PM</t>
  </si>
  <si>
    <t>PR095982</t>
  </si>
  <si>
    <t>THE SCOTTS COMPANY (GEISMAR)</t>
  </si>
  <si>
    <t>35570 HIGHWAY 30</t>
  </si>
  <si>
    <t>GEISMAR</t>
  </si>
  <si>
    <t>3/24/2017 3:17:22 PM</t>
  </si>
  <si>
    <t>PR102283</t>
  </si>
  <si>
    <t>KING PAK</t>
  </si>
  <si>
    <t>11330 EDISON HWY</t>
  </si>
  <si>
    <t>110068;115548;123871;140832</t>
  </si>
  <si>
    <t>6/22/2017 3:42:44 PM</t>
  </si>
  <si>
    <t>PR112276</t>
  </si>
  <si>
    <t>6432 PRESCOTT AVE</t>
  </si>
  <si>
    <t>ST LOUIS</t>
  </si>
  <si>
    <t>9/29/2017 11:04:34 AM</t>
  </si>
  <si>
    <t>ML127540</t>
  </si>
  <si>
    <t>10401 46TH ST SE</t>
  </si>
  <si>
    <t>107012;107013;150428;313564</t>
  </si>
  <si>
    <t>11/2/2017 12:56:44 PM</t>
  </si>
  <si>
    <t>PR134534</t>
  </si>
  <si>
    <t>GEORGE AMARAL RANCH</t>
  </si>
  <si>
    <t>817 WEST HACKELMAN RD</t>
  </si>
  <si>
    <t>105921;107012</t>
  </si>
  <si>
    <t>1/5/2018 9:33:02 AM</t>
  </si>
  <si>
    <t>PR149071</t>
  </si>
  <si>
    <t>MASCHIOPACK NORTH AMERICA LLC (LEAD)</t>
  </si>
  <si>
    <t>3710 ATLANTA INDUSTRIAL PKWY NW STE 100</t>
  </si>
  <si>
    <t>234603;314198</t>
  </si>
  <si>
    <t>2/1/2018 3:59:36 PM</t>
  </si>
  <si>
    <t>BH156071</t>
  </si>
  <si>
    <t>6505 48 ST SE</t>
  </si>
  <si>
    <t>2/14/2018 11:46:11 AM</t>
  </si>
  <si>
    <t>DC158787</t>
  </si>
  <si>
    <t>CMCMILLAN</t>
  </si>
  <si>
    <t>340 RENNER DRIVE</t>
  </si>
  <si>
    <t>4/5/2018 8:16:08 AM</t>
  </si>
  <si>
    <t>BH170322</t>
  </si>
  <si>
    <t>UNILOCK CHICAGO INC  ELKHORN</t>
  </si>
  <si>
    <t>W 4814 COUNTY HWY A</t>
  </si>
  <si>
    <t>ELKHORN</t>
  </si>
  <si>
    <t>142313;324665</t>
  </si>
  <si>
    <t>4/17/2018 10:46:46 AM</t>
  </si>
  <si>
    <t>ST172780</t>
  </si>
  <si>
    <t>GLOBAL MJL LTD  RONDEAU</t>
  </si>
  <si>
    <t>8355 JEANNE - MANCE</t>
  </si>
  <si>
    <t>107012;115655;116707;140834;146997;161462</t>
  </si>
  <si>
    <t>7/21/2018 5:11:16 PM</t>
  </si>
  <si>
    <t>PR196634</t>
  </si>
  <si>
    <t>CUMMINS SCANIA</t>
  </si>
  <si>
    <t>9615 PLAZA CIR STE 100</t>
  </si>
  <si>
    <t>8/6/2018 8:20:39 AM</t>
  </si>
  <si>
    <t>BH200780</t>
  </si>
  <si>
    <t>LOT W</t>
  </si>
  <si>
    <t>1037-1001 ALBERT ST</t>
  </si>
  <si>
    <t>8/6/2018 9:56:27 AM</t>
  </si>
  <si>
    <t>MC002099</t>
  </si>
  <si>
    <t>D Y IMPORT</t>
  </si>
  <si>
    <t>350 PRINCE GEORGE BLVD</t>
  </si>
  <si>
    <t>8/8/2018 3:45:49 PM</t>
  </si>
  <si>
    <t>PR201731</t>
  </si>
  <si>
    <t>MILTON GORDON FOOD SERVICES</t>
  </si>
  <si>
    <t>107012;145897;156275</t>
  </si>
  <si>
    <t>10/9/2018 5:05:08 PM</t>
  </si>
  <si>
    <t>PR058562</t>
  </si>
  <si>
    <t>JRODWAY</t>
  </si>
  <si>
    <t>UNILOCK OHIO INC</t>
  </si>
  <si>
    <t>12560 SHEETS RD</t>
  </si>
  <si>
    <t>317149;324665</t>
  </si>
  <si>
    <t>10/11/2018 9:23:21 AM</t>
  </si>
  <si>
    <t>MC003035</t>
  </si>
  <si>
    <t>NALCO CANADA</t>
  </si>
  <si>
    <t>15410 YELLOWHEAD TRAIL</t>
  </si>
  <si>
    <t>10/16/2018 7:58:47 AM</t>
  </si>
  <si>
    <t>BH222328</t>
  </si>
  <si>
    <t>QUALA SYSTEMS</t>
  </si>
  <si>
    <t>8332 WILCOX AVE</t>
  </si>
  <si>
    <t>SOUTH GATE</t>
  </si>
  <si>
    <t>10/23/2018 2:53:59 PM</t>
  </si>
  <si>
    <t>BH224726</t>
  </si>
  <si>
    <t>CANADA POST-THUNDER BAY</t>
  </si>
  <si>
    <t>1005 ALLOY DRIVE</t>
  </si>
  <si>
    <t>THUNDER BAY</t>
  </si>
  <si>
    <t>P7B 5X0</t>
  </si>
  <si>
    <t>10/23/2018 4:37:52 PM</t>
  </si>
  <si>
    <t>OR010096</t>
  </si>
  <si>
    <t>RITE-PAK PRODUCE CO LIMITED</t>
  </si>
  <si>
    <t>10/29/2018 10:44:36 AM</t>
  </si>
  <si>
    <t>PR226289</t>
  </si>
  <si>
    <t>PNE GROUNDS (GATE 2)</t>
  </si>
  <si>
    <t>2901 E HASTINGS ST</t>
  </si>
  <si>
    <t>V5K 5J1</t>
  </si>
  <si>
    <t>128756;151544;316111</t>
  </si>
  <si>
    <t>11/15/2018 11:44:01 AM</t>
  </si>
  <si>
    <t>MC003521</t>
  </si>
  <si>
    <t>ANCHOR GLASS (NY-ELMIRA)</t>
  </si>
  <si>
    <t>151 EAST MCCANNS BOULEVARD</t>
  </si>
  <si>
    <t>ELMIRA</t>
  </si>
  <si>
    <t>11/15/2018 12:54:35 PM</t>
  </si>
  <si>
    <t>BH232117</t>
  </si>
  <si>
    <t>INDEPENDENT PAPER CONVERTERS INC</t>
  </si>
  <si>
    <t>309 ELIZABETH STREET</t>
  </si>
  <si>
    <t>N1E 2X8</t>
  </si>
  <si>
    <t>119936;148749;263159;316635</t>
  </si>
  <si>
    <t>11/19/2018 2:02:56 PM</t>
  </si>
  <si>
    <t>OR012624</t>
  </si>
  <si>
    <t>AMERICOLD FREMONT</t>
  </si>
  <si>
    <t>950 SCHNEIDER STREET</t>
  </si>
  <si>
    <t>148033;150212;155894</t>
  </si>
  <si>
    <t>12/19/2018 2:43:15 PM</t>
  </si>
  <si>
    <t>AMNS CALVERT LLC</t>
  </si>
  <si>
    <t>1 STEEL DR</t>
  </si>
  <si>
    <t>12/21/2018 2:20:06 PM</t>
  </si>
  <si>
    <t>ST242897</t>
  </si>
  <si>
    <t>NEWBERRY SC BW</t>
  </si>
  <si>
    <t>3704 LOUIS RICH RD</t>
  </si>
  <si>
    <t>NEWBERRY</t>
  </si>
  <si>
    <t>29108-1413</t>
  </si>
  <si>
    <t>12/28/2018 4:33:41 PM</t>
  </si>
  <si>
    <t>BH244224</t>
  </si>
  <si>
    <t>BROKERAGE AND LOGISTICS</t>
  </si>
  <si>
    <t>1659 GAILES BLVD</t>
  </si>
  <si>
    <t>104256;129544;141702;148736;171204</t>
  </si>
  <si>
    <t>1/3/2019 8:55:42 AM</t>
  </si>
  <si>
    <t>PR244915</t>
  </si>
  <si>
    <t>RUDOLPH FOODS COMPANY</t>
  </si>
  <si>
    <t>6575 BELLEFONTAINE RD</t>
  </si>
  <si>
    <t>148481;152717;320248</t>
  </si>
  <si>
    <t>1/30/2019 3:41:15 PM</t>
  </si>
  <si>
    <t>ML253398</t>
  </si>
  <si>
    <t>NEWMAN FORGE  PATTERN INC</t>
  </si>
  <si>
    <t>180 PRINCESS ST</t>
  </si>
  <si>
    <t>L8L 3L3</t>
  </si>
  <si>
    <t>2/1/2019 1:42:14 PM</t>
  </si>
  <si>
    <t>DC254201</t>
  </si>
  <si>
    <t>PUROLATOR FREIGHT  COURIER LTD</t>
  </si>
  <si>
    <t>1149 MARTINGROVE ROAD</t>
  </si>
  <si>
    <t>132791;164345;318084</t>
  </si>
  <si>
    <t>5/14/2019 11:21:42 AM</t>
  </si>
  <si>
    <t>OR021668</t>
  </si>
  <si>
    <t>PLAZA COTTON STORAGE</t>
  </si>
  <si>
    <t>6000 HIGHWAY 411 N</t>
  </si>
  <si>
    <t>CENTRE</t>
  </si>
  <si>
    <t>WINOA USA</t>
  </si>
  <si>
    <t>650 RUSHOLME ROAD</t>
  </si>
  <si>
    <t>L3B 5N7</t>
  </si>
  <si>
    <t>5/24/2019 2:16:05 PM</t>
  </si>
  <si>
    <t>8 ATLAS CT</t>
  </si>
  <si>
    <t>5/29/2019 7:51:10 AM</t>
  </si>
  <si>
    <t>DA003162</t>
  </si>
  <si>
    <t>ROGERS ARENA</t>
  </si>
  <si>
    <t>800 GRIFFITHS WAY</t>
  </si>
  <si>
    <t>V6B 6G1</t>
  </si>
  <si>
    <t>128756;148927;343382</t>
  </si>
  <si>
    <t>6/5/2019 9:20:04 AM</t>
  </si>
  <si>
    <t>MC005655</t>
  </si>
  <si>
    <t>XPO LOGISTICS - XFD</t>
  </si>
  <si>
    <t>1674 FOX RIDGE DR</t>
  </si>
  <si>
    <t>FOND DU LAC</t>
  </si>
  <si>
    <t>6/5/2019 2:20:34 PM</t>
  </si>
  <si>
    <t>BH294355</t>
  </si>
  <si>
    <t>BEMIS MANUFACTURING</t>
  </si>
  <si>
    <t>W2940 OLD COUNTRY ROAD PP</t>
  </si>
  <si>
    <t>SHEBOYGAN FALLS</t>
  </si>
  <si>
    <t>171204;352328</t>
  </si>
  <si>
    <t>6/10/2019 4:17:57 PM</t>
  </si>
  <si>
    <t>BH296177</t>
  </si>
  <si>
    <t>DOUBLE DIAMOND ACRES (TAYLOR MI)</t>
  </si>
  <si>
    <t>25991 NORTHLINE ROAD</t>
  </si>
  <si>
    <t>UNit 510-511</t>
  </si>
  <si>
    <t>147357;265494</t>
  </si>
  <si>
    <t>6/28/2019 4:56:47 PM</t>
  </si>
  <si>
    <t>PR303237</t>
  </si>
  <si>
    <t>SEAONUS STEVENDORING</t>
  </si>
  <si>
    <t>300 ALABO STREET WHARF</t>
  </si>
  <si>
    <t>7/22/2019 9:54:03 AM</t>
  </si>
  <si>
    <t>ST310290</t>
  </si>
  <si>
    <t>EWR8</t>
  </si>
  <si>
    <t>698 Route 46</t>
  </si>
  <si>
    <t>PLASTIC EXPRESS</t>
  </si>
  <si>
    <t>151 FIELDCREST AVENUE</t>
  </si>
  <si>
    <t>7/26/2019 9:00:06 AM</t>
  </si>
  <si>
    <t>BH312009</t>
  </si>
  <si>
    <t>DOMINION WAREHOUSE CO CRODA CANADA</t>
  </si>
  <si>
    <t>6810 40TH ST SE</t>
  </si>
  <si>
    <t>HARTMANN CANADA INC</t>
  </si>
  <si>
    <t>58 FRANK STREET</t>
  </si>
  <si>
    <t>PO BOX 1328</t>
  </si>
  <si>
    <t>N3T 5T6</t>
  </si>
  <si>
    <t>118124;312405</t>
  </si>
  <si>
    <t>9/23/2019 3:27:24 PM</t>
  </si>
  <si>
    <t>DC330972</t>
  </si>
  <si>
    <t>ADS MADERA</t>
  </si>
  <si>
    <t>1025 COMMERCE DRIVER</t>
  </si>
  <si>
    <t>LAUB INTERNATIONAL INC</t>
  </si>
  <si>
    <t>1051 CLINTON STREET</t>
  </si>
  <si>
    <t>9/25/2019 2:37:44 PM</t>
  </si>
  <si>
    <t>DC331823</t>
  </si>
  <si>
    <t>SCHOELLER ALLIBERT</t>
  </si>
  <si>
    <t>3801 S COTTON LANE</t>
  </si>
  <si>
    <t>10/7/2019 12:53:05 PM</t>
  </si>
  <si>
    <t>BH335614</t>
  </si>
  <si>
    <t>MATCOR AUTOMOTIVE</t>
  </si>
  <si>
    <t>1620 STEELES AVE E</t>
  </si>
  <si>
    <t>L6T 1A4</t>
  </si>
  <si>
    <t>10/15/2019 4:26:50 PM</t>
  </si>
  <si>
    <t>OR030865</t>
  </si>
  <si>
    <t>ATTAR METALS</t>
  </si>
  <si>
    <t>1856 ROMANI COURT</t>
  </si>
  <si>
    <t>L5T 1J1</t>
  </si>
  <si>
    <t>AUTOZONE DC 55 CROSSDOCK</t>
  </si>
  <si>
    <t>10/17/2019 3:36:20 PM</t>
  </si>
  <si>
    <t>BH339136</t>
  </si>
  <si>
    <t>AMERICAN KITCHEN</t>
  </si>
  <si>
    <t>15320 COOPER AVE</t>
  </si>
  <si>
    <t>10/28/2019 1:25:08 PM</t>
  </si>
  <si>
    <t>PR342264</t>
  </si>
  <si>
    <t>COCA-COLA FAIRLIFE LLC</t>
  </si>
  <si>
    <t>1202 PONTALUNA RD</t>
  </si>
  <si>
    <t>11/4/2019 12:51:04 PM</t>
  </si>
  <si>
    <t>OR032076</t>
  </si>
  <si>
    <t>STEWART FOODSERVICE INC</t>
  </si>
  <si>
    <t>201 SAUNDERS RD</t>
  </si>
  <si>
    <t>115541;146559</t>
  </si>
  <si>
    <t>11/5/2019 1:14:59 PM</t>
  </si>
  <si>
    <t>PR344976</t>
  </si>
  <si>
    <t>6520 VISCOUNT ROAD</t>
  </si>
  <si>
    <t>L4V 1H3</t>
  </si>
  <si>
    <t>11/8/2019 9:06:25 AM</t>
  </si>
  <si>
    <t>DC346079</t>
  </si>
  <si>
    <t>THE HMC GROUP</t>
  </si>
  <si>
    <t>13138 S BETHEL AVE</t>
  </si>
  <si>
    <t>107012;146005;146157;147250;314926</t>
  </si>
  <si>
    <t>11/26/2019 2:14:51 PM</t>
  </si>
  <si>
    <t>PR351540</t>
  </si>
  <si>
    <t>CAVALIER TOOL  MANUFACTURING LTD</t>
  </si>
  <si>
    <t>3450 WHEELTON AVENUE</t>
  </si>
  <si>
    <t>147014;164331;164377</t>
  </si>
  <si>
    <t>12/11/2019 1:03:17 PM</t>
  </si>
  <si>
    <t>DC355955</t>
  </si>
  <si>
    <t>IBF CO CENTRAL MOVING  STORAGE</t>
  </si>
  <si>
    <t>2002 DIRECTORS ROW</t>
  </si>
  <si>
    <t>12/13/2019 11:51:46 AM</t>
  </si>
  <si>
    <t>BH356760</t>
  </si>
  <si>
    <t>LOV-COT WAREHOUSE</t>
  </si>
  <si>
    <t>2002 N GARY AVE</t>
  </si>
  <si>
    <t>317767;317877</t>
  </si>
  <si>
    <t>1/2/2020 10:56:08 AM</t>
  </si>
  <si>
    <t>ST360728</t>
  </si>
  <si>
    <t>NIAGARA BOTTLING-RCH</t>
  </si>
  <si>
    <t>1700 DIGITAL DRIVE</t>
  </si>
  <si>
    <t>ORG-1941-95044</t>
  </si>
  <si>
    <t>1/22/2020 7:53:31 PM</t>
  </si>
  <si>
    <t>BH366692</t>
  </si>
  <si>
    <t>RS MATERIAL HANDLING INC</t>
  </si>
  <si>
    <t>47 COMMERCE PLACE UNIT 2</t>
  </si>
  <si>
    <t>L2S 0B3</t>
  </si>
  <si>
    <t>163379;330811</t>
  </si>
  <si>
    <t>CONSTRUCTION;FAK;FIXTURES;INDUSTRIAL</t>
  </si>
  <si>
    <t>3/9/2020 2:55:49 PM</t>
  </si>
  <si>
    <t>ML379151</t>
  </si>
  <si>
    <t>ANDREW  WILLIAMSON</t>
  </si>
  <si>
    <t>9940 MARCONI DR</t>
  </si>
  <si>
    <t>115548;123871;132667;161914;340182</t>
  </si>
  <si>
    <t>3/9/2020 3:51:25 PM</t>
  </si>
  <si>
    <t>PR244494</t>
  </si>
  <si>
    <t>LIQUIBOX (ON-WHITBY)</t>
  </si>
  <si>
    <t>FCFS 830AM-3PM</t>
  </si>
  <si>
    <t>LIMEX SICAR</t>
  </si>
  <si>
    <t>701 TRINITY ROAD</t>
  </si>
  <si>
    <t>MON-FRI 8AM-10PM</t>
  </si>
  <si>
    <t>123871;147255</t>
  </si>
  <si>
    <t>3/18/2020 6:36:57 PM</t>
  </si>
  <si>
    <t>PR353647</t>
  </si>
  <si>
    <t>AGROMEX INC</t>
  </si>
  <si>
    <t>251 ROUTE 235</t>
  </si>
  <si>
    <t>113976;149485;150212;152121;155219;338443</t>
  </si>
  <si>
    <t>3/24/2020 1:17:53 PM</t>
  </si>
  <si>
    <t>PR380890</t>
  </si>
  <si>
    <t>NALCO (ALBERTA)</t>
  </si>
  <si>
    <t>7820 43 STREET</t>
  </si>
  <si>
    <t>4/3/2020 3:04:39 PM</t>
  </si>
  <si>
    <t>PR105226</t>
  </si>
  <si>
    <t>AMAZON - REDLANDS LGB4</t>
  </si>
  <si>
    <t>27517 PIONEER AVE</t>
  </si>
  <si>
    <t>313002;334578;338827</t>
  </si>
  <si>
    <t>4/21/2020 2:43:28 PM</t>
  </si>
  <si>
    <t>DA012534</t>
  </si>
  <si>
    <t>EPC</t>
  </si>
  <si>
    <t>74 W CRAIG ROAD</t>
  </si>
  <si>
    <t>4/22/2020 9:23:21 AM</t>
  </si>
  <si>
    <t>EX390535</t>
  </si>
  <si>
    <t>WERNER ELECTRIC SUPPLY - RDC</t>
  </si>
  <si>
    <t>4800 W PROSPECT AVE</t>
  </si>
  <si>
    <t>DOCK 14ND 15ND 16ND ONLY</t>
  </si>
  <si>
    <t>CONSTRUCTION;FOOD;METAL</t>
  </si>
  <si>
    <t>4/29/2020 5:14:36 PM</t>
  </si>
  <si>
    <t>BH392312</t>
  </si>
  <si>
    <t>AIRBOSS RUBBER COMPOUNDING</t>
  </si>
  <si>
    <t>101 GLASGOW ST</t>
  </si>
  <si>
    <t>151837;154244;165199;317972;325941</t>
  </si>
  <si>
    <t>5/18/2020 3:18:32 PM</t>
  </si>
  <si>
    <t>PR125838</t>
  </si>
  <si>
    <t>HUSKY FOOD IMPORTERS  DISTRIBUTORS LTD</t>
  </si>
  <si>
    <t>155 RAINBOW CREEK DR</t>
  </si>
  <si>
    <t>L4H 0A4</t>
  </si>
  <si>
    <t>5/20/2020 3:36:55 PM</t>
  </si>
  <si>
    <t>OR042524</t>
  </si>
  <si>
    <t>CHEESE MERCHANTS</t>
  </si>
  <si>
    <t>1301 SCHIFERL RD</t>
  </si>
  <si>
    <t>6/5/2020 11:25:46 AM</t>
  </si>
  <si>
    <t>BH401373</t>
  </si>
  <si>
    <t>SK FOOD GROUP - OHIO</t>
  </si>
  <si>
    <t>3301 TOY ROAD</t>
  </si>
  <si>
    <t>107013;312698;375220</t>
  </si>
  <si>
    <t>6/5/2020 1:11:17 PM</t>
  </si>
  <si>
    <t>PR238139</t>
  </si>
  <si>
    <t>SEFL TERMINAL</t>
  </si>
  <si>
    <t>750 AQUILA WAY</t>
  </si>
  <si>
    <t>AUSTELL</t>
  </si>
  <si>
    <t>7/17/2020 11:39:07 AM</t>
  </si>
  <si>
    <t>OR045615</t>
  </si>
  <si>
    <t>7/23/2020 5:00:04 AM</t>
  </si>
  <si>
    <t>TG006949</t>
  </si>
  <si>
    <t>4300 AIR TRANS ROAD</t>
  </si>
  <si>
    <t>7/24/2020 8:55:25 AM</t>
  </si>
  <si>
    <t>OR045955</t>
  </si>
  <si>
    <t>PERI  SONS</t>
  </si>
  <si>
    <t>48845  WEST NEES AVE</t>
  </si>
  <si>
    <t>FIREBAUGH</t>
  </si>
  <si>
    <t>123464;123871;146005;148559</t>
  </si>
  <si>
    <t>8/4/2020 12:23:32 PM</t>
  </si>
  <si>
    <t>PR295947</t>
  </si>
  <si>
    <t>NINKASI BREWING COMPANY</t>
  </si>
  <si>
    <t>1855 W 2nd Ave</t>
  </si>
  <si>
    <t>EUGENE</t>
  </si>
  <si>
    <t>8/5/2020 3:01:48 PM</t>
  </si>
  <si>
    <t>DA016194</t>
  </si>
  <si>
    <t>XL INC</t>
  </si>
  <si>
    <t>TG007708</t>
  </si>
  <si>
    <t>SAMS CLUB</t>
  </si>
  <si>
    <t>7500 EAST CROSSROADS BLVD</t>
  </si>
  <si>
    <t>8/21/2020 4:13:14 PM</t>
  </si>
  <si>
    <t>BH423361</t>
  </si>
  <si>
    <t>IPG POLYAIR CORP</t>
  </si>
  <si>
    <t>1692 JENKS DR STE 102</t>
  </si>
  <si>
    <t>9/2/2020 10:42:13 AM</t>
  </si>
  <si>
    <t>DR004926</t>
  </si>
  <si>
    <t>KEHE BLOOMINGTON DC 16</t>
  </si>
  <si>
    <t>225 DANIELS WAY</t>
  </si>
  <si>
    <t>109233;151918;161224;319701</t>
  </si>
  <si>
    <t>9/15/2020 10:36:58 AM</t>
  </si>
  <si>
    <t>ML404725</t>
  </si>
  <si>
    <t>CREATIVE LOGISTICS- LA VERGNE</t>
  </si>
  <si>
    <t>131 INDUSTRIAL BLVD</t>
  </si>
  <si>
    <t>9/17/2020 6:11:33 PM</t>
  </si>
  <si>
    <t>BH432248</t>
  </si>
  <si>
    <t>JERNBERG INDUSTRIES</t>
  </si>
  <si>
    <t>3491 S LAKESHORE DRIVE</t>
  </si>
  <si>
    <t>9/30/2020 11:13:38 AM</t>
  </si>
  <si>
    <t>BH436461</t>
  </si>
  <si>
    <t>MACYS  XPO LAST MILE WAREHOUSE</t>
  </si>
  <si>
    <t>935 ALDRIN DR</t>
  </si>
  <si>
    <t>10/5/2020 1:27:36 PM</t>
  </si>
  <si>
    <t>BH438059</t>
  </si>
  <si>
    <t>IFCO</t>
  </si>
  <si>
    <t>5400 RUE ARMAND-FRAPPIER</t>
  </si>
  <si>
    <t>J3Z 1G5</t>
  </si>
  <si>
    <t>10/6/2020 10:10:08 AM</t>
  </si>
  <si>
    <t>ST438359</t>
  </si>
  <si>
    <t>JAVI FARMS</t>
  </si>
  <si>
    <t>425 E MOORE RD</t>
  </si>
  <si>
    <t>10/28/2020 10:50:34 AM</t>
  </si>
  <si>
    <t>PR445700</t>
  </si>
  <si>
    <t>DEL MONTE  (GOODYEAR)</t>
  </si>
  <si>
    <t>14550 WEST LA ESTRELLA</t>
  </si>
  <si>
    <t>106767;123871;146005;146157;162054</t>
  </si>
  <si>
    <t>10/29/2020 1:50:30 PM</t>
  </si>
  <si>
    <t>PR134314</t>
  </si>
  <si>
    <t>NOSSACK FINE MEATS LTD</t>
  </si>
  <si>
    <t>7240 JOHNSTON DRIVE SUITE 100</t>
  </si>
  <si>
    <t>T4P 3Y6</t>
  </si>
  <si>
    <t>147950;150302;150428;155894</t>
  </si>
  <si>
    <t>11/3/2020 4:17:20 PM</t>
  </si>
  <si>
    <t>PR318266</t>
  </si>
  <si>
    <t>RIMPORTS USA LLC</t>
  </si>
  <si>
    <t>3650 E POWERHOUSE RD</t>
  </si>
  <si>
    <t>11/12/2020 12:59:18 PM</t>
  </si>
  <si>
    <t>DA021032</t>
  </si>
  <si>
    <t>1465 17TH AVE</t>
  </si>
  <si>
    <t>MCPHERSON</t>
  </si>
  <si>
    <t>149125;336199</t>
  </si>
  <si>
    <t>11/16/2020 8:31:53 AM</t>
  </si>
  <si>
    <t>ST398540</t>
  </si>
  <si>
    <t>HENNECOLD STORAGE</t>
  </si>
  <si>
    <t>6150 XAVIER DRIVE SW</t>
  </si>
  <si>
    <t>112730;113976;138757;161176;163042;277318;314870</t>
  </si>
  <si>
    <t>11/23/2020 10:25:07 AM</t>
  </si>
  <si>
    <t>PR355828</t>
  </si>
  <si>
    <t>BLUE SKY FLORIDA</t>
  </si>
  <si>
    <t>1110 N 2ND STREET</t>
  </si>
  <si>
    <t>12/3/2020 2:22:20 PM</t>
  </si>
  <si>
    <t>DA021904</t>
  </si>
  <si>
    <t>7701 VORDEN PKWY</t>
  </si>
  <si>
    <t>164716;170871;289070</t>
  </si>
  <si>
    <t>12/17/2020 12:22:15 PM</t>
  </si>
  <si>
    <t>FP003848</t>
  </si>
  <si>
    <t>ESKA (LAVAL)</t>
  </si>
  <si>
    <t>3700 RUE FRANCIS-HUGUES</t>
  </si>
  <si>
    <t>H7L 5A9</t>
  </si>
  <si>
    <t>12/22/2020 9:22:36 AM</t>
  </si>
  <si>
    <t>ML464808</t>
  </si>
  <si>
    <t>159635;321024;342595</t>
  </si>
  <si>
    <t>12/24/2020 12:20:52 PM</t>
  </si>
  <si>
    <t>OR033097</t>
  </si>
  <si>
    <t>OLYMEL ST SIMON</t>
  </si>
  <si>
    <t>171 ST EDOUARD</t>
  </si>
  <si>
    <t>ST. SIMON</t>
  </si>
  <si>
    <t>J0H 1Y0</t>
  </si>
  <si>
    <t>113976;141702;148033;150212;155894;156275;338443</t>
  </si>
  <si>
    <t>1/7/2021 4:04:34 PM</t>
  </si>
  <si>
    <t>PR415264</t>
  </si>
  <si>
    <t>GIBBS WIRE  STEEL (IN)</t>
  </si>
  <si>
    <t>3751 OLIVE RD</t>
  </si>
  <si>
    <t>1/15/2021 7:28:21 PM</t>
  </si>
  <si>
    <t>MA003680</t>
  </si>
  <si>
    <t>RAIWAL AGRO TECH FOODS LTD</t>
  </si>
  <si>
    <t>4586 176 ST</t>
  </si>
  <si>
    <t>V3Z 1C3</t>
  </si>
  <si>
    <t>1/19/2021 3:33:17 PM</t>
  </si>
  <si>
    <t>PR096933</t>
  </si>
  <si>
    <t>DC7</t>
  </si>
  <si>
    <t>7 LIMITED PARKWAY DR80</t>
  </si>
  <si>
    <t>REYNOLDSBURG</t>
  </si>
  <si>
    <t>1/20/2021 4:17:19 PM</t>
  </si>
  <si>
    <t>ML473502</t>
  </si>
  <si>
    <t>1/21/2021 11:52:11 AM</t>
  </si>
  <si>
    <t>ML473756</t>
  </si>
  <si>
    <t>CARGOWAYS LOGISTICS LLC</t>
  </si>
  <si>
    <t>555 GELLHORN DR</t>
  </si>
  <si>
    <t>328026;348124;351149</t>
  </si>
  <si>
    <t>1/22/2021 8:52:36 AM</t>
  </si>
  <si>
    <t>DR PEPPER SNAPPLE GROUP COLUMBUS</t>
  </si>
  <si>
    <t>950 STELZER RD</t>
  </si>
  <si>
    <t>1/22/2021 2:26:16 PM</t>
  </si>
  <si>
    <t>BH474406</t>
  </si>
  <si>
    <t>SIOUX FALLS USPS 570</t>
  </si>
  <si>
    <t>4801 N 4TH AVE</t>
  </si>
  <si>
    <t>1/23/2021 10:26:30 AM</t>
  </si>
  <si>
    <t>OR059657</t>
  </si>
  <si>
    <t>1/27/2021 2:43:32 PM</t>
  </si>
  <si>
    <t>BH475617</t>
  </si>
  <si>
    <t>YARD LOCATION</t>
  </si>
  <si>
    <t>19119 HWY 311 NORTH</t>
  </si>
  <si>
    <t>2/1/2021 4:38:42 PM</t>
  </si>
  <si>
    <t>MW006440</t>
  </si>
  <si>
    <t>MCKESSON</t>
  </si>
  <si>
    <t>211 NORTH MURRAY STREET</t>
  </si>
  <si>
    <t>K8V 6R7</t>
  </si>
  <si>
    <t>115645;148312;149880;156348;161669;163389;388156</t>
  </si>
  <si>
    <t>2/2/2021 9:02:12 AM</t>
  </si>
  <si>
    <t>PR098932</t>
  </si>
  <si>
    <t>1-415 DENE DRIVE</t>
  </si>
  <si>
    <t>V2H 1J1</t>
  </si>
  <si>
    <t>2/4/2021 12:29:54 PM</t>
  </si>
  <si>
    <t>OR060943</t>
  </si>
  <si>
    <t>OFP INGREDIENTS</t>
  </si>
  <si>
    <t>140 S CONCORD RD</t>
  </si>
  <si>
    <t>269660;368512</t>
  </si>
  <si>
    <t>2/4/2021 4:02:58 PM</t>
  </si>
  <si>
    <t>OR060985</t>
  </si>
  <si>
    <t>ACCUPAC</t>
  </si>
  <si>
    <t>1700 OAK STREET</t>
  </si>
  <si>
    <t>FCFS 12PM-9PM</t>
  </si>
  <si>
    <t>2/8/2021 4:13:19 PM</t>
  </si>
  <si>
    <t>ML479101</t>
  </si>
  <si>
    <t>GILLETTE CITRUS</t>
  </si>
  <si>
    <t>10175 SOUTH ANCHOR AVE</t>
  </si>
  <si>
    <t>DINUBA</t>
  </si>
  <si>
    <t>110068;115548;123871;146005;314926</t>
  </si>
  <si>
    <t>2/12/2021 2:23:51 PM</t>
  </si>
  <si>
    <t>PR480693</t>
  </si>
  <si>
    <t>4201 BAGLEY AVENUE NORTH</t>
  </si>
  <si>
    <t>152395;159635;312467</t>
  </si>
  <si>
    <t>2/18/2021 1:36:08 PM</t>
  </si>
  <si>
    <t>BH482219</t>
  </si>
  <si>
    <t>BADIA SPICES INC</t>
  </si>
  <si>
    <t>9880 NW 25TH STREET</t>
  </si>
  <si>
    <t>2/19/2021 3:33:12 PM</t>
  </si>
  <si>
    <t>DA024884</t>
  </si>
  <si>
    <t>WALMART - JOHNSTOWN</t>
  </si>
  <si>
    <t>300 ENTERPRISE ROAD</t>
  </si>
  <si>
    <t>149136;152395;162309;267188;320659</t>
  </si>
  <si>
    <t>2/23/2021 12:30:57 PM</t>
  </si>
  <si>
    <t>OR014601</t>
  </si>
  <si>
    <t>AARONS</t>
  </si>
  <si>
    <t>323 MASON RD</t>
  </si>
  <si>
    <t>103240;168903</t>
  </si>
  <si>
    <t>2/24/2021 11:08:12 AM</t>
  </si>
  <si>
    <t>BH484326</t>
  </si>
  <si>
    <t>SIMPSONVILLE US NAA</t>
  </si>
  <si>
    <t>863 SE MAIN ST</t>
  </si>
  <si>
    <t>SIMPSONVILLE</t>
  </si>
  <si>
    <t>2/24/2021 12:27:07 PM</t>
  </si>
  <si>
    <t>ST484370</t>
  </si>
  <si>
    <t>CHURCH  DWIGHT</t>
  </si>
  <si>
    <t>5197 COMMERCE DR</t>
  </si>
  <si>
    <t>308126;363255</t>
  </si>
  <si>
    <t>3/1/2021 11:48:24 AM</t>
  </si>
  <si>
    <t>BH485878</t>
  </si>
  <si>
    <t>UNITED WAREHOUSE</t>
  </si>
  <si>
    <t>11324 E APACHE ST</t>
  </si>
  <si>
    <t>308126;347860;358193</t>
  </si>
  <si>
    <t>AGRICULTURAL;CHEMICALS NON-HAZ;FOOD;MACHINERY</t>
  </si>
  <si>
    <t>FP003376</t>
  </si>
  <si>
    <t>AURORA PARTS AND ACCESSORIES LLC - LEBAN</t>
  </si>
  <si>
    <t>500 SOUTH ENTERPRISE BLVD</t>
  </si>
  <si>
    <t>ATTN ANNETTE HYDE</t>
  </si>
  <si>
    <t>3/2/2021 6:00:00 AM</t>
  </si>
  <si>
    <t>BH485941</t>
  </si>
  <si>
    <t>WESTERN HARVEST</t>
  </si>
  <si>
    <t>1911 CHEMIN DE LA RIVIERE</t>
  </si>
  <si>
    <t>144697;151634</t>
  </si>
  <si>
    <t>3/3/2021 4:14:16 PM</t>
  </si>
  <si>
    <t>PR317592</t>
  </si>
  <si>
    <t>FAIRFIELD COOLING</t>
  </si>
  <si>
    <t>244 NORTH FAIRFIELD DR</t>
  </si>
  <si>
    <t>105921;110068;123464;123871;138781;146005;314926;368447</t>
  </si>
  <si>
    <t>3/4/2021 11:53:32 AM</t>
  </si>
  <si>
    <t>PR380889</t>
  </si>
  <si>
    <t>SAVE A LOT - WILLIAMSPORT WHS</t>
  </si>
  <si>
    <t>9822 PROSPERITY LANE</t>
  </si>
  <si>
    <t>149136;159635;277275;325804;329556;338348</t>
  </si>
  <si>
    <t>3/5/2021 2:12:05 PM</t>
  </si>
  <si>
    <t>PR396135</t>
  </si>
  <si>
    <t>FINE LINE INDUSTRIES</t>
  </si>
  <si>
    <t>2047 GROGAN AVE</t>
  </si>
  <si>
    <t>MERCED</t>
  </si>
  <si>
    <t>3/10/2021 1:39:48 PM</t>
  </si>
  <si>
    <t>BH489294</t>
  </si>
  <si>
    <t>PROMOTION</t>
  </si>
  <si>
    <t>6600 GOREWAY DRIVE UNIT F</t>
  </si>
  <si>
    <t>L4V1S6</t>
  </si>
  <si>
    <t>297401;390464</t>
  </si>
  <si>
    <t>3/11/2021 7:34:02 AM</t>
  </si>
  <si>
    <t>OR064937</t>
  </si>
  <si>
    <t>1625 S WAUKEGAN ROAD</t>
  </si>
  <si>
    <t>112075;331246</t>
  </si>
  <si>
    <t>3/11/2021 10:13:46 AM</t>
  </si>
  <si>
    <t>ML250087</t>
  </si>
  <si>
    <t>3/12/2021 8:52:51 AM</t>
  </si>
  <si>
    <t>TG017247</t>
  </si>
  <si>
    <t>MURPHY</t>
  </si>
  <si>
    <t>1405 W INDURSTRIAL BLVD</t>
  </si>
  <si>
    <t>3/15/2021 10:36:24 AM</t>
  </si>
  <si>
    <t>BH490735</t>
  </si>
  <si>
    <t>PORT OF WILMINGTON - CARAPELLA</t>
  </si>
  <si>
    <t>146005;161523;340358</t>
  </si>
  <si>
    <t>3/17/2021 8:50:53 AM</t>
  </si>
  <si>
    <t>PR078365</t>
  </si>
  <si>
    <t>ENVIRONMENTAL RECLAIM</t>
  </si>
  <si>
    <t>3600 SULLIVANT AVENUE</t>
  </si>
  <si>
    <t>2916 BLUFF ROAD</t>
  </si>
  <si>
    <t>OXBOW ENTERPRISE</t>
  </si>
  <si>
    <t>11902 S 150th ST</t>
  </si>
  <si>
    <t>SENTON PACKAGING</t>
  </si>
  <si>
    <t>1669 OXFORD ST E</t>
  </si>
  <si>
    <t>N5V 2Z5</t>
  </si>
  <si>
    <t>3/24/2021 9:23:02 AM</t>
  </si>
  <si>
    <t>ML493927</t>
  </si>
  <si>
    <t>ONTARIO IMC</t>
  </si>
  <si>
    <t>9160 BUFFALO AVENUE</t>
  </si>
  <si>
    <t>3/24/2021 10:35:52 PM</t>
  </si>
  <si>
    <t>DA026184</t>
  </si>
  <si>
    <t>SOUTHERN CA STC 91H</t>
  </si>
  <si>
    <t>24760 MAIN ST STE 100</t>
  </si>
  <si>
    <t>3/26/2021 4:32:05 PM</t>
  </si>
  <si>
    <t>OR066449</t>
  </si>
  <si>
    <t>VISTA PACKAGING</t>
  </si>
  <si>
    <t>4700 FISHER RD</t>
  </si>
  <si>
    <t>153951;369980;382988</t>
  </si>
  <si>
    <t>3/29/2021 1:35:03 PM</t>
  </si>
  <si>
    <t>ML495779</t>
  </si>
  <si>
    <t>3391 HWY 281</t>
  </si>
  <si>
    <t>PO BOX DRAWER B</t>
  </si>
  <si>
    <t>3/30/2021 4:07:55 PM</t>
  </si>
  <si>
    <t>ST496434</t>
  </si>
  <si>
    <t>CG ROXANE LLC</t>
  </si>
  <si>
    <t>1210 STATE HWY 395</t>
  </si>
  <si>
    <t>PO DRAWER A</t>
  </si>
  <si>
    <t>OLANCHA</t>
  </si>
  <si>
    <t>172195;390647</t>
  </si>
  <si>
    <t>MA004208</t>
  </si>
  <si>
    <t>AMERICAN TIRE DISTRIBUTORS - PHOENIX</t>
  </si>
  <si>
    <t>2001 S 15TH AVE</t>
  </si>
  <si>
    <t>234436;331336</t>
  </si>
  <si>
    <t>4/2/2021 10:05:12 AM</t>
  </si>
  <si>
    <t>OR067165</t>
  </si>
  <si>
    <t>RA TRUCKING</t>
  </si>
  <si>
    <t>1050 77TH AVE</t>
  </si>
  <si>
    <t>4/2/2021 10:07:56 AM</t>
  </si>
  <si>
    <t>BH497434</t>
  </si>
  <si>
    <t>BARRY CALLEBAUT CANADA INC</t>
  </si>
  <si>
    <t>6375 RUE PICARD</t>
  </si>
  <si>
    <t>107013;109233;115333;136922;147311;158150;389022</t>
  </si>
  <si>
    <t>4/5/2021 1:43:56 PM</t>
  </si>
  <si>
    <t>PR196125-R</t>
  </si>
  <si>
    <t>IPG NW DISTRIBUTION CENTER</t>
  </si>
  <si>
    <t>1015 STROHMEYER DR</t>
  </si>
  <si>
    <t>4/5/2021 3:59:59 PM</t>
  </si>
  <si>
    <t>DR006646</t>
  </si>
  <si>
    <t>SPECTRA PREMIUM INDUSTRIES-CRVKA</t>
  </si>
  <si>
    <t>1421 AMPERE STREET</t>
  </si>
  <si>
    <t>165737;171436;344353</t>
  </si>
  <si>
    <t>4/7/2021 4:54:40 PM</t>
  </si>
  <si>
    <t>ML499123</t>
  </si>
  <si>
    <t>CWS LOGISTICS</t>
  </si>
  <si>
    <t>1664 SEEL AVE</t>
  </si>
  <si>
    <t>R3T 4J7</t>
  </si>
  <si>
    <t>4/9/2021 1:18:54 PM</t>
  </si>
  <si>
    <t>DA026981</t>
  </si>
  <si>
    <t>2700 MIDDLEBURY ST</t>
  </si>
  <si>
    <t>4/12/2021 8:45:19 AM</t>
  </si>
  <si>
    <t>ML500244</t>
  </si>
  <si>
    <t>DIME FURNITURE INC</t>
  </si>
  <si>
    <t>8 ROOSEVELT AVE</t>
  </si>
  <si>
    <t>4/13/2021 7:44:52 AM</t>
  </si>
  <si>
    <t>BH500660</t>
  </si>
  <si>
    <t>1055 ROUTE 112</t>
  </si>
  <si>
    <t>SAINT CESAIRE</t>
  </si>
  <si>
    <t>J0L 1T0</t>
  </si>
  <si>
    <t>107012;107013;150722;161176;271442;386371</t>
  </si>
  <si>
    <t>4/13/2021 7:54:05 AM</t>
  </si>
  <si>
    <t>PR485200</t>
  </si>
  <si>
    <t>SNF CHEMTALL</t>
  </si>
  <si>
    <t>3 CHEMICAL PLANT ROAD</t>
  </si>
  <si>
    <t>159893;351658;383486</t>
  </si>
  <si>
    <t>4/14/2021 9:48:11 AM</t>
  </si>
  <si>
    <t>ML376697</t>
  </si>
  <si>
    <t>ABANTO FWDG</t>
  </si>
  <si>
    <t>907 PRODUCE PARK</t>
  </si>
  <si>
    <t>104256;133326;147950;148736;152996</t>
  </si>
  <si>
    <t>4/14/2021 10:16:19 AM</t>
  </si>
  <si>
    <t>PR157190</t>
  </si>
  <si>
    <t>DAMCO DISTRIBUTION SERVICES INC</t>
  </si>
  <si>
    <t>2932 142ND AVE E</t>
  </si>
  <si>
    <t>130658;358125</t>
  </si>
  <si>
    <t>4/16/2021 8:00:03 AM</t>
  </si>
  <si>
    <t>BH136067</t>
  </si>
  <si>
    <t>SSEARS</t>
  </si>
  <si>
    <t>PETCO</t>
  </si>
  <si>
    <t>11180 CANTU GALLEANO RANCH ROAD</t>
  </si>
  <si>
    <t>4/16/2021 9:43:24 AM</t>
  </si>
  <si>
    <t>DA027219</t>
  </si>
  <si>
    <t>938 TAPSCOTT RD</t>
  </si>
  <si>
    <t>M1X 1C3</t>
  </si>
  <si>
    <t>4/19/2021 10:08:23 AM</t>
  </si>
  <si>
    <t>MA004171</t>
  </si>
  <si>
    <t>LES TROTTIER FRUITS ET LEGUMES</t>
  </si>
  <si>
    <t>1190 BOULEVARD MICHELE-BOHEC</t>
  </si>
  <si>
    <t>J7C 5S4</t>
  </si>
  <si>
    <t>110068;115548;148571;163431;336387</t>
  </si>
  <si>
    <t>4/20/2021 11:36:05 AM</t>
  </si>
  <si>
    <t>PR110959</t>
  </si>
  <si>
    <t>DPSG NORTHLAKE IL</t>
  </si>
  <si>
    <t>401 NORTH RAILROAD AVE</t>
  </si>
  <si>
    <t>DOCK G</t>
  </si>
  <si>
    <t>4/20/2021 12:08:48 PM</t>
  </si>
  <si>
    <t>BH503050</t>
  </si>
  <si>
    <t>DPSG - NORTHLAKE IL</t>
  </si>
  <si>
    <t>4/20/2021 12:08:49 PM</t>
  </si>
  <si>
    <t>BH503052</t>
  </si>
  <si>
    <t>PETSMART DISTRIBUTION CTR 36</t>
  </si>
  <si>
    <t>910 EAST STEVENSON RD</t>
  </si>
  <si>
    <t>4/22/2021 5:58:12 PM</t>
  </si>
  <si>
    <t>OR069438</t>
  </si>
  <si>
    <t>JBS FOOD CANADA</t>
  </si>
  <si>
    <t>HIGHWAY 1 WEST</t>
  </si>
  <si>
    <t>BROOKS</t>
  </si>
  <si>
    <t>T1R 1C6</t>
  </si>
  <si>
    <t>4/23/2021 9:52:47 AM</t>
  </si>
  <si>
    <t>OR069452</t>
  </si>
  <si>
    <t>4/27/2021 9:09:20 AM</t>
  </si>
  <si>
    <t>DC505222</t>
  </si>
  <si>
    <t>SOUTH VALLEY PIKE</t>
  </si>
  <si>
    <t>FLOODS BROTHERS EMS</t>
  </si>
  <si>
    <t>1324 MCARTHUR ST</t>
  </si>
  <si>
    <t>PROVEN PARTNERS MANUFACTURING</t>
  </si>
  <si>
    <t>1111 BOWES RD</t>
  </si>
  <si>
    <t>149136;159568;169141;312549</t>
  </si>
  <si>
    <t>4/27/2021 4:01:53 PM</t>
  </si>
  <si>
    <t>ML496823</t>
  </si>
  <si>
    <t>WIS-PAK OF DYERSBURG</t>
  </si>
  <si>
    <t>2918 US HIGHWAY 51 SOUTH</t>
  </si>
  <si>
    <t>4/28/2021 11:24:12 AM</t>
  </si>
  <si>
    <t>BH505827</t>
  </si>
  <si>
    <t>IDEXX LABORATORIES</t>
  </si>
  <si>
    <t>1345 DENISON ST</t>
  </si>
  <si>
    <t>L3R 5V2</t>
  </si>
  <si>
    <t>4/28/2021 11:39:48 AM</t>
  </si>
  <si>
    <t>DC505781</t>
  </si>
  <si>
    <t>8329 NIAGARA FALLS BLVD</t>
  </si>
  <si>
    <t>FOOD LION INC</t>
  </si>
  <si>
    <t>149123;155041;159635;343678</t>
  </si>
  <si>
    <t>4/29/2021 8:12:25 AM</t>
  </si>
  <si>
    <t>BH506098</t>
  </si>
  <si>
    <t>VA-Q-TEC</t>
  </si>
  <si>
    <t>2221 CABOT BLVD WEST</t>
  </si>
  <si>
    <t>LANGHORNE</t>
  </si>
  <si>
    <t>4/29/2021 9:58:10 AM</t>
  </si>
  <si>
    <t>PR506130</t>
  </si>
  <si>
    <t>SINOMAX</t>
  </si>
  <si>
    <t>1740 JP HENNESEY DR</t>
  </si>
  <si>
    <t>LAVERGNE</t>
  </si>
  <si>
    <t>4/29/2021 10:07:03 AM</t>
  </si>
  <si>
    <t>NP003690</t>
  </si>
  <si>
    <t>GRIMCO LACHINE</t>
  </si>
  <si>
    <t>2114 32ND AVE</t>
  </si>
  <si>
    <t>H8T 3H7</t>
  </si>
  <si>
    <t>DA027836</t>
  </si>
  <si>
    <t>VILLAGE KITCHENS LLC</t>
  </si>
  <si>
    <t>66 EDDYSTONE AVE</t>
  </si>
  <si>
    <t>M3N 1H4</t>
  </si>
  <si>
    <t>4/30/2021 1:33:09 PM</t>
  </si>
  <si>
    <t>OR070361</t>
  </si>
  <si>
    <t>SHERWIN WILLIAMS EFFINGHAM</t>
  </si>
  <si>
    <t>711 W WABASH AVE DOCK D</t>
  </si>
  <si>
    <t>HW MFG</t>
  </si>
  <si>
    <t>NE 8-9-1 W</t>
  </si>
  <si>
    <t>5/3/2021 4:00:13 PM</t>
  </si>
  <si>
    <t>MW010671</t>
  </si>
  <si>
    <t>5/4/2021 6:00:20 AM</t>
  </si>
  <si>
    <t>TG018763</t>
  </si>
  <si>
    <t>INFINITY PACKAGING INC</t>
  </si>
  <si>
    <t>690 CHURCH ROAD</t>
  </si>
  <si>
    <t>TG018827</t>
  </si>
  <si>
    <t>ADM AGRI INDUSTRIES</t>
  </si>
  <si>
    <t>33 STONEBRIDGE DR</t>
  </si>
  <si>
    <t>L3K5V4</t>
  </si>
  <si>
    <t>107012;147805;148005</t>
  </si>
  <si>
    <t>5/4/2021 8:15:33 AM</t>
  </si>
  <si>
    <t>PR361244</t>
  </si>
  <si>
    <t>GRUPO CAAZ SC NB</t>
  </si>
  <si>
    <t>ALDAMA NO 1004 SECTOR CENTRO</t>
  </si>
  <si>
    <t>NUEVO LAREDO</t>
  </si>
  <si>
    <t>TAM</t>
  </si>
  <si>
    <t>MFG - GRAND RAPIDS MI</t>
  </si>
  <si>
    <t>310 28TH ST SE</t>
  </si>
  <si>
    <t>5/4/2021 1:24:06 PM</t>
  </si>
  <si>
    <t>BH507967</t>
  </si>
  <si>
    <t>JAS FORWARDING WORLDWIDE INC</t>
  </si>
  <si>
    <t>2-6221 KENNEDY ROAD</t>
  </si>
  <si>
    <t>L5R 2S8</t>
  </si>
  <si>
    <t>5/4/2021 3:12:35 PM</t>
  </si>
  <si>
    <t>MW010729</t>
  </si>
  <si>
    <t>NEFAB INC</t>
  </si>
  <si>
    <t>211 JAMESON DRIVE</t>
  </si>
  <si>
    <t>K9J 6X6</t>
  </si>
  <si>
    <t>154293;313935;326890;331007;383301</t>
  </si>
  <si>
    <t>5/4/2021 3:20:52 PM</t>
  </si>
  <si>
    <t>OR067251</t>
  </si>
  <si>
    <t>WESTERN TANK LINING LTD</t>
  </si>
  <si>
    <t>7192 VANTAGE WAY</t>
  </si>
  <si>
    <t>V4G 1K7</t>
  </si>
  <si>
    <t>5/4/2021 4:16:57 PM</t>
  </si>
  <si>
    <t>MC014779</t>
  </si>
  <si>
    <t>KIK CUSTOM PRODUCTS - KIK DANVILLE</t>
  </si>
  <si>
    <t>1813 E VOORHEES STREET</t>
  </si>
  <si>
    <t>M-F 8AM-10PM BY APPOINTMENT</t>
  </si>
  <si>
    <t>122196;313804</t>
  </si>
  <si>
    <t>5/5/2021 7:51:07 AM</t>
  </si>
  <si>
    <t>ML340595</t>
  </si>
  <si>
    <t>TG019246</t>
  </si>
  <si>
    <t>M-PAK</t>
  </si>
  <si>
    <t>TG019285</t>
  </si>
  <si>
    <t>COURCHESNE LAROSE LTD</t>
  </si>
  <si>
    <t>400 CREMAZIE WEST</t>
  </si>
  <si>
    <t>110068;338348</t>
  </si>
  <si>
    <t>5/6/2021 10:29:39 AM</t>
  </si>
  <si>
    <t>PR388255</t>
  </si>
  <si>
    <t>MIELES CAMPOS AZULES SA DE CV</t>
  </si>
  <si>
    <t>CARRETERA A SANTA ROSA KM 3</t>
  </si>
  <si>
    <t>AMATITAN</t>
  </si>
  <si>
    <t>5/7/2021 4:39:20 PM</t>
  </si>
  <si>
    <t>MA004494</t>
  </si>
  <si>
    <t>MADHAVA LTD</t>
  </si>
  <si>
    <t>2010 JANUARY LANE SUITE 100</t>
  </si>
  <si>
    <t>RDC ELDERSBURG</t>
  </si>
  <si>
    <t>1470 PROGRESS WAY</t>
  </si>
  <si>
    <t>ELDERSBURG</t>
  </si>
  <si>
    <t>5/10/2021 10:07:23 AM</t>
  </si>
  <si>
    <t>DC509876</t>
  </si>
  <si>
    <t>EXPOLANKA USA LLC</t>
  </si>
  <si>
    <t>2373 GLOBAL DR STE 100</t>
  </si>
  <si>
    <t>389946;397990;404033</t>
  </si>
  <si>
    <t>5/10/2021 1:24:57 PM</t>
  </si>
  <si>
    <t>DC510042</t>
  </si>
  <si>
    <t>WESTERN WHOLEGOODS</t>
  </si>
  <si>
    <t>1175 S GUILD AVENUE</t>
  </si>
  <si>
    <t>5/12/2021 3:00:22 PM</t>
  </si>
  <si>
    <t>PC000167</t>
  </si>
  <si>
    <t>10700 BUSINESS DR STE 100</t>
  </si>
  <si>
    <t>TG019455</t>
  </si>
  <si>
    <t>VISTAR KANSAS CITY</t>
  </si>
  <si>
    <t>4825 NW 41ST STREET</t>
  </si>
  <si>
    <t>TG019547</t>
  </si>
  <si>
    <t>VISTAR KENTUCKY</t>
  </si>
  <si>
    <t>2701 STANLEY GAULT PARKWAY</t>
  </si>
  <si>
    <t>TG019565</t>
  </si>
  <si>
    <t>NORDIC COLD STORAGE</t>
  </si>
  <si>
    <t>403 COMMERCE CT</t>
  </si>
  <si>
    <t>3/11/2016 10:36:54 AM</t>
  </si>
  <si>
    <t>PR076153</t>
  </si>
  <si>
    <t>BURNBRAE FARMS LTD (MISSISSAUGA)</t>
  </si>
  <si>
    <t>5434 TOMKEN ROAD</t>
  </si>
  <si>
    <t>9/20/2016 1:19:53 PM</t>
  </si>
  <si>
    <t>PR089367</t>
  </si>
  <si>
    <t>GROWERS TRANSPLANTING</t>
  </si>
  <si>
    <t>360 ESPINOSA RD</t>
  </si>
  <si>
    <t>7/27/2017 9:17:50 AM</t>
  </si>
  <si>
    <t>ML116727</t>
  </si>
  <si>
    <t>RUBY FRESH</t>
  </si>
  <si>
    <t>900 AIRPORT DRIVE</t>
  </si>
  <si>
    <t>8/22/2017 12:23:56 PM</t>
  </si>
  <si>
    <t>PR120558</t>
  </si>
  <si>
    <t>JENNIE-O TURKEY STORE-BB</t>
  </si>
  <si>
    <t>34 N 7TH STREET</t>
  </si>
  <si>
    <t>BARRON</t>
  </si>
  <si>
    <t>1/8/2018 4:22:33 PM</t>
  </si>
  <si>
    <t>BH149685</t>
  </si>
  <si>
    <t>ARDAGH GLASS</t>
  </si>
  <si>
    <t>1 GLASS PLACE</t>
  </si>
  <si>
    <t>PORT ALLEGANY</t>
  </si>
  <si>
    <t>1/30/2018 4:17:25 PM</t>
  </si>
  <si>
    <t>PR155373</t>
  </si>
  <si>
    <t>FIRST SOURCE LLC</t>
  </si>
  <si>
    <t>100 PIRSON PKWY</t>
  </si>
  <si>
    <t>152395;313570</t>
  </si>
  <si>
    <t>JPI SOUTH LLC</t>
  </si>
  <si>
    <t>4395 PASADENA FREEWAY</t>
  </si>
  <si>
    <t>174262;194241</t>
  </si>
  <si>
    <t>4/18/2018 9:30:06 AM</t>
  </si>
  <si>
    <t>BH172997</t>
  </si>
  <si>
    <t>HM WAREHOUSE</t>
  </si>
  <si>
    <t>2101 W33RD ST</t>
  </si>
  <si>
    <t>32209-363</t>
  </si>
  <si>
    <t>CROSSHILL</t>
  </si>
  <si>
    <t>2763 HUTCHINSON RD</t>
  </si>
  <si>
    <t>MILLBANK</t>
  </si>
  <si>
    <t>N0K 1L0</t>
  </si>
  <si>
    <t>5/30/2018 11:10:56 AM</t>
  </si>
  <si>
    <t>ML182954</t>
  </si>
  <si>
    <t>CYRELL - AMP INC</t>
  </si>
  <si>
    <t>1101 RUE LOUIS-MARCHAND</t>
  </si>
  <si>
    <t>BELOEIL</t>
  </si>
  <si>
    <t>J3G 6S4</t>
  </si>
  <si>
    <t>265815;265818</t>
  </si>
  <si>
    <t>6/28/2018 4:56:34 PM</t>
  </si>
  <si>
    <t>OR003961</t>
  </si>
  <si>
    <t>401 WEAVERTOWN RD</t>
  </si>
  <si>
    <t>MYERSTOWN</t>
  </si>
  <si>
    <t>7/6/2018 4:59:17 PM</t>
  </si>
  <si>
    <t>ML192862</t>
  </si>
  <si>
    <t>ALCOTEX INC</t>
  </si>
  <si>
    <t>700 SOVEREIGN ROAD 2ND FLOOR</t>
  </si>
  <si>
    <t>N5V 4K7</t>
  </si>
  <si>
    <t>7/11/2018 12:48:16 PM</t>
  </si>
  <si>
    <t>OR004356</t>
  </si>
  <si>
    <t>GG DISTRIBUTING</t>
  </si>
  <si>
    <t>12621 FM 3311</t>
  </si>
  <si>
    <t>8/3/2018 1:01:41 PM</t>
  </si>
  <si>
    <t>ST200605</t>
  </si>
  <si>
    <t>WALMART - FT WAYNE</t>
  </si>
  <si>
    <t>2150 W PLEASANT CENTER</t>
  </si>
  <si>
    <t>FT WAYNE</t>
  </si>
  <si>
    <t>8/23/2018 7:22:27 AM</t>
  </si>
  <si>
    <t>BH205857</t>
  </si>
  <si>
    <t>7975 DIXIE HWY - DELIVERY APPTS REQUIRED</t>
  </si>
  <si>
    <t>CALL RCV 859-525-3568</t>
  </si>
  <si>
    <t>9/7/2018 1:34:11 PM</t>
  </si>
  <si>
    <t>BH210544</t>
  </si>
  <si>
    <t>DOLE FRESH</t>
  </si>
  <si>
    <t>9/27/2018 3:56:59 PM</t>
  </si>
  <si>
    <t>PR217001</t>
  </si>
  <si>
    <t>5630 DOUGLAS STREET</t>
  </si>
  <si>
    <t>10/16/2018 10:55:29 AM</t>
  </si>
  <si>
    <t>ST222520</t>
  </si>
  <si>
    <t>MET MEX PENOLES</t>
  </si>
  <si>
    <t>12122 JEFF DR</t>
  </si>
  <si>
    <t>SMITHS FARM</t>
  </si>
  <si>
    <t>87 MAIN STREET</t>
  </si>
  <si>
    <t>105919;105921;123470</t>
  </si>
  <si>
    <t>10/25/2018 2:54:55 PM</t>
  </si>
  <si>
    <t>PR225476</t>
  </si>
  <si>
    <t>GIVE AND GO DC</t>
  </si>
  <si>
    <t>300 HUMBER COLLEGE BLVD</t>
  </si>
  <si>
    <t>M9W 5P4</t>
  </si>
  <si>
    <t>149766;265687;319606</t>
  </si>
  <si>
    <t>11/9/2018 10:05:57 AM</t>
  </si>
  <si>
    <t>OR009473</t>
  </si>
  <si>
    <t>IBF CO ALL AMERICAN RELOCATION INC</t>
  </si>
  <si>
    <t>1215 UNITED DRIVE</t>
  </si>
  <si>
    <t>11/12/2018 9:41:02 AM</t>
  </si>
  <si>
    <t>BH230888</t>
  </si>
  <si>
    <t>7481 LINCOLN HIGHWAY</t>
  </si>
  <si>
    <t>ABBOTTSTOWN</t>
  </si>
  <si>
    <t>12/6/2018 1:25:01 PM</t>
  </si>
  <si>
    <t>OR013628</t>
  </si>
  <si>
    <t>CLEMENT PAPPAS HYDER WHSE</t>
  </si>
  <si>
    <t>142 CHESTNUT GAP RD</t>
  </si>
  <si>
    <t>HENDERSONVILE</t>
  </si>
  <si>
    <t>12/10/2018 10:51:18 AM</t>
  </si>
  <si>
    <t>BH238844</t>
  </si>
  <si>
    <t>931 DEEDS AVE</t>
  </si>
  <si>
    <t>AUTOMOTIVE;PAPER MATERIALS;PLASTICS</t>
  </si>
  <si>
    <t>12/11/2018 3:16:38 PM</t>
  </si>
  <si>
    <t>BH239516</t>
  </si>
  <si>
    <t>STATER BROS MARKETS</t>
  </si>
  <si>
    <t>311 SOUTH TIPPECANOE AVE</t>
  </si>
  <si>
    <t>12/21/2018 12:29:43 PM</t>
  </si>
  <si>
    <t>BH242863</t>
  </si>
  <si>
    <t>YORK REGION WASTE</t>
  </si>
  <si>
    <t>100 GARFILED WRIGHT BLVD</t>
  </si>
  <si>
    <t>1/4/2019 11:26:17 AM</t>
  </si>
  <si>
    <t>ML245518</t>
  </si>
  <si>
    <t>DEL MONTE FRESH (PORT HUENEME)</t>
  </si>
  <si>
    <t>105 EAST HUENEME ROAD</t>
  </si>
  <si>
    <t>PORT HUENEME</t>
  </si>
  <si>
    <t>1/4/2019 11:27:49 AM</t>
  </si>
  <si>
    <t>PR104024</t>
  </si>
  <si>
    <t>GROUPE TOUCHETTE(LASSOMPTION)</t>
  </si>
  <si>
    <t>98 RUE JOBIN</t>
  </si>
  <si>
    <t>L'ASSOMPTION</t>
  </si>
  <si>
    <t>J5W 3P6</t>
  </si>
  <si>
    <t>1/8/2019 8:27:30 AM</t>
  </si>
  <si>
    <t>ML246226</t>
  </si>
  <si>
    <t>ZF RUBBER AND PLASTICS</t>
  </si>
  <si>
    <t>1261 AVIATION BOULEVARD</t>
  </si>
  <si>
    <t>173365;318829;319344;320163</t>
  </si>
  <si>
    <t>1/9/2019 1:04:12 PM</t>
  </si>
  <si>
    <t>BH246886</t>
  </si>
  <si>
    <t>WEST HOUSATONIC STREET WAREHOUSE</t>
  </si>
  <si>
    <t>1505 WEST HOUSATONIC STREET</t>
  </si>
  <si>
    <t>1/14/2019 4:19:29 PM</t>
  </si>
  <si>
    <t>BH248466</t>
  </si>
  <si>
    <t>GLUTEN FREE WHOLESALE INC</t>
  </si>
  <si>
    <t>NUTLESS CLUSTERS</t>
  </si>
  <si>
    <t>271 JEVLAN DRIVE UNIT 10</t>
  </si>
  <si>
    <t>L4L 8A4</t>
  </si>
  <si>
    <t>2/7/2019 12:29:52 PM</t>
  </si>
  <si>
    <t>PR101508</t>
  </si>
  <si>
    <t>WORLDS FINEST CHOCOLATE</t>
  </si>
  <si>
    <t>4801 SO LAWNDALE</t>
  </si>
  <si>
    <t>152395;162022</t>
  </si>
  <si>
    <t>2/14/2019 3:34:44 PM</t>
  </si>
  <si>
    <t>ML258150</t>
  </si>
  <si>
    <t>NORTHERN GEAR LLC (LEAD)</t>
  </si>
  <si>
    <t>W160 S6609 COMMERCE DR</t>
  </si>
  <si>
    <t>MUSKEGO</t>
  </si>
  <si>
    <t>2/22/2019 3:53:14 PM</t>
  </si>
  <si>
    <t>BH260662</t>
  </si>
  <si>
    <t>ACCURIDE ERIE</t>
  </si>
  <si>
    <t>1015 E 12TH ST SUITE 200</t>
  </si>
  <si>
    <t>2/26/2019 1:05:34 PM</t>
  </si>
  <si>
    <t>OR017526</t>
  </si>
  <si>
    <t>MIDLAND COURIER LTD</t>
  </si>
  <si>
    <t>7311 KIMBELL STREET</t>
  </si>
  <si>
    <t>L4T 3X1</t>
  </si>
  <si>
    <t>3/1/2019 10:39:27 AM</t>
  </si>
  <si>
    <t>OR017743</t>
  </si>
  <si>
    <t>4XM</t>
  </si>
  <si>
    <t>1575 S GATEWAY RD UNIT E</t>
  </si>
  <si>
    <t>L4W 5J1</t>
  </si>
  <si>
    <t>153461;334199</t>
  </si>
  <si>
    <t>3/14/2019 1:53:06 PM</t>
  </si>
  <si>
    <t>OR018456</t>
  </si>
  <si>
    <t>LM HUB AURORA</t>
  </si>
  <si>
    <t>3150 PAGOSA ST</t>
  </si>
  <si>
    <t>3/20/2019 9:58:36 AM</t>
  </si>
  <si>
    <t>BH268636</t>
  </si>
  <si>
    <t>MERRILL BLUEBERRY FARMS INC</t>
  </si>
  <si>
    <t>63 THORSEN ROAD</t>
  </si>
  <si>
    <t>HANCOCK</t>
  </si>
  <si>
    <t>4/2/2019 10:23:46 AM</t>
  </si>
  <si>
    <t>ML272939</t>
  </si>
  <si>
    <t>GESTAMP CHASSIS - CHATTANOOGA</t>
  </si>
  <si>
    <t>4120 JERSEY PIKE</t>
  </si>
  <si>
    <t>4/18/2019 2:29:21 PM</t>
  </si>
  <si>
    <t>BH278504</t>
  </si>
  <si>
    <t>OVERSTOCK DC</t>
  </si>
  <si>
    <t>1798 S 4900 WEST</t>
  </si>
  <si>
    <t>4/23/2019 7:02:32 AM</t>
  </si>
  <si>
    <t>BH279433</t>
  </si>
  <si>
    <t>186508;334311</t>
  </si>
  <si>
    <t>5/3/2019 9:40:40 AM</t>
  </si>
  <si>
    <t>BH283436</t>
  </si>
  <si>
    <t>ENTEC POLYMERS CO G D</t>
  </si>
  <si>
    <t>5/16/2019 3:57:18 PM</t>
  </si>
  <si>
    <t>BH287922</t>
  </si>
  <si>
    <t>US COLD STORAGE 2</t>
  </si>
  <si>
    <t>1600 WEST CALTON ROAD</t>
  </si>
  <si>
    <t>123871;131560;138757;146005;147245;155894;275887;314420;3172</t>
  </si>
  <si>
    <t>5/23/2019 11:18:23 AM</t>
  </si>
  <si>
    <t>PR247216</t>
  </si>
  <si>
    <t>COCA COLA (BC-RICHMOND) BOTTLING LTD</t>
  </si>
  <si>
    <t>6/18/2019 3:33:19 PM</t>
  </si>
  <si>
    <t>OR023857</t>
  </si>
  <si>
    <t>GCG WAREHOUSE - VIRGIL</t>
  </si>
  <si>
    <t>L05 1J0</t>
  </si>
  <si>
    <t>6/20/2019 3:26:04 PM</t>
  </si>
  <si>
    <t>PR300103</t>
  </si>
  <si>
    <t>NET</t>
  </si>
  <si>
    <t>230 CLAY AVE</t>
  </si>
  <si>
    <t>6/28/2019 10:29:14 AM</t>
  </si>
  <si>
    <t>ML302932</t>
  </si>
  <si>
    <t>ALDI INC (IN-GREENWOOD)</t>
  </si>
  <si>
    <t>486 EAST STOP 18 ROAD</t>
  </si>
  <si>
    <t>145974;147245;149124;151909;265494;312467;319606</t>
  </si>
  <si>
    <t>ECORE INTERNATIONAL</t>
  </si>
  <si>
    <t>715 FOUNTAIN AVENUE</t>
  </si>
  <si>
    <t>172770;334410</t>
  </si>
  <si>
    <t>8/2/2019 11:43:15 AM</t>
  </si>
  <si>
    <t>ML314586</t>
  </si>
  <si>
    <t>CPWM - RETAIL STORE 327 DAYTONA BEACH</t>
  </si>
  <si>
    <t>2400 W INTERNATIONAL SPEEDWAY BLVD</t>
  </si>
  <si>
    <t>9/27/2019 12:42:46 PM</t>
  </si>
  <si>
    <t>BH332661</t>
  </si>
  <si>
    <t>10/11/2019 12:11:02 PM</t>
  </si>
  <si>
    <t>OR030721</t>
  </si>
  <si>
    <t>TRI-LAN FARMS</t>
  </si>
  <si>
    <t>10858 LONGWOODS ROAD</t>
  </si>
  <si>
    <t>N7M 5J7</t>
  </si>
  <si>
    <t>10/18/2019 2:34:17 PM</t>
  </si>
  <si>
    <t>PR339557</t>
  </si>
  <si>
    <t>CP RAIL YARD (SCHILLER PARK)</t>
  </si>
  <si>
    <t>9665 WEST LAWRENCE AVE</t>
  </si>
  <si>
    <t>SCHILLER PARK</t>
  </si>
  <si>
    <t>107012;107013;316872;362530</t>
  </si>
  <si>
    <t>10/22/2019 2:54:20 PM</t>
  </si>
  <si>
    <t>PR087112</t>
  </si>
  <si>
    <t>RNORVILLE</t>
  </si>
  <si>
    <t>R  A KUKIELKA FARMS LTD</t>
  </si>
  <si>
    <t>992 WINDHAM ROAD 7</t>
  </si>
  <si>
    <t>VANESSA</t>
  </si>
  <si>
    <t>N0E 1V0</t>
  </si>
  <si>
    <t>10/24/2019 9:37:00 AM</t>
  </si>
  <si>
    <t>PR341088</t>
  </si>
  <si>
    <t>155 REGALCREST COURT</t>
  </si>
  <si>
    <t>CONSTRUCTION;INDUSTRIAL</t>
  </si>
  <si>
    <t>10/25/2019 11:46:40 AM</t>
  </si>
  <si>
    <t>DC341648</t>
  </si>
  <si>
    <t>AMERICAN TIRE DISTRIBUTORS 53</t>
  </si>
  <si>
    <t>202 STUMPFIELD RD</t>
  </si>
  <si>
    <t>10/31/2019 11:45:48 AM</t>
  </si>
  <si>
    <t>OR031888</t>
  </si>
  <si>
    <t>PDI WAREHOUSE</t>
  </si>
  <si>
    <t>351 ELIZABETH ST</t>
  </si>
  <si>
    <t>N1E 2X9</t>
  </si>
  <si>
    <t>11/4/2019 1:07:25 PM</t>
  </si>
  <si>
    <t>OR032078</t>
  </si>
  <si>
    <t>HOMELITE CONSUMER PRODUCTS INC</t>
  </si>
  <si>
    <t>ANDERSON SC 1</t>
  </si>
  <si>
    <t>203 ORANGE WAY</t>
  </si>
  <si>
    <t>11/25/2019 11:27:58 AM</t>
  </si>
  <si>
    <t>DC350972</t>
  </si>
  <si>
    <t>11/27/2019 12:39:32 PM</t>
  </si>
  <si>
    <t>BH351982</t>
  </si>
  <si>
    <t>AXALTA FORT MADISON IA</t>
  </si>
  <si>
    <t>803 35TH ST</t>
  </si>
  <si>
    <t>12/6/2019 2:31:01 PM</t>
  </si>
  <si>
    <t>OR034360</t>
  </si>
  <si>
    <t>COLD SPRING BREWING COMPANY RECEIVING DC</t>
  </si>
  <si>
    <t>115 11TH STREET NE</t>
  </si>
  <si>
    <t>501 E POE ROAD</t>
  </si>
  <si>
    <t>294142;315634</t>
  </si>
  <si>
    <t>12/11/2019 4:09:42 PM</t>
  </si>
  <si>
    <t>PR249398</t>
  </si>
  <si>
    <t>CULINASIAN FOODS</t>
  </si>
  <si>
    <t>275 FINCHDENE SQUARE - UNIT 2</t>
  </si>
  <si>
    <t>M1X 1C7</t>
  </si>
  <si>
    <t>12/12/2019 2:29:12 PM</t>
  </si>
  <si>
    <t>OR034711</t>
  </si>
  <si>
    <t>FTN- LAREDO (BORDER)</t>
  </si>
  <si>
    <t>8202 KILLIAM INDUSTRIAL BLVD</t>
  </si>
  <si>
    <t>12/20/2019 12:40:19 PM</t>
  </si>
  <si>
    <t>DA008918</t>
  </si>
  <si>
    <t>TRIPLE M METAL LP</t>
  </si>
  <si>
    <t>670 STRATHEARNE AVENUE</t>
  </si>
  <si>
    <t>L8H 7N7</t>
  </si>
  <si>
    <t>1/3/2020 9:51:39 AM</t>
  </si>
  <si>
    <t>DC361076</t>
  </si>
  <si>
    <t>AJHVA - AJHVATK</t>
  </si>
  <si>
    <t>1000 JAMES HARDIE WAY</t>
  </si>
  <si>
    <t>1/14/2020 1:14:02 PM</t>
  </si>
  <si>
    <t>OR036073</t>
  </si>
  <si>
    <t>HARTMAN NORTH AMERICA</t>
  </si>
  <si>
    <t>PWR LOGISTICHORMEL</t>
  </si>
  <si>
    <t>1035 WARREN AVE</t>
  </si>
  <si>
    <t>OSCEOLA</t>
  </si>
  <si>
    <t>271442;330305</t>
  </si>
  <si>
    <t>1/20/2020 9:13:44 AM</t>
  </si>
  <si>
    <t>BH365575</t>
  </si>
  <si>
    <t>CAT PRO - RAIL ST</t>
  </si>
  <si>
    <t>1891 S RAIL AVE</t>
  </si>
  <si>
    <t>313592;351155</t>
  </si>
  <si>
    <t>1/27/2020 9:19:36 AM</t>
  </si>
  <si>
    <t>OR036623</t>
  </si>
  <si>
    <t>BACHMAN TOOL DIE INDEPENDENCE</t>
  </si>
  <si>
    <t>1111 4TH AVE NE</t>
  </si>
  <si>
    <t>2/4/2020 11:33:01 AM</t>
  </si>
  <si>
    <t>BH369997</t>
  </si>
  <si>
    <t>MERITOR INC - LIVONIA</t>
  </si>
  <si>
    <t>12623 NEWBURGH RD</t>
  </si>
  <si>
    <t>2/5/2020 5:13:50 PM</t>
  </si>
  <si>
    <t>BH370483</t>
  </si>
  <si>
    <t>RAND ALLOYS</t>
  </si>
  <si>
    <t>625 GARYRAY DR</t>
  </si>
  <si>
    <t>M9L 1P9</t>
  </si>
  <si>
    <t>2/12/2020 3:44:28 PM</t>
  </si>
  <si>
    <t>DC372317</t>
  </si>
  <si>
    <t>Integrity Stainless (Latrobe PA)</t>
  </si>
  <si>
    <t>161 Deverux DR</t>
  </si>
  <si>
    <t>LATROBE</t>
  </si>
  <si>
    <t>2/13/2020 1:58:43 PM</t>
  </si>
  <si>
    <t>DA010249</t>
  </si>
  <si>
    <t>LE GROUPE JEAN COUTU INC</t>
  </si>
  <si>
    <t>225 RUE JEAN COUTU</t>
  </si>
  <si>
    <t>6AM-7PM BY APPT</t>
  </si>
  <si>
    <t>J3X0E1</t>
  </si>
  <si>
    <t>148312;313804</t>
  </si>
  <si>
    <t>2/14/2020 9:42:17 AM</t>
  </si>
  <si>
    <t>ML372799</t>
  </si>
  <si>
    <t>KAISER ALUMINUM (ON)</t>
  </si>
  <si>
    <t>3021 GORE ROAD</t>
  </si>
  <si>
    <t>N5V 1A1</t>
  </si>
  <si>
    <t>164974;201095</t>
  </si>
  <si>
    <t>2/17/2020 2:04:06 PM</t>
  </si>
  <si>
    <t>ML373426</t>
  </si>
  <si>
    <t>DOLE FRESH FRUITS  VEGETABLES</t>
  </si>
  <si>
    <t>1 HAUSEL ROAD WRHSE H</t>
  </si>
  <si>
    <t>115548;147891 ;337216</t>
  </si>
  <si>
    <t>2/20/2020 10:03:20 AM</t>
  </si>
  <si>
    <t>PR049999</t>
  </si>
  <si>
    <t>AKEBONO BRAKE</t>
  </si>
  <si>
    <t>201 METROPOLITAN DR</t>
  </si>
  <si>
    <t>WEST COLUMBIA</t>
  </si>
  <si>
    <t>3/5/2020 9:29:15 AM</t>
  </si>
  <si>
    <t>SUPERVALU INC</t>
  </si>
  <si>
    <t>6433 SE LAKE RD</t>
  </si>
  <si>
    <t>PCCA  - ALTUS</t>
  </si>
  <si>
    <t>20284 E COUNTY RD 165</t>
  </si>
  <si>
    <t>ALTUS</t>
  </si>
  <si>
    <t>EXIDE</t>
  </si>
  <si>
    <t>24 HRS</t>
  </si>
  <si>
    <t>3/24/2020 11:07:41 AM</t>
  </si>
  <si>
    <t>ML383585</t>
  </si>
  <si>
    <t>SMART AND FINAL</t>
  </si>
  <si>
    <t>149136;365520</t>
  </si>
  <si>
    <t>3/27/2020 11:39:27 AM</t>
  </si>
  <si>
    <t>DA011788</t>
  </si>
  <si>
    <t>WALKER FOODS INC</t>
  </si>
  <si>
    <t>237 N MISSION RD</t>
  </si>
  <si>
    <t>3/27/2020 12:20:58 PM</t>
  </si>
  <si>
    <t>BH384826</t>
  </si>
  <si>
    <t>MACDONALDS - VANCOUVER GROCERY</t>
  </si>
  <si>
    <t>9385 - 200 STREET</t>
  </si>
  <si>
    <t>147382;149123;154372</t>
  </si>
  <si>
    <t>3/29/2020 12:11:36 PM</t>
  </si>
  <si>
    <t>OR022085</t>
  </si>
  <si>
    <t>COLUMBIA REACH</t>
  </si>
  <si>
    <t>3107 RIVER RD</t>
  </si>
  <si>
    <t>146157;149351</t>
  </si>
  <si>
    <t>4/8/2020 9:45:37 AM</t>
  </si>
  <si>
    <t>PR387521</t>
  </si>
  <si>
    <t>AXIUM PLASTICS</t>
  </si>
  <si>
    <t>6595 ORDAN DR</t>
  </si>
  <si>
    <t>L5T 1X2</t>
  </si>
  <si>
    <t>103772;294142;318357</t>
  </si>
  <si>
    <t>4/9/2020 4:10:47 PM</t>
  </si>
  <si>
    <t>PR228518</t>
  </si>
  <si>
    <t>CHURCH BROTHERS</t>
  </si>
  <si>
    <t>1275 SAN JUSTO RD</t>
  </si>
  <si>
    <t>107012;107013;138781</t>
  </si>
  <si>
    <t>4/16/2020 1:57:31 PM</t>
  </si>
  <si>
    <t>PR389404</t>
  </si>
  <si>
    <t>147805;147998;350369</t>
  </si>
  <si>
    <t>5/14/2020 10:10:29 AM</t>
  </si>
  <si>
    <t>PR395732</t>
  </si>
  <si>
    <t>107012;147255;150618;151654;152722;153451;325475</t>
  </si>
  <si>
    <t>6/3/2020 2:05:51 PM</t>
  </si>
  <si>
    <t>PR397082</t>
  </si>
  <si>
    <t>ALLAN BROS - RAINER FRUIT</t>
  </si>
  <si>
    <t>31 ALLAN RD</t>
  </si>
  <si>
    <t>NACHES</t>
  </si>
  <si>
    <t>115548;123871;146157;147250</t>
  </si>
  <si>
    <t>6/5/2020 1:28:17 PM</t>
  </si>
  <si>
    <t>PR401403</t>
  </si>
  <si>
    <t>LAKESIDE LAUNDRY EQUIPMENT COMPANY</t>
  </si>
  <si>
    <t>26851 RICHMOND ROAD</t>
  </si>
  <si>
    <t>6/9/2020 8:14:56 AM</t>
  </si>
  <si>
    <t>BH401950</t>
  </si>
  <si>
    <t>406 ELM STREET</t>
  </si>
  <si>
    <t>156711;157166;173365;319344</t>
  </si>
  <si>
    <t>6/9/2020 9:40:27 AM</t>
  </si>
  <si>
    <t>BH402012</t>
  </si>
  <si>
    <t>AMERICAN TIRE- BURLINGTON</t>
  </si>
  <si>
    <t>4041 NORTH SERVICE ROAD UNIT 3</t>
  </si>
  <si>
    <t>L7L 4X6</t>
  </si>
  <si>
    <t>6/25/2020 3:20:44 PM</t>
  </si>
  <si>
    <t>OR044478</t>
  </si>
  <si>
    <t>COCA-COLA STRYDER AUX WH</t>
  </si>
  <si>
    <t>13240 WORSTER COURT</t>
  </si>
  <si>
    <t>V6V 2B8</t>
  </si>
  <si>
    <t>6/29/2020 5:10:25 PM</t>
  </si>
  <si>
    <t>OR013734</t>
  </si>
  <si>
    <t>PALTECH - WAUKEGAN</t>
  </si>
  <si>
    <t>1105 GREENFIELD AVE</t>
  </si>
  <si>
    <t>6/30/2020 1:31:08 PM</t>
  </si>
  <si>
    <t>BH407894</t>
  </si>
  <si>
    <t>ZAC-TRANZ</t>
  </si>
  <si>
    <t>5600 CH SAINT-FRANCOIS</t>
  </si>
  <si>
    <t>H4S 1B4</t>
  </si>
  <si>
    <t>7/3/2020 5:06:01 PM</t>
  </si>
  <si>
    <t>OR044963</t>
  </si>
  <si>
    <t>UNITED SCRAP METALS STL</t>
  </si>
  <si>
    <t>3808 WEBER ST</t>
  </si>
  <si>
    <t>7/17/2020 7:37:19 AM</t>
  </si>
  <si>
    <t>BH412383</t>
  </si>
  <si>
    <t>KOORNNEEF PRODUCE</t>
  </si>
  <si>
    <t>113609;120866</t>
  </si>
  <si>
    <t>7/21/2020 2:16:06 PM</t>
  </si>
  <si>
    <t>PR413509</t>
  </si>
  <si>
    <t>TG007111</t>
  </si>
  <si>
    <t>DEVRON</t>
  </si>
  <si>
    <t>1598 CONCESSION3</t>
  </si>
  <si>
    <t>OFF OF LINE1</t>
  </si>
  <si>
    <t>7/27/2020 2:58:05 PM</t>
  </si>
  <si>
    <t>OR046112</t>
  </si>
  <si>
    <t>HERITAGE PAPER CO</t>
  </si>
  <si>
    <t>TG007325</t>
  </si>
  <si>
    <t>RAVAGO CANADA CO</t>
  </si>
  <si>
    <t>539 COMMERCIAL CRESCENT</t>
  </si>
  <si>
    <t>N5V 1Z2</t>
  </si>
  <si>
    <t>8/4/2020 9:58:21 AM</t>
  </si>
  <si>
    <t>TG007536</t>
  </si>
  <si>
    <t>TG007824</t>
  </si>
  <si>
    <t>ALTA CATHEDRAL LAKES</t>
  </si>
  <si>
    <t>24854 CATHEDRAL LAKES</t>
  </si>
  <si>
    <t>8/14/2020 11:36:35 AM</t>
  </si>
  <si>
    <t>ST420883</t>
  </si>
  <si>
    <t>SMITH FOODS</t>
  </si>
  <si>
    <t>20 MIDWEST DRIVE</t>
  </si>
  <si>
    <t>PACIFIC</t>
  </si>
  <si>
    <t>8/19/2020 10:38:25 AM</t>
  </si>
  <si>
    <t>NP001974</t>
  </si>
  <si>
    <t>FMC OAKVILLE ASSBLY-AP20A</t>
  </si>
  <si>
    <t>PERIPHERY ROADFORD DRIVE</t>
  </si>
  <si>
    <t>L6J 5C9</t>
  </si>
  <si>
    <t>8/21/2020 8:22:23 AM</t>
  </si>
  <si>
    <t>ML422914</t>
  </si>
  <si>
    <t>AGROPECUARIA SMT</t>
  </si>
  <si>
    <t>CARRETERA FEDERAL TRAMO BOCA DEL PERRO</t>
  </si>
  <si>
    <t>TLAXIACO</t>
  </si>
  <si>
    <t>OA</t>
  </si>
  <si>
    <t>8/24/2020 8:42:28 AM</t>
  </si>
  <si>
    <t>PR423409</t>
  </si>
  <si>
    <t>TIDI PRODUCTS</t>
  </si>
  <si>
    <t>570 ENTERPRISE DR</t>
  </si>
  <si>
    <t>153953;163775</t>
  </si>
  <si>
    <t>8/24/2020 2:48:17 PM</t>
  </si>
  <si>
    <t>ML305330</t>
  </si>
  <si>
    <t>KENNETH BLACKWELL</t>
  </si>
  <si>
    <t>4922 JEFFERSON AVE</t>
  </si>
  <si>
    <t>ALBUQUERQUE</t>
  </si>
  <si>
    <t>8/25/2020 8:39:57 PM</t>
  </si>
  <si>
    <t>EX424321</t>
  </si>
  <si>
    <t>MFS - ROCKY MOUNT</t>
  </si>
  <si>
    <t>2641 MEADOWBROOK ROAD</t>
  </si>
  <si>
    <t>ROCKY MOUNT</t>
  </si>
  <si>
    <t>172624;267188;318808</t>
  </si>
  <si>
    <t>8/27/2020 2:50:58 PM</t>
  </si>
  <si>
    <t>NP002066</t>
  </si>
  <si>
    <t>ASSURED PACKAGING</t>
  </si>
  <si>
    <t>6080 VIPOND DRIVE</t>
  </si>
  <si>
    <t>MISSISSIAUGA</t>
  </si>
  <si>
    <t>L5T 2V4</t>
  </si>
  <si>
    <t>9/4/2020 3:12:16 PM</t>
  </si>
  <si>
    <t>BH428095</t>
  </si>
  <si>
    <t>COILPLUS CANADA INC</t>
  </si>
  <si>
    <t>18 UNDERWOOD ROAD</t>
  </si>
  <si>
    <t>INGERSOLL</t>
  </si>
  <si>
    <t>N5C 3V6</t>
  </si>
  <si>
    <t>9/15/2020 9:57:53 AM</t>
  </si>
  <si>
    <t>MC010016</t>
  </si>
  <si>
    <t>UNITED PISTONS</t>
  </si>
  <si>
    <t>2920 FAIRMONT</t>
  </si>
  <si>
    <t>DOCK10</t>
  </si>
  <si>
    <t>MANITOWOC</t>
  </si>
  <si>
    <t>9/18/2020 11:33:12 AM</t>
  </si>
  <si>
    <t>EX432479</t>
  </si>
  <si>
    <t>HARRIS TEETER INC (NC-GREENSBORO)</t>
  </si>
  <si>
    <t>200  DISTRIBUTION DRIVE</t>
  </si>
  <si>
    <t>109233;147357;149136;151960;154825;167125;319701;347575</t>
  </si>
  <si>
    <t>9/21/2020 12:05:53 PM</t>
  </si>
  <si>
    <t>ST245990</t>
  </si>
  <si>
    <t>MERITOR INC - TROY</t>
  </si>
  <si>
    <t>2135 WEST MAPLE ROAD</t>
  </si>
  <si>
    <t>OLYMEL ST BRUNO</t>
  </si>
  <si>
    <t>1149 RUE MARIE-VICTORIN</t>
  </si>
  <si>
    <t>SAINT-BRUNO-DE-MONTREAL</t>
  </si>
  <si>
    <t>J3V 6R6</t>
  </si>
  <si>
    <t>107012;141702;150212;150222;152717;155894;156275</t>
  </si>
  <si>
    <t>10/19/2020 11:38:56 AM</t>
  </si>
  <si>
    <t>PR361059</t>
  </si>
  <si>
    <t>WALMART DC 6048R</t>
  </si>
  <si>
    <t>3024 HWY 743</t>
  </si>
  <si>
    <t>122196;149003;149136</t>
  </si>
  <si>
    <t>10/27/2020 10:01:19 AM</t>
  </si>
  <si>
    <t>DA019344</t>
  </si>
  <si>
    <t>PSS DISTRIBUTION SERVICES CO INC</t>
  </si>
  <si>
    <t>121 RIDGE RD</t>
  </si>
  <si>
    <t>149003;380104</t>
  </si>
  <si>
    <t>10/29/2020 7:39:06 AM</t>
  </si>
  <si>
    <t>BH446032</t>
  </si>
  <si>
    <t>S-W GARLAND</t>
  </si>
  <si>
    <t>2802 W MILLER ROAD</t>
  </si>
  <si>
    <t>10/29/2020 8:00:17 AM</t>
  </si>
  <si>
    <t>BH446041</t>
  </si>
  <si>
    <t>DC 9204</t>
  </si>
  <si>
    <t>235 EAST SYDNEY DRIVE</t>
  </si>
  <si>
    <t>10/29/2020 1:53:06 PM</t>
  </si>
  <si>
    <t>DA020458</t>
  </si>
  <si>
    <t>DC 7026</t>
  </si>
  <si>
    <t>945 NORTH STATE ROAD</t>
  </si>
  <si>
    <t>11/11/2020 4:48:39 PM</t>
  </si>
  <si>
    <t>DA021013</t>
  </si>
  <si>
    <t>EMBALLAGE ECO PACK INC</t>
  </si>
  <si>
    <t>2970-9052 QUEBEC INC</t>
  </si>
  <si>
    <t>200 J REAL DESROSIERS</t>
  </si>
  <si>
    <t>TROIS-RIVIERES</t>
  </si>
  <si>
    <t>G8V 2R9</t>
  </si>
  <si>
    <t>11/16/2020 1:54:07 PM</t>
  </si>
  <si>
    <t>ML452470</t>
  </si>
  <si>
    <t>HUSKY TERMINAL  STEVEDORING</t>
  </si>
  <si>
    <t>1101 PORT OF TACOMA RD</t>
  </si>
  <si>
    <t>388497;389946</t>
  </si>
  <si>
    <t>12/3/2020 2:28:05 PM</t>
  </si>
  <si>
    <t>MC011226</t>
  </si>
  <si>
    <t>1500 RIGHT OF WAY RD</t>
  </si>
  <si>
    <t>12/4/2020 12:13:39 PM</t>
  </si>
  <si>
    <t>OR054785</t>
  </si>
  <si>
    <t>DAF SOLUTIONS LLC</t>
  </si>
  <si>
    <t>7577 AIRWAY RD UNIT 107</t>
  </si>
  <si>
    <t>12/6/2020 11:19:42 AM</t>
  </si>
  <si>
    <t>MC011387</t>
  </si>
  <si>
    <t>GRUPO DRAGON CO MONSANTO</t>
  </si>
  <si>
    <t>KM 52 CARR MEXICO-TOLUCA SN</t>
  </si>
  <si>
    <t>LERMA</t>
  </si>
  <si>
    <t>12/9/2020 1:54:12 PM</t>
  </si>
  <si>
    <t>DA022096</t>
  </si>
  <si>
    <t>WEGMANS FOOD MARKETS INC</t>
  </si>
  <si>
    <t>1500 BROOKS AVE</t>
  </si>
  <si>
    <t>PO BOX 30844</t>
  </si>
  <si>
    <t>112730;149003;149124;156263;161600;320659</t>
  </si>
  <si>
    <t>12/30/2020 8:22:45 AM</t>
  </si>
  <si>
    <t>PR314122</t>
  </si>
  <si>
    <t>CENTURY HOME FASHIONS</t>
  </si>
  <si>
    <t>114 NORFINCH DRIVE</t>
  </si>
  <si>
    <t>UNIT 3  4</t>
  </si>
  <si>
    <t>M3N 1X1</t>
  </si>
  <si>
    <t>1/14/2021 3:16:37 PM</t>
  </si>
  <si>
    <t>OR058583</t>
  </si>
  <si>
    <t>PENTAR STAMPING</t>
  </si>
  <si>
    <t>1821 WILLWOOD AVENUE</t>
  </si>
  <si>
    <t>1/21/2021 1:50:26 PM</t>
  </si>
  <si>
    <t>ML473916</t>
  </si>
  <si>
    <t>ORG-408-6204</t>
  </si>
  <si>
    <t>2/3/2021 10:37:14 AM</t>
  </si>
  <si>
    <t>BH477626</t>
  </si>
  <si>
    <t>14847 FAIRWAY PINES DRIVE</t>
  </si>
  <si>
    <t>152138;159412</t>
  </si>
  <si>
    <t>2/4/2021 11:50:28 AM</t>
  </si>
  <si>
    <t>PR214855</t>
  </si>
  <si>
    <t>PARIS BROTHERS</t>
  </si>
  <si>
    <t>8800 NE UNDERGROUND PILLAR 208</t>
  </si>
  <si>
    <t>warehouseparisbrotherscom</t>
  </si>
  <si>
    <t>2/8/2021 9:27:55 AM</t>
  </si>
  <si>
    <t>MW006681</t>
  </si>
  <si>
    <t>LYNCHBURG PLANT</t>
  </si>
  <si>
    <t>230 JEFFERSON RIDGE PKWY</t>
  </si>
  <si>
    <t>2/9/2021 1:30:37 PM</t>
  </si>
  <si>
    <t>PR434039</t>
  </si>
  <si>
    <t>DOLLAR GENERAL SAN ANTONIO 96120</t>
  </si>
  <si>
    <t>2/9/2021 4:17:22 PM</t>
  </si>
  <si>
    <t>DA024490</t>
  </si>
  <si>
    <t>260 HWY 12 SE</t>
  </si>
  <si>
    <t>2/11/2021 4:38:46 PM</t>
  </si>
  <si>
    <t>OR061705</t>
  </si>
  <si>
    <t>PERFORMANCE OFFICE PAP</t>
  </si>
  <si>
    <t>21565 HAMBURG AVENUE</t>
  </si>
  <si>
    <t>2/11/2021 7:18:25 PM</t>
  </si>
  <si>
    <t>MC012630</t>
  </si>
  <si>
    <t>AFS FORWARDING</t>
  </si>
  <si>
    <t>310 CROSSROADS</t>
  </si>
  <si>
    <t>SAN ISIDRO PARK</t>
  </si>
  <si>
    <t>329415;330367;351975;360666;363519</t>
  </si>
  <si>
    <t>2/18/2021 11:44:48 AM</t>
  </si>
  <si>
    <t>OR062524</t>
  </si>
  <si>
    <t>PILOT FREIGHT SERVICES-MKE</t>
  </si>
  <si>
    <t>10450 S OAKVIEW PKWY SUITE 400</t>
  </si>
  <si>
    <t>DOORS 1-8</t>
  </si>
  <si>
    <t>154427;338453;340982</t>
  </si>
  <si>
    <t>2/18/2021 1:43:39 PM</t>
  </si>
  <si>
    <t>FP004658</t>
  </si>
  <si>
    <t>WAUPACA FOUNDRY INC - ETOWAH</t>
  </si>
  <si>
    <t>157166;323241</t>
  </si>
  <si>
    <t>2/19/2021 2:44:16 PM</t>
  </si>
  <si>
    <t>BH482871</t>
  </si>
  <si>
    <t>WEST COAST TOMATO (PALMETTO)</t>
  </si>
  <si>
    <t>530 5TH AVE WEST</t>
  </si>
  <si>
    <t>2/25/2021 12:18:54 PM</t>
  </si>
  <si>
    <t>PR484733</t>
  </si>
  <si>
    <t>ADIENT BWI WARREN</t>
  </si>
  <si>
    <t>7500 Tank Ave</t>
  </si>
  <si>
    <t>Warren</t>
  </si>
  <si>
    <t>2/26/2021 3:43:44 PM</t>
  </si>
  <si>
    <t>BH485441</t>
  </si>
  <si>
    <t>TRANSPAC CONT SVS</t>
  </si>
  <si>
    <t>920 W HARRY BRIDGES BLVD BLDG 1</t>
  </si>
  <si>
    <t>233057;382873;395436</t>
  </si>
  <si>
    <t>AXYS LOGISTICS INC  OWCIA</t>
  </si>
  <si>
    <t>13703 N LAMMAR DR STE A</t>
  </si>
  <si>
    <t>336546;363970</t>
  </si>
  <si>
    <t>AUTOMOTIVE;CHEMICALS NON-HAZ;FAK;PLASTICS</t>
  </si>
  <si>
    <t>3/9/2021 12:02:32 PM</t>
  </si>
  <si>
    <t>MA004028</t>
  </si>
  <si>
    <t>SHELL</t>
  </si>
  <si>
    <t>3/9/2021 12:18:31 PM</t>
  </si>
  <si>
    <t>BH488845</t>
  </si>
  <si>
    <t>R L ADAMS PLASTICS INC</t>
  </si>
  <si>
    <t>5955 CROSSROADS COMMERCE PKWY SW</t>
  </si>
  <si>
    <t>3/9/2021 1:35:25 PM</t>
  </si>
  <si>
    <t>OR064422</t>
  </si>
  <si>
    <t>FAMILY DOLLAR (OK)</t>
  </si>
  <si>
    <t>201 EAST CHEROKEE ROAD</t>
  </si>
  <si>
    <t>122196;149124;149136</t>
  </si>
  <si>
    <t>3/10/2021 5:41:23 PM</t>
  </si>
  <si>
    <t>DA025710</t>
  </si>
  <si>
    <t>VESUVIUS USA</t>
  </si>
  <si>
    <t>955 N 5TH STREET</t>
  </si>
  <si>
    <t>3/12/2021 11:04:31 AM</t>
  </si>
  <si>
    <t>BH490294</t>
  </si>
  <si>
    <t>GELITA</t>
  </si>
  <si>
    <t>2445 PORT NEAL ROAD</t>
  </si>
  <si>
    <t>SERGEANT BLUFF</t>
  </si>
  <si>
    <t>155894;158150</t>
  </si>
  <si>
    <t>3/16/2021 5:19:44 PM</t>
  </si>
  <si>
    <t>MW008485</t>
  </si>
  <si>
    <t>ENESCO NDC (IN)</t>
  </si>
  <si>
    <t>510 SOUTH ENTERPRISE BLVD</t>
  </si>
  <si>
    <t>3/18/2021 8:21:55 AM</t>
  </si>
  <si>
    <t>ML491782</t>
  </si>
  <si>
    <t>CHEMJET</t>
  </si>
  <si>
    <t>14384 KOALSTAD RD</t>
  </si>
  <si>
    <t>357185;400547</t>
  </si>
  <si>
    <t>3/23/2021 10:42:40 AM</t>
  </si>
  <si>
    <t>ST423433</t>
  </si>
  <si>
    <t>PAN-O-GOLD BAKING COMPANY</t>
  </si>
  <si>
    <t>444 EAST ST GERMAIN STREET</t>
  </si>
  <si>
    <t>3/26/2021 3:14:40 PM</t>
  </si>
  <si>
    <t>BH495271</t>
  </si>
  <si>
    <t>CHAPARRAL BOATS</t>
  </si>
  <si>
    <t>300 INDUSTRIAL PARK BLVD</t>
  </si>
  <si>
    <t>149138;290263</t>
  </si>
  <si>
    <t>3/31/2021 8:17:48 AM</t>
  </si>
  <si>
    <t>OR015098</t>
  </si>
  <si>
    <t>1 WILLIAM DONNELLY PKWY</t>
  </si>
  <si>
    <t>WAVERLY</t>
  </si>
  <si>
    <t>GATES WINDSOR OPERATIONS</t>
  </si>
  <si>
    <t>ATTN LISA CORDEIRO</t>
  </si>
  <si>
    <t>3400 ET ETIENNE BLVD</t>
  </si>
  <si>
    <t>N8W 5E1</t>
  </si>
  <si>
    <t>FIRST SOLAR INC</t>
  </si>
  <si>
    <t>120 ORION ST</t>
  </si>
  <si>
    <t>KEURIG CANADA</t>
  </si>
  <si>
    <t>100 IRONSIDE DRIVE</t>
  </si>
  <si>
    <t>L7A 1E7</t>
  </si>
  <si>
    <t>314282;346522;386371</t>
  </si>
  <si>
    <t>4/12/2021 4:03:57 PM</t>
  </si>
  <si>
    <t>MW009673</t>
  </si>
  <si>
    <t>NORTHWOODS DISTRUBUTION RIFLE</t>
  </si>
  <si>
    <t>3200 NORTH RIFLE ROAD</t>
  </si>
  <si>
    <t>RHINELANDER</t>
  </si>
  <si>
    <t>4/12/2021 5:04:38 PM</t>
  </si>
  <si>
    <t>ML500604</t>
  </si>
  <si>
    <t>ODUM SA DE CV</t>
  </si>
  <si>
    <t>AV CARDADORES 201 FRACC JULIAN DE OBREG</t>
  </si>
  <si>
    <t>LEON GUANAJUATO</t>
  </si>
  <si>
    <t>GTO</t>
  </si>
  <si>
    <t>DRISCOLL (OXNARD-COMMERICIAL)</t>
  </si>
  <si>
    <t>1001 COMMERCIAL AVE</t>
  </si>
  <si>
    <t>110068;123871;134415;146005;146157;152032</t>
  </si>
  <si>
    <t>4/18/2021 4:33:51 PM</t>
  </si>
  <si>
    <t>PR502368</t>
  </si>
  <si>
    <t>JAS FORWARDING</t>
  </si>
  <si>
    <t>1975 E CHARLES WILLARD ST</t>
  </si>
  <si>
    <t>370507;399394</t>
  </si>
  <si>
    <t>4/19/2021 11:28:37 AM</t>
  </si>
  <si>
    <t>ST502647</t>
  </si>
  <si>
    <t>DEVAULT FOODS</t>
  </si>
  <si>
    <t>1 DEVAULT WAY</t>
  </si>
  <si>
    <t>DEVAULT</t>
  </si>
  <si>
    <t>336863;378771</t>
  </si>
  <si>
    <t>4/20/2021 9:58:42 AM</t>
  </si>
  <si>
    <t>MW009977</t>
  </si>
  <si>
    <t>SCHWANS FOOD SERVICE</t>
  </si>
  <si>
    <t>2900 ROLLING PIN LANE</t>
  </si>
  <si>
    <t>107013;267188;325804;375220</t>
  </si>
  <si>
    <t>4/20/2021 11:10:25 AM</t>
  </si>
  <si>
    <t>PR476092</t>
  </si>
  <si>
    <t>SOBEYS QUEBEC</t>
  </si>
  <si>
    <t>950 AVE GALILEE</t>
  </si>
  <si>
    <t>DUBERGER</t>
  </si>
  <si>
    <t>G1P 4G4</t>
  </si>
  <si>
    <t>149766;151851;152032;162440;320659;387782</t>
  </si>
  <si>
    <t>4/21/2021 2:46:03 PM</t>
  </si>
  <si>
    <t>PR367540</t>
  </si>
  <si>
    <t>LZB NEOSHO</t>
  </si>
  <si>
    <t>4301 HOWARD BUSH DRIVE</t>
  </si>
  <si>
    <t>4/22/2021 10:13:34 AM</t>
  </si>
  <si>
    <t>BH503885</t>
  </si>
  <si>
    <t>SUPER PUFFT SNACKS CORP</t>
  </si>
  <si>
    <t>880 GANA COURT</t>
  </si>
  <si>
    <t>L5N 1N8</t>
  </si>
  <si>
    <t>104593;136740;174178;386740</t>
  </si>
  <si>
    <t>21335 115TH AVE NW</t>
  </si>
  <si>
    <t>RECEIVING 8A-10A  M-F</t>
  </si>
  <si>
    <t>T5S 1K5</t>
  </si>
  <si>
    <t>4/23/2021 10:54:46 AM</t>
  </si>
  <si>
    <t>DA027537</t>
  </si>
  <si>
    <t>SUPERVALU DISTRIBUTION CENTER</t>
  </si>
  <si>
    <t>400 PAINTERSVILLE RD</t>
  </si>
  <si>
    <t>NEW STANTON</t>
  </si>
  <si>
    <t>149123;149124;164822</t>
  </si>
  <si>
    <t>4/24/2021 10:47:35 AM</t>
  </si>
  <si>
    <t>BH504689</t>
  </si>
  <si>
    <t>PALLISER FURNITURE UPHOLSTERYWIN</t>
  </si>
  <si>
    <t>80 FURNITURE PARK</t>
  </si>
  <si>
    <t>R2K 0B1</t>
  </si>
  <si>
    <t>4/26/2021 3:33:03 PM</t>
  </si>
  <si>
    <t>DA027603</t>
  </si>
  <si>
    <t>4/26/2021 6:50:11 PM</t>
  </si>
  <si>
    <t>BH505178</t>
  </si>
  <si>
    <t>4/27/2021 7:27:30 PM</t>
  </si>
  <si>
    <t>BH505613</t>
  </si>
  <si>
    <t>DOUBLE H MANUFACTURING CORP</t>
  </si>
  <si>
    <t>2548 W 26TH ST</t>
  </si>
  <si>
    <t>112176;169947</t>
  </si>
  <si>
    <t>4/28/2021 8:33:29 AM</t>
  </si>
  <si>
    <t>FP005721</t>
  </si>
  <si>
    <t>BEAUVAIS LTEE</t>
  </si>
  <si>
    <t>264 AVENUE LIBERTE</t>
  </si>
  <si>
    <t>J5R 6X1</t>
  </si>
  <si>
    <t>104413;140834;400338</t>
  </si>
  <si>
    <t>4/28/2021 1:03:09 PM</t>
  </si>
  <si>
    <t>PR053382</t>
  </si>
  <si>
    <t>3300 HORIZON DR</t>
  </si>
  <si>
    <t>TG018652</t>
  </si>
  <si>
    <t>SHELL (WILLS TRANSFER)</t>
  </si>
  <si>
    <t>2210 PARKEDALE AVENUE WEST</t>
  </si>
  <si>
    <t>K6V 6M2</t>
  </si>
  <si>
    <t>147136;161600</t>
  </si>
  <si>
    <t>4/29/2021 2:31:23 PM</t>
  </si>
  <si>
    <t>PR097893</t>
  </si>
  <si>
    <t>4/30/2021 8:15:11 AM</t>
  </si>
  <si>
    <t>ST506584</t>
  </si>
  <si>
    <t>THE ROOM PLACE</t>
  </si>
  <si>
    <t>8301 E WASHINGTON</t>
  </si>
  <si>
    <t>168903;207322;312314</t>
  </si>
  <si>
    <t>4/30/2021 1:22:12 PM</t>
  </si>
  <si>
    <t>PR104968</t>
  </si>
  <si>
    <t>ZENTIS PHILADELPHIA</t>
  </si>
  <si>
    <t>1741 TOMLINSON ROAD</t>
  </si>
  <si>
    <t>149123;378856</t>
  </si>
  <si>
    <t>EVANS ADHESIVE</t>
  </si>
  <si>
    <t>925 OLD HENDERSON RD</t>
  </si>
  <si>
    <t>5/3/2021 12:19:40 PM</t>
  </si>
  <si>
    <t>BH507431</t>
  </si>
  <si>
    <t>KCB - POOL</t>
  </si>
  <si>
    <t>1700 OLD COVINGTON HWY</t>
  </si>
  <si>
    <t>5/3/2021 3:21:43 PM</t>
  </si>
  <si>
    <t>BH507593</t>
  </si>
  <si>
    <t>CAPITOL DISTRIBUTING CO</t>
  </si>
  <si>
    <t>4900 SKYWAY DRIVE</t>
  </si>
  <si>
    <t>TG018795</t>
  </si>
  <si>
    <t>TAYLOR COMMUNICATIONS</t>
  </si>
  <si>
    <t>3125 LEWIS CENTRE WAY</t>
  </si>
  <si>
    <t>5/4/2021 6:00:23 AM</t>
  </si>
  <si>
    <t>TG018922</t>
  </si>
  <si>
    <t>3443 EAST CENTRAL AVENUE</t>
  </si>
  <si>
    <t>PO 10172446</t>
  </si>
  <si>
    <t>TG018981</t>
  </si>
  <si>
    <t>VISTAR NORTH TEXAS</t>
  </si>
  <si>
    <t>4905 NEW YORK AVENUE</t>
  </si>
  <si>
    <t>TG018992</t>
  </si>
  <si>
    <t>MAINFREIGHT - ORD</t>
  </si>
  <si>
    <t>10701 FRANKLIN AVE</t>
  </si>
  <si>
    <t>154677;347917</t>
  </si>
  <si>
    <t>5/4/2021 8:23:36 AM</t>
  </si>
  <si>
    <t>DA027959</t>
  </si>
  <si>
    <t>BELL AUTOMOTIVE PRODUCTSINC</t>
  </si>
  <si>
    <t>30900 WEST 185TH STREET</t>
  </si>
  <si>
    <t>5/4/2021 11:44:16 AM</t>
  </si>
  <si>
    <t>DC507873</t>
  </si>
  <si>
    <t>WATERLOO WAREHOUSING</t>
  </si>
  <si>
    <t>1519 W AIRLINE HWY</t>
  </si>
  <si>
    <t>5/4/2021 3:01:49 PM</t>
  </si>
  <si>
    <t>AT003544</t>
  </si>
  <si>
    <t>HARBOR WHOLESALE FOODS</t>
  </si>
  <si>
    <t>3901 HOGUM BAY RD NE</t>
  </si>
  <si>
    <t>LACEY</t>
  </si>
  <si>
    <t>TG019231</t>
  </si>
  <si>
    <t>3930 W WINDMILL LANE</t>
  </si>
  <si>
    <t>TG019274</t>
  </si>
  <si>
    <t>INNOVATION SQUARE co JK GLASS</t>
  </si>
  <si>
    <t>317 NORTHERN AVE</t>
  </si>
  <si>
    <t>BOSTON, MA</t>
  </si>
  <si>
    <t>GORILLA BRAKE</t>
  </si>
  <si>
    <t>46 SINCLAIR BLVD</t>
  </si>
  <si>
    <t>N3S 7Y1</t>
  </si>
  <si>
    <t>5/6/2021 12:24:12 PM</t>
  </si>
  <si>
    <t>OR070988</t>
  </si>
  <si>
    <t>MFS - PHOENIX</t>
  </si>
  <si>
    <t>7600 W ROOSEVELT ST</t>
  </si>
  <si>
    <t>5/7/2021 1:39:58 PM</t>
  </si>
  <si>
    <t>PR089201</t>
  </si>
  <si>
    <t>GTSHEAVY PORTERS</t>
  </si>
  <si>
    <t>719 PELLEGRINO CT</t>
  </si>
  <si>
    <t>AT003641</t>
  </si>
  <si>
    <t>BOSCH REXROTH CORP</t>
  </si>
  <si>
    <t>5150 PRAIRIE STONE PKWY</t>
  </si>
  <si>
    <t>HOFFMAN ESTATES</t>
  </si>
  <si>
    <t>AT003675</t>
  </si>
  <si>
    <t>COLD CHAIN</t>
  </si>
  <si>
    <t>810 UNION PACIFIC BLVD</t>
  </si>
  <si>
    <t>5/12/2021 9:39:24 AM</t>
  </si>
  <si>
    <t>MW011109</t>
  </si>
  <si>
    <t>CPWM 6283</t>
  </si>
  <si>
    <t>276 S ROUTE 59</t>
  </si>
  <si>
    <t>NAPERVILLE</t>
  </si>
  <si>
    <t>5/12/2021 9:56:29 AM</t>
  </si>
  <si>
    <t>BH510827</t>
  </si>
  <si>
    <t>MCLANEPACIFIC</t>
  </si>
  <si>
    <t>3876 E CHILDS AVENUE</t>
  </si>
  <si>
    <t>SANTA FE INDUSTRIAL PARK</t>
  </si>
  <si>
    <t>TG019360</t>
  </si>
  <si>
    <t>OTG MANAGEMENT - EWR</t>
  </si>
  <si>
    <t>131 TERMINAL C- UNITED DOCK C3</t>
  </si>
  <si>
    <t>TG019499</t>
  </si>
  <si>
    <t>KIDS LINE</t>
  </si>
  <si>
    <t>2601  SEQUOIA DRIVE</t>
  </si>
  <si>
    <t>4/17/2013 8:09:02 AM</t>
  </si>
  <si>
    <t>DC011488</t>
  </si>
  <si>
    <t>HAVILAND DRAINAGE PRODUCTS</t>
  </si>
  <si>
    <t>119  WEST MAIN STREET</t>
  </si>
  <si>
    <t>4/18/2013 3:23:36 PM</t>
  </si>
  <si>
    <t>PR011659</t>
  </si>
  <si>
    <t>CTAYLOR</t>
  </si>
  <si>
    <t>TOYS R US CO LOW RISK LOGISTICS (ETOB)</t>
  </si>
  <si>
    <t>2200 ISLINGTON AVE DOOR 31</t>
  </si>
  <si>
    <t>M9W 3W5</t>
  </si>
  <si>
    <t>6/24/2014 1:36:18 PM</t>
  </si>
  <si>
    <t>DC037554</t>
  </si>
  <si>
    <t>SUGAMELE GOLF INC</t>
  </si>
  <si>
    <t>740 SOUTH VAN BUREN ST UNIT G</t>
  </si>
  <si>
    <t>PLACENTIA</t>
  </si>
  <si>
    <t>9/2/2014 11:43:24 AM</t>
  </si>
  <si>
    <t>DC041693</t>
  </si>
  <si>
    <t>PURE HOTHOUSE FOODS INC</t>
  </si>
  <si>
    <t>459 HIGHWAY 77</t>
  </si>
  <si>
    <t>9/9/2015 11:57:01 AM</t>
  </si>
  <si>
    <t>PR062904-R</t>
  </si>
  <si>
    <t>MOARK (KOKOFF EGG FARMS)</t>
  </si>
  <si>
    <t>17 SCHWARTZ ROAD</t>
  </si>
  <si>
    <t>BOZRAH</t>
  </si>
  <si>
    <t>7/6/2016 11:37:01 AM</t>
  </si>
  <si>
    <t>PR083937</t>
  </si>
  <si>
    <t>MR PACKING CO</t>
  </si>
  <si>
    <t>108 FLORA STREET</t>
  </si>
  <si>
    <t>6/8/2017 2:17:46 PM</t>
  </si>
  <si>
    <t>PR110464</t>
  </si>
  <si>
    <t>SASSY INC</t>
  </si>
  <si>
    <t>3729 PATTERSON AVE SE</t>
  </si>
  <si>
    <t>DOCK Y  41-43</t>
  </si>
  <si>
    <t>7/27/2017 12:14:05 PM</t>
  </si>
  <si>
    <t>DC116842</t>
  </si>
  <si>
    <t>8/9/2017 4:42:03 PM</t>
  </si>
  <si>
    <t>PR118712</t>
  </si>
  <si>
    <t>AMERICAN BLUEBERRY</t>
  </si>
  <si>
    <t>3500 NC HWY 133</t>
  </si>
  <si>
    <t>ROCKY POINT</t>
  </si>
  <si>
    <t>146005;146157;151960</t>
  </si>
  <si>
    <t>8/18/2017 3:56:53 PM</t>
  </si>
  <si>
    <t>PR114114</t>
  </si>
  <si>
    <t>PROCTOR 7 GAMBLEBAYSHORE WAREHOUSE</t>
  </si>
  <si>
    <t>355 UNIVERSITY AVENUE</t>
  </si>
  <si>
    <t>K8N5T7</t>
  </si>
  <si>
    <t>1/26/2018 8:33:45 AM</t>
  </si>
  <si>
    <t>BH154393</t>
  </si>
  <si>
    <t>CENTRE DE FOIRES DE QUEBEC</t>
  </si>
  <si>
    <t>250 BLDV WILFRID-HAEL</t>
  </si>
  <si>
    <t>PARKING LOT 3B</t>
  </si>
  <si>
    <t>G1L5A7</t>
  </si>
  <si>
    <t>3/14/2018 10:26:37 AM</t>
  </si>
  <si>
    <t>MC000514</t>
  </si>
  <si>
    <t>WESTCO MULTITEMP DISTRIBUTION</t>
  </si>
  <si>
    <t>5500 72 AVE SE</t>
  </si>
  <si>
    <t>T2C 4X5</t>
  </si>
  <si>
    <t>150048;150428;153213;154004;155573;155894</t>
  </si>
  <si>
    <t>4/11/2018 3:22:54 PM</t>
  </si>
  <si>
    <t>PR171668</t>
  </si>
  <si>
    <t>MIDWEST WAREHOUSE</t>
  </si>
  <si>
    <t>1200 ORCHARD GATEWAY</t>
  </si>
  <si>
    <t>5/7/2018 10:19:32 AM</t>
  </si>
  <si>
    <t>BH177044</t>
  </si>
  <si>
    <t>EXTRUDED ALUMINUM</t>
  </si>
  <si>
    <t>7200 INDUSTRIAL DR</t>
  </si>
  <si>
    <t>BELDING</t>
  </si>
  <si>
    <t>5/28/2018 3:55:01 PM</t>
  </si>
  <si>
    <t>DC182299</t>
  </si>
  <si>
    <t>SALADEXPRESS INC</t>
  </si>
  <si>
    <t>225 RUE ST-ANDRE</t>
  </si>
  <si>
    <t>ST-REMI</t>
  </si>
  <si>
    <t>115541;151991;156367</t>
  </si>
  <si>
    <t>6/6/2018 2:52:31 PM</t>
  </si>
  <si>
    <t>PR112910</t>
  </si>
  <si>
    <t>GP HARMON RECYCLING LLC (BUCKEYE POLYMER</t>
  </si>
  <si>
    <t>1100 NORTH JHONSON ROAD</t>
  </si>
  <si>
    <t>SEBRING</t>
  </si>
  <si>
    <t>6/13/2018 4:21:03 PM</t>
  </si>
  <si>
    <t>ML123383</t>
  </si>
  <si>
    <t>STELLAR PRINTING</t>
  </si>
  <si>
    <t>3838 9TH STREET</t>
  </si>
  <si>
    <t>LONG ISLANG CITY</t>
  </si>
  <si>
    <t>6/18/2018 3:05:09 PM</t>
  </si>
  <si>
    <t>ML187993</t>
  </si>
  <si>
    <t>TDL DISTRIBUTION CENTER (CALGARY)</t>
  </si>
  <si>
    <t>7460 51ST SE</t>
  </si>
  <si>
    <t>T2C 4B4</t>
  </si>
  <si>
    <t>152138;152869</t>
  </si>
  <si>
    <t>7/10/2018 8:33:12 AM</t>
  </si>
  <si>
    <t>PR186664</t>
  </si>
  <si>
    <t>2700 STEELES AVENUE WEST - BUILDING 5</t>
  </si>
  <si>
    <t>L4K3C8</t>
  </si>
  <si>
    <t>7/11/2018 12:15:56 PM</t>
  </si>
  <si>
    <t>ML193808</t>
  </si>
  <si>
    <t>RBAIRD</t>
  </si>
  <si>
    <t>11193 EMERALD STREET</t>
  </si>
  <si>
    <t>8/1/2018 9:31:54 AM</t>
  </si>
  <si>
    <t>PR199420</t>
  </si>
  <si>
    <t>PARMALAT (BELLEVILLE ON)</t>
  </si>
  <si>
    <t>160 JAMIESON BONE ROAD</t>
  </si>
  <si>
    <t>K7N 5B6</t>
  </si>
  <si>
    <t>8/14/2018 2:50:44 PM</t>
  </si>
  <si>
    <t>PR203241</t>
  </si>
  <si>
    <t>RPC MEXICO</t>
  </si>
  <si>
    <t>AV LA NORIA 103</t>
  </si>
  <si>
    <t>SANTA ROSA JAUREGUI</t>
  </si>
  <si>
    <t>SCI LOGISTICS</t>
  </si>
  <si>
    <t>233 MADILL BLVD</t>
  </si>
  <si>
    <t>8/24/2018 9:55:54 AM</t>
  </si>
  <si>
    <t>ML206306</t>
  </si>
  <si>
    <t>O-SUNG MARKETING INC</t>
  </si>
  <si>
    <t>2420 49TH ST</t>
  </si>
  <si>
    <t>ASTORIA</t>
  </si>
  <si>
    <t>11103-1017</t>
  </si>
  <si>
    <t>9/5/2018 11:22:31 AM</t>
  </si>
  <si>
    <t>PR209417</t>
  </si>
  <si>
    <t>FEDERATED CO-OP LTD</t>
  </si>
  <si>
    <t>3333 52ND STREET SE</t>
  </si>
  <si>
    <t>T2B 1N3</t>
  </si>
  <si>
    <t>147245;158302;164255;330277</t>
  </si>
  <si>
    <t>FOOD;SHOW MATERIALS</t>
  </si>
  <si>
    <t>9/6/2018 3:05:06 PM</t>
  </si>
  <si>
    <t>PR124222</t>
  </si>
  <si>
    <t>Efive Industrial Svc  Warehousing</t>
  </si>
  <si>
    <t>30 BEACH RD</t>
  </si>
  <si>
    <t>L8L 8K3</t>
  </si>
  <si>
    <t>164301;312316</t>
  </si>
  <si>
    <t>9/20/2018 10:47:55 AM</t>
  </si>
  <si>
    <t>ML214385</t>
  </si>
  <si>
    <t>TRIPI FOODS INC</t>
  </si>
  <si>
    <t>1427 WILLIAM ST</t>
  </si>
  <si>
    <t>9/27/2018 8:24:46 AM</t>
  </si>
  <si>
    <t>BH216650</t>
  </si>
  <si>
    <t>PRO PERFORMANCE SPORST LLC</t>
  </si>
  <si>
    <t>2081 FARADAY AVE</t>
  </si>
  <si>
    <t>10/30/2018 4:55:52 PM</t>
  </si>
  <si>
    <t>OR010667</t>
  </si>
  <si>
    <t>PAN HELLENIC FOOD OF NY CORP</t>
  </si>
  <si>
    <t>440-444 NYC TERMINAL MARKET</t>
  </si>
  <si>
    <t>11/30/2018 12:27:10 PM</t>
  </si>
  <si>
    <t>PR090579</t>
  </si>
  <si>
    <t>Saputo co Mayville DC</t>
  </si>
  <si>
    <t>811 N Main St</t>
  </si>
  <si>
    <t>1/2/2019 12:58:41 PM</t>
  </si>
  <si>
    <t>BH244699</t>
  </si>
  <si>
    <t>Kraft Foods (Main Warehouse)</t>
  </si>
  <si>
    <t>1951 E Meadowmere St</t>
  </si>
  <si>
    <t>MARTIN BROWER MONTREAL</t>
  </si>
  <si>
    <t>475 LEE AVE</t>
  </si>
  <si>
    <t>BAIE D'URFE</t>
  </si>
  <si>
    <t>H9X 3S3</t>
  </si>
  <si>
    <t>1/2/2019 3:06:27 PM</t>
  </si>
  <si>
    <t>OR014764</t>
  </si>
  <si>
    <t>TROX</t>
  </si>
  <si>
    <t>130 SOUTH TOWN CENTRE BLVD</t>
  </si>
  <si>
    <t>L6G 1B8</t>
  </si>
  <si>
    <t>1/3/2019 10:57:55 AM</t>
  </si>
  <si>
    <t>PR104778</t>
  </si>
  <si>
    <t>SPECTRUM</t>
  </si>
  <si>
    <t>4888 72 AVENUE SE</t>
  </si>
  <si>
    <t>T2C 3Z2</t>
  </si>
  <si>
    <t>1/10/2019 11:55:10 AM</t>
  </si>
  <si>
    <t>OR015177</t>
  </si>
  <si>
    <t>1/17/2019 1:03:20 PM</t>
  </si>
  <si>
    <t>DYNAMIC FOODS</t>
  </si>
  <si>
    <t>1001 E 33RD STREET</t>
  </si>
  <si>
    <t>107012;107013;241488</t>
  </si>
  <si>
    <t>1/24/2019 8:15:53 AM</t>
  </si>
  <si>
    <t>PR251270</t>
  </si>
  <si>
    <t>4303 NATIONAL PARKS HWY</t>
  </si>
  <si>
    <t>2/12/2019 12:42:36 PM</t>
  </si>
  <si>
    <t>ST257216</t>
  </si>
  <si>
    <t>ADVANCED COOLING</t>
  </si>
  <si>
    <t>4102 S  3 12 E</t>
  </si>
  <si>
    <t>123871;131069;143500;146157;147045;156263</t>
  </si>
  <si>
    <t>2/15/2019 8:57:19 AM</t>
  </si>
  <si>
    <t>PR102186</t>
  </si>
  <si>
    <t>JMORRIS</t>
  </si>
  <si>
    <t>BOWMAN TOOL  MACHINING INC (LEAD)</t>
  </si>
  <si>
    <t>660 37TH ST NW</t>
  </si>
  <si>
    <t>173365;319344</t>
  </si>
  <si>
    <t>2/25/2019 11:50:16 AM</t>
  </si>
  <si>
    <t>BH261010</t>
  </si>
  <si>
    <t>JOE AREVALO  ASSOCIATES</t>
  </si>
  <si>
    <t>1501 VAL MEX DRIVE</t>
  </si>
  <si>
    <t>115541;120866;138735;139588;143508;146997;147245</t>
  </si>
  <si>
    <t>4/3/2019 1:45:17 PM</t>
  </si>
  <si>
    <t>PR273642</t>
  </si>
  <si>
    <t>TRADER JOES CO MCA LOGISTICS (STOCKTON)</t>
  </si>
  <si>
    <t>2121 BOEING WAY</t>
  </si>
  <si>
    <t>135852;149880;151918;316217</t>
  </si>
  <si>
    <t>4/11/2019 11:51:00 AM</t>
  </si>
  <si>
    <t>PR104865</t>
  </si>
  <si>
    <t>AGRO INVERNADERO SAN IGNACIO</t>
  </si>
  <si>
    <t>PORTES GIL TEJERIA EL CARMEN</t>
  </si>
  <si>
    <t>AHUALULCO</t>
  </si>
  <si>
    <t>JA</t>
  </si>
  <si>
    <t>4/28/2019 9:29:12 PM</t>
  </si>
  <si>
    <t>PR281237</t>
  </si>
  <si>
    <t>XPO LENEXA</t>
  </si>
  <si>
    <t>10570 LACKMAN ROAD</t>
  </si>
  <si>
    <t>4/30/2019 10:56:31 AM</t>
  </si>
  <si>
    <t>BH281962</t>
  </si>
  <si>
    <t>5/22/2019 2:57:56 PM</t>
  </si>
  <si>
    <t>BH289599</t>
  </si>
  <si>
    <t>FIRST LOGISTICS MANAGEMENT</t>
  </si>
  <si>
    <t>SERVICES LLC</t>
  </si>
  <si>
    <t>13040 S PULASKI</t>
  </si>
  <si>
    <t>6/5/2019 1:24:04 PM</t>
  </si>
  <si>
    <t>BH294233</t>
  </si>
  <si>
    <t>WIELAND DESIGNS</t>
  </si>
  <si>
    <t>901 EAST MADISON</t>
  </si>
  <si>
    <t>GOSHEN</t>
  </si>
  <si>
    <t>6/13/2019 8:45:15 AM</t>
  </si>
  <si>
    <t>EX297236</t>
  </si>
  <si>
    <t>6/17/2019 9:07:23 AM</t>
  </si>
  <si>
    <t>OR023723</t>
  </si>
  <si>
    <t>PROCACCI BROTHERS SALES CORP</t>
  </si>
  <si>
    <t>3333 SOUTH FRONT STREET</t>
  </si>
  <si>
    <t>120866;148967;315557</t>
  </si>
  <si>
    <t>6/21/2019 11:06:13 AM</t>
  </si>
  <si>
    <t>PR052765</t>
  </si>
  <si>
    <t>DIXIE CHEMICAL COMPANY INC</t>
  </si>
  <si>
    <t>10701 BAY AREA BLVD</t>
  </si>
  <si>
    <t>6/27/2019 12:54:19 PM</t>
  </si>
  <si>
    <t>DA003954</t>
  </si>
  <si>
    <t>TRANSCONTINENTAL PACKAGING</t>
  </si>
  <si>
    <t>3 MAPLEWOOD DR</t>
  </si>
  <si>
    <t>7/5/2019 8:45:20 AM</t>
  </si>
  <si>
    <t>ML304918</t>
  </si>
  <si>
    <t>INNOPHOS CANADA INC</t>
  </si>
  <si>
    <t>CO NFI INDUSTRIES INC</t>
  </si>
  <si>
    <t>M9W5T2</t>
  </si>
  <si>
    <t>NATIONAL COLD STORAGE BERT AND WETTA</t>
  </si>
  <si>
    <t>12755 LORING DR</t>
  </si>
  <si>
    <t>BONNER SPRINGS</t>
  </si>
  <si>
    <t>7/10/2019 12:59:38 PM</t>
  </si>
  <si>
    <t>BH306459</t>
  </si>
  <si>
    <t>MISSION PRODUCE (GRAND PRAIRIE)</t>
  </si>
  <si>
    <t>2920 114TH STREET</t>
  </si>
  <si>
    <t>UNIT 400</t>
  </si>
  <si>
    <t>7/25/2019 11:08:37 AM</t>
  </si>
  <si>
    <t>PR311583</t>
  </si>
  <si>
    <t>ASSOCIATED GROCERS OF FLORIDA</t>
  </si>
  <si>
    <t>1141 SW 12TH AVENUE</t>
  </si>
  <si>
    <t>112730;149003;149124;172195</t>
  </si>
  <si>
    <t>8/23/2019 3:56:30 PM</t>
  </si>
  <si>
    <t>PR018669</t>
  </si>
  <si>
    <t>KETER CANADA INC</t>
  </si>
  <si>
    <t>152208;333157</t>
  </si>
  <si>
    <t>8/28/2019 10:19:51 AM</t>
  </si>
  <si>
    <t>OR028304</t>
  </si>
  <si>
    <t>NEWL</t>
  </si>
  <si>
    <t>6390 KESTREL ROAD</t>
  </si>
  <si>
    <t>7AM-3PM</t>
  </si>
  <si>
    <t>L5T1Z3</t>
  </si>
  <si>
    <t>8/30/2019 12:03:19 PM</t>
  </si>
  <si>
    <t>ML323691</t>
  </si>
  <si>
    <t>PACIFIC CO</t>
  </si>
  <si>
    <t>ONTARIO CA,</t>
  </si>
  <si>
    <t>9/20/2019 12:17:20 PM</t>
  </si>
  <si>
    <t>DA006076</t>
  </si>
  <si>
    <t>AXALTA CO MPW</t>
  </si>
  <si>
    <t>50321 E RUSSELL SCHMIDT</t>
  </si>
  <si>
    <t>CHESTERFIELD</t>
  </si>
  <si>
    <t>LAGROU DISTRIBUTUON</t>
  </si>
  <si>
    <t>1025 S MAIN ST</t>
  </si>
  <si>
    <t>303258;331358</t>
  </si>
  <si>
    <t>9/26/2019 10:13:13 AM</t>
  </si>
  <si>
    <t>OR029822</t>
  </si>
  <si>
    <t>AQUAPHARM PCHEM LLC</t>
  </si>
  <si>
    <t>3985 US HWY 287 N</t>
  </si>
  <si>
    <t>CROCKETT</t>
  </si>
  <si>
    <t>?? ;CHEMICALS NON-HAZ</t>
  </si>
  <si>
    <t>10/8/2019 10:03:45 AM</t>
  </si>
  <si>
    <t>ST335953</t>
  </si>
  <si>
    <t>BAYER CROPSCIENCE LP CO</t>
  </si>
  <si>
    <t>MID-WEST MATERIALS</t>
  </si>
  <si>
    <t>1600 N 291 HWY SUITE 400</t>
  </si>
  <si>
    <t>10/11/2019 5:53:29 PM</t>
  </si>
  <si>
    <t>MA001685</t>
  </si>
  <si>
    <t>PROCAPS LABS</t>
  </si>
  <si>
    <t>430 PARKSON RD</t>
  </si>
  <si>
    <t>10/14/2019 2:46:18 PM</t>
  </si>
  <si>
    <t>BH337863</t>
  </si>
  <si>
    <t>BAYER CROSPSCIENCE LP</t>
  </si>
  <si>
    <t>161272;327721</t>
  </si>
  <si>
    <t>10/15/2019 2:52:34 PM</t>
  </si>
  <si>
    <t>ML246878</t>
  </si>
  <si>
    <t>AUTONEUM BLOOMSBURG</t>
  </si>
  <si>
    <t>480 WEST 5TH STREET</t>
  </si>
  <si>
    <t>10/18/2019 4:12:02 PM</t>
  </si>
  <si>
    <t>BH339711</t>
  </si>
  <si>
    <t>ROADTEX-MEMPHIS</t>
  </si>
  <si>
    <t>4105 HICKORY HILL ROAD</t>
  </si>
  <si>
    <t>10/30/2019 2:19:52 PM</t>
  </si>
  <si>
    <t>BH343253</t>
  </si>
  <si>
    <t>TERMONT TERMINAL</t>
  </si>
  <si>
    <t>PORT OF MONTREAL SECTION 68</t>
  </si>
  <si>
    <t>H1A 1A1</t>
  </si>
  <si>
    <t>115453;149829;154762;232468;313814;348530</t>
  </si>
  <si>
    <t>12/3/2019 4:40:46 PM</t>
  </si>
  <si>
    <t>PR169094</t>
  </si>
  <si>
    <t>ADIENT- ELDON</t>
  </si>
  <si>
    <t>1401 E NORTH ST</t>
  </si>
  <si>
    <t>ELDON</t>
  </si>
  <si>
    <t>1/20/2020 8:50:49 AM</t>
  </si>
  <si>
    <t>EX365556</t>
  </si>
  <si>
    <t>USG - DALLAS</t>
  </si>
  <si>
    <t>255 REGAL ROW</t>
  </si>
  <si>
    <t>1/21/2020 12:05:55 PM</t>
  </si>
  <si>
    <t>ST366076</t>
  </si>
  <si>
    <t>PEACE RIVER HYDRO PARTNERS</t>
  </si>
  <si>
    <t>SITE C DAM</t>
  </si>
  <si>
    <t>7007 - 269 ROAD</t>
  </si>
  <si>
    <t>FORT ST. JOHN</t>
  </si>
  <si>
    <t>V1J 4H6</t>
  </si>
  <si>
    <t>1/23/2020 1:53:40 PM</t>
  </si>
  <si>
    <t>MC007817</t>
  </si>
  <si>
    <t>COMFORT REVOLUTION</t>
  </si>
  <si>
    <t>9 INDUSTRIAL ROAD</t>
  </si>
  <si>
    <t>161368;202695;343123</t>
  </si>
  <si>
    <t>1/24/2020 9:31:06 AM</t>
  </si>
  <si>
    <t>ML367049</t>
  </si>
  <si>
    <t>STAPLES IGREEENCASTPA</t>
  </si>
  <si>
    <t>398 ANTRIM COMMONS DR</t>
  </si>
  <si>
    <t>1/29/2020 4:47:16 PM</t>
  </si>
  <si>
    <t>BH368593</t>
  </si>
  <si>
    <t>MERCURY PLASTICS INC</t>
  </si>
  <si>
    <t>2/13/2020 11:42:18 AM</t>
  </si>
  <si>
    <t>ST327452</t>
  </si>
  <si>
    <t>HEARTY FRESH</t>
  </si>
  <si>
    <t>1260 100TH STREET</t>
  </si>
  <si>
    <t>138781;145976;315653</t>
  </si>
  <si>
    <t>2/18/2020 8:45:35 AM</t>
  </si>
  <si>
    <t>PR373527</t>
  </si>
  <si>
    <t>RUST-OLEUM CORPORATION</t>
  </si>
  <si>
    <t>891 AUTO PARTS PLACE</t>
  </si>
  <si>
    <t>MARTINSBURG</t>
  </si>
  <si>
    <t>2/25/2020 8:59:35 AM</t>
  </si>
  <si>
    <t>BH375501</t>
  </si>
  <si>
    <t>60 - AJAX</t>
  </si>
  <si>
    <t>500 BAYLY STREET</t>
  </si>
  <si>
    <t>L1S 1A1</t>
  </si>
  <si>
    <t>105921;123470;123871;143500</t>
  </si>
  <si>
    <t>3/6/2020 8:18:28 PM</t>
  </si>
  <si>
    <t>PR300123</t>
  </si>
  <si>
    <t>GOMSA TRANSPORT LLC</t>
  </si>
  <si>
    <t>11909 HAYTER RD SUITE 101</t>
  </si>
  <si>
    <t>3/10/2020 11:04:41 AM</t>
  </si>
  <si>
    <t>BH379460</t>
  </si>
  <si>
    <t>NAKANO</t>
  </si>
  <si>
    <t>18924 S LAUREL PARK RD</t>
  </si>
  <si>
    <t>3/12/2020 3:32:24 PM</t>
  </si>
  <si>
    <t>DA011131</t>
  </si>
  <si>
    <t>HUNTER DOUGLAS INC</t>
  </si>
  <si>
    <t>132 First Gulf BLVD</t>
  </si>
  <si>
    <t>Brampton,</t>
  </si>
  <si>
    <t>L6W 4T7</t>
  </si>
  <si>
    <t>3/27/2020 3:39:06 PM</t>
  </si>
  <si>
    <t>DA011823</t>
  </si>
  <si>
    <t>PERFORMANCE FOOD GROUP (LEAD)</t>
  </si>
  <si>
    <t>4141 LUCAS MCCELVEY DRIVE</t>
  </si>
  <si>
    <t>154825;267188</t>
  </si>
  <si>
    <t>4/9/2020 11:56:30 AM</t>
  </si>
  <si>
    <t>ST387920</t>
  </si>
  <si>
    <t>CANON DC23 - MONROE TOWNSHIP</t>
  </si>
  <si>
    <t>24 ENGLEHARD DRIVE</t>
  </si>
  <si>
    <t>5/15/2020 8:25:22 AM</t>
  </si>
  <si>
    <t>BH396094</t>
  </si>
  <si>
    <t>RYECO LTD</t>
  </si>
  <si>
    <t>6700 ESSINGTON AVE</t>
  </si>
  <si>
    <t>DOORS C3-C7</t>
  </si>
  <si>
    <t>138757;143500;145988;314954;315653;338348</t>
  </si>
  <si>
    <t>5/20/2020 2:01:50 PM</t>
  </si>
  <si>
    <t>PR397233</t>
  </si>
  <si>
    <t>CREIGHTON ROCK DRILL</t>
  </si>
  <si>
    <t>4001 RUE LAVOISIER</t>
  </si>
  <si>
    <t>J7H 1N1</t>
  </si>
  <si>
    <t>5/28/2020 11:32:08 AM</t>
  </si>
  <si>
    <t>2203 SHERRIL DR</t>
  </si>
  <si>
    <t>6/2/2020 7:59:47 AM</t>
  </si>
  <si>
    <t>ML400116</t>
  </si>
  <si>
    <t>LANXESS CORP</t>
  </si>
  <si>
    <t>3700 VILLAGE AVE</t>
  </si>
  <si>
    <t>6/10/2020 7:43:32 PM</t>
  </si>
  <si>
    <t>MC009107</t>
  </si>
  <si>
    <t>ARDAGH GLASS - DOLTON WHSE</t>
  </si>
  <si>
    <t>13850 COTTAGE GROVE AVE</t>
  </si>
  <si>
    <t>DOLTON</t>
  </si>
  <si>
    <t>146559;149123;152916</t>
  </si>
  <si>
    <t>6/11/2020 5:36:42 PM</t>
  </si>
  <si>
    <t>PR351406</t>
  </si>
  <si>
    <t>717 WOODWARD AVE</t>
  </si>
  <si>
    <t>6/12/2020 1:44:16 PM</t>
  </si>
  <si>
    <t>DC403141</t>
  </si>
  <si>
    <t>VIBAC CANADA INC</t>
  </si>
  <si>
    <t>12250 BOUL INDUSTRIEL</t>
  </si>
  <si>
    <t>H1B 5M5</t>
  </si>
  <si>
    <t>6/15/2020 1:26:06 PM</t>
  </si>
  <si>
    <t>MC009133</t>
  </si>
  <si>
    <t>SOUTHWEST CHEESE COMPANY LLC</t>
  </si>
  <si>
    <t>1141 CURRY RD N  4</t>
  </si>
  <si>
    <t>CLOVIS</t>
  </si>
  <si>
    <t>6/24/2020 8:57:29 AM</t>
  </si>
  <si>
    <t>BH406069</t>
  </si>
  <si>
    <t>2350 STAFFORD RD</t>
  </si>
  <si>
    <t>6/24/2020 10:21:27 AM</t>
  </si>
  <si>
    <t>MC009224</t>
  </si>
  <si>
    <t>1650 WILLIAMS ROAD</t>
  </si>
  <si>
    <t>6/25/2020 10:03:10 AM</t>
  </si>
  <si>
    <t>OR044444</t>
  </si>
  <si>
    <t>ADDIS CATES</t>
  </si>
  <si>
    <t>2161 TRAM ROAD</t>
  </si>
  <si>
    <t>MOUNT OLIVE</t>
  </si>
  <si>
    <t>6/25/2020 6:01:55 PM</t>
  </si>
  <si>
    <t>PR406771</t>
  </si>
  <si>
    <t>DANIELS - OLSEN</t>
  </si>
  <si>
    <t>815 WEST BLACKHAWK</t>
  </si>
  <si>
    <t>7/13/2020 11:10:02 AM</t>
  </si>
  <si>
    <t>ML410926</t>
  </si>
  <si>
    <t>Baldinger Baking Co</t>
  </si>
  <si>
    <t>1256 Phalen Blvd</t>
  </si>
  <si>
    <t>St. Paul</t>
  </si>
  <si>
    <t>7/16/2020 10:28:26 AM</t>
  </si>
  <si>
    <t>DA015036</t>
  </si>
  <si>
    <t>PACKAGE IT</t>
  </si>
  <si>
    <t>7/17/2020 5:00:01 AM</t>
  </si>
  <si>
    <t>TG006783</t>
  </si>
  <si>
    <t>PACIFIC COAST</t>
  </si>
  <si>
    <t>1376 Lemen Ave</t>
  </si>
  <si>
    <t>95776-3369</t>
  </si>
  <si>
    <t>8/2/2020 1:29:35 PM</t>
  </si>
  <si>
    <t>ML123056</t>
  </si>
  <si>
    <t>BLACKS TRANSFER</t>
  </si>
  <si>
    <t>825 BAYSIDE DRIVE</t>
  </si>
  <si>
    <t>E2R 1A3</t>
  </si>
  <si>
    <t>8/26/2020 2:52:00 PM</t>
  </si>
  <si>
    <t>OR047810</t>
  </si>
  <si>
    <t>9/5/2020 4:56:25 PM</t>
  </si>
  <si>
    <t>DA017751</t>
  </si>
  <si>
    <t>MR ELECTRONIC SYSTEMS INC</t>
  </si>
  <si>
    <t>515 BOND STREET</t>
  </si>
  <si>
    <t>LINCOLNSHIRE</t>
  </si>
  <si>
    <t>9/8/2020 1:53:20 PM</t>
  </si>
  <si>
    <t>BH428627</t>
  </si>
  <si>
    <t>BELDEN RICHMOND</t>
  </si>
  <si>
    <t>1411 NW 11TH ST</t>
  </si>
  <si>
    <t>162333;198247</t>
  </si>
  <si>
    <t>9/9/2020 12:20:10 PM</t>
  </si>
  <si>
    <t>ML429032</t>
  </si>
  <si>
    <t>CO TOWER INTERNATIONAL</t>
  </si>
  <si>
    <t>141 SOUTHCHASE BLVD</t>
  </si>
  <si>
    <t>169495;190327</t>
  </si>
  <si>
    <t>9/22/2020 8:11:05 AM</t>
  </si>
  <si>
    <t>ML164468</t>
  </si>
  <si>
    <t>RANDALL METALS CORPORATION</t>
  </si>
  <si>
    <t>3777 CANAL ST</t>
  </si>
  <si>
    <t>251676;366918</t>
  </si>
  <si>
    <t>9/23/2020 4:34:32 PM</t>
  </si>
  <si>
    <t>BH434142</t>
  </si>
  <si>
    <t>CROWN CORK AND SEAL</t>
  </si>
  <si>
    <t>12910 JESS PRITLE BLVD</t>
  </si>
  <si>
    <t>SUGARLAND</t>
  </si>
  <si>
    <t>150196;330367;353505;362633;373242</t>
  </si>
  <si>
    <t>9/28/2020 12:32:37 PM</t>
  </si>
  <si>
    <t>OR049776</t>
  </si>
  <si>
    <t>DAILY FOODS</t>
  </si>
  <si>
    <t>3535  SOUTH 500 WEST</t>
  </si>
  <si>
    <t>150212;152717</t>
  </si>
  <si>
    <t>9/30/2020 5:58:00 PM</t>
  </si>
  <si>
    <t>PR056801</t>
  </si>
  <si>
    <t>BRITCO PORK</t>
  </si>
  <si>
    <t>22940 FRASER HWY</t>
  </si>
  <si>
    <t>V2Z 2T9</t>
  </si>
  <si>
    <t>141702;150212;155573</t>
  </si>
  <si>
    <t>PR243784</t>
  </si>
  <si>
    <t>3737 DUNCANVILLE ROAD</t>
  </si>
  <si>
    <t>10/2/2020 3:10:05 PM</t>
  </si>
  <si>
    <t>ST437631</t>
  </si>
  <si>
    <t>PRIMARY AUTOMATION SYSTEMS INC</t>
  </si>
  <si>
    <t>13361 ABERDEEN ST NE</t>
  </si>
  <si>
    <t>HAM LAKE</t>
  </si>
  <si>
    <t>10/12/2020 11:37:53 AM</t>
  </si>
  <si>
    <t>ML440394</t>
  </si>
  <si>
    <t>TIP TOP POULTRY</t>
  </si>
  <si>
    <t>341612;361742</t>
  </si>
  <si>
    <t>10/27/2020 3:10:23 PM</t>
  </si>
  <si>
    <t>PR363990</t>
  </si>
  <si>
    <t>MCLANE - HOUSTON</t>
  </si>
  <si>
    <t>1902 CYPRESS STATION</t>
  </si>
  <si>
    <t>149136;340358</t>
  </si>
  <si>
    <t>10/28/2020 11:16:32 AM</t>
  </si>
  <si>
    <t>DR003924</t>
  </si>
  <si>
    <t>MERCHANTS GROCERY CO INC</t>
  </si>
  <si>
    <t>800 MADDOX DR</t>
  </si>
  <si>
    <t>CULPEPER</t>
  </si>
  <si>
    <t>149124;152713;159124;336863</t>
  </si>
  <si>
    <t>10/29/2020 11:14:39 AM</t>
  </si>
  <si>
    <t>ML212445</t>
  </si>
  <si>
    <t>DC COPPELL</t>
  </si>
  <si>
    <t>4255 PATRIOT DRIVE</t>
  </si>
  <si>
    <t>163373;347917</t>
  </si>
  <si>
    <t>11/3/2020 10:52:00 AM</t>
  </si>
  <si>
    <t>OR015322</t>
  </si>
  <si>
    <t>METRO (GLOUCESTER)</t>
  </si>
  <si>
    <t>1184 OLD INNES RD</t>
  </si>
  <si>
    <t>133723;139402;140832</t>
  </si>
  <si>
    <t>11/17/2020 6:23:20 AM</t>
  </si>
  <si>
    <t>PR438905</t>
  </si>
  <si>
    <t>STANLEY TOOL- BLACK  DECKER</t>
  </si>
  <si>
    <t>6275 MILLCREEK DRIVE</t>
  </si>
  <si>
    <t>L5N7K6</t>
  </si>
  <si>
    <t>147136;161783</t>
  </si>
  <si>
    <t>11/17/2020 2:23:54 PM</t>
  </si>
  <si>
    <t>ML453100</t>
  </si>
  <si>
    <t>NEW GREEN DAY RECYCLING</t>
  </si>
  <si>
    <t>1710 111TH ST</t>
  </si>
  <si>
    <t>11/18/2020 10:42:29 AM</t>
  </si>
  <si>
    <t>BH453454</t>
  </si>
  <si>
    <t>FENIX MARINE TERMINAL</t>
  </si>
  <si>
    <t>614 TERMINAL WAY</t>
  </si>
  <si>
    <t>Y257</t>
  </si>
  <si>
    <t>233057;344006;382873;387856</t>
  </si>
  <si>
    <t>11/19/2020 3:44:44 PM</t>
  </si>
  <si>
    <t>OR026415</t>
  </si>
  <si>
    <t>151 INTERNATIONAL BLVD</t>
  </si>
  <si>
    <t>11/23/2020 11:55:53 AM</t>
  </si>
  <si>
    <t>BH455221</t>
  </si>
  <si>
    <t>DEMOULAS SUPER MARKET CO MB DISTRIBUTOR</t>
  </si>
  <si>
    <t>875  EAST STREET</t>
  </si>
  <si>
    <t>TEWKSBURY</t>
  </si>
  <si>
    <t>109233;149136;320248</t>
  </si>
  <si>
    <t>11/25/2020 4:44:00 PM</t>
  </si>
  <si>
    <t>ST135870</t>
  </si>
  <si>
    <t>BAKER FARM</t>
  </si>
  <si>
    <t>3667 NORMAN PARK ROAD</t>
  </si>
  <si>
    <t>ELLENTON</t>
  </si>
  <si>
    <t>147086;149359;163431</t>
  </si>
  <si>
    <t>11/30/2020 12:38:34 PM</t>
  </si>
  <si>
    <t>PR161688</t>
  </si>
  <si>
    <t>AGF -REBAR INC</t>
  </si>
  <si>
    <t>93 PASSMORE AVE</t>
  </si>
  <si>
    <t>M1V 4S9</t>
  </si>
  <si>
    <t>12/2/2020 2:46:29 PM</t>
  </si>
  <si>
    <t>OR054530</t>
  </si>
  <si>
    <t>975 S CARSON RD</t>
  </si>
  <si>
    <t>12/8/2020 12:58:49 PM</t>
  </si>
  <si>
    <t>BH460317</t>
  </si>
  <si>
    <t>CSX 59TH STREET</t>
  </si>
  <si>
    <t>2101 W 59TH ST</t>
  </si>
  <si>
    <t>360981;361156;368016;386993</t>
  </si>
  <si>
    <t>12/14/2020 2:02:41 PM</t>
  </si>
  <si>
    <t>FP003775</t>
  </si>
  <si>
    <t>FURNITURE MART USA</t>
  </si>
  <si>
    <t>140 E HINKS LANE</t>
  </si>
  <si>
    <t>12/23/2020 2:48:02 PM</t>
  </si>
  <si>
    <t>BH465587</t>
  </si>
  <si>
    <t>AARONS RENTAL</t>
  </si>
  <si>
    <t>460 NIXON ROAD SUITE 110</t>
  </si>
  <si>
    <t>CHESWICK</t>
  </si>
  <si>
    <t>103240;346046</t>
  </si>
  <si>
    <t>12/24/2020 3:21:39 PM</t>
  </si>
  <si>
    <t>BH465971</t>
  </si>
  <si>
    <t>KELLOGG CANADA</t>
  </si>
  <si>
    <t>K8N 0A3</t>
  </si>
  <si>
    <t>1/4/2021 11:49:09 AM</t>
  </si>
  <si>
    <t>MC011784</t>
  </si>
  <si>
    <t>SYNNEX CANADA LTD</t>
  </si>
  <si>
    <t>115 CHAIN LAKE DR</t>
  </si>
  <si>
    <t>B3S 1B3</t>
  </si>
  <si>
    <t>163383;372009</t>
  </si>
  <si>
    <t>1/4/2021 2:47:33 PM</t>
  </si>
  <si>
    <t>OR057059</t>
  </si>
  <si>
    <t>FAK;FIXTURES;MACHINERY;PLASTICS</t>
  </si>
  <si>
    <t>1/4/2021 4:16:05 PM</t>
  </si>
  <si>
    <t>BH468173</t>
  </si>
  <si>
    <t>GREENHECK FAN CORP</t>
  </si>
  <si>
    <t>NATIONAL DISTRIBUTION CENTER FACILITY 10</t>
  </si>
  <si>
    <t>4545 ALDERSON ST</t>
  </si>
  <si>
    <t>SCHOFIELD</t>
  </si>
  <si>
    <t>1/9/2021 8:50:58 AM</t>
  </si>
  <si>
    <t>MC011934</t>
  </si>
  <si>
    <t>FURNITURE WAREHOUSE</t>
  </si>
  <si>
    <t>4296 ALBANY STREET</t>
  </si>
  <si>
    <t>COLONIE</t>
  </si>
  <si>
    <t>1/12/2021 12:50:39 PM</t>
  </si>
  <si>
    <t>BH470775</t>
  </si>
  <si>
    <t>PACIFIC CONTAINER TERMINAL</t>
  </si>
  <si>
    <t>1521 PIER J</t>
  </si>
  <si>
    <t>283677;395436</t>
  </si>
  <si>
    <t>1/18/2021 12:40:13 PM</t>
  </si>
  <si>
    <t>MC012141</t>
  </si>
  <si>
    <t>PET VALU - ROCKY VIEW WHSE</t>
  </si>
  <si>
    <t>292136 CROSSIRON DRIVE BULD 2</t>
  </si>
  <si>
    <t>1/19/2021 11:00:30 AM</t>
  </si>
  <si>
    <t>OR059033</t>
  </si>
  <si>
    <t>105921;115548;123871;139623;147231;151960</t>
  </si>
  <si>
    <t>1/25/2021 1:59:23 PM</t>
  </si>
  <si>
    <t>PR454089</t>
  </si>
  <si>
    <t>1840 BALDRIDGE ST</t>
  </si>
  <si>
    <t>CONNELLSVILLE</t>
  </si>
  <si>
    <t>146559;148232;154979;353505</t>
  </si>
  <si>
    <t>1/25/2021 4:10:42 PM</t>
  </si>
  <si>
    <t>PR090791</t>
  </si>
  <si>
    <t>GOODMAN 332</t>
  </si>
  <si>
    <t>3100 NORTH ST HWY 161</t>
  </si>
  <si>
    <t>SUITE 800</t>
  </si>
  <si>
    <t>155585;373936</t>
  </si>
  <si>
    <t>1/26/2021 4:58:47 PM</t>
  </si>
  <si>
    <t>ST429055</t>
  </si>
  <si>
    <t>AKZO NOBEL COATINGS INC</t>
  </si>
  <si>
    <t>2837 ROANOKE AVE SW</t>
  </si>
  <si>
    <t>1/28/2021 2:14:00 PM</t>
  </si>
  <si>
    <t>BH476015</t>
  </si>
  <si>
    <t>WACO JOB SITE</t>
  </si>
  <si>
    <t>2000 EXCHANGE PKWY</t>
  </si>
  <si>
    <t>2/4/2021 9:05:28 AM</t>
  </si>
  <si>
    <t>DA024289</t>
  </si>
  <si>
    <t>CITGO PETROLEUM-OKC</t>
  </si>
  <si>
    <t>915 NORTH MARTIN LURTHER KING</t>
  </si>
  <si>
    <t>2/5/2021 11:00:55 AM</t>
  </si>
  <si>
    <t>ST478437</t>
  </si>
  <si>
    <t>154372;190443</t>
  </si>
  <si>
    <t>2/9/2021 2:24:57 PM</t>
  </si>
  <si>
    <t>OR061450</t>
  </si>
  <si>
    <t>WAKEFERN FOOD CORP</t>
  </si>
  <si>
    <t>5000 INDUSTRIAL AVE</t>
  </si>
  <si>
    <t>KEASBEY</t>
  </si>
  <si>
    <t>159635;161313;162016</t>
  </si>
  <si>
    <t>2/11/2021 1:37:27 PM</t>
  </si>
  <si>
    <t>OR034178</t>
  </si>
  <si>
    <t>TRANSKOOL SOLUTIONS</t>
  </si>
  <si>
    <t>6800 S INTERNATIONAL PKWY</t>
  </si>
  <si>
    <t>145212;149442;151960;152032;368447;372013</t>
  </si>
  <si>
    <t>2/11/2021 2:53:59 PM</t>
  </si>
  <si>
    <t>NP000621</t>
  </si>
  <si>
    <t>AGILITY LOGISTICS</t>
  </si>
  <si>
    <t>21906 ARNOLD CENTER RD</t>
  </si>
  <si>
    <t>154677;347847;389206</t>
  </si>
  <si>
    <t>2/15/2021 4:48:22 PM</t>
  </si>
  <si>
    <t>EX347085</t>
  </si>
  <si>
    <t>CLIFBAR  CO</t>
  </si>
  <si>
    <t>CO JD SMITH AND SONS</t>
  </si>
  <si>
    <t>539 BOWES ROAD</t>
  </si>
  <si>
    <t>2/17/2021 11:37:50 AM</t>
  </si>
  <si>
    <t>OR062261</t>
  </si>
  <si>
    <t>3069A FAITHFULL AVE</t>
  </si>
  <si>
    <t>S7K 8B3</t>
  </si>
  <si>
    <t>2/18/2021 2:20:46 PM</t>
  </si>
  <si>
    <t>OR062546</t>
  </si>
  <si>
    <t>UNITED NATURAL FOODS RACINE WHSE</t>
  </si>
  <si>
    <t>3138 HIGHWAY H</t>
  </si>
  <si>
    <t>109233;151918;159635;312696;312698</t>
  </si>
  <si>
    <t>2/19/2021 4:27:35 PM</t>
  </si>
  <si>
    <t>ML247051</t>
  </si>
  <si>
    <t>TIM PLASTIC</t>
  </si>
  <si>
    <t>3105 PULASKI HWY</t>
  </si>
  <si>
    <t>2/24/2021 2:49:52 PM</t>
  </si>
  <si>
    <t>BH484474</t>
  </si>
  <si>
    <t>GORDON FOOD SERVICES ( WI-KENOSHA)</t>
  </si>
  <si>
    <t>10901 38TH STREET</t>
  </si>
  <si>
    <t>149123;159635;267188;312698;319292;360913</t>
  </si>
  <si>
    <t>2/26/2021 11:17:18 AM</t>
  </si>
  <si>
    <t>NP000834</t>
  </si>
  <si>
    <t>TOPEKA DISTRIBUTION CENTER</t>
  </si>
  <si>
    <t>3121 SE 6TH STREET</t>
  </si>
  <si>
    <t>341563;372140</t>
  </si>
  <si>
    <t>3/1/2021 3:17:57 PM</t>
  </si>
  <si>
    <t>NP001939</t>
  </si>
  <si>
    <t>BRISTOL PLATING INC</t>
  </si>
  <si>
    <t>4-5230 HARVESTER ROAD</t>
  </si>
  <si>
    <t>3/4/2021 11:58:56 AM</t>
  </si>
  <si>
    <t>DC487191</t>
  </si>
  <si>
    <t>CHEN PLASTIC INC</t>
  </si>
  <si>
    <t>1405 HYMUS</t>
  </si>
  <si>
    <t>H9P 1J5</t>
  </si>
  <si>
    <t>3/4/2021 1:18:56 PM</t>
  </si>
  <si>
    <t>PR487262</t>
  </si>
  <si>
    <t>PBC-NEWPORT NEWS</t>
  </si>
  <si>
    <t>17200 WARWICK BLVD</t>
  </si>
  <si>
    <t>163775;166077</t>
  </si>
  <si>
    <t>3/5/2021 12:54:31 PM</t>
  </si>
  <si>
    <t>BH487790</t>
  </si>
  <si>
    <t>BUILDERS INSULATION OF OREGON LLC</t>
  </si>
  <si>
    <t>12827 NORTHEAST AIRPORT WAY</t>
  </si>
  <si>
    <t>3/8/2021 1:00:23 PM</t>
  </si>
  <si>
    <t>DC488408</t>
  </si>
  <si>
    <t>SPRAY-PAK INDUSTRIES (ON-MISSISSAUGA)</t>
  </si>
  <si>
    <t>7550 KIMBEL STREET</t>
  </si>
  <si>
    <t>L5S 1A2</t>
  </si>
  <si>
    <t>3/9/2021 10:26:46 AM</t>
  </si>
  <si>
    <t>BH488723</t>
  </si>
  <si>
    <t>MOLINAROS FINE ITALIAN FOOD LTD</t>
  </si>
  <si>
    <t>149796;346522;372088</t>
  </si>
  <si>
    <t>3/10/2021 11:39:45 AM</t>
  </si>
  <si>
    <t>ML310131</t>
  </si>
  <si>
    <t>COLUMBUS MANUFACTURING</t>
  </si>
  <si>
    <t>3190 CORPORATE PLACE</t>
  </si>
  <si>
    <t>147760;147780;155894</t>
  </si>
  <si>
    <t>3/11/2021 1:09:49 PM</t>
  </si>
  <si>
    <t>PR259116</t>
  </si>
  <si>
    <t>PRIME TIME SALES (COACHELLA)</t>
  </si>
  <si>
    <t>52-300 ENTERPRISE WAY</t>
  </si>
  <si>
    <t>110068;146005;152032</t>
  </si>
  <si>
    <t>3/15/2021 2:27:02 PM</t>
  </si>
  <si>
    <t>PR490891</t>
  </si>
  <si>
    <t>FIRST AMERICAN</t>
  </si>
  <si>
    <t>2030 RIVERVIEW INDUSTRIAL DR</t>
  </si>
  <si>
    <t>MABLETON</t>
  </si>
  <si>
    <t>157093;169705;313935;383307</t>
  </si>
  <si>
    <t>3/18/2021 10:27:58 AM</t>
  </si>
  <si>
    <t>DC111722</t>
  </si>
  <si>
    <t>FARIBAULT FOODS INC</t>
  </si>
  <si>
    <t>8755 S RITA ROAD</t>
  </si>
  <si>
    <t>154979;157002;166077;353505</t>
  </si>
  <si>
    <t>3/18/2021 5:01:04 PM</t>
  </si>
  <si>
    <t>BH492223</t>
  </si>
  <si>
    <t>LINEAGE - BURIEN</t>
  </si>
  <si>
    <t>1010 SOUTH 146 ST</t>
  </si>
  <si>
    <t>BURIEN</t>
  </si>
  <si>
    <t>3/19/2021 2:01:51 PM</t>
  </si>
  <si>
    <t>BH492569</t>
  </si>
  <si>
    <t>LIPARI FOODS</t>
  </si>
  <si>
    <t>26661 BUNERT ROAD</t>
  </si>
  <si>
    <t>M-F 333AM- 1130AM BY APPT</t>
  </si>
  <si>
    <t>149136;151711;152395;152508;159124;159412;159666;161017;1634</t>
  </si>
  <si>
    <t>3/22/2021 8:47:53 AM</t>
  </si>
  <si>
    <t>TEKNOR APEX VERMONT</t>
  </si>
  <si>
    <t>300 INDUSTRIAL PARK RD</t>
  </si>
  <si>
    <t>M-F 8AM-230PM FCFS</t>
  </si>
  <si>
    <t>ST.ALBANS</t>
  </si>
  <si>
    <t>3/23/2021 10:46:50 AM</t>
  </si>
  <si>
    <t>ML493366</t>
  </si>
  <si>
    <t>KELLWOODBRIGGS NY</t>
  </si>
  <si>
    <t>13085 EAST TEMPLE</t>
  </si>
  <si>
    <t>3/23/2021 2:12:04 PM</t>
  </si>
  <si>
    <t>BH493694</t>
  </si>
  <si>
    <t>4455 OLYMPIC BLVD</t>
  </si>
  <si>
    <t>ERLANGER</t>
  </si>
  <si>
    <t>3/29/2021 10:43:57 AM</t>
  </si>
  <si>
    <t>BH495532</t>
  </si>
  <si>
    <t>WAKEFIELD CASTROL CANADA</t>
  </si>
  <si>
    <t>3620 LAKESHORE BLVD WEST</t>
  </si>
  <si>
    <t>3/29/2021 5:16:24 PM</t>
  </si>
  <si>
    <t>ML495882</t>
  </si>
  <si>
    <t>ASSEMBLERS</t>
  </si>
  <si>
    <t>3/30/2021 1:36:10 PM</t>
  </si>
  <si>
    <t>DA026421</t>
  </si>
  <si>
    <t>HOMANS WILMINGTON</t>
  </si>
  <si>
    <t>250 BALLARDVALE STREET</t>
  </si>
  <si>
    <t>4/1/2021 1:35:04 PM</t>
  </si>
  <si>
    <t>DC497175</t>
  </si>
  <si>
    <t>K-VA-T - MID-MOUNTAIN</t>
  </si>
  <si>
    <t>26393 HILLMAN HIGHWAY</t>
  </si>
  <si>
    <t>ABINGDON</t>
  </si>
  <si>
    <t>149136;161926</t>
  </si>
  <si>
    <t>DA018709</t>
  </si>
  <si>
    <t>AMAZON CANADA FULLFILLMENT (YYC1)</t>
  </si>
  <si>
    <t>293069 Colonel Robertson Way</t>
  </si>
  <si>
    <t>313002;354182;356581</t>
  </si>
  <si>
    <t>4/5/2021 1:31:59 PM</t>
  </si>
  <si>
    <t>ML497973</t>
  </si>
  <si>
    <t>PNEWKO BROS</t>
  </si>
  <si>
    <t>226 INDUSTRIAL PKWY N</t>
  </si>
  <si>
    <t>L4G 4C3</t>
  </si>
  <si>
    <t>4/5/2021 2:19:02 PM</t>
  </si>
  <si>
    <t>BH498043</t>
  </si>
  <si>
    <t>DELHAIZE AMERICA DUNN</t>
  </si>
  <si>
    <t>2940 ARROW HEAD RD</t>
  </si>
  <si>
    <t>HIGHWAY 301 S</t>
  </si>
  <si>
    <t>154372;159635;315933;378771</t>
  </si>
  <si>
    <t>PLACON CORP</t>
  </si>
  <si>
    <t>6096 MCKEE RD</t>
  </si>
  <si>
    <t>315634;336863;350298</t>
  </si>
  <si>
    <t>4/7/2021 12:19:09 PM</t>
  </si>
  <si>
    <t>ML498914</t>
  </si>
  <si>
    <t>K-N</t>
  </si>
  <si>
    <t>2400 RUE HALPERN</t>
  </si>
  <si>
    <t>H4S 1S8</t>
  </si>
  <si>
    <t>4/7/2021 2:49:59 PM</t>
  </si>
  <si>
    <t>ST499063</t>
  </si>
  <si>
    <t>HOLLINGSWORTH LOGISTICS-Q9XYG</t>
  </si>
  <si>
    <t>14225 W WARREN</t>
  </si>
  <si>
    <t>VISION EXTRUSIONS</t>
  </si>
  <si>
    <t>201 ZENWAY BLVD</t>
  </si>
  <si>
    <t>L4H3H9</t>
  </si>
  <si>
    <t>163114 ;345561</t>
  </si>
  <si>
    <t>4/8/2021 9:40:28 AM</t>
  </si>
  <si>
    <t>MC003690</t>
  </si>
  <si>
    <t>SKINNERS DIESEL</t>
  </si>
  <si>
    <t>2351 NEW WORLD DRIVE</t>
  </si>
  <si>
    <t>MACHINERY;MAIL</t>
  </si>
  <si>
    <t>4/8/2021 12:56:45 PM</t>
  </si>
  <si>
    <t>BH499466</t>
  </si>
  <si>
    <t>SANBORN MFG</t>
  </si>
  <si>
    <t>118 WEST ROCK ST</t>
  </si>
  <si>
    <t>4/9/2021 10:01:08 AM</t>
  </si>
  <si>
    <t>ML499761</t>
  </si>
  <si>
    <t>SBC - SOLUTIONS GROUP</t>
  </si>
  <si>
    <t>6589 BENNINGTON CHAPEL ROAD</t>
  </si>
  <si>
    <t>CENTERBURG</t>
  </si>
  <si>
    <t>4/9/2021 10:25:55 AM</t>
  </si>
  <si>
    <t>BH499835</t>
  </si>
  <si>
    <t>TAMPA XMAS ANNEX</t>
  </si>
  <si>
    <t>4720 OAK FAIR BLVD</t>
  </si>
  <si>
    <t>4/9/2021 12:42:14 PM</t>
  </si>
  <si>
    <t>OR068005</t>
  </si>
  <si>
    <t>750 CREDITSTONE RD</t>
  </si>
  <si>
    <t>L4K 5A5</t>
  </si>
  <si>
    <t>4/12/2021 8:52:59 AM</t>
  </si>
  <si>
    <t>DC500236</t>
  </si>
  <si>
    <t>SOLVAY MINERALS INC</t>
  </si>
  <si>
    <t>400 COUNTY ROAD 85</t>
  </si>
  <si>
    <t>M-THURS 6AM-430PM FCFS</t>
  </si>
  <si>
    <t>GREEN RIVER</t>
  </si>
  <si>
    <t>4/12/2021 2:34:41 PM</t>
  </si>
  <si>
    <t>MW009663</t>
  </si>
  <si>
    <t>EUROTRANCIETURA</t>
  </si>
  <si>
    <t>2700 W WOOD STREET</t>
  </si>
  <si>
    <t>PARIS</t>
  </si>
  <si>
    <t>4/13/2021 9:19:05 AM</t>
  </si>
  <si>
    <t>OR068172</t>
  </si>
  <si>
    <t>SF FOOD</t>
  </si>
  <si>
    <t>565 EDGELEY BLVD</t>
  </si>
  <si>
    <t>L4K 4G4</t>
  </si>
  <si>
    <t>4/13/2021 1:46:14 PM</t>
  </si>
  <si>
    <t>PR500895</t>
  </si>
  <si>
    <t>JG CUSTOMS FORWARDING</t>
  </si>
  <si>
    <t>1300 EAST 281 MILITARY HWY</t>
  </si>
  <si>
    <t>345731;347860;378400</t>
  </si>
  <si>
    <t>4/13/2021 2:50:11 PM</t>
  </si>
  <si>
    <t>FP005497</t>
  </si>
  <si>
    <t>L5N8E2</t>
  </si>
  <si>
    <t>115333;158150;163444</t>
  </si>
  <si>
    <t>4/14/2021 11:40:25 AM</t>
  </si>
  <si>
    <t>MW001760</t>
  </si>
  <si>
    <t>CPWM - RETAIL STORE 307 VIERA</t>
  </si>
  <si>
    <t>2221 TOWN CENTER AVE</t>
  </si>
  <si>
    <t>MELBOURNE</t>
  </si>
  <si>
    <t>4/16/2021 9:12:30 AM</t>
  </si>
  <si>
    <t>BH501974</t>
  </si>
  <si>
    <t>WARD WAREHOUSE</t>
  </si>
  <si>
    <t>515 46TH AVE NW</t>
  </si>
  <si>
    <t>MINOT</t>
  </si>
  <si>
    <t>DA027285</t>
  </si>
  <si>
    <t>MEDIA INC</t>
  </si>
  <si>
    <t>6161 RUE CYPIHOT</t>
  </si>
  <si>
    <t>H4S 1R3</t>
  </si>
  <si>
    <t>4/20/2021 3:00:21 PM</t>
  </si>
  <si>
    <t>ML503201</t>
  </si>
  <si>
    <t>DC 6030</t>
  </si>
  <si>
    <t>42 FREETOWN RD</t>
  </si>
  <si>
    <t>RAYMOND</t>
  </si>
  <si>
    <t>4/20/2021 3:18:20 PM</t>
  </si>
  <si>
    <t>DA027363</t>
  </si>
  <si>
    <t>ADVANCE DRAINAGE</t>
  </si>
  <si>
    <t>1300 MORRICAL BLVD</t>
  </si>
  <si>
    <t>165087;244348;359482</t>
  </si>
  <si>
    <t>4/21/2021 11:40:08 AM</t>
  </si>
  <si>
    <t>DC503489</t>
  </si>
  <si>
    <t>POLYMER SCIENCES</t>
  </si>
  <si>
    <t>5800 WHEATON SOUTHWEST</t>
  </si>
  <si>
    <t>4/21/2021 2:36:33 PM</t>
  </si>
  <si>
    <t>BH503643</t>
  </si>
  <si>
    <t>2921 NACHES AVE SW</t>
  </si>
  <si>
    <t>4/22/2021 1:15:21 PM</t>
  </si>
  <si>
    <t>TG018217</t>
  </si>
  <si>
    <t>IRVING CONSUMER PRODUCTS LTD</t>
  </si>
  <si>
    <t>1-21 CLOUSTON AVE</t>
  </si>
  <si>
    <t>M6M 4Y4</t>
  </si>
  <si>
    <t>156522;162496</t>
  </si>
  <si>
    <t>4/22/2021 2:14:19 PM</t>
  </si>
  <si>
    <t>ST501958</t>
  </si>
  <si>
    <t>DC 7033</t>
  </si>
  <si>
    <t>21101 JOHNSON RD</t>
  </si>
  <si>
    <t>APPLE VALLEY</t>
  </si>
  <si>
    <t>4/22/2021 2:16:11 PM</t>
  </si>
  <si>
    <t>DA027463</t>
  </si>
  <si>
    <t>EXXON MOBIL CORPORATION</t>
  </si>
  <si>
    <t>675 E CENTRAL AVE</t>
  </si>
  <si>
    <t>4/22/2021 2:26:35 PM</t>
  </si>
  <si>
    <t>BH504074</t>
  </si>
  <si>
    <t>PACTIV CORP (BAKERSFIELD)</t>
  </si>
  <si>
    <t>2024 NORRIS ROAD</t>
  </si>
  <si>
    <t>4/22/2021 3:19:50 PM</t>
  </si>
  <si>
    <t>PR156614</t>
  </si>
  <si>
    <t>OHIO VALLEY MFG</t>
  </si>
  <si>
    <t>174826;265517;331358</t>
  </si>
  <si>
    <t>4/22/2021 3:54:43 PM</t>
  </si>
  <si>
    <t>OR022677</t>
  </si>
  <si>
    <t>IMCO RECYCLING</t>
  </si>
  <si>
    <t>7335 NEWPORT RD SE</t>
  </si>
  <si>
    <t>157093;346807;402558</t>
  </si>
  <si>
    <t>4/22/2021 4:44:49 PM</t>
  </si>
  <si>
    <t>DA022236</t>
  </si>
  <si>
    <t>BALECO INC</t>
  </si>
  <si>
    <t>5530 ST-PATRICK UNIT NO 1129</t>
  </si>
  <si>
    <t>H4E 1A8</t>
  </si>
  <si>
    <t>4/23/2021 11:18:35 AM</t>
  </si>
  <si>
    <t>MW010219</t>
  </si>
  <si>
    <t>OWENSBORO IN-BOND WAREHOUSE</t>
  </si>
  <si>
    <t>2001 HWY 60 E</t>
  </si>
  <si>
    <t>4/23/2021 3:59:47 PM</t>
  </si>
  <si>
    <t>MC014543</t>
  </si>
  <si>
    <t>WINPAK FILMS INC (LEAD)</t>
  </si>
  <si>
    <t>219 ANDREWS PARKWAY</t>
  </si>
  <si>
    <t>SENOIA</t>
  </si>
  <si>
    <t>4/23/2021 4:07:17 PM</t>
  </si>
  <si>
    <t>NP003673</t>
  </si>
  <si>
    <t>VOLVO PENTA of THE AMERICAS LLC</t>
  </si>
  <si>
    <t>200 ROBERT WALLACE DRIVE</t>
  </si>
  <si>
    <t>4/26/2021 9:54:07 AM</t>
  </si>
  <si>
    <t>BH504851</t>
  </si>
  <si>
    <t>DOLLAR GENERAL DC POTTSVILLE</t>
  </si>
  <si>
    <t>1044 KEYSTONE BLVD</t>
  </si>
  <si>
    <t>BH504997</t>
  </si>
  <si>
    <t>TRISTAR PRODUCTS INC</t>
  </si>
  <si>
    <t>12035 MOYA BLVD STE 101</t>
  </si>
  <si>
    <t>4/26/2021 2:04:04 PM</t>
  </si>
  <si>
    <t>DA027590</t>
  </si>
  <si>
    <t>WANDO WELCH TERMINAL</t>
  </si>
  <si>
    <t>400 LONG POINT RD</t>
  </si>
  <si>
    <t>122307;326507;352529;357937;382873;390307;397515</t>
  </si>
  <si>
    <t>HA001528</t>
  </si>
  <si>
    <t>CASESTACK - ROMEOVILLE</t>
  </si>
  <si>
    <t>790 WEST TAYLOR ROAD</t>
  </si>
  <si>
    <t>150803;154091;212067;317089</t>
  </si>
  <si>
    <t>4/27/2021 2:18:16 PM</t>
  </si>
  <si>
    <t>ML235394</t>
  </si>
  <si>
    <t>GINSBERGS FOODS</t>
  </si>
  <si>
    <t>29 GINSBERG LN</t>
  </si>
  <si>
    <t>4/28/2021 9:52:01 AM</t>
  </si>
  <si>
    <t>DA027723</t>
  </si>
  <si>
    <t>US COLD STORAGE- SMYRMA</t>
  </si>
  <si>
    <t>125 THREET INDUSTRIAL RD</t>
  </si>
  <si>
    <t>267188;318808;341924</t>
  </si>
  <si>
    <t>PACKSIZE HQ</t>
  </si>
  <si>
    <t>2671 TECHNOLOGY DRIVE</t>
  </si>
  <si>
    <t>4/28/2021 1:45:59 PM</t>
  </si>
  <si>
    <t>DA027733</t>
  </si>
  <si>
    <t>149124;152395;159635;163429;266994;267188</t>
  </si>
  <si>
    <t>4/29/2021 12:41:25 PM</t>
  </si>
  <si>
    <t>NP002150</t>
  </si>
  <si>
    <t>SATURN LOGISTIC</t>
  </si>
  <si>
    <t>100 DISCO ROAD</t>
  </si>
  <si>
    <t>M9W 1M1</t>
  </si>
  <si>
    <t>4/29/2021 1:29:57 PM</t>
  </si>
  <si>
    <t>PR506343</t>
  </si>
  <si>
    <t>TIRE HUB LLC 119</t>
  </si>
  <si>
    <t>1070 S 3800 WEST</t>
  </si>
  <si>
    <t>4/29/2021 3:14:12 PM</t>
  </si>
  <si>
    <t>OR070171</t>
  </si>
  <si>
    <t>20101 SOUTH MILES RD</t>
  </si>
  <si>
    <t>WARRENSVILLE HEIGHTS</t>
  </si>
  <si>
    <t>203220;338348</t>
  </si>
  <si>
    <t>4/29/2021 3:51:45 PM</t>
  </si>
  <si>
    <t>PR506451</t>
  </si>
  <si>
    <t>FCC AUTOMOTIVE PARTS DE MEXICO SA DE CV</t>
  </si>
  <si>
    <t>EUROPA No 400</t>
  </si>
  <si>
    <t>PARQUE LOGISTIK II</t>
  </si>
  <si>
    <t>VILLA DE REYES</t>
  </si>
  <si>
    <t>SLP</t>
  </si>
  <si>
    <t>374359;384378</t>
  </si>
  <si>
    <t>MA004443</t>
  </si>
  <si>
    <t>SELEQT LLC</t>
  </si>
  <si>
    <t>170 OBERLIN AVE N UNIT 19</t>
  </si>
  <si>
    <t>CRMEP</t>
  </si>
  <si>
    <t>9377 N US HWY 301</t>
  </si>
  <si>
    <t>WHITAKERS</t>
  </si>
  <si>
    <t>172710;382190</t>
  </si>
  <si>
    <t>4/30/2021 2:38:50 PM</t>
  </si>
  <si>
    <t>ST506958</t>
  </si>
  <si>
    <t>ASIMEX LAREDO FORWARDING LLC</t>
  </si>
  <si>
    <t>1202 BELTWAY PARKWAY</t>
  </si>
  <si>
    <t>NORTH WEB INDUSTRIAL PARK</t>
  </si>
  <si>
    <t>5/3/2021 9:22:32 AM</t>
  </si>
  <si>
    <t>MA004453</t>
  </si>
  <si>
    <t>LOWES WASHINGTON COURT HOUSE</t>
  </si>
  <si>
    <t>1895 LOWES BLVD</t>
  </si>
  <si>
    <t>312590;364748</t>
  </si>
  <si>
    <t>5/3/2021 10:00:04 AM</t>
  </si>
  <si>
    <t>OR070491</t>
  </si>
  <si>
    <t>KOHLER DC 5520</t>
  </si>
  <si>
    <t>8103 FALLBROOK DR</t>
  </si>
  <si>
    <t>5/3/2021 11:32:28 AM</t>
  </si>
  <si>
    <t>ML507337</t>
  </si>
  <si>
    <t>RIVER VALLEY-TEXAS</t>
  </si>
  <si>
    <t>721 E SCHUNIOR ST</t>
  </si>
  <si>
    <t>115548;123871;140455;163431;372013</t>
  </si>
  <si>
    <t>5/3/2021 12:02:28 PM</t>
  </si>
  <si>
    <t>NP000247</t>
  </si>
  <si>
    <t>TOYOTA MOTOR</t>
  </si>
  <si>
    <t>8777 PLATT RD</t>
  </si>
  <si>
    <t>DOCK5</t>
  </si>
  <si>
    <t>SALINE</t>
  </si>
  <si>
    <t>5/3/2021 5:02:18 PM</t>
  </si>
  <si>
    <t>FP005797</t>
  </si>
  <si>
    <t>245 WEST EMMA ST</t>
  </si>
  <si>
    <t>104413;111286;115548;123445;123871;140455;146157;147245;1473</t>
  </si>
  <si>
    <t>PR446741</t>
  </si>
  <si>
    <t>EQUIP YOUR GYM</t>
  </si>
  <si>
    <t>1402 DAISY AVE</t>
  </si>
  <si>
    <t>M-F FCFS 0800-1400</t>
  </si>
  <si>
    <t>90813-1521</t>
  </si>
  <si>
    <t>5/4/2021 3:45:26 PM</t>
  </si>
  <si>
    <t>FP005821</t>
  </si>
  <si>
    <t>LOWES FDC 1427 HAGERSTOWN</t>
  </si>
  <si>
    <t>900 WESEL BOULEVARD</t>
  </si>
  <si>
    <t>HAGERSTOWN</t>
  </si>
  <si>
    <t>OR050604</t>
  </si>
  <si>
    <t>AUTOLIV MODULE FACILITY</t>
  </si>
  <si>
    <t>1000 3300 SOUTH MODULE</t>
  </si>
  <si>
    <t>5/6/2021 9:11:13 PM</t>
  </si>
  <si>
    <t>BH509267</t>
  </si>
  <si>
    <t>EWR UNIODE 2</t>
  </si>
  <si>
    <t>UNILODE AVIATION SOLUTIONS</t>
  </si>
  <si>
    <t>2401 EAST LINDEN AVE</t>
  </si>
  <si>
    <t>METLIFE co HARMON</t>
  </si>
  <si>
    <t>1295 SPRING ST NW</t>
  </si>
  <si>
    <t>AMAZONCOM (YYZ9)</t>
  </si>
  <si>
    <t>6351 STEELES AVENUE EAST</t>
  </si>
  <si>
    <t>313002;334020;352433;354182;386248</t>
  </si>
  <si>
    <t>5/11/2021 9:37:58 AM</t>
  </si>
  <si>
    <t>MW010050</t>
  </si>
  <si>
    <t>26801 B FARGO RD</t>
  </si>
  <si>
    <t>TG019458</t>
  </si>
  <si>
    <t>TG019514</t>
  </si>
  <si>
    <t>CORE-MARK SALT LAKE CITY</t>
  </si>
  <si>
    <t>1635 SOUTH 5070 WEST</t>
  </si>
  <si>
    <t>TG019524</t>
  </si>
  <si>
    <t>FREEZER  DRY STORAGE LLC</t>
  </si>
  <si>
    <t>21740 TROLLEY INDUSTRIAL DRIVE</t>
  </si>
  <si>
    <t>6/20/2013 9:54:14 AM</t>
  </si>
  <si>
    <t>PR015389</t>
  </si>
  <si>
    <t>FA INTERNATIONAL INC</t>
  </si>
  <si>
    <t>115427;138757</t>
  </si>
  <si>
    <t>9/3/2013 2:42:20 PM</t>
  </si>
  <si>
    <t>PR019720</t>
  </si>
  <si>
    <t>CARROLL CO (TX)</t>
  </si>
  <si>
    <t>2909 OAKLAND  AVENUE</t>
  </si>
  <si>
    <t>12/18/2013 1:18:29 PM</t>
  </si>
  <si>
    <t>DC026788</t>
  </si>
  <si>
    <t>EMBALLAGE MARCAN</t>
  </si>
  <si>
    <t>155  JA BOMBARDIER</t>
  </si>
  <si>
    <t>140834;146005</t>
  </si>
  <si>
    <t>1/8/2014 3:01:56 PM</t>
  </si>
  <si>
    <t>PR027656</t>
  </si>
  <si>
    <t>SKIP HOP CO TAYLORED SERVICE</t>
  </si>
  <si>
    <t>38 SAW MILL POND ROAD</t>
  </si>
  <si>
    <t>8/1/2014 9:26:24 AM</t>
  </si>
  <si>
    <t>DC039810</t>
  </si>
  <si>
    <t>NIAGARA SEASONAL SALES</t>
  </si>
  <si>
    <t>1350 LAKESHORE ROAD</t>
  </si>
  <si>
    <t>9/8/2014 11:44:14 AM</t>
  </si>
  <si>
    <t>PR042058</t>
  </si>
  <si>
    <t>AGRIVERA TRADING COMPANY INC</t>
  </si>
  <si>
    <t>143422;148061;149634</t>
  </si>
  <si>
    <t>1/27/2015 2:04:46 PM</t>
  </si>
  <si>
    <t>PR050267</t>
  </si>
  <si>
    <t>METAL SURGERY</t>
  </si>
  <si>
    <t>182 W OKLAHOMA AVE</t>
  </si>
  <si>
    <t>BUILDING 23 DOOR 4</t>
  </si>
  <si>
    <t>149486;151435</t>
  </si>
  <si>
    <t>4/7/2015 3:29:29 PM</t>
  </si>
  <si>
    <t>DC054449</t>
  </si>
  <si>
    <t>SPECTRA INTL</t>
  </si>
  <si>
    <t>4230 N NORMANDY AVE</t>
  </si>
  <si>
    <t>9/17/2015 11:14:53 AM</t>
  </si>
  <si>
    <t>DC065140</t>
  </si>
  <si>
    <t>NEWSTAR FRESH FOODS (YUMA)</t>
  </si>
  <si>
    <t>4101 S AVENUE 3 14 E</t>
  </si>
  <si>
    <t>107012;123871;146005;146157</t>
  </si>
  <si>
    <t>3/8/2016 2:14:09 PM</t>
  </si>
  <si>
    <t>PR075921</t>
  </si>
  <si>
    <t>HERTZ EQUIPMENT RENTAL 8510</t>
  </si>
  <si>
    <t>1600 GAMBLE PLACE</t>
  </si>
  <si>
    <t>WVR - BRANCH CODE</t>
  </si>
  <si>
    <t>R3T 3L7</t>
  </si>
  <si>
    <t>153448;158330</t>
  </si>
  <si>
    <t>9/27/2016 11:07:08 AM</t>
  </si>
  <si>
    <t>PR089862</t>
  </si>
  <si>
    <t>LP AUTOMOTIVE GROUP</t>
  </si>
  <si>
    <t>459 INDUSTRIAL RD</t>
  </si>
  <si>
    <t>N5V 3E5</t>
  </si>
  <si>
    <t>4/25/2017 12:43:07 PM</t>
  </si>
  <si>
    <t>PR105249</t>
  </si>
  <si>
    <t>CONNON NURSERIES</t>
  </si>
  <si>
    <t>CB VANDERKRUK HOLDINGS LTD</t>
  </si>
  <si>
    <t>656 ROBSON RD RR 1</t>
  </si>
  <si>
    <t>WATERDOWN</t>
  </si>
  <si>
    <t>L0R 2H0</t>
  </si>
  <si>
    <t>7/19/2017 4:11:48 PM</t>
  </si>
  <si>
    <t>PR105336</t>
  </si>
  <si>
    <t>REMEL</t>
  </si>
  <si>
    <t>17501 WEST 98TH ST</t>
  </si>
  <si>
    <t>PILLARS 30-57</t>
  </si>
  <si>
    <t>9/19/2017 9:54:06 AM</t>
  </si>
  <si>
    <t>FOCUS LOGISTICS INC</t>
  </si>
  <si>
    <t>1101 BURGUNDY DR</t>
  </si>
  <si>
    <t>B</t>
  </si>
  <si>
    <t>10/9/2017 3:31:43 PM</t>
  </si>
  <si>
    <t>BH129264</t>
  </si>
  <si>
    <t>VERSACOLD (LETHBRIDGE)</t>
  </si>
  <si>
    <t>585 41 STREET</t>
  </si>
  <si>
    <t>T1H 6X9</t>
  </si>
  <si>
    <t>150428;155894</t>
  </si>
  <si>
    <t>11/1/2017 8:30:10 AM</t>
  </si>
  <si>
    <t>PR067202</t>
  </si>
  <si>
    <t>150212;152596</t>
  </si>
  <si>
    <t>1/3/2018 11:28:06 AM</t>
  </si>
  <si>
    <t>ML148514</t>
  </si>
  <si>
    <t>ACE WORLDWIDE</t>
  </si>
  <si>
    <t>1652 N KRAEMER BLVD</t>
  </si>
  <si>
    <t>1/19/2018 8:32:34 AM</t>
  </si>
  <si>
    <t>BH152700</t>
  </si>
  <si>
    <t>1/31/2018 3:28:49 PM</t>
  </si>
  <si>
    <t>ST155725</t>
  </si>
  <si>
    <t>MICHAEL ROSSY LTEE(WAREHOUSE 220)</t>
  </si>
  <si>
    <t>450 BOUL LEBEAU</t>
  </si>
  <si>
    <t>H4N 1R7</t>
  </si>
  <si>
    <t>3/5/2018 9:16:58 AM</t>
  </si>
  <si>
    <t>DC163057</t>
  </si>
  <si>
    <t>DAILY NEWS LP</t>
  </si>
  <si>
    <t>125 THEODORE CONRAD DRIVE</t>
  </si>
  <si>
    <t>FCFS 7AM-1PM 4PM-2AM</t>
  </si>
  <si>
    <t>3/9/2018 11:23:27 AM</t>
  </si>
  <si>
    <t>ML164545</t>
  </si>
  <si>
    <t>POLYCON INDUSTRIES</t>
  </si>
  <si>
    <t>62329 -65 INDEPENDENCE PLACE</t>
  </si>
  <si>
    <t>N1K 1H8</t>
  </si>
  <si>
    <t>154427;321393</t>
  </si>
  <si>
    <t>3/29/2018 3:21:11 PM</t>
  </si>
  <si>
    <t>PR077461</t>
  </si>
  <si>
    <t>ASSI DULUTH (GA)</t>
  </si>
  <si>
    <t>1630 PLEASANT HILL RD</t>
  </si>
  <si>
    <t>DULUTH</t>
  </si>
  <si>
    <t>7/2/2018 9:03:43 AM</t>
  </si>
  <si>
    <t>PR191462</t>
  </si>
  <si>
    <t>AGC GLASS COMPANY NORTH AMERICA</t>
  </si>
  <si>
    <t>201 DUNCANNON LN</t>
  </si>
  <si>
    <t>7/12/2018 2:52:37 PM</t>
  </si>
  <si>
    <t>ST194306</t>
  </si>
  <si>
    <t>1800 SARASOTA BUSINESS PKWY</t>
  </si>
  <si>
    <t>7/30/2018 1:31:30 PM</t>
  </si>
  <si>
    <t>PR198858</t>
  </si>
  <si>
    <t>PCI JOBSITE  TESLA GIGAFACTORY</t>
  </si>
  <si>
    <t>1 ELECTRIC AVE</t>
  </si>
  <si>
    <t>8/6/2018 1:30:45 PM</t>
  </si>
  <si>
    <t>BH200941</t>
  </si>
  <si>
    <t>1 EASTERN STEEL RD</t>
  </si>
  <si>
    <t>157081;326764</t>
  </si>
  <si>
    <t>9/5/2018 2:11:32 PM</t>
  </si>
  <si>
    <t>ST209611</t>
  </si>
  <si>
    <t>BEEBE - CHELAN PLANT 3</t>
  </si>
  <si>
    <t>80 MCNEIL CANYON ROAD</t>
  </si>
  <si>
    <t>ORONDO</t>
  </si>
  <si>
    <t>9/19/2018 8:55:55 AM</t>
  </si>
  <si>
    <t>PR213891</t>
  </si>
  <si>
    <t>22603-5755</t>
  </si>
  <si>
    <t>DELTA ELEVATOR COMPANY INC</t>
  </si>
  <si>
    <t>509 MILL ST</t>
  </si>
  <si>
    <t>N2G 2Y5</t>
  </si>
  <si>
    <t>10/18/2018 3:10:43 PM</t>
  </si>
  <si>
    <t>PR223461</t>
  </si>
  <si>
    <t>ZF GAINESVILLE- FLOWERY BRANCH</t>
  </si>
  <si>
    <t>5405 RAFE BANKS DRIVE</t>
  </si>
  <si>
    <t>10/25/2018 3:25:52 PM</t>
  </si>
  <si>
    <t>BH225573</t>
  </si>
  <si>
    <t>WILSON TRUCK LINE</t>
  </si>
  <si>
    <t>111 THE WEST MALL</t>
  </si>
  <si>
    <t>M9C 1C1</t>
  </si>
  <si>
    <t>10/29/2018 3:27:29 PM</t>
  </si>
  <si>
    <t>MC003296</t>
  </si>
  <si>
    <t>DEVELEY MUSTART AND CONDIMENTS CORP</t>
  </si>
  <si>
    <t>1845 MUSTARD LANE</t>
  </si>
  <si>
    <t>12/28/2018 7:45:49 AM</t>
  </si>
  <si>
    <t>BH243870</t>
  </si>
  <si>
    <t>ELITE BORDER LOGISTICS</t>
  </si>
  <si>
    <t>1/4/2019 1:22:27 PM</t>
  </si>
  <si>
    <t>PR245608</t>
  </si>
  <si>
    <t>KOHLTECH - WEST</t>
  </si>
  <si>
    <t>15311 128 AVE NW</t>
  </si>
  <si>
    <t>T5V 1A5</t>
  </si>
  <si>
    <t>1/21/2019 3:59:32 PM</t>
  </si>
  <si>
    <t>OR015680</t>
  </si>
  <si>
    <t>GENERAL MILLS CO PEACOCK ENG</t>
  </si>
  <si>
    <t>1800 AVERILL ROAD</t>
  </si>
  <si>
    <t>109233;317089</t>
  </si>
  <si>
    <t>1/25/2019 11:51:38 AM</t>
  </si>
  <si>
    <t>DC152579</t>
  </si>
  <si>
    <t>RMR</t>
  </si>
  <si>
    <t>7400 IMPALA DRIVE</t>
  </si>
  <si>
    <t>1/28/2019 9:01:25 AM</t>
  </si>
  <si>
    <t>BH252296</t>
  </si>
  <si>
    <t>MAHRT MILL</t>
  </si>
  <si>
    <t>HIGHWAY 165 SOUTH</t>
  </si>
  <si>
    <t>COTTONTON</t>
  </si>
  <si>
    <t>ZF AXLE DRIVES</t>
  </si>
  <si>
    <t>475 DAVIS ROAD</t>
  </si>
  <si>
    <t>1/31/2019 7:15:39 AM</t>
  </si>
  <si>
    <t>BH253481</t>
  </si>
  <si>
    <t>ELDORADO PLYWOOD SPECIALTIES</t>
  </si>
  <si>
    <t>10 HOLLINGER CRESCENT</t>
  </si>
  <si>
    <t>N2K 2Z3</t>
  </si>
  <si>
    <t>129004;152140</t>
  </si>
  <si>
    <t>1/31/2019 3:57:27 PM</t>
  </si>
  <si>
    <t>PR103575</t>
  </si>
  <si>
    <t>KAYNE  SON</t>
  </si>
  <si>
    <t>100 DANIEL RIDGE RD</t>
  </si>
  <si>
    <t>CANDLER</t>
  </si>
  <si>
    <t>2/1/2019 12:14:12 PM</t>
  </si>
  <si>
    <t>DC254137</t>
  </si>
  <si>
    <t>AARROWCAST INC- RICHMOND</t>
  </si>
  <si>
    <t>2900 E RICHMOND</t>
  </si>
  <si>
    <t>SHAWNO</t>
  </si>
  <si>
    <t>157166;256287</t>
  </si>
  <si>
    <t>3/4/2019 1:55:13 PM</t>
  </si>
  <si>
    <t>BH263497</t>
  </si>
  <si>
    <t>4XMCA</t>
  </si>
  <si>
    <t>MOSAIC SALES SOLUTIONS</t>
  </si>
  <si>
    <t>1575 SOUTH GATEWAY ROAD UNIT E</t>
  </si>
  <si>
    <t>153461;330984;334199;340496</t>
  </si>
  <si>
    <t>3/7/2019 4:28:05 PM</t>
  </si>
  <si>
    <t>OR018111</t>
  </si>
  <si>
    <t>AEROLAB</t>
  </si>
  <si>
    <t>8291 PATUXENT RANGE ROAD 1200</t>
  </si>
  <si>
    <t>3/28/2019 2:30:41 PM</t>
  </si>
  <si>
    <t>MC004935</t>
  </si>
  <si>
    <t>SOUTHLAND COOLING</t>
  </si>
  <si>
    <t>105921;138781;156263</t>
  </si>
  <si>
    <t>4/1/2019 12:11:23 PM</t>
  </si>
  <si>
    <t>PR272573</t>
  </si>
  <si>
    <t>RYERSON STEEL CO 5 RIVERS DIST</t>
  </si>
  <si>
    <t>200 NAVY ROAD</t>
  </si>
  <si>
    <t>4/3/2019 8:57:19 AM</t>
  </si>
  <si>
    <t>ST273449</t>
  </si>
  <si>
    <t>GFL ENVIRONMENTAL WAREHOUSE</t>
  </si>
  <si>
    <t>3 SACKVILLE RD</t>
  </si>
  <si>
    <t>SAULT STE. MARIE</t>
  </si>
  <si>
    <t>P6B4T3</t>
  </si>
  <si>
    <t>4/16/2019 1:07:27 PM</t>
  </si>
  <si>
    <t>BH277641</t>
  </si>
  <si>
    <t>IPPOLITO TRANSPORTATION INC</t>
  </si>
  <si>
    <t>201 NORTH SERVICE ROAD</t>
  </si>
  <si>
    <t>L7P 5C4</t>
  </si>
  <si>
    <t>105921;120866;123871;146005;146157</t>
  </si>
  <si>
    <t>4/24/2019 1:41:26 PM</t>
  </si>
  <si>
    <t>PR280076</t>
  </si>
  <si>
    <t>METRICAN</t>
  </si>
  <si>
    <t>4501 CORPORATE DRIVE</t>
  </si>
  <si>
    <t>L7L 5Y2</t>
  </si>
  <si>
    <t>126295;353177</t>
  </si>
  <si>
    <t>5/31/2019 9:45:55 AM</t>
  </si>
  <si>
    <t>OR022752</t>
  </si>
  <si>
    <t>BUSKE WAREHOUSE - KATY</t>
  </si>
  <si>
    <t>501 COMMERCE PKWY</t>
  </si>
  <si>
    <t>6/7/2019 2:38:36 PM</t>
  </si>
  <si>
    <t>BH295395</t>
  </si>
  <si>
    <t>LSC COMM US WARSAW</t>
  </si>
  <si>
    <t>2801 W OLD ROAD 30</t>
  </si>
  <si>
    <t>163373;163381</t>
  </si>
  <si>
    <t>6/7/2019 3:09:48 PM</t>
  </si>
  <si>
    <t>OR023255</t>
  </si>
  <si>
    <t>LEARNING RESOURCES</t>
  </si>
  <si>
    <t>380 NORTH FAIRWAY DRIVE</t>
  </si>
  <si>
    <t>VERNON HILLS</t>
  </si>
  <si>
    <t>6/18/2019 9:27:11 AM</t>
  </si>
  <si>
    <t>DC298726</t>
  </si>
  <si>
    <t>AUTONEUM SAN LUIS POTOSI</t>
  </si>
  <si>
    <t>AV CENTRAL 510 WTC</t>
  </si>
  <si>
    <t>PARQUE LOGISTICO</t>
  </si>
  <si>
    <t>SAN LUIS POTOSI</t>
  </si>
  <si>
    <t>SL</t>
  </si>
  <si>
    <t>165390;345963</t>
  </si>
  <si>
    <t>6/20/2019 4:18:52 PM</t>
  </si>
  <si>
    <t>BH300205</t>
  </si>
  <si>
    <t>TOP MARKETS LLC</t>
  </si>
  <si>
    <t>143500;147245;149796;155041</t>
  </si>
  <si>
    <t>6/27/2019 10:43:56 AM</t>
  </si>
  <si>
    <t>PR194381</t>
  </si>
  <si>
    <t>BRUNK CORP</t>
  </si>
  <si>
    <t>803 LOGAN STREET</t>
  </si>
  <si>
    <t>7/3/2019 10:49:56 AM</t>
  </si>
  <si>
    <t>BH304384</t>
  </si>
  <si>
    <t>NEW LEAF</t>
  </si>
  <si>
    <t>3170 AVENUE 360</t>
  </si>
  <si>
    <t>150370;152032</t>
  </si>
  <si>
    <t>7/5/2019 2:38:59 PM</t>
  </si>
  <si>
    <t>PR305217</t>
  </si>
  <si>
    <t>GLOBAL WAREHOUSE LLC</t>
  </si>
  <si>
    <t>900 GRESSEL STREET</t>
  </si>
  <si>
    <t>DELPHOS</t>
  </si>
  <si>
    <t>7/11/2019 8:34:14 AM</t>
  </si>
  <si>
    <t>ST306773</t>
  </si>
  <si>
    <t>IMCD CANADA LIMITED</t>
  </si>
  <si>
    <t>99 SUMMERLEA RD</t>
  </si>
  <si>
    <t>CHEMICALS HAZMAT;CHEMICALS NON-HAZ;FOOD</t>
  </si>
  <si>
    <t>7/11/2019 4:04:25 PM</t>
  </si>
  <si>
    <t>PR247112</t>
  </si>
  <si>
    <t>THE BECKMAN  GAST CO INC</t>
  </si>
  <si>
    <t>BOX 307 KREMER HOYING RD</t>
  </si>
  <si>
    <t>ST HENRY</t>
  </si>
  <si>
    <t>7/22/2019 8:23:56 AM</t>
  </si>
  <si>
    <t>BH310177</t>
  </si>
  <si>
    <t>HONDA MFG OF ALABAMA LLC</t>
  </si>
  <si>
    <t>701 CLOVER RD DOCK 2</t>
  </si>
  <si>
    <t>8/15/2019 1:32:34 PM</t>
  </si>
  <si>
    <t>OR027509</t>
  </si>
  <si>
    <t>SAFEWAY - DENVER PRODUCE</t>
  </si>
  <si>
    <t>4600 EAST STAPLETON DRIVE SOUTH</t>
  </si>
  <si>
    <t>148061;153909;159635;163429;324666</t>
  </si>
  <si>
    <t>8/16/2019 8:31:48 AM</t>
  </si>
  <si>
    <t>PR036420</t>
  </si>
  <si>
    <t>APC MOBIS</t>
  </si>
  <si>
    <t>1391 MITCHELL YOUNG RD</t>
  </si>
  <si>
    <t>8/16/2019 11:26:50 AM</t>
  </si>
  <si>
    <t>OR027588</t>
  </si>
  <si>
    <t>SPART-MARATHON ROOFING</t>
  </si>
  <si>
    <t>1350 CHURCH STREET</t>
  </si>
  <si>
    <t>L1W 1A3</t>
  </si>
  <si>
    <t>8/20/2019 2:50:57 PM</t>
  </si>
  <si>
    <t>ST320340</t>
  </si>
  <si>
    <t>POLYMER LOGISTICS</t>
  </si>
  <si>
    <t>1725 SIERRA RIDGE DR</t>
  </si>
  <si>
    <t>8/20/2019 4:36:47 PM</t>
  </si>
  <si>
    <t>OR027831</t>
  </si>
  <si>
    <t>3PL - DC - CALGARY AB</t>
  </si>
  <si>
    <t>5600 76 AVE SE</t>
  </si>
  <si>
    <t>T2C4N4</t>
  </si>
  <si>
    <t>8/22/2019 10:07:53 AM</t>
  </si>
  <si>
    <t>BH320990</t>
  </si>
  <si>
    <t>NICE PACKPDI - WEST NYACK</t>
  </si>
  <si>
    <t>9 CENTEROCK RD</t>
  </si>
  <si>
    <t>WEST NYACK</t>
  </si>
  <si>
    <t>8/28/2019 10:10:20 AM</t>
  </si>
  <si>
    <t>ML322749</t>
  </si>
  <si>
    <t>T-RAD FACILITY</t>
  </si>
  <si>
    <t>601 FRANK YOST</t>
  </si>
  <si>
    <t>9/3/2019 4:25:17 PM</t>
  </si>
  <si>
    <t>EX324507</t>
  </si>
  <si>
    <t>PRIMESOURCE</t>
  </si>
  <si>
    <t>20 VAN DYKE AVE</t>
  </si>
  <si>
    <t>9/17/2019 11:22:21 AM</t>
  </si>
  <si>
    <t>BH328910</t>
  </si>
  <si>
    <t>GUARDIAN GENEVA</t>
  </si>
  <si>
    <t>50 FORGE AVE</t>
  </si>
  <si>
    <t>AUTOMOTIVE;FAK;FIXTURES;METAL;PAPER MATERIALS</t>
  </si>
  <si>
    <t>10/1/2019 11:17:11 AM</t>
  </si>
  <si>
    <t>OR030072</t>
  </si>
  <si>
    <t>TUESDAY MORNING</t>
  </si>
  <si>
    <t>4610 LANGLAND</t>
  </si>
  <si>
    <t>FARMERS BRANCH</t>
  </si>
  <si>
    <t>10/4/2019 8:43:04 AM</t>
  </si>
  <si>
    <t>OR030272</t>
  </si>
  <si>
    <t>TRUCKPRO - MEMPHIS</t>
  </si>
  <si>
    <t>4460 HOLMES STE 104  -DLV APT REQ EMAI</t>
  </si>
  <si>
    <t>RECEIVINGAPPTSCHEDULETRUCKPROCOM</t>
  </si>
  <si>
    <t>10/14/2019 11:38:16 AM</t>
  </si>
  <si>
    <t>BH337738</t>
  </si>
  <si>
    <t>PINNACLE</t>
  </si>
  <si>
    <t>101 BREWBAKER DR</t>
  </si>
  <si>
    <t>ST. ELMO</t>
  </si>
  <si>
    <t>153195;356791;363255</t>
  </si>
  <si>
    <t>10/23/2019 7:43:19 AM</t>
  </si>
  <si>
    <t>BH340679</t>
  </si>
  <si>
    <t>QUICK PICK EXPRESS</t>
  </si>
  <si>
    <t>1021 E 233RD STREET</t>
  </si>
  <si>
    <t>11/8/2019 2:14:02 PM</t>
  </si>
  <si>
    <t>BH346401</t>
  </si>
  <si>
    <t>ADC FINISHING-YORK</t>
  </si>
  <si>
    <t>100 CARROLL AVENUE</t>
  </si>
  <si>
    <t>11/20/2019 2:14:41 PM</t>
  </si>
  <si>
    <t>BH349720</t>
  </si>
  <si>
    <t>TRIALCO</t>
  </si>
  <si>
    <t>900 EAST 14TH STREET</t>
  </si>
  <si>
    <t>11/25/2019 12:52:07 PM</t>
  </si>
  <si>
    <t>DC351002</t>
  </si>
  <si>
    <t>AGRICOLA PARALELO 38 SA DE CV</t>
  </si>
  <si>
    <t>DOMICILIO CONCIDO TEQUEPEXPAN</t>
  </si>
  <si>
    <t>SANTA MARIA DEL ORO NAYARIT</t>
  </si>
  <si>
    <t>TEQUEPEXPAN</t>
  </si>
  <si>
    <t>NAY</t>
  </si>
  <si>
    <t>147357;338348</t>
  </si>
  <si>
    <t>12/9/2019 10:43:01 AM</t>
  </si>
  <si>
    <t>PR354923</t>
  </si>
  <si>
    <t>FERNLEA FLOWERS LTD</t>
  </si>
  <si>
    <t>FERNLEA NURSERIES</t>
  </si>
  <si>
    <t>FIXTURES;FOOD;MACHINERY</t>
  </si>
  <si>
    <t>12/12/2019 1:38:48 PM</t>
  </si>
  <si>
    <t>PR356422</t>
  </si>
  <si>
    <t>SERVICE COLD STORAGE</t>
  </si>
  <si>
    <t>12/23/2019 3:12:02 PM</t>
  </si>
  <si>
    <t>BH359100</t>
  </si>
  <si>
    <t>TYSON FRESH MEATS</t>
  </si>
  <si>
    <t>501 NORTH ELK RUN ROAD</t>
  </si>
  <si>
    <t>148033;155894;339133;341612</t>
  </si>
  <si>
    <t>1/8/2020 12:42:35 PM</t>
  </si>
  <si>
    <t>PR362586</t>
  </si>
  <si>
    <t>DOW CHEMICAL CO FRONTIER WHSE</t>
  </si>
  <si>
    <t>6405 STATE HWY 185 N</t>
  </si>
  <si>
    <t>1/13/2020 12:58:33 PM</t>
  </si>
  <si>
    <t>OR035996</t>
  </si>
  <si>
    <t>SHORELINE FOUNDATION INC</t>
  </si>
  <si>
    <t>100 KINGS POINT DR</t>
  </si>
  <si>
    <t>CO MARINA DEL MAR</t>
  </si>
  <si>
    <t>SUNNY ISLES BEACH</t>
  </si>
  <si>
    <t>1/15/2020 9:19:10 AM</t>
  </si>
  <si>
    <t>DR002300</t>
  </si>
  <si>
    <t>IBURGESS</t>
  </si>
  <si>
    <t>HAWTHORNE INDUSTRIAL SERVICES</t>
  </si>
  <si>
    <t>223 GORDON CHAPPELL RD</t>
  </si>
  <si>
    <t>ROBERT MADDEN LTD</t>
  </si>
  <si>
    <t>1100 KRAMER LANE</t>
  </si>
  <si>
    <t>78758-4309</t>
  </si>
  <si>
    <t>1/15/2020 4:52:34 PM</t>
  </si>
  <si>
    <t>ST364778</t>
  </si>
  <si>
    <t>1/16/2020 12:08:52 PM</t>
  </si>
  <si>
    <t>DA009469</t>
  </si>
  <si>
    <t>ELG METALS</t>
  </si>
  <si>
    <t>9400 RAYO AVE</t>
  </si>
  <si>
    <t>ACT MANAGEMENT</t>
  </si>
  <si>
    <t>130-18279 BLUNDELL ROAD</t>
  </si>
  <si>
    <t>V6M 1L8</t>
  </si>
  <si>
    <t>1/30/2020 2:57:34 PM</t>
  </si>
  <si>
    <t>OR036906</t>
  </si>
  <si>
    <t>US FOODS (ST LOUIS)</t>
  </si>
  <si>
    <t>8543 PAGE AVE ST</t>
  </si>
  <si>
    <t>VINITA PARK</t>
  </si>
  <si>
    <t>271442;350371;350372</t>
  </si>
  <si>
    <t>2/3/2020 1:27:45 PM</t>
  </si>
  <si>
    <t>BH369739</t>
  </si>
  <si>
    <t>BLUE GIANT EQUIPMENT CORP</t>
  </si>
  <si>
    <t>85 HEART LAKE ROAD SOUTH</t>
  </si>
  <si>
    <t>L6W 3K2</t>
  </si>
  <si>
    <t>2/6/2020 1:09:48 PM</t>
  </si>
  <si>
    <t>ML370703</t>
  </si>
  <si>
    <t>SYSCO FOOD</t>
  </si>
  <si>
    <t>3905 COREY ROAD</t>
  </si>
  <si>
    <t>UNION SQUARE IND PK</t>
  </si>
  <si>
    <t>2051 BASELINE ROAD</t>
  </si>
  <si>
    <t>2/7/2020 1:19:59 PM</t>
  </si>
  <si>
    <t>BH371111</t>
  </si>
  <si>
    <t>25 EST ROUTE 125</t>
  </si>
  <si>
    <t>ST-ESPRIT DE MONTCALM</t>
  </si>
  <si>
    <t>J0K 2L0</t>
  </si>
  <si>
    <t>2/7/2020 3:53:12 PM</t>
  </si>
  <si>
    <t>PR371186</t>
  </si>
  <si>
    <t>PROVINCIAL SIGN SERVICE LTD</t>
  </si>
  <si>
    <t>1655 FELDSPAR COURT</t>
  </si>
  <si>
    <t>L1W 3R7</t>
  </si>
  <si>
    <t>2/12/2020 10:16:45 AM</t>
  </si>
  <si>
    <t>ML372100</t>
  </si>
  <si>
    <t>SOURCE LOGISTICS</t>
  </si>
  <si>
    <t>2 S MIDDLESEX AVE</t>
  </si>
  <si>
    <t>2/14/2020 4:17:37 PM</t>
  </si>
  <si>
    <t>BH373155</t>
  </si>
  <si>
    <t>OHL-FOND DU LAC 583</t>
  </si>
  <si>
    <t>122 KOHLMAN ROAD</t>
  </si>
  <si>
    <t>154372;312312</t>
  </si>
  <si>
    <t>2/25/2020 12:49:02 PM</t>
  </si>
  <si>
    <t>OR038071</t>
  </si>
  <si>
    <t>NERUOLOGICA CORP</t>
  </si>
  <si>
    <t>2/27/2020 11:54:16 AM</t>
  </si>
  <si>
    <t>EX376324</t>
  </si>
  <si>
    <t>RED GOLD ORESTES</t>
  </si>
  <si>
    <t>120 EAST OAK STREET</t>
  </si>
  <si>
    <t>ORESTES</t>
  </si>
  <si>
    <t>3/2/2020 10:53:02 AM</t>
  </si>
  <si>
    <t>BH377064</t>
  </si>
  <si>
    <t>VESTAS</t>
  </si>
  <si>
    <t>100 TOWER DRIVE</t>
  </si>
  <si>
    <t>ARBRE FARMS</t>
  </si>
  <si>
    <t>6362 N 192ND AVE</t>
  </si>
  <si>
    <t>112730;114032</t>
  </si>
  <si>
    <t>175 SULLIVAN</t>
  </si>
  <si>
    <t>3/24/2020 11:49:03 AM</t>
  </si>
  <si>
    <t>BH383651</t>
  </si>
  <si>
    <t>STAR WAREHOUSE</t>
  </si>
  <si>
    <t>7007 NW 37 AVE</t>
  </si>
  <si>
    <t>161926;350371</t>
  </si>
  <si>
    <t>LETICA 5258 RIGID PLANT</t>
  </si>
  <si>
    <t>22520 S LAS VEGAS BLVD</t>
  </si>
  <si>
    <t>JEAN</t>
  </si>
  <si>
    <t>154940;165238</t>
  </si>
  <si>
    <t>4/6/2020 5:01:15 PM</t>
  </si>
  <si>
    <t>BH387110</t>
  </si>
  <si>
    <t>11 GRAMMES RD</t>
  </si>
  <si>
    <t>4/21/2020 1:32:13 PM</t>
  </si>
  <si>
    <t>BH390324</t>
  </si>
  <si>
    <t>US FOODSERVICE (2J ALLENTOWN)</t>
  </si>
  <si>
    <t>1200 HOOVER AVE</t>
  </si>
  <si>
    <t>271442;324666</t>
  </si>
  <si>
    <t>4/22/2020 1:57:17 PM</t>
  </si>
  <si>
    <t>BH390651</t>
  </si>
  <si>
    <t>PNE5</t>
  </si>
  <si>
    <t>18 APPLEGATE DR</t>
  </si>
  <si>
    <t>4/23/2020 10:11:45 AM</t>
  </si>
  <si>
    <t>BH390792</t>
  </si>
  <si>
    <t>TRUONG ENTERPRISES INC</t>
  </si>
  <si>
    <t>2300 SOUTH HALSTED AVE</t>
  </si>
  <si>
    <t>5/6/2020 11:12:21 AM</t>
  </si>
  <si>
    <t>FP001592</t>
  </si>
  <si>
    <t>AKAPUSTA</t>
  </si>
  <si>
    <t>RENS PET DEPOT</t>
  </si>
  <si>
    <t>20 BROCK ROAD</t>
  </si>
  <si>
    <t>N1H 1B2</t>
  </si>
  <si>
    <t>142447;316310</t>
  </si>
  <si>
    <t>5/7/2020 4:55:08 PM</t>
  </si>
  <si>
    <t>ML394245</t>
  </si>
  <si>
    <t>PRIMMA FRUTTA PACKING INC</t>
  </si>
  <si>
    <t>16461 EAST COMSTOCK ROAD</t>
  </si>
  <si>
    <t>123871;134415;146005;146157</t>
  </si>
  <si>
    <t>5/20/2020 9:32:17 AM</t>
  </si>
  <si>
    <t>PR397039</t>
  </si>
  <si>
    <t>5/27/2020 1:43:05 PM</t>
  </si>
  <si>
    <t>ML398824</t>
  </si>
  <si>
    <t>COREMARK (AB-CALGARY)</t>
  </si>
  <si>
    <t>4141 110 AVE SE 3</t>
  </si>
  <si>
    <t>T2C 3B4</t>
  </si>
  <si>
    <t>149123;152138;158302;380049</t>
  </si>
  <si>
    <t>5/27/2020 11:31:52 PM</t>
  </si>
  <si>
    <t>PR189996</t>
  </si>
  <si>
    <t>MIDWEST REFRIGERATED LOGISTICS INC</t>
  </si>
  <si>
    <t>11225 WEST COUNTY LINE RD</t>
  </si>
  <si>
    <t>147805;161313;267188;312698;329556</t>
  </si>
  <si>
    <t>6/9/2020 2:11:21 PM</t>
  </si>
  <si>
    <t>NP001092</t>
  </si>
  <si>
    <t>CHATIME - ELGIN MILLS STORE 43</t>
  </si>
  <si>
    <t>1500 ELGIN MILLS RD E</t>
  </si>
  <si>
    <t>L4S 1M5</t>
  </si>
  <si>
    <t>363062;363491;366099</t>
  </si>
  <si>
    <t>6/26/2020 8:14:07 AM</t>
  </si>
  <si>
    <t>DC406801</t>
  </si>
  <si>
    <t>7AM-4PM BY APPT</t>
  </si>
  <si>
    <t>7/2/2020 11:21:38 AM</t>
  </si>
  <si>
    <t>ML408570</t>
  </si>
  <si>
    <t>AMAZON PANTRY DFW9</t>
  </si>
  <si>
    <t>2700 REGENT BLVD</t>
  </si>
  <si>
    <t>149123;149124;338366</t>
  </si>
  <si>
    <t>7/7/2020 12:08:58 PM</t>
  </si>
  <si>
    <t>ST262361</t>
  </si>
  <si>
    <t>FOREST BOWERS PRODUCTS CORPORATIO</t>
  </si>
  <si>
    <t>17770 S SCHMIDT RD</t>
  </si>
  <si>
    <t>BEAVERCREEK</t>
  </si>
  <si>
    <t>7/16/2020 7:53:32 AM</t>
  </si>
  <si>
    <t>DA015032</t>
  </si>
  <si>
    <t>BB PLASTICS</t>
  </si>
  <si>
    <t>3040 NORTH LOCUST AVE</t>
  </si>
  <si>
    <t>7/21/2020 12:42:44 PM</t>
  </si>
  <si>
    <t>BH413494</t>
  </si>
  <si>
    <t>PINE ISLAND CHEMICAL</t>
  </si>
  <si>
    <t>7/27/2020 10:35:59 PM</t>
  </si>
  <si>
    <t>ST415360</t>
  </si>
  <si>
    <t>MTD-SW</t>
  </si>
  <si>
    <t>6978  EAST CENTURY PARK DRIVE</t>
  </si>
  <si>
    <t>8/5/2020 1:19:01 PM</t>
  </si>
  <si>
    <t>DC417745</t>
  </si>
  <si>
    <t>TG007719</t>
  </si>
  <si>
    <t>TG007786</t>
  </si>
  <si>
    <t>THRIFT BOOKS GLOBAL LLC</t>
  </si>
  <si>
    <t>TG007831</t>
  </si>
  <si>
    <t>MFS - FRANKFORT - DC23</t>
  </si>
  <si>
    <t>721 TAYLOR ROAD</t>
  </si>
  <si>
    <t>8/21/2020 9:09:02 AM</t>
  </si>
  <si>
    <t>NP002008</t>
  </si>
  <si>
    <t>CLOVERLEAF COLD STORAGE</t>
  </si>
  <si>
    <t>500 CORPORATE DRIVE</t>
  </si>
  <si>
    <t>150212;152717;152722;153202;155894;161313</t>
  </si>
  <si>
    <t>8/25/2020 1:21:20 PM</t>
  </si>
  <si>
    <t>PR375611</t>
  </si>
  <si>
    <t>WAWONA PACKING COMPANY LLC</t>
  </si>
  <si>
    <t>12133 AVENUE 408</t>
  </si>
  <si>
    <t>CUTLER</t>
  </si>
  <si>
    <t>123871;134415;146005;146157;340182;351855</t>
  </si>
  <si>
    <t>8/28/2020 5:13:36 PM</t>
  </si>
  <si>
    <t>PR270886</t>
  </si>
  <si>
    <t>NOVAPACK - WHITE HART LN</t>
  </si>
  <si>
    <t>6090 WHITE HART LANE</t>
  </si>
  <si>
    <t>MISSISSAUGA,</t>
  </si>
  <si>
    <t>L5R 3Y4</t>
  </si>
  <si>
    <t>9/1/2020 1:51:15 PM</t>
  </si>
  <si>
    <t>ML426580</t>
  </si>
  <si>
    <t>6901 CENTRAL AVENUE</t>
  </si>
  <si>
    <t>9/2/2020 1:51:53 PM</t>
  </si>
  <si>
    <t>OR022058</t>
  </si>
  <si>
    <t>MANROLAND GOSS WEB SYSTEMS</t>
  </si>
  <si>
    <t>121 TECHNOLOGY DR</t>
  </si>
  <si>
    <t>9/2/2020 1:57:25 PM</t>
  </si>
  <si>
    <t>EX427060</t>
  </si>
  <si>
    <t>CAMERON DISTRIBUTION CENTER</t>
  </si>
  <si>
    <t>4800 WEST GREENS ROAD</t>
  </si>
  <si>
    <t>9/2/2020 1:59:11 PM</t>
  </si>
  <si>
    <t>EX427064</t>
  </si>
  <si>
    <t>GIFTCRAFT LTD</t>
  </si>
  <si>
    <t>8550 AIRPORT ROAD</t>
  </si>
  <si>
    <t>L6T 5A3</t>
  </si>
  <si>
    <t>9/17/2020 11:27:01 AM</t>
  </si>
  <si>
    <t>DC431994</t>
  </si>
  <si>
    <t>UNITED NATURAL FOODS (NH-CHESTERFIELD)</t>
  </si>
  <si>
    <t>71 STOW DRIVE</t>
  </si>
  <si>
    <t>109233;130067;149124;161224</t>
  </si>
  <si>
    <t>9/21/2020 12:45:17 PM</t>
  </si>
  <si>
    <t>ML153567-R</t>
  </si>
  <si>
    <t>COW PALACE WAREHOUSE</t>
  </si>
  <si>
    <t>1418 COW PALACE ROAD</t>
  </si>
  <si>
    <t>9/22/2020 2:44:42 PM</t>
  </si>
  <si>
    <t>ST331793</t>
  </si>
  <si>
    <t>CARMI</t>
  </si>
  <si>
    <t>8402 EL GATO DRIVE</t>
  </si>
  <si>
    <t>328636;330836</t>
  </si>
  <si>
    <t>9/29/2020 4:00:34 PM</t>
  </si>
  <si>
    <t>MA003113</t>
  </si>
  <si>
    <t>ECHO EVIRONMENTAL</t>
  </si>
  <si>
    <t>2101 W BELTLINE RD</t>
  </si>
  <si>
    <t>10/19/2020 7:49:39 AM</t>
  </si>
  <si>
    <t>BH442420</t>
  </si>
  <si>
    <t>KATZMAN BERRY CORP  KATZMAN PRODUCE INC</t>
  </si>
  <si>
    <t>153-157 HUNTS POINT TERM MARKET</t>
  </si>
  <si>
    <t>106844;112730;120866;121681;122964;145212;145967;147357;1519</t>
  </si>
  <si>
    <t>10/30/2020 8:43:52 AM</t>
  </si>
  <si>
    <t>PR188225</t>
  </si>
  <si>
    <t>PERLIMPINPIN INC</t>
  </si>
  <si>
    <t>1200 ST-JEAN-BAPTISTE 109</t>
  </si>
  <si>
    <t>G2E 5E8</t>
  </si>
  <si>
    <t>141247;319845</t>
  </si>
  <si>
    <t>11/2/2020 8:32:04 AM</t>
  </si>
  <si>
    <t>MC010732</t>
  </si>
  <si>
    <t>HENNIGES AUTOMOTIVE - REIDSVILLE</t>
  </si>
  <si>
    <t>226 WATLINGTON INDUSTRIAL DRIVE</t>
  </si>
  <si>
    <t>152401;383307</t>
  </si>
  <si>
    <t>11/2/2020 6:22:39 PM</t>
  </si>
  <si>
    <t>BH278387</t>
  </si>
  <si>
    <t>DAVIS CARTAGE - MASON</t>
  </si>
  <si>
    <t>454 NORTH ST</t>
  </si>
  <si>
    <t>11/3/2020 3:36:49 PM</t>
  </si>
  <si>
    <t>DA020601</t>
  </si>
  <si>
    <t>220 BEACH 101 (MID-BLOCK)</t>
  </si>
  <si>
    <t>11/5/2020 5:00:03 AM</t>
  </si>
  <si>
    <t>TG012173</t>
  </si>
  <si>
    <t>SYSCO (LAKESIDE) ATLANTIC</t>
  </si>
  <si>
    <t>1 DUCK POND ROAD</t>
  </si>
  <si>
    <t>B3T 1M5</t>
  </si>
  <si>
    <t>148312;152138;154372;232468</t>
  </si>
  <si>
    <t>11/11/2020 1:15:18 PM</t>
  </si>
  <si>
    <t>PR124046</t>
  </si>
  <si>
    <t>HOUWELING-OXNARD</t>
  </si>
  <si>
    <t>645 WEST LAGUNA RD</t>
  </si>
  <si>
    <t>CAMARILLO</t>
  </si>
  <si>
    <t>147245;147255;147357;149462;152054;153607;338348</t>
  </si>
  <si>
    <t>11/16/2020 2:50:12 PM</t>
  </si>
  <si>
    <t>PR452513</t>
  </si>
  <si>
    <t>CALUMET WAREHOUSE</t>
  </si>
  <si>
    <t>7540 BERT KOUNS</t>
  </si>
  <si>
    <t>11/17/2020 9:22:37 AM</t>
  </si>
  <si>
    <t>DC452854</t>
  </si>
  <si>
    <t>MARICH</t>
  </si>
  <si>
    <t>2101 BERT DRIVE</t>
  </si>
  <si>
    <t>150368;376100</t>
  </si>
  <si>
    <t>149123;159412;159635;267188;333708</t>
  </si>
  <si>
    <t>11/19/2020 11:17:44 AM</t>
  </si>
  <si>
    <t>NP002585</t>
  </si>
  <si>
    <t>FRULACT</t>
  </si>
  <si>
    <t>11/19/2020 1:05:07 PM</t>
  </si>
  <si>
    <t>ML453986</t>
  </si>
  <si>
    <t>AARONS RENTAL C0D13</t>
  </si>
  <si>
    <t>595 PERRY RD</t>
  </si>
  <si>
    <t>168903;256219</t>
  </si>
  <si>
    <t>11/20/2020 1:32:29 PM</t>
  </si>
  <si>
    <t>ST164424</t>
  </si>
  <si>
    <t>BAYPORT TERMINAL</t>
  </si>
  <si>
    <t>12619 PORT DRIVE</t>
  </si>
  <si>
    <t>163809;225182;312439;361169;363371;384819</t>
  </si>
  <si>
    <t>11/30/2020 4:02:42 PM</t>
  </si>
  <si>
    <t>ML457468</t>
  </si>
  <si>
    <t>LENZ FAMILY FARMS</t>
  </si>
  <si>
    <t>29220 ROAD 54</t>
  </si>
  <si>
    <t>HOLYOKE</t>
  </si>
  <si>
    <t>12/14/2020 11:03:04 AM</t>
  </si>
  <si>
    <t>DA022233</t>
  </si>
  <si>
    <t>TARTER FARM AND RANCH</t>
  </si>
  <si>
    <t>10739 HWY 127</t>
  </si>
  <si>
    <t>DUNNVILLE</t>
  </si>
  <si>
    <t>12/14/2020 11:13:55 AM</t>
  </si>
  <si>
    <t>ML462144</t>
  </si>
  <si>
    <t>GEL SPICE CO INC</t>
  </si>
  <si>
    <t>48 HOOK RD</t>
  </si>
  <si>
    <t>BAYONNE</t>
  </si>
  <si>
    <t>162753;322437;368201</t>
  </si>
  <si>
    <t>12/15/2020 11:00:14 AM</t>
  </si>
  <si>
    <t>ML147792</t>
  </si>
  <si>
    <t>FENIX MARINE SERVICES</t>
  </si>
  <si>
    <t>382873;384819</t>
  </si>
  <si>
    <t>FISHER RANCH (HOLTVILLE)</t>
  </si>
  <si>
    <t>444 MAPLE ST</t>
  </si>
  <si>
    <t>105921;123871;163431</t>
  </si>
  <si>
    <t>12/16/2020 1:21:24 PM</t>
  </si>
  <si>
    <t>PR100314</t>
  </si>
  <si>
    <t>1790 WEST PARK DRIVE</t>
  </si>
  <si>
    <t>12/16/2020 1:59:05 PM</t>
  </si>
  <si>
    <t>BH463308</t>
  </si>
  <si>
    <t>12/17/2020 5:00:05 AM</t>
  </si>
  <si>
    <t>TG013791</t>
  </si>
  <si>
    <t>1401 CHALK HILL RD</t>
  </si>
  <si>
    <t>PK SEASON 7DAYS 8AM-MIDNIGHT</t>
  </si>
  <si>
    <t>12/24/2020 9:37:50 AM</t>
  </si>
  <si>
    <t>ML465735</t>
  </si>
  <si>
    <t>CONGDON ORCHARDS</t>
  </si>
  <si>
    <t>10 WEST MEAD AVE</t>
  </si>
  <si>
    <t>115548;123445;146005;146157;314926;368447</t>
  </si>
  <si>
    <t>12/28/2020 10:08:02 AM</t>
  </si>
  <si>
    <t>PR355385</t>
  </si>
  <si>
    <t>JAS FORWARDING HOUSTON</t>
  </si>
  <si>
    <t>5676 N SAM HOUSTON PKWY EAST</t>
  </si>
  <si>
    <t>12/31/2020 8:46:42 AM</t>
  </si>
  <si>
    <t>ST467265</t>
  </si>
  <si>
    <t>FBM CANADA SPI INC</t>
  </si>
  <si>
    <t>6-2789 HIGHWAY 97 NORTH</t>
  </si>
  <si>
    <t>V1X 4J8</t>
  </si>
  <si>
    <t>1/6/2021 9:23:26 AM</t>
  </si>
  <si>
    <t>DC468735</t>
  </si>
  <si>
    <t>9910 NORTH BY NORTHWEST BLVD</t>
  </si>
  <si>
    <t>1/11/2021 11:15:52 AM</t>
  </si>
  <si>
    <t>BH470167</t>
  </si>
  <si>
    <t>PLASTIC EXPRESS - EDISON</t>
  </si>
  <si>
    <t>114 NORTHFIELD AVENUE</t>
  </si>
  <si>
    <t>103772;152208;154244;171204</t>
  </si>
  <si>
    <t>1/14/2021 12:07:20 PM</t>
  </si>
  <si>
    <t>PR119257</t>
  </si>
  <si>
    <t>HEB TEMPLE DISTRIBUTION CENTER</t>
  </si>
  <si>
    <t>4750 WENDLAND RD</t>
  </si>
  <si>
    <t>154822;289028;319701;329910</t>
  </si>
  <si>
    <t>1/15/2021 2:48:36 PM</t>
  </si>
  <si>
    <t>ST472291</t>
  </si>
  <si>
    <t>TRANSKOOL</t>
  </si>
  <si>
    <t>115548;123871;146157;147231;152032;320659;338348;368447</t>
  </si>
  <si>
    <t>1/20/2021 12:52:47 PM</t>
  </si>
  <si>
    <t>PR455901</t>
  </si>
  <si>
    <t>STOREX INDUSTRIES</t>
  </si>
  <si>
    <t>480 LAFLEUR</t>
  </si>
  <si>
    <t>H8R 3H9</t>
  </si>
  <si>
    <t>1/22/2021 7:28:03 AM</t>
  </si>
  <si>
    <t>DA023657</t>
  </si>
  <si>
    <t>NORTHDOWN INDUSTRIES</t>
  </si>
  <si>
    <t>46 MORTON AVENUE EAST</t>
  </si>
  <si>
    <t>1/22/2021 11:01:29 AM</t>
  </si>
  <si>
    <t>ML166579</t>
  </si>
  <si>
    <t>GAT LEEDM LOGISTICS</t>
  </si>
  <si>
    <t>1600 PRINCE RUPERT BLVD</t>
  </si>
  <si>
    <t>V8J 3P6</t>
  </si>
  <si>
    <t>168875;390309</t>
  </si>
  <si>
    <t>1/28/2021 2:04:13 PM</t>
  </si>
  <si>
    <t>OR059987</t>
  </si>
  <si>
    <t>POLYFLEX - KENOSHA ST</t>
  </si>
  <si>
    <t>720 KENOSHA ST</t>
  </si>
  <si>
    <t>WALWORTH</t>
  </si>
  <si>
    <t>1/28/2021 2:38:37 PM</t>
  </si>
  <si>
    <t>BH476031</t>
  </si>
  <si>
    <t>ALLIED BROCKPORT</t>
  </si>
  <si>
    <t>260 STATE ST</t>
  </si>
  <si>
    <t>156263;313000</t>
  </si>
  <si>
    <t>1/29/2021 4:12:30 PM</t>
  </si>
  <si>
    <t>OR024135</t>
  </si>
  <si>
    <t>LINEAGE LOGISTICS (OPPENHEIMER)</t>
  </si>
  <si>
    <t>120866;123445;123871;146157;147205;147231;147250;147357;1475</t>
  </si>
  <si>
    <t>2/1/2021 9:59:45 AM</t>
  </si>
  <si>
    <t>PR283339</t>
  </si>
  <si>
    <t>SWAFFORD TRANSPORT WAREHOUSE</t>
  </si>
  <si>
    <t>1630 OLD HWY 14 S</t>
  </si>
  <si>
    <t>BUILDING 1</t>
  </si>
  <si>
    <t>154677;321923;325370</t>
  </si>
  <si>
    <t>2/3/2021 12:25:35 PM</t>
  </si>
  <si>
    <t>BH477691</t>
  </si>
  <si>
    <t>GLAZIER FOODS</t>
  </si>
  <si>
    <t>11303 ANTOINE DRIVE</t>
  </si>
  <si>
    <t>149136;155250;267188</t>
  </si>
  <si>
    <t>2/10/2021 10:35:11 AM</t>
  </si>
  <si>
    <t>NP002311</t>
  </si>
  <si>
    <t>AA INTACTICS</t>
  </si>
  <si>
    <t>5 BODEGA DR</t>
  </si>
  <si>
    <t>146559;338348;340326</t>
  </si>
  <si>
    <t>2/10/2021 12:10:30 PM</t>
  </si>
  <si>
    <t>PR479741</t>
  </si>
  <si>
    <t>INDIANAPOLIS FRUIT COMPANY</t>
  </si>
  <si>
    <t>4501 MASSACHUSETTS AVE</t>
  </si>
  <si>
    <t>148511;269956;338348</t>
  </si>
  <si>
    <t>2/12/2021 10:40:15 AM</t>
  </si>
  <si>
    <t>PR480513</t>
  </si>
  <si>
    <t>YPSILANTI WHSE</t>
  </si>
  <si>
    <t>775 JAMES L PARKWAY</t>
  </si>
  <si>
    <t>2/18/2021 4:11:17 PM</t>
  </si>
  <si>
    <t>ML482370</t>
  </si>
  <si>
    <t>MARGLEN INUSTRIES INC</t>
  </si>
  <si>
    <t>1750 WARD MOUNTAIN ROAD</t>
  </si>
  <si>
    <t>315634;350298</t>
  </si>
  <si>
    <t>2/19/2021 1:42:37 PM</t>
  </si>
  <si>
    <t>BH482767</t>
  </si>
  <si>
    <t>Endeavor Hardwoods Inc</t>
  </si>
  <si>
    <t>100 Industrial Drive</t>
  </si>
  <si>
    <t>LYNDON STATION</t>
  </si>
  <si>
    <t>2/22/2021 2:00:17 PM</t>
  </si>
  <si>
    <t>DA024949</t>
  </si>
  <si>
    <t>WALMART DC 6066</t>
  </si>
  <si>
    <t>694 CRENSHAW BLVD</t>
  </si>
  <si>
    <t>122196;149003;149136;162099;313289;313502;366918</t>
  </si>
  <si>
    <t>2/22/2021 3:44:25 PM</t>
  </si>
  <si>
    <t>ML107582</t>
  </si>
  <si>
    <t>2100 MINNESOTA AVE</t>
  </si>
  <si>
    <t>2/23/2021 11:25:13 AM</t>
  </si>
  <si>
    <t>OR063045</t>
  </si>
  <si>
    <t>AZEK BUILDING PRODUCTS</t>
  </si>
  <si>
    <t>575 LOWES DR</t>
  </si>
  <si>
    <t>2/24/2021 3:21:24 PM</t>
  </si>
  <si>
    <t>ST484499</t>
  </si>
  <si>
    <t>5555 ROYAL MOUNT</t>
  </si>
  <si>
    <t>VILLE MONT ROYAL</t>
  </si>
  <si>
    <t>152130;152508;312334</t>
  </si>
  <si>
    <t>PR161792</t>
  </si>
  <si>
    <t>GENTHERM TEXAS</t>
  </si>
  <si>
    <t>2121B FRONTERA ROAD</t>
  </si>
  <si>
    <t>DEL RIO</t>
  </si>
  <si>
    <t>154427;170503;389206</t>
  </si>
  <si>
    <t>3/1/2021 11:51:39 AM</t>
  </si>
  <si>
    <t>PR068594</t>
  </si>
  <si>
    <t>3855 RUE PICARD</t>
  </si>
  <si>
    <t>147575;331246;386040;386043;386875</t>
  </si>
  <si>
    <t>3/2/2021 4:13:02 PM</t>
  </si>
  <si>
    <t>MW007824</t>
  </si>
  <si>
    <t>ECCO SUPPLY</t>
  </si>
  <si>
    <t>2140 NOTRE DAME AVE</t>
  </si>
  <si>
    <t>R3H 0K1</t>
  </si>
  <si>
    <t>3/3/2021 12:08:43 PM</t>
  </si>
  <si>
    <t>DC486747</t>
  </si>
  <si>
    <t>PETRO PLASTICS CORPORATION</t>
  </si>
  <si>
    <t>803 FENMAR DR</t>
  </si>
  <si>
    <t>M9L 2T9</t>
  </si>
  <si>
    <t>CONGEBEC WINNIPEG</t>
  </si>
  <si>
    <t>148452;150212;150302;150938;155894;341924;353505</t>
  </si>
  <si>
    <t>3/5/2021 8:53:15 AM</t>
  </si>
  <si>
    <t>PR256902</t>
  </si>
  <si>
    <t>MALACH SUPPLY</t>
  </si>
  <si>
    <t>14401 EXPORT ROAD</t>
  </si>
  <si>
    <t>ALLENTOWN FROZEN</t>
  </si>
  <si>
    <t>6895 SILVER CREST RD</t>
  </si>
  <si>
    <t>149123;149124;160837;264853</t>
  </si>
  <si>
    <t>3/9/2021 12:47:44 PM</t>
  </si>
  <si>
    <t>BH488833</t>
  </si>
  <si>
    <t>HONEE BEAR</t>
  </si>
  <si>
    <t>DIVISON OF PACKERS CA</t>
  </si>
  <si>
    <t>M 40 SOUTH</t>
  </si>
  <si>
    <t>149136;154929</t>
  </si>
  <si>
    <t>3/10/2021 4:08:30 PM</t>
  </si>
  <si>
    <t>DA025700</t>
  </si>
  <si>
    <t>WESTERN SON DISTILLERY</t>
  </si>
  <si>
    <t>217 W DIVISION ST</t>
  </si>
  <si>
    <t>PILOT POINT</t>
  </si>
  <si>
    <t>154940;232096;312639;366182</t>
  </si>
  <si>
    <t>ALCOHOLIC BEVERAGES;FAK;PLASTICS</t>
  </si>
  <si>
    <t>3/11/2021 3:42:23 PM</t>
  </si>
  <si>
    <t>ST376666</t>
  </si>
  <si>
    <t>RFOURNIER</t>
  </si>
  <si>
    <t>LIBERTY COLD STORAGE</t>
  </si>
  <si>
    <t>1310 REMINGTON BLVD</t>
  </si>
  <si>
    <t>277275;303258;395959</t>
  </si>
  <si>
    <t>3/12/2021 2:27:13 PM</t>
  </si>
  <si>
    <t>OR000722</t>
  </si>
  <si>
    <t>TELLING INDUSTRIES</t>
  </si>
  <si>
    <t>2105 LARRICK ROAD</t>
  </si>
  <si>
    <t>3/16/2021 11:21:40 AM</t>
  </si>
  <si>
    <t>BH491156</t>
  </si>
  <si>
    <t>UNIVERSAL INTERNATIONAL</t>
  </si>
  <si>
    <t>LARDEDO</t>
  </si>
  <si>
    <t>316147;327721</t>
  </si>
  <si>
    <t>3/18/2021 12:38:52 PM</t>
  </si>
  <si>
    <t>OR040201</t>
  </si>
  <si>
    <t>PACE DAIRY OF INDIANA</t>
  </si>
  <si>
    <t>800 N ENGLEWOOD DR</t>
  </si>
  <si>
    <t>3/18/2021 3:46:57 PM</t>
  </si>
  <si>
    <t>DA026028</t>
  </si>
  <si>
    <t>DOLLAR GENERAL DISTRIBUTION CENTER 9616</t>
  </si>
  <si>
    <t>3300 E GEORGE RICHEY RD</t>
  </si>
  <si>
    <t>LONGVIEW</t>
  </si>
  <si>
    <t>149136;154372;154822;378400</t>
  </si>
  <si>
    <t>3/19/2021 11:34:05 AM</t>
  </si>
  <si>
    <t>ST492460</t>
  </si>
  <si>
    <t>WINDSOR FREEZER SERVICES</t>
  </si>
  <si>
    <t>1518 MERCER STREET</t>
  </si>
  <si>
    <t>N8X3P5</t>
  </si>
  <si>
    <t>130067;147813;291651</t>
  </si>
  <si>
    <t>3/19/2021 12:24:26 PM</t>
  </si>
  <si>
    <t>PR412042</t>
  </si>
  <si>
    <t>SIMARD WHSE</t>
  </si>
  <si>
    <t>16062 PORTSIDE RD</t>
  </si>
  <si>
    <t>V6W 1M1</t>
  </si>
  <si>
    <t>114356;148312;328846;340596;356581;390309</t>
  </si>
  <si>
    <t>3/19/2021 3:49:14 PM</t>
  </si>
  <si>
    <t>OR064980</t>
  </si>
  <si>
    <t>CALERES INC</t>
  </si>
  <si>
    <t>8985 MERRILL AVENUE</t>
  </si>
  <si>
    <t>202695;202873;202874</t>
  </si>
  <si>
    <t>WORLD TEK INDUSTRIES</t>
  </si>
  <si>
    <t>36310 EUREKA</t>
  </si>
  <si>
    <t>FAPCO - DTK3A</t>
  </si>
  <si>
    <t>16261 BAKERTOWN ROAD</t>
  </si>
  <si>
    <t>DOCK 18 19</t>
  </si>
  <si>
    <t>BUCHANAN</t>
  </si>
  <si>
    <t>3/31/2021 2:02:20 PM</t>
  </si>
  <si>
    <t>ML496762</t>
  </si>
  <si>
    <t>REDISTRIBUTION CENTER - AF30E</t>
  </si>
  <si>
    <t>24999 PENNSYLVANIA ROAD</t>
  </si>
  <si>
    <t>PORT DE TROIS-RIVIERES</t>
  </si>
  <si>
    <t>132 DE LA COMMUNE</t>
  </si>
  <si>
    <t>G9A 2V7</t>
  </si>
  <si>
    <t>4/1/2021 8:50:15 AM</t>
  </si>
  <si>
    <t>MW009218</t>
  </si>
  <si>
    <t>LABATT - SAN ANTONIO</t>
  </si>
  <si>
    <t>4500 INDUSTY PARK DRIVE</t>
  </si>
  <si>
    <t>SAN ANOTONIO</t>
  </si>
  <si>
    <t>4/5/2021 11:09:24 AM</t>
  </si>
  <si>
    <t>DR005446</t>
  </si>
  <si>
    <t>US COLD STORAGE LLC (GA)</t>
  </si>
  <si>
    <t>149124;312696;312698</t>
  </si>
  <si>
    <t>4/6/2021 11:50:54 AM</t>
  </si>
  <si>
    <t>ML498370</t>
  </si>
  <si>
    <t>ARES FOOD</t>
  </si>
  <si>
    <t>8250 BOMBARDIER</t>
  </si>
  <si>
    <t>H1J 1A4</t>
  </si>
  <si>
    <t>4/6/2021 3:13:59 PM</t>
  </si>
  <si>
    <t>CROWN CORK  SEAL US INC</t>
  </si>
  <si>
    <t>4/8/2021 3:40:41 PM</t>
  </si>
  <si>
    <t>BH499943</t>
  </si>
  <si>
    <t>TACO METALS</t>
  </si>
  <si>
    <t>1922 SMITHVILLE HWY</t>
  </si>
  <si>
    <t>SPARTA</t>
  </si>
  <si>
    <t>4/12/2021 9:48:16 AM</t>
  </si>
  <si>
    <t>BH500334</t>
  </si>
  <si>
    <t>2085 HARRISON RD</t>
  </si>
  <si>
    <t>149123;159412;372140;393205</t>
  </si>
  <si>
    <t>4/14/2021 12:23:10 PM</t>
  </si>
  <si>
    <t>NP003619</t>
  </si>
  <si>
    <t>AARONS SUGAR LAND</t>
  </si>
  <si>
    <t>15022 OLD RICHMOND RD</t>
  </si>
  <si>
    <t>346046;397507</t>
  </si>
  <si>
    <t>4/15/2021 11:03:21 AM</t>
  </si>
  <si>
    <t>HA000928</t>
  </si>
  <si>
    <t>PRIME TIME</t>
  </si>
  <si>
    <t>3040 SOMIS ROAD</t>
  </si>
  <si>
    <t>SOMIS</t>
  </si>
  <si>
    <t>123871;138781;340182</t>
  </si>
  <si>
    <t>4/15/2021 5:05:53 PM</t>
  </si>
  <si>
    <t>PR329007</t>
  </si>
  <si>
    <t>DC 6092</t>
  </si>
  <si>
    <t>3100 IL HIGHWAY 89</t>
  </si>
  <si>
    <t>SPRING VALLEY</t>
  </si>
  <si>
    <t>4/16/2021 1:24:13 PM</t>
  </si>
  <si>
    <t>DA027227</t>
  </si>
  <si>
    <t>AMERICOLD JEFFERSON</t>
  </si>
  <si>
    <t>230 COLLINS ROAD</t>
  </si>
  <si>
    <t>150302;151711;155894</t>
  </si>
  <si>
    <t>4/19/2021 11:42:56 AM</t>
  </si>
  <si>
    <t>ML443288</t>
  </si>
  <si>
    <t>VENTRA GROUP CO-P195A</t>
  </si>
  <si>
    <t>2800 KEW DRIVE</t>
  </si>
  <si>
    <t>N8T3C6</t>
  </si>
  <si>
    <t>145920;171204;344353</t>
  </si>
  <si>
    <t>RPL HANOVER TWP</t>
  </si>
  <si>
    <t>32 EARTH CONSERVANCY DR</t>
  </si>
  <si>
    <t>STE 103</t>
  </si>
  <si>
    <t>4/20/2021 2:12:32 PM</t>
  </si>
  <si>
    <t>BH503211</t>
  </si>
  <si>
    <t>FUTURE TRANSFER</t>
  </si>
  <si>
    <t>240-555 HERVO STREET</t>
  </si>
  <si>
    <t>R3T5V7</t>
  </si>
  <si>
    <t>4/21/2021 8:13:17 AM</t>
  </si>
  <si>
    <t>ML500946</t>
  </si>
  <si>
    <t>21ST CENTURY PLASTICS</t>
  </si>
  <si>
    <t>300 WRIGHT PARKWAY</t>
  </si>
  <si>
    <t>POTTERVILLE</t>
  </si>
  <si>
    <t>4/21/2021 9:26:30 AM</t>
  </si>
  <si>
    <t>DA027391</t>
  </si>
  <si>
    <t>PETERBILT MOTOR COMPANY</t>
  </si>
  <si>
    <t>3200 AIRPORT RD</t>
  </si>
  <si>
    <t>4/22/2021 6:00:00 AM</t>
  </si>
  <si>
    <t>BH503605</t>
  </si>
  <si>
    <t>4/22/2021 1:15:19 PM</t>
  </si>
  <si>
    <t>TG018078</t>
  </si>
  <si>
    <t>2640 MAIN AVE NW</t>
  </si>
  <si>
    <t>TG018104</t>
  </si>
  <si>
    <t>PIGGLY WIGGLY BESSEMER</t>
  </si>
  <si>
    <t>2400 JT WOOTEN DRIVE</t>
  </si>
  <si>
    <t>BESSEMER</t>
  </si>
  <si>
    <t>4/22/2021 4:14:22 PM</t>
  </si>
  <si>
    <t>BH504188</t>
  </si>
  <si>
    <t>JUSTRITE SAFETY GROUP-MATTOON</t>
  </si>
  <si>
    <t>6674 E CO RD 1000N</t>
  </si>
  <si>
    <t>DA027525</t>
  </si>
  <si>
    <t>FRAM GROUP - GREENVILLE</t>
  </si>
  <si>
    <t>1100 SATER ST GATE 6</t>
  </si>
  <si>
    <t>165737;366918</t>
  </si>
  <si>
    <t>4/23/2021 10:43:48 AM</t>
  </si>
  <si>
    <t>BH504442</t>
  </si>
  <si>
    <t>DC 7034</t>
  </si>
  <si>
    <t>4880 WHEATLEYS POND ROAD</t>
  </si>
  <si>
    <t>4/23/2021 12:02:05 PM</t>
  </si>
  <si>
    <t>DA027528</t>
  </si>
  <si>
    <t>KICKSPLOSION</t>
  </si>
  <si>
    <t>15 DART RD</t>
  </si>
  <si>
    <t>4/23/2021 12:05:25 PM</t>
  </si>
  <si>
    <t>DR006776</t>
  </si>
  <si>
    <t>DC 6094</t>
  </si>
  <si>
    <t>5801 SW REGIONAL AIRPORT BLVD</t>
  </si>
  <si>
    <t>BENTONVILLE</t>
  </si>
  <si>
    <t>4/23/2021 2:06:46 PM</t>
  </si>
  <si>
    <t>DA027555</t>
  </si>
  <si>
    <t>SGC</t>
  </si>
  <si>
    <t>5461 TIMBERLEA BLVD</t>
  </si>
  <si>
    <t>4/26/2021 11:29:29 AM</t>
  </si>
  <si>
    <t>OR069642</t>
  </si>
  <si>
    <t>COOPER STANDARD AGUASCALIENTES</t>
  </si>
  <si>
    <t>110 CONSOLIDATION POINT</t>
  </si>
  <si>
    <t>HUMBOLDT PLANT</t>
  </si>
  <si>
    <t>1500 N CENTRAL AVENUE</t>
  </si>
  <si>
    <t>HUMBOLDT</t>
  </si>
  <si>
    <t>4/27/2021 10:40:13 AM</t>
  </si>
  <si>
    <t>DA027630</t>
  </si>
  <si>
    <t>929 HIGHWAY 138</t>
  </si>
  <si>
    <t>4/27/2021 2:39:07 PM</t>
  </si>
  <si>
    <t>DA027655</t>
  </si>
  <si>
    <t>4/28/2021 12:03:13 PM</t>
  </si>
  <si>
    <t>BH505814</t>
  </si>
  <si>
    <t>WELDED TUBE USA</t>
  </si>
  <si>
    <t>2537 HAMBURG TURNPIKE</t>
  </si>
  <si>
    <t>152102;232393</t>
  </si>
  <si>
    <t>4/28/2021 12:22:48 PM</t>
  </si>
  <si>
    <t>MW010450</t>
  </si>
  <si>
    <t>BERRY PLASTICS CO WAREHOUSING INC</t>
  </si>
  <si>
    <t>6501 BERRY PLASTICS BLVD</t>
  </si>
  <si>
    <t>154940;159124;318808</t>
  </si>
  <si>
    <t>4/28/2021 12:52:29 PM</t>
  </si>
  <si>
    <t>ML172444</t>
  </si>
  <si>
    <t>GRO TEC INC</t>
  </si>
  <si>
    <t>635 MADISON RD</t>
  </si>
  <si>
    <t>EATONTON</t>
  </si>
  <si>
    <t>4/28/2021 3:42:08 PM</t>
  </si>
  <si>
    <t>DA027747</t>
  </si>
  <si>
    <t>COLUMBUS VEGETABLE OILS</t>
  </si>
  <si>
    <t>30 E OAKTON ST</t>
  </si>
  <si>
    <t>0800-1500 MUST HAVE APPT</t>
  </si>
  <si>
    <t>161176;267623;361832;363873</t>
  </si>
  <si>
    <t>;CHEMICALS NON-HAZ;FAK;FOOD</t>
  </si>
  <si>
    <t>4/28/2021 4:40:08 PM</t>
  </si>
  <si>
    <t>FP002413</t>
  </si>
  <si>
    <t>802 KERNS AVE SW</t>
  </si>
  <si>
    <t>4/29/2021 6:00:15 AM</t>
  </si>
  <si>
    <t>TG018488</t>
  </si>
  <si>
    <t>DANIELS TIRE SERVICE</t>
  </si>
  <si>
    <t>11850 E SALUSON</t>
  </si>
  <si>
    <t>4/29/2021 1:42:02 PM</t>
  </si>
  <si>
    <t>OR070155</t>
  </si>
  <si>
    <t>BWAY CORP OAKVILLE</t>
  </si>
  <si>
    <t>2240 WYECROFT RD</t>
  </si>
  <si>
    <t>L6L6M1</t>
  </si>
  <si>
    <t>4/30/2021 10:31:13 AM</t>
  </si>
  <si>
    <t>ML506636</t>
  </si>
  <si>
    <t>QUADRA CHEMICALS DELTA BRANCH</t>
  </si>
  <si>
    <t>7930 VANTAGE WAY</t>
  </si>
  <si>
    <t>V4G 1A8</t>
  </si>
  <si>
    <t>5/3/2021 2:45:16 PM</t>
  </si>
  <si>
    <t>MW010662</t>
  </si>
  <si>
    <t>ELECTRO CABLES INC</t>
  </si>
  <si>
    <t>420 SIDNEY ST</t>
  </si>
  <si>
    <t>K8V 2V2</t>
  </si>
  <si>
    <t>164678;193295;362339</t>
  </si>
  <si>
    <t>OR034791</t>
  </si>
  <si>
    <t>WALMART DC 6054R</t>
  </si>
  <si>
    <t>385 CALLAWAY CHURCH RD</t>
  </si>
  <si>
    <t>122196;149124;391660</t>
  </si>
  <si>
    <t>5/4/2021 3:42:32 PM</t>
  </si>
  <si>
    <t>BH508120</t>
  </si>
  <si>
    <t>PRIDE SOLVENTS CHEMICAL</t>
  </si>
  <si>
    <t>1626 LOCUST AVE STE 9</t>
  </si>
  <si>
    <t>BOHEMIA</t>
  </si>
  <si>
    <t>5/5/2021 9:02:23 AM</t>
  </si>
  <si>
    <t>MW010741</t>
  </si>
  <si>
    <t>ADELPHIA POULTRY</t>
  </si>
  <si>
    <t>61 TORLAKE CRESCENT</t>
  </si>
  <si>
    <t>M8Z 1B4</t>
  </si>
  <si>
    <t>MULTIBAR PACKAGING</t>
  </si>
  <si>
    <t>7775 BOMBARDIER</t>
  </si>
  <si>
    <t>H1J 2L2</t>
  </si>
  <si>
    <t>5/5/2021 12:39:39 PM</t>
  </si>
  <si>
    <t>MW010791</t>
  </si>
  <si>
    <t>ITB TRANSPORT</t>
  </si>
  <si>
    <t>48 BEFIELD RD UNIT 2</t>
  </si>
  <si>
    <t>M9W 1G1</t>
  </si>
  <si>
    <t>164678;263314</t>
  </si>
  <si>
    <t>5/5/2021 2:22:38 PM</t>
  </si>
  <si>
    <t>OR027668</t>
  </si>
  <si>
    <t>CARRIER STX DC2</t>
  </si>
  <si>
    <t>5/5/2021 4:06:31 PM</t>
  </si>
  <si>
    <t>ST508690</t>
  </si>
  <si>
    <t>8100 DORSEY RUN RD</t>
  </si>
  <si>
    <t>149918;347851</t>
  </si>
  <si>
    <t>POWELL</t>
  </si>
  <si>
    <t>136 GANT ROAD</t>
  </si>
  <si>
    <t>EDEN</t>
  </si>
  <si>
    <t>MID MOUNTAIN FOODS</t>
  </si>
  <si>
    <t>RR 4 HILLMAN HWY</t>
  </si>
  <si>
    <t>149123;152652</t>
  </si>
  <si>
    <t>DC161722</t>
  </si>
  <si>
    <t>WHYTES FOOD INC</t>
  </si>
  <si>
    <t>6800 BASE LINE</t>
  </si>
  <si>
    <t>FORUM - JMAC</t>
  </si>
  <si>
    <t>5/10/2021 11:54:36 AM</t>
  </si>
  <si>
    <t>ST510016</t>
  </si>
  <si>
    <t>90 W MORGAN STREET</t>
  </si>
  <si>
    <t>154979;166077;289028;353505</t>
  </si>
  <si>
    <t>VISTAR TENNESSEE</t>
  </si>
  <si>
    <t>4935 OUTLAND CTR DR STE 101</t>
  </si>
  <si>
    <t>TG019513</t>
  </si>
  <si>
    <t>195 STEINWAY BLVD</t>
  </si>
  <si>
    <t>5/13/2021 8:36:00 AM</t>
  </si>
  <si>
    <t>PR511269</t>
  </si>
  <si>
    <t>MEGABLOKS (WA-FIFE) 2511</t>
  </si>
  <si>
    <t>2511  70TH AVENUE EAST  BLDG A</t>
  </si>
  <si>
    <t>4/24/2013 7:55:50 AM</t>
  </si>
  <si>
    <t>DC011873</t>
  </si>
  <si>
    <t>VPET (MI)</t>
  </si>
  <si>
    <t>2210 BEARD ST</t>
  </si>
  <si>
    <t>2/24/2014 9:23:52 AM</t>
  </si>
  <si>
    <t>DC030218</t>
  </si>
  <si>
    <t>CONCOURS MOLDING INC</t>
  </si>
  <si>
    <t>465 JUTRA DRIVE SOUTH</t>
  </si>
  <si>
    <t>N8N 5C4</t>
  </si>
  <si>
    <t>3/26/2014 12:55:47 PM</t>
  </si>
  <si>
    <t>PR032161</t>
  </si>
  <si>
    <t>GRAND BEND PRODUCE CO LTD</t>
  </si>
  <si>
    <t>10026 WALKER RD RR 2</t>
  </si>
  <si>
    <t>4/10/2014 12:18:15 PM</t>
  </si>
  <si>
    <t>PR033150</t>
  </si>
  <si>
    <t>ANIPET ANIMAL SUPPLY(LEAD)</t>
  </si>
  <si>
    <t>19038 24TH AVENUE</t>
  </si>
  <si>
    <t>8/12/2014 3:20:42 PM</t>
  </si>
  <si>
    <t>DC040477</t>
  </si>
  <si>
    <t>PIER 27 PRODUCE</t>
  </si>
  <si>
    <t>22653 YONGE STREET</t>
  </si>
  <si>
    <t>QUEENSVILLE</t>
  </si>
  <si>
    <t>L0G 1R0</t>
  </si>
  <si>
    <t>145976;150531;150575</t>
  </si>
  <si>
    <t>2/12/2015 9:15:14 AM</t>
  </si>
  <si>
    <t>PR051137</t>
  </si>
  <si>
    <t>COPPAS FRESH MARKET</t>
  </si>
  <si>
    <t>13228 DUFFERIN STREET</t>
  </si>
  <si>
    <t>NW CORNER KING SIDE ROAD</t>
  </si>
  <si>
    <t>KING CITY</t>
  </si>
  <si>
    <t>L7B 1K5</t>
  </si>
  <si>
    <t>7/5/2016 1:38:22 PM</t>
  </si>
  <si>
    <t>PR083859</t>
  </si>
  <si>
    <t>PLANET E BEVERAGES INC</t>
  </si>
  <si>
    <t>6355 DANVILLE ROAD  UNIT 11</t>
  </si>
  <si>
    <t>10/26/2016 1:11:42 PM</t>
  </si>
  <si>
    <t>DC091858</t>
  </si>
  <si>
    <t>TANIMURA  ANTLE (SPRECKELS)</t>
  </si>
  <si>
    <t>121 SPRECKELS BLVD</t>
  </si>
  <si>
    <t>SPRECKELS</t>
  </si>
  <si>
    <t>110068;123871;133115;146005;146157</t>
  </si>
  <si>
    <t>5/19/2017 10:29:02 AM</t>
  </si>
  <si>
    <t>PR108103</t>
  </si>
  <si>
    <t>JCARVALHO</t>
  </si>
  <si>
    <t>NCG - DALLAS (PRIME PACK)</t>
  </si>
  <si>
    <t>4217 MINT WAY</t>
  </si>
  <si>
    <t>9/5/2017 11:05:56 AM</t>
  </si>
  <si>
    <t>BH122698</t>
  </si>
  <si>
    <t>RAD TECHNOLOGIES</t>
  </si>
  <si>
    <t>2835 AIRPORT RD</t>
  </si>
  <si>
    <t>THETFORD MINES</t>
  </si>
  <si>
    <t>G6G 5R7</t>
  </si>
  <si>
    <t>10/2/2017 2:19:01 PM</t>
  </si>
  <si>
    <t>DC127894</t>
  </si>
  <si>
    <t>WORLD JOURNAL</t>
  </si>
  <si>
    <t>141-07 20TH AVENUE</t>
  </si>
  <si>
    <t>FCFS (RECEIVING AT DOCK 5)</t>
  </si>
  <si>
    <t>WHITESTONE</t>
  </si>
  <si>
    <t>1/5/2018 9:42:09 AM</t>
  </si>
  <si>
    <t>ML149074</t>
  </si>
  <si>
    <t>CSTEINWEG</t>
  </si>
  <si>
    <t>2102 EAST FORT AVE</t>
  </si>
  <si>
    <t>1/9/2018 5:07:48 PM</t>
  </si>
  <si>
    <t>ST150126</t>
  </si>
  <si>
    <t>BORDER TRANSLOAD AND TRANSFER</t>
  </si>
  <si>
    <t>100 WHALEN ROAD</t>
  </si>
  <si>
    <t>WING WING COMPANY</t>
  </si>
  <si>
    <t>460 EAST HASTINGS STREET</t>
  </si>
  <si>
    <t>V6A 1P7</t>
  </si>
  <si>
    <t>1/24/2018 2:52:32 PM</t>
  </si>
  <si>
    <t>PR153942</t>
  </si>
  <si>
    <t>JARDEN ZINC PRODUCTS</t>
  </si>
  <si>
    <t>2500 OLD STAGE ROAD</t>
  </si>
  <si>
    <t>2/9/2018 1:05:39 PM</t>
  </si>
  <si>
    <t>ST157925</t>
  </si>
  <si>
    <t>AGRICULTURE SOLUTIONS INC</t>
  </si>
  <si>
    <t>4603 PERTH ROAD 135</t>
  </si>
  <si>
    <t>SEBRINGVILLE</t>
  </si>
  <si>
    <t>N0K 1X0</t>
  </si>
  <si>
    <t>3/16/2018 3:46:44 PM</t>
  </si>
  <si>
    <t>OR000483</t>
  </si>
  <si>
    <t>CVS DISTRIBUTION INC - INDIANAPOLIS</t>
  </si>
  <si>
    <t>2800 ENTERPRISE STREET</t>
  </si>
  <si>
    <t>122196;195179</t>
  </si>
  <si>
    <t>4/6/2018 12:28:59 PM</t>
  </si>
  <si>
    <t>BH170764</t>
  </si>
  <si>
    <t>SANDHU FARMS</t>
  </si>
  <si>
    <t>301 WEST FILKERTH ROAD</t>
  </si>
  <si>
    <t>CROWS LANDING</t>
  </si>
  <si>
    <t>147816;159896</t>
  </si>
  <si>
    <t>5/11/2018 9:32:48 AM</t>
  </si>
  <si>
    <t>5/17/2018 2:11:47 PM</t>
  </si>
  <si>
    <t>ST179920</t>
  </si>
  <si>
    <t>INLINE FIBERGLASS</t>
  </si>
  <si>
    <t>30  CONSTELLATION CRT</t>
  </si>
  <si>
    <t>M9W 1K1</t>
  </si>
  <si>
    <t>120107;155184;155465;155576;332777</t>
  </si>
  <si>
    <t>5/24/2018 2:39:37 PM</t>
  </si>
  <si>
    <t>DC181661</t>
  </si>
  <si>
    <t>5/31/2018 9:55:00 AM</t>
  </si>
  <si>
    <t>PR183287</t>
  </si>
  <si>
    <t>SAMS CLUB (MN)</t>
  </si>
  <si>
    <t>6301 W OLD SHAKOPEE RD</t>
  </si>
  <si>
    <t>6/4/2018 8:04:06 AM</t>
  </si>
  <si>
    <t>BH184078</t>
  </si>
  <si>
    <t>SK CORNERSTONE GROUP INC</t>
  </si>
  <si>
    <t>1959 ROAD 3 EAST</t>
  </si>
  <si>
    <t>147357;158124;265494</t>
  </si>
  <si>
    <t>6/5/2018 3:33:27 PM</t>
  </si>
  <si>
    <t>PR184600</t>
  </si>
  <si>
    <t>PIONEER HI-BRED</t>
  </si>
  <si>
    <t>7399 QUEENLINE</t>
  </si>
  <si>
    <t>146463;151867</t>
  </si>
  <si>
    <t>6/25/2018 3:29:18 PM</t>
  </si>
  <si>
    <t>OR003826</t>
  </si>
  <si>
    <t>EAGLE DISTTIBUTING</t>
  </si>
  <si>
    <t>900 WEST 62ND STREET</t>
  </si>
  <si>
    <t>7/9/2018 12:14:51 PM</t>
  </si>
  <si>
    <t>ST193097</t>
  </si>
  <si>
    <t>MAMMOET USA SOUTH</t>
  </si>
  <si>
    <t>20525 FM 521</t>
  </si>
  <si>
    <t>ROSHARON</t>
  </si>
  <si>
    <t>312328;319494</t>
  </si>
  <si>
    <t>7/18/2018 9:10:50 AM</t>
  </si>
  <si>
    <t>OR004614</t>
  </si>
  <si>
    <t>AMERICAN BOOK COMPANY</t>
  </si>
  <si>
    <t>403 EAST OLD ANDREW JOHNSON PKWY</t>
  </si>
  <si>
    <t>7/18/2018 9:56:24 AM</t>
  </si>
  <si>
    <t>PR195597</t>
  </si>
  <si>
    <t>PROCYK FARMS (1994) LIMITED</t>
  </si>
  <si>
    <t>CONSTRUCTION;FOOD;PLASTICS</t>
  </si>
  <si>
    <t>7/30/2018 9:12:42 AM</t>
  </si>
  <si>
    <t>OR005055</t>
  </si>
  <si>
    <t>NAPA DISTRIBUTION - OKLAHOMA</t>
  </si>
  <si>
    <t>301 EAST MEMORIAL RD</t>
  </si>
  <si>
    <t>8/7/2018 1:57:19 PM</t>
  </si>
  <si>
    <t>BH201311</t>
  </si>
  <si>
    <t>RYERSON TULL</t>
  </si>
  <si>
    <t>1107 EAST MAIN ST</t>
  </si>
  <si>
    <t>MARSHALLTOWN</t>
  </si>
  <si>
    <t>8/15/2018 10:40:39 AM</t>
  </si>
  <si>
    <t>ST203522</t>
  </si>
  <si>
    <t>CANADA DRY</t>
  </si>
  <si>
    <t>L5N 7E6</t>
  </si>
  <si>
    <t>8/24/2018 9:25:57 AM</t>
  </si>
  <si>
    <t>PGW O FALLON</t>
  </si>
  <si>
    <t>831 LONE STAR DR</t>
  </si>
  <si>
    <t>OFALLON</t>
  </si>
  <si>
    <t>INTERTAPE POLYMER GROUP</t>
  </si>
  <si>
    <t>360 RINGGOLD INDUSTRIAL PARKWAY</t>
  </si>
  <si>
    <t>9/19/2018 2:36:04 PM</t>
  </si>
  <si>
    <t>PR103929</t>
  </si>
  <si>
    <t>FOLEXPORT</t>
  </si>
  <si>
    <t>10870 TUALATIN-SHERWOOD ROAD</t>
  </si>
  <si>
    <t>10/3/2018 4:59:42 PM</t>
  </si>
  <si>
    <t>DC218830</t>
  </si>
  <si>
    <t>METRO GROCERS</t>
  </si>
  <si>
    <t>(DUNDAS DISTRIBUTION CENTRE)</t>
  </si>
  <si>
    <t>9559 DUNDAS ST WEST</t>
  </si>
  <si>
    <t>10/6/2018 5:48:38 PM</t>
  </si>
  <si>
    <t>MC002989</t>
  </si>
  <si>
    <t>HYILDIRIM</t>
  </si>
  <si>
    <t>ABC CORK CO</t>
  </si>
  <si>
    <t>653 WILTON GROVE ROAD</t>
  </si>
  <si>
    <t>N6N 1N7</t>
  </si>
  <si>
    <t>137078;163389</t>
  </si>
  <si>
    <t>10/12/2018 12:45:32 PM</t>
  </si>
  <si>
    <t>PR102935</t>
  </si>
  <si>
    <t>OXFORD ROLL FORM</t>
  </si>
  <si>
    <t>1101 DUNDAS STREET</t>
  </si>
  <si>
    <t>N4S 1H5</t>
  </si>
  <si>
    <t>156354;312316</t>
  </si>
  <si>
    <t>10/30/2018 2:58:54 PM</t>
  </si>
  <si>
    <t>PR075391</t>
  </si>
  <si>
    <t>CANTUA CREEK COOLER (TA)</t>
  </si>
  <si>
    <t>20009 SOUTH DERRICK AVENUE</t>
  </si>
  <si>
    <t>MUST BOOK APPOINTMENT</t>
  </si>
  <si>
    <t>CANTUA CREEK</t>
  </si>
  <si>
    <t>123871;146005;154540;314926</t>
  </si>
  <si>
    <t>11/8/2018 2:08:26 PM</t>
  </si>
  <si>
    <t>PR230129</t>
  </si>
  <si>
    <t>T4A 0P9</t>
  </si>
  <si>
    <t>154372;330277</t>
  </si>
  <si>
    <t>11/12/2018 2:12:41 PM</t>
  </si>
  <si>
    <t>OR012195</t>
  </si>
  <si>
    <t>ORION ENGINEERED CARBONS co WETZ WHSE</t>
  </si>
  <si>
    <t>1300 BLUE KNOB RB</t>
  </si>
  <si>
    <t>316227;316371</t>
  </si>
  <si>
    <t>11/15/2018 10:15:57 AM</t>
  </si>
  <si>
    <t>BH232008</t>
  </si>
  <si>
    <t>MURPHY FAMILY INC</t>
  </si>
  <si>
    <t>585 E NATIONAL PIKE</t>
  </si>
  <si>
    <t>11/26/2018 12:05:23 PM</t>
  </si>
  <si>
    <t>OR012952</t>
  </si>
  <si>
    <t>EDMONTON EXPO CENTER</t>
  </si>
  <si>
    <t>7515- 118 AVE</t>
  </si>
  <si>
    <t>T5B 4X4</t>
  </si>
  <si>
    <t>11/28/2018 3:27:53 PM</t>
  </si>
  <si>
    <t>MC003674</t>
  </si>
  <si>
    <t>AVANTIS PACKAGING</t>
  </si>
  <si>
    <t>280 AVANUE DU VOYAGEUR</t>
  </si>
  <si>
    <t>0700 - 1500</t>
  </si>
  <si>
    <t>H9R 6A8</t>
  </si>
  <si>
    <t>154458;322437</t>
  </si>
  <si>
    <t>11/30/2018 11:50:22 AM</t>
  </si>
  <si>
    <t>ML236264</t>
  </si>
  <si>
    <t>KMT</t>
  </si>
  <si>
    <t>1145 COMMERCE BLVD</t>
  </si>
  <si>
    <t>12/6/2018 2:47:25 PM</t>
  </si>
  <si>
    <t>ML238114</t>
  </si>
  <si>
    <t>TCORBETT</t>
  </si>
  <si>
    <t>XPO - ATLANTA</t>
  </si>
  <si>
    <t>1525 OAKLEY INDUSTRIAL BLVD</t>
  </si>
  <si>
    <t>12/12/2018 10:35:01 AM</t>
  </si>
  <si>
    <t>BH239698</t>
  </si>
  <si>
    <t>TRS GROUP</t>
  </si>
  <si>
    <t>8901 RAWLES AVE</t>
  </si>
  <si>
    <t>12/12/2018 3:28:39 PM</t>
  </si>
  <si>
    <t>BH239919</t>
  </si>
  <si>
    <t>1171 NORTH STATE ROAD 7</t>
  </si>
  <si>
    <t>1/3/2019 10:39:04 AM</t>
  </si>
  <si>
    <t>BH245050</t>
  </si>
  <si>
    <t>1611 COUNTY ROAD 85</t>
  </si>
  <si>
    <t>STEVENSON</t>
  </si>
  <si>
    <t>270 N MILL ROAD</t>
  </si>
  <si>
    <t>2/20/2019 1:36:40 PM</t>
  </si>
  <si>
    <t>BH259719</t>
  </si>
  <si>
    <t>VERSACOLD SURREY</t>
  </si>
  <si>
    <t>19572 94th AVENUE</t>
  </si>
  <si>
    <t>V4N 4E5</t>
  </si>
  <si>
    <t>141702;150212;155894;161003</t>
  </si>
  <si>
    <t>2/25/2019 3:37:55 PM</t>
  </si>
  <si>
    <t>PR252000</t>
  </si>
  <si>
    <t>VALUE CITY</t>
  </si>
  <si>
    <t>3080 ALUM CREEK DR</t>
  </si>
  <si>
    <t>3/5/2019 10:23:32 AM</t>
  </si>
  <si>
    <t>BH263833</t>
  </si>
  <si>
    <t>KAMCO</t>
  </si>
  <si>
    <t>610 EAST STREET SOUTH</t>
  </si>
  <si>
    <t>MORENCI</t>
  </si>
  <si>
    <t>3/7/2019 10:02:43 AM</t>
  </si>
  <si>
    <t>ML264615</t>
  </si>
  <si>
    <t>ABOND GROUP</t>
  </si>
  <si>
    <t>7720 LARREY ST</t>
  </si>
  <si>
    <t>H1J 0A8</t>
  </si>
  <si>
    <t>4/5/2019 2:05:46 PM</t>
  </si>
  <si>
    <t>DC274496</t>
  </si>
  <si>
    <t>MESA AIR- IAH</t>
  </si>
  <si>
    <t>16951A JOHN F KENNEDY BLVD</t>
  </si>
  <si>
    <t>336762;336763;336764</t>
  </si>
  <si>
    <t>4/26/2019 3:05:17 AM</t>
  </si>
  <si>
    <t>EX280732</t>
  </si>
  <si>
    <t>PSTEIK</t>
  </si>
  <si>
    <t>SESSIONS CRAFT CANNING</t>
  </si>
  <si>
    <t>5665 KENNEDY ROAD</t>
  </si>
  <si>
    <t>5/1/2019 6:34:51 PM</t>
  </si>
  <si>
    <t>BH282723</t>
  </si>
  <si>
    <t>500 MORGAN LAKES INDUSTRIAL BLVD</t>
  </si>
  <si>
    <t>5/9/2019 8:34:44 AM</t>
  </si>
  <si>
    <t>ST285325</t>
  </si>
  <si>
    <t>190443;316635</t>
  </si>
  <si>
    <t>6/10/2019 12:53:46 PM</t>
  </si>
  <si>
    <t>DC147769</t>
  </si>
  <si>
    <t>SOUND COAT</t>
  </si>
  <si>
    <t>1 BURT DR</t>
  </si>
  <si>
    <t>DEER PARK</t>
  </si>
  <si>
    <t>6/11/2019 12:18:25 PM</t>
  </si>
  <si>
    <t>BH296430</t>
  </si>
  <si>
    <t>DISCOVERY DREAM HOMES LTD</t>
  </si>
  <si>
    <t>4 MCCLOSKEY RD SUITE 7</t>
  </si>
  <si>
    <t>KEENE</t>
  </si>
  <si>
    <t>K9J 0G6</t>
  </si>
  <si>
    <t>6/11/2019 4:41:55 PM</t>
  </si>
  <si>
    <t>OR023410</t>
  </si>
  <si>
    <t>TRANS STATES SDF</t>
  </si>
  <si>
    <t>5101 CRITTENDEN DR</t>
  </si>
  <si>
    <t>6/12/2019 2:37:35 AM</t>
  </si>
  <si>
    <t>EX296626</t>
  </si>
  <si>
    <t>MCLAUGHLIN PAPER</t>
  </si>
  <si>
    <t>61 PROGRESS AVE</t>
  </si>
  <si>
    <t>WEST SPRINGFIELD</t>
  </si>
  <si>
    <t>Aldi Inc - Petersburg VA</t>
  </si>
  <si>
    <t>6801 Aldi Way</t>
  </si>
  <si>
    <t>Petersburg</t>
  </si>
  <si>
    <t>6/17/2019 5:06:45 PM</t>
  </si>
  <si>
    <t>BH294067-R</t>
  </si>
  <si>
    <t>COMPLEJO PROCESADOR DE GAS CIUDAD PEMEX</t>
  </si>
  <si>
    <t>AVE LAZARO CARDENAS SN CARR JONUTA</t>
  </si>
  <si>
    <t>COL OBRERA MUN MACUSPANA</t>
  </si>
  <si>
    <t>CIUDAD PEMEX</t>
  </si>
  <si>
    <t>TAB</t>
  </si>
  <si>
    <t>SCOTTS - FT MADISON</t>
  </si>
  <si>
    <t>1910 48TH STREET</t>
  </si>
  <si>
    <t>FT MADISON</t>
  </si>
  <si>
    <t>6/27/2019 10:18:38 AM</t>
  </si>
  <si>
    <t>BH302423</t>
  </si>
  <si>
    <t>ZOCHEM</t>
  </si>
  <si>
    <t>7/3/2019 8:05:40 AM</t>
  </si>
  <si>
    <t>ST304190</t>
  </si>
  <si>
    <t>CEMEX</t>
  </si>
  <si>
    <t>EX HACIENDA SAN LORENZO</t>
  </si>
  <si>
    <t>SN CUAUTICHAN</t>
  </si>
  <si>
    <t>TEPEACA</t>
  </si>
  <si>
    <t>PUE</t>
  </si>
  <si>
    <t>7/22/2019 3:00:04 PM</t>
  </si>
  <si>
    <t>HA000184</t>
  </si>
  <si>
    <t>PORT OF VERACRUZ</t>
  </si>
  <si>
    <t>AV MARINA MERCANTE NO210</t>
  </si>
  <si>
    <t>COL CENTRO</t>
  </si>
  <si>
    <t>VERACRUZ</t>
  </si>
  <si>
    <t>VER</t>
  </si>
  <si>
    <t>ALMAG ALUMINUM INC</t>
  </si>
  <si>
    <t>22 FINLEY ROAD</t>
  </si>
  <si>
    <t>L6T 1A9</t>
  </si>
  <si>
    <t>147136;327180;328846</t>
  </si>
  <si>
    <t>7/24/2019 1:10:03 PM</t>
  </si>
  <si>
    <t>ML311273</t>
  </si>
  <si>
    <t>DAWN GORDON TRACTOR SERVICE</t>
  </si>
  <si>
    <t>6803 30TH STREET SE</t>
  </si>
  <si>
    <t>T2C 1N8</t>
  </si>
  <si>
    <t>107013;148927;151654;154418;362066</t>
  </si>
  <si>
    <t>7/31/2019 1:14:47 PM</t>
  </si>
  <si>
    <t>PR287604</t>
  </si>
  <si>
    <t>SASKATOON SK DC</t>
  </si>
  <si>
    <t>315 CIRCLE DRIVE E</t>
  </si>
  <si>
    <t>8/12/2019 2:04:18 PM</t>
  </si>
  <si>
    <t>OR027239</t>
  </si>
  <si>
    <t>ALTA VISTA COLD STORAGE</t>
  </si>
  <si>
    <t>2557 ROAD 136</t>
  </si>
  <si>
    <t>115548;123871;146005;314926;339684</t>
  </si>
  <si>
    <t>8/21/2019 2:43:18 PM</t>
  </si>
  <si>
    <t>PR320709</t>
  </si>
  <si>
    <t>ATS WINNIPEG</t>
  </si>
  <si>
    <t>1725 ST JAMES UNIT 13</t>
  </si>
  <si>
    <t>8/22/2019 8:54:19 AM</t>
  </si>
  <si>
    <t>ML320888</t>
  </si>
  <si>
    <t>IBURNS</t>
  </si>
  <si>
    <t>VERSACOLD - MILTON</t>
  </si>
  <si>
    <t>138757;147385;161224;162016</t>
  </si>
  <si>
    <t>8/22/2019 3:12:15 PM</t>
  </si>
  <si>
    <t>OR027990</t>
  </si>
  <si>
    <t>SPECTRA</t>
  </si>
  <si>
    <t>SPECTRA PREMIUM -GREENFIELD</t>
  </si>
  <si>
    <t>3052 NORTH DISTRIBUTION WAY</t>
  </si>
  <si>
    <t>GREENFIELD IN,</t>
  </si>
  <si>
    <t>9/4/2019 3:21:20 PM</t>
  </si>
  <si>
    <t>DA005578</t>
  </si>
  <si>
    <t>WIZMET INTERNATIONAL INC</t>
  </si>
  <si>
    <t>1805 50TH AVENUE</t>
  </si>
  <si>
    <t>H8T 3C8</t>
  </si>
  <si>
    <t>10/22/2019 12:08:38 PM</t>
  </si>
  <si>
    <t>BH340409</t>
  </si>
  <si>
    <t>REYNOLDS CONSUMER  ACCUTECH</t>
  </si>
  <si>
    <t>10/28/2019 10:13:24 AM</t>
  </si>
  <si>
    <t>PR233406</t>
  </si>
  <si>
    <t>NESTLE TRENTON</t>
  </si>
  <si>
    <t>1 DOUGLAS ROAD</t>
  </si>
  <si>
    <t>K8V 5S7</t>
  </si>
  <si>
    <t>10/28/2019 2:23:39 PM</t>
  </si>
  <si>
    <t>OR031682</t>
  </si>
  <si>
    <t>BONCHEFF GREENHOUSES</t>
  </si>
  <si>
    <t>374 OLIVEWOOD RD</t>
  </si>
  <si>
    <t>M8Z 2Z9</t>
  </si>
  <si>
    <t>11/15/2019 12:56:46 PM</t>
  </si>
  <si>
    <t>PR348383</t>
  </si>
  <si>
    <t>1919 SOUTH FM 565</t>
  </si>
  <si>
    <t>11/19/2019 4:13:56 PM</t>
  </si>
  <si>
    <t>OR032966</t>
  </si>
  <si>
    <t>BASF</t>
  </si>
  <si>
    <t>11/19/2019 4:21:17 PM</t>
  </si>
  <si>
    <t>BH349463</t>
  </si>
  <si>
    <t>LINDE JOB SITE</t>
  </si>
  <si>
    <t>27 COUNT ROAD 342</t>
  </si>
  <si>
    <t>IUKA</t>
  </si>
  <si>
    <t>11/21/2019 2:25:08 PM</t>
  </si>
  <si>
    <t>ST350175</t>
  </si>
  <si>
    <t>QUAKER CHEMICAL CORPORATION</t>
  </si>
  <si>
    <t>3431 YANKEE ROAD</t>
  </si>
  <si>
    <t>12/18/2019 12:53:42 PM</t>
  </si>
  <si>
    <t>DA008857</t>
  </si>
  <si>
    <t>AKONA MANUFACTURING</t>
  </si>
  <si>
    <t>15051 BISCAYNE AVE W</t>
  </si>
  <si>
    <t>ROSEMOUNT</t>
  </si>
  <si>
    <t>1/9/2020 4:22:29 PM</t>
  </si>
  <si>
    <t>DC363106</t>
  </si>
  <si>
    <t>DOMINENT</t>
  </si>
  <si>
    <t>5301 POLK ST</t>
  </si>
  <si>
    <t>BUILDING 14</t>
  </si>
  <si>
    <t>171596;328026;351149</t>
  </si>
  <si>
    <t>2/4/2020 9:00:28 AM</t>
  </si>
  <si>
    <t>EB INTERNATIONAL</t>
  </si>
  <si>
    <t>1020 EAST PRODUCE</t>
  </si>
  <si>
    <t>104256;113976;141702;147950;149485;150428;152121;155894;3384</t>
  </si>
  <si>
    <t>2/10/2020 7:57:49 AM</t>
  </si>
  <si>
    <t>PR371273</t>
  </si>
  <si>
    <t>NFI DOMINION - COTTAGE SPRINGS</t>
  </si>
  <si>
    <t>2/13/2020 2:43:29 PM</t>
  </si>
  <si>
    <t>OR037563</t>
  </si>
  <si>
    <t>SUNRIDER MANUFACTURING LP</t>
  </si>
  <si>
    <t>1461 WEST FRANCISCO STREET</t>
  </si>
  <si>
    <t>2/13/2020 7:58:12 PM</t>
  </si>
  <si>
    <t>OR037596</t>
  </si>
  <si>
    <t>CHECHIAM INC</t>
  </si>
  <si>
    <t>1438 BROADWAY STREET</t>
  </si>
  <si>
    <t>V3C 5W2</t>
  </si>
  <si>
    <t>CHELTEN HOUSE PRODUCTS</t>
  </si>
  <si>
    <t>607 HERON DR</t>
  </si>
  <si>
    <t>CIE DE RECYCLAGE PAPIERS</t>
  </si>
  <si>
    <t>1185 ANTONIO LEMAIRE</t>
  </si>
  <si>
    <t>CHICOUTIMI</t>
  </si>
  <si>
    <t>G7K 1J2</t>
  </si>
  <si>
    <t>2/18/2020 3:04:50 PM</t>
  </si>
  <si>
    <t>DC373791</t>
  </si>
  <si>
    <t>MAT INDUSTRIES LLC</t>
  </si>
  <si>
    <t>2/19/2020 1:58:02 PM</t>
  </si>
  <si>
    <t>ST374209</t>
  </si>
  <si>
    <t>MAPLE LEAF EASTERN DISTR CENTRE</t>
  </si>
  <si>
    <t>7474 MCLEAN ROAD</t>
  </si>
  <si>
    <t>2/19/2020 2:44:51 PM</t>
  </si>
  <si>
    <t>DUTCHMAN MARKET</t>
  </si>
  <si>
    <t>107 THOMAS RIDGE SPUR</t>
  </si>
  <si>
    <t>3/23/2020 12:42:30 PM</t>
  </si>
  <si>
    <t>DC383230</t>
  </si>
  <si>
    <t>CANADA BLAST FREEZERS</t>
  </si>
  <si>
    <t>150212;150222</t>
  </si>
  <si>
    <t>3/26/2020 8:48:03 AM</t>
  </si>
  <si>
    <t>PR046305</t>
  </si>
  <si>
    <t>OLAM</t>
  </si>
  <si>
    <t>6227 MEYERS RD</t>
  </si>
  <si>
    <t>WILLIAMS</t>
  </si>
  <si>
    <t>3/27/2020 10:40:53 AM</t>
  </si>
  <si>
    <t>BH384755</t>
  </si>
  <si>
    <t>SUGAR CREEK PACKING</t>
  </si>
  <si>
    <t>4235 THUNDERBIRD LANE</t>
  </si>
  <si>
    <t>141702;149123;267188;356791;363255</t>
  </si>
  <si>
    <t>3/27/2020 10:52:16 AM</t>
  </si>
  <si>
    <t>NP000505</t>
  </si>
  <si>
    <t>169 LAWSON CRES</t>
  </si>
  <si>
    <t>appt req mon-fri 8AM 430PM</t>
  </si>
  <si>
    <t>R3P1A6</t>
  </si>
  <si>
    <t>157891;161272</t>
  </si>
  <si>
    <t>4/15/2020 12:08:10 PM</t>
  </si>
  <si>
    <t>OR036002</t>
  </si>
  <si>
    <t>SILGAN - FTG DODGE ALCAN PLANT</t>
  </si>
  <si>
    <t>3591 MAPLE DRIVE</t>
  </si>
  <si>
    <t>FORT DODGE</t>
  </si>
  <si>
    <t>50501-6422</t>
  </si>
  <si>
    <t>4/28/2020 10:52:31 AM</t>
  </si>
  <si>
    <t>THE HC COMPANY</t>
  </si>
  <si>
    <t>14880 BONNER DRIVE</t>
  </si>
  <si>
    <t>MIDDLEFIELD</t>
  </si>
  <si>
    <t>123427;203484</t>
  </si>
  <si>
    <t>4/29/2020 10:14:46 AM</t>
  </si>
  <si>
    <t>DR003689</t>
  </si>
  <si>
    <t>US FOODS INC - AUSTIN6Z</t>
  </si>
  <si>
    <t>2150 FIRECRACKER DRIVE</t>
  </si>
  <si>
    <t>BUDA</t>
  </si>
  <si>
    <t>5/18/2020 9:36:11 AM</t>
  </si>
  <si>
    <t>DA013164</t>
  </si>
  <si>
    <t>ELEMENT SOUTHPARK APT co FIRST CHOICE</t>
  </si>
  <si>
    <t>4457 SHARON ROAD</t>
  </si>
  <si>
    <t>5/19/2020 11:00:49 AM</t>
  </si>
  <si>
    <t>BH396782</t>
  </si>
  <si>
    <t>SCHULZE CONTAINER</t>
  </si>
  <si>
    <t>501 RANDON DYER ROAD</t>
  </si>
  <si>
    <t>ROSENBERG</t>
  </si>
  <si>
    <t>5/26/2020 2:47:32 PM</t>
  </si>
  <si>
    <t>BH398482</t>
  </si>
  <si>
    <t>80 Furniture Park</t>
  </si>
  <si>
    <t>Winnipeg,</t>
  </si>
  <si>
    <t>5/27/2020 2:05:32 PM</t>
  </si>
  <si>
    <t>DA013531</t>
  </si>
  <si>
    <t>121 MEMORIAL DRIVE</t>
  </si>
  <si>
    <t>5/29/2020 4:22:03 PM</t>
  </si>
  <si>
    <t>ML399676</t>
  </si>
  <si>
    <t>SERTA SIMMONS BEDDING</t>
  </si>
  <si>
    <t>9850 FALLBROOK PINES DR</t>
  </si>
  <si>
    <t>6/8/2020 1:03:04 PM</t>
  </si>
  <si>
    <t>BH401824</t>
  </si>
  <si>
    <t>100 TYSON DRIVE</t>
  </si>
  <si>
    <t>6/9/2020 8:46:24 AM</t>
  </si>
  <si>
    <t>ST401973</t>
  </si>
  <si>
    <t>KIMS FARM</t>
  </si>
  <si>
    <t>34445 TINGLE ROAD</t>
  </si>
  <si>
    <t>PITTSVILLE</t>
  </si>
  <si>
    <t>6/10/2020 9:29:17 AM</t>
  </si>
  <si>
    <t>PR402242</t>
  </si>
  <si>
    <t>WOMBLE PIPE COATERS</t>
  </si>
  <si>
    <t>12821 INDUSTRIAL ROAD</t>
  </si>
  <si>
    <t>6/10/2020 4:18:42 PM</t>
  </si>
  <si>
    <t>ST402537</t>
  </si>
  <si>
    <t>ASTRO INDUSTRIES INC</t>
  </si>
  <si>
    <t>901 INDUSTRIAL PKWY</t>
  </si>
  <si>
    <t>6/18/2020 5:03:19 PM</t>
  </si>
  <si>
    <t>ST401603</t>
  </si>
  <si>
    <t>MACK TRUCKS</t>
  </si>
  <si>
    <t>650 BOULDER DRIVE</t>
  </si>
  <si>
    <t>SUITE 100A</t>
  </si>
  <si>
    <t>BREININGSVILLE</t>
  </si>
  <si>
    <t>7/9/2020 12:05:00 PM</t>
  </si>
  <si>
    <t>BH410188</t>
  </si>
  <si>
    <t>285 E FULLERTON AVE</t>
  </si>
  <si>
    <t>7/9/2020 12:11:09 PM</t>
  </si>
  <si>
    <t>BH410202</t>
  </si>
  <si>
    <t>BLUEWATER RECYCLING</t>
  </si>
  <si>
    <t>415 CANADA AVE</t>
  </si>
  <si>
    <t>HURON PARK</t>
  </si>
  <si>
    <t>N0M 1Y0</t>
  </si>
  <si>
    <t>7/10/2020 10:00:11 AM</t>
  </si>
  <si>
    <t>BH410522</t>
  </si>
  <si>
    <t>HANSON LOGISTICS</t>
  </si>
  <si>
    <t>2875 SOUTH PIPESTONE RD</t>
  </si>
  <si>
    <t>SODUS</t>
  </si>
  <si>
    <t>7/14/2020 2:49:30 PM</t>
  </si>
  <si>
    <t>DR004505</t>
  </si>
  <si>
    <t>BAY VALLEY FOODS - GRAND PRAIRIE DC</t>
  </si>
  <si>
    <t>610 WEST TRINITY BLVD</t>
  </si>
  <si>
    <t>132647 ;149123</t>
  </si>
  <si>
    <t>7/24/2020 9:51:17 PM</t>
  </si>
  <si>
    <t>DC351607</t>
  </si>
  <si>
    <t>EVERGREEN PLASTICSCO ABLE PLASTICS</t>
  </si>
  <si>
    <t>202 WATER TOWER ROAD</t>
  </si>
  <si>
    <t>CLYDE</t>
  </si>
  <si>
    <t>149485;315634;350298</t>
  </si>
  <si>
    <t>7/27/2020 2:34:55 PM</t>
  </si>
  <si>
    <t>DC407456</t>
  </si>
  <si>
    <t>HARTUNG BROTHERS</t>
  </si>
  <si>
    <t>23955 PRINCE ALBERT ROAD</t>
  </si>
  <si>
    <t>7/28/2020 3:43:55 PM</t>
  </si>
  <si>
    <t>PR415620</t>
  </si>
  <si>
    <t>CPWM RETAIL STORE - 156 KILDEER</t>
  </si>
  <si>
    <t>20505 NORTH RAND RD</t>
  </si>
  <si>
    <t>SUITE 240</t>
  </si>
  <si>
    <t>KILDEER</t>
  </si>
  <si>
    <t>7/29/2020 8:12:59 AM</t>
  </si>
  <si>
    <t>BH415711</t>
  </si>
  <si>
    <t>WINNIPEG NORTH</t>
  </si>
  <si>
    <t>1725 INKSTER BLVD</t>
  </si>
  <si>
    <t>7/30/2020 10:36:58 AM</t>
  </si>
  <si>
    <t>OR046304</t>
  </si>
  <si>
    <t>ATLANTIC CORPORATION</t>
  </si>
  <si>
    <t>TG007732</t>
  </si>
  <si>
    <t>ASSOCIATED PACKAGING INC</t>
  </si>
  <si>
    <t>TG007784</t>
  </si>
  <si>
    <t>EXIDE TECHNOLOGIES</t>
  </si>
  <si>
    <t>8/14/2020 12:55:36 PM</t>
  </si>
  <si>
    <t>BH420909</t>
  </si>
  <si>
    <t>scheduled</t>
  </si>
  <si>
    <t>14855 INNOVATION DRIVE</t>
  </si>
  <si>
    <t>149124;149136;340358</t>
  </si>
  <si>
    <t>8/27/2020 11:56:50 AM</t>
  </si>
  <si>
    <t>DR003869</t>
  </si>
  <si>
    <t>GRAPHIC PACKAGING</t>
  </si>
  <si>
    <t>230 S PROGRESS DR E</t>
  </si>
  <si>
    <t>9/1/2020 1:37:51 PM</t>
  </si>
  <si>
    <t>BH426571</t>
  </si>
  <si>
    <t>9/5/2020 4:31:11 PM</t>
  </si>
  <si>
    <t>DA017749</t>
  </si>
  <si>
    <t>SMA AMERICA</t>
  </si>
  <si>
    <t>9/14/2020 1:02:11 PM</t>
  </si>
  <si>
    <t>EX430692</t>
  </si>
  <si>
    <t>DOUBLE H TENNESSEE</t>
  </si>
  <si>
    <t>5300 E MORRIS BLVD</t>
  </si>
  <si>
    <t>9/15/2020 10:17:18 AM</t>
  </si>
  <si>
    <t>FP002712</t>
  </si>
  <si>
    <t>MEYERS FRUIT FARMS INC</t>
  </si>
  <si>
    <t>146005;320061;346522</t>
  </si>
  <si>
    <t>9/18/2020 8:54:07 AM</t>
  </si>
  <si>
    <t>PR432279</t>
  </si>
  <si>
    <t>2690 CHARTER STREET</t>
  </si>
  <si>
    <t>SOUTHERN TEA LLC</t>
  </si>
  <si>
    <t>1267 COBB INDUSTRIAL DR</t>
  </si>
  <si>
    <t>9/23/2020 8:59:05 AM</t>
  </si>
  <si>
    <t>OR049394</t>
  </si>
  <si>
    <t>COTT (SAN ANTONIO TX)</t>
  </si>
  <si>
    <t>154979;166077;353505</t>
  </si>
  <si>
    <t>9/23/2020 12:38:58 PM</t>
  </si>
  <si>
    <t>BH433980</t>
  </si>
  <si>
    <t>AMERICAN TIRE DISTRIBUTORS-645</t>
  </si>
  <si>
    <t>2991 SHANNON OXMOOR RD</t>
  </si>
  <si>
    <t>9/29/2020 3:28:19 PM</t>
  </si>
  <si>
    <t>OR049879</t>
  </si>
  <si>
    <t>METFORM LLC</t>
  </si>
  <si>
    <t>7034 IL ROUTE 84 S</t>
  </si>
  <si>
    <t>SAVANNA</t>
  </si>
  <si>
    <t>156711;157166;320163;321923;322022</t>
  </si>
  <si>
    <t>10/1/2020 12:32:52 PM</t>
  </si>
  <si>
    <t>BH436977</t>
  </si>
  <si>
    <t>DOCK B</t>
  </si>
  <si>
    <t>10/13/2020 2:26:50 PM</t>
  </si>
  <si>
    <t>ST440908</t>
  </si>
  <si>
    <t>237669 MATHEW ROAD</t>
  </si>
  <si>
    <t>272733;338348</t>
  </si>
  <si>
    <t>10/21/2020 3:03:29 PM</t>
  </si>
  <si>
    <t>PR443503</t>
  </si>
  <si>
    <t>AA TRANSFER</t>
  </si>
  <si>
    <t>113 HOLLYWOOD BLVD</t>
  </si>
  <si>
    <t>FORT WALTON BEACH</t>
  </si>
  <si>
    <t>10/26/2020 12:15:34 PM</t>
  </si>
  <si>
    <t>ST444876</t>
  </si>
  <si>
    <t>LOGI-PRO INC</t>
  </si>
  <si>
    <t>152821;350369</t>
  </si>
  <si>
    <t>11/2/2020 10:53:18 AM</t>
  </si>
  <si>
    <t>TMSI WAREHOUSE</t>
  </si>
  <si>
    <t>16600 TABLE MOUNTAIN PARKWAY</t>
  </si>
  <si>
    <t>GOLDEN</t>
  </si>
  <si>
    <t>11/2/2020 4:19:15 PM</t>
  </si>
  <si>
    <t>BH447539</t>
  </si>
  <si>
    <t>KAL TRADING INC</t>
  </si>
  <si>
    <t>3440 WOLFEDALE ROAD</t>
  </si>
  <si>
    <t>L5C 1W4</t>
  </si>
  <si>
    <t>165087;171494;359482</t>
  </si>
  <si>
    <t>11/12/2020 8:21:35 AM</t>
  </si>
  <si>
    <t>DC451172</t>
  </si>
  <si>
    <t>AMAZON - YYZ1</t>
  </si>
  <si>
    <t>6363 MILLCREEK DR</t>
  </si>
  <si>
    <t>130658;149070;152152;354182;356581</t>
  </si>
  <si>
    <t>11/13/2020 11:32:31 AM</t>
  </si>
  <si>
    <t>PR131676</t>
  </si>
  <si>
    <t>S M ENTERPRISES</t>
  </si>
  <si>
    <t>2323 WINSTON PARK DRIVE UNIT 3</t>
  </si>
  <si>
    <t>L6H 6R7</t>
  </si>
  <si>
    <t>11/21/2020 7:36:08 PM</t>
  </si>
  <si>
    <t>ML455669</t>
  </si>
  <si>
    <t>PENSKE LOGISTICS</t>
  </si>
  <si>
    <t>79 W HOWARD ST</t>
  </si>
  <si>
    <t>11/24/2020 9:41:41 AM</t>
  </si>
  <si>
    <t>BH455727</t>
  </si>
  <si>
    <t>CP RAIL YARD (BENSENVILLE)</t>
  </si>
  <si>
    <t>10800 FRANKLIN PARK AVE</t>
  </si>
  <si>
    <t>107012;107013;361079;365311;389201</t>
  </si>
  <si>
    <t>11/25/2020 1:06:44 PM</t>
  </si>
  <si>
    <t>PR089520</t>
  </si>
  <si>
    <t>TRIPLE D BENDING</t>
  </si>
  <si>
    <t>4707 GLENMORE TRAIL SE</t>
  </si>
  <si>
    <t>T2C 2R9</t>
  </si>
  <si>
    <t>11/27/2020 11:39:23 AM</t>
  </si>
  <si>
    <t>OR054238</t>
  </si>
  <si>
    <t>MACYS - DAYTON</t>
  </si>
  <si>
    <t>2260 ARBOR BLVD</t>
  </si>
  <si>
    <t>45439-1522</t>
  </si>
  <si>
    <t>12/3/2020 1:11:17 PM</t>
  </si>
  <si>
    <t>BH458740</t>
  </si>
  <si>
    <t>13940 MAGNOLIA AVENUE</t>
  </si>
  <si>
    <t>12/8/2020 8:07:42 AM</t>
  </si>
  <si>
    <t>ST460110</t>
  </si>
  <si>
    <t>LITTLE ELM AQUATIC PARK</t>
  </si>
  <si>
    <t>303 MAIN STREET</t>
  </si>
  <si>
    <t>LITTLE ELM</t>
  </si>
  <si>
    <t>12/15/2020 4:03:10 PM</t>
  </si>
  <si>
    <t>DC462918</t>
  </si>
  <si>
    <t>ERIE ARCHITECTURAL PRODUCTS</t>
  </si>
  <si>
    <t>477 JUTRAS DR SOUTH</t>
  </si>
  <si>
    <t>DUCKWALL - POOLEY FRUIT CO</t>
  </si>
  <si>
    <t>3430 DAVIS DR</t>
  </si>
  <si>
    <t>ODELL</t>
  </si>
  <si>
    <t>110068;132667;146005;146157;314926</t>
  </si>
  <si>
    <t>12/17/2020 10:25:09 AM</t>
  </si>
  <si>
    <t>PR373914</t>
  </si>
  <si>
    <t>QUAKER OATS</t>
  </si>
  <si>
    <t>3401 LYNCH DRIVE</t>
  </si>
  <si>
    <t>12/17/2020 4:30:35 PM</t>
  </si>
  <si>
    <t>MW004879</t>
  </si>
  <si>
    <t>SSAB MINNESOTA INC</t>
  </si>
  <si>
    <t>2500 WEST COUNTY RD B DOOR 1</t>
  </si>
  <si>
    <t>168875;339491</t>
  </si>
  <si>
    <t>12/17/2020 5:24:36 PM</t>
  </si>
  <si>
    <t>OR056163</t>
  </si>
  <si>
    <t>GFS DOUGLASVILLE</t>
  </si>
  <si>
    <t>1500 N RIVER RD</t>
  </si>
  <si>
    <t>159124;325804</t>
  </si>
  <si>
    <t>12/18/2020 4:48:13 PM</t>
  </si>
  <si>
    <t>BH464192</t>
  </si>
  <si>
    <t>PERFECTION PET FOODS</t>
  </si>
  <si>
    <t>1111 N MILLER PARK CT</t>
  </si>
  <si>
    <t>MUST MAKE APPT</t>
  </si>
  <si>
    <t>12/23/2020 2:04:00 PM</t>
  </si>
  <si>
    <t>FP003929</t>
  </si>
  <si>
    <t>RMDS INDIANAPOLIS</t>
  </si>
  <si>
    <t>2602 W MINNESOTA ST</t>
  </si>
  <si>
    <t>1/4/2021 11:32:08 AM</t>
  </si>
  <si>
    <t>BH467926</t>
  </si>
  <si>
    <t>NAPA TAMPA DC</t>
  </si>
  <si>
    <t>11718 N FLORIDA AVE</t>
  </si>
  <si>
    <t>13501 INDEPENDENE PKWY</t>
  </si>
  <si>
    <t>1/5/2021 12:09:05 PM</t>
  </si>
  <si>
    <t>ST468478</t>
  </si>
  <si>
    <t>COATING EXCELLENCE</t>
  </si>
  <si>
    <t>500  VAN DYKE ROAD PLANT 1 - RECEIVING</t>
  </si>
  <si>
    <t>wriapptProAmpaccom</t>
  </si>
  <si>
    <t>WRIGHTSTOWN</t>
  </si>
  <si>
    <t>1/5/2021 2:47:14 PM</t>
  </si>
  <si>
    <t>ML468520</t>
  </si>
  <si>
    <t>ALLIED BRANDS CO - HOUSTON</t>
  </si>
  <si>
    <t>1234 N POST OAK ROAD</t>
  </si>
  <si>
    <t>1/6/2021 2:49:58 PM</t>
  </si>
  <si>
    <t>DA022966</t>
  </si>
  <si>
    <t>TRINITY SOLAR - WALL NJ</t>
  </si>
  <si>
    <t>2211 ALLENWOOD RD</t>
  </si>
  <si>
    <t>316994;373768</t>
  </si>
  <si>
    <t>1/8/2021 6:20:51 AM</t>
  </si>
  <si>
    <t>DA023077</t>
  </si>
  <si>
    <t>SILGAN EDISON</t>
  </si>
  <si>
    <t>135 NATIONAL ROAD</t>
  </si>
  <si>
    <t>1/8/2021 11:52:51 AM</t>
  </si>
  <si>
    <t>BH469666</t>
  </si>
  <si>
    <t>SARCONA MANAGEMENT</t>
  </si>
  <si>
    <t>Doors 1-7</t>
  </si>
  <si>
    <t>1/12/2021 2:38:29 PM</t>
  </si>
  <si>
    <t>DA023236</t>
  </si>
  <si>
    <t>WICHITA FURNITURE INC</t>
  </si>
  <si>
    <t>9100 E 34TH ST N</t>
  </si>
  <si>
    <t>1/14/2021 7:48:18 AM</t>
  </si>
  <si>
    <t>BH471413</t>
  </si>
  <si>
    <t>TOTAL DISTRIBUTION</t>
  </si>
  <si>
    <t>11530 NEW BERLIN ROAD</t>
  </si>
  <si>
    <t>1/19/2021 10:51:20 AM</t>
  </si>
  <si>
    <t>BH472964</t>
  </si>
  <si>
    <t>4500 QUALITY DRIVE</t>
  </si>
  <si>
    <t>1/21/2021 6:38:39 PM</t>
  </si>
  <si>
    <t>BH474058</t>
  </si>
  <si>
    <t>LOBLAW DC72</t>
  </si>
  <si>
    <t>2700 AV FRANCIS-HUGHES</t>
  </si>
  <si>
    <t>H7S 2B9</t>
  </si>
  <si>
    <t>151851;154372;156348;323175</t>
  </si>
  <si>
    <t>1/25/2021 2:34:27 PM</t>
  </si>
  <si>
    <t>OR040002</t>
  </si>
  <si>
    <t>BRP VALCOURT PLAN 6</t>
  </si>
  <si>
    <t>726 ST-JOSEPH</t>
  </si>
  <si>
    <t>1/27/2021 8:00:25 AM</t>
  </si>
  <si>
    <t>OR059826</t>
  </si>
  <si>
    <t>TRUE MANUFACTURING CO INC</t>
  </si>
  <si>
    <t>44 COMMERCE DRIVE</t>
  </si>
  <si>
    <t>O'FALLON</t>
  </si>
  <si>
    <t>2/3/2021 9:54:51 AM</t>
  </si>
  <si>
    <t>OR060753</t>
  </si>
  <si>
    <t>EVRAZ INC CO ABTEC CONSTRUCTION</t>
  </si>
  <si>
    <t>1500 1ST AVE</t>
  </si>
  <si>
    <t>S4R 8H2</t>
  </si>
  <si>
    <t>2/8/2021 3:51:04 PM</t>
  </si>
  <si>
    <t>BH479129</t>
  </si>
  <si>
    <t>RSO TOMAH</t>
  </si>
  <si>
    <t>1604 RUSCH STREET</t>
  </si>
  <si>
    <t>2/10/2021 8:28:49 AM</t>
  </si>
  <si>
    <t>BH479615</t>
  </si>
  <si>
    <t>163041;361139;374825</t>
  </si>
  <si>
    <t>2/10/2021 11:55:04 AM</t>
  </si>
  <si>
    <t>OR061532</t>
  </si>
  <si>
    <t>CLASSIC SALADS (YUMA)</t>
  </si>
  <si>
    <t>4820 EAST COUNTY 15TH STREET</t>
  </si>
  <si>
    <t>107012;110068;131069;320307</t>
  </si>
  <si>
    <t>2/11/2021 9:12:20 AM</t>
  </si>
  <si>
    <t>PR072935</t>
  </si>
  <si>
    <t>2370 PERRY ROAD SUITE 105</t>
  </si>
  <si>
    <t>2/12/2021 9:53:54 AM</t>
  </si>
  <si>
    <t>PR480465</t>
  </si>
  <si>
    <t>US FOODS (AUSTIN)</t>
  </si>
  <si>
    <t>2150 FIRECRACKER DR</t>
  </si>
  <si>
    <t>149136;267188;271442</t>
  </si>
  <si>
    <t>2/12/2021 2:32:49 PM</t>
  </si>
  <si>
    <t>NP002059</t>
  </si>
  <si>
    <t>UNITED AIRLINES (S984)</t>
  </si>
  <si>
    <t>3230 PALLET RD</t>
  </si>
  <si>
    <t>326507;347851;352529</t>
  </si>
  <si>
    <t>2/22/2021 8:12:37 AM</t>
  </si>
  <si>
    <t>EX357761</t>
  </si>
  <si>
    <t>154825;346388;347700</t>
  </si>
  <si>
    <t>FOOD;MACHINERY;PAPER MATERIALS</t>
  </si>
  <si>
    <t>ST291267</t>
  </si>
  <si>
    <t>PERMALITE INC</t>
  </si>
  <si>
    <t>301 WEST HOWARD LANE</t>
  </si>
  <si>
    <t>2/23/2021 12:41:38 PM</t>
  </si>
  <si>
    <t>MC012879</t>
  </si>
  <si>
    <t>NILES- RPC</t>
  </si>
  <si>
    <t>6200 MULFORD ST</t>
  </si>
  <si>
    <t>2/25/2021 8:52:36 AM</t>
  </si>
  <si>
    <t>NP003287</t>
  </si>
  <si>
    <t>INFINITE HERBS</t>
  </si>
  <si>
    <t>2440 N MILL RD</t>
  </si>
  <si>
    <t>2/25/2021 9:29:03 AM</t>
  </si>
  <si>
    <t>PR484612</t>
  </si>
  <si>
    <t>MID-STATES DISTRIBUTING CO</t>
  </si>
  <si>
    <t>420 SE THOMPSON DRIVE</t>
  </si>
  <si>
    <t>LEES SUMMIT</t>
  </si>
  <si>
    <t>147136;203248</t>
  </si>
  <si>
    <t>2/26/2021 9:44:31 AM</t>
  </si>
  <si>
    <t>ML485095</t>
  </si>
  <si>
    <t>WILLIAM KNEPP CABINETS</t>
  </si>
  <si>
    <t>8541 E 500 N</t>
  </si>
  <si>
    <t>FCFS 0730-1600 M-F</t>
  </si>
  <si>
    <t>2/26/2021 2:24:58 PM</t>
  </si>
  <si>
    <t>DA025237</t>
  </si>
  <si>
    <t>US FOODS - TAMPA 9D</t>
  </si>
  <si>
    <t>3/1/2021 5:16:57 PM</t>
  </si>
  <si>
    <t>BH486052</t>
  </si>
  <si>
    <t>MFS - LAGRANGE</t>
  </si>
  <si>
    <t>1521 REDDING DRIVE</t>
  </si>
  <si>
    <t>3/2/2021 3:08:15 PM</t>
  </si>
  <si>
    <t>NP003341</t>
  </si>
  <si>
    <t>DPSG JACKSONVILLE</t>
  </si>
  <si>
    <t>4501 DIGNAN STREET</t>
  </si>
  <si>
    <t>159635;353505</t>
  </si>
  <si>
    <t>3/3/2021 1:35:24 PM</t>
  </si>
  <si>
    <t>BH486763</t>
  </si>
  <si>
    <t>3/6/2021 1:22:35 PM</t>
  </si>
  <si>
    <t>DA025557</t>
  </si>
  <si>
    <t>AAA SALES AND ENGINEERING</t>
  </si>
  <si>
    <t>1120 W NORTHBRANCH DR</t>
  </si>
  <si>
    <t>3/9/2021 5:05:13 PM</t>
  </si>
  <si>
    <t>OR064464</t>
  </si>
  <si>
    <t>WAL-MART STORE 6084</t>
  </si>
  <si>
    <t>670 LOS MORROS ROAD NW</t>
  </si>
  <si>
    <t>LOS LUNAS</t>
  </si>
  <si>
    <t>149136;152138;159635;162309;262225;319606</t>
  </si>
  <si>
    <t>3/10/2021 2:50:23 PM</t>
  </si>
  <si>
    <t>PR211124</t>
  </si>
  <si>
    <t>EXPEDITORS</t>
  </si>
  <si>
    <t>21318 64th Ave S</t>
  </si>
  <si>
    <t>347847;383068</t>
  </si>
  <si>
    <t>EX350548</t>
  </si>
  <si>
    <t>CLOVERLEAF STORAGE</t>
  </si>
  <si>
    <t>1165 INDEPENDENCE DRIVE</t>
  </si>
  <si>
    <t>112730;138757;145976;147950;150212;158837;161176;267191;2699</t>
  </si>
  <si>
    <t>3/15/2021 3:57:59 PM</t>
  </si>
  <si>
    <t>PR161372</t>
  </si>
  <si>
    <t>VERSACOLD LOGISTICS SERVICES</t>
  </si>
  <si>
    <t>200 DAWSON ROAD NORTH</t>
  </si>
  <si>
    <t>150212;155894;387839</t>
  </si>
  <si>
    <t>3/16/2021 9:23:25 AM</t>
  </si>
  <si>
    <t>MW008446</t>
  </si>
  <si>
    <t>CHAMPION X (GARYVILLE)</t>
  </si>
  <si>
    <t>3/16/2021 1:52:24 PM</t>
  </si>
  <si>
    <t>MC013532</t>
  </si>
  <si>
    <t>TERMINAL WAREHOUSE CO SHIN-ETSU SILICON</t>
  </si>
  <si>
    <t>989 HOME AVE</t>
  </si>
  <si>
    <t>136740;364356</t>
  </si>
  <si>
    <t>3/16/2021 5:49:07 PM</t>
  </si>
  <si>
    <t>ML491316</t>
  </si>
  <si>
    <t>3800 GARMAN RD</t>
  </si>
  <si>
    <t>149124;149136;289028;356791;363255</t>
  </si>
  <si>
    <t>3/17/2021 11:52:17 AM</t>
  </si>
  <si>
    <t>DA025125</t>
  </si>
  <si>
    <t>KALORIK</t>
  </si>
  <si>
    <t>TEAM INTERNATIONAL GROUP OF AMERICA</t>
  </si>
  <si>
    <t>16175 NW 49th AVENUE</t>
  </si>
  <si>
    <t>3/18/2021 5:28:06 PM</t>
  </si>
  <si>
    <t>ML492228</t>
  </si>
  <si>
    <t>SHERWIN WILLIAMS</t>
  </si>
  <si>
    <t>301 WEST PLANT RD</t>
  </si>
  <si>
    <t>3/19/2021 3:43:54 PM</t>
  </si>
  <si>
    <t>BH492647</t>
  </si>
  <si>
    <t>DAIKIN APPLIED ACORN TRAIL FARIBAULT</t>
  </si>
  <si>
    <t>15620 ACORN TRAIL</t>
  </si>
  <si>
    <t>3/22/2021 9:45:18 AM</t>
  </si>
  <si>
    <t>ML492815</t>
  </si>
  <si>
    <t>HOUSE OF SPICES ORLANDO</t>
  </si>
  <si>
    <t>3445 BARTLETT BLVD</t>
  </si>
  <si>
    <t>3/22/2021 3:28:55 PM</t>
  </si>
  <si>
    <t>AT002713</t>
  </si>
  <si>
    <t>COSTCO - VAUGHAN  1261</t>
  </si>
  <si>
    <t>55 NEW HUNTINGTON RD</t>
  </si>
  <si>
    <t>L4H 0S8</t>
  </si>
  <si>
    <t>152139;280240;314039;315933;340025</t>
  </si>
  <si>
    <t>3/24/2021 10:10:03 AM</t>
  </si>
  <si>
    <t>PR463924</t>
  </si>
  <si>
    <t>14520 E FREMONT AVE</t>
  </si>
  <si>
    <t>CENTENNIAL</t>
  </si>
  <si>
    <t>3/24/2021 4:33:22 PM</t>
  </si>
  <si>
    <t>ST494308</t>
  </si>
  <si>
    <t>TRADER JOES DISTRIBUTION CENTER</t>
  </si>
  <si>
    <t>5101 FRYE ROAD</t>
  </si>
  <si>
    <t>131560;149880;151918;264853;372140</t>
  </si>
  <si>
    <t>3/26/2021 10:48:27 AM</t>
  </si>
  <si>
    <t>PR092911</t>
  </si>
  <si>
    <t>MPI PAPER MILLS</t>
  </si>
  <si>
    <t>200 RUE DU MOULIN</t>
  </si>
  <si>
    <t>PORTNEUF</t>
  </si>
  <si>
    <t>G0A 2Y0</t>
  </si>
  <si>
    <t>156426;263159;351268</t>
  </si>
  <si>
    <t>3/26/2021 11:47:46 AM</t>
  </si>
  <si>
    <t>OR066390</t>
  </si>
  <si>
    <t>RESTAURANT DEPOT 164</t>
  </si>
  <si>
    <t>270 N WILSON RD</t>
  </si>
  <si>
    <t>3/29/2021 2:12:09 PM</t>
  </si>
  <si>
    <t>BH495758</t>
  </si>
  <si>
    <t>BERRY PLASTICS</t>
  </si>
  <si>
    <t>3245 KANSAS ROAD</t>
  </si>
  <si>
    <t>103772;131605;154940;159124;328400</t>
  </si>
  <si>
    <t>3/31/2021 9:48:23 AM</t>
  </si>
  <si>
    <t>PR072825</t>
  </si>
  <si>
    <t>TRADE UNLIMITED INC</t>
  </si>
  <si>
    <t>8307 Killam Ind Blvd</t>
  </si>
  <si>
    <t>174826;330836</t>
  </si>
  <si>
    <t>3/31/2021 4:40:45 PM</t>
  </si>
  <si>
    <t>MA004204</t>
  </si>
  <si>
    <t>UNFI LANCASTER TX</t>
  </si>
  <si>
    <t>2100 DANIELDALE RD</t>
  </si>
  <si>
    <t>149136;159635;319701;320248;364001</t>
  </si>
  <si>
    <t>3/31/2021 5:22:45 PM</t>
  </si>
  <si>
    <t>DR006058</t>
  </si>
  <si>
    <t>COMCO PIPE  SUPPLY COMPANY</t>
  </si>
  <si>
    <t>5910 17 ST SW</t>
  </si>
  <si>
    <t>T6P 1S5</t>
  </si>
  <si>
    <t>154763;309580;313460</t>
  </si>
  <si>
    <t>3/31/2021 6:41:27 PM</t>
  </si>
  <si>
    <t>OR067018</t>
  </si>
  <si>
    <t>FOOTHILLS CREAMERY</t>
  </si>
  <si>
    <t>9350-48TH ST</t>
  </si>
  <si>
    <t>T6B 2R3</t>
  </si>
  <si>
    <t>316159;376462</t>
  </si>
  <si>
    <t>ML496972</t>
  </si>
  <si>
    <t>MFS - NEWNAN</t>
  </si>
  <si>
    <t>240 COWETA INDUSTRIAL PARKWAY</t>
  </si>
  <si>
    <t>159412;267188;318808</t>
  </si>
  <si>
    <t>4/1/2021 9:51:33 AM</t>
  </si>
  <si>
    <t>NP003508</t>
  </si>
  <si>
    <t>DORMAN PRODUCTS</t>
  </si>
  <si>
    <t>25 DORMAN DRIVE</t>
  </si>
  <si>
    <t>261208;372148</t>
  </si>
  <si>
    <t>4/2/2021 11:25:35 AM</t>
  </si>
  <si>
    <t>DC497443</t>
  </si>
  <si>
    <t>MIQ LOGISTICS WAREHOUSE</t>
  </si>
  <si>
    <t>1100 W WALNUT ST</t>
  </si>
  <si>
    <t>4/2/2021 4:28:01 PM</t>
  </si>
  <si>
    <t>AT002976</t>
  </si>
  <si>
    <t>THE DALLAS GROUP OF AMERICA</t>
  </si>
  <si>
    <t>5000 55TH AVENUE WEST</t>
  </si>
  <si>
    <t>4/5/2021 4:02:05 PM</t>
  </si>
  <si>
    <t>ML498083</t>
  </si>
  <si>
    <t>WAL-MART 6042</t>
  </si>
  <si>
    <t>20634 INDIAN MERIDIAN ROAD</t>
  </si>
  <si>
    <t>PAULS VALLEY</t>
  </si>
  <si>
    <t>149136;262225;372013</t>
  </si>
  <si>
    <t>4/6/2021 9:36:01 AM</t>
  </si>
  <si>
    <t>NP002940</t>
  </si>
  <si>
    <t>STANCHEM</t>
  </si>
  <si>
    <t>401 BERLIN ST</t>
  </si>
  <si>
    <t>EAST BERLIN</t>
  </si>
  <si>
    <t>4/6/2021 10:34:53 AM</t>
  </si>
  <si>
    <t>BH498359</t>
  </si>
  <si>
    <t>VEGGIES INC</t>
  </si>
  <si>
    <t>10 OJO COURT</t>
  </si>
  <si>
    <t>122964;123445;133115;136402;147245;338348;386243</t>
  </si>
  <si>
    <t>4/6/2021 11:31:12 AM</t>
  </si>
  <si>
    <t>PR388837</t>
  </si>
  <si>
    <t>WAKERFERN FOOD CORP</t>
  </si>
  <si>
    <t>600 YORK ST</t>
  </si>
  <si>
    <t>149136;195179</t>
  </si>
  <si>
    <t>4/7/2021 1:14:31 AM</t>
  </si>
  <si>
    <t>DA026807</t>
  </si>
  <si>
    <t>MENZIES AVIATION</t>
  </si>
  <si>
    <t>130-175 AERO WAY NORTH EAST</t>
  </si>
  <si>
    <t>T2E 6K2</t>
  </si>
  <si>
    <t>162440;364242;389451</t>
  </si>
  <si>
    <t>4/7/2021 3:58:46 PM</t>
  </si>
  <si>
    <t>PR329420</t>
  </si>
  <si>
    <t>191 EVANS AVENUE</t>
  </si>
  <si>
    <t>M8Z 1J5</t>
  </si>
  <si>
    <t>110068;140832;338348</t>
  </si>
  <si>
    <t>4/10/2021 10:04:37 AM</t>
  </si>
  <si>
    <t>PR500179</t>
  </si>
  <si>
    <t>FERRO CORP (IN-EVANSVILLE-OHARA)</t>
  </si>
  <si>
    <t>5001 O HARA DRIVE</t>
  </si>
  <si>
    <t>4/13/2021 10:04:39 AM</t>
  </si>
  <si>
    <t>MA004269</t>
  </si>
  <si>
    <t>CORK INDUSTRIES</t>
  </si>
  <si>
    <t>500 KAISER DR BLDG 40</t>
  </si>
  <si>
    <t>174397;378908</t>
  </si>
  <si>
    <t>4/13/2021 1:53:33 PM</t>
  </si>
  <si>
    <t>ML500896</t>
  </si>
  <si>
    <t>1580 GRINNELL RD SUITE A</t>
  </si>
  <si>
    <t>4/13/2021 3:22:34 PM</t>
  </si>
  <si>
    <t>MC014303</t>
  </si>
  <si>
    <t>CHARLESWOOD CORP</t>
  </si>
  <si>
    <t>3305 LOYALIST ST</t>
  </si>
  <si>
    <t>K6H 6W6</t>
  </si>
  <si>
    <t>WALMART MEBANE 6858</t>
  </si>
  <si>
    <t>2837 SENATOR RALPH SCOTT PARKWAY</t>
  </si>
  <si>
    <t>138757;159635;338348;372052</t>
  </si>
  <si>
    <t>4/16/2021 11:34:49 AM</t>
  </si>
  <si>
    <t>PR499831-R</t>
  </si>
  <si>
    <t>TIRE HUB LLC 142</t>
  </si>
  <si>
    <t>4294 ALBANY STREET SUITE 1</t>
  </si>
  <si>
    <t>4/19/2021 9:38:04 AM</t>
  </si>
  <si>
    <t>OR068729</t>
  </si>
  <si>
    <t>BLUE SKY ROCKY MOUNTAINS</t>
  </si>
  <si>
    <t>3250 OAKLAND ST SUITE E</t>
  </si>
  <si>
    <t>4/19/2021 1:35:26 PM</t>
  </si>
  <si>
    <t>DA027311</t>
  </si>
  <si>
    <t>WAL-MART GROCERY WHSE 6057</t>
  </si>
  <si>
    <t>45346 PARKWAY BLVD</t>
  </si>
  <si>
    <t>ROBERT</t>
  </si>
  <si>
    <t>149123;149136;152138;152395;159635;161313;331600</t>
  </si>
  <si>
    <t>4/20/2021 9:11:36 AM</t>
  </si>
  <si>
    <t>PR209144</t>
  </si>
  <si>
    <t>GOODSON FARMS (FL)</t>
  </si>
  <si>
    <t>14603 MCGRADY RD</t>
  </si>
  <si>
    <t>BALM</t>
  </si>
  <si>
    <t>115548;146005</t>
  </si>
  <si>
    <t>4/20/2021 9:53:46 AM</t>
  </si>
  <si>
    <t>PR246289</t>
  </si>
  <si>
    <t>SPROUT</t>
  </si>
  <si>
    <t>SMART METALS RECYCLING LLC</t>
  </si>
  <si>
    <t>613 BOND ST</t>
  </si>
  <si>
    <t>4/21/2021 11:29:17 AM</t>
  </si>
  <si>
    <t>AT003280</t>
  </si>
  <si>
    <t>CREATIVE CONVERTING</t>
  </si>
  <si>
    <t>110 N KENSINGTON DR</t>
  </si>
  <si>
    <t>4/21/2021 12:44:07 PM</t>
  </si>
  <si>
    <t>DA027398</t>
  </si>
  <si>
    <t>ROOSEVELT PAPER</t>
  </si>
  <si>
    <t>5100 W 123RD STREET</t>
  </si>
  <si>
    <t>4/21/2021 7:07:27 PM</t>
  </si>
  <si>
    <t>BH503738</t>
  </si>
  <si>
    <t>LIPARI FOODS OPERATING CO LLC</t>
  </si>
  <si>
    <t>26661 BUNERT RD</t>
  </si>
  <si>
    <t>161017;368201</t>
  </si>
  <si>
    <t>4/22/2021 10:04:54 AM</t>
  </si>
  <si>
    <t>FP002147</t>
  </si>
  <si>
    <t>POLY-CHLOR</t>
  </si>
  <si>
    <t>45 LEEDER STREET</t>
  </si>
  <si>
    <t>CALL AHEAD DAY BEFORE</t>
  </si>
  <si>
    <t>COQUITLAM</t>
  </si>
  <si>
    <t>V3K 3V5</t>
  </si>
  <si>
    <t>164678;267589</t>
  </si>
  <si>
    <t>4/23/2021 8:06:38 AM</t>
  </si>
  <si>
    <t>ML504298</t>
  </si>
  <si>
    <t>DC 6016</t>
  </si>
  <si>
    <t>3900 N IH 35</t>
  </si>
  <si>
    <t>DA027549</t>
  </si>
  <si>
    <t>AIRBOSS ENGINEERED</t>
  </si>
  <si>
    <t>970 LANDRY</t>
  </si>
  <si>
    <t>4/26/2021 9:59:23 AM</t>
  </si>
  <si>
    <t>OR069623</t>
  </si>
  <si>
    <t>AESMISSISSAUGA CN NAA</t>
  </si>
  <si>
    <t>3133 ORLANDO DRIVE</t>
  </si>
  <si>
    <t>L4V 1C5</t>
  </si>
  <si>
    <t>162496;163383</t>
  </si>
  <si>
    <t>CHEMICALS NON-HAZ;MAIL</t>
  </si>
  <si>
    <t>4/26/2021 10:59:16 AM</t>
  </si>
  <si>
    <t>ST504942</t>
  </si>
  <si>
    <t>STERILITE COPORATION</t>
  </si>
  <si>
    <t>4495 STERILITE AVENUE SE</t>
  </si>
  <si>
    <t>151822;314282;372148</t>
  </si>
  <si>
    <t>4/26/2021 11:34:33 AM</t>
  </si>
  <si>
    <t>ML442028</t>
  </si>
  <si>
    <t>SPROUT - DALLAS</t>
  </si>
  <si>
    <t>2838 ANODE LANE</t>
  </si>
  <si>
    <t>4/26/2021 1:15:37 PM</t>
  </si>
  <si>
    <t>AT003374</t>
  </si>
  <si>
    <t>JF PALMER  SONS</t>
  </si>
  <si>
    <t>900 W FM 495</t>
  </si>
  <si>
    <t>123464;140834;146005;146157</t>
  </si>
  <si>
    <t>4/26/2021 1:44:57 PM</t>
  </si>
  <si>
    <t>PR165880</t>
  </si>
  <si>
    <t>CANTRINA WAREHOUSE INC</t>
  </si>
  <si>
    <t>L6T 4M6</t>
  </si>
  <si>
    <t>113976;280240;362633;400469</t>
  </si>
  <si>
    <t>PR419365</t>
  </si>
  <si>
    <t>101 ROYAL GROUP CRESCENT</t>
  </si>
  <si>
    <t>146559;150722</t>
  </si>
  <si>
    <t>4/27/2021 10:55:23 AM</t>
  </si>
  <si>
    <t>PR179600</t>
  </si>
  <si>
    <t>GFS-KENOSHA</t>
  </si>
  <si>
    <t>10901 38TH ST</t>
  </si>
  <si>
    <t>149124;159635;319292</t>
  </si>
  <si>
    <t>BRP SPRUCE PINE DIST CENTER</t>
  </si>
  <si>
    <t>12934 SOUTH HIGHWAY 226</t>
  </si>
  <si>
    <t>SPRUCE PINE</t>
  </si>
  <si>
    <t>OR069977</t>
  </si>
  <si>
    <t>CNH_NA_NEWHOLLAND_PLT</t>
  </si>
  <si>
    <t>300 DILLER AVE_HRS MON TO THURS TIL 3</t>
  </si>
  <si>
    <t>4/28/2021 2:58:48 PM</t>
  </si>
  <si>
    <t>OR070034</t>
  </si>
  <si>
    <t>ESSENSE OF AUSTRALIA</t>
  </si>
  <si>
    <t>10870 STRANG LINE RD</t>
  </si>
  <si>
    <t>334484;348025</t>
  </si>
  <si>
    <t>4/29/2021 11:44:42 AM</t>
  </si>
  <si>
    <t>OR070115</t>
  </si>
  <si>
    <t>TRP ACQUISITION INC</t>
  </si>
  <si>
    <t>1000 N ROHLWING RD STE 46</t>
  </si>
  <si>
    <t>LOMBARD</t>
  </si>
  <si>
    <t>4/29/2021 1:27:51 PM</t>
  </si>
  <si>
    <t>FP005750</t>
  </si>
  <si>
    <t>1701 4TH ST NW POB 38</t>
  </si>
  <si>
    <t>4/29/2021 2:45:21 PM</t>
  </si>
  <si>
    <t>BH506391</t>
  </si>
  <si>
    <t>VM INNOVATIONSSPREETAIL</t>
  </si>
  <si>
    <t>831 N GRAHAM RD</t>
  </si>
  <si>
    <t>313935;373031</t>
  </si>
  <si>
    <t>WAL MART DC 6072</t>
  </si>
  <si>
    <t>973 STATE HWY 30 WEST</t>
  </si>
  <si>
    <t>149136;159635;289028;364491</t>
  </si>
  <si>
    <t>4/30/2021 10:22:28 AM</t>
  </si>
  <si>
    <t>DA027842</t>
  </si>
  <si>
    <t>CAL-CHLOR NORTH PACKAGING AND DISTRIBUTI</t>
  </si>
  <si>
    <t>5379 WEST 6TH STREET</t>
  </si>
  <si>
    <t>LUDINGTON</t>
  </si>
  <si>
    <t>156522;321236</t>
  </si>
  <si>
    <t>4/30/2021 10:34:32 AM</t>
  </si>
  <si>
    <t>MW010558</t>
  </si>
  <si>
    <t>DECA CABLES INCORPORATED</t>
  </si>
  <si>
    <t>150 N MURRAY ST NE IND PARK</t>
  </si>
  <si>
    <t>M-F 7AM-9PM FCFS</t>
  </si>
  <si>
    <t>K8V 5W6</t>
  </si>
  <si>
    <t>4/30/2021 3:18:50 PM</t>
  </si>
  <si>
    <t>OR033327</t>
  </si>
  <si>
    <t>SIGNATURE PLASTICS</t>
  </si>
  <si>
    <t>41 CITATION DR UNIT  3</t>
  </si>
  <si>
    <t>M-THURS 24 HRS FCFS</t>
  </si>
  <si>
    <t>L4K 1A1</t>
  </si>
  <si>
    <t>DC 6019</t>
  </si>
  <si>
    <t>5/1/2021 11:16:03 AM</t>
  </si>
  <si>
    <t>DA027894</t>
  </si>
  <si>
    <t>THOMAS FRUITS INTERNATIONAL INC</t>
  </si>
  <si>
    <t>9150 RUE CHARLES-DE LA TOUR</t>
  </si>
  <si>
    <t>115541;115655;140455;140456;153867;318651</t>
  </si>
  <si>
    <t>PR224050-R</t>
  </si>
  <si>
    <t>IPS INDUSTRIAL PACKAGING SUPPLIES</t>
  </si>
  <si>
    <t>SHEETZ</t>
  </si>
  <si>
    <t>242 SHEETZ WAY</t>
  </si>
  <si>
    <t>CLAYSBURG</t>
  </si>
  <si>
    <t>5/4/2021 6:00:26 AM</t>
  </si>
  <si>
    <t>TG019075</t>
  </si>
  <si>
    <t>ATOMA INTERNATIONAL-G977A</t>
  </si>
  <si>
    <t>581 NEWPARK BLVD</t>
  </si>
  <si>
    <t>L3Y 4X7</t>
  </si>
  <si>
    <t>5/4/2021 8:05:38 AM</t>
  </si>
  <si>
    <t>ML507699</t>
  </si>
  <si>
    <t>GREAT LAKES MINERALS</t>
  </si>
  <si>
    <t>1200 PORT RD</t>
  </si>
  <si>
    <t>591 APACHE TRAIL</t>
  </si>
  <si>
    <t>5/4/2021 3:10:24 PM</t>
  </si>
  <si>
    <t>PR508042</t>
  </si>
  <si>
    <t>62 HANOVER TERMINAL INC</t>
  </si>
  <si>
    <t>26 BARNHART DRIVE</t>
  </si>
  <si>
    <t>NOVELIS BUCKHANNON</t>
  </si>
  <si>
    <t>2 MOORE AVE</t>
  </si>
  <si>
    <t>BUCKHANNON</t>
  </si>
  <si>
    <t>5/5/2021 12:07:54 PM</t>
  </si>
  <si>
    <t>BH508455</t>
  </si>
  <si>
    <t>GOODFOOD CALGARY</t>
  </si>
  <si>
    <t>572 AERO DRIVE NE</t>
  </si>
  <si>
    <t>T2E 8P6</t>
  </si>
  <si>
    <t>SEARS MANUFACTURING CO INC</t>
  </si>
  <si>
    <t>1718 S CONCORD ST</t>
  </si>
  <si>
    <t>5/5/2021 3:41:26 PM</t>
  </si>
  <si>
    <t>OR070889</t>
  </si>
  <si>
    <t>ST ELMO</t>
  </si>
  <si>
    <t>5/5/2021 4:23:39 PM</t>
  </si>
  <si>
    <t>DA028035</t>
  </si>
  <si>
    <t>VISTAR NORTHWEST</t>
  </si>
  <si>
    <t>18201 NE PORTAL WAY</t>
  </si>
  <si>
    <t>TG019188</t>
  </si>
  <si>
    <t>GTG PACKAGING</t>
  </si>
  <si>
    <t>650 INNOVATION DR</t>
  </si>
  <si>
    <t>TG019245</t>
  </si>
  <si>
    <t>PARADIES 9031 DALLASFT WORTH</t>
  </si>
  <si>
    <t>2417 N SUPPORT ROAD</t>
  </si>
  <si>
    <t>SUITE C-120</t>
  </si>
  <si>
    <t>TG019270</t>
  </si>
  <si>
    <t>RUST-OLEUM DISTRIBUTION CENTER MB</t>
  </si>
  <si>
    <t>891 AUTO PARTS PLACE (SPACE A2)</t>
  </si>
  <si>
    <t>5/6/2021 9:10:27 AM</t>
  </si>
  <si>
    <t>BH508786</t>
  </si>
  <si>
    <t>BOSKOVICH FARMS INC</t>
  </si>
  <si>
    <t>600 RICHMOND AVENUE</t>
  </si>
  <si>
    <t>121523;123445;138781;139588;146157;147321;149351;149500;3141</t>
  </si>
  <si>
    <t>PR239404</t>
  </si>
  <si>
    <t>MARATHON SYSTEMS INC</t>
  </si>
  <si>
    <t>125 OLD MILL RD</t>
  </si>
  <si>
    <t>CARTERSVILLE</t>
  </si>
  <si>
    <t>SWIRE COCA COLA - DENVER</t>
  </si>
  <si>
    <t>3825 N YORK ST</t>
  </si>
  <si>
    <t>BH509162</t>
  </si>
  <si>
    <t>SAYMA GROUP LC</t>
  </si>
  <si>
    <t>13251 S UNITEC DRIVE</t>
  </si>
  <si>
    <t>327721;330836;360966</t>
  </si>
  <si>
    <t>5/7/2021 6:22:13 PM</t>
  </si>
  <si>
    <t>MA004497</t>
  </si>
  <si>
    <t>ARZON</t>
  </si>
  <si>
    <t>4485 MAINWAY</t>
  </si>
  <si>
    <t>L7L 7P3</t>
  </si>
  <si>
    <t>HARTLEY OIL</t>
  </si>
  <si>
    <t>ROUTE 68 S</t>
  </si>
  <si>
    <t>RAVENSWOOD</t>
  </si>
  <si>
    <t>106447;171204;174694;403654</t>
  </si>
  <si>
    <t>5/11/2021 2:57:13 PM</t>
  </si>
  <si>
    <t>BH191180</t>
  </si>
  <si>
    <t>GIDDYUP FULFILLMENT</t>
  </si>
  <si>
    <t>20206 87TH AVE S</t>
  </si>
  <si>
    <t>TG019379</t>
  </si>
  <si>
    <t>MAYBORN CO PORT LOGISTICS GROUP</t>
  </si>
  <si>
    <t>125 DELAWANNA AVENUE</t>
  </si>
  <si>
    <t>5/8/2013 10:10:23 AM</t>
  </si>
  <si>
    <t>DC012833</t>
  </si>
  <si>
    <t>CANBERRA CORP</t>
  </si>
  <si>
    <t>3610 HOLLAND  SYLVANIA ROAD</t>
  </si>
  <si>
    <t>12/18/2013 9:03:48 AM</t>
  </si>
  <si>
    <t>DC026865</t>
  </si>
  <si>
    <t>HANDSTANDS AO AMERICAN COVERS (UT)</t>
  </si>
  <si>
    <t>1420 SOUTH 4800 WEST  SUITE G</t>
  </si>
  <si>
    <t>1/8/2014 11:36:13 AM</t>
  </si>
  <si>
    <t>DC027621</t>
  </si>
  <si>
    <t>9761 BLVD DES SCIENCES</t>
  </si>
  <si>
    <t>110068;110069;140834</t>
  </si>
  <si>
    <t>5/1/2014 2:43:28 PM</t>
  </si>
  <si>
    <t>PR034411</t>
  </si>
  <si>
    <t>KAS DIRECT LLC CO UNISOURCE</t>
  </si>
  <si>
    <t>525 NORTH NELSON AVENUE</t>
  </si>
  <si>
    <t>9/15/2014 1:40:30 PM</t>
  </si>
  <si>
    <t>DC042502</t>
  </si>
  <si>
    <t>ITALPASTA</t>
  </si>
  <si>
    <t>25 PRECIDIO CRESCENT</t>
  </si>
  <si>
    <t>1/13/2015 12:46:09 PM</t>
  </si>
  <si>
    <t>DC049459</t>
  </si>
  <si>
    <t>OSKAM STEEL FABRICATORS</t>
  </si>
  <si>
    <t>CO HEBELER CORPORATION</t>
  </si>
  <si>
    <t>70 ROSEDALE AVENUE</t>
  </si>
  <si>
    <t>L3K 6G5</t>
  </si>
  <si>
    <t>115997;115998;158174;158463</t>
  </si>
  <si>
    <t>12/6/2016 11:27:33 AM</t>
  </si>
  <si>
    <t>DC094562</t>
  </si>
  <si>
    <t>FOWLER PACKING (PARAMOUNT CITRUS)</t>
  </si>
  <si>
    <t>8570 S CEDAR AVE</t>
  </si>
  <si>
    <t>130427;146005;146157</t>
  </si>
  <si>
    <t>5/10/2017 11:39:32 AM</t>
  </si>
  <si>
    <t>PR106936</t>
  </si>
  <si>
    <t>NORPAC</t>
  </si>
  <si>
    <t>1701 INDUSTRIAL WAY</t>
  </si>
  <si>
    <t>11/16/2017 11:45:12 AM</t>
  </si>
  <si>
    <t>BH137932</t>
  </si>
  <si>
    <t>DO1DELANO WAREHOUSE</t>
  </si>
  <si>
    <t>1901 SOUTH LEXINGTON</t>
  </si>
  <si>
    <t>130427;146005</t>
  </si>
  <si>
    <t>11/21/2017 3:50:56 PM</t>
  </si>
  <si>
    <t>PR139125</t>
  </si>
  <si>
    <t>CSW</t>
  </si>
  <si>
    <t>7800 95TH STREET</t>
  </si>
  <si>
    <t>11/28/2017 11:40:42 AM</t>
  </si>
  <si>
    <t>DC140435</t>
  </si>
  <si>
    <t>HILLENDALE PEAT MOSS</t>
  </si>
  <si>
    <t>519HILLENDALE ROAD</t>
  </si>
  <si>
    <t>AVONDALE</t>
  </si>
  <si>
    <t>11/29/2017 1:00:50 PM</t>
  </si>
  <si>
    <t>PR140829</t>
  </si>
  <si>
    <t>1785 WEYERHAEUSER RD</t>
  </si>
  <si>
    <t>VANCEBORO</t>
  </si>
  <si>
    <t>12/5/2017 4:00:16 PM</t>
  </si>
  <si>
    <t>BH142507</t>
  </si>
  <si>
    <t>HEINZEL CO FMS SOUTH CAROLINA MARINE WA</t>
  </si>
  <si>
    <t>1770 HOCK AVE</t>
  </si>
  <si>
    <t>THE STATE MEDIA COMPANY</t>
  </si>
  <si>
    <t>1401 SHOP ROAD</t>
  </si>
  <si>
    <t>12/12/2017 11:22:14 AM</t>
  </si>
  <si>
    <t>ML144050</t>
  </si>
  <si>
    <t>CHESTER MILL 1</t>
  </si>
  <si>
    <t>AVENUE OF THE STATES</t>
  </si>
  <si>
    <t>1/5/2018 10:23:10 AM</t>
  </si>
  <si>
    <t>ML149099</t>
  </si>
  <si>
    <t>VAL VERDE VEGETABLE CO INC</t>
  </si>
  <si>
    <t>2200 TROPHY DR</t>
  </si>
  <si>
    <t>147250;148559;158843</t>
  </si>
  <si>
    <t>1/22/2018 10:01:11 AM</t>
  </si>
  <si>
    <t>PR152390</t>
  </si>
  <si>
    <t>ZF TRW AUTOMOTIVE</t>
  </si>
  <si>
    <t>101 SPRUCE STREET</t>
  </si>
  <si>
    <t>N4G 5C4</t>
  </si>
  <si>
    <t>2/23/2018 9:23:06 AM</t>
  </si>
  <si>
    <t>BH160997</t>
  </si>
  <si>
    <t>IBF CO CAREY MOVING  STORAGE</t>
  </si>
  <si>
    <t>930 MONKS GROVE CHURCH ROAD</t>
  </si>
  <si>
    <t>3/2/2018 11:46:16 AM</t>
  </si>
  <si>
    <t>BH162834</t>
  </si>
  <si>
    <t>BRIDGEVIEW PRODUCE</t>
  </si>
  <si>
    <t>9425 KLONDIKE ROAD</t>
  </si>
  <si>
    <t>117544;145976</t>
  </si>
  <si>
    <t>3/16/2018 9:05:49 AM</t>
  </si>
  <si>
    <t>PR166035</t>
  </si>
  <si>
    <t>AGRI-PACK LLCWORLD PACK INTERNATIONAL</t>
  </si>
  <si>
    <t>561 NORTH COMMERCIAL AVE</t>
  </si>
  <si>
    <t>PO BOX 2086</t>
  </si>
  <si>
    <t>4/2/2018 1:17:16 PM</t>
  </si>
  <si>
    <t>PR169533</t>
  </si>
  <si>
    <t>AGC RICHMOND</t>
  </si>
  <si>
    <t>4/11/2018 9:35:27 AM</t>
  </si>
  <si>
    <t>ST171524</t>
  </si>
  <si>
    <t>PREFERRED FREEZERS SERVICES (MIAMI 3)</t>
  </si>
  <si>
    <t>13801 NW 112TH AVENUE</t>
  </si>
  <si>
    <t>HIALEAH GARDENS</t>
  </si>
  <si>
    <t>PR094019</t>
  </si>
  <si>
    <t>HERMAN WAREHOUSE CORP</t>
  </si>
  <si>
    <t>432 ELIZABETH AVE</t>
  </si>
  <si>
    <t>290018;318357</t>
  </si>
  <si>
    <t>5/29/2018 12:22:35 PM</t>
  </si>
  <si>
    <t>PR182522</t>
  </si>
  <si>
    <t>PCI</t>
  </si>
  <si>
    <t>4124 CLIPPER CT</t>
  </si>
  <si>
    <t>6/4/2018 3:08:56 PM</t>
  </si>
  <si>
    <t>BH184256</t>
  </si>
  <si>
    <t>SONNY INTL IMPORT EXPORT LTD</t>
  </si>
  <si>
    <t>6/26/2018 1:52:49 PM</t>
  </si>
  <si>
    <t>PR095939</t>
  </si>
  <si>
    <t>H MART (PLANO)</t>
  </si>
  <si>
    <t>3320 K AVE</t>
  </si>
  <si>
    <t>8/13/2018 10:02:29 AM</t>
  </si>
  <si>
    <t>PR202684</t>
  </si>
  <si>
    <t>KIK CUSTOM</t>
  </si>
  <si>
    <t>2910 DUPREE STREET</t>
  </si>
  <si>
    <t>8/20/2018 4:12:57 PM</t>
  </si>
  <si>
    <t>BH205077</t>
  </si>
  <si>
    <t>STAGING ARENA</t>
  </si>
  <si>
    <t>777 PACIFIC BLVD</t>
  </si>
  <si>
    <t>V6B 4Y8</t>
  </si>
  <si>
    <t>8/23/2018 4:05:49 PM</t>
  </si>
  <si>
    <t>MC002447</t>
  </si>
  <si>
    <t>AMAZONCOM DEDC LLC (ATL8)</t>
  </si>
  <si>
    <t>2201 THORNTON ROAD</t>
  </si>
  <si>
    <t>8/30/2018 1:23:34 PM</t>
  </si>
  <si>
    <t>BH208240</t>
  </si>
  <si>
    <t>HAR MASPETH CORP</t>
  </si>
  <si>
    <t>4428 55 AVE</t>
  </si>
  <si>
    <t>MASPETH</t>
  </si>
  <si>
    <t>GEEK SQUAD - PISCATAWAY</t>
  </si>
  <si>
    <t>300 RIDGE RD</t>
  </si>
  <si>
    <t>SUITE 909</t>
  </si>
  <si>
    <t>10/16/2018 2:16:30 PM</t>
  </si>
  <si>
    <t>BH222637</t>
  </si>
  <si>
    <t>FIRST QUALITY CONSPRD LLC</t>
  </si>
  <si>
    <t>2108 AVONDALE MILL RD</t>
  </si>
  <si>
    <t>10/25/2018 6:30:10 AM</t>
  </si>
  <si>
    <t>ST225235</t>
  </si>
  <si>
    <t>ALLIED BUILDING PRODUCTS</t>
  </si>
  <si>
    <t>600 SECAUCUS ROAD (SUITE 2)</t>
  </si>
  <si>
    <t>SECAUCUS</t>
  </si>
  <si>
    <t>312316;316994</t>
  </si>
  <si>
    <t>11/5/2018 1:39:35 PM</t>
  </si>
  <si>
    <t>ML109467</t>
  </si>
  <si>
    <t>MODERN BEAUTY</t>
  </si>
  <si>
    <t>415 MANITOU ROAD SE</t>
  </si>
  <si>
    <t>T2G 4C2</t>
  </si>
  <si>
    <t>11/13/2018 1:28:04 PM</t>
  </si>
  <si>
    <t>DC231413</t>
  </si>
  <si>
    <t>LAMBERTI USA (TX-WHARTON)</t>
  </si>
  <si>
    <t>US 59  COUNTY ROAD 212</t>
  </si>
  <si>
    <t>HUNGERFORD</t>
  </si>
  <si>
    <t>179949;265679</t>
  </si>
  <si>
    <t>11/16/2018 12:27:36 PM</t>
  </si>
  <si>
    <t>DC148666</t>
  </si>
  <si>
    <t>COEXPAN MEXICO SA DE CV</t>
  </si>
  <si>
    <t>AV DE LAS FUENTES No 78 EL MARQUEZ</t>
  </si>
  <si>
    <t>PARQUE INDUSTRIAL FINSA</t>
  </si>
  <si>
    <t>11/20/2018 4:12:21 PM</t>
  </si>
  <si>
    <t>MA000728</t>
  </si>
  <si>
    <t>HCL OXFORD</t>
  </si>
  <si>
    <t>2021 Oxford ST E</t>
  </si>
  <si>
    <t>11/26/2018 2:22:54 PM</t>
  </si>
  <si>
    <t>ML234624</t>
  </si>
  <si>
    <t>JARDEN PLASTIC SOLUTIONS</t>
  </si>
  <si>
    <t>20 SETAR WAY</t>
  </si>
  <si>
    <t>REEDSVILLE</t>
  </si>
  <si>
    <t>11/28/2018 8:30:43 AM</t>
  </si>
  <si>
    <t>BH235249</t>
  </si>
  <si>
    <t>METT PTY LTD CO ISO</t>
  </si>
  <si>
    <t>51786 SHELBY PARKWAY</t>
  </si>
  <si>
    <t>SHELBY TOWNSHIP</t>
  </si>
  <si>
    <t>11/28/2018 12:16:29 PM</t>
  </si>
  <si>
    <t>BH235410</t>
  </si>
  <si>
    <t>KENDREW DISTRIBUTION</t>
  </si>
  <si>
    <t>140 MARYCROFT AVE</t>
  </si>
  <si>
    <t>L4L 5Y4</t>
  </si>
  <si>
    <t>12/11/2018 12:02:03 PM</t>
  </si>
  <si>
    <t>PR103763</t>
  </si>
  <si>
    <t>HALLMARK CARDS - GEODIS</t>
  </si>
  <si>
    <t>349 GATWAY COMMERCE CENTER DRIVE EAST</t>
  </si>
  <si>
    <t>12/17/2018 10:21:17 AM</t>
  </si>
  <si>
    <t>OR014172</t>
  </si>
  <si>
    <t>EB EXPRESS PROVISION INC</t>
  </si>
  <si>
    <t>181 VANDERPOOL STREET</t>
  </si>
  <si>
    <t>12/18/2018 4:10:38 PM</t>
  </si>
  <si>
    <t>PR241750</t>
  </si>
  <si>
    <t>COCA-COLA</t>
  </si>
  <si>
    <t>12/20/2018 1:43:06 PM</t>
  </si>
  <si>
    <t>OR014425</t>
  </si>
  <si>
    <t>PRETZELS INC</t>
  </si>
  <si>
    <t>123 HARVEST ROAD</t>
  </si>
  <si>
    <t>1/2/2019 9:08:23 AM</t>
  </si>
  <si>
    <t>BH244570</t>
  </si>
  <si>
    <t>1/8/2019 11:40:08 AM</t>
  </si>
  <si>
    <t>ML246383</t>
  </si>
  <si>
    <t>FAST FREIGHT</t>
  </si>
  <si>
    <t>11440 54TH ST SE</t>
  </si>
  <si>
    <t>T2C4Y6</t>
  </si>
  <si>
    <t>1/9/2019 11:52:41 AM</t>
  </si>
  <si>
    <t>BH246840</t>
  </si>
  <si>
    <t>1300 HANCOCK RD 144</t>
  </si>
  <si>
    <t>1/14/2019 12:27:08 PM</t>
  </si>
  <si>
    <t>DC248227</t>
  </si>
  <si>
    <t>500 EDWARDS AVE</t>
  </si>
  <si>
    <t>1/17/2019 2:58:25 PM</t>
  </si>
  <si>
    <t>ST249533</t>
  </si>
  <si>
    <t>MUSASHI AUTO PARTS</t>
  </si>
  <si>
    <t>195 BRYDGES DRIVE</t>
  </si>
  <si>
    <t>1/25/2019 3:51:40 PM</t>
  </si>
  <si>
    <t>BH252157</t>
  </si>
  <si>
    <t>SUN BRITE FOODS (LEAD)</t>
  </si>
  <si>
    <t>1523 COUNTY RD 34</t>
  </si>
  <si>
    <t>107013;145897</t>
  </si>
  <si>
    <t>2/5/2019 1:35:41 PM</t>
  </si>
  <si>
    <t>PR255079</t>
  </si>
  <si>
    <t>JONES PACKAGING</t>
  </si>
  <si>
    <t>M-F 7AM-12pm FCFS BUT CALL AHEAD W ETA</t>
  </si>
  <si>
    <t>4350 CASTLETON ROAD</t>
  </si>
  <si>
    <t>N6N 0A3</t>
  </si>
  <si>
    <t>2/7/2019 3:57:20 PM</t>
  </si>
  <si>
    <t>ML255917</t>
  </si>
  <si>
    <t>SAVEMART SUPERMARKETS</t>
  </si>
  <si>
    <t>2674 E VASSAR AVE</t>
  </si>
  <si>
    <t>161926;319701</t>
  </si>
  <si>
    <t>3/21/2019 12:00:48 PM</t>
  </si>
  <si>
    <t>BH269314</t>
  </si>
  <si>
    <t>DESIGN MANUFACTURING LLC</t>
  </si>
  <si>
    <t>950 VITALITY DR  B</t>
  </si>
  <si>
    <t>COMSTOCK PARK</t>
  </si>
  <si>
    <t>3/21/2019 1:08:08 PM</t>
  </si>
  <si>
    <t>BH269352</t>
  </si>
  <si>
    <t>CHASSIS BRAKES INTERNATIONAL</t>
  </si>
  <si>
    <t>AVENIDA DE LAS FUENTES NO 82</t>
  </si>
  <si>
    <t>EL MARQUEZ</t>
  </si>
  <si>
    <t>4/8/2019 2:16:00 PM</t>
  </si>
  <si>
    <t>BH275069</t>
  </si>
  <si>
    <t>ATLAS COPCO</t>
  </si>
  <si>
    <t>4/17/2019 4:02:18 PM</t>
  </si>
  <si>
    <t>OR020174</t>
  </si>
  <si>
    <t>2237 COUNTY RD 31</t>
  </si>
  <si>
    <t>4/24/2019 2:24:11 PM</t>
  </si>
  <si>
    <t>PR277833-R</t>
  </si>
  <si>
    <t>GLOBAL IFS</t>
  </si>
  <si>
    <t>3700 32ND ST SE</t>
  </si>
  <si>
    <t>312694;315046</t>
  </si>
  <si>
    <t>5/1/2019 10:54:30 AM</t>
  </si>
  <si>
    <t>ML282386</t>
  </si>
  <si>
    <t>2000 LEWIS INDUSTRIAL DRIVE</t>
  </si>
  <si>
    <t>5/1/2019 3:05:30 PM</t>
  </si>
  <si>
    <t>DC282597</t>
  </si>
  <si>
    <t>MOLSON CANADA - MOUNT PEARL</t>
  </si>
  <si>
    <t>CO DONOVANS WHSE</t>
  </si>
  <si>
    <t>6/6/2019 1:12:52 PM</t>
  </si>
  <si>
    <t>OR023141</t>
  </si>
  <si>
    <t>BUSKE HOUSTON</t>
  </si>
  <si>
    <t>9990 NORTH LOOP EAST</t>
  </si>
  <si>
    <t>6/7/2019 4:09:22 PM</t>
  </si>
  <si>
    <t>BH295514</t>
  </si>
  <si>
    <t>HOLDEN AMERICA</t>
  </si>
  <si>
    <t>225 THOMPSON DRIVE</t>
  </si>
  <si>
    <t>N1T 2B9</t>
  </si>
  <si>
    <t>156802;321331</t>
  </si>
  <si>
    <t>6/13/2019 10:24:41 AM</t>
  </si>
  <si>
    <t>OR023562</t>
  </si>
  <si>
    <t>FRANKLIN BAKER</t>
  </si>
  <si>
    <t>861 PERRY RD</t>
  </si>
  <si>
    <t>149124;319701</t>
  </si>
  <si>
    <t>6/21/2019 9:44:05 AM</t>
  </si>
  <si>
    <t>BH300307</t>
  </si>
  <si>
    <t>FG LISTER TRANSPORTATION INC</t>
  </si>
  <si>
    <t>475 HORNER AVE</t>
  </si>
  <si>
    <t>105921;143500;147891</t>
  </si>
  <si>
    <t>6/24/2019 10:02:55 AM</t>
  </si>
  <si>
    <t>PR300926</t>
  </si>
  <si>
    <t>DOVER CHEMICAL (IN)</t>
  </si>
  <si>
    <t>3000 SHEFFIELD AVENUE</t>
  </si>
  <si>
    <t>6/25/2019 8:19:44 AM</t>
  </si>
  <si>
    <t>BH301456</t>
  </si>
  <si>
    <t>CRODA INC CO PALMER LOG</t>
  </si>
  <si>
    <t>5121 AMERIPORT PARKWAY</t>
  </si>
  <si>
    <t>NESTLE PURINA PETCARE</t>
  </si>
  <si>
    <t>2500 ROYAL WINDSOR DR</t>
  </si>
  <si>
    <t>L5J 1K8</t>
  </si>
  <si>
    <t>147136;153195</t>
  </si>
  <si>
    <t>6/28/2019 11:20:43 AM</t>
  </si>
  <si>
    <t>ML302996</t>
  </si>
  <si>
    <t>PRO-HEALTH LLC</t>
  </si>
  <si>
    <t>36635 A STREET</t>
  </si>
  <si>
    <t>WRAY</t>
  </si>
  <si>
    <t>6/28/2019 2:53:58 PM</t>
  </si>
  <si>
    <t>PR303163</t>
  </si>
  <si>
    <t>2350 S 98TH ST</t>
  </si>
  <si>
    <t>7/3/2019 9:47:01 AM</t>
  </si>
  <si>
    <t>DA004122</t>
  </si>
  <si>
    <t>2400 EAST BEAVER AVENUE</t>
  </si>
  <si>
    <t>FORT MORGAN</t>
  </si>
  <si>
    <t>Schenker L</t>
  </si>
  <si>
    <t>Schenker Logistics -Indy</t>
  </si>
  <si>
    <t>4919 W 78th st BLDG 91</t>
  </si>
  <si>
    <t>Indianapolis IN,</t>
  </si>
  <si>
    <t>7/12/2019 10:43:12 AM</t>
  </si>
  <si>
    <t>DA004287</t>
  </si>
  <si>
    <t>SCHENKER</t>
  </si>
  <si>
    <t>Schenker</t>
  </si>
  <si>
    <t>22941 S Wilmington Ave 6</t>
  </si>
  <si>
    <t>Carson CA,</t>
  </si>
  <si>
    <t>VENTRA PLASTICS</t>
  </si>
  <si>
    <t>140 PROGRESS DRIVE</t>
  </si>
  <si>
    <t>171204;190327</t>
  </si>
  <si>
    <t>7/24/2019 10:27:05 AM</t>
  </si>
  <si>
    <t>ML294075</t>
  </si>
  <si>
    <t>RICOVA RECYCLING</t>
  </si>
  <si>
    <t>1400 RUE DE GUISE</t>
  </si>
  <si>
    <t>LAPRAIRIE</t>
  </si>
  <si>
    <t>J5R 5W6</t>
  </si>
  <si>
    <t>FAK;METAL;PAPER MATERIALS</t>
  </si>
  <si>
    <t>7/26/2019 9:04:22 AM</t>
  </si>
  <si>
    <t>DC311953</t>
  </si>
  <si>
    <t>7975 DIXIE</t>
  </si>
  <si>
    <t>10280 BOUL RAY LAWSON</t>
  </si>
  <si>
    <t>H1J1L8</t>
  </si>
  <si>
    <t>149125;164349</t>
  </si>
  <si>
    <t>8/2/2019 11:11:38 AM</t>
  </si>
  <si>
    <t>DC314553</t>
  </si>
  <si>
    <t>VUPX - CLOROX VF CA</t>
  </si>
  <si>
    <t>2300 W SAN BERNARDINO AVE</t>
  </si>
  <si>
    <t>2300 EAST OLD SETTLERS BLVD</t>
  </si>
  <si>
    <t>8/9/2019 4:44:37 PM</t>
  </si>
  <si>
    <t>ST317227</t>
  </si>
  <si>
    <t>FS PRODUCE (WAREHOUSE)</t>
  </si>
  <si>
    <t>730 LEBANON RD</t>
  </si>
  <si>
    <t>ROSENHAYN</t>
  </si>
  <si>
    <t>105921;112730;137598;150575</t>
  </si>
  <si>
    <t>8/16/2019 8:59:52 AM</t>
  </si>
  <si>
    <t>PR319141</t>
  </si>
  <si>
    <t>NMG AEROSPACE</t>
  </si>
  <si>
    <t>2223 S WILSON ST</t>
  </si>
  <si>
    <t>8/16/2019 9:35:36 PM</t>
  </si>
  <si>
    <t>EX319548</t>
  </si>
  <si>
    <t>ACTION FORCE TRANSPORT</t>
  </si>
  <si>
    <t>DOCK 130-135</t>
  </si>
  <si>
    <t>107013;150722;322666</t>
  </si>
  <si>
    <t>8/20/2019 12:58:45 PM</t>
  </si>
  <si>
    <t>PR320213</t>
  </si>
  <si>
    <t>154393;336762;336763</t>
  </si>
  <si>
    <t>8/26/2019 5:08:26 PM</t>
  </si>
  <si>
    <t>ML233947</t>
  </si>
  <si>
    <t>5321 BUENA VISTA</t>
  </si>
  <si>
    <t>9/17/2019 8:25:11 AM</t>
  </si>
  <si>
    <t>ST328763</t>
  </si>
  <si>
    <t>1400 E 10 MILE RD</t>
  </si>
  <si>
    <t>HAZEL PARK</t>
  </si>
  <si>
    <t>9/24/2019 9:25:30 AM</t>
  </si>
  <si>
    <t>BH331159</t>
  </si>
  <si>
    <t>UNIVERSAL PRODUCTS</t>
  </si>
  <si>
    <t>355 TECHNOLOGY DR</t>
  </si>
  <si>
    <t>9/24/2019 3:35:50 PM</t>
  </si>
  <si>
    <t>BH331498</t>
  </si>
  <si>
    <t>AUTOZONE DC 11 CROSSDOCK</t>
  </si>
  <si>
    <t>SAND EXPRESS</t>
  </si>
  <si>
    <t>1083 KLEIMANN</t>
  </si>
  <si>
    <t>10/7/2019 4:11:20 PM</t>
  </si>
  <si>
    <t>ST335741</t>
  </si>
  <si>
    <t>MORTERM LTD</t>
  </si>
  <si>
    <t>5353 MAPLEWOOD DR</t>
  </si>
  <si>
    <t>N9C0B8</t>
  </si>
  <si>
    <t>162882;234018</t>
  </si>
  <si>
    <t>10/22/2019 8:55:53 AM</t>
  </si>
  <si>
    <t>ST340328</t>
  </si>
  <si>
    <t>XPO MONEE</t>
  </si>
  <si>
    <t>25810 S RIDGELAND AVE</t>
  </si>
  <si>
    <t>MONEE</t>
  </si>
  <si>
    <t>10/22/2019 10:59:08 AM</t>
  </si>
  <si>
    <t>ST342035</t>
  </si>
  <si>
    <t>GENERAL DYNAMICS ELECTRIC BOAT</t>
  </si>
  <si>
    <t>165 DILLABUR AVE</t>
  </si>
  <si>
    <t>NORTH KINGSTOWN</t>
  </si>
  <si>
    <t>11/4/2019 2:00:53 PM</t>
  </si>
  <si>
    <t>BH344670</t>
  </si>
  <si>
    <t>PLATS DU CHEF</t>
  </si>
  <si>
    <t>610 OSTER LANE</t>
  </si>
  <si>
    <t>L4K 2C1</t>
  </si>
  <si>
    <t>11/5/2019 2:44:16 PM</t>
  </si>
  <si>
    <t>PR345037</t>
  </si>
  <si>
    <t>BIG LOTS</t>
  </si>
  <si>
    <t>2306 ENTERPRISE DRIVE</t>
  </si>
  <si>
    <t>DURANT</t>
  </si>
  <si>
    <t>149124;153013</t>
  </si>
  <si>
    <t>11/27/2019 12:48:38 PM</t>
  </si>
  <si>
    <t>ML126435</t>
  </si>
  <si>
    <t>HEB</t>
  </si>
  <si>
    <t>1100 PANTHER DR</t>
  </si>
  <si>
    <t>149123;154825</t>
  </si>
  <si>
    <t>12/24/2019 10:33:14 AM</t>
  </si>
  <si>
    <t>ST359262</t>
  </si>
  <si>
    <t>AMERICAN TIRE DISTRIBUTORS-550</t>
  </si>
  <si>
    <t>9450 W SERGO DR</t>
  </si>
  <si>
    <t>LA GRANGE</t>
  </si>
  <si>
    <t>12/27/2019 12:24:21 PM</t>
  </si>
  <si>
    <t>OR035328</t>
  </si>
  <si>
    <t>WAL-MART DC 6026R-REGULAR</t>
  </si>
  <si>
    <t>10813 STATE HIGHWAY 99W</t>
  </si>
  <si>
    <t>1/2/2020 10:15:21 AM</t>
  </si>
  <si>
    <t>BH351785</t>
  </si>
  <si>
    <t>CEDAR FARMS CO INC (FSDIS)</t>
  </si>
  <si>
    <t>2100 HORNIG ROAD</t>
  </si>
  <si>
    <t>149123;320248</t>
  </si>
  <si>
    <t>1/8/2020 2:08:11 PM</t>
  </si>
  <si>
    <t>DC162144</t>
  </si>
  <si>
    <t>ASEPTIC TECHNOLOGY (ANAHEIM)</t>
  </si>
  <si>
    <t>4940 E LANDON DR</t>
  </si>
  <si>
    <t>1/22/2020 5:22:46 PM</t>
  </si>
  <si>
    <t>BH366646</t>
  </si>
  <si>
    <t>JAVELIN LOGISTICS</t>
  </si>
  <si>
    <t>5750 NE WAGON WAY</t>
  </si>
  <si>
    <t>1/24/2020 9:34:14 AM</t>
  </si>
  <si>
    <t>EX367110</t>
  </si>
  <si>
    <t>KEMIN INDUSTRIES CANADA ULC</t>
  </si>
  <si>
    <t>875 CHEMIN BENOIT</t>
  </si>
  <si>
    <t>MONT ST-HILAIRE</t>
  </si>
  <si>
    <t>J3H 0L6</t>
  </si>
  <si>
    <t>1/29/2020 4:12:23 PM</t>
  </si>
  <si>
    <t>ML368566</t>
  </si>
  <si>
    <t>USSC GROUP</t>
  </si>
  <si>
    <t>101 GORDON DR</t>
  </si>
  <si>
    <t>EXTON</t>
  </si>
  <si>
    <t>1/30/2020 3:34:48 PM</t>
  </si>
  <si>
    <t>DR002567</t>
  </si>
  <si>
    <t>AUDIA PLASTICS</t>
  </si>
  <si>
    <t>57 LYNN LANE</t>
  </si>
  <si>
    <t>LA FAYETTE</t>
  </si>
  <si>
    <t>DC371810</t>
  </si>
  <si>
    <t>MAPLEVALE FARMS</t>
  </si>
  <si>
    <t>2063 ALLEN STREET</t>
  </si>
  <si>
    <t>FALCONER</t>
  </si>
  <si>
    <t>125025;267188;320248</t>
  </si>
  <si>
    <t>2/21/2020 2:31:37 PM</t>
  </si>
  <si>
    <t>PR060407</t>
  </si>
  <si>
    <t>REHAU SA DE CV</t>
  </si>
  <si>
    <t>AV CIRCUITO INDUSTRIAL HUMBERTO LOBO</t>
  </si>
  <si>
    <t>No9313 PARQUE INDUSTRIAL MITRAS</t>
  </si>
  <si>
    <t>GARCIA</t>
  </si>
  <si>
    <t>FAK;FIXTURES;MACHINERY</t>
  </si>
  <si>
    <t>2/26/2020 12:02:06 PM</t>
  </si>
  <si>
    <t>MA002132</t>
  </si>
  <si>
    <t>DOMEX - JACK FROST</t>
  </si>
  <si>
    <t>1225 NORTH 28TH AVE</t>
  </si>
  <si>
    <t>146005;146157;163521</t>
  </si>
  <si>
    <t>3/3/2020 7:43:03 AM</t>
  </si>
  <si>
    <t>PR064539</t>
  </si>
  <si>
    <t>GARNER PRINTING</t>
  </si>
  <si>
    <t>1697 NEW 53RD AVE</t>
  </si>
  <si>
    <t>3/12/2020 7:01:03 PM</t>
  </si>
  <si>
    <t>EX380361</t>
  </si>
  <si>
    <t>DTS WORLD CARGO SERVICES INC</t>
  </si>
  <si>
    <t>8338 PARK PLACE BLVD BLDG A</t>
  </si>
  <si>
    <t>77017-3208</t>
  </si>
  <si>
    <t>3/17/2020 12:25:37 PM</t>
  </si>
  <si>
    <t>HA001403</t>
  </si>
  <si>
    <t>MARTIN BROWER - CALGARY</t>
  </si>
  <si>
    <t>4242 - 21ST STREET NE</t>
  </si>
  <si>
    <t>T2E 9A6</t>
  </si>
  <si>
    <t>3/17/2020 2:09:45 PM</t>
  </si>
  <si>
    <t>OR034524</t>
  </si>
  <si>
    <t>AMERICAN BEVERAGE</t>
  </si>
  <si>
    <t>1 DAILY WAY</t>
  </si>
  <si>
    <t>3/20/2020 9:48:27 AM</t>
  </si>
  <si>
    <t>OR039543</t>
  </si>
  <si>
    <t>MOBILIARIO SA DE CV</t>
  </si>
  <si>
    <t>CALLE DEL SOL No 3</t>
  </si>
  <si>
    <t>COLONIA SAN RAFAEL CHAMAPA</t>
  </si>
  <si>
    <t>NAUCALPAN EDO MEXICO</t>
  </si>
  <si>
    <t>328379;330299;338633</t>
  </si>
  <si>
    <t>3/25/2020 6:19:11 PM</t>
  </si>
  <si>
    <t>MA002262</t>
  </si>
  <si>
    <t>GREAT LAKES COCA COLA - COLUMBIAN</t>
  </si>
  <si>
    <t>1050 36TH STREET SE</t>
  </si>
  <si>
    <t>3/27/2020 2:48:13 PM</t>
  </si>
  <si>
    <t>BH384896</t>
  </si>
  <si>
    <t>LOEWEN WELDING  MFG LTD</t>
  </si>
  <si>
    <t>33655 HARRIS ROAD</t>
  </si>
  <si>
    <t>V4X 1T5</t>
  </si>
  <si>
    <t>AUTOMOTIVE;CONSTRUCTION;FAK;MACHINERY;PACKAGING</t>
  </si>
  <si>
    <t>4/20/2020 4:54:48 PM</t>
  </si>
  <si>
    <t>DC390084</t>
  </si>
  <si>
    <t>ARMATA E INC</t>
  </si>
  <si>
    <t>114  NYC TERMINAL MKT</t>
  </si>
  <si>
    <t>147245;151960;158843;338348</t>
  </si>
  <si>
    <t>5/9/2020 7:06:19 PM</t>
  </si>
  <si>
    <t>PR394636</t>
  </si>
  <si>
    <t>FRESH TASTE</t>
  </si>
  <si>
    <t>120866;133723;147255;148571</t>
  </si>
  <si>
    <t>5/11/2020 12:51:42 PM</t>
  </si>
  <si>
    <t>PR394821</t>
  </si>
  <si>
    <t>CIRULI BROTHERS (RIO RICO)</t>
  </si>
  <si>
    <t>5 CALLE CRISTINA</t>
  </si>
  <si>
    <t>123871;146157;147250</t>
  </si>
  <si>
    <t>5/25/2020 8:28:26 AM</t>
  </si>
  <si>
    <t>PR398107</t>
  </si>
  <si>
    <t>RAJA FOODS - HOUSTON</t>
  </si>
  <si>
    <t>3811 EASTEX FREEWAY</t>
  </si>
  <si>
    <t>6/8/2020 3:32:06 PM</t>
  </si>
  <si>
    <t>OR043557</t>
  </si>
  <si>
    <t>HOUSTON MG WAREHOUSE</t>
  </si>
  <si>
    <t>15872 DIPLOMATIC PLAZA</t>
  </si>
  <si>
    <t>6/11/2020 2:42:11 PM</t>
  </si>
  <si>
    <t>BH402827</t>
  </si>
  <si>
    <t>VENTRA GROUP</t>
  </si>
  <si>
    <t>N8T 3C6</t>
  </si>
  <si>
    <t>6/19/2020 10:45:41 AM</t>
  </si>
  <si>
    <t>BH404942</t>
  </si>
  <si>
    <t>COAST PRODUCE</t>
  </si>
  <si>
    <t>1791 BAY STREET</t>
  </si>
  <si>
    <t>153684;368449</t>
  </si>
  <si>
    <t>6/19/2020 6:11:16 PM</t>
  </si>
  <si>
    <t>PR264757</t>
  </si>
  <si>
    <t>ROHM AND HAAS CHEMICALS LLC</t>
  </si>
  <si>
    <t>RTE 413 AND OLD RTE 13</t>
  </si>
  <si>
    <t>LANDSBERG</t>
  </si>
  <si>
    <t>6/25/2020 5:00:05 AM</t>
  </si>
  <si>
    <t>TG005780</t>
  </si>
  <si>
    <t>MURPHY WALL PRODUCTS INTL INC</t>
  </si>
  <si>
    <t>201 NE 21ST ST</t>
  </si>
  <si>
    <t>7/6/2020 5:05:43 PM</t>
  </si>
  <si>
    <t>BH409212</t>
  </si>
  <si>
    <t>SHORR PACKAGING CORP</t>
  </si>
  <si>
    <t>7/9/2020 5:00:03 AM</t>
  </si>
  <si>
    <t>TG006372</t>
  </si>
  <si>
    <t>HOME MARKET FOODS</t>
  </si>
  <si>
    <t>140  MORGAN DRIVE</t>
  </si>
  <si>
    <t>NORWOOD,MA</t>
  </si>
  <si>
    <t>7/15/2020 9:45:27 AM</t>
  </si>
  <si>
    <t>MW000890</t>
  </si>
  <si>
    <t>7501 STATE HWY 185</t>
  </si>
  <si>
    <t>SEADRIFT</t>
  </si>
  <si>
    <t>77983-0000</t>
  </si>
  <si>
    <t>7/21/2020 3:39:18 PM</t>
  </si>
  <si>
    <t>OR045777</t>
  </si>
  <si>
    <t>M-PAK INC</t>
  </si>
  <si>
    <t>7/23/2020 5:00:03 AM</t>
  </si>
  <si>
    <t>TG006894</t>
  </si>
  <si>
    <t>AMERICAN METAL - OH</t>
  </si>
  <si>
    <t>1043 EAST 62ND ST</t>
  </si>
  <si>
    <t>7/27/2020 9:39:40 AM</t>
  </si>
  <si>
    <t>DC414979</t>
  </si>
  <si>
    <t>MONARCHYALE CRANBURY CDC</t>
  </si>
  <si>
    <t>1250 SOUTH RIVER RD</t>
  </si>
  <si>
    <t>7/27/2020 9:49:15 AM</t>
  </si>
  <si>
    <t>BH415048</t>
  </si>
  <si>
    <t>7/27/2020 12:36:13 PM</t>
  </si>
  <si>
    <t>BH415170</t>
  </si>
  <si>
    <t>JEWELRY TV</t>
  </si>
  <si>
    <t>TG007361</t>
  </si>
  <si>
    <t>UNIQLO ECOMM</t>
  </si>
  <si>
    <t>TG007387</t>
  </si>
  <si>
    <t>SURYA CARPET INC</t>
  </si>
  <si>
    <t>WHITE</t>
  </si>
  <si>
    <t>ULTRA POLY CORP</t>
  </si>
  <si>
    <t>3RD AND OAK ST SOUTH</t>
  </si>
  <si>
    <t>BERWICK</t>
  </si>
  <si>
    <t>7/31/2020 3:24:51 PM</t>
  </si>
  <si>
    <t>BH416704</t>
  </si>
  <si>
    <t>TG007528</t>
  </si>
  <si>
    <t>OAKLAND PAPER  SUPPLY INC</t>
  </si>
  <si>
    <t>TG007534</t>
  </si>
  <si>
    <t>TG007586</t>
  </si>
  <si>
    <t>TG007840</t>
  </si>
  <si>
    <t>KIK GAINESVILLE</t>
  </si>
  <si>
    <t>1248 PALMOUR DR</t>
  </si>
  <si>
    <t>Monday-Friday 0800-2330 by appt</t>
  </si>
  <si>
    <t>122196;154929;284536;313804</t>
  </si>
  <si>
    <t>8/17/2020 11:28:03 AM</t>
  </si>
  <si>
    <t>ML316278</t>
  </si>
  <si>
    <t>RELIATEX</t>
  </si>
  <si>
    <t>2201 NW 72ND AVE</t>
  </si>
  <si>
    <t>8/27/2020 8:17:44 AM</t>
  </si>
  <si>
    <t>BH424778</t>
  </si>
  <si>
    <t>8/28/2020 2:57:31 PM</t>
  </si>
  <si>
    <t>BH425596</t>
  </si>
  <si>
    <t>ACMPC CALIFORNIA 3 LLC</t>
  </si>
  <si>
    <t>38773 CECIL AVE</t>
  </si>
  <si>
    <t>8/28/2020 5:17:53 PM</t>
  </si>
  <si>
    <t>BH425749</t>
  </si>
  <si>
    <t>9/2/2020 1:25:27 PM</t>
  </si>
  <si>
    <t>EX427037</t>
  </si>
  <si>
    <t>FURHAVEN PET PRODUCTS INC</t>
  </si>
  <si>
    <t>7130 NEW BUFFINGTON ROAD</t>
  </si>
  <si>
    <t>STE  400</t>
  </si>
  <si>
    <t>308126;316147;352016;357216</t>
  </si>
  <si>
    <t>9/9/2020 12:08:38 PM</t>
  </si>
  <si>
    <t>OR036466</t>
  </si>
  <si>
    <t>PETERBOROUGH THERMAL PLANT</t>
  </si>
  <si>
    <t>760 THE KINGSWAY WEST BUILDING</t>
  </si>
  <si>
    <t>CALL TRAFFIX FOR APPOINTMENT</t>
  </si>
  <si>
    <t>K9J 6W6</t>
  </si>
  <si>
    <t>151851;267188</t>
  </si>
  <si>
    <t>9/10/2020 11:22:56 AM</t>
  </si>
  <si>
    <t>OR048652</t>
  </si>
  <si>
    <t>NW PITTSBURGH PA</t>
  </si>
  <si>
    <t>201 SOLAR DR</t>
  </si>
  <si>
    <t>IMPERIAL</t>
  </si>
  <si>
    <t>9/10/2020 2:55:37 PM</t>
  </si>
  <si>
    <t>BH429679</t>
  </si>
  <si>
    <t>CONAGRA (TN-NEWPORT)</t>
  </si>
  <si>
    <t>400 HWY 73 SOUTH</t>
  </si>
  <si>
    <t>149136;149243;276721</t>
  </si>
  <si>
    <t>9/10/2020 7:47:37 PM</t>
  </si>
  <si>
    <t>PR060712</t>
  </si>
  <si>
    <t>TRINIDAD BENHAM</t>
  </si>
  <si>
    <t>322 FREEMAN ST</t>
  </si>
  <si>
    <t>MINEOLA</t>
  </si>
  <si>
    <t>163136;307125</t>
  </si>
  <si>
    <t>9/15/2020 5:45:43 PM</t>
  </si>
  <si>
    <t>ST147253</t>
  </si>
  <si>
    <t>OSI</t>
  </si>
  <si>
    <t>2614 S COUNTY ROAD 1257</t>
  </si>
  <si>
    <t>?? ;CHEMICALS HAZMAT</t>
  </si>
  <si>
    <t>9/16/2020 8:22:49 AM</t>
  </si>
  <si>
    <t>ST419381</t>
  </si>
  <si>
    <t>MILDVL022</t>
  </si>
  <si>
    <t>10/2/2020 10:27:31 AM</t>
  </si>
  <si>
    <t>MC010258</t>
  </si>
  <si>
    <t>DISCOUNT DRUG MART</t>
  </si>
  <si>
    <t>211 COMMERCE DR</t>
  </si>
  <si>
    <t>109233;133611;195179;272733;279464</t>
  </si>
  <si>
    <t>10/7/2020 11:13:10 AM</t>
  </si>
  <si>
    <t>OR029696</t>
  </si>
  <si>
    <t>MATTRESS FIRM WAREHOUSE - ROMEO</t>
  </si>
  <si>
    <t>91 PINNACLE DR</t>
  </si>
  <si>
    <t>10/13/2020 1:02:15 PM</t>
  </si>
  <si>
    <t>BH440871</t>
  </si>
  <si>
    <t>LIVE OAK FARMS</t>
  </si>
  <si>
    <t>13420 E LE GRAND RD</t>
  </si>
  <si>
    <t>LE GRAND</t>
  </si>
  <si>
    <t>107012;133115;149079;150887;163431</t>
  </si>
  <si>
    <t>10/15/2020 2:21:11 PM</t>
  </si>
  <si>
    <t>PR214361</t>
  </si>
  <si>
    <t>CONGEBEC</t>
  </si>
  <si>
    <t>130 JA BOMBARDIER</t>
  </si>
  <si>
    <t>141702;148033;150302;155894;156275;160837;162027;314926;3384</t>
  </si>
  <si>
    <t>10/16/2020 11:28:15 AM</t>
  </si>
  <si>
    <t>PR395160</t>
  </si>
  <si>
    <t>WAL MART (NC-HOPE MILLS)</t>
  </si>
  <si>
    <t>1010 PRODUCTION DRIVE</t>
  </si>
  <si>
    <t>HOPE MILLS</t>
  </si>
  <si>
    <t>122196;159124;366918</t>
  </si>
  <si>
    <t>10/19/2020 4:08:48 PM</t>
  </si>
  <si>
    <t>BH442801</t>
  </si>
  <si>
    <t>TAMPA MAID</t>
  </si>
  <si>
    <t>1600 KATHLEEN RD</t>
  </si>
  <si>
    <t>162351;267188;318808</t>
  </si>
  <si>
    <t>10/21/2020 11:20:54 AM</t>
  </si>
  <si>
    <t>NP000012</t>
  </si>
  <si>
    <t>C  S WHOLESALE</t>
  </si>
  <si>
    <t>147357;149123;149136;153413;195179;332698</t>
  </si>
  <si>
    <t>10/21/2020 6:12:53 PM</t>
  </si>
  <si>
    <t>PR210496</t>
  </si>
  <si>
    <t>TREEHOUSE FOODS</t>
  </si>
  <si>
    <t>1475 US 62 WEST</t>
  </si>
  <si>
    <t>10/22/2020 1:35:07 PM</t>
  </si>
  <si>
    <t>BH434554-R</t>
  </si>
  <si>
    <t>ALPHA PAINTING  DECORATING CO INC</t>
  </si>
  <si>
    <t>904 TRADESMENS PARK LOOP</t>
  </si>
  <si>
    <t>CPWM WAREHOUSE</t>
  </si>
  <si>
    <t>1735 ZEPHYR STREET</t>
  </si>
  <si>
    <t>11/3/2020 4:00:45 PM</t>
  </si>
  <si>
    <t>BH447942</t>
  </si>
  <si>
    <t>FROZEN ASSETS</t>
  </si>
  <si>
    <t>2635 S WESTERN AVENUE</t>
  </si>
  <si>
    <t>148452;150302;152702;155894;163136</t>
  </si>
  <si>
    <t>PR167386</t>
  </si>
  <si>
    <t>ECOLIBRIUM SOLAR CO TOTAL DISTRIBUTION</t>
  </si>
  <si>
    <t>11/17/2020 12:15:20 PM</t>
  </si>
  <si>
    <t>BH453043</t>
  </si>
  <si>
    <t>155 RUE ST JEAN BAPTISTE NORTH</t>
  </si>
  <si>
    <t>PRINCEVILLE</t>
  </si>
  <si>
    <t>G6L 5C9</t>
  </si>
  <si>
    <t>104256;148736;152700;155894</t>
  </si>
  <si>
    <t>11/24/2020 9:13:45 AM</t>
  </si>
  <si>
    <t>PR372674</t>
  </si>
  <si>
    <t>960 BRITANNIA ROAD EAST</t>
  </si>
  <si>
    <t>DLV BY APPT</t>
  </si>
  <si>
    <t>L4W 5M7</t>
  </si>
  <si>
    <t>12/1/2020 3:09:05 PM</t>
  </si>
  <si>
    <t>ML457891</t>
  </si>
  <si>
    <t>SPRINGBROOK FUR FARM LTD</t>
  </si>
  <si>
    <t>1561  BERLETTS RD</t>
  </si>
  <si>
    <t>N0B 2L0</t>
  </si>
  <si>
    <t>12/3/2020 10:33:43 AM</t>
  </si>
  <si>
    <t>ML458565</t>
  </si>
  <si>
    <t>CPWM 6194</t>
  </si>
  <si>
    <t>1431 New Britian Ave</t>
  </si>
  <si>
    <t>West Hartford</t>
  </si>
  <si>
    <t>12/7/2020 12:02:51 PM</t>
  </si>
  <si>
    <t>BH459756</t>
  </si>
  <si>
    <t>TRADE BORDER LOGISTICS</t>
  </si>
  <si>
    <t>9660 PLAZA CIRCLE</t>
  </si>
  <si>
    <t>294765;373804</t>
  </si>
  <si>
    <t>12/9/2020 10:29:34 AM</t>
  </si>
  <si>
    <t>OR043201</t>
  </si>
  <si>
    <t>VALSPAR MATTESON</t>
  </si>
  <si>
    <t>21901 CENTRAL AVE</t>
  </si>
  <si>
    <t>MATTESON</t>
  </si>
  <si>
    <t>155581;366182</t>
  </si>
  <si>
    <t>12/9/2020 7:16:07 PM</t>
  </si>
  <si>
    <t>DA022103</t>
  </si>
  <si>
    <t>12/10/2020 11:03:13 AM</t>
  </si>
  <si>
    <t>DA022116</t>
  </si>
  <si>
    <t>300 VETERANS DRIVE</t>
  </si>
  <si>
    <t>122196;147382;313502;366918</t>
  </si>
  <si>
    <t>12/10/2020 3:10:32 PM</t>
  </si>
  <si>
    <t>OR000526</t>
  </si>
  <si>
    <t>URBAN BONFIRE</t>
  </si>
  <si>
    <t>3700 ST-PATRICK STREET WEST SUITE 110</t>
  </si>
  <si>
    <t>H4E 1A2</t>
  </si>
  <si>
    <t>12/15/2020 12:42:18 PM</t>
  </si>
  <si>
    <t>OR055784</t>
  </si>
  <si>
    <t>LESSARD BOTTLING PLANT</t>
  </si>
  <si>
    <t>181E RUE 188A</t>
  </si>
  <si>
    <t>BEAUCEVILLE</t>
  </si>
  <si>
    <t>G5X 2S8</t>
  </si>
  <si>
    <t>12/18/2020 8:52:54 AM</t>
  </si>
  <si>
    <t>MW004885</t>
  </si>
  <si>
    <t>NRG METALWORKS INC</t>
  </si>
  <si>
    <t>244 MONTROSE STREET NORTH UNIT 6</t>
  </si>
  <si>
    <t>N3H 2H7</t>
  </si>
  <si>
    <t>316323;316994</t>
  </si>
  <si>
    <t>12/23/2020 8:11:33 AM</t>
  </si>
  <si>
    <t>DC465233</t>
  </si>
  <si>
    <t>WASTE MANAGEMENT - KC</t>
  </si>
  <si>
    <t>25 SOUTH WATER STREET</t>
  </si>
  <si>
    <t>12/23/2020 12:37:09 PM</t>
  </si>
  <si>
    <t>BH465521</t>
  </si>
  <si>
    <t>1451  SPARTANBURG HWY</t>
  </si>
  <si>
    <t>JONESVILLE</t>
  </si>
  <si>
    <t>149136;153013;350371</t>
  </si>
  <si>
    <t>12/24/2020 8:41:00 AM</t>
  </si>
  <si>
    <t>ML213780</t>
  </si>
  <si>
    <t>SOUTH FLORIDA CROSSDOCK</t>
  </si>
  <si>
    <t>2500 COMMERCE CENTER WAYSUITE 800</t>
  </si>
  <si>
    <t>PEMBROOKE PARK</t>
  </si>
  <si>
    <t>12/24/2020 10:00:15 AM</t>
  </si>
  <si>
    <t>OR056726</t>
  </si>
  <si>
    <t>ST LOUIS SCREW  BOLT</t>
  </si>
  <si>
    <t>2000 ACCESS BLVD</t>
  </si>
  <si>
    <t>1/6/2021 11:19:15 AM</t>
  </si>
  <si>
    <t>ML468818</t>
  </si>
  <si>
    <t>LABATT - DALLAS</t>
  </si>
  <si>
    <t>650 REGAL ROW</t>
  </si>
  <si>
    <t>1/11/2021 3:20:17 PM</t>
  </si>
  <si>
    <t>DR004479</t>
  </si>
  <si>
    <t>MEDICAL MART ATLANTIC</t>
  </si>
  <si>
    <t>65 JOHN SAVAGE AVENUE</t>
  </si>
  <si>
    <t>DOOR 2</t>
  </si>
  <si>
    <t>B3B 2C9</t>
  </si>
  <si>
    <t>1/14/2021 10:42:49 PM</t>
  </si>
  <si>
    <t>BH472050</t>
  </si>
  <si>
    <t>4041 PLEASANT RD</t>
  </si>
  <si>
    <t>1/25/2021 2:27:38 PM</t>
  </si>
  <si>
    <t>BH474871</t>
  </si>
  <si>
    <t>RICHARDS PACKAGING INC</t>
  </si>
  <si>
    <t>1939 RUE ONESIME GAGNON</t>
  </si>
  <si>
    <t>1/27/2021 3:04:05 PM</t>
  </si>
  <si>
    <t>OR059864</t>
  </si>
  <si>
    <t>MILLENNIUM STEEL</t>
  </si>
  <si>
    <t>1 LONE STAR PASS - BLDG 12</t>
  </si>
  <si>
    <t>157998;169934;331643;347859</t>
  </si>
  <si>
    <t>2/2/2021 3:39:45 PM</t>
  </si>
  <si>
    <t>ST203769</t>
  </si>
  <si>
    <t>WOOD FRUITTICHER GROCERY CO</t>
  </si>
  <si>
    <t>2900 ALTON RD</t>
  </si>
  <si>
    <t>35210-4393</t>
  </si>
  <si>
    <t>159124;159412;159635;340358</t>
  </si>
  <si>
    <t>2/3/2021 11:55:27 AM</t>
  </si>
  <si>
    <t>NP003101</t>
  </si>
  <si>
    <t>PURE PACIFIC INTERNATIONAL COOLING</t>
  </si>
  <si>
    <t>4631 EAST GILA RIDGE ROAD</t>
  </si>
  <si>
    <t>110068;123445;123871;161780</t>
  </si>
  <si>
    <t>2/10/2021 11:08:19 AM</t>
  </si>
  <si>
    <t>PR165497</t>
  </si>
  <si>
    <t>CHICAGO AREOSOLBRIDGEVIEW FACILITY</t>
  </si>
  <si>
    <t>2/16/2021 2:13:22 PM</t>
  </si>
  <si>
    <t>DC149450</t>
  </si>
  <si>
    <t>CROWN CORR CO HOLDER CONSTRUCTION</t>
  </si>
  <si>
    <t>240 SHIRE PARKWAY</t>
  </si>
  <si>
    <t>SOCIAL CIRCLE</t>
  </si>
  <si>
    <t>2/22/2021 5:00:14 PM</t>
  </si>
  <si>
    <t>BH483659</t>
  </si>
  <si>
    <t>ROLF C HAGEN USA CORP</t>
  </si>
  <si>
    <t>305 FORBES BLVD</t>
  </si>
  <si>
    <t>2/22/2021 5:36:40 PM</t>
  </si>
  <si>
    <t>BH483654</t>
  </si>
  <si>
    <t>GENERAL MILLS FLOUR</t>
  </si>
  <si>
    <t>315 SHIP CANAL PARKWAY</t>
  </si>
  <si>
    <t>151426;161176;319292</t>
  </si>
  <si>
    <t>2/24/2021 3:35:52 PM</t>
  </si>
  <si>
    <t>DA022573</t>
  </si>
  <si>
    <t>AGRICOR</t>
  </si>
  <si>
    <t>1626 JOAQUIN DRIVE PO BOX 807</t>
  </si>
  <si>
    <t>312540;368201</t>
  </si>
  <si>
    <t>3/1/2021 1:26:45 PM</t>
  </si>
  <si>
    <t>FP004844</t>
  </si>
  <si>
    <t>OWENS CORNING (TALLMADGE)</t>
  </si>
  <si>
    <t>261 SOUTHWEST AVE</t>
  </si>
  <si>
    <t>TALLMADGE</t>
  </si>
  <si>
    <t>3/1/2021 3:33:56 PM</t>
  </si>
  <si>
    <t>ST486069</t>
  </si>
  <si>
    <t>SUMMIT COLD STORAGE</t>
  </si>
  <si>
    <t>5450 SOUTH CENTER AVENUE</t>
  </si>
  <si>
    <t>SUMMIT</t>
  </si>
  <si>
    <t>130067;141702;148024;152596;152670;153192;155894;341382</t>
  </si>
  <si>
    <t>3/5/2021 11:23:26 AM</t>
  </si>
  <si>
    <t>PR393759</t>
  </si>
  <si>
    <t>SCEPTER CANADA INC</t>
  </si>
  <si>
    <t>170 MIDWEST ROAD</t>
  </si>
  <si>
    <t>M1P 3A9</t>
  </si>
  <si>
    <t>149138;152208;164678</t>
  </si>
  <si>
    <t>3/5/2021 1:45:06 PM</t>
  </si>
  <si>
    <t>OR027421</t>
  </si>
  <si>
    <t>BJS WHOLESALE CLUB 840</t>
  </si>
  <si>
    <t>4500 DIRECTORS RD</t>
  </si>
  <si>
    <t>149124;149136;152395;152508;159124;159635;163136;163429;1650</t>
  </si>
  <si>
    <t>3/11/2021 4:03:13 PM</t>
  </si>
  <si>
    <t>80 MICRO DRIVE</t>
  </si>
  <si>
    <t>3/12/2021 8:52:50 AM</t>
  </si>
  <si>
    <t>TG017214</t>
  </si>
  <si>
    <t>BURNBRAE FARMS (WINNIPEG)</t>
  </si>
  <si>
    <t>500 PANDORA AVENUE WEST</t>
  </si>
  <si>
    <t>R2C 1N1</t>
  </si>
  <si>
    <t>152138;387839</t>
  </si>
  <si>
    <t>3/15/2021 12:43:38 PM</t>
  </si>
  <si>
    <t>PR228157</t>
  </si>
  <si>
    <t>HANOVER TERMINAL INC</t>
  </si>
  <si>
    <t>201 CENTER STREET</t>
  </si>
  <si>
    <t>154979;366182</t>
  </si>
  <si>
    <t>3/15/2021 2:34:47 PM</t>
  </si>
  <si>
    <t>DA025904</t>
  </si>
  <si>
    <t>L5N 0C8</t>
  </si>
  <si>
    <t>298140;342275</t>
  </si>
  <si>
    <t>3/15/2021 3:01:59 PM</t>
  </si>
  <si>
    <t>MW008168</t>
  </si>
  <si>
    <t>KELLOGGS OMAHA</t>
  </si>
  <si>
    <t>9802 I STREET</t>
  </si>
  <si>
    <t>149124;153195</t>
  </si>
  <si>
    <t>3/16/2021 1:20:55 PM</t>
  </si>
  <si>
    <t>ST491200</t>
  </si>
  <si>
    <t>RESTAURANT DEPOT 434</t>
  </si>
  <si>
    <t>3700 KEATS DRIVE</t>
  </si>
  <si>
    <t>3/17/2021 4:32:43 PM</t>
  </si>
  <si>
    <t>BH491710</t>
  </si>
  <si>
    <t>NORFOLK SOUTHERN FOLK</t>
  </si>
  <si>
    <t>2740 WEST 79TH ST</t>
  </si>
  <si>
    <t>361156;365311;368512</t>
  </si>
  <si>
    <t>3/18/2021 9:23:47 AM</t>
  </si>
  <si>
    <t>FP005115</t>
  </si>
  <si>
    <t>TRICO PRODUCTS</t>
  </si>
  <si>
    <t>1900 BILLY MITCHELL BLVD</t>
  </si>
  <si>
    <t>BLDG D</t>
  </si>
  <si>
    <t>156805;165737</t>
  </si>
  <si>
    <t>3/22/2021 9:35:21 AM</t>
  </si>
  <si>
    <t>OR002020</t>
  </si>
  <si>
    <t>CF COLD STORAGE</t>
  </si>
  <si>
    <t>10 CREEK BROOK DRIVE</t>
  </si>
  <si>
    <t>HAVERHILL</t>
  </si>
  <si>
    <t>3/22/2021 5:21:11 PM</t>
  </si>
  <si>
    <t>FP005186</t>
  </si>
  <si>
    <t>STERIS</t>
  </si>
  <si>
    <t>184 CROWN COURT</t>
  </si>
  <si>
    <t>L1N 7B1</t>
  </si>
  <si>
    <t>ML493662</t>
  </si>
  <si>
    <t>1980 HW 70 E</t>
  </si>
  <si>
    <t>161783;353505</t>
  </si>
  <si>
    <t>3/24/2021 5:37:25 PM</t>
  </si>
  <si>
    <t>BH494341</t>
  </si>
  <si>
    <t>AEROFIL INC</t>
  </si>
  <si>
    <t>225 INDUSTRIAL PARK DRIVE</t>
  </si>
  <si>
    <t>SULLIVAN</t>
  </si>
  <si>
    <t>154929;162496;353505</t>
  </si>
  <si>
    <t>CHEMICALS NON-HAZ;METAL;PACKAGING</t>
  </si>
  <si>
    <t>3/25/2021 12:02:01 PM</t>
  </si>
  <si>
    <t>ST392527</t>
  </si>
  <si>
    <t>OHIO STEEL SLITTERS</t>
  </si>
  <si>
    <t>1401 RAFF ROAD SW</t>
  </si>
  <si>
    <t>3/25/2021 2:46:27 PM</t>
  </si>
  <si>
    <t>BH494715</t>
  </si>
  <si>
    <t>KROGER CO-KING SOOPER</t>
  </si>
  <si>
    <t>10251 EAST 51ST AVE</t>
  </si>
  <si>
    <t>151960;152652;159635;319701</t>
  </si>
  <si>
    <t>3/26/2021 10:34:51 AM</t>
  </si>
  <si>
    <t>OR001195</t>
  </si>
  <si>
    <t>QUALIS AUTOMOTIVE OR CENTRIC PARTS</t>
  </si>
  <si>
    <t>14528 BONELLI STREET</t>
  </si>
  <si>
    <t>INDUSTRY</t>
  </si>
  <si>
    <t>372148;388039</t>
  </si>
  <si>
    <t>3/26/2021 12:13:16 PM</t>
  </si>
  <si>
    <t>DC495092</t>
  </si>
  <si>
    <t>CHORIZO DE SAN MANUEL</t>
  </si>
  <si>
    <t>36080 NORTH HIGHWAY 281</t>
  </si>
  <si>
    <t>3/30/2021 8:02:58 PM</t>
  </si>
  <si>
    <t>DC496472</t>
  </si>
  <si>
    <t>GROWER ALLIANCE LLC</t>
  </si>
  <si>
    <t>12 AVENDIA ACAPONETA</t>
  </si>
  <si>
    <t>146005;147245;149442;149948;320659</t>
  </si>
  <si>
    <t>3/31/2021 8:47:56 AM</t>
  </si>
  <si>
    <t>PR134983</t>
  </si>
  <si>
    <t>PUBLIX SUPER MARKET INC(LAKELAND)</t>
  </si>
  <si>
    <t>3045 NEW TAMPA HWY BLDG 46</t>
  </si>
  <si>
    <t>112176;149080;159412;159635</t>
  </si>
  <si>
    <t>3/31/2021 11:46:27 AM</t>
  </si>
  <si>
    <t>NP002290</t>
  </si>
  <si>
    <t>PENNCO CONTAINERS INC</t>
  </si>
  <si>
    <t>4924 READING STREET</t>
  </si>
  <si>
    <t>3/31/2021 3:52:16 PM</t>
  </si>
  <si>
    <t>OR066989</t>
  </si>
  <si>
    <t>FORT DEARBORN - WAUKESHA</t>
  </si>
  <si>
    <t>N29 W22960 MARJEAN LANE</t>
  </si>
  <si>
    <t>159124;166077</t>
  </si>
  <si>
    <t>4/5/2021 11:25:18 AM</t>
  </si>
  <si>
    <t>BH497931</t>
  </si>
  <si>
    <t>16234 13TH ST NE</t>
  </si>
  <si>
    <t>BUXTON</t>
  </si>
  <si>
    <t>INDUSTRIAL;MACHINERY;PLASTICS</t>
  </si>
  <si>
    <t>4/6/2021 10:33:23 AM</t>
  </si>
  <si>
    <t>ML277507</t>
  </si>
  <si>
    <t>RESTAURANT DEPOT 449</t>
  </si>
  <si>
    <t>8035 33RD STREET</t>
  </si>
  <si>
    <t>4/6/2021 3:38:23 PM</t>
  </si>
  <si>
    <t>BH498665</t>
  </si>
  <si>
    <t>328 INDUSTRIAL DRIVE</t>
  </si>
  <si>
    <t>163892;182465 ;328263</t>
  </si>
  <si>
    <t>CHEMICALS NON-HAZ;CONSTRUCTION;MACHINERY;PLASTICS</t>
  </si>
  <si>
    <t>4/7/2021 8:36:26 AM</t>
  </si>
  <si>
    <t>DC498738</t>
  </si>
  <si>
    <t>ENTREPOT FRIGORIFIQUE INTERNATIONAL INC</t>
  </si>
  <si>
    <t>113976;146559;150212;150271;150302;152121;338443;342803;3863</t>
  </si>
  <si>
    <t>4/7/2021 10:50:34 AM</t>
  </si>
  <si>
    <t>SAZERAC OF INDIANA NEW ALBANY</t>
  </si>
  <si>
    <t>707 PILLSBURY LANE</t>
  </si>
  <si>
    <t>154940;326898</t>
  </si>
  <si>
    <t>4/7/2021 3:57:13 PM</t>
  </si>
  <si>
    <t>MC014121</t>
  </si>
  <si>
    <t>PTC ALLIANCE TUBULAR PROD</t>
  </si>
  <si>
    <t>640 KEYSTONE STREET</t>
  </si>
  <si>
    <t>4/7/2021 5:00:09 PM</t>
  </si>
  <si>
    <t>BH499165</t>
  </si>
  <si>
    <t>POLYAIR CORPORATION</t>
  </si>
  <si>
    <t>300 SPENCER MATTINGLY LN</t>
  </si>
  <si>
    <t>4/8/2021 11:44:25 AM</t>
  </si>
  <si>
    <t>DR006672</t>
  </si>
  <si>
    <t>UNFI - GILROY</t>
  </si>
  <si>
    <t>6351 CAMERON BLVD</t>
  </si>
  <si>
    <t>GILROY</t>
  </si>
  <si>
    <t>109233;151918;319701</t>
  </si>
  <si>
    <t>4/8/2021 12:34:05 PM</t>
  </si>
  <si>
    <t>ML233125-R</t>
  </si>
  <si>
    <t>CLASEN QUALITY COATING</t>
  </si>
  <si>
    <t>2910 LAURA LANE</t>
  </si>
  <si>
    <t>115333;158150;386749;389022</t>
  </si>
  <si>
    <t>4/9/2021 9:23:57 AM</t>
  </si>
  <si>
    <t>MW009555</t>
  </si>
  <si>
    <t>PBR LOGISTICS INC</t>
  </si>
  <si>
    <t>3425 DOUGLAS B FLOREANI</t>
  </si>
  <si>
    <t>H4S 1Y6</t>
  </si>
  <si>
    <t>CHEMICALS NON-HAZ;MACHINERY;PLASTICS</t>
  </si>
  <si>
    <t>4/9/2021 12:55:21 PM</t>
  </si>
  <si>
    <t>MW009597</t>
  </si>
  <si>
    <t>RESTAURANT DEPOT 142</t>
  </si>
  <si>
    <t>1030 W DIVISION ST</t>
  </si>
  <si>
    <t>161176;277318</t>
  </si>
  <si>
    <t>4/9/2021 3:24:10 PM</t>
  </si>
  <si>
    <t>BH500033</t>
  </si>
  <si>
    <t>INGRAM MICRO ALC 40</t>
  </si>
  <si>
    <t>415 E LIES ROAD</t>
  </si>
  <si>
    <t>4/10/2021 5:00:06 AM</t>
  </si>
  <si>
    <t>TG017577</t>
  </si>
  <si>
    <t>GILBERTSON  PAGE</t>
  </si>
  <si>
    <t>35 COOPER DRIVE</t>
  </si>
  <si>
    <t>N1C 1C3</t>
  </si>
  <si>
    <t>154979;174178;353505</t>
  </si>
  <si>
    <t>4/12/2021 8:05:12 AM</t>
  </si>
  <si>
    <t>MC014178</t>
  </si>
  <si>
    <t>UNICELL BODY CO INC</t>
  </si>
  <si>
    <t>571 HOWARD ST</t>
  </si>
  <si>
    <t>4/12/2021 9:13:34 AM</t>
  </si>
  <si>
    <t>ML500255</t>
  </si>
  <si>
    <t>ROYAL OAK - GREENVILLE</t>
  </si>
  <si>
    <t>75402-5</t>
  </si>
  <si>
    <t>4/13/2021 3:12:30 PM</t>
  </si>
  <si>
    <t>DR006706</t>
  </si>
  <si>
    <t>TG017991</t>
  </si>
  <si>
    <t>COSTCO 1376 OWATONNA</t>
  </si>
  <si>
    <t>3601 SW 10TH ST</t>
  </si>
  <si>
    <t>149136;154372;157262;159635;341397;378771;396913</t>
  </si>
  <si>
    <t>4/19/2021 12:49:00 PM</t>
  </si>
  <si>
    <t>PR449615</t>
  </si>
  <si>
    <t>INTERSTATE</t>
  </si>
  <si>
    <t>4/19/2021 1:01:29 PM</t>
  </si>
  <si>
    <t>MW009952</t>
  </si>
  <si>
    <t>TANIMURA  ANTLE (HURON)</t>
  </si>
  <si>
    <t>20009 DERRICK AVE</t>
  </si>
  <si>
    <t>112041;123871;133115;146005;150887;163431;314926</t>
  </si>
  <si>
    <t>4/20/2021 11:42:57 AM</t>
  </si>
  <si>
    <t>PR211651</t>
  </si>
  <si>
    <t>VENTRA PLASTICS-AYENA</t>
  </si>
  <si>
    <t>675 TRILLIAN DR</t>
  </si>
  <si>
    <t>N2R 1G6</t>
  </si>
  <si>
    <t>4/20/2021 12:36:34 PM</t>
  </si>
  <si>
    <t>ML503076</t>
  </si>
  <si>
    <t>MCNAIRN PACKAGING</t>
  </si>
  <si>
    <t>6 ELISE ST</t>
  </si>
  <si>
    <t>6AM-2PM BY APT</t>
  </si>
  <si>
    <t>4/22/2021 11:36:18 AM</t>
  </si>
  <si>
    <t>ML503900</t>
  </si>
  <si>
    <t>4/22/2021 3:58:23 PM</t>
  </si>
  <si>
    <t>ST504194</t>
  </si>
  <si>
    <t>WEIR GROUP TRADING MEXICO</t>
  </si>
  <si>
    <t>NAFTA 775 PARQUE INDUSTRIAL STIVA</t>
  </si>
  <si>
    <t>CIUDAD APODACA APODACA NUEVO LEON</t>
  </si>
  <si>
    <t>CP</t>
  </si>
  <si>
    <t>4/22/2021 5:24:44 PM</t>
  </si>
  <si>
    <t>OR069427</t>
  </si>
  <si>
    <t>TREDIT TIRE  WHEEL CO</t>
  </si>
  <si>
    <t>73075 LEWIS  CLARK DR</t>
  </si>
  <si>
    <t>BOARDMAN</t>
  </si>
  <si>
    <t>4/23/2021 2:21:58 PM</t>
  </si>
  <si>
    <t>OR069529</t>
  </si>
  <si>
    <t>CARDIS FURNITURE</t>
  </si>
  <si>
    <t>ONE FURNITURE WAY</t>
  </si>
  <si>
    <t>103240;156055</t>
  </si>
  <si>
    <t>ML272936</t>
  </si>
  <si>
    <t>LOGISTICS IN MOTION</t>
  </si>
  <si>
    <t>L1Z 0B2</t>
  </si>
  <si>
    <t>139402;154372;162016</t>
  </si>
  <si>
    <t>2825 JURUPA ST</t>
  </si>
  <si>
    <t>319431;333485;373768</t>
  </si>
  <si>
    <t>4/27/2021 6:39:26 AM</t>
  </si>
  <si>
    <t>DA027620</t>
  </si>
  <si>
    <t>RL JONES</t>
  </si>
  <si>
    <t>4832 E VAUGHN ST</t>
  </si>
  <si>
    <t>SAN LUIS</t>
  </si>
  <si>
    <t>157166;164945;174826</t>
  </si>
  <si>
    <t>4/27/2021 11:11:28 AM</t>
  </si>
  <si>
    <t>BH505366</t>
  </si>
  <si>
    <t>PEAVEY INDUSTRIES</t>
  </si>
  <si>
    <t>7740 40 AVENUE</t>
  </si>
  <si>
    <t>T4P 2H9</t>
  </si>
  <si>
    <t>147136;152127;265744</t>
  </si>
  <si>
    <t>4/27/2021 2:51:59 PM</t>
  </si>
  <si>
    <t>PR084552</t>
  </si>
  <si>
    <t>CLASSIC STONE</t>
  </si>
  <si>
    <t>4902 WEST SUPERIOR</t>
  </si>
  <si>
    <t>4/27/2021 4:47:54 PM</t>
  </si>
  <si>
    <t>ST505604</t>
  </si>
  <si>
    <t>2413 PROSPECT DRIVE  SUITE 101</t>
  </si>
  <si>
    <t>4/29/2021 6:00:14 AM</t>
  </si>
  <si>
    <t>TG018425</t>
  </si>
  <si>
    <t>COSTCO HOUSTON (NEW)</t>
  </si>
  <si>
    <t>31031 US HWY 90</t>
  </si>
  <si>
    <t>BROOKSHIRE</t>
  </si>
  <si>
    <t>145967;149124;159635;313935;341397;375773;381089;396913</t>
  </si>
  <si>
    <t>4/29/2021 8:01:07 AM</t>
  </si>
  <si>
    <t>PR421869</t>
  </si>
  <si>
    <t>RP AVERY OH</t>
  </si>
  <si>
    <t>11519 US RT 250 NORTH</t>
  </si>
  <si>
    <t>MILAN</t>
  </si>
  <si>
    <t>4/29/2021 8:15:08 AM</t>
  </si>
  <si>
    <t>BH506102</t>
  </si>
  <si>
    <t>14060 DODD ROAD</t>
  </si>
  <si>
    <t>BURBANK</t>
  </si>
  <si>
    <t>150212;150251;267185;339133</t>
  </si>
  <si>
    <t>4/29/2021 10:09:25 AM</t>
  </si>
  <si>
    <t>PR506137</t>
  </si>
  <si>
    <t>MACLEAN POWER SYSTEMS</t>
  </si>
  <si>
    <t>1465 INDUSTRIAL PARK DRIVE</t>
  </si>
  <si>
    <t>344330;366455;390806</t>
  </si>
  <si>
    <t>4/29/2021 11:06:35 AM</t>
  </si>
  <si>
    <t>ML368977</t>
  </si>
  <si>
    <t>DAVION INC</t>
  </si>
  <si>
    <t>2 PROGRESS RD</t>
  </si>
  <si>
    <t>152146;348302;388156</t>
  </si>
  <si>
    <t>PR217832</t>
  </si>
  <si>
    <t>HENDRICKSON TRUCK</t>
  </si>
  <si>
    <t>220 S PROGRESS DR W</t>
  </si>
  <si>
    <t>PLANT 3</t>
  </si>
  <si>
    <t>4/30/2021 9:38:19 AM</t>
  </si>
  <si>
    <t>BH506649</t>
  </si>
  <si>
    <t>THAI SUMMIT AMERICA CORPORATION</t>
  </si>
  <si>
    <t>1480 WEST MCPHERSON PARK DR</t>
  </si>
  <si>
    <t>HOWELL</t>
  </si>
  <si>
    <t>154293;190327;194134;380486</t>
  </si>
  <si>
    <t>4/30/2021 9:45:21 AM</t>
  </si>
  <si>
    <t>ML506601</t>
  </si>
  <si>
    <t>SYNCRUDE CANADA LTD - AURORA SITE</t>
  </si>
  <si>
    <t>MAIN GATE ENTRANCE</t>
  </si>
  <si>
    <t>T9H3L1</t>
  </si>
  <si>
    <t>GOODWILL INDUSTRIES OF PORTLAND</t>
  </si>
  <si>
    <t>2920 SE CENTRY BLVD</t>
  </si>
  <si>
    <t>TG018734</t>
  </si>
  <si>
    <t>5/4/2021 8:26:54 AM</t>
  </si>
  <si>
    <t>BH507764</t>
  </si>
  <si>
    <t>FORUM ATHLETIC PRODUCT INC</t>
  </si>
  <si>
    <t>9 BROWNING CT</t>
  </si>
  <si>
    <t>L7E 1G8</t>
  </si>
  <si>
    <t>5/4/2021 12:09:09 PM</t>
  </si>
  <si>
    <t>DC507908</t>
  </si>
  <si>
    <t>ACCURIDE HENDERSON</t>
  </si>
  <si>
    <t>2315 ADAMS LANE</t>
  </si>
  <si>
    <t>5/5/2021 10:13:32 AM</t>
  </si>
  <si>
    <t>OR009146</t>
  </si>
  <si>
    <t>SCOTLYNN - SWEET PAC</t>
  </si>
  <si>
    <t>2900 LIVESTOCK MARKET</t>
  </si>
  <si>
    <t>FLORIDA HWY  15</t>
  </si>
  <si>
    <t>110068;115548;138561;140455;146005;146157;152032;314926</t>
  </si>
  <si>
    <t>5/5/2021 11:09:07 AM</t>
  </si>
  <si>
    <t>PR502365</t>
  </si>
  <si>
    <t>495 MEADOW LN</t>
  </si>
  <si>
    <t>5/5/2021 5:29:56 PM</t>
  </si>
  <si>
    <t>DR006845</t>
  </si>
  <si>
    <t>MTC DISTRIBUTING</t>
  </si>
  <si>
    <t>4900 STODDARD ROAD</t>
  </si>
  <si>
    <t>TG019141</t>
  </si>
  <si>
    <t>INTEPLAST PHOENIX PLANT</t>
  </si>
  <si>
    <t>5125 E MADISON STREET</t>
  </si>
  <si>
    <t>5/6/2021 7:38:02 AM</t>
  </si>
  <si>
    <t>DC508709</t>
  </si>
  <si>
    <t>FIBRECAST INC</t>
  </si>
  <si>
    <t>3264 MAINWAY</t>
  </si>
  <si>
    <t>L7M 1A7</t>
  </si>
  <si>
    <t>165548;313935</t>
  </si>
  <si>
    <t>5/6/2021 2:58:26 PM</t>
  </si>
  <si>
    <t>OR066318</t>
  </si>
  <si>
    <t>SKIDMORE SALES  DISTRIBUTION</t>
  </si>
  <si>
    <t>9889 Cin-Day Road</t>
  </si>
  <si>
    <t>5/7/2021 8:30:27 AM</t>
  </si>
  <si>
    <t>ST509348</t>
  </si>
  <si>
    <t>5/7/2021 12:38:25 PM</t>
  </si>
  <si>
    <t>DR006862</t>
  </si>
  <si>
    <t>LIFELINE FOODS</t>
  </si>
  <si>
    <t>2811 S 11TH STREET</t>
  </si>
  <si>
    <t>5/7/2021 2:57:48 PM</t>
  </si>
  <si>
    <t>ST509675</t>
  </si>
  <si>
    <t>INVENTORY MANAGEMENT INC</t>
  </si>
  <si>
    <t>TG019452</t>
  </si>
  <si>
    <t>KWIK TRIP DISTRIBUTION CENTER</t>
  </si>
  <si>
    <t>2025 KWIK TRIP WAY</t>
  </si>
  <si>
    <t>TG019511</t>
  </si>
  <si>
    <t>VISTAR OF OHIO</t>
  </si>
  <si>
    <t>8745 CHAMBERLAIN RD</t>
  </si>
  <si>
    <t>TG019528</t>
  </si>
  <si>
    <t>PRINCE LIONHEART (AL)</t>
  </si>
  <si>
    <t>400 MEDICAL CENTRE PRKY</t>
  </si>
  <si>
    <t>4/24/2013 4:47:46 PM</t>
  </si>
  <si>
    <t>DC011956</t>
  </si>
  <si>
    <t>2650  HAMILTON EATON ROAD</t>
  </si>
  <si>
    <t>NEW MIAMI</t>
  </si>
  <si>
    <t>5/21/2013 3:16:38 PM</t>
  </si>
  <si>
    <t>PR013614</t>
  </si>
  <si>
    <t>SKJODT BARRETT FOODS INC</t>
  </si>
  <si>
    <t>2150 DREW RD</t>
  </si>
  <si>
    <t>L5S 1H9</t>
  </si>
  <si>
    <t>136922;148514;148515</t>
  </si>
  <si>
    <t>3/11/2014 9:37:09 AM</t>
  </si>
  <si>
    <t>PR031192</t>
  </si>
  <si>
    <t>DELMART COLD STORAGE</t>
  </si>
  <si>
    <t>571 NORTH FRONT STREET</t>
  </si>
  <si>
    <t>EARLIMART</t>
  </si>
  <si>
    <t>121523;123871;136402;146005;146157</t>
  </si>
  <si>
    <t>8/29/2014 6:28:07 PM</t>
  </si>
  <si>
    <t>PR041647</t>
  </si>
  <si>
    <t>ARTHUR WILLIAMS INDUSTRIES (OH)</t>
  </si>
  <si>
    <t>5420 DUFF DRIVE</t>
  </si>
  <si>
    <t>9/10/2015 8:26:07 AM</t>
  </si>
  <si>
    <t>DC064564</t>
  </si>
  <si>
    <t>WEINSTEIN WHOLESALE MEATS  PDS INC</t>
  </si>
  <si>
    <t>7501 INDUSTRIAL DRIVE</t>
  </si>
  <si>
    <t>9/25/2015 12:57:37 PM</t>
  </si>
  <si>
    <t>PR065786</t>
  </si>
  <si>
    <t>CARRON FARMS</t>
  </si>
  <si>
    <t>819 CANAL ROAD</t>
  </si>
  <si>
    <t>L3Z 2A6</t>
  </si>
  <si>
    <t>112730;117544;145976</t>
  </si>
  <si>
    <t>5/31/2016 9:36:36 AM</t>
  </si>
  <si>
    <t>PR081375</t>
  </si>
  <si>
    <t>SIGMA SALES</t>
  </si>
  <si>
    <t>3 OJO COURT</t>
  </si>
  <si>
    <t>123871;140832</t>
  </si>
  <si>
    <t>6/15/2016 12:38:06 PM</t>
  </si>
  <si>
    <t>PR082476</t>
  </si>
  <si>
    <t>GMS - HANDS CORPORATION LTD</t>
  </si>
  <si>
    <t>27100 TROLLEY INDUSTRIAL DRIVE</t>
  </si>
  <si>
    <t>2/23/2017 2:33:38 PM</t>
  </si>
  <si>
    <t>PR099924</t>
  </si>
  <si>
    <t>SUNFRESH USA</t>
  </si>
  <si>
    <t>6205 VENTURA BLVD</t>
  </si>
  <si>
    <t>VENTURA</t>
  </si>
  <si>
    <t>115541;133115</t>
  </si>
  <si>
    <t>3/6/2017 10:47:11 AM</t>
  </si>
  <si>
    <t>PR100614</t>
  </si>
  <si>
    <t>GLOBAL EGG CORP</t>
  </si>
  <si>
    <t>283 HORNER AVENUE</t>
  </si>
  <si>
    <t>M8Z 4Y4</t>
  </si>
  <si>
    <t>3/24/2017 4:25:12 PM</t>
  </si>
  <si>
    <t>PR102297</t>
  </si>
  <si>
    <t>RIVERSIDE BRASS - 55 HAMILTON</t>
  </si>
  <si>
    <t>55 HAMILTON ROAD</t>
  </si>
  <si>
    <t>7/6/2017 12:24:17 PM</t>
  </si>
  <si>
    <t>SERKKA FARMS LOADING</t>
  </si>
  <si>
    <t>30049 SAINT CLAIRE PARKWAY</t>
  </si>
  <si>
    <t>CHATHAM-KENT</t>
  </si>
  <si>
    <t>114032;136064;147339</t>
  </si>
  <si>
    <t>8/25/2017 11:14:52 AM</t>
  </si>
  <si>
    <t>PR121196</t>
  </si>
  <si>
    <t>STAN-MARK FOOD PRODUCTS INC</t>
  </si>
  <si>
    <t>4419 SOUTH HALSTED</t>
  </si>
  <si>
    <t>11/21/2017 12:09:34 PM</t>
  </si>
  <si>
    <t>PR138990</t>
  </si>
  <si>
    <t>CHICAGO STEEL CONTAINER CORPORATI</t>
  </si>
  <si>
    <t>1846 S KILBOURN AVE</t>
  </si>
  <si>
    <t>12/27/2017 10:03:39 AM</t>
  </si>
  <si>
    <t>BH149364</t>
  </si>
  <si>
    <t>VAN SCHOUWEN FARMS</t>
  </si>
  <si>
    <t>19306 CLAY STREET</t>
  </si>
  <si>
    <t>12/29/2017 10:37:40 AM</t>
  </si>
  <si>
    <t>PR147914</t>
  </si>
  <si>
    <t>RTC INDUSTRIES INC</t>
  </si>
  <si>
    <t>335 W CROSSROADS PARKWAY</t>
  </si>
  <si>
    <t>1/31/2018 12:37:41 PM</t>
  </si>
  <si>
    <t>DC155560</t>
  </si>
  <si>
    <t>FCC WAREHOUSE - GRAND PRAIRIE</t>
  </si>
  <si>
    <t>2/5/2018 8:00:30 AM</t>
  </si>
  <si>
    <t>BH156418</t>
  </si>
  <si>
    <t>CAL-O COACHELLA (GRIMMWAY FARMS)</t>
  </si>
  <si>
    <t>54895 FILLMORE STREET</t>
  </si>
  <si>
    <t>123445;123871</t>
  </si>
  <si>
    <t>2/23/2018 3:18:44 PM</t>
  </si>
  <si>
    <t>PR161121</t>
  </si>
  <si>
    <t>SMOOTHIE KING CENTER</t>
  </si>
  <si>
    <t>1501 DAVE DIXON DR</t>
  </si>
  <si>
    <t>2/26/2018 10:25:54 AM</t>
  </si>
  <si>
    <t>MC000343</t>
  </si>
  <si>
    <t>IBF CO BERGER TRANSFER  STG</t>
  </si>
  <si>
    <t>1400 MANHATTAN</t>
  </si>
  <si>
    <t>2/26/2018 2:27:03 PM</t>
  </si>
  <si>
    <t>BH161505</t>
  </si>
  <si>
    <t>DUNN PAPER</t>
  </si>
  <si>
    <t>35 YALE CRES</t>
  </si>
  <si>
    <t>L2R 7T3</t>
  </si>
  <si>
    <t>173294;318740</t>
  </si>
  <si>
    <t>2/26/2018 4:11:40 PM</t>
  </si>
  <si>
    <t>ML161527</t>
  </si>
  <si>
    <t>LSI NORTH AMERICA  LSI FLOORS</t>
  </si>
  <si>
    <t>5230 FINCH AVE E 5</t>
  </si>
  <si>
    <t>M1S 4Z9</t>
  </si>
  <si>
    <t>CHEMICALS NON-HAZ;SHOW MATERIALS</t>
  </si>
  <si>
    <t>2/28/2018 3:58:31 PM</t>
  </si>
  <si>
    <t>LM OFFSITE WAREHOUSE</t>
  </si>
  <si>
    <t>4403 16TH AVE NORTH</t>
  </si>
  <si>
    <t>158174;158517;158687;265615;321775</t>
  </si>
  <si>
    <t>3/2/2018 8:32:27 AM</t>
  </si>
  <si>
    <t>ST162661</t>
  </si>
  <si>
    <t>AMERICOLD CROSS DOCK COOLER</t>
  </si>
  <si>
    <t>977 LANDMARK DRIVE</t>
  </si>
  <si>
    <t>148061;155645;321190</t>
  </si>
  <si>
    <t>3/5/2018 11:30:05 AM</t>
  </si>
  <si>
    <t>SL INTERCO DC (IC)</t>
  </si>
  <si>
    <t>8075 BEACON LAKE DR STE 800</t>
  </si>
  <si>
    <t>3/15/2018 12:59:30 PM</t>
  </si>
  <si>
    <t>OR000399</t>
  </si>
  <si>
    <t>S  W TRANSPORTATION</t>
  </si>
  <si>
    <t>275 SOUTH MAPLE AVE</t>
  </si>
  <si>
    <t>123871;145976</t>
  </si>
  <si>
    <t>4/5/2018 12:21:34 PM</t>
  </si>
  <si>
    <t>PR065266</t>
  </si>
  <si>
    <t>THE SCHOTTENSTEIN</t>
  </si>
  <si>
    <t>555 BORROR DR</t>
  </si>
  <si>
    <t>4/15/2018 4:14:24 PM</t>
  </si>
  <si>
    <t>MC000769</t>
  </si>
  <si>
    <t>CKANAWATI</t>
  </si>
  <si>
    <t>THOMPSON-BOLING CENTER</t>
  </si>
  <si>
    <t>1600 PHILLIP FULMER WAY</t>
  </si>
  <si>
    <t>MEIJER INC DC 804-FRESH</t>
  </si>
  <si>
    <t>4240 S COUNTY RD 25A</t>
  </si>
  <si>
    <t>100382;105921;130427;145974;147250;155041</t>
  </si>
  <si>
    <t>5/3/2018 10:08:33 AM</t>
  </si>
  <si>
    <t>PR090997</t>
  </si>
  <si>
    <t>SICOM</t>
  </si>
  <si>
    <t>27385 GLOUCHESTER WAY</t>
  </si>
  <si>
    <t>V4W 3Z8</t>
  </si>
  <si>
    <t>5/15/2018 5:23:12 PM</t>
  </si>
  <si>
    <t>OR002328</t>
  </si>
  <si>
    <t>9431 BAY AREA BLVD</t>
  </si>
  <si>
    <t>MULTIMATIC ANTON MFG</t>
  </si>
  <si>
    <t>300 BASALTIC ROAD</t>
  </si>
  <si>
    <t>L4K 4Y9</t>
  </si>
  <si>
    <t>6/28/2018 11:34:23 AM</t>
  </si>
  <si>
    <t>ML190860</t>
  </si>
  <si>
    <t>HIRZEL CANNING - NORTHWOOD</t>
  </si>
  <si>
    <t>411 LEMOYNE ROAD</t>
  </si>
  <si>
    <t>NORTHWOOD</t>
  </si>
  <si>
    <t>154091;154509</t>
  </si>
  <si>
    <t>6/29/2018 4:20:24 PM</t>
  </si>
  <si>
    <t>PR066873</t>
  </si>
  <si>
    <t>ARCH PLASTICS</t>
  </si>
  <si>
    <t>2010 POLYMER DR</t>
  </si>
  <si>
    <t>7/5/2018 11:39:02 AM</t>
  </si>
  <si>
    <t>BH192311</t>
  </si>
  <si>
    <t>HANNAH SPORTS AND ENTERTAINMENT CENTRE</t>
  </si>
  <si>
    <t>240 ST PAUL STREET WEST</t>
  </si>
  <si>
    <t>SAINT-CATHERINES</t>
  </si>
  <si>
    <t>L2S2E7</t>
  </si>
  <si>
    <t>7/13/2018 4:03:38 PM</t>
  </si>
  <si>
    <t>MC001666</t>
  </si>
  <si>
    <t>HYDRO EXTRUDER CANADA</t>
  </si>
  <si>
    <t>5675 KENNEDY ROAD</t>
  </si>
  <si>
    <t>7/18/2018 1:18:23 PM</t>
  </si>
  <si>
    <t>ML195734</t>
  </si>
  <si>
    <t>US DC LITTLE CHUTE</t>
  </si>
  <si>
    <t>7/23/2018 8:15:04 AM</t>
  </si>
  <si>
    <t>DC196641</t>
  </si>
  <si>
    <t>H ONE CHICAGO</t>
  </si>
  <si>
    <t>550 BARCLAY BLVD</t>
  </si>
  <si>
    <t>156480;315476;315865</t>
  </si>
  <si>
    <t>9/4/2018 9:06:04 AM</t>
  </si>
  <si>
    <t>PR208884</t>
  </si>
  <si>
    <t>9/11/2018 12:51:00 PM</t>
  </si>
  <si>
    <t>BH211528</t>
  </si>
  <si>
    <t>TENNESSEE FARMERS</t>
  </si>
  <si>
    <t>180 OLD NASHVILLE HIGHWAY</t>
  </si>
  <si>
    <t>9/17/2018 11:21:20 AM</t>
  </si>
  <si>
    <t>BH213250</t>
  </si>
  <si>
    <t>WG PRO</t>
  </si>
  <si>
    <t>2110 WILLIAMS PARKWAY 6</t>
  </si>
  <si>
    <t>L6S 5X6</t>
  </si>
  <si>
    <t>135852;313935</t>
  </si>
  <si>
    <t>9/27/2018 1:28:38 PM</t>
  </si>
  <si>
    <t>PR148276</t>
  </si>
  <si>
    <t>CARAUSTAR</t>
  </si>
  <si>
    <t>2510 NORTH GEORGE ST</t>
  </si>
  <si>
    <t>10/2/2018 3:09:51 PM</t>
  </si>
  <si>
    <t>DC218392</t>
  </si>
  <si>
    <t>LUCKY NOODLE</t>
  </si>
  <si>
    <t>3949 S KEELER</t>
  </si>
  <si>
    <t>10/4/2018 4:24:08 PM</t>
  </si>
  <si>
    <t>BH219217</t>
  </si>
  <si>
    <t>PEACOCK ENGG BUFFER IL DU</t>
  </si>
  <si>
    <t>10/17/2018 3:10:24 PM</t>
  </si>
  <si>
    <t>BH216901</t>
  </si>
  <si>
    <t>ROUNDYS INC</t>
  </si>
  <si>
    <t>1120 DISTRIBUTION COURT</t>
  </si>
  <si>
    <t>53066-8673</t>
  </si>
  <si>
    <t>10/17/2018 3:24:28 PM</t>
  </si>
  <si>
    <t>BH214232</t>
  </si>
  <si>
    <t>PURECHEM SERVICES</t>
  </si>
  <si>
    <t>CARLYLE WAREHOUSE</t>
  </si>
  <si>
    <t>2 MILES SOUTH HWY 9</t>
  </si>
  <si>
    <t>CARLYLE</t>
  </si>
  <si>
    <t>SOC 0R0</t>
  </si>
  <si>
    <t>10/26/2018 10:24:45 AM</t>
  </si>
  <si>
    <t>OR010275</t>
  </si>
  <si>
    <t>COLERAINE-BOLTON</t>
  </si>
  <si>
    <t>13153 COLERAINE DR</t>
  </si>
  <si>
    <t>L7E 3B2</t>
  </si>
  <si>
    <t>319606;339843</t>
  </si>
  <si>
    <t>11/9/2018 8:49:27 AM</t>
  </si>
  <si>
    <t>OR012056</t>
  </si>
  <si>
    <t>PLAYSTAR INC</t>
  </si>
  <si>
    <t>2929 VENTURE DRIVE</t>
  </si>
  <si>
    <t>DOCK 36-40</t>
  </si>
  <si>
    <t>11/27/2018 2:16:44 PM</t>
  </si>
  <si>
    <t>OR013083</t>
  </si>
  <si>
    <t>UNIFOIL CORPORATION</t>
  </si>
  <si>
    <t>12 DANIEL RD</t>
  </si>
  <si>
    <t>171447;297445;316227</t>
  </si>
  <si>
    <t>11/28/2018 7:22:15 PM</t>
  </si>
  <si>
    <t>BH235589</t>
  </si>
  <si>
    <t>11/30/2018 11:39:22 AM</t>
  </si>
  <si>
    <t>ST236296</t>
  </si>
  <si>
    <t>JOHN ZIDIAN CO INC</t>
  </si>
  <si>
    <t>65 COITSVILLE HUBBARD ROAD</t>
  </si>
  <si>
    <t>120711;162038</t>
  </si>
  <si>
    <t>12/6/2018 9:54:37 AM</t>
  </si>
  <si>
    <t>OR013594</t>
  </si>
  <si>
    <t>35 UNITED DRIVE</t>
  </si>
  <si>
    <t>WESTBRIDGE WATER</t>
  </si>
  <si>
    <t>12/10/2018 3:19:13 PM</t>
  </si>
  <si>
    <t>OR013806</t>
  </si>
  <si>
    <t>WALMART STORES INC 6092</t>
  </si>
  <si>
    <t>3120 ILLINOIS HWY 89</t>
  </si>
  <si>
    <t>122196;159568</t>
  </si>
  <si>
    <t>12/18/2018 5:23:48 PM</t>
  </si>
  <si>
    <t>BH241812</t>
  </si>
  <si>
    <t>CONFEDERATED COLD STORAGE</t>
  </si>
  <si>
    <t>240 NUGGETT CRT</t>
  </si>
  <si>
    <t>L6T 5H4</t>
  </si>
  <si>
    <t>107013;150212;150302;159726;331986</t>
  </si>
  <si>
    <t>12/24/2018 12:31:59 PM</t>
  </si>
  <si>
    <t>PR243232</t>
  </si>
  <si>
    <t>MILLENNIUM STEEL OF TX (CO AKS)</t>
  </si>
  <si>
    <t>1 LONE STAR PASS</t>
  </si>
  <si>
    <t>BUIDLING 12</t>
  </si>
  <si>
    <t>12/26/2018 2:26:21 PM</t>
  </si>
  <si>
    <t>ST243469</t>
  </si>
  <si>
    <t>AMAZON-XUSO</t>
  </si>
  <si>
    <t>657 W NANCE STREET</t>
  </si>
  <si>
    <t>PORT OF BALTIMORE</t>
  </si>
  <si>
    <t>2700 BROENING HIGHWAY</t>
  </si>
  <si>
    <t>SHED 12</t>
  </si>
  <si>
    <t>168875;234326;323698</t>
  </si>
  <si>
    <t>1/3/2019 10:13:01 AM</t>
  </si>
  <si>
    <t>ST150836</t>
  </si>
  <si>
    <t>WASHINGTON FRUIT AND PRODUCE CO</t>
  </si>
  <si>
    <t>1007 RIVER ROAD</t>
  </si>
  <si>
    <t>123440;123871;146005;147250;156263</t>
  </si>
  <si>
    <t>1/8/2019 3:51:52 PM</t>
  </si>
  <si>
    <t>PR069649</t>
  </si>
  <si>
    <t>UNION BEVERAGE</t>
  </si>
  <si>
    <t>704 RAMSEY AVE</t>
  </si>
  <si>
    <t>1/9/2019 3:25:13 PM</t>
  </si>
  <si>
    <t>BH241087</t>
  </si>
  <si>
    <t>MATTHEWS - FONTANA</t>
  </si>
  <si>
    <t>15101 SANTA ANA AVE</t>
  </si>
  <si>
    <t>1/14/2019 10:12:09 AM</t>
  </si>
  <si>
    <t>BH248141</t>
  </si>
  <si>
    <t>SIM TECH WAREHOUSE</t>
  </si>
  <si>
    <t>501A FRANKLIN BLVD</t>
  </si>
  <si>
    <t>N1R 8G9</t>
  </si>
  <si>
    <t>153013;170121</t>
  </si>
  <si>
    <t>1/14/2019 10:53:41 AM</t>
  </si>
  <si>
    <t>ML243227</t>
  </si>
  <si>
    <t>PARTS FOR TRUCKS</t>
  </si>
  <si>
    <t>122 DOREY AVENUE</t>
  </si>
  <si>
    <t>B3B 0B1</t>
  </si>
  <si>
    <t>157166;265517;331358</t>
  </si>
  <si>
    <t>1/18/2019 2:00:31 PM</t>
  </si>
  <si>
    <t>OR015610</t>
  </si>
  <si>
    <t>120 ST REGIS CRESCENT NORTH</t>
  </si>
  <si>
    <t>M3J1Z3</t>
  </si>
  <si>
    <t>1/22/2019 3:27:40 PM</t>
  </si>
  <si>
    <t>ML232348</t>
  </si>
  <si>
    <t>CHEMSTAR PRODUCTS CO</t>
  </si>
  <si>
    <t>503 W HAYES</t>
  </si>
  <si>
    <t>2/11/2019 4:39:52 PM</t>
  </si>
  <si>
    <t>BH256937</t>
  </si>
  <si>
    <t>BLUE STAR AKA RAINIER</t>
  </si>
  <si>
    <t>200 BLUE STAR  WAY</t>
  </si>
  <si>
    <t>2/12/2019 10:17:09 AM</t>
  </si>
  <si>
    <t>PR074818</t>
  </si>
  <si>
    <t>MILLER COORS</t>
  </si>
  <si>
    <t>CO XPO LOGISTICS</t>
  </si>
  <si>
    <t>3801 MCINTYRE COURT</t>
  </si>
  <si>
    <t>PR257351</t>
  </si>
  <si>
    <t>DSD - EVANS DISTRIBUTION SYSTEMS</t>
  </si>
  <si>
    <t>18765 SEAWAY DR</t>
  </si>
  <si>
    <t>2/13/2019 10:13:11 AM</t>
  </si>
  <si>
    <t>BH257416</t>
  </si>
  <si>
    <t>BEACON TRANSIT LINES INC</t>
  </si>
  <si>
    <t>11 BLAIR DRIVE</t>
  </si>
  <si>
    <t>L6T2H4</t>
  </si>
  <si>
    <t>152238;163992;323175</t>
  </si>
  <si>
    <t>2/26/2019 2:49:43 PM</t>
  </si>
  <si>
    <t>OR017540</t>
  </si>
  <si>
    <t>NORTHTOWN LIBRARY CO PENN SERVICES</t>
  </si>
  <si>
    <t>6800 NORTH WESTERN AVE</t>
  </si>
  <si>
    <t>3/18/2019 8:33:51 AM</t>
  </si>
  <si>
    <t>BH267664</t>
  </si>
  <si>
    <t>DELGROSSO FOODS INC</t>
  </si>
  <si>
    <t>632 SAUCE FACTORY DR</t>
  </si>
  <si>
    <t>TIPTON</t>
  </si>
  <si>
    <t>3/19/2019 1:17:50 PM</t>
  </si>
  <si>
    <t>BH261724-R</t>
  </si>
  <si>
    <t>TRANTER MIDWEST</t>
  </si>
  <si>
    <t>30241 EAST FRONTAGE ROAD</t>
  </si>
  <si>
    <t>FARMERSVILLE</t>
  </si>
  <si>
    <t>3/27/2019 1:15:32 PM</t>
  </si>
  <si>
    <t>ST252198</t>
  </si>
  <si>
    <t>STERNO PRODUCTS</t>
  </si>
  <si>
    <t>1011 SOUTH KILGORE STREET</t>
  </si>
  <si>
    <t>TEXARKANA</t>
  </si>
  <si>
    <t>107013;265517</t>
  </si>
  <si>
    <t>4/10/2019 3:12:03 PM</t>
  </si>
  <si>
    <t>PR189125</t>
  </si>
  <si>
    <t>333 PROGRESS AVENUE</t>
  </si>
  <si>
    <t>M1P 2Y9</t>
  </si>
  <si>
    <t>149485;314370;318740</t>
  </si>
  <si>
    <t>4/18/2019 11:17:35 AM</t>
  </si>
  <si>
    <t>ML278312</t>
  </si>
  <si>
    <t>WORLD WINDOWS  SEKO LOGISTICS</t>
  </si>
  <si>
    <t>15702 CYPRESS AVENUE</t>
  </si>
  <si>
    <t>4/29/2019 8:29:56 AM</t>
  </si>
  <si>
    <t>BH281342</t>
  </si>
  <si>
    <t>XPO DIRECT - ONT</t>
  </si>
  <si>
    <t>26525 PIONEER AVENUE</t>
  </si>
  <si>
    <t>GE HEALTHCARE OEC</t>
  </si>
  <si>
    <t>384 WRIGHT BROTHERS DRIVE</t>
  </si>
  <si>
    <t>7AM-3PM FCFS</t>
  </si>
  <si>
    <t>154293;154427</t>
  </si>
  <si>
    <t>6/26/2019 4:05:06 PM</t>
  </si>
  <si>
    <t>ML302186</t>
  </si>
  <si>
    <t>AUTONEUM - AIKEN</t>
  </si>
  <si>
    <t>1103 POWDER HOUSE RD</t>
  </si>
  <si>
    <t>AIKEN</t>
  </si>
  <si>
    <t>165390;340982</t>
  </si>
  <si>
    <t>8/5/2019 8:51:17 AM</t>
  </si>
  <si>
    <t>EX303643</t>
  </si>
  <si>
    <t>NEW TEMPLE MEAT CO INC</t>
  </si>
  <si>
    <t>14202 NELSON AVENUE</t>
  </si>
  <si>
    <t>150212;155894</t>
  </si>
  <si>
    <t>8/14/2019 8:57:19 AM</t>
  </si>
  <si>
    <t>PR153937</t>
  </si>
  <si>
    <t>RENWAY ENERGY</t>
  </si>
  <si>
    <t>31 GARNET RD</t>
  </si>
  <si>
    <t>DOOR 12</t>
  </si>
  <si>
    <t>N3T 5M1</t>
  </si>
  <si>
    <t>8/16/2019 11:37:32 AM</t>
  </si>
  <si>
    <t>ML319314</t>
  </si>
  <si>
    <t>HUBERGROUP USA INC</t>
  </si>
  <si>
    <t>2850 FESTIVAL DR</t>
  </si>
  <si>
    <t>189997;199766</t>
  </si>
  <si>
    <t>8/22/2019 10:53:02 AM</t>
  </si>
  <si>
    <t>OR027946</t>
  </si>
  <si>
    <t>HUBERGROUP CANADA LIMITED</t>
  </si>
  <si>
    <t>2150 DREW ROAD</t>
  </si>
  <si>
    <t>EXAL CORPORATION</t>
  </si>
  <si>
    <t>1 PERFORMANCE PLACE</t>
  </si>
  <si>
    <t>122196;163775;202101;284536</t>
  </si>
  <si>
    <t>8/23/2019 4:33:16 PM</t>
  </si>
  <si>
    <t>DA001908</t>
  </si>
  <si>
    <t>INTEBAJ SAPI DE CV</t>
  </si>
  <si>
    <t>JUAN ESCUTIA 350 EL CUATRO DE ALTAMIRA</t>
  </si>
  <si>
    <t>SALAMANCA</t>
  </si>
  <si>
    <t>8/27/2019 10:28:40 AM</t>
  </si>
  <si>
    <t>PR322332</t>
  </si>
  <si>
    <t>A ONE A PRODUCE  PROVISIONS INC</t>
  </si>
  <si>
    <t>2300 NORTHWEST 19TH STREET</t>
  </si>
  <si>
    <t>112730;145976</t>
  </si>
  <si>
    <t>8/27/2019 11:09:29 AM</t>
  </si>
  <si>
    <t>PR322372</t>
  </si>
  <si>
    <t>6611 VALLEY AVE E</t>
  </si>
  <si>
    <t>8/28/2019 11:01:59 AM</t>
  </si>
  <si>
    <t>ST322867</t>
  </si>
  <si>
    <t>HALO PURELY FOR PETS</t>
  </si>
  <si>
    <t>1420 D TOSHIBA DR</t>
  </si>
  <si>
    <t>8/29/2019 3:11:40 PM</t>
  </si>
  <si>
    <t>BH323453</t>
  </si>
  <si>
    <t>9/5/2019 7:55:33 AM</t>
  </si>
  <si>
    <t>ST325021</t>
  </si>
  <si>
    <t>285230 KLEYSEN WAY</t>
  </si>
  <si>
    <t>T1X 0K1</t>
  </si>
  <si>
    <t>9/5/2019 12:02:57 PM</t>
  </si>
  <si>
    <t>DC325232</t>
  </si>
  <si>
    <t>ACAT GLOBAL LLC</t>
  </si>
  <si>
    <t>5339 M 66 NORTH</t>
  </si>
  <si>
    <t>CHARLEVOIX</t>
  </si>
  <si>
    <t>9/6/2019 11:55:32 AM</t>
  </si>
  <si>
    <t>ML325644</t>
  </si>
  <si>
    <t>1031 GOODNIGHT TRL</t>
  </si>
  <si>
    <t>77060-1105</t>
  </si>
  <si>
    <t>9/12/2019 12:09:13 PM</t>
  </si>
  <si>
    <t>OR029078</t>
  </si>
  <si>
    <t>212255 HIGHWAY 1 BLDG B-13001</t>
  </si>
  <si>
    <t>SCHUETZ CONTAINER SYSTEMS</t>
  </si>
  <si>
    <t>2105 SOUTH WILKINSON WAY</t>
  </si>
  <si>
    <t>ALERIS ROLLED PRODUCTS LLC</t>
  </si>
  <si>
    <t>1801 REYMET ROAD</t>
  </si>
  <si>
    <t>9/23/2019 3:33:02 PM</t>
  </si>
  <si>
    <t>OR029627</t>
  </si>
  <si>
    <t>CONCAST PIPE</t>
  </si>
  <si>
    <t>3300 SUPERIOR CT</t>
  </si>
  <si>
    <t>L6L 0C4</t>
  </si>
  <si>
    <t>10/24/2019 10:39:40 AM</t>
  </si>
  <si>
    <t>DC341126</t>
  </si>
  <si>
    <t>BUNGE CANADA</t>
  </si>
  <si>
    <t>2190 SOUTH SERVICE ROAD WEST</t>
  </si>
  <si>
    <t>L6L 5N1</t>
  </si>
  <si>
    <t>107012;107013;148005;150083</t>
  </si>
  <si>
    <t>10/31/2019 1:15:12 PM</t>
  </si>
  <si>
    <t>PR183395</t>
  </si>
  <si>
    <t>1575 SOUTH GATEWAY RD UNIT E</t>
  </si>
  <si>
    <t>FAK;FOOD;PACKAGING;SHOW MATERIALS</t>
  </si>
  <si>
    <t>11/12/2019 2:11:23 PM</t>
  </si>
  <si>
    <t>OR032525</t>
  </si>
  <si>
    <t>VENEST INDUSTRIES</t>
  </si>
  <si>
    <t>2032 FIRST STREET LOUTH</t>
  </si>
  <si>
    <t>SAINT CATHARINES</t>
  </si>
  <si>
    <t>L2S 0C5</t>
  </si>
  <si>
    <t>11/18/2019 2:28:20 PM</t>
  </si>
  <si>
    <t>ML348861</t>
  </si>
  <si>
    <t>GREEN VALLEY COOLING</t>
  </si>
  <si>
    <t>4650 NORTH HIGHWAY 111</t>
  </si>
  <si>
    <t>105921;107012;133115;138561;138781;143500;146005;146157</t>
  </si>
  <si>
    <t>11/21/2019 9:39:24 AM</t>
  </si>
  <si>
    <t>PR349912</t>
  </si>
  <si>
    <t>11/26/2019 8:23:08 AM</t>
  </si>
  <si>
    <t>DA008118</t>
  </si>
  <si>
    <t>MIDWAY WHOLESALE</t>
  </si>
  <si>
    <t>228 SE BRANNER STREET</t>
  </si>
  <si>
    <t>11/28/2019 11:09:46 AM</t>
  </si>
  <si>
    <t>ML352334</t>
  </si>
  <si>
    <t>SOLERA CORP</t>
  </si>
  <si>
    <t>1610 SISMET ROAD</t>
  </si>
  <si>
    <t>L4W 1R4</t>
  </si>
  <si>
    <t>11/29/2019 8:15:41 AM</t>
  </si>
  <si>
    <t>ML352399</t>
  </si>
  <si>
    <t>FINISHMASTER- ADEL</t>
  </si>
  <si>
    <t>315 INDUSTRIAL PARK DRIVE</t>
  </si>
  <si>
    <t>FORUM-MIDLAND</t>
  </si>
  <si>
    <t>2216 E COUNTY ROAD 123</t>
  </si>
  <si>
    <t>12/20/2019 10:40:25 AM</t>
  </si>
  <si>
    <t>DA008915</t>
  </si>
  <si>
    <t>HUNTER DOUGLAS (ON)</t>
  </si>
  <si>
    <t>132 FIRST GULF BLVD</t>
  </si>
  <si>
    <t>L6P 1A1</t>
  </si>
  <si>
    <t>12/27/2019 2:07:53 PM</t>
  </si>
  <si>
    <t>DA009049</t>
  </si>
  <si>
    <t>FRESH POINT TORONTO</t>
  </si>
  <si>
    <t>1400 CREDITSTONE RD - UNIT A</t>
  </si>
  <si>
    <t>L4K 0E2</t>
  </si>
  <si>
    <t>1/3/2020 3:40:38 PM</t>
  </si>
  <si>
    <t>PR361373</t>
  </si>
  <si>
    <t>WALMART DC 6030G</t>
  </si>
  <si>
    <t>42D FREETOWN RD</t>
  </si>
  <si>
    <t>122196;289028</t>
  </si>
  <si>
    <t>1/30/2020 9:52:47 AM</t>
  </si>
  <si>
    <t>BH368753</t>
  </si>
  <si>
    <t>CENVEO</t>
  </si>
  <si>
    <t>101 WORKMAN CT</t>
  </si>
  <si>
    <t>EUREKA</t>
  </si>
  <si>
    <t>132857;154427;342362</t>
  </si>
  <si>
    <t>APPLIANCES;PAPER MATERIALS</t>
  </si>
  <si>
    <t>1/31/2020 11:29:13 AM</t>
  </si>
  <si>
    <t>EX369266</t>
  </si>
  <si>
    <t>INTERTAPE POLYMER GROUP (VA)</t>
  </si>
  <si>
    <t>360 RIGGOLD INDUSTRIAL PARKWAYWAY</t>
  </si>
  <si>
    <t>138144;170288</t>
  </si>
  <si>
    <t>2/5/2020 10:41:02 AM</t>
  </si>
  <si>
    <t>PR101527</t>
  </si>
  <si>
    <t>1148 RUE MARIE VICTORIN</t>
  </si>
  <si>
    <t>104256;152700;155894;156275;338443</t>
  </si>
  <si>
    <t>2/28/2020 11:29:00 AM</t>
  </si>
  <si>
    <t>PR376660</t>
  </si>
  <si>
    <t>MID STATES PACKAGING</t>
  </si>
  <si>
    <t>3/2/2020 12:09:57 PM</t>
  </si>
  <si>
    <t>BH377130</t>
  </si>
  <si>
    <t>4635 NAUTILUS COURT SOUTH</t>
  </si>
  <si>
    <t>BOULDER</t>
  </si>
  <si>
    <t>3/3/2020 1:15:59 PM</t>
  </si>
  <si>
    <t>BH377595</t>
  </si>
  <si>
    <t>DENCO MFG-NEW BERLIN</t>
  </si>
  <si>
    <t>2300 S 179TH ST</t>
  </si>
  <si>
    <t>OPEN 600-1630 M-F</t>
  </si>
  <si>
    <t>3/4/2020 1:46:58 PM</t>
  </si>
  <si>
    <t>BH377933</t>
  </si>
  <si>
    <t>INTERNATIONAL PAINT SEATTLE</t>
  </si>
  <si>
    <t>1621 SOUTH 92ND PLACE</t>
  </si>
  <si>
    <t>3/6/2020 12:16:34 PM</t>
  </si>
  <si>
    <t>BH378696</t>
  </si>
  <si>
    <t>CHATIME - UNIVERSITY OF WATERLOO 46</t>
  </si>
  <si>
    <t>200 UNIVERSITY AVE W</t>
  </si>
  <si>
    <t>N2L 3G1</t>
  </si>
  <si>
    <t>3/10/2020 12:37:59 PM</t>
  </si>
  <si>
    <t>DC379479</t>
  </si>
  <si>
    <t>TIGER SANITATION</t>
  </si>
  <si>
    <t>3/13/2020 8:52:10 AM</t>
  </si>
  <si>
    <t>ST380410</t>
  </si>
  <si>
    <t>BORGWARNER PDS INC</t>
  </si>
  <si>
    <t>32000 INDUSTRIAL RD</t>
  </si>
  <si>
    <t>3/13/2020 5:15:58 PM</t>
  </si>
  <si>
    <t>MA002195</t>
  </si>
  <si>
    <t>SEA TAC CO CROWNCORR</t>
  </si>
  <si>
    <t>LOGISTICS LOT 5</t>
  </si>
  <si>
    <t>19332 24TH AVE SOUTH</t>
  </si>
  <si>
    <t>3/18/2020 1:50:08 PM</t>
  </si>
  <si>
    <t>BH382092</t>
  </si>
  <si>
    <t>OLDCASTLE SOLUTIONS ENCLOSURE</t>
  </si>
  <si>
    <t>2 AV DINVERNESS</t>
  </si>
  <si>
    <t>3/23/2020 4:05:47 PM</t>
  </si>
  <si>
    <t>BH383409</t>
  </si>
  <si>
    <t>SEDA NORTH AMERICAN</t>
  </si>
  <si>
    <t>12501 GLOBE DR</t>
  </si>
  <si>
    <t>107013;148452</t>
  </si>
  <si>
    <t>3/23/2020 6:12:14 PM</t>
  </si>
  <si>
    <t>PR155095</t>
  </si>
  <si>
    <t>STINGRAY PRESSURE PUMPING</t>
  </si>
  <si>
    <t>10840 NW 10TH ST</t>
  </si>
  <si>
    <t>3/25/2020 4:40:04 PM</t>
  </si>
  <si>
    <t>DA011723</t>
  </si>
  <si>
    <t>GENESEE BREWING CO</t>
  </si>
  <si>
    <t>445 ST PAUL STREET</t>
  </si>
  <si>
    <t>4/1/2020 2:10:46 PM</t>
  </si>
  <si>
    <t>BH385927</t>
  </si>
  <si>
    <t>11201 SH 225</t>
  </si>
  <si>
    <t>4/8/2020 8:08:19 AM</t>
  </si>
  <si>
    <t>BH387508</t>
  </si>
  <si>
    <t>WELL-PICT INC (OXNARD)</t>
  </si>
  <si>
    <t>4300 ETTING ROAD</t>
  </si>
  <si>
    <t>115548;132667;146005;146157;314926;352428</t>
  </si>
  <si>
    <t>4/15/2020 9:50:58 AM</t>
  </si>
  <si>
    <t>PR389011</t>
  </si>
  <si>
    <t>TRADER JOES - 5353 WCD MINOOKA</t>
  </si>
  <si>
    <t>109233;135852;147245;149880;151918;163136;316217;341397;3721</t>
  </si>
  <si>
    <t>4/16/2020 4:45:56 PM</t>
  </si>
  <si>
    <t>PR252122</t>
  </si>
  <si>
    <t>CAPTIVEAIRE SYSTEMS</t>
  </si>
  <si>
    <t>4031 TULL AVE</t>
  </si>
  <si>
    <t>MUSKOGEE</t>
  </si>
  <si>
    <t>4/20/2020 8:01:35 AM</t>
  </si>
  <si>
    <t>ST389796</t>
  </si>
  <si>
    <t>SUMMIT FOOD (MISSISSAUGA)</t>
  </si>
  <si>
    <t>6270 KENWAY DR</t>
  </si>
  <si>
    <t>147805;147998;156275</t>
  </si>
  <si>
    <t>4/20/2020 11:02:24 AM</t>
  </si>
  <si>
    <t>PR307445</t>
  </si>
  <si>
    <t>NITTANY PAPPER (LEAD)</t>
  </si>
  <si>
    <t>6395 SR 103 N - BLDG 5</t>
  </si>
  <si>
    <t>166077;173294</t>
  </si>
  <si>
    <t>5/7/2020 2:53:34 PM</t>
  </si>
  <si>
    <t>DC133862</t>
  </si>
  <si>
    <t>JFULTON</t>
  </si>
  <si>
    <t>SYSCO FOOD SERVICE</t>
  </si>
  <si>
    <t>130067;159635;267188</t>
  </si>
  <si>
    <t>5/12/2020 2:43:22 PM</t>
  </si>
  <si>
    <t>NP000850</t>
  </si>
  <si>
    <t>MISSION PRODUCE (OR)</t>
  </si>
  <si>
    <t>13015 SE JENNIFER ST</t>
  </si>
  <si>
    <t>5/18/2020 4:21:09 PM</t>
  </si>
  <si>
    <t>PR396591</t>
  </si>
  <si>
    <t>TRINITY SPECIALTY COMPOUNDING</t>
  </si>
  <si>
    <t>600 OAK STREET</t>
  </si>
  <si>
    <t>164674;331220;361646</t>
  </si>
  <si>
    <t>CHEMICALS HAZMAT;CHEMICALS NON-HAZ;PLASTICS</t>
  </si>
  <si>
    <t>OR008890</t>
  </si>
  <si>
    <t>WALMART ROCKY VIEW</t>
  </si>
  <si>
    <t>261046 WAGON WHEEL CRES</t>
  </si>
  <si>
    <t>DC6081</t>
  </si>
  <si>
    <t>147255;147385;152722;153451;154372;160817</t>
  </si>
  <si>
    <t>5/29/2020 9:14:50 AM</t>
  </si>
  <si>
    <t>PR151439</t>
  </si>
  <si>
    <t>MCLANE WAREHOUSE-DCPA</t>
  </si>
  <si>
    <t>43 VALLEY VIEW DR</t>
  </si>
  <si>
    <t>149124;163429</t>
  </si>
  <si>
    <t>6/1/2020 8:10:19 AM</t>
  </si>
  <si>
    <t>BH399770</t>
  </si>
  <si>
    <t>PARAMOUNT METAL FINISHING</t>
  </si>
  <si>
    <t>1515 WEST ELIZABETH AVENUE</t>
  </si>
  <si>
    <t>6/15/2020 4:09:17 PM</t>
  </si>
  <si>
    <t>OR043935</t>
  </si>
  <si>
    <t>RAINFOREST DISTRIBUTION CORP</t>
  </si>
  <si>
    <t>20 PULASKI STREET SUITE A</t>
  </si>
  <si>
    <t>6/16/2020 10:11:33 AM</t>
  </si>
  <si>
    <t>ML403711</t>
  </si>
  <si>
    <t>LIFTING SOLUTIONS INC</t>
  </si>
  <si>
    <t>3710 - 78 AVENUE</t>
  </si>
  <si>
    <t>T6B 3E5</t>
  </si>
  <si>
    <t>154244;361683</t>
  </si>
  <si>
    <t>6/17/2020 9:22:43 AM</t>
  </si>
  <si>
    <t>OR044002</t>
  </si>
  <si>
    <t>2875 S PIPESTONE ROAD</t>
  </si>
  <si>
    <t>136922;155250;239714;275887</t>
  </si>
  <si>
    <t>6/19/2020 9:13:25 AM</t>
  </si>
  <si>
    <t>PR032185</t>
  </si>
  <si>
    <t>PETERBILT MOTOR COMPANY - DENTON</t>
  </si>
  <si>
    <t>6/19/2020 9:32:29 AM</t>
  </si>
  <si>
    <t>BH404846</t>
  </si>
  <si>
    <t>ANDREW  WILLIAMSON (SAN DIEGO)</t>
  </si>
  <si>
    <t>9940  MARCONI DR</t>
  </si>
  <si>
    <t>123871;132667;150119</t>
  </si>
  <si>
    <t>6/19/2020 11:48:04 AM</t>
  </si>
  <si>
    <t>PR168518</t>
  </si>
  <si>
    <t>BMH MI</t>
  </si>
  <si>
    <t>1500 PROGRESS ST</t>
  </si>
  <si>
    <t>6/19/2020 1:22:22 PM</t>
  </si>
  <si>
    <t>BH405062</t>
  </si>
  <si>
    <t>BMH-SC</t>
  </si>
  <si>
    <t>2632 FARRS BRIDGE RD</t>
  </si>
  <si>
    <t>HWY 183</t>
  </si>
  <si>
    <t>AUTOMOTIVE;FIXTURES;MACHINERY</t>
  </si>
  <si>
    <t>6/22/2020 8:48:36 AM</t>
  </si>
  <si>
    <t>BH405249</t>
  </si>
  <si>
    <t>DEAL FARMS INC</t>
  </si>
  <si>
    <t>13487 CLITO ROAD</t>
  </si>
  <si>
    <t>112730;146005;146997;147086</t>
  </si>
  <si>
    <t>6/30/2020 10:52:46 AM</t>
  </si>
  <si>
    <t>PR407732</t>
  </si>
  <si>
    <t>NESTLE PURINA PETCARE  BENCO PET FOODS</t>
  </si>
  <si>
    <t>7 MAIN ST</t>
  </si>
  <si>
    <t>7/1/2020 8:12:52 AM</t>
  </si>
  <si>
    <t>BH408097</t>
  </si>
  <si>
    <t>700 MOUNTAIN HILL ROAD</t>
  </si>
  <si>
    <t>PERRYVILLE</t>
  </si>
  <si>
    <t>7/3/2020 2:03:36 PM</t>
  </si>
  <si>
    <t>DC408876</t>
  </si>
  <si>
    <t>RAVAGO AMERICAS</t>
  </si>
  <si>
    <t>24210 W 143RD STREET</t>
  </si>
  <si>
    <t>PLAINFEILD</t>
  </si>
  <si>
    <t>152208;164674;174694;179051</t>
  </si>
  <si>
    <t>7/3/2020 4:02:37 PM</t>
  </si>
  <si>
    <t>OR044958</t>
  </si>
  <si>
    <t>NEFAB PACKAGING NORCROSS</t>
  </si>
  <si>
    <t>4344 Shackleford Rd Suite 200</t>
  </si>
  <si>
    <t>354836;356342</t>
  </si>
  <si>
    <t>7/7/2020 10:21:59 AM</t>
  </si>
  <si>
    <t>DA014782</t>
  </si>
  <si>
    <t>PRINOVA US  LLC</t>
  </si>
  <si>
    <t>685 HADLEY ROAD</t>
  </si>
  <si>
    <t>7/10/2020 9:30:53 AM</t>
  </si>
  <si>
    <t>BH410506</t>
  </si>
  <si>
    <t>MM POULTRY EQUIPMENT</t>
  </si>
  <si>
    <t>296 CARLTON ROAD</t>
  </si>
  <si>
    <t>7/14/2020 11:32:29 AM</t>
  </si>
  <si>
    <t>DC411376</t>
  </si>
  <si>
    <t>INGRAM ENTERTAINMENT INC</t>
  </si>
  <si>
    <t>TG006927</t>
  </si>
  <si>
    <t>INGRAM ENTERTAINMENT TOLEDO</t>
  </si>
  <si>
    <t>TG007073</t>
  </si>
  <si>
    <t>HOME DEPOT (ON-ANCASTER) 7007</t>
  </si>
  <si>
    <t>122 MARTINDALE CRESCENT</t>
  </si>
  <si>
    <t>L9K 1J9</t>
  </si>
  <si>
    <t>312810;314039</t>
  </si>
  <si>
    <t>AGRICULTURAL;CONSTRUCTION</t>
  </si>
  <si>
    <t>7/23/2020 4:28:16 PM</t>
  </si>
  <si>
    <t>ML176381</t>
  </si>
  <si>
    <t>7/29/2020 1:16:11 PM</t>
  </si>
  <si>
    <t>DR004640</t>
  </si>
  <si>
    <t>AULT EQUIPMENT LTD</t>
  </si>
  <si>
    <t>30 RUE NADEAU</t>
  </si>
  <si>
    <t>J0E 2N0</t>
  </si>
  <si>
    <t>8/3/2020 11:50:51 AM</t>
  </si>
  <si>
    <t>OR046524</t>
  </si>
  <si>
    <t>THRIFTBOOKS</t>
  </si>
  <si>
    <t>TG007696</t>
  </si>
  <si>
    <t>YES VIDEO</t>
  </si>
  <si>
    <t>TG007728</t>
  </si>
  <si>
    <t>CATANIA M L COMPANY LIMITED</t>
  </si>
  <si>
    <t>575 ORWELL STREET</t>
  </si>
  <si>
    <t>L5A 3V3</t>
  </si>
  <si>
    <t>107380;126385;130427;149686</t>
  </si>
  <si>
    <t>8/12/2020 1:03:39 PM</t>
  </si>
  <si>
    <t>PR058402</t>
  </si>
  <si>
    <t>CMP-KERRY-BLUE EARTH</t>
  </si>
  <si>
    <t>1640 W 1ST ST</t>
  </si>
  <si>
    <t>8/21/2020 5:18:02 PM</t>
  </si>
  <si>
    <t>BH423362</t>
  </si>
  <si>
    <t>NW GREENWOOD INDIANA FACTORY</t>
  </si>
  <si>
    <t>900 COMMERCE PARKWAY WEST DR</t>
  </si>
  <si>
    <t>8/26/2020 2:39:02 PM</t>
  </si>
  <si>
    <t>BH424616</t>
  </si>
  <si>
    <t>WAL-MART WAREHOUSE 7042</t>
  </si>
  <si>
    <t>145974;147245;147255;152395;155041;159635;162309;338348</t>
  </si>
  <si>
    <t>8/28/2020 8:21:08 AM</t>
  </si>
  <si>
    <t>PR376884</t>
  </si>
  <si>
    <t>CONAGRA FOODS (TN-HUMBOLDT)</t>
  </si>
  <si>
    <t>1500  NORTH CENTRAL AVE</t>
  </si>
  <si>
    <t>8/31/2020 2:27:04 PM</t>
  </si>
  <si>
    <t>DA017484</t>
  </si>
  <si>
    <t>Medical Mart Atlantic</t>
  </si>
  <si>
    <t>65 John Savage Ave</t>
  </si>
  <si>
    <t>Dartmouth</t>
  </si>
  <si>
    <t>9/1/2020 8:52:20 AM</t>
  </si>
  <si>
    <t>BH426372</t>
  </si>
  <si>
    <t>AEXCEL CORPORATION</t>
  </si>
  <si>
    <t>7373 PRODUCTION DRIVE</t>
  </si>
  <si>
    <t>9/3/2020 2:44:36 PM</t>
  </si>
  <si>
    <t>BH427513</t>
  </si>
  <si>
    <t>WALA INTERNATIONAL COMMERCE</t>
  </si>
  <si>
    <t>9400 ESCOBAR DR</t>
  </si>
  <si>
    <t>9/4/2020 7:09:18 PM</t>
  </si>
  <si>
    <t>OR048478</t>
  </si>
  <si>
    <t>LINAMAR - ARDEN</t>
  </si>
  <si>
    <t>2169 HENDERSONVILLE ROAD</t>
  </si>
  <si>
    <t>ARDEN</t>
  </si>
  <si>
    <t>9/9/2020 5:07:06 PM</t>
  </si>
  <si>
    <t>BH429279</t>
  </si>
  <si>
    <t>JBS WOODWORK SHOP</t>
  </si>
  <si>
    <t>631 LUMBER HILL RD</t>
  </si>
  <si>
    <t>PORT TREVORTON</t>
  </si>
  <si>
    <t>9/10/2020 9:06:27 AM</t>
  </si>
  <si>
    <t>FP002651</t>
  </si>
  <si>
    <t>RICARDO GONZALES BROKERS</t>
  </si>
  <si>
    <t>7620 VICTORIA COURT</t>
  </si>
  <si>
    <t>9/11/2020 1:40:00 PM</t>
  </si>
  <si>
    <t>OR048804</t>
  </si>
  <si>
    <t>SNOW JOE LLC</t>
  </si>
  <si>
    <t>305 VETERANS BLVD</t>
  </si>
  <si>
    <t>9/11/2020 5:34:28 PM</t>
  </si>
  <si>
    <t>OR048827</t>
  </si>
  <si>
    <t>BRANTMED</t>
  </si>
  <si>
    <t>1185 COLBORNE ST E</t>
  </si>
  <si>
    <t>9/18/2020 11:34:59 AM</t>
  </si>
  <si>
    <t>ML432423</t>
  </si>
  <si>
    <t>DAIKIN APPLIED STAUNTON</t>
  </si>
  <si>
    <t>131 LAUREL HILL ROAD SUITE 301</t>
  </si>
  <si>
    <t>9/18/2020 1:12:06 PM</t>
  </si>
  <si>
    <t>ML432498</t>
  </si>
  <si>
    <t>CUMMINS PACIFIC</t>
  </si>
  <si>
    <t>1939 DEERE AVE</t>
  </si>
  <si>
    <t>IRVINE</t>
  </si>
  <si>
    <t>9/18/2020 5:34:45 PM</t>
  </si>
  <si>
    <t>ST432689</t>
  </si>
  <si>
    <t>GEOX  SAVINO DEL BENE CANADA</t>
  </si>
  <si>
    <t>100 CONAIR PARKWAY  UNIT 2</t>
  </si>
  <si>
    <t>L4H 0L2</t>
  </si>
  <si>
    <t>9/25/2020 12:03:04 PM</t>
  </si>
  <si>
    <t>OR049684</t>
  </si>
  <si>
    <t>DC3 OF1</t>
  </si>
  <si>
    <t>3 LIMITED PARKWAY DC3 LOWER DR6 -7</t>
  </si>
  <si>
    <t>9/25/2020 6:04:38 PM</t>
  </si>
  <si>
    <t>ML435195</t>
  </si>
  <si>
    <t>3800 MARSHALL LANE QUAD B</t>
  </si>
  <si>
    <t>9/28/2020 1:18:00 PM</t>
  </si>
  <si>
    <t>OR049789</t>
  </si>
  <si>
    <t>TIPTOP POULTRY INC</t>
  </si>
  <si>
    <t>327 WALLACE ROAD</t>
  </si>
  <si>
    <t>147780;341612;361742</t>
  </si>
  <si>
    <t>9/29/2020 1:38:30 PM</t>
  </si>
  <si>
    <t>PR412140</t>
  </si>
  <si>
    <t>44000056 - PREMIER CANDLE</t>
  </si>
  <si>
    <t>10/2/2020 5:04:01 PM</t>
  </si>
  <si>
    <t>ML437757</t>
  </si>
  <si>
    <t>CALPHALON</t>
  </si>
  <si>
    <t>20750 MIDSTAR DR</t>
  </si>
  <si>
    <t>10/14/2020 9:58:37 AM</t>
  </si>
  <si>
    <t>DA019628</t>
  </si>
  <si>
    <t>AUTOLIV ASP INC OGDEN ASSEMBLY</t>
  </si>
  <si>
    <t>1000 WEST 3300 S</t>
  </si>
  <si>
    <t>154677;170503</t>
  </si>
  <si>
    <t>10/15/2020 11:08:40 AM</t>
  </si>
  <si>
    <t>BH441604</t>
  </si>
  <si>
    <t>FXI - CORRY</t>
  </si>
  <si>
    <t>466 S SHADY AVE</t>
  </si>
  <si>
    <t>CORRY</t>
  </si>
  <si>
    <t>169098;308126</t>
  </si>
  <si>
    <t>10/16/2020 3:34:19 PM</t>
  </si>
  <si>
    <t>BH442251</t>
  </si>
  <si>
    <t>ARDAGH DUNKIRK</t>
  </si>
  <si>
    <t>524 E CENTER STREET</t>
  </si>
  <si>
    <t>10/16/2020 4:23:54 PM</t>
  </si>
  <si>
    <t>BH442302</t>
  </si>
  <si>
    <t>P H MFG CO INC</t>
  </si>
  <si>
    <t>604 S LODGE ST</t>
  </si>
  <si>
    <t>10/20/2020 10:10:19 AM</t>
  </si>
  <si>
    <t>BH442956</t>
  </si>
  <si>
    <t>SIGNATURE LABEL</t>
  </si>
  <si>
    <t>280 NORTH LAKE WINDS PKWY</t>
  </si>
  <si>
    <t>OAK HARBOR</t>
  </si>
  <si>
    <t>103772;141653;141657;318357;366182</t>
  </si>
  <si>
    <t>11/5/2020 3:53:21 PM</t>
  </si>
  <si>
    <t>PR066624</t>
  </si>
  <si>
    <t>KROGER DC CLACKAMAS</t>
  </si>
  <si>
    <t>11506 SE HIGHWAY 212</t>
  </si>
  <si>
    <t>147382;148312;150722;356791;363255</t>
  </si>
  <si>
    <t>11/9/2020 6:24:01 PM</t>
  </si>
  <si>
    <t>PR271698</t>
  </si>
  <si>
    <t>FUCHS CO</t>
  </si>
  <si>
    <t>2140 S 88TH ST</t>
  </si>
  <si>
    <t>11/11/2020 3:08:30 PM</t>
  </si>
  <si>
    <t>MA003339</t>
  </si>
  <si>
    <t>WHIPLASH US</t>
  </si>
  <si>
    <t>291 AIRPORT INDUSTRIAL DRIVE</t>
  </si>
  <si>
    <t>11/12/2020 2:04:32 PM</t>
  </si>
  <si>
    <t>ML451417</t>
  </si>
  <si>
    <t>MHF101932 - CMH Offsite 2020</t>
  </si>
  <si>
    <t>4400 SOUTH HAMILTON RD</t>
  </si>
  <si>
    <t>gconkelmastcomcmhoffsitelbcom</t>
  </si>
  <si>
    <t>11/14/2020 10:39:45 AM</t>
  </si>
  <si>
    <t>ML452144</t>
  </si>
  <si>
    <t>KONG COMPANY LLC</t>
  </si>
  <si>
    <t>129 MARC DRIVE</t>
  </si>
  <si>
    <t>CUYAHOGA</t>
  </si>
  <si>
    <t>11/20/2020 2:32:37 PM</t>
  </si>
  <si>
    <t>BH454584</t>
  </si>
  <si>
    <t>KEEN TRANSPORT INC</t>
  </si>
  <si>
    <t>3701 TAYLOR WAY</t>
  </si>
  <si>
    <t>11/24/2020 11:41:22 AM</t>
  </si>
  <si>
    <t>OR053948</t>
  </si>
  <si>
    <t>EXPEDI- GO TRANSIT</t>
  </si>
  <si>
    <t>3100 RUE BOUTHILLIER</t>
  </si>
  <si>
    <t>ST-HYACINTHE</t>
  </si>
  <si>
    <t>J2S 2A3</t>
  </si>
  <si>
    <t>104256;107013;148033;148747;150212;150222;150251;155894;1560</t>
  </si>
  <si>
    <t>11/27/2020 1:42:53 PM</t>
  </si>
  <si>
    <t>PR407255</t>
  </si>
  <si>
    <t>HENDRICKSON INTERNATIONAL</t>
  </si>
  <si>
    <t>565 PIN OAK DRIVE</t>
  </si>
  <si>
    <t>11/27/2020 2:29:29 PM</t>
  </si>
  <si>
    <t>BH456887</t>
  </si>
  <si>
    <t>1261 PALMOUR DRIVE SW</t>
  </si>
  <si>
    <t>11/30/2020 1:33:07 PM</t>
  </si>
  <si>
    <t>BH457394</t>
  </si>
  <si>
    <t>ARMOUR TRANSPORTATION SYSTEMS</t>
  </si>
  <si>
    <t>350 ENGLISH DR</t>
  </si>
  <si>
    <t>E1E 3Y9</t>
  </si>
  <si>
    <t>181046;280318;336863</t>
  </si>
  <si>
    <t>12/1/2020 10:41:50 AM</t>
  </si>
  <si>
    <t>ML457663</t>
  </si>
  <si>
    <t>PABLOS PRODUCE</t>
  </si>
  <si>
    <t>3300 PIDDUCK ROAD</t>
  </si>
  <si>
    <t>138781;148967</t>
  </si>
  <si>
    <t>12/1/2020 3:43:02 PM</t>
  </si>
  <si>
    <t>PR457908</t>
  </si>
  <si>
    <t>KISER HARRISS</t>
  </si>
  <si>
    <t>2000 OAKS PARKWAY</t>
  </si>
  <si>
    <t>DOCK DOORS 1-8</t>
  </si>
  <si>
    <t>150546;163089;164674</t>
  </si>
  <si>
    <t>12/4/2020 9:57:51 AM</t>
  </si>
  <si>
    <t>MC011365</t>
  </si>
  <si>
    <t>DUGGAL</t>
  </si>
  <si>
    <t>63 FLUSHING AVE</t>
  </si>
  <si>
    <t>BLD 268</t>
  </si>
  <si>
    <t>12/7/2020 8:42:14 AM</t>
  </si>
  <si>
    <t>AT001377</t>
  </si>
  <si>
    <t>3150 BARRY DR</t>
  </si>
  <si>
    <t>12/9/2020 7:47:51 PM</t>
  </si>
  <si>
    <t>BH461047</t>
  </si>
  <si>
    <t>WALMART 7010</t>
  </si>
  <si>
    <t>20131  GENE CAMPBELL</t>
  </si>
  <si>
    <t>149136;152395;265687</t>
  </si>
  <si>
    <t>12/10/2020 4:16:11 PM</t>
  </si>
  <si>
    <t>OR006396-R</t>
  </si>
  <si>
    <t>BALTIMORE CHRISTMAS ANNEX</t>
  </si>
  <si>
    <t>4545 ANNAPOLIS RD STE B</t>
  </si>
  <si>
    <t>HALETHORPE</t>
  </si>
  <si>
    <t>12/14/2020 4:57:37 PM</t>
  </si>
  <si>
    <t>OR055592</t>
  </si>
  <si>
    <t>BOZZUTOS INCDIST CTR</t>
  </si>
  <si>
    <t>400 INDUSTRIAL AVE</t>
  </si>
  <si>
    <t>149003;149123;149124;159635;161296;161926</t>
  </si>
  <si>
    <t>12/15/2020 11:16:25 AM</t>
  </si>
  <si>
    <t>NP002718</t>
  </si>
  <si>
    <t>FIRST AMERICAN RESOURCES COMPANY</t>
  </si>
  <si>
    <t>RIVERVIEW INDUSTRIAL LANE2030</t>
  </si>
  <si>
    <t>12/15/2020 11:21:46 AM</t>
  </si>
  <si>
    <t>MA003515</t>
  </si>
  <si>
    <t>IN  OUT CARGO</t>
  </si>
  <si>
    <t>14419 INDSUTRY AV</t>
  </si>
  <si>
    <t>PRISM PAINT</t>
  </si>
  <si>
    <t>368 KENNEDY AVE</t>
  </si>
  <si>
    <t>SCHEREVILLE</t>
  </si>
  <si>
    <t>330058;331994</t>
  </si>
  <si>
    <t>12/17/2020 9:56:11 AM</t>
  </si>
  <si>
    <t>BH463522</t>
  </si>
  <si>
    <t>RDC EAST COAT</t>
  </si>
  <si>
    <t>7373 WESTSIDE AVE</t>
  </si>
  <si>
    <t>M-F 8AM-2PM BY APPT</t>
  </si>
  <si>
    <t>NORTH BERGEN</t>
  </si>
  <si>
    <t>12/17/2020 4:04:32 PM</t>
  </si>
  <si>
    <t>ML463764</t>
  </si>
  <si>
    <t>ROUSSELOT CO PEOSTA WHSG</t>
  </si>
  <si>
    <t>9861 KAPP COURT BUILDING K</t>
  </si>
  <si>
    <t>PEOSTA</t>
  </si>
  <si>
    <t>12/17/2020 4:45:03 PM</t>
  </si>
  <si>
    <t>DC463788</t>
  </si>
  <si>
    <t>WASTE CONNECTIONS - PARKSVILLE</t>
  </si>
  <si>
    <t>1429 SPRING HILL ROAD</t>
  </si>
  <si>
    <t>PARKSVILLE</t>
  </si>
  <si>
    <t>V9P 2T2</t>
  </si>
  <si>
    <t>12/23/2020 12:13:00 PM</t>
  </si>
  <si>
    <t>BH465489</t>
  </si>
  <si>
    <t>APPS TRANSPORT (MISSISSAUGA)</t>
  </si>
  <si>
    <t>6495 TOMKEN ROAD</t>
  </si>
  <si>
    <t>L5T 2X7</t>
  </si>
  <si>
    <t>107012;107013;146157</t>
  </si>
  <si>
    <t>12/29/2020 12:56:54 PM</t>
  </si>
  <si>
    <t>PR466579</t>
  </si>
  <si>
    <t>WELLDEX LAREDO</t>
  </si>
  <si>
    <t>13808 HUMPHREY ROAD</t>
  </si>
  <si>
    <t>12/30/2020 5:00:00 AM</t>
  </si>
  <si>
    <t>TG014506</t>
  </si>
  <si>
    <t>SCF PHILADELPHIA</t>
  </si>
  <si>
    <t>7500 LINDBERGH BLVD</t>
  </si>
  <si>
    <t>1/5/2021 4:42:17 PM</t>
  </si>
  <si>
    <t>OR057602</t>
  </si>
  <si>
    <t>HENNINGSEN COLD STORAGE</t>
  </si>
  <si>
    <t>391 VICTORY AVE</t>
  </si>
  <si>
    <t>U</t>
  </si>
  <si>
    <t>128477;169085;318808</t>
  </si>
  <si>
    <t>1/5/2021 7:15:03 PM</t>
  </si>
  <si>
    <t>ST145361</t>
  </si>
  <si>
    <t>BENJAMIN MOORE</t>
  </si>
  <si>
    <t>155 UNION AVE EXT</t>
  </si>
  <si>
    <t>166077;331220</t>
  </si>
  <si>
    <t>1/8/2021 2:41:30 PM</t>
  </si>
  <si>
    <t>OR048417</t>
  </si>
  <si>
    <t>241 JAMISON</t>
  </si>
  <si>
    <t>1/8/2021 5:39:35 PM</t>
  </si>
  <si>
    <t>BH469859</t>
  </si>
  <si>
    <t>RESERS FINE FOOD INC</t>
  </si>
  <si>
    <t>1/11/2021 10:20:19 AM</t>
  </si>
  <si>
    <t>ST470099</t>
  </si>
  <si>
    <t>GIUMARRA COMPANY</t>
  </si>
  <si>
    <t>837 E FRONTAGE ROAD</t>
  </si>
  <si>
    <t>153607;340182</t>
  </si>
  <si>
    <t>1/11/2021 11:16:31 AM</t>
  </si>
  <si>
    <t>OR053030</t>
  </si>
  <si>
    <t>ADONIS</t>
  </si>
  <si>
    <t>2561 STANFIELD ROAD</t>
  </si>
  <si>
    <t>1/12/2021 2:02:23 PM</t>
  </si>
  <si>
    <t>PR470791</t>
  </si>
  <si>
    <t>MVP POURING</t>
  </si>
  <si>
    <t>112 INDUSTRIAL PARK DRIVE</t>
  </si>
  <si>
    <t>MAYFIELD</t>
  </si>
  <si>
    <t>1/14/2021 4:52:31 PM</t>
  </si>
  <si>
    <t>ML471916</t>
  </si>
  <si>
    <t>BWI - CARROLLTON</t>
  </si>
  <si>
    <t>1418 UPFIELD</t>
  </si>
  <si>
    <t>170485;203484</t>
  </si>
  <si>
    <t>1/18/2021 8:07:49 AM</t>
  </si>
  <si>
    <t>ST472415</t>
  </si>
  <si>
    <t>UNITED NATURAL FOODS (PA-YORK)</t>
  </si>
  <si>
    <t>109233;132647 ;155618;316581;364001</t>
  </si>
  <si>
    <t>1/19/2021 6:03:24 PM</t>
  </si>
  <si>
    <t>PR101400</t>
  </si>
  <si>
    <t>CASTELO COLD STORAGE (RED BLOSSOM)</t>
  </si>
  <si>
    <t>1021 SOUTH JACKSONVILLE DRIVE</t>
  </si>
  <si>
    <t>110068;115548;123871;130327;146005;146157;320955</t>
  </si>
  <si>
    <t>1/20/2021 1:54:40 PM</t>
  </si>
  <si>
    <t>PR161960</t>
  </si>
  <si>
    <t>1075 NORTHFIELD COURT</t>
  </si>
  <si>
    <t>ROSWELL</t>
  </si>
  <si>
    <t>1/22/2021 11:47:29 AM</t>
  </si>
  <si>
    <t>BH474283</t>
  </si>
  <si>
    <t>REISS</t>
  </si>
  <si>
    <t>1 POLYMER PLACE</t>
  </si>
  <si>
    <t>FCFS - PO BOX 60</t>
  </si>
  <si>
    <t>BLACKSTONE</t>
  </si>
  <si>
    <t>1/22/2021 3:14:15 PM</t>
  </si>
  <si>
    <t>ML474396</t>
  </si>
  <si>
    <t>GLOUCESTER COUNTY PACKING</t>
  </si>
  <si>
    <t>535 GLASSBORO ROAD</t>
  </si>
  <si>
    <t>WOODBURY</t>
  </si>
  <si>
    <t>1/30/2021 12:54:11 AM</t>
  </si>
  <si>
    <t>PR476620</t>
  </si>
  <si>
    <t>3401 1ST AVE NORTH</t>
  </si>
  <si>
    <t>1/30/2021 5:35:58 PM</t>
  </si>
  <si>
    <t>OR060357</t>
  </si>
  <si>
    <t>ADVANCE AUTO PARTS 11</t>
  </si>
  <si>
    <t>1835 BLUE HILLS DR</t>
  </si>
  <si>
    <t>122196;261208;366918</t>
  </si>
  <si>
    <t>2/1/2021 3:37:48 PM</t>
  </si>
  <si>
    <t>BH477049</t>
  </si>
  <si>
    <t>SUPERVALU - QUINCY</t>
  </si>
  <si>
    <t>1797 PAT THOMAS PKWY</t>
  </si>
  <si>
    <t>149136;195179;332698</t>
  </si>
  <si>
    <t>2/8/2021 2:22:37 PM</t>
  </si>
  <si>
    <t>DA024444</t>
  </si>
  <si>
    <t>DOLLARAMA S E C  DOLLARAMA L P</t>
  </si>
  <si>
    <t>5555 AV ROYALMOUNT</t>
  </si>
  <si>
    <t>SERVICE PARTNERS LLC</t>
  </si>
  <si>
    <t>1101 NASHVILLE HIGHWAY</t>
  </si>
  <si>
    <t>2/9/2021 4:00:31 PM</t>
  </si>
  <si>
    <t>DC479510</t>
  </si>
  <si>
    <t>5690 INDUSTRIAL PARKWAY</t>
  </si>
  <si>
    <t>2/10/2021 2:41:41 PM</t>
  </si>
  <si>
    <t>BH479825</t>
  </si>
  <si>
    <t>123871;146157;147250;156263;340182</t>
  </si>
  <si>
    <t>2/11/2021 2:58:37 PM</t>
  </si>
  <si>
    <t>PR094032</t>
  </si>
  <si>
    <t>436 CUTLER AVENUE</t>
  </si>
  <si>
    <t>B3B 0J3</t>
  </si>
  <si>
    <t>2/16/2021 8:57:45 AM</t>
  </si>
  <si>
    <t>PR235648</t>
  </si>
  <si>
    <t>VENTURA FOODS (MO-ST JOSEPH)</t>
  </si>
  <si>
    <t>6000 INDUSTRIAL ROAD</t>
  </si>
  <si>
    <t>161176;271442;324666</t>
  </si>
  <si>
    <t>2/17/2021 2:45:45 PM</t>
  </si>
  <si>
    <t>BH481781</t>
  </si>
  <si>
    <t>SILGAN PLASTICS CANADA (ELLESMERE)</t>
  </si>
  <si>
    <t>1200 ELLESMERE ROAD</t>
  </si>
  <si>
    <t>M1P 2X4</t>
  </si>
  <si>
    <t>102539;146485;154293;165087;318357;359482;362339</t>
  </si>
  <si>
    <t>PR176689</t>
  </si>
  <si>
    <t>BAY LOGISTICS-FLINT</t>
  </si>
  <si>
    <t>4002 JAMES P COLE BLVD</t>
  </si>
  <si>
    <t>149136;344343;388460</t>
  </si>
  <si>
    <t>2/18/2021 7:58:03 AM</t>
  </si>
  <si>
    <t>DA018425</t>
  </si>
  <si>
    <t>AMAZON AVP-1</t>
  </si>
  <si>
    <t>550 OAK RIDGE RD</t>
  </si>
  <si>
    <t>WEST HAZLETON</t>
  </si>
  <si>
    <t>149124;159568;322868;343086;367142</t>
  </si>
  <si>
    <t>2/19/2021 1:53:50 PM</t>
  </si>
  <si>
    <t>OR062720</t>
  </si>
  <si>
    <t>400 PATRIOT PKWY</t>
  </si>
  <si>
    <t>148452;163775;350030</t>
  </si>
  <si>
    <t>2/22/2021 3:46:19 PM</t>
  </si>
  <si>
    <t>ML410921</t>
  </si>
  <si>
    <t>SOPHIA INDUSTRAIL PARK SOUTHBOUND ENT</t>
  </si>
  <si>
    <t>13808 HUMPREY RD</t>
  </si>
  <si>
    <t>329968;331220</t>
  </si>
  <si>
    <t>2/24/2021 1:26:00 PM</t>
  </si>
  <si>
    <t>OR063331</t>
  </si>
  <si>
    <t>FAR EAST FOODS (VAUGHAN)</t>
  </si>
  <si>
    <t>301 CHRISLEA RD</t>
  </si>
  <si>
    <t>L4K 5Z1</t>
  </si>
  <si>
    <t>163444;163992</t>
  </si>
  <si>
    <t>CRESCENT MARKETING INC</t>
  </si>
  <si>
    <t>955 COLUMBIA STREET</t>
  </si>
  <si>
    <t>BREA</t>
  </si>
  <si>
    <t>3/1/2021 12:40:20 PM</t>
  </si>
  <si>
    <t>TG016792</t>
  </si>
  <si>
    <t>160 HOOD WAY</t>
  </si>
  <si>
    <t>153909;159568</t>
  </si>
  <si>
    <t>3/2/2021 12:01:04 PM</t>
  </si>
  <si>
    <t>OR000626</t>
  </si>
  <si>
    <t>SAFEWAY DC</t>
  </si>
  <si>
    <t>3647 C STREET SW</t>
  </si>
  <si>
    <t>148312;393852</t>
  </si>
  <si>
    <t>3/2/2021 1:37:17 PM</t>
  </si>
  <si>
    <t>ML362169</t>
  </si>
  <si>
    <t>BACHMAN TOOL  DIE INDEPENDENCE</t>
  </si>
  <si>
    <t>1111 4TH AVENUE NE</t>
  </si>
  <si>
    <t>-MUST CALL TMS FOR PU  DL INFO---</t>
  </si>
  <si>
    <t>3/3/2021 10:00:00 AM</t>
  </si>
  <si>
    <t>BH486919</t>
  </si>
  <si>
    <t>MONSANTO VILLAGRAN GRAIN</t>
  </si>
  <si>
    <t>PLANTA DE ACONDICIONAMIENTO</t>
  </si>
  <si>
    <t>CARRETERA PANAMERICANA KM293</t>
  </si>
  <si>
    <t>VILLAGRAN</t>
  </si>
  <si>
    <t>GT</t>
  </si>
  <si>
    <t>3/3/2021 11:16:30 AM</t>
  </si>
  <si>
    <t>DA025386</t>
  </si>
  <si>
    <t>8363 LOGISTICS DRIVE</t>
  </si>
  <si>
    <t>ZEELAND</t>
  </si>
  <si>
    <t>3/3/2021 3:50:48 PM</t>
  </si>
  <si>
    <t>BH486966</t>
  </si>
  <si>
    <t>ACM - HOUSTON</t>
  </si>
  <si>
    <t>11615 BRITTMOORE PARK DR</t>
  </si>
  <si>
    <t>157093;346807</t>
  </si>
  <si>
    <t>3/5/2021 3:36:34 PM</t>
  </si>
  <si>
    <t>DA023462</t>
  </si>
  <si>
    <t>BOONE PLUMBING  HEATING</t>
  </si>
  <si>
    <t>1282 ALGOMA RD</t>
  </si>
  <si>
    <t>K1B 3W8</t>
  </si>
  <si>
    <t>3/9/2021 10:35:35 AM</t>
  </si>
  <si>
    <t>DC488732</t>
  </si>
  <si>
    <t>MANN YUMA (PRIORITY COOLING)</t>
  </si>
  <si>
    <t>4899 GILA RIDGE RD</t>
  </si>
  <si>
    <t>110068;133115;146005;148559;279795;320307</t>
  </si>
  <si>
    <t>3/11/2021 4:44:58 PM</t>
  </si>
  <si>
    <t>PR095605</t>
  </si>
  <si>
    <t>AUTOZONE</t>
  </si>
  <si>
    <t>ZAINESVILLE</t>
  </si>
  <si>
    <t>APM TERMINAL (FIRMS CODE R103)</t>
  </si>
  <si>
    <t>ALABAMA STATE DOCKS</t>
  </si>
  <si>
    <t>3/12/2021 3:03:34 PM</t>
  </si>
  <si>
    <t>AT002591</t>
  </si>
  <si>
    <t>CHARLES R LOWMAN POWER STATION</t>
  </si>
  <si>
    <t>4392 CARSON RD</t>
  </si>
  <si>
    <t>LEROY</t>
  </si>
  <si>
    <t>2602 128TH AVE</t>
  </si>
  <si>
    <t>BH491294</t>
  </si>
  <si>
    <t>LINEAGE AREA 3</t>
  </si>
  <si>
    <t>3269 E 44TH STREET</t>
  </si>
  <si>
    <t>3/19/2021 8:36:15 AM</t>
  </si>
  <si>
    <t>BH492315</t>
  </si>
  <si>
    <t>PHL7 NON-INVENTORY</t>
  </si>
  <si>
    <t>401 CLASSIC DRUVE</t>
  </si>
  <si>
    <t>3/22/2021 10:23:02 AM</t>
  </si>
  <si>
    <t>BH492905</t>
  </si>
  <si>
    <t>STANISLAUS FOOD</t>
  </si>
  <si>
    <t>173 CARRIER DRIVE</t>
  </si>
  <si>
    <t>DOORS 16-17</t>
  </si>
  <si>
    <t>M9W 5N5</t>
  </si>
  <si>
    <t>147805;148005</t>
  </si>
  <si>
    <t>3/22/2021 11:50:20 AM</t>
  </si>
  <si>
    <t>ML492944</t>
  </si>
  <si>
    <t>TROJAN BATTERY</t>
  </si>
  <si>
    <t>5174 MINOLA DR</t>
  </si>
  <si>
    <t>3/23/2021 9:21:04 AM</t>
  </si>
  <si>
    <t>ST493330</t>
  </si>
  <si>
    <t>ELMES PACKAGING INC</t>
  </si>
  <si>
    <t>UNIT 1 1545 BRITANNIA ROAD E</t>
  </si>
  <si>
    <t>FCFS MON-THURS 7AM-4PM</t>
  </si>
  <si>
    <t>3/24/2021 9:39:42 AM</t>
  </si>
  <si>
    <t>ML493937</t>
  </si>
  <si>
    <t>SUPERVALU POMPANO</t>
  </si>
  <si>
    <t>1141 SW 12TH AVE</t>
  </si>
  <si>
    <t>149124;149136;159635;315933</t>
  </si>
  <si>
    <t>3/24/2021 12:27:44 PM</t>
  </si>
  <si>
    <t>PR335312</t>
  </si>
  <si>
    <t>RC BIGELOW INC</t>
  </si>
  <si>
    <t>2401 CONSTANT COMMENT PL</t>
  </si>
  <si>
    <t>3/25/2021 12:52:52 PM</t>
  </si>
  <si>
    <t>DA026226</t>
  </si>
  <si>
    <t>SEKO (FOREST PARK - WMS AREA)</t>
  </si>
  <si>
    <t>5445 OLD DIXIE HWY</t>
  </si>
  <si>
    <t>3/25/2021 1:47:47 PM</t>
  </si>
  <si>
    <t>FP005232</t>
  </si>
  <si>
    <t>XPO MEMPHIS DC</t>
  </si>
  <si>
    <t>4585 QUALITY DR</t>
  </si>
  <si>
    <t>3/26/2021 11:34:55 AM</t>
  </si>
  <si>
    <t>BH495068</t>
  </si>
  <si>
    <t>MACERI TOM  SON INC</t>
  </si>
  <si>
    <t>23000 W INDUSTRIAL DRIVE STE A</t>
  </si>
  <si>
    <t>ST. CLAIR SHORES</t>
  </si>
  <si>
    <t>3/26/2021 12:14:53 PM</t>
  </si>
  <si>
    <t>PR495093</t>
  </si>
  <si>
    <t>1200 W WINTERGREEN RD</t>
  </si>
  <si>
    <t>3/29/2021 8:49:00 AM</t>
  </si>
  <si>
    <t>OR066516</t>
  </si>
  <si>
    <t>GINSBERGS INSTITUTIONAL FOODS INC</t>
  </si>
  <si>
    <t>PEACHTREE FREIGHT LOGISTICS</t>
  </si>
  <si>
    <t>29 GINSBURG LANE PO BOX 17 RTE 66</t>
  </si>
  <si>
    <t>12534-3431</t>
  </si>
  <si>
    <t>3/29/2021 11:41:54 AM</t>
  </si>
  <si>
    <t>DA026341</t>
  </si>
  <si>
    <t>EASY WAY PRODUCTS</t>
  </si>
  <si>
    <t>2705 QUALITY LANE</t>
  </si>
  <si>
    <t>3/29/2021 3:56:12 PM</t>
  </si>
  <si>
    <t>BH495833</t>
  </si>
  <si>
    <t>CROSSROADS CI DISTRIBUTORS</t>
  </si>
  <si>
    <t>2766 FENTON RD</t>
  </si>
  <si>
    <t>K1T 3T7</t>
  </si>
  <si>
    <t>3/30/2021 8:42:09 AM</t>
  </si>
  <si>
    <t>DC495965</t>
  </si>
  <si>
    <t>SAVAGE RIVER INC - AMERICOLD</t>
  </si>
  <si>
    <t>41 ORCHARD LN</t>
  </si>
  <si>
    <t>HARBOR FREIGHT TRANSPORT CORP</t>
  </si>
  <si>
    <t>301 CRANEWAY STREET</t>
  </si>
  <si>
    <t>FCFS 6AM-6PM FLATBED 6AM-3PM FCFS</t>
  </si>
  <si>
    <t>154293;334988;338311;344125;365311</t>
  </si>
  <si>
    <t>4/5/2021 2:27:06 PM</t>
  </si>
  <si>
    <t>OR019096</t>
  </si>
  <si>
    <t>CONAGRA GROCERY PRODUCTS LTD (ARCHBOLD)</t>
  </si>
  <si>
    <t>901 STRYKER STREET</t>
  </si>
  <si>
    <t>4/5/2021 5:53:23 PM</t>
  </si>
  <si>
    <t>DA026734</t>
  </si>
  <si>
    <t>S-W FREDERICKSBURG</t>
  </si>
  <si>
    <t>220 SHERWIN WILLIAMS DRIVE</t>
  </si>
  <si>
    <t>4/6/2021 3:49:50 PM</t>
  </si>
  <si>
    <t>BH498757</t>
  </si>
  <si>
    <t>GREENLIGHT CO MD LOGISTICS</t>
  </si>
  <si>
    <t>700 PERRY ROAD</t>
  </si>
  <si>
    <t>4/7/2021 11:41:02 AM</t>
  </si>
  <si>
    <t>DC498897</t>
  </si>
  <si>
    <t>ADVERTISING RESOURCES EMBW</t>
  </si>
  <si>
    <t>456 INTERNATIONALE PKWY</t>
  </si>
  <si>
    <t>60447-9414</t>
  </si>
  <si>
    <t>4/7/2021 12:48:51 PM</t>
  </si>
  <si>
    <t>BH498933</t>
  </si>
  <si>
    <t>ARBON STEEL  SERVICE COMPANY</t>
  </si>
  <si>
    <t>2355 BOND STREET</t>
  </si>
  <si>
    <t>4/7/2021 2:45:31 PM</t>
  </si>
  <si>
    <t>BH499035</t>
  </si>
  <si>
    <t>609 SOUTH ACCESS ROAD</t>
  </si>
  <si>
    <t>147245;147255;155541;340982;380486</t>
  </si>
  <si>
    <t>4/8/2021 12:26:00 PM</t>
  </si>
  <si>
    <t>PR146338</t>
  </si>
  <si>
    <t>AWC-AUTOLIV</t>
  </si>
  <si>
    <t>5627 E RAIL CONNECT DR</t>
  </si>
  <si>
    <t>4/9/2021 7:13:15 PM</t>
  </si>
  <si>
    <t>BH500173</t>
  </si>
  <si>
    <t>HUSSEY COPPER</t>
  </si>
  <si>
    <t>100 WASHINGTON STREET</t>
  </si>
  <si>
    <t>LEETSDALE</t>
  </si>
  <si>
    <t>154459;366182</t>
  </si>
  <si>
    <t>4/12/2021 10:43:37 AM</t>
  </si>
  <si>
    <t>OR039259</t>
  </si>
  <si>
    <t>1817 WELLINGTON AVE</t>
  </si>
  <si>
    <t>M-F 630AM-1130AM  BY APPT</t>
  </si>
  <si>
    <t>R3E 0K4</t>
  </si>
  <si>
    <t>169715;379959</t>
  </si>
  <si>
    <t>4/12/2021 4:16:48 PM</t>
  </si>
  <si>
    <t>ML500556</t>
  </si>
  <si>
    <t>SUMMIT MISSISSAUGA DISTRIBUTION</t>
  </si>
  <si>
    <t>6270 KENWAY DRIVE</t>
  </si>
  <si>
    <t>L5T 2N3</t>
  </si>
  <si>
    <t>107013;146559;148024;152324;156275;338348</t>
  </si>
  <si>
    <t>4/13/2021 2:10:16 PM</t>
  </si>
  <si>
    <t>PR500902</t>
  </si>
  <si>
    <t>UNFI - SARASOTA</t>
  </si>
  <si>
    <t>6272 MCINTOSH RD</t>
  </si>
  <si>
    <t>109233;159635;167125;172195;319701;320248;364001</t>
  </si>
  <si>
    <t>4/13/2021 4:14:03 PM</t>
  </si>
  <si>
    <t>DR006461</t>
  </si>
  <si>
    <t>1802 JIM JOHNSON ROAD</t>
  </si>
  <si>
    <t>149124;149136;154126;159412;159635;161926;163136;360913</t>
  </si>
  <si>
    <t>4/14/2021 10:34:23 AM</t>
  </si>
  <si>
    <t>ST205637</t>
  </si>
  <si>
    <t>THE LOGICAL EDGE</t>
  </si>
  <si>
    <t>2625 BRODHEAD RD</t>
  </si>
  <si>
    <t>4/14/2021 2:09:55 PM</t>
  </si>
  <si>
    <t>OR068389</t>
  </si>
  <si>
    <t>EXPEDITORS - IAH</t>
  </si>
  <si>
    <t>18255 HUMBLE PARKWAY</t>
  </si>
  <si>
    <t>HUMBLE</t>
  </si>
  <si>
    <t>347851;347860</t>
  </si>
  <si>
    <t>4/15/2021 11:38:31 AM</t>
  </si>
  <si>
    <t>FP005544</t>
  </si>
  <si>
    <t>ROYAL OAK - BRANSON</t>
  </si>
  <si>
    <t>150 ROYAL OAK RD</t>
  </si>
  <si>
    <t>BRANSON</t>
  </si>
  <si>
    <t>65616-8</t>
  </si>
  <si>
    <t>4/15/2021 5:03:24 PM</t>
  </si>
  <si>
    <t>DR006722</t>
  </si>
  <si>
    <t>MISSISSIPPI LIME CO</t>
  </si>
  <si>
    <t>16147 US HWY 61</t>
  </si>
  <si>
    <t>SAINTE GENEVIEVE</t>
  </si>
  <si>
    <t>256812;336546</t>
  </si>
  <si>
    <t>4/15/2021 5:23:43 PM</t>
  </si>
  <si>
    <t>MA004301</t>
  </si>
  <si>
    <t>TCCS SIOUX CITY</t>
  </si>
  <si>
    <t>150251;155894</t>
  </si>
  <si>
    <t>PR366393</t>
  </si>
  <si>
    <t>ADAMS WAREHOUSE</t>
  </si>
  <si>
    <t>6751 PROFESSIONAL COURT</t>
  </si>
  <si>
    <t>L4V 1Y3</t>
  </si>
  <si>
    <t>153468;334485;356581</t>
  </si>
  <si>
    <t>4/19/2021 4:40:42 PM</t>
  </si>
  <si>
    <t>PR233338</t>
  </si>
  <si>
    <t>MAX FINKELSTEIN 10</t>
  </si>
  <si>
    <t>67 US ROUTE 46 WEST</t>
  </si>
  <si>
    <t>4/20/2021 6:04:03 AM</t>
  </si>
  <si>
    <t>OR068977</t>
  </si>
  <si>
    <t>ARCHMILL HOUSE INC</t>
  </si>
  <si>
    <t>1276 OSPREY DRIVE</t>
  </si>
  <si>
    <t>333395;359480</t>
  </si>
  <si>
    <t>4/21/2021 9:41:48 AM</t>
  </si>
  <si>
    <t>DC503411</t>
  </si>
  <si>
    <t>387 First Quality Drive</t>
  </si>
  <si>
    <t>BH503639</t>
  </si>
  <si>
    <t>SCHAUENBURG INDUSTRIES</t>
  </si>
  <si>
    <t>1904 BOND STREET</t>
  </si>
  <si>
    <t>NORTH BAY</t>
  </si>
  <si>
    <t>P1B 4V6</t>
  </si>
  <si>
    <t>4/22/2021 11:37:29 AM</t>
  </si>
  <si>
    <t>MC012579-R</t>
  </si>
  <si>
    <t>FBAIDOURI</t>
  </si>
  <si>
    <t>LEGACY - FAMILY TREE FARMS</t>
  </si>
  <si>
    <t>38773 ROAD 48</t>
  </si>
  <si>
    <t>123871;140832;152032;314926</t>
  </si>
  <si>
    <t>4/23/2021 8:03:07 AM</t>
  </si>
  <si>
    <t>PR504295</t>
  </si>
  <si>
    <t>SUNKIST GROWERS (STRATHMORE)</t>
  </si>
  <si>
    <t>19875  MEREDITH  DR</t>
  </si>
  <si>
    <t>STRATHMORE</t>
  </si>
  <si>
    <t>110068;123871;146005;314926</t>
  </si>
  <si>
    <t>4/23/2021 11:23:44 AM</t>
  </si>
  <si>
    <t>PR504434</t>
  </si>
  <si>
    <t>HCL LOGISTICS</t>
  </si>
  <si>
    <t>2021 OXFORD STREET E</t>
  </si>
  <si>
    <t>147136;353709;379959</t>
  </si>
  <si>
    <t>4/26/2021 8:08:48 AM</t>
  </si>
  <si>
    <t>ML504710</t>
  </si>
  <si>
    <t>PERFORMANCE FOOD SERVICE</t>
  </si>
  <si>
    <t>1333 AVONDALE RD</t>
  </si>
  <si>
    <t>NEW WINDSOR</t>
  </si>
  <si>
    <t>149123;154940;350371;350372</t>
  </si>
  <si>
    <t>4/26/2021 9:28:39 AM</t>
  </si>
  <si>
    <t>BH504824</t>
  </si>
  <si>
    <t>SPECIALIZED METAL FABRICATORS INC</t>
  </si>
  <si>
    <t>101 MARYCROFT AVENUE</t>
  </si>
  <si>
    <t>L4L 5Y6</t>
  </si>
  <si>
    <t>265818;386865;394841</t>
  </si>
  <si>
    <t>4/26/2021 1:17:15 PM</t>
  </si>
  <si>
    <t>MW010342</t>
  </si>
  <si>
    <t>BROKERS LOGISTICS LTD</t>
  </si>
  <si>
    <t>9600 PAN AMERICAN STE 300</t>
  </si>
  <si>
    <t>4/27/2021 9:00:08 AM</t>
  </si>
  <si>
    <t>DA027621</t>
  </si>
  <si>
    <t>BH505257</t>
  </si>
  <si>
    <t>REINA MEALS LLC</t>
  </si>
  <si>
    <t>6410 LANGFIELD RD</t>
  </si>
  <si>
    <t>BLDG Y</t>
  </si>
  <si>
    <t>4/27/2021 4:10:51 PM</t>
  </si>
  <si>
    <t>AT003413</t>
  </si>
  <si>
    <t>PROJECT BIG BIRD</t>
  </si>
  <si>
    <t>1500 EAST GRANT LINE RD</t>
  </si>
  <si>
    <t>4/28/2021 7:13:36 AM</t>
  </si>
  <si>
    <t>DA027693</t>
  </si>
  <si>
    <t>BEST BUY ARDMORE DC</t>
  </si>
  <si>
    <t>3211 PRAIRIE VALLEY RD</t>
  </si>
  <si>
    <t>318517;358125</t>
  </si>
  <si>
    <t>4/28/2021 1:03:10 PM</t>
  </si>
  <si>
    <t>MC011451</t>
  </si>
  <si>
    <t>MUND INC MEX IMPRESORA</t>
  </si>
  <si>
    <t>EMILIANO ZAPATA 159 LOT 16</t>
  </si>
  <si>
    <t>COLONIA PARQUE INDUSTRIAL LERMA</t>
  </si>
  <si>
    <t>EDM</t>
  </si>
  <si>
    <t>4/28/2021 3:53:12 PM</t>
  </si>
  <si>
    <t>MA004432</t>
  </si>
  <si>
    <t>ALERIS ROLLED PRODUCT</t>
  </si>
  <si>
    <t>2101 JM MORRIS BLVD</t>
  </si>
  <si>
    <t>313913;402558</t>
  </si>
  <si>
    <t>4/29/2021 4:56:28 PM</t>
  </si>
  <si>
    <t>BH506527</t>
  </si>
  <si>
    <t>RICHARDS WILCOX</t>
  </si>
  <si>
    <t>600 SOUTH LAKE STREET</t>
  </si>
  <si>
    <t>4/30/2021 9:29:22 AM</t>
  </si>
  <si>
    <t>DC506599</t>
  </si>
  <si>
    <t>TIMES 2 FILING CONCEPTS LTD</t>
  </si>
  <si>
    <t>5155 SPECTRUM WAY UNIT 24</t>
  </si>
  <si>
    <t>L4W 5A1</t>
  </si>
  <si>
    <t>RADIAL ALLENTOWN</t>
  </si>
  <si>
    <t>4200 EAST BRADEN BLVD</t>
  </si>
  <si>
    <t>jriosmendezradialcom</t>
  </si>
  <si>
    <t>153951;356912</t>
  </si>
  <si>
    <t>4/30/2021 1:00:57 PM</t>
  </si>
  <si>
    <t>ML473468</t>
  </si>
  <si>
    <t>30 MARTHA DR</t>
  </si>
  <si>
    <t>122196;149123;149124;149136;153013</t>
  </si>
  <si>
    <t>4/30/2021 2:05:18 PM</t>
  </si>
  <si>
    <t>ML216164</t>
  </si>
  <si>
    <t>DC 6020</t>
  </si>
  <si>
    <t>5100 KETTERING RD</t>
  </si>
  <si>
    <t>BROOKSVILLE</t>
  </si>
  <si>
    <t>5/1/2021 8:56:05 AM</t>
  </si>
  <si>
    <t>DA027892</t>
  </si>
  <si>
    <t>PENINSULA ICH FARMS</t>
  </si>
  <si>
    <t>CARRETERA NAVOJOA- HUATABAMPO</t>
  </si>
  <si>
    <t>NAVOJOA</t>
  </si>
  <si>
    <t>5/3/2021 9:28:48 AM</t>
  </si>
  <si>
    <t>PR507208</t>
  </si>
  <si>
    <t>MARINI MANUFACTURING</t>
  </si>
  <si>
    <t>5100 21ST ST</t>
  </si>
  <si>
    <t>RACINE</t>
  </si>
  <si>
    <t>5/3/2021 10:39:39 AM</t>
  </si>
  <si>
    <t>ST507350</t>
  </si>
  <si>
    <t>WAL-MART (TOMAH WI) WAREHOUSE 6085</t>
  </si>
  <si>
    <t>525 INDUSTRIAL AVE</t>
  </si>
  <si>
    <t>147245;147255;149124;152395;152835;159635;163042;338348</t>
  </si>
  <si>
    <t>5/3/2021 4:49:35 PM</t>
  </si>
  <si>
    <t>PR362397</t>
  </si>
  <si>
    <t>ATS</t>
  </si>
  <si>
    <t>730 FOUNTAIN ST NORTH BUILDING 2</t>
  </si>
  <si>
    <t>N3H4R7</t>
  </si>
  <si>
    <t>TG018980</t>
  </si>
  <si>
    <t>235 EASTGATE DR</t>
  </si>
  <si>
    <t>HUTCHINSON</t>
  </si>
  <si>
    <t>TG019021</t>
  </si>
  <si>
    <t>SAVE-A-LOT EDGERTON WI 9-36</t>
  </si>
  <si>
    <t>200 INTERSTATE BLVD</t>
  </si>
  <si>
    <t>53534-8302</t>
  </si>
  <si>
    <t>149123;154825;350371;350372</t>
  </si>
  <si>
    <t>ST250374</t>
  </si>
  <si>
    <t>4534 MACRO ST</t>
  </si>
  <si>
    <t>BLDG 2</t>
  </si>
  <si>
    <t>331760;347851;347859;347917</t>
  </si>
  <si>
    <t>5/4/2021 8:40:23 AM</t>
  </si>
  <si>
    <t>FP005801</t>
  </si>
  <si>
    <t>CHUCHO PRODUCE</t>
  </si>
  <si>
    <t>42 KIPPER STREET</t>
  </si>
  <si>
    <t>106767;110068;121681;140455;147255;147516;163431;265494;3206</t>
  </si>
  <si>
    <t>5/4/2021 9:38:21 AM</t>
  </si>
  <si>
    <t>PR351805</t>
  </si>
  <si>
    <t>EXCO ENGINEERING</t>
  </si>
  <si>
    <t>1314 RINGWELL DR</t>
  </si>
  <si>
    <t>L3Y 9C6</t>
  </si>
  <si>
    <t>5/4/2021 10:27:59 AM</t>
  </si>
  <si>
    <t>OR070622</t>
  </si>
  <si>
    <t>FLYING FOOD GROUP LLC</t>
  </si>
  <si>
    <t>15800 COMMERCE COURT BAY F  G</t>
  </si>
  <si>
    <t>5/5/2021 10:04:18 AM</t>
  </si>
  <si>
    <t>DA028016</t>
  </si>
  <si>
    <t>DPSG IRVING TX</t>
  </si>
  <si>
    <t>2304 CENTURY BLVD</t>
  </si>
  <si>
    <t>5/5/2021 10:47:02 AM</t>
  </si>
  <si>
    <t>BH508411</t>
  </si>
  <si>
    <t>DEE PACKAGING</t>
  </si>
  <si>
    <t>1204 E 12TH STREET  ROSEMONT AVE</t>
  </si>
  <si>
    <t>MAINFREIGHT PHX</t>
  </si>
  <si>
    <t>2350 E RIVERVIEW DR</t>
  </si>
  <si>
    <t>STE 130</t>
  </si>
  <si>
    <t>DA028030</t>
  </si>
  <si>
    <t>SOUTHWEST MOTIVATORS - BASIX</t>
  </si>
  <si>
    <t>5340 PROCYON STREET</t>
  </si>
  <si>
    <t>TG019189</t>
  </si>
  <si>
    <t>AMC EAGAN</t>
  </si>
  <si>
    <t>2864 EAGANDALE BLVD</t>
  </si>
  <si>
    <t>5/6/2021 8:26:12 AM</t>
  </si>
  <si>
    <t>OR070927</t>
  </si>
  <si>
    <t>LE MARS ICECREAM</t>
  </si>
  <si>
    <t>1191 18TH ST SW</t>
  </si>
  <si>
    <t>LE MARS</t>
  </si>
  <si>
    <t>ONE WORLD TECHNOLOGIES</t>
  </si>
  <si>
    <t>151822;358125</t>
  </si>
  <si>
    <t>5/6/2021 9:32:40 AM</t>
  </si>
  <si>
    <t>DC383677</t>
  </si>
  <si>
    <t>COMSTAR AUTOMOTIVE</t>
  </si>
  <si>
    <t>900 E INDUSTRIAL DR</t>
  </si>
  <si>
    <t>TECUMSEH</t>
  </si>
  <si>
    <t>5/10/2021 9:39:53 AM</t>
  </si>
  <si>
    <t>AT003669</t>
  </si>
  <si>
    <t>BEST BUY NICHOLS 781</t>
  </si>
  <si>
    <t>455 STANTON HILLS RD</t>
  </si>
  <si>
    <t>5/11/2021 8:48:58 AM</t>
  </si>
  <si>
    <t>MC014421</t>
  </si>
  <si>
    <t>TEXAS FORWARDING</t>
  </si>
  <si>
    <t>8301 KILLAM INDUSTRIAL BLV</t>
  </si>
  <si>
    <t>328300;328636;380433</t>
  </si>
  <si>
    <t>5/12/2021 10:37:03 AM</t>
  </si>
  <si>
    <t>MC008371</t>
  </si>
  <si>
    <t>TG019304</t>
  </si>
  <si>
    <t>ALLIED MERCHANDISING INC AMI</t>
  </si>
  <si>
    <t>TG019530</t>
  </si>
  <si>
    <t>ALGUS PACKAGING INC</t>
  </si>
  <si>
    <t>1212 E TAYLOR ST</t>
  </si>
  <si>
    <t>DEKALB</t>
  </si>
  <si>
    <t>EMERSON SWAN</t>
  </si>
  <si>
    <t>55 PACELLA PARK DRIVE</t>
  </si>
  <si>
    <t>ALL SOURCE HEAT TREATING</t>
  </si>
  <si>
    <t>484 EASTCHESTER AVENUE</t>
  </si>
  <si>
    <t>L2M 6S3</t>
  </si>
  <si>
    <t>3/27/2013 9:22:44 AM</t>
  </si>
  <si>
    <t>DC010260</t>
  </si>
  <si>
    <t>RAP 2000</t>
  </si>
  <si>
    <t>1 POTATO SHED ROAD</t>
  </si>
  <si>
    <t>BOX 59</t>
  </si>
  <si>
    <t>RIVERHURST</t>
  </si>
  <si>
    <t>SASK</t>
  </si>
  <si>
    <t>S0H 3P0</t>
  </si>
  <si>
    <t>4/18/2013 12:48:44 PM</t>
  </si>
  <si>
    <t>PR011629</t>
  </si>
  <si>
    <t>GROWERS EXPRESS</t>
  </si>
  <si>
    <t>1225 ABBOTT ST</t>
  </si>
  <si>
    <t>105921;107012;115548;121523;123871</t>
  </si>
  <si>
    <t>6/5/2014 2:50:49 PM</t>
  </si>
  <si>
    <t>PR036457</t>
  </si>
  <si>
    <t>RYAU</t>
  </si>
  <si>
    <t>LANCE MANUFACTURING LLC - CAPE COD</t>
  </si>
  <si>
    <t>100 BREEDS HILL ROAD</t>
  </si>
  <si>
    <t>HYANNIS</t>
  </si>
  <si>
    <t>12/4/2014 12:03:07 PM</t>
  </si>
  <si>
    <t>PR047481</t>
  </si>
  <si>
    <t>RIVER ROAD</t>
  </si>
  <si>
    <t>123871;146005</t>
  </si>
  <si>
    <t>9/2/2015 3:06:50 PM</t>
  </si>
  <si>
    <t>PR064104</t>
  </si>
  <si>
    <t>GREENE RIVER PACKING CO</t>
  </si>
  <si>
    <t>6920 N HWY US1</t>
  </si>
  <si>
    <t>VERO BEACH</t>
  </si>
  <si>
    <t>10/14/2015 2:03:37 PM</t>
  </si>
  <si>
    <t>PR067043</t>
  </si>
  <si>
    <t>DULCICH AKA SUNLIGHT INTERNATIONAL</t>
  </si>
  <si>
    <t>31956 PETERSON RD</t>
  </si>
  <si>
    <t>123871;152032</t>
  </si>
  <si>
    <t>11/12/2015 11:43:03 AM</t>
  </si>
  <si>
    <t>PR068935</t>
  </si>
  <si>
    <t>CIRCUS FRUITS WHOLESALE CORP</t>
  </si>
  <si>
    <t>145 HAMILTON AVE</t>
  </si>
  <si>
    <t>108326;146997</t>
  </si>
  <si>
    <t>2/4/2016 11:09:09 AM</t>
  </si>
  <si>
    <t>PR073983</t>
  </si>
  <si>
    <t>NICHOLSON  GALLOWAY INC</t>
  </si>
  <si>
    <t>261 GLEN HEAD RD</t>
  </si>
  <si>
    <t>GLEN HEAD</t>
  </si>
  <si>
    <t>5/26/2016 8:24:49 AM</t>
  </si>
  <si>
    <t>DC081076</t>
  </si>
  <si>
    <t>SAI HYDRAULICS (LINWOOD)</t>
  </si>
  <si>
    <t>168   EAST RIDGE ROAD</t>
  </si>
  <si>
    <t>LINWOOD</t>
  </si>
  <si>
    <t>6/28/2016 12:48:10 PM</t>
  </si>
  <si>
    <t>DC083409</t>
  </si>
  <si>
    <t>LAWRENCE FREEZER CORP</t>
  </si>
  <si>
    <t>224 MICHIGAN STREET</t>
  </si>
  <si>
    <t>LAWRENCE</t>
  </si>
  <si>
    <t>7/6/2016 4:57:55 PM</t>
  </si>
  <si>
    <t>PR083985</t>
  </si>
  <si>
    <t>VARTEK LLC</t>
  </si>
  <si>
    <t>6715 NORTH 53RD STREET</t>
  </si>
  <si>
    <t>8/22/2016 2:30:24 PM</t>
  </si>
  <si>
    <t>PR087266</t>
  </si>
  <si>
    <t>GULF COAST</t>
  </si>
  <si>
    <t>203 EAST TERRACE DRIVE</t>
  </si>
  <si>
    <t>146005;150781</t>
  </si>
  <si>
    <t>2/16/2017 9:41:00 AM</t>
  </si>
  <si>
    <t>PR099339</t>
  </si>
  <si>
    <t>US STEEL LAKE ERIE WORKS</t>
  </si>
  <si>
    <t>2330 REGIONAL ROAD 3  HALDIMAND COUNTY</t>
  </si>
  <si>
    <t>NANTICOKE</t>
  </si>
  <si>
    <t>N0A 1L0</t>
  </si>
  <si>
    <t>AUTOMOTIVE;FOOD;METAL</t>
  </si>
  <si>
    <t>8/9/2017 10:54:00 AM</t>
  </si>
  <si>
    <t>PR118555</t>
  </si>
  <si>
    <t>NORPAC - STAYTON</t>
  </si>
  <si>
    <t>930 WEST WASHINGTON STREET</t>
  </si>
  <si>
    <t>PO BOX 458</t>
  </si>
  <si>
    <t>STAYTON</t>
  </si>
  <si>
    <t>8/28/2017 1:13:16 PM</t>
  </si>
  <si>
    <t>OXFORD PA ORGANICS</t>
  </si>
  <si>
    <t>311 REEDVILLE RD</t>
  </si>
  <si>
    <t>1/11/2018 11:24:34 AM</t>
  </si>
  <si>
    <t>PR150611</t>
  </si>
  <si>
    <t>IBF CO WARD NA AUSTIN</t>
  </si>
  <si>
    <t>2/8/2018 12:43:39 PM</t>
  </si>
  <si>
    <t>BH157631</t>
  </si>
  <si>
    <t>LAMBERTI CANADA INC</t>
  </si>
  <si>
    <t>15B - 39207 RANGE RR 271</t>
  </si>
  <si>
    <t>RED DEER COUNTY</t>
  </si>
  <si>
    <t>T4S 2M4</t>
  </si>
  <si>
    <t>3/1/2018 4:32:42 PM</t>
  </si>
  <si>
    <t>DC162576</t>
  </si>
  <si>
    <t>710 KIMBERLY DR</t>
  </si>
  <si>
    <t>DOCKS 27-30</t>
  </si>
  <si>
    <t>3/2/2018 3:07:48 PM</t>
  </si>
  <si>
    <t>BH162952</t>
  </si>
  <si>
    <t>THOMPSON BOLING ARENA</t>
  </si>
  <si>
    <t>1600 PHILIP FULMER WAY 202</t>
  </si>
  <si>
    <t>4/16/2018 4:32:14 PM</t>
  </si>
  <si>
    <t>MC000803</t>
  </si>
  <si>
    <t>5/3/2018 3:03:58 PM</t>
  </si>
  <si>
    <t>ST176576</t>
  </si>
  <si>
    <t>SIGNATURE ALUMINUM</t>
  </si>
  <si>
    <t>1850 CEMENTS ROAD</t>
  </si>
  <si>
    <t>L1V 1A1</t>
  </si>
  <si>
    <t>5/21/2018 11:23:28 AM</t>
  </si>
  <si>
    <t>DC180545</t>
  </si>
  <si>
    <t>HIGHLINE COOLING</t>
  </si>
  <si>
    <t>444 MAPLE AVE</t>
  </si>
  <si>
    <t>105921;123871;146157;162054</t>
  </si>
  <si>
    <t>5/23/2018 3:03:57 PM</t>
  </si>
  <si>
    <t>PR181289</t>
  </si>
  <si>
    <t>6/4/2018 3:05:13 PM</t>
  </si>
  <si>
    <t>ST184226</t>
  </si>
  <si>
    <t>1612 BASELINE W</t>
  </si>
  <si>
    <t>COURTICE</t>
  </si>
  <si>
    <t>L1E2S5</t>
  </si>
  <si>
    <t>6/18/2018 9:20:48 AM</t>
  </si>
  <si>
    <t>MC001314</t>
  </si>
  <si>
    <t>TOMLINSON AQUA PARK</t>
  </si>
  <si>
    <t>303 YORK STREET</t>
  </si>
  <si>
    <t>K7K 1R7</t>
  </si>
  <si>
    <t>7/3/2018 9:10:30 AM</t>
  </si>
  <si>
    <t>MC001467</t>
  </si>
  <si>
    <t>PARKING LOT</t>
  </si>
  <si>
    <t>307 YORK STREET</t>
  </si>
  <si>
    <t>7/5/2018 9:29:17 AM</t>
  </si>
  <si>
    <t>MC001487</t>
  </si>
  <si>
    <t>2763 HUTCHINSON ROAD</t>
  </si>
  <si>
    <t>7/13/2018 9:10:34 AM</t>
  </si>
  <si>
    <t>ML194456</t>
  </si>
  <si>
    <t>GAF MATERIALS CORP</t>
  </si>
  <si>
    <t>401 WEAVERTOWM ROAD</t>
  </si>
  <si>
    <t>7/16/2018 2:11:34 PM</t>
  </si>
  <si>
    <t>ML195041</t>
  </si>
  <si>
    <t>RIVERMAID TRADING CO (LODI)</t>
  </si>
  <si>
    <t>6011 EAST PINE STREET</t>
  </si>
  <si>
    <t>110068;123871;140834;146005;146157</t>
  </si>
  <si>
    <t>7/23/2018 2:35:58 PM</t>
  </si>
  <si>
    <t>PR196928</t>
  </si>
  <si>
    <t>PORTAFAB</t>
  </si>
  <si>
    <t>18080 CHESTERFIELD AIRPORT RD</t>
  </si>
  <si>
    <t>PCC Logistics</t>
  </si>
  <si>
    <t>2498 WEST 16TH ST</t>
  </si>
  <si>
    <t>Building 803</t>
  </si>
  <si>
    <t>8/8/2018 1:17:50 PM</t>
  </si>
  <si>
    <t>BH201657</t>
  </si>
  <si>
    <t>MASTER RECYCLING</t>
  </si>
  <si>
    <t>1980 RESERVOIR ST</t>
  </si>
  <si>
    <t>PLYWOOD SOLUTIONS</t>
  </si>
  <si>
    <t>6523 NE OLD SALEM RD</t>
  </si>
  <si>
    <t>8/14/2018 12:51:20 PM</t>
  </si>
  <si>
    <t>ML203142</t>
  </si>
  <si>
    <t>BANKERS LIFE FIELDHOUSE</t>
  </si>
  <si>
    <t>125 S PENNSYLVANIA ST</t>
  </si>
  <si>
    <t>8/15/2018 8:56:23 AM</t>
  </si>
  <si>
    <t>MC002272</t>
  </si>
  <si>
    <t>MEGA-MART</t>
  </si>
  <si>
    <t>2106 PLEASANT HILL RD</t>
  </si>
  <si>
    <t>8/20/2018 11:41:35 AM</t>
  </si>
  <si>
    <t>PR204790</t>
  </si>
  <si>
    <t>AKROTEX WAREHOUSE</t>
  </si>
  <si>
    <t>3842 FM RD 1006</t>
  </si>
  <si>
    <t>8/27/2018 1:19:29 PM</t>
  </si>
  <si>
    <t>BH206947</t>
  </si>
  <si>
    <t>SPECTRUM CENTER</t>
  </si>
  <si>
    <t>101 N CALDWELL ST</t>
  </si>
  <si>
    <t>EL HARVEY  SONS</t>
  </si>
  <si>
    <t>68 Hopkinton Rd</t>
  </si>
  <si>
    <t>Westborough</t>
  </si>
  <si>
    <t>8/28/2018 2:15:50 PM</t>
  </si>
  <si>
    <t>BH207492</t>
  </si>
  <si>
    <t>AWG WAREHOUSE</t>
  </si>
  <si>
    <t>207 BOGDEN BLVD</t>
  </si>
  <si>
    <t>9/7/2018 5:43:25 PM</t>
  </si>
  <si>
    <t>BH210749</t>
  </si>
  <si>
    <t>SPVG CANADA</t>
  </si>
  <si>
    <t>2370 DIXIE RD</t>
  </si>
  <si>
    <t>L4Y 1Z4</t>
  </si>
  <si>
    <t>9/20/2018 9:15:34 AM</t>
  </si>
  <si>
    <t>OR008095</t>
  </si>
  <si>
    <t>13312 5TH STE B</t>
  </si>
  <si>
    <t>9/27/2018 9:16:36 AM</t>
  </si>
  <si>
    <t>ST216691</t>
  </si>
  <si>
    <t>CONTAINER EXPERTS LA</t>
  </si>
  <si>
    <t>3200 CAMERON ST</t>
  </si>
  <si>
    <t>10/16/2018 8:03:21 AM</t>
  </si>
  <si>
    <t>BH222335</t>
  </si>
  <si>
    <t>SPECIALTY MINERALS</t>
  </si>
  <si>
    <t>6565 MERIDIAN RD</t>
  </si>
  <si>
    <t>10/18/2018 2:35:46 PM</t>
  </si>
  <si>
    <t>BH223480</t>
  </si>
  <si>
    <t>SEVANS</t>
  </si>
  <si>
    <t>NBTY</t>
  </si>
  <si>
    <t>1111 SW 30TH AVENUE</t>
  </si>
  <si>
    <t>10/25/2018 11:13:21 AM</t>
  </si>
  <si>
    <t>ML225324</t>
  </si>
  <si>
    <t>10/25/2018 3:17:56 PM</t>
  </si>
  <si>
    <t>OR010234</t>
  </si>
  <si>
    <t>LSC COMMUNICATIONS</t>
  </si>
  <si>
    <t>600 W STATE ROAD 32</t>
  </si>
  <si>
    <t>163373;163386</t>
  </si>
  <si>
    <t>10/30/2018 2:30:04 PM</t>
  </si>
  <si>
    <t>OR010590</t>
  </si>
  <si>
    <t>YUJIANG DIE CASTING CO MAIN OCEAN</t>
  </si>
  <si>
    <t>5801 NORTH RHETT AVE</t>
  </si>
  <si>
    <t>321923;329502</t>
  </si>
  <si>
    <t>11/6/2018 4:06:19 PM</t>
  </si>
  <si>
    <t>BH229475</t>
  </si>
  <si>
    <t>GADSDEN WAREHOUSE CO HUHTAMAKI</t>
  </si>
  <si>
    <t>600 RODNEY AUSTIN BLVD SE</t>
  </si>
  <si>
    <t>ATTALLA</t>
  </si>
  <si>
    <t>11/8/2018 2:49:00 PM</t>
  </si>
  <si>
    <t>BH230169</t>
  </si>
  <si>
    <t>STAMPEDE CORRAL</t>
  </si>
  <si>
    <t>1410 OLYMPIC WAY SE- LOT 25A</t>
  </si>
  <si>
    <t>T2G 2W1</t>
  </si>
  <si>
    <t>11/9/2018 5:06:54 PM</t>
  </si>
  <si>
    <t>MC003476</t>
  </si>
  <si>
    <t>SUNWEST FRUIT COMPANY</t>
  </si>
  <si>
    <t>750 TUOLUMNE STREET</t>
  </si>
  <si>
    <t>118356;145897;146005</t>
  </si>
  <si>
    <t>11/20/2018 10:48:39 AM</t>
  </si>
  <si>
    <t>PR233246</t>
  </si>
  <si>
    <t>MULTI PLIS</t>
  </si>
  <si>
    <t>545 RUE LANUDIERE</t>
  </si>
  <si>
    <t>REPENTIGNY</t>
  </si>
  <si>
    <t>J6A 7N1</t>
  </si>
  <si>
    <t>11/22/2018 10:30:46 AM</t>
  </si>
  <si>
    <t>OR012819</t>
  </si>
  <si>
    <t>FC MEYER PACKAGING LLC</t>
  </si>
  <si>
    <t>1000 THOMAS AVENUE</t>
  </si>
  <si>
    <t>7-3 M-f FCFS</t>
  </si>
  <si>
    <t>JEANNETTE</t>
  </si>
  <si>
    <t>11/27/2018 10:34:01 AM</t>
  </si>
  <si>
    <t>ML234885</t>
  </si>
  <si>
    <t>PRECISION MACHINING- NORTH BRANCH</t>
  </si>
  <si>
    <t>6637 BERNIE KOHLER STREET</t>
  </si>
  <si>
    <t>NORTH BRANCH</t>
  </si>
  <si>
    <t>12/4/2018 2:31:35 PM</t>
  </si>
  <si>
    <t>BH237356</t>
  </si>
  <si>
    <t>COWAN SYSTEMS</t>
  </si>
  <si>
    <t>6200 BECKLEY STREET</t>
  </si>
  <si>
    <t>12/7/2018 2:41:45 PM</t>
  </si>
  <si>
    <t>BH238581</t>
  </si>
  <si>
    <t>PALMAS ALTAS WIND PROJECT-ACCIONA ENERGY</t>
  </si>
  <si>
    <t>18133 NORTH OLMITO RD</t>
  </si>
  <si>
    <t>RIO HONDO</t>
  </si>
  <si>
    <t>1/8/2019 4:35:58 PM</t>
  </si>
  <si>
    <t>BH246620</t>
  </si>
  <si>
    <t>LAWSON WAREHOUSE - LAWWH1TK</t>
  </si>
  <si>
    <t>807 HOLLINS ROAD</t>
  </si>
  <si>
    <t>1/9/2019 8:02:45 AM</t>
  </si>
  <si>
    <t>OR015089</t>
  </si>
  <si>
    <t>BRYCE CORP</t>
  </si>
  <si>
    <t>5405 HICKORY HILL RD</t>
  </si>
  <si>
    <t>1/14/2019 2:42:12 PM</t>
  </si>
  <si>
    <t>DOMINOS PIZZA</t>
  </si>
  <si>
    <t>490 PINEBUSH ROAD UNIT 2</t>
  </si>
  <si>
    <t>1/15/2019 12:45:17 PM</t>
  </si>
  <si>
    <t>PR248611</t>
  </si>
  <si>
    <t>NACP - VICTORY VAN CORP</t>
  </si>
  <si>
    <t>110 TERMINAL DR</t>
  </si>
  <si>
    <t>1/15/2019 2:43:54 PM</t>
  </si>
  <si>
    <t>BH248720</t>
  </si>
  <si>
    <t>1/17/2019 2:37:59 PM</t>
  </si>
  <si>
    <t>BH249406</t>
  </si>
  <si>
    <t>GPCHAR - GPCHARTK</t>
  </si>
  <si>
    <t>11515 A GRANITE STREET</t>
  </si>
  <si>
    <t>1/18/2019 9:04:41 AM</t>
  </si>
  <si>
    <t>OR015579</t>
  </si>
  <si>
    <t>HENDERSON FG CANADA SHIPPABLE</t>
  </si>
  <si>
    <t>8001 EAST 88TH AVENUE</t>
  </si>
  <si>
    <t>2/21/2019 1:48:45 PM</t>
  </si>
  <si>
    <t>MC004554</t>
  </si>
  <si>
    <t>TISHMAN SPEYER BUILDING</t>
  </si>
  <si>
    <t>10 S WACKER</t>
  </si>
  <si>
    <t>2/25/2019 11:48:24 AM</t>
  </si>
  <si>
    <t>BH261015</t>
  </si>
  <si>
    <t>419-924-55</t>
  </si>
  <si>
    <t>2/26/2019 8:44:47 AM</t>
  </si>
  <si>
    <t>ML261284</t>
  </si>
  <si>
    <t>COSTCO - MORRIS</t>
  </si>
  <si>
    <t>3800 N DIVISION</t>
  </si>
  <si>
    <t>159568;203282;319437</t>
  </si>
  <si>
    <t>3/5/2019 8:52:26 AM</t>
  </si>
  <si>
    <t>BH263754</t>
  </si>
  <si>
    <t>115 DOWNIEVILLE RD</t>
  </si>
  <si>
    <t>151617;319292;326596</t>
  </si>
  <si>
    <t>CHEMICALS NON-HAZ;FOOD;PLASTICS</t>
  </si>
  <si>
    <t>3/19/2019 10:17:48 AM</t>
  </si>
  <si>
    <t>DA000834</t>
  </si>
  <si>
    <t>DSM NUTRITIONAL PRODUCTS (LEAD)</t>
  </si>
  <si>
    <t>2600 NORTHEAST LOOP 820 SUITE 126</t>
  </si>
  <si>
    <t>fort worth</t>
  </si>
  <si>
    <t>CHEMICALS HAZMAT;FOOD</t>
  </si>
  <si>
    <t>3/20/2019 10:28:05 AM</t>
  </si>
  <si>
    <t>DA001935</t>
  </si>
  <si>
    <t>AMERICAN TEXTILE CO</t>
  </si>
  <si>
    <t>10 NORTH LINDEN ST</t>
  </si>
  <si>
    <t>DUQUESNE</t>
  </si>
  <si>
    <t>1001 ED RUTHERFORD</t>
  </si>
  <si>
    <t>3/28/2019 2:50:35 PM</t>
  </si>
  <si>
    <t>BH271711</t>
  </si>
  <si>
    <t>BETTER LIFE ORGANIC PRODUCE</t>
  </si>
  <si>
    <t>2020 EAST 7TH PLACE</t>
  </si>
  <si>
    <t>123445;145897;153684</t>
  </si>
  <si>
    <t>4/4/2019 11:00:27 AM</t>
  </si>
  <si>
    <t>MCNAIRS PACKAGING</t>
  </si>
  <si>
    <t>4/11/2019 9:35:40 AM</t>
  </si>
  <si>
    <t>PR101819</t>
  </si>
  <si>
    <t>DOMTAR PAPER CO LLC</t>
  </si>
  <si>
    <t>1700 WASHINGTON AVE</t>
  </si>
  <si>
    <t>4/18/2019 9:05:38 AM</t>
  </si>
  <si>
    <t>ML278223</t>
  </si>
  <si>
    <t>4/23/2019 1:11:31 PM</t>
  </si>
  <si>
    <t>ML279648</t>
  </si>
  <si>
    <t>GREEN HILLS HIGH SCHOOL</t>
  </si>
  <si>
    <t>220 N GREENHILL RD</t>
  </si>
  <si>
    <t>GEORGIA PIPE</t>
  </si>
  <si>
    <t>1206 SUNSET DR</t>
  </si>
  <si>
    <t>4460 HOLMES RD SUITE 104 DIST CTR 1-</t>
  </si>
  <si>
    <t>DELV APPT REQ CALL 901-360-1632</t>
  </si>
  <si>
    <t>5/13/2019 1:54:32 PM</t>
  </si>
  <si>
    <t>BH286431</t>
  </si>
  <si>
    <t>FERN CARPET DEPOT</t>
  </si>
  <si>
    <t>2150 WINCHELL AVE</t>
  </si>
  <si>
    <t>5/20/2019 10:36:08 AM</t>
  </si>
  <si>
    <t>BH288596</t>
  </si>
  <si>
    <t>ATLAS LOGISTICS</t>
  </si>
  <si>
    <t>500 BAYLEY ST EAST</t>
  </si>
  <si>
    <t>105921;120866;123470;151851</t>
  </si>
  <si>
    <t>5/21/2019 12:08:32 PM</t>
  </si>
  <si>
    <t>PR113477</t>
  </si>
  <si>
    <t>ROH CHEM</t>
  </si>
  <si>
    <t>6400 LADD AVE</t>
  </si>
  <si>
    <t>5/22/2019 9:48:31 AM</t>
  </si>
  <si>
    <t>OR022127</t>
  </si>
  <si>
    <t>2620 VICEROY DRIVE</t>
  </si>
  <si>
    <t>5/24/2019 4:39:50 PM</t>
  </si>
  <si>
    <t>EX290745</t>
  </si>
  <si>
    <t>VALMONT WCE</t>
  </si>
  <si>
    <t>100 ELLIS DR</t>
  </si>
  <si>
    <t>L4N 9B2</t>
  </si>
  <si>
    <t>5/28/2019 10:26:16 AM</t>
  </si>
  <si>
    <t>DC291029</t>
  </si>
  <si>
    <t>115655;132667;149025;163724</t>
  </si>
  <si>
    <t>5/29/2019 9:55:40 AM</t>
  </si>
  <si>
    <t>PR291474</t>
  </si>
  <si>
    <t>WCC - FIFE BLOW MOLDING</t>
  </si>
  <si>
    <t>2205 70TH AVE</t>
  </si>
  <si>
    <t>5/31/2019 2:03:46 PM</t>
  </si>
  <si>
    <t>OR022785</t>
  </si>
  <si>
    <t>11009 ALTERRA PARKWAY</t>
  </si>
  <si>
    <t>6/10/2019 3:30:18 PM</t>
  </si>
  <si>
    <t>ST296107</t>
  </si>
  <si>
    <t>PBC-DENVER</t>
  </si>
  <si>
    <t>3888 ARKINS CT</t>
  </si>
  <si>
    <t>6/12/2019 7:21:15 AM</t>
  </si>
  <si>
    <t>ST296632</t>
  </si>
  <si>
    <t>7975 DIXIE hIGHWAY</t>
  </si>
  <si>
    <t>6/19/2019 9:31:16 AM</t>
  </si>
  <si>
    <t>BH299175</t>
  </si>
  <si>
    <t>GREGORY DESIGN  MANUFACTURING</t>
  </si>
  <si>
    <t>2512 HENRY LADYN DR</t>
  </si>
  <si>
    <t>6/19/2019 9:46:05 AM</t>
  </si>
  <si>
    <t>ST299277</t>
  </si>
  <si>
    <t>TELEDYNE DALSA INCE</t>
  </si>
  <si>
    <t>605 MCMURRAY ROAD</t>
  </si>
  <si>
    <t>8AM-1130AM - 1230-4</t>
  </si>
  <si>
    <t>N2V 2E9</t>
  </si>
  <si>
    <t>7/15/2019 10:04:06 AM</t>
  </si>
  <si>
    <t>DC307833</t>
  </si>
  <si>
    <t>AAA SHINGLE RECYCING  SPLY CENTRE</t>
  </si>
  <si>
    <t>160 SILVER STAR BLVD</t>
  </si>
  <si>
    <t>CALL 1HR BEFORE DELIVERY</t>
  </si>
  <si>
    <t>M1V 5P2</t>
  </si>
  <si>
    <t>149215;163898</t>
  </si>
  <si>
    <t>7/17/2019 9:49:21 AM</t>
  </si>
  <si>
    <t>ST305383</t>
  </si>
  <si>
    <t>COSTCO NORTH LONDON 530</t>
  </si>
  <si>
    <t>693 WONDERLAND ROAD NORTH</t>
  </si>
  <si>
    <t>N6H 4L1</t>
  </si>
  <si>
    <t>7/31/2019 10:57:09 AM</t>
  </si>
  <si>
    <t>OR014752</t>
  </si>
  <si>
    <t>ORBIS RPM</t>
  </si>
  <si>
    <t>806 Kiernan Ave</t>
  </si>
  <si>
    <t>8/15/2019 2:00:00 PM</t>
  </si>
  <si>
    <t>BH318986</t>
  </si>
  <si>
    <t>BLUE CHIP RECYCLING</t>
  </si>
  <si>
    <t>3210 S EAST AVE</t>
  </si>
  <si>
    <t>8/22/2019 9:18:59 AM</t>
  </si>
  <si>
    <t>ST320984</t>
  </si>
  <si>
    <t>SR FORWARDING</t>
  </si>
  <si>
    <t>40761 CANNEL STREET</t>
  </si>
  <si>
    <t>104256;113976;129544;133326;148736;149768;150525;341924</t>
  </si>
  <si>
    <t>8/22/2019 4:07:24 PM</t>
  </si>
  <si>
    <t>PR321235</t>
  </si>
  <si>
    <t>HOME DEPOT P53</t>
  </si>
  <si>
    <t>5300 PERFORMANCE WAY</t>
  </si>
  <si>
    <t>8/28/2019 3:40:30 PM</t>
  </si>
  <si>
    <t>OR028339</t>
  </si>
  <si>
    <t>2911 E NURCOR RD</t>
  </si>
  <si>
    <t>9/10/2019 3:47:14 PM</t>
  </si>
  <si>
    <t>OR028944</t>
  </si>
  <si>
    <t>ORION ENGINEERED CARBONS CO WETZ WHSE</t>
  </si>
  <si>
    <t>1300 BLUE KNOB RD</t>
  </si>
  <si>
    <t>163948;316371</t>
  </si>
  <si>
    <t>AUTOMOTIVE;CHEMICALS NON-HAZ;PLASTICS</t>
  </si>
  <si>
    <t>9/12/2019 1:00:59 PM</t>
  </si>
  <si>
    <t>BH327523</t>
  </si>
  <si>
    <t>MODATEK SYSTEM INC</t>
  </si>
  <si>
    <t>400 CHISHOLM DRIVE</t>
  </si>
  <si>
    <t>L9T5V6</t>
  </si>
  <si>
    <t>9/12/2019 4:23:38 PM</t>
  </si>
  <si>
    <t>ML327622</t>
  </si>
  <si>
    <t>INTERNATIONAL COLD STORAGE INC</t>
  </si>
  <si>
    <t>104256;146552;150212;150302;155894</t>
  </si>
  <si>
    <t>9/13/2019 3:17:17 PM</t>
  </si>
  <si>
    <t>PR120622</t>
  </si>
  <si>
    <t>HORODYNSKY FARMS INC</t>
  </si>
  <si>
    <t>2710 3RD LINE</t>
  </si>
  <si>
    <t>CHURCHILL</t>
  </si>
  <si>
    <t>L0L 1K0</t>
  </si>
  <si>
    <t>144697;363891</t>
  </si>
  <si>
    <t>9/17/2019 9:23:13 AM</t>
  </si>
  <si>
    <t>PR025733</t>
  </si>
  <si>
    <t>ADT DIGITAL LLC CO IDC2JAKKS PACIFIC</t>
  </si>
  <si>
    <t>21749 BAKER PARKWAY</t>
  </si>
  <si>
    <t>DOORS 105  106</t>
  </si>
  <si>
    <t>9/19/2019 2:19:47 PM</t>
  </si>
  <si>
    <t>DC329884</t>
  </si>
  <si>
    <t>10/10/2019 12:23:32 PM</t>
  </si>
  <si>
    <t>DR000804</t>
  </si>
  <si>
    <t>EVANS DISTRIBUTION</t>
  </si>
  <si>
    <t>124434;271442;303258</t>
  </si>
  <si>
    <t>10/16/2019 10:16:41 AM</t>
  </si>
  <si>
    <t>OR029794</t>
  </si>
  <si>
    <t>AMAZON - DON2</t>
  </si>
  <si>
    <t>30 MILTON AVE</t>
  </si>
  <si>
    <t>L8L 3K3</t>
  </si>
  <si>
    <t>10/17/2019 3:41:34 AM</t>
  </si>
  <si>
    <t>OR030999</t>
  </si>
  <si>
    <t>HUSSEY COPPER DOCK 4</t>
  </si>
  <si>
    <t>1178 MULBERRY PIKE</t>
  </si>
  <si>
    <t>EMINENCE</t>
  </si>
  <si>
    <t>10/17/2019 12:56:47 PM</t>
  </si>
  <si>
    <t>601 WESTPORT PARKWAY</t>
  </si>
  <si>
    <t>10/22/2019 10:51:48 AM</t>
  </si>
  <si>
    <t>ST340399</t>
  </si>
  <si>
    <t>10/22/2019 5:31:24 PM</t>
  </si>
  <si>
    <t>BH340631</t>
  </si>
  <si>
    <t>HANSON LOGISTICS GROUP</t>
  </si>
  <si>
    <t>3440 CONCORD ROAD</t>
  </si>
  <si>
    <t>149485;150212;152596;155573;155894</t>
  </si>
  <si>
    <t>10/23/2019 2:37:04 PM</t>
  </si>
  <si>
    <t>TEKNION LIMITED</t>
  </si>
  <si>
    <t>1150 Flint Road</t>
  </si>
  <si>
    <t>North York</t>
  </si>
  <si>
    <t>M3J 2J5</t>
  </si>
  <si>
    <t>11/6/2019 1:37:18 PM</t>
  </si>
  <si>
    <t>DA007483</t>
  </si>
  <si>
    <t>147245;147382;312467;338348;339843</t>
  </si>
  <si>
    <t>11/6/2019 1:58:20 PM</t>
  </si>
  <si>
    <t>PR343664-R</t>
  </si>
  <si>
    <t>MONARCH MANUFACTURING INC</t>
  </si>
  <si>
    <t>13154 COUNTY RD 140</t>
  </si>
  <si>
    <t>SALIDA</t>
  </si>
  <si>
    <t>11/13/2019 9:31:14 AM</t>
  </si>
  <si>
    <t>DA007667</t>
  </si>
  <si>
    <t>1400 CHEVRIER BLVD</t>
  </si>
  <si>
    <t>R3T 1Y6</t>
  </si>
  <si>
    <t>11/19/2019 9:36:15 AM</t>
  </si>
  <si>
    <t>DC349091</t>
  </si>
  <si>
    <t>KIK CUSTOMS PRODUCTS</t>
  </si>
  <si>
    <t>62 BELFIELD RD</t>
  </si>
  <si>
    <t>122201;313804;318357</t>
  </si>
  <si>
    <t>11/25/2019 10:44:21 AM</t>
  </si>
  <si>
    <t>ML350872</t>
  </si>
  <si>
    <t>W DOUGLASSS DISTRIBUTING</t>
  </si>
  <si>
    <t>325 E FOREST AVE</t>
  </si>
  <si>
    <t>SHERMAN</t>
  </si>
  <si>
    <t>122196;267978</t>
  </si>
  <si>
    <t>12/2/2019 12:00:12 PM</t>
  </si>
  <si>
    <t>DA008324</t>
  </si>
  <si>
    <t>FV DISTRIBUTORS</t>
  </si>
  <si>
    <t>30 CLEARVIEW AVE</t>
  </si>
  <si>
    <t>RARITAN CENTER</t>
  </si>
  <si>
    <t>12/3/2019 11:43:44 AM</t>
  </si>
  <si>
    <t>OR034001</t>
  </si>
  <si>
    <t>KEMIN  PDM</t>
  </si>
  <si>
    <t>1500 DELAWARE</t>
  </si>
  <si>
    <t>BY APPT 7AM-330PM</t>
  </si>
  <si>
    <t>160840;188028</t>
  </si>
  <si>
    <t>12/4/2019 10:50:11 AM</t>
  </si>
  <si>
    <t>ML353608</t>
  </si>
  <si>
    <t>ATLANTIC PLYWOOD- ROCHESTER</t>
  </si>
  <si>
    <t>1671 LYELL AVE</t>
  </si>
  <si>
    <t>BY APPT 8AM-3PM</t>
  </si>
  <si>
    <t>12/6/2019 10:34:49 AM</t>
  </si>
  <si>
    <t>ML354431</t>
  </si>
  <si>
    <t>SAC 2000</t>
  </si>
  <si>
    <t>104256;113976;150212;150302;152121;155894;338443</t>
  </si>
  <si>
    <t>12/9/2019 8:34:20 AM</t>
  </si>
  <si>
    <t>PR348820</t>
  </si>
  <si>
    <t>BNX</t>
  </si>
  <si>
    <t>6255 CANTRAY ROAD</t>
  </si>
  <si>
    <t>L5R 3Z4</t>
  </si>
  <si>
    <t>12/12/2019 1:43:13 PM</t>
  </si>
  <si>
    <t>BH356502</t>
  </si>
  <si>
    <t>ELITE DAIRY</t>
  </si>
  <si>
    <t>500 KEELE STREET</t>
  </si>
  <si>
    <t>M6N 3E4</t>
  </si>
  <si>
    <t>12/12/2019 2:56:29 PM</t>
  </si>
  <si>
    <t>PR103514</t>
  </si>
  <si>
    <t>NIAGARA BOTTLING-GRV</t>
  </si>
  <si>
    <t>ORG-347-3591</t>
  </si>
  <si>
    <t>7633 AMERICAN WAY</t>
  </si>
  <si>
    <t>GROVELAND</t>
  </si>
  <si>
    <t>12/13/2019 7:39:28 AM</t>
  </si>
  <si>
    <t>BH356584</t>
  </si>
  <si>
    <t>KRONOS CANADA INC - VARENNES</t>
  </si>
  <si>
    <t>3390 MARIE-VICTORIN</t>
  </si>
  <si>
    <t>J3X 1T4</t>
  </si>
  <si>
    <t>12/16/2019 9:11:49 AM</t>
  </si>
  <si>
    <t>DA008760</t>
  </si>
  <si>
    <t>GCP APPLIED TECHNOLOGIES INC</t>
  </si>
  <si>
    <t>6051 W 65TH ST</t>
  </si>
  <si>
    <t>164813;323482</t>
  </si>
  <si>
    <t>12/27/2019 8:30:47 AM</t>
  </si>
  <si>
    <t>MC007608</t>
  </si>
  <si>
    <t>6650 S SPENCER ST</t>
  </si>
  <si>
    <t>336818;344859</t>
  </si>
  <si>
    <t>1/9/2020 9:33:14 AM</t>
  </si>
  <si>
    <t>EX362864</t>
  </si>
  <si>
    <t>FCC LUBBOCK  5</t>
  </si>
  <si>
    <t>1/17/2020 11:03:57 AM</t>
  </si>
  <si>
    <t>ST365238</t>
  </si>
  <si>
    <t>NIAGARA BOTTLING- SAN</t>
  </si>
  <si>
    <t>1730 8TH STREET</t>
  </si>
  <si>
    <t>ORG-1942-95045</t>
  </si>
  <si>
    <t>1/17/2020 3:57:59 PM</t>
  </si>
  <si>
    <t>BH365442</t>
  </si>
  <si>
    <t>BRIDGEPOINT LOGISTICS</t>
  </si>
  <si>
    <t>22151 FRASERWOOD WAY</t>
  </si>
  <si>
    <t>V6W 1J5</t>
  </si>
  <si>
    <t>130067;150722;161780</t>
  </si>
  <si>
    <t>1/20/2020 8:16:47 AM</t>
  </si>
  <si>
    <t>PR234993</t>
  </si>
  <si>
    <t>77 UNION ST</t>
  </si>
  <si>
    <t>M6N 3N2</t>
  </si>
  <si>
    <t>1/22/2020 10:09:27 AM</t>
  </si>
  <si>
    <t>BH366417</t>
  </si>
  <si>
    <t>9386-7455 QUEBEC INC 2 - GPU ONE</t>
  </si>
  <si>
    <t>20 CH MOLIN</t>
  </si>
  <si>
    <t>SAINT ANDRE</t>
  </si>
  <si>
    <t>E3Y 3A4</t>
  </si>
  <si>
    <t>1/24/2020 4:20:55 PM</t>
  </si>
  <si>
    <t>OR036609</t>
  </si>
  <si>
    <t>PREMIER INTERNATIONAL</t>
  </si>
  <si>
    <t>46903 WEST ROAD</t>
  </si>
  <si>
    <t>1/27/2020 3:10:50 PM</t>
  </si>
  <si>
    <t>DR002481</t>
  </si>
  <si>
    <t>TRI R FOODS INTERNATIONAL INC</t>
  </si>
  <si>
    <t>5246 TIMBERLEA BLVD</t>
  </si>
  <si>
    <t>L4W 2S5</t>
  </si>
  <si>
    <t>145973;151677</t>
  </si>
  <si>
    <t>1/29/2020 9:45:41 AM</t>
  </si>
  <si>
    <t>PR368298</t>
  </si>
  <si>
    <t>HELLOFRESH LANGLEY PRODUCTION</t>
  </si>
  <si>
    <t>9087D 198 STREET UNITS 800</t>
  </si>
  <si>
    <t>V1M 3B1</t>
  </si>
  <si>
    <t>1/29/2020 1:11:05 PM</t>
  </si>
  <si>
    <t>OR036802</t>
  </si>
  <si>
    <t>PANO CAP CANADA LTD</t>
  </si>
  <si>
    <t>55 WEBSTER ROAD</t>
  </si>
  <si>
    <t>N2C 2E7</t>
  </si>
  <si>
    <t>141643;141654;146559;318357;350180</t>
  </si>
  <si>
    <t>1/30/2020 9:05:22 AM</t>
  </si>
  <si>
    <t>PR155031</t>
  </si>
  <si>
    <t>MAPLEGROVE WAREHOUSE</t>
  </si>
  <si>
    <t>N1P 1A1</t>
  </si>
  <si>
    <t>123470;123871;133723;143500</t>
  </si>
  <si>
    <t>PR323981</t>
  </si>
  <si>
    <t>GF LINAMAR</t>
  </si>
  <si>
    <t>490 FERNCLIFF PARK DRIVE</t>
  </si>
  <si>
    <t>347559;371571</t>
  </si>
  <si>
    <t>2/6/2020 4:06:37 PM</t>
  </si>
  <si>
    <t>OR035924</t>
  </si>
  <si>
    <t>WALGREENS- MT VERNON</t>
  </si>
  <si>
    <t>5100 LAKE TERRACE N E</t>
  </si>
  <si>
    <t>346027;368201</t>
  </si>
  <si>
    <t>2/7/2020 11:42:42 AM</t>
  </si>
  <si>
    <t>LASER SALES INC</t>
  </si>
  <si>
    <t>1717 OXFORD ST EAST DOOR C</t>
  </si>
  <si>
    <t>2/12/2020 10:49:02 AM</t>
  </si>
  <si>
    <t>DC372140</t>
  </si>
  <si>
    <t>AMAZONCOMDEDC LLC</t>
  </si>
  <si>
    <t>152395;163389;313500;331760</t>
  </si>
  <si>
    <t>2/13/2020 1:29:27 PM</t>
  </si>
  <si>
    <t>ML372558</t>
  </si>
  <si>
    <t>BURRTEC FONTANA - 9890</t>
  </si>
  <si>
    <t>9890 CHERRY AVENUE</t>
  </si>
  <si>
    <t>2/17/2020 12:54:57 PM</t>
  </si>
  <si>
    <t>ST306121</t>
  </si>
  <si>
    <t>6165 BARFIELD RD</t>
  </si>
  <si>
    <t>2/18/2020 8:13:19 AM</t>
  </si>
  <si>
    <t>HA001151</t>
  </si>
  <si>
    <t>AXIUM PLASTICS (ORDAN DRIVE)</t>
  </si>
  <si>
    <t>6595 ORDAN DRIVE</t>
  </si>
  <si>
    <t>103772;179154</t>
  </si>
  <si>
    <t>2/20/2020 1:57:31 PM</t>
  </si>
  <si>
    <t>PR374492</t>
  </si>
  <si>
    <t>ROADSPRINT</t>
  </si>
  <si>
    <t>610 AIRPORT SOUTH PKWY</t>
  </si>
  <si>
    <t>2/21/2020 10:56:56 AM</t>
  </si>
  <si>
    <t>ST374778</t>
  </si>
  <si>
    <t>LGE US DC FORT WORTH TX4 (NTX)</t>
  </si>
  <si>
    <t>14901 N BEACH STREET</t>
  </si>
  <si>
    <t>2/21/2020 1:52:05 PM</t>
  </si>
  <si>
    <t>MC008220</t>
  </si>
  <si>
    <t>FCC - SUDAN</t>
  </si>
  <si>
    <t>700 WEST HIGHWAY 84</t>
  </si>
  <si>
    <t>SUDAN</t>
  </si>
  <si>
    <t>2/26/2020 7:56:48 AM</t>
  </si>
  <si>
    <t>ST375803</t>
  </si>
  <si>
    <t>KARMAX HEAVY STAMPING</t>
  </si>
  <si>
    <t>333 MARKET DRIVE</t>
  </si>
  <si>
    <t>FCFS 24HRS MON-FRI</t>
  </si>
  <si>
    <t>L9T 4Z7 CA</t>
  </si>
  <si>
    <t>145897;169495;190327;310630;344353</t>
  </si>
  <si>
    <t>2/27/2020 1:39:33 PM</t>
  </si>
  <si>
    <t>ST287679</t>
  </si>
  <si>
    <t>SUN CITY PRODUCE (LEAD)</t>
  </si>
  <si>
    <t>2230 SW 2ND STREET</t>
  </si>
  <si>
    <t>112730;122964;123464;145976;151960;315653;320955</t>
  </si>
  <si>
    <t>3/3/2020 2:26:03 PM</t>
  </si>
  <si>
    <t>26661 BURNERT RD</t>
  </si>
  <si>
    <t>3/3/2020 4:35:15 PM</t>
  </si>
  <si>
    <t>MC008301</t>
  </si>
  <si>
    <t>SYSCO FOOD SAINT CHAR MO</t>
  </si>
  <si>
    <t>3850 MUELLER ROAD</t>
  </si>
  <si>
    <t>112730;350371;350372</t>
  </si>
  <si>
    <t>2980 AVENUE B</t>
  </si>
  <si>
    <t>3/6/2020 1:59:48 PM</t>
  </si>
  <si>
    <t>EX378795</t>
  </si>
  <si>
    <t>3/11/2020 10:10:22 AM</t>
  </si>
  <si>
    <t>BH379725</t>
  </si>
  <si>
    <t>KRATOS BUILDING PRODUCTS INC</t>
  </si>
  <si>
    <t>12901 NICHOLSON ROAD SUITE 330</t>
  </si>
  <si>
    <t>CONSTRUCTION;PLASTICS</t>
  </si>
  <si>
    <t>3/11/2020 1:33:19 PM</t>
  </si>
  <si>
    <t>ST379875</t>
  </si>
  <si>
    <t>CJ Warehouse</t>
  </si>
  <si>
    <t>3551 Corporate Drive</t>
  </si>
  <si>
    <t>3/17/2020 10:12:57 AM</t>
  </si>
  <si>
    <t>DA011323</t>
  </si>
  <si>
    <t>AMERICOLD LOGISTICS LLC</t>
  </si>
  <si>
    <t>215 INDUSTRIAL PARK ROAD NE</t>
  </si>
  <si>
    <t>155894;267188;341612;361742</t>
  </si>
  <si>
    <t>3/17/2020 11:03:12 AM</t>
  </si>
  <si>
    <t>PR342130</t>
  </si>
  <si>
    <t>BERICAP</t>
  </si>
  <si>
    <t>835 SYSCON COURT</t>
  </si>
  <si>
    <t>L7L 6C5</t>
  </si>
  <si>
    <t>152957;313935;328019;347575</t>
  </si>
  <si>
    <t>FAK;FOOD;METAL;PLASTICS</t>
  </si>
  <si>
    <t>ZF LAPEER 5056</t>
  </si>
  <si>
    <t>3300 JOHN CONLEY DRIVE</t>
  </si>
  <si>
    <t>LAPEER</t>
  </si>
  <si>
    <t>170262;319080;326507</t>
  </si>
  <si>
    <t>3/20/2020 2:40:14 PM</t>
  </si>
  <si>
    <t>BH382982</t>
  </si>
  <si>
    <t>SYSCO FOODS (REGINA)</t>
  </si>
  <si>
    <t>266 DEWDNEY AVE EAST</t>
  </si>
  <si>
    <t>148005;149123;152138;159569</t>
  </si>
  <si>
    <t>3/30/2020 1:39:48 PM</t>
  </si>
  <si>
    <t>PR213309</t>
  </si>
  <si>
    <t>FRED MEYER INC</t>
  </si>
  <si>
    <t>349 VALLEY AVENUE NW</t>
  </si>
  <si>
    <t>4/21/2020 8:17:07 AM</t>
  </si>
  <si>
    <t>ML390132</t>
  </si>
  <si>
    <t>FBC OF SAN ANTONIO LLC</t>
  </si>
  <si>
    <t>6000 NE LOOP 410</t>
  </si>
  <si>
    <t>4/23/2020 9:51:27 AM</t>
  </si>
  <si>
    <t>ST390818</t>
  </si>
  <si>
    <t>QATAR AIRWAYS CO LUFTHANSA</t>
  </si>
  <si>
    <t>23703-D AIR FREIGHT LANE</t>
  </si>
  <si>
    <t>CARGO BUILDING 6</t>
  </si>
  <si>
    <t>DULLES</t>
  </si>
  <si>
    <t>4/29/2020 9:11:29 AM</t>
  </si>
  <si>
    <t>ST392097</t>
  </si>
  <si>
    <t>NATIONAL CONCRETE ACCESSORIES COMPANY</t>
  </si>
  <si>
    <t>1310 HUMBER PLACE</t>
  </si>
  <si>
    <t>K1B 3W3</t>
  </si>
  <si>
    <t>CONSTRUCTION;FAK;PAPER MATERIALS;RAW MATERIALS</t>
  </si>
  <si>
    <t>5/4/2020 12:31:32 PM</t>
  </si>
  <si>
    <t>DC393171</t>
  </si>
  <si>
    <t>UNFI</t>
  </si>
  <si>
    <t>14260 DAY STREET</t>
  </si>
  <si>
    <t>151918;319701</t>
  </si>
  <si>
    <t>5/8/2020 3:07:53 PM</t>
  </si>
  <si>
    <t>ML232738</t>
  </si>
  <si>
    <t>HUNT BROS(IMG)</t>
  </si>
  <si>
    <t>2404  SE HUNT BROTHERS RD</t>
  </si>
  <si>
    <t>LAKE WALES</t>
  </si>
  <si>
    <t>123871;138781;363718</t>
  </si>
  <si>
    <t>5/12/2020 9:13:45 AM</t>
  </si>
  <si>
    <t>PR106846</t>
  </si>
  <si>
    <t>6200 ZERKER ROAD</t>
  </si>
  <si>
    <t>163898;347575</t>
  </si>
  <si>
    <t>5/12/2020 3:08:47 PM</t>
  </si>
  <si>
    <t>ML321061</t>
  </si>
  <si>
    <t>CHECKERS CO HT FOODS</t>
  </si>
  <si>
    <t>44 HIGGINS AVE</t>
  </si>
  <si>
    <t>R3B 0A5</t>
  </si>
  <si>
    <t>5/14/2020 8:32:23 AM</t>
  </si>
  <si>
    <t>DC395649</t>
  </si>
  <si>
    <t>WEIR FLOWAY INC</t>
  </si>
  <si>
    <t>2494 SRAILROAD AVENUE</t>
  </si>
  <si>
    <t>154763;287712;351975</t>
  </si>
  <si>
    <t>5/15/2020 9:21:13 AM</t>
  </si>
  <si>
    <t>OR042249</t>
  </si>
  <si>
    <t>PRESSTRAN INDUSTRIES</t>
  </si>
  <si>
    <t>170 EDWARD ST</t>
  </si>
  <si>
    <t>N5P 4B4</t>
  </si>
  <si>
    <t>5/27/2020 4:59:37 PM</t>
  </si>
  <si>
    <t>DC398954</t>
  </si>
  <si>
    <t>5/28/2020 12:39:06 PM</t>
  </si>
  <si>
    <t>PR399149</t>
  </si>
  <si>
    <t>ARTIC NORTHEAST</t>
  </si>
  <si>
    <t>5/28/2020 2:07:52 PM</t>
  </si>
  <si>
    <t>BH399255</t>
  </si>
  <si>
    <t>LES EQUIPMENTS AULT LTEE</t>
  </si>
  <si>
    <t>6/10/2020 8:45:55 AM</t>
  </si>
  <si>
    <t>OR043624</t>
  </si>
  <si>
    <t>PODS</t>
  </si>
  <si>
    <t>2575 RUE DEBRAY</t>
  </si>
  <si>
    <t>H7S 2J4</t>
  </si>
  <si>
    <t>6/11/2020 3:32:24 PM</t>
  </si>
  <si>
    <t>OR043770</t>
  </si>
  <si>
    <t>BLUEGRASS SUPPLY CHAIN SERVICES</t>
  </si>
  <si>
    <t>570 SCOTTYS WAY</t>
  </si>
  <si>
    <t>6/17/2020 2:25:20 PM</t>
  </si>
  <si>
    <t>ML404323</t>
  </si>
  <si>
    <t>6/25/2020 5:00:07 AM</t>
  </si>
  <si>
    <t>TG006031</t>
  </si>
  <si>
    <t>LA RAMS STADIUM CO CROWNCORR</t>
  </si>
  <si>
    <t>1000 S PRAIRIE AVE</t>
  </si>
  <si>
    <t>INGLEWOOD</t>
  </si>
  <si>
    <t>6/26/2020 9:29:15 AM</t>
  </si>
  <si>
    <t>BH406858</t>
  </si>
  <si>
    <t>FRUIGOR  2</t>
  </si>
  <si>
    <t>8135 AVENUE MARCO-POLO</t>
  </si>
  <si>
    <t>6/30/2020 3:18:20 PM</t>
  </si>
  <si>
    <t>MW000807</t>
  </si>
  <si>
    <t>MCCLOSKEY INTERNATIONAL LTD</t>
  </si>
  <si>
    <t>1 MCCLOSKEY ROAD</t>
  </si>
  <si>
    <t>OTONABEE-SOUTH MONAGHAN</t>
  </si>
  <si>
    <t>171393;361244</t>
  </si>
  <si>
    <t>7/8/2020 2:21:46 PM</t>
  </si>
  <si>
    <t>OR045117</t>
  </si>
  <si>
    <t>JUPITER ALUMINUM - HAMMOND</t>
  </si>
  <si>
    <t>1745 - 165TH STREET</t>
  </si>
  <si>
    <t>167168;313935;365579;369009</t>
  </si>
  <si>
    <t>7/9/2020 9:01:59 AM</t>
  </si>
  <si>
    <t>FP002072</t>
  </si>
  <si>
    <t>WEIR TUCSON</t>
  </si>
  <si>
    <t>2665 N FLOWING WELLS RD</t>
  </si>
  <si>
    <t>154763;301298;329415</t>
  </si>
  <si>
    <t>7/10/2020 11:29:13 AM</t>
  </si>
  <si>
    <t>OR045262</t>
  </si>
  <si>
    <t>ATWOOD TYLER DC</t>
  </si>
  <si>
    <t>2900 ROBERTSON ROAD</t>
  </si>
  <si>
    <t>AGRICULTURAL;AUTOMOTIVE;FAK;FOOD</t>
  </si>
  <si>
    <t>7/13/2020 1:21:05 PM</t>
  </si>
  <si>
    <t>BH411067</t>
  </si>
  <si>
    <t>SOUTHERN CRANE  TRACTOR INC</t>
  </si>
  <si>
    <t>2841 JEFFERIES HWY</t>
  </si>
  <si>
    <t>354110;378785</t>
  </si>
  <si>
    <t>7/14/2020 2:52:56 PM</t>
  </si>
  <si>
    <t>DA014999</t>
  </si>
  <si>
    <t>CURVE DISTRIBUTION SERVICES INC</t>
  </si>
  <si>
    <t>10725 25 ST NE</t>
  </si>
  <si>
    <t>Bldg B Bay 124</t>
  </si>
  <si>
    <t>7/16/2020 2:43:04 PM</t>
  </si>
  <si>
    <t>OR045529</t>
  </si>
  <si>
    <t>7/17/2020 5:00:02 AM</t>
  </si>
  <si>
    <t>TG006838</t>
  </si>
  <si>
    <t>ARTIST ENDEAVOR</t>
  </si>
  <si>
    <t>TG006847</t>
  </si>
  <si>
    <t>TRUE REFRIGERATION CANADA ULC CO COCA-C</t>
  </si>
  <si>
    <t>355 HENDERSON DRIVE</t>
  </si>
  <si>
    <t>7/24/2020 3:56:51 PM</t>
  </si>
  <si>
    <t>OR046041</t>
  </si>
  <si>
    <t>QUIKRETE - HOLLY</t>
  </si>
  <si>
    <t>14311 CMI DR</t>
  </si>
  <si>
    <t>HOLLY</t>
  </si>
  <si>
    <t>7/24/2020 5:10:55 PM</t>
  </si>
  <si>
    <t>DC414883</t>
  </si>
  <si>
    <t>ISRINGHAUSEN</t>
  </si>
  <si>
    <t>4269 CROSSPOINT DR</t>
  </si>
  <si>
    <t>UNIT U</t>
  </si>
  <si>
    <t>LADSON</t>
  </si>
  <si>
    <t>7/28/2020 1:21:18 PM</t>
  </si>
  <si>
    <t>BH415566</t>
  </si>
  <si>
    <t>SUPPLY SIDE USA INC</t>
  </si>
  <si>
    <t>BRUNSWICK</t>
  </si>
  <si>
    <t>7/30/2020 5:00:05 AM</t>
  </si>
  <si>
    <t>TG007141</t>
  </si>
  <si>
    <t>TG007398</t>
  </si>
  <si>
    <t>UPAK INC</t>
  </si>
  <si>
    <t>GRANITEVILLE</t>
  </si>
  <si>
    <t>TG007541</t>
  </si>
  <si>
    <t>QVC-BETHLEHEM</t>
  </si>
  <si>
    <t>TG007666</t>
  </si>
  <si>
    <t>JENGA FARMS</t>
  </si>
  <si>
    <t>8584 ELECTRIC LINE</t>
  </si>
  <si>
    <t>DOVER CENTER</t>
  </si>
  <si>
    <t>N0P1L0</t>
  </si>
  <si>
    <t>8/19/2020 9:10:06 AM</t>
  </si>
  <si>
    <t>PR422061</t>
  </si>
  <si>
    <t>PBL CO SHEROUTE</t>
  </si>
  <si>
    <t>1950 46TH AVE</t>
  </si>
  <si>
    <t>H8T 2P2</t>
  </si>
  <si>
    <t>146299;258810</t>
  </si>
  <si>
    <t>8/24/2020 8:14:44 AM</t>
  </si>
  <si>
    <t>ML423393</t>
  </si>
  <si>
    <t>US FOODSERVICE (5O)</t>
  </si>
  <si>
    <t>11994 LIVINGSTON RD</t>
  </si>
  <si>
    <t>8/24/2020 1:12:35 PM</t>
  </si>
  <si>
    <t>BH423672</t>
  </si>
  <si>
    <t>9/1/2020 2:22:18 PM</t>
  </si>
  <si>
    <t>ML426654</t>
  </si>
  <si>
    <t>5100 HARVESTER RD</t>
  </si>
  <si>
    <t>147718;147950;149003;152722</t>
  </si>
  <si>
    <t>9/3/2020 4:37:18 PM</t>
  </si>
  <si>
    <t>PR371198</t>
  </si>
  <si>
    <t>MSI MOLD BUILDERS</t>
  </si>
  <si>
    <t>12300 6TH ST SW</t>
  </si>
  <si>
    <t>9/16/2020 11:57:28 AM</t>
  </si>
  <si>
    <t>BH431639</t>
  </si>
  <si>
    <t>GOLDCO</t>
  </si>
  <si>
    <t>1440 W 135TH ST</t>
  </si>
  <si>
    <t>9/24/2020 2:15:53 PM</t>
  </si>
  <si>
    <t>OR049554</t>
  </si>
  <si>
    <t>DEALERS INDUSTRIAL EQUIP LLC</t>
  </si>
  <si>
    <t>619 RAMSEY AVE</t>
  </si>
  <si>
    <t>10/5/2020 1:23:57 PM</t>
  </si>
  <si>
    <t>OR050256</t>
  </si>
  <si>
    <t>TRUAX VENEER COMPANY</t>
  </si>
  <si>
    <t>248 COLLINS RD</t>
  </si>
  <si>
    <t>10/7/2020 2:13:36 PM</t>
  </si>
  <si>
    <t>DA019322</t>
  </si>
  <si>
    <t>ITL-BEDFORD PARK</t>
  </si>
  <si>
    <t>5100 W 70TH PL UNIT A</t>
  </si>
  <si>
    <t>FCFS 0700-1500 M-F</t>
  </si>
  <si>
    <t>366366;368889</t>
  </si>
  <si>
    <t>10/9/2020 11:57:59 AM</t>
  </si>
  <si>
    <t>FP002647</t>
  </si>
  <si>
    <t>DBA PERFORMANCE TRUCKTRAILER - LOS ANGE</t>
  </si>
  <si>
    <t>3006 RED HAT LN CITY OF INDUSTRY</t>
  </si>
  <si>
    <t>LOS ANGELES TRUCK CENTER</t>
  </si>
  <si>
    <t>10/12/2020 10:00:00 AM</t>
  </si>
  <si>
    <t>BH440383</t>
  </si>
  <si>
    <t>DVF CORPORATION</t>
  </si>
  <si>
    <t>9455 EARLEY DRIVE</t>
  </si>
  <si>
    <t>10/16/2020 10:41:02 AM</t>
  </si>
  <si>
    <t>OR051028</t>
  </si>
  <si>
    <t>KAYSER ROTH CORP (NC-LUMBERTON)</t>
  </si>
  <si>
    <t>3707  WEST 5TH STREET</t>
  </si>
  <si>
    <t>LUMBERTON</t>
  </si>
  <si>
    <t>10/22/2020 8:23:40 AM</t>
  </si>
  <si>
    <t>BH443649</t>
  </si>
  <si>
    <t>PORTAGE  DISTRICT RECYCLING</t>
  </si>
  <si>
    <t>700 PHILLIPS STREET</t>
  </si>
  <si>
    <t>R1N 4A4</t>
  </si>
  <si>
    <t>10/23/2020 2:46:26 PM</t>
  </si>
  <si>
    <t>COTY PRESITGE  LANCASTER GROUP</t>
  </si>
  <si>
    <t>1400 BROADWAY ROAD</t>
  </si>
  <si>
    <t>10/23/2020 3:49:55 PM</t>
  </si>
  <si>
    <t>BH444476</t>
  </si>
  <si>
    <t>FAM INC</t>
  </si>
  <si>
    <t>965 RENO DR</t>
  </si>
  <si>
    <t>WAYLAND</t>
  </si>
  <si>
    <t>149136;314114</t>
  </si>
  <si>
    <t>10/28/2020 11:12:59 AM</t>
  </si>
  <si>
    <t>DA020289</t>
  </si>
  <si>
    <t>MFS - LAKELAND</t>
  </si>
  <si>
    <t>2929 OLD TAMPA HIGHWAY</t>
  </si>
  <si>
    <t>11/4/2020 8:43:10 AM</t>
  </si>
  <si>
    <t>NP002448</t>
  </si>
  <si>
    <t>3030 MULVANY PLACE</t>
  </si>
  <si>
    <t>11/11/2020 5:00:02 AM</t>
  </si>
  <si>
    <t>TG012405</t>
  </si>
  <si>
    <t>GODINEZ</t>
  </si>
  <si>
    <t>105921;123470</t>
  </si>
  <si>
    <t>11/19/2020 3:11:44 PM</t>
  </si>
  <si>
    <t>PR454087</t>
  </si>
  <si>
    <t>44000297 - LIBBEY GLASS</t>
  </si>
  <si>
    <t>5001 GREENWOOD ROAD</t>
  </si>
  <si>
    <t>8AM-8PM BY APPT pmcvaylibbeycom</t>
  </si>
  <si>
    <t>11/30/2020 9:07:44 AM</t>
  </si>
  <si>
    <t>ML457178</t>
  </si>
  <si>
    <t>MARSH INDUSTRIAL WAREHOUSING</t>
  </si>
  <si>
    <t>1700 GILBERT DRIVE</t>
  </si>
  <si>
    <t>12/1/2020 2:52:25 PM</t>
  </si>
  <si>
    <t>BH457905</t>
  </si>
  <si>
    <t>PRECISION STRIP INC - TALLADEGA</t>
  </si>
  <si>
    <t>36000 ALABAMA HWY 21</t>
  </si>
  <si>
    <t>157093;352111</t>
  </si>
  <si>
    <t>12/3/2020 4:11:09 PM</t>
  </si>
  <si>
    <t>BH458878</t>
  </si>
  <si>
    <t>SEABOARD TRIUMPH FOODS</t>
  </si>
  <si>
    <t>5555 SEABOARD TRIUMPH PARKWAY</t>
  </si>
  <si>
    <t>148033;150302;155894;341612;342803</t>
  </si>
  <si>
    <t>12/9/2020 11:16:17 AM</t>
  </si>
  <si>
    <t>PR339995</t>
  </si>
  <si>
    <t>MULTIMATIC DYNAMIC SUSPENSIONS-E816N</t>
  </si>
  <si>
    <t>125 CORCORAN CT</t>
  </si>
  <si>
    <t>EAST GWILLIMBURY</t>
  </si>
  <si>
    <t>L3X 1A4</t>
  </si>
  <si>
    <t>12/9/2020 4:10:02 PM</t>
  </si>
  <si>
    <t>ML460993</t>
  </si>
  <si>
    <t>SSAB SWEDISH STEEL LTD</t>
  </si>
  <si>
    <t>CROSS COUNTRY MFG LTD</t>
  </si>
  <si>
    <t>418 SOUTH RAILWAY STREET</t>
  </si>
  <si>
    <t>MORDEN</t>
  </si>
  <si>
    <t>R6M 2G2</t>
  </si>
  <si>
    <t>2600 INTERNATIONALE PARKWAY</t>
  </si>
  <si>
    <t>312549;313463;386749</t>
  </si>
  <si>
    <t>12/11/2020 3:53:11 PM</t>
  </si>
  <si>
    <t>MW004657</t>
  </si>
  <si>
    <t>272 SAINT ANDREW</t>
  </si>
  <si>
    <t>N7T 8G8</t>
  </si>
  <si>
    <t>12/17/2020 9:10:38 AM</t>
  </si>
  <si>
    <t>DC463451</t>
  </si>
  <si>
    <t>BARCEL USA</t>
  </si>
  <si>
    <t>301 SOUTH NORTH POINT</t>
  </si>
  <si>
    <t>328379;329968;373090</t>
  </si>
  <si>
    <t>12/18/2020 2:12:45 PM</t>
  </si>
  <si>
    <t>MA003556</t>
  </si>
  <si>
    <t>PETS GLOBAL</t>
  </si>
  <si>
    <t>1801 MILL AVE</t>
  </si>
  <si>
    <t>BRAINERD</t>
  </si>
  <si>
    <t>308126;326739</t>
  </si>
  <si>
    <t>12/18/2020 6:30:03 PM</t>
  </si>
  <si>
    <t>ST164449</t>
  </si>
  <si>
    <t>PACCAR INCDENTON</t>
  </si>
  <si>
    <t>PHONE 940-566-7100</t>
  </si>
  <si>
    <t>12/21/2020 6:00:00 AM</t>
  </si>
  <si>
    <t>BH464238</t>
  </si>
  <si>
    <t>USPS MACON</t>
  </si>
  <si>
    <t>595 HOLT AVENUE</t>
  </si>
  <si>
    <t>12/24/2020 12:16:40 PM</t>
  </si>
  <si>
    <t>OR056821</t>
  </si>
  <si>
    <t>DSG NEW MEXICO</t>
  </si>
  <si>
    <t>8551 SAUL BELL RD NW</t>
  </si>
  <si>
    <t>1/2/2021 1:47:20 PM</t>
  </si>
  <si>
    <t>BH467570</t>
  </si>
  <si>
    <t>402 LEON PRATT DRIVEWAY- UNIT 100</t>
  </si>
  <si>
    <t>WAPAKONETA</t>
  </si>
  <si>
    <t>1/4/2021 11:10:39 AM</t>
  </si>
  <si>
    <t>DC467877</t>
  </si>
  <si>
    <t>BEHLEN INDUSTRIES LP</t>
  </si>
  <si>
    <t>927 DOUGLAS STREET</t>
  </si>
  <si>
    <t>R7A 7B3</t>
  </si>
  <si>
    <t>1/6/2021 4:22:00 PM</t>
  </si>
  <si>
    <t>OR057699</t>
  </si>
  <si>
    <t>POLYGEL LLC</t>
  </si>
  <si>
    <t>30 LESLIE CT</t>
  </si>
  <si>
    <t>WHIPPANY</t>
  </si>
  <si>
    <t>1/8/2021 8:47:08 AM</t>
  </si>
  <si>
    <t>BH469447</t>
  </si>
  <si>
    <t>UNFI (CO-AURORA)</t>
  </si>
  <si>
    <t>17901 E 40TH</t>
  </si>
  <si>
    <t>109233;130067;149124;149136;159635;314114;319701</t>
  </si>
  <si>
    <t>1/8/2021 5:47:54 PM</t>
  </si>
  <si>
    <t>DC049045</t>
  </si>
  <si>
    <t>DEL MONTE FURNITURE</t>
  </si>
  <si>
    <t>340 EL CAMINO REAL SOUTH</t>
  </si>
  <si>
    <t>SUITE 29-A</t>
  </si>
  <si>
    <t>103240;318031</t>
  </si>
  <si>
    <t>1/12/2021 7:36:01 AM</t>
  </si>
  <si>
    <t>ST323635</t>
  </si>
  <si>
    <t>KINGSWERE FURNITURE FL WHSE</t>
  </si>
  <si>
    <t>2998 BROADWAY CTR BLVD</t>
  </si>
  <si>
    <t>1/12/2021 7:37:32 AM</t>
  </si>
  <si>
    <t>BH470470</t>
  </si>
  <si>
    <t>RALPHS GREENHOUSE</t>
  </si>
  <si>
    <t>16942 CALHOUN RD</t>
  </si>
  <si>
    <t>1/14/2021 2:13:39 PM</t>
  </si>
  <si>
    <t>OR058560</t>
  </si>
  <si>
    <t>TEGRANT CORPORATION ALLOYD BRANDS</t>
  </si>
  <si>
    <t>1401 PLEASANT STREET</t>
  </si>
  <si>
    <t>1/18/2021 12:26:45 PM</t>
  </si>
  <si>
    <t>ML472603</t>
  </si>
  <si>
    <t>UFP RANSON 228</t>
  </si>
  <si>
    <t>249 16TH AVE</t>
  </si>
  <si>
    <t>RR 9 WEST RR 1</t>
  </si>
  <si>
    <t>RANSON</t>
  </si>
  <si>
    <t>364299;364748</t>
  </si>
  <si>
    <t>1/21/2021 4:49:57 PM</t>
  </si>
  <si>
    <t>OR059449</t>
  </si>
  <si>
    <t>1/22/2021 9:11:29 AM</t>
  </si>
  <si>
    <t>OR059471</t>
  </si>
  <si>
    <t>ARAMEX</t>
  </si>
  <si>
    <t>182-21 150TH AVE</t>
  </si>
  <si>
    <t>SPRINGFIELD GARDENS</t>
  </si>
  <si>
    <t>1/22/2021 11:27:43 AM</t>
  </si>
  <si>
    <t>ST474264</t>
  </si>
  <si>
    <t>MIDWEST DC</t>
  </si>
  <si>
    <t>1800 STEWART RD</t>
  </si>
  <si>
    <t>1/27/2021 10:08:52 AM</t>
  </si>
  <si>
    <t>DC476950</t>
  </si>
  <si>
    <t>SCF MICHIGAN METROPLEX 480</t>
  </si>
  <si>
    <t>711 N GLENWOOD AVE</t>
  </si>
  <si>
    <t>2/3/2021 3:58:39 PM</t>
  </si>
  <si>
    <t>OR060822</t>
  </si>
  <si>
    <t>MSTEWART</t>
  </si>
  <si>
    <t>MIDWESTERN PET FOODS  INC</t>
  </si>
  <si>
    <t>702-5 BROAD STREET EXT ST</t>
  </si>
  <si>
    <t>2/4/2021 7:59:47 PM</t>
  </si>
  <si>
    <t>BH478260</t>
  </si>
  <si>
    <t>DC 6012</t>
  </si>
  <si>
    <t>3101 NORTH QUINCY</t>
  </si>
  <si>
    <t>2/5/2021 11:42:06 AM</t>
  </si>
  <si>
    <t>DA024372</t>
  </si>
  <si>
    <t>CONVERTIDORA INDUSTRIAL SAB DE</t>
  </si>
  <si>
    <t>14601 ARCHER RD</t>
  </si>
  <si>
    <t>78045-1824</t>
  </si>
  <si>
    <t>171601;331220</t>
  </si>
  <si>
    <t>2/9/2021 1:53:49 PM</t>
  </si>
  <si>
    <t>OR061438</t>
  </si>
  <si>
    <t>2/11/2021 12:50:26 PM</t>
  </si>
  <si>
    <t>PR232004</t>
  </si>
  <si>
    <t>ALDI - FL</t>
  </si>
  <si>
    <t>2651 US HIGHWAY 17 SOUTH</t>
  </si>
  <si>
    <t>109233;153367;159635;195179;312467</t>
  </si>
  <si>
    <t>2/17/2021 11:26:17 AM</t>
  </si>
  <si>
    <t>DC387710</t>
  </si>
  <si>
    <t>318517;333317;334578;352433</t>
  </si>
  <si>
    <t>2/18/2021 8:11:00 AM</t>
  </si>
  <si>
    <t>MC012722</t>
  </si>
  <si>
    <t>5 BROTHERS JALISCO PRODUCE</t>
  </si>
  <si>
    <t>9000 SEGUIN DRIVE</t>
  </si>
  <si>
    <t>123871;151960</t>
  </si>
  <si>
    <t>2/19/2021 11:36:33 AM</t>
  </si>
  <si>
    <t>PR105146</t>
  </si>
  <si>
    <t>SHAWFLEX A DIV of SHAWCOR</t>
  </si>
  <si>
    <t>M9W 1M7</t>
  </si>
  <si>
    <t>2/22/2021 3:06:31 PM</t>
  </si>
  <si>
    <t>OR062873</t>
  </si>
  <si>
    <t>RED GOLD</t>
  </si>
  <si>
    <t>2595 WEST STATE ROAD 28</t>
  </si>
  <si>
    <t>2/23/2021 1:14:20 PM</t>
  </si>
  <si>
    <t>BH483873</t>
  </si>
  <si>
    <t>BB PLASTICS - RIVERSIDE</t>
  </si>
  <si>
    <t>1575 OMAHA CT</t>
  </si>
  <si>
    <t>2/24/2021 10:16:45 AM</t>
  </si>
  <si>
    <t>BH484288</t>
  </si>
  <si>
    <t>SPRAY PAK INDUSTIRES</t>
  </si>
  <si>
    <t>2/26/2021 9:21:06 AM</t>
  </si>
  <si>
    <t>BH485097</t>
  </si>
  <si>
    <t>HEAT AND CONTROL SA DE CV</t>
  </si>
  <si>
    <t>CIRCUITO DE LA PRODUCTIVIDAD SUR 107</t>
  </si>
  <si>
    <t>RFC HCO840404V10</t>
  </si>
  <si>
    <t>2/26/2021 1:33:47 PM</t>
  </si>
  <si>
    <t>MA003956</t>
  </si>
  <si>
    <t>CD HARTNETT COMPANY</t>
  </si>
  <si>
    <t>1002 E COLUMBIA</t>
  </si>
  <si>
    <t>WEATHERFORD</t>
  </si>
  <si>
    <t>3/1/2021 12:40:16 PM</t>
  </si>
  <si>
    <t>TG016693</t>
  </si>
  <si>
    <t>CROSSTOWN WH</t>
  </si>
  <si>
    <t>1450 GOULD BLVD</t>
  </si>
  <si>
    <t>3/2/2021 12:30:15 PM</t>
  </si>
  <si>
    <t>BH486376</t>
  </si>
  <si>
    <t>AMERICAN PACIFIC INC</t>
  </si>
  <si>
    <t>520 EAST SALEM AVE</t>
  </si>
  <si>
    <t>3/2/2021 2:37:37 PM</t>
  </si>
  <si>
    <t>DA025345</t>
  </si>
  <si>
    <t>SH BELL</t>
  </si>
  <si>
    <t>3501 E Biddle Street</t>
  </si>
  <si>
    <t>(truck entrance 1103 Edison Hwy</t>
  </si>
  <si>
    <t>275276;312417</t>
  </si>
  <si>
    <t>3/2/2021 3:50:15 PM</t>
  </si>
  <si>
    <t>DC110035</t>
  </si>
  <si>
    <t>WALMART 6071</t>
  </si>
  <si>
    <t>5600 STATE RD</t>
  </si>
  <si>
    <t>WINTER HAVEN</t>
  </si>
  <si>
    <t>149124;149136;159635;281818;319701;372013;391660</t>
  </si>
  <si>
    <t>3/3/2021 11:29:08 AM</t>
  </si>
  <si>
    <t>NP000433</t>
  </si>
  <si>
    <t>CROSSROADS</t>
  </si>
  <si>
    <t>1000 MARTIN GROVE RD</t>
  </si>
  <si>
    <t>M9W 4V8</t>
  </si>
  <si>
    <t>3/3/2021 1:53:50 PM</t>
  </si>
  <si>
    <t>DC486829</t>
  </si>
  <si>
    <t>KATOEN NATIE CANADA (SLW)</t>
  </si>
  <si>
    <t>6660 FINANCIAL DRIVE</t>
  </si>
  <si>
    <t>L5N 7J6</t>
  </si>
  <si>
    <t>145920;145961;150540;164674;197099;323482;388193</t>
  </si>
  <si>
    <t>3/4/2021 8:26:47 AM</t>
  </si>
  <si>
    <t>OR064023</t>
  </si>
  <si>
    <t>CLOVERLEAF</t>
  </si>
  <si>
    <t>112158;155041;159412;312467</t>
  </si>
  <si>
    <t>3/8/2021 3:33:36 PM</t>
  </si>
  <si>
    <t>NP003386</t>
  </si>
  <si>
    <t>RENE PRODUCE</t>
  </si>
  <si>
    <t>895 EAST FRONTAGE ROAD</t>
  </si>
  <si>
    <t>106767;115548;123445;123871;132667;146005;147245;387823</t>
  </si>
  <si>
    <t>3/8/2021 4:32:12 PM</t>
  </si>
  <si>
    <t>PR172557</t>
  </si>
  <si>
    <t>IBCA LOGYSTICS</t>
  </si>
  <si>
    <t>9620 JOE RODRIGUEZ</t>
  </si>
  <si>
    <t>SUITE  3</t>
  </si>
  <si>
    <t>3/9/2021 1:24:46 PM</t>
  </si>
  <si>
    <t>MA004031</t>
  </si>
  <si>
    <t>PRECISION BUILDING SYSTEMS INC</t>
  </si>
  <si>
    <t>CLAYTON PROPERTIES GROUP</t>
  </si>
  <si>
    <t>475 W 53RD PLACE</t>
  </si>
  <si>
    <t>3/11/2021 10:51:01 AM</t>
  </si>
  <si>
    <t>DA025735</t>
  </si>
  <si>
    <t>Precision Building Systems LLC Tooele</t>
  </si>
  <si>
    <t>252 South Halite Street</t>
  </si>
  <si>
    <t>Unit 637</t>
  </si>
  <si>
    <t>Tooele</t>
  </si>
  <si>
    <t>SMI</t>
  </si>
  <si>
    <t>260 COLUMBIA STREET</t>
  </si>
  <si>
    <t>ADAMS</t>
  </si>
  <si>
    <t>3/11/2021 11:43:09 AM</t>
  </si>
  <si>
    <t>BH489690</t>
  </si>
  <si>
    <t>HAMILTON WEB PRINTING</t>
  </si>
  <si>
    <t>333 ARVIN AVENUE</t>
  </si>
  <si>
    <t>L8E 2M6</t>
  </si>
  <si>
    <t>263159;353709</t>
  </si>
  <si>
    <t>3/12/2021 2:59:50 PM</t>
  </si>
  <si>
    <t>OR065192</t>
  </si>
  <si>
    <t>CAPITAL CANDY COMPANY INC</t>
  </si>
  <si>
    <t>32 BURNHAM STREET</t>
  </si>
  <si>
    <t>BARRE</t>
  </si>
  <si>
    <t>3/15/2021 8:25:34 AM</t>
  </si>
  <si>
    <t>TG017309</t>
  </si>
  <si>
    <t>SODUS COLD STGE CO INC NY BW</t>
  </si>
  <si>
    <t>50 MAPLE AVE</t>
  </si>
  <si>
    <t>14551-1018</t>
  </si>
  <si>
    <t>3/15/2021 11:23:10 AM</t>
  </si>
  <si>
    <t>BH490720</t>
  </si>
  <si>
    <t>FORTE POWER SYSTEMS INC</t>
  </si>
  <si>
    <t>6771 HIGHWAY 78</t>
  </si>
  <si>
    <t>HEFLIN</t>
  </si>
  <si>
    <t>3/15/2021 11:27:12 AM</t>
  </si>
  <si>
    <t>OR065270</t>
  </si>
  <si>
    <t>CENTRALIA PLANT</t>
  </si>
  <si>
    <t>100 W CALUMET</t>
  </si>
  <si>
    <t>3/15/2021 12:39:00 PM</t>
  </si>
  <si>
    <t>DA025875</t>
  </si>
  <si>
    <t>99 QUEENSWAY EAST</t>
  </si>
  <si>
    <t>N3Y 4M5</t>
  </si>
  <si>
    <t>MW008495</t>
  </si>
  <si>
    <t>GIORGIO FOODS INC</t>
  </si>
  <si>
    <t>1161 PARK RD</t>
  </si>
  <si>
    <t>BLANDON</t>
  </si>
  <si>
    <t>3/17/2021 1:13:53 PM</t>
  </si>
  <si>
    <t>NP003436</t>
  </si>
  <si>
    <t>BPC SEATEX (C8)</t>
  </si>
  <si>
    <t>1102 N BLUE CREEK RD</t>
  </si>
  <si>
    <t>EL CAMPO</t>
  </si>
  <si>
    <t>3/18/2021 12:17:14 PM</t>
  </si>
  <si>
    <t>BH491992</t>
  </si>
  <si>
    <t>LIPMAN PRODUCE</t>
  </si>
  <si>
    <t>2123 RIDGE RD</t>
  </si>
  <si>
    <t>3/22/2021 11:53:59 AM</t>
  </si>
  <si>
    <t>DA026085</t>
  </si>
  <si>
    <t>STRATAS FOODS</t>
  </si>
  <si>
    <t>1841 CLAY RD</t>
  </si>
  <si>
    <t>VALDOSTA</t>
  </si>
  <si>
    <t>3/22/2021 12:16:09 PM</t>
  </si>
  <si>
    <t>BH493032</t>
  </si>
  <si>
    <t>CUMMINS - RMEP</t>
  </si>
  <si>
    <t>3/22/2021 3:59:34 PM</t>
  </si>
  <si>
    <t>ST493189</t>
  </si>
  <si>
    <t>PRODUCERS RICE</t>
  </si>
  <si>
    <t>518 EAST HARRISON ST</t>
  </si>
  <si>
    <t>STUTTGART</t>
  </si>
  <si>
    <t>107013;271442;338547;379028;383956</t>
  </si>
  <si>
    <t>3/23/2021 11:14:10 AM</t>
  </si>
  <si>
    <t>PR360700</t>
  </si>
  <si>
    <t>AMERICAN BOTTLING CO</t>
  </si>
  <si>
    <t>777 BROOK AVE</t>
  </si>
  <si>
    <t>3/24/2021 2:04:00 PM</t>
  </si>
  <si>
    <t>BH494175</t>
  </si>
  <si>
    <t>942 SOUTH STOCKTON AVE</t>
  </si>
  <si>
    <t>MUST HAVE APPT TO DELIVER</t>
  </si>
  <si>
    <t>RIPON</t>
  </si>
  <si>
    <t>154372;363873</t>
  </si>
  <si>
    <t>3/24/2021 2:41:42 PM</t>
  </si>
  <si>
    <t>OR060473</t>
  </si>
  <si>
    <t>6484 W 300 N</t>
  </si>
  <si>
    <t>3/24/2021 3:50:06 PM</t>
  </si>
  <si>
    <t>MW008883</t>
  </si>
  <si>
    <t>ALZA CORPORATION - VACAVILLE</t>
  </si>
  <si>
    <t>700 EUBANKS DRIVE</t>
  </si>
  <si>
    <t>mrodr258itsjnjcomjhorner5itsjnjco</t>
  </si>
  <si>
    <t>VACAVILLE</t>
  </si>
  <si>
    <t>3/25/2021 8:42:58 AM</t>
  </si>
  <si>
    <t>ML494375</t>
  </si>
  <si>
    <t>DIRECT WAREHOUSING INC</t>
  </si>
  <si>
    <t>2801 ALFT LANE</t>
  </si>
  <si>
    <t>3/25/2021 4:36:10 PM</t>
  </si>
  <si>
    <t>BH494852</t>
  </si>
  <si>
    <t>BNSF LOGISTICS PARK - CHICAGO</t>
  </si>
  <si>
    <t>26664 BASELINE RD</t>
  </si>
  <si>
    <t>341775;365311;366366;382873;400148</t>
  </si>
  <si>
    <t>3/26/2021 12:41:34 PM</t>
  </si>
  <si>
    <t>FP005259</t>
  </si>
  <si>
    <t>2595 W STATE ROAD 28</t>
  </si>
  <si>
    <t>161176;243154</t>
  </si>
  <si>
    <t>3/29/2021 2:18:16 PM</t>
  </si>
  <si>
    <t>DA019373</t>
  </si>
  <si>
    <t>ENCORE INDUSTRIES</t>
  </si>
  <si>
    <t>725 WATER ST</t>
  </si>
  <si>
    <t>3/30/2021 3:00:13 PM</t>
  </si>
  <si>
    <t>ML496296</t>
  </si>
  <si>
    <t>MYTOX MANUFACTURING CORP-M688K</t>
  </si>
  <si>
    <t>251 AVIVA PARK DR</t>
  </si>
  <si>
    <t>M-F 2PM- 11PM FCFS</t>
  </si>
  <si>
    <t>L4L 9C1</t>
  </si>
  <si>
    <t>154293;344353</t>
  </si>
  <si>
    <t>3/31/2021 8:25:07 AM</t>
  </si>
  <si>
    <t>ML496485</t>
  </si>
  <si>
    <t>LANSDALE WAREHOUSE</t>
  </si>
  <si>
    <t>1330 N BROAD ST</t>
  </si>
  <si>
    <t>LANSDALE</t>
  </si>
  <si>
    <t>ROYAL ADHESIVES AND SEALANTS LLC</t>
  </si>
  <si>
    <t>2001 W WASHINGTON ST</t>
  </si>
  <si>
    <t>4/1/2021 2:34:40 PM</t>
  </si>
  <si>
    <t>ST497261</t>
  </si>
  <si>
    <t>GEHLS GUERNSEY</t>
  </si>
  <si>
    <t>120 WEST 19000</t>
  </si>
  <si>
    <t>147805;159635</t>
  </si>
  <si>
    <t>4/2/2021 4:36:25 PM</t>
  </si>
  <si>
    <t>ML496291</t>
  </si>
  <si>
    <t>NEWPORT ST PAUL COLD STORAGE</t>
  </si>
  <si>
    <t>159635;340358;350030</t>
  </si>
  <si>
    <t>4/5/2021 1:03:47 PM</t>
  </si>
  <si>
    <t>DR002770</t>
  </si>
  <si>
    <t>12 BARTON COURT</t>
  </si>
  <si>
    <t>112158;145971;147805</t>
  </si>
  <si>
    <t>4/6/2021 10:14:18 AM</t>
  </si>
  <si>
    <t>PR414725</t>
  </si>
  <si>
    <t>COSTCO DISTRIBUTION CENTRE</t>
  </si>
  <si>
    <t>100 LINE DR</t>
  </si>
  <si>
    <t>145212;280240;318517;338348;368206;386043</t>
  </si>
  <si>
    <t>4/6/2021 2:54:14 PM</t>
  </si>
  <si>
    <t>PR489851</t>
  </si>
  <si>
    <t>ROYAL OAK - BIRMINGHAM</t>
  </si>
  <si>
    <t>603 TIN MILL RD</t>
  </si>
  <si>
    <t>35224-2</t>
  </si>
  <si>
    <t>4/7/2021 12:38:18 PM</t>
  </si>
  <si>
    <t>DR006659</t>
  </si>
  <si>
    <t>QATAR AIRWAY CO LUFTHANSA CARGO</t>
  </si>
  <si>
    <t>23703 D AIR FREIGHT LANE CARGO BLDG 6</t>
  </si>
  <si>
    <t>4/9/2021 11:33:07 AM</t>
  </si>
  <si>
    <t>ST499895</t>
  </si>
  <si>
    <t>ARIAT INTERNATIONAL INC</t>
  </si>
  <si>
    <t>30750 SAN CLEMENTE ST</t>
  </si>
  <si>
    <t>4/10/2021 5:00:07 AM</t>
  </si>
  <si>
    <t>TG017611</t>
  </si>
  <si>
    <t>BAERLOCHER USA LLC</t>
  </si>
  <si>
    <t>3676 DAVIS ROAD NW</t>
  </si>
  <si>
    <t>4/13/2021 8:25:16 AM</t>
  </si>
  <si>
    <t>MC014266</t>
  </si>
  <si>
    <t>BILSTEIN COLD ROLLED STEEL LP</t>
  </si>
  <si>
    <t>1491 COMMONWEALTH BLVD</t>
  </si>
  <si>
    <t>365617;367581</t>
  </si>
  <si>
    <t>4/13/2021 2:09:11 PM</t>
  </si>
  <si>
    <t>MC014300</t>
  </si>
  <si>
    <t>DAWN FOODS OF CANADA LTD</t>
  </si>
  <si>
    <t>4370 HARVESTER RD</t>
  </si>
  <si>
    <t>L7L 4X2</t>
  </si>
  <si>
    <t>174178;386371</t>
  </si>
  <si>
    <t>MW001298</t>
  </si>
  <si>
    <t>TATE AND LYLE LOUDON</t>
  </si>
  <si>
    <t>333 BLAIR BEND DRIVE</t>
  </si>
  <si>
    <t>M-F 8AM-330PM FCFS</t>
  </si>
  <si>
    <t>LOUDON</t>
  </si>
  <si>
    <t>149123;156522;158150;159124</t>
  </si>
  <si>
    <t>4/14/2021 11:09:03 AM</t>
  </si>
  <si>
    <t>MW009747</t>
  </si>
  <si>
    <t>DC 8840</t>
  </si>
  <si>
    <t>5330 CROSSWIND DR</t>
  </si>
  <si>
    <t>4/14/2021 11:34:02 AM</t>
  </si>
  <si>
    <t>DA027100</t>
  </si>
  <si>
    <t>WAL-MART DC 6096</t>
  </si>
  <si>
    <t>300 ENTERPRISE RD</t>
  </si>
  <si>
    <t>149123;149124;149136;162309;162929</t>
  </si>
  <si>
    <t>4/14/2021 1:11:08 PM</t>
  </si>
  <si>
    <t>OR013891</t>
  </si>
  <si>
    <t>COSTCO TOLLESON WET</t>
  </si>
  <si>
    <t>8400 W SHERMAN ST</t>
  </si>
  <si>
    <t>145967;149124;149136;156348;159124;159635;313935;367142;3721</t>
  </si>
  <si>
    <t>4/14/2021 2:26:42 PM</t>
  </si>
  <si>
    <t>OR041252</t>
  </si>
  <si>
    <t>YUL AIRBASE SERVICES</t>
  </si>
  <si>
    <t>81 AVENUE LINDSAY</t>
  </si>
  <si>
    <t>H9P 1G9</t>
  </si>
  <si>
    <t>4/14/2021 4:15:37 PM</t>
  </si>
  <si>
    <t>ST501493</t>
  </si>
  <si>
    <t>200 JACKSON ROAD</t>
  </si>
  <si>
    <t>149136;153013</t>
  </si>
  <si>
    <t>4/15/2021 4:53:18 PM</t>
  </si>
  <si>
    <t>ML217116</t>
  </si>
  <si>
    <t>TANIMURA  ANTLE (OXNARD)</t>
  </si>
  <si>
    <t>112041;123871;133115;146005;146157;163431;279795</t>
  </si>
  <si>
    <t>4/16/2021 11:13:52 AM</t>
  </si>
  <si>
    <t>PR134972</t>
  </si>
  <si>
    <t>BENDIX</t>
  </si>
  <si>
    <t>1515 RIVERFORK DR WEST</t>
  </si>
  <si>
    <t>149125;157852</t>
  </si>
  <si>
    <t>DC240536</t>
  </si>
  <si>
    <t>DSC - CARLISLE</t>
  </si>
  <si>
    <t>801 CENTERVILLE RD</t>
  </si>
  <si>
    <t>NEWVILLE</t>
  </si>
  <si>
    <t>4/16/2021 2:14:20 PM</t>
  </si>
  <si>
    <t>OR068660</t>
  </si>
  <si>
    <t>LINEAGE SANTA MARIA</t>
  </si>
  <si>
    <t>1349 WEST LA BREA AVENUE</t>
  </si>
  <si>
    <t>138757;162309;314420;378856</t>
  </si>
  <si>
    <t>4/16/2021 3:13:23 PM</t>
  </si>
  <si>
    <t>ST502277</t>
  </si>
  <si>
    <t>WAL MART DC 6055</t>
  </si>
  <si>
    <t>149136;159635;289028;372052</t>
  </si>
  <si>
    <t>4/19/2021 1:02:58 PM</t>
  </si>
  <si>
    <t>DA027297</t>
  </si>
  <si>
    <t>PRESCOTT FINISHING</t>
  </si>
  <si>
    <t>826 JOSEPHINE ST</t>
  </si>
  <si>
    <t>4/20/2021 3:02:13 PM</t>
  </si>
  <si>
    <t>MW010013</t>
  </si>
  <si>
    <t>6035 LAGRANGE BLVD SW STE B</t>
  </si>
  <si>
    <t>4/21/2021 1:27:08 PM</t>
  </si>
  <si>
    <t>DR006761</t>
  </si>
  <si>
    <t>RESTAURANT DEPOT 430</t>
  </si>
  <si>
    <t>2120 ENTERPRISE PARK DRIVE</t>
  </si>
  <si>
    <t>BH503642</t>
  </si>
  <si>
    <t>HOLMAN K-3 WAREHOUSE</t>
  </si>
  <si>
    <t>8004 S 198TH AVE</t>
  </si>
  <si>
    <t>TG018097</t>
  </si>
  <si>
    <t>TG018255</t>
  </si>
  <si>
    <t>725 BROADWAY BLVD</t>
  </si>
  <si>
    <t>4/22/2021 2:28:54 PM</t>
  </si>
  <si>
    <t>MW010165</t>
  </si>
  <si>
    <t>SAMUEL PRESSURE VESSEL GROUP</t>
  </si>
  <si>
    <t>4/22/2021 2:31:39 PM</t>
  </si>
  <si>
    <t>OR069372</t>
  </si>
  <si>
    <t>HARVEST INNOCATIONS-OH</t>
  </si>
  <si>
    <t>427 WEST MULBERRY STREET</t>
  </si>
  <si>
    <t>DESHLER</t>
  </si>
  <si>
    <t>PLYWOOD CO OF FORT WORTH</t>
  </si>
  <si>
    <t>4301 NORTH SYLVANIA</t>
  </si>
  <si>
    <t>4/22/2021 3:54:57 PM</t>
  </si>
  <si>
    <t>ML419646</t>
  </si>
  <si>
    <t>FOOD LION STORESDIST CTR</t>
  </si>
  <si>
    <t>2940 ARROWHEAD RD</t>
  </si>
  <si>
    <t>149124;159412</t>
  </si>
  <si>
    <t>4/23/2021 8:12:38 AM</t>
  </si>
  <si>
    <t>NP003668</t>
  </si>
  <si>
    <t>4/23/2021 2:03:00 PM</t>
  </si>
  <si>
    <t>BH504564</t>
  </si>
  <si>
    <t>125 CLAY STREET</t>
  </si>
  <si>
    <t>149123;352433;388460</t>
  </si>
  <si>
    <t>BH504692</t>
  </si>
  <si>
    <t>4/26/2021 8:00:00 AM</t>
  </si>
  <si>
    <t>BH504698</t>
  </si>
  <si>
    <t>SLC LOGISTICS</t>
  </si>
  <si>
    <t>1435 SOUTH 4800 WEST 200</t>
  </si>
  <si>
    <t>4/26/2021 9:40:24 AM</t>
  </si>
  <si>
    <t>FP005682</t>
  </si>
  <si>
    <t>COSTCO VAN BUREN</t>
  </si>
  <si>
    <t>338348;378771</t>
  </si>
  <si>
    <t>4/26/2021 12:49:39 PM</t>
  </si>
  <si>
    <t>PR494180</t>
  </si>
  <si>
    <t>MOUNT VIEW</t>
  </si>
  <si>
    <t>8550 MONTVIEW</t>
  </si>
  <si>
    <t>MONT ROYAL</t>
  </si>
  <si>
    <t>H4P 2L9</t>
  </si>
  <si>
    <t>149123;159124;166077</t>
  </si>
  <si>
    <t>4/26/2021 2:56:55 PM</t>
  </si>
  <si>
    <t>BH505065</t>
  </si>
  <si>
    <t>BRAGA FARMS</t>
  </si>
  <si>
    <t>500 SOUTH ALTA STREET</t>
  </si>
  <si>
    <t>105921;138781;146005;146157;152032;340182</t>
  </si>
  <si>
    <t>FABBRICA LLC</t>
  </si>
  <si>
    <t>1 MARKET CIRCLE</t>
  </si>
  <si>
    <t>122616;395253</t>
  </si>
  <si>
    <t>4/28/2021 8:28:54 AM</t>
  </si>
  <si>
    <t>BH505666</t>
  </si>
  <si>
    <t>C and M ANCHOR SOLUTIONS Ltd</t>
  </si>
  <si>
    <t>183 MERRITT STREET</t>
  </si>
  <si>
    <t>L2T IJ7</t>
  </si>
  <si>
    <t>334311;395253</t>
  </si>
  <si>
    <t>MONTREAL EST</t>
  </si>
  <si>
    <t>4/28/2021 11:23:05 AM</t>
  </si>
  <si>
    <t>ML505762</t>
  </si>
  <si>
    <t>12850 FUQUA ROAD</t>
  </si>
  <si>
    <t>LIFT TECHNOLOGIES LLC</t>
  </si>
  <si>
    <t>110 COMMERCE WAY</t>
  </si>
  <si>
    <t>WESTMINSTER</t>
  </si>
  <si>
    <t>CLEAR SPRINGS PACKING LLC</t>
  </si>
  <si>
    <t>6105  SPIRIT LAKE RD</t>
  </si>
  <si>
    <t>108640;110069;115548;123871;132667;146005;146157;151960</t>
  </si>
  <si>
    <t>4/30/2021 11:09:43 AM</t>
  </si>
  <si>
    <t>PR502329</t>
  </si>
  <si>
    <t>3095 CORPORATE DRIVE</t>
  </si>
  <si>
    <t>4/30/2021 12:35:08 PM</t>
  </si>
  <si>
    <t>OR070272</t>
  </si>
  <si>
    <t>BUILDING 10 SPRINGFIELD MO DU</t>
  </si>
  <si>
    <t>3610 E KEARNEY ST</t>
  </si>
  <si>
    <t>BH507019</t>
  </si>
  <si>
    <t>EUCLID PACKING</t>
  </si>
  <si>
    <t>23744 AVENUE 181</t>
  </si>
  <si>
    <t>PORTERVILLE</t>
  </si>
  <si>
    <t>140832;146005;314926;396913</t>
  </si>
  <si>
    <t>PR390205</t>
  </si>
  <si>
    <t>DC 6069</t>
  </si>
  <si>
    <t>1100 MATLOCK DR</t>
  </si>
  <si>
    <t>SAINT JAMES</t>
  </si>
  <si>
    <t>5/1/2021 11:16:04 AM</t>
  </si>
  <si>
    <t>DA027895</t>
  </si>
  <si>
    <t>SOUTHERN HENS</t>
  </si>
  <si>
    <t>329 MOSELLE SEMINARY ROAD</t>
  </si>
  <si>
    <t>152996;368206</t>
  </si>
  <si>
    <t>MW010609</t>
  </si>
  <si>
    <t>GAMAS WAREHOUSE</t>
  </si>
  <si>
    <t>2439 NORTH GRAND AVE</t>
  </si>
  <si>
    <t>331246;336863;351975</t>
  </si>
  <si>
    <t>?? ;FAK;MACHINERY;PLASTICS</t>
  </si>
  <si>
    <t>RP SHAKOPEE MN</t>
  </si>
  <si>
    <t>3303 E 4TH ST</t>
  </si>
  <si>
    <t>5/3/2021 10:34:58 AM</t>
  </si>
  <si>
    <t>BH507346</t>
  </si>
  <si>
    <t>REILLY FINISHINGS</t>
  </si>
  <si>
    <t>130 ALDEN RD</t>
  </si>
  <si>
    <t>NANITOKE</t>
  </si>
  <si>
    <t>5/3/2021 3:17:18 PM</t>
  </si>
  <si>
    <t>ST507588</t>
  </si>
  <si>
    <t>AMPHENOL ADRONICS</t>
  </si>
  <si>
    <t>482 N MARIPOSA RD</t>
  </si>
  <si>
    <t>WHSE A</t>
  </si>
  <si>
    <t>ADDISON PRODUCTS</t>
  </si>
  <si>
    <t>7050 OVERLAND RD</t>
  </si>
  <si>
    <t>5/3/2021 3:19:50 PM</t>
  </si>
  <si>
    <t>ST507592</t>
  </si>
  <si>
    <t>ROHRER CORPORATION</t>
  </si>
  <si>
    <t>1800 ENTERPRISE DR</t>
  </si>
  <si>
    <t>BUFORD</t>
  </si>
  <si>
    <t>TG019033</t>
  </si>
  <si>
    <t>CHENEY BROTHERS</t>
  </si>
  <si>
    <t>2801 WEST SILVER SPRING BLVD</t>
  </si>
  <si>
    <t>143500;145976;149136;152138;159412;239714;320248;360611;3682</t>
  </si>
  <si>
    <t>5/4/2021 12:46:06 PM</t>
  </si>
  <si>
    <t>PR204257</t>
  </si>
  <si>
    <t>A S C INDUSTRIES INC</t>
  </si>
  <si>
    <t>2100 INTERNATIONAL PKWY</t>
  </si>
  <si>
    <t>202746;354251;366918</t>
  </si>
  <si>
    <t>5/5/2021 7:58:08 AM</t>
  </si>
  <si>
    <t>BH508237</t>
  </si>
  <si>
    <t>TOOLWAY INDUSTRIES LTD</t>
  </si>
  <si>
    <t>280 HUNTERS VALLEY ROAD</t>
  </si>
  <si>
    <t>147136;278056</t>
  </si>
  <si>
    <t>AGRICULTURAL;CONSTRUCTION;FAK;FIXTURES</t>
  </si>
  <si>
    <t>5/5/2021 9:17:22 AM</t>
  </si>
  <si>
    <t>ML508251</t>
  </si>
  <si>
    <t>33 FULLER</t>
  </si>
  <si>
    <t>LEOMINSTER</t>
  </si>
  <si>
    <t>ML508492</t>
  </si>
  <si>
    <t>ALERIS</t>
  </si>
  <si>
    <t>18001 REYMET RD</t>
  </si>
  <si>
    <t>5/5/2021 3:07:22 PM</t>
  </si>
  <si>
    <t>BH508615</t>
  </si>
  <si>
    <t>VISTAR NORTHERN CALIFORNIA</t>
  </si>
  <si>
    <t>7587 LAS POSITAS ROAD</t>
  </si>
  <si>
    <t>TG019186</t>
  </si>
  <si>
    <t>360 RINGGOLD INDUSTRIAL PKWY</t>
  </si>
  <si>
    <t>5/6/2021 12:30:48 PM</t>
  </si>
  <si>
    <t>DR006848</t>
  </si>
  <si>
    <t>MUCCI - ROMULUS</t>
  </si>
  <si>
    <t>13490 INKSTER ROAD</t>
  </si>
  <si>
    <t>5/7/2021 1:10:02 PM</t>
  </si>
  <si>
    <t>PR509562</t>
  </si>
  <si>
    <t>ATLANTIC BRAIDS LTD</t>
  </si>
  <si>
    <t>15 CONCESSION ROAD 1</t>
  </si>
  <si>
    <t>CHUTE A BLONDEAU</t>
  </si>
  <si>
    <t>K0B 1B0</t>
  </si>
  <si>
    <t>5/10/2021 4:20:53 PM</t>
  </si>
  <si>
    <t>MW011031</t>
  </si>
  <si>
    <t>SEALED AIR (NJ)</t>
  </si>
  <si>
    <t>301 MAYHILL ST</t>
  </si>
  <si>
    <t>5/11/2021 10:53:57 AM</t>
  </si>
  <si>
    <t>OR071430</t>
  </si>
  <si>
    <t>CENTRAL CITY COOLING</t>
  </si>
  <si>
    <t>1701 EAST BETTERAVIA</t>
  </si>
  <si>
    <t>110068;145212;163431</t>
  </si>
  <si>
    <t>MW011068</t>
  </si>
  <si>
    <t>CANADIAN FERRO REFACTORIES INC A SUBSIDR</t>
  </si>
  <si>
    <t>345 ARVIN AVENUE</t>
  </si>
  <si>
    <t>5/11/2021 1:59:57 PM</t>
  </si>
  <si>
    <t>MA004516</t>
  </si>
  <si>
    <t>MANULIFT TORONTO RENTAL</t>
  </si>
  <si>
    <t>1230 S SERVICE RD</t>
  </si>
  <si>
    <t>L8E 5C4</t>
  </si>
  <si>
    <t>5/12/2021 5:44:59 PM</t>
  </si>
  <si>
    <t>OR071714</t>
  </si>
  <si>
    <t>JCOOPER</t>
  </si>
  <si>
    <t>MCONLEY COMP</t>
  </si>
  <si>
    <t>1312 FOURTH ST SE</t>
  </si>
  <si>
    <t>TG019371</t>
  </si>
  <si>
    <t>VISTAR MINNESOTA</t>
  </si>
  <si>
    <t>8555 REVERE LANE SUITE 100</t>
  </si>
  <si>
    <t>TG019434</t>
  </si>
  <si>
    <t>CASH-WA DISTRIBUTING COMPANY</t>
  </si>
  <si>
    <t>401 WEST 4TH STREET</t>
  </si>
  <si>
    <t>KEARNEY</t>
  </si>
  <si>
    <t>TG019576</t>
  </si>
  <si>
    <t>MCLANE MINNESOTA</t>
  </si>
  <si>
    <t>TG019578</t>
  </si>
  <si>
    <t>WOLVERINE WORLDWIDE</t>
  </si>
  <si>
    <t>6001 CANE RUN ROAD</t>
  </si>
  <si>
    <t>202695;202873;358125</t>
  </si>
  <si>
    <t>BH448003</t>
  </si>
  <si>
    <t>CHARGO FAST CARGO</t>
  </si>
  <si>
    <t>2700 SLOUGH STREET</t>
  </si>
  <si>
    <t>L4T 1G3</t>
  </si>
  <si>
    <t>3/4/2013 5:24:23 PM</t>
  </si>
  <si>
    <t>PR006722</t>
  </si>
  <si>
    <t>KREHER STEEL COMPANY (LEAD)</t>
  </si>
  <si>
    <t>1550 NORTH 25TH AVENUE</t>
  </si>
  <si>
    <t>3/22/2013 2:33:59 PM</t>
  </si>
  <si>
    <t>DC010056</t>
  </si>
  <si>
    <t>KIDS 2 CO GS INDUSTRIES OF BASSET LTD</t>
  </si>
  <si>
    <t>82 ROSEMOUNT ROAD</t>
  </si>
  <si>
    <t>BASSETT</t>
  </si>
  <si>
    <t>4/15/2013 12:41:01 PM</t>
  </si>
  <si>
    <t>DC011371</t>
  </si>
  <si>
    <t>AURORA INNOVATIONS</t>
  </si>
  <si>
    <t>29862 EAST END ROAD</t>
  </si>
  <si>
    <t>8/5/2014 11:53:54 AM</t>
  </si>
  <si>
    <t>PR039981</t>
  </si>
  <si>
    <t>PFG-ROMA OF SOUTH CALIFORNIA</t>
  </si>
  <si>
    <t>16639 GALE AVENUE</t>
  </si>
  <si>
    <t>7/2/2015 9:33:26 AM</t>
  </si>
  <si>
    <t>DC059984</t>
  </si>
  <si>
    <t>KEHAN FOOD IMPORTS</t>
  </si>
  <si>
    <t>263 CANARCTIC DRIVE</t>
  </si>
  <si>
    <t>M3J 2N7</t>
  </si>
  <si>
    <t>8/19/2015 1:54:52 PM</t>
  </si>
  <si>
    <t>DC063058</t>
  </si>
  <si>
    <t>GROUPE PREMIERE MOISSON INC</t>
  </si>
  <si>
    <t>19301 AVENUE CLARK-GRAHAM</t>
  </si>
  <si>
    <t>4/4/2016 8:37:09 AM</t>
  </si>
  <si>
    <t>PR077475</t>
  </si>
  <si>
    <t>SHRED IT (NJ-NEWARK)</t>
  </si>
  <si>
    <t>81  WALSH</t>
  </si>
  <si>
    <t>4/4/2016 11:57:44 AM</t>
  </si>
  <si>
    <t>DC077505</t>
  </si>
  <si>
    <t>MID COAST COOLING</t>
  </si>
  <si>
    <t>1750 EAST BETTERAVIA ROAD</t>
  </si>
  <si>
    <t>115548;123871;146005;146157</t>
  </si>
  <si>
    <t>5/6/2016 11:52:45 AM</t>
  </si>
  <si>
    <t>PR079761</t>
  </si>
  <si>
    <t>555 WEST GOLD HILL ROAD</t>
  </si>
  <si>
    <t>BLDG A STE 26 WAREHOUSE 520-FCFS</t>
  </si>
  <si>
    <t>115548;123445;123871;136402</t>
  </si>
  <si>
    <t>10/12/2016 4:07:23 PM</t>
  </si>
  <si>
    <t>PR090930</t>
  </si>
  <si>
    <t>11/15/2016 9:08:37 AM</t>
  </si>
  <si>
    <t>PR093157</t>
  </si>
  <si>
    <t>HERTZ EQUIPMENT RENTAL 8505</t>
  </si>
  <si>
    <t>8660 61 AVENUE</t>
  </si>
  <si>
    <t>EDI - BRANCH CODE</t>
  </si>
  <si>
    <t>T6E 5P6</t>
  </si>
  <si>
    <t>12/19/2016 9:53:42 AM</t>
  </si>
  <si>
    <t>PR095430</t>
  </si>
  <si>
    <t>SPENCO MEDICAL</t>
  </si>
  <si>
    <t>6301 IMPERIAL DR</t>
  </si>
  <si>
    <t>2/28/2017 8:19:30 AM</t>
  </si>
  <si>
    <t>DC100174</t>
  </si>
  <si>
    <t>FOODY WORLD</t>
  </si>
  <si>
    <t>0987068 BC LTD</t>
  </si>
  <si>
    <t>3000 SEXSMITH ROAD</t>
  </si>
  <si>
    <t>V6X 4K9</t>
  </si>
  <si>
    <t>149359;156425</t>
  </si>
  <si>
    <t>5/23/2017 10:28:50 AM</t>
  </si>
  <si>
    <t>PR108316</t>
  </si>
  <si>
    <t>VERSACOLD EDMONTON</t>
  </si>
  <si>
    <t>7405 - 127TH AVENUE</t>
  </si>
  <si>
    <t>T5C 1R9</t>
  </si>
  <si>
    <t>150048;150428;155894</t>
  </si>
  <si>
    <t>6/19/2017 1:14:36 PM</t>
  </si>
  <si>
    <t>PR067643</t>
  </si>
  <si>
    <t>TRINITY LIGHTING</t>
  </si>
  <si>
    <t>2902 QUALITY WAY</t>
  </si>
  <si>
    <t>6/29/2017 10:50:05 AM</t>
  </si>
  <si>
    <t>BH113168</t>
  </si>
  <si>
    <t>COMMERCIAL BAKERIES CO J D SMITH  SONS</t>
  </si>
  <si>
    <t>8711 KEELE STREET</t>
  </si>
  <si>
    <t>109233;149880</t>
  </si>
  <si>
    <t>7/13/2017 12:32:26 PM</t>
  </si>
  <si>
    <t>ML114938</t>
  </si>
  <si>
    <t>4C LOGISTICS</t>
  </si>
  <si>
    <t>921 ARDMORE AVE</t>
  </si>
  <si>
    <t>9/14/2017 10:27:25 AM</t>
  </si>
  <si>
    <t>BH124576</t>
  </si>
  <si>
    <t>MAGNA STAINLESS</t>
  </si>
  <si>
    <t>5775 KIERAN STREET</t>
  </si>
  <si>
    <t>H4S 1B7</t>
  </si>
  <si>
    <t>103186;313964</t>
  </si>
  <si>
    <t>10/3/2017 10:01:29 AM</t>
  </si>
  <si>
    <t>DC128051</t>
  </si>
  <si>
    <t>UNITED MARKETERS  TRADERS INC</t>
  </si>
  <si>
    <t>418-A HANLAN RD UNIT 7</t>
  </si>
  <si>
    <t>L4L 4Z1</t>
  </si>
  <si>
    <t>TORN  GLASSER</t>
  </si>
  <si>
    <t>1800 WEST HOLT AVENUE</t>
  </si>
  <si>
    <t>10/17/2017 10:46:20 AM</t>
  </si>
  <si>
    <t>PR130808</t>
  </si>
  <si>
    <t>FAIRMONT FOODS</t>
  </si>
  <si>
    <t>828 NORTH PRAIRIE</t>
  </si>
  <si>
    <t>10/20/2017 8:13:36 AM</t>
  </si>
  <si>
    <t>DC131641</t>
  </si>
  <si>
    <t>TURANO FLORIDA BUN</t>
  </si>
  <si>
    <t>151 MARTIN BROWER RD</t>
  </si>
  <si>
    <t>SUITE 115</t>
  </si>
  <si>
    <t>11/21/2017 2:29:54 PM</t>
  </si>
  <si>
    <t>BH139105</t>
  </si>
  <si>
    <t>12/18/2017 11:00:24 AM</t>
  </si>
  <si>
    <t>BH145590</t>
  </si>
  <si>
    <t>NESCI PRODUCE</t>
  </si>
  <si>
    <t>105 EVELYN TERRACE</t>
  </si>
  <si>
    <t>1/10/2018 4:12:14 PM</t>
  </si>
  <si>
    <t>CO TRISTATE WAREHOUSING INC</t>
  </si>
  <si>
    <t>2/7/2018 9:25:34 AM</t>
  </si>
  <si>
    <t>DC157166</t>
  </si>
  <si>
    <t>1650 E MADISON AVE</t>
  </si>
  <si>
    <t>2/7/2018 4:01:15 PM</t>
  </si>
  <si>
    <t>PR157383</t>
  </si>
  <si>
    <t>15B 39207 RR271</t>
  </si>
  <si>
    <t>2/12/2018 11:22:00 AM</t>
  </si>
  <si>
    <t>DC158178</t>
  </si>
  <si>
    <t>LANEWAY FREIGHT</t>
  </si>
  <si>
    <t>A DIVISION OF LANEWAY INC</t>
  </si>
  <si>
    <t>103 CROCKFORD BLVD</t>
  </si>
  <si>
    <t>M1R 3B7</t>
  </si>
  <si>
    <t>2/13/2018 3:18:50 PM</t>
  </si>
  <si>
    <t>ML158634</t>
  </si>
  <si>
    <t>DUCK RABBIT BREWERY</t>
  </si>
  <si>
    <t>4519 W PINE ST</t>
  </si>
  <si>
    <t>FARMVILLE</t>
  </si>
  <si>
    <t>3/2/2018 12:10:12 PM</t>
  </si>
  <si>
    <t>BH162856</t>
  </si>
  <si>
    <t>RYDER TRUCK RENTAL</t>
  </si>
  <si>
    <t>11447 PAGE SERVICE RD</t>
  </si>
  <si>
    <t>SAINT LOUS</t>
  </si>
  <si>
    <t>3/6/2018 11:13:18 AM</t>
  </si>
  <si>
    <t>MC000426</t>
  </si>
  <si>
    <t>LIPPERT COMPONENTS</t>
  </si>
  <si>
    <t>944 N KINGS RD</t>
  </si>
  <si>
    <t>3/14/2018 5:25:28 PM</t>
  </si>
  <si>
    <t>OR000375</t>
  </si>
  <si>
    <t>TXS ST LOUIS 07</t>
  </si>
  <si>
    <t>1411 E 14TH STREET</t>
  </si>
  <si>
    <t>3/21/2018 9:37:46 AM</t>
  </si>
  <si>
    <t>MC000543</t>
  </si>
  <si>
    <t>AKATZ</t>
  </si>
  <si>
    <t>TROPICANA PRODUCTS</t>
  </si>
  <si>
    <t>9 LINDEN AVE E</t>
  </si>
  <si>
    <t>3/30/2018 9:17:15 AM</t>
  </si>
  <si>
    <t>OR000856</t>
  </si>
  <si>
    <t>SCHOTTENSTEIN CENTER</t>
  </si>
  <si>
    <t>201 DUNCANNON</t>
  </si>
  <si>
    <t>4/18/2018 10:54:30 AM</t>
  </si>
  <si>
    <t>ST173050</t>
  </si>
  <si>
    <t>SHAVER FOODS LLC</t>
  </si>
  <si>
    <t>1367 S BEECHWOOD AVE</t>
  </si>
  <si>
    <t>PO BOX 1980</t>
  </si>
  <si>
    <t>4/19/2018 12:13:33 PM</t>
  </si>
  <si>
    <t>OR001448</t>
  </si>
  <si>
    <t>KETTLE FOODS</t>
  </si>
  <si>
    <t>317335;320248</t>
  </si>
  <si>
    <t>5/3/2018 8:44:12 AM</t>
  </si>
  <si>
    <t>OR001901</t>
  </si>
  <si>
    <t>LETICA 5265 MAUI CUP DIVISION</t>
  </si>
  <si>
    <t>2593 OLD RUSSELLVILLE PIKE</t>
  </si>
  <si>
    <t>5/11/2018 1:42:51 PM</t>
  </si>
  <si>
    <t>BH178602</t>
  </si>
  <si>
    <t>STAGING YARD</t>
  </si>
  <si>
    <t>1612 BASELINE ROAD</t>
  </si>
  <si>
    <t>L1E 2S5</t>
  </si>
  <si>
    <t>5/29/2018 2:53:32 PM</t>
  </si>
  <si>
    <t>MC001175</t>
  </si>
  <si>
    <t>GROUPE TOUCHETTE (BRAMPTON)</t>
  </si>
  <si>
    <t>6/1/2018 8:28:39 AM</t>
  </si>
  <si>
    <t>ML183578</t>
  </si>
  <si>
    <t>97 NORTH MILL ROAD</t>
  </si>
  <si>
    <t>6/1/2018 10:14:55 AM</t>
  </si>
  <si>
    <t>ML183631</t>
  </si>
  <si>
    <t>JOHN DEERE POWER PRODUCTS</t>
  </si>
  <si>
    <t>1750 HAL HENARD ROAD</t>
  </si>
  <si>
    <t>6/18/2018 2:45:33 PM</t>
  </si>
  <si>
    <t>DC187986</t>
  </si>
  <si>
    <t>INTERNATIONAL MOLASSES</t>
  </si>
  <si>
    <t>4744 N WOLF CREEK PIKE</t>
  </si>
  <si>
    <t>6/19/2018 12:13:16 PM</t>
  </si>
  <si>
    <t>DC188223</t>
  </si>
  <si>
    <t>LAARS HEATING SYSTEMS</t>
  </si>
  <si>
    <t>20 INDUSTRIAL WAY</t>
  </si>
  <si>
    <t>6/26/2018 2:02:38 PM</t>
  </si>
  <si>
    <t>MC001387</t>
  </si>
  <si>
    <t>OVERFLO WAREHOUSE</t>
  </si>
  <si>
    <t>601 CHESAPEAKE AVE</t>
  </si>
  <si>
    <t>6/27/2018 11:10:21 AM</t>
  </si>
  <si>
    <t>BH190470</t>
  </si>
  <si>
    <t>BUTTERNUT MOUNTAIN FARM</t>
  </si>
  <si>
    <t>37 INDUSTRIAL PARK</t>
  </si>
  <si>
    <t>7/12/2018 11:10:00 AM</t>
  </si>
  <si>
    <t>DC194149</t>
  </si>
  <si>
    <t>DESIGNPAC - BEDFORD PARK</t>
  </si>
  <si>
    <t>5139 W 73RD STREET</t>
  </si>
  <si>
    <t>135852;319701</t>
  </si>
  <si>
    <t>8/10/2018 9:43:34 AM</t>
  </si>
  <si>
    <t>PR085840</t>
  </si>
  <si>
    <t>INFINITE ENERGY ARENA PARKING LOT</t>
  </si>
  <si>
    <t>6400 SUGARLOAF PKWY</t>
  </si>
  <si>
    <t>8/15/2018 6:22:46 PM</t>
  </si>
  <si>
    <t>MC002306</t>
  </si>
  <si>
    <t>DENISON LAROSA NORTH BUSES PARKING LOT</t>
  </si>
  <si>
    <t>401 PENNSYLVANIA ST</t>
  </si>
  <si>
    <t>868 WEST CROSSROADS PARKWAY</t>
  </si>
  <si>
    <t>8/23/2018 1:39:22 PM</t>
  </si>
  <si>
    <t>BH206064</t>
  </si>
  <si>
    <t>ULINE W1 WAREHOUSE 1</t>
  </si>
  <si>
    <t>12885 104TH STREET</t>
  </si>
  <si>
    <t>8/29/2018 3:03:34 PM</t>
  </si>
  <si>
    <t>BH207906</t>
  </si>
  <si>
    <t>BLIZMAN PRODUCE</t>
  </si>
  <si>
    <t>2762 WINHAM WEST QUARTER LINE</t>
  </si>
  <si>
    <t>8/31/2018 10:24:07 AM</t>
  </si>
  <si>
    <t>PR208465</t>
  </si>
  <si>
    <t>JARDIN MERITE DISTRIBUTION</t>
  </si>
  <si>
    <t>133723;148504;314926</t>
  </si>
  <si>
    <t>9/5/2018 4:42:41 PM</t>
  </si>
  <si>
    <t>PR209234</t>
  </si>
  <si>
    <t>CARGILL INC</t>
  </si>
  <si>
    <t>1001 E SMITH STREET</t>
  </si>
  <si>
    <t>CALIFORNIA</t>
  </si>
  <si>
    <t>9/19/2018 11:54:26 AM</t>
  </si>
  <si>
    <t>ML214041</t>
  </si>
  <si>
    <t>RLS LOGISTICS (AMOROSO BAKING CO)</t>
  </si>
  <si>
    <t>2179 MAIN ROAD</t>
  </si>
  <si>
    <t>NEWFIELD</t>
  </si>
  <si>
    <t>121629;138757</t>
  </si>
  <si>
    <t>9/25/2018 1:12:42 PM</t>
  </si>
  <si>
    <t>PR090975</t>
  </si>
  <si>
    <t>5100 WEST 35TH STREET</t>
  </si>
  <si>
    <t>SAINT LOUIS PARK</t>
  </si>
  <si>
    <t>9/26/2018 8:39:25 AM</t>
  </si>
  <si>
    <t>OR008366</t>
  </si>
  <si>
    <t>JUCIE PLUS</t>
  </si>
  <si>
    <t>10/1/2018 10:52:34 AM</t>
  </si>
  <si>
    <t>OR008702</t>
  </si>
  <si>
    <t>SCI LOGISTICS - BRAMPTON</t>
  </si>
  <si>
    <t>40 HEREFORD ST</t>
  </si>
  <si>
    <t>10/3/2018 10:11:37 AM</t>
  </si>
  <si>
    <t>ML218572</t>
  </si>
  <si>
    <t>WESTCO</t>
  </si>
  <si>
    <t>5500 72ND AVE SE</t>
  </si>
  <si>
    <t>155894;265806;341913</t>
  </si>
  <si>
    <t>10/9/2018 11:10:29 AM</t>
  </si>
  <si>
    <t>PR160912</t>
  </si>
  <si>
    <t>CUSTOM STEEL PROCESSING</t>
  </si>
  <si>
    <t>1001 COLLEGE ST</t>
  </si>
  <si>
    <t>10/10/2018 9:15:48 AM</t>
  </si>
  <si>
    <t>ST220609</t>
  </si>
  <si>
    <t>NEW RUBBER TECHNOLOGIES</t>
  </si>
  <si>
    <t>28 MILL STREET WEST</t>
  </si>
  <si>
    <t>PO BOX 28</t>
  </si>
  <si>
    <t>TILBURY</t>
  </si>
  <si>
    <t>N0P 2L0</t>
  </si>
  <si>
    <t>149677;312316</t>
  </si>
  <si>
    <t>10/18/2018 3:24:18 PM</t>
  </si>
  <si>
    <t>ML223474</t>
  </si>
  <si>
    <t>SOUTHEAST FROZEN FOODS</t>
  </si>
  <si>
    <t>10/19/2018 2:44:17 PM</t>
  </si>
  <si>
    <t>ML223832</t>
  </si>
  <si>
    <t>COTTON BABIES</t>
  </si>
  <si>
    <t>1299 NORTH HWY DR</t>
  </si>
  <si>
    <t>FENTON</t>
  </si>
  <si>
    <t>10/23/2018 8:08:01 AM</t>
  </si>
  <si>
    <t>DC224420</t>
  </si>
  <si>
    <t>GM BREINIGSCILLE</t>
  </si>
  <si>
    <t>8301 INDUSTRIAL BLVD</t>
  </si>
  <si>
    <t>10/23/2018 12:38:31 PM</t>
  </si>
  <si>
    <t>BH224652</t>
  </si>
  <si>
    <t>1615 CLARK BLVD</t>
  </si>
  <si>
    <t>7755 MAGNOLIA INDUSTRIAL BLVD</t>
  </si>
  <si>
    <t>TIFTON</t>
  </si>
  <si>
    <t>10/26/2018 2:54:04 PM</t>
  </si>
  <si>
    <t>ST226005</t>
  </si>
  <si>
    <t>SCHREIBER FOODS</t>
  </si>
  <si>
    <t>1112 W FAIRVIEW AVE</t>
  </si>
  <si>
    <t>159568;312467</t>
  </si>
  <si>
    <t>11/5/2018 2:25:27 PM</t>
  </si>
  <si>
    <t>BH228958</t>
  </si>
  <si>
    <t>PALMER LOGISTICS WAREHOUSE</t>
  </si>
  <si>
    <t>1040 LOCKWOOD DRIVE</t>
  </si>
  <si>
    <t>179949;314114</t>
  </si>
  <si>
    <t>BH232500</t>
  </si>
  <si>
    <t>MM INDUSTRIES INC</t>
  </si>
  <si>
    <t>800 WEST FRONT ST</t>
  </si>
  <si>
    <t>12/3/2018 1:20:19 PM</t>
  </si>
  <si>
    <t>ST236826</t>
  </si>
  <si>
    <t>PROVIDENCE PRODUCTS</t>
  </si>
  <si>
    <t>648 GRIFFITH RD</t>
  </si>
  <si>
    <t>12/4/2018 2:39:29 PM</t>
  </si>
  <si>
    <t>BH237363</t>
  </si>
  <si>
    <t>FOR GARRY INDUSTRIES- MISSISSAUGA</t>
  </si>
  <si>
    <t>731 GANA COURT</t>
  </si>
  <si>
    <t>L5S 1P2</t>
  </si>
  <si>
    <t>12/5/2018 11:52:57 AM</t>
  </si>
  <si>
    <t>BH237590</t>
  </si>
  <si>
    <t>FARM BOY DC</t>
  </si>
  <si>
    <t>2370 WALKLEY ROAD UNIT 150</t>
  </si>
  <si>
    <t>K1G 4H9</t>
  </si>
  <si>
    <t>149829;291651;312693</t>
  </si>
  <si>
    <t>12/7/2018 10:44:35 AM</t>
  </si>
  <si>
    <t>OR006800</t>
  </si>
  <si>
    <t>IBF CO SUDDATH RELOCATION</t>
  </si>
  <si>
    <t>14500 FAA BLVD SUITE 150</t>
  </si>
  <si>
    <t>12/14/2018 4:19:06 PM</t>
  </si>
  <si>
    <t>BH240900</t>
  </si>
  <si>
    <t>ALBERTSONS SOCAL GROCERY</t>
  </si>
  <si>
    <t>9100 JERONIMO</t>
  </si>
  <si>
    <t>GROC</t>
  </si>
  <si>
    <t>92618-1802</t>
  </si>
  <si>
    <t>12/17/2018 3:39:45 PM</t>
  </si>
  <si>
    <t>BH237457</t>
  </si>
  <si>
    <t>COCA COLA (ON-THUNDER BAY) BOTTLING</t>
  </si>
  <si>
    <t>615 BEAVER HALL PLACE</t>
  </si>
  <si>
    <t>P7E 3N1</t>
  </si>
  <si>
    <t>12/20/2018 12:48:33 PM</t>
  </si>
  <si>
    <t>OR014415</t>
  </si>
  <si>
    <t>FT WORTH TX REF MC</t>
  </si>
  <si>
    <t>1005 RAILHEAD DR</t>
  </si>
  <si>
    <t>12/24/2018 9:54:31 AM</t>
  </si>
  <si>
    <t>BH240115-R</t>
  </si>
  <si>
    <t>PJC Warehouse</t>
  </si>
  <si>
    <t>225 Rue Jean Coutu</t>
  </si>
  <si>
    <t>Varennes</t>
  </si>
  <si>
    <t>J3X 0E1</t>
  </si>
  <si>
    <t>1/4/2019 1:32:41 PM</t>
  </si>
  <si>
    <t>BH245628</t>
  </si>
  <si>
    <t>AMC co Quality Sausage</t>
  </si>
  <si>
    <t>1212 Antler Drive</t>
  </si>
  <si>
    <t>1/9/2019 3:47:55 PM</t>
  </si>
  <si>
    <t>BH246956</t>
  </si>
  <si>
    <t>4420 South Sheridan Rd</t>
  </si>
  <si>
    <t>Tulsa</t>
  </si>
  <si>
    <t>1/10/2019 3:15:06 PM</t>
  </si>
  <si>
    <t>BH247368</t>
  </si>
  <si>
    <t>VENTURA FOODS LLC MN</t>
  </si>
  <si>
    <t>919 14TH STREET</t>
  </si>
  <si>
    <t>ALBERT LEA</t>
  </si>
  <si>
    <t>1/14/2019 10:11:37 AM</t>
  </si>
  <si>
    <t>BH248144</t>
  </si>
  <si>
    <t>LOUNSBURY FOODS</t>
  </si>
  <si>
    <t>11 WILTSHIRE AVE</t>
  </si>
  <si>
    <t>M6N 2V7</t>
  </si>
  <si>
    <t>1/14/2019 10:21:51 AM</t>
  </si>
  <si>
    <t>PR248102</t>
  </si>
  <si>
    <t>MASSILLON OH BW</t>
  </si>
  <si>
    <t>1/15/2019 8:48:03 AM</t>
  </si>
  <si>
    <t>BH248508</t>
  </si>
  <si>
    <t>DPI MID ATLANTIC</t>
  </si>
  <si>
    <t>1000 PRINCE GEORGES BLVD</t>
  </si>
  <si>
    <t>130067;167125</t>
  </si>
  <si>
    <t>1/15/2019 2:15:28 PM</t>
  </si>
  <si>
    <t>DC075268</t>
  </si>
  <si>
    <t>ROCKTENN RTS</t>
  </si>
  <si>
    <t>191 WINFIELD DR</t>
  </si>
  <si>
    <t>HARTWELL</t>
  </si>
  <si>
    <t>1/18/2019 11:40:39 AM</t>
  </si>
  <si>
    <t>BH249742</t>
  </si>
  <si>
    <t>MUBEA - KY WAREHOUSE</t>
  </si>
  <si>
    <t>8212 DIXIE HIGHWAY DOCK 22</t>
  </si>
  <si>
    <t>2/22/2019 2:22:13 PM</t>
  </si>
  <si>
    <t>BH260600</t>
  </si>
  <si>
    <t>ENTREPOT VAL JOLI</t>
  </si>
  <si>
    <t>378 ROUTE 143 NORTH</t>
  </si>
  <si>
    <t>BY APPT 7AM-11PM</t>
  </si>
  <si>
    <t>VAL-JOLI</t>
  </si>
  <si>
    <t>J1S2L5</t>
  </si>
  <si>
    <t>3/5/2019 1:40:45 PM</t>
  </si>
  <si>
    <t>ML263987</t>
  </si>
  <si>
    <t>US FOODSERVICE (2N)</t>
  </si>
  <si>
    <t>13 RUTLEDGE DRIVE</t>
  </si>
  <si>
    <t>159291;271442</t>
  </si>
  <si>
    <t>3/5/2019 3:45:35 PM</t>
  </si>
  <si>
    <t>OR017967</t>
  </si>
  <si>
    <t>MASCO CABINETRY BALTIMORE LLC</t>
  </si>
  <si>
    <t>2200 BROENING HWY</t>
  </si>
  <si>
    <t>BALTIMORE RUM WAREHOUSING</t>
  </si>
  <si>
    <t>3/8/2019 8:43:52 AM</t>
  </si>
  <si>
    <t>ML264971</t>
  </si>
  <si>
    <t>SIMCOE ENERGY  TECHNICAL SERVICES INC</t>
  </si>
  <si>
    <t>285 DISSETTE STREET</t>
  </si>
  <si>
    <t>3/11/2019 3:16:17 PM</t>
  </si>
  <si>
    <t>DC265933</t>
  </si>
  <si>
    <t>VENTURA FOODS CO DIVERSIFIED ENT</t>
  </si>
  <si>
    <t>5000 PROVISO DR SUITE 2</t>
  </si>
  <si>
    <t>324666;325895</t>
  </si>
  <si>
    <t>3/13/2019 11:22:42 AM</t>
  </si>
  <si>
    <t>BH245738</t>
  </si>
  <si>
    <t>BURNETTE FOODS INC - NEW ERA</t>
  </si>
  <si>
    <t>4856 1ST STREET</t>
  </si>
  <si>
    <t>154929;161926</t>
  </si>
  <si>
    <t>3/19/2019 7:49:38 AM</t>
  </si>
  <si>
    <t>BH268094</t>
  </si>
  <si>
    <t>MULTI PACKAGING SOLUTIONS</t>
  </si>
  <si>
    <t>2300 INTERNATIONAL PKWY</t>
  </si>
  <si>
    <t>3/21/2019 2:11:10 PM</t>
  </si>
  <si>
    <t>PR218896</t>
  </si>
  <si>
    <t>LONESTAR</t>
  </si>
  <si>
    <t>12112 67TH STREET NW</t>
  </si>
  <si>
    <t>T5B 1M7</t>
  </si>
  <si>
    <t>115645;148927</t>
  </si>
  <si>
    <t>3/25/2019 4:22:37 PM</t>
  </si>
  <si>
    <t>DC270357</t>
  </si>
  <si>
    <t>FOLEY EQUIPMENT</t>
  </si>
  <si>
    <t>1601 E 77TH ST NORTH</t>
  </si>
  <si>
    <t>PARK CITY</t>
  </si>
  <si>
    <t>4/22/2019 10:32:56 AM</t>
  </si>
  <si>
    <t>DA002480</t>
  </si>
  <si>
    <t>INGRAM MICRO - HEBRON</t>
  </si>
  <si>
    <t>1910 INTERNATIONAL WAY</t>
  </si>
  <si>
    <t>WALMART(6064)</t>
  </si>
  <si>
    <t>147255;151654</t>
  </si>
  <si>
    <t>5/3/2019 12:25:51 PM</t>
  </si>
  <si>
    <t>PR283506</t>
  </si>
  <si>
    <t>METALPLATE HOUSTON EAST</t>
  </si>
  <si>
    <t>10625 NEEDHAM STREET</t>
  </si>
  <si>
    <t>5/10/2019 8:21:22 AM</t>
  </si>
  <si>
    <t>ST285732</t>
  </si>
  <si>
    <t>PBG- TULSA</t>
  </si>
  <si>
    <t>510 WEST SKELLY DR</t>
  </si>
  <si>
    <t>5/15/2019 3:41:31 PM</t>
  </si>
  <si>
    <t>ST287469</t>
  </si>
  <si>
    <t>AAM OF NEXXT SHOW</t>
  </si>
  <si>
    <t>MORIAL CONVENTION CENTER</t>
  </si>
  <si>
    <t>900 CONVENTION CENTER BLVD</t>
  </si>
  <si>
    <t>5/21/2019 9:02:27 AM</t>
  </si>
  <si>
    <t>BH288928</t>
  </si>
  <si>
    <t>HOME DEPOT (ON-TORONTO) 7013</t>
  </si>
  <si>
    <t>2121 ST CLAIR AVE WEST</t>
  </si>
  <si>
    <t>M6N 5A8</t>
  </si>
  <si>
    <t>150546;314039;329404</t>
  </si>
  <si>
    <t>5/29/2019 11:12:10 AM</t>
  </si>
  <si>
    <t>ML291539</t>
  </si>
  <si>
    <t>CMADDICK</t>
  </si>
  <si>
    <t>HOME DEPOT MISSISSAUGA 7132</t>
  </si>
  <si>
    <t>5975 TERRY FOX WAY</t>
  </si>
  <si>
    <t>L5V 2N7</t>
  </si>
  <si>
    <t>5/29/2019 1:42:04 PM</t>
  </si>
  <si>
    <t>ML291668</t>
  </si>
  <si>
    <t>REVOLUTION HOME DECOR INC</t>
  </si>
  <si>
    <t>1615 LOUVAIN STREET  100</t>
  </si>
  <si>
    <t>H4N 1G6</t>
  </si>
  <si>
    <t>6/3/2019 10:47:52 AM</t>
  </si>
  <si>
    <t>DC293140</t>
  </si>
  <si>
    <t>CT BEAVERS</t>
  </si>
  <si>
    <t>4604 E LANCASTER AVE</t>
  </si>
  <si>
    <t>TRICAR SALES</t>
  </si>
  <si>
    <t>16 KIPPER STREET</t>
  </si>
  <si>
    <t>110068;123445;315653</t>
  </si>
  <si>
    <t>6/13/2019 2:41:01 PM</t>
  </si>
  <si>
    <t>PR297534</t>
  </si>
  <si>
    <t>330811;346061</t>
  </si>
  <si>
    <t>6/18/2019 3:38:40 PM</t>
  </si>
  <si>
    <t>ML275315</t>
  </si>
  <si>
    <t>NATIONAL TIRE DISTRIBUTORS</t>
  </si>
  <si>
    <t>26918 56TH AVENUE</t>
  </si>
  <si>
    <t>V4W 1N9</t>
  </si>
  <si>
    <t>6/21/2019 8:12:16 AM</t>
  </si>
  <si>
    <t>OR024084</t>
  </si>
  <si>
    <t>AUTONEUM SAN LUIS POTOSI 2</t>
  </si>
  <si>
    <t>AVENIDA CENTRAL 680</t>
  </si>
  <si>
    <t>6/28/2019 10:04:00 AM</t>
  </si>
  <si>
    <t>BH302995</t>
  </si>
  <si>
    <t>TA CHEN</t>
  </si>
  <si>
    <t>8500 109TH ST</t>
  </si>
  <si>
    <t>157081;157998;312285</t>
  </si>
  <si>
    <t>7/8/2019 4:23:45 PM</t>
  </si>
  <si>
    <t>ST226609</t>
  </si>
  <si>
    <t>LALLY FARMS</t>
  </si>
  <si>
    <t>5327 GLADWIN ROAD</t>
  </si>
  <si>
    <t>M-F 7AM-7PM SAT  SUN 7AM 5PM</t>
  </si>
  <si>
    <t>V4X 1X8</t>
  </si>
  <si>
    <t>123871;146005;151960;246790;314926</t>
  </si>
  <si>
    <t>7/10/2019 4:09:45 PM</t>
  </si>
  <si>
    <t>PR306613</t>
  </si>
  <si>
    <t>NORTH AMERICAN ASSEMBLIES (NAA)</t>
  </si>
  <si>
    <t>1322 YOUNG ROAD</t>
  </si>
  <si>
    <t>TIMMONSVILLE</t>
  </si>
  <si>
    <t>AUTOMOTIVE;INDUSTRIAL</t>
  </si>
  <si>
    <t>7/12/2019 1:14:57 PM</t>
  </si>
  <si>
    <t>EX307511</t>
  </si>
  <si>
    <t>PANEL CRAFT</t>
  </si>
  <si>
    <t>1308 INDUSTRIAL DRIVE SE</t>
  </si>
  <si>
    <t>HARTSELLE</t>
  </si>
  <si>
    <t>7/15/2019 2:51:37 PM</t>
  </si>
  <si>
    <t>BH308102</t>
  </si>
  <si>
    <t>2651 PENNY RD</t>
  </si>
  <si>
    <t>7/29/2019 11:58:27 AM</t>
  </si>
  <si>
    <t>BH312663</t>
  </si>
  <si>
    <t>HERCULES TIRE INTERNATIONAL INC</t>
  </si>
  <si>
    <t>3 INGERSOLL ST SOUTH</t>
  </si>
  <si>
    <t>N5C 3J7</t>
  </si>
  <si>
    <t>7/30/2019 9:07:18 AM</t>
  </si>
  <si>
    <t>OR026441</t>
  </si>
  <si>
    <t>COSTCO WHOLESALE - USA</t>
  </si>
  <si>
    <t>80 S RIVER ST 729</t>
  </si>
  <si>
    <t>HACKENSACK</t>
  </si>
  <si>
    <t>8/21/2019 4:21:45 PM</t>
  </si>
  <si>
    <t>BH320855</t>
  </si>
  <si>
    <t>TRUONG ENTERPRISES LEAD</t>
  </si>
  <si>
    <t>117544;149938;151323</t>
  </si>
  <si>
    <t>9/6/2019 9:55:11 AM</t>
  </si>
  <si>
    <t>PR090498</t>
  </si>
  <si>
    <t>STO CORPORATION</t>
  </si>
  <si>
    <t>6504 WEST NORTHERN AVE</t>
  </si>
  <si>
    <t>GLENDALE</t>
  </si>
  <si>
    <t>9/6/2019 9:57:09 AM</t>
  </si>
  <si>
    <t>ST325593</t>
  </si>
  <si>
    <t>263 W KENSINGER DR</t>
  </si>
  <si>
    <t>CRANBERRY</t>
  </si>
  <si>
    <t>9/10/2019 7:22:33 AM</t>
  </si>
  <si>
    <t>BH326390</t>
  </si>
  <si>
    <t>309 DULTYS LANE</t>
  </si>
  <si>
    <t>152395;152508;190443;319437;320248</t>
  </si>
  <si>
    <t>9/18/2019 5:34:49 PM</t>
  </si>
  <si>
    <t>OR004349</t>
  </si>
  <si>
    <t>AWS WAREHOUSE</t>
  </si>
  <si>
    <t>1040 WILTON GROVE RD UNIT  2</t>
  </si>
  <si>
    <t>N6N 1C7</t>
  </si>
  <si>
    <t>EWS WARREN</t>
  </si>
  <si>
    <t>24445 FORTERRA DR</t>
  </si>
  <si>
    <t>10/1/2019 12:18:28 PM</t>
  </si>
  <si>
    <t>ML333702</t>
  </si>
  <si>
    <t>GGNQC - MAGNA ASSEMBLY SYSTEMS DE MEXICO</t>
  </si>
  <si>
    <t>BLVD FUSION 50</t>
  </si>
  <si>
    <t>Merchants Foodservice - Mississippi</t>
  </si>
  <si>
    <t>870 Boling Street</t>
  </si>
  <si>
    <t>10/9/2019 10:44:21 AM</t>
  </si>
  <si>
    <t>DR000790</t>
  </si>
  <si>
    <t>MACKAY MITCHELL ENVELOPE CO LLC</t>
  </si>
  <si>
    <t>1500 EAST MACKAY AVE</t>
  </si>
  <si>
    <t>MOUNT PLESANT</t>
  </si>
  <si>
    <t>171362;299012</t>
  </si>
  <si>
    <t>10/24/2019 10:53:24 AM</t>
  </si>
  <si>
    <t>DA007047</t>
  </si>
  <si>
    <t>10/25/2019 1:47:32 PM</t>
  </si>
  <si>
    <t>ST341777</t>
  </si>
  <si>
    <t>QUALITY GROUP TQG INC</t>
  </si>
  <si>
    <t>697 ALLEGHANY BLVD</t>
  </si>
  <si>
    <t>FCFS 8AM-3PM CALL AHEAD</t>
  </si>
  <si>
    <t>10/29/2019 10:44:18 AM</t>
  </si>
  <si>
    <t>ML342611</t>
  </si>
  <si>
    <t>AKZONOBEL COATINGS INC</t>
  </si>
  <si>
    <t>1015 VISCO DRIVE</t>
  </si>
  <si>
    <t>11/7/2019 1:54:08 PM</t>
  </si>
  <si>
    <t>BH345933</t>
  </si>
  <si>
    <t>MOHOLLAND TRANSFER CO</t>
  </si>
  <si>
    <t>220 E STREET</t>
  </si>
  <si>
    <t>11/8/2019 3:16:48 PM</t>
  </si>
  <si>
    <t>ST346469</t>
  </si>
  <si>
    <t>SOUCY INTERNATIONAL</t>
  </si>
  <si>
    <t>5450 ST ROCH STREET</t>
  </si>
  <si>
    <t>J2B6W3</t>
  </si>
  <si>
    <t>11/11/2019 8:28:24 AM</t>
  </si>
  <si>
    <t>ML346566</t>
  </si>
  <si>
    <t>325 WEST 19TH STREET</t>
  </si>
  <si>
    <t>M-F 730AM-430PM FCFS</t>
  </si>
  <si>
    <t>156522;331220</t>
  </si>
  <si>
    <t>11/22/2019 11:33:25 AM</t>
  </si>
  <si>
    <t>OR015394</t>
  </si>
  <si>
    <t>AUSTIN STAR DETONATOR COMPANY</t>
  </si>
  <si>
    <t>901 CANTU RD</t>
  </si>
  <si>
    <t>11/22/2019 1:47:35 PM</t>
  </si>
  <si>
    <t>OR033232</t>
  </si>
  <si>
    <t>PERFORMANCE FOODSRV BATESVILLE</t>
  </si>
  <si>
    <t>506 HIGHWAY 35 N</t>
  </si>
  <si>
    <t>38606-2708</t>
  </si>
  <si>
    <t>11/25/2019 2:47:04 PM</t>
  </si>
  <si>
    <t>BH344290-R</t>
  </si>
  <si>
    <t>AMIGOS COLD STORAGE</t>
  </si>
  <si>
    <t>801 E PRODUCE RD BLDG B</t>
  </si>
  <si>
    <t>105921;123445;145061</t>
  </si>
  <si>
    <t>12/2/2019 4:08:12 PM</t>
  </si>
  <si>
    <t>PR352945</t>
  </si>
  <si>
    <t>SMUCKER FOODS OF CANADA</t>
  </si>
  <si>
    <t>1212 WELLINGTON ST S</t>
  </si>
  <si>
    <t>12/3/2019 10:15:26 AM</t>
  </si>
  <si>
    <t>WEBER LOGISTICS</t>
  </si>
  <si>
    <t>COCA COLA NNE - EAST HARTFORD</t>
  </si>
  <si>
    <t>471 MAIN ST</t>
  </si>
  <si>
    <t>EAST HARTFORD</t>
  </si>
  <si>
    <t>12/16/2019 10:46:38 AM</t>
  </si>
  <si>
    <t>BH357225</t>
  </si>
  <si>
    <t>TRISTAR BAKERS INC</t>
  </si>
  <si>
    <t>134 NORFINCH DRIVE</t>
  </si>
  <si>
    <t>161600;346566</t>
  </si>
  <si>
    <t>OR035216</t>
  </si>
  <si>
    <t>HUHTAMAKI TOLLESON (STATES) - EAST SIDE</t>
  </si>
  <si>
    <t>9704 W ROOSEVELT ST</t>
  </si>
  <si>
    <t>SPECTRO ALLOYS</t>
  </si>
  <si>
    <t>13220 DOYLE PATH</t>
  </si>
  <si>
    <t>275276;279947</t>
  </si>
  <si>
    <t>1/3/2020 1:42:09 PM</t>
  </si>
  <si>
    <t>BH366184</t>
  </si>
  <si>
    <t>NEST</t>
  </si>
  <si>
    <t>FRED MEYER DC 11506</t>
  </si>
  <si>
    <t>1/6/2020 2:19:08 PM</t>
  </si>
  <si>
    <t>ML361808</t>
  </si>
  <si>
    <t>EVERGREEN COLD STORAGE</t>
  </si>
  <si>
    <t>100601 SOUTH JACKSON ROAD</t>
  </si>
  <si>
    <t>136402;146157;147357;147816;338348</t>
  </si>
  <si>
    <t>1/7/2020 10:19:50 AM</t>
  </si>
  <si>
    <t>PR359894-R</t>
  </si>
  <si>
    <t>KPATEL</t>
  </si>
  <si>
    <t>ACME FOOD SALES</t>
  </si>
  <si>
    <t>5940 1ST AVE SOUTH</t>
  </si>
  <si>
    <t>1/8/2020 4:17:34 PM</t>
  </si>
  <si>
    <t>BH362761</t>
  </si>
  <si>
    <t>SILICIUM QUEBEC SEC</t>
  </si>
  <si>
    <t>6500 YVON TRUDEAU</t>
  </si>
  <si>
    <t>G9H 2V8</t>
  </si>
  <si>
    <t>1/9/2020 4:32:58 PM</t>
  </si>
  <si>
    <t>DC363113</t>
  </si>
  <si>
    <t>TRUE MANUFACTURING</t>
  </si>
  <si>
    <t>3501 EAST TERRA LANE</t>
  </si>
  <si>
    <t>1/10/2020 9:48:48 AM</t>
  </si>
  <si>
    <t>MA001953</t>
  </si>
  <si>
    <t>HOLLINGSWORTH LOGISTICS-F201J</t>
  </si>
  <si>
    <t>30500 CYPRESS DRIVE</t>
  </si>
  <si>
    <t>1/17/2020 12:43:53 PM</t>
  </si>
  <si>
    <t>ML365275</t>
  </si>
  <si>
    <t>FIDELITY TOOL AND MOLD</t>
  </si>
  <si>
    <t>1885 SUNCAST LANE</t>
  </si>
  <si>
    <t>1/20/2020 12:09:47 PM</t>
  </si>
  <si>
    <t>PR365668</t>
  </si>
  <si>
    <t>BRANTFORD BAKERY</t>
  </si>
  <si>
    <t>N3S 7X6</t>
  </si>
  <si>
    <t>1/23/2020 2:39:24 PM</t>
  </si>
  <si>
    <t>OR036504</t>
  </si>
  <si>
    <t>8406 AMPARAN RD</t>
  </si>
  <si>
    <t>104256;129544;141702;149485;152700;155573;155894</t>
  </si>
  <si>
    <t>2/6/2020 10:51:24 AM</t>
  </si>
  <si>
    <t>PR370600</t>
  </si>
  <si>
    <t>PORTSIDE CARGO SERVICES</t>
  </si>
  <si>
    <t>SSA ATLANTIC LLC-CFS</t>
  </si>
  <si>
    <t>4884 OLD LOUISVILLE ROAD</t>
  </si>
  <si>
    <t>DC370842</t>
  </si>
  <si>
    <t>TOP SHELF CO TRAFFIC TECH</t>
  </si>
  <si>
    <t>1121 WALKERS LINE UNIT 1</t>
  </si>
  <si>
    <t>BY APPT ONLY</t>
  </si>
  <si>
    <t>L7N 2G4</t>
  </si>
  <si>
    <t>161368;343123</t>
  </si>
  <si>
    <t>2/13/2020 1:42:05 PM</t>
  </si>
  <si>
    <t>ML372568</t>
  </si>
  <si>
    <t>TEXAN DRY WALL</t>
  </si>
  <si>
    <t>1505 ALDINE BENDER ROAD</t>
  </si>
  <si>
    <t>2/21/2020 10:26:36 AM</t>
  </si>
  <si>
    <t>ST374759</t>
  </si>
  <si>
    <t>SAG LOGISTICS GROUP</t>
  </si>
  <si>
    <t>406 ENTERPRISE STREET</t>
  </si>
  <si>
    <t>163389;328636</t>
  </si>
  <si>
    <t>2/26/2020 2:45:59 PM</t>
  </si>
  <si>
    <t>OR038189</t>
  </si>
  <si>
    <t>NORWEGIAN AIR CO ALLIANCE GROUND</t>
  </si>
  <si>
    <t>3519 SW 2ND AVE</t>
  </si>
  <si>
    <t>BAY 1</t>
  </si>
  <si>
    <t>2/28/2020 12:51:50 PM</t>
  </si>
  <si>
    <t>ST376733</t>
  </si>
  <si>
    <t>TRUITT BROS</t>
  </si>
  <si>
    <t>SPECIAL PRODUCTS DEPT</t>
  </si>
  <si>
    <t>845 BASSETT STREET NW</t>
  </si>
  <si>
    <t>341563;353505</t>
  </si>
  <si>
    <t>3/6/2020 1:55:06 PM</t>
  </si>
  <si>
    <t>DA010957</t>
  </si>
  <si>
    <t>SUN PACIFIC</t>
  </si>
  <si>
    <t>33374 LERDO HWY</t>
  </si>
  <si>
    <t>140832;146005;314926</t>
  </si>
  <si>
    <t>3/9/2020 5:10:17 PM</t>
  </si>
  <si>
    <t>PR379242</t>
  </si>
  <si>
    <t>PORTERVILLE CITRUS</t>
  </si>
  <si>
    <t>60 SOUTH E STREET</t>
  </si>
  <si>
    <t>110068;123871;146005</t>
  </si>
  <si>
    <t>3/10/2020 1:12:51 PM</t>
  </si>
  <si>
    <t>PR379501</t>
  </si>
  <si>
    <t>DCW Logistics Services</t>
  </si>
  <si>
    <t>20500 Denker Ave</t>
  </si>
  <si>
    <t>Torrance</t>
  </si>
  <si>
    <t>3/16/2020 8:52:36 AM</t>
  </si>
  <si>
    <t>DA011240</t>
  </si>
  <si>
    <t>CBC METALS PROCESSING</t>
  </si>
  <si>
    <t>225 DONEY CRESCENT</t>
  </si>
  <si>
    <t>L4K 1P6</t>
  </si>
  <si>
    <t>154459;313037</t>
  </si>
  <si>
    <t>3/17/2020 11:49:58 AM</t>
  </si>
  <si>
    <t>LASSONDE WESTERN CANADA</t>
  </si>
  <si>
    <t>7419 30th STREET SE</t>
  </si>
  <si>
    <t>151976;164019;331246</t>
  </si>
  <si>
    <t>3/18/2020 4:21:20 PM</t>
  </si>
  <si>
    <t>PR086688</t>
  </si>
  <si>
    <t>ARC METALS</t>
  </si>
  <si>
    <t>224 RIVER ROAD</t>
  </si>
  <si>
    <t>RIDGWAY</t>
  </si>
  <si>
    <t>170262;314512</t>
  </si>
  <si>
    <t>PMI -PSS PLANT</t>
  </si>
  <si>
    <t>6 NICHOLAS COURT</t>
  </si>
  <si>
    <t>3/24/2020 2:51:51 PM</t>
  </si>
  <si>
    <t>DA011663</t>
  </si>
  <si>
    <t>CENTRAL COAST COOLING - BRAWLEY</t>
  </si>
  <si>
    <t>4650 HWY 111</t>
  </si>
  <si>
    <t>105921;107012;123871</t>
  </si>
  <si>
    <t>3/30/2020 1:12:36 PM</t>
  </si>
  <si>
    <t>PR385268</t>
  </si>
  <si>
    <t>JTUPPER</t>
  </si>
  <si>
    <t>SHIPCO TRANSPORT INC</t>
  </si>
  <si>
    <t>100 W VICTORIA STREET</t>
  </si>
  <si>
    <t>154677;290263;342638</t>
  </si>
  <si>
    <t>4/10/2020 9:48:11 AM</t>
  </si>
  <si>
    <t>DA012182</t>
  </si>
  <si>
    <t>4505 AMERPORT PKWY STE 100</t>
  </si>
  <si>
    <t>4/17/2020 1:10:24 PM</t>
  </si>
  <si>
    <t>OR040911</t>
  </si>
  <si>
    <t>PIATKOWSKI RITEWAY MEATS</t>
  </si>
  <si>
    <t>3555 WITMER ROAD</t>
  </si>
  <si>
    <t>147950;149796;151677;155894</t>
  </si>
  <si>
    <t>5/13/2020 8:19:23 AM</t>
  </si>
  <si>
    <t>PR395269</t>
  </si>
  <si>
    <t>PARTS CANADA</t>
  </si>
  <si>
    <t>3935 CHEESE FACTORY</t>
  </si>
  <si>
    <t>N6N 1G2</t>
  </si>
  <si>
    <t>5/18/2020 9:37:49 AM</t>
  </si>
  <si>
    <t>DA013177</t>
  </si>
  <si>
    <t>ZIRKLE FRUIT COMPANY</t>
  </si>
  <si>
    <t>352  HARRISON ROAD</t>
  </si>
  <si>
    <t>6/8/2020 3:45:34 PM</t>
  </si>
  <si>
    <t>PR401865</t>
  </si>
  <si>
    <t>6/11/2020 5:00:04 AM</t>
  </si>
  <si>
    <t>TG005308</t>
  </si>
  <si>
    <t>SHOPPERS DRUG MART DC 50</t>
  </si>
  <si>
    <t>2525 29TH STREET NE</t>
  </si>
  <si>
    <t>T1Y 7B5</t>
  </si>
  <si>
    <t>318084;329346</t>
  </si>
  <si>
    <t>6/15/2020 9:40:24 AM</t>
  </si>
  <si>
    <t>OR043903</t>
  </si>
  <si>
    <t>ALLNEX XPO WAREHOUSE</t>
  </si>
  <si>
    <t>1380 PERRY ROAD</t>
  </si>
  <si>
    <t>159893;169393</t>
  </si>
  <si>
    <t>6/15/2020 4:04:26 PM</t>
  </si>
  <si>
    <t>ML276451</t>
  </si>
  <si>
    <t>GOODMAN DISTIBUTING INC 332</t>
  </si>
  <si>
    <t>3100 N ST HWY 161 STE 800</t>
  </si>
  <si>
    <t>6/17/2020 1:54:47 PM</t>
  </si>
  <si>
    <t>ST404344</t>
  </si>
  <si>
    <t>LINETEC</t>
  </si>
  <si>
    <t>7500 STEWART AVE</t>
  </si>
  <si>
    <t>BUILDING 300 DOOR 323-325</t>
  </si>
  <si>
    <t>330058;348930;349977</t>
  </si>
  <si>
    <t>6/18/2020 8:17:43 AM</t>
  </si>
  <si>
    <t>BH404469</t>
  </si>
  <si>
    <t>WEBGISTIX CORP</t>
  </si>
  <si>
    <t>OLEAN</t>
  </si>
  <si>
    <t>TG005961</t>
  </si>
  <si>
    <t>NATIONAL TIRE DISTRIBUTOR</t>
  </si>
  <si>
    <t>1400 GLOBAL DR</t>
  </si>
  <si>
    <t>UNITS 2-5</t>
  </si>
  <si>
    <t>N6N 0A1</t>
  </si>
  <si>
    <t>314916;363790</t>
  </si>
  <si>
    <t>6/29/2020 1:09:07 PM</t>
  </si>
  <si>
    <t>OR044648</t>
  </si>
  <si>
    <t>GENTEK BUILDING PRODUCTS (LEAD)</t>
  </si>
  <si>
    <t>1001 CORPORATE DR</t>
  </si>
  <si>
    <t>L7R 3Y5</t>
  </si>
  <si>
    <t>163114 ;171204</t>
  </si>
  <si>
    <t>6/29/2020 4:17:18 PM</t>
  </si>
  <si>
    <t>DC361540</t>
  </si>
  <si>
    <t>GAZEAUAIR</t>
  </si>
  <si>
    <t>4015 GARAND</t>
  </si>
  <si>
    <t>H7L 5X5</t>
  </si>
  <si>
    <t>7/1/2020 9:59:08 AM</t>
  </si>
  <si>
    <t>DC408118</t>
  </si>
  <si>
    <t>JTM FOODS LLC</t>
  </si>
  <si>
    <t>2126 EAST 33RD STREET</t>
  </si>
  <si>
    <t>7/8/2020 11:11:19 AM</t>
  </si>
  <si>
    <t>NP001499</t>
  </si>
  <si>
    <t>DC SHAWNEE (MCLANE)</t>
  </si>
  <si>
    <t>8200 MONTICELLO</t>
  </si>
  <si>
    <t>7/17/2020 3:21:28 PM</t>
  </si>
  <si>
    <t>PR100996</t>
  </si>
  <si>
    <t>VAUGHT BROTHERS</t>
  </si>
  <si>
    <t>9701 N HWY 1247</t>
  </si>
  <si>
    <t>EUBANK</t>
  </si>
  <si>
    <t>7/27/2020 7:00:00 AM</t>
  </si>
  <si>
    <t>BH414710</t>
  </si>
  <si>
    <t>CO EX TEC</t>
  </si>
  <si>
    <t>201 CONFEDERATION PKWY</t>
  </si>
  <si>
    <t>L4K 2X3</t>
  </si>
  <si>
    <t>7/28/2020 11:16:53 AM</t>
  </si>
  <si>
    <t>BH415501</t>
  </si>
  <si>
    <t>GARDNER PIE COMPANY C0 NATIONAL FREEZER</t>
  </si>
  <si>
    <t>2700 EAST 40TH STREET</t>
  </si>
  <si>
    <t>138757;267188</t>
  </si>
  <si>
    <t>7/28/2020 12:55:12 PM</t>
  </si>
  <si>
    <t>PR047760</t>
  </si>
  <si>
    <t>FLEXTRONICS INTL RL JONES</t>
  </si>
  <si>
    <t>9630 PLAZA CR</t>
  </si>
  <si>
    <t>CREATIVE JUIICES INC</t>
  </si>
  <si>
    <t>18 KEEFER ROAD</t>
  </si>
  <si>
    <t>ST. CATHERINES</t>
  </si>
  <si>
    <t>L2M 7N9</t>
  </si>
  <si>
    <t>234758;342379;371026;373242</t>
  </si>
  <si>
    <t>7/29/2020 1:33:59 PM</t>
  </si>
  <si>
    <t>OR046255</t>
  </si>
  <si>
    <t>MSE EXPRESS</t>
  </si>
  <si>
    <t>1301 AVIATION BLVD</t>
  </si>
  <si>
    <t>STE 260</t>
  </si>
  <si>
    <t>7/30/2020 10:20:28 AM</t>
  </si>
  <si>
    <t>EX416174</t>
  </si>
  <si>
    <t>COSTCO WHOLESALE- TRACY</t>
  </si>
  <si>
    <t>25149 S SCHULTE RD</t>
  </si>
  <si>
    <t>TRACY SAN JOAQUIN</t>
  </si>
  <si>
    <t>159568;367142</t>
  </si>
  <si>
    <t>7/31/2020 1:03:17 PM</t>
  </si>
  <si>
    <t>OR046446</t>
  </si>
  <si>
    <t>8/5/2020 10:44:25 AM</t>
  </si>
  <si>
    <t>DC417594</t>
  </si>
  <si>
    <t>TG007661</t>
  </si>
  <si>
    <t>SUPERMART</t>
  </si>
  <si>
    <t>TG007752</t>
  </si>
  <si>
    <t>6625 MIRAMAR RD</t>
  </si>
  <si>
    <t>155581;331220</t>
  </si>
  <si>
    <t>8/10/2020 11:12:13 AM</t>
  </si>
  <si>
    <t>OR046878</t>
  </si>
  <si>
    <t>FORT SAM CO AMERESCO</t>
  </si>
  <si>
    <t>4197 GARDEN RD</t>
  </si>
  <si>
    <t>JADWIN GATE</t>
  </si>
  <si>
    <t>8/12/2020 2:26:12 PM</t>
  </si>
  <si>
    <t>DA016482</t>
  </si>
  <si>
    <t>8/17/2020 1:32:56 PM</t>
  </si>
  <si>
    <t>OR047278</t>
  </si>
  <si>
    <t>AKZO NOBEL COATINGS INC - COLUMBUS</t>
  </si>
  <si>
    <t>1313 WINDSOR AVE</t>
  </si>
  <si>
    <t>8/20/2020 4:53:46 PM</t>
  </si>
  <si>
    <t>BH422876</t>
  </si>
  <si>
    <t>COSTCO WHOLESALE 929</t>
  </si>
  <si>
    <t>11600 RIVERSIDE DRIVE</t>
  </si>
  <si>
    <t>135852;145967;147245;149080;149796;149880;152138;280240;3718</t>
  </si>
  <si>
    <t>9/2/2020 8:41:43 AM</t>
  </si>
  <si>
    <t>PR426790</t>
  </si>
  <si>
    <t>9/2/2020 11:14:19 AM</t>
  </si>
  <si>
    <t>DR004927</t>
  </si>
  <si>
    <t>INTERLOAD</t>
  </si>
  <si>
    <t>9500 PLAZA CIRCLE DR</t>
  </si>
  <si>
    <t>9/2/2020 3:22:05 PM</t>
  </si>
  <si>
    <t>ST427122</t>
  </si>
  <si>
    <t>JG CUSTOMS</t>
  </si>
  <si>
    <t>1300 MILITARY HWY 281</t>
  </si>
  <si>
    <t>9/17/2020 8:42:33 AM</t>
  </si>
  <si>
    <t>EX431919</t>
  </si>
  <si>
    <t>RECYCLE INC EAST</t>
  </si>
  <si>
    <t>20A HARMICH RD</t>
  </si>
  <si>
    <t>165087;313911;359482</t>
  </si>
  <si>
    <t>9/22/2020 10:28:26 AM</t>
  </si>
  <si>
    <t>DC433344</t>
  </si>
  <si>
    <t>SOLAR TURBINES</t>
  </si>
  <si>
    <t>215 EAST CENTRE PARK BLVD</t>
  </si>
  <si>
    <t>352488;362530</t>
  </si>
  <si>
    <t>9/25/2020 11:55:30 AM</t>
  </si>
  <si>
    <t>HA000388</t>
  </si>
  <si>
    <t>COMMERCIAL COLD STORAGE</t>
  </si>
  <si>
    <t>102 INDUSTRIAL</t>
  </si>
  <si>
    <t>138757;161176</t>
  </si>
  <si>
    <t>9/25/2020 4:34:11 PM</t>
  </si>
  <si>
    <t>PR095645</t>
  </si>
  <si>
    <t>ALL NIPPON AIRLINES</t>
  </si>
  <si>
    <t>630 N ACCESS RD</t>
  </si>
  <si>
    <t>340982;345323;364356</t>
  </si>
  <si>
    <t>10/9/2020 10:37:46 AM</t>
  </si>
  <si>
    <t>DA019412</t>
  </si>
  <si>
    <t>PLASTIC TARDING INTERNATIONAL</t>
  </si>
  <si>
    <t>362 VENTURA DR E</t>
  </si>
  <si>
    <t>BEN B SCHWARTZ  SONS INC</t>
  </si>
  <si>
    <t>DETROIT PRODUCE TERMINAL</t>
  </si>
  <si>
    <t>147245;161629;320955;338348;353840</t>
  </si>
  <si>
    <t>10/16/2020 1:57:11 PM</t>
  </si>
  <si>
    <t>PR414202</t>
  </si>
  <si>
    <t>1160 W CROSROADS PKWY</t>
  </si>
  <si>
    <t>155581;222111</t>
  </si>
  <si>
    <t>10/19/2020 12:55:35 PM</t>
  </si>
  <si>
    <t>BH442674</t>
  </si>
  <si>
    <t>FORWARD AIR</t>
  </si>
  <si>
    <t>1942 McGregor Road</t>
  </si>
  <si>
    <t>Ypsilanti</t>
  </si>
  <si>
    <t>SKYHAWK MEATS</t>
  </si>
  <si>
    <t>10/27/2020 2:52:24 PM</t>
  </si>
  <si>
    <t>PR417240</t>
  </si>
  <si>
    <t>MBM CORP</t>
  </si>
  <si>
    <t>2240 CREEKSIDE PARKWAY</t>
  </si>
  <si>
    <t>107012;107013;267188;318808</t>
  </si>
  <si>
    <t>10/30/2020 10:18:25 AM</t>
  </si>
  <si>
    <t>PR386036</t>
  </si>
  <si>
    <t>11/12/2020 2:07:09 PM</t>
  </si>
  <si>
    <t>FP003441</t>
  </si>
  <si>
    <t>MOODY DUNBAR INC</t>
  </si>
  <si>
    <t>1000 S FAYETTEVILLE</t>
  </si>
  <si>
    <t>11/16/2020 11:09:09 AM</t>
  </si>
  <si>
    <t>BH452366</t>
  </si>
  <si>
    <t>276 S Route 59</t>
  </si>
  <si>
    <t>Naperville</t>
  </si>
  <si>
    <t>11/18/2020 11:44:42 AM</t>
  </si>
  <si>
    <t>BH453467</t>
  </si>
  <si>
    <t>KROGER DISTRIBUTION CENTERSALEM</t>
  </si>
  <si>
    <t>3800 GARMAN ROAD</t>
  </si>
  <si>
    <t>149136;150722;163775;226187;289028;356791;360913;363255</t>
  </si>
  <si>
    <t>11/19/2020 5:15:43 PM</t>
  </si>
  <si>
    <t>PR304462</t>
  </si>
  <si>
    <t>CHEWY- DAY</t>
  </si>
  <si>
    <t>3280 LIGHTNER RD</t>
  </si>
  <si>
    <t>11/23/2020 4:46:50 PM</t>
  </si>
  <si>
    <t>BH455468</t>
  </si>
  <si>
    <t>1425 ST-JAQUES</t>
  </si>
  <si>
    <t>J2S 6M7</t>
  </si>
  <si>
    <t>104256;141702;147950;155894;156275</t>
  </si>
  <si>
    <t>11/23/2020 4:59:44 PM</t>
  </si>
  <si>
    <t>PR455481</t>
  </si>
  <si>
    <t>SEVEN UP RC BOTTLING CO</t>
  </si>
  <si>
    <t>11/24/2020 4:15:36 PM</t>
  </si>
  <si>
    <t>BH455994</t>
  </si>
  <si>
    <t>BCI FOODS CO EXPEDIGO TRANSIT</t>
  </si>
  <si>
    <t>3100 BOUTHILLIER ST</t>
  </si>
  <si>
    <t>12/2/2020 9:30:58 AM</t>
  </si>
  <si>
    <t>MONOGRAM FOODS</t>
  </si>
  <si>
    <t>5700 EM COPPS DR</t>
  </si>
  <si>
    <t>159412;265806</t>
  </si>
  <si>
    <t>12/3/2020 10:16:58 AM</t>
  </si>
  <si>
    <t>NP002660</t>
  </si>
  <si>
    <t>RAZOR USA</t>
  </si>
  <si>
    <t>3996 S RIVERSIDE AVE</t>
  </si>
  <si>
    <t>12/3/2020 11:26:15 AM</t>
  </si>
  <si>
    <t>DC458604</t>
  </si>
  <si>
    <t>TRW WOODSTOCK</t>
  </si>
  <si>
    <t>155 BEARDS LANE</t>
  </si>
  <si>
    <t>156711;322022;324622</t>
  </si>
  <si>
    <t>12/4/2020 3:24:30 PM</t>
  </si>
  <si>
    <t>BH459395</t>
  </si>
  <si>
    <t>NOATUM(do not use)</t>
  </si>
  <si>
    <t>15450 DIPLOMATIC PLAZA DRIVE</t>
  </si>
  <si>
    <t>AT001433</t>
  </si>
  <si>
    <t>MCP POURING</t>
  </si>
  <si>
    <t>1 KENTEX DRIVE</t>
  </si>
  <si>
    <t>12/9/2020 4:17:54 PM</t>
  </si>
  <si>
    <t>ML461064</t>
  </si>
  <si>
    <t>MG ACCESSORIES AND DISTRIBUTION</t>
  </si>
  <si>
    <t>12650 NW 25TH STREET STE 112</t>
  </si>
  <si>
    <t>316147;337571</t>
  </si>
  <si>
    <t>12/14/2020 1:54:11 PM</t>
  </si>
  <si>
    <t>O I MONTREAL</t>
  </si>
  <si>
    <t>2376 WELLINGTON ST</t>
  </si>
  <si>
    <t>Montreal</t>
  </si>
  <si>
    <t>H3K 1X6</t>
  </si>
  <si>
    <t>12/15/2020 2:20:52 PM</t>
  </si>
  <si>
    <t>FP003796</t>
  </si>
  <si>
    <t>UNARCO MATERIAL HANDLING INC</t>
  </si>
  <si>
    <t>501 E PURNELL ST</t>
  </si>
  <si>
    <t>234172;389046</t>
  </si>
  <si>
    <t>FIXTURES;MACHINERY;METAL</t>
  </si>
  <si>
    <t>1/4/2021 9:59:44 AM</t>
  </si>
  <si>
    <t>DR005868</t>
  </si>
  <si>
    <t>148312;149136;356791;363255</t>
  </si>
  <si>
    <t>1/6/2021 11:16:57 AM</t>
  </si>
  <si>
    <t>ML468816</t>
  </si>
  <si>
    <t>BENGARD YUMA</t>
  </si>
  <si>
    <t>2210 E 24TH ST</t>
  </si>
  <si>
    <t>105921;123871;138781;143500;146005;163431;314926</t>
  </si>
  <si>
    <t>1/7/2021 2:15:24 PM</t>
  </si>
  <si>
    <t>PR469253</t>
  </si>
  <si>
    <t>KITTLES HOME FURNISHING CENTER</t>
  </si>
  <si>
    <t>8600 ROBERTS DR</t>
  </si>
  <si>
    <t>1/7/2021 2:51:52 PM</t>
  </si>
  <si>
    <t>BH469333</t>
  </si>
  <si>
    <t>1/8/2021 7:06:06 PM</t>
  </si>
  <si>
    <t>BH469878</t>
  </si>
  <si>
    <t>Hardwood Lumber Sales</t>
  </si>
  <si>
    <t>9979 Main St</t>
  </si>
  <si>
    <t>ZACHARY</t>
  </si>
  <si>
    <t>1/13/2021 1:41:30 PM</t>
  </si>
  <si>
    <t>DA023288</t>
  </si>
  <si>
    <t>BI-LO HOLDINGS</t>
  </si>
  <si>
    <t>1802 JIM JOHNSON RD</t>
  </si>
  <si>
    <t>1/13/2021 2:34:42 PM</t>
  </si>
  <si>
    <t>BH471287</t>
  </si>
  <si>
    <t>BELTMAN UNMANNED WAREHOUSE</t>
  </si>
  <si>
    <t>2480 LONG LAKE RD</t>
  </si>
  <si>
    <t>162496;168903</t>
  </si>
  <si>
    <t>1/14/2021 12:25:02 PM</t>
  </si>
  <si>
    <t>BH471689</t>
  </si>
  <si>
    <t>PORT LONG BEACH - PIER E</t>
  </si>
  <si>
    <t>201 PICO AVENUE</t>
  </si>
  <si>
    <t>364202;384819</t>
  </si>
  <si>
    <t>1/14/2021 3:08:41 PM</t>
  </si>
  <si>
    <t>ALBERTSON</t>
  </si>
  <si>
    <t>9100 JERONIMO RD</t>
  </si>
  <si>
    <t>149003;149124;159124;361967</t>
  </si>
  <si>
    <t>1/15/2021 2:46:33 PM</t>
  </si>
  <si>
    <t>3665 BENSON AVE</t>
  </si>
  <si>
    <t>1/18/2021 1:29:42 PM</t>
  </si>
  <si>
    <t>BH472678</t>
  </si>
  <si>
    <t>STRATHMORE VP</t>
  </si>
  <si>
    <t>22466 AVENUE 196</t>
  </si>
  <si>
    <t>PO BOX 368</t>
  </si>
  <si>
    <t>1/19/2021 12:49:11 PM</t>
  </si>
  <si>
    <t>PR473017</t>
  </si>
  <si>
    <t>ATLAS TUBE</t>
  </si>
  <si>
    <t>13101 ECKLES ROAD</t>
  </si>
  <si>
    <t>168875;194134</t>
  </si>
  <si>
    <t>1/25/2021 2:11:57 PM</t>
  </si>
  <si>
    <t>OR059715</t>
  </si>
  <si>
    <t>7100 MCLANE RD</t>
  </si>
  <si>
    <t>BATLLEBORO</t>
  </si>
  <si>
    <t>149136;152395;159124;266994</t>
  </si>
  <si>
    <t>1/25/2021 2:12:40 PM</t>
  </si>
  <si>
    <t>DA017627</t>
  </si>
  <si>
    <t>COSTCO WHOLESALE CANADA</t>
  </si>
  <si>
    <t>143500;154293;165805;265658;315933;331358;338348</t>
  </si>
  <si>
    <t>1/28/2021 2:31:28 PM</t>
  </si>
  <si>
    <t>PR475983</t>
  </si>
  <si>
    <t>DOLLAR GENERAL (0003791574)</t>
  </si>
  <si>
    <t>4101 LAKESHORE PARKWAY</t>
  </si>
  <si>
    <t>149136;159635;164822</t>
  </si>
  <si>
    <t>1/29/2021 12:33:11 PM</t>
  </si>
  <si>
    <t>DA021599</t>
  </si>
  <si>
    <t>450 EISENHOWER RD</t>
  </si>
  <si>
    <t>LEAVENWORTH</t>
  </si>
  <si>
    <t>334484;379959</t>
  </si>
  <si>
    <t>1/29/2021 4:43:21 PM</t>
  </si>
  <si>
    <t>OR051319</t>
  </si>
  <si>
    <t>FBC  BATON ROUGE</t>
  </si>
  <si>
    <t>1504 FLORIDA BLVD</t>
  </si>
  <si>
    <t>2/1/2021 9:22:05 AM</t>
  </si>
  <si>
    <t>ST476831</t>
  </si>
  <si>
    <t>AMAZON SMD1</t>
  </si>
  <si>
    <t>7200 DORSEY RUN ROAD</t>
  </si>
  <si>
    <t>ELKRIDGE</t>
  </si>
  <si>
    <t>2/1/2021 11:12:09 AM</t>
  </si>
  <si>
    <t>BH476909</t>
  </si>
  <si>
    <t>3660-41B STREET</t>
  </si>
  <si>
    <t>V4K 3N2</t>
  </si>
  <si>
    <t>147245;147255;147357;149442;153607</t>
  </si>
  <si>
    <t>2/1/2021 2:03:52 PM</t>
  </si>
  <si>
    <t>PR196608</t>
  </si>
  <si>
    <t>TPHAN</t>
  </si>
  <si>
    <t>RICELAND FOODS</t>
  </si>
  <si>
    <t>216 N GEE ST</t>
  </si>
  <si>
    <t>2/4/2021 12:42:22 PM</t>
  </si>
  <si>
    <t>BH478011</t>
  </si>
  <si>
    <t>DUCKWALL FRUIT - RIVERMAID</t>
  </si>
  <si>
    <t>3450 DAVIS DRIVE</t>
  </si>
  <si>
    <t>2/4/2021 3:14:21 PM</t>
  </si>
  <si>
    <t>PR153441</t>
  </si>
  <si>
    <t>SAMS CLUB 8229</t>
  </si>
  <si>
    <t>3010 SADDLE CREEK RD BLDG 19</t>
  </si>
  <si>
    <t>2/5/2021 10:11:45 AM</t>
  </si>
  <si>
    <t>BH478352</t>
  </si>
  <si>
    <t>K-G SPRAY-PAK</t>
  </si>
  <si>
    <t>7550 KIMBEL ST</t>
  </si>
  <si>
    <t>2/8/2021 4:13:52 PM</t>
  </si>
  <si>
    <t>BH479097</t>
  </si>
  <si>
    <t>YYZ4</t>
  </si>
  <si>
    <t>8050 Heritage Parkway</t>
  </si>
  <si>
    <t>2/9/2021 12:43:56 PM</t>
  </si>
  <si>
    <t>OR042941</t>
  </si>
  <si>
    <t>AL-COM INTERNATIONAL TRADE INC</t>
  </si>
  <si>
    <t>14614 ARCHER DRIVE</t>
  </si>
  <si>
    <t>104256;113976;149485;152121;152996;155894;338443;341924</t>
  </si>
  <si>
    <t>2/9/2021 3:37:47 PM</t>
  </si>
  <si>
    <t>55 WALKER DR</t>
  </si>
  <si>
    <t>M-F 730AM- 11AM ONLY</t>
  </si>
  <si>
    <t>L6T5K5</t>
  </si>
  <si>
    <t>2/10/2021 4:27:18 PM</t>
  </si>
  <si>
    <t>ML479912</t>
  </si>
  <si>
    <t>SSB MANUFACTURING COMPANY</t>
  </si>
  <si>
    <t>2/10/2021 9:02:54 PM</t>
  </si>
  <si>
    <t>BH479980</t>
  </si>
  <si>
    <t>WASTE MANAGEMENT - PORTLAND</t>
  </si>
  <si>
    <t>5330 NE SKYPORT WAY</t>
  </si>
  <si>
    <t>2/11/2021 2:56:41 PM</t>
  </si>
  <si>
    <t>BH480311</t>
  </si>
  <si>
    <t>KROGER FRED MEYER - PUYALLUP</t>
  </si>
  <si>
    <t>149442;152652;153903;363255</t>
  </si>
  <si>
    <t>OR037548</t>
  </si>
  <si>
    <t>ULTRA-POLY CORP</t>
  </si>
  <si>
    <t>BIDA COMPLEX BLDG 350</t>
  </si>
  <si>
    <t>3RD  OAK ST SOUTH</t>
  </si>
  <si>
    <t>2/12/2021 9:09:01 AM</t>
  </si>
  <si>
    <t>BH480476</t>
  </si>
  <si>
    <t>1215 EAST WORDEN AVE</t>
  </si>
  <si>
    <t>112075;351268</t>
  </si>
  <si>
    <t>THE SYGMA NETWORK INC</t>
  </si>
  <si>
    <t>600 TERNES DR</t>
  </si>
  <si>
    <t>152138;169947</t>
  </si>
  <si>
    <t>2/24/2021 2:57:07 PM</t>
  </si>
  <si>
    <t>DC484435</t>
  </si>
  <si>
    <t>NALCO</t>
  </si>
  <si>
    <t>6216 W 66TH PL</t>
  </si>
  <si>
    <t>159893;234603;256287</t>
  </si>
  <si>
    <t>2/24/2021 4:01:52 PM</t>
  </si>
  <si>
    <t>ML319509</t>
  </si>
  <si>
    <t>BFL INC</t>
  </si>
  <si>
    <t>579 ROSSANLEY DR</t>
  </si>
  <si>
    <t>2/24/2021 4:07:22 PM</t>
  </si>
  <si>
    <t>BH484525</t>
  </si>
  <si>
    <t>SOLE GROUP</t>
  </si>
  <si>
    <t>1751  SOUTHWEST 8TH STREET</t>
  </si>
  <si>
    <t>2/26/2021 10:34:01 AM</t>
  </si>
  <si>
    <t>PR174483</t>
  </si>
  <si>
    <t>Irvin Automotive Products</t>
  </si>
  <si>
    <t>1795 Frontera Road</t>
  </si>
  <si>
    <t>Del Rio</t>
  </si>
  <si>
    <t>VISTA JANITROL</t>
  </si>
  <si>
    <t>4342 JANITROL RD</t>
  </si>
  <si>
    <t>DURABLE PACKAGING INTERNATIONAL</t>
  </si>
  <si>
    <t>450 BARCLAY BLVD</t>
  </si>
  <si>
    <t>271442;341563;365196</t>
  </si>
  <si>
    <t>3/1/2021 3:13:27 PM</t>
  </si>
  <si>
    <t>MA002093</t>
  </si>
  <si>
    <t>RACE FORWARDING</t>
  </si>
  <si>
    <t>1020 E HIGH LOWE DRIVE</t>
  </si>
  <si>
    <t>104256;341924</t>
  </si>
  <si>
    <t>3/3/2021 11:54:51 AM</t>
  </si>
  <si>
    <t>COBURN CARTONS</t>
  </si>
  <si>
    <t>895 COTTAGE STREET</t>
  </si>
  <si>
    <t>3/5/2021 12:44:43 PM</t>
  </si>
  <si>
    <t>OR064198</t>
  </si>
  <si>
    <t>CENTRAL WIRE INDUSTRIES LTD</t>
  </si>
  <si>
    <t>1 NORTH STREET</t>
  </si>
  <si>
    <t>K7H 2S2</t>
  </si>
  <si>
    <t>3/5/2021 3:59:20 PM</t>
  </si>
  <si>
    <t>PR487910</t>
  </si>
  <si>
    <t>DC 7015</t>
  </si>
  <si>
    <t>397319 W 3000 RD</t>
  </si>
  <si>
    <t>3/9/2021 9:18:14 AM</t>
  </si>
  <si>
    <t>DA025619</t>
  </si>
  <si>
    <t>FORT DEARBORN - SAINT LOUIS</t>
  </si>
  <si>
    <t>6880 HEEGE ROAD</t>
  </si>
  <si>
    <t>3/9/2021 11:58:38 AM</t>
  </si>
  <si>
    <t>BH488835</t>
  </si>
  <si>
    <t>SNAK KING FREEPORT</t>
  </si>
  <si>
    <t>3133 INDUSTRIAL DRIVE</t>
  </si>
  <si>
    <t>3/10/2021 4:02:48 PM</t>
  </si>
  <si>
    <t>DA025699</t>
  </si>
  <si>
    <t>UNFI - ATLANTA</t>
  </si>
  <si>
    <t>100 LAKEVIEW CT SW</t>
  </si>
  <si>
    <t>149136;159635;172195;314114;319701</t>
  </si>
  <si>
    <t>3/12/2021 6:02:18 PM</t>
  </si>
  <si>
    <t>DA018285</t>
  </si>
  <si>
    <t>PRINCESS AUTO</t>
  </si>
  <si>
    <t>3/16/2021 9:52:39 AM</t>
  </si>
  <si>
    <t>ST491081</t>
  </si>
  <si>
    <t>ACADIAN WOOD PRODUCTS</t>
  </si>
  <si>
    <t>6200 SEARS DR</t>
  </si>
  <si>
    <t>FCFS 0700-1500 M-FRI</t>
  </si>
  <si>
    <t>242001;354409</t>
  </si>
  <si>
    <t>3/17/2021 11:18:20 AM</t>
  </si>
  <si>
    <t>ST279995</t>
  </si>
  <si>
    <t>REASLEY</t>
  </si>
  <si>
    <t>ROYAL OAK - SALEM</t>
  </si>
  <si>
    <t>673 STATE HWY JJ</t>
  </si>
  <si>
    <t>3/17/2021 2:20:27 PM</t>
  </si>
  <si>
    <t>DR006506</t>
  </si>
  <si>
    <t>ETBO TOOL  DIE INC</t>
  </si>
  <si>
    <t>7288 RICHMOND ROAD</t>
  </si>
  <si>
    <t>3/17/2021 2:41:16 PM</t>
  </si>
  <si>
    <t>DC491629</t>
  </si>
  <si>
    <t>TRANS CONTINENTAL COLD STORAGE</t>
  </si>
  <si>
    <t>16198 HIGHWAY 70 NORTH</t>
  </si>
  <si>
    <t>COLUMBUS JUNCTION</t>
  </si>
  <si>
    <t>3/19/2021 8:10:21 AM</t>
  </si>
  <si>
    <t>ML492272</t>
  </si>
  <si>
    <t>ODYSSEY WALLCOVERINGS</t>
  </si>
  <si>
    <t>3/19/2021 9:39:37 AM</t>
  </si>
  <si>
    <t>ML492313</t>
  </si>
  <si>
    <t>RESTAURANT DEPOT 454</t>
  </si>
  <si>
    <t>5825 N TRIPP AVE</t>
  </si>
  <si>
    <t>3/19/2021 11:33:35 AM</t>
  </si>
  <si>
    <t>BH492410</t>
  </si>
  <si>
    <t>SYSCO CENTRAL ALABAMA</t>
  </si>
  <si>
    <t>1000 SYSCO DR</t>
  </si>
  <si>
    <t>CALERA</t>
  </si>
  <si>
    <t>159124;267188</t>
  </si>
  <si>
    <t>3/19/2021 12:21:28 PM</t>
  </si>
  <si>
    <t>NP003446</t>
  </si>
  <si>
    <t>315 BENJAMIN LANE</t>
  </si>
  <si>
    <t>3/19/2021 1:40:28 PM</t>
  </si>
  <si>
    <t>DA026061</t>
  </si>
  <si>
    <t>MERITOR- FRANKLIN</t>
  </si>
  <si>
    <t>115 OGLES AVE</t>
  </si>
  <si>
    <t>3/20/2021 10:36:00 AM</t>
  </si>
  <si>
    <t>BH491996</t>
  </si>
  <si>
    <t>CROSSTOWN WAREHOUSE</t>
  </si>
  <si>
    <t>3/22/2021 7:25:43 AM</t>
  </si>
  <si>
    <t>BH492746</t>
  </si>
  <si>
    <t>136  SOUTH MAIN ST</t>
  </si>
  <si>
    <t>149136;151419;265494;313877;315933;396981</t>
  </si>
  <si>
    <t>3/22/2021 2:58:00 PM</t>
  </si>
  <si>
    <t>PR338868</t>
  </si>
  <si>
    <t>HONEY TREE</t>
  </si>
  <si>
    <t>8570 MONROE RD</t>
  </si>
  <si>
    <t>ONSTED</t>
  </si>
  <si>
    <t>312467;327721</t>
  </si>
  <si>
    <t>3/23/2021 5:43:33 PM</t>
  </si>
  <si>
    <t>MA004140</t>
  </si>
  <si>
    <t>3660 DEER PARL BLVD</t>
  </si>
  <si>
    <t>3/24/2021 1:27:47 PM</t>
  </si>
  <si>
    <t>DA026147</t>
  </si>
  <si>
    <t>FLEURY MICHON AMERICA INC</t>
  </si>
  <si>
    <t>26 RUE SEGUIN</t>
  </si>
  <si>
    <t>RIGAUD</t>
  </si>
  <si>
    <t>J0P 1P0</t>
  </si>
  <si>
    <t>152238;160800</t>
  </si>
  <si>
    <t>3/25/2021 8:52:38 AM</t>
  </si>
  <si>
    <t>ML494382</t>
  </si>
  <si>
    <t>BLEU TECH</t>
  </si>
  <si>
    <t>4150 CHOMEDEY (A-13) DESSTE OUEST</t>
  </si>
  <si>
    <t>Qc</t>
  </si>
  <si>
    <t>H7R 6E9</t>
  </si>
  <si>
    <t>113238;386589;386865</t>
  </si>
  <si>
    <t>3/25/2021 12:54:55 PM</t>
  </si>
  <si>
    <t>MW008931</t>
  </si>
  <si>
    <t>ADEC</t>
  </si>
  <si>
    <t>2601 CRESTVIEW DRIVE</t>
  </si>
  <si>
    <t>NEWBERG</t>
  </si>
  <si>
    <t>3/25/2021 2:20:04 PM</t>
  </si>
  <si>
    <t>MC013779</t>
  </si>
  <si>
    <t>3/25/2021 3:07:36 PM</t>
  </si>
  <si>
    <t>BH494763</t>
  </si>
  <si>
    <t>WATCH US</t>
  </si>
  <si>
    <t>4450 DIXIE HIGHWAY</t>
  </si>
  <si>
    <t>3/25/2021 4:17:36 PM</t>
  </si>
  <si>
    <t>DC494777</t>
  </si>
  <si>
    <t>CONNORS BRAMPTON</t>
  </si>
  <si>
    <t>DOORS 136-138 ASK FOR CONNORS</t>
  </si>
  <si>
    <t>107012;107013;146157;154540</t>
  </si>
  <si>
    <t>INGRAM MICRO ALC 30</t>
  </si>
  <si>
    <t>3820 MICRO DR</t>
  </si>
  <si>
    <t>MILLINGTON</t>
  </si>
  <si>
    <t>TG017478</t>
  </si>
  <si>
    <t>ZF TRANSMISSIONS GRAY COURT LLC - 2402</t>
  </si>
  <si>
    <t>163389;321923</t>
  </si>
  <si>
    <t>3/26/2021 12:55:11 PM</t>
  </si>
  <si>
    <t>OR000990</t>
  </si>
  <si>
    <t>SAMS CLUB MM DC 6698</t>
  </si>
  <si>
    <t>451 FM 686</t>
  </si>
  <si>
    <t>147382;149123;149136;159124</t>
  </si>
  <si>
    <t>3/26/2021 1:40:33 PM</t>
  </si>
  <si>
    <t>MC012216</t>
  </si>
  <si>
    <t>S  D COFFEE</t>
  </si>
  <si>
    <t>202 RAMDIN COURT NORTHWEST</t>
  </si>
  <si>
    <t>3/26/2021 2:33:15 PM</t>
  </si>
  <si>
    <t>ML495168</t>
  </si>
  <si>
    <t>CORONA COLLEGE</t>
  </si>
  <si>
    <t>8000 LINCOLN AVE</t>
  </si>
  <si>
    <t>123445;138781;146005;368447</t>
  </si>
  <si>
    <t>3/26/2021 3:32:00 PM</t>
  </si>
  <si>
    <t>PR105367</t>
  </si>
  <si>
    <t>CORE-MARK INTL</t>
  </si>
  <si>
    <t>151711;154940;266994;354734</t>
  </si>
  <si>
    <t>3/29/2021 3:39:24 PM</t>
  </si>
  <si>
    <t>HA000136</t>
  </si>
  <si>
    <t>STG USA ST GEORGE LOGISTICS</t>
  </si>
  <si>
    <t>2220 E CARSON STREET</t>
  </si>
  <si>
    <t>168875;380486;389206</t>
  </si>
  <si>
    <t>3/30/2021 12:44:22 PM</t>
  </si>
  <si>
    <t>OR046689</t>
  </si>
  <si>
    <t>SUNCAST CORP - CHICAGO</t>
  </si>
  <si>
    <t>805 DISCOVERY DRIVE</t>
  </si>
  <si>
    <t>151822;372148;373990</t>
  </si>
  <si>
    <t>4/1/2021 11:47:38 AM</t>
  </si>
  <si>
    <t>DC497087</t>
  </si>
  <si>
    <t>VIVID PRODUCE</t>
  </si>
  <si>
    <t>4956 52 STREET SE</t>
  </si>
  <si>
    <t>DOOR 29-30</t>
  </si>
  <si>
    <t>4/2/2021 7:55:32 PM</t>
  </si>
  <si>
    <t>MW009312</t>
  </si>
  <si>
    <t>ROYAL OAK ENTERPRISES</t>
  </si>
  <si>
    <t>SHANNON COUNTY RD 341</t>
  </si>
  <si>
    <t>SUMMERSVILLE</t>
  </si>
  <si>
    <t>360913;372148</t>
  </si>
  <si>
    <t>4/6/2021 2:45:45 PM</t>
  </si>
  <si>
    <t>DR004485</t>
  </si>
  <si>
    <t>IPEX INC</t>
  </si>
  <si>
    <t>1055 WILTON GROVE ROAD- TERMINAL A</t>
  </si>
  <si>
    <t>M-F 7AM-3PM BY APPOINTMENT</t>
  </si>
  <si>
    <t>N6A 4K3</t>
  </si>
  <si>
    <t>164678;177499</t>
  </si>
  <si>
    <t>4/7/2021 12:18:59 PM</t>
  </si>
  <si>
    <t>OR049891</t>
  </si>
  <si>
    <t>RICELAND FOODS (AR-JONESBORO-FLOYD)</t>
  </si>
  <si>
    <t>CO PRODUCTS PLANT 1 NORTH FLOYD STREET</t>
  </si>
  <si>
    <t>BUILDINGING 39</t>
  </si>
  <si>
    <t>255682 ;265556</t>
  </si>
  <si>
    <t>4/8/2021 9:49:52 AM</t>
  </si>
  <si>
    <t>ML236973</t>
  </si>
  <si>
    <t>Wando Welch Terminal</t>
  </si>
  <si>
    <t>400 Long Point Road</t>
  </si>
  <si>
    <t>397515;401179</t>
  </si>
  <si>
    <t>4/8/2021 6:25:24 PM</t>
  </si>
  <si>
    <t>AT003053</t>
  </si>
  <si>
    <t>SEMINOLE ELECTRIC COOPERATIVE</t>
  </si>
  <si>
    <t>890 NORTH HIGHWAY 17</t>
  </si>
  <si>
    <t>PALATKA</t>
  </si>
  <si>
    <t>287385;373804</t>
  </si>
  <si>
    <t>DA010389</t>
  </si>
  <si>
    <t>AMERCARE ROYAL</t>
  </si>
  <si>
    <t>2401 PETTY PLACE</t>
  </si>
  <si>
    <t>4/13/2021 8:08:37 AM</t>
  </si>
  <si>
    <t>FP005481</t>
  </si>
  <si>
    <t>250 AMERICAN WAY</t>
  </si>
  <si>
    <t>BRIGHAM CITY</t>
  </si>
  <si>
    <t>BH500712</t>
  </si>
  <si>
    <t>1001 W UPLAND WAY</t>
  </si>
  <si>
    <t>4/13/2021 9:29:48 AM</t>
  </si>
  <si>
    <t>OR068174</t>
  </si>
  <si>
    <t>AMAZON BDL2</t>
  </si>
  <si>
    <t>4/13/2021 4:46:26 PM</t>
  </si>
  <si>
    <t>BH501054</t>
  </si>
  <si>
    <t>COSTCO SUMNER DRY</t>
  </si>
  <si>
    <t>4000B 142ND AVE E</t>
  </si>
  <si>
    <t>149124;159635;367142</t>
  </si>
  <si>
    <t>4/14/2021 10:21:39 AM</t>
  </si>
  <si>
    <t>OR041389</t>
  </si>
  <si>
    <t>6216 W 66 PLACE</t>
  </si>
  <si>
    <t>159893;256287;379829</t>
  </si>
  <si>
    <t>4/14/2021 2:05:16 PM</t>
  </si>
  <si>
    <t>ML501353</t>
  </si>
  <si>
    <t>RR PLETTCO SKYNET TERMINALS</t>
  </si>
  <si>
    <t>9500 VAN HORNE WAY</t>
  </si>
  <si>
    <t>V6X 1W3</t>
  </si>
  <si>
    <t>4/14/2021 3:33:39 PM</t>
  </si>
  <si>
    <t>BH501460</t>
  </si>
  <si>
    <t>325 ALLIED CHEMICAL RD</t>
  </si>
  <si>
    <t>162496;347851</t>
  </si>
  <si>
    <t>4/15/2021 1:15:50 PM</t>
  </si>
  <si>
    <t>ST453963</t>
  </si>
  <si>
    <t>ONSITE ELECTRONICS RECYCLING LLC</t>
  </si>
  <si>
    <t>100 N LINK LANE</t>
  </si>
  <si>
    <t>4/15/2021 3:34:35 PM</t>
  </si>
  <si>
    <t>DR006720</t>
  </si>
  <si>
    <t>164716;333485;358125</t>
  </si>
  <si>
    <t>4/16/2021 10:15:54 AM</t>
  </si>
  <si>
    <t>BH382144</t>
  </si>
  <si>
    <t>PLITEQ</t>
  </si>
  <si>
    <t>131 ROYAL GROUP CRES</t>
  </si>
  <si>
    <t>4/16/2021 11:59:45 AM</t>
  </si>
  <si>
    <t>ML502106</t>
  </si>
  <si>
    <t>FUL LAB</t>
  </si>
  <si>
    <t>5136 WEST CLIFTON STREET</t>
  </si>
  <si>
    <t>TG017831</t>
  </si>
  <si>
    <t>PBE-DALLAS LOCATION</t>
  </si>
  <si>
    <t>2127 EXCHANGE DRIVE</t>
  </si>
  <si>
    <t>TG017858</t>
  </si>
  <si>
    <t>ISP</t>
  </si>
  <si>
    <t>12100 S STONY ISLAND</t>
  </si>
  <si>
    <t>4/19/2021 3:48:13 PM</t>
  </si>
  <si>
    <t>BH502811</t>
  </si>
  <si>
    <t>PUBLIX ORLANDO PRODUCE</t>
  </si>
  <si>
    <t>7350 HAZELTTINE NATIONAL DRIVE</t>
  </si>
  <si>
    <t>145974;149080;152395;159635;312698</t>
  </si>
  <si>
    <t>4/20/2021 9:43:16 AM</t>
  </si>
  <si>
    <t>PR091853-R</t>
  </si>
  <si>
    <t>HARRISON WAREHOUSE</t>
  </si>
  <si>
    <t>500 SUPOR BLVD</t>
  </si>
  <si>
    <t>HARRISON</t>
  </si>
  <si>
    <t>4/20/2021 10:05:17 AM</t>
  </si>
  <si>
    <t>DC502956</t>
  </si>
  <si>
    <t>FIRST PARK MERIDIAN CAMPUS</t>
  </si>
  <si>
    <t>9107 POLARIS LANE NORTHEAST</t>
  </si>
  <si>
    <t>4/20/2021 12:41:27 PM</t>
  </si>
  <si>
    <t>TG017891</t>
  </si>
  <si>
    <t>RED QUADRAT</t>
  </si>
  <si>
    <t>21 ZANE GREY ST</t>
  </si>
  <si>
    <t>4/21/2021 11:36:03 AM</t>
  </si>
  <si>
    <t>DA027392</t>
  </si>
  <si>
    <t>INTERNATIONAL SPICES</t>
  </si>
  <si>
    <t>1041 DUNBAR STREET</t>
  </si>
  <si>
    <t>4/21/2021 12:38:26 PM</t>
  </si>
  <si>
    <t>ML503527</t>
  </si>
  <si>
    <t>LES EMBALLAGES KNOWLTON INC</t>
  </si>
  <si>
    <t>315  KNOWLTON ROAD</t>
  </si>
  <si>
    <t>KNOWLTON</t>
  </si>
  <si>
    <t>J0E 1V0</t>
  </si>
  <si>
    <t>4/21/2021 2:46:50 PM</t>
  </si>
  <si>
    <t>MA004348</t>
  </si>
  <si>
    <t>WEENER PLASTICS SA DE CV</t>
  </si>
  <si>
    <t>CIRCUITO DE LA INDUSTRIA NORTE N 96</t>
  </si>
  <si>
    <t>ED</t>
  </si>
  <si>
    <t>DC 7842</t>
  </si>
  <si>
    <t>5800 SW REGIONAL AIRPORT BLVD</t>
  </si>
  <si>
    <t>4/22/2021 1:02:04 AM</t>
  </si>
  <si>
    <t>DA027430</t>
  </si>
  <si>
    <t>GENFOOT AMERICA INC</t>
  </si>
  <si>
    <t>1940 55TH AVE</t>
  </si>
  <si>
    <t>H8Y 3H3</t>
  </si>
  <si>
    <t>CTA ACOUSTICS S DE RL DE CV</t>
  </si>
  <si>
    <t>JOSE BARBA ALONSO 104-106</t>
  </si>
  <si>
    <t>CD INDUSTRIAL</t>
  </si>
  <si>
    <t>AGUASCALIENTES</t>
  </si>
  <si>
    <t>AGS</t>
  </si>
  <si>
    <t>4/22/2021 11:40:39 AM</t>
  </si>
  <si>
    <t>MA004354</t>
  </si>
  <si>
    <t>PLASTIQUE DE REINIER</t>
  </si>
  <si>
    <t>1877 AVE INDUSTRIELLE</t>
  </si>
  <si>
    <t>MARIEVILLE</t>
  </si>
  <si>
    <t>J3M 1J5</t>
  </si>
  <si>
    <t>4/22/2021 11:48:34 AM</t>
  </si>
  <si>
    <t>MW010136</t>
  </si>
  <si>
    <t>MOTORCAR PARTS OF AMERICA</t>
  </si>
  <si>
    <t>2929 CALIFORNIA ST</t>
  </si>
  <si>
    <t>4/22/2021 11:59:25 AM</t>
  </si>
  <si>
    <t>BH503977</t>
  </si>
  <si>
    <t>9494 SOUTH PROSPERITY RD</t>
  </si>
  <si>
    <t>164544;267188</t>
  </si>
  <si>
    <t>4/23/2021 7:44:09 AM</t>
  </si>
  <si>
    <t>NP003667</t>
  </si>
  <si>
    <t>DC 6035</t>
  </si>
  <si>
    <t>3220 NEVADA TERRACE</t>
  </si>
  <si>
    <t>4/23/2021 9:52:03 AM</t>
  </si>
  <si>
    <t>DA027515</t>
  </si>
  <si>
    <t>JOLIET WAREHOUSE - FOOD</t>
  </si>
  <si>
    <t>4005 CEDAR CREEK DR</t>
  </si>
  <si>
    <t>IDEAL LOGISTICS CENTER</t>
  </si>
  <si>
    <t>150 BOULEVARD MONTREAL TORONTO</t>
  </si>
  <si>
    <t>H8S 4L8</t>
  </si>
  <si>
    <t>181046;353505</t>
  </si>
  <si>
    <t>AGRICULTURAL;ALCOHOLIC BEVERAGES;METAL</t>
  </si>
  <si>
    <t>ML373948</t>
  </si>
  <si>
    <t>MTC LOGISTICS INC</t>
  </si>
  <si>
    <t>4851 HOLABIRD AVE</t>
  </si>
  <si>
    <t>21224-6020</t>
  </si>
  <si>
    <t>4/23/2021 2:08:59 PM</t>
  </si>
  <si>
    <t>ST504600</t>
  </si>
  <si>
    <t>COSTCO 1053  MONROVIA</t>
  </si>
  <si>
    <t>5236 INTERCOASTAL DR</t>
  </si>
  <si>
    <t>MONROVIA</t>
  </si>
  <si>
    <t>4/26/2021 12:45:29 PM</t>
  </si>
  <si>
    <t>MW010333</t>
  </si>
  <si>
    <t>1025 TRISTAR DRIVE</t>
  </si>
  <si>
    <t>L5T 1W5</t>
  </si>
  <si>
    <t>4/26/2021 2:38:50 PM</t>
  </si>
  <si>
    <t>OR069694</t>
  </si>
  <si>
    <t>4/26/2021 3:25:00 PM</t>
  </si>
  <si>
    <t>BH505019</t>
  </si>
  <si>
    <t>WEST ROCK</t>
  </si>
  <si>
    <t>250 N SERVICE RD</t>
  </si>
  <si>
    <t>4/27/2021 2:46:54 PM</t>
  </si>
  <si>
    <t>BH505498</t>
  </si>
  <si>
    <t>SGC SYNTHETIC GRASS  COMPOSITE</t>
  </si>
  <si>
    <t>1670 RUE SEMPLE LOCAL 189</t>
  </si>
  <si>
    <t>G1N 4B8</t>
  </si>
  <si>
    <t>4/27/2021 4:35:26 PM</t>
  </si>
  <si>
    <t>OR069926</t>
  </si>
  <si>
    <t>RESTONIC</t>
  </si>
  <si>
    <t>396757;399146</t>
  </si>
  <si>
    <t>4/27/2021 4:58:06 PM</t>
  </si>
  <si>
    <t>ML505583</t>
  </si>
  <si>
    <t>EAGLE EXPORT INC</t>
  </si>
  <si>
    <t>333A NOTRE DAME</t>
  </si>
  <si>
    <t>ST REMI</t>
  </si>
  <si>
    <t>151634;345962;353840</t>
  </si>
  <si>
    <t>4/28/2021 11:28:19 AM</t>
  </si>
  <si>
    <t>PR325151</t>
  </si>
  <si>
    <t>GOODMAN - GRAND PRAIRIE</t>
  </si>
  <si>
    <t>3100 N STATE HWY 161</t>
  </si>
  <si>
    <t>4/28/2021 12:34:19 PM</t>
  </si>
  <si>
    <t>ST416951</t>
  </si>
  <si>
    <t>154293;347851</t>
  </si>
  <si>
    <t>4/28/2021 1:01:16 PM</t>
  </si>
  <si>
    <t>ML205658</t>
  </si>
  <si>
    <t>SANIMAR CORP</t>
  </si>
  <si>
    <t>141 W MANOR WAY</t>
  </si>
  <si>
    <t>TG018454</t>
  </si>
  <si>
    <t>GOODMAN DISTRIBUTION</t>
  </si>
  <si>
    <t>21401 PARK ROW DR STE 300</t>
  </si>
  <si>
    <t>4/29/2021 10:05:44 AM</t>
  </si>
  <si>
    <t>ST429067</t>
  </si>
  <si>
    <t>KRUGER PRODUCTS LP</t>
  </si>
  <si>
    <t>100 2 AVE</t>
  </si>
  <si>
    <t>CRABTREE</t>
  </si>
  <si>
    <t>J0K 1B0</t>
  </si>
  <si>
    <t>DC 6070</t>
  </si>
  <si>
    <t>200 WAL MART DR</t>
  </si>
  <si>
    <t>4/29/2021 3:12:10 PM</t>
  </si>
  <si>
    <t>DA027800</t>
  </si>
  <si>
    <t>NPS SPILL CONTROL</t>
  </si>
  <si>
    <t>1270 NUCLEAR DR</t>
  </si>
  <si>
    <t>4/29/2021 3:29:20 PM</t>
  </si>
  <si>
    <t>FP005756</t>
  </si>
  <si>
    <t>9501 US 59</t>
  </si>
  <si>
    <t>VICTORIA</t>
  </si>
  <si>
    <t>INTERNATIONAL PAPERPULP</t>
  </si>
  <si>
    <t>4335 CARSON RD HWY 792</t>
  </si>
  <si>
    <t>TRINITY</t>
  </si>
  <si>
    <t>316924;380554</t>
  </si>
  <si>
    <t>4/30/2021 3:17:33 PM</t>
  </si>
  <si>
    <t>MA004447</t>
  </si>
  <si>
    <t>ADVANCE AUTO PARTS DC 49</t>
  </si>
  <si>
    <t>11810 NORTH GESSNER ROAD</t>
  </si>
  <si>
    <t>122196;163775;171831;261208</t>
  </si>
  <si>
    <t>4/30/2021 4:15:38 PM</t>
  </si>
  <si>
    <t>BH507043</t>
  </si>
  <si>
    <t>CARATRANS LOGISTIQUE INC</t>
  </si>
  <si>
    <t>8701 BOUL HENRI-BOURASSA</t>
  </si>
  <si>
    <t>entrepotcaratranscom</t>
  </si>
  <si>
    <t>COSTCO SUMNER WET</t>
  </si>
  <si>
    <t>4000A 142 AVE E</t>
  </si>
  <si>
    <t>150722;264853</t>
  </si>
  <si>
    <t>ARCHROMA</t>
  </si>
  <si>
    <t>788 CHERT QUARRY RD</t>
  </si>
  <si>
    <t>MARTIN</t>
  </si>
  <si>
    <t>179325;344347</t>
  </si>
  <si>
    <t>5/3/2021 12:26:18 PM</t>
  </si>
  <si>
    <t>OR029587</t>
  </si>
  <si>
    <t>GONZALEZ QUALITY FRUITS</t>
  </si>
  <si>
    <t>2420 N FRANK REED ROAD</t>
  </si>
  <si>
    <t>104413;115548;140455;147516;149351;163431;368447</t>
  </si>
  <si>
    <t>5/3/2021 2:28:54 PM</t>
  </si>
  <si>
    <t>MW010661</t>
  </si>
  <si>
    <t>WESTERN FOODS</t>
  </si>
  <si>
    <t>5215 INDUSTRIAL DR S</t>
  </si>
  <si>
    <t>NEED TO CALL</t>
  </si>
  <si>
    <t>PINE BLUFF</t>
  </si>
  <si>
    <t>155884;363873;386496</t>
  </si>
  <si>
    <t>5/3/2021 3:38:40 PM</t>
  </si>
  <si>
    <t>MW010667</t>
  </si>
  <si>
    <t>TOYOTA TECH CENTER</t>
  </si>
  <si>
    <t>1555 WOODRIDGE AVE</t>
  </si>
  <si>
    <t>RR7 BLDG4 DOCK1</t>
  </si>
  <si>
    <t>ANN ARBOR</t>
  </si>
  <si>
    <t>5/3/2021 5:16:48 PM</t>
  </si>
  <si>
    <t>FP005798</t>
  </si>
  <si>
    <t>BRECKENRIDGE</t>
  </si>
  <si>
    <t>5/4/2021 6:00:22 AM</t>
  </si>
  <si>
    <t>TG018831</t>
  </si>
  <si>
    <t>KEMET ELECTRONICS CORP</t>
  </si>
  <si>
    <t>1705 BILLY MITCHELL BOULEVARD</t>
  </si>
  <si>
    <t>347917;377092</t>
  </si>
  <si>
    <t>5/4/2021 9:25:34 AM</t>
  </si>
  <si>
    <t>EX402189</t>
  </si>
  <si>
    <t>PIPE  PILING SUPPLIES CENTRAL</t>
  </si>
  <si>
    <t>36 TOWNS ROAD</t>
  </si>
  <si>
    <t>5/5/2021 9:54:20 AM</t>
  </si>
  <si>
    <t>MW010749</t>
  </si>
  <si>
    <t>ASHLEY</t>
  </si>
  <si>
    <t>507 HL THOMPSON JR DR</t>
  </si>
  <si>
    <t>154244;261066;383325</t>
  </si>
  <si>
    <t>5/5/2021 2:07:39 PM</t>
  </si>
  <si>
    <t>OR053848</t>
  </si>
  <si>
    <t>KRIER FOODS INC</t>
  </si>
  <si>
    <t>551 KRIER LANE</t>
  </si>
  <si>
    <t>RANDOM LAKE</t>
  </si>
  <si>
    <t>353505;380104</t>
  </si>
  <si>
    <t>5/5/2021 4:07:02 PM</t>
  </si>
  <si>
    <t>BH508619</t>
  </si>
  <si>
    <t>VISTAR SOUTHERN CALIFORNIA</t>
  </si>
  <si>
    <t>16270 JURUPA AVENUE SUITE 100</t>
  </si>
  <si>
    <t>TG019184</t>
  </si>
  <si>
    <t>VISTAR MICHIGAN</t>
  </si>
  <si>
    <t>6703 HAGGERTY ROAD</t>
  </si>
  <si>
    <t>TG019214</t>
  </si>
  <si>
    <t>W L PETREY WHOLESALE</t>
  </si>
  <si>
    <t>3150 TINE AVENUE</t>
  </si>
  <si>
    <t>TG019258</t>
  </si>
  <si>
    <t>LAFAYETTE SUPPLY</t>
  </si>
  <si>
    <t>1000 SCHELL LANE</t>
  </si>
  <si>
    <t>PHOENIXVILLE</t>
  </si>
  <si>
    <t>TG019295</t>
  </si>
  <si>
    <t>GIORGIO FRESH</t>
  </si>
  <si>
    <t>347 JUNE AVE</t>
  </si>
  <si>
    <t>148967;152835</t>
  </si>
  <si>
    <t>5/7/2021 8:29:24 AM</t>
  </si>
  <si>
    <t>NP003747</t>
  </si>
  <si>
    <t>HALLS WAREHOUSE (NJ-EDISON)</t>
  </si>
  <si>
    <t>100 SAW MILL POND ROAD</t>
  </si>
  <si>
    <t>267467;382784</t>
  </si>
  <si>
    <t>BH509359</t>
  </si>
  <si>
    <t>4500 STERILITE STREET</t>
  </si>
  <si>
    <t>5/10/2021 1:04:40 PM</t>
  </si>
  <si>
    <t>BH510065</t>
  </si>
  <si>
    <t>BRANDS INTERNATIONAL CORP</t>
  </si>
  <si>
    <t>594 NEWPARK BLVD</t>
  </si>
  <si>
    <t>154407;300267;312576</t>
  </si>
  <si>
    <t>5/10/2021 3:21:54 PM</t>
  </si>
  <si>
    <t>PR269591</t>
  </si>
  <si>
    <t>CABOT CORP - PAMPA TX</t>
  </si>
  <si>
    <t>11561 US HIGHWAY 60</t>
  </si>
  <si>
    <t>PO BOX 5001</t>
  </si>
  <si>
    <t>PAMPA</t>
  </si>
  <si>
    <t>106446;404220</t>
  </si>
  <si>
    <t>5/10/2021 4:03:23 PM</t>
  </si>
  <si>
    <t>AT003682</t>
  </si>
  <si>
    <t>SLEEP NUMBER</t>
  </si>
  <si>
    <t>2801 ROCHELLE RD</t>
  </si>
  <si>
    <t>7212 JUSTIN WAY</t>
  </si>
  <si>
    <t>320163;321393;321923;383307</t>
  </si>
  <si>
    <t>5/11/2021 9:34:14 AM</t>
  </si>
  <si>
    <t>ML510302</t>
  </si>
  <si>
    <t>H  P PACKAGING INC</t>
  </si>
  <si>
    <t>600 - S WASHINGTON STREET</t>
  </si>
  <si>
    <t>TG019443</t>
  </si>
  <si>
    <t>BROWNELLS INC</t>
  </si>
  <si>
    <t>3006 BROWNELLS PARKWAY</t>
  </si>
  <si>
    <t>GRINNELL</t>
  </si>
  <si>
    <t>TG019485</t>
  </si>
  <si>
    <t>MUSKET</t>
  </si>
  <si>
    <t>3400 WEST 7TH STREET</t>
  </si>
  <si>
    <t>BIG SPRING</t>
  </si>
  <si>
    <t>5/14/2021 8:29:52 AM</t>
  </si>
  <si>
    <t>DA028378</t>
  </si>
  <si>
    <t>PETON (ON-MARKHAM)</t>
  </si>
  <si>
    <t>121 MCPHERSON ST</t>
  </si>
  <si>
    <t>L3R 9X6</t>
  </si>
  <si>
    <t>9/23/2013 2:54:32 PM</t>
  </si>
  <si>
    <t>DC021136</t>
  </si>
  <si>
    <t>TRANSCONNECT LOGISTICS</t>
  </si>
  <si>
    <t>100 RUTHERFORD ROAD SOUTH</t>
  </si>
  <si>
    <t>L6W 3W6</t>
  </si>
  <si>
    <t>12/3/2013 4:30:49 PM</t>
  </si>
  <si>
    <t>DC025847</t>
  </si>
  <si>
    <t>US FOODS - DETROIT 8L</t>
  </si>
  <si>
    <t>1106 DETROIT  8L</t>
  </si>
  <si>
    <t>4/9/2015 2:15:03 PM</t>
  </si>
  <si>
    <t>PR054603</t>
  </si>
  <si>
    <t>DRISCOLL (SALINAS)</t>
  </si>
  <si>
    <t>930 EAST BLANCO ROAD</t>
  </si>
  <si>
    <t>110068;121523;123871;134415;146005;146157</t>
  </si>
  <si>
    <t>8/16/2015 3:11:11 PM</t>
  </si>
  <si>
    <t>PR062806</t>
  </si>
  <si>
    <t>2060 9TH AVENUE</t>
  </si>
  <si>
    <t>RONKONKOMA</t>
  </si>
  <si>
    <t>11/2/2015 10:46:33 AM</t>
  </si>
  <si>
    <t>PR068235</t>
  </si>
  <si>
    <t>SECOND HARVEST MID OHIO FOODBANK</t>
  </si>
  <si>
    <t>3960 BROOKHAM DRIVE</t>
  </si>
  <si>
    <t>120711;144697</t>
  </si>
  <si>
    <t>2/1/2016 9:40:45 AM</t>
  </si>
  <si>
    <t>H SMITH PACKING</t>
  </si>
  <si>
    <t>9201 COUNTY ROAD 13 SOUTH</t>
  </si>
  <si>
    <t>3/11/2016 4:07:50 PM</t>
  </si>
  <si>
    <t>PR076195</t>
  </si>
  <si>
    <t>BOLTHOUSE FARMS (GRANT-MI)</t>
  </si>
  <si>
    <t>13475 SPRUCE AVENUE</t>
  </si>
  <si>
    <t>GRANT</t>
  </si>
  <si>
    <t>3/18/2016 11:28:05 AM</t>
  </si>
  <si>
    <t>PR076600</t>
  </si>
  <si>
    <t>GE CO FEDERAL MARINE TERMINAL</t>
  </si>
  <si>
    <t>PORT OF ALBANY</t>
  </si>
  <si>
    <t>109 SMITH BLVD</t>
  </si>
  <si>
    <t>115997;115998;158463</t>
  </si>
  <si>
    <t>FAK;FIXTURES;INDUSTRIAL</t>
  </si>
  <si>
    <t>6/28/2016 10:56:02 AM</t>
  </si>
  <si>
    <t>DC083379</t>
  </si>
  <si>
    <t>RONG TAI CORP</t>
  </si>
  <si>
    <t>333 N HENRY STREET</t>
  </si>
  <si>
    <t>8/8/2016 1:22:27 PM</t>
  </si>
  <si>
    <t>PR086132</t>
  </si>
  <si>
    <t>CTS FOOD BROKERS</t>
  </si>
  <si>
    <t>5715 CHEMIN ST FRANCOIS</t>
  </si>
  <si>
    <t>SAINT LAURANT</t>
  </si>
  <si>
    <t>H4S 1W8</t>
  </si>
  <si>
    <t>10/25/2016 9:51:41 AM</t>
  </si>
  <si>
    <t>PR091737</t>
  </si>
  <si>
    <t>NEW BEDFORD STATE PIER - MARITIME TERMIN</t>
  </si>
  <si>
    <t>276 MCARTHUR DRIVE</t>
  </si>
  <si>
    <t>10/26/2016 11:42:35 AM</t>
  </si>
  <si>
    <t>PR091837</t>
  </si>
  <si>
    <t>ALEXANDER  HORNUNG INC</t>
  </si>
  <si>
    <t>20643 STEPHENS ROAD</t>
  </si>
  <si>
    <t>ST CLAIR SHORES</t>
  </si>
  <si>
    <t>147760;149569</t>
  </si>
  <si>
    <t>3/23/2017 9:18:01 AM</t>
  </si>
  <si>
    <t>PR102073</t>
  </si>
  <si>
    <t>MS PRODUCE (LEAD)</t>
  </si>
  <si>
    <t>280 SHIELDS CRT</t>
  </si>
  <si>
    <t>L3P 1A1</t>
  </si>
  <si>
    <t>4/25/2017 1:04:14 PM</t>
  </si>
  <si>
    <t>PR105260</t>
  </si>
  <si>
    <t>INTERIOR STORE DISPLAY INSTALLATIONS INC</t>
  </si>
  <si>
    <t>64 SHOEMAKER ST</t>
  </si>
  <si>
    <t>N2E 3G4</t>
  </si>
  <si>
    <t>5/18/2017 3:26:51 PM</t>
  </si>
  <si>
    <t>PR108012</t>
  </si>
  <si>
    <t>TOYS R US (BC-LANGLEY) 3534</t>
  </si>
  <si>
    <t>19705 FRASER HWY WILLOW BROOK MALL</t>
  </si>
  <si>
    <t>UNIT 145</t>
  </si>
  <si>
    <t>V3A 7E9</t>
  </si>
  <si>
    <t>7/6/2017 2:55:07 PM</t>
  </si>
  <si>
    <t>DC114033</t>
  </si>
  <si>
    <t>SPRINGERS MEATS</t>
  </si>
  <si>
    <t>7 MORLEY ST</t>
  </si>
  <si>
    <t>L8H 3R6</t>
  </si>
  <si>
    <t>8/10/2017 2:51:38 PM</t>
  </si>
  <si>
    <t>ML118899</t>
  </si>
  <si>
    <t>SONWIL</t>
  </si>
  <si>
    <t>100 SONWILL DRIVE</t>
  </si>
  <si>
    <t>CHEEKTOWAGA</t>
  </si>
  <si>
    <t>8/28/2017 8:12:02 AM</t>
  </si>
  <si>
    <t>BH121369</t>
  </si>
  <si>
    <t>ENTREPOT 10</t>
  </si>
  <si>
    <t>138875;312366</t>
  </si>
  <si>
    <t>9/6/2017 10:41:19 AM</t>
  </si>
  <si>
    <t>ML115747</t>
  </si>
  <si>
    <t>ON-619 AND HWY 11</t>
  </si>
  <si>
    <t>SLEEMAN</t>
  </si>
  <si>
    <t>P0W 1M0</t>
  </si>
  <si>
    <t>11/7/2017 5:09:05 PM</t>
  </si>
  <si>
    <t>DC135695</t>
  </si>
  <si>
    <t>TAYLOR FARMS (ORLANDO 2)</t>
  </si>
  <si>
    <t>7492 CHANCELLOR DR</t>
  </si>
  <si>
    <t>11/8/2017 11:11:31 AM</t>
  </si>
  <si>
    <t>ML135828</t>
  </si>
  <si>
    <t>THE NEWS GROUP FIFE CANADIAN</t>
  </si>
  <si>
    <t>CO PROLOGIX</t>
  </si>
  <si>
    <t>3995 70TH AVE EAST STE B</t>
  </si>
  <si>
    <t>PAPER MATERIALS;SHOW MATERIALS</t>
  </si>
  <si>
    <t>12/5/2017 11:20:50 AM</t>
  </si>
  <si>
    <t>PR096409</t>
  </si>
  <si>
    <t>2100 ATLAS RD STE E</t>
  </si>
  <si>
    <t>SAN PABLO</t>
  </si>
  <si>
    <t>1/3/2018 11:03:38 AM</t>
  </si>
  <si>
    <t>DC148503</t>
  </si>
  <si>
    <t>CHIOVITTI BANANA COMPANY LIMITED</t>
  </si>
  <si>
    <t>26 MAGNIFICENT RD</t>
  </si>
  <si>
    <t>M8Z 4T3</t>
  </si>
  <si>
    <t>120866;150375;162054</t>
  </si>
  <si>
    <t>2/1/2018 10:17:35 AM</t>
  </si>
  <si>
    <t>PR097998</t>
  </si>
  <si>
    <t>PRIDE PAK</t>
  </si>
  <si>
    <t>6768 FINANCIAL DRIVE</t>
  </si>
  <si>
    <t>147045;148452</t>
  </si>
  <si>
    <t>2/16/2018 11:43:30 AM</t>
  </si>
  <si>
    <t>PR046393</t>
  </si>
  <si>
    <t>7095 LA HWY 83 SOUTH BETWEEN FRANKLIN AN</t>
  </si>
  <si>
    <t>LOUISA</t>
  </si>
  <si>
    <t>2/23/2018 9:57:08 AM</t>
  </si>
  <si>
    <t>BH161025</t>
  </si>
  <si>
    <t>HAARSMA FARMS</t>
  </si>
  <si>
    <t>52302 RANGE ROAD 265</t>
  </si>
  <si>
    <t>SPRUCE GROVE</t>
  </si>
  <si>
    <t>T7X 3L6</t>
  </si>
  <si>
    <t>112730;112953</t>
  </si>
  <si>
    <t>2/28/2018 1:18:18 PM</t>
  </si>
  <si>
    <t>PR162146</t>
  </si>
  <si>
    <t>T2C 2S9</t>
  </si>
  <si>
    <t>113976;155894;265806</t>
  </si>
  <si>
    <t>3/8/2018 1:52:17 PM</t>
  </si>
  <si>
    <t>PR153947</t>
  </si>
  <si>
    <t>KIK CLASSIC - ISAGENIX</t>
  </si>
  <si>
    <t>3/19/2018 11:19:25 AM</t>
  </si>
  <si>
    <t>BH166474</t>
  </si>
  <si>
    <t>DIEFORM TOOL INC</t>
  </si>
  <si>
    <t>7825 TRANMERE DRIVE</t>
  </si>
  <si>
    <t>L5S 1V5</t>
  </si>
  <si>
    <t>3/28/2018 10:50:37 AM</t>
  </si>
  <si>
    <t>DC168658</t>
  </si>
  <si>
    <t>OAKLAND FOODS</t>
  </si>
  <si>
    <t>21876 N HIGHWAY 59</t>
  </si>
  <si>
    <t>4/9/2018 11:34:25 AM</t>
  </si>
  <si>
    <t>BH171052</t>
  </si>
  <si>
    <t>TFT GLOBAL MAIN</t>
  </si>
  <si>
    <t>161272;314364</t>
  </si>
  <si>
    <t>AGRICULTURAL;AUTOMOTIVE;FAK</t>
  </si>
  <si>
    <t>4/11/2018 4:15:00 PM</t>
  </si>
  <si>
    <t>ML171688</t>
  </si>
  <si>
    <t>30 N OLD TUCSON HWY</t>
  </si>
  <si>
    <t>4/17/2018 4:02:09 PM</t>
  </si>
  <si>
    <t>PR172883</t>
  </si>
  <si>
    <t>Amazoncomdedc LLC (BFI7)</t>
  </si>
  <si>
    <t>1901 140th Ave E</t>
  </si>
  <si>
    <t>4/25/2018 4:11:01 PM</t>
  </si>
  <si>
    <t>BH174653</t>
  </si>
  <si>
    <t>PROMOTION LEPINE</t>
  </si>
  <si>
    <t>2800 HAMEL</t>
  </si>
  <si>
    <t>G1P 2J1</t>
  </si>
  <si>
    <t>5/2/2018 9:53:08 AM</t>
  </si>
  <si>
    <t>ML176046</t>
  </si>
  <si>
    <t>NU WORLD AMARANTH</t>
  </si>
  <si>
    <t>594 - 6TH AVE NW</t>
  </si>
  <si>
    <t>5/15/2018 9:32:50 AM</t>
  </si>
  <si>
    <t>ML179104</t>
  </si>
  <si>
    <t>FIRST FARM 2</t>
  </si>
  <si>
    <t>8950 HASTINGS BLVD</t>
  </si>
  <si>
    <t>163192;315865</t>
  </si>
  <si>
    <t>5/16/2018 8:54:23 AM</t>
  </si>
  <si>
    <t>PR179408</t>
  </si>
  <si>
    <t>UNILOCK INDUSTRIES MARENGO</t>
  </si>
  <si>
    <t>8302 S IL RT 23</t>
  </si>
  <si>
    <t>5/18/2018 5:40:18 PM</t>
  </si>
  <si>
    <t>MC001099</t>
  </si>
  <si>
    <t>MISSION PRODUCE (SUMNER)</t>
  </si>
  <si>
    <t>15022 PUYALLUP ST</t>
  </si>
  <si>
    <t>6/11/2018 1:21:29 PM</t>
  </si>
  <si>
    <t>PR185993</t>
  </si>
  <si>
    <t>BRADFORD WHITE CANADA</t>
  </si>
  <si>
    <t>9 BRIGDRN GATE</t>
  </si>
  <si>
    <t>L7G 0A3</t>
  </si>
  <si>
    <t>SIMMONSSERTA BEDDING - DALLAS</t>
  </si>
  <si>
    <t>2450 ESTERS BLVD</t>
  </si>
  <si>
    <t>6/28/2018 10:13:33 AM</t>
  </si>
  <si>
    <t>BH190845</t>
  </si>
  <si>
    <t>WALMART DC 6038R - REGIULAR</t>
  </si>
  <si>
    <t>8827S OLD RIVER RD</t>
  </si>
  <si>
    <t>MARCY</t>
  </si>
  <si>
    <t>7/3/2018 11:30:07 AM</t>
  </si>
  <si>
    <t>BH191852</t>
  </si>
  <si>
    <t>ZF TRANSMISSIONS GRAY COURT (WAREHOUSE)</t>
  </si>
  <si>
    <t>ZF TRANSMISSIONS GRAY COURT LLC 2402</t>
  </si>
  <si>
    <t>2819 WADE HAMPTON BOULEVARD</t>
  </si>
  <si>
    <t>7/5/2018 8:50:43 AM</t>
  </si>
  <si>
    <t>BH192205</t>
  </si>
  <si>
    <t>ICE RIVER SPRINGS</t>
  </si>
  <si>
    <t>494306 GREY RD 31</t>
  </si>
  <si>
    <t>FEVERSHAN</t>
  </si>
  <si>
    <t>7/12/2018 1:21:59 PM</t>
  </si>
  <si>
    <t>PR194354</t>
  </si>
  <si>
    <t>COOPER POWER SYSTEMS INC</t>
  </si>
  <si>
    <t>1648 DUGAN ROAD</t>
  </si>
  <si>
    <t>7/13/2018 12:24:27 PM</t>
  </si>
  <si>
    <t>PR194623</t>
  </si>
  <si>
    <t>DIVINE FLAVOUR</t>
  </si>
  <si>
    <t>123445;147245;147357</t>
  </si>
  <si>
    <t>7/18/2018 3:20:42 PM</t>
  </si>
  <si>
    <t>PR195797</t>
  </si>
  <si>
    <t>5302 STOCKYARDS EXPRESSWAY</t>
  </si>
  <si>
    <t>7/19/2018 10:06:40 AM</t>
  </si>
  <si>
    <t>OR004673</t>
  </si>
  <si>
    <t>OSI INDUSTRIES CO FROZEN ASSETS</t>
  </si>
  <si>
    <t>2635 SOUTH WESTERN AVENUE</t>
  </si>
  <si>
    <t>7/19/2018 1:07:20 PM</t>
  </si>
  <si>
    <t>OR004695</t>
  </si>
  <si>
    <t>LIBERTY STEEL PRODUCTS</t>
  </si>
  <si>
    <t>7193 HUBBARD-MASURY RD</t>
  </si>
  <si>
    <t>HUBBARD</t>
  </si>
  <si>
    <t>7/20/2018 7:58:55 AM</t>
  </si>
  <si>
    <t>ST197620</t>
  </si>
  <si>
    <t>GP BATAVIA</t>
  </si>
  <si>
    <t>4 E TREADEASY AVENUE</t>
  </si>
  <si>
    <t>7/26/2018 10:59:07 AM</t>
  </si>
  <si>
    <t>OR004964</t>
  </si>
  <si>
    <t>SASKTEL</t>
  </si>
  <si>
    <t>2133 FIRST AVE</t>
  </si>
  <si>
    <t>S4P 3Y2</t>
  </si>
  <si>
    <t>7/26/2018 2:55:59 PM</t>
  </si>
  <si>
    <t>ML198112</t>
  </si>
  <si>
    <t>y onBLUE MOUNTAIN FRUIT COMPANY</t>
  </si>
  <si>
    <t>67480 33RD SIDEROAD</t>
  </si>
  <si>
    <t>THORNBURY</t>
  </si>
  <si>
    <t>N0H 2P0</t>
  </si>
  <si>
    <t>114032;153332;324992</t>
  </si>
  <si>
    <t>8/9/2018 1:11:27 PM</t>
  </si>
  <si>
    <t>PR201950</t>
  </si>
  <si>
    <t>CHRISTIE LITES KENT</t>
  </si>
  <si>
    <t>7518 SOUTH 208TH ST SUITE 101</t>
  </si>
  <si>
    <t>8/23/2018 3:28:39 PM</t>
  </si>
  <si>
    <t>MC002443</t>
  </si>
  <si>
    <t>UNITED TRANSFER LTD</t>
  </si>
  <si>
    <t>200-620 52ND STREET</t>
  </si>
  <si>
    <t>S7K 4B1</t>
  </si>
  <si>
    <t>132791;148927</t>
  </si>
  <si>
    <t>9/7/2018 5:01:32 PM</t>
  </si>
  <si>
    <t>DC210703</t>
  </si>
  <si>
    <t>Peacock Engineering co Kraft Foods Grou</t>
  </si>
  <si>
    <t>9/10/2018 9:42:40 AM</t>
  </si>
  <si>
    <t>BH210846</t>
  </si>
  <si>
    <t>GENERAL MOTORS CORP- ORION</t>
  </si>
  <si>
    <t>4555 GIDDINGS RD</t>
  </si>
  <si>
    <t>LAKE ORION</t>
  </si>
  <si>
    <t>9/26/2018 1:22:16 PM</t>
  </si>
  <si>
    <t>BH216453</t>
  </si>
  <si>
    <t>KROGER FT GILLEM</t>
  </si>
  <si>
    <t>30297-1488</t>
  </si>
  <si>
    <t>9/27/2018 11:48:10 AM</t>
  </si>
  <si>
    <t>BH216760</t>
  </si>
  <si>
    <t>SALINAS VALLEY (DRISCOLL)</t>
  </si>
  <si>
    <t>850 WORK STREET</t>
  </si>
  <si>
    <t>123445;123871;138781;146005;152032</t>
  </si>
  <si>
    <t>10/1/2018 9:32:33 AM</t>
  </si>
  <si>
    <t>PR217657</t>
  </si>
  <si>
    <t>KOVA OF OHIO</t>
  </si>
  <si>
    <t>4141 LAYBOURNE ROAD</t>
  </si>
  <si>
    <t>10/2/2018 1:48:19 PM</t>
  </si>
  <si>
    <t>BH218377</t>
  </si>
  <si>
    <t>Costco St Bruno Depot</t>
  </si>
  <si>
    <t>1251 Boul Des Promenades</t>
  </si>
  <si>
    <t>St. Bruno</t>
  </si>
  <si>
    <t>10/17/2018 9:40:47 AM</t>
  </si>
  <si>
    <t>BH216127</t>
  </si>
  <si>
    <t>CREATIONS CLAIRE BELL</t>
  </si>
  <si>
    <t>10/17/2018 10:37:55 AM</t>
  </si>
  <si>
    <t>DC222799</t>
  </si>
  <si>
    <t>PO BOX 607</t>
  </si>
  <si>
    <t>148511;265494</t>
  </si>
  <si>
    <t>10/27/2018 11:42:45 AM</t>
  </si>
  <si>
    <t>PR226160</t>
  </si>
  <si>
    <t>GAYLEA FOODS CORPORATIVE LTD</t>
  </si>
  <si>
    <t>401 CLAYSON ROAD</t>
  </si>
  <si>
    <t>M9M 2H4</t>
  </si>
  <si>
    <t>152238;161600</t>
  </si>
  <si>
    <t>11/2/2018 8:53:48 AM</t>
  </si>
  <si>
    <t>PR105097</t>
  </si>
  <si>
    <t>MARRIOTT</t>
  </si>
  <si>
    <t>3220 KATY FREEWAY</t>
  </si>
  <si>
    <t>11/28/2018 7:38:10 AM</t>
  </si>
  <si>
    <t>ST235214</t>
  </si>
  <si>
    <t>MOUNT VERNON MILLS  INC</t>
  </si>
  <si>
    <t>339 YORKVILLE PARK SQUARE</t>
  </si>
  <si>
    <t>12/3/2018 1:32:34 PM</t>
  </si>
  <si>
    <t>ST236865</t>
  </si>
  <si>
    <t>BUSSETO FOODS</t>
  </si>
  <si>
    <t>2413 SOUTH FRUIT</t>
  </si>
  <si>
    <t>12/4/2018 4:20:16 PM</t>
  </si>
  <si>
    <t>PR237394</t>
  </si>
  <si>
    <t>COMPLEJO PROCESADOR DE GAS NUEVO PEMEX</t>
  </si>
  <si>
    <t>POBLADO LUIS GIL PEREZ SN</t>
  </si>
  <si>
    <t>CENTRO</t>
  </si>
  <si>
    <t>12/5/2018 1:01:11 PM</t>
  </si>
  <si>
    <t>OR013547</t>
  </si>
  <si>
    <t>GOYA FOODS</t>
  </si>
  <si>
    <t>275 SOUTH MAIN ST</t>
  </si>
  <si>
    <t>12/19/2018 9:25:51 AM</t>
  </si>
  <si>
    <t>PR241863</t>
  </si>
  <si>
    <t>ORIGINAL PARTS WAREHOUSE</t>
  </si>
  <si>
    <t>351 CALDARI ROAD</t>
  </si>
  <si>
    <t>L4K 4S9</t>
  </si>
  <si>
    <t>265517;312814;331358</t>
  </si>
  <si>
    <t>12/19/2018 10:31:39 AM</t>
  </si>
  <si>
    <t>OR014337</t>
  </si>
  <si>
    <t>12/20/2018 2:08:45 PM</t>
  </si>
  <si>
    <t>ML242477</t>
  </si>
  <si>
    <t>CANADA DRY MOTTS INC</t>
  </si>
  <si>
    <t>1055 COURTNEY PARK DRIVE</t>
  </si>
  <si>
    <t>EAST MISSISSAUGA</t>
  </si>
  <si>
    <t>L5T 3A7</t>
  </si>
  <si>
    <t>346522;346533</t>
  </si>
  <si>
    <t>12/20/2018 4:04:08 PM</t>
  </si>
  <si>
    <t>MC004064</t>
  </si>
  <si>
    <t>PDM DISTRIBUTION</t>
  </si>
  <si>
    <t>2704 6TH AVE</t>
  </si>
  <si>
    <t>1/2/2019 9:20:51 AM</t>
  </si>
  <si>
    <t>BH244576</t>
  </si>
  <si>
    <t>AERO TRANSPORTATION PRODUCTS</t>
  </si>
  <si>
    <t>1330 NORTH BYPASS</t>
  </si>
  <si>
    <t>1/8/2019 11:18:24 AM</t>
  </si>
  <si>
    <t>OR015043</t>
  </si>
  <si>
    <t>KraftHeinz-Ft Meyers</t>
  </si>
  <si>
    <t>NCTAL LAMBERT RELOCATION INC</t>
  </si>
  <si>
    <t>191 JESSE BENNETT DR</t>
  </si>
  <si>
    <t>1/11/2019 1:40:05 PM</t>
  </si>
  <si>
    <t>BH247692</t>
  </si>
  <si>
    <t>Graham Packaging</t>
  </si>
  <si>
    <t>1445 Northwest Ave</t>
  </si>
  <si>
    <t>1/11/2019 4:50:10 PM</t>
  </si>
  <si>
    <t>BH247855</t>
  </si>
  <si>
    <t>AURORA IMPORTING  DISTRIBUTING LTD</t>
  </si>
  <si>
    <t>815 GANA COURT</t>
  </si>
  <si>
    <t>LNA AMARGOSSA</t>
  </si>
  <si>
    <t>498 E IMVITE</t>
  </si>
  <si>
    <t>AMARGOSA VALLEY</t>
  </si>
  <si>
    <t>1/22/2019 1:11:39 PM</t>
  </si>
  <si>
    <t>BH250756</t>
  </si>
  <si>
    <t>EM A-MRAZEK MOVING SYSTEMS INC</t>
  </si>
  <si>
    <t>545 LEFFINGWELL AVE</t>
  </si>
  <si>
    <t>1/22/2019 1:21:32 PM</t>
  </si>
  <si>
    <t>BH250726</t>
  </si>
  <si>
    <t>UNILEVER CANADA (FOODS) A DIV OF</t>
  </si>
  <si>
    <t>7900 AIRPORT ROAD</t>
  </si>
  <si>
    <t>1/23/2019 2:00:17 PM</t>
  </si>
  <si>
    <t>MC004273</t>
  </si>
  <si>
    <t>NUCOR - TERRELL</t>
  </si>
  <si>
    <t>600 APACHE TRAIL</t>
  </si>
  <si>
    <t>TERELL</t>
  </si>
  <si>
    <t>1/28/2019 10:58:41 AM</t>
  </si>
  <si>
    <t>ST252415</t>
  </si>
  <si>
    <t>RED RIVER COOLER</t>
  </si>
  <si>
    <t>3551 SOUTH THREE AND A HALF E</t>
  </si>
  <si>
    <t>123871;132667;146005;314926</t>
  </si>
  <si>
    <t>1/30/2019 9:55:26 AM</t>
  </si>
  <si>
    <t>PR253134</t>
  </si>
  <si>
    <t>EM CORD MOVING  STORAGE</t>
  </si>
  <si>
    <t>4238 RIDER TRL N</t>
  </si>
  <si>
    <t>CO FURN TRANSFER</t>
  </si>
  <si>
    <t>EARTH CITY</t>
  </si>
  <si>
    <t>1/31/2019 2:47:31 PM</t>
  </si>
  <si>
    <t>BH253747</t>
  </si>
  <si>
    <t>365 S POST ROAD</t>
  </si>
  <si>
    <t>2/5/2019 10:18:40 AM</t>
  </si>
  <si>
    <t>BH254967</t>
  </si>
  <si>
    <t>FIRE IN THE KITCHEN INC</t>
  </si>
  <si>
    <t>26 FRENCH DRIVE</t>
  </si>
  <si>
    <t>ORANGEVILLE</t>
  </si>
  <si>
    <t>L9W 2Z2</t>
  </si>
  <si>
    <t>2/25/2019 12:03:48 PM</t>
  </si>
  <si>
    <t>ML260963</t>
  </si>
  <si>
    <t>HILLS PET EMPORIA</t>
  </si>
  <si>
    <t>400 SOUTH WEAVER STREET</t>
  </si>
  <si>
    <t>3/22/2019 8:03:21 AM</t>
  </si>
  <si>
    <t>DA001961</t>
  </si>
  <si>
    <t>3/26/2019 3:01:32 PM</t>
  </si>
  <si>
    <t>BH270801</t>
  </si>
  <si>
    <t>3301 MALLARD FOX DR</t>
  </si>
  <si>
    <t>4/4/2019 7:10:06 AM</t>
  </si>
  <si>
    <t>ST273804</t>
  </si>
  <si>
    <t>TOWER AUTO - CHICAGO</t>
  </si>
  <si>
    <t>12350 SOUTH AVE</t>
  </si>
  <si>
    <t>4/4/2019 2:24:28 PM</t>
  </si>
  <si>
    <t>ML274097</t>
  </si>
  <si>
    <t>HUHTAMAKI DE SOTO PLANT</t>
  </si>
  <si>
    <t>4/5/2019 10:28:55 AM</t>
  </si>
  <si>
    <t>BH274316</t>
  </si>
  <si>
    <t>YUSEN LOGISTICS</t>
  </si>
  <si>
    <t>261 PARKHURST SQUARE</t>
  </si>
  <si>
    <t>L6T 5H5</t>
  </si>
  <si>
    <t>4/25/2019 8:12:27 AM</t>
  </si>
  <si>
    <t>ML280224</t>
  </si>
  <si>
    <t>PALAIS DES CONGRES</t>
  </si>
  <si>
    <t>1001 JEAN PAUL RIOPELLE PL</t>
  </si>
  <si>
    <t>H2Z 1H2</t>
  </si>
  <si>
    <t>128756;147357;335338;338348;341691</t>
  </si>
  <si>
    <t>4/29/2019 3:43:10 PM</t>
  </si>
  <si>
    <t>PR274325</t>
  </si>
  <si>
    <t>6702 HWY 66 WEST</t>
  </si>
  <si>
    <t>4/29/2019 5:11:59 PM</t>
  </si>
  <si>
    <t>BH281754</t>
  </si>
  <si>
    <t>HARMONY PRINTING LIMITED</t>
  </si>
  <si>
    <t>50 WOODBINE DOWNS BLVD</t>
  </si>
  <si>
    <t>M9W 5R2</t>
  </si>
  <si>
    <t>118046;353486</t>
  </si>
  <si>
    <t>4/30/2019 3:29:46 PM</t>
  </si>
  <si>
    <t>ML282146</t>
  </si>
  <si>
    <t>OVERLAND DISTRIBUTION COMPANY</t>
  </si>
  <si>
    <t>1400 S 16TH STREET</t>
  </si>
  <si>
    <t>FAK;INDUSTRIAL;RAW MATERIALS</t>
  </si>
  <si>
    <t>5/3/2019 8:50:16 AM</t>
  </si>
  <si>
    <t>ST283374</t>
  </si>
  <si>
    <t>XPO DIRECT - ORD</t>
  </si>
  <si>
    <t>5/10/2019 2:11:43 PM</t>
  </si>
  <si>
    <t>BH286037</t>
  </si>
  <si>
    <t>DAVID L LAWRENCE CONVENTION CENTER</t>
  </si>
  <si>
    <t>MARSHALLING YARD</t>
  </si>
  <si>
    <t>801 FULTON ST</t>
  </si>
  <si>
    <t>5/13/2019 3:36:46 PM</t>
  </si>
  <si>
    <t>BH286565</t>
  </si>
  <si>
    <t>O G PACKING</t>
  </si>
  <si>
    <t>2097 BEYER LANE</t>
  </si>
  <si>
    <t>123871;146005;146157;314926</t>
  </si>
  <si>
    <t>5/13/2019 3:55:05 PM</t>
  </si>
  <si>
    <t>PR286527</t>
  </si>
  <si>
    <t>100 WIRELESS BLVD</t>
  </si>
  <si>
    <t>5/14/2019 10:44:30 AM</t>
  </si>
  <si>
    <t>ML286725</t>
  </si>
  <si>
    <t>HOME DEPOT ELLESMERE 7001</t>
  </si>
  <si>
    <t>428 ELLESMERE ROAD</t>
  </si>
  <si>
    <t>M1R4E7</t>
  </si>
  <si>
    <t>5/15/2019 9:23:50 AM</t>
  </si>
  <si>
    <t>ML287081</t>
  </si>
  <si>
    <t>ZF POWERTRAIN MODULES SALTILLO SA</t>
  </si>
  <si>
    <t>DE CV RAMOS ARIZPE INDUSTRIA</t>
  </si>
  <si>
    <t>METALLURGICIA 1010-2PARQUE INDUSTRIAL</t>
  </si>
  <si>
    <t>RAMOS ARIZPE</t>
  </si>
  <si>
    <t>CU</t>
  </si>
  <si>
    <t>5/17/2019 8:55:37 AM</t>
  </si>
  <si>
    <t>BH288000</t>
  </si>
  <si>
    <t>WASTE MANAGMENT</t>
  </si>
  <si>
    <t>200 SLIGO RD</t>
  </si>
  <si>
    <t>FCFS 800-1500</t>
  </si>
  <si>
    <t>312989;318740</t>
  </si>
  <si>
    <t>5/17/2019 4:19:30 PM</t>
  </si>
  <si>
    <t>ML288363</t>
  </si>
  <si>
    <t>NORTHEAST CARTAGE</t>
  </si>
  <si>
    <t>9 FELLOWS AVE</t>
  </si>
  <si>
    <t>5/21/2019 1:41:14 PM</t>
  </si>
  <si>
    <t>ST289171</t>
  </si>
  <si>
    <t>HOME DEPOT (ON-TORONTO) 7027</t>
  </si>
  <si>
    <t>60 GRAND MARSHALL DRIVE</t>
  </si>
  <si>
    <t>M1S 3R3</t>
  </si>
  <si>
    <t>5/29/2019 11:37:48 AM</t>
  </si>
  <si>
    <t>ML291560</t>
  </si>
  <si>
    <t>GVL HUDSON FALLS</t>
  </si>
  <si>
    <t>27 ALLEN STREET</t>
  </si>
  <si>
    <t>HUDSON FALLS</t>
  </si>
  <si>
    <t>6/1/2019 10:59:48 AM</t>
  </si>
  <si>
    <t>BH292965</t>
  </si>
  <si>
    <t>WELLDEX LOGISTICS DISTRIBUTION CENTER</t>
  </si>
  <si>
    <t>802 HALLMARK DRIVE</t>
  </si>
  <si>
    <t>115541;352227</t>
  </si>
  <si>
    <t>6/10/2019 6:08:49 PM</t>
  </si>
  <si>
    <t>PR093495</t>
  </si>
  <si>
    <t>DUNN-EDWARDS CORP</t>
  </si>
  <si>
    <t>520 S 67 AVE</t>
  </si>
  <si>
    <t>6/19/2019 12:13:27 PM</t>
  </si>
  <si>
    <t>OR023922</t>
  </si>
  <si>
    <t>LOEB CANADA INC</t>
  </si>
  <si>
    <t>K1B 4Z8</t>
  </si>
  <si>
    <t>151851;161669</t>
  </si>
  <si>
    <t>6/28/2019 12:41:44 PM</t>
  </si>
  <si>
    <t>PR103841</t>
  </si>
  <si>
    <t>BONDTEX INC</t>
  </si>
  <si>
    <t>131 RETLAW ROAD</t>
  </si>
  <si>
    <t>7/1/2019 10:31:23 AM</t>
  </si>
  <si>
    <t>BH303459</t>
  </si>
  <si>
    <t>GILEAD SCIENCES INC</t>
  </si>
  <si>
    <t>550 CLIFFSIDE DRIVE</t>
  </si>
  <si>
    <t>SAN DIMAS</t>
  </si>
  <si>
    <t>7/2/2019 12:23:23 PM</t>
  </si>
  <si>
    <t>PR303873</t>
  </si>
  <si>
    <t>ARROW TERMINALS</t>
  </si>
  <si>
    <t>600 TAMPA BAY WAY</t>
  </si>
  <si>
    <t>7/2/2019 3:26:12 PM</t>
  </si>
  <si>
    <t>BH304032</t>
  </si>
  <si>
    <t>ZACH LOGISTICS SA DE CV</t>
  </si>
  <si>
    <t>BLVD VICENTE VALTIERRA 7020 C</t>
  </si>
  <si>
    <t>COLONIA CANADA DE ALFARO</t>
  </si>
  <si>
    <t>LEON</t>
  </si>
  <si>
    <t>GNO</t>
  </si>
  <si>
    <t>7/8/2019 11:12:43 AM</t>
  </si>
  <si>
    <t>MA001397</t>
  </si>
  <si>
    <t>TIN SHACK LTD</t>
  </si>
  <si>
    <t>31 STEWARD ROAD</t>
  </si>
  <si>
    <t>L9Y 4M7</t>
  </si>
  <si>
    <t>GILBERT ORCHARDS</t>
  </si>
  <si>
    <t>10804 GILBERT ROAD</t>
  </si>
  <si>
    <t>115548;123445;146157;148184;149351</t>
  </si>
  <si>
    <t>7/17/2019 10:51:38 AM</t>
  </si>
  <si>
    <t>PR308785</t>
  </si>
  <si>
    <t>GOEX</t>
  </si>
  <si>
    <t>802 US HWY 14 EAST</t>
  </si>
  <si>
    <t>7/19/2019 10:03:25 AM</t>
  </si>
  <si>
    <t>BH309826</t>
  </si>
  <si>
    <t>SRP COMPANIES CANADA</t>
  </si>
  <si>
    <t>10181625 CANADA INC</t>
  </si>
  <si>
    <t>60 LEEK CRESCENT UNIT 2</t>
  </si>
  <si>
    <t>L4B 1H1</t>
  </si>
  <si>
    <t>7/19/2019 3:24:02 PM</t>
  </si>
  <si>
    <t>OR025931</t>
  </si>
  <si>
    <t>HYLIFE FOODS</t>
  </si>
  <si>
    <t>623 MAIN STREET EAST</t>
  </si>
  <si>
    <t>NEEPAWA</t>
  </si>
  <si>
    <t>R0J 1H0</t>
  </si>
  <si>
    <t>150428;150938;155894</t>
  </si>
  <si>
    <t>8/1/2019 10:20:25 AM</t>
  </si>
  <si>
    <t>PR052451</t>
  </si>
  <si>
    <t>AIM GROUP USA</t>
  </si>
  <si>
    <t>1516 FRYAR AVE</t>
  </si>
  <si>
    <t>8/2/2019 3:55:18 PM</t>
  </si>
  <si>
    <t>EX314867</t>
  </si>
  <si>
    <t>NCG - NORTH WALES</t>
  </si>
  <si>
    <t>1400 WELSH RD</t>
  </si>
  <si>
    <t>NORTH WALES</t>
  </si>
  <si>
    <t>8/6/2019 8:47:42 AM</t>
  </si>
  <si>
    <t>BH315486</t>
  </si>
  <si>
    <t>6660 MILLCREEK DR UNIT B</t>
  </si>
  <si>
    <t>L5N 8B3</t>
  </si>
  <si>
    <t>318084;330811</t>
  </si>
  <si>
    <t>8/8/2019 4:05:02 PM</t>
  </si>
  <si>
    <t>OR002431</t>
  </si>
  <si>
    <t>701 CLOVER ROAD DOCK 2</t>
  </si>
  <si>
    <t>8/15/2019 1:54:26 PM</t>
  </si>
  <si>
    <t>OR025804</t>
  </si>
  <si>
    <t>76 CR 201</t>
  </si>
  <si>
    <t>PECOS</t>
  </si>
  <si>
    <t>8/23/2019 2:29:13 PM</t>
  </si>
  <si>
    <t>ST321619</t>
  </si>
  <si>
    <t>USAI LLC</t>
  </si>
  <si>
    <t>1126 RIVER ROAD</t>
  </si>
  <si>
    <t>9/10/2019 11:35:17 AM</t>
  </si>
  <si>
    <t>BH326562</t>
  </si>
  <si>
    <t>CONCAST JOBSITE  HWY69  FRENCHRIVER</t>
  </si>
  <si>
    <t>20112 HWY 69</t>
  </si>
  <si>
    <t>ALBAN</t>
  </si>
  <si>
    <t>P0M 1A0</t>
  </si>
  <si>
    <t>9/20/2019 4:10:29 PM</t>
  </si>
  <si>
    <t>DC330464</t>
  </si>
  <si>
    <t>STOCKTON TRANSPORT</t>
  </si>
  <si>
    <t>4408 S HWY 99</t>
  </si>
  <si>
    <t>9/24/2019 10:07:50 AM</t>
  </si>
  <si>
    <t>MC006730</t>
  </si>
  <si>
    <t>2111 KINGS HIGHWAY</t>
  </si>
  <si>
    <t>POBOX 127</t>
  </si>
  <si>
    <t>136064;147339;148226;148985</t>
  </si>
  <si>
    <t>10/4/2019 11:06:57 PM</t>
  </si>
  <si>
    <t>PR335303</t>
  </si>
  <si>
    <t>HOLCIM (US) INC</t>
  </si>
  <si>
    <t>9600 CLINTON DRIVE</t>
  </si>
  <si>
    <t>10/14/2019 3:52:46 PM</t>
  </si>
  <si>
    <t>ST337861</t>
  </si>
  <si>
    <t>BC HOT HOUSE FOODS</t>
  </si>
  <si>
    <t>38530 SOUTH PARALLEL RD</t>
  </si>
  <si>
    <t>V3G 2K5</t>
  </si>
  <si>
    <t>10/24/2019 11:47:13 AM</t>
  </si>
  <si>
    <t>PR341185</t>
  </si>
  <si>
    <t>705 S WILLIAMS ST</t>
  </si>
  <si>
    <t>148453;154929</t>
  </si>
  <si>
    <t>10/28/2019 8:54:06 AM</t>
  </si>
  <si>
    <t>ST342078</t>
  </si>
  <si>
    <t>ALUMINUM SHAPES</t>
  </si>
  <si>
    <t>9000 RIVER ROAD</t>
  </si>
  <si>
    <t>DELAIR</t>
  </si>
  <si>
    <t>141750;324921</t>
  </si>
  <si>
    <t>11/7/2019 3:54:39 PM</t>
  </si>
  <si>
    <t>OR032350</t>
  </si>
  <si>
    <t>11/18/2019 5:47:46 PM</t>
  </si>
  <si>
    <t>BH349002</t>
  </si>
  <si>
    <t>HALLMARK - EXPEDITORS</t>
  </si>
  <si>
    <t>2 CASTLEVIEW DR UNIT 2</t>
  </si>
  <si>
    <t>L6T 5S9</t>
  </si>
  <si>
    <t>11/19/2019 9:53:42 AM</t>
  </si>
  <si>
    <t>OR032922</t>
  </si>
  <si>
    <t>CARRIER TRASICOLD</t>
  </si>
  <si>
    <t>154427;168781;345272</t>
  </si>
  <si>
    <t>11/19/2019 4:00:48 PM</t>
  </si>
  <si>
    <t>ST349445</t>
  </si>
  <si>
    <t>JOHNSON MOVINGSTORAGE</t>
  </si>
  <si>
    <t>8709 KERNS ST</t>
  </si>
  <si>
    <t>11/21/2019 3:12:36 PM</t>
  </si>
  <si>
    <t>ST350230</t>
  </si>
  <si>
    <t>BELLE PULSES USA</t>
  </si>
  <si>
    <t>606 4TH STREET</t>
  </si>
  <si>
    <t>BOX 85</t>
  </si>
  <si>
    <t>HINGHAM</t>
  </si>
  <si>
    <t>11/25/2019 2:17:32 PM</t>
  </si>
  <si>
    <t>OR033305</t>
  </si>
  <si>
    <t>SPEEDY TRANSPORT</t>
  </si>
  <si>
    <t>265 RUTHERFORD ROAD S</t>
  </si>
  <si>
    <t>FCFS 8AM-8PM</t>
  </si>
  <si>
    <t>L6W 1V9</t>
  </si>
  <si>
    <t>11/28/2019 11:16:31 AM</t>
  </si>
  <si>
    <t>ML352336</t>
  </si>
  <si>
    <t>SANOH AMERICA</t>
  </si>
  <si>
    <t>1849 INDUSTRIAL DRIVE</t>
  </si>
  <si>
    <t>12/3/2019 2:13:32 PM</t>
  </si>
  <si>
    <t>ST353391</t>
  </si>
  <si>
    <t>BLUE ASH OH MC</t>
  </si>
  <si>
    <t>10001 ALLIANCE ROAD</t>
  </si>
  <si>
    <t>12/16/2019 3:14:14 PM</t>
  </si>
  <si>
    <t>BH357389</t>
  </si>
  <si>
    <t>SAGE AUTOMOTIVE INTERIRIORS</t>
  </si>
  <si>
    <t>295 BROADCAST DRIVE</t>
  </si>
  <si>
    <t>169098;170503</t>
  </si>
  <si>
    <t>12/17/2019 9:44:17 AM</t>
  </si>
  <si>
    <t>BH357523</t>
  </si>
  <si>
    <t>A PORTUS FREIGHT FORWARDING SERVICES LLC</t>
  </si>
  <si>
    <t>9105 S SEGUIN DRIVE</t>
  </si>
  <si>
    <t>12/20/2019 11:58:08 AM</t>
  </si>
  <si>
    <t>PR358628</t>
  </si>
  <si>
    <t>CASCADE CORP</t>
  </si>
  <si>
    <t>104 INDUSTRIAL PARK</t>
  </si>
  <si>
    <t>WARNER ROBINS</t>
  </si>
  <si>
    <t>1/2/2020 9:17:57 AM</t>
  </si>
  <si>
    <t>ST360643</t>
  </si>
  <si>
    <t>DETAIL K2 INC</t>
  </si>
  <si>
    <t>1080 CLAY AVENUE UNIT 2</t>
  </si>
  <si>
    <t>1/2/2020 11:49:14 AM</t>
  </si>
  <si>
    <t>OR035497</t>
  </si>
  <si>
    <t>HI PRO FEEDS</t>
  </si>
  <si>
    <t>408 S Prince Street</t>
  </si>
  <si>
    <t>1/2/2020 1:35:48 PM</t>
  </si>
  <si>
    <t>ST231672</t>
  </si>
  <si>
    <t>REDLANDS CA WHS 5019</t>
  </si>
  <si>
    <t>343 S LENA RD</t>
  </si>
  <si>
    <t>1/6/2020 3:45:05 PM</t>
  </si>
  <si>
    <t>BH361943</t>
  </si>
  <si>
    <t>EPC LV</t>
  </si>
  <si>
    <t>6650 SOUTH SPENCER STREET</t>
  </si>
  <si>
    <t>SUITE 120</t>
  </si>
  <si>
    <t>336739;344859</t>
  </si>
  <si>
    <t>1/10/2020 2:00:21 PM</t>
  </si>
  <si>
    <t>EX363399</t>
  </si>
  <si>
    <t>GOLDEN VALLEY FOODS</t>
  </si>
  <si>
    <t>3841 VANDERPOL COURT</t>
  </si>
  <si>
    <t>V2T 5W5</t>
  </si>
  <si>
    <t>1/16/2020 9:02:12 AM</t>
  </si>
  <si>
    <t>PR160161</t>
  </si>
  <si>
    <t>TARGETDIST CTR</t>
  </si>
  <si>
    <t>309 TAMMY LN</t>
  </si>
  <si>
    <t>1/17/2020 12:27:05 PM</t>
  </si>
  <si>
    <t>BH365273</t>
  </si>
  <si>
    <t>TORONTO CONGRESS CENTRE</t>
  </si>
  <si>
    <t>1020 MARTIN GROVE RD</t>
  </si>
  <si>
    <t>M9W 1J1</t>
  </si>
  <si>
    <t>158312;325177</t>
  </si>
  <si>
    <t>1/20/2020 10:17:12 AM</t>
  </si>
  <si>
    <t>MC000067</t>
  </si>
  <si>
    <t>YI BAO PRODUCE GROUP INC</t>
  </si>
  <si>
    <t>3015 LEONIS BLVD</t>
  </si>
  <si>
    <t>90058-2913</t>
  </si>
  <si>
    <t>159896;161003;314870;369375</t>
  </si>
  <si>
    <t>1/23/2020 12:08:30 PM</t>
  </si>
  <si>
    <t>ML175718</t>
  </si>
  <si>
    <t>1300 E MILL STREET</t>
  </si>
  <si>
    <t>COMANCHE</t>
  </si>
  <si>
    <t>1/28/2020 1:09:57 PM</t>
  </si>
  <si>
    <t>ST296230</t>
  </si>
  <si>
    <t>COMMSCOPE TECHNOLOGIES</t>
  </si>
  <si>
    <t>4101 E MILTARY HWY</t>
  </si>
  <si>
    <t>1/28/2020 1:29:38 PM</t>
  </si>
  <si>
    <t>EX368108</t>
  </si>
  <si>
    <t>SHERWOOD FOOD DISTRIBUTORS</t>
  </si>
  <si>
    <t>16625 GRANITE ROAD</t>
  </si>
  <si>
    <t>138757;149124;149530;152652;163042;316217;319606</t>
  </si>
  <si>
    <t>2/6/2020 2:15:23 PM</t>
  </si>
  <si>
    <t>PR357791</t>
  </si>
  <si>
    <t>AXIUM PLASTICS - GA</t>
  </si>
  <si>
    <t>1775 MACLEOD DRIVE</t>
  </si>
  <si>
    <t>2/14/2020 4:42:26 PM</t>
  </si>
  <si>
    <t>PR373113</t>
  </si>
  <si>
    <t>MERITOR INC - MORGANTON</t>
  </si>
  <si>
    <t>DOES NOT RECEIVE ON WEEKENDS</t>
  </si>
  <si>
    <t>2/14/2020 5:33:04 PM</t>
  </si>
  <si>
    <t>BH373164</t>
  </si>
  <si>
    <t>MONSON PAPER CO MOHAWK PAPER</t>
  </si>
  <si>
    <t>465 SARATOGS STREET</t>
  </si>
  <si>
    <t>2/18/2020 10:00:04 AM</t>
  </si>
  <si>
    <t>ML373588</t>
  </si>
  <si>
    <t>WW0H CA DC NW TEMP 4</t>
  </si>
  <si>
    <t>7271 NELSON RD</t>
  </si>
  <si>
    <t>V6W1G3</t>
  </si>
  <si>
    <t>2/21/2020 3:46:54 PM</t>
  </si>
  <si>
    <t>ML374960</t>
  </si>
  <si>
    <t>5278 W 34TH ST</t>
  </si>
  <si>
    <t>2/27/2020 7:42:31 AM</t>
  </si>
  <si>
    <t>ST376127</t>
  </si>
  <si>
    <t>WANNAMACHER</t>
  </si>
  <si>
    <t>1601 S DIXIE HWY</t>
  </si>
  <si>
    <t>3/5/2020 10:24:38 AM</t>
  </si>
  <si>
    <t>BH379075</t>
  </si>
  <si>
    <t>4100 ROCK CREEK BLVD</t>
  </si>
  <si>
    <t>3/11/2020 4:29:03 PM</t>
  </si>
  <si>
    <t>BH379973</t>
  </si>
  <si>
    <t>ILLINI PRECAST</t>
  </si>
  <si>
    <t>5421 STATE RD 403</t>
  </si>
  <si>
    <t>CHARLESTOWN</t>
  </si>
  <si>
    <t>3/12/2020 10:03:02 AM</t>
  </si>
  <si>
    <t>BH380137</t>
  </si>
  <si>
    <t>FRESH POINT PRODUCE</t>
  </si>
  <si>
    <t>1020 MALKIN AVENUE</t>
  </si>
  <si>
    <t>3/16/2020 1:16:24 PM</t>
  </si>
  <si>
    <t>PR381010</t>
  </si>
  <si>
    <t>HAMPSHIRE PET PRODUCTS</t>
  </si>
  <si>
    <t>7502 E 26TH STREET</t>
  </si>
  <si>
    <t>0700-1400 M-F</t>
  </si>
  <si>
    <t>308126;363873</t>
  </si>
  <si>
    <t>3/23/2020 9:32:25 AM</t>
  </si>
  <si>
    <t>FP001297</t>
  </si>
  <si>
    <t>SEABOARD TRIUMPH - FRESH</t>
  </si>
  <si>
    <t>5555 SEABOARD TRIUMPH PARKWAY ST1</t>
  </si>
  <si>
    <t>141702;148033;150212;150302;152717;155894;342803</t>
  </si>
  <si>
    <t>3/30/2020 6:25:48 PM</t>
  </si>
  <si>
    <t>PR372544</t>
  </si>
  <si>
    <t>SIGNATURE PASSION</t>
  </si>
  <si>
    <t>8561567 CANADA INC</t>
  </si>
  <si>
    <t>585 ST-PIERRE SUD</t>
  </si>
  <si>
    <t>J6E 8R8</t>
  </si>
  <si>
    <t>4/1/2020 10:31:08 AM</t>
  </si>
  <si>
    <t>MC008576</t>
  </si>
  <si>
    <t>DORI FOODS</t>
  </si>
  <si>
    <t>3410 NORFOLK STREET</t>
  </si>
  <si>
    <t>4/2/2020 10:57:42 AM</t>
  </si>
  <si>
    <t>DR003413</t>
  </si>
  <si>
    <t>ACCURA SYSTEMS INC</t>
  </si>
  <si>
    <t>326 CLAY RD</t>
  </si>
  <si>
    <t>4/7/2020 1:45:36 PM</t>
  </si>
  <si>
    <t>BH387371</t>
  </si>
  <si>
    <t>GESCO BROKERS INC</t>
  </si>
  <si>
    <t>320 LOGISTIC STE C</t>
  </si>
  <si>
    <t>146011;370902</t>
  </si>
  <si>
    <t>4/21/2020 8:43:16 AM</t>
  </si>
  <si>
    <t>HA001605</t>
  </si>
  <si>
    <t>PFSWEB 1</t>
  </si>
  <si>
    <t>1 STEELCASE RD WEST 9</t>
  </si>
  <si>
    <t>L3R 0T3</t>
  </si>
  <si>
    <t>4/22/2020 11:52:02 AM</t>
  </si>
  <si>
    <t>OR041087</t>
  </si>
  <si>
    <t>HY VEE FRESH DIST</t>
  </si>
  <si>
    <t>3810 SE DELEWARE</t>
  </si>
  <si>
    <t>ANKENY</t>
  </si>
  <si>
    <t>319701;324666</t>
  </si>
  <si>
    <t>4/27/2020 1:49:27 PM</t>
  </si>
  <si>
    <t>BH391585</t>
  </si>
  <si>
    <t>TOYS R US (MB-WINNIPEG) 2465</t>
  </si>
  <si>
    <t>1910 PEMBINA HWY UNIT 1</t>
  </si>
  <si>
    <t>R3T 4S5</t>
  </si>
  <si>
    <t>5/1/2020 10:09:31 AM</t>
  </si>
  <si>
    <t>DC392708</t>
  </si>
  <si>
    <t>MILLENNIUM CRYOGENIC TECHNOLOGIES</t>
  </si>
  <si>
    <t>201 3908 82ND AVENUE</t>
  </si>
  <si>
    <t>T9E 8M4</t>
  </si>
  <si>
    <t>5/7/2020 4:23:39 PM</t>
  </si>
  <si>
    <t>OR041901</t>
  </si>
  <si>
    <t>S H BELL - PATAPSCO</t>
  </si>
  <si>
    <t>1200 E PATAPSCO AVE</t>
  </si>
  <si>
    <t>5/12/2020 8:07:24 AM</t>
  </si>
  <si>
    <t>BH395023</t>
  </si>
  <si>
    <t>NFI</t>
  </si>
  <si>
    <t>1611 EBBERTS SPRING COURT</t>
  </si>
  <si>
    <t>MINHAS CRAFT BREWERY</t>
  </si>
  <si>
    <t>1208 14TH AVE</t>
  </si>
  <si>
    <t>PO BOX 277</t>
  </si>
  <si>
    <t>5/20/2020 8:34:56 AM</t>
  </si>
  <si>
    <t>PR105639</t>
  </si>
  <si>
    <t>ONE SYSCO DRIVE</t>
  </si>
  <si>
    <t>112730;267188;350371;350372</t>
  </si>
  <si>
    <t>5/22/2020 1:55:41 PM</t>
  </si>
  <si>
    <t>PR356710</t>
  </si>
  <si>
    <t>HOLLAND CROSBY</t>
  </si>
  <si>
    <t>75 Superior Boulevard</t>
  </si>
  <si>
    <t>Mississauga,</t>
  </si>
  <si>
    <t>L5T 2X9</t>
  </si>
  <si>
    <t>5/26/2020 12:47:43 PM</t>
  </si>
  <si>
    <t>DA013448</t>
  </si>
  <si>
    <t>AMERICAN LEGEND</t>
  </si>
  <si>
    <t>300 N OPDYKE RD</t>
  </si>
  <si>
    <t>5/27/2020 3:08:01 PM</t>
  </si>
  <si>
    <t>OR042883</t>
  </si>
  <si>
    <t>PRIMAVERA MARKETING INC</t>
  </si>
  <si>
    <t>16461 E COMSTOCK RD</t>
  </si>
  <si>
    <t>123871;134415;146005;146157;340182</t>
  </si>
  <si>
    <t>5/28/2020 2:29:38 PM</t>
  </si>
  <si>
    <t>PR286987</t>
  </si>
  <si>
    <t>SALINAS VALLEY COOLING (NATURIPE FARMS)</t>
  </si>
  <si>
    <t>123871;146157;152032;154540</t>
  </si>
  <si>
    <t>6/1/2020 9:06:35 AM</t>
  </si>
  <si>
    <t>PR399795</t>
  </si>
  <si>
    <t>BROAD OCEAN - IL</t>
  </si>
  <si>
    <t>910 PASQUINELLI DR</t>
  </si>
  <si>
    <t>WESTMONT</t>
  </si>
  <si>
    <t>6/10/2020 10:43:06 AM</t>
  </si>
  <si>
    <t>ST402354</t>
  </si>
  <si>
    <t>KLEIN TOOL</t>
  </si>
  <si>
    <t>8200 6TH ST SW</t>
  </si>
  <si>
    <t>6/17/2020 10:24:42 AM</t>
  </si>
  <si>
    <t>DC404153</t>
  </si>
  <si>
    <t>US FOODS TRACY (8B)</t>
  </si>
  <si>
    <t>2301 CHABOT CT</t>
  </si>
  <si>
    <t>159568;267188;271442;349059</t>
  </si>
  <si>
    <t>6/26/2020 2:12:01 PM</t>
  </si>
  <si>
    <t>NP001369</t>
  </si>
  <si>
    <t>AMAZON SJC7</t>
  </si>
  <si>
    <t>188 INTERNATIONAL PKWY</t>
  </si>
  <si>
    <t>7/2/2020 3:17:58 PM</t>
  </si>
  <si>
    <t>DA014704</t>
  </si>
  <si>
    <t>TG006380</t>
  </si>
  <si>
    <t>GISH LOGGING INC</t>
  </si>
  <si>
    <t>4980 PATH VALLEY RD</t>
  </si>
  <si>
    <t>7/9/2020 10:42:50 AM</t>
  </si>
  <si>
    <t>BH410131</t>
  </si>
  <si>
    <t>TOWER AUTOMOTIVE - BARDSTOWN</t>
  </si>
  <si>
    <t>850 WITHROW COURT</t>
  </si>
  <si>
    <t>7/12/2020 12:17:25 AM</t>
  </si>
  <si>
    <t>BH410836</t>
  </si>
  <si>
    <t>PAPPAS  CO</t>
  </si>
  <si>
    <t>1431 SOUTH LYON</t>
  </si>
  <si>
    <t>105921;123445;123871;147373;149025</t>
  </si>
  <si>
    <t>7/15/2020 10:30:56 AM</t>
  </si>
  <si>
    <t>PR088419</t>
  </si>
  <si>
    <t>1680 DREW ROAD</t>
  </si>
  <si>
    <t>7/17/2020 8:25:12 AM</t>
  </si>
  <si>
    <t>OR045552</t>
  </si>
  <si>
    <t>CUSTOM LAMINATING CORPORATION</t>
  </si>
  <si>
    <t>5000 RIVER RD</t>
  </si>
  <si>
    <t>MT BETHEL</t>
  </si>
  <si>
    <t>169705;331220</t>
  </si>
  <si>
    <t>CHEMICALS HAZMAT;CHEMICALS NON-HAZ;FAK;METAL</t>
  </si>
  <si>
    <t>7/17/2020 2:05:13 PM</t>
  </si>
  <si>
    <t>OR028163</t>
  </si>
  <si>
    <t>LINDENMEYER MUNROE</t>
  </si>
  <si>
    <t>BELLINGHAM</t>
  </si>
  <si>
    <t>TG006997</t>
  </si>
  <si>
    <t>HAVLIK GEAR</t>
  </si>
  <si>
    <t>455 SHELDON DRIVE</t>
  </si>
  <si>
    <t>N1P 1A3</t>
  </si>
  <si>
    <t>7/23/2020 10:54:17 AM</t>
  </si>
  <si>
    <t>DC414155</t>
  </si>
  <si>
    <t>ENVELOPESCOM</t>
  </si>
  <si>
    <t>TG007175</t>
  </si>
  <si>
    <t>TG007324</t>
  </si>
  <si>
    <t>TG007422</t>
  </si>
  <si>
    <t>US COLD STORAGE (FORT WORTH)</t>
  </si>
  <si>
    <t>2554 DOWNING DR</t>
  </si>
  <si>
    <t>7/30/2020 9:49:13 AM</t>
  </si>
  <si>
    <t>PR416094</t>
  </si>
  <si>
    <t>1200 E BARBOURS CUT BLVD</t>
  </si>
  <si>
    <t>7/31/2020 9:01:17 AM</t>
  </si>
  <si>
    <t>OR046420</t>
  </si>
  <si>
    <t>PBC CALGARY</t>
  </si>
  <si>
    <t>4815 78TH AVE SE</t>
  </si>
  <si>
    <t>T2C 2Y9</t>
  </si>
  <si>
    <t>163775;323175</t>
  </si>
  <si>
    <t>8/4/2020 11:31:55 AM</t>
  </si>
  <si>
    <t>OR002078</t>
  </si>
  <si>
    <t>US FOODS (OKC)</t>
  </si>
  <si>
    <t>10211 N I-35 SERVICE RD</t>
  </si>
  <si>
    <t>149136;271442</t>
  </si>
  <si>
    <t>8/4/2020 5:30:40 PM</t>
  </si>
  <si>
    <t>DA016133</t>
  </si>
  <si>
    <t>TG007524</t>
  </si>
  <si>
    <t>THRIFT BOOKS GLOBAL</t>
  </si>
  <si>
    <t>TG007600</t>
  </si>
  <si>
    <t>FDC</t>
  </si>
  <si>
    <t>TG007657</t>
  </si>
  <si>
    <t>TG007676</t>
  </si>
  <si>
    <t>TG007735</t>
  </si>
  <si>
    <t>SHORR PKG-ONTARIO</t>
  </si>
  <si>
    <t>TG007796</t>
  </si>
  <si>
    <t>9955 ALLPOINTS PKWY</t>
  </si>
  <si>
    <t>46168-5</t>
  </si>
  <si>
    <t>8/7/2020 10:40:39 AM</t>
  </si>
  <si>
    <t>DR004724</t>
  </si>
  <si>
    <t>WF15 US PL NW MECOSTA FACTORY</t>
  </si>
  <si>
    <t>8/10/2020 10:10:01 AM</t>
  </si>
  <si>
    <t>BH419004</t>
  </si>
  <si>
    <t>JW ALUMINUM - STL</t>
  </si>
  <si>
    <t>6100 S BROADWAY</t>
  </si>
  <si>
    <t>IRON STREET DOCK</t>
  </si>
  <si>
    <t>8/13/2020 1:11:23 PM</t>
  </si>
  <si>
    <t>BH420454</t>
  </si>
  <si>
    <t>DOLLAR GENERAL DISTRIBUTION CE</t>
  </si>
  <si>
    <t>2041 STATE HIGHWAY 5S</t>
  </si>
  <si>
    <t>12010-8179</t>
  </si>
  <si>
    <t>8/14/2020 2:33:06 PM</t>
  </si>
  <si>
    <t>BH420970</t>
  </si>
  <si>
    <t>INTERNATIONAL TRANSLOAD</t>
  </si>
  <si>
    <t>3801 CenterPoint Way</t>
  </si>
  <si>
    <t>8/21/2020 4:06:44 PM</t>
  </si>
  <si>
    <t>DA016974</t>
  </si>
  <si>
    <t>WT LYNCH FOODS</t>
  </si>
  <si>
    <t>72 RAILSIDE RD</t>
  </si>
  <si>
    <t>DON MILLS</t>
  </si>
  <si>
    <t>M3V 2V1</t>
  </si>
  <si>
    <t>107012;148005;152722;158393;161600</t>
  </si>
  <si>
    <t>8/24/2020 2:10:56 PM</t>
  </si>
  <si>
    <t>PR177233</t>
  </si>
  <si>
    <t>8/25/2020 2:49:39 PM</t>
  </si>
  <si>
    <t>DA017129</t>
  </si>
  <si>
    <t>HARRIS TEETER - INDIAN TRAIL</t>
  </si>
  <si>
    <t>6001 HWY 74 EAST</t>
  </si>
  <si>
    <t>INDIAN TRAIL</t>
  </si>
  <si>
    <t>109233;149136;151960;320955;338348</t>
  </si>
  <si>
    <t>8/28/2020 3:09:42 PM</t>
  </si>
  <si>
    <t>PR401781-R</t>
  </si>
  <si>
    <t>9/1/2020 2:57:49 PM</t>
  </si>
  <si>
    <t>DR004921</t>
  </si>
  <si>
    <t>1164 OHARE BLVD</t>
  </si>
  <si>
    <t>149136;150761;356791;363255</t>
  </si>
  <si>
    <t>9/3/2020 2:44:04 PM</t>
  </si>
  <si>
    <t>DA017624</t>
  </si>
  <si>
    <t>NEWELL BRANDS</t>
  </si>
  <si>
    <t>11955 CUMBERLAND RD</t>
  </si>
  <si>
    <t>9/3/2020 7:31:21 PM</t>
  </si>
  <si>
    <t>DA017643</t>
  </si>
  <si>
    <t>MENASH BOLINGBROOK IL EMBW</t>
  </si>
  <si>
    <t>550 W NORTH FRONTAGE ROAD</t>
  </si>
  <si>
    <t>9/4/2020 9:38:38 AM</t>
  </si>
  <si>
    <t>BH427798</t>
  </si>
  <si>
    <t>GENERAL FIBRE PRODUCTS</t>
  </si>
  <si>
    <t>170 NASSAU TERMINAL ROAD</t>
  </si>
  <si>
    <t>NEW HYDE PARK</t>
  </si>
  <si>
    <t>9/4/2020 10:30:15 AM</t>
  </si>
  <si>
    <t>ML427841</t>
  </si>
  <si>
    <t>KLOCKNER PENTAPLAST RJW</t>
  </si>
  <si>
    <t>11240 KATHERINES XING</t>
  </si>
  <si>
    <t>FCFS 8AM-4PM ETA REQ</t>
  </si>
  <si>
    <t>9/4/2020 10:57:28 AM</t>
  </si>
  <si>
    <t>ML427868</t>
  </si>
  <si>
    <t>2215 UNION AVE</t>
  </si>
  <si>
    <t>122196;150119;151960;160840;161914;163042;267188;272733;3372</t>
  </si>
  <si>
    <t>9/4/2020 1:07:36 PM</t>
  </si>
  <si>
    <t>PR353332</t>
  </si>
  <si>
    <t>9/6/2020 3:05:40 PM</t>
  </si>
  <si>
    <t>DA017773</t>
  </si>
  <si>
    <t>CANADA POST -WINNIPEG</t>
  </si>
  <si>
    <t>R3H 3H0</t>
  </si>
  <si>
    <t>9/10/2020 4:40:35 PM</t>
  </si>
  <si>
    <t>OR048713</t>
  </si>
  <si>
    <t>MACDONALDS CO A DIV OF CANADA SAFE</t>
  </si>
  <si>
    <t>12425 66TH ST NW</t>
  </si>
  <si>
    <t>RSC 57</t>
  </si>
  <si>
    <t>ARCONIC - SOUTH INGOT</t>
  </si>
  <si>
    <t>300 NORTH HALL ROAD BLDG 90A</t>
  </si>
  <si>
    <t>102231;365579;368296;377615</t>
  </si>
  <si>
    <t>9/30/2020 4:20:48 PM</t>
  </si>
  <si>
    <t>MW001974</t>
  </si>
  <si>
    <t>SCHOLLE MERCED</t>
  </si>
  <si>
    <t>2500 COOPER AVE</t>
  </si>
  <si>
    <t>10/5/2020 3:54:59 PM</t>
  </si>
  <si>
    <t>OR050278</t>
  </si>
  <si>
    <t>WANNAMACHER ENT INC</t>
  </si>
  <si>
    <t>HANTHORN WAREHOUSE</t>
  </si>
  <si>
    <t>500 KREIN AVE</t>
  </si>
  <si>
    <t>10/6/2020 10:37:23 AM</t>
  </si>
  <si>
    <t>DA019227</t>
  </si>
  <si>
    <t>TAS REFRIG ONTARIO</t>
  </si>
  <si>
    <t>18 ABACUS RD</t>
  </si>
  <si>
    <t>L6T 5B7</t>
  </si>
  <si>
    <t>107012;107013;162380;322666;376476</t>
  </si>
  <si>
    <t>10/8/2020 11:34:10 AM</t>
  </si>
  <si>
    <t>PR191371</t>
  </si>
  <si>
    <t>AMAZON - YOW1 - NAVAN</t>
  </si>
  <si>
    <t>10/9/2020 7:27:01 AM</t>
  </si>
  <si>
    <t>BH439578</t>
  </si>
  <si>
    <t>WALMART DC 6020R</t>
  </si>
  <si>
    <t>4220 KETTERING RD</t>
  </si>
  <si>
    <t>122196;149003</t>
  </si>
  <si>
    <t>10/12/2020 8:56:55 AM</t>
  </si>
  <si>
    <t>BH440245</t>
  </si>
  <si>
    <t>AMERICAN FRUIT</t>
  </si>
  <si>
    <t>205 MUSHROOM BLVD</t>
  </si>
  <si>
    <t>107692;121523;136402;147056;338348;353840</t>
  </si>
  <si>
    <t>10/12/2020 10:26:34 AM</t>
  </si>
  <si>
    <t>PR408860</t>
  </si>
  <si>
    <t>W7575 POPLAR RD</t>
  </si>
  <si>
    <t>7AM-2PM FCFS</t>
  </si>
  <si>
    <t>SHAWANO</t>
  </si>
  <si>
    <t>10/14/2020 11:42:03 AM</t>
  </si>
  <si>
    <t>ML441141</t>
  </si>
  <si>
    <t>DANNON CO INC</t>
  </si>
  <si>
    <t>276 SOUTHGATE DRIVE</t>
  </si>
  <si>
    <t>154940;159635</t>
  </si>
  <si>
    <t>10/15/2020 3:37:19 PM</t>
  </si>
  <si>
    <t>3001 DAVIS BLVD</t>
  </si>
  <si>
    <t>10/16/2020 1:12:10 PM</t>
  </si>
  <si>
    <t>BH442049</t>
  </si>
  <si>
    <t>SHAMROCK FOODS CO - EASTVALE</t>
  </si>
  <si>
    <t>12400 RIVERSIDE DRIVE</t>
  </si>
  <si>
    <t>122196;149124;330305;377696</t>
  </si>
  <si>
    <t>10/19/2020 3:06:05 PM</t>
  </si>
  <si>
    <t>NP000609</t>
  </si>
  <si>
    <t>BAJA WOOD</t>
  </si>
  <si>
    <t>BLVD MANUL GOMEZ 500</t>
  </si>
  <si>
    <t>10/20/2020 12:03:23 PM</t>
  </si>
  <si>
    <t>BH443042</t>
  </si>
  <si>
    <t>SAVE-A-LOT LTD</t>
  </si>
  <si>
    <t>4000 CORPORATE DRIVE</t>
  </si>
  <si>
    <t>149136;329556;350372</t>
  </si>
  <si>
    <t>10/26/2020 6:01:46 PM</t>
  </si>
  <si>
    <t>ML381017</t>
  </si>
  <si>
    <t>STEAMBOAT ELK LANE</t>
  </si>
  <si>
    <t>30705 ELK LANE</t>
  </si>
  <si>
    <t>STEAMBOAT SPRINGS</t>
  </si>
  <si>
    <t>11/2/2020 12:36:34 PM</t>
  </si>
  <si>
    <t>DA020551</t>
  </si>
  <si>
    <t>DENVER MATTRESS CO LLC  FURNITURE ROW</t>
  </si>
  <si>
    <t>10800 E 45TH AVENUE</t>
  </si>
  <si>
    <t>11/2/2020 4:13:15 PM</t>
  </si>
  <si>
    <t>DA020570</t>
  </si>
  <si>
    <t>40 WALLCOTT STREET</t>
  </si>
  <si>
    <t>11/6/2020 9:43:45 AM</t>
  </si>
  <si>
    <t>BH449044</t>
  </si>
  <si>
    <t>Suite 100 Dock Doors 25-49</t>
  </si>
  <si>
    <t>11/9/2020 5:35:01 PM</t>
  </si>
  <si>
    <t>BH450107</t>
  </si>
  <si>
    <t>CONTINENTAL FORWARDING SERVICES</t>
  </si>
  <si>
    <t>104256;129544;141702;147760;152700;153213</t>
  </si>
  <si>
    <t>11/11/2020 10:44:24 AM</t>
  </si>
  <si>
    <t>11/12/2020 3:05:57 PM</t>
  </si>
  <si>
    <t>ML451472</t>
  </si>
  <si>
    <t>11/16/2020 2:48:44 PM</t>
  </si>
  <si>
    <t>BH452579</t>
  </si>
  <si>
    <t>DC HOUSTON</t>
  </si>
  <si>
    <t>4400 EASTPARK DR</t>
  </si>
  <si>
    <t>11/16/2020 3:54:41 PM</t>
  </si>
  <si>
    <t>DA021227</t>
  </si>
  <si>
    <t>NATIONAL CONTAINER GROUP</t>
  </si>
  <si>
    <t>3620 W 38TH ST</t>
  </si>
  <si>
    <t>11/16/2020 4:36:34 PM</t>
  </si>
  <si>
    <t>BH452756</t>
  </si>
  <si>
    <t>SMITHFIELD (CLINTON)</t>
  </si>
  <si>
    <t>424 EAST RAILROAD ST</t>
  </si>
  <si>
    <t>106299;141702;152722;155894;161600</t>
  </si>
  <si>
    <t>11/19/2020 11:56:36 AM</t>
  </si>
  <si>
    <t>PR395426</t>
  </si>
  <si>
    <t>MGP INGREDIENTS Lanter Distributing LLC</t>
  </si>
  <si>
    <t>8220 NE UNDERGROUND DR PILLAR 319</t>
  </si>
  <si>
    <t>TUES  THURS 7AM-3PM BY APPT</t>
  </si>
  <si>
    <t>11/20/2020 3:41:27 PM</t>
  </si>
  <si>
    <t>MW003840</t>
  </si>
  <si>
    <t>7830 TRANMERE DR</t>
  </si>
  <si>
    <t>L5S 1L9</t>
  </si>
  <si>
    <t>159579;316635;329215</t>
  </si>
  <si>
    <t>11/25/2020 12:36:05 PM</t>
  </si>
  <si>
    <t>DC456280</t>
  </si>
  <si>
    <t>KFALARDEAU</t>
  </si>
  <si>
    <t>PETCO DISTRIBUTION CENTER 810</t>
  </si>
  <si>
    <t>257 PROSPECT PLAINS RAOD</t>
  </si>
  <si>
    <t>209650;338827;372148</t>
  </si>
  <si>
    <t>11/26/2020 10:52:42 AM</t>
  </si>
  <si>
    <t>OR045377</t>
  </si>
  <si>
    <t>J P SALIBA MARKET GARDENING INC</t>
  </si>
  <si>
    <t>9464 3RD LINE SS102</t>
  </si>
  <si>
    <t>120866;361982</t>
  </si>
  <si>
    <t>12/1/2020 8:56:56 AM</t>
  </si>
  <si>
    <t>PR457665</t>
  </si>
  <si>
    <t>ITL - JOLIET</t>
  </si>
  <si>
    <t>3801 CENTERPOINT WAY</t>
  </si>
  <si>
    <t>207322;242001  ;358871</t>
  </si>
  <si>
    <t>12/2/2020 2:00:55 PM</t>
  </si>
  <si>
    <t>FP003628</t>
  </si>
  <si>
    <t>1201 S 140TH STREET</t>
  </si>
  <si>
    <t>12/3/2020 11:50:53 AM</t>
  </si>
  <si>
    <t>DC458626</t>
  </si>
  <si>
    <t>PACIFIC INTERNATIONAL COOLER</t>
  </si>
  <si>
    <t>105921;123871;130327;146157;163431;163521</t>
  </si>
  <si>
    <t>12/4/2020 11:02:49 AM</t>
  </si>
  <si>
    <t>PR139902</t>
  </si>
  <si>
    <t>329415;351975</t>
  </si>
  <si>
    <t>12/10/2020 10:10:09 AM</t>
  </si>
  <si>
    <t>OR055198</t>
  </si>
  <si>
    <t>POLYONE-TERRE HAUTE</t>
  </si>
  <si>
    <t>3915 1ST PARKWAY</t>
  </si>
  <si>
    <t>12/10/2020 4:49:35 PM</t>
  </si>
  <si>
    <t>OR055286</t>
  </si>
  <si>
    <t>1630A CORPORATE PLACE</t>
  </si>
  <si>
    <t>12/14/2020 1:13:36 PM</t>
  </si>
  <si>
    <t>OR055535</t>
  </si>
  <si>
    <t>CUSTOM MECHANISM</t>
  </si>
  <si>
    <t>305 CHEMIN MAGOG</t>
  </si>
  <si>
    <t>STE-CATHERINE-DE-HATLEY</t>
  </si>
  <si>
    <t>J0B 1W0</t>
  </si>
  <si>
    <t>12/15/2020 10:25:30 AM</t>
  </si>
  <si>
    <t>MW004735</t>
  </si>
  <si>
    <t>FGF BRANDS CO CONESTOGA STORAGE</t>
  </si>
  <si>
    <t>114454;322666;377615</t>
  </si>
  <si>
    <t>12/15/2020 11:56:06 AM</t>
  </si>
  <si>
    <t>PR043393</t>
  </si>
  <si>
    <t>STRYDER DISTRIBUTION LTD</t>
  </si>
  <si>
    <t>4990 68 AVENUE SE</t>
  </si>
  <si>
    <t>BAY 2</t>
  </si>
  <si>
    <t>T2C 4N8</t>
  </si>
  <si>
    <t>148312;154979</t>
  </si>
  <si>
    <t>12/15/2020 12:04:59 PM</t>
  </si>
  <si>
    <t>ML462746</t>
  </si>
  <si>
    <t>3919 LAKEVIEW CORPORATE DR</t>
  </si>
  <si>
    <t>M-F 8AM-2PM BY APPT ONLY</t>
  </si>
  <si>
    <t>12/21/2020 1:06:07 PM</t>
  </si>
  <si>
    <t>ML464570</t>
  </si>
  <si>
    <t>SOBEYS ROCKY VIEW RSC (40)</t>
  </si>
  <si>
    <t>154372;376637;380593</t>
  </si>
  <si>
    <t>12/22/2020 11:21:54 AM</t>
  </si>
  <si>
    <t>OR056426</t>
  </si>
  <si>
    <t>ASSOCIATED FOOD - SLC</t>
  </si>
  <si>
    <t>1825 WEST 2550 NORTH</t>
  </si>
  <si>
    <t>FARR WEST</t>
  </si>
  <si>
    <t>149124;152652;329556</t>
  </si>
  <si>
    <t>12/23/2020 8:41:49 AM</t>
  </si>
  <si>
    <t>OR014875-R</t>
  </si>
  <si>
    <t>RJR CO DSC LOGISTICS</t>
  </si>
  <si>
    <t>21705 W MISSISSIPPI ST</t>
  </si>
  <si>
    <t>12/23/2020 11:55:27 AM</t>
  </si>
  <si>
    <t>FP003928</t>
  </si>
  <si>
    <t>TRITEC LABS  ALL COMPONENT DE</t>
  </si>
  <si>
    <t>314 JEFFERSON RIDGE PKWY</t>
  </si>
  <si>
    <t>DOCK DOORS AROUND THE BACK</t>
  </si>
  <si>
    <t>12/24/2020 1:07:16 PM</t>
  </si>
  <si>
    <t>ML465926</t>
  </si>
  <si>
    <t>DAKOTA DRY BEAN</t>
  </si>
  <si>
    <t>8735 HIGHWAY 2 EAST</t>
  </si>
  <si>
    <t>FCFS 0700-1700 M-F</t>
  </si>
  <si>
    <t>DEVILS LAKE</t>
  </si>
  <si>
    <t>12/29/2020 2:06:00 PM</t>
  </si>
  <si>
    <t>FP003974</t>
  </si>
  <si>
    <t>WALGREEN COMPANY DC 041</t>
  </si>
  <si>
    <t>1805 GREENS RD</t>
  </si>
  <si>
    <t>149124;149136</t>
  </si>
  <si>
    <t>12/30/2020 8:59:55 AM</t>
  </si>
  <si>
    <t>DA019223</t>
  </si>
  <si>
    <t>AF COLD STORAGE</t>
  </si>
  <si>
    <t>131 EAST DRIVE</t>
  </si>
  <si>
    <t>L6T 1B5</t>
  </si>
  <si>
    <t>148033;149796;150222;150302;155894;331986;387839</t>
  </si>
  <si>
    <t>1/4/2021 11:32:02 AM</t>
  </si>
  <si>
    <t>PR367344</t>
  </si>
  <si>
    <t>1400 CILLICOTHE</t>
  </si>
  <si>
    <t>WASHINGTON COURT</t>
  </si>
  <si>
    <t>316217;338348</t>
  </si>
  <si>
    <t>1/4/2021 2:23:40 PM</t>
  </si>
  <si>
    <t>PR468046</t>
  </si>
  <si>
    <t>PDC JEFFERSON</t>
  </si>
  <si>
    <t>9303 West Jefferson</t>
  </si>
  <si>
    <t>Detroit</t>
  </si>
  <si>
    <t>1/5/2021 4:04:59 PM</t>
  </si>
  <si>
    <t>BH468634</t>
  </si>
  <si>
    <t>CLARK MACHINE INC (LEAD)</t>
  </si>
  <si>
    <t>2677 WINGER RD</t>
  </si>
  <si>
    <t>STEVENSVILLE</t>
  </si>
  <si>
    <t> L0S1S0</t>
  </si>
  <si>
    <t>146299;382015</t>
  </si>
  <si>
    <t>1/8/2021 10:52:32 AM</t>
  </si>
  <si>
    <t>ML245214</t>
  </si>
  <si>
    <t>FINKLE YARD co NEW HUDSON FACADES</t>
  </si>
  <si>
    <t>1230 MCCARTER HIGHWAY</t>
  </si>
  <si>
    <t>305981;388460</t>
  </si>
  <si>
    <t>1/8/2021 4:31:20 PM</t>
  </si>
  <si>
    <t>BH469849</t>
  </si>
  <si>
    <t>PRIME COOLING</t>
  </si>
  <si>
    <t>696 N 8TH ST</t>
  </si>
  <si>
    <t>107012;123871;138781;139588</t>
  </si>
  <si>
    <t>1/13/2021 10:57:59 AM</t>
  </si>
  <si>
    <t>PR471142</t>
  </si>
  <si>
    <t>6801 S 65TH W AVE</t>
  </si>
  <si>
    <t>1/13/2021 11:23:56 AM</t>
  </si>
  <si>
    <t>ST471206</t>
  </si>
  <si>
    <t>154979;161926;289028</t>
  </si>
  <si>
    <t>1/14/2021 3:58:45 PM</t>
  </si>
  <si>
    <t>BH471911</t>
  </si>
  <si>
    <t>H8T3M2</t>
  </si>
  <si>
    <t>119541;152138;152460;156348</t>
  </si>
  <si>
    <t>1/18/2021 11:05:12 AM</t>
  </si>
  <si>
    <t>VEEPAK</t>
  </si>
  <si>
    <t>6710 RIVER ROAD</t>
  </si>
  <si>
    <t>103772;153951;313804</t>
  </si>
  <si>
    <t>1/20/2021 4:01:07 PM</t>
  </si>
  <si>
    <t>PR370582</t>
  </si>
  <si>
    <t>STONE MOUNTAIN ACCESSORIES</t>
  </si>
  <si>
    <t>13003 SLOVER AVENUE</t>
  </si>
  <si>
    <t>1/21/2021 10:59:37 AM</t>
  </si>
  <si>
    <t>BH473712</t>
  </si>
  <si>
    <t>1110 NORTH 2ND STREET</t>
  </si>
  <si>
    <t>1/25/2021 10:12:58 AM</t>
  </si>
  <si>
    <t>DA023771</t>
  </si>
  <si>
    <t>HUNA WAREHOUSE</t>
  </si>
  <si>
    <t>6865 EDWARDS BLVD</t>
  </si>
  <si>
    <t>L5T 2T9</t>
  </si>
  <si>
    <t>316310;343086;354182</t>
  </si>
  <si>
    <t>1/26/2021 10:18:12 AM</t>
  </si>
  <si>
    <t>ML475047</t>
  </si>
  <si>
    <t>57800 DESERT CACTUS DRIVE</t>
  </si>
  <si>
    <t>THERMAL</t>
  </si>
  <si>
    <t>107012;110068;112041</t>
  </si>
  <si>
    <t>1/27/2021 10:59:41 AM</t>
  </si>
  <si>
    <t>PR094270</t>
  </si>
  <si>
    <t>TOYODA GOSEI AUTOMOTIVE LOGYTRADE</t>
  </si>
  <si>
    <t>301 CROSSROADS ST</t>
  </si>
  <si>
    <t>154940;331220</t>
  </si>
  <si>
    <t>1/29/2021 12:13:19 PM</t>
  </si>
  <si>
    <t>OR060135</t>
  </si>
  <si>
    <t>USPS FRESNO SCF 936</t>
  </si>
  <si>
    <t>1900 EAST STREET</t>
  </si>
  <si>
    <t>1/30/2021 4:26:54 PM</t>
  </si>
  <si>
    <t>OR060347</t>
  </si>
  <si>
    <t>VARIFORM INC</t>
  </si>
  <si>
    <t>91 VARIFORM DR</t>
  </si>
  <si>
    <t>171204;361169</t>
  </si>
  <si>
    <t>2/2/2021 7:03:05 AM</t>
  </si>
  <si>
    <t>FP004409</t>
  </si>
  <si>
    <t>DAK AMERICAS LLC</t>
  </si>
  <si>
    <t>1561 NW 11TH ST</t>
  </si>
  <si>
    <t>2/2/2021 9:34:35 AM</t>
  </si>
  <si>
    <t>DC477150</t>
  </si>
  <si>
    <t>GENERAL MILLS</t>
  </si>
  <si>
    <t>6920 EXECUTIVE DRIVE</t>
  </si>
  <si>
    <t>2/8/2021 5:43:20 PM</t>
  </si>
  <si>
    <t>BH479126</t>
  </si>
  <si>
    <t>NORTHLAND COLD STORAGE INC</t>
  </si>
  <si>
    <t>2490 S BROADWAY</t>
  </si>
  <si>
    <t>149124;163042;316217</t>
  </si>
  <si>
    <t>2/10/2021 9:52:21 AM</t>
  </si>
  <si>
    <t>DC373838</t>
  </si>
  <si>
    <t>SPC FULFILLMENT</t>
  </si>
  <si>
    <t>7420 N LEHIGH AVE</t>
  </si>
  <si>
    <t>Att Hockey Sauce Kit</t>
  </si>
  <si>
    <t>2/11/2021 11:31:35 AM</t>
  </si>
  <si>
    <t>BH480169</t>
  </si>
  <si>
    <t>CNH FARGO MAGNUM WAREHOUSE</t>
  </si>
  <si>
    <t>941 40TH STREET N</t>
  </si>
  <si>
    <t>2/11/2021 4:34:11 PM</t>
  </si>
  <si>
    <t>OR061703</t>
  </si>
  <si>
    <t>DFW HUB</t>
  </si>
  <si>
    <t>2/16/2021 11:03:04 AM</t>
  </si>
  <si>
    <t>ST481279</t>
  </si>
  <si>
    <t>DC 6017</t>
  </si>
  <si>
    <t>2100 E TIPTON ST</t>
  </si>
  <si>
    <t>2/17/2021 1:36:06 PM</t>
  </si>
  <si>
    <t>DA024805</t>
  </si>
  <si>
    <t>CANADA FIBERS LTD</t>
  </si>
  <si>
    <t>335 MAZENROD ROAD</t>
  </si>
  <si>
    <t>R2J 4H2</t>
  </si>
  <si>
    <t>COSTCO 288</t>
  </si>
  <si>
    <t>3730 MOUNTAIN CREEK PKWY</t>
  </si>
  <si>
    <t>145967;149124;149136;149796;150722;159568;313935;317089;3383</t>
  </si>
  <si>
    <t>2/22/2021 7:04:12 AM</t>
  </si>
  <si>
    <t>PR426565</t>
  </si>
  <si>
    <t>OMEGA CO RETRANS</t>
  </si>
  <si>
    <t>705 EAST COMPTON BLVD</t>
  </si>
  <si>
    <t>RANCH DOMINGUEZ</t>
  </si>
  <si>
    <t>384132;384819</t>
  </si>
  <si>
    <t>2/22/2021 1:54:48 PM</t>
  </si>
  <si>
    <t>AT002248</t>
  </si>
  <si>
    <t>DAF PRODUCTS INC</t>
  </si>
  <si>
    <t>420 BRAEN AVE</t>
  </si>
  <si>
    <t>WYCKOFF</t>
  </si>
  <si>
    <t>2/24/2021 10:22:01 AM</t>
  </si>
  <si>
    <t>DC484241</t>
  </si>
  <si>
    <t>2/25/2021 11:21:00 AM</t>
  </si>
  <si>
    <t>BH484736</t>
  </si>
  <si>
    <t>FORMTEX PLASTICS CORPORATION</t>
  </si>
  <si>
    <t>6817 WYNNWOOD LANE</t>
  </si>
  <si>
    <t>147245;149973;336863</t>
  </si>
  <si>
    <t>3/1/2021 10:20:13 AM</t>
  </si>
  <si>
    <t>PR171006</t>
  </si>
  <si>
    <t>RJW</t>
  </si>
  <si>
    <t>14908 S GOUGAR RD</t>
  </si>
  <si>
    <t>BH486318</t>
  </si>
  <si>
    <t>ALLIANCE INDUSTRIES</t>
  </si>
  <si>
    <t>320 APPLETON ST</t>
  </si>
  <si>
    <t>157166;168875;174826</t>
  </si>
  <si>
    <t>3/2/2021 9:25:53 PM</t>
  </si>
  <si>
    <t>OR063886</t>
  </si>
  <si>
    <t>1951 N CHURCH STREET</t>
  </si>
  <si>
    <t>159412;165029;267188;318808</t>
  </si>
  <si>
    <t>3/4/2021 8:28:08 AM</t>
  </si>
  <si>
    <t>NP003356</t>
  </si>
  <si>
    <t>DC 6085</t>
  </si>
  <si>
    <t>3/5/2021 10:48:08 AM</t>
  </si>
  <si>
    <t>DA025504</t>
  </si>
  <si>
    <t>TCCS WATERLOO</t>
  </si>
  <si>
    <t>148033;152996;155894</t>
  </si>
  <si>
    <t>3/8/2021 10:25:26 AM</t>
  </si>
  <si>
    <t>PR406222</t>
  </si>
  <si>
    <t>POLYRAFIA SA DE CV</t>
  </si>
  <si>
    <t>211 FLECHA LANE</t>
  </si>
  <si>
    <t>3/9/2021 11:08:05 AM</t>
  </si>
  <si>
    <t>OR064401</t>
  </si>
  <si>
    <t>FAMILY DOLLAR (FL)</t>
  </si>
  <si>
    <t>3949 FAMILY DOLLAR PKWY</t>
  </si>
  <si>
    <t>MARIANNA</t>
  </si>
  <si>
    <t>3/9/2021 2:08:13 PM</t>
  </si>
  <si>
    <t>DA025640</t>
  </si>
  <si>
    <t>PRIORITY 1</t>
  </si>
  <si>
    <t>16400 KNOTT AVE</t>
  </si>
  <si>
    <t>3/11/2021 2:00:14 PM</t>
  </si>
  <si>
    <t>BH489734</t>
  </si>
  <si>
    <t>MILLARD CENTRAL</t>
  </si>
  <si>
    <t>2227 E COMMERCE DR</t>
  </si>
  <si>
    <t>3/16/2021 2:32:05 PM</t>
  </si>
  <si>
    <t>BH491257</t>
  </si>
  <si>
    <t>PREFERRED MEALS</t>
  </si>
  <si>
    <t>4135 BIRNEY AVE</t>
  </si>
  <si>
    <t>MOOSIC</t>
  </si>
  <si>
    <t>18507-1301</t>
  </si>
  <si>
    <t>159124;267188;357253</t>
  </si>
  <si>
    <t>3/17/2021 9:32:24 AM</t>
  </si>
  <si>
    <t>BCS 2</t>
  </si>
  <si>
    <t>7808 SAINT ANDREWS AVE</t>
  </si>
  <si>
    <t>106400;110068;123871;147357;175839</t>
  </si>
  <si>
    <t>3/17/2021 12:45:02 PM</t>
  </si>
  <si>
    <t>PR096321</t>
  </si>
  <si>
    <t>SKAPS INDUSTRIES</t>
  </si>
  <si>
    <t>571 INDUSTRIAL PARKWAY</t>
  </si>
  <si>
    <t>194017;330367</t>
  </si>
  <si>
    <t>3/17/2021 1:33:08 PM</t>
  </si>
  <si>
    <t>MC013553</t>
  </si>
  <si>
    <t>MCLANE MID ATLANTIC 1D</t>
  </si>
  <si>
    <t>152395;159124;159635;266994;267188</t>
  </si>
  <si>
    <t>RAINER (NORTH RAILROAD)</t>
  </si>
  <si>
    <t>201 NORTH RAILROAD AVE</t>
  </si>
  <si>
    <t>110068;340182</t>
  </si>
  <si>
    <t>3/18/2021 3:03:17 PM</t>
  </si>
  <si>
    <t>OR065685</t>
  </si>
  <si>
    <t>CORNER STORE DIST CENTER</t>
  </si>
  <si>
    <t>19500 BULVERDE ROAD STE 230</t>
  </si>
  <si>
    <t>3/23/2021 1:01:53 PM</t>
  </si>
  <si>
    <t>DA026116</t>
  </si>
  <si>
    <t>CAVENDISH AGRI SERVICES</t>
  </si>
  <si>
    <t>162 HEATHER MOYSE DR</t>
  </si>
  <si>
    <t>SUMMERSIDE</t>
  </si>
  <si>
    <t>PEI</t>
  </si>
  <si>
    <t>C1N 5Y8</t>
  </si>
  <si>
    <t>INDIANAPOLIS FRUIT CO INC</t>
  </si>
  <si>
    <t>122964;338348</t>
  </si>
  <si>
    <t>3/24/2021 3:24:32 PM</t>
  </si>
  <si>
    <t>PR494183</t>
  </si>
  <si>
    <t>21 ALBERT STREET</t>
  </si>
  <si>
    <t>PO BOX 100</t>
  </si>
  <si>
    <t>K8V 5R1</t>
  </si>
  <si>
    <t>148452;152238;161600;328019;386749</t>
  </si>
  <si>
    <t>3/25/2021 9:04:23 AM</t>
  </si>
  <si>
    <t>PR243878</t>
  </si>
  <si>
    <t>IDEAL PROTEIN</t>
  </si>
  <si>
    <t>LABORATOIRES COP</t>
  </si>
  <si>
    <t>60 RUE-JEAN PROULX</t>
  </si>
  <si>
    <t>J8Z 1W1</t>
  </si>
  <si>
    <t>3/25/2021 10:09:22 AM</t>
  </si>
  <si>
    <t>MW008907</t>
  </si>
  <si>
    <t>INDEPENDENCE BREWING</t>
  </si>
  <si>
    <t>3913 TODD LN 607</t>
  </si>
  <si>
    <t>312639;353505</t>
  </si>
  <si>
    <t>3/25/2021 2:01:59 PM</t>
  </si>
  <si>
    <t>BH494666</t>
  </si>
  <si>
    <t>IA MERCHANDISE INC 171</t>
  </si>
  <si>
    <t>1000 ALABAMA AVENUE</t>
  </si>
  <si>
    <t>3/26/2021 11:57:23 AM</t>
  </si>
  <si>
    <t>TG017395</t>
  </si>
  <si>
    <t>OMAHA PLANT</t>
  </si>
  <si>
    <t>4111 GIBSON ROAD</t>
  </si>
  <si>
    <t>M-F 7AM-330PM call ahead when loading</t>
  </si>
  <si>
    <t>568 CHEMIN DE ILECORE SUD-VALLE</t>
  </si>
  <si>
    <t>JONCTION</t>
  </si>
  <si>
    <t>G0S 3J0</t>
  </si>
  <si>
    <t>104256;148033;152700;155894</t>
  </si>
  <si>
    <t>3/26/2021 3:04:55 PM</t>
  </si>
  <si>
    <t>PR371246</t>
  </si>
  <si>
    <t>MALENA 2</t>
  </si>
  <si>
    <t>2050 N SMOKEY LANE</t>
  </si>
  <si>
    <t>110068;111286;387823</t>
  </si>
  <si>
    <t>3445 W STOLLEY PARK RD</t>
  </si>
  <si>
    <t>3/29/2021 9:29:32 AM</t>
  </si>
  <si>
    <t>OR066526</t>
  </si>
  <si>
    <t>85 SOUTH HOLLAND DR</t>
  </si>
  <si>
    <t>GULFSTREAM AEROSPACE CORP</t>
  </si>
  <si>
    <t>555 NORTHPORT PARKWAY</t>
  </si>
  <si>
    <t>340007;346696</t>
  </si>
  <si>
    <t>3/30/2021 3:13:03 PM</t>
  </si>
  <si>
    <t>EX339728</t>
  </si>
  <si>
    <t>FARM FRESH</t>
  </si>
  <si>
    <t>191 JOHN STREET N</t>
  </si>
  <si>
    <t>HARRISTON</t>
  </si>
  <si>
    <t>N0G 1Z0</t>
  </si>
  <si>
    <t>3/31/2021 9:12:43 AM</t>
  </si>
  <si>
    <t>MW009163</t>
  </si>
  <si>
    <t>LOWES (HAGERSTOWN)</t>
  </si>
  <si>
    <t>990 WESEL BLVD</t>
  </si>
  <si>
    <t>163899;312590;364748</t>
  </si>
  <si>
    <t>3/31/2021 12:15:42 PM</t>
  </si>
  <si>
    <t>OR066891</t>
  </si>
  <si>
    <t>Greenland Resource</t>
  </si>
  <si>
    <t>15044 La Palma Dr</t>
  </si>
  <si>
    <t>3/31/2021 3:59:42 PM</t>
  </si>
  <si>
    <t>AT002934</t>
  </si>
  <si>
    <t>KROGER DISTRUBTION CENTER (GA)</t>
  </si>
  <si>
    <t>149136;153013;159635;316217;360913</t>
  </si>
  <si>
    <t>4/1/2021 10:18:24 AM</t>
  </si>
  <si>
    <t>ML230061</t>
  </si>
  <si>
    <t>THK RHYTHM AUTOMOTIVE CANADA</t>
  </si>
  <si>
    <t>230 LOUTH STREET</t>
  </si>
  <si>
    <t>L2R 7B5</t>
  </si>
  <si>
    <t>4/1/2021 4:35:07 PM</t>
  </si>
  <si>
    <t>ML497301</t>
  </si>
  <si>
    <t>COSTCO DC 1034</t>
  </si>
  <si>
    <t>1003 EAST LAKE BLVD</t>
  </si>
  <si>
    <t>T4B 1A1</t>
  </si>
  <si>
    <t>134472;169544;318517;338348</t>
  </si>
  <si>
    <t>4/2/2021 10:07:03 AM</t>
  </si>
  <si>
    <t>PR472363</t>
  </si>
  <si>
    <t>NORTHLAND FULFILLMENT</t>
  </si>
  <si>
    <t>277 HUMBERLINE DRIVE</t>
  </si>
  <si>
    <t>M9W 0B6</t>
  </si>
  <si>
    <t>147136;312730;328694;330974</t>
  </si>
  <si>
    <t>4/2/2021 11:38:25 AM</t>
  </si>
  <si>
    <t>ML496641</t>
  </si>
  <si>
    <t>BWI LANSING</t>
  </si>
  <si>
    <t>2369 S CANAL RD</t>
  </si>
  <si>
    <t>4/6/2021 11:47:38 AM</t>
  </si>
  <si>
    <t>BH498372</t>
  </si>
  <si>
    <t>CAESARSTONE WEARHOUSE</t>
  </si>
  <si>
    <t>90 TIGI CT</t>
  </si>
  <si>
    <t>L4K 5E4</t>
  </si>
  <si>
    <t>4/6/2021 3:19:20 PM</t>
  </si>
  <si>
    <t>DC498614</t>
  </si>
  <si>
    <t>101 LEWMAN WAY</t>
  </si>
  <si>
    <t>4/8/2021 10:45:32 AM</t>
  </si>
  <si>
    <t>MC014154</t>
  </si>
  <si>
    <t>ATB</t>
  </si>
  <si>
    <t>332 AVRO STREET</t>
  </si>
  <si>
    <t>H9R 5W5</t>
  </si>
  <si>
    <t>273377;313935;388156</t>
  </si>
  <si>
    <t>4/8/2021 11:58:29 AM</t>
  </si>
  <si>
    <t>OR039249</t>
  </si>
  <si>
    <t>IMT PARTNERSHIP</t>
  </si>
  <si>
    <t>347 KING STREET WEST</t>
  </si>
  <si>
    <t>N5C 3K6</t>
  </si>
  <si>
    <t>4/8/2021 1:12:24 PM</t>
  </si>
  <si>
    <t>OR067828</t>
  </si>
  <si>
    <t>PHILLIPS PET FOOD</t>
  </si>
  <si>
    <t>3885 SEAPORT BLVD</t>
  </si>
  <si>
    <t>SUITE 10</t>
  </si>
  <si>
    <t>4/11/2021 12:27:14 PM</t>
  </si>
  <si>
    <t>DA026992</t>
  </si>
  <si>
    <t>MCLANE MID-ATLANTIC</t>
  </si>
  <si>
    <t>163644;266994;267188</t>
  </si>
  <si>
    <t>4/13/2021 12:00:34 AM</t>
  </si>
  <si>
    <t>NP000729</t>
  </si>
  <si>
    <t>USPS LAS VEGAS (LAS)</t>
  </si>
  <si>
    <t>3755 E POST RD</t>
  </si>
  <si>
    <t>4/13/2021 11:21:41 AM</t>
  </si>
  <si>
    <t>OR068192</t>
  </si>
  <si>
    <t>INGENIOUS PACKAGING GROUP</t>
  </si>
  <si>
    <t>999 PROGRESS AVE</t>
  </si>
  <si>
    <t>M1B 6J1</t>
  </si>
  <si>
    <t>4/14/2021 10:50:17 AM</t>
  </si>
  <si>
    <t>ML501198</t>
  </si>
  <si>
    <t>SAVINO DEL BENE AIR</t>
  </si>
  <si>
    <t>220 THORNDALE AVENUE</t>
  </si>
  <si>
    <t>4/14/2021 2:58:41 PM</t>
  </si>
  <si>
    <t>OR068397</t>
  </si>
  <si>
    <t>PSI PERRYSBURG</t>
  </si>
  <si>
    <t>7401 PONDEROSA RD</t>
  </si>
  <si>
    <t>4/15/2021 10:45:17 AM</t>
  </si>
  <si>
    <t>BH501659</t>
  </si>
  <si>
    <t>MESA COLD STORAGE ( PLANT 1377 )</t>
  </si>
  <si>
    <t>700 S Raymond Ave</t>
  </si>
  <si>
    <t>4/15/2021 11:34:31 AM</t>
  </si>
  <si>
    <t>DA027160</t>
  </si>
  <si>
    <t>SYNNEX CORP</t>
  </si>
  <si>
    <t>107 WOODLAWN RD WEST DOCK4</t>
  </si>
  <si>
    <t>N1H 1A1</t>
  </si>
  <si>
    <t>318517;372009</t>
  </si>
  <si>
    <t>4/15/2021 12:05:08 PM</t>
  </si>
  <si>
    <t>ML471247</t>
  </si>
  <si>
    <t>BLUE BIRD BODY COMPANY- FORT VALLEY</t>
  </si>
  <si>
    <t>402 BLUE BIRD RD</t>
  </si>
  <si>
    <t>GATE 10 DOCK A</t>
  </si>
  <si>
    <t>FORT VALLEY</t>
  </si>
  <si>
    <t>4/16/2021 10:12:27 AM</t>
  </si>
  <si>
    <t>BH502072</t>
  </si>
  <si>
    <t>ATL FREIGHT</t>
  </si>
  <si>
    <t>5265 OLD DIXIE HIGHWAY</t>
  </si>
  <si>
    <t>4/19/2021 8:41:53 PM</t>
  </si>
  <si>
    <t>AT003257</t>
  </si>
  <si>
    <t>CITGO PETROLEUM CORP</t>
  </si>
  <si>
    <t>3451 S CHICAGO ST</t>
  </si>
  <si>
    <t>289028;372148</t>
  </si>
  <si>
    <t>4/20/2021 10:37:32 AM</t>
  </si>
  <si>
    <t>DC502969</t>
  </si>
  <si>
    <t>SOLAE COMPANY</t>
  </si>
  <si>
    <t>5605 HOLMES CREST LANE</t>
  </si>
  <si>
    <t>4/20/2021 11:01:31 AM</t>
  </si>
  <si>
    <t>MW009982</t>
  </si>
  <si>
    <t>HOWARD TERNES PACKAGING CO - T080J</t>
  </si>
  <si>
    <t>315 MATZINGER ROAD</t>
  </si>
  <si>
    <t>4/20/2021 12:51:34 PM</t>
  </si>
  <si>
    <t>ML503091</t>
  </si>
  <si>
    <t>WHITEVILLE FABRICS</t>
  </si>
  <si>
    <t>6 INDUSTRIAL DRIVE</t>
  </si>
  <si>
    <t>WHITEVILLE</t>
  </si>
  <si>
    <t>SATICOY LEMON ASSN PLANT1 (SUNKIST)</t>
  </si>
  <si>
    <t>7560 EAST BRISTOL ROAD</t>
  </si>
  <si>
    <t>107012;110068;123871;138781;146005</t>
  </si>
  <si>
    <t>4/21/2021 11:06:06 AM</t>
  </si>
  <si>
    <t>PR382022</t>
  </si>
  <si>
    <t>ANTHONY MARANO CO</t>
  </si>
  <si>
    <t>3000 S ASHLAND AVE 100</t>
  </si>
  <si>
    <t>117544;138781;145212;147245;147357;159432;338348</t>
  </si>
  <si>
    <t>4/21/2021 4:37:44 PM</t>
  </si>
  <si>
    <t>PR503694</t>
  </si>
  <si>
    <t>QUAD Graphics</t>
  </si>
  <si>
    <t>N6 W23075 Hwy 74</t>
  </si>
  <si>
    <t>DC 6080</t>
  </si>
  <si>
    <t>200 VETERANS DR</t>
  </si>
  <si>
    <t>4/22/2021 7:58:02 AM</t>
  </si>
  <si>
    <t>DA027431</t>
  </si>
  <si>
    <t>CIMBAR PERFORMANCE MINERALS</t>
  </si>
  <si>
    <t>2700 BLUFF ROAD</t>
  </si>
  <si>
    <t>FCFS 6AM-4PM</t>
  </si>
  <si>
    <t>156522;256812</t>
  </si>
  <si>
    <t>4/22/2021 9:15:28 AM</t>
  </si>
  <si>
    <t>MW010104</t>
  </si>
  <si>
    <t>CANTRINA COLD STORAGE</t>
  </si>
  <si>
    <t>4 WILKINSON ROAD UNIT 4</t>
  </si>
  <si>
    <t>L6T 4M3</t>
  </si>
  <si>
    <t>280240;342903;385630</t>
  </si>
  <si>
    <t>4/22/2021 1:12:52 PM</t>
  </si>
  <si>
    <t>6670 LOW STREET</t>
  </si>
  <si>
    <t>CS JACKSONVILLE</t>
  </si>
  <si>
    <t>15500 WEST BEAVER ST</t>
  </si>
  <si>
    <t>BALDWIN BLDG</t>
  </si>
  <si>
    <t>149136;159635</t>
  </si>
  <si>
    <t>4/22/2021 5:01:15 PM</t>
  </si>
  <si>
    <t>DA022767</t>
  </si>
  <si>
    <t>PCI  co FACEBOOK DATA CENTER</t>
  </si>
  <si>
    <t>100 SHARE WAY</t>
  </si>
  <si>
    <t>ALTOONA</t>
  </si>
  <si>
    <t>4/22/2021 8:13:46 PM</t>
  </si>
  <si>
    <t>BH504287</t>
  </si>
  <si>
    <t>6903 NE LOOP 410</t>
  </si>
  <si>
    <t>4/23/2021 9:42:00 AM</t>
  </si>
  <si>
    <t>ST504394</t>
  </si>
  <si>
    <t>DC 6018</t>
  </si>
  <si>
    <t>405 E BOOTH RD</t>
  </si>
  <si>
    <t>4/23/2021 9:56:02 AM</t>
  </si>
  <si>
    <t>DA027514</t>
  </si>
  <si>
    <t>PSSI</t>
  </si>
  <si>
    <t>2498 American Avenue</t>
  </si>
  <si>
    <t>4/23/2021 3:20:43 PM</t>
  </si>
  <si>
    <t>ST504642</t>
  </si>
  <si>
    <t>LINEAGE CHARLOTTE</t>
  </si>
  <si>
    <t>12520 GENERAL DRIVE</t>
  </si>
  <si>
    <t>4/26/2021 8:00:26 AM</t>
  </si>
  <si>
    <t>DA027574</t>
  </si>
  <si>
    <t>AMERICOLD MURFREESBORO TN</t>
  </si>
  <si>
    <t>2641 GENERAL MILLS WAY</t>
  </si>
  <si>
    <t>166077;271442;312696;312698</t>
  </si>
  <si>
    <t>4/26/2021 9:03:07 AM</t>
  </si>
  <si>
    <t>ML496415</t>
  </si>
  <si>
    <t>KENT BUILDING SUPPLIES DC</t>
  </si>
  <si>
    <t>50 COMMERCE STREET</t>
  </si>
  <si>
    <t>E1H 0A5</t>
  </si>
  <si>
    <t>4/26/2021 9:46:29 AM</t>
  </si>
  <si>
    <t>MA004380</t>
  </si>
  <si>
    <t>ARMACELL</t>
  </si>
  <si>
    <t>111 VANKIRK DR</t>
  </si>
  <si>
    <t>147136;174226;396614</t>
  </si>
  <si>
    <t>4/26/2021 11:15:24 AM</t>
  </si>
  <si>
    <t>FISCHER CANADA SSTI</t>
  </si>
  <si>
    <t>190 FROBISHER DRIVE</t>
  </si>
  <si>
    <t>N2J 1A1</t>
  </si>
  <si>
    <t>182302;183177;321393;386405</t>
  </si>
  <si>
    <t>4/26/2021 2:10:38 PM</t>
  </si>
  <si>
    <t>ST505063</t>
  </si>
  <si>
    <t>1455 SE FEEDVILLE RD</t>
  </si>
  <si>
    <t>SOUTHWIN LTD</t>
  </si>
  <si>
    <t>112 MAXFIELD RD</t>
  </si>
  <si>
    <t>4/27/2021 9:16:45 AM</t>
  </si>
  <si>
    <t>BH505285</t>
  </si>
  <si>
    <t>UCP DIVISION 396</t>
  </si>
  <si>
    <t>68956 US HIGHWAY 131</t>
  </si>
  <si>
    <t>4/27/2021 4:16:42 PM</t>
  </si>
  <si>
    <t>OR069916</t>
  </si>
  <si>
    <t>SHEFFIELD PHARMACEUTICALS LLC</t>
  </si>
  <si>
    <t>9 WISCONSIN AVE</t>
  </si>
  <si>
    <t>4/28/2021 9:21:50 AM</t>
  </si>
  <si>
    <t>OR069944</t>
  </si>
  <si>
    <t>CP 7976</t>
  </si>
  <si>
    <t>423 PITTS SCHOOL RD</t>
  </si>
  <si>
    <t>4/28/2021 5:08:04 PM</t>
  </si>
  <si>
    <t>DA027762</t>
  </si>
  <si>
    <t>AKZO NOBEL POWDER COATINGS</t>
  </si>
  <si>
    <t>20 CULVERT STREET</t>
  </si>
  <si>
    <t>4/29/2021 12:55:44 PM</t>
  </si>
  <si>
    <t>BH506348</t>
  </si>
  <si>
    <t>4/29/2021 2:49:33 PM</t>
  </si>
  <si>
    <t>BH506388</t>
  </si>
  <si>
    <t>RM PRODUCTS LTD</t>
  </si>
  <si>
    <t>27 PROGRESS DRIVE</t>
  </si>
  <si>
    <t>L3V 6H1</t>
  </si>
  <si>
    <t>191695;313405</t>
  </si>
  <si>
    <t>4/29/2021 3:41:57 PM</t>
  </si>
  <si>
    <t>OR070181</t>
  </si>
  <si>
    <t>OMYA PERTH</t>
  </si>
  <si>
    <t>18595 HIGHWAY 7 WEST</t>
  </si>
  <si>
    <t>163114;182465;184966</t>
  </si>
  <si>
    <t>5/3/2021 8:58:22 AM</t>
  </si>
  <si>
    <t>OR021591</t>
  </si>
  <si>
    <t>VSI</t>
  </si>
  <si>
    <t>935 PALMYRITA AVENUE</t>
  </si>
  <si>
    <t>5/3/2021 9:55:58 AM</t>
  </si>
  <si>
    <t>DA027917</t>
  </si>
  <si>
    <t>PLASTIC RECYCLING - ROCKVILLE</t>
  </si>
  <si>
    <t>7601 ROCKVILLE ROAD</t>
  </si>
  <si>
    <t>BH507501</t>
  </si>
  <si>
    <t>LOERA CUSTOMS BROKERAGE</t>
  </si>
  <si>
    <t>5845 EAST 14TH STREET</t>
  </si>
  <si>
    <t>313923;327721;343986</t>
  </si>
  <si>
    <t>5/3/2021 6:10:26 PM</t>
  </si>
  <si>
    <t>MA004459</t>
  </si>
  <si>
    <t>IPS PACKAGING</t>
  </si>
  <si>
    <t>488 GALLIMORE DAIRY ROAD</t>
  </si>
  <si>
    <t>TG018829</t>
  </si>
  <si>
    <t>CLEARY PACKAGING</t>
  </si>
  <si>
    <t>8700 LARKIN RD SUITE A</t>
  </si>
  <si>
    <t>TG018971</t>
  </si>
  <si>
    <t>TG019071</t>
  </si>
  <si>
    <t>EXCELSIOR STEEL</t>
  </si>
  <si>
    <t>34 CARSON STREET</t>
  </si>
  <si>
    <t>M8W 3R9</t>
  </si>
  <si>
    <t>103186;113238;313037;386405</t>
  </si>
  <si>
    <t>5/4/2021 10:19:03 AM</t>
  </si>
  <si>
    <t>OR057655</t>
  </si>
  <si>
    <t>BURRIS REFRIGERATED LOGISTICS</t>
  </si>
  <si>
    <t>10900 CENTRAL PORT DRI</t>
  </si>
  <si>
    <t>159635;375773;378771</t>
  </si>
  <si>
    <t>MW010696</t>
  </si>
  <si>
    <t>PADDOCK POOL EQUIPMENT CO</t>
  </si>
  <si>
    <t>555 PADDOCK PKWY</t>
  </si>
  <si>
    <t>5/4/2021 1:30:32 PM</t>
  </si>
  <si>
    <t>BH508014</t>
  </si>
  <si>
    <t>CET CO AURORA PLASTICS INC</t>
  </si>
  <si>
    <t>1275 S CHILLICOTHE RD</t>
  </si>
  <si>
    <t>YOW1</t>
  </si>
  <si>
    <t>K4B 1P6</t>
  </si>
  <si>
    <t>BH508195</t>
  </si>
  <si>
    <t>GIANT EAGLEOK GROCERY CO</t>
  </si>
  <si>
    <t>735 BEECHNUT DRIVE</t>
  </si>
  <si>
    <t>135852;148511;149003;152835;159635;319701;338827</t>
  </si>
  <si>
    <t>5/5/2021 7:52:04 AM</t>
  </si>
  <si>
    <t>PR084343</t>
  </si>
  <si>
    <t>EXCEL WHOLESALE DIST INC</t>
  </si>
  <si>
    <t>15-13 132ND STREET</t>
  </si>
  <si>
    <t>COLLEGE POINT</t>
  </si>
  <si>
    <t>TG019171</t>
  </si>
  <si>
    <t>DOLLAR TREE - DC6</t>
  </si>
  <si>
    <t>1000 COMMERCE PLACE</t>
  </si>
  <si>
    <t>18603-4126</t>
  </si>
  <si>
    <t>TG019289</t>
  </si>
  <si>
    <t>TRADE TECHNOCRATS LTD</t>
  </si>
  <si>
    <t>130 DYNAMIC DRIVE UNIT 18</t>
  </si>
  <si>
    <t>M1V 5C9</t>
  </si>
  <si>
    <t>5/6/2021 9:08:50 AM</t>
  </si>
  <si>
    <t>ML508738</t>
  </si>
  <si>
    <t>COSTCO BD (ON-SCARBOROUGH)</t>
  </si>
  <si>
    <t>50 THERMOS ROAD</t>
  </si>
  <si>
    <t>M1L 0E6</t>
  </si>
  <si>
    <t>148312;152139;338348</t>
  </si>
  <si>
    <t>5/6/2021 2:10:10 PM</t>
  </si>
  <si>
    <t>PR509079</t>
  </si>
  <si>
    <t>AMAZON - EWR4</t>
  </si>
  <si>
    <t>ROBINSVILLE TWP</t>
  </si>
  <si>
    <t>5/7/2021 10:45:31 AM</t>
  </si>
  <si>
    <t>BH509490</t>
  </si>
  <si>
    <t>MIA UNILODE AEROSPACE</t>
  </si>
  <si>
    <t>12650 NW 25TH STREET</t>
  </si>
  <si>
    <t>GOLDEN PEANUT COMPANY LLC</t>
  </si>
  <si>
    <t>3886 MLK JR BLVD</t>
  </si>
  <si>
    <t>BLAKELY</t>
  </si>
  <si>
    <t>ACCURIDE DISTRIBUTING</t>
  </si>
  <si>
    <t>4050 ROCK CREEK BLVD</t>
  </si>
  <si>
    <t>174826;265517</t>
  </si>
  <si>
    <t>5/10/2021 12:12:35 PM</t>
  </si>
  <si>
    <t>FP005891</t>
  </si>
  <si>
    <t>540 CHEMIN DES PATRIOTES</t>
  </si>
  <si>
    <t>SAINT-DENIS-SUR-RICHELIEU</t>
  </si>
  <si>
    <t>J0H 1KO</t>
  </si>
  <si>
    <t>162038;386371</t>
  </si>
  <si>
    <t>5/10/2021 1:41:53 PM</t>
  </si>
  <si>
    <t>OR023390</t>
  </si>
  <si>
    <t>FRONTIER FRESH INC</t>
  </si>
  <si>
    <t>489 BRIMLEY ROAD UNIT 5</t>
  </si>
  <si>
    <t>M1J 1A3</t>
  </si>
  <si>
    <t>113943;115526</t>
  </si>
  <si>
    <t>BIG 5 CORP DC 00801</t>
  </si>
  <si>
    <t>6125 SYCAMORE CANYON BLVD</t>
  </si>
  <si>
    <t>BAYSHORE VEGETABLE SALES</t>
  </si>
  <si>
    <t>1050 HERITAGE RD</t>
  </si>
  <si>
    <t>L7L 4X9</t>
  </si>
  <si>
    <t>120866;145967;386854</t>
  </si>
  <si>
    <t>PR446594</t>
  </si>
  <si>
    <t>DOLLAR TREE - DC8</t>
  </si>
  <si>
    <t>201 DOLLAR TREE WAY</t>
  </si>
  <si>
    <t>73448-1619</t>
  </si>
  <si>
    <t>TG019355</t>
  </si>
  <si>
    <t>RIEKES MATERIAL HANDLING</t>
  </si>
  <si>
    <t>AK STEEL CO WORTHINGTON STEEL CO</t>
  </si>
  <si>
    <t>1501 MADE INDUSTRIAL DR</t>
  </si>
  <si>
    <t>157093;157998</t>
  </si>
  <si>
    <t>ST192426</t>
  </si>
  <si>
    <t>WHYTES FOODS INC (BFT)</t>
  </si>
  <si>
    <t>100 ROY BLVD</t>
  </si>
  <si>
    <t>N3R 7K2</t>
  </si>
  <si>
    <t>3/20/2013 3:52:54 PM</t>
  </si>
  <si>
    <t>PR009903</t>
  </si>
  <si>
    <t>PARAMOUNT CITRUS PHARR</t>
  </si>
  <si>
    <t>1200 WEST HIGHLINE ROAD</t>
  </si>
  <si>
    <t>130427;136402;146157</t>
  </si>
  <si>
    <t>5/23/2013 6:03:32 PM</t>
  </si>
  <si>
    <t>PR013826</t>
  </si>
  <si>
    <t>JGUILFOYLE</t>
  </si>
  <si>
    <t>STAPLES CANADA (191-DC) CO DAMCO</t>
  </si>
  <si>
    <t>10/17/2013 3:31:23 PM</t>
  </si>
  <si>
    <t>DC022792</t>
  </si>
  <si>
    <t>FELIX SCHOELLER</t>
  </si>
  <si>
    <t>179 COUNTY ROUTE 2A</t>
  </si>
  <si>
    <t>12/20/2013 4:20:56 PM</t>
  </si>
  <si>
    <t>DC026978</t>
  </si>
  <si>
    <t>SPICE WORLD</t>
  </si>
  <si>
    <t>8101  PRESIDENTS DRIVE</t>
  </si>
  <si>
    <t>6/3/2014 1:58:42 PM</t>
  </si>
  <si>
    <t>DC036291</t>
  </si>
  <si>
    <t>BROWNE  COMPANY</t>
  </si>
  <si>
    <t>100 ESNA PARK DRIVE</t>
  </si>
  <si>
    <t>L3R 1E3</t>
  </si>
  <si>
    <t>7/18/2014 12:53:43 PM</t>
  </si>
  <si>
    <t>DC038988</t>
  </si>
  <si>
    <t>MPROFENNA</t>
  </si>
  <si>
    <t>POWERHOUSE PRODUCE</t>
  </si>
  <si>
    <t>105 AVENUE A</t>
  </si>
  <si>
    <t>115655;150152</t>
  </si>
  <si>
    <t>12/5/2014 12:03:06 PM</t>
  </si>
  <si>
    <t>PR047573</t>
  </si>
  <si>
    <t>CAL SUN</t>
  </si>
  <si>
    <t>511 MOUNTAIN VIEW AVE</t>
  </si>
  <si>
    <t>107012;146005</t>
  </si>
  <si>
    <t>2/5/2015 2:39:35 PM</t>
  </si>
  <si>
    <t>PR050799</t>
  </si>
  <si>
    <t>SHAHUV CO TRI-POINT (WAREHOUSE)</t>
  </si>
  <si>
    <t>101 COLINS DRIVE UNIT 10</t>
  </si>
  <si>
    <t>HOLBROOK</t>
  </si>
  <si>
    <t>136179;150423</t>
  </si>
  <si>
    <t>4/9/2015 10:49:26 AM</t>
  </si>
  <si>
    <t>DC054575</t>
  </si>
  <si>
    <t>AMERICOLD LOGISTICS INC</t>
  </si>
  <si>
    <t>3702 PARK AVENUE SOUTH</t>
  </si>
  <si>
    <t>PARK RAPIDS</t>
  </si>
  <si>
    <t>7/8/2015 3:12:44 PM</t>
  </si>
  <si>
    <t>RESPAN PRODUCTS INC (LEAD)</t>
  </si>
  <si>
    <t>8 ERINVILLE DR</t>
  </si>
  <si>
    <t>9/22/2015 10:13:31 AM</t>
  </si>
  <si>
    <t>DC065448</t>
  </si>
  <si>
    <t>CHAMPION PRODUCE INC</t>
  </si>
  <si>
    <t>26358  SAND ROAD</t>
  </si>
  <si>
    <t>PARMA</t>
  </si>
  <si>
    <t>1/18/2016 4:21:34 PM</t>
  </si>
  <si>
    <t>PR072950</t>
  </si>
  <si>
    <t>KOLCRAFT</t>
  </si>
  <si>
    <t>10832 NC HIGHWAY 211 EAST</t>
  </si>
  <si>
    <t>4/4/2016 1:00:44 PM</t>
  </si>
  <si>
    <t>DC077516</t>
  </si>
  <si>
    <t>PO BOX 128</t>
  </si>
  <si>
    <t>N4B 2W9</t>
  </si>
  <si>
    <t>4/21/2016 1:21:06 PM</t>
  </si>
  <si>
    <t>PR078714</t>
  </si>
  <si>
    <t>CANADA GARLIC (2016) INC</t>
  </si>
  <si>
    <t>315 TRADERS BLVD E UNIT 21</t>
  </si>
  <si>
    <t>L4Z 3E4</t>
  </si>
  <si>
    <t>7/20/2016 9:22:08 AM</t>
  </si>
  <si>
    <t>PR084857</t>
  </si>
  <si>
    <t>SENECA FOODS (PA)</t>
  </si>
  <si>
    <t>30 KEYSTONE DRIVE</t>
  </si>
  <si>
    <t>8/31/2016 1:00:01 PM</t>
  </si>
  <si>
    <t>PR087981</t>
  </si>
  <si>
    <t>HOUDINI INC</t>
  </si>
  <si>
    <t>6311 KNOTT AVE</t>
  </si>
  <si>
    <t>9/19/2016 5:01:58 PM</t>
  </si>
  <si>
    <t>PR089321</t>
  </si>
  <si>
    <t>HOUSE OF THALLER</t>
  </si>
  <si>
    <t>1600 HARRIS ROAD</t>
  </si>
  <si>
    <t>10/14/2016 9:11:26 AM</t>
  </si>
  <si>
    <t>DC091037</t>
  </si>
  <si>
    <t>GRACELAND FRUIT INC</t>
  </si>
  <si>
    <t>1123 MAIN STREET</t>
  </si>
  <si>
    <t>10/14/2016 12:39:56 PM</t>
  </si>
  <si>
    <t>PR091096</t>
  </si>
  <si>
    <t>WICHITA PACKAGING</t>
  </si>
  <si>
    <t>345 NORTH CLAREMONT STREET</t>
  </si>
  <si>
    <t>147760;150428</t>
  </si>
  <si>
    <t>1/17/2017 10:22:53 AM</t>
  </si>
  <si>
    <t>PR097175</t>
  </si>
  <si>
    <t>SAFWAY (HAMILTON)</t>
  </si>
  <si>
    <t>420 GRAYS ROAD</t>
  </si>
  <si>
    <t>L8E 4H6</t>
  </si>
  <si>
    <t>4/17/2017 1:26:05 PM</t>
  </si>
  <si>
    <t>PR104381</t>
  </si>
  <si>
    <t>SATICOY LEMONS (SUNKIST)</t>
  </si>
  <si>
    <t>103 NORTH PECK RD</t>
  </si>
  <si>
    <t>107012;123871;134415;146005</t>
  </si>
  <si>
    <t>4/18/2017 1:32:50 PM</t>
  </si>
  <si>
    <t>PR104527</t>
  </si>
  <si>
    <t>SEASIDE FARM INC</t>
  </si>
  <si>
    <t>792 SEA ISLAND PARKWAY</t>
  </si>
  <si>
    <t>SAINT HELENA ISLAND</t>
  </si>
  <si>
    <t>6/21/2017 12:24:30 PM</t>
  </si>
  <si>
    <t>PR112010</t>
  </si>
  <si>
    <t>AGRI-PACK INC</t>
  </si>
  <si>
    <t>561 COMMERCIAL AVENUE</t>
  </si>
  <si>
    <t>147205;149025</t>
  </si>
  <si>
    <t>7/13/2017 3:46:04 PM</t>
  </si>
  <si>
    <t>PR114988</t>
  </si>
  <si>
    <t>FREEZPAK LOGISTICS LEAD</t>
  </si>
  <si>
    <t>162 RAILROAD AVENUE</t>
  </si>
  <si>
    <t>PATERSON</t>
  </si>
  <si>
    <t>138757;232468</t>
  </si>
  <si>
    <t>8/15/2017 11:00:18 AM</t>
  </si>
  <si>
    <t>PR097848</t>
  </si>
  <si>
    <t>SILGAN - ANTIOCH COATER CENTER</t>
  </si>
  <si>
    <t>2200 WILBUR AVE</t>
  </si>
  <si>
    <t>EJacksonSilgancontainerscom</t>
  </si>
  <si>
    <t>9/25/2017 4:51:40 PM</t>
  </si>
  <si>
    <t>ML126603</t>
  </si>
  <si>
    <t>PCI JOBSITE  TOLMAN HALL</t>
  </si>
  <si>
    <t>2101 BERKELEY WAY</t>
  </si>
  <si>
    <t>BERKELEY</t>
  </si>
  <si>
    <t>9/28/2017 3:52:40 PM</t>
  </si>
  <si>
    <t>BH127442</t>
  </si>
  <si>
    <t>WELDFIT</t>
  </si>
  <si>
    <t>1400 BRITTMOORE</t>
  </si>
  <si>
    <t>11/10/2017 3:26:12 PM</t>
  </si>
  <si>
    <t>ST136699</t>
  </si>
  <si>
    <t>TERMONT PORT</t>
  </si>
  <si>
    <t>H1N 3K9</t>
  </si>
  <si>
    <t>11/23/2017 1:48:31 PM</t>
  </si>
  <si>
    <t>DC139694</t>
  </si>
  <si>
    <t>LSC COMMUNICATIONS US LLC (AVON)</t>
  </si>
  <si>
    <t>60 SECURITY DRIVE</t>
  </si>
  <si>
    <t>11/29/2017 9:55:12 AM</t>
  </si>
  <si>
    <t>ML140687</t>
  </si>
  <si>
    <t>STEP 2 COMPANY</t>
  </si>
  <si>
    <t>115 LENA DR</t>
  </si>
  <si>
    <t>12/1/2017 10:52:50 AM</t>
  </si>
  <si>
    <t>DC141440</t>
  </si>
  <si>
    <t>SALON CONNEXXIONS INC</t>
  </si>
  <si>
    <t>17140-3A AVENUE</t>
  </si>
  <si>
    <t>V3Z 2X7</t>
  </si>
  <si>
    <t>12/19/2017 3:32:56 PM</t>
  </si>
  <si>
    <t>DC146120</t>
  </si>
  <si>
    <t>QUAD GRAPHICS (TAUTON)</t>
  </si>
  <si>
    <t>50 JOHN HANCOCK ROAD</t>
  </si>
  <si>
    <t>TAUTON</t>
  </si>
  <si>
    <t>1/5/2018 9:57:21 AM</t>
  </si>
  <si>
    <t>ML149086</t>
  </si>
  <si>
    <t>6500 14 MILE RD</t>
  </si>
  <si>
    <t>1/8/2018 12:44:54 PM</t>
  </si>
  <si>
    <t>PR104789</t>
  </si>
  <si>
    <t>TNEMEC COMPANY</t>
  </si>
  <si>
    <t>2300 EDGEWATER AVENUE</t>
  </si>
  <si>
    <t>1/17/2018 11:10:23 AM</t>
  </si>
  <si>
    <t>DC000039</t>
  </si>
  <si>
    <t>LINDENMEYR MUNROE</t>
  </si>
  <si>
    <t>GRISWOLD INDUSTRIAL PARK</t>
  </si>
  <si>
    <t>151 AVENUE C</t>
  </si>
  <si>
    <t>WILLISTON</t>
  </si>
  <si>
    <t>1/18/2018 11:54:34 AM</t>
  </si>
  <si>
    <t>DC152405</t>
  </si>
  <si>
    <t>2225 N COCKRELL HILL RD</t>
  </si>
  <si>
    <t>2/2/2018 12:59:52 PM</t>
  </si>
  <si>
    <t>DC156258</t>
  </si>
  <si>
    <t>LSC COMMUNICATIONS US LLC (PINEVILLE)</t>
  </si>
  <si>
    <t>10519 INDUSTRIAL DRIVE</t>
  </si>
  <si>
    <t>PINEVILLE</t>
  </si>
  <si>
    <t>2/28/2018 12:36:24 PM</t>
  </si>
  <si>
    <t>ML162125</t>
  </si>
  <si>
    <t>CALIFORNIA MOVING SYSTEMS</t>
  </si>
  <si>
    <t>3801 HAPPY LANE</t>
  </si>
  <si>
    <t>1604 E WHALEY ST</t>
  </si>
  <si>
    <t>3/2/2018 1:18:22 PM</t>
  </si>
  <si>
    <t>ST162898</t>
  </si>
  <si>
    <t>JENNIE-O TURKEY STORE-04</t>
  </si>
  <si>
    <t>1530 30TH STREET SW</t>
  </si>
  <si>
    <t>WILLMAR</t>
  </si>
  <si>
    <t>3/6/2018 11:12:40 AM</t>
  </si>
  <si>
    <t>BH163536</t>
  </si>
  <si>
    <t>THE TAYLOR GROUP</t>
  </si>
  <si>
    <t>16 COMMERCE ROAD</t>
  </si>
  <si>
    <t>L9W 2X7</t>
  </si>
  <si>
    <t>3/7/2018 2:42:18 PM</t>
  </si>
  <si>
    <t>MC000461</t>
  </si>
  <si>
    <t>RPL CANAL WINCHESTER</t>
  </si>
  <si>
    <t>8200 DOVE PARKWAY</t>
  </si>
  <si>
    <t>CANAL WINCHESTER</t>
  </si>
  <si>
    <t>3/7/2018 4:20:23 PM</t>
  </si>
  <si>
    <t>BH164080</t>
  </si>
  <si>
    <t>RECOCHEM INC</t>
  </si>
  <si>
    <t>800 MONTEE DE LIESSE</t>
  </si>
  <si>
    <t>H4T1P4</t>
  </si>
  <si>
    <t>3/8/2018 11:53:56 AM</t>
  </si>
  <si>
    <t>PR102639</t>
  </si>
  <si>
    <t>PINKWOOD LTD</t>
  </si>
  <si>
    <t>5929 6 STREET NE</t>
  </si>
  <si>
    <t>3/14/2018 9:52:33 AM</t>
  </si>
  <si>
    <t>ML165462</t>
  </si>
  <si>
    <t>107 WALKER DRIVE</t>
  </si>
  <si>
    <t>L6T 5E2</t>
  </si>
  <si>
    <t>138757;150302;160837</t>
  </si>
  <si>
    <t>3/15/2018 11:34:28 AM</t>
  </si>
  <si>
    <t>PR054226</t>
  </si>
  <si>
    <t>ELEMEX INC</t>
  </si>
  <si>
    <t>530 ADMIRAL DRIVE</t>
  </si>
  <si>
    <t>N5V 0B2</t>
  </si>
  <si>
    <t>3/16/2018 11:07:52 AM</t>
  </si>
  <si>
    <t>OR000450</t>
  </si>
  <si>
    <t>IBF C0 XPO LOGISTICS</t>
  </si>
  <si>
    <t>2501 EXPEDITION COURT</t>
  </si>
  <si>
    <t>UNILOCK OHIO INC  RITTMAN</t>
  </si>
  <si>
    <t>12560 SHEETS ROAD</t>
  </si>
  <si>
    <t>4/12/2018 2:51:44 PM</t>
  </si>
  <si>
    <t>MC000755</t>
  </si>
  <si>
    <t>MAXUC - TORONTO</t>
  </si>
  <si>
    <t>79 MARTIN ROSS AVE</t>
  </si>
  <si>
    <t>M3J 2L5</t>
  </si>
  <si>
    <t>316838;324725</t>
  </si>
  <si>
    <t>ML165788</t>
  </si>
  <si>
    <t>MCKENZY ARENA</t>
  </si>
  <si>
    <t>720 E 4TH STREET</t>
  </si>
  <si>
    <t>308 COLLINS ST</t>
  </si>
  <si>
    <t>5/4/2018 4:28:54 PM</t>
  </si>
  <si>
    <t>MC001008</t>
  </si>
  <si>
    <t>100 NOMACO DRIVE</t>
  </si>
  <si>
    <t>5/21/2018 11:12:14 AM</t>
  </si>
  <si>
    <t>DC180541</t>
  </si>
  <si>
    <t>Y7E TRANSPORT INC</t>
  </si>
  <si>
    <t>603 MILLWAY AVE</t>
  </si>
  <si>
    <t>UNIT8 2ND FLOOR</t>
  </si>
  <si>
    <t>L4K 3V1</t>
  </si>
  <si>
    <t>115997;148314;152064;158174;159803;265615;320499</t>
  </si>
  <si>
    <t>5/25/2018 10:49:10 AM</t>
  </si>
  <si>
    <t>ST122508</t>
  </si>
  <si>
    <t>DOMTAR (FOLIO RECEIVING)</t>
  </si>
  <si>
    <t>377 SATTERLEE ROAD</t>
  </si>
  <si>
    <t>5/29/2018 9:01:02 AM</t>
  </si>
  <si>
    <t>ML182344</t>
  </si>
  <si>
    <t>424 E INGLEFIELD ROAD</t>
  </si>
  <si>
    <t>6/12/2018 11:32:18 AM</t>
  </si>
  <si>
    <t>ST186302</t>
  </si>
  <si>
    <t>ABBYLAND</t>
  </si>
  <si>
    <t>502 E LINDEN ST</t>
  </si>
  <si>
    <t>6/20/2018 1:35:46 PM</t>
  </si>
  <si>
    <t>BH188671</t>
  </si>
  <si>
    <t>BIOLAB - LAKE CHARLES</t>
  </si>
  <si>
    <t>910 INTERSTATE 10 WEST</t>
  </si>
  <si>
    <t>WESTLAKE</t>
  </si>
  <si>
    <t>6/27/2018 12:05:52 PM</t>
  </si>
  <si>
    <t>BH190500</t>
  </si>
  <si>
    <t>HANNS FARMS 1</t>
  </si>
  <si>
    <t>732 WINDHAM ROAD9</t>
  </si>
  <si>
    <t>7/2/2018 12:43:57 PM</t>
  </si>
  <si>
    <t>PR191587</t>
  </si>
  <si>
    <t>13985 SOUTH EAGLE VALLEY RD</t>
  </si>
  <si>
    <t>7/3/2018 1:43:15 PM</t>
  </si>
  <si>
    <t>ST191888</t>
  </si>
  <si>
    <t>10525 COTE DE LIESSE</t>
  </si>
  <si>
    <t>H9P1A7</t>
  </si>
  <si>
    <t>7/4/2018 8:32:25 AM</t>
  </si>
  <si>
    <t>OR004075</t>
  </si>
  <si>
    <t>TMS AUTOMOTIVE</t>
  </si>
  <si>
    <t>200 COLLEGE ST</t>
  </si>
  <si>
    <t>7/5/2018 8:17:42 AM</t>
  </si>
  <si>
    <t>ML192155</t>
  </si>
  <si>
    <t>FBC OF LENEXA (KS)</t>
  </si>
  <si>
    <t>8960 MARSHALL DR</t>
  </si>
  <si>
    <t>7/13/2018 2:34:02 PM</t>
  </si>
  <si>
    <t>ST194734</t>
  </si>
  <si>
    <t>PARKING LOT D</t>
  </si>
  <si>
    <t>2 ALLEN STREET</t>
  </si>
  <si>
    <t>7/17/2018 3:08:16 PM</t>
  </si>
  <si>
    <t>MC001710</t>
  </si>
  <si>
    <t>ATTALA STEEL INDUSTRIES LLC</t>
  </si>
  <si>
    <t>2475 ATTALA RD 2202</t>
  </si>
  <si>
    <t>PO BOX 849</t>
  </si>
  <si>
    <t>7/18/2018 2:43:06 PM</t>
  </si>
  <si>
    <t>BH195813</t>
  </si>
  <si>
    <t>WESTOWER COMMUNICATIONS LTD</t>
  </si>
  <si>
    <t>60 SOUTH FIELD DR</t>
  </si>
  <si>
    <t>N3B 2Z2</t>
  </si>
  <si>
    <t>7/20/2018 9:31:33 AM</t>
  </si>
  <si>
    <t>OR004728</t>
  </si>
  <si>
    <t>OCONOMOWOC WI</t>
  </si>
  <si>
    <t>1100 E VALLEY RD</t>
  </si>
  <si>
    <t>7/27/2018 5:23:55 PM</t>
  </si>
  <si>
    <t>ST198615</t>
  </si>
  <si>
    <t>DURHAM REGION MRF</t>
  </si>
  <si>
    <t>45904600 GARRARD ROAD</t>
  </si>
  <si>
    <t>FCFS 8AM TO 3PM</t>
  </si>
  <si>
    <t>L1R 3K8</t>
  </si>
  <si>
    <t>7/31/2018 8:57:29 AM</t>
  </si>
  <si>
    <t>ML199053</t>
  </si>
  <si>
    <t>STACKPOLE (ON-MISSISSAUGA)</t>
  </si>
  <si>
    <t>2430 ROYAL WINDSOR DRIVE</t>
  </si>
  <si>
    <t>L4A 4C1</t>
  </si>
  <si>
    <t>8/6/2018 11:22:41 AM</t>
  </si>
  <si>
    <t>BH200874</t>
  </si>
  <si>
    <t>WORLDWIDE PLASTICS COMPANY</t>
  </si>
  <si>
    <t>13397 MARLAY AVENUE</t>
  </si>
  <si>
    <t>123445;153607</t>
  </si>
  <si>
    <t>8/16/2018 2:15:03 PM</t>
  </si>
  <si>
    <t>CONSOLIDATED DISTRIBUTION CORP</t>
  </si>
  <si>
    <t>24945 W DESIGN ROAD</t>
  </si>
  <si>
    <t>146606;148592;271442</t>
  </si>
  <si>
    <t>8/22/2018 2:37:44 PM</t>
  </si>
  <si>
    <t>PR114629</t>
  </si>
  <si>
    <t>MFG - CHICAGO 31ST IL</t>
  </si>
  <si>
    <t>2945 W 31ST ST</t>
  </si>
  <si>
    <t>9/4/2018 9:18:45 AM</t>
  </si>
  <si>
    <t>BH208938</t>
  </si>
  <si>
    <t>AMERICAN AIRLINES CO VEI SOLUTIONS</t>
  </si>
  <si>
    <t>2707 S MOUNT PROSPECT ROAD</t>
  </si>
  <si>
    <t>9/6/2018 11:21:30 AM</t>
  </si>
  <si>
    <t>BH209938</t>
  </si>
  <si>
    <t>RIMOWA INC</t>
  </si>
  <si>
    <t>1250 MUSTANG DR  400</t>
  </si>
  <si>
    <t>9/7/2018 8:30:04 AM</t>
  </si>
  <si>
    <t>DC210272</t>
  </si>
  <si>
    <t>TOPCO ASSOCIATES (IL-JOLIET)</t>
  </si>
  <si>
    <t>109233;161926</t>
  </si>
  <si>
    <t>9/20/2018 1:49:40 PM</t>
  </si>
  <si>
    <t>DC162832</t>
  </si>
  <si>
    <t>NESTLE PURINA</t>
  </si>
  <si>
    <t>22450 EAST STATE HIGHWAY</t>
  </si>
  <si>
    <t>10/9/2018 1:06:34 PM</t>
  </si>
  <si>
    <t>BH220363</t>
  </si>
  <si>
    <t>ACCURIDE WHEEL ENDS</t>
  </si>
  <si>
    <t>820 FRONTENAC RD</t>
  </si>
  <si>
    <t>10/9/2018 3:21:25 PM</t>
  </si>
  <si>
    <t>OR009144</t>
  </si>
  <si>
    <t>2710 ALLEN ST</t>
  </si>
  <si>
    <t>10/16/2018 8:15:27 AM</t>
  </si>
  <si>
    <t>BH222358</t>
  </si>
  <si>
    <t>CORE MARK INTERNATIONAL (MILTON)</t>
  </si>
  <si>
    <t>8030  ESQUESING LINE UNIT 1</t>
  </si>
  <si>
    <t>145913;152138;156275</t>
  </si>
  <si>
    <t>10/19/2018 8:03:14 AM</t>
  </si>
  <si>
    <t>PR223569</t>
  </si>
  <si>
    <t>JONES WAREHOUSE</t>
  </si>
  <si>
    <t>401 SCHROEDER DR</t>
  </si>
  <si>
    <t>10/19/2018 10:35:32 AM</t>
  </si>
  <si>
    <t>BH223714</t>
  </si>
  <si>
    <t>10/22/2018 1:57:02 PM</t>
  </si>
  <si>
    <t>BH224326</t>
  </si>
  <si>
    <t>CLEMENT PAPPAS NJ DC  1080</t>
  </si>
  <si>
    <t>1019 PARSONAGE RD</t>
  </si>
  <si>
    <t>10/29/2018 2:46:27 PM</t>
  </si>
  <si>
    <t>BH226451</t>
  </si>
  <si>
    <t>NORTH US 23</t>
  </si>
  <si>
    <t>10/31/2018 9:55:59 AM</t>
  </si>
  <si>
    <t>ST227179</t>
  </si>
  <si>
    <t>103 S ACRES ST</t>
  </si>
  <si>
    <t>11/5/2018 12:04:02 PM</t>
  </si>
  <si>
    <t>BH228814</t>
  </si>
  <si>
    <t>SARDO  SONS WAREHOUSING</t>
  </si>
  <si>
    <t>401 PENCADER DR</t>
  </si>
  <si>
    <t>11/8/2018 9:41:37 AM</t>
  </si>
  <si>
    <t>BH229961</t>
  </si>
  <si>
    <t>1015 Marion Rd</t>
  </si>
  <si>
    <t>11/14/2018 10:15:36 AM</t>
  </si>
  <si>
    <t>BH231668</t>
  </si>
  <si>
    <t>MILES PRODUCE</t>
  </si>
  <si>
    <t>1707 OLD HWY 24</t>
  </si>
  <si>
    <t>146157;150165;152800;319512</t>
  </si>
  <si>
    <t>11/19/2018 9:44:43 AM</t>
  </si>
  <si>
    <t>PR232796</t>
  </si>
  <si>
    <t>PRAIRIE STAR RANCH</t>
  </si>
  <si>
    <t>5554 MONROE AVE</t>
  </si>
  <si>
    <t>PLOVER</t>
  </si>
  <si>
    <t>12/5/2018 11:25:14 AM</t>
  </si>
  <si>
    <t>PR237560</t>
  </si>
  <si>
    <t>MFG-CINCINNATI OH</t>
  </si>
  <si>
    <t>5315 WOOSTER PIKE</t>
  </si>
  <si>
    <t>12/5/2018 1:20:01 PM</t>
  </si>
  <si>
    <t>BH237640</t>
  </si>
  <si>
    <t>ALABAMA RIVER CORP-DO NOT USE</t>
  </si>
  <si>
    <t>MONROEVILLE</t>
  </si>
  <si>
    <t>12/6/2018 11:43:49 AM</t>
  </si>
  <si>
    <t>OR013621</t>
  </si>
  <si>
    <t>IBF CO MIDWEST WAREHOUSE</t>
  </si>
  <si>
    <t>2380 DIEHL ROAD</t>
  </si>
  <si>
    <t>159568;317089</t>
  </si>
  <si>
    <t>12/12/2018 1:49:35 PM</t>
  </si>
  <si>
    <t>BH239833</t>
  </si>
  <si>
    <t>KRUGER PRODUCTS LIMITED</t>
  </si>
  <si>
    <t>2888 RUE COLLEGE</t>
  </si>
  <si>
    <t>CP 240 SUCC LENNOXVILLE</t>
  </si>
  <si>
    <t>J1M 1Z4</t>
  </si>
  <si>
    <t>12/14/2018 12:04:57 PM</t>
  </si>
  <si>
    <t>ML240677</t>
  </si>
  <si>
    <t>SOUTHCOAST IQF INC</t>
  </si>
  <si>
    <t>50 ARGYLE AVE</t>
  </si>
  <si>
    <t>N4B 1J3</t>
  </si>
  <si>
    <t>137598;161362</t>
  </si>
  <si>
    <t>12/14/2018 4:16:02 PM</t>
  </si>
  <si>
    <t>PR212964</t>
  </si>
  <si>
    <t>MASTRONARDI</t>
  </si>
  <si>
    <t>107012;107013;147255;265494</t>
  </si>
  <si>
    <t>12/17/2018 2:00:33 PM</t>
  </si>
  <si>
    <t>PR241181</t>
  </si>
  <si>
    <t>GAY LEA FOODS - TRAXXIDE DIV</t>
  </si>
  <si>
    <t>21 SPEEDVALE AVE WEST</t>
  </si>
  <si>
    <t>12/18/2018 9:21:50 AM</t>
  </si>
  <si>
    <t>PR241430</t>
  </si>
  <si>
    <t>STOLTZFUS FARM SERVICE INC</t>
  </si>
  <si>
    <t>1043 GAP NEWPORT PIKE</t>
  </si>
  <si>
    <t>COCHRANVILLE</t>
  </si>
  <si>
    <t>12/19/2018 3:35:31 PM</t>
  </si>
  <si>
    <t>OR014380</t>
  </si>
  <si>
    <t>ALL METALS</t>
  </si>
  <si>
    <t>100 ALL METALS DRIVE</t>
  </si>
  <si>
    <t>12/21/2018 3:54:43 PM</t>
  </si>
  <si>
    <t>ST243073</t>
  </si>
  <si>
    <t>J KINGS FOOD SERVICE PROFESSIONALS INC</t>
  </si>
  <si>
    <t>700 FURROWS RD</t>
  </si>
  <si>
    <t>HOLTSVILLE</t>
  </si>
  <si>
    <t>120841;146997;149124</t>
  </si>
  <si>
    <t>1/4/2019 8:14:41 AM</t>
  </si>
  <si>
    <t>PR069398-R</t>
  </si>
  <si>
    <t>CLEMENT PAPPAS WHSE 1 4010</t>
  </si>
  <si>
    <t>125 INDUSTRIAL PARK RD</t>
  </si>
  <si>
    <t>153195;163429</t>
  </si>
  <si>
    <t>1/16/2019 8:17:38 AM</t>
  </si>
  <si>
    <t>BH248835</t>
  </si>
  <si>
    <t>ERIE MOLDED PLASTICS INC</t>
  </si>
  <si>
    <t>6020 WEST RIDGE ROAD</t>
  </si>
  <si>
    <t>109233;122196</t>
  </si>
  <si>
    <t>1/16/2019 4:04:38 PM</t>
  </si>
  <si>
    <t>DC200027</t>
  </si>
  <si>
    <t>HR TRANS CO TROPICANA</t>
  </si>
  <si>
    <t>UNIT 200</t>
  </si>
  <si>
    <t>1/22/2019 3:18:04 PM</t>
  </si>
  <si>
    <t>OR015736</t>
  </si>
  <si>
    <t>OPTIMUM NUTRITION (LEAD)</t>
  </si>
  <si>
    <t>700 N COMMERCE ST</t>
  </si>
  <si>
    <t>1/31/2019 1:02:05 PM</t>
  </si>
  <si>
    <t>BH253664</t>
  </si>
  <si>
    <t>TIGHE LOGISTIC</t>
  </si>
  <si>
    <t>40 ROBBIE RD</t>
  </si>
  <si>
    <t>1/31/2019 5:33:21 PM</t>
  </si>
  <si>
    <t>BH253884</t>
  </si>
  <si>
    <t>WPA PARKS MOVING  STORAGE</t>
  </si>
  <si>
    <t>740 COMMONWEALTH DR</t>
  </si>
  <si>
    <t>WARRENDALE</t>
  </si>
  <si>
    <t>2/1/2019 12:07:44 PM</t>
  </si>
  <si>
    <t>BH254129</t>
  </si>
  <si>
    <t>LANDMARK CUSTOM METAL</t>
  </si>
  <si>
    <t>28100 QUICK AVE</t>
  </si>
  <si>
    <t>2/11/2019 2:26:15 PM</t>
  </si>
  <si>
    <t>BH256833</t>
  </si>
  <si>
    <t>SOBEYS WEST</t>
  </si>
  <si>
    <t>CALGARY DISTRIBUTION CENTRE 0046</t>
  </si>
  <si>
    <t>215 - 42 AVENUE SE</t>
  </si>
  <si>
    <t>146157;158302</t>
  </si>
  <si>
    <t>2/21/2019 12:53:30 PM</t>
  </si>
  <si>
    <t>PR090720</t>
  </si>
  <si>
    <t>SUNRISE METALS</t>
  </si>
  <si>
    <t>2/28/2019 2:37:30 PM</t>
  </si>
  <si>
    <t>OR002318</t>
  </si>
  <si>
    <t>LIQUIDITY SERVICES</t>
  </si>
  <si>
    <t>389 ARMORY ROAD</t>
  </si>
  <si>
    <t>N WILKESBORO</t>
  </si>
  <si>
    <t>3/4/2019 2:36:36 PM</t>
  </si>
  <si>
    <t>BH263567</t>
  </si>
  <si>
    <t>100 KING SPRINGS RD</t>
  </si>
  <si>
    <t>WINDSOR LOCKS</t>
  </si>
  <si>
    <t>146559;155618;161926;164822;326596</t>
  </si>
  <si>
    <t>3/12/2019 12:01:23 PM</t>
  </si>
  <si>
    <t>PR094630-R</t>
  </si>
  <si>
    <t>HMS MANUFACTURING CO</t>
  </si>
  <si>
    <t>1500 GEOFFREY TRL</t>
  </si>
  <si>
    <t>3/18/2019 5:27:12 AM</t>
  </si>
  <si>
    <t>ST267581</t>
  </si>
  <si>
    <t>TOUCH OF ORANGES CO IIVUS MARKETING INC</t>
  </si>
  <si>
    <t>19110 COUNTRY HILL DRIVE</t>
  </si>
  <si>
    <t>COTTONWOOD</t>
  </si>
  <si>
    <t>3/21/2019 1:18:34 PM</t>
  </si>
  <si>
    <t>DC269322</t>
  </si>
  <si>
    <t>533 ROMEO ST S</t>
  </si>
  <si>
    <t>3/27/2019 11:57:05 AM</t>
  </si>
  <si>
    <t>ML271064</t>
  </si>
  <si>
    <t>1500 NORTH RIVER ROAD</t>
  </si>
  <si>
    <t>107013;152385;155041;159635;172195;319292</t>
  </si>
  <si>
    <t>3/29/2019 11:44:04 AM</t>
  </si>
  <si>
    <t>PR271769</t>
  </si>
  <si>
    <t>MESA AIRLINES DFW</t>
  </si>
  <si>
    <t>1910 W AIRFIELD DR BLDG B STE 300A</t>
  </si>
  <si>
    <t>4/5/2019 12:27:51 PM</t>
  </si>
  <si>
    <t>EX274477</t>
  </si>
  <si>
    <t>EKIRCICEGI</t>
  </si>
  <si>
    <t>PGL-DFW</t>
  </si>
  <si>
    <t>PERIMETER GLOBAL LOGISTICS</t>
  </si>
  <si>
    <t>2800 STORY ROAD WEST SUITE 100</t>
  </si>
  <si>
    <t>4/9/2019 2:58:04 PM</t>
  </si>
  <si>
    <t>EX275464</t>
  </si>
  <si>
    <t>VISALIA CITRUS PACKING (ORANGE COVE)</t>
  </si>
  <si>
    <t>12143 AVE 456</t>
  </si>
  <si>
    <t>110068;123871;146005;161979;314926</t>
  </si>
  <si>
    <t>4/17/2019 2:23:01 PM</t>
  </si>
  <si>
    <t>PR278030</t>
  </si>
  <si>
    <t>NESTLE PURINA PETCARE (PA)</t>
  </si>
  <si>
    <t>2050 POPE ROAD</t>
  </si>
  <si>
    <t>4/29/2019 2:37:12 PM</t>
  </si>
  <si>
    <t>BH196543</t>
  </si>
  <si>
    <t>100 EAST OAKTON STREET</t>
  </si>
  <si>
    <t>155916;171494</t>
  </si>
  <si>
    <t>5/6/2019 9:19:55 AM</t>
  </si>
  <si>
    <t>DC171808</t>
  </si>
  <si>
    <t>WALMART CDA DC 6080</t>
  </si>
  <si>
    <t>261054 WAGON WHEEL CRES</t>
  </si>
  <si>
    <t>149796;151654</t>
  </si>
  <si>
    <t>5/15/2019 3:16:34 PM</t>
  </si>
  <si>
    <t>PR287410</t>
  </si>
  <si>
    <t>XPO MEMPHIS</t>
  </si>
  <si>
    <t>4895 CITATION DR 1</t>
  </si>
  <si>
    <t>5/17/2019 10:13:58 AM</t>
  </si>
  <si>
    <t>DA002996</t>
  </si>
  <si>
    <t>US GYPSUM</t>
  </si>
  <si>
    <t>HW 51A</t>
  </si>
  <si>
    <t>SOUTHARD</t>
  </si>
  <si>
    <t>5/20/2019 4:32:19 PM</t>
  </si>
  <si>
    <t>BH288819</t>
  </si>
  <si>
    <t>WAREHOUSE  FORWARDING AGENCY INC</t>
  </si>
  <si>
    <t>7101 Chino Dr</t>
  </si>
  <si>
    <t>5/24/2019 4:39:42 PM</t>
  </si>
  <si>
    <t>OR022425</t>
  </si>
  <si>
    <t>ACCUREX HEALTH CARE MFG</t>
  </si>
  <si>
    <t>77 ROY BLVD</t>
  </si>
  <si>
    <t>N3R 7K1</t>
  </si>
  <si>
    <t>5/27/2019 11:16:01 AM</t>
  </si>
  <si>
    <t>OR022442</t>
  </si>
  <si>
    <t>MCCAIN FLORENCEVILLE</t>
  </si>
  <si>
    <t>8800 MAIN STREET</t>
  </si>
  <si>
    <t>FLORENCEVILLE-BRISTOL</t>
  </si>
  <si>
    <t>E7L 1B2</t>
  </si>
  <si>
    <t>6/17/2019 3:28:09 PM</t>
  </si>
  <si>
    <t>MC005786</t>
  </si>
  <si>
    <t>FABTECH</t>
  </si>
  <si>
    <t>6/20/2019 8:56:11 AM</t>
  </si>
  <si>
    <t>DC299641</t>
  </si>
  <si>
    <t>13180 MITCHELL ISLAND ROAD</t>
  </si>
  <si>
    <t>V6V 1M8</t>
  </si>
  <si>
    <t>6/21/2019 9:32:13 AM</t>
  </si>
  <si>
    <t>PR193696</t>
  </si>
  <si>
    <t>LIBERTY PAPER</t>
  </si>
  <si>
    <t>633 COURT STREET</t>
  </si>
  <si>
    <t>6/21/2019 3:15:20 PM</t>
  </si>
  <si>
    <t>DV300609</t>
  </si>
  <si>
    <t>CENTRE INTERNATIONAL DE COUCHAGE</t>
  </si>
  <si>
    <t>8975 BOULEVARD PARENT</t>
  </si>
  <si>
    <t>TROIS RIVIERES</t>
  </si>
  <si>
    <t>G9A 5E1</t>
  </si>
  <si>
    <t>6/26/2019 9:47:41 AM</t>
  </si>
  <si>
    <t>DC301898</t>
  </si>
  <si>
    <t>7/15/2019 3:57:29 PM</t>
  </si>
  <si>
    <t>ST308145</t>
  </si>
  <si>
    <t>AMERICAN TIRE - PRINCE GEORGE</t>
  </si>
  <si>
    <t>988 GREAT STREET</t>
  </si>
  <si>
    <t>V2N 5R7</t>
  </si>
  <si>
    <t>7/18/2019 2:51:55 PM</t>
  </si>
  <si>
    <t>OR025813</t>
  </si>
  <si>
    <t>LEMOND FOOD CORP</t>
  </si>
  <si>
    <t>177 Crosby Ave</t>
  </si>
  <si>
    <t>Richmond Hill</t>
  </si>
  <si>
    <t>L4C 2R</t>
  </si>
  <si>
    <t>320702;320705</t>
  </si>
  <si>
    <t>7/23/2019 12:23:25 PM</t>
  </si>
  <si>
    <t>ML310859</t>
  </si>
  <si>
    <t>BUDWEISER STAGE</t>
  </si>
  <si>
    <t>909 LAKE SHORE BLVD W</t>
  </si>
  <si>
    <t>M6K 3L3</t>
  </si>
  <si>
    <t>154418;324597;326299</t>
  </si>
  <si>
    <t>7/29/2019 8:39:20 AM</t>
  </si>
  <si>
    <t>MC006236</t>
  </si>
  <si>
    <t>357 CENTRAL AVE NORTH</t>
  </si>
  <si>
    <t>DUNN CENTER</t>
  </si>
  <si>
    <t>7/31/2019 9:27:58 AM</t>
  </si>
  <si>
    <t>ST313549</t>
  </si>
  <si>
    <t>HONDA MANUFACTURING</t>
  </si>
  <si>
    <t>685 CLOVER RD LINE 1</t>
  </si>
  <si>
    <t>8/15/2019 1:12:27 PM</t>
  </si>
  <si>
    <t>OR027504</t>
  </si>
  <si>
    <t>FURLANIS CORPORTATION</t>
  </si>
  <si>
    <t>1700 AIMCO BLVD</t>
  </si>
  <si>
    <t>8/16/2019 9:27:08 AM</t>
  </si>
  <si>
    <t>OR027566</t>
  </si>
  <si>
    <t>209 INDUSTRIAL DR</t>
  </si>
  <si>
    <t>MABE MEXICO S DE RL</t>
  </si>
  <si>
    <t>CAMINO A TIERRA BLANCA 3305</t>
  </si>
  <si>
    <t>PARQUE INDUSTRIAL ADN</t>
  </si>
  <si>
    <t>CIENEGA DE FLORES, NL</t>
  </si>
  <si>
    <t>8/19/2019 12:49:13 PM</t>
  </si>
  <si>
    <t>MA001514</t>
  </si>
  <si>
    <t>MOST WEEKS 0600-2000 SAT</t>
  </si>
  <si>
    <t>Cedar Creek Lumber (Carrolton TX)</t>
  </si>
  <si>
    <t>2405 East Beltline road</t>
  </si>
  <si>
    <t>Carrolton</t>
  </si>
  <si>
    <t>8/30/2019 3:06:28 PM</t>
  </si>
  <si>
    <t>DA005485</t>
  </si>
  <si>
    <t>TECHNIPAQ INC</t>
  </si>
  <si>
    <t>9/3/2019 2:38:13 PM</t>
  </si>
  <si>
    <t>ML324365</t>
  </si>
  <si>
    <t>SATURDAY700-1500 SUNDAY 800-1</t>
  </si>
  <si>
    <t>9/6/2019 10:35:30 AM</t>
  </si>
  <si>
    <t>BH325577</t>
  </si>
  <si>
    <t>TITANX</t>
  </si>
  <si>
    <t>2258 ALLEN ST</t>
  </si>
  <si>
    <t>9/23/2019 9:50:32 AM</t>
  </si>
  <si>
    <t>ST330713</t>
  </si>
  <si>
    <t>BEACH MOLD  TOOL</t>
  </si>
  <si>
    <t>300 INDUSTRIA PARK WAY</t>
  </si>
  <si>
    <t>ESTEE LAUDER COSMETICS LTD</t>
  </si>
  <si>
    <t>161 COMMANDER BLVD</t>
  </si>
  <si>
    <t>M1S 3C8</t>
  </si>
  <si>
    <t>9/26/2019 12:23:31 PM</t>
  </si>
  <si>
    <t>ML332173</t>
  </si>
  <si>
    <t>WINCHESTER COLD STG WIN VA DU</t>
  </si>
  <si>
    <t>605 N LOUDOUN ST</t>
  </si>
  <si>
    <t>10/14/2019 9:56:07 AM</t>
  </si>
  <si>
    <t>BH337747</t>
  </si>
  <si>
    <t>PTFI CO AGILITY PROJECT LOGISTICS</t>
  </si>
  <si>
    <t>2928 GREENS ROAD (TRUCK ENTRANCE)</t>
  </si>
  <si>
    <t>10/16/2019 3:27:41 PM</t>
  </si>
  <si>
    <t>MC006907</t>
  </si>
  <si>
    <t>SUNDALE VINEYARDS  SUPERIOR SALES</t>
  </si>
  <si>
    <t>23631  ROAD 140</t>
  </si>
  <si>
    <t>TULARE</t>
  </si>
  <si>
    <t>132667;146157;147250;314926</t>
  </si>
  <si>
    <t>10/17/2019 1:25:28 PM</t>
  </si>
  <si>
    <t>PR339027</t>
  </si>
  <si>
    <t>SCOTIABANK ARENA</t>
  </si>
  <si>
    <t>40 BAY ST</t>
  </si>
  <si>
    <t>M5J 2X2</t>
  </si>
  <si>
    <t>159887;324597;333317;343382;343718</t>
  </si>
  <si>
    <t>PACKAGING;SHOW MATERIALS</t>
  </si>
  <si>
    <t>10/17/2019 3:44:52 PM</t>
  </si>
  <si>
    <t>MC006681</t>
  </si>
  <si>
    <t>10/21/2019 11:40:20 AM</t>
  </si>
  <si>
    <t>BH339957</t>
  </si>
  <si>
    <t>CONNER INDUSTRIES</t>
  </si>
  <si>
    <t>395 INDUSTRIAL DR</t>
  </si>
  <si>
    <t>HOGANSVILLE</t>
  </si>
  <si>
    <t>10/24/2019 8:05:56 AM</t>
  </si>
  <si>
    <t>OR031480</t>
  </si>
  <si>
    <t>2900 MURRAY STREET</t>
  </si>
  <si>
    <t>141702;150212;155041;155894</t>
  </si>
  <si>
    <t>10/24/2019 10:45:15 AM</t>
  </si>
  <si>
    <t>PR145508-R</t>
  </si>
  <si>
    <t>5000 AUTOROUTE 440 OUEST</t>
  </si>
  <si>
    <t>H7T 2Z8</t>
  </si>
  <si>
    <t>am</t>
  </si>
  <si>
    <t>WORLDWIDE FERNANDINA YULEE WAREHOUSE</t>
  </si>
  <si>
    <t>YULEEE</t>
  </si>
  <si>
    <t>10/31/2019 10:08:41 AM</t>
  </si>
  <si>
    <t>DA007294</t>
  </si>
  <si>
    <t>WESTLAB SUPPLY CO DIRECT DISTRBUTORS</t>
  </si>
  <si>
    <t>1005 DERWENT WAY UNIT 101</t>
  </si>
  <si>
    <t>V3M 5R4</t>
  </si>
  <si>
    <t>280318;314581;336863</t>
  </si>
  <si>
    <t>11/1/2019 8:18:12 AM</t>
  </si>
  <si>
    <t>ML343741</t>
  </si>
  <si>
    <t>LEE AND MARTIN</t>
  </si>
  <si>
    <t>2350 CAWTHRA ROAD</t>
  </si>
  <si>
    <t>L5A 2X1</t>
  </si>
  <si>
    <t>103772;141653;312576;318357</t>
  </si>
  <si>
    <t>11/5/2019 10:05:53 AM</t>
  </si>
  <si>
    <t>PR141931</t>
  </si>
  <si>
    <t>NEXUS DISTRIBUTION</t>
  </si>
  <si>
    <t>6510 W 73RD ST</t>
  </si>
  <si>
    <t>115333;158393;319701</t>
  </si>
  <si>
    <t>11/12/2019 10:09:12 AM</t>
  </si>
  <si>
    <t>ML156356</t>
  </si>
  <si>
    <t>GREAT LAKES COCA COLA  OWATONNA</t>
  </si>
  <si>
    <t>2505 ALEXANDER ST SW</t>
  </si>
  <si>
    <t>11/12/2019 4:22:09 PM</t>
  </si>
  <si>
    <t>BH347307</t>
  </si>
  <si>
    <t>11/13/2019 4:07:31 PM</t>
  </si>
  <si>
    <t>BH347693</t>
  </si>
  <si>
    <t>Coastal Cargo Warehouse - 7th Ave</t>
  </si>
  <si>
    <t>3500 Terminal Dr Louisiana Ave</t>
  </si>
  <si>
    <t>at the river 70115</t>
  </si>
  <si>
    <t>New Orleans</t>
  </si>
  <si>
    <t>241636;242001</t>
  </si>
  <si>
    <t>11/14/2019 8:07:43 AM</t>
  </si>
  <si>
    <t>DA007701</t>
  </si>
  <si>
    <t>TWIN OAKS MOVING  STORAGE</t>
  </si>
  <si>
    <t>499 SYKESVILLE ROAD</t>
  </si>
  <si>
    <t>11/22/2019 12:26:49 PM</t>
  </si>
  <si>
    <t>ST350556</t>
  </si>
  <si>
    <t>AMERICAN JETWAY CORPORATION</t>
  </si>
  <si>
    <t>34136 MYRTLE STRRET</t>
  </si>
  <si>
    <t>WAYNE</t>
  </si>
  <si>
    <t>11/25/2019 9:22:10 AM</t>
  </si>
  <si>
    <t>BH350825</t>
  </si>
  <si>
    <t>11800 SEARS ST</t>
  </si>
  <si>
    <t>12/2/2019 9:39:25 AM</t>
  </si>
  <si>
    <t>BH352666</t>
  </si>
  <si>
    <t>AMAZON CANADA FULFILLMENT - YYZ4</t>
  </si>
  <si>
    <t>146299;149070;313002;316147</t>
  </si>
  <si>
    <t>12/4/2019 4:23:37 PM</t>
  </si>
  <si>
    <t>OR034152</t>
  </si>
  <si>
    <t>CNI INC - DEL RIO</t>
  </si>
  <si>
    <t>865 INDUSTRIAL BLVD</t>
  </si>
  <si>
    <t>12/5/2019 9:45:15 PM</t>
  </si>
  <si>
    <t>BH354323</t>
  </si>
  <si>
    <t>570 HARROP DRIVE</t>
  </si>
  <si>
    <t>163892;347015</t>
  </si>
  <si>
    <t>12/9/2019 9:30:42 AM</t>
  </si>
  <si>
    <t>DC354843</t>
  </si>
  <si>
    <t>LOERA CUSTOMS BRKG SVCS</t>
  </si>
  <si>
    <t>12/12/2019 2:13:35 PM</t>
  </si>
  <si>
    <t>BH356487</t>
  </si>
  <si>
    <t>IBF CO FAYATTEVILLE MOVING  STORAGE</t>
  </si>
  <si>
    <t>803 EASTERN BLVD</t>
  </si>
  <si>
    <t>TARGET AG PRODUCTION</t>
  </si>
  <si>
    <t>456 SOUTH BOOKER ROAD</t>
  </si>
  <si>
    <t>OTHELLO</t>
  </si>
  <si>
    <t>12/19/2019 10:44:45 AM</t>
  </si>
  <si>
    <t>PR358217</t>
  </si>
  <si>
    <t>MUSKOKA BREWERY</t>
  </si>
  <si>
    <t>1964 MUSKOKA BEACH ROAD</t>
  </si>
  <si>
    <t>BRACEBRIDGE</t>
  </si>
  <si>
    <t>P1L 1V4</t>
  </si>
  <si>
    <t>12/20/2019 3:12:06 PM</t>
  </si>
  <si>
    <t>BH358744</t>
  </si>
  <si>
    <t>DOLGENCORP LLC</t>
  </si>
  <si>
    <t>3207 PHILPOTT RD US HWY 58W</t>
  </si>
  <si>
    <t>5-11AM BY APPT</t>
  </si>
  <si>
    <t>SOUTH BOSTON</t>
  </si>
  <si>
    <t>12/24/2019 11:31:10 AM</t>
  </si>
  <si>
    <t>BH354790-R</t>
  </si>
  <si>
    <t>TTI ODC WAREHOUSE</t>
  </si>
  <si>
    <t>2145 BURTON BRANCH ROAD</t>
  </si>
  <si>
    <t>12/26/2019 8:05:36 AM</t>
  </si>
  <si>
    <t>BH359366</t>
  </si>
  <si>
    <t>INDIAN SUMMER</t>
  </si>
  <si>
    <t>409 WOOD ST</t>
  </si>
  <si>
    <t>12/30/2019 8:58:06 AM</t>
  </si>
  <si>
    <t>BH359991</t>
  </si>
  <si>
    <t>SAFEWAY-MEAT</t>
  </si>
  <si>
    <t>1955 WEST NORTH AVENUE</t>
  </si>
  <si>
    <t>12/30/2019 10:12:13 AM</t>
  </si>
  <si>
    <t>BH360093</t>
  </si>
  <si>
    <t>WOODBRIDGE FOAM CORPORATION</t>
  </si>
  <si>
    <t>SHIRLEY AVENUE 68</t>
  </si>
  <si>
    <t>N2B2E1</t>
  </si>
  <si>
    <t>MA001924</t>
  </si>
  <si>
    <t>TRAFFIX TRUCKS</t>
  </si>
  <si>
    <t>361079;361156;361448</t>
  </si>
  <si>
    <t>1/2/2020 1:49:19 PM</t>
  </si>
  <si>
    <t>FP000559</t>
  </si>
  <si>
    <t>NOVELIS BEREA MAINTENANCE DEPT</t>
  </si>
  <si>
    <t>301 MAYDE</t>
  </si>
  <si>
    <t>RD</t>
  </si>
  <si>
    <t>1/3/2020 9:53:41 AM</t>
  </si>
  <si>
    <t>BH361122</t>
  </si>
  <si>
    <t>CONTITECH MEXICANA SA DE CV</t>
  </si>
  <si>
    <t>8709 KILLAM INDUSTRIAL BLVD</t>
  </si>
  <si>
    <t>1/9/2020 8:36:38 AM</t>
  </si>
  <si>
    <t>OR035818</t>
  </si>
  <si>
    <t>1/28/2020 1:04:52 PM</t>
  </si>
  <si>
    <t>BH368065</t>
  </si>
  <si>
    <t>PBC-KNOXVILLE</t>
  </si>
  <si>
    <t>2708 FEDERAL ROAD</t>
  </si>
  <si>
    <t>163775;353505</t>
  </si>
  <si>
    <t>1/29/2020 5:01:45 PM</t>
  </si>
  <si>
    <t>BH368608</t>
  </si>
  <si>
    <t>ATLANTIC GUTTER SUPPLY</t>
  </si>
  <si>
    <t>5 INDUSTRY STREET</t>
  </si>
  <si>
    <t>POUGHKEEPSIE</t>
  </si>
  <si>
    <t>1/31/2020 11:58:42 AM</t>
  </si>
  <si>
    <t>ML369233</t>
  </si>
  <si>
    <t>INTACTICS</t>
  </si>
  <si>
    <t>5 BODEGA DRIVE</t>
  </si>
  <si>
    <t>2/1/2020 9:38:30 AM</t>
  </si>
  <si>
    <t>PR369459</t>
  </si>
  <si>
    <t>REAL ALLOY</t>
  </si>
  <si>
    <t>267 N FILMORE RD</t>
  </si>
  <si>
    <t>102231;164974;201095</t>
  </si>
  <si>
    <t>MW000102</t>
  </si>
  <si>
    <t>ALLOY POLYMERS OF RTP</t>
  </si>
  <si>
    <t>2/19/2020 6:45:39 AM</t>
  </si>
  <si>
    <t>BH373889</t>
  </si>
  <si>
    <t>SAPA INDUSTRIAL XTRUSIONS</t>
  </si>
  <si>
    <t>53 POTTSVILLE STREET</t>
  </si>
  <si>
    <t>CRESSONA,PA</t>
  </si>
  <si>
    <t>141750;256287;368295;368296;368299</t>
  </si>
  <si>
    <t>2/19/2020 12:19:05 PM</t>
  </si>
  <si>
    <t>OR029426</t>
  </si>
  <si>
    <t>MAPLE LEAF CONSUMER PRODUCTS</t>
  </si>
  <si>
    <t>100 MCLEOD AVE</t>
  </si>
  <si>
    <t>S7M 5V9</t>
  </si>
  <si>
    <t>ML374199</t>
  </si>
  <si>
    <t>NELLSON NEUTRACEUTICAL</t>
  </si>
  <si>
    <t>1000 SOUTH ETIWANDA AVE</t>
  </si>
  <si>
    <t>2/19/2020 4:17:16 PM</t>
  </si>
  <si>
    <t>PR374259</t>
  </si>
  <si>
    <t>FALCON SAFETY PRODUCTS INC</t>
  </si>
  <si>
    <t>25  IMCLONE DRIVE</t>
  </si>
  <si>
    <t>BRANCHBURG</t>
  </si>
  <si>
    <t>138144;353505</t>
  </si>
  <si>
    <t>2/28/2020 2:08:36 PM</t>
  </si>
  <si>
    <t>DC026821</t>
  </si>
  <si>
    <t>GLENBURNIE</t>
  </si>
  <si>
    <t>333268;333272;333274;333277</t>
  </si>
  <si>
    <t>3/6/2020 8:21:46 AM</t>
  </si>
  <si>
    <t>BH378484</t>
  </si>
  <si>
    <t>PEROXYCHEM LLC</t>
  </si>
  <si>
    <t>35 SAWYER AVE</t>
  </si>
  <si>
    <t>232559 ;361161</t>
  </si>
  <si>
    <t>3/6/2020 3:19:04 PM</t>
  </si>
  <si>
    <t>DA010966</t>
  </si>
  <si>
    <t>WEIR WALES</t>
  </si>
  <si>
    <t>3/10/2020 8:19:24 PM</t>
  </si>
  <si>
    <t>OR038912</t>
  </si>
  <si>
    <t>650 DIXON ROAD</t>
  </si>
  <si>
    <t>158312;236537;312366;318740;325177;325587</t>
  </si>
  <si>
    <t>3/11/2020 3:59:43 PM</t>
  </si>
  <si>
    <t>PR104973</t>
  </si>
  <si>
    <t>CONCORD PRODUCTS</t>
  </si>
  <si>
    <t>26 HUDDERSFIELD RD</t>
  </si>
  <si>
    <t>M9W 5Z6</t>
  </si>
  <si>
    <t>3/16/2020 2:30:58 PM</t>
  </si>
  <si>
    <t>DC381063</t>
  </si>
  <si>
    <t>PATENE BUILDING SUPPLY</t>
  </si>
  <si>
    <t>7085 AUBURN ROAD</t>
  </si>
  <si>
    <t>L9T 7V9</t>
  </si>
  <si>
    <t>3/17/2020 8:21:29 AM</t>
  </si>
  <si>
    <t>ST381357</t>
  </si>
  <si>
    <t>VENTURA PACIFIC</t>
  </si>
  <si>
    <t>245 EAST COLONIA ROAD</t>
  </si>
  <si>
    <t>107012;107013;121523;123871;146005</t>
  </si>
  <si>
    <t>3/18/2020 11:52:15 AM</t>
  </si>
  <si>
    <t>PR381978</t>
  </si>
  <si>
    <t>MPS CHICAGO</t>
  </si>
  <si>
    <t>3/26/2020 7:38:41 AM</t>
  </si>
  <si>
    <t>BH384139</t>
  </si>
  <si>
    <t>BC WILLIAMS BAKERY SERVICE INC</t>
  </si>
  <si>
    <t>6000 DENTON DRIVE</t>
  </si>
  <si>
    <t>PO BOX 35947</t>
  </si>
  <si>
    <t>3/27/2020 12:23:34 PM</t>
  </si>
  <si>
    <t>ST384823</t>
  </si>
  <si>
    <t>Terminal T</t>
  </si>
  <si>
    <t>Terminal Transfer</t>
  </si>
  <si>
    <t>25802 74th ave</t>
  </si>
  <si>
    <t>4/7/2020 2:57:41 PM</t>
  </si>
  <si>
    <t>RADIAL WAREHOUSE</t>
  </si>
  <si>
    <t>6360 PORT RD</t>
  </si>
  <si>
    <t>4/8/2020 12:59:58 PM</t>
  </si>
  <si>
    <t>OR040472</t>
  </si>
  <si>
    <t>THOMAS PRODUCE CO</t>
  </si>
  <si>
    <t>9905 CLINT MOORE RD</t>
  </si>
  <si>
    <t>106767;114032;123871;139588;146005</t>
  </si>
  <si>
    <t>4/14/2020 1:21:02 PM</t>
  </si>
  <si>
    <t>PR275475</t>
  </si>
  <si>
    <t>KAY CHEMICAL</t>
  </si>
  <si>
    <t>90 PIEDMONT INDUSTRIAL DRIVE</t>
  </si>
  <si>
    <t>146606;148452</t>
  </si>
  <si>
    <t>CHEMICALS HAZMAT;CHEMICALS NON-HAZ;FAK;FOOD</t>
  </si>
  <si>
    <t>4/17/2020 9:33:51 AM</t>
  </si>
  <si>
    <t>PR032023</t>
  </si>
  <si>
    <t>US FOODS INC - ALBANY</t>
  </si>
  <si>
    <t>755 PIERCE RD</t>
  </si>
  <si>
    <t>CLIFTON PARK</t>
  </si>
  <si>
    <t>4/21/2020 4:51:23 PM</t>
  </si>
  <si>
    <t>BH390433</t>
  </si>
  <si>
    <t>CAL ORGANIC</t>
  </si>
  <si>
    <t>106400;123445;123871;146157;152032</t>
  </si>
  <si>
    <t>4/23/2020 3:34:30 PM</t>
  </si>
  <si>
    <t>PR390975</t>
  </si>
  <si>
    <t>CAMPBELLS</t>
  </si>
  <si>
    <t>12773 STATE ROUTE 110</t>
  </si>
  <si>
    <t>153195;271442;319606</t>
  </si>
  <si>
    <t>4/27/2020 12:11:37 PM</t>
  </si>
  <si>
    <t>ML169880</t>
  </si>
  <si>
    <t>MARTIN BROWER - VANCOUVER</t>
  </si>
  <si>
    <t>1109 DERWENT WAY</t>
  </si>
  <si>
    <t>ANNACIS IND PARK</t>
  </si>
  <si>
    <t>4/27/2020 4:16:30 PM</t>
  </si>
  <si>
    <t>OR017791</t>
  </si>
  <si>
    <t>COLLIND SALES</t>
  </si>
  <si>
    <t>1705 ARGENTIA RD UNIT 7</t>
  </si>
  <si>
    <t>L5N 3A9</t>
  </si>
  <si>
    <t>4/28/2020 5:09:47 PM</t>
  </si>
  <si>
    <t>BH392014</t>
  </si>
  <si>
    <t>WSI-WISCONSIN RAPIDS</t>
  </si>
  <si>
    <t>3500 WOLOSEK AVENUE</t>
  </si>
  <si>
    <t>WISCONSIN RAPIDS</t>
  </si>
  <si>
    <t>145971;328300;372088</t>
  </si>
  <si>
    <t>4/30/2020 12:19:14 PM</t>
  </si>
  <si>
    <t>MA000804</t>
  </si>
  <si>
    <t>WILLOW COLD STORAGE</t>
  </si>
  <si>
    <t>6280 NORTH 192 ND AVENUE</t>
  </si>
  <si>
    <t>138757;329556</t>
  </si>
  <si>
    <t>5/1/2020 12:18:43 PM</t>
  </si>
  <si>
    <t>ML392776</t>
  </si>
  <si>
    <t>BOWMAN LOG</t>
  </si>
  <si>
    <t>18238 SHOWALTER ROAD</t>
  </si>
  <si>
    <t>BUILDING 12</t>
  </si>
  <si>
    <t>5/5/2020 1:26:56 PM</t>
  </si>
  <si>
    <t>BH393568</t>
  </si>
  <si>
    <t>106 DUFFERIN AVE</t>
  </si>
  <si>
    <t>QUINTE WEST</t>
  </si>
  <si>
    <t>162496;257590;351268</t>
  </si>
  <si>
    <t>CHEMICALS NON-HAZ;FAK;PAPER MATERIALS</t>
  </si>
  <si>
    <t>5/8/2020 12:56:39 PM</t>
  </si>
  <si>
    <t>ST372414</t>
  </si>
  <si>
    <t>AZ PACK CANNING CO</t>
  </si>
  <si>
    <t>7255 S KYRENE RD</t>
  </si>
  <si>
    <t>159568;328019;353505</t>
  </si>
  <si>
    <t>5/20/2020 9:51:14 AM</t>
  </si>
  <si>
    <t>OR003509</t>
  </si>
  <si>
    <t>XPO LOGISTICS - NOF</t>
  </si>
  <si>
    <t>10975 FLORIDA CROWN DRIVE</t>
  </si>
  <si>
    <t>5/21/2020 1:36:24 PM</t>
  </si>
  <si>
    <t>BH397577</t>
  </si>
  <si>
    <t>MARTIN BROWER - BRAMPTON</t>
  </si>
  <si>
    <t>525 DEERHURST DR</t>
  </si>
  <si>
    <t>OR034050</t>
  </si>
  <si>
    <t>ROADSTONE PRODUCTION INC</t>
  </si>
  <si>
    <t>247 INDUSTRIAL WAY</t>
  </si>
  <si>
    <t>5/27/2020 11:49:45 AM</t>
  </si>
  <si>
    <t>DC398751</t>
  </si>
  <si>
    <t>QVC</t>
  </si>
  <si>
    <t>5/27/2020 2:28:36 PM</t>
  </si>
  <si>
    <t>TG004623</t>
  </si>
  <si>
    <t>PITNEY BOWES PONTIAC</t>
  </si>
  <si>
    <t>1125 N PERRY STREET</t>
  </si>
  <si>
    <t>5/28/2020 4:59:40 PM</t>
  </si>
  <si>
    <t>DR004058</t>
  </si>
  <si>
    <t>HARDING POORMAN</t>
  </si>
  <si>
    <t>4923 WEST 78TH STREET</t>
  </si>
  <si>
    <t>6/1/2020 10:08:06 AM</t>
  </si>
  <si>
    <t>DA013649</t>
  </si>
  <si>
    <t>DOKA CANADA</t>
  </si>
  <si>
    <t>225 NORTH ROAD</t>
  </si>
  <si>
    <t>V3K 3V7</t>
  </si>
  <si>
    <t>6/8/2020 12:37:53 PM</t>
  </si>
  <si>
    <t>BH401804</t>
  </si>
  <si>
    <t>PANAMA BANANA</t>
  </si>
  <si>
    <t>2404S WOLCOTT AVE</t>
  </si>
  <si>
    <t>138781;146997;147255;337216</t>
  </si>
  <si>
    <t>6/9/2020 8:37:25 AM</t>
  </si>
  <si>
    <t>MFS - RANCHO CUCAMONGA</t>
  </si>
  <si>
    <t>9408 RICHMOND PLACE</t>
  </si>
  <si>
    <t>159124;267188;318808</t>
  </si>
  <si>
    <t>6/9/2020 2:01:09 PM</t>
  </si>
  <si>
    <t>NP001091</t>
  </si>
  <si>
    <t>THERMOFORMING ENGINEERED</t>
  </si>
  <si>
    <t>11320 E MAIN ST</t>
  </si>
  <si>
    <t>HUNTLEY</t>
  </si>
  <si>
    <t>6/10/2020 3:31:42 PM</t>
  </si>
  <si>
    <t>BH402513</t>
  </si>
  <si>
    <t>PANELMATIC TEXAS INC</t>
  </si>
  <si>
    <t>9826 WINDMILL PARK LANE</t>
  </si>
  <si>
    <t>294060;373254</t>
  </si>
  <si>
    <t>6/11/2020 11:25:40 AM</t>
  </si>
  <si>
    <t>ST402715</t>
  </si>
  <si>
    <t>NESTLE WATERS - DENVER</t>
  </si>
  <si>
    <t>11700 E 47TH AVE</t>
  </si>
  <si>
    <t>6/15/2020 6:59:29 AM</t>
  </si>
  <si>
    <t>BH403302</t>
  </si>
  <si>
    <t>PROVINCIAL FRUIT</t>
  </si>
  <si>
    <t>120866;147245;147255;148331</t>
  </si>
  <si>
    <t>6/15/2020 1:44:47 PM</t>
  </si>
  <si>
    <t>PR403512</t>
  </si>
  <si>
    <t>NORTH SHORE STEEL</t>
  </si>
  <si>
    <t>13935 INDUSTRIAL RD</t>
  </si>
  <si>
    <t>6/18/2020 10:30:22 AM</t>
  </si>
  <si>
    <t>ST404542</t>
  </si>
  <si>
    <t>VIDRIOS FORMAS</t>
  </si>
  <si>
    <t>16 CALLE RIO TUXPAN</t>
  </si>
  <si>
    <t>FRACC INDUSTRIAL LERMA</t>
  </si>
  <si>
    <t>6/18/2020 6:02:59 PM</t>
  </si>
  <si>
    <t>MA002638</t>
  </si>
  <si>
    <t>SAFEWAY INC</t>
  </si>
  <si>
    <t>5707 N FREYA</t>
  </si>
  <si>
    <t>27-SEATTLE WSPK</t>
  </si>
  <si>
    <t>148312;159730</t>
  </si>
  <si>
    <t>6/23/2020 12:02:18 PM</t>
  </si>
  <si>
    <t>PR100589</t>
  </si>
  <si>
    <t>WISE ALLOYS</t>
  </si>
  <si>
    <t>4805 SECOND STREET</t>
  </si>
  <si>
    <t>MUSCLE SHOALS</t>
  </si>
  <si>
    <t>6/25/2020 4:39:26 PM</t>
  </si>
  <si>
    <t>BH406755</t>
  </si>
  <si>
    <t>CAESARSTON SWO</t>
  </si>
  <si>
    <t>1154 PARKINSON RD</t>
  </si>
  <si>
    <t>N4V 1B9</t>
  </si>
  <si>
    <t>6/30/2020 1:19:08 PM</t>
  </si>
  <si>
    <t>DC407851</t>
  </si>
  <si>
    <t>COUPANG</t>
  </si>
  <si>
    <t>HEB2 (SAN ANTONIO TX)</t>
  </si>
  <si>
    <t>5103 RITTIMAN RD</t>
  </si>
  <si>
    <t>120866;149918;151960;156265;372013</t>
  </si>
  <si>
    <t>7/9/2020 2:37:50 PM</t>
  </si>
  <si>
    <t>PR410246</t>
  </si>
  <si>
    <t>FRANKLIN ELECTRIC</t>
  </si>
  <si>
    <t>61 PARR BLVD</t>
  </si>
  <si>
    <t>L7E4E3</t>
  </si>
  <si>
    <t>7/13/2020 12:31:00 PM</t>
  </si>
  <si>
    <t>ML410988</t>
  </si>
  <si>
    <t>327 WALLACE RD  PO BX 6338 STN A</t>
  </si>
  <si>
    <t>7/16/2020 11:22:09 AM</t>
  </si>
  <si>
    <t>PR374180</t>
  </si>
  <si>
    <t>AKZO NOBEL AUTOMOTIVE AND AEROSPACE</t>
  </si>
  <si>
    <t>27 BRUSH STREET</t>
  </si>
  <si>
    <t>7/22/2020 10:54:45 AM</t>
  </si>
  <si>
    <t>BH413763</t>
  </si>
  <si>
    <t>ACCELLA POLYURETHANE SYSTEMS LLC</t>
  </si>
  <si>
    <t>2500 ADIE RD</t>
  </si>
  <si>
    <t>MARYLAND HEIGHTS</t>
  </si>
  <si>
    <t>TG007021</t>
  </si>
  <si>
    <t>PENN JERSEY</t>
  </si>
  <si>
    <t>TG007115</t>
  </si>
  <si>
    <t>EXPEDITORS - LAS</t>
  </si>
  <si>
    <t>3585 EAST PATRICK</t>
  </si>
  <si>
    <t>347847;347851</t>
  </si>
  <si>
    <t>7/28/2020 11:11:05 AM</t>
  </si>
  <si>
    <t>EX415502</t>
  </si>
  <si>
    <t>DD BEANS  SONS</t>
  </si>
  <si>
    <t>81 FITZGERALD DR</t>
  </si>
  <si>
    <t>JAFFREY</t>
  </si>
  <si>
    <t>03452-6</t>
  </si>
  <si>
    <t>7/29/2020 10:05:15 AM</t>
  </si>
  <si>
    <t>DR004639</t>
  </si>
  <si>
    <t>SWISSPORT CARGO SERVICES</t>
  </si>
  <si>
    <t>7644 UNDERGROVE STREET</t>
  </si>
  <si>
    <t>7/29/2020 12:34:36 PM</t>
  </si>
  <si>
    <t>DA015742</t>
  </si>
  <si>
    <t>NEW YORK - PENN</t>
  </si>
  <si>
    <t>WEST HENRIETTA</t>
  </si>
  <si>
    <t>TG007357</t>
  </si>
  <si>
    <t>WEBGISTIX CORPORATION</t>
  </si>
  <si>
    <t>TG007434</t>
  </si>
  <si>
    <t>TEXASPORT RECYCLING</t>
  </si>
  <si>
    <t>8945 MANCHESTER ST</t>
  </si>
  <si>
    <t>7/30/2020 12:44:27 PM</t>
  </si>
  <si>
    <t>MA002788</t>
  </si>
  <si>
    <t>THE BOXERY</t>
  </si>
  <si>
    <t>TG007517</t>
  </si>
  <si>
    <t>METACOMMERCE INC</t>
  </si>
  <si>
    <t>TG007530</t>
  </si>
  <si>
    <t>MELISSA ANDDOUG</t>
  </si>
  <si>
    <t>MAC PAPERS TAMPA</t>
  </si>
  <si>
    <t>TG007594</t>
  </si>
  <si>
    <t>TG007675</t>
  </si>
  <si>
    <t>BRANDT BOX</t>
  </si>
  <si>
    <t>BUFFALO GROVE</t>
  </si>
  <si>
    <t>TG007809</t>
  </si>
  <si>
    <t>TG007829</t>
  </si>
  <si>
    <t>CANADIAN KAWASAKI MOTORS</t>
  </si>
  <si>
    <t>101 THERMOS RD</t>
  </si>
  <si>
    <t>M1L4W8</t>
  </si>
  <si>
    <t>8/10/2020 2:16:26 PM</t>
  </si>
  <si>
    <t>ML419148</t>
  </si>
  <si>
    <t>PACTIV CORPORATION (KINSTON NC)</t>
  </si>
  <si>
    <t>1447 ENTERPRISE BLVD</t>
  </si>
  <si>
    <t>8/12/2020 8:16:31 AM</t>
  </si>
  <si>
    <t>PR225093</t>
  </si>
  <si>
    <t>GREAT LAKES COCA-COLA BOTTLING</t>
  </si>
  <si>
    <t>7400 N OAK PARK AVENUE</t>
  </si>
  <si>
    <t>8/13/2020 4:14:17 PM</t>
  </si>
  <si>
    <t>BH420542</t>
  </si>
  <si>
    <t>MERITOR MANNING - FDC 249 - MANNING</t>
  </si>
  <si>
    <t>DUNNAGE ONLY BTWN 6-1400 M-F</t>
  </si>
  <si>
    <t>8/15/2020 9:00:00 AM</t>
  </si>
  <si>
    <t>BH421123</t>
  </si>
  <si>
    <t>CEIL US</t>
  </si>
  <si>
    <t>1900 TIMBERLAKE DRVE</t>
  </si>
  <si>
    <t>263741;330367</t>
  </si>
  <si>
    <t>8/17/2020 1:54:37 PM</t>
  </si>
  <si>
    <t>ST421464</t>
  </si>
  <si>
    <t>AZELIS CASE</t>
  </si>
  <si>
    <t>4795 COUNTY ROAD 6</t>
  </si>
  <si>
    <t>NEPHTON</t>
  </si>
  <si>
    <t>K0B 1G0</t>
  </si>
  <si>
    <t>8/18/2020 9:52:11 AM</t>
  </si>
  <si>
    <t>BH421725</t>
  </si>
  <si>
    <t>POLYETHICS INDUSTRIES</t>
  </si>
  <si>
    <t>625 HARVIE SETTLEMENT RD</t>
  </si>
  <si>
    <t>L3V 1A1</t>
  </si>
  <si>
    <t>8/25/2020 12:49:47 PM</t>
  </si>
  <si>
    <t>ML424102</t>
  </si>
  <si>
    <t>8/31/2020 11:38:31 AM</t>
  </si>
  <si>
    <t>DR004910</t>
  </si>
  <si>
    <t>KLOCKNER</t>
  </si>
  <si>
    <t>400 SHOTWELL DR</t>
  </si>
  <si>
    <t>9/2/2020 11:17:44 AM</t>
  </si>
  <si>
    <t>ST315570</t>
  </si>
  <si>
    <t>52 MIDDLETON ST</t>
  </si>
  <si>
    <t>N1R 5T6</t>
  </si>
  <si>
    <t>9/3/2020 11:47:26 AM</t>
  </si>
  <si>
    <t>BH427372</t>
  </si>
  <si>
    <t>9/8/2020 5:28:17 PM</t>
  </si>
  <si>
    <t>BH428779</t>
  </si>
  <si>
    <t>GLOBAL WAREHOUSE</t>
  </si>
  <si>
    <t>146157;152957;154979;318357;347575;348302;362633;373242</t>
  </si>
  <si>
    <t>9/10/2020 5:36:26 PM</t>
  </si>
  <si>
    <t>OR048724</t>
  </si>
  <si>
    <t>OTEY MESA REPACKERS</t>
  </si>
  <si>
    <t>8578 AVENIDA COSTA BLANCA</t>
  </si>
  <si>
    <t>9/15/2020 9:52:19 AM</t>
  </si>
  <si>
    <t>PR430974</t>
  </si>
  <si>
    <t>ADVANCE AUTO PARTS DC</t>
  </si>
  <si>
    <t>300 SHAKER ROAD</t>
  </si>
  <si>
    <t>ENFIELD</t>
  </si>
  <si>
    <t>122196;162099;261208;366918</t>
  </si>
  <si>
    <t>9/15/2020 1:27:55 PM</t>
  </si>
  <si>
    <t>BH431163</t>
  </si>
  <si>
    <t>9/16/2020 3:43:00 PM</t>
  </si>
  <si>
    <t>ST431837</t>
  </si>
  <si>
    <t>LELAND INDUSTRIES INC</t>
  </si>
  <si>
    <t>95 COMMANDER BLVD</t>
  </si>
  <si>
    <t>M1S 3S9</t>
  </si>
  <si>
    <t>9/21/2020 4:08:32 PM</t>
  </si>
  <si>
    <t>PR103314</t>
  </si>
  <si>
    <t>ALDI MORENO VALLEY</t>
  </si>
  <si>
    <t>12661 ALDI PLACE</t>
  </si>
  <si>
    <t>109233;149124;156265;163042;312467</t>
  </si>
  <si>
    <t>9/23/2020 9:27:15 AM</t>
  </si>
  <si>
    <t>PR306959</t>
  </si>
  <si>
    <t>GALAXY PROCESSING</t>
  </si>
  <si>
    <t>4956 52ND SOUTHEAST STREET</t>
  </si>
  <si>
    <t>146040;148676;156265;387823</t>
  </si>
  <si>
    <t>9/23/2020 11:08:21 AM</t>
  </si>
  <si>
    <t>PR104140</t>
  </si>
  <si>
    <t>SUNVIEW MARKETING</t>
  </si>
  <si>
    <t>31534 PETERSON RD</t>
  </si>
  <si>
    <t>123445;123871;145897;340182</t>
  </si>
  <si>
    <t>9/23/2020 2:09:38 PM</t>
  </si>
  <si>
    <t>PR229796</t>
  </si>
  <si>
    <t>PRODUITS ALIMENTAIRES</t>
  </si>
  <si>
    <t>8701 BOUR HENRI BOURASSA EST</t>
  </si>
  <si>
    <t>BY APPT  entrepotcaratranscom</t>
  </si>
  <si>
    <t>9/23/2020 2:50:48 PM</t>
  </si>
  <si>
    <t>MW001713</t>
  </si>
  <si>
    <t>PENSKE ACTON VALE</t>
  </si>
  <si>
    <t>533 RUE ROGER</t>
  </si>
  <si>
    <t>J0H1A0</t>
  </si>
  <si>
    <t>149138;154244</t>
  </si>
  <si>
    <t>9/25/2020 2:47:56 PM</t>
  </si>
  <si>
    <t>OR049720</t>
  </si>
  <si>
    <t>EASTERN PRO PACK</t>
  </si>
  <si>
    <t>800  ELLIS MILL ROAD</t>
  </si>
  <si>
    <t>GLASSBORO</t>
  </si>
  <si>
    <t>120866;138858;140832;151960</t>
  </si>
  <si>
    <t>9/28/2020 9:28:11 AM</t>
  </si>
  <si>
    <t>PR033903-R</t>
  </si>
  <si>
    <t>CPICKETT</t>
  </si>
  <si>
    <t>THERM-O-ROCK LITE WATES TOLL USA</t>
  </si>
  <si>
    <t>85 WASHINGTON STREET</t>
  </si>
  <si>
    <t>DONORA</t>
  </si>
  <si>
    <t>9/28/2020 9:51:07 AM</t>
  </si>
  <si>
    <t>BH435431</t>
  </si>
  <si>
    <t>AGS - CARROLLTON (WAREHOUSE 2)</t>
  </si>
  <si>
    <t>1335 WHITLOCK LANE</t>
  </si>
  <si>
    <t>9/28/2020 11:44:58 AM</t>
  </si>
  <si>
    <t>ST435514</t>
  </si>
  <si>
    <t>AIM RECYCLAGE LAVAL</t>
  </si>
  <si>
    <t>2185 MONTEE MASSON</t>
  </si>
  <si>
    <t>157559;368295;370129;377615</t>
  </si>
  <si>
    <t>10/6/2020 3:35:58 PM</t>
  </si>
  <si>
    <t>MW002156</t>
  </si>
  <si>
    <t>EMPIRE BLENDED</t>
  </si>
  <si>
    <t>250 HICKORY LANE</t>
  </si>
  <si>
    <t>150546;155581</t>
  </si>
  <si>
    <t>10/7/2020 2:45:56 PM</t>
  </si>
  <si>
    <t>DC398814</t>
  </si>
  <si>
    <t>PRIME TIME SOMIS</t>
  </si>
  <si>
    <t>3040 N SOMIS ROAD</t>
  </si>
  <si>
    <t>M-F 8-4PM SAT 8AM-1PM</t>
  </si>
  <si>
    <t>123871;145212;147245;147357;338348</t>
  </si>
  <si>
    <t>10/14/2020 2:27:36 PM</t>
  </si>
  <si>
    <t>PR421814</t>
  </si>
  <si>
    <t>LONDON DRUG STORES</t>
  </si>
  <si>
    <t>12831 HORSESHOE PLACE</t>
  </si>
  <si>
    <t>V7A 4X5</t>
  </si>
  <si>
    <t>145913;148477;154372;165805;191083;318517</t>
  </si>
  <si>
    <t>10/19/2020 2:51:23 PM</t>
  </si>
  <si>
    <t>OR032387</t>
  </si>
  <si>
    <t>EAB - RADIO SHUTTLE</t>
  </si>
  <si>
    <t>1500 SANDHILL DRIVE UNIT 7</t>
  </si>
  <si>
    <t>FCFS  MON-FRI  8AM-4PM</t>
  </si>
  <si>
    <t>10/20/2020 10:12:42 AM</t>
  </si>
  <si>
    <t>ML442915</t>
  </si>
  <si>
    <t>3351 EAST PHILADELPHIA</t>
  </si>
  <si>
    <t>10/20/2020 2:04:06 PM</t>
  </si>
  <si>
    <t>FP003179</t>
  </si>
  <si>
    <t>850 MONTEE DE LIESSE</t>
  </si>
  <si>
    <t>H4T 1P4</t>
  </si>
  <si>
    <t>10/21/2020 3:34:40 PM</t>
  </si>
  <si>
    <t>ML443525</t>
  </si>
  <si>
    <t>MOBIS AL RDCSEUGSAN PACK AMERICA RDC</t>
  </si>
  <si>
    <t>3480 LOWER WETUMPKA RD</t>
  </si>
  <si>
    <t>10/23/2020 9:59:33 AM</t>
  </si>
  <si>
    <t>OR051549</t>
  </si>
  <si>
    <t>10/23/2020 11:17:47 AM</t>
  </si>
  <si>
    <t>MW002769</t>
  </si>
  <si>
    <t>LAKESIDE PROCESS CONTROLS</t>
  </si>
  <si>
    <t>18 AIRPARK PLACE</t>
  </si>
  <si>
    <t>N1L 1B2</t>
  </si>
  <si>
    <t>10/28/2020 8:43:33 AM</t>
  </si>
  <si>
    <t>MC010673</t>
  </si>
  <si>
    <t>RDH MINING EQUIPMENT</t>
  </si>
  <si>
    <t>904 HWY 64</t>
  </si>
  <si>
    <t>10/29/2020 11:30:41 AM</t>
  </si>
  <si>
    <t>MA003269</t>
  </si>
  <si>
    <t>NFI EVERMAN PKY - FT WORTH CTPS</t>
  </si>
  <si>
    <t>1101 EVERMAN PARKWAY</t>
  </si>
  <si>
    <t>350543;373242</t>
  </si>
  <si>
    <t>10/29/2020 3:58:59 PM</t>
  </si>
  <si>
    <t>OR051975</t>
  </si>
  <si>
    <t>1225 GASTONIA TECHNOLOGY PARKWAY</t>
  </si>
  <si>
    <t>11/4/2020 10:14:41 AM</t>
  </si>
  <si>
    <t>MC010764</t>
  </si>
  <si>
    <t>SOUTHERN PRODUCE</t>
  </si>
  <si>
    <t>2434 N NC 50  403 HWY</t>
  </si>
  <si>
    <t>FAISON</t>
  </si>
  <si>
    <t>104413;146157;148226</t>
  </si>
  <si>
    <t>11/9/2020 2:03:31 PM</t>
  </si>
  <si>
    <t>PR124952</t>
  </si>
  <si>
    <t>BERCKER FURNITURE WORLDFMG</t>
  </si>
  <si>
    <t>12940 PROSPERITY AVE</t>
  </si>
  <si>
    <t>BECKER</t>
  </si>
  <si>
    <t>11/10/2020 1:03:39 PM</t>
  </si>
  <si>
    <t>BH450456</t>
  </si>
  <si>
    <t>IG DESIGN</t>
  </si>
  <si>
    <t>817 GATEWAY GLOBAL DRIVE</t>
  </si>
  <si>
    <t>11/12/2020 2:11:00 PM</t>
  </si>
  <si>
    <t>DA021039</t>
  </si>
  <si>
    <t>ADIENT GEORGETOWN</t>
  </si>
  <si>
    <t>824 LEMONS MILL RD</t>
  </si>
  <si>
    <t>11/16/2020 12:21:02 PM</t>
  </si>
  <si>
    <t>BH452443</t>
  </si>
  <si>
    <t>NATIONAL TIRE DISTRIBUTORS - 862</t>
  </si>
  <si>
    <t>90 RUE DE ROTTERDAM</t>
  </si>
  <si>
    <t>G3A 1S9</t>
  </si>
  <si>
    <t>11/19/2020 10:11:59 AM</t>
  </si>
  <si>
    <t>OR053633</t>
  </si>
  <si>
    <t>GENERATION FARMS LLC</t>
  </si>
  <si>
    <t>2086 CULEPEPPER ROAD</t>
  </si>
  <si>
    <t>105398;115438;115440;148550;158893</t>
  </si>
  <si>
    <t>11/26/2020 8:40:51 AM</t>
  </si>
  <si>
    <t>PR456546</t>
  </si>
  <si>
    <t>BIGNAME COMMERCE</t>
  </si>
  <si>
    <t>1200 KINNE ST</t>
  </si>
  <si>
    <t>GATE 7 ENTRANCE</t>
  </si>
  <si>
    <t>12/1/2020 5:00:01 AM</t>
  </si>
  <si>
    <t>TG013296</t>
  </si>
  <si>
    <t>1 SURYA DR</t>
  </si>
  <si>
    <t>DOCK DOOR 3 ONLY</t>
  </si>
  <si>
    <t>12/3/2020 5:01:13 AM</t>
  </si>
  <si>
    <t>TG013461</t>
  </si>
  <si>
    <t>BAKER DISTRIBUTING 393</t>
  </si>
  <si>
    <t>14610 BREAKERS DR</t>
  </si>
  <si>
    <t>32258-6468</t>
  </si>
  <si>
    <t>12/3/2020 11:31:42 AM</t>
  </si>
  <si>
    <t>ST458610</t>
  </si>
  <si>
    <t>611 FERDINAND BLVD</t>
  </si>
  <si>
    <t>E1A 7G1</t>
  </si>
  <si>
    <t>107013;152138;152996;159291;243658;312698;313564;387839</t>
  </si>
  <si>
    <t>12/9/2020 10:54:58 AM</t>
  </si>
  <si>
    <t>PR152136</t>
  </si>
  <si>
    <t>SAMUEL JACKSON</t>
  </si>
  <si>
    <t>3900 UPLAND AVENUE</t>
  </si>
  <si>
    <t>327260;387204</t>
  </si>
  <si>
    <t>12/9/2020 2:47:31 PM</t>
  </si>
  <si>
    <t>ST460976</t>
  </si>
  <si>
    <t>METAL IMPROVEMENT COMPANY LLC</t>
  </si>
  <si>
    <t>103 SOUTH 41ST AVENUE</t>
  </si>
  <si>
    <t>ENVIROVISION TECHNOLOGIES</t>
  </si>
  <si>
    <t>1224 ISLEY RD</t>
  </si>
  <si>
    <t>12/10/2020 1:27:20 PM</t>
  </si>
  <si>
    <t>BH461317</t>
  </si>
  <si>
    <t>HOLLOWAY HOUSE</t>
  </si>
  <si>
    <t>309 BUSINESS PARK DRIVE</t>
  </si>
  <si>
    <t>FORTVILLE</t>
  </si>
  <si>
    <t>318357;372148</t>
  </si>
  <si>
    <t>12/14/2020 10:58:03 AM</t>
  </si>
  <si>
    <t>DC462127</t>
  </si>
  <si>
    <t>13482 PORT DR</t>
  </si>
  <si>
    <t>331220;360932</t>
  </si>
  <si>
    <t>12/16/2020 10:38:24 AM</t>
  </si>
  <si>
    <t>OR055936</t>
  </si>
  <si>
    <t>BCW FOOD PRODUCTS</t>
  </si>
  <si>
    <t>6000 DENTON DIVE</t>
  </si>
  <si>
    <t>12/16/2020 12:08:37 PM</t>
  </si>
  <si>
    <t>ST463248</t>
  </si>
  <si>
    <t>OKI FURNITURE FAIR</t>
  </si>
  <si>
    <t>7200 DIXIE HWY</t>
  </si>
  <si>
    <t>12/21/2020 7:28:28 PM</t>
  </si>
  <si>
    <t>BH464763</t>
  </si>
  <si>
    <t>WEIR CANADA INC</t>
  </si>
  <si>
    <t>ABIBITI WAREHOUSE</t>
  </si>
  <si>
    <t>907 CHEMIN DU LAC MOURIER</t>
  </si>
  <si>
    <t>MALARTIC</t>
  </si>
  <si>
    <t>J0Y 1Z0</t>
  </si>
  <si>
    <t>12/23/2020 10:09:47 AM</t>
  </si>
  <si>
    <t>OR056568</t>
  </si>
  <si>
    <t>WEILS FOOD PROCESSING LTD</t>
  </si>
  <si>
    <t>483 ERIE STREET NORTH</t>
  </si>
  <si>
    <t>154929;154979;331358 ;353505</t>
  </si>
  <si>
    <t>12/23/2020 2:22:04 PM</t>
  </si>
  <si>
    <t>DC177402</t>
  </si>
  <si>
    <t>CRAFTMARK BAKERY</t>
  </si>
  <si>
    <t>5202 EXPLORATION DRIVE</t>
  </si>
  <si>
    <t>139327;146606;269266;318808</t>
  </si>
  <si>
    <t>12/28/2020 11:13:26 AM</t>
  </si>
  <si>
    <t>PR466145</t>
  </si>
  <si>
    <t>MAHER TERM BLDG 2180</t>
  </si>
  <si>
    <t>BAY AVE</t>
  </si>
  <si>
    <t>368016;382873</t>
  </si>
  <si>
    <t>12/30/2020 1:13:48 PM</t>
  </si>
  <si>
    <t>FP003984</t>
  </si>
  <si>
    <t>MORAN LOGISTICS</t>
  </si>
  <si>
    <t>2202 E 7TH ST</t>
  </si>
  <si>
    <t>BLDG 3</t>
  </si>
  <si>
    <t>WATSONTOWN</t>
  </si>
  <si>
    <t>12/30/2020 1:55:56 PM</t>
  </si>
  <si>
    <t>FP003986</t>
  </si>
  <si>
    <t>STONELEDGE FURNITURE</t>
  </si>
  <si>
    <t>18290 S HARLAN ROAD</t>
  </si>
  <si>
    <t>1/2/2021 12:21:28 PM</t>
  </si>
  <si>
    <t>BH467537</t>
  </si>
  <si>
    <t>FURNITURE DEALS</t>
  </si>
  <si>
    <t>20905 S PECULIAR DR</t>
  </si>
  <si>
    <t>PECULIAR</t>
  </si>
  <si>
    <t>1/4/2021 6:07:51 PM</t>
  </si>
  <si>
    <t>BH468230</t>
  </si>
  <si>
    <t>SHREVEPORT SCF</t>
  </si>
  <si>
    <t>2400 TEXAS AVE</t>
  </si>
  <si>
    <t>343041;345360</t>
  </si>
  <si>
    <t>MORRISOFA GLOBAL INC</t>
  </si>
  <si>
    <t>130 ENTERPRISE WAY</t>
  </si>
  <si>
    <t>MOCKSVILLE</t>
  </si>
  <si>
    <t>1/7/2021 10:28:42 AM</t>
  </si>
  <si>
    <t>BH469135</t>
  </si>
  <si>
    <t>106299;148033;152722;155894</t>
  </si>
  <si>
    <t>1/7/2021 11:08:31 AM</t>
  </si>
  <si>
    <t>MATTRESS USA WAREHOUSE</t>
  </si>
  <si>
    <t>35799 INDUSTRIAL RD</t>
  </si>
  <si>
    <t>1/7/2021 3:08:42 PM</t>
  </si>
  <si>
    <t>BH469348</t>
  </si>
  <si>
    <t>VONORE TN FDC 970</t>
  </si>
  <si>
    <t>121 TELICO PORT</t>
  </si>
  <si>
    <t>NILES FERRY INDUSTRIAL PARK</t>
  </si>
  <si>
    <t>1/7/2021 4:25:04 PM</t>
  </si>
  <si>
    <t>OR057835</t>
  </si>
  <si>
    <t>133611;162329</t>
  </si>
  <si>
    <t>1/11/2021 2:20:20 PM</t>
  </si>
  <si>
    <t>ST310311</t>
  </si>
  <si>
    <t>RALPHS GROCERY COMPANY</t>
  </si>
  <si>
    <t>1500 EASTRIDGE AVE</t>
  </si>
  <si>
    <t>109233;149136;159635;163775;319701;343678;360913</t>
  </si>
  <si>
    <t>1/11/2021 4:14:11 PM</t>
  </si>
  <si>
    <t>DR002169</t>
  </si>
  <si>
    <t>MASON WINDOWS</t>
  </si>
  <si>
    <t>913 BROCK ROAD</t>
  </si>
  <si>
    <t>L1W 2X9</t>
  </si>
  <si>
    <t>1/13/2021 12:58:43 PM</t>
  </si>
  <si>
    <t>DC471226</t>
  </si>
  <si>
    <t>351658;353505;390192</t>
  </si>
  <si>
    <t>CHEMICALS NON-HAZ;FOOD;METAL</t>
  </si>
  <si>
    <t>1/13/2021 3:36:05 PM</t>
  </si>
  <si>
    <t>ST471344</t>
  </si>
  <si>
    <t>PORT OF SAVANNAH</t>
  </si>
  <si>
    <t>55 N LATHROP AVE</t>
  </si>
  <si>
    <t>113976;138757</t>
  </si>
  <si>
    <t>1/14/2021 9:04:13 AM</t>
  </si>
  <si>
    <t>ML471431</t>
  </si>
  <si>
    <t>RELIABLE MID-STATE LOGISTICS</t>
  </si>
  <si>
    <t>2147 VOLUNTEER PARKWAY</t>
  </si>
  <si>
    <t>GOLDEN VALLEY CITRUS</t>
  </si>
  <si>
    <t>19875 MEREDITH DRIVE</t>
  </si>
  <si>
    <t>110068;123871;146005;152032;314926</t>
  </si>
  <si>
    <t>1/19/2021 8:41:41 AM</t>
  </si>
  <si>
    <t>PR472818</t>
  </si>
  <si>
    <t>USF CHARLOTTE (5E)</t>
  </si>
  <si>
    <t>7801 STATESVILLE RD</t>
  </si>
  <si>
    <t>159635;267188;271442;360611</t>
  </si>
  <si>
    <t>1/20/2021 8:47:35 AM</t>
  </si>
  <si>
    <t>NP000984</t>
  </si>
  <si>
    <t>ALGREEN PRODUCTS</t>
  </si>
  <si>
    <t>100 PINEBUSH RD</t>
  </si>
  <si>
    <t>N1R 8J8</t>
  </si>
  <si>
    <t>1/20/2021 10:36:00 AM</t>
  </si>
  <si>
    <t>OR059200</t>
  </si>
  <si>
    <t>KROGER WESTERN DISTRIBUTION</t>
  </si>
  <si>
    <t>21999 W HWY 54</t>
  </si>
  <si>
    <t>149124;212067</t>
  </si>
  <si>
    <t>1/20/2021 1:09:53 PM</t>
  </si>
  <si>
    <t>DA023548</t>
  </si>
  <si>
    <t>PLYWOOD CO - FORT WORTH</t>
  </si>
  <si>
    <t>1/25/2021 2:21:00 PM</t>
  </si>
  <si>
    <t>DA023788</t>
  </si>
  <si>
    <t>GORGO PALLETS COARDAGH GROUP</t>
  </si>
  <si>
    <t>328 SOUTH SECOND STREET</t>
  </si>
  <si>
    <t>1/26/2021 10:14:43 AM</t>
  </si>
  <si>
    <t>PR475042</t>
  </si>
  <si>
    <t>21 MARTHA DR</t>
  </si>
  <si>
    <t>164822;209650;338827;391660</t>
  </si>
  <si>
    <t>1/26/2021 10:32:22 AM</t>
  </si>
  <si>
    <t>OR031591</t>
  </si>
  <si>
    <t>IRONLINX</t>
  </si>
  <si>
    <t>578 ROSEDALE RD</t>
  </si>
  <si>
    <t>KENNETT SQUARE</t>
  </si>
  <si>
    <t>1/26/2021 12:12:01 PM</t>
  </si>
  <si>
    <t>BH475189</t>
  </si>
  <si>
    <t>AUTOLIV ASP INC</t>
  </si>
  <si>
    <t>400 S DEPOT DRIVE</t>
  </si>
  <si>
    <t>154677;343986</t>
  </si>
  <si>
    <t>AUTOMOTIVE;CHEMICALS NON-HAZ;MACHINERY</t>
  </si>
  <si>
    <t>1/26/2021 5:04:21 PM</t>
  </si>
  <si>
    <t>BH475346</t>
  </si>
  <si>
    <t>HENKEL CAPITAL SA DE CV</t>
  </si>
  <si>
    <t>1/27/2021 1:27:26 PM</t>
  </si>
  <si>
    <t>OR059854</t>
  </si>
  <si>
    <t>1520 EAST 8TH STREET</t>
  </si>
  <si>
    <t>1/28/2021 11:11:41 AM</t>
  </si>
  <si>
    <t>BH475892</t>
  </si>
  <si>
    <t>LAUZON PLANT</t>
  </si>
  <si>
    <t>8450 BOUUL GUILLUAME COUTURE</t>
  </si>
  <si>
    <t>1/28/2021 12:19:59 PM</t>
  </si>
  <si>
    <t>PR462562</t>
  </si>
  <si>
    <t>RL5834 - Michelin Warehouse</t>
  </si>
  <si>
    <t>29901 Lorenzo Road 24401</t>
  </si>
  <si>
    <t>1/29/2021 10:21:14 AM</t>
  </si>
  <si>
    <t>ST476292</t>
  </si>
  <si>
    <t>SYSCO ONTARIO NORTH</t>
  </si>
  <si>
    <t>2390 STEVENAGE DR</t>
  </si>
  <si>
    <t>K1G 3W3</t>
  </si>
  <si>
    <t>148024;350369;388305</t>
  </si>
  <si>
    <t>1/30/2021 1:22:41 AM</t>
  </si>
  <si>
    <t>PR476629</t>
  </si>
  <si>
    <t>WALMART STORES 6025R</t>
  </si>
  <si>
    <t>6120 3M DR</t>
  </si>
  <si>
    <t>122196;383068</t>
  </si>
  <si>
    <t>2/4/2021 10:16:28 AM</t>
  </si>
  <si>
    <t>BH146738</t>
  </si>
  <si>
    <t>COMPLYRIGHT</t>
  </si>
  <si>
    <t>3451 JUPITER COURT</t>
  </si>
  <si>
    <t>139122;194363</t>
  </si>
  <si>
    <t>2/4/2021 11:51:15 AM</t>
  </si>
  <si>
    <t>ML478017</t>
  </si>
  <si>
    <t>PINOS PRODUCE</t>
  </si>
  <si>
    <t>1710 DORNOCH COURT</t>
  </si>
  <si>
    <t>110068;146005;147245;147357;149351</t>
  </si>
  <si>
    <t>2/4/2021 1:12:35 PM</t>
  </si>
  <si>
    <t>PR117861</t>
  </si>
  <si>
    <t>AMAZON</t>
  </si>
  <si>
    <t>2/4/2021 3:11:35 PM</t>
  </si>
  <si>
    <t>BH478159</t>
  </si>
  <si>
    <t>US FOODSERVICE PORT ORANGE</t>
  </si>
  <si>
    <t>149136;159412;267188;271442;277238</t>
  </si>
  <si>
    <t>2/8/2021 1:27:14 PM</t>
  </si>
  <si>
    <t>NP003137</t>
  </si>
  <si>
    <t>CENTINELA FEED INC</t>
  </si>
  <si>
    <t>2727 MARICOPA ST</t>
  </si>
  <si>
    <t>2/9/2021 8:19:41 AM</t>
  </si>
  <si>
    <t>DA024465</t>
  </si>
  <si>
    <t>STEEL WAREHOUSE</t>
  </si>
  <si>
    <t>2722 WEST TUCKER DR BUILDING WW31</t>
  </si>
  <si>
    <t>168875;174826</t>
  </si>
  <si>
    <t>2/9/2021 11:15:43 AM</t>
  </si>
  <si>
    <t>OR061400</t>
  </si>
  <si>
    <t>SUPPLYONE PLASTICS INC</t>
  </si>
  <si>
    <t>1157 ARNOLD RD STE B</t>
  </si>
  <si>
    <t>CALL AHEAD REQ 8AM-2PM</t>
  </si>
  <si>
    <t>2/12/2021 9:45:15 AM</t>
  </si>
  <si>
    <t>ML480457</t>
  </si>
  <si>
    <t>KRAFT HEINZ (DRY)</t>
  </si>
  <si>
    <t>1301 HEINZ ROAD</t>
  </si>
  <si>
    <t>149123;159124;319292</t>
  </si>
  <si>
    <t>2/12/2021 1:29:30 PM</t>
  </si>
  <si>
    <t>BH480738</t>
  </si>
  <si>
    <t>ESSENCE CORP CO BEAUTY AND LOGISTICS</t>
  </si>
  <si>
    <t>2716 NW 112 AVE</t>
  </si>
  <si>
    <t>2/12/2021 2:36:42 PM</t>
  </si>
  <si>
    <t>ML480723</t>
  </si>
  <si>
    <t>SUPERVALU (PA-NEW STANTON)</t>
  </si>
  <si>
    <t>400 PAINTERSVILLE ROAD</t>
  </si>
  <si>
    <t>147357;149123;149124;159635;163042;164822</t>
  </si>
  <si>
    <t>2/15/2021 2:37:41 PM</t>
  </si>
  <si>
    <t>PR085064</t>
  </si>
  <si>
    <t>NATURAL BALANCE PET FOODS INC</t>
  </si>
  <si>
    <t>801 CENTERVILLE ROAD</t>
  </si>
  <si>
    <t>2/15/2021 3:43:01 PM</t>
  </si>
  <si>
    <t>OR049351</t>
  </si>
  <si>
    <t>TARGET DC 587</t>
  </si>
  <si>
    <t>2/18/2021 12:26:19 PM</t>
  </si>
  <si>
    <t>ST482213</t>
  </si>
  <si>
    <t>TRADER JOES CO WCD DRY NORTHWEST</t>
  </si>
  <si>
    <t>3707 HOGUM BAY ROAD</t>
  </si>
  <si>
    <t>109233;135852;149880;151918</t>
  </si>
  <si>
    <t>2/19/2021 12:16:20 PM</t>
  </si>
  <si>
    <t>PR104547</t>
  </si>
  <si>
    <t>WINSUPPLY</t>
  </si>
  <si>
    <t>9600 BAMBOO ROAD</t>
  </si>
  <si>
    <t>2/19/2021 1:01:10 PM</t>
  </si>
  <si>
    <t>ST414458</t>
  </si>
  <si>
    <t>RIVIANARIVLAND</t>
  </si>
  <si>
    <t>2/19/2021 4:49:32 PM</t>
  </si>
  <si>
    <t>BH482973</t>
  </si>
  <si>
    <t>NADOR</t>
  </si>
  <si>
    <t>625 RUE MARAIS</t>
  </si>
  <si>
    <t>VILLE VANIER</t>
  </si>
  <si>
    <t>G1M 2Y2</t>
  </si>
  <si>
    <t>2/22/2021 2:05:40 PM</t>
  </si>
  <si>
    <t>OR062859</t>
  </si>
  <si>
    <t>2041 ALYWARD ST</t>
  </si>
  <si>
    <t>2/23/2021 8:23:00 AM</t>
  </si>
  <si>
    <t>BH485392</t>
  </si>
  <si>
    <t>WAL MART DC 7024</t>
  </si>
  <si>
    <t>23769 MATHEW RD</t>
  </si>
  <si>
    <t>149124;159124;159635;289028;324666</t>
  </si>
  <si>
    <t>2/23/2021 3:27:35 PM</t>
  </si>
  <si>
    <t>BH484054</t>
  </si>
  <si>
    <t>AGRI-PACKING</t>
  </si>
  <si>
    <t>2420 NORTH FRANK REED</t>
  </si>
  <si>
    <t>115548;123445;136402;146157;152032;163431</t>
  </si>
  <si>
    <t>2/26/2021 4:35:18 PM</t>
  </si>
  <si>
    <t>PR174204</t>
  </si>
  <si>
    <t>MIDWEST CAN COMPANY</t>
  </si>
  <si>
    <t>10800 BELMONT AVE</t>
  </si>
  <si>
    <t>2/26/2021 5:35:58 PM</t>
  </si>
  <si>
    <t>BH485534</t>
  </si>
  <si>
    <t>NORTH AMERICAN PET</t>
  </si>
  <si>
    <t>450 NORTH SHERIDAN STREET</t>
  </si>
  <si>
    <t>3/1/2021 12:40:13 PM</t>
  </si>
  <si>
    <t>TG016591</t>
  </si>
  <si>
    <t>RIVERSIDE PAPER CO INC ORLANDO</t>
  </si>
  <si>
    <t>200 OUTLOOK POINT DRIVE</t>
  </si>
  <si>
    <t>TG016669</t>
  </si>
  <si>
    <t>IMPERIAL FREIGHT BROKERS</t>
  </si>
  <si>
    <t>10890 NW 29TH STREET</t>
  </si>
  <si>
    <t>FOAM DESIGN</t>
  </si>
  <si>
    <t>444 TRANSPORT COURT</t>
  </si>
  <si>
    <t>3/2/2021 3:43:31 PM</t>
  </si>
  <si>
    <t>NP003342</t>
  </si>
  <si>
    <t>KNEX CO ELM GLOBAL LOGISTICS</t>
  </si>
  <si>
    <t>1817 NORTH 130 SUITE 3</t>
  </si>
  <si>
    <t>3/3/2021 3:22:29 PM</t>
  </si>
  <si>
    <t>DC486889</t>
  </si>
  <si>
    <t>BSC SYSCO OKLAHOMA LLC</t>
  </si>
  <si>
    <t>1350 W TECUMSEH</t>
  </si>
  <si>
    <t>NORMAN</t>
  </si>
  <si>
    <t>152138;159291;159412;267188</t>
  </si>
  <si>
    <t>3/5/2021 11:37:59 AM</t>
  </si>
  <si>
    <t>PR207460</t>
  </si>
  <si>
    <t>KANSAS CITY BDC</t>
  </si>
  <si>
    <t>1491 UNIVERSAL AVE</t>
  </si>
  <si>
    <t>3/5/2021 11:38:15 AM</t>
  </si>
  <si>
    <t>BH487711</t>
  </si>
  <si>
    <t>LEISURE LIVING</t>
  </si>
  <si>
    <t>180 BEAVER ROAD</t>
  </si>
  <si>
    <t>CHURCHVILLE</t>
  </si>
  <si>
    <t>3/5/2021 12:46:09 PM</t>
  </si>
  <si>
    <t>BH487776</t>
  </si>
  <si>
    <t>157 EAST 21ST STREET</t>
  </si>
  <si>
    <t>3/5/2021 12:47:06 PM</t>
  </si>
  <si>
    <t>DC487729</t>
  </si>
  <si>
    <t>CRI INTERNATIONAL</t>
  </si>
  <si>
    <t>7906 YARNWOOD CT</t>
  </si>
  <si>
    <t>RESTOMARKET LTDA</t>
  </si>
  <si>
    <t>1100 MILIK ST STE A</t>
  </si>
  <si>
    <t>3/8/2021 5:42:40 PM</t>
  </si>
  <si>
    <t>BH488597</t>
  </si>
  <si>
    <t>ARTIFLEX-G438A</t>
  </si>
  <si>
    <t>1425 EAST BOWMAN STREET</t>
  </si>
  <si>
    <t>3/10/2021 8:20:08 AM</t>
  </si>
  <si>
    <t>ML489051</t>
  </si>
  <si>
    <t>LANDLINER INC</t>
  </si>
  <si>
    <t>90 S FAIRBANKS ST</t>
  </si>
  <si>
    <t>353286;381089;400148</t>
  </si>
  <si>
    <t>3/10/2021 5:07:34 PM</t>
  </si>
  <si>
    <t>NP001136</t>
  </si>
  <si>
    <t>PRINCES AUTO LTD</t>
  </si>
  <si>
    <t>475 PANET ROAD</t>
  </si>
  <si>
    <t>R2C 0A4</t>
  </si>
  <si>
    <t>3/15/2021 9:56:20 AM</t>
  </si>
  <si>
    <t>ST490695</t>
  </si>
  <si>
    <t>EXPRESS PACKAGING OF OHIO INC</t>
  </si>
  <si>
    <t>1801 W HAWTHORNE</t>
  </si>
  <si>
    <t>3/15/2021 12:48:07 PM</t>
  </si>
  <si>
    <t>DA025876</t>
  </si>
  <si>
    <t>NIPPON EXPRESS</t>
  </si>
  <si>
    <t>5176 PELICAN DRIVE</t>
  </si>
  <si>
    <t>388760;393826</t>
  </si>
  <si>
    <t>3/16/2021 5:16:13 PM</t>
  </si>
  <si>
    <t>DR006493</t>
  </si>
  <si>
    <t>VITAL PHARMACEUTICALS</t>
  </si>
  <si>
    <t>7705 STAPLES DR</t>
  </si>
  <si>
    <t>3/17/2021 10:02:17 AM</t>
  </si>
  <si>
    <t>BH491424</t>
  </si>
  <si>
    <t>TREATT USA</t>
  </si>
  <si>
    <t>4900 LAKELAND COMMERCE PARKWAY</t>
  </si>
  <si>
    <t>267623;366182</t>
  </si>
  <si>
    <t>3/18/2021 11:03:33 AM</t>
  </si>
  <si>
    <t>DA026000</t>
  </si>
  <si>
    <t>HANESBRANDS INC</t>
  </si>
  <si>
    <t>2655 ANNAPOLIS DRIVE</t>
  </si>
  <si>
    <t>WINSTON-SALEM</t>
  </si>
  <si>
    <t>202695;390603</t>
  </si>
  <si>
    <t>3/19/2021 10:40:59 AM</t>
  </si>
  <si>
    <t>BH492360</t>
  </si>
  <si>
    <t>VF JEANS</t>
  </si>
  <si>
    <t>1401 HWY 601 SOUTH</t>
  </si>
  <si>
    <t>3/19/2021 10:41:00 AM</t>
  </si>
  <si>
    <t>BH492362</t>
  </si>
  <si>
    <t>AMAZON - YOW1</t>
  </si>
  <si>
    <t>3/19/2021 5:41:59 PM</t>
  </si>
  <si>
    <t>BH492694</t>
  </si>
  <si>
    <t>DSL</t>
  </si>
  <si>
    <t>180 WILLIAM SMITH</t>
  </si>
  <si>
    <t>L1N 9W1</t>
  </si>
  <si>
    <t>DC158341</t>
  </si>
  <si>
    <t>TENCATE GEOSYNTHETICS NORTH AMERICA</t>
  </si>
  <si>
    <t>365 SOUTH HOLAND DRIVE</t>
  </si>
  <si>
    <t>PENDEGRASS</t>
  </si>
  <si>
    <t>3/22/2021 5:34:33 PM</t>
  </si>
  <si>
    <t>MC013720</t>
  </si>
  <si>
    <t>CFFC</t>
  </si>
  <si>
    <t>1258 LAKESHORE RD E</t>
  </si>
  <si>
    <t>L5E 1E9</t>
  </si>
  <si>
    <t>3/23/2021 12:29:04 PM</t>
  </si>
  <si>
    <t>MW008779</t>
  </si>
  <si>
    <t>JEMPAK GK INC</t>
  </si>
  <si>
    <t>80 DONEY CRESCENT</t>
  </si>
  <si>
    <t>197099;331220</t>
  </si>
  <si>
    <t>3/24/2021 8:15:46 AM</t>
  </si>
  <si>
    <t>OR004134</t>
  </si>
  <si>
    <t>STEINBECK PRODUCE</t>
  </si>
  <si>
    <t>NUMBER 20  HARRIS PLACE</t>
  </si>
  <si>
    <t>105921;108326;110068;115548;123871;146005;151991;320307</t>
  </si>
  <si>
    <t>3/24/2021 1:42:55 PM</t>
  </si>
  <si>
    <t>PR294315</t>
  </si>
  <si>
    <t>COLD STORAE OF NASHVILLE</t>
  </si>
  <si>
    <t>1905 HACKSWORTH STREET</t>
  </si>
  <si>
    <t>324666;325804;375220</t>
  </si>
  <si>
    <t>3/24/2021 4:16:20 PM</t>
  </si>
  <si>
    <t>BH494294</t>
  </si>
  <si>
    <t>CUMMINS PACIFIC LLC</t>
  </si>
  <si>
    <t>172710;294298;382002;382190;385697</t>
  </si>
  <si>
    <t>3/24/2021 4:48:40 PM</t>
  </si>
  <si>
    <t>ST494342</t>
  </si>
  <si>
    <t>GREAT LAKES KRAUT</t>
  </si>
  <si>
    <t>201 MAINLINE DR</t>
  </si>
  <si>
    <t>149136;154372</t>
  </si>
  <si>
    <t>3/26/2021 9:28:09 AM</t>
  </si>
  <si>
    <t>OR066350</t>
  </si>
  <si>
    <t>UNITED PACKAGING SUPPLY CO</t>
  </si>
  <si>
    <t>3/26/2021 12:06:37 PM</t>
  </si>
  <si>
    <t>TG017468</t>
  </si>
  <si>
    <t>NJ RESTAURANT EQUIPMENT CORP</t>
  </si>
  <si>
    <t>4200 WEST SIDE AVE</t>
  </si>
  <si>
    <t>3/26/2021 1:03:58 PM</t>
  </si>
  <si>
    <t>ML495114</t>
  </si>
  <si>
    <t>PREFERRED FREEZER SER3</t>
  </si>
  <si>
    <t>2357 SOUTH WOOD ST</t>
  </si>
  <si>
    <t>161926;267188;271442;277238</t>
  </si>
  <si>
    <t>NP000783</t>
  </si>
  <si>
    <t>DATAGLOBE DATAGARD QUEBEC</t>
  </si>
  <si>
    <t>7641 RUE CORDNER</t>
  </si>
  <si>
    <t>H8N 2X2</t>
  </si>
  <si>
    <t>3/26/2021 4:04:08 PM</t>
  </si>
  <si>
    <t>MW009024</t>
  </si>
  <si>
    <t>US COLD STORAGE (IN)</t>
  </si>
  <si>
    <t>415 S MT ZION ROAD</t>
  </si>
  <si>
    <t>312696;312698;317089</t>
  </si>
  <si>
    <t>3/29/2021 11:28:31 AM</t>
  </si>
  <si>
    <t>ML495576</t>
  </si>
  <si>
    <t>RESTAURANT DEPOT 419</t>
  </si>
  <si>
    <t>5299 SUMMER AVE</t>
  </si>
  <si>
    <t>BH495767</t>
  </si>
  <si>
    <t>DC 3967</t>
  </si>
  <si>
    <t>650 GATEWAY BLVD</t>
  </si>
  <si>
    <t>3/30/2021 8:46:07 AM</t>
  </si>
  <si>
    <t>DA026378</t>
  </si>
  <si>
    <t>METER OF AMERICA</t>
  </si>
  <si>
    <t>220 ANDERSON RD</t>
  </si>
  <si>
    <t>3/30/2021 8:50:13 AM</t>
  </si>
  <si>
    <t>ST496000</t>
  </si>
  <si>
    <t>ALGOMA STEEL INC</t>
  </si>
  <si>
    <t>GATE  3 - PATRICK STREET</t>
  </si>
  <si>
    <t>SAULT STE MARIE</t>
  </si>
  <si>
    <t>P6A 7B4</t>
  </si>
  <si>
    <t>3/30/2021 9:29:23 AM</t>
  </si>
  <si>
    <t>OR066656</t>
  </si>
  <si>
    <t>BW WAREHOUSE</t>
  </si>
  <si>
    <t>8699 STANLEY AVENUE</t>
  </si>
  <si>
    <t>L2G 0E1</t>
  </si>
  <si>
    <t>362633;373242</t>
  </si>
  <si>
    <t>3/30/2021 1:32:13 PM</t>
  </si>
  <si>
    <t>OR066699</t>
  </si>
  <si>
    <t>FLORA LOGISTICS</t>
  </si>
  <si>
    <t>3400 NW 74TH AVE</t>
  </si>
  <si>
    <t>140455;149351;151960;163431;246790;262225</t>
  </si>
  <si>
    <t>3/31/2021 9:55:43 AM</t>
  </si>
  <si>
    <t>NP003018</t>
  </si>
  <si>
    <t>WEIR MINERALS WAREHOUS WABUSH</t>
  </si>
  <si>
    <t>13A SECOND AVE</t>
  </si>
  <si>
    <t>4/1/2021 9:37:09 AM</t>
  </si>
  <si>
    <t>OR067045</t>
  </si>
  <si>
    <t>HALLS WAREHOUSE (NJ-SOUTH PLAINFIELD)</t>
  </si>
  <si>
    <t>118267;123464;138757;150761;158150;267188;312312;314114;3768</t>
  </si>
  <si>
    <t>4/5/2021 2:11:23 PM</t>
  </si>
  <si>
    <t>PR044156</t>
  </si>
  <si>
    <t>INTERCONTINENTAL FORWARDING</t>
  </si>
  <si>
    <t>8709 KILLAM INDUSRIAL</t>
  </si>
  <si>
    <t>169393;328300;376839;380539</t>
  </si>
  <si>
    <t>4/6/2021 10:36:25 AM</t>
  </si>
  <si>
    <t>MA004227</t>
  </si>
  <si>
    <t>STOCKTON CA DRY MC</t>
  </si>
  <si>
    <t>4512 FRONTIER WAY</t>
  </si>
  <si>
    <t>4/6/2021 1:18:31 PM</t>
  </si>
  <si>
    <t>BH498496</t>
  </si>
  <si>
    <t>700 16th STREET SE</t>
  </si>
  <si>
    <t>4/6/2021 5:42:30 PM</t>
  </si>
  <si>
    <t>BH498709</t>
  </si>
  <si>
    <t>ARBOMEX LASER FOWARDING</t>
  </si>
  <si>
    <t>13166 SOUTH UNITEC DRIVE</t>
  </si>
  <si>
    <t>4/7/2021 12:44:34 PM</t>
  </si>
  <si>
    <t>MA004233</t>
  </si>
  <si>
    <t>DPSG OTTUMWA IA</t>
  </si>
  <si>
    <t>14955 6TH STREET</t>
  </si>
  <si>
    <t>OTTUMWA</t>
  </si>
  <si>
    <t>4/7/2021 4:19:20 PM</t>
  </si>
  <si>
    <t>BH499111</t>
  </si>
  <si>
    <t>GARDNER DENVER</t>
  </si>
  <si>
    <t>4747 S 83RD EAST AVE</t>
  </si>
  <si>
    <t>4/8/2021 11:38:55 AM</t>
  </si>
  <si>
    <t>OR067750</t>
  </si>
  <si>
    <t>HARRIS-TEETER SUPERMARKETS</t>
  </si>
  <si>
    <t>147357;151960;159635;338348</t>
  </si>
  <si>
    <t>4/8/2021 1:55:35 PM</t>
  </si>
  <si>
    <t>PR412871-R</t>
  </si>
  <si>
    <t>RAYMOND - MUSCATINE INC</t>
  </si>
  <si>
    <t>4/8/2021 2:44:31 PM</t>
  </si>
  <si>
    <t>ST499526</t>
  </si>
  <si>
    <t>ROLAND FOODS WAREHOUSE</t>
  </si>
  <si>
    <t>ONE INDUSTRIAL ROAD</t>
  </si>
  <si>
    <t>4/9/2021 12:02:39 PM</t>
  </si>
  <si>
    <t>BH499919</t>
  </si>
  <si>
    <t>AMAZONCOM</t>
  </si>
  <si>
    <t>3292 E HOLMES ROAD</t>
  </si>
  <si>
    <t>340007;347917;352488;358125;363682;364202</t>
  </si>
  <si>
    <t>4/9/2021 4:55:25 PM</t>
  </si>
  <si>
    <t>WOLVERINE PLASTICS INC</t>
  </si>
  <si>
    <t>516 MECKEM LANE</t>
  </si>
  <si>
    <t>4/12/2021 9:28:09 AM</t>
  </si>
  <si>
    <t>DC500274</t>
  </si>
  <si>
    <t>FARM BOY INC WAREHOUSE</t>
  </si>
  <si>
    <t>2370 WALKLEY RD</t>
  </si>
  <si>
    <t>107013;114204;115541;147245;147516;148312;148559;149829;1505</t>
  </si>
  <si>
    <t>4/12/2021 1:13:20 PM</t>
  </si>
  <si>
    <t>PR237626</t>
  </si>
  <si>
    <t>MOCOAT FIBREGLASS PRODUCTS</t>
  </si>
  <si>
    <t>6224 - 29 STREET SE</t>
  </si>
  <si>
    <t>T2C 1W3</t>
  </si>
  <si>
    <t>4/12/2021 3:39:48 PM</t>
  </si>
  <si>
    <t>OR068135</t>
  </si>
  <si>
    <t>NATURAL ANIMAL NUTRITION</t>
  </si>
  <si>
    <t>4/13/2021 10:21:13 AM</t>
  </si>
  <si>
    <t>DA027045</t>
  </si>
  <si>
    <t>WAL-MART GROCERY WHSE 7012</t>
  </si>
  <si>
    <t>1400 CHILLICOTHE RD</t>
  </si>
  <si>
    <t>WASHINGTON COURTHOUSE</t>
  </si>
  <si>
    <t>147245;152395;159635;338348;376065</t>
  </si>
  <si>
    <t>4/13/2021 3:49:36 PM</t>
  </si>
  <si>
    <t>PR500981</t>
  </si>
  <si>
    <t>4001 HARDISON RD</t>
  </si>
  <si>
    <t>157093;331643</t>
  </si>
  <si>
    <t>4/13/2021 4:09:21 PM</t>
  </si>
  <si>
    <t>ST193008</t>
  </si>
  <si>
    <t>LIFETIME PRODUCTS</t>
  </si>
  <si>
    <t>FREEPORT CENTER BLD M7</t>
  </si>
  <si>
    <t>7 S 775 W</t>
  </si>
  <si>
    <t>314282;372148</t>
  </si>
  <si>
    <t>4/13/2021 5:42:04 PM</t>
  </si>
  <si>
    <t>ML501299</t>
  </si>
  <si>
    <t>ROYAL PALM PDC 330PM</t>
  </si>
  <si>
    <t>5500 NW 142ND ST</t>
  </si>
  <si>
    <t>312690;343041</t>
  </si>
  <si>
    <t>4/14/2021 12:49:43 PM</t>
  </si>
  <si>
    <t>OR068365</t>
  </si>
  <si>
    <t>MATRIX MISSISSAUGA - DC 30</t>
  </si>
  <si>
    <t>sunday-friday 1030pm 247 closed Sat</t>
  </si>
  <si>
    <t>148312;154372;167716;270072;318084</t>
  </si>
  <si>
    <t>4/14/2021 2:24:21 PM</t>
  </si>
  <si>
    <t>OR068394</t>
  </si>
  <si>
    <t>AMR</t>
  </si>
  <si>
    <t>2121B AMERICAN BLVD</t>
  </si>
  <si>
    <t>4/15/2021 11:03:50 AM</t>
  </si>
  <si>
    <t>FP005533</t>
  </si>
  <si>
    <t>INDEPENDENT CONTAINER LINE</t>
  </si>
  <si>
    <t>130 CONCORD RD</t>
  </si>
  <si>
    <t>ASTON</t>
  </si>
  <si>
    <t>FP005542</t>
  </si>
  <si>
    <t>DC 6027</t>
  </si>
  <si>
    <t>100 WALMART DR</t>
  </si>
  <si>
    <t>4/16/2021 9:24:02 AM</t>
  </si>
  <si>
    <t>DA027208</t>
  </si>
  <si>
    <t>WALMART DC 7016</t>
  </si>
  <si>
    <t>10695 FREEDOM TRAIL</t>
  </si>
  <si>
    <t>149136;158763;159635;339843;372052;376065</t>
  </si>
  <si>
    <t>4/16/2021 12:38:48 PM</t>
  </si>
  <si>
    <t>OR011826</t>
  </si>
  <si>
    <t>HOME HBC 5320-7 - WNIKLER</t>
  </si>
  <si>
    <t>445 CARGILL ROAD</t>
  </si>
  <si>
    <t>PARKSIDE WHS</t>
  </si>
  <si>
    <t>R6W 4B3</t>
  </si>
  <si>
    <t>4/16/2021 12:53:34 PM</t>
  </si>
  <si>
    <t>MW009874</t>
  </si>
  <si>
    <t>WHOLE FOODS MARKET</t>
  </si>
  <si>
    <t>716 E 111TH ST</t>
  </si>
  <si>
    <t>4/16/2021 2:50:18 PM</t>
  </si>
  <si>
    <t>PR497484-R</t>
  </si>
  <si>
    <t>314 4ME RUE</t>
  </si>
  <si>
    <t>J2X 1W9</t>
  </si>
  <si>
    <t>4/16/2021 3:02:17 PM</t>
  </si>
  <si>
    <t>OR068666</t>
  </si>
  <si>
    <t>DOLLAR TREE - DC4</t>
  </si>
  <si>
    <t>1122 RUNWAY DRIVE</t>
  </si>
  <si>
    <t>95206-4909</t>
  </si>
  <si>
    <t>4/17/2021 5:00:17 AM</t>
  </si>
  <si>
    <t>TG017924</t>
  </si>
  <si>
    <t>DOMINION WAREHOUSE (ON-ETOBICOKE)</t>
  </si>
  <si>
    <t>1290 MARTINGROVE ROAD</t>
  </si>
  <si>
    <t>M9W 4X3</t>
  </si>
  <si>
    <t>313697;314857</t>
  </si>
  <si>
    <t>4/20/2021 9:51:49 AM</t>
  </si>
  <si>
    <t>OR005796</t>
  </si>
  <si>
    <t>4/20/2021 11:44:17 AM</t>
  </si>
  <si>
    <t>BH503073</t>
  </si>
  <si>
    <t>COSTCO WHOLESALE 1052</t>
  </si>
  <si>
    <t>149123;149136;152138;159568;341397</t>
  </si>
  <si>
    <t>4/20/2021 12:08:40 PM</t>
  </si>
  <si>
    <t>PR471131</t>
  </si>
  <si>
    <t>THE MAPLE TREAT (GRANBY)</t>
  </si>
  <si>
    <t>1150 RUE ARTHUR- DANIS</t>
  </si>
  <si>
    <t>4/20/2021 2:43:12 PM</t>
  </si>
  <si>
    <t>MW010010</t>
  </si>
  <si>
    <t>DC 6068</t>
  </si>
  <si>
    <t>4/21/2021 1:28:04 PM</t>
  </si>
  <si>
    <t>DA027410</t>
  </si>
  <si>
    <t>3901 FX TESSIER</t>
  </si>
  <si>
    <t>156522;318740</t>
  </si>
  <si>
    <t>SHANGHAI PORT</t>
  </si>
  <si>
    <t>CHINA</t>
  </si>
  <si>
    <t>4779 HANOVERVILLE ROAD</t>
  </si>
  <si>
    <t>DELIVER TO LG ROLL UP DOOR WRAMP</t>
  </si>
  <si>
    <t>TG018107</t>
  </si>
  <si>
    <t>PARADIES 9700 PHOENIX AZ</t>
  </si>
  <si>
    <t>4346 E ELWOOD ST</t>
  </si>
  <si>
    <t>TG018257</t>
  </si>
  <si>
    <t>DC 6039</t>
  </si>
  <si>
    <t>1659 POTTERTOWN RD</t>
  </si>
  <si>
    <t>4/22/2021 2:38:20 PM</t>
  </si>
  <si>
    <t>DA027472</t>
  </si>
  <si>
    <t>VALLEY CENTRAL COOLING</t>
  </si>
  <si>
    <t>1317 WEST STOWELL ROAD</t>
  </si>
  <si>
    <t>123871;146005;146157;151960;152032;372013</t>
  </si>
  <si>
    <t>4/23/2021 7:53:09 AM</t>
  </si>
  <si>
    <t>PR504290</t>
  </si>
  <si>
    <t>COLUMBUS PDC 430</t>
  </si>
  <si>
    <t>3175 AGLER RD</t>
  </si>
  <si>
    <t>COSTOC - BELLEVILLE</t>
  </si>
  <si>
    <t>5860 BELLEVEILLE RD</t>
  </si>
  <si>
    <t>145967;159568;159635</t>
  </si>
  <si>
    <t>4/23/2021 4:05:58 PM</t>
  </si>
  <si>
    <t>LOGITECH (MS)</t>
  </si>
  <si>
    <t>4080 EXECUTIVE DRIVE</t>
  </si>
  <si>
    <t>PROREC</t>
  </si>
  <si>
    <t>8100 GRAND RANG</t>
  </si>
  <si>
    <t>SAINT HYACINTHE</t>
  </si>
  <si>
    <t>J2S 9B2</t>
  </si>
  <si>
    <t>4/26/2021 12:33:28 PM</t>
  </si>
  <si>
    <t>MW010330</t>
  </si>
  <si>
    <t>RD2000</t>
  </si>
  <si>
    <t>1080 RAOUL CHARETTE</t>
  </si>
  <si>
    <t>J6E 8S6</t>
  </si>
  <si>
    <t>155916;313814;388193</t>
  </si>
  <si>
    <t>4/27/2021 8:53:07 AM</t>
  </si>
  <si>
    <t>OR069745</t>
  </si>
  <si>
    <t>0016 - MONROE</t>
  </si>
  <si>
    <t>1000 L AND P PKWY</t>
  </si>
  <si>
    <t>4/27/2021 4:07:32 PM</t>
  </si>
  <si>
    <t>BH505597</t>
  </si>
  <si>
    <t>SPORTA LOGISTICS INC</t>
  </si>
  <si>
    <t>11909 AUBURN</t>
  </si>
  <si>
    <t>202101;381436;393045</t>
  </si>
  <si>
    <t>4/27/2021 5:46:11 PM</t>
  </si>
  <si>
    <t>NP003683</t>
  </si>
  <si>
    <t>FEDEX GROUND- AZ</t>
  </si>
  <si>
    <t>3410 S 51ST AVE</t>
  </si>
  <si>
    <t>4/28/2021 8:06:55 AM</t>
  </si>
  <si>
    <t>DA027700</t>
  </si>
  <si>
    <t>LYNN BRANDS LLC</t>
  </si>
  <si>
    <t>140 NORTH ORANGE AVENUE</t>
  </si>
  <si>
    <t>4/28/2021 8:22:50 AM</t>
  </si>
  <si>
    <t>BH505638</t>
  </si>
  <si>
    <t>WEIS MARKETS</t>
  </si>
  <si>
    <t>1000 S 2ND STREET</t>
  </si>
  <si>
    <t>112176;149569</t>
  </si>
  <si>
    <t>PR051724</t>
  </si>
  <si>
    <t>TRANS OVERSEAS CORP</t>
  </si>
  <si>
    <t>28000 GODDARD ROAD</t>
  </si>
  <si>
    <t>NEED AN APPT</t>
  </si>
  <si>
    <t>4/28/2021 8:54:53 AM</t>
  </si>
  <si>
    <t>FP005722</t>
  </si>
  <si>
    <t>GEM CAST MFG</t>
  </si>
  <si>
    <t>60 ALPINE CRT</t>
  </si>
  <si>
    <t>N2E 2M7</t>
  </si>
  <si>
    <t>4/28/2021 10:47:38 AM</t>
  </si>
  <si>
    <t>ML505728</t>
  </si>
  <si>
    <t>UNFI RACINE WAREHOUSE</t>
  </si>
  <si>
    <t>3138 COUNTY RD H</t>
  </si>
  <si>
    <t>109233;161224;167125;172195;320248;364001;382784</t>
  </si>
  <si>
    <t>4/28/2021 12:31:11 PM</t>
  </si>
  <si>
    <t>ML171159</t>
  </si>
  <si>
    <t>SAMUEL PACKAGING SYSTEMS GROUPD</t>
  </si>
  <si>
    <t>2000 BOYER DRIVE</t>
  </si>
  <si>
    <t>178923;326737;387204</t>
  </si>
  <si>
    <t>4/28/2021 1:52:50 PM</t>
  </si>
  <si>
    <t>ST505934</t>
  </si>
  <si>
    <t>AUTOMOTIVE AFTERMARKET 929A</t>
  </si>
  <si>
    <t>855 CAMP CREEK PKWY SW</t>
  </si>
  <si>
    <t>4/28/2021 3:17:21 PM</t>
  </si>
  <si>
    <t>AT003431</t>
  </si>
  <si>
    <t>STEEL DYNAMICS INC</t>
  </si>
  <si>
    <t>4500 COUNTY ROAD 59</t>
  </si>
  <si>
    <t>162882;202101;256287</t>
  </si>
  <si>
    <t>4/29/2021 8:44:51 AM</t>
  </si>
  <si>
    <t>ST163574</t>
  </si>
  <si>
    <t>WEIR SLURRY GROUP INC</t>
  </si>
  <si>
    <t>154763;316904;329415;351975</t>
  </si>
  <si>
    <t>4/29/2021 3:54:01 PM</t>
  </si>
  <si>
    <t>OR070175</t>
  </si>
  <si>
    <t>COOPER STANDARD-B215X</t>
  </si>
  <si>
    <t>482 NORTH MARIPOSA ROAD</t>
  </si>
  <si>
    <t>HAGERSTOWN MD FDC 1427</t>
  </si>
  <si>
    <t>990 WESEL BOULEVARD</t>
  </si>
  <si>
    <t>4/30/2021 12:55:31 PM</t>
  </si>
  <si>
    <t>OR070331</t>
  </si>
  <si>
    <t>MAINFREIGHT - MIA</t>
  </si>
  <si>
    <t>11421 NW 107TH STREET</t>
  </si>
  <si>
    <t>SUITE 19</t>
  </si>
  <si>
    <t>347917;404050</t>
  </si>
  <si>
    <t>PLATING SYSTEMS  TECHNOLOGY</t>
  </si>
  <si>
    <t>317 N MECAHNIC STREET</t>
  </si>
  <si>
    <t>5/3/2021 9:37:57 AM</t>
  </si>
  <si>
    <t>BH507272</t>
  </si>
  <si>
    <t>TOMATOES OF RUSKIN</t>
  </si>
  <si>
    <t>202 11TH AVE NW</t>
  </si>
  <si>
    <t>RUSKIN</t>
  </si>
  <si>
    <t>107012;140455;149460;163431;313259</t>
  </si>
  <si>
    <t>5/3/2021 10:08:30 AM</t>
  </si>
  <si>
    <t>PR492016</t>
  </si>
  <si>
    <t>STORDKMM</t>
  </si>
  <si>
    <t>21 CONSTITUTION AVE</t>
  </si>
  <si>
    <t>5/3/2021 2:25:44 PM</t>
  </si>
  <si>
    <t>DR006824</t>
  </si>
  <si>
    <t>308 SOUTH ORCAS ST</t>
  </si>
  <si>
    <t>TG018851</t>
  </si>
  <si>
    <t>12411 SOUTH 265 WEST</t>
  </si>
  <si>
    <t>F</t>
  </si>
  <si>
    <t>TG019029</t>
  </si>
  <si>
    <t>VAN DRUNEN FARMS (IL)</t>
  </si>
  <si>
    <t>214 MECHANIC ST</t>
  </si>
  <si>
    <t>MOMENCE</t>
  </si>
  <si>
    <t>109233;146241;158150</t>
  </si>
  <si>
    <t>5/4/2021 11:46:51 AM</t>
  </si>
  <si>
    <t>MW010699</t>
  </si>
  <si>
    <t>SPRINGFREE TRAMPOLINE CALGARY</t>
  </si>
  <si>
    <t>6999 11ST ST SE</t>
  </si>
  <si>
    <t>T2H 2S1</t>
  </si>
  <si>
    <t>5/4/2021 2:11:01 PM</t>
  </si>
  <si>
    <t>ML508004</t>
  </si>
  <si>
    <t>MONARCH CERAMIC TILE</t>
  </si>
  <si>
    <t>4351 BRYSON BLVD</t>
  </si>
  <si>
    <t>5/4/2021 2:46:53 PM</t>
  </si>
  <si>
    <t>DC508030</t>
  </si>
  <si>
    <t>TEKNION LIMITED  100772</t>
  </si>
  <si>
    <t>1150 FLINT ROAD</t>
  </si>
  <si>
    <t>5/4/2021 4:12:20 PM</t>
  </si>
  <si>
    <t>DA027988</t>
  </si>
  <si>
    <t>TOPEKA PLANT</t>
  </si>
  <si>
    <t>4236 SW KIRKLAWN AVE</t>
  </si>
  <si>
    <t>PR449672</t>
  </si>
  <si>
    <t>JAGEMANN PRECISION PLASTICS</t>
  </si>
  <si>
    <t>951 ESTHER LANE</t>
  </si>
  <si>
    <t>154244;263314</t>
  </si>
  <si>
    <t>11104-180 STREET</t>
  </si>
  <si>
    <t>T5S2X5</t>
  </si>
  <si>
    <t>149125;164349;313592</t>
  </si>
  <si>
    <t>5/5/2021 3:03:42 PM</t>
  </si>
  <si>
    <t>DC508532</t>
  </si>
  <si>
    <t>COSTCO 767</t>
  </si>
  <si>
    <t>3900 20TH STREET EAST</t>
  </si>
  <si>
    <t>TG019196</t>
  </si>
  <si>
    <t>SEA PAC TRANSPORT</t>
  </si>
  <si>
    <t>3544 W MARGINAL WAY S W</t>
  </si>
  <si>
    <t>TERMINAL CONSOLIDATION</t>
  </si>
  <si>
    <t>3600 GREAT MIDWEST DRIVE</t>
  </si>
  <si>
    <t>5/7/2021 8:28:59 AM</t>
  </si>
  <si>
    <t>FP005870</t>
  </si>
  <si>
    <t>TRICO</t>
  </si>
  <si>
    <t>1995 BILLY MITCHELL BLVD</t>
  </si>
  <si>
    <t>AUTOMOTIVE;METAL;PAPER MATERIALS</t>
  </si>
  <si>
    <t>5/7/2021 12:10:57 PM</t>
  </si>
  <si>
    <t>BH509563</t>
  </si>
  <si>
    <t>TI AUTOMOTIVE</t>
  </si>
  <si>
    <t>1200 BAKER DRIVE</t>
  </si>
  <si>
    <t>OSSIAN</t>
  </si>
  <si>
    <t>5/7/2021 12:53:32 PM</t>
  </si>
  <si>
    <t>BH509585</t>
  </si>
  <si>
    <t>USPS DETROIT BMC</t>
  </si>
  <si>
    <t>5/7/2021 1:26:28 PM</t>
  </si>
  <si>
    <t>OR068690</t>
  </si>
  <si>
    <t>350 MYLES STANDISH BLVD</t>
  </si>
  <si>
    <t>TAUNTON</t>
  </si>
  <si>
    <t>TG019320</t>
  </si>
  <si>
    <t>MCLANE NEW JERSEY</t>
  </si>
  <si>
    <t>742 COURSES LANDING RD</t>
  </si>
  <si>
    <t>CARNEYS POINT</t>
  </si>
  <si>
    <t>TG019391</t>
  </si>
  <si>
    <t>DOLLAR TREE - DC2</t>
  </si>
  <si>
    <t>7860 HACKS CROSS ROAD</t>
  </si>
  <si>
    <t>38654-4201</t>
  </si>
  <si>
    <t>TG019465</t>
  </si>
  <si>
    <t>TG019490</t>
  </si>
  <si>
    <t>VISTAR PHOENIX</t>
  </si>
  <si>
    <t>2434 SOUTH 10TH ST</t>
  </si>
  <si>
    <t>TG019515</t>
  </si>
  <si>
    <t>DOLLAR TREE- DC15</t>
  </si>
  <si>
    <t>300 CARDINAL DRIVE</t>
  </si>
  <si>
    <t>TG019556</t>
  </si>
  <si>
    <t>DOLLAR TREE - DC3</t>
  </si>
  <si>
    <t>300 DOLLAR TREE LANE</t>
  </si>
  <si>
    <t>TG019561</t>
  </si>
  <si>
    <t>WILCOR INTERNATIONAL</t>
  </si>
  <si>
    <t>161 DRIVE IN ROAD</t>
  </si>
  <si>
    <t>TG019566</t>
  </si>
  <si>
    <t>MAGNUM MAGNETICS</t>
  </si>
  <si>
    <t>801 MASONIC PARK RD ROUTE 3</t>
  </si>
  <si>
    <t>ALIYA FOODS</t>
  </si>
  <si>
    <t>6364 ROPER RD</t>
  </si>
  <si>
    <t>T6B3P9</t>
  </si>
  <si>
    <t>147579;148592</t>
  </si>
  <si>
    <t>6/27/2014 1:05:17 PM</t>
  </si>
  <si>
    <t>PR037831</t>
  </si>
  <si>
    <t>FRESH  EASY NEIGHBORHOOD MARKET</t>
  </si>
  <si>
    <t>14900 INNOVATION DRIVE</t>
  </si>
  <si>
    <t>8/6/2015 5:01:08 PM</t>
  </si>
  <si>
    <t>PR062230</t>
  </si>
  <si>
    <t>PUMPERNICKEL PRESS AKA FINE IMPRESSIONS</t>
  </si>
  <si>
    <t>1680 ROW CREST DRIVE</t>
  </si>
  <si>
    <t>NORTH MANKATO</t>
  </si>
  <si>
    <t>10/20/2015 1:58:37 PM</t>
  </si>
  <si>
    <t>DC067452</t>
  </si>
  <si>
    <t>HERTZ EQUIPMENT RENTAL 8514</t>
  </si>
  <si>
    <t>625 WINNIPEG ST N</t>
  </si>
  <si>
    <t>REG - BRANCH CODE</t>
  </si>
  <si>
    <t>S4P 3C6</t>
  </si>
  <si>
    <t>5/26/2016 1:38:13 PM</t>
  </si>
  <si>
    <t>PR081161</t>
  </si>
  <si>
    <t>HERTZ EQUIPMENT RENTAL 8515</t>
  </si>
  <si>
    <t>3611 ARTHUR ROSE AVE</t>
  </si>
  <si>
    <t>SKT - BRANCH CODE</t>
  </si>
  <si>
    <t>6/22/2016 11:26:06 AM</t>
  </si>
  <si>
    <t>PR082941</t>
  </si>
  <si>
    <t>4505 NEWPOINT PLACE</t>
  </si>
  <si>
    <t>7/6/2016 12:28:25 PM</t>
  </si>
  <si>
    <t>PR083956</t>
  </si>
  <si>
    <t>TRULY GREEN FARMS</t>
  </si>
  <si>
    <t>162 BLOOMFIELD RD</t>
  </si>
  <si>
    <t>N7M 5J5</t>
  </si>
  <si>
    <t>8/10/2016 8:00:10 AM</t>
  </si>
  <si>
    <t>PR086239</t>
  </si>
  <si>
    <t>LONGOS STORE</t>
  </si>
  <si>
    <t>1191 WILSON STREET</t>
  </si>
  <si>
    <t>L9G 3K9</t>
  </si>
  <si>
    <t>8/10/2016 4:44:06 PM</t>
  </si>
  <si>
    <t>PR086342</t>
  </si>
  <si>
    <t>BENDER GROUP WHSE</t>
  </si>
  <si>
    <t>660 BROOKE RD</t>
  </si>
  <si>
    <t>PIER-C PRODUCE - LEAMINGTON</t>
  </si>
  <si>
    <t>128 TALBOT STREET WEST</t>
  </si>
  <si>
    <t>BEHIND KFC</t>
  </si>
  <si>
    <t>N8H 1N3</t>
  </si>
  <si>
    <t>11/8/2016 9:48:08 AM</t>
  </si>
  <si>
    <t>PR092683</t>
  </si>
  <si>
    <t>BIAGI BROS (ONTARIO CA)</t>
  </si>
  <si>
    <t>2001 BURGUNDY PLACE</t>
  </si>
  <si>
    <t>11/17/2016 4:52:19 PM</t>
  </si>
  <si>
    <t>HERR FOODS INC</t>
  </si>
  <si>
    <t>518 EAST CHRISTINE ROAD</t>
  </si>
  <si>
    <t>NOTTINGHAM</t>
  </si>
  <si>
    <t>3/17/2017 9:35:35 AM</t>
  </si>
  <si>
    <t>PR101592</t>
  </si>
  <si>
    <t>HUBBELL GALVANIZING</t>
  </si>
  <si>
    <t>CO SAFWAY SERVICES</t>
  </si>
  <si>
    <t>40M GREENMAN AVENUE</t>
  </si>
  <si>
    <t>NEW YORK MILLS</t>
  </si>
  <si>
    <t>4/4/2017 1:14:07 PM</t>
  </si>
  <si>
    <t>PR103183</t>
  </si>
  <si>
    <t>PROTEC FINISHING</t>
  </si>
  <si>
    <t>1820 BONHILL ROAD</t>
  </si>
  <si>
    <t>L5T 1C4</t>
  </si>
  <si>
    <t>5/9/2017 10:42:28 AM</t>
  </si>
  <si>
    <t>PR103557</t>
  </si>
  <si>
    <t>FEDERAL MARINE TERMAINAL CO DANMET LTD</t>
  </si>
  <si>
    <t>PIER 12</t>
  </si>
  <si>
    <t>95 FLANK ROAD PORT OF HAMILTON</t>
  </si>
  <si>
    <t>L8L 5X5</t>
  </si>
  <si>
    <t>7/18/2017 10:38:35 AM</t>
  </si>
  <si>
    <t>DC115467</t>
  </si>
  <si>
    <t>COTTON BUDS</t>
  </si>
  <si>
    <t>1240 N FEE ANA ST</t>
  </si>
  <si>
    <t>8/9/2017 3:09:22 PM</t>
  </si>
  <si>
    <t>DC118665</t>
  </si>
  <si>
    <t>ZUCKERMAN</t>
  </si>
  <si>
    <t>191 S GULPH ROAD</t>
  </si>
  <si>
    <t>UNISOURCE</t>
  </si>
  <si>
    <t>4300 RUE HICKMORE</t>
  </si>
  <si>
    <t>124724;139135</t>
  </si>
  <si>
    <t>9/7/2017 11:56:51 AM</t>
  </si>
  <si>
    <t>DC123254</t>
  </si>
  <si>
    <t>BOZZUTO WAREHOUSE</t>
  </si>
  <si>
    <t>113 SCHOOLHOUSE ROAD</t>
  </si>
  <si>
    <t>11/2/2017 9:24:18 AM</t>
  </si>
  <si>
    <t>PR134397</t>
  </si>
  <si>
    <t>NRI GLOBAL BANISTER YARD</t>
  </si>
  <si>
    <t>RANGE ROAD 193</t>
  </si>
  <si>
    <t>155862;316838</t>
  </si>
  <si>
    <t>AUTOMOTIVE;FAK;MACHINERY;PACKAGING</t>
  </si>
  <si>
    <t>11/10/2017 4:07:39 PM</t>
  </si>
  <si>
    <t>PR074875</t>
  </si>
  <si>
    <t>KIK GEORGIA</t>
  </si>
  <si>
    <t>75 PINE VIEW DR</t>
  </si>
  <si>
    <t>11/13/2017 1:18:54 PM</t>
  </si>
  <si>
    <t>BH136961</t>
  </si>
  <si>
    <t>KUBOTA CANADA</t>
  </si>
  <si>
    <t>10 CANFIELD DR</t>
  </si>
  <si>
    <t>L3S 3J1</t>
  </si>
  <si>
    <t>11/17/2017 11:28:47 AM</t>
  </si>
  <si>
    <t>DC138204</t>
  </si>
  <si>
    <t>ADCOM WIRE CO</t>
  </si>
  <si>
    <t>925 N LANE AVE</t>
  </si>
  <si>
    <t>11/22/2017 4:59:24 PM</t>
  </si>
  <si>
    <t>PR139580</t>
  </si>
  <si>
    <t>ML WISMER DISTRIBUTING</t>
  </si>
  <si>
    <t>600 S MAIN ST</t>
  </si>
  <si>
    <t>11/27/2017 8:28:28 AM</t>
  </si>
  <si>
    <t>ST139968</t>
  </si>
  <si>
    <t>WL PLASTICS</t>
  </si>
  <si>
    <t>2075 PYRITE RD</t>
  </si>
  <si>
    <t>MILLS</t>
  </si>
  <si>
    <t>12/4/2017 4:06:23 PM</t>
  </si>
  <si>
    <t>DC128616</t>
  </si>
  <si>
    <t>LOVES TRUCK STOP</t>
  </si>
  <si>
    <t>HWY 2 AND COUNTY ROAD 6</t>
  </si>
  <si>
    <t>104 E 104TH STREET</t>
  </si>
  <si>
    <t>INTERNATIONAL PAPERMODIFIED FIBER</t>
  </si>
  <si>
    <t>321 MANUFACTURERS ROAD</t>
  </si>
  <si>
    <t>12/7/2017 2:46:27 PM</t>
  </si>
  <si>
    <t>BH143174</t>
  </si>
  <si>
    <t>CREPS UNITED PUBLICATIONS</t>
  </si>
  <si>
    <t>4185 ROUTE 286 HIGHWAY WEST</t>
  </si>
  <si>
    <t>INDIANA</t>
  </si>
  <si>
    <t>12/7/2017 4:39:17 PM</t>
  </si>
  <si>
    <t>ML143205</t>
  </si>
  <si>
    <t>PIONEER SEEDS</t>
  </si>
  <si>
    <t>20956 VICTORIA RD</t>
  </si>
  <si>
    <t>EXIT 109 OFF 401</t>
  </si>
  <si>
    <t>RIDGETOWN</t>
  </si>
  <si>
    <t>N0P 2C0</t>
  </si>
  <si>
    <t>12/12/2017 8:15:52 AM</t>
  </si>
  <si>
    <t>DC143453</t>
  </si>
  <si>
    <t>WEST LOGISTICS - TRICENTER</t>
  </si>
  <si>
    <t>3500 B TRICENTER BLVD</t>
  </si>
  <si>
    <t>12/18/2017 6:08:15 PM</t>
  </si>
  <si>
    <t>BH145831</t>
  </si>
  <si>
    <t>LABATT</t>
  </si>
  <si>
    <t>co IMS  FASTPAK</t>
  </si>
  <si>
    <t>8705 TORBRAM ROAD UNIT 1</t>
  </si>
  <si>
    <t>L6T 3V9</t>
  </si>
  <si>
    <t>1/4/2018 1:02:35 PM</t>
  </si>
  <si>
    <t>DC148886</t>
  </si>
  <si>
    <t>AW TRUCKING LLC</t>
  </si>
  <si>
    <t>13950 SENLAC DR</t>
  </si>
  <si>
    <t>1/4/2018 3:18:02 PM</t>
  </si>
  <si>
    <t>BH148985</t>
  </si>
  <si>
    <t>GARCIAS FOOD</t>
  </si>
  <si>
    <t>1802 JACKSON KELLER ROAD</t>
  </si>
  <si>
    <t>2/13/2018 8:34:26 AM</t>
  </si>
  <si>
    <t>BH158429</t>
  </si>
  <si>
    <t>DURHAM MFG</t>
  </si>
  <si>
    <t>543  B AMERICAS AVE</t>
  </si>
  <si>
    <t>145506;313192</t>
  </si>
  <si>
    <t>2/13/2018 5:03:37 PM</t>
  </si>
  <si>
    <t>DC158684</t>
  </si>
  <si>
    <t>VICTORY FARMS</t>
  </si>
  <si>
    <t>5220 22ND AVENUE</t>
  </si>
  <si>
    <t>146997;152800</t>
  </si>
  <si>
    <t>2/26/2018 9:10:55 AM</t>
  </si>
  <si>
    <t>PR161267</t>
  </si>
  <si>
    <t>TOMY INTERNATIONAL INC</t>
  </si>
  <si>
    <t>2021 9th STREET SE</t>
  </si>
  <si>
    <t>2/27/2018 3:27:17 PM</t>
  </si>
  <si>
    <t>PR161861</t>
  </si>
  <si>
    <t>NRI INDUSTRIAL SALES</t>
  </si>
  <si>
    <t>6401 ROGERS ST</t>
  </si>
  <si>
    <t>FIXTURES;MACHINERY;PLASTICS</t>
  </si>
  <si>
    <t>2/28/2018 5:15:42 PM</t>
  </si>
  <si>
    <t>ML162254</t>
  </si>
  <si>
    <t>SAERTEX USA LLC</t>
  </si>
  <si>
    <t>12200-A MT HOLLY-HUNTSVILLE RD</t>
  </si>
  <si>
    <t>158174;158687</t>
  </si>
  <si>
    <t>3/1/2018 1:59:48 PM</t>
  </si>
  <si>
    <t>ST162503</t>
  </si>
  <si>
    <t>HIRZEL CANNING - OTTAWA</t>
  </si>
  <si>
    <t>325 WILLIAMSTOWN ROAD</t>
  </si>
  <si>
    <t>136064;154091</t>
  </si>
  <si>
    <t>3/2/2018 3:22:09 PM</t>
  </si>
  <si>
    <t>PR066806</t>
  </si>
  <si>
    <t>HOME HARDWARE STORES LIMITED (LEAD)</t>
  </si>
  <si>
    <t>34 HENRY ST WEST</t>
  </si>
  <si>
    <t>ST JACOBS</t>
  </si>
  <si>
    <t>N0B 2N0</t>
  </si>
  <si>
    <t>147530;161600;161669</t>
  </si>
  <si>
    <t>3/13/2018 1:16:58 PM</t>
  </si>
  <si>
    <t>PR105460</t>
  </si>
  <si>
    <t>SAVE THAT STUFF</t>
  </si>
  <si>
    <t>200 TERMINAL STREET</t>
  </si>
  <si>
    <t>4/4/2018 1:22:07 PM</t>
  </si>
  <si>
    <t>BH170171</t>
  </si>
  <si>
    <t>Huatai</t>
  </si>
  <si>
    <t>351 APPLE VALLEY DRIVE</t>
  </si>
  <si>
    <t>4/11/2018 1:12:12 PM</t>
  </si>
  <si>
    <t>BH171633</t>
  </si>
  <si>
    <t>AFP ADVANCED FOOD PRODUCT CO TRANSPLACE</t>
  </si>
  <si>
    <t>402 S CUSTER AVE</t>
  </si>
  <si>
    <t>4/13/2018 3:57:48 PM</t>
  </si>
  <si>
    <t>BH172327</t>
  </si>
  <si>
    <t>US FOODSERVICE-FROZEN</t>
  </si>
  <si>
    <t>950 SOUTH SHILOH ROAD</t>
  </si>
  <si>
    <t>130067;152717;155041;271442</t>
  </si>
  <si>
    <t>4/20/2018 10:30:59 AM</t>
  </si>
  <si>
    <t>OR001480</t>
  </si>
  <si>
    <t>HOTLINE GLASS</t>
  </si>
  <si>
    <t>295 DELWOOD RD</t>
  </si>
  <si>
    <t>4/23/2018 2:05:24 PM</t>
  </si>
  <si>
    <t>ST174043</t>
  </si>
  <si>
    <t>HOTLINE GLASS USA</t>
  </si>
  <si>
    <t>4/25/2018 2:08:50 PM</t>
  </si>
  <si>
    <t>ST174584</t>
  </si>
  <si>
    <t>RICELAND FOODS INC</t>
  </si>
  <si>
    <t>301 EAST HARRISON ST</t>
  </si>
  <si>
    <t>5/10/2018 3:13:10 PM</t>
  </si>
  <si>
    <t>PR157641</t>
  </si>
  <si>
    <t>ELITE SWEETS</t>
  </si>
  <si>
    <t>9 EDVAC DRIVE</t>
  </si>
  <si>
    <t>L6S 5X8</t>
  </si>
  <si>
    <t>5/10/2018 3:52:33 PM</t>
  </si>
  <si>
    <t>BH178360</t>
  </si>
  <si>
    <t>GE GENERATORS PENSACOLA</t>
  </si>
  <si>
    <t>158517;158687;320499</t>
  </si>
  <si>
    <t>5/23/2018 1:11:36 PM</t>
  </si>
  <si>
    <t>ST181236</t>
  </si>
  <si>
    <t>RIO GRANDE JUICE CO</t>
  </si>
  <si>
    <t>702 E EXPRESSWAY 83</t>
  </si>
  <si>
    <t>6/1/2018 7:45:32 AM</t>
  </si>
  <si>
    <t>TEN PLUS WAREHOUSE</t>
  </si>
  <si>
    <t>6535 MILLCREEK DRIVE</t>
  </si>
  <si>
    <t>UNIT 73</t>
  </si>
  <si>
    <t>L5N 2M2</t>
  </si>
  <si>
    <t>6/12/2018 4:45:14 PM</t>
  </si>
  <si>
    <t>OR003297</t>
  </si>
  <si>
    <t>OHIO GALVANIZING</t>
  </si>
  <si>
    <t>467 WEST FAIRGROUND STREET</t>
  </si>
  <si>
    <t>6/14/2018 1:41:49 PM</t>
  </si>
  <si>
    <t>ST187219</t>
  </si>
  <si>
    <t>PETAINER KEGS</t>
  </si>
  <si>
    <t>7/9/2018 8:26:11 AM</t>
  </si>
  <si>
    <t>OR004221</t>
  </si>
  <si>
    <t>7/11/2018 9:35:50 AM</t>
  </si>
  <si>
    <t>DC193669</t>
  </si>
  <si>
    <t>AXIUM WAREHOUSE</t>
  </si>
  <si>
    <t>7680 TRANMERE DRIVE</t>
  </si>
  <si>
    <t>103772;179154;290018;318357</t>
  </si>
  <si>
    <t>7/13/2018 11:50:10 AM</t>
  </si>
  <si>
    <t>PR194603</t>
  </si>
  <si>
    <t>PUROLATOR FREIGHT MONTREAL T374</t>
  </si>
  <si>
    <t>10525 COTE-DE LIESSE</t>
  </si>
  <si>
    <t>H9P 1A7</t>
  </si>
  <si>
    <t>132791;327702</t>
  </si>
  <si>
    <t>7/18/2018 12:54:18 PM</t>
  </si>
  <si>
    <t>OR004637</t>
  </si>
  <si>
    <t>PUROLATOR FREIGHT OTTAWA T373</t>
  </si>
  <si>
    <t>605-2855 WANSEA CRESCENT</t>
  </si>
  <si>
    <t>K1G 3L6</t>
  </si>
  <si>
    <t>7/18/2018 3:47:24 PM</t>
  </si>
  <si>
    <t>OR004655</t>
  </si>
  <si>
    <t>RES SYSTEMS 3 LLC</t>
  </si>
  <si>
    <t>500 AVE  QUAIL RD</t>
  </si>
  <si>
    <t>7/25/2018 2:58:02 PM</t>
  </si>
  <si>
    <t>BH197831</t>
  </si>
  <si>
    <t>KINGS DISPLAY</t>
  </si>
  <si>
    <t>571769 ONTARIO INC</t>
  </si>
  <si>
    <t>410 ADELAIDE STREET WEST UNIT 101</t>
  </si>
  <si>
    <t>M5V 1S8</t>
  </si>
  <si>
    <t>7/31/2018 11:49:14 AM</t>
  </si>
  <si>
    <t>PR101291</t>
  </si>
  <si>
    <t>ROLL AND HOLD</t>
  </si>
  <si>
    <t>725 GEORG NELSON DRIVE</t>
  </si>
  <si>
    <t>8/15/2018 11:26:37 AM</t>
  </si>
  <si>
    <t>OR005848</t>
  </si>
  <si>
    <t>CREATIVE BABY INC</t>
  </si>
  <si>
    <t>14240 DON JULIAN ROAD STE C</t>
  </si>
  <si>
    <t>8/21/2018 8:07:25 AM</t>
  </si>
  <si>
    <t>DC205089</t>
  </si>
  <si>
    <t>FLOPAM</t>
  </si>
  <si>
    <t>26790 HWY 405 GATE 1</t>
  </si>
  <si>
    <t>159893;179949</t>
  </si>
  <si>
    <t>8/30/2018 8:35:11 AM</t>
  </si>
  <si>
    <t>ML139505</t>
  </si>
  <si>
    <t>9/4/2018 11:24:46 AM</t>
  </si>
  <si>
    <t>BH209047</t>
  </si>
  <si>
    <t>AUTONEUM SHIPPING WAREHOUSE</t>
  </si>
  <si>
    <t>500 HWY 3</t>
  </si>
  <si>
    <t>N4G 5X2</t>
  </si>
  <si>
    <t>9/4/2018 3:50:43 PM</t>
  </si>
  <si>
    <t>BH209236</t>
  </si>
  <si>
    <t>9/10/2018 10:39:03 AM</t>
  </si>
  <si>
    <t>BH210886</t>
  </si>
  <si>
    <t>FORD MOTOR CO</t>
  </si>
  <si>
    <t>175 ENSMINGER RD</t>
  </si>
  <si>
    <t>9/12/2018 9:15:17 AM</t>
  </si>
  <si>
    <t>ST211759</t>
  </si>
  <si>
    <t>2480 WALKLEY ROAD</t>
  </si>
  <si>
    <t>K1N 6A9</t>
  </si>
  <si>
    <t>146559;152138;152508</t>
  </si>
  <si>
    <t>9/12/2018 11:06:15 AM</t>
  </si>
  <si>
    <t>PR211804</t>
  </si>
  <si>
    <t>VINCENT B ZANINOVICH  SONS INC</t>
  </si>
  <si>
    <t>20715 AVENUE 8</t>
  </si>
  <si>
    <t>RICHGROVE</t>
  </si>
  <si>
    <t>9/17/2018 4:09:14 PM</t>
  </si>
  <si>
    <t>PR088129</t>
  </si>
  <si>
    <t>SHAFTER CA</t>
  </si>
  <si>
    <t>9/24/2018 1:40:06 PM</t>
  </si>
  <si>
    <t>ST215539</t>
  </si>
  <si>
    <t>RJ ALUMINUM 2ND</t>
  </si>
  <si>
    <t>2915 N TOBEY DRIVE</t>
  </si>
  <si>
    <t>9/25/2018 11:25:59 AM</t>
  </si>
  <si>
    <t>BH215916</t>
  </si>
  <si>
    <t>LAKE CITY INDUSTRIES</t>
  </si>
  <si>
    <t>36485 SOUTH HURON RD</t>
  </si>
  <si>
    <t>9/26/2018 1:48:24 PM</t>
  </si>
  <si>
    <t>BH216434</t>
  </si>
  <si>
    <t>ACF INDUSTRIES</t>
  </si>
  <si>
    <t>417 N ARCH ST</t>
  </si>
  <si>
    <t>9/28/2018 11:09:07 AM</t>
  </si>
  <si>
    <t>BH217332</t>
  </si>
  <si>
    <t>PG CENTRAL</t>
  </si>
  <si>
    <t>5000 IOWA STRING RD</t>
  </si>
  <si>
    <t>BEAR RIVER CITY</t>
  </si>
  <si>
    <t>10/2/2018 9:07:43 AM</t>
  </si>
  <si>
    <t>BH218119</t>
  </si>
  <si>
    <t>5000 DOUGLAS DR</t>
  </si>
  <si>
    <t>10/2/2018 11:32:50 AM</t>
  </si>
  <si>
    <t>ST218277</t>
  </si>
  <si>
    <t>PIONEER</t>
  </si>
  <si>
    <t>1365 S WASHINGTON</t>
  </si>
  <si>
    <t>DC220735</t>
  </si>
  <si>
    <t>CATCH UP LOGISTICS</t>
  </si>
  <si>
    <t>105 TROLLEY LINE AVE</t>
  </si>
  <si>
    <t>10/23/2018 3:21:28 PM</t>
  </si>
  <si>
    <t>BH217392</t>
  </si>
  <si>
    <t>BFS TX</t>
  </si>
  <si>
    <t>1810 KELLY RD</t>
  </si>
  <si>
    <t>10/25/2018 10:36:47 AM</t>
  </si>
  <si>
    <t>BH225338</t>
  </si>
  <si>
    <t>SUNLAND LOGISTICS</t>
  </si>
  <si>
    <t>255 BLACKHAWK RD</t>
  </si>
  <si>
    <t>10/29/2018 11:00:50 AM</t>
  </si>
  <si>
    <t>BH226341</t>
  </si>
  <si>
    <t>LSC COMMUNICATONS</t>
  </si>
  <si>
    <t>2500 MARION DR</t>
  </si>
  <si>
    <t>10/29/2018 3:45:42 PM</t>
  </si>
  <si>
    <t>OR010529</t>
  </si>
  <si>
    <t>5230 FELDWOOD RD</t>
  </si>
  <si>
    <t>11/6/2018 5:17:35 PM</t>
  </si>
  <si>
    <t>BH229487</t>
  </si>
  <si>
    <t>C</t>
  </si>
  <si>
    <t>11/9/2018 10:20:00 AM</t>
  </si>
  <si>
    <t>BH230416</t>
  </si>
  <si>
    <t>CP RAIL CALGARY</t>
  </si>
  <si>
    <t>11020 52 STREET SE</t>
  </si>
  <si>
    <t>T2C 4M2</t>
  </si>
  <si>
    <t>232468;232495;341913</t>
  </si>
  <si>
    <t>11/9/2018 2:58:47 PM</t>
  </si>
  <si>
    <t>CHEMIK CO MANTE LOGISTICS</t>
  </si>
  <si>
    <t>821 UNION PACIFIC BLVD</t>
  </si>
  <si>
    <t>AIE CO INC</t>
  </si>
  <si>
    <t>6670 BEST FRIEND RD</t>
  </si>
  <si>
    <t>11/15/2018 10:39:52 AM</t>
  </si>
  <si>
    <t>BH232022</t>
  </si>
  <si>
    <t>NEXTECH</t>
  </si>
  <si>
    <t>300 BRADDOCK AVENUE</t>
  </si>
  <si>
    <t>TURTLE CREEK</t>
  </si>
  <si>
    <t>11/19/2018 9:44:53 AM</t>
  </si>
  <si>
    <t>ST232793</t>
  </si>
  <si>
    <t>ANCHOR DISTRIBUTING</t>
  </si>
  <si>
    <t>2050 WILLIAMS ST</t>
  </si>
  <si>
    <t>SAN LEANDRO</t>
  </si>
  <si>
    <t>145913;312312</t>
  </si>
  <si>
    <t>11/19/2018 1:56:09 PM</t>
  </si>
  <si>
    <t>BH233006</t>
  </si>
  <si>
    <t>GREAT WEST DISTRIBUTION</t>
  </si>
  <si>
    <t>201 EDSON ST</t>
  </si>
  <si>
    <t>S7L 4C8</t>
  </si>
  <si>
    <t>177256;258810</t>
  </si>
  <si>
    <t>11/29/2018 3:31:37 PM</t>
  </si>
  <si>
    <t>ML235926</t>
  </si>
  <si>
    <t>PHARMAFORCE</t>
  </si>
  <si>
    <t>2771 WEST BELT DRIVE</t>
  </si>
  <si>
    <t>HILLARD</t>
  </si>
  <si>
    <t>12/14/2018 8:10:12 AM</t>
  </si>
  <si>
    <t>BH240473</t>
  </si>
  <si>
    <t>STAPLES - ORLANDO</t>
  </si>
  <si>
    <t>10701 CENTRAL PORT DR</t>
  </si>
  <si>
    <t>12/18/2018 9:34:37 AM</t>
  </si>
  <si>
    <t>BH241482</t>
  </si>
  <si>
    <t>PHOENIX TECHNOLOGIES INTL LLC</t>
  </si>
  <si>
    <t>12/27/2018 10:20:09 AM</t>
  </si>
  <si>
    <t>PR243632</t>
  </si>
  <si>
    <t>HERTZ EQUIPMENT RENTAL 8502</t>
  </si>
  <si>
    <t>105 MACKAY CRES</t>
  </si>
  <si>
    <t>FTM - BRANCH CODE</t>
  </si>
  <si>
    <t>T9H 4C9</t>
  </si>
  <si>
    <t>153448;155200</t>
  </si>
  <si>
    <t>1/4/2019 12:05:57 PM</t>
  </si>
  <si>
    <t>PR075261</t>
  </si>
  <si>
    <t>PACIFIC TRELLIS</t>
  </si>
  <si>
    <t>13 CALLE CRISTINA RIO RICO IND PK</t>
  </si>
  <si>
    <t>M-F 930AM-7PM SAT 930AM-2PM</t>
  </si>
  <si>
    <t>110068;123871;146005;147250</t>
  </si>
  <si>
    <t>1/8/2019 11:07:44 AM</t>
  </si>
  <si>
    <t>PR246361</t>
  </si>
  <si>
    <t>COSTCO 171</t>
  </si>
  <si>
    <t>98390-9657</t>
  </si>
  <si>
    <t>1/8/2019 12:28:02 PM</t>
  </si>
  <si>
    <t>BH246430</t>
  </si>
  <si>
    <t>NOVUS INTERNATIONAL</t>
  </si>
  <si>
    <t>2200 E ROOSEVELT ROAD</t>
  </si>
  <si>
    <t>1/10/2019 12:50:34 PM</t>
  </si>
  <si>
    <t>BH247232</t>
  </si>
  <si>
    <t>ARK LOGISTICS</t>
  </si>
  <si>
    <t>2005 N DLEANY RD</t>
  </si>
  <si>
    <t>1/14/2019 9:11:25 AM</t>
  </si>
  <si>
    <t>BH248085</t>
  </si>
  <si>
    <t>LG ELECTRONICS - NORTH YORK</t>
  </si>
  <si>
    <t>20 NORELCO DR</t>
  </si>
  <si>
    <t>M9L 1L4</t>
  </si>
  <si>
    <t>153855;312500</t>
  </si>
  <si>
    <t>1/15/2019 2:35:31 PM</t>
  </si>
  <si>
    <t>ML167466</t>
  </si>
  <si>
    <t>CAYUGA</t>
  </si>
  <si>
    <t>15 EAGLE DR</t>
  </si>
  <si>
    <t>1/21/2019 3:25:00 PM</t>
  </si>
  <si>
    <t>BH250447</t>
  </si>
  <si>
    <t>WEGMANS (POTTSVILLE)</t>
  </si>
  <si>
    <t>RSC 820 KEYSTONE BLVD</t>
  </si>
  <si>
    <t>148509;156263;160837;332698</t>
  </si>
  <si>
    <t>1/22/2019 12:09:56 PM</t>
  </si>
  <si>
    <t>PR029349</t>
  </si>
  <si>
    <t>SOAPP PEROULAS MOVING  STORAGE</t>
  </si>
  <si>
    <t>10652 DUTCHTOWN RD</t>
  </si>
  <si>
    <t>2/1/2019 12:08:43 PM</t>
  </si>
  <si>
    <t>BH254133</t>
  </si>
  <si>
    <t>SURREY DISTRIBUTION CENTER</t>
  </si>
  <si>
    <t>10555 TIMBERLAND ROAD</t>
  </si>
  <si>
    <t>V1M 2R1</t>
  </si>
  <si>
    <t>TRANSX LTD</t>
  </si>
  <si>
    <t>25 CAPILANO WAY</t>
  </si>
  <si>
    <t>NEW WESTMINISTER</t>
  </si>
  <si>
    <t>V3L 5G3</t>
  </si>
  <si>
    <t>3/6/2019 12:47:40 PM</t>
  </si>
  <si>
    <t>PR264312</t>
  </si>
  <si>
    <t>BARKMAN HONEY - QUALITY DISTRIBUTION</t>
  </si>
  <si>
    <t>421 JOHN GLENN ROAD</t>
  </si>
  <si>
    <t>154126;154979;174694</t>
  </si>
  <si>
    <t>3/12/2019 8:26:10 AM</t>
  </si>
  <si>
    <t>ST199308</t>
  </si>
  <si>
    <t>14901 N BEACH ST</t>
  </si>
  <si>
    <t>FT. WORTH</t>
  </si>
  <si>
    <t>3/26/2019 1:30:57 PM</t>
  </si>
  <si>
    <t>DC270712</t>
  </si>
  <si>
    <t>CLOW CANADA</t>
  </si>
  <si>
    <t>245 INDUSTRIAL DRIVE</t>
  </si>
  <si>
    <t>E2R 1A4</t>
  </si>
  <si>
    <t>3/27/2019 9:37:17 AM</t>
  </si>
  <si>
    <t>OR019053</t>
  </si>
  <si>
    <t>AMERICAN TIRE - LANGLEY</t>
  </si>
  <si>
    <t>26918 56TH AVENUE - UNIT B</t>
  </si>
  <si>
    <t>V4W 1N7</t>
  </si>
  <si>
    <t>3/28/2019 12:55:46 PM</t>
  </si>
  <si>
    <t>OR019163</t>
  </si>
  <si>
    <t>MOLSON (QC)</t>
  </si>
  <si>
    <t>1595 RUE DICKSON</t>
  </si>
  <si>
    <t>H1N3T4</t>
  </si>
  <si>
    <t>4/3/2019 10:40:50 AM</t>
  </si>
  <si>
    <t>PR273482</t>
  </si>
  <si>
    <t>SAPORITO FOODS</t>
  </si>
  <si>
    <t>90 NOLAN COURT UNIT 1A</t>
  </si>
  <si>
    <t>L3R 4L9</t>
  </si>
  <si>
    <t>107013;151059;158920</t>
  </si>
  <si>
    <t>4/9/2019 8:32:00 AM</t>
  </si>
  <si>
    <t>PR275181</t>
  </si>
  <si>
    <t>DIAMOND GRAPHICS</t>
  </si>
  <si>
    <t>14350 AZURITE STREET NW</t>
  </si>
  <si>
    <t>141247;152152</t>
  </si>
  <si>
    <t>5/1/2019 9:04:54 AM</t>
  </si>
  <si>
    <t>PR237226</t>
  </si>
  <si>
    <t>5/2/2019 10:20:11 AM</t>
  </si>
  <si>
    <t>ML282855</t>
  </si>
  <si>
    <t>CO TRAFFIX</t>
  </si>
  <si>
    <t>2100 REVERCHON</t>
  </si>
  <si>
    <t>H9P 2S7</t>
  </si>
  <si>
    <t>5/3/2019 2:09:59 PM</t>
  </si>
  <si>
    <t>OR021147</t>
  </si>
  <si>
    <t>FBM 61 JOBSITE</t>
  </si>
  <si>
    <t>6760 WINDHAVEN PKWY</t>
  </si>
  <si>
    <t>AR-7 WINDHAVEN</t>
  </si>
  <si>
    <t>5/7/2019 1:58:27 PM</t>
  </si>
  <si>
    <t>ST284631</t>
  </si>
  <si>
    <t>HOME DEPOT BRAMPTON 7301</t>
  </si>
  <si>
    <t>9515 MISSISSAUGA ROAD</t>
  </si>
  <si>
    <t>L6X0Z8</t>
  </si>
  <si>
    <t>150546;314039</t>
  </si>
  <si>
    <t>5/8/2019 1:21:47 PM</t>
  </si>
  <si>
    <t>ML284972</t>
  </si>
  <si>
    <t>ZF SACHS SUSPENSION MEXICO</t>
  </si>
  <si>
    <t>LA CAPILLA KM 35 - CARRETERA EL SALTO</t>
  </si>
  <si>
    <t>MESA DE LOS LAURELES</t>
  </si>
  <si>
    <t>5/14/2019 10:40:15 AM</t>
  </si>
  <si>
    <t>BH286777</t>
  </si>
  <si>
    <t>SAMSUNG COPPELL</t>
  </si>
  <si>
    <t>240 DIVIDEND RD</t>
  </si>
  <si>
    <t>128477;333485;336739;336741</t>
  </si>
  <si>
    <t>5/15/2019 3:16:18 PM</t>
  </si>
  <si>
    <t>ST145049</t>
  </si>
  <si>
    <t>DOMINION WAREHOUSE</t>
  </si>
  <si>
    <t>225 CARRIER DRIVE BUILDINGS 34</t>
  </si>
  <si>
    <t>170036;328019</t>
  </si>
  <si>
    <t>5/23/2019 11:59:53 AM</t>
  </si>
  <si>
    <t>OR022277</t>
  </si>
  <si>
    <t>5/24/2019 8:17:44 AM</t>
  </si>
  <si>
    <t>DC241461</t>
  </si>
  <si>
    <t>MAPLE STAMPING- CONCORD</t>
  </si>
  <si>
    <t>401 CALDARI RD</t>
  </si>
  <si>
    <t>L4K 5P1</t>
  </si>
  <si>
    <t>190327;322022</t>
  </si>
  <si>
    <t>5/24/2019 10:31:02 AM</t>
  </si>
  <si>
    <t>ML290390</t>
  </si>
  <si>
    <t>BARKMAN HONEY</t>
  </si>
  <si>
    <t>685 FIFTH ST</t>
  </si>
  <si>
    <t>LATTY</t>
  </si>
  <si>
    <t>5/28/2019 9:35:02 AM</t>
  </si>
  <si>
    <t>ST291037</t>
  </si>
  <si>
    <t>ALEXANDRIA MOULDINGS</t>
  </si>
  <si>
    <t>20352 POWER DAM RD</t>
  </si>
  <si>
    <t>K0C 1A0</t>
  </si>
  <si>
    <t>105289;163892;328263</t>
  </si>
  <si>
    <t>5/28/2019 2:21:28 PM</t>
  </si>
  <si>
    <t>ML291238</t>
  </si>
  <si>
    <t>685 CLOVER RD DOCK 11</t>
  </si>
  <si>
    <t>5/31/2019 2:03:55 PM</t>
  </si>
  <si>
    <t>OR022784</t>
  </si>
  <si>
    <t>GUARDIAN AUTOMOTIVE CORP</t>
  </si>
  <si>
    <t>10101 HAZLEBRAND RD</t>
  </si>
  <si>
    <t>COVINTON</t>
  </si>
  <si>
    <t>6/12/2019 12:17:54 PM</t>
  </si>
  <si>
    <t>BH296888</t>
  </si>
  <si>
    <t>VEG-PAK PRODUCE LIMITED</t>
  </si>
  <si>
    <t>25 BELVIA ROAD</t>
  </si>
  <si>
    <t>M8W 3R2</t>
  </si>
  <si>
    <t>105398;115541;313350</t>
  </si>
  <si>
    <t>6/12/2019 2:25:29 PM</t>
  </si>
  <si>
    <t>PR296943</t>
  </si>
  <si>
    <t>SIGNATURE SALES INC</t>
  </si>
  <si>
    <t>2740 PALISADES DRIVE</t>
  </si>
  <si>
    <t>6/12/2019 4:17:10 PM</t>
  </si>
  <si>
    <t>OR023518</t>
  </si>
  <si>
    <t>6/17/2019 5:55:47 PM</t>
  </si>
  <si>
    <t>BH298664</t>
  </si>
  <si>
    <t>WELL JUICERY CANADA</t>
  </si>
  <si>
    <t>3128 WHARTON WAY</t>
  </si>
  <si>
    <t>L4X 2C1</t>
  </si>
  <si>
    <t>6/18/2019 8:30:28 AM</t>
  </si>
  <si>
    <t>PR298681</t>
  </si>
  <si>
    <t>LERON</t>
  </si>
  <si>
    <t>27450-55TH AVENUE</t>
  </si>
  <si>
    <t>V4W 3Y1</t>
  </si>
  <si>
    <t>ESTEE LAUDER COSMETICS</t>
  </si>
  <si>
    <t>100 ALDEN ROAD</t>
  </si>
  <si>
    <t>8AM-4PM FCFS</t>
  </si>
  <si>
    <t>6/20/2019 10:35:10 AM</t>
  </si>
  <si>
    <t>ML299722</t>
  </si>
  <si>
    <t>1 ALABO STREET WHARD</t>
  </si>
  <si>
    <t>6/20/2019 11:25:51 AM</t>
  </si>
  <si>
    <t>ST299912</t>
  </si>
  <si>
    <t>SOBEYS CO COLD LOGIC - RSC020</t>
  </si>
  <si>
    <t>3023 188 STREET</t>
  </si>
  <si>
    <t>V3Z 9V5</t>
  </si>
  <si>
    <t>130067;146157;149686</t>
  </si>
  <si>
    <t>6/20/2019 12:32:14 PM</t>
  </si>
  <si>
    <t>PR299942</t>
  </si>
  <si>
    <t>FEDERAL MOGUL</t>
  </si>
  <si>
    <t>2599 ALABAMA HWY 21 NORTH</t>
  </si>
  <si>
    <t>7AM-230PM</t>
  </si>
  <si>
    <t>7/9/2019 9:41:13 AM</t>
  </si>
  <si>
    <t>ML305865</t>
  </si>
  <si>
    <t>PINNCALE SERVICES CORP</t>
  </si>
  <si>
    <t>1904 N LECOMPTE RD BLDG 5</t>
  </si>
  <si>
    <t>7/23/2019 12:01:15 PM</t>
  </si>
  <si>
    <t>MA001446</t>
  </si>
  <si>
    <t>1020  5510 WEST 12TH STREET</t>
  </si>
  <si>
    <t>7/29/2019 3:30:42 PM</t>
  </si>
  <si>
    <t>DC312824</t>
  </si>
  <si>
    <t>OSHAWA PORT QSL TERMINAL</t>
  </si>
  <si>
    <t>1350 FAREWELL ST</t>
  </si>
  <si>
    <t>L1H 6N8</t>
  </si>
  <si>
    <t>8/2/2019 8:50:43 AM</t>
  </si>
  <si>
    <t>DA004722</t>
  </si>
  <si>
    <t>PCCA - LIBERAL</t>
  </si>
  <si>
    <t>6259 ROAD J</t>
  </si>
  <si>
    <t>LIBERAL</t>
  </si>
  <si>
    <t>8/15/2019 7:42:32 AM</t>
  </si>
  <si>
    <t>ST318600</t>
  </si>
  <si>
    <t>CALLAWAY GOLF CANADA</t>
  </si>
  <si>
    <t>280 HILLMOUNT RD</t>
  </si>
  <si>
    <t>UNIT 1-2</t>
  </si>
  <si>
    <t>L6C3A1</t>
  </si>
  <si>
    <t>8/16/2019 10:26:46 AM</t>
  </si>
  <si>
    <t>ML319241</t>
  </si>
  <si>
    <t>2007 ST GEORGE RD</t>
  </si>
  <si>
    <t>WESTERN EXCELSIOR</t>
  </si>
  <si>
    <t>3240 AVONDALE MILL RD</t>
  </si>
  <si>
    <t>8/20/2019 1:16:47 PM</t>
  </si>
  <si>
    <t>BH320258</t>
  </si>
  <si>
    <t>NFORD</t>
  </si>
  <si>
    <t>BAJA BEST DISTRIBUTING INC</t>
  </si>
  <si>
    <t>9925 AIRWAY RD</t>
  </si>
  <si>
    <t>123445;147245;147357;338348</t>
  </si>
  <si>
    <t>8/20/2019 5:15:54 PM</t>
  </si>
  <si>
    <t>PR320428</t>
  </si>
  <si>
    <t>SOBEYS - DEBERT NS</t>
  </si>
  <si>
    <t>LANCASTER DRIVE  PO B 237</t>
  </si>
  <si>
    <t>DEBERT</t>
  </si>
  <si>
    <t>B0M 1G0</t>
  </si>
  <si>
    <t>140832;146157;325475</t>
  </si>
  <si>
    <t>8/28/2019 10:29:36 AM</t>
  </si>
  <si>
    <t>PR322763</t>
  </si>
  <si>
    <t>NEW ENGLAND WIRE</t>
  </si>
  <si>
    <t>9 MOHAWK DR</t>
  </si>
  <si>
    <t>MICHELIN U66</t>
  </si>
  <si>
    <t>3525 N MIKE DALEY DRIVE</t>
  </si>
  <si>
    <t>8/29/2019 4:34:39 PM</t>
  </si>
  <si>
    <t>OR028442</t>
  </si>
  <si>
    <t>RIO GRANDE STUCCO</t>
  </si>
  <si>
    <t>9151 ROSEWAY DRIVE</t>
  </si>
  <si>
    <t>9/3/2019 7:48:11 AM</t>
  </si>
  <si>
    <t>ST324040</t>
  </si>
  <si>
    <t>BLUE SKY PNW- TOPPENISH PLANT</t>
  </si>
  <si>
    <t>801 BUENA WAY</t>
  </si>
  <si>
    <t>9/10/2019 9:35:29 AM</t>
  </si>
  <si>
    <t>DA005724</t>
  </si>
  <si>
    <t>ARVCO CONTAINER CORPORATION</t>
  </si>
  <si>
    <t>8219 NORTHWEST BLVD</t>
  </si>
  <si>
    <t>9/11/2019 11:43:02 AM</t>
  </si>
  <si>
    <t>BH326957</t>
  </si>
  <si>
    <t>GORHAM PAPER AND TISSUE LLC</t>
  </si>
  <si>
    <t>156426;257590;351268</t>
  </si>
  <si>
    <t>9/12/2019 8:19:01 AM</t>
  </si>
  <si>
    <t>ML327222</t>
  </si>
  <si>
    <t>A  R LOGISITICS</t>
  </si>
  <si>
    <t>4675 RAILHEAD ROAD SUITE 161</t>
  </si>
  <si>
    <t>9/18/2019 9:15:36 AM</t>
  </si>
  <si>
    <t>BH329258</t>
  </si>
  <si>
    <t>UTC FIRE AND SECURITY</t>
  </si>
  <si>
    <t>101 VETERANS PARKWAY</t>
  </si>
  <si>
    <t>EDISON WHAREHOUSEMAPLEWOOD</t>
  </si>
  <si>
    <t>10/3/2019 11:57:23 AM</t>
  </si>
  <si>
    <t>OR030238</t>
  </si>
  <si>
    <t>FOUNDATION BUILDING MATERIALS 260</t>
  </si>
  <si>
    <t>442 NAVIGATION BLVD</t>
  </si>
  <si>
    <t>CORPUS CHRISTI</t>
  </si>
  <si>
    <t>10/8/2019 1:57:23 PM</t>
  </si>
  <si>
    <t>ST336135</t>
  </si>
  <si>
    <t>QUAKER CHEMICAL</t>
  </si>
  <si>
    <t>10500 INTERVALE AVE</t>
  </si>
  <si>
    <t>157166;202101</t>
  </si>
  <si>
    <t>10/11/2019 12:05:32 PM</t>
  </si>
  <si>
    <t>DA006749</t>
  </si>
  <si>
    <t>BALCHEM</t>
  </si>
  <si>
    <t>231 ROCK INDUSTRIAL PARK DRIVE</t>
  </si>
  <si>
    <t>10/17/2019 1:35:28 PM</t>
  </si>
  <si>
    <t>BH339075</t>
  </si>
  <si>
    <t>SANDHILLS TOBACCO INC</t>
  </si>
  <si>
    <t>1800 PURINA CIRCLE SOUTH</t>
  </si>
  <si>
    <t>10/17/2019 2:43:50 PM</t>
  </si>
  <si>
    <t>DC339083</t>
  </si>
  <si>
    <t>RA KUKIELKA</t>
  </si>
  <si>
    <t>1128 WINDHAM ROAD 6</t>
  </si>
  <si>
    <t>145979;150165;315933</t>
  </si>
  <si>
    <t>10/23/2019 8:24:53 AM</t>
  </si>
  <si>
    <t>PR340663</t>
  </si>
  <si>
    <t>BASF CORP</t>
  </si>
  <si>
    <t>2850 GILCHRIST ROAD STE 3</t>
  </si>
  <si>
    <t>164802;312466</t>
  </si>
  <si>
    <t>10/28/2019 3:42:08 PM</t>
  </si>
  <si>
    <t>BH342425</t>
  </si>
  <si>
    <t>CAP THIN MOULD</t>
  </si>
  <si>
    <t>940 MEYERSIDE DRIVE</t>
  </si>
  <si>
    <t>103772;150166</t>
  </si>
  <si>
    <t>11/4/2019 11:44:40 AM</t>
  </si>
  <si>
    <t>PR344529</t>
  </si>
  <si>
    <t>TOPLINE</t>
  </si>
  <si>
    <t>500 ESSEX COUNTY ROAD 18</t>
  </si>
  <si>
    <t>N8H 3V5</t>
  </si>
  <si>
    <t>11/4/2019 4:54:26 PM</t>
  </si>
  <si>
    <t>PR344730</t>
  </si>
  <si>
    <t>BUSHNELL MEMORIAL HALL</t>
  </si>
  <si>
    <t>166 CAPITOL AVE</t>
  </si>
  <si>
    <t>HARTFORD</t>
  </si>
  <si>
    <t>11/5/2019 12:14:50 PM</t>
  </si>
  <si>
    <t>MC007076</t>
  </si>
  <si>
    <t>GOODMAN</t>
  </si>
  <si>
    <t>1810 WILSON PARKWAY</t>
  </si>
  <si>
    <t>11/6/2019 11:02:18 AM</t>
  </si>
  <si>
    <t>HA000589</t>
  </si>
  <si>
    <t>CHEMROY CANADA INC</t>
  </si>
  <si>
    <t>106 SUMMERLEA RD</t>
  </si>
  <si>
    <t>146299;150546;158393</t>
  </si>
  <si>
    <t>11/11/2019 4:19:04 PM</t>
  </si>
  <si>
    <t>PR105174</t>
  </si>
  <si>
    <t>HERITAGE BABY PRODUCTS</t>
  </si>
  <si>
    <t>91 NEW ENGLAND AVE</t>
  </si>
  <si>
    <t>11/15/2019 7:41:52 AM</t>
  </si>
  <si>
    <t>DC348108</t>
  </si>
  <si>
    <t>IMCD CANADA LTD</t>
  </si>
  <si>
    <t>75 SUMMERLEAD ROAD</t>
  </si>
  <si>
    <t>151837;353402</t>
  </si>
  <si>
    <t>11/20/2019 4:58:04 PM</t>
  </si>
  <si>
    <t>MC007238</t>
  </si>
  <si>
    <t>NEAL BROTHERS</t>
  </si>
  <si>
    <t>250 BRAMPTON RD</t>
  </si>
  <si>
    <t>11/21/2019 12:08:33 PM</t>
  </si>
  <si>
    <t>DA008002</t>
  </si>
  <si>
    <t>MITCHELL METAL PRODUCTS</t>
  </si>
  <si>
    <t>HIGHWAY 12 EAST</t>
  </si>
  <si>
    <t>ELEMENT CHEMICAL</t>
  </si>
  <si>
    <t>430 LA HWY 1</t>
  </si>
  <si>
    <t>11/22/2019 9:58:19 AM</t>
  </si>
  <si>
    <t>ST350430</t>
  </si>
  <si>
    <t>EXEL CALGARY</t>
  </si>
  <si>
    <t>11/29/2019 11:53:09 AM</t>
  </si>
  <si>
    <t>OR033836</t>
  </si>
  <si>
    <t>60 E ST</t>
  </si>
  <si>
    <t>WARE</t>
  </si>
  <si>
    <t>12/11/2019 3:44:35 PM</t>
  </si>
  <si>
    <t>OR034640</t>
  </si>
  <si>
    <t>RICHARDSON ASL DISTRIBUTION</t>
  </si>
  <si>
    <t>2905 BRISTOL CIRCLE</t>
  </si>
  <si>
    <t>L6H 6Z5</t>
  </si>
  <si>
    <t>161600;218114</t>
  </si>
  <si>
    <t>12/12/2019 3:01:26 PM</t>
  </si>
  <si>
    <t>ML356480</t>
  </si>
  <si>
    <t>MANFREDI</t>
  </si>
  <si>
    <t>290 CHAMBERS ROAD</t>
  </si>
  <si>
    <t>TOUGHKENAMON</t>
  </si>
  <si>
    <t>147260;147891;151960;152032;161979;335013;337216</t>
  </si>
  <si>
    <t>12/17/2019 11:39:22 AM</t>
  </si>
  <si>
    <t>PR245193</t>
  </si>
  <si>
    <t>BEMIS CO</t>
  </si>
  <si>
    <t>100 WILSHIRE BLVD</t>
  </si>
  <si>
    <t>EDGEWOOD, NY</t>
  </si>
  <si>
    <t>159124;329215</t>
  </si>
  <si>
    <t>12/17/2019 1:44:19 PM</t>
  </si>
  <si>
    <t>BH357677</t>
  </si>
  <si>
    <t>USPS - STOCKTON PEAK ANNEX</t>
  </si>
  <si>
    <t>3131 ARCH AIRPORT RD</t>
  </si>
  <si>
    <t>12/19/2019 12:20:06 PM</t>
  </si>
  <si>
    <t>OR035049</t>
  </si>
  <si>
    <t>ALLIANCE TRANSPORTATION</t>
  </si>
  <si>
    <t>7801 I35 N</t>
  </si>
  <si>
    <t>12/20/2019 10:33:46 AM</t>
  </si>
  <si>
    <t>ST358606</t>
  </si>
  <si>
    <t>FEDERATED CO-OP LTD (THE GROCER)</t>
  </si>
  <si>
    <t>130427;148312;152138;154372;158302;313067;330277</t>
  </si>
  <si>
    <t>1/3/2020 3:44:17 PM</t>
  </si>
  <si>
    <t>PR199842</t>
  </si>
  <si>
    <t>NIAGARA BOTTLING- PIT</t>
  </si>
  <si>
    <t>250 SOLAR DRIVER</t>
  </si>
  <si>
    <t>1/6/2020 4:05:45 PM</t>
  </si>
  <si>
    <t>BH361950</t>
  </si>
  <si>
    <t>SUMITOMO</t>
  </si>
  <si>
    <t>4601 COMMERCE CROSSING DR</t>
  </si>
  <si>
    <t>1/9/2020 11:35:00 AM</t>
  </si>
  <si>
    <t>ST362946</t>
  </si>
  <si>
    <t>1000 ILLINOIS AVENUE</t>
  </si>
  <si>
    <t>FARMINGTON</t>
  </si>
  <si>
    <t>1/16/2020 8:04:26 AM</t>
  </si>
  <si>
    <t>ST364780</t>
  </si>
  <si>
    <t>ASTOUND GROUP INC THE</t>
  </si>
  <si>
    <t>1215 A NORTH SERVICE ROAD WEST</t>
  </si>
  <si>
    <t>L6M 2W2</t>
  </si>
  <si>
    <t>128756;154418;312605</t>
  </si>
  <si>
    <t>AUTOMOTIVE;MACHINERY;SHOW MATERIALS</t>
  </si>
  <si>
    <t>1/28/2020 11:19:16 AM</t>
  </si>
  <si>
    <t>MC003628</t>
  </si>
  <si>
    <t>MGP PROTEIN  STARCH</t>
  </si>
  <si>
    <t>1200 MAIN ST</t>
  </si>
  <si>
    <t>ATCHISON</t>
  </si>
  <si>
    <t>2/3/2020 1:08:26 PM</t>
  </si>
  <si>
    <t>BH369736</t>
  </si>
  <si>
    <t>STERLING PACKAGING LLC</t>
  </si>
  <si>
    <t>267 INDUSTRIAL  PARK DR</t>
  </si>
  <si>
    <t>2/13/2020 10:53:50 AM</t>
  </si>
  <si>
    <t>OR037525</t>
  </si>
  <si>
    <t>CUMMINS BRIDGEWAY</t>
  </si>
  <si>
    <t>21810 CLESSIE COURT</t>
  </si>
  <si>
    <t>NEW HUDSON</t>
  </si>
  <si>
    <t>2/19/2020 8:24:15 AM</t>
  </si>
  <si>
    <t>ST373938</t>
  </si>
  <si>
    <t>NAVSUP - PUGET SOUND</t>
  </si>
  <si>
    <t>3480 NORTH LANGLEY BLVD</t>
  </si>
  <si>
    <t>2/19/2020 10:55:22 AM</t>
  </si>
  <si>
    <t>BH374101</t>
  </si>
  <si>
    <t>VIDEO  AUDIO CENTER</t>
  </si>
  <si>
    <t>301 N OAK ST</t>
  </si>
  <si>
    <t>2/20/2020 2:27:43 PM</t>
  </si>
  <si>
    <t>MC008209</t>
  </si>
  <si>
    <t>MCIP</t>
  </si>
  <si>
    <t>13636 REEVESTON ROAD</t>
  </si>
  <si>
    <t>2/25/2020 8:25:46 AM</t>
  </si>
  <si>
    <t>ST375481</t>
  </si>
  <si>
    <t>MBS SYLMAR</t>
  </si>
  <si>
    <t>12800 FOOTHILL BLVD</t>
  </si>
  <si>
    <t>SYLMAR</t>
  </si>
  <si>
    <t>3/3/2020 3:40:58 PM</t>
  </si>
  <si>
    <t>EX377674</t>
  </si>
  <si>
    <t>PETAG INC</t>
  </si>
  <si>
    <t>255 KEYES AVE</t>
  </si>
  <si>
    <t>MAINFREIGHT USA - MIA</t>
  </si>
  <si>
    <t>11421 NW 107TH ST</t>
  </si>
  <si>
    <t>3/10/2020 12:14:30 PM</t>
  </si>
  <si>
    <t>BH379506</t>
  </si>
  <si>
    <t>HIGHLINER USA</t>
  </si>
  <si>
    <t>190 ENTERPRISE DR</t>
  </si>
  <si>
    <t>3/16/2020 1:45:46 PM</t>
  </si>
  <si>
    <t>NP000399</t>
  </si>
  <si>
    <t>TRICORBRAUN</t>
  </si>
  <si>
    <t>702 COLUMBIA ROAD SUITE 185</t>
  </si>
  <si>
    <t>ST151477</t>
  </si>
  <si>
    <t>FEDEX SUPPLY CHAIN</t>
  </si>
  <si>
    <t>3/20/2020 4:00:02 AM</t>
  </si>
  <si>
    <t>TG002733</t>
  </si>
  <si>
    <t>HYDROLOGIC DISTRIBUTION</t>
  </si>
  <si>
    <t>500 STEVENS AVE</t>
  </si>
  <si>
    <t>OLDSMAR</t>
  </si>
  <si>
    <t>WESTERN SON DC</t>
  </si>
  <si>
    <t>1000 N FOUNDATION DR</t>
  </si>
  <si>
    <t>3/31/2020 2:43:01 PM</t>
  </si>
  <si>
    <t>ST385699</t>
  </si>
  <si>
    <t>SUNKIST GROWERS (GOLDEN VALLEY)</t>
  </si>
  <si>
    <t>19812 ROAD 232</t>
  </si>
  <si>
    <t>123871;146005;368447</t>
  </si>
  <si>
    <t>4/2/2020 10:14:12 AM</t>
  </si>
  <si>
    <t>PR173717</t>
  </si>
  <si>
    <t>CHECKER LOGISTICS</t>
  </si>
  <si>
    <t>1725 DIXIE ROAD</t>
  </si>
  <si>
    <t>4/3/2020 9:10:09 AM</t>
  </si>
  <si>
    <t>BH386421</t>
  </si>
  <si>
    <t>CAESARSTON - TOR</t>
  </si>
  <si>
    <t>4/3/2020 9:52:34 AM</t>
  </si>
  <si>
    <t>DC386435</t>
  </si>
  <si>
    <t>CANADA POST (CPC)</t>
  </si>
  <si>
    <t>V7B 1M6</t>
  </si>
  <si>
    <t>4/10/2020 9:22:54 PM</t>
  </si>
  <si>
    <t>OR040629</t>
  </si>
  <si>
    <t>IFS INDUSTIRES INC</t>
  </si>
  <si>
    <t>400 ORRTON AVE</t>
  </si>
  <si>
    <t>19611-0000</t>
  </si>
  <si>
    <t>4/14/2020 12:48:04 PM</t>
  </si>
  <si>
    <t>OR040702</t>
  </si>
  <si>
    <t>NICHOLS ALUMINUM CASTING (IA-DAVENPORT)</t>
  </si>
  <si>
    <t>2101 J M MORRIS BLVD</t>
  </si>
  <si>
    <t>232212;365579;369009</t>
  </si>
  <si>
    <t>4/15/2020 3:15:11 PM</t>
  </si>
  <si>
    <t>BH389186</t>
  </si>
  <si>
    <t>MOVIE MARS</t>
  </si>
  <si>
    <t>4/17/2020 4:00:03 AM</t>
  </si>
  <si>
    <t>TG003504</t>
  </si>
  <si>
    <t>AMAZON FULFILLMENT CENTER - SDF8</t>
  </si>
  <si>
    <t>900 PATROL ROAD</t>
  </si>
  <si>
    <t>149070;362622;364202</t>
  </si>
  <si>
    <t>4/17/2020 7:45:14 AM</t>
  </si>
  <si>
    <t>FP001472</t>
  </si>
  <si>
    <t>PROGRESSIVE LOGISTICS</t>
  </si>
  <si>
    <t>861 S PERRY RD</t>
  </si>
  <si>
    <t>4/22/2020 8:45:47 AM</t>
  </si>
  <si>
    <t>BH390483</t>
  </si>
  <si>
    <t>NICO WAREHOUSING</t>
  </si>
  <si>
    <t>5 KENVIEW BLVD</t>
  </si>
  <si>
    <t>L6T 5G6</t>
  </si>
  <si>
    <t>4/28/2020 5:45:30 PM</t>
  </si>
  <si>
    <t>PR319118</t>
  </si>
  <si>
    <t>PIONEER GROWERS COOP</t>
  </si>
  <si>
    <t>227 NW AVENUE</t>
  </si>
  <si>
    <t>PO BOX 490</t>
  </si>
  <si>
    <t>5/1/2020 5:01:10 PM</t>
  </si>
  <si>
    <t>PR284292</t>
  </si>
  <si>
    <t>ABSARA</t>
  </si>
  <si>
    <t>AV DE LA INDUSTRIA FARMACEUTICA LT2 Y 3</t>
  </si>
  <si>
    <t>PARQUE INDUSTRIAL DONA ROSA</t>
  </si>
  <si>
    <t>ISIDRO FABELA LERMA</t>
  </si>
  <si>
    <t>LER</t>
  </si>
  <si>
    <t>5/4/2020 10:21:55 AM</t>
  </si>
  <si>
    <t>MA002452</t>
  </si>
  <si>
    <t>ABC APPLIANCE INC</t>
  </si>
  <si>
    <t>1 W SILVERDOME INDUSTRIAL PARK</t>
  </si>
  <si>
    <t>5/6/2020 12:38:00 PM</t>
  </si>
  <si>
    <t>BH393831</t>
  </si>
  <si>
    <t>ATWOOD ENID DC</t>
  </si>
  <si>
    <t>5810 W OWEN K GARRIOTT</t>
  </si>
  <si>
    <t>ENID</t>
  </si>
  <si>
    <t>AGRICULTURAL;AUTOMOTIVE;FOOD</t>
  </si>
  <si>
    <t>5/15/2020 1:42:37 PM</t>
  </si>
  <si>
    <t>BH396284</t>
  </si>
  <si>
    <t>CSX BEDFORD PARK</t>
  </si>
  <si>
    <t>7000 W 77TH STREET</t>
  </si>
  <si>
    <t>357937;360981;361079;362530;368657</t>
  </si>
  <si>
    <t>5/19/2020 1:22:21 PM</t>
  </si>
  <si>
    <t>ST396848</t>
  </si>
  <si>
    <t>SARASOTA WAREHOUSE</t>
  </si>
  <si>
    <t>5/22/2020 2:09:34 PM</t>
  </si>
  <si>
    <t>BH398004</t>
  </si>
  <si>
    <t>E1A 0A1</t>
  </si>
  <si>
    <t>5/27/2020 2:02:19 PM</t>
  </si>
  <si>
    <t>OR042873</t>
  </si>
  <si>
    <t>KIDKRAFT - FTN</t>
  </si>
  <si>
    <t>5/28/2020 3:24:05 PM</t>
  </si>
  <si>
    <t>ST399312</t>
  </si>
  <si>
    <t>AMAZON - REDLANDS ONT9</t>
  </si>
  <si>
    <t>334578;338827</t>
  </si>
  <si>
    <t>6/1/2020 1:05:25 PM</t>
  </si>
  <si>
    <t>DA013663</t>
  </si>
  <si>
    <t>KWIK TRIP DC</t>
  </si>
  <si>
    <t>6/4/2020 1:17:34 PM</t>
  </si>
  <si>
    <t>BH401094</t>
  </si>
  <si>
    <t>co Helena Industries</t>
  </si>
  <si>
    <t>3525 Vandalia Rd</t>
  </si>
  <si>
    <t>6/10/2020 1:11:52 PM</t>
  </si>
  <si>
    <t>DA013953</t>
  </si>
  <si>
    <t>VERSACOLD DELTA</t>
  </si>
  <si>
    <t>1588 CLIVEDEN AVE</t>
  </si>
  <si>
    <t>107012;107013;138757</t>
  </si>
  <si>
    <t>6/10/2020 3:39:55 PM</t>
  </si>
  <si>
    <t>PR402473</t>
  </si>
  <si>
    <t>JUANITA FOODS</t>
  </si>
  <si>
    <t>645 NORTH EUBANK</t>
  </si>
  <si>
    <t>PO BOX 847</t>
  </si>
  <si>
    <t>6/11/2020 3:09:52 PM</t>
  </si>
  <si>
    <t>BH402851</t>
  </si>
  <si>
    <t>AMERICAN WIRE GROUP</t>
  </si>
  <si>
    <t>6 DOUGHTEN ROAD</t>
  </si>
  <si>
    <t>6/12/2020 10:07:21 AM</t>
  </si>
  <si>
    <t>BH403018</t>
  </si>
  <si>
    <t>6/12/2020 1:13:37 PM</t>
  </si>
  <si>
    <t>EX403152</t>
  </si>
  <si>
    <t>CREATIVE JUICES</t>
  </si>
  <si>
    <t>18 KEEFER RD</t>
  </si>
  <si>
    <t>6/16/2020 1:54:55 PM</t>
  </si>
  <si>
    <t>DA014115</t>
  </si>
  <si>
    <t>6/18/2020 5:00:04 AM</t>
  </si>
  <si>
    <t>TG005484</t>
  </si>
  <si>
    <t>HINOJOSA CALZADO LTD - LAREDO</t>
  </si>
  <si>
    <t>6/18/2020 11:36:37 AM</t>
  </si>
  <si>
    <t>BH404546</t>
  </si>
  <si>
    <t>CAROLINA INNOVATIVE FOODS</t>
  </si>
  <si>
    <t>4626 COLEMAN DRIVE</t>
  </si>
  <si>
    <t>6/22/2020 3:51:12 PM</t>
  </si>
  <si>
    <t>DR004292</t>
  </si>
  <si>
    <t>VISTAR OF GEORGIA</t>
  </si>
  <si>
    <t>6/24/2020 2:13:34 PM</t>
  </si>
  <si>
    <t>BH406246</t>
  </si>
  <si>
    <t>NATIONAL TIRE DISTRIBUTORS - 852</t>
  </si>
  <si>
    <t>6150 MCLAUGHLIN RD</t>
  </si>
  <si>
    <t>L5R 4E1</t>
  </si>
  <si>
    <t>6/24/2020 3:28:39 PM</t>
  </si>
  <si>
    <t>OR044406</t>
  </si>
  <si>
    <t>LINTHICUM</t>
  </si>
  <si>
    <t>TG005984</t>
  </si>
  <si>
    <t>THREE NATIONS TRADING</t>
  </si>
  <si>
    <t>8600 GATEWAY BLVD E</t>
  </si>
  <si>
    <t>6/25/2020 4:19:11 PM</t>
  </si>
  <si>
    <t>BH406745</t>
  </si>
  <si>
    <t>CO CWS LOGISTICS</t>
  </si>
  <si>
    <t>250 HENDERSON DRIVE</t>
  </si>
  <si>
    <t>S4N 5P7</t>
  </si>
  <si>
    <t>6/26/2020 10:48:41 AM</t>
  </si>
  <si>
    <t>DA014489</t>
  </si>
  <si>
    <t>ORCHARD VIEW</t>
  </si>
  <si>
    <t>4055 SKYLINE ROAD</t>
  </si>
  <si>
    <t>THE DALLES</t>
  </si>
  <si>
    <t>146005;146157</t>
  </si>
  <si>
    <t>7/6/2020 9:39:31 AM</t>
  </si>
  <si>
    <t>PR408958</t>
  </si>
  <si>
    <t>5000 UNDERWOOD ROAD</t>
  </si>
  <si>
    <t>7/7/2020 3:59:05 PM</t>
  </si>
  <si>
    <t>DA014814</t>
  </si>
  <si>
    <t>950 INDUSTRIAL ROAD</t>
  </si>
  <si>
    <t>7/8/2020 3:44:04 PM</t>
  </si>
  <si>
    <t>OR045132</t>
  </si>
  <si>
    <t>18170 109TH AVE</t>
  </si>
  <si>
    <t>T5S 1V4</t>
  </si>
  <si>
    <t>7/17/2020 9:30:23 AM</t>
  </si>
  <si>
    <t>OR045600</t>
  </si>
  <si>
    <t>MINERS INC SUPER ONE WHSE MK</t>
  </si>
  <si>
    <t>3800 W 2ND ST</t>
  </si>
  <si>
    <t>55807-2813</t>
  </si>
  <si>
    <t>149136;159124</t>
  </si>
  <si>
    <t>7/17/2020 12:14:07 PM</t>
  </si>
  <si>
    <t>DA015092</t>
  </si>
  <si>
    <t>PHARMA PACKS</t>
  </si>
  <si>
    <t>80 WILSHIRE BLVD</t>
  </si>
  <si>
    <t>BRENTWOOD</t>
  </si>
  <si>
    <t>7/17/2020 12:40:26 PM</t>
  </si>
  <si>
    <t>BH412649</t>
  </si>
  <si>
    <t>AMERICAN PAPER AND TWINE CO</t>
  </si>
  <si>
    <t>TG006934</t>
  </si>
  <si>
    <t>INGLES MARKETS</t>
  </si>
  <si>
    <t>2913 US HWY 70 WEST</t>
  </si>
  <si>
    <t>147357;149136;317089</t>
  </si>
  <si>
    <t>7/23/2020 12:32:56 PM</t>
  </si>
  <si>
    <t>PR197838</t>
  </si>
  <si>
    <t>HOME DEPOT - WINDSOR</t>
  </si>
  <si>
    <t>1925 DAVIDSON RD</t>
  </si>
  <si>
    <t>N8W 1Z7</t>
  </si>
  <si>
    <t>7/23/2020 1:38:18 PM</t>
  </si>
  <si>
    <t>DC414301</t>
  </si>
  <si>
    <t>509 S MCKENNA STREET</t>
  </si>
  <si>
    <t>POTEAU</t>
  </si>
  <si>
    <t>170721;328573;362961</t>
  </si>
  <si>
    <t>7/23/2020 1:49:48 PM</t>
  </si>
  <si>
    <t>BH414337</t>
  </si>
  <si>
    <t>NATIONAL GROCERS DC 60</t>
  </si>
  <si>
    <t>500 BAYLY ST E</t>
  </si>
  <si>
    <t>L1S 1A3</t>
  </si>
  <si>
    <t>7/27/2020 4:47:27 PM</t>
  </si>
  <si>
    <t>ML415319</t>
  </si>
  <si>
    <t>1001 NW 12TH TERRACE</t>
  </si>
  <si>
    <t>7/29/2020 1:31:00 PM</t>
  </si>
  <si>
    <t>BH415922</t>
  </si>
  <si>
    <t>TG007191</t>
  </si>
  <si>
    <t>TG007215</t>
  </si>
  <si>
    <t>SAMS CLUB 6845</t>
  </si>
  <si>
    <t>TG007233</t>
  </si>
  <si>
    <t>TG007235</t>
  </si>
  <si>
    <t>NEW ENGLAND</t>
  </si>
  <si>
    <t>DEDHAM</t>
  </si>
  <si>
    <t>TG007251</t>
  </si>
  <si>
    <t>US FOODS LEXINGTON</t>
  </si>
  <si>
    <t>120 LONGS POND ROAD</t>
  </si>
  <si>
    <t>7/30/2020 1:26:43 PM</t>
  </si>
  <si>
    <t>DR004651</t>
  </si>
  <si>
    <t>JOHN FORSYTH</t>
  </si>
  <si>
    <t>2645 SKYMARK AVENUE</t>
  </si>
  <si>
    <t>L4W 4H2</t>
  </si>
  <si>
    <t>OR046594</t>
  </si>
  <si>
    <t>801 W 15TH STREET</t>
  </si>
  <si>
    <t>TG007513</t>
  </si>
  <si>
    <t>TG007553</t>
  </si>
  <si>
    <t>IPS PACKAGING - CHT</t>
  </si>
  <si>
    <t>TG007686</t>
  </si>
  <si>
    <t>SAMS CLUB 9475</t>
  </si>
  <si>
    <t>TG007770</t>
  </si>
  <si>
    <t>RENFRO CANADA</t>
  </si>
  <si>
    <t>250 ADMIRAL BLVD</t>
  </si>
  <si>
    <t>147136;162285</t>
  </si>
  <si>
    <t>8/6/2020 8:44:40 AM</t>
  </si>
  <si>
    <t>PR103615</t>
  </si>
  <si>
    <t>LYNDEN INTERNATIONAL</t>
  </si>
  <si>
    <t>2575 ALLAN DRIVE</t>
  </si>
  <si>
    <t>GARDNER DENVER (MO)</t>
  </si>
  <si>
    <t>305 NORTH STATE FAIR BLVD</t>
  </si>
  <si>
    <t>SEDALIA</t>
  </si>
  <si>
    <t>8/12/2020 3:22:02 PM</t>
  </si>
  <si>
    <t>FP002369</t>
  </si>
  <si>
    <t>CURVE DISTRIBUTION SERVICES</t>
  </si>
  <si>
    <t>10725 25TH ST NE</t>
  </si>
  <si>
    <t>BLDG B BAY 124</t>
  </si>
  <si>
    <t>8/18/2020 12:09:10 PM</t>
  </si>
  <si>
    <t>OR047331</t>
  </si>
  <si>
    <t>JMS WAREHOUSING</t>
  </si>
  <si>
    <t>704 MARA STREET</t>
  </si>
  <si>
    <t>N7V 1X4</t>
  </si>
  <si>
    <t>8/19/2020 3:00:06 PM</t>
  </si>
  <si>
    <t>ML422361</t>
  </si>
  <si>
    <t>MFS- SUMNER</t>
  </si>
  <si>
    <t>4301 WEST VALLEY HWY</t>
  </si>
  <si>
    <t>SUITE 100 DOOR 203</t>
  </si>
  <si>
    <t>151822;267188;318808</t>
  </si>
  <si>
    <t>8/20/2020 10:07:32 AM</t>
  </si>
  <si>
    <t>NP001988</t>
  </si>
  <si>
    <t>HANNAFORD BROS- SCHODACK</t>
  </si>
  <si>
    <t>970 ROUTE 9</t>
  </si>
  <si>
    <t>119541;122196;275922;335582</t>
  </si>
  <si>
    <t>8/24/2020 2:45:46 PM</t>
  </si>
  <si>
    <t>ML134181</t>
  </si>
  <si>
    <t>BEST FOOD SERVICE</t>
  </si>
  <si>
    <t>6500 W 51ST STREET</t>
  </si>
  <si>
    <t>138781;144697;145976;315476;315865;373236</t>
  </si>
  <si>
    <t>8/25/2020 9:00:39 AM</t>
  </si>
  <si>
    <t>PR191389</t>
  </si>
  <si>
    <t>ADIENT - LEXINGTON EXT WH</t>
  </si>
  <si>
    <t>450 MIG DRIVE</t>
  </si>
  <si>
    <t>8/25/2020 2:13:36 PM</t>
  </si>
  <si>
    <t>BH424175</t>
  </si>
  <si>
    <t>J WINKLER  SONS 1</t>
  </si>
  <si>
    <t>535 E MEDCALF ST</t>
  </si>
  <si>
    <t>DRY</t>
  </si>
  <si>
    <t>47523-9384</t>
  </si>
  <si>
    <t>149124;159124</t>
  </si>
  <si>
    <t>8/31/2020 9:57:46 AM</t>
  </si>
  <si>
    <t>BH425910</t>
  </si>
  <si>
    <t>HY-VEE INC</t>
  </si>
  <si>
    <t>1801 OSCEOLA AVE</t>
  </si>
  <si>
    <t>CHARITON</t>
  </si>
  <si>
    <t>149124;151960;154478;163042</t>
  </si>
  <si>
    <t>8/31/2020 11:34:16 AM</t>
  </si>
  <si>
    <t>PR357547</t>
  </si>
  <si>
    <t>8/31/2020 6:05:35 PM</t>
  </si>
  <si>
    <t>DA017499</t>
  </si>
  <si>
    <t>HUHTAMAKI HOPKINSVILLE</t>
  </si>
  <si>
    <t>600 NORTH CHEROKEE TRACE BLVD</t>
  </si>
  <si>
    <t>9/1/2020 3:44:56 PM</t>
  </si>
  <si>
    <t>NP002103</t>
  </si>
  <si>
    <t>TGW</t>
  </si>
  <si>
    <t>1300 E MOUNT GARFIELD ROAD</t>
  </si>
  <si>
    <t>NORTON SHORES</t>
  </si>
  <si>
    <t>9/2/2020 8:54:03 AM</t>
  </si>
  <si>
    <t>DR004924</t>
  </si>
  <si>
    <t>PLEASANT MATTRESS CO</t>
  </si>
  <si>
    <t>375 S WEST AVE</t>
  </si>
  <si>
    <t>559-824-8803</t>
  </si>
  <si>
    <t>US COLD LAREDO</t>
  </si>
  <si>
    <t>1602 ISLAND ST</t>
  </si>
  <si>
    <t>123871;146005;155219;163431;275887;318808;329556</t>
  </si>
  <si>
    <t>9/10/2020 10:46:32 AM</t>
  </si>
  <si>
    <t>PR097064</t>
  </si>
  <si>
    <t>PATILLO - MISSION FOODS</t>
  </si>
  <si>
    <t>336 HENRY D ROBINSON BLVD</t>
  </si>
  <si>
    <t>9/10/2020 2:31:00 PM</t>
  </si>
  <si>
    <t>ST429665</t>
  </si>
  <si>
    <t>13950 A CERRITOS CORP DR</t>
  </si>
  <si>
    <t>CERRITOS</t>
  </si>
  <si>
    <t>131605;141643;318357</t>
  </si>
  <si>
    <t>9/15/2020 7:42:40 AM</t>
  </si>
  <si>
    <t>FP002708</t>
  </si>
  <si>
    <t>YARA CONTRECOEUR TERMINA</t>
  </si>
  <si>
    <t>1920 MARIE-VICTORIN BLVD</t>
  </si>
  <si>
    <t>9/16/2020 3:10:38 PM</t>
  </si>
  <si>
    <t>ML431751</t>
  </si>
  <si>
    <t>ITERNA</t>
  </si>
  <si>
    <t>2600 BEVERLY DRIVE</t>
  </si>
  <si>
    <t>UNIT 107</t>
  </si>
  <si>
    <t>9/18/2020 12:22:38 PM</t>
  </si>
  <si>
    <t>EX432507</t>
  </si>
  <si>
    <t>TOYOTA BOSHUKO</t>
  </si>
  <si>
    <t>45875 DYLANDR</t>
  </si>
  <si>
    <t>NOVI</t>
  </si>
  <si>
    <t>9/21/2020 12:15:01 PM</t>
  </si>
  <si>
    <t>EX432987</t>
  </si>
  <si>
    <t>KIK DANVILLE - 730 ROSS CHEMICALS ONLY E</t>
  </si>
  <si>
    <t>730 W ROSS LANE (1 W HEGELER LANE)</t>
  </si>
  <si>
    <t>122196;154979;353505</t>
  </si>
  <si>
    <t>9/21/2020 4:34:27 PM</t>
  </si>
  <si>
    <t>BH433185</t>
  </si>
  <si>
    <t>BEMIS</t>
  </si>
  <si>
    <t>1350 N FRUITRIDGE AVE</t>
  </si>
  <si>
    <t>331220;350371;350372</t>
  </si>
  <si>
    <t>9/22/2020 11:22:27 AM</t>
  </si>
  <si>
    <t>OR049352</t>
  </si>
  <si>
    <t>VERITIV</t>
  </si>
  <si>
    <t>1425 DERWENT WAY</t>
  </si>
  <si>
    <t>V2M 6N3</t>
  </si>
  <si>
    <t>9/23/2020 2:11:19 PM</t>
  </si>
  <si>
    <t>PR214387</t>
  </si>
  <si>
    <t>TOTAL PLASTICS INC</t>
  </si>
  <si>
    <t>2810 N BURDICK STREET</t>
  </si>
  <si>
    <t>327981;382873</t>
  </si>
  <si>
    <t>9/23/2020 4:57:04 PM</t>
  </si>
  <si>
    <t>MA002331</t>
  </si>
  <si>
    <t>BURNAC PRODUCE LIMITED</t>
  </si>
  <si>
    <t>120866;162440;352428;380929</t>
  </si>
  <si>
    <t>9/24/2020 9:20:02 AM</t>
  </si>
  <si>
    <t>PR434254</t>
  </si>
  <si>
    <t>CDS WAREHOUSE AND FREIGHT SOLUTIONS</t>
  </si>
  <si>
    <t>NUDE BEVERAGES</t>
  </si>
  <si>
    <t>152121;153034;158150;323175</t>
  </si>
  <si>
    <t>9/24/2020 2:16:53 PM</t>
  </si>
  <si>
    <t>PR104564</t>
  </si>
  <si>
    <t>FIRMS M205SEABOARD MARINE PORT 5201</t>
  </si>
  <si>
    <t>CO VSHUNITED  SEABORD MARINE</t>
  </si>
  <si>
    <t>8001 NW 79TH AVENUE</t>
  </si>
  <si>
    <t>9/24/2020 5:10:03 PM</t>
  </si>
  <si>
    <t>OR049587</t>
  </si>
  <si>
    <t>9/25/2020 12:56:37 PM</t>
  </si>
  <si>
    <t>BH434961</t>
  </si>
  <si>
    <t>TURLOCK FRUIT COMPANY</t>
  </si>
  <si>
    <t>51579 W NEES AVE</t>
  </si>
  <si>
    <t>203220;340182</t>
  </si>
  <si>
    <t>9/30/2020 4:25:34 PM</t>
  </si>
  <si>
    <t>OR049973</t>
  </si>
  <si>
    <t>ROCKLINE INDUSTRIES</t>
  </si>
  <si>
    <t>N5252 COUNTY ROAD</t>
  </si>
  <si>
    <t>24 HRS 7 DAYS A WEEK BY APPT</t>
  </si>
  <si>
    <t>112075;386993</t>
  </si>
  <si>
    <t>9/30/2020 6:09:46 PM</t>
  </si>
  <si>
    <t>ML381104</t>
  </si>
  <si>
    <t>NESTLE WATER - HAWKINS</t>
  </si>
  <si>
    <t>3265 S FM 2869</t>
  </si>
  <si>
    <t>HAWKINS</t>
  </si>
  <si>
    <t>151348;356791;363255</t>
  </si>
  <si>
    <t>9/30/2020 8:13:29 PM</t>
  </si>
  <si>
    <t>BH429686</t>
  </si>
  <si>
    <t>SHERWIN WILLIAMS - STORE 4376</t>
  </si>
  <si>
    <t>6650 SANTA BARBARA RD</t>
  </si>
  <si>
    <t>10/2/2020 9:47:05 AM</t>
  </si>
  <si>
    <t>BH437312</t>
  </si>
  <si>
    <t>PRECISION LABS-SOUTH</t>
  </si>
  <si>
    <t>1501 E 98Th St BLDG  10</t>
  </si>
  <si>
    <t>10/6/2020 2:32:06 PM</t>
  </si>
  <si>
    <t>BH438498</t>
  </si>
  <si>
    <t>MID AMERICAN SALT</t>
  </si>
  <si>
    <t>1010 NEW YORK AVE</t>
  </si>
  <si>
    <t>147136;362167</t>
  </si>
  <si>
    <t>10/8/2020 12:04:16 PM</t>
  </si>
  <si>
    <t>ML421709</t>
  </si>
  <si>
    <t>DEBOERS FARM</t>
  </si>
  <si>
    <t>552 2ND LINE</t>
  </si>
  <si>
    <t>HAGERSVILLE</t>
  </si>
  <si>
    <t>N0A 1H0</t>
  </si>
  <si>
    <t>10/14/2020 9:17:56 AM</t>
  </si>
  <si>
    <t>MW002397</t>
  </si>
  <si>
    <t>10/14/2020 3:30:44 PM</t>
  </si>
  <si>
    <t>FP003103</t>
  </si>
  <si>
    <t>SARGENTO FOOD SERVICE</t>
  </si>
  <si>
    <t>11225 WEST COUNTY LINE ROAD</t>
  </si>
  <si>
    <t>146606;161176;267188</t>
  </si>
  <si>
    <t>10/20/2020 10:35:01 AM</t>
  </si>
  <si>
    <t>REYNOLDS MGF</t>
  </si>
  <si>
    <t>501 38TH ST</t>
  </si>
  <si>
    <t>ROCK ISLAND</t>
  </si>
  <si>
    <t>10/22/2020 6:40:54 PM</t>
  </si>
  <si>
    <t>ST444045</t>
  </si>
  <si>
    <t>55 REID DR</t>
  </si>
  <si>
    <t>UNIT3</t>
  </si>
  <si>
    <t>L4N 0M4</t>
  </si>
  <si>
    <t>10/26/2020 10:09:51 AM</t>
  </si>
  <si>
    <t>OR051642</t>
  </si>
  <si>
    <t>HEINENS FINE FOODS (OH)</t>
  </si>
  <si>
    <t>20101 MILES ROAD</t>
  </si>
  <si>
    <t>WARRENVILLE HEIGHTS</t>
  </si>
  <si>
    <t>109233;148511;195179;332698;338348</t>
  </si>
  <si>
    <t>10/26/2020 11:08:36 AM</t>
  </si>
  <si>
    <t>PR444779</t>
  </si>
  <si>
    <t>METLAB</t>
  </si>
  <si>
    <t>1000 E MERMAID LA</t>
  </si>
  <si>
    <t>WYNDMOOR</t>
  </si>
  <si>
    <t>10/26/2020 2:40:22 PM</t>
  </si>
  <si>
    <t>DC444946</t>
  </si>
  <si>
    <t>PORT TAMPA BAY</t>
  </si>
  <si>
    <t>2510 GUY N VERGER BLVD</t>
  </si>
  <si>
    <t>373804;382873;383218</t>
  </si>
  <si>
    <t>10/26/2020 11:03:50 PM</t>
  </si>
  <si>
    <t>AT000973</t>
  </si>
  <si>
    <t>SUEZ WATER TECHNOLOGIES  SOLUTIONS</t>
  </si>
  <si>
    <t>SUEZ WTS SERVICES USA INC</t>
  </si>
  <si>
    <t>29 ROYAL ROAD</t>
  </si>
  <si>
    <t>N1H 1G2</t>
  </si>
  <si>
    <t>116030;145903;147275;148236;148395</t>
  </si>
  <si>
    <t>10/27/2020 10:07:11 AM</t>
  </si>
  <si>
    <t>MC010644</t>
  </si>
  <si>
    <t>LOZIER EXPRESS (NE)</t>
  </si>
  <si>
    <t>6360 JOHN J PERSHING DR</t>
  </si>
  <si>
    <t>M-F 7AM-7PM FCFS</t>
  </si>
  <si>
    <t>141247;314282</t>
  </si>
  <si>
    <t>10/27/2020 5:48:34 PM</t>
  </si>
  <si>
    <t>ML445551</t>
  </si>
  <si>
    <t>CORTINA GLOBAL CORPORATION</t>
  </si>
  <si>
    <t>SUITE 901131 SUNG CHIANG RD</t>
  </si>
  <si>
    <t>TAIPEI</t>
  </si>
  <si>
    <t>TW</t>
  </si>
  <si>
    <t>11/2/2020 10:33:13 AM</t>
  </si>
  <si>
    <t>OR052231</t>
  </si>
  <si>
    <t>PETER RABBIT FARMS</t>
  </si>
  <si>
    <t>85810 PETER RABIT LN</t>
  </si>
  <si>
    <t>110068;123871;131069;138781;147321;161462;162054;320659</t>
  </si>
  <si>
    <t>11/10/2020 1:44:35 PM</t>
  </si>
  <si>
    <t>PR399253</t>
  </si>
  <si>
    <t>CAPITAL FOODSERVICE</t>
  </si>
  <si>
    <t>10 MACNAUGHTON AVENUE</t>
  </si>
  <si>
    <t>E1H 3L9</t>
  </si>
  <si>
    <t>11/11/2020 1:57:23 PM</t>
  </si>
  <si>
    <t>PR199518</t>
  </si>
  <si>
    <t>SUNDINE PRODUCE INC</t>
  </si>
  <si>
    <t>6075 KESTREL ROAD</t>
  </si>
  <si>
    <t>L5T 1Y8</t>
  </si>
  <si>
    <t>11/13/2020 5:46:42 PM</t>
  </si>
  <si>
    <t>PR036723</t>
  </si>
  <si>
    <t>11/19/2020 5:32:55 PM</t>
  </si>
  <si>
    <t>ST454218</t>
  </si>
  <si>
    <t>TAYLOR FARMS RETAIL - GONZALES</t>
  </si>
  <si>
    <t>100 PUENTE DEL MONTE AVE</t>
  </si>
  <si>
    <t>146005;340182</t>
  </si>
  <si>
    <t>11/20/2020 5:16:04 PM</t>
  </si>
  <si>
    <t>PR218199-R</t>
  </si>
  <si>
    <t>ANDES COIL PROCESSORS</t>
  </si>
  <si>
    <t>201 MISSISSIPPI ST</t>
  </si>
  <si>
    <t>11/23/2020 8:02:34 AM</t>
  </si>
  <si>
    <t>BH454937</t>
  </si>
  <si>
    <t>HANES BRANDS INC</t>
  </si>
  <si>
    <t>4190 EAGLE HILL DRIVE</t>
  </si>
  <si>
    <t>11/23/2020 5:01:33 PM</t>
  </si>
  <si>
    <t>BH455503</t>
  </si>
  <si>
    <t>CEBI USA CO IWS</t>
  </si>
  <si>
    <t>15511 PINE ST</t>
  </si>
  <si>
    <t>11/24/2020 10:02:51 AM</t>
  </si>
  <si>
    <t>AT001286</t>
  </si>
  <si>
    <t>MDUNSON</t>
  </si>
  <si>
    <t>GOLDEN BOY TROY</t>
  </si>
  <si>
    <t>101 HUDSON STREET</t>
  </si>
  <si>
    <t>11/27/2020 12:03:47 PM</t>
  </si>
  <si>
    <t>DA021581</t>
  </si>
  <si>
    <t>SYSCO FOOD SERVICES OF WINNIPEG</t>
  </si>
  <si>
    <t>1570 CLARENCE AVE</t>
  </si>
  <si>
    <t>107013;112158;139338;148005;148453;152138;152996;159569;2324</t>
  </si>
  <si>
    <t>11/27/2020 1:28:07 PM</t>
  </si>
  <si>
    <t>PR200511</t>
  </si>
  <si>
    <t>COSTCO 1261(VAUGHAN)</t>
  </si>
  <si>
    <t>251 NEW ENTERPRISE WAY</t>
  </si>
  <si>
    <t>146559;152139;280240;314039</t>
  </si>
  <si>
    <t>AGRICULTURAL;FAK;MACHINERY</t>
  </si>
  <si>
    <t>11/30/2020 8:28:05 AM</t>
  </si>
  <si>
    <t>PR457063</t>
  </si>
  <si>
    <t>BAUDUCCO FOODS</t>
  </si>
  <si>
    <t>1705 NW 133RD AVE</t>
  </si>
  <si>
    <t>12/1/2020 9:08:25 AM</t>
  </si>
  <si>
    <t>DA021693</t>
  </si>
  <si>
    <t>FROSTY PACKING (DOMEX)</t>
  </si>
  <si>
    <t>1224 NORTH 28TH AVENUE</t>
  </si>
  <si>
    <t>12/1/2020 10:24:02 AM</t>
  </si>
  <si>
    <t>PR457643</t>
  </si>
  <si>
    <t>CARGILL ANIMAL NUTRITION</t>
  </si>
  <si>
    <t>1400 MCKINLEY ROAD</t>
  </si>
  <si>
    <t>FCFS 0600-1800 M-F</t>
  </si>
  <si>
    <t>SAINT MARYS</t>
  </si>
  <si>
    <t>153903;363873</t>
  </si>
  <si>
    <t>12/1/2020 4:49:40 PM</t>
  </si>
  <si>
    <t>OR053675</t>
  </si>
  <si>
    <t>ABLE MANUFACTURING</t>
  </si>
  <si>
    <t>1000 SCHIFFERDECKER AVE</t>
  </si>
  <si>
    <t>12/2/2020 3:30:16 PM</t>
  </si>
  <si>
    <t>OR054534</t>
  </si>
  <si>
    <t>WINCO- CALIFORNIA</t>
  </si>
  <si>
    <t>4400 CROWS LANDING RD</t>
  </si>
  <si>
    <t>147245;149136;160840;167125;323122;368201</t>
  </si>
  <si>
    <t>12/3/2020 11:18:27 AM</t>
  </si>
  <si>
    <t>ST385395</t>
  </si>
  <si>
    <t>VERMONT FURN GALL INC</t>
  </si>
  <si>
    <t>320 PIONEER DRIVE</t>
  </si>
  <si>
    <t>12/4/2020 5:51:32 PM</t>
  </si>
  <si>
    <t>BH459462</t>
  </si>
  <si>
    <t>MIDWESTERN PET FOODS</t>
  </si>
  <si>
    <t>702 BROAD STREET</t>
  </si>
  <si>
    <t>FCFS 0800-1500</t>
  </si>
  <si>
    <t>12/7/2020 2:22:24 PM</t>
  </si>
  <si>
    <t>FP003682</t>
  </si>
  <si>
    <t>PORT OF OAKLAND</t>
  </si>
  <si>
    <t>530 WATER STREET</t>
  </si>
  <si>
    <t>12/9/2020 11:18:46 AM</t>
  </si>
  <si>
    <t>OR055070</t>
  </si>
  <si>
    <t>12/9/2020 7:47:52 PM</t>
  </si>
  <si>
    <t>BH461050</t>
  </si>
  <si>
    <t>MDV - COLUMBUS</t>
  </si>
  <si>
    <t>6175 TECHNOLOGY PKWY</t>
  </si>
  <si>
    <t>12/15/2020 11:42:28 AM</t>
  </si>
  <si>
    <t>BH462696</t>
  </si>
  <si>
    <t>12/15/2020 3:20:36 PM</t>
  </si>
  <si>
    <t>BH462945</t>
  </si>
  <si>
    <t>HC COMPANIES SPARKS</t>
  </si>
  <si>
    <t>550 SPICE ISLAND DR</t>
  </si>
  <si>
    <t>12/16/2020 2:52:51 PM</t>
  </si>
  <si>
    <t>ST336634</t>
  </si>
  <si>
    <t>JOHNS MANVILL</t>
  </si>
  <si>
    <t>2100 LINE STREET</t>
  </si>
  <si>
    <t>INTERNATIONAL CARGO TERMINALS</t>
  </si>
  <si>
    <t>699 KAPKOWSKI RD</t>
  </si>
  <si>
    <t>232763;326150;334988;337584;365311;380486</t>
  </si>
  <si>
    <t>12/17/2020 1:46:33 PM</t>
  </si>
  <si>
    <t>ST174719</t>
  </si>
  <si>
    <t>NOVELIS (KY)</t>
  </si>
  <si>
    <t>302 MAYDE BERA INDUSTRIAL PARK</t>
  </si>
  <si>
    <t>102231;141750;154979;164349;314203;316506;353505</t>
  </si>
  <si>
    <t>12/18/2020 3:39:21 PM</t>
  </si>
  <si>
    <t>MW000206</t>
  </si>
  <si>
    <t>FLOWERS BAKING OF TUSCALOOSA</t>
  </si>
  <si>
    <t>546 15TH ST</t>
  </si>
  <si>
    <t>12/18/2020 3:43:12 PM</t>
  </si>
  <si>
    <t>ST464167</t>
  </si>
  <si>
    <t>WALMART DC  6065</t>
  </si>
  <si>
    <t>5100 BROOKHART DR</t>
  </si>
  <si>
    <t>149136;152395;152717;159432;159635;331622</t>
  </si>
  <si>
    <t>12/22/2020 5:28:12 PM</t>
  </si>
  <si>
    <t>OR001276</t>
  </si>
  <si>
    <t>COSTCO MORRIS</t>
  </si>
  <si>
    <t>159568;159635;163638;165471;264853;372140;381089</t>
  </si>
  <si>
    <t>12/24/2020 8:46:46 AM</t>
  </si>
  <si>
    <t>NP001779</t>
  </si>
  <si>
    <t>1031 E WATSON CENTER RD</t>
  </si>
  <si>
    <t>12/29/2020 7:17:05 AM</t>
  </si>
  <si>
    <t>FP003952</t>
  </si>
  <si>
    <t>SUPERVALUE-ADVANTAGE LOGISTICS-MIDWEST</t>
  </si>
  <si>
    <t>501 NORTH MALLICK RD</t>
  </si>
  <si>
    <t>OGLESBY</t>
  </si>
  <si>
    <t>109233;167125</t>
  </si>
  <si>
    <t>12/29/2020 10:29:42 AM</t>
  </si>
  <si>
    <t>DC162911</t>
  </si>
  <si>
    <t>CITY FURNITURE</t>
  </si>
  <si>
    <t>643 E CROWN POINT BLVD</t>
  </si>
  <si>
    <t>OCOEE</t>
  </si>
  <si>
    <t>1/2/2021 12:44:59 PM</t>
  </si>
  <si>
    <t>BH467544</t>
  </si>
  <si>
    <t>CUCAMONGA PLANT</t>
  </si>
  <si>
    <t>9535 ARCHIBALD AVE</t>
  </si>
  <si>
    <t>1/3/2021 11:23:20 AM</t>
  </si>
  <si>
    <t>PR449181</t>
  </si>
  <si>
    <t>GAP CEO</t>
  </si>
  <si>
    <t>200 GAP BLVD</t>
  </si>
  <si>
    <t>1/6/2021 10:04:14 AM</t>
  </si>
  <si>
    <t>FP004025</t>
  </si>
  <si>
    <t>GOMSA LOGISTICS</t>
  </si>
  <si>
    <t>10302 INTERSTATE 35</t>
  </si>
  <si>
    <t>BUILDING B KHLAEDI INDUSTRIAL PARK</t>
  </si>
  <si>
    <t>312439;330367;363970;384783</t>
  </si>
  <si>
    <t>1/6/2021 10:48:05 AM</t>
  </si>
  <si>
    <t>MA003387</t>
  </si>
  <si>
    <t>329 NORTH NAPLES</t>
  </si>
  <si>
    <t>1/7/2021 11:47:48 AM</t>
  </si>
  <si>
    <t>BH469161</t>
  </si>
  <si>
    <t>PENN TERMINAL - CROSS DOCK</t>
  </si>
  <si>
    <t>1 SAVILLE AVENUE</t>
  </si>
  <si>
    <t>EDDYSTONE</t>
  </si>
  <si>
    <t>163521;238566;352433</t>
  </si>
  <si>
    <t>1/13/2021 10:31:53 AM</t>
  </si>
  <si>
    <t>FP001188</t>
  </si>
  <si>
    <t>76 MIRANDA AVE</t>
  </si>
  <si>
    <t>M6E 5A1</t>
  </si>
  <si>
    <t>1/13/2021 3:43:48 PM</t>
  </si>
  <si>
    <t>OR058430</t>
  </si>
  <si>
    <t>2650 HAMILTON-EATON ROAD</t>
  </si>
  <si>
    <t>1/18/2021 9:05:07 AM</t>
  </si>
  <si>
    <t>DC472417</t>
  </si>
  <si>
    <t>BERRY TMC LEWISBURG 701</t>
  </si>
  <si>
    <t>701 GARRETT PARKWAY</t>
  </si>
  <si>
    <t>1/19/2021 9:54:54 AM</t>
  </si>
  <si>
    <t>ML172458</t>
  </si>
  <si>
    <t>NPS SPILL CONTROL - WHSE</t>
  </si>
  <si>
    <t>1149 HOWARD DRIVE</t>
  </si>
  <si>
    <t>174627;199824</t>
  </si>
  <si>
    <t>1/20/2021 8:52:07 AM</t>
  </si>
  <si>
    <t>FP004239</t>
  </si>
  <si>
    <t>MIDSTATES PACKAGING  DISTRIBUTION</t>
  </si>
  <si>
    <t>152 US HIGHWAY 206</t>
  </si>
  <si>
    <t>152208;164679;313814</t>
  </si>
  <si>
    <t>1/20/2021 11:49:19 AM</t>
  </si>
  <si>
    <t>OR059211</t>
  </si>
  <si>
    <t>CORWN CORK  SEAL VA</t>
  </si>
  <si>
    <t>1/20/2021 3:49:22 PM</t>
  </si>
  <si>
    <t>BH473489</t>
  </si>
  <si>
    <t>SAVE A LOT WINCHESTER DC</t>
  </si>
  <si>
    <t>4000 CORPORATE DR</t>
  </si>
  <si>
    <t>147357;149136;152652;159635;314114;350371</t>
  </si>
  <si>
    <t>1/22/2021 2:21:02 PM</t>
  </si>
  <si>
    <t>CF BURGER CREAMERY</t>
  </si>
  <si>
    <t>1/22/2021 4:08:07 PM</t>
  </si>
  <si>
    <t>DA023729</t>
  </si>
  <si>
    <t>LOGIKOR</t>
  </si>
  <si>
    <t>290 PINEBUSH ROAD</t>
  </si>
  <si>
    <t>N1T 1Z6</t>
  </si>
  <si>
    <t>1/25/2021 3:30:08 PM</t>
  </si>
  <si>
    <t>ML474875</t>
  </si>
  <si>
    <t>190 HAYFIELD RD</t>
  </si>
  <si>
    <t>TG015150</t>
  </si>
  <si>
    <t>VESUVIUS CO ARCELORMITTAL DOFASCO</t>
  </si>
  <si>
    <t>739 BURLINGTON STREET</t>
  </si>
  <si>
    <t>L8N 3J5</t>
  </si>
  <si>
    <t>1/29/2021 6:04:19 PM</t>
  </si>
  <si>
    <t>BH476607</t>
  </si>
  <si>
    <t>SOUTHWEST FURN</t>
  </si>
  <si>
    <t>865 W AMITY BLVD</t>
  </si>
  <si>
    <t>1/31/2021 2:02:55 PM</t>
  </si>
  <si>
    <t>BH476668</t>
  </si>
  <si>
    <t>SUNFED</t>
  </si>
  <si>
    <t>51 KIPPER STREET</t>
  </si>
  <si>
    <t>115548;156263</t>
  </si>
  <si>
    <t>2/2/2021 10:39:51 AM</t>
  </si>
  <si>
    <t>OR017483</t>
  </si>
  <si>
    <t>TTI ADC WAREHOUSE</t>
  </si>
  <si>
    <t>7320 OAKLEY INDUSTRIAL BLVD</t>
  </si>
  <si>
    <t>244166;358125</t>
  </si>
  <si>
    <t>2/2/2021 5:35:22 PM</t>
  </si>
  <si>
    <t>BH358044</t>
  </si>
  <si>
    <t>AMERICAN NUTRITION INC - PA (PETSMART BR</t>
  </si>
  <si>
    <t>585 OAKRIDGE RD</t>
  </si>
  <si>
    <t>HAZLE TWNSHP</t>
  </si>
  <si>
    <t>2/4/2021 8:04:55 PM</t>
  </si>
  <si>
    <t>BH478261</t>
  </si>
  <si>
    <t>DC 7049</t>
  </si>
  <si>
    <t>6720 KIMBALL AVE</t>
  </si>
  <si>
    <t>2/5/2021 8:22:02 AM</t>
  </si>
  <si>
    <t>DA024350</t>
  </si>
  <si>
    <t>SYNCRUDE OIL SANDS SITE</t>
  </si>
  <si>
    <t>MILDRED LAKE SITE</t>
  </si>
  <si>
    <t>DROP POINT 00A5853 P-PIT WAREHOUSE</t>
  </si>
  <si>
    <t>T9H 3L1</t>
  </si>
  <si>
    <t>154763;164345</t>
  </si>
  <si>
    <t>2/6/2021 10:19:25 AM</t>
  </si>
  <si>
    <t>OR061138</t>
  </si>
  <si>
    <t>ROYAL APPLIANCES MFG</t>
  </si>
  <si>
    <t>2/8/2021 4:20:04 PM</t>
  </si>
  <si>
    <t>DA024453</t>
  </si>
  <si>
    <t>NORCO PLASTICS INC</t>
  </si>
  <si>
    <t>13352 12TH ST</t>
  </si>
  <si>
    <t>2/9/2021 12:50:02 PM</t>
  </si>
  <si>
    <t>BH479434</t>
  </si>
  <si>
    <t>PAKET CORPORATION</t>
  </si>
  <si>
    <t>9165 S LAKE SHORE DRIVE</t>
  </si>
  <si>
    <t>FCFS 0700-1600</t>
  </si>
  <si>
    <t>;CHEMICALS NON-HAZ;FAK;PACKAGING</t>
  </si>
  <si>
    <t>2/11/2021 12:56:55 PM</t>
  </si>
  <si>
    <t>FP004548</t>
  </si>
  <si>
    <t>VESUVIUS CO ASSOCIATED TRANSFER</t>
  </si>
  <si>
    <t>301 WILBER RD</t>
  </si>
  <si>
    <t>2/11/2021 3:37:42 PM</t>
  </si>
  <si>
    <t>BH480370</t>
  </si>
  <si>
    <t>CAN-AM INGREDIENTS</t>
  </si>
  <si>
    <t>CO PREMIUM LINE TRANPORT</t>
  </si>
  <si>
    <t>11 WEST DRIVE</t>
  </si>
  <si>
    <t>L6T 4T2</t>
  </si>
  <si>
    <t>2/11/2021 4:23:24 PM</t>
  </si>
  <si>
    <t>OR061701</t>
  </si>
  <si>
    <t>THELPACK PACKAGING</t>
  </si>
  <si>
    <t>463 EAST US HWY 30</t>
  </si>
  <si>
    <t>2/11/2021 5:47:59 PM</t>
  </si>
  <si>
    <t>DA024601</t>
  </si>
  <si>
    <t>ECOCO</t>
  </si>
  <si>
    <t>11650 CENTRAL PARKWAY</t>
  </si>
  <si>
    <t>2/12/2021 9:12:58 AM</t>
  </si>
  <si>
    <t>FP004563</t>
  </si>
  <si>
    <t>DON HUGO PRODUCE</t>
  </si>
  <si>
    <t>501 DON HUGO DRIVE 2</t>
  </si>
  <si>
    <t>105921;120866;123871;147245;147357;149948;156265</t>
  </si>
  <si>
    <t>2/12/2021 2:06:51 PM</t>
  </si>
  <si>
    <t>PR402327</t>
  </si>
  <si>
    <t>APEX BUHL WAREHOUSE</t>
  </si>
  <si>
    <t>430 7TH AVE S BUILDING</t>
  </si>
  <si>
    <t>BUHL</t>
  </si>
  <si>
    <t>2/15/2021 11:15:04 AM</t>
  </si>
  <si>
    <t>MW007047</t>
  </si>
  <si>
    <t>NASG CANADA</t>
  </si>
  <si>
    <t>975 PATTULLO AVE</t>
  </si>
  <si>
    <t>N4V1C8</t>
  </si>
  <si>
    <t>157998;321393</t>
  </si>
  <si>
    <t>2/16/2021 10:12:07 AM</t>
  </si>
  <si>
    <t>ST221381</t>
  </si>
  <si>
    <t>PAPAYAS AND MORE</t>
  </si>
  <si>
    <t>2701 DURANGO AVE</t>
  </si>
  <si>
    <t>115548;123445;126385;149351;368447;394241;396436</t>
  </si>
  <si>
    <t>2/17/2021 12:33:38 PM</t>
  </si>
  <si>
    <t>PR476872</t>
  </si>
  <si>
    <t>QUICK X</t>
  </si>
  <si>
    <t>5959 90TH AVE</t>
  </si>
  <si>
    <t>T2C 4Z6</t>
  </si>
  <si>
    <t>2/17/2021 3:24:31 PM</t>
  </si>
  <si>
    <t>ML481843</t>
  </si>
  <si>
    <t>A CASTANEDA  CO INC</t>
  </si>
  <si>
    <t>331220;331246</t>
  </si>
  <si>
    <t>2/19/2021 9:17:12 AM</t>
  </si>
  <si>
    <t>OR062655</t>
  </si>
  <si>
    <t>WAL-MART 6907</t>
  </si>
  <si>
    <t>2063 MIGUEL BUSTAMANTE PARKWAY</t>
  </si>
  <si>
    <t>338348;372013</t>
  </si>
  <si>
    <t>2/19/2021 11:23:28 AM</t>
  </si>
  <si>
    <t>PR482609</t>
  </si>
  <si>
    <t>BLUELINX CORP</t>
  </si>
  <si>
    <t>1680 NORTH ASPEN</t>
  </si>
  <si>
    <t>BROKEN ARROW</t>
  </si>
  <si>
    <t>2/22/2021 12:27:26 PM</t>
  </si>
  <si>
    <t>DA024933</t>
  </si>
  <si>
    <t>2/23/2021 2:32:43 PM</t>
  </si>
  <si>
    <t>DA025041</t>
  </si>
  <si>
    <t>88 FOSTER CRES DOCK 99</t>
  </si>
  <si>
    <t>8AM-430PM M-F</t>
  </si>
  <si>
    <t>154293;318517;334578;356581;372009</t>
  </si>
  <si>
    <t>2/23/2021 4:18:19 PM</t>
  </si>
  <si>
    <t>ML484068</t>
  </si>
  <si>
    <t>2/25/2021 2:17:04 PM</t>
  </si>
  <si>
    <t>BH484821</t>
  </si>
  <si>
    <t>PA CHINA FARM</t>
  </si>
  <si>
    <t>3650 S GOLLOWAY STREET</t>
  </si>
  <si>
    <t>2/26/2021 9:30:39 AM</t>
  </si>
  <si>
    <t>PR485077</t>
  </si>
  <si>
    <t>SUPERVALU (AL-ANNISTON) ROBERTS</t>
  </si>
  <si>
    <t>2130 ROBERTS DRIVE</t>
  </si>
  <si>
    <t>ANNISTON</t>
  </si>
  <si>
    <t>149136;159635;195179</t>
  </si>
  <si>
    <t>2/26/2021 12:36:44 PM</t>
  </si>
  <si>
    <t>DA023703</t>
  </si>
  <si>
    <t>KENWORTH TRUCK COMPANY</t>
  </si>
  <si>
    <t>351 CHAMBER DR</t>
  </si>
  <si>
    <t>2/28/2021 11:00:00 PM</t>
  </si>
  <si>
    <t>BH485529</t>
  </si>
  <si>
    <t>CNH INDUSTRIAL</t>
  </si>
  <si>
    <t>3301 S HOOVER RD</t>
  </si>
  <si>
    <t>3/1/2021 3:59:49 PM</t>
  </si>
  <si>
    <t>OR063765</t>
  </si>
  <si>
    <t>B  B PLASTICS - RIALTO</t>
  </si>
  <si>
    <t>3040 N LOCUST AVE</t>
  </si>
  <si>
    <t>163775;232900</t>
  </si>
  <si>
    <t>3/4/2021 2:44:57 PM</t>
  </si>
  <si>
    <t>BH487387</t>
  </si>
  <si>
    <t>NELLSON-ANJOU</t>
  </si>
  <si>
    <t>7775 RUE BOMBARDIER</t>
  </si>
  <si>
    <t>158150;313935</t>
  </si>
  <si>
    <t>1506 - HIGH POINT SPRING RECEIVING WH</t>
  </si>
  <si>
    <t>1640 BLANDWOOD DR</t>
  </si>
  <si>
    <t>3/6/2021 1:23:07 PM</t>
  </si>
  <si>
    <t>BH488045</t>
  </si>
  <si>
    <t>LABELINK FLEXIBLES</t>
  </si>
  <si>
    <t>400 MICHENER ROAD UNIT 1</t>
  </si>
  <si>
    <t>N1K 1E4</t>
  </si>
  <si>
    <t>319701;336863</t>
  </si>
  <si>
    <t>3/8/2021 10:50:42 AM</t>
  </si>
  <si>
    <t>ML488180</t>
  </si>
  <si>
    <t>DELARUB</t>
  </si>
  <si>
    <t>11910 CONLY RD</t>
  </si>
  <si>
    <t>KILLIAM INDUSTRIAL PARK</t>
  </si>
  <si>
    <t>3/8/2021 12:10:07 PM</t>
  </si>
  <si>
    <t>MA004014</t>
  </si>
  <si>
    <t>18575 60TH STREET</t>
  </si>
  <si>
    <t>OELWEIN</t>
  </si>
  <si>
    <t>3/8/2021 4:02:40 PM</t>
  </si>
  <si>
    <t>DC488537</t>
  </si>
  <si>
    <t>GLOBAL TERMINAL  CONTAINER SERVICE</t>
  </si>
  <si>
    <t>334988;366366;368016;382873</t>
  </si>
  <si>
    <t>3/9/2021 11:46:56 AM</t>
  </si>
  <si>
    <t>FP004982</t>
  </si>
  <si>
    <t>149136;159635;164321;169564</t>
  </si>
  <si>
    <t>3/10/2021 3:20:09 PM</t>
  </si>
  <si>
    <t>ML442896</t>
  </si>
  <si>
    <t>400 EAST JOHNSON AVENUE</t>
  </si>
  <si>
    <t>112730;122798;143422;145967;340182</t>
  </si>
  <si>
    <t>3/10/2021 4:26:41 PM</t>
  </si>
  <si>
    <t>PR087804</t>
  </si>
  <si>
    <t>130 RUE J A BOMBARDIER</t>
  </si>
  <si>
    <t>104256;113976;148033;150222;155894;338443;372088;386371</t>
  </si>
  <si>
    <t>3/12/2021 8:35:49 AM</t>
  </si>
  <si>
    <t>PR394306</t>
  </si>
  <si>
    <t>THUMB CORRECTIONAL FACILITY</t>
  </si>
  <si>
    <t>3225 JOHN CONLEY DR</t>
  </si>
  <si>
    <t>COSTCO WHOLESALE 1108</t>
  </si>
  <si>
    <t>1501 W KELLY AVE</t>
  </si>
  <si>
    <t>365735;372426</t>
  </si>
  <si>
    <t>3/12/2021 1:38:51 PM</t>
  </si>
  <si>
    <t>MA004072</t>
  </si>
  <si>
    <t>BP LUBRICANTS USA</t>
  </si>
  <si>
    <t>409 EAST WALLISVILLE RD</t>
  </si>
  <si>
    <t>M-SUN 7AM-5PM</t>
  </si>
  <si>
    <t>HIGHLANDS</t>
  </si>
  <si>
    <t>3/16/2021 1:16:39 PM</t>
  </si>
  <si>
    <t>ML491187</t>
  </si>
  <si>
    <t>SHAKESPEARE COMPANY LLC</t>
  </si>
  <si>
    <t>6111 SHAKESPEARE RD</t>
  </si>
  <si>
    <t>DOCK 1-3</t>
  </si>
  <si>
    <t>US FOODS (GREENSBURG)</t>
  </si>
  <si>
    <t>1044 GARDEN STREET</t>
  </si>
  <si>
    <t>GREENSBURG</t>
  </si>
  <si>
    <t>3/17/2021 9:15:23 AM</t>
  </si>
  <si>
    <t>BH491401</t>
  </si>
  <si>
    <t>MOHAWK INDUSTRIES</t>
  </si>
  <si>
    <t>404 ANDERSON ST</t>
  </si>
  <si>
    <t>GLASGLOW</t>
  </si>
  <si>
    <t>154692;168870;330299;338633</t>
  </si>
  <si>
    <t>3/17/2021 3:20:08 PM</t>
  </si>
  <si>
    <t>OR058135</t>
  </si>
  <si>
    <t>3/22/2021 10:50:55 AM</t>
  </si>
  <si>
    <t>BH492953</t>
  </si>
  <si>
    <t>GENERAL ELECTRIC DERBI - AP2</t>
  </si>
  <si>
    <t>4000 BUECHEL BANK RD</t>
  </si>
  <si>
    <t>3/22/2021 3:29:56 PM</t>
  </si>
  <si>
    <t>MA004130</t>
  </si>
  <si>
    <t>MINT GREEN GROUP-MGG</t>
  </si>
  <si>
    <t>6900 AUTTRANSCANADIENNE</t>
  </si>
  <si>
    <t>DOOR 4</t>
  </si>
  <si>
    <t>H9R 5W1</t>
  </si>
  <si>
    <t>3/23/2021 10:53:32 AM</t>
  </si>
  <si>
    <t>MW008767</t>
  </si>
  <si>
    <t>NDS-FRONT ROYAL INTERBAKE</t>
  </si>
  <si>
    <t>200 BAKER PLAZA</t>
  </si>
  <si>
    <t>312698;317089;329215</t>
  </si>
  <si>
    <t>3/23/2021 3:12:05 PM</t>
  </si>
  <si>
    <t>ML493718</t>
  </si>
  <si>
    <t>PACTIV (FRANKLIN PARK)</t>
  </si>
  <si>
    <t>2607 N 25TH AVENUE</t>
  </si>
  <si>
    <t>152138;350298</t>
  </si>
  <si>
    <t>3/25/2021 8:40:37 AM</t>
  </si>
  <si>
    <t>DC494372</t>
  </si>
  <si>
    <t>RP SHAKOPEE</t>
  </si>
  <si>
    <t>3/25/2021 9:38:35 AM</t>
  </si>
  <si>
    <t>BH494514</t>
  </si>
  <si>
    <t>GREAT LAKES CHEESE</t>
  </si>
  <si>
    <t>17825 GREAT LAKES PARKWAY</t>
  </si>
  <si>
    <t>HIRAM</t>
  </si>
  <si>
    <t>159568;161017;267188;271442</t>
  </si>
  <si>
    <t>3/25/2021 10:02:40 AM</t>
  </si>
  <si>
    <t>NP000404</t>
  </si>
  <si>
    <t>ROHM AND HAAS COMPANY</t>
  </si>
  <si>
    <t>25500 WHITESHELL ST</t>
  </si>
  <si>
    <t>148767;331220</t>
  </si>
  <si>
    <t>3/25/2021 10:15:09 AM</t>
  </si>
  <si>
    <t>OR050310</t>
  </si>
  <si>
    <t>PACIFIC SOUTHWEST CONTAINER</t>
  </si>
  <si>
    <t>568 RIVERSIDE DRIVE</t>
  </si>
  <si>
    <t>3/26/2021 1:37:49 PM</t>
  </si>
  <si>
    <t>DC495139</t>
  </si>
  <si>
    <t>FAZIO FOODS INTERNATIONAL LTD</t>
  </si>
  <si>
    <t>1050 GLEN DR</t>
  </si>
  <si>
    <t>3/26/2021 2:21:35 PM</t>
  </si>
  <si>
    <t>ML495160</t>
  </si>
  <si>
    <t>PERRY MACHINE AND DIE</t>
  </si>
  <si>
    <t>27124 HWY J</t>
  </si>
  <si>
    <t>PO BOX 270</t>
  </si>
  <si>
    <t>163775;177499</t>
  </si>
  <si>
    <t>3/29/2021 7:09:05 AM</t>
  </si>
  <si>
    <t>BH495516</t>
  </si>
  <si>
    <t>7103 BURLESON ROAD</t>
  </si>
  <si>
    <t>3/30/2021 9:07:59 AM</t>
  </si>
  <si>
    <t>ST496012</t>
  </si>
  <si>
    <t>RSO LINCOLNTON</t>
  </si>
  <si>
    <t>1419 E GASTON STREET</t>
  </si>
  <si>
    <t>3/30/2021 9:45:02 AM</t>
  </si>
  <si>
    <t>BH496047</t>
  </si>
  <si>
    <t>BONAKEMI USA INC</t>
  </si>
  <si>
    <t>5224 GIBBON ROAD</t>
  </si>
  <si>
    <t>151822;161783;372148;373990</t>
  </si>
  <si>
    <t>3/30/2021 3:37:59 PM</t>
  </si>
  <si>
    <t>DC496460</t>
  </si>
  <si>
    <t>BERRY PLASTICS -- JACKSON TN</t>
  </si>
  <si>
    <t>45 WHALLEY DRIVE</t>
  </si>
  <si>
    <t>BH496588</t>
  </si>
  <si>
    <t>GOODYEAR TIRE RUBBER CO</t>
  </si>
  <si>
    <t>1 GOODYEAR BLVD</t>
  </si>
  <si>
    <t>3/31/2021 3:05:04 PM</t>
  </si>
  <si>
    <t>OR066970</t>
  </si>
  <si>
    <t>UNITED STATES COLD - TX</t>
  </si>
  <si>
    <t>131560;138757;243154;317089;338547</t>
  </si>
  <si>
    <t>4/1/2021 8:41:13 AM</t>
  </si>
  <si>
    <t>PR075678</t>
  </si>
  <si>
    <t>3100 NORTH I-27</t>
  </si>
  <si>
    <t>4/1/2021 1:54:10 PM</t>
  </si>
  <si>
    <t>DA026599</t>
  </si>
  <si>
    <t>DANONE JACKSONVILLE DC 0030</t>
  </si>
  <si>
    <t>2198 WEST BEAVER STREET</t>
  </si>
  <si>
    <t>4/2/2021 12:12:22 PM</t>
  </si>
  <si>
    <t>BH497487</t>
  </si>
  <si>
    <t>COSTCO WHOLESALE - USA (DIR)</t>
  </si>
  <si>
    <t>3730 MOUNTAIN CREEK PKY 0288</t>
  </si>
  <si>
    <t>313935;320248;341397;378771</t>
  </si>
  <si>
    <t>4/6/2021 8:36:55 AM</t>
  </si>
  <si>
    <t>PR324073</t>
  </si>
  <si>
    <t>VETERINARY PHARMACEUTICALS</t>
  </si>
  <si>
    <t>13159 13TH ROAD WEST</t>
  </si>
  <si>
    <t>HANFORD</t>
  </si>
  <si>
    <t>4/6/2021 12:00:28 PM</t>
  </si>
  <si>
    <t>FP005396</t>
  </si>
  <si>
    <t>SCHLETTER INC</t>
  </si>
  <si>
    <t>1001 COMMERCE CENTER DR</t>
  </si>
  <si>
    <t>171047;179727</t>
  </si>
  <si>
    <t>4/6/2021 3:43:48 PM</t>
  </si>
  <si>
    <t>DC161281</t>
  </si>
  <si>
    <t>WALMART DC 6006R</t>
  </si>
  <si>
    <t>2200 7TH AVE SW</t>
  </si>
  <si>
    <t>CULLMAN</t>
  </si>
  <si>
    <t>122196;149003;149123;289028;319437;383068</t>
  </si>
  <si>
    <t>4/6/2021 5:06:04 PM</t>
  </si>
  <si>
    <t>BH498688</t>
  </si>
  <si>
    <t>PADDOCK TRANSPORT INTERNATIONAL INC</t>
  </si>
  <si>
    <t>199 ARVIN AVE</t>
  </si>
  <si>
    <t>L8E 2L9</t>
  </si>
  <si>
    <t>155417;339491</t>
  </si>
  <si>
    <t>4/7/2021 9:56:50 AM</t>
  </si>
  <si>
    <t>MC014108</t>
  </si>
  <si>
    <t>TRCA</t>
  </si>
  <si>
    <t>11201 IBERIA STREET SUITE B</t>
  </si>
  <si>
    <t>PACTIVREYNOLDSNC RMC</t>
  </si>
  <si>
    <t>12801 JAMESBURG DRIVE</t>
  </si>
  <si>
    <t>SUITE F</t>
  </si>
  <si>
    <t>4/7/2021 4:25:14 PM</t>
  </si>
  <si>
    <t>DC499104</t>
  </si>
  <si>
    <t>HENDRICKSON AUXILLARY AXLE</t>
  </si>
  <si>
    <t>655 HENDRICKSON ROAD</t>
  </si>
  <si>
    <t>4/8/2021 7:40:03 AM</t>
  </si>
  <si>
    <t>BH499188</t>
  </si>
  <si>
    <t>16005 PHOEBE AVE</t>
  </si>
  <si>
    <t>4/8/2021 8:17:12 AM</t>
  </si>
  <si>
    <t>ST499204</t>
  </si>
  <si>
    <t>CCI LOGISTICS</t>
  </si>
  <si>
    <t>718 NORTH COLONY RD</t>
  </si>
  <si>
    <t>WALLINGFORD</t>
  </si>
  <si>
    <t>170323;352433</t>
  </si>
  <si>
    <t>4/9/2021 2:45:29 PM</t>
  </si>
  <si>
    <t>BH500046</t>
  </si>
  <si>
    <t>190 MECHANIC ST</t>
  </si>
  <si>
    <t>TG017603</t>
  </si>
  <si>
    <t>ASSOCIATED PAPER AND SUPPLY</t>
  </si>
  <si>
    <t>13926 LYMAR BLVD</t>
  </si>
  <si>
    <t>4/10/2021 5:00:08 AM</t>
  </si>
  <si>
    <t>TG017670</t>
  </si>
  <si>
    <t>ALTO SYSTEMS INC</t>
  </si>
  <si>
    <t>13874 NORTON AVE</t>
  </si>
  <si>
    <t>267188;319581</t>
  </si>
  <si>
    <t>4/12/2021 10:55:04 AM</t>
  </si>
  <si>
    <t>OR068092</t>
  </si>
  <si>
    <t>JONES PLASTIC ENGINEERING DE MONTERREY S</t>
  </si>
  <si>
    <t>BLVD SAN FRANCISCO NO 300</t>
  </si>
  <si>
    <t>HACIENDA SN FCO PARQUE IND KALOS 3</t>
  </si>
  <si>
    <t>SAMS CLUB - 6596</t>
  </si>
  <si>
    <t>18650 DIX-TOLEDO RD</t>
  </si>
  <si>
    <t>147382;152138;272733;320248</t>
  </si>
  <si>
    <t>4/14/2021 8:37:34 AM</t>
  </si>
  <si>
    <t>PR201962</t>
  </si>
  <si>
    <t>SWISSPORT CARGO SERVICES BUILDING D</t>
  </si>
  <si>
    <t>4200 SOUTH CARGO DRIVE</t>
  </si>
  <si>
    <t>318051;336762;340982;345323;351149;379243</t>
  </si>
  <si>
    <t>AUTOMOTIVE;MACHINERY;METAL</t>
  </si>
  <si>
    <t>4/15/2021 9:48:35 AM</t>
  </si>
  <si>
    <t>ST501597</t>
  </si>
  <si>
    <t>CONCORD PREMIUM MEATS</t>
  </si>
  <si>
    <t>224 WILKINSON RD</t>
  </si>
  <si>
    <t>L6T 4N7</t>
  </si>
  <si>
    <t>4/15/2021 11:26:10 AM</t>
  </si>
  <si>
    <t>ML501633</t>
  </si>
  <si>
    <t>POMITOC MIAMI</t>
  </si>
  <si>
    <t>635 AUSTRALIA WAY</t>
  </si>
  <si>
    <t>361169;402913</t>
  </si>
  <si>
    <t>4/15/2021 12:51:02 PM</t>
  </si>
  <si>
    <t>FP005537</t>
  </si>
  <si>
    <t>ENTREPOT FRIGORIFIQUE MONTENAC</t>
  </si>
  <si>
    <t>2316 32E AV</t>
  </si>
  <si>
    <t>H8T 3H4</t>
  </si>
  <si>
    <t>341612;385630</t>
  </si>
  <si>
    <t>XPEDIENT</t>
  </si>
  <si>
    <t>200 NORTHPOINT DR</t>
  </si>
  <si>
    <t>4/16/2021 3:22:49 PM</t>
  </si>
  <si>
    <t>OR068674</t>
  </si>
  <si>
    <t>PENSKE LOGISTICS - ROMULUS</t>
  </si>
  <si>
    <t>16005 WAHRMAN ST</t>
  </si>
  <si>
    <t>159635;163775;372860</t>
  </si>
  <si>
    <t>4/19/2021 10:05:03 AM</t>
  </si>
  <si>
    <t>NP000053</t>
  </si>
  <si>
    <t>OVERSEAS CARGO SERVICES</t>
  </si>
  <si>
    <t>7C TERMINAL WAY</t>
  </si>
  <si>
    <t>BARKMAN HONEY - WANNEMACHER PACKAGING</t>
  </si>
  <si>
    <t>550 BONNEWITZ AVENUE</t>
  </si>
  <si>
    <t>VAN WERT</t>
  </si>
  <si>
    <t>4/19/2021 4:50:02 PM</t>
  </si>
  <si>
    <t>ST243793</t>
  </si>
  <si>
    <t>0030 US DC US COLD ARLINGTON</t>
  </si>
  <si>
    <t>E PARK ROW DRIVE</t>
  </si>
  <si>
    <t>4/21/2021 12:49:25 PM</t>
  </si>
  <si>
    <t>BH503533</t>
  </si>
  <si>
    <t>CTA ACOUSTICS</t>
  </si>
  <si>
    <t>100 CTA BLVD</t>
  </si>
  <si>
    <t>CORBIN</t>
  </si>
  <si>
    <t>ESCALON CA BW</t>
  </si>
  <si>
    <t>25155 ULLREY AVE</t>
  </si>
  <si>
    <t>ESCALON</t>
  </si>
  <si>
    <t>4/22/2021 11:43:24 AM</t>
  </si>
  <si>
    <t>BH503911</t>
  </si>
  <si>
    <t>DOLLAR TREE - DC10</t>
  </si>
  <si>
    <t>99 INTERNATIONAL DRIVE</t>
  </si>
  <si>
    <t>06095-1062</t>
  </si>
  <si>
    <t>TG018192</t>
  </si>
  <si>
    <t>VISTAR SOUTHERN CALIF</t>
  </si>
  <si>
    <t>16270 JURUPA AVE</t>
  </si>
  <si>
    <t>TG018250</t>
  </si>
  <si>
    <t>4/22/2021 4:54:33 PM</t>
  </si>
  <si>
    <t>ML504241</t>
  </si>
  <si>
    <t>CF BURGER</t>
  </si>
  <si>
    <t>8101 GREENFIELD</t>
  </si>
  <si>
    <t>312549;341563</t>
  </si>
  <si>
    <t>4/23/2021 7:27:20 AM</t>
  </si>
  <si>
    <t>DA027510</t>
  </si>
  <si>
    <t>154126;161926</t>
  </si>
  <si>
    <t>ST218935</t>
  </si>
  <si>
    <t>601 Mc Call St</t>
  </si>
  <si>
    <t>GORMAN</t>
  </si>
  <si>
    <t>KALISCH BROKERS LLC</t>
  </si>
  <si>
    <t>14401 IMPORT ROAD ITC INDSUTRIAL PARK</t>
  </si>
  <si>
    <t>327721;330836</t>
  </si>
  <si>
    <t>4/23/2021 6:22:31 PM</t>
  </si>
  <si>
    <t>MA004379</t>
  </si>
  <si>
    <t>GET FRESH</t>
  </si>
  <si>
    <t>1441 BREWSTER CREEK BLVD</t>
  </si>
  <si>
    <t>150119;155250;159124;161914;338348</t>
  </si>
  <si>
    <t>4/26/2021 8:38:12 AM</t>
  </si>
  <si>
    <t>PR337740</t>
  </si>
  <si>
    <t>MARWOOD</t>
  </si>
  <si>
    <t>3307 HWY 101 SOUTH</t>
  </si>
  <si>
    <t>TRACYVILLE</t>
  </si>
  <si>
    <t>E5L 1N7</t>
  </si>
  <si>
    <t>1639 NEW MILFORD SCHOOL RD</t>
  </si>
  <si>
    <t>4/26/2021 2:21:55 PM</t>
  </si>
  <si>
    <t>ML505076</t>
  </si>
  <si>
    <t>URBANCREST CLOSURES WAREHOUSE</t>
  </si>
  <si>
    <t>3350 URBANCREST INDUSTRIAL DR</t>
  </si>
  <si>
    <t>4/26/2021 3:02:04 PM</t>
  </si>
  <si>
    <t>BH505070</t>
  </si>
  <si>
    <t>PDI EDMONTON</t>
  </si>
  <si>
    <t>14604 124TH AVE</t>
  </si>
  <si>
    <t>T5L 3B3</t>
  </si>
  <si>
    <t>155916;388193</t>
  </si>
  <si>
    <t>RBL AC INC</t>
  </si>
  <si>
    <t>101-50 EMILIEN-MARCOUX</t>
  </si>
  <si>
    <t>J7C 0B5</t>
  </si>
  <si>
    <t>4/27/2021 9:24:27 AM</t>
  </si>
  <si>
    <t>DC505238</t>
  </si>
  <si>
    <t>CNH NEW HOLLAND PLANT</t>
  </si>
  <si>
    <t>300 DILLER AVENUE</t>
  </si>
  <si>
    <t>4/27/2021 1:28:56 PM</t>
  </si>
  <si>
    <t>OR069877</t>
  </si>
  <si>
    <t>TERRACYCLE WAREHOUSE</t>
  </si>
  <si>
    <t>57 N JOHNSTON</t>
  </si>
  <si>
    <t>4/27/2021 2:53:04 PM</t>
  </si>
  <si>
    <t>DA027673</t>
  </si>
  <si>
    <t>GBERNARD</t>
  </si>
  <si>
    <t>CARTECH</t>
  </si>
  <si>
    <t>600 CAR TECH DR</t>
  </si>
  <si>
    <t>4/28/2021 11:46:01 AM</t>
  </si>
  <si>
    <t>BH505851</t>
  </si>
  <si>
    <t>FRANKFORT EAST PLANT</t>
  </si>
  <si>
    <t>2611 W COUNTY ROAD 0 NS</t>
  </si>
  <si>
    <t>147311;160817</t>
  </si>
  <si>
    <t>4/28/2021 12:59:53 PM</t>
  </si>
  <si>
    <t>HONGKONG MOULD MFG OF CANADA</t>
  </si>
  <si>
    <t>7717 BEEDIE WAY</t>
  </si>
  <si>
    <t>V4G 1C2</t>
  </si>
  <si>
    <t>4/28/2021 3:43:53 PM</t>
  </si>
  <si>
    <t>AT003433</t>
  </si>
  <si>
    <t>DC 7039</t>
  </si>
  <si>
    <t>115 DISTRIBUTION WAY</t>
  </si>
  <si>
    <t>4/28/2021 3:44:04 PM</t>
  </si>
  <si>
    <t>DA027748</t>
  </si>
  <si>
    <t>PSSI JBS</t>
  </si>
  <si>
    <t>5950 Trails End Rd</t>
  </si>
  <si>
    <t>CACTUS</t>
  </si>
  <si>
    <t>BORGHI USA</t>
  </si>
  <si>
    <t>402 WEST DIVISION</t>
  </si>
  <si>
    <t>WEST BURLINGTON</t>
  </si>
  <si>
    <t>BENDIX BOWLING GREEN</t>
  </si>
  <si>
    <t>157852;319344</t>
  </si>
  <si>
    <t>4/28/2021 5:25:56 PM</t>
  </si>
  <si>
    <t>BH506057</t>
  </si>
  <si>
    <t>4800 SOUTHRIDGE BLVD STE 17</t>
  </si>
  <si>
    <t>TG018556</t>
  </si>
  <si>
    <t>NEW ULM MN</t>
  </si>
  <si>
    <t>2525 S BRIDGE ST</t>
  </si>
  <si>
    <t>NEW ULM</t>
  </si>
  <si>
    <t>4/29/2021 3:32:51 PM</t>
  </si>
  <si>
    <t>BH506476</t>
  </si>
  <si>
    <t>COPAC PAC WORLDWIDE</t>
  </si>
  <si>
    <t>4/30/2021 9:52:32 AM</t>
  </si>
  <si>
    <t>BH506664</t>
  </si>
  <si>
    <t>CANADIAN TIRE W03 BRAMPTON DC</t>
  </si>
  <si>
    <t>2111 STEELES AVE EAST</t>
  </si>
  <si>
    <t>L6T4L5</t>
  </si>
  <si>
    <t>4/30/2021 11:36:07 AM</t>
  </si>
  <si>
    <t>DC506705</t>
  </si>
  <si>
    <t>CEDAR RAPIDS IA BW</t>
  </si>
  <si>
    <t>CHATIME WINDSOR</t>
  </si>
  <si>
    <t>650 DIVISION ROAD</t>
  </si>
  <si>
    <t>N8X 5E7</t>
  </si>
  <si>
    <t>LOZIER CORPORATION</t>
  </si>
  <si>
    <t>6336 JOHN J PERSHING DR</t>
  </si>
  <si>
    <t>5/3/2021 2:07:25 PM</t>
  </si>
  <si>
    <t>ML507479</t>
  </si>
  <si>
    <t>SALVATION ARMY</t>
  </si>
  <si>
    <t>65 JOHN SAVAGE AVE</t>
  </si>
  <si>
    <t>UNIT 9</t>
  </si>
  <si>
    <t>5/3/2021 2:21:30 PM</t>
  </si>
  <si>
    <t>ML507485</t>
  </si>
  <si>
    <t>4545 ASSEMBLY DRIVE</t>
  </si>
  <si>
    <t>TrafficCoordinators-RFDpciservicescom</t>
  </si>
  <si>
    <t>313804;352736</t>
  </si>
  <si>
    <t>5/3/2021 4:35:14 PM</t>
  </si>
  <si>
    <t>MW006756</t>
  </si>
  <si>
    <t>CROWN PACKAGING</t>
  </si>
  <si>
    <t>TG018756</t>
  </si>
  <si>
    <t>WHITEBIRD</t>
  </si>
  <si>
    <t>690 RENINE ST</t>
  </si>
  <si>
    <t>L8H3R2</t>
  </si>
  <si>
    <t>TG018832</t>
  </si>
  <si>
    <t>ASSOC GROCERS OF NEW ENGLAND</t>
  </si>
  <si>
    <t>11 COOPERATIVE WAY</t>
  </si>
  <si>
    <t>PEMBROKE</t>
  </si>
  <si>
    <t>TG018860</t>
  </si>
  <si>
    <t>LIVBAY LASH</t>
  </si>
  <si>
    <t>365 PILOT RD SUITE B</t>
  </si>
  <si>
    <t>TG018949</t>
  </si>
  <si>
    <t>TG019064</t>
  </si>
  <si>
    <t>KORPACK</t>
  </si>
  <si>
    <t>290 MADSEN DR</t>
  </si>
  <si>
    <t>BLOOMINGDALE</t>
  </si>
  <si>
    <t>TG019070</t>
  </si>
  <si>
    <t>THE MAPLE TREAT</t>
  </si>
  <si>
    <t>21 RUE INDUSTRIELLE</t>
  </si>
  <si>
    <t>DEGELIS</t>
  </si>
  <si>
    <t>G5T 2J8</t>
  </si>
  <si>
    <t>SARTORIUS CORPORATION</t>
  </si>
  <si>
    <t>6542 FIG STREET</t>
  </si>
  <si>
    <t>ARVADA</t>
  </si>
  <si>
    <t>5/5/2021 4:28:16 PM</t>
  </si>
  <si>
    <t>FP005844</t>
  </si>
  <si>
    <t>BLACK DOG LED</t>
  </si>
  <si>
    <t>6309 MONARCH PL STE 103</t>
  </si>
  <si>
    <t>NIWOT</t>
  </si>
  <si>
    <t>5/6/2021 6:00:44 AM</t>
  </si>
  <si>
    <t>TG019088</t>
  </si>
  <si>
    <t>SUPPLY ONE LONG ISLAND</t>
  </si>
  <si>
    <t>120A WILSHIRE BLVD</t>
  </si>
  <si>
    <t>EDGEWOOD</t>
  </si>
  <si>
    <t>TG019091</t>
  </si>
  <si>
    <t>HOLLOWAY DISTRIBUTING COMPANY</t>
  </si>
  <si>
    <t>255 E CLICK AVE</t>
  </si>
  <si>
    <t>PUXICO</t>
  </si>
  <si>
    <t>TG019242</t>
  </si>
  <si>
    <t>4229 BEECHWOOD DR</t>
  </si>
  <si>
    <t>TG019243</t>
  </si>
  <si>
    <t>ATLANTIC PACKAGING</t>
  </si>
  <si>
    <t>TG019261</t>
  </si>
  <si>
    <t>AER MFG-DR-F0TEX</t>
  </si>
  <si>
    <t>2004 CHENAULT ROAD</t>
  </si>
  <si>
    <t>5/6/2021 12:32:19 PM</t>
  </si>
  <si>
    <t>ML508991</t>
  </si>
  <si>
    <t>5/6/2021 1:52:52 PM</t>
  </si>
  <si>
    <t>OR071001</t>
  </si>
  <si>
    <t>POVE COOLING</t>
  </si>
  <si>
    <t>1731 RAIL RD</t>
  </si>
  <si>
    <t>OCEANO</t>
  </si>
  <si>
    <t>138781;147412;372013</t>
  </si>
  <si>
    <t>5/6/2021 2:50:21 PM</t>
  </si>
  <si>
    <t>PR338562</t>
  </si>
  <si>
    <t>DAVID OPPENHEIMER  COMPANY</t>
  </si>
  <si>
    <t>1431LOWES 1431</t>
  </si>
  <si>
    <t>430 WINSTANLEY BLVD</t>
  </si>
  <si>
    <t>GRAND LEDGE</t>
  </si>
  <si>
    <t>CANADA COASTER</t>
  </si>
  <si>
    <t>356 MACNAB STREET</t>
  </si>
  <si>
    <t>DUNDAS</t>
  </si>
  <si>
    <t>L9H 2L2</t>
  </si>
  <si>
    <t>5/7/2021 12:29:03 PM</t>
  </si>
  <si>
    <t>OR071151</t>
  </si>
  <si>
    <t>AXENS CANADA</t>
  </si>
  <si>
    <t>4000 DEVELOPMENT DRIVE</t>
  </si>
  <si>
    <t>M-F 730 AM-3PM FCFS</t>
  </si>
  <si>
    <t>K6V 5V5</t>
  </si>
  <si>
    <t>130331;156522;313935</t>
  </si>
  <si>
    <t>OR022529</t>
  </si>
  <si>
    <t>EMCO SPECIALTIES</t>
  </si>
  <si>
    <t>31 STONEYBROOK LN</t>
  </si>
  <si>
    <t>LURAY</t>
  </si>
  <si>
    <t>5/10/2021 10:45:58 AM</t>
  </si>
  <si>
    <t>BH509952</t>
  </si>
  <si>
    <t>TECH LABELS INC</t>
  </si>
  <si>
    <t>7634 KIMBEL ST</t>
  </si>
  <si>
    <t>L5S 1M6</t>
  </si>
  <si>
    <t>5/11/2021 3:26:08 PM</t>
  </si>
  <si>
    <t>OR071488</t>
  </si>
  <si>
    <t>DOLLAR TREE - DC9</t>
  </si>
  <si>
    <t>1761 W INTERCHANGE DRIVE</t>
  </si>
  <si>
    <t>TG019441</t>
  </si>
  <si>
    <t>AKKELLY PAPER</t>
  </si>
  <si>
    <t>288 BREA CANYON ROAD</t>
  </si>
  <si>
    <t>TG019462</t>
  </si>
  <si>
    <t>DOLLAR TREE - DC5</t>
  </si>
  <si>
    <t>151 CROSSROADS PARKWAY</t>
  </si>
  <si>
    <t>TG019468</t>
  </si>
  <si>
    <t>47422 KATO RD</t>
  </si>
  <si>
    <t>TG019481</t>
  </si>
  <si>
    <t>4863 HANOVERVILLE RD SUITE B</t>
  </si>
  <si>
    <t>TG019497</t>
  </si>
  <si>
    <t>DISTRIBUTION MANAGEMENT</t>
  </si>
  <si>
    <t>126A KIRKLAND CIRCLE</t>
  </si>
  <si>
    <t>TG019531</t>
  </si>
  <si>
    <t>PARADIES 9770 ATLANTA</t>
  </si>
  <si>
    <t>5290 WESTGATE DRIVE</t>
  </si>
  <si>
    <t>TG019554</t>
  </si>
  <si>
    <t>DOLLAR TREE - DC14</t>
  </si>
  <si>
    <t>304 NE 200TH RD</t>
  </si>
  <si>
    <t>TG019557</t>
  </si>
  <si>
    <t>ENOR CORP</t>
  </si>
  <si>
    <t>140 WALNUT STREET</t>
  </si>
  <si>
    <t>NORTHVALE</t>
  </si>
  <si>
    <t>9/4/2014 10:06:32 AM</t>
  </si>
  <si>
    <t>DC041855</t>
  </si>
  <si>
    <t>TRANSARCTIC OF SOUTHERN GEORGIA INC</t>
  </si>
  <si>
    <t>101 INDUSTRIAL PARK DRIVE</t>
  </si>
  <si>
    <t>5/26/2015 2:07:40 PM</t>
  </si>
  <si>
    <t>PR057577</t>
  </si>
  <si>
    <t>PREFERRED FREEZERS OF SOUTH FLORIDA</t>
  </si>
  <si>
    <t>12885 NW 113TH COURT</t>
  </si>
  <si>
    <t>8/10/2015 2:32:52 PM</t>
  </si>
  <si>
    <t>PR062413</t>
  </si>
  <si>
    <t>WAREHOUSE 5 GATE 1</t>
  </si>
  <si>
    <t>3901 DILLON STREET</t>
  </si>
  <si>
    <t>9/11/2015 3:43:16 PM</t>
  </si>
  <si>
    <t>DC064824</t>
  </si>
  <si>
    <t>FOOD SERVICES OF AMERICA</t>
  </si>
  <si>
    <t>18430 EAST VALLEY HIGHWAY</t>
  </si>
  <si>
    <t>1/22/2016 10:51:48 AM</t>
  </si>
  <si>
    <t>DC073258</t>
  </si>
  <si>
    <t>BOURN COMMODITIES TRADING</t>
  </si>
  <si>
    <t>2685 N DONNA AVE</t>
  </si>
  <si>
    <t>105921;123871;143500</t>
  </si>
  <si>
    <t>2/4/2016 12:21:51 PM</t>
  </si>
  <si>
    <t>PR073992</t>
  </si>
  <si>
    <t>SMITH GARDENS PRODUCE</t>
  </si>
  <si>
    <t>GWILLIMBURRY</t>
  </si>
  <si>
    <t>2/8/2017 2:40:33 PM</t>
  </si>
  <si>
    <t>PR098795</t>
  </si>
  <si>
    <t>SOUTHERN CORPORATE PACKERS</t>
  </si>
  <si>
    <t>2061 GLOBAL DRIVE</t>
  </si>
  <si>
    <t>110068;114032;146559</t>
  </si>
  <si>
    <t>2/8/2017 3:12:25 PM</t>
  </si>
  <si>
    <t>PR098803</t>
  </si>
  <si>
    <t>CENTRE DE REPARATION HYDRAULIQUE HYDREP</t>
  </si>
  <si>
    <t>3560 DE LENERGIE</t>
  </si>
  <si>
    <t>JONQUIERE</t>
  </si>
  <si>
    <t>G7X 9H3</t>
  </si>
  <si>
    <t>150142;158517</t>
  </si>
  <si>
    <t>3/27/2017 9:04:14 AM</t>
  </si>
  <si>
    <t>DC102325</t>
  </si>
  <si>
    <t>SYLVESTER COLD STORAGE</t>
  </si>
  <si>
    <t>209 SEABROOK DR</t>
  </si>
  <si>
    <t>SYLVESTER</t>
  </si>
  <si>
    <t>5/23/2017 1:11:23 PM</t>
  </si>
  <si>
    <t>PR100317</t>
  </si>
  <si>
    <t>B  B COOLING</t>
  </si>
  <si>
    <t>935  11TH STREET</t>
  </si>
  <si>
    <t>HAMMONTON</t>
  </si>
  <si>
    <t>103846;120866</t>
  </si>
  <si>
    <t>6/21/2017 11:58:06 AM</t>
  </si>
  <si>
    <t>PR112012</t>
  </si>
  <si>
    <t>FOX FARM SOIL  FERTILIZER COMPANY</t>
  </si>
  <si>
    <t>2200 BENDIXSEN STREET</t>
  </si>
  <si>
    <t>SOMOA</t>
  </si>
  <si>
    <t>7/19/2017 3:26:32 PM</t>
  </si>
  <si>
    <t>ML115725</t>
  </si>
  <si>
    <t>4545 STEELES AVE</t>
  </si>
  <si>
    <t>138757;147950;153870;162016</t>
  </si>
  <si>
    <t>8/14/2017 9:00:38 AM</t>
  </si>
  <si>
    <t>PR096891</t>
  </si>
  <si>
    <t>US HYDRATIONS</t>
  </si>
  <si>
    <t>900 Sathers Drive</t>
  </si>
  <si>
    <t>8/17/2017 3:03:43 PM</t>
  </si>
  <si>
    <t>BH119978</t>
  </si>
  <si>
    <t>50 CLAIR ROAD EAST</t>
  </si>
  <si>
    <t>N1L 1G6</t>
  </si>
  <si>
    <t>8/17/2017 3:15:53 PM</t>
  </si>
  <si>
    <t>PR119953</t>
  </si>
  <si>
    <t>CAPEQ  AXIA</t>
  </si>
  <si>
    <t>1727 RUE CUNARD</t>
  </si>
  <si>
    <t>8/24/2017 11:38:10 AM</t>
  </si>
  <si>
    <t>PR120982</t>
  </si>
  <si>
    <t>CST PPC (LAMBERTI USA)</t>
  </si>
  <si>
    <t>14292 KOALSTAD ROAD</t>
  </si>
  <si>
    <t>9/19/2017 2:01:30 PM</t>
  </si>
  <si>
    <t>DC125427</t>
  </si>
  <si>
    <t>1311 HOWARD DRIVE</t>
  </si>
  <si>
    <t>FAK;FIXTURES;PAPER MATERIALS</t>
  </si>
  <si>
    <t>10/9/2017 1:35:28 PM</t>
  </si>
  <si>
    <t>BH129241</t>
  </si>
  <si>
    <t>TRANSPAK</t>
  </si>
  <si>
    <t>455 WEST OKLAHOMA AVENUE</t>
  </si>
  <si>
    <t>147469;319412</t>
  </si>
  <si>
    <t>11/2/2017 10:48:01 AM</t>
  </si>
  <si>
    <t>DC029304</t>
  </si>
  <si>
    <t>SUNNY CRUNCH FOODS LTD</t>
  </si>
  <si>
    <t>200 SHIELDS COURT</t>
  </si>
  <si>
    <t>L3R 9T5</t>
  </si>
  <si>
    <t>11/27/2017 4:25:23 PM</t>
  </si>
  <si>
    <t>DC140254</t>
  </si>
  <si>
    <t>SOUTHWEST SALT COMPANY</t>
  </si>
  <si>
    <t>350 HARROUN RD</t>
  </si>
  <si>
    <t>LOVING</t>
  </si>
  <si>
    <t>11/30/2017 7:13:57 AM</t>
  </si>
  <si>
    <t>ST141021</t>
  </si>
  <si>
    <t>SBUSENBARK</t>
  </si>
  <si>
    <t>87171 CO RD 687</t>
  </si>
  <si>
    <t>154929;287945</t>
  </si>
  <si>
    <t>1/9/2018 10:17:51 AM</t>
  </si>
  <si>
    <t>BH149843</t>
  </si>
  <si>
    <t>JANUS ET CIE</t>
  </si>
  <si>
    <t>12310 GREENSTONE AVE</t>
  </si>
  <si>
    <t>1/17/2018 12:40:16 PM</t>
  </si>
  <si>
    <t>BH152123</t>
  </si>
  <si>
    <t>ISS JOBSITE  UNIVERSITY OF ARIZONA</t>
  </si>
  <si>
    <t>1609 E MABEL</t>
  </si>
  <si>
    <t>1/24/2018 12:53:48 PM</t>
  </si>
  <si>
    <t>BH153908</t>
  </si>
  <si>
    <t>DOMINION NICKEL</t>
  </si>
  <si>
    <t>834 APPLEBY LINE</t>
  </si>
  <si>
    <t>L7L 2Y2</t>
  </si>
  <si>
    <t>313935;323058</t>
  </si>
  <si>
    <t>1/24/2018 3:24:02 PM</t>
  </si>
  <si>
    <t>DC153970</t>
  </si>
  <si>
    <t>HAIN CELESTIAL</t>
  </si>
  <si>
    <t>1111 MARCUS AVE</t>
  </si>
  <si>
    <t>NORTH NEW HYDE PARK</t>
  </si>
  <si>
    <t>143422;146997;147056;147086;149025</t>
  </si>
  <si>
    <t>1/29/2018 1:24:55 PM</t>
  </si>
  <si>
    <t>PR154899</t>
  </si>
  <si>
    <t>PANTOS LOGISTICS</t>
  </si>
  <si>
    <t>105 QUEENS PLATE DRIVE UNIT 2</t>
  </si>
  <si>
    <t>M9W 7K4</t>
  </si>
  <si>
    <t>2/20/2018 2:45:28 PM</t>
  </si>
  <si>
    <t>ML160141</t>
  </si>
  <si>
    <t>100 PENNANT DRIVE</t>
  </si>
  <si>
    <t>2/23/2018 8:26:12 AM</t>
  </si>
  <si>
    <t>ST136046</t>
  </si>
  <si>
    <t>MODERN DISPERSIONS</t>
  </si>
  <si>
    <t>302 ED WARD RD</t>
  </si>
  <si>
    <t>FITZGERALD</t>
  </si>
  <si>
    <t>2/26/2018 10:15:06 AM</t>
  </si>
  <si>
    <t>BH161339</t>
  </si>
  <si>
    <t>C  S WHOLESALE GROCERS INC</t>
  </si>
  <si>
    <t>53 SUMMIT LOCK ROAD</t>
  </si>
  <si>
    <t>csneschedcswgcom</t>
  </si>
  <si>
    <t>154020;161224</t>
  </si>
  <si>
    <t>3/5/2018 2:30:59 PM</t>
  </si>
  <si>
    <t>PR075271-R</t>
  </si>
  <si>
    <t>FIVE BELOW DC</t>
  </si>
  <si>
    <t>9105 HACKS RD</t>
  </si>
  <si>
    <t>3/7/2018 8:20:11 AM</t>
  </si>
  <si>
    <t>BH163777</t>
  </si>
  <si>
    <t>LSC COMMUNICATIONS (HARRISONBURG)</t>
  </si>
  <si>
    <t>1025 WILLOW SPRINGS ROAD</t>
  </si>
  <si>
    <t>harrisonburgrollreceivinglsccomcom</t>
  </si>
  <si>
    <t>HARRISONBURG</t>
  </si>
  <si>
    <t>3/14/2018 1:02:04 PM</t>
  </si>
  <si>
    <t>ML165574</t>
  </si>
  <si>
    <t>GUANS MUSHROOM (CANADA) INC</t>
  </si>
  <si>
    <t>267 IDEMA ROAD</t>
  </si>
  <si>
    <t>L3R 1B1</t>
  </si>
  <si>
    <t>3/21/2018 3:14:35 PM</t>
  </si>
  <si>
    <t>PR105117</t>
  </si>
  <si>
    <t>CARLSON DISTRBUTING CO</t>
  </si>
  <si>
    <t>1864 S 3730 W</t>
  </si>
  <si>
    <t>3/26/2018 2:11:22 PM</t>
  </si>
  <si>
    <t>ST168174</t>
  </si>
  <si>
    <t>ACE ROCKLIN RSC</t>
  </si>
  <si>
    <t>3305 INDUSTRIAL AVE</t>
  </si>
  <si>
    <t>4/2/2018 10:52:03 AM</t>
  </si>
  <si>
    <t>BH169490</t>
  </si>
  <si>
    <t>CRESCENT FRUIT  VEGETABLE</t>
  </si>
  <si>
    <t>18100 N ROOTH ROAD</t>
  </si>
  <si>
    <t>140834;147250;149387</t>
  </si>
  <si>
    <t>4/9/2018 12:03:48 PM</t>
  </si>
  <si>
    <t>PR171009</t>
  </si>
  <si>
    <t>FULLER WAREHOUSE</t>
  </si>
  <si>
    <t>155 W COLLINS ST</t>
  </si>
  <si>
    <t>4/26/2018 10:03:37 AM</t>
  </si>
  <si>
    <t>ST174779</t>
  </si>
  <si>
    <t>SWC</t>
  </si>
  <si>
    <t>1141 CURRY ROAD 4</t>
  </si>
  <si>
    <t>4/26/2018 6:09:51 PM</t>
  </si>
  <si>
    <t>BH175035</t>
  </si>
  <si>
    <t>GLACIER WHOLESALE</t>
  </si>
  <si>
    <t>16 WEST RESERVE DRIVE</t>
  </si>
  <si>
    <t>KALISPELL</t>
  </si>
  <si>
    <t>5/2/2018 4:28:35 PM</t>
  </si>
  <si>
    <t>PR176272</t>
  </si>
  <si>
    <t>7525 ROY OWENS BLVD</t>
  </si>
  <si>
    <t>SCOTTSBORO</t>
  </si>
  <si>
    <t>5/4/2018 11:51:21 AM</t>
  </si>
  <si>
    <t>ML176777</t>
  </si>
  <si>
    <t>ADVANCED MICRONUTRIENT PRODUCT</t>
  </si>
  <si>
    <t>2405 WEST VASSAR RD</t>
  </si>
  <si>
    <t>REESE</t>
  </si>
  <si>
    <t>5/7/2018 10:01:39 AM</t>
  </si>
  <si>
    <t>BH177087</t>
  </si>
  <si>
    <t>MSR MOBILE STAGE RENTALS</t>
  </si>
  <si>
    <t>827 BOUL LANGE GARDIEN</t>
  </si>
  <si>
    <t>J5W 1T3</t>
  </si>
  <si>
    <t>5/8/2018 10:11:24 AM</t>
  </si>
  <si>
    <t>MC001026</t>
  </si>
  <si>
    <t>AMERICAN STEEL SOLUTIONS</t>
  </si>
  <si>
    <t>3710 HENDRICKS ROAD</t>
  </si>
  <si>
    <t>5/15/2018 4:16:43 PM</t>
  </si>
  <si>
    <t>UC HARTZ MOUNTAIN</t>
  </si>
  <si>
    <t>5374 LONG SPURLING ROAD</t>
  </si>
  <si>
    <t>PLEASANT PLAIN</t>
  </si>
  <si>
    <t>5/16/2018 3:22:14 PM</t>
  </si>
  <si>
    <t>BH179693</t>
  </si>
  <si>
    <t>OW HUBBELL AND SONS INCORPORATED</t>
  </si>
  <si>
    <t>5124 COMMERICAL DRIVE EAST</t>
  </si>
  <si>
    <t>YORKVILLE</t>
  </si>
  <si>
    <t>5/18/2018 4:20:56 PM</t>
  </si>
  <si>
    <t>ST180415</t>
  </si>
  <si>
    <t>LETICA 5264</t>
  </si>
  <si>
    <t>20 COMMERCE ROAD</t>
  </si>
  <si>
    <t>MAUI CUP DIVISION</t>
  </si>
  <si>
    <t>5/22/2018 11:45:29 AM</t>
  </si>
  <si>
    <t>BH180841</t>
  </si>
  <si>
    <t>INEOS STYROLUTION CO KATEON NATIE</t>
  </si>
  <si>
    <t>10925 SH 225</t>
  </si>
  <si>
    <t>5/23/2018 4:32:50 PM</t>
  </si>
  <si>
    <t>BH181398</t>
  </si>
  <si>
    <t>ICE RIVER SPRINGS (MARIANA FL)</t>
  </si>
  <si>
    <t>3521 RUSSELL RD</t>
  </si>
  <si>
    <t>6/1/2018 3:31:13 PM</t>
  </si>
  <si>
    <t>BH184142</t>
  </si>
  <si>
    <t>MAUSER</t>
  </si>
  <si>
    <t>2500 107TH STREET</t>
  </si>
  <si>
    <t>6/13/2018 2:01:35 PM</t>
  </si>
  <si>
    <t>BH186839</t>
  </si>
  <si>
    <t>178DALTILEORLANDO</t>
  </si>
  <si>
    <t>4201 SHADER RD</t>
  </si>
  <si>
    <t>6/14/2018 3:54:49 PM</t>
  </si>
  <si>
    <t>OR003416</t>
  </si>
  <si>
    <t>MID SOUTH BAKING</t>
  </si>
  <si>
    <t>4311 HWY 80 W</t>
  </si>
  <si>
    <t>PELAHATCHIE</t>
  </si>
  <si>
    <t>6/22/2018 8:53:12 AM</t>
  </si>
  <si>
    <t>BH189233</t>
  </si>
  <si>
    <t>TADE COLD STORAGE</t>
  </si>
  <si>
    <t>144 OLD TUCSON ROAD</t>
  </si>
  <si>
    <t>110068;132667;136402;146005;146157;147245;147357</t>
  </si>
  <si>
    <t>7/6/2018 11:12:56 AM</t>
  </si>
  <si>
    <t>PR192616</t>
  </si>
  <si>
    <t>CANADIAN FRUIT  PRODUCE CO INC</t>
  </si>
  <si>
    <t>228 ONTARIO FOOD TERMINAL</t>
  </si>
  <si>
    <t>165 THE QUEENSWAY SUITE 306</t>
  </si>
  <si>
    <t>7/9/2018 11:21:45 AM</t>
  </si>
  <si>
    <t>PR193009</t>
  </si>
  <si>
    <t>SPIRALCO</t>
  </si>
  <si>
    <t>1275 QC-255</t>
  </si>
  <si>
    <t>SAINT-FELIX-DE-KINGSEY</t>
  </si>
  <si>
    <t>J0B 2T0</t>
  </si>
  <si>
    <t>7/17/2018 9:47:22 AM</t>
  </si>
  <si>
    <t>OR004566</t>
  </si>
  <si>
    <t>NUTRA SOILS</t>
  </si>
  <si>
    <t>324 WEST BALTIMORE PIKE</t>
  </si>
  <si>
    <t>WEST GROVE</t>
  </si>
  <si>
    <t>THE FURNACE BELT CO LIMITED</t>
  </si>
  <si>
    <t>1874 DREW ROAD UNIT 7</t>
  </si>
  <si>
    <t>163101;316506</t>
  </si>
  <si>
    <t>FAK;INDUSTRIAL ;METAL</t>
  </si>
  <si>
    <t>7/24/2018 10:21:04 AM</t>
  </si>
  <si>
    <t>PR197556</t>
  </si>
  <si>
    <t>ROSE PACKING (ASHLAND COLD</t>
  </si>
  <si>
    <t>7/24/2018 3:12:38 PM</t>
  </si>
  <si>
    <t>OR004873</t>
  </si>
  <si>
    <t>ASSI PLAZA (IL)</t>
  </si>
  <si>
    <t>8901 N MILWAUKEE AVE</t>
  </si>
  <si>
    <t>8/14/2018 9:43:02 AM</t>
  </si>
  <si>
    <t>PR203006</t>
  </si>
  <si>
    <t>SPECIALTY MOVING SYSTEMS</t>
  </si>
  <si>
    <t>6012 S 196TH ST</t>
  </si>
  <si>
    <t>8/14/2018 3:57:40 PM</t>
  </si>
  <si>
    <t>MC002246</t>
  </si>
  <si>
    <t>WTECGULF</t>
  </si>
  <si>
    <t>8/15/2018 9:50:53 AM</t>
  </si>
  <si>
    <t>BH203474</t>
  </si>
  <si>
    <t>POLYPRO RECYLING</t>
  </si>
  <si>
    <t>4880 HOFFNER AVE</t>
  </si>
  <si>
    <t>8/30/2018 2:36:08 PM</t>
  </si>
  <si>
    <t>BH208298</t>
  </si>
  <si>
    <t>TBD</t>
  </si>
  <si>
    <t>BRITTON</t>
  </si>
  <si>
    <t>9/11/2018 1:35:41 PM</t>
  </si>
  <si>
    <t>BH211557</t>
  </si>
  <si>
    <t>ALLIED AEROFOAM</t>
  </si>
  <si>
    <t>3014 KEFAUVER DR</t>
  </si>
  <si>
    <t>9/14/2018 11:34:04 AM</t>
  </si>
  <si>
    <t>BH212747</t>
  </si>
  <si>
    <t>DISTILLERIES SAZERAC DU CANADA INC(LEAD)</t>
  </si>
  <si>
    <t>9/16/2018 5:06:23 PM</t>
  </si>
  <si>
    <t>MC002765</t>
  </si>
  <si>
    <t>AK STEEL</t>
  </si>
  <si>
    <t>546 ELGIN ST</t>
  </si>
  <si>
    <t>N3S7P8</t>
  </si>
  <si>
    <t>9/26/2018 10:26:47 AM</t>
  </si>
  <si>
    <t>ST216328</t>
  </si>
  <si>
    <t>SUPERIOR WIRE  METAL</t>
  </si>
  <si>
    <t>205 4TH STREET</t>
  </si>
  <si>
    <t>730AM - 1500</t>
  </si>
  <si>
    <t>166166;321393</t>
  </si>
  <si>
    <t>9/26/2018 10:46:16 AM</t>
  </si>
  <si>
    <t>ML146964</t>
  </si>
  <si>
    <t>AEVITAS INC</t>
  </si>
  <si>
    <t>725 MELOCHE AVENUE</t>
  </si>
  <si>
    <t>H9P 2S4</t>
  </si>
  <si>
    <t>9/26/2018 3:11:13 PM</t>
  </si>
  <si>
    <t>MC002844</t>
  </si>
  <si>
    <t>AMYRON</t>
  </si>
  <si>
    <t>148 NEWBOLD COURT</t>
  </si>
  <si>
    <t>N6E 1Z7</t>
  </si>
  <si>
    <t>10/2/2018 9:06:55 AM</t>
  </si>
  <si>
    <t>ML218116</t>
  </si>
  <si>
    <t>TNT TRADING</t>
  </si>
  <si>
    <t>1430 CLINTON ST</t>
  </si>
  <si>
    <t>10/2/2018 2:21:54 PM</t>
  </si>
  <si>
    <t>BH218403</t>
  </si>
  <si>
    <t>CABLESHOPPE</t>
  </si>
  <si>
    <t>10/16/2018 3:27:31 PM</t>
  </si>
  <si>
    <t>ML222646</t>
  </si>
  <si>
    <t>TAYLORSVILLE COMPOSITES</t>
  </si>
  <si>
    <t>13136 HW 28 WEST</t>
  </si>
  <si>
    <t>TAYLORSVILLE</t>
  </si>
  <si>
    <t>10/26/2018 4:05:06 PM</t>
  </si>
  <si>
    <t>BH226126</t>
  </si>
  <si>
    <t>16 KIPPER ST</t>
  </si>
  <si>
    <t>123445;123871;136402;138781;141628;146157;148511;265494</t>
  </si>
  <si>
    <t>WILLERT HOME PRODUCTS</t>
  </si>
  <si>
    <t>4044 PARK AVE</t>
  </si>
  <si>
    <t>11/6/2018 1:26:08 PM</t>
  </si>
  <si>
    <t>PR102068</t>
  </si>
  <si>
    <t>CAROUSEL CANDIES</t>
  </si>
  <si>
    <t>2248 GARY LANE</t>
  </si>
  <si>
    <t>312467;321190</t>
  </si>
  <si>
    <t>11/6/2018 4:02:57 PM</t>
  </si>
  <si>
    <t>BH229478</t>
  </si>
  <si>
    <t>WAL-MART HVDC 7016</t>
  </si>
  <si>
    <t>10695 FREEDOM TRL</t>
  </si>
  <si>
    <t>22942-6940</t>
  </si>
  <si>
    <t>11/12/2018 4:08:56 PM</t>
  </si>
  <si>
    <t>BH227692</t>
  </si>
  <si>
    <t>MAGNOLIA CITRUS</t>
  </si>
  <si>
    <t>1014 EAST TEAPOT DOME AVENUE</t>
  </si>
  <si>
    <t>11/14/2018 8:14:23 AM</t>
  </si>
  <si>
    <t>PR231565</t>
  </si>
  <si>
    <t>ARBCO INDUSTRIES</t>
  </si>
  <si>
    <t>2040 BORLAND FARM ROAD</t>
  </si>
  <si>
    <t>EXPORT</t>
  </si>
  <si>
    <t>ALBERTVILLE</t>
  </si>
  <si>
    <t>608 MATHIS MILL RD</t>
  </si>
  <si>
    <t>11/15/2018 5:10:24 PM</t>
  </si>
  <si>
    <t>BH232241</t>
  </si>
  <si>
    <t>AVON NY BW</t>
  </si>
  <si>
    <t>14414-1197</t>
  </si>
  <si>
    <t>11/28/2018 4:53:21 PM</t>
  </si>
  <si>
    <t>BH235568</t>
  </si>
  <si>
    <t>TOPEKA KS</t>
  </si>
  <si>
    <t>5400 WENGER ST</t>
  </si>
  <si>
    <t>11/30/2018 9:54:40 AM</t>
  </si>
  <si>
    <t>ST236152</t>
  </si>
  <si>
    <t>PETERSON SPRING OF CANADA LTD</t>
  </si>
  <si>
    <t>208 WIGLE AVE</t>
  </si>
  <si>
    <t>N9Y 2J9</t>
  </si>
  <si>
    <t>12/5/2018 9:23:25 AM</t>
  </si>
  <si>
    <t>OR002046</t>
  </si>
  <si>
    <t>GREGORY INDUSTRIES 13TH ST</t>
  </si>
  <si>
    <t>4100 13TH STREET SW</t>
  </si>
  <si>
    <t>12/6/2018 10:45:40 AM</t>
  </si>
  <si>
    <t>ST237944</t>
  </si>
  <si>
    <t>SO CAL DRY MIXING CENTER MC</t>
  </si>
  <si>
    <t>12/10/2018 2:51:25 PM</t>
  </si>
  <si>
    <t>DARRIGO BROS(GONZALES)</t>
  </si>
  <si>
    <t>26371 IVERSON RD</t>
  </si>
  <si>
    <t>12/11/2018 11:44:17 AM</t>
  </si>
  <si>
    <t>PR239327</t>
  </si>
  <si>
    <t>AGRICOLD COLD STORAGE</t>
  </si>
  <si>
    <t>6412 SOUTH 28TH STREET</t>
  </si>
  <si>
    <t>12/11/2018 1:41:29 PM</t>
  </si>
  <si>
    <t>PR239390</t>
  </si>
  <si>
    <t>IBF CO ARPIN VAN LINES</t>
  </si>
  <si>
    <t>99 JAMES P MURPHY HWY</t>
  </si>
  <si>
    <t>WEST WARWICK</t>
  </si>
  <si>
    <t>12/13/2018 10:18:59 AM</t>
  </si>
  <si>
    <t>BH240089</t>
  </si>
  <si>
    <t>MAR PAK</t>
  </si>
  <si>
    <t>1500 GREENE STREET</t>
  </si>
  <si>
    <t>12/14/2018 1:20:05 PM</t>
  </si>
  <si>
    <t>BH240764</t>
  </si>
  <si>
    <t>12/18/2018 11:42:52 AM</t>
  </si>
  <si>
    <t>OR014274</t>
  </si>
  <si>
    <t>MOHAWK</t>
  </si>
  <si>
    <t>400 CLARENCE KING PARKWAY</t>
  </si>
  <si>
    <t>DRIVE</t>
  </si>
  <si>
    <t>154692;330299</t>
  </si>
  <si>
    <t>12/19/2018 9:28:38 AM</t>
  </si>
  <si>
    <t>OR014328</t>
  </si>
  <si>
    <t>SAMS SD 6294</t>
  </si>
  <si>
    <t>3801 US HIGHWAY 50 E</t>
  </si>
  <si>
    <t>12/19/2018 2:46:50 PM</t>
  </si>
  <si>
    <t>BH242138</t>
  </si>
  <si>
    <t>MCCOYS LAWN  GARDEN SLS  SERVICE</t>
  </si>
  <si>
    <t>7820 WOODBURY PIKE</t>
  </si>
  <si>
    <t>ROARING SPRING</t>
  </si>
  <si>
    <t>12/19/2018 3:42:06 PM</t>
  </si>
  <si>
    <t>OR014381</t>
  </si>
  <si>
    <t>TRANS CON COLD JOSLIN</t>
  </si>
  <si>
    <t>HWY 92</t>
  </si>
  <si>
    <t>JOSLIN</t>
  </si>
  <si>
    <t>1/7/2019 3:45:46 PM</t>
  </si>
  <si>
    <t>ML246149</t>
  </si>
  <si>
    <t>FOLEY MILL WAREHOUSE - FOL</t>
  </si>
  <si>
    <t>3510 CONTRACTORS ROAD</t>
  </si>
  <si>
    <t>COLUMBUS TERMINAL PACKED SP COVESTRO</t>
  </si>
  <si>
    <t>1658 WILLIAMS ROAD</t>
  </si>
  <si>
    <t>1/11/2019 10:19:09 AM</t>
  </si>
  <si>
    <t>OR015239</t>
  </si>
  <si>
    <t>DC ATLANTA</t>
  </si>
  <si>
    <t>3600 SOUTHSIDE INDUSTRIAL PARKWAY</t>
  </si>
  <si>
    <t>ATLANATA</t>
  </si>
  <si>
    <t>1/16/2019 1:27:34 PM</t>
  </si>
  <si>
    <t>OR015470</t>
  </si>
  <si>
    <t>3452 COOKIE RD</t>
  </si>
  <si>
    <t>1/30/2019 4:34:25 PM</t>
  </si>
  <si>
    <t>LB000044</t>
  </si>
  <si>
    <t>CCAVAZOS</t>
  </si>
  <si>
    <t>LAREDO LB</t>
  </si>
  <si>
    <t>GRUPO CORPORATIVO PAPELERA SA DE CV</t>
  </si>
  <si>
    <t>28 PROLONGACION XOLALTENCO</t>
  </si>
  <si>
    <t>TEPETLAOXTOC</t>
  </si>
  <si>
    <t>2559 S ARCHER</t>
  </si>
  <si>
    <t>2/4/2019 4:33:04 PM</t>
  </si>
  <si>
    <t>BH254819</t>
  </si>
  <si>
    <t>LOBUE BROS</t>
  </si>
  <si>
    <t>201 S SWEETBRIAR AVE</t>
  </si>
  <si>
    <t>123871;134415;146005;152032;314926</t>
  </si>
  <si>
    <t>2/7/2019 11:22:05 AM</t>
  </si>
  <si>
    <t>PR255709</t>
  </si>
  <si>
    <t>VOLPE WHSE</t>
  </si>
  <si>
    <t>300 MIDWEST ROAD</t>
  </si>
  <si>
    <t>MULTI-PLUS D M INC</t>
  </si>
  <si>
    <t>MULTI PAPER PRODUCTS DM INC</t>
  </si>
  <si>
    <t>10389 COTE DE LIESSE</t>
  </si>
  <si>
    <t>H9P 2Z3</t>
  </si>
  <si>
    <t>151059;152138;153451;158350</t>
  </si>
  <si>
    <t>2/11/2019 11:51:07 AM</t>
  </si>
  <si>
    <t>PR256661</t>
  </si>
  <si>
    <t>DOUBLE DIAMOND ACRES LTD</t>
  </si>
  <si>
    <t>2237 ESSEX ROAD 31</t>
  </si>
  <si>
    <t>2/15/2019 11:30:12 AM</t>
  </si>
  <si>
    <t>PR258370</t>
  </si>
  <si>
    <t>IPOLY INC</t>
  </si>
  <si>
    <t>PLASTRUCT CANADA INC</t>
  </si>
  <si>
    <t>100 ORMOND STREET SOUTH</t>
  </si>
  <si>
    <t>THOROLD</t>
  </si>
  <si>
    <t>L2V 1Y5</t>
  </si>
  <si>
    <t>2/15/2019 12:15:41 PM</t>
  </si>
  <si>
    <t>ML258393</t>
  </si>
  <si>
    <t>KING SOLUTIONS</t>
  </si>
  <si>
    <t>11011 HOLLY LANE NORTH</t>
  </si>
  <si>
    <t>2/19/2019 3:21:16 PM</t>
  </si>
  <si>
    <t>ML259365</t>
  </si>
  <si>
    <t>SENSICAL INC</t>
  </si>
  <si>
    <t>31115 AURORA ROAD</t>
  </si>
  <si>
    <t>CHICAGO WAREHOUSE 2</t>
  </si>
  <si>
    <t>21700 MARK COLLINS DRIVE</t>
  </si>
  <si>
    <t>SAUK VILLAGE</t>
  </si>
  <si>
    <t>3/12/2019 2:28:39 PM</t>
  </si>
  <si>
    <t>BH266379</t>
  </si>
  <si>
    <t>WACHUSETT BREWING COMPANY</t>
  </si>
  <si>
    <t>35 DANIELS STREET</t>
  </si>
  <si>
    <t>FITCHBURG</t>
  </si>
  <si>
    <t>3/25/2019 11:18:52 AM</t>
  </si>
  <si>
    <t>BH270099</t>
  </si>
  <si>
    <t>ULF JANESVILLE LLC</t>
  </si>
  <si>
    <t>4298 CAPITAL CIR</t>
  </si>
  <si>
    <t>CROSSGLOBE TRANSPORT LTD</t>
  </si>
  <si>
    <t>2500-D WARWICK BLVD</t>
  </si>
  <si>
    <t>4/2/2019 1:32:49 PM</t>
  </si>
  <si>
    <t>BH273187</t>
  </si>
  <si>
    <t>ADIENT- WEST POINT</t>
  </si>
  <si>
    <t>1700 SOUTHPROGRESS PKWY</t>
  </si>
  <si>
    <t>4/2/2019 6:56:31 PM</t>
  </si>
  <si>
    <t>BH273381</t>
  </si>
  <si>
    <t>JD SMITH</t>
  </si>
  <si>
    <t>148005;149880</t>
  </si>
  <si>
    <t>4/4/2019 3:55:50 PM</t>
  </si>
  <si>
    <t>ML274167</t>
  </si>
  <si>
    <t>TRACKSIDE SERVICES INC</t>
  </si>
  <si>
    <t>5045 N 35TH ST</t>
  </si>
  <si>
    <t>4/8/2019 4:28:54 PM</t>
  </si>
  <si>
    <t>MC005047</t>
  </si>
  <si>
    <t>CP RAIL</t>
  </si>
  <si>
    <t>ALYTH YARD - CALGARY AB</t>
  </si>
  <si>
    <t>1702 - 30TH AVENUE SE</t>
  </si>
  <si>
    <t>T2G 5S4</t>
  </si>
  <si>
    <t>VERTEX LOGICAL SOLUTIONS</t>
  </si>
  <si>
    <t>1127 DERWENT WAY</t>
  </si>
  <si>
    <t>OR019807</t>
  </si>
  <si>
    <t>2550 ST-ROCH SUD</t>
  </si>
  <si>
    <t>137372;247391</t>
  </si>
  <si>
    <t>4/11/2019 2:30:35 PM</t>
  </si>
  <si>
    <t>OR009445</t>
  </si>
  <si>
    <t>360 ST JOCQUES</t>
  </si>
  <si>
    <t>313814;350833</t>
  </si>
  <si>
    <t>4/12/2019 10:40:55 AM</t>
  </si>
  <si>
    <t>OR019935</t>
  </si>
  <si>
    <t>AXALTA MORTON GROVE</t>
  </si>
  <si>
    <t>7828 N MERRIMAC AVE</t>
  </si>
  <si>
    <t>4/12/2019 3:18:31 PM</t>
  </si>
  <si>
    <t>OR019965</t>
  </si>
  <si>
    <t>KOLCRAFT PRODUCTS INC</t>
  </si>
  <si>
    <t>10832 HWY 211</t>
  </si>
  <si>
    <t>500 SOUTH PRAIRIE AVE</t>
  </si>
  <si>
    <t>165238;319292;324666;341426</t>
  </si>
  <si>
    <t>4/17/2019 2:42:42 PM</t>
  </si>
  <si>
    <t>BH278102</t>
  </si>
  <si>
    <t>780 WATSON CENTER ROAD</t>
  </si>
  <si>
    <t>4/26/2019 3:47:35 PM</t>
  </si>
  <si>
    <t>BH281154</t>
  </si>
  <si>
    <t>ODW LOGISTICS INC</t>
  </si>
  <si>
    <t>5701 NORTH MEADOWS DRIVE</t>
  </si>
  <si>
    <t>4/26/2019 6:14:07 PM</t>
  </si>
  <si>
    <t>BH281206</t>
  </si>
  <si>
    <t>CHRISTIE LITES CALGARY</t>
  </si>
  <si>
    <t>4900 64TH AVE SE</t>
  </si>
  <si>
    <t>T2C4V3</t>
  </si>
  <si>
    <t>4/29/2019 1:36:36 PM</t>
  </si>
  <si>
    <t>MC005230</t>
  </si>
  <si>
    <t>420 N MCLIN CREEK RD</t>
  </si>
  <si>
    <t>4/29/2019 5:01:54 PM</t>
  </si>
  <si>
    <t>BH281751</t>
  </si>
  <si>
    <t>STANLEY FARMS</t>
  </si>
  <si>
    <t>3309 E FIRST STREET</t>
  </si>
  <si>
    <t>VIDALIA</t>
  </si>
  <si>
    <t>146005;146559;149025</t>
  </si>
  <si>
    <t>5/1/2019 2:41:51 PM</t>
  </si>
  <si>
    <t>PR282578</t>
  </si>
  <si>
    <t>DATEPAC LLC</t>
  </si>
  <si>
    <t>2575 EAST 23RD LANE</t>
  </si>
  <si>
    <t>123871;146005;239714</t>
  </si>
  <si>
    <t>5/23/2019 8:21:16 AM</t>
  </si>
  <si>
    <t>PR225196</t>
  </si>
  <si>
    <t>AK STEEL ROCKPORT WORKS</t>
  </si>
  <si>
    <t>6500 N HIGHWAY 231</t>
  </si>
  <si>
    <t>5/24/2019 11:30:26 AM</t>
  </si>
  <si>
    <t>ST290524</t>
  </si>
  <si>
    <t>BPI INC</t>
  </si>
  <si>
    <t>162 INDUSTRIAL DRIVE</t>
  </si>
  <si>
    <t>SCHENLEY INDUSTRIAL PARK</t>
  </si>
  <si>
    <t>SCHENLEY</t>
  </si>
  <si>
    <t>5/29/2019 8:18:44 AM</t>
  </si>
  <si>
    <t>FLYNN MANUFACTURING CANADA</t>
  </si>
  <si>
    <t>6451 NORTHWEST DRIVE</t>
  </si>
  <si>
    <t>L4V 1K2</t>
  </si>
  <si>
    <t>6/4/2019 10:33:28 AM</t>
  </si>
  <si>
    <t>BH293718</t>
  </si>
  <si>
    <t>MCCAIN GRAND FALLS</t>
  </si>
  <si>
    <t>795 ROUTE 108</t>
  </si>
  <si>
    <t>GRAND FALLS</t>
  </si>
  <si>
    <t>E3T 4A5</t>
  </si>
  <si>
    <t>181046;340326</t>
  </si>
  <si>
    <t>AGRICULTURAL;FOOD</t>
  </si>
  <si>
    <t>6/6/2019 2:27:09 PM</t>
  </si>
  <si>
    <t>ML294858</t>
  </si>
  <si>
    <t>EBERSPAECHER NORTH AMERICA INC</t>
  </si>
  <si>
    <t>CHARLES H ORNDORF DRIVE 2035</t>
  </si>
  <si>
    <t>6/13/2019 3:26:39 PM</t>
  </si>
  <si>
    <t>OR023636</t>
  </si>
  <si>
    <t>TAYLOR GROUP</t>
  </si>
  <si>
    <t>255 BISCAYNE CRES</t>
  </si>
  <si>
    <t>L6W 4R2</t>
  </si>
  <si>
    <t>153461;154418</t>
  </si>
  <si>
    <t>FAK;MACHINERY;PACKAGING;SHOW MATERIALS</t>
  </si>
  <si>
    <t>6/14/2019 12:17:52 PM</t>
  </si>
  <si>
    <t>OR018026</t>
  </si>
  <si>
    <t>IND1</t>
  </si>
  <si>
    <t>4255 ANSON BLVD</t>
  </si>
  <si>
    <t>6/20/2019 11:12:59 PM</t>
  </si>
  <si>
    <t>OR023191</t>
  </si>
  <si>
    <t>PAPIER ABP LUSSIER TRA</t>
  </si>
  <si>
    <t>110 RUE DE LSERE</t>
  </si>
  <si>
    <t>J9X 7C9</t>
  </si>
  <si>
    <t>6/24/2019 2:53:42 PM</t>
  </si>
  <si>
    <t>ML301201</t>
  </si>
  <si>
    <t>FORWARD SIGNS</t>
  </si>
  <si>
    <t>60 EMBLEM CRT</t>
  </si>
  <si>
    <t>M1S 1B1</t>
  </si>
  <si>
    <t>6/28/2019 10:00:25 AM</t>
  </si>
  <si>
    <t>OR024527</t>
  </si>
  <si>
    <t>LOGISTICS CUSTOM WAREHOUSE</t>
  </si>
  <si>
    <t>6001 INTERNATIONAL PARKWAY UNIT 30</t>
  </si>
  <si>
    <t>105921;161979</t>
  </si>
  <si>
    <t>7/1/2019 3:17:49 PM</t>
  </si>
  <si>
    <t>PR303580</t>
  </si>
  <si>
    <t>LIPPERT- PLANT 19</t>
  </si>
  <si>
    <t>65781 SOURWOOD DR</t>
  </si>
  <si>
    <t>7/8/2019 7:28:41 AM</t>
  </si>
  <si>
    <t>BH305322</t>
  </si>
  <si>
    <t>MINGHUA</t>
  </si>
  <si>
    <t>1000 ROBINSON RD</t>
  </si>
  <si>
    <t>7/8/2019 3:26:03 PM</t>
  </si>
  <si>
    <t>BH305746</t>
  </si>
  <si>
    <t>STEMILT  (MAINPLANT OLDS STATION)</t>
  </si>
  <si>
    <t>3135 WAREHOUSE RD</t>
  </si>
  <si>
    <t>HWY 97A</t>
  </si>
  <si>
    <t>7/9/2019 2:13:37 PM</t>
  </si>
  <si>
    <t>PR306049</t>
  </si>
  <si>
    <t>23 AIRPARK VISTA BLVD</t>
  </si>
  <si>
    <t>7/22/2019 2:19:08 PM</t>
  </si>
  <si>
    <t>BH310531</t>
  </si>
  <si>
    <t>SUPERIOR SALES</t>
  </si>
  <si>
    <t>2929 CORPORATE GROVE</t>
  </si>
  <si>
    <t>141628;148197;148967;317590</t>
  </si>
  <si>
    <t>7/23/2019 10:06:42 AM</t>
  </si>
  <si>
    <t>PR013769</t>
  </si>
  <si>
    <t>QRC LOGISTICS</t>
  </si>
  <si>
    <t>8020 FIFTH LINE</t>
  </si>
  <si>
    <t>L7G 0B8</t>
  </si>
  <si>
    <t>323350;324597</t>
  </si>
  <si>
    <t>AUTOMOTIVE;FAK;SHOW MATERIALS</t>
  </si>
  <si>
    <t>8/9/2019 3:58:10 PM</t>
  </si>
  <si>
    <t>ML206264</t>
  </si>
  <si>
    <t>NORVANCO INTL</t>
  </si>
  <si>
    <t>4301 WEST VALLY HIGHWAY EAST</t>
  </si>
  <si>
    <t>8/13/2019 2:21:00 PM</t>
  </si>
  <si>
    <t>DC317998</t>
  </si>
  <si>
    <t>NOEL TRANSPORTATION</t>
  </si>
  <si>
    <t>4800 VERNON AVENUE SUITE B 2019 CHICAGO</t>
  </si>
  <si>
    <t>8/14/2019 8:15:08 AM</t>
  </si>
  <si>
    <t>BH318217</t>
  </si>
  <si>
    <t>LA CROSSE WAREHOUSE</t>
  </si>
  <si>
    <t>5352 PERFORMANCE WAY</t>
  </si>
  <si>
    <t>8/14/2019 1:00:37 PM</t>
  </si>
  <si>
    <t>OR027407</t>
  </si>
  <si>
    <t>ENGINEERED ASSEMBLIES INC</t>
  </si>
  <si>
    <t>6535 MILLCREEK DR UNIT 75</t>
  </si>
  <si>
    <t>L5N 8G9</t>
  </si>
  <si>
    <t>8/15/2019 10:14:48 AM</t>
  </si>
  <si>
    <t>OR027482</t>
  </si>
  <si>
    <t>CONCORDIA</t>
  </si>
  <si>
    <t>4 LAUREL AVE</t>
  </si>
  <si>
    <t>COVENTRY</t>
  </si>
  <si>
    <t>8/23/2019 10:13:53 AM</t>
  </si>
  <si>
    <t>ST321444</t>
  </si>
  <si>
    <t>HELLOFRESH PRODUCTIONS</t>
  </si>
  <si>
    <t>4 WILKINSON RD UNIT 4</t>
  </si>
  <si>
    <t>8/30/2019 8:28:03 AM</t>
  </si>
  <si>
    <t>OR028463</t>
  </si>
  <si>
    <t>650 BOULDER DRIVE SUITE 100A</t>
  </si>
  <si>
    <t>RECEIVE 0600-0100 M-F</t>
  </si>
  <si>
    <t>8/30/2019 5:47:00 PM</t>
  </si>
  <si>
    <t>BH323948</t>
  </si>
  <si>
    <t>LETICA 5251</t>
  </si>
  <si>
    <t>5710 49TH STREETSOUTH</t>
  </si>
  <si>
    <t>PROGRESS PARK</t>
  </si>
  <si>
    <t>165238;333317</t>
  </si>
  <si>
    <t>9/9/2019 7:55:14 AM</t>
  </si>
  <si>
    <t>BH325943</t>
  </si>
  <si>
    <t>TANNIS FOOD DISTRIBUTORS</t>
  </si>
  <si>
    <t>2390 STEVENAGE DRIVE</t>
  </si>
  <si>
    <t>107012;107013;146559;149796;152138;155894;280632</t>
  </si>
  <si>
    <t>9/9/2019 4:08:11 PM</t>
  </si>
  <si>
    <t>PR326322</t>
  </si>
  <si>
    <t>DOUBLE T LLC</t>
  </si>
  <si>
    <t>13994 NORTH OLD HIGHWAY 41</t>
  </si>
  <si>
    <t>OAKTOWN</t>
  </si>
  <si>
    <t>9/10/2019 12:23:43 PM</t>
  </si>
  <si>
    <t>PR326546</t>
  </si>
  <si>
    <t>13400 NELSON AVE E</t>
  </si>
  <si>
    <t>9/11/2019 10:38:31 AM</t>
  </si>
  <si>
    <t>HA000380</t>
  </si>
  <si>
    <t>AMAZON FULFILLMENT CENTER - JAX2</t>
  </si>
  <si>
    <t>12900 PECAN PARK ROAD</t>
  </si>
  <si>
    <t>9/13/2019 8:19:46 AM</t>
  </si>
  <si>
    <t>BH327726</t>
  </si>
  <si>
    <t>SAGE SUSTAINABLE ELEXTRONICS</t>
  </si>
  <si>
    <t>2801 CHARTER ST</t>
  </si>
  <si>
    <t>DOCK DOOR 122</t>
  </si>
  <si>
    <t>9/18/2019 3:00:29 PM</t>
  </si>
  <si>
    <t>EX329470</t>
  </si>
  <si>
    <t>CONEXUS</t>
  </si>
  <si>
    <t>8620 LAS CRUCES DR</t>
  </si>
  <si>
    <t>202101;268748;356325</t>
  </si>
  <si>
    <t>9/20/2019 12:13:26 PM</t>
  </si>
  <si>
    <t>MC006710</t>
  </si>
  <si>
    <t>NEXPAC</t>
  </si>
  <si>
    <t>1250 FRANKLIN BLVD</t>
  </si>
  <si>
    <t>N1R 8B7</t>
  </si>
  <si>
    <t>9/26/2019 1:48:26 PM</t>
  </si>
  <si>
    <t>ML332213</t>
  </si>
  <si>
    <t>VALLEY COLD (J  D PRODUCE)</t>
  </si>
  <si>
    <t>101 WATSON LANE</t>
  </si>
  <si>
    <t>LAS CRUCES</t>
  </si>
  <si>
    <t>120866;123871</t>
  </si>
  <si>
    <t>10/2/2019 12:39:55 PM</t>
  </si>
  <si>
    <t>PR334116</t>
  </si>
  <si>
    <t>10/4/2019 2:44:46 PM</t>
  </si>
  <si>
    <t>BH335133</t>
  </si>
  <si>
    <t>NORTHERN GEAR AND MACHINING</t>
  </si>
  <si>
    <t>W160 S6609 COMMERCE DRIVE</t>
  </si>
  <si>
    <t>MUSKEGO WI  53150</t>
  </si>
  <si>
    <t>10/8/2019 10:14:20 AM</t>
  </si>
  <si>
    <t>BH335925</t>
  </si>
  <si>
    <t>CARGILL FOODS LIMITED</t>
  </si>
  <si>
    <t>7901 RUE SAMUEL-HATT</t>
  </si>
  <si>
    <t>149366;163674</t>
  </si>
  <si>
    <t>10/8/2019 4:10:12 PM</t>
  </si>
  <si>
    <t>ST336230</t>
  </si>
  <si>
    <t>WEATHERGUARD METALS</t>
  </si>
  <si>
    <t>4215 A 72ND AVE SE</t>
  </si>
  <si>
    <t>UNIT  102</t>
  </si>
  <si>
    <t>T2C 2G5</t>
  </si>
  <si>
    <t>10/16/2019 4:36:26 PM</t>
  </si>
  <si>
    <t>OR030960</t>
  </si>
  <si>
    <t>TATE  LYLE DISTRIBUTION</t>
  </si>
  <si>
    <t>4464 EAST 350TH STREET</t>
  </si>
  <si>
    <t>M-F 8AM-330PM BY APPT</t>
  </si>
  <si>
    <t>156522;159568</t>
  </si>
  <si>
    <t>10/17/2019 4:57:53 PM</t>
  </si>
  <si>
    <t>ML339208</t>
  </si>
  <si>
    <t>10/23/2019 10:34:54 AM</t>
  </si>
  <si>
    <t>ML340742</t>
  </si>
  <si>
    <t>AMERIKAN NURSERY</t>
  </si>
  <si>
    <t>2006 FORTUNE BLVD</t>
  </si>
  <si>
    <t>162310;203484</t>
  </si>
  <si>
    <t>11/15/2019 12:41:25 PM</t>
  </si>
  <si>
    <t>ST298145</t>
  </si>
  <si>
    <t>COM2</t>
  </si>
  <si>
    <t>500 KEHOE BLVD</t>
  </si>
  <si>
    <t>11/19/2019 11:34:49 AM</t>
  </si>
  <si>
    <t>DC349228</t>
  </si>
  <si>
    <t>6207 STRAWBERRY LN</t>
  </si>
  <si>
    <t>11/22/2019 11:31:23 AM</t>
  </si>
  <si>
    <t>ST284814</t>
  </si>
  <si>
    <t>MCKENNA LOGISTICS CTR</t>
  </si>
  <si>
    <t>75 BROWNS LINE UNIT B</t>
  </si>
  <si>
    <t>M-F 7AM-12PM FCFS</t>
  </si>
  <si>
    <t>M8W 4X5</t>
  </si>
  <si>
    <t>11/27/2019 5:04:29 PM</t>
  </si>
  <si>
    <t>ML352252</t>
  </si>
  <si>
    <t>715 CASH STREET</t>
  </si>
  <si>
    <t>12/2/2019 12:52:37 PM</t>
  </si>
  <si>
    <t>OR033925</t>
  </si>
  <si>
    <t>MIDWAY WHOLESALE (LEAD)</t>
  </si>
  <si>
    <t>4501 MERRIAM DR</t>
  </si>
  <si>
    <t>OVERLAND PARK</t>
  </si>
  <si>
    <t>12/10/2019 2:31:08 PM</t>
  </si>
  <si>
    <t>ML355617</t>
  </si>
  <si>
    <t>HOWE WOOD PRODUCTS</t>
  </si>
  <si>
    <t>3115 ESPRESSO WAY</t>
  </si>
  <si>
    <t>252781;273750</t>
  </si>
  <si>
    <t>12/11/2019 10:47:27 AM</t>
  </si>
  <si>
    <t>ML355857</t>
  </si>
  <si>
    <t>MILTON MANUFACTURING INC</t>
  </si>
  <si>
    <t>8155 PARKHILL DRIVE</t>
  </si>
  <si>
    <t>L9T 5H5</t>
  </si>
  <si>
    <t>12/11/2019 3:15:44 PM</t>
  </si>
  <si>
    <t>DC356048</t>
  </si>
  <si>
    <t>RYOBI DIE CASTING G938A</t>
  </si>
  <si>
    <t>800 WEST MAUSOLEUM ROAD</t>
  </si>
  <si>
    <t>327721;344353</t>
  </si>
  <si>
    <t>12/13/2019 6:39:57 PM</t>
  </si>
  <si>
    <t>ML351632</t>
  </si>
  <si>
    <t>INTERNATIONAL WAREHOUSING  DISTRIBUTION</t>
  </si>
  <si>
    <t>7347 KIMBEL ST</t>
  </si>
  <si>
    <t>334485;338721;343086;366974</t>
  </si>
  <si>
    <t>12/16/2019 10:59:07 AM</t>
  </si>
  <si>
    <t>PR268017</t>
  </si>
  <si>
    <t>EAST COAST SYRACUSE</t>
  </si>
  <si>
    <t>5891 FIRESTONE DRIVE</t>
  </si>
  <si>
    <t>ELWOOD CITY FORGE</t>
  </si>
  <si>
    <t>800 COMMERCIAL AVE</t>
  </si>
  <si>
    <t>ELWOOD CITY</t>
  </si>
  <si>
    <t>12/19/2019 2:35:09 PM</t>
  </si>
  <si>
    <t>ST358419</t>
  </si>
  <si>
    <t>FARMERS BEST INTERNATIONAL</t>
  </si>
  <si>
    <t>3 VIA LONDON RIO RICO INDUSTRIAL PARK</t>
  </si>
  <si>
    <t>123871;140834;146157;147250;150781</t>
  </si>
  <si>
    <t>1/2/2020 6:46:12 PM</t>
  </si>
  <si>
    <t>PR360978</t>
  </si>
  <si>
    <t>BUTCHER NASHVILLE-B969F</t>
  </si>
  <si>
    <t>17579 MOCKINGBIRD</t>
  </si>
  <si>
    <t>1/3/2020 3:34:43 PM</t>
  </si>
  <si>
    <t>ML361370</t>
  </si>
  <si>
    <t>LINDBERGH AIRPORT - T1 PARKING RAMP</t>
  </si>
  <si>
    <t>4971 NORTHWEST DRIVE</t>
  </si>
  <si>
    <t>1/9/2020 8:27:26 AM</t>
  </si>
  <si>
    <t>BH362809</t>
  </si>
  <si>
    <t>4831 13TH AVE S</t>
  </si>
  <si>
    <t>1/14/2020 1:41:53 PM</t>
  </si>
  <si>
    <t>BH364221</t>
  </si>
  <si>
    <t>1/22/2020 4:46:54 PM</t>
  </si>
  <si>
    <t>BH366650</t>
  </si>
  <si>
    <t>STREAM TORONTO WAREHOUSING</t>
  </si>
  <si>
    <t>201-5425 DIXIE ROAD</t>
  </si>
  <si>
    <t>163383;360981</t>
  </si>
  <si>
    <t>1/24/2020 11:26:16 AM</t>
  </si>
  <si>
    <t>OR036579</t>
  </si>
  <si>
    <t>POLYMER TECHNOLOGIES INC</t>
  </si>
  <si>
    <t>420 CORPORATE BLVD</t>
  </si>
  <si>
    <t>1/28/2020 8:20:43 AM</t>
  </si>
  <si>
    <t>BH367916</t>
  </si>
  <si>
    <t>CLARK FOOD SERVICE</t>
  </si>
  <si>
    <t>42 INDUSTRIAL CIRCLE</t>
  </si>
  <si>
    <t>1/28/2020 4:30:43 PM</t>
  </si>
  <si>
    <t>BH368165</t>
  </si>
  <si>
    <t>SHARP SHOPPER</t>
  </si>
  <si>
    <t>1577 W HARRISBURG PIKE</t>
  </si>
  <si>
    <t>2/4/2020 1:26:28 PM</t>
  </si>
  <si>
    <t>BH370107</t>
  </si>
  <si>
    <t>VISTAR - DENVER</t>
  </si>
  <si>
    <t>2/4/2020 2:59:29 PM</t>
  </si>
  <si>
    <t>OR005898</t>
  </si>
  <si>
    <t>NIAGARA BOTTLING-BLM</t>
  </si>
  <si>
    <t>380 WOODLAND AVENUE</t>
  </si>
  <si>
    <t>2/10/2020 3:54:19 PM</t>
  </si>
  <si>
    <t>BH371604</t>
  </si>
  <si>
    <t>METAL COATERS OF MISSISSIPPI</t>
  </si>
  <si>
    <t>951 PRISOCK RD</t>
  </si>
  <si>
    <t>2/14/2020 2:00:59 PM</t>
  </si>
  <si>
    <t>DA010285</t>
  </si>
  <si>
    <t>KWIK TRIP INC</t>
  </si>
  <si>
    <t>266994;272733;320248</t>
  </si>
  <si>
    <t>2/19/2020 3:36:06 PM</t>
  </si>
  <si>
    <t>OR030792</t>
  </si>
  <si>
    <t>130067;146157;153451;162380</t>
  </si>
  <si>
    <t>2/24/2020 1:50:48 PM</t>
  </si>
  <si>
    <t>PR352374</t>
  </si>
  <si>
    <t>VEGGIE NOODLE CO</t>
  </si>
  <si>
    <t>3714 BLUESTEIN DRIVE</t>
  </si>
  <si>
    <t>SUITE 650</t>
  </si>
  <si>
    <t>PET SOLUTIONS</t>
  </si>
  <si>
    <t>10511 GAUGE RD</t>
  </si>
  <si>
    <t>FCFS 0800-1500 DONT LOAD IN RAIN</t>
  </si>
  <si>
    <t>2/25/2020 11:26:19 AM</t>
  </si>
  <si>
    <t>FP001012</t>
  </si>
  <si>
    <t>MEDINA ROOFING PLANT</t>
  </si>
  <si>
    <t>890 W SMITH ROAD</t>
  </si>
  <si>
    <t>GATE A</t>
  </si>
  <si>
    <t>3/2/2020 8:34:04 AM</t>
  </si>
  <si>
    <t>ST376945</t>
  </si>
  <si>
    <t>RED APPLE STORES INC</t>
  </si>
  <si>
    <t>6590 MILLCREEK DR</t>
  </si>
  <si>
    <t>8AM-4PM BY APPT</t>
  </si>
  <si>
    <t>161669;243684;300837;330811;340677</t>
  </si>
  <si>
    <t>3/5/2020 11:43:22 AM</t>
  </si>
  <si>
    <t>PR089410</t>
  </si>
  <si>
    <t>8 CRODA WAY</t>
  </si>
  <si>
    <t>MILL HALL</t>
  </si>
  <si>
    <t>3/5/2020 12:17:39 PM</t>
  </si>
  <si>
    <t>BH378247</t>
  </si>
  <si>
    <t>3/11/2020 8:09:19 AM</t>
  </si>
  <si>
    <t>ST379677</t>
  </si>
  <si>
    <t>FICOSA NORTH AMERICA</t>
  </si>
  <si>
    <t>2991 HIGHLANDS PARK BLVD</t>
  </si>
  <si>
    <t>3/13/2020 12:21:03 PM</t>
  </si>
  <si>
    <t>BH380560</t>
  </si>
  <si>
    <t>GLOBAL FOODS PROCESSING INC</t>
  </si>
  <si>
    <t>1826 CHICAGO AVE</t>
  </si>
  <si>
    <t>3/16/2020 12:26:16 PM</t>
  </si>
  <si>
    <t>PR380982</t>
  </si>
  <si>
    <t>26090 23 MILE ROAD</t>
  </si>
  <si>
    <t>289028;320248</t>
  </si>
  <si>
    <t>3/19/2020 4:11:45 PM</t>
  </si>
  <si>
    <t>DC145640</t>
  </si>
  <si>
    <t>SKYVIEW COOLING</t>
  </si>
  <si>
    <t>3075 E GILA RIDGE ROAD</t>
  </si>
  <si>
    <t>123445;123871;138781;146157;159432;314926</t>
  </si>
  <si>
    <t>3/23/2020 10:54:33 AM</t>
  </si>
  <si>
    <t>PR383170</t>
  </si>
  <si>
    <t>JEWEL ELWOOD</t>
  </si>
  <si>
    <t>26634 S WALTON DR</t>
  </si>
  <si>
    <t>TROJAN BATTERY CO</t>
  </si>
  <si>
    <t>170539;350428</t>
  </si>
  <si>
    <t>3/25/2020 9:54:59 AM</t>
  </si>
  <si>
    <t>ML383898</t>
  </si>
  <si>
    <t>MPS CHARLOTTE</t>
  </si>
  <si>
    <t>3/25/2020 1:08:37 PM</t>
  </si>
  <si>
    <t>BH384056</t>
  </si>
  <si>
    <t>FERNLEY POLY</t>
  </si>
  <si>
    <t>2375 E NEWLANDS DR</t>
  </si>
  <si>
    <t>3/26/2020 1:31:51 PM</t>
  </si>
  <si>
    <t>DA011757</t>
  </si>
  <si>
    <t>SYNGENTA CANADA INC</t>
  </si>
  <si>
    <t>945 MARION ST</t>
  </si>
  <si>
    <t>appt req for inbound dlv m-f 7am -10pm</t>
  </si>
  <si>
    <t>R2J0K7</t>
  </si>
  <si>
    <t>3/27/2020 2:57:50 PM</t>
  </si>
  <si>
    <t>ML384864</t>
  </si>
  <si>
    <t>SAMUEL ADAMS - PENNSYLVANIA BREWERY</t>
  </si>
  <si>
    <t>7880 PENN DRIVE</t>
  </si>
  <si>
    <t>137078;362633</t>
  </si>
  <si>
    <t>3/30/2020 10:35:04 AM</t>
  </si>
  <si>
    <t>PR104003</t>
  </si>
  <si>
    <t>CS Distribution</t>
  </si>
  <si>
    <t>220 Cross Plains Blvd</t>
  </si>
  <si>
    <t>4/2/2020 9:37:02 AM</t>
  </si>
  <si>
    <t>DA012020</t>
  </si>
  <si>
    <t>150 MAIN ST</t>
  </si>
  <si>
    <t>4/2/2020 9:37:43 AM</t>
  </si>
  <si>
    <t>OR040194</t>
  </si>
  <si>
    <t>GDL</t>
  </si>
  <si>
    <t>12121 DOC ADAMS DR</t>
  </si>
  <si>
    <t>4/3/2020 9:39:10 AM</t>
  </si>
  <si>
    <t>100 S STRINGTOWN ROAD</t>
  </si>
  <si>
    <t>WRIGHT CITY</t>
  </si>
  <si>
    <t>4/8/2020 11:00:19 AM</t>
  </si>
  <si>
    <t>EX387616</t>
  </si>
  <si>
    <t>DUDA FARM FRESH</t>
  </si>
  <si>
    <t>1260 GROWERS ST</t>
  </si>
  <si>
    <t>138781;146005;161462</t>
  </si>
  <si>
    <t>4/13/2020 2:29:00 PM</t>
  </si>
  <si>
    <t>PR388534</t>
  </si>
  <si>
    <t>GENERATION FARMS LLC CO GRIMMWAY FARMS</t>
  </si>
  <si>
    <t>2086 J FRANK CULPEPPER ROAD</t>
  </si>
  <si>
    <t>105397;105398;146997;314926;333107</t>
  </si>
  <si>
    <t>4/24/2020 1:12:31 PM</t>
  </si>
  <si>
    <t>PR391185</t>
  </si>
  <si>
    <t>3605 INDEPENDENCE DRIVE</t>
  </si>
  <si>
    <t>4/28/2020 9:44:22 AM</t>
  </si>
  <si>
    <t>DC391758</t>
  </si>
  <si>
    <t>SILGAN - PLOVER</t>
  </si>
  <si>
    <t>1400 PLOVER ROAD</t>
  </si>
  <si>
    <t>4/30/2020 2:57:17 PM</t>
  </si>
  <si>
    <t>BH392589</t>
  </si>
  <si>
    <t>VEG LAND COOLER</t>
  </si>
  <si>
    <t>1518 EAST VALANCIA DRIVE</t>
  </si>
  <si>
    <t>123445;123871;138781;153684</t>
  </si>
  <si>
    <t>5/4/2020 1:41:11 PM</t>
  </si>
  <si>
    <t>PR393210</t>
  </si>
  <si>
    <t>SONOCO RPP- JAMESBURG</t>
  </si>
  <si>
    <t>5 STULTS ROAD</t>
  </si>
  <si>
    <t>149123;336818</t>
  </si>
  <si>
    <t>5/5/2020 12:02:05 PM</t>
  </si>
  <si>
    <t>EX229786</t>
  </si>
  <si>
    <t>250 POSSOM HOLLOW ROAD</t>
  </si>
  <si>
    <t>135852;147255;338348</t>
  </si>
  <si>
    <t>5/12/2020 12:52:01 PM</t>
  </si>
  <si>
    <t>PR395117</t>
  </si>
  <si>
    <t>ELRUS AGGREGATE SYSTEMS</t>
  </si>
  <si>
    <t>4409 GLENMORE TRAIL SE</t>
  </si>
  <si>
    <t>T2C 2R8</t>
  </si>
  <si>
    <t>5/12/2020 1:11:32 PM</t>
  </si>
  <si>
    <t>DC395130</t>
  </si>
  <si>
    <t>PAN O GOLD BAKING COMPANY</t>
  </si>
  <si>
    <t>444 E ST GERMAIN</t>
  </si>
  <si>
    <t>5/14/2020 11:21:02 AM</t>
  </si>
  <si>
    <t>BH395859</t>
  </si>
  <si>
    <t>XPO LOGISTICS - USB</t>
  </si>
  <si>
    <t>13364 MARLAY AVENUE</t>
  </si>
  <si>
    <t>5/14/2020 2:15:46 PM</t>
  </si>
  <si>
    <t>BH395976</t>
  </si>
  <si>
    <t>AMC MANSFIELD TX_1</t>
  </si>
  <si>
    <t>1212 ANTLER DRIVE</t>
  </si>
  <si>
    <t>149123;159124;267188</t>
  </si>
  <si>
    <t>5/20/2020 7:34:25 AM</t>
  </si>
  <si>
    <t>NP000949</t>
  </si>
  <si>
    <t>WALMART DC 6097 R</t>
  </si>
  <si>
    <t>K6H 4Z1</t>
  </si>
  <si>
    <t>105921;123470;151851;314282</t>
  </si>
  <si>
    <t>5/21/2020 12:16:46 PM</t>
  </si>
  <si>
    <t>PR367659</t>
  </si>
  <si>
    <t>K  N ENGINEERING CO RYDER INTEGRATED</t>
  </si>
  <si>
    <t>1455 CITRUS ST</t>
  </si>
  <si>
    <t>367336;372148</t>
  </si>
  <si>
    <t>5/26/2020 11:21:13 AM</t>
  </si>
  <si>
    <t>DC398353</t>
  </si>
  <si>
    <t>FQRS KING OF PRUSSIA</t>
  </si>
  <si>
    <t>601 ALLENDALE ROAD</t>
  </si>
  <si>
    <t>154940;190443</t>
  </si>
  <si>
    <t>5/27/2020 3:10:57 PM</t>
  </si>
  <si>
    <t>BH398927</t>
  </si>
  <si>
    <t>KIDKRAFT GYM</t>
  </si>
  <si>
    <t>2525 ESTERS BLVD</t>
  </si>
  <si>
    <t>141247;331517</t>
  </si>
  <si>
    <t>100 PERFORMANCE DR</t>
  </si>
  <si>
    <t>1 SHARP PLAZA</t>
  </si>
  <si>
    <t>MAHWAH</t>
  </si>
  <si>
    <t>5/29/2020 2:52:34 PM</t>
  </si>
  <si>
    <t>OR043089</t>
  </si>
  <si>
    <t>LITINPAK</t>
  </si>
  <si>
    <t>6/4/2020 5:00:02 AM</t>
  </si>
  <si>
    <t>TG005115</t>
  </si>
  <si>
    <t>RETAL PA LLC</t>
  </si>
  <si>
    <t>55 S WASHINGTON ST</t>
  </si>
  <si>
    <t>312484;313935;315492;368512</t>
  </si>
  <si>
    <t>6/4/2020 8:21:17 AM</t>
  </si>
  <si>
    <t>WALLACE  CAREY</t>
  </si>
  <si>
    <t>14434 157 AVE NW</t>
  </si>
  <si>
    <t>T6V 1H9</t>
  </si>
  <si>
    <t>6/4/2020 9:14:18 AM</t>
  </si>
  <si>
    <t>BH400911</t>
  </si>
  <si>
    <t>KOVACH</t>
  </si>
  <si>
    <t>685 E LA VIEVE LANE</t>
  </si>
  <si>
    <t>6/9/2020 9:41:21 AM</t>
  </si>
  <si>
    <t>BH402013</t>
  </si>
  <si>
    <t>KAMPS PALLET - GRAND RAPIDS</t>
  </si>
  <si>
    <t>2900 PEACH RIDGE AVE NW</t>
  </si>
  <si>
    <t>6/10/2020 2:00:37 PM</t>
  </si>
  <si>
    <t>BH402447</t>
  </si>
  <si>
    <t>6/11/2020 5:00:05 AM</t>
  </si>
  <si>
    <t>TG005427</t>
  </si>
  <si>
    <t>COSTCO SUMNER DEPOT DRY 171</t>
  </si>
  <si>
    <t>4000-B 142ND AVE E</t>
  </si>
  <si>
    <t>161783;381089</t>
  </si>
  <si>
    <t>6/11/2020 10:20:49 AM</t>
  </si>
  <si>
    <t>NP001160</t>
  </si>
  <si>
    <t>TELESIS ONION</t>
  </si>
  <si>
    <t>21484 COLUSA AVE</t>
  </si>
  <si>
    <t>FIVE POINTS</t>
  </si>
  <si>
    <t>107012;107013;115655;123464</t>
  </si>
  <si>
    <t>6/16/2020 11:34:59 AM</t>
  </si>
  <si>
    <t>PR300295</t>
  </si>
  <si>
    <t>CTS CEMENT - MEXICO MO</t>
  </si>
  <si>
    <t>23876 HIGHWAY J</t>
  </si>
  <si>
    <t>6/16/2020 4:34:30 PM</t>
  </si>
  <si>
    <t>DC403995</t>
  </si>
  <si>
    <t>6/17/2020 1:28:39 PM</t>
  </si>
  <si>
    <t>BH404285</t>
  </si>
  <si>
    <t>TMO NC WAREHOUSE</t>
  </si>
  <si>
    <t>110 LITHO WAY</t>
  </si>
  <si>
    <t>INNERMOUNTAIN DISTRIBUTING CO</t>
  </si>
  <si>
    <t>6100 COUNTY ROAD 335</t>
  </si>
  <si>
    <t>SAFEWAY DENVER DELI</t>
  </si>
  <si>
    <t>4600 E STAPLETON DR S</t>
  </si>
  <si>
    <t>159635;361967</t>
  </si>
  <si>
    <t>6/18/2020 3:06:44 PM</t>
  </si>
  <si>
    <t>DA010029</t>
  </si>
  <si>
    <t>HENSALL DISTRICT COOP</t>
  </si>
  <si>
    <t>1 DAVIDSON DRIVE</t>
  </si>
  <si>
    <t>HENSALL</t>
  </si>
  <si>
    <t>N0M 1X0</t>
  </si>
  <si>
    <t>6/19/2020 2:36:54 PM</t>
  </si>
  <si>
    <t>OR044229</t>
  </si>
  <si>
    <t>RE CUSTOMS BROKERS</t>
  </si>
  <si>
    <t>1754 CARR RD STE 209</t>
  </si>
  <si>
    <t>6/23/2020 9:27:09 AM</t>
  </si>
  <si>
    <t>MC009211</t>
  </si>
  <si>
    <t>WOOLLATT BUILDING SUPPLY LIMITED</t>
  </si>
  <si>
    <t>700 SOVEREIGN ROAD</t>
  </si>
  <si>
    <t>6/23/2020 11:34:33 AM</t>
  </si>
  <si>
    <t>OR044321</t>
  </si>
  <si>
    <t>VCE CORP</t>
  </si>
  <si>
    <t>50 CONSTITUTION BLVD</t>
  </si>
  <si>
    <t>6/24/2020 2:30:29 PM</t>
  </si>
  <si>
    <t>EX406256</t>
  </si>
  <si>
    <t>RENEWABLE TEXTILE</t>
  </si>
  <si>
    <t>733 E 60TH STREET</t>
  </si>
  <si>
    <t>6/24/2020 2:31:26 PM</t>
  </si>
  <si>
    <t>BH406259</t>
  </si>
  <si>
    <t>IPGDSV FONTANA</t>
  </si>
  <si>
    <t>13230 SAN BERNARDINO AVE STE B</t>
  </si>
  <si>
    <t>6/26/2020 12:16:51 PM</t>
  </si>
  <si>
    <t>DR004373</t>
  </si>
  <si>
    <t>UNITED SCRAP METAL CICERO</t>
  </si>
  <si>
    <t>1545 S CICERO AVE</t>
  </si>
  <si>
    <t>6/26/2020 2:01:10 PM</t>
  </si>
  <si>
    <t>BH407040</t>
  </si>
  <si>
    <t>7/2/2020 5:00:02 AM</t>
  </si>
  <si>
    <t>TG006239</t>
  </si>
  <si>
    <t>2050 POPE RD</t>
  </si>
  <si>
    <t>153195;154940;164822;166077</t>
  </si>
  <si>
    <t>7/8/2020 2:22:00 PM</t>
  </si>
  <si>
    <t>BH409902</t>
  </si>
  <si>
    <t>YAK MAT</t>
  </si>
  <si>
    <t>1640 SALEM RD</t>
  </si>
  <si>
    <t>7/10/2020 9:37:35 AM</t>
  </si>
  <si>
    <t>ML410460</t>
  </si>
  <si>
    <t>ADVANCE RELOAD LTD</t>
  </si>
  <si>
    <t>312 GILMORE RD</t>
  </si>
  <si>
    <t>L2A 2M7</t>
  </si>
  <si>
    <t>RCS RACQUET SPORTS - BARTER</t>
  </si>
  <si>
    <t>7400 VICTORIA PARK AVENUE UNIT 7</t>
  </si>
  <si>
    <t>7/10/2020 11:31:14 AM</t>
  </si>
  <si>
    <t>DC410546</t>
  </si>
  <si>
    <t>LES ALIMENTS JOLYN FOODS LTEE</t>
  </si>
  <si>
    <t>SAINT LAUREN</t>
  </si>
  <si>
    <t>153870;291651;350369</t>
  </si>
  <si>
    <t>7/13/2020 11:44:37 AM</t>
  </si>
  <si>
    <t>PR104958</t>
  </si>
  <si>
    <t>GRANGES AMERICAS</t>
  </si>
  <si>
    <t>400 BILL BROOKS</t>
  </si>
  <si>
    <t>HUNTINGDON</t>
  </si>
  <si>
    <t>164349;232212;275276;365579;369009</t>
  </si>
  <si>
    <t>7/13/2020 3:36:56 PM</t>
  </si>
  <si>
    <t>DC136863</t>
  </si>
  <si>
    <t>THIRD SUN SOLAR LLC</t>
  </si>
  <si>
    <t>762 WEST UNION STREET SUITE C</t>
  </si>
  <si>
    <t>316994;317677</t>
  </si>
  <si>
    <t>7/15/2020 1:07:27 PM</t>
  </si>
  <si>
    <t>BH411825</t>
  </si>
  <si>
    <t>MILLER SUPPLY LAS VEGAS</t>
  </si>
  <si>
    <t>TG006804</t>
  </si>
  <si>
    <t>SHORR PKG</t>
  </si>
  <si>
    <t>7/17/2020 5:00:03 AM</t>
  </si>
  <si>
    <t>TG006867</t>
  </si>
  <si>
    <t>CONSTELLIUM MUSCLE SHOALS LLC</t>
  </si>
  <si>
    <t>102231;165749;353505</t>
  </si>
  <si>
    <t>7/21/2020 12:35:38 PM</t>
  </si>
  <si>
    <t>MC007653</t>
  </si>
  <si>
    <t>AFTERHOURSTRADESCOM INC</t>
  </si>
  <si>
    <t>TG006877</t>
  </si>
  <si>
    <t>SHIPBOB</t>
  </si>
  <si>
    <t>TG007442</t>
  </si>
  <si>
    <t>TG007729</t>
  </si>
  <si>
    <t>UFP CANADA INC</t>
  </si>
  <si>
    <t>110 MONTEE GUAY</t>
  </si>
  <si>
    <t>SAINT-BERNARD-DE-LACOLLE</t>
  </si>
  <si>
    <t>J0J 1V0</t>
  </si>
  <si>
    <t>8/7/2020 10:04:01 AM</t>
  </si>
  <si>
    <t>ML418507</t>
  </si>
  <si>
    <t>BRAZOS FOREST PRODUCTS</t>
  </si>
  <si>
    <t>6865 MAGNOLIA BEACH RD</t>
  </si>
  <si>
    <t>DENHAM SPRINGS</t>
  </si>
  <si>
    <t>8/12/2020 3:14:34 PM</t>
  </si>
  <si>
    <t>DA016487</t>
  </si>
  <si>
    <t>CAVENDISH</t>
  </si>
  <si>
    <t>41 NORTH STREET</t>
  </si>
  <si>
    <t>O’LEARY</t>
  </si>
  <si>
    <t>C0A 1V0</t>
  </si>
  <si>
    <t>8/17/2020 10:54:02 AM</t>
  </si>
  <si>
    <t>ML421281</t>
  </si>
  <si>
    <t>8/19/2020 9:35:17 AM</t>
  </si>
  <si>
    <t>DR004822</t>
  </si>
  <si>
    <t>JADEE MEATS</t>
  </si>
  <si>
    <t>4710 BARTLETT ROAD</t>
  </si>
  <si>
    <t>L0R 1B0</t>
  </si>
  <si>
    <t>150212;155573;155894</t>
  </si>
  <si>
    <t>8/21/2020 11:42:37 AM</t>
  </si>
  <si>
    <t>PR253126</t>
  </si>
  <si>
    <t>627 SOUTH 37TH ST</t>
  </si>
  <si>
    <t>WASHOUGAL</t>
  </si>
  <si>
    <t>8/21/2020 12:29:26 PM</t>
  </si>
  <si>
    <t>DC423157</t>
  </si>
  <si>
    <t>SIERRA HAMILTON</t>
  </si>
  <si>
    <t>148033;150212;152722;155894;351438</t>
  </si>
  <si>
    <t>ML419399</t>
  </si>
  <si>
    <t>LOBLAWS INC - REGINA</t>
  </si>
  <si>
    <t>S0G 3W0</t>
  </si>
  <si>
    <t>123258;123871;133723;154825</t>
  </si>
  <si>
    <t>8/28/2020 9:19:29 AM</t>
  </si>
  <si>
    <t>ST240852</t>
  </si>
  <si>
    <t>GOURMET TRADING</t>
  </si>
  <si>
    <t>3750A LAIRD ROAD</t>
  </si>
  <si>
    <t>UNIT 7</t>
  </si>
  <si>
    <t>L5L 0A6</t>
  </si>
  <si>
    <t>9/1/2020 10:46:34 AM</t>
  </si>
  <si>
    <t>OR048154</t>
  </si>
  <si>
    <t>TOWER - MERIDIAN</t>
  </si>
  <si>
    <t>6305 ST LOUIS ST</t>
  </si>
  <si>
    <t>9/4/2020 4:46:18 PM</t>
  </si>
  <si>
    <t>BH428120</t>
  </si>
  <si>
    <t>9/5/2020 6:42:03 PM</t>
  </si>
  <si>
    <t>DA017758</t>
  </si>
  <si>
    <t>ROYAL OAK BRANSON</t>
  </si>
  <si>
    <t>9/9/2020 10:13:56 AM</t>
  </si>
  <si>
    <t>DR004970</t>
  </si>
  <si>
    <t>JASMINE COLD STORAGE AKA UNIFRUITTI</t>
  </si>
  <si>
    <t>33319 POND ROAD</t>
  </si>
  <si>
    <t>115548;123871</t>
  </si>
  <si>
    <t>9/9/2020 3:53:40 PM</t>
  </si>
  <si>
    <t>PR132543</t>
  </si>
  <si>
    <t>WEGMANS FOOD MARKETS</t>
  </si>
  <si>
    <t>61 GREEN MOUNTAIN RD SUITE 100</t>
  </si>
  <si>
    <t>149003;149124;289028;313000;320248</t>
  </si>
  <si>
    <t>9/11/2020 9:07:27 AM</t>
  </si>
  <si>
    <t>ML114246</t>
  </si>
  <si>
    <t>400 EAST 13TH ST</t>
  </si>
  <si>
    <t>9/16/2020 9:20:32 AM</t>
  </si>
  <si>
    <t>DA018219</t>
  </si>
  <si>
    <t>SOUTHEASTERN PERFORMANCE METALS</t>
  </si>
  <si>
    <t>1132 VEAL RD</t>
  </si>
  <si>
    <t>SANDERSVILLE</t>
  </si>
  <si>
    <t>9/16/2020 2:59:24 PM</t>
  </si>
  <si>
    <t>BH431802</t>
  </si>
  <si>
    <t>DGM SERVICES</t>
  </si>
  <si>
    <t>1813 GREENS ROAD</t>
  </si>
  <si>
    <t>347860;359508</t>
  </si>
  <si>
    <t>HA001124</t>
  </si>
  <si>
    <t>DOCK1415</t>
  </si>
  <si>
    <t>9/17/2020 4:25:53 PM</t>
  </si>
  <si>
    <t>EX432227</t>
  </si>
  <si>
    <t>FEDERAL MOGUL - SMITHVILLE</t>
  </si>
  <si>
    <t>9/21/2020 11:43:06 AM</t>
  </si>
  <si>
    <t>BH432959</t>
  </si>
  <si>
    <t>JSS DEL RIO DISTRIBUTION CENTER</t>
  </si>
  <si>
    <t>715 FRONTERA ROAD JSS</t>
  </si>
  <si>
    <t>9/22/2020 9:00:07 AM</t>
  </si>
  <si>
    <t>BH433326</t>
  </si>
  <si>
    <t>COLUMBIA COLSTOR-OTHELLO</t>
  </si>
  <si>
    <t>185 EAST LEE STREET</t>
  </si>
  <si>
    <t>9/29/2020 11:17:10 AM</t>
  </si>
  <si>
    <t>MC010218</t>
  </si>
  <si>
    <t>USK INTERNATIONAL</t>
  </si>
  <si>
    <t>AVE HUEHUETOCA SN</t>
  </si>
  <si>
    <t>SAN MATEO IXTACALCO</t>
  </si>
  <si>
    <t>CUAUTITLAN IZCALI</t>
  </si>
  <si>
    <t>9/30/2020 11:07:19 AM</t>
  </si>
  <si>
    <t>BH436459</t>
  </si>
  <si>
    <t>296 ORENDA ROAD</t>
  </si>
  <si>
    <t>M-F 7am-3pm</t>
  </si>
  <si>
    <t>L6T 4X6</t>
  </si>
  <si>
    <t>141643;154293;312576;317144;318357;386248</t>
  </si>
  <si>
    <t>10/2/2020 11:12:55 AM</t>
  </si>
  <si>
    <t>MW002040</t>
  </si>
  <si>
    <t>10/6/2020 10:37:24 AM</t>
  </si>
  <si>
    <t>DA019228</t>
  </si>
  <si>
    <t>174694;331220</t>
  </si>
  <si>
    <t>10/8/2020 3:39:22 PM</t>
  </si>
  <si>
    <t>OR038554</t>
  </si>
  <si>
    <t>RACE PRO PRODUCTS</t>
  </si>
  <si>
    <t>64 HALSTEAD BLVD</t>
  </si>
  <si>
    <t>ZELIENOPLE</t>
  </si>
  <si>
    <t>10/13/2020 1:22:58 PM</t>
  </si>
  <si>
    <t>DA019600</t>
  </si>
  <si>
    <t>RADICAL TIRE WHOLESALE</t>
  </si>
  <si>
    <t>3113 WEST CAPITOL AVENUE</t>
  </si>
  <si>
    <t>10/13/2020 1:34:00 PM</t>
  </si>
  <si>
    <t>OR050726</t>
  </si>
  <si>
    <t>80 INTERNATIONAL PKWY</t>
  </si>
  <si>
    <t>109233;152138;153013;320248</t>
  </si>
  <si>
    <t>10/13/2020 2:07:30 PM</t>
  </si>
  <si>
    <t>ML149671</t>
  </si>
  <si>
    <t>GLOBAL REFINING GROUP</t>
  </si>
  <si>
    <t>618 MAIN ST</t>
  </si>
  <si>
    <t>KENBRIDGE, VA</t>
  </si>
  <si>
    <t>368296;368298;368299</t>
  </si>
  <si>
    <t>10/16/2020 10:39:48 AM</t>
  </si>
  <si>
    <t>MW002527</t>
  </si>
  <si>
    <t>REINHART FOODS LTD</t>
  </si>
  <si>
    <t>7449 HWY 26</t>
  </si>
  <si>
    <t>STAYNER</t>
  </si>
  <si>
    <t>L0M 1S0</t>
  </si>
  <si>
    <t>113976;154979</t>
  </si>
  <si>
    <t>10/16/2020 3:47:31 PM</t>
  </si>
  <si>
    <t>ML442244</t>
  </si>
  <si>
    <t>KEHE DISTRIBUTORS (CO)</t>
  </si>
  <si>
    <t>2200 N HIMALAYA ROAD</t>
  </si>
  <si>
    <t>149136;306152;312893;314114;319701</t>
  </si>
  <si>
    <t>10/20/2020 8:17:59 AM</t>
  </si>
  <si>
    <t>DA015156</t>
  </si>
  <si>
    <t>TOTAL EXPRESS</t>
  </si>
  <si>
    <t>3250 CARAVELLE DRIVE</t>
  </si>
  <si>
    <t>10/22/2020 2:22:48 PM</t>
  </si>
  <si>
    <t>ML443869</t>
  </si>
  <si>
    <t>DOW CHEMICAL CO JACOBSON EAGLE</t>
  </si>
  <si>
    <t>58015 INDUSTRIAL BLVD DOOR 2</t>
  </si>
  <si>
    <t>10/23/2020 10:06:35 AM</t>
  </si>
  <si>
    <t>OR051550</t>
  </si>
  <si>
    <t>CARROUSEL</t>
  </si>
  <si>
    <t>905 PHILIPPE  PARADIS</t>
  </si>
  <si>
    <t>G1N 4E2</t>
  </si>
  <si>
    <t>10/26/2020 10:44:43 AM</t>
  </si>
  <si>
    <t>OR051634</t>
  </si>
  <si>
    <t>ALBAUGH LLC</t>
  </si>
  <si>
    <t>4900 STOCKYARD EXPRESSWAY</t>
  </si>
  <si>
    <t>11/2/2020 10:51:54 AM</t>
  </si>
  <si>
    <t>ML447243</t>
  </si>
  <si>
    <t>APPLE MOVING INC</t>
  </si>
  <si>
    <t>4679 WALZEM ROAD</t>
  </si>
  <si>
    <t>RESTON STORAGE YARD co HARMON</t>
  </si>
  <si>
    <t>1681 WIEHL AVE</t>
  </si>
  <si>
    <t>11/4/2020 2:48:53 PM</t>
  </si>
  <si>
    <t>BH448377</t>
  </si>
  <si>
    <t>LAKESIDE PRODUCE MCALLEN</t>
  </si>
  <si>
    <t>2101 WEST MILITARY Hwy SUITE H11  H12</t>
  </si>
  <si>
    <t>122964;147357;338348</t>
  </si>
  <si>
    <t>11/5/2020 9:21:14 AM</t>
  </si>
  <si>
    <t>PR448562</t>
  </si>
  <si>
    <t>JKM CUSTOM FABRICATING INC</t>
  </si>
  <si>
    <t>280 SHELDON DRIVE</t>
  </si>
  <si>
    <t>N1T 1A8</t>
  </si>
  <si>
    <t>11/6/2020 4:05:30 PM</t>
  </si>
  <si>
    <t>OR052725</t>
  </si>
  <si>
    <t>MATERIAL SCIENCES CORP</t>
  </si>
  <si>
    <t>4407 RAILROAD AVE</t>
  </si>
  <si>
    <t>11/10/2020 3:48:56 PM</t>
  </si>
  <si>
    <t>BH450567</t>
  </si>
  <si>
    <t>WAWONA FROZEN FOODS</t>
  </si>
  <si>
    <t>100 ALLUVIAL AVE</t>
  </si>
  <si>
    <t>11/11/2020 9:26:25 PM</t>
  </si>
  <si>
    <t>DR005486</t>
  </si>
  <si>
    <t>11/13/2020 2:59:13 PM</t>
  </si>
  <si>
    <t>ST451956</t>
  </si>
  <si>
    <t>MCR INDUSTRIES</t>
  </si>
  <si>
    <t>247 ROCKWELL DRIVE</t>
  </si>
  <si>
    <t>11/13/2020 4:22:00 PM</t>
  </si>
  <si>
    <t>BH452036</t>
  </si>
  <si>
    <t>MARATECH INTERNATIONAL</t>
  </si>
  <si>
    <t>550 MARATECH AVE</t>
  </si>
  <si>
    <t>BY APPT 0630 - 1400</t>
  </si>
  <si>
    <t>MARATHON CITY</t>
  </si>
  <si>
    <t>11/19/2020 2:18:50 PM</t>
  </si>
  <si>
    <t>ML454054</t>
  </si>
  <si>
    <t>SIMMONS PET FOOD KS INC</t>
  </si>
  <si>
    <t>1400 EAST LOGAN AVE</t>
  </si>
  <si>
    <t>11/20/2020 2:46:49 PM</t>
  </si>
  <si>
    <t>ML159947</t>
  </si>
  <si>
    <t>NOVOLEX SHIELDS</t>
  </si>
  <si>
    <t>1009 ROCK AVE</t>
  </si>
  <si>
    <t>12/2/2020 11:39:14 AM</t>
  </si>
  <si>
    <t>DA021810</t>
  </si>
  <si>
    <t>FOODAROM</t>
  </si>
  <si>
    <t>5400 ARMAND FRAPPIER</t>
  </si>
  <si>
    <t>12/2/2020 11:45:37 AM</t>
  </si>
  <si>
    <t>OR054502</t>
  </si>
  <si>
    <t>2205 BLVD INDUSTRIEL</t>
  </si>
  <si>
    <t>H7S 1P9</t>
  </si>
  <si>
    <t>12/3/2020 8:07:37 AM</t>
  </si>
  <si>
    <t>DC458470</t>
  </si>
  <si>
    <t>2731 REFINERY RD</t>
  </si>
  <si>
    <t>12/3/2020 2:47:03 PM</t>
  </si>
  <si>
    <t>DC458763</t>
  </si>
  <si>
    <t>EPD</t>
  </si>
  <si>
    <t>1801 QUEBEC AVENUE</t>
  </si>
  <si>
    <t>12/3/2020 3:39:54 PM</t>
  </si>
  <si>
    <t>MC011346</t>
  </si>
  <si>
    <t>Harbor Dist Co- Gardena - Reyes Group</t>
  </si>
  <si>
    <t>16407 S Main St</t>
  </si>
  <si>
    <t>12/7/2020 9:07:49 AM</t>
  </si>
  <si>
    <t>DA021973</t>
  </si>
  <si>
    <t>TRIPAC INTERNATIONAL</t>
  </si>
  <si>
    <t>9000 FORUM WAY</t>
  </si>
  <si>
    <t>149138;345323</t>
  </si>
  <si>
    <t>12/8/2020 3:31:44 PM</t>
  </si>
  <si>
    <t>OR055020</t>
  </si>
  <si>
    <t>TIERCON</t>
  </si>
  <si>
    <t>591 ARVIN AVE</t>
  </si>
  <si>
    <t>L8E 5N7</t>
  </si>
  <si>
    <t>145920;171601;194134</t>
  </si>
  <si>
    <t>12/8/2020 7:06:08 PM</t>
  </si>
  <si>
    <t>OR000510</t>
  </si>
  <si>
    <t>NORTHSTAR PICKLE</t>
  </si>
  <si>
    <t>968 DONATA CT</t>
  </si>
  <si>
    <t>LAKE ZURICH</t>
  </si>
  <si>
    <t>165238;329910</t>
  </si>
  <si>
    <t>12/9/2020 12:54:57 PM</t>
  </si>
  <si>
    <t>FP003722</t>
  </si>
  <si>
    <t>AIM OTTAWA</t>
  </si>
  <si>
    <t>2575 SHEFIELD RD</t>
  </si>
  <si>
    <t>K1B 3V6</t>
  </si>
  <si>
    <t>12/15/2020 10:59:00 AM</t>
  </si>
  <si>
    <t>MW004740</t>
  </si>
  <si>
    <t>4360 S HAGGERTY ROAD</t>
  </si>
  <si>
    <t>146606;149530;340358</t>
  </si>
  <si>
    <t>12/15/2020 12:03:29 PM</t>
  </si>
  <si>
    <t>PR462744</t>
  </si>
  <si>
    <t>LANDLINER</t>
  </si>
  <si>
    <t>146585;157166;353286;387442</t>
  </si>
  <si>
    <t>AUTOMOTIVE;CONSTRUCTION;FAK;FOOD</t>
  </si>
  <si>
    <t>12/21/2020 2:21:44 PM</t>
  </si>
  <si>
    <t>FP002654</t>
  </si>
  <si>
    <t>UNIVAR ATLANTA</t>
  </si>
  <si>
    <t>2145 SKYLAND COURT</t>
  </si>
  <si>
    <t>163089;331220</t>
  </si>
  <si>
    <t>12/21/2020 4:14:07 PM</t>
  </si>
  <si>
    <t>OR040081</t>
  </si>
  <si>
    <t>GLANBIA WATSON LLC</t>
  </si>
  <si>
    <t>1900 S SPRESSER ST</t>
  </si>
  <si>
    <t>12/22/2020 10:01:58 AM</t>
  </si>
  <si>
    <t>BH464871</t>
  </si>
  <si>
    <t>2101 DANIELDALE ROAD</t>
  </si>
  <si>
    <t>344330;363255</t>
  </si>
  <si>
    <t>12/23/2020 1:59:25 PM</t>
  </si>
  <si>
    <t>BH465567</t>
  </si>
  <si>
    <t>235 HIGHWAY 45 WEST</t>
  </si>
  <si>
    <t>149136;153413;155041;159635;314114;338348</t>
  </si>
  <si>
    <t>12/26/2020 2:00:34 PM</t>
  </si>
  <si>
    <t>PR397648</t>
  </si>
  <si>
    <t>TRAPAC JACKSONVILLE</t>
  </si>
  <si>
    <t>9834 NEW BERLIN ROAD</t>
  </si>
  <si>
    <t>BERTHS 16 - 17 FIRM M029</t>
  </si>
  <si>
    <t>122307;382873;383218</t>
  </si>
  <si>
    <t>12/28/2020 8:36:38 AM</t>
  </si>
  <si>
    <t>AT001586</t>
  </si>
  <si>
    <t>ADAM FURNITURE PALACE</t>
  </si>
  <si>
    <t>260 MATZINGER RD</t>
  </si>
  <si>
    <t>12/29/2020 8:32:21 AM</t>
  </si>
  <si>
    <t>BH466418</t>
  </si>
  <si>
    <t>COSTCO (SCARBOROUGH 537)</t>
  </si>
  <si>
    <t>1411 WARDEN AVE</t>
  </si>
  <si>
    <t>M1R 2S3</t>
  </si>
  <si>
    <t>135852;148312;161591;314039;340025</t>
  </si>
  <si>
    <t>12/29/2020 4:27:59 PM</t>
  </si>
  <si>
    <t>PR095060</t>
  </si>
  <si>
    <t>PADUCAH US NAA</t>
  </si>
  <si>
    <t>5000 CHARTER OAK DRIVE</t>
  </si>
  <si>
    <t>PADUCAH</t>
  </si>
  <si>
    <t>1/4/2021 8:25:51 AM</t>
  </si>
  <si>
    <t>ST467775</t>
  </si>
  <si>
    <t>1960 CENTRAL AVENUE</t>
  </si>
  <si>
    <t>1/4/2021 9:02:46 AM</t>
  </si>
  <si>
    <t>BH467805</t>
  </si>
  <si>
    <t>KASH SUBSIDIARIES</t>
  </si>
  <si>
    <t>3725 NORTH WELLS ST</t>
  </si>
  <si>
    <t>1/4/2021 9:15:47 AM</t>
  </si>
  <si>
    <t>BH467820</t>
  </si>
  <si>
    <t>SUN VALLEY FOODS COMPANY</t>
  </si>
  <si>
    <t>14401 DEXTER AVE</t>
  </si>
  <si>
    <t>1/4/2021 10:05:02 AM</t>
  </si>
  <si>
    <t>DR005870</t>
  </si>
  <si>
    <t>WALKER REMOTE WAREHOUSE</t>
  </si>
  <si>
    <t>4150 E CHEYENNE AVENUE</t>
  </si>
  <si>
    <t>1/5/2021 10:01:45 AM</t>
  </si>
  <si>
    <t>BH468380</t>
  </si>
  <si>
    <t>76 LINCOLN PARK</t>
  </si>
  <si>
    <t>1/6/2021 9:18:00 AM</t>
  </si>
  <si>
    <t>BH468745</t>
  </si>
  <si>
    <t>MINNESOTA SPECIALTY YEAST LLC</t>
  </si>
  <si>
    <t>19258 TURNER AVE</t>
  </si>
  <si>
    <t>1/6/2021 2:17:39 PM</t>
  </si>
  <si>
    <t>DC468919</t>
  </si>
  <si>
    <t>1/8/2021 10:39:40 AM</t>
  </si>
  <si>
    <t>BH469487</t>
  </si>
  <si>
    <t>VERITIV CANADA (LEAD)</t>
  </si>
  <si>
    <t>4300 HICKMORE</t>
  </si>
  <si>
    <t>124724;313935</t>
  </si>
  <si>
    <t>1/12/2021 9:47:40 AM</t>
  </si>
  <si>
    <t>OR058245</t>
  </si>
  <si>
    <t>JAS LOGISTICS CO APTIV SERVICES</t>
  </si>
  <si>
    <t>4 US LLC (DO3) LOC 71005</t>
  </si>
  <si>
    <t>12014 SARA ROAD</t>
  </si>
  <si>
    <t>1/12/2021 11:17:52 AM</t>
  </si>
  <si>
    <t>ST470680</t>
  </si>
  <si>
    <t>JAS FORWARDING (USA) INC</t>
  </si>
  <si>
    <t>CORE-MARK INTERNATIONAL INC - AURORA</t>
  </si>
  <si>
    <t>3797 WINDSOR DR</t>
  </si>
  <si>
    <t>1/12/2021 4:29:09 PM</t>
  </si>
  <si>
    <t>DA016298</t>
  </si>
  <si>
    <t>SENSIENT FLAVORS LLC</t>
  </si>
  <si>
    <t>79 STATE STREET</t>
  </si>
  <si>
    <t>HARBOUR BEACH</t>
  </si>
  <si>
    <t>289028;303258</t>
  </si>
  <si>
    <t>OR034945</t>
  </si>
  <si>
    <t>WALMART CASA GRANDE 7013</t>
  </si>
  <si>
    <t>868 W PETERS ROAD</t>
  </si>
  <si>
    <t>149136;162309;262225</t>
  </si>
  <si>
    <t>1/14/2021 4:32:03 PM</t>
  </si>
  <si>
    <t>OR013173</t>
  </si>
  <si>
    <t>EDMONTON STAGING YARD</t>
  </si>
  <si>
    <t>15750 166 AVENUE NW</t>
  </si>
  <si>
    <t>1/15/2021 1:46:58 PM</t>
  </si>
  <si>
    <t>BH472247</t>
  </si>
  <si>
    <t>VP FORWARDING</t>
  </si>
  <si>
    <t>14614 ARCHER KILLAM INDUSTRIAL PARK</t>
  </si>
  <si>
    <t>11530 NEW BERLIN READ</t>
  </si>
  <si>
    <t>1/19/2021 10:32:51 AM</t>
  </si>
  <si>
    <t>BH472948</t>
  </si>
  <si>
    <t>UNIVAR MORRISVILLE</t>
  </si>
  <si>
    <t>200 DEAN SIEVERS PLACE</t>
  </si>
  <si>
    <t>BUCKS COUNTY</t>
  </si>
  <si>
    <t>1/19/2021 3:25:55 PM</t>
  </si>
  <si>
    <t>BH473167</t>
  </si>
  <si>
    <t>1101 TAYLOR RD</t>
  </si>
  <si>
    <t>PERFORMANCE FOODSERVICE - ROMA OF</t>
  </si>
  <si>
    <t>PHILADEPHIA</t>
  </si>
  <si>
    <t>301 HERSON DRIVE</t>
  </si>
  <si>
    <t>130067;360611</t>
  </si>
  <si>
    <t>1/20/2021 2:17:39 PM</t>
  </si>
  <si>
    <t>DC029472</t>
  </si>
  <si>
    <t>PRO PEL PLASTICTECH</t>
  </si>
  <si>
    <t>378 LONG PLAIN RD</t>
  </si>
  <si>
    <t>SOUTH DEERFIELD</t>
  </si>
  <si>
    <t>1/21/2021 9:06:50 AM</t>
  </si>
  <si>
    <t>DC473593</t>
  </si>
  <si>
    <t>202 FIRST STREET</t>
  </si>
  <si>
    <t>L4R 5M9</t>
  </si>
  <si>
    <t>107012;154372;299460</t>
  </si>
  <si>
    <t>1/21/2021 11:57:42 AM</t>
  </si>
  <si>
    <t>PR361152</t>
  </si>
  <si>
    <t>AMAZON PHL6</t>
  </si>
  <si>
    <t>675 ALLEN ROAD</t>
  </si>
  <si>
    <t>164349;313002;338827;339479;364202</t>
  </si>
  <si>
    <t>1/22/2021 12:22:43 PM</t>
  </si>
  <si>
    <t>FP001940</t>
  </si>
  <si>
    <t>AMAZON FULFILLMENT CENTER - AVP3</t>
  </si>
  <si>
    <t>298 FIRST AVENUE</t>
  </si>
  <si>
    <t>161783;356581;364202</t>
  </si>
  <si>
    <t>ML395738</t>
  </si>
  <si>
    <t>147382;149136;152395;159124;319431;320248;383068</t>
  </si>
  <si>
    <t>1/26/2021 1:47:59 PM</t>
  </si>
  <si>
    <t>OR004792</t>
  </si>
  <si>
    <t>AMERICOLD PLOVER</t>
  </si>
  <si>
    <t>HIGHWAY 54  110TH STREET</t>
  </si>
  <si>
    <t>1/27/2021 7:40:36 PM</t>
  </si>
  <si>
    <t>MC012314</t>
  </si>
  <si>
    <t>JONES PLASTICS</t>
  </si>
  <si>
    <t>470 INDUSTRIAL ROAD</t>
  </si>
  <si>
    <t>ONE W SILVERDOME IND PK</t>
  </si>
  <si>
    <t>1/29/2021 1:06:01 PM</t>
  </si>
  <si>
    <t>BH476431</t>
  </si>
  <si>
    <t>BERRY - MILWAUKEE</t>
  </si>
  <si>
    <t>7074 W PARKLAND COURT</t>
  </si>
  <si>
    <t>1/29/2021 2:11:54 PM</t>
  </si>
  <si>
    <t>BH476484</t>
  </si>
  <si>
    <t>1400 SOUTHWIRE DRIVE</t>
  </si>
  <si>
    <t>1/29/2021 4:07:26 PM</t>
  </si>
  <si>
    <t>BH476580</t>
  </si>
  <si>
    <t>BENNETT SUPPLY COMPANY</t>
  </si>
  <si>
    <t>300 BUSINESS CENTER DR</t>
  </si>
  <si>
    <t>2/1/2021 1:52:54 PM</t>
  </si>
  <si>
    <t>DA024181</t>
  </si>
  <si>
    <t>BOZZUTOS INC</t>
  </si>
  <si>
    <t>400  INDUSTRIAL AVENUE</t>
  </si>
  <si>
    <t>149003;149136;151419;155618;360913</t>
  </si>
  <si>
    <t>2/10/2021 10:07:46 AM</t>
  </si>
  <si>
    <t>PR166948</t>
  </si>
  <si>
    <t>LEYENDECKER SUPPLY CHAIN</t>
  </si>
  <si>
    <t>2700 RL OSTOS RD</t>
  </si>
  <si>
    <t>2/11/2021 10:43:51 AM</t>
  </si>
  <si>
    <t>OR061648</t>
  </si>
  <si>
    <t>GROUPE AFFI</t>
  </si>
  <si>
    <t>9100 RUE CLAVEAU</t>
  </si>
  <si>
    <t>H1J 1Z4</t>
  </si>
  <si>
    <t>2/11/2021 1:57:46 PM</t>
  </si>
  <si>
    <t>MW006914</t>
  </si>
  <si>
    <t>CITY ELECTRIC SUPPLY</t>
  </si>
  <si>
    <t>DBA RPP USA</t>
  </si>
  <si>
    <t>11675 SW TOM MACKIE BLVD</t>
  </si>
  <si>
    <t>PORT ST. LUCIE</t>
  </si>
  <si>
    <t>2/12/2021 7:33:06 AM</t>
  </si>
  <si>
    <t>FP004560</t>
  </si>
  <si>
    <t>301 GRAND CENTRAL BLVD</t>
  </si>
  <si>
    <t>2/12/2021 2:29:43 PM</t>
  </si>
  <si>
    <t>OR061835</t>
  </si>
  <si>
    <t>DELTA FRESH INC</t>
  </si>
  <si>
    <t>2050  OLD SMOKEY RD</t>
  </si>
  <si>
    <t>122964;123871;140455;140834;146157;147255;148559;314926;3942</t>
  </si>
  <si>
    <t>2/15/2021 12:07:01 PM</t>
  </si>
  <si>
    <t>PR480914</t>
  </si>
  <si>
    <t>SOBOTEC</t>
  </si>
  <si>
    <t>67 BURFORD ROAD</t>
  </si>
  <si>
    <t>L8E 3C6</t>
  </si>
  <si>
    <t>2/16/2021 3:46:44 PM</t>
  </si>
  <si>
    <t>OR062178</t>
  </si>
  <si>
    <t>LINCOLN ELECTRIC</t>
  </si>
  <si>
    <t>255 WICKSTEED AVENUE</t>
  </si>
  <si>
    <t>ASK FOR DISTRIBUTION CENTER</t>
  </si>
  <si>
    <t>EAST YORK</t>
  </si>
  <si>
    <t>M4H 1G8</t>
  </si>
  <si>
    <t>147136;314006</t>
  </si>
  <si>
    <t>2/17/2021 8:49:33 AM</t>
  </si>
  <si>
    <t>ML481529</t>
  </si>
  <si>
    <t>730B KING GEORGE BLVD</t>
  </si>
  <si>
    <t>2/18/2021 5:00:02 AM</t>
  </si>
  <si>
    <t>TG015986</t>
  </si>
  <si>
    <t>1149 MARIE-VICTORIN STREET</t>
  </si>
  <si>
    <t>150212;152717;155894;156275</t>
  </si>
  <si>
    <t>2/18/2021 1:37:56 PM</t>
  </si>
  <si>
    <t>PR482275</t>
  </si>
  <si>
    <t>1388 COUNTY ROAD U</t>
  </si>
  <si>
    <t>323122;347575</t>
  </si>
  <si>
    <t>2/19/2021 7:30:16 AM</t>
  </si>
  <si>
    <t>ST482479</t>
  </si>
  <si>
    <t>SALVATION ARMY - LANGLEY</t>
  </si>
  <si>
    <t>19733 96TH AVENUE</t>
  </si>
  <si>
    <t>V1M 3C9</t>
  </si>
  <si>
    <t>2/19/2021 8:10:41 AM</t>
  </si>
  <si>
    <t>ML482464</t>
  </si>
  <si>
    <t>FUSION FURNITUREECRU MS</t>
  </si>
  <si>
    <t>957 INDUSTRIAL PARK ROAD</t>
  </si>
  <si>
    <t>2/19/2021 6:31:21 PM</t>
  </si>
  <si>
    <t>BH483067</t>
  </si>
  <si>
    <t>3V COMPANY INC</t>
  </si>
  <si>
    <t>110 BRIDGE STREET</t>
  </si>
  <si>
    <t>1ST FLOOR</t>
  </si>
  <si>
    <t>2/22/2021 12:30:17 PM</t>
  </si>
  <si>
    <t>NP003255</t>
  </si>
  <si>
    <t>3300 E PARK ROW DR</t>
  </si>
  <si>
    <t>113976;135852;159635</t>
  </si>
  <si>
    <t>2/23/2021 10:50:33 AM</t>
  </si>
  <si>
    <t>PR063951</t>
  </si>
  <si>
    <t>TEVA SLC</t>
  </si>
  <si>
    <t>4745 WILEY POST WAY</t>
  </si>
  <si>
    <t>2/23/2021 1:34:27 PM</t>
  </si>
  <si>
    <t>ML483937</t>
  </si>
  <si>
    <t>1000 GOODRICH BLVD</t>
  </si>
  <si>
    <t>2/24/2021 8:05:10 AM</t>
  </si>
  <si>
    <t>ST484167</t>
  </si>
  <si>
    <t>CITY OF EL PASO</t>
  </si>
  <si>
    <t>701 PENDALE RD</t>
  </si>
  <si>
    <t>2/24/2021 3:10:02 PM</t>
  </si>
  <si>
    <t>ST478688</t>
  </si>
  <si>
    <t>PLASTCOAT-S2ZDC</t>
  </si>
  <si>
    <t>26 KENVIEW BLVD</t>
  </si>
  <si>
    <t>M-F 24 HRS FCFS</t>
  </si>
  <si>
    <t>L6T 5S8</t>
  </si>
  <si>
    <t>164678;344353</t>
  </si>
  <si>
    <t>2/25/2021 1:12:08 PM</t>
  </si>
  <si>
    <t>ML484767</t>
  </si>
  <si>
    <t>PACTIV CORPORATION (MALVERN)</t>
  </si>
  <si>
    <t>1105 INDUSTRIAL LANE</t>
  </si>
  <si>
    <t>152138;316635</t>
  </si>
  <si>
    <t>PACKAGING;RAW MATERIALS</t>
  </si>
  <si>
    <t>2/26/2021 8:00:00 AM</t>
  </si>
  <si>
    <t>PR172236</t>
  </si>
  <si>
    <t>EUROPEAN HOME DESIGNS LLC</t>
  </si>
  <si>
    <t>2258 RIVER RD</t>
  </si>
  <si>
    <t>3/1/2021 5:07:52 PM</t>
  </si>
  <si>
    <t>DC456581</t>
  </si>
  <si>
    <t>BIER KAST WAREHOUSE (UPDATED)</t>
  </si>
  <si>
    <t>4930 HAYES AVE</t>
  </si>
  <si>
    <t>3/3/2021 3:08:51 PM</t>
  </si>
  <si>
    <t>BH486915</t>
  </si>
  <si>
    <t>4133 S 72ND STREET</t>
  </si>
  <si>
    <t>353505;399481</t>
  </si>
  <si>
    <t>3/3/2021 5:59:20 PM</t>
  </si>
  <si>
    <t>BH486983</t>
  </si>
  <si>
    <t>2300 GAINSBORO ST</t>
  </si>
  <si>
    <t>3/4/2021 5:00:05 AM</t>
  </si>
  <si>
    <t>TG016990</t>
  </si>
  <si>
    <t>EOL TEK</t>
  </si>
  <si>
    <t>304 N MERIDIAN AVENUE</t>
  </si>
  <si>
    <t>SUITE 4</t>
  </si>
  <si>
    <t>3/4/2021 10:18:10 AM</t>
  </si>
  <si>
    <t>DC487062</t>
  </si>
  <si>
    <t>VIRGINIA INTERNATIONAL GATEWAY</t>
  </si>
  <si>
    <t>1000 VIRGINIA INTERNATIONAL GATEWAY BL</t>
  </si>
  <si>
    <t>361169;397268</t>
  </si>
  <si>
    <t>3/5/2021 11:51:28 AM</t>
  </si>
  <si>
    <t>FP004928</t>
  </si>
  <si>
    <t>SAM LEVITZ NEW WAREHOUSE</t>
  </si>
  <si>
    <t>300 S TOOLS AVENUE</t>
  </si>
  <si>
    <t>3/6/2021 5:45:11 PM</t>
  </si>
  <si>
    <t>BH488051</t>
  </si>
  <si>
    <t>COPPS INDUSTRIES</t>
  </si>
  <si>
    <t>9085 DEERBROOK TRAIL</t>
  </si>
  <si>
    <t>DOCK 7 OR 8</t>
  </si>
  <si>
    <t>BROWN DEER</t>
  </si>
  <si>
    <t>3/8/2021 10:40:21 AM</t>
  </si>
  <si>
    <t>FP004957</t>
  </si>
  <si>
    <t>HONEYVILLE INC CO ESHIPPING</t>
  </si>
  <si>
    <t>1040 W600 N</t>
  </si>
  <si>
    <t>3/9/2021 2:55:07 PM</t>
  </si>
  <si>
    <t>BH489012</t>
  </si>
  <si>
    <t>400 S DEPOT DR</t>
  </si>
  <si>
    <t>154677;170503;343986</t>
  </si>
  <si>
    <t>3/9/2021 4:03:50 PM</t>
  </si>
  <si>
    <t>BH488996</t>
  </si>
  <si>
    <t>PRODUCERS DAIRY - FRESNO</t>
  </si>
  <si>
    <t>250 E BELMONT AVE</t>
  </si>
  <si>
    <t>3/9/2021 4:45:14 PM</t>
  </si>
  <si>
    <t>BH489010</t>
  </si>
  <si>
    <t>BRADFORD SOAPWORKS</t>
  </si>
  <si>
    <t>200 PROVIDENCE ST WEST</t>
  </si>
  <si>
    <t>WARWICK</t>
  </si>
  <si>
    <t>3/10/2021 9:03:21 AM</t>
  </si>
  <si>
    <t>ML489077</t>
  </si>
  <si>
    <t>VIRCO MANUFACTURING</t>
  </si>
  <si>
    <t>1701 STURGIS ROAD</t>
  </si>
  <si>
    <t>M-THURS 6AM-6PM</t>
  </si>
  <si>
    <t>CONWAY</t>
  </si>
  <si>
    <t>112369;314282;330367</t>
  </si>
  <si>
    <t>3/11/2021 7:25:59 AM</t>
  </si>
  <si>
    <t>ML489549</t>
  </si>
  <si>
    <t>NORFOLK SOUTHERN COMPANY</t>
  </si>
  <si>
    <t>6000 WESTSIDE RD</t>
  </si>
  <si>
    <t>352529;361169;368016;382873</t>
  </si>
  <si>
    <t>3/11/2021 3:05:41 PM</t>
  </si>
  <si>
    <t>FP003676</t>
  </si>
  <si>
    <t>COOPER-BOOTH WHOLESALE</t>
  </si>
  <si>
    <t>TG017180</t>
  </si>
  <si>
    <t>ENTREPOT TRANSPORT MORNEAU</t>
  </si>
  <si>
    <t>9601 BLDV DES STIENCES</t>
  </si>
  <si>
    <t>3/15/2021 12:26:32 PM</t>
  </si>
  <si>
    <t>MW008409</t>
  </si>
  <si>
    <t>915 MEMORIAL AVE</t>
  </si>
  <si>
    <t>P7B 4A1</t>
  </si>
  <si>
    <t>3/16/2021 10:20:56 AM</t>
  </si>
  <si>
    <t>ML491073</t>
  </si>
  <si>
    <t>231 TYLER ST</t>
  </si>
  <si>
    <t>365311;368016</t>
  </si>
  <si>
    <t>3/16/2021 1:13:56 PM</t>
  </si>
  <si>
    <t>FP005084</t>
  </si>
  <si>
    <t>GACOFIRESTONE BUILDING PRODUCTS</t>
  </si>
  <si>
    <t>1245 CHAPMAN DR</t>
  </si>
  <si>
    <t>3/16/2021 1:50:57 PM</t>
  </si>
  <si>
    <t>FP005087</t>
  </si>
  <si>
    <t>CHAMPIONX</t>
  </si>
  <si>
    <t>6040 46TH STREET SE</t>
  </si>
  <si>
    <t>T2C 4P9</t>
  </si>
  <si>
    <t>PUBLIX DELI</t>
  </si>
  <si>
    <t>3045 NEW TAMPA HWY92  BLDG 25</t>
  </si>
  <si>
    <t>145974;148747;159635;162054;312698;320955</t>
  </si>
  <si>
    <t>3/17/2021 8:10:26 AM</t>
  </si>
  <si>
    <t>PR103055</t>
  </si>
  <si>
    <t>ARCADIAN PAPER</t>
  </si>
  <si>
    <t>3001 BRABANT MARTINEAU</t>
  </si>
  <si>
    <t>H4S 1V5</t>
  </si>
  <si>
    <t>163097;353664;357253;386660</t>
  </si>
  <si>
    <t>MW008500</t>
  </si>
  <si>
    <t>OSI INDUSTRIES</t>
  </si>
  <si>
    <t>4980 WEST 9470 SOUTH</t>
  </si>
  <si>
    <t>151711;155894</t>
  </si>
  <si>
    <t>3/17/2021 12:04:38 PM</t>
  </si>
  <si>
    <t>CC000572</t>
  </si>
  <si>
    <t>2-44 Cornelia St</t>
  </si>
  <si>
    <t>OR065487</t>
  </si>
  <si>
    <t>RKERN</t>
  </si>
  <si>
    <t>CS LANCASTER</t>
  </si>
  <si>
    <t>5873 GENESEE ST</t>
  </si>
  <si>
    <t>133611;149124;159124;161926</t>
  </si>
  <si>
    <t>3/17/2021 2:29:52 PM</t>
  </si>
  <si>
    <t>BH491668</t>
  </si>
  <si>
    <t>PROVIMI NORTH AMERICA</t>
  </si>
  <si>
    <t>6531 STATE ROUTE 503 N</t>
  </si>
  <si>
    <t>3/17/2021 2:56:53 PM</t>
  </si>
  <si>
    <t>OR065503</t>
  </si>
  <si>
    <t>6500 RUE YVON-TRUDEAU</t>
  </si>
  <si>
    <t>3/18/2021 10:37:51 AM</t>
  </si>
  <si>
    <t>MW008585</t>
  </si>
  <si>
    <t>FURLANIS FOODS</t>
  </si>
  <si>
    <t>146559;159579;163042;346522</t>
  </si>
  <si>
    <t>3/18/2021 4:54:40 PM</t>
  </si>
  <si>
    <t>PR073741</t>
  </si>
  <si>
    <t>MOMENTUM GROUP - GREENSBORO</t>
  </si>
  <si>
    <t>655 BRIGHAM ROAD  100</t>
  </si>
  <si>
    <t>251933;333395</t>
  </si>
  <si>
    <t>151 INTERNATIONAL BOULEVARD</t>
  </si>
  <si>
    <t>3/22/2021 4:18:18 PM</t>
  </si>
  <si>
    <t>BH493200</t>
  </si>
  <si>
    <t>QPSI DISPLAY SERVICES LLC</t>
  </si>
  <si>
    <t>2030 ROUTE 130</t>
  </si>
  <si>
    <t>BY APPT M-F 8AM-4PM</t>
  </si>
  <si>
    <t>3/23/2021 8:50:19 AM</t>
  </si>
  <si>
    <t>ML493271</t>
  </si>
  <si>
    <t>VALLEY METALS</t>
  </si>
  <si>
    <t>211 SNIDERCROFT RD</t>
  </si>
  <si>
    <t>3/23/2021 9:08:33 AM</t>
  </si>
  <si>
    <t>OR065945</t>
  </si>
  <si>
    <t>PDG</t>
  </si>
  <si>
    <t>12 KIPPER ST</t>
  </si>
  <si>
    <t>106767;110068;123871;146005;146157;161914</t>
  </si>
  <si>
    <t>3/23/2021 12:18:41 PM</t>
  </si>
  <si>
    <t>PR290138</t>
  </si>
  <si>
    <t>799 LADD ROAD</t>
  </si>
  <si>
    <t>147136;156263;167716;202695</t>
  </si>
  <si>
    <t>3/24/2021 8:40:34 AM</t>
  </si>
  <si>
    <t>OR017595</t>
  </si>
  <si>
    <t>E090</t>
  </si>
  <si>
    <t>232763;334988;337573;364202;365311</t>
  </si>
  <si>
    <t>3/24/2021 10:25:17 AM</t>
  </si>
  <si>
    <t>FP002149</t>
  </si>
  <si>
    <t>MFG - ZANESVILLE OH</t>
  </si>
  <si>
    <t>1675 FAIRVIEW RD</t>
  </si>
  <si>
    <t>3/24/2021 11:00:12 AM</t>
  </si>
  <si>
    <t>BH494025</t>
  </si>
  <si>
    <t>REGAL</t>
  </si>
  <si>
    <t>955 MICHELIN RUE</t>
  </si>
  <si>
    <t>H7L 5B6</t>
  </si>
  <si>
    <t>150222;341612</t>
  </si>
  <si>
    <t>3/24/2021 1:22:13 PM</t>
  </si>
  <si>
    <t>PR351622</t>
  </si>
  <si>
    <t>FORT DEARBORN</t>
  </si>
  <si>
    <t>103 LUMKIN CAMPGROUND</t>
  </si>
  <si>
    <t>DAWSONVILLE</t>
  </si>
  <si>
    <t>3/24/2021 1:58:09 PM</t>
  </si>
  <si>
    <t>BH494169</t>
  </si>
  <si>
    <t>EVERLAST LOGISTICS</t>
  </si>
  <si>
    <t>380 HANOVERVILLE RD</t>
  </si>
  <si>
    <t>SOUTH BRUNSWICK</t>
  </si>
  <si>
    <t>3/24/2021 3:57:37 PM</t>
  </si>
  <si>
    <t>BH494277</t>
  </si>
  <si>
    <t>BIG LOTS - DURANT DC</t>
  </si>
  <si>
    <t>2306 ENTERPRISE BLVD</t>
  </si>
  <si>
    <t>SUN-THURS 830PM-4PM</t>
  </si>
  <si>
    <t>149136;153013;244166</t>
  </si>
  <si>
    <t>3/24/2021 10:29:07 PM</t>
  </si>
  <si>
    <t>ML212531</t>
  </si>
  <si>
    <t>SENOX TX</t>
  </si>
  <si>
    <t>227 S TOWN E BOULEVARD</t>
  </si>
  <si>
    <t>157093;169705</t>
  </si>
  <si>
    <t>3/25/2021 3:02:12 PM</t>
  </si>
  <si>
    <t>BH494760</t>
  </si>
  <si>
    <t>SRI</t>
  </si>
  <si>
    <t>1746 B SOUTH MAIN ST</t>
  </si>
  <si>
    <t>PO 441893</t>
  </si>
  <si>
    <t>KRAFT CANADA</t>
  </si>
  <si>
    <t>8550 CHEMIN MONTVIEW</t>
  </si>
  <si>
    <t>152238;336863;385203</t>
  </si>
  <si>
    <t>3/26/2021 3:35:29 PM</t>
  </si>
  <si>
    <t>PR203141</t>
  </si>
  <si>
    <t>ORBIS COMPANY DIV OF MENASHA</t>
  </si>
  <si>
    <t>206 PLASTIC LANE</t>
  </si>
  <si>
    <t>M-F 7AM-5PM</t>
  </si>
  <si>
    <t>202746;314282</t>
  </si>
  <si>
    <t>3/26/2021 4:18:08 PM</t>
  </si>
  <si>
    <t>ML495442</t>
  </si>
  <si>
    <t>USPS - SALT LAKE CITY - STC 84H</t>
  </si>
  <si>
    <t>2440 S 3600 W</t>
  </si>
  <si>
    <t>CFS</t>
  </si>
  <si>
    <t>21607 88TH AVENUE S</t>
  </si>
  <si>
    <t>3/28/2021 1:42:13 PM</t>
  </si>
  <si>
    <t>AT002853</t>
  </si>
  <si>
    <t>ONYX HOSE  TUBE INC</t>
  </si>
  <si>
    <t>360 MICHENER ROAD UNIT A</t>
  </si>
  <si>
    <t>M-F 12PM-3PM</t>
  </si>
  <si>
    <t>3/29/2021 3:33:48 PM</t>
  </si>
  <si>
    <t>ML495812</t>
  </si>
  <si>
    <t>TREE OF LIFE</t>
  </si>
  <si>
    <t>6185 MCLAUGHLIN ROAD</t>
  </si>
  <si>
    <t>L5R 3W7</t>
  </si>
  <si>
    <t>154372;356329</t>
  </si>
  <si>
    <t>3/30/2021 1:40:45 PM</t>
  </si>
  <si>
    <t>OR066701</t>
  </si>
  <si>
    <t>4900 CLAY AVE SW</t>
  </si>
  <si>
    <t>149123;312948;319292</t>
  </si>
  <si>
    <t>4/1/2021 9:22:52 AM</t>
  </si>
  <si>
    <t>BH496982</t>
  </si>
  <si>
    <t>UTAH 0109ASSOCIATED FOOD STORES</t>
  </si>
  <si>
    <t>1850 WEST 2530 NORTH</t>
  </si>
  <si>
    <t>mrhelpdeskafstorescom</t>
  </si>
  <si>
    <t>152395;159124;159412;161926;319606</t>
  </si>
  <si>
    <t>4/1/2021 11:48:26 AM</t>
  </si>
  <si>
    <t>NP003512</t>
  </si>
  <si>
    <t>ULINE W1 WAREHOUSE</t>
  </si>
  <si>
    <t>12885 104TH ST</t>
  </si>
  <si>
    <t>122196;146555;154979;155137</t>
  </si>
  <si>
    <t>4/1/2021 1:53:27 PM</t>
  </si>
  <si>
    <t>FP005359</t>
  </si>
  <si>
    <t>RM BILTRITE</t>
  </si>
  <si>
    <t>1695 WATKINS RD</t>
  </si>
  <si>
    <t>SUITE B DOCK 21</t>
  </si>
  <si>
    <t>4/2/2021 9:38:37 AM</t>
  </si>
  <si>
    <t>DA026645</t>
  </si>
  <si>
    <t>4/2/2021 12:14:32 PM</t>
  </si>
  <si>
    <t>DR006630</t>
  </si>
  <si>
    <t>MRZ CFS</t>
  </si>
  <si>
    <t>179-02 150TH AVENUE</t>
  </si>
  <si>
    <t>358125;383134</t>
  </si>
  <si>
    <t>4/2/2021 12:59:01 PM</t>
  </si>
  <si>
    <t>AT002967</t>
  </si>
  <si>
    <t>PROPAK PLASTICS LTD</t>
  </si>
  <si>
    <t>16817 HYMUS</t>
  </si>
  <si>
    <t>FCFS 730-4PM</t>
  </si>
  <si>
    <t>KIRKLAND</t>
  </si>
  <si>
    <t>H9H 3L4</t>
  </si>
  <si>
    <t>FREMONT CO HICKORY</t>
  </si>
  <si>
    <t>150 HICKORY STREET</t>
  </si>
  <si>
    <t>FEIT ELECTRIC</t>
  </si>
  <si>
    <t>4901 GREGG ROAD</t>
  </si>
  <si>
    <t>PICO RIVERA</t>
  </si>
  <si>
    <t>4/6/2021 11:41:14 AM</t>
  </si>
  <si>
    <t>DC498362</t>
  </si>
  <si>
    <t>SHEPHERD THERMOFORMING  PACKAGING INC</t>
  </si>
  <si>
    <t>5 ABACUS ROAD</t>
  </si>
  <si>
    <t>4/6/2021 5:16:09 PM</t>
  </si>
  <si>
    <t>ML498699</t>
  </si>
  <si>
    <t>DC 6040</t>
  </si>
  <si>
    <t>1057 SAND HILL RD</t>
  </si>
  <si>
    <t>4/6/2021 5:18:18 PM</t>
  </si>
  <si>
    <t>DA026787</t>
  </si>
  <si>
    <t>WALMART DC 7079</t>
  </si>
  <si>
    <t>101 SOHLER DR</t>
  </si>
  <si>
    <t>147020;159635;312698;372860</t>
  </si>
  <si>
    <t>4/7/2021 10:23:05 AM</t>
  </si>
  <si>
    <t>NP000391</t>
  </si>
  <si>
    <t>KROGER DC KENTUCKY DISTRIBU</t>
  </si>
  <si>
    <t>147382;149123;149124;149136;159124;163775;339684</t>
  </si>
  <si>
    <t>4/7/2021 11:17:35 AM</t>
  </si>
  <si>
    <t>ML213631</t>
  </si>
  <si>
    <t>NATIONAL PRODUCE MARKETING INC</t>
  </si>
  <si>
    <t>55 PLYWOOD PLACE</t>
  </si>
  <si>
    <t>M8Z 5J3</t>
  </si>
  <si>
    <t>105921;127959;152800;363891;386243</t>
  </si>
  <si>
    <t>4/7/2021 12:42:28 PM</t>
  </si>
  <si>
    <t>PR386445</t>
  </si>
  <si>
    <t>4/8/2021 9:28:05 AM</t>
  </si>
  <si>
    <t>MC014139</t>
  </si>
  <si>
    <t>TUBULAR STEEL</t>
  </si>
  <si>
    <t>285 RALEIGH AVE</t>
  </si>
  <si>
    <t>M1K 1A5</t>
  </si>
  <si>
    <t>158959;367581</t>
  </si>
  <si>
    <t>ML240455</t>
  </si>
  <si>
    <t>SAMS CLUB DC 8231</t>
  </si>
  <si>
    <t>18517-9601</t>
  </si>
  <si>
    <t>149123;149124;149136;159635;364491</t>
  </si>
  <si>
    <t>4/8/2021 12:33:56 PM</t>
  </si>
  <si>
    <t>DA018802</t>
  </si>
  <si>
    <t>AMERICOLD NAVARRE</t>
  </si>
  <si>
    <t>4676 ERIE AVE</t>
  </si>
  <si>
    <t>4/8/2021 4:24:44 PM</t>
  </si>
  <si>
    <t>BH499655</t>
  </si>
  <si>
    <t>GEORGES INC</t>
  </si>
  <si>
    <t>241 ELKINS RD</t>
  </si>
  <si>
    <t>CARYVILLE</t>
  </si>
  <si>
    <t>4/9/2021 11:31:23 AM</t>
  </si>
  <si>
    <t>DA026963</t>
  </si>
  <si>
    <t>BLUE RHINO -- MR BAR B Q PRODUCTS</t>
  </si>
  <si>
    <t>275 NORTHSTAR DRIVE</t>
  </si>
  <si>
    <t>RURAL HALL</t>
  </si>
  <si>
    <t>360495;372148</t>
  </si>
  <si>
    <t>4/9/2021 11:53:59 AM</t>
  </si>
  <si>
    <t>ML499856</t>
  </si>
  <si>
    <t>COLONY PAPERS INC</t>
  </si>
  <si>
    <t>1776 COLONY RD</t>
  </si>
  <si>
    <t>WOLARMANN ENTERPRISES LTD</t>
  </si>
  <si>
    <t>220 BAYVIEW DR</t>
  </si>
  <si>
    <t>UNIT 17</t>
  </si>
  <si>
    <t>L4N 4Y8</t>
  </si>
  <si>
    <t>4/12/2021 8:41:37 AM</t>
  </si>
  <si>
    <t>OR068063</t>
  </si>
  <si>
    <t>WAL MART GROCERY 6059</t>
  </si>
  <si>
    <t>147245;152395;152717;159635;165029;338348</t>
  </si>
  <si>
    <t>4/12/2021 10:40:55 AM</t>
  </si>
  <si>
    <t>PR425545</t>
  </si>
  <si>
    <t>COSTCO WHOLESALE 285</t>
  </si>
  <si>
    <t>4000-B 142ND AVE EAST</t>
  </si>
  <si>
    <t>150618;152713;156265;280240;313935;338348;372140</t>
  </si>
  <si>
    <t>4/12/2021 11:41:15 AM</t>
  </si>
  <si>
    <t>PR415792</t>
  </si>
  <si>
    <t>CDI</t>
  </si>
  <si>
    <t>605 SELIG DRIVE</t>
  </si>
  <si>
    <t>159412;267188;349059</t>
  </si>
  <si>
    <t>4/12/2021 12:02:18 PM</t>
  </si>
  <si>
    <t>NP003594</t>
  </si>
  <si>
    <t>SUNSHINE FPC</t>
  </si>
  <si>
    <t>6560 BANDINI BLVD</t>
  </si>
  <si>
    <t>4/13/2021 9:34:06 AM</t>
  </si>
  <si>
    <t>NP003609</t>
  </si>
  <si>
    <t>AMERICOLD ROCHELLE</t>
  </si>
  <si>
    <t>915 S CARSON RD</t>
  </si>
  <si>
    <t>4/13/2021 10:45:05 AM</t>
  </si>
  <si>
    <t>BH500762</t>
  </si>
  <si>
    <t>DEMOULAS SUPERMARKETS INC</t>
  </si>
  <si>
    <t>875 EAST STREET</t>
  </si>
  <si>
    <t>149123;149124;149136;164077;272733</t>
  </si>
  <si>
    <t>4/13/2021 11:57:53 AM</t>
  </si>
  <si>
    <t>OR031093</t>
  </si>
  <si>
    <t>CENTENNIEL WAREHOUSE</t>
  </si>
  <si>
    <t>10400 HICKMAN ROAD</t>
  </si>
  <si>
    <t>CLIVE</t>
  </si>
  <si>
    <t>4/13/2021 2:18:06 PM</t>
  </si>
  <si>
    <t>ST500947</t>
  </si>
  <si>
    <t>FOOD LION DC 1</t>
  </si>
  <si>
    <t>2110 EXECUTIVE DRIVE</t>
  </si>
  <si>
    <t>132647 ;145212;149136;152138;163136;289028;360913</t>
  </si>
  <si>
    <t>4/14/2021 10:00:06 AM</t>
  </si>
  <si>
    <t>OR055474</t>
  </si>
  <si>
    <t>KNA WALTON PLANT</t>
  </si>
  <si>
    <t>261 DELAWARE ST</t>
  </si>
  <si>
    <t>149123;159124;328783;378856</t>
  </si>
  <si>
    <t>4/14/2021 11:38:11 AM</t>
  </si>
  <si>
    <t>ST501356</t>
  </si>
  <si>
    <t>HEARTHSIDE FOODS</t>
  </si>
  <si>
    <t>5850 W AMELIA EARHART DR</t>
  </si>
  <si>
    <t>4/14/2021 3:01:09 PM</t>
  </si>
  <si>
    <t>MW009765</t>
  </si>
  <si>
    <t>HOWDEN COVENT FANS</t>
  </si>
  <si>
    <t>1381 HOCQUART STREET</t>
  </si>
  <si>
    <t>ST-BRUNO</t>
  </si>
  <si>
    <t>J3V 6B5</t>
  </si>
  <si>
    <t>4/14/2021 4:44:11 PM</t>
  </si>
  <si>
    <t>MC014345</t>
  </si>
  <si>
    <t>PURCELL TIRE  RUBBER CO</t>
  </si>
  <si>
    <t>1700 N 23RD AVE</t>
  </si>
  <si>
    <t>4/15/2021 8:08:01 AM</t>
  </si>
  <si>
    <t>OR068436</t>
  </si>
  <si>
    <t>PLASTITEL USA</t>
  </si>
  <si>
    <t>641 RIDGE ROAD BUILDING 7</t>
  </si>
  <si>
    <t>CHAZY</t>
  </si>
  <si>
    <t>4/15/2021 10:40:44 AM</t>
  </si>
  <si>
    <t>MW009792</t>
  </si>
  <si>
    <t>WOODCRAFTERS HOME PRODUCTS-HAGGAR AVE</t>
  </si>
  <si>
    <t>5601 W MILITARY HIGHWAY</t>
  </si>
  <si>
    <t>ELKHART PLASTICS</t>
  </si>
  <si>
    <t>6111 SOUTH 6TH WAY</t>
  </si>
  <si>
    <t>4/15/2021 3:15:58 PM</t>
  </si>
  <si>
    <t>BH501858</t>
  </si>
  <si>
    <t>BODEGA ARC</t>
  </si>
  <si>
    <t>14602 ATLANTA DRIVE</t>
  </si>
  <si>
    <t>HENDRICKSON DISTRIBUTION CTR</t>
  </si>
  <si>
    <t>277 N HIGH STREET</t>
  </si>
  <si>
    <t>4/16/2021 8:45:51 AM</t>
  </si>
  <si>
    <t>BH501994</t>
  </si>
  <si>
    <t>149123;149136;159568;319437</t>
  </si>
  <si>
    <t>4/16/2021 1:07:15 PM</t>
  </si>
  <si>
    <t>DA024584</t>
  </si>
  <si>
    <t>DANA USA LISLE IL TECH</t>
  </si>
  <si>
    <t>1945 OHIO STREET</t>
  </si>
  <si>
    <t>LISLE</t>
  </si>
  <si>
    <t>4/16/2021 2:15:39 PM</t>
  </si>
  <si>
    <t>DA027252</t>
  </si>
  <si>
    <t>LANDMARK PACKAGING INC</t>
  </si>
  <si>
    <t>3550 ODESSA WAY SUITE B</t>
  </si>
  <si>
    <t>TG018011</t>
  </si>
  <si>
    <t>HENDRICKSON AUX AXLE</t>
  </si>
  <si>
    <t>4/17/2021 10:18:20 AM</t>
  </si>
  <si>
    <t>BH502349</t>
  </si>
  <si>
    <t>CRESTWOOD METAL CORP</t>
  </si>
  <si>
    <t>1100 LINCOLN AVE</t>
  </si>
  <si>
    <t>141750;394212</t>
  </si>
  <si>
    <t>OR031120</t>
  </si>
  <si>
    <t>WCD IRVING</t>
  </si>
  <si>
    <t>5101 FRYE RD</t>
  </si>
  <si>
    <t>149136;159432;335582;372140</t>
  </si>
  <si>
    <t>4/19/2021 10:52:29 AM</t>
  </si>
  <si>
    <t>NP000599</t>
  </si>
  <si>
    <t>GR PRODUCE</t>
  </si>
  <si>
    <t>2101 WEST MILITARY HIGHWAY SUITE K-3</t>
  </si>
  <si>
    <t>130327;147245;147357;161979;163431;338348</t>
  </si>
  <si>
    <t>4/19/2021 11:06:40 AM</t>
  </si>
  <si>
    <t>PR401915</t>
  </si>
  <si>
    <t>KROGER CINCINNATI</t>
  </si>
  <si>
    <t>6300 CREEK ROAD</t>
  </si>
  <si>
    <t>151711;151960;159635;163775</t>
  </si>
  <si>
    <t>4/19/2021 11:23:02 AM</t>
  </si>
  <si>
    <t>ML129648</t>
  </si>
  <si>
    <t>THE FREMONT</t>
  </si>
  <si>
    <t>509 LIBERTY ST</t>
  </si>
  <si>
    <t>4/19/2021 11:26:33 AM</t>
  </si>
  <si>
    <t>ML502553</t>
  </si>
  <si>
    <t>CANAC</t>
  </si>
  <si>
    <t>1205 RUE WILBROD-ROBERT</t>
  </si>
  <si>
    <t>BEAUPORT</t>
  </si>
  <si>
    <t>G1C 6H4</t>
  </si>
  <si>
    <t>4/19/2021 12:11:22 PM</t>
  </si>
  <si>
    <t>OR005166</t>
  </si>
  <si>
    <t>ADVANCE PAPER BOX  102387</t>
  </si>
  <si>
    <t>105 PANET RD</t>
  </si>
  <si>
    <t>R2J 0S1</t>
  </si>
  <si>
    <t>4/19/2021 2:45:38 PM</t>
  </si>
  <si>
    <t>DA027308</t>
  </si>
  <si>
    <t>OUTILS A RICHARD CO</t>
  </si>
  <si>
    <t>301 VAUDREUIL ST</t>
  </si>
  <si>
    <t>BERTHIERVILLE</t>
  </si>
  <si>
    <t>J0K 1A0</t>
  </si>
  <si>
    <t>4/19/2021 4:45:22 PM</t>
  </si>
  <si>
    <t>MC014432</t>
  </si>
  <si>
    <t>CROWN VERSITY USA INC</t>
  </si>
  <si>
    <t>1318 COMMONWEALTH BLVD</t>
  </si>
  <si>
    <t>METRO - ZP03</t>
  </si>
  <si>
    <t>75 VICKERS ROAD</t>
  </si>
  <si>
    <t>APPOINTMENT REQUIRED</t>
  </si>
  <si>
    <t>M9B 6B6</t>
  </si>
  <si>
    <t>120866;146005</t>
  </si>
  <si>
    <t>4/20/2021 10:10:36 AM</t>
  </si>
  <si>
    <t>PR502943</t>
  </si>
  <si>
    <t>145974;149124;149136;162054;281818;391660</t>
  </si>
  <si>
    <t>PLANTGISTIX BAYTOWN</t>
  </si>
  <si>
    <t>717 LOGISTICS DRIVE</t>
  </si>
  <si>
    <t>312439;313334</t>
  </si>
  <si>
    <t>4/20/2021 11:47:35 AM</t>
  </si>
  <si>
    <t>OR069008</t>
  </si>
  <si>
    <t>Curvature - Louisville KY</t>
  </si>
  <si>
    <t>5808 Johnsontown Rd Suite A</t>
  </si>
  <si>
    <t>Louisville</t>
  </si>
  <si>
    <t>4/21/2021 9:10:21 AM</t>
  </si>
  <si>
    <t>AT003275</t>
  </si>
  <si>
    <t>CHAMPION PRODUCTS CORP</t>
  </si>
  <si>
    <t>140 GREAT GULF DRIVE UNIT C</t>
  </si>
  <si>
    <t>L4K 5W5</t>
  </si>
  <si>
    <t>155849;161669;161736;312356</t>
  </si>
  <si>
    <t>4/21/2021 2:35:43 PM</t>
  </si>
  <si>
    <t>PR101841</t>
  </si>
  <si>
    <t>TROXELL</t>
  </si>
  <si>
    <t>951 VALLEY VIEW LANE</t>
  </si>
  <si>
    <t>DOCK DOOR 6</t>
  </si>
  <si>
    <t>4/22/2021 6:44:15 AM</t>
  </si>
  <si>
    <t>DA027432</t>
  </si>
  <si>
    <t>WALMART CANADA DC-6063A</t>
  </si>
  <si>
    <t>3400 39TH AVE N E</t>
  </si>
  <si>
    <t>152135;153451;153894;167716;268282;278056;312401;341575;3800</t>
  </si>
  <si>
    <t>4/22/2021 10:54:58 AM</t>
  </si>
  <si>
    <t>PR139369</t>
  </si>
  <si>
    <t>AMERICAN TIRE DISTRIBUTORS 15</t>
  </si>
  <si>
    <t>4208 MURCHISON RD</t>
  </si>
  <si>
    <t>4/22/2021 12:24:54 PM</t>
  </si>
  <si>
    <t>OR069328</t>
  </si>
  <si>
    <t>VISIBLE SCM FULFILLMENT</t>
  </si>
  <si>
    <t>7280 OAKLEY INDUSTRIAL BLVD</t>
  </si>
  <si>
    <t>4/22/2021 1:15:20 PM</t>
  </si>
  <si>
    <t>TG018172</t>
  </si>
  <si>
    <t>DOLLAR TREE - DC11</t>
  </si>
  <si>
    <t>1201 EAST MOUNT OLIVE RD</t>
  </si>
  <si>
    <t>COWPENS</t>
  </si>
  <si>
    <t>TG018193</t>
  </si>
  <si>
    <t>URM STORES SPOKANE</t>
  </si>
  <si>
    <t>7511 N FREYA ST</t>
  </si>
  <si>
    <t>TG018285</t>
  </si>
  <si>
    <t>WATSON  CHALIN HOLDING CORPORATION</t>
  </si>
  <si>
    <t>725 E UNIVERSITY DR</t>
  </si>
  <si>
    <t>157852;174826</t>
  </si>
  <si>
    <t>4/23/2021 9:31:45 AM</t>
  </si>
  <si>
    <t>BH504390</t>
  </si>
  <si>
    <t>SPVG- OAKVILLE</t>
  </si>
  <si>
    <t>2140 WINSTON PARK DR UNIT 19</t>
  </si>
  <si>
    <t>L6H 5V5</t>
  </si>
  <si>
    <t>4/23/2021 11:02:36 AM</t>
  </si>
  <si>
    <t>OR069467</t>
  </si>
  <si>
    <t>MAINFREIGHT - MKE</t>
  </si>
  <si>
    <t>610 W RAWSON AVENUE</t>
  </si>
  <si>
    <t>4/23/2021 2:23:15 PM</t>
  </si>
  <si>
    <t>EX427613</t>
  </si>
  <si>
    <t>S2G CO KN</t>
  </si>
  <si>
    <t>417 UNON PACIFIC BLVD</t>
  </si>
  <si>
    <t>4/23/2021 3:37:06 PM</t>
  </si>
  <si>
    <t>BH504659</t>
  </si>
  <si>
    <t>WALSMA  LYONS INC</t>
  </si>
  <si>
    <t>1055 7 MILE RD NW</t>
  </si>
  <si>
    <t>4/23/2021 4:19:23 PM</t>
  </si>
  <si>
    <t>PR504643</t>
  </si>
  <si>
    <t>SWIRE COCA-COLA USA</t>
  </si>
  <si>
    <t>2269 SOUTH 3270 WEST</t>
  </si>
  <si>
    <t>4/25/2021 1:04:45 PM</t>
  </si>
  <si>
    <t>BH504697</t>
  </si>
  <si>
    <t>451 FLETCHWOOD ROAD</t>
  </si>
  <si>
    <t>111045;147245;153413;159412;378771</t>
  </si>
  <si>
    <t>4/26/2021 1:04:33 PM</t>
  </si>
  <si>
    <t>RF103650-R</t>
  </si>
  <si>
    <t>ESQUIVEL FORWARDING</t>
  </si>
  <si>
    <t>9101 SAN MATEO DRIVE</t>
  </si>
  <si>
    <t>113976;148033;331220;338443;380596</t>
  </si>
  <si>
    <t>4/27/2021 2:01:32 PM</t>
  </si>
  <si>
    <t>PR505458</t>
  </si>
  <si>
    <t>3935 CHEESE FACTORY ROAD</t>
  </si>
  <si>
    <t>4/27/2021 4:08:13 PM</t>
  </si>
  <si>
    <t>DA027670</t>
  </si>
  <si>
    <t>VETIO ANIMAL HEALTH</t>
  </si>
  <si>
    <t>9622 TRANSCANADA HWY</t>
  </si>
  <si>
    <t>4/28/2021 3:33:14 PM</t>
  </si>
  <si>
    <t>MW010462</t>
  </si>
  <si>
    <t>KOMCAN INC</t>
  </si>
  <si>
    <t>55 SINCLAIR AVE</t>
  </si>
  <si>
    <t>L7G 4X4</t>
  </si>
  <si>
    <t>4/28/2021 4:05:40 PM</t>
  </si>
  <si>
    <t>MW010465</t>
  </si>
  <si>
    <t>4/28/2021 4:52:10 PM</t>
  </si>
  <si>
    <t>BH506028</t>
  </si>
  <si>
    <t>10225 WESTERN RIDGE RD</t>
  </si>
  <si>
    <t>TG018650</t>
  </si>
  <si>
    <t>BVEGGIE INC</t>
  </si>
  <si>
    <t>ALIMENTS BVEGGIE</t>
  </si>
  <si>
    <t>3673 DESSERTE NORD (A-440) WEST</t>
  </si>
  <si>
    <t>H7P 5P6</t>
  </si>
  <si>
    <t>4/29/2021 10:29:10 AM</t>
  </si>
  <si>
    <t>MW010484</t>
  </si>
  <si>
    <t>SAMS DC - SCRANTON PA</t>
  </si>
  <si>
    <t>4/29/2021 12:04:02 PM</t>
  </si>
  <si>
    <t>DA027783</t>
  </si>
  <si>
    <t>MAINFREIGHT DFW</t>
  </si>
  <si>
    <t>1201 LAKESIDE PARKWAY</t>
  </si>
  <si>
    <t>SUITE 100 SUITE 110</t>
  </si>
  <si>
    <t>333317;347917</t>
  </si>
  <si>
    <t>4/29/2021 2:26:38 PM</t>
  </si>
  <si>
    <t>DA027809</t>
  </si>
  <si>
    <t>4/30/2021 1:45:43 PM</t>
  </si>
  <si>
    <t>ST506921</t>
  </si>
  <si>
    <t>NOR-LAKE INC</t>
  </si>
  <si>
    <t>891 COUNTY ROAD U</t>
  </si>
  <si>
    <t>5/3/2021 4:08:19 PM</t>
  </si>
  <si>
    <t>BH507634</t>
  </si>
  <si>
    <t>4445 ROCK QUARRY RD</t>
  </si>
  <si>
    <t>TG018771</t>
  </si>
  <si>
    <t>CK NONFOOD DISTRIBUTING INC</t>
  </si>
  <si>
    <t>6449 SE JOHNSON CREEK BLVD</t>
  </si>
  <si>
    <t>TG018893</t>
  </si>
  <si>
    <t>PREMIERE PACKAGING INC</t>
  </si>
  <si>
    <t>6530 ALTURA BLVD</t>
  </si>
  <si>
    <t>TG019027</t>
  </si>
  <si>
    <t>ATLANTIC DOMINION DISTRIBUTORS</t>
  </si>
  <si>
    <t>5400 VIRGINIA BEACH BLVD</t>
  </si>
  <si>
    <t>TG019045</t>
  </si>
  <si>
    <t>COLD SACRAMENTO</t>
  </si>
  <si>
    <t>3100 52ND AVENUE</t>
  </si>
  <si>
    <t>150300;155250</t>
  </si>
  <si>
    <t>5/4/2021 10:30:31 AM</t>
  </si>
  <si>
    <t>MW010690</t>
  </si>
  <si>
    <t>CATALENT</t>
  </si>
  <si>
    <t>720 WRIGHT STREET</t>
  </si>
  <si>
    <t>5/4/2021 11:03:03 AM</t>
  </si>
  <si>
    <t>ML507876</t>
  </si>
  <si>
    <t>EBERSPAECHER - BRIGHTON</t>
  </si>
  <si>
    <t>2035 CHARLES H ORNDORF DR</t>
  </si>
  <si>
    <t>168875;321393</t>
  </si>
  <si>
    <t>5/4/2021 1:55:22 PM</t>
  </si>
  <si>
    <t>OR070709</t>
  </si>
  <si>
    <t>5/4/2021 2:31:30 PM</t>
  </si>
  <si>
    <t>BH508017</t>
  </si>
  <si>
    <t>AUTOZONE (IL)</t>
  </si>
  <si>
    <t>800 NORTH LYNCH SPUR</t>
  </si>
  <si>
    <t>122196;336863</t>
  </si>
  <si>
    <t>5/4/2021 4:40:53 PM</t>
  </si>
  <si>
    <t>ML203616</t>
  </si>
  <si>
    <t>MJ WAREHOUSE</t>
  </si>
  <si>
    <t>240 INDUSTRIAL PKWY S</t>
  </si>
  <si>
    <t>UNITS 456</t>
  </si>
  <si>
    <t>L4G 3V6</t>
  </si>
  <si>
    <t>5/5/2021 8:33:32 AM</t>
  </si>
  <si>
    <t>ML508222</t>
  </si>
  <si>
    <t>11051 NORTH MOCKINGBIRD ROAD</t>
  </si>
  <si>
    <t>SUITE E</t>
  </si>
  <si>
    <t>149138;344353</t>
  </si>
  <si>
    <t>5/5/2021 8:33:42 AM</t>
  </si>
  <si>
    <t>OR016214</t>
  </si>
  <si>
    <t>VIA TRADING</t>
  </si>
  <si>
    <t>2520 INDUSTRY WAY</t>
  </si>
  <si>
    <t>COMMERCIAL OXNARD (NATURIPE)</t>
  </si>
  <si>
    <t>123871;146005;146157;152032</t>
  </si>
  <si>
    <t>5/5/2021 12:44:43 PM</t>
  </si>
  <si>
    <t>BERRYMAN TRANSFER - JOLIET</t>
  </si>
  <si>
    <t>2000 MOEN AVENUE</t>
  </si>
  <si>
    <t>MAGNUM WAREHOUSE</t>
  </si>
  <si>
    <t>3000 7TH AVENUE</t>
  </si>
  <si>
    <t>NORTH FARGO</t>
  </si>
  <si>
    <t>ZULILY INC</t>
  </si>
  <si>
    <t>3051 CREEKSIDE PARKWAY</t>
  </si>
  <si>
    <t>TG019089</t>
  </si>
  <si>
    <t>NAMOJI</t>
  </si>
  <si>
    <t>200 CONNIE CRES</t>
  </si>
  <si>
    <t>UNIT 11-14</t>
  </si>
  <si>
    <t>L4K 1M1</t>
  </si>
  <si>
    <t>5/6/2021 9:31:03 AM</t>
  </si>
  <si>
    <t>OR070933</t>
  </si>
  <si>
    <t>DALTILE (MD)</t>
  </si>
  <si>
    <t>1470 PROGRESS WAY   352</t>
  </si>
  <si>
    <t>5/6/2021 11:39:54 AM</t>
  </si>
  <si>
    <t>DC508931</t>
  </si>
  <si>
    <t>ARMADA</t>
  </si>
  <si>
    <t>1378 ARMADA DRIVE</t>
  </si>
  <si>
    <t>5/7/2021 9:03:39 AM</t>
  </si>
  <si>
    <t>PR509321</t>
  </si>
  <si>
    <t>SUMMIT NW</t>
  </si>
  <si>
    <t>21607 88TH AVE S</t>
  </si>
  <si>
    <t>336753;358125</t>
  </si>
  <si>
    <t>5/7/2021 9:16:50 AM</t>
  </si>
  <si>
    <t>EX309956</t>
  </si>
  <si>
    <t>CARREL FORWARDING</t>
  </si>
  <si>
    <t>835 HALLMARK</t>
  </si>
  <si>
    <t>5/7/2021 9:37:38 AM</t>
  </si>
  <si>
    <t>MA004484</t>
  </si>
  <si>
    <t>RADIANT CALEDON</t>
  </si>
  <si>
    <t>12480 COLERAINE DRIVE</t>
  </si>
  <si>
    <t>L7E 4M2</t>
  </si>
  <si>
    <t>5/7/2021 11:09:50 AM</t>
  </si>
  <si>
    <t>OR071124</t>
  </si>
  <si>
    <t>GARMIN INTERNATIONAL INC</t>
  </si>
  <si>
    <t>1200 EAST 151 STREET</t>
  </si>
  <si>
    <t>OLATHE</t>
  </si>
  <si>
    <t>475 PANET RD</t>
  </si>
  <si>
    <t>R3C 2W7</t>
  </si>
  <si>
    <t>5/7/2021 4:01:15 PM</t>
  </si>
  <si>
    <t>ST509714</t>
  </si>
  <si>
    <t>CHRONOS GROUP</t>
  </si>
  <si>
    <t>4455 JOSEPH DUBREUIL</t>
  </si>
  <si>
    <t>154372;168875;334199;405077</t>
  </si>
  <si>
    <t>FAK;FOOD;MACHINERY;PACKAGING;SHOW MATERIALS</t>
  </si>
  <si>
    <t>5/7/2021 4:18:31 PM</t>
  </si>
  <si>
    <t>OR071190</t>
  </si>
  <si>
    <t>ARCELORMITTAL TUBULAR</t>
  </si>
  <si>
    <t>686 WEST FAIRGROUND ST</t>
  </si>
  <si>
    <t>MASTIC HOME EXTERIORS</t>
  </si>
  <si>
    <t>2615 CAMPBELL ROAD</t>
  </si>
  <si>
    <t>5/10/2021 4:27:24 PM</t>
  </si>
  <si>
    <t>BH510212</t>
  </si>
  <si>
    <t>PACIFIC TOMATOES</t>
  </si>
  <si>
    <t>30 OLD TUSCON ROAD</t>
  </si>
  <si>
    <t>123445;123871;132667;147245;147357;313350;320659</t>
  </si>
  <si>
    <t>PR289559</t>
  </si>
  <si>
    <t>CANNEBERGES BECANCOUR</t>
  </si>
  <si>
    <t>2700 AVENUE VALLEE</t>
  </si>
  <si>
    <t>PLESSISVILLE</t>
  </si>
  <si>
    <t>G6L 3N2</t>
  </si>
  <si>
    <t>DOLLAR TREE - DC7</t>
  </si>
  <si>
    <t>8400 SOUTH UNION RIDGE PKWY</t>
  </si>
  <si>
    <t>98642-7980</t>
  </si>
  <si>
    <t>TG019374</t>
  </si>
  <si>
    <t>WALMART FC 6280</t>
  </si>
  <si>
    <t>9590 ALLPOINTS PKWY</t>
  </si>
  <si>
    <t>TG019404</t>
  </si>
  <si>
    <t>TG019406</t>
  </si>
  <si>
    <t>MCLANE HIGH PLAINS</t>
  </si>
  <si>
    <t>1717 E LOOP 289</t>
  </si>
  <si>
    <t>TG019430</t>
  </si>
  <si>
    <t>MIDLAND PAPER</t>
  </si>
  <si>
    <t>TG019509</t>
  </si>
  <si>
    <t>ON DEMAND TECH</t>
  </si>
  <si>
    <t>9291 CODY ST</t>
  </si>
  <si>
    <t>DOLLAR TREE- DC16</t>
  </si>
  <si>
    <t>1210 HARTLEDGE RD</t>
  </si>
  <si>
    <t>TG019555</t>
  </si>
  <si>
    <t>FORMGLAS PRODUCTS</t>
  </si>
  <si>
    <t>1749 STERGIOS RD</t>
  </si>
  <si>
    <t>5/14/2021 6:00:01 AM</t>
  </si>
  <si>
    <t>TG019585</t>
  </si>
  <si>
    <t>ALLENS CANNING CO</t>
  </si>
  <si>
    <t>700 SOUTH 13TH STREET</t>
  </si>
  <si>
    <t>VAN BUREN</t>
  </si>
  <si>
    <t>2/22/2013 11:43:26 AM</t>
  </si>
  <si>
    <t>PR008161</t>
  </si>
  <si>
    <t>MOTORS  ARMATURES INC (MO-EARTH CITY)</t>
  </si>
  <si>
    <t>13490 LAKEFRONT DRIVE</t>
  </si>
  <si>
    <t>3/8/2013 10:40:14 AM</t>
  </si>
  <si>
    <t>DC009100</t>
  </si>
  <si>
    <t>FEDEX GROUND</t>
  </si>
  <si>
    <t>6800 GOREWAY DRIVE  UNIT D</t>
  </si>
  <si>
    <t>4/18/2013 1:28:08 PM</t>
  </si>
  <si>
    <t>DC011634</t>
  </si>
  <si>
    <t>CROSS POINT FWD</t>
  </si>
  <si>
    <t>415 SOUTH INDUSTRIAL BLVD</t>
  </si>
  <si>
    <t>5/8/2013 12:11:07 PM</t>
  </si>
  <si>
    <t>PR012868</t>
  </si>
  <si>
    <t>3607 ECOUNTY 10TH</t>
  </si>
  <si>
    <t>107012;123445;123871;132667</t>
  </si>
  <si>
    <t>2/24/2014 3:58:01 PM</t>
  </si>
  <si>
    <t>PR030266</t>
  </si>
  <si>
    <t>QUALITY MEAT PACKERS ( TORONTO)</t>
  </si>
  <si>
    <t>TECUMSETH STREET</t>
  </si>
  <si>
    <t>M5V 2R5</t>
  </si>
  <si>
    <t>104256;141702</t>
  </si>
  <si>
    <t>3/12/2014 5:34:58 PM</t>
  </si>
  <si>
    <t>PR031336</t>
  </si>
  <si>
    <t>TRADITION</t>
  </si>
  <si>
    <t>975 SOUTH CARON ROAD</t>
  </si>
  <si>
    <t>4/14/2014 2:05:43 PM</t>
  </si>
  <si>
    <t>PR033326</t>
  </si>
  <si>
    <t>PREMIUM VALLEY PRODUCE</t>
  </si>
  <si>
    <t>10/31/2014 11:47:18 AM</t>
  </si>
  <si>
    <t>PR045480</t>
  </si>
  <si>
    <t>PINNACLE FOODS CORP</t>
  </si>
  <si>
    <t>801 WEST EASY STREET</t>
  </si>
  <si>
    <t>10/31/2014 3:55:49 PM</t>
  </si>
  <si>
    <t>PR045514</t>
  </si>
  <si>
    <t>FLORIDA STAR PRODUCE</t>
  </si>
  <si>
    <t>1305 MARTIN LUTHER KING BLVD</t>
  </si>
  <si>
    <t>STATE FARMERS MARKET</t>
  </si>
  <si>
    <t>3/19/2015 8:33:14 AM</t>
  </si>
  <si>
    <t>PR053291</t>
  </si>
  <si>
    <t>ABOUT FACE DESIGNS</t>
  </si>
  <si>
    <t>200 SOUTH 31ST ST</t>
  </si>
  <si>
    <t>4/10/2015 11:37:45 AM</t>
  </si>
  <si>
    <t>DC054662</t>
  </si>
  <si>
    <t>ESPAR CLIMATE CONTROL SYSTEMS</t>
  </si>
  <si>
    <t>6099A VIPOND DR</t>
  </si>
  <si>
    <t>L5T 2B2</t>
  </si>
  <si>
    <t>PREMIUM VALLEY PRODUCE INC</t>
  </si>
  <si>
    <t>1113 HARKINS RD EAST</t>
  </si>
  <si>
    <t>105921;123445</t>
  </si>
  <si>
    <t>6/12/2015 8:22:00 AM</t>
  </si>
  <si>
    <t>PR058735</t>
  </si>
  <si>
    <t>50-02 55TH AVE</t>
  </si>
  <si>
    <t>9/30/2015 1:08:47 PM</t>
  </si>
  <si>
    <t>DC066099</t>
  </si>
  <si>
    <t>CROWN VERITY INC (LEAD)</t>
  </si>
  <si>
    <t>37 ADAMS BLVD</t>
  </si>
  <si>
    <t>N3S 7V8</t>
  </si>
  <si>
    <t>11/25/2015 9:09:13 AM</t>
  </si>
  <si>
    <t>DC069744</t>
  </si>
  <si>
    <t>TROYSTAR PACKAGING</t>
  </si>
  <si>
    <t>140 LONGMEADOW DRIVE</t>
  </si>
  <si>
    <t>CLARION CANADA INC</t>
  </si>
  <si>
    <t>3800A LAIRD ROAD UNIT 6</t>
  </si>
  <si>
    <t>L5L 0B2</t>
  </si>
  <si>
    <t>12/8/2015 9:11:50 AM</t>
  </si>
  <si>
    <t>DC070494</t>
  </si>
  <si>
    <t>MOARK (DOROTHY EGG FARMS)</t>
  </si>
  <si>
    <t>272 PLAINS ROAD</t>
  </si>
  <si>
    <t>6/7/2016 3:11:23 PM</t>
  </si>
  <si>
    <t>PR081940</t>
  </si>
  <si>
    <t>CADIS</t>
  </si>
  <si>
    <t>1582 RANG 1</t>
  </si>
  <si>
    <t>6/30/2016 4:26:40 PM</t>
  </si>
  <si>
    <t>PR083680</t>
  </si>
  <si>
    <t>COASTAL SUNBELT PRODUCE CO</t>
  </si>
  <si>
    <t>8704 BOLLMAN PL</t>
  </si>
  <si>
    <t>8/18/2016 9:21:26 AM</t>
  </si>
  <si>
    <t>PR086503-R</t>
  </si>
  <si>
    <t>NEIL JONES FOOD COMPANY (LEAD)</t>
  </si>
  <si>
    <t>1701 W 16TH ST</t>
  </si>
  <si>
    <t>9/12/2016 2:47:54 PM</t>
  </si>
  <si>
    <t>PR088790</t>
  </si>
  <si>
    <t>8101 S 23RD STREET (SUITE 4)</t>
  </si>
  <si>
    <t>115541;146997;147086</t>
  </si>
  <si>
    <t>9/15/2016 12:31:06 PM</t>
  </si>
  <si>
    <t>PR089040</t>
  </si>
  <si>
    <t>PRESTEVE FOODS LIMITED</t>
  </si>
  <si>
    <t>20954 ERIE ST SOUTH</t>
  </si>
  <si>
    <t>145967;147942</t>
  </si>
  <si>
    <t>9/15/2016 3:58:29 PM</t>
  </si>
  <si>
    <t>PR089096</t>
  </si>
  <si>
    <t>HERTZ EQUIPMENT RENTAL 8504</t>
  </si>
  <si>
    <t>4747 - 25 ST SE</t>
  </si>
  <si>
    <t>CAI - BRANCH CODE</t>
  </si>
  <si>
    <t>T2B 3R9</t>
  </si>
  <si>
    <t>10/19/2016 3:41:28 PM</t>
  </si>
  <si>
    <t>PR091427</t>
  </si>
  <si>
    <t>ARDAGH-FAIRFIELD PALLETTRUCKING</t>
  </si>
  <si>
    <t>282 ROCKVILLE ROAD</t>
  </si>
  <si>
    <t>3/2/2017 1:15:45 PM</t>
  </si>
  <si>
    <t>PR100447</t>
  </si>
  <si>
    <t>RS RUSH TRANSFER XPRESS INC</t>
  </si>
  <si>
    <t>7210 PACIFIC CIRCLE</t>
  </si>
  <si>
    <t>L5T 1V1</t>
  </si>
  <si>
    <t>5/29/2017 1:38:53 PM</t>
  </si>
  <si>
    <t>ML109104</t>
  </si>
  <si>
    <t>DOLE FRESH (GROWERS)</t>
  </si>
  <si>
    <t>110068;123871;146005;146157;161462</t>
  </si>
  <si>
    <t>6/5/2017 4:57:37 PM</t>
  </si>
  <si>
    <t>PR106513</t>
  </si>
  <si>
    <t>LAMBERT PEAT MOSS</t>
  </si>
  <si>
    <t>1601 RUE DE LINDUSTRIE</t>
  </si>
  <si>
    <t>J3G 4S5</t>
  </si>
  <si>
    <t>163379;314142</t>
  </si>
  <si>
    <t>6/15/2017 3:49:58 PM</t>
  </si>
  <si>
    <t>PR096417</t>
  </si>
  <si>
    <t>SLGA WAREHOUSE</t>
  </si>
  <si>
    <t>12252 EWING AVE</t>
  </si>
  <si>
    <t>6/19/2017 12:06:42 PM</t>
  </si>
  <si>
    <t>PR102789</t>
  </si>
  <si>
    <t>AVONDALE PA ORGANICS</t>
  </si>
  <si>
    <t>944 NEWARK ROAD</t>
  </si>
  <si>
    <t>6/27/2017 10:58:48 AM</t>
  </si>
  <si>
    <t>PR112744</t>
  </si>
  <si>
    <t>THOMAS FRESH - CALGARY</t>
  </si>
  <si>
    <t>5460 76TH AVENUE SOUTHEAST</t>
  </si>
  <si>
    <t>112730;130427;146960;150370</t>
  </si>
  <si>
    <t>7/11/2017 9:54:48 AM</t>
  </si>
  <si>
    <t>PR114477</t>
  </si>
  <si>
    <t>CO NEELANDS GROUP</t>
  </si>
  <si>
    <t>1 ROSSLAND ROAD EAST</t>
  </si>
  <si>
    <t>L1T 4A2</t>
  </si>
  <si>
    <t>7/17/2017 4:07:58 PM</t>
  </si>
  <si>
    <t>PR115390</t>
  </si>
  <si>
    <t>925 JOHNSON AVE</t>
  </si>
  <si>
    <t>105921;107646;115548;121523;123445;138781;149025;152285;1614</t>
  </si>
  <si>
    <t>7/19/2017 10:04:35 AM</t>
  </si>
  <si>
    <t>PR115635</t>
  </si>
  <si>
    <t>CONSTELLIUMBELTS TRANSFER</t>
  </si>
  <si>
    <t>5330 POINT PLEASANT RD</t>
  </si>
  <si>
    <t>8/21/2017 7:58:46 AM</t>
  </si>
  <si>
    <t>BH120241</t>
  </si>
  <si>
    <t>ROYAL BOTTLE  CONTAINER INC</t>
  </si>
  <si>
    <t>2015 PITKIN AVE</t>
  </si>
  <si>
    <t>9/11/2017 9:31:21 AM</t>
  </si>
  <si>
    <t>PR104138</t>
  </si>
  <si>
    <t>FULLER INDUSTRIAL CORPORATION</t>
  </si>
  <si>
    <t>65 NELSON RD</t>
  </si>
  <si>
    <t>P3Y 1P4</t>
  </si>
  <si>
    <t>9/13/2017 11:08:21 AM</t>
  </si>
  <si>
    <t>PR105470</t>
  </si>
  <si>
    <t>OVATION LAVAL SITE</t>
  </si>
  <si>
    <t>2745 FRANCIS HUGHES</t>
  </si>
  <si>
    <t>H7L 3S8</t>
  </si>
  <si>
    <t>9/25/2017 11:17:29 AM</t>
  </si>
  <si>
    <t>ML126432</t>
  </si>
  <si>
    <t>POLYPLY COMPOSITES</t>
  </si>
  <si>
    <t>1540 MARION AVE</t>
  </si>
  <si>
    <t>GRAND HAVEN</t>
  </si>
  <si>
    <t>10/9/2017 8:04:20 AM</t>
  </si>
  <si>
    <t>BH129145</t>
  </si>
  <si>
    <t>PAUL W TAYLOR CO</t>
  </si>
  <si>
    <t>35 DANTON DRIVE</t>
  </si>
  <si>
    <t>11/13/2017 8:23:20 AM</t>
  </si>
  <si>
    <t>BH136775</t>
  </si>
  <si>
    <t>LAKELAND LEDGER (THE)</t>
  </si>
  <si>
    <t>300 WEST LIME ST</t>
  </si>
  <si>
    <t>11/16/2017 11:08:55 AM</t>
  </si>
  <si>
    <t>ML137868</t>
  </si>
  <si>
    <t>MARKHAM ROAD RECYCLE</t>
  </si>
  <si>
    <t>11 - 2010 ELLESMERE RD</t>
  </si>
  <si>
    <t>M1H 3B1</t>
  </si>
  <si>
    <t>11/20/2017 2:27:51 PM</t>
  </si>
  <si>
    <t>ML130628-R</t>
  </si>
  <si>
    <t>IBF CO COLEMAN AMERICAN MOVING</t>
  </si>
  <si>
    <t>9601 RAIL ROAD</t>
  </si>
  <si>
    <t>12/15/2017 9:27:30 AM</t>
  </si>
  <si>
    <t>BH145160</t>
  </si>
  <si>
    <t>TRADEWIND GLOBAL</t>
  </si>
  <si>
    <t>5389 EAST PROVIDENT DR</t>
  </si>
  <si>
    <t>CINCINATTI</t>
  </si>
  <si>
    <t>12/20/2017 8:19:28 AM</t>
  </si>
  <si>
    <t>BH146238</t>
  </si>
  <si>
    <t>IBF CO HILLDRUP MOVING  STG</t>
  </si>
  <si>
    <t>526 UNITED DRIVE</t>
  </si>
  <si>
    <t>12/21/2017 10:59:19 AM</t>
  </si>
  <si>
    <t>BH146634</t>
  </si>
  <si>
    <t>PEYTONS PHOENIX 61ST WHSEADVANTAGE LOG</t>
  </si>
  <si>
    <t>6101 W WASHINGTON</t>
  </si>
  <si>
    <t>1/5/2018 4:52:11 PM</t>
  </si>
  <si>
    <t>ML149346</t>
  </si>
  <si>
    <t>NALCO COMPANY - FREEPORT PLANT</t>
  </si>
  <si>
    <t>2322 COUNTY ROAD 229</t>
  </si>
  <si>
    <t>1/10/2018 8:03:33 AM</t>
  </si>
  <si>
    <t>PR105160</t>
  </si>
  <si>
    <t>1/11/2018 8:46:32 AM</t>
  </si>
  <si>
    <t>ML150504</t>
  </si>
  <si>
    <t>949 MERIDIAN LAKE DR</t>
  </si>
  <si>
    <t>1/23/2018 12:22:20 PM</t>
  </si>
  <si>
    <t>BH153504</t>
  </si>
  <si>
    <t>WASTE CONNECT OF CANADA</t>
  </si>
  <si>
    <t>320 SAUNDERS ROAD</t>
  </si>
  <si>
    <t>L4N 9Y2</t>
  </si>
  <si>
    <t>1/25/2018 10:45:51 AM</t>
  </si>
  <si>
    <t>ML154099</t>
  </si>
  <si>
    <t>SL INTERCO DC</t>
  </si>
  <si>
    <t>400 FORGE WAY</t>
  </si>
  <si>
    <t>ROCKAWAY</t>
  </si>
  <si>
    <t>1/29/2018 1:22:24 PM</t>
  </si>
  <si>
    <t>ST135629</t>
  </si>
  <si>
    <t>INDUSTRIAL CONTAINER</t>
  </si>
  <si>
    <t>915 BALTIC AVE</t>
  </si>
  <si>
    <t>NATURES BOUNTY (REXALL SUNDOWN INC)</t>
  </si>
  <si>
    <t>1111 SW 30TH AVE</t>
  </si>
  <si>
    <t>0700 - 2200 BY APPT</t>
  </si>
  <si>
    <t>2/7/2018 9:55:25 AM</t>
  </si>
  <si>
    <t>ML157141</t>
  </si>
  <si>
    <t>VICEROY</t>
  </si>
  <si>
    <t>144 VICEROY RD</t>
  </si>
  <si>
    <t>L4K 2L8</t>
  </si>
  <si>
    <t>163992;313564</t>
  </si>
  <si>
    <t>2/7/2018 12:47:11 PM</t>
  </si>
  <si>
    <t>FUNSTON GIN CO</t>
  </si>
  <si>
    <t>3031 VETERAN PARKWAY SOUTH</t>
  </si>
  <si>
    <t>MOULTRIE</t>
  </si>
  <si>
    <t>2/15/2018 9:36:43 AM</t>
  </si>
  <si>
    <t>ST159066</t>
  </si>
  <si>
    <t>GREAT NORTHERN BREWING</t>
  </si>
  <si>
    <t>95 KARROW AVE</t>
  </si>
  <si>
    <t>WHITEFISH</t>
  </si>
  <si>
    <t>2/23/2018 5:09:07 PM</t>
  </si>
  <si>
    <t>BH161198</t>
  </si>
  <si>
    <t>SNYDERS-LANCE ASHLAND</t>
  </si>
  <si>
    <t>1840 BANEY ROAD SOUTH</t>
  </si>
  <si>
    <t>2/28/2018 12:41:21 PM</t>
  </si>
  <si>
    <t>MOUNTAIN VALLEY PRODUCE (LEAD)</t>
  </si>
  <si>
    <t>3501 COUNTY ROAD 53</t>
  </si>
  <si>
    <t>CENTER</t>
  </si>
  <si>
    <t>112730;161158</t>
  </si>
  <si>
    <t>3/2/2018 10:18:09 AM</t>
  </si>
  <si>
    <t>PR045930</t>
  </si>
  <si>
    <t>IBF CO WALD RELOCATION</t>
  </si>
  <si>
    <t>7420 SECURITY WAY SUITE 100</t>
  </si>
  <si>
    <t>JERSEY VILLAGE</t>
  </si>
  <si>
    <t>3/6/2018 11:27:21 AM</t>
  </si>
  <si>
    <t>BH163539</t>
  </si>
  <si>
    <t>BUFFALO NEWSPRESS INC</t>
  </si>
  <si>
    <t>200 BROADWAY</t>
  </si>
  <si>
    <t>3/6/2018 1:59:08 PM</t>
  </si>
  <si>
    <t>ML163583</t>
  </si>
  <si>
    <t>PRESRITE - JEFFERSON</t>
  </si>
  <si>
    <t>322 SOUTH CUCUMBER ST</t>
  </si>
  <si>
    <t>3/16/2018 2:46:29 PM</t>
  </si>
  <si>
    <t>OR000476</t>
  </si>
  <si>
    <t>MECHANICAL GALVANIZED PLATING</t>
  </si>
  <si>
    <t>933 OAK AVE</t>
  </si>
  <si>
    <t>3/23/2018 12:45:27 PM</t>
  </si>
  <si>
    <t>BH167814</t>
  </si>
  <si>
    <t>ECOLOGICAL FIBERS INC</t>
  </si>
  <si>
    <t>730 YORK AVE</t>
  </si>
  <si>
    <t>FCFS MON-FRI 7AM-4PM</t>
  </si>
  <si>
    <t>3/26/2018 4:23:51 PM</t>
  </si>
  <si>
    <t>ML168215</t>
  </si>
  <si>
    <t>EE MFG OF TENNESSEE LLC</t>
  </si>
  <si>
    <t>2000 TELLICO AVE</t>
  </si>
  <si>
    <t>190327;312409</t>
  </si>
  <si>
    <t>ML136452</t>
  </si>
  <si>
    <t>2950 N ANDREWS AVE</t>
  </si>
  <si>
    <t>4/4/2018 8:16:53 AM</t>
  </si>
  <si>
    <t>VALLEY PACIFIC TRANSLOADING</t>
  </si>
  <si>
    <t>2080 MOORE ROAD</t>
  </si>
  <si>
    <t>REDDING</t>
  </si>
  <si>
    <t>4/5/2018 3:23:17 PM</t>
  </si>
  <si>
    <t>ML170536</t>
  </si>
  <si>
    <t>MSERZHAN</t>
  </si>
  <si>
    <t>NEOVIA LOGISTICS</t>
  </si>
  <si>
    <t>5750 E FRANCIS ST</t>
  </si>
  <si>
    <t>4/10/2018 12:28:11 PM</t>
  </si>
  <si>
    <t>BH171340</t>
  </si>
  <si>
    <t>FURSO</t>
  </si>
  <si>
    <t>URID</t>
  </si>
  <si>
    <t>4/18/2018 8:38:04 AM</t>
  </si>
  <si>
    <t>ST172983</t>
  </si>
  <si>
    <t>FOXON BEVERAGE</t>
  </si>
  <si>
    <t>103 FOXON BLVD</t>
  </si>
  <si>
    <t>EAST HAVEN</t>
  </si>
  <si>
    <t>4/30/2018 10:39:15 AM</t>
  </si>
  <si>
    <t>BH175508</t>
  </si>
  <si>
    <t>ADVANCE AUTO PARTS 27</t>
  </si>
  <si>
    <t>19001 HWY 51</t>
  </si>
  <si>
    <t>HAZLEHURST</t>
  </si>
  <si>
    <t>5/1/2018 3:22:15 PM</t>
  </si>
  <si>
    <t>BH175943</t>
  </si>
  <si>
    <t>GLANBIA FOODS INC</t>
  </si>
  <si>
    <t>295 S ASH ST</t>
  </si>
  <si>
    <t>BLACKFOOT</t>
  </si>
  <si>
    <t>5/24/2018 11:43:24 AM</t>
  </si>
  <si>
    <t>BH181552</t>
  </si>
  <si>
    <t>GLOBAL MJL LTEE</t>
  </si>
  <si>
    <t>8355 RUE JEANNE-MANCE</t>
  </si>
  <si>
    <t>MONTRÉAL</t>
  </si>
  <si>
    <t>112730;161462</t>
  </si>
  <si>
    <t>5/24/2018 12:48:48 PM</t>
  </si>
  <si>
    <t>PR119036</t>
  </si>
  <si>
    <t>MB TRACTOR  EQUIPMENT</t>
  </si>
  <si>
    <t>194 PLAISTOW ROAD</t>
  </si>
  <si>
    <t>PLAISTOW</t>
  </si>
  <si>
    <t>5/30/2018 9:35:19 AM</t>
  </si>
  <si>
    <t>OR002771</t>
  </si>
  <si>
    <t>GROUPE TOUCHETTE</t>
  </si>
  <si>
    <t>750 BOULEVARD LEBEAU</t>
  </si>
  <si>
    <t>H4N 1S4</t>
  </si>
  <si>
    <t>FRESH LINK - OLE TYME</t>
  </si>
  <si>
    <t>3840 MILESTONE PARKWAY</t>
  </si>
  <si>
    <t>ST CHARLES</t>
  </si>
  <si>
    <t>6/13/2018 11:08:54 AM</t>
  </si>
  <si>
    <t>BH186708</t>
  </si>
  <si>
    <t>1ST LIGHT ENERGY INC</t>
  </si>
  <si>
    <t>1869 MOFFAT BLVD</t>
  </si>
  <si>
    <t>6/18/2018 10:43:40 AM</t>
  </si>
  <si>
    <t>BH187850</t>
  </si>
  <si>
    <t>WHIRLPOOL CORPORATION</t>
  </si>
  <si>
    <t>88 CURRANT RD</t>
  </si>
  <si>
    <t>FALL RIVER</t>
  </si>
  <si>
    <t>6/19/2018 1:18:08 PM</t>
  </si>
  <si>
    <t>BH188297</t>
  </si>
  <si>
    <t>HANCOCK FOODS INC</t>
  </si>
  <si>
    <t>37 WYMAN ROAD</t>
  </si>
  <si>
    <t>6/22/2018 10:04:03 AM</t>
  </si>
  <si>
    <t>ML189236</t>
  </si>
  <si>
    <t>H MART (CARROLLTON)</t>
  </si>
  <si>
    <t>2725 OLD DENTON RD</t>
  </si>
  <si>
    <t>7/9/2018 8:55:25 AM</t>
  </si>
  <si>
    <t>PR192903</t>
  </si>
  <si>
    <t>AGC AUTOMOTIVE AMERICAS</t>
  </si>
  <si>
    <t>1465 WEST SANDUSKY</t>
  </si>
  <si>
    <t>DOCK 4B</t>
  </si>
  <si>
    <t>BELLEFONTAINE</t>
  </si>
  <si>
    <t>WHISPERING RIDGE SCHOOL</t>
  </si>
  <si>
    <t>10320-149 AVE</t>
  </si>
  <si>
    <t>T8X 0S1</t>
  </si>
  <si>
    <t>7/18/2018 12:05:01 PM</t>
  </si>
  <si>
    <t>PR104665-R</t>
  </si>
  <si>
    <t>HYPRO INC- PLATTEVILLE</t>
  </si>
  <si>
    <t>1000 PHILLIPS RD</t>
  </si>
  <si>
    <t>PLATTEVILLE</t>
  </si>
  <si>
    <t>7/26/2018 12:24:13 PM</t>
  </si>
  <si>
    <t>BH198026</t>
  </si>
  <si>
    <t>MISIONERO VEGETABLES</t>
  </si>
  <si>
    <t>33155 GLORIA ROAD</t>
  </si>
  <si>
    <t>107012;123871;134415</t>
  </si>
  <si>
    <t>7/31/2018 3:25:45 PM</t>
  </si>
  <si>
    <t>PR199283</t>
  </si>
  <si>
    <t>2599 HARBOR AVE</t>
  </si>
  <si>
    <t>8/6/2018 3:02:02 PM</t>
  </si>
  <si>
    <t>ST200989</t>
  </si>
  <si>
    <t>PRANA BIOVEGETALIENS INC</t>
  </si>
  <si>
    <t>1440 BOUL JULES-POITRAS</t>
  </si>
  <si>
    <t>H4N 1X7</t>
  </si>
  <si>
    <t>8/8/2018 11:03:30 AM</t>
  </si>
  <si>
    <t>OR005452</t>
  </si>
  <si>
    <t>BEAUMONT TRACTOR COMPANY INC</t>
  </si>
  <si>
    <t>4430 COLLEGE STREET</t>
  </si>
  <si>
    <t>8/9/2018 9:51:40 AM</t>
  </si>
  <si>
    <t>OR005517</t>
  </si>
  <si>
    <t>KROGER COMPANY</t>
  </si>
  <si>
    <t>7025 ENGLISH AVE</t>
  </si>
  <si>
    <t>46219-7417</t>
  </si>
  <si>
    <t>8/10/2018 4:05:26 PM</t>
  </si>
  <si>
    <t>BH202540</t>
  </si>
  <si>
    <t>CORPAP INC</t>
  </si>
  <si>
    <t>400 COCHRANE DRIVE</t>
  </si>
  <si>
    <t>L3R 8E3</t>
  </si>
  <si>
    <t>109872;254741;316635</t>
  </si>
  <si>
    <t>8/13/2018 8:13:31 AM</t>
  </si>
  <si>
    <t>OR000149</t>
  </si>
  <si>
    <t>WOWCO EQUIPMENT COMPANY</t>
  </si>
  <si>
    <t>5430 N HIGHWAY 146</t>
  </si>
  <si>
    <t>8/17/2018 10:14:54 AM</t>
  </si>
  <si>
    <t>OR006009</t>
  </si>
  <si>
    <t>95 MARKET DR</t>
  </si>
  <si>
    <t>8/22/2018 2:17:18 PM</t>
  </si>
  <si>
    <t>BH205759</t>
  </si>
  <si>
    <t>TORONTO MOULDINGS</t>
  </si>
  <si>
    <t>8100 PARKHILL DR</t>
  </si>
  <si>
    <t>9/4/2018 11:55:51 AM</t>
  </si>
  <si>
    <t>DC209026</t>
  </si>
  <si>
    <t>LEOPARD TRANSPORT</t>
  </si>
  <si>
    <t>572 AERO DR NE</t>
  </si>
  <si>
    <t>UNIT 133</t>
  </si>
  <si>
    <t>148927;154418</t>
  </si>
  <si>
    <t>AUTOMOTIVE;FAK;MACHINERY;SHOW MATERIALS</t>
  </si>
  <si>
    <t>9/5/2018 1:06:05 PM</t>
  </si>
  <si>
    <t>DC209510</t>
  </si>
  <si>
    <t>BRUNNER MANUFACTURINGMEDINA</t>
  </si>
  <si>
    <t>DEL REQR APPT--</t>
  </si>
  <si>
    <t>9/7/2018 2:58:18 PM</t>
  </si>
  <si>
    <t>BH210567</t>
  </si>
  <si>
    <t>234 EZRA LANE</t>
  </si>
  <si>
    <t>9/10/2018 1:47:17 PM</t>
  </si>
  <si>
    <t>BH211097</t>
  </si>
  <si>
    <t>CENTRAL CALIFORNIA TOMATO GROWER</t>
  </si>
  <si>
    <t>500  THORNTON RD</t>
  </si>
  <si>
    <t>107012;133115;149079</t>
  </si>
  <si>
    <t>9/10/2018 2:50:04 PM</t>
  </si>
  <si>
    <t>PR211101</t>
  </si>
  <si>
    <t>PORTICO SYSTEMS</t>
  </si>
  <si>
    <t>300 UNION GROVE ROAD</t>
  </si>
  <si>
    <t>9/12/2018 9:39:27 AM</t>
  </si>
  <si>
    <t>DC211735</t>
  </si>
  <si>
    <t>H ONE GEORGIA</t>
  </si>
  <si>
    <t>4901 S ROYAL ATLANTA DRIVE</t>
  </si>
  <si>
    <t>9/20/2018 1:21:35 PM</t>
  </si>
  <si>
    <t>PR214495</t>
  </si>
  <si>
    <t>MCLANE FOODSERVICE-MILWAUKEE</t>
  </si>
  <si>
    <t>53177-1272</t>
  </si>
  <si>
    <t>9/21/2018 2:04:24 PM</t>
  </si>
  <si>
    <t>BH214989</t>
  </si>
  <si>
    <t>GE GAS TURBINES</t>
  </si>
  <si>
    <t>300 GARLINGTON RD</t>
  </si>
  <si>
    <t>ENTRANCE C</t>
  </si>
  <si>
    <t>158174;279947;294765;320410</t>
  </si>
  <si>
    <t>9/28/2018 7:28:09 AM</t>
  </si>
  <si>
    <t>ST217080</t>
  </si>
  <si>
    <t>AARON TOMAS CO</t>
  </si>
  <si>
    <t>7390 HUNT AVE</t>
  </si>
  <si>
    <t>GARDEN GROVE</t>
  </si>
  <si>
    <t>ULTIMATE NUTRITION INC</t>
  </si>
  <si>
    <t>21 HYDE ROAD</t>
  </si>
  <si>
    <t>161600;161801</t>
  </si>
  <si>
    <t>10/2/2018 11:36:55 AM</t>
  </si>
  <si>
    <t>PR103532</t>
  </si>
  <si>
    <t>RED GOLD INC</t>
  </si>
  <si>
    <t>120 OAK STREET</t>
  </si>
  <si>
    <t>10/3/2018 8:07:32 AM</t>
  </si>
  <si>
    <t>BH218515</t>
  </si>
  <si>
    <t>GRASSO FOODS</t>
  </si>
  <si>
    <t>2111 KINGS HWY</t>
  </si>
  <si>
    <t>10/3/2018 3:14:31 PM</t>
  </si>
  <si>
    <t>OR008894</t>
  </si>
  <si>
    <t>ATTENTION FREIGHT PAYABLES</t>
  </si>
  <si>
    <t>10/9/2018 5:21:01 PM</t>
  </si>
  <si>
    <t>OR009175</t>
  </si>
  <si>
    <t>GOODWIN CO</t>
  </si>
  <si>
    <t>700 PROGRESS CENTER AVE</t>
  </si>
  <si>
    <t>10/11/2018 11:38:34 AM</t>
  </si>
  <si>
    <t>BH221194</t>
  </si>
  <si>
    <t>CMP-BREMNER INC (JT BAKERIES)</t>
  </si>
  <si>
    <t>1760 STRASBURG ROAD</t>
  </si>
  <si>
    <t>N2R1E9</t>
  </si>
  <si>
    <t>10/11/2018 2:15:06 PM</t>
  </si>
  <si>
    <t>BH221243</t>
  </si>
  <si>
    <t>10/11/2018 4:13:35 PM</t>
  </si>
  <si>
    <t>OR000266</t>
  </si>
  <si>
    <t>13209-1861</t>
  </si>
  <si>
    <t>10/17/2018 8:53:16 AM</t>
  </si>
  <si>
    <t>BH222794</t>
  </si>
  <si>
    <t>STOUGHTON - EVANSVILLE</t>
  </si>
  <si>
    <t>101 COUNTRY ROAD M</t>
  </si>
  <si>
    <t>10/18/2018 1:31:32 PM</t>
  </si>
  <si>
    <t>BH223426</t>
  </si>
  <si>
    <t>SAINT ARNOLD BREWING COMPANY</t>
  </si>
  <si>
    <t>2000 LYONS AVE</t>
  </si>
  <si>
    <t>NOLAN TRANSPORT  WAREHOUSING</t>
  </si>
  <si>
    <t>134 BETHRIDGE RD</t>
  </si>
  <si>
    <t>M9W 1N3</t>
  </si>
  <si>
    <t>10/30/2018 2:46:05 PM</t>
  </si>
  <si>
    <t>ML226917</t>
  </si>
  <si>
    <t>POLYONE DISTRIBUTION</t>
  </si>
  <si>
    <t>11400 A NEWPORT DRIVE</t>
  </si>
  <si>
    <t>10/31/2018 2:08:09 PM</t>
  </si>
  <si>
    <t>BH227462</t>
  </si>
  <si>
    <t>BALL METAL CORPORATION (AR)</t>
  </si>
  <si>
    <t>1200 CRUTHCER ST</t>
  </si>
  <si>
    <t>11/1/2018 10:48:23 AM</t>
  </si>
  <si>
    <t>BH227729</t>
  </si>
  <si>
    <t>2170 ELLIS DRIVE</t>
  </si>
  <si>
    <t>11/2/2018 9:21:52 AM</t>
  </si>
  <si>
    <t>BH228186</t>
  </si>
  <si>
    <t>QUALAWASH</t>
  </si>
  <si>
    <t>2125 N REDWOOD RD</t>
  </si>
  <si>
    <t>STARTKLEEN</t>
  </si>
  <si>
    <t>193 WALL STREET RD</t>
  </si>
  <si>
    <t>GUNTER</t>
  </si>
  <si>
    <t>11/12/2018 9:05:23 AM</t>
  </si>
  <si>
    <t>BH230844</t>
  </si>
  <si>
    <t>TRI-DIM FILTER</t>
  </si>
  <si>
    <t>120 MIDDLEFIELD ROAD UNIT 3A</t>
  </si>
  <si>
    <t>M1S 4M6</t>
  </si>
  <si>
    <t>11/13/2018 9:06:30 AM</t>
  </si>
  <si>
    <t>ML231234</t>
  </si>
  <si>
    <t>WAKEFERN FOOD CORPORATION</t>
  </si>
  <si>
    <t>5000 RIVERSIDE DRIVE</t>
  </si>
  <si>
    <t>149003;149569;152652;319606</t>
  </si>
  <si>
    <t>11/15/2018 10:39:59 AM</t>
  </si>
  <si>
    <t>PR052652</t>
  </si>
  <si>
    <t>TOWER AUTO - AUBURN</t>
  </si>
  <si>
    <t>11/16/2018 10:37:09 AM</t>
  </si>
  <si>
    <t>BH232418</t>
  </si>
  <si>
    <t>11/24/2018 9:49:49 AM</t>
  </si>
  <si>
    <t>PR234272</t>
  </si>
  <si>
    <t>KISSNER</t>
  </si>
  <si>
    <t>618 LAMBSON LANE</t>
  </si>
  <si>
    <t>HANESBRAND BALI COMPANY</t>
  </si>
  <si>
    <t>705 CANTERBURY RD</t>
  </si>
  <si>
    <t>12/3/2018 10:53:44 AM</t>
  </si>
  <si>
    <t>ST193607</t>
  </si>
  <si>
    <t>DO NOT USE FOR MERITOR</t>
  </si>
  <si>
    <t>UNITE 2</t>
  </si>
  <si>
    <t>12/6/2018 11:43:43 AM</t>
  </si>
  <si>
    <t>BH238019</t>
  </si>
  <si>
    <t>FUTUREX INDUSTRIES</t>
  </si>
  <si>
    <t>196 E SMITH STREET</t>
  </si>
  <si>
    <t>12/7/2018 10:04:37 AM</t>
  </si>
  <si>
    <t>BH238395</t>
  </si>
  <si>
    <t>SCHNEIDERMANS FURNITURE</t>
  </si>
  <si>
    <t>701 LADYBIRD LANE</t>
  </si>
  <si>
    <t>BURNSVILLE</t>
  </si>
  <si>
    <t>12/7/2018 11:26:42 AM</t>
  </si>
  <si>
    <t>BH238464</t>
  </si>
  <si>
    <t>NICHOLSON TERMINAL  DOCK CO</t>
  </si>
  <si>
    <t>4105 W JEFFERSON AVE</t>
  </si>
  <si>
    <t>12/12/2018 2:42:31 PM</t>
  </si>
  <si>
    <t>DA000825</t>
  </si>
  <si>
    <t>STONE TILE INTL INC (LEAD)</t>
  </si>
  <si>
    <t>1451 CASTLEFIELD AVENUE</t>
  </si>
  <si>
    <t>M6M 1Y5</t>
  </si>
  <si>
    <t>12/14/2018 11:57:27 AM</t>
  </si>
  <si>
    <t>ML240708</t>
  </si>
  <si>
    <t>READY BAKE FOODS BRAMPTON</t>
  </si>
  <si>
    <t>379 ORENDA ROAD</t>
  </si>
  <si>
    <t>L6T 1G6</t>
  </si>
  <si>
    <t>239714;312696</t>
  </si>
  <si>
    <t>12/14/2018 3:34:27 PM</t>
  </si>
  <si>
    <t>ML240826</t>
  </si>
  <si>
    <t>CANFOR TAYLOR PULP</t>
  </si>
  <si>
    <t>8300 CHERRY AVE EAST</t>
  </si>
  <si>
    <t>V0C 2K0</t>
  </si>
  <si>
    <t>12/17/2018 1:21:05 PM</t>
  </si>
  <si>
    <t>BH241207</t>
  </si>
  <si>
    <t>HEALTHY PET</t>
  </si>
  <si>
    <t>6960 SALASHAN PKWY</t>
  </si>
  <si>
    <t>VAL VERDE VEGETABLE</t>
  </si>
  <si>
    <t>2200 TROPHY DRIVE</t>
  </si>
  <si>
    <t>147250;149025;149359;158843</t>
  </si>
  <si>
    <t>12/18/2018 10:22:36 AM</t>
  </si>
  <si>
    <t>PR097277</t>
  </si>
  <si>
    <t>JOHNSON  JOHNSON CO UPS</t>
  </si>
  <si>
    <t>2175 CORNWALL RD</t>
  </si>
  <si>
    <t>L6J 7T3</t>
  </si>
  <si>
    <t>12/18/2018 11:53:00 AM</t>
  </si>
  <si>
    <t>ML241554</t>
  </si>
  <si>
    <t>USF PHOENIX</t>
  </si>
  <si>
    <t>4650 WEST BUCKEYE</t>
  </si>
  <si>
    <t>12/21/2018 3:26:57 PM</t>
  </si>
  <si>
    <t>DC009067</t>
  </si>
  <si>
    <t>AMAZON KYDC LLC</t>
  </si>
  <si>
    <t>3680 LANGLEY DR</t>
  </si>
  <si>
    <t>HEBORN</t>
  </si>
  <si>
    <t>12/27/2018 11:18:18 AM</t>
  </si>
  <si>
    <t>BH243701</t>
  </si>
  <si>
    <t>ROCKTECH SYSTEMS</t>
  </si>
  <si>
    <t>50250 E RUSSELL SCHMIDT BLVD</t>
  </si>
  <si>
    <t>12/27/2018 11:37:20 AM</t>
  </si>
  <si>
    <t>BH243729</t>
  </si>
  <si>
    <t>12/27/2018 3:17:23 PM</t>
  </si>
  <si>
    <t>BH243806</t>
  </si>
  <si>
    <t>1/2/2019 2:13:08 PM</t>
  </si>
  <si>
    <t>BH244785</t>
  </si>
  <si>
    <t>NATIONAL TUBE SUPPLY COMPANY</t>
  </si>
  <si>
    <t>925 CENTRAL AVENUE</t>
  </si>
  <si>
    <t>1/3/2019 9:47:50 AM</t>
  </si>
  <si>
    <t>BH245005</t>
  </si>
  <si>
    <t>BONDED LOGISTICS - CEDAR SPRINGS 1</t>
  </si>
  <si>
    <t>990 CEDAR SPRINGS RD</t>
  </si>
  <si>
    <t>169393;342489</t>
  </si>
  <si>
    <t>1/10/2019 1:45:58 PM</t>
  </si>
  <si>
    <t>BH247274</t>
  </si>
  <si>
    <t>IDEAL - CENTRE LOGISTIQUE</t>
  </si>
  <si>
    <t>150 BOUL DE MONTREAL - TORONTO</t>
  </si>
  <si>
    <t>SUTE 102</t>
  </si>
  <si>
    <t>155956;340403</t>
  </si>
  <si>
    <t>1/11/2019 2:43:35 PM</t>
  </si>
  <si>
    <t>ML247718</t>
  </si>
  <si>
    <t>GAGE METAL CLADDING</t>
  </si>
  <si>
    <t>3109 AMERICAN DRIVE</t>
  </si>
  <si>
    <t>L4V 0A2</t>
  </si>
  <si>
    <t>1/14/2019 9:56:46 AM</t>
  </si>
  <si>
    <t>OR015289</t>
  </si>
  <si>
    <t>CHAPPELL TRACTOR SALES INC</t>
  </si>
  <si>
    <t>454 ROUTE 13 SOUTH</t>
  </si>
  <si>
    <t>1/16/2019 1:07:59 PM</t>
  </si>
  <si>
    <t>OR015466</t>
  </si>
  <si>
    <t>PINE BUSH EQUIPMENT CO INC</t>
  </si>
  <si>
    <t>97 STATE ROUTE 302</t>
  </si>
  <si>
    <t>PINE BUSH</t>
  </si>
  <si>
    <t>1/16/2019 1:11:29 PM</t>
  </si>
  <si>
    <t>OR015468</t>
  </si>
  <si>
    <t>TRUE VALUE MANUFACTURING</t>
  </si>
  <si>
    <t>203 JANDUS ROAD</t>
  </si>
  <si>
    <t>1/17/2019 9:38:10 AM</t>
  </si>
  <si>
    <t>BH249200</t>
  </si>
  <si>
    <t>SSA CRESENT WAREHOUSE PIER D BERTHS</t>
  </si>
  <si>
    <t>D-50-54 PIER D STREET</t>
  </si>
  <si>
    <t>158517;158687;320410;321080</t>
  </si>
  <si>
    <t>1/18/2019 7:51:53 AM</t>
  </si>
  <si>
    <t>ST249545</t>
  </si>
  <si>
    <t>DURO BAG</t>
  </si>
  <si>
    <t>6620 SOUTH 33RD BLDG J</t>
  </si>
  <si>
    <t>7AM-2PM BY APPOINTMENT</t>
  </si>
  <si>
    <t>1/18/2019 12:55:47 PM</t>
  </si>
  <si>
    <t>ML249786</t>
  </si>
  <si>
    <t>COORS  CO</t>
  </si>
  <si>
    <t>17735 WEST 32ND AVENUE DOCK 819  812</t>
  </si>
  <si>
    <t>1/25/2019 10:06:59 AM</t>
  </si>
  <si>
    <t>PR251203</t>
  </si>
  <si>
    <t>DLUBAK</t>
  </si>
  <si>
    <t>11567 COUNTY RD 110</t>
  </si>
  <si>
    <t>UPPER SANDUSKY</t>
  </si>
  <si>
    <t>1/30/2019 11:58:06 AM</t>
  </si>
  <si>
    <t>DC253229</t>
  </si>
  <si>
    <t>MTL LINK</t>
  </si>
  <si>
    <t>10000 RUE SHERBROOKE</t>
  </si>
  <si>
    <t>168875;334199</t>
  </si>
  <si>
    <t>2/11/2019 3:50:28 PM</t>
  </si>
  <si>
    <t>OR016781</t>
  </si>
  <si>
    <t>JASPER PLACE HIGH SCHOOL</t>
  </si>
  <si>
    <t>8950 - 163rd STREET NW</t>
  </si>
  <si>
    <t>T5R 0A7</t>
  </si>
  <si>
    <t>2/12/2019 12:28:52 PM</t>
  </si>
  <si>
    <t>PR096677-R</t>
  </si>
  <si>
    <t>CN MALPORT (sub 3006)</t>
  </si>
  <si>
    <t>7696 TORBRAM ROAD</t>
  </si>
  <si>
    <t>L4T 4G9</t>
  </si>
  <si>
    <t>2/14/2019 12:40:12 PM</t>
  </si>
  <si>
    <t>DC258009</t>
  </si>
  <si>
    <t>INTERNATIONAL PAPER CO MODIFIED FIBER P</t>
  </si>
  <si>
    <t>371 MANUFACTURERS RD</t>
  </si>
  <si>
    <t>2/18/2019 11:19:02 AM</t>
  </si>
  <si>
    <t>BH258828</t>
  </si>
  <si>
    <t>533 DOHERTY AVE</t>
  </si>
  <si>
    <t>2/21/2019 8:46:10 AM</t>
  </si>
  <si>
    <t>BH259896</t>
  </si>
  <si>
    <t>COSNOVA (FTL)</t>
  </si>
  <si>
    <t>40 SAW MILL POND RD</t>
  </si>
  <si>
    <t>2/22/2019 2:08:29 PM</t>
  </si>
  <si>
    <t>OR017403</t>
  </si>
  <si>
    <t>WORLD WIDE MAILERS</t>
  </si>
  <si>
    <t>2835 KEW DRIVE</t>
  </si>
  <si>
    <t>N8N 1A1</t>
  </si>
  <si>
    <t>2/25/2019 3:49:39 PM</t>
  </si>
  <si>
    <t>OR017479</t>
  </si>
  <si>
    <t>OWENS ILLINOIS-BRAMPTON</t>
  </si>
  <si>
    <t>100 WEST DR</t>
  </si>
  <si>
    <t>L6T2J5</t>
  </si>
  <si>
    <t>3/1/2019 1:06:38 PM</t>
  </si>
  <si>
    <t>BH262887</t>
  </si>
  <si>
    <t>OLYMPIC STEEL - IOWA</t>
  </si>
  <si>
    <t>6425 STATE STREET</t>
  </si>
  <si>
    <t>3/7/2019 8:21:51 AM</t>
  </si>
  <si>
    <t>MC004680</t>
  </si>
  <si>
    <t>CORIX WATER PRODUCTS (EAST) INC</t>
  </si>
  <si>
    <t>4080 DOWELL DRIVE</t>
  </si>
  <si>
    <t>N6L 1R3</t>
  </si>
  <si>
    <t>3/7/2019 9:59:24 AM</t>
  </si>
  <si>
    <t>DC264611</t>
  </si>
  <si>
    <t>POTSDAM SPECIALTY PAPER INC</t>
  </si>
  <si>
    <t>547 A SISSONVILLE RD</t>
  </si>
  <si>
    <t>By Appt - until 200pm</t>
  </si>
  <si>
    <t>POTSDAM</t>
  </si>
  <si>
    <t>3/13/2019 2:40:36 PM</t>
  </si>
  <si>
    <t>ML266717</t>
  </si>
  <si>
    <t>17452 TELEPHONE RD</t>
  </si>
  <si>
    <t>104593;148592;152238;232468;328019</t>
  </si>
  <si>
    <t>3/19/2019 1:58:00 PM</t>
  </si>
  <si>
    <t>PR259523</t>
  </si>
  <si>
    <t>3/21/2019 3:48:04 PM</t>
  </si>
  <si>
    <t>PR269416</t>
  </si>
  <si>
    <t>OATKA MILK PRODUCTS</t>
  </si>
  <si>
    <t>700 ELLICOTT STREET</t>
  </si>
  <si>
    <t>159568;335013</t>
  </si>
  <si>
    <t>3/25/2019 10:24:59 AM</t>
  </si>
  <si>
    <t>DA002025</t>
  </si>
  <si>
    <t>CHARTER FURNTURE</t>
  </si>
  <si>
    <t>50 SILER CITY INDUSTRIAL PARK ROAD</t>
  </si>
  <si>
    <t>317248;331009</t>
  </si>
  <si>
    <t>3/26/2019 10:04:39 AM</t>
  </si>
  <si>
    <t>OR018986</t>
  </si>
  <si>
    <t>ACCENT UNION STATION CO METROPOLITAN</t>
  </si>
  <si>
    <t>1959 WEWATTA</t>
  </si>
  <si>
    <t>3/28/2019 8:08:50 AM</t>
  </si>
  <si>
    <t>BH271400</t>
  </si>
  <si>
    <t>57 GRUMBACHER RD</t>
  </si>
  <si>
    <t>3/28/2019 9:31:34 AM</t>
  </si>
  <si>
    <t>BH271464</t>
  </si>
  <si>
    <t>HILLS PET RICHMOND</t>
  </si>
  <si>
    <t>2325 UNION PIKE</t>
  </si>
  <si>
    <t>Richmond</t>
  </si>
  <si>
    <t>153195;340561</t>
  </si>
  <si>
    <t>4/2/2019 12:42:22 PM</t>
  </si>
  <si>
    <t>DA001962</t>
  </si>
  <si>
    <t>WESTROCK CONVERTING COMPANY</t>
  </si>
  <si>
    <t>302 HARTMANN DR</t>
  </si>
  <si>
    <t>4/2/2019 5:47:46 PM</t>
  </si>
  <si>
    <t>BH273375</t>
  </si>
  <si>
    <t>THYSSENKRUPP PRESTA DE MEXICO STE 2</t>
  </si>
  <si>
    <t>BOULEVARD THYSSENKRUPP NO 2</t>
  </si>
  <si>
    <t>BARRIO PREMERO</t>
  </si>
  <si>
    <t>HUEJOTZINGO</t>
  </si>
  <si>
    <t>PU</t>
  </si>
  <si>
    <t>320163;325370</t>
  </si>
  <si>
    <t>4/3/2019 2:52:42 PM</t>
  </si>
  <si>
    <t>BH273713</t>
  </si>
  <si>
    <t>GENERAL ELECTRIC INTERNATIONAL INC</t>
  </si>
  <si>
    <t>9124 POLK LANE SUITE 105</t>
  </si>
  <si>
    <t>158687;171596;320499;330720</t>
  </si>
  <si>
    <t>4/5/2019 11:55:10 AM</t>
  </si>
  <si>
    <t>ST169900</t>
  </si>
  <si>
    <t>ARCHWAY CANADA</t>
  </si>
  <si>
    <t>2450 STANFIELD RD UNIT C    DOOR 15</t>
  </si>
  <si>
    <t>L4Y 1S2</t>
  </si>
  <si>
    <t>141247;150485;152152</t>
  </si>
  <si>
    <t>4/17/2019 4:46:46 PM</t>
  </si>
  <si>
    <t>PR210445</t>
  </si>
  <si>
    <t>VMP WAREHOUSE</t>
  </si>
  <si>
    <t>1605 PROSSER RD</t>
  </si>
  <si>
    <t>BUILDING 4 - GATE 3</t>
  </si>
  <si>
    <t>4/18/2019 6:00:16 PM</t>
  </si>
  <si>
    <t>BH278588</t>
  </si>
  <si>
    <t>MISSION PRODUCE DENVER</t>
  </si>
  <si>
    <t>4701 DAHLIA ST</t>
  </si>
  <si>
    <t>4/19/2019 12:50:23 PM</t>
  </si>
  <si>
    <t>PR278836</t>
  </si>
  <si>
    <t>GE TRANSPORTATION</t>
  </si>
  <si>
    <t>16301 THREE WIDE DRIVE</t>
  </si>
  <si>
    <t>4/30/2019 1:37:56 PM</t>
  </si>
  <si>
    <t>ST282110</t>
  </si>
  <si>
    <t>ATRAHAN TRANSFORMATION INC</t>
  </si>
  <si>
    <t>860 CHEMIN DES ACADIEN</t>
  </si>
  <si>
    <t>G0X 2L0</t>
  </si>
  <si>
    <t>104256;150212;338443</t>
  </si>
  <si>
    <t>5/8/2019 10:03:29 AM</t>
  </si>
  <si>
    <t>PR284807</t>
  </si>
  <si>
    <t>UNITED STATES COLD STORAGE INC</t>
  </si>
  <si>
    <t>780 PLEASANT VALLEY RD</t>
  </si>
  <si>
    <t>150271;161313</t>
  </si>
  <si>
    <t>5/15/2019 10:16:44 AM</t>
  </si>
  <si>
    <t>ML287134</t>
  </si>
  <si>
    <t>HAL ALUMINUM MX</t>
  </si>
  <si>
    <t>PLANT 2- SILAO</t>
  </si>
  <si>
    <t>AVNEIDA MINERAL DE VALENCIANA 114</t>
  </si>
  <si>
    <t>SILAO</t>
  </si>
  <si>
    <t>GJ</t>
  </si>
  <si>
    <t>5/17/2019 2:55:16 PM</t>
  </si>
  <si>
    <t>BH288344</t>
  </si>
  <si>
    <t>HOME DEPOT (ON-ETOBICOKE) 7011</t>
  </si>
  <si>
    <t>193 NORTH QUEEN ST</t>
  </si>
  <si>
    <t>M9C 4Y1</t>
  </si>
  <si>
    <t>5/27/2019 4:06:49 PM</t>
  </si>
  <si>
    <t>ML290887</t>
  </si>
  <si>
    <t>BALL METAL BEVERAGE MEXICO HOLDINGS</t>
  </si>
  <si>
    <t>FFCC MONTERREY TAMPICO</t>
  </si>
  <si>
    <t>NO 1600 PARQUE INDUSTRIAL FINSA</t>
  </si>
  <si>
    <t>5/30/2019 11:42:47 AM</t>
  </si>
  <si>
    <t>MA001261</t>
  </si>
  <si>
    <t>DNOWOXY</t>
  </si>
  <si>
    <t>8006 MOLINAR ROAD</t>
  </si>
  <si>
    <t>6/10/2019 1:43:42 PM</t>
  </si>
  <si>
    <t>ST296039</t>
  </si>
  <si>
    <t>PORT OF STOCKTON</t>
  </si>
  <si>
    <t>206 PORT ROAD 8</t>
  </si>
  <si>
    <t>WAREHOUSE 5 HARBOR ROAD GATE</t>
  </si>
  <si>
    <t>6/12/2019 1:49:11 PM</t>
  </si>
  <si>
    <t>BH296960</t>
  </si>
  <si>
    <t>HEALTHY HARVEST</t>
  </si>
  <si>
    <t>6001 EAST STAGE COACH TRAIL</t>
  </si>
  <si>
    <t>FLORAL CITY</t>
  </si>
  <si>
    <t>123871;140832;161187;315933</t>
  </si>
  <si>
    <t>6/14/2019 3:31:59 PM</t>
  </si>
  <si>
    <t>PR298105</t>
  </si>
  <si>
    <t>HEALTHY CHIEFLAND</t>
  </si>
  <si>
    <t>1451 NW 130TH ST</t>
  </si>
  <si>
    <t>CHIEFLAND</t>
  </si>
  <si>
    <t>123871;140832;315933</t>
  </si>
  <si>
    <t>6/21/2019 12:58:28 PM</t>
  </si>
  <si>
    <t>PR300481</t>
  </si>
  <si>
    <t>APPLE HOUSE (CHELAN FRESH)</t>
  </si>
  <si>
    <t>491 INDUSTRIAL WAY</t>
  </si>
  <si>
    <t>PATEROS</t>
  </si>
  <si>
    <t>6/24/2019 11:43:37 AM</t>
  </si>
  <si>
    <t>PR301041</t>
  </si>
  <si>
    <t>GAY LEAFOODS - MONTREAL DIV</t>
  </si>
  <si>
    <t>6/24/2019 9:41:47 PM</t>
  </si>
  <si>
    <t>PR242610</t>
  </si>
  <si>
    <t>RPC SERVICES</t>
  </si>
  <si>
    <t>5676 US HWY 319 SOUTH</t>
  </si>
  <si>
    <t>OMEGA</t>
  </si>
  <si>
    <t>6/26/2019 3:23:06 PM</t>
  </si>
  <si>
    <t>PR302138</t>
  </si>
  <si>
    <t>CLERMONT LTEE</t>
  </si>
  <si>
    <t>270 BOUL INDUSTRIEL</t>
  </si>
  <si>
    <t>CHATEAUGUAY</t>
  </si>
  <si>
    <t>J6J 4Z2</t>
  </si>
  <si>
    <t>265811;265818</t>
  </si>
  <si>
    <t>6/26/2019 4:00:07 PM</t>
  </si>
  <si>
    <t>OR024370</t>
  </si>
  <si>
    <t>SUPREMEX INC (LA SALLE QC)</t>
  </si>
  <si>
    <t>400 HUMBERLINE DR</t>
  </si>
  <si>
    <t>8-4 PM BY APPT ONLY</t>
  </si>
  <si>
    <t>M9W 5T3</t>
  </si>
  <si>
    <t>7/2/2019 1:54:10 PM</t>
  </si>
  <si>
    <t>ML303948</t>
  </si>
  <si>
    <t>EASTON ENTERPRISES</t>
  </si>
  <si>
    <t>1350 SCHILLING PLACE</t>
  </si>
  <si>
    <t>7/9/2019 2:27:26 PM</t>
  </si>
  <si>
    <t>PR306063</t>
  </si>
  <si>
    <t>TK</t>
  </si>
  <si>
    <t>2916 STATE ROUTE 14N</t>
  </si>
  <si>
    <t>159568;312549</t>
  </si>
  <si>
    <t>7/11/2019 2:12:56 PM</t>
  </si>
  <si>
    <t>BH308419</t>
  </si>
  <si>
    <t>THALL</t>
  </si>
  <si>
    <t>REDBARN PREMIUM PET PRODUCTS</t>
  </si>
  <si>
    <t>30 SE 10 ROAD</t>
  </si>
  <si>
    <t>GREAT BEND</t>
  </si>
  <si>
    <t>7/16/2019 8:09:05 AM</t>
  </si>
  <si>
    <t>BH308281</t>
  </si>
  <si>
    <t>INEOS SA de CV BULKMATIC</t>
  </si>
  <si>
    <t>CARRETERA a COLOMBIA KM 273</t>
  </si>
  <si>
    <t>SALINAS VICTORIA</t>
  </si>
  <si>
    <t>7/19/2019 9:42:52 AM</t>
  </si>
  <si>
    <t>BH309782</t>
  </si>
  <si>
    <t>ROGERS CENTRE</t>
  </si>
  <si>
    <t>1 BLUE JAYS WAY</t>
  </si>
  <si>
    <t>M5V 1J1</t>
  </si>
  <si>
    <t>119464;147483;324597</t>
  </si>
  <si>
    <t>MACHINERY;PLASTICS;SHOW MATERIALS</t>
  </si>
  <si>
    <t>7/22/2019 12:19:44 PM</t>
  </si>
  <si>
    <t>MC001515</t>
  </si>
  <si>
    <t>36000 AL HIGHWAY 21</t>
  </si>
  <si>
    <t>157998;241636;331643</t>
  </si>
  <si>
    <t>7/23/2019 12:26:53 PM</t>
  </si>
  <si>
    <t>ST222984</t>
  </si>
  <si>
    <t>AMAZON WAREHOUSE (SJC7)</t>
  </si>
  <si>
    <t>188 Mountain House Parkway</t>
  </si>
  <si>
    <t>7/23/2019 12:34:03 PM</t>
  </si>
  <si>
    <t>DA004474</t>
  </si>
  <si>
    <t>M HOLLAND CO CO HOFFMAN TRANSPORT</t>
  </si>
  <si>
    <t>7/25/2019 11:22:36 AM</t>
  </si>
  <si>
    <t>BH311647</t>
  </si>
  <si>
    <t>STRATFORD COLD STORAGE</t>
  </si>
  <si>
    <t>211 LORNE W</t>
  </si>
  <si>
    <t>7/26/2019 3:25:43 PM</t>
  </si>
  <si>
    <t>ML312239</t>
  </si>
  <si>
    <t>VICTORIA Y TORTILLAS FACTORY</t>
  </si>
  <si>
    <t>737 DIVISION</t>
  </si>
  <si>
    <t>7/29/2019 3:29:13 PM</t>
  </si>
  <si>
    <t>BH312901</t>
  </si>
  <si>
    <t>SPECTRUM GAC DAYTON</t>
  </si>
  <si>
    <t>2800 CONCORDE DR</t>
  </si>
  <si>
    <t>7/30/2019 3:31:32 PM</t>
  </si>
  <si>
    <t>BH313369</t>
  </si>
  <si>
    <t>UPS FREIGHT</t>
  </si>
  <si>
    <t>6120 RIVERSIDE DRIVE</t>
  </si>
  <si>
    <t>8/1/2019 1:36:03 PM</t>
  </si>
  <si>
    <t>BH314237</t>
  </si>
  <si>
    <t>SONOCO ELK GROVE</t>
  </si>
  <si>
    <t>2020 PRATT BLVD</t>
  </si>
  <si>
    <t>RJ MARSHALL COMPANY</t>
  </si>
  <si>
    <t>4100 GRIST MILL ROAD</t>
  </si>
  <si>
    <t>ALPINE</t>
  </si>
  <si>
    <t>8/2/2019 2:34:47 PM</t>
  </si>
  <si>
    <t>DC314751</t>
  </si>
  <si>
    <t>5000 CAPITAL ROAD</t>
  </si>
  <si>
    <t>8/5/2019 9:26:12 AM</t>
  </si>
  <si>
    <t>OR026780</t>
  </si>
  <si>
    <t>Costco Canada Varennes Depot</t>
  </si>
  <si>
    <t>3200 Chemin de la Baronnie</t>
  </si>
  <si>
    <t>J3X 0G3</t>
  </si>
  <si>
    <t>8/6/2019 9:27:00 AM</t>
  </si>
  <si>
    <t>INTERNATIONAL PAINT LTD</t>
  </si>
  <si>
    <t>981 SCOTT ST SUITE 100</t>
  </si>
  <si>
    <t>8/7/2019 12:10:43 PM</t>
  </si>
  <si>
    <t>BH316198</t>
  </si>
  <si>
    <t>TIFFANY GATE FOODS</t>
  </si>
  <si>
    <t>195 STEINWAY FOODS</t>
  </si>
  <si>
    <t>8/7/2019 1:59:17 PM</t>
  </si>
  <si>
    <t>AMAZON SORTATION CENTER - MCI5</t>
  </si>
  <si>
    <t>16851 W 113TH STREET</t>
  </si>
  <si>
    <t>8/13/2019 9:41:52 AM</t>
  </si>
  <si>
    <t>BH317813</t>
  </si>
  <si>
    <t>25 FOUNDATION PLACE</t>
  </si>
  <si>
    <t>8/23/2019 10:03:25 AM</t>
  </si>
  <si>
    <t>OR028052</t>
  </si>
  <si>
    <t>BATTLEBORO PRODUCE</t>
  </si>
  <si>
    <t>200 WEST BRIDGES STREET</t>
  </si>
  <si>
    <t>115655;140832;149025</t>
  </si>
  <si>
    <t>8/28/2019 9:59:53 AM</t>
  </si>
  <si>
    <t>PR322742</t>
  </si>
  <si>
    <t>MI 49651</t>
  </si>
  <si>
    <t>8/29/2019 8:16:31 AM</t>
  </si>
  <si>
    <t>BH323135</t>
  </si>
  <si>
    <t>TRANSPLACE KELLOG 3PL</t>
  </si>
  <si>
    <t>1695 CROSSROAD DR</t>
  </si>
  <si>
    <t>9/3/2019 10:37:58 AM</t>
  </si>
  <si>
    <t>BH324237</t>
  </si>
  <si>
    <t>COCA-COLA CO UPS SUPPLY CHAIN SOLUTIONS</t>
  </si>
  <si>
    <t>14650 MEYER CANYON DRIVE</t>
  </si>
  <si>
    <t>REPORT TO SIDE DOOR 6</t>
  </si>
  <si>
    <t>9/5/2019 11:29:58 AM</t>
  </si>
  <si>
    <t>EX325245</t>
  </si>
  <si>
    <t>HEALDTON OIL</t>
  </si>
  <si>
    <t>903 OKLAHOMA 76</t>
  </si>
  <si>
    <t>HEALDTON</t>
  </si>
  <si>
    <t>9/9/2019 3:16:09 PM</t>
  </si>
  <si>
    <t>DA005711</t>
  </si>
  <si>
    <t>MBS ABQ</t>
  </si>
  <si>
    <t>5650 UNIVERSITY BLVD SE BAY 1</t>
  </si>
  <si>
    <t>9/23/2019 2:54:19 PM</t>
  </si>
  <si>
    <t>EX330994</t>
  </si>
  <si>
    <t>SPECTRA METALS ATLANTA</t>
  </si>
  <si>
    <t>6104 BOAT ROCK BLVD</t>
  </si>
  <si>
    <t>9/26/2019 1:39:12 PM</t>
  </si>
  <si>
    <t>DA006246</t>
  </si>
  <si>
    <t>1178 MULBERRY ROAD</t>
  </si>
  <si>
    <t>9/30/2019 11:12:21 AM</t>
  </si>
  <si>
    <t>OR029977</t>
  </si>
  <si>
    <t>COUNTRYSIDE GREENHOUSES</t>
  </si>
  <si>
    <t>7235 PINGREE STREET</t>
  </si>
  <si>
    <t>ALLENDALE</t>
  </si>
  <si>
    <t>10/2/2019 4:31:02 PM</t>
  </si>
  <si>
    <t>ML334307</t>
  </si>
  <si>
    <t>SMP MARKETING LLC</t>
  </si>
  <si>
    <t>SMP WATERMELON LLC</t>
  </si>
  <si>
    <t>680 M-140</t>
  </si>
  <si>
    <t>145979;146157;149080</t>
  </si>
  <si>
    <t>10/7/2019 11:42:10 AM</t>
  </si>
  <si>
    <t>PR335513</t>
  </si>
  <si>
    <t>CAROL-ANN PRODUCE PACKING CORP</t>
  </si>
  <si>
    <t>444 BIG ISLAND RD</t>
  </si>
  <si>
    <t>FROZEN FOOD DEVELOPMENT - HARRISBURG</t>
  </si>
  <si>
    <t>156 W HARRISBURG AVE</t>
  </si>
  <si>
    <t>APPT REQUIRED 24 HOURS IN ADVANCE</t>
  </si>
  <si>
    <t>RHEEMS</t>
  </si>
  <si>
    <t>138757;163242;232468;343077</t>
  </si>
  <si>
    <t>10/14/2019 8:45:53 AM</t>
  </si>
  <si>
    <t>ML289296</t>
  </si>
  <si>
    <t>PRODUCE CONNECTION (TX)</t>
  </si>
  <si>
    <t>501 DON HUGO DRIVE</t>
  </si>
  <si>
    <t>EDINBURGH</t>
  </si>
  <si>
    <t>147357;265754;338348</t>
  </si>
  <si>
    <t>10/14/2019 11:15:46 AM</t>
  </si>
  <si>
    <t>PR337729</t>
  </si>
  <si>
    <t>ARCONIC - RTI CLARO INC</t>
  </si>
  <si>
    <t>5515 ERNEST CORMIER</t>
  </si>
  <si>
    <t>H7C 2S9</t>
  </si>
  <si>
    <t>316147;342351</t>
  </si>
  <si>
    <t>10/14/2019 11:44:37 AM</t>
  </si>
  <si>
    <t>OR030785</t>
  </si>
  <si>
    <t>10/16/2019 4:16:32 PM</t>
  </si>
  <si>
    <t>ML338688</t>
  </si>
  <si>
    <t>INTERNATIONAL PAINT LLC</t>
  </si>
  <si>
    <t>10/17/2019 10:43:43 AM</t>
  </si>
  <si>
    <t>BH338945</t>
  </si>
  <si>
    <t>MARTIN-BROWER</t>
  </si>
  <si>
    <t>15 COMMERCE DRIVE S</t>
  </si>
  <si>
    <t>HARRIMAN</t>
  </si>
  <si>
    <t>10/17/2019 12:04:58 PM</t>
  </si>
  <si>
    <t>BH339014</t>
  </si>
  <si>
    <t>Lexicon Jobsite</t>
  </si>
  <si>
    <t>27400 CROSSROADS PKWY</t>
  </si>
  <si>
    <t>ROSSFORD</t>
  </si>
  <si>
    <t>10/18/2019 1:58:47 PM</t>
  </si>
  <si>
    <t>DA006936</t>
  </si>
  <si>
    <t>ULTRA-POLY CORPORATION</t>
  </si>
  <si>
    <t>102 DEMI ROAD</t>
  </si>
  <si>
    <t>152138;313333</t>
  </si>
  <si>
    <t>10/28/2019 2:47:29 PM</t>
  </si>
  <si>
    <t>ML219144</t>
  </si>
  <si>
    <t>SHIPPERS TRANSPORT</t>
  </si>
  <si>
    <t>2810 S 102ND ST</t>
  </si>
  <si>
    <t>10/29/2019 1:47:19 PM</t>
  </si>
  <si>
    <t>MC006999</t>
  </si>
  <si>
    <t>CAST MONTREAL TERMINAL</t>
  </si>
  <si>
    <t>149829;154762;313814</t>
  </si>
  <si>
    <t>11/6/2019 10:52:03 AM</t>
  </si>
  <si>
    <t>OR013797</t>
  </si>
  <si>
    <t>CRODA INC CO PENN CENTRE LOGISTICS</t>
  </si>
  <si>
    <t>11/7/2019 1:10:06 PM</t>
  </si>
  <si>
    <t>BH345898</t>
  </si>
  <si>
    <t>TRI-STATE TRANSPORTATION</t>
  </si>
  <si>
    <t>212 CROWN POINT RD</t>
  </si>
  <si>
    <t>THOROFARE</t>
  </si>
  <si>
    <t>11/14/2019 2:24:14 PM</t>
  </si>
  <si>
    <t>MC007162</t>
  </si>
  <si>
    <t>POLYMER DISTRIBUTION</t>
  </si>
  <si>
    <t>11625 RUE SHERBROOKE EAST</t>
  </si>
  <si>
    <t>POINTE AUX TREMBLES</t>
  </si>
  <si>
    <t>H1B 5L9</t>
  </si>
  <si>
    <t>184966;362339</t>
  </si>
  <si>
    <t>11/18/2019 10:14:52 AM</t>
  </si>
  <si>
    <t>OR032866</t>
  </si>
  <si>
    <t>4920 READING STREET</t>
  </si>
  <si>
    <t>11/25/2019 4:27:32 PM</t>
  </si>
  <si>
    <t>OR033335</t>
  </si>
  <si>
    <t>COOPER B-LINE</t>
  </si>
  <si>
    <t>509 WEST MONROE ST</t>
  </si>
  <si>
    <t>HIGHLAND</t>
  </si>
  <si>
    <t>12/2/2019 7:59:09 AM</t>
  </si>
  <si>
    <t>DA008265</t>
  </si>
  <si>
    <t>HOMEWOOD DISPOSAL</t>
  </si>
  <si>
    <t>17450 LAFLIN AVE</t>
  </si>
  <si>
    <t>EAST HAZEL CREST</t>
  </si>
  <si>
    <t>12/4/2019 12:33:12 PM</t>
  </si>
  <si>
    <t>BH353762</t>
  </si>
  <si>
    <t>HARSCO MINERALS</t>
  </si>
  <si>
    <t>1 ROUTE 2 SOUTH</t>
  </si>
  <si>
    <t>MOUNDSVILLE</t>
  </si>
  <si>
    <t>12/5/2019 10:08:27 AM</t>
  </si>
  <si>
    <t>BH354039</t>
  </si>
  <si>
    <t>NIPPON EXPRESS USA INC DETROIT</t>
  </si>
  <si>
    <t>10725 HARRISON ROAD SUITE 250</t>
  </si>
  <si>
    <t>12/12/2019 11:22:43 AM</t>
  </si>
  <si>
    <t>DR001819</t>
  </si>
  <si>
    <t>IBLAKESLEY</t>
  </si>
  <si>
    <t>J W SPEAKER</t>
  </si>
  <si>
    <t>N120 W19434 FREISTADT RD</t>
  </si>
  <si>
    <t>12/12/2019 1:34:24 PM</t>
  </si>
  <si>
    <t>OR034705</t>
  </si>
  <si>
    <t>NU-FOIL</t>
  </si>
  <si>
    <t>70 BOUL BRUNSWIK</t>
  </si>
  <si>
    <t>DOLLARD-DES-ORMEAUX</t>
  </si>
  <si>
    <t>H9B 2C5</t>
  </si>
  <si>
    <t>3900 WEST 43RD STREET</t>
  </si>
  <si>
    <t>M-F 630AM-3PM BY APPT</t>
  </si>
  <si>
    <t>12/17/2019 3:47:02 PM</t>
  </si>
  <si>
    <t>ML357708</t>
  </si>
  <si>
    <t>SOUTHEAST FROZEN FOODS (SFF)</t>
  </si>
  <si>
    <t>5601 CORRUGATED ROAD</t>
  </si>
  <si>
    <t>146759;147950;149123;163035</t>
  </si>
  <si>
    <t>12/19/2019 12:07:02 PM</t>
  </si>
  <si>
    <t>PR312056</t>
  </si>
  <si>
    <t>MC ABEE CONSTRUCTION INC</t>
  </si>
  <si>
    <t>5724 21ST STREET</t>
  </si>
  <si>
    <t>158463;328026</t>
  </si>
  <si>
    <t>12/23/2019 2:16:15 PM</t>
  </si>
  <si>
    <t>ST359101</t>
  </si>
  <si>
    <t>BI LO CO CS WHOLESALE</t>
  </si>
  <si>
    <t>208 BI-LO BLVD</t>
  </si>
  <si>
    <t>12/27/2019 9:17:52 AM</t>
  </si>
  <si>
    <t>BH359638</t>
  </si>
  <si>
    <t>MANUELS FINE FOODS</t>
  </si>
  <si>
    <t>MANUELS MEXICAN-AMERICAN FINE FOODS INC</t>
  </si>
  <si>
    <t>1926 W 2425 S</t>
  </si>
  <si>
    <t>1/2/2020 8:40:51 AM</t>
  </si>
  <si>
    <t>ST360597</t>
  </si>
  <si>
    <t>ND PAPER INC</t>
  </si>
  <si>
    <t>1901 SOUTH MEYERS ROAD SUIT 600</t>
  </si>
  <si>
    <t>OAKBROOK TERRACE</t>
  </si>
  <si>
    <t>346008;364974</t>
  </si>
  <si>
    <t>1/3/2020 1:40:31 PM</t>
  </si>
  <si>
    <t>JHU APL Building 201</t>
  </si>
  <si>
    <t>11090 JOHN HOPKINS ROAD</t>
  </si>
  <si>
    <t>1/6/2020 9:10:23 AM</t>
  </si>
  <si>
    <t>BH361612</t>
  </si>
  <si>
    <t>PAC WORLDWIDE CORPORATION</t>
  </si>
  <si>
    <t>1/8/2020 2:18:34 PM</t>
  </si>
  <si>
    <t>BH362676</t>
  </si>
  <si>
    <t>WISCONSIN ELECTRIC POWER</t>
  </si>
  <si>
    <t>10800 SOUTH CHICAGO ROAD</t>
  </si>
  <si>
    <t>ELM ROAD SERVICES LLC</t>
  </si>
  <si>
    <t>OAK CREEK, WI</t>
  </si>
  <si>
    <t>1/13/2020 3:06:49 PM</t>
  </si>
  <si>
    <t>FP000631</t>
  </si>
  <si>
    <t>WELLS JUICERY - TORONTO</t>
  </si>
  <si>
    <t>377 OLIVEWOOD ROAD</t>
  </si>
  <si>
    <t>M8Z 2Z8</t>
  </si>
  <si>
    <t>SOUTHERN IL BEVERAGE</t>
  </si>
  <si>
    <t>887 NORTH WASHINGTON ST</t>
  </si>
  <si>
    <t>1/23/2020 1:34:46 PM</t>
  </si>
  <si>
    <t>BH366884</t>
  </si>
  <si>
    <t>SPRAY-PAKKG INDUSTRIES (ON-CONCORD)</t>
  </si>
  <si>
    <t>L4K 1Y8</t>
  </si>
  <si>
    <t>1/24/2020 2:14:07 PM</t>
  </si>
  <si>
    <t>BH367370</t>
  </si>
  <si>
    <t>EASTERN ICE CO INC</t>
  </si>
  <si>
    <t>281 COMMERCE DR</t>
  </si>
  <si>
    <t>1/27/2020 11:43:01 AM</t>
  </si>
  <si>
    <t>BH367674</t>
  </si>
  <si>
    <t>UNITRADE FORWARDING LC</t>
  </si>
  <si>
    <t>130 FLECHA LANE</t>
  </si>
  <si>
    <t>327721;328379;329274;338311</t>
  </si>
  <si>
    <t>1/27/2020 3:02:52 PM</t>
  </si>
  <si>
    <t>OR019843</t>
  </si>
  <si>
    <t>MBS NEW YORK</t>
  </si>
  <si>
    <t>999 S OYSTER BAY ROAD</t>
  </si>
  <si>
    <t>STE 105</t>
  </si>
  <si>
    <t>BETHPAGE</t>
  </si>
  <si>
    <t>1/27/2020 3:26:00 PM</t>
  </si>
  <si>
    <t>EX367823</t>
  </si>
  <si>
    <t>ICS</t>
  </si>
  <si>
    <t>7324 PADDOCK ROAD</t>
  </si>
  <si>
    <t>1/30/2020 2:03:00 PM</t>
  </si>
  <si>
    <t>BH368949</t>
  </si>
  <si>
    <t>WORLD CENTRIC CO FST LOGISTICS</t>
  </si>
  <si>
    <t>3357 SOUTH PARK PLACE</t>
  </si>
  <si>
    <t>2/6/2020 7:49:41 AM</t>
  </si>
  <si>
    <t>DC370499</t>
  </si>
  <si>
    <t>IMG CITRUS (FL)</t>
  </si>
  <si>
    <t>2600 45TH ST</t>
  </si>
  <si>
    <t>2/10/2020 11:21:55 AM</t>
  </si>
  <si>
    <t>PR371454</t>
  </si>
  <si>
    <t>KIDKRAFT INC</t>
  </si>
  <si>
    <t>2/12/2020 8:57:56 AM</t>
  </si>
  <si>
    <t>CLOVERDALE COLD STORAGE</t>
  </si>
  <si>
    <t>3177 - 188TH STREET</t>
  </si>
  <si>
    <t>138757;155894;316159;342803;345382</t>
  </si>
  <si>
    <t>2/14/2020 9:09:30 AM</t>
  </si>
  <si>
    <t>PR162423</t>
  </si>
  <si>
    <t>EQUUSTOCK MO</t>
  </si>
  <si>
    <t>3027 LARCH LANE</t>
  </si>
  <si>
    <t>JACKSON, MO</t>
  </si>
  <si>
    <t>2/18/2020 3:45:41 PM</t>
  </si>
  <si>
    <t>FP000920</t>
  </si>
  <si>
    <t>NORFOLK SOUTHERN</t>
  </si>
  <si>
    <t>333 E CARRIE AVE</t>
  </si>
  <si>
    <t>SAINT LOUIS, MO</t>
  </si>
  <si>
    <t>JENREY LTD</t>
  </si>
  <si>
    <t>PETAINER CANADA</t>
  </si>
  <si>
    <t>9 - 389 CLYDE ROAD</t>
  </si>
  <si>
    <t>N1R 5S7</t>
  </si>
  <si>
    <t>2/21/2020 3:14:55 PM</t>
  </si>
  <si>
    <t>OR037960</t>
  </si>
  <si>
    <t>PENNSYLVANIA CONVENTION CENTER</t>
  </si>
  <si>
    <t>1102 VINE STREET</t>
  </si>
  <si>
    <t>2/23/2020 9:53:24 AM</t>
  </si>
  <si>
    <t>EX375056</t>
  </si>
  <si>
    <t>CALERES - CHINO</t>
  </si>
  <si>
    <t>15245 VAN VLIET AVENUE</t>
  </si>
  <si>
    <t>2/27/2020 10:38:59 AM</t>
  </si>
  <si>
    <t>BH376262</t>
  </si>
  <si>
    <t>MERRILLS MARINE TERMINAL</t>
  </si>
  <si>
    <t>92 CASSIDY POINT</t>
  </si>
  <si>
    <t>2/27/2020 12:47:58 PM</t>
  </si>
  <si>
    <t>BH378063</t>
  </si>
  <si>
    <t>AM GENERAL - LOC</t>
  </si>
  <si>
    <t>767 W CHIPPEWA AVE</t>
  </si>
  <si>
    <t>2/28/2020 9:17:35 AM</t>
  </si>
  <si>
    <t>BH376597</t>
  </si>
  <si>
    <t>PERFORMANCE FOOD GROUP - SPRINGFIELD</t>
  </si>
  <si>
    <t>130067;329910</t>
  </si>
  <si>
    <t>3/6/2020 7:13:52 AM</t>
  </si>
  <si>
    <t>FP001127</t>
  </si>
  <si>
    <t>SWITCH LOAD INC</t>
  </si>
  <si>
    <t>15 BRAMALEA ROAD</t>
  </si>
  <si>
    <t>138757;161462;164301;368447</t>
  </si>
  <si>
    <t>3/13/2020 1:36:14 PM</t>
  </si>
  <si>
    <t>OXNARD DBC (S8)</t>
  </si>
  <si>
    <t>5701 WEST GONZALES</t>
  </si>
  <si>
    <t>110068;123871;146005;146157</t>
  </si>
  <si>
    <t>3/14/2020 11:59:36 AM</t>
  </si>
  <si>
    <t>PR380811</t>
  </si>
  <si>
    <t>5995 WEST AMELIA EARHART DR</t>
  </si>
  <si>
    <t>CHEMICALS NON-HAZ;INDUSTRIAL;MACHINERY</t>
  </si>
  <si>
    <t>3/17/2020 12:45:21 PM</t>
  </si>
  <si>
    <t>ST381554</t>
  </si>
  <si>
    <t>PORTERVILLE CITRUS - RAYO</t>
  </si>
  <si>
    <t>36445 ROAD 172</t>
  </si>
  <si>
    <t>3/18/2020 11:36:15 AM</t>
  </si>
  <si>
    <t>PR381974</t>
  </si>
  <si>
    <t>TOMAHAWK INDUSTRIAL PARK</t>
  </si>
  <si>
    <t>231 Tomahawk Park</t>
  </si>
  <si>
    <t>Lynchburg</t>
  </si>
  <si>
    <t>3/19/2020 12:25:13 PM</t>
  </si>
  <si>
    <t>BH382448</t>
  </si>
  <si>
    <t>12238 N PORTLAND ROAD</t>
  </si>
  <si>
    <t>M-F 630AM-5PM</t>
  </si>
  <si>
    <t>3/30/2020 10:20:50 AM</t>
  </si>
  <si>
    <t>ML385123</t>
  </si>
  <si>
    <t>GORDON FOOD CO BLUE WAREHOUSE BULLPEN</t>
  </si>
  <si>
    <t>420 50TH STREET</t>
  </si>
  <si>
    <t>4/7/2020 2:29:37 PM</t>
  </si>
  <si>
    <t>PR387363</t>
  </si>
  <si>
    <t>JACK VAN KLAVERN LTD</t>
  </si>
  <si>
    <t>1894 SEVENTH STREET WEST</t>
  </si>
  <si>
    <t>4/14/2020 12:31:27 PM</t>
  </si>
  <si>
    <t>OR039494-R</t>
  </si>
  <si>
    <t>AGRICULTURAL;PAPER MATERIALS</t>
  </si>
  <si>
    <t>4/17/2020 12:52:52 PM</t>
  </si>
  <si>
    <t>BH389657</t>
  </si>
  <si>
    <t>03452-6615</t>
  </si>
  <si>
    <t>4/17/2020 4:20:50 PM</t>
  </si>
  <si>
    <t>DR003589</t>
  </si>
  <si>
    <t>46168-5903</t>
  </si>
  <si>
    <t>PREMIER CITRUS PACKERS</t>
  </si>
  <si>
    <t>625 66TH AVE SW</t>
  </si>
  <si>
    <t>4/21/2020 10:06:37 AM</t>
  </si>
  <si>
    <t>PR390206</t>
  </si>
  <si>
    <t>LEPRINO FOODS GREELEY COLD</t>
  </si>
  <si>
    <t>2901 1st AVE</t>
  </si>
  <si>
    <t>338547;347575</t>
  </si>
  <si>
    <t>4/22/2020 8:11:08 AM</t>
  </si>
  <si>
    <t>DA012548</t>
  </si>
  <si>
    <t>803 LOGAN ST</t>
  </si>
  <si>
    <t>152208;171204;263314;264361;312439</t>
  </si>
  <si>
    <t>4/22/2020 9:00:42 AM</t>
  </si>
  <si>
    <t>OR025038</t>
  </si>
  <si>
    <t>ATLANTIC FROZEN FOODS</t>
  </si>
  <si>
    <t>163242;372052</t>
  </si>
  <si>
    <t>4/30/2020 2:34:35 PM</t>
  </si>
  <si>
    <t>BH392578</t>
  </si>
  <si>
    <t>HEALTH FORMULA INC</t>
  </si>
  <si>
    <t>HOLLYWOOD</t>
  </si>
  <si>
    <t>5/1/2020 2:05:20 PM</t>
  </si>
  <si>
    <t>TG004004</t>
  </si>
  <si>
    <t>TRIGISTIX WAREHOUSE</t>
  </si>
  <si>
    <t>7 REMINI MEWS</t>
  </si>
  <si>
    <t>L5N 4K1</t>
  </si>
  <si>
    <t>323482;347575</t>
  </si>
  <si>
    <t>5/4/2020 12:32:44 PM</t>
  </si>
  <si>
    <t>MC001945</t>
  </si>
  <si>
    <t>CARLISLE BRAKE AND FRICTION</t>
  </si>
  <si>
    <t>920 LAKE ROAD</t>
  </si>
  <si>
    <t>5/8/2020 11:11:57 AM</t>
  </si>
  <si>
    <t>ML394404</t>
  </si>
  <si>
    <t>FAZIO FOODS</t>
  </si>
  <si>
    <t>147926;150083;151056</t>
  </si>
  <si>
    <t>5/8/2020 4:17:36 PM</t>
  </si>
  <si>
    <t>PR106432</t>
  </si>
  <si>
    <t>LAKESIDE FOODS</t>
  </si>
  <si>
    <t>900 N CEDAR AVE</t>
  </si>
  <si>
    <t>161914;271442</t>
  </si>
  <si>
    <t>5/18/2020 12:47:24 PM</t>
  </si>
  <si>
    <t>BH396514</t>
  </si>
  <si>
    <t>5/20/2020 12:14:49 PM</t>
  </si>
  <si>
    <t>BH397189</t>
  </si>
  <si>
    <t>HB FULLER COMPANY</t>
  </si>
  <si>
    <t>5000 CHARTER OAK DR</t>
  </si>
  <si>
    <t>162496;164679</t>
  </si>
  <si>
    <t>5/21/2020 1:06:08 PM</t>
  </si>
  <si>
    <t>ST397563</t>
  </si>
  <si>
    <t>12747 BLUFFTON RD</t>
  </si>
  <si>
    <t>271442;338366;356791;363255</t>
  </si>
  <si>
    <t>5/26/2020 1:48:19 PM</t>
  </si>
  <si>
    <t>DR001520</t>
  </si>
  <si>
    <t>PRIMESOURCE OKLAHOMA CITY</t>
  </si>
  <si>
    <t>4701 W Point Blvd</t>
  </si>
  <si>
    <t>5/28/2020 5:49:29 PM</t>
  </si>
  <si>
    <t>BH399346</t>
  </si>
  <si>
    <t>REYNOLDS CONSUMERWARP CENTER</t>
  </si>
  <si>
    <t>2827 HALE AVENUE</t>
  </si>
  <si>
    <t>5/29/2020 12:57:25 PM</t>
  </si>
  <si>
    <t>DC399562</t>
  </si>
  <si>
    <t>DHLLAX</t>
  </si>
  <si>
    <t>6041 WEST IMPERIAL HWY</t>
  </si>
  <si>
    <t>6/1/2020 10:09:43 AM</t>
  </si>
  <si>
    <t>EX399867</t>
  </si>
  <si>
    <t>6/2/2020 1:58:33 PM</t>
  </si>
  <si>
    <t>DA013699</t>
  </si>
  <si>
    <t>BREWER POPE FARMS</t>
  </si>
  <si>
    <t>1099 EAST MAIN STREET</t>
  </si>
  <si>
    <t>BARWICK</t>
  </si>
  <si>
    <t>6/2/2020 3:01:02 PM</t>
  </si>
  <si>
    <t>PR400375</t>
  </si>
  <si>
    <t>A LASSONDE INC</t>
  </si>
  <si>
    <t>185 GRANDE CAROLINE</t>
  </si>
  <si>
    <t>6/3/2020 2:18:58 PM</t>
  </si>
  <si>
    <t>ML400698</t>
  </si>
  <si>
    <t>CHANNEL ISLAND COOLING</t>
  </si>
  <si>
    <t>741 COMMERCIAL AVE</t>
  </si>
  <si>
    <t>110068;115548;120841;123871;138781;146157;151991;320307</t>
  </si>
  <si>
    <t>6/3/2020 4:46:47 PM</t>
  </si>
  <si>
    <t>PR112406</t>
  </si>
  <si>
    <t>INGRAM BOOK</t>
  </si>
  <si>
    <t>TG005039</t>
  </si>
  <si>
    <t>FORUM-DYNACON</t>
  </si>
  <si>
    <t>6/4/2020 8:25:40 AM</t>
  </si>
  <si>
    <t>ST400880</t>
  </si>
  <si>
    <t>AMERICAN CONSOLIDATED LOGISTICS</t>
  </si>
  <si>
    <t>675 SW 12TH AVE</t>
  </si>
  <si>
    <t>6/5/2020 2:22:38 PM</t>
  </si>
  <si>
    <t>MW000654</t>
  </si>
  <si>
    <t>SILGAN - MODESTO</t>
  </si>
  <si>
    <t>430 DOHERTY AVENUE</t>
  </si>
  <si>
    <t>TECHNISEAL</t>
  </si>
  <si>
    <t>300 AVENUE LIBERTE</t>
  </si>
  <si>
    <t>150546;163114</t>
  </si>
  <si>
    <t>6/12/2020 10:29:52 AM</t>
  </si>
  <si>
    <t>DC402992</t>
  </si>
  <si>
    <t>BC INDUSTRIES (NJ)</t>
  </si>
  <si>
    <t>LCG FARMS</t>
  </si>
  <si>
    <t>1451 NW 130TH AVE</t>
  </si>
  <si>
    <t>6/15/2020 1:57:50 PM</t>
  </si>
  <si>
    <t>PR301901</t>
  </si>
  <si>
    <t>STERILIZATION  FUMIGATION</t>
  </si>
  <si>
    <t>3500 SHIELLS RD</t>
  </si>
  <si>
    <t>NEWMAN</t>
  </si>
  <si>
    <t>6/17/2020 4:19:33 PM</t>
  </si>
  <si>
    <t>BH404413</t>
  </si>
  <si>
    <t>RAINIER FRUIT COMPANY (PROSSER)</t>
  </si>
  <si>
    <t>101 MAX BENITZ ROAD</t>
  </si>
  <si>
    <t>PROSSER</t>
  </si>
  <si>
    <t>123871;146157;340182</t>
  </si>
  <si>
    <t>6/18/2020 5:01:54 PM</t>
  </si>
  <si>
    <t>PR057206</t>
  </si>
  <si>
    <t>13840 BARWICK ROAD</t>
  </si>
  <si>
    <t>DIXIE</t>
  </si>
  <si>
    <t>120866;152032</t>
  </si>
  <si>
    <t>6/22/2020 5:17:40 PM</t>
  </si>
  <si>
    <t>PR405553</t>
  </si>
  <si>
    <t>MFS - BUENA PARK</t>
  </si>
  <si>
    <t>6800 ARTESIA BLVD</t>
  </si>
  <si>
    <t>6/24/2020 2:57:14 PM</t>
  </si>
  <si>
    <t>NP001349</t>
  </si>
  <si>
    <t>AH BROOKS PECAN</t>
  </si>
  <si>
    <t>45 MACDONALD ST</t>
  </si>
  <si>
    <t>CAMILLA</t>
  </si>
  <si>
    <t>6/26/2020 3:07:23 PM</t>
  </si>
  <si>
    <t>BH407088</t>
  </si>
  <si>
    <t>PRINCE RUPERT BC CONTAINER TERMINAL</t>
  </si>
  <si>
    <t>3100 SCOTT STREET</t>
  </si>
  <si>
    <t>114356;155862;316838</t>
  </si>
  <si>
    <t>MACHINERY;PACKAGING;RAW MATERIALS</t>
  </si>
  <si>
    <t>6/29/2020 4:12:54 PM</t>
  </si>
  <si>
    <t>OR044678</t>
  </si>
  <si>
    <t>ROHM  HAAS CHEMICALS LLC</t>
  </si>
  <si>
    <t>11935 HIGHWAY 225</t>
  </si>
  <si>
    <t>6/30/2020 10:07:39 AM</t>
  </si>
  <si>
    <t>OR044698</t>
  </si>
  <si>
    <t>ALUMISOURCE</t>
  </si>
  <si>
    <t>1145 DONNER AVE</t>
  </si>
  <si>
    <t>MONESSEN</t>
  </si>
  <si>
    <t>6/30/2020 12:56:30 PM</t>
  </si>
  <si>
    <t>DR004399</t>
  </si>
  <si>
    <t>BELLWYCK PHARMA SERVICES</t>
  </si>
  <si>
    <t>1 RIMINI MEWS</t>
  </si>
  <si>
    <t>BY APPT M-F 8AM-430PM</t>
  </si>
  <si>
    <t>154293;164345;336863</t>
  </si>
  <si>
    <t>7/1/2020 11:20:27 AM</t>
  </si>
  <si>
    <t>ML408154</t>
  </si>
  <si>
    <t>ARVATO DIGITAL SERVICES</t>
  </si>
  <si>
    <t>TG006217</t>
  </si>
  <si>
    <t>CMP-BRIGETOWN NAT FOODS</t>
  </si>
  <si>
    <t>11601 SE FOSTER RD</t>
  </si>
  <si>
    <t>7/8/2020 10:28:07 AM</t>
  </si>
  <si>
    <t>BH409743</t>
  </si>
  <si>
    <t>NATIONAL DISTRIBUTION CENTER (FACILITY 1</t>
  </si>
  <si>
    <t>7/10/2020 10:02:37 AM</t>
  </si>
  <si>
    <t>MC009346</t>
  </si>
  <si>
    <t>TMO TEXAS WAREHOUSE - RICHARDSON</t>
  </si>
  <si>
    <t>1417 Exchange Drive</t>
  </si>
  <si>
    <t>RICHARDSON</t>
  </si>
  <si>
    <t>7/13/2020 3:34:09 PM</t>
  </si>
  <si>
    <t>ST411147</t>
  </si>
  <si>
    <t>PHOENIX TRUCK AND CRANE LTD</t>
  </si>
  <si>
    <t>2320 ROGERS AVE</t>
  </si>
  <si>
    <t>V3K 5X7</t>
  </si>
  <si>
    <t>332140;353486</t>
  </si>
  <si>
    <t>7/13/2020 4:41:32 PM</t>
  </si>
  <si>
    <t>ML411166</t>
  </si>
  <si>
    <t>LAGROU DISTRIBUTION (LEAD)</t>
  </si>
  <si>
    <t>551 ST JAMES GATE</t>
  </si>
  <si>
    <t>312312;365520</t>
  </si>
  <si>
    <t>7/14/2020 9:20:35 AM</t>
  </si>
  <si>
    <t>DA014976</t>
  </si>
  <si>
    <t>DC 6063</t>
  </si>
  <si>
    <t>7/16/2020 4:37:23 PM</t>
  </si>
  <si>
    <t>ML412315</t>
  </si>
  <si>
    <t>GEBBERS FARMS (CHELAN)</t>
  </si>
  <si>
    <t>25985 HIGHWAY 97</t>
  </si>
  <si>
    <t>PO BOX 735</t>
  </si>
  <si>
    <t>BREWSTER</t>
  </si>
  <si>
    <t>7/20/2020 10:13:37 AM</t>
  </si>
  <si>
    <t>PR412994</t>
  </si>
  <si>
    <t>8111 ZIONSVILLE ROAD</t>
  </si>
  <si>
    <t>7/20/2020 3:33:46 PM</t>
  </si>
  <si>
    <t>BH413208</t>
  </si>
  <si>
    <t>SOBOTEC LTD</t>
  </si>
  <si>
    <t>67 BURFORD RD</t>
  </si>
  <si>
    <t>7/22/2020 9:40:52 AM</t>
  </si>
  <si>
    <t>OR045788</t>
  </si>
  <si>
    <t>ARDEN MANUFACTURING</t>
  </si>
  <si>
    <t>2080 N MAIN ST</t>
  </si>
  <si>
    <t>7/22/2020 12:57:35 PM</t>
  </si>
  <si>
    <t>OR045825</t>
  </si>
  <si>
    <t>BUNZL-NEW JERSEY</t>
  </si>
  <si>
    <t>MONMOUTH JUNCTION</t>
  </si>
  <si>
    <t>TG006895</t>
  </si>
  <si>
    <t>EREPLACEMENTS</t>
  </si>
  <si>
    <t>MIDVALE</t>
  </si>
  <si>
    <t>TG007035</t>
  </si>
  <si>
    <t>NANCYS BEAUTY WAREHOUSE</t>
  </si>
  <si>
    <t>TG007117</t>
  </si>
  <si>
    <t>BRODER BROS CO</t>
  </si>
  <si>
    <t>TG007241</t>
  </si>
  <si>
    <t>DALLAS LIGHTHOUSE FOR THE BLIND</t>
  </si>
  <si>
    <t>TG007379</t>
  </si>
  <si>
    <t>2750 SHEFFIELD ROAD</t>
  </si>
  <si>
    <t>UNTI 130</t>
  </si>
  <si>
    <t>K1B 3V9</t>
  </si>
  <si>
    <t>TRI STATE IRON  METAL COMPANY</t>
  </si>
  <si>
    <t>1725 E 9TH ST</t>
  </si>
  <si>
    <t>7/30/2020 1:25:49 PM</t>
  </si>
  <si>
    <t>MA002791</t>
  </si>
  <si>
    <t>ALLCAN WAREHOUSE</t>
  </si>
  <si>
    <t>11500 RIVER RD</t>
  </si>
  <si>
    <t>V6X 1Z7</t>
  </si>
  <si>
    <t>334485;356581</t>
  </si>
  <si>
    <t>7/30/2020 3:42:58 PM</t>
  </si>
  <si>
    <t>PR334542</t>
  </si>
  <si>
    <t>SILGAN - HOOPESTON</t>
  </si>
  <si>
    <t>324 W MAIN ST</t>
  </si>
  <si>
    <t>HOOPESTON</t>
  </si>
  <si>
    <t>BH416784</t>
  </si>
  <si>
    <t>WESTPORT MACHINING - LOUISVILLE</t>
  </si>
  <si>
    <t>12740 WESTPORT RD SUITE H DOCK 7</t>
  </si>
  <si>
    <t>8/3/2020 3:00:00 PM</t>
  </si>
  <si>
    <t>BH417446</t>
  </si>
  <si>
    <t>MAIN STREET THERMAL PLANT</t>
  </si>
  <si>
    <t>705 MAIN STREET</t>
  </si>
  <si>
    <t>AUBURNDALE</t>
  </si>
  <si>
    <t>8/4/2020 11:53:43 AM</t>
  </si>
  <si>
    <t>ML417303</t>
  </si>
  <si>
    <t>MIDSOUTH CMOP 764</t>
  </si>
  <si>
    <t>TG007506</t>
  </si>
  <si>
    <t>TG007580</t>
  </si>
  <si>
    <t>CHOCOLATE COVERED COMPANY - NORTH</t>
  </si>
  <si>
    <t>TOTOWA</t>
  </si>
  <si>
    <t>TG007593</t>
  </si>
  <si>
    <t>THRIFT BOOKS</t>
  </si>
  <si>
    <t>TG007762</t>
  </si>
  <si>
    <t>TG007828</t>
  </si>
  <si>
    <t>NW HAWKINS FACTORY</t>
  </si>
  <si>
    <t>8/6/2020 9:33:07 AM</t>
  </si>
  <si>
    <t>BH418123</t>
  </si>
  <si>
    <t>MELISSA  DOUG</t>
  </si>
  <si>
    <t>1203 SOUTH RIVER ROAD</t>
  </si>
  <si>
    <t>8/14/2020 8:15:30 AM</t>
  </si>
  <si>
    <t>OR047133</t>
  </si>
  <si>
    <t>CROOKED RUN</t>
  </si>
  <si>
    <t>3125 WATHA RD</t>
  </si>
  <si>
    <t>8/21/2020 12:07:44 AM</t>
  </si>
  <si>
    <t>EX422895</t>
  </si>
  <si>
    <t>5555 SEA BOARD TRIUMPH PKWY</t>
  </si>
  <si>
    <t>141702;150222;150302;338768</t>
  </si>
  <si>
    <t>8/26/2020 9:02:09 AM</t>
  </si>
  <si>
    <t>PR281497</t>
  </si>
  <si>
    <t>PHILADELPHIA MACARONI SKY LOG</t>
  </si>
  <si>
    <t>4083 37TH STREET NORTH</t>
  </si>
  <si>
    <t>8/27/2020 12:20:30 PM</t>
  </si>
  <si>
    <t>DA017220</t>
  </si>
  <si>
    <t>ROYAL OAK - ELLSINORE</t>
  </si>
  <si>
    <t>COUNTY ROAD 60-330</t>
  </si>
  <si>
    <t>ELLSINORE</t>
  </si>
  <si>
    <t>8/28/2020 1:20:34 PM</t>
  </si>
  <si>
    <t>DR004906</t>
  </si>
  <si>
    <t>MFS - ABERDEEN</t>
  </si>
  <si>
    <t>1100 HARDEES DRIVE</t>
  </si>
  <si>
    <t>8/31/2020 3:46:54 PM</t>
  </si>
  <si>
    <t>NP002093</t>
  </si>
  <si>
    <t>PROGRESSIVE DISTRIBUTION-PLANT PRODUCTS</t>
  </si>
  <si>
    <t>9900 MOUNT ELLIOT ST</t>
  </si>
  <si>
    <t>287554;318804</t>
  </si>
  <si>
    <t>9/2/2020 10:00:17 AM</t>
  </si>
  <si>
    <t>BH426879</t>
  </si>
  <si>
    <t>3495 4E RANG</t>
  </si>
  <si>
    <t>J0C 1N0</t>
  </si>
  <si>
    <t>9/2/2020 12:30:21 PM</t>
  </si>
  <si>
    <t>MW001148</t>
  </si>
  <si>
    <t>GRAYMONT DOLIME INC</t>
  </si>
  <si>
    <t>21880 STATE ROUTE 163</t>
  </si>
  <si>
    <t>GENOA</t>
  </si>
  <si>
    <t>150546;370885</t>
  </si>
  <si>
    <t>9/2/2020 3:27:22 PM</t>
  </si>
  <si>
    <t>MA002961</t>
  </si>
  <si>
    <t>SATARIA WHSE</t>
  </si>
  <si>
    <t>202  SOUTH BELMONT AVE</t>
  </si>
  <si>
    <t>115333;158393</t>
  </si>
  <si>
    <t>9/3/2020 12:19:23 PM</t>
  </si>
  <si>
    <t>ZCGY - QUIK X CALGARY</t>
  </si>
  <si>
    <t>T2C4Z6</t>
  </si>
  <si>
    <t>9/4/2020 7:46:05 AM</t>
  </si>
  <si>
    <t>ML427724</t>
  </si>
  <si>
    <t>DC 7019</t>
  </si>
  <si>
    <t>9/5/2020 11:38:52 AM</t>
  </si>
  <si>
    <t>DA017726</t>
  </si>
  <si>
    <t>9/5/2020 1:50:19 PM</t>
  </si>
  <si>
    <t>DA017742</t>
  </si>
  <si>
    <t>TRANSCONTINENTAL PRINTING INC</t>
  </si>
  <si>
    <t>100B ROYAL GROUP CRESCENT</t>
  </si>
  <si>
    <t>L4H 0B1</t>
  </si>
  <si>
    <t>9/8/2020 11:10:56 AM</t>
  </si>
  <si>
    <t>ML428442</t>
  </si>
  <si>
    <t>ITL</t>
  </si>
  <si>
    <t>615 E KANKAKEE RIVER RD</t>
  </si>
  <si>
    <t>9/8/2020 11:32:31 AM</t>
  </si>
  <si>
    <t>FP002798</t>
  </si>
  <si>
    <t>FORT GARRY INDUSTRIES - MISSISSAUGA</t>
  </si>
  <si>
    <t>731 GANA CRT</t>
  </si>
  <si>
    <t>9/10/2020 8:00:00 AM</t>
  </si>
  <si>
    <t>BH428447</t>
  </si>
  <si>
    <t>PATRICK KELLY DRUMS INC</t>
  </si>
  <si>
    <t>1810 RIVER AVE</t>
  </si>
  <si>
    <t>9/11/2020 1:02:19 PM</t>
  </si>
  <si>
    <t>DC430150</t>
  </si>
  <si>
    <t>KWL</t>
  </si>
  <si>
    <t>15 LIBERTY WAY</t>
  </si>
  <si>
    <t>9/14/2020 8:41:28 AM</t>
  </si>
  <si>
    <t>EX430438</t>
  </si>
  <si>
    <t>9/15/2020 12:16:50 PM</t>
  </si>
  <si>
    <t>DR005003</t>
  </si>
  <si>
    <t>MEEL CORP</t>
  </si>
  <si>
    <t>11151 NW 36TH AVE</t>
  </si>
  <si>
    <t>9/16/2020 8:41:17 AM</t>
  </si>
  <si>
    <t>PR094260</t>
  </si>
  <si>
    <t>TPAM</t>
  </si>
  <si>
    <t>5915 JASON ST</t>
  </si>
  <si>
    <t>AMERITEX</t>
  </si>
  <si>
    <t>2509 N FRAZIER</t>
  </si>
  <si>
    <t>9/18/2020 2:54:33 PM</t>
  </si>
  <si>
    <t>ST432618</t>
  </si>
  <si>
    <t>PROMOTIONAL PRINT  PACKAGING INC</t>
  </si>
  <si>
    <t>102-1261 TAPSCOTT RD</t>
  </si>
  <si>
    <t>FAK;PAPER MATERIALS;SHOW MATERIALS</t>
  </si>
  <si>
    <t>9/23/2020 2:27:11 PM</t>
  </si>
  <si>
    <t>PR062080</t>
  </si>
  <si>
    <t>CS</t>
  </si>
  <si>
    <t>149123;149124;149136;161926;163429</t>
  </si>
  <si>
    <t>9/29/2020 9:29:15 AM</t>
  </si>
  <si>
    <t>DA015403</t>
  </si>
  <si>
    <t>4101 MATTOX ROAD</t>
  </si>
  <si>
    <t>9/29/2020 1:10:11 PM</t>
  </si>
  <si>
    <t>BH436068</t>
  </si>
  <si>
    <t>35 KING ST</t>
  </si>
  <si>
    <t>PETITCODIAC</t>
  </si>
  <si>
    <t>E4Z 4K8</t>
  </si>
  <si>
    <t>10/8/2020 2:01:37 PM</t>
  </si>
  <si>
    <t>DC439395</t>
  </si>
  <si>
    <t>DRYBRANCH (NY-COMMACK)</t>
  </si>
  <si>
    <t>56 VANDERBILT MOTOR PKWY</t>
  </si>
  <si>
    <t>10/12/2020 12:57:16 PM</t>
  </si>
  <si>
    <t>DC440440</t>
  </si>
  <si>
    <t>ALBERTSONS TOLLESON</t>
  </si>
  <si>
    <t>400 SOUTH 99TH AVE SUITE 100</t>
  </si>
  <si>
    <t>149136;159730;163429;360913;372140</t>
  </si>
  <si>
    <t>10/12/2020 2:12:46 PM</t>
  </si>
  <si>
    <t>NP001848</t>
  </si>
  <si>
    <t>ENTERTAINMENT RETAIL ENTERPRISES LLC</t>
  </si>
  <si>
    <t>2840 ORANGE AVE</t>
  </si>
  <si>
    <t>APOPKA</t>
  </si>
  <si>
    <t>10/14/2020 10:47:02 AM</t>
  </si>
  <si>
    <t>AT000804</t>
  </si>
  <si>
    <t>UNIVAR CHICAGO</t>
  </si>
  <si>
    <t>8500 W 68TH ST</t>
  </si>
  <si>
    <t>163089;347917</t>
  </si>
  <si>
    <t>10/15/2020 4:32:34 PM</t>
  </si>
  <si>
    <t>DA019733</t>
  </si>
  <si>
    <t>AIM CLEVELAND</t>
  </si>
  <si>
    <t>1240 MARQUETTE STREET</t>
  </si>
  <si>
    <t>DOLE FRESH VEG (HURON)</t>
  </si>
  <si>
    <t>16199 9TH STREET</t>
  </si>
  <si>
    <t>BOOK APPT DAY OF PICKUP</t>
  </si>
  <si>
    <t>123871;138781;146005;146157</t>
  </si>
  <si>
    <t>10/21/2020 4:12:38 PM</t>
  </si>
  <si>
    <t>PR443555</t>
  </si>
  <si>
    <t>BRIDGEWATER SOULITIONS</t>
  </si>
  <si>
    <t>7500 TANK AVE</t>
  </si>
  <si>
    <t>170503;389206</t>
  </si>
  <si>
    <t>10/22/2020 11:55:02 AM</t>
  </si>
  <si>
    <t>BH443399</t>
  </si>
  <si>
    <t>201 FARLEY LANE UNIT 2</t>
  </si>
  <si>
    <t>10/26/2020 12:21:29 PM</t>
  </si>
  <si>
    <t>BH444879</t>
  </si>
  <si>
    <t>AMERICAN TIRE DISTRIBUTORS - NM</t>
  </si>
  <si>
    <t>8701 SAN MATEO BLVD NE</t>
  </si>
  <si>
    <t>10/27/2020 2:09:47 PM</t>
  </si>
  <si>
    <t>OR051746</t>
  </si>
  <si>
    <t>SOFO FOODS</t>
  </si>
  <si>
    <t>3910 LAKEFIELD DR</t>
  </si>
  <si>
    <t>10/27/2020 3:55:13 PM</t>
  </si>
  <si>
    <t>DA020261</t>
  </si>
  <si>
    <t>PURE FOODS MEAT SOLUTIONS</t>
  </si>
  <si>
    <t>10 SHORNCLIFFE ROAD</t>
  </si>
  <si>
    <t>M9B 3S3</t>
  </si>
  <si>
    <t>10/28/2020 12:23:11 PM</t>
  </si>
  <si>
    <t>2225 RIVERDALE ROAD</t>
  </si>
  <si>
    <t>159412;267188;340358</t>
  </si>
  <si>
    <t>11/2/2020 8:59:36 AM</t>
  </si>
  <si>
    <t>NP002430</t>
  </si>
  <si>
    <t>CENTRAL WIRE (SC)</t>
  </si>
  <si>
    <t>1552 CEDAR PINES LAKE ROAD</t>
  </si>
  <si>
    <t>11/2/2020 2:12:50 PM</t>
  </si>
  <si>
    <t>PR447415</t>
  </si>
  <si>
    <t>LNC WAREHOUSE</t>
  </si>
  <si>
    <t>169 MCGUIRE RANCH RD</t>
  </si>
  <si>
    <t>11/3/2020 10:39:47 AM</t>
  </si>
  <si>
    <t>AT001071</t>
  </si>
  <si>
    <t>HENNIGES AUTOMOTIVE - BURLINGTON</t>
  </si>
  <si>
    <t>4445 FAIRVIEW STREET</t>
  </si>
  <si>
    <t>L7L 2A4</t>
  </si>
  <si>
    <t>11/3/2020 10:56:16 AM</t>
  </si>
  <si>
    <t>BH294295</t>
  </si>
  <si>
    <t>GATE 3 BLD 4</t>
  </si>
  <si>
    <t>11/3/2020 5:49:17 PM</t>
  </si>
  <si>
    <t>BH448004</t>
  </si>
  <si>
    <t>KROGER WEST VERO</t>
  </si>
  <si>
    <t>3800 GARMON ROAD</t>
  </si>
  <si>
    <t>149136;151960;152652;153013;162054;172195;320248;356791;3632</t>
  </si>
  <si>
    <t>11/3/2020 10:26:49 PM</t>
  </si>
  <si>
    <t>PR062417</t>
  </si>
  <si>
    <t>LUCAS PRODUCTS</t>
  </si>
  <si>
    <t>1101 PELEE ST</t>
  </si>
  <si>
    <t>11/4/2020 10:18:54 AM</t>
  </si>
  <si>
    <t>DR005411</t>
  </si>
  <si>
    <t>WILLOW RUN FOODS</t>
  </si>
  <si>
    <t>1006 US ROUTE 11</t>
  </si>
  <si>
    <t>607-338-53</t>
  </si>
  <si>
    <t>11/6/2020 12:43:33 PM</t>
  </si>
  <si>
    <t>NP002489</t>
  </si>
  <si>
    <t>SHERWIN WILLIAMS (PA-PHILADELPHIA)</t>
  </si>
  <si>
    <t>2301 EAST VENANGO STREET</t>
  </si>
  <si>
    <t>11/11/2020 9:35:29 AM</t>
  </si>
  <si>
    <t>BH450824</t>
  </si>
  <si>
    <t>11/12/2020 9:13:42 AM</t>
  </si>
  <si>
    <t>PR420069</t>
  </si>
  <si>
    <t>3201 EAST DIVISION ST</t>
  </si>
  <si>
    <t>149136;149243;159412;320955;373284</t>
  </si>
  <si>
    <t>11/12/2020 9:51:30 AM</t>
  </si>
  <si>
    <t>PR104630</t>
  </si>
  <si>
    <t>1031 CLIVEDEN AVENUE</t>
  </si>
  <si>
    <t>ANNACIS ISLAND</t>
  </si>
  <si>
    <t>V3M 5V1</t>
  </si>
  <si>
    <t>11/13/2020 10:20:42 AM</t>
  </si>
  <si>
    <t>MC010994</t>
  </si>
  <si>
    <t>334 TIDAL ROAD</t>
  </si>
  <si>
    <t>331220;352957</t>
  </si>
  <si>
    <t>CHEMICALS NON-HAZ;INDUSTRIAL</t>
  </si>
  <si>
    <t>11/17/2020 3:20:28 PM</t>
  </si>
  <si>
    <t>OR053453</t>
  </si>
  <si>
    <t>OLYMEL -EST 129</t>
  </si>
  <si>
    <t>125 RUE ST-ISIDORE</t>
  </si>
  <si>
    <t>ST. ESPRIT</t>
  </si>
  <si>
    <t>104256;155894</t>
  </si>
  <si>
    <t>11/18/2020 11:09:48 AM</t>
  </si>
  <si>
    <t>PR453434</t>
  </si>
  <si>
    <t>RETAIL ASSOCIATES INC</t>
  </si>
  <si>
    <t>3151 NATIONWAY UNIT E</t>
  </si>
  <si>
    <t>11/18/2020 12:49:30 PM</t>
  </si>
  <si>
    <t>BH453552</t>
  </si>
  <si>
    <t>HARRIS TEETER GREENSBORO</t>
  </si>
  <si>
    <t>430 N CHIMNEY RD</t>
  </si>
  <si>
    <t>159635;338348</t>
  </si>
  <si>
    <t>11/23/2020 5:49:54 PM</t>
  </si>
  <si>
    <t>PR427907-R</t>
  </si>
  <si>
    <t>CROWN SHRED  RECYCLING</t>
  </si>
  <si>
    <t>225 6TH AVE E</t>
  </si>
  <si>
    <t>S4N 6A6</t>
  </si>
  <si>
    <t>11/24/2020 12:52:52 PM</t>
  </si>
  <si>
    <t>DC455814</t>
  </si>
  <si>
    <t>NUTRIART INC</t>
  </si>
  <si>
    <t>550 GODIN AVENUE</t>
  </si>
  <si>
    <t>G1M 2K2</t>
  </si>
  <si>
    <t>154372;336863</t>
  </si>
  <si>
    <t>11/25/2020 1:49:52 PM</t>
  </si>
  <si>
    <t>OR054102</t>
  </si>
  <si>
    <t>AZZ GALVANIZING</t>
  </si>
  <si>
    <t>200 32ND AVENUE NORTH</t>
  </si>
  <si>
    <t>11/25/2020 4:36:04 PM</t>
  </si>
  <si>
    <t>BH456531</t>
  </si>
  <si>
    <t>VEG-PAK PRODUCE(MARKET)</t>
  </si>
  <si>
    <t>115541;115655</t>
  </si>
  <si>
    <t>11/26/2020 1:44:54 PM</t>
  </si>
  <si>
    <t>PR456602</t>
  </si>
  <si>
    <t>DC456614</t>
  </si>
  <si>
    <t>MARATHON OIL JOBSITE</t>
  </si>
  <si>
    <t>990 TOWN and COUNTY BLVD</t>
  </si>
  <si>
    <t>336566;340830</t>
  </si>
  <si>
    <t>11/30/2020 7:28:52 AM</t>
  </si>
  <si>
    <t>BH457070</t>
  </si>
  <si>
    <t>11/30/2020 11:42:46 AM</t>
  </si>
  <si>
    <t>BH457285</t>
  </si>
  <si>
    <t>OMAHA INDUSTRIES</t>
  </si>
  <si>
    <t>CRETE CORE INGREDIENTS</t>
  </si>
  <si>
    <t>2220 INDUSTRIAL ROAD</t>
  </si>
  <si>
    <t>12/1/2020 3:15:38 PM</t>
  </si>
  <si>
    <t>ML457885</t>
  </si>
  <si>
    <t>ENCORE WIRE</t>
  </si>
  <si>
    <t>PLANT 2</t>
  </si>
  <si>
    <t>1202 AIRPORT ROAD</t>
  </si>
  <si>
    <t>12/1/2020 3:46:36 PM</t>
  </si>
  <si>
    <t>MW004199</t>
  </si>
  <si>
    <t>4400 STATE ROAD HWY 19</t>
  </si>
  <si>
    <t>109233;150681;152395;272733;391660</t>
  </si>
  <si>
    <t>12/2/2020 12:29:56 PM</t>
  </si>
  <si>
    <t>OR034704</t>
  </si>
  <si>
    <t>CANADIAN CHOICE WHOLESALE LTD</t>
  </si>
  <si>
    <t>8188 RIVER WAY</t>
  </si>
  <si>
    <t>V3M 3M1</t>
  </si>
  <si>
    <t>154372;320366</t>
  </si>
  <si>
    <t>OR017071</t>
  </si>
  <si>
    <t>1251 PERRY ROAD BLDG 1624</t>
  </si>
  <si>
    <t>SUITE 127</t>
  </si>
  <si>
    <t>12/5/2020 12:26:28 PM</t>
  </si>
  <si>
    <t>ML459480</t>
  </si>
  <si>
    <t>GARBER FARMS</t>
  </si>
  <si>
    <t>3405 DES CANNES HWY</t>
  </si>
  <si>
    <t>IOTA</t>
  </si>
  <si>
    <t>123871;147056;149351</t>
  </si>
  <si>
    <t>12/7/2020 11:55:45 AM</t>
  </si>
  <si>
    <t>PR184258</t>
  </si>
  <si>
    <t>LABATT FOOD SERVICE (TX-SAN ANTONIO)</t>
  </si>
  <si>
    <t>4500 INDUSTRY PARK DR</t>
  </si>
  <si>
    <t>149136;155250;340358</t>
  </si>
  <si>
    <t>12/8/2020 12:44:59 PM</t>
  </si>
  <si>
    <t>DR003769</t>
  </si>
  <si>
    <t>MCLANE SE DOTHAN 1D</t>
  </si>
  <si>
    <t>100 MCLANE PARKWAY</t>
  </si>
  <si>
    <t>149136;152395;159568;159635;267188;317089;343678</t>
  </si>
  <si>
    <t>12/11/2020 11:40:47 AM</t>
  </si>
  <si>
    <t>NP002631</t>
  </si>
  <si>
    <t>ESCO GROUP LLC</t>
  </si>
  <si>
    <t>780 SOUTH 4400 WEST</t>
  </si>
  <si>
    <t>12/11/2020 3:02:04 PM</t>
  </si>
  <si>
    <t>BH461811</t>
  </si>
  <si>
    <t>NESTIBO AGRA INC</t>
  </si>
  <si>
    <t>206 BROADWAY ST N</t>
  </si>
  <si>
    <t>DELORAINE</t>
  </si>
  <si>
    <t>R0M 0M0</t>
  </si>
  <si>
    <t>12/14/2020 4:21:11 PM</t>
  </si>
  <si>
    <t>ML462467</t>
  </si>
  <si>
    <t>WALMART DC 6019 R- REGULAR</t>
  </si>
  <si>
    <t>7506 EAST CROSSROADS BLVD</t>
  </si>
  <si>
    <t>122196;149136;152138;358125</t>
  </si>
  <si>
    <t>12/15/2020 10:43:42 PM</t>
  </si>
  <si>
    <t>PR208624</t>
  </si>
  <si>
    <t>ICYENE SAINT PAUL-MURPHY WAREHOUSE</t>
  </si>
  <si>
    <t>807 N HAMPDEN AVE</t>
  </si>
  <si>
    <t>12/16/2020 11:38:54 AM</t>
  </si>
  <si>
    <t>ML463181</t>
  </si>
  <si>
    <t>THULE INC</t>
  </si>
  <si>
    <t>7609 WEST INDUSTRIAL DR</t>
  </si>
  <si>
    <t>350727;372148</t>
  </si>
  <si>
    <t>12/17/2020 10:47:58 AM</t>
  </si>
  <si>
    <t>ML339744</t>
  </si>
  <si>
    <t>GREENYARD LOGISTICS USA INC</t>
  </si>
  <si>
    <t>405 PEDRICKTOWN ROAD</t>
  </si>
  <si>
    <t>146005;148571;151960</t>
  </si>
  <si>
    <t>12/21/2020 12:08:45 PM</t>
  </si>
  <si>
    <t>PR179263</t>
  </si>
  <si>
    <t>GE WATER 2</t>
  </si>
  <si>
    <t>18  ROYAL RD</t>
  </si>
  <si>
    <t>116027;116030</t>
  </si>
  <si>
    <t>12/22/2020 9:42:54 AM</t>
  </si>
  <si>
    <t>DC464819</t>
  </si>
  <si>
    <t>FORD WINDSOR ENGINE PLANT - EF15A</t>
  </si>
  <si>
    <t>1000 HENRY FORD DR</t>
  </si>
  <si>
    <t>N9A 7E8</t>
  </si>
  <si>
    <t>12/22/2020 12:09:02 PM</t>
  </si>
  <si>
    <t>ML464929</t>
  </si>
  <si>
    <t>MOSINEE COLD STORAGE</t>
  </si>
  <si>
    <t>751 MAPLE RIDGE RD</t>
  </si>
  <si>
    <t>145971;271442</t>
  </si>
  <si>
    <t>12/22/2020 2:29:14 PM</t>
  </si>
  <si>
    <t>DC443037</t>
  </si>
  <si>
    <t>GAMMA SQUARED 2</t>
  </si>
  <si>
    <t>100 TECH DR</t>
  </si>
  <si>
    <t>12/22/2020 4:48:34 PM</t>
  </si>
  <si>
    <t>BH465125</t>
  </si>
  <si>
    <t>UNFI CONVENTIONAL DC</t>
  </si>
  <si>
    <t>4002 GALVIN RD</t>
  </si>
  <si>
    <t>131605;149124;149136;159635</t>
  </si>
  <si>
    <t>12/23/2020 9:26:58 AM</t>
  </si>
  <si>
    <t>FP001824</t>
  </si>
  <si>
    <t>NORTHERN LABS INC</t>
  </si>
  <si>
    <t>5800 WEST DR</t>
  </si>
  <si>
    <t>M-F 7AM-7PM SHIPPING FCFS DLV BY APPT</t>
  </si>
  <si>
    <t>ML465627</t>
  </si>
  <si>
    <t>MENARDS (IA-SHELBY) DC</t>
  </si>
  <si>
    <t>7422  EAST STREET</t>
  </si>
  <si>
    <t>M-F 7AM-8PM FCFS</t>
  </si>
  <si>
    <t>148930;152460;161783;360913;384819</t>
  </si>
  <si>
    <t>12/28/2020 4:03:57 PM</t>
  </si>
  <si>
    <t>ML462590</t>
  </si>
  <si>
    <t>1 WORCHESTER ROAD</t>
  </si>
  <si>
    <t>UNIT 501</t>
  </si>
  <si>
    <t>12/30/2020 9:37:57 AM</t>
  </si>
  <si>
    <t>BH466842</t>
  </si>
  <si>
    <t>CAINE WAREHOUSE</t>
  </si>
  <si>
    <t>300 COMMERCE DRIVE</t>
  </si>
  <si>
    <t>269660;312549;317299;353505</t>
  </si>
  <si>
    <t>OR040818</t>
  </si>
  <si>
    <t>CHARLOTTE CHRISTMAS ANNEX</t>
  </si>
  <si>
    <t>12/30/2020 12:06:26 PM</t>
  </si>
  <si>
    <t>OR057258</t>
  </si>
  <si>
    <t>GIANT FOOD DISTRIBUTION CENTER</t>
  </si>
  <si>
    <t>1621 INDUSTRIAL DR</t>
  </si>
  <si>
    <t>105921;147245;148967;162592;320248</t>
  </si>
  <si>
    <t>12/30/2020 2:30:59 PM</t>
  </si>
  <si>
    <t>PR086091</t>
  </si>
  <si>
    <t>4415 76 AVE NW</t>
  </si>
  <si>
    <t>T6B 0A3</t>
  </si>
  <si>
    <t>12/31/2020 8:22:52 AM</t>
  </si>
  <si>
    <t>BH467250</t>
  </si>
  <si>
    <t>TRI-ANIM HEALTH SERVICES</t>
  </si>
  <si>
    <t>2911 S GREAT SOUTHWEST PKWY</t>
  </si>
  <si>
    <t>PARKWAY LOGISTICS CENTER</t>
  </si>
  <si>
    <t>TOMAHAWK</t>
  </si>
  <si>
    <t>231 INDUSTRIAL PARK</t>
  </si>
  <si>
    <t>1 ROOSEVELT DR</t>
  </si>
  <si>
    <t>MT LAUREL</t>
  </si>
  <si>
    <t>312738;323509;379959</t>
  </si>
  <si>
    <t>1/7/2021 5:00:20 PM</t>
  </si>
  <si>
    <t>ML469371</t>
  </si>
  <si>
    <t>ENTERPRISE PAPER</t>
  </si>
  <si>
    <t>1500 UNITED BOULEVARD</t>
  </si>
  <si>
    <t>V3K 6Y2</t>
  </si>
  <si>
    <t>1/8/2021 7:28:55 AM</t>
  </si>
  <si>
    <t>PR225819</t>
  </si>
  <si>
    <t>MR LOGISTIC</t>
  </si>
  <si>
    <t>8701 LAS CRUCES DRIVE SUITE 2</t>
  </si>
  <si>
    <t>1/11/2021 3:29:17 PM</t>
  </si>
  <si>
    <t>ML470286</t>
  </si>
  <si>
    <t>PRECOAT METALS</t>
  </si>
  <si>
    <t>6754 SANTA BARBARA CT</t>
  </si>
  <si>
    <t>1/12/2021 8:33:46 AM</t>
  </si>
  <si>
    <t>DA023193</t>
  </si>
  <si>
    <t>EXTRUDEX ALUMINUM</t>
  </si>
  <si>
    <t>770 CHEMIN OLIVIER</t>
  </si>
  <si>
    <t>G7A 2N2</t>
  </si>
  <si>
    <t>152230;313037</t>
  </si>
  <si>
    <t>OR018535</t>
  </si>
  <si>
    <t>WALMART DC 6012R</t>
  </si>
  <si>
    <t>3100 NORTHQUINCY  I-27</t>
  </si>
  <si>
    <t>122196;150681;153013;244166;319437;383068</t>
  </si>
  <si>
    <t>1/13/2021 6:05:06 PM</t>
  </si>
  <si>
    <t>ML232333</t>
  </si>
  <si>
    <t>IO HOLDINGS</t>
  </si>
  <si>
    <t>325 S 5TH STREET UNIT A</t>
  </si>
  <si>
    <t>EMMAUS</t>
  </si>
  <si>
    <t>1/14/2021 5:00:06 AM</t>
  </si>
  <si>
    <t>TG015010</t>
  </si>
  <si>
    <t>DW FINE PACK</t>
  </si>
  <si>
    <t>1900 PRATT BLVD</t>
  </si>
  <si>
    <t>1/14/2021 4:01:51 PM</t>
  </si>
  <si>
    <t>BH471912</t>
  </si>
  <si>
    <t>COMPLEMAR (OKLAHOMA CITY)</t>
  </si>
  <si>
    <t>3500 SOUTH MACARTHUR BLVD</t>
  </si>
  <si>
    <t>1/14/2021 4:01:55 PM</t>
  </si>
  <si>
    <t>BH471915</t>
  </si>
  <si>
    <t>11921 Hayter Rd</t>
  </si>
  <si>
    <t>1/15/2021 3:41:14 PM</t>
  </si>
  <si>
    <t>MA003671</t>
  </si>
  <si>
    <t>PLAZE INC</t>
  </si>
  <si>
    <t>104 BOLTE LANE</t>
  </si>
  <si>
    <t>154929;265744;353505</t>
  </si>
  <si>
    <t>1/18/2021 9:32:13 AM</t>
  </si>
  <si>
    <t>OR006630</t>
  </si>
  <si>
    <t>MINHAS CREEK BREWING COMPANY</t>
  </si>
  <si>
    <t>925 LOGAN AVE</t>
  </si>
  <si>
    <t>R3E 3L9</t>
  </si>
  <si>
    <t>1/18/2021 3:12:34 PM</t>
  </si>
  <si>
    <t>HUNTER FARMS</t>
  </si>
  <si>
    <t>1900 N MAIN STREET</t>
  </si>
  <si>
    <t>163775;312549</t>
  </si>
  <si>
    <t>1/19/2021 3:55:05 PM</t>
  </si>
  <si>
    <t>BH473182</t>
  </si>
  <si>
    <t>WINDSOR FREEZER</t>
  </si>
  <si>
    <t>1518 MERCER ST</t>
  </si>
  <si>
    <t>N8X 3P5</t>
  </si>
  <si>
    <t>147813;150222;361742</t>
  </si>
  <si>
    <t>1/20/2021 10:14:04 AM</t>
  </si>
  <si>
    <t>PR413789</t>
  </si>
  <si>
    <t>CNH INDUSTRIAL AMERICA LLC</t>
  </si>
  <si>
    <t>3301 S HOOVER ROAD</t>
  </si>
  <si>
    <t>1/20/2021 6:43:47 PM</t>
  </si>
  <si>
    <t>OR059309</t>
  </si>
  <si>
    <t>2810 N BURDICK ST</t>
  </si>
  <si>
    <t>1/21/2021 10:43:28 AM</t>
  </si>
  <si>
    <t>BH473742</t>
  </si>
  <si>
    <t>SHIFFLER TOOL CO</t>
  </si>
  <si>
    <t>6720 ALLENTOWN ROAD</t>
  </si>
  <si>
    <t>332750;333277;334311;363334</t>
  </si>
  <si>
    <t>1/25/2021 2:27:23 PM</t>
  </si>
  <si>
    <t>BH474916</t>
  </si>
  <si>
    <t>400 MONARCH AVE</t>
  </si>
  <si>
    <t>L1S 3W6</t>
  </si>
  <si>
    <t>1/26/2021 2:17:45 PM</t>
  </si>
  <si>
    <t>MW006191</t>
  </si>
  <si>
    <t>GT INDUSTRIES</t>
  </si>
  <si>
    <t>3765 NORTH HWY 3</t>
  </si>
  <si>
    <t>NORTH VERNON</t>
  </si>
  <si>
    <t>1/26/2021 7:40:55 PM</t>
  </si>
  <si>
    <t>BH475367</t>
  </si>
  <si>
    <t>CHARTER STEEL TRADING COMPANY</t>
  </si>
  <si>
    <t>1/27/2021 8:15:30 AM</t>
  </si>
  <si>
    <t>BH475440</t>
  </si>
  <si>
    <t>GENTHERM</t>
  </si>
  <si>
    <t>2121 B FRONTERA</t>
  </si>
  <si>
    <t>154427;389206</t>
  </si>
  <si>
    <t>1/29/2021 12:07:10 PM</t>
  </si>
  <si>
    <t>DC070254</t>
  </si>
  <si>
    <t>1/29/2021 1:36:17 PM</t>
  </si>
  <si>
    <t>BH476432</t>
  </si>
  <si>
    <t>BASIC CRATING  PACKAGING</t>
  </si>
  <si>
    <t>1525 CHASE AVE</t>
  </si>
  <si>
    <t>157559;333317;337796</t>
  </si>
  <si>
    <t>AUTOMOTIVE;CONSTRUCTION;FAK;MACHINERY</t>
  </si>
  <si>
    <t>2/1/2021 3:15:28 PM</t>
  </si>
  <si>
    <t>BH477034</t>
  </si>
  <si>
    <t>HEINZ NORTH AMERICA - MASSILLON</t>
  </si>
  <si>
    <t>1301 OBERLIN AVE SW</t>
  </si>
  <si>
    <t>2/1/2021 3:28:18 PM</t>
  </si>
  <si>
    <t>BH477036</t>
  </si>
  <si>
    <t>ICON DIGITAL</t>
  </si>
  <si>
    <t>7495 BIRCHMOUNT RD</t>
  </si>
  <si>
    <t>L3R 4B8</t>
  </si>
  <si>
    <t>2/2/2021 8:11:25 AM</t>
  </si>
  <si>
    <t>DA024194</t>
  </si>
  <si>
    <t>RP</t>
  </si>
  <si>
    <t>100 CERTAINTEED DRIVE</t>
  </si>
  <si>
    <t>JONESBURG</t>
  </si>
  <si>
    <t>2/4/2021 12:19:40 PM</t>
  </si>
  <si>
    <t>BH478070</t>
  </si>
  <si>
    <t>VILLENEUVE ENTREPOSAGE FRIGORIFIQUE</t>
  </si>
  <si>
    <t>2050 RUE CHICOINE</t>
  </si>
  <si>
    <t>J7V 8P2</t>
  </si>
  <si>
    <t>160837;275887;386040</t>
  </si>
  <si>
    <t>2/5/2021 12:52:12 PM</t>
  </si>
  <si>
    <t>MW006645</t>
  </si>
  <si>
    <t>JC DISTRIBUTING INC</t>
  </si>
  <si>
    <t>2731 NORTH DONNA DRIVE</t>
  </si>
  <si>
    <t>115548;121035;123445;146005;146944;148559;148571;149686;1634</t>
  </si>
  <si>
    <t>2/5/2021 1:53:38 PM</t>
  </si>
  <si>
    <t>PR408533</t>
  </si>
  <si>
    <t>PACIFIC COAST PRODUCERS</t>
  </si>
  <si>
    <t>1111 HARVESTER</t>
  </si>
  <si>
    <t>2/5/2021 4:30:04 PM</t>
  </si>
  <si>
    <t>DA024404</t>
  </si>
  <si>
    <t>EXPORTADORA SANFRA</t>
  </si>
  <si>
    <t>AVE PRINCIPAL LA LUZ No 129</t>
  </si>
  <si>
    <t>FRACCIONAMIENTO LA LUZ</t>
  </si>
  <si>
    <t>SAN MIGUEL DE ALLENDE</t>
  </si>
  <si>
    <t>2/9/2021 12:40:20 PM</t>
  </si>
  <si>
    <t>MA003825</t>
  </si>
  <si>
    <t>WRIGHTS LLC</t>
  </si>
  <si>
    <t>9500 NW 108TH AVE</t>
  </si>
  <si>
    <t>2/9/2021 5:22:07 PM</t>
  </si>
  <si>
    <t>DA024494</t>
  </si>
  <si>
    <t>STONECRAFT</t>
  </si>
  <si>
    <t>8300 CTY RD 189</t>
  </si>
  <si>
    <t>HOLMESVILLE</t>
  </si>
  <si>
    <t>106666;343365</t>
  </si>
  <si>
    <t>2/10/2021 11:31:08 AM</t>
  </si>
  <si>
    <t>ML493762</t>
  </si>
  <si>
    <t>EULFAN</t>
  </si>
  <si>
    <t>BUFFALO ROCK BIRMINGHAM</t>
  </si>
  <si>
    <t>210 OXMOOR CIRCLE</t>
  </si>
  <si>
    <t>2/10/2021 3:08:57 PM</t>
  </si>
  <si>
    <t>ST187076</t>
  </si>
  <si>
    <t>MK FARM</t>
  </si>
  <si>
    <t>4965 COUNTY ROAD 13 SOUTH</t>
  </si>
  <si>
    <t>2/11/2021 9:35:15 AM</t>
  </si>
  <si>
    <t>PR480037</t>
  </si>
  <si>
    <t>CROWN COOLING</t>
  </si>
  <si>
    <t>995 S 9TH STREET</t>
  </si>
  <si>
    <t>115548;123871;138781;146157;152032;314926</t>
  </si>
  <si>
    <t>2/11/2021 10:54:52 AM</t>
  </si>
  <si>
    <t>PR400473</t>
  </si>
  <si>
    <t>CLARK EQUIP CO BOBCAT CO</t>
  </si>
  <si>
    <t>6701 QUEENS AVE NE</t>
  </si>
  <si>
    <t>OTSEGO</t>
  </si>
  <si>
    <t>2/11/2021 11:50:14 AM</t>
  </si>
  <si>
    <t>BH480183</t>
  </si>
  <si>
    <t>1260 CARDEN FARM DR</t>
  </si>
  <si>
    <t>2/11/2021 4:43:44 PM</t>
  </si>
  <si>
    <t>OR061709</t>
  </si>
  <si>
    <t>NEPA CARTONS  CARRIER CO INC</t>
  </si>
  <si>
    <t>NORTHEASTERN PA CARTONS CO INC</t>
  </si>
  <si>
    <t>4820 BIRNEY AVE</t>
  </si>
  <si>
    <t>2/12/2021 11:01:39 AM</t>
  </si>
  <si>
    <t>FP004572</t>
  </si>
  <si>
    <t>THRUWAY PRODUCE</t>
  </si>
  <si>
    <t>99 WEST AVE</t>
  </si>
  <si>
    <t>LYNDONVILLE</t>
  </si>
  <si>
    <t>148654;343246</t>
  </si>
  <si>
    <t>2/12/2021 4:27:43 PM</t>
  </si>
  <si>
    <t>PR480766</t>
  </si>
  <si>
    <t>CONSTELLIUM AUTOMOTIVE LLC</t>
  </si>
  <si>
    <t>6331 SCHOONER DRIVE</t>
  </si>
  <si>
    <t>326507;347819</t>
  </si>
  <si>
    <t>2/15/2021 11:35:16 AM</t>
  </si>
  <si>
    <t>FP004599</t>
  </si>
  <si>
    <t>SAMS CLUB DC 4792</t>
  </si>
  <si>
    <t>185 JM TATUM INDUSTRIAL DR</t>
  </si>
  <si>
    <t>149136;164822;190443;195179;332698</t>
  </si>
  <si>
    <t>2/16/2021 7:12:45 PM</t>
  </si>
  <si>
    <t>DA024760</t>
  </si>
  <si>
    <t>HYGREEN INDUSTRIES</t>
  </si>
  <si>
    <t>358097 10TH LINE NE</t>
  </si>
  <si>
    <t>MELANCHTON</t>
  </si>
  <si>
    <t>L9V 2K6</t>
  </si>
  <si>
    <t>2/18/2021 9:01:48 AM</t>
  </si>
  <si>
    <t>ML481990</t>
  </si>
  <si>
    <t>9411 NE 94th AVE</t>
  </si>
  <si>
    <t>2/18/2021 2:42:27 PM</t>
  </si>
  <si>
    <t>BH482356</t>
  </si>
  <si>
    <t>EVANSVILLE LYNCH PLANT</t>
  </si>
  <si>
    <t>1700 LYNCH RD</t>
  </si>
  <si>
    <t>EVANSVILLE IN</t>
  </si>
  <si>
    <t>2/19/2021 10:16:43 AM</t>
  </si>
  <si>
    <t>MA003897</t>
  </si>
  <si>
    <t>KETER NORTH AMERICAN</t>
  </si>
  <si>
    <t>122 NORWEST CT  SUITE 100</t>
  </si>
  <si>
    <t>POOLER</t>
  </si>
  <si>
    <t>2/19/2021 11:24:07 AM</t>
  </si>
  <si>
    <t>DA024868</t>
  </si>
  <si>
    <t>WALMAR DC 7021</t>
  </si>
  <si>
    <t>546 WOODALL RD</t>
  </si>
  <si>
    <t>149124;149136;152395;262225</t>
  </si>
  <si>
    <t>2/19/2021 11:27:25 AM</t>
  </si>
  <si>
    <t>NP002897</t>
  </si>
  <si>
    <t>KENCOCHINO US NAA</t>
  </si>
  <si>
    <t>6509 KIMBALL AVE</t>
  </si>
  <si>
    <t>2/22/2021 9:27:26 AM</t>
  </si>
  <si>
    <t>ST483271</t>
  </si>
  <si>
    <t>3457 R B CHAFFEE MEM DR SE</t>
  </si>
  <si>
    <t>2/25/2021 5:00:04 AM</t>
  </si>
  <si>
    <t>TG016303</t>
  </si>
  <si>
    <t>EAST PENN PICKERING</t>
  </si>
  <si>
    <t>1005 COPPERSTONE DR</t>
  </si>
  <si>
    <t>2/26/2021 11:12:30 AM</t>
  </si>
  <si>
    <t>MW007614</t>
  </si>
  <si>
    <t>SALVATION ARMY - EDMONTON</t>
  </si>
  <si>
    <t>9509-49TH STREET NW</t>
  </si>
  <si>
    <t>T6B2L8</t>
  </si>
  <si>
    <t>3/1/2021 10:32:18 AM</t>
  </si>
  <si>
    <t>ML485740</t>
  </si>
  <si>
    <t>3/1/2021 12:40:12 PM</t>
  </si>
  <si>
    <t>TG016583</t>
  </si>
  <si>
    <t>855 WIGWAM PARKWAY</t>
  </si>
  <si>
    <t>TG016667</t>
  </si>
  <si>
    <t>SCF NORTH HOUSTON 773</t>
  </si>
  <si>
    <t>4600 ALDINE BENDER RD RM 224</t>
  </si>
  <si>
    <t>NORTH HOUSTON</t>
  </si>
  <si>
    <t>3/2/2021 1:03:41 PM</t>
  </si>
  <si>
    <t>OR063819</t>
  </si>
  <si>
    <t>FLEENOR PAPER CO</t>
  </si>
  <si>
    <t>2359 LIBERTY CHURCH RD</t>
  </si>
  <si>
    <t>3/2/2021 2:19:10 PM</t>
  </si>
  <si>
    <t>ST486439</t>
  </si>
  <si>
    <t>HEB GROCERY CO SA SUPER REGIONAL</t>
  </si>
  <si>
    <t>2045 S FOSTER RD</t>
  </si>
  <si>
    <t>149124;149136;154822;163644</t>
  </si>
  <si>
    <t>3/2/2021 2:39:44 PM</t>
  </si>
  <si>
    <t>ST486465</t>
  </si>
  <si>
    <t>SIGMA SUPPLY</t>
  </si>
  <si>
    <t>3/4/2021 5:00:04 AM</t>
  </si>
  <si>
    <t>TG016864</t>
  </si>
  <si>
    <t>ALRO PLASTICS</t>
  </si>
  <si>
    <t>4150 BROADMOOR AVE SE</t>
  </si>
  <si>
    <t>3/4/2021 8:00:33 AM</t>
  </si>
  <si>
    <t>BH487023</t>
  </si>
  <si>
    <t>DOUBLE AG SERVICES  FORWARDING LLC</t>
  </si>
  <si>
    <t>9008 GOLIAD DRIVE</t>
  </si>
  <si>
    <t>3/4/2021 10:41:11 AM</t>
  </si>
  <si>
    <t>ST487164</t>
  </si>
  <si>
    <t>REHRIG PACIFIC CO REMCON PLASTICS</t>
  </si>
  <si>
    <t>208 CHESTNUT ST</t>
  </si>
  <si>
    <t>3/4/2021 3:00:23 PM</t>
  </si>
  <si>
    <t>ST178277</t>
  </si>
  <si>
    <t>ANDERSON ORGANICS</t>
  </si>
  <si>
    <t>526 SOUTH BOOKER RD</t>
  </si>
  <si>
    <t>115548;123445;340182</t>
  </si>
  <si>
    <t>3/4/2021 4:07:14 PM</t>
  </si>
  <si>
    <t>PR095957</t>
  </si>
  <si>
    <t>MDI MERCHANTS</t>
  </si>
  <si>
    <t>5005 ALEX LEE BLVD</t>
  </si>
  <si>
    <t>151960;155618;159635;161926</t>
  </si>
  <si>
    <t>3/5/2021 11:46:40 AM</t>
  </si>
  <si>
    <t>PR134421</t>
  </si>
  <si>
    <t>RCH ENTERPRISES</t>
  </si>
  <si>
    <t>1430 SECOND STREET NORTH</t>
  </si>
  <si>
    <t>3/5/2021 2:25:23 PM</t>
  </si>
  <si>
    <t>FP004940</t>
  </si>
  <si>
    <t>SHIPPERS WAREHOUSE</t>
  </si>
  <si>
    <t>9250 S MAIN ST</t>
  </si>
  <si>
    <t>162496;271442;396913</t>
  </si>
  <si>
    <t>3/8/2021 11:25:21 AM</t>
  </si>
  <si>
    <t>ST435635</t>
  </si>
  <si>
    <t>SPROUTS</t>
  </si>
  <si>
    <t>1239 OAKLEIGH DRIVE</t>
  </si>
  <si>
    <t>149136;151323;153413;313502;372013</t>
  </si>
  <si>
    <t>3/9/2021 1:28:29 PM</t>
  </si>
  <si>
    <t>PR062640</t>
  </si>
  <si>
    <t>WAREHOUSE 1-A - CANTON STEVEDORING</t>
  </si>
  <si>
    <t>3/9/2021 2:36:08 PM</t>
  </si>
  <si>
    <t>DA025652</t>
  </si>
  <si>
    <t>PACTIV ROMEOVILLE (AIRPORT RD)</t>
  </si>
  <si>
    <t>1101 AIRPORT ROAD</t>
  </si>
  <si>
    <t>3/10/2021 7:50:35 AM</t>
  </si>
  <si>
    <t>DC489048</t>
  </si>
  <si>
    <t>THE HC COMPANIES - ELYRIA</t>
  </si>
  <si>
    <t>3/10/2021 11:21:19 AM</t>
  </si>
  <si>
    <t>DR006450</t>
  </si>
  <si>
    <t>3/11/2021 9:17:37 AM</t>
  </si>
  <si>
    <t>AT002526</t>
  </si>
  <si>
    <t>KUBOTA MATERIALS CANADA CORP</t>
  </si>
  <si>
    <t>25 COMMERCE ROAD</t>
  </si>
  <si>
    <t>L3V 6L6</t>
  </si>
  <si>
    <t>312417;324683;390309</t>
  </si>
  <si>
    <t>3/11/2021 11:05:17 AM</t>
  </si>
  <si>
    <t>BARRY CALLEBAUT USA</t>
  </si>
  <si>
    <t>115333;269660;386749</t>
  </si>
  <si>
    <t>3/12/2021 12:32:11 PM</t>
  </si>
  <si>
    <t>OR044713</t>
  </si>
  <si>
    <t>v</t>
  </si>
  <si>
    <t>3/14/2021 8:27:02 PM</t>
  </si>
  <si>
    <t>OR065250</t>
  </si>
  <si>
    <t>AIR GENERAL CFS</t>
  </si>
  <si>
    <t>1275 W 17TH ST SUITE 100</t>
  </si>
  <si>
    <t>298875;351149;364202</t>
  </si>
  <si>
    <t>3/15/2021 10:13:43 AM</t>
  </si>
  <si>
    <t>ST400499</t>
  </si>
  <si>
    <t>WOLFLAKE TERMINAL</t>
  </si>
  <si>
    <t>3200 SHEFFIELD AVE</t>
  </si>
  <si>
    <t>3/16/2021 10:26:25 AM</t>
  </si>
  <si>
    <t>FP005074</t>
  </si>
  <si>
    <t>SEAPORT INTERMODAL</t>
  </si>
  <si>
    <t>2 BRAMKAY ST</t>
  </si>
  <si>
    <t>L6S 6E9</t>
  </si>
  <si>
    <t>138757;319314;347015</t>
  </si>
  <si>
    <t>OR016295</t>
  </si>
  <si>
    <t>MICHAEL LEWIS COMPANY</t>
  </si>
  <si>
    <t>8900 W 50TH ST</t>
  </si>
  <si>
    <t>149124;172195;354405;379243</t>
  </si>
  <si>
    <t>3/18/2021 11:58:01 AM</t>
  </si>
  <si>
    <t>PR303900</t>
  </si>
  <si>
    <t>ALBANY INTERNATIONAL</t>
  </si>
  <si>
    <t>35 COPELAND AVE</t>
  </si>
  <si>
    <t>3/19/2021 11:14:24 AM</t>
  </si>
  <si>
    <t>ST492441</t>
  </si>
  <si>
    <t>AMERICOLD FORT SMITH</t>
  </si>
  <si>
    <t>8425 HWY 45</t>
  </si>
  <si>
    <t>3/19/2021 2:24:16 PM</t>
  </si>
  <si>
    <t>DC492543</t>
  </si>
  <si>
    <t>3820 MICRO DRIVE</t>
  </si>
  <si>
    <t>318517;352433;367142</t>
  </si>
  <si>
    <t>3/19/2021 4:25:30 PM</t>
  </si>
  <si>
    <t>OR065807</t>
  </si>
  <si>
    <t>BDA</t>
  </si>
  <si>
    <t>1201 PERRY ROAD</t>
  </si>
  <si>
    <t>3/19/2021 5:46:52 PM</t>
  </si>
  <si>
    <t>ML492683</t>
  </si>
  <si>
    <t>FLUKE TRANSPORTATION</t>
  </si>
  <si>
    <t>450 SHERMAN AVENUE N 2ND FLOOR</t>
  </si>
  <si>
    <t>3/22/2021 11:18:17 AM</t>
  </si>
  <si>
    <t>ML492902</t>
  </si>
  <si>
    <t>MERCHANTS FOODSERVICE (FSDIS)</t>
  </si>
  <si>
    <t>2450 BIG M BLVD</t>
  </si>
  <si>
    <t>CLANTON</t>
  </si>
  <si>
    <t>159635;320248;340358;360611</t>
  </si>
  <si>
    <t>3/22/2021 11:56:42 AM</t>
  </si>
  <si>
    <t>DR000055</t>
  </si>
  <si>
    <t>ISWANSON</t>
  </si>
  <si>
    <t>CCBCC - ROANOKE</t>
  </si>
  <si>
    <t>235 SHENANDOAH AVE NW</t>
  </si>
  <si>
    <t>3/22/2021 12:22:18 PM</t>
  </si>
  <si>
    <t>BH493040</t>
  </si>
  <si>
    <t>KISWIRE PINE BLUFF HW</t>
  </si>
  <si>
    <t>5100 INDUSTRIAL BLVD</t>
  </si>
  <si>
    <t>WHITE HALL</t>
  </si>
  <si>
    <t>3/23/2021 12:12:44 PM</t>
  </si>
  <si>
    <t>NP003467</t>
  </si>
  <si>
    <t>KISWIRE INC STEEL CORD</t>
  </si>
  <si>
    <t>90 TWIN SPRINGS RD</t>
  </si>
  <si>
    <t>FOX FACTORY INC</t>
  </si>
  <si>
    <t>38 ISIDOR CT STE 110</t>
  </si>
  <si>
    <t>SPANISH SPRINGS</t>
  </si>
  <si>
    <t>3/23/2021 8:32:33 PM</t>
  </si>
  <si>
    <t>AT002758</t>
  </si>
  <si>
    <t>UNFI-(CO-AURORA-AKA DENVER)</t>
  </si>
  <si>
    <t>17901 EAST 40TH AVE</t>
  </si>
  <si>
    <t>109233;130067;159635</t>
  </si>
  <si>
    <t>3/24/2021 9:38:46 AM</t>
  </si>
  <si>
    <t>DC087798</t>
  </si>
  <si>
    <t>FCSD - TERNES PROCUREMENT-Q29AB</t>
  </si>
  <si>
    <t>700 MANUFACTURERS DRIVE</t>
  </si>
  <si>
    <t>WESTLAND</t>
  </si>
  <si>
    <t>3/24/2021 4:30:32 PM</t>
  </si>
  <si>
    <t>ML494237</t>
  </si>
  <si>
    <t>ASHLEY FURNITURE - ARCADIA</t>
  </si>
  <si>
    <t>1 ASHLEY WAY</t>
  </si>
  <si>
    <t>103240;162410;390505</t>
  </si>
  <si>
    <t>3/24/2021 5:36:56 PM</t>
  </si>
  <si>
    <t>PR092946</t>
  </si>
  <si>
    <t>MARCO DISPLAY SPECIALIST</t>
  </si>
  <si>
    <t>1000 TERMINAL ROAD SUITE 150</t>
  </si>
  <si>
    <t>3/25/2021 5:08:15 PM</t>
  </si>
  <si>
    <t>ML494841</t>
  </si>
  <si>
    <t>FLOW WATER</t>
  </si>
  <si>
    <t>155 INDUSTRIAL PKWY S</t>
  </si>
  <si>
    <t>L4G 3V5</t>
  </si>
  <si>
    <t>164019;331246</t>
  </si>
  <si>
    <t>3/25/2021 9:47:27 PM</t>
  </si>
  <si>
    <t>ML382868</t>
  </si>
  <si>
    <t>TIMBERLINE CRATING</t>
  </si>
  <si>
    <t>17501 CAMPBELL ROAD</t>
  </si>
  <si>
    <t>SPENCERVILLE</t>
  </si>
  <si>
    <t>KORNEGAY FAMILY FARMS</t>
  </si>
  <si>
    <t>610 WORLEY ROAD</t>
  </si>
  <si>
    <t>115655;140455;315933</t>
  </si>
  <si>
    <t>3/26/2021 11:48:23 AM</t>
  </si>
  <si>
    <t>PR341495</t>
  </si>
  <si>
    <t>KENT PET GROUP - LITTER</t>
  </si>
  <si>
    <t>FRIGORA SOLUTIONS</t>
  </si>
  <si>
    <t>5250 RUE J A BOMBARDIER</t>
  </si>
  <si>
    <t>148033;150212;150302;155894;232468;338443</t>
  </si>
  <si>
    <t>3/26/2021 2:47:16 PM</t>
  </si>
  <si>
    <t>PR415273</t>
  </si>
  <si>
    <t>FLEENOR PAPER COMPANY</t>
  </si>
  <si>
    <t>3850 WABASH DR</t>
  </si>
  <si>
    <t>3/26/2021 3:38:57 PM</t>
  </si>
  <si>
    <t>ST495301</t>
  </si>
  <si>
    <t>US FOODS HOUSTON</t>
  </si>
  <si>
    <t>111 ALLIANT DR</t>
  </si>
  <si>
    <t>149136;159868</t>
  </si>
  <si>
    <t>3/29/2021 9:57:02 AM</t>
  </si>
  <si>
    <t>DA026318</t>
  </si>
  <si>
    <t>6200 W VAN BUREN ST</t>
  </si>
  <si>
    <t>M-THUR 6AM-9PM FRI-SUN 6AM-5PM BY APPT</t>
  </si>
  <si>
    <t>3/29/2021 12:22:43 PM</t>
  </si>
  <si>
    <t>ML495696</t>
  </si>
  <si>
    <t>DC 4027</t>
  </si>
  <si>
    <t>7000 POWERLINE RD</t>
  </si>
  <si>
    <t>3/29/2021 4:38:07 PM</t>
  </si>
  <si>
    <t>DA026361</t>
  </si>
  <si>
    <t>AMAZONCOM OAK3</t>
  </si>
  <si>
    <t>255 PARK CENTER DR</t>
  </si>
  <si>
    <t>161783;313002;338827;339479</t>
  </si>
  <si>
    <t>3/30/2021 7:17:28 AM</t>
  </si>
  <si>
    <t>DA001551</t>
  </si>
  <si>
    <t>COLUMBUS FOODS</t>
  </si>
  <si>
    <t>30 EAST OAKTON DR</t>
  </si>
  <si>
    <t>161176;363873</t>
  </si>
  <si>
    <t>;FOOD</t>
  </si>
  <si>
    <t>3/30/2021 2:04:38 PM</t>
  </si>
  <si>
    <t>FP005292</t>
  </si>
  <si>
    <t>5525 AIRPORT INDUSTRIAL ROAD</t>
  </si>
  <si>
    <t>FAIRBANKS</t>
  </si>
  <si>
    <t>AK</t>
  </si>
  <si>
    <t>3/30/2021 4:24:17 PM</t>
  </si>
  <si>
    <t>DA026434</t>
  </si>
  <si>
    <t>900 EAST BLANCO</t>
  </si>
  <si>
    <t>110068;123445;148654</t>
  </si>
  <si>
    <t>3/30/2021 5:01:47 PM</t>
  </si>
  <si>
    <t>PR496431</t>
  </si>
  <si>
    <t>2021 OXFORD ST EAST</t>
  </si>
  <si>
    <t>3/31/2021 11:57:43 AM</t>
  </si>
  <si>
    <t>FIRST SOLAR</t>
  </si>
  <si>
    <t>959 5TH ST</t>
  </si>
  <si>
    <t>3/31/2021 12:34:24 PM</t>
  </si>
  <si>
    <t>FP005309</t>
  </si>
  <si>
    <t>OLYMEL RED DEER</t>
  </si>
  <si>
    <t>755040 AVE</t>
  </si>
  <si>
    <t>104256;152700;155894</t>
  </si>
  <si>
    <t>3/31/2021 1:04:08 PM</t>
  </si>
  <si>
    <t>ASSOCIATED GROCERS (AL)</t>
  </si>
  <si>
    <t>3600 VANDERBILT ROAD</t>
  </si>
  <si>
    <t>149136;159635;161926;396572</t>
  </si>
  <si>
    <t>3/31/2021 1:26:54 PM</t>
  </si>
  <si>
    <t>DA026522</t>
  </si>
  <si>
    <t>OCEAN MIST (HURON)</t>
  </si>
  <si>
    <t>22850  DERRICK AVE</t>
  </si>
  <si>
    <t>115548;138781;146005;146157;314926</t>
  </si>
  <si>
    <t>3/31/2021 2:17:02 PM</t>
  </si>
  <si>
    <t>PR389634</t>
  </si>
  <si>
    <t>BNCCSFS SYGMA KANSAS CITY</t>
  </si>
  <si>
    <t>11400 NORTH CONGRESS AVENUE</t>
  </si>
  <si>
    <t>4/5/2021 9:25:59 AM</t>
  </si>
  <si>
    <t>DC497780</t>
  </si>
  <si>
    <t>JFK INTL AIRPORT</t>
  </si>
  <si>
    <t>BULDING 66 CARGO AREA C</t>
  </si>
  <si>
    <t>178923;334988;358125</t>
  </si>
  <si>
    <t>4/5/2021 11:02:08 AM</t>
  </si>
  <si>
    <t>ST489881</t>
  </si>
  <si>
    <t>SARGENTO FOODS</t>
  </si>
  <si>
    <t>1 PERSNICKETY PL</t>
  </si>
  <si>
    <t>159635;162496</t>
  </si>
  <si>
    <t>4/5/2021 2:57:37 PM</t>
  </si>
  <si>
    <t>ST386107</t>
  </si>
  <si>
    <t>115454 COUNTY ROAD C</t>
  </si>
  <si>
    <t>MARSHFILED</t>
  </si>
  <si>
    <t>156522;271442</t>
  </si>
  <si>
    <t>4/6/2021 9:16:29 AM</t>
  </si>
  <si>
    <t>MW002630</t>
  </si>
  <si>
    <t>4/6/2021 11:44:05 AM</t>
  </si>
  <si>
    <t>BH498364</t>
  </si>
  <si>
    <t>ALBERTSONS DC</t>
  </si>
  <si>
    <t>400 S 99TH AVE</t>
  </si>
  <si>
    <t>149003;162054;163042;172195;372140</t>
  </si>
  <si>
    <t>4/6/2021 2:42:12 PM</t>
  </si>
  <si>
    <t>PR102983</t>
  </si>
  <si>
    <t>STRUCTURES BARRETTE</t>
  </si>
  <si>
    <t>BARRETTE STRUCTURAL INC</t>
  </si>
  <si>
    <t>555 RANG SAINT-MALO</t>
  </si>
  <si>
    <t>TROIS-RIVIÈRES</t>
  </si>
  <si>
    <t>G8V 0A8</t>
  </si>
  <si>
    <t>4/6/2021 4:46:09 PM</t>
  </si>
  <si>
    <t>OR067419</t>
  </si>
  <si>
    <t>NUPAK CO KRAFT FOODS</t>
  </si>
  <si>
    <t>305 1ST ST</t>
  </si>
  <si>
    <t>BOSCOBEL</t>
  </si>
  <si>
    <t>4/6/2021 4:53:41 PM</t>
  </si>
  <si>
    <t>BH498684</t>
  </si>
  <si>
    <t>QUEENS PDC 110</t>
  </si>
  <si>
    <t>14202 20TH AVE</t>
  </si>
  <si>
    <t>4/7/2021 3:49:08 PM</t>
  </si>
  <si>
    <t>OR067699</t>
  </si>
  <si>
    <t>RICHMOND PDC 230</t>
  </si>
  <si>
    <t>5801 TECHNOLOGY BLVD</t>
  </si>
  <si>
    <t>NESTLE</t>
  </si>
  <si>
    <t>10525 RED BLUFF ROAD</t>
  </si>
  <si>
    <t>166077;363255</t>
  </si>
  <si>
    <t>4/8/2021 10:35:02 AM</t>
  </si>
  <si>
    <t>BH499327</t>
  </si>
  <si>
    <t>MARS PETCARE US - SOUTHEAST</t>
  </si>
  <si>
    <t>2037 AMERICAN ITALIAN WAY</t>
  </si>
  <si>
    <t>4/8/2021 12:06:58 PM</t>
  </si>
  <si>
    <t>BH499372</t>
  </si>
  <si>
    <t>UNARCO MATERIAL HANDLING</t>
  </si>
  <si>
    <t>501 E PURNELL ROAD</t>
  </si>
  <si>
    <t>4/9/2021 12:22:20 PM</t>
  </si>
  <si>
    <t>OR031795</t>
  </si>
  <si>
    <t>WRIGHT ENRICHMENT INC</t>
  </si>
  <si>
    <t>6428 AIRPORT ROAD</t>
  </si>
  <si>
    <t>CROWLEY</t>
  </si>
  <si>
    <t>4/9/2021 12:40:37 PM</t>
  </si>
  <si>
    <t>MW009595</t>
  </si>
  <si>
    <t>BARKMAN HONEY LLC</t>
  </si>
  <si>
    <t>120 SANTA FE STREET</t>
  </si>
  <si>
    <t>4/12/2021 9:51:34 AM</t>
  </si>
  <si>
    <t>ST243950</t>
  </si>
  <si>
    <t>GONTOR FORWARDING</t>
  </si>
  <si>
    <t>157166;312573;327721</t>
  </si>
  <si>
    <t>4/12/2021 10:33:56 AM</t>
  </si>
  <si>
    <t>MA004258</t>
  </si>
  <si>
    <t>SHREVPORT</t>
  </si>
  <si>
    <t>AMERICAN TIRE DISTRIBUTORS-507</t>
  </si>
  <si>
    <t>3915 DELAWARE AVE STE 5</t>
  </si>
  <si>
    <t>4/12/2021 11:40:31 AM</t>
  </si>
  <si>
    <t>OR068106</t>
  </si>
  <si>
    <t>BROOKLINE HS - CYPRESS</t>
  </si>
  <si>
    <t>111 CYPRESS</t>
  </si>
  <si>
    <t>BROOKLINE</t>
  </si>
  <si>
    <t>4/12/2021 12:38:59 PM</t>
  </si>
  <si>
    <t>BH500451</t>
  </si>
  <si>
    <t>3000 CORPORATE DR</t>
  </si>
  <si>
    <t>4/12/2021 1:03:56 PM</t>
  </si>
  <si>
    <t>DC500438</t>
  </si>
  <si>
    <t>OXFORD FROZEN FOODS</t>
  </si>
  <si>
    <t>4954 MAIN STREET</t>
  </si>
  <si>
    <t>B0M 1P0</t>
  </si>
  <si>
    <t>162759;314420</t>
  </si>
  <si>
    <t>4/12/2021 1:58:31 PM</t>
  </si>
  <si>
    <t>MW008597</t>
  </si>
  <si>
    <t>FERMOS MANUFACTURING</t>
  </si>
  <si>
    <t>6650 CHEMIN DE LA COTE-DE-LIES</t>
  </si>
  <si>
    <t>M-F 8AM-3PM</t>
  </si>
  <si>
    <t>4/12/2021 4:07:52 PM</t>
  </si>
  <si>
    <t>ML500651</t>
  </si>
  <si>
    <t>INTERCONTINENTAL FORWARDING (TX)</t>
  </si>
  <si>
    <t>8709 KILLIAM INDUSTRIAL PARK</t>
  </si>
  <si>
    <t>328300;342312;376839</t>
  </si>
  <si>
    <t>4/12/2021 6:18:12 PM</t>
  </si>
  <si>
    <t>MA004265</t>
  </si>
  <si>
    <t>C  S BUILDING SUPPLY</t>
  </si>
  <si>
    <t>1902 OAK VILLA DR</t>
  </si>
  <si>
    <t>4/13/2021 9:05:38 AM</t>
  </si>
  <si>
    <t>DA027036</t>
  </si>
  <si>
    <t>149124;152652;153013;319701;320248</t>
  </si>
  <si>
    <t>4/13/2021 9:07:38 AM</t>
  </si>
  <si>
    <t>OR015458</t>
  </si>
  <si>
    <t>4/13/2021 2:52:32 PM</t>
  </si>
  <si>
    <t>BH500930</t>
  </si>
  <si>
    <t>DISTRIBUTION MAXIVENT</t>
  </si>
  <si>
    <t>2255 DE LA PROVINCE</t>
  </si>
  <si>
    <t>J4G 1G3</t>
  </si>
  <si>
    <t>4/13/2021 3:02:43 PM</t>
  </si>
  <si>
    <t>DC500938</t>
  </si>
  <si>
    <t>CIUTI INTERNATIONAL</t>
  </si>
  <si>
    <t>8790 ROCHESTER AVE</t>
  </si>
  <si>
    <t>4/14/2021 11:38:42 AM</t>
  </si>
  <si>
    <t>FP005514</t>
  </si>
  <si>
    <t>EXCELDA MANUFACTURING CO-E906L</t>
  </si>
  <si>
    <t>12839 EMERSON DRIVE</t>
  </si>
  <si>
    <t>4/14/2021 12:42:37 PM</t>
  </si>
  <si>
    <t>ML501300</t>
  </si>
  <si>
    <t>TATE  LYLE AMERICAS LAFAYETTE IN_1</t>
  </si>
  <si>
    <t>4464 VETERANS MEMORIAL PKWY S</t>
  </si>
  <si>
    <t>M-F 8AM-5PM BY APPT</t>
  </si>
  <si>
    <t>149123;156522;159124;163089</t>
  </si>
  <si>
    <t>4/15/2021 12:07:22 PM</t>
  </si>
  <si>
    <t>ML365364</t>
  </si>
  <si>
    <t>PORTS AMERICA</t>
  </si>
  <si>
    <t>50 NASHVILLE AVENUE</t>
  </si>
  <si>
    <t>SONOCO CLEAR PACKING</t>
  </si>
  <si>
    <t>3501 MOUNT PROSPECT RD</t>
  </si>
  <si>
    <t>149123;324666;341426</t>
  </si>
  <si>
    <t>DELACO I PROCESSING</t>
  </si>
  <si>
    <t>25325 HALL ROAD</t>
  </si>
  <si>
    <t>WOODHAVEN</t>
  </si>
  <si>
    <t>4/15/2021 2:02:18 PM</t>
  </si>
  <si>
    <t>BH501797</t>
  </si>
  <si>
    <t>MISSOURI REFRACTORIES CO INC</t>
  </si>
  <si>
    <t>1198 MASON CIR N</t>
  </si>
  <si>
    <t>PEVELY</t>
  </si>
  <si>
    <t>4/15/2021 3:49:17 PM</t>
  </si>
  <si>
    <t>BH501873</t>
  </si>
  <si>
    <t>525 WILSON PKWY</t>
  </si>
  <si>
    <t>4/15/2021 4:32:03 PM</t>
  </si>
  <si>
    <t>DR006723</t>
  </si>
  <si>
    <t>MFS AUSTELL</t>
  </si>
  <si>
    <t>980 SIX FLAGS RD</t>
  </si>
  <si>
    <t>267188;318808;333708</t>
  </si>
  <si>
    <t>REAL ALLOY - MORGANTOWN</t>
  </si>
  <si>
    <t>805 GARDNER LN</t>
  </si>
  <si>
    <t>314203;402913</t>
  </si>
  <si>
    <t>4/16/2021 9:35:34 AM</t>
  </si>
  <si>
    <t>FP005558</t>
  </si>
  <si>
    <t>450 WEST GOLDHILL ROAD</t>
  </si>
  <si>
    <t>123445;126385;136402;146559;147231</t>
  </si>
  <si>
    <t>4/16/2021 11:37:07 AM</t>
  </si>
  <si>
    <t>PR502095</t>
  </si>
  <si>
    <t>ALMARK FOODS</t>
  </si>
  <si>
    <t>4420 EAST 36TH STREET</t>
  </si>
  <si>
    <t>165155;267188</t>
  </si>
  <si>
    <t>4/16/2021 1:11:31 PM</t>
  </si>
  <si>
    <t>NP001948</t>
  </si>
  <si>
    <t>DC 6026</t>
  </si>
  <si>
    <t>10815 STATE HIGHWAY 99W</t>
  </si>
  <si>
    <t>4/16/2021 3:10:09 PM</t>
  </si>
  <si>
    <t>DA027251</t>
  </si>
  <si>
    <t>ZULILY FULFILLMENT CENTER - PA</t>
  </si>
  <si>
    <t>10 EMERY STREET</t>
  </si>
  <si>
    <t>TG017779</t>
  </si>
  <si>
    <t>WAL MART (KY-LONDON)</t>
  </si>
  <si>
    <t>3701 RUSSELL DYCHE MEMORIAL HWY</t>
  </si>
  <si>
    <t>122964;145974;152652;159635;281818;315933;338348</t>
  </si>
  <si>
    <t>4/17/2021 9:14:08 AM</t>
  </si>
  <si>
    <t>ST175330</t>
  </si>
  <si>
    <t>CENTRAL COLD STORAGE</t>
  </si>
  <si>
    <t>13526 BLACKIE ROAD</t>
  </si>
  <si>
    <t>138757;150300;232540;289030;317299</t>
  </si>
  <si>
    <t>PR028641</t>
  </si>
  <si>
    <t>SWISSPORTCATHAY PACIFIC</t>
  </si>
  <si>
    <t>6500 SILVER DART DRIVE</t>
  </si>
  <si>
    <t>CORE G</t>
  </si>
  <si>
    <t>L5P 1B2</t>
  </si>
  <si>
    <t>381236;383539</t>
  </si>
  <si>
    <t>4/19/2021 2:08:07 PM</t>
  </si>
  <si>
    <t>DC502712</t>
  </si>
  <si>
    <t>DEALER TIRE 310</t>
  </si>
  <si>
    <t>4981 4TH ST</t>
  </si>
  <si>
    <t>IRWINDAL</t>
  </si>
  <si>
    <t>4/19/2021 2:14:02 PM</t>
  </si>
  <si>
    <t>OR068861</t>
  </si>
  <si>
    <t>COSTCO WHOLESALE WEST PALM</t>
  </si>
  <si>
    <t>164077;280240;313935;341397;354734;378771</t>
  </si>
  <si>
    <t>PR444058</t>
  </si>
  <si>
    <t>ATLANTA GA MC</t>
  </si>
  <si>
    <t>1740 WESTGATE PARKWAY</t>
  </si>
  <si>
    <t>4/19/2021 3:27:15 PM</t>
  </si>
  <si>
    <t>BH502799</t>
  </si>
  <si>
    <t>CLEMENTS FOOD</t>
  </si>
  <si>
    <t>614 E MAIN ST</t>
  </si>
  <si>
    <t>4/20/2021 2:51:29 PM</t>
  </si>
  <si>
    <t>BH503246</t>
  </si>
  <si>
    <t>HUNT BROS PIZZA</t>
  </si>
  <si>
    <t>3838 INDUSTRIAL PARKWAY</t>
  </si>
  <si>
    <t>4/21/2021 10:19:16 AM</t>
  </si>
  <si>
    <t>NP003656</t>
  </si>
  <si>
    <t>1925 RUFFIN MILL ROAD</t>
  </si>
  <si>
    <t>COLONIAL HEIGHTS</t>
  </si>
  <si>
    <t>152139;347844;393423</t>
  </si>
  <si>
    <t>4/21/2021 2:02:34 PM</t>
  </si>
  <si>
    <t>PR066097</t>
  </si>
  <si>
    <t>WESTERN PRECOOLING</t>
  </si>
  <si>
    <t>1001 COMMERCIAL AVENUE</t>
  </si>
  <si>
    <t>107012;145212;146157;151960</t>
  </si>
  <si>
    <t>4/22/2021 8:31:40 AM</t>
  </si>
  <si>
    <t>PR503760</t>
  </si>
  <si>
    <t>SBNW</t>
  </si>
  <si>
    <t>108 MAYO AVENUE</t>
  </si>
  <si>
    <t>BUILDING 15</t>
  </si>
  <si>
    <t>4/22/2021 8:32:31 AM</t>
  </si>
  <si>
    <t>BH503771</t>
  </si>
  <si>
    <t>L3V 0T7</t>
  </si>
  <si>
    <t>4/22/2021 10:51:34 AM</t>
  </si>
  <si>
    <t>OR069315</t>
  </si>
  <si>
    <t>MECCA FARMS (JAD PRODUCE)</t>
  </si>
  <si>
    <t>7965 LANTANA RD</t>
  </si>
  <si>
    <t>LAKE WORTH</t>
  </si>
  <si>
    <t>104413;107012;110068;115548;140455;146005;147516</t>
  </si>
  <si>
    <t>4/22/2021 12:20:16 PM</t>
  </si>
  <si>
    <t>PR468289</t>
  </si>
  <si>
    <t>ZYIA</t>
  </si>
  <si>
    <t>294 W LIFE SCIENCE WAY</t>
  </si>
  <si>
    <t>TG018085</t>
  </si>
  <si>
    <t>HUGHES ENTERPRISES</t>
  </si>
  <si>
    <t>2151 GREEN LANE</t>
  </si>
  <si>
    <t>LEVITTOWN</t>
  </si>
  <si>
    <t>TG018162</t>
  </si>
  <si>
    <t>1120 WEST 130TH</t>
  </si>
  <si>
    <t>TG018364</t>
  </si>
  <si>
    <t>TRAPAC</t>
  </si>
  <si>
    <t>920 W HARRY BRIDGES BLVD BTH 136-141</t>
  </si>
  <si>
    <t>358125;389946</t>
  </si>
  <si>
    <t>4/22/2021 1:20:37 PM</t>
  </si>
  <si>
    <t>DC503992</t>
  </si>
  <si>
    <t>THE MERCHANTS COMPANY</t>
  </si>
  <si>
    <t>149136;155041;159635</t>
  </si>
  <si>
    <t>4/22/2021 2:50:18 PM</t>
  </si>
  <si>
    <t>DA021132</t>
  </si>
  <si>
    <t>3PL - DC - TRACY CA</t>
  </si>
  <si>
    <t>1400 N MACARTHUR DR</t>
  </si>
  <si>
    <t>4/22/2021 4:29:06 PM</t>
  </si>
  <si>
    <t>BH504236</t>
  </si>
  <si>
    <t>RP OXFORD NC</t>
  </si>
  <si>
    <t>200 CERTAINTEED ROAD</t>
  </si>
  <si>
    <t>4/23/2021 12:37:02 PM</t>
  </si>
  <si>
    <t>BH504545</t>
  </si>
  <si>
    <t>HOOD PACKAGING</t>
  </si>
  <si>
    <t>2360 MCDOWELL RD</t>
  </si>
  <si>
    <t>L7R 4A1</t>
  </si>
  <si>
    <t>162496;312405</t>
  </si>
  <si>
    <t>4/23/2021 12:43:04 PM</t>
  </si>
  <si>
    <t>ST504548</t>
  </si>
  <si>
    <t>SMUCKER (APN - RACHAEL RAY)</t>
  </si>
  <si>
    <t>1200 FULGHUM RD</t>
  </si>
  <si>
    <t>WILMER</t>
  </si>
  <si>
    <t>4/23/2021 2:11:53 PM</t>
  </si>
  <si>
    <t>OR069530</t>
  </si>
  <si>
    <t>S2G MIAMI</t>
  </si>
  <si>
    <t>6745 NW 36TH STREET</t>
  </si>
  <si>
    <t>VEE PAK OHIO LLC</t>
  </si>
  <si>
    <t>9040 SMITHS MILL RD</t>
  </si>
  <si>
    <t>313804;339520</t>
  </si>
  <si>
    <t>4/26/2021 8:09:48 AM</t>
  </si>
  <si>
    <t>ML504707</t>
  </si>
  <si>
    <t>GITI TIRE CO THNC ATD 054</t>
  </si>
  <si>
    <t>500 HWY 49 SOUTH</t>
  </si>
  <si>
    <t>4/26/2021 8:35:22 AM</t>
  </si>
  <si>
    <t>OR069597</t>
  </si>
  <si>
    <t>DESANTIS DISTRIBUTION</t>
  </si>
  <si>
    <t>590 BELLEVILLE TURNPIKE</t>
  </si>
  <si>
    <t>BUILDING 30</t>
  </si>
  <si>
    <t>4/26/2021 11:43:11 AM</t>
  </si>
  <si>
    <t>EX410615</t>
  </si>
  <si>
    <t>GOODMAN - NW HOUSTON</t>
  </si>
  <si>
    <t>2801 NORTH LOOP WEST</t>
  </si>
  <si>
    <t>4/26/2021 1:00:54 PM</t>
  </si>
  <si>
    <t>ST404367</t>
  </si>
  <si>
    <t>CANADIAN HOSPITAL SPECIALTIES LTD</t>
  </si>
  <si>
    <t>2760 BRIGHTON ROAD</t>
  </si>
  <si>
    <t>M-F 7AM-330PM BY APPT ONLY</t>
  </si>
  <si>
    <t>L6H 5T4</t>
  </si>
  <si>
    <t>4/26/2021 1:45:02 PM</t>
  </si>
  <si>
    <t>ML505004</t>
  </si>
  <si>
    <t>EXXON -DIXIE STORAGE</t>
  </si>
  <si>
    <t>131 MCCORMICK DR</t>
  </si>
  <si>
    <t>PORT BARRE</t>
  </si>
  <si>
    <t>4/26/2021 2:33:31 PM</t>
  </si>
  <si>
    <t>BH505053</t>
  </si>
  <si>
    <t>CANADIAN PHOENIX STEEL PRODUCTS</t>
  </si>
  <si>
    <t>289 HORNER AVENUE</t>
  </si>
  <si>
    <t>M8V 1A4</t>
  </si>
  <si>
    <t>4/26/2021 7:05:28 PM</t>
  </si>
  <si>
    <t>MW010361</t>
  </si>
  <si>
    <t>DC 6011</t>
  </si>
  <si>
    <t>2200 MANUFACTURERS BLVD NE</t>
  </si>
  <si>
    <t>900 FEDERAL BLVD</t>
  </si>
  <si>
    <t>157559;334988;364202</t>
  </si>
  <si>
    <t>4/28/2021 8:04:32 AM</t>
  </si>
  <si>
    <t>FP001668</t>
  </si>
  <si>
    <t>CDMV INC</t>
  </si>
  <si>
    <t>1925 WILLIAMS PARKWAY</t>
  </si>
  <si>
    <t>L6S 2M3</t>
  </si>
  <si>
    <t>4/28/2021 9:17:00 AM</t>
  </si>
  <si>
    <t>MW010416</t>
  </si>
  <si>
    <t>MEDRANO A PRODUCE</t>
  </si>
  <si>
    <t>10900 S PALM DR</t>
  </si>
  <si>
    <t>4/28/2021 9:23:57 AM</t>
  </si>
  <si>
    <t>MW010417</t>
  </si>
  <si>
    <t>GRYNBEND</t>
  </si>
  <si>
    <t>MACLEAN POWER</t>
  </si>
  <si>
    <t>101 PARK AVE</t>
  </si>
  <si>
    <t>CROWN METAL PACKAGING (PA)</t>
  </si>
  <si>
    <t>4/28/2021 4:33:57 PM</t>
  </si>
  <si>
    <t>PR155827</t>
  </si>
  <si>
    <t>BARTON 1792 DISTILLERY</t>
  </si>
  <si>
    <t>4/28/2021 4:35:04 PM</t>
  </si>
  <si>
    <t>MC014662</t>
  </si>
  <si>
    <t>KDHIEB</t>
  </si>
  <si>
    <t>8610 EAST SLIGH AVE</t>
  </si>
  <si>
    <t>TG018547</t>
  </si>
  <si>
    <t>790 SOUTH 75TH AVE</t>
  </si>
  <si>
    <t>CAMELBAK PRODUCTS</t>
  </si>
  <si>
    <t>347844;393423</t>
  </si>
  <si>
    <t>4/29/2021 11:58:47 AM</t>
  </si>
  <si>
    <t>FP005742</t>
  </si>
  <si>
    <t>NOVELIS - TERRE HAUTE</t>
  </si>
  <si>
    <t>5901 NORTH 13TH ST</t>
  </si>
  <si>
    <t>LIBMAN CO</t>
  </si>
  <si>
    <t>220 NORTH SHELDON</t>
  </si>
  <si>
    <t>ARCOLA</t>
  </si>
  <si>
    <t>4/30/2021 10:53:44 AM</t>
  </si>
  <si>
    <t>DC506661</t>
  </si>
  <si>
    <t>BHI CHEYENNE</t>
  </si>
  <si>
    <t>6527 BERWICK DR</t>
  </si>
  <si>
    <t>4/30/2021 3:51:47 PM</t>
  </si>
  <si>
    <t>BH507034</t>
  </si>
  <si>
    <t>INTEGRATED LOGISTICS</t>
  </si>
  <si>
    <t>177 EAST BAFFERT DRIVE</t>
  </si>
  <si>
    <t>5/1/2021 11:37:29 AM</t>
  </si>
  <si>
    <t>OR070408</t>
  </si>
  <si>
    <t>DRAHTZUG STEIN USA CORP</t>
  </si>
  <si>
    <t>197 BOSCH BLVD</t>
  </si>
  <si>
    <t>NEW BERN</t>
  </si>
  <si>
    <t>5/3/2021 7:25:44 AM</t>
  </si>
  <si>
    <t>BH507139</t>
  </si>
  <si>
    <t>AMAZONCOMSTERLINGBWI1</t>
  </si>
  <si>
    <t>45121 GLOBAL PLZ</t>
  </si>
  <si>
    <t>CASEYS GENERAL STORE INC</t>
  </si>
  <si>
    <t>ONE CONVENIENCE BLVD</t>
  </si>
  <si>
    <t>TG018909</t>
  </si>
  <si>
    <t>CENTURY DISTRIBUTORS</t>
  </si>
  <si>
    <t>15710 CRABBS BRANCH WAY</t>
  </si>
  <si>
    <t>ROCKVILLE</t>
  </si>
  <si>
    <t>TG019009</t>
  </si>
  <si>
    <t>PRECOAT METALS - PORTAGE</t>
  </si>
  <si>
    <t>US HWY 12 ROUTE 249</t>
  </si>
  <si>
    <t>157093;169393;402558</t>
  </si>
  <si>
    <t>5/4/2021 9:20:11 AM</t>
  </si>
  <si>
    <t>BH507791</t>
  </si>
  <si>
    <t>Fort Deaborn</t>
  </si>
  <si>
    <t>4313 SW Port Way</t>
  </si>
  <si>
    <t>Palm City</t>
  </si>
  <si>
    <t>166077;311852</t>
  </si>
  <si>
    <t>5/4/2021 11:32:09 AM</t>
  </si>
  <si>
    <t>DR000019</t>
  </si>
  <si>
    <t>PIEDMONT PLASTICS  FILMS-CHICAGO</t>
  </si>
  <si>
    <t>301 HOLBROOK DR</t>
  </si>
  <si>
    <t>PNB5 co CROWNCORR</t>
  </si>
  <si>
    <t>13840 CAPEHART ROAD</t>
  </si>
  <si>
    <t>5/4/2021 3:58:06 PM</t>
  </si>
  <si>
    <t>BH508150</t>
  </si>
  <si>
    <t>STAPLES DC-371</t>
  </si>
  <si>
    <t>4141 LAVAL AUTOROUTE 440</t>
  </si>
  <si>
    <t>H7P 4W6</t>
  </si>
  <si>
    <t>GLANBIA NUTRITIONALS PLAN NO 0160</t>
  </si>
  <si>
    <t>1640 KIMBERLY RD</t>
  </si>
  <si>
    <t>158150;159568;278943;386749</t>
  </si>
  <si>
    <t>5/5/2021 3:43:00 PM</t>
  </si>
  <si>
    <t>MW010816</t>
  </si>
  <si>
    <t>CERTCO</t>
  </si>
  <si>
    <t>5321 VERONA ROAD</t>
  </si>
  <si>
    <t>149124;149136;151348;154822;159124;163136;172195;350372</t>
  </si>
  <si>
    <t>ST492439</t>
  </si>
  <si>
    <t>PARADIES 9954 FORT LAUDERDALE</t>
  </si>
  <si>
    <t>3406 SW 26TH TERR BAYC8</t>
  </si>
  <si>
    <t>TG019213</t>
  </si>
  <si>
    <t>FORD VISTEON HALLA CLIMAT-CC0PA</t>
  </si>
  <si>
    <t>440 COLLEGE STREET</t>
  </si>
  <si>
    <t>K8N 5T6</t>
  </si>
  <si>
    <t>TESLA AUSTIN HQ</t>
  </si>
  <si>
    <t>13101 HAROLD GREEN RD</t>
  </si>
  <si>
    <t>IMPEX FORWARDING</t>
  </si>
  <si>
    <t>1355 N CENTRAL AVE</t>
  </si>
  <si>
    <t>154677;364356</t>
  </si>
  <si>
    <t>5/6/2021 9:24:27 AM</t>
  </si>
  <si>
    <t>EX358434</t>
  </si>
  <si>
    <t>BLUE LABEL PACKAGING</t>
  </si>
  <si>
    <t>3750 LANCASTER NEW LEXINGTON RD SE</t>
  </si>
  <si>
    <t>NORTH AMERICAN MOULDING</t>
  </si>
  <si>
    <t>70151 APRIL STREET</t>
  </si>
  <si>
    <t>EDWARDSBURG</t>
  </si>
  <si>
    <t>162496;242001  ;358871</t>
  </si>
  <si>
    <t>5/6/2021 10:46:34 AM</t>
  </si>
  <si>
    <t>655 HENDRICKSON DRIVE</t>
  </si>
  <si>
    <t>5/6/2021 1:03:20 PM</t>
  </si>
  <si>
    <t>BH509071</t>
  </si>
  <si>
    <t>ALMANZA VILLAREAL</t>
  </si>
  <si>
    <t>806 UNION PACIFIC</t>
  </si>
  <si>
    <t>SKC</t>
  </si>
  <si>
    <t>1000 SKC DRIVE</t>
  </si>
  <si>
    <t>166077;383042</t>
  </si>
  <si>
    <t>5/6/2021 2:22:27 PM</t>
  </si>
  <si>
    <t>OR045199</t>
  </si>
  <si>
    <t>STANDARD IRON</t>
  </si>
  <si>
    <t>4160 GOLD CORE DRIVE</t>
  </si>
  <si>
    <t>LAREDO COLD SERVICES</t>
  </si>
  <si>
    <t>1130 BLACK DIAMOND</t>
  </si>
  <si>
    <t>150251;152996;155894</t>
  </si>
  <si>
    <t>5/7/2021 9:55:15 AM</t>
  </si>
  <si>
    <t>PR393569</t>
  </si>
  <si>
    <t>7132 RUPPSVILLE RD</t>
  </si>
  <si>
    <t>154372;324666;341426</t>
  </si>
  <si>
    <t>5/7/2021 11:04:50 AM</t>
  </si>
  <si>
    <t>OR064128</t>
  </si>
  <si>
    <t>SAPP BROTHERS</t>
  </si>
  <si>
    <t>15196 CLEARFIELD SHAWVILLE HWY</t>
  </si>
  <si>
    <t>BH509611</t>
  </si>
  <si>
    <t>W-OH PLANES MOVING  STORAGE</t>
  </si>
  <si>
    <t>9823 CINCINNATI DAYTON RD</t>
  </si>
  <si>
    <t>149124;370629</t>
  </si>
  <si>
    <t>5/7/2021 4:27:19 PM</t>
  </si>
  <si>
    <t>DR006865</t>
  </si>
  <si>
    <t>MFS - OKLAHOMA CITY</t>
  </si>
  <si>
    <t>1301 SE 89TH STREET</t>
  </si>
  <si>
    <t>159412;163644;267188;318808</t>
  </si>
  <si>
    <t>5/10/2021 11:48:54 AM</t>
  </si>
  <si>
    <t>NP003758</t>
  </si>
  <si>
    <t>PROCESSED FOODS CORP</t>
  </si>
  <si>
    <t>3005 WEST INDUSTRIAL PARKWAY</t>
  </si>
  <si>
    <t>KLO Acquisition LLC</t>
  </si>
  <si>
    <t>2420 REMEMBRANCE DRIVE</t>
  </si>
  <si>
    <t>MUSKEGON</t>
  </si>
  <si>
    <t>147136;372148</t>
  </si>
  <si>
    <t>ML289149</t>
  </si>
  <si>
    <t>DOLLAR TREE - DC12</t>
  </si>
  <si>
    <t>4815 SOUTH RIVER RD</t>
  </si>
  <si>
    <t>SAINT GEORGE</t>
  </si>
  <si>
    <t>84790-5009</t>
  </si>
  <si>
    <t>TG019373</t>
  </si>
  <si>
    <t>PARADIES 9424 LOS ANGELES</t>
  </si>
  <si>
    <t>708 S HINDREY AVENUE</t>
  </si>
  <si>
    <t>TG019427</t>
  </si>
  <si>
    <t>DOLLAR TREE - DC1</t>
  </si>
  <si>
    <t>1330 EXECUTIVE BLVD</t>
  </si>
  <si>
    <t>23320-3670</t>
  </si>
  <si>
    <t>TG019429</t>
  </si>
  <si>
    <t>BUNZL RENTAL SERVICES</t>
  </si>
  <si>
    <t>1040 40TH NST SE</t>
  </si>
  <si>
    <t>MCLANE SOUTHERN</t>
  </si>
  <si>
    <t>2104 MANUFACTURES BLVD</t>
  </si>
  <si>
    <t>TG019474</t>
  </si>
  <si>
    <t>LINDENMYR MUNROE</t>
  </si>
  <si>
    <t>41 NORTHERN STACKS DR</t>
  </si>
  <si>
    <t>TG019508</t>
  </si>
  <si>
    <t>PARADIES 9750 M VNTUR ROMULUS METRO VEN</t>
  </si>
  <si>
    <t>15474 PINE ROAD</t>
  </si>
  <si>
    <t>TG019544</t>
  </si>
  <si>
    <t>2550  ST-ROCH  RD</t>
  </si>
  <si>
    <t>J1N 1A5</t>
  </si>
  <si>
    <t>2/18/2013 11:34:13 AM</t>
  </si>
  <si>
    <t>PR007836</t>
  </si>
  <si>
    <t>MOTORS  ARMATURES INC</t>
  </si>
  <si>
    <t>1044 RONSA COURT</t>
  </si>
  <si>
    <t>L4W 3Y4</t>
  </si>
  <si>
    <t>2/26/2013 7:54:11 AM</t>
  </si>
  <si>
    <t>DC008340</t>
  </si>
  <si>
    <t>TWO C PACK SYSTEMS</t>
  </si>
  <si>
    <t>100 NORTHWEST BLVD</t>
  </si>
  <si>
    <t>9/23/2013 10:16:52 AM</t>
  </si>
  <si>
    <t>DC021096</t>
  </si>
  <si>
    <t>KENAIDIAN CONTRACT LIMITED</t>
  </si>
  <si>
    <t>920 EAST AVENUE</t>
  </si>
  <si>
    <t>L5E 1W6</t>
  </si>
  <si>
    <t>11/5/2013 2:18:06 PM</t>
  </si>
  <si>
    <t>DC023968</t>
  </si>
  <si>
    <t>JAX LTD</t>
  </si>
  <si>
    <t>141  CHESHIRE LANE</t>
  </si>
  <si>
    <t>11/21/2013 7:45:35 AM</t>
  </si>
  <si>
    <t>DC025012</t>
  </si>
  <si>
    <t>STAPLES SPS (TX DALLAS)</t>
  </si>
  <si>
    <t>8750 AUTOBAHN DRIVE</t>
  </si>
  <si>
    <t>12/20/2013 10:21:59 AM</t>
  </si>
  <si>
    <t>DC026918</t>
  </si>
  <si>
    <t>APOLLO CO ARMSTRONG</t>
  </si>
  <si>
    <t>US ROUTE 50 KINZIE AVENUE</t>
  </si>
  <si>
    <t>4/11/2014 9:45:34 AM</t>
  </si>
  <si>
    <t>DC033204</t>
  </si>
  <si>
    <t>1347 HARKINS ROAD</t>
  </si>
  <si>
    <t>4/25/2014 4:55:08 PM</t>
  </si>
  <si>
    <t>PR034024</t>
  </si>
  <si>
    <t>ROCKBOTTOM GOLF</t>
  </si>
  <si>
    <t>6701 COLLEGE DRIVE SUITE 150</t>
  </si>
  <si>
    <t>7/18/2014 10:21:02 AM</t>
  </si>
  <si>
    <t>DC038956</t>
  </si>
  <si>
    <t>BOSLEYS PET FOOD MART</t>
  </si>
  <si>
    <t>140-6751 WESTMINSTER HWY</t>
  </si>
  <si>
    <t>V7C 4V4</t>
  </si>
  <si>
    <t>7/30/2014 9:57:20 AM</t>
  </si>
  <si>
    <t>DC039655</t>
  </si>
  <si>
    <t>NAVILLO MICHAEL J  SONS</t>
  </si>
  <si>
    <t>2404  SOUTH WOLCOTT AVEUNIT 26</t>
  </si>
  <si>
    <t>112730;120866</t>
  </si>
  <si>
    <t>8/11/2014 9:45:21 AM</t>
  </si>
  <si>
    <t>PR040307</t>
  </si>
  <si>
    <t>TYSON FOODS</t>
  </si>
  <si>
    <t>1355 TYSON RD</t>
  </si>
  <si>
    <t>8/28/2014 9:59:07 AM</t>
  </si>
  <si>
    <t>PR041460</t>
  </si>
  <si>
    <t>MIKE AND MIKES INC (LEAD)</t>
  </si>
  <si>
    <t>1 ROYAL GATE BLVD UNIT F</t>
  </si>
  <si>
    <t>L4Z 8Z7</t>
  </si>
  <si>
    <t>10/30/2014 12:59:14 PM</t>
  </si>
  <si>
    <t>PR045414</t>
  </si>
  <si>
    <t>KAHOOTZ   LLC</t>
  </si>
  <si>
    <t>772 AIRPORT BLVD  SUITE 1</t>
  </si>
  <si>
    <t>11/17/2014 9:50:14 AM</t>
  </si>
  <si>
    <t>DC046422</t>
  </si>
  <si>
    <t>SHRED IT (MA)</t>
  </si>
  <si>
    <t>2C GILL ST</t>
  </si>
  <si>
    <t>WOBURN</t>
  </si>
  <si>
    <t>1/7/2015 8:08:51 AM</t>
  </si>
  <si>
    <t>DC049126</t>
  </si>
  <si>
    <t>PLEASANT PRAIRIE FRESH STORAGE</t>
  </si>
  <si>
    <t>147250;147255</t>
  </si>
  <si>
    <t>8/5/2015 12:18:36 PM</t>
  </si>
  <si>
    <t>PR062128</t>
  </si>
  <si>
    <t>ZEPHYR VENTILATION LLC</t>
  </si>
  <si>
    <t>2277 HARBOR BAY PKWY</t>
  </si>
  <si>
    <t>ALAMEDA</t>
  </si>
  <si>
    <t>11/16/2015 2:52:50 PM</t>
  </si>
  <si>
    <t>PR069169</t>
  </si>
  <si>
    <t>PERFORMANCE PRODUCE</t>
  </si>
  <si>
    <t>1113 LEXINGTON AVENUE</t>
  </si>
  <si>
    <t>2/8/2016 2:11:24 PM</t>
  </si>
  <si>
    <t>PR074190</t>
  </si>
  <si>
    <t>LIMSON CO AMERICOLD</t>
  </si>
  <si>
    <t>86 JACKSON CONCOURSE</t>
  </si>
  <si>
    <t>3/11/2016 11:38:39 AM</t>
  </si>
  <si>
    <t>PR076172</t>
  </si>
  <si>
    <t>VISALIA WCP CO WM LYLES</t>
  </si>
  <si>
    <t>7579 AVENUE 288</t>
  </si>
  <si>
    <t>5/25/2016 10:56:18 AM</t>
  </si>
  <si>
    <t>DC080976</t>
  </si>
  <si>
    <t>HERTZ EQUIPMENT RENTAL 8524</t>
  </si>
  <si>
    <t>SHELL ALBIAN SANDS</t>
  </si>
  <si>
    <t>MCC - BRANCH CODE</t>
  </si>
  <si>
    <t>T9H 3G4</t>
  </si>
  <si>
    <t>6/21/2016 11:45:01 AM</t>
  </si>
  <si>
    <t>PR082862</t>
  </si>
  <si>
    <t>HERTZ EQUIPMENT RENTAL 8501</t>
  </si>
  <si>
    <t>7899 GAETZ AVENUE</t>
  </si>
  <si>
    <t>RED - BRANCH CODE</t>
  </si>
  <si>
    <t>T4P 2S4</t>
  </si>
  <si>
    <t>6/27/2016 3:49:28 PM</t>
  </si>
  <si>
    <t>PR083310</t>
  </si>
  <si>
    <t>MARMEN INC</t>
  </si>
  <si>
    <t>845 RUE BERLINGUET</t>
  </si>
  <si>
    <t>CAP-DE-LA-MADELEINE</t>
  </si>
  <si>
    <t>G8T 8N9</t>
  </si>
  <si>
    <t>115998;158657</t>
  </si>
  <si>
    <t>6/30/2016 9:44:34 AM</t>
  </si>
  <si>
    <t>DC083561</t>
  </si>
  <si>
    <t>GRUPO ADUANAL</t>
  </si>
  <si>
    <t>OSCAR MAYER SC</t>
  </si>
  <si>
    <t>1560 B NORTH INDUSTRIAL PARK</t>
  </si>
  <si>
    <t>8/29/2016 8:31:22 AM</t>
  </si>
  <si>
    <t>PR087739</t>
  </si>
  <si>
    <t>BACKYARD PRODUCTS (TERNES DRIVE)</t>
  </si>
  <si>
    <t>1000 TERNES DR</t>
  </si>
  <si>
    <t>10/21/2016 9:23:34 AM</t>
  </si>
  <si>
    <t>PR091548</t>
  </si>
  <si>
    <t>KENNY INC</t>
  </si>
  <si>
    <t>8295 NE COUNTYLINE RD</t>
  </si>
  <si>
    <t>MERRILL</t>
  </si>
  <si>
    <t>10/31/2016 2:47:01 PM</t>
  </si>
  <si>
    <t>PR086282</t>
  </si>
  <si>
    <t>GRANNYS POULTRY COOP-BLUMENORT FAC(LEAD</t>
  </si>
  <si>
    <t>4 PENNER DRIVE</t>
  </si>
  <si>
    <t>BLUMENORT</t>
  </si>
  <si>
    <t>R2G 4G5</t>
  </si>
  <si>
    <t>155573;155894</t>
  </si>
  <si>
    <t>1/10/2017 1:20:48 PM</t>
  </si>
  <si>
    <t>PR072182</t>
  </si>
  <si>
    <t>ARMSTRONG WORLD INDUSTRIES</t>
  </si>
  <si>
    <t>1401 N HOBBIE</t>
  </si>
  <si>
    <t>2/21/2017 3:47:17 PM</t>
  </si>
  <si>
    <t>DC099691</t>
  </si>
  <si>
    <t>NUNES COMPANY (SALINAS)</t>
  </si>
  <si>
    <t>905 JOHNSON AVE</t>
  </si>
  <si>
    <t>105921;106400;123445;138781;146005;161462</t>
  </si>
  <si>
    <t>4/20/2017 12:55:15 PM</t>
  </si>
  <si>
    <t>PR104836</t>
  </si>
  <si>
    <t>CALIFORNIA MUSHROOMS</t>
  </si>
  <si>
    <t>24685 N GRAHAM ROAD</t>
  </si>
  <si>
    <t>5/26/2017 3:42:19 PM</t>
  </si>
  <si>
    <t>PR104439</t>
  </si>
  <si>
    <t>RIVERSIDE BRASS</t>
  </si>
  <si>
    <t>175 WATERLOO ST</t>
  </si>
  <si>
    <t>6/15/2017 8:34:27 AM</t>
  </si>
  <si>
    <t>PR101911</t>
  </si>
  <si>
    <t>DUTCH PRODUCTS</t>
  </si>
  <si>
    <t>44 CLAYSON ROAD</t>
  </si>
  <si>
    <t>M9M 2G7</t>
  </si>
  <si>
    <t>7/11/2017 10:05:14 AM</t>
  </si>
  <si>
    <t>PR103229</t>
  </si>
  <si>
    <t>2500 E 107TH ST</t>
  </si>
  <si>
    <t>7/21/2017 11:45:58 AM</t>
  </si>
  <si>
    <t>BH116024</t>
  </si>
  <si>
    <t>VAC AERO INTERNATIONAL</t>
  </si>
  <si>
    <t>4151 MAINWAY</t>
  </si>
  <si>
    <t>L7L 5N9</t>
  </si>
  <si>
    <t>8/22/2017 8:51:47 AM</t>
  </si>
  <si>
    <t>DC120462</t>
  </si>
  <si>
    <t>GIUMARRA VINEYARDS</t>
  </si>
  <si>
    <t>11220  EDISON HWY</t>
  </si>
  <si>
    <t>132667;146005;146157</t>
  </si>
  <si>
    <t>8/28/2017 4:58:59 PM</t>
  </si>
  <si>
    <t>PR121568</t>
  </si>
  <si>
    <t>INDUSTRIAL CONTAINER SERVICES LLC FL</t>
  </si>
  <si>
    <t>2006 THORNHILL RD</t>
  </si>
  <si>
    <t>314198;315498</t>
  </si>
  <si>
    <t>8/31/2017 3:28:36 PM</t>
  </si>
  <si>
    <t>BH122336</t>
  </si>
  <si>
    <t>NEXT POLYMERS</t>
  </si>
  <si>
    <t>340 CHURCHILL RD W</t>
  </si>
  <si>
    <t>9/8/2017 10:54:31 AM</t>
  </si>
  <si>
    <t>BH123493</t>
  </si>
  <si>
    <t>MCM PLASTICS</t>
  </si>
  <si>
    <t>30070 DAN PIERSON RD</t>
  </si>
  <si>
    <t>HOLDEN</t>
  </si>
  <si>
    <t>9/15/2017 12:27:51 PM</t>
  </si>
  <si>
    <t>BH124906</t>
  </si>
  <si>
    <t>AUTOZONE INCE 10</t>
  </si>
  <si>
    <t>1800 SOUTH WINEVILLE AVE</t>
  </si>
  <si>
    <t>9/25/2017 1:06:12 PM</t>
  </si>
  <si>
    <t>BH126538</t>
  </si>
  <si>
    <t>CLARKSON SOY PRODUCTS</t>
  </si>
  <si>
    <t>1510 S 2ND STREET</t>
  </si>
  <si>
    <t>CHEROKEE</t>
  </si>
  <si>
    <t>10/4/2017 3:17:05 PM</t>
  </si>
  <si>
    <t>DC128530</t>
  </si>
  <si>
    <t>GOLD BELL INC - DEMARE FRESH</t>
  </si>
  <si>
    <t>8150 EAGLE PALM DRIVE</t>
  </si>
  <si>
    <t>10/18/2017 2:46:02 PM</t>
  </si>
  <si>
    <t>PR131257</t>
  </si>
  <si>
    <t>D  W FINE PACK - FT CALHOUN</t>
  </si>
  <si>
    <t>1112 MADISON ST</t>
  </si>
  <si>
    <t>FORT CALHOUN</t>
  </si>
  <si>
    <t>10/24/2017 10:28:15 AM</t>
  </si>
  <si>
    <t>BH132350</t>
  </si>
  <si>
    <t>UNILOCK O GEORGETOWN</t>
  </si>
  <si>
    <t>287 ARMSTRONG AVE</t>
  </si>
  <si>
    <t>L7G 1A2</t>
  </si>
  <si>
    <t>10/30/2017 11:35:32 AM</t>
  </si>
  <si>
    <t>DC133649</t>
  </si>
  <si>
    <t>8775 AIRWAY RD</t>
  </si>
  <si>
    <t>147245;149462</t>
  </si>
  <si>
    <t>11/15/2017 3:09:08 PM</t>
  </si>
  <si>
    <t>PR137689</t>
  </si>
  <si>
    <t>SHIPPAM  ASSOCIATES</t>
  </si>
  <si>
    <t>865 KING EDWARD STREET</t>
  </si>
  <si>
    <t>R3H 0P8</t>
  </si>
  <si>
    <t>11/20/2017 9:46:30 AM</t>
  </si>
  <si>
    <t>DC138480</t>
  </si>
  <si>
    <t>GMA GARNET</t>
  </si>
  <si>
    <t>25 SORRELLS BLVD</t>
  </si>
  <si>
    <t>FAIRLESS HILLS</t>
  </si>
  <si>
    <t>11/20/2017 3:46:30 PM</t>
  </si>
  <si>
    <t>DC138755</t>
  </si>
  <si>
    <t>ON TIME DELIVERYRJ CASEY INDUSTRIAL PARK</t>
  </si>
  <si>
    <t>1800 PREBLE AVE</t>
  </si>
  <si>
    <t>11/21/2017 11:15:48 AM</t>
  </si>
  <si>
    <t>BH138994</t>
  </si>
  <si>
    <t>CLUB PISCINE BOIS-DE-FILION</t>
  </si>
  <si>
    <t>888 BOULEVARD INDUSTRIEL</t>
  </si>
  <si>
    <t>BOIS-DE-FILION</t>
  </si>
  <si>
    <t>J6Z 4V1</t>
  </si>
  <si>
    <t>12/13/2017 11:54:03 AM</t>
  </si>
  <si>
    <t>DC144425</t>
  </si>
  <si>
    <t>FREIGHT KING</t>
  </si>
  <si>
    <t>1143 PACIFIC ST</t>
  </si>
  <si>
    <t>12/18/2017 10:19:57 AM</t>
  </si>
  <si>
    <t>BH145564</t>
  </si>
  <si>
    <t>BOXES INC - MID AMERICA</t>
  </si>
  <si>
    <t>1833 KNOX AVE</t>
  </si>
  <si>
    <t>12/18/2017 4:47:24 PM</t>
  </si>
  <si>
    <t>BH145822</t>
  </si>
  <si>
    <t>8253 BOUL METROPOLITAIN EST</t>
  </si>
  <si>
    <t>H1J 1J6</t>
  </si>
  <si>
    <t>12/29/2017 8:28:26 AM</t>
  </si>
  <si>
    <t>ML147838</t>
  </si>
  <si>
    <t>CHARLOTTE OBSERVER</t>
  </si>
  <si>
    <t>9140 RESEARCH DRIVE</t>
  </si>
  <si>
    <t>12/29/2017 12:06:04 PM</t>
  </si>
  <si>
    <t>ML147973</t>
  </si>
  <si>
    <t>KIK SOCAL</t>
  </si>
  <si>
    <t>9028 DICE RD</t>
  </si>
  <si>
    <t>1/5/2018 2:47:07 PM</t>
  </si>
  <si>
    <t>BH149294</t>
  </si>
  <si>
    <t>6720 COMMERCE BLVD</t>
  </si>
  <si>
    <t>1/9/2018 7:50:21 AM</t>
  </si>
  <si>
    <t>BH149739</t>
  </si>
  <si>
    <t>5485 FERRIER STREET WEST</t>
  </si>
  <si>
    <t>H4P 1M6</t>
  </si>
  <si>
    <t>103772;146083</t>
  </si>
  <si>
    <t>1/9/2018 12:04:36 PM</t>
  </si>
  <si>
    <t>PR132751</t>
  </si>
  <si>
    <t>BONDUELLE FAIRWATER</t>
  </si>
  <si>
    <t>101 KENNEDY STREET</t>
  </si>
  <si>
    <t>FAIRWATER</t>
  </si>
  <si>
    <t>2/12/2018 4:56:21 PM</t>
  </si>
  <si>
    <t>BH158566</t>
  </si>
  <si>
    <t>PROD DENTRETIEN PLUS II INC</t>
  </si>
  <si>
    <t>6976 COLUMBUS ROAD</t>
  </si>
  <si>
    <t>2/14/2018 9:11:35 AM</t>
  </si>
  <si>
    <t>PR105346</t>
  </si>
  <si>
    <t>IBF CO NMS MOVING SYSTEMS</t>
  </si>
  <si>
    <t>4496 RUNWAY ST</t>
  </si>
  <si>
    <t>2/14/2018 10:28:29 AM</t>
  </si>
  <si>
    <t>BH158780</t>
  </si>
  <si>
    <t>OTECH CORPORATION</t>
  </si>
  <si>
    <t>4744 E OAKNOLL RD</t>
  </si>
  <si>
    <t>ROLLING PRAIRIE</t>
  </si>
  <si>
    <t>174262;182465</t>
  </si>
  <si>
    <t>2/20/2018 3:41:14 PM</t>
  </si>
  <si>
    <t>DC160197</t>
  </si>
  <si>
    <t>HUATAI</t>
  </si>
  <si>
    <t>187-40 HOLLIS AVE</t>
  </si>
  <si>
    <t>HOLLIS</t>
  </si>
  <si>
    <t>2/28/2018 1:45:30 PM</t>
  </si>
  <si>
    <t>BH162165</t>
  </si>
  <si>
    <t>UNITED NATURAL FOODS INC (FL-SARASOTA)</t>
  </si>
  <si>
    <t>6272 MCINTOSH ROAD</t>
  </si>
  <si>
    <t>3/9/2018 11:23:35 AM</t>
  </si>
  <si>
    <t>DC164548</t>
  </si>
  <si>
    <t>NCS</t>
  </si>
  <si>
    <t>465 WEST CROSSROADS PARKWAY</t>
  </si>
  <si>
    <t>3/21/2018 11:06:55 AM</t>
  </si>
  <si>
    <t>DC167091</t>
  </si>
  <si>
    <t>CN TASHEREAU</t>
  </si>
  <si>
    <t>4500 HICKMORE STREET</t>
  </si>
  <si>
    <t>H4T 1T1</t>
  </si>
  <si>
    <t>258810;313814;328679</t>
  </si>
  <si>
    <t>3/21/2018 11:38:15 AM</t>
  </si>
  <si>
    <t>MC000547</t>
  </si>
  <si>
    <t>DOUBLE D FARMS (LA)</t>
  </si>
  <si>
    <t>6239 BANDINI BLVD</t>
  </si>
  <si>
    <t>LAREDO COLD STORAGE</t>
  </si>
  <si>
    <t>115541;314420</t>
  </si>
  <si>
    <t>3/21/2018 4:23:01 PM</t>
  </si>
  <si>
    <t>PR066361</t>
  </si>
  <si>
    <t>GE DIGITAL ENERGY</t>
  </si>
  <si>
    <t>650 MARKLAND STREEET</t>
  </si>
  <si>
    <t>L6C 0M1</t>
  </si>
  <si>
    <t>115998;146954</t>
  </si>
  <si>
    <t>3/22/2018 1:31:07 PM</t>
  </si>
  <si>
    <t>DC167465</t>
  </si>
  <si>
    <t>46725-9029</t>
  </si>
  <si>
    <t>3/23/2018 3:08:02 PM</t>
  </si>
  <si>
    <t>BH167878</t>
  </si>
  <si>
    <t>AAM - REMINGTON</t>
  </si>
  <si>
    <t>18325 S HIGHWAY 580 WEST</t>
  </si>
  <si>
    <t>3/23/2018 3:53:08 PM</t>
  </si>
  <si>
    <t>BH167899</t>
  </si>
  <si>
    <t>WINDY CITY DISTRIBUTION</t>
  </si>
  <si>
    <t>3/26/2018 11:33:00 AM</t>
  </si>
  <si>
    <t>DC168064</t>
  </si>
  <si>
    <t>605 110TH ST</t>
  </si>
  <si>
    <t>CRANBERRY TOWNSHIP PLANT</t>
  </si>
  <si>
    <t>2306 POWELL ROAD</t>
  </si>
  <si>
    <t>CRANBERRY TOWNSHIP</t>
  </si>
  <si>
    <t>3/26/2018 5:07:02 PM</t>
  </si>
  <si>
    <t>DC168256</t>
  </si>
  <si>
    <t>SUNOPTA</t>
  </si>
  <si>
    <t>616 6TH AVE WEST</t>
  </si>
  <si>
    <t>CRESCO</t>
  </si>
  <si>
    <t>3/29/2018 2:27:13 PM</t>
  </si>
  <si>
    <t>DC169091</t>
  </si>
  <si>
    <t>EXEL LOGISTICS</t>
  </si>
  <si>
    <t>2303 W NEW INDIAN TRAIL RD</t>
  </si>
  <si>
    <t>3/29/2018 4:09:53 PM</t>
  </si>
  <si>
    <t>BH169186</t>
  </si>
  <si>
    <t>SPEEDEEBEACON DOCK</t>
  </si>
  <si>
    <t>UNILOCK LTD</t>
  </si>
  <si>
    <t>287 ARMSTRONG AVENUE</t>
  </si>
  <si>
    <t>L7G 4X6</t>
  </si>
  <si>
    <t>4/3/2018 10:58:32 AM</t>
  </si>
  <si>
    <t>ML169763</t>
  </si>
  <si>
    <t>MALAN STREET COOLING</t>
  </si>
  <si>
    <t>4/9/2018 10:31:04 AM</t>
  </si>
  <si>
    <t>PR107535-R</t>
  </si>
  <si>
    <t>SAPORITO FOODS INC</t>
  </si>
  <si>
    <t>181 DON PARK RD</t>
  </si>
  <si>
    <t>L3R 1C2</t>
  </si>
  <si>
    <t>107012;107013;151059</t>
  </si>
  <si>
    <t>4/11/2018 12:54:27 PM</t>
  </si>
  <si>
    <t>PR171594</t>
  </si>
  <si>
    <t>2617 INDUSTRIAL LANE</t>
  </si>
  <si>
    <t>4/11/2018 3:25:19 PM</t>
  </si>
  <si>
    <t>ST171692</t>
  </si>
  <si>
    <t>1700 NORTH EDGELAWN DR</t>
  </si>
  <si>
    <t>4/13/2018 10:56:17 AM</t>
  </si>
  <si>
    <t>BH172179</t>
  </si>
  <si>
    <t>ICE DISTRICT CONDO CO MALFAR MECHANICAL</t>
  </si>
  <si>
    <t>10301 104TH STREET</t>
  </si>
  <si>
    <t>T5J 1B9</t>
  </si>
  <si>
    <t>4/19/2018 3:22:30 PM</t>
  </si>
  <si>
    <t>ML173467</t>
  </si>
  <si>
    <t>2380 NORTH APACHE BOULEVARD</t>
  </si>
  <si>
    <t>123445;146157;147245;147357</t>
  </si>
  <si>
    <t>4/20/2018 3:45:41 PM</t>
  </si>
  <si>
    <t>PR162713</t>
  </si>
  <si>
    <t>SAMUEL NELSON STEEL</t>
  </si>
  <si>
    <t>400 GLOVER RD</t>
  </si>
  <si>
    <t>L8G 2J1</t>
  </si>
  <si>
    <t>4/23/2018 3:55:56 PM</t>
  </si>
  <si>
    <t>OR001557</t>
  </si>
  <si>
    <t>GRAPHIC  PACKAGING SOLON</t>
  </si>
  <si>
    <t>6385 COCHRAN RD</t>
  </si>
  <si>
    <t>5/1/2018 9:44:55 AM</t>
  </si>
  <si>
    <t>BH175726</t>
  </si>
  <si>
    <t>EAGLE POWER  EQUIPMENT</t>
  </si>
  <si>
    <t>55 SENN DRIVE</t>
  </si>
  <si>
    <t>CHESTER SPRINGS</t>
  </si>
  <si>
    <t>5/3/2018 1:57:06 PM</t>
  </si>
  <si>
    <t>OR001918</t>
  </si>
  <si>
    <t>3806  SW 96TH ST</t>
  </si>
  <si>
    <t>PALM CITY</t>
  </si>
  <si>
    <t>5/4/2018 10:25:49 AM</t>
  </si>
  <si>
    <t>PR176725</t>
  </si>
  <si>
    <t>TRANSFORM AUTOMOTIVE</t>
  </si>
  <si>
    <t>3745 COMMERCE ROAD</t>
  </si>
  <si>
    <t>N6N 1R1</t>
  </si>
  <si>
    <t>AUTOMOTIVE;CHEMICALS HAZMAT;FAK;PAPER MATERIALS</t>
  </si>
  <si>
    <t>5/10/2018 1:48:17 PM</t>
  </si>
  <si>
    <t>LAVAL TOOL AND MOULD LTD</t>
  </si>
  <si>
    <t>4965 8TH CONCESSION</t>
  </si>
  <si>
    <t>MAIDSTONE</t>
  </si>
  <si>
    <t>N0R 1K0</t>
  </si>
  <si>
    <t>5/16/2018 7:29:59 AM</t>
  </si>
  <si>
    <t>BH179401</t>
  </si>
  <si>
    <t>KUBOTA</t>
  </si>
  <si>
    <t>ONE KUBOTA WAY</t>
  </si>
  <si>
    <t>GABRIELLI TRUCK SALES A404</t>
  </si>
  <si>
    <t>3200 HORSEBLOCK ROAD</t>
  </si>
  <si>
    <t>6/5/2018 2:03:47 PM</t>
  </si>
  <si>
    <t>BH184580</t>
  </si>
  <si>
    <t>MACKAY ENVELOPES</t>
  </si>
  <si>
    <t>2100 ELM ST SE</t>
  </si>
  <si>
    <t>6/12/2018 9:34:36 AM</t>
  </si>
  <si>
    <t>BH186265</t>
  </si>
  <si>
    <t>MAXIMUM QUALITY FOODS</t>
  </si>
  <si>
    <t>3351 TREMBLEY POINT RD</t>
  </si>
  <si>
    <t>174301;267221</t>
  </si>
  <si>
    <t>6/27/2018 8:33:05 AM</t>
  </si>
  <si>
    <t>BH190389</t>
  </si>
  <si>
    <t>BODYBUILDINGCOM</t>
  </si>
  <si>
    <t>5905 S MOORLAND RD</t>
  </si>
  <si>
    <t>6/28/2018 8:42:32 AM</t>
  </si>
  <si>
    <t>BH190784</t>
  </si>
  <si>
    <t>DSC SAN BERNARDINO</t>
  </si>
  <si>
    <t>5690 A INDUSTRIAL PARKWAY</t>
  </si>
  <si>
    <t>154372;271442</t>
  </si>
  <si>
    <t>6/28/2018 11:23:28 AM</t>
  </si>
  <si>
    <t>OR003915</t>
  </si>
  <si>
    <t>FLAGLER GLOBAL LOGISTICS</t>
  </si>
  <si>
    <t>3200 NW 67TH AVE</t>
  </si>
  <si>
    <t>BLDG 1 STE 150</t>
  </si>
  <si>
    <t>6/28/2018 3:36:50 PM</t>
  </si>
  <si>
    <t>PR102126</t>
  </si>
  <si>
    <t>1601 S RAILROAD ROAD</t>
  </si>
  <si>
    <t>7/2/2018 8:54:42 AM</t>
  </si>
  <si>
    <t>BH191485</t>
  </si>
  <si>
    <t>FREDS DISTRIBUTION CENTER</t>
  </si>
  <si>
    <t>125 VALAMBROSIA ROAD</t>
  </si>
  <si>
    <t>dfoskeyfredsinccom</t>
  </si>
  <si>
    <t>153013;317248;331006</t>
  </si>
  <si>
    <t>7/13/2018 12:04:50 PM</t>
  </si>
  <si>
    <t>OR004476</t>
  </si>
  <si>
    <t>CALIFORNIA CUSTOM FRUITS  FLAVORS</t>
  </si>
  <si>
    <t>15800 TAPIA ST</t>
  </si>
  <si>
    <t>161224;195391</t>
  </si>
  <si>
    <t>7/19/2018 11:24:30 AM</t>
  </si>
  <si>
    <t>ML196038</t>
  </si>
  <si>
    <t>AGC BELLEFONTAINE</t>
  </si>
  <si>
    <t>20 TOWERLINE PLACE</t>
  </si>
  <si>
    <t>N6E 2T1</t>
  </si>
  <si>
    <t>7/19/2018 1:02:01 PM</t>
  </si>
  <si>
    <t>DC196116</t>
  </si>
  <si>
    <t>10060 PORTER ROAD</t>
  </si>
  <si>
    <t>160837;331600</t>
  </si>
  <si>
    <t>7/19/2018 4:06:33 PM</t>
  </si>
  <si>
    <t>BH196302</t>
  </si>
  <si>
    <t>LSC COMM US STRASBURG</t>
  </si>
  <si>
    <t>1 SHENANDOAH VALLEY DR</t>
  </si>
  <si>
    <t>STRASBURG</t>
  </si>
  <si>
    <t>7/25/2018 3:33:23 PM</t>
  </si>
  <si>
    <t>DC197820</t>
  </si>
  <si>
    <t>RSM</t>
  </si>
  <si>
    <t>1320 E DIVISION ST</t>
  </si>
  <si>
    <t>SLATON</t>
  </si>
  <si>
    <t>7/30/2018 8:17:22 AM</t>
  </si>
  <si>
    <t>ST198676</t>
  </si>
  <si>
    <t>FRONTIER SPINNING</t>
  </si>
  <si>
    <t>109 TURNED RD</t>
  </si>
  <si>
    <t>MAODAN</t>
  </si>
  <si>
    <t>HAN FENG INC</t>
  </si>
  <si>
    <t>6001 W MARKET ST</t>
  </si>
  <si>
    <t>7/30/2018 1:30:05 PM</t>
  </si>
  <si>
    <t>PR198857</t>
  </si>
  <si>
    <t>EZ BAKE CO ALLIED FROZEN STORAGE</t>
  </si>
  <si>
    <t>300 STATE STREET</t>
  </si>
  <si>
    <t>7/31/2018 1:34:07 PM</t>
  </si>
  <si>
    <t>DC199219</t>
  </si>
  <si>
    <t>AMPACET</t>
  </si>
  <si>
    <t>3701 N FRUITRIDGE AVE</t>
  </si>
  <si>
    <t>8/1/2018 4:45:35 PM</t>
  </si>
  <si>
    <t>BH215472</t>
  </si>
  <si>
    <t>BHARAT FORGE PMT TECHNOLOGIES LLC</t>
  </si>
  <si>
    <t>2105 SCHMIEDE ST</t>
  </si>
  <si>
    <t>ST SURGOINSVILLE</t>
  </si>
  <si>
    <t>157166;317248</t>
  </si>
  <si>
    <t>8/2/2018 12:09:58 PM</t>
  </si>
  <si>
    <t>DC157146</t>
  </si>
  <si>
    <t>CORPAP</t>
  </si>
  <si>
    <t>400 COCHRANE DR</t>
  </si>
  <si>
    <t>109872;293768</t>
  </si>
  <si>
    <t>8/2/2018 3:17:18 PM</t>
  </si>
  <si>
    <t>DC200104</t>
  </si>
  <si>
    <t>PATTERSON WAREHOUSE</t>
  </si>
  <si>
    <t>1850 COUNTY ROUTE 57</t>
  </si>
  <si>
    <t>8/6/2018 2:32:41 PM</t>
  </si>
  <si>
    <t>BH200974</t>
  </si>
  <si>
    <t>KANE BEEF</t>
  </si>
  <si>
    <t>9001 LEOPARD STREET</t>
  </si>
  <si>
    <t>CORPUS CHIRISTY</t>
  </si>
  <si>
    <t>8/10/2018 4:54:13 PM</t>
  </si>
  <si>
    <t>BH202571</t>
  </si>
  <si>
    <t>1907 4TH AVE NW</t>
  </si>
  <si>
    <t>8/14/2018 8:47:16 AM</t>
  </si>
  <si>
    <t>OR005745</t>
  </si>
  <si>
    <t>BAY VALLEY STOCKTON DC</t>
  </si>
  <si>
    <t>1111 RUNWAY DRIVE</t>
  </si>
  <si>
    <t>8/14/2018 12:49:13 PM</t>
  </si>
  <si>
    <t>PREFERRED FREEZER LINDEN</t>
  </si>
  <si>
    <t>2710 EXTENSION ALLEN ST</t>
  </si>
  <si>
    <t>267221;277318</t>
  </si>
  <si>
    <t>8/27/2018 1:40:41 PM</t>
  </si>
  <si>
    <t>BH182825-R</t>
  </si>
  <si>
    <t>WASHINGTON POTATO</t>
  </si>
  <si>
    <t>1900 1ST AVENUE WEST</t>
  </si>
  <si>
    <t>8/31/2018 12:26:14 PM</t>
  </si>
  <si>
    <t>BH208579</t>
  </si>
  <si>
    <t>FRAMAR INTERNATIONAL INC</t>
  </si>
  <si>
    <t>7000 KINSMEN COURT</t>
  </si>
  <si>
    <t>L2H 0Y5</t>
  </si>
  <si>
    <t>9/10/2018 10:36:29 AM</t>
  </si>
  <si>
    <t>ML210877</t>
  </si>
  <si>
    <t>ARTMAN EQUIPMENT INC</t>
  </si>
  <si>
    <t>854 STATE ROUTE 380</t>
  </si>
  <si>
    <t>APOLLO</t>
  </si>
  <si>
    <t>9/10/2018 2:53:11 PM</t>
  </si>
  <si>
    <t>OR007399</t>
  </si>
  <si>
    <t>CASCELL-KEL-CAM</t>
  </si>
  <si>
    <t>144 CAMBRO RD</t>
  </si>
  <si>
    <t>V1X 7T3</t>
  </si>
  <si>
    <t>9/10/2018 3:03:29 PM</t>
  </si>
  <si>
    <t>OR007401</t>
  </si>
  <si>
    <t>NU SKIN CANADA</t>
  </si>
  <si>
    <t>3350 RIDGEWAY DR UNIT 1</t>
  </si>
  <si>
    <t>L5L 5Z9</t>
  </si>
  <si>
    <t>9/11/2018 10:53:40 AM</t>
  </si>
  <si>
    <t>DC211380</t>
  </si>
  <si>
    <t>RICHMOND NU SKIN RICHMOND BC</t>
  </si>
  <si>
    <t>6551 WESTMINSTER HWY</t>
  </si>
  <si>
    <t>PENTACAST</t>
  </si>
  <si>
    <t>75 HIGH STREET</t>
  </si>
  <si>
    <t>N7G 4K7</t>
  </si>
  <si>
    <t>MENASHA PACKAGING CO LLC</t>
  </si>
  <si>
    <t>456 International Pkwy</t>
  </si>
  <si>
    <t>9/18/2018 2:58:40 PM</t>
  </si>
  <si>
    <t>BH213753</t>
  </si>
  <si>
    <t>DUPREE FARMS</t>
  </si>
  <si>
    <t>1025 PEARIDGE ROAD</t>
  </si>
  <si>
    <t>ANGIER</t>
  </si>
  <si>
    <t>9/19/2018 4:02:38 PM</t>
  </si>
  <si>
    <t>PR214203</t>
  </si>
  <si>
    <t>1201 W LAKE ST CO ALLIANCE GLAZING</t>
  </si>
  <si>
    <t>176 N RACINE</t>
  </si>
  <si>
    <t>9/21/2018 2:16:59 PM</t>
  </si>
  <si>
    <t>BH214992</t>
  </si>
  <si>
    <t>BLUE STAR VILLE LASALLE</t>
  </si>
  <si>
    <t>2700 RUE LEGER</t>
  </si>
  <si>
    <t>VILLE DE LASALLE</t>
  </si>
  <si>
    <t>H8N 1A3</t>
  </si>
  <si>
    <t>9/21/2018 3:46:49 PM</t>
  </si>
  <si>
    <t>ML215096</t>
  </si>
  <si>
    <t>AEVITAS INC AYR</t>
  </si>
  <si>
    <t>75 WANLESS COURT</t>
  </si>
  <si>
    <t>NOB 1E0</t>
  </si>
  <si>
    <t>ROLAND FOODS CO CASESTACK</t>
  </si>
  <si>
    <t>1 STAUFFER INDUSTRIAL PARK</t>
  </si>
  <si>
    <t>DC6</t>
  </si>
  <si>
    <t>10/10/2018 9:17:48 AM</t>
  </si>
  <si>
    <t>BH220612</t>
  </si>
  <si>
    <t>1049 SQUIRES BEACH ROAD</t>
  </si>
  <si>
    <t>L1S 1R7</t>
  </si>
  <si>
    <t>10/11/2018 12:16:41 PM</t>
  </si>
  <si>
    <t>OR009313</t>
  </si>
  <si>
    <t>FFT MEXICO SA DE CV</t>
  </si>
  <si>
    <t>CALLE L N 3-A</t>
  </si>
  <si>
    <t>PARQUE INDUSTRIAL PUEBLA 2000</t>
  </si>
  <si>
    <t>PUEBLA</t>
  </si>
  <si>
    <t>10/22/2018 11:09:00 AM</t>
  </si>
  <si>
    <t>MC002828</t>
  </si>
  <si>
    <t>THE BOEING COMPANY</t>
  </si>
  <si>
    <t>3003 WEST CASINO ROAD</t>
  </si>
  <si>
    <t>GATE E70 40-36 BUILDING DOOR N-2</t>
  </si>
  <si>
    <t>ADVANCED COMPOSITES INC</t>
  </si>
  <si>
    <t>464 MCNALLY DR</t>
  </si>
  <si>
    <t>10/22/2018 3:51:37 PM</t>
  </si>
  <si>
    <t>OR009917</t>
  </si>
  <si>
    <t>SUPERIOR COOLING</t>
  </si>
  <si>
    <t>541  MOUNTAIN VIEW AVE</t>
  </si>
  <si>
    <t>10/24/2018 9:05:37 AM</t>
  </si>
  <si>
    <t>PR160402</t>
  </si>
  <si>
    <t>GLANBIA-BILTER</t>
  </si>
  <si>
    <t>801 BILTER RD</t>
  </si>
  <si>
    <t>10/24/2018 12:32:51 PM</t>
  </si>
  <si>
    <t>BH225007</t>
  </si>
  <si>
    <t>MUTTLUKS</t>
  </si>
  <si>
    <t>2360 MIDLAND AVE 3</t>
  </si>
  <si>
    <t>BAY DOOR  4</t>
  </si>
  <si>
    <t>M1S 4A9</t>
  </si>
  <si>
    <t>10/29/2018 2:47:23 PM</t>
  </si>
  <si>
    <t>PR103620</t>
  </si>
  <si>
    <t>BPI PACKAGING</t>
  </si>
  <si>
    <t>4050 NEW GETWELL RD</t>
  </si>
  <si>
    <t>10/31/2018 9:46:16 AM</t>
  </si>
  <si>
    <t>BH227238</t>
  </si>
  <si>
    <t>FESTO CO REGENCE</t>
  </si>
  <si>
    <t>675 RUE DU CARBONE</t>
  </si>
  <si>
    <t>G2N 2K7</t>
  </si>
  <si>
    <t>11/1/2018 8:34:13 AM</t>
  </si>
  <si>
    <t>MC003358</t>
  </si>
  <si>
    <t>2701 REPUBLIC BLVD</t>
  </si>
  <si>
    <t>11/1/2018 12:08:21 PM</t>
  </si>
  <si>
    <t>ST227789</t>
  </si>
  <si>
    <t>FUYAO GLASS</t>
  </si>
  <si>
    <t>2801 W STROOP RD</t>
  </si>
  <si>
    <t>MORAINE</t>
  </si>
  <si>
    <t>11/5/2018 12:27:30 PM</t>
  </si>
  <si>
    <t>BH228834</t>
  </si>
  <si>
    <t>HERFF JONES</t>
  </si>
  <si>
    <t>901 BOB KING DR</t>
  </si>
  <si>
    <t>11/5/2018 1:30:42 PM</t>
  </si>
  <si>
    <t>BH228898</t>
  </si>
  <si>
    <t>13085 23 MILE RD</t>
  </si>
  <si>
    <t>11/7/2018 2:59:00 PM</t>
  </si>
  <si>
    <t>PR103448</t>
  </si>
  <si>
    <t>11220 EDISON HIGHWAY</t>
  </si>
  <si>
    <t>123871;132667;146005;146157</t>
  </si>
  <si>
    <t>11/9/2018 8:04:53 AM</t>
  </si>
  <si>
    <t>PR230313</t>
  </si>
  <si>
    <t>COURT GALVANIZING</t>
  </si>
  <si>
    <t>11/9/2018 11:37:17 AM</t>
  </si>
  <si>
    <t>OR012083</t>
  </si>
  <si>
    <t>HARLEQUIN DISTRIBUTION CENTRE</t>
  </si>
  <si>
    <t>3010 WALDEN AVE</t>
  </si>
  <si>
    <t>11/12/2018 11:21:53 AM</t>
  </si>
  <si>
    <t>OR012162</t>
  </si>
  <si>
    <t>CAPITAL SALES</t>
  </si>
  <si>
    <t>1171 E 9 MILE ROAD</t>
  </si>
  <si>
    <t>ML231585</t>
  </si>
  <si>
    <t>LSC COMM US BOOK MENASHA MDWAY</t>
  </si>
  <si>
    <t>800 MIDWAY RD</t>
  </si>
  <si>
    <t>11/19/2018 1:54:16 PM</t>
  </si>
  <si>
    <t>OR012622</t>
  </si>
  <si>
    <t>SHAMROCK FOOD</t>
  </si>
  <si>
    <t>2750 W ENCANTO BLVD</t>
  </si>
  <si>
    <t>11/20/2018 9:41:39 AM</t>
  </si>
  <si>
    <t>BH233240</t>
  </si>
  <si>
    <t>GRAND RIVER ASEPTIC MFG</t>
  </si>
  <si>
    <t>837 GODFREY AVE SW</t>
  </si>
  <si>
    <t>Grand Rapids</t>
  </si>
  <si>
    <t>11/20/2018 11:00:56 AM</t>
  </si>
  <si>
    <t>BH233328</t>
  </si>
  <si>
    <t>PRISM CARE CORPORATION</t>
  </si>
  <si>
    <t>3580 LAIRD ROAD UNIT 3</t>
  </si>
  <si>
    <t>11/20/2018 1:56:37 PM</t>
  </si>
  <si>
    <t>OR012719</t>
  </si>
  <si>
    <t>SUNLAND DISTRIBUTION</t>
  </si>
  <si>
    <t>255 BLACKHAWK ROAD</t>
  </si>
  <si>
    <t>11/27/2018 9:37:43 AM</t>
  </si>
  <si>
    <t>BH234890</t>
  </si>
  <si>
    <t>SING TAO NEWSPAPERS</t>
  </si>
  <si>
    <t>905 FLUSHING AVENUE</t>
  </si>
  <si>
    <t>jennypannysingtaocom</t>
  </si>
  <si>
    <t>11/27/2018 3:14:04 PM</t>
  </si>
  <si>
    <t>ML235126</t>
  </si>
  <si>
    <t>DOLE PACKAGED FOODS</t>
  </si>
  <si>
    <t>101 W BRONSON STREET</t>
  </si>
  <si>
    <t>11/28/2018 7:20:46 AM</t>
  </si>
  <si>
    <t>OR013100</t>
  </si>
  <si>
    <t>CONTITECH</t>
  </si>
  <si>
    <t>127 RANG PARENT</t>
  </si>
  <si>
    <t>SAINT-ALPHONSE-DE-GRANBY</t>
  </si>
  <si>
    <t>11/28/2018 11:00:20 AM</t>
  </si>
  <si>
    <t>PR235330</t>
  </si>
  <si>
    <t>BROADRIDGE INVESTOR COMMUNICATION</t>
  </si>
  <si>
    <t>51 MERCEDES WAY</t>
  </si>
  <si>
    <t>118046;336762;336763</t>
  </si>
  <si>
    <t>11/30/2018 1:19:07 PM</t>
  </si>
  <si>
    <t>EX236373</t>
  </si>
  <si>
    <t>EUPHRATES INC</t>
  </si>
  <si>
    <t>190 ENTERPRISE ROAD</t>
  </si>
  <si>
    <t>12/3/2018 11:00:24 AM</t>
  </si>
  <si>
    <t>ML236703</t>
  </si>
  <si>
    <t>LANDSTAR LRD</t>
  </si>
  <si>
    <t>601 VIDAL CANTU RD</t>
  </si>
  <si>
    <t>12/4/2018 12:15:55 PM</t>
  </si>
  <si>
    <t>LB000017</t>
  </si>
  <si>
    <t>FORT WORTH TX MC</t>
  </si>
  <si>
    <t>200 RAILHEAD ROAD</t>
  </si>
  <si>
    <t>12/4/2018 4:17:59 PM</t>
  </si>
  <si>
    <t>BH237401</t>
  </si>
  <si>
    <t>COOKSVILLE</t>
  </si>
  <si>
    <t>12/6/2018 3:16:16 PM</t>
  </si>
  <si>
    <t>BH238181</t>
  </si>
  <si>
    <t>ROYALTY PRODUCE(FOOD TERMINAL)</t>
  </si>
  <si>
    <t>165 THE QUEENSWAY SUITE 313</t>
  </si>
  <si>
    <t>105921;123258;123470;133723;149025;158837</t>
  </si>
  <si>
    <t>12/7/2018 1:51:03 PM</t>
  </si>
  <si>
    <t>PR238526</t>
  </si>
  <si>
    <t>IBF CO LAMBERT TRANSFER  STG</t>
  </si>
  <si>
    <t>1102 FOX TRAIL</t>
  </si>
  <si>
    <t>12/10/2018 3:51:21 PM</t>
  </si>
  <si>
    <t>BH239126</t>
  </si>
  <si>
    <t>ATLAS TIRE WHOLESALE</t>
  </si>
  <si>
    <t>7171 JANE STREET</t>
  </si>
  <si>
    <t>L4K 1A7</t>
  </si>
  <si>
    <t>12/11/2018 11:40:29 AM</t>
  </si>
  <si>
    <t>ML239325</t>
  </si>
  <si>
    <t>AJ ROSE</t>
  </si>
  <si>
    <t>739 MOORE RD</t>
  </si>
  <si>
    <t>12/18/2018 2:47:13 PM</t>
  </si>
  <si>
    <t>BH241732</t>
  </si>
  <si>
    <t>2651 HIGHWAY 7</t>
  </si>
  <si>
    <t>12/19/2018 4:21:03 PM</t>
  </si>
  <si>
    <t>BH242188</t>
  </si>
  <si>
    <t>SOS LOGISTICS - KEARNY</t>
  </si>
  <si>
    <t>100 3RD AVE</t>
  </si>
  <si>
    <t>12/20/2018 2:36:32 PM</t>
  </si>
  <si>
    <t>BH242568</t>
  </si>
  <si>
    <t>FRESH DIRECT PRODUCE</t>
  </si>
  <si>
    <t>127 E KENT AVE N</t>
  </si>
  <si>
    <t>V5X 2X5</t>
  </si>
  <si>
    <t>12/27/2018 3:35:02 PM</t>
  </si>
  <si>
    <t>PR243813</t>
  </si>
  <si>
    <t>GP CELLULOSE AMERICA</t>
  </si>
  <si>
    <t>2050 INDUSTRIAL PARK DRIVE</t>
  </si>
  <si>
    <t>1/2/2019 11:32:57 AM</t>
  </si>
  <si>
    <t>OR014739</t>
  </si>
  <si>
    <t>MCRAE COLD STORAGE</t>
  </si>
  <si>
    <t>DOOR 63-73</t>
  </si>
  <si>
    <t>107013;109443;152238;152324;322666</t>
  </si>
  <si>
    <t>1/2/2019 3:22:34 PM</t>
  </si>
  <si>
    <t>PR198568</t>
  </si>
  <si>
    <t>TERMINAL WAREHOUSE</t>
  </si>
  <si>
    <t>1/4/2019 4:32:37 PM</t>
  </si>
  <si>
    <t>ML245756</t>
  </si>
  <si>
    <t>SADDLE CREEK CORP</t>
  </si>
  <si>
    <t>5431 EAST PHILADELPHIA ST</t>
  </si>
  <si>
    <t>1/7/2019 2:33:01 PM</t>
  </si>
  <si>
    <t>ST246143</t>
  </si>
  <si>
    <t>SARATOGA POTATO CHIPS</t>
  </si>
  <si>
    <t>6923 LINCOLN PKWY</t>
  </si>
  <si>
    <t>1/8/2019 9:29:41 AM</t>
  </si>
  <si>
    <t>BH246334</t>
  </si>
  <si>
    <t>SUN SENTINEL MEDIA GROUP</t>
  </si>
  <si>
    <t>333 SW 12TH AVE</t>
  </si>
  <si>
    <t>ext 1247 or 1780</t>
  </si>
  <si>
    <t>163386;339757</t>
  </si>
  <si>
    <t>1/8/2019 2:25:32 PM</t>
  </si>
  <si>
    <t>ML242340</t>
  </si>
  <si>
    <t>VIVINT SOLAR MD-04</t>
  </si>
  <si>
    <t>3455 ROCKEFELLER CT</t>
  </si>
  <si>
    <t>WALDORF</t>
  </si>
  <si>
    <t>1/9/2019 1:04:07 PM</t>
  </si>
  <si>
    <t>BH246894</t>
  </si>
  <si>
    <t>SCHAEFFLER GROUP</t>
  </si>
  <si>
    <t>308 SPRINGHILL FARM ROAD</t>
  </si>
  <si>
    <t>1/10/2019 12:36:49 PM</t>
  </si>
  <si>
    <t>BH247223</t>
  </si>
  <si>
    <t>AM  NS CALVERT LLC</t>
  </si>
  <si>
    <t>1/24/2019 8:13:21 AM</t>
  </si>
  <si>
    <t>ST251268</t>
  </si>
  <si>
    <t>OSHKOSH CORPORATION</t>
  </si>
  <si>
    <t>2830 HUGHES STREET</t>
  </si>
  <si>
    <t>GATE 15 DOCK 11</t>
  </si>
  <si>
    <t>1/24/2019 12:37:13 PM</t>
  </si>
  <si>
    <t>BH251525</t>
  </si>
  <si>
    <t>GALVAN GROUP INC</t>
  </si>
  <si>
    <t>11905 Conly Road</t>
  </si>
  <si>
    <t>El Portal Industrial Park</t>
  </si>
  <si>
    <t>157852;330367</t>
  </si>
  <si>
    <t>1/30/2019 11:30:12 AM</t>
  </si>
  <si>
    <t>MA000900</t>
  </si>
  <si>
    <t>BMC SPRINGFIELD LDC</t>
  </si>
  <si>
    <t>2/1/2019 10:40:24 AM</t>
  </si>
  <si>
    <t>OR016321</t>
  </si>
  <si>
    <t>VOLPE PAPER</t>
  </si>
  <si>
    <t>201 SNIDERCROFT ROAD</t>
  </si>
  <si>
    <t>2/1/2019 12:25:40 PM</t>
  </si>
  <si>
    <t>ML254156</t>
  </si>
  <si>
    <t>SPENCER AG CENTER</t>
  </si>
  <si>
    <t>1901 EAST 8TH STREET</t>
  </si>
  <si>
    <t>M-F 8am-4pm FCFS</t>
  </si>
  <si>
    <t>SPENCER</t>
  </si>
  <si>
    <t>2/1/2019 4:55:16 PM</t>
  </si>
  <si>
    <t>ML254296</t>
  </si>
  <si>
    <t>ACE HILL  COLDHAUS - BRAMPTON</t>
  </si>
  <si>
    <t>2/6/2019 10:45:11 AM</t>
  </si>
  <si>
    <t>BH255307</t>
  </si>
  <si>
    <t>NATIONAL MATERIAL LP</t>
  </si>
  <si>
    <t>4506 WEST CLINE AVENUE</t>
  </si>
  <si>
    <t>157166;232209</t>
  </si>
  <si>
    <t>2/11/2019 6:23:09 PM</t>
  </si>
  <si>
    <t>BH256941</t>
  </si>
  <si>
    <t>RITCHEY METALS COMPANY INC (LEAD)</t>
  </si>
  <si>
    <t>30 GEORGETOWN ROAD</t>
  </si>
  <si>
    <t>OFF WASHINGTON PIKE</t>
  </si>
  <si>
    <t>CANONSBURG</t>
  </si>
  <si>
    <t>2/13/2019 3:34:06 PM</t>
  </si>
  <si>
    <t>ST257655</t>
  </si>
  <si>
    <t>PREMIERE PACKAGING</t>
  </si>
  <si>
    <t>6220 LEHMAN DRIVE</t>
  </si>
  <si>
    <t>2/15/2019 4:00:26 PM</t>
  </si>
  <si>
    <t>PR258512</t>
  </si>
  <si>
    <t>KAMCO INDUSTRIES 20A WHSE</t>
  </si>
  <si>
    <t>104 LINDEN STREET</t>
  </si>
  <si>
    <t>2/19/2019 10:32:32 AM</t>
  </si>
  <si>
    <t>ML259189</t>
  </si>
  <si>
    <t>GEEK SQUAD - POLK CITY</t>
  </si>
  <si>
    <t>8906 NORTH RD 33</t>
  </si>
  <si>
    <t>DOCK 902</t>
  </si>
  <si>
    <t>POLK CITY</t>
  </si>
  <si>
    <t>2/20/2019 11:11:03 AM</t>
  </si>
  <si>
    <t>BH259644</t>
  </si>
  <si>
    <t>PRODUCTION TURNING</t>
  </si>
  <si>
    <t>2490 ARBOR BLVD</t>
  </si>
  <si>
    <t>2/22/2019 1:22:31 PM</t>
  </si>
  <si>
    <t>BH260512</t>
  </si>
  <si>
    <t>ROBERT WAREHOUSE TORONTO</t>
  </si>
  <si>
    <t>300 STATESMAN DRIVE</t>
  </si>
  <si>
    <t>L5S 2A2</t>
  </si>
  <si>
    <t>303258;331246</t>
  </si>
  <si>
    <t>2/27/2019 5:53:08 PM</t>
  </si>
  <si>
    <t>MA000982</t>
  </si>
  <si>
    <t>MDI HOLDINGS</t>
  </si>
  <si>
    <t>70 IRENE STREET</t>
  </si>
  <si>
    <t>R3T 4E1</t>
  </si>
  <si>
    <t>3/1/2019 3:49:00 PM</t>
  </si>
  <si>
    <t>PR263003</t>
  </si>
  <si>
    <t>INSULSPAN PLASTIFAB</t>
  </si>
  <si>
    <t>247 N JIPSON ST</t>
  </si>
  <si>
    <t>BLISSFIELD</t>
  </si>
  <si>
    <t>332313;343191</t>
  </si>
  <si>
    <t>3/4/2019 3:06:28 PM</t>
  </si>
  <si>
    <t>MC004642</t>
  </si>
  <si>
    <t>TORONTO PLANT</t>
  </si>
  <si>
    <t>3450 MCNICOLL</t>
  </si>
  <si>
    <t>M1V 1Z5</t>
  </si>
  <si>
    <t>3/6/2019 1:00:42 PM</t>
  </si>
  <si>
    <t>ST264365</t>
  </si>
  <si>
    <t>111 Revco Rd</t>
  </si>
  <si>
    <t>Beech Island</t>
  </si>
  <si>
    <t>3/7/2019 12:37:05 PM</t>
  </si>
  <si>
    <t>BH230408-R</t>
  </si>
  <si>
    <t>ADVANCED DESIGN SOLUTIONS</t>
  </si>
  <si>
    <t>1701 REINARTZ BLVD</t>
  </si>
  <si>
    <t>3/12/2019 12:00:34 PM</t>
  </si>
  <si>
    <t>ML266187</t>
  </si>
  <si>
    <t>MERCHANTS WAREHOUSE</t>
  </si>
  <si>
    <t>240 SHORLAND DR 100</t>
  </si>
  <si>
    <t>107013;271442;319292</t>
  </si>
  <si>
    <t>3/12/2019 2:38:16 PM</t>
  </si>
  <si>
    <t>PR266330</t>
  </si>
  <si>
    <t>AUTONEUM OREGONLALLENDORF</t>
  </si>
  <si>
    <t>645 NORTH LALLENDORF</t>
  </si>
  <si>
    <t>OREGON</t>
  </si>
  <si>
    <t>3/15/2019 9:10:02 AM</t>
  </si>
  <si>
    <t>BH267255</t>
  </si>
  <si>
    <t>PIONEER COLD LOGISTICS</t>
  </si>
  <si>
    <t>149 PLAINFIELD ST</t>
  </si>
  <si>
    <t>CHICOPEE</t>
  </si>
  <si>
    <t>165029;271442</t>
  </si>
  <si>
    <t>3/18/2019 10:38:43 AM</t>
  </si>
  <si>
    <t>BH267743</t>
  </si>
  <si>
    <t>ICE CUBE COLD STORAGE</t>
  </si>
  <si>
    <t>451 CURRANT RD</t>
  </si>
  <si>
    <t>3/19/2019 8:02:15 AM</t>
  </si>
  <si>
    <t>BH268098</t>
  </si>
  <si>
    <t>RECOMMUNITY CORP</t>
  </si>
  <si>
    <t>4700 MIDDLE AVENUE</t>
  </si>
  <si>
    <t>3/19/2019 8:57:45 AM</t>
  </si>
  <si>
    <t>ST268141</t>
  </si>
  <si>
    <t>NCR</t>
  </si>
  <si>
    <t>40 ATHLETES WAY NORTH</t>
  </si>
  <si>
    <t>3/20/2019 5:03:55 PM</t>
  </si>
  <si>
    <t>MA001058</t>
  </si>
  <si>
    <t>PROJECT STRYKER CO CROWNCORR</t>
  </si>
  <si>
    <t>6200 PORTAGE RD</t>
  </si>
  <si>
    <t>3/21/2019 11:40:56 AM</t>
  </si>
  <si>
    <t>BH269306</t>
  </si>
  <si>
    <t>TCCS LOGANSPORT</t>
  </si>
  <si>
    <t>2125 S COUNTY ROAD 125 W</t>
  </si>
  <si>
    <t>3/21/2019 3:41:37 PM</t>
  </si>
  <si>
    <t>PR269408</t>
  </si>
  <si>
    <t>DYNACAST LTD</t>
  </si>
  <si>
    <t>710 NEAL DRIVE</t>
  </si>
  <si>
    <t>K9J 6Y9</t>
  </si>
  <si>
    <t>132779;158377;179818</t>
  </si>
  <si>
    <t>3/22/2019 9:47:49 AM</t>
  </si>
  <si>
    <t>PR085264</t>
  </si>
  <si>
    <t>KIMBLE CO - AVON</t>
  </si>
  <si>
    <t>755 MOORE RD</t>
  </si>
  <si>
    <t>3/25/2019 2:41:51 PM</t>
  </si>
  <si>
    <t>BH270326</t>
  </si>
  <si>
    <t>LES VIANDES DU BRETON INC</t>
  </si>
  <si>
    <t>150 CHEMAIN DES RAYMOND</t>
  </si>
  <si>
    <t>G5R 5X8</t>
  </si>
  <si>
    <t>104256;155110</t>
  </si>
  <si>
    <t>3/25/2019 4:56:41 PM</t>
  </si>
  <si>
    <t>JA RIGGS</t>
  </si>
  <si>
    <t>3701 E PARKER RD</t>
  </si>
  <si>
    <t>4/2/2019 9:36:14 AM</t>
  </si>
  <si>
    <t>DA002140</t>
  </si>
  <si>
    <t>FORMET</t>
  </si>
  <si>
    <t>1 FORMET DRIVE</t>
  </si>
  <si>
    <t>N5P 4J5</t>
  </si>
  <si>
    <t>4/5/2019 1:20:54 PM</t>
  </si>
  <si>
    <t>OR019612</t>
  </si>
  <si>
    <t>SMITH FOODS -CLOVERLEAF COLD STORAGE</t>
  </si>
  <si>
    <t>3110 HOMEWARD WAY</t>
  </si>
  <si>
    <t>4/5/2019 3:02:04 PM</t>
  </si>
  <si>
    <t>BH274554</t>
  </si>
  <si>
    <t>GLENCORE CO METALPLATE BIRMINGHAM</t>
  </si>
  <si>
    <t>4450 7TH AVE NORTH</t>
  </si>
  <si>
    <t>PLANT 1</t>
  </si>
  <si>
    <t>4/8/2019 8:47:05 AM</t>
  </si>
  <si>
    <t>ST274755</t>
  </si>
  <si>
    <t>PACORINI GLOBAL SERVICES</t>
  </si>
  <si>
    <t>5601 FRANCE ROAD</t>
  </si>
  <si>
    <t>4/8/2019 8:58:20 AM</t>
  </si>
  <si>
    <t>ST274767</t>
  </si>
  <si>
    <t>ALLIANCE GLAZING CO PLATTE 15</t>
  </si>
  <si>
    <t>10497 W CENTENNIAL ROAD</t>
  </si>
  <si>
    <t>4/8/2019 11:13:32 AM</t>
  </si>
  <si>
    <t>BH274943</t>
  </si>
  <si>
    <t>849 WHITAKER ROAD -SOUTH SIDE DOOR 55-</t>
  </si>
  <si>
    <t>57 - ATTN LAWRENCE GRUBBS  CORES</t>
  </si>
  <si>
    <t>4/9/2019 11:23:27 AM</t>
  </si>
  <si>
    <t>BH275316</t>
  </si>
  <si>
    <t>HIGH COUNTRY POTATO</t>
  </si>
  <si>
    <t>900 UNIVERSITY BLVD</t>
  </si>
  <si>
    <t>REXBURG</t>
  </si>
  <si>
    <t>4/19/2019 11:21:48 AM</t>
  </si>
  <si>
    <t>PR278768</t>
  </si>
  <si>
    <t>WESTROCK CONOVER-EMMA  EMMANUEL WHSE</t>
  </si>
  <si>
    <t>1503 EMMANUEL CHURCH ROAD</t>
  </si>
  <si>
    <t>CHRISTIE LITES TORONTO LTD</t>
  </si>
  <si>
    <t>966850 ONTARIO INC</t>
  </si>
  <si>
    <t>100 CARSON STREET</t>
  </si>
  <si>
    <t>108206;128756;248600;325590;343382;343718</t>
  </si>
  <si>
    <t>4/26/2019 9:28:23 AM</t>
  </si>
  <si>
    <t>MC005210</t>
  </si>
  <si>
    <t>SOBEYS DIV DE MONTREAL</t>
  </si>
  <si>
    <t>11281 ALBERT-HUDON</t>
  </si>
  <si>
    <t>MONTREAL-NORD</t>
  </si>
  <si>
    <t>149766;151851;338215</t>
  </si>
  <si>
    <t>4/29/2019 12:57:18 PM</t>
  </si>
  <si>
    <t>BODY PLUS NUTRITIONAL PRODUCTS INC</t>
  </si>
  <si>
    <t>130 MCLEVIN AVE UNIT 5</t>
  </si>
  <si>
    <t>4/29/2019 1:30:27 PM</t>
  </si>
  <si>
    <t>OR020780</t>
  </si>
  <si>
    <t>MABE SLP</t>
  </si>
  <si>
    <t>MANZANA 10 EJE 128 SN</t>
  </si>
  <si>
    <t>ZONA INDUSTRIAL DE POTOSI</t>
  </si>
  <si>
    <t>163377;331246</t>
  </si>
  <si>
    <t>5/1/2019 2:14:09 PM</t>
  </si>
  <si>
    <t>OR002919</t>
  </si>
  <si>
    <t>PEPSI CENTER</t>
  </si>
  <si>
    <t>128756;343382</t>
  </si>
  <si>
    <t>5/8/2019 12:53:46 PM</t>
  </si>
  <si>
    <t>MC005342</t>
  </si>
  <si>
    <t>TRAK TEC</t>
  </si>
  <si>
    <t>33 MAIN STREET</t>
  </si>
  <si>
    <t>WINDHAM</t>
  </si>
  <si>
    <t>5/9/2019 1:38:29 PM</t>
  </si>
  <si>
    <t>BH285553</t>
  </si>
  <si>
    <t>HAL ALUMINUM MX- SILAO CIRCUITO MEXIAMOR</t>
  </si>
  <si>
    <t>PTE NO 182 PARQUE IND</t>
  </si>
  <si>
    <t>SANTA FE 1 PUERTO INTERIOR</t>
  </si>
  <si>
    <t>321923;325370</t>
  </si>
  <si>
    <t>5/10/2019 2:57:46 PM</t>
  </si>
  <si>
    <t>BH286078</t>
  </si>
  <si>
    <t>EXXON MOBIL CORP</t>
  </si>
  <si>
    <t>5306 HWY 146</t>
  </si>
  <si>
    <t>5/15/2019 3:43:31 PM</t>
  </si>
  <si>
    <t>BH287471</t>
  </si>
  <si>
    <t>WESTRICH TRUCKING</t>
  </si>
  <si>
    <t>600 ST CYR</t>
  </si>
  <si>
    <t>BELLEFONTAINE NEIGHBORS</t>
  </si>
  <si>
    <t>5/22/2019 10:15:09 AM</t>
  </si>
  <si>
    <t>MC005493</t>
  </si>
  <si>
    <t>CALIFORNIA NATURAL PRODUCTS</t>
  </si>
  <si>
    <t>1250 E LATHROP RD</t>
  </si>
  <si>
    <t>5/23/2019 10:15:39 AM</t>
  </si>
  <si>
    <t>MA001235</t>
  </si>
  <si>
    <t>RJW - RETAIL SERVICE DIVISION</t>
  </si>
  <si>
    <t>1000 VETERRANS PARKWAY</t>
  </si>
  <si>
    <t>BOILINGBROOK</t>
  </si>
  <si>
    <t>5/28/2019 12:24:37 PM</t>
  </si>
  <si>
    <t>OR022491</t>
  </si>
  <si>
    <t>MARMEN</t>
  </si>
  <si>
    <t>557 RUE DES ERABLES</t>
  </si>
  <si>
    <t>G8T 6H6</t>
  </si>
  <si>
    <t>337832;338311</t>
  </si>
  <si>
    <t>5/29/2019 11:30:22 AM</t>
  </si>
  <si>
    <t>HOME DEPOT (ON-TORONTO) 7073</t>
  </si>
  <si>
    <t>101 WICKSTEED AVE</t>
  </si>
  <si>
    <t>M4H 1B6</t>
  </si>
  <si>
    <t>5/29/2019 2:54:54 PM</t>
  </si>
  <si>
    <t>ML291731</t>
  </si>
  <si>
    <t>SUNSET WAREHOUSE</t>
  </si>
  <si>
    <t>115548;123445;123871;146157</t>
  </si>
  <si>
    <t>6/3/2019 8:03:20 AM</t>
  </si>
  <si>
    <t>PR292973</t>
  </si>
  <si>
    <t>VEG COOL</t>
  </si>
  <si>
    <t>2255 MELON ROAD</t>
  </si>
  <si>
    <t>110068;123445;123871;146005;314926</t>
  </si>
  <si>
    <t>6/3/2019 11:01:29 AM</t>
  </si>
  <si>
    <t>PR293173</t>
  </si>
  <si>
    <t>SANTA CRUZ COLD (SUN GRAPE)</t>
  </si>
  <si>
    <t>58 KIPPER STREET</t>
  </si>
  <si>
    <t>123871;146005;147245;148571;314926;339682</t>
  </si>
  <si>
    <t>6/4/2019 10:59:20 AM</t>
  </si>
  <si>
    <t>PR293672</t>
  </si>
  <si>
    <t>PARAMOUNT THEATRE</t>
  </si>
  <si>
    <t>907 PINE ST</t>
  </si>
  <si>
    <t>6/4/2019 11:23:34 AM</t>
  </si>
  <si>
    <t>MC005617</t>
  </si>
  <si>
    <t>TAYLOR  FULTON INC</t>
  </si>
  <si>
    <t>932 5TH AVENUE WEST</t>
  </si>
  <si>
    <t>107012;107013;146040;313259</t>
  </si>
  <si>
    <t>6/4/2019 12:48:18 PM</t>
  </si>
  <si>
    <t>PR293786</t>
  </si>
  <si>
    <t>PRINCESS OF WALES THEATRE</t>
  </si>
  <si>
    <t>300 KING ST WEST</t>
  </si>
  <si>
    <t>M4B 1B8</t>
  </si>
  <si>
    <t>6/5/2019 2:37:03 PM</t>
  </si>
  <si>
    <t>MC005672</t>
  </si>
  <si>
    <t>DOTTERER EQUIPMENT INC</t>
  </si>
  <si>
    <t>6547 NITTANY VALLEY DR</t>
  </si>
  <si>
    <t>6/5/2019 3:00:33 PM</t>
  </si>
  <si>
    <t>OR023060</t>
  </si>
  <si>
    <t>EVANS FOOD GROUP LTD</t>
  </si>
  <si>
    <t>4118 SOUTH HALSTED STREET</t>
  </si>
  <si>
    <t>6/7/2019 10:32:07 AM</t>
  </si>
  <si>
    <t>ML295186</t>
  </si>
  <si>
    <t>306 BECKANON ROAD</t>
  </si>
  <si>
    <t>BRITT</t>
  </si>
  <si>
    <t>P0G1A0</t>
  </si>
  <si>
    <t>155138;337832</t>
  </si>
  <si>
    <t>6/7/2019 3:59:29 PM</t>
  </si>
  <si>
    <t>BH295574</t>
  </si>
  <si>
    <t>AJ SCHRAFEL PAPER CORP</t>
  </si>
  <si>
    <t>82 WEST CLARK STREET</t>
  </si>
  <si>
    <t>WEST HAVEN</t>
  </si>
  <si>
    <t>105289;163386</t>
  </si>
  <si>
    <t>6/11/2019 9:51:48 AM</t>
  </si>
  <si>
    <t>ML296266</t>
  </si>
  <si>
    <t>MAUSER USA (OH)</t>
  </si>
  <si>
    <t>219 COMMERCE DRIVE</t>
  </si>
  <si>
    <t>6/13/2019 11:07:31 AM</t>
  </si>
  <si>
    <t>BH297387</t>
  </si>
  <si>
    <t>SWEET SEASONS</t>
  </si>
  <si>
    <t>2700 INTERNATIONAL BLVD</t>
  </si>
  <si>
    <t>FCFS M-F 10AM-11PM</t>
  </si>
  <si>
    <t>151323;153684;161979</t>
  </si>
  <si>
    <t>6/17/2019 4:16:29 PM</t>
  </si>
  <si>
    <t>PR119921</t>
  </si>
  <si>
    <t>ACO DISTRIBUTION AND WAREHOUSING</t>
  </si>
  <si>
    <t>2500 ROWESVILLE RD</t>
  </si>
  <si>
    <t>ORANGEBURG</t>
  </si>
  <si>
    <t>6/18/2019 2:31:16 PM</t>
  </si>
  <si>
    <t>BH299039</t>
  </si>
  <si>
    <t>TRIUMPH ROOFING</t>
  </si>
  <si>
    <t>1 CONNIE STREET</t>
  </si>
  <si>
    <t>M6L 2H8</t>
  </si>
  <si>
    <t>6/18/2019 2:33:14 PM</t>
  </si>
  <si>
    <t>OR023843</t>
  </si>
  <si>
    <t>METAL IMPROVEMENT COMPANY</t>
  </si>
  <si>
    <t>11131 LUSCHEK DRIVE</t>
  </si>
  <si>
    <t>6/24/2019 9:52:39 AM</t>
  </si>
  <si>
    <t>DC300899</t>
  </si>
  <si>
    <t>ICO POLYMERS NORTH AMERICA</t>
  </si>
  <si>
    <t>6355 FARM BUREAU ROAD</t>
  </si>
  <si>
    <t>6/24/2019 12:00:58 PM</t>
  </si>
  <si>
    <t>BH301120</t>
  </si>
  <si>
    <t>WAREHOUSE SERVICES</t>
  </si>
  <si>
    <t>151 FOLMAR PARKWAY</t>
  </si>
  <si>
    <t>6/27/2019 4:21:35 PM</t>
  </si>
  <si>
    <t>BH302769</t>
  </si>
  <si>
    <t>DC BOLINGBROOK</t>
  </si>
  <si>
    <t>1000 WINDHAM PKEY</t>
  </si>
  <si>
    <t>7/1/2019 10:49:02 AM</t>
  </si>
  <si>
    <t>OR024615</t>
  </si>
  <si>
    <t>ANHEUSER BUSCH</t>
  </si>
  <si>
    <t>1200 LYNCH STREET</t>
  </si>
  <si>
    <t>7/3/2019 10:07:36 AM</t>
  </si>
  <si>
    <t>DC304257</t>
  </si>
  <si>
    <t>WOODVILLE FARMS LIMITED</t>
  </si>
  <si>
    <t>160 FARMS ROAD</t>
  </si>
  <si>
    <t>WOODVILLE</t>
  </si>
  <si>
    <t>K0M 2T0</t>
  </si>
  <si>
    <t>7/5/2019 11:08:25 AM</t>
  </si>
  <si>
    <t>PR305074</t>
  </si>
  <si>
    <t>7/5/2019 1:28:17 PM</t>
  </si>
  <si>
    <t>BH305181</t>
  </si>
  <si>
    <t>FOAM RUBBER LLC</t>
  </si>
  <si>
    <t>708 JOHN DR</t>
  </si>
  <si>
    <t>7/12/2019 4:38:22 PM</t>
  </si>
  <si>
    <t>OR025450</t>
  </si>
  <si>
    <t>OBURG WAREHOUSE-SUNSET TRADING</t>
  </si>
  <si>
    <t>7/17/2019 12:11:10 PM</t>
  </si>
  <si>
    <t>BH308885</t>
  </si>
  <si>
    <t>7/18/2019 10:40:41 AM</t>
  </si>
  <si>
    <t>BH309311</t>
  </si>
  <si>
    <t>PRIMESOURCE BUILDING PRODUCTS</t>
  </si>
  <si>
    <t>4316 W MINNESOTA ST</t>
  </si>
  <si>
    <t>7/18/2019 4:13:35 PM</t>
  </si>
  <si>
    <t>BH309587</t>
  </si>
  <si>
    <t>IDEAL BOUCHERVILLE</t>
  </si>
  <si>
    <t>180 RUE DE NORMANDIE</t>
  </si>
  <si>
    <t>J4B 7G4</t>
  </si>
  <si>
    <t>7/19/2019 3:47:33 PM</t>
  </si>
  <si>
    <t>ML310024</t>
  </si>
  <si>
    <t>FW WAREHOUSE-S7113-WH EAST ST LOUIS</t>
  </si>
  <si>
    <t>2601 MCCASLAND AVE</t>
  </si>
  <si>
    <t>EAST ST LOUIS</t>
  </si>
  <si>
    <t>7/25/2019 2:20:24 PM</t>
  </si>
  <si>
    <t>BH311799</t>
  </si>
  <si>
    <t>CVG9</t>
  </si>
  <si>
    <t>2305 LITTON LN</t>
  </si>
  <si>
    <t>7/30/2019 9:24:25 AM</t>
  </si>
  <si>
    <t>OR023188</t>
  </si>
  <si>
    <t>5080 RICHMOND ROAD</t>
  </si>
  <si>
    <t>339491;355451</t>
  </si>
  <si>
    <t>8/1/2019 11:57:10 AM</t>
  </si>
  <si>
    <t>MC005267</t>
  </si>
  <si>
    <t>BUNZL SAN ANTONIO</t>
  </si>
  <si>
    <t>4030 BINZ ENGLEMAN ROAD 302</t>
  </si>
  <si>
    <t>8/7/2019 8:11:24 AM</t>
  </si>
  <si>
    <t>PR231665</t>
  </si>
  <si>
    <t>3150 S WILLOW AVE</t>
  </si>
  <si>
    <t>324558;358193</t>
  </si>
  <si>
    <t>8/8/2019 8:21:37 AM</t>
  </si>
  <si>
    <t>BH316362</t>
  </si>
  <si>
    <t>DAJCOR ALUMINUM</t>
  </si>
  <si>
    <t>155 IRWIN STREET</t>
  </si>
  <si>
    <t>240024;265818;313037;346105</t>
  </si>
  <si>
    <t>8/9/2019 4:52:30 PM</t>
  </si>
  <si>
    <t>OR027170</t>
  </si>
  <si>
    <t>HEARTLAND PRODUCE</t>
  </si>
  <si>
    <t>4550 70TH AVE</t>
  </si>
  <si>
    <t>120866;144697;151960;265494</t>
  </si>
  <si>
    <t>8/12/2019 3:39:54 PM</t>
  </si>
  <si>
    <t>WELL-PICT (WATSONVILLE)</t>
  </si>
  <si>
    <t>209 RIVERSIDE ROAD</t>
  </si>
  <si>
    <t>110068;146005;146157;147250;314926</t>
  </si>
  <si>
    <t>8/13/2019 11:36:58 AM</t>
  </si>
  <si>
    <t>PR317859</t>
  </si>
  <si>
    <t>YARL METAL</t>
  </si>
  <si>
    <t>221 FINCHDENE SQUARE</t>
  </si>
  <si>
    <t>8/13/2019 4:27:01 PM</t>
  </si>
  <si>
    <t>OR016226</t>
  </si>
  <si>
    <t>601 BALTIMORE AVENUE</t>
  </si>
  <si>
    <t>GLEN DALE</t>
  </si>
  <si>
    <t>GOSS INTERNATIONAL</t>
  </si>
  <si>
    <t>121 TECHNOLOGY DRIVE</t>
  </si>
  <si>
    <t>8/16/2019 4:18:34 PM</t>
  </si>
  <si>
    <t>EX319538</t>
  </si>
  <si>
    <t>PBC - MESQUITE</t>
  </si>
  <si>
    <t>4532 HIGHWAY 67</t>
  </si>
  <si>
    <t>141383;163775</t>
  </si>
  <si>
    <t>8/20/2019 1:17:29 PM</t>
  </si>
  <si>
    <t>ST320257</t>
  </si>
  <si>
    <t>GENERAL CABLE INDUSTRIES</t>
  </si>
  <si>
    <t>US HWY 51 S</t>
  </si>
  <si>
    <t>DU QUOIN</t>
  </si>
  <si>
    <t>8/26/2019 2:38:47 PM</t>
  </si>
  <si>
    <t>OR028159</t>
  </si>
  <si>
    <t>ATLANTIC TUBE  STEEL INC</t>
  </si>
  <si>
    <t>1580 MEYERSIDE DR</t>
  </si>
  <si>
    <t>L5T 1A3</t>
  </si>
  <si>
    <t>182302;288624</t>
  </si>
  <si>
    <t>BEEF BOUTIQUE</t>
  </si>
  <si>
    <t>145A BETHRIDGE RD</t>
  </si>
  <si>
    <t>147950;322666</t>
  </si>
  <si>
    <t>9/12/2019 12:06:51 PM</t>
  </si>
  <si>
    <t>PR279751</t>
  </si>
  <si>
    <t>ALPOLIC - CHESAPEAKE</t>
  </si>
  <si>
    <t>M-F 12PM-5PM FCFS</t>
  </si>
  <si>
    <t>9/16/2019 11:54:14 AM</t>
  </si>
  <si>
    <t>OR029196</t>
  </si>
  <si>
    <t>WINONA FOODS INC</t>
  </si>
  <si>
    <t>M447 COUNTY RD C</t>
  </si>
  <si>
    <t>9/16/2019 1:18:18 PM</t>
  </si>
  <si>
    <t>BH328563</t>
  </si>
  <si>
    <t>AMERICHEM INC</t>
  </si>
  <si>
    <t>1300 FORT WORTH ST</t>
  </si>
  <si>
    <t>9/18/2019 9:34:51 AM</t>
  </si>
  <si>
    <t>DC329224</t>
  </si>
  <si>
    <t>PCSD</t>
  </si>
  <si>
    <t>1000 113TH ST</t>
  </si>
  <si>
    <t>9/19/2019 10:49:19 AM</t>
  </si>
  <si>
    <t>BH329784</t>
  </si>
  <si>
    <t>IMBC BLOWMOLDING 2014 INC</t>
  </si>
  <si>
    <t>81 CENTENNIAL ROAD</t>
  </si>
  <si>
    <t>L9W3R1</t>
  </si>
  <si>
    <t>131547;161591;312576;318357</t>
  </si>
  <si>
    <t>9/24/2019 3:25:22 PM</t>
  </si>
  <si>
    <t>ML153394</t>
  </si>
  <si>
    <t>GFL - CRAVEN STAGING</t>
  </si>
  <si>
    <t>535 ALLIGATOR ROAD</t>
  </si>
  <si>
    <t>9/25/2019 11:29:22 AM</t>
  </si>
  <si>
    <t>BH331719</t>
  </si>
  <si>
    <t>9/26/2019 10:42:53 AM</t>
  </si>
  <si>
    <t>BH332091</t>
  </si>
  <si>
    <t>2 Dock View Dr</t>
  </si>
  <si>
    <t>9/27/2019 2:24:37 PM</t>
  </si>
  <si>
    <t>DR000649</t>
  </si>
  <si>
    <t>CB STEALTH</t>
  </si>
  <si>
    <t>8719 HOLGATE CRESCENT</t>
  </si>
  <si>
    <t>322666;351438</t>
  </si>
  <si>
    <t>9/27/2019 4:14:55 PM</t>
  </si>
  <si>
    <t>PR332862</t>
  </si>
  <si>
    <t>FRESHPOINT A ONE A</t>
  </si>
  <si>
    <t>2300 NW 19TH STREET</t>
  </si>
  <si>
    <t>10/4/2019 10:22:15 AM</t>
  </si>
  <si>
    <t>PR334881</t>
  </si>
  <si>
    <t>22820 INDIAN CREEK DR</t>
  </si>
  <si>
    <t>10/8/2019 2:40:56 PM</t>
  </si>
  <si>
    <t>DC336116</t>
  </si>
  <si>
    <t>ACE ENDICO</t>
  </si>
  <si>
    <t>80 INTERNATIONAL BLVD</t>
  </si>
  <si>
    <t>10/9/2019 1:19:10 PM</t>
  </si>
  <si>
    <t>BH336612</t>
  </si>
  <si>
    <t>KOSAN CRISPLANT - DELHI</t>
  </si>
  <si>
    <t>270 ARGYLE AVE</t>
  </si>
  <si>
    <t>N4B 2Y1</t>
  </si>
  <si>
    <t>10/15/2019 12:31:20 PM</t>
  </si>
  <si>
    <t>DC338092</t>
  </si>
  <si>
    <t>VERGERS</t>
  </si>
  <si>
    <t>ST JEAN BAPTIST</t>
  </si>
  <si>
    <t>10/15/2019 2:29:33 PM</t>
  </si>
  <si>
    <t>DC338191</t>
  </si>
  <si>
    <t>SENSIENT FLAVORS</t>
  </si>
  <si>
    <t>25 E MAIN STREET</t>
  </si>
  <si>
    <t>AMBOY</t>
  </si>
  <si>
    <t>10/15/2019 5:14:49 PM</t>
  </si>
  <si>
    <t>OR030891</t>
  </si>
  <si>
    <t>US WAFFLE COMPANY</t>
  </si>
  <si>
    <t>2819 WADE HAMPTON BLVD</t>
  </si>
  <si>
    <t>BOOK APPT ONLINE</t>
  </si>
  <si>
    <t>10/17/2019 10:58:35 AM</t>
  </si>
  <si>
    <t>PR338915</t>
  </si>
  <si>
    <t>LOMPOC VAN  STORAGE</t>
  </si>
  <si>
    <t>532 NORTH 8TH STREET</t>
  </si>
  <si>
    <t>LOMPOC</t>
  </si>
  <si>
    <t>10/18/2019 8:24:03 AM</t>
  </si>
  <si>
    <t>ST339288</t>
  </si>
  <si>
    <t>MAINFREIGHT - ROMULUS</t>
  </si>
  <si>
    <t>28825 GODDARD RD</t>
  </si>
  <si>
    <t>SUITE 106  DOCK 7 OR 8</t>
  </si>
  <si>
    <t>10/23/2019 1:30:30 PM</t>
  </si>
  <si>
    <t>BH340880</t>
  </si>
  <si>
    <t>GREENLIGHT LLC CO SMART WAREHOUSING</t>
  </si>
  <si>
    <t>10/24/2019 9:55:38 AM</t>
  </si>
  <si>
    <t>DC341104</t>
  </si>
  <si>
    <t>Kroger  Peyton N Dist Inc</t>
  </si>
  <si>
    <t>1111 S Adams St</t>
  </si>
  <si>
    <t>Bluffton</t>
  </si>
  <si>
    <t>10/25/2019 3:01:27 PM</t>
  </si>
  <si>
    <t>BH313849-R</t>
  </si>
  <si>
    <t>SHUERT TECHNOLOGIES</t>
  </si>
  <si>
    <t>6600 DORBY ROAD</t>
  </si>
  <si>
    <t>STERLING HEIGHTS</t>
  </si>
  <si>
    <t>190327;365417</t>
  </si>
  <si>
    <t>11/4/2019 8:21:03 AM</t>
  </si>
  <si>
    <t>KEYSTONE STEEL  WIRE CO</t>
  </si>
  <si>
    <t>7000 SOUTH WEST ADAMS STREET</t>
  </si>
  <si>
    <t>147136;279864</t>
  </si>
  <si>
    <t>11/5/2019 11:55:12 AM</t>
  </si>
  <si>
    <t>ML344920</t>
  </si>
  <si>
    <t>KAWASAKI MOTORS CORP</t>
  </si>
  <si>
    <t>1260 AVIATION BLVD</t>
  </si>
  <si>
    <t>11/8/2019 11:35:09 AM</t>
  </si>
  <si>
    <t>ML346199</t>
  </si>
  <si>
    <t>WESTROCK COMPANY OF CANADA INC</t>
  </si>
  <si>
    <t>730 ISLINGTON AVE SOUTH</t>
  </si>
  <si>
    <t>M8Z4N8</t>
  </si>
  <si>
    <t>155393;313804</t>
  </si>
  <si>
    <t>11/11/2019 9:27:23 AM</t>
  </si>
  <si>
    <t>ML346604</t>
  </si>
  <si>
    <t>CITRUS WORLD</t>
  </si>
  <si>
    <t>20205 US HIGHWAY 27 NORTH</t>
  </si>
  <si>
    <t>154372;162496</t>
  </si>
  <si>
    <t>11/12/2019 11:48:22 AM</t>
  </si>
  <si>
    <t>ST347145</t>
  </si>
  <si>
    <t>700 GATEWAY DRIVE</t>
  </si>
  <si>
    <t>149829;354875</t>
  </si>
  <si>
    <t>11/13/2019 12:44:46 PM</t>
  </si>
  <si>
    <t>ML347537</t>
  </si>
  <si>
    <t>SPIRIT AERO 132491 DISTRIBUTION CENTER</t>
  </si>
  <si>
    <t>4555 E MACARTHUR GATE 10S</t>
  </si>
  <si>
    <t>BLDG 3-213H DOOR 3</t>
  </si>
  <si>
    <t>11/20/2019 10:43:34 PM</t>
  </si>
  <si>
    <t>EX349870</t>
  </si>
  <si>
    <t>REXNORD INDUSTIRAL</t>
  </si>
  <si>
    <t>11/21/2019 3:38:20 PM</t>
  </si>
  <si>
    <t>ST350241</t>
  </si>
  <si>
    <t>MIDLAND TRANSPORT</t>
  </si>
  <si>
    <t>102 GLIDDEN RD</t>
  </si>
  <si>
    <t>L6T 5N4</t>
  </si>
  <si>
    <t>153451;157166</t>
  </si>
  <si>
    <t>12/2/2019 4:25:03 PM</t>
  </si>
  <si>
    <t>ML352959</t>
  </si>
  <si>
    <t>CENTRAL WAREHOUSE</t>
  </si>
  <si>
    <t>1825 RUST AVE</t>
  </si>
  <si>
    <t>12/5/2019 9:39:37 AM</t>
  </si>
  <si>
    <t>DR001649</t>
  </si>
  <si>
    <t>5500 SW 36TH STREET</t>
  </si>
  <si>
    <t>12/5/2019 12:49:34 PM</t>
  </si>
  <si>
    <t>BH354146</t>
  </si>
  <si>
    <t>OCEAN MIST (TRANS-WEST)</t>
  </si>
  <si>
    <t>3661 E 24TH STREET</t>
  </si>
  <si>
    <t>107012;107013;123871;146005</t>
  </si>
  <si>
    <t>12/6/2019 12:25:29 PM</t>
  </si>
  <si>
    <t>PR354525</t>
  </si>
  <si>
    <t>WASTE MANAGEMENT DENVER</t>
  </si>
  <si>
    <t>5395 FRANKLIN ST MRF</t>
  </si>
  <si>
    <t>12/9/2019 2:04:45 PM</t>
  </si>
  <si>
    <t>BH355161</t>
  </si>
  <si>
    <t>STRUBE CELERY  VEGETABLE CO</t>
  </si>
  <si>
    <t>2404 UNIT 16-20 SOUTH WOLCOTT</t>
  </si>
  <si>
    <t>138781;145897;147245</t>
  </si>
  <si>
    <t>12/10/2019 10:35:56 AM</t>
  </si>
  <si>
    <t>PR355428</t>
  </si>
  <si>
    <t>BARTON BRANDS OF CA</t>
  </si>
  <si>
    <t>CARSON PLANT</t>
  </si>
  <si>
    <t>20444 S REEVES AVE</t>
  </si>
  <si>
    <t>12/10/2019 3:02:20 PM</t>
  </si>
  <si>
    <t>MC007482</t>
  </si>
  <si>
    <t>Hayhurst NM Compressor Station</t>
  </si>
  <si>
    <t>661 Whites City Rd</t>
  </si>
  <si>
    <t>MALAGA</t>
  </si>
  <si>
    <t>12/12/2019 12:46:22 PM</t>
  </si>
  <si>
    <t>DA008679</t>
  </si>
  <si>
    <t>FIRESTONE POLYMERS</t>
  </si>
  <si>
    <t>1801 HIGHWAY 108 EAST</t>
  </si>
  <si>
    <t>SULPHUR</t>
  </si>
  <si>
    <t>162496;171204;174694</t>
  </si>
  <si>
    <t>12/17/2019 10:02:58 AM</t>
  </si>
  <si>
    <t>ST357529</t>
  </si>
  <si>
    <t>BAY SHIPPERS LLC</t>
  </si>
  <si>
    <t>1535 MATASSINO RD</t>
  </si>
  <si>
    <t>12/17/2019 3:37:31 PM</t>
  </si>
  <si>
    <t>FP000470</t>
  </si>
  <si>
    <t>12/18/2019 1:09:04 PM</t>
  </si>
  <si>
    <t>DA008859</t>
  </si>
  <si>
    <t>PREFFERED FREEZER</t>
  </si>
  <si>
    <t>12/18/2019 1:46:08 PM</t>
  </si>
  <si>
    <t>BH347990</t>
  </si>
  <si>
    <t>1145 CONWELL AVE</t>
  </si>
  <si>
    <t>139135;163386;340007</t>
  </si>
  <si>
    <t>12/18/2019 4:30:36 PM</t>
  </si>
  <si>
    <t>ML168606</t>
  </si>
  <si>
    <t>CENTRAL ALUMINUM SUPPLY</t>
  </si>
  <si>
    <t>220 HARVEY ROAD</t>
  </si>
  <si>
    <t>LANDISVILLE</t>
  </si>
  <si>
    <t>12/19/2019 9:37:27 AM</t>
  </si>
  <si>
    <t>ML358151</t>
  </si>
  <si>
    <t>ACME INDUSTRIES</t>
  </si>
  <si>
    <t>777 CHASE AVE</t>
  </si>
  <si>
    <t>GS CALTEX MEXICO</t>
  </si>
  <si>
    <t>823 NAFTA BLVD UNIT B</t>
  </si>
  <si>
    <t>12/23/2019 9:51:47 AM</t>
  </si>
  <si>
    <t>OR035181</t>
  </si>
  <si>
    <t>AGT FOODS</t>
  </si>
  <si>
    <t>253 LEONARD ST N</t>
  </si>
  <si>
    <t>S4N 7M8</t>
  </si>
  <si>
    <t>152736;163136</t>
  </si>
  <si>
    <t>12/27/2019 10:46:51 AM</t>
  </si>
  <si>
    <t>PR074853</t>
  </si>
  <si>
    <t>TTI FDC WAREHOUSE</t>
  </si>
  <si>
    <t>927 EAST 9TH STREET</t>
  </si>
  <si>
    <t>12/27/2019 12:16:18 PM</t>
  </si>
  <si>
    <t>BH359719</t>
  </si>
  <si>
    <t>EGF ENERGY</t>
  </si>
  <si>
    <t>12238 Kindred St</t>
  </si>
  <si>
    <t>12/30/2019 11:15:50 AM</t>
  </si>
  <si>
    <t>DR002075</t>
  </si>
  <si>
    <t>ROSENBLOOM GROUPE INC</t>
  </si>
  <si>
    <t>1225 RUE HODGE</t>
  </si>
  <si>
    <t>H4N 2B5</t>
  </si>
  <si>
    <t>107013;119541;353664</t>
  </si>
  <si>
    <t>1/2/2020 10:10:33 AM</t>
  </si>
  <si>
    <t>PR271526</t>
  </si>
  <si>
    <t>1/2/2020 3:25:58 PM</t>
  </si>
  <si>
    <t>BH360933</t>
  </si>
  <si>
    <t>KLEINPETER FARMS DAIRY</t>
  </si>
  <si>
    <t>14444 AIRLINE HWY</t>
  </si>
  <si>
    <t>1/9/2020 1:05:01 PM</t>
  </si>
  <si>
    <t>ST362998</t>
  </si>
  <si>
    <t>ET BROWNE CO TYLER DISTRIBUTION CTR</t>
  </si>
  <si>
    <t>4 SOUTH MIDDLESEX AVE</t>
  </si>
  <si>
    <t>1/13/2020 11:33:27 AM</t>
  </si>
  <si>
    <t>BH363762</t>
  </si>
  <si>
    <t>317089;319734</t>
  </si>
  <si>
    <t>1/13/2020 2:48:53 PM</t>
  </si>
  <si>
    <t>ST133585</t>
  </si>
  <si>
    <t>AMERICAN TWISTING</t>
  </si>
  <si>
    <t>1675 STIEVE DR</t>
  </si>
  <si>
    <t>fcfs 6am-3pm</t>
  </si>
  <si>
    <t>SOUTH HAVEN</t>
  </si>
  <si>
    <t>1/13/2020 4:09:04 PM</t>
  </si>
  <si>
    <t>ML363888</t>
  </si>
  <si>
    <t>DOUCETTE TRUCKING</t>
  </si>
  <si>
    <t>4816 52ND STREET SE</t>
  </si>
  <si>
    <t>107012;107013;153461;372360</t>
  </si>
  <si>
    <t>1/17/2020 11:33:05 AM</t>
  </si>
  <si>
    <t>PR365239</t>
  </si>
  <si>
    <t>IKEA DISTRIBUTION SERVIVES INC</t>
  </si>
  <si>
    <t>4104 INDUSTRIAL PKWY DR</t>
  </si>
  <si>
    <t>LEBEC</t>
  </si>
  <si>
    <t>1/28/2020 12:35:55 PM</t>
  </si>
  <si>
    <t>OR036716</t>
  </si>
  <si>
    <t>BARBOURS CUT CONTAINER TERMINAL</t>
  </si>
  <si>
    <t>170485;351149;372742</t>
  </si>
  <si>
    <t>CHEMICALS NON-HAZ;PACKAGING</t>
  </si>
  <si>
    <t>1/29/2020 9:34:34 AM</t>
  </si>
  <si>
    <t>ST343050</t>
  </si>
  <si>
    <t>EVAPCO</t>
  </si>
  <si>
    <t>892 NAVIGATION BLVD</t>
  </si>
  <si>
    <t>PORT OF FREEPORT</t>
  </si>
  <si>
    <t>HA001082</t>
  </si>
  <si>
    <t>995 BLUE GENTIAN RD</t>
  </si>
  <si>
    <t>2/5/2020 6:42:08 PM</t>
  </si>
  <si>
    <t>BH370566</t>
  </si>
  <si>
    <t>115 MUIRHEAD AVE</t>
  </si>
  <si>
    <t>LSC COMM US BARABOO</t>
  </si>
  <si>
    <t>1300 SAUK AVE</t>
  </si>
  <si>
    <t>BARABOO</t>
  </si>
  <si>
    <t>163373;340007</t>
  </si>
  <si>
    <t>2/7/2020 4:07:49 PM</t>
  </si>
  <si>
    <t>OR016717</t>
  </si>
  <si>
    <t>PARTICLE CONTROL INC</t>
  </si>
  <si>
    <t>6062 LAMBERT AVE NE</t>
  </si>
  <si>
    <t>BH371525</t>
  </si>
  <si>
    <t>SYGMA NETWORK 4895</t>
  </si>
  <si>
    <t>4895 GENEVA ST</t>
  </si>
  <si>
    <t>2/10/2020 4:01:13 PM</t>
  </si>
  <si>
    <t>BH371661</t>
  </si>
  <si>
    <t>SEALY CANADA EDMONTON</t>
  </si>
  <si>
    <t>12759-149 STREET NW</t>
  </si>
  <si>
    <t>M-F 8AM-430PM FCFS for shipping</t>
  </si>
  <si>
    <t>T5L 4M9</t>
  </si>
  <si>
    <t>MOHAWK PAPER MILLS CO KAYCO</t>
  </si>
  <si>
    <t>1 OCONNOR DRIVE  DOCK 10</t>
  </si>
  <si>
    <t>2/18/2020 9:55:07 AM</t>
  </si>
  <si>
    <t>ML373581</t>
  </si>
  <si>
    <t>LAMESA COMPRESS WAREHOUSE</t>
  </si>
  <si>
    <t>501 AKRON AVE</t>
  </si>
  <si>
    <t>LAMESA</t>
  </si>
  <si>
    <t>2/18/2020 1:07:30 PM</t>
  </si>
  <si>
    <t>ST373765</t>
  </si>
  <si>
    <t>JACOB K JAVITS CONVENTION CENTER</t>
  </si>
  <si>
    <t>655 WEST 34TH ST</t>
  </si>
  <si>
    <t>333317;342362;345360</t>
  </si>
  <si>
    <t>2050 BELOIT AVE</t>
  </si>
  <si>
    <t>3/11/2020 11:20:47 AM</t>
  </si>
  <si>
    <t>OR038944</t>
  </si>
  <si>
    <t>PREMIER SELF STORAGE</t>
  </si>
  <si>
    <t>610 WRIGHT AVENUE</t>
  </si>
  <si>
    <t>B3B 0H8</t>
  </si>
  <si>
    <t>3/12/2020 8:49:34 AM</t>
  </si>
  <si>
    <t>ML380014</t>
  </si>
  <si>
    <t>3/16/2020 8:50:21 AM</t>
  </si>
  <si>
    <t>BH380866</t>
  </si>
  <si>
    <t>ENFLO CANADA LTD</t>
  </si>
  <si>
    <t>73 INDUSTRIAL ROAD</t>
  </si>
  <si>
    <t>E3Y3V1</t>
  </si>
  <si>
    <t>3/18/2020 10:05:36 AM</t>
  </si>
  <si>
    <t>MA002209</t>
  </si>
  <si>
    <t>COCA COLA LASSOMPTION QC DC</t>
  </si>
  <si>
    <t>2750 BOULEVARD DE L ASSOMPTION</t>
  </si>
  <si>
    <t>328019;334199</t>
  </si>
  <si>
    <t>3/18/2020 11:34:13 AM</t>
  </si>
  <si>
    <t>OR039366</t>
  </si>
  <si>
    <t>FORZSUN</t>
  </si>
  <si>
    <t>1333 S BLOSSER RD</t>
  </si>
  <si>
    <t>DRY WAREHOUSE</t>
  </si>
  <si>
    <t>163809;328783</t>
  </si>
  <si>
    <t>3/20/2020 1:30:26 PM</t>
  </si>
  <si>
    <t>ML382909</t>
  </si>
  <si>
    <t>METRO RICHELIEU INC</t>
  </si>
  <si>
    <t>61 2E RANG E</t>
  </si>
  <si>
    <t>SAINT-JEAN-PORT-JOLI</t>
  </si>
  <si>
    <t>G0R 3G0</t>
  </si>
  <si>
    <t>148312;154372</t>
  </si>
  <si>
    <t>3/23/2020 3:23:08 PM</t>
  </si>
  <si>
    <t>OR036352</t>
  </si>
  <si>
    <t>KENWAL STEEL CORP</t>
  </si>
  <si>
    <t>8223 WEST WARREN AVENUE</t>
  </si>
  <si>
    <t>3/25/2020 6:17:07 PM</t>
  </si>
  <si>
    <t>MC008536</t>
  </si>
  <si>
    <t>3001 RED LIO ROAD</t>
  </si>
  <si>
    <t>M-F 730AM-5PM BY APPT</t>
  </si>
  <si>
    <t>3/27/2020 10:19:30 AM</t>
  </si>
  <si>
    <t>ML384639</t>
  </si>
  <si>
    <t>CIRKUL INC</t>
  </si>
  <si>
    <t>4/3/2020 4:00:06 AM</t>
  </si>
  <si>
    <t>TG003266</t>
  </si>
  <si>
    <t>FAMILY DOLLAR STORES INC</t>
  </si>
  <si>
    <t>201 E CHEROKEE RD</t>
  </si>
  <si>
    <t>4/3/2020 7:52:52 AM</t>
  </si>
  <si>
    <t>DA012055</t>
  </si>
  <si>
    <t>70 OLD HICKORY BLVD</t>
  </si>
  <si>
    <t>106666;154940</t>
  </si>
  <si>
    <t>4/16/2020 11:57:50 AM</t>
  </si>
  <si>
    <t>DC149733</t>
  </si>
  <si>
    <t>ACP PARTS</t>
  </si>
  <si>
    <t>1450 N POST OAK RD</t>
  </si>
  <si>
    <t>4/27/2020 12:54:58 PM</t>
  </si>
  <si>
    <t>BH391586</t>
  </si>
  <si>
    <t>SHOPPERS DRUG MART (CORNWALL)</t>
  </si>
  <si>
    <t>1330 OPTIMUM DRIVE</t>
  </si>
  <si>
    <t>148312;151851;152508;160817;318084;329834</t>
  </si>
  <si>
    <t>5/6/2020 3:12:58 PM</t>
  </si>
  <si>
    <t>PR101788</t>
  </si>
  <si>
    <t>SEM MINERALS LP</t>
  </si>
  <si>
    <t>3806 GARDNER EXPY</t>
  </si>
  <si>
    <t>5/7/2020 9:35:38 AM</t>
  </si>
  <si>
    <t>BH394027</t>
  </si>
  <si>
    <t>AMERICAN CLEANING</t>
  </si>
  <si>
    <t>8602 KILLAM INDUSTRIAL BLVD</t>
  </si>
  <si>
    <t>151822;331006</t>
  </si>
  <si>
    <t>5/8/2020 3:46:57 PM</t>
  </si>
  <si>
    <t>OR005987</t>
  </si>
  <si>
    <t>BRAMALEA BOTTLE</t>
  </si>
  <si>
    <t>50 WESTCREEK BLVD</t>
  </si>
  <si>
    <t>L6T 5W3</t>
  </si>
  <si>
    <t>141648;161756;318357</t>
  </si>
  <si>
    <t>5/11/2020 4:26:27 PM</t>
  </si>
  <si>
    <t>PR089302</t>
  </si>
  <si>
    <t>WCD DAYTONA FROZEN</t>
  </si>
  <si>
    <t>2348 MASON AVE</t>
  </si>
  <si>
    <t>5/12/2020 8:56:05 AM</t>
  </si>
  <si>
    <t>BH395043</t>
  </si>
  <si>
    <t>NOVOLEX</t>
  </si>
  <si>
    <t>2976 SOUTH COMMERCE WAY</t>
  </si>
  <si>
    <t>5/12/2020 3:49:24 PM</t>
  </si>
  <si>
    <t>DA013090</t>
  </si>
  <si>
    <t>GWINNET COUNTY NAWRF-2</t>
  </si>
  <si>
    <t>3320 C FINANCIAL CENTER WAY</t>
  </si>
  <si>
    <t>5/15/2020 9:36:37 AM</t>
  </si>
  <si>
    <t>DC396101</t>
  </si>
  <si>
    <t>TRI STATE WHSE</t>
  </si>
  <si>
    <t>5/18/2020 9:14:40 AM</t>
  </si>
  <si>
    <t>DC396399</t>
  </si>
  <si>
    <t>PARAMOUNT FARMS</t>
  </si>
  <si>
    <t>123871;146005;146157;149003</t>
  </si>
  <si>
    <t>5/22/2020 1:21:01 PM</t>
  </si>
  <si>
    <t>PR068424</t>
  </si>
  <si>
    <t>WARD KRAFT</t>
  </si>
  <si>
    <t>2401 COOPER ST</t>
  </si>
  <si>
    <t>DOCK 3</t>
  </si>
  <si>
    <t>FORT SCOTT</t>
  </si>
  <si>
    <t>5/26/2020 2:07:00 PM</t>
  </si>
  <si>
    <t>ST398486</t>
  </si>
  <si>
    <t>COVE LONG ISLAND</t>
  </si>
  <si>
    <t>165 OVAL DRIVE</t>
  </si>
  <si>
    <t>ISLANDIA</t>
  </si>
  <si>
    <t>112176;163775</t>
  </si>
  <si>
    <t>5/27/2020 8:40:30 AM</t>
  </si>
  <si>
    <t>FP001733</t>
  </si>
  <si>
    <t>1020 SHENANDOAH VILLAGE DR</t>
  </si>
  <si>
    <t>WAYNESBORO</t>
  </si>
  <si>
    <t>5/28/2020 9:34:38 AM</t>
  </si>
  <si>
    <t>BH399052</t>
  </si>
  <si>
    <t>MARTIN-BROWER - PA</t>
  </si>
  <si>
    <t>201 WAVERLY BLVD</t>
  </si>
  <si>
    <t>5/29/2020 1:15:39 PM</t>
  </si>
  <si>
    <t>BH399602</t>
  </si>
  <si>
    <t>FBC OXFORD INC</t>
  </si>
  <si>
    <t>700 LINCOLN STREET</t>
  </si>
  <si>
    <t>5/29/2020 3:50:45 PM</t>
  </si>
  <si>
    <t>BH399692</t>
  </si>
  <si>
    <t>REFRESCO COLD STORAGE</t>
  </si>
  <si>
    <t>342903;381003</t>
  </si>
  <si>
    <t>6/4/2020 10:28:15 AM</t>
  </si>
  <si>
    <t>DC400920</t>
  </si>
  <si>
    <t>51 MARKET co AMWAY</t>
  </si>
  <si>
    <t>51 MARKET AVE SW</t>
  </si>
  <si>
    <t>6/4/2020 3:00:37 PM</t>
  </si>
  <si>
    <t>BH401155</t>
  </si>
  <si>
    <t>1225 E ARTESIA BLVD</t>
  </si>
  <si>
    <t>6/8/2020 4:04:05 PM</t>
  </si>
  <si>
    <t>ST401902</t>
  </si>
  <si>
    <t>CONGEBAC</t>
  </si>
  <si>
    <t>STE-JULIE</t>
  </si>
  <si>
    <t>321486;342803</t>
  </si>
  <si>
    <t>6/10/2020 3:52:52 PM</t>
  </si>
  <si>
    <t>PR402489</t>
  </si>
  <si>
    <t>DOC INVESTMENTS LLC</t>
  </si>
  <si>
    <t>OTTAWA LAKE</t>
  </si>
  <si>
    <t>TG005412</t>
  </si>
  <si>
    <t>Diamond Ma</t>
  </si>
  <si>
    <t>Diamond Eye Performance</t>
  </si>
  <si>
    <t>107 W Main</t>
  </si>
  <si>
    <t>Athena, OR</t>
  </si>
  <si>
    <t>6/11/2020 12:47:33 PM</t>
  </si>
  <si>
    <t>DA013987</t>
  </si>
  <si>
    <t>SSAB INC PITTSBURGH</t>
  </si>
  <si>
    <t>LES PRODUITS MTELLIQUES AT INC</t>
  </si>
  <si>
    <t>160 RUE SAVARD</t>
  </si>
  <si>
    <t>MATANE</t>
  </si>
  <si>
    <t>G4W 0J3</t>
  </si>
  <si>
    <t>6/16/2020 12:19:43 PM</t>
  </si>
  <si>
    <t>MC009159</t>
  </si>
  <si>
    <t>6/16/2020 3:37:01 PM</t>
  </si>
  <si>
    <t>BH403997</t>
  </si>
  <si>
    <t>INGRAM MICRO TEXAS</t>
  </si>
  <si>
    <t>TG005502</t>
  </si>
  <si>
    <t>CAMFIL FARR INC</t>
  </si>
  <si>
    <t>1 NORTH CORPORATE DR</t>
  </si>
  <si>
    <t>6/18/2020 4:42:35 PM</t>
  </si>
  <si>
    <t>COLOMA FROZEN FOODS INC</t>
  </si>
  <si>
    <t>4145 COLOMA ROAD</t>
  </si>
  <si>
    <t>COLOMA</t>
  </si>
  <si>
    <t>148197;329556</t>
  </si>
  <si>
    <t>6/19/2020 4:48:29 PM</t>
  </si>
  <si>
    <t>PR042517</t>
  </si>
  <si>
    <t>GET FRESH PRODUCE INC</t>
  </si>
  <si>
    <t>161914;315653;368512</t>
  </si>
  <si>
    <t>6/22/2020 9:55:10 AM</t>
  </si>
  <si>
    <t>FP001930</t>
  </si>
  <si>
    <t>MACYS LOGISTICS CHESHIRE DIRECTG</t>
  </si>
  <si>
    <t>TG005922</t>
  </si>
  <si>
    <t>DCW LOGISTICS SERVICES</t>
  </si>
  <si>
    <t>20500 DENKER AVE</t>
  </si>
  <si>
    <t>6/25/2020 11:56:08 AM</t>
  </si>
  <si>
    <t>DA014394</t>
  </si>
  <si>
    <t>ADAMS PRODUCTS</t>
  </si>
  <si>
    <t>351 HAILEYS FERRY ROAD</t>
  </si>
  <si>
    <t>LILESVILLE</t>
  </si>
  <si>
    <t>6/25/2020 12:36:39 PM</t>
  </si>
  <si>
    <t>DC406540</t>
  </si>
  <si>
    <t>RIDGEVIEW PACKAGING</t>
  </si>
  <si>
    <t>3505 18 MILE RD</t>
  </si>
  <si>
    <t>KENT CITY</t>
  </si>
  <si>
    <t>6/26/2020 5:08:21 PM</t>
  </si>
  <si>
    <t>DA014517</t>
  </si>
  <si>
    <t>OPTIMA GRAPHICS</t>
  </si>
  <si>
    <t>1540 FENCORP</t>
  </si>
  <si>
    <t>6/29/2020 10:28:29 AM</t>
  </si>
  <si>
    <t>EX407321</t>
  </si>
  <si>
    <t>UNIVAR USA</t>
  </si>
  <si>
    <t>777 BRISBANE ST</t>
  </si>
  <si>
    <t>163089;234603</t>
  </si>
  <si>
    <t>7/1/2020 1:06:14 PM</t>
  </si>
  <si>
    <t>BH408267</t>
  </si>
  <si>
    <t>SUPPLY ONE COLUMBUS</t>
  </si>
  <si>
    <t>TG006244</t>
  </si>
  <si>
    <t>110 DISTRIBUTION DR</t>
  </si>
  <si>
    <t>7/2/2020 9:34:29 AM</t>
  </si>
  <si>
    <t>ST408529</t>
  </si>
  <si>
    <t>OLDCASTLE PRECAST INC</t>
  </si>
  <si>
    <t>312927;328573;362961</t>
  </si>
  <si>
    <t>7/6/2020 8:36:37 AM</t>
  </si>
  <si>
    <t>PR102498</t>
  </si>
  <si>
    <t>PSB ARMOR INC</t>
  </si>
  <si>
    <t>1202 W 12TH ST</t>
  </si>
  <si>
    <t>7/7/2020 3:47:23 PM</t>
  </si>
  <si>
    <t>MA002717</t>
  </si>
  <si>
    <t>INDUSTRIAS GUTIERREZ SA DE CV</t>
  </si>
  <si>
    <t>AV 8 DE JULIO 2613</t>
  </si>
  <si>
    <t>ZONA INDUSTRIAL</t>
  </si>
  <si>
    <t>GUADALAJARA</t>
  </si>
  <si>
    <t>SUPERIOR ROLL FORMING</t>
  </si>
  <si>
    <t>STEEL TECHNOLOGIES</t>
  </si>
  <si>
    <t>2220 JOSEPH LLOYD PARKWAY</t>
  </si>
  <si>
    <t>WILLOUGHBY</t>
  </si>
  <si>
    <t>7/10/2020 11:39:28 AM</t>
  </si>
  <si>
    <t>MC009360</t>
  </si>
  <si>
    <t>RD TECHNICAL SERVICES</t>
  </si>
  <si>
    <t>7000 DAVAND DR</t>
  </si>
  <si>
    <t>7/10/2020 3:17:04 PM</t>
  </si>
  <si>
    <t>DC410700</t>
  </si>
  <si>
    <t>6300 KAREN STREET</t>
  </si>
  <si>
    <t>MARLETTE</t>
  </si>
  <si>
    <t>272170;306152</t>
  </si>
  <si>
    <t>7/14/2020 12:29:27 PM</t>
  </si>
  <si>
    <t>BH411628</t>
  </si>
  <si>
    <t>289 MIFFLIN DR</t>
  </si>
  <si>
    <t>WRIGHTSVILLE</t>
  </si>
  <si>
    <t>7/15/2020 10:49:41 AM</t>
  </si>
  <si>
    <t>DC411715</t>
  </si>
  <si>
    <t>ENTREPOD DU NORD COLD STORAGE</t>
  </si>
  <si>
    <t>104256;150222;155894;341612</t>
  </si>
  <si>
    <t>7/16/2020 12:29:16 PM</t>
  </si>
  <si>
    <t>PR412152</t>
  </si>
  <si>
    <t>1245 FRANKLIN BLVD - UNIT C</t>
  </si>
  <si>
    <t>7/17/2020 8:30:22 AM</t>
  </si>
  <si>
    <t>OR045559</t>
  </si>
  <si>
    <t>TOWER AUTOMOTIVE - PLYMOUTH</t>
  </si>
  <si>
    <t>43955 PLYMOUTH OAKS BLVD</t>
  </si>
  <si>
    <t>7/17/2020 12:33:03 PM</t>
  </si>
  <si>
    <t>BH412605</t>
  </si>
  <si>
    <t>CONSUMER FRESH PRODUCE INC</t>
  </si>
  <si>
    <t>1 21ST ST</t>
  </si>
  <si>
    <t>7/20/2020 9:11:53 AM</t>
  </si>
  <si>
    <t>PR409047-R</t>
  </si>
  <si>
    <t>NEW BREED DISNEY</t>
  </si>
  <si>
    <t>7/21/2020 8:16:01 AM</t>
  </si>
  <si>
    <t>BH413295</t>
  </si>
  <si>
    <t>3440 56 AVENUE SE</t>
  </si>
  <si>
    <t>T2C2C3</t>
  </si>
  <si>
    <t>7/21/2020 9:22:40 AM</t>
  </si>
  <si>
    <t>OR045731</t>
  </si>
  <si>
    <t>THE DOW CHEMICAL PLANT</t>
  </si>
  <si>
    <t>1014 S LAZY LANE</t>
  </si>
  <si>
    <t>BUILDING B8811 AT THE B-PLANT SCALE HOUS</t>
  </si>
  <si>
    <t>CLUTE</t>
  </si>
  <si>
    <t>7/21/2020 9:57:28 AM</t>
  </si>
  <si>
    <t>OR045738</t>
  </si>
  <si>
    <t>TG006944</t>
  </si>
  <si>
    <t>UNIQLO</t>
  </si>
  <si>
    <t>TG007106</t>
  </si>
  <si>
    <t>APEX INDUSTRIES</t>
  </si>
  <si>
    <t>120 MILLENNIUM BLVD</t>
  </si>
  <si>
    <t>DOOR 13</t>
  </si>
  <si>
    <t>E1E 2G8</t>
  </si>
  <si>
    <t>336754;361315</t>
  </si>
  <si>
    <t>7/23/2020 10:45:53 AM</t>
  </si>
  <si>
    <t>OR045895</t>
  </si>
  <si>
    <t>LANXESS CORP CO STAR POINTE</t>
  </si>
  <si>
    <t>8 MORGAN ROAD</t>
  </si>
  <si>
    <t>7/29/2020 8:47:10 AM</t>
  </si>
  <si>
    <t>MC009475</t>
  </si>
  <si>
    <t>7/29/2020 1:49:12 PM</t>
  </si>
  <si>
    <t>DC415893</t>
  </si>
  <si>
    <t>TG007119</t>
  </si>
  <si>
    <t>FISHPONDCOM</t>
  </si>
  <si>
    <t>TG007136</t>
  </si>
  <si>
    <t>PREGIS INNOVATIVE PACKAGING</t>
  </si>
  <si>
    <t>TG007142</t>
  </si>
  <si>
    <t>CALIFORNIA SUPPLY NORTH</t>
  </si>
  <si>
    <t>TG007182</t>
  </si>
  <si>
    <t>THE FULFILLMENT ALLIANCE</t>
  </si>
  <si>
    <t>TG007232</t>
  </si>
  <si>
    <t>LMCO SUMMIT WAREHOUSE</t>
  </si>
  <si>
    <t>TG007305</t>
  </si>
  <si>
    <t>TG007405</t>
  </si>
  <si>
    <t>DH DISTRIBUTING CO</t>
  </si>
  <si>
    <t>TG007430</t>
  </si>
  <si>
    <t>THE AMERICAN BOTTLING COMPANY</t>
  </si>
  <si>
    <t>2400 HOLLY HALL</t>
  </si>
  <si>
    <t>7/30/2020 10:24:33 AM</t>
  </si>
  <si>
    <t>ST416180</t>
  </si>
  <si>
    <t>MEXICAN CORN PRODUCTS INC</t>
  </si>
  <si>
    <t>238 CORDUROY ROAD</t>
  </si>
  <si>
    <t>UNIT 10</t>
  </si>
  <si>
    <t>8/3/2020 11:00:39 AM</t>
  </si>
  <si>
    <t>BH416934</t>
  </si>
  <si>
    <t>CSS INDUSTRIES</t>
  </si>
  <si>
    <t>3RD AND OAK ST BIDA COMPLEX</t>
  </si>
  <si>
    <t>8/3/2020 1:48:22 PM</t>
  </si>
  <si>
    <t>BH417057</t>
  </si>
  <si>
    <t>B  B PLASTICS - RIVERSIDE</t>
  </si>
  <si>
    <t>1575 OMAHA CRT</t>
  </si>
  <si>
    <t>8/3/2020 8:04:21 PM</t>
  </si>
  <si>
    <t>BH417107</t>
  </si>
  <si>
    <t>AR LOGISTICS</t>
  </si>
  <si>
    <t>620 WANAMAKER AVE</t>
  </si>
  <si>
    <t>8/4/2020 3:29:08 PM</t>
  </si>
  <si>
    <t>BH417483</t>
  </si>
  <si>
    <t>ATI PORTLAND FORGE</t>
  </si>
  <si>
    <t>250 E LAFAYETTE ST</t>
  </si>
  <si>
    <t>8/5/2020 11:17:00 AM</t>
  </si>
  <si>
    <t>BH417409</t>
  </si>
  <si>
    <t>TG007490</t>
  </si>
  <si>
    <t>WB MASON</t>
  </si>
  <si>
    <t>TG007532</t>
  </si>
  <si>
    <t>SELL BACK YOUR BOOKCOM</t>
  </si>
  <si>
    <t>TG007645</t>
  </si>
  <si>
    <t>TG007753</t>
  </si>
  <si>
    <t>ROSS-SIMONS JEWELERS</t>
  </si>
  <si>
    <t>CRANSTON</t>
  </si>
  <si>
    <t>TG007835</t>
  </si>
  <si>
    <t>TG007838</t>
  </si>
  <si>
    <t>JJ SNACKS</t>
  </si>
  <si>
    <t>6000 CENTRAL HWY</t>
  </si>
  <si>
    <t>8/7/2020 9:12:54 AM</t>
  </si>
  <si>
    <t>NP001843</t>
  </si>
  <si>
    <t>E I DUPONT DE NEMOURS AND CO</t>
  </si>
  <si>
    <t>8940 DUPONT RD</t>
  </si>
  <si>
    <t>8/7/2020 1:14:41 PM</t>
  </si>
  <si>
    <t>OR046817</t>
  </si>
  <si>
    <t>FLOWSERVE SITE 500000 SPRINGVILLE</t>
  </si>
  <si>
    <t>1350 MOUNTAIN SPRINGS PKWY</t>
  </si>
  <si>
    <t>SPRINGVILLE</t>
  </si>
  <si>
    <t>336762;347847</t>
  </si>
  <si>
    <t>8/10/2020 1:13:20 PM</t>
  </si>
  <si>
    <t>EX419150</t>
  </si>
  <si>
    <t>8/12/2020 2:13:28 PM</t>
  </si>
  <si>
    <t>FP002367</t>
  </si>
  <si>
    <t>SOUTHLAND MOLE OF CANADA</t>
  </si>
  <si>
    <t>5A LESLIE STREET</t>
  </si>
  <si>
    <t>M4M 3M9</t>
  </si>
  <si>
    <t>8/13/2020 10:58:42 AM</t>
  </si>
  <si>
    <t>MC009664</t>
  </si>
  <si>
    <t>DC 7010</t>
  </si>
  <si>
    <t>20131 GENE CAMPBELL RD</t>
  </si>
  <si>
    <t>8/13/2020 1:07:46 PM</t>
  </si>
  <si>
    <t>DA016528</t>
  </si>
  <si>
    <t>A  P FRUIT GROWERS LTD</t>
  </si>
  <si>
    <t>1794 PEARDONVILLE RD</t>
  </si>
  <si>
    <t>V4X 2M4</t>
  </si>
  <si>
    <t>146157;151960;152429</t>
  </si>
  <si>
    <t>8/14/2020 11:01:43 AM</t>
  </si>
  <si>
    <t>PR084288</t>
  </si>
  <si>
    <t>8/14/2020 11:57:39 AM</t>
  </si>
  <si>
    <t>DR004788</t>
  </si>
  <si>
    <t>MFG - LANCASTER PA</t>
  </si>
  <si>
    <t>2050 STATE RD</t>
  </si>
  <si>
    <t>8/17/2020 4:44:52 PM</t>
  </si>
  <si>
    <t>BH421547</t>
  </si>
  <si>
    <t>HEB PRODUCE WAREHOUSE</t>
  </si>
  <si>
    <t>5731 RITTIMAN RD</t>
  </si>
  <si>
    <t>149071;149123;159432;354877</t>
  </si>
  <si>
    <t>8/18/2020 2:25:09 PM</t>
  </si>
  <si>
    <t>DA016739</t>
  </si>
  <si>
    <t>PATHEON INC (ON-MISSISSAUGA)</t>
  </si>
  <si>
    <t>2100 SYNTEX COURT</t>
  </si>
  <si>
    <t>FCFS 730AM-4PM</t>
  </si>
  <si>
    <t>L5N 7K9</t>
  </si>
  <si>
    <t>149918;336863</t>
  </si>
  <si>
    <t>8/21/2020 9:45:12 AM</t>
  </si>
  <si>
    <t>PR347198</t>
  </si>
  <si>
    <t>JERRYS FRUIT  GARDEN</t>
  </si>
  <si>
    <t>7901 N MILWAUKEE AVE</t>
  </si>
  <si>
    <t>8/24/2020 9:33:51 AM</t>
  </si>
  <si>
    <t>PR423451</t>
  </si>
  <si>
    <t>2655 MELKSEE STREET</t>
  </si>
  <si>
    <t>123445;338348</t>
  </si>
  <si>
    <t>8/25/2020 10:08:14 AM</t>
  </si>
  <si>
    <t>PR423550</t>
  </si>
  <si>
    <t>TARGET DC 554</t>
  </si>
  <si>
    <t>34800 UNITED AVENUE</t>
  </si>
  <si>
    <t>8/25/2020 2:17:25 PM</t>
  </si>
  <si>
    <t>BH424177</t>
  </si>
  <si>
    <t>JABIL CIRCUIT INC</t>
  </si>
  <si>
    <t>5238 LAMAR AVE</t>
  </si>
  <si>
    <t>363682;386156</t>
  </si>
  <si>
    <t>8/28/2020 9:31:09 AM</t>
  </si>
  <si>
    <t>DR004903</t>
  </si>
  <si>
    <t>NW DALLAS 2 FACTORY</t>
  </si>
  <si>
    <t>4718 MOUNTAIN CREEK PKWY</t>
  </si>
  <si>
    <t>8/28/2020 12:24:56 PM</t>
  </si>
  <si>
    <t>BH425525</t>
  </si>
  <si>
    <t>LES AILMENTS MULTIBA</t>
  </si>
  <si>
    <t>8/28/2020 12:41:27 PM</t>
  </si>
  <si>
    <t>OR047995</t>
  </si>
  <si>
    <t>CATALYST PAPER COMOX VALLEY</t>
  </si>
  <si>
    <t>7989 HOSKINS ST</t>
  </si>
  <si>
    <t>FCFS 730AM-230PM</t>
  </si>
  <si>
    <t>V4G 1M4</t>
  </si>
  <si>
    <t>8/28/2020 3:42:11 PM</t>
  </si>
  <si>
    <t>ML425635</t>
  </si>
  <si>
    <t>QUEST DIAGNOSTICS</t>
  </si>
  <si>
    <t>1153 BLOOMFIELD AVE</t>
  </si>
  <si>
    <t>9/2/2020 8:28:45 AM</t>
  </si>
  <si>
    <t>BH426815</t>
  </si>
  <si>
    <t>MARITIME MAIN TERMINAL</t>
  </si>
  <si>
    <t>276 MACARTHUR DRIVE</t>
  </si>
  <si>
    <t>9/2/2020 12:30:20 PM</t>
  </si>
  <si>
    <t>MW001147</t>
  </si>
  <si>
    <t>7500 RUE MINICUT ANJOU</t>
  </si>
  <si>
    <t>H1J 2Z7</t>
  </si>
  <si>
    <t>138757;141702;150212;150302;152121;152700;155894</t>
  </si>
  <si>
    <t>9/3/2020 1:53:57 PM</t>
  </si>
  <si>
    <t>PR427417</t>
  </si>
  <si>
    <t>9/3/2020 7:01:06 PM</t>
  </si>
  <si>
    <t>DA017637</t>
  </si>
  <si>
    <t>DC 7055</t>
  </si>
  <si>
    <t>100 FISHER PKWY</t>
  </si>
  <si>
    <t>2200 MANUFACTURERS BLVD</t>
  </si>
  <si>
    <t>9/5/2020 1:30:00 PM</t>
  </si>
  <si>
    <t>DA017738</t>
  </si>
  <si>
    <t>9/6/2020 2:25:16 PM</t>
  </si>
  <si>
    <t>DA017770</t>
  </si>
  <si>
    <t>PWGSC WPG PRODUCTION CENTRE</t>
  </si>
  <si>
    <t>75 BENTALL AVENUE</t>
  </si>
  <si>
    <t>R2X 3B4</t>
  </si>
  <si>
    <t>166482;351750</t>
  </si>
  <si>
    <t>9/8/2020 8:18:47 AM</t>
  </si>
  <si>
    <t>ML428309</t>
  </si>
  <si>
    <t>2020 BROENING HWY</t>
  </si>
  <si>
    <t>9/8/2020 12:12:13 PM</t>
  </si>
  <si>
    <t>BH428553</t>
  </si>
  <si>
    <t>ELEMENT CHEMICALS LLC</t>
  </si>
  <si>
    <t>4325 OLD TASSO RD NE</t>
  </si>
  <si>
    <t>9/9/2020 9:50:08 AM</t>
  </si>
  <si>
    <t>ST428944</t>
  </si>
  <si>
    <t>WESTSIDE PRODUCE (FIREBAUGH)</t>
  </si>
  <si>
    <t>785  12TH STREET</t>
  </si>
  <si>
    <t>110068;123871;147516;161780;162054</t>
  </si>
  <si>
    <t>9/10/2020 1:28:34 PM</t>
  </si>
  <si>
    <t>PR113135</t>
  </si>
  <si>
    <t>CHICAGO QUADBRIDGEVIEW US</t>
  </si>
  <si>
    <t>7715 S 78TH ST</t>
  </si>
  <si>
    <t>9/15/2020 1:23:15 PM</t>
  </si>
  <si>
    <t>ST431159</t>
  </si>
  <si>
    <t>Eco-Logic Services Inc</t>
  </si>
  <si>
    <t>1901 NORTH SHABBONAH STREET</t>
  </si>
  <si>
    <t>STREATOR</t>
  </si>
  <si>
    <t>157867;178249</t>
  </si>
  <si>
    <t>9/17/2020 3:02:03 PM</t>
  </si>
  <si>
    <t>DA018316</t>
  </si>
  <si>
    <t>DIVERSEY CANADA INC</t>
  </si>
  <si>
    <t>1425 MAX BROSE DRIVE UNIT</t>
  </si>
  <si>
    <t>107012;156348</t>
  </si>
  <si>
    <t>9/17/2020 3:30:41 PM</t>
  </si>
  <si>
    <t>PR053084</t>
  </si>
  <si>
    <t>WALMART - EASTVALE</t>
  </si>
  <si>
    <t>4250 HAMNER AVE</t>
  </si>
  <si>
    <t>TOTTEN TUBES INC</t>
  </si>
  <si>
    <t>500 W DANLEE ST</t>
  </si>
  <si>
    <t>AZUSA</t>
  </si>
  <si>
    <t>9/22/2020 4:28:00 PM</t>
  </si>
  <si>
    <t>OR049388</t>
  </si>
  <si>
    <t>CH ROBINSON CROSSDOCK</t>
  </si>
  <si>
    <t>18712 METROPOLITAN RD</t>
  </si>
  <si>
    <t>168875;320163</t>
  </si>
  <si>
    <t>OR045833</t>
  </si>
  <si>
    <t>IRIS USA INC</t>
  </si>
  <si>
    <t>9/23/2020 3:43:10 PM</t>
  </si>
  <si>
    <t>BH434073</t>
  </si>
  <si>
    <t>EL PASO CITY OF  TEXAS</t>
  </si>
  <si>
    <t>9/25/2020 10:39:33 AM</t>
  </si>
  <si>
    <t>ST434803</t>
  </si>
  <si>
    <t>GLOBAL DISTRIBUTION (ON-MISSISSAUGA)</t>
  </si>
  <si>
    <t>1195 COURTNEY PARK E</t>
  </si>
  <si>
    <t>147805;148312;154979;318740;328019</t>
  </si>
  <si>
    <t>9/25/2020 10:54:43 AM</t>
  </si>
  <si>
    <t>OR009048</t>
  </si>
  <si>
    <t>SCHUSTER MEAT</t>
  </si>
  <si>
    <t>D 22 HUNTS POINT CO-OP MARKET</t>
  </si>
  <si>
    <t>9/29/2020 3:56:11 PM</t>
  </si>
  <si>
    <t>PR401682</t>
  </si>
  <si>
    <t>NORTHPOINT TRADING (VA)</t>
  </si>
  <si>
    <t>10/1/2020 6:09:28 PM</t>
  </si>
  <si>
    <t>BH437157</t>
  </si>
  <si>
    <t>NORTHDOWN IND</t>
  </si>
  <si>
    <t>2005 SYLVAN ROAD</t>
  </si>
  <si>
    <t>147382;356791;363255</t>
  </si>
  <si>
    <t>10/1/2020 9:08:05 PM</t>
  </si>
  <si>
    <t>OR001571</t>
  </si>
  <si>
    <t>PRETIUM CANADA (CAVENDISH)</t>
  </si>
  <si>
    <t>8100 BOULEVARD CAVENDISH</t>
  </si>
  <si>
    <t>162753;318357</t>
  </si>
  <si>
    <t>10/2/2020 12:06:33 PM</t>
  </si>
  <si>
    <t>DC437386</t>
  </si>
  <si>
    <t>MELISSA  DOUG (CA-TRACY)</t>
  </si>
  <si>
    <t>25451 MOUNTAIN HOUSE PARKWAY</t>
  </si>
  <si>
    <t>141247;218114;316147</t>
  </si>
  <si>
    <t>10/5/2020 8:42:41 AM</t>
  </si>
  <si>
    <t>OR050223</t>
  </si>
  <si>
    <t>RIVIAN AUTOMOTIVE LLC WATERWORKS</t>
  </si>
  <si>
    <t>119 WATERWORKS WAY</t>
  </si>
  <si>
    <t>10/7/2020 1:53:00 PM</t>
  </si>
  <si>
    <t>AT000729</t>
  </si>
  <si>
    <t>NELCO</t>
  </si>
  <si>
    <t>4600 HOMESTEAD RD</t>
  </si>
  <si>
    <t>290263;314776</t>
  </si>
  <si>
    <t>10/12/2020 10:29:53 AM</t>
  </si>
  <si>
    <t>ST311028</t>
  </si>
  <si>
    <t>TEXEL TECHNICAL MATERIALS INC</t>
  </si>
  <si>
    <t>1300 2E RUE DU PARC-INDUSTRIEL</t>
  </si>
  <si>
    <t>SAINTE-MARIE</t>
  </si>
  <si>
    <t>G6E 1G8</t>
  </si>
  <si>
    <t>165390;268738;353486</t>
  </si>
  <si>
    <t>10/14/2020 3:22:12 PM</t>
  </si>
  <si>
    <t>ML441309</t>
  </si>
  <si>
    <t>SOUTHERN CHAMPION TRAY LP</t>
  </si>
  <si>
    <t>220 COMPRESS ST</t>
  </si>
  <si>
    <t>10/15/2020 7:47:33 AM</t>
  </si>
  <si>
    <t>NP002326</t>
  </si>
  <si>
    <t>WORLD CLASS DISTRIBUTION - FONTANA</t>
  </si>
  <si>
    <t>10/19/2020 12:37:20 PM</t>
  </si>
  <si>
    <t>BH442631</t>
  </si>
  <si>
    <t>CED GREENTECH DENVER</t>
  </si>
  <si>
    <t>2475 WEST 4TH AVENUE</t>
  </si>
  <si>
    <t>10/20/2020 8:00:23 AM</t>
  </si>
  <si>
    <t>DA019874</t>
  </si>
  <si>
    <t>CLARK DIETRICH</t>
  </si>
  <si>
    <t>9700 NEW DECADE DRIVE</t>
  </si>
  <si>
    <t>10/22/2020 2:53:23 PM</t>
  </si>
  <si>
    <t>ST443932</t>
  </si>
  <si>
    <t>SCHNUCK MARKETS INC</t>
  </si>
  <si>
    <t>150722;324666;348377</t>
  </si>
  <si>
    <t>10/23/2020 12:32:49 PM</t>
  </si>
  <si>
    <t>PR311499</t>
  </si>
  <si>
    <t>65 GLORIA MCCLUSKEY AVE</t>
  </si>
  <si>
    <t>B3B 2Z3</t>
  </si>
  <si>
    <t>10/26/2020 9:41:03 AM</t>
  </si>
  <si>
    <t>OR051619</t>
  </si>
  <si>
    <t>XPO DEN</t>
  </si>
  <si>
    <t>168903;344330</t>
  </si>
  <si>
    <t>10/28/2020 10:31:33 AM</t>
  </si>
  <si>
    <t>BH445743</t>
  </si>
  <si>
    <t>OLLIES - GA DIST CTR</t>
  </si>
  <si>
    <t>1523 STEVE REYNOLDS BLVD</t>
  </si>
  <si>
    <t>10/28/2020 2:24:50 PM</t>
  </si>
  <si>
    <t>BH445852</t>
  </si>
  <si>
    <t>ASLAN COLD STORAGE</t>
  </si>
  <si>
    <t>1125 SOUTH FISHER</t>
  </si>
  <si>
    <t>110068;123871;149948;151960</t>
  </si>
  <si>
    <t>10/28/2020 5:52:57 PM</t>
  </si>
  <si>
    <t>PR132366</t>
  </si>
  <si>
    <t>EQUIP YOUR GYM WAREHOUSE</t>
  </si>
  <si>
    <t>625 W ANAHEIM STREET</t>
  </si>
  <si>
    <t>366818;378345</t>
  </si>
  <si>
    <t>10/30/2020 12:19:56 PM</t>
  </si>
  <si>
    <t>FP003272</t>
  </si>
  <si>
    <t>NATIONAL TIRE DISTRIBUTORS - 857</t>
  </si>
  <si>
    <t>2730 SWANSEA CRES</t>
  </si>
  <si>
    <t>K1G 6R8</t>
  </si>
  <si>
    <t>11/2/2020 10:04:56 AM</t>
  </si>
  <si>
    <t>OR052227</t>
  </si>
  <si>
    <t>FH COLD STORAGE</t>
  </si>
  <si>
    <t>1359 EAST CURTIS AVENUE</t>
  </si>
  <si>
    <t>123445;138781;146005;147891</t>
  </si>
  <si>
    <t>11/2/2020 11:03:31 AM</t>
  </si>
  <si>
    <t>PR447183</t>
  </si>
  <si>
    <t>WAL MART DC 1023</t>
  </si>
  <si>
    <t>6785 S ENTERPRISE BLVD</t>
  </si>
  <si>
    <t>11/3/2020 10:54:21 AM</t>
  </si>
  <si>
    <t>DA020571</t>
  </si>
  <si>
    <t>CCBCC - BISHOPVILLE</t>
  </si>
  <si>
    <t>601 COUSAR STREET</t>
  </si>
  <si>
    <t>BISHOPVILLE</t>
  </si>
  <si>
    <t>11/4/2020 8:11:08 AM</t>
  </si>
  <si>
    <t>BH448061</t>
  </si>
  <si>
    <t>124 ARROW RD</t>
  </si>
  <si>
    <t>M9M 2M2</t>
  </si>
  <si>
    <t>11/4/2020 2:33:46 PM</t>
  </si>
  <si>
    <t>DC448266</t>
  </si>
  <si>
    <t>TRANSIT HENRI IV- AS ITC TECHNOLOGIES</t>
  </si>
  <si>
    <t>5265 RUE JOHN MOLSON</t>
  </si>
  <si>
    <t>G1X 3X4</t>
  </si>
  <si>
    <t>11/9/2020 10:30:52 AM</t>
  </si>
  <si>
    <t>ML449745</t>
  </si>
  <si>
    <t>K-VA-T FOOD STORES INC</t>
  </si>
  <si>
    <t>26331 HILLMAN HIGHWAY</t>
  </si>
  <si>
    <t>149124;161926;164137</t>
  </si>
  <si>
    <t>11/10/2020 1:00:02 PM</t>
  </si>
  <si>
    <t>BH450442</t>
  </si>
  <si>
    <t>HARBOR DIST - REYES HOLDINGS</t>
  </si>
  <si>
    <t>11204 NORWALK BLVD</t>
  </si>
  <si>
    <t>FCFS 0700-1200 M-F</t>
  </si>
  <si>
    <t>11/11/2020 1:41:13 PM</t>
  </si>
  <si>
    <t>DA020996</t>
  </si>
  <si>
    <t>SELLARS NONWOVENS</t>
  </si>
  <si>
    <t>808 VALLEY AVE</t>
  </si>
  <si>
    <t>ATGLEN</t>
  </si>
  <si>
    <t>11/11/2020 4:52:30 PM</t>
  </si>
  <si>
    <t>FP003431</t>
  </si>
  <si>
    <t>293069 Col Robertson Way</t>
  </si>
  <si>
    <t>Calgary</t>
  </si>
  <si>
    <t>T0M 0E0</t>
  </si>
  <si>
    <t>149070;313002;334020</t>
  </si>
  <si>
    <t>11/13/2020 1:51:48 PM</t>
  </si>
  <si>
    <t>OR011618</t>
  </si>
  <si>
    <t>COLUMBIA SPORTWEAR CO</t>
  </si>
  <si>
    <t>2001 NORTHERN STAR WAY</t>
  </si>
  <si>
    <t>ROBARDS</t>
  </si>
  <si>
    <t>11/17/2020 3:39:27 PM</t>
  </si>
  <si>
    <t>BH453253</t>
  </si>
  <si>
    <t>RADIAL IN CARE OF HUNTER BOOTS-ROMEOVILL</t>
  </si>
  <si>
    <t>715 THEODORE CT</t>
  </si>
  <si>
    <t>11/17/2020 4:02:13 PM</t>
  </si>
  <si>
    <t>BH453262</t>
  </si>
  <si>
    <t>REGIONAL LOGISTICS GROUP</t>
  </si>
  <si>
    <t>120 DART STREET</t>
  </si>
  <si>
    <t>11/18/2020 11:31:18 AM</t>
  </si>
  <si>
    <t>MW003697</t>
  </si>
  <si>
    <t>1774 DREW RD</t>
  </si>
  <si>
    <t>152722;318357;322666</t>
  </si>
  <si>
    <t>11/18/2020 12:13:19 PM</t>
  </si>
  <si>
    <t>PR397024</t>
  </si>
  <si>
    <t>TOTESISOTONER</t>
  </si>
  <si>
    <t>9655 INTERNATIONAL BLVD</t>
  </si>
  <si>
    <t>11/19/2020 11:42:31 AM</t>
  </si>
  <si>
    <t>BH453939</t>
  </si>
  <si>
    <t>PBC URBANDALE</t>
  </si>
  <si>
    <t>3825 NW 106TH ST</t>
  </si>
  <si>
    <t>URBANDALE</t>
  </si>
  <si>
    <t>11/19/2020 1:51:35 PM</t>
  </si>
  <si>
    <t>BH454082</t>
  </si>
  <si>
    <t>CEDAR LAKES ENGINEERING</t>
  </si>
  <si>
    <t>500 CONGRESS ST W</t>
  </si>
  <si>
    <t>MAPLE LAKE</t>
  </si>
  <si>
    <t>PIONEER FROZEN FOODS</t>
  </si>
  <si>
    <t>11891 CR KOON HIGHWAY</t>
  </si>
  <si>
    <t>PROSPERITY</t>
  </si>
  <si>
    <t>148452;267188</t>
  </si>
  <si>
    <t>11/23/2020 12:01:32 PM</t>
  </si>
  <si>
    <t>BARE TRAPS</t>
  </si>
  <si>
    <t>99 LARKIN WILLIAMS IND CT</t>
  </si>
  <si>
    <t>11/25/2020 7:50:52 AM</t>
  </si>
  <si>
    <t>BH456090</t>
  </si>
  <si>
    <t>SUGAR FOODS</t>
  </si>
  <si>
    <t>875 MAXHAM RD</t>
  </si>
  <si>
    <t>112158;267188;271442</t>
  </si>
  <si>
    <t>11/30/2020 12:31:48 PM</t>
  </si>
  <si>
    <t>NP001594</t>
  </si>
  <si>
    <t>SIMPLIFIED MARKETING SOLUTIONS</t>
  </si>
  <si>
    <t>1515 HIGHFIELD CRE SE</t>
  </si>
  <si>
    <t>UNIT 21</t>
  </si>
  <si>
    <t>T2G 5M4</t>
  </si>
  <si>
    <t>12/1/2020 1:20:25 PM</t>
  </si>
  <si>
    <t>OR054396</t>
  </si>
  <si>
    <t>PORT OF TACOMA</t>
  </si>
  <si>
    <t>EB1 TERMINAL 2940 E ALEXANDER</t>
  </si>
  <si>
    <t>12/2/2020 10:47:48 AM</t>
  </si>
  <si>
    <t>OR054499</t>
  </si>
  <si>
    <t>ABM CANADA INC</t>
  </si>
  <si>
    <t>12/2/2020 6:13:14 PM</t>
  </si>
  <si>
    <t>DA021827</t>
  </si>
  <si>
    <t>Valley Distribution</t>
  </si>
  <si>
    <t>SCRANTON</t>
  </si>
  <si>
    <t>12/3/2020 12:14:46 PM</t>
  </si>
  <si>
    <t>BH458652</t>
  </si>
  <si>
    <t>RUSKEN PACKAGING INC (LEAD)</t>
  </si>
  <si>
    <t>64 WALNUT ST NW</t>
  </si>
  <si>
    <t>12/4/2020 2:46:58 PM</t>
  </si>
  <si>
    <t>DA021952</t>
  </si>
  <si>
    <t>ACTIVE MINERALS INT</t>
  </si>
  <si>
    <t>1369 REYNOLDS POND ROAD</t>
  </si>
  <si>
    <t>12/7/2020 12:55:08 PM</t>
  </si>
  <si>
    <t>DA021979</t>
  </si>
  <si>
    <t>MELISSAS  WORLD VARIETY PRODUCE</t>
  </si>
  <si>
    <t>5325 S SOTO ST</t>
  </si>
  <si>
    <t>138781;151323</t>
  </si>
  <si>
    <t>INTECH CANADA CO EASTSIDE STUDIOS</t>
  </si>
  <si>
    <t>550 MALKIN AVENUE</t>
  </si>
  <si>
    <t>V6A 2X4</t>
  </si>
  <si>
    <t>12/8/2020 3:11:22 PM</t>
  </si>
  <si>
    <t>MW004475</t>
  </si>
  <si>
    <t>COSTCO WHOLESALE USA</t>
  </si>
  <si>
    <t>5236 INTERCOASTAL DRIVE</t>
  </si>
  <si>
    <t>122964;135852;147255;149796;159635;264853;267188;313935</t>
  </si>
  <si>
    <t>12/8/2020 6:23:56 PM</t>
  </si>
  <si>
    <t>PR058662</t>
  </si>
  <si>
    <t>2828 WAYNE ST</t>
  </si>
  <si>
    <t>M-THUS (DRY GOODS) 430PM-930PM</t>
  </si>
  <si>
    <t>133611;149124;153013</t>
  </si>
  <si>
    <t>12/9/2020 4:21:53 PM</t>
  </si>
  <si>
    <t>BH461046</t>
  </si>
  <si>
    <t>7725 NELSON ROAD</t>
  </si>
  <si>
    <t>107012;107013;146606;148005</t>
  </si>
  <si>
    <t>12/9/2020 9:19:39 PM</t>
  </si>
  <si>
    <t>PR461054</t>
  </si>
  <si>
    <t>104256;152700;338443;341924</t>
  </si>
  <si>
    <t>12/10/2020 3:36:26 PM</t>
  </si>
  <si>
    <t>PR354560</t>
  </si>
  <si>
    <t>LAUNDRYLUX</t>
  </si>
  <si>
    <t>461 DOUGHTY BLVD</t>
  </si>
  <si>
    <t>INWOOD</t>
  </si>
  <si>
    <t>12/14/2020 10:16:49 AM</t>
  </si>
  <si>
    <t>BH462283</t>
  </si>
  <si>
    <t>CUMMINS SEYMOUR ENGINE PLANT</t>
  </si>
  <si>
    <t>800 E 3RD STREET</t>
  </si>
  <si>
    <t>172710;233382;252719;278983;382190;390319</t>
  </si>
  <si>
    <t>12/14/2020 11:26:12 AM</t>
  </si>
  <si>
    <t>ST462235</t>
  </si>
  <si>
    <t>PENNEX ALUMINUM COMPANY</t>
  </si>
  <si>
    <t>50 COMMUNITY STREET</t>
  </si>
  <si>
    <t>WELLSVILLE</t>
  </si>
  <si>
    <t>102231;141750;164371;368296;370129</t>
  </si>
  <si>
    <t>OR034367</t>
  </si>
  <si>
    <t>12/15/2020 5:09:33 PM</t>
  </si>
  <si>
    <t>AT001501</t>
  </si>
  <si>
    <t>TMOLETTE</t>
  </si>
  <si>
    <t>301 FORREST AVENUE</t>
  </si>
  <si>
    <t>ORILLA</t>
  </si>
  <si>
    <t>L3V 6R9</t>
  </si>
  <si>
    <t>12/16/2020 7:58:22 AM</t>
  </si>
  <si>
    <t>BH463075</t>
  </si>
  <si>
    <t>BATON ROUGE SCF</t>
  </si>
  <si>
    <t>8101 BLUEBONNET BLVD</t>
  </si>
  <si>
    <t>12/16/2020 8:42:30 PM</t>
  </si>
  <si>
    <t>OR056082</t>
  </si>
  <si>
    <t>DC 6043</t>
  </si>
  <si>
    <t>492 JONEVILLE RD</t>
  </si>
  <si>
    <t>12/17/2020 11:19:01 AM</t>
  </si>
  <si>
    <t>DA022356</t>
  </si>
  <si>
    <t>CRC INDUSTRIES INC</t>
  </si>
  <si>
    <t>885 LOUIS DRIVE</t>
  </si>
  <si>
    <t>12/21/2020 5:09:11 PM</t>
  </si>
  <si>
    <t>BH464716</t>
  </si>
  <si>
    <t>750 FRANK YOST LANE</t>
  </si>
  <si>
    <t>12/22/2020 3:48:51 PM</t>
  </si>
  <si>
    <t>OR056487</t>
  </si>
  <si>
    <t>WALMART DC 6027G</t>
  </si>
  <si>
    <t>300 WALMART DRIVE ST</t>
  </si>
  <si>
    <t>122196;149003;313289;366918;383068</t>
  </si>
  <si>
    <t>12/23/2020 1:42:00 PM</t>
  </si>
  <si>
    <t>BH445571</t>
  </si>
  <si>
    <t>BA LINDEN</t>
  </si>
  <si>
    <t>901 W LINDEN AVE</t>
  </si>
  <si>
    <t>12/28/2020 10:41:03 AM</t>
  </si>
  <si>
    <t>BH466161</t>
  </si>
  <si>
    <t>WAKEFERN FOODS</t>
  </si>
  <si>
    <t>2525 BERGEY ROAD</t>
  </si>
  <si>
    <t>155041;159124;161224;161296;163042;267188;319606;325804</t>
  </si>
  <si>
    <t>12/28/2020 1:09:16 PM</t>
  </si>
  <si>
    <t>NP002786</t>
  </si>
  <si>
    <t>PILGRIM FURNITURE CITY</t>
  </si>
  <si>
    <t>55 GRAHAM PLACE</t>
  </si>
  <si>
    <t>SOUTHINGTON</t>
  </si>
  <si>
    <t>12/29/2020 8:20:53 AM</t>
  </si>
  <si>
    <t>BH466402</t>
  </si>
  <si>
    <t>GROCERS SUPPLY</t>
  </si>
  <si>
    <t>15515 WOODHAM DRIVE</t>
  </si>
  <si>
    <t>149124;289028</t>
  </si>
  <si>
    <t>12/30/2020 9:14:53 AM</t>
  </si>
  <si>
    <t>BH466832</t>
  </si>
  <si>
    <t>CAPSULE FACTORY</t>
  </si>
  <si>
    <t>969 JULIANA DRIVE</t>
  </si>
  <si>
    <t>N4V 1C1</t>
  </si>
  <si>
    <t>150540;269660;336863</t>
  </si>
  <si>
    <t>12/30/2020 12:04:12 PM</t>
  </si>
  <si>
    <t>OR057259</t>
  </si>
  <si>
    <t>PUBLIX SUPER MARKETS INC</t>
  </si>
  <si>
    <t>3045 NEW TAMPA HWY BLD46</t>
  </si>
  <si>
    <t>112176;149124;159412;319701;341750</t>
  </si>
  <si>
    <t>1/5/2021 8:13:39 AM</t>
  </si>
  <si>
    <t>OR009381</t>
  </si>
  <si>
    <t>CASCADES RECOVERY INC</t>
  </si>
  <si>
    <t>2475 SHEFFIELD RD</t>
  </si>
  <si>
    <t>1/5/2021 2:16:19 PM</t>
  </si>
  <si>
    <t>DC468503</t>
  </si>
  <si>
    <t>LITTLE ROCK CHRISTMAS ANNEX USPS</t>
  </si>
  <si>
    <t>6001 LINDSEY ROAD</t>
  </si>
  <si>
    <t>1/5/2021 3:48:52 PM</t>
  </si>
  <si>
    <t>OR057591</t>
  </si>
  <si>
    <t>1/5/2021 4:07:31 PM</t>
  </si>
  <si>
    <t>FP004021</t>
  </si>
  <si>
    <t>1/6/2021 9:18:01 AM</t>
  </si>
  <si>
    <t>BH468738</t>
  </si>
  <si>
    <t>HIGHBURY CANCO CORPORATION</t>
  </si>
  <si>
    <t>148 ERIE STREET SOUTH</t>
  </si>
  <si>
    <t>N8H 3B7</t>
  </si>
  <si>
    <t>147311;150222;338453;347575</t>
  </si>
  <si>
    <t>1/6/2021 3:50:22 PM</t>
  </si>
  <si>
    <t>ML468961</t>
  </si>
  <si>
    <t>3201 E DIVISION STREET</t>
  </si>
  <si>
    <t>149123;149124;149136;163775;372860</t>
  </si>
  <si>
    <t>1/7/2021 11:39:10 AM</t>
  </si>
  <si>
    <t>NP000204</t>
  </si>
  <si>
    <t>15993 DIPLOMATIC PLAZA DRIVE</t>
  </si>
  <si>
    <t>MORSE SALE COMPANY</t>
  </si>
  <si>
    <t>7471 TYLER BLVD</t>
  </si>
  <si>
    <t>1/9/2021 3:28:40 PM</t>
  </si>
  <si>
    <t>BH469902</t>
  </si>
  <si>
    <t>MATTRESS FIRM WHSE 008800</t>
  </si>
  <si>
    <t>41133 VAN BORN</t>
  </si>
  <si>
    <t>STE 300</t>
  </si>
  <si>
    <t>1/11/2021 11:24:08 AM</t>
  </si>
  <si>
    <t>BH470174</t>
  </si>
  <si>
    <t>801 W 15TH ST</t>
  </si>
  <si>
    <t>1/11/2021 2:07:37 PM</t>
  </si>
  <si>
    <t>FP004095</t>
  </si>
  <si>
    <t>UNIVAR CINCINNATI</t>
  </si>
  <si>
    <t>4600 DUES DRIVE</t>
  </si>
  <si>
    <t>1/11/2021 2:26:41 PM</t>
  </si>
  <si>
    <t>BH470289</t>
  </si>
  <si>
    <t>ND PAPER INC - BIRON DIVISION</t>
  </si>
  <si>
    <t>621 NORTH BIRON DRIVE</t>
  </si>
  <si>
    <t>WISCONSIN RAPIDS, WI</t>
  </si>
  <si>
    <t>1/12/2021 7:18:55 AM</t>
  </si>
  <si>
    <t>FP004103</t>
  </si>
  <si>
    <t>CNH WICHITA</t>
  </si>
  <si>
    <t>1/12/2021 4:52:50 PM</t>
  </si>
  <si>
    <t>OR058337</t>
  </si>
  <si>
    <t>INSTALLED BUILDING PRODUCTS</t>
  </si>
  <si>
    <t>2738 N HAYDEN ISLAND DRIVE</t>
  </si>
  <si>
    <t>1/13/2021 9:14:32 AM</t>
  </si>
  <si>
    <t>DC471033</t>
  </si>
  <si>
    <t>GRAND RAPIDS DIST CENTER</t>
  </si>
  <si>
    <t>1040 40TH ST SE</t>
  </si>
  <si>
    <t>TG015090</t>
  </si>
  <si>
    <t>ANIPET ANIMAL SUPPLIES INC</t>
  </si>
  <si>
    <t>4707 52ND AVE SE</t>
  </si>
  <si>
    <t>PRIME FOOTHILLS NORTH B</t>
  </si>
  <si>
    <t>1/14/2021 10:21:35 AM</t>
  </si>
  <si>
    <t>OR058513</t>
  </si>
  <si>
    <t>CARUSO INC</t>
  </si>
  <si>
    <t>3465 HAUCK RD</t>
  </si>
  <si>
    <t>352433;384819</t>
  </si>
  <si>
    <t>1/18/2021 1:16:39 PM</t>
  </si>
  <si>
    <t>BH472671</t>
  </si>
  <si>
    <t>1/18/2021 4:50:11 PM</t>
  </si>
  <si>
    <t>BH472791</t>
  </si>
  <si>
    <t>NORFOLK INTERNATIONAL TERMINAL</t>
  </si>
  <si>
    <t>7737 HAMPTON BLVD</t>
  </si>
  <si>
    <t>344125;352433;365311;390307</t>
  </si>
  <si>
    <t>1/19/2021 10:51:36 AM</t>
  </si>
  <si>
    <t>FP004224</t>
  </si>
  <si>
    <t>CITY OF CORPUS CHRISTI</t>
  </si>
  <si>
    <t>2525 HYGEIA</t>
  </si>
  <si>
    <t>1/19/2021 10:55:56 AM</t>
  </si>
  <si>
    <t>ST472970</t>
  </si>
  <si>
    <t>GREGORY PACKAGING-SUNCUP JUICE</t>
  </si>
  <si>
    <t>1/19/2021 10:09:56 PM</t>
  </si>
  <si>
    <t>DR006018</t>
  </si>
  <si>
    <t>ARMORED AUTO GROUP  SPECTRUM BRANDS</t>
  </si>
  <si>
    <t>299 EXPLORATION DR</t>
  </si>
  <si>
    <t>1/20/2021 9:32:34 AM</t>
  </si>
  <si>
    <t>BH473278</t>
  </si>
  <si>
    <t>DSW CO NATIONAL RETAIL SYSTEMS</t>
  </si>
  <si>
    <t>1620 SOUTH WILMINGTON AVENUE</t>
  </si>
  <si>
    <t>1/21/2021 3:07:19 PM</t>
  </si>
  <si>
    <t>BH474008</t>
  </si>
  <si>
    <t>WEIR MINERALS MEXICO SA DE CV</t>
  </si>
  <si>
    <t>NAFTA 775 PARQUE INDUSTRIAL STIVA AEROP</t>
  </si>
  <si>
    <t>WMM090112MBO</t>
  </si>
  <si>
    <t>1/25/2021 11:28:55 AM</t>
  </si>
  <si>
    <t>OR059683</t>
  </si>
  <si>
    <t>MBL (USA) CORPORATION</t>
  </si>
  <si>
    <t>601 DAYTON ROAD</t>
  </si>
  <si>
    <t>1/25/2021 11:31:57 AM</t>
  </si>
  <si>
    <t>OR059684</t>
  </si>
  <si>
    <t>MASTERANK</t>
  </si>
  <si>
    <t>2221 CARION CT</t>
  </si>
  <si>
    <t>PITTSBURG</t>
  </si>
  <si>
    <t>1/25/2021 2:04:45 PM</t>
  </si>
  <si>
    <t>ST474859</t>
  </si>
  <si>
    <t>CO BEND INC AN ASHLEY FURN HOMESTORE</t>
  </si>
  <si>
    <t>63257 NELS ANDERSON RD</t>
  </si>
  <si>
    <t>BEND</t>
  </si>
  <si>
    <t>1/25/2021 6:47:46 PM</t>
  </si>
  <si>
    <t>BH474978</t>
  </si>
  <si>
    <t>500 S CARTWRIGHT ST</t>
  </si>
  <si>
    <t>GOODLETTSVILLE</t>
  </si>
  <si>
    <t>1/26/2021 10:37:56 AM</t>
  </si>
  <si>
    <t>BH475125</t>
  </si>
  <si>
    <t>1/26/2021 1:39:55 PM</t>
  </si>
  <si>
    <t>DA023847</t>
  </si>
  <si>
    <t>6001 HIGHWAY 74 EAST</t>
  </si>
  <si>
    <t>151960;159432;262225;338348</t>
  </si>
  <si>
    <t>PR415024-R</t>
  </si>
  <si>
    <t>FORT DEARBORN COMPANY</t>
  </si>
  <si>
    <t>1530 MORSE AVENUE</t>
  </si>
  <si>
    <t>1/27/2021 9:06:41 AM</t>
  </si>
  <si>
    <t>BH475466</t>
  </si>
  <si>
    <t>PACK ALL PACKAGING INC</t>
  </si>
  <si>
    <t>2 SHAFTSBURY LANE</t>
  </si>
  <si>
    <t>148335;322815;336863</t>
  </si>
  <si>
    <t>1/28/2021 12:55:02 PM</t>
  </si>
  <si>
    <t>ML475936</t>
  </si>
  <si>
    <t>NEW HAMPTON TRANSFER  STORAGE</t>
  </si>
  <si>
    <t>1970 N LINN AVE</t>
  </si>
  <si>
    <t>NEW HAMPTON</t>
  </si>
  <si>
    <t>130067;153903;253633;278943</t>
  </si>
  <si>
    <t>1/29/2021 12:52:57 PM</t>
  </si>
  <si>
    <t>OR060134</t>
  </si>
  <si>
    <t>ALMO DISTRIBUTING WI 191</t>
  </si>
  <si>
    <t>5401 W DONGES BAY ROAD</t>
  </si>
  <si>
    <t>MEQUON</t>
  </si>
  <si>
    <t>1/29/2021 1:17:20 PM</t>
  </si>
  <si>
    <t>BH476400</t>
  </si>
  <si>
    <t>NUDE BEVERAGES  ADVANTECH WHSE</t>
  </si>
  <si>
    <t>M3B 0A3</t>
  </si>
  <si>
    <t>BH476906</t>
  </si>
  <si>
    <t>CM FRANCESVILLE IN - REMINGTON SEEDS</t>
  </si>
  <si>
    <t>15691 WEST 600 SOUTH</t>
  </si>
  <si>
    <t>FRANCEVILLE</t>
  </si>
  <si>
    <t>2/1/2021 2:39:48 PM</t>
  </si>
  <si>
    <t>DA024185</t>
  </si>
  <si>
    <t>8910 W MAIN STREET</t>
  </si>
  <si>
    <t>2/2/2021 9:22:19 AM</t>
  </si>
  <si>
    <t>OR060595</t>
  </si>
  <si>
    <t>FIRST FRUITS MARKETING LLC</t>
  </si>
  <si>
    <t>1111 FISHHOOK PARK ROAD</t>
  </si>
  <si>
    <t>107012;146005;146157;152032;314926;340182;368447</t>
  </si>
  <si>
    <t>2/2/2021 2:36:47 PM</t>
  </si>
  <si>
    <t>PR457647</t>
  </si>
  <si>
    <t>5521 88TH AVENUE</t>
  </si>
  <si>
    <t>149136;155041;159635;321085;372860</t>
  </si>
  <si>
    <t>2/3/2021 12:27:30 PM</t>
  </si>
  <si>
    <t>NP001518</t>
  </si>
  <si>
    <t>SYSCO VIRGINIA</t>
  </si>
  <si>
    <t>5081 SOUTH VALLEY PIKE ROAD ROUTE 11 S</t>
  </si>
  <si>
    <t>2/4/2021 3:36:09 PM</t>
  </si>
  <si>
    <t>NP003121</t>
  </si>
  <si>
    <t>BROWNSVILLE TN FDC1426</t>
  </si>
  <si>
    <t>550 LOWES BOULEVARD</t>
  </si>
  <si>
    <t>2/5/2021 3:18:50 PM</t>
  </si>
  <si>
    <t>OR061099</t>
  </si>
  <si>
    <t>PERFORMANCE FOODSRV IFH FLOREN</t>
  </si>
  <si>
    <t>2801 ALEX LEE BLVD</t>
  </si>
  <si>
    <t>149136;159124;159412;267188</t>
  </si>
  <si>
    <t>2/5/2021 4:10:33 PM</t>
  </si>
  <si>
    <t>NP003129</t>
  </si>
  <si>
    <t>WAL MART DC 6090</t>
  </si>
  <si>
    <t>5400 WEST SR 83</t>
  </si>
  <si>
    <t>CORINNE</t>
  </si>
  <si>
    <t>149136;159412;262225;319606</t>
  </si>
  <si>
    <t>MCLANE - ROCKY MOUNT</t>
  </si>
  <si>
    <t>1951 N CHURCH ST</t>
  </si>
  <si>
    <t>2/8/2021 12:26:42 PM</t>
  </si>
  <si>
    <t>BH478959</t>
  </si>
  <si>
    <t>ROLAND FOODS LLC - FLORIDA WAREHOUSE</t>
  </si>
  <si>
    <t>9705 NW 108 AVENUE</t>
  </si>
  <si>
    <t>SUITE 1 BUILDING 25</t>
  </si>
  <si>
    <t>81 REGENT STREET</t>
  </si>
  <si>
    <t>FREDERICTON</t>
  </si>
  <si>
    <t>E3B 3W3</t>
  </si>
  <si>
    <t>2/9/2021 10:54:24 AM</t>
  </si>
  <si>
    <t>OR061396</t>
  </si>
  <si>
    <t>WEST VALLEY PLANT</t>
  </si>
  <si>
    <t>6301 WEST 4700 SOUTH</t>
  </si>
  <si>
    <t>KEARNS</t>
  </si>
  <si>
    <t>2/9/2021 1:33:28 PM</t>
  </si>
  <si>
    <t>PR374982</t>
  </si>
  <si>
    <t>CDC FOODS INC</t>
  </si>
  <si>
    <t>21 EAST WILMOT ST UNIT 2</t>
  </si>
  <si>
    <t>L4B 1A3</t>
  </si>
  <si>
    <t>BALECOLES PLASTIQUES INC</t>
  </si>
  <si>
    <t>1600 LOUIS MARCHAND</t>
  </si>
  <si>
    <t>ATTN KARINA MENDEZ</t>
  </si>
  <si>
    <t>J3G 6S3</t>
  </si>
  <si>
    <t>2/9/2021 4:11:34 PM</t>
  </si>
  <si>
    <t>MW006801</t>
  </si>
  <si>
    <t>2/10/2021 3:02:36 PM</t>
  </si>
  <si>
    <t>ML479872</t>
  </si>
  <si>
    <t>LIBERTY HARDWOODS INC</t>
  </si>
  <si>
    <t>3900 NORTH KENTUCKY AVE</t>
  </si>
  <si>
    <t>2/12/2021 8:20:31 AM</t>
  </si>
  <si>
    <t>ML404466</t>
  </si>
  <si>
    <t>1125 JOEL EAST ROAD</t>
  </si>
  <si>
    <t>2/15/2021 1:41:22 PM</t>
  </si>
  <si>
    <t>BH481044</t>
  </si>
  <si>
    <t>SHAWS SUPERMARKETS INC</t>
  </si>
  <si>
    <t>205 SPENCER DR</t>
  </si>
  <si>
    <t>SPENCER INDUSTRIAL PARK</t>
  </si>
  <si>
    <t>149123;149136;162016;163136</t>
  </si>
  <si>
    <t>2/15/2021 2:55:54 PM</t>
  </si>
  <si>
    <t>OR034783</t>
  </si>
  <si>
    <t>ALSO KNOWN AS GERDAU UPDATED PROFILE</t>
  </si>
  <si>
    <t>PETMATE</t>
  </si>
  <si>
    <t>3201 NORTH HOUSTON SCHOOL RD</t>
  </si>
  <si>
    <t>2/16/2021 6:02:28 PM</t>
  </si>
  <si>
    <t>BH481471</t>
  </si>
  <si>
    <t>13221 S GESSNER</t>
  </si>
  <si>
    <t>149124;159412;192190</t>
  </si>
  <si>
    <t>2/17/2021 8:52:49 AM</t>
  </si>
  <si>
    <t>ST425954</t>
  </si>
  <si>
    <t>TRADER JOES CHINO CO MCA LOGISTICS</t>
  </si>
  <si>
    <t>4681 EDISON AVE</t>
  </si>
  <si>
    <t>149136;149880;151918</t>
  </si>
  <si>
    <t>2/17/2021 11:28:46 AM</t>
  </si>
  <si>
    <t>PR101390</t>
  </si>
  <si>
    <t>NPS - BOND ST</t>
  </si>
  <si>
    <t>1680 BOND STREET</t>
  </si>
  <si>
    <t>174627;318740</t>
  </si>
  <si>
    <t>2/17/2021 11:40:56 AM</t>
  </si>
  <si>
    <t>ML371245</t>
  </si>
  <si>
    <t>STACKPOLE CO POWDERED METAL</t>
  </si>
  <si>
    <t>128 MONTEITH AVE</t>
  </si>
  <si>
    <t>N5A 2M4</t>
  </si>
  <si>
    <t>171436;321923</t>
  </si>
  <si>
    <t>2/18/2021 10:44:25 AM</t>
  </si>
  <si>
    <t>OR062502</t>
  </si>
  <si>
    <t>5995 W 300 SOUTH ST 0584</t>
  </si>
  <si>
    <t>150300;280240;313935;320248;367142</t>
  </si>
  <si>
    <t>2/18/2021 5:19:42 PM</t>
  </si>
  <si>
    <t>PR421892</t>
  </si>
  <si>
    <t>FLEXIBLE MATERIAL HANDLING</t>
  </si>
  <si>
    <t>9701 E HIGHLAND DRIVE</t>
  </si>
  <si>
    <t>2/22/2021 10:56:04 AM</t>
  </si>
  <si>
    <t>ML483385</t>
  </si>
  <si>
    <t>SAM S CLUB 8235</t>
  </si>
  <si>
    <t>2122 N STEMMONS STREET</t>
  </si>
  <si>
    <t>149136;152138;154822;156348;159568;190443</t>
  </si>
  <si>
    <t>2/23/2021 9:25:06 AM</t>
  </si>
  <si>
    <t>ST483779</t>
  </si>
  <si>
    <t>CUSTOM ETCH INC</t>
  </si>
  <si>
    <t>1813 W STATE ST</t>
  </si>
  <si>
    <t>165305;290263</t>
  </si>
  <si>
    <t>2/23/2021 1:29:08 PM</t>
  </si>
  <si>
    <t>DR006340</t>
  </si>
  <si>
    <t>ZKNOBEL</t>
  </si>
  <si>
    <t>MILLER WASTE</t>
  </si>
  <si>
    <t>2/24/2021 10:04:11 AM</t>
  </si>
  <si>
    <t>DC484217</t>
  </si>
  <si>
    <t>1119 INTERSTATE CENTER BLVD</t>
  </si>
  <si>
    <t>ELLABELL</t>
  </si>
  <si>
    <t>2/24/2021 10:17:01 AM</t>
  </si>
  <si>
    <t>OR063263</t>
  </si>
  <si>
    <t>4013 PREMIER AVE</t>
  </si>
  <si>
    <t>265517;353505</t>
  </si>
  <si>
    <t>ALCOHOLIC BEVERAGES;AUTOMOTIVE;FAK</t>
  </si>
  <si>
    <t>2/24/2021 3:41:00 PM</t>
  </si>
  <si>
    <t>OR007116</t>
  </si>
  <si>
    <t>PREMIER WAREHOUSE C</t>
  </si>
  <si>
    <t>4354 DELP STREET</t>
  </si>
  <si>
    <t>2/24/2021 3:45:09 PM</t>
  </si>
  <si>
    <t>BH484505</t>
  </si>
  <si>
    <t>2/24/2021 4:11:07 PM</t>
  </si>
  <si>
    <t>BH484531</t>
  </si>
  <si>
    <t>ALPHIA FOODS</t>
  </si>
  <si>
    <t>71045 HWY 50</t>
  </si>
  <si>
    <t>PAWNEE CITY</t>
  </si>
  <si>
    <t>2/24/2021 4:43:53 PM</t>
  </si>
  <si>
    <t>DA025090</t>
  </si>
  <si>
    <t>THE HARTZ MOUNTAIN CORPORATION</t>
  </si>
  <si>
    <t>445 AIRTECH PKWY</t>
  </si>
  <si>
    <t>2/24/2021 5:22:57 PM</t>
  </si>
  <si>
    <t>BH484536</t>
  </si>
  <si>
    <t>SUEZ WATER TECHNOLOGIES AND SOLUTIONS</t>
  </si>
  <si>
    <t>5951 CLEARWATER DRIVE</t>
  </si>
  <si>
    <t>MINNETONKA</t>
  </si>
  <si>
    <t>116030;393132</t>
  </si>
  <si>
    <t>2/25/2021 9:32:10 AM</t>
  </si>
  <si>
    <t>MC012965</t>
  </si>
  <si>
    <t>PRODUCE CONNECTION</t>
  </si>
  <si>
    <t>941 E FRONTAGEC ROAD</t>
  </si>
  <si>
    <t>134415;147357;163431;265754</t>
  </si>
  <si>
    <t>2/26/2021 12:00:34 PM</t>
  </si>
  <si>
    <t>PR159810</t>
  </si>
  <si>
    <t>BNSF RAIL</t>
  </si>
  <si>
    <t>1701 PIERCE BUTLER RTE</t>
  </si>
  <si>
    <t>2/26/2021 2:10:16 PM</t>
  </si>
  <si>
    <t>AT002340</t>
  </si>
  <si>
    <t>IML CONTAINERS IOWA INC</t>
  </si>
  <si>
    <t>1620 24TH STREET SW</t>
  </si>
  <si>
    <t>2/26/2021 6:40:13 PM</t>
  </si>
  <si>
    <t>BH485573</t>
  </si>
  <si>
    <t>TIPPINS GOURMET PIES LLC</t>
  </si>
  <si>
    <t>5350 SPEAKER ROAD</t>
  </si>
  <si>
    <t>2/28/2021 12:34:56 PM</t>
  </si>
  <si>
    <t>PR485609</t>
  </si>
  <si>
    <t>ON TIME  NORTH AMERICAN PET</t>
  </si>
  <si>
    <t>2323 AVENIDA COSTA ESTE</t>
  </si>
  <si>
    <t>TG016567</t>
  </si>
  <si>
    <t>240 NUGGET COURT</t>
  </si>
  <si>
    <t>147805;150251;152722</t>
  </si>
  <si>
    <t>3/1/2021 3:40:09 PM</t>
  </si>
  <si>
    <t>ML405807</t>
  </si>
  <si>
    <t>HOOD PACKAGING CORP</t>
  </si>
  <si>
    <t>15 RUE DAVID SWAN</t>
  </si>
  <si>
    <t>EAST ANGUS</t>
  </si>
  <si>
    <t>J0B 1R0</t>
  </si>
  <si>
    <t>3/4/2021 7:26:49 AM</t>
  </si>
  <si>
    <t>ST487007</t>
  </si>
  <si>
    <t>KROGER CO-NEW BALTIMORE DC 18</t>
  </si>
  <si>
    <t>26090 23 MILE RD</t>
  </si>
  <si>
    <t>NEW BALTIMORE</t>
  </si>
  <si>
    <t>149123;149136;289028;332698</t>
  </si>
  <si>
    <t>3/4/2021 2:19:24 PM</t>
  </si>
  <si>
    <t>DA025460</t>
  </si>
  <si>
    <t>GUERRA RUIZ FORWARDING</t>
  </si>
  <si>
    <t>8423-B EL GATO ROAD 78045</t>
  </si>
  <si>
    <t>MC013172</t>
  </si>
  <si>
    <t>MAIN OCEAN</t>
  </si>
  <si>
    <t>7054 WEBER BLVD</t>
  </si>
  <si>
    <t>3/5/2021 4:40:05 PM</t>
  </si>
  <si>
    <t>DA025541</t>
  </si>
  <si>
    <t>LUCKY INTERNATIONAL TRADING CO</t>
  </si>
  <si>
    <t>2370 SOUTH SHERIDAN WAY</t>
  </si>
  <si>
    <t>L5J 2M4</t>
  </si>
  <si>
    <t>115333;312356</t>
  </si>
  <si>
    <t>3/9/2021 10:31:26 AM</t>
  </si>
  <si>
    <t>OR064396</t>
  </si>
  <si>
    <t>914 HWY 82 W</t>
  </si>
  <si>
    <t>3/11/2021 11:23:02 AM</t>
  </si>
  <si>
    <t>DA025748</t>
  </si>
  <si>
    <t>3/12/2021 8:14:39 AM</t>
  </si>
  <si>
    <t>ST490054</t>
  </si>
  <si>
    <t>REGAL BELOIT EL PASO</t>
  </si>
  <si>
    <t>1265 PETER COOPER DR</t>
  </si>
  <si>
    <t>3/12/2021 9:53:34 AM</t>
  </si>
  <si>
    <t>OR065104</t>
  </si>
  <si>
    <t>GORDON FOOD SERVICE (FL-PLANT CITY)</t>
  </si>
  <si>
    <t>1410 GORDON FOOD SERVICE DR</t>
  </si>
  <si>
    <t>3/17/2021 9:39:16 AM</t>
  </si>
  <si>
    <t>NP003432</t>
  </si>
  <si>
    <t>BARBEQUE WOOD FLAVOURS INC</t>
  </si>
  <si>
    <t>107 E WACO ST</t>
  </si>
  <si>
    <t>3/17/2021 11:04:30 AM</t>
  </si>
  <si>
    <t>DC491458</t>
  </si>
  <si>
    <t>WAL MART DC 6073</t>
  </si>
  <si>
    <t>100 WEST DOVE SUTON RD</t>
  </si>
  <si>
    <t>PAGELAND</t>
  </si>
  <si>
    <t>152835;289028</t>
  </si>
  <si>
    <t>TRACTOR  EQUIPMENT CO</t>
  </si>
  <si>
    <t>5336 MESSER AIRPORT HWY</t>
  </si>
  <si>
    <t>1301 26TH AVENUE EAST</t>
  </si>
  <si>
    <t>WAREHOUSE 94</t>
  </si>
  <si>
    <t>135852;150300;279522;319701</t>
  </si>
  <si>
    <t>3/18/2021 9:00:14 AM</t>
  </si>
  <si>
    <t>PR089318-R</t>
  </si>
  <si>
    <t>ADM (IL-DECATUR) N 27TH</t>
  </si>
  <si>
    <t>3350 NORTH 27TH ST</t>
  </si>
  <si>
    <t>158131;158150;289028;389022</t>
  </si>
  <si>
    <t>3/18/2021 11:36:35 AM</t>
  </si>
  <si>
    <t>MW008599</t>
  </si>
  <si>
    <t>FUTURE MOTION</t>
  </si>
  <si>
    <t>2250 ZANKER ROAD</t>
  </si>
  <si>
    <t>SAN JOSE</t>
  </si>
  <si>
    <t>3/18/2021 5:35:22 PM</t>
  </si>
  <si>
    <t>AT002694</t>
  </si>
  <si>
    <t>SUNBRITE FOOD</t>
  </si>
  <si>
    <t>1532 COUNTY RD 34</t>
  </si>
  <si>
    <t>7 AM TO 2 PM FCFS</t>
  </si>
  <si>
    <t>147805;158920</t>
  </si>
  <si>
    <t>3/23/2021 9:14:36 AM</t>
  </si>
  <si>
    <t>ML493281</t>
  </si>
  <si>
    <t>VITESCO TECHNOLOGIES USA - Q4EEK</t>
  </si>
  <si>
    <t>2700 AIRPORT ROAD</t>
  </si>
  <si>
    <t>SANTA TERESA</t>
  </si>
  <si>
    <t>261066;318951;331246;344353</t>
  </si>
  <si>
    <t>3/23/2021 2:09:02 PM</t>
  </si>
  <si>
    <t>ML493659</t>
  </si>
  <si>
    <t>SSA TERMINALS Z985</t>
  </si>
  <si>
    <t>1999 MIDDLE HARBOR RD</t>
  </si>
  <si>
    <t>5600 Nebraska Furniture Mart Drive</t>
  </si>
  <si>
    <t>3/24/2021 5:59:03 PM</t>
  </si>
  <si>
    <t>BH494355</t>
  </si>
  <si>
    <t>AZTECA FOODS INC</t>
  </si>
  <si>
    <t>5005 S NAGLE</t>
  </si>
  <si>
    <t>6517 CHRYSLER LANE</t>
  </si>
  <si>
    <t>3/29/2021 8:59:27 AM</t>
  </si>
  <si>
    <t>ST495488</t>
  </si>
  <si>
    <t>TDK LOGISTICS</t>
  </si>
  <si>
    <t>480 AUDLEY BLVD</t>
  </si>
  <si>
    <t>V3M 5S4</t>
  </si>
  <si>
    <t>150083;312730;328846;390309</t>
  </si>
  <si>
    <t>3/29/2021 11:20:14 AM</t>
  </si>
  <si>
    <t>IDEA NUOVA INC</t>
  </si>
  <si>
    <t>2230 E CARSON ST</t>
  </si>
  <si>
    <t>3/29/2021 12:04:05 PM</t>
  </si>
  <si>
    <t>DA026337</t>
  </si>
  <si>
    <t>ALBUQUERQUE ASF 871</t>
  </si>
  <si>
    <t>7601 BLUEWATER RD NW STE A</t>
  </si>
  <si>
    <t>3/29/2021 12:18:32 PM</t>
  </si>
  <si>
    <t>OR066566</t>
  </si>
  <si>
    <t>DAHL INC 185</t>
  </si>
  <si>
    <t>4305 SINTON RD</t>
  </si>
  <si>
    <t>3/29/2021 1:00:48 PM</t>
  </si>
  <si>
    <t>BH495752</t>
  </si>
  <si>
    <t>AMERICAN NUTRITION</t>
  </si>
  <si>
    <t>160 WEST 28TH ST</t>
  </si>
  <si>
    <t>FORUM ENERGY TECHNOLOGIES</t>
  </si>
  <si>
    <t>2216 EAST COUNTY ROAD 123</t>
  </si>
  <si>
    <t>3/30/2021 4:01:55 PM</t>
  </si>
  <si>
    <t>ST496432</t>
  </si>
  <si>
    <t>TRIPP-LITE</t>
  </si>
  <si>
    <t>1111 W 35TH ST FL 12</t>
  </si>
  <si>
    <t>289070;391812</t>
  </si>
  <si>
    <t>3/31/2021 9:17:36 AM</t>
  </si>
  <si>
    <t>FP005306</t>
  </si>
  <si>
    <t>TRIPLE A CHEESE</t>
  </si>
  <si>
    <t>7210 TORBRAM RD</t>
  </si>
  <si>
    <t>L4T 3L7</t>
  </si>
  <si>
    <t>145971;161600;372088</t>
  </si>
  <si>
    <t>3/31/2021 12:06:47 PM</t>
  </si>
  <si>
    <t>PR101332</t>
  </si>
  <si>
    <t>ASSOCIATED FOOD STORES (DC)</t>
  </si>
  <si>
    <t>147373;154822;159124;159412;289028</t>
  </si>
  <si>
    <t>3/31/2021 1:10:56 PM</t>
  </si>
  <si>
    <t>ST496766</t>
  </si>
  <si>
    <t>9800 W BEAVER STREET</t>
  </si>
  <si>
    <t>122964;145974;149080;159412;312698;319701;320955</t>
  </si>
  <si>
    <t>3/31/2021 4:06:03 PM</t>
  </si>
  <si>
    <t>PR147991</t>
  </si>
  <si>
    <t>RESIDENCE</t>
  </si>
  <si>
    <t>12195 AGAR STREET</t>
  </si>
  <si>
    <t>V4A 3B9</t>
  </si>
  <si>
    <t>3/31/2021 4:15:05 PM</t>
  </si>
  <si>
    <t>DC496854</t>
  </si>
  <si>
    <t>PREFERRED PRINTING</t>
  </si>
  <si>
    <t>1493 E PHILADELPHIA ST</t>
  </si>
  <si>
    <t>4/1/2021 8:10:22 AM</t>
  </si>
  <si>
    <t>FP005339</t>
  </si>
  <si>
    <t>BEN E KEITH CO OF OKLAHOMA</t>
  </si>
  <si>
    <t>14200 N SANTA FE AVENUE</t>
  </si>
  <si>
    <t>EDMOND</t>
  </si>
  <si>
    <t>149123;149136;152837;154940;159124;267188</t>
  </si>
  <si>
    <t>4/1/2021 10:10:43 AM</t>
  </si>
  <si>
    <t>PR097305</t>
  </si>
  <si>
    <t>MIDWEST MOBILE SUPPLY INC</t>
  </si>
  <si>
    <t>3722 LEXINGTON PARK DR</t>
  </si>
  <si>
    <t>4/1/2021 1:48:01 PM</t>
  </si>
  <si>
    <t>DC497189</t>
  </si>
  <si>
    <t>KETER US</t>
  </si>
  <si>
    <t>4/2/2021 1:22:03 AM</t>
  </si>
  <si>
    <t>DA026630</t>
  </si>
  <si>
    <t>AMERICAN COLORS INC</t>
  </si>
  <si>
    <t>909 TENNESSEE BLVD</t>
  </si>
  <si>
    <t>164674;313935</t>
  </si>
  <si>
    <t>4/2/2021 8:47:20 AM</t>
  </si>
  <si>
    <t>OR067160</t>
  </si>
  <si>
    <t>BROOKSHIRE BROTHERS LTD</t>
  </si>
  <si>
    <t>2608 MARTIN LUTHER KING DRIVE</t>
  </si>
  <si>
    <t>LUFKIN</t>
  </si>
  <si>
    <t>138757;149136;152138;161926;195179;332698;360913</t>
  </si>
  <si>
    <t>4/2/2021 10:22:11 AM</t>
  </si>
  <si>
    <t>PR199231</t>
  </si>
  <si>
    <t>ROYAL WIRE</t>
  </si>
  <si>
    <t>7500 GRIER RD</t>
  </si>
  <si>
    <t>4/5/2021 10:57:10 AM</t>
  </si>
  <si>
    <t>ST497900</t>
  </si>
  <si>
    <t>HORIZON GLOBAL AMERICAS INC</t>
  </si>
  <si>
    <t>32901 W 193RD STREET</t>
  </si>
  <si>
    <t>202746;372148</t>
  </si>
  <si>
    <t>4/5/2021 11:05:51 AM</t>
  </si>
  <si>
    <t>DC497857</t>
  </si>
  <si>
    <t>COSTCO - WATERLOO  1248</t>
  </si>
  <si>
    <t>930 ERB STREET</t>
  </si>
  <si>
    <t>N2J 3Z4</t>
  </si>
  <si>
    <t>4/5/2021 1:33:13 PM</t>
  </si>
  <si>
    <t>OR067264</t>
  </si>
  <si>
    <t>INJECTRON</t>
  </si>
  <si>
    <t>4/6/2021 8:27:06 AM</t>
  </si>
  <si>
    <t>ST498235</t>
  </si>
  <si>
    <t>BAYER CROPSCIENCE CO MID-WEST MATERIALS</t>
  </si>
  <si>
    <t>1600 N 291 HWY STE 140B</t>
  </si>
  <si>
    <t>179949;358125</t>
  </si>
  <si>
    <t>4/6/2021 4:06:02 PM</t>
  </si>
  <si>
    <t>BH214916</t>
  </si>
  <si>
    <t>AMERICOLD BURLEY</t>
  </si>
  <si>
    <t>280 WEST HIGHWAY 30</t>
  </si>
  <si>
    <t>169085;340326</t>
  </si>
  <si>
    <t>ASAHI KASEI PLASTICS</t>
  </si>
  <si>
    <t>900 E VAN RIPER RD</t>
  </si>
  <si>
    <t>FOWLERVILLE</t>
  </si>
  <si>
    <t>182465 ;361646</t>
  </si>
  <si>
    <t>4/7/2021 4:31:13 PM</t>
  </si>
  <si>
    <t>HA001380</t>
  </si>
  <si>
    <t>DRM ELECTROCOAT CORP</t>
  </si>
  <si>
    <t>1155 FUHRMAN DRIVE</t>
  </si>
  <si>
    <t>REEDSBURG</t>
  </si>
  <si>
    <t>123672;168875;174826</t>
  </si>
  <si>
    <t>PR054091</t>
  </si>
  <si>
    <t>ENDURO PRODUCTS</t>
  </si>
  <si>
    <t>1133 N PATT STREET</t>
  </si>
  <si>
    <t>4/8/2021 11:03:27 AM</t>
  </si>
  <si>
    <t>ML499295</t>
  </si>
  <si>
    <t>LINEAGE LOGISTICS - CA</t>
  </si>
  <si>
    <t>3001 SIERRA PINE AVE</t>
  </si>
  <si>
    <t>158150;319701</t>
  </si>
  <si>
    <t>4/8/2021 4:42:15 PM</t>
  </si>
  <si>
    <t>MW009540</t>
  </si>
  <si>
    <t>MERNARDS - BOARD PLANT BLDG 218</t>
  </si>
  <si>
    <t>2651 ELDAMAIN ROAD</t>
  </si>
  <si>
    <t>4/9/2021 10:36:33 AM</t>
  </si>
  <si>
    <t>DA026961</t>
  </si>
  <si>
    <t>ARROW GROUP</t>
  </si>
  <si>
    <t>1101 NORTH 4TH STREET</t>
  </si>
  <si>
    <t>BREESE</t>
  </si>
  <si>
    <t>147136;151822;372148</t>
  </si>
  <si>
    <t>4/9/2021 10:51:47 AM</t>
  </si>
  <si>
    <t>ML496036</t>
  </si>
  <si>
    <t>FORT DEARBORN - SPARKS</t>
  </si>
  <si>
    <t>964 UNITED CIRCLE</t>
  </si>
  <si>
    <t>4/12/2021 11:43:51 AM</t>
  </si>
  <si>
    <t>BH500420</t>
  </si>
  <si>
    <t>ELMWOOD WAREHOUSE</t>
  </si>
  <si>
    <t>1800 ELMWOOD AVENUE</t>
  </si>
  <si>
    <t>4/12/2021 12:22:59 PM</t>
  </si>
  <si>
    <t>MW009646</t>
  </si>
  <si>
    <t>TIRE HUB LLC 215</t>
  </si>
  <si>
    <t>3640 RAMOS DR</t>
  </si>
  <si>
    <t>4/12/2021 1:42:01 PM</t>
  </si>
  <si>
    <t>OR068121</t>
  </si>
  <si>
    <t>AMERICAN TIRE DISTRIBUTORS-117</t>
  </si>
  <si>
    <t>4410 EAGLE FALLS PL</t>
  </si>
  <si>
    <t>4/12/2021 2:49:23 PM</t>
  </si>
  <si>
    <t>OR068162</t>
  </si>
  <si>
    <t>LOMA VISTA TREE FARM</t>
  </si>
  <si>
    <t>586 E 850 RD</t>
  </si>
  <si>
    <t>4/12/2021 3:43:58 PM</t>
  </si>
  <si>
    <t>NP003607</t>
  </si>
  <si>
    <t>US FOODS (6V DENVER)</t>
  </si>
  <si>
    <t>11955 E PEAKVIEW AVE</t>
  </si>
  <si>
    <t>159868;271442;396913</t>
  </si>
  <si>
    <t>4/12/2021 4:05:50 PM</t>
  </si>
  <si>
    <t>PR085578</t>
  </si>
  <si>
    <t>MACLEAN POWER YORK</t>
  </si>
  <si>
    <t>7801 PARK PLACE RD</t>
  </si>
  <si>
    <t>4/12/2021 5:38:24 PM</t>
  </si>
  <si>
    <t>BH500619</t>
  </si>
  <si>
    <t>NORTH BRIDGE BUILDING PRODUCTS</t>
  </si>
  <si>
    <t>305 INDUSTRIAL AVENUE</t>
  </si>
  <si>
    <t>4/13/2021 9:21:55 AM</t>
  </si>
  <si>
    <t>DC500685</t>
  </si>
  <si>
    <t>COMCO PIPE  SUPPLY CO</t>
  </si>
  <si>
    <t>5910 17TH STREET</t>
  </si>
  <si>
    <t>4/13/2021 4:08:45 PM</t>
  </si>
  <si>
    <t>OR068283</t>
  </si>
  <si>
    <t>LAKESIDE FOODS INC</t>
  </si>
  <si>
    <t>508 JAY STREET</t>
  </si>
  <si>
    <t>4/13/2021 4:33:21 PM</t>
  </si>
  <si>
    <t>BH501025</t>
  </si>
  <si>
    <t>L5P 1C4</t>
  </si>
  <si>
    <t>146005;162440;273377;316872;390309</t>
  </si>
  <si>
    <t>4/14/2021 12:34:31 PM</t>
  </si>
  <si>
    <t>PR261126</t>
  </si>
  <si>
    <t>SAMS DC - GREEN  OH</t>
  </si>
  <si>
    <t>4/14/2021 2:30:09 PM</t>
  </si>
  <si>
    <t>DA027114</t>
  </si>
  <si>
    <t>21755 CEDAR AVE</t>
  </si>
  <si>
    <t>155041;156263;159412;159568;386749</t>
  </si>
  <si>
    <t>4/14/2021 4:09:36 PM</t>
  </si>
  <si>
    <t>OR019282</t>
  </si>
  <si>
    <t>WORTHINGTON CYLINDER</t>
  </si>
  <si>
    <t>300 EAST BREED ST</t>
  </si>
  <si>
    <t>4/15/2021 11:05:01 AM</t>
  </si>
  <si>
    <t>DC501610</t>
  </si>
  <si>
    <t>28101 CEDAR PARK BLVD</t>
  </si>
  <si>
    <t>154293;347833</t>
  </si>
  <si>
    <t>4/15/2021 4:00:52 PM</t>
  </si>
  <si>
    <t>ML250149</t>
  </si>
  <si>
    <t>HOME DEPOT (AB)</t>
  </si>
  <si>
    <t>14810 131ST AVE</t>
  </si>
  <si>
    <t>T5L 4Y3</t>
  </si>
  <si>
    <t>4/15/2021 4:16:28 PM</t>
  </si>
  <si>
    <t>ML501857</t>
  </si>
  <si>
    <t>LULULEMON ATHLETICA</t>
  </si>
  <si>
    <t>3500 ARGENTIA ROAD</t>
  </si>
  <si>
    <t>L5N 3W7</t>
  </si>
  <si>
    <t>389946;397990</t>
  </si>
  <si>
    <t>4/16/2021 12:25:44 PM</t>
  </si>
  <si>
    <t>DC502129</t>
  </si>
  <si>
    <t>FRESH  FARMS</t>
  </si>
  <si>
    <t>15 ACAPONETA DRIVE</t>
  </si>
  <si>
    <t>110068;123445;123871</t>
  </si>
  <si>
    <t>4/16/2021 1:31:40 PM</t>
  </si>
  <si>
    <t>PR077756</t>
  </si>
  <si>
    <t>CP 7101</t>
  </si>
  <si>
    <t>1200 MASON DIXON LN</t>
  </si>
  <si>
    <t>CONLEY</t>
  </si>
  <si>
    <t>4/16/2021 3:12:11 PM</t>
  </si>
  <si>
    <t>DA027260</t>
  </si>
  <si>
    <t>EMINAH PROPERTIES LLC</t>
  </si>
  <si>
    <t>408 PARK AVE</t>
  </si>
  <si>
    <t>TG017760</t>
  </si>
  <si>
    <t>TG017981</t>
  </si>
  <si>
    <t>KERRISDALE LUMBER</t>
  </si>
  <si>
    <t>7520 BALACLAVA</t>
  </si>
  <si>
    <t>V6M 3X3</t>
  </si>
  <si>
    <t>4/19/2021 9:52:17 AM</t>
  </si>
  <si>
    <t>OR068723</t>
  </si>
  <si>
    <t>ENTROPOSAGE BOURRET</t>
  </si>
  <si>
    <t>3025 RUE POWER</t>
  </si>
  <si>
    <t>J2B 6X1</t>
  </si>
  <si>
    <t>157019;163998;353402</t>
  </si>
  <si>
    <t>4/19/2021 11:08:21 AM</t>
  </si>
  <si>
    <t>OR068738</t>
  </si>
  <si>
    <t>SUMMIT CFS</t>
  </si>
  <si>
    <t>971 66TH AVE</t>
  </si>
  <si>
    <t>FCFS 0800-1400</t>
  </si>
  <si>
    <t>298875;364202</t>
  </si>
  <si>
    <t>4/19/2021 11:23:12 AM</t>
  </si>
  <si>
    <t>FP005584</t>
  </si>
  <si>
    <t>MCLANE FOODSERVICE (FL)</t>
  </si>
  <si>
    <t>2444 TRADEPORT DR</t>
  </si>
  <si>
    <t>146606;152138;152713;159412;161313;267188;341924</t>
  </si>
  <si>
    <t>4/19/2021 2:27:45 PM</t>
  </si>
  <si>
    <t>PR143647</t>
  </si>
  <si>
    <t>4/19/2021 3:53:55 PM</t>
  </si>
  <si>
    <t>DA027323</t>
  </si>
  <si>
    <t>CASE FARMS P419</t>
  </si>
  <si>
    <t>121 RAND STREET</t>
  </si>
  <si>
    <t>145973;155260;376476</t>
  </si>
  <si>
    <t>4/19/2021 4:03:01 PM</t>
  </si>
  <si>
    <t>PR292281</t>
  </si>
  <si>
    <t>NEWBERRY SC BW - OSCAR MAYER</t>
  </si>
  <si>
    <t>4/20/2021 8:42:41 AM</t>
  </si>
  <si>
    <t>BH502914</t>
  </si>
  <si>
    <t>HILL RANCH</t>
  </si>
  <si>
    <t>2195 BRITANNIA BLVD</t>
  </si>
  <si>
    <t>115548;314420</t>
  </si>
  <si>
    <t>4/20/2021 10:18:54 AM</t>
  </si>
  <si>
    <t>MW009979</t>
  </si>
  <si>
    <t>LSG</t>
  </si>
  <si>
    <t>2700 JOHN BRANTLEY BLVD</t>
  </si>
  <si>
    <t>4/20/2021 11:09:17 AM</t>
  </si>
  <si>
    <t>DA027353</t>
  </si>
  <si>
    <t>AMERICAN DISPOSAL - ACWORTH</t>
  </si>
  <si>
    <t>25 NORTH DRIVE</t>
  </si>
  <si>
    <t>4/20/2021 12:50:24 PM</t>
  </si>
  <si>
    <t>BH503121</t>
  </si>
  <si>
    <t>CPS FRUIT WAREHOUSE</t>
  </si>
  <si>
    <t>8350 JEANNE MANCE</t>
  </si>
  <si>
    <t>H2P 2S3</t>
  </si>
  <si>
    <t>4/20/2021 2:56:08 PM</t>
  </si>
  <si>
    <t>MW010012</t>
  </si>
  <si>
    <t>4/20/2021 3:07:35 PM</t>
  </si>
  <si>
    <t>BH503198</t>
  </si>
  <si>
    <t>810 E Continental  Tulare South</t>
  </si>
  <si>
    <t>159668;396913</t>
  </si>
  <si>
    <t>BH503465</t>
  </si>
  <si>
    <t>AMAZON (ONT8)</t>
  </si>
  <si>
    <t>338827;358125;364202</t>
  </si>
  <si>
    <t>4/21/2021 9:01:16 AM</t>
  </si>
  <si>
    <t>FP002621</t>
  </si>
  <si>
    <t>149124;152508;163429;350372</t>
  </si>
  <si>
    <t>4/21/2021 9:15:53 AM</t>
  </si>
  <si>
    <t>ML105985</t>
  </si>
  <si>
    <t>SELIG SEALING</t>
  </si>
  <si>
    <t>342 E WABASH AVE</t>
  </si>
  <si>
    <t>FORREST</t>
  </si>
  <si>
    <t>4/21/2021 11:23:51 AM</t>
  </si>
  <si>
    <t>ML503477</t>
  </si>
  <si>
    <t>OCEAN MIST FARMS (OXNARD)</t>
  </si>
  <si>
    <t>1000 INDUSTRIAL AVE</t>
  </si>
  <si>
    <t>107012;110068;115548;123871;146005</t>
  </si>
  <si>
    <t>4/21/2021 11:32:34 AM</t>
  </si>
  <si>
    <t>PR105792</t>
  </si>
  <si>
    <t>1795 32ND AVE</t>
  </si>
  <si>
    <t>FRESH EXPRESS MORROW</t>
  </si>
  <si>
    <t>1351 SOUTHERN ROAD</t>
  </si>
  <si>
    <t>MORROW</t>
  </si>
  <si>
    <t>JAMIE FLORES</t>
  </si>
  <si>
    <t>1441 INVESTMENT AVE</t>
  </si>
  <si>
    <t>105921;115541;123445;389813</t>
  </si>
  <si>
    <t>4/21/2021 12:15:47 PM</t>
  </si>
  <si>
    <t>PR073739</t>
  </si>
  <si>
    <t>SHAMROCK VERONA COMPANY</t>
  </si>
  <si>
    <t>318 MILL PLACE PARKWAY</t>
  </si>
  <si>
    <t>SGWS TX SAN ANTONIO</t>
  </si>
  <si>
    <t>1002 SOUTH CALLAGHAN ROAD</t>
  </si>
  <si>
    <t>4/21/2021 2:02:47 PM</t>
  </si>
  <si>
    <t>MC014468</t>
  </si>
  <si>
    <t>LZB SILOAM SPRINGS</t>
  </si>
  <si>
    <t>2601 N COUNTRY CLUB ROAD</t>
  </si>
  <si>
    <t>SILOAM SPRINGS</t>
  </si>
  <si>
    <t>4/21/2021 2:28:01 PM</t>
  </si>
  <si>
    <t>BH503635</t>
  </si>
  <si>
    <t>UFP MOULTRIE LLC</t>
  </si>
  <si>
    <t>560 INDUSTRIAL DR</t>
  </si>
  <si>
    <t>4/21/2021 4:09:20 PM</t>
  </si>
  <si>
    <t>OR069236</t>
  </si>
  <si>
    <t>DES MOINES NDC - 50Z</t>
  </si>
  <si>
    <t>4000 109TH STREET</t>
  </si>
  <si>
    <t>4/21/2021 4:13:36 PM</t>
  </si>
  <si>
    <t>OR069231</t>
  </si>
  <si>
    <t>DC 6021</t>
  </si>
  <si>
    <t>1300 S F ST</t>
  </si>
  <si>
    <t>4/21/2021 5:50:02 PM</t>
  </si>
  <si>
    <t>DA027429</t>
  </si>
  <si>
    <t>MAINFREIGHT SFO</t>
  </si>
  <si>
    <t>38503 CHERRY ST</t>
  </si>
  <si>
    <t>4/22/2021 8:53:03 AM</t>
  </si>
  <si>
    <t>DA027442</t>
  </si>
  <si>
    <t>4/22/2021 9:47:58 AM</t>
  </si>
  <si>
    <t>MW010109</t>
  </si>
  <si>
    <t>BRAKE PARTS INC</t>
  </si>
  <si>
    <t>1600 INDUSTRIAL</t>
  </si>
  <si>
    <t>TILTON INC</t>
  </si>
  <si>
    <t>175 RUE DES GRANDS LACS</t>
  </si>
  <si>
    <t>SAINT AUGUSTIN DE DESMAURES</t>
  </si>
  <si>
    <t>G3A 2K8</t>
  </si>
  <si>
    <t>4/22/2021 12:44:48 PM</t>
  </si>
  <si>
    <t>ML503973</t>
  </si>
  <si>
    <t>RT ENTERPRISES</t>
  </si>
  <si>
    <t>TG018349</t>
  </si>
  <si>
    <t>MAXWAY FREIGHT SYSTEMS</t>
  </si>
  <si>
    <t>1480 BEACHEY PLACE</t>
  </si>
  <si>
    <t>DC 8103</t>
  </si>
  <si>
    <t>6750 KIMBALL AVENUE</t>
  </si>
  <si>
    <t>4/22/2021 1:40:15 PM</t>
  </si>
  <si>
    <t>DA027458</t>
  </si>
  <si>
    <t>DC 6006</t>
  </si>
  <si>
    <t>4/22/2021 2:38:21 PM</t>
  </si>
  <si>
    <t>DA027475</t>
  </si>
  <si>
    <t>COAST AMERICAN</t>
  </si>
  <si>
    <t>11200 COMMERCIAL PARKWAY</t>
  </si>
  <si>
    <t>105921;138781;146157</t>
  </si>
  <si>
    <t>4/22/2021 3:22:47 PM</t>
  </si>
  <si>
    <t>PR504129</t>
  </si>
  <si>
    <t>IFF INC</t>
  </si>
  <si>
    <t>150 DOCKS CORNER ROAD</t>
  </si>
  <si>
    <t>158150;378856</t>
  </si>
  <si>
    <t>4/22/2021 4:09:13 PM</t>
  </si>
  <si>
    <t>ST504256</t>
  </si>
  <si>
    <t>GOLDEN BOY FOODS</t>
  </si>
  <si>
    <t>30 CITIZEN COURT</t>
  </si>
  <si>
    <t>L6G 1C4</t>
  </si>
  <si>
    <t>158150;161600;389022</t>
  </si>
  <si>
    <t>4/22/2021 4:12:05 PM</t>
  </si>
  <si>
    <t>MW010178</t>
  </si>
  <si>
    <t>YA YA FOODS CORP</t>
  </si>
  <si>
    <t>41 REXDALE BOULEVARD</t>
  </si>
  <si>
    <t>ARIA</t>
  </si>
  <si>
    <t>490 PIERCY ROAD</t>
  </si>
  <si>
    <t>L7E 5B7</t>
  </si>
  <si>
    <t>4/23/2021 9:16:50 AM</t>
  </si>
  <si>
    <t>DC504330</t>
  </si>
  <si>
    <t>FEDEX TRADE NETWORKS TRNSBKRG (LEAD)</t>
  </si>
  <si>
    <t>2820 B ST NW STE 101</t>
  </si>
  <si>
    <t>316147;337573;368976</t>
  </si>
  <si>
    <t>4/23/2021 11:32:34 AM</t>
  </si>
  <si>
    <t>OR050685</t>
  </si>
  <si>
    <t>HOOD DISTRIBUTION</t>
  </si>
  <si>
    <t>6030 RANGELINE RD BUILDING 5</t>
  </si>
  <si>
    <t>THEODORE</t>
  </si>
  <si>
    <t>4/23/2021 12:29:49 PM</t>
  </si>
  <si>
    <t>DA027561</t>
  </si>
  <si>
    <t>724 Phillips Road</t>
  </si>
  <si>
    <t>HELENA</t>
  </si>
  <si>
    <t>4/23/2021 2:34:55 PM</t>
  </si>
  <si>
    <t>ST504615</t>
  </si>
  <si>
    <t>QUIRCH FOODS</t>
  </si>
  <si>
    <t>7600 NW 82ND PLACE</t>
  </si>
  <si>
    <t>147760;147813;152121</t>
  </si>
  <si>
    <t>REINHART FOODSERVICE</t>
  </si>
  <si>
    <t>4/26/2021 8:15:20 AM</t>
  </si>
  <si>
    <t>DA027577</t>
  </si>
  <si>
    <t>IPAP DAIRY TID - 4438</t>
  </si>
  <si>
    <t>8501 W BROWN DEER RD</t>
  </si>
  <si>
    <t>AXENS NORTH AMERICA</t>
  </si>
  <si>
    <t>8000 HALL ST</t>
  </si>
  <si>
    <t>4/26/2021 8:54:58 AM</t>
  </si>
  <si>
    <t>AT003364</t>
  </si>
  <si>
    <t>GLOBAL STAINLESS STEEL CO</t>
  </si>
  <si>
    <t>EFIVE INUSTRIES SERVICES</t>
  </si>
  <si>
    <t>4/26/2021 9:23:27 AM</t>
  </si>
  <si>
    <t>MC014548</t>
  </si>
  <si>
    <t>4/26/2021 9:28:12 AM</t>
  </si>
  <si>
    <t>BH504776</t>
  </si>
  <si>
    <t>MEDIKA PLASTICS LTD</t>
  </si>
  <si>
    <t>185 STATESMAN DRIVE</t>
  </si>
  <si>
    <t>CALL AHEAD REQ</t>
  </si>
  <si>
    <t>L5S 1X4</t>
  </si>
  <si>
    <t>336863;396332</t>
  </si>
  <si>
    <t>4/26/2021 10:44:35 AM</t>
  </si>
  <si>
    <t>ML381401</t>
  </si>
  <si>
    <t>KNOX DC</t>
  </si>
  <si>
    <t>3434 MYNATT AVENUE</t>
  </si>
  <si>
    <t>4/26/2021 12:43:19 PM</t>
  </si>
  <si>
    <t>BH505003</t>
  </si>
  <si>
    <t>5801 MARTIN L KING BLVD</t>
  </si>
  <si>
    <t>149003;149136</t>
  </si>
  <si>
    <t>4/26/2021 4:07:10 PM</t>
  </si>
  <si>
    <t>DA027607</t>
  </si>
  <si>
    <t>ELEMENT TV CO-WINNSBORO SC</t>
  </si>
  <si>
    <t>392 US HWY 321 BYPASS S</t>
  </si>
  <si>
    <t>WINNSBORO</t>
  </si>
  <si>
    <t>4/26/2021 4:42:04 PM</t>
  </si>
  <si>
    <t>DA027611</t>
  </si>
  <si>
    <t>TSPM LTE</t>
  </si>
  <si>
    <t>1710 TRANS-CANADIENNE</t>
  </si>
  <si>
    <t>H9P 1H7</t>
  </si>
  <si>
    <t>INTERNATIONAL FLAVORS  FRAGRANCE</t>
  </si>
  <si>
    <t>150 DOCKS CORNER RD</t>
  </si>
  <si>
    <t>4/27/2021 9:14:52 AM</t>
  </si>
  <si>
    <t>MW010365</t>
  </si>
  <si>
    <t>WB WAREHOUSING KERRY INGREDIENTS</t>
  </si>
  <si>
    <t>11800 W BURLEIGH ST</t>
  </si>
  <si>
    <t>WAUWATOSA</t>
  </si>
  <si>
    <t>158150;169141</t>
  </si>
  <si>
    <t>4/27/2021 9:20:20 AM</t>
  </si>
  <si>
    <t>MW010367</t>
  </si>
  <si>
    <t>EAP CALGARY DEPOT 83</t>
  </si>
  <si>
    <t>6336-114th AVENUE SE</t>
  </si>
  <si>
    <t>4/27/2021 10:02:36 AM</t>
  </si>
  <si>
    <t>DC505267</t>
  </si>
  <si>
    <t>WOODMANS FOOD MARKET 15</t>
  </si>
  <si>
    <t>1829 MADISON RD</t>
  </si>
  <si>
    <t>149123;149136;338827</t>
  </si>
  <si>
    <t>4/27/2021 10:57:12 AM</t>
  </si>
  <si>
    <t>DA026363</t>
  </si>
  <si>
    <t>MFG - CINCINNATI OH</t>
  </si>
  <si>
    <t>1 TRADE ST</t>
  </si>
  <si>
    <t>6542 FIG ST</t>
  </si>
  <si>
    <t>4/28/2021 9:46:23 AM</t>
  </si>
  <si>
    <t>FP005723</t>
  </si>
  <si>
    <t>BMC NEW JERSEY NDC 07Z</t>
  </si>
  <si>
    <t>4/28/2021 12:32:58 PM</t>
  </si>
  <si>
    <t>OR069994</t>
  </si>
  <si>
    <t>CEOTEK INC</t>
  </si>
  <si>
    <t>3706 KELSEY COURT</t>
  </si>
  <si>
    <t>TG018412</t>
  </si>
  <si>
    <t>TG018537</t>
  </si>
  <si>
    <t>TG018670</t>
  </si>
  <si>
    <t>DO IT BEST CORP</t>
  </si>
  <si>
    <t>170 LONGS POND RD</t>
  </si>
  <si>
    <t>TG018682</t>
  </si>
  <si>
    <t>GRAYBAR ELECTRIC SUPPLY</t>
  </si>
  <si>
    <t>300 SW 27TH ST</t>
  </si>
  <si>
    <t>4/29/2021 10:10:17 AM</t>
  </si>
  <si>
    <t>ST506213</t>
  </si>
  <si>
    <t>LABATT - NEW MEXICO</t>
  </si>
  <si>
    <t>221 AIRPORT ROAD NW</t>
  </si>
  <si>
    <t>CAMELBAK DE MEXICO</t>
  </si>
  <si>
    <t>AVENIDA AGUILA AZTECA 20051-11</t>
  </si>
  <si>
    <t>BAJA MAQUILA EL AGUILA PARQUE INDU</t>
  </si>
  <si>
    <t>TIJUANA</t>
  </si>
  <si>
    <t>16900 NORTH HARVEST LANE</t>
  </si>
  <si>
    <t>4/29/2021 1:06:07 PM</t>
  </si>
  <si>
    <t>MW010514</t>
  </si>
  <si>
    <t>4/29/2021 2:33:07 PM</t>
  </si>
  <si>
    <t>OR070159</t>
  </si>
  <si>
    <t>4500 MATTHEW DR</t>
  </si>
  <si>
    <t>OLLIES BARGAIN OUTLET</t>
  </si>
  <si>
    <t>3300 ESPRESSO WAY</t>
  </si>
  <si>
    <t>149123;149124;162099</t>
  </si>
  <si>
    <t>4/30/2021 12:03:05 PM</t>
  </si>
  <si>
    <t>BH506764</t>
  </si>
  <si>
    <t>KOHLER DC 5089</t>
  </si>
  <si>
    <t>300 ENTERPRISE WAY</t>
  </si>
  <si>
    <t>PITTSTON TOWNSHIP</t>
  </si>
  <si>
    <t>163379;392310</t>
  </si>
  <si>
    <t>5/3/2021 9:23:44 AM</t>
  </si>
  <si>
    <t>ML507191</t>
  </si>
  <si>
    <t>5043 WEST 67TH STREET</t>
  </si>
  <si>
    <t>5/3/2021 2:54:15 PM</t>
  </si>
  <si>
    <t>DA027934</t>
  </si>
  <si>
    <t>ALABAMA RECLAMATION OPERATIONS</t>
  </si>
  <si>
    <t>1009 FORD ROAD</t>
  </si>
  <si>
    <t>5/3/2021 4:02:45 PM</t>
  </si>
  <si>
    <t>BH507625</t>
  </si>
  <si>
    <t>BOXING IT UP LLC</t>
  </si>
  <si>
    <t>3732 N BROADWAY</t>
  </si>
  <si>
    <t>TG018727</t>
  </si>
  <si>
    <t>VISTARROMA MID ATLANTIC</t>
  </si>
  <si>
    <t>TG018990</t>
  </si>
  <si>
    <t>EXCELDA MFG-E906K</t>
  </si>
  <si>
    <t>900 GARDEN LANE</t>
  </si>
  <si>
    <t>5/4/2021 12:29:36 PM</t>
  </si>
  <si>
    <t>ML507930</t>
  </si>
  <si>
    <t>2902 KELLY BLVD</t>
  </si>
  <si>
    <t>5/4/2021 2:11:26 PM</t>
  </si>
  <si>
    <t>BH508038</t>
  </si>
  <si>
    <t>RCDO</t>
  </si>
  <si>
    <t>901 VICTOR HILL RD</t>
  </si>
  <si>
    <t>1300 WOOLRIDGE ST UNIT 7</t>
  </si>
  <si>
    <t>V3K 6Y6</t>
  </si>
  <si>
    <t>5/5/2021 11:58:31 AM</t>
  </si>
  <si>
    <t>ML508408</t>
  </si>
  <si>
    <t>OXNARD (BOSKOVICH)</t>
  </si>
  <si>
    <t>711 DIAZ AVE</t>
  </si>
  <si>
    <t>110068;123445;123871;138781;368447</t>
  </si>
  <si>
    <t>5/5/2021 12:59:25 PM</t>
  </si>
  <si>
    <t>PR297509</t>
  </si>
  <si>
    <t>HEARTHSIDE FOOD SOLUTIONS</t>
  </si>
  <si>
    <t>660 MASSMAN DRIVE</t>
  </si>
  <si>
    <t>159568;265658;331005</t>
  </si>
  <si>
    <t>OR004420</t>
  </si>
  <si>
    <t>1110 16 ROAD</t>
  </si>
  <si>
    <t>FRUITA</t>
  </si>
  <si>
    <t>101 DISTRIBUTING</t>
  </si>
  <si>
    <t>9611 NORTH 16TH AVENUE</t>
  </si>
  <si>
    <t>TG019154</t>
  </si>
  <si>
    <t>625 SRAILROAD ST UNIT K</t>
  </si>
  <si>
    <t>TG019277</t>
  </si>
  <si>
    <t>MUEGGENBURG FARMS INC</t>
  </si>
  <si>
    <t>12623 SW GREEN DR</t>
  </si>
  <si>
    <t>CULVER</t>
  </si>
  <si>
    <t>5/6/2021 11:04:30 AM</t>
  </si>
  <si>
    <t>ST508969</t>
  </si>
  <si>
    <t>BINGHAM EQUIPMENT COMPANY</t>
  </si>
  <si>
    <t>1655 S COUNTRY CLUB DR</t>
  </si>
  <si>
    <t>5/6/2021 1:41:42 PM</t>
  </si>
  <si>
    <t>PC000156</t>
  </si>
  <si>
    <t>RCOLEMAN</t>
  </si>
  <si>
    <t>RYERSON PROCUREMENT CORPORATION</t>
  </si>
  <si>
    <t>2780 SANDERS ROAD</t>
  </si>
  <si>
    <t>GYDR NAPANEE PLANT</t>
  </si>
  <si>
    <t>388 GOODYEAR RD</t>
  </si>
  <si>
    <t>NAPANEE</t>
  </si>
  <si>
    <t>K7R 3L2</t>
  </si>
  <si>
    <t>5/6/2021 4:29:49 PM</t>
  </si>
  <si>
    <t>OR071047</t>
  </si>
  <si>
    <t>ROUSSELOT</t>
  </si>
  <si>
    <t>227 WASHINGTON ST</t>
  </si>
  <si>
    <t>163284;386749</t>
  </si>
  <si>
    <t>SUPER STEEL</t>
  </si>
  <si>
    <t>6227 RINKE AVE</t>
  </si>
  <si>
    <t>157166;165737</t>
  </si>
  <si>
    <t>METRO GROUP - HSEMA</t>
  </si>
  <si>
    <t>3150 W 900 SOUTH</t>
  </si>
  <si>
    <t>5/10/2021 12:57:26 PM</t>
  </si>
  <si>
    <t>ML510018</t>
  </si>
  <si>
    <t>EDCOAT</t>
  </si>
  <si>
    <t>30350 EDISON RD</t>
  </si>
  <si>
    <t>157093;169393;169705</t>
  </si>
  <si>
    <t>FIRST CHOICE DISTRIBUTION</t>
  </si>
  <si>
    <t>1770 NE 58TH ST</t>
  </si>
  <si>
    <t>TG019305</t>
  </si>
  <si>
    <t>LIVEGLAM</t>
  </si>
  <si>
    <t>3728 S GRAND AVE</t>
  </si>
  <si>
    <t>TG019364</t>
  </si>
  <si>
    <t>KENMODE</t>
  </si>
  <si>
    <t>660 CHURCH RD</t>
  </si>
  <si>
    <t>TG019422</t>
  </si>
  <si>
    <t>DO IT BEST CORP-DIXON</t>
  </si>
  <si>
    <t>816 W PROGRESS DR</t>
  </si>
  <si>
    <t>TG019426</t>
  </si>
  <si>
    <t>JACKSON INDUSTRIAL SALES</t>
  </si>
  <si>
    <t>224 STATE ST</t>
  </si>
  <si>
    <t>TG019442</t>
  </si>
  <si>
    <t>MCLANE SOUTHEAST DOTHAN</t>
  </si>
  <si>
    <t>TG019471</t>
  </si>
  <si>
    <t>THE BOXERY PA</t>
  </si>
  <si>
    <t>2207 RADCLIFF STREET</t>
  </si>
  <si>
    <t>LOADING DOCK C</t>
  </si>
  <si>
    <t>TG019484</t>
  </si>
  <si>
    <t>4701 NORTHVIEW DR</t>
  </si>
  <si>
    <t>TG019488</t>
  </si>
  <si>
    <t>SANMAR</t>
  </si>
  <si>
    <t>1100 N 127TH AVE</t>
  </si>
  <si>
    <t>TG019533</t>
  </si>
  <si>
    <t>TG019535</t>
  </si>
  <si>
    <t>INDUSTRIAL MATERIAL CENTER</t>
  </si>
  <si>
    <t>234 ARVIN AVE</t>
  </si>
  <si>
    <t>3/27/2013 12:05:42 PM</t>
  </si>
  <si>
    <t>DC010292</t>
  </si>
  <si>
    <t>LEAMINGSTON</t>
  </si>
  <si>
    <t>6/20/2013 1:41:54 PM</t>
  </si>
  <si>
    <t>PR015409</t>
  </si>
  <si>
    <t>107012;134415</t>
  </si>
  <si>
    <t>7/3/2013 2:15:13 PM</t>
  </si>
  <si>
    <t>PR016149</t>
  </si>
  <si>
    <t>INKCYCLE(WHSE)</t>
  </si>
  <si>
    <t>17501 WEST 98TH STREET  PILLAR 30-46</t>
  </si>
  <si>
    <t>10/23/2013 11:25:07 AM</t>
  </si>
  <si>
    <t>DC023109</t>
  </si>
  <si>
    <t>SOURCINGPARTNER INC</t>
  </si>
  <si>
    <t>1400 LAVON DR SUITE 200</t>
  </si>
  <si>
    <t>1/14/2014 1:25:58 PM</t>
  </si>
  <si>
    <t>DC027936</t>
  </si>
  <si>
    <t>NATIONAL LECITHIN</t>
  </si>
  <si>
    <t>1 ADAMSON ST</t>
  </si>
  <si>
    <t>3/5/2014 12:26:43 PM</t>
  </si>
  <si>
    <t>DC030872</t>
  </si>
  <si>
    <t>TRINE MOLDING</t>
  </si>
  <si>
    <t>1421 FERRIS PLACE</t>
  </si>
  <si>
    <t>CAMBRIDGE PATTERNS LTD</t>
  </si>
  <si>
    <t>42 COWANSVIEW ROAD</t>
  </si>
  <si>
    <t>N1R 7N3</t>
  </si>
  <si>
    <t>8/29/2014 2:02:00 PM</t>
  </si>
  <si>
    <t>DC041607</t>
  </si>
  <si>
    <t>DREW MASSA COOLING</t>
  </si>
  <si>
    <t>1370 DAYTON STREET</t>
  </si>
  <si>
    <t>9/20/2014 12:54:37 PM</t>
  </si>
  <si>
    <t>PR042903</t>
  </si>
  <si>
    <t>BORNT  SONS INC</t>
  </si>
  <si>
    <t>2255 MELON RD</t>
  </si>
  <si>
    <t>2/6/2015 3:15:04 PM</t>
  </si>
  <si>
    <t>PR050897</t>
  </si>
  <si>
    <t>FRESH QUEST (PALMETTO)</t>
  </si>
  <si>
    <t>13241 EASTERN AVENUE</t>
  </si>
  <si>
    <t>3/18/2015 1:29:12 PM</t>
  </si>
  <si>
    <t>PR053230</t>
  </si>
  <si>
    <t>SHRED IT (NY-LONG ISLAND)</t>
  </si>
  <si>
    <t>15 CHARLOTTE AVE</t>
  </si>
  <si>
    <t>7/7/2015 10:48:21 AM</t>
  </si>
  <si>
    <t>DC060262</t>
  </si>
  <si>
    <t>916 S RIVERSIDE AVE</t>
  </si>
  <si>
    <t>ST CLAIR</t>
  </si>
  <si>
    <t>JOHNVINCE FOODS</t>
  </si>
  <si>
    <t>555 STEEPROCK DRIVE</t>
  </si>
  <si>
    <t>M3J 2Z6</t>
  </si>
  <si>
    <t>10/14/2015 1:52:22 PM</t>
  </si>
  <si>
    <t>PR067038</t>
  </si>
  <si>
    <t>GAMETIME (LEAD)</t>
  </si>
  <si>
    <t>150 PLAYCORE DRIVE SE</t>
  </si>
  <si>
    <t>FORT PAYNE</t>
  </si>
  <si>
    <t>12/30/2015 9:09:16 AM</t>
  </si>
  <si>
    <t>PR071685</t>
  </si>
  <si>
    <t>BOOM MARKETING WAREHOUSE</t>
  </si>
  <si>
    <t>370 STEELCASE ROAD EAST</t>
  </si>
  <si>
    <t>L3R 1G2</t>
  </si>
  <si>
    <t>9/7/2016 12:09:24 PM</t>
  </si>
  <si>
    <t>DC088392</t>
  </si>
  <si>
    <t>RADIO FLYER CORTINA (IL-FRANKLIN PARK)</t>
  </si>
  <si>
    <t>9428 FULLERTON AVE</t>
  </si>
  <si>
    <t>9/30/2016 9:58:04 AM</t>
  </si>
  <si>
    <t>DC090455</t>
  </si>
  <si>
    <t>VANDENBERK PRODUCE FARMS</t>
  </si>
  <si>
    <t>9671 KLONDYKE ROAD RR2</t>
  </si>
  <si>
    <t>11/17/2016 4:22:02 PM</t>
  </si>
  <si>
    <t>PR093404</t>
  </si>
  <si>
    <t>GE GLOBAL PACKAGING CENTRE</t>
  </si>
  <si>
    <t>1301-B CHARLESTON REGIONAL PKWY</t>
  </si>
  <si>
    <t>115998;148715;158174;158463</t>
  </si>
  <si>
    <t>WILLY PRODUCE INC</t>
  </si>
  <si>
    <t>110 - 120  MACK AVE</t>
  </si>
  <si>
    <t>M1L 1N3</t>
  </si>
  <si>
    <t>12/20/2016 3:32:21 PM</t>
  </si>
  <si>
    <t>PR095573</t>
  </si>
  <si>
    <t>WAH KAU FARM LTD</t>
  </si>
  <si>
    <t>19680 DUFFERIN ST</t>
  </si>
  <si>
    <t>RR2</t>
  </si>
  <si>
    <t>2/17/2017 12:56:52 PM</t>
  </si>
  <si>
    <t>PR099526</t>
  </si>
  <si>
    <t>ECLIPSE BERRY  FARMS</t>
  </si>
  <si>
    <t>4/19/2017 11:57:28 AM</t>
  </si>
  <si>
    <t>PR104670</t>
  </si>
  <si>
    <t>NV ECO VISION SALES INC</t>
  </si>
  <si>
    <t>105 HAIST AVENUE UNIT 10</t>
  </si>
  <si>
    <t>L4L 5V6</t>
  </si>
  <si>
    <t>5/3/2017 2:12:52 PM</t>
  </si>
  <si>
    <t>DC106200</t>
  </si>
  <si>
    <t>DIDION MILLING</t>
  </si>
  <si>
    <t>CAMBRIA</t>
  </si>
  <si>
    <t>5/17/2017 3:58:59 PM</t>
  </si>
  <si>
    <t>BH107871</t>
  </si>
  <si>
    <t>CROWN COOLING (FIVE CROWNS)</t>
  </si>
  <si>
    <t>33 MALAN STREET</t>
  </si>
  <si>
    <t>5/30/2017 3:17:25 PM</t>
  </si>
  <si>
    <t>PR109423</t>
  </si>
  <si>
    <t>3188 - 188TH STREET</t>
  </si>
  <si>
    <t>7/6/2017 1:45:05 PM</t>
  </si>
  <si>
    <t>ML114004</t>
  </si>
  <si>
    <t>27020 ENCINAL ROAD</t>
  </si>
  <si>
    <t>7/12/2017 9:44:21 AM</t>
  </si>
  <si>
    <t>ML114679</t>
  </si>
  <si>
    <t>RENFRO CORPORATION DISTRIBUTION CENTER</t>
  </si>
  <si>
    <t>1310 BOGGS DRIVE</t>
  </si>
  <si>
    <t>MOUNT AIRY</t>
  </si>
  <si>
    <t>7/27/2017 11:57:35 AM</t>
  </si>
  <si>
    <t>CLOVER LEAF COLD STORAGE</t>
  </si>
  <si>
    <t>111 IMPERIAL DR</t>
  </si>
  <si>
    <t>8/2/2017 12:32:08 PM</t>
  </si>
  <si>
    <t>PR069992</t>
  </si>
  <si>
    <t>OTTAWA DC</t>
  </si>
  <si>
    <t>910 E STEVENSON ROAD</t>
  </si>
  <si>
    <t>8/24/2017 12:38:22 PM</t>
  </si>
  <si>
    <t>DC121002</t>
  </si>
  <si>
    <t>EQUIPMENT BONI INC</t>
  </si>
  <si>
    <t>1299 MARIE VICTORIN</t>
  </si>
  <si>
    <t>J3V 1A1</t>
  </si>
  <si>
    <t>8/29/2017 12:02:58 PM</t>
  </si>
  <si>
    <t>PR121712</t>
  </si>
  <si>
    <t>TURNER INDUSTRIES</t>
  </si>
  <si>
    <t>1700 SOUTH WESTPORT DRIVE</t>
  </si>
  <si>
    <t>TENDER CHOICE FOODS</t>
  </si>
  <si>
    <t>925 ZELCO DR</t>
  </si>
  <si>
    <t>L7L 5R2</t>
  </si>
  <si>
    <t>150222;150245;155894</t>
  </si>
  <si>
    <t>10/17/2017 10:34:20 AM</t>
  </si>
  <si>
    <t>PR052580</t>
  </si>
  <si>
    <t>OCEAN BREEZE COOLING (SAN MIGUEL)</t>
  </si>
  <si>
    <t>107012;123871;146157;152032</t>
  </si>
  <si>
    <t>10/27/2017 5:22:27 PM</t>
  </si>
  <si>
    <t>PR133524</t>
  </si>
  <si>
    <t>1800 COLEMAN RD</t>
  </si>
  <si>
    <t>11/10/2017 10:52:04 AM</t>
  </si>
  <si>
    <t>BH136525</t>
  </si>
  <si>
    <t>CANADA FIBRES</t>
  </si>
  <si>
    <t>122 ARROW ROAD</t>
  </si>
  <si>
    <t>M9M 2M1</t>
  </si>
  <si>
    <t>141750;153854;263159</t>
  </si>
  <si>
    <t>11/15/2017 11:25:01 AM</t>
  </si>
  <si>
    <t>PR122571</t>
  </si>
  <si>
    <t>WINFIELD SOLUTIONS</t>
  </si>
  <si>
    <t>604 FRONT STREET</t>
  </si>
  <si>
    <t>FILER</t>
  </si>
  <si>
    <t>11/22/2017 4:17:37 PM</t>
  </si>
  <si>
    <t>BH139583</t>
  </si>
  <si>
    <t>SAFWAY BRIDGE DIVISION</t>
  </si>
  <si>
    <t>SCOTIA-GLENVILLE INDUSTRIAL PARK</t>
  </si>
  <si>
    <t>BUILDING 202</t>
  </si>
  <si>
    <t>11/30/2017 11:25:31 AM</t>
  </si>
  <si>
    <t>PR119963-R</t>
  </si>
  <si>
    <t>JACUZZI BRANDS INC  SUNDANCE SPAS</t>
  </si>
  <si>
    <t>14525 MONTE VISTA AVE</t>
  </si>
  <si>
    <t>12/5/2017 11:05:52 AM</t>
  </si>
  <si>
    <t>DC142250</t>
  </si>
  <si>
    <t>PACIFIC EDGE</t>
  </si>
  <si>
    <t>1845 South Vineyard Ste 2</t>
  </si>
  <si>
    <t>Ontario</t>
  </si>
  <si>
    <t>12/6/2017 6:16:46 PM</t>
  </si>
  <si>
    <t>BH142878</t>
  </si>
  <si>
    <t>GLENERY WAREHOUSE</t>
  </si>
  <si>
    <t>76 SELLER ST</t>
  </si>
  <si>
    <t>12/8/2017 1:48:54 PM</t>
  </si>
  <si>
    <t>BH143426</t>
  </si>
  <si>
    <t>IBF CO CAPE COD EXPRESS</t>
  </si>
  <si>
    <t>2 EXPRESS DR</t>
  </si>
  <si>
    <t>12/12/2017 12:17:20 PM</t>
  </si>
  <si>
    <t>BH144135</t>
  </si>
  <si>
    <t>PRESTONE PSS</t>
  </si>
  <si>
    <t>121 RIDGE ROAD</t>
  </si>
  <si>
    <t>12/13/2017 6:13:35 PM</t>
  </si>
  <si>
    <t>BH144676</t>
  </si>
  <si>
    <t>RUMPKE RECYLCING - COLUMBUS</t>
  </si>
  <si>
    <t>1191 FIELDS AVE</t>
  </si>
  <si>
    <t>1/2/2018 7:59:28 AM</t>
  </si>
  <si>
    <t>BH148123</t>
  </si>
  <si>
    <t>111 DOCTOR BOWEN ST</t>
  </si>
  <si>
    <t>BELLE CHASSE</t>
  </si>
  <si>
    <t>1/2/2018 8:41:11 AM</t>
  </si>
  <si>
    <t>BH148147</t>
  </si>
  <si>
    <t>ELDORADO STONE</t>
  </si>
  <si>
    <t>181 ANTRIM COMMONS DRIVE</t>
  </si>
  <si>
    <t>1/4/2018 3:43:39 PM</t>
  </si>
  <si>
    <t>DC148967</t>
  </si>
  <si>
    <t>GOYETTE WHS LONGUEUIL BROKER</t>
  </si>
  <si>
    <t>2500 JEAN DESY</t>
  </si>
  <si>
    <t>J4G1G5</t>
  </si>
  <si>
    <t>1/4/2018 4:57:45 PM</t>
  </si>
  <si>
    <t>ML149022</t>
  </si>
  <si>
    <t>1/10/2018 1:36:19 PM</t>
  </si>
  <si>
    <t>DC150345</t>
  </si>
  <si>
    <t>STAR PRODUCE (DEL CAMPO)</t>
  </si>
  <si>
    <t>672 WEST FRONTAGE ROAD</t>
  </si>
  <si>
    <t>147245;147357</t>
  </si>
  <si>
    <t>1/19/2018 3:31:46 PM</t>
  </si>
  <si>
    <t>PR152872</t>
  </si>
  <si>
    <t>NRI GLOBAL</t>
  </si>
  <si>
    <t>1 WATSON ISLAND</t>
  </si>
  <si>
    <t>FORMER SKEENA PULMP MILL</t>
  </si>
  <si>
    <t>PORT EDWARD</t>
  </si>
  <si>
    <t>V0V 1G0</t>
  </si>
  <si>
    <t>155862 ;316838</t>
  </si>
  <si>
    <t>1/30/2018 8:19:02 AM</t>
  </si>
  <si>
    <t>PR078711</t>
  </si>
  <si>
    <t>NCG - HOUSTON</t>
  </si>
  <si>
    <t>13131 ALMEDA ROAD</t>
  </si>
  <si>
    <t>1/30/2018 10:23:28 AM</t>
  </si>
  <si>
    <t>BH155223</t>
  </si>
  <si>
    <t>SUNOPTA GRAINS AND FOODS INC</t>
  </si>
  <si>
    <t>1220 SUNFLOWER ST</t>
  </si>
  <si>
    <t>CROOKSTON</t>
  </si>
  <si>
    <t>56716-2480</t>
  </si>
  <si>
    <t>2/8/2018 11:21:13 AM</t>
  </si>
  <si>
    <t>DC157585</t>
  </si>
  <si>
    <t>NO LABEL BREWERY</t>
  </si>
  <si>
    <t>5351-A 1ST STREET</t>
  </si>
  <si>
    <t>2/12/2018 10:03:45 AM</t>
  </si>
  <si>
    <t>BH158171</t>
  </si>
  <si>
    <t>HOLLISTER MOVING  STORAGE</t>
  </si>
  <si>
    <t>1650 LANA WAY</t>
  </si>
  <si>
    <t>2/14/2018 8:44:42 AM</t>
  </si>
  <si>
    <t>BH158729</t>
  </si>
  <si>
    <t>TRANSWEST (OCEAN MIST)</t>
  </si>
  <si>
    <t>110068;123871;138781;146157</t>
  </si>
  <si>
    <t>2/20/2018 12:47:52 PM</t>
  </si>
  <si>
    <t>PR160069</t>
  </si>
  <si>
    <t>ATLANTIC COAST FREEZERS VINELAND</t>
  </si>
  <si>
    <t>2192 NORTH WEST BLVD</t>
  </si>
  <si>
    <t>155894;267185</t>
  </si>
  <si>
    <t>2/21/2018 3:39:08 PM</t>
  </si>
  <si>
    <t>CC000349</t>
  </si>
  <si>
    <t>ALL SPECIAL WHOLESALE</t>
  </si>
  <si>
    <t>115 A CHAMBER DRIVE</t>
  </si>
  <si>
    <t>L1Z 1E2</t>
  </si>
  <si>
    <t>2/26/2018 11:00:19 AM</t>
  </si>
  <si>
    <t>PR161329</t>
  </si>
  <si>
    <t>METRO TORONTO</t>
  </si>
  <si>
    <t>429 LAKESHORE BLVD EAST</t>
  </si>
  <si>
    <t>M5A 1B9</t>
  </si>
  <si>
    <t>2/26/2018 3:35:13 PM</t>
  </si>
  <si>
    <t>MC000347</t>
  </si>
  <si>
    <t>MAMMOET ST GABRIEL</t>
  </si>
  <si>
    <t>4009 HWY 30</t>
  </si>
  <si>
    <t>ST. GABRIEL</t>
  </si>
  <si>
    <t>312328;319350</t>
  </si>
  <si>
    <t>2/28/2018 12:22:05 PM</t>
  </si>
  <si>
    <t>DC162115</t>
  </si>
  <si>
    <t>3000 Corporation Drive</t>
  </si>
  <si>
    <t>3/9/2018 10:21:51 AM</t>
  </si>
  <si>
    <t>DC164502</t>
  </si>
  <si>
    <t>SKYTOP ELECTRONICS INC</t>
  </si>
  <si>
    <t>592 GORDON BAKER ROAD</t>
  </si>
  <si>
    <t>M2H 3B4</t>
  </si>
  <si>
    <t>3/12/2018 9:52:29 AM</t>
  </si>
  <si>
    <t>ML164798</t>
  </si>
  <si>
    <t>VISION STREET CO TRAUX</t>
  </si>
  <si>
    <t>600 UNION STREET</t>
  </si>
  <si>
    <t>3/14/2018 2:54:41 PM</t>
  </si>
  <si>
    <t>BH165659</t>
  </si>
  <si>
    <t>APL</t>
  </si>
  <si>
    <t>2501 ROCK HOUSE ROAD</t>
  </si>
  <si>
    <t>3/14/2018 4:13:43 PM</t>
  </si>
  <si>
    <t>BH165735</t>
  </si>
  <si>
    <t>BEHLOG  SON PRODUCE</t>
  </si>
  <si>
    <t>400 BROOME CORPORATE PKWY</t>
  </si>
  <si>
    <t>146997;279795</t>
  </si>
  <si>
    <t>3/19/2018 10:39:51 AM</t>
  </si>
  <si>
    <t>PR145174</t>
  </si>
  <si>
    <t>BIOLAB INC JURUPA (USO2)</t>
  </si>
  <si>
    <t>5300 EAST JURUPA</t>
  </si>
  <si>
    <t>4/3/2018 8:30:04 AM</t>
  </si>
  <si>
    <t>BH169700</t>
  </si>
  <si>
    <t>SAFWAY (TORONTO)</t>
  </si>
  <si>
    <t>44 MEDULLA AVENUE</t>
  </si>
  <si>
    <t>UNIFAB</t>
  </si>
  <si>
    <t>477 HIGHWAY 77</t>
  </si>
  <si>
    <t>4/6/2018 11:28:05 AM</t>
  </si>
  <si>
    <t>ML170687</t>
  </si>
  <si>
    <t>AMERICAN RAILCAR INDUSTIRES</t>
  </si>
  <si>
    <t>901 JONES RD</t>
  </si>
  <si>
    <t>157956;325443</t>
  </si>
  <si>
    <t>4/16/2018 3:49:53 PM</t>
  </si>
  <si>
    <t>BH172652</t>
  </si>
  <si>
    <t>105921;123871;133115;147250</t>
  </si>
  <si>
    <t>4/16/2018 3:52:22 PM</t>
  </si>
  <si>
    <t>PR172627</t>
  </si>
  <si>
    <t>PAPER PAK INDUSTRIES (GA)</t>
  </si>
  <si>
    <t>ONE PAPER PAK PARKWAY</t>
  </si>
  <si>
    <t>148749;316635</t>
  </si>
  <si>
    <t>4/20/2018 3:47:14 PM</t>
  </si>
  <si>
    <t>OR001508</t>
  </si>
  <si>
    <t>M  R POWER EQUIPMENT INC</t>
  </si>
  <si>
    <t>2410 S HERMITAGE RD</t>
  </si>
  <si>
    <t>HERMITAGE</t>
  </si>
  <si>
    <t>4/23/2018 12:02:37 PM</t>
  </si>
  <si>
    <t>OR001526</t>
  </si>
  <si>
    <t>CAPITAL PACKERS</t>
  </si>
  <si>
    <t>12907 57TH STREET</t>
  </si>
  <si>
    <t>T5A 0E7</t>
  </si>
  <si>
    <t>4/27/2018 1:11:40 PM</t>
  </si>
  <si>
    <t>PR175185</t>
  </si>
  <si>
    <t>PHARMA FORCE</t>
  </si>
  <si>
    <t>5 Ramsey Rd</t>
  </si>
  <si>
    <t>Shirley</t>
  </si>
  <si>
    <t>5/14/2018 10:15:59 AM</t>
  </si>
  <si>
    <t>BH178832</t>
  </si>
  <si>
    <t>35 YALE CRESCENT</t>
  </si>
  <si>
    <t>5/15/2018 9:07:54 AM</t>
  </si>
  <si>
    <t>ML179085</t>
  </si>
  <si>
    <t>43 BIBBER PARKWAY</t>
  </si>
  <si>
    <t>5/16/2018 3:36:17 PM</t>
  </si>
  <si>
    <t>ST179706</t>
  </si>
  <si>
    <t>GOLDEN EAGLE EQUIPMENT</t>
  </si>
  <si>
    <t>12861 STATE ROUTE 30</t>
  </si>
  <si>
    <t>IRWIN</t>
  </si>
  <si>
    <t>5/18/2018 12:02:01 PM</t>
  </si>
  <si>
    <t>OR002456</t>
  </si>
  <si>
    <t>ARI PACKAGING</t>
  </si>
  <si>
    <t>456 INTERNATIONAL PKWY</t>
  </si>
  <si>
    <t>5/18/2018 2:14:35 PM</t>
  </si>
  <si>
    <t>BH180328</t>
  </si>
  <si>
    <t>DAILY GAZETTE COMPANY INC</t>
  </si>
  <si>
    <t>2345 MAXON ROAD</t>
  </si>
  <si>
    <t>5/22/2018 1:19:46 PM</t>
  </si>
  <si>
    <t>ML180860</t>
  </si>
  <si>
    <t>VON DREHLE CORPORATION</t>
  </si>
  <si>
    <t>126 FIRST STREET</t>
  </si>
  <si>
    <t>CORDOVA</t>
  </si>
  <si>
    <t>5/29/2018 9:57:11 AM</t>
  </si>
  <si>
    <t>OR002713</t>
  </si>
  <si>
    <t>HARSTER GREENHOUSES INC</t>
  </si>
  <si>
    <t>250 HIGHWAY 8</t>
  </si>
  <si>
    <t>FLAMBOROUGH</t>
  </si>
  <si>
    <t>WEST FLAMBOROUGH</t>
  </si>
  <si>
    <t>L9H 5E1</t>
  </si>
  <si>
    <t>163645;265741;312392;320061</t>
  </si>
  <si>
    <t>5/31/2018 1:48:22 PM</t>
  </si>
  <si>
    <t>PR176126</t>
  </si>
  <si>
    <t>NELSON STEEL</t>
  </si>
  <si>
    <t>400 GLOVER ROAD</t>
  </si>
  <si>
    <t>L8E 5X1</t>
  </si>
  <si>
    <t>6/4/2018 10:28:04 AM</t>
  </si>
  <si>
    <t>OR002941</t>
  </si>
  <si>
    <t>STUDCO BUILDING SYSTEMS</t>
  </si>
  <si>
    <t>1700 BOULTER INDUSTRIAL PARKWAY</t>
  </si>
  <si>
    <t>WEBSTER</t>
  </si>
  <si>
    <t>6/5/2018 8:04:29 AM</t>
  </si>
  <si>
    <t>ST184305</t>
  </si>
  <si>
    <t>SAVERS RECYCLING - HYATTSVILLE</t>
  </si>
  <si>
    <t>3636 PENNSY DR</t>
  </si>
  <si>
    <t>WASHINGTON CHERRY</t>
  </si>
  <si>
    <t>6/6/2018 12:00:03 PM</t>
  </si>
  <si>
    <t>PR184825</t>
  </si>
  <si>
    <t>PORAVER NORTH AMERICA INC</t>
  </si>
  <si>
    <t>2429  BOWMAN STREET</t>
  </si>
  <si>
    <t>INNISFIL</t>
  </si>
  <si>
    <t>L9S 1E9</t>
  </si>
  <si>
    <t>6/11/2018 2:36:51 PM</t>
  </si>
  <si>
    <t>MC001269</t>
  </si>
  <si>
    <t>ASTA</t>
  </si>
  <si>
    <t>511 AVENUE DE LA GARE</t>
  </si>
  <si>
    <t>KAMOURASKA</t>
  </si>
  <si>
    <t>G0L 2G0</t>
  </si>
  <si>
    <t>6/20/2018 10:20:45 AM</t>
  </si>
  <si>
    <t>PR188465</t>
  </si>
  <si>
    <t>CONRAD  ADAMS (PRO-VISION)</t>
  </si>
  <si>
    <t>601 W WINE COUNTRY ROAD</t>
  </si>
  <si>
    <t>146005;146157;152032</t>
  </si>
  <si>
    <t>6/26/2018 8:45:30 AM</t>
  </si>
  <si>
    <t>PR189940</t>
  </si>
  <si>
    <t>60803-2599</t>
  </si>
  <si>
    <t>6/28/2018 11:53:07 AM</t>
  </si>
  <si>
    <t>BH190928</t>
  </si>
  <si>
    <t>ASW</t>
  </si>
  <si>
    <t>2850 GILCHRIST RD</t>
  </si>
  <si>
    <t>BLDG 6  7</t>
  </si>
  <si>
    <t>7/2/2018 2:07:22 PM</t>
  </si>
  <si>
    <t>BH191643</t>
  </si>
  <si>
    <t>STREBIN FARMS</t>
  </si>
  <si>
    <t>340 WEST RALPH ROAD</t>
  </si>
  <si>
    <t>7/3/2018 1:43:56 PM</t>
  </si>
  <si>
    <t>PR191889</t>
  </si>
  <si>
    <t>ATLANTIC COATED WINDSOR</t>
  </si>
  <si>
    <t>139 RUE PRINCIPAL</t>
  </si>
  <si>
    <t>ygarneauacp99com</t>
  </si>
  <si>
    <t>J1S 2E1</t>
  </si>
  <si>
    <t>163386;318740</t>
  </si>
  <si>
    <t>7/4/2018 9:17:58 AM</t>
  </si>
  <si>
    <t>ML192051</t>
  </si>
  <si>
    <t>KLO ACQUISITION LLC</t>
  </si>
  <si>
    <t>1450 EAST LAKETON AVE</t>
  </si>
  <si>
    <t>7/9/2018 10:42:47 AM</t>
  </si>
  <si>
    <t>ML192977</t>
  </si>
  <si>
    <t>KO MART</t>
  </si>
  <si>
    <t>2237 JOE FIELD RD</t>
  </si>
  <si>
    <t>7/17/2018 9:36:43 AM</t>
  </si>
  <si>
    <t>PR195214</t>
  </si>
  <si>
    <t>AGNICO EAGLE MINES LTD</t>
  </si>
  <si>
    <t>355 BOUL ALPHONSE DESHAIES</t>
  </si>
  <si>
    <t>PORT DE BECANCOUR - BOOK 24 HOURS AHEAD</t>
  </si>
  <si>
    <t>G9H 2Y7</t>
  </si>
  <si>
    <t>7/17/2018 9:41:05 AM</t>
  </si>
  <si>
    <t>ML195218</t>
  </si>
  <si>
    <t>GENCO EAST</t>
  </si>
  <si>
    <t>9658 WEST HILLS COURT</t>
  </si>
  <si>
    <t>WEST HILLS BUSINESS CENTER BLDG</t>
  </si>
  <si>
    <t>7/18/2018 9:00:55 AM</t>
  </si>
  <si>
    <t>DC195566</t>
  </si>
  <si>
    <t>1017-A334 3130 GHOLSON RD</t>
  </si>
  <si>
    <t>TTI - FAIRBURN</t>
  </si>
  <si>
    <t>7/23/2018 10:41:11 AM</t>
  </si>
  <si>
    <t>BH197110</t>
  </si>
  <si>
    <t>CARRY ALL PRODUCTS</t>
  </si>
  <si>
    <t>1556 MT PLEASANT RD</t>
  </si>
  <si>
    <t>7/24/2018 8:27:08 AM</t>
  </si>
  <si>
    <t>BH197139</t>
  </si>
  <si>
    <t>HYVA CORPORATION</t>
  </si>
  <si>
    <t>864 LIVELY BLVD</t>
  </si>
  <si>
    <t>WOOD DALE</t>
  </si>
  <si>
    <t>7/24/2018 10:11:40 AM</t>
  </si>
  <si>
    <t>ML197178</t>
  </si>
  <si>
    <t>MULTIPLE LOCATIONS</t>
  </si>
  <si>
    <t>DC197395</t>
  </si>
  <si>
    <t>6250 CABALLERO BLVD</t>
  </si>
  <si>
    <t>7/25/2018 10:49:54 AM</t>
  </si>
  <si>
    <t>BH197673</t>
  </si>
  <si>
    <t>SYNERGY FLAVORS</t>
  </si>
  <si>
    <t>1500 SYNERGY DR</t>
  </si>
  <si>
    <t>WACONDA</t>
  </si>
  <si>
    <t>8/1/2018 12:25:25 PM</t>
  </si>
  <si>
    <t>BH199625</t>
  </si>
  <si>
    <t>PLAYSTAR INC - WAREHOUSE ADDRESS</t>
  </si>
  <si>
    <t>2929 VENTURE DR DOCK 35</t>
  </si>
  <si>
    <t>8/8/2018 9:25:16 AM</t>
  </si>
  <si>
    <t>OR005444</t>
  </si>
  <si>
    <t>AVIVA METALS</t>
  </si>
  <si>
    <t>AVIVA METALS INC</t>
  </si>
  <si>
    <t>2929 WEST 12TH STREET</t>
  </si>
  <si>
    <t>8/8/2018 2:08:08 PM</t>
  </si>
  <si>
    <t>OR005475</t>
  </si>
  <si>
    <t>DAMCO</t>
  </si>
  <si>
    <t>1041 EAST 230TH STREET</t>
  </si>
  <si>
    <t>8/8/2018 2:36:21 PM</t>
  </si>
  <si>
    <t>ST201719</t>
  </si>
  <si>
    <t>1980 RESERVOIR STREET</t>
  </si>
  <si>
    <t>PHILLIPS 66 LA LUBE TERMINAL</t>
  </si>
  <si>
    <t>13707 SOUTH BROADWAY</t>
  </si>
  <si>
    <t>8/10/2018 2:14:45 PM</t>
  </si>
  <si>
    <t>ST202461</t>
  </si>
  <si>
    <t>SIEMER MILLING COMPANY</t>
  </si>
  <si>
    <t>108 S GREEN ST</t>
  </si>
  <si>
    <t>TEUTOPOLIS</t>
  </si>
  <si>
    <t>8/10/2018 4:16:44 PM</t>
  </si>
  <si>
    <t>BH202566</t>
  </si>
  <si>
    <t>RYDER SYSTEMS LOGISTICS</t>
  </si>
  <si>
    <t>100 PROLOGIS PARKWAY</t>
  </si>
  <si>
    <t>8/20/2018 2:59:21 PM</t>
  </si>
  <si>
    <t>BH205016</t>
  </si>
  <si>
    <t>NORTHERN WHOLEGOODS</t>
  </si>
  <si>
    <t>6300 AT ONE KUBOTA WAY</t>
  </si>
  <si>
    <t>8/23/2018 10:39:35 AM</t>
  </si>
  <si>
    <t>OR006353</t>
  </si>
  <si>
    <t>3882 PETERS MOUNTAIN ROAD</t>
  </si>
  <si>
    <t>8/28/2018 11:35:03 AM</t>
  </si>
  <si>
    <t>OR006602</t>
  </si>
  <si>
    <t>WC TRACTOR - NAVASOTA</t>
  </si>
  <si>
    <t>10044 HWY 6 SOUTH</t>
  </si>
  <si>
    <t>NAVASOTA</t>
  </si>
  <si>
    <t>8/29/2018 2:13:39 PM</t>
  </si>
  <si>
    <t>OR006687</t>
  </si>
  <si>
    <t>ERDRICH USA</t>
  </si>
  <si>
    <t>112 WILLIE PAULK PARKWAY</t>
  </si>
  <si>
    <t>156711;319080;325370</t>
  </si>
  <si>
    <t>8/29/2018 5:07:14 PM</t>
  </si>
  <si>
    <t>BH207962</t>
  </si>
  <si>
    <t>TRAILER WIZARDS</t>
  </si>
  <si>
    <t>9110 TWISS RD</t>
  </si>
  <si>
    <t>CAMPBELLVILLE</t>
  </si>
  <si>
    <t>L0P 1B0</t>
  </si>
  <si>
    <t>152139;325590</t>
  </si>
  <si>
    <t>8/31/2018 11:57:50 AM</t>
  </si>
  <si>
    <t>PR116211</t>
  </si>
  <si>
    <t>XPO - COPPELL</t>
  </si>
  <si>
    <t>400 DIVIDEND DR</t>
  </si>
  <si>
    <t>9/5/2018 9:34:43 AM</t>
  </si>
  <si>
    <t>BH209379</t>
  </si>
  <si>
    <t>GRAPHIC PACKAGING-MILL</t>
  </si>
  <si>
    <t>9978 FARM MARKET ROAD 3129</t>
  </si>
  <si>
    <t>QUEEN CITY</t>
  </si>
  <si>
    <t>9/6/2018 9:57:45 AM</t>
  </si>
  <si>
    <t>OR007147</t>
  </si>
  <si>
    <t>LETICA CORPORTATION MIDWEST</t>
  </si>
  <si>
    <t>1320 ELM HILL PIKE</t>
  </si>
  <si>
    <t>ARCELORMITTAL DOFASCO</t>
  </si>
  <si>
    <t>1330 BURLINGTON STREET EAST</t>
  </si>
  <si>
    <t>GATE 10 DOOR 419</t>
  </si>
  <si>
    <t>9/7/2018 8:44:57 AM</t>
  </si>
  <si>
    <t>ST210310</t>
  </si>
  <si>
    <t>SOLOTECH</t>
  </si>
  <si>
    <t>70 CARSON STREET UNIT A</t>
  </si>
  <si>
    <t>M8W 4C5</t>
  </si>
  <si>
    <t>9/11/2018 10:38:55 AM</t>
  </si>
  <si>
    <t>MC002703</t>
  </si>
  <si>
    <t>MERLIN PRINTING INC</t>
  </si>
  <si>
    <t>215 DIXON AVENUE</t>
  </si>
  <si>
    <t>AMITYVILLE</t>
  </si>
  <si>
    <t>9/13/2018 3:39:09 PM</t>
  </si>
  <si>
    <t>ML212479</t>
  </si>
  <si>
    <t>Warrell Corp</t>
  </si>
  <si>
    <t>1250 SLATE HILL RD</t>
  </si>
  <si>
    <t>IPL PLASTICS LTD(EDMUNDSTON NB)</t>
  </si>
  <si>
    <t>20 BOYD STREET</t>
  </si>
  <si>
    <t>9/19/2018 8:26:44 AM</t>
  </si>
  <si>
    <t>PR104290</t>
  </si>
  <si>
    <t>INDEPENDANT CORRUGATOR</t>
  </si>
  <si>
    <t>1177 AEROWOOD DRIVE</t>
  </si>
  <si>
    <t>L4W 1Y6</t>
  </si>
  <si>
    <t>9/21/2018 8:26:25 AM</t>
  </si>
  <si>
    <t>ML214707</t>
  </si>
  <si>
    <t>MENDOTA HILLS WF CO JF EDWARDS CO</t>
  </si>
  <si>
    <t>821 BINGHAM RD</t>
  </si>
  <si>
    <t>STEWARD</t>
  </si>
  <si>
    <t>9/25/2018 8:45:04 AM</t>
  </si>
  <si>
    <t>BH215750</t>
  </si>
  <si>
    <t>ALUMA SYSTEMS</t>
  </si>
  <si>
    <t>2 MANCHESTER COURT</t>
  </si>
  <si>
    <t>9/25/2018 11:51:52 AM</t>
  </si>
  <si>
    <t>OR008314</t>
  </si>
  <si>
    <t>HOLLANDER SLEEP PRODUCTS</t>
  </si>
  <si>
    <t>2615 GIFFORD STREET</t>
  </si>
  <si>
    <t>9/26/2018 6:57:07 AM</t>
  </si>
  <si>
    <t>ST216201</t>
  </si>
  <si>
    <t>NEXUS DISTRIBUTION CORPORATION - KEGS</t>
  </si>
  <si>
    <t>6220 WEST 73RD STREET</t>
  </si>
  <si>
    <t>9/26/2018 8:17:06 AM</t>
  </si>
  <si>
    <t>ST216400</t>
  </si>
  <si>
    <t>USF HOLLAND</t>
  </si>
  <si>
    <t>6161 S 6TH ST</t>
  </si>
  <si>
    <t>9/28/2018 10:35:08 AM</t>
  </si>
  <si>
    <t>BH217287</t>
  </si>
  <si>
    <t>OCEAN STATE JOBBERS INC</t>
  </si>
  <si>
    <t>1  JOB LOT WAY</t>
  </si>
  <si>
    <t>9/28/2018 4:27:22 PM</t>
  </si>
  <si>
    <t>ML217500</t>
  </si>
  <si>
    <t>GF URECON - COTEAU-DU-LAC QC</t>
  </si>
  <si>
    <t>75 BOUL DUPONT</t>
  </si>
  <si>
    <t>232658;330884</t>
  </si>
  <si>
    <t>10/3/2018 9:41:18 AM</t>
  </si>
  <si>
    <t>MC002926</t>
  </si>
  <si>
    <t>WALMART 7030</t>
  </si>
  <si>
    <t>3090 HIGHRIDGE PARK ROAD</t>
  </si>
  <si>
    <t>130427;138757;331622</t>
  </si>
  <si>
    <t>10/5/2018 2:18:41 PM</t>
  </si>
  <si>
    <t>PR085567</t>
  </si>
  <si>
    <t>HEATLINK GROUP INC</t>
  </si>
  <si>
    <t>1000 100TH ST</t>
  </si>
  <si>
    <t>10/5/2018 3:18:53 PM</t>
  </si>
  <si>
    <t>OR009042</t>
  </si>
  <si>
    <t>PLAZE-GA  KRAFT DR</t>
  </si>
  <si>
    <t>272 KRAFT DRIVE</t>
  </si>
  <si>
    <t>10/9/2018 1:06:39 PM</t>
  </si>
  <si>
    <t>BH220364</t>
  </si>
  <si>
    <t>VIVINT SOLAR MD-01</t>
  </si>
  <si>
    <t>12400 KILN COURT</t>
  </si>
  <si>
    <t>BELTSVILLE</t>
  </si>
  <si>
    <t>10/10/2018 10:49:32 AM</t>
  </si>
  <si>
    <t>BH220707</t>
  </si>
  <si>
    <t>PEACH STATE LABS</t>
  </si>
  <si>
    <t>180 BURLINGTON RD NE</t>
  </si>
  <si>
    <t>10/10/2018 12:11:23 PM</t>
  </si>
  <si>
    <t>BH220764</t>
  </si>
  <si>
    <t>LSI - TX</t>
  </si>
  <si>
    <t>3300 WOOD DR</t>
  </si>
  <si>
    <t>10/15/2018 1:30:50 PM</t>
  </si>
  <si>
    <t>BH222103</t>
  </si>
  <si>
    <t>SHERWIN WILLIAMS- STORE 2347</t>
  </si>
  <si>
    <t>1415 EAST BESSEMER AVE</t>
  </si>
  <si>
    <t>GREEENSBORO</t>
  </si>
  <si>
    <t>10/19/2018 2:35:07 PM</t>
  </si>
  <si>
    <t>BH223892</t>
  </si>
  <si>
    <t>EMIRATES SKY CARGO</t>
  </si>
  <si>
    <t>944 NORTHFIELD ROAD</t>
  </si>
  <si>
    <t>10/19/2018 4:49:21 PM</t>
  </si>
  <si>
    <t>ST223963</t>
  </si>
  <si>
    <t>PLASTIK OK</t>
  </si>
  <si>
    <t>280 VOYAGER</t>
  </si>
  <si>
    <t>CROSSDOCK</t>
  </si>
  <si>
    <t>655 E LUCHESSA AVE</t>
  </si>
  <si>
    <t>10/26/2018 7:53:41 AM</t>
  </si>
  <si>
    <t>ST225656</t>
  </si>
  <si>
    <t>325 HORD ST</t>
  </si>
  <si>
    <t>10/27/2018 10:41:00 AM</t>
  </si>
  <si>
    <t>ST226157</t>
  </si>
  <si>
    <t>ANGEL OF THE WINDS ARENA</t>
  </si>
  <si>
    <t>2000 HEWITT AVE DOCK ENTRANCE- BROADWAY</t>
  </si>
  <si>
    <t>10/30/2018 2:31:25 PM</t>
  </si>
  <si>
    <t>MC003349</t>
  </si>
  <si>
    <t>MESSICK FARM EQUIPMENT</t>
  </si>
  <si>
    <t>2510 RITNER HWY</t>
  </si>
  <si>
    <t>11/5/2018 9:21:31 AM</t>
  </si>
  <si>
    <t>OR011621</t>
  </si>
  <si>
    <t>STERLING LUMBER COMPANY</t>
  </si>
  <si>
    <t>501 E 151 ST</t>
  </si>
  <si>
    <t>11/8/2018 10:59:18 AM</t>
  </si>
  <si>
    <t>BH230034</t>
  </si>
  <si>
    <t>3013 HIGHWAY 100</t>
  </si>
  <si>
    <t>11/13/2018 10:33:14 AM</t>
  </si>
  <si>
    <t>OR012255</t>
  </si>
  <si>
    <t>VILLA PARK ORCHARDS</t>
  </si>
  <si>
    <t>22466  AVENUE 196</t>
  </si>
  <si>
    <t>107012;110068;123871;314926</t>
  </si>
  <si>
    <t>11/14/2018 8:17:35 AM</t>
  </si>
  <si>
    <t>PR231567</t>
  </si>
  <si>
    <t>MT LEHMAN VEGETABLE FARM</t>
  </si>
  <si>
    <t>6592 MT LEHMAN ROAD</t>
  </si>
  <si>
    <t>V4X 2G5</t>
  </si>
  <si>
    <t>147245;147255;147357</t>
  </si>
  <si>
    <t>11/14/2018 10:55:19 AM</t>
  </si>
  <si>
    <t>PR231652</t>
  </si>
  <si>
    <t>ORATECH LLC</t>
  </si>
  <si>
    <t>10075 SOUTH JORDAN GATEWAY</t>
  </si>
  <si>
    <t>SOUTH JORDAN</t>
  </si>
  <si>
    <t>11/14/2018 1:19:08 PM</t>
  </si>
  <si>
    <t>OR012376</t>
  </si>
  <si>
    <t>ADPLEX</t>
  </si>
  <si>
    <t>490 GALLIMORE DAIRY ROAD STE - SOUTH ENT</t>
  </si>
  <si>
    <t>11/19/2018 11:08:59 AM</t>
  </si>
  <si>
    <t>ML232860</t>
  </si>
  <si>
    <t>HUNTSVILLE AL</t>
  </si>
  <si>
    <t>6305 GREENBRIER PKWY NW</t>
  </si>
  <si>
    <t>11/27/2018 10:05:55 AM</t>
  </si>
  <si>
    <t>ST234873</t>
  </si>
  <si>
    <t>MISA STEEL</t>
  </si>
  <si>
    <t>104 WESTERN AVE</t>
  </si>
  <si>
    <t>11/27/2018 10:48:32 AM</t>
  </si>
  <si>
    <t>ST235142</t>
  </si>
  <si>
    <t>BEST BUY - BUFORD</t>
  </si>
  <si>
    <t>1605 BROADMOOR BLVD</t>
  </si>
  <si>
    <t>333485;334578</t>
  </si>
  <si>
    <t>11/27/2018 11:16:47 AM</t>
  </si>
  <si>
    <t>BH234985</t>
  </si>
  <si>
    <t>20 MORLEY STREET</t>
  </si>
  <si>
    <t>L8H 3R7</t>
  </si>
  <si>
    <t>12/3/2018 10:08:14 AM</t>
  </si>
  <si>
    <t>PR236664</t>
  </si>
  <si>
    <t>METALPLATE</t>
  </si>
  <si>
    <t>10635 NEEDHAM ST</t>
  </si>
  <si>
    <t>12/4/2018 7:31:01 AM</t>
  </si>
  <si>
    <t>ST237023</t>
  </si>
  <si>
    <t>CASCADES TISSUE GROUP (LEAD)</t>
  </si>
  <si>
    <t>111 PROGRESS AVENUE</t>
  </si>
  <si>
    <t>24 HRS BY APPT</t>
  </si>
  <si>
    <t>112075;314370</t>
  </si>
  <si>
    <t>12/4/2018 9:03:47 AM</t>
  </si>
  <si>
    <t>ML237065</t>
  </si>
  <si>
    <t>GREAT LAKES FOODS</t>
  </si>
  <si>
    <t>135 BOTHWELL AVE</t>
  </si>
  <si>
    <t>N7M 5K5</t>
  </si>
  <si>
    <t>12/4/2018 3:46:27 PM</t>
  </si>
  <si>
    <t>PR237367</t>
  </si>
  <si>
    <t>VERIFORM</t>
  </si>
  <si>
    <t>20 LINDSAY RD</t>
  </si>
  <si>
    <t>N1R 7K6</t>
  </si>
  <si>
    <t>156771;315393</t>
  </si>
  <si>
    <t>12/4/2018 4:46:42 PM</t>
  </si>
  <si>
    <t>DC237405</t>
  </si>
  <si>
    <t>M HOLLAND CO PLASTIC PRODUCTS</t>
  </si>
  <si>
    <t>239 PARKER DRIVE</t>
  </si>
  <si>
    <t>12/7/2018 11:21:06 AM</t>
  </si>
  <si>
    <t>BH238455</t>
  </si>
  <si>
    <t>EPICERIE MONTREAL</t>
  </si>
  <si>
    <t>11555 BOULEVARD MAURICE</t>
  </si>
  <si>
    <t>H1C 2A1</t>
  </si>
  <si>
    <t>146005;314926;315091;346533</t>
  </si>
  <si>
    <t>12/10/2018 2:26:46 PM</t>
  </si>
  <si>
    <t>PR191400-R</t>
  </si>
  <si>
    <t>VW</t>
  </si>
  <si>
    <t>MONTREAL AUTOSHOW 2019</t>
  </si>
  <si>
    <t>NALSI MTL AUTOSHOW PARKING LOT</t>
  </si>
  <si>
    <t>12/11/2018 2:56:34 PM</t>
  </si>
  <si>
    <t>MC003818</t>
  </si>
  <si>
    <t>PARIS FOODS - TRAPPE</t>
  </si>
  <si>
    <t>3965 OCEAN GATEWAY</t>
  </si>
  <si>
    <t>TRAPPE</t>
  </si>
  <si>
    <t>138757;234326</t>
  </si>
  <si>
    <t>12/20/2018 4:55:16 PM</t>
  </si>
  <si>
    <t>PR090833</t>
  </si>
  <si>
    <t>MILK SPECIALTIES</t>
  </si>
  <si>
    <t>1771 MORRIS ST</t>
  </si>
  <si>
    <t>12/26/2018 11:58:23 AM</t>
  </si>
  <si>
    <t>BH243394</t>
  </si>
  <si>
    <t>ALBERTA OIL TOOL</t>
  </si>
  <si>
    <t>6939 68TH AVENUE NW</t>
  </si>
  <si>
    <t>DOOR 35</t>
  </si>
  <si>
    <t>T6B 3E3</t>
  </si>
  <si>
    <t>12/27/2018 9:28:36 AM</t>
  </si>
  <si>
    <t>BH243634</t>
  </si>
  <si>
    <t>15301 SHOEMAKER AVENUE</t>
  </si>
  <si>
    <t>12/31/2018 9:35:59 AM</t>
  </si>
  <si>
    <t>ML244305</t>
  </si>
  <si>
    <t>FROZEN SPECIALTIES</t>
  </si>
  <si>
    <t>720 BARRE ROAD</t>
  </si>
  <si>
    <t>1/2/2019 8:44:37 AM</t>
  </si>
  <si>
    <t>BH244547</t>
  </si>
  <si>
    <t>TDL GROUP KINGSTON DC</t>
  </si>
  <si>
    <t>K7K7E6</t>
  </si>
  <si>
    <t>107013;156945;195179;312698</t>
  </si>
  <si>
    <t>1/3/2019 8:16:23 AM</t>
  </si>
  <si>
    <t>PR207989</t>
  </si>
  <si>
    <t>SCHAEFFLER GROUP USA</t>
  </si>
  <si>
    <t>139 COX AVENUE</t>
  </si>
  <si>
    <t>CROSSVILLE</t>
  </si>
  <si>
    <t>156711;173365;321923</t>
  </si>
  <si>
    <t>1/4/2019 1:53:26 PM</t>
  </si>
  <si>
    <t>BH245670</t>
  </si>
  <si>
    <t>GEHLS FOODS LLC</t>
  </si>
  <si>
    <t>W185 N11300 WHITNEY DRIVE</t>
  </si>
  <si>
    <t>1/4/2019 3:58:16 PM</t>
  </si>
  <si>
    <t>DC245725</t>
  </si>
  <si>
    <t>CLIFFSTAR</t>
  </si>
  <si>
    <t>181 STEGELSKI ST</t>
  </si>
  <si>
    <t>1/4/2019 4:22:34 PM</t>
  </si>
  <si>
    <t>BH245805</t>
  </si>
  <si>
    <t>MDS</t>
  </si>
  <si>
    <t>3893 CROWFARM DR</t>
  </si>
  <si>
    <t>157166;331006</t>
  </si>
  <si>
    <t>1/8/2019 2:04:08 PM</t>
  </si>
  <si>
    <t>OR004061</t>
  </si>
  <si>
    <t>BG FOODS  YADKINVILLE</t>
  </si>
  <si>
    <t>601 EAST MAIN STREET</t>
  </si>
  <si>
    <t>YADKINVILLE</t>
  </si>
  <si>
    <t>1/10/2019 9:57:33 AM</t>
  </si>
  <si>
    <t>OR015161</t>
  </si>
  <si>
    <t>CEUTA PRODUCE S DE RL DE VC-MG WAREHOUS</t>
  </si>
  <si>
    <t>91 E MAYRA STREET</t>
  </si>
  <si>
    <t>1/11/2019 8:37:57 AM</t>
  </si>
  <si>
    <t>ST247493</t>
  </si>
  <si>
    <t>1/15/2019 9:47:35 AM</t>
  </si>
  <si>
    <t>BH248577</t>
  </si>
  <si>
    <t>WAL-MART LV 6011 ASSM</t>
  </si>
  <si>
    <t>39601-0000</t>
  </si>
  <si>
    <t>1/15/2019 1:50:55 PM</t>
  </si>
  <si>
    <t>BH248662</t>
  </si>
  <si>
    <t>ALVELAIS</t>
  </si>
  <si>
    <t>9223 BILLY THE KID ST</t>
  </si>
  <si>
    <t>1/16/2019 9:18:15 AM</t>
  </si>
  <si>
    <t>CAMPBELL FREIGHTLINER LLC</t>
  </si>
  <si>
    <t>1015 CRANBURY S RIVER RD</t>
  </si>
  <si>
    <t>1/17/2019 10:20:20 AM</t>
  </si>
  <si>
    <t>BH249195</t>
  </si>
  <si>
    <t>EDCO Food Products Inc</t>
  </si>
  <si>
    <t>7157 Merchant Ave Suite B El Paso TX 7</t>
  </si>
  <si>
    <t>Ste B</t>
  </si>
  <si>
    <t>1/17/2019 4:54:43 PM</t>
  </si>
  <si>
    <t>BH249508</t>
  </si>
  <si>
    <t>EARTHS OWN FOOD COMPANY (DELTA)</t>
  </si>
  <si>
    <t>511 AUDLEY BLVD</t>
  </si>
  <si>
    <t>V3M 5S5</t>
  </si>
  <si>
    <t>153034;331246</t>
  </si>
  <si>
    <t>1/17/2019 6:10:05 PM</t>
  </si>
  <si>
    <t>PR165751</t>
  </si>
  <si>
    <t>COSTCO 960</t>
  </si>
  <si>
    <t>91752-1498</t>
  </si>
  <si>
    <t>1/21/2019 8:54:04 AM</t>
  </si>
  <si>
    <t>BH250102</t>
  </si>
  <si>
    <t>LBP MANUFACTURING INC</t>
  </si>
  <si>
    <t>5490 W ROOSEVELT RD</t>
  </si>
  <si>
    <t>1/22/2019 11:11:38 AM</t>
  </si>
  <si>
    <t>BH250626</t>
  </si>
  <si>
    <t>HAUSBECK PICKLE CO co HARTUNG BROS</t>
  </si>
  <si>
    <t>634 KENDRICK STREET</t>
  </si>
  <si>
    <t>1/23/2019 3:00:58 PM</t>
  </si>
  <si>
    <t>PR251191</t>
  </si>
  <si>
    <t>2690 KELLY BLVD</t>
  </si>
  <si>
    <t>1/29/2019 2:00:27 PM</t>
  </si>
  <si>
    <t>BH252976</t>
  </si>
  <si>
    <t>WESTROCK 2770 MARION-MPS FOLDING</t>
  </si>
  <si>
    <t>1659 E COURT ST</t>
  </si>
  <si>
    <t>1/29/2019 2:52:38 PM</t>
  </si>
  <si>
    <t>BH253001</t>
  </si>
  <si>
    <t>2/7/2019 4:55:45 PM</t>
  </si>
  <si>
    <t>BH255961</t>
  </si>
  <si>
    <t>WORLDS FINEST CHOCOLATE-OUTLET STORE</t>
  </si>
  <si>
    <t>157 COCKBURN STREET</t>
  </si>
  <si>
    <t>CAMPBELLFORD</t>
  </si>
  <si>
    <t>K0L 1L0</t>
  </si>
  <si>
    <t>PR098001</t>
  </si>
  <si>
    <t>53 SUMMIT LOCKE ROAD</t>
  </si>
  <si>
    <t>154020;155041;161224;163042;307125;312696</t>
  </si>
  <si>
    <t>2/19/2019 3:54:33 PM</t>
  </si>
  <si>
    <t>ST251156</t>
  </si>
  <si>
    <t>GLASS DESIGNERS INC</t>
  </si>
  <si>
    <t>10123 S TORRENCE AVE</t>
  </si>
  <si>
    <t>GLASS HOUSE FARMS</t>
  </si>
  <si>
    <t>10 PINCKNEY ROAD</t>
  </si>
  <si>
    <t>ITHACA</t>
  </si>
  <si>
    <t>2/28/2019 3:33:37 PM</t>
  </si>
  <si>
    <t>PR258915</t>
  </si>
  <si>
    <t>DNA SPORTS NUTRITION</t>
  </si>
  <si>
    <t>7927 ORION AVE</t>
  </si>
  <si>
    <t>VAN NUYS</t>
  </si>
  <si>
    <t>3/1/2019 12:55:33 PM</t>
  </si>
  <si>
    <t>BH262905</t>
  </si>
  <si>
    <t>SEMI PREFERRED MOVING  STORAGE</t>
  </si>
  <si>
    <t>42950 EXECUTIVE DR</t>
  </si>
  <si>
    <t>HARRISON TOWNSHIP</t>
  </si>
  <si>
    <t>3/4/2019 1:07:57 PM</t>
  </si>
  <si>
    <t>BH263461</t>
  </si>
  <si>
    <t>7902 ANDERSON ROAD</t>
  </si>
  <si>
    <t>3/5/2019 8:20:34 AM</t>
  </si>
  <si>
    <t>OR017868</t>
  </si>
  <si>
    <t>LSI- GARLAND</t>
  </si>
  <si>
    <t>3/6/2019 10:52:37 AM</t>
  </si>
  <si>
    <t>BH264271</t>
  </si>
  <si>
    <t>MADE MODERN CO SMART WAREHOUSE</t>
  </si>
  <si>
    <t>10846 COMMERCE WAY</t>
  </si>
  <si>
    <t>3/8/2019 10:27:31 AM</t>
  </si>
  <si>
    <t>DC265086</t>
  </si>
  <si>
    <t>3/11/2019 10:17:25 AM</t>
  </si>
  <si>
    <t>BH265674</t>
  </si>
  <si>
    <t>OFFICE COFFEE SOLUTIONS</t>
  </si>
  <si>
    <t>82 INDUSTRY STREET</t>
  </si>
  <si>
    <t>M6M 4L7</t>
  </si>
  <si>
    <t>3/11/2019 11:25:53 AM</t>
  </si>
  <si>
    <t>ML265678</t>
  </si>
  <si>
    <t>1250 E Lathrop Rd</t>
  </si>
  <si>
    <t>3/14/2019 3:44:36 PM</t>
  </si>
  <si>
    <t>MA001031</t>
  </si>
  <si>
    <t>EXTRUDEX ALUMINUM CORP</t>
  </si>
  <si>
    <t>411 CHRISLEA RD</t>
  </si>
  <si>
    <t>3/15/2019 11:27:22 AM</t>
  </si>
  <si>
    <t>ML267304</t>
  </si>
  <si>
    <t>ORANGE COUNTY CONVENTION CENTRE</t>
  </si>
  <si>
    <t>9800 INTERNATIONAL DRIVE</t>
  </si>
  <si>
    <t>128756;147245;147357;151323;338348;341691</t>
  </si>
  <si>
    <t>3/20/2019 9:40:36 AM</t>
  </si>
  <si>
    <t>PR222885-R</t>
  </si>
  <si>
    <t>SANDHAR TRUCKING</t>
  </si>
  <si>
    <t>100-915 CLIVEDEN AVE</t>
  </si>
  <si>
    <t>V3M 5R6</t>
  </si>
  <si>
    <t>148927;150442;153461;320061;334199;340496</t>
  </si>
  <si>
    <t>3/20/2019 2:12:50 PM</t>
  </si>
  <si>
    <t>OR018750</t>
  </si>
  <si>
    <t>HD Smith Wholesale Drug Company</t>
  </si>
  <si>
    <t>4650 Industrial Dr</t>
  </si>
  <si>
    <t>Springfield</t>
  </si>
  <si>
    <t>3/20/2019 2:35:32 PM</t>
  </si>
  <si>
    <t>BH268941</t>
  </si>
  <si>
    <t>UNIVERSAL SCIENTIFIC INDUSTRIAL DE MEXIC</t>
  </si>
  <si>
    <t>ANILLO PERIFERICO  MANUEL GOMEZ MORIN  N</t>
  </si>
  <si>
    <t>JARDINES DE SANTA ISABEL</t>
  </si>
  <si>
    <t>JOHN HUNT PARK</t>
  </si>
  <si>
    <t>2151 AIRPORT RD SW</t>
  </si>
  <si>
    <t>3/21/2019 11:02:28 AM</t>
  </si>
  <si>
    <t>DA001958</t>
  </si>
  <si>
    <t>ARCHWAY CANADA (RESOLVE)</t>
  </si>
  <si>
    <t>2450 STANFIELD RD UNIT C</t>
  </si>
  <si>
    <t>PR218895</t>
  </si>
  <si>
    <t>HILLS PET TOPEKA</t>
  </si>
  <si>
    <t>320 EAST CRANE STREET</t>
  </si>
  <si>
    <t>3/26/2019 8:08:30 AM</t>
  </si>
  <si>
    <t>DA002039</t>
  </si>
  <si>
    <t>DANBY PRODUCTS LIMITED</t>
  </si>
  <si>
    <t>5070 WHITELAW ROAD</t>
  </si>
  <si>
    <t>N1H 6Z9</t>
  </si>
  <si>
    <t>3/27/2019 5:58:42 PM</t>
  </si>
  <si>
    <t>MA001080</t>
  </si>
  <si>
    <t>SAULT STE. MARIE, ON</t>
  </si>
  <si>
    <t>4/2/2019 8:43:55 AM</t>
  </si>
  <si>
    <t>BH272910</t>
  </si>
  <si>
    <t>MOLSON COORS</t>
  </si>
  <si>
    <t>3801 MCINTYRE STREET</t>
  </si>
  <si>
    <t>GREGORY POOLE CAT</t>
  </si>
  <si>
    <t>5633 US Highway 301 S at NC59</t>
  </si>
  <si>
    <t>0730-1630</t>
  </si>
  <si>
    <t>4/3/2019 4:01:55 PM</t>
  </si>
  <si>
    <t>DA002177</t>
  </si>
  <si>
    <t>SEJASMI INDUSTRIES</t>
  </si>
  <si>
    <t>6100 BETHUY RD</t>
  </si>
  <si>
    <t>FAIR HAVEN</t>
  </si>
  <si>
    <t>4/4/2019 12:01:18 PM</t>
  </si>
  <si>
    <t>BH274026</t>
  </si>
  <si>
    <t>MBM LAKELAND</t>
  </si>
  <si>
    <t>2929 OLD TAMPA HWY</t>
  </si>
  <si>
    <t>BATAVIA WEST</t>
  </si>
  <si>
    <t>4320 BATAVIA ROAD</t>
  </si>
  <si>
    <t>WEST SIDE OF BUILDING</t>
  </si>
  <si>
    <t>4/9/2019 11:53:38 AM</t>
  </si>
  <si>
    <t>BH275340</t>
  </si>
  <si>
    <t>HOME DEPOT (ON-MISSISSAUGA) 7112</t>
  </si>
  <si>
    <t>3065 MAVIS RD</t>
  </si>
  <si>
    <t>L5C 1T7</t>
  </si>
  <si>
    <t>4/18/2019 2:50:52 PM</t>
  </si>
  <si>
    <t>ML278481</t>
  </si>
  <si>
    <t>BOBS RED MILL NATURAL FOODS</t>
  </si>
  <si>
    <t>13521 SE PHEASANT RD</t>
  </si>
  <si>
    <t>M-F 7AM-9PM BY APPT</t>
  </si>
  <si>
    <t>146960;269266</t>
  </si>
  <si>
    <t>4/18/2019 2:53:18 PM</t>
  </si>
  <si>
    <t>PR019599</t>
  </si>
  <si>
    <t>FBM 62 JOBSITE</t>
  </si>
  <si>
    <t>1118 GIBBINS ROAD</t>
  </si>
  <si>
    <t>RESIDENCE  ARBOR GROVE</t>
  </si>
  <si>
    <t>4/25/2019 3:43:22 PM</t>
  </si>
  <si>
    <t>ST280700</t>
  </si>
  <si>
    <t>ZF CHASIS SYSTEMS - DUNCAN LLC</t>
  </si>
  <si>
    <t>191 PARKWAY W</t>
  </si>
  <si>
    <t>4/30/2019 1:58:14 PM</t>
  </si>
  <si>
    <t>BH282118</t>
  </si>
  <si>
    <t>ICE SERVICES LLC DBA ICE MOBILITY LLC</t>
  </si>
  <si>
    <t>610 SCHELTER ROAD</t>
  </si>
  <si>
    <t>336739;336741</t>
  </si>
  <si>
    <t>5/1/2019 11:26:39 AM</t>
  </si>
  <si>
    <t>EX282487</t>
  </si>
  <si>
    <t>CROSSDOCK - KINGSBURG (WILDWOOD PACKING)</t>
  </si>
  <si>
    <t>11888 EAST CLARKSON AVE</t>
  </si>
  <si>
    <t>5/3/2019 11:21:18 AM</t>
  </si>
  <si>
    <t>ST283505</t>
  </si>
  <si>
    <t>MILLER WASTE MILLS INC</t>
  </si>
  <si>
    <t>580 E FRONT ST</t>
  </si>
  <si>
    <t>5/3/2019 12:22:35 PM</t>
  </si>
  <si>
    <t>BH283563</t>
  </si>
  <si>
    <t>ALLOY POLYMERS</t>
  </si>
  <si>
    <t>HIGHWAY 2160 US-287</t>
  </si>
  <si>
    <t>171494;316227</t>
  </si>
  <si>
    <t>5/9/2019 3:01:04 PM</t>
  </si>
  <si>
    <t>BH285630</t>
  </si>
  <si>
    <t>TRANSCENDIA CANADA LTD</t>
  </si>
  <si>
    <t>333 FINCHDENE SQUARE</t>
  </si>
  <si>
    <t>5/9/2019 3:18:42 PM</t>
  </si>
  <si>
    <t>ML285586</t>
  </si>
  <si>
    <t>CANADA POST - EDMONTON</t>
  </si>
  <si>
    <t>12135 149 ST</t>
  </si>
  <si>
    <t>T5J 2J3</t>
  </si>
  <si>
    <t>5/10/2019 8:45:21 AM</t>
  </si>
  <si>
    <t>OR021502</t>
  </si>
  <si>
    <t>KALIROY PRODUCE</t>
  </si>
  <si>
    <t>9901 SOUTH JACKSON RD</t>
  </si>
  <si>
    <t>123445;146005;146157;147245;147357;147891;314926</t>
  </si>
  <si>
    <t>5/10/2019 3:27:43 PM</t>
  </si>
  <si>
    <t>PR286059</t>
  </si>
  <si>
    <t>ROYAL GROUP</t>
  </si>
  <si>
    <t>3065 SUMAS MOUNTAIN RD</t>
  </si>
  <si>
    <t>V3G 2L4</t>
  </si>
  <si>
    <t>5/17/2019 12:03:27 PM</t>
  </si>
  <si>
    <t>DC288140</t>
  </si>
  <si>
    <t>FRUIT DOME PUEBLA</t>
  </si>
  <si>
    <t>CAMINO A SAN BARTOLOME MARIA</t>
  </si>
  <si>
    <t>ACTIPAN DE MORELOS ACATZINGO</t>
  </si>
  <si>
    <t>CUMMINS CROSSPOINT LLC</t>
  </si>
  <si>
    <t>4557 WEST BRADBURY</t>
  </si>
  <si>
    <t>SUITE 3</t>
  </si>
  <si>
    <t>5/21/2019 9:26:46 AM</t>
  </si>
  <si>
    <t>DA003043</t>
  </si>
  <si>
    <t>HONEST ORIGINS</t>
  </si>
  <si>
    <t>4350 HURRICANE CREEK BLVD</t>
  </si>
  <si>
    <t>5/21/2019 10:39:58 AM</t>
  </si>
  <si>
    <t>OR022052</t>
  </si>
  <si>
    <t>13472 MARLAY AVENUE</t>
  </si>
  <si>
    <t>5/30/2019 12:22:51 PM</t>
  </si>
  <si>
    <t>BH292162</t>
  </si>
  <si>
    <t>10550 BUCKINGHAM ROAD</t>
  </si>
  <si>
    <t>5/31/2019 10:21:47 AM</t>
  </si>
  <si>
    <t>ST292646</t>
  </si>
  <si>
    <t>6/3/2019 2:30:59 PM</t>
  </si>
  <si>
    <t>ML293375</t>
  </si>
  <si>
    <t>DISTRIBUTION LAZURE INC</t>
  </si>
  <si>
    <t>250 RIVIERE DES FEVES N</t>
  </si>
  <si>
    <t>ST-URBAIN-PREMIER</t>
  </si>
  <si>
    <t>J0S 1Y0</t>
  </si>
  <si>
    <t>163892;265811</t>
  </si>
  <si>
    <t>6/5/2019 10:39:36 AM</t>
  </si>
  <si>
    <t>OR023024</t>
  </si>
  <si>
    <t>AGRIPACKING</t>
  </si>
  <si>
    <t>NOGALEZ</t>
  </si>
  <si>
    <t>123871;163242</t>
  </si>
  <si>
    <t>6/7/2019 4:21:47 PM</t>
  </si>
  <si>
    <t>PR295525</t>
  </si>
  <si>
    <t>PETSMART DISTRIBUTION CENTER</t>
  </si>
  <si>
    <t>910 E STEVENSON RD</t>
  </si>
  <si>
    <t>6/18/2019 12:21:40 PM</t>
  </si>
  <si>
    <t>OR023805</t>
  </si>
  <si>
    <t>SCHMIEDING</t>
  </si>
  <si>
    <t>19635 NW 13TH STREET</t>
  </si>
  <si>
    <t>DUNNELLON</t>
  </si>
  <si>
    <t>6/21/2019 12:59:40 PM</t>
  </si>
  <si>
    <t>PR300482</t>
  </si>
  <si>
    <t>PLASTIQUE MICRON</t>
  </si>
  <si>
    <t>21 BLVD BEGIN</t>
  </si>
  <si>
    <t>SAINTE-CLAIRE</t>
  </si>
  <si>
    <t>G0R 2V0</t>
  </si>
  <si>
    <t>131547;141647;141653;141657;318357</t>
  </si>
  <si>
    <t>6/21/2019 1:16:40 PM</t>
  </si>
  <si>
    <t>ML110150</t>
  </si>
  <si>
    <t>Huntsman Advanced Materials - MCINTOSH</t>
  </si>
  <si>
    <t>555 Huntsman Road</t>
  </si>
  <si>
    <t>MCINTOSH</t>
  </si>
  <si>
    <t>SABIC IP-GUELPH ON-PDI</t>
  </si>
  <si>
    <t>SHERWIN WILLIAMS - STORE  4359</t>
  </si>
  <si>
    <t>1100 WESTERN AVENUE</t>
  </si>
  <si>
    <t>15233-2026</t>
  </si>
  <si>
    <t>7/8/2019 3:08:40 PM</t>
  </si>
  <si>
    <t>DC036287</t>
  </si>
  <si>
    <t>HENDRIX  PRODUCE</t>
  </si>
  <si>
    <t>HWY 129 SOUTH</t>
  </si>
  <si>
    <t>PO BOX 145</t>
  </si>
  <si>
    <t>METTER</t>
  </si>
  <si>
    <t>123871;140834</t>
  </si>
  <si>
    <t>7/9/2019 10:56:41 AM</t>
  </si>
  <si>
    <t>PR305924</t>
  </si>
  <si>
    <t>IDC WAREHOUSE</t>
  </si>
  <si>
    <t>13103 BAY PARK ROAD</t>
  </si>
  <si>
    <t>101880;168826;318950;357185</t>
  </si>
  <si>
    <t>7/9/2019 2:40:57 PM</t>
  </si>
  <si>
    <t>ST305986</t>
  </si>
  <si>
    <t>GAISA FORWARDING</t>
  </si>
  <si>
    <t>503 GRAND CENTRAL BLVD</t>
  </si>
  <si>
    <t>7/10/2019 4:41:06 PM</t>
  </si>
  <si>
    <t>MA001405</t>
  </si>
  <si>
    <t>MODERNO LLC</t>
  </si>
  <si>
    <t>95A INIP DRIVE</t>
  </si>
  <si>
    <t>7/12/2019 2:24:13 PM</t>
  </si>
  <si>
    <t>DC307551</t>
  </si>
  <si>
    <t>Costco Langley</t>
  </si>
  <si>
    <t>20313 100A AVe</t>
  </si>
  <si>
    <t>Langley</t>
  </si>
  <si>
    <t>7/15/2019 3:58:47 PM</t>
  </si>
  <si>
    <t>BH308212</t>
  </si>
  <si>
    <t>WARREN INDUSTRIES INC-CLINTON TOWNSHIP</t>
  </si>
  <si>
    <t>22805 INTERSTATE DR</t>
  </si>
  <si>
    <t>7/22/2019 2:05:49 PM</t>
  </si>
  <si>
    <t>BH310453</t>
  </si>
  <si>
    <t>MIBRO GROUP</t>
  </si>
  <si>
    <t>111 SINNOTT RD</t>
  </si>
  <si>
    <t>FCFS 9AM-430PM</t>
  </si>
  <si>
    <t>M1L 4S6</t>
  </si>
  <si>
    <t>7/22/2019 5:01:50 PM</t>
  </si>
  <si>
    <t>ML310611</t>
  </si>
  <si>
    <t>GUARDIAN - CARLETON</t>
  </si>
  <si>
    <t>14600 ROMINE ROAD</t>
  </si>
  <si>
    <t>CARLETON</t>
  </si>
  <si>
    <t>157427;163374;338369</t>
  </si>
  <si>
    <t>7/23/2019 4:20:08 PM</t>
  </si>
  <si>
    <t>ST200924</t>
  </si>
  <si>
    <t>HOLLAND SOUTHWEST INTERNATIONAL</t>
  </si>
  <si>
    <t>6831 SILSBEE</t>
  </si>
  <si>
    <t>7/30/2019 3:40:10 PM</t>
  </si>
  <si>
    <t>ST313423</t>
  </si>
  <si>
    <t>DOBRYANT</t>
  </si>
  <si>
    <t>KAUTEX INC</t>
  </si>
  <si>
    <t>2701 KAUTEX DRIVER</t>
  </si>
  <si>
    <t>N8W 5B1</t>
  </si>
  <si>
    <t>7/31/2019 3:10:08 PM</t>
  </si>
  <si>
    <t>DA004640</t>
  </si>
  <si>
    <t>SKJODT-BARRETT CONTRACT PACKAGING - IN</t>
  </si>
  <si>
    <t>401 S ENTERPRISE BLVD</t>
  </si>
  <si>
    <t>136922;148514;148515;238566</t>
  </si>
  <si>
    <t>8/5/2019 12:47:41 PM</t>
  </si>
  <si>
    <t>BMP METALS INC</t>
  </si>
  <si>
    <t>18 CHELSEA LANE</t>
  </si>
  <si>
    <t>L6T 3Y4</t>
  </si>
  <si>
    <t>114354;114356;348025</t>
  </si>
  <si>
    <t>8/6/2019 2:24:46 PM</t>
  </si>
  <si>
    <t>OR026861</t>
  </si>
  <si>
    <t>AMERICAN TIRE - SASKATOON</t>
  </si>
  <si>
    <t>318 68TH STREET EAST</t>
  </si>
  <si>
    <t>S7P 0E3</t>
  </si>
  <si>
    <t>8/7/2019 3:01:00 PM</t>
  </si>
  <si>
    <t>OR026991</t>
  </si>
  <si>
    <t>GRIFFITH FOODS</t>
  </si>
  <si>
    <t>1 GRIFFITH COURT</t>
  </si>
  <si>
    <t>8/14/2019 8:18:09 AM</t>
  </si>
  <si>
    <t>BH318223</t>
  </si>
  <si>
    <t>CANADA BREAD COMPANY LTD</t>
  </si>
  <si>
    <t>155 NEBO RD</t>
  </si>
  <si>
    <t>L8W 2E1</t>
  </si>
  <si>
    <t>163998;346566</t>
  </si>
  <si>
    <t>8/15/2019 8:58:47 AM</t>
  </si>
  <si>
    <t>OR027455</t>
  </si>
  <si>
    <t>ZINPRO</t>
  </si>
  <si>
    <t>2200 MYERS RD</t>
  </si>
  <si>
    <t>8/19/2019 8:51:28 AM</t>
  </si>
  <si>
    <t>BH319660</t>
  </si>
  <si>
    <t>CDL MAPLE SUGAR SUPPLIES</t>
  </si>
  <si>
    <t>2907 HIGHWAY 11 NORTH</t>
  </si>
  <si>
    <t>ORO-MEDONTE</t>
  </si>
  <si>
    <t>L0L 2E0</t>
  </si>
  <si>
    <t>8/19/2019 1:27:19 PM</t>
  </si>
  <si>
    <t>DC319868</t>
  </si>
  <si>
    <t>910 KIMBERLY DRIVE</t>
  </si>
  <si>
    <t>164716;169495;319431;352433</t>
  </si>
  <si>
    <t>8/20/2019 6:51:33 AM</t>
  </si>
  <si>
    <t>BH320012</t>
  </si>
  <si>
    <t>BANDD THREAD ROLLING</t>
  </si>
  <si>
    <t>25000 BREST ROAD</t>
  </si>
  <si>
    <t>8/20/2019 12:58:06 PM</t>
  </si>
  <si>
    <t>BH320210</t>
  </si>
  <si>
    <t>ZF TRANSMISSIONS - LDC</t>
  </si>
  <si>
    <t>452 OWINGS PARK</t>
  </si>
  <si>
    <t>145817;321923</t>
  </si>
  <si>
    <t>8/26/2019 4:01:08 PM</t>
  </si>
  <si>
    <t>BH322212</t>
  </si>
  <si>
    <t>EQUISTAR CHEMICALS LP</t>
  </si>
  <si>
    <t>1035 FLEX DR</t>
  </si>
  <si>
    <t>8/29/2019 10:18:08 AM</t>
  </si>
  <si>
    <t>OR028374</t>
  </si>
  <si>
    <t>ROADTEX-CO</t>
  </si>
  <si>
    <t>16600 EAST 33RD STREET</t>
  </si>
  <si>
    <t>8/29/2019 12:53:46 PM</t>
  </si>
  <si>
    <t>BH323364</t>
  </si>
  <si>
    <t>650 S GUILD AVE</t>
  </si>
  <si>
    <t>161926;271442;362530</t>
  </si>
  <si>
    <t>8/29/2019 4:42:24 PM</t>
  </si>
  <si>
    <t>HA000332</t>
  </si>
  <si>
    <t>HIGGINS PREMIUM PET FOODS</t>
  </si>
  <si>
    <t>3198 NORTHWEST 125TH ST</t>
  </si>
  <si>
    <t>9/5/2019 3:50:24 PM</t>
  </si>
  <si>
    <t>DC325383</t>
  </si>
  <si>
    <t>ADIENT COLUMBIA</t>
  </si>
  <si>
    <t>2206 OAKLAND PARKWAY</t>
  </si>
  <si>
    <t>9/7/2019 8:40:33 AM</t>
  </si>
  <si>
    <t>EX262990</t>
  </si>
  <si>
    <t>CHRISTIE LITES</t>
  </si>
  <si>
    <t>100 CARSON ST</t>
  </si>
  <si>
    <t>108206;248600;326299;343382</t>
  </si>
  <si>
    <t>9/9/2019 1:22:24 PM</t>
  </si>
  <si>
    <t>MC006606</t>
  </si>
  <si>
    <t>ADM AGRI-INDUSTRIES</t>
  </si>
  <si>
    <t>1 SOUTH KING ST</t>
  </si>
  <si>
    <t>9/10/2019 2:20:50 PM</t>
  </si>
  <si>
    <t>ML326637</t>
  </si>
  <si>
    <t>NAILS R US SUPPLY LTD</t>
  </si>
  <si>
    <t>4500 DIXIE ROAD UNIT 10A-10B</t>
  </si>
  <si>
    <t>L4W 1V7</t>
  </si>
  <si>
    <t>9/12/2019 12:25:47 PM</t>
  </si>
  <si>
    <t>ML327444</t>
  </si>
  <si>
    <t>9/13/2019 2:01:02 PM</t>
  </si>
  <si>
    <t>BH327965</t>
  </si>
  <si>
    <t>SEALY CANADA LTD</t>
  </si>
  <si>
    <t>145 MILNER AVE</t>
  </si>
  <si>
    <t>M1S 3R1</t>
  </si>
  <si>
    <t>9/20/2019 12:13:33 PM</t>
  </si>
  <si>
    <t>ML332436</t>
  </si>
  <si>
    <t>QATAR AIRWAYS CO WORLDWIDE FLIGHT</t>
  </si>
  <si>
    <t>JFK AIRPORT BUILDING 76</t>
  </si>
  <si>
    <t>NORTH BOUNDARY ROAD</t>
  </si>
  <si>
    <t>9/23/2019 8:21:56 AM</t>
  </si>
  <si>
    <t>ST330633</t>
  </si>
  <si>
    <t>153 WATER STREET</t>
  </si>
  <si>
    <t>TORRINGTON</t>
  </si>
  <si>
    <t>9/26/2019 1:13:46 PM</t>
  </si>
  <si>
    <t>EX332230</t>
  </si>
  <si>
    <t>9050 HERMOSA AVE</t>
  </si>
  <si>
    <t>9/26/2019 2:19:35 PM</t>
  </si>
  <si>
    <t>BH332285</t>
  </si>
  <si>
    <t>REHRIG PACIFIC COMPANY</t>
  </si>
  <si>
    <t>7452 PRESIDENTS DRIVE</t>
  </si>
  <si>
    <t>9/27/2019 10:16:03 AM</t>
  </si>
  <si>
    <t>ST332593</t>
  </si>
  <si>
    <t>SILGAN-SAVAGE CAN PLANT</t>
  </si>
  <si>
    <t>12130 LYNN AVE</t>
  </si>
  <si>
    <t>9/30/2019 8:24:09 AM</t>
  </si>
  <si>
    <t>BH333052</t>
  </si>
  <si>
    <t>CLARK TRANSFER INC</t>
  </si>
  <si>
    <t>800 A PAXTON</t>
  </si>
  <si>
    <t>325677;343718</t>
  </si>
  <si>
    <t>10/1/2019 2:25:59 PM</t>
  </si>
  <si>
    <t>MC006787</t>
  </si>
  <si>
    <t>SUPERIOR ALLOY TECHNOLGIES</t>
  </si>
  <si>
    <t>1450 GRAHAM BELL</t>
  </si>
  <si>
    <t>10/1/2019 2:55:32 PM</t>
  </si>
  <si>
    <t>MC006789</t>
  </si>
  <si>
    <t>39000 AMRHEIN RD</t>
  </si>
  <si>
    <t>170871;313002</t>
  </si>
  <si>
    <t>10/2/2019 4:21:18 PM</t>
  </si>
  <si>
    <t>BH334324</t>
  </si>
  <si>
    <t>10/8/2019 12:44:15 PM</t>
  </si>
  <si>
    <t>BH336061</t>
  </si>
  <si>
    <t>NORTHSTAR</t>
  </si>
  <si>
    <t>50 MESSNER DR</t>
  </si>
  <si>
    <t>10/8/2019 2:28:10 PM</t>
  </si>
  <si>
    <t>ST336150</t>
  </si>
  <si>
    <t>HEIDTMAN STEEL</t>
  </si>
  <si>
    <t>4600 HEIDTMAN PARKWAY</t>
  </si>
  <si>
    <t>10/9/2019 7:24:10 AM</t>
  </si>
  <si>
    <t>DA006646</t>
  </si>
  <si>
    <t>JAME ROLL FORM PRODUCTS LLC</t>
  </si>
  <si>
    <t>2401 NORTH 25 TH</t>
  </si>
  <si>
    <t>EMJAC INDUSTRIES</t>
  </si>
  <si>
    <t>205 EAST TENTH COURT</t>
  </si>
  <si>
    <t>HIALEAH</t>
  </si>
  <si>
    <t>10/14/2019 10:48:34 AM</t>
  </si>
  <si>
    <t>BH337739</t>
  </si>
  <si>
    <t>FOX CITIES PAC</t>
  </si>
  <si>
    <t>400 WEST COLLEGE AVE</t>
  </si>
  <si>
    <t>10/16/2019 8:33:30 AM</t>
  </si>
  <si>
    <t>MC006869</t>
  </si>
  <si>
    <t>10/21/2019 4:23:34 PM</t>
  </si>
  <si>
    <t>BH340215</t>
  </si>
  <si>
    <t>10/22/2019 12:08:45 PM</t>
  </si>
  <si>
    <t>BH340412</t>
  </si>
  <si>
    <t>931 NORTH DUPAGE AVE</t>
  </si>
  <si>
    <t>10/22/2019 3:00:26 PM</t>
  </si>
  <si>
    <t>BH340576</t>
  </si>
  <si>
    <t>MONDELEZ AURORA</t>
  </si>
  <si>
    <t>2380 SULLIVAN RD</t>
  </si>
  <si>
    <t>321190;356791 ;363255</t>
  </si>
  <si>
    <t>10/22/2019 3:25:08 PM</t>
  </si>
  <si>
    <t>BH336563-R</t>
  </si>
  <si>
    <t>PETSMART GROVEPORT DC10</t>
  </si>
  <si>
    <t>6499 ADELAIDE COURT</t>
  </si>
  <si>
    <t>164822;209650</t>
  </si>
  <si>
    <t>10/25/2019 9:18:37 AM</t>
  </si>
  <si>
    <t>OR031593</t>
  </si>
  <si>
    <t>MTG DISPOSAL</t>
  </si>
  <si>
    <t>134 MARKET ST</t>
  </si>
  <si>
    <t>11/5/2019 9:15:19 AM</t>
  </si>
  <si>
    <t>BH344839</t>
  </si>
  <si>
    <t>501 N ELK RUN ROAD</t>
  </si>
  <si>
    <t>150048;150212;150302;155894</t>
  </si>
  <si>
    <t>11/5/2019 12:59:37 PM</t>
  </si>
  <si>
    <t>710 OVILLA ROAD</t>
  </si>
  <si>
    <t>WAXAHACHIE</t>
  </si>
  <si>
    <t>109233;152138;190443;320248</t>
  </si>
  <si>
    <t>11/6/2019 4:35:53 PM</t>
  </si>
  <si>
    <t>PR202863</t>
  </si>
  <si>
    <t>MOUNTAIN STATES LOGISTICS</t>
  </si>
  <si>
    <t>14501 E 35TH PLACE</t>
  </si>
  <si>
    <t>EMTERRA ENVIRONMENTAL</t>
  </si>
  <si>
    <t>1029 HENRY STREET</t>
  </si>
  <si>
    <t>R3E 1V6</t>
  </si>
  <si>
    <t>11/14/2019 11:03:35 AM</t>
  </si>
  <si>
    <t>DC347839</t>
  </si>
  <si>
    <t>AEROFOAM INDUSTRIES</t>
  </si>
  <si>
    <t>31855 CORYDON ROAD</t>
  </si>
  <si>
    <t>LAKE ELSINORE</t>
  </si>
  <si>
    <t>11/14/2019 2:45:23 PM</t>
  </si>
  <si>
    <t>EX348024</t>
  </si>
  <si>
    <t>BOLTHOUSE FARMS ( WASHINGTON)</t>
  </si>
  <si>
    <t>10 SONOVA RD</t>
  </si>
  <si>
    <t>105398;115440;158893;333107</t>
  </si>
  <si>
    <t>11/19/2019 9:39:46 AM</t>
  </si>
  <si>
    <t>PR349094</t>
  </si>
  <si>
    <t>AC FINAL MILE</t>
  </si>
  <si>
    <t>107 ALFRED KUEHNE BLVD</t>
  </si>
  <si>
    <t>L6T 4K3</t>
  </si>
  <si>
    <t>153461;357652</t>
  </si>
  <si>
    <t>11/19/2019 2:58:49 PM</t>
  </si>
  <si>
    <t>OR032957</t>
  </si>
  <si>
    <t>1101 NORTH MADISON STREET</t>
  </si>
  <si>
    <t>11/19/2019 4:16:05 PM</t>
  </si>
  <si>
    <t>BH349456</t>
  </si>
  <si>
    <t>Camden</t>
  </si>
  <si>
    <t>11/20/2019 10:53:40 AM</t>
  </si>
  <si>
    <t>DA007941</t>
  </si>
  <si>
    <t>AEROSPACE INC</t>
  </si>
  <si>
    <t>2630 VICEROY DRIVE</t>
  </si>
  <si>
    <t>WINSTON</t>
  </si>
  <si>
    <t>11/20/2019 12:26:21 PM</t>
  </si>
  <si>
    <t>EX349692</t>
  </si>
  <si>
    <t>DSA YUMA (NEWSTAR)</t>
  </si>
  <si>
    <t>4075 SOUTH AVENUE 3 12 E</t>
  </si>
  <si>
    <t>11/20/2019 1:28:57 PM</t>
  </si>
  <si>
    <t>PR349694</t>
  </si>
  <si>
    <t>HARBISON WALKER INT</t>
  </si>
  <si>
    <t>6471 HIGHWAY 69 S</t>
  </si>
  <si>
    <t>PRYOR</t>
  </si>
  <si>
    <t>DETROIT CROSS DOCK</t>
  </si>
  <si>
    <t>20000 WOODRUFF RD</t>
  </si>
  <si>
    <t>GIBRALTAR</t>
  </si>
  <si>
    <t>105921;120866;130427;145897;146005;147045;338348</t>
  </si>
  <si>
    <t>11/23/2019 12:03:57 PM</t>
  </si>
  <si>
    <t>PR350715</t>
  </si>
  <si>
    <t>COMBINED METAL INDUSTRIES INC</t>
  </si>
  <si>
    <t>625 GARYRAY DRIVE</t>
  </si>
  <si>
    <t>NOVELIS RECYCLING</t>
  </si>
  <si>
    <t>1261 WILLOW RUN ROAD</t>
  </si>
  <si>
    <t>11/26/2019 4:55:40 PM</t>
  </si>
  <si>
    <t>BH351648</t>
  </si>
  <si>
    <t>PRO-FLANGE LIMITED</t>
  </si>
  <si>
    <t>130 VONDRAU DR</t>
  </si>
  <si>
    <t>12/2/2019 3:29:35 PM</t>
  </si>
  <si>
    <t>DC352911</t>
  </si>
  <si>
    <t>RIVERMAID (DRYDEN)</t>
  </si>
  <si>
    <t>8500 MAIN ST</t>
  </si>
  <si>
    <t>DRYDEN</t>
  </si>
  <si>
    <t>146005;146157;314926</t>
  </si>
  <si>
    <t>12/3/2019 8:57:57 AM</t>
  </si>
  <si>
    <t>PR353075</t>
  </si>
  <si>
    <t>WELLS MFG</t>
  </si>
  <si>
    <t>2700 DEWEY RD</t>
  </si>
  <si>
    <t>CENTERVILLE</t>
  </si>
  <si>
    <t>12/4/2019 5:09:55 PM</t>
  </si>
  <si>
    <t>BH353886</t>
  </si>
  <si>
    <t>DUNN PAPER (ST CATHERINES)</t>
  </si>
  <si>
    <t>45 MERRITT STREET - dock 6</t>
  </si>
  <si>
    <t>FCFS 7am-4pm</t>
  </si>
  <si>
    <t>L2T 1J8</t>
  </si>
  <si>
    <t>112075;152152;316635</t>
  </si>
  <si>
    <t>12/9/2019 10:08:11 AM</t>
  </si>
  <si>
    <t>PR170515</t>
  </si>
  <si>
    <t>INGREDION CO UNITED FACILITIE</t>
  </si>
  <si>
    <t>4500 ENTEC DRIVE</t>
  </si>
  <si>
    <t>BARTONVILLE</t>
  </si>
  <si>
    <t>12/9/2019 4:19:17 PM</t>
  </si>
  <si>
    <t>DC355224</t>
  </si>
  <si>
    <t>FANUC CANADA</t>
  </si>
  <si>
    <t>6774 FINANCIAL DRIVE</t>
  </si>
  <si>
    <t>12/10/2019 8:45:26 AM</t>
  </si>
  <si>
    <t>BH355387</t>
  </si>
  <si>
    <t>TTI GDC WAREHOUSE</t>
  </si>
  <si>
    <t>7005 COCHRAN RAOD</t>
  </si>
  <si>
    <t>GLENWILLOW</t>
  </si>
  <si>
    <t>12/10/2019 4:16:47 PM</t>
  </si>
  <si>
    <t>BH355729</t>
  </si>
  <si>
    <t>GLOBAL TARDIFF MANUFACTURING GROUP</t>
  </si>
  <si>
    <t>120 RUE DE NAPLES</t>
  </si>
  <si>
    <t>ST AUGUSTIN-DE-DESMAURES</t>
  </si>
  <si>
    <t>G3A 2Y2</t>
  </si>
  <si>
    <t>12/11/2019 9:59:00 AM</t>
  </si>
  <si>
    <t>MC007489</t>
  </si>
  <si>
    <t>ART GUILD</t>
  </si>
  <si>
    <t>300 WOLF DR</t>
  </si>
  <si>
    <t>12/11/2019 3:38:27 PM</t>
  </si>
  <si>
    <t>OR034638</t>
  </si>
  <si>
    <t>AXALTA COATING SYSTEMS LLC</t>
  </si>
  <si>
    <t>12/12/2019 10:39:31 AM</t>
  </si>
  <si>
    <t>OR034677</t>
  </si>
  <si>
    <t>GROUPE NADEAU</t>
  </si>
  <si>
    <t>850 RUE PRINCIPALE</t>
  </si>
  <si>
    <t>STE-MELANIE</t>
  </si>
  <si>
    <t>12/12/2019 12:00:32 PM</t>
  </si>
  <si>
    <t>MC007518</t>
  </si>
  <si>
    <t>AVANZAR INTERIOR TECHNOLOGIES</t>
  </si>
  <si>
    <t>BUILDING 41</t>
  </si>
  <si>
    <t>12/12/2019 9:52:15 PM</t>
  </si>
  <si>
    <t>BH356569</t>
  </si>
  <si>
    <t>WALVOIL FLUID POWER CORPORATION</t>
  </si>
  <si>
    <t>1109 TECHNOLOGY DR</t>
  </si>
  <si>
    <t>RED WING</t>
  </si>
  <si>
    <t>12/16/2019 12:54:41 PM</t>
  </si>
  <si>
    <t>ST357312</t>
  </si>
  <si>
    <t>SAVE A LOT ( FL)</t>
  </si>
  <si>
    <t>4003 AMBERJACK BLVD</t>
  </si>
  <si>
    <t>145976;329556;338348</t>
  </si>
  <si>
    <t>12/18/2019 4:59:53 PM</t>
  </si>
  <si>
    <t>PR358087</t>
  </si>
  <si>
    <t>INTERNATIONAL BONDED COURIERS</t>
  </si>
  <si>
    <t>8238 NORTHWEST 14TH SREET</t>
  </si>
  <si>
    <t>12/19/2019 9:35:40 AM</t>
  </si>
  <si>
    <t>BH358199</t>
  </si>
  <si>
    <t>1411 S 47 AVE SUITE 100</t>
  </si>
  <si>
    <t>12/19/2019 9:45:55 AM</t>
  </si>
  <si>
    <t>BH358207</t>
  </si>
  <si>
    <t>12/20/2019 8:39:59 AM</t>
  </si>
  <si>
    <t>BH358517</t>
  </si>
  <si>
    <t>AHLSTROM</t>
  </si>
  <si>
    <t>680 WEST PHILIPS STREET</t>
  </si>
  <si>
    <t>M-F 6AM-2PM FCFS SATSUN 6AM1-PM</t>
  </si>
  <si>
    <t>12/20/2019 1:50:56 PM</t>
  </si>
  <si>
    <t>ML358699</t>
  </si>
  <si>
    <t>22901 W WINCHESTER DRIVE</t>
  </si>
  <si>
    <t>12/20/2019 3:33:13 PM</t>
  </si>
  <si>
    <t>BH358800</t>
  </si>
  <si>
    <t>OLYMEL ST ESPRIT</t>
  </si>
  <si>
    <t>104256;141702;155894</t>
  </si>
  <si>
    <t>12/24/2019 1:28:06 PM</t>
  </si>
  <si>
    <t>PR359292</t>
  </si>
  <si>
    <t>749 GALLERIA BLVD</t>
  </si>
  <si>
    <t>12/27/2019 1:39:14 PM</t>
  </si>
  <si>
    <t>BH359769</t>
  </si>
  <si>
    <t>T3 EXPO</t>
  </si>
  <si>
    <t>8 LAKEVILLE BUSINESS PARK</t>
  </si>
  <si>
    <t>12/31/2019 8:54:26 AM</t>
  </si>
  <si>
    <t>EX360382</t>
  </si>
  <si>
    <t>1/2/2020 11:53:21 AM</t>
  </si>
  <si>
    <t>BH360813</t>
  </si>
  <si>
    <t>BUNNY FARMS</t>
  </si>
  <si>
    <t>21600 AV SAINT-LOUIS</t>
  </si>
  <si>
    <t>J2T 5J5</t>
  </si>
  <si>
    <t>ML360763</t>
  </si>
  <si>
    <t>Requeste</t>
  </si>
  <si>
    <t>1/6/2020 11:08:23 AM</t>
  </si>
  <si>
    <t>ML361657</t>
  </si>
  <si>
    <t>NATURES SOURCE PRODUCTS</t>
  </si>
  <si>
    <t>854 NW GUERDON ST</t>
  </si>
  <si>
    <t>166798;269497</t>
  </si>
  <si>
    <t>1/8/2020 11:30:55 AM</t>
  </si>
  <si>
    <t>ST362578</t>
  </si>
  <si>
    <t>SWITCHLOAD CO PAPIER ABP</t>
  </si>
  <si>
    <t>15 BRAMALEA ROAD  8</t>
  </si>
  <si>
    <t>L0P 1N0</t>
  </si>
  <si>
    <t>1/9/2020 2:24:49 PM</t>
  </si>
  <si>
    <t>ML363021</t>
  </si>
  <si>
    <t>PALLISER FURNITURE</t>
  </si>
  <si>
    <t>Winnipeg</t>
  </si>
  <si>
    <t>1/13/2020 10:22:31 AM</t>
  </si>
  <si>
    <t>DA009356</t>
  </si>
  <si>
    <t>HANES ERIE</t>
  </si>
  <si>
    <t>7601 KLIER DRIVE SOUTH</t>
  </si>
  <si>
    <t>FAIRVIEW</t>
  </si>
  <si>
    <t>141647;318357</t>
  </si>
  <si>
    <t>1/15/2020 10:49:21 AM</t>
  </si>
  <si>
    <t>DC364458</t>
  </si>
  <si>
    <t>CRANE SERVICE CO ICON - ALTMEYER</t>
  </si>
  <si>
    <t>850 HAMPTON PARK BLVD</t>
  </si>
  <si>
    <t>CAPITOL HEIGHTS</t>
  </si>
  <si>
    <t>1/15/2020 12:23:58 PM</t>
  </si>
  <si>
    <t>BH364606</t>
  </si>
  <si>
    <t>LEVITTS FOODS CANADA INC</t>
  </si>
  <si>
    <t>7070 ST PATRICK</t>
  </si>
  <si>
    <t>H8N 1V2</t>
  </si>
  <si>
    <t>162380;342803</t>
  </si>
  <si>
    <t>1/15/2020 2:09:05 PM</t>
  </si>
  <si>
    <t>MW000050</t>
  </si>
  <si>
    <t>WHITE DISTRIBUTION WAREHOUSE</t>
  </si>
  <si>
    <t>3318 PARK AVE WEST</t>
  </si>
  <si>
    <t>1/16/2020 6:16:30 PM</t>
  </si>
  <si>
    <t>ST365060</t>
  </si>
  <si>
    <t>FRESH COUNTY MARKET</t>
  </si>
  <si>
    <t>2550 ARTHUR STREET</t>
  </si>
  <si>
    <t>1/16/2020 7:11:02 PM</t>
  </si>
  <si>
    <t>BH365074</t>
  </si>
  <si>
    <t>PACTIV CORPORATION (BEDFORD PARK)</t>
  </si>
  <si>
    <t>7207 SOUTH MASON AVENUE</t>
  </si>
  <si>
    <t>1/23/2020 9:38:35 AM</t>
  </si>
  <si>
    <t>DC366720</t>
  </si>
  <si>
    <t>TRANS PLUS</t>
  </si>
  <si>
    <t>7385 BREN ROAD UNIT 3</t>
  </si>
  <si>
    <t>L4T 1H3</t>
  </si>
  <si>
    <t>1/23/2020 11:26:15 AM</t>
  </si>
  <si>
    <t>ML366771</t>
  </si>
  <si>
    <t>MBS VA</t>
  </si>
  <si>
    <t>4300 CAROLINA AVE</t>
  </si>
  <si>
    <t>BAY 567</t>
  </si>
  <si>
    <t>1/29/2020 3:26:42 PM</t>
  </si>
  <si>
    <t>EX368574</t>
  </si>
  <si>
    <t>FRANKLIN LOGISTICS</t>
  </si>
  <si>
    <t>2633 WCN DRIVE</t>
  </si>
  <si>
    <t>2/5/2020 12:00:26 PM</t>
  </si>
  <si>
    <t>ST370362</t>
  </si>
  <si>
    <t>REFRESCO</t>
  </si>
  <si>
    <t>333 AVRO AVENUE</t>
  </si>
  <si>
    <t>H9R 5W3</t>
  </si>
  <si>
    <t>347575;350298;353505</t>
  </si>
  <si>
    <t>2/5/2020 2:54:12 PM</t>
  </si>
  <si>
    <t>DA003754</t>
  </si>
  <si>
    <t>SWISSPORT</t>
  </si>
  <si>
    <t>837 PATTON DRIVE</t>
  </si>
  <si>
    <t>340982;351149</t>
  </si>
  <si>
    <t>AUTOMOTIVE;INDUSTRIAL;MACHINERY</t>
  </si>
  <si>
    <t>2/6/2020 8:28:41 AM</t>
  </si>
  <si>
    <t>ST370532</t>
  </si>
  <si>
    <t>AP NONWEILER CO</t>
  </si>
  <si>
    <t>3321 COUNTY RD A</t>
  </si>
  <si>
    <t>2/6/2020 10:10:43 AM</t>
  </si>
  <si>
    <t>DC370575</t>
  </si>
  <si>
    <t>MICHAEL LEWIS (IL-MCCOOK</t>
  </si>
  <si>
    <t>8900 WEST 50TH STREET</t>
  </si>
  <si>
    <t>148024;312893;320248</t>
  </si>
  <si>
    <t>2/12/2020 1:20:08 PM</t>
  </si>
  <si>
    <t>PR372232</t>
  </si>
  <si>
    <t>DR ANNE ANDERSON HIGH SCHOOL</t>
  </si>
  <si>
    <t>35 AVENUE 127 STREET W</t>
  </si>
  <si>
    <t>T6T 1Z1</t>
  </si>
  <si>
    <t>2/19/2020 1:01:53 PM</t>
  </si>
  <si>
    <t>ML374135</t>
  </si>
  <si>
    <t>TRICENTRIS CENTRE DE TRI (CDN)</t>
  </si>
  <si>
    <t>651  CHEMIN FELIX- TOUCHETTE</t>
  </si>
  <si>
    <t>COMPTES RECEVABLES</t>
  </si>
  <si>
    <t>LACHUTE</t>
  </si>
  <si>
    <t>J8H 2C5</t>
  </si>
  <si>
    <t>102231;149485</t>
  </si>
  <si>
    <t>2/19/2020 3:14:25 PM</t>
  </si>
  <si>
    <t>AXIUM PLASTICS - IL</t>
  </si>
  <si>
    <t>1411 BREWSTER CREEK BLVD</t>
  </si>
  <si>
    <t>2/19/2020 3:54:53 PM</t>
  </si>
  <si>
    <t>PR374248</t>
  </si>
  <si>
    <t>BORDER CITY CANADA WINDSOR</t>
  </si>
  <si>
    <t>1019 ELLIOT STREET W</t>
  </si>
  <si>
    <t>WINDSOR,</t>
  </si>
  <si>
    <t>148033;155894;361742</t>
  </si>
  <si>
    <t>2/27/2020 12:44:34 PM</t>
  </si>
  <si>
    <t>PR376321</t>
  </si>
  <si>
    <t>CRANE WW DFW</t>
  </si>
  <si>
    <t>4050 VALLEY VIEW LANE</t>
  </si>
  <si>
    <t>2/28/2020 9:14:57 AM</t>
  </si>
  <si>
    <t>EX376595</t>
  </si>
  <si>
    <t>226 CRYSTAL LAKE</t>
  </si>
  <si>
    <t>6000 NORTHWEST HIGHWAY</t>
  </si>
  <si>
    <t>2/28/2020 9:56:41 AM</t>
  </si>
  <si>
    <t>BH376575</t>
  </si>
  <si>
    <t>MATCOR METAL FABRICATION</t>
  </si>
  <si>
    <t>7657 BRAMALEA RD</t>
  </si>
  <si>
    <t>3/4/2020 11:06:44 AM</t>
  </si>
  <si>
    <t>BH377814</t>
  </si>
  <si>
    <t>1031- PROJECT DUPONT BUILD B</t>
  </si>
  <si>
    <t>2800 CENTER DRIVE</t>
  </si>
  <si>
    <t>3/4/2020 12:15:06 PM</t>
  </si>
  <si>
    <t>DA010892</t>
  </si>
  <si>
    <t>ANKER INDUSTRIES</t>
  </si>
  <si>
    <t>938 LARIMER AVE</t>
  </si>
  <si>
    <t>102231;164371</t>
  </si>
  <si>
    <t>3/5/2020 10:16:00 AM</t>
  </si>
  <si>
    <t>APC PAPER CO INC</t>
  </si>
  <si>
    <t>130 SULLIVAN ST</t>
  </si>
  <si>
    <t>3/5/2020 1:57:15 PM</t>
  </si>
  <si>
    <t>DR003070</t>
  </si>
  <si>
    <t>AAM TRMF</t>
  </si>
  <si>
    <t>1 MANUFACTURING WAY</t>
  </si>
  <si>
    <t>THREE RIVERS</t>
  </si>
  <si>
    <t>311852;361061</t>
  </si>
  <si>
    <t>3/5/2020 4:47:59 PM</t>
  </si>
  <si>
    <t>DR003078</t>
  </si>
  <si>
    <t>46903 WEST RD</t>
  </si>
  <si>
    <t>3/9/2020 3:10:54 PM</t>
  </si>
  <si>
    <t>DR003125</t>
  </si>
  <si>
    <t>BONE STRUCTURE</t>
  </si>
  <si>
    <t>SIMPLE CONCEPT INC</t>
  </si>
  <si>
    <t>2812 RUE JOSEPH-A BOMBARDIER</t>
  </si>
  <si>
    <t>H7P 6E2</t>
  </si>
  <si>
    <t>3/13/2020 9:27:00 AM</t>
  </si>
  <si>
    <t>MC008407</t>
  </si>
  <si>
    <t>TC TRADING CO</t>
  </si>
  <si>
    <t>1755 BOBLETT STREET</t>
  </si>
  <si>
    <t>BLAINE</t>
  </si>
  <si>
    <t>150212;150618;155894</t>
  </si>
  <si>
    <t>3/13/2020 9:56:48 AM</t>
  </si>
  <si>
    <t>IBS TRI CITIES</t>
  </si>
  <si>
    <t>218 CENTENNIAL DR</t>
  </si>
  <si>
    <t>N2B 3X2</t>
  </si>
  <si>
    <t>3/16/2020 11:09:36 AM</t>
  </si>
  <si>
    <t>ML380918</t>
  </si>
  <si>
    <t>Userid calleyneSAVE A LOT (OH)</t>
  </si>
  <si>
    <t>2692 SIDLEY COURT</t>
  </si>
  <si>
    <t>AUSTINBURG</t>
  </si>
  <si>
    <t>148511;148967;329556;338348</t>
  </si>
  <si>
    <t>3/16/2020 1:35:34 PM</t>
  </si>
  <si>
    <t>PR329415</t>
  </si>
  <si>
    <t>OFFICE DEPOT  3063</t>
  </si>
  <si>
    <t>1151 GILLS DRIVE</t>
  </si>
  <si>
    <t>3/18/2020 10:46:37 AM</t>
  </si>
  <si>
    <t>BH381973</t>
  </si>
  <si>
    <t>QUIKRETE - CHILHOWIE</t>
  </si>
  <si>
    <t>668 WADILL LN</t>
  </si>
  <si>
    <t>3/18/2020 11:04:09 AM</t>
  </si>
  <si>
    <t>DC381920</t>
  </si>
  <si>
    <t>PROGRESSIVE LA MIRADA</t>
  </si>
  <si>
    <t>15130 NORTHAM ST</t>
  </si>
  <si>
    <t>3/20/2020 1:12:42 PM</t>
  </si>
  <si>
    <t>DA011510</t>
  </si>
  <si>
    <t>4242 21ST NE</t>
  </si>
  <si>
    <t>3/23/2020 5:37:16 PM</t>
  </si>
  <si>
    <t>DISTRIBUTION FARINEX</t>
  </si>
  <si>
    <t>3780 RUE LA VERENDRYE</t>
  </si>
  <si>
    <t>J7H 1R5</t>
  </si>
  <si>
    <t>115333;138757;275887</t>
  </si>
  <si>
    <t>3/24/2020 10:33:17 AM</t>
  </si>
  <si>
    <t>PR086959</t>
  </si>
  <si>
    <t>MARITIME ONTARIO LOGISTICWORKS</t>
  </si>
  <si>
    <t>107012;107013;324597;376637</t>
  </si>
  <si>
    <t>3/25/2020 10:40:11 AM</t>
  </si>
  <si>
    <t>PR066408</t>
  </si>
  <si>
    <t>VERITIV CM NY</t>
  </si>
  <si>
    <t>3/27/2020 4:00:04 AM</t>
  </si>
  <si>
    <t>TG002988</t>
  </si>
  <si>
    <t>LIFT TECH</t>
  </si>
  <si>
    <t>WEST MINSTER</t>
  </si>
  <si>
    <t>3/27/2020 8:29:31 AM</t>
  </si>
  <si>
    <t>ST384563</t>
  </si>
  <si>
    <t>WHITE DISRIBUTION</t>
  </si>
  <si>
    <t>3318 PARK AVE W</t>
  </si>
  <si>
    <t>3/27/2020 10:29:37 AM</t>
  </si>
  <si>
    <t>ST384748</t>
  </si>
  <si>
    <t>ANA CO FARO CARGO HANDLING SOLUTIONS</t>
  </si>
  <si>
    <t>630 CARGO ACCESS ROAD OHARE</t>
  </si>
  <si>
    <t>3/27/2020 2:00:18 PM</t>
  </si>
  <si>
    <t>EX384872</t>
  </si>
  <si>
    <t>H E BUTT GROCERY CO</t>
  </si>
  <si>
    <t>4710 N INTERSTATE 35</t>
  </si>
  <si>
    <t>149124;313289</t>
  </si>
  <si>
    <t>3/30/2020 1:39:01 PM</t>
  </si>
  <si>
    <t>BH385284</t>
  </si>
  <si>
    <t>BADGER PLUG COMPANY</t>
  </si>
  <si>
    <t>N1045 TECHNICAL DRIVE</t>
  </si>
  <si>
    <t>BOX 199</t>
  </si>
  <si>
    <t>273750;318740</t>
  </si>
  <si>
    <t>3/30/2020 2:01:01 PM</t>
  </si>
  <si>
    <t>ML385288</t>
  </si>
  <si>
    <t>TOPRE AMERICAN CORP</t>
  </si>
  <si>
    <t>1580 COUNTY RD 222</t>
  </si>
  <si>
    <t>4/1/2020 4:33:29 PM</t>
  </si>
  <si>
    <t>EX386034</t>
  </si>
  <si>
    <t>4/3/2020 12:22:07 PM</t>
  </si>
  <si>
    <t>DR003448</t>
  </si>
  <si>
    <t>RANDYS SANITATION</t>
  </si>
  <si>
    <t>4351 US HWY 12 SE</t>
  </si>
  <si>
    <t>4/6/2020 3:19:14 PM</t>
  </si>
  <si>
    <t>BH387072</t>
  </si>
  <si>
    <t>UNIMEN SPECIALITY MINERALS</t>
  </si>
  <si>
    <t>110 SOUTH RAILROAD STREET</t>
  </si>
  <si>
    <t>TAMMS</t>
  </si>
  <si>
    <t>4/13/2020 1:19:41 PM</t>
  </si>
  <si>
    <t>NP000606</t>
  </si>
  <si>
    <t>MEROMA LOGISTICS</t>
  </si>
  <si>
    <t>14220 ATLANTA DR</t>
  </si>
  <si>
    <t>169393;350030</t>
  </si>
  <si>
    <t>4/16/2020 10:49:25 AM</t>
  </si>
  <si>
    <t>DA011014</t>
  </si>
  <si>
    <t>DOREVA PRODUCE</t>
  </si>
  <si>
    <t>12437 MAGNOLIA AVE</t>
  </si>
  <si>
    <t>LIVINGSTON</t>
  </si>
  <si>
    <t>147816;161979;314954;368447</t>
  </si>
  <si>
    <t>4/16/2020 5:02:13 PM</t>
  </si>
  <si>
    <t>PR333675</t>
  </si>
  <si>
    <t>STANDLEE HAY CO INCSTANDLEE PREMIUM WES</t>
  </si>
  <si>
    <t>826 S 1700 E</t>
  </si>
  <si>
    <t>203248;222111;308126</t>
  </si>
  <si>
    <t>AGRICULTURAL;CONSTRUCTION;FOOD</t>
  </si>
  <si>
    <t>4/21/2020 12:16:45 PM</t>
  </si>
  <si>
    <t>BH390290</t>
  </si>
  <si>
    <t>WOODS POWER GRIP</t>
  </si>
  <si>
    <t>908 WEST MAIN</t>
  </si>
  <si>
    <t>330058;333272;333274;334311;339002;340830</t>
  </si>
  <si>
    <t>AUTOMOTIVE;CONSTRUCTION;MACHINERY;METAL</t>
  </si>
  <si>
    <t>4/23/2020 8:18:27 AM</t>
  </si>
  <si>
    <t>BH390769</t>
  </si>
  <si>
    <t>ERB (KITCHENER)</t>
  </si>
  <si>
    <t>1644 HIGHLAND ROAD WEST</t>
  </si>
  <si>
    <t>N2N 3K7</t>
  </si>
  <si>
    <t>150222;150722;170578;330713;368202;368206</t>
  </si>
  <si>
    <t>4/23/2020 11:32:27 AM</t>
  </si>
  <si>
    <t>PR308883</t>
  </si>
  <si>
    <t>PACTIV CORPORATION (SUMMERSTOWN)</t>
  </si>
  <si>
    <t>6870 RICHMOND ROAD</t>
  </si>
  <si>
    <t>SUMMERSTOWN</t>
  </si>
  <si>
    <t>K0C 2E0</t>
  </si>
  <si>
    <t>4/24/2020 2:43:29 PM</t>
  </si>
  <si>
    <t>PR184319</t>
  </si>
  <si>
    <t>MERITOR LIVONIA</t>
  </si>
  <si>
    <t>4/24/2020 2:59:49 PM</t>
  </si>
  <si>
    <t>BH391302</t>
  </si>
  <si>
    <t>LOWES STORE - 3285</t>
  </si>
  <si>
    <t>1799 KENASTON BLVD</t>
  </si>
  <si>
    <t>R3Y 1V5</t>
  </si>
  <si>
    <t>151654;152140</t>
  </si>
  <si>
    <t>4/28/2020 1:18:45 PM</t>
  </si>
  <si>
    <t>PR391902</t>
  </si>
  <si>
    <t>CMOP-ELAM FARMS</t>
  </si>
  <si>
    <t>5/1/2020 2:05:19 PM</t>
  </si>
  <si>
    <t>TG003959</t>
  </si>
  <si>
    <t>5/5/2020 9:13:50 AM</t>
  </si>
  <si>
    <t>BH393436</t>
  </si>
  <si>
    <t>600 RAILROAD AVE</t>
  </si>
  <si>
    <t>5/11/2020 2:45:34 PM</t>
  </si>
  <si>
    <t>BH394879</t>
  </si>
  <si>
    <t>PITCO FOODS</t>
  </si>
  <si>
    <t>567 CINNABAR ST</t>
  </si>
  <si>
    <t>5/12/2020 3:18:08 PM</t>
  </si>
  <si>
    <t>ST395212</t>
  </si>
  <si>
    <t>BONDUELLE CANADA (CONCORD)</t>
  </si>
  <si>
    <t>5/13/2020 12:52:03 PM</t>
  </si>
  <si>
    <t>DC395470</t>
  </si>
  <si>
    <t>DOLLAR GENERAL STORES 96500</t>
  </si>
  <si>
    <t>3207 PHILPOTT RD</t>
  </si>
  <si>
    <t>24592-6607</t>
  </si>
  <si>
    <t>5/21/2020 12:17:00 PM</t>
  </si>
  <si>
    <t>DA013286</t>
  </si>
  <si>
    <t>GRAETERS MFG CO</t>
  </si>
  <si>
    <t>1175 REGINA GRAETER WAY</t>
  </si>
  <si>
    <t>APPLIANCES;FOOD</t>
  </si>
  <si>
    <t>5/21/2020 12:47:37 PM</t>
  </si>
  <si>
    <t>BH397658</t>
  </si>
  <si>
    <t>5/21/2020 12:53:39 PM</t>
  </si>
  <si>
    <t>BH397559</t>
  </si>
  <si>
    <t>11401 NW 134TH ST</t>
  </si>
  <si>
    <t>5/28/2020 9:41:25 AM</t>
  </si>
  <si>
    <t>BH399056</t>
  </si>
  <si>
    <t>LITHONIA PLANT</t>
  </si>
  <si>
    <t>6/2/2020 3:49:53 PM</t>
  </si>
  <si>
    <t>ML400410</t>
  </si>
  <si>
    <t>120 SANTA FE ST</t>
  </si>
  <si>
    <t>ST242278</t>
  </si>
  <si>
    <t>MARY ANNS SPECIALTY FOODS (LEAD)</t>
  </si>
  <si>
    <t>1511 E 2ND ST</t>
  </si>
  <si>
    <t>WEBSTER CITY</t>
  </si>
  <si>
    <t>6/4/2020 11:18:36 AM</t>
  </si>
  <si>
    <t>BH401015</t>
  </si>
  <si>
    <t>ROCKFORD CONSTRUCTION STORAGE LOT</t>
  </si>
  <si>
    <t>1661 MONROE AVE NW</t>
  </si>
  <si>
    <t>6/4/2020 2:53:45 PM</t>
  </si>
  <si>
    <t>BH401141</t>
  </si>
  <si>
    <t>HURON CASTNIG INC</t>
  </si>
  <si>
    <t>7075 HARTLEY ST</t>
  </si>
  <si>
    <t>PIGEON</t>
  </si>
  <si>
    <t>6/9/2020 11:32:55 AM</t>
  </si>
  <si>
    <t>ST402070</t>
  </si>
  <si>
    <t>STEELTECH WAREHOUSE</t>
  </si>
  <si>
    <t>190 EAST POLK ST</t>
  </si>
  <si>
    <t>ORLEANS</t>
  </si>
  <si>
    <t>6/9/2020 5:09:24 PM</t>
  </si>
  <si>
    <t>BH402207</t>
  </si>
  <si>
    <t>SPORTSMANS WAREHOUSE</t>
  </si>
  <si>
    <t>6/11/2020 5:00:03 AM</t>
  </si>
  <si>
    <t>TG005245</t>
  </si>
  <si>
    <t>777 LAUREL STREET</t>
  </si>
  <si>
    <t>UNIT 8C</t>
  </si>
  <si>
    <t>N3H 3Z1</t>
  </si>
  <si>
    <t>6/12/2020 11:38:43 AM</t>
  </si>
  <si>
    <t>PR072063</t>
  </si>
  <si>
    <t>AUTOMATED PACKAGING SYSTEMS INC</t>
  </si>
  <si>
    <t>RTE 5</t>
  </si>
  <si>
    <t>KEYSER</t>
  </si>
  <si>
    <t>6/15/2020 10:31:08 AM</t>
  </si>
  <si>
    <t>OR043907</t>
  </si>
  <si>
    <t>ENNIS-FLINT INC</t>
  </si>
  <si>
    <t>1675 COMMERCIAL ST NE</t>
  </si>
  <si>
    <t>6/17/2020 3:35:52 PM</t>
  </si>
  <si>
    <t>OR044052</t>
  </si>
  <si>
    <t>6/18/2020 5:00:05 AM</t>
  </si>
  <si>
    <t>TG005557</t>
  </si>
  <si>
    <t>25862 SCHLUTE CT</t>
  </si>
  <si>
    <t>159568;320248;367142;371853;372140</t>
  </si>
  <si>
    <t>6/18/2020 8:03:40 PM</t>
  </si>
  <si>
    <t>OR036054</t>
  </si>
  <si>
    <t>ICO POLYMERS NORTH AMERICA INC</t>
  </si>
  <si>
    <t>706 W MADISON</t>
  </si>
  <si>
    <t>6/23/2020 3:59:37 PM</t>
  </si>
  <si>
    <t>OR044353</t>
  </si>
  <si>
    <t>JASCO PRODUCTS</t>
  </si>
  <si>
    <t>6/25/2020 5:00:06 AM</t>
  </si>
  <si>
    <t>TG005800</t>
  </si>
  <si>
    <t>TG005860</t>
  </si>
  <si>
    <t>SANDERSVILLE - PLANT</t>
  </si>
  <si>
    <t>3012 GEORGE J LYONS PKWY W</t>
  </si>
  <si>
    <t>6/25/2020 3:33:09 PM</t>
  </si>
  <si>
    <t>ML406677</t>
  </si>
  <si>
    <t>RONNIE ALVAR CO TRAFFIX</t>
  </si>
  <si>
    <t>1-375 WHEELABRATOR WAY</t>
  </si>
  <si>
    <t>7/2/2020 3:00:20 PM</t>
  </si>
  <si>
    <t>ML408698</t>
  </si>
  <si>
    <t>155095;165029</t>
  </si>
  <si>
    <t>7/6/2020 1:34:56 PM</t>
  </si>
  <si>
    <t>NP001442</t>
  </si>
  <si>
    <t>HOME HARDWARE</t>
  </si>
  <si>
    <t>34 HENRY STREET WEST</t>
  </si>
  <si>
    <t>ST-JACOBS</t>
  </si>
  <si>
    <t>161600;163892;166551</t>
  </si>
  <si>
    <t>7/6/2020 2:51:44 PM</t>
  </si>
  <si>
    <t>ML296887</t>
  </si>
  <si>
    <t>TMMC - WOODSTOCK</t>
  </si>
  <si>
    <t>1717 DUNDAS STREET</t>
  </si>
  <si>
    <t>N4S 0A4</t>
  </si>
  <si>
    <t>148335;154293</t>
  </si>
  <si>
    <t>7/8/2020 9:08:23 AM</t>
  </si>
  <si>
    <t>ML409684</t>
  </si>
  <si>
    <t>BROZ INC</t>
  </si>
  <si>
    <t>7/9/2020 5:00:04 AM</t>
  </si>
  <si>
    <t>TG006452</t>
  </si>
  <si>
    <t>LEWIS INDUSTRIAL</t>
  </si>
  <si>
    <t>TG006506</t>
  </si>
  <si>
    <t>ALABAMA TUBE</t>
  </si>
  <si>
    <t>398 STAR ROAD</t>
  </si>
  <si>
    <t>0700-1400 MONDAY-THURSDAY</t>
  </si>
  <si>
    <t>AM TODD COMPANY</t>
  </si>
  <si>
    <t>1717 DOUGLAS AVE</t>
  </si>
  <si>
    <t>153195;340982</t>
  </si>
  <si>
    <t>EX269032</t>
  </si>
  <si>
    <t>4525 WEST OLD 24</t>
  </si>
  <si>
    <t>WABASH</t>
  </si>
  <si>
    <t>169044;374683</t>
  </si>
  <si>
    <t>7/10/2020 2:05:52 PM</t>
  </si>
  <si>
    <t>DC271740</t>
  </si>
  <si>
    <t>MACYS LOGISTICS TULSA DISTRIBUTION</t>
  </si>
  <si>
    <t>OWASSO</t>
  </si>
  <si>
    <t>7/16/2020 5:00:03 AM</t>
  </si>
  <si>
    <t>TG006618</t>
  </si>
  <si>
    <t>TG006858</t>
  </si>
  <si>
    <t>SHORR PACKAGING</t>
  </si>
  <si>
    <t>TG006859</t>
  </si>
  <si>
    <t>VICTORY PACKAGING</t>
  </si>
  <si>
    <t>TG006864</t>
  </si>
  <si>
    <t>LOWES WINDSOR</t>
  </si>
  <si>
    <t>1848 PROVINCIAL ROAD</t>
  </si>
  <si>
    <t>N8W 5W3</t>
  </si>
  <si>
    <t>312810;313877</t>
  </si>
  <si>
    <t>7/17/2020 12:53:03 PM</t>
  </si>
  <si>
    <t>ML107788</t>
  </si>
  <si>
    <t>SYLVITE</t>
  </si>
  <si>
    <t>590 NASH RD N</t>
  </si>
  <si>
    <t>MACHINERY;PACKAGING;PLASTICS</t>
  </si>
  <si>
    <t>7/21/2020 12:43:23 PM</t>
  </si>
  <si>
    <t>BH413495</t>
  </si>
  <si>
    <t>TG006903</t>
  </si>
  <si>
    <t>TG007022</t>
  </si>
  <si>
    <t>ROCKWELL AMERICAN</t>
  </si>
  <si>
    <t>208 7TH STREET SOUTH WEST</t>
  </si>
  <si>
    <t>CPWM - 226 CRYSTAL LAKE</t>
  </si>
  <si>
    <t>7/23/2020 11:56:18 AM</t>
  </si>
  <si>
    <t>BH414205</t>
  </si>
  <si>
    <t>HOME DEPOT (HAMILTON) - 7256</t>
  </si>
  <si>
    <t>1775 STONE CHURCH ROAD E</t>
  </si>
  <si>
    <t>L8J 0B4</t>
  </si>
  <si>
    <t>7/23/2020 4:24:52 PM</t>
  </si>
  <si>
    <t>ML186566</t>
  </si>
  <si>
    <t>806 KIERNAN AVE</t>
  </si>
  <si>
    <t>7/24/2020 4:36:05 PM</t>
  </si>
  <si>
    <t>BH414900</t>
  </si>
  <si>
    <t>HOME DEPOT WINDSOR 7184</t>
  </si>
  <si>
    <t>6570 TECUMSEH ROAD EAST</t>
  </si>
  <si>
    <t>N8T 1E6</t>
  </si>
  <si>
    <t>ML175411</t>
  </si>
  <si>
    <t>314 MAIN STREET EAST</t>
  </si>
  <si>
    <t>L3M 1R2</t>
  </si>
  <si>
    <t>120866;147245;147255</t>
  </si>
  <si>
    <t>7/27/2020 10:37:09 AM</t>
  </si>
  <si>
    <t>PR415034</t>
  </si>
  <si>
    <t>RICHLAND COUNTY SOLID WASTE</t>
  </si>
  <si>
    <t>400 POWELL RD</t>
  </si>
  <si>
    <t>7/27/2020 12:57:30 PM</t>
  </si>
  <si>
    <t>ST332667</t>
  </si>
  <si>
    <t>AMAZON - HMC1</t>
  </si>
  <si>
    <t>27200 W 157TH ST</t>
  </si>
  <si>
    <t>149070;159124</t>
  </si>
  <si>
    <t>7/28/2020 9:53:10 AM</t>
  </si>
  <si>
    <t>BH415489</t>
  </si>
  <si>
    <t>TG007118</t>
  </si>
  <si>
    <t>FOREVER COLLECTIBLES INC</t>
  </si>
  <si>
    <t>MAUMELLE</t>
  </si>
  <si>
    <t>TG007176</t>
  </si>
  <si>
    <t>TG007404</t>
  </si>
  <si>
    <t>TG007416</t>
  </si>
  <si>
    <t>30 STRUCK COURT</t>
  </si>
  <si>
    <t>121785;316310</t>
  </si>
  <si>
    <t>7/30/2020 5:51:04 PM</t>
  </si>
  <si>
    <t>ML416411</t>
  </si>
  <si>
    <t>HSD</t>
  </si>
  <si>
    <t>3068 HIGHLAND BLVD</t>
  </si>
  <si>
    <t>7/31/2020 9:29:04 AM</t>
  </si>
  <si>
    <t>BH416494</t>
  </si>
  <si>
    <t>TG007519</t>
  </si>
  <si>
    <t>TG007520</t>
  </si>
  <si>
    <t>AAFES-WADC</t>
  </si>
  <si>
    <t>DH DISTRIBUTING</t>
  </si>
  <si>
    <t>TG007563</t>
  </si>
  <si>
    <t>PRIME TIME COMMERCE LLC</t>
  </si>
  <si>
    <t>TG007564</t>
  </si>
  <si>
    <t>TG007579</t>
  </si>
  <si>
    <t>SIGMA</t>
  </si>
  <si>
    <t>LAKE CORMORANT</t>
  </si>
  <si>
    <t>TG007668</t>
  </si>
  <si>
    <t>BLUE CLOUD BOOKS</t>
  </si>
  <si>
    <t>TG007733</t>
  </si>
  <si>
    <t>PEGASUS PACKAGING</t>
  </si>
  <si>
    <t>TG007768</t>
  </si>
  <si>
    <t>KENPAL FARM PRODUCTS INC</t>
  </si>
  <si>
    <t>INTERNATIONAL STOCK FOOD</t>
  </si>
  <si>
    <t>69819 LONDON RD</t>
  </si>
  <si>
    <t>N0M 1K0</t>
  </si>
  <si>
    <t>8/6/2020 10:44:01 AM</t>
  </si>
  <si>
    <t>DC418127</t>
  </si>
  <si>
    <t>ABC CANADA TECHNOLOGY GROUP</t>
  </si>
  <si>
    <t>8/6/2020 11:12:38 AM</t>
  </si>
  <si>
    <t>MC009607</t>
  </si>
  <si>
    <t>KROGER COLUMBUS</t>
  </si>
  <si>
    <t>149136;163775;289028</t>
  </si>
  <si>
    <t>8/7/2020 11:25:25 AM</t>
  </si>
  <si>
    <t>DA015781</t>
  </si>
  <si>
    <t>BERRY PLASTICS - BOWLING GREEN</t>
  </si>
  <si>
    <t>383 SCOTTYS WAY</t>
  </si>
  <si>
    <t>149123;154940;159124</t>
  </si>
  <si>
    <t>8/7/2020 11:47:15 AM</t>
  </si>
  <si>
    <t>BH418673</t>
  </si>
  <si>
    <t>KOREAN AIRLINES</t>
  </si>
  <si>
    <t>836 PATTON DR</t>
  </si>
  <si>
    <t>8/12/2020 3:04:22 PM</t>
  </si>
  <si>
    <t>EX420116</t>
  </si>
  <si>
    <t>MCLANE CUMBERLAND 1D</t>
  </si>
  <si>
    <t>1040 BAKER LANE</t>
  </si>
  <si>
    <t>152395;152652;232508;267188</t>
  </si>
  <si>
    <t>8/14/2020 7:39:13 AM</t>
  </si>
  <si>
    <t>NP001943</t>
  </si>
  <si>
    <t>STATER BROTHERS</t>
  </si>
  <si>
    <t>311 SOUTH TIPPECANOE AVENUE</t>
  </si>
  <si>
    <t>SAN BERNADINO</t>
  </si>
  <si>
    <t>151960;289028;317089</t>
  </si>
  <si>
    <t>NP001944</t>
  </si>
  <si>
    <t>US COLD STORAGE STORAGE- LAREDO PLANT 1</t>
  </si>
  <si>
    <t>18728 FM 1472 (Mines Rd)</t>
  </si>
  <si>
    <t>8/17/2020 12:24:47 PM</t>
  </si>
  <si>
    <t>NP001954</t>
  </si>
  <si>
    <t>PILLERS DISTRIBUTION CENTER</t>
  </si>
  <si>
    <t>250 FROBISHER DRIVE</t>
  </si>
  <si>
    <t>N2V 2J4</t>
  </si>
  <si>
    <t>150222;150302</t>
  </si>
  <si>
    <t>8/17/2020 3:07:41 PM</t>
  </si>
  <si>
    <t>ML421478</t>
  </si>
  <si>
    <t>AIR INTERNATIONAL CALIFORNIA</t>
  </si>
  <si>
    <t>12745 EARHART AVENUE</t>
  </si>
  <si>
    <t>8/19/2020 12:51:52 PM</t>
  </si>
  <si>
    <t>DR004828</t>
  </si>
  <si>
    <t>MW DISTRIBUTION SERVICES</t>
  </si>
  <si>
    <t>1785 WESTGATE PKWY</t>
  </si>
  <si>
    <t>149003;149136;316635</t>
  </si>
  <si>
    <t>8/21/2020 12:55:08 PM</t>
  </si>
  <si>
    <t>DC158785</t>
  </si>
  <si>
    <t>700 LAKESIDE PKWY</t>
  </si>
  <si>
    <t>8/25/2020 4:09:15 PM</t>
  </si>
  <si>
    <t>FP002501</t>
  </si>
  <si>
    <t>LINEAGE 6-VERNON CA</t>
  </si>
  <si>
    <t>2045 EAST VERNON AVE</t>
  </si>
  <si>
    <t>155894;341612;385630</t>
  </si>
  <si>
    <t>8/26/2020 12:00:07 PM</t>
  </si>
  <si>
    <t>PR412996</t>
  </si>
  <si>
    <t>FRANKFORT IMC</t>
  </si>
  <si>
    <t>3500 WEST COUNTY RD O NS</t>
  </si>
  <si>
    <t>8/27/2020 12:08:11 PM</t>
  </si>
  <si>
    <t>DA017240</t>
  </si>
  <si>
    <t>8/30/2020 3:09:21 PM</t>
  </si>
  <si>
    <t>DA017420</t>
  </si>
  <si>
    <t>LOWES CO (OH-COLUMBUS-MORSE) 265</t>
  </si>
  <si>
    <t>4141 MORSE CROSSING</t>
  </si>
  <si>
    <t>FOX VALLEY FORGE- AURORA</t>
  </si>
  <si>
    <t>138 PIERCE</t>
  </si>
  <si>
    <t>8/31/2020 3:07:00 PM</t>
  </si>
  <si>
    <t>BH426235</t>
  </si>
  <si>
    <t>LAKESIDE FOODS PLAINVIEW PLANT</t>
  </si>
  <si>
    <t>1055 WEST BROADWAY</t>
  </si>
  <si>
    <t>GATE 3</t>
  </si>
  <si>
    <t>154979;164349;363255</t>
  </si>
  <si>
    <t>9/1/2020 7:41:08 AM</t>
  </si>
  <si>
    <t>DC155123</t>
  </si>
  <si>
    <t>9/1/2020 12:30:53 PM</t>
  </si>
  <si>
    <t>DR004917</t>
  </si>
  <si>
    <t>GENERAL TRADING CO</t>
  </si>
  <si>
    <t>455 16TH STREET</t>
  </si>
  <si>
    <t>149123;149124;149136;163429;174301</t>
  </si>
  <si>
    <t>9/2/2020 10:36:42 AM</t>
  </si>
  <si>
    <t>DA017576</t>
  </si>
  <si>
    <t>LAS VEGAS CONVENTION CENTER</t>
  </si>
  <si>
    <t>2901 S LAS VEGAS BLVD</t>
  </si>
  <si>
    <t>9/3/2020 11:06:53 AM</t>
  </si>
  <si>
    <t>BH427356</t>
  </si>
  <si>
    <t>WAL MART 6026 (CA-RED BLUFF)</t>
  </si>
  <si>
    <t>10817 HWY 99W</t>
  </si>
  <si>
    <t>154372;155095;325743;360913</t>
  </si>
  <si>
    <t>9/8/2020 8:06:49 AM</t>
  </si>
  <si>
    <t>OR003188</t>
  </si>
  <si>
    <t>RSI</t>
  </si>
  <si>
    <t>28106 FM 3346</t>
  </si>
  <si>
    <t>HEMPSTEAD</t>
  </si>
  <si>
    <t>HIGH STRENGTH PLATES</t>
  </si>
  <si>
    <t>7464 TRANSMERE DR</t>
  </si>
  <si>
    <t>L5S 1K4</t>
  </si>
  <si>
    <t>238422;339491</t>
  </si>
  <si>
    <t>9/10/2020 8:55:19 AM</t>
  </si>
  <si>
    <t>MC008071</t>
  </si>
  <si>
    <t>PACAIRE HVAC SUPPLIES</t>
  </si>
  <si>
    <t>101 19515 56TH AVENUE</t>
  </si>
  <si>
    <t>V3S 6K3</t>
  </si>
  <si>
    <t>151716;313592</t>
  </si>
  <si>
    <t>9/10/2020 9:12:10 AM</t>
  </si>
  <si>
    <t>DC429323</t>
  </si>
  <si>
    <t>WAL-MART 6021</t>
  </si>
  <si>
    <t>1300 SOUTH H ST</t>
  </si>
  <si>
    <t>155095;172195;325743</t>
  </si>
  <si>
    <t>9/10/2020 12:15:55 PM</t>
  </si>
  <si>
    <t>NP002128</t>
  </si>
  <si>
    <t>650 SELIG DRIVE SW</t>
  </si>
  <si>
    <t>9/11/2020 3:43:43 PM</t>
  </si>
  <si>
    <t>OR048822</t>
  </si>
  <si>
    <t>MASTER PLANT-PROD</t>
  </si>
  <si>
    <t>314 ORENDA RD</t>
  </si>
  <si>
    <t>NATIONAL RETAIL BRANDS</t>
  </si>
  <si>
    <t>2420 WEST PARK DRIVE</t>
  </si>
  <si>
    <t>9/16/2020 7:42:56 PM</t>
  </si>
  <si>
    <t>BH424557-R</t>
  </si>
  <si>
    <t>9/24/2020 11:10:38 AM</t>
  </si>
  <si>
    <t>DR005067</t>
  </si>
  <si>
    <t>CHANNEL DISTRIBUTION</t>
  </si>
  <si>
    <t>875 E DEVON AVENUE</t>
  </si>
  <si>
    <t>ELK GROVE VILLAGE, IL</t>
  </si>
  <si>
    <t>351149;364202;364356;365311</t>
  </si>
  <si>
    <t>9/24/2020 11:44:20 AM</t>
  </si>
  <si>
    <t>ST398641</t>
  </si>
  <si>
    <t>HAUSBECK PICKLE COMPANY</t>
  </si>
  <si>
    <t>1626 HESS AVE</t>
  </si>
  <si>
    <t>136064;152837</t>
  </si>
  <si>
    <t>9/24/2020 1:59:07 PM</t>
  </si>
  <si>
    <t>PR136173</t>
  </si>
  <si>
    <t>SARNIA SOLAR</t>
  </si>
  <si>
    <t>1604 CHURCHILL LNE</t>
  </si>
  <si>
    <t>SARINA</t>
  </si>
  <si>
    <t>N7T7H3</t>
  </si>
  <si>
    <t>9/28/2020 3:20:32 PM</t>
  </si>
  <si>
    <t>EX435675</t>
  </si>
  <si>
    <t>LAMOUR</t>
  </si>
  <si>
    <t>55 LOUVAIN STREET</t>
  </si>
  <si>
    <t>WEST SUITE 200</t>
  </si>
  <si>
    <t>H2N 1A4</t>
  </si>
  <si>
    <t>9/28/2020 3:58:15 PM</t>
  </si>
  <si>
    <t>MA003103</t>
  </si>
  <si>
    <t>MARTORI FARMS COOLER</t>
  </si>
  <si>
    <t>51040 WEST VALLEY ROAD</t>
  </si>
  <si>
    <t>AGUILA</t>
  </si>
  <si>
    <t>106767;110068;115548;123871</t>
  </si>
  <si>
    <t>9/29/2020 12:36:23 PM</t>
  </si>
  <si>
    <t>PR297401</t>
  </si>
  <si>
    <t>BANDMILL</t>
  </si>
  <si>
    <t>County Route 14 Rum Creek Rd</t>
  </si>
  <si>
    <t>YOLYN</t>
  </si>
  <si>
    <t>9/30/2020 6:14:21 PM</t>
  </si>
  <si>
    <t>MA003118</t>
  </si>
  <si>
    <t>300 S 6TH AVE</t>
  </si>
  <si>
    <t>10/1/2020 11:02:26 AM</t>
  </si>
  <si>
    <t>ST436908</t>
  </si>
  <si>
    <t>ITWAL LIMITED</t>
  </si>
  <si>
    <t>440 RAILSIDE DRIVE</t>
  </si>
  <si>
    <t>L7A 1L1</t>
  </si>
  <si>
    <t>147805;152508;161669</t>
  </si>
  <si>
    <t>10/2/2020 11:16:04 AM</t>
  </si>
  <si>
    <t>PR105572</t>
  </si>
  <si>
    <t>CHARTER NEX FILMS</t>
  </si>
  <si>
    <t>10771 FARROW ROAD</t>
  </si>
  <si>
    <t>BLYTHEWOOD</t>
  </si>
  <si>
    <t>10/3/2020 7:30:22 AM</t>
  </si>
  <si>
    <t>BH437721</t>
  </si>
  <si>
    <t>WALMART DC 6017</t>
  </si>
  <si>
    <t>2108 EAST TIPTON STREET</t>
  </si>
  <si>
    <t>122196;313502;319437;366918</t>
  </si>
  <si>
    <t>APPLIANCES;AUTOMOTIVE;FAK;FOOD</t>
  </si>
  <si>
    <t>10/5/2020 3:39:30 PM</t>
  </si>
  <si>
    <t>ML107554</t>
  </si>
  <si>
    <t>HYDRO EXTRUSION LLC</t>
  </si>
  <si>
    <t>CRESSONA</t>
  </si>
  <si>
    <t>102231;164371;368295</t>
  </si>
  <si>
    <t>10/6/2020 4:04:30 PM</t>
  </si>
  <si>
    <t>MW002161</t>
  </si>
  <si>
    <t>PACIFIC RIM TONEWOODS</t>
  </si>
  <si>
    <t>38511 HWY 20</t>
  </si>
  <si>
    <t>CONCRETE</t>
  </si>
  <si>
    <t>10/7/2020 10:17:09 AM</t>
  </si>
  <si>
    <t>DA019294</t>
  </si>
  <si>
    <t>NORTHWOOD FOODS</t>
  </si>
  <si>
    <t>1105 8TH STREET NORTH</t>
  </si>
  <si>
    <t>141702;155894;278680</t>
  </si>
  <si>
    <t>10/8/2020 12:23:00 PM</t>
  </si>
  <si>
    <t>PR388937</t>
  </si>
  <si>
    <t>WELLSVILLE CARPET TWN INC</t>
  </si>
  <si>
    <t>7993 CALL PARKWAY</t>
  </si>
  <si>
    <t>10/12/2020 5:27:02 PM</t>
  </si>
  <si>
    <t>BH440596</t>
  </si>
  <si>
    <t>CONTINENTAL FORWARDING SERVICE INC</t>
  </si>
  <si>
    <t>152121;152700;153213;158167;341924</t>
  </si>
  <si>
    <t>10/13/2020 12:02:42 PM</t>
  </si>
  <si>
    <t>PR354634</t>
  </si>
  <si>
    <t>KANDUS</t>
  </si>
  <si>
    <t>1300 WILBANKS ST</t>
  </si>
  <si>
    <t>10/13/2020 2:11:43 PM</t>
  </si>
  <si>
    <t>DA019607</t>
  </si>
  <si>
    <t>KTN - BAYTOWN</t>
  </si>
  <si>
    <t>281619;341135;383307</t>
  </si>
  <si>
    <t>10/14/2020 8:26:56 AM</t>
  </si>
  <si>
    <t>BH359447</t>
  </si>
  <si>
    <t>CONESTOGA CO ACE BAKERY</t>
  </si>
  <si>
    <t>131560;152722;161279;322666</t>
  </si>
  <si>
    <t>10/14/2020 1:22:38 PM</t>
  </si>
  <si>
    <t>PR392489</t>
  </si>
  <si>
    <t>LAITUE ST-JACQUES</t>
  </si>
  <si>
    <t>1596 rang 1</t>
  </si>
  <si>
    <t>Sainte-Clotilde</t>
  </si>
  <si>
    <t>10/16/2020 6:39:47 PM</t>
  </si>
  <si>
    <t>MW002563</t>
  </si>
  <si>
    <t>LINZER PRODUCTS CO JR EDWARD</t>
  </si>
  <si>
    <t>1325 HARVARD DRIVE</t>
  </si>
  <si>
    <t>166648;320832</t>
  </si>
  <si>
    <t>10/19/2020 12:09:46 PM</t>
  </si>
  <si>
    <t>ML442605</t>
  </si>
  <si>
    <t>RADIAL RIALTO</t>
  </si>
  <si>
    <t>2602 N LOCUST AVE</t>
  </si>
  <si>
    <t>M-F 8AM-2PM BY APPT vsigalaradialcom</t>
  </si>
  <si>
    <t>10/19/2020 1:04:31 PM</t>
  </si>
  <si>
    <t>ML442646</t>
  </si>
  <si>
    <t>MANVILLE RUBBER PRODCUTS</t>
  </si>
  <si>
    <t>1009 KENNEDY BLVD</t>
  </si>
  <si>
    <t>MANVILLE</t>
  </si>
  <si>
    <t>10/22/2020 12:33:48 PM</t>
  </si>
  <si>
    <t>OR051431</t>
  </si>
  <si>
    <t>SHELTER LOGICARROW SHEDS</t>
  </si>
  <si>
    <t>80 STAFFORD DRIVE (WEST SIDE OF BUILDING</t>
  </si>
  <si>
    <t>L6W 1L4</t>
  </si>
  <si>
    <t>147136;347575</t>
  </si>
  <si>
    <t>10/22/2020 3:37:27 PM</t>
  </si>
  <si>
    <t>ML443924</t>
  </si>
  <si>
    <t>TEKNI-PLEX</t>
  </si>
  <si>
    <t>6161 NORTH 64TH STREET</t>
  </si>
  <si>
    <t>M-F 7AM-3PM BY APT</t>
  </si>
  <si>
    <t>10/23/2020 2:14:44 PM</t>
  </si>
  <si>
    <t>ML444360</t>
  </si>
  <si>
    <t>HENNIGES - NC</t>
  </si>
  <si>
    <t>207 WATLINGTON INDUSTRIAL DR</t>
  </si>
  <si>
    <t>10/29/2020 1:36:16 PM</t>
  </si>
  <si>
    <t>BH199957</t>
  </si>
  <si>
    <t>THE BAZAAR INC</t>
  </si>
  <si>
    <t>1900 N 5TH AVENUE</t>
  </si>
  <si>
    <t>202695;368512</t>
  </si>
  <si>
    <t>11/1/2020 10:57:45 AM</t>
  </si>
  <si>
    <t>FP003181</t>
  </si>
  <si>
    <t>DRPI LANDFILL</t>
  </si>
  <si>
    <t>198 MARSH LANE</t>
  </si>
  <si>
    <t>11/2/2020 8:53:54 AM</t>
  </si>
  <si>
    <t>AT001050</t>
  </si>
  <si>
    <t>NOR-AM COLD STORAGE CO</t>
  </si>
  <si>
    <t>2700 STOCKYARDS EXPY</t>
  </si>
  <si>
    <t>150212;150222;150302;152717;155894</t>
  </si>
  <si>
    <t>11/3/2020 2:37:30 PM</t>
  </si>
  <si>
    <t>OR002598</t>
  </si>
  <si>
    <t>CUSTOM GOODS</t>
  </si>
  <si>
    <t>11/4/2020 11:19:10 AM</t>
  </si>
  <si>
    <t>BH448176</t>
  </si>
  <si>
    <t>TIPPMAN GROUP co INTERSTATE WAREHOUSING</t>
  </si>
  <si>
    <t>55 TEJON ST</t>
  </si>
  <si>
    <t>11/4/2020 3:32:21 PM</t>
  </si>
  <si>
    <t>AT001119</t>
  </si>
  <si>
    <t>KROGER-HOUSTON</t>
  </si>
  <si>
    <t>701 GELLHORN</t>
  </si>
  <si>
    <t>149136;372013</t>
  </si>
  <si>
    <t>11/9/2020 10:31:07 AM</t>
  </si>
  <si>
    <t>NP000098</t>
  </si>
  <si>
    <t>BAY 3-5625 61ST AVE SE</t>
  </si>
  <si>
    <t>T2G 4M6</t>
  </si>
  <si>
    <t>157145;157867;169894</t>
  </si>
  <si>
    <t>WESTROCK CONWAY WAREHOUSE</t>
  </si>
  <si>
    <t>701 BRUCE ST</t>
  </si>
  <si>
    <t>11/9/2020 3:55:24 PM</t>
  </si>
  <si>
    <t>BH450001</t>
  </si>
  <si>
    <t>CHRYSLER WAREHOUSE</t>
  </si>
  <si>
    <t>4270 CHRYSLER ROAD</t>
  </si>
  <si>
    <t>11/12/2020 4:51:05 PM</t>
  </si>
  <si>
    <t>BH451567</t>
  </si>
  <si>
    <t>13 JENSEN DRIVE</t>
  </si>
  <si>
    <t>11/13/2020 3:23:16 PM</t>
  </si>
  <si>
    <t>BH451982</t>
  </si>
  <si>
    <t>WINPAK LTD</t>
  </si>
  <si>
    <t>100 SAULTEAUX CRESCENT</t>
  </si>
  <si>
    <t>R3J 3T3</t>
  </si>
  <si>
    <t>11/16/2020 12:50:25 PM</t>
  </si>
  <si>
    <t>ML452403</t>
  </si>
  <si>
    <t>JACK WILLIAMS TIRE</t>
  </si>
  <si>
    <t>700 ROCKY GLEN ROAD</t>
  </si>
  <si>
    <t>11/16/2020 3:27:51 PM</t>
  </si>
  <si>
    <t>BH452652</t>
  </si>
  <si>
    <t>INTERCITY PACKERS EDMONTON</t>
  </si>
  <si>
    <t>13506 159TH STREET</t>
  </si>
  <si>
    <t>T5L 1H6</t>
  </si>
  <si>
    <t>107013;150212;339133;387839</t>
  </si>
  <si>
    <t>11/17/2020 3:14:21 PM</t>
  </si>
  <si>
    <t>PR234354</t>
  </si>
  <si>
    <t>EMI YOSHI INC</t>
  </si>
  <si>
    <t>1200 JERSEY AVE</t>
  </si>
  <si>
    <t>11/19/2020 12:06:35 PM</t>
  </si>
  <si>
    <t>DC453949</t>
  </si>
  <si>
    <t>THE MORNING STAR PACHING COMPANY</t>
  </si>
  <si>
    <t>2211 OLD HIGHWAY 99 W</t>
  </si>
  <si>
    <t>11/19/2020 5:29:10 PM</t>
  </si>
  <si>
    <t>HUF NORTH AMERICA AUTOMOTIVE MFG</t>
  </si>
  <si>
    <t>395 T ELMER COX DRIVE</t>
  </si>
  <si>
    <t>171601;326507;383325</t>
  </si>
  <si>
    <t>11/20/2020 9:04:03 AM</t>
  </si>
  <si>
    <t>SAINT SIMON-DBAGOT</t>
  </si>
  <si>
    <t>147950;148033;155894</t>
  </si>
  <si>
    <t>11/20/2020 3:07:51 PM</t>
  </si>
  <si>
    <t>PR312920</t>
  </si>
  <si>
    <t>SOUTH TEXAS LIGHTHOUSE FOR THE BLIND</t>
  </si>
  <si>
    <t>4421 AGNES ST</t>
  </si>
  <si>
    <t>78405-3321</t>
  </si>
  <si>
    <t>11/23/2020 9:51:54 AM</t>
  </si>
  <si>
    <t>AT001274</t>
  </si>
  <si>
    <t>1 SYSCO DRIVE</t>
  </si>
  <si>
    <t>163775;350371;350372</t>
  </si>
  <si>
    <t>11/23/2020 10:03:36 AM</t>
  </si>
  <si>
    <t>BH455092</t>
  </si>
  <si>
    <t>6874 PAIN COURT LINE</t>
  </si>
  <si>
    <t>11/23/2020 10:52:18 AM</t>
  </si>
  <si>
    <t>PR455081</t>
  </si>
  <si>
    <t>225 LOTHIAN AVENUE</t>
  </si>
  <si>
    <t>11/24/2020 1:28:46 PM</t>
  </si>
  <si>
    <t>BH455868</t>
  </si>
  <si>
    <t>SCOT INDUSTRIES</t>
  </si>
  <si>
    <t>6578 ASHLAND ROAD</t>
  </si>
  <si>
    <t>11/24/2020 4:50:38 PM</t>
  </si>
  <si>
    <t>BH456044</t>
  </si>
  <si>
    <t>WASCOMAT OF AMERICA</t>
  </si>
  <si>
    <t>461 DOUGHTY</t>
  </si>
  <si>
    <t>11/25/2020 11:22:43 AM</t>
  </si>
  <si>
    <t>MA003415</t>
  </si>
  <si>
    <t>NOVA</t>
  </si>
  <si>
    <t>1710 E SEPULVEDA BLVD</t>
  </si>
  <si>
    <t>DOCK DOORS 47-56</t>
  </si>
  <si>
    <t>347844;347846;347847</t>
  </si>
  <si>
    <t>11/25/2020 7:36:03 PM</t>
  </si>
  <si>
    <t>FP003584</t>
  </si>
  <si>
    <t>CHASE PLASTICS</t>
  </si>
  <si>
    <t>5245 DYLAN DRIVE</t>
  </si>
  <si>
    <t>263314;363153</t>
  </si>
  <si>
    <t>11/27/2020 10:10:34 AM</t>
  </si>
  <si>
    <t>OR054225</t>
  </si>
  <si>
    <t>WINCO - PHOENIX</t>
  </si>
  <si>
    <t>7502 WEST DURANGO STREET</t>
  </si>
  <si>
    <t>147245;149136;289028;338348</t>
  </si>
  <si>
    <t>11/27/2020 3:10:46 PM</t>
  </si>
  <si>
    <t>PR410750</t>
  </si>
  <si>
    <t>301 E HARRISON ST</t>
  </si>
  <si>
    <t>12/1/2020 5:05:39 PM</t>
  </si>
  <si>
    <t>BH457984</t>
  </si>
  <si>
    <t>ERB COLD STORAGE</t>
  </si>
  <si>
    <t>N2N 0A7</t>
  </si>
  <si>
    <t>107012;107013;361742;368206</t>
  </si>
  <si>
    <t>12/2/2020 12:54:08 PM</t>
  </si>
  <si>
    <t>PR242780</t>
  </si>
  <si>
    <t>GLAZERS</t>
  </si>
  <si>
    <t>1 GLAZERS WAY</t>
  </si>
  <si>
    <t>FCFS 0600-1330</t>
  </si>
  <si>
    <t>307972;326898</t>
  </si>
  <si>
    <t>ALCOHOLIC BEVERAGES;FAK</t>
  </si>
  <si>
    <t>12/3/2020 8:16:04 AM</t>
  </si>
  <si>
    <t>MC011325</t>
  </si>
  <si>
    <t>CROWN SPECIALITY PACKAGING USA</t>
  </si>
  <si>
    <t>4606 RICHLYNN DRIVE</t>
  </si>
  <si>
    <t>12/3/2020 11:54:22 AM</t>
  </si>
  <si>
    <t>BH458631</t>
  </si>
  <si>
    <t>ULINE - PLEASANT PRAIRIE</t>
  </si>
  <si>
    <t>12657 ULINE WAY</t>
  </si>
  <si>
    <t>12/4/2020 7:48:30 AM</t>
  </si>
  <si>
    <t>BH458951</t>
  </si>
  <si>
    <t>FLEXPAK CORPORATION</t>
  </si>
  <si>
    <t>1006 SE 9TH STREET</t>
  </si>
  <si>
    <t>12/4/2020 9:30:43 AM</t>
  </si>
  <si>
    <t>DA021934</t>
  </si>
  <si>
    <t>SCI</t>
  </si>
  <si>
    <t>6590 MILCREEK DRIVE</t>
  </si>
  <si>
    <t>151851;330811;342494;391375</t>
  </si>
  <si>
    <t>12/7/2020 12:10:12 PM</t>
  </si>
  <si>
    <t>OR015359</t>
  </si>
  <si>
    <t>N2G 2G8</t>
  </si>
  <si>
    <t>PET PARTNERS INC</t>
  </si>
  <si>
    <t>450 N SHERIDAN ST</t>
  </si>
  <si>
    <t>12/9/2020 7:56:51 AM</t>
  </si>
  <si>
    <t>DR005704</t>
  </si>
  <si>
    <t>WEST BASIN CONTAINER TERMINAL</t>
  </si>
  <si>
    <t>1830 JS GIBSON BOULEVARD</t>
  </si>
  <si>
    <t>382873;390806;397516</t>
  </si>
  <si>
    <t>12/9/2020 2:16:03 PM</t>
  </si>
  <si>
    <t>BH448782</t>
  </si>
  <si>
    <t>GLOBAL TERMINIALS</t>
  </si>
  <si>
    <t>2 ROBERTS BANK ROAD</t>
  </si>
  <si>
    <t>281538;313814</t>
  </si>
  <si>
    <t>12/9/2020 4:38:56 PM</t>
  </si>
  <si>
    <t>DC144618</t>
  </si>
  <si>
    <t>12/9/2020 7:47:50 PM</t>
  </si>
  <si>
    <t>DOLLAR GENERAL ALACHUA 96800</t>
  </si>
  <si>
    <t>12000 NW 173 STREET</t>
  </si>
  <si>
    <t>ALACHUA</t>
  </si>
  <si>
    <t>12/11/2020 12:52:50 PM</t>
  </si>
  <si>
    <t>DA022178</t>
  </si>
  <si>
    <t>WALMART DC 6068</t>
  </si>
  <si>
    <t>225 LOIS ROAD E</t>
  </si>
  <si>
    <t>122196;162099;358125</t>
  </si>
  <si>
    <t>12/14/2020 8:02:09 AM</t>
  </si>
  <si>
    <t>BH194115</t>
  </si>
  <si>
    <t>JJL STORAGE</t>
  </si>
  <si>
    <t>445 WINNIPEG ST</t>
  </si>
  <si>
    <t>S4R 8P2</t>
  </si>
  <si>
    <t>300837;312698;387760;387839</t>
  </si>
  <si>
    <t>12/14/2020 12:34:38 PM</t>
  </si>
  <si>
    <t>OR019452</t>
  </si>
  <si>
    <t>BIG RIVER STEEL</t>
  </si>
  <si>
    <t>2027 STATE HWY 198</t>
  </si>
  <si>
    <t>12/15/2020 8:37:57 AM</t>
  </si>
  <si>
    <t>ST255726</t>
  </si>
  <si>
    <t>SOBEYS WINNIPEG</t>
  </si>
  <si>
    <t>MC011552</t>
  </si>
  <si>
    <t>NCFI</t>
  </si>
  <si>
    <t>220 WOLTZ STREET</t>
  </si>
  <si>
    <t>12/16/2020 11:37:32 AM</t>
  </si>
  <si>
    <t>BH463216</t>
  </si>
  <si>
    <t>PERISHABLE DISTRIBUTORS OF IOWA</t>
  </si>
  <si>
    <t>159635;161224;324666;341426</t>
  </si>
  <si>
    <t>12/18/2020 4:54:33 PM</t>
  </si>
  <si>
    <t>ML286426</t>
  </si>
  <si>
    <t>16301 ELLIOT PARKWAY</t>
  </si>
  <si>
    <t>150803;159635;312698;320248</t>
  </si>
  <si>
    <t>12/21/2020 4:17:17 PM</t>
  </si>
  <si>
    <t>PROVIDENCE ENTER TN</t>
  </si>
  <si>
    <t>5267 BOBBY HICKS HWY</t>
  </si>
  <si>
    <t>GRAY</t>
  </si>
  <si>
    <t>12/22/2020 9:12:22 AM</t>
  </si>
  <si>
    <t>BH464838</t>
  </si>
  <si>
    <t>167125;289028</t>
  </si>
  <si>
    <t>12/22/2020 10:10:55 PM</t>
  </si>
  <si>
    <t>DA022608</t>
  </si>
  <si>
    <t>BMC PENNWOOD PLACE</t>
  </si>
  <si>
    <t>51 PENNWOOD PL STE 100</t>
  </si>
  <si>
    <t>12/24/2020 2:36:46 PM</t>
  </si>
  <si>
    <t>OR057004</t>
  </si>
  <si>
    <t>SELLARS - WI</t>
  </si>
  <si>
    <t>5800 WEST HOPE AVE</t>
  </si>
  <si>
    <t>176445;368291</t>
  </si>
  <si>
    <t>12/28/2020 10:12:57 AM</t>
  </si>
  <si>
    <t>FP003941</t>
  </si>
  <si>
    <t>303 58TH AVE NE</t>
  </si>
  <si>
    <t>BAY 3</t>
  </si>
  <si>
    <t>T2H 0P3</t>
  </si>
  <si>
    <t>12/30/2020 8:42:05 AM</t>
  </si>
  <si>
    <t>DA022751</t>
  </si>
  <si>
    <t>4105 HICKORY HILL RD</t>
  </si>
  <si>
    <t>12/31/2020 10:59:48 AM</t>
  </si>
  <si>
    <t>BH467379</t>
  </si>
  <si>
    <t>WELLSVILLE CARPET TOWNASHLEY FURNITURE</t>
  </si>
  <si>
    <t>16485 ROCKSIDE RD</t>
  </si>
  <si>
    <t>1/3/2021 4:27:59 PM</t>
  </si>
  <si>
    <t>BH467649</t>
  </si>
  <si>
    <t>ROYAL OAK - SUMMERSVILLE</t>
  </si>
  <si>
    <t>SHANNON COUNTY ROAD 341</t>
  </si>
  <si>
    <t>1/4/2021 9:47:22 AM</t>
  </si>
  <si>
    <t>DR005867</t>
  </si>
  <si>
    <t>NASHVILLE BUN</t>
  </si>
  <si>
    <t>1200 WILSON WAY</t>
  </si>
  <si>
    <t>192190;325804;375220</t>
  </si>
  <si>
    <t>1/4/2021 4:19:04 PM</t>
  </si>
  <si>
    <t>ST458649</t>
  </si>
  <si>
    <t>TARGET DC 580</t>
  </si>
  <si>
    <t>6305 GREENBRIER RD</t>
  </si>
  <si>
    <t>149136;152395;162329;358125</t>
  </si>
  <si>
    <t>1/6/2021 9:20:13 AM</t>
  </si>
  <si>
    <t>ST391920</t>
  </si>
  <si>
    <t>MOTIVATIONAL FULLFILLMENT</t>
  </si>
  <si>
    <t>15785 MOUNTAIN AVE</t>
  </si>
  <si>
    <t>1/6/2021 12:34:26 PM</t>
  </si>
  <si>
    <t>DA022956</t>
  </si>
  <si>
    <t>CITY OF DENTON</t>
  </si>
  <si>
    <t>1527 S MAYHILL RD</t>
  </si>
  <si>
    <t>1/6/2021 1:25:39 PM</t>
  </si>
  <si>
    <t>ST468922</t>
  </si>
  <si>
    <t>1/11/2021 9:52:53 AM</t>
  </si>
  <si>
    <t>DA023144</t>
  </si>
  <si>
    <t>FLEXXRAY INC TX EMBW</t>
  </si>
  <si>
    <t>3751 NEW YORK AVE  130</t>
  </si>
  <si>
    <t>1/11/2021 12:36:00 PM</t>
  </si>
  <si>
    <t>DA023149</t>
  </si>
  <si>
    <t>EMPACK SPARTECH</t>
  </si>
  <si>
    <t>1/11/2021 1:37:01 PM</t>
  </si>
  <si>
    <t>BH470222</t>
  </si>
  <si>
    <t>6775 SPEEDWAY BLVD SUITE M106</t>
  </si>
  <si>
    <t>SUITE M106</t>
  </si>
  <si>
    <t>TG015101</t>
  </si>
  <si>
    <t>UNITED FRUIT  PRODUCE</t>
  </si>
  <si>
    <t>51-77 PRODUCE ROW</t>
  </si>
  <si>
    <t>63102-1419</t>
  </si>
  <si>
    <t>1/14/2021 1:05:28 PM</t>
  </si>
  <si>
    <t>PR471732</t>
  </si>
  <si>
    <t>MACK MOLDING</t>
  </si>
  <si>
    <t>79 E ARLINGTON ROAD</t>
  </si>
  <si>
    <t>1/14/2021 3:29:42 PM</t>
  </si>
  <si>
    <t>ST471890</t>
  </si>
  <si>
    <t>RAYMOND -  MUSCATINE</t>
  </si>
  <si>
    <t>MCP TN LLC</t>
  </si>
  <si>
    <t>140 BALLPARK ST</t>
  </si>
  <si>
    <t>BY APPT jloganmcp-mailcom</t>
  </si>
  <si>
    <t>SOMERVILLE</t>
  </si>
  <si>
    <t>1/15/2021 4:21:05 PM</t>
  </si>
  <si>
    <t>ML472338</t>
  </si>
  <si>
    <t>BRIMICH LOGISTICS</t>
  </si>
  <si>
    <t>10 ABBOTT COURT BLDG C</t>
  </si>
  <si>
    <t>UNIT 301 - BY APPT</t>
  </si>
  <si>
    <t>N3S 0E7</t>
  </si>
  <si>
    <t>149003;336863</t>
  </si>
  <si>
    <t>1/18/2021 1:15:29 PM</t>
  </si>
  <si>
    <t>ML472646</t>
  </si>
  <si>
    <t>1 HAUSEL RD</t>
  </si>
  <si>
    <t>PIPE  PILING SUPPLIES USA LTD</t>
  </si>
  <si>
    <t>50 SOUTH WASHINGTON ST</t>
  </si>
  <si>
    <t>POTTSTOWN</t>
  </si>
  <si>
    <t>1/22/2021 10:07:00 AM</t>
  </si>
  <si>
    <t>MW006048</t>
  </si>
  <si>
    <t>NEXGISTICS LLC</t>
  </si>
  <si>
    <t>4039 GENESEE ST</t>
  </si>
  <si>
    <t>1/22/2021 10:39:34 AM</t>
  </si>
  <si>
    <t>AT001855</t>
  </si>
  <si>
    <t>SCOTTS COMPANY THE</t>
  </si>
  <si>
    <t>14101 INDUSTRIAL PKWY</t>
  </si>
  <si>
    <t>1/23/2021 9:04:03 AM</t>
  </si>
  <si>
    <t>DA023747</t>
  </si>
  <si>
    <t>11 APPLEGATE DR</t>
  </si>
  <si>
    <t>1/25/2021 11:01:49 AM</t>
  </si>
  <si>
    <t>BH474713</t>
  </si>
  <si>
    <t>5100 NAIMAN PKWY</t>
  </si>
  <si>
    <t>STE A</t>
  </si>
  <si>
    <t>1/25/2021 11:09:00 AM</t>
  </si>
  <si>
    <t>BH474719</t>
  </si>
  <si>
    <t>PARLUX FRAGANCES LLC</t>
  </si>
  <si>
    <t>35 SAWGRASS DRIVE</t>
  </si>
  <si>
    <t>BELLPORT</t>
  </si>
  <si>
    <t>1/26/2021 3:02:07 PM</t>
  </si>
  <si>
    <t>MA003743</t>
  </si>
  <si>
    <t>OMEGA PAW INC</t>
  </si>
  <si>
    <t>275 VICTORIA STREET</t>
  </si>
  <si>
    <t>N4X 1A2</t>
  </si>
  <si>
    <t>1/27/2021 8:25:36 AM</t>
  </si>
  <si>
    <t>OR059828</t>
  </si>
  <si>
    <t>363 N 3RD ST</t>
  </si>
  <si>
    <t>163097;352433;357253;386660</t>
  </si>
  <si>
    <t>1/28/2021 1:43:11 PM</t>
  </si>
  <si>
    <t>MW006308</t>
  </si>
  <si>
    <t>THE GOODYEAR TIRE  RUBBER</t>
  </si>
  <si>
    <t>113 ARENDELL ST</t>
  </si>
  <si>
    <t>MOREHEAD CITY</t>
  </si>
  <si>
    <t>1/28/2021 4:07:17 PM</t>
  </si>
  <si>
    <t>OR060010</t>
  </si>
  <si>
    <t>GMA WAREHOUSING</t>
  </si>
  <si>
    <t>LESLIE RD</t>
  </si>
  <si>
    <t>IPSWICH</t>
  </si>
  <si>
    <t>EA</t>
  </si>
  <si>
    <t>GB</t>
  </si>
  <si>
    <t>IP3 9PL</t>
  </si>
  <si>
    <t>1/28/2021 5:52:16 PM</t>
  </si>
  <si>
    <t>BH476114</t>
  </si>
  <si>
    <t>FOOD 4 LESS  PAQ INC</t>
  </si>
  <si>
    <t>17935 MURPHY PKWY</t>
  </si>
  <si>
    <t>2/1/2021 10:46:52 AM</t>
  </si>
  <si>
    <t>ST476879</t>
  </si>
  <si>
    <t>SEMILLAS Y AGROPRODUCTOS MONSANTO</t>
  </si>
  <si>
    <t>NO890 PASEO DEL CERENERO</t>
  </si>
  <si>
    <t>ZAPOPAN</t>
  </si>
  <si>
    <t>2/1/2021 11:17:30 AM</t>
  </si>
  <si>
    <t>DA024164</t>
  </si>
  <si>
    <t>LES ALIMENTS UNI FOOD INC</t>
  </si>
  <si>
    <t>6100 CHEMIN DE LA COTE DE LIESSE</t>
  </si>
  <si>
    <t>SAINT -LAURENT</t>
  </si>
  <si>
    <t>350369;368207</t>
  </si>
  <si>
    <t>2/1/2021 1:55:38 PM</t>
  </si>
  <si>
    <t>PR387768</t>
  </si>
  <si>
    <t>MONSANTO CD LOS MOCHIS</t>
  </si>
  <si>
    <t>CARR INTERNACIONAL KM 1616</t>
  </si>
  <si>
    <t>LOS MOCHIS</t>
  </si>
  <si>
    <t>NOGALES FRUIT</t>
  </si>
  <si>
    <t>2660 NORTH DONNA AVE</t>
  </si>
  <si>
    <t>2/2/2021 1:05:05 PM</t>
  </si>
  <si>
    <t>PR477280</t>
  </si>
  <si>
    <t>HAROLD LEMAY ENTERPRISES</t>
  </si>
  <si>
    <t>4111 192N STREET EAST</t>
  </si>
  <si>
    <t>2/2/2021 2:58:57 PM</t>
  </si>
  <si>
    <t>BH477376</t>
  </si>
  <si>
    <t>PCBCNY - COLLEGE POINT</t>
  </si>
  <si>
    <t>112-02 15TH AVENUE</t>
  </si>
  <si>
    <t>2/2/2021 4:34:04 PM</t>
  </si>
  <si>
    <t>BH477403</t>
  </si>
  <si>
    <t>ROYAL ENVELOPE DIVISION OF SUPREMEX</t>
  </si>
  <si>
    <t>111 JACOB KEFFER PKY SUITE 1</t>
  </si>
  <si>
    <t>L4K 4V1</t>
  </si>
  <si>
    <t>2/4/2021 11:53:25 AM</t>
  </si>
  <si>
    <t>ML478019</t>
  </si>
  <si>
    <t>BALAJI WHOLESALE FOODS</t>
  </si>
  <si>
    <t>1625 CRESCENT CIRCLE</t>
  </si>
  <si>
    <t>2/4/2021 2:41:59 PM</t>
  </si>
  <si>
    <t>OR060978</t>
  </si>
  <si>
    <t>BARR FREIGHT SYSTEM INC</t>
  </si>
  <si>
    <t>505 W CROSSROADS PKWY</t>
  </si>
  <si>
    <t>157166;174826;333317;334988;364356;364974</t>
  </si>
  <si>
    <t>2/5/2021 11:41:59 AM</t>
  </si>
  <si>
    <t>THE SCOTTS COMPANY LLC</t>
  </si>
  <si>
    <t>311 REEDVILLE ROAD</t>
  </si>
  <si>
    <t>307125;371937</t>
  </si>
  <si>
    <t>2/8/2021 10:05:53 AM</t>
  </si>
  <si>
    <t>ST478858</t>
  </si>
  <si>
    <t>INTERSAND AMERICA CORP - PL</t>
  </si>
  <si>
    <t>31880 GREAT WESTERN DR</t>
  </si>
  <si>
    <t>2/8/2021 5:13:52 PM</t>
  </si>
  <si>
    <t>BH479156</t>
  </si>
  <si>
    <t>168 LAQUE</t>
  </si>
  <si>
    <t>ANGE- GARDIEM</t>
  </si>
  <si>
    <t>J0E1E0</t>
  </si>
  <si>
    <t>2/9/2021 10:04:43 AM</t>
  </si>
  <si>
    <t>PR479262</t>
  </si>
  <si>
    <t>DT FOODS INC</t>
  </si>
  <si>
    <t>1261 MARTIN AVENUE</t>
  </si>
  <si>
    <t>SANTA CLARA</t>
  </si>
  <si>
    <t>2/10/2021 9:03:59 AM</t>
  </si>
  <si>
    <t>PR205206</t>
  </si>
  <si>
    <t>165 DUNLOP</t>
  </si>
  <si>
    <t>N1E 3J3</t>
  </si>
  <si>
    <t>150222;353463</t>
  </si>
  <si>
    <t>JV PACKAGING INC</t>
  </si>
  <si>
    <t>230 OCONNOR DRIVE</t>
  </si>
  <si>
    <t>FCFS MON-THURS 5AM-2PM</t>
  </si>
  <si>
    <t>2/10/2021 4:23:16 PM</t>
  </si>
  <si>
    <t>ML479902</t>
  </si>
  <si>
    <t>DOLLS KILL INC</t>
  </si>
  <si>
    <t>1050 E ORANGE SHOW RD</t>
  </si>
  <si>
    <t>2/11/2021 5:00:04 AM</t>
  </si>
  <si>
    <t>TG015761</t>
  </si>
  <si>
    <t>C D HARTNETT CO</t>
  </si>
  <si>
    <t>2/11/2021 5:00:05 AM</t>
  </si>
  <si>
    <t>TG015801</t>
  </si>
  <si>
    <t>MCLANE PACIFIC - SEASONAL DOOR</t>
  </si>
  <si>
    <t>3876 E CHILDS AVE (1A)</t>
  </si>
  <si>
    <t>152395;159635;267188;318808;354734</t>
  </si>
  <si>
    <t>2/11/2021 9:35:43 AM</t>
  </si>
  <si>
    <t>NP003170</t>
  </si>
  <si>
    <t>ATLANTIC RELOCATION</t>
  </si>
  <si>
    <t>5415 PIONEER PARK BLVD</t>
  </si>
  <si>
    <t>2/12/2021 7:14:20 AM</t>
  </si>
  <si>
    <t>ST480411</t>
  </si>
  <si>
    <t>KODARIN INDUSTRIES</t>
  </si>
  <si>
    <t>L8E 5G6</t>
  </si>
  <si>
    <t>2/12/2021 4:24:57 PM</t>
  </si>
  <si>
    <t>OR061851</t>
  </si>
  <si>
    <t>WITZENMANN METAL PRODUCTS</t>
  </si>
  <si>
    <t>1410 ALLEN ROAD</t>
  </si>
  <si>
    <t>287003;347796;347819</t>
  </si>
  <si>
    <t>2/16/2021 9:27:36 AM</t>
  </si>
  <si>
    <t>FP004606</t>
  </si>
  <si>
    <t>WASHINGTON FRUIT</t>
  </si>
  <si>
    <t>1500 NORTH 6TH AVE</t>
  </si>
  <si>
    <t>115548;123871;148654;337216</t>
  </si>
  <si>
    <t>2/16/2021 10:43:12 AM</t>
  </si>
  <si>
    <t>PR481212</t>
  </si>
  <si>
    <t>ALDI - OAK CREEK</t>
  </si>
  <si>
    <t>9342 S 13TH STREET</t>
  </si>
  <si>
    <t>149124;159635;312467</t>
  </si>
  <si>
    <t>2/17/2021 12:21:18 PM</t>
  </si>
  <si>
    <t>BH481678</t>
  </si>
  <si>
    <t>KOBE ALUMINUM BOWLING GREEN</t>
  </si>
  <si>
    <t>1 KOBE WAY</t>
  </si>
  <si>
    <t>170262;318829</t>
  </si>
  <si>
    <t>PRAT PLUS-E GREENVILLE</t>
  </si>
  <si>
    <t>1717 PILLSBURY RD</t>
  </si>
  <si>
    <t>TG016195</t>
  </si>
  <si>
    <t>OMNICHEM</t>
  </si>
  <si>
    <t>465 AVE MARIEN</t>
  </si>
  <si>
    <t>H1B 4V7</t>
  </si>
  <si>
    <t>386371;393019</t>
  </si>
  <si>
    <t>2/18/2021 8:15:30 AM</t>
  </si>
  <si>
    <t>MW007188</t>
  </si>
  <si>
    <t>DOT FOODS INC</t>
  </si>
  <si>
    <t>16301 ELLIOTT PKWY</t>
  </si>
  <si>
    <t>149123;149124;159635;161926</t>
  </si>
  <si>
    <t>2/18/2021 2:10:15 PM</t>
  </si>
  <si>
    <t>BH482253</t>
  </si>
  <si>
    <t>ULINE W4 WAREHOUSE 4</t>
  </si>
  <si>
    <t>3200 SKOKIE HIGHWAY</t>
  </si>
  <si>
    <t>NORTH CHICAGO</t>
  </si>
  <si>
    <t>155137;387204</t>
  </si>
  <si>
    <t>2/19/2021 4:07:07 PM</t>
  </si>
  <si>
    <t>ST482993</t>
  </si>
  <si>
    <t>WESTERN GATE STORAGE CO</t>
  </si>
  <si>
    <t>125 W DOXEY ST</t>
  </si>
  <si>
    <t>2/22/2021 9:32:38 AM</t>
  </si>
  <si>
    <t>ST483285</t>
  </si>
  <si>
    <t>SA MOLDERS</t>
  </si>
  <si>
    <t>75 MT VERNON RD</t>
  </si>
  <si>
    <t>ENGLISTOWN</t>
  </si>
  <si>
    <t>2/22/2021 10:55:25 AM</t>
  </si>
  <si>
    <t>ST483408</t>
  </si>
  <si>
    <t>ONE STOP</t>
  </si>
  <si>
    <t>159 MILFORD RD</t>
  </si>
  <si>
    <t>EAST WINDSOR</t>
  </si>
  <si>
    <t>2/22/2021 2:48:17 PM</t>
  </si>
  <si>
    <t>BH483588</t>
  </si>
  <si>
    <t>SAFEWAY - ROANOKE - DELI</t>
  </si>
  <si>
    <t>743 HENRIETTA CREEK RD</t>
  </si>
  <si>
    <t>122196;149136;154822;154940;163429;360913</t>
  </si>
  <si>
    <t>2/22/2021 4:47:57 PM</t>
  </si>
  <si>
    <t>ST483657</t>
  </si>
  <si>
    <t>CMC STEEL SOUTH CAROLINA</t>
  </si>
  <si>
    <t>310 NEW STATE RD</t>
  </si>
  <si>
    <t>CAYCE</t>
  </si>
  <si>
    <t>256287;330836</t>
  </si>
  <si>
    <t>2/22/2021 5:03:37 PM</t>
  </si>
  <si>
    <t>MA000540</t>
  </si>
  <si>
    <t>CGUERRERO</t>
  </si>
  <si>
    <t>BEST BUY</t>
  </si>
  <si>
    <t>777 MONTE VISTA DR</t>
  </si>
  <si>
    <t>155137;358125</t>
  </si>
  <si>
    <t>2/22/2021 5:50:49 PM</t>
  </si>
  <si>
    <t>BH143771</t>
  </si>
  <si>
    <t>GROUPE BIBEAU INC</t>
  </si>
  <si>
    <t>1200 CHEMIN BARETTE</t>
  </si>
  <si>
    <t>ROAD 131</t>
  </si>
  <si>
    <t>ST-FELIX DE VALOIS</t>
  </si>
  <si>
    <t>J0K 2M0</t>
  </si>
  <si>
    <t>2/23/2021 8:40:50 AM</t>
  </si>
  <si>
    <t>MC012869</t>
  </si>
  <si>
    <t>NOA3  TURNSTILE co CROWNCORR</t>
  </si>
  <si>
    <t>1500 Beech Road</t>
  </si>
  <si>
    <t>2/23/2021 1:21:55 PM</t>
  </si>
  <si>
    <t>BH483960</t>
  </si>
  <si>
    <t>RESTAURANT DEPOT 456</t>
  </si>
  <si>
    <t>80 RIDGELAND ROAD</t>
  </si>
  <si>
    <t>2/23/2021 1:25:18 PM</t>
  </si>
  <si>
    <t>BH483884</t>
  </si>
  <si>
    <t>SUNRISE PACKAGING FILMS</t>
  </si>
  <si>
    <t>17121 SO CENTRAL 2A</t>
  </si>
  <si>
    <t>2/23/2021 3:33:16 PM</t>
  </si>
  <si>
    <t>MA003916</t>
  </si>
  <si>
    <t>FORT AKINSON</t>
  </si>
  <si>
    <t>2/24/2021 9:30:26 AM</t>
  </si>
  <si>
    <t>ST484256</t>
  </si>
  <si>
    <t>CONGLOM INC (VANCOUVER 2)</t>
  </si>
  <si>
    <t>11488 EBURNE WAY</t>
  </si>
  <si>
    <t>UNIT 130</t>
  </si>
  <si>
    <t>V6V 3E1</t>
  </si>
  <si>
    <t>2/24/2021 2:31:24 PM</t>
  </si>
  <si>
    <t>DC484417</t>
  </si>
  <si>
    <t>PROGRESSIVE PROCESSING LLC</t>
  </si>
  <si>
    <t>1205 CHAVENELLE COURT</t>
  </si>
  <si>
    <t>DUBUQUE</t>
  </si>
  <si>
    <t>2/24/2021 4:46:51 PM</t>
  </si>
  <si>
    <t>BH484515</t>
  </si>
  <si>
    <t>GATEWAY FACILITIES FBO</t>
  </si>
  <si>
    <t>645 PRATT AND WHITNEY DR</t>
  </si>
  <si>
    <t>GOFFS</t>
  </si>
  <si>
    <t>B2T 0H4</t>
  </si>
  <si>
    <t>3/1/2021 8:39:31 AM</t>
  </si>
  <si>
    <t>PR465938</t>
  </si>
  <si>
    <t>Menzies WarehouseCHINA EAST AIRLINES</t>
  </si>
  <si>
    <t>6500 SILVER DART DR</t>
  </si>
  <si>
    <t>VISTA CARGO Bldg B</t>
  </si>
  <si>
    <t>L5P 1A2</t>
  </si>
  <si>
    <t>UFP RIVERSIDE LLC</t>
  </si>
  <si>
    <t>2100 AVALON ST</t>
  </si>
  <si>
    <t>169840;364748</t>
  </si>
  <si>
    <t>3/1/2021 9:57:17 AM</t>
  </si>
  <si>
    <t>OR051136</t>
  </si>
  <si>
    <t>NEWAY PACKAGING CORP</t>
  </si>
  <si>
    <t>3/1/2021 12:40:17 PM</t>
  </si>
  <si>
    <t>TG016721</t>
  </si>
  <si>
    <t>670 S 91ST AVE</t>
  </si>
  <si>
    <t>TG016724</t>
  </si>
  <si>
    <t>6775 SPEEDWAY BLVD</t>
  </si>
  <si>
    <t>3/1/2021 12:40:18 PM</t>
  </si>
  <si>
    <t>TG016736</t>
  </si>
  <si>
    <t>5339 FISHER RD</t>
  </si>
  <si>
    <t>TG016785</t>
  </si>
  <si>
    <t>3/2/2021 11:23:42 AM</t>
  </si>
  <si>
    <t>BH486289</t>
  </si>
  <si>
    <t>WAL-MART GROCERY WHSE 7017</t>
  </si>
  <si>
    <t>843 STATE  ROUTE 43</t>
  </si>
  <si>
    <t>138757;147245;152395;159635;161187;272733;338348</t>
  </si>
  <si>
    <t>3/2/2021 2:41:57 PM</t>
  </si>
  <si>
    <t>PR373845-R</t>
  </si>
  <si>
    <t>5600 S COUNCIL ROAD</t>
  </si>
  <si>
    <t>149136;149243;154822;324666</t>
  </si>
  <si>
    <t>3/2/2021 2:49:19 PM</t>
  </si>
  <si>
    <t>ST486471</t>
  </si>
  <si>
    <t>SAMS CLUB 8307</t>
  </si>
  <si>
    <t>2000 WIESBROOK DRIVE</t>
  </si>
  <si>
    <t>149123;152138;159635;319431;383068</t>
  </si>
  <si>
    <t>3/3/2021 10:05:52 AM</t>
  </si>
  <si>
    <t>DC486653</t>
  </si>
  <si>
    <t>RUSKEN PACKAGING</t>
  </si>
  <si>
    <t>1475 HIGHWAY 138</t>
  </si>
  <si>
    <t>DOCK DOORS 57</t>
  </si>
  <si>
    <t>3/3/2021 7:28:29 PM</t>
  </si>
  <si>
    <t>DA025428</t>
  </si>
  <si>
    <t>3831 S ALSTON AVE</t>
  </si>
  <si>
    <t>BUILDING 7</t>
  </si>
  <si>
    <t>TG016888</t>
  </si>
  <si>
    <t>REVMAN INTERNATIONAL</t>
  </si>
  <si>
    <t>2901 N BLACKSTOCK RD</t>
  </si>
  <si>
    <t>TG016965</t>
  </si>
  <si>
    <t>TAYLOR FARMS (TN)</t>
  </si>
  <si>
    <t>502 SWAN DR</t>
  </si>
  <si>
    <t>122964;130067</t>
  </si>
  <si>
    <t>3/4/2021 7:26:24 AM</t>
  </si>
  <si>
    <t>PR018393</t>
  </si>
  <si>
    <t>GORDON FOODSERVICE</t>
  </si>
  <si>
    <t>4900 CLAY AVENUE SW</t>
  </si>
  <si>
    <t>149123;155041;319292</t>
  </si>
  <si>
    <t>3/4/2021 9:57:00 AM</t>
  </si>
  <si>
    <t>BH487064</t>
  </si>
  <si>
    <t>1671 MARTINDALE RD</t>
  </si>
  <si>
    <t>162310;171204;174694;336863</t>
  </si>
  <si>
    <t>3/5/2021 11:27:22 AM</t>
  </si>
  <si>
    <t>ST319866</t>
  </si>
  <si>
    <t>CVM MEDICAL CALGARY</t>
  </si>
  <si>
    <t>STE 252- 575 PALMER ROAD NE</t>
  </si>
  <si>
    <t>T2E 7R3</t>
  </si>
  <si>
    <t>3/5/2021 12:39:35 PM</t>
  </si>
  <si>
    <t>DC487705</t>
  </si>
  <si>
    <t>1411 AIRWAY BLVD</t>
  </si>
  <si>
    <t>3/6/2021 5:33:04 PM</t>
  </si>
  <si>
    <t>BH488049</t>
  </si>
  <si>
    <t>WAL MART (MS-BROOKHAVEN)</t>
  </si>
  <si>
    <t>122196;149123;152395;159124;289028;366918;383068</t>
  </si>
  <si>
    <t>3/8/2021 1:02:11 AM</t>
  </si>
  <si>
    <t>BH488062</t>
  </si>
  <si>
    <t>CHAMPIONX (CORSICANA TX)</t>
  </si>
  <si>
    <t>2733 E HWY 31</t>
  </si>
  <si>
    <t>3/8/2021 11:11:13 AM</t>
  </si>
  <si>
    <t>MC013190</t>
  </si>
  <si>
    <t>SBC SOLUTIONS GROUP</t>
  </si>
  <si>
    <t>3/8/2021 11:27:57 AM</t>
  </si>
  <si>
    <t>BH488353</t>
  </si>
  <si>
    <t>CPS 5231</t>
  </si>
  <si>
    <t>51 ELM ST</t>
  </si>
  <si>
    <t>WOODSTOWN</t>
  </si>
  <si>
    <t>149136;338547</t>
  </si>
  <si>
    <t>3/8/2021 4:41:17 PM</t>
  </si>
  <si>
    <t>DA025610</t>
  </si>
  <si>
    <t>IPG FONTANA</t>
  </si>
  <si>
    <t>3/8/2021 5:51:34 PM</t>
  </si>
  <si>
    <t>DR006426</t>
  </si>
  <si>
    <t>FCFS  24 HRS</t>
  </si>
  <si>
    <t>107012;107013;153607;368449;391672</t>
  </si>
  <si>
    <t>3/9/2021 11:00:41 AM</t>
  </si>
  <si>
    <t>PR387951</t>
  </si>
  <si>
    <t>CTG BRANDS INC</t>
  </si>
  <si>
    <t>123 GREAT GULF DR</t>
  </si>
  <si>
    <t>L4K 5V1</t>
  </si>
  <si>
    <t>3/9/2021 1:28:14 PM</t>
  </si>
  <si>
    <t>OR064421</t>
  </si>
  <si>
    <t>INTERGLOBAL SOLUTIONS GROUP</t>
  </si>
  <si>
    <t>505 UNION PACIFIC ST</t>
  </si>
  <si>
    <t>363970;393852</t>
  </si>
  <si>
    <t>3/9/2021 3:00:01 PM</t>
  </si>
  <si>
    <t>MA004033</t>
  </si>
  <si>
    <t>ENERGI FENESTRATION SOLUTIONS</t>
  </si>
  <si>
    <t>121 PIPPIN RD</t>
  </si>
  <si>
    <t>M-F 830AM-4PM</t>
  </si>
  <si>
    <t>L4K 4J9</t>
  </si>
  <si>
    <t>163114 ;164678</t>
  </si>
  <si>
    <t>3/9/2021 3:16:52 PM</t>
  </si>
  <si>
    <t>ML476455</t>
  </si>
  <si>
    <t>3/9/2021 6:58:50 PM</t>
  </si>
  <si>
    <t>BH489027</t>
  </si>
  <si>
    <t>PEOPLENET</t>
  </si>
  <si>
    <t>6807 SHADY OAK RD</t>
  </si>
  <si>
    <t>DOOR 5A OR 5B</t>
  </si>
  <si>
    <t>EDEN PRAIRIE</t>
  </si>
  <si>
    <t>3/10/2021 11:16:47 AM</t>
  </si>
  <si>
    <t>DA025676</t>
  </si>
  <si>
    <t>COSTCO - THORNCLIFFE  1316</t>
  </si>
  <si>
    <t>42 OVERLEA BLVD</t>
  </si>
  <si>
    <t>314039;340025</t>
  </si>
  <si>
    <t>3/10/2021 12:38:30 PM</t>
  </si>
  <si>
    <t>OR064702</t>
  </si>
  <si>
    <t>VISUAL ELEMENTS MANUFACTURING INC</t>
  </si>
  <si>
    <t>21 REGINA ROAD</t>
  </si>
  <si>
    <t>L4L 8L9</t>
  </si>
  <si>
    <t>153495;393366</t>
  </si>
  <si>
    <t>3/10/2021 3:38:19 PM</t>
  </si>
  <si>
    <t>PR074729</t>
  </si>
  <si>
    <t>INTEGRITY TOOL AND MOLD TENNESSEE</t>
  </si>
  <si>
    <t>2071 ELKTON PIKE</t>
  </si>
  <si>
    <t>3/12/2021 2:55:16 PM</t>
  </si>
  <si>
    <t>ST401673</t>
  </si>
  <si>
    <t>3/12/2021 3:36:30 PM</t>
  </si>
  <si>
    <t>BH490502</t>
  </si>
  <si>
    <t>RAINIER FRUIT (EBROWN AND SON)</t>
  </si>
  <si>
    <t>605 LAMB STREET</t>
  </si>
  <si>
    <t>MILTON-FREEWATER</t>
  </si>
  <si>
    <t>3/12/2021 5:12:43 PM</t>
  </si>
  <si>
    <t>PR081376</t>
  </si>
  <si>
    <t>NB COATINGS INC</t>
  </si>
  <si>
    <t>2701 E 170TH ST</t>
  </si>
  <si>
    <t>3/15/2021 9:58:13 AM</t>
  </si>
  <si>
    <t>AT002607</t>
  </si>
  <si>
    <t>WAL-MART 7014</t>
  </si>
  <si>
    <t>31 ALFRED PLOURDE PARKWAY</t>
  </si>
  <si>
    <t>147255;159412;159635</t>
  </si>
  <si>
    <t>3/15/2021 10:55:34 AM</t>
  </si>
  <si>
    <t>PR195937</t>
  </si>
  <si>
    <t>GERDAU AMERISTEEL CORP</t>
  </si>
  <si>
    <t>N1H 8P1</t>
  </si>
  <si>
    <t>176072;323058</t>
  </si>
  <si>
    <t>3/15/2021 12:38:59 PM</t>
  </si>
  <si>
    <t>OR065273</t>
  </si>
  <si>
    <t>LES VENTES RUDOLPH 2000 INC</t>
  </si>
  <si>
    <t>4625 IBERVILLE</t>
  </si>
  <si>
    <t>M-F 630AM- 12PM FCFS</t>
  </si>
  <si>
    <t>H2H 2L9</t>
  </si>
  <si>
    <t>3/15/2021 1:18:50 PM</t>
  </si>
  <si>
    <t>MW008416</t>
  </si>
  <si>
    <t>NANCE CARPET</t>
  </si>
  <si>
    <t>215 PINE DRIVE</t>
  </si>
  <si>
    <t>3/15/2021 1:53:14 PM</t>
  </si>
  <si>
    <t>BH490865</t>
  </si>
  <si>
    <t>BRADFORD SOAP</t>
  </si>
  <si>
    <t>200 PROVIDENCE ST</t>
  </si>
  <si>
    <t>BH490909</t>
  </si>
  <si>
    <t>WIS-PAK OF MANKATO</t>
  </si>
  <si>
    <t>1707 TOWER BOULEVARD</t>
  </si>
  <si>
    <t>3/16/2021 9:45:31 AM</t>
  </si>
  <si>
    <t>BH491041</t>
  </si>
  <si>
    <t>VITA LINE</t>
  </si>
  <si>
    <t>1111 NORTH PARK DRIVE</t>
  </si>
  <si>
    <t>BY APPT CONTACT FRANK</t>
  </si>
  <si>
    <t>SHERWIN-WILLIAMS COMPANY</t>
  </si>
  <si>
    <t>2121 NEW WORLD DRIVE</t>
  </si>
  <si>
    <t>3/16/2021 3:16:24 PM</t>
  </si>
  <si>
    <t>BH491286</t>
  </si>
  <si>
    <t>KIEWIT INGLESIDE</t>
  </si>
  <si>
    <t>2440 KIEWIT RD</t>
  </si>
  <si>
    <t>INGLESIDE</t>
  </si>
  <si>
    <t>3/17/2021 10:09:28 AM</t>
  </si>
  <si>
    <t>ST491464</t>
  </si>
  <si>
    <t>50 CABLE DRIVE</t>
  </si>
  <si>
    <t>3/18/2021 8:52:21 AM</t>
  </si>
  <si>
    <t>DA025986</t>
  </si>
  <si>
    <t>BARIATRIX NUTRITION INC</t>
  </si>
  <si>
    <t>20 GUTHRIE AVENUE</t>
  </si>
  <si>
    <t>H9P 2Y1</t>
  </si>
  <si>
    <t>3/18/2021 9:51:23 AM</t>
  </si>
  <si>
    <t>MW008577</t>
  </si>
  <si>
    <t>SPECTRA METAL SALES INC</t>
  </si>
  <si>
    <t>6104 BOAT ROCK BLVD SW</t>
  </si>
  <si>
    <t>169705;232630</t>
  </si>
  <si>
    <t>DA002579</t>
  </si>
  <si>
    <t>SHEARERS FOOD</t>
  </si>
  <si>
    <t>2255 PHOENIX AVENUE</t>
  </si>
  <si>
    <t>3/18/2021 11:18:44 AM</t>
  </si>
  <si>
    <t>BH491955</t>
  </si>
  <si>
    <t>ASTIN FAMILY FARMS</t>
  </si>
  <si>
    <t>107 HOLLOWAY ROAD</t>
  </si>
  <si>
    <t>3/18/2021 12:41:48 PM</t>
  </si>
  <si>
    <t>PR173736</t>
  </si>
  <si>
    <t>NORTH BRIDGE BUILDING PRODUCTS LLC</t>
  </si>
  <si>
    <t>3/19/2021 12:52:45 PM</t>
  </si>
  <si>
    <t>DC492471</t>
  </si>
  <si>
    <t>JOHNSON STORAGE  MOVING</t>
  </si>
  <si>
    <t>1936 NW LOWER SILVER LAKE RD</t>
  </si>
  <si>
    <t>3/19/2021 12:54:35 PM</t>
  </si>
  <si>
    <t>ST492529</t>
  </si>
  <si>
    <t>LES FRUITS ET LEGIMES GAETAN BONO</t>
  </si>
  <si>
    <t>115548;338348</t>
  </si>
  <si>
    <t>3/19/2021 1:06:19 PM</t>
  </si>
  <si>
    <t>PR492479</t>
  </si>
  <si>
    <t>7150 AMBASSADOR DRIVE</t>
  </si>
  <si>
    <t>163724;312698;317089</t>
  </si>
  <si>
    <t>3/19/2021 5:04:32 PM</t>
  </si>
  <si>
    <t>ML492662</t>
  </si>
  <si>
    <t>3/20/2021 4:15:57 PM</t>
  </si>
  <si>
    <t>BH492728</t>
  </si>
  <si>
    <t>MURREYS DISPOSAL</t>
  </si>
  <si>
    <t>4822 70TH AVE E</t>
  </si>
  <si>
    <t>3/22/2021 12:31:11 PM</t>
  </si>
  <si>
    <t>BH493052</t>
  </si>
  <si>
    <t>FULFILLMENT DISTR CTR INC</t>
  </si>
  <si>
    <t>25 MCLELAND RD</t>
  </si>
  <si>
    <t>ST. CLOUD</t>
  </si>
  <si>
    <t>3/22/2021 1:25:38 PM</t>
  </si>
  <si>
    <t>BH493095</t>
  </si>
  <si>
    <t>PINNACLE FRAMES</t>
  </si>
  <si>
    <t>1612  HWY 304 EAST</t>
  </si>
  <si>
    <t>3/23/2021 12:47:41 PM</t>
  </si>
  <si>
    <t>PAPPAS PETE  SONS INC</t>
  </si>
  <si>
    <t>7805 RAPPAHANOCK AVENUE UNIT 1</t>
  </si>
  <si>
    <t>145212;145988;338348</t>
  </si>
  <si>
    <t>3/24/2021 10:48:22 AM</t>
  </si>
  <si>
    <t>PR333631</t>
  </si>
  <si>
    <t>DOLLAR GENERAL WESTVILLE</t>
  </si>
  <si>
    <t>6500 US HWY 421 S</t>
  </si>
  <si>
    <t>WESTVILLE</t>
  </si>
  <si>
    <t>3/24/2021 11:19:37 AM</t>
  </si>
  <si>
    <t>BH494024</t>
  </si>
  <si>
    <t>AFA FOREST PRODUCTS</t>
  </si>
  <si>
    <t>2085 RUE DE LA METROPOLE</t>
  </si>
  <si>
    <t>J4G 1S9</t>
  </si>
  <si>
    <t>3/25/2021 12:08:53 PM</t>
  </si>
  <si>
    <t>OR004965</t>
  </si>
  <si>
    <t>KAYCAN BUILDING PRODUCTS</t>
  </si>
  <si>
    <t>3600 E 44TH AVE</t>
  </si>
  <si>
    <t>3/25/2021 4:53:48 PM</t>
  </si>
  <si>
    <t>BH494855</t>
  </si>
  <si>
    <t>FALCON DISTRIBUTION</t>
  </si>
  <si>
    <t>3201 NW 116 STREET</t>
  </si>
  <si>
    <t>3/27/2021 8:41:24 AM</t>
  </si>
  <si>
    <t>DA026312</t>
  </si>
  <si>
    <t>WAL MART(SAMS 4884)</t>
  </si>
  <si>
    <t>145974;147255;159635</t>
  </si>
  <si>
    <t>3/29/2021 8:00:45 AM</t>
  </si>
  <si>
    <t>PR091611</t>
  </si>
  <si>
    <t>766 FM 306</t>
  </si>
  <si>
    <t>3/29/2021 11:49:20 AM</t>
  </si>
  <si>
    <t>DC495598</t>
  </si>
  <si>
    <t>SUGAR FOODS CORPORATION</t>
  </si>
  <si>
    <t>580 W INDUSTRIAL CT</t>
  </si>
  <si>
    <t>VILLA RICA</t>
  </si>
  <si>
    <t>112158;271442;341563</t>
  </si>
  <si>
    <t>3/29/2021 2:20:25 PM</t>
  </si>
  <si>
    <t>DA026357</t>
  </si>
  <si>
    <t>MAPLE LEAF FOODS INC</t>
  </si>
  <si>
    <t>6355 RICHMOND AVE</t>
  </si>
  <si>
    <t>3/29/2021 4:08:14 PM</t>
  </si>
  <si>
    <t>ML495842</t>
  </si>
  <si>
    <t>SUPERVALU (MS)</t>
  </si>
  <si>
    <t>HIGHWAY 49 SOUTH</t>
  </si>
  <si>
    <t>3/30/2021 2:14:57 PM</t>
  </si>
  <si>
    <t>DA026426</t>
  </si>
  <si>
    <t>DEXTER STAMPING COMPANY</t>
  </si>
  <si>
    <t>1013 THORREZ RD</t>
  </si>
  <si>
    <t>MAINFREIGHT PHL</t>
  </si>
  <si>
    <t>25 INDEPENDENCE CT</t>
  </si>
  <si>
    <t>BLDG 43</t>
  </si>
  <si>
    <t>4/1/2021 9:23:52 AM</t>
  </si>
  <si>
    <t>DA026570</t>
  </si>
  <si>
    <t>LES FERMES RR  FILS INC</t>
  </si>
  <si>
    <t>2460 RUE PRINICIPALE</t>
  </si>
  <si>
    <t>4/1/2021 10:05:03 AM</t>
  </si>
  <si>
    <t>PR495633</t>
  </si>
  <si>
    <t>CHANNEL DISTRIBUTION CORP</t>
  </si>
  <si>
    <t>950 SUPREME DR</t>
  </si>
  <si>
    <t>0700-1900 M-F</t>
  </si>
  <si>
    <t>168875;334988;341775;364356;366366</t>
  </si>
  <si>
    <t>4/1/2021 4:12:19 PM</t>
  </si>
  <si>
    <t>OR066780</t>
  </si>
  <si>
    <t>ENNIS TX FDC1425</t>
  </si>
  <si>
    <t>4501 KNIGHTHURST RD</t>
  </si>
  <si>
    <t>4/2/2021 12:05:27 PM</t>
  </si>
  <si>
    <t>OR067182</t>
  </si>
  <si>
    <t>CROWN ROAD ANNEX</t>
  </si>
  <si>
    <t>4575 LAKE MIRROR PL</t>
  </si>
  <si>
    <t>4/3/2021 11:49:38 AM</t>
  </si>
  <si>
    <t>SAMUEL STRAPPING SYSTEMS</t>
  </si>
  <si>
    <t>2000 K BOYER DR</t>
  </si>
  <si>
    <t>4/5/2021 9:20:34 AM</t>
  </si>
  <si>
    <t>ST497815</t>
  </si>
  <si>
    <t>TRIRINSE</t>
  </si>
  <si>
    <t>1402 SOUTH 2ND STREET</t>
  </si>
  <si>
    <t>BY APPOINTMENT M-F 7AM-2PM</t>
  </si>
  <si>
    <t>4/5/2021 10:29:41 AM</t>
  </si>
  <si>
    <t>ML497819</t>
  </si>
  <si>
    <t>2104 E MANUFACTURERS BLVD NE</t>
  </si>
  <si>
    <t>159635;163644;267188</t>
  </si>
  <si>
    <t>4/5/2021 3:30:03 PM</t>
  </si>
  <si>
    <t>NP002148</t>
  </si>
  <si>
    <t>TRAFFIC TECH</t>
  </si>
  <si>
    <t>550 MATHESON BLVD E</t>
  </si>
  <si>
    <t>L4Z 4G3</t>
  </si>
  <si>
    <t>150546;312744;314596</t>
  </si>
  <si>
    <t>CONSTRUCTION;FAK;PAPER MATERIALS</t>
  </si>
  <si>
    <t>4/5/2021 3:45:08 PM</t>
  </si>
  <si>
    <t>OR007572</t>
  </si>
  <si>
    <t>OMEGA PORT LOGISTICS</t>
  </si>
  <si>
    <t>705 E COMPTON BLVD</t>
  </si>
  <si>
    <t>334988;384819</t>
  </si>
  <si>
    <t>4/5/2021 5:18:20 PM</t>
  </si>
  <si>
    <t>AT002999</t>
  </si>
  <si>
    <t>RED ARROW PRODUCTS</t>
  </si>
  <si>
    <t>4502 EXPO DR</t>
  </si>
  <si>
    <t>4/5/2021 8:00:54 PM</t>
  </si>
  <si>
    <t>MW009359</t>
  </si>
  <si>
    <t>900 E INDUSTRIAL DRIVE</t>
  </si>
  <si>
    <t>4/6/2021 9:53:01 AM</t>
  </si>
  <si>
    <t>AT003008</t>
  </si>
  <si>
    <t>IWS</t>
  </si>
  <si>
    <t>15511 PINE</t>
  </si>
  <si>
    <t>WAYFAIR WAREHOUSE PERRIS</t>
  </si>
  <si>
    <t>3500 INDIAN AVENUE</t>
  </si>
  <si>
    <t>4/6/2021 10:37:29 AM</t>
  </si>
  <si>
    <t>ML498311</t>
  </si>
  <si>
    <t>Alcoa Cana</t>
  </si>
  <si>
    <t>Alcoa Canada Co Transit Warehouse</t>
  </si>
  <si>
    <t>1775 Rue Marie-Victorin</t>
  </si>
  <si>
    <t>St-Bruno de Montarville, QC</t>
  </si>
  <si>
    <t>J3V 6B7</t>
  </si>
  <si>
    <t>4/6/2021 11:33:05 AM</t>
  </si>
  <si>
    <t>DA026769</t>
  </si>
  <si>
    <t>MAPLEHURST LEBANON</t>
  </si>
  <si>
    <t>152 S MT ZION ROAD</t>
  </si>
  <si>
    <t>PMP FERMENTATION PRODUCTS INC</t>
  </si>
  <si>
    <t>900 NE ADAMS STREET</t>
  </si>
  <si>
    <t>4/6/2021 1:24:49 PM</t>
  </si>
  <si>
    <t>MW009400</t>
  </si>
  <si>
    <t>IMCD CANADA LTEE</t>
  </si>
  <si>
    <t>1660 BOUL HYMUS BLVD</t>
  </si>
  <si>
    <t>H9P 2N6</t>
  </si>
  <si>
    <t>151837;158150</t>
  </si>
  <si>
    <t>4/6/2021 4:25:56 PM</t>
  </si>
  <si>
    <t>MW009413</t>
  </si>
  <si>
    <t>HASTINGS EQUITY GRAIN BIN MFG</t>
  </si>
  <si>
    <t>1900 SUMMIT AVE</t>
  </si>
  <si>
    <t>313483;362339</t>
  </si>
  <si>
    <t>OR050253</t>
  </si>
  <si>
    <t>EC APPLICATIONS - ROCK SPRINGS LANDFILL</t>
  </si>
  <si>
    <t>50 CO RD 64</t>
  </si>
  <si>
    <t>ROCK SPRINGS</t>
  </si>
  <si>
    <t>4/7/2021 8:55:22 AM</t>
  </si>
  <si>
    <t>BH498834</t>
  </si>
  <si>
    <t>SAFEWAY-ROANOKE-PRODUCE</t>
  </si>
  <si>
    <t>200 FREEDOM DRIVE</t>
  </si>
  <si>
    <t>151323;151960;159432;372140</t>
  </si>
  <si>
    <t>4/7/2021 12:13:12 PM</t>
  </si>
  <si>
    <t>NP001533</t>
  </si>
  <si>
    <t>LES ENCANS ANDRE PARENTEAU</t>
  </si>
  <si>
    <t>432 RTE 122</t>
  </si>
  <si>
    <t>ST- GERMAIN DE GRANTAM</t>
  </si>
  <si>
    <t>4/7/2021 3:35:49 PM</t>
  </si>
  <si>
    <t>MW009462</t>
  </si>
  <si>
    <t>ENVELOPPE CONCEPT INC</t>
  </si>
  <si>
    <t>9031 SALLEY</t>
  </si>
  <si>
    <t>4/7/2021 4:37:26 PM</t>
  </si>
  <si>
    <t>MW009468</t>
  </si>
  <si>
    <t>PRESTIGE STAMPINGS</t>
  </si>
  <si>
    <t>23513 GROESBECK HIGHWAY</t>
  </si>
  <si>
    <t>GROCERY OUTLET 95 (PORTLAND)</t>
  </si>
  <si>
    <t>20016 NE SANDY BLVD</t>
  </si>
  <si>
    <t>104173;149124;149136;150083;320248;391660</t>
  </si>
  <si>
    <t>ST135868</t>
  </si>
  <si>
    <t>HPJ INDUSTRIES</t>
  </si>
  <si>
    <t>155 BRITTON RD</t>
  </si>
  <si>
    <t>EUPORA</t>
  </si>
  <si>
    <t>165691;170503;361238</t>
  </si>
  <si>
    <t>157556;202695;388460</t>
  </si>
  <si>
    <t>4/8/2021 4:00:43 PM</t>
  </si>
  <si>
    <t>BH499638</t>
  </si>
  <si>
    <t>DOW CHEMICAL CANADA</t>
  </si>
  <si>
    <t>HIGHWAY 15</t>
  </si>
  <si>
    <t>T8L 2P4</t>
  </si>
  <si>
    <t>130331;164345;331220;391364</t>
  </si>
  <si>
    <t>4/9/2021 11:04:59 AM</t>
  </si>
  <si>
    <t>OR067989</t>
  </si>
  <si>
    <t>RUBBERLITE</t>
  </si>
  <si>
    <t>2501 GUYAN AVE</t>
  </si>
  <si>
    <t>4/9/2021 11:25:01 AM</t>
  </si>
  <si>
    <t>ST499892</t>
  </si>
  <si>
    <t>TOTAL PLASTICS INTERNATIONAL</t>
  </si>
  <si>
    <t>290263;327981;382873</t>
  </si>
  <si>
    <t>4/9/2021 12:06:32 PM</t>
  </si>
  <si>
    <t>MA004249</t>
  </si>
  <si>
    <t>SOUTHERN CARLSON</t>
  </si>
  <si>
    <t>4245 W 31ST ST SOUTH</t>
  </si>
  <si>
    <t>TG017680</t>
  </si>
  <si>
    <t>4/11/2021 11:59:31 AM</t>
  </si>
  <si>
    <t>BH500195</t>
  </si>
  <si>
    <t>EMSER- EL PASO</t>
  </si>
  <si>
    <t>11355 ROJAS DR</t>
  </si>
  <si>
    <t>4/12/2021 12:12:43 PM</t>
  </si>
  <si>
    <t>ST500440</t>
  </si>
  <si>
    <t>MCCORMICK CANADA (ON-LONDON)</t>
  </si>
  <si>
    <t>600 CLARKE RD</t>
  </si>
  <si>
    <t>N5V 3K5</t>
  </si>
  <si>
    <t>4/12/2021 1:19:41 PM</t>
  </si>
  <si>
    <t>MC014193</t>
  </si>
  <si>
    <t>2103 SOUTH MAIN</t>
  </si>
  <si>
    <t>4/12/2021 2:38:06 PM</t>
  </si>
  <si>
    <t>DA027008</t>
  </si>
  <si>
    <t>HONEYVILLE</t>
  </si>
  <si>
    <t>11600 DAYTON DR</t>
  </si>
  <si>
    <t>4/12/2021 3:02:11 PM</t>
  </si>
  <si>
    <t>BH500623</t>
  </si>
  <si>
    <t>303 SEABOARD DRIVE</t>
  </si>
  <si>
    <t>MATTHEWS</t>
  </si>
  <si>
    <t>4/13/2021 10:03:21 AM</t>
  </si>
  <si>
    <t>BH500786</t>
  </si>
  <si>
    <t>FAIRFIELD SPECIALTY EGGS</t>
  </si>
  <si>
    <t>490 HOOVER RD</t>
  </si>
  <si>
    <t>DEER GROVE</t>
  </si>
  <si>
    <t>4/13/2021 10:09:20 AM</t>
  </si>
  <si>
    <t>BH500869</t>
  </si>
  <si>
    <t>WAL-MART HVDC 7019</t>
  </si>
  <si>
    <t>36010-4653</t>
  </si>
  <si>
    <t>4/13/2021 10:31:31 AM</t>
  </si>
  <si>
    <t>BH500752</t>
  </si>
  <si>
    <t>TRADE GRAPHICS BY DESIGN INC</t>
  </si>
  <si>
    <t>435 FOURVALLEY DRIVE</t>
  </si>
  <si>
    <t>VANCE PARTNERS</t>
  </si>
  <si>
    <t>494 CAMDEN ROAD</t>
  </si>
  <si>
    <t>LIBRANDI</t>
  </si>
  <si>
    <t>3996 PAXTON ST</t>
  </si>
  <si>
    <t>4/15/2021 9:10:10 AM</t>
  </si>
  <si>
    <t>BH501571</t>
  </si>
  <si>
    <t>L4V 1Y7</t>
  </si>
  <si>
    <t>312814;366918;390547</t>
  </si>
  <si>
    <t>4/15/2021 10:27:08 AM</t>
  </si>
  <si>
    <t>OR068450</t>
  </si>
  <si>
    <t>DRUMMOND EXPORT</t>
  </si>
  <si>
    <t>2825 RUE POWER</t>
  </si>
  <si>
    <t>J2C 6Y1</t>
  </si>
  <si>
    <t>4/15/2021 12:47:16 PM</t>
  </si>
  <si>
    <t>TITAN TIRE</t>
  </si>
  <si>
    <t>3260 GOODYEAR BOULEVARD</t>
  </si>
  <si>
    <t>4/15/2021 1:25:45 PM</t>
  </si>
  <si>
    <t>OR068502</t>
  </si>
  <si>
    <t>HUSQVARNA</t>
  </si>
  <si>
    <t>850 MATHESON BLVD WEST</t>
  </si>
  <si>
    <t>L5V0B4</t>
  </si>
  <si>
    <t>4/16/2021 9:20:12 AM</t>
  </si>
  <si>
    <t>ML501980</t>
  </si>
  <si>
    <t>CS WHOLESALE DISTRIBUTION</t>
  </si>
  <si>
    <t>330-336 PENN AVENUE</t>
  </si>
  <si>
    <t>ROBESONIA</t>
  </si>
  <si>
    <t>147245;151419;152138;163042;171114;267188;338348</t>
  </si>
  <si>
    <t>4/16/2021 10:25:33 AM</t>
  </si>
  <si>
    <t>PR463227-R</t>
  </si>
  <si>
    <t>EXETER IVANHOE CITRUS</t>
  </si>
  <si>
    <t>15804 LIVE OAK DR</t>
  </si>
  <si>
    <t>110068;115548;123871;146005;148559;314926</t>
  </si>
  <si>
    <t>4/16/2021 11:27:01 AM</t>
  </si>
  <si>
    <t>PR383094</t>
  </si>
  <si>
    <t>FEDEX TRADE NETWORK - CO MAHER TERMINAL</t>
  </si>
  <si>
    <t>1210 CORBIN STREET</t>
  </si>
  <si>
    <t>337575;337584</t>
  </si>
  <si>
    <t>4/16/2021 11:28:16 AM</t>
  </si>
  <si>
    <t>OR068603</t>
  </si>
  <si>
    <t>OLMSTED-KIRK PAPER COMPANY</t>
  </si>
  <si>
    <t>TG017855</t>
  </si>
  <si>
    <t>AMERICAN TIRE - RANCHO 307</t>
  </si>
  <si>
    <t>5100 ONTARIO MILLS PKWY</t>
  </si>
  <si>
    <t>4/19/2021 11:10:40 AM</t>
  </si>
  <si>
    <t>OR068736</t>
  </si>
  <si>
    <t>190 MAGILL STREET</t>
  </si>
  <si>
    <t>P3Y 1K7</t>
  </si>
  <si>
    <t>4/19/2021 11:19:12 AM</t>
  </si>
  <si>
    <t>MC014412</t>
  </si>
  <si>
    <t>DELTA FRESH</t>
  </si>
  <si>
    <t>300 OLD TUCSON RD</t>
  </si>
  <si>
    <t>104413;115548;123871;140455;146157;147245;163431</t>
  </si>
  <si>
    <t>4/19/2021 12:27:57 PM</t>
  </si>
  <si>
    <t>PR250737</t>
  </si>
  <si>
    <t>1527 S MAYHILL ROAD</t>
  </si>
  <si>
    <t>4/19/2021 3:28:14 PM</t>
  </si>
  <si>
    <t>ST361012</t>
  </si>
  <si>
    <t>COLUMBIA MO BW</t>
  </si>
  <si>
    <t>4600 WACO RD</t>
  </si>
  <si>
    <t>4/20/2021 8:32:25 AM</t>
  </si>
  <si>
    <t>BH502899</t>
  </si>
  <si>
    <t>DOLLAR GENERAL DIST CTR 96930</t>
  </si>
  <si>
    <t>4101 LAKESHORE PKWY</t>
  </si>
  <si>
    <t>4/20/2021 9:14:05 AM</t>
  </si>
  <si>
    <t>DA027328</t>
  </si>
  <si>
    <t>PURITY LIFE HEALTH</t>
  </si>
  <si>
    <t>6 COMMERCE CRES</t>
  </si>
  <si>
    <t>L7J 2X3</t>
  </si>
  <si>
    <t>161813;386248</t>
  </si>
  <si>
    <t>4/20/2021 11:21:11 AM</t>
  </si>
  <si>
    <t>OR013375</t>
  </si>
  <si>
    <t>IMPERIAL COLD STORAGE</t>
  </si>
  <si>
    <t>299 CORTNEY PARK DRIVE E</t>
  </si>
  <si>
    <t>150212;150722;151851;160800;361742</t>
  </si>
  <si>
    <t>4/20/2021 12:43:56 PM</t>
  </si>
  <si>
    <t>OR039265</t>
  </si>
  <si>
    <t>TAMPA MAID FOODS INC</t>
  </si>
  <si>
    <t>4/20/2021 1:48:24 PM</t>
  </si>
  <si>
    <t>MW010009</t>
  </si>
  <si>
    <t>XTRA LEASE</t>
  </si>
  <si>
    <t>28350 BEVERLY RD</t>
  </si>
  <si>
    <t>TI GROUP  101461</t>
  </si>
  <si>
    <t>4/20/2021 2:21:36 PM</t>
  </si>
  <si>
    <t>DA027360</t>
  </si>
  <si>
    <t>PENTAFLEX INC</t>
  </si>
  <si>
    <t>4981 GATEWAY BLVD</t>
  </si>
  <si>
    <t>4/21/2021 6:56:01 AM</t>
  </si>
  <si>
    <t>BH503351</t>
  </si>
  <si>
    <t>JONES APPAREL GROUP</t>
  </si>
  <si>
    <t>170 BUTTS ST</t>
  </si>
  <si>
    <t>27TH FLOOR</t>
  </si>
  <si>
    <t>4/21/2021 8:51:15 AM</t>
  </si>
  <si>
    <t>BH503371</t>
  </si>
  <si>
    <t>1203 SOUTH RIVER RD</t>
  </si>
  <si>
    <t>141247;316147</t>
  </si>
  <si>
    <t>4/21/2021 11:08:44 AM</t>
  </si>
  <si>
    <t>OR069094</t>
  </si>
  <si>
    <t>HANS-MILL CORPORATION</t>
  </si>
  <si>
    <t>1550 ELLIS RD N</t>
  </si>
  <si>
    <t>Clayton Supply of AL 964</t>
  </si>
  <si>
    <t>18840 County Rd 41</t>
  </si>
  <si>
    <t>4/21/2021 6:26:15 PM</t>
  </si>
  <si>
    <t>ST503726</t>
  </si>
  <si>
    <t>MEIER DC 084</t>
  </si>
  <si>
    <t>6622 CENTRAL CIRCLE DR</t>
  </si>
  <si>
    <t>4/22/2021 3:43:27 PM</t>
  </si>
  <si>
    <t>DA027483</t>
  </si>
  <si>
    <t>PETSMART DISTRIBUTION CTR 10</t>
  </si>
  <si>
    <t>6499 ADLELAIDE ST</t>
  </si>
  <si>
    <t>4/22/2021 6:00:26 PM</t>
  </si>
  <si>
    <t>OR069439</t>
  </si>
  <si>
    <t>1440 PERFORMANCE DRIVE</t>
  </si>
  <si>
    <t>4/23/2021 7:33:26 AM</t>
  </si>
  <si>
    <t>BH504388</t>
  </si>
  <si>
    <t>PREMIER TECH DELSON</t>
  </si>
  <si>
    <t>344 ST-FRANCOIS-XAVIER</t>
  </si>
  <si>
    <t>J5B 1Y3</t>
  </si>
  <si>
    <t>500 S MUDDY CREEK RD</t>
  </si>
  <si>
    <t>149124;152395;159124;159635;162054;320248</t>
  </si>
  <si>
    <t>4/23/2021 12:49:31 PM</t>
  </si>
  <si>
    <t>ML128859</t>
  </si>
  <si>
    <t>RDU</t>
  </si>
  <si>
    <t>4/23/2021 1:10:02 PM</t>
  </si>
  <si>
    <t>DA027562</t>
  </si>
  <si>
    <t>THNC ATD 302 SACRAMENTO</t>
  </si>
  <si>
    <t>4632 RALEY BLVD</t>
  </si>
  <si>
    <t>SACREMENTO</t>
  </si>
  <si>
    <t>4/23/2021 2:59:10 PM</t>
  </si>
  <si>
    <t>OR069545</t>
  </si>
  <si>
    <t>MID-ATLANTIC LEASING</t>
  </si>
  <si>
    <t>4209 S MILITARY HWY</t>
  </si>
  <si>
    <t>4/24/2021 11:46:29 AM</t>
  </si>
  <si>
    <t>AT003363</t>
  </si>
  <si>
    <t>Cape Fear Bonded Warehouse Inc</t>
  </si>
  <si>
    <t>810 Sunnyvale Drive</t>
  </si>
  <si>
    <t>BARRETT OUTDOOR LIVING</t>
  </si>
  <si>
    <t>5511 E MORRIS BLVD</t>
  </si>
  <si>
    <t>ORBIT ELECTRIC DRIVE</t>
  </si>
  <si>
    <t>OR016395</t>
  </si>
  <si>
    <t>1230 SYKES ST</t>
  </si>
  <si>
    <t>4/26/2021 11:14:11 AM</t>
  </si>
  <si>
    <t>MW010316</t>
  </si>
  <si>
    <t>FERGUSON HVAC GILBERT AZ</t>
  </si>
  <si>
    <t>1171 NORTH FIESTA BOULEVARD</t>
  </si>
  <si>
    <t>GILBERT</t>
  </si>
  <si>
    <t>85233-2276</t>
  </si>
  <si>
    <t>4/26/2021 12:05:39 PM</t>
  </si>
  <si>
    <t>ST504974</t>
  </si>
  <si>
    <t>AMAZON FULFILLMENT CENTER - YYZ3</t>
  </si>
  <si>
    <t>7995 WINSTON CHURCHILL BOULEVARD</t>
  </si>
  <si>
    <t>313002;354182</t>
  </si>
  <si>
    <t>4/26/2021 3:36:31 PM</t>
  </si>
  <si>
    <t>ML505075</t>
  </si>
  <si>
    <t>ROUNDYS MILWAUKEE</t>
  </si>
  <si>
    <t>1111 EAST DELAFIELD ROAD</t>
  </si>
  <si>
    <t>159412;159635</t>
  </si>
  <si>
    <t>BARSKI INDUSTRIES (1985) LTD</t>
  </si>
  <si>
    <t>2378 WETLAKE ROAD</t>
  </si>
  <si>
    <t>WEST KELOWNA</t>
  </si>
  <si>
    <t>V1Z 2V2</t>
  </si>
  <si>
    <t>4/26/2021 5:05:19 PM</t>
  </si>
  <si>
    <t>MC014576</t>
  </si>
  <si>
    <t>GROCERY SUPPLY</t>
  </si>
  <si>
    <t>4150 W BLOUNT STREET</t>
  </si>
  <si>
    <t>4/26/2021 5:52:04 PM</t>
  </si>
  <si>
    <t>BH505164</t>
  </si>
  <si>
    <t>SPARTAN COLUMBUS</t>
  </si>
  <si>
    <t>4141 LOCKBOURNE INDUSTRIAL PARKWAY</t>
  </si>
  <si>
    <t>CONGLOM INC - EDMONTON</t>
  </si>
  <si>
    <t>4104 65A AVE</t>
  </si>
  <si>
    <t>T9E 0Z4</t>
  </si>
  <si>
    <t>4/27/2021 10:46:43 AM</t>
  </si>
  <si>
    <t>DC505319</t>
  </si>
  <si>
    <t>40000 A 142ND AVE EAST</t>
  </si>
  <si>
    <t>150722;372140;378771</t>
  </si>
  <si>
    <t>4/27/2021 11:06:27 AM</t>
  </si>
  <si>
    <t>PR505335</t>
  </si>
  <si>
    <t>FOX FARM SOIL  FERTILIZER</t>
  </si>
  <si>
    <t>1001 LEBANON ROAD</t>
  </si>
  <si>
    <t>163804;255682</t>
  </si>
  <si>
    <t>4/27/2021 11:30:09 AM</t>
  </si>
  <si>
    <t>ML118348</t>
  </si>
  <si>
    <t>SOUTH BRIDGE KEMPTVILLE LONG TERM CARE</t>
  </si>
  <si>
    <t>114 GEORGE ST W</t>
  </si>
  <si>
    <t>CO  BOREAL CONSTRUCTION</t>
  </si>
  <si>
    <t>KEMPTVILLE</t>
  </si>
  <si>
    <t>K0G 1J0</t>
  </si>
  <si>
    <t>101229;390026</t>
  </si>
  <si>
    <t>4/27/2021 11:36:43 AM</t>
  </si>
  <si>
    <t>MW010387</t>
  </si>
  <si>
    <t>788 CANYON DR</t>
  </si>
  <si>
    <t>4/27/2021 1:41:40 PM</t>
  </si>
  <si>
    <t>ST505481</t>
  </si>
  <si>
    <t>CANADEL  103738</t>
  </si>
  <si>
    <t>700 AVENUE CANADEL</t>
  </si>
  <si>
    <t>J5V 3A4</t>
  </si>
  <si>
    <t>4/27/2021 2:02:51 PM</t>
  </si>
  <si>
    <t>DA027653</t>
  </si>
  <si>
    <t>RINOX INC</t>
  </si>
  <si>
    <t>3155 BOUL DES ENTREPRISES</t>
  </si>
  <si>
    <t>J6X 4J9</t>
  </si>
  <si>
    <t>4/27/2021 2:24:54 PM</t>
  </si>
  <si>
    <t>MW010404</t>
  </si>
  <si>
    <t>DOLLAR GENERAL DIST CENTER 969</t>
  </si>
  <si>
    <t>1451 SPARTANBURG HWY</t>
  </si>
  <si>
    <t>149136;159124;159635;375773</t>
  </si>
  <si>
    <t>4/27/2021 2:26:20 PM</t>
  </si>
  <si>
    <t>DA027651</t>
  </si>
  <si>
    <t>LESLIES POOLMART</t>
  </si>
  <si>
    <t>1595 S DUPONT AVE</t>
  </si>
  <si>
    <t>4/27/2021 3:13:48 PM</t>
  </si>
  <si>
    <t>BH505546</t>
  </si>
  <si>
    <t>WALMART TOMAH 6085</t>
  </si>
  <si>
    <t>525 INDUSTRAIL AVE</t>
  </si>
  <si>
    <t>4/27/2021 5:49:52 PM</t>
  </si>
  <si>
    <t>PR505605</t>
  </si>
  <si>
    <t>SUNCO FOODS INC - OXFORD WAREHOUSE</t>
  </si>
  <si>
    <t>8211 FRASER REACH COURT</t>
  </si>
  <si>
    <t>UNIT 101-102</t>
  </si>
  <si>
    <t>V3N2V7</t>
  </si>
  <si>
    <t>369808;387238;396760</t>
  </si>
  <si>
    <t>4/27/2021 6:22:18 PM</t>
  </si>
  <si>
    <t>MC014298</t>
  </si>
  <si>
    <t>CENTRAL MASS PDC 015</t>
  </si>
  <si>
    <t>192 MAIN ST</t>
  </si>
  <si>
    <t>SHREWSBURY</t>
  </si>
  <si>
    <t>4/28/2021 10:03:12 AM</t>
  </si>
  <si>
    <t>OR069953</t>
  </si>
  <si>
    <t>AUTOSUPPLY ACQUISITION CDA</t>
  </si>
  <si>
    <t>6501 WEST 65TH STREET</t>
  </si>
  <si>
    <t>4/28/2021 11:12:19 AM</t>
  </si>
  <si>
    <t>DC505752</t>
  </si>
  <si>
    <t>COOKS VENTURE</t>
  </si>
  <si>
    <t>722 HIGHWAY 59</t>
  </si>
  <si>
    <t>4/28/2021 3:18:31 PM</t>
  </si>
  <si>
    <t>DA027763</t>
  </si>
  <si>
    <t>PERISHABLE SHIPPING SOLUTIONS</t>
  </si>
  <si>
    <t>1130 PERFORMANCE PL</t>
  </si>
  <si>
    <t>YOUNGTOWN</t>
  </si>
  <si>
    <t>RADFORD TRANSPORTATION</t>
  </si>
  <si>
    <t>31 PLYMOUTH ST</t>
  </si>
  <si>
    <t>TG018392</t>
  </si>
  <si>
    <t>SANIMAR</t>
  </si>
  <si>
    <t>3700 4TH AVE E</t>
  </si>
  <si>
    <t>TG018450</t>
  </si>
  <si>
    <t>4734 TRIDENT COURT STE A</t>
  </si>
  <si>
    <t>TG018509</t>
  </si>
  <si>
    <t>3444 BAKER RD NW SUITE 200</t>
  </si>
  <si>
    <t>TG018518</t>
  </si>
  <si>
    <t>INGRAM ENTERTAINMENT</t>
  </si>
  <si>
    <t>12600 SE HWY 212</t>
  </si>
  <si>
    <t>TG018564</t>
  </si>
  <si>
    <t>WINCO FOODS INC GROCERY</t>
  </si>
  <si>
    <t>400 WOODLAND AVE</t>
  </si>
  <si>
    <t>149003;149124;163775;323122</t>
  </si>
  <si>
    <t>4/29/2021 9:25:10 AM</t>
  </si>
  <si>
    <t>ST385005</t>
  </si>
  <si>
    <t>GORILLA GLUE CO</t>
  </si>
  <si>
    <t>2125 E KEMPER RD</t>
  </si>
  <si>
    <t>hours are 8AM to 3PM BY APPT</t>
  </si>
  <si>
    <t>4/29/2021 10:39:14 AM</t>
  </si>
  <si>
    <t>DC506173</t>
  </si>
  <si>
    <t>MAINFREIGHT IAH</t>
  </si>
  <si>
    <t>2928 GREENS ROAD</t>
  </si>
  <si>
    <t>347917;378657</t>
  </si>
  <si>
    <t>4/29/2021 11:25:22 AM</t>
  </si>
  <si>
    <t>EX399120</t>
  </si>
  <si>
    <t>NASHTEC LLC</t>
  </si>
  <si>
    <t>4633 HWY 361</t>
  </si>
  <si>
    <t>GREGORY</t>
  </si>
  <si>
    <t>LITEHOUSE INC</t>
  </si>
  <si>
    <t>239 N OLD HIGHWAY</t>
  </si>
  <si>
    <t>150818;153903</t>
  </si>
  <si>
    <t>4/29/2021 12:43:41 PM</t>
  </si>
  <si>
    <t>OR036620</t>
  </si>
  <si>
    <t>CANADA WIDE FRUIT WHOLSALERS INC</t>
  </si>
  <si>
    <t>615 RUE DU MARCHE CENTRAL SUITE 300</t>
  </si>
  <si>
    <t>H4N 3J5</t>
  </si>
  <si>
    <t>115655;149351</t>
  </si>
  <si>
    <t>4/29/2021 12:51:20 PM</t>
  </si>
  <si>
    <t>PR027153</t>
  </si>
  <si>
    <t>STEEL DYNAMICS</t>
  </si>
  <si>
    <t>2700 S 800 E</t>
  </si>
  <si>
    <t>4/29/2021 2:34:41 PM</t>
  </si>
  <si>
    <t>MW010520</t>
  </si>
  <si>
    <t>WAKEFERN FOOD CORPDIST CTR</t>
  </si>
  <si>
    <t>149124;149136;160840</t>
  </si>
  <si>
    <t>4/29/2021 3:13:21 PM</t>
  </si>
  <si>
    <t>DA027801</t>
  </si>
  <si>
    <t>5831 OFFSITE WHSE</t>
  </si>
  <si>
    <t>L7G 0L7</t>
  </si>
  <si>
    <t>4/30/2021 10:49:14 AM</t>
  </si>
  <si>
    <t>ML506673</t>
  </si>
  <si>
    <t>8258 RICHFOOD RD</t>
  </si>
  <si>
    <t>MECHANICSVILLE</t>
  </si>
  <si>
    <t>149003;149124;159124;319701</t>
  </si>
  <si>
    <t>4/30/2021 12:15:12 PM</t>
  </si>
  <si>
    <t>BH506796</t>
  </si>
  <si>
    <t>OLYMPIC FOUNDRY INC</t>
  </si>
  <si>
    <t>5200 AIRPORT WAY SOUTH</t>
  </si>
  <si>
    <t>MUSKET CORPORATION</t>
  </si>
  <si>
    <t>3712 NORTH PARK DRIVE</t>
  </si>
  <si>
    <t>4/30/2021 1:56:44 PM</t>
  </si>
  <si>
    <t>DA027858</t>
  </si>
  <si>
    <t>260 COLUMBIA ST</t>
  </si>
  <si>
    <t>115333;149124;159568;256812;341903</t>
  </si>
  <si>
    <t>4/30/2021 2:16:01 PM</t>
  </si>
  <si>
    <t>MC002992</t>
  </si>
  <si>
    <t>156 KILDEER</t>
  </si>
  <si>
    <t>20505 NORTH RAND ROAD SUITE 240</t>
  </si>
  <si>
    <t>5/3/2021 9:02:06 AM</t>
  </si>
  <si>
    <t>BH507168</t>
  </si>
  <si>
    <t>SEACORE SEAFOOD INC</t>
  </si>
  <si>
    <t>81 AVIVA PARK DRIVE</t>
  </si>
  <si>
    <t>5/3/2021 9:10:52 AM</t>
  </si>
  <si>
    <t>MW010607</t>
  </si>
  <si>
    <t>26100 E 68TH AVE SUITE 180</t>
  </si>
  <si>
    <t>5/3/2021 10:48:25 AM</t>
  </si>
  <si>
    <t>FP005788</t>
  </si>
  <si>
    <t>BLACK AND DECKER - FORT MILLS DC</t>
  </si>
  <si>
    <t>4041 PLEASANT ROAD</t>
  </si>
  <si>
    <t>161783;372148</t>
  </si>
  <si>
    <t>5/3/2021 11:32:57 AM</t>
  </si>
  <si>
    <t>DC507343</t>
  </si>
  <si>
    <t>HCL HOLLINGSWORH CORE LOG-Q9XYC</t>
  </si>
  <si>
    <t>4545 FISHER ROAD</t>
  </si>
  <si>
    <t>5/3/2021 12:41:04 PM</t>
  </si>
  <si>
    <t>ML507409</t>
  </si>
  <si>
    <t>ALLSEAS FISHERIES CORP</t>
  </si>
  <si>
    <t>55 VANSCO ROAD</t>
  </si>
  <si>
    <t>M8Z 5Z8</t>
  </si>
  <si>
    <t>5/3/2021 1:04:01 PM</t>
  </si>
  <si>
    <t>MW010650</t>
  </si>
  <si>
    <t>THE JAMES SKINNER CO</t>
  </si>
  <si>
    <t>4651 F STREET</t>
  </si>
  <si>
    <t>149123;232468;347575;378856</t>
  </si>
  <si>
    <t>5/3/2021 2:15:31 PM</t>
  </si>
  <si>
    <t>ST507541</t>
  </si>
  <si>
    <t>JEWELRYSUPPLYCOM</t>
  </si>
  <si>
    <t>301 DEREK PLACE</t>
  </si>
  <si>
    <t>5/4/2021 6:00:19 AM</t>
  </si>
  <si>
    <t>TG018710</t>
  </si>
  <si>
    <t>ELITES</t>
  </si>
  <si>
    <t>10660 ACACIA STREET</t>
  </si>
  <si>
    <t>TG018801</t>
  </si>
  <si>
    <t>CANTWELL CLEARY BALTIMORE</t>
  </si>
  <si>
    <t>7575 WASHINGTON BLVD</t>
  </si>
  <si>
    <t>TG018930</t>
  </si>
  <si>
    <t>MILLCRAFT PAPER CO-CB2</t>
  </si>
  <si>
    <t>4311 JANITORIAL RD SUITE 600</t>
  </si>
  <si>
    <t>TG018934</t>
  </si>
  <si>
    <t>1365 S VAN BUREN ST</t>
  </si>
  <si>
    <t>DBA RAKUTEN SUPER LOGISTICS</t>
  </si>
  <si>
    <t>TG019012</t>
  </si>
  <si>
    <t>PALMER PACKAGING</t>
  </si>
  <si>
    <t>423 SGRACE STREET</t>
  </si>
  <si>
    <t>TG019066</t>
  </si>
  <si>
    <t>BEVERAGE CITY</t>
  </si>
  <si>
    <t>3536 S STATE HIGHWAY 121</t>
  </si>
  <si>
    <t>BONHAM</t>
  </si>
  <si>
    <t>5/4/2021 9:20:12 AM</t>
  </si>
  <si>
    <t>BH507790</t>
  </si>
  <si>
    <t>BATORY FOODS - WILMINGTON</t>
  </si>
  <si>
    <t>24860 W DESIGN RD</t>
  </si>
  <si>
    <t>150924;158150;386749</t>
  </si>
  <si>
    <t>5/4/2021 11:42:07 AM</t>
  </si>
  <si>
    <t>MW010698</t>
  </si>
  <si>
    <t>MULLICA HILL COLD STORAGE</t>
  </si>
  <si>
    <t>540 FRANKLINVILLE RD</t>
  </si>
  <si>
    <t>MULLICA HILL</t>
  </si>
  <si>
    <t>5/4/2021 12:07:53 PM</t>
  </si>
  <si>
    <t>DA027977</t>
  </si>
  <si>
    <t>THERMA GREEN DOCK</t>
  </si>
  <si>
    <t>180 BARTOR ROAD</t>
  </si>
  <si>
    <t>M9M 2W6</t>
  </si>
  <si>
    <t>5/4/2021 1:35:05 PM</t>
  </si>
  <si>
    <t>MC014776</t>
  </si>
  <si>
    <t>UBER GLH</t>
  </si>
  <si>
    <t>3030 SUNRIDGE WAY NORTHEAST UNIT 5</t>
  </si>
  <si>
    <t>T1Y 7K4</t>
  </si>
  <si>
    <t>5/4/2021 3:05:08 PM</t>
  </si>
  <si>
    <t>MW010727</t>
  </si>
  <si>
    <t>CLEMENT PAPPAS (NJ-SEABROOK)</t>
  </si>
  <si>
    <t>153195;353505</t>
  </si>
  <si>
    <t>5/4/2021 3:06:53 PM</t>
  </si>
  <si>
    <t>BH508039</t>
  </si>
  <si>
    <t>FRESH LOGISTICS LLC (BAKERSFIELD)</t>
  </si>
  <si>
    <t>6879 EDISON HWY</t>
  </si>
  <si>
    <t>105398;146157;152032;154540</t>
  </si>
  <si>
    <t>184 GRATIOT AVE</t>
  </si>
  <si>
    <t>5/5/2021 9:26:22 AM</t>
  </si>
  <si>
    <t>BH508301</t>
  </si>
  <si>
    <t>TOP NOTCH</t>
  </si>
  <si>
    <t>6501 W 65TH ST</t>
  </si>
  <si>
    <t>122196;331220</t>
  </si>
  <si>
    <t>5/5/2021 2:24:47 PM</t>
  </si>
  <si>
    <t>OR035637</t>
  </si>
  <si>
    <t>SWEET SEASONS  CHEDES COLD STORAGE</t>
  </si>
  <si>
    <t>10601 SOUTH JACKSON ROAD</t>
  </si>
  <si>
    <t>149351;149948;163431;163521;387823</t>
  </si>
  <si>
    <t>5/5/2021 3:14:07 PM</t>
  </si>
  <si>
    <t>MW010806</t>
  </si>
  <si>
    <t>COLUMBIA BASIN ONION</t>
  </si>
  <si>
    <t>78727 WESTLAND ROAD</t>
  </si>
  <si>
    <t>123445;123871;368447</t>
  </si>
  <si>
    <t>5/5/2021 4:53:00 PM</t>
  </si>
  <si>
    <t>PR119255</t>
  </si>
  <si>
    <t>DARIEN OFFICE POTS</t>
  </si>
  <si>
    <t>606 NORTH WAY</t>
  </si>
  <si>
    <t>DARIEN</t>
  </si>
  <si>
    <t>TG019081</t>
  </si>
  <si>
    <t>10940 NEW KINGS RD</t>
  </si>
  <si>
    <t>TG019180</t>
  </si>
  <si>
    <t>380 EAGLES LANDING DR</t>
  </si>
  <si>
    <t>TG019221</t>
  </si>
  <si>
    <t>AVI FOODSYSTEMS INC</t>
  </si>
  <si>
    <t>2590 ELM ROAD NE</t>
  </si>
  <si>
    <t>TG019290</t>
  </si>
  <si>
    <t>5/6/2021 9:05:21 AM</t>
  </si>
  <si>
    <t>OR070931</t>
  </si>
  <si>
    <t>TIRE HUB LLC 134</t>
  </si>
  <si>
    <t>13015 SE JENNIFER TE 301 BD3</t>
  </si>
  <si>
    <t>NIPPON EXPRESS USA INC (GROVE CITY)</t>
  </si>
  <si>
    <t>3705 URBANCREST INDUSTRIAL DR</t>
  </si>
  <si>
    <t>5/6/2021 3:33:13 PM</t>
  </si>
  <si>
    <t>DR006853</t>
  </si>
  <si>
    <t>SHELL U049</t>
  </si>
  <si>
    <t>1000 AGNES STREET</t>
  </si>
  <si>
    <t>MC KEES ROCKS</t>
  </si>
  <si>
    <t>5/6/2021 4:13:56 PM</t>
  </si>
  <si>
    <t>BH509247</t>
  </si>
  <si>
    <t>SHAH TRADING COMPANY</t>
  </si>
  <si>
    <t>312467;400374</t>
  </si>
  <si>
    <t>5/6/2021 5:00:18 PM</t>
  </si>
  <si>
    <t>MA004482</t>
  </si>
  <si>
    <t>GARDNER AUCTIONS</t>
  </si>
  <si>
    <t>1426 LONDON ROAD</t>
  </si>
  <si>
    <t>N7S 1P7</t>
  </si>
  <si>
    <t>12420 METROPOLITAIN EST</t>
  </si>
  <si>
    <t>H1B 0B6</t>
  </si>
  <si>
    <t>5/6/2021 5:29:09 PM</t>
  </si>
  <si>
    <t>ML509254</t>
  </si>
  <si>
    <t>AIRBOSS FLEXIBLE PRODUCTS - PLANT 1</t>
  </si>
  <si>
    <t>2600 AUBURN CT</t>
  </si>
  <si>
    <t>5/7/2021 1:55:21 PM</t>
  </si>
  <si>
    <t>OR071169</t>
  </si>
  <si>
    <t>PATRICK INDUSTRIES INC</t>
  </si>
  <si>
    <t>57420 NAGY DRIVE</t>
  </si>
  <si>
    <t>GIVAUDAN</t>
  </si>
  <si>
    <t>2400 MATHESON BLVD E</t>
  </si>
  <si>
    <t>L4W 5G9</t>
  </si>
  <si>
    <t>5/7/2021 2:32:57 PM</t>
  </si>
  <si>
    <t>MW010934</t>
  </si>
  <si>
    <t>208 7TH ST SOUTH WEST</t>
  </si>
  <si>
    <t>EN-CHRO PLATING LTD</t>
  </si>
  <si>
    <t>2755 WEST LAKE STREET</t>
  </si>
  <si>
    <t>SEALED AIR (ON)</t>
  </si>
  <si>
    <t>95 GLIDDEN RD</t>
  </si>
  <si>
    <t>L6T 2H8</t>
  </si>
  <si>
    <t>6077 WELLS PARK RD</t>
  </si>
  <si>
    <t>TG019312</t>
  </si>
  <si>
    <t>DCL LOGISTICS</t>
  </si>
  <si>
    <t>48819 KATO RD</t>
  </si>
  <si>
    <t>TG019390</t>
  </si>
  <si>
    <t>HAROLD LEVINSON ASSOCIATES</t>
  </si>
  <si>
    <t>140 CAROLYN BLVD</t>
  </si>
  <si>
    <t>TG019392</t>
  </si>
  <si>
    <t>PACK-MARK</t>
  </si>
  <si>
    <t>1375 E BITTERS RD</t>
  </si>
  <si>
    <t>TG019435</t>
  </si>
  <si>
    <t>ZAZZLE</t>
  </si>
  <si>
    <t>811 SANDHILL RD</t>
  </si>
  <si>
    <t>TG019445</t>
  </si>
  <si>
    <t>TG019480</t>
  </si>
  <si>
    <t>CONTAINER CONSULTING SERVICE INC</t>
  </si>
  <si>
    <t>TG019486</t>
  </si>
  <si>
    <t>SANMAR CORP</t>
  </si>
  <si>
    <t>450 INGENUITY AVE</t>
  </si>
  <si>
    <t>S SIDE OF BLDG ENTRY ON SW CORNER</t>
  </si>
  <si>
    <t>TG019534</t>
  </si>
  <si>
    <t>CASTILLO BROKERS</t>
  </si>
  <si>
    <t>1501  W  MILITARY HWY  STE D 18</t>
  </si>
  <si>
    <t>10/18/2013 7:01:37 PM</t>
  </si>
  <si>
    <t>PR022904</t>
  </si>
  <si>
    <t>PROMAX MACHINERIE INC</t>
  </si>
  <si>
    <t>2632 BOULEVARD JACQUES-CARTIER EST</t>
  </si>
  <si>
    <t>J4N 1P8</t>
  </si>
  <si>
    <t>10/30/2013 2:56:29 PM</t>
  </si>
  <si>
    <t>DC023582</t>
  </si>
  <si>
    <t>CMP PLASTICS INC INC</t>
  </si>
  <si>
    <t>6815 REXWOOD ROAD UNIT 12</t>
  </si>
  <si>
    <t>L4V 1L8</t>
  </si>
  <si>
    <t>1/24/2014 2:22:35 PM</t>
  </si>
  <si>
    <t>DC028579</t>
  </si>
  <si>
    <t>BRIARPATCH INC</t>
  </si>
  <si>
    <t>CO HOBBY HOUSE PRESS 1 CORPORATE DRIVE</t>
  </si>
  <si>
    <t>3/7/2014 2:23:15 PM</t>
  </si>
  <si>
    <t>DC031073</t>
  </si>
  <si>
    <t>ARMSTRONG STORAGE</t>
  </si>
  <si>
    <t>630 SECRETARIAT COURT</t>
  </si>
  <si>
    <t>L5S 0A2</t>
  </si>
  <si>
    <t>4/21/2014 2:56:37 PM</t>
  </si>
  <si>
    <t>DC033694</t>
  </si>
  <si>
    <t>NASH FINCH COMPANY (SD-ANNEX)</t>
  </si>
  <si>
    <t>2900 WEST 5TH STREET</t>
  </si>
  <si>
    <t>10/31/2014 11:03:52 AM</t>
  </si>
  <si>
    <t>DC045477</t>
  </si>
  <si>
    <t>SILGAN PLASTICS CANADA</t>
  </si>
  <si>
    <t>1575 DREW ROAD</t>
  </si>
  <si>
    <t>L5S 1S5</t>
  </si>
  <si>
    <t>102539;136761;141643;141653;141657</t>
  </si>
  <si>
    <t>11/13/2014 11:15:18 AM</t>
  </si>
  <si>
    <t>DC046290</t>
  </si>
  <si>
    <t>INTACTICS WAREHOUSE CO FRUITRADE</t>
  </si>
  <si>
    <t>941 N INDUSTRIAL PARK AVE SUITE A</t>
  </si>
  <si>
    <t>85621-4506</t>
  </si>
  <si>
    <t>104256;146559;149634</t>
  </si>
  <si>
    <t>PRIME TIME SALES (BCS)</t>
  </si>
  <si>
    <t>7808 ST ANDREWS AVE</t>
  </si>
  <si>
    <t>6/18/2015 9:56:04 AM</t>
  </si>
  <si>
    <t>PR059114</t>
  </si>
  <si>
    <t>ARMADA SUPPLY CHAIN HUB CENTER</t>
  </si>
  <si>
    <t>ANTRIM COMMONS BUSINESS PARK</t>
  </si>
  <si>
    <t>1378 ARMADA DR</t>
  </si>
  <si>
    <t>GREENSCASTLE</t>
  </si>
  <si>
    <t>7/14/2015 2:27:02 PM</t>
  </si>
  <si>
    <t>DC060747</t>
  </si>
  <si>
    <t>TRADER JOES (SUWANEE)</t>
  </si>
  <si>
    <t>2935 SHAWNEE INDUSTRIAL WAY</t>
  </si>
  <si>
    <t>135852;147245</t>
  </si>
  <si>
    <t>8/13/2015 9:17:51 AM</t>
  </si>
  <si>
    <t>PR062608</t>
  </si>
  <si>
    <t>1301 PERRY ROAD DOORS 1-5 ONLY</t>
  </si>
  <si>
    <t>10/9/2015 2:26:30 PM</t>
  </si>
  <si>
    <t>PR066790</t>
  </si>
  <si>
    <t>PYRAMID CONTRACTING</t>
  </si>
  <si>
    <t>2560 MAYFIELD RD</t>
  </si>
  <si>
    <t>L7C 0Y9</t>
  </si>
  <si>
    <t>10/27/2015 3:40:47 PM</t>
  </si>
  <si>
    <t>PR068699</t>
  </si>
  <si>
    <t>CULINARTE BONEWERKS</t>
  </si>
  <si>
    <t>808 PACKERLAND DRIVE</t>
  </si>
  <si>
    <t>12/1/2015 2:31:06 PM</t>
  </si>
  <si>
    <t>PR070079</t>
  </si>
  <si>
    <t>CAPE COD CHIP CO</t>
  </si>
  <si>
    <t>100 BREEDS HILL RD</t>
  </si>
  <si>
    <t>1/8/2016 1:17:05 PM</t>
  </si>
  <si>
    <t>PR072166</t>
  </si>
  <si>
    <t>FLORIDA PALLET</t>
  </si>
  <si>
    <t>5061 SHAWLAND ROAD</t>
  </si>
  <si>
    <t>1/15/2016 3:53:37 PM</t>
  </si>
  <si>
    <t>PR072858</t>
  </si>
  <si>
    <t>THE BOPPY COMPANY</t>
  </si>
  <si>
    <t>628 HIGHWAY 202 W</t>
  </si>
  <si>
    <t>YELLVILLE</t>
  </si>
  <si>
    <t>3/24/2016 2:50:45 PM</t>
  </si>
  <si>
    <t>DC077007</t>
  </si>
  <si>
    <t>HERTZ EQUIPMENT RENTAL 8516</t>
  </si>
  <si>
    <t>7301 50 AVE UNIT 103</t>
  </si>
  <si>
    <t>BVL - BRANCH CODE</t>
  </si>
  <si>
    <t>BONNYVILLE</t>
  </si>
  <si>
    <t>T9N 2P3</t>
  </si>
  <si>
    <t>4/1/2016 12:13:38 PM</t>
  </si>
  <si>
    <t>PR077436</t>
  </si>
  <si>
    <t>KROEKER FARMS LIMITED</t>
  </si>
  <si>
    <t>230 ROBIN BLVD E</t>
  </si>
  <si>
    <t>4/20/2016 11:54:58 AM</t>
  </si>
  <si>
    <t>PR078591</t>
  </si>
  <si>
    <t>PROGRESSIVE GOURMET</t>
  </si>
  <si>
    <t>330 BALLARDVALE STREET</t>
  </si>
  <si>
    <t>4/27/2016 5:33:25 PM</t>
  </si>
  <si>
    <t>PR079142</t>
  </si>
  <si>
    <t>PECAN DELUX CANDY CO</t>
  </si>
  <si>
    <t>2570 LONE STAR DR</t>
  </si>
  <si>
    <t>6/10/2016 2:13:25 PM</t>
  </si>
  <si>
    <t>PR082202</t>
  </si>
  <si>
    <t>JAKAIT</t>
  </si>
  <si>
    <t>1966 ROAD 3 EAST</t>
  </si>
  <si>
    <t>6/21/2016 11:09:41 AM</t>
  </si>
  <si>
    <t>PR082852</t>
  </si>
  <si>
    <t>EVERFRESH GREENHOUSE(FARM)</t>
  </si>
  <si>
    <t>3870 HIGHWAY 2</t>
  </si>
  <si>
    <t>L1B 1L9</t>
  </si>
  <si>
    <t>149359;149938</t>
  </si>
  <si>
    <t>6/27/2016 11:02:22 AM</t>
  </si>
  <si>
    <t>PR083228</t>
  </si>
  <si>
    <t>BORZYNSKI FARMS</t>
  </si>
  <si>
    <t>16471 NORTH COUNTY ROAD 2400 EAST</t>
  </si>
  <si>
    <t>7/5/2016 10:11:02 AM</t>
  </si>
  <si>
    <t>PR083819</t>
  </si>
  <si>
    <t>HERTZ EQUIPMENT RENTAL 8530</t>
  </si>
  <si>
    <t>11230 - 88TH AVE</t>
  </si>
  <si>
    <t>FSK - BRANCH CODE</t>
  </si>
  <si>
    <t>T8L 3W5</t>
  </si>
  <si>
    <t>7/18/2016 9:28:25 AM</t>
  </si>
  <si>
    <t>PR084681</t>
  </si>
  <si>
    <t>SACRAMENTO VALLY WALNUTS GROWERS</t>
  </si>
  <si>
    <t>896 OBANION ROAD</t>
  </si>
  <si>
    <t>YUBA CITY</t>
  </si>
  <si>
    <t>111004;147926</t>
  </si>
  <si>
    <t>7/26/2016 2:10:47 PM</t>
  </si>
  <si>
    <t>PR085284</t>
  </si>
  <si>
    <t>ELIASON CORP</t>
  </si>
  <si>
    <t>9229  SHAVER ROAD</t>
  </si>
  <si>
    <t>8/3/2016 10:42:30 AM</t>
  </si>
  <si>
    <t>DC085780</t>
  </si>
  <si>
    <t>AI-COM INTERNATIONAL TRADE</t>
  </si>
  <si>
    <t>14614 ARCHER DR</t>
  </si>
  <si>
    <t>104256;148736</t>
  </si>
  <si>
    <t>8/3/2016 3:39:06 PM</t>
  </si>
  <si>
    <t>PR085830</t>
  </si>
  <si>
    <t>CARL BUDDIG  CO</t>
  </si>
  <si>
    <t>50 W TAFT DRIVE</t>
  </si>
  <si>
    <t>SOUTH HOLLAND</t>
  </si>
  <si>
    <t>9/13/2016 1:00:15 PM</t>
  </si>
  <si>
    <t>CC000676</t>
  </si>
  <si>
    <t>RS LOGISTICS LLP</t>
  </si>
  <si>
    <t>9012 GOLIAD DR</t>
  </si>
  <si>
    <t>10/3/2016 8:40:22 AM</t>
  </si>
  <si>
    <t>PR090259</t>
  </si>
  <si>
    <t>CHARIOTT FOODS INC</t>
  </si>
  <si>
    <t>130 SOUTH SUPERIOR STREET</t>
  </si>
  <si>
    <t>10/17/2016 3:53:18 PM</t>
  </si>
  <si>
    <t>PR091238</t>
  </si>
  <si>
    <t>FRIGO LIBERTE - LIBERTY FREEZERS</t>
  </si>
  <si>
    <t>120 RUE AIME-VINCENT</t>
  </si>
  <si>
    <t>113976;154020</t>
  </si>
  <si>
    <t>11/28/2016 11:56:13 AM</t>
  </si>
  <si>
    <t>SHRED IT (CA-SAN FRANCISCO)</t>
  </si>
  <si>
    <t>350 HATCH DRIVE</t>
  </si>
  <si>
    <t>FOSTER CITY</t>
  </si>
  <si>
    <t>2/3/2017 10:33:18 AM</t>
  </si>
  <si>
    <t>DC098485</t>
  </si>
  <si>
    <t>HIGHLAND FARMS CO NEELANDS REFRIGERATIO</t>
  </si>
  <si>
    <t>9940 DUFFERIN STREET</t>
  </si>
  <si>
    <t>L6A 1S2</t>
  </si>
  <si>
    <t>2/23/2017 10:37:41 AM</t>
  </si>
  <si>
    <t>PR099866</t>
  </si>
  <si>
    <t>VALLEALTO PRODUCE SA DE CV</t>
  </si>
  <si>
    <t>CARR A SAN ANTONIO DE LAS ALAZANAS</t>
  </si>
  <si>
    <t>KM10</t>
  </si>
  <si>
    <t>ARTEAGA</t>
  </si>
  <si>
    <t>3/30/2017 3:46:42 PM</t>
  </si>
  <si>
    <t>PR102829</t>
  </si>
  <si>
    <t>JACOBS FARM DEL CABO</t>
  </si>
  <si>
    <t>2145 EAST 49TH STREET</t>
  </si>
  <si>
    <t>4/19/2017 2:01:42 PM</t>
  </si>
  <si>
    <t>PR104689</t>
  </si>
  <si>
    <t>SAMS CLUBOLNEYILUSA</t>
  </si>
  <si>
    <t>STORE  6059 3801 US HIGHWAY 50 EAST</t>
  </si>
  <si>
    <t>4/21/2017 1:33:36 PM</t>
  </si>
  <si>
    <t>PR104971</t>
  </si>
  <si>
    <t>PRIMESOURCE DFW</t>
  </si>
  <si>
    <t>2520 ESTERS RD</t>
  </si>
  <si>
    <t>4/27/2017 2:58:05 PM</t>
  </si>
  <si>
    <t>BH105628</t>
  </si>
  <si>
    <t>LEBANON CT ORGANICS</t>
  </si>
  <si>
    <t>20 INDUSTRIAL PARK ROAD</t>
  </si>
  <si>
    <t>5/26/2017 12:53:12 PM</t>
  </si>
  <si>
    <t>PR108937</t>
  </si>
  <si>
    <t>OTAY MESA INTERNATIONAL</t>
  </si>
  <si>
    <t>5/29/2017 11:21:00 AM</t>
  </si>
  <si>
    <t>PR109063</t>
  </si>
  <si>
    <t>1315 14TH AVENUE</t>
  </si>
  <si>
    <t>PR103093</t>
  </si>
  <si>
    <t>VERMICROP ORGANICS (OLIVEHURST)</t>
  </si>
  <si>
    <t>5050 ARBOGA RD</t>
  </si>
  <si>
    <t>OLIVEHURST</t>
  </si>
  <si>
    <t>6/22/2017 12:28:50 PM</t>
  </si>
  <si>
    <t>ML112203</t>
  </si>
  <si>
    <t>CAMBRIDGE BRASS</t>
  </si>
  <si>
    <t>140 Orion Place</t>
  </si>
  <si>
    <t>N1R 5V1</t>
  </si>
  <si>
    <t>6/23/2017 9:28:43 AM</t>
  </si>
  <si>
    <t>PR104146</t>
  </si>
  <si>
    <t>RICHLAND WAREHOUSE</t>
  </si>
  <si>
    <t>140 N ADAMS ST</t>
  </si>
  <si>
    <t>BREMBO DISC PLANT</t>
  </si>
  <si>
    <t>6259 30 MILE RD</t>
  </si>
  <si>
    <t>8/7/2017 2:00:16 PM</t>
  </si>
  <si>
    <t>DC118271</t>
  </si>
  <si>
    <t>ROYAL GOLD LLC</t>
  </si>
  <si>
    <t>1689 GLENDALE DRIVE</t>
  </si>
  <si>
    <t>MCKINLEYVILLE</t>
  </si>
  <si>
    <t>8/21/2017 10:41:36 AM</t>
  </si>
  <si>
    <t>ML120281</t>
  </si>
  <si>
    <t>SUMMIT OTTAWA CARA</t>
  </si>
  <si>
    <t>100 LEGACY ROAD</t>
  </si>
  <si>
    <t>K1G 5T8</t>
  </si>
  <si>
    <t>107013;152138</t>
  </si>
  <si>
    <t>8/30/2017 12:15:41 PM</t>
  </si>
  <si>
    <t>PR121950</t>
  </si>
  <si>
    <t>9/12/2017 3:35:44 PM</t>
  </si>
  <si>
    <t>BH124187</t>
  </si>
  <si>
    <t>GARDEN SPOT</t>
  </si>
  <si>
    <t>7386 S ISABELLA RD</t>
  </si>
  <si>
    <t>SHEPHERD</t>
  </si>
  <si>
    <t>9/18/2017 10:39:55 AM</t>
  </si>
  <si>
    <t>PR125060</t>
  </si>
  <si>
    <t>MIDWEST TRADING</t>
  </si>
  <si>
    <t>6N800 IL RT 25</t>
  </si>
  <si>
    <t>9/20/2017 10:10:13 AM</t>
  </si>
  <si>
    <t>ML125539</t>
  </si>
  <si>
    <t>INNOCOR FOAM TECHNOLOGIES</t>
  </si>
  <si>
    <t>11000 NW 32ND AVE</t>
  </si>
  <si>
    <t>9/26/2017 9:11:14 AM</t>
  </si>
  <si>
    <t>BH126704</t>
  </si>
  <si>
    <t>7782 MAGNOLIA INDUSTRIAL BLVD</t>
  </si>
  <si>
    <t>1311 HOWARD DR</t>
  </si>
  <si>
    <t>9/26/2017 1:03:44 PM</t>
  </si>
  <si>
    <t>BH126797</t>
  </si>
  <si>
    <t>ACME DECALCOMANIA LIMITED</t>
  </si>
  <si>
    <t>60 WILDCAT ROAD</t>
  </si>
  <si>
    <t>M3J 2V4</t>
  </si>
  <si>
    <t>9/28/2017 3:05:03 PM</t>
  </si>
  <si>
    <t>ML121947</t>
  </si>
  <si>
    <t>SIMCO LOGISTICSJACK  JILL</t>
  </si>
  <si>
    <t>6751 ALEXANDER BELL DRIVE</t>
  </si>
  <si>
    <t>9/29/2017 9:28:28 AM</t>
  </si>
  <si>
    <t>PR104372</t>
  </si>
  <si>
    <t>PRIMESOURCE ELLENWOOD DC05</t>
  </si>
  <si>
    <t>3060 S PARK BLVD</t>
  </si>
  <si>
    <t>10/17/2017 8:11:26 AM</t>
  </si>
  <si>
    <t>BH130765</t>
  </si>
  <si>
    <t>CREATIVE BLOW MOLD TOOLING</t>
  </si>
  <si>
    <t>2350 NE INDEPENDENCE AVE</t>
  </si>
  <si>
    <t>10/23/2017 1:50:59 PM</t>
  </si>
  <si>
    <t>PR132110</t>
  </si>
  <si>
    <t>FRESH WAREHOUSING COLD STORAGE</t>
  </si>
  <si>
    <t>1091 E TAYLOR AVE</t>
  </si>
  <si>
    <t>10/25/2017 4:16:41 PM</t>
  </si>
  <si>
    <t>BH132884</t>
  </si>
  <si>
    <t>NEWMAR WINDOW MANFACTURING</t>
  </si>
  <si>
    <t>7630 AIRPORT ROAD</t>
  </si>
  <si>
    <t>L4T 4G6</t>
  </si>
  <si>
    <t>10/30/2017 1:06:20 PM</t>
  </si>
  <si>
    <t>DC133705</t>
  </si>
  <si>
    <t>PARKER FLAVORS</t>
  </si>
  <si>
    <t>1801 PORTAL ST</t>
  </si>
  <si>
    <t>11/6/2017 10:41:47 AM</t>
  </si>
  <si>
    <t>DC135088</t>
  </si>
  <si>
    <t>TRUSWEETS LLC CO DISTRIBUTION 2000 INC</t>
  </si>
  <si>
    <t>1165 CROSSROADS PARKWAY</t>
  </si>
  <si>
    <t>11/8/2017 10:34:08 AM</t>
  </si>
  <si>
    <t>ML135790</t>
  </si>
  <si>
    <t>PFENNINGS ORGANIC VEGETABLES</t>
  </si>
  <si>
    <t>1209 WATERLOO STREET</t>
  </si>
  <si>
    <t>N3A 1T1</t>
  </si>
  <si>
    <t>146997;147086</t>
  </si>
  <si>
    <t>11/9/2017 12:22:11 PM</t>
  </si>
  <si>
    <t>PR136228</t>
  </si>
  <si>
    <t>PRAIRIE MEATS</t>
  </si>
  <si>
    <t>2450 DUDLEY STREET</t>
  </si>
  <si>
    <t>S7M 5S9</t>
  </si>
  <si>
    <t>11/20/2017 11:53:10 AM</t>
  </si>
  <si>
    <t>CC001626</t>
  </si>
  <si>
    <t>APPLEGATE CANADA ULC</t>
  </si>
  <si>
    <t>22253 HOSKINS LINE</t>
  </si>
  <si>
    <t>RODNEY</t>
  </si>
  <si>
    <t>N0L 2C0</t>
  </si>
  <si>
    <t>FIRST CHOICE BEVERAGES</t>
  </si>
  <si>
    <t>6070 KESTREL RD</t>
  </si>
  <si>
    <t>L5T 1S8</t>
  </si>
  <si>
    <t>11/22/2017 11:09:09 AM</t>
  </si>
  <si>
    <t>PR139351</t>
  </si>
  <si>
    <t>AMAX</t>
  </si>
  <si>
    <t>1292 CLIVEDEN AVENUE</t>
  </si>
  <si>
    <t>V3M6G4</t>
  </si>
  <si>
    <t>12/1/2017 4:33:36 PM</t>
  </si>
  <si>
    <t>ML141640</t>
  </si>
  <si>
    <t>SUN DELIVERY</t>
  </si>
  <si>
    <t>4025 E CHEYENNE AVE 110A</t>
  </si>
  <si>
    <t>WALMART DC 6066R</t>
  </si>
  <si>
    <t>694 CREMSHAW BLVD</t>
  </si>
  <si>
    <t>12/4/2017 4:34:46 PM</t>
  </si>
  <si>
    <t>BH142097</t>
  </si>
  <si>
    <t>MULTI PORTIONS</t>
  </si>
  <si>
    <t>505 BOUL INDUSTRIEL</t>
  </si>
  <si>
    <t>J3B 7Z3</t>
  </si>
  <si>
    <t>152121;155894</t>
  </si>
  <si>
    <t>12/14/2017 1:32:59 PM</t>
  </si>
  <si>
    <t>PR144898</t>
  </si>
  <si>
    <t>CALIXTRO</t>
  </si>
  <si>
    <t>42  KIPPER STREET</t>
  </si>
  <si>
    <t>110068;147357</t>
  </si>
  <si>
    <t>12/19/2017 10:57:43 AM</t>
  </si>
  <si>
    <t>PR145949</t>
  </si>
  <si>
    <t>819 F ST STE 100</t>
  </si>
  <si>
    <t>12/26/2017 3:41:06 PM</t>
  </si>
  <si>
    <t>DC147169</t>
  </si>
  <si>
    <t>WAL MART (TN-MIDWAY)</t>
  </si>
  <si>
    <t>1659 POTTERTOWN ROAD</t>
  </si>
  <si>
    <t>12/28/2017 2:16:55 PM</t>
  </si>
  <si>
    <t>BH147754</t>
  </si>
  <si>
    <t>2370 E MAIN STREET</t>
  </si>
  <si>
    <t>109233;190443</t>
  </si>
  <si>
    <t>1/5/2018 10:33:01 AM</t>
  </si>
  <si>
    <t>DC068814</t>
  </si>
  <si>
    <t>CHURCH  DWIGHT CO HESSEN FORWARDING</t>
  </si>
  <si>
    <t>13119 SPIVEY DRIVE</t>
  </si>
  <si>
    <t>DC149872</t>
  </si>
  <si>
    <t>ERB WINNIPEG</t>
  </si>
  <si>
    <t>475 LUCAS AVENUE</t>
  </si>
  <si>
    <t>R3C 2E6</t>
  </si>
  <si>
    <t>147950;155894</t>
  </si>
  <si>
    <t>OWENS-ILLINOIS  O-I</t>
  </si>
  <si>
    <t>11133 EASTMAN PARK DR</t>
  </si>
  <si>
    <t>1/19/2018 4:33:48 PM</t>
  </si>
  <si>
    <t>BH152930</t>
  </si>
  <si>
    <t>ADM MILLING</t>
  </si>
  <si>
    <t>240 PRESTON ST</t>
  </si>
  <si>
    <t>1/22/2018 1:50:35 PM</t>
  </si>
  <si>
    <t>BH153220</t>
  </si>
  <si>
    <t>1/26/2018 3:20:21 PM</t>
  </si>
  <si>
    <t>ST154633</t>
  </si>
  <si>
    <t>1720 DOVE ST</t>
  </si>
  <si>
    <t>2/2/2018 10:04:35 AM</t>
  </si>
  <si>
    <t>BH156189</t>
  </si>
  <si>
    <t>CONTAINER PORT</t>
  </si>
  <si>
    <t>5155 WARNER ROAD</t>
  </si>
  <si>
    <t>L</t>
  </si>
  <si>
    <t>155862;316838;320962</t>
  </si>
  <si>
    <t>2/7/2018 11:47:49 AM</t>
  </si>
  <si>
    <t>ML157213</t>
  </si>
  <si>
    <t>WINPAK HEAT SEAL PACKAGING INC</t>
  </si>
  <si>
    <t>21919 CHEMIN DUMBERRY</t>
  </si>
  <si>
    <t>J7V 8P7</t>
  </si>
  <si>
    <t>2/9/2018 3:08:53 PM</t>
  </si>
  <si>
    <t>DC157974</t>
  </si>
  <si>
    <t>UPS - SCS - ARRIS ACCOUNT</t>
  </si>
  <si>
    <t>1201 C ST NW</t>
  </si>
  <si>
    <t>DOOR A-18</t>
  </si>
  <si>
    <t>2/20/2018 12:01:10 PM</t>
  </si>
  <si>
    <t>ML160039</t>
  </si>
  <si>
    <t>IBF CO ARMSTRONG RELOCATION COMPANY</t>
  </si>
  <si>
    <t>12202 S CHOCTAW DRIVE</t>
  </si>
  <si>
    <t>3/2/2018 9:41:14 AM</t>
  </si>
  <si>
    <t>BH162718</t>
  </si>
  <si>
    <t>ILSCO EXTRUSIONS INC</t>
  </si>
  <si>
    <t>93 WERNER RD - BUILDING 93A</t>
  </si>
  <si>
    <t>322815;323058</t>
  </si>
  <si>
    <t>3/6/2018 9:06:03 AM</t>
  </si>
  <si>
    <t>ML163396</t>
  </si>
  <si>
    <t>1120  HARVEY LANE</t>
  </si>
  <si>
    <t>109233;147382</t>
  </si>
  <si>
    <t>3/13/2018 2:28:07 PM</t>
  </si>
  <si>
    <t>OR000318</t>
  </si>
  <si>
    <t>SKF USA INC</t>
  </si>
  <si>
    <t>20 INDUSTRIAL DRIVE</t>
  </si>
  <si>
    <t>3/13/2018 2:43:29 PM</t>
  </si>
  <si>
    <t>ST165346</t>
  </si>
  <si>
    <t>ARI-MEX WAREHOUSE</t>
  </si>
  <si>
    <t>110 W 11TH STREET</t>
  </si>
  <si>
    <t>3/19/2018 11:44:31 AM</t>
  </si>
  <si>
    <t>BH166484</t>
  </si>
  <si>
    <t>4336 SW CARGO WAY BLDG 14</t>
  </si>
  <si>
    <t>3/22/2018 12:49:07 PM</t>
  </si>
  <si>
    <t>OR000627</t>
  </si>
  <si>
    <t>CENTRAL STAMPING LTD</t>
  </si>
  <si>
    <t>2525 CENTRAL AVE</t>
  </si>
  <si>
    <t>N8W 4J6</t>
  </si>
  <si>
    <t>3/26/2018 9:46:15 AM</t>
  </si>
  <si>
    <t>ML167991</t>
  </si>
  <si>
    <t>EMCO CHEMICAL</t>
  </si>
  <si>
    <t>8601 95TH ST</t>
  </si>
  <si>
    <t>3/27/2018 9:31:52 AM</t>
  </si>
  <si>
    <t>BH168364</t>
  </si>
  <si>
    <t>LICAPLAST INDUSTRIES EMBALLAGES INC</t>
  </si>
  <si>
    <t>2835 RUE DUCHESNE</t>
  </si>
  <si>
    <t>H4R 1J2</t>
  </si>
  <si>
    <t>3/27/2018 1:53:16 PM</t>
  </si>
  <si>
    <t>MC000591</t>
  </si>
  <si>
    <t>CEZ INC</t>
  </si>
  <si>
    <t>860 Boul Gérard Cadieux</t>
  </si>
  <si>
    <t>4/4/2018 9:46:30 AM</t>
  </si>
  <si>
    <t>ST169996</t>
  </si>
  <si>
    <t>TYSONS FOOD INC</t>
  </si>
  <si>
    <t>300 PORTWALL</t>
  </si>
  <si>
    <t>4/6/2018 10:12:56 AM</t>
  </si>
  <si>
    <t>OR001046</t>
  </si>
  <si>
    <t>4/6/2018 4:58:04 PM</t>
  </si>
  <si>
    <t>OR001091</t>
  </si>
  <si>
    <t>4/11/2018 3:06:55 PM</t>
  </si>
  <si>
    <t>ST171657</t>
  </si>
  <si>
    <t>DEL MONTE - PORT MANATEE</t>
  </si>
  <si>
    <t>200 DEL MONTE WAY</t>
  </si>
  <si>
    <t>123871;146005;162054</t>
  </si>
  <si>
    <t>4/12/2018 4:46:00 PM</t>
  </si>
  <si>
    <t>PR157147</t>
  </si>
  <si>
    <t>BRIGGS  STRATTON</t>
  </si>
  <si>
    <t>7251 ZELL MILLER PARKWAY</t>
  </si>
  <si>
    <t>4/17/2018 6:17:47 PM</t>
  </si>
  <si>
    <t>ML172946</t>
  </si>
  <si>
    <t>MONOGRAM FOOD SOLUTIONS</t>
  </si>
  <si>
    <t>305 MYLES STANDISH BLVD</t>
  </si>
  <si>
    <t>4/23/2018 11:17:20 AM</t>
  </si>
  <si>
    <t>ML173897</t>
  </si>
  <si>
    <t>4900 E YELLOWSTONE HWY</t>
  </si>
  <si>
    <t>4/23/2018 1:27:16 PM</t>
  </si>
  <si>
    <t>ENERGY PARK DC (SAVERS)</t>
  </si>
  <si>
    <t>1930 ENERGY PARK DR 300</t>
  </si>
  <si>
    <t>4/23/2018 2:22:51 PM</t>
  </si>
  <si>
    <t>OR001542</t>
  </si>
  <si>
    <t>BATTAGLIA DIST</t>
  </si>
  <si>
    <t>2500 SOUTH ASHLAND AVE</t>
  </si>
  <si>
    <t>4/25/2018 11:52:34 AM</t>
  </si>
  <si>
    <t>BH174526</t>
  </si>
  <si>
    <t>HODGES</t>
  </si>
  <si>
    <t>800 SOUTH MADISON</t>
  </si>
  <si>
    <t>OKMULGEE</t>
  </si>
  <si>
    <t>4/25/2018 2:11:06 PM</t>
  </si>
  <si>
    <t>ST174593</t>
  </si>
  <si>
    <t>12907 57 ST NW</t>
  </si>
  <si>
    <t>107013;150048;155573;155894</t>
  </si>
  <si>
    <t>4/30/2018 4:15:08 PM</t>
  </si>
  <si>
    <t>PR175643</t>
  </si>
  <si>
    <t>MASTERTOUCH BRAND</t>
  </si>
  <si>
    <t>3015 NORTH GRAND AVE</t>
  </si>
  <si>
    <t>115548;123445;146005;147245;147357</t>
  </si>
  <si>
    <t>5/7/2018 3:00:21 PM</t>
  </si>
  <si>
    <t>PR177253</t>
  </si>
  <si>
    <t>DOMEX - QUINCY FRESH</t>
  </si>
  <si>
    <t>914 INDUSTRIAL PARKWAY</t>
  </si>
  <si>
    <t>146005;147999</t>
  </si>
  <si>
    <t>5/8/2018 11:59:14 AM</t>
  </si>
  <si>
    <t>PR101049</t>
  </si>
  <si>
    <t>YETI FREIGHT</t>
  </si>
  <si>
    <t>4040 PIPESTONE DRIVE</t>
  </si>
  <si>
    <t>5/17/2018 5:25:30 PM</t>
  </si>
  <si>
    <t>OKOTOKS HIGH SCHOOL</t>
  </si>
  <si>
    <t>229 WOODHAVEN DRIVE</t>
  </si>
  <si>
    <t>OKOTOKS</t>
  </si>
  <si>
    <t>T1S 2A7</t>
  </si>
  <si>
    <t>5/18/2018 10:39:50 AM</t>
  </si>
  <si>
    <t>PR097990-R</t>
  </si>
  <si>
    <t>ENTREPOT SANY</t>
  </si>
  <si>
    <t>575 ALMIRA CHOINIERE</t>
  </si>
  <si>
    <t>J6E 9G3</t>
  </si>
  <si>
    <t>5/18/2018 1:11:22 PM</t>
  </si>
  <si>
    <t>ML180295</t>
  </si>
  <si>
    <t>255 ROCHELEAU</t>
  </si>
  <si>
    <t>J27 7G2</t>
  </si>
  <si>
    <t>147950;148005;155894</t>
  </si>
  <si>
    <t>5/23/2018 2:37:05 PM</t>
  </si>
  <si>
    <t>PR170169</t>
  </si>
  <si>
    <t>MARTIN RESOURCE</t>
  </si>
  <si>
    <t>1920 STATE HWY 194 WEST</t>
  </si>
  <si>
    <t>5/25/2018 1:52:03 PM</t>
  </si>
  <si>
    <t>MATALCO INC</t>
  </si>
  <si>
    <t>850 INTERMODAL DRIVE</t>
  </si>
  <si>
    <t>6/1/2018 3:13:29 PM</t>
  </si>
  <si>
    <t>ML183826</t>
  </si>
  <si>
    <t>CERTIFIED DEF (NJ)</t>
  </si>
  <si>
    <t>129 EAYRESTOWN RD</t>
  </si>
  <si>
    <t>SOUTHAMPTON</t>
  </si>
  <si>
    <t>828 NORTH PRAIRIE AVE</t>
  </si>
  <si>
    <t>6/11/2018 3:06:13 PM</t>
  </si>
  <si>
    <t>ST186139</t>
  </si>
  <si>
    <t>6/15/2018 11:24:30 AM</t>
  </si>
  <si>
    <t>DC187481</t>
  </si>
  <si>
    <t>HILL PHOENIX (CONYERS GA)</t>
  </si>
  <si>
    <t>2016 GEES MILL ROAD</t>
  </si>
  <si>
    <t>6/18/2018 9:02:38 AM</t>
  </si>
  <si>
    <t>PR187696</t>
  </si>
  <si>
    <t>HOBAS PIPE (HOUSTON)</t>
  </si>
  <si>
    <t>1413 E RICHEY ROAD</t>
  </si>
  <si>
    <t>6/20/2018 4:22:53 PM</t>
  </si>
  <si>
    <t>MC001340</t>
  </si>
  <si>
    <t>DYNATOOL INDUSTRIES INC</t>
  </si>
  <si>
    <t>3540 SAINT PATRICK</t>
  </si>
  <si>
    <t>STACKPOLE INT</t>
  </si>
  <si>
    <t>BOX 572</t>
  </si>
  <si>
    <t>N5A 6T7</t>
  </si>
  <si>
    <t>156711;314758;321923</t>
  </si>
  <si>
    <t>6/21/2018 8:25:27 AM</t>
  </si>
  <si>
    <t>BH188813</t>
  </si>
  <si>
    <t>TATE AND LYLE</t>
  </si>
  <si>
    <t>4464 E VET MEMORIAL PKWY</t>
  </si>
  <si>
    <t>6/21/2018 5:01:44 PM</t>
  </si>
  <si>
    <t>BH189161</t>
  </si>
  <si>
    <t>3810 US HIGHWAY 23 NORTH</t>
  </si>
  <si>
    <t>ALPENA</t>
  </si>
  <si>
    <t>6/22/2018 2:49:59 PM</t>
  </si>
  <si>
    <t>OR003758</t>
  </si>
  <si>
    <t>BSCC SYSCO VANCOUVER</t>
  </si>
  <si>
    <t>1346 KINGSWAY AVE</t>
  </si>
  <si>
    <t>139327;148005;148453</t>
  </si>
  <si>
    <t>6/22/2018 3:30:14 PM</t>
  </si>
  <si>
    <t>ST158875</t>
  </si>
  <si>
    <t>HILMAR CHEESE</t>
  </si>
  <si>
    <t>9001 NORTH LANDER AVE</t>
  </si>
  <si>
    <t>HILMAR</t>
  </si>
  <si>
    <t>6/25/2018 12:23:15 PM</t>
  </si>
  <si>
    <t>BH189751</t>
  </si>
  <si>
    <t>MORROW WAREHOUSE</t>
  </si>
  <si>
    <t>1108 CITIZENS PARKWAY</t>
  </si>
  <si>
    <t>6/27/2018 12:04:07 PM</t>
  </si>
  <si>
    <t>BH190498</t>
  </si>
  <si>
    <t>PGW OFALLON</t>
  </si>
  <si>
    <t>7/5/2018 11:19:51 AM</t>
  </si>
  <si>
    <t>ST192283</t>
  </si>
  <si>
    <t>MAAN LOGISTICS</t>
  </si>
  <si>
    <t>1015 SANTO TOMAS ST</t>
  </si>
  <si>
    <t>COLOMBIA IND PARK</t>
  </si>
  <si>
    <t>7/9/2018 3:51:48 PM</t>
  </si>
  <si>
    <t>BH193294</t>
  </si>
  <si>
    <t>ATLANTIC COATED PAPERS - WINDSOR</t>
  </si>
  <si>
    <t>139 PRINCIPALE N</t>
  </si>
  <si>
    <t>163386;313192</t>
  </si>
  <si>
    <t>7/9/2018 4:12:33 PM</t>
  </si>
  <si>
    <t>ML193270</t>
  </si>
  <si>
    <t>ULINE C1 WAREHOUSE</t>
  </si>
  <si>
    <t>2950 JURUPA ST</t>
  </si>
  <si>
    <t>7/10/2018 1:28:26 PM</t>
  </si>
  <si>
    <t>BH193514</t>
  </si>
  <si>
    <t>WORK SITE - COE HILL</t>
  </si>
  <si>
    <t>320 ALBERT ROAD</t>
  </si>
  <si>
    <t>COE HILL</t>
  </si>
  <si>
    <t>K0L 1P0</t>
  </si>
  <si>
    <t>7/10/2018 2:11:45 PM</t>
  </si>
  <si>
    <t>ML193493</t>
  </si>
  <si>
    <t>SUNDANCE NATURAL FOODS</t>
  </si>
  <si>
    <t>2231 WILLOWBROOK DRIVE</t>
  </si>
  <si>
    <t>FCFSAPPT REQUIRED ON SATURDAY</t>
  </si>
  <si>
    <t>7/11/2018 3:34:42 PM</t>
  </si>
  <si>
    <t>PR193931</t>
  </si>
  <si>
    <t>REGIONS BANK CO NICHOLAS ACOUSTICS</t>
  </si>
  <si>
    <t>5214 LINCOLN RD</t>
  </si>
  <si>
    <t>7/11/2018 4:31:35 PM</t>
  </si>
  <si>
    <t>BH194004</t>
  </si>
  <si>
    <t>HIGH COUNTRY COLD STORAGE LTD</t>
  </si>
  <si>
    <t>996 LAVAL CRESCENT</t>
  </si>
  <si>
    <t>V2C 5P5</t>
  </si>
  <si>
    <t>7/17/2018 12:34:03 PM</t>
  </si>
  <si>
    <t>PR195340</t>
  </si>
  <si>
    <t>AWG WAREHOUSE 2</t>
  </si>
  <si>
    <t>1201 N 10TH ST</t>
  </si>
  <si>
    <t>7/18/2018 8:17:28 AM</t>
  </si>
  <si>
    <t>BH195577</t>
  </si>
  <si>
    <t>KIND HEALTHY SNACKS ULC (LEAD)</t>
  </si>
  <si>
    <t>3909 NASHUA DRIVE</t>
  </si>
  <si>
    <t>UNIT 4-2</t>
  </si>
  <si>
    <t>L4V 1R3</t>
  </si>
  <si>
    <t>CAMILI 2</t>
  </si>
  <si>
    <t>7/18/2018 12:12:21 PM</t>
  </si>
  <si>
    <t>MA000294</t>
  </si>
  <si>
    <t>METAL PLATE GALVANIZING</t>
  </si>
  <si>
    <t>4450 7TH ST</t>
  </si>
  <si>
    <t>GH LOGISTICS</t>
  </si>
  <si>
    <t>75 RUE DE HAMBOURG</t>
  </si>
  <si>
    <t>G3A1S6</t>
  </si>
  <si>
    <t>163386;164019</t>
  </si>
  <si>
    <t>7/25/2018 10:21:53 AM</t>
  </si>
  <si>
    <t>ML197617</t>
  </si>
  <si>
    <t>CITIWIDE SELF STORAGE</t>
  </si>
  <si>
    <t>4555 PEARSON ST</t>
  </si>
  <si>
    <t>7/26/2018 7:59:26 AM</t>
  </si>
  <si>
    <t>MC001898</t>
  </si>
  <si>
    <t>UNIBEAUCE</t>
  </si>
  <si>
    <t>115 RUE DU SOUDEUR</t>
  </si>
  <si>
    <t>SAINT ISIDORE</t>
  </si>
  <si>
    <t>G0S 2S0</t>
  </si>
  <si>
    <t>FCC CRESTON IA</t>
  </si>
  <si>
    <t>500 INDUSTRIAL PARKWAY</t>
  </si>
  <si>
    <t>7/30/2018 7:49:29 AM</t>
  </si>
  <si>
    <t>BH198663</t>
  </si>
  <si>
    <t>ISQ SEAPORT CO JK GLASS</t>
  </si>
  <si>
    <t>6 TIDE STREET</t>
  </si>
  <si>
    <t>7/30/2018 2:31:48 PM</t>
  </si>
  <si>
    <t>BH198925</t>
  </si>
  <si>
    <t>FRESH DIRECT VANCOUVER</t>
  </si>
  <si>
    <t>888 MALKIN AVE</t>
  </si>
  <si>
    <t>V6A 2K6</t>
  </si>
  <si>
    <t>147255;156425;161042</t>
  </si>
  <si>
    <t>7/31/2018 3:23:04 PM</t>
  </si>
  <si>
    <t>PR199284</t>
  </si>
  <si>
    <t>WAL MART DC 6059</t>
  </si>
  <si>
    <t>8/6/2018 12:37:06 PM</t>
  </si>
  <si>
    <t>BH200918</t>
  </si>
  <si>
    <t>BERGEYS TRUCK CENTERS</t>
  </si>
  <si>
    <t>821 TECH DRIVE</t>
  </si>
  <si>
    <t>TELFORD</t>
  </si>
  <si>
    <t>8/9/2018 11:04:16 AM</t>
  </si>
  <si>
    <t>BH201892</t>
  </si>
  <si>
    <t>DETRIOT DIESEL CORPORATION</t>
  </si>
  <si>
    <t>515 11TH STREET</t>
  </si>
  <si>
    <t>8/20/2018 9:32:48 AM</t>
  </si>
  <si>
    <t>BH204751</t>
  </si>
  <si>
    <t>TH CROPPING</t>
  </si>
  <si>
    <t>901 S STATE STREET</t>
  </si>
  <si>
    <t>8/20/2018 3:13:34 PM</t>
  </si>
  <si>
    <t>BH205031</t>
  </si>
  <si>
    <t>BUNZL PHOENIX</t>
  </si>
  <si>
    <t>6718 S HARL AVENUE</t>
  </si>
  <si>
    <t>SUITE 106</t>
  </si>
  <si>
    <t>8/21/2018 11:31:03 AM</t>
  </si>
  <si>
    <t>PR205218</t>
  </si>
  <si>
    <t>KIM CHEE PRIDE INC</t>
  </si>
  <si>
    <t>320 N 6TH STREET</t>
  </si>
  <si>
    <t>PROSPECT PARK</t>
  </si>
  <si>
    <t>8/27/2018 9:05:38 AM</t>
  </si>
  <si>
    <t>PR206689</t>
  </si>
  <si>
    <t>LSC DWIGHT</t>
  </si>
  <si>
    <t>801 N UNION STREET</t>
  </si>
  <si>
    <t>8/27/2018 1:49:19 PM</t>
  </si>
  <si>
    <t>OR006561</t>
  </si>
  <si>
    <t>BLUESTAR PAPER</t>
  </si>
  <si>
    <t>2700 LEGER STREET</t>
  </si>
  <si>
    <t>transportbluestarpapercom</t>
  </si>
  <si>
    <t>H8N1A3</t>
  </si>
  <si>
    <t>8/27/2018 4:11:54 PM</t>
  </si>
  <si>
    <t>ML207063</t>
  </si>
  <si>
    <t>RADIO FLYER (WISCONSIN)</t>
  </si>
  <si>
    <t>110 NORTH BADGER PARKWAY</t>
  </si>
  <si>
    <t>9/4/2018 4:15:24 PM</t>
  </si>
  <si>
    <t>DC209203</t>
  </si>
  <si>
    <t>GUNITE - EAST DOCK</t>
  </si>
  <si>
    <t>157166;265517</t>
  </si>
  <si>
    <t>9/5/2018 9:41:24 AM</t>
  </si>
  <si>
    <t>DC135317</t>
  </si>
  <si>
    <t>ITI HYDRAULIK</t>
  </si>
  <si>
    <t>3611 ROUTE 346</t>
  </si>
  <si>
    <t>STE JULIENNE</t>
  </si>
  <si>
    <t>J0K 2T0</t>
  </si>
  <si>
    <t>9/6/2018 9:21:32 AM</t>
  </si>
  <si>
    <t>PR209783</t>
  </si>
  <si>
    <t>HOME DEPOT (ON-OAKVILLE) 7003</t>
  </si>
  <si>
    <t>2555 BRISTOL CIRCLE</t>
  </si>
  <si>
    <t>L6H 5W9</t>
  </si>
  <si>
    <t>9/7/2018 10:00:09 AM</t>
  </si>
  <si>
    <t>ML182165</t>
  </si>
  <si>
    <t>CLEMENT PAPPAS 2054</t>
  </si>
  <si>
    <t>320 RHODES AVE</t>
  </si>
  <si>
    <t>9/7/2018 5:45:06 PM</t>
  </si>
  <si>
    <t>BH210746</t>
  </si>
  <si>
    <t>SUNNYSIDE GREENHOUSES</t>
  </si>
  <si>
    <t>1133 176 STREET</t>
  </si>
  <si>
    <t>V3S 9S5</t>
  </si>
  <si>
    <t>9/10/2018 10:09:08 AM</t>
  </si>
  <si>
    <t>PR210852</t>
  </si>
  <si>
    <t>BSG</t>
  </si>
  <si>
    <t>5805 JAYSVILLE ST JOHN RD</t>
  </si>
  <si>
    <t>WESTBROOK GREENHOUSES-PLANT 2</t>
  </si>
  <si>
    <t>4743 LINCOLN AVE</t>
  </si>
  <si>
    <t>265741;313502;320061</t>
  </si>
  <si>
    <t>9/13/2018 9:04:33 AM</t>
  </si>
  <si>
    <t>OR003629</t>
  </si>
  <si>
    <t>G  K DISTRIBUTING INC (LEAD)</t>
  </si>
  <si>
    <t>13260 DUAM DR</t>
  </si>
  <si>
    <t>123445;146005;148184;314926</t>
  </si>
  <si>
    <t>9/14/2018 4:45:43 PM</t>
  </si>
  <si>
    <t>PR212931</t>
  </si>
  <si>
    <t>MARYLAND METALS</t>
  </si>
  <si>
    <t>4425A NORTH POINT BLVD</t>
  </si>
  <si>
    <t>103186;157081;326764</t>
  </si>
  <si>
    <t>9/17/2018 7:59:20 AM</t>
  </si>
  <si>
    <t>ST213041</t>
  </si>
  <si>
    <t>111 JEVLAN DRIVE</t>
  </si>
  <si>
    <t>9/19/2018 9:50:10 AM</t>
  </si>
  <si>
    <t>OR008000</t>
  </si>
  <si>
    <t>MEIJER</t>
  </si>
  <si>
    <t>3307 S CREYTS RD</t>
  </si>
  <si>
    <t>9/19/2018 1:29:26 PM</t>
  </si>
  <si>
    <t>BH214123</t>
  </si>
  <si>
    <t>DELTA CHEMICAL SERVICES</t>
  </si>
  <si>
    <t>9/21/2018 3:27:16 PM</t>
  </si>
  <si>
    <t>OR008220</t>
  </si>
  <si>
    <t>PLAYHUT INC</t>
  </si>
  <si>
    <t>18560 SAN JOSE AVE</t>
  </si>
  <si>
    <t>9/25/2018 11:07:06 AM</t>
  </si>
  <si>
    <t>DC215806</t>
  </si>
  <si>
    <t>SIGMA ALIMENTOS INTERNATIONAL INC</t>
  </si>
  <si>
    <t>1009 BLACK DIAMOND</t>
  </si>
  <si>
    <t>129544;141702;155041</t>
  </si>
  <si>
    <t>9/25/2018 1:15:31 PM</t>
  </si>
  <si>
    <t>PR215947</t>
  </si>
  <si>
    <t>2626 COUNTY RD 71</t>
  </si>
  <si>
    <t>9/25/2018 3:55:16 PM</t>
  </si>
  <si>
    <t>DC216097</t>
  </si>
  <si>
    <t>CAMILI</t>
  </si>
  <si>
    <t>KILLIAM INDSUTRIAL PARK</t>
  </si>
  <si>
    <t>9/27/2018 1:03:51 PM</t>
  </si>
  <si>
    <t>MA000532</t>
  </si>
  <si>
    <t>MAYER BROS - APPLE PRODUCTS INC</t>
  </si>
  <si>
    <t>3300 TRANSIT ROAD</t>
  </si>
  <si>
    <t>309159;312467</t>
  </si>
  <si>
    <t>10/3/2018 1:47:56 PM</t>
  </si>
  <si>
    <t>BH215758</t>
  </si>
  <si>
    <t>CMC STEEL ALABAMA</t>
  </si>
  <si>
    <t>101 SOUTH 50TH ST</t>
  </si>
  <si>
    <t>10/5/2018 11:08:03 AM</t>
  </si>
  <si>
    <t>MA000566</t>
  </si>
  <si>
    <t>GFS-SHEPHERDSV</t>
  </si>
  <si>
    <t>342 GORDON INDUSTRIAL DRIVE</t>
  </si>
  <si>
    <t>SHEPHERDSVILLE</t>
  </si>
  <si>
    <t>10/10/2018 3:25:08 PM</t>
  </si>
  <si>
    <t>BH220928</t>
  </si>
  <si>
    <t>FREUDENBERG (GA)</t>
  </si>
  <si>
    <t>1 NOK DRIVE</t>
  </si>
  <si>
    <t>10/15/2018 1:02:52 PM</t>
  </si>
  <si>
    <t>MA000612</t>
  </si>
  <si>
    <t>ARI WINCHESTER VA EMBW</t>
  </si>
  <si>
    <t>310 WEST BROOKE ROAD</t>
  </si>
  <si>
    <t>10/19/2018 11:09:08 AM</t>
  </si>
  <si>
    <t>BH223690</t>
  </si>
  <si>
    <t>THE GIUMARRA CO</t>
  </si>
  <si>
    <t>3646 AVENUE 416</t>
  </si>
  <si>
    <t>10/30/2018 10:14:32 AM</t>
  </si>
  <si>
    <t>PR226665</t>
  </si>
  <si>
    <t>SUN WORLD</t>
  </si>
  <si>
    <t>16350 DRIVER ROAD</t>
  </si>
  <si>
    <t>10/30/2018 10:22:22 AM</t>
  </si>
  <si>
    <t>PR226668</t>
  </si>
  <si>
    <t>FREIG CARRILLO FORWARDING</t>
  </si>
  <si>
    <t>1430 N INDUSTRIAL PARK DR</t>
  </si>
  <si>
    <t>268748;312622</t>
  </si>
  <si>
    <t>10/31/2018 3:48:23 PM</t>
  </si>
  <si>
    <t>BH227559</t>
  </si>
  <si>
    <t>FITZGERALD TILE</t>
  </si>
  <si>
    <t>120 COMMERCE WAY</t>
  </si>
  <si>
    <t>11/2/2018 3:22:51 PM</t>
  </si>
  <si>
    <t>DC228487</t>
  </si>
  <si>
    <t>WILLIAMS-HAYWARD INTL COATINGS INC</t>
  </si>
  <si>
    <t>7425 W 59TH ST</t>
  </si>
  <si>
    <t>SUMMIT ARGO</t>
  </si>
  <si>
    <t>11/8/2018 8:49:32 AM</t>
  </si>
  <si>
    <t>BH229916</t>
  </si>
  <si>
    <t>WILLIAMS-HAYWARD INTL COATINGS  INC</t>
  </si>
  <si>
    <t>1001 NE LOOP 820</t>
  </si>
  <si>
    <t>HUHTAMAKI ANDALUSIA</t>
  </si>
  <si>
    <t>1 PARIS PLACE</t>
  </si>
  <si>
    <t>ANDALUSIA</t>
  </si>
  <si>
    <t>11/8/2018 9:17:33 AM</t>
  </si>
  <si>
    <t>BH229885</t>
  </si>
  <si>
    <t>22800 LADBROOK DR</t>
  </si>
  <si>
    <t>KING JUICE CO INC (LEAD)</t>
  </si>
  <si>
    <t>11/8/2018 5:48:13 PM</t>
  </si>
  <si>
    <t>BH230289</t>
  </si>
  <si>
    <t>1423 45TH AVENUE NORTHEAST bay c</t>
  </si>
  <si>
    <t>T2E 2A3</t>
  </si>
  <si>
    <t>153461;340496;341914</t>
  </si>
  <si>
    <t>11/13/2018 10:49:20 AM</t>
  </si>
  <si>
    <t>ML231291</t>
  </si>
  <si>
    <t>CONNER BOTTLING</t>
  </si>
  <si>
    <t>120 EXETER RD</t>
  </si>
  <si>
    <t>NEWFIELDS</t>
  </si>
  <si>
    <t>20 INTERSTATE SOUTH DR SUITE 200B</t>
  </si>
  <si>
    <t>11/16/2018 9:15:15 AM</t>
  </si>
  <si>
    <t>DC232286</t>
  </si>
  <si>
    <t>BROCK UNIVERSITY</t>
  </si>
  <si>
    <t>1812 SIR ISAAC BROCK WAY</t>
  </si>
  <si>
    <t>L1S 3A1</t>
  </si>
  <si>
    <t>11/20/2018 2:35:05 PM</t>
  </si>
  <si>
    <t>ML233416</t>
  </si>
  <si>
    <t>ASCAM TRUCK - ASCAM2TK</t>
  </si>
  <si>
    <t>818 UNION PACIFIC BLVD</t>
  </si>
  <si>
    <t>11/26/2018 11:23:36 AM</t>
  </si>
  <si>
    <t>OR012946</t>
  </si>
  <si>
    <t>GENERAL DYNAMICS LAND SYSTEMS</t>
  </si>
  <si>
    <t>1161 BUCKEYE RD</t>
  </si>
  <si>
    <t>HANES DYE  FINISHING</t>
  </si>
  <si>
    <t>600 W NORTHWEST BLVD</t>
  </si>
  <si>
    <t>INDEPENDENT CORRUGATOR</t>
  </si>
  <si>
    <t>12/6/2018 1:44:00 PM</t>
  </si>
  <si>
    <t>ML238075</t>
  </si>
  <si>
    <t>ACURA</t>
  </si>
  <si>
    <t>MONTREAL AUTO SHOW 2019</t>
  </si>
  <si>
    <t>JUICEWORKS 6325 NORTHAM DR</t>
  </si>
  <si>
    <t>L4V 1H8</t>
  </si>
  <si>
    <t>12/7/2018 2:58:11 PM</t>
  </si>
  <si>
    <t>MC003788</t>
  </si>
  <si>
    <t>IBF CO TRU-PAK MOVING SYSTEMS</t>
  </si>
  <si>
    <t>1700 ALUM COURT NE</t>
  </si>
  <si>
    <t>12/10/2018 3:23:21 PM</t>
  </si>
  <si>
    <t>BH239109</t>
  </si>
  <si>
    <t>1815 RUE PROVINCIALE</t>
  </si>
  <si>
    <t>G1N 4S9</t>
  </si>
  <si>
    <t>BAY VALLEY - MN</t>
  </si>
  <si>
    <t>12/12/2018 1:55:27 PM</t>
  </si>
  <si>
    <t>BH239845</t>
  </si>
  <si>
    <t>TRS GROUP JOBSITE</t>
  </si>
  <si>
    <t>13709 CHERRY TREE CROSSING RD</t>
  </si>
  <si>
    <t>ALLEN DISTRIBUTION - CARLISLE</t>
  </si>
  <si>
    <t>670 ALLEN RD</t>
  </si>
  <si>
    <t>HILMAR INGREDIENTS</t>
  </si>
  <si>
    <t>12400 US HIGHWAY 385</t>
  </si>
  <si>
    <t>DALHART</t>
  </si>
  <si>
    <t>159568;269660;278943</t>
  </si>
  <si>
    <t>12/18/2018 5:50:32 PM</t>
  </si>
  <si>
    <t>OR008437</t>
  </si>
  <si>
    <t>NEPEAN BUILDING SUPPLIES</t>
  </si>
  <si>
    <t>2809 CARP ROAD</t>
  </si>
  <si>
    <t>CARP</t>
  </si>
  <si>
    <t>K0A 1L0</t>
  </si>
  <si>
    <t>149215;163899</t>
  </si>
  <si>
    <t>12/21/2018 7:58:48 AM</t>
  </si>
  <si>
    <t>ST242702</t>
  </si>
  <si>
    <t>MULLINS FOOD PRODUCTS</t>
  </si>
  <si>
    <t>2200 S 25TH AVE</t>
  </si>
  <si>
    <t>BROADVIEW</t>
  </si>
  <si>
    <t>1/2/2019 1:14:17 PM</t>
  </si>
  <si>
    <t>BH244703</t>
  </si>
  <si>
    <t>AURORA IMPORTING DISTRIBUTING</t>
  </si>
  <si>
    <t>815 GANA CRT</t>
  </si>
  <si>
    <t>1/2/2019 3:25:15 PM</t>
  </si>
  <si>
    <t>ML244789</t>
  </si>
  <si>
    <t>1/2/2019 3:56:18 PM</t>
  </si>
  <si>
    <t>BH244814</t>
  </si>
  <si>
    <t>CHARRON</t>
  </si>
  <si>
    <t>123 BYNG AVE</t>
  </si>
  <si>
    <t>152032;265556</t>
  </si>
  <si>
    <t>1/7/2019 4:03:10 PM</t>
  </si>
  <si>
    <t>ML231385</t>
  </si>
  <si>
    <t>PRECISION TOTAL FULFILLMENT</t>
  </si>
  <si>
    <t>41 PARR BLVD</t>
  </si>
  <si>
    <t>L7E 4E3</t>
  </si>
  <si>
    <t>1/8/2019 9:54:25 AM</t>
  </si>
  <si>
    <t>BH246336</t>
  </si>
  <si>
    <t>LG ELECTRONICS CANADA INC</t>
  </si>
  <si>
    <t>20 NORELCO DRIVE</t>
  </si>
  <si>
    <t>M9L 2X6</t>
  </si>
  <si>
    <t>1/8/2019 12:41:08 PM</t>
  </si>
  <si>
    <t>ML119832</t>
  </si>
  <si>
    <t>FREEDOM PET SUPPLIES INC</t>
  </si>
  <si>
    <t>480 THOMPSON DRIVE</t>
  </si>
  <si>
    <t>N3C 2K8</t>
  </si>
  <si>
    <t>164349;328694</t>
  </si>
  <si>
    <t>1/9/2019 12:50:45 PM</t>
  </si>
  <si>
    <t>ML246838</t>
  </si>
  <si>
    <t>10 BETHRIDGE RD</t>
  </si>
  <si>
    <t>M9W 1K4</t>
  </si>
  <si>
    <t>122201;169393;342489</t>
  </si>
  <si>
    <t>SEALED AIR CORP NW WALWAY ROAD</t>
  </si>
  <si>
    <t>2075 VALWAY ROAD</t>
  </si>
  <si>
    <t>LENOIR</t>
  </si>
  <si>
    <t>MBM ROCKY MOUNT</t>
  </si>
  <si>
    <t>2641 MEADOWBROOK RD</t>
  </si>
  <si>
    <t>1/14/2019 11:04:18 AM</t>
  </si>
  <si>
    <t>BH248162</t>
  </si>
  <si>
    <t>30349-2587</t>
  </si>
  <si>
    <t>1/14/2019 4:13:41 PM</t>
  </si>
  <si>
    <t>BH248459</t>
  </si>
  <si>
    <t>SUFF HALL LANE MOVING  STORAGE</t>
  </si>
  <si>
    <t>67 MALL DR</t>
  </si>
  <si>
    <t>1/15/2019 2:52:22 PM</t>
  </si>
  <si>
    <t>BH248729</t>
  </si>
  <si>
    <t>AMAZONCOM LLC (MGE3)</t>
  </si>
  <si>
    <t>808 HOG MOUNTAIN ROAD</t>
  </si>
  <si>
    <t>1/17/2019 11:36:12 AM</t>
  </si>
  <si>
    <t>BH249325</t>
  </si>
  <si>
    <t>ASEPTIC TECHNOLOGY LLC</t>
  </si>
  <si>
    <t>24855 CORBIT PLACE</t>
  </si>
  <si>
    <t>YORBA LINDA</t>
  </si>
  <si>
    <t>1/18/2019 11:19:32 AM</t>
  </si>
  <si>
    <t>BH249753</t>
  </si>
  <si>
    <t>PIONEER FLOWER FARMS</t>
  </si>
  <si>
    <t>1926 SEVENTH STREET</t>
  </si>
  <si>
    <t>L2R 6P9</t>
  </si>
  <si>
    <t>265741;316474;320061</t>
  </si>
  <si>
    <t>1/23/2019 12:37:13 PM</t>
  </si>
  <si>
    <t>OR015836</t>
  </si>
  <si>
    <t>1/25/2019 2:39:10 PM</t>
  </si>
  <si>
    <t>BH252080</t>
  </si>
  <si>
    <t>MAINES PAPER</t>
  </si>
  <si>
    <t>199 OAKLEAF OVAL</t>
  </si>
  <si>
    <t>OAKWOOD VILLAGE</t>
  </si>
  <si>
    <t>162929;342868</t>
  </si>
  <si>
    <t>1/28/2019 2:59:36 PM</t>
  </si>
  <si>
    <t>EX252618</t>
  </si>
  <si>
    <t>TRISTAR GLASS INC OKC</t>
  </si>
  <si>
    <t>4325 SW 29TH STREET</t>
  </si>
  <si>
    <t>1/29/2019 3:07:28 PM</t>
  </si>
  <si>
    <t>BH253016</t>
  </si>
  <si>
    <t>GSI WAREHOUSE</t>
  </si>
  <si>
    <t>3804 COOK BLVD</t>
  </si>
  <si>
    <t>SUITE 15</t>
  </si>
  <si>
    <t>1/30/2019 12:28:50 PM</t>
  </si>
  <si>
    <t>BH253262</t>
  </si>
  <si>
    <t>THE NEWS GROUP - PROLOGIX</t>
  </si>
  <si>
    <t>120 SINNOTT ROAD</t>
  </si>
  <si>
    <t>M1B 1B1</t>
  </si>
  <si>
    <t>152130;163373</t>
  </si>
  <si>
    <t>1/31/2019 9:56:16 AM</t>
  </si>
  <si>
    <t>THE CARY COMPANY</t>
  </si>
  <si>
    <t>5935 NORTH 9TH ST</t>
  </si>
  <si>
    <t>2/4/2019 11:59:37 AM</t>
  </si>
  <si>
    <t>BH254597</t>
  </si>
  <si>
    <t>ZF INDUSTRIES- LLC- BOWMAN TOOL AND MACH</t>
  </si>
  <si>
    <t>HYPRO INC</t>
  </si>
  <si>
    <t>1111 AIRPARK RD</t>
  </si>
  <si>
    <t>2/7/2019 10:42:24 AM</t>
  </si>
  <si>
    <t>BH255682</t>
  </si>
  <si>
    <t>FLEXICON CORP</t>
  </si>
  <si>
    <t>2400 EMRICK BLVD</t>
  </si>
  <si>
    <t>2/7/2019 12:00:02 PM</t>
  </si>
  <si>
    <t>MC004448</t>
  </si>
  <si>
    <t>OLAPARE</t>
  </si>
  <si>
    <t>GAY LEA FOODS</t>
  </si>
  <si>
    <t>100 CLAYSON ROAD</t>
  </si>
  <si>
    <t>2/8/2019 8:35:37 AM</t>
  </si>
  <si>
    <t>HAMMER EQUIPMENT</t>
  </si>
  <si>
    <t>2720 NW STALLINGS DR</t>
  </si>
  <si>
    <t>2/8/2019 2:06:51 PM</t>
  </si>
  <si>
    <t>OR016696</t>
  </si>
  <si>
    <t>FRUITICANA PRODUCE LTD</t>
  </si>
  <si>
    <t>7676 ANVIL WAY</t>
  </si>
  <si>
    <t>2/12/2019 12:50:53 PM</t>
  </si>
  <si>
    <t>OR016843</t>
  </si>
  <si>
    <t>SWIRE COCA COLA</t>
  </si>
  <si>
    <t>605 NW 4TH ST</t>
  </si>
  <si>
    <t>FRUITLAND</t>
  </si>
  <si>
    <t>2/13/2019 2:31:02 PM</t>
  </si>
  <si>
    <t>OR016921</t>
  </si>
  <si>
    <t>TOM PATTERSON THEATRE</t>
  </si>
  <si>
    <t>111 LAKESIDE DRIVE</t>
  </si>
  <si>
    <t>N5A 7S3</t>
  </si>
  <si>
    <t>PG</t>
  </si>
  <si>
    <t>2/15/2019 7:50:14 AM</t>
  </si>
  <si>
    <t>MC004511</t>
  </si>
  <si>
    <t>GE WIND ENERGY(MS-OLIVE BRANCH)</t>
  </si>
  <si>
    <t>9124 POLK LANE</t>
  </si>
  <si>
    <t>115996;171596;320499;330720</t>
  </si>
  <si>
    <t>2/15/2019 12:33:42 PM</t>
  </si>
  <si>
    <t>ST196602</t>
  </si>
  <si>
    <t>PAN PACIFIC BC</t>
  </si>
  <si>
    <t>V2S 2E8</t>
  </si>
  <si>
    <t>2/18/2019 11:22:10 AM</t>
  </si>
  <si>
    <t>ML258827</t>
  </si>
  <si>
    <t>PUROLATOR INTL - YYZ</t>
  </si>
  <si>
    <t>2/20/2019 4:04:13 PM</t>
  </si>
  <si>
    <t>OR017266</t>
  </si>
  <si>
    <t>CENTRAL CONTRACTORS SERVICE INC</t>
  </si>
  <si>
    <t>11959 S CICERO AVE</t>
  </si>
  <si>
    <t>2/25/2019 11:42:11 AM</t>
  </si>
  <si>
    <t>BH261007</t>
  </si>
  <si>
    <t>SYNCOT PLASTICS INC</t>
  </si>
  <si>
    <t>350 EASTWOODE DRIVE</t>
  </si>
  <si>
    <t>171494;247391</t>
  </si>
  <si>
    <t>2/26/2019 10:30:06 AM</t>
  </si>
  <si>
    <t>OR008369</t>
  </si>
  <si>
    <t>WESTPORT MACHINING</t>
  </si>
  <si>
    <t>12740 WESTPORT RD</t>
  </si>
  <si>
    <t>SUITE H DOCK 7</t>
  </si>
  <si>
    <t>2/27/2019 1:11:52 PM</t>
  </si>
  <si>
    <t>BH261894</t>
  </si>
  <si>
    <t>ROCKTENN - RTS FRENCHTOWN</t>
  </si>
  <si>
    <t>869 STATE HWY 12</t>
  </si>
  <si>
    <t>FRENCHTOWN</t>
  </si>
  <si>
    <t>3/1/2019 9:05:57 AM</t>
  </si>
  <si>
    <t>BH262707</t>
  </si>
  <si>
    <t>1120 W NORTH BRANCH DRIVE</t>
  </si>
  <si>
    <t>3/1/2019 3:54:47 PM</t>
  </si>
  <si>
    <t>BH263076</t>
  </si>
  <si>
    <t>BAKER PRODUCE</t>
  </si>
  <si>
    <t>212 WEST RAILROAD AVE</t>
  </si>
  <si>
    <t>KENNEWICK</t>
  </si>
  <si>
    <t>112730;115655;123871;149025</t>
  </si>
  <si>
    <t>3/4/2019 9:20:46 AM</t>
  </si>
  <si>
    <t>PR263215</t>
  </si>
  <si>
    <t>BD THREAD ROLLING</t>
  </si>
  <si>
    <t>25000 BREST RD</t>
  </si>
  <si>
    <t>3/7/2019 10:47:59 AM</t>
  </si>
  <si>
    <t>BH264661</t>
  </si>
  <si>
    <t>BICON</t>
  </si>
  <si>
    <t>10901 CALY PIKE ROAD</t>
  </si>
  <si>
    <t>DERWENT</t>
  </si>
  <si>
    <t>3/12/2019 10:09:39 AM</t>
  </si>
  <si>
    <t>ST266494</t>
  </si>
  <si>
    <t>BERTHELET FOOD PRODUCTS INC</t>
  </si>
  <si>
    <t>4095 LAVOISIER STREET</t>
  </si>
  <si>
    <t>3/12/2019 5:06:10 PM</t>
  </si>
  <si>
    <t>OR018320</t>
  </si>
  <si>
    <t>STAPLES - MONTGOMERY</t>
  </si>
  <si>
    <t>105 BRACKEN RD</t>
  </si>
  <si>
    <t>3/15/2019 12:35:34 PM</t>
  </si>
  <si>
    <t>BH267423</t>
  </si>
  <si>
    <t>BUTLER HOME PRODUCTS</t>
  </si>
  <si>
    <t>9415 KAISER WAY</t>
  </si>
  <si>
    <t>CO SPONGE TECHNOLOY</t>
  </si>
  <si>
    <t>3/18/2019 7:47:02 AM</t>
  </si>
  <si>
    <t>DA001881</t>
  </si>
  <si>
    <t>INEOS STY CO BRUNK CORP</t>
  </si>
  <si>
    <t>3/21/2019 10:12:58 AM</t>
  </si>
  <si>
    <t>BH269221</t>
  </si>
  <si>
    <t>AMESBURY AND TRUTH HARDWARE</t>
  </si>
  <si>
    <t>ATLAS HOLDINGS COMPANY</t>
  </si>
  <si>
    <t>8043 DIXIE ROAD</t>
  </si>
  <si>
    <t>L6T 3V1</t>
  </si>
  <si>
    <t>141903;151361</t>
  </si>
  <si>
    <t>3/21/2019 3:46:50 PM</t>
  </si>
  <si>
    <t>DC269431</t>
  </si>
  <si>
    <t>MERCURY MARINE</t>
  </si>
  <si>
    <t>660 SOUTH HICKORY ST</t>
  </si>
  <si>
    <t>PLANT 17</t>
  </si>
  <si>
    <t>3/28/2019 3:26:03 PM</t>
  </si>
  <si>
    <t>HUHTAMAKI TOLLESON</t>
  </si>
  <si>
    <t>3/29/2019 8:43:21 AM</t>
  </si>
  <si>
    <t>BH271978</t>
  </si>
  <si>
    <t>CALPINE CONTAINERS</t>
  </si>
  <si>
    <t>829 E FRONTAGE RD</t>
  </si>
  <si>
    <t>4/1/2019 10:05:09 AM</t>
  </si>
  <si>
    <t>ST272495</t>
  </si>
  <si>
    <t>KTS KITCHENS INC</t>
  </si>
  <si>
    <t>1065 EAST WALNUT STREET SUITE C</t>
  </si>
  <si>
    <t>4/5/2019 3:11:30 PM</t>
  </si>
  <si>
    <t>MC005038</t>
  </si>
  <si>
    <t>CHRISTIE LITES NASHVILLE</t>
  </si>
  <si>
    <t>6050 DANA WAY</t>
  </si>
  <si>
    <t>108206;248600</t>
  </si>
  <si>
    <t>4/8/2019 10:14:02 AM</t>
  </si>
  <si>
    <t>MC005042</t>
  </si>
  <si>
    <t>ROADTEX HOUSTON</t>
  </si>
  <si>
    <t>4486 W 12TH STREET</t>
  </si>
  <si>
    <t>4/10/2019 11:35:11 AM</t>
  </si>
  <si>
    <t>BH275694</t>
  </si>
  <si>
    <t>OPTIMUM NUTRITION</t>
  </si>
  <si>
    <t>700 N COMMERCE STREET</t>
  </si>
  <si>
    <t>4/10/2019 4:48:50 PM</t>
  </si>
  <si>
    <t>BH275969</t>
  </si>
  <si>
    <t>IVY ACRES</t>
  </si>
  <si>
    <t>2296 SOUND AVE</t>
  </si>
  <si>
    <t>CALVERTON</t>
  </si>
  <si>
    <t>4/11/2019 9:27:27 AM</t>
  </si>
  <si>
    <t>ML276051</t>
  </si>
  <si>
    <t>4/15/2019 2:05:45 PM</t>
  </si>
  <si>
    <t>BH277265</t>
  </si>
  <si>
    <t>HALL ARTS CO ALLIANCE GLAZING</t>
  </si>
  <si>
    <t>2315 ROSS AVE</t>
  </si>
  <si>
    <t>WESTX PACKAGING</t>
  </si>
  <si>
    <t>508 BUSINESS PARK BLVD</t>
  </si>
  <si>
    <t>4/23/2019 8:53:03 AM</t>
  </si>
  <si>
    <t>ST168135</t>
  </si>
  <si>
    <t>FEINBURG WAREHOUSE</t>
  </si>
  <si>
    <t>1515 20TH STREET</t>
  </si>
  <si>
    <t>4/26/2019 9:30:10 AM</t>
  </si>
  <si>
    <t>BH280857</t>
  </si>
  <si>
    <t>XPO GROUP - OAKDALE</t>
  </si>
  <si>
    <t>157 CROWN CT</t>
  </si>
  <si>
    <t>334578;344330</t>
  </si>
  <si>
    <t>5/1/2019 10:30:53 AM</t>
  </si>
  <si>
    <t>BH282409</t>
  </si>
  <si>
    <t>TWIN RIVERS PINE BLUFF LLC</t>
  </si>
  <si>
    <t>1701 JEFFERSON PARKWAY</t>
  </si>
  <si>
    <t>5/2/2019 2:42:56 PM</t>
  </si>
  <si>
    <t>BH283150</t>
  </si>
  <si>
    <t>MTE LOGISTIX</t>
  </si>
  <si>
    <t>11010 178 ST NORTHWEST</t>
  </si>
  <si>
    <t>T5S1R7</t>
  </si>
  <si>
    <t>322666;353505</t>
  </si>
  <si>
    <t>5/2/2019 4:57:14 PM</t>
  </si>
  <si>
    <t>OR005300</t>
  </si>
  <si>
    <t>K H FARM</t>
  </si>
  <si>
    <t>2204 HARMONY CHURCH ROAD</t>
  </si>
  <si>
    <t>149359;163192;315865</t>
  </si>
  <si>
    <t>5/6/2019 1:33:36 PM</t>
  </si>
  <si>
    <t>PR284143</t>
  </si>
  <si>
    <t>OHIO TRANSPORT</t>
  </si>
  <si>
    <t>9426 N FREEWAY DR</t>
  </si>
  <si>
    <t>MACEDONIA</t>
  </si>
  <si>
    <t>5/7/2019 3:16:27 PM</t>
  </si>
  <si>
    <t>MC005327</t>
  </si>
  <si>
    <t>HOME DEPOT (ON-BRAMPTON)  7110</t>
  </si>
  <si>
    <t>60 GREAT LAKES DR</t>
  </si>
  <si>
    <t>L6R 2K7</t>
  </si>
  <si>
    <t>5/8/2019 2:42:58 PM</t>
  </si>
  <si>
    <t>ML285039</t>
  </si>
  <si>
    <t>4400 W 45TH ST</t>
  </si>
  <si>
    <t>5/9/2019 12:33:51 PM</t>
  </si>
  <si>
    <t>DA002833</t>
  </si>
  <si>
    <t>SKF DE MEXICO SA DE CV</t>
  </si>
  <si>
    <t>AUTOPISTA MEX-PUE 1103 KM 125</t>
  </si>
  <si>
    <t>COLONIA EL CONDE- CENTRAL DE ABASTO</t>
  </si>
  <si>
    <t>5/13/2019 8:46:10 AM</t>
  </si>
  <si>
    <t>BH286225</t>
  </si>
  <si>
    <t>RYERSON</t>
  </si>
  <si>
    <t>1605 NORTH HIGHWAY 169</t>
  </si>
  <si>
    <t>5/13/2019 10:24:00 AM</t>
  </si>
  <si>
    <t>HOME DEPOT OF CANAD  7262</t>
  </si>
  <si>
    <t>1201 CASTLEMORE AVENUE</t>
  </si>
  <si>
    <t>L3P 1A3</t>
  </si>
  <si>
    <t>5/15/2019 9:18:44 AM</t>
  </si>
  <si>
    <t>ML287079</t>
  </si>
  <si>
    <t>HOME DEPOT (ON-OSHAWA) 7123</t>
  </si>
  <si>
    <t>1481 HARMONY RD NORTH</t>
  </si>
  <si>
    <t>L1H 7K5</t>
  </si>
  <si>
    <t>5/15/2019 11:15:46 AM</t>
  </si>
  <si>
    <t>ML287190</t>
  </si>
  <si>
    <t>ZODIAC SEATS LLC</t>
  </si>
  <si>
    <t>2000 WEBER DR</t>
  </si>
  <si>
    <t>5/16/2019 11:13:46 AM</t>
  </si>
  <si>
    <t>EX287724</t>
  </si>
  <si>
    <t>RECOMMUNITY</t>
  </si>
  <si>
    <t>1101 LAMBSONS LANE</t>
  </si>
  <si>
    <t>5/17/2019 1:40:22 PM</t>
  </si>
  <si>
    <t>ST288262</t>
  </si>
  <si>
    <t>THINK LOGISTICS</t>
  </si>
  <si>
    <t>100 PILLSWORTH RD</t>
  </si>
  <si>
    <t>L7E1M6</t>
  </si>
  <si>
    <t>5/28/2019 11:32:18 AM</t>
  </si>
  <si>
    <t>BH291123</t>
  </si>
  <si>
    <t>ZENITH PRODUCTS</t>
  </si>
  <si>
    <t>499 SHIPS LANDING WAY</t>
  </si>
  <si>
    <t>5/30/2019 12:10:07 PM</t>
  </si>
  <si>
    <t>DC281094-R</t>
  </si>
  <si>
    <t>SUN STATE FARMS</t>
  </si>
  <si>
    <t>8380 SE 110TH STREET</t>
  </si>
  <si>
    <t>140832;315933</t>
  </si>
  <si>
    <t>6/2/2019 11:20:04 AM</t>
  </si>
  <si>
    <t>PR292968</t>
  </si>
  <si>
    <t>FREDS BREAD</t>
  </si>
  <si>
    <t>45 BRISBANE ROAD  13</t>
  </si>
  <si>
    <t>M3J 2K1</t>
  </si>
  <si>
    <t>6/3/2019 1:06:47 PM</t>
  </si>
  <si>
    <t>OR022880</t>
  </si>
  <si>
    <t>BALCONES RESOURCES INC</t>
  </si>
  <si>
    <t>9301 JOHNNY MORRIS ROAD</t>
  </si>
  <si>
    <t>6/3/2019 3:34:40 PM</t>
  </si>
  <si>
    <t>ST293471</t>
  </si>
  <si>
    <t>METROPOLITAN FIBER</t>
  </si>
  <si>
    <t>5600 PROVISO DR</t>
  </si>
  <si>
    <t>580 EAST FRONT STREET</t>
  </si>
  <si>
    <t>6/6/2019 11:47:52 AM</t>
  </si>
  <si>
    <t>BH294777</t>
  </si>
  <si>
    <t>THERMAL COOLING</t>
  </si>
  <si>
    <t>6/10/2019 12:52:11 PM</t>
  </si>
  <si>
    <t>PR295952</t>
  </si>
  <si>
    <t>CHEMTALL INC</t>
  </si>
  <si>
    <t>1 CHEMICAL PLANT ROAD</t>
  </si>
  <si>
    <t>6/11/2019 3:25:02 PM</t>
  </si>
  <si>
    <t>ML296530</t>
  </si>
  <si>
    <t>SOLOTECH DEKALB</t>
  </si>
  <si>
    <t>711 E FAIRVIEW DRIVE</t>
  </si>
  <si>
    <t>6/12/2019 9:41:39 AM</t>
  </si>
  <si>
    <t>MC005726</t>
  </si>
  <si>
    <t>GNEWMAN</t>
  </si>
  <si>
    <t>KOOL KOUNTRY</t>
  </si>
  <si>
    <t>42874 ROAD 64</t>
  </si>
  <si>
    <t>110068;115548;147891;339684</t>
  </si>
  <si>
    <t>6/12/2019 1:49:37 PM</t>
  </si>
  <si>
    <t>PR296908</t>
  </si>
  <si>
    <t>211 EAST MAIN STREET</t>
  </si>
  <si>
    <t>CHCAGO HEIGHTS</t>
  </si>
  <si>
    <t>6/13/2019 3:02:36 PM</t>
  </si>
  <si>
    <t>BH297591</t>
  </si>
  <si>
    <t>M4A 1G5</t>
  </si>
  <si>
    <t>6/18/2019 10:17:58 AM</t>
  </si>
  <si>
    <t>ML298770</t>
  </si>
  <si>
    <t>3010 SADDLE CREEK ROAD</t>
  </si>
  <si>
    <t>6/20/2019 12:24:40 PM</t>
  </si>
  <si>
    <t>BH299971</t>
  </si>
  <si>
    <t>ATL6</t>
  </si>
  <si>
    <t>4200 NORTH COMMERCE DRIVE</t>
  </si>
  <si>
    <t>PIONEER CLADDING AND GLAZING</t>
  </si>
  <si>
    <t>4074 BETHANY ROAD</t>
  </si>
  <si>
    <t>6/21/2019 11:37:10 AM</t>
  </si>
  <si>
    <t>BH300469</t>
  </si>
  <si>
    <t>NEXT PLUMBING SUPPLY INC</t>
  </si>
  <si>
    <t>1839 OLD OKEECHOBEE ROAD</t>
  </si>
  <si>
    <t>6/24/2019 9:17:06 AM</t>
  </si>
  <si>
    <t>OR024142</t>
  </si>
  <si>
    <t>SUNLAND LOGISTICS - MCDONOUGH</t>
  </si>
  <si>
    <t>2085 AVALON PARKWAY</t>
  </si>
  <si>
    <t>SOBEYS ENTREPOT - MONTREAL</t>
  </si>
  <si>
    <t>11281 BLV ALBERT HUDON</t>
  </si>
  <si>
    <t>6/27/2019 8:53:27 PM</t>
  </si>
  <si>
    <t>MC004494-R</t>
  </si>
  <si>
    <t>7/2/2019 11:26:34 AM</t>
  </si>
  <si>
    <t>ST303875</t>
  </si>
  <si>
    <t>705 S WILLIAMS STREET</t>
  </si>
  <si>
    <t>7/3/2019 7:50:10 AM</t>
  </si>
  <si>
    <t>ST304184</t>
  </si>
  <si>
    <t>PABCO GYPSUM</t>
  </si>
  <si>
    <t>8000 E LAKE MEAD BLVD</t>
  </si>
  <si>
    <t>CALL FOR DIRECTIONS</t>
  </si>
  <si>
    <t>7/3/2019 8:36:38 AM</t>
  </si>
  <si>
    <t>ST304235</t>
  </si>
  <si>
    <t>FOUNDATION BUILDING MATERIALS 093</t>
  </si>
  <si>
    <t>600 W 25TH STREET</t>
  </si>
  <si>
    <t>DETROIT STREE COMPLEX</t>
  </si>
  <si>
    <t>3454 N DETROIT ST</t>
  </si>
  <si>
    <t>KHALIFA UNI OF SCIENCE TECH AND RESEARC</t>
  </si>
  <si>
    <t>AL-SAADA STREET -OLD AIRPORT RD JUNCTION</t>
  </si>
  <si>
    <t>PO BOX 127788</t>
  </si>
  <si>
    <t>ABU DHABI</t>
  </si>
  <si>
    <t>UAE</t>
  </si>
  <si>
    <t>7/8/2019 2:17:33 PM</t>
  </si>
  <si>
    <t>MC006008</t>
  </si>
  <si>
    <t>7/10/2019 11:11:42 AM</t>
  </si>
  <si>
    <t>ST306385</t>
  </si>
  <si>
    <t>WARREN MEADS  SONS PRODUCE INC</t>
  </si>
  <si>
    <t>1134 FOUR FORKS ROAD</t>
  </si>
  <si>
    <t>ELIZABETH CITY</t>
  </si>
  <si>
    <t>7/12/2019 11:09:29 AM</t>
  </si>
  <si>
    <t>PR017220</t>
  </si>
  <si>
    <t>7/12/2019 11:27:20 AM</t>
  </si>
  <si>
    <t>BH307380</t>
  </si>
  <si>
    <t>18340 SEGALE PK DR B</t>
  </si>
  <si>
    <t>7/12/2019 1:23:42 PM</t>
  </si>
  <si>
    <t>BH307558</t>
  </si>
  <si>
    <t>3900 SPRING GARDEN ST</t>
  </si>
  <si>
    <t>254741;312738</t>
  </si>
  <si>
    <t>1205 ENERGY STREET</t>
  </si>
  <si>
    <t>GILLETTE</t>
  </si>
  <si>
    <t>7/17/2019 12:47:06 PM</t>
  </si>
  <si>
    <t>ST308908</t>
  </si>
  <si>
    <t>AGROMEX</t>
  </si>
  <si>
    <t>147780;155894;338443</t>
  </si>
  <si>
    <t>7/18/2019 10:16:24 AM</t>
  </si>
  <si>
    <t>PR309210</t>
  </si>
  <si>
    <t>LIBERTY TRUCKING</t>
  </si>
  <si>
    <t>4087 E LEDBETTER DRIVE</t>
  </si>
  <si>
    <t>7/19/2019 1:01:37 PM</t>
  </si>
  <si>
    <t>BH309968</t>
  </si>
  <si>
    <t>CPWM - 244 FT MYERS</t>
  </si>
  <si>
    <t>13741 S TAMIAMI TRAIL</t>
  </si>
  <si>
    <t>7/19/2019 1:41:23 PM</t>
  </si>
  <si>
    <t>BH309970</t>
  </si>
  <si>
    <t>KPAK</t>
  </si>
  <si>
    <t>202 N GREAT SW PKWY</t>
  </si>
  <si>
    <t>7/29/2019 12:18:11 PM</t>
  </si>
  <si>
    <t>DA004578</t>
  </si>
  <si>
    <t>GT WHOLESALE LIMITED</t>
  </si>
  <si>
    <t>1 GIANT TIGER BOULEVARD</t>
  </si>
  <si>
    <t>K0B1T1</t>
  </si>
  <si>
    <t>119541;151851;154372;315091</t>
  </si>
  <si>
    <t>7/29/2019 4:34:57 PM</t>
  </si>
  <si>
    <t>OR026427</t>
  </si>
  <si>
    <t>COCA COLA (DOMINION WAREHOUSING)</t>
  </si>
  <si>
    <t>7/30/2019 10:58:45 AM</t>
  </si>
  <si>
    <t>OR026454</t>
  </si>
  <si>
    <t>ROUTE 2 AND HWY FF</t>
  </si>
  <si>
    <t>7/31/2019 2:46:25 PM</t>
  </si>
  <si>
    <t>OR026589</t>
  </si>
  <si>
    <t>1957 TW ALEXANDER DR</t>
  </si>
  <si>
    <t>8/9/2019 4:30:42 PM</t>
  </si>
  <si>
    <t>OR027166</t>
  </si>
  <si>
    <t>ORBIS</t>
  </si>
  <si>
    <t>N7W23750 Bluemound Rd</t>
  </si>
  <si>
    <t>Pewaukee</t>
  </si>
  <si>
    <t>318 68TH STREET E</t>
  </si>
  <si>
    <t>S7K 1V5</t>
  </si>
  <si>
    <t>8/14/2019 1:18:42 PM</t>
  </si>
  <si>
    <t>OR027437</t>
  </si>
  <si>
    <t>NVISION MARKETING LLC</t>
  </si>
  <si>
    <t>10325 RIDGE CREEK DR</t>
  </si>
  <si>
    <t>8/16/2019 3:25:38 PM</t>
  </si>
  <si>
    <t>BH319510</t>
  </si>
  <si>
    <t>SAM ENTERPRISES</t>
  </si>
  <si>
    <t>3219 TOLMIE ROAD</t>
  </si>
  <si>
    <t>V3G 2T9</t>
  </si>
  <si>
    <t>8/19/2019 9:26:24 AM</t>
  </si>
  <si>
    <t>ST319731</t>
  </si>
  <si>
    <t>8/21/2019 3:48:57 PM</t>
  </si>
  <si>
    <t>BH320756</t>
  </si>
  <si>
    <t>149485;152208</t>
  </si>
  <si>
    <t>8/22/2019 10:18:03 AM</t>
  </si>
  <si>
    <t>OR002542</t>
  </si>
  <si>
    <t>1100 INDUSTRIAL DR</t>
  </si>
  <si>
    <t>CAN SHIP UNTIL 2200 - CALL TO CONFIRM</t>
  </si>
  <si>
    <t>8/22/2019 1:45:36 PM</t>
  </si>
  <si>
    <t>BH321125</t>
  </si>
  <si>
    <t>2001 EAST TERRA LANE</t>
  </si>
  <si>
    <t>8/23/2019 3:50:41 PM</t>
  </si>
  <si>
    <t>OR028100</t>
  </si>
  <si>
    <t>SIMPLOT- GRAND FORKS WHS</t>
  </si>
  <si>
    <t>3630 GATEWAY DR</t>
  </si>
  <si>
    <t>8/27/2019 11:26:27 AM</t>
  </si>
  <si>
    <t>DA005302</t>
  </si>
  <si>
    <t>Quaker Chemical</t>
  </si>
  <si>
    <t>3400 Yankee Rd</t>
  </si>
  <si>
    <t>Middletown</t>
  </si>
  <si>
    <t>8/27/2019 4:21:15 PM</t>
  </si>
  <si>
    <t>DA005348</t>
  </si>
  <si>
    <t>GENEERAL FIBRE PRODUCTS</t>
  </si>
  <si>
    <t>8/29/2019 9:12:57 AM</t>
  </si>
  <si>
    <t>ML323160</t>
  </si>
  <si>
    <t>MAMANKARGOUROU</t>
  </si>
  <si>
    <t>1910 PINK ROAD SUITE 104</t>
  </si>
  <si>
    <t>J9J 3N9</t>
  </si>
  <si>
    <t>8/30/2019 7:41:49 AM</t>
  </si>
  <si>
    <t>DC323542</t>
  </si>
  <si>
    <t>ORPHEUM THEATRE</t>
  </si>
  <si>
    <t>409 SOUTH 16TH ST</t>
  </si>
  <si>
    <t>9/4/2019 8:30:03 AM</t>
  </si>
  <si>
    <t>MC006579</t>
  </si>
  <si>
    <t>HOLIDAY MOVING AND STORAGE COMPANY</t>
  </si>
  <si>
    <t>10823 PELLICANO DRIVE</t>
  </si>
  <si>
    <t>9/11/2019 11:44:41 AM</t>
  </si>
  <si>
    <t>ST326994</t>
  </si>
  <si>
    <t>BUNNY FARM</t>
  </si>
  <si>
    <t>824 RUE PRINCIPALE</t>
  </si>
  <si>
    <t>SAINT-DOMINIQUE</t>
  </si>
  <si>
    <t>J0H 1L0</t>
  </si>
  <si>
    <t>9/13/2019 8:53:55 AM</t>
  </si>
  <si>
    <t>ML327707</t>
  </si>
  <si>
    <t>50 CENTRAL AVE</t>
  </si>
  <si>
    <t>9/13/2019 12:14:33 PM</t>
  </si>
  <si>
    <t>DC327882</t>
  </si>
  <si>
    <t>6040 AVION DR</t>
  </si>
  <si>
    <t>318051;347847</t>
  </si>
  <si>
    <t>9/13/2019 1:10:30 PM</t>
  </si>
  <si>
    <t>PEACH STATE FORD TRUCK SALES- ATLANTA</t>
  </si>
  <si>
    <t>6814 BEST FRIEND RD</t>
  </si>
  <si>
    <t>9/16/2019 7:47:00 AM</t>
  </si>
  <si>
    <t>BH328145</t>
  </si>
  <si>
    <t>CROSSET COMPANY</t>
  </si>
  <si>
    <t>10295 TOEBBEN DRIVE</t>
  </si>
  <si>
    <t>115224;122964;138781;338348</t>
  </si>
  <si>
    <t>9/16/2019 2:01:05 PM</t>
  </si>
  <si>
    <t>PR328537</t>
  </si>
  <si>
    <t>MIRACLE CS INDUSTRIES</t>
  </si>
  <si>
    <t>3845 WEST MAIN ST</t>
  </si>
  <si>
    <t>9/16/2019 2:21:43 PM</t>
  </si>
  <si>
    <t>OR029213</t>
  </si>
  <si>
    <t>NORLITE LLC</t>
  </si>
  <si>
    <t>TRADEBE TREATMENT AND RECYCLING LLC</t>
  </si>
  <si>
    <t>628 SO SARATOGA ST</t>
  </si>
  <si>
    <t>9/17/2019 3:07:17 PM</t>
  </si>
  <si>
    <t>OR029296</t>
  </si>
  <si>
    <t>REINHART FOODSERVICE BOSTON</t>
  </si>
  <si>
    <t>222 JOHN HANCOCK ROAD</t>
  </si>
  <si>
    <t>SUDDATH RELOCATION SYSTEMS</t>
  </si>
  <si>
    <t>1201 S 140TH ST</t>
  </si>
  <si>
    <t>9/24/2019 12:11:55 PM</t>
  </si>
  <si>
    <t>EX331292</t>
  </si>
  <si>
    <t>2450 STANFIELD ROAD UNIT C</t>
  </si>
  <si>
    <t>M-F 830AM- 4PM BY APPOINTMENT</t>
  </si>
  <si>
    <t>152152;313804</t>
  </si>
  <si>
    <t>9/26/2019 1:31:19 PM</t>
  </si>
  <si>
    <t>PR168411</t>
  </si>
  <si>
    <t>AHI SUPPLY</t>
  </si>
  <si>
    <t>1585 JACK C HAYS TRAIL</t>
  </si>
  <si>
    <t>9/27/2019 2:20:48 PM</t>
  </si>
  <si>
    <t>ST332790</t>
  </si>
  <si>
    <t>JOHNSON MOVING</t>
  </si>
  <si>
    <t>4225 NORTH SINTON RD</t>
  </si>
  <si>
    <t>10/1/2019 8:02:21 AM</t>
  </si>
  <si>
    <t>ST333537</t>
  </si>
  <si>
    <t>2019 NGAUS VISTA co FREEMAN</t>
  </si>
  <si>
    <t>1024 N Hazel St</t>
  </si>
  <si>
    <t>Building 450 Dock Door 104</t>
  </si>
  <si>
    <t>Saint Paul</t>
  </si>
  <si>
    <t>10/3/2019 3:07:56 PM</t>
  </si>
  <si>
    <t>BH334684</t>
  </si>
  <si>
    <t>WOLKERSTORFER CO INC</t>
  </si>
  <si>
    <t>348 1ST STREET SW</t>
  </si>
  <si>
    <t>10/4/2019 2:04:58 PM</t>
  </si>
  <si>
    <t>OR030325</t>
  </si>
  <si>
    <t>MANCINI FOODS</t>
  </si>
  <si>
    <t>3500 MANCINI PL</t>
  </si>
  <si>
    <t>ZOLFO SPRINGS</t>
  </si>
  <si>
    <t>EXECUTIVE MOVING SYSTEMS</t>
  </si>
  <si>
    <t>1250 FEATHERSTONE RD</t>
  </si>
  <si>
    <t>10/14/2019 3:47:17 PM</t>
  </si>
  <si>
    <t>ST337856</t>
  </si>
  <si>
    <t>NORTHWEST FABRICATORS</t>
  </si>
  <si>
    <t>CO WEIR CANADA</t>
  </si>
  <si>
    <t>RANGE ROAD 202</t>
  </si>
  <si>
    <t>BRUDERHEIM</t>
  </si>
  <si>
    <t>T0B 0S0</t>
  </si>
  <si>
    <t>10/15/2019 4:18:29 PM</t>
  </si>
  <si>
    <t>OR030856</t>
  </si>
  <si>
    <t>SHEARERS FOODS BURLINGTON LLC</t>
  </si>
  <si>
    <t>401 SOUTH ROOSEVELT AVE</t>
  </si>
  <si>
    <t>161926;317154</t>
  </si>
  <si>
    <t>10/16/2019 2:27:47 PM</t>
  </si>
  <si>
    <t>BH338621</t>
  </si>
  <si>
    <t>CLOROX SERVICES</t>
  </si>
  <si>
    <t>1595 OAKLEY INDUSTRIAL BLVD</t>
  </si>
  <si>
    <t>226187;356791</t>
  </si>
  <si>
    <t>10/16/2019 3:13:51 PM</t>
  </si>
  <si>
    <t>BH324874-R</t>
  </si>
  <si>
    <t>WRIGHT HAND PACKAGING INC</t>
  </si>
  <si>
    <t>2679 BRISTOL CIRCLE</t>
  </si>
  <si>
    <t>L6H 6Z8</t>
  </si>
  <si>
    <t>10/17/2019 8:57:24 AM</t>
  </si>
  <si>
    <t>ML324678</t>
  </si>
  <si>
    <t>1500 4TH AVE</t>
  </si>
  <si>
    <t>10/17/2019 4:37:09 PM</t>
  </si>
  <si>
    <t>BH339206</t>
  </si>
  <si>
    <t>2627 CLARK ST</t>
  </si>
  <si>
    <t>10/18/2019 7:59:24 AM</t>
  </si>
  <si>
    <t>DA006920</t>
  </si>
  <si>
    <t>BAKER HUGHES CENTRLIFT TULSA</t>
  </si>
  <si>
    <t>7655 E 46TH ST</t>
  </si>
  <si>
    <t>10/21/2019 9:40:53 AM</t>
  </si>
  <si>
    <t>DA006950</t>
  </si>
  <si>
    <t>MASTER WALL</t>
  </si>
  <si>
    <t>979 BRAZOS CROSSING CIRCLE</t>
  </si>
  <si>
    <t>10/22/2019 3:21:46 PM</t>
  </si>
  <si>
    <t>ST340591</t>
  </si>
  <si>
    <t>DTS- DIRECT TRANSPORT DROP LOT</t>
  </si>
  <si>
    <t>5621 EAST 52ND AVE</t>
  </si>
  <si>
    <t>10/28/2019 4:04:13 PM</t>
  </si>
  <si>
    <t>MC006991</t>
  </si>
  <si>
    <t>IWD INC</t>
  </si>
  <si>
    <t>7347  KIMBEL STREET</t>
  </si>
  <si>
    <t>152133;334485</t>
  </si>
  <si>
    <t>10/29/2019 10:30:05 AM</t>
  </si>
  <si>
    <t>PR342604</t>
  </si>
  <si>
    <t>GREENHOUSE PRODUCE COMPANY</t>
  </si>
  <si>
    <t>4001 URSULA AVE</t>
  </si>
  <si>
    <t>123445;147250;153684;338348</t>
  </si>
  <si>
    <t>11/1/2019 4:19:23 PM</t>
  </si>
  <si>
    <t>PR344188</t>
  </si>
  <si>
    <t>ALLIED COOLING</t>
  </si>
  <si>
    <t>123871;138781;146005;314926</t>
  </si>
  <si>
    <t>11/4/2019 12:23:37 PM</t>
  </si>
  <si>
    <t>PR344566</t>
  </si>
  <si>
    <t>GEOMEMBRANAS Y GEOSINTETICOS</t>
  </si>
  <si>
    <t>Poniente 116 No 509 Puerta 3 Col Industr</t>
  </si>
  <si>
    <t>Col Industrial Vallejo Cd de Mexico</t>
  </si>
  <si>
    <t>CIUDAD DE MEXICO</t>
  </si>
  <si>
    <t>11/4/2019 1:33:49 PM</t>
  </si>
  <si>
    <t>MA001756</t>
  </si>
  <si>
    <t>SANTINI PACKERS</t>
  </si>
  <si>
    <t>8425 MARKET STREET</t>
  </si>
  <si>
    <t>11/7/2019 3:54:36 PM</t>
  </si>
  <si>
    <t>ST346011</t>
  </si>
  <si>
    <t>WOW LOGISTICS CO TRANSLOAD FORWARDING</t>
  </si>
  <si>
    <t>1138 BARRANCA DRIVE</t>
  </si>
  <si>
    <t>11/8/2019 4:28:02 PM</t>
  </si>
  <si>
    <t>DC346474</t>
  </si>
  <si>
    <t>U-HAUL MOVING  STORAGE OF CHIPPEWA FALL</t>
  </si>
  <si>
    <t>409 E PRAIRIE VIEW RD</t>
  </si>
  <si>
    <t>11/11/2019 10:47:48 AM</t>
  </si>
  <si>
    <t>BH346723</t>
  </si>
  <si>
    <t>OVERTURE CENTER FOR THE ARTS</t>
  </si>
  <si>
    <t>201 STATE ST</t>
  </si>
  <si>
    <t>11/12/2019 12:02:15 PM</t>
  </si>
  <si>
    <t>MC007126</t>
  </si>
  <si>
    <t>DENCO MFG- NEW BERLIN</t>
  </si>
  <si>
    <t>11/14/2019 11:53:59 AM</t>
  </si>
  <si>
    <t>BH347883</t>
  </si>
  <si>
    <t>ALPHA PACKAGING- CLEVELAND</t>
  </si>
  <si>
    <t>14801 EMERY AVE</t>
  </si>
  <si>
    <t>11/14/2019 2:26:53 PM</t>
  </si>
  <si>
    <t>BH348020</t>
  </si>
  <si>
    <t>GPETROV</t>
  </si>
  <si>
    <t>NETX ALL AMERICAN WORLDWIDE INC</t>
  </si>
  <si>
    <t>902 NICHOLSON RD SUITE 200</t>
  </si>
  <si>
    <t>11/15/2019 4:17:40 PM</t>
  </si>
  <si>
    <t>BH348497</t>
  </si>
  <si>
    <t>TAIGA BUILDING PRODUTCS</t>
  </si>
  <si>
    <t>1281 RUE NEWTON</t>
  </si>
  <si>
    <t>J4B 5H2</t>
  </si>
  <si>
    <t>11/19/2019 9:34:26 AM</t>
  </si>
  <si>
    <t>DC349089</t>
  </si>
  <si>
    <t>HTS ENGINEERING LTD</t>
  </si>
  <si>
    <t>770 FORTUNE CRESCENT</t>
  </si>
  <si>
    <t>K7K 1A3</t>
  </si>
  <si>
    <t>11/19/2019 4:55:56 PM</t>
  </si>
  <si>
    <t>ML349438</t>
  </si>
  <si>
    <t>PRO CARGO USA</t>
  </si>
  <si>
    <t>15619 MORALES ROAD</t>
  </si>
  <si>
    <t>?? ;FAK;FIXTURES</t>
  </si>
  <si>
    <t>11/20/2019 12:55:06 PM</t>
  </si>
  <si>
    <t>HA000647</t>
  </si>
  <si>
    <t>FIBRE TEC PACKAGING</t>
  </si>
  <si>
    <t>5301 SOUTH WESTERN BLVD</t>
  </si>
  <si>
    <t>11/22/2019 10:32:40 AM</t>
  </si>
  <si>
    <t>PR350404</t>
  </si>
  <si>
    <t>NEXEO SOLUTIONS LLC</t>
  </si>
  <si>
    <t>2788 GLENDALE-MILFORD RD</t>
  </si>
  <si>
    <t>EVENDALE</t>
  </si>
  <si>
    <t>11/22/2019 4:26:59 PM</t>
  </si>
  <si>
    <t>OR033244</t>
  </si>
  <si>
    <t>LOGI COOL (SUPREME BERRY FARMS)</t>
  </si>
  <si>
    <t>SUITE 30</t>
  </si>
  <si>
    <t>120866;146005;147245;314926</t>
  </si>
  <si>
    <t>11/26/2019 12:42:55 PM</t>
  </si>
  <si>
    <t>PR351463</t>
  </si>
  <si>
    <t>11/27/2019 9:39:48 AM</t>
  </si>
  <si>
    <t>BH351778</t>
  </si>
  <si>
    <t>11/29/2019 11:32:19 AM</t>
  </si>
  <si>
    <t>BH352513</t>
  </si>
  <si>
    <t>BGM - WELLS</t>
  </si>
  <si>
    <t>3700 SKI HILL ROAD</t>
  </si>
  <si>
    <t>V0K 2R0</t>
  </si>
  <si>
    <t>12/2/2019 1:29:51 PM</t>
  </si>
  <si>
    <t>MC007373</t>
  </si>
  <si>
    <t>VER - DENVER</t>
  </si>
  <si>
    <t>5000 DAHLIA ST STE D</t>
  </si>
  <si>
    <t>12/3/2019 11:03:22 AM</t>
  </si>
  <si>
    <t>MC007383</t>
  </si>
  <si>
    <t>CENTRAL STATES WAREHOUSE</t>
  </si>
  <si>
    <t>1629 CALEDONIA ST</t>
  </si>
  <si>
    <t>12/3/2019 11:58:10 AM</t>
  </si>
  <si>
    <t>DC353237</t>
  </si>
  <si>
    <t>GLOBALMED INC</t>
  </si>
  <si>
    <t>155 NORTH MURRAY STREET</t>
  </si>
  <si>
    <t>K8V 5R5</t>
  </si>
  <si>
    <t>152208;154293</t>
  </si>
  <si>
    <t>12/4/2019 9:55:34 AM</t>
  </si>
  <si>
    <t>OR006681</t>
  </si>
  <si>
    <t>BURNETT DAIRY</t>
  </si>
  <si>
    <t>11631 STATE ROAD 70</t>
  </si>
  <si>
    <t>GRANTSBURG</t>
  </si>
  <si>
    <t>12/5/2019 11:57:19 AM</t>
  </si>
  <si>
    <t>OR034188</t>
  </si>
  <si>
    <t>JODY COLD STORAGE INC</t>
  </si>
  <si>
    <t>4731 AVE 400</t>
  </si>
  <si>
    <t>123445;123871;314926;337216;339684</t>
  </si>
  <si>
    <t>12/9/2019 12:19:35 PM</t>
  </si>
  <si>
    <t>PR133771</t>
  </si>
  <si>
    <t>COMCO PIPE  SUPPLY</t>
  </si>
  <si>
    <t>4203 53RD AVE</t>
  </si>
  <si>
    <t>T6B 3P4</t>
  </si>
  <si>
    <t>154763;313460</t>
  </si>
  <si>
    <t>12/10/2019 9:55:39 AM</t>
  </si>
  <si>
    <t>OR034510</t>
  </si>
  <si>
    <t>US FOODS (MENOMONEE FALLS)</t>
  </si>
  <si>
    <t>W137 N9245 HIGHWAY 145</t>
  </si>
  <si>
    <t>MENOMINEE FALLS</t>
  </si>
  <si>
    <t>12/10/2019 1:28:43 PM</t>
  </si>
  <si>
    <t>BH355570</t>
  </si>
  <si>
    <t>COMMERCIAL WAREHOUSE</t>
  </si>
  <si>
    <t>205-209 BETHRIDGE RD</t>
  </si>
  <si>
    <t>12/10/2019 2:10:58 PM</t>
  </si>
  <si>
    <t>ML355603</t>
  </si>
  <si>
    <t>6202 INDUSTRIAL DRIVE</t>
  </si>
  <si>
    <t>12/11/2019 2:43:25 PM</t>
  </si>
  <si>
    <t>DR001799</t>
  </si>
  <si>
    <t>910 SOUTH BOULEVARD</t>
  </si>
  <si>
    <t>12/16/2019 12:10:59 PM</t>
  </si>
  <si>
    <t>BH357247</t>
  </si>
  <si>
    <t>ACT-LOGIX MANAGEMENT SERVICES LTD</t>
  </si>
  <si>
    <t>V6W 1L8</t>
  </si>
  <si>
    <t>12/18/2019 11:43:37 AM</t>
  </si>
  <si>
    <t>OR034972</t>
  </si>
  <si>
    <t>ROYAL OAK - MCCLELLAN</t>
  </si>
  <si>
    <t>2063 OPTISOLAR LN</t>
  </si>
  <si>
    <t>MCCLELLAN</t>
  </si>
  <si>
    <t>12/18/2019 1:52:17 PM</t>
  </si>
  <si>
    <t>DR001955</t>
  </si>
  <si>
    <t>12/26/2019 11:32:05 AM</t>
  </si>
  <si>
    <t>BH359484</t>
  </si>
  <si>
    <t>BAKER HUGHES - BROWNSFIELD</t>
  </si>
  <si>
    <t>702 SOUTH 14TH STREET</t>
  </si>
  <si>
    <t>12/26/2019 3:17:14 PM</t>
  </si>
  <si>
    <t>ST359453</t>
  </si>
  <si>
    <t>JOBES WACO PLANT</t>
  </si>
  <si>
    <t>3022 FRANKLIN AVE</t>
  </si>
  <si>
    <t>12/27/2019 8:43:58 AM</t>
  </si>
  <si>
    <t>OR035282</t>
  </si>
  <si>
    <t>MAUSER PACKAGING SOLUTIONS</t>
  </si>
  <si>
    <t>16655 KOALA ROAD</t>
  </si>
  <si>
    <t>ADELANTO</t>
  </si>
  <si>
    <t>1/6/2020 1:48:11 PM</t>
  </si>
  <si>
    <t>BH361831</t>
  </si>
  <si>
    <t>ECOLAB</t>
  </si>
  <si>
    <t>18383 EAST RAILROAD AVENUE</t>
  </si>
  <si>
    <t>THE SKATING CLUB OF BOSTON</t>
  </si>
  <si>
    <t>750 UNIVERSITY AVENUE</t>
  </si>
  <si>
    <t>NORWOOD</t>
  </si>
  <si>
    <t>1/6/2020 2:40:05 PM</t>
  </si>
  <si>
    <t>DC361826</t>
  </si>
  <si>
    <t>TOFINO DOOR  TRIM</t>
  </si>
  <si>
    <t>1 PAISLEY LANE</t>
  </si>
  <si>
    <t>L4A 7X4</t>
  </si>
  <si>
    <t>1/14/2020 12:17:50 PM</t>
  </si>
  <si>
    <t>DC364139</t>
  </si>
  <si>
    <t>AMAZON (IVSD)</t>
  </si>
  <si>
    <t>800 ARLINGTON BLVD</t>
  </si>
  <si>
    <t>1/16/2020 8:20:12 AM</t>
  </si>
  <si>
    <t>BH364783</t>
  </si>
  <si>
    <t>WELCH PACKAGING</t>
  </si>
  <si>
    <t>1240 MATZINGER RD</t>
  </si>
  <si>
    <t>1/16/2020 3:08:42 PM</t>
  </si>
  <si>
    <t>BH364999</t>
  </si>
  <si>
    <t>Fort Stora</t>
  </si>
  <si>
    <t>Fort Storage</t>
  </si>
  <si>
    <t>4115 Thatcher Ave</t>
  </si>
  <si>
    <t>Saskatoon</t>
  </si>
  <si>
    <t>S7R1A3</t>
  </si>
  <si>
    <t>157145;374473</t>
  </si>
  <si>
    <t>1/17/2020 7:45:08 AM</t>
  </si>
  <si>
    <t>DA009480</t>
  </si>
  <si>
    <t>Sure Cold</t>
  </si>
  <si>
    <t>Sure Cold Unit 101</t>
  </si>
  <si>
    <t>5355 152nd St</t>
  </si>
  <si>
    <t>Surrey, BC</t>
  </si>
  <si>
    <t>V3S 5A5</t>
  </si>
  <si>
    <t>HICKS OIL</t>
  </si>
  <si>
    <t>845 NORTH HICKORY STREET</t>
  </si>
  <si>
    <t>1/20/2020 2:04:46 PM</t>
  </si>
  <si>
    <t>DC365744</t>
  </si>
  <si>
    <t>1555 CABIN BRANCH RD</t>
  </si>
  <si>
    <t>112730;163429;338348</t>
  </si>
  <si>
    <t>1/21/2020 2:45:12 PM</t>
  </si>
  <si>
    <t>PR366150</t>
  </si>
  <si>
    <t>AGT FOODS WILLISTON</t>
  </si>
  <si>
    <t>505 26TH AVENUE NE</t>
  </si>
  <si>
    <t>1/24/2020 10:55:25 AM</t>
  </si>
  <si>
    <t>OR036577</t>
  </si>
  <si>
    <t>REACTION DISTRIBUTING INC</t>
  </si>
  <si>
    <t>95 WOODWORTH AVE</t>
  </si>
  <si>
    <t>N5P 3J9</t>
  </si>
  <si>
    <t>1/27/2020 9:49:56 AM</t>
  </si>
  <si>
    <t>MW000101</t>
  </si>
  <si>
    <t>AMAZONCOM (EDWARDSVILLE)</t>
  </si>
  <si>
    <t>3050 GATEWAY COMMERCE CENTER DR S</t>
  </si>
  <si>
    <t>164822;313002;313500</t>
  </si>
  <si>
    <t>1/29/2020 5:00:57 PM</t>
  </si>
  <si>
    <t>ML238287</t>
  </si>
  <si>
    <t>WOW LOGISTICSGR FOODS</t>
  </si>
  <si>
    <t>1941 ENGEL RD</t>
  </si>
  <si>
    <t>1/30/2020 2:47:47 PM</t>
  </si>
  <si>
    <t>DC368937</t>
  </si>
  <si>
    <t>HORMEL (ROCHELLE FOODS)</t>
  </si>
  <si>
    <t>1001 SOUTH MAIN STREET</t>
  </si>
  <si>
    <t>2/7/2020 2:59:02 PM</t>
  </si>
  <si>
    <t>ML371156</t>
  </si>
  <si>
    <t>WASHINGTON DULLES AIRPORT - UNITED CARGO</t>
  </si>
  <si>
    <t>23723 AIR FREIGHT LANE - CARGO BLDG 5</t>
  </si>
  <si>
    <t>147245;162440;331760</t>
  </si>
  <si>
    <t>2/7/2020 7:23:52 PM</t>
  </si>
  <si>
    <t>PR327800</t>
  </si>
  <si>
    <t>800 KEMPER COMMONS CIRCLE</t>
  </si>
  <si>
    <t>2/10/2020 7:23:13 PM</t>
  </si>
  <si>
    <t>BH371706</t>
  </si>
  <si>
    <t>TEMPUR PEDIC</t>
  </si>
  <si>
    <t>12907 TEMPUR PEDIC PKWY NW</t>
  </si>
  <si>
    <t>2/13/2020 5:00:48 PM</t>
  </si>
  <si>
    <t>ST372711</t>
  </si>
  <si>
    <t>CS CARTON DIVISION</t>
  </si>
  <si>
    <t>310 WEST OLIVER DRIVE</t>
  </si>
  <si>
    <t>2/18/2020 4:06:01 PM</t>
  </si>
  <si>
    <t>FP000940</t>
  </si>
  <si>
    <t>UNICAT CATALYST TECHNOLOGIES INC</t>
  </si>
  <si>
    <t>5918 S HWY 35</t>
  </si>
  <si>
    <t>ALVIN</t>
  </si>
  <si>
    <t>163089;347860</t>
  </si>
  <si>
    <t>CHEMICALS HAZMAT;FAK;MACHINERY</t>
  </si>
  <si>
    <t>2/19/2020 8:06:14 AM</t>
  </si>
  <si>
    <t>EX362973</t>
  </si>
  <si>
    <t>UCKELE ANIMAL HEALTH  NUTRITION</t>
  </si>
  <si>
    <t>3127 WINDMILL COURT</t>
  </si>
  <si>
    <t>AFS LOGISTICS</t>
  </si>
  <si>
    <t>2/20/2020 11:43:53 AM</t>
  </si>
  <si>
    <t>BH374453</t>
  </si>
  <si>
    <t>490 RUE DE LA GUACHETIERE QUEST</t>
  </si>
  <si>
    <t>H2Z 0B3</t>
  </si>
  <si>
    <t>2/21/2020 8:19:19 AM</t>
  </si>
  <si>
    <t>ML374631</t>
  </si>
  <si>
    <t>WJ BEITLER</t>
  </si>
  <si>
    <t>3379 STAFFORD STREET</t>
  </si>
  <si>
    <t>145913;320366</t>
  </si>
  <si>
    <t>2/27/2020 12:20:46 PM</t>
  </si>
  <si>
    <t>ML376305</t>
  </si>
  <si>
    <t>VEKA INC</t>
  </si>
  <si>
    <t>100 VEKA DR</t>
  </si>
  <si>
    <t>FOMBELL</t>
  </si>
  <si>
    <t>171204;311852</t>
  </si>
  <si>
    <t>3/5/2020 11:05:38 AM</t>
  </si>
  <si>
    <t>DR003055</t>
  </si>
  <si>
    <t>SOUTHERN PRODUCE (NC)</t>
  </si>
  <si>
    <t>812 WEST MAIN ST</t>
  </si>
  <si>
    <t>114032;115655</t>
  </si>
  <si>
    <t>GENERAL MOTORS - PONTIAC</t>
  </si>
  <si>
    <t>1251 JOSLYN ROAD</t>
  </si>
  <si>
    <t>PONTIAC PARTS PLANT 75</t>
  </si>
  <si>
    <t>3/6/2020 4:22:06 PM</t>
  </si>
  <si>
    <t>BH316470</t>
  </si>
  <si>
    <t>NOOTIE CO LANDIS WAREHOUSE</t>
  </si>
  <si>
    <t>184 TUCKERTON RD</t>
  </si>
  <si>
    <t>3/13/2020 8:24:28 AM</t>
  </si>
  <si>
    <t>DC380372</t>
  </si>
  <si>
    <t>111 INTERSTATE BLVD</t>
  </si>
  <si>
    <t>3/13/2020 9:33:01 AM</t>
  </si>
  <si>
    <t>DC380403</t>
  </si>
  <si>
    <t>FONTAINE SANTE</t>
  </si>
  <si>
    <t>11625 55TH AVENUE</t>
  </si>
  <si>
    <t>H1E 2K2</t>
  </si>
  <si>
    <t>153451;155894;162380;341924</t>
  </si>
  <si>
    <t>3/13/2020 11:00:30 AM</t>
  </si>
  <si>
    <t>PR248779</t>
  </si>
  <si>
    <t>PRODUCE KING INC</t>
  </si>
  <si>
    <t>252 POWER STREET</t>
  </si>
  <si>
    <t>N4B 1J2</t>
  </si>
  <si>
    <t>3/16/2020 5:32:08 PM</t>
  </si>
  <si>
    <t>PR381226</t>
  </si>
  <si>
    <t>METRO ONTARIO</t>
  </si>
  <si>
    <t>5559 DUNDAS ST W</t>
  </si>
  <si>
    <t>156275;321486;323175;346522</t>
  </si>
  <si>
    <t>3/17/2020 11:30:38 AM</t>
  </si>
  <si>
    <t>PR381469</t>
  </si>
  <si>
    <t>WESTERN DISTRIBUTION</t>
  </si>
  <si>
    <t>19890-92A AVENUE</t>
  </si>
  <si>
    <t>V1M 3A9</t>
  </si>
  <si>
    <t>163377;318517</t>
  </si>
  <si>
    <t>3/17/2020 1:13:37 PM</t>
  </si>
  <si>
    <t>OR002810</t>
  </si>
  <si>
    <t>ALABAMA POWER PLANT JOB SITE</t>
  </si>
  <si>
    <t>1865 GOODSPRINGS</t>
  </si>
  <si>
    <t>GOODSPRINGS</t>
  </si>
  <si>
    <t>3/17/2020 5:15:42 PM</t>
  </si>
  <si>
    <t>HA001415</t>
  </si>
  <si>
    <t>1730 EASTRIDGE AVE</t>
  </si>
  <si>
    <t>3/18/2020 7:57:39 AM</t>
  </si>
  <si>
    <t>DA011372</t>
  </si>
  <si>
    <t>TI FLUID SYSTEMS</t>
  </si>
  <si>
    <t>925 NORTH MAIN ST</t>
  </si>
  <si>
    <t>LIGONIER</t>
  </si>
  <si>
    <t>3/18/2020 2:56:51 PM</t>
  </si>
  <si>
    <t>DR003254</t>
  </si>
  <si>
    <t>HOOD DISTRIBUTION - JACKSONVILLE</t>
  </si>
  <si>
    <t>5311 DOOLITTLE RD</t>
  </si>
  <si>
    <t>3/19/2020 9:52:59 AM</t>
  </si>
  <si>
    <t>DA011439</t>
  </si>
  <si>
    <t>99 CENT STORE WHSE</t>
  </si>
  <si>
    <t>4000 UNION PACIFIC AVE</t>
  </si>
  <si>
    <t>149124;370458;370902</t>
  </si>
  <si>
    <t>3/19/2020 3:54:38 PM</t>
  </si>
  <si>
    <t>HA001336</t>
  </si>
  <si>
    <t>SOLO CUP OPERATION CORPORATION</t>
  </si>
  <si>
    <t>750 EASTLAND DRIVE SOUTH</t>
  </si>
  <si>
    <t>3/19/2020 10:20:14 PM</t>
  </si>
  <si>
    <t>BH382673</t>
  </si>
  <si>
    <t>INDUSTRIAL WOODKRAFT</t>
  </si>
  <si>
    <t>251 EAST 30TH ST</t>
  </si>
  <si>
    <t>DOCK 5 OR 6</t>
  </si>
  <si>
    <t>79 EAST ARLINGTON RD</t>
  </si>
  <si>
    <t>FILLMORE-PIRU</t>
  </si>
  <si>
    <t>357 NORTH MAIN STREET</t>
  </si>
  <si>
    <t>PIRU</t>
  </si>
  <si>
    <t>138781;146005</t>
  </si>
  <si>
    <t>3/27/2020 7:25:27 PM</t>
  </si>
  <si>
    <t>PR384979</t>
  </si>
  <si>
    <t>RH CHEMICALS</t>
  </si>
  <si>
    <t>325 W 19TH STREET</t>
  </si>
  <si>
    <t>3/30/2020 9:20:34 AM</t>
  </si>
  <si>
    <t>OR039986</t>
  </si>
  <si>
    <t>TI GROUP 101461</t>
  </si>
  <si>
    <t>255 Wicksteed Avenue</t>
  </si>
  <si>
    <t>East York,</t>
  </si>
  <si>
    <t>4/1/2020 7:55:07 AM</t>
  </si>
  <si>
    <t>DA011995</t>
  </si>
  <si>
    <t>F  K MFG</t>
  </si>
  <si>
    <t>155 TURBINE DR</t>
  </si>
  <si>
    <t>M9L2S7</t>
  </si>
  <si>
    <t>4/3/2020 4:30:03 PM</t>
  </si>
  <si>
    <t>OR040309</t>
  </si>
  <si>
    <t>WEST LOT ROCKIES co HARMON</t>
  </si>
  <si>
    <t>19TH  WAZEE STEET</t>
  </si>
  <si>
    <t>351149;352957</t>
  </si>
  <si>
    <t>4/10/2020 6:28:46 PM</t>
  </si>
  <si>
    <t>ST358811</t>
  </si>
  <si>
    <t>MAR  LU FORWARDING</t>
  </si>
  <si>
    <t>148736;155894;341924</t>
  </si>
  <si>
    <t>4/14/2020 11:35:36 AM</t>
  </si>
  <si>
    <t>PR388745</t>
  </si>
  <si>
    <t>F GAVINA  SONS INC</t>
  </si>
  <si>
    <t>2700 FRUITLAND AVE</t>
  </si>
  <si>
    <t>4/17/2020 12:03:20 PM</t>
  </si>
  <si>
    <t>BH389650</t>
  </si>
  <si>
    <t>KENCO MIDWEST</t>
  </si>
  <si>
    <t>5800 INDUSTRIAL BLVD</t>
  </si>
  <si>
    <t>4/20/2020 3:14:18 PM</t>
  </si>
  <si>
    <t>BH390074</t>
  </si>
  <si>
    <t>761 COMMERCIAL AVE</t>
  </si>
  <si>
    <t>110068;133115;138781;161914</t>
  </si>
  <si>
    <t>4/23/2020 1:11:54 PM</t>
  </si>
  <si>
    <t>PR390909</t>
  </si>
  <si>
    <t>SUNSOF CO</t>
  </si>
  <si>
    <t>5821 E 10TH AVE</t>
  </si>
  <si>
    <t>UNIT 105</t>
  </si>
  <si>
    <t>4/26/2020 10:39:59 PM</t>
  </si>
  <si>
    <t>DA012636</t>
  </si>
  <si>
    <t>BLUE SKY LONE STAR</t>
  </si>
  <si>
    <t>2250 CHIPLEY CIRCLE UNIT 103</t>
  </si>
  <si>
    <t>SOUTH BAY PRECOOLER</t>
  </si>
  <si>
    <t>300 US HWY 27 N</t>
  </si>
  <si>
    <t>SOUTH BAY</t>
  </si>
  <si>
    <t>4/29/2020 2:32:13 PM</t>
  </si>
  <si>
    <t>PR392230</t>
  </si>
  <si>
    <t>SONWIL DC</t>
  </si>
  <si>
    <t>315 SHIP CANAL PKWY</t>
  </si>
  <si>
    <t>267221;271442</t>
  </si>
  <si>
    <t>4/29/2020 3:29:26 PM</t>
  </si>
  <si>
    <t>BH392288</t>
  </si>
  <si>
    <t>HEAT EXCHANGER SERVICES</t>
  </si>
  <si>
    <t>8175 CHERRYWOOD CR</t>
  </si>
  <si>
    <t>KIOWA</t>
  </si>
  <si>
    <t>4/30/2020 5:28:45 PM</t>
  </si>
  <si>
    <t>ST392641</t>
  </si>
  <si>
    <t>MAPLE LEAF FOODS</t>
  </si>
  <si>
    <t>970 LAGIMODIERE BLVD</t>
  </si>
  <si>
    <t>150212;153451;155894</t>
  </si>
  <si>
    <t>5/1/2020 11:27:59 AM</t>
  </si>
  <si>
    <t>PR392746</t>
  </si>
  <si>
    <t>CLADCO WAREHOUSE</t>
  </si>
  <si>
    <t>860 HARRINGTON COURT</t>
  </si>
  <si>
    <t>L7N 3N4</t>
  </si>
  <si>
    <t>265803;265818</t>
  </si>
  <si>
    <t>5/5/2020 1:00:28 PM</t>
  </si>
  <si>
    <t>OR041738</t>
  </si>
  <si>
    <t>AGROW FRESH PRODUCE INC</t>
  </si>
  <si>
    <t>4540 S KOLMAR AVE</t>
  </si>
  <si>
    <t>5/8/2020 10:05:14 AM</t>
  </si>
  <si>
    <t>FP001611</t>
  </si>
  <si>
    <t>MARTIN BENCHER USA LLC</t>
  </si>
  <si>
    <t>9200 MARKET ST</t>
  </si>
  <si>
    <t>CO DIXIE CULLEN INTERESTS INC</t>
  </si>
  <si>
    <t>5/8/2020 2:04:50 PM</t>
  </si>
  <si>
    <t>ST394523</t>
  </si>
  <si>
    <t>GENERAL PRODUCE DISTRIBUTORS INC</t>
  </si>
  <si>
    <t>2980 HART CT</t>
  </si>
  <si>
    <t>60131-2214</t>
  </si>
  <si>
    <t>FP001631</t>
  </si>
  <si>
    <t>561 WEST GOLD HILL ROAD</t>
  </si>
  <si>
    <t>140832;146559;148985</t>
  </si>
  <si>
    <t>5/12/2020 2:25:23 PM</t>
  </si>
  <si>
    <t>PR395162</t>
  </si>
  <si>
    <t>LITTLE RAYMONDS</t>
  </si>
  <si>
    <t>5/15/2020 8:00:50 AM</t>
  </si>
  <si>
    <t>TG004444</t>
  </si>
  <si>
    <t>FBC OF HOUSTON</t>
  </si>
  <si>
    <t>3000 WASHINGTON AVE</t>
  </si>
  <si>
    <t>5/19/2020 11:06:30 AM</t>
  </si>
  <si>
    <t>ST396785</t>
  </si>
  <si>
    <t>COCA-COLA PARTS</t>
  </si>
  <si>
    <t>3631 WEST DAVIS ST SUITE A</t>
  </si>
  <si>
    <t>336772;372641</t>
  </si>
  <si>
    <t>5/19/2020 7:42:14 PM</t>
  </si>
  <si>
    <t>MA002078</t>
  </si>
  <si>
    <t>HEDGEDALE</t>
  </si>
  <si>
    <t>155 HEDGEDALE RD</t>
  </si>
  <si>
    <t>5/22/2020 12:53:31 PM</t>
  </si>
  <si>
    <t>PR395951</t>
  </si>
  <si>
    <t>SHERIDAN NURSERIES TORONTO</t>
  </si>
  <si>
    <t>2827 YONGE STREET</t>
  </si>
  <si>
    <t>M4N 2J4</t>
  </si>
  <si>
    <t>5/22/2020 2:39:44 PM</t>
  </si>
  <si>
    <t>ML397983</t>
  </si>
  <si>
    <t>HAL LEONARD</t>
  </si>
  <si>
    <t>5/27/2020 2:28:37 PM</t>
  </si>
  <si>
    <t>TG004687</t>
  </si>
  <si>
    <t>5/27/2020 2:28:38 PM</t>
  </si>
  <si>
    <t>TG004784</t>
  </si>
  <si>
    <t>GRAPHIC MANAGEMENT SPECIALITY PRODUCTS</t>
  </si>
  <si>
    <t>139 EVERGREEN RD</t>
  </si>
  <si>
    <t>M-F 6AM-4PM BY APPT</t>
  </si>
  <si>
    <t>OCONTO</t>
  </si>
  <si>
    <t>5/29/2020 10:54:43 AM</t>
  </si>
  <si>
    <t>ML399455</t>
  </si>
  <si>
    <t>BERRY PLASTICS - ADAIRSVILLE OFFSITE</t>
  </si>
  <si>
    <t>250 B JOHNSON LAKE ROAD SE</t>
  </si>
  <si>
    <t>ADAIRSVILLE</t>
  </si>
  <si>
    <t>6/3/2020 8:10:12 AM</t>
  </si>
  <si>
    <t>BH400500</t>
  </si>
  <si>
    <t>YOUTHEFAN</t>
  </si>
  <si>
    <t>TG005069</t>
  </si>
  <si>
    <t>445 HURRICANE TRAIL</t>
  </si>
  <si>
    <t>163042;163136;320248</t>
  </si>
  <si>
    <t>6/4/2020 2:25:37 PM</t>
  </si>
  <si>
    <t>OR022484</t>
  </si>
  <si>
    <t>TOTAL QUALITY ASSURANCE INTL</t>
  </si>
  <si>
    <t>3475 EASTMAN DR</t>
  </si>
  <si>
    <t>190327;380717</t>
  </si>
  <si>
    <t>6/5/2020 4:13:28 PM</t>
  </si>
  <si>
    <t>ML323290</t>
  </si>
  <si>
    <t>NATIONAL CONCRETE ACCESSORIES</t>
  </si>
  <si>
    <t>K1B3W2</t>
  </si>
  <si>
    <t>6/10/2020 1:02:55 PM</t>
  </si>
  <si>
    <t>DC402386</t>
  </si>
  <si>
    <t>CWS LOGISTICS LTD</t>
  </si>
  <si>
    <t>115 Marquis Ct</t>
  </si>
  <si>
    <t>S7P 0C4</t>
  </si>
  <si>
    <t>6/11/2020 11:41:16 AM</t>
  </si>
  <si>
    <t>DA013984</t>
  </si>
  <si>
    <t>GR PRODUCE INC</t>
  </si>
  <si>
    <t>2101 W MILITARY HWY UNIT K-3</t>
  </si>
  <si>
    <t>136402;147245;148559;315011;338348</t>
  </si>
  <si>
    <t>6/11/2020 5:08:15 PM</t>
  </si>
  <si>
    <t>PR402883</t>
  </si>
  <si>
    <t>SUEZ TREATMENT SOLUTIONS CANADA</t>
  </si>
  <si>
    <t>5490 THIMENS BOULEVARD</t>
  </si>
  <si>
    <t>6/12/2020 9:37:33 AM</t>
  </si>
  <si>
    <t>MC009120</t>
  </si>
  <si>
    <t>HALDEX LIMITED</t>
  </si>
  <si>
    <t>500 PINEBUSH ROAD UNIT 1</t>
  </si>
  <si>
    <t>6/12/2020 4:05:36 PM</t>
  </si>
  <si>
    <t>PR403218</t>
  </si>
  <si>
    <t>TECH LIQUIDATORS</t>
  </si>
  <si>
    <t>9200 AIRPORT RD</t>
  </si>
  <si>
    <t>BAY DOOR 12-SERVICE DEPOT</t>
  </si>
  <si>
    <t>L6S 6G1</t>
  </si>
  <si>
    <t>6/16/2020 11:31:43 AM</t>
  </si>
  <si>
    <t>DC403768</t>
  </si>
  <si>
    <t>BAZZINI</t>
  </si>
  <si>
    <t>1035 MILL ROAD</t>
  </si>
  <si>
    <t>6/17/2020 11:50:19 AM</t>
  </si>
  <si>
    <t>OR044021</t>
  </si>
  <si>
    <t>MTD</t>
  </si>
  <si>
    <t>116 INDUSTRIAL PARK DRIVE</t>
  </si>
  <si>
    <t>6/17/2020 1:46:08 PM</t>
  </si>
  <si>
    <t>DC404300</t>
  </si>
  <si>
    <t>STAR RANCH (WENATCHEE)</t>
  </si>
  <si>
    <t>2701 EUCLID COURT</t>
  </si>
  <si>
    <t>123871;146157;147373</t>
  </si>
  <si>
    <t>6/18/2020 4:33:00 PM</t>
  </si>
  <si>
    <t>PR404737</t>
  </si>
  <si>
    <t>ALLEGRO FINE FOODS</t>
  </si>
  <si>
    <t>1595 HWY 218 BYPASS</t>
  </si>
  <si>
    <t>SPECTRA GUTTER SYSTEMS</t>
  </si>
  <si>
    <t>5580 GWALTNEY DR</t>
  </si>
  <si>
    <t>6/19/2020 8:28:13 AM</t>
  </si>
  <si>
    <t>DA014207</t>
  </si>
  <si>
    <t>BRADFORD GREENHOUSES</t>
  </si>
  <si>
    <t>4346 COUNT ROAD 90</t>
  </si>
  <si>
    <t>SPRINGWATER</t>
  </si>
  <si>
    <t>L9X 1T7</t>
  </si>
  <si>
    <t>6/19/2020 12:42:33 PM</t>
  </si>
  <si>
    <t>ML404975</t>
  </si>
  <si>
    <t>LAVAL COLD STORAGE</t>
  </si>
  <si>
    <t>752 AVENUE LEO-LACOMBE</t>
  </si>
  <si>
    <t>H7N 3Y6</t>
  </si>
  <si>
    <t>30758 S FRASER WAY UNIT 201</t>
  </si>
  <si>
    <t>V2T 6L4</t>
  </si>
  <si>
    <t>6/24/2020 8:54:55 AM</t>
  </si>
  <si>
    <t>DC405995</t>
  </si>
  <si>
    <t>420 CLOVER MILL RD</t>
  </si>
  <si>
    <t>6/24/2020 6:03:57 PM</t>
  </si>
  <si>
    <t>FP001959</t>
  </si>
  <si>
    <t>ATHENS PAPER - NASHVILLE</t>
  </si>
  <si>
    <t>TG005790</t>
  </si>
  <si>
    <t>LA POLICE GEAR INC</t>
  </si>
  <si>
    <t>TG006028</t>
  </si>
  <si>
    <t>NATIONAL TIRE DISTRIBUTORS - 861</t>
  </si>
  <si>
    <t>160 AIRPORT PKY</t>
  </si>
  <si>
    <t>K8N 4Z6</t>
  </si>
  <si>
    <t>6/30/2020 12:28:41 PM</t>
  </si>
  <si>
    <t>OR044714</t>
  </si>
  <si>
    <t>ITW DE MEXICO - FILTERTEK</t>
  </si>
  <si>
    <t>AVE FOMENTO INDUSTRIAL SN PARQUE INDUST</t>
  </si>
  <si>
    <t>TM</t>
  </si>
  <si>
    <t>BH408120</t>
  </si>
  <si>
    <t>GABRIEL HATFIELD</t>
  </si>
  <si>
    <t>2500 HWY 361</t>
  </si>
  <si>
    <t>LUNING</t>
  </si>
  <si>
    <t>7/1/2020 6:44:20 PM</t>
  </si>
  <si>
    <t>EX408441</t>
  </si>
  <si>
    <t>213 KELLY STREET</t>
  </si>
  <si>
    <t>7/2/2020 1:20:09 PM</t>
  </si>
  <si>
    <t>BH408677</t>
  </si>
  <si>
    <t>5404 46TH STREET SE</t>
  </si>
  <si>
    <t>T2C 1P1</t>
  </si>
  <si>
    <t>7/7/2020 11:21:28 AM</t>
  </si>
  <si>
    <t>BH409410</t>
  </si>
  <si>
    <t>SQM NORTH AMERICA</t>
  </si>
  <si>
    <t>1325 BOLLING ST</t>
  </si>
  <si>
    <t>7/8/2020 8:51:48 AM</t>
  </si>
  <si>
    <t>BH409712</t>
  </si>
  <si>
    <t>7/8/2020 12:51:35 PM</t>
  </si>
  <si>
    <t>DA014836</t>
  </si>
  <si>
    <t>EXACT CARE PHARMACY</t>
  </si>
  <si>
    <t>VALLEY VIEW</t>
  </si>
  <si>
    <t>7/9/2020 5:00:02 AM</t>
  </si>
  <si>
    <t>TG006289</t>
  </si>
  <si>
    <t>TG006306</t>
  </si>
  <si>
    <t>CONNESTOGA COLD STORAGE</t>
  </si>
  <si>
    <t>114454;131560;150222;322666;351155</t>
  </si>
  <si>
    <t>7/9/2020 4:06:57 PM</t>
  </si>
  <si>
    <t>PR344856</t>
  </si>
  <si>
    <t>1820 N MACARTHUR DRIVE</t>
  </si>
  <si>
    <t>7/14/2020 8:25:04 AM</t>
  </si>
  <si>
    <t>ML124755</t>
  </si>
  <si>
    <t>HOME DEPOT (ON-HAMILTON) 7008</t>
  </si>
  <si>
    <t>350 CENTENNIAL PARKWAY</t>
  </si>
  <si>
    <t>L8E 2X4</t>
  </si>
  <si>
    <t>312810;314039;329404</t>
  </si>
  <si>
    <t>7/15/2020 3:18:57 PM</t>
  </si>
  <si>
    <t>ML291401</t>
  </si>
  <si>
    <t>7/16/2020 5:00:02 AM</t>
  </si>
  <si>
    <t>TG006562</t>
  </si>
  <si>
    <t>GOOD AMERICAN</t>
  </si>
  <si>
    <t>VALLEY SELECT FOODS</t>
  </si>
  <si>
    <t>41212 3 ROAD</t>
  </si>
  <si>
    <t>V3G 2S1</t>
  </si>
  <si>
    <t>146005;151960;153267</t>
  </si>
  <si>
    <t>7/22/2020 7:06:25 PM</t>
  </si>
  <si>
    <t>PR412774</t>
  </si>
  <si>
    <t>BIG RIVER BOOKS LLC</t>
  </si>
  <si>
    <t>POWDER SPRINGS</t>
  </si>
  <si>
    <t>TG006933</t>
  </si>
  <si>
    <t>TG006959</t>
  </si>
  <si>
    <t>TG007103</t>
  </si>
  <si>
    <t>W LEE FLOWERS  CO 1</t>
  </si>
  <si>
    <t>HWY 52 NORTH</t>
  </si>
  <si>
    <t>7/23/2020 9:02:05 AM</t>
  </si>
  <si>
    <t>BH414166</t>
  </si>
  <si>
    <t>HOME DEPOT (ON-NIAGARA FALLS) 7174</t>
  </si>
  <si>
    <t>6940 MORRISON DRIVE</t>
  </si>
  <si>
    <t>L2E 7K5</t>
  </si>
  <si>
    <t>7/23/2020 4:26:19 PM</t>
  </si>
  <si>
    <t>DC414415</t>
  </si>
  <si>
    <t>DECO AUTOMOTIVE (LEAD)</t>
  </si>
  <si>
    <t>225 CLAIREVILLE DRIVE</t>
  </si>
  <si>
    <t>232209;321393;344353</t>
  </si>
  <si>
    <t>AUTOMOTIVE;FAK;FIXTURES;METAL</t>
  </si>
  <si>
    <t>7/28/2020 9:44:42 AM</t>
  </si>
  <si>
    <t>ML415404</t>
  </si>
  <si>
    <t>JW ALUMINUM - WILLIAMSPORT</t>
  </si>
  <si>
    <t>2475 TRENTON AVE</t>
  </si>
  <si>
    <t>7/29/2020 12:26:18 PM</t>
  </si>
  <si>
    <t>BH415884</t>
  </si>
  <si>
    <t>HAVILAND CONSUMER PRODUCTS</t>
  </si>
  <si>
    <t>521 ANN STREET</t>
  </si>
  <si>
    <t>163089;318357</t>
  </si>
  <si>
    <t>7/29/2020 12:27:54 PM</t>
  </si>
  <si>
    <t>ST141913</t>
  </si>
  <si>
    <t>FLAGSTONE</t>
  </si>
  <si>
    <t>1779 MORRATTOCK ROAD</t>
  </si>
  <si>
    <t>7/29/2020 4:42:02 PM</t>
  </si>
  <si>
    <t>BH416037</t>
  </si>
  <si>
    <t>TG007137</t>
  </si>
  <si>
    <t>ATHARVA</t>
  </si>
  <si>
    <t>TG007213</t>
  </si>
  <si>
    <t>FULFILLMENT LAB</t>
  </si>
  <si>
    <t>TG007234</t>
  </si>
  <si>
    <t>TG007351</t>
  </si>
  <si>
    <t>TG007390</t>
  </si>
  <si>
    <t>EPIROC DRILLING SOLUTIONS</t>
  </si>
  <si>
    <t>2100 NORTH FIRST ST</t>
  </si>
  <si>
    <t>7/30/2020 2:32:57 PM</t>
  </si>
  <si>
    <t>DR004655</t>
  </si>
  <si>
    <t>KROGER DISTRIBUTION</t>
  </si>
  <si>
    <t>7/31/2020 12:31:09 PM</t>
  </si>
  <si>
    <t>BH416600</t>
  </si>
  <si>
    <t>BALL MONTICELLO</t>
  </si>
  <si>
    <t>501 NORTH SIXTH STREET</t>
  </si>
  <si>
    <t>7/31/2020 4:22:26 PM</t>
  </si>
  <si>
    <t>OR046479</t>
  </si>
  <si>
    <t>DOMINOS PIZZA NS CO</t>
  </si>
  <si>
    <t>490 PINEBUSH ROAD UNIT 3</t>
  </si>
  <si>
    <t>8/5/2020 10:04:48 AM</t>
  </si>
  <si>
    <t>PR417570</t>
  </si>
  <si>
    <t>AMERICAN MINT</t>
  </si>
  <si>
    <t>TG007495</t>
  </si>
  <si>
    <t>TG007512</t>
  </si>
  <si>
    <t>TG007533</t>
  </si>
  <si>
    <t>VICTORY PACKAGING LP</t>
  </si>
  <si>
    <t>TG007538</t>
  </si>
  <si>
    <t>ITB FULFILLMENT</t>
  </si>
  <si>
    <t>TG007611</t>
  </si>
  <si>
    <t>TG007644</t>
  </si>
  <si>
    <t>ALLIANCE PACKAGING</t>
  </si>
  <si>
    <t>TG007720</t>
  </si>
  <si>
    <t>TV TIME DIRECT</t>
  </si>
  <si>
    <t>CHAMBLEE</t>
  </si>
  <si>
    <t>TG007755</t>
  </si>
  <si>
    <t>PHOENIX DIRECT AKA PHOENIX CREATIVE LLC</t>
  </si>
  <si>
    <t>NATIONAL PECANS</t>
  </si>
  <si>
    <t>825 W MAIN ST</t>
  </si>
  <si>
    <t>8/7/2020 9:44:51 PM</t>
  </si>
  <si>
    <t>BH418849</t>
  </si>
  <si>
    <t>CARGILL FOODS CO LIBERTY FREEZERS</t>
  </si>
  <si>
    <t>535 SOVEREIGN ROAD</t>
  </si>
  <si>
    <t>148452;362633</t>
  </si>
  <si>
    <t>NIAGARA SEASONAL SALES (SHED  2)</t>
  </si>
  <si>
    <t>FIRE LANE 12</t>
  </si>
  <si>
    <t>146005;346522</t>
  </si>
  <si>
    <t>8/10/2020 12:22:10 PM</t>
  </si>
  <si>
    <t>PR419072</t>
  </si>
  <si>
    <t>75 AMOR AVENUE</t>
  </si>
  <si>
    <t>129004;242001  ;290263</t>
  </si>
  <si>
    <t>8/10/2020 4:37:49 PM</t>
  </si>
  <si>
    <t>ML419243</t>
  </si>
  <si>
    <t>BWI DETROIT</t>
  </si>
  <si>
    <t>4617 WEST FORT STREET</t>
  </si>
  <si>
    <t>8/11/2020 11:12:32 AM</t>
  </si>
  <si>
    <t>BH419512</t>
  </si>
  <si>
    <t>14801 COUNTRY ROAD 212</t>
  </si>
  <si>
    <t>8/12/2020 3:01:46 PM</t>
  </si>
  <si>
    <t>DC420143</t>
  </si>
  <si>
    <t>31452 OLD RIVER ROAD</t>
  </si>
  <si>
    <t>146005;147250;340182</t>
  </si>
  <si>
    <t>8/12/2020 3:29:27 PM</t>
  </si>
  <si>
    <t>PR098419</t>
  </si>
  <si>
    <t>SPAN CONSTRUCTION SITE</t>
  </si>
  <si>
    <t>7500 PIN OAK DRIVE</t>
  </si>
  <si>
    <t>L2H 2E9</t>
  </si>
  <si>
    <t>8/13/2020 8:43:50 AM</t>
  </si>
  <si>
    <t>OR047040</t>
  </si>
  <si>
    <t>TGV DISTRIBUTION INC</t>
  </si>
  <si>
    <t>ARTIC BLAST MTL</t>
  </si>
  <si>
    <t>565 FERNAND POITRAS</t>
  </si>
  <si>
    <t>J6Y 1Y5</t>
  </si>
  <si>
    <t>148033;155894;341924</t>
  </si>
  <si>
    <t>8/13/2020 12:56:16 PM</t>
  </si>
  <si>
    <t>PR420397</t>
  </si>
  <si>
    <t>THE SHERWIN-WILLIAMS COMPANY INC</t>
  </si>
  <si>
    <t>2150 W SAND LAKE RD</t>
  </si>
  <si>
    <t>8/13/2020 2:07:16 PM</t>
  </si>
  <si>
    <t>OR047069</t>
  </si>
  <si>
    <t>NATIONAL CYCLE INC</t>
  </si>
  <si>
    <t>2200 S MAYWOOD</t>
  </si>
  <si>
    <t>MAYWOOD</t>
  </si>
  <si>
    <t>8/14/2020 3:17:14 PM</t>
  </si>
  <si>
    <t>OR047222</t>
  </si>
  <si>
    <t>INSTITUTE FOR NONVIOLENCE</t>
  </si>
  <si>
    <t>4401 W MADISON</t>
  </si>
  <si>
    <t>8/17/2020 9:23:08 PM</t>
  </si>
  <si>
    <t>EX421595</t>
  </si>
  <si>
    <t>BCP INGREDIENTS</t>
  </si>
  <si>
    <t>299 EXTENSION STREET</t>
  </si>
  <si>
    <t>8/20/2020 12:43:05 PM</t>
  </si>
  <si>
    <t>MC009733</t>
  </si>
  <si>
    <t>CORK IND</t>
  </si>
  <si>
    <t>5555 WEST BEAVER ST</t>
  </si>
  <si>
    <t>8/20/2020 1:09:02 PM</t>
  </si>
  <si>
    <t>ML422676</t>
  </si>
  <si>
    <t>RECYCLE INC</t>
  </si>
  <si>
    <t>EAST 20-A HARMICH ROAD</t>
  </si>
  <si>
    <t>8/21/2020 10:22:55 AM</t>
  </si>
  <si>
    <t>DC423003</t>
  </si>
  <si>
    <t>ALDI INC (NY)</t>
  </si>
  <si>
    <t>300 STATE RD ROUTE  281</t>
  </si>
  <si>
    <t>TULLY</t>
  </si>
  <si>
    <t>122964;147382;150165;159432;161313;163916;195179</t>
  </si>
  <si>
    <t>8/21/2020 1:25:17 PM</t>
  </si>
  <si>
    <t>PR095751</t>
  </si>
  <si>
    <t>8/26/2020 11:56:55 AM</t>
  </si>
  <si>
    <t>DA017159</t>
  </si>
  <si>
    <t>8/28/2020 8:51:21 AM</t>
  </si>
  <si>
    <t>DA017339</t>
  </si>
  <si>
    <t>SCS TILE</t>
  </si>
  <si>
    <t>840 EAST FORT LOWELL</t>
  </si>
  <si>
    <t>AT000334</t>
  </si>
  <si>
    <t>8/28/2020 3:33:06 PM</t>
  </si>
  <si>
    <t>DA017377</t>
  </si>
  <si>
    <t>194 CHICKEN PLANT ROAD</t>
  </si>
  <si>
    <t>LUMBER BRIDGE</t>
  </si>
  <si>
    <t>DA017462</t>
  </si>
  <si>
    <t>PRODUCTO VARIOS DE ALIMENTOS</t>
  </si>
  <si>
    <t>AVENIDA DE LAS TORRES SN BODEGA 6 ENTRE</t>
  </si>
  <si>
    <t>LIBR SUR Y DE LOS INSULGENTES COL TEXCAC</t>
  </si>
  <si>
    <t>TEPOTZOLTLAN</t>
  </si>
  <si>
    <t>8/31/2020 4:39:50 PM</t>
  </si>
  <si>
    <t>MA002936</t>
  </si>
  <si>
    <t>8/31/2020 5:24:58 PM</t>
  </si>
  <si>
    <t>DA017491</t>
  </si>
  <si>
    <t>8205 PARKHILL DR</t>
  </si>
  <si>
    <t>L9T 5G8</t>
  </si>
  <si>
    <t>9/1/2020 6:22:02 AM</t>
  </si>
  <si>
    <t>DA017510</t>
  </si>
  <si>
    <t>9/1/2020 9:36:27 AM</t>
  </si>
  <si>
    <t>DA017513</t>
  </si>
  <si>
    <t>INTERTAPE BLYTHEWOOD</t>
  </si>
  <si>
    <t>1091 CAROLINA PINES DR</t>
  </si>
  <si>
    <t>9/1/2020 10:06:31 AM</t>
  </si>
  <si>
    <t>DR004915</t>
  </si>
  <si>
    <t>BURRTEC WASTE INDUSTRIES</t>
  </si>
  <si>
    <t>9820 CHERRY AVE</t>
  </si>
  <si>
    <t>9/3/2020 10:33:21 AM</t>
  </si>
  <si>
    <t>BH427335</t>
  </si>
  <si>
    <t>ROYAL OAK - MONTEREY</t>
  </si>
  <si>
    <t>9/4/2020 2:13:34 PM</t>
  </si>
  <si>
    <t>DR004953</t>
  </si>
  <si>
    <t>PREMIUM WATER</t>
  </si>
  <si>
    <t>4301 N MATTOX RD</t>
  </si>
  <si>
    <t>9/5/2020 1:14:53 PM</t>
  </si>
  <si>
    <t>DA017737</t>
  </si>
  <si>
    <t>WAL MART (CA-APPLE VALLEY)</t>
  </si>
  <si>
    <t>21215 JOHNSON ROAD  7033A</t>
  </si>
  <si>
    <t>153013;155095;325743</t>
  </si>
  <si>
    <t>9/9/2020 8:56:20 AM</t>
  </si>
  <si>
    <t>NP002121</t>
  </si>
  <si>
    <t>149124;149136;326596</t>
  </si>
  <si>
    <t>9/9/2020 6:41:24 PM</t>
  </si>
  <si>
    <t>DA017883</t>
  </si>
  <si>
    <t>ULTRA STANDARD DISTRIBUTORS</t>
  </si>
  <si>
    <t>35 SAWGRASS DR</t>
  </si>
  <si>
    <t>9/10/2020 8:31:03 AM</t>
  </si>
  <si>
    <t>FP002650</t>
  </si>
  <si>
    <t>PORT OF PHILADELPHIA</t>
  </si>
  <si>
    <t>DC429317</t>
  </si>
  <si>
    <t>DOT FOODS INC (DIR)</t>
  </si>
  <si>
    <t>149123;149124;320248</t>
  </si>
  <si>
    <t>9/11/2020 9:07:32 AM</t>
  </si>
  <si>
    <t>DC159526</t>
  </si>
  <si>
    <t>JAS LOGISTICS CO APTIV SERVICES 4 US</t>
  </si>
  <si>
    <t>LLC (DC03) LOC 71005</t>
  </si>
  <si>
    <t>9/11/2020 2:41:00 PM</t>
  </si>
  <si>
    <t>ST430286</t>
  </si>
  <si>
    <t>HENGST OF NORTH AMERICA</t>
  </si>
  <si>
    <t>45 HAIER BLVD</t>
  </si>
  <si>
    <t>9/11/2020 3:13:28 PM</t>
  </si>
  <si>
    <t>ST430320</t>
  </si>
  <si>
    <t>267188;368512;384112</t>
  </si>
  <si>
    <t>9/14/2020 10:01:13 PM</t>
  </si>
  <si>
    <t>NP000151</t>
  </si>
  <si>
    <t>TAYLOR FARMS (DALLAS)</t>
  </si>
  <si>
    <t>1001 N COCKRELL HILL ROAD</t>
  </si>
  <si>
    <t>130067;375220</t>
  </si>
  <si>
    <t>9/15/2020 9:14:02 AM</t>
  </si>
  <si>
    <t>DC430951</t>
  </si>
  <si>
    <t>ALL NIPPON AIRWAYS</t>
  </si>
  <si>
    <t>630 NORTH ACCESS RD</t>
  </si>
  <si>
    <t>BUILDING 6-12</t>
  </si>
  <si>
    <t>9/15/2020 12:19:56 PM</t>
  </si>
  <si>
    <t>ST431121</t>
  </si>
  <si>
    <t>GREATER CHICAGO FOOD DEPOSITORY</t>
  </si>
  <si>
    <t>4100 W 42ND PL</t>
  </si>
  <si>
    <t>144697;149124;315653</t>
  </si>
  <si>
    <t>9/17/2020 12:29:24 PM</t>
  </si>
  <si>
    <t>PR021980</t>
  </si>
  <si>
    <t>DIVERMETAL INTERNATIONAL SA DE CV</t>
  </si>
  <si>
    <t>Boulevard Antonio Rocha Cordero No 704</t>
  </si>
  <si>
    <t>9/17/2020 3:58:53 PM</t>
  </si>
  <si>
    <t>MA003046</t>
  </si>
  <si>
    <t>44000298 - LIBBEY GLASS</t>
  </si>
  <si>
    <t>1600 JUSTO PENN ROAD</t>
  </si>
  <si>
    <t>9/17/2020 4:40:13 PM</t>
  </si>
  <si>
    <t>ML432195</t>
  </si>
  <si>
    <t>2218 ENTERPRISE ST</t>
  </si>
  <si>
    <t>9/18/2020 8:55:18 AM</t>
  </si>
  <si>
    <t>AT000492</t>
  </si>
  <si>
    <t>WAGNER INDUSTRIAL PARK</t>
  </si>
  <si>
    <t>105 BOLTE LN</t>
  </si>
  <si>
    <t>9/18/2020 11:18:08 AM</t>
  </si>
  <si>
    <t>BH432469</t>
  </si>
  <si>
    <t>SYSCO FOOD- SAINT PAUL</t>
  </si>
  <si>
    <t>2400 COUNTY ROAD J</t>
  </si>
  <si>
    <t>159412;163775;267188;350371</t>
  </si>
  <si>
    <t>9/21/2020 11:20:23 AM</t>
  </si>
  <si>
    <t>NP002189</t>
  </si>
  <si>
    <t>WAL-MART HVDC 7017</t>
  </si>
  <si>
    <t>843 STATE ROUTE 43</t>
  </si>
  <si>
    <t>9/23/2020 9:12:14 AM</t>
  </si>
  <si>
    <t>BH433750</t>
  </si>
  <si>
    <t>METALUS INC</t>
  </si>
  <si>
    <t>675 ROCHELEAU</t>
  </si>
  <si>
    <t>J2C 6L8</t>
  </si>
  <si>
    <t>9/23/2020 11:41:47 AM</t>
  </si>
  <si>
    <t>MC010150</t>
  </si>
  <si>
    <t>AO SMITH CORP MCBEE</t>
  </si>
  <si>
    <t>25589 US HWY 1</t>
  </si>
  <si>
    <t>MCBEE</t>
  </si>
  <si>
    <t>105289;336818;344859</t>
  </si>
  <si>
    <t>9/23/2020 3:01:49 PM</t>
  </si>
  <si>
    <t>ML304733</t>
  </si>
  <si>
    <t>AMAZONCOM CA INC (YYZ4)</t>
  </si>
  <si>
    <t>8050 HERITAGE ROAD</t>
  </si>
  <si>
    <t>9/23/2020 6:42:26 PM</t>
  </si>
  <si>
    <t>BH434176</t>
  </si>
  <si>
    <t>BARRETTSSPECIALTY MINERALS</t>
  </si>
  <si>
    <t>8625 MT HWY 91 SOUTH</t>
  </si>
  <si>
    <t>I-15  EX 56S</t>
  </si>
  <si>
    <t>BARRETTS</t>
  </si>
  <si>
    <t>155581;256812</t>
  </si>
  <si>
    <t>9/25/2020 10:34:51 AM</t>
  </si>
  <si>
    <t>BH434798</t>
  </si>
  <si>
    <t>6800 SNIDER ST</t>
  </si>
  <si>
    <t>9/25/2020 10:43:53 AM</t>
  </si>
  <si>
    <t>DA018758</t>
  </si>
  <si>
    <t>ALBERTSONS (UT)</t>
  </si>
  <si>
    <t>620  WEST 600 NORTH  ( 8231)</t>
  </si>
  <si>
    <t>NORTH SALT LAKE</t>
  </si>
  <si>
    <t>149003;152652;159730</t>
  </si>
  <si>
    <t>9/28/2020 1:24:58 PM</t>
  </si>
  <si>
    <t>OR012795</t>
  </si>
  <si>
    <t>EMPACABADOS</t>
  </si>
  <si>
    <t>AV 4 PONIENTE 1908 C COL AMOR</t>
  </si>
  <si>
    <t>META MANUFACTURING</t>
  </si>
  <si>
    <t>8901 BLUE ASH RD</t>
  </si>
  <si>
    <t>9/29/2020 12:17:05 PM</t>
  </si>
  <si>
    <t>ML435986</t>
  </si>
  <si>
    <t>MFG - WYOMING 3300 MI</t>
  </si>
  <si>
    <t>3300 ROGER B CHAFFEE MEMORIAL</t>
  </si>
  <si>
    <t>9/30/2020 9:33:04 AM</t>
  </si>
  <si>
    <t>BH436340</t>
  </si>
  <si>
    <t>375 EAST MARKHAM STREET</t>
  </si>
  <si>
    <t>10/1/2020 5:00:02 AM</t>
  </si>
  <si>
    <t>TG010643</t>
  </si>
  <si>
    <t>147136;278056;362234</t>
  </si>
  <si>
    <t>10/1/2020 12:58:44 PM</t>
  </si>
  <si>
    <t>ML436952</t>
  </si>
  <si>
    <t>44000263 - LIBBEY GLASS</t>
  </si>
  <si>
    <t>4302 JEWELLA RD</t>
  </si>
  <si>
    <t>10851 SIERRA AVENUE</t>
  </si>
  <si>
    <t>10/5/2020 10:18:37 AM</t>
  </si>
  <si>
    <t>BH437914</t>
  </si>
  <si>
    <t>FORT DEARBORN - DAWSONVILLE</t>
  </si>
  <si>
    <t>10/7/2020 9:48:35 AM</t>
  </si>
  <si>
    <t>BH438702</t>
  </si>
  <si>
    <t>10/7/2020 10:07:16 AM</t>
  </si>
  <si>
    <t>ST438718</t>
  </si>
  <si>
    <t>8999 PALMER ST</t>
  </si>
  <si>
    <t>133611;313015;314049</t>
  </si>
  <si>
    <t>BH438761</t>
  </si>
  <si>
    <t>DONLEIGH LIFETIME</t>
  </si>
  <si>
    <t>10/7/2020 2:29:41 PM</t>
  </si>
  <si>
    <t>ML438959</t>
  </si>
  <si>
    <t>VINE LINE PRODUCE DISTRIBUTION</t>
  </si>
  <si>
    <t>320307;338348</t>
  </si>
  <si>
    <t>10/7/2020 2:47:27 PM</t>
  </si>
  <si>
    <t>PR438864</t>
  </si>
  <si>
    <t>DAYTON SUPERIOR</t>
  </si>
  <si>
    <t>1740 W EPLER AVE</t>
  </si>
  <si>
    <t>281560;380575</t>
  </si>
  <si>
    <t>10/7/2020 3:50:19 PM</t>
  </si>
  <si>
    <t>BH438962</t>
  </si>
  <si>
    <t>240 NORTH 400 WEST</t>
  </si>
  <si>
    <t>10/8/2020 12:41:35 PM</t>
  </si>
  <si>
    <t>DC439328</t>
  </si>
  <si>
    <t>HALL ROAD</t>
  </si>
  <si>
    <t>HEADINGLEY</t>
  </si>
  <si>
    <t>R4H 0A1</t>
  </si>
  <si>
    <t>NEXT GENERATION LOGISTICS</t>
  </si>
  <si>
    <t>3041 E VIA MONDO</t>
  </si>
  <si>
    <t>10/9/2020 10:05:03 AM</t>
  </si>
  <si>
    <t>WEBCO INDUSTRIES</t>
  </si>
  <si>
    <t>201 WOODLAND DRIVE</t>
  </si>
  <si>
    <t>10/12/2020 10:34:06 AM</t>
  </si>
  <si>
    <t>BH440393</t>
  </si>
  <si>
    <t>JOWAR INTERNATIONAL CO CAN-AM PEPPER</t>
  </si>
  <si>
    <t>1035 ADAMS CIRCLE</t>
  </si>
  <si>
    <t>10/16/2020 10:42:11 AM</t>
  </si>
  <si>
    <t>PR441913</t>
  </si>
  <si>
    <t>REINHART - MT PLEASANT PA</t>
  </si>
  <si>
    <t>226 E VIEW DR</t>
  </si>
  <si>
    <t>149124;349059</t>
  </si>
  <si>
    <t>10/20/2020 11:43:12 AM</t>
  </si>
  <si>
    <t>BH442989</t>
  </si>
  <si>
    <t>CMAC TRANSPORT LLC</t>
  </si>
  <si>
    <t>BROWNSTOWN</t>
  </si>
  <si>
    <t>170503;321393</t>
  </si>
  <si>
    <t>ML274633</t>
  </si>
  <si>
    <t>COSTCO BARRHAVEN 1263</t>
  </si>
  <si>
    <t>4315 STRANDHERD DRIVE</t>
  </si>
  <si>
    <t>K2J 6E5</t>
  </si>
  <si>
    <t>10/21/2020 11:47:40 AM</t>
  </si>
  <si>
    <t>OR051326</t>
  </si>
  <si>
    <t>PINNACLE MOVING  STORAGE INC</t>
  </si>
  <si>
    <t>26206 NYS ROUTE 37</t>
  </si>
  <si>
    <t>10/21/2020 2:37:55 PM</t>
  </si>
  <si>
    <t>ST443528</t>
  </si>
  <si>
    <t>TAPG- RIVIAN</t>
  </si>
  <si>
    <t>30700 W PATTON RD</t>
  </si>
  <si>
    <t>WITTMANN</t>
  </si>
  <si>
    <t>10/21/2020 4:16:54 PM</t>
  </si>
  <si>
    <t>AT000905</t>
  </si>
  <si>
    <t>LMV AUTOMOTIVE SYS-GTNHA</t>
  </si>
  <si>
    <t>3251 HEARTLAND DRIVE</t>
  </si>
  <si>
    <t>344353;383307;383326</t>
  </si>
  <si>
    <t>10/22/2020 11:40:41 AM</t>
  </si>
  <si>
    <t>ML334597</t>
  </si>
  <si>
    <t>BERRY PLASTICS - AURORA</t>
  </si>
  <si>
    <t>1203 BILTER ROAD</t>
  </si>
  <si>
    <t>10/26/2020 7:45:48 AM</t>
  </si>
  <si>
    <t>BH444654</t>
  </si>
  <si>
    <t>STORAGE CENTER</t>
  </si>
  <si>
    <t>240 SOUTH BLAIR ST</t>
  </si>
  <si>
    <t>L1N 1A7</t>
  </si>
  <si>
    <t>ALENE CANDLES LLC</t>
  </si>
  <si>
    <t>8860 SMITHS MILL RD STE 100 SUITE 200</t>
  </si>
  <si>
    <t>10/26/2020 11:59:28 AM</t>
  </si>
  <si>
    <t>ML444818</t>
  </si>
  <si>
    <t>UFP TECHNOLOGIES INC</t>
  </si>
  <si>
    <t>1400 HENRY BRENNAN DR</t>
  </si>
  <si>
    <t>PRECISION LABS-NORTH WAUKEGAN</t>
  </si>
  <si>
    <t>429 S SHIELDS DR</t>
  </si>
  <si>
    <t>157430;308360</t>
  </si>
  <si>
    <t>10/27/2020 11:26:53 AM</t>
  </si>
  <si>
    <t>BH445285</t>
  </si>
  <si>
    <t>DUROSE MANUFACTURING LIMITED</t>
  </si>
  <si>
    <t>ATTN STEVE GILES</t>
  </si>
  <si>
    <t>460 ELIZABETH STREET</t>
  </si>
  <si>
    <t>N1E 6C1</t>
  </si>
  <si>
    <t>10/28/2020 12:39:55 PM</t>
  </si>
  <si>
    <t>OR051827</t>
  </si>
  <si>
    <t>GROWMARK STHRG WRHSE-NASHVILLE</t>
  </si>
  <si>
    <t>11263 N Mockingbird Rd</t>
  </si>
  <si>
    <t>10/28/2020 2:08:31 PM</t>
  </si>
  <si>
    <t>BH445886</t>
  </si>
  <si>
    <t>AMCOR PLASTICS</t>
  </si>
  <si>
    <t>103772;153951;294142;318357</t>
  </si>
  <si>
    <t>10/28/2020 4:08:30 PM</t>
  </si>
  <si>
    <t>PR298260</t>
  </si>
  <si>
    <t>WOODMANS (WI)</t>
  </si>
  <si>
    <t>122964;149124;167125;171114;195179;324666</t>
  </si>
  <si>
    <t>10/29/2020 11:05:59 AM</t>
  </si>
  <si>
    <t>PR018390</t>
  </si>
  <si>
    <t>251 CENTRAL AVE</t>
  </si>
  <si>
    <t>10/29/2020 11:29:35 AM</t>
  </si>
  <si>
    <t>BH446199</t>
  </si>
  <si>
    <t>PERFORMANCE TEAM RIALTO</t>
  </si>
  <si>
    <t>1920 W BASELINE RD</t>
  </si>
  <si>
    <t>M-F 6AM-12PM BY APPT</t>
  </si>
  <si>
    <t>10/29/2020 3:38:27 PM</t>
  </si>
  <si>
    <t>ML446323</t>
  </si>
  <si>
    <t>10/30/2020 8:11:38 AM</t>
  </si>
  <si>
    <t>DA020510</t>
  </si>
  <si>
    <t>CREST BEVERAGE</t>
  </si>
  <si>
    <t>8870 LIQUID CT</t>
  </si>
  <si>
    <t>11/2/2020 4:06:35 PM</t>
  </si>
  <si>
    <t>DA020569</t>
  </si>
  <si>
    <t>NTW TOLLESON</t>
  </si>
  <si>
    <t>9180 WEST BUCKEYE ROAD</t>
  </si>
  <si>
    <t>HI-LINE COLD STORAGE - FIRST PRODUCE</t>
  </si>
  <si>
    <t>1200 W HI LINE RD</t>
  </si>
  <si>
    <t>11/4/2020 12:05:00 PM</t>
  </si>
  <si>
    <t>PR151766</t>
  </si>
  <si>
    <t>EXPRESS WHOLESALE TIRE</t>
  </si>
  <si>
    <t>3901 EAST BRUNDAGE LN</t>
  </si>
  <si>
    <t>11/5/2020 1:41:04 PM</t>
  </si>
  <si>
    <t>ML448748</t>
  </si>
  <si>
    <t>SONWILL DISTRIBUTION CENTER - DC24</t>
  </si>
  <si>
    <t>385971;386602</t>
  </si>
  <si>
    <t>11/5/2020 3:04:43 PM</t>
  </si>
  <si>
    <t>MW003204</t>
  </si>
  <si>
    <t>MFS - SALISBURY</t>
  </si>
  <si>
    <t>380 CIRCLE M DRIVE</t>
  </si>
  <si>
    <t>11/5/2020 3:16:39 PM</t>
  </si>
  <si>
    <t>NP002471</t>
  </si>
  <si>
    <t>AMERICAN NUTRITION INC</t>
  </si>
  <si>
    <t>63 GREEN MOUNTAIN RD</t>
  </si>
  <si>
    <t>STE 800</t>
  </si>
  <si>
    <t>HAZEL TOWNSHIP</t>
  </si>
  <si>
    <t>11/5/2020 3:46:25 PM</t>
  </si>
  <si>
    <t>BH448833</t>
  </si>
  <si>
    <t>SAFEWAY DISTRIBUTION CENTER (AUBURN)</t>
  </si>
  <si>
    <t>3520 PACIFIC AVE SO</t>
  </si>
  <si>
    <t>148312;151378;159412;161313;163429;361967</t>
  </si>
  <si>
    <t>11/6/2020 12:03:55 PM</t>
  </si>
  <si>
    <t>NP002485</t>
  </si>
  <si>
    <t>TOP BRASS</t>
  </si>
  <si>
    <t>16456 SLATER RD</t>
  </si>
  <si>
    <t>110068;121523;146005;314926</t>
  </si>
  <si>
    <t>11/6/2020 2:06:49 PM</t>
  </si>
  <si>
    <t>PR235321</t>
  </si>
  <si>
    <t>DETOUR GOLD CORPORATION</t>
  </si>
  <si>
    <t>MINE STE END OF ROAD HWY 652</t>
  </si>
  <si>
    <t>COCHRANE</t>
  </si>
  <si>
    <t>P0L 1C0</t>
  </si>
  <si>
    <t>11/6/2020 4:57:58 PM</t>
  </si>
  <si>
    <t>OR052736</t>
  </si>
  <si>
    <t>BENCHMARK LOGISTICS</t>
  </si>
  <si>
    <t>3501 MARSHALL STREET NE</t>
  </si>
  <si>
    <t>149123;159124;159412;360981</t>
  </si>
  <si>
    <t>11/9/2020 9:16:16 AM</t>
  </si>
  <si>
    <t>NP002499</t>
  </si>
  <si>
    <t>WALMART DC 6017R</t>
  </si>
  <si>
    <t>2106 EAST TIPTON ST</t>
  </si>
  <si>
    <t>11/9/2020 4:03:01 PM</t>
  </si>
  <si>
    <t>AMERICOLD COLD STORAGE</t>
  </si>
  <si>
    <t>830 E HORIZON DR</t>
  </si>
  <si>
    <t>155041;363255</t>
  </si>
  <si>
    <t>11/9/2020 6:16:38 PM</t>
  </si>
  <si>
    <t>BH450111</t>
  </si>
  <si>
    <t>6600 EXECUTIVE DR</t>
  </si>
  <si>
    <t>11/11/2020 9:37:50 AM</t>
  </si>
  <si>
    <t>FP003407</t>
  </si>
  <si>
    <t>1545 Francisco St</t>
  </si>
  <si>
    <t>11/11/2020 3:05:00 PM</t>
  </si>
  <si>
    <t>DA021017</t>
  </si>
  <si>
    <t>SAMS CLUB  6496</t>
  </si>
  <si>
    <t>233 S 42ND ST</t>
  </si>
  <si>
    <t>149123;149136;195179;319431;364491</t>
  </si>
  <si>
    <t>11/11/2020 4:30:17 PM</t>
  </si>
  <si>
    <t>DA021001</t>
  </si>
  <si>
    <t>TAI TON TRADING</t>
  </si>
  <si>
    <t>3441 MCNICOLL AVE</t>
  </si>
  <si>
    <t>M1V 2V3</t>
  </si>
  <si>
    <t>11/17/2020 8:23:01 AM</t>
  </si>
  <si>
    <t>DC452808</t>
  </si>
  <si>
    <t>A  C PLASTICS</t>
  </si>
  <si>
    <t>6135 NORTHDALE ST</t>
  </si>
  <si>
    <t>11/20/2020 9:26:10 AM</t>
  </si>
  <si>
    <t>MA000004</t>
  </si>
  <si>
    <t>QUALITY BUILDING PRODUCTS</t>
  </si>
  <si>
    <t>11635 NORTHLINE INDUSTRIAL DR</t>
  </si>
  <si>
    <t>FCFS 0700-1530 M-F</t>
  </si>
  <si>
    <t>11/23/2020 3:03:45 PM</t>
  </si>
  <si>
    <t>DA021467</t>
  </si>
  <si>
    <t>AMALGAMATED DAIRIES LTD</t>
  </si>
  <si>
    <t>400 READ DR</t>
  </si>
  <si>
    <t>WILMOT</t>
  </si>
  <si>
    <t>C1N 5A9</t>
  </si>
  <si>
    <t>11/23/2020 3:37:27 PM</t>
  </si>
  <si>
    <t>OR053900</t>
  </si>
  <si>
    <t>PACKERS CHEMICAL</t>
  </si>
  <si>
    <t>2851 REWARD LANE</t>
  </si>
  <si>
    <t>11/24/2020 11:08:08 AM</t>
  </si>
  <si>
    <t>ST455796</t>
  </si>
  <si>
    <t>SK PRIMACOR AMERICAS</t>
  </si>
  <si>
    <t>8705 CITYPARK LOOP</t>
  </si>
  <si>
    <t>11/25/2020 9:01:49 AM</t>
  </si>
  <si>
    <t>OR054030</t>
  </si>
  <si>
    <t>GILDAN - USA</t>
  </si>
  <si>
    <t>1980 CLEMENTS FERRY RD</t>
  </si>
  <si>
    <t>130658;202695</t>
  </si>
  <si>
    <t>11/25/2020 10:36:25 AM</t>
  </si>
  <si>
    <t>BH456149</t>
  </si>
  <si>
    <t>150222;154372;322666;387760;387839</t>
  </si>
  <si>
    <t>11/25/2020 12:55:27 PM</t>
  </si>
  <si>
    <t>OR033472</t>
  </si>
  <si>
    <t>5200 GOLD SPIKE ROAD</t>
  </si>
  <si>
    <t>138757;155095;159412;267188</t>
  </si>
  <si>
    <t>11/25/2020 7:46:26 PM</t>
  </si>
  <si>
    <t>PR066259</t>
  </si>
  <si>
    <t>AMERICOLD DALLAS</t>
  </si>
  <si>
    <t>11/27/2020 4:28:44 PM</t>
  </si>
  <si>
    <t>MW004086</t>
  </si>
  <si>
    <t>IDENTIFICATION MULTI SOLUTIONS</t>
  </si>
  <si>
    <t>9000 BOUL HENRI BOURASSA WEST</t>
  </si>
  <si>
    <t>FCFS 8AM-2PM</t>
  </si>
  <si>
    <t>H4S 1L5</t>
  </si>
  <si>
    <t>11/30/2020 12:54:17 PM</t>
  </si>
  <si>
    <t>ML457330</t>
  </si>
  <si>
    <t>COLUMBUS INDUSTRIES</t>
  </si>
  <si>
    <t>32 A SPUR DRIVE</t>
  </si>
  <si>
    <t>11/30/2020 2:37:03 PM</t>
  </si>
  <si>
    <t>MA003429</t>
  </si>
  <si>
    <t>42240 US</t>
  </si>
  <si>
    <t>149136;159568</t>
  </si>
  <si>
    <t>12/1/2020 10:10:31 AM</t>
  </si>
  <si>
    <t>DA021710</t>
  </si>
  <si>
    <t>BLAND FARMS</t>
  </si>
  <si>
    <t>2243 N GOOLIE ROAD</t>
  </si>
  <si>
    <t>110068;115548;123445;123871;147245;147250;161979</t>
  </si>
  <si>
    <t>12/1/2020 10:10:41 AM</t>
  </si>
  <si>
    <t>PR246042</t>
  </si>
  <si>
    <t>CITRUS WORLD INC</t>
  </si>
  <si>
    <t>20205 US HWY 27 N</t>
  </si>
  <si>
    <t>166077;353505</t>
  </si>
  <si>
    <t>FAK;FOOD;METAL;PACKAGING</t>
  </si>
  <si>
    <t>12/2/2020 3:27:08 PM</t>
  </si>
  <si>
    <t>BH458375</t>
  </si>
  <si>
    <t>201 SUNRIDGE BLVD</t>
  </si>
  <si>
    <t>GHSF11320 REF for Customer</t>
  </si>
  <si>
    <t>162496;376557;392913</t>
  </si>
  <si>
    <t>12/3/2020 11:12:03 AM</t>
  </si>
  <si>
    <t>ST343790</t>
  </si>
  <si>
    <t>UNIFIED GROCERS OF CA - WESTERN FAMILY</t>
  </si>
  <si>
    <t>1990 PICCOLI ROAD</t>
  </si>
  <si>
    <t>149136;323122</t>
  </si>
  <si>
    <t>12/3/2020 11:14:40 AM</t>
  </si>
  <si>
    <t>ST394500</t>
  </si>
  <si>
    <t>SPOKE IND</t>
  </si>
  <si>
    <t>4720 KOLLMAN ROAD</t>
  </si>
  <si>
    <t>12/3/2020 2:31:48 PM</t>
  </si>
  <si>
    <t>ST458791</t>
  </si>
  <si>
    <t>12/4/2020 9:14:50 AM</t>
  </si>
  <si>
    <t>DA021932</t>
  </si>
  <si>
    <t>LA DMT MOCSA</t>
  </si>
  <si>
    <t>REFORMA 28 COLONIA REFORMA</t>
  </si>
  <si>
    <t>SAN MATEO ATENCO</t>
  </si>
  <si>
    <t>169894;328400</t>
  </si>
  <si>
    <t>MA000017</t>
  </si>
  <si>
    <t>HC COMPANIES INC</t>
  </si>
  <si>
    <t>541 PERKINS JONES  ROAD</t>
  </si>
  <si>
    <t>147136;149595;162099;372148</t>
  </si>
  <si>
    <t>12/4/2020 10:53:10 AM</t>
  </si>
  <si>
    <t>ML384109</t>
  </si>
  <si>
    <t>APOLLO HEALTH AND BEAUTY CARE INC</t>
  </si>
  <si>
    <t>1 APOLLO PLACE</t>
  </si>
  <si>
    <t>M3J 0H2</t>
  </si>
  <si>
    <t>150681;156522</t>
  </si>
  <si>
    <t>12/4/2020 12:27:43 PM</t>
  </si>
  <si>
    <t>MW004348</t>
  </si>
  <si>
    <t>12/4/2020 4:18:16 PM</t>
  </si>
  <si>
    <t>MC011377</t>
  </si>
  <si>
    <t>TOSCA- RIVERSIDE CA</t>
  </si>
  <si>
    <t>AUTOMOTIVE;MACHINERY;PACKAGING;PLASTICS</t>
  </si>
  <si>
    <t>12/4/2020 5:53:29 PM</t>
  </si>
  <si>
    <t>BH459456</t>
  </si>
  <si>
    <t>ARH GROUP INC</t>
  </si>
  <si>
    <t>14416 INDUSTRY</t>
  </si>
  <si>
    <t>329274;383368</t>
  </si>
  <si>
    <t>12/8/2020 9:06:55 AM</t>
  </si>
  <si>
    <t>MA003476</t>
  </si>
  <si>
    <t>MERIDIAN TECHNOLOGIES-C002F</t>
  </si>
  <si>
    <t>155 HIGH ST E</t>
  </si>
  <si>
    <t>FCFS 24 HOURS</t>
  </si>
  <si>
    <t>N7G1H4</t>
  </si>
  <si>
    <t>12/8/2020 1:18:10 PM</t>
  </si>
  <si>
    <t>ML460357</t>
  </si>
  <si>
    <t>JOE TAHANS FURNITURE</t>
  </si>
  <si>
    <t>1201 THORN STREET</t>
  </si>
  <si>
    <t>UTICA</t>
  </si>
  <si>
    <t>12/8/2020 4:24:35 PM</t>
  </si>
  <si>
    <t>BH460589</t>
  </si>
  <si>
    <t>2323 PORT ROAD A</t>
  </si>
  <si>
    <t>STO-LineageCustomerServicelineagelogist</t>
  </si>
  <si>
    <t>155894;161224;347575</t>
  </si>
  <si>
    <t>12/9/2020 9:13:05 AM</t>
  </si>
  <si>
    <t>ML212420</t>
  </si>
  <si>
    <t>IMPACT TRANSPORTATION</t>
  </si>
  <si>
    <t>2498 W 19TH STREET</t>
  </si>
  <si>
    <t>1000 S OYSTER BAY RD</t>
  </si>
  <si>
    <t>156055;168903</t>
  </si>
  <si>
    <t>12/9/2020 2:08:17 PM</t>
  </si>
  <si>
    <t>ML286796</t>
  </si>
  <si>
    <t>COSTCO DRY 1203</t>
  </si>
  <si>
    <t>5860 BELLVILLE RD</t>
  </si>
  <si>
    <t>149123;157262;159124;280240;338348;381089</t>
  </si>
  <si>
    <t>12/9/2020 3:24:08 PM</t>
  </si>
  <si>
    <t>PR453856</t>
  </si>
  <si>
    <t>GENERAL PAPER</t>
  </si>
  <si>
    <t>6650 143RD AVENUE NW</t>
  </si>
  <si>
    <t>12/9/2020 4:44:04 PM</t>
  </si>
  <si>
    <t>OR055152</t>
  </si>
  <si>
    <t>161176;318808;324666</t>
  </si>
  <si>
    <t>12/10/2020 4:15:01 PM</t>
  </si>
  <si>
    <t>BH461362</t>
  </si>
  <si>
    <t>COSTCO (MARKHAM EAST 545)</t>
  </si>
  <si>
    <t>65 KIRKHAM DRIVE</t>
  </si>
  <si>
    <t>L3S 0A9</t>
  </si>
  <si>
    <t>148312;203221;314039;340025</t>
  </si>
  <si>
    <t>12/14/2020 3:14:49 PM</t>
  </si>
  <si>
    <t>OR055571</t>
  </si>
  <si>
    <t>MENARDS (IL-PLANO-2623) BLDG 221 DC</t>
  </si>
  <si>
    <t>2623 ELDAMAIN ROAD BLDG 221</t>
  </si>
  <si>
    <t>148930;152460;164822;300837</t>
  </si>
  <si>
    <t>12/15/2020 8:46:52 AM</t>
  </si>
  <si>
    <t>OR015068</t>
  </si>
  <si>
    <t>CRANE WORLDWIDE LOGISTICS - SFO</t>
  </si>
  <si>
    <t>26533 DANTI COURT</t>
  </si>
  <si>
    <t>336759;374565</t>
  </si>
  <si>
    <t>12/15/2020 3:06:38 PM</t>
  </si>
  <si>
    <t>EX401201</t>
  </si>
  <si>
    <t>KRAFT FOODS INC</t>
  </si>
  <si>
    <t>4020 PLANTERS ROAD</t>
  </si>
  <si>
    <t>12/15/2020 6:42:28 PM</t>
  </si>
  <si>
    <t>BH463046</t>
  </si>
  <si>
    <t>DC 7021</t>
  </si>
  <si>
    <t>545 BETHANY RD</t>
  </si>
  <si>
    <t>12/16/2020 9:12:04 AM</t>
  </si>
  <si>
    <t>DA022305</t>
  </si>
  <si>
    <t>1561 NORTHWEST 11TH ST</t>
  </si>
  <si>
    <t>149485;315634;347575;350298</t>
  </si>
  <si>
    <t>12/16/2020 12:24:51 PM</t>
  </si>
  <si>
    <t>DC365436</t>
  </si>
  <si>
    <t>1455A REMINGTON BLVD</t>
  </si>
  <si>
    <t>12/17/2020 5:00:07 AM</t>
  </si>
  <si>
    <t>TG013900</t>
  </si>
  <si>
    <t>PUBUX SUPER MARKETS</t>
  </si>
  <si>
    <t>2600 COUNTY LINE RD BDLG 2</t>
  </si>
  <si>
    <t>149136;163136;165029;320248;360913;391660</t>
  </si>
  <si>
    <t>12/17/2020 1:47:45 PM</t>
  </si>
  <si>
    <t>THE DANNON COMPANY INC</t>
  </si>
  <si>
    <t>1300 WEST PETER SMITH</t>
  </si>
  <si>
    <t>12/18/2020 4:16:44 PM</t>
  </si>
  <si>
    <t>BH464122</t>
  </si>
  <si>
    <t>CTL FORWARDINGALBANY INTERNATIONAL</t>
  </si>
  <si>
    <t>14407 IMPORT RD</t>
  </si>
  <si>
    <t>12/21/2020 9:19:39 AM</t>
  </si>
  <si>
    <t>ST464425</t>
  </si>
  <si>
    <t>SUPERVALU CHAMPAIGN DC (IL-URBANA)</t>
  </si>
  <si>
    <t>2611 NORTH LINCOLN AVENUE</t>
  </si>
  <si>
    <t>130067;149136;152138;152717;154091;159635;163429;267188;3172</t>
  </si>
  <si>
    <t>12/21/2020 2:03:42 PM</t>
  </si>
  <si>
    <t>OR001275</t>
  </si>
  <si>
    <t>150 HOLY HILL RD</t>
  </si>
  <si>
    <t>TWIN LAKES</t>
  </si>
  <si>
    <t>163775;325370</t>
  </si>
  <si>
    <t>12/21/2020 3:32:58 PM</t>
  </si>
  <si>
    <t>BH464684</t>
  </si>
  <si>
    <t>PKOLINO</t>
  </si>
  <si>
    <t>7300 NW 35TH AVE</t>
  </si>
  <si>
    <t>12/22/2020 8:24:02 AM</t>
  </si>
  <si>
    <t>DA022535</t>
  </si>
  <si>
    <t>ICYNENE MEMPHIS WAREHOUSE</t>
  </si>
  <si>
    <t>3320 LUNAR DRIVE</t>
  </si>
  <si>
    <t>USPS PAWTUCKET</t>
  </si>
  <si>
    <t>60 DELTA DR</t>
  </si>
  <si>
    <t>12/22/2020 4:26:11 PM</t>
  </si>
  <si>
    <t>OR056496</t>
  </si>
  <si>
    <t>12724 COLERAINE DR CALEDON</t>
  </si>
  <si>
    <t>L7E 3B1</t>
  </si>
  <si>
    <t>12/23/2020 10:50:36 AM</t>
  </si>
  <si>
    <t>BH465414</t>
  </si>
  <si>
    <t>KENMODE TOOL AND ENGINEERING</t>
  </si>
  <si>
    <t>820 WEST ALGONQUIN RD</t>
  </si>
  <si>
    <t>ALGONQUIN</t>
  </si>
  <si>
    <t>12/25/2020 5:00:05 AM</t>
  </si>
  <si>
    <t>TG014307</t>
  </si>
  <si>
    <t>CS MIAMI</t>
  </si>
  <si>
    <t>3300 NW 123RD ST</t>
  </si>
  <si>
    <t>149123;149124;149136;326596</t>
  </si>
  <si>
    <t>12/26/2020 1:51:55 PM</t>
  </si>
  <si>
    <t>DA022653</t>
  </si>
  <si>
    <t>4055 DEER PARK BLVD</t>
  </si>
  <si>
    <t>M-F 4AM- 12PM BY APPT</t>
  </si>
  <si>
    <t>130067;161224;172195;319701</t>
  </si>
  <si>
    <t>12/29/2020 9:49:44 AM</t>
  </si>
  <si>
    <t>ML169532-R</t>
  </si>
  <si>
    <t>12/31/2020 5:00:05 AM</t>
  </si>
  <si>
    <t>TG014628</t>
  </si>
  <si>
    <t>EVERPORT TERMINAL SERVICES INC</t>
  </si>
  <si>
    <t>389 TERMINAL WAY</t>
  </si>
  <si>
    <t>171709;233057</t>
  </si>
  <si>
    <t>1/4/2021 11:46:55 AM</t>
  </si>
  <si>
    <t>OR057439</t>
  </si>
  <si>
    <t>STOP  SHOP FREETOWN</t>
  </si>
  <si>
    <t>136 S MAIN ST</t>
  </si>
  <si>
    <t>149003;149124</t>
  </si>
  <si>
    <t>1/8/2021 8:52:36 AM</t>
  </si>
  <si>
    <t>BH469408</t>
  </si>
  <si>
    <t>600 5TH ST SE</t>
  </si>
  <si>
    <t>1/8/2021 2:12:02 PM</t>
  </si>
  <si>
    <t>DA023102</t>
  </si>
  <si>
    <t>9901 KINCAID DRIVE</t>
  </si>
  <si>
    <t>1/8/2021 2:21:02 PM</t>
  </si>
  <si>
    <t>BH469726</t>
  </si>
  <si>
    <t>WEGMANS RETAIL SERVICE CENTER</t>
  </si>
  <si>
    <t>61 GREEN MOUNTAIN RD</t>
  </si>
  <si>
    <t>149003;149124;159635;289028</t>
  </si>
  <si>
    <t>1/8/2021 3:33:01 PM</t>
  </si>
  <si>
    <t>BH469818</t>
  </si>
  <si>
    <t>1/11/2021 4:55:49 PM</t>
  </si>
  <si>
    <t>BH470405</t>
  </si>
  <si>
    <t>MORIN</t>
  </si>
  <si>
    <t>685 MIDDLE STREET</t>
  </si>
  <si>
    <t>6755 NW 36TH STE 150</t>
  </si>
  <si>
    <t>1/12/2021 9:55:34 AM</t>
  </si>
  <si>
    <t>DA023205</t>
  </si>
  <si>
    <t>WEST TAMPA GLASS</t>
  </si>
  <si>
    <t>2705 N 35TH STREET</t>
  </si>
  <si>
    <t>1715 HIGHWAY 92</t>
  </si>
  <si>
    <t>OSKALOOSA</t>
  </si>
  <si>
    <t>52577-8886</t>
  </si>
  <si>
    <t>149123;153903</t>
  </si>
  <si>
    <t>1/12/2021 10:46:16 AM</t>
  </si>
  <si>
    <t>OR058251</t>
  </si>
  <si>
    <t>RESTAURANT DEPOT 147</t>
  </si>
  <si>
    <t>12665 PULASKI ROAD</t>
  </si>
  <si>
    <t>1/12/2021 3:55:46 PM</t>
  </si>
  <si>
    <t>BH470968</t>
  </si>
  <si>
    <t>CDS</t>
  </si>
  <si>
    <t>1930 52ND AVE</t>
  </si>
  <si>
    <t>1/13/2021 9:10:44 AM</t>
  </si>
  <si>
    <t>DC471029</t>
  </si>
  <si>
    <t>MANITOULIN LOGISTICS</t>
  </si>
  <si>
    <t>136740;247391;364882;392086</t>
  </si>
  <si>
    <t>1/13/2021 2:06:10 PM</t>
  </si>
  <si>
    <t>OR058417</t>
  </si>
  <si>
    <t>PLIANT SUB BERRY GLOBAL</t>
  </si>
  <si>
    <t>1701 FIRST AVENUE</t>
  </si>
  <si>
    <t>1/14/2021 7:20:32 AM</t>
  </si>
  <si>
    <t>BH471402</t>
  </si>
  <si>
    <t>COMMERCE 499</t>
  </si>
  <si>
    <t>2200 Ridgeway Church Rd</t>
  </si>
  <si>
    <t>113976;161176</t>
  </si>
  <si>
    <t>TECHNICAL COATINGS</t>
  </si>
  <si>
    <t>3085 TROTTERS PKWY</t>
  </si>
  <si>
    <t>ALPHARETTA</t>
  </si>
  <si>
    <t>1/14/2021 10:31:25 AM</t>
  </si>
  <si>
    <t>BH471584</t>
  </si>
  <si>
    <t>1/14/2021 2:28:26 PM</t>
  </si>
  <si>
    <t>BH471780</t>
  </si>
  <si>
    <t>SILGAN PLASTICS CANADA INC</t>
  </si>
  <si>
    <t>7301 RUE TELLIER</t>
  </si>
  <si>
    <t>H1N 3S9</t>
  </si>
  <si>
    <t>1/15/2021 12:35:04 PM</t>
  </si>
  <si>
    <t>DC472182</t>
  </si>
  <si>
    <t>1/15/2021 4:16:39 PM</t>
  </si>
  <si>
    <t>BH472315</t>
  </si>
  <si>
    <t>MID SOUTH TRANSPORT</t>
  </si>
  <si>
    <t>2765 PROFIT DRIVE</t>
  </si>
  <si>
    <t>1/16/2021 7:41:46 PM</t>
  </si>
  <si>
    <t>FP004210</t>
  </si>
  <si>
    <t>ARDENT MILLS CO GREATWEST DISTRIBUTION</t>
  </si>
  <si>
    <t>S7J 4C8</t>
  </si>
  <si>
    <t>1/18/2021 12:33:26 PM</t>
  </si>
  <si>
    <t>MC012134</t>
  </si>
  <si>
    <t>GFL - PONTIAC</t>
  </si>
  <si>
    <t>888 BALDWIN AVE</t>
  </si>
  <si>
    <t>1/18/2021 2:52:01 PM</t>
  </si>
  <si>
    <t>BH472752</t>
  </si>
  <si>
    <t>SUNSOF</t>
  </si>
  <si>
    <t>154940;366393</t>
  </si>
  <si>
    <t>1/19/2021 8:16:08 AM</t>
  </si>
  <si>
    <t>DA023446</t>
  </si>
  <si>
    <t>MCLANE SATURN</t>
  </si>
  <si>
    <t>VICKERS ENGIENEERING INC</t>
  </si>
  <si>
    <t>3604 GLENDORA ROAD</t>
  </si>
  <si>
    <t>NEW TROY</t>
  </si>
  <si>
    <t>1/19/2021 2:21:12 PM</t>
  </si>
  <si>
    <t>MA003692</t>
  </si>
  <si>
    <t>FOOD SERVICES OF AMERICA (BILLINGS)</t>
  </si>
  <si>
    <t>802 PARKWAY LANE</t>
  </si>
  <si>
    <t>BILLINGS</t>
  </si>
  <si>
    <t>149124;150083</t>
  </si>
  <si>
    <t>1/21/2021 3:18:24 PM</t>
  </si>
  <si>
    <t>PR124435</t>
  </si>
  <si>
    <t>FOOD LION INC 1</t>
  </si>
  <si>
    <t>2594 HWY 301 SOUTH</t>
  </si>
  <si>
    <t>149123;149136;163136;372140</t>
  </si>
  <si>
    <t>1/21/2021 5:09:23 PM</t>
  </si>
  <si>
    <t>OR055475</t>
  </si>
  <si>
    <t>ICANVAS</t>
  </si>
  <si>
    <t>8280 AUSTIN AVE</t>
  </si>
  <si>
    <t>1/22/2021 8:04:53 AM</t>
  </si>
  <si>
    <t>MC012209</t>
  </si>
  <si>
    <t>STATER BROS</t>
  </si>
  <si>
    <t>311 S TIPPECANOE AVE</t>
  </si>
  <si>
    <t>M-F 7am-2pm</t>
  </si>
  <si>
    <t>132647;149136;150761;161926;319701;361967</t>
  </si>
  <si>
    <t>1/22/2021 2:13:46 PM</t>
  </si>
  <si>
    <t>2145 BARRETT PARK DRIVE SUITE 108</t>
  </si>
  <si>
    <t>333274;333277;345691</t>
  </si>
  <si>
    <t>FOCENCO LIMITED</t>
  </si>
  <si>
    <t>383 CONNECTICUT DRIVE</t>
  </si>
  <si>
    <t>STEPHENVILLE</t>
  </si>
  <si>
    <t>A2N 0A1</t>
  </si>
  <si>
    <t>1/25/2021 3:08:15 PM</t>
  </si>
  <si>
    <t>OR059728</t>
  </si>
  <si>
    <t>REINHART FOODSERVICE INC</t>
  </si>
  <si>
    <t>24838 RYAN RD</t>
  </si>
  <si>
    <t>107012;107013;152713;161313;341426</t>
  </si>
  <si>
    <t>1/26/2021 11:24:33 AM</t>
  </si>
  <si>
    <t>PR083918</t>
  </si>
  <si>
    <t>RPL PETERSBURG</t>
  </si>
  <si>
    <t>25410 WEAKLEY ROAD</t>
  </si>
  <si>
    <t>1/26/2021 4:12:15 PM</t>
  </si>
  <si>
    <t>ST350079</t>
  </si>
  <si>
    <t>ADVANTAGE METAL POWDERS</t>
  </si>
  <si>
    <t>44 SPLEEN RD</t>
  </si>
  <si>
    <t>1/27/2021 1:00:52 PM</t>
  </si>
  <si>
    <t>AT001907</t>
  </si>
  <si>
    <t>DYNAMIC PACKAGING LLC</t>
  </si>
  <si>
    <t>1/28/2021 5:00:06 AM</t>
  </si>
  <si>
    <t>TG015162</t>
  </si>
  <si>
    <t>9 ROSS-SIMONS DRIVE</t>
  </si>
  <si>
    <t>1/28/2021 5:00:07 AM</t>
  </si>
  <si>
    <t>TG015224</t>
  </si>
  <si>
    <t>LESAINT LOGISTICS</t>
  </si>
  <si>
    <t>868 W CROSSROADS PKWY</t>
  </si>
  <si>
    <t>159568;202746</t>
  </si>
  <si>
    <t>1/28/2021 10:48:59 AM</t>
  </si>
  <si>
    <t>BH475824</t>
  </si>
  <si>
    <t>NUTRAMAX LABORTORIES INC</t>
  </si>
  <si>
    <t>1759 FLAT CREEK ROAD</t>
  </si>
  <si>
    <t>1/28/2021 2:26:59 PM</t>
  </si>
  <si>
    <t>BH475979</t>
  </si>
  <si>
    <t>BLUE LINE FOOD SERVICE DISTRUBUTION</t>
  </si>
  <si>
    <t>1400 SOUTH ALLEC ST</t>
  </si>
  <si>
    <t>WAL MART (MO-ST JAMES) DC 6069</t>
  </si>
  <si>
    <t>1200 MATLOCK DRIVE</t>
  </si>
  <si>
    <t>122196;153013;170749;383068</t>
  </si>
  <si>
    <t>1/29/2021 11:42:55 AM</t>
  </si>
  <si>
    <t>ML455461</t>
  </si>
  <si>
    <t>MATTRESS FIRM INC  (WHSE 2000)</t>
  </si>
  <si>
    <t>1/29/2021 1:16:25 PM</t>
  </si>
  <si>
    <t>BH476441</t>
  </si>
  <si>
    <t>LONG BEACH CONTAINER TERMINAL</t>
  </si>
  <si>
    <t>PIER E (WAC8)</t>
  </si>
  <si>
    <t>201 S PICO AVE PIER E</t>
  </si>
  <si>
    <t>334988;395436</t>
  </si>
  <si>
    <t>2/1/2021 5:31:43 PM</t>
  </si>
  <si>
    <t>MC012417</t>
  </si>
  <si>
    <t>OK PRODUCE- FRESNO CA</t>
  </si>
  <si>
    <t>1888 S EAST AVE</t>
  </si>
  <si>
    <t>2/3/2021 3:10:05 PM</t>
  </si>
  <si>
    <t>NP003107</t>
  </si>
  <si>
    <t>2/4/2021 5:00:05 AM</t>
  </si>
  <si>
    <t>TG015647</t>
  </si>
  <si>
    <t>ZULILY FUFILLMENT CENTER NV</t>
  </si>
  <si>
    <t>3200 USA PARKWAY</t>
  </si>
  <si>
    <t>TG015655</t>
  </si>
  <si>
    <t>ADVANTECH WAREHOUSE</t>
  </si>
  <si>
    <t>2340 WINSTON PARK DR</t>
  </si>
  <si>
    <t>L6H7T7</t>
  </si>
  <si>
    <t>153951;353505</t>
  </si>
  <si>
    <t>2/4/2021 4:12:08 PM</t>
  </si>
  <si>
    <t>ML444570</t>
  </si>
  <si>
    <t>1055 W BROADWAY</t>
  </si>
  <si>
    <t>2/5/2021 3:52:17 PM</t>
  </si>
  <si>
    <t>BH478643</t>
  </si>
  <si>
    <t>HOLLAND   CROSBY  100840</t>
  </si>
  <si>
    <t>75 SUPERIOR BOULEVARD</t>
  </si>
  <si>
    <t>2/8/2021 12:03:48 PM</t>
  </si>
  <si>
    <t>DA024441</t>
  </si>
  <si>
    <t>BIRMINGHAM RECYCLING  RECOVERY</t>
  </si>
  <si>
    <t>9 SOUTH 41ST ST</t>
  </si>
  <si>
    <t>ELITE FLOWER SERVICES INC</t>
  </si>
  <si>
    <t>6745 NW 36 TH STREET</t>
  </si>
  <si>
    <t>UNIT 290</t>
  </si>
  <si>
    <t>2/8/2021 7:46:00 PM</t>
  </si>
  <si>
    <t>NP003149</t>
  </si>
  <si>
    <t>COTTONWOOD TRADING CO</t>
  </si>
  <si>
    <t>9311 BROADWAY SUITTE 300</t>
  </si>
  <si>
    <t>RUMPKE WASTE - STRUBLE</t>
  </si>
  <si>
    <t>3600 STRUBLE RD</t>
  </si>
  <si>
    <t>2/10/2021 2:23:20 PM</t>
  </si>
  <si>
    <t>BH479854</t>
  </si>
  <si>
    <t>EXPEDIGO TRANSIT</t>
  </si>
  <si>
    <t>3100 RUE BOULTHILLER</t>
  </si>
  <si>
    <t>104256;148033;155894;162380;338443</t>
  </si>
  <si>
    <t>2/10/2021 3:22:14 PM</t>
  </si>
  <si>
    <t>PR462713</t>
  </si>
  <si>
    <t>HOUWELING NURSERIES LTD</t>
  </si>
  <si>
    <t>2776 64TH STREET</t>
  </si>
  <si>
    <t>V4L 2N7</t>
  </si>
  <si>
    <t>147245;147255;351605</t>
  </si>
  <si>
    <t>2/11/2021 12:22:59 PM</t>
  </si>
  <si>
    <t>PR206343</t>
  </si>
  <si>
    <t>YOUNGS MARKET COMPANY OF AZ LLC</t>
  </si>
  <si>
    <t>402 S 54TH PLACE</t>
  </si>
  <si>
    <t>2/11/2021 8:34:47 PM</t>
  </si>
  <si>
    <t>MC012631</t>
  </si>
  <si>
    <t>SIERRA CITRUS</t>
  </si>
  <si>
    <t>715 EAST TULARE RD</t>
  </si>
  <si>
    <t>146005;148559;314926</t>
  </si>
  <si>
    <t>2/12/2021 2:32:23 PM</t>
  </si>
  <si>
    <t>PR480703</t>
  </si>
  <si>
    <t>VALDEZ  WOODWARD INC</t>
  </si>
  <si>
    <t>823 NAFTA BLVD SUITE B</t>
  </si>
  <si>
    <t>123445;382691</t>
  </si>
  <si>
    <t>2/13/2021 2:48:01 PM</t>
  </si>
  <si>
    <t>PR101504</t>
  </si>
  <si>
    <t>170 5TH AVE</t>
  </si>
  <si>
    <t>153195;163429;347575;386371</t>
  </si>
  <si>
    <t>2/16/2021 1:36:14 PM</t>
  </si>
  <si>
    <t>MW007119</t>
  </si>
  <si>
    <t>BPC HOBBS</t>
  </si>
  <si>
    <t>707 N LEECH ST</t>
  </si>
  <si>
    <t>HOBBS</t>
  </si>
  <si>
    <t>2/16/2021 3:53:55 PM</t>
  </si>
  <si>
    <t>BH481447</t>
  </si>
  <si>
    <t>VEGETABLE JUICES</t>
  </si>
  <si>
    <t>7400 SOUTH NARAGANSETT</t>
  </si>
  <si>
    <t>149136;152800;153034</t>
  </si>
  <si>
    <t>2/16/2021 4:06:34 PM</t>
  </si>
  <si>
    <t>PR100050</t>
  </si>
  <si>
    <t>DOLLARAMA WH5805 (W04)</t>
  </si>
  <si>
    <t>5805 AVENUE ROYAL MOUNT</t>
  </si>
  <si>
    <t>H4P 2P9</t>
  </si>
  <si>
    <t>152138;152460;153451;386371</t>
  </si>
  <si>
    <t>2/18/2021 11:32:48 AM</t>
  </si>
  <si>
    <t>PR223844</t>
  </si>
  <si>
    <t>ZF CHASSIS LAPEER</t>
  </si>
  <si>
    <t>3300 JOHN CONLEY DR</t>
  </si>
  <si>
    <t>2/19/2021 9:13:15 AM</t>
  </si>
  <si>
    <t>BH482562</t>
  </si>
  <si>
    <t>SAMS CLUB 4792</t>
  </si>
  <si>
    <t>104173;149136;152138;190443</t>
  </si>
  <si>
    <t>2/22/2021 6:50:20 AM</t>
  </si>
  <si>
    <t>PR204867</t>
  </si>
  <si>
    <t>PENINSULA ICH</t>
  </si>
  <si>
    <t>CALLE RUBEN DARIO 1208</t>
  </si>
  <si>
    <t>2/22/2021 11:35:17 AM</t>
  </si>
  <si>
    <t>PR483388</t>
  </si>
  <si>
    <t>STAR DISTRIBUTION</t>
  </si>
  <si>
    <t>5060 GREAT OAK DR</t>
  </si>
  <si>
    <t>BUILDING 3 DOOR 9</t>
  </si>
  <si>
    <t>2/22/2021 4:22:26 PM</t>
  </si>
  <si>
    <t>DR006332</t>
  </si>
  <si>
    <t>NASCOTE INDUSTRIES</t>
  </si>
  <si>
    <t>17582 MOCKINGBIRD</t>
  </si>
  <si>
    <t>2/23/2021 1:03:28 PM</t>
  </si>
  <si>
    <t>OR063076</t>
  </si>
  <si>
    <t>BDGENCO</t>
  </si>
  <si>
    <t>2350 REEVES ROAD</t>
  </si>
  <si>
    <t>M-F 6AM-10PM BY APPT</t>
  </si>
  <si>
    <t>2/23/2021 1:51:30 PM</t>
  </si>
  <si>
    <t>ML483945</t>
  </si>
  <si>
    <t>103 HARRISON BRIDGE RD</t>
  </si>
  <si>
    <t>163848;164674;202101</t>
  </si>
  <si>
    <t>2/24/2021 1:19:31 PM</t>
  </si>
  <si>
    <t>OR063319</t>
  </si>
  <si>
    <t>PEOSTA WAREHOUSING LOGISTICS</t>
  </si>
  <si>
    <t>9861 KAPP COURT</t>
  </si>
  <si>
    <t>PLANT CITY PRODUCE</t>
  </si>
  <si>
    <t>546 S ALEXANDER ST</t>
  </si>
  <si>
    <t>2/25/2021 10:25:30 AM</t>
  </si>
  <si>
    <t>PR484653</t>
  </si>
  <si>
    <t>CHASE PRODUCTS COMPANY</t>
  </si>
  <si>
    <t>2727 GARDNER ROAD</t>
  </si>
  <si>
    <t>2/25/2021 10:31:13 AM</t>
  </si>
  <si>
    <t>BH484699</t>
  </si>
  <si>
    <t>HANESBRANDS - MARTINSVILLE</t>
  </si>
  <si>
    <t>380 BEAVER CREEK DR</t>
  </si>
  <si>
    <t>2/25/2021 1:30:52 PM</t>
  </si>
  <si>
    <t>BH484779</t>
  </si>
  <si>
    <t>2/25/2021 4:09:28 PM</t>
  </si>
  <si>
    <t>OR015978</t>
  </si>
  <si>
    <t>VARI-FORM MANUFACTURING INC - K6LMD</t>
  </si>
  <si>
    <t>250 LOTHIAN AVE</t>
  </si>
  <si>
    <t>N7G 4J7</t>
  </si>
  <si>
    <t>2/26/2021 8:21:54 AM</t>
  </si>
  <si>
    <t>ML485051</t>
  </si>
  <si>
    <t>2120 NORTH 22ND STREET</t>
  </si>
  <si>
    <t>2/26/2021 1:50:10 PM</t>
  </si>
  <si>
    <t>MW007646</t>
  </si>
  <si>
    <t>MODERN NIAGARA TORONTO</t>
  </si>
  <si>
    <t>410 FRONT STREET</t>
  </si>
  <si>
    <t>M5V 2S9</t>
  </si>
  <si>
    <t>3/1/2021 8:55:36 AM</t>
  </si>
  <si>
    <t>ST485709</t>
  </si>
  <si>
    <t>TROYER BROTHERS FARMS</t>
  </si>
  <si>
    <t>14700 TRYOER BROTHERS ROAD</t>
  </si>
  <si>
    <t>112730;115548;146005;163521</t>
  </si>
  <si>
    <t>3/1/2021 11:00:05 AM</t>
  </si>
  <si>
    <t>PR171507</t>
  </si>
  <si>
    <t>DO IT BEST</t>
  </si>
  <si>
    <t>1450 W PIONEER BLVD</t>
  </si>
  <si>
    <t>14500 FAA BLVD 300</t>
  </si>
  <si>
    <t>TG016607</t>
  </si>
  <si>
    <t>AUTOZONE DC 10 CROSSDOCK</t>
  </si>
  <si>
    <t>3/1/2021 1:18:14 PM</t>
  </si>
  <si>
    <t>BH485898</t>
  </si>
  <si>
    <t>WINCO FOODS INC - WOODBURN</t>
  </si>
  <si>
    <t>400 SOUTH WOODLAND AV</t>
  </si>
  <si>
    <t>149136;149442;152395;154822;314114</t>
  </si>
  <si>
    <t>3/2/2021 11:36:33 AM</t>
  </si>
  <si>
    <t>ST486341</t>
  </si>
  <si>
    <t>GIANT EAGLE INC</t>
  </si>
  <si>
    <t>601 MEADOWLANDS BOULEVARD</t>
  </si>
  <si>
    <t>149124;161926;167125</t>
  </si>
  <si>
    <t>3/2/2021 12:19:23 PM</t>
  </si>
  <si>
    <t>DA001833</t>
  </si>
  <si>
    <t>9500 PLAZA CIRCLE</t>
  </si>
  <si>
    <t>3/2/2021 2:08:35 PM</t>
  </si>
  <si>
    <t>ST486463</t>
  </si>
  <si>
    <t>DETROIT QUARANTINE</t>
  </si>
  <si>
    <t>254 FORDSON ST</t>
  </si>
  <si>
    <t>3/3/2021 8:27:47 AM</t>
  </si>
  <si>
    <t>BH486618</t>
  </si>
  <si>
    <t>668 1ST ST  AMPOINT</t>
  </si>
  <si>
    <t>3/4/2021 5:00:03 AM</t>
  </si>
  <si>
    <t>TG016843</t>
  </si>
  <si>
    <t>HT HACKNEY -PADUCAH KY</t>
  </si>
  <si>
    <t>5550 COMMERCE DR</t>
  </si>
  <si>
    <t>3/4/2021 5:00:06 AM</t>
  </si>
  <si>
    <t>TG016998</t>
  </si>
  <si>
    <t>AMAZON FRESH - FTW1</t>
  </si>
  <si>
    <t>33333 LYNDON B JOHNSON PARKWAY</t>
  </si>
  <si>
    <t>149124;159568;161783</t>
  </si>
  <si>
    <t>BH487012</t>
  </si>
  <si>
    <t>HOME MARKET FOOD INC</t>
  </si>
  <si>
    <t>140 MORGAN DRIVE</t>
  </si>
  <si>
    <t>149768;155894;368206</t>
  </si>
  <si>
    <t>MW000963</t>
  </si>
  <si>
    <t>PACTIV - CONCORD</t>
  </si>
  <si>
    <t>8400 AUTOMATION DRIVE</t>
  </si>
  <si>
    <t>DC487411</t>
  </si>
  <si>
    <t>MITCHELL GROCERY CORP</t>
  </si>
  <si>
    <t>604 RUBY ST</t>
  </si>
  <si>
    <t>133611;161926;172195</t>
  </si>
  <si>
    <t>3/4/2021 4:48:49 PM</t>
  </si>
  <si>
    <t>BH487441</t>
  </si>
  <si>
    <t>GDC GROUP LOGITICS INC</t>
  </si>
  <si>
    <t>148033;155894;341924;342803</t>
  </si>
  <si>
    <t>3/5/2021 9:19:35 AM</t>
  </si>
  <si>
    <t>MC009668</t>
  </si>
  <si>
    <t>DISCOVERY DNA</t>
  </si>
  <si>
    <t>SUITE 305-1640 16TH AVE NW</t>
  </si>
  <si>
    <t>T2M 0L6</t>
  </si>
  <si>
    <t>CARLISLE SYNTEC INC</t>
  </si>
  <si>
    <t>1325 PETERSON INDUSTRIAL DR</t>
  </si>
  <si>
    <t>3/5/2021 1:56:44 PM</t>
  </si>
  <si>
    <t>OR064223</t>
  </si>
  <si>
    <t>REGIONAL DC-2000</t>
  </si>
  <si>
    <t>3/5/2021 5:50:38 PM</t>
  </si>
  <si>
    <t>DA025548</t>
  </si>
  <si>
    <t>0052 - LA SPRING</t>
  </si>
  <si>
    <t>4095 FIRESTONE BLVD</t>
  </si>
  <si>
    <t>BURNETTE FOODS INC - HARTFORD</t>
  </si>
  <si>
    <t>87171 COUNTY ROAD 687</t>
  </si>
  <si>
    <t>155250;161926</t>
  </si>
  <si>
    <t>3/8/2021 8:39:39 AM</t>
  </si>
  <si>
    <t>DR004448</t>
  </si>
  <si>
    <t>1001 TIMBERLAKE RD</t>
  </si>
  <si>
    <t>3/8/2021 8:55:09 AM</t>
  </si>
  <si>
    <t>DC488090</t>
  </si>
  <si>
    <t>115548;123445;138781;368447</t>
  </si>
  <si>
    <t>3/8/2021 12:31:04 PM</t>
  </si>
  <si>
    <t>PR385341</t>
  </si>
  <si>
    <t>SPECIALTY PRODUCTS  INSUL</t>
  </si>
  <si>
    <t>6709 NORTHEAST 59TH PLACE</t>
  </si>
  <si>
    <t>3/8/2021 1:02:44 PM</t>
  </si>
  <si>
    <t>DC488412</t>
  </si>
  <si>
    <t>EL SOL WAREHOUSE</t>
  </si>
  <si>
    <t>2255 NW 110 ST</t>
  </si>
  <si>
    <t>DA025648</t>
  </si>
  <si>
    <t>651 S 91ST AVE</t>
  </si>
  <si>
    <t>3/9/2021 2:06:14 PM</t>
  </si>
  <si>
    <t>ST488916</t>
  </si>
  <si>
    <t>VISSTUN</t>
  </si>
  <si>
    <t>1965 EAST RUSSELL ROAD SUITE 303</t>
  </si>
  <si>
    <t>107013;320307;347700;386496</t>
  </si>
  <si>
    <t>PR340604</t>
  </si>
  <si>
    <t>KENT BUILDING SUPPLY</t>
  </si>
  <si>
    <t>M-F 7AM-5PM BY APPT</t>
  </si>
  <si>
    <t>154293;161783;169840;300837</t>
  </si>
  <si>
    <t>3/10/2021 10:49:58 AM</t>
  </si>
  <si>
    <t>OR018706</t>
  </si>
  <si>
    <t>ALFRED DUNNER</t>
  </si>
  <si>
    <t>200 WALSH DRIVE</t>
  </si>
  <si>
    <t>3/10/2021 11:35:53 AM</t>
  </si>
  <si>
    <t>BH489195</t>
  </si>
  <si>
    <t>ICE RIVER SPRINGS (HIGH SPRINGS FL)</t>
  </si>
  <si>
    <t>7100 NE CO RD 340</t>
  </si>
  <si>
    <t>HIGH SPRINGS</t>
  </si>
  <si>
    <t>166077;195179;332698</t>
  </si>
  <si>
    <t>3/10/2021 3:06:22 PM</t>
  </si>
  <si>
    <t>BH489354</t>
  </si>
  <si>
    <t>FREIGHT DISPATCH SERVICE</t>
  </si>
  <si>
    <t>7802 BOB BULLOCK</t>
  </si>
  <si>
    <t>EMBARCADERO INDUSTRIAL</t>
  </si>
  <si>
    <t>3/10/2021 5:00:39 PM</t>
  </si>
  <si>
    <t>TG017073</t>
  </si>
  <si>
    <t>MITEK USA</t>
  </si>
  <si>
    <t>310 JAMES S MCDONNELL BLVD</t>
  </si>
  <si>
    <t>3/11/2021 10:26:05 AM</t>
  </si>
  <si>
    <t>OR064970</t>
  </si>
  <si>
    <t>MITEK - CANADA</t>
  </si>
  <si>
    <t>240 STIRLING CRESCENT</t>
  </si>
  <si>
    <t>L3Z 4L5</t>
  </si>
  <si>
    <t>SIMARD WAREHOUSE ( 2534)</t>
  </si>
  <si>
    <t>1212 32ND AVE</t>
  </si>
  <si>
    <t>H8T 1B4</t>
  </si>
  <si>
    <t>156522;340596;348025;362167;390309</t>
  </si>
  <si>
    <t>3/11/2021 12:11:29 PM</t>
  </si>
  <si>
    <t>OR061644</t>
  </si>
  <si>
    <t>PFG - FOX RIVER FOODS</t>
  </si>
  <si>
    <t>5030 BASELINE ROAD</t>
  </si>
  <si>
    <t>130067;147805;172195;267188;360611</t>
  </si>
  <si>
    <t>3/11/2021 2:14:19 PM</t>
  </si>
  <si>
    <t>NP000348</t>
  </si>
  <si>
    <t>LZB NEWTON</t>
  </si>
  <si>
    <t>133 SCANLAN STREET</t>
  </si>
  <si>
    <t>3/11/2021 3:49:47 PM</t>
  </si>
  <si>
    <t>BH489900</t>
  </si>
  <si>
    <t>DC 6833</t>
  </si>
  <si>
    <t>11900 RIVERSIDE DRIVE</t>
  </si>
  <si>
    <t>3/12/2021 4:14:01 AM</t>
  </si>
  <si>
    <t>DA025794</t>
  </si>
  <si>
    <t>KLOSTERMAN BAKING CO</t>
  </si>
  <si>
    <t>2618 E US HWY 52</t>
  </si>
  <si>
    <t>3/12/2021 12:37:05 PM</t>
  </si>
  <si>
    <t>BH490368</t>
  </si>
  <si>
    <t>SUPERVALU PITTS ISB</t>
  </si>
  <si>
    <t>149123;149136;159060;159124;163042</t>
  </si>
  <si>
    <t>3/12/2021 1:31:13 PM</t>
  </si>
  <si>
    <t>DA015790</t>
  </si>
  <si>
    <t>KROGER WHSE 087</t>
  </si>
  <si>
    <t>160 GOLDSTAR DR SW 087</t>
  </si>
  <si>
    <t>159635;320248;343678</t>
  </si>
  <si>
    <t>3/12/2021 4:47:47 PM</t>
  </si>
  <si>
    <t>DC161482</t>
  </si>
  <si>
    <t>216 SOUTHGATE DR</t>
  </si>
  <si>
    <t>PO BOX 122</t>
  </si>
  <si>
    <t>3/15/2021 11:14:10 AM</t>
  </si>
  <si>
    <t>BH490707</t>
  </si>
  <si>
    <t>283009 LOGISTICS DRIVE</t>
  </si>
  <si>
    <t>T1X 0A9</t>
  </si>
  <si>
    <t>3/15/2021 11:24:01 AM</t>
  </si>
  <si>
    <t>ST490782</t>
  </si>
  <si>
    <t>CMP-HEARTHSIDE-CBC-MICHIGAN CI</t>
  </si>
  <si>
    <t>502 WEST US 20</t>
  </si>
  <si>
    <t>3/15/2021 2:39:04 PM</t>
  </si>
  <si>
    <t>BH490872</t>
  </si>
  <si>
    <t>INTERNATIONAL COLD STORAGE (JAD)</t>
  </si>
  <si>
    <t>3775 NW 31ST AVE</t>
  </si>
  <si>
    <t>115548;146005;146157;149351;314926</t>
  </si>
  <si>
    <t>3/16/2021 11:19:35 AM</t>
  </si>
  <si>
    <t>PR472554</t>
  </si>
  <si>
    <t>ALERIS - LINCOLNSHIRE</t>
  </si>
  <si>
    <t>200 SCHELTER ROAD</t>
  </si>
  <si>
    <t>LICOLNSHIRE</t>
  </si>
  <si>
    <t>3/17/2021 5:47:48 PM</t>
  </si>
  <si>
    <t>BH491752</t>
  </si>
  <si>
    <t>UNIVERSITY PARK - CPK</t>
  </si>
  <si>
    <t>2400 DRALLE RD</t>
  </si>
  <si>
    <t>FOR CLOROX MANUFACTURING CO-DHL SUPPLY</t>
  </si>
  <si>
    <t>161176;356791;363255</t>
  </si>
  <si>
    <t>3/18/2021 11:38:04 AM</t>
  </si>
  <si>
    <t>BH491969</t>
  </si>
  <si>
    <t>YORKVILLE SOUND</t>
  </si>
  <si>
    <t>550 GRANITE COURT</t>
  </si>
  <si>
    <t>L1W 3Y8</t>
  </si>
  <si>
    <t>3/18/2021 3:56:59 PM</t>
  </si>
  <si>
    <t>DA026029</t>
  </si>
  <si>
    <t>BENNETT LUMBER COMPANY</t>
  </si>
  <si>
    <t>200 S TWIN OAKS DR</t>
  </si>
  <si>
    <t>FCFS 0800-1700 M-F</t>
  </si>
  <si>
    <t>TUCKERMAN</t>
  </si>
  <si>
    <t>3/19/2021 8:20:45 AM</t>
  </si>
  <si>
    <t>DA026040</t>
  </si>
  <si>
    <t>(THE GOOD ONE)</t>
  </si>
  <si>
    <t>111286;123445;140455;146005;146157;163431</t>
  </si>
  <si>
    <t>3/19/2021 10:01:44 AM</t>
  </si>
  <si>
    <t>PR386344</t>
  </si>
  <si>
    <t>DP LOGISTICS</t>
  </si>
  <si>
    <t>15902 S MAIN ST</t>
  </si>
  <si>
    <t>3/19/2021 12:24:21 PM</t>
  </si>
  <si>
    <t>AT002696</t>
  </si>
  <si>
    <t>SAMUEL ACME STRAPPING SYSTEMS</t>
  </si>
  <si>
    <t>1455 JAMES PKWY</t>
  </si>
  <si>
    <t>169393;387204</t>
  </si>
  <si>
    <t>3/19/2021 12:25:21 PM</t>
  </si>
  <si>
    <t>ST492493</t>
  </si>
  <si>
    <t>MORRISON SUPPLY-HOUSTON</t>
  </si>
  <si>
    <t>10515 OKANELLA STREET SUITE 800</t>
  </si>
  <si>
    <t>3/19/2021 1:29:57 PM</t>
  </si>
  <si>
    <t>ST492534</t>
  </si>
  <si>
    <t>ACROPOLIS WAREHOUSE</t>
  </si>
  <si>
    <t>285113 BLUEGRASS DR</t>
  </si>
  <si>
    <t>BY APPT M-F 8-1PM</t>
  </si>
  <si>
    <t>T1X 0K2</t>
  </si>
  <si>
    <t>3/19/2021 4:04:42 PM</t>
  </si>
  <si>
    <t>ML492615</t>
  </si>
  <si>
    <t>WESTERN PACIFIC</t>
  </si>
  <si>
    <t>8201 KILLAM INDUSTRIAL BLVD</t>
  </si>
  <si>
    <t>105921;174826</t>
  </si>
  <si>
    <t>3/22/2021 1:13:52 PM</t>
  </si>
  <si>
    <t>PR147275</t>
  </si>
  <si>
    <t>RAYMOND MUSCATINE</t>
  </si>
  <si>
    <t>PCT TERMINAL</t>
  </si>
  <si>
    <t>1521 PIER J AVE</t>
  </si>
  <si>
    <t>FIRMS CODE W182</t>
  </si>
  <si>
    <t>280294;361079;395436</t>
  </si>
  <si>
    <t>3/23/2021 9:22:58 PM</t>
  </si>
  <si>
    <t>MC013746</t>
  </si>
  <si>
    <t>COSTCO - BARRIE  252</t>
  </si>
  <si>
    <t>41 MAPLEVIEW DRIVE</t>
  </si>
  <si>
    <t>L4N 9A9</t>
  </si>
  <si>
    <t>3/24/2021 10:06:08 AM</t>
  </si>
  <si>
    <t>OR066116</t>
  </si>
  <si>
    <t>OK GROCERY CO</t>
  </si>
  <si>
    <t>755 BEECHNUT DRIVE</t>
  </si>
  <si>
    <t>147382;149136;152138;163644;338827</t>
  </si>
  <si>
    <t>3/24/2021 3:03:04 PM</t>
  </si>
  <si>
    <t>OR000768</t>
  </si>
  <si>
    <t>HENDRICKSON STAMPING</t>
  </si>
  <si>
    <t>501 CATON FARM ROAD</t>
  </si>
  <si>
    <t>3/25/2021 7:52:15 AM</t>
  </si>
  <si>
    <t>BH494385</t>
  </si>
  <si>
    <t>BONAFRUIT</t>
  </si>
  <si>
    <t>9000 S SEQUIN DRIVE</t>
  </si>
  <si>
    <t>320659;338348</t>
  </si>
  <si>
    <t>3/25/2021 10:00:32 AM</t>
  </si>
  <si>
    <t>PR463463</t>
  </si>
  <si>
    <t>BILL MILLER VERSACOLD</t>
  </si>
  <si>
    <t>11850 CENTER RD</t>
  </si>
  <si>
    <t>151711;155041</t>
  </si>
  <si>
    <t>3/25/2021 2:27:58 PM</t>
  </si>
  <si>
    <t>BH494720</t>
  </si>
  <si>
    <t>NESTLE DC DEKALB</t>
  </si>
  <si>
    <t>1300 FAIRVIEW DR</t>
  </si>
  <si>
    <t>3/25/2021 3:13:16 PM</t>
  </si>
  <si>
    <t>DC494703</t>
  </si>
  <si>
    <t>OCEAN MOVING</t>
  </si>
  <si>
    <t>5695 OAKBROOK PKWY</t>
  </si>
  <si>
    <t>3/26/2021 12:44:47 PM</t>
  </si>
  <si>
    <t>FP005260</t>
  </si>
  <si>
    <t>SEAGIRT MARINE TRML (FIRMS C324)</t>
  </si>
  <si>
    <t>POR OF BALTIMORE</t>
  </si>
  <si>
    <t>275276;401274</t>
  </si>
  <si>
    <t>3/26/2021 2:57:18 PM</t>
  </si>
  <si>
    <t>BH481218</t>
  </si>
  <si>
    <t>NUNES (SALINAS)</t>
  </si>
  <si>
    <t>930 JOHNSON AVE</t>
  </si>
  <si>
    <t>115548;138781;146005;147250;149351;354877</t>
  </si>
  <si>
    <t>3/26/2021 3:26:16 PM</t>
  </si>
  <si>
    <t>PR398069</t>
  </si>
  <si>
    <t>EVA AIRLINES</t>
  </si>
  <si>
    <t>2345 S 156 STREET</t>
  </si>
  <si>
    <t>8402 W BOB BULLOCK LOOP</t>
  </si>
  <si>
    <t>3/29/2021 11:29:54 AM</t>
  </si>
  <si>
    <t>MA004180</t>
  </si>
  <si>
    <t>SIERRA CORPORATION</t>
  </si>
  <si>
    <t>11400 WEST 47TH ST</t>
  </si>
  <si>
    <t>3/29/2021 12:25:04 PM</t>
  </si>
  <si>
    <t>DC495637</t>
  </si>
  <si>
    <t>COSTCO 1354</t>
  </si>
  <si>
    <t>149123;149136;157262;264853;341397;381089</t>
  </si>
  <si>
    <t>3/29/2021 1:15:51 PM</t>
  </si>
  <si>
    <t>PR416183</t>
  </si>
  <si>
    <t>WAL-MART HVDC 7013</t>
  </si>
  <si>
    <t>868 W PETERS RD</t>
  </si>
  <si>
    <t>149124;149136;165029</t>
  </si>
  <si>
    <t>3/29/2021 3:21:15 PM</t>
  </si>
  <si>
    <t>DA026349</t>
  </si>
  <si>
    <t>4142 PACIFIC PRIVADO</t>
  </si>
  <si>
    <t>153195;252915;361832</t>
  </si>
  <si>
    <t>3/30/2021 11:41:33 AM</t>
  </si>
  <si>
    <t>DR005175</t>
  </si>
  <si>
    <t>VESUVIUS GRAHAM BRANCH PLANT USA</t>
  </si>
  <si>
    <t>911 EAST ELM</t>
  </si>
  <si>
    <t>GRAHAM</t>
  </si>
  <si>
    <t>3/30/2021 1:30:25 PM</t>
  </si>
  <si>
    <t>BH496272</t>
  </si>
  <si>
    <t>DSI - MILLERSBURG</t>
  </si>
  <si>
    <t>7580 STATE ROUTE 241</t>
  </si>
  <si>
    <t>3/30/2021 2:17:35 PM</t>
  </si>
  <si>
    <t>DA026432</t>
  </si>
  <si>
    <t>NUTRITION CORP INC</t>
  </si>
  <si>
    <t>333 N EUCLID WAY</t>
  </si>
  <si>
    <t>FCFS 0330-1100 M-SAT</t>
  </si>
  <si>
    <t>3/30/2021 2:45:37 PM</t>
  </si>
  <si>
    <t>DA026435</t>
  </si>
  <si>
    <t>SAMS DC 6294 (OLNEY)</t>
  </si>
  <si>
    <t>3801 E US  50</t>
  </si>
  <si>
    <t>130427;159635</t>
  </si>
  <si>
    <t>3/31/2021 11:34:19 AM</t>
  </si>
  <si>
    <t>PR103931</t>
  </si>
  <si>
    <t>RONA - CROSSFIELD</t>
  </si>
  <si>
    <t>16 MCCOOL CRESCENT</t>
  </si>
  <si>
    <t>CROSSFIELD</t>
  </si>
  <si>
    <t>T0M 0S0</t>
  </si>
  <si>
    <t>3/31/2021 11:54:36 AM</t>
  </si>
  <si>
    <t>OR005231</t>
  </si>
  <si>
    <t>MDV NASH FINCH- SAN ANTONIO</t>
  </si>
  <si>
    <t>2330 ROOSEVELT AVE</t>
  </si>
  <si>
    <t>3/31/2021 1:18:30 PM</t>
  </si>
  <si>
    <t>DA026501</t>
  </si>
  <si>
    <t>TECHNICAL CHEMICAL COMPANY</t>
  </si>
  <si>
    <t>400 COMMERCE BLVD</t>
  </si>
  <si>
    <t>3/31/2021 2:27:25 PM</t>
  </si>
  <si>
    <t>BH496773</t>
  </si>
  <si>
    <t>BIEDERMANN PACKAGING</t>
  </si>
  <si>
    <t>36 HEAD ST</t>
  </si>
  <si>
    <t>L9H 3H3</t>
  </si>
  <si>
    <t>247345;273377</t>
  </si>
  <si>
    <t>MARTINREA FABCO METAL-F014J</t>
  </si>
  <si>
    <t>99 GOLF COURSE LINE</t>
  </si>
  <si>
    <t>4/1/2021 4:22:16 PM</t>
  </si>
  <si>
    <t>ML497294</t>
  </si>
  <si>
    <t>ROYAL PURPLE INC</t>
  </si>
  <si>
    <t>18870 EASTEX FWY</t>
  </si>
  <si>
    <t>4/2/2021 10:34:54 AM</t>
  </si>
  <si>
    <t>DC497398</t>
  </si>
  <si>
    <t>FUTURE TRANSFER AIRDRIE</t>
  </si>
  <si>
    <t>35 EAST LAKE CIRCLE</t>
  </si>
  <si>
    <t>161272;181046</t>
  </si>
  <si>
    <t>4/5/2021 10:25:47 AM</t>
  </si>
  <si>
    <t>ML497817</t>
  </si>
  <si>
    <t>MCLANE PA</t>
  </si>
  <si>
    <t>18434-1147</t>
  </si>
  <si>
    <t>149123;266994;267188</t>
  </si>
  <si>
    <t>4/5/2021 12:05:48 PM</t>
  </si>
  <si>
    <t>NP000352</t>
  </si>
  <si>
    <t>NESTLE PURINA - CRETE</t>
  </si>
  <si>
    <t>2305 EAST HWY 33</t>
  </si>
  <si>
    <t>153195;162042;166077</t>
  </si>
  <si>
    <t>4/5/2021 4:01:43 PM</t>
  </si>
  <si>
    <t>BH498132</t>
  </si>
  <si>
    <t>29700 S GRASSKAMP BLVD SUITE A</t>
  </si>
  <si>
    <t>159635;360611;386993</t>
  </si>
  <si>
    <t>4/5/2021 5:27:27 PM</t>
  </si>
  <si>
    <t>FP002960</t>
  </si>
  <si>
    <t>SMITH S FOOD  DRUG CTRS- WH</t>
  </si>
  <si>
    <t>4/6/2021 10:13:11 AM</t>
  </si>
  <si>
    <t>BH498293</t>
  </si>
  <si>
    <t>200 FOREST PARK DRIVE</t>
  </si>
  <si>
    <t>147136;164945</t>
  </si>
  <si>
    <t>4/6/2021 11:40:21 AM</t>
  </si>
  <si>
    <t>ML230580</t>
  </si>
  <si>
    <t>SELLARS ABSORBENT</t>
  </si>
  <si>
    <t>5800 WEST HOPE ROAD</t>
  </si>
  <si>
    <t>CAMPBELL SOUP</t>
  </si>
  <si>
    <t>12-773 STATE ROUTE 10</t>
  </si>
  <si>
    <t>MAIN GATE ONE</t>
  </si>
  <si>
    <t>153195;166077</t>
  </si>
  <si>
    <t>4/6/2021 12:39:27 PM</t>
  </si>
  <si>
    <t>BH498493</t>
  </si>
  <si>
    <t>ADVANCE AUTO PARTS (OH-GASTINA)</t>
  </si>
  <si>
    <t>1900 JENKINS DAIRY RD</t>
  </si>
  <si>
    <t>4/6/2021 12:57:08 PM</t>
  </si>
  <si>
    <t>BH498509</t>
  </si>
  <si>
    <t>4 WILKINSON RD UNIT 3</t>
  </si>
  <si>
    <t>113976;150722;342903;362633;385630</t>
  </si>
  <si>
    <t>4/7/2021 10:07:50 AM</t>
  </si>
  <si>
    <t>OR044390</t>
  </si>
  <si>
    <t>EAR</t>
  </si>
  <si>
    <t>405 PENCADER DR</t>
  </si>
  <si>
    <t>4/8/2021 11:10:29 AM</t>
  </si>
  <si>
    <t>DA026880</t>
  </si>
  <si>
    <t>WYNDHAM COLLECTION</t>
  </si>
  <si>
    <t>1175 AVIATION PLACE</t>
  </si>
  <si>
    <t>SAN FERNADO</t>
  </si>
  <si>
    <t>4/8/2021 3:21:52 PM</t>
  </si>
  <si>
    <t>DC499516</t>
  </si>
  <si>
    <t>DAY AND ROSS CALGARY</t>
  </si>
  <si>
    <t>3800 WESTWINDS DRIVE NE</t>
  </si>
  <si>
    <t>T3J 5H3</t>
  </si>
  <si>
    <t>ECONOMY PRODUCE</t>
  </si>
  <si>
    <t>4000 ORANGE AVE UNIT 1-13</t>
  </si>
  <si>
    <t>146997;152835;338348</t>
  </si>
  <si>
    <t>4/9/2021 8:48:03 AM</t>
  </si>
  <si>
    <t>PR465756-R</t>
  </si>
  <si>
    <t>SHERMAN PLASTICS</t>
  </si>
  <si>
    <t>1650 SHORE RD</t>
  </si>
  <si>
    <t>350298;388813</t>
  </si>
  <si>
    <t>4/9/2021 9:22:03 AM</t>
  </si>
  <si>
    <t>BH499777</t>
  </si>
  <si>
    <t>GENESEE RESERVE</t>
  </si>
  <si>
    <t>200 JEFFERSON ROAD</t>
  </si>
  <si>
    <t>4/9/2021 9:50:59 AM</t>
  </si>
  <si>
    <t>DC499745</t>
  </si>
  <si>
    <t>GOODYEAR T  R DANVILLE</t>
  </si>
  <si>
    <t>1901 GDYR BLVD</t>
  </si>
  <si>
    <t>4/9/2021 10:11:41 AM</t>
  </si>
  <si>
    <t>OR067972</t>
  </si>
  <si>
    <t>TRADER JOES WAREHOUSE</t>
  </si>
  <si>
    <t>353 S LENA RD</t>
  </si>
  <si>
    <t>4/9/2021 11:09:07 AM</t>
  </si>
  <si>
    <t>MW009579</t>
  </si>
  <si>
    <t>WALMART DC 7077</t>
  </si>
  <si>
    <t>149136;159635;267188;319606;372140</t>
  </si>
  <si>
    <t>4/9/2021 12:07:08 PM</t>
  </si>
  <si>
    <t>NP000234</t>
  </si>
  <si>
    <t>MCKENNAS DISTRIBUTION WAREHOUSE</t>
  </si>
  <si>
    <t>1260  LAKESHORE RD EAST</t>
  </si>
  <si>
    <t>L5E 3B8</t>
  </si>
  <si>
    <t>146241;312893;319619;401340</t>
  </si>
  <si>
    <t>4/9/2021 2:57:49 PM</t>
  </si>
  <si>
    <t>MC014182</t>
  </si>
  <si>
    <t>2005 DELANY RD</t>
  </si>
  <si>
    <t>4/9/2021 4:37:12 PM</t>
  </si>
  <si>
    <t>MW009608</t>
  </si>
  <si>
    <t>SHIPPERS SUPPLY INC</t>
  </si>
  <si>
    <t>401-11TH AVE SOUTH DOCK 1617</t>
  </si>
  <si>
    <t>HOPKINS</t>
  </si>
  <si>
    <t>TG017653</t>
  </si>
  <si>
    <t>421 WEST ALAMEDA DR SUITE 160</t>
  </si>
  <si>
    <t>CEVA SUITE 160</t>
  </si>
  <si>
    <t>TG017708</t>
  </si>
  <si>
    <t>CROWN CORK  SEAL USA</t>
  </si>
  <si>
    <t>7500 CHAVENELLE RD</t>
  </si>
  <si>
    <t>4/12/2021 9:51:21 AM</t>
  </si>
  <si>
    <t>BH500299</t>
  </si>
  <si>
    <t>AMERICAN DISPATCH</t>
  </si>
  <si>
    <t>302 QUIVIRA DRIVE</t>
  </si>
  <si>
    <t>PAN AMERICAN BUSINESS PARK</t>
  </si>
  <si>
    <t>327721;396760</t>
  </si>
  <si>
    <t>4/12/2021 3:19:55 PM</t>
  </si>
  <si>
    <t>333 DOMVILLE STREET</t>
  </si>
  <si>
    <t>4/13/2021 10:05:21 AM</t>
  </si>
  <si>
    <t>OR068178</t>
  </si>
  <si>
    <t>WORLD TECHNOLOGY INGREDIENTS (WTI)</t>
  </si>
  <si>
    <t>281 MLK AVENUE</t>
  </si>
  <si>
    <t>4/13/2021 12:43:23 PM</t>
  </si>
  <si>
    <t>MW009711</t>
  </si>
  <si>
    <t>SSAB DELSON</t>
  </si>
  <si>
    <t>339491;360234</t>
  </si>
  <si>
    <t>4/13/2021 1:14:36 PM</t>
  </si>
  <si>
    <t>MC014292</t>
  </si>
  <si>
    <t>DC 7767</t>
  </si>
  <si>
    <t>15101 N BEACH ST</t>
  </si>
  <si>
    <t>4/13/2021 1:36:05 PM</t>
  </si>
  <si>
    <t>DA027053</t>
  </si>
  <si>
    <t>FRONTIER TRANSPORT</t>
  </si>
  <si>
    <t>1806 S 16TH ST</t>
  </si>
  <si>
    <t>4/13/2021 1:51:27 PM</t>
  </si>
  <si>
    <t>MA004280</t>
  </si>
  <si>
    <t>PLASTIC EXPRESS HOUSTON</t>
  </si>
  <si>
    <t>3013 PASADENA FREEWAY FRONTAGE RD</t>
  </si>
  <si>
    <t>SAMS CLUB (OH-N CANTON)</t>
  </si>
  <si>
    <t>2150 INTERNATIONAL PARKWAY</t>
  </si>
  <si>
    <t>147382;152138;152835;195179;272733;332698</t>
  </si>
  <si>
    <t>4/14/2021 8:29:51 AM</t>
  </si>
  <si>
    <t>OR032025</t>
  </si>
  <si>
    <t>501 AIRTECH PARKWAY</t>
  </si>
  <si>
    <t>ATschedulingingrammicrocom</t>
  </si>
  <si>
    <t>154293;367142</t>
  </si>
  <si>
    <t>4/14/2021 2:02:37 PM</t>
  </si>
  <si>
    <t>OR068387</t>
  </si>
  <si>
    <t>CNH WICHITA PLANT</t>
  </si>
  <si>
    <t>3301 SOUTH HOOVER DRIVE</t>
  </si>
  <si>
    <t>168875;336818</t>
  </si>
  <si>
    <t>4/14/2021 3:05:17 PM</t>
  </si>
  <si>
    <t>OR068399</t>
  </si>
  <si>
    <t>SUN WHOLESALE</t>
  </si>
  <si>
    <t>15150 62N STREET NORTH</t>
  </si>
  <si>
    <t>4/14/2021 3:52:12 PM</t>
  </si>
  <si>
    <t>BH501475</t>
  </si>
  <si>
    <t>VISTAR ILLIONIS BOLINGBROOK</t>
  </si>
  <si>
    <t>115 E CROSSROADS PARKWAY</t>
  </si>
  <si>
    <t>159635;329556</t>
  </si>
  <si>
    <t>4/14/2021 4:44:52 PM</t>
  </si>
  <si>
    <t>ML422516</t>
  </si>
  <si>
    <t>MHD ROCKLAND INC</t>
  </si>
  <si>
    <t>21250 INDUSTRIAL BOULEVARD</t>
  </si>
  <si>
    <t>SAINTE-ANNE-DE-BELLEVUE</t>
  </si>
  <si>
    <t>H9X 0B4</t>
  </si>
  <si>
    <t>4/15/2021 11:49:40 AM</t>
  </si>
  <si>
    <t>MW009803</t>
  </si>
  <si>
    <t>MOBILE INDUSTRIES I</t>
  </si>
  <si>
    <t>3750B LAIRD ROAD  UNIT 23</t>
  </si>
  <si>
    <t>4/15/2021 3:06:43 PM</t>
  </si>
  <si>
    <t>ML501867</t>
  </si>
  <si>
    <t>TAYLOR FARMS RETAIL INC</t>
  </si>
  <si>
    <t>149351;150818;162496;340182</t>
  </si>
  <si>
    <t>4/15/2021 5:15:29 PM</t>
  </si>
  <si>
    <t>ST470173</t>
  </si>
  <si>
    <t>3925 HIGHWAY 190 WEST</t>
  </si>
  <si>
    <t>147357;149124;149136;153413;159635;281818;360913;391660</t>
  </si>
  <si>
    <t>4/15/2021 5:23:07 PM</t>
  </si>
  <si>
    <t>ST236615</t>
  </si>
  <si>
    <t>4980 GATEWAY BLVD</t>
  </si>
  <si>
    <t>149123;152835;319292</t>
  </si>
  <si>
    <t>4/16/2021 8:44:52 AM</t>
  </si>
  <si>
    <t>NP003627</t>
  </si>
  <si>
    <t>US FOODS (RENO)</t>
  </si>
  <si>
    <t>850 N HILLS BLVD</t>
  </si>
  <si>
    <t>159124;271442</t>
  </si>
  <si>
    <t>HOME DEPOT (QC-LAVAL BELLEROSE)</t>
  </si>
  <si>
    <t>175 BOUL BELLEROSE WEST</t>
  </si>
  <si>
    <t>H7L 6A1</t>
  </si>
  <si>
    <t>156243;169840</t>
  </si>
  <si>
    <t>4/16/2021 9:46:13 AM</t>
  </si>
  <si>
    <t>PR087437</t>
  </si>
  <si>
    <t>2000 BOYER ROAD SUITE K</t>
  </si>
  <si>
    <t>336863;387204</t>
  </si>
  <si>
    <t>4/16/2021 10:52:30 AM</t>
  </si>
  <si>
    <t>ST502104</t>
  </si>
  <si>
    <t>SUN PROCESSING</t>
  </si>
  <si>
    <t>19068 36TH AVENUE</t>
  </si>
  <si>
    <t>V3Z 0P6</t>
  </si>
  <si>
    <t>146040;146157;147357;320307;338348</t>
  </si>
  <si>
    <t>4/16/2021 1:42:11 PM</t>
  </si>
  <si>
    <t>PR453547-R</t>
  </si>
  <si>
    <t>PERFORMANCE FOOD GROUP</t>
  </si>
  <si>
    <t>625 DIVISION STREET NORTH</t>
  </si>
  <si>
    <t>7AM-12PM  M-F BY APPT</t>
  </si>
  <si>
    <t>RICE</t>
  </si>
  <si>
    <t>159124;161224;267188;319292;350371</t>
  </si>
  <si>
    <t>4/16/2021 5:22:58 PM</t>
  </si>
  <si>
    <t>NP000357</t>
  </si>
  <si>
    <t>PORT TOWNSEND PAPER CORPORATION</t>
  </si>
  <si>
    <t>100 MILL RD</t>
  </si>
  <si>
    <t>PORT TOWNSEND</t>
  </si>
  <si>
    <t>4/19/2021 9:17:32 AM</t>
  </si>
  <si>
    <t>OR068715</t>
  </si>
  <si>
    <t>ROYAL OAK ENTERPRISES - SALEM</t>
  </si>
  <si>
    <t>HWY 19 AND JJ</t>
  </si>
  <si>
    <t>4/19/2021 10:59:25 AM</t>
  </si>
  <si>
    <t>DR003249</t>
  </si>
  <si>
    <t>KELLOG CANADA</t>
  </si>
  <si>
    <t>501 COLLEGE STREET E</t>
  </si>
  <si>
    <t>K8N 1A3</t>
  </si>
  <si>
    <t>174178;347575</t>
  </si>
  <si>
    <t>4/19/2021 11:10:17 AM</t>
  </si>
  <si>
    <t>MC014405</t>
  </si>
  <si>
    <t>PDG PRODUCE INC (JAD PRODUCE)</t>
  </si>
  <si>
    <t>110068;146005;314926</t>
  </si>
  <si>
    <t>4/19/2021 11:49:36 AM</t>
  </si>
  <si>
    <t>PR226185</t>
  </si>
  <si>
    <t>BOEM BERRY FARMS</t>
  </si>
  <si>
    <t>684 RD 2 EAST</t>
  </si>
  <si>
    <t>N9Y 2E4</t>
  </si>
  <si>
    <t>4/19/2021 1:26:28 PM</t>
  </si>
  <si>
    <t>PR502687</t>
  </si>
  <si>
    <t>COPP OF ST LOUIS</t>
  </si>
  <si>
    <t>7719 HALL ST</t>
  </si>
  <si>
    <t>4/19/2021 4:39:54 PM</t>
  </si>
  <si>
    <t>FP005594</t>
  </si>
  <si>
    <t>1780 W BEAVER ST</t>
  </si>
  <si>
    <t>150802;396572</t>
  </si>
  <si>
    <t>4/19/2021 6:30:40 PM</t>
  </si>
  <si>
    <t>DA027326</t>
  </si>
  <si>
    <t>WICHITA PDC 670</t>
  </si>
  <si>
    <t>7117 W HARRY ST</t>
  </si>
  <si>
    <t>4/19/2021 6:41:25 PM</t>
  </si>
  <si>
    <t>OR068965</t>
  </si>
  <si>
    <t>GROVE GEAR (REGAL)</t>
  </si>
  <si>
    <t>1524 15TH AVE</t>
  </si>
  <si>
    <t>UNION GROVE</t>
  </si>
  <si>
    <t>4/20/2021 9:17:22 AM</t>
  </si>
  <si>
    <t>OR068990</t>
  </si>
  <si>
    <t>GOODMAN GLOBAL</t>
  </si>
  <si>
    <t>18043-111 AVE</t>
  </si>
  <si>
    <t>T5S 2P2</t>
  </si>
  <si>
    <t>4/20/2021 9:54:55 AM</t>
  </si>
  <si>
    <t>DC502940</t>
  </si>
  <si>
    <t>AER MANUFACTURING-F0TEW</t>
  </si>
  <si>
    <t>1900 CHENAULT</t>
  </si>
  <si>
    <t>4/20/2021 12:43:29 PM</t>
  </si>
  <si>
    <t>ML503088</t>
  </si>
  <si>
    <t>MARENGO FOODS COMPANY</t>
  </si>
  <si>
    <t>5316 SOUTH STEWART ROAD</t>
  </si>
  <si>
    <t>104413;115548;123445;146005;163431;338348</t>
  </si>
  <si>
    <t>4/20/2021 4:13:33 PM</t>
  </si>
  <si>
    <t>PR503261</t>
  </si>
  <si>
    <t>SALVATION ARMY - OTTAWA</t>
  </si>
  <si>
    <t>1280 HUMBER PLACE</t>
  </si>
  <si>
    <t>SOBEYS-ENTREPOSAGE JOLYN</t>
  </si>
  <si>
    <t>PURE FISHING DISTRIBUTION</t>
  </si>
  <si>
    <t>7501 NW 106TH TERR KANSAS</t>
  </si>
  <si>
    <t>4/21/2021 11:39:25 AM</t>
  </si>
  <si>
    <t>DC503487</t>
  </si>
  <si>
    <t>MERNARDS -BLDG 278</t>
  </si>
  <si>
    <t>2655 ELDAMAIN ROAD</t>
  </si>
  <si>
    <t>4/21/2021 12:53:45 PM</t>
  </si>
  <si>
    <t>DA027421</t>
  </si>
  <si>
    <t>DC 6048</t>
  </si>
  <si>
    <t>3160 HIGHWAY 743</t>
  </si>
  <si>
    <t>4/21/2021 1:50:14 PM</t>
  </si>
  <si>
    <t>DA027415</t>
  </si>
  <si>
    <t>AMERCIAN EAGLE OUTFITTERS (ON)</t>
  </si>
  <si>
    <t>450 COURTNEY PARK DRIVE W</t>
  </si>
  <si>
    <t>4/21/2021 3:18:08 PM</t>
  </si>
  <si>
    <t>DC503624</t>
  </si>
  <si>
    <t>DC 7045</t>
  </si>
  <si>
    <t>6000 WALTON WAY</t>
  </si>
  <si>
    <t>4/22/2021 9:08:02 AM</t>
  </si>
  <si>
    <t>DA027436</t>
  </si>
  <si>
    <t>DIPPIN DOTS</t>
  </si>
  <si>
    <t>5101 CHARTER OAK DRIVE</t>
  </si>
  <si>
    <t>WIND WALKER LABELS</t>
  </si>
  <si>
    <t>560 BELITZ DR</t>
  </si>
  <si>
    <t>KIEL</t>
  </si>
  <si>
    <t>4/22/2021 10:36:18 AM</t>
  </si>
  <si>
    <t>OR069314</t>
  </si>
  <si>
    <t>HARDWOODS INC</t>
  </si>
  <si>
    <t>833 SOUTH GREAT SOUTHWEST PARKWAY</t>
  </si>
  <si>
    <t>FCFS 0800-1500 M-F</t>
  </si>
  <si>
    <t>4/22/2021 11:41:57 AM</t>
  </si>
  <si>
    <t>DA027459</t>
  </si>
  <si>
    <t>BELL MECHANICAL</t>
  </si>
  <si>
    <t>12114 INDUSTRIPLEX BLVD</t>
  </si>
  <si>
    <t>4/22/2021 12:22:36 PM</t>
  </si>
  <si>
    <t>ST398782</t>
  </si>
  <si>
    <t>AIGNER LABEL HOLDER CORP</t>
  </si>
  <si>
    <t>218 MACARTHUR AVE</t>
  </si>
  <si>
    <t>TG018112</t>
  </si>
  <si>
    <t>SERVICE DOG TAGS</t>
  </si>
  <si>
    <t>22923  MEADOW LANE</t>
  </si>
  <si>
    <t>TOMBALL</t>
  </si>
  <si>
    <t>TG018160</t>
  </si>
  <si>
    <t>TG018350</t>
  </si>
  <si>
    <t>HP HOOD</t>
  </si>
  <si>
    <t>5140 AG PARK WEST</t>
  </si>
  <si>
    <t>4/22/2021 3:30:11 PM</t>
  </si>
  <si>
    <t>BH504201</t>
  </si>
  <si>
    <t>IDC</t>
  </si>
  <si>
    <t>6750 N DESERT BLVD</t>
  </si>
  <si>
    <t>GARGIULO INC</t>
  </si>
  <si>
    <t>15000 OLD US 41</t>
  </si>
  <si>
    <t>107012;147516;147891</t>
  </si>
  <si>
    <t>4/23/2021 9:58:08 AM</t>
  </si>
  <si>
    <t>PR071804</t>
  </si>
  <si>
    <t>MOD PAC CORP</t>
  </si>
  <si>
    <t>1801 ELMWOOD AVE</t>
  </si>
  <si>
    <t>4/23/2021 11:43:51 AM</t>
  </si>
  <si>
    <t>ST504506</t>
  </si>
  <si>
    <t>3600 GLOVER RD</t>
  </si>
  <si>
    <t>292065;312356</t>
  </si>
  <si>
    <t>4/23/2021 12:44:41 PM</t>
  </si>
  <si>
    <t>OR069479</t>
  </si>
  <si>
    <t>NICE PAK NO REEFER</t>
  </si>
  <si>
    <t>1 NICE PAK ROAD</t>
  </si>
  <si>
    <t>4/23/2021 2:06:47 PM</t>
  </si>
  <si>
    <t>DA027556</t>
  </si>
  <si>
    <t>GOODYEAR SLP PLANT</t>
  </si>
  <si>
    <t>AV PRINCIPAL 1100</t>
  </si>
  <si>
    <t>COL PARQUE LOGISTICO</t>
  </si>
  <si>
    <t>4/23/2021 2:42:21 PM</t>
  </si>
  <si>
    <t>OR069540</t>
  </si>
  <si>
    <t>104256;141702;275689;338443;341924</t>
  </si>
  <si>
    <t>ST175130</t>
  </si>
  <si>
    <t>MERITOR HOWELL</t>
  </si>
  <si>
    <t>1045 DURANT DRIVE</t>
  </si>
  <si>
    <t>4/26/2021 9:00:00 AM</t>
  </si>
  <si>
    <t>BH504531</t>
  </si>
  <si>
    <t>GRANGER CONTAINER SERVICES</t>
  </si>
  <si>
    <t>16980 WOOD ST</t>
  </si>
  <si>
    <t>4/26/2021 10:41:54 AM</t>
  </si>
  <si>
    <t>BH504909</t>
  </si>
  <si>
    <t>TOMMY PALLET YARD</t>
  </si>
  <si>
    <t>2885 ROUTE 206 SOUTH</t>
  </si>
  <si>
    <t>4/26/2021 10:54:05 AM</t>
  </si>
  <si>
    <t>MW010308</t>
  </si>
  <si>
    <t>815 ENTERPRISE BLVD</t>
  </si>
  <si>
    <t>ALLEN</t>
  </si>
  <si>
    <t>331007;369391</t>
  </si>
  <si>
    <t>CARGILL CANADA</t>
  </si>
  <si>
    <t>10 CUDDY BLVD</t>
  </si>
  <si>
    <t>N5V 5E3</t>
  </si>
  <si>
    <t>147805;341924</t>
  </si>
  <si>
    <t>4/26/2021 4:41:03 PM</t>
  </si>
  <si>
    <t>PR505127</t>
  </si>
  <si>
    <t>BVEGGIE</t>
  </si>
  <si>
    <t>3673 440 OUEST</t>
  </si>
  <si>
    <t>H7X 1J6</t>
  </si>
  <si>
    <t>1650 W HWY 80</t>
  </si>
  <si>
    <t>4/27/2021 10:13:38 AM</t>
  </si>
  <si>
    <t>BH505340</t>
  </si>
  <si>
    <t>CLEVELAND GOLF CANADA CORP</t>
  </si>
  <si>
    <t>6900 AUT TRANSCANADIENNE</t>
  </si>
  <si>
    <t>H9R 1C2</t>
  </si>
  <si>
    <t>4/27/2021 10:14:22 AM</t>
  </si>
  <si>
    <t>MW010370</t>
  </si>
  <si>
    <t>ST GEORGE LOGISTICS</t>
  </si>
  <si>
    <t>875 E DEVON AVE</t>
  </si>
  <si>
    <t>154427;340982;351149;358125;365311;368976</t>
  </si>
  <si>
    <t>4/27/2021 12:45:03 PM</t>
  </si>
  <si>
    <t>ST343071</t>
  </si>
  <si>
    <t>THUNDERBIRD PRODUCTS</t>
  </si>
  <si>
    <t>2200 WEST MONROE ST</t>
  </si>
  <si>
    <t>99 CENTS ONLY</t>
  </si>
  <si>
    <t>3050 WASHINGTON BLVD</t>
  </si>
  <si>
    <t>UNIVERSITY GAMES</t>
  </si>
  <si>
    <t>5585 EAST RAINES RD</t>
  </si>
  <si>
    <t>4/28/2021 11:23:26 AM</t>
  </si>
  <si>
    <t>DC505763</t>
  </si>
  <si>
    <t>ZRUS</t>
  </si>
  <si>
    <t>30 SIBLEY DRIVE</t>
  </si>
  <si>
    <t>4/28/2021 11:33:14 AM</t>
  </si>
  <si>
    <t>BH505841</t>
  </si>
  <si>
    <t>KYANITE MINING</t>
  </si>
  <si>
    <t>1440 GIESEKE RD</t>
  </si>
  <si>
    <t>DILLWYN</t>
  </si>
  <si>
    <t>4/28/2021 11:42:20 AM</t>
  </si>
  <si>
    <t>BH505856</t>
  </si>
  <si>
    <t>DAIKIN APPLIED STAUNTON FACILITY (CHILLE</t>
  </si>
  <si>
    <t>4/28/2021 11:47:05 AM</t>
  </si>
  <si>
    <t>ML505800</t>
  </si>
  <si>
    <t>CREATIVE CHEMISTRY</t>
  </si>
  <si>
    <t>3400 LANDMARK DR UNIT 56</t>
  </si>
  <si>
    <t>L7M1S8</t>
  </si>
  <si>
    <t>4/28/2021 12:19:42 PM</t>
  </si>
  <si>
    <t>MA004426</t>
  </si>
  <si>
    <t>BCI FOODS</t>
  </si>
  <si>
    <t>STE-HYACINTHE</t>
  </si>
  <si>
    <t>385971;386371</t>
  </si>
  <si>
    <t>4/28/2021 3:44:54 PM</t>
  </si>
  <si>
    <t>MW010463</t>
  </si>
  <si>
    <t>617 S D ST</t>
  </si>
  <si>
    <t>MONMOUTH</t>
  </si>
  <si>
    <t>253633;308126</t>
  </si>
  <si>
    <t>4/28/2021 5:23:29 PM</t>
  </si>
  <si>
    <t>MW010470</t>
  </si>
  <si>
    <t>TG018416</t>
  </si>
  <si>
    <t>1200 KINNE ST   GATE 7</t>
  </si>
  <si>
    <t>TG018456</t>
  </si>
  <si>
    <t>ABI DESIGNS</t>
  </si>
  <si>
    <t>1430 MOSELEY RD</t>
  </si>
  <si>
    <t>4/29/2021 6:00:17 AM</t>
  </si>
  <si>
    <t>TG018602</t>
  </si>
  <si>
    <t>CRYSTAL TRANSPORTATION</t>
  </si>
  <si>
    <t>2525 WHILDEN DRIVE</t>
  </si>
  <si>
    <t>TG018644</t>
  </si>
  <si>
    <t>5925 SUMMIT AVE</t>
  </si>
  <si>
    <t>BROWNS SUMMIT</t>
  </si>
  <si>
    <t>TG018648</t>
  </si>
  <si>
    <t>E-LO SPORTSWEAR</t>
  </si>
  <si>
    <t>1 CAPE MAY ST</t>
  </si>
  <si>
    <t>4/29/2021 10:29:00 AM</t>
  </si>
  <si>
    <t>BH506153</t>
  </si>
  <si>
    <t>DAVY COLD STORAGE LLC</t>
  </si>
  <si>
    <t>2055 DEMARCO DRIVE</t>
  </si>
  <si>
    <t>107012;153170;271442;319292;372860</t>
  </si>
  <si>
    <t>4/29/2021 12:11:29 PM</t>
  </si>
  <si>
    <t>PR506262</t>
  </si>
  <si>
    <t>ELITE FLOWERS</t>
  </si>
  <si>
    <t>3435 EAST VERNON AVE</t>
  </si>
  <si>
    <t>4/29/2021 1:06:02 PM</t>
  </si>
  <si>
    <t>NP003700</t>
  </si>
  <si>
    <t>RBW CORPORATION OF CANADA</t>
  </si>
  <si>
    <t>10 SUN PAC BLVD</t>
  </si>
  <si>
    <t>L6S4R5</t>
  </si>
  <si>
    <t>ALMO DISTRIBUTING OH 126</t>
  </si>
  <si>
    <t>6500 PORT ROAD</t>
  </si>
  <si>
    <t>SBC FIREMASTER LTD</t>
  </si>
  <si>
    <t>275 COPPER MOUNTAIN RD</t>
  </si>
  <si>
    <t>V0X 1W0</t>
  </si>
  <si>
    <t>MC014718</t>
  </si>
  <si>
    <t>HANSHAW</t>
  </si>
  <si>
    <t>815 E MAIN ST</t>
  </si>
  <si>
    <t>110068;115548</t>
  </si>
  <si>
    <t>4/30/2021 2:43:27 PM</t>
  </si>
  <si>
    <t>MW010587</t>
  </si>
  <si>
    <t>TDX - MONTROSE</t>
  </si>
  <si>
    <t>12045 6300 ROAD</t>
  </si>
  <si>
    <t>MONTROSE</t>
  </si>
  <si>
    <t>156247;233057;234436</t>
  </si>
  <si>
    <t>4/30/2021 2:47:49 PM</t>
  </si>
  <si>
    <t>OR049724</t>
  </si>
  <si>
    <t>UNFI - EAST - RACINE WI</t>
  </si>
  <si>
    <t>159635;314114</t>
  </si>
  <si>
    <t>4/30/2021 3:16:55 PM</t>
  </si>
  <si>
    <t>BH506982</t>
  </si>
  <si>
    <t>KOLMAR LABS</t>
  </si>
  <si>
    <t>20 WEST KING ST</t>
  </si>
  <si>
    <t>M-F 10AM-5PM FCFS</t>
  </si>
  <si>
    <t>PORT JERVIS</t>
  </si>
  <si>
    <t>5/3/2021 8:10:27 AM</t>
  </si>
  <si>
    <t>ML507185</t>
  </si>
  <si>
    <t>FREUDENBERG NOK (NH-BRISTOL)</t>
  </si>
  <si>
    <t>450 PLEASANT ST</t>
  </si>
  <si>
    <t>157166;321923;328636</t>
  </si>
  <si>
    <t>MA004209</t>
  </si>
  <si>
    <t>PORTER WAREHOUSE</t>
  </si>
  <si>
    <t>15703-114 AVE NW</t>
  </si>
  <si>
    <t>T5M 2Z3</t>
  </si>
  <si>
    <t>115333;157019;163998</t>
  </si>
  <si>
    <t>LUCAS OIL PRODUCTS</t>
  </si>
  <si>
    <t>3301 CLINE ROAD NW</t>
  </si>
  <si>
    <t>CORYDON</t>
  </si>
  <si>
    <t>5/3/2021 11:19:57 AM</t>
  </si>
  <si>
    <t>DC507324</t>
  </si>
  <si>
    <t>WASTE MANAGEMENT SEATTLE - DAWSON</t>
  </si>
  <si>
    <t>53 S DAWSON ST</t>
  </si>
  <si>
    <t>5/3/2021 12:45:37 PM</t>
  </si>
  <si>
    <t>BH507455</t>
  </si>
  <si>
    <t>HBC BLACKWOOD-WHS LOCATION</t>
  </si>
  <si>
    <t>CO  BLACKWOOD HBC</t>
  </si>
  <si>
    <t>30980 PEARDONVILLE ROAD</t>
  </si>
  <si>
    <t>V2T 6K1</t>
  </si>
  <si>
    <t>COGENT SOLUTIONS  SUPPLIES</t>
  </si>
  <si>
    <t>3200 REGATTA BLVD</t>
  </si>
  <si>
    <t>TG018704</t>
  </si>
  <si>
    <t>7036 S HIGH TECH DR</t>
  </si>
  <si>
    <t>BLACK FOREST DECOR</t>
  </si>
  <si>
    <t>2717 NORTH VANBUREN</t>
  </si>
  <si>
    <t>TG018834</t>
  </si>
  <si>
    <t>TG019050</t>
  </si>
  <si>
    <t>USPS CAPITOL HEIGHTS SCF 20Z</t>
  </si>
  <si>
    <t>9201 EDGEWORTH DRIVE</t>
  </si>
  <si>
    <t>AY MCDONALD MFG</t>
  </si>
  <si>
    <t>100 MCDONALD AVENUE</t>
  </si>
  <si>
    <t>ELIZABETHTON</t>
  </si>
  <si>
    <t>5/4/2021 10:50:37 AM</t>
  </si>
  <si>
    <t>OR007250</t>
  </si>
  <si>
    <t>CAMCO MFG  INC (NC)</t>
  </si>
  <si>
    <t>121 LANDMARK DRIVE</t>
  </si>
  <si>
    <t>COTTER MERCHANDISE STORAGE</t>
  </si>
  <si>
    <t>1564 FIRESTONE PKWY</t>
  </si>
  <si>
    <t>152208;164907;254586</t>
  </si>
  <si>
    <t>5/4/2021 12:17:48 PM</t>
  </si>
  <si>
    <t>OR026508</t>
  </si>
  <si>
    <t>1801 ALBION ROAD</t>
  </si>
  <si>
    <t>UNIT 1-4 DDOCKS 27-30</t>
  </si>
  <si>
    <t>M9W 5S7</t>
  </si>
  <si>
    <t>5/4/2021 12:32:02 PM</t>
  </si>
  <si>
    <t>PR280763</t>
  </si>
  <si>
    <t>BRANDSTRA TRANSPORTATION</t>
  </si>
  <si>
    <t>31015 PEARDONVILLE ROAD</t>
  </si>
  <si>
    <t>V2T 6K4</t>
  </si>
  <si>
    <t>5/4/2021 12:56:38 PM</t>
  </si>
  <si>
    <t>DC507955</t>
  </si>
  <si>
    <t>DELTA PORT</t>
  </si>
  <si>
    <t>3891 TSI 2 ROBERTS BANK</t>
  </si>
  <si>
    <t>5/4/2021 3:32:14 PM</t>
  </si>
  <si>
    <t>DA027984</t>
  </si>
  <si>
    <t>URBAN VALLEY TRANSPORT</t>
  </si>
  <si>
    <t>27570 50TH AVE</t>
  </si>
  <si>
    <t>V4W 0A2</t>
  </si>
  <si>
    <t>5/5/2021 9:18:37 AM</t>
  </si>
  <si>
    <t>BH508296</t>
  </si>
  <si>
    <t>LA BELL MOTOR LINES</t>
  </si>
  <si>
    <t>1499 WOODLAWN AVE</t>
  </si>
  <si>
    <t>CHESTERTON</t>
  </si>
  <si>
    <t>5/5/2021 10:21:01 AM</t>
  </si>
  <si>
    <t>BH508371</t>
  </si>
  <si>
    <t>BELOIT PLANT</t>
  </si>
  <si>
    <t>3050 CRANSTON ROAD</t>
  </si>
  <si>
    <t>5/5/2021 11:01:01 AM</t>
  </si>
  <si>
    <t>GRAPHIC PACKAGING- KALAMAZOO</t>
  </si>
  <si>
    <t>1421 N PITCHER ST</t>
  </si>
  <si>
    <t>149124;336818</t>
  </si>
  <si>
    <t>EX228916</t>
  </si>
  <si>
    <t>NB COATING - Hobart Distribution</t>
  </si>
  <si>
    <t>2101 Northwind Parkway</t>
  </si>
  <si>
    <t>Hobart</t>
  </si>
  <si>
    <t>5/6/2021 9:25:15 AM</t>
  </si>
  <si>
    <t>AT003599</t>
  </si>
  <si>
    <t>PRECISION PACKAGING PRODUCTS INC</t>
  </si>
  <si>
    <t>88 NESBITT DRIVE</t>
  </si>
  <si>
    <t>5/6/2021 9:48:05 AM</t>
  </si>
  <si>
    <t>ML508776</t>
  </si>
  <si>
    <t>MICHIGAN FORGE COMPANY</t>
  </si>
  <si>
    <t>2807 E MARTIN LUTHER KING JR BLVD</t>
  </si>
  <si>
    <t>5/6/2021 11:00:00 AM</t>
  </si>
  <si>
    <t>BH507295</t>
  </si>
  <si>
    <t>159635;340358;360611</t>
  </si>
  <si>
    <t>5/6/2021 2:26:41 PM</t>
  </si>
  <si>
    <t>DR001914</t>
  </si>
  <si>
    <t>STOLLE MACHINERY COMPANY LLC</t>
  </si>
  <si>
    <t>6949 S POTOMAC ST</t>
  </si>
  <si>
    <t>5/6/2021 3:50:37 PM</t>
  </si>
  <si>
    <t>FP005862</t>
  </si>
  <si>
    <t>EMSER - HOUSTON (TXHOU)</t>
  </si>
  <si>
    <t>11850 HEMPSTEAD RD STE 180</t>
  </si>
  <si>
    <t>157653;390192</t>
  </si>
  <si>
    <t>5/7/2021 12:19:21 PM</t>
  </si>
  <si>
    <t>ST504582</t>
  </si>
  <si>
    <t>CATHEDRAL</t>
  </si>
  <si>
    <t>15 BLACKSTONE VALLEY PLACE</t>
  </si>
  <si>
    <t>5/10/2021 10:45:50 AM</t>
  </si>
  <si>
    <t>ML509886</t>
  </si>
  <si>
    <t>149136;267188;319292</t>
  </si>
  <si>
    <t>5/10/2021 2:13:55 PM</t>
  </si>
  <si>
    <t>NP003763</t>
  </si>
  <si>
    <t>5/10/2021 5:02:13 PM</t>
  </si>
  <si>
    <t>ST510222</t>
  </si>
  <si>
    <t>UNIS BUENA PARK</t>
  </si>
  <si>
    <t>6800 VALLEY VIEW</t>
  </si>
  <si>
    <t>5/11/2021 11:20:23 AM</t>
  </si>
  <si>
    <t>BH510413</t>
  </si>
  <si>
    <t>EFERDINAND</t>
  </si>
  <si>
    <t>1055 RTE 112</t>
  </si>
  <si>
    <t>271442;386371</t>
  </si>
  <si>
    <t>5/11/2021 11:23:33 AM</t>
  </si>
  <si>
    <t>MW011069</t>
  </si>
  <si>
    <t>AVANZA LOOP</t>
  </si>
  <si>
    <t>1317 CARRIERS DR</t>
  </si>
  <si>
    <t>8718 W LITTLE YORK ROAD  150</t>
  </si>
  <si>
    <t>163386;189212;234150</t>
  </si>
  <si>
    <t>5/11/2021 3:12:37 PM</t>
  </si>
  <si>
    <t>3023 188th Street</t>
  </si>
  <si>
    <t>TG019318</t>
  </si>
  <si>
    <t>SHEETZ DISTRIBUTION -BURLINGTON NC</t>
  </si>
  <si>
    <t>1737 WHITES KENNEL ROAD</t>
  </si>
  <si>
    <t>TG019489</t>
  </si>
  <si>
    <t>SUPERIOR INDUSTRIAL SUPPLY CO</t>
  </si>
  <si>
    <t>ANILOX ROLL CLEANING SYSTEMS</t>
  </si>
  <si>
    <t>1330 INDUSTRY RD</t>
  </si>
  <si>
    <t>PO BOX 429</t>
  </si>
  <si>
    <t>TG019543</t>
  </si>
  <si>
    <t>NV DISTRIBUTION LLC</t>
  </si>
  <si>
    <t>928 E JAVELINA AVE 2</t>
  </si>
  <si>
    <t>TG019564</t>
  </si>
  <si>
    <t>SANMAR CORPORATION</t>
  </si>
  <si>
    <t>8901 GLOBAL WAY</t>
  </si>
  <si>
    <t>TG019568</t>
  </si>
  <si>
    <t>VISTAR WISCONSIN</t>
  </si>
  <si>
    <t>N173W21441 NORTHWEST PASSAGE WAY</t>
  </si>
  <si>
    <t>TG019574</t>
  </si>
  <si>
    <t>1580 W 1200 N  DOCK DOOR 120</t>
  </si>
  <si>
    <t>400 LEXINGTON DR</t>
  </si>
  <si>
    <t>TG019580</t>
  </si>
  <si>
    <t>CANUCK HIDES (ON)</t>
  </si>
  <si>
    <t>1607 ABINGDON ROAD</t>
  </si>
  <si>
    <t>CAISTOR CENTRE</t>
  </si>
  <si>
    <t>L0R 1E0</t>
  </si>
  <si>
    <t>2/14/2013 10:34:58 AM</t>
  </si>
  <si>
    <t>DC007654</t>
  </si>
  <si>
    <t>PIKE CREEK SALT CO</t>
  </si>
  <si>
    <t>3080 CUYLERVILLE ROAD</t>
  </si>
  <si>
    <t>LEICESTER</t>
  </si>
  <si>
    <t>MRC CANADA ULC</t>
  </si>
  <si>
    <t>6504 50 TH AVE</t>
  </si>
  <si>
    <t>T9N 2M6</t>
  </si>
  <si>
    <t>2/28/2013 11:44:51 AM</t>
  </si>
  <si>
    <t>DC008525</t>
  </si>
  <si>
    <t>MROFAIL</t>
  </si>
  <si>
    <t>3/11/2013 3:28:30 PM</t>
  </si>
  <si>
    <t>PR009246</t>
  </si>
  <si>
    <t>535 SOUTH EVERGREEN AVENUE</t>
  </si>
  <si>
    <t>3/14/2013 3:15:55 PM</t>
  </si>
  <si>
    <t>PR009514</t>
  </si>
  <si>
    <t>PACIFIC COAST EGG RANCHES</t>
  </si>
  <si>
    <t>1621 EAST FRANCIS STREET</t>
  </si>
  <si>
    <t>4/5/2013 9:41:32 AM</t>
  </si>
  <si>
    <t>PR010839</t>
  </si>
  <si>
    <t>RAM PRODUCE DISTRIBUTORS LLC</t>
  </si>
  <si>
    <t>340 SOUTH OAKWOOD BLVD</t>
  </si>
  <si>
    <t>10/4/2013 10:38:25 AM</t>
  </si>
  <si>
    <t>PR021983</t>
  </si>
  <si>
    <t>OE QUALITY FRICTION INC</t>
  </si>
  <si>
    <t>6315 KESTREL ROAD</t>
  </si>
  <si>
    <t>L5T 1Z4</t>
  </si>
  <si>
    <t>11/18/2013 2:54:44 PM</t>
  </si>
  <si>
    <t>DC024807</t>
  </si>
  <si>
    <t>ROB</t>
  </si>
  <si>
    <t>CLOVER TECHNOLOGIES GROUP INC US</t>
  </si>
  <si>
    <t>700 EAST DAYTON ROAD</t>
  </si>
  <si>
    <t>12/19/2013 12:55:00 PM</t>
  </si>
  <si>
    <t>DC026860</t>
  </si>
  <si>
    <t>CONTINENTAL DATA LABEL</t>
  </si>
  <si>
    <t>1855 FOX LANE</t>
  </si>
  <si>
    <t>1/7/2014 3:00:02 PM</t>
  </si>
  <si>
    <t>DC027586</t>
  </si>
  <si>
    <t>U-BE-LIVIN-SMART INC</t>
  </si>
  <si>
    <t>15 CONNIE CRESCENT UNIT 19  20</t>
  </si>
  <si>
    <t>L4K 1L3</t>
  </si>
  <si>
    <t>4/30/2014 3:59:32 PM</t>
  </si>
  <si>
    <t>PR034334</t>
  </si>
  <si>
    <t>LA PAYSANNE FRUITS ET LEGUMES</t>
  </si>
  <si>
    <t>9250 PIE IX</t>
  </si>
  <si>
    <t>104102;110068;146040</t>
  </si>
  <si>
    <t>6/6/2014 10:50:53 AM</t>
  </si>
  <si>
    <t>PR036504</t>
  </si>
  <si>
    <t>GOLF BALL EMPIRE LLC CO SS DIVE SERVICE</t>
  </si>
  <si>
    <t>6135 142ND AVENUE NORTH UNIT A</t>
  </si>
  <si>
    <t>6/18/2014 11:21:43 AM</t>
  </si>
  <si>
    <t>DC037195</t>
  </si>
  <si>
    <t>APIO COOLING</t>
  </si>
  <si>
    <t>4595 WEST MAIN STREET</t>
  </si>
  <si>
    <t>105921;123871</t>
  </si>
  <si>
    <t>7/24/2014 4:46:52 PM</t>
  </si>
  <si>
    <t>PR039369</t>
  </si>
  <si>
    <t>TONY LIN PRODUCE</t>
  </si>
  <si>
    <t>2701 RUSSELL ST</t>
  </si>
  <si>
    <t>9/23/2014 10:31:40 AM</t>
  </si>
  <si>
    <t>PR043007</t>
  </si>
  <si>
    <t>NO SKIDDING PRODUCTS INC</t>
  </si>
  <si>
    <t>266 WILDCAT ROAD</t>
  </si>
  <si>
    <t>M3J 2N5</t>
  </si>
  <si>
    <t>11/20/2014 1:56:52 PM</t>
  </si>
  <si>
    <t>DC046681</t>
  </si>
  <si>
    <t>MCKESSON CANADA</t>
  </si>
  <si>
    <t>7510 BREN RD</t>
  </si>
  <si>
    <t>2/11/2015 4:41:51 PM</t>
  </si>
  <si>
    <t>DC051128</t>
  </si>
  <si>
    <t>DI MARE - INDIO</t>
  </si>
  <si>
    <t>82025 AVENUE 44</t>
  </si>
  <si>
    <t>INDIO</t>
  </si>
  <si>
    <t>5/26/2015 2:16:23 PM</t>
  </si>
  <si>
    <t>PR057584</t>
  </si>
  <si>
    <t>SCHUI</t>
  </si>
  <si>
    <t>MICHAEL LEWIS (AZ)</t>
  </si>
  <si>
    <t>2021 EAST JONES AVENUE</t>
  </si>
  <si>
    <t>6/12/2015 11:21:41 AM</t>
  </si>
  <si>
    <t>DC058778</t>
  </si>
  <si>
    <t>VANCO PRODUCE  GA</t>
  </si>
  <si>
    <t>116 JABARA AVE</t>
  </si>
  <si>
    <t>BAINBRIDGE</t>
  </si>
  <si>
    <t>6/24/2015 11:38:31 AM</t>
  </si>
  <si>
    <t>PR059502</t>
  </si>
  <si>
    <t>WHOLE FOODS MARKET CO KIWI DIST</t>
  </si>
  <si>
    <t>8457-A S EASTERN AVE</t>
  </si>
  <si>
    <t>BELL GARDENS</t>
  </si>
  <si>
    <t>8/28/2015 12:20:22 PM</t>
  </si>
  <si>
    <t>DC063795</t>
  </si>
  <si>
    <t>CPT GO-GREEN</t>
  </si>
  <si>
    <t>3706 ENTERPRISE DRIVE</t>
  </si>
  <si>
    <t>FAK;FIXTURES;PACKAGING;PAPER MATERIALS;PLASTICS</t>
  </si>
  <si>
    <t>9/14/2015 4:25:50 PM</t>
  </si>
  <si>
    <t>PR064921</t>
  </si>
  <si>
    <t>WORLDWIDE DIST</t>
  </si>
  <si>
    <t>8811 KEEL STREET</t>
  </si>
  <si>
    <t>9/23/2015 12:02:56 PM</t>
  </si>
  <si>
    <t>PR065552</t>
  </si>
  <si>
    <t>10/15/2015 10:48:24 AM</t>
  </si>
  <si>
    <t>PR067104</t>
  </si>
  <si>
    <t>ICON VOICE NETWORKS</t>
  </si>
  <si>
    <t>480 WRANGLER DRIVE</t>
  </si>
  <si>
    <t>12/10/2015 3:37:06 PM</t>
  </si>
  <si>
    <t>DC070721</t>
  </si>
  <si>
    <t>HILTI INC (BC)</t>
  </si>
  <si>
    <t>3999 NORTH FRASER WAY</t>
  </si>
  <si>
    <t>V5J 5H9</t>
  </si>
  <si>
    <t>2/23/2016 2:32:21 PM</t>
  </si>
  <si>
    <t>PR075087</t>
  </si>
  <si>
    <t>BRIDGEPOINT EXPRESS INC</t>
  </si>
  <si>
    <t>13508 - 163 ST NW</t>
  </si>
  <si>
    <t>T5V 0B2</t>
  </si>
  <si>
    <t>SHRED IT (PITTSBURGH)</t>
  </si>
  <si>
    <t>611 E PITTSBURGH MCKEESPORT BLVD</t>
  </si>
  <si>
    <t>NORTH VERSAILLES</t>
  </si>
  <si>
    <t>3/10/2016 8:34:59 AM</t>
  </si>
  <si>
    <t>DC076042</t>
  </si>
  <si>
    <t>SEACOAST COOLING</t>
  </si>
  <si>
    <t>162 MONTGOMERY AVE</t>
  </si>
  <si>
    <t>107012;123871;146005</t>
  </si>
  <si>
    <t>4/7/2016 12:05:59 PM</t>
  </si>
  <si>
    <t>PR077763</t>
  </si>
  <si>
    <t>FIVE BROTHERS PRODUCE</t>
  </si>
  <si>
    <t>300  N KROME AVE BLDG 2</t>
  </si>
  <si>
    <t>HOMESTEAD</t>
  </si>
  <si>
    <t>115548;140834;146005</t>
  </si>
  <si>
    <t>4/7/2016 3:14:11 PM</t>
  </si>
  <si>
    <t>PR077798</t>
  </si>
  <si>
    <t>LIFTOW LIMITED</t>
  </si>
  <si>
    <t>3150 AMERICAN DRIVE</t>
  </si>
  <si>
    <t>L4V 1B4</t>
  </si>
  <si>
    <t>4/13/2016 4:44:31 PM</t>
  </si>
  <si>
    <t>PR078123</t>
  </si>
  <si>
    <t>GOLDEN STATE FOODS (REF)</t>
  </si>
  <si>
    <t>1475 HWY 138 SUITE 150</t>
  </si>
  <si>
    <t>4/22/2016 11:00:27 AM</t>
  </si>
  <si>
    <t>PR078780</t>
  </si>
  <si>
    <t>SHRED IT (CO-DENVER)</t>
  </si>
  <si>
    <t>3925 MONACO PARKWAY</t>
  </si>
  <si>
    <t>6/7/2016 8:51:21 AM</t>
  </si>
  <si>
    <t>DC081877</t>
  </si>
  <si>
    <t>HANSEN FRUIT  COLD STORAGE</t>
  </si>
  <si>
    <t>10 EAST MEAD AVE</t>
  </si>
  <si>
    <t>6/7/2016 3:01:40 PM</t>
  </si>
  <si>
    <t>PR081937</t>
  </si>
  <si>
    <t>SILVA FARMS COOLING</t>
  </si>
  <si>
    <t>105921;143500</t>
  </si>
  <si>
    <t>6/10/2016 3:48:20 PM</t>
  </si>
  <si>
    <t>PR082214</t>
  </si>
  <si>
    <t>HERTZ EQUIPMENT RENTAL 9684</t>
  </si>
  <si>
    <t>3111 N KENWOOD ST</t>
  </si>
  <si>
    <t>7/22/2016 3:19:48 PM</t>
  </si>
  <si>
    <t>PR085081</t>
  </si>
  <si>
    <t>BEAUMONT CHEMICAL PLANT</t>
  </si>
  <si>
    <t>1H 10 SW (AT SMITH ROAD)</t>
  </si>
  <si>
    <t>8/12/2016 12:59:19 PM</t>
  </si>
  <si>
    <t>PR086539</t>
  </si>
  <si>
    <t>LOWES STORE 3233</t>
  </si>
  <si>
    <t>4750 RUTHERFORD ROAD</t>
  </si>
  <si>
    <t>NANAIMO</t>
  </si>
  <si>
    <t>V9T 4K6</t>
  </si>
  <si>
    <t>8/18/2016 3:27:51 PM</t>
  </si>
  <si>
    <t>PR086991</t>
  </si>
  <si>
    <t>HILLANDALE GETTYSBURG</t>
  </si>
  <si>
    <t>3913 OXFORD ROAD</t>
  </si>
  <si>
    <t>GETTYSBURG</t>
  </si>
  <si>
    <t>8/23/2016 1:58:15 PM</t>
  </si>
  <si>
    <t>PR087342</t>
  </si>
  <si>
    <t>ASHLANDS COLD STG CO TYSON FOOD INC</t>
  </si>
  <si>
    <t>107012;146606</t>
  </si>
  <si>
    <t>9/1/2016 3:40:13 PM</t>
  </si>
  <si>
    <t>PR088098</t>
  </si>
  <si>
    <t>JEM-D PRODUCE</t>
  </si>
  <si>
    <t>27195 NORTHLINE ROAD</t>
  </si>
  <si>
    <t>9/7/2016 2:13:29 PM</t>
  </si>
  <si>
    <t>PR088414</t>
  </si>
  <si>
    <t>THEMED CONCEPTS LLC</t>
  </si>
  <si>
    <t>794 15TH ST SW</t>
  </si>
  <si>
    <t>FOREST LAKE</t>
  </si>
  <si>
    <t>9/28/2016 8:42:29 AM</t>
  </si>
  <si>
    <t>PR089940</t>
  </si>
  <si>
    <t>FARMING TECHNOLOGIES INC</t>
  </si>
  <si>
    <t>6950 NEUHAUS STREET</t>
  </si>
  <si>
    <t>10/3/2016 9:51:13 AM</t>
  </si>
  <si>
    <t>PR090278</t>
  </si>
  <si>
    <t>PERFECT BERRIES LTD</t>
  </si>
  <si>
    <t>3057 HIGHWAY 1</t>
  </si>
  <si>
    <t>AYLESFORD</t>
  </si>
  <si>
    <t>B0P 1E0</t>
  </si>
  <si>
    <t>10/14/2016 12:37:18 PM</t>
  </si>
  <si>
    <t>PR091094</t>
  </si>
  <si>
    <t>TOYS R US WAREHOUSE BURLINGTON</t>
  </si>
  <si>
    <t>901 GUELPH LINE</t>
  </si>
  <si>
    <t>L7R 3N8</t>
  </si>
  <si>
    <t>141247;150500;152154;154464</t>
  </si>
  <si>
    <t>11/1/2016 9:07:15 AM</t>
  </si>
  <si>
    <t>DV070208-R</t>
  </si>
  <si>
    <t>SHRED IT (WA)</t>
  </si>
  <si>
    <t>18709 EAST VALLEY HWY</t>
  </si>
  <si>
    <t>12/20/2016 12:50:53 PM</t>
  </si>
  <si>
    <t>DC095558</t>
  </si>
  <si>
    <t>STERMAN MASSER POTATO FARMS</t>
  </si>
  <si>
    <t>2 FEARNOT ROAD</t>
  </si>
  <si>
    <t>143422;149025;150152</t>
  </si>
  <si>
    <t>12/23/2016 11:55:54 AM</t>
  </si>
  <si>
    <t>PR095791</t>
  </si>
  <si>
    <t>TRAVERSE COLD STORAGE</t>
  </si>
  <si>
    <t>2695 CASS ROAD</t>
  </si>
  <si>
    <t>TRAVERSE CITY</t>
  </si>
  <si>
    <t>1/5/2017 5:27:46 PM</t>
  </si>
  <si>
    <t>PR096536</t>
  </si>
  <si>
    <t>VERSACOLD MONCTON</t>
  </si>
  <si>
    <t>123 PRICE STREET</t>
  </si>
  <si>
    <t>EMBALLAGES MONTCORR LTEE</t>
  </si>
  <si>
    <t>40 RUE INDUSTRIELLE</t>
  </si>
  <si>
    <t>3/17/2017 4:21:12 PM</t>
  </si>
  <si>
    <t>PR101653</t>
  </si>
  <si>
    <t>LEWIS FARMS LTD</t>
  </si>
  <si>
    <t>27115A TOWNSHIP ROAD 524</t>
  </si>
  <si>
    <t>T7X 3M9</t>
  </si>
  <si>
    <t>5/2/2017 12:29:03 PM</t>
  </si>
  <si>
    <t>PR105993</t>
  </si>
  <si>
    <t>ARCTIC COLD STORAGE (ETOBICOKE)</t>
  </si>
  <si>
    <t>111 EAST SIDE DRIVE</t>
  </si>
  <si>
    <t>115541;143422</t>
  </si>
  <si>
    <t>7/5/2017 9:32:21 AM</t>
  </si>
  <si>
    <t>PR113686</t>
  </si>
  <si>
    <t>LINEAGE FRS 9</t>
  </si>
  <si>
    <t>1303 WEST OAKRIDGE DRIVE</t>
  </si>
  <si>
    <t>7/14/2017 2:22:12 PM</t>
  </si>
  <si>
    <t>ML115141</t>
  </si>
  <si>
    <t>TRIBORO (CAL)</t>
  </si>
  <si>
    <t>2500 SOUTH FOWLER AVE</t>
  </si>
  <si>
    <t>110068;123871;146005;146157;152032</t>
  </si>
  <si>
    <t>7/28/2017 5:14:33 PM</t>
  </si>
  <si>
    <t>PR117145</t>
  </si>
  <si>
    <t>SKAGIT SELECT</t>
  </si>
  <si>
    <t>18560 40th Ave</t>
  </si>
  <si>
    <t>V3Z1A8</t>
  </si>
  <si>
    <t>8/7/2017 11:23:45 AM</t>
  </si>
  <si>
    <t>ML118226</t>
  </si>
  <si>
    <t>AMVIC BUILDING SYSTEMS INC</t>
  </si>
  <si>
    <t>501 MCNICOLL AVENUE</t>
  </si>
  <si>
    <t>M2H 2E2</t>
  </si>
  <si>
    <t>8/9/2017 9:39:06 AM</t>
  </si>
  <si>
    <t>ML118528</t>
  </si>
  <si>
    <t>STARPLEX CORP</t>
  </si>
  <si>
    <t>705 INDUSTRIAL DR SW</t>
  </si>
  <si>
    <t>8/9/2017 4:32:44 PM</t>
  </si>
  <si>
    <t>PR100456</t>
  </si>
  <si>
    <t>70151 APRIL ST</t>
  </si>
  <si>
    <t>9/6/2017 11:06:56 AM</t>
  </si>
  <si>
    <t>ML122942</t>
  </si>
  <si>
    <t>NATIONAL SUGAR MARKETING</t>
  </si>
  <si>
    <t>510 COUNTRY CLUB DR</t>
  </si>
  <si>
    <t>9/7/2017 1:15:40 PM</t>
  </si>
  <si>
    <t>BH123306</t>
  </si>
  <si>
    <t>EASTWOOD MILLING</t>
  </si>
  <si>
    <t>63 OLD ONONDAGA ROAD E</t>
  </si>
  <si>
    <t>N3T 5L9</t>
  </si>
  <si>
    <t>9/12/2017 3:41:53 PM</t>
  </si>
  <si>
    <t>ML124169</t>
  </si>
  <si>
    <t>TIW WESTERN INC</t>
  </si>
  <si>
    <t>1012-16TH AVENUE</t>
  </si>
  <si>
    <t>T9E 0A9</t>
  </si>
  <si>
    <t>146052;154763</t>
  </si>
  <si>
    <t>9/14/2017 2:44:52 PM</t>
  </si>
  <si>
    <t>DC124685</t>
  </si>
  <si>
    <t>NATHEL  NATHEL INC</t>
  </si>
  <si>
    <t>357 ROW C NYC TERMINAL MARKET</t>
  </si>
  <si>
    <t>105398;145988;146997;148550;158843;315011</t>
  </si>
  <si>
    <t>9/25/2017 11:02:50 AM</t>
  </si>
  <si>
    <t>PR126422</t>
  </si>
  <si>
    <t>ABC SUPPLY 331</t>
  </si>
  <si>
    <t>624A NE JONES INDUSTRIAL DRI</t>
  </si>
  <si>
    <t>10/12/2017 10:56:27 AM</t>
  </si>
  <si>
    <t>BH129988</t>
  </si>
  <si>
    <t>WITHERS LP TRUCKING</t>
  </si>
  <si>
    <t>3602-93 STREET</t>
  </si>
  <si>
    <t>COUNTY OF GRAND PRAIRIE</t>
  </si>
  <si>
    <t>T0H 1X0</t>
  </si>
  <si>
    <t>10/20/2017 4:04:40 PM</t>
  </si>
  <si>
    <t>DC131874</t>
  </si>
  <si>
    <t>BORDELON PAPERBOARD CONVERTING</t>
  </si>
  <si>
    <t>8970 BLACKWELL DR</t>
  </si>
  <si>
    <t>BASTROP</t>
  </si>
  <si>
    <t>10/23/2017 11:33:07 AM</t>
  </si>
  <si>
    <t>DC132021</t>
  </si>
  <si>
    <t>10/24/2017 8:36:36 AM</t>
  </si>
  <si>
    <t>BH128890</t>
  </si>
  <si>
    <t>PDIBLENDTECH POLYMERS</t>
  </si>
  <si>
    <t>150 RUE COLLINS</t>
  </si>
  <si>
    <t>SUITE 125</t>
  </si>
  <si>
    <t>FARNHAM</t>
  </si>
  <si>
    <t>J2N 2N8</t>
  </si>
  <si>
    <t>174262;313814</t>
  </si>
  <si>
    <t>10/24/2017 9:40:12 AM</t>
  </si>
  <si>
    <t>DC132263</t>
  </si>
  <si>
    <t>HORIZON PLASTICS COMPANY LIMITED</t>
  </si>
  <si>
    <t>BUILDING 3 - NORTHAM INDUSTRIAL PARK</t>
  </si>
  <si>
    <t>119153;142136;152208;163526;164331</t>
  </si>
  <si>
    <t>CHEMICALS NON-HAZ;FAK;PLASTICS;RAW MATERIALS</t>
  </si>
  <si>
    <t>10/24/2017 12:35:33 PM</t>
  </si>
  <si>
    <t>PR132370</t>
  </si>
  <si>
    <t>GRANDOR LUMBER INC</t>
  </si>
  <si>
    <t>5224 BANK STREET</t>
  </si>
  <si>
    <t>K1X 1H2</t>
  </si>
  <si>
    <t>THE PEGGS COMPANY INC</t>
  </si>
  <si>
    <t>100 HALEY ROAD</t>
  </si>
  <si>
    <t>11/1/2017 2:26:22 PM</t>
  </si>
  <si>
    <t>DC134313</t>
  </si>
  <si>
    <t>33  EAST MALAN STREET</t>
  </si>
  <si>
    <t>115548;123871;146005</t>
  </si>
  <si>
    <t>11/2/2017 10:51:10 AM</t>
  </si>
  <si>
    <t>PR134444</t>
  </si>
  <si>
    <t>YAMBA GROUP LLC</t>
  </si>
  <si>
    <t>435 IVYLAND RD</t>
  </si>
  <si>
    <t>11/3/2017 1:32:11 PM</t>
  </si>
  <si>
    <t>ML134868</t>
  </si>
  <si>
    <t>KENYON ZERO COLD STORAGE</t>
  </si>
  <si>
    <t>5701 NORTH INDUSTRIAL WAY</t>
  </si>
  <si>
    <t>11/6/2017 12:20:35 PM</t>
  </si>
  <si>
    <t>ML135182</t>
  </si>
  <si>
    <t>GM - DEFIANCE</t>
  </si>
  <si>
    <t>26427 STATE ROUTE 281</t>
  </si>
  <si>
    <t>DEFIANCE</t>
  </si>
  <si>
    <t>11/8/2017 12:53:54 PM</t>
  </si>
  <si>
    <t>BH135910</t>
  </si>
  <si>
    <t>PACIFIC INTERNATIONAL  MARKETING</t>
  </si>
  <si>
    <t>11803 E MCDONALD DR</t>
  </si>
  <si>
    <t>SCOTTSDALE</t>
  </si>
  <si>
    <t>11/15/2017 11:30:45 AM</t>
  </si>
  <si>
    <t>PR137564</t>
  </si>
  <si>
    <t>JL GONZALES</t>
  </si>
  <si>
    <t>11/22/2017 12:43:18 PM</t>
  </si>
  <si>
    <t>PR139434</t>
  </si>
  <si>
    <t>HANMI FOOD INC</t>
  </si>
  <si>
    <t>2533 ROYAL LN 510</t>
  </si>
  <si>
    <t>11/30/2017 1:37:48 PM</t>
  </si>
  <si>
    <t>PR141219</t>
  </si>
  <si>
    <t>ALLEN PICKLE WORKS INC</t>
  </si>
  <si>
    <t>36 GARVIES POINT ROAD</t>
  </si>
  <si>
    <t>GLEN COVE</t>
  </si>
  <si>
    <t>12/4/2017 9:10:18 AM</t>
  </si>
  <si>
    <t>PR103247</t>
  </si>
  <si>
    <t>BLANTON PRODUCE</t>
  </si>
  <si>
    <t>777 VERTIN AVENUE</t>
  </si>
  <si>
    <t>12/5/2017 9:39:44 AM</t>
  </si>
  <si>
    <t>PR142170</t>
  </si>
  <si>
    <t>ABC GROUP PRODUCT DEVELOPMENT</t>
  </si>
  <si>
    <t>303 B ORENDA ROAD WEST</t>
  </si>
  <si>
    <t>L6T 5C3</t>
  </si>
  <si>
    <t>12/6/2017 10:02:39 AM</t>
  </si>
  <si>
    <t>ML142587</t>
  </si>
  <si>
    <t>PDI COQUITLAM</t>
  </si>
  <si>
    <t>1670 LOUGHEED HIGHWAY</t>
  </si>
  <si>
    <t>V3B 5C8</t>
  </si>
  <si>
    <t>12/13/2017 4:23:32 PM</t>
  </si>
  <si>
    <t>DIGITAL REALTY</t>
  </si>
  <si>
    <t>365 MAIN ST</t>
  </si>
  <si>
    <t>IBF CO WARD NA KILLEEN</t>
  </si>
  <si>
    <t>703 PROGRESS DRIVE</t>
  </si>
  <si>
    <t>KILLEEN</t>
  </si>
  <si>
    <t>12/19/2017 11:06:16 AM</t>
  </si>
  <si>
    <t>BH145983</t>
  </si>
  <si>
    <t>RRD - DC YORK</t>
  </si>
  <si>
    <t>12/21/2017 9:33:35 AM</t>
  </si>
  <si>
    <t>BH146576</t>
  </si>
  <si>
    <t>CARSONPIRIESCOTT</t>
  </si>
  <si>
    <t>2400 MIAMISBURG CENTERVILLE RD</t>
  </si>
  <si>
    <t>12/26/2017 10:41:15 AM</t>
  </si>
  <si>
    <t>BH147098</t>
  </si>
  <si>
    <t>WALMART DC 6036R</t>
  </si>
  <si>
    <t>14863 FM 645</t>
  </si>
  <si>
    <t>12/29/2017 12:23:21 PM</t>
  </si>
  <si>
    <t>BH148000</t>
  </si>
  <si>
    <t>201 Airside Drive</t>
  </si>
  <si>
    <t>Danville</t>
  </si>
  <si>
    <t>1/2/2018 3:44:34 PM</t>
  </si>
  <si>
    <t>BH148409</t>
  </si>
  <si>
    <t>HERON POINTE</t>
  </si>
  <si>
    <t>1993 GRAND ISLAND BVLD</t>
  </si>
  <si>
    <t>1/17/2018 8:58:02 AM</t>
  </si>
  <si>
    <t>DC151942</t>
  </si>
  <si>
    <t>ADMAR SUPPLY CO INC</t>
  </si>
  <si>
    <t>1394 MILITARY RD</t>
  </si>
  <si>
    <t>1/18/2018 8:57:44 AM</t>
  </si>
  <si>
    <t>DC152297</t>
  </si>
  <si>
    <t>8600 SOUTH BLVD</t>
  </si>
  <si>
    <t>118267;320248</t>
  </si>
  <si>
    <t>1/18/2018 11:29:45 AM</t>
  </si>
  <si>
    <t>ST135923</t>
  </si>
  <si>
    <t>GROWERS (YUMA)</t>
  </si>
  <si>
    <t>4139 EAST GILA RIDGE ROAD</t>
  </si>
  <si>
    <t>105921;115548;121523;161462</t>
  </si>
  <si>
    <t>1/18/2018 2:31:52 PM</t>
  </si>
  <si>
    <t>PR073717</t>
  </si>
  <si>
    <t>400 N Walnut St</t>
  </si>
  <si>
    <t>1/23/2018 2:46:31 PM</t>
  </si>
  <si>
    <t>BH153588</t>
  </si>
  <si>
    <t>ANNEXCLEARWATER PAPER</t>
  </si>
  <si>
    <t>26318 S WALTON DRIVE</t>
  </si>
  <si>
    <t>1/24/2018 3:41:24 PM</t>
  </si>
  <si>
    <t>BH154015</t>
  </si>
  <si>
    <t>PRESRITE</t>
  </si>
  <si>
    <t>322 SOUTH CUCUMBER STREET</t>
  </si>
  <si>
    <t>1/26/2018 1:09:08 PM</t>
  </si>
  <si>
    <t>DC154509</t>
  </si>
  <si>
    <t>FRANKLIN DISCRETE</t>
  </si>
  <si>
    <t>10000 S Franklin Drive</t>
  </si>
  <si>
    <t>1/30/2018 3:29:34 PM</t>
  </si>
  <si>
    <t>DC155351</t>
  </si>
  <si>
    <t>INTERNATIONAL CARGO BUILDING</t>
  </si>
  <si>
    <t>5824 KISHWAUKEE RD</t>
  </si>
  <si>
    <t>1/31/2018 12:47:15 PM</t>
  </si>
  <si>
    <t>BH155607</t>
  </si>
  <si>
    <t>ALLIN CABLE</t>
  </si>
  <si>
    <t>179 BASELINE RD E</t>
  </si>
  <si>
    <t>BOWMANVILLE</t>
  </si>
  <si>
    <t>L1C 3L4</t>
  </si>
  <si>
    <t>2/1/2018 10:16:34 AM</t>
  </si>
  <si>
    <t>DC155835</t>
  </si>
  <si>
    <t>CARRIS REELS</t>
  </si>
  <si>
    <t>62 DEPOT LANE CENTER</t>
  </si>
  <si>
    <t>SCHNEDIER</t>
  </si>
  <si>
    <t>211 Memorial Drive</t>
  </si>
  <si>
    <t>Shrewsbury</t>
  </si>
  <si>
    <t>2/1/2018 11:49:13 AM</t>
  </si>
  <si>
    <t>BH155938</t>
  </si>
  <si>
    <t>WHITEHOUSE  SCHAPIRO LLC</t>
  </si>
  <si>
    <t>8750 Larkin Rd Suite 101</t>
  </si>
  <si>
    <t>Savage</t>
  </si>
  <si>
    <t>IBF CO COURTESY MOVING  STORAGE</t>
  </si>
  <si>
    <t>3515 N SABRE DRIVE</t>
  </si>
  <si>
    <t>2/14/2018 8:47:01 AM</t>
  </si>
  <si>
    <t>BH158731</t>
  </si>
  <si>
    <t>EAST COAST WAREHOUSE</t>
  </si>
  <si>
    <t>1140 POLARIS STREET</t>
  </si>
  <si>
    <t>152395;271442</t>
  </si>
  <si>
    <t>2/15/2018 12:12:14 PM</t>
  </si>
  <si>
    <t>BH159144</t>
  </si>
  <si>
    <t>GIANT TIGER WAREHOUSE</t>
  </si>
  <si>
    <t>2001 BANTREE ST</t>
  </si>
  <si>
    <t>K1B 4X3</t>
  </si>
  <si>
    <t>150493;156805</t>
  </si>
  <si>
    <t>2/19/2018 1:31:02 PM</t>
  </si>
  <si>
    <t>PR060964</t>
  </si>
  <si>
    <t>PEYTONS SOUTHEASTERN</t>
  </si>
  <si>
    <t>160 GOLDSTAR DRIVE</t>
  </si>
  <si>
    <t>109233;152395</t>
  </si>
  <si>
    <t>2/19/2018 2:52:09 PM</t>
  </si>
  <si>
    <t>DC143965</t>
  </si>
  <si>
    <t>PPD</t>
  </si>
  <si>
    <t>50505 PATRICIA ST</t>
  </si>
  <si>
    <t>2/20/2018 12:45:14 PM</t>
  </si>
  <si>
    <t>ST160098</t>
  </si>
  <si>
    <t>COLFOR MFG</t>
  </si>
  <si>
    <t>3255 ALLIANCE ROAD</t>
  </si>
  <si>
    <t>2/21/2018 11:24:15 AM</t>
  </si>
  <si>
    <t>BH160382</t>
  </si>
  <si>
    <t>THREE RIVERS  PRODUCE</t>
  </si>
  <si>
    <t>1911 SELPH LANDING ROAD</t>
  </si>
  <si>
    <t>112953;146960</t>
  </si>
  <si>
    <t>ALUTECH ARCHITECTURAL</t>
  </si>
  <si>
    <t>765 RUE ST-ALPHONSE N</t>
  </si>
  <si>
    <t>G6G 3X4</t>
  </si>
  <si>
    <t>265818;287300</t>
  </si>
  <si>
    <t>3/1/2018 11:32:15 AM</t>
  </si>
  <si>
    <t>DC162390</t>
  </si>
  <si>
    <t>DELTA KMA DISTRIBUTION CENTER</t>
  </si>
  <si>
    <t>5079 BLEDSOE RD</t>
  </si>
  <si>
    <t>38141-8220</t>
  </si>
  <si>
    <t>3/5/2018 11:32:58 AM</t>
  </si>
  <si>
    <t>BH163192</t>
  </si>
  <si>
    <t>GREAT RIVER FOODS</t>
  </si>
  <si>
    <t>14500 VALLEY BLVD</t>
  </si>
  <si>
    <t>155894;265806</t>
  </si>
  <si>
    <t>3/16/2018 10:12:20 AM</t>
  </si>
  <si>
    <t>PR166087</t>
  </si>
  <si>
    <t>ANDREW  SMITH CO</t>
  </si>
  <si>
    <t>4101 SOUTH AVENUE 3 12 EAST</t>
  </si>
  <si>
    <t>3/20/2018 11:48:26 AM</t>
  </si>
  <si>
    <t>PR166775</t>
  </si>
  <si>
    <t>AP PLASMAN CO WINDSOR PLANT</t>
  </si>
  <si>
    <t>635 SPUCEWOOD AVENUE</t>
  </si>
  <si>
    <t>N9C 0B3</t>
  </si>
  <si>
    <t>PREMIER - CARROT (GRIMMWAY)</t>
  </si>
  <si>
    <t>6101 ZERKER ROAD</t>
  </si>
  <si>
    <t>3/22/2018 1:45:04 PM</t>
  </si>
  <si>
    <t>PR110353</t>
  </si>
  <si>
    <t>AGC GLASS COMPANY</t>
  </si>
  <si>
    <t>1 AUTO GLASS DRIVE</t>
  </si>
  <si>
    <t>US HWY 62 WEST</t>
  </si>
  <si>
    <t>3/23/2018 10:11:19 AM</t>
  </si>
  <si>
    <t>ST167701</t>
  </si>
  <si>
    <t>MACROTEK INC</t>
  </si>
  <si>
    <t>421 BENTLEY STREET UNIT 1</t>
  </si>
  <si>
    <t>L3R 9T2</t>
  </si>
  <si>
    <t>3/26/2018 11:03:01 AM</t>
  </si>
  <si>
    <t>ML168045</t>
  </si>
  <si>
    <t>4/2/2018 8:16:48 AM</t>
  </si>
  <si>
    <t>OR000878</t>
  </si>
  <si>
    <t>A LAVA  SON CO</t>
  </si>
  <si>
    <t>4800 S KILBOURN</t>
  </si>
  <si>
    <t>4/3/2018 2:18:04 PM</t>
  </si>
  <si>
    <t>ML169856</t>
  </si>
  <si>
    <t>OWENS ILLINOIS  O-I</t>
  </si>
  <si>
    <t>3107 SYLVAN RD</t>
  </si>
  <si>
    <t>4/4/2018 12:05:19 PM</t>
  </si>
  <si>
    <t>BH170129</t>
  </si>
  <si>
    <t>MID STATE EQUIPMENT CO INC</t>
  </si>
  <si>
    <t>1462 RIVER ROAD</t>
  </si>
  <si>
    <t>TITUSVILLE</t>
  </si>
  <si>
    <t>4/9/2018 11:42:50 AM</t>
  </si>
  <si>
    <t>OR001096</t>
  </si>
  <si>
    <t>SAMSUNG (NEOVIA)</t>
  </si>
  <si>
    <t>160 SOUTHCREEK PKWY</t>
  </si>
  <si>
    <t>BERMAN GLASS</t>
  </si>
  <si>
    <t>110-1081 CLIVEDEN AVE</t>
  </si>
  <si>
    <t>4/12/2018 2:33:06 PM</t>
  </si>
  <si>
    <t>MC000749</t>
  </si>
  <si>
    <t>VIVID GLASSFORMS  SURFACES</t>
  </si>
  <si>
    <t>1025 N 71ST AVE</t>
  </si>
  <si>
    <t>CAL CEL</t>
  </si>
  <si>
    <t>771 MOUNTAIN VIEW AVE</t>
  </si>
  <si>
    <t>115548;123871;131069;138781;140834;146157;147321</t>
  </si>
  <si>
    <t>4/18/2018 8:50:53 AM</t>
  </si>
  <si>
    <t>PR080203</t>
  </si>
  <si>
    <t>SUPERVALU (MN)</t>
  </si>
  <si>
    <t>300 - 2ND AVE SOUTH</t>
  </si>
  <si>
    <t>147056;147382;151960</t>
  </si>
  <si>
    <t>4/24/2018 9:37:37 AM</t>
  </si>
  <si>
    <t>PR061976</t>
  </si>
  <si>
    <t>CHICAGO DC - SAVERS WHSE</t>
  </si>
  <si>
    <t>3710 RIVER RD SUITE 350</t>
  </si>
  <si>
    <t>4/24/2018 1:28:23 PM</t>
  </si>
  <si>
    <t>OR001587</t>
  </si>
  <si>
    <t>BRIDGE STUDIOS</t>
  </si>
  <si>
    <t>2400 BOUNDARY ROAD</t>
  </si>
  <si>
    <t>V5M 3Z3</t>
  </si>
  <si>
    <t>4/25/2018 9:56:06 AM</t>
  </si>
  <si>
    <t>MC000886</t>
  </si>
  <si>
    <t>DATASHIELD</t>
  </si>
  <si>
    <t>4518 F STREET</t>
  </si>
  <si>
    <t>4/26/2018 2:55:19 PM</t>
  </si>
  <si>
    <t>BH174926</t>
  </si>
  <si>
    <t>GLUCKER METAL</t>
  </si>
  <si>
    <t>691 BAYVIEW DRIVE</t>
  </si>
  <si>
    <t>L4N 9A5</t>
  </si>
  <si>
    <t>4/27/2018 7:14:22 AM</t>
  </si>
  <si>
    <t>BH175023</t>
  </si>
  <si>
    <t>CCR REFINERY</t>
  </si>
  <si>
    <t>220 AVENUE DUROCHER</t>
  </si>
  <si>
    <t>MONTREAL-EST</t>
  </si>
  <si>
    <t>H1B 5H6</t>
  </si>
  <si>
    <t>4/30/2018 11:03:32 AM</t>
  </si>
  <si>
    <t>OR001764</t>
  </si>
  <si>
    <t>PICKAWAY MACHINE AND FABRICATION</t>
  </si>
  <si>
    <t>6387 STATE ROUTE 361</t>
  </si>
  <si>
    <t>DAILYS PREMIUM MEATS</t>
  </si>
  <si>
    <t>2900 MULLAN ROAD</t>
  </si>
  <si>
    <t>MISSOULA</t>
  </si>
  <si>
    <t>4/30/2018 11:39:12 AM</t>
  </si>
  <si>
    <t>OR001774</t>
  </si>
  <si>
    <t>LA FRISSONNANTE FRAISES DE SERRES</t>
  </si>
  <si>
    <t>302 WATER ROAD</t>
  </si>
  <si>
    <t>J0A 1A0</t>
  </si>
  <si>
    <t>4/30/2018 2:37:44 PM</t>
  </si>
  <si>
    <t>PROTEIN RESEARCH</t>
  </si>
  <si>
    <t>1852 RUTAN DR</t>
  </si>
  <si>
    <t>5/1/2018 12:56:54 PM</t>
  </si>
  <si>
    <t>BH175829</t>
  </si>
  <si>
    <t>LOWES STORE</t>
  </si>
  <si>
    <t>295 SHAWVILLE BLVD SE</t>
  </si>
  <si>
    <t>T2Y 3H9</t>
  </si>
  <si>
    <t>5/1/2018 1:16:34 PM</t>
  </si>
  <si>
    <t>PR175836</t>
  </si>
  <si>
    <t>178 DALTILE ORLANDO</t>
  </si>
  <si>
    <t>4201 SHADER RD SUITE 100</t>
  </si>
  <si>
    <t>BUILDING 19</t>
  </si>
  <si>
    <t>5/7/2018 1:29:51 PM</t>
  </si>
  <si>
    <t>OR002014</t>
  </si>
  <si>
    <t>US CHOCOLATE CORP</t>
  </si>
  <si>
    <t>4801 FIRST AVENUE</t>
  </si>
  <si>
    <t>5/8/2018 12:21:14 PM</t>
  </si>
  <si>
    <t>DC177475</t>
  </si>
  <si>
    <t>DALLAS TRANSFER  TERMINAL WAREHOUSE</t>
  </si>
  <si>
    <t>2424 N WESTMORELAND</t>
  </si>
  <si>
    <t>5/10/2018 1:14:41 PM</t>
  </si>
  <si>
    <t>BH178240</t>
  </si>
  <si>
    <t>180 RAGLAND RD</t>
  </si>
  <si>
    <t>5/16/2018 10:01:07 AM</t>
  </si>
  <si>
    <t>BH179485</t>
  </si>
  <si>
    <t>5/17/2018 10:45:46 AM</t>
  </si>
  <si>
    <t>PR155224</t>
  </si>
  <si>
    <t>NORCOM INC</t>
  </si>
  <si>
    <t>200 WILSON RD</t>
  </si>
  <si>
    <t>5/17/2018 3:16:20 PM</t>
  </si>
  <si>
    <t>OR002412</t>
  </si>
  <si>
    <t>HOME DEPOT VAUGHAN 7253</t>
  </si>
  <si>
    <t>55 CITYVIEW BOULEVARD</t>
  </si>
  <si>
    <t>L4H 4E8</t>
  </si>
  <si>
    <t>5/23/2018 4:06:06 PM</t>
  </si>
  <si>
    <t>ML181349</t>
  </si>
  <si>
    <t>NBC UNIGEP THE BOLD TYPE</t>
  </si>
  <si>
    <t>2170 PIERRE-DUPUY STE 500</t>
  </si>
  <si>
    <t>H3C3R4</t>
  </si>
  <si>
    <t>5/29/2018 10:33:59 AM</t>
  </si>
  <si>
    <t>MC001156</t>
  </si>
  <si>
    <t>VALLEY INTERNATIONAL COLD STORAGE</t>
  </si>
  <si>
    <t>200 NORTH LOOP 509</t>
  </si>
  <si>
    <t>HARLINGEN</t>
  </si>
  <si>
    <t>5/30/2018 3:04:19 PM</t>
  </si>
  <si>
    <t>BH181039</t>
  </si>
  <si>
    <t>1670 LAS PLUMAS AVE STE D</t>
  </si>
  <si>
    <t>5/31/2018 12:36:28 PM</t>
  </si>
  <si>
    <t>OR002831</t>
  </si>
  <si>
    <t>DARYL FLOOD LOGISITCS</t>
  </si>
  <si>
    <t>450 AIRLINE DRIVE SUITE 100</t>
  </si>
  <si>
    <t>100382;318031</t>
  </si>
  <si>
    <t>6/4/2018 3:15:29 PM</t>
  </si>
  <si>
    <t>ST184260</t>
  </si>
  <si>
    <t>HOME DEPOT (ON-AURORA) 7135</t>
  </si>
  <si>
    <t>15360 BAYVIEW AVENUE</t>
  </si>
  <si>
    <t>L4G 7G1</t>
  </si>
  <si>
    <t>6/5/2018 1:59:53 PM</t>
  </si>
  <si>
    <t>ML184533</t>
  </si>
  <si>
    <t>1ST LIGHT ENERGY</t>
  </si>
  <si>
    <t>3559 LANDCO DR</t>
  </si>
  <si>
    <t>6/7/2018 8:17:13 AM</t>
  </si>
  <si>
    <t>BH185085</t>
  </si>
  <si>
    <t>MBG (NATURIPE)</t>
  </si>
  <si>
    <t>202 CHERRY STREET</t>
  </si>
  <si>
    <t>6/12/2018 10:01:32 AM</t>
  </si>
  <si>
    <t>PR185164</t>
  </si>
  <si>
    <t>WIN-WIN PRINTING INC</t>
  </si>
  <si>
    <t>43-31 33RD STREET - 1ST FLOOR</t>
  </si>
  <si>
    <t>FCFS - CALL 24 HRS BEFORE DELIVERY</t>
  </si>
  <si>
    <t>6/18/2018 2:54:00 PM</t>
  </si>
  <si>
    <t>ML187973</t>
  </si>
  <si>
    <t>SOPREMA INC</t>
  </si>
  <si>
    <t>60 SOVEREIGN COURT</t>
  </si>
  <si>
    <t>6/19/2018 3:14:45 PM</t>
  </si>
  <si>
    <t>OR003570</t>
  </si>
  <si>
    <t>ARTITALIA GROUP</t>
  </si>
  <si>
    <t>11755 RODOLPHE FORGET</t>
  </si>
  <si>
    <t>DOOR 27</t>
  </si>
  <si>
    <t>H1E 7J8</t>
  </si>
  <si>
    <t>6/19/2018 4:33:55 PM</t>
  </si>
  <si>
    <t>MC001329</t>
  </si>
  <si>
    <t>HARLENS TRUCKING</t>
  </si>
  <si>
    <t>10715 120 ST</t>
  </si>
  <si>
    <t>V3V 4G6</t>
  </si>
  <si>
    <t>6/20/2018 8:20:26 AM</t>
  </si>
  <si>
    <t>MC001330</t>
  </si>
  <si>
    <t>CJ LOGISTICS USA CORPORATION (LEAD)</t>
  </si>
  <si>
    <t>18805 SOUTH LAUREL PARK ROAD</t>
  </si>
  <si>
    <t>6/20/2018 9:39:33 AM</t>
  </si>
  <si>
    <t>ML188424</t>
  </si>
  <si>
    <t>CROWN TECHNOLOGY</t>
  </si>
  <si>
    <t>35 INDUSTRIAL PARK DR</t>
  </si>
  <si>
    <t>6/20/2018 12:31:07 PM</t>
  </si>
  <si>
    <t>ST188611</t>
  </si>
  <si>
    <t>DENVILLE LINE PAINTING</t>
  </si>
  <si>
    <t>501 FORD RD</t>
  </si>
  <si>
    <t>PBC- KANSAS CITY</t>
  </si>
  <si>
    <t>6050 MANCHESTER TRAFFIC WAY</t>
  </si>
  <si>
    <t>6/20/2018 12:51:01 PM</t>
  </si>
  <si>
    <t>ST188629</t>
  </si>
  <si>
    <t>333 NORTH STREET</t>
  </si>
  <si>
    <t>6/21/2018 9:54:02 AM</t>
  </si>
  <si>
    <t>OR003634</t>
  </si>
  <si>
    <t>DFI - OLSON</t>
  </si>
  <si>
    <t>1340 W HIGH ST</t>
  </si>
  <si>
    <t>159568;170197</t>
  </si>
  <si>
    <t>6/22/2018 3:01:30 PM</t>
  </si>
  <si>
    <t>BH189437</t>
  </si>
  <si>
    <t>HENNING COMPANIES</t>
  </si>
  <si>
    <t>8543 CREEWOOD LANE</t>
  </si>
  <si>
    <t>LAKE MILLS</t>
  </si>
  <si>
    <t>6/24/2018 9:59:15 AM</t>
  </si>
  <si>
    <t>ST189552</t>
  </si>
  <si>
    <t>AZZ GALVANIZER</t>
  </si>
  <si>
    <t>200 N BEVERLEY</t>
  </si>
  <si>
    <t>MODERN DISPERSION</t>
  </si>
  <si>
    <t>302 EDWARD ROAD</t>
  </si>
  <si>
    <t>6/25/2018 10:25:28 AM</t>
  </si>
  <si>
    <t>BH189684</t>
  </si>
  <si>
    <t>ENVIROSHAKE INC</t>
  </si>
  <si>
    <t>650 RIVERVIEW DRIVE</t>
  </si>
  <si>
    <t>N7M 5W8</t>
  </si>
  <si>
    <t>6/25/2018 1:34:24 PM</t>
  </si>
  <si>
    <t>OR003811</t>
  </si>
  <si>
    <t>GRIFFIN CONVERTING</t>
  </si>
  <si>
    <t>200 BOYDS CROSSING</t>
  </si>
  <si>
    <t>7AM-130PM BY APPT</t>
  </si>
  <si>
    <t>6/28/2018 1:21:00 PM</t>
  </si>
  <si>
    <t>ML190935</t>
  </si>
  <si>
    <t>PEKING HANDICRAFTS INC</t>
  </si>
  <si>
    <t>10 NORTH LINDEN STREET</t>
  </si>
  <si>
    <t>7/9/2018 11:50:48 AM</t>
  </si>
  <si>
    <t>ST193045</t>
  </si>
  <si>
    <t>9353 LAREDO AVENUE UNIT 140</t>
  </si>
  <si>
    <t>7/9/2018 2:17:46 PM</t>
  </si>
  <si>
    <t>OR004260</t>
  </si>
  <si>
    <t>MID OHIO SATELLITE</t>
  </si>
  <si>
    <t>5064 LINCOLN HIGHWAY</t>
  </si>
  <si>
    <t>PO BOX 290</t>
  </si>
  <si>
    <t>7/9/2018 3:25:49 PM</t>
  </si>
  <si>
    <t>ST193242</t>
  </si>
  <si>
    <t>POLYMER SCIENCES INC</t>
  </si>
  <si>
    <t>7/10/2018 3:05:54 PM</t>
  </si>
  <si>
    <t>BH193569</t>
  </si>
  <si>
    <t>1200 E JEFFERSON BLVD</t>
  </si>
  <si>
    <t>7/11/2018 9:00:27 AM</t>
  </si>
  <si>
    <t>OR004344</t>
  </si>
  <si>
    <t>NORTHEASTERN UNIVERSITY CO JK GLASS</t>
  </si>
  <si>
    <t>10 BURRKE STREET</t>
  </si>
  <si>
    <t>7/13/2018 11:39:59 AM</t>
  </si>
  <si>
    <t>BH194632</t>
  </si>
  <si>
    <t>QUALITY BRANDS OF OMAHA</t>
  </si>
  <si>
    <t>13255 CENTECH RD</t>
  </si>
  <si>
    <t>7/17/2018 7:46:15 AM</t>
  </si>
  <si>
    <t>ST195185</t>
  </si>
  <si>
    <t>SYNDERS-LANCE-CHARLOTTE</t>
  </si>
  <si>
    <t>3552 WESTINGHOUSE BLVD</t>
  </si>
  <si>
    <t>7/23/2018 7:21:06 AM</t>
  </si>
  <si>
    <t>AMCOR FLEXIBLES</t>
  </si>
  <si>
    <t>1513 PARKSIDE DRIVE</t>
  </si>
  <si>
    <t>7/30/2018 1:24:06 PM</t>
  </si>
  <si>
    <t>ST198881</t>
  </si>
  <si>
    <t>GARDEN FRESH RESTAURANT CORP</t>
  </si>
  <si>
    <t>6800 SYCAMORE CANYON BOULEVARD</t>
  </si>
  <si>
    <t>8/3/2018 9:07:13 AM</t>
  </si>
  <si>
    <t>PR200291</t>
  </si>
  <si>
    <t>ROUNDYS SUPERMARKETS</t>
  </si>
  <si>
    <t>8/3/2018 1:17:48 PM</t>
  </si>
  <si>
    <t>BH200574</t>
  </si>
  <si>
    <t>333 E TRADE STREET</t>
  </si>
  <si>
    <t>WINSLOW GEROLAMY</t>
  </si>
  <si>
    <t>1018 LANSDOWNE ST W</t>
  </si>
  <si>
    <t>K9J 6Y5</t>
  </si>
  <si>
    <t>8/7/2018 1:41:47 PM</t>
  </si>
  <si>
    <t>OR005412</t>
  </si>
  <si>
    <t>POLYMERS MERONA</t>
  </si>
  <si>
    <t>5151 E GRAND PKWY S</t>
  </si>
  <si>
    <t>8/7/2018 3:41:18 PM</t>
  </si>
  <si>
    <t>BH201374</t>
  </si>
  <si>
    <t>KTN-BRLT</t>
  </si>
  <si>
    <t>451 THOMAS ROAD</t>
  </si>
  <si>
    <t>LEI</t>
  </si>
  <si>
    <t>8/15/2018 10:06:22 AM</t>
  </si>
  <si>
    <t>DC203445</t>
  </si>
  <si>
    <t>WAL MART DC 7055</t>
  </si>
  <si>
    <t>8/15/2018 12:46:09 PM</t>
  </si>
  <si>
    <t>BH203599</t>
  </si>
  <si>
    <t>ST JOSEPH FRESH- SJ1</t>
  </si>
  <si>
    <t>152717;163775</t>
  </si>
  <si>
    <t>8/16/2018 10:50:31 AM</t>
  </si>
  <si>
    <t>OR005944</t>
  </si>
  <si>
    <t>HUMBERLINE PACKAGING</t>
  </si>
  <si>
    <t>310 HUMBERLINE DRIVE</t>
  </si>
  <si>
    <t>M9W 5S2</t>
  </si>
  <si>
    <t>146559;318357</t>
  </si>
  <si>
    <t>8/21/2018 2:54:54 PM</t>
  </si>
  <si>
    <t>PR192947</t>
  </si>
  <si>
    <t>GENERAL MOTORS</t>
  </si>
  <si>
    <t>2500 E GENERAL MOTORS BLVD</t>
  </si>
  <si>
    <t>8/28/2018 2:40:33 PM</t>
  </si>
  <si>
    <t>BH207520</t>
  </si>
  <si>
    <t>FOX VALLEY MOLDING</t>
  </si>
  <si>
    <t>113 CENTER ROAD</t>
  </si>
  <si>
    <t>9/8/2018 10:42:46 AM</t>
  </si>
  <si>
    <t>BH210761</t>
  </si>
  <si>
    <t>CARGO ZONE</t>
  </si>
  <si>
    <t>6200 N 16TH ST</t>
  </si>
  <si>
    <t>9/10/2018 11:52:09 AM</t>
  </si>
  <si>
    <t>ML210955</t>
  </si>
  <si>
    <t>GRUPO EDUARDO DIAZ</t>
  </si>
  <si>
    <t>14621 ARCHER DR</t>
  </si>
  <si>
    <t>WARREN PERFORMANCE PKG</t>
  </si>
  <si>
    <t>2850 RIVER RD</t>
  </si>
  <si>
    <t>9/11/2018 3:28:16 PM</t>
  </si>
  <si>
    <t>ML211608</t>
  </si>
  <si>
    <t>TRYLON TSF INC</t>
  </si>
  <si>
    <t>21 SOUTH FIELD DRIVE</t>
  </si>
  <si>
    <t>N3B 0A6</t>
  </si>
  <si>
    <t>9/14/2018 3:20:42 PM</t>
  </si>
  <si>
    <t>MC002757</t>
  </si>
  <si>
    <t>GOURMET ACRES - METCALFE FARM</t>
  </si>
  <si>
    <t>1579 9TH LINE RD</t>
  </si>
  <si>
    <t>METCALFE</t>
  </si>
  <si>
    <t>K0A 2P0</t>
  </si>
  <si>
    <t>9/17/2018 9:28:26 AM</t>
  </si>
  <si>
    <t>PR213083</t>
  </si>
  <si>
    <t>BIOREM ENVIROMENTAL INC</t>
  </si>
  <si>
    <t>100 RAWSON ROAD SUITE 230</t>
  </si>
  <si>
    <t>VICTOR</t>
  </si>
  <si>
    <t>9/18/2018 11:09:57 AM</t>
  </si>
  <si>
    <t>DC213583</t>
  </si>
  <si>
    <t>NORMANGEE TRACTOR AND EQUIPMENT CO</t>
  </si>
  <si>
    <t>190 HWY 39 SOUTH</t>
  </si>
  <si>
    <t>NORMANGEE</t>
  </si>
  <si>
    <t>9/20/2018 2:45:58 PM</t>
  </si>
  <si>
    <t>OR008138</t>
  </si>
  <si>
    <t>NOBEL DISTRIBUTION SYSTEMS</t>
  </si>
  <si>
    <t>20500 SOUTH FURDYCE AVE</t>
  </si>
  <si>
    <t>153195;312337</t>
  </si>
  <si>
    <t>9/21/2018 11:39:29 AM</t>
  </si>
  <si>
    <t>BH214914</t>
  </si>
  <si>
    <t>COSHOCTON OH BW</t>
  </si>
  <si>
    <t>1660 S SECOND ST</t>
  </si>
  <si>
    <t>COSHOCTON</t>
  </si>
  <si>
    <t>43812-1977</t>
  </si>
  <si>
    <t>9/25/2018 5:43:08 PM</t>
  </si>
  <si>
    <t>BH216187</t>
  </si>
  <si>
    <t>ROLAND FOODS CO ACME DISTRIBUTION</t>
  </si>
  <si>
    <t>18101 EAST COLFAX AVE</t>
  </si>
  <si>
    <t>9/27/2018 8:13:24 AM</t>
  </si>
  <si>
    <t>BH216640</t>
  </si>
  <si>
    <t>MCCRORY WAREHOUSE N</t>
  </si>
  <si>
    <t>SOUTH LAWHON STREET</t>
  </si>
  <si>
    <t>MCCRORY</t>
  </si>
  <si>
    <t>9/27/2018 4:04:30 PM</t>
  </si>
  <si>
    <t>OR008530</t>
  </si>
  <si>
    <t>TRMTR - TRMTRTK</t>
  </si>
  <si>
    <t>2308N 3RD STREET</t>
  </si>
  <si>
    <t>10/1/2018 12:38:03 PM</t>
  </si>
  <si>
    <t>OR008727</t>
  </si>
  <si>
    <t>LIBERTY WAREHOUSING</t>
  </si>
  <si>
    <t>324 ALEXANDER LEE PKWY</t>
  </si>
  <si>
    <t>10/1/2018 2:27:06 PM</t>
  </si>
  <si>
    <t>BH217970</t>
  </si>
  <si>
    <t>MATTIACE PETROCHEMICAL  TRS JOBSITE</t>
  </si>
  <si>
    <t>16 GARVIES POINT RD</t>
  </si>
  <si>
    <t>10/1/2018 2:59:35 PM</t>
  </si>
  <si>
    <t>BH218004</t>
  </si>
  <si>
    <t>HARCOURT WORK SITE</t>
  </si>
  <si>
    <t>27538 HIGHWAY 28</t>
  </si>
  <si>
    <t>HARCOURT</t>
  </si>
  <si>
    <t>K0L 1C0</t>
  </si>
  <si>
    <t>10/2/2018 4:16:58 PM</t>
  </si>
  <si>
    <t>ML218460</t>
  </si>
  <si>
    <t>29 JACKS BRIDGE ROAD</t>
  </si>
  <si>
    <t>LONDONDERRY</t>
  </si>
  <si>
    <t>10/3/2018 9:07:46 AM</t>
  </si>
  <si>
    <t>655 E LUCHESA AVE</t>
  </si>
  <si>
    <t>10/4/2018 8:16:20 AM</t>
  </si>
  <si>
    <t>ST218891</t>
  </si>
  <si>
    <t>GFS-KANNAPOLIS</t>
  </si>
  <si>
    <t>6200 GLEN AFTON BLVD</t>
  </si>
  <si>
    <t>10/12/2018 2:31:18 PM</t>
  </si>
  <si>
    <t>BH221759</t>
  </si>
  <si>
    <t>BANDSTRA</t>
  </si>
  <si>
    <t>TRANSPORTATION SYSTEM WAREHOUSE</t>
  </si>
  <si>
    <t>272 THIRD ST</t>
  </si>
  <si>
    <t>KITIMAT</t>
  </si>
  <si>
    <t>V8C 2B8</t>
  </si>
  <si>
    <t>10/16/2018 1:49:06 PM</t>
  </si>
  <si>
    <t>MC003152</t>
  </si>
  <si>
    <t>INTERSTATE COLD STORAGE</t>
  </si>
  <si>
    <t>1 INTERSTATE DRIVE</t>
  </si>
  <si>
    <t>152702;154126</t>
  </si>
  <si>
    <t>10/17/2018 2:37:24 PM</t>
  </si>
  <si>
    <t>ST223014</t>
  </si>
  <si>
    <t>AMPAC PAPER</t>
  </si>
  <si>
    <t>85 ELM STREET</t>
  </si>
  <si>
    <t>mikeargenioproampaccom</t>
  </si>
  <si>
    <t>WALDEN</t>
  </si>
  <si>
    <t>10/18/2018 2:59:18 PM</t>
  </si>
  <si>
    <t>ML223448</t>
  </si>
  <si>
    <t>DPSG-IRVING2304 CENTURY CENTER BLVD</t>
  </si>
  <si>
    <t>10/24/2018 9:16:01 AM</t>
  </si>
  <si>
    <t>MA000644</t>
  </si>
  <si>
    <t>WORLDWIDE MAILERS</t>
  </si>
  <si>
    <t>10/24/2018 11:15:43 AM</t>
  </si>
  <si>
    <t>OR010132</t>
  </si>
  <si>
    <t>STERLING LUMBER</t>
  </si>
  <si>
    <t>501 E 151ST</t>
  </si>
  <si>
    <t>10/25/2018 1:05:00 PM</t>
  </si>
  <si>
    <t>BH225431</t>
  </si>
  <si>
    <t>MODERN MATERIAL INC</t>
  </si>
  <si>
    <t>435 NORTH STATE ROAD 25</t>
  </si>
  <si>
    <t>10/29/2018 10:46:39 AM</t>
  </si>
  <si>
    <t>BH226328</t>
  </si>
  <si>
    <t>3135 BOOMER LINE</t>
  </si>
  <si>
    <t>HEIDELBERG</t>
  </si>
  <si>
    <t>N0B 1Y0</t>
  </si>
  <si>
    <t>10/30/2018 2:50:34 PM</t>
  </si>
  <si>
    <t>DC226933</t>
  </si>
  <si>
    <t>SANDERSON FARMS PLANT</t>
  </si>
  <si>
    <t>301 AVIATION PARKWAY</t>
  </si>
  <si>
    <t>10/30/2018 5:01:07 PM</t>
  </si>
  <si>
    <t>PEGATRON JUAREZ</t>
  </si>
  <si>
    <t>8470 GRAN VISTA</t>
  </si>
  <si>
    <t>ML227268</t>
  </si>
  <si>
    <t>MARVEL INDUSTRIES</t>
  </si>
  <si>
    <t>315 HOYT AVENUE</t>
  </si>
  <si>
    <t>MAMARONECK</t>
  </si>
  <si>
    <t>11/5/2018 11:56:52 AM</t>
  </si>
  <si>
    <t>BH228812</t>
  </si>
  <si>
    <t>1854 E HOME AVE</t>
  </si>
  <si>
    <t>155393;169947</t>
  </si>
  <si>
    <t>11/6/2018 11:52:14 AM</t>
  </si>
  <si>
    <t>ML221502</t>
  </si>
  <si>
    <t>TBT</t>
  </si>
  <si>
    <t>KIMBERLY CLARK - AKCCHTK</t>
  </si>
  <si>
    <t>ONE AVENUE OF THE STATES</t>
  </si>
  <si>
    <t>11/9/2018 12:24:32 PM</t>
  </si>
  <si>
    <t>OR012088</t>
  </si>
  <si>
    <t>INTER-COUNTY BAKERS INC</t>
  </si>
  <si>
    <t>1095 LONG ISLAND AVE</t>
  </si>
  <si>
    <t>ML131939</t>
  </si>
  <si>
    <t>FED EX - GREENWOOD</t>
  </si>
  <si>
    <t>700 COMMERCE PARKWAY WEST DRIVE</t>
  </si>
  <si>
    <t>11/14/2018 4:16:47 PM</t>
  </si>
  <si>
    <t>BH231877</t>
  </si>
  <si>
    <t>FIO AUTOMOTIVE CANADA CORP</t>
  </si>
  <si>
    <t>220 DUNN RD RR 3</t>
  </si>
  <si>
    <t>N5A 8B2</t>
  </si>
  <si>
    <t>135549;147136</t>
  </si>
  <si>
    <t>11/15/2018 12:48:13 PM</t>
  </si>
  <si>
    <t>ML154259</t>
  </si>
  <si>
    <t>LONDON DRUGS</t>
  </si>
  <si>
    <t>12831 HORSESHOE PL</t>
  </si>
  <si>
    <t>PPG AEROSPACE</t>
  </si>
  <si>
    <t>12780 SAN FERNANDO ROAD</t>
  </si>
  <si>
    <t>11/20/2018 9:50:43 AM</t>
  </si>
  <si>
    <t>DC233178</t>
  </si>
  <si>
    <t>FURLANIS</t>
  </si>
  <si>
    <t>146559;159579;163645</t>
  </si>
  <si>
    <t>11/22/2018 4:55:44 PM</t>
  </si>
  <si>
    <t>PR111726</t>
  </si>
  <si>
    <t>ALOKHMACHEVA</t>
  </si>
  <si>
    <t>REAL ALLOY-COLDWATER</t>
  </si>
  <si>
    <t>267 NORTH FILMORE RD</t>
  </si>
  <si>
    <t>148335;164974</t>
  </si>
  <si>
    <t>11/27/2018 12:19:27 PM</t>
  </si>
  <si>
    <t>OR010119</t>
  </si>
  <si>
    <t>HURON PAPER</t>
  </si>
  <si>
    <t>2545 WEST FULTON ST</t>
  </si>
  <si>
    <t>278422;312738</t>
  </si>
  <si>
    <t>11/28/2018 9:01:23 AM</t>
  </si>
  <si>
    <t>BH235274</t>
  </si>
  <si>
    <t>THE CRUMP GROUP</t>
  </si>
  <si>
    <t>15 BRAMALEA RD</t>
  </si>
  <si>
    <t>UNIT 5</t>
  </si>
  <si>
    <t>L6T 2W7</t>
  </si>
  <si>
    <t>11/28/2018 12:42:14 PM</t>
  </si>
  <si>
    <t>AUDIO VIDEO METALS</t>
  </si>
  <si>
    <t>190 DON HILLOCK DRIVE</t>
  </si>
  <si>
    <t>L4G 0G9</t>
  </si>
  <si>
    <t>11/29/2018 11:00:10 AM</t>
  </si>
  <si>
    <t>ML235710</t>
  </si>
  <si>
    <t>350 NAPERVILLE</t>
  </si>
  <si>
    <t>2519 W 75th Street</t>
  </si>
  <si>
    <t>11/30/2018 3:00:35 PM</t>
  </si>
  <si>
    <t>BH236417</t>
  </si>
  <si>
    <t>75236-3400</t>
  </si>
  <si>
    <t>12/3/2018 3:17:25 PM</t>
  </si>
  <si>
    <t>BH236919</t>
  </si>
  <si>
    <t>DQP WHS</t>
  </si>
  <si>
    <t>1777 N SMOKEY LANE</t>
  </si>
  <si>
    <t>146157;147245;147357</t>
  </si>
  <si>
    <t>12/11/2018 1:04:16 PM</t>
  </si>
  <si>
    <t>PR184083</t>
  </si>
  <si>
    <t>CAPITAL LOGISTICS CORP</t>
  </si>
  <si>
    <t>7315 NW 31 STREET</t>
  </si>
  <si>
    <t>12/11/2018 4:43:55 PM</t>
  </si>
  <si>
    <t>BH239549</t>
  </si>
  <si>
    <t>CP FLEXIBLE PACKAGING</t>
  </si>
  <si>
    <t>15 GRUMBACHER ROAD</t>
  </si>
  <si>
    <t>12/12/2018 11:37:39 AM</t>
  </si>
  <si>
    <t>EX239745</t>
  </si>
  <si>
    <t>3644 VILLAGE AVE</t>
  </si>
  <si>
    <t>12/12/2018 2:58:40 PM</t>
  </si>
  <si>
    <t>DC239848</t>
  </si>
  <si>
    <t>PURE HOTHOUSE (TAYLOR)</t>
  </si>
  <si>
    <t>26000 NORTHLINE COMMERCE ROAD</t>
  </si>
  <si>
    <t>SUITE 708</t>
  </si>
  <si>
    <t>12/14/2018 11:18:32 AM</t>
  </si>
  <si>
    <t>PR240629</t>
  </si>
  <si>
    <t>CVS - GREENFIELD IN</t>
  </si>
  <si>
    <t>6887 W 350 N</t>
  </si>
  <si>
    <t>190443;195179;332698</t>
  </si>
  <si>
    <t>12/14/2018 3:08:23 PM</t>
  </si>
  <si>
    <t>BH240844</t>
  </si>
  <si>
    <t>FORT MYERS FL BW</t>
  </si>
  <si>
    <t>12/14/2018 3:52:45 PM</t>
  </si>
  <si>
    <t>BH240851</t>
  </si>
  <si>
    <t>NSD - DC - FONTANA CA</t>
  </si>
  <si>
    <t>12/17/2018 5:15:10 PM</t>
  </si>
  <si>
    <t>BH241378</t>
  </si>
  <si>
    <t>12/18/2018 10:25:18 AM</t>
  </si>
  <si>
    <t>BH241525</t>
  </si>
  <si>
    <t>SHEARERS FOODS INC</t>
  </si>
  <si>
    <t>4100 MILLENNIUM BLVD</t>
  </si>
  <si>
    <t>118267;154427</t>
  </si>
  <si>
    <t>12/21/2018 2:33:06 PM</t>
  </si>
  <si>
    <t>PR080215</t>
  </si>
  <si>
    <t>12/24/2018 9:37:51 AM</t>
  </si>
  <si>
    <t>BH242774</t>
  </si>
  <si>
    <t>READING TRACTOR  EQUIPMENT</t>
  </si>
  <si>
    <t>5538 POTTSVILLE PIKE</t>
  </si>
  <si>
    <t>12/27/2018 9:25:30 AM</t>
  </si>
  <si>
    <t>OR014554</t>
  </si>
  <si>
    <t>CHOICE WASTE SERVICES (CHESTER)</t>
  </si>
  <si>
    <t>11924 OLD STAGE RD</t>
  </si>
  <si>
    <t>12/27/2018 2:30:14 PM</t>
  </si>
  <si>
    <t>BH243811</t>
  </si>
  <si>
    <t>WESTROCK COMPANY OF TEXAS</t>
  </si>
  <si>
    <t>12/27/2018 3:59:17 PM</t>
  </si>
  <si>
    <t>BH243843</t>
  </si>
  <si>
    <t>3000 SHERMER RD</t>
  </si>
  <si>
    <t>12/31/2018 11:29:12 AM</t>
  </si>
  <si>
    <t>ST244432</t>
  </si>
  <si>
    <t>GRATL AC WHITE TRANSFER  STORAGE CO</t>
  </si>
  <si>
    <t>1775 FOUNDERS PKWY</t>
  </si>
  <si>
    <t>1/9/2019 7:49:14 AM</t>
  </si>
  <si>
    <t>BH246646</t>
  </si>
  <si>
    <t>1/11/2019 2:19:43 PM</t>
  </si>
  <si>
    <t>MC004179</t>
  </si>
  <si>
    <t>LACKAWANNA RECYCLING</t>
  </si>
  <si>
    <t>3400 BOULEVARD AVE</t>
  </si>
  <si>
    <t>1/16/2019 9:40:40 AM</t>
  </si>
  <si>
    <t>BH248874</t>
  </si>
  <si>
    <t>WHEELS LOGISTICS</t>
  </si>
  <si>
    <t>1280 COURTNEY PARK DRIVE EAST</t>
  </si>
  <si>
    <t>L5T 1N6</t>
  </si>
  <si>
    <t>1/17/2019 3:29:01 PM</t>
  </si>
  <si>
    <t>PR204097</t>
  </si>
  <si>
    <t>PEERLESS METAL POWDERS  ABRASIVE LLC</t>
  </si>
  <si>
    <t>DBA IRON  METAL PRODUCTS</t>
  </si>
  <si>
    <t>124 SOUTH MILITARY STREET</t>
  </si>
  <si>
    <t>312640;321873;323920;330878</t>
  </si>
  <si>
    <t>1/21/2019 2:19:55 PM</t>
  </si>
  <si>
    <t>BH251145</t>
  </si>
  <si>
    <t>DOLLAR GENERAL DC 96160</t>
  </si>
  <si>
    <t>2135 W MAPLE RD</t>
  </si>
  <si>
    <t>1/23/2019 1:26:18 PM</t>
  </si>
  <si>
    <t>BH251140</t>
  </si>
  <si>
    <t>1/28/2019 12:35:12 PM</t>
  </si>
  <si>
    <t>BH252473</t>
  </si>
  <si>
    <t>CHAMBERSBURG PA</t>
  </si>
  <si>
    <t>3325 ARCHER DR</t>
  </si>
  <si>
    <t>1/30/2019 4:47:42 PM</t>
  </si>
  <si>
    <t>ST253451</t>
  </si>
  <si>
    <t>OH-HL D  S DISTRIBUTION</t>
  </si>
  <si>
    <t>350 MCCORMICK BLVD</t>
  </si>
  <si>
    <t>1/31/2019 12:19:28 PM</t>
  </si>
  <si>
    <t>BH253654</t>
  </si>
  <si>
    <t>WEIR OIL  GAS</t>
  </si>
  <si>
    <t>4737-97TH STREET</t>
  </si>
  <si>
    <t>T6E 5W2</t>
  </si>
  <si>
    <t>1/31/2019 3:14:05 PM</t>
  </si>
  <si>
    <t>BH253813</t>
  </si>
  <si>
    <t>GOODMAN MANUFACTURING PARTS DEPT</t>
  </si>
  <si>
    <t>18988 KICKAPOO DOCK DOOR 165</t>
  </si>
  <si>
    <t>154427;336762</t>
  </si>
  <si>
    <t>2/1/2019 4:09:10 PM</t>
  </si>
  <si>
    <t>EX254309</t>
  </si>
  <si>
    <t>UNILOGIC GROUP 2 CO TRAFFIX</t>
  </si>
  <si>
    <t>4500 W 72nd STREET</t>
  </si>
  <si>
    <t>2/6/2019 12:23:30 PM</t>
  </si>
  <si>
    <t>BH255388</t>
  </si>
  <si>
    <t>W-OH PLANES MOVING  STORAGE MIAMIASBURG</t>
  </si>
  <si>
    <t>9370 BYERS RD</t>
  </si>
  <si>
    <t>MIAMISBURG</t>
  </si>
  <si>
    <t>2/6/2019 1:24:01 PM</t>
  </si>
  <si>
    <t>BH255411</t>
  </si>
  <si>
    <t>MAS MELONS</t>
  </si>
  <si>
    <t>41 KIPPER STREET  STE A</t>
  </si>
  <si>
    <t>2/11/2019 2:52:03 PM</t>
  </si>
  <si>
    <t>PR256847</t>
  </si>
  <si>
    <t>AINSWORTH PET NUTRITION</t>
  </si>
  <si>
    <t>51 WERNER RD</t>
  </si>
  <si>
    <t>2/12/2019 8:57:19 AM</t>
  </si>
  <si>
    <t>ST256999</t>
  </si>
  <si>
    <t>SF SULFUR CORPORATION</t>
  </si>
  <si>
    <t>608 E SECOND STREET</t>
  </si>
  <si>
    <t>2/12/2019 10:19:51 AM</t>
  </si>
  <si>
    <t>DC257051</t>
  </si>
  <si>
    <t>2/13/2019 2:31:33 PM</t>
  </si>
  <si>
    <t>ST257604</t>
  </si>
  <si>
    <t>GNY BAY SHORE MOVING  STORAGE G NY</t>
  </si>
  <si>
    <t>1 CORPORATE DR</t>
  </si>
  <si>
    <t>2/14/2019 9:10:48 AM</t>
  </si>
  <si>
    <t>BH257813</t>
  </si>
  <si>
    <t>CIA MEXICANA DE PINTURAS</t>
  </si>
  <si>
    <t>INTERNATIONAL SA DE CV ERNESTO MONROY</t>
  </si>
  <si>
    <t>2/15/2019 8:41:10 AM</t>
  </si>
  <si>
    <t>BH258276</t>
  </si>
  <si>
    <t>ROOTREE</t>
  </si>
  <si>
    <t>5123 MOUNT NEMO CRESCENT</t>
  </si>
  <si>
    <t>L7M 0T7</t>
  </si>
  <si>
    <t>G  H WAREHOUSE</t>
  </si>
  <si>
    <t>ST AGUSTIN-DE-DESMAURES</t>
  </si>
  <si>
    <t>G3A 1S6</t>
  </si>
  <si>
    <t>2/25/2019 1:00:08 PM</t>
  </si>
  <si>
    <t>ML233527</t>
  </si>
  <si>
    <t>PACIFIC NORTHWEST - D0266685-SS49</t>
  </si>
  <si>
    <t>2200 140TH AVE EAST SUITE 300</t>
  </si>
  <si>
    <t>2/26/2019 4:36:19 PM</t>
  </si>
  <si>
    <t>OR017554</t>
  </si>
  <si>
    <t>KEARNY ROOFING PLANT</t>
  </si>
  <si>
    <t>1 FISH HOUSE ROAD</t>
  </si>
  <si>
    <t>2/28/2019 9:23:58 AM</t>
  </si>
  <si>
    <t>ST262200</t>
  </si>
  <si>
    <t>PORT ERIE PLASTICS</t>
  </si>
  <si>
    <t>909 TROUPE ROAD</t>
  </si>
  <si>
    <t>HARBORCREEK</t>
  </si>
  <si>
    <t>171204;174694;329968</t>
  </si>
  <si>
    <t>2/28/2019 3:00:34 PM</t>
  </si>
  <si>
    <t>MA000492</t>
  </si>
  <si>
    <t>FOUNTAIN PLACE CO ADMIRAL GLASS</t>
  </si>
  <si>
    <t>1455 ROSS AVE</t>
  </si>
  <si>
    <t>3/1/2019 12:34:56 PM</t>
  </si>
  <si>
    <t>BH262912</t>
  </si>
  <si>
    <t>VITAKRAFTSUNSEED</t>
  </si>
  <si>
    <t>20584 LONGJUDSON ROAD</t>
  </si>
  <si>
    <t>3/4/2019 9:59:41 AM</t>
  </si>
  <si>
    <t>DC263277</t>
  </si>
  <si>
    <t>THE DUMP FURNITURE OUTLET</t>
  </si>
  <si>
    <t>815 SIDNEY MARCUS BOULEVARD</t>
  </si>
  <si>
    <t>3/4/2019 1:24:53 PM</t>
  </si>
  <si>
    <t>ML263479</t>
  </si>
  <si>
    <t>PRESTIGE STAMPING</t>
  </si>
  <si>
    <t>23513 GROESBECK HWY</t>
  </si>
  <si>
    <t>3/4/2019 2:04:45 PM</t>
  </si>
  <si>
    <t>OR017845</t>
  </si>
  <si>
    <t>2825 EAST I-20</t>
  </si>
  <si>
    <t>3/6/2019 2:51:51 PM</t>
  </si>
  <si>
    <t>ST264448</t>
  </si>
  <si>
    <t>AMERICAN ROCK SALT</t>
  </si>
  <si>
    <t>5520 ROUTE 63</t>
  </si>
  <si>
    <t>7AM TO 3PM</t>
  </si>
  <si>
    <t>MOUNT MORRIS</t>
  </si>
  <si>
    <t>249 RUE PRINCIPALE</t>
  </si>
  <si>
    <t>SAINT-DAMASE</t>
  </si>
  <si>
    <t>3/8/2019 4:34:16 PM</t>
  </si>
  <si>
    <t>PR265387</t>
  </si>
  <si>
    <t>JTEKT AUTOMOTIVE</t>
  </si>
  <si>
    <t>56 EXCELLENCE WAY</t>
  </si>
  <si>
    <t>3/11/2019 12:19:54 PM</t>
  </si>
  <si>
    <t>BH265801</t>
  </si>
  <si>
    <t>HUHTAMAKI INC</t>
  </si>
  <si>
    <t>6629 INDIANAPOLIS BLVD</t>
  </si>
  <si>
    <t>165029;278422</t>
  </si>
  <si>
    <t>3/12/2019 11:05:58 AM</t>
  </si>
  <si>
    <t>BH266200</t>
  </si>
  <si>
    <t>PFENNING ORGANIC VEGETABLES</t>
  </si>
  <si>
    <t>1209 WATERLOO ST</t>
  </si>
  <si>
    <t>137598;146997;147086</t>
  </si>
  <si>
    <t>3/12/2019 3:18:02 PM</t>
  </si>
  <si>
    <t>PR266374</t>
  </si>
  <si>
    <t>PERMACON BOLTON</t>
  </si>
  <si>
    <t>3 BETOMAT CT</t>
  </si>
  <si>
    <t>L7E 2V9</t>
  </si>
  <si>
    <t>3/18/2019 2:02:18 PM</t>
  </si>
  <si>
    <t>MC004801</t>
  </si>
  <si>
    <t>JEWEL-FROZEN</t>
  </si>
  <si>
    <t>2200 N 17TH AVE- BUILDING D</t>
  </si>
  <si>
    <t>155041;164145</t>
  </si>
  <si>
    <t>3/20/2019 10:45:11 AM</t>
  </si>
  <si>
    <t>BH268747</t>
  </si>
  <si>
    <t>DD INDUSTRIAL COATINGS</t>
  </si>
  <si>
    <t>1000 SOUTH MEMORIAL DR</t>
  </si>
  <si>
    <t>157166;168875</t>
  </si>
  <si>
    <t>3/21/2019 9:10:40 AM</t>
  </si>
  <si>
    <t>OR018790</t>
  </si>
  <si>
    <t>KAMAX LP</t>
  </si>
  <si>
    <t>1805 BOWERS ROAD</t>
  </si>
  <si>
    <t>320163;322022;325370</t>
  </si>
  <si>
    <t>DRURY PLAZA HOTEL CO NGG LTD</t>
  </si>
  <si>
    <t>300 KOREAN VETERANS BLVD</t>
  </si>
  <si>
    <t>3/26/2019 8:13:40 AM</t>
  </si>
  <si>
    <t>BH270446</t>
  </si>
  <si>
    <t>165029;169527;278422</t>
  </si>
  <si>
    <t>3/26/2019 10:14:43 AM</t>
  </si>
  <si>
    <t>BH270486</t>
  </si>
  <si>
    <t>TRW-SANTA ROSA</t>
  </si>
  <si>
    <t>LA GRIEGO NO 101 PARQUE INDUSTRIAL</t>
  </si>
  <si>
    <t>SANTA ROSA JAUREQUI</t>
  </si>
  <si>
    <t>QA</t>
  </si>
  <si>
    <t>3/27/2019 1:56:35 PM</t>
  </si>
  <si>
    <t>BH271211</t>
  </si>
  <si>
    <t>L7L 0E8</t>
  </si>
  <si>
    <t>147357;161600</t>
  </si>
  <si>
    <t>4/1/2019 11:04:13 AM</t>
  </si>
  <si>
    <t>PR083490</t>
  </si>
  <si>
    <t>KING PACAGED MATERIALS</t>
  </si>
  <si>
    <t>N3P1A3</t>
  </si>
  <si>
    <t>4/2/2019 12:24:03 PM</t>
  </si>
  <si>
    <t>DC273074</t>
  </si>
  <si>
    <t>UNFI-HUDSON VALLEY</t>
  </si>
  <si>
    <t>525 NEELYTOWN RD</t>
  </si>
  <si>
    <t>109233;151918;320248</t>
  </si>
  <si>
    <t>4/3/2019 8:25:38 AM</t>
  </si>
  <si>
    <t>ML273397</t>
  </si>
  <si>
    <t>COCA COLA CO</t>
  </si>
  <si>
    <t>3825 YORK STREET</t>
  </si>
  <si>
    <t>4/3/2019 10:29:41 AM</t>
  </si>
  <si>
    <t>OR019446</t>
  </si>
  <si>
    <t>PULIDOS TAMALES</t>
  </si>
  <si>
    <t>7601 BENBROOK PARKWAY</t>
  </si>
  <si>
    <t>4/8/2019 8:31:39 AM</t>
  </si>
  <si>
    <t>BH274721</t>
  </si>
  <si>
    <t>PORT OF HOUSTON</t>
  </si>
  <si>
    <t>111 EAST LOOP N</t>
  </si>
  <si>
    <t>4/8/2019 1:28:37 PM</t>
  </si>
  <si>
    <t>ML274983</t>
  </si>
  <si>
    <t>LINEAGE LOGISTICS 705</t>
  </si>
  <si>
    <t>1155 ATT CENTER PARKWAY</t>
  </si>
  <si>
    <t>STAPLES - CHAMBERSBURG</t>
  </si>
  <si>
    <t>1550 S MAIN ST</t>
  </si>
  <si>
    <t>4/11/2019 12:40:14 PM</t>
  </si>
  <si>
    <t>BH276352</t>
  </si>
  <si>
    <t>AGROCIR SA DE CV-SECOMEX</t>
  </si>
  <si>
    <t>1590 NORTH CALLE PLATA</t>
  </si>
  <si>
    <t>4/15/2019 1:26:55 PM</t>
  </si>
  <si>
    <t>ST277272</t>
  </si>
  <si>
    <t>WM PEMBROKE</t>
  </si>
  <si>
    <t>20701 PEMBROKE ROAD</t>
  </si>
  <si>
    <t>PEMBROKE PINES</t>
  </si>
  <si>
    <t>4/16/2019 8:23:05 AM</t>
  </si>
  <si>
    <t>ST277430</t>
  </si>
  <si>
    <t>1222 EWING AVE UNIT 300</t>
  </si>
  <si>
    <t>M-F 8-430</t>
  </si>
  <si>
    <t>S4M0A1</t>
  </si>
  <si>
    <t>4/17/2019 3:57:38 PM</t>
  </si>
  <si>
    <t>ML278134</t>
  </si>
  <si>
    <t>EMBRAER AIRCRAFT MAINTENANCE</t>
  </si>
  <si>
    <t>10 AIRWAYS BLVD HNGR 2</t>
  </si>
  <si>
    <t>RECEIVING DOCK</t>
  </si>
  <si>
    <t>4/18/2019 11:41:04 AM</t>
  </si>
  <si>
    <t>EX278372</t>
  </si>
  <si>
    <t>OHL - FONTANA</t>
  </si>
  <si>
    <t>13277 SAN BERNADINO AVE</t>
  </si>
  <si>
    <t>KREMERS URBAN PHARMACEUTICALS</t>
  </si>
  <si>
    <t>1101 AVENUE WEST</t>
  </si>
  <si>
    <t>4/26/2019 11:33:49 AM</t>
  </si>
  <si>
    <t>ST281000</t>
  </si>
  <si>
    <t>LOWES SASKATOON</t>
  </si>
  <si>
    <t>125 BETTS AVENUE</t>
  </si>
  <si>
    <t>S7M 1L2</t>
  </si>
  <si>
    <t>151654;152124;152140</t>
  </si>
  <si>
    <t>4/29/2019 1:09:31 PM</t>
  </si>
  <si>
    <t>PR281533</t>
  </si>
  <si>
    <t>PARIS FOODS (NC)</t>
  </si>
  <si>
    <t>20 EAST HEMSTEAD STREET</t>
  </si>
  <si>
    <t>4/30/2019 9:27:29 AM</t>
  </si>
  <si>
    <t>PR099729</t>
  </si>
  <si>
    <t>KOMATSU</t>
  </si>
  <si>
    <t>2300 NE ADAMS STREET BLDG FF</t>
  </si>
  <si>
    <t>11160 PARKWAY DR</t>
  </si>
  <si>
    <t>NORTHEAST</t>
  </si>
  <si>
    <t>150761;153195</t>
  </si>
  <si>
    <t>4/30/2019 2:31:07 PM</t>
  </si>
  <si>
    <t>BH282148</t>
  </si>
  <si>
    <t>XLM_SFO</t>
  </si>
  <si>
    <t>16001620 ATLANTIC STREET</t>
  </si>
  <si>
    <t>5/2/2019 9:12:08 AM</t>
  </si>
  <si>
    <t>BH282844</t>
  </si>
  <si>
    <t>THYSSENKRUPP BILSTEIN</t>
  </si>
  <si>
    <t>SASA SA DE CV- SAN LUIS POTOSI</t>
  </si>
  <si>
    <t>EJE 124 NO 125 ZONA INDUSTRAIL</t>
  </si>
  <si>
    <t>5/6/2019 11:43:11 AM</t>
  </si>
  <si>
    <t>BH284091</t>
  </si>
  <si>
    <t>ASL DISTRIBUTION (ON) (LEAD)</t>
  </si>
  <si>
    <t>2160 BUCKINGHAM ROAD</t>
  </si>
  <si>
    <t>L6H 1E2</t>
  </si>
  <si>
    <t>141247;163381;163916;218114;265583;312641</t>
  </si>
  <si>
    <t>5/7/2019 9:18:17 AM</t>
  </si>
  <si>
    <t>OR002395</t>
  </si>
  <si>
    <t>FOX THEATRE</t>
  </si>
  <si>
    <t>527 NORTH GRAND BLVD</t>
  </si>
  <si>
    <t>5/8/2019 9:02:25 AM</t>
  </si>
  <si>
    <t>MC005333</t>
  </si>
  <si>
    <t>HOME DEPOT 7239 BRAMPTON</t>
  </si>
  <si>
    <t>9105 AIRPORT ROAD</t>
  </si>
  <si>
    <t>L6S0B8</t>
  </si>
  <si>
    <t>5/8/2019 12:43:30 PM</t>
  </si>
  <si>
    <t>ML284937</t>
  </si>
  <si>
    <t>399 23RD AVE</t>
  </si>
  <si>
    <t>600000 DEFENSE N PLANT</t>
  </si>
  <si>
    <t>5/13/2019 2:24:21 PM</t>
  </si>
  <si>
    <t>BH286459</t>
  </si>
  <si>
    <t>FERN EXPOSITION SERVICES LLC</t>
  </si>
  <si>
    <t>645 LINN STREET</t>
  </si>
  <si>
    <t>5/13/2019 9:00:43 PM</t>
  </si>
  <si>
    <t>BH286618</t>
  </si>
  <si>
    <t>FARMERS COMPRESS  WAREHOUSE</t>
  </si>
  <si>
    <t>700 US 84</t>
  </si>
  <si>
    <t>5/14/2019 9:20:46 AM</t>
  </si>
  <si>
    <t>ST286706</t>
  </si>
  <si>
    <t>WAL MART GR VAL</t>
  </si>
  <si>
    <t>525 INDUSTRIAL</t>
  </si>
  <si>
    <t>5/15/2019 10:53:12 AM</t>
  </si>
  <si>
    <t>BH287211</t>
  </si>
  <si>
    <t>WHITEWAVE FOODS</t>
  </si>
  <si>
    <t>3333 DAN MORTON DR</t>
  </si>
  <si>
    <t>5/16/2019 10:37:27 AM</t>
  </si>
  <si>
    <t>BH287697</t>
  </si>
  <si>
    <t>400 DEVELOPEMENT DRIVE</t>
  </si>
  <si>
    <t>5/22/2019 10:00:20 AM</t>
  </si>
  <si>
    <t>OR022133</t>
  </si>
  <si>
    <t>HOME DEPOT YORKDALE 7129</t>
  </si>
  <si>
    <t>90 BILLY BISHOP WAY</t>
  </si>
  <si>
    <t>M2K 2C8</t>
  </si>
  <si>
    <t>5/23/2019 9:38:52 AM</t>
  </si>
  <si>
    <t>ML289791</t>
  </si>
  <si>
    <t>NUMERICAL PRECISION INC</t>
  </si>
  <si>
    <t>1630 E STROKER RD</t>
  </si>
  <si>
    <t>CROSBY</t>
  </si>
  <si>
    <t>5/30/2019 10:28:42 AM</t>
  </si>
  <si>
    <t>ST292083</t>
  </si>
  <si>
    <t>7337 E 38TH STREET</t>
  </si>
  <si>
    <t>HOME DEPOT (ON-MISSISSAUGA) 7130</t>
  </si>
  <si>
    <t>2920 ARGENTIA ROAD</t>
  </si>
  <si>
    <t>L5N 8C5</t>
  </si>
  <si>
    <t>JENNCHEM</t>
  </si>
  <si>
    <t>494 JENNMAR DRIVE</t>
  </si>
  <si>
    <t>Reedsville</t>
  </si>
  <si>
    <t>6/4/2019 11:30:11 AM</t>
  </si>
  <si>
    <t>DA003311</t>
  </si>
  <si>
    <t>G  D</t>
  </si>
  <si>
    <t>6/5/2019 12:03:42 PM</t>
  </si>
  <si>
    <t>BH294227</t>
  </si>
  <si>
    <t>LOWES</t>
  </si>
  <si>
    <t>219 MILLENNIUM PARKWAY</t>
  </si>
  <si>
    <t>6/6/2019 2:13:40 PM</t>
  </si>
  <si>
    <t>DC294839</t>
  </si>
  <si>
    <t>CLEVENLAND INDUSTRIAL WAREHOUSE</t>
  </si>
  <si>
    <t>1300 EAST 45TH STREET</t>
  </si>
  <si>
    <t>6/7/2019 3:43:44 PM</t>
  </si>
  <si>
    <t>DC295459</t>
  </si>
  <si>
    <t>THULE GRANBY</t>
  </si>
  <si>
    <t>710 BERNARD STREET</t>
  </si>
  <si>
    <t>J2J 0H6</t>
  </si>
  <si>
    <t>6/10/2019 2:27:50 PM</t>
  </si>
  <si>
    <t>ML296026</t>
  </si>
  <si>
    <t>940 MILL PARK DRIVE SOUTH</t>
  </si>
  <si>
    <t>6/10/2019 3:48:43 PM</t>
  </si>
  <si>
    <t>BH296082</t>
  </si>
  <si>
    <t>MCLEOD FARMS</t>
  </si>
  <si>
    <t>599 DEWITT TATUM RD</t>
  </si>
  <si>
    <t>140832;146559;146997</t>
  </si>
  <si>
    <t>6/18/2019 10:34:05 AM</t>
  </si>
  <si>
    <t>PR298788</t>
  </si>
  <si>
    <t>107013;156275;159579;265806</t>
  </si>
  <si>
    <t>6/19/2019 9:33:12 AM</t>
  </si>
  <si>
    <t>PR299180</t>
  </si>
  <si>
    <t>STI  CONCRETE WORKSITE</t>
  </si>
  <si>
    <t>5500 BROADWAY ST</t>
  </si>
  <si>
    <t>6/20/2019 4:55:37 PM</t>
  </si>
  <si>
    <t>BH300211</t>
  </si>
  <si>
    <t>PERI FORMWORK</t>
  </si>
  <si>
    <t>200 AIRPORT DRIVE</t>
  </si>
  <si>
    <t>PLANTATION PRECOOLER</t>
  </si>
  <si>
    <t>3463 HWY 311</t>
  </si>
  <si>
    <t>6/21/2019 9:45:33 AM</t>
  </si>
  <si>
    <t>PR300310</t>
  </si>
  <si>
    <t>ALL CONNECT LOGISTICAL SERVICES</t>
  </si>
  <si>
    <t>2070 WYECROFT ROAD</t>
  </si>
  <si>
    <t>L6L 5V6</t>
  </si>
  <si>
    <t>148005;325677</t>
  </si>
  <si>
    <t>6/21/2019 9:58:04 AM</t>
  </si>
  <si>
    <t>ML300327</t>
  </si>
  <si>
    <t>ST URBAIN PREMIER</t>
  </si>
  <si>
    <t>6/21/2019 12:21:47 PM</t>
  </si>
  <si>
    <t>OR024103</t>
  </si>
  <si>
    <t>HIDALGO GROUP</t>
  </si>
  <si>
    <t>11401 NORTHWEST 134TH ST</t>
  </si>
  <si>
    <t>6/24/2019 11:53:49 AM</t>
  </si>
  <si>
    <t>BH301115</t>
  </si>
  <si>
    <t>TENNECO</t>
  </si>
  <si>
    <t>7AM-9PM  ETA REQUIRED</t>
  </si>
  <si>
    <t>6/24/2019 12:52:17 PM</t>
  </si>
  <si>
    <t>ML301113</t>
  </si>
  <si>
    <t>FBM 254 JOBSITE</t>
  </si>
  <si>
    <t>7635 BANDERA ROAD</t>
  </si>
  <si>
    <t>6/25/2019 10:46:35 AM</t>
  </si>
  <si>
    <t>ST301573</t>
  </si>
  <si>
    <t>MUBEA INC - FLORENCE</t>
  </si>
  <si>
    <t>8224 DIXIE HWY</t>
  </si>
  <si>
    <t>169393;325370</t>
  </si>
  <si>
    <t>6/25/2019 11:04:52 AM</t>
  </si>
  <si>
    <t>BH301591</t>
  </si>
  <si>
    <t>THULE CALGARY</t>
  </si>
  <si>
    <t>2308 PORTLAND STREET SE</t>
  </si>
  <si>
    <t>6/25/2019 2:28:33 PM</t>
  </si>
  <si>
    <t>ML301684</t>
  </si>
  <si>
    <t>W2940 OLD COUNTY ROAD</t>
  </si>
  <si>
    <t>6/25/2019 2:49:42 PM</t>
  </si>
  <si>
    <t>BH301773</t>
  </si>
  <si>
    <t>ROYALTY</t>
  </si>
  <si>
    <t>411 HORNER AVE</t>
  </si>
  <si>
    <t>M8W 4W3</t>
  </si>
  <si>
    <t>105921;133723</t>
  </si>
  <si>
    <t>7/2/2019 1:20:17 PM</t>
  </si>
  <si>
    <t>PR303912</t>
  </si>
  <si>
    <t>7/3/2019 7:48:26 AM</t>
  </si>
  <si>
    <t>BH304177</t>
  </si>
  <si>
    <t>THYSSENKRUPP MATERIALS CA LTD</t>
  </si>
  <si>
    <t>2821 LANGSTAFF ROAD</t>
  </si>
  <si>
    <t>L4K 5C6</t>
  </si>
  <si>
    <t>7/3/2019 3:24:06 PM</t>
  </si>
  <si>
    <t>OR024821</t>
  </si>
  <si>
    <t>GENERAL FASTENERS COMPANY</t>
  </si>
  <si>
    <t>655 FULTON DR</t>
  </si>
  <si>
    <t>MC CONNELLSBURG</t>
  </si>
  <si>
    <t>7/3/2019 4:30:40 PM</t>
  </si>
  <si>
    <t>EX304764</t>
  </si>
  <si>
    <t>CONNER STILLWELL</t>
  </si>
  <si>
    <t>HWY59 - BOX 1920</t>
  </si>
  <si>
    <t>STILWELL</t>
  </si>
  <si>
    <t>7/8/2019 10:33:49 AM</t>
  </si>
  <si>
    <t>OR024971</t>
  </si>
  <si>
    <t>LEMUS SA DE CV</t>
  </si>
  <si>
    <t>BATALLION DE SAN PATRICIO 109</t>
  </si>
  <si>
    <t>P11 OFNA 1 COL VALE ORIENTE</t>
  </si>
  <si>
    <t>SAN PEDRO GARZA GARCIA</t>
  </si>
  <si>
    <t>MERCER FORGE CORPORATION</t>
  </si>
  <si>
    <t>200 BROWN STREET</t>
  </si>
  <si>
    <t>MERCER</t>
  </si>
  <si>
    <t>7/10/2019 1:37:41 PM</t>
  </si>
  <si>
    <t>BH306500</t>
  </si>
  <si>
    <t>LAGOON SEAFOOD PRODUCTS INC</t>
  </si>
  <si>
    <t>1301 32 AVENUE</t>
  </si>
  <si>
    <t>H8T 3H2</t>
  </si>
  <si>
    <t>7/10/2019 2:20:46 PM</t>
  </si>
  <si>
    <t>ML306534</t>
  </si>
  <si>
    <t>BELMONT MEDICAL TECHNOLOGIES</t>
  </si>
  <si>
    <t>780 BOSTON ROAD</t>
  </si>
  <si>
    <t>BILLERICA</t>
  </si>
  <si>
    <t>7/11/2019 11:12:17 AM</t>
  </si>
  <si>
    <t>EX306958</t>
  </si>
  <si>
    <t>MELRIC LTD</t>
  </si>
  <si>
    <t>1100 RUE CASCADES</t>
  </si>
  <si>
    <t>7/15/2019 1:49:06 PM</t>
  </si>
  <si>
    <t>OR025495</t>
  </si>
  <si>
    <t>TROUW NUTRITION USA</t>
  </si>
  <si>
    <t>145 MATTER DR</t>
  </si>
  <si>
    <t>153195;253633</t>
  </si>
  <si>
    <t>7/18/2019 3:29:14 PM</t>
  </si>
  <si>
    <t>BH309566</t>
  </si>
  <si>
    <t>855 RAHWAY AVE</t>
  </si>
  <si>
    <t>7/22/2019 8:37:41 AM</t>
  </si>
  <si>
    <t>BH310279</t>
  </si>
  <si>
    <t>OTTOGI NEW YORK INC</t>
  </si>
  <si>
    <t>106 STONEHURST CT</t>
  </si>
  <si>
    <t>320705;330775</t>
  </si>
  <si>
    <t>ISTIM METALS</t>
  </si>
  <si>
    <t>561 BONITA DRIVE</t>
  </si>
  <si>
    <t>CHALMETTE</t>
  </si>
  <si>
    <t>7/25/2019 3:43:19 PM</t>
  </si>
  <si>
    <t>ENVIROFLEX INTERNATIONAL INC</t>
  </si>
  <si>
    <t>17 BROWNRIDGE ROAD UNIT 8</t>
  </si>
  <si>
    <t>L7G 0C6</t>
  </si>
  <si>
    <t>7/26/2019 9:10:23 AM</t>
  </si>
  <si>
    <t>OR026261</t>
  </si>
  <si>
    <t>SMITH PACKING INC</t>
  </si>
  <si>
    <t>99 FORT FAIRFIELD ROAD SUITE 1</t>
  </si>
  <si>
    <t>PRESQUE ISLE</t>
  </si>
  <si>
    <t>8/2/2019 2:56:22 PM</t>
  </si>
  <si>
    <t>PR314776</t>
  </si>
  <si>
    <t>TDW</t>
  </si>
  <si>
    <t>8/5/2019 9:17:05 AM</t>
  </si>
  <si>
    <t>ST315035</t>
  </si>
  <si>
    <t>CONNECT LOGISTICS SERVICES</t>
  </si>
  <si>
    <t>16231 116 Ave NW</t>
  </si>
  <si>
    <t>T5M 3Y1</t>
  </si>
  <si>
    <t>8/7/2019 9:47:45 AM</t>
  </si>
  <si>
    <t>DC315929</t>
  </si>
  <si>
    <t>REPUBLIC SERVICES - LOUISVILLE</t>
  </si>
  <si>
    <t>WASTE WATER TREATMENT PLANT</t>
  </si>
  <si>
    <t>1601 EMPIRE ROAD</t>
  </si>
  <si>
    <t>8/7/2019 4:39:12 PM</t>
  </si>
  <si>
    <t>BH316313</t>
  </si>
  <si>
    <t>7701 ALTERNATE HWY 90-A</t>
  </si>
  <si>
    <t>159893;234603;331220</t>
  </si>
  <si>
    <t>8/9/2019 10:08:33 AM</t>
  </si>
  <si>
    <t>OR006246</t>
  </si>
  <si>
    <t>8/9/2019 2:39:41 PM</t>
  </si>
  <si>
    <t>OR027153</t>
  </si>
  <si>
    <t>XTL LOGISTICS INC</t>
  </si>
  <si>
    <t>75 REXDALE BOULEVARD</t>
  </si>
  <si>
    <t>DOOR 34 TO 36  7AM-2PM</t>
  </si>
  <si>
    <t>163386;263159</t>
  </si>
  <si>
    <t>8/12/2019 9:21:59 AM</t>
  </si>
  <si>
    <t>ML317301</t>
  </si>
  <si>
    <t>SONOCO FLEXIBLE PACKAGING CO LESAINT LO</t>
  </si>
  <si>
    <t>5564 ALAN B SHEPHERD ST</t>
  </si>
  <si>
    <t>8/14/2019 11:31:40 AM</t>
  </si>
  <si>
    <t>ML318299</t>
  </si>
  <si>
    <t>TVF FARMS</t>
  </si>
  <si>
    <t>11040 NEW SCOTLAND LINE</t>
  </si>
  <si>
    <t>BLENHEIM</t>
  </si>
  <si>
    <t>N0P 1A0</t>
  </si>
  <si>
    <t>8/23/2019 11:57:41 AM</t>
  </si>
  <si>
    <t>PR321466</t>
  </si>
  <si>
    <t>8219 NORTHWEST BLVD - SUITE 150</t>
  </si>
  <si>
    <t>8/23/2019 11:59:04 AM</t>
  </si>
  <si>
    <t>BH321470</t>
  </si>
  <si>
    <t>BOTTLING GROUP LLC</t>
  </si>
  <si>
    <t>101 WEST 48TH ST SOUTH</t>
  </si>
  <si>
    <t>8/28/2019 10:58:25 AM</t>
  </si>
  <si>
    <t>BH322805</t>
  </si>
  <si>
    <t>TWIN CITY FOODS</t>
  </si>
  <si>
    <t>501 WEST 4TH AVENUE</t>
  </si>
  <si>
    <t>ELLENSBURG</t>
  </si>
  <si>
    <t>ATL TRUCKPASS CO SWISSPORT CARGO</t>
  </si>
  <si>
    <t>1586 SULLIVAN ROAD</t>
  </si>
  <si>
    <t>CHINA AIRLINES</t>
  </si>
  <si>
    <t>340982;345323</t>
  </si>
  <si>
    <t>8/28/2019 3:31:00 PM</t>
  </si>
  <si>
    <t>EX323071</t>
  </si>
  <si>
    <t>POLYGLASS USA</t>
  </si>
  <si>
    <t>385 STANLEY DRIVE EAST</t>
  </si>
  <si>
    <t>8/29/2019 10:20:15 AM</t>
  </si>
  <si>
    <t>OR028373</t>
  </si>
  <si>
    <t>10000 SOUTH CARLISLE STREET</t>
  </si>
  <si>
    <t>9/3/2019 10:12:03 AM</t>
  </si>
  <si>
    <t>BH324225</t>
  </si>
  <si>
    <t>DWS LOGISTICS INC</t>
  </si>
  <si>
    <t>1475 COURTNEY PARK DRIVE EAST</t>
  </si>
  <si>
    <t>L5T 2R1</t>
  </si>
  <si>
    <t>154293;353505</t>
  </si>
  <si>
    <t>9/3/2019 1:20:02 PM</t>
  </si>
  <si>
    <t>ML324311</t>
  </si>
  <si>
    <t>BURKETT MOVING</t>
  </si>
  <si>
    <t>400 SYCAMORE STREET</t>
  </si>
  <si>
    <t>9/5/2019 2:26:34 PM</t>
  </si>
  <si>
    <t>ST325370</t>
  </si>
  <si>
    <t>PINNACLE SERVICES BUILDING 5</t>
  </si>
  <si>
    <t>1904 N LE COMPTE</t>
  </si>
  <si>
    <t>159568;329968</t>
  </si>
  <si>
    <t>9/6/2019 8:51:02 AM</t>
  </si>
  <si>
    <t>MA001549-R</t>
  </si>
  <si>
    <t>Steel Dynamics Inc</t>
  </si>
  <si>
    <t>5134 LOOP ROAD</t>
  </si>
  <si>
    <t>162882;186612;202101</t>
  </si>
  <si>
    <t>9/12/2019 12:20:54 PM</t>
  </si>
  <si>
    <t>ST176045</t>
  </si>
  <si>
    <t>KEWAUNEE SCIENTIFIC CORP</t>
  </si>
  <si>
    <t>2340 WEST FRONT STREET</t>
  </si>
  <si>
    <t>9/13/2019 12:32:51 PM</t>
  </si>
  <si>
    <t>EX327931</t>
  </si>
  <si>
    <t>4800 VERNON AVE</t>
  </si>
  <si>
    <t>SUITE B 2019 CHICAGO MARATHON</t>
  </si>
  <si>
    <t>9/16/2019 4:05:55 PM</t>
  </si>
  <si>
    <t>BH328683</t>
  </si>
  <si>
    <t>OFFICE FURNITURE CENTER</t>
  </si>
  <si>
    <t>4800 WEST ROOSEVELT ROAD</t>
  </si>
  <si>
    <t>DOCKS 17  18</t>
  </si>
  <si>
    <t>9/18/2019 11:01:20 AM</t>
  </si>
  <si>
    <t>BH329320</t>
  </si>
  <si>
    <t>FBM SAM HOUSTON</t>
  </si>
  <si>
    <t>9/19/2019 11:53:20 AM</t>
  </si>
  <si>
    <t>ST329825</t>
  </si>
  <si>
    <t>TRACTOR SUPPLY COMPANY</t>
  </si>
  <si>
    <t>1938 COUNTRY MILE</t>
  </si>
  <si>
    <t>9/20/2019 11:18:00 AM</t>
  </si>
  <si>
    <t>PR330233</t>
  </si>
  <si>
    <t>SAPUTO MILK</t>
  </si>
  <si>
    <t>122 WAKOOMA STREET</t>
  </si>
  <si>
    <t>S7K 1S7</t>
  </si>
  <si>
    <t>9/23/2019 10:42:15 AM</t>
  </si>
  <si>
    <t>OR029581</t>
  </si>
  <si>
    <t>EXHIBIT INSTALLATION SERVICES</t>
  </si>
  <si>
    <t>53028 RANGE ROAD 224</t>
  </si>
  <si>
    <t>ARDROSSAN</t>
  </si>
  <si>
    <t>T8E 2MI</t>
  </si>
  <si>
    <t>9/24/2019 9:34:47 AM</t>
  </si>
  <si>
    <t>MC006728</t>
  </si>
  <si>
    <t>PEACE CENTER</t>
  </si>
  <si>
    <t>101 WEST BROAD STREET</t>
  </si>
  <si>
    <t>9/24/2019 2:14:33 PM</t>
  </si>
  <si>
    <t>MC006736</t>
  </si>
  <si>
    <t>ALTMAN PERRIS</t>
  </si>
  <si>
    <t>15772 LAKE MATHEWS DR</t>
  </si>
  <si>
    <t>FOX CITIES- DROP YARD</t>
  </si>
  <si>
    <t>PACKARD  APPLETON STK</t>
  </si>
  <si>
    <t>9/25/2019 4:00:43 PM</t>
  </si>
  <si>
    <t>MC006749</t>
  </si>
  <si>
    <t>WIRE MESH CORP</t>
  </si>
  <si>
    <t>1915 JOHN CONNALLY DR</t>
  </si>
  <si>
    <t>9/26/2019 11:17:42 AM</t>
  </si>
  <si>
    <t>ST332169</t>
  </si>
  <si>
    <t>TRANS EXPEDITE - MT PROSPECT</t>
  </si>
  <si>
    <t>9/27/2019 12:15:15 PM</t>
  </si>
  <si>
    <t>BH332678</t>
  </si>
  <si>
    <t>PRG (LEAD)</t>
  </si>
  <si>
    <t>4 137 HORNER AVE</t>
  </si>
  <si>
    <t>326299;335338;361057</t>
  </si>
  <si>
    <t>9/30/2019 12:34:45 PM</t>
  </si>
  <si>
    <t>MC006783</t>
  </si>
  <si>
    <t>28727 OREGON RD</t>
  </si>
  <si>
    <t>109233;272733;286035</t>
  </si>
  <si>
    <t>10/1/2019 1:27:05 PM</t>
  </si>
  <si>
    <t>OR030090</t>
  </si>
  <si>
    <t>METECH RECYCLING</t>
  </si>
  <si>
    <t>6200 ENGLE WAY</t>
  </si>
  <si>
    <t>10/2/2019 10:22:50 AM</t>
  </si>
  <si>
    <t>DC334018</t>
  </si>
  <si>
    <t>8899 CHARLES STREET</t>
  </si>
  <si>
    <t>V2P 4V6</t>
  </si>
  <si>
    <t>TOTAL RECYCLING (JP MASCARO)</t>
  </si>
  <si>
    <t>1270 LINCOLN RD</t>
  </si>
  <si>
    <t>BIRDSBORO</t>
  </si>
  <si>
    <t>10/3/2019 11:34:54 AM</t>
  </si>
  <si>
    <t>BH334519</t>
  </si>
  <si>
    <t>8607 CITY PARKLOOP</t>
  </si>
  <si>
    <t>10/9/2019 1:19:11 PM</t>
  </si>
  <si>
    <t>OR030532</t>
  </si>
  <si>
    <t>SINOMETAL RESOURCES INC</t>
  </si>
  <si>
    <t>3223 ORLANDO DRIVE</t>
  </si>
  <si>
    <t>313037;346105</t>
  </si>
  <si>
    <t>10/11/2019 3:16:38 PM</t>
  </si>
  <si>
    <t>OR030744</t>
  </si>
  <si>
    <t>2300 N AIRPORT BLVD STE 116</t>
  </si>
  <si>
    <t>10/14/2019 8:57:23 AM</t>
  </si>
  <si>
    <t>EX337673</t>
  </si>
  <si>
    <t>10/14/2019 9:06:40 AM</t>
  </si>
  <si>
    <t>BH337652</t>
  </si>
  <si>
    <t>RURAL KING INC</t>
  </si>
  <si>
    <t>4216 DEWITT AVE</t>
  </si>
  <si>
    <t>10/14/2019 9:32:51 AM</t>
  </si>
  <si>
    <t>BH337693</t>
  </si>
  <si>
    <t>HOWE FAMILY FARMS</t>
  </si>
  <si>
    <t>48556 JOHN WISE LINE</t>
  </si>
  <si>
    <t>N5H 2R4</t>
  </si>
  <si>
    <t>10/17/2019 9:18:43 AM</t>
  </si>
  <si>
    <t>PR338823</t>
  </si>
  <si>
    <t>MATCO</t>
  </si>
  <si>
    <t>204 MAPLE ST</t>
  </si>
  <si>
    <t>10/18/2019 10:13:05 AM</t>
  </si>
  <si>
    <t>BH339350</t>
  </si>
  <si>
    <t>DBI BEVERAGE - SAN FRANCISCO</t>
  </si>
  <si>
    <t>245 S SPURCE AVE</t>
  </si>
  <si>
    <t>SOUTH SAN FRANCISCO</t>
  </si>
  <si>
    <t>10/21/2019 12:05:40 PM</t>
  </si>
  <si>
    <t>DA006965</t>
  </si>
  <si>
    <t>7845 HERITAGE ROAD</t>
  </si>
  <si>
    <t>243684;300837</t>
  </si>
  <si>
    <t>10/22/2019 1:15:03 PM</t>
  </si>
  <si>
    <t>OR017682</t>
  </si>
  <si>
    <t>ADIENT - KANSAS CITY  RIVERSIDE</t>
  </si>
  <si>
    <t>10/25/2019 10:27:03 AM</t>
  </si>
  <si>
    <t>BH341570</t>
  </si>
  <si>
    <t>NUPAK -NORTH</t>
  </si>
  <si>
    <t>801 E PRAIRIE ST</t>
  </si>
  <si>
    <t>10/25/2019 11:40:29 AM</t>
  </si>
  <si>
    <t>BH341663</t>
  </si>
  <si>
    <t>SUPER COLOR DIGITAL</t>
  </si>
  <si>
    <t>3451 W MARTIN AVENUE</t>
  </si>
  <si>
    <t>10/27/2019 6:09:04 PM</t>
  </si>
  <si>
    <t>EX341980</t>
  </si>
  <si>
    <t>BOWMAN LOGISTICS</t>
  </si>
  <si>
    <t>10/28/2019 11:39:28 AM</t>
  </si>
  <si>
    <t>BH342241</t>
  </si>
  <si>
    <t>PRISMO-OCEANO VEGETABLE EXCHANGE</t>
  </si>
  <si>
    <t>1731 RAIL ROAD AVENUE</t>
  </si>
  <si>
    <t>10/28/2019 11:41:20 AM</t>
  </si>
  <si>
    <t>PR342195</t>
  </si>
  <si>
    <t>VERSA COLD - BELVIDERE</t>
  </si>
  <si>
    <t>131560;149840</t>
  </si>
  <si>
    <t>10/29/2019 11:35:32 AM</t>
  </si>
  <si>
    <t>PR342655</t>
  </si>
  <si>
    <t>JUBITZ TRUCK STOP</t>
  </si>
  <si>
    <t>I-5 EXIT 307 E</t>
  </si>
  <si>
    <t>EFCO INC</t>
  </si>
  <si>
    <t>333277;340982</t>
  </si>
  <si>
    <t>11/4/2019 8:45:04 AM</t>
  </si>
  <si>
    <t>EX239363</t>
  </si>
  <si>
    <t>CADILLAC PRODUCTS AUTOMOTIVE</t>
  </si>
  <si>
    <t>4858 WILLIAMS RD</t>
  </si>
  <si>
    <t>ROGERS CITY</t>
  </si>
  <si>
    <t>11/5/2019 11:21:22 AM</t>
  </si>
  <si>
    <t>OR032127</t>
  </si>
  <si>
    <t>N4G SX2</t>
  </si>
  <si>
    <t>11/7/2019 3:39:48 PM</t>
  </si>
  <si>
    <t>DA007514</t>
  </si>
  <si>
    <t>CCSWB</t>
  </si>
  <si>
    <t>617 INDUSTRIAL DR</t>
  </si>
  <si>
    <t>11/12/2019 12:33:53 PM</t>
  </si>
  <si>
    <t>ST347176</t>
  </si>
  <si>
    <t>LEWIS STORAGE</t>
  </si>
  <si>
    <t>2751 PATTERSON ST</t>
  </si>
  <si>
    <t>M-F 8AM-4PM BY APPOINTMENT</t>
  </si>
  <si>
    <t>11/15/2019 2:01:35 PM</t>
  </si>
  <si>
    <t>ML348427</t>
  </si>
  <si>
    <t>GOURMET TRADING - LAX</t>
  </si>
  <si>
    <t>2580 SANTA FE AVENUE</t>
  </si>
  <si>
    <t>REDONDO BEACH</t>
  </si>
  <si>
    <t>11/18/2019 1:38:26 PM</t>
  </si>
  <si>
    <t>PR348828</t>
  </si>
  <si>
    <t>TROJAN BATTERY CO LLC</t>
  </si>
  <si>
    <t>12380 CLARK STREET</t>
  </si>
  <si>
    <t>SANTE FE SPRINGS</t>
  </si>
  <si>
    <t>11/19/2019 4:50:26 PM</t>
  </si>
  <si>
    <t>ML349433</t>
  </si>
  <si>
    <t>DEMOULAS CO CS</t>
  </si>
  <si>
    <t>FERRY ROAD</t>
  </si>
  <si>
    <t>11/20/2019 12:33:52 PM</t>
  </si>
  <si>
    <t>BH349673</t>
  </si>
  <si>
    <t>PRETIUM PACKAGING</t>
  </si>
  <si>
    <t>605 OAK RIDGE ROAD</t>
  </si>
  <si>
    <t>161801;236455;275922</t>
  </si>
  <si>
    <t>11/25/2019 8:23:18 AM</t>
  </si>
  <si>
    <t>ML225424</t>
  </si>
  <si>
    <t>DANGELO BRANDS (TOMKEN)</t>
  </si>
  <si>
    <t>5901 TOMKEN RD</t>
  </si>
  <si>
    <t>SIERRA PACIFIC REFRIGERATED</t>
  </si>
  <si>
    <t>340 SOUTH FIRST ST</t>
  </si>
  <si>
    <t>6AM-4PM BY APPT</t>
  </si>
  <si>
    <t>138757;317299</t>
  </si>
  <si>
    <t>11/27/2019 8:27:14 AM</t>
  </si>
  <si>
    <t>ML351677</t>
  </si>
  <si>
    <t>U-HAUL MOVING  STORAGE AT FAIRMONT DR</t>
  </si>
  <si>
    <t>1010 W FAIRMONT DR</t>
  </si>
  <si>
    <t>11/27/2019 11:13:58 AM</t>
  </si>
  <si>
    <t>BH351840</t>
  </si>
  <si>
    <t>INTERCHANGE</t>
  </si>
  <si>
    <t>778 INTERSTATE VIEW DRIVE</t>
  </si>
  <si>
    <t>148747;159635;197851</t>
  </si>
  <si>
    <t>MC004221</t>
  </si>
  <si>
    <t>17 BROWNRIDGE RD</t>
  </si>
  <si>
    <t>11/28/2019 12:14:04 PM</t>
  </si>
  <si>
    <t>OR033733</t>
  </si>
  <si>
    <t>1770 FIDDLERS GREEN ROAD</t>
  </si>
  <si>
    <t>L9G3L1</t>
  </si>
  <si>
    <t>12/2/2019 2:21:56 PM</t>
  </si>
  <si>
    <t>OR033941</t>
  </si>
  <si>
    <t>ROUSH MOVING</t>
  </si>
  <si>
    <t>1876 LOMBARDY DR</t>
  </si>
  <si>
    <t>RAPID CITY</t>
  </si>
  <si>
    <t>12/4/2019 2:04:13 PM</t>
  </si>
  <si>
    <t>ST353816</t>
  </si>
  <si>
    <t>BRUNSWICK CELLULOSE</t>
  </si>
  <si>
    <t>1400 WEST NINTH STREET</t>
  </si>
  <si>
    <t>12/5/2019 5:19:49 PM</t>
  </si>
  <si>
    <t>OR034277</t>
  </si>
  <si>
    <t>CALIFORNIA SPECIALTY FARM</t>
  </si>
  <si>
    <t>2421 EAST 16TH STREET UNIT 1</t>
  </si>
  <si>
    <t>146997;369354</t>
  </si>
  <si>
    <t>12/9/2019 7:20:10 AM</t>
  </si>
  <si>
    <t>PR132638</t>
  </si>
  <si>
    <t>441 BREWSTER CREEK BLVD</t>
  </si>
  <si>
    <t>161914;368512</t>
  </si>
  <si>
    <t>12/10/2019 8:59:34 AM</t>
  </si>
  <si>
    <t>FP000392</t>
  </si>
  <si>
    <t>RAYMOND WAREHOUSE</t>
  </si>
  <si>
    <t>12/10/2019 10:40:33 AM</t>
  </si>
  <si>
    <t>ST355482</t>
  </si>
  <si>
    <t>VALMONT COATINGS</t>
  </si>
  <si>
    <t>1700 S BEEMER ST</t>
  </si>
  <si>
    <t>SONOCO PRODUCTS</t>
  </si>
  <si>
    <t>323 PINE STREET</t>
  </si>
  <si>
    <t>12/10/2019 2:53:09 PM</t>
  </si>
  <si>
    <t>BH355668</t>
  </si>
  <si>
    <t>NCG - ADELANTO</t>
  </si>
  <si>
    <t>BOSSE FIREPLACE  ACCESSORIES INC</t>
  </si>
  <si>
    <t>451 RUE DE LAMIANTE</t>
  </si>
  <si>
    <t>ASBESTOS</t>
  </si>
  <si>
    <t>J1T 4V8</t>
  </si>
  <si>
    <t>12/11/2019 1:26:50 PM</t>
  </si>
  <si>
    <t>BH356005</t>
  </si>
  <si>
    <t>ROYAL OAK - SACRAMENTO</t>
  </si>
  <si>
    <t>2063 OPTISOLAR LANE</t>
  </si>
  <si>
    <t>MANITOBA HYDRO</t>
  </si>
  <si>
    <t>DORSEY CONVERTER STATION</t>
  </si>
  <si>
    <t>ROSSER MANITOBA</t>
  </si>
  <si>
    <t>ROSSER</t>
  </si>
  <si>
    <t>R0H 1E0</t>
  </si>
  <si>
    <t>12/12/2019 1:16:17 PM</t>
  </si>
  <si>
    <t>HA000743</t>
  </si>
  <si>
    <t>LOGISTEC STEVEDORING (ONTARIO) INC</t>
  </si>
  <si>
    <t>SUITE 360 - 100 MAIN STREET</t>
  </si>
  <si>
    <t>P7B 6R9</t>
  </si>
  <si>
    <t>9409 NEW CENTURY DR</t>
  </si>
  <si>
    <t>12/12/2019 4:30:54 PM</t>
  </si>
  <si>
    <t>ST356554</t>
  </si>
  <si>
    <t>ADVANCED DISPOSAL</t>
  </si>
  <si>
    <t>2955 FELTON ROAD</t>
  </si>
  <si>
    <t>NORRISTOWN</t>
  </si>
  <si>
    <t>12/16/2019 1:05:51 PM</t>
  </si>
  <si>
    <t>BH357315</t>
  </si>
  <si>
    <t>1045 DURANT</t>
  </si>
  <si>
    <t>12/17/2019 12:21:47 PM</t>
  </si>
  <si>
    <t>BH357575</t>
  </si>
  <si>
    <t>CAVALLARO SPECIALTY FOODS INC</t>
  </si>
  <si>
    <t>5881 COURT STREET ROAD</t>
  </si>
  <si>
    <t>146559;277828;338827</t>
  </si>
  <si>
    <t>12/19/2019 7:56:08 AM</t>
  </si>
  <si>
    <t>PR028191</t>
  </si>
  <si>
    <t>JAN K OVERWEEL LIMITED</t>
  </si>
  <si>
    <t>3700 STEELES AVE W SUITE 702</t>
  </si>
  <si>
    <t>L4L 8K8</t>
  </si>
  <si>
    <t>12/19/2019 4:14:41 PM</t>
  </si>
  <si>
    <t>OR035087</t>
  </si>
  <si>
    <t>DISCOUNT TIRE PERRIS DTCCA</t>
  </si>
  <si>
    <t>18310 HARVILL AVENUE</t>
  </si>
  <si>
    <t>12/23/2019 9:26:24 AM</t>
  </si>
  <si>
    <t>MC007587</t>
  </si>
  <si>
    <t>SONWIL DISTRIBUTION CENTER</t>
  </si>
  <si>
    <t>W SENECA</t>
  </si>
  <si>
    <t>12/23/2019 2:58:11 PM</t>
  </si>
  <si>
    <t>BH359123</t>
  </si>
  <si>
    <t>CHAMPAGNE LOGISTICS</t>
  </si>
  <si>
    <t>431 WASHINGTON STREET</t>
  </si>
  <si>
    <t>200 FINANCIAL PARK</t>
  </si>
  <si>
    <t>12/27/2019 3:15:43 PM</t>
  </si>
  <si>
    <t>OR035334</t>
  </si>
  <si>
    <t>3923 SHUTTERFLY RD</t>
  </si>
  <si>
    <t>169141;318357</t>
  </si>
  <si>
    <t>12/31/2019 12:10:09 PM</t>
  </si>
  <si>
    <t>ML327619</t>
  </si>
  <si>
    <t>1 ROYAL GATE BLVD UNIT B</t>
  </si>
  <si>
    <t>L4L 8Z7</t>
  </si>
  <si>
    <t>PR334319</t>
  </si>
  <si>
    <t>INGREDION CO NEXUS</t>
  </si>
  <si>
    <t>6510 WEST 73RD STREET</t>
  </si>
  <si>
    <t>1/2/2020 11:01:46 AM</t>
  </si>
  <si>
    <t>ML136638</t>
  </si>
  <si>
    <t>1/2/2020 3:41:02 PM</t>
  </si>
  <si>
    <t>BH360948</t>
  </si>
  <si>
    <t>504 ADVANTAGE WAY</t>
  </si>
  <si>
    <t>107013;161313;312698;319292;360611</t>
  </si>
  <si>
    <t>1/3/2020 12:07:36 PM</t>
  </si>
  <si>
    <t>PR337687</t>
  </si>
  <si>
    <t>EASY GARDENER</t>
  </si>
  <si>
    <t>1750 17TH ST</t>
  </si>
  <si>
    <t>1/3/2020 1:14:14 PM</t>
  </si>
  <si>
    <t>1195 COURTNEY PARK DRIVE</t>
  </si>
  <si>
    <t>1/6/2020 11:33:08 AM</t>
  </si>
  <si>
    <t>OR035636</t>
  </si>
  <si>
    <t>SUMMIT FOOD SERVICES DISTRIBUTION</t>
  </si>
  <si>
    <t>COLABOR LIMITED PARTNERSHIP</t>
  </si>
  <si>
    <t>580 INDUSTRIAL ROAD</t>
  </si>
  <si>
    <t>N5V 1V1</t>
  </si>
  <si>
    <t>1/7/2020 3:26:53 PM</t>
  </si>
  <si>
    <t>ML362312</t>
  </si>
  <si>
    <t>SAMS CLUB DC 6698</t>
  </si>
  <si>
    <t>452 FM 686</t>
  </si>
  <si>
    <t>190443;195179</t>
  </si>
  <si>
    <t>1/9/2020 11:48:53 AM</t>
  </si>
  <si>
    <t>BH362936</t>
  </si>
  <si>
    <t>FORUM</t>
  </si>
  <si>
    <t>1/9/2020 12:03:37 PM</t>
  </si>
  <si>
    <t>ST362963</t>
  </si>
  <si>
    <t>CHEVRON</t>
  </si>
  <si>
    <t>3156083N 104192756W</t>
  </si>
  <si>
    <t>BLOOM ENERGY CORPORATION</t>
  </si>
  <si>
    <t>100 INTERCHANGE BLVD</t>
  </si>
  <si>
    <t>RF1 BUILDING 100 DOCK 1</t>
  </si>
  <si>
    <t>1/9/2020 12:27:11 PM</t>
  </si>
  <si>
    <t>WCS</t>
  </si>
  <si>
    <t>2260 S HAVEN AVENUE</t>
  </si>
  <si>
    <t>1/9/2020 4:42:54 PM</t>
  </si>
  <si>
    <t>1/10/2020 1:59:31 PM</t>
  </si>
  <si>
    <t>DR002225</t>
  </si>
  <si>
    <t>VIKING INC</t>
  </si>
  <si>
    <t>166 SEARSPORT AVE</t>
  </si>
  <si>
    <t>BELFAST</t>
  </si>
  <si>
    <t>1/13/2020 11:13:04 AM</t>
  </si>
  <si>
    <t>BH363754</t>
  </si>
  <si>
    <t>CARGO JET</t>
  </si>
  <si>
    <t>UNIT 600</t>
  </si>
  <si>
    <t>154271;154763</t>
  </si>
  <si>
    <t>1/13/2020 2:07:32 PM</t>
  </si>
  <si>
    <t>OR036003</t>
  </si>
  <si>
    <t>MACH 1-AUS</t>
  </si>
  <si>
    <t>2251 PICADILLY DRIVE BUILDING B</t>
  </si>
  <si>
    <t>1/13/2020 5:38:06 PM</t>
  </si>
  <si>
    <t>EX363970</t>
  </si>
  <si>
    <t>1 QUALITY LANE</t>
  </si>
  <si>
    <t>1/14/2020 7:37:57 PM</t>
  </si>
  <si>
    <t>BH364422</t>
  </si>
  <si>
    <t>FEESERS</t>
  </si>
  <si>
    <t>5561 GRAYSON ROAD</t>
  </si>
  <si>
    <t>1/15/2020 9:26:04 AM</t>
  </si>
  <si>
    <t>BH364443</t>
  </si>
  <si>
    <t>1/15/2020 12:26:57 PM</t>
  </si>
  <si>
    <t>PR359887</t>
  </si>
  <si>
    <t>JOB SITE COMMERCE GA</t>
  </si>
  <si>
    <t>1769 STEVE REYNOLDS INDUSTRIAL PKWY</t>
  </si>
  <si>
    <t>1/20/2020 7:59:15 AM</t>
  </si>
  <si>
    <t>DA009502</t>
  </si>
  <si>
    <t>THE CISCO COMPANIES</t>
  </si>
  <si>
    <t>602 NORTH SHORTRIDGE ROAD</t>
  </si>
  <si>
    <t>SINOBEC TRADING INC</t>
  </si>
  <si>
    <t>240024;313037</t>
  </si>
  <si>
    <t>1/28/2020 2:18:56 PM</t>
  </si>
  <si>
    <t>OR036728</t>
  </si>
  <si>
    <t>CELLOFOAM</t>
  </si>
  <si>
    <t>1961 ROCKDALE INDUSTRIAL BLVD NW</t>
  </si>
  <si>
    <t>1/28/2020 2:58:18 PM</t>
  </si>
  <si>
    <t>BH368149</t>
  </si>
  <si>
    <t>BLOUNT FALL RIVER</t>
  </si>
  <si>
    <t>630 CURRANT RD</t>
  </si>
  <si>
    <t>1/29/2020 9:23:41 AM</t>
  </si>
  <si>
    <t>BH368323</t>
  </si>
  <si>
    <t>IMG CITRUS</t>
  </si>
  <si>
    <t>1/29/2020 1:55:49 PM</t>
  </si>
  <si>
    <t>PR368472</t>
  </si>
  <si>
    <t>520 EAST SALEM AVENUE</t>
  </si>
  <si>
    <t>1/30/2020 11:26:20 AM</t>
  </si>
  <si>
    <t>DA009885</t>
  </si>
  <si>
    <t>BURKHART DENTAL</t>
  </si>
  <si>
    <t>1316 CAPITAL BOULEVARD</t>
  </si>
  <si>
    <t>SUITE 104 BUILDING A</t>
  </si>
  <si>
    <t>1/31/2020 11:15:34 AM</t>
  </si>
  <si>
    <t>ST369248</t>
  </si>
  <si>
    <t>6550 LONGLEY LANE</t>
  </si>
  <si>
    <t>SUITE 155</t>
  </si>
  <si>
    <t>600 THILMANY ROAD</t>
  </si>
  <si>
    <t>M-F 7AM-230PM FCFS</t>
  </si>
  <si>
    <t>KAUKAUNA</t>
  </si>
  <si>
    <t>112075;348921</t>
  </si>
  <si>
    <t>2/3/2020 3:29:12 PM</t>
  </si>
  <si>
    <t>ML359059</t>
  </si>
  <si>
    <t>A ACTION MOVERS</t>
  </si>
  <si>
    <t>2720 EAST HWY 44</t>
  </si>
  <si>
    <t>2/4/2020 8:33:32 AM</t>
  </si>
  <si>
    <t>ST369900</t>
  </si>
  <si>
    <t>SH BELL WHSE</t>
  </si>
  <si>
    <t>101 STATE ROUTE 68</t>
  </si>
  <si>
    <t>2/4/2020 11:31:26 AM</t>
  </si>
  <si>
    <t>DC111786</t>
  </si>
  <si>
    <t>2501- 32ND AVE SOUTH</t>
  </si>
  <si>
    <t>2/4/2020 7:30:42 PM</t>
  </si>
  <si>
    <t>BH370191</t>
  </si>
  <si>
    <t>9440 FARM TO MARKET ROAD 1559</t>
  </si>
  <si>
    <t>2/6/2020 3:59:37 PM</t>
  </si>
  <si>
    <t>BH370900</t>
  </si>
  <si>
    <t>GLR ADVANCED RECYCLING</t>
  </si>
  <si>
    <t>12600 STARK ROAD</t>
  </si>
  <si>
    <t>2/10/2020 12:51:57 PM</t>
  </si>
  <si>
    <t>DR002716</t>
  </si>
  <si>
    <t>KENT WAREHOUSE</t>
  </si>
  <si>
    <t>6962 S 220 ST</t>
  </si>
  <si>
    <t>2/10/2020 3:32:58 PM</t>
  </si>
  <si>
    <t>DR002723</t>
  </si>
  <si>
    <t>SEAL SHIELD</t>
  </si>
  <si>
    <t>1902 OCCIDENTAL AVE S</t>
  </si>
  <si>
    <t>2/10/2020 3:51:11 PM</t>
  </si>
  <si>
    <t>DR002724</t>
  </si>
  <si>
    <t>VISTARVSA OF MINNESOTA</t>
  </si>
  <si>
    <t>8555 REVERE LN</t>
  </si>
  <si>
    <t>152395;350371;350372</t>
  </si>
  <si>
    <t>2/10/2020 4:29:09 PM</t>
  </si>
  <si>
    <t>BH371650</t>
  </si>
  <si>
    <t>Cummins Pacific</t>
  </si>
  <si>
    <t>1939 Deere Avenue</t>
  </si>
  <si>
    <t>2/11/2020 11:08:18 AM</t>
  </si>
  <si>
    <t>ST371889</t>
  </si>
  <si>
    <t>5 COMMERCE BLVD</t>
  </si>
  <si>
    <t>PLAINVILLE</t>
  </si>
  <si>
    <t>2/13/2020 11:18:48 AM</t>
  </si>
  <si>
    <t>DC372493</t>
  </si>
  <si>
    <t>1 2 BOUDREAU ROAD</t>
  </si>
  <si>
    <t>ST. ABERT</t>
  </si>
  <si>
    <t>T8N 6K3</t>
  </si>
  <si>
    <t>152527;362633</t>
  </si>
  <si>
    <t>2/13/2020 1:39:37 PM</t>
  </si>
  <si>
    <t>PR260534</t>
  </si>
  <si>
    <t>WALMART SUPERCENTER (6077)</t>
  </si>
  <si>
    <t>2250 E OUTER ROAD</t>
  </si>
  <si>
    <t>138757;155041;281818;338348</t>
  </si>
  <si>
    <t>2/15/2020 9:48:37 AM</t>
  </si>
  <si>
    <t>ST175696</t>
  </si>
  <si>
    <t>210 PHOENIX CROSSING</t>
  </si>
  <si>
    <t>160837;368201</t>
  </si>
  <si>
    <t>2/19/2020 9:18:30 AM</t>
  </si>
  <si>
    <t>FP000789</t>
  </si>
  <si>
    <t>SHORR PKG CORP- MECHANICSBURG PA</t>
  </si>
  <si>
    <t>2/20/2020 4:00:02 AM</t>
  </si>
  <si>
    <t>TG002124</t>
  </si>
  <si>
    <t>RURAL KING - WAVERLY DC</t>
  </si>
  <si>
    <t>1205 WEST 2ND STREET</t>
  </si>
  <si>
    <t>2/21/2020 2:54:08 PM</t>
  </si>
  <si>
    <t>BH374975</t>
  </si>
  <si>
    <t>EXETER (SUN PACIFIC)</t>
  </si>
  <si>
    <t>1250 E MYER AVE</t>
  </si>
  <si>
    <t>107012;140832;146005</t>
  </si>
  <si>
    <t>2/21/2020 5:05:55 PM</t>
  </si>
  <si>
    <t>PR375032</t>
  </si>
  <si>
    <t>KAO SPECIALTIES</t>
  </si>
  <si>
    <t>1620 BELMARE STREET</t>
  </si>
  <si>
    <t>2/24/2020 10:42:52 AM</t>
  </si>
  <si>
    <t>DC375164</t>
  </si>
  <si>
    <t>A-1 FREEMAN MOVING GROUP</t>
  </si>
  <si>
    <t>4401 BARNETT RD</t>
  </si>
  <si>
    <t>317089;318031;351016</t>
  </si>
  <si>
    <t>2/25/2020 10:26:29 AM</t>
  </si>
  <si>
    <t>ST375586</t>
  </si>
  <si>
    <t>TATE  LYLE CO MURPHY WHSE</t>
  </si>
  <si>
    <t>701 24TH AVE SE CHECK IN DOCK 12</t>
  </si>
  <si>
    <t>2/28/2020 8:59:27 AM</t>
  </si>
  <si>
    <t>DC376526</t>
  </si>
  <si>
    <t>CDS CANADIAN DRY STORAGE LTD</t>
  </si>
  <si>
    <t>shippingcdsltdca</t>
  </si>
  <si>
    <t>156522;319581</t>
  </si>
  <si>
    <t>3/2/2020 1:36:50 PM</t>
  </si>
  <si>
    <t>OR013788</t>
  </si>
  <si>
    <t>3/3/2020 11:26:40 AM</t>
  </si>
  <si>
    <t>OR038490</t>
  </si>
  <si>
    <t>TRANS XPRESS LINE INC</t>
  </si>
  <si>
    <t>6317 GRANT WOOD STREET</t>
  </si>
  <si>
    <t>3/4/2020 11:18:04 AM</t>
  </si>
  <si>
    <t>DC377818</t>
  </si>
  <si>
    <t>TRIUMPH FOODS</t>
  </si>
  <si>
    <t>3/4/2020 4:03:11 PM</t>
  </si>
  <si>
    <t>PR378101</t>
  </si>
  <si>
    <t>3/4/2020 4:55:04 PM</t>
  </si>
  <si>
    <t>DR003029</t>
  </si>
  <si>
    <t>FAPS INC</t>
  </si>
  <si>
    <t>325 DISTRIBUTION STREET</t>
  </si>
  <si>
    <t>3/9/2020 12:32:11 PM</t>
  </si>
  <si>
    <t>BH379078</t>
  </si>
  <si>
    <t>EBM-PAPST INC</t>
  </si>
  <si>
    <t>100 HYDE RD</t>
  </si>
  <si>
    <t>158517;158687;321080;344859</t>
  </si>
  <si>
    <t>3/9/2020 2:01:07 PM</t>
  </si>
  <si>
    <t>ST237135</t>
  </si>
  <si>
    <t>MCKESSON MONTREAL 630</t>
  </si>
  <si>
    <t>8290 BOUL PIELX</t>
  </si>
  <si>
    <t>H1Z 4E8</t>
  </si>
  <si>
    <t>3/10/2020 10:24:49 AM</t>
  </si>
  <si>
    <t>ML379347</t>
  </si>
  <si>
    <t>4455 RUE COUSENS</t>
  </si>
  <si>
    <t>ST . LAURENT</t>
  </si>
  <si>
    <t>H4S 1X5</t>
  </si>
  <si>
    <t>3/11/2020 11:35:14 AM</t>
  </si>
  <si>
    <t>OR038948</t>
  </si>
  <si>
    <t>SPECIALTY MIN ADAMSDEREK MASSE</t>
  </si>
  <si>
    <t>3/13/2020 1:01:22 PM</t>
  </si>
  <si>
    <t>BH380609</t>
  </si>
  <si>
    <t>STAR EGG CO LTD</t>
  </si>
  <si>
    <t>1302 QUEBEC AVENUE</t>
  </si>
  <si>
    <t>3/16/2020 8:07:59 AM</t>
  </si>
  <si>
    <t>PR089368</t>
  </si>
  <si>
    <t>SAFEWAY AUBURN</t>
  </si>
  <si>
    <t>3520 PACIFIC AVENUE SOUTH</t>
  </si>
  <si>
    <t>3/16/2020 10:44:19 AM</t>
  </si>
  <si>
    <t>DA011248</t>
  </si>
  <si>
    <t>QUALITREE PROPAGATORS</t>
  </si>
  <si>
    <t>51546 FERRY ROAD</t>
  </si>
  <si>
    <t>ROSEDALE</t>
  </si>
  <si>
    <t>V0X 1X0</t>
  </si>
  <si>
    <t>3/17/2020 11:40:40 AM</t>
  </si>
  <si>
    <t>OR039256</t>
  </si>
  <si>
    <t>BEHR ROANOKE</t>
  </si>
  <si>
    <t>701 GATEWAY PARKWAY</t>
  </si>
  <si>
    <t>3/17/2020 12:46:41 PM</t>
  </si>
  <si>
    <t>NP000411</t>
  </si>
  <si>
    <t>COCA-COLA CCE</t>
  </si>
  <si>
    <t>1515 46TH AVENUE</t>
  </si>
  <si>
    <t>H2T2N8</t>
  </si>
  <si>
    <t>3/17/2020 3:37:17 PM</t>
  </si>
  <si>
    <t>OR039313</t>
  </si>
  <si>
    <t>ALLIANCE PACKAGING ON RP</t>
  </si>
  <si>
    <t>201 SPEERS RD</t>
  </si>
  <si>
    <t>L6K 2E8</t>
  </si>
  <si>
    <t>3/17/2020 3:37:41 PM</t>
  </si>
  <si>
    <t>OR039299</t>
  </si>
  <si>
    <t>13870 Highway 70 N</t>
  </si>
  <si>
    <t>Monterey</t>
  </si>
  <si>
    <t>3/18/2020 3:59:46 PM</t>
  </si>
  <si>
    <t>DR003261</t>
  </si>
  <si>
    <t>TETRA PAK INC</t>
  </si>
  <si>
    <t>3300 AIRPORT RD</t>
  </si>
  <si>
    <t>3/20/2020 12:20:39 PM</t>
  </si>
  <si>
    <t>PASCAL</t>
  </si>
  <si>
    <t>14206  ATLANTA DRIVE</t>
  </si>
  <si>
    <t>INTERAMERICA INDUSTRIAL PARK</t>
  </si>
  <si>
    <t>3/24/2020 8:16:40 AM</t>
  </si>
  <si>
    <t>MC008518</t>
  </si>
  <si>
    <t>ELKEM</t>
  </si>
  <si>
    <t>125 BLVD GAGNE</t>
  </si>
  <si>
    <t>J3P7S6</t>
  </si>
  <si>
    <t>HOLT MINE  MILL COMPLEX</t>
  </si>
  <si>
    <t>KIRKLAND LAKE HOLD LTD</t>
  </si>
  <si>
    <t>HIGHWAY 101 EAST BOX 609</t>
  </si>
  <si>
    <t>MATHESON</t>
  </si>
  <si>
    <t>P0K1N0</t>
  </si>
  <si>
    <t>154763;171436</t>
  </si>
  <si>
    <t>3/24/2020 12:46:13 PM</t>
  </si>
  <si>
    <t>OR039700</t>
  </si>
  <si>
    <t>WHARTON STORAGE</t>
  </si>
  <si>
    <t>8042 OLD ALEXANDRIA FERRY RD</t>
  </si>
  <si>
    <t>BRITTON  COMPANY</t>
  </si>
  <si>
    <t>1777 STERGIOS ROAD</t>
  </si>
  <si>
    <t>SUITE 7</t>
  </si>
  <si>
    <t>104256;141702;148033</t>
  </si>
  <si>
    <t>3/25/2020 10:19:54 AM</t>
  </si>
  <si>
    <t>PILOT FREIGHT CO MOOG</t>
  </si>
  <si>
    <t>502 SONWIL DR</t>
  </si>
  <si>
    <t>3/25/2020 3:11:35 PM</t>
  </si>
  <si>
    <t>OR039799</t>
  </si>
  <si>
    <t>HE BUTT GROCERY</t>
  </si>
  <si>
    <t>4700 N PAN AM EXPY</t>
  </si>
  <si>
    <t>3/26/2020 6:47:12 PM</t>
  </si>
  <si>
    <t>DA011769</t>
  </si>
  <si>
    <t>451 FLETCHWOOD RD</t>
  </si>
  <si>
    <t>149124;161313;162309;316217</t>
  </si>
  <si>
    <t>3/30/2020 5:39:52 PM</t>
  </si>
  <si>
    <t>OR010741</t>
  </si>
  <si>
    <t>PCC</t>
  </si>
  <si>
    <t>2602 PORT OF TACOMA RD</t>
  </si>
  <si>
    <t>3/31/2020 3:50:31 PM</t>
  </si>
  <si>
    <t>OR040090</t>
  </si>
  <si>
    <t>JJT WAREHOUSE</t>
  </si>
  <si>
    <t>1090 E BELMONT ST</t>
  </si>
  <si>
    <t>4/5/2020 1:37:23 PM</t>
  </si>
  <si>
    <t>BH386767</t>
  </si>
  <si>
    <t>EXPEDITORS- ORD</t>
  </si>
  <si>
    <t>849 THOMAS DRIVE</t>
  </si>
  <si>
    <t>149918;154293</t>
  </si>
  <si>
    <t>4/7/2020 7:58:34 AM</t>
  </si>
  <si>
    <t>PR387121</t>
  </si>
  <si>
    <t>US FOODS INDIANAPOLIS (3V)</t>
  </si>
  <si>
    <t>9505 EAST 126TH STREET</t>
  </si>
  <si>
    <t>4/8/2020 4:09:59 PM</t>
  </si>
  <si>
    <t>BH387777</t>
  </si>
  <si>
    <t>4/8/2020 4:15:23 PM</t>
  </si>
  <si>
    <t>EX387779</t>
  </si>
  <si>
    <t>US FOOD SERVICE (2R)</t>
  </si>
  <si>
    <t>125 GARDENVILLE PARKWAY W</t>
  </si>
  <si>
    <t>145938;271442</t>
  </si>
  <si>
    <t>4/17/2020 3:40:37 PM</t>
  </si>
  <si>
    <t>PR230348</t>
  </si>
  <si>
    <t>VILLA PARK CITRUS 2 FILLMORE</t>
  </si>
  <si>
    <t>960 3RD ST</t>
  </si>
  <si>
    <t>FILLMORE</t>
  </si>
  <si>
    <t>4/20/2020 3:18:04 PM</t>
  </si>
  <si>
    <t>PR390043</t>
  </si>
  <si>
    <t>OMNI LOGISTICS - ORD</t>
  </si>
  <si>
    <t>1759 SOUTH LINNEMAN RD</t>
  </si>
  <si>
    <t>4/21/2020 2:13:12 PM</t>
  </si>
  <si>
    <t>BH390362</t>
  </si>
  <si>
    <t>STALLION EXPRESS</t>
  </si>
  <si>
    <t>2-7676 WOODBINE AVE</t>
  </si>
  <si>
    <t>L3R 2N2</t>
  </si>
  <si>
    <t>4/21/2020 4:08:25 PM</t>
  </si>
  <si>
    <t>DC390394</t>
  </si>
  <si>
    <t>LARROC INC CO J  G FORWARDING</t>
  </si>
  <si>
    <t>1300 E MILITARY HWY 281 SUITE H</t>
  </si>
  <si>
    <t>161926;341924</t>
  </si>
  <si>
    <t>4/22/2020 8:27:38 AM</t>
  </si>
  <si>
    <t>PR390460</t>
  </si>
  <si>
    <t>WE PACK (WOODARD)</t>
  </si>
  <si>
    <t>13761 AIRPORT RD</t>
  </si>
  <si>
    <t>4/23/2020 5:10:21 PM</t>
  </si>
  <si>
    <t>ML391014</t>
  </si>
  <si>
    <t>BUENA VISTA FOOD PRODUCTS</t>
  </si>
  <si>
    <t>823 WEST 8TH STREET</t>
  </si>
  <si>
    <t>4/27/2020 10:24:32 AM</t>
  </si>
  <si>
    <t>DR003649</t>
  </si>
  <si>
    <t>HI-LINE MCALLEN (DIVINE FLAVOR)</t>
  </si>
  <si>
    <t>4409 WANDA AVE STE C</t>
  </si>
  <si>
    <t>146005;147245;152032</t>
  </si>
  <si>
    <t>4/28/2020 10:24:11 AM</t>
  </si>
  <si>
    <t>PR391777</t>
  </si>
  <si>
    <t>NIAGARA BOTTLING- ATL</t>
  </si>
  <si>
    <t>47 NIAGARA WAY</t>
  </si>
  <si>
    <t>ORG-1490-82438</t>
  </si>
  <si>
    <t>166077;350371</t>
  </si>
  <si>
    <t>5/1/2020 12:37:46 PM</t>
  </si>
  <si>
    <t>BH392843</t>
  </si>
  <si>
    <t>WEST COAST PALLET POOL- SILGAN</t>
  </si>
  <si>
    <t>644 S RIVERSIDE DR PALLET YARD</t>
  </si>
  <si>
    <t>5/8/2020 12:48:12 PM</t>
  </si>
  <si>
    <t>BH394478</t>
  </si>
  <si>
    <t>REBUTS SOLIDES CANADIENS (RSC) (CDR)</t>
  </si>
  <si>
    <t>5/8/2020 4:59:20 PM</t>
  </si>
  <si>
    <t>MC008861</t>
  </si>
  <si>
    <t>GREIF MILL</t>
  </si>
  <si>
    <t>100 NEW ARK WAY</t>
  </si>
  <si>
    <t>KI PEMBROKE 100805</t>
  </si>
  <si>
    <t>1000 Olympic Drive</t>
  </si>
  <si>
    <t>Pembroke</t>
  </si>
  <si>
    <t>K8A 0E1</t>
  </si>
  <si>
    <t>5/11/2020 3:01:51 PM</t>
  </si>
  <si>
    <t>DA013024</t>
  </si>
  <si>
    <t>N120W19000 FREIDSTADT RD</t>
  </si>
  <si>
    <t>147385;166077</t>
  </si>
  <si>
    <t>5/13/2020 8:59:38 AM</t>
  </si>
  <si>
    <t>DC341350</t>
  </si>
  <si>
    <t>5/15/2020 8:00:49 AM</t>
  </si>
  <si>
    <t>TG004302</t>
  </si>
  <si>
    <t>TG004380</t>
  </si>
  <si>
    <t>MAINSTREET COOLER</t>
  </si>
  <si>
    <t>115548;123871;140834;146005;372013</t>
  </si>
  <si>
    <t>5/18/2020 8:44:04 AM</t>
  </si>
  <si>
    <t>PR185169</t>
  </si>
  <si>
    <t>USA CONTAINER</t>
  </si>
  <si>
    <t>152 US HWY 206</t>
  </si>
  <si>
    <t>5/18/2020 12:11:55 PM</t>
  </si>
  <si>
    <t>SUGAR CREEK</t>
  </si>
  <si>
    <t>1832 EXECUTIVE DR</t>
  </si>
  <si>
    <t>5/18/2020 2:40:04 PM</t>
  </si>
  <si>
    <t>ST396578</t>
  </si>
  <si>
    <t>Bayer CropScience Inc</t>
  </si>
  <si>
    <t>co Omnium Div Winfield Solutions</t>
  </si>
  <si>
    <t>400 Terra Road</t>
  </si>
  <si>
    <t>5/20/2020 12:42:18 PM</t>
  </si>
  <si>
    <t>DA013257</t>
  </si>
  <si>
    <t>ADVANCE AUTO PARTS DC 29</t>
  </si>
  <si>
    <t>4900 SOUTH FRONTAGE ROAD</t>
  </si>
  <si>
    <t>261208;366918</t>
  </si>
  <si>
    <t>5/21/2020 9:09:42 AM</t>
  </si>
  <si>
    <t>BH397410</t>
  </si>
  <si>
    <t>SOBEYS EDMONTON</t>
  </si>
  <si>
    <t>12425 66 STREET NW</t>
  </si>
  <si>
    <t>T5B 1K5</t>
  </si>
  <si>
    <t>146157;147813;377615</t>
  </si>
  <si>
    <t>5/21/2020 1:08:37 PM</t>
  </si>
  <si>
    <t>PR364660</t>
  </si>
  <si>
    <t>3825 ALFRED-LALIBERTE</t>
  </si>
  <si>
    <t>BOIDBRIAND</t>
  </si>
  <si>
    <t>5/22/2020 12:52:50 PM</t>
  </si>
  <si>
    <t>DC397866</t>
  </si>
  <si>
    <t>SALBRO BOTTLE -A TRICORBRAUN COMPANY</t>
  </si>
  <si>
    <t>350 VAUGHAN VALLEY BLVD</t>
  </si>
  <si>
    <t>L4H 3C3</t>
  </si>
  <si>
    <t>318357;362633</t>
  </si>
  <si>
    <t>5/25/2020 3:53:17 PM</t>
  </si>
  <si>
    <t>OR042737</t>
  </si>
  <si>
    <t>PRICE CHOPPER</t>
  </si>
  <si>
    <t>147245;161926;315933;338348</t>
  </si>
  <si>
    <t>5/26/2020 9:52:21 AM</t>
  </si>
  <si>
    <t>PR396584-R</t>
  </si>
  <si>
    <t>JOHN PAUL MITCHELL SYSTEMS</t>
  </si>
  <si>
    <t>SANTA CLARITA</t>
  </si>
  <si>
    <t>TG004781</t>
  </si>
  <si>
    <t>TOYOTA MOTOR MANUFACTURING</t>
  </si>
  <si>
    <t>1001 CHERRY BLOSSOM WAY</t>
  </si>
  <si>
    <t>PLASTICS LOOP WEST ASSEMBLY PILOT DOCK1</t>
  </si>
  <si>
    <t>154293;345323;364356</t>
  </si>
  <si>
    <t>5/29/2020 12:07:04 PM</t>
  </si>
  <si>
    <t>ML399540</t>
  </si>
  <si>
    <t>CORE PRODUCE</t>
  </si>
  <si>
    <t>6/1/2020 1:25:17 PM</t>
  </si>
  <si>
    <t>PR399946</t>
  </si>
  <si>
    <t>REX LUMBER</t>
  </si>
  <si>
    <t>2444 DIXIE ROAD</t>
  </si>
  <si>
    <t>L4Y 2A4</t>
  </si>
  <si>
    <t>6/1/2020 1:52:33 PM</t>
  </si>
  <si>
    <t>DC399967</t>
  </si>
  <si>
    <t>RIVER ROAD (WASHINGTON FRUIT)</t>
  </si>
  <si>
    <t>123871;146005;156263;314926</t>
  </si>
  <si>
    <t>6/2/2020 12:48:24 PM</t>
  </si>
  <si>
    <t>PR400317</t>
  </si>
  <si>
    <t>FRESHMARK COLD STORAGE</t>
  </si>
  <si>
    <t>950 CLOVERLEAF ST SE</t>
  </si>
  <si>
    <t>147760;165471;267188</t>
  </si>
  <si>
    <t>PR096473</t>
  </si>
  <si>
    <t>BERRY TMC AURORA</t>
  </si>
  <si>
    <t>1371 SOUTH CHILLICOTHE RD</t>
  </si>
  <si>
    <t>MACPHERSONS</t>
  </si>
  <si>
    <t>TG005064</t>
  </si>
  <si>
    <t>LYONS TIMBERMART</t>
  </si>
  <si>
    <t>500 WELLINGTON ST W</t>
  </si>
  <si>
    <t>P6C 3T5</t>
  </si>
  <si>
    <t>6/4/2020 12:11:51 PM</t>
  </si>
  <si>
    <t>DC401016</t>
  </si>
  <si>
    <t>OVERLAND CONTRACTING INC</t>
  </si>
  <si>
    <t>600 NORTH GREENFIELD PARKWAY</t>
  </si>
  <si>
    <t>GARNER</t>
  </si>
  <si>
    <t>6/4/2020 2:09:08 PM</t>
  </si>
  <si>
    <t>DA013786</t>
  </si>
  <si>
    <t>6835 SILVERQUEST RD</t>
  </si>
  <si>
    <t>151918;316217;372140</t>
  </si>
  <si>
    <t>6/4/2020 4:22:45 PM</t>
  </si>
  <si>
    <t>NP001064</t>
  </si>
  <si>
    <t>5500 PROVIDENCE HILL DRIVE</t>
  </si>
  <si>
    <t>ST JOSEPH</t>
  </si>
  <si>
    <t>6/8/2020 10:50:09 AM</t>
  </si>
  <si>
    <t>DA013861</t>
  </si>
  <si>
    <t>HEALTHY HOOD</t>
  </si>
  <si>
    <t>2242 S DAMEN AVE</t>
  </si>
  <si>
    <t>6/9/2020 9:46:17 AM</t>
  </si>
  <si>
    <t>EX402018</t>
  </si>
  <si>
    <t>GLOBAL BROKERAGE SOLUTIONS</t>
  </si>
  <si>
    <t>9651 AIRWAY RD SUITE C</t>
  </si>
  <si>
    <t>6/10/2020 8:00:40 AM</t>
  </si>
  <si>
    <t>MC009088</t>
  </si>
  <si>
    <t>MCCLOSKEY INTL LTD</t>
  </si>
  <si>
    <t>1 MCCLOSKEY RD</t>
  </si>
  <si>
    <t>LIPPERT - PLANT 28</t>
  </si>
  <si>
    <t>51040 GREENFIELD PKWY</t>
  </si>
  <si>
    <t>ACE</t>
  </si>
  <si>
    <t>45180 GLOBAL PLAZA  150</t>
  </si>
  <si>
    <t>146299;347847</t>
  </si>
  <si>
    <t>ML267280</t>
  </si>
  <si>
    <t>ARIAS LOGISTICS</t>
  </si>
  <si>
    <t>543 SOUTH AMERICAS AVE</t>
  </si>
  <si>
    <t>SUITE A1</t>
  </si>
  <si>
    <t>169098;370507</t>
  </si>
  <si>
    <t>6/12/2020 9:41:42 PM</t>
  </si>
  <si>
    <t>HA001647</t>
  </si>
  <si>
    <t>TASTEFUL SELECTIONS</t>
  </si>
  <si>
    <t>13003 DI GIORGIO RD</t>
  </si>
  <si>
    <t>6/15/2020 2:20:52 PM</t>
  </si>
  <si>
    <t>PR403539</t>
  </si>
  <si>
    <t>RONA - KINGSTON</t>
  </si>
  <si>
    <t>2342 PRINCESS ST</t>
  </si>
  <si>
    <t>K7M 3G4</t>
  </si>
  <si>
    <t>6/17/2020 12:11:50 PM</t>
  </si>
  <si>
    <t>DC404217</t>
  </si>
  <si>
    <t>TMO TEXAS WAREHOUSE</t>
  </si>
  <si>
    <t>9010 Sterling St</t>
  </si>
  <si>
    <t>6/17/2020 3:11:05 PM</t>
  </si>
  <si>
    <t>ST404385</t>
  </si>
  <si>
    <t>JEG  SONS</t>
  </si>
  <si>
    <t>TG005574</t>
  </si>
  <si>
    <t>6/18/2020 5:00:06 AM</t>
  </si>
  <si>
    <t>TG005683</t>
  </si>
  <si>
    <t>SUPERIOR TEXT</t>
  </si>
  <si>
    <t>2911 3RD AVE NORTH</t>
  </si>
  <si>
    <t>6/18/2020 1:18:28 PM</t>
  </si>
  <si>
    <t>DA014172</t>
  </si>
  <si>
    <t>COSTCO KINGSTON (STORE 533)</t>
  </si>
  <si>
    <t>1015 CENTENNIAL DRIVE</t>
  </si>
  <si>
    <t>K7P 3B7</t>
  </si>
  <si>
    <t>6/19/2020 2:51:12 PM</t>
  </si>
  <si>
    <t>OR022115</t>
  </si>
  <si>
    <t>KDP - MBLOCK TINLEY PARK</t>
  </si>
  <si>
    <t>18801 OAK PARK AVE</t>
  </si>
  <si>
    <t>TINLEY PARK</t>
  </si>
  <si>
    <t>6/19/2020 4:08:18 PM</t>
  </si>
  <si>
    <t>BH405164</t>
  </si>
  <si>
    <t>ADIENT SYCAMORE</t>
  </si>
  <si>
    <t>1701 BETHANY ROAD</t>
  </si>
  <si>
    <t>6/23/2020 1:42:28 PM</t>
  </si>
  <si>
    <t>BH405823</t>
  </si>
  <si>
    <t>MWM</t>
  </si>
  <si>
    <t>600 WEST SWAGER ROAD</t>
  </si>
  <si>
    <t>TG005885</t>
  </si>
  <si>
    <t>CLIQUE HERE</t>
  </si>
  <si>
    <t>TG005926</t>
  </si>
  <si>
    <t>DIXON TICONDEROGA</t>
  </si>
  <si>
    <t>2525 N CASALOMA DR</t>
  </si>
  <si>
    <t>1100 PRODUCE ROAD</t>
  </si>
  <si>
    <t>104256;129544;267636;341924</t>
  </si>
  <si>
    <t>6/25/2020 1:52:04 PM</t>
  </si>
  <si>
    <t>US FOODS  (4U)</t>
  </si>
  <si>
    <t>1283 SHERBORN ST</t>
  </si>
  <si>
    <t>267188;271442</t>
  </si>
  <si>
    <t>6/26/2020 2:03:26 PM</t>
  </si>
  <si>
    <t>NP001368</t>
  </si>
  <si>
    <t>FGF BRANDS INC</t>
  </si>
  <si>
    <t>151918;346522</t>
  </si>
  <si>
    <t>6/29/2020 8:45:51 AM</t>
  </si>
  <si>
    <t>ML407215</t>
  </si>
  <si>
    <t>JEFFERS INC</t>
  </si>
  <si>
    <t>DOTHAN</t>
  </si>
  <si>
    <t>TG006138</t>
  </si>
  <si>
    <t>PALMETTO STATE ARMORY LLC</t>
  </si>
  <si>
    <t>TG006164</t>
  </si>
  <si>
    <t>MFS - MASON CITY</t>
  </si>
  <si>
    <t>1811 19TH STREET SW</t>
  </si>
  <si>
    <t>267188;318808;372860</t>
  </si>
  <si>
    <t>7/2/2020 11:21:30 AM</t>
  </si>
  <si>
    <t>NP001403</t>
  </si>
  <si>
    <t>BROTHERS PRODUCE 710</t>
  </si>
  <si>
    <t>3196 PRODUCE ROW</t>
  </si>
  <si>
    <t>7/2/2020 4:06:20 PM</t>
  </si>
  <si>
    <t>OR044883</t>
  </si>
  <si>
    <t>COLGATE-PALMOLIVE COMPANY-GREENWOOD</t>
  </si>
  <si>
    <t>5421 US HIGHWAY 25N</t>
  </si>
  <si>
    <t>HODGES,</t>
  </si>
  <si>
    <t>7/2/2020 4:47:55 PM</t>
  </si>
  <si>
    <t>MA002702</t>
  </si>
  <si>
    <t>FED EX GROUND NJ</t>
  </si>
  <si>
    <t>6000 RIVERSIDE DR</t>
  </si>
  <si>
    <t>7/3/2020 9:50:19 AM</t>
  </si>
  <si>
    <t>DA014714</t>
  </si>
  <si>
    <t>LIBERTY STEEL FABRICATION INC (LEAD)</t>
  </si>
  <si>
    <t>1861 MAIN ST</t>
  </si>
  <si>
    <t>FYFFE</t>
  </si>
  <si>
    <t>7/8/2020 2:42:22 PM</t>
  </si>
  <si>
    <t>DA014847</t>
  </si>
  <si>
    <t>3M CENTER</t>
  </si>
  <si>
    <t>TG006305</t>
  </si>
  <si>
    <t>VERITIV-PITTSBURGH</t>
  </si>
  <si>
    <t>TG006461</t>
  </si>
  <si>
    <t>CINTAS CORP</t>
  </si>
  <si>
    <t>TG006529</t>
  </si>
  <si>
    <t>CREATIVE ENERGY FOODS</t>
  </si>
  <si>
    <t>9957 MEDFORD AVE</t>
  </si>
  <si>
    <t>159568;313935</t>
  </si>
  <si>
    <t>7/9/2020 2:34:13 PM</t>
  </si>
  <si>
    <t>OR045196</t>
  </si>
  <si>
    <t>ASI</t>
  </si>
  <si>
    <t>909 INDUSTRAIL DRIVE</t>
  </si>
  <si>
    <t>333274;333277;334311;340830</t>
  </si>
  <si>
    <t>7/9/2020 3:02:08 PM</t>
  </si>
  <si>
    <t>BH410308</t>
  </si>
  <si>
    <t>3201 LEBANON ROAD</t>
  </si>
  <si>
    <t>163373;336759;340007</t>
  </si>
  <si>
    <t>7/10/2020 1:43:16 PM</t>
  </si>
  <si>
    <t>OR028335</t>
  </si>
  <si>
    <t>US FOODS ROANOKE (6G)</t>
  </si>
  <si>
    <t>40 FORT LEWIS BLVD</t>
  </si>
  <si>
    <t>155250;271442</t>
  </si>
  <si>
    <t>7/10/2020 2:44:24 PM</t>
  </si>
  <si>
    <t>DR003211</t>
  </si>
  <si>
    <t>173 INDUSTRIAL PKWY</t>
  </si>
  <si>
    <t>P-47 MUNCY</t>
  </si>
  <si>
    <t>7/13/2020 11:44:36 AM</t>
  </si>
  <si>
    <t>DC410963</t>
  </si>
  <si>
    <t>THE DALLES FRUIT CO</t>
  </si>
  <si>
    <t>111 PARALLEL AVE</t>
  </si>
  <si>
    <t>DALLESPORT</t>
  </si>
  <si>
    <t>7/14/2020 9:47:19 AM</t>
  </si>
  <si>
    <t>PR411304</t>
  </si>
  <si>
    <t>KEYSTONE AUTOMOTIVE OP</t>
  </si>
  <si>
    <t>351 LAKESIDE PARKWAY</t>
  </si>
  <si>
    <t>7/15/2020 12:26:38 PM</t>
  </si>
  <si>
    <t>MC009391</t>
  </si>
  <si>
    <t>326 MURFREESBORO</t>
  </si>
  <si>
    <t>2615 MEDICAL CENTER PKWY STE 2400</t>
  </si>
  <si>
    <t>7/15/2020 2:53:32 PM</t>
  </si>
  <si>
    <t>BH411876</t>
  </si>
  <si>
    <t>HOME DEPOT (ON-ST CATHARINES) 7023</t>
  </si>
  <si>
    <t>20 YMCA DRIVE</t>
  </si>
  <si>
    <t>L2N 7R6</t>
  </si>
  <si>
    <t>7/15/2020 4:23:48 PM</t>
  </si>
  <si>
    <t>DC411920</t>
  </si>
  <si>
    <t>TG006795</t>
  </si>
  <si>
    <t>KHS MEXICO SADE CV</t>
  </si>
  <si>
    <t>AV INDEPENDENCIA  511 PTE</t>
  </si>
  <si>
    <t>COL BARRIO DEL CALVARIO</t>
  </si>
  <si>
    <t>ZINACANTEPEC</t>
  </si>
  <si>
    <t>EDMX</t>
  </si>
  <si>
    <t>7/17/2020 12:35:59 PM</t>
  </si>
  <si>
    <t>MA002749</t>
  </si>
  <si>
    <t>LA MAISON SAMI TAFRUITS INC</t>
  </si>
  <si>
    <t>1505  LEGENDRE OUEST</t>
  </si>
  <si>
    <t>H4N 1H6</t>
  </si>
  <si>
    <t>115655;147056;147245;338348</t>
  </si>
  <si>
    <t>7/17/2020 2:37:57 PM</t>
  </si>
  <si>
    <t>PR412698</t>
  </si>
  <si>
    <t>TRIN</t>
  </si>
  <si>
    <t>803 HL THOMPSON JR DR</t>
  </si>
  <si>
    <t>7/20/2020 11:07:52 AM</t>
  </si>
  <si>
    <t>EX413069</t>
  </si>
  <si>
    <t>DELANO FARMS</t>
  </si>
  <si>
    <t>10025 REEDS RD</t>
  </si>
  <si>
    <t>132667;138781;146157;147250;162054;314926</t>
  </si>
  <si>
    <t>7/20/2020 2:11:28 PM</t>
  </si>
  <si>
    <t>PR413148</t>
  </si>
  <si>
    <t>RED TRUCK BEER COMPANY LTD</t>
  </si>
  <si>
    <t>295 E 1ST AVENUE</t>
  </si>
  <si>
    <t>V5T 1A7</t>
  </si>
  <si>
    <t>154979;362633</t>
  </si>
  <si>
    <t>7/21/2020 2:52:11 PM</t>
  </si>
  <si>
    <t>OR045764</t>
  </si>
  <si>
    <t>INGRAM MICRO ALC 40C</t>
  </si>
  <si>
    <t>TG006885</t>
  </si>
  <si>
    <t>TG006973</t>
  </si>
  <si>
    <t>GREATER ALLEGHENIES</t>
  </si>
  <si>
    <t>TG007114</t>
  </si>
  <si>
    <t>OLDCASTLE INFRASTRUCTURE</t>
  </si>
  <si>
    <t>801 S PINE ST</t>
  </si>
  <si>
    <t>328573;362961</t>
  </si>
  <si>
    <t>LOWES STORES 2971</t>
  </si>
  <si>
    <t>100 PORTIA DRIVE</t>
  </si>
  <si>
    <t>L9G 1G1</t>
  </si>
  <si>
    <t>152140;312810</t>
  </si>
  <si>
    <t>7/23/2020 3:08:50 PM</t>
  </si>
  <si>
    <t>PR078964</t>
  </si>
  <si>
    <t>FRESH THYME DISTRIBUTION CENTER</t>
  </si>
  <si>
    <t>570 W N FRONTAGE RD</t>
  </si>
  <si>
    <t>138781;151960;338348</t>
  </si>
  <si>
    <t>7/23/2020 4:28:35 PM</t>
  </si>
  <si>
    <t>PR414423</t>
  </si>
  <si>
    <t>LOWES HAMILTON</t>
  </si>
  <si>
    <t>1945 BARTON STREET</t>
  </si>
  <si>
    <t>L8H 2Y7</t>
  </si>
  <si>
    <t>7/23/2020 4:29:15 PM</t>
  </si>
  <si>
    <t>DC414418</t>
  </si>
  <si>
    <t>STRICK NATIONAL PARTS - MONROE</t>
  </si>
  <si>
    <t>301 NORTH POLK STREET</t>
  </si>
  <si>
    <t>7/24/2020 9:00:00 AM</t>
  </si>
  <si>
    <t>BH413508</t>
  </si>
  <si>
    <t>LOWES STORE 3162</t>
  </si>
  <si>
    <t>5348 MAVIS ROAD</t>
  </si>
  <si>
    <t>L5V 1E1</t>
  </si>
  <si>
    <t>152140;312810;314039</t>
  </si>
  <si>
    <t>7/24/2020 1:10:35 PM</t>
  </si>
  <si>
    <t>PR072475</t>
  </si>
  <si>
    <t>MEGA PACKAGING</t>
  </si>
  <si>
    <t>4370 BLVD DES GRANDES PRAIRIES</t>
  </si>
  <si>
    <t>H1R 1A1</t>
  </si>
  <si>
    <t>109872;323509</t>
  </si>
  <si>
    <t>7/24/2020 4:09:41 PM</t>
  </si>
  <si>
    <t>DC195090</t>
  </si>
  <si>
    <t>AERVOE</t>
  </si>
  <si>
    <t>1100 Mark Circle</t>
  </si>
  <si>
    <t>GARDNERVILLE</t>
  </si>
  <si>
    <t>SHERWOOD FOODS</t>
  </si>
  <si>
    <t>12499 EVERGREEN ROAD</t>
  </si>
  <si>
    <t>7/28/2020 10:02:23 AM</t>
  </si>
  <si>
    <t>DA015602</t>
  </si>
  <si>
    <t>7/28/2020 2:08:18 PM</t>
  </si>
  <si>
    <t>BH415599</t>
  </si>
  <si>
    <t>GOODWILL INDUSTRIES</t>
  </si>
  <si>
    <t>TG007236</t>
  </si>
  <si>
    <t>TG007246</t>
  </si>
  <si>
    <t>TG007256</t>
  </si>
  <si>
    <t>OPTUMRX</t>
  </si>
  <si>
    <t>TG007261</t>
  </si>
  <si>
    <t>UPAK</t>
  </si>
  <si>
    <t>TG007268</t>
  </si>
  <si>
    <t>MORRISETTE PAPER COMPANY</t>
  </si>
  <si>
    <t>TG007329</t>
  </si>
  <si>
    <t>CAROLINAS</t>
  </si>
  <si>
    <t>TG007358</t>
  </si>
  <si>
    <t>CENRTAL OHIO REGION</t>
  </si>
  <si>
    <t>TG007359</t>
  </si>
  <si>
    <t>177 AMLOG CANADA INC</t>
  </si>
  <si>
    <t>7 MILES EAST OF TABER ON NORTH SIDE</t>
  </si>
  <si>
    <t>OFFF HWY 3</t>
  </si>
  <si>
    <t>TABER</t>
  </si>
  <si>
    <t>T1G 2C9</t>
  </si>
  <si>
    <t>7/30/2020 12:59:53 PM</t>
  </si>
  <si>
    <t>MC009495</t>
  </si>
  <si>
    <t>RIVER LANDING NUTRIEN TOWER</t>
  </si>
  <si>
    <t>211 19TH STREET E</t>
  </si>
  <si>
    <t>S7K 1L7</t>
  </si>
  <si>
    <t>7/30/2020 1:47:15 PM</t>
  </si>
  <si>
    <t>ML416272</t>
  </si>
  <si>
    <t>TAMPA SUPPLY CHAIN (CSC)</t>
  </si>
  <si>
    <t>12901 STARKEY RD STE 1000</t>
  </si>
  <si>
    <t>LARGO</t>
  </si>
  <si>
    <t>7/31/2020 6:56:25 AM</t>
  </si>
  <si>
    <t>OR046376</t>
  </si>
  <si>
    <t>6700 ARTESIA BLVD</t>
  </si>
  <si>
    <t>8/3/2020 5:03:55 PM</t>
  </si>
  <si>
    <t>DA016042</t>
  </si>
  <si>
    <t>8/4/2020 5:00:01 AM</t>
  </si>
  <si>
    <t>TG007460</t>
  </si>
  <si>
    <t>8/4/2020 5:00:02 AM</t>
  </si>
  <si>
    <t>TG007475</t>
  </si>
  <si>
    <t>695 WEST 1700 SOUTH BUILDING 16A</t>
  </si>
  <si>
    <t>LOGAN</t>
  </si>
  <si>
    <t>ESSENDANT CO</t>
  </si>
  <si>
    <t>TG007502</t>
  </si>
  <si>
    <t>ADLSMILESHACK</t>
  </si>
  <si>
    <t>TG007547</t>
  </si>
  <si>
    <t>TG007548</t>
  </si>
  <si>
    <t>TG007556</t>
  </si>
  <si>
    <t>TG007559</t>
  </si>
  <si>
    <t>TG007576</t>
  </si>
  <si>
    <t>CHOCOLATE COVERED COMPANY - SOUTH</t>
  </si>
  <si>
    <t>DELRAY BEACH</t>
  </si>
  <si>
    <t>TG007592</t>
  </si>
  <si>
    <t>TG007595</t>
  </si>
  <si>
    <t>RED CROSS LEWIS  CLARK</t>
  </si>
  <si>
    <t>TG007679</t>
  </si>
  <si>
    <t>GAP INC</t>
  </si>
  <si>
    <t>TG007682</t>
  </si>
  <si>
    <t>LINDENMEYR MUNROE KOP</t>
  </si>
  <si>
    <t>TG007706</t>
  </si>
  <si>
    <t>AMWARE LAWRENCEVILLE</t>
  </si>
  <si>
    <t>TG007712</t>
  </si>
  <si>
    <t>TG007724</t>
  </si>
  <si>
    <t>USPS MATERIAL DISTCTR</t>
  </si>
  <si>
    <t>TG007804</t>
  </si>
  <si>
    <t>TG007814</t>
  </si>
  <si>
    <t>BASCOM LOGISTICS</t>
  </si>
  <si>
    <t>PSS DISTRIBUTION SERVICES</t>
  </si>
  <si>
    <t>8/6/2020 6:14:08 AM</t>
  </si>
  <si>
    <t>DA015642</t>
  </si>
  <si>
    <t>SAVE A LOT DISTRIBUTION</t>
  </si>
  <si>
    <t>133 LEXINGTON PARKWAY</t>
  </si>
  <si>
    <t>147357;149136;152652;153413;159635;329556</t>
  </si>
  <si>
    <t>8/6/2020 5:25:47 PM</t>
  </si>
  <si>
    <t>PR275214-R</t>
  </si>
  <si>
    <t>ARVIN SANGO</t>
  </si>
  <si>
    <t>2905 WILSON AVE</t>
  </si>
  <si>
    <t>8/7/2020 4:28:47 PM</t>
  </si>
  <si>
    <t>EX418805</t>
  </si>
  <si>
    <t>DANIELS MOVING  STORAGE INC</t>
  </si>
  <si>
    <t>3135 S DODGE BLVD</t>
  </si>
  <si>
    <t>8/10/2020 3:59:39 PM</t>
  </si>
  <si>
    <t>ST419257</t>
  </si>
  <si>
    <t>SHELTERWORKS LTD</t>
  </si>
  <si>
    <t>427 N 15TH STREET</t>
  </si>
  <si>
    <t>PO BOX 1311</t>
  </si>
  <si>
    <t>PHILOMATH</t>
  </si>
  <si>
    <t>8/17/2020 2:42:18 PM</t>
  </si>
  <si>
    <t>DA016688</t>
  </si>
  <si>
    <t>2651 PENNY ROAD</t>
  </si>
  <si>
    <t>8/17/2020 3:25:51 PM</t>
  </si>
  <si>
    <t>BH421532</t>
  </si>
  <si>
    <t>HORIZON DIST - PLANO</t>
  </si>
  <si>
    <t>1300 SUMMIT</t>
  </si>
  <si>
    <t>8/17/2020 4:49:34 PM</t>
  </si>
  <si>
    <t>ST421584</t>
  </si>
  <si>
    <t>21561 W MISSISSIPPI ST</t>
  </si>
  <si>
    <t>154582;363255</t>
  </si>
  <si>
    <t>8/20/2020 1:58:15 PM</t>
  </si>
  <si>
    <t>BH422758</t>
  </si>
  <si>
    <t>DELTA CARGO-JFK</t>
  </si>
  <si>
    <t>CARGO BLDG 21 AREA B</t>
  </si>
  <si>
    <t>162440;162676;331760;340982</t>
  </si>
  <si>
    <t>8/20/2020 3:35:19 PM</t>
  </si>
  <si>
    <t>PR371636</t>
  </si>
  <si>
    <t>SIMMONS PREPARED FOODS INC</t>
  </si>
  <si>
    <t>610 PORTER AVE</t>
  </si>
  <si>
    <t>8/21/2020 11:27:29 AM</t>
  </si>
  <si>
    <t>NP002015</t>
  </si>
  <si>
    <t>D D COMMODITIES</t>
  </si>
  <si>
    <t>420 O ST</t>
  </si>
  <si>
    <t>8/23/2020 11:31:32 AM</t>
  </si>
  <si>
    <t>DA017009</t>
  </si>
  <si>
    <t>TMX LOGISTICS INC</t>
  </si>
  <si>
    <t>8/23/2020 6:24:55 PM</t>
  </si>
  <si>
    <t>DA017021</t>
  </si>
  <si>
    <t>FRANKFORT KITCHEN</t>
  </si>
  <si>
    <t>178 INDUSTRIAL PARK DR</t>
  </si>
  <si>
    <t>8/24/2020 9:36:31 AM</t>
  </si>
  <si>
    <t>ML423458</t>
  </si>
  <si>
    <t>LANXESS CORP CO BROOK WAREHOUSE</t>
  </si>
  <si>
    <t>18 VAN VEGHTEN DRIVE</t>
  </si>
  <si>
    <t>8/26/2020 8:26:36 AM</t>
  </si>
  <si>
    <t>MC009786</t>
  </si>
  <si>
    <t>GRAY LOGISTICS</t>
  </si>
  <si>
    <t>1315 INDUSTRY AVE</t>
  </si>
  <si>
    <t>159312;202303</t>
  </si>
  <si>
    <t>8/27/2020 2:53:32 PM</t>
  </si>
  <si>
    <t>BH425151</t>
  </si>
  <si>
    <t>MCINTYRE CRANE  RIGGING LTD</t>
  </si>
  <si>
    <t>467 EXPLORATION AVE SE</t>
  </si>
  <si>
    <t>T1X 0K7</t>
  </si>
  <si>
    <t>8/27/2020 4:57:48 PM</t>
  </si>
  <si>
    <t>ML425223</t>
  </si>
  <si>
    <t>2595 W STATE HWY 28</t>
  </si>
  <si>
    <t>ALEXANDERIA</t>
  </si>
  <si>
    <t>271442;363255</t>
  </si>
  <si>
    <t>8/28/2020 7:07:50 AM</t>
  </si>
  <si>
    <t>BH425315</t>
  </si>
  <si>
    <t>OLDCASTLE</t>
  </si>
  <si>
    <t>8/28/2020 1:33:55 PM</t>
  </si>
  <si>
    <t>BH425584</t>
  </si>
  <si>
    <t>8/28/2020 4:48:38 PM</t>
  </si>
  <si>
    <t>DA017382</t>
  </si>
  <si>
    <t>8/28/2020 6:39:53 PM</t>
  </si>
  <si>
    <t>DA017418</t>
  </si>
  <si>
    <t>FLAGSTONE FOODSANNS</t>
  </si>
  <si>
    <t>HOUSE OF NUTS</t>
  </si>
  <si>
    <t>5883 ROBERSONVILLE PRODUCT RD</t>
  </si>
  <si>
    <t>ROBERSONVILLE</t>
  </si>
  <si>
    <t>8/31/2020 8:20:28 AM</t>
  </si>
  <si>
    <t>BH425899</t>
  </si>
  <si>
    <t>MCLANE COMPANY INC</t>
  </si>
  <si>
    <t>266994;267188;320248</t>
  </si>
  <si>
    <t>8/31/2020 9:21:48 AM</t>
  </si>
  <si>
    <t>NP000534</t>
  </si>
  <si>
    <t>6280 N 192ND AVE</t>
  </si>
  <si>
    <t>232540;289028</t>
  </si>
  <si>
    <t>9/2/2020 10:26:43 AM</t>
  </si>
  <si>
    <t>BH426862</t>
  </si>
  <si>
    <t>9/2/2020 12:38:42 PM</t>
  </si>
  <si>
    <t>NP002105</t>
  </si>
  <si>
    <t>APPLICA CONSUMER PRODUCT</t>
  </si>
  <si>
    <t>2301 W SAN BERNADINO AVE</t>
  </si>
  <si>
    <t>9/2/2020 1:01:25 PM</t>
  </si>
  <si>
    <t>BH426993</t>
  </si>
  <si>
    <t>63 SCOTT STREET E RR5</t>
  </si>
  <si>
    <t>146005;317741 ;346522</t>
  </si>
  <si>
    <t>9/4/2020 10:46:11 AM</t>
  </si>
  <si>
    <t>PR427860</t>
  </si>
  <si>
    <t>MILITARY PRODUCE</t>
  </si>
  <si>
    <t>101 TELFAIR RD</t>
  </si>
  <si>
    <t>9/8/2020 8:21:30 AM</t>
  </si>
  <si>
    <t>DA017783</t>
  </si>
  <si>
    <t>WALMART- GRANTSVILLE</t>
  </si>
  <si>
    <t>929 N STATE RD 138</t>
  </si>
  <si>
    <t>155095;325743</t>
  </si>
  <si>
    <t>9/9/2020 9:03:22 AM</t>
  </si>
  <si>
    <t>NP002122</t>
  </si>
  <si>
    <t>SHAMROCK FOODS</t>
  </si>
  <si>
    <t>1495 NORTH HICKORY AVENUE</t>
  </si>
  <si>
    <t>9/11/2020 1:56:57 PM</t>
  </si>
  <si>
    <t>BH430245</t>
  </si>
  <si>
    <t>ONTARIO REFRIGERATED SERVICES</t>
  </si>
  <si>
    <t>450 THOMAS STREET</t>
  </si>
  <si>
    <t>R R 4</t>
  </si>
  <si>
    <t>150222;152238;155894;232468</t>
  </si>
  <si>
    <t>9/15/2020 9:24:05 AM</t>
  </si>
  <si>
    <t>ML359879</t>
  </si>
  <si>
    <t>CONAGRA FOODS</t>
  </si>
  <si>
    <t>300 S ELMLREA AVE</t>
  </si>
  <si>
    <t>9/16/2020 2:25:27 PM</t>
  </si>
  <si>
    <t>BH426339</t>
  </si>
  <si>
    <t>ADVANCED LOG AND FULFILLNO RE</t>
  </si>
  <si>
    <t>8800 NE UNDERGROUND DRIVE  PIL</t>
  </si>
  <si>
    <t>9/16/2020 6:57:44 PM</t>
  </si>
  <si>
    <t>DA018278</t>
  </si>
  <si>
    <t>Parkland Farms</t>
  </si>
  <si>
    <t>2302 Confederation Road</t>
  </si>
  <si>
    <t>Sarnia</t>
  </si>
  <si>
    <t>N7T 7H3</t>
  </si>
  <si>
    <t>STEMILT GROWERS (PASCO)</t>
  </si>
  <si>
    <t>110 TAYLOR FLATS RD</t>
  </si>
  <si>
    <t>146005;146157;340182</t>
  </si>
  <si>
    <t>9/18/2020 10:12:19 AM</t>
  </si>
  <si>
    <t>PR093250</t>
  </si>
  <si>
    <t>DOERFLER FARMS</t>
  </si>
  <si>
    <t>12333 SILVER FALLS HWY SE</t>
  </si>
  <si>
    <t>AUMSVILLE</t>
  </si>
  <si>
    <t>9/18/2020 12:29:21 PM</t>
  </si>
  <si>
    <t>DA018352</t>
  </si>
  <si>
    <t>ZF LEBANON OUC 863</t>
  </si>
  <si>
    <t>1103 WEST BADOUR PARKWAY</t>
  </si>
  <si>
    <t>9/18/2020 12:33:45 PM</t>
  </si>
  <si>
    <t>BH432514</t>
  </si>
  <si>
    <t>NEXTRAN TRUCK CENTERS</t>
  </si>
  <si>
    <t>2200 W LANDSTREET ROAD</t>
  </si>
  <si>
    <t>9/22/2020 4:00:00 PM</t>
  </si>
  <si>
    <t>BH432985</t>
  </si>
  <si>
    <t>UCAN</t>
  </si>
  <si>
    <t>3605 W FILMORE</t>
  </si>
  <si>
    <t>DOW CO TOTAL DISTRIBUTION</t>
  </si>
  <si>
    <t>401 PLANT RD</t>
  </si>
  <si>
    <t>9/23/2020 10:21:55 AM</t>
  </si>
  <si>
    <t>OR049412</t>
  </si>
  <si>
    <t>RESTAURANT DEPOT - 703</t>
  </si>
  <si>
    <t>1171 BRIDGEWOOD DR</t>
  </si>
  <si>
    <t>9/24/2020 7:23:57 PM</t>
  </si>
  <si>
    <t>DA018741</t>
  </si>
  <si>
    <t>WALMART STORE 6094R</t>
  </si>
  <si>
    <t>5801 SOUTHWEST REGIONAL AIRPORT</t>
  </si>
  <si>
    <t>122196;149136;153013;289028;340007;376065</t>
  </si>
  <si>
    <t>9/25/2020 10:52:17 AM</t>
  </si>
  <si>
    <t>ML389944</t>
  </si>
  <si>
    <t>4500 PRODUCE ROAD</t>
  </si>
  <si>
    <t>9/25/2020 11:16:14 AM</t>
  </si>
  <si>
    <t>ML434780</t>
  </si>
  <si>
    <t>9/28/2020 1:28:52 PM</t>
  </si>
  <si>
    <t>DA018864</t>
  </si>
  <si>
    <t>BROOKSHIRE GROC CO MONROE</t>
  </si>
  <si>
    <t>4701 CENTRAL</t>
  </si>
  <si>
    <t>149124;161926;324666</t>
  </si>
  <si>
    <t>9/29/2020 10:14:19 AM</t>
  </si>
  <si>
    <t>BH435857</t>
  </si>
  <si>
    <t>CENTRIC BUSINESS SYSTEM</t>
  </si>
  <si>
    <t>10700 RED RUN BLVD</t>
  </si>
  <si>
    <t>OWINGS MILLS</t>
  </si>
  <si>
    <t>9/29/2020 2:12:56 PM</t>
  </si>
  <si>
    <t>BH436169</t>
  </si>
  <si>
    <t>RALPH LAUREN</t>
  </si>
  <si>
    <t>2755 NC HIGHWAY 66</t>
  </si>
  <si>
    <t>KERNERSVILLE</t>
  </si>
  <si>
    <t>164856;202695</t>
  </si>
  <si>
    <t>9/29/2020 5:14:21 PM</t>
  </si>
  <si>
    <t>BH436229</t>
  </si>
  <si>
    <t>FORWARD AIR LAX</t>
  </si>
  <si>
    <t>18055 HARMON AVE</t>
  </si>
  <si>
    <t>333105;336762;340007;345360;347846;347851</t>
  </si>
  <si>
    <t>9/30/2020 2:52:53 PM</t>
  </si>
  <si>
    <t>EX436623</t>
  </si>
  <si>
    <t>IMPERATIVE</t>
  </si>
  <si>
    <t>8115 W INDUSTRIAL AVE</t>
  </si>
  <si>
    <t>10/1/2020 8:01:34 AM</t>
  </si>
  <si>
    <t>ST350368</t>
  </si>
  <si>
    <t>AISIN</t>
  </si>
  <si>
    <t>1001 INDUSTRIAL WAY</t>
  </si>
  <si>
    <t>10/1/2020 3:00:23 PM</t>
  </si>
  <si>
    <t>EX437088</t>
  </si>
  <si>
    <t>PHOTON AUTOMATION - GREENFIELD</t>
  </si>
  <si>
    <t>275 CENTER ST</t>
  </si>
  <si>
    <t>10/3/2020 4:04:54 PM</t>
  </si>
  <si>
    <t>AT000683</t>
  </si>
  <si>
    <t>PIONEER TECHNOLOGY</t>
  </si>
  <si>
    <t>200 S H MORGAN PARKWAY</t>
  </si>
  <si>
    <t>10/5/2020 3:34:17 PM</t>
  </si>
  <si>
    <t>OR050274</t>
  </si>
  <si>
    <t>ACTION MOBILITY</t>
  </si>
  <si>
    <t>3801 KAREN LANE</t>
  </si>
  <si>
    <t>BOSSIER CITY</t>
  </si>
  <si>
    <t>10/6/2020 10:17:24 AM</t>
  </si>
  <si>
    <t>ST438364</t>
  </si>
  <si>
    <t>AUTOZONE (TN)</t>
  </si>
  <si>
    <t>77 RUSH STREET</t>
  </si>
  <si>
    <t>122196;202746;336863</t>
  </si>
  <si>
    <t>10/6/2020 12:03:08 PM</t>
  </si>
  <si>
    <t>ML209893</t>
  </si>
  <si>
    <t>THOMPSON MOVING  STORAGE CO</t>
  </si>
  <si>
    <t>416 TINY TOWN RD</t>
  </si>
  <si>
    <t>10/6/2020 1:42:50 PM</t>
  </si>
  <si>
    <t>ST438471</t>
  </si>
  <si>
    <t>CHUCKLES</t>
  </si>
  <si>
    <t>11925 SOUTH WILLOW ST</t>
  </si>
  <si>
    <t>10/7/2020 12:12:23 PM</t>
  </si>
  <si>
    <t>DC438764</t>
  </si>
  <si>
    <t>12110 SARA ROAD</t>
  </si>
  <si>
    <t>10/8/2020 8:25:47 AM</t>
  </si>
  <si>
    <t>BH439079</t>
  </si>
  <si>
    <t>THYSSENKRUPP RETURNS WAREHOUSE</t>
  </si>
  <si>
    <t>107 TOWER RD</t>
  </si>
  <si>
    <t>10/8/2020 12:15:39 PM</t>
  </si>
  <si>
    <t>BH439357</t>
  </si>
  <si>
    <t>ARROW MOVING  STORAGE</t>
  </si>
  <si>
    <t>4322 MILLING RD</t>
  </si>
  <si>
    <t>10/9/2020 9:32:27 AM</t>
  </si>
  <si>
    <t>ST439674</t>
  </si>
  <si>
    <t>JACKLIN SEED</t>
  </si>
  <si>
    <t>3025 KATHRYN AVE NE</t>
  </si>
  <si>
    <t>354471;354473</t>
  </si>
  <si>
    <t>10/12/2020 11:55:28 AM</t>
  </si>
  <si>
    <t>DA019523</t>
  </si>
  <si>
    <t>S ROTHSCHILD</t>
  </si>
  <si>
    <t>15801 SANTA ANA AVE</t>
  </si>
  <si>
    <t>10/12/2020 4:53:07 PM</t>
  </si>
  <si>
    <t>BH440578</t>
  </si>
  <si>
    <t>BAZZAR INC</t>
  </si>
  <si>
    <t>1900 NORTH 5TH AVENUE</t>
  </si>
  <si>
    <t>126149;133611</t>
  </si>
  <si>
    <t>10/13/2020 5:56:30 PM</t>
  </si>
  <si>
    <t>BH441002</t>
  </si>
  <si>
    <t>363 MASON RD</t>
  </si>
  <si>
    <t>10/14/2020 8:13:37 AM</t>
  </si>
  <si>
    <t>BH441046</t>
  </si>
  <si>
    <t>JOHNSON MOVING  STORAGE</t>
  </si>
  <si>
    <t>8709 KERNS STREET</t>
  </si>
  <si>
    <t>10/15/2020 1:39:20 PM</t>
  </si>
  <si>
    <t>ST441702</t>
  </si>
  <si>
    <t>HARMON OH</t>
  </si>
  <si>
    <t>Door  16</t>
  </si>
  <si>
    <t>122616;333268;363334</t>
  </si>
  <si>
    <t>10/15/2020 4:38:05 PM</t>
  </si>
  <si>
    <t>BH441810</t>
  </si>
  <si>
    <t>IRVINE 1 RIVIAN AUTOMOTIVE</t>
  </si>
  <si>
    <t>15770 LAGUNA CANYON RD</t>
  </si>
  <si>
    <t>10/15/2020 11:27:00 PM</t>
  </si>
  <si>
    <t>AT000830</t>
  </si>
  <si>
    <t>JBJ</t>
  </si>
  <si>
    <t>1518 VALENTIA</t>
  </si>
  <si>
    <t>10/16/2020 4:46:31 PM</t>
  </si>
  <si>
    <t>MW002558</t>
  </si>
  <si>
    <t>EPREDIA</t>
  </si>
  <si>
    <t>4481 CAMPUS DR</t>
  </si>
  <si>
    <t>10/19/2020 12:29:35 PM</t>
  </si>
  <si>
    <t>FP003153</t>
  </si>
  <si>
    <t>FRASER SURREY DOCKS</t>
  </si>
  <si>
    <t>11060 ELEVATOR ROAD</t>
  </si>
  <si>
    <t>V3V 2R7</t>
  </si>
  <si>
    <t>232468;328846;389451</t>
  </si>
  <si>
    <t>10/19/2020 2:08:13 PM</t>
  </si>
  <si>
    <t>SAFEWAY INCDIST CTR</t>
  </si>
  <si>
    <t>149124;159635;361967</t>
  </si>
  <si>
    <t>10/20/2020 11:49:49 AM</t>
  </si>
  <si>
    <t>DA011249</t>
  </si>
  <si>
    <t>GONZALEZ LONGORIA INC INTERNATIONAL</t>
  </si>
  <si>
    <t>320 LOGISTICS</t>
  </si>
  <si>
    <t>10/20/2020 2:15:55 PM</t>
  </si>
  <si>
    <t>ST443095</t>
  </si>
  <si>
    <t>GALLETAS CUETARA HERMANOS</t>
  </si>
  <si>
    <t>CALLE CENTEOTL AVE TEZOZOMOC</t>
  </si>
  <si>
    <t>EJE VIAL 3 NORTE (TOCHTLI)</t>
  </si>
  <si>
    <t>AZCAPOTZALCO</t>
  </si>
  <si>
    <t>DF</t>
  </si>
  <si>
    <t>COSTCO WINDSOR 534</t>
  </si>
  <si>
    <t>4411 WALKER ROAD</t>
  </si>
  <si>
    <t>N8W 3T6</t>
  </si>
  <si>
    <t>148312;314039;321024;340025</t>
  </si>
  <si>
    <t>10/21/2020 11:12:42 AM</t>
  </si>
  <si>
    <t>OR051324</t>
  </si>
  <si>
    <t>CONAGRA GROCERY PRODUCTS CANADA</t>
  </si>
  <si>
    <t>1401  CREDITSTONE RD</t>
  </si>
  <si>
    <t>L4K 0C4</t>
  </si>
  <si>
    <t>10/22/2020 8:37:12 AM</t>
  </si>
  <si>
    <t>DA020011</t>
  </si>
  <si>
    <t>940 N BLACK BRANCH ROAD</t>
  </si>
  <si>
    <t>10/22/2020 8:39:34 AM</t>
  </si>
  <si>
    <t>BH443663</t>
  </si>
  <si>
    <t>DENVER CO FDC1443</t>
  </si>
  <si>
    <t>7725 EAST 88TH ST</t>
  </si>
  <si>
    <t>10/23/2020 2:13:44 PM</t>
  </si>
  <si>
    <t>OR051585</t>
  </si>
  <si>
    <t>620 S 1325 W</t>
  </si>
  <si>
    <t>10/26/2020 5:13:08 PM</t>
  </si>
  <si>
    <t>TG011882</t>
  </si>
  <si>
    <t>SWIFT DISTRIBUTION</t>
  </si>
  <si>
    <t>6600 SOUTH MELVINA AVENUE</t>
  </si>
  <si>
    <t>147245;151102;152722</t>
  </si>
  <si>
    <t>10/28/2020 12:04:43 PM</t>
  </si>
  <si>
    <t>PR363539</t>
  </si>
  <si>
    <t>UPS LACHINE</t>
  </si>
  <si>
    <t>1221 32ND AVENUE SUITE 208</t>
  </si>
  <si>
    <t>146369;158150</t>
  </si>
  <si>
    <t>10/29/2020 3:25:48 PM</t>
  </si>
  <si>
    <t>MW002961</t>
  </si>
  <si>
    <t>GRUPO LOGISTICS INC</t>
  </si>
  <si>
    <t>426 LOGISTIC DR</t>
  </si>
  <si>
    <t>10/30/2020 2:03:09 PM</t>
  </si>
  <si>
    <t>MA003281</t>
  </si>
  <si>
    <t>WOODSTOCK OUTLET</t>
  </si>
  <si>
    <t>2700 CHEROKEE PKWY</t>
  </si>
  <si>
    <t>11/2/2020 9:25:24 AM</t>
  </si>
  <si>
    <t>BH447145</t>
  </si>
  <si>
    <t>DETOUR GOLD - PROJECT MINESITE</t>
  </si>
  <si>
    <t>END OF THE ROAD - HWY 652</t>
  </si>
  <si>
    <t>154763;314620</t>
  </si>
  <si>
    <t>11/2/2020 2:57:24 PM</t>
  </si>
  <si>
    <t>OR052262</t>
  </si>
  <si>
    <t>11/2/2020 3:59:01 PM</t>
  </si>
  <si>
    <t>DA020568</t>
  </si>
  <si>
    <t>11/4/2020 3:07:59 PM</t>
  </si>
  <si>
    <t>ML448296</t>
  </si>
  <si>
    <t>HEATH  LEJEUNE</t>
  </si>
  <si>
    <t>1417 S EASTMAN AVE</t>
  </si>
  <si>
    <t>123445;368447</t>
  </si>
  <si>
    <t>11/5/2020 11:44:24 AM</t>
  </si>
  <si>
    <t>PR130245</t>
  </si>
  <si>
    <t>FONTERRA CO BATORY FOODS</t>
  </si>
  <si>
    <t>24860 W DESIGN ROAD</t>
  </si>
  <si>
    <t>115333;158150;269660</t>
  </si>
  <si>
    <t>11/5/2020 2:35:36 PM</t>
  </si>
  <si>
    <t>OR034728</t>
  </si>
  <si>
    <t>1402 STATE ROAD 256 WEST</t>
  </si>
  <si>
    <t>11/6/2020 10:49:10 AM</t>
  </si>
  <si>
    <t>BH449098</t>
  </si>
  <si>
    <t>3518 DILLON ROAD</t>
  </si>
  <si>
    <t>319437;388760</t>
  </si>
  <si>
    <t>11/9/2020 8:49:14 AM</t>
  </si>
  <si>
    <t>DR005439</t>
  </si>
  <si>
    <t>RAINSTAMP TOLLING LIMITED</t>
  </si>
  <si>
    <t>55 TRAVAIL ROAD UNIT1</t>
  </si>
  <si>
    <t>L3P 1B9</t>
  </si>
  <si>
    <t>11/9/2020 9:01:29 AM</t>
  </si>
  <si>
    <t>ML449673</t>
  </si>
  <si>
    <t>AMZON BWI2</t>
  </si>
  <si>
    <t>11/9/2020 12:08:46 PM</t>
  </si>
  <si>
    <t>BH449872</t>
  </si>
  <si>
    <t>VISTAR MID ATLANTIC</t>
  </si>
  <si>
    <t>TG012398</t>
  </si>
  <si>
    <t>PET VALU - DELTA WHSE</t>
  </si>
  <si>
    <t>154372;212067;328694</t>
  </si>
  <si>
    <t>11/11/2020 8:59:56 PM</t>
  </si>
  <si>
    <t>OR053028</t>
  </si>
  <si>
    <t>AMERICAN WAREHOUSE CO INC</t>
  </si>
  <si>
    <t>3150 S WILLOW AVE PO BOX 2879</t>
  </si>
  <si>
    <t>11/16/2020 10:20:01 AM</t>
  </si>
  <si>
    <t>ML452248</t>
  </si>
  <si>
    <t>FOAM CONCEPT 2000 INC</t>
  </si>
  <si>
    <t>480 TAPSCOTT ROAD</t>
  </si>
  <si>
    <t>UNIT 1 B</t>
  </si>
  <si>
    <t>M1B 1W3</t>
  </si>
  <si>
    <t>11/16/2020 10:55:28 AM</t>
  </si>
  <si>
    <t>DC452289</t>
  </si>
  <si>
    <t>AMERICAN TIRE DISTRIBUTORS-502</t>
  </si>
  <si>
    <t>1009 E AMIDON ST</t>
  </si>
  <si>
    <t>11/16/2020 5:24:06 PM</t>
  </si>
  <si>
    <t>OR053320</t>
  </si>
  <si>
    <t>I KEATING INC</t>
  </si>
  <si>
    <t>613 KIRKWOOD MALL</t>
  </si>
  <si>
    <t>BISMARCK</t>
  </si>
  <si>
    <t>11/17/2020 8:37:26 AM</t>
  </si>
  <si>
    <t>BH452867</t>
  </si>
  <si>
    <t>6801 ALDI WAY</t>
  </si>
  <si>
    <t>159635;190443</t>
  </si>
  <si>
    <t>11/17/2020 9:05:06 AM</t>
  </si>
  <si>
    <t>BH452890</t>
  </si>
  <si>
    <t>ACADIAN SEAPLANTS LTD- PLANT HEALTH DIVI</t>
  </si>
  <si>
    <t>4 BREN STREET</t>
  </si>
  <si>
    <t>CLEMENSPORT</t>
  </si>
  <si>
    <t>B0S1C0</t>
  </si>
  <si>
    <t>11/17/2020 2:41:59 PM</t>
  </si>
  <si>
    <t>ML453119</t>
  </si>
  <si>
    <t>CCE - EL PASO</t>
  </si>
  <si>
    <t>11001 GATEWAY BLVD WEST</t>
  </si>
  <si>
    <t>11/17/2020 4:18:49 PM</t>
  </si>
  <si>
    <t>ST453275</t>
  </si>
  <si>
    <t>EUROPENA INGREDIENTS</t>
  </si>
  <si>
    <t>12 RUE DE LA COOPERATIVE</t>
  </si>
  <si>
    <t>GATEWAY RESOURCES</t>
  </si>
  <si>
    <t>1582 PEMBINA AVENUE WEST</t>
  </si>
  <si>
    <t>11/18/2020 2:56:08 PM</t>
  </si>
  <si>
    <t>DC453590</t>
  </si>
  <si>
    <t>POLY-CORR INDUSTRIES</t>
  </si>
  <si>
    <t>13801 MAGNOLIA AVE</t>
  </si>
  <si>
    <t>11/19/2020 5:00:04 AM</t>
  </si>
  <si>
    <t>TG012638</t>
  </si>
  <si>
    <t>SYSCO FOOD SVC OF BALTIMORE</t>
  </si>
  <si>
    <t>8000 DORSEY RUN ROAD</t>
  </si>
  <si>
    <t>11/20/2020 12:49:56 PM</t>
  </si>
  <si>
    <t>NP002600</t>
  </si>
  <si>
    <t>AARONS WAREHOUSE</t>
  </si>
  <si>
    <t>61 UNION STREET</t>
  </si>
  <si>
    <t>11/20/2020 4:09:53 PM</t>
  </si>
  <si>
    <t>BH454703</t>
  </si>
  <si>
    <t>TRILLIUM PUMPS USA INC</t>
  </si>
  <si>
    <t>2494 S RAILROAD AVE</t>
  </si>
  <si>
    <t>11/23/2020 11:32:49 AM</t>
  </si>
  <si>
    <t>OR053872</t>
  </si>
  <si>
    <t>APPLIED COMFORT - CAMBRIDGE ON</t>
  </si>
  <si>
    <t>1210 BALMORAL ROAD</t>
  </si>
  <si>
    <t>N1T 1A5</t>
  </si>
  <si>
    <t>11/24/2020 10:16:17 AM</t>
  </si>
  <si>
    <t>ML455698</t>
  </si>
  <si>
    <t>DAIKIN APPLIED PARTS FACILITY</t>
  </si>
  <si>
    <t>2915 NEEDMORE ROAD</t>
  </si>
  <si>
    <t>US FARANTHANE RIVERSIDE</t>
  </si>
  <si>
    <t>4600 NW 41ST ST</t>
  </si>
  <si>
    <t>11/24/2020 8:34:22 PM</t>
  </si>
  <si>
    <t>BH456063</t>
  </si>
  <si>
    <t>SQUARE ONE COATING SYSTEMS</t>
  </si>
  <si>
    <t>170 BASE RD</t>
  </si>
  <si>
    <t>ORISKANY</t>
  </si>
  <si>
    <t>11/25/2020 8:43:03 AM</t>
  </si>
  <si>
    <t>ST456101</t>
  </si>
  <si>
    <t>HARRIS TEETER - DRYFRZ</t>
  </si>
  <si>
    <t>200 DISTRIBUTION DR</t>
  </si>
  <si>
    <t>109233;149136;152395;159412;320248</t>
  </si>
  <si>
    <t>11/25/2020 7:17:42 PM</t>
  </si>
  <si>
    <t>NP002616</t>
  </si>
  <si>
    <t>STELLATO ENTERPRISES</t>
  </si>
  <si>
    <t>777 JOYCE ROAD</t>
  </si>
  <si>
    <t>CHURCH  DWIGHT CO INC</t>
  </si>
  <si>
    <t>17486 NISQUALLI RD</t>
  </si>
  <si>
    <t>163089;308126;331220;363255</t>
  </si>
  <si>
    <t>11/27/2020 2:34:20 PM</t>
  </si>
  <si>
    <t>OR040217</t>
  </si>
  <si>
    <t>MS  QUALITY PRDOUCE</t>
  </si>
  <si>
    <t>280 SHIELDS COURT</t>
  </si>
  <si>
    <t>L3R 8V2</t>
  </si>
  <si>
    <t>11/27/2020 3:58:45 PM</t>
  </si>
  <si>
    <t>PR456910</t>
  </si>
  <si>
    <t>MARTIN BROWER LLC</t>
  </si>
  <si>
    <t>890 S TRADE CENTER PARKWAY</t>
  </si>
  <si>
    <t>11/30/2020 8:41:35 AM</t>
  </si>
  <si>
    <t>BH457143</t>
  </si>
  <si>
    <t>338584;352433;365148</t>
  </si>
  <si>
    <t>11/30/2020 3:44:16 PM</t>
  </si>
  <si>
    <t>DA008615</t>
  </si>
  <si>
    <t>AMERIBOLT</t>
  </si>
  <si>
    <t>9506 BAMBOO ROAD</t>
  </si>
  <si>
    <t>12/1/2020 5:34:32 PM</t>
  </si>
  <si>
    <t>ML457968</t>
  </si>
  <si>
    <t>DC 6090</t>
  </si>
  <si>
    <t>5400 W HIGHWAY 83</t>
  </si>
  <si>
    <t>12/2/2020 10:25:15 AM</t>
  </si>
  <si>
    <t>DA021786</t>
  </si>
  <si>
    <t>VELAN VALVE CORP</t>
  </si>
  <si>
    <t>13615 SOUTH GESSNER RD</t>
  </si>
  <si>
    <t>TG013425</t>
  </si>
  <si>
    <t>UNCOMMON CANNING LLC</t>
  </si>
  <si>
    <t>PROPER BEVERAGE CO</t>
  </si>
  <si>
    <t>4432 South Buttermilk Ct suite 400</t>
  </si>
  <si>
    <t>BH458640</t>
  </si>
  <si>
    <t>REPUBLIC NATIONAL DISTRIBUTING COMPANY</t>
  </si>
  <si>
    <t>8045 NORTHCOURT RD</t>
  </si>
  <si>
    <t>12/3/2020 12:20:05 PM</t>
  </si>
  <si>
    <t>MC011334</t>
  </si>
  <si>
    <t>NASH FINCH</t>
  </si>
  <si>
    <t>121 COLD STORAGE ROAD</t>
  </si>
  <si>
    <t>147357;159412</t>
  </si>
  <si>
    <t>12/4/2020 12:19:48 PM</t>
  </si>
  <si>
    <t>PR200972-R</t>
  </si>
  <si>
    <t>PROACTIVE SPECIALIZED LOGISTICS INC</t>
  </si>
  <si>
    <t>175 CLAIREVILLE DRIVE</t>
  </si>
  <si>
    <t>M9W 2K9</t>
  </si>
  <si>
    <t>12/4/2020 12:31:38 PM</t>
  </si>
  <si>
    <t>ML459194</t>
  </si>
  <si>
    <t>PIEDMONT PLASTICS - HOUSTON</t>
  </si>
  <si>
    <t>13279 N PROMENADE BLVD</t>
  </si>
  <si>
    <t>STAFFORD</t>
  </si>
  <si>
    <t>12/7/2020 11:18:51 AM</t>
  </si>
  <si>
    <t>MA001980</t>
  </si>
  <si>
    <t>FAREVA - HENRICO (LEAD)</t>
  </si>
  <si>
    <t>2300 DARBYTOWN RD</t>
  </si>
  <si>
    <t>HENRICO</t>
  </si>
  <si>
    <t>313804;338366;366455</t>
  </si>
  <si>
    <t>12/7/2020 12:21:52 PM</t>
  </si>
  <si>
    <t>ST321259</t>
  </si>
  <si>
    <t>CS WHLESALE GROCERS INC - STOCKTON</t>
  </si>
  <si>
    <t>4199 GIBRALTER CT</t>
  </si>
  <si>
    <t>12/7/2020 1:34:07 PM</t>
  </si>
  <si>
    <t>ST459866</t>
  </si>
  <si>
    <t>GFS- DALLAS</t>
  </si>
  <si>
    <t>777 FREEPORT PARKWAY</t>
  </si>
  <si>
    <t>107012;267188;319292</t>
  </si>
  <si>
    <t>12/7/2020 3:01:07 PM</t>
  </si>
  <si>
    <t>PR299932</t>
  </si>
  <si>
    <t>DC 6029</t>
  </si>
  <si>
    <t>152 N HIGHWAY 91</t>
  </si>
  <si>
    <t>12/7/2020 6:16:19 PM</t>
  </si>
  <si>
    <t>DA022000</t>
  </si>
  <si>
    <t>BERRY PLASTICSS - DANVILLE</t>
  </si>
  <si>
    <t>1525 LEBANON ROAD</t>
  </si>
  <si>
    <t>12/8/2020 11:04:13 AM</t>
  </si>
  <si>
    <t>BH460319</t>
  </si>
  <si>
    <t>ENTEC POLYMERS LLC</t>
  </si>
  <si>
    <t>4901 ALEXANDER STREET</t>
  </si>
  <si>
    <t>171204;331220</t>
  </si>
  <si>
    <t>12/8/2020 4:26:27 PM</t>
  </si>
  <si>
    <t>OR051248</t>
  </si>
  <si>
    <t>GENESIS ALKALI WYOMING</t>
  </si>
  <si>
    <t>580 WESTVACO ROAD</t>
  </si>
  <si>
    <t>12/9/2020 1:37:40 PM</t>
  </si>
  <si>
    <t>DC460877</t>
  </si>
  <si>
    <t>MAIGHAN DIST CO CDEC</t>
  </si>
  <si>
    <t>800 SOUTH STREET</t>
  </si>
  <si>
    <t>12/14/2020 9:29:11 AM</t>
  </si>
  <si>
    <t>DC462028</t>
  </si>
  <si>
    <t>TRUE NORTH PAPER</t>
  </si>
  <si>
    <t>9-410 PASSMORE AVE</t>
  </si>
  <si>
    <t>M1V 5C3</t>
  </si>
  <si>
    <t>12/14/2020 11:55:18 AM</t>
  </si>
  <si>
    <t>OR055511</t>
  </si>
  <si>
    <t>ACM - SHWNEE</t>
  </si>
  <si>
    <t>12/14/2020 12:07:52 PM</t>
  </si>
  <si>
    <t>DA022238</t>
  </si>
  <si>
    <t>STAINLESS STEEL MIDWEST</t>
  </si>
  <si>
    <t>2615 HWY 146 E</t>
  </si>
  <si>
    <t>102231;329606;368295</t>
  </si>
  <si>
    <t>INDEL FOOD PRODUCTS</t>
  </si>
  <si>
    <t>9515 PLAZA CIRCLE</t>
  </si>
  <si>
    <t>312312;368201</t>
  </si>
  <si>
    <t>FP003790</t>
  </si>
  <si>
    <t>DENVER COLD STORAGE</t>
  </si>
  <si>
    <t>300 WASHINGTON ST</t>
  </si>
  <si>
    <t>138757;149123;149124;239714;312467;312549;329556</t>
  </si>
  <si>
    <t>12/16/2020 11:34:45 AM</t>
  </si>
  <si>
    <t>ML231046</t>
  </si>
  <si>
    <t>AF COLD STORAGE -BRAMPTON</t>
  </si>
  <si>
    <t>150222;150302;155894;387839</t>
  </si>
  <si>
    <t>12/16/2020 12:32:13 PM</t>
  </si>
  <si>
    <t>PR357594</t>
  </si>
  <si>
    <t>12/17/2020 10:55:22 AM</t>
  </si>
  <si>
    <t>BH463529</t>
  </si>
  <si>
    <t>2685 NORTHRIDGE DR NW</t>
  </si>
  <si>
    <t>12/17/2020 1:44:06 PM</t>
  </si>
  <si>
    <t>BH463695</t>
  </si>
  <si>
    <t>TAMEFIELD WAREHOUSE</t>
  </si>
  <si>
    <t>35 AUTOMATIC RD</t>
  </si>
  <si>
    <t>158150;162022</t>
  </si>
  <si>
    <t>12/17/2020 3:47:05 PM</t>
  </si>
  <si>
    <t>MEIJER INCNEWPORTMIUSA</t>
  </si>
  <si>
    <t>8857 SWAN CREEK RD</t>
  </si>
  <si>
    <t>149124;149136;152717;158843</t>
  </si>
  <si>
    <t>12/18/2020 2:22:29 PM</t>
  </si>
  <si>
    <t>OR000423</t>
  </si>
  <si>
    <t>APPACHE PRODUCE</t>
  </si>
  <si>
    <t>123 OLD TUCSON RD</t>
  </si>
  <si>
    <t>110068;147245;149351;161914;387823</t>
  </si>
  <si>
    <t>12/22/2020 8:02:48 AM</t>
  </si>
  <si>
    <t>PR179011</t>
  </si>
  <si>
    <t>12/22/2020 11:45:15 AM</t>
  </si>
  <si>
    <t>BH464989</t>
  </si>
  <si>
    <t>REHRIG PACIFIC</t>
  </si>
  <si>
    <t>CO FLEXAHOPPER</t>
  </si>
  <si>
    <t>12/22/2020 12:22:52 PM</t>
  </si>
  <si>
    <t>BH464987</t>
  </si>
  <si>
    <t>GOODLETTESVILLE</t>
  </si>
  <si>
    <t>149124;149136;149243;152717;159124;163775</t>
  </si>
  <si>
    <t>12/22/2020 12:27:47 PM</t>
  </si>
  <si>
    <t>PR073469</t>
  </si>
  <si>
    <t>ORBIS (OH-URBANA)</t>
  </si>
  <si>
    <t>915C PHOENIX DRIVE</t>
  </si>
  <si>
    <t>101242;154677;165691;329968</t>
  </si>
  <si>
    <t>AUTOMOTIVE;MACHINERY;PLASTICS</t>
  </si>
  <si>
    <t>12/22/2020 4:36:39 PM</t>
  </si>
  <si>
    <t>ML390030</t>
  </si>
  <si>
    <t>7 SYMMES DR</t>
  </si>
  <si>
    <t>163775;165238</t>
  </si>
  <si>
    <t>12/22/2020 5:05:13 PM</t>
  </si>
  <si>
    <t>BH465174</t>
  </si>
  <si>
    <t>LIBBEY GLASS (TOLEDO)</t>
  </si>
  <si>
    <t>940 ASH STREET</t>
  </si>
  <si>
    <t>151924;312461;314282;372148</t>
  </si>
  <si>
    <t>12/23/2020 11:13:37 AM</t>
  </si>
  <si>
    <t>ML456568</t>
  </si>
  <si>
    <t>CHICAGO NDC</t>
  </si>
  <si>
    <t>7500 ROOSEVELT RD</t>
  </si>
  <si>
    <t>12/23/2020 11:41:37 AM</t>
  </si>
  <si>
    <t>OR056596</t>
  </si>
  <si>
    <t>US FOODS (3Z CLEVELAND)</t>
  </si>
  <si>
    <t>8000 BAVARIA RD</t>
  </si>
  <si>
    <t>12/23/2020 12:12:12 PM</t>
  </si>
  <si>
    <t>BH465490</t>
  </si>
  <si>
    <t>GROUP WAREHOUSE</t>
  </si>
  <si>
    <t>3550 S WILLOW AVE</t>
  </si>
  <si>
    <t>145971;347917;352433</t>
  </si>
  <si>
    <t>AUTOMOTIVE;FAK;FOOD;PAPER MATERIALS</t>
  </si>
  <si>
    <t>DC437932</t>
  </si>
  <si>
    <t>MIDWEST SALVAGE  SURPLUS</t>
  </si>
  <si>
    <t>5150 GLENCROSSING WAY</t>
  </si>
  <si>
    <t>12/24/2020 8:50:08 AM</t>
  </si>
  <si>
    <t>BH465743</t>
  </si>
  <si>
    <t>SALLY BEAUTY CO  BEAUTY SYSTEMS GROUP</t>
  </si>
  <si>
    <t>5805 JAYSVILLE - ST JOHNS RD</t>
  </si>
  <si>
    <t>170871;347846</t>
  </si>
  <si>
    <t>12/24/2020 10:18:14 AM</t>
  </si>
  <si>
    <t>FP003935</t>
  </si>
  <si>
    <t>ROANOKE VA PDC</t>
  </si>
  <si>
    <t>419 RUTHERFORD RD</t>
  </si>
  <si>
    <t>12/24/2020 2:41:11 PM</t>
  </si>
  <si>
    <t>OR057012</t>
  </si>
  <si>
    <t>4985 FRUSTA DRIVE</t>
  </si>
  <si>
    <t>OBETZ</t>
  </si>
  <si>
    <t>12/28/2020 11:23:04 AM</t>
  </si>
  <si>
    <t>BH466191</t>
  </si>
  <si>
    <t>ALLIED INSULATION</t>
  </si>
  <si>
    <t>6395 BRIGHTON BOULEVARD</t>
  </si>
  <si>
    <t>12/29/2020 9:56:27 AM</t>
  </si>
  <si>
    <t>DC466448</t>
  </si>
  <si>
    <t>LAND ZONE INTERNATIONAL CORP</t>
  </si>
  <si>
    <t>1092 MARIETTA INDUSTRIAL DR</t>
  </si>
  <si>
    <t>12/29/2020 10:52:02 AM</t>
  </si>
  <si>
    <t>AT001613</t>
  </si>
  <si>
    <t>ANEW BUSINESS SOLUTIONS</t>
  </si>
  <si>
    <t>5325 FAA BLVD</t>
  </si>
  <si>
    <t>12/30/2020 9:19:19 AM</t>
  </si>
  <si>
    <t>ST466873</t>
  </si>
  <si>
    <t>L  E INTERNATIONAL SERVICES</t>
  </si>
  <si>
    <t>2900 WEST 84TH STREET</t>
  </si>
  <si>
    <t>12/30/2020 3:12:40 PM</t>
  </si>
  <si>
    <t>DA022784</t>
  </si>
  <si>
    <t>12/31/2020 5:00:03 AM</t>
  </si>
  <si>
    <t>TG014523</t>
  </si>
  <si>
    <t>5300 EAST MORRIS BLVD</t>
  </si>
  <si>
    <t>TG014524</t>
  </si>
  <si>
    <t>ALDI INCHINCKLEY DIV</t>
  </si>
  <si>
    <t>1319 W 130TH ST</t>
  </si>
  <si>
    <t>HINCKLEY</t>
  </si>
  <si>
    <t>149124;159124;159635</t>
  </si>
  <si>
    <t>12/31/2020 12:05:09 PM</t>
  </si>
  <si>
    <t>BH467330</t>
  </si>
  <si>
    <t>MERRICK PET CARE INC</t>
  </si>
  <si>
    <t>3783 FM 385</t>
  </si>
  <si>
    <t>HEREFORD</t>
  </si>
  <si>
    <t>12/31/2020 12:24:37 PM</t>
  </si>
  <si>
    <t>FP001159</t>
  </si>
  <si>
    <t>2615 CAPITAL WAY</t>
  </si>
  <si>
    <t>1/2/2021 1:53:27 PM</t>
  </si>
  <si>
    <t>BH467572</t>
  </si>
  <si>
    <t>BOLINGBROOK COLD STORAGE</t>
  </si>
  <si>
    <t>279 MARQUETTE DRIVE</t>
  </si>
  <si>
    <t>BOLINGBROK</t>
  </si>
  <si>
    <t>159412;267188;298140</t>
  </si>
  <si>
    <t>1/4/2021 8:28:52 AM</t>
  </si>
  <si>
    <t>NP002819</t>
  </si>
  <si>
    <t>USI RG INSULATION</t>
  </si>
  <si>
    <t>4275 FOREST STREET</t>
  </si>
  <si>
    <t>1/4/2021 9:13:23 AM</t>
  </si>
  <si>
    <t>DC467756</t>
  </si>
  <si>
    <t>GREENCORE</t>
  </si>
  <si>
    <t>1001 W CROSSROADS PARKWAY</t>
  </si>
  <si>
    <t>BH468176</t>
  </si>
  <si>
    <t>1 WHEELER ST</t>
  </si>
  <si>
    <t>1/5/2021 9:45:57 AM</t>
  </si>
  <si>
    <t>ST468367</t>
  </si>
  <si>
    <t>MARS PETCARE ANPRO - HENDERSON PLANT</t>
  </si>
  <si>
    <t>845 COMMERCE DR</t>
  </si>
  <si>
    <t>1/7/2021 3:53:44 PM</t>
  </si>
  <si>
    <t>BH469354</t>
  </si>
  <si>
    <t>LSC COMM - PLAINFIELD</t>
  </si>
  <si>
    <t>716 AIRTECH PARKWAY</t>
  </si>
  <si>
    <t>163373;312730</t>
  </si>
  <si>
    <t>1/11/2021 2:51:14 PM</t>
  </si>
  <si>
    <t>BH470299</t>
  </si>
  <si>
    <t>COSTCO NEWMARKET 510</t>
  </si>
  <si>
    <t>18182 YONGE STREET RR 1</t>
  </si>
  <si>
    <t>L3Y 4V8</t>
  </si>
  <si>
    <t>COSTCO (MARKHAM 151)</t>
  </si>
  <si>
    <t>1 YORKTECH DRIVE</t>
  </si>
  <si>
    <t>L6G 1A6</t>
  </si>
  <si>
    <t>148312;161591;314039;340025</t>
  </si>
  <si>
    <t>1/12/2021 9:37:24 AM</t>
  </si>
  <si>
    <t>PR095362</t>
  </si>
  <si>
    <t>COSTCO (VAUGHAN)</t>
  </si>
  <si>
    <t>71 COLOSSUS DRIVE</t>
  </si>
  <si>
    <t>L4L 9J8</t>
  </si>
  <si>
    <t>1/12/2021 9:43:21 AM</t>
  </si>
  <si>
    <t>OR058244</t>
  </si>
  <si>
    <t>NOR-AM COLD STORAGE</t>
  </si>
  <si>
    <t>801 6TH ST SW</t>
  </si>
  <si>
    <t>1/12/2021 10:01:57 AM</t>
  </si>
  <si>
    <t>ML470552</t>
  </si>
  <si>
    <t>10822 MANHAFFEY ROAD</t>
  </si>
  <si>
    <t>1/12/2021 2:01:52 PM</t>
  </si>
  <si>
    <t>BH470842</t>
  </si>
  <si>
    <t>TRELLEBORG PIPE SEALS</t>
  </si>
  <si>
    <t>250 ELM STREET</t>
  </si>
  <si>
    <t>1/13/2021 9:27:18 AM</t>
  </si>
  <si>
    <t>OR058355</t>
  </si>
  <si>
    <t>WONDERFUL CITRUS MISSION</t>
  </si>
  <si>
    <t>3925 N MINNESOTA RD</t>
  </si>
  <si>
    <t>152032;368448</t>
  </si>
  <si>
    <t>1/14/2021 8:42:02 AM</t>
  </si>
  <si>
    <t>PR383086</t>
  </si>
  <si>
    <t>BERKSHIRE - CHICAGO</t>
  </si>
  <si>
    <t>1500 E 97TH STREET</t>
  </si>
  <si>
    <t>BUILDING 6</t>
  </si>
  <si>
    <t>1/15/2021 5:06:38 PM</t>
  </si>
  <si>
    <t>BH472310</t>
  </si>
  <si>
    <t>CDC</t>
  </si>
  <si>
    <t>29700 S Graaskamp Blvd</t>
  </si>
  <si>
    <t>360611;384276</t>
  </si>
  <si>
    <t>1/18/2021 11:40:59 AM</t>
  </si>
  <si>
    <t>BH472618</t>
  </si>
  <si>
    <t>MASTERMIND LP</t>
  </si>
  <si>
    <t>415 MILNER AVE SUITE 4</t>
  </si>
  <si>
    <t>DEL APPT REQD</t>
  </si>
  <si>
    <t>M1B 2L1</t>
  </si>
  <si>
    <t>1/18/2021 12:03:37 PM</t>
  </si>
  <si>
    <t>ML472584</t>
  </si>
  <si>
    <t>BD LOOPS</t>
  </si>
  <si>
    <t>8161 MONROE AVE</t>
  </si>
  <si>
    <t>STANTON</t>
  </si>
  <si>
    <t>1/19/2021 10:05:01 AM</t>
  </si>
  <si>
    <t>ST472926</t>
  </si>
  <si>
    <t>7595 INDUSTRIAL HIGHWAY</t>
  </si>
  <si>
    <t>149136;153413;159635;338348</t>
  </si>
  <si>
    <t>1/21/2021 2:24:41 PM</t>
  </si>
  <si>
    <t>PR349359</t>
  </si>
  <si>
    <t>DECATUR AL BHPB</t>
  </si>
  <si>
    <t>1200 MARKET STREET</t>
  </si>
  <si>
    <t>1/22/2021 8:32:41 AM</t>
  </si>
  <si>
    <t>OR059470</t>
  </si>
  <si>
    <t>DC 7048</t>
  </si>
  <si>
    <t>2155 USA PKWY</t>
  </si>
  <si>
    <t>1/22/2021 10:34:07 AM</t>
  </si>
  <si>
    <t>DA023678</t>
  </si>
  <si>
    <t>WANNEMACHER TOTAL LOGISTICS - ITW GLOBAL</t>
  </si>
  <si>
    <t>400 E HANTHORN RD</t>
  </si>
  <si>
    <t>1/22/2021 11:26:18 AM</t>
  </si>
  <si>
    <t>BH474235</t>
  </si>
  <si>
    <t>RASE FORWARDING</t>
  </si>
  <si>
    <t>104256;148033;341924</t>
  </si>
  <si>
    <t>1/22/2021 1:30:01 PM</t>
  </si>
  <si>
    <t>PR331363</t>
  </si>
  <si>
    <t>PRECISE WAREHOUSING LOGISTICS</t>
  </si>
  <si>
    <t>555 LEE AVE</t>
  </si>
  <si>
    <t>BAIE-D 'URFE</t>
  </si>
  <si>
    <t>312730;353505</t>
  </si>
  <si>
    <t>1/25/2021 10:44:45 AM</t>
  </si>
  <si>
    <t>BH474689</t>
  </si>
  <si>
    <t>18821 90TH AVE S</t>
  </si>
  <si>
    <t>1/25/2021 10:50:30 AM</t>
  </si>
  <si>
    <t>FP004324</t>
  </si>
  <si>
    <t>ARD</t>
  </si>
  <si>
    <t>180 SHELDON DRIVE</t>
  </si>
  <si>
    <t>N1R 6T4</t>
  </si>
  <si>
    <t>1/25/2021 1:28:53 PM</t>
  </si>
  <si>
    <t>OR059708</t>
  </si>
  <si>
    <t>UNIS FONTANA FACILITY</t>
  </si>
  <si>
    <t>10681 PRODUCTION AVENUE</t>
  </si>
  <si>
    <t>1/26/2021 7:37:33 AM</t>
  </si>
  <si>
    <t>BH474989</t>
  </si>
  <si>
    <t>AMAZONCOM-SMF3</t>
  </si>
  <si>
    <t>3923 S B ST</t>
  </si>
  <si>
    <t>149124;364202;366918;367142</t>
  </si>
  <si>
    <t>1/26/2021 1:23:27 PM</t>
  </si>
  <si>
    <t>OR036671</t>
  </si>
  <si>
    <t>DC 6911</t>
  </si>
  <si>
    <t>100 QUALITY CIR</t>
  </si>
  <si>
    <t>1/26/2021 2:30:02 PM</t>
  </si>
  <si>
    <t>DA023852</t>
  </si>
  <si>
    <t>HARRIS TEETER INC</t>
  </si>
  <si>
    <t>6001 E Independence Blvd</t>
  </si>
  <si>
    <t>149123;262225</t>
  </si>
  <si>
    <t>1/26/2021 5:16:55 PM</t>
  </si>
  <si>
    <t>NP003032</t>
  </si>
  <si>
    <t>INDUSTRIAL LUMBER  PLYWOOD INC</t>
  </si>
  <si>
    <t>4100 WASHINGTON AVENUE NORTH</t>
  </si>
  <si>
    <t>242001  ;273750</t>
  </si>
  <si>
    <t>1/27/2021 9:16:04 AM</t>
  </si>
  <si>
    <t>ML118691</t>
  </si>
  <si>
    <t>BERRY PLASTICS BALTIMORE MD_2</t>
  </si>
  <si>
    <t>5003 SUITE B HOLABIRD AVE</t>
  </si>
  <si>
    <t>1/27/2021 2:25:23 PM</t>
  </si>
  <si>
    <t>BH475692</t>
  </si>
  <si>
    <t>INNOVOPAK INC</t>
  </si>
  <si>
    <t>1285 MID-WAY BLVD</t>
  </si>
  <si>
    <t>L5T 2G8</t>
  </si>
  <si>
    <t>152208;318357;350180</t>
  </si>
  <si>
    <t>VIRGINIA FURNITURE MARKET</t>
  </si>
  <si>
    <t>20050 VIRGIL H GOODE HWY</t>
  </si>
  <si>
    <t>1/28/2021 12:54:14 PM</t>
  </si>
  <si>
    <t>BH464281</t>
  </si>
  <si>
    <t>MERCEDES BENZ US INC CO GE</t>
  </si>
  <si>
    <t>1/29/2021 9:00:58 AM</t>
  </si>
  <si>
    <t>ST226343</t>
  </si>
  <si>
    <t>SAMS DC BUCKEYE  AZ</t>
  </si>
  <si>
    <t>1/29/2021 10:46:05 AM</t>
  </si>
  <si>
    <t>DA024021</t>
  </si>
  <si>
    <t>RIDGEWOOD INDUSTRIES AMERIWOOD</t>
  </si>
  <si>
    <t>3305 LOYALIST RD</t>
  </si>
  <si>
    <t>1/29/2021 12:06:03 PM</t>
  </si>
  <si>
    <t>DA024032</t>
  </si>
  <si>
    <t>GARDNER COLD STORAGE</t>
  </si>
  <si>
    <t>PO BOX 268</t>
  </si>
  <si>
    <t>7502 HIGHWAY 13 EAST</t>
  </si>
  <si>
    <t>163429;377777</t>
  </si>
  <si>
    <t>2/1/2021 11:38:28 AM</t>
  </si>
  <si>
    <t>MW006409</t>
  </si>
  <si>
    <t>MENZIES</t>
  </si>
  <si>
    <t>800 STUART GRAHAM BOULEVARD</t>
  </si>
  <si>
    <t>146005;330884;362167</t>
  </si>
  <si>
    <t>2/1/2021 4:52:05 PM</t>
  </si>
  <si>
    <t>PR074933</t>
  </si>
  <si>
    <t>2/2/2021 8:49:25 AM</t>
  </si>
  <si>
    <t>OR060593</t>
  </si>
  <si>
    <t>LD MACHINE WORKS LTD</t>
  </si>
  <si>
    <t>12911 COLERAINE DRIVE</t>
  </si>
  <si>
    <t>2/2/2021 1:18:02 PM</t>
  </si>
  <si>
    <t>OR060624</t>
  </si>
  <si>
    <t>ONGWEOWEH</t>
  </si>
  <si>
    <t>804 THINWOOD DRIVE</t>
  </si>
  <si>
    <t>2/3/2021 12:46:26 AM</t>
  </si>
  <si>
    <t>BH477433</t>
  </si>
  <si>
    <t>17810-114 AVENUE NW</t>
  </si>
  <si>
    <t>T5S 2L8</t>
  </si>
  <si>
    <t>2/3/2021 12:18:42 PM</t>
  </si>
  <si>
    <t>OR060770</t>
  </si>
  <si>
    <t>USPS WEST PALM BEACH 334</t>
  </si>
  <si>
    <t>3200 SUMMIT BLVD</t>
  </si>
  <si>
    <t>2/3/2021 12:47:33 PM</t>
  </si>
  <si>
    <t>OR060773</t>
  </si>
  <si>
    <t>DC 7035</t>
  </si>
  <si>
    <t>18815 NW 115TH AVE</t>
  </si>
  <si>
    <t>2/3/2021 12:50:03 PM</t>
  </si>
  <si>
    <t>DA024246</t>
  </si>
  <si>
    <t>ALDI ROSENBERG</t>
  </si>
  <si>
    <t>777 HIGHWAY 90A WEST</t>
  </si>
  <si>
    <t>312467;320955;372013;393205</t>
  </si>
  <si>
    <t>2/3/2021 12:52:31 PM</t>
  </si>
  <si>
    <t>NP003104</t>
  </si>
  <si>
    <t>VIDABOX LLC</t>
  </si>
  <si>
    <t>125 NEWTON RD</t>
  </si>
  <si>
    <t>2/3/2021 1:02:04 PM</t>
  </si>
  <si>
    <t>BH477716</t>
  </si>
  <si>
    <t>16081 FERN AVE</t>
  </si>
  <si>
    <t>150083;150300;155160;160837;319701</t>
  </si>
  <si>
    <t>2/4/2021 9:15:16 AM</t>
  </si>
  <si>
    <t>PR165282</t>
  </si>
  <si>
    <t>7 COSTCO DRIVE</t>
  </si>
  <si>
    <t>STERLING GLASS INC</t>
  </si>
  <si>
    <t>1415 NIAGARA ST</t>
  </si>
  <si>
    <t>2/4/2021 3:56:56 PM</t>
  </si>
  <si>
    <t>MW006602</t>
  </si>
  <si>
    <t>ASSOCIATED GROCERS OF NEW ENGLAND</t>
  </si>
  <si>
    <t>149124;149136;159635;161296;326596</t>
  </si>
  <si>
    <t>2/4/2021 5:27:11 PM</t>
  </si>
  <si>
    <t>NP002717</t>
  </si>
  <si>
    <t>OK-51A</t>
  </si>
  <si>
    <t>256812;390192</t>
  </si>
  <si>
    <t>2/5/2021 2:30:37 PM</t>
  </si>
  <si>
    <t>ST438027</t>
  </si>
  <si>
    <t>3801 E US HIGHWAY 50</t>
  </si>
  <si>
    <t>62450-4644</t>
  </si>
  <si>
    <t>149123;149136;338348;372860</t>
  </si>
  <si>
    <t>2/5/2021 4:53:34 PM</t>
  </si>
  <si>
    <t>PR478672</t>
  </si>
  <si>
    <t>MS INLAND 465</t>
  </si>
  <si>
    <t>1730 THIRD AVE NORTH</t>
  </si>
  <si>
    <t>2/8/2021 9:40:08 AM</t>
  </si>
  <si>
    <t>DA024423</t>
  </si>
  <si>
    <t>CH RIVAS</t>
  </si>
  <si>
    <t>5 AVENIDA ACAPONETA</t>
  </si>
  <si>
    <t>115548;146005;161914;314926;320659;338348</t>
  </si>
  <si>
    <t>2/8/2021 10:05:33 AM</t>
  </si>
  <si>
    <t>PR478822</t>
  </si>
  <si>
    <t>SUPERVALU (CA-BREA)</t>
  </si>
  <si>
    <t>200 NORTH PUENTE</t>
  </si>
  <si>
    <t>109233;262225</t>
  </si>
  <si>
    <t>2/8/2021 4:59:24 PM</t>
  </si>
  <si>
    <t>NP003144</t>
  </si>
  <si>
    <t>GRAHAM RECYCLING</t>
  </si>
  <si>
    <t>505 WINDSOR ST</t>
  </si>
  <si>
    <t>254305;315634</t>
  </si>
  <si>
    <t>2/9/2021 12:41:33 PM</t>
  </si>
  <si>
    <t>BH479428</t>
  </si>
  <si>
    <t>BILL DE REUS</t>
  </si>
  <si>
    <t>813083 BASE LINE</t>
  </si>
  <si>
    <t>N0J 1P0</t>
  </si>
  <si>
    <t>2/9/2021 1:06:34 PM</t>
  </si>
  <si>
    <t>OR061426</t>
  </si>
  <si>
    <t>PACTIV (FRESNO)</t>
  </si>
  <si>
    <t>4403 EAST CENTRAL AVENUE</t>
  </si>
  <si>
    <t>2/9/2021 1:25:38 PM</t>
  </si>
  <si>
    <t>PR168750</t>
  </si>
  <si>
    <t>2200 PACIFIC HWY</t>
  </si>
  <si>
    <t>340695;352488</t>
  </si>
  <si>
    <t>DC441241</t>
  </si>
  <si>
    <t>WORZALLA PUBLISHING - STEVENS POINT</t>
  </si>
  <si>
    <t>3535 JEFFERSON STREET</t>
  </si>
  <si>
    <t>163775;340007</t>
  </si>
  <si>
    <t>EX401096</t>
  </si>
  <si>
    <t>REINHART FOODSERVICE EASTERN PA</t>
  </si>
  <si>
    <t>100 INDUSTRIAL PARK ROAD</t>
  </si>
  <si>
    <t>COAL TOWNSHIP</t>
  </si>
  <si>
    <t>267188;349059</t>
  </si>
  <si>
    <t>2/10/2021 9:54:46 AM</t>
  </si>
  <si>
    <t>NP003156</t>
  </si>
  <si>
    <t>GOODFOOD</t>
  </si>
  <si>
    <t>7560 BEEDIE WAY</t>
  </si>
  <si>
    <t>UNIT 115</t>
  </si>
  <si>
    <t>320307;394386</t>
  </si>
  <si>
    <t>2/10/2021 1:21:56 PM</t>
  </si>
  <si>
    <t>MW006843</t>
  </si>
  <si>
    <t>GAY LEA FOODS BRAMPTON DC</t>
  </si>
  <si>
    <t>2/10/2021 3:01:38 PM</t>
  </si>
  <si>
    <t>DC479845</t>
  </si>
  <si>
    <t>11888 MISSION BLVD</t>
  </si>
  <si>
    <t>2/12/2021 10:14:03 AM</t>
  </si>
  <si>
    <t>DA024631</t>
  </si>
  <si>
    <t>TRAY-PAK CORPORATION</t>
  </si>
  <si>
    <t>1006 TUCKERTON COURT BUILDING 7</t>
  </si>
  <si>
    <t>2/12/2021 11:13:49 AM</t>
  </si>
  <si>
    <t>ML480539</t>
  </si>
  <si>
    <t>ATB INDUTRIES</t>
  </si>
  <si>
    <t>332 AVE AVRO</t>
  </si>
  <si>
    <t>273377;388156</t>
  </si>
  <si>
    <t>CHEMICALS NON-HAZ;PACKAGING;PLASTICS</t>
  </si>
  <si>
    <t>2/15/2021 8:53:26 AM</t>
  </si>
  <si>
    <t>OR003977</t>
  </si>
  <si>
    <t>RESIDENTIAL INSULATION SPECIALISTS</t>
  </si>
  <si>
    <t>24949 50TH ST</t>
  </si>
  <si>
    <t>T5E 5S7</t>
  </si>
  <si>
    <t>2/15/2021 10:16:24 AM</t>
  </si>
  <si>
    <t>DC480900</t>
  </si>
  <si>
    <t>ALEJANDRO SANCHEZ E HIJOS INC</t>
  </si>
  <si>
    <t>14614 ARCGER DR</t>
  </si>
  <si>
    <t>328261;351753</t>
  </si>
  <si>
    <t>2/15/2021 1:50:59 PM</t>
  </si>
  <si>
    <t>MA003867</t>
  </si>
  <si>
    <t>ROTTERDAM INDUSTRIAL WAREHOUSE</t>
  </si>
  <si>
    <t>319 DUANESBURG ROAD</t>
  </si>
  <si>
    <t>ROTTERDAM</t>
  </si>
  <si>
    <t>2/15/2021 3:12:50 PM</t>
  </si>
  <si>
    <t>BH481099</t>
  </si>
  <si>
    <t>INDIGO WAREHOUSE</t>
  </si>
  <si>
    <t>680 JERSEY ST</t>
  </si>
  <si>
    <t>BELLFLOWER PRODUCE</t>
  </si>
  <si>
    <t>9801 SKEYSTONE DRIVE</t>
  </si>
  <si>
    <t>111286;147357;314926;320659</t>
  </si>
  <si>
    <t>2/15/2021 5:50:16 PM</t>
  </si>
  <si>
    <t>PR343010</t>
  </si>
  <si>
    <t>OLYMPIC STEEL DETROIT</t>
  </si>
  <si>
    <t>3600 MILITARY ST</t>
  </si>
  <si>
    <t>ML481199</t>
  </si>
  <si>
    <t>PBI INC</t>
  </si>
  <si>
    <t>205 INDUSTRIAL DR</t>
  </si>
  <si>
    <t>SPEARFISH</t>
  </si>
  <si>
    <t>159568;386749</t>
  </si>
  <si>
    <t>2/16/2021 12:49:47 PM</t>
  </si>
  <si>
    <t>MW007116</t>
  </si>
  <si>
    <t>RESTAURANT DEPOT 463</t>
  </si>
  <si>
    <t>1347 JAMES L HART PARKWAY</t>
  </si>
  <si>
    <t>2/16/2021 3:13:18 PM</t>
  </si>
  <si>
    <t>BH481352</t>
  </si>
  <si>
    <t>ADAMS CABLE EQUIPMENT</t>
  </si>
  <si>
    <t>9700 WIDMER ROAD</t>
  </si>
  <si>
    <t>2/17/2021 9:36:38 AM</t>
  </si>
  <si>
    <t>DA024787</t>
  </si>
  <si>
    <t>DC 7422</t>
  </si>
  <si>
    <t>2785 COMMERCE CENTER BLVD</t>
  </si>
  <si>
    <t>2/17/2021 11:50:10 AM</t>
  </si>
  <si>
    <t>DA024791</t>
  </si>
  <si>
    <t>NASSAU CANDY DISTRIBUTORS INC</t>
  </si>
  <si>
    <t>530 WEST JOHN ST</t>
  </si>
  <si>
    <t>151133;312893</t>
  </si>
  <si>
    <t>2/17/2021 12:19:46 PM</t>
  </si>
  <si>
    <t>OR062286</t>
  </si>
  <si>
    <t>WAL MART DC 7016</t>
  </si>
  <si>
    <t>159635;289028</t>
  </si>
  <si>
    <t>2/17/2021 12:33:51 PM</t>
  </si>
  <si>
    <t>BH481695</t>
  </si>
  <si>
    <t>GRANTE FOODS INTERNATIONAL</t>
  </si>
  <si>
    <t>464 BRIGHTON DR</t>
  </si>
  <si>
    <t>2/18/2021 11:10:57 AM</t>
  </si>
  <si>
    <t>FP004655</t>
  </si>
  <si>
    <t>KLUMB FP - GULFPORT MS</t>
  </si>
  <si>
    <t>11129 REICHOLD RD</t>
  </si>
  <si>
    <t>GULFPORT</t>
  </si>
  <si>
    <t>2/19/2021 2:29:56 PM</t>
  </si>
  <si>
    <t>DA024880</t>
  </si>
  <si>
    <t>STOLLE MACHINERY COMPANY</t>
  </si>
  <si>
    <t>2/19/2021 2:52:18 PM</t>
  </si>
  <si>
    <t>FP004686</t>
  </si>
  <si>
    <t>3001 EAST STATE FARM RD</t>
  </si>
  <si>
    <t>138757;149124;149136;159635</t>
  </si>
  <si>
    <t>2/19/2021 5:01:44 PM</t>
  </si>
  <si>
    <t>ML203819</t>
  </si>
  <si>
    <t>LASAR LOGISTICS</t>
  </si>
  <si>
    <t>351 HERROD BLVD</t>
  </si>
  <si>
    <t>149136;327342;383068</t>
  </si>
  <si>
    <t>2/22/2021 2:13:50 PM</t>
  </si>
  <si>
    <t>DR006328</t>
  </si>
  <si>
    <t>MAROON GROUP</t>
  </si>
  <si>
    <t>50 INDUSTRIAL CIRCLE</t>
  </si>
  <si>
    <t>2/22/2021 2:18:27 PM</t>
  </si>
  <si>
    <t>MW007376</t>
  </si>
  <si>
    <t>TEKNOR APEX (MA)</t>
  </si>
  <si>
    <t>330 VICTOR ROAD</t>
  </si>
  <si>
    <t>M-F 8AM-2PM FCFS</t>
  </si>
  <si>
    <t>2/23/2021 10:18:02 AM</t>
  </si>
  <si>
    <t>ML483758</t>
  </si>
  <si>
    <t>TRIVETTS FAMILY FURN</t>
  </si>
  <si>
    <t>9351 NORTH EAST DRIVE</t>
  </si>
  <si>
    <t>2/23/2021 1:12:53 PM</t>
  </si>
  <si>
    <t>BH483957</t>
  </si>
  <si>
    <t>CLAYTON SUPPLY OF TX 986</t>
  </si>
  <si>
    <t>216 PECOS ST</t>
  </si>
  <si>
    <t>2/23/2021 1:28:24 PM</t>
  </si>
  <si>
    <t>ST483950</t>
  </si>
  <si>
    <t>7401 WALLISVILLE RD</t>
  </si>
  <si>
    <t>2/24/2021 6:40:25 AM</t>
  </si>
  <si>
    <t>OR063228</t>
  </si>
  <si>
    <t>ATB INDUSTRIES</t>
  </si>
  <si>
    <t>332 AVRO</t>
  </si>
  <si>
    <t>273377;318357</t>
  </si>
  <si>
    <t>2/24/2021 11:12:12 AM</t>
  </si>
  <si>
    <t>OR063285</t>
  </si>
  <si>
    <t>GATTO INDUSTRIES</t>
  </si>
  <si>
    <t>4620 WEST ROSSEVELT RD</t>
  </si>
  <si>
    <t>2/25/2021 7:48:41 AM</t>
  </si>
  <si>
    <t>ST484591</t>
  </si>
  <si>
    <t>ANDERSON ALUMINUM</t>
  </si>
  <si>
    <t>2816 MORSE RD</t>
  </si>
  <si>
    <t>2/25/2021 7:51:18 AM</t>
  </si>
  <si>
    <t>BH484594</t>
  </si>
  <si>
    <t>BUCKEYE TEXAS PROCESSING</t>
  </si>
  <si>
    <t>7209 UP RIVER ROAD</t>
  </si>
  <si>
    <t>GENERAL MILLS OPS</t>
  </si>
  <si>
    <t>2403 S PENNSYLVANIA AVE</t>
  </si>
  <si>
    <t>WELLSTON</t>
  </si>
  <si>
    <t>162496;267188</t>
  </si>
  <si>
    <t>ST351393</t>
  </si>
  <si>
    <t>WEST LIBERTY FOODS</t>
  </si>
  <si>
    <t>785 N 2000 W</t>
  </si>
  <si>
    <t>TREMONTON</t>
  </si>
  <si>
    <t>3/1/2021 3:37:24 PM</t>
  </si>
  <si>
    <t>NP003333</t>
  </si>
  <si>
    <t>CNH BURLINGTON</t>
  </si>
  <si>
    <t>1930 DES MOINES AVENUE</t>
  </si>
  <si>
    <t>3/1/2021 5:06:22 PM</t>
  </si>
  <si>
    <t>OR063783</t>
  </si>
  <si>
    <t>1100 MARAUDER  STREET</t>
  </si>
  <si>
    <t>3/2/2021 9:21:05 AM</t>
  </si>
  <si>
    <t>DC486166</t>
  </si>
  <si>
    <t>SOULE PACKAGING</t>
  </si>
  <si>
    <t>262185;356342</t>
  </si>
  <si>
    <t>3/2/2021 11:40:23 AM</t>
  </si>
  <si>
    <t>DA025337</t>
  </si>
  <si>
    <t>KINGDON TBM JOBSITE</t>
  </si>
  <si>
    <t>1241 BUCKHORN RD</t>
  </si>
  <si>
    <t>CO  CANWEL</t>
  </si>
  <si>
    <t>LAKEFIELD</t>
  </si>
  <si>
    <t>K0L 2H0</t>
  </si>
  <si>
    <t>3/2/2021 6:16:36 PM</t>
  </si>
  <si>
    <t>MW007828</t>
  </si>
  <si>
    <t>BAYER CROP SCIENCE co FRONTIER WAREHOUS</t>
  </si>
  <si>
    <t>568 GRANGE LANE</t>
  </si>
  <si>
    <t>3/3/2021 9:02:27 AM</t>
  </si>
  <si>
    <t>DA025368</t>
  </si>
  <si>
    <t>SUN FRESH CITRUS</t>
  </si>
  <si>
    <t>14085 AVE 412</t>
  </si>
  <si>
    <t>OROSI</t>
  </si>
  <si>
    <t>3/3/2021 2:01:02 PM</t>
  </si>
  <si>
    <t>MW007864</t>
  </si>
  <si>
    <t>1809 W FRANKFORD</t>
  </si>
  <si>
    <t>TG016895</t>
  </si>
  <si>
    <t>12060 W EXECUTIVE DR</t>
  </si>
  <si>
    <t>TG017015</t>
  </si>
  <si>
    <t>2454 S 3600 WEST STE A</t>
  </si>
  <si>
    <t>WEST VALLEY CITY</t>
  </si>
  <si>
    <t>TG017042</t>
  </si>
  <si>
    <t>1585 WEST BELT DR</t>
  </si>
  <si>
    <t>TG017047</t>
  </si>
  <si>
    <t>CENTRAL STEEL AND WIRE</t>
  </si>
  <si>
    <t>3000 WEST 51ST STREET</t>
  </si>
  <si>
    <t>168875;337763</t>
  </si>
  <si>
    <t>3/4/2021 9:00:48 AM</t>
  </si>
  <si>
    <t>OR064032</t>
  </si>
  <si>
    <t>WEI CHUAN</t>
  </si>
  <si>
    <t>1125 HALEY RD</t>
  </si>
  <si>
    <t>3/4/2021 12:42:27 PM</t>
  </si>
  <si>
    <t>NP003357</t>
  </si>
  <si>
    <t>2820 REEVES AVE</t>
  </si>
  <si>
    <t>154372;154979;171909;353505</t>
  </si>
  <si>
    <t>FOOD;METAL;PAPER MATERIALS</t>
  </si>
  <si>
    <t>3/4/2021 2:48:19 PM</t>
  </si>
  <si>
    <t>OR064130</t>
  </si>
  <si>
    <t>PARAGON DISTRIBUTION SERVICES INC</t>
  </si>
  <si>
    <t>260 KENNETH WELCH DRIVE</t>
  </si>
  <si>
    <t>106048;151918;386040</t>
  </si>
  <si>
    <t>3/4/2021 3:05:21 PM</t>
  </si>
  <si>
    <t>MW007555</t>
  </si>
  <si>
    <t>GRACIOUS LIVING</t>
  </si>
  <si>
    <t>164321;313935</t>
  </si>
  <si>
    <t>3/5/2021 4:34:48 PM</t>
  </si>
  <si>
    <t>OR064263</t>
  </si>
  <si>
    <t>4701 SPEAKER RD</t>
  </si>
  <si>
    <t>149243;159635;320248;324666;341382</t>
  </si>
  <si>
    <t>3/8/2021 10:48:41 AM</t>
  </si>
  <si>
    <t>PR104601</t>
  </si>
  <si>
    <t>58 WYOMING STREET</t>
  </si>
  <si>
    <t>3/8/2021 11:33:32 AM</t>
  </si>
  <si>
    <t>DC488256</t>
  </si>
  <si>
    <t>TI AUTOMOVTIVE</t>
  </si>
  <si>
    <t>359 GATEWAY DR</t>
  </si>
  <si>
    <t>261066;326507</t>
  </si>
  <si>
    <t>3/8/2021 1:10:41 PM</t>
  </si>
  <si>
    <t>BH488459</t>
  </si>
  <si>
    <t>GLOVIS</t>
  </si>
  <si>
    <t>6101 SORENTO DR</t>
  </si>
  <si>
    <t>3/9/2021 7:45:15 AM</t>
  </si>
  <si>
    <t>BH488628</t>
  </si>
  <si>
    <t>GREAT LAKES FOOD</t>
  </si>
  <si>
    <t>N0P 1C0</t>
  </si>
  <si>
    <t>3/9/2021 1:37:50 PM</t>
  </si>
  <si>
    <t>PR413785</t>
  </si>
  <si>
    <t>DEKRA LITE INDUSTRIES</t>
  </si>
  <si>
    <t>2265 HAWKINS STREET</t>
  </si>
  <si>
    <t>UNIT 1110</t>
  </si>
  <si>
    <t>V3B0N9</t>
  </si>
  <si>
    <t>3/9/2021 1:40:08 PM</t>
  </si>
  <si>
    <t>MW008153</t>
  </si>
  <si>
    <t>THERMOFLEX CORP</t>
  </si>
  <si>
    <t>1515 S WAUKEGAN RD</t>
  </si>
  <si>
    <t>3/9/2021 2:05:15 PM</t>
  </si>
  <si>
    <t>BH488914</t>
  </si>
  <si>
    <t>3/9/2021 2:30:39 PM</t>
  </si>
  <si>
    <t>BH488938</t>
  </si>
  <si>
    <t>TERVITA - WILLOW CREEK</t>
  </si>
  <si>
    <t>LSD 22-053-25 W5M</t>
  </si>
  <si>
    <t>HINTON</t>
  </si>
  <si>
    <t>T7V1X6</t>
  </si>
  <si>
    <t>3/9/2021 4:01:28 PM</t>
  </si>
  <si>
    <t>MC013318</t>
  </si>
  <si>
    <t>COLD STORAGE</t>
  </si>
  <si>
    <t>424 S CASCADE ST</t>
  </si>
  <si>
    <t>3/10/2021 10:28:20 AM</t>
  </si>
  <si>
    <t>NP003405</t>
  </si>
  <si>
    <t>WESTERN PROCOOLING</t>
  </si>
  <si>
    <t>1000 INDUSTRIAL AVENUE</t>
  </si>
  <si>
    <t>110068;121523;123871;138781;146157;147250;147321</t>
  </si>
  <si>
    <t>3/10/2021 12:17:31 PM</t>
  </si>
  <si>
    <t>PR273424</t>
  </si>
  <si>
    <t>COSTCO (KITCHENER)</t>
  </si>
  <si>
    <t>4438 KING STREET EAST</t>
  </si>
  <si>
    <t>N2P 2G4</t>
  </si>
  <si>
    <t>147840;314039;340025</t>
  </si>
  <si>
    <t>3/10/2021 12:25:09 PM</t>
  </si>
  <si>
    <t>PR029309</t>
  </si>
  <si>
    <t>DOLLAR TREE</t>
  </si>
  <si>
    <t>3/10/2021 5:06:01 PM</t>
  </si>
  <si>
    <t>DA025706</t>
  </si>
  <si>
    <t>WSI WAREHOUSE SERVICES</t>
  </si>
  <si>
    <t>515 WEST TENNESSEE STREET</t>
  </si>
  <si>
    <t>COCA-COLA SOUTHWEST BEVERAGES-</t>
  </si>
  <si>
    <t>NORTHPOINT</t>
  </si>
  <si>
    <t>10220 ELLA BLVD</t>
  </si>
  <si>
    <t>3/11/2021 11:51:31 AM</t>
  </si>
  <si>
    <t>BH489641</t>
  </si>
  <si>
    <t>TRAPAC INC M029</t>
  </si>
  <si>
    <t>3/11/2021 12:37:30 PM</t>
  </si>
  <si>
    <t>AT002539</t>
  </si>
  <si>
    <t>5265 SOUTH RIO GRANDE ST</t>
  </si>
  <si>
    <t>3/11/2021 3:06:32 PM</t>
  </si>
  <si>
    <t>MA003087</t>
  </si>
  <si>
    <t>1135 MID VALLEY RD</t>
  </si>
  <si>
    <t>TG017258</t>
  </si>
  <si>
    <t>TARGET - TEXAS 3897 FROZEN</t>
  </si>
  <si>
    <t>163775;319701</t>
  </si>
  <si>
    <t>3/12/2021 9:38:59 AM</t>
  </si>
  <si>
    <t>BH490146</t>
  </si>
  <si>
    <t>3/12/2021 11:16:22 AM</t>
  </si>
  <si>
    <t>BH490217</t>
  </si>
  <si>
    <t>JIMBOS JUMBOS</t>
  </si>
  <si>
    <t>185 PEANUT DRIVE</t>
  </si>
  <si>
    <t>7am-3pm fcfs</t>
  </si>
  <si>
    <t>EDENTON</t>
  </si>
  <si>
    <t>161600;386749</t>
  </si>
  <si>
    <t>3/12/2021 12:35:48 PM</t>
  </si>
  <si>
    <t>MW008347</t>
  </si>
  <si>
    <t>COSTCO DEPOT CHILL</t>
  </si>
  <si>
    <t>4250 S FULTON PKWY CHILL</t>
  </si>
  <si>
    <t>131560;159124;159568;159635;324666</t>
  </si>
  <si>
    <t>3/12/2021 4:12:10 PM</t>
  </si>
  <si>
    <t>CHIQUITA  FRESH EXPRESS</t>
  </si>
  <si>
    <t>COLMAC COIL</t>
  </si>
  <si>
    <t>370 N LINCOLN ST</t>
  </si>
  <si>
    <t>COLVILLE</t>
  </si>
  <si>
    <t>3/15/2021 10:43:06 AM</t>
  </si>
  <si>
    <t>MC013426</t>
  </si>
  <si>
    <t>WASTE CONNECTIONS - WICHITA</t>
  </si>
  <si>
    <t>2745 N OHIO</t>
  </si>
  <si>
    <t>3/15/2021 3:12:53 PM</t>
  </si>
  <si>
    <t>BH490916</t>
  </si>
  <si>
    <t>149123;149136;159412</t>
  </si>
  <si>
    <t>3/15/2021 3:16:40 PM</t>
  </si>
  <si>
    <t>NP003087</t>
  </si>
  <si>
    <t>SILCHEM CO COMMERCIAL WHSE LOGISTICS</t>
  </si>
  <si>
    <t>SUITE 205</t>
  </si>
  <si>
    <t>3/15/2021 4:17:11 PM</t>
  </si>
  <si>
    <t>ML490919</t>
  </si>
  <si>
    <t>S-W BALTIMORE</t>
  </si>
  <si>
    <t>2325 HOLLINS FERRY RD</t>
  </si>
  <si>
    <t>3/16/2021 10:20:53 AM</t>
  </si>
  <si>
    <t>BH491100</t>
  </si>
  <si>
    <t>WALMART 6082</t>
  </si>
  <si>
    <t>3300 STERLIN HURLEY INDUSTRIAL HWY</t>
  </si>
  <si>
    <t>149136;152138;159635;262225</t>
  </si>
  <si>
    <t>3/16/2021 11:23:39 AM</t>
  </si>
  <si>
    <t>PR210537</t>
  </si>
  <si>
    <t>DAHL INC186</t>
  </si>
  <si>
    <t>280 S SANTA FE DR</t>
  </si>
  <si>
    <t>3/16/2021 11:41:30 AM</t>
  </si>
  <si>
    <t>BH491175</t>
  </si>
  <si>
    <t>PUBLIX - DACULA DAIRY WAREHOUSE</t>
  </si>
  <si>
    <t>153202;159635;163775;319701</t>
  </si>
  <si>
    <t>3/17/2021 11:38:21 AM</t>
  </si>
  <si>
    <t>BH491490</t>
  </si>
  <si>
    <t>3/18/2021 9:17:04 AM</t>
  </si>
  <si>
    <t>DR006508</t>
  </si>
  <si>
    <t>MAR-LEE</t>
  </si>
  <si>
    <t>18 AUTHORITY DRIVE</t>
  </si>
  <si>
    <t>CAMBRO</t>
  </si>
  <si>
    <t>1268 WEST HOLT STREET</t>
  </si>
  <si>
    <t>3/18/2021 4:06:21 PM</t>
  </si>
  <si>
    <t>DC492150</t>
  </si>
  <si>
    <t>6601 HUDSON RD   0590</t>
  </si>
  <si>
    <t>152395;159635;163644;315933;319701</t>
  </si>
  <si>
    <t>3/19/2021 9:17:28 AM</t>
  </si>
  <si>
    <t>PR339460</t>
  </si>
  <si>
    <t>169098;350030</t>
  </si>
  <si>
    <t>3/19/2021 10:13:37 AM</t>
  </si>
  <si>
    <t>DA026044</t>
  </si>
  <si>
    <t>GOAA - ORLANDO AIRPORT</t>
  </si>
  <si>
    <t>11128 CANAL RD</t>
  </si>
  <si>
    <t>3/19/2021 10:13:51 AM</t>
  </si>
  <si>
    <t>BH492381</t>
  </si>
  <si>
    <t>WASTE MANAGEMENT - JULIA</t>
  </si>
  <si>
    <t>864 JULIA ST</t>
  </si>
  <si>
    <t>3/19/2021 12:19:14 PM</t>
  </si>
  <si>
    <t>FP005153</t>
  </si>
  <si>
    <t>WINDSOR MILL SALES LTD</t>
  </si>
  <si>
    <t>2199 TAMARAC STREET</t>
  </si>
  <si>
    <t>CAMPBELL RIVER</t>
  </si>
  <si>
    <t>V9W 8E7</t>
  </si>
  <si>
    <t>3/19/2021 3:35:23 PM</t>
  </si>
  <si>
    <t>MW008688</t>
  </si>
  <si>
    <t>3/19/2021 5:42:06 PM</t>
  </si>
  <si>
    <t>OR065828</t>
  </si>
  <si>
    <t>THE ANDERSONS</t>
  </si>
  <si>
    <t>537 Illinois Ave</t>
  </si>
  <si>
    <t>MAUMEE</t>
  </si>
  <si>
    <t>3/22/2021 5:03:31 PM</t>
  </si>
  <si>
    <t>ML493192</t>
  </si>
  <si>
    <t>STANLEY ACCESS TECHNOLOGIES</t>
  </si>
  <si>
    <t>14564 NEO PARKWAY</t>
  </si>
  <si>
    <t>GARFIELD HEIGHTS</t>
  </si>
  <si>
    <t>3/23/2021 9:01:56 AM</t>
  </si>
  <si>
    <t>DC493275</t>
  </si>
  <si>
    <t>GEORGIA NUT COMPANY</t>
  </si>
  <si>
    <t>6900 N AUSTIN</t>
  </si>
  <si>
    <t>149123;149124;152395</t>
  </si>
  <si>
    <t>3/23/2021 10:09:45 AM</t>
  </si>
  <si>
    <t>BH493324</t>
  </si>
  <si>
    <t>MOUNTAINIEW METAL CENTER</t>
  </si>
  <si>
    <t>5756 WALLINGFORD ROAD</t>
  </si>
  <si>
    <t>FLEMINGSBURG</t>
  </si>
  <si>
    <t>3/24/2021 11:32:15 AM</t>
  </si>
  <si>
    <t>DC494030</t>
  </si>
  <si>
    <t>CONESTOGA COLD STORAGE (MONTREAL)</t>
  </si>
  <si>
    <t>3051 RUE HENRY-FORD</t>
  </si>
  <si>
    <t>J7V 0A1</t>
  </si>
  <si>
    <t>107012;107013;109442</t>
  </si>
  <si>
    <t>3/24/2021 2:29:13 PM</t>
  </si>
  <si>
    <t>PR494150</t>
  </si>
  <si>
    <t>STRONGWELL</t>
  </si>
  <si>
    <t>1610 HIGHWAY 52 SOUTH</t>
  </si>
  <si>
    <t>CHATFIELD</t>
  </si>
  <si>
    <t>3/26/2021 9:46:18 AM</t>
  </si>
  <si>
    <t>DC494952</t>
  </si>
  <si>
    <t>CAPITOL CONTAINER GUNTR PARK INDUSTRIAL</t>
  </si>
  <si>
    <t>2555 CONTAINER DRIVE</t>
  </si>
  <si>
    <t>TG017476</t>
  </si>
  <si>
    <t>DENCO MARKETING</t>
  </si>
  <si>
    <t>81 LOGSDON AVE</t>
  </si>
  <si>
    <t>3/26/2021 1:56:52 PM</t>
  </si>
  <si>
    <t>ST495192</t>
  </si>
  <si>
    <t>GEODIS Winchester</t>
  </si>
  <si>
    <t>100 Tyson Drive</t>
  </si>
  <si>
    <t>AT002844</t>
  </si>
  <si>
    <t>BLUELINX CORPORATION - LONG BEACH MS</t>
  </si>
  <si>
    <t>910 EAST RAILROAD STREET</t>
  </si>
  <si>
    <t>3/26/2021 3:27:51 PM</t>
  </si>
  <si>
    <t>DA026311</t>
  </si>
  <si>
    <t>3/27/2021 11:54:37 AM</t>
  </si>
  <si>
    <t>OR066506</t>
  </si>
  <si>
    <t>CHRISTOPHER GLASS  ALUMINUM</t>
  </si>
  <si>
    <t>832 INDUSTRIAL DRIVE</t>
  </si>
  <si>
    <t>396777;399637</t>
  </si>
  <si>
    <t>3/27/2021 12:06:46 PM</t>
  </si>
  <si>
    <t>BH495368</t>
  </si>
  <si>
    <t>ADAM EXPITIDING</t>
  </si>
  <si>
    <t>3/29/2021 11:16:17 AM</t>
  </si>
  <si>
    <t>MW009051</t>
  </si>
  <si>
    <t>EXPRESS COLD STORAGE</t>
  </si>
  <si>
    <t>1704 NORTH INTERNATIONAL BLVD</t>
  </si>
  <si>
    <t>115541;369375</t>
  </si>
  <si>
    <t>3/29/2021 12:18:25 PM</t>
  </si>
  <si>
    <t>FROS SWITCH MFG</t>
  </si>
  <si>
    <t>600 E HIGH ST</t>
  </si>
  <si>
    <t>3/29/2021 12:31:34 PM</t>
  </si>
  <si>
    <t>AT002862</t>
  </si>
  <si>
    <t>ROBIN HOOD STORAGE</t>
  </si>
  <si>
    <t>28 LAKE STREET</t>
  </si>
  <si>
    <t>SWANTON</t>
  </si>
  <si>
    <t>3/29/2021 3:29:00 PM</t>
  </si>
  <si>
    <t>MW009081</t>
  </si>
  <si>
    <t>HEALTH EXTENSION PET CARE</t>
  </si>
  <si>
    <t>163 STATE HIGHWAY 320</t>
  </si>
  <si>
    <t>BH495841</t>
  </si>
  <si>
    <t>LEADBETTER FOODS</t>
  </si>
  <si>
    <t>4 BRAMMER DR</t>
  </si>
  <si>
    <t>L3V 7T4</t>
  </si>
  <si>
    <t>150212;150222;150260</t>
  </si>
  <si>
    <t>PR234048</t>
  </si>
  <si>
    <t>AMERICAN SEAWAY FOODS</t>
  </si>
  <si>
    <t>5300 RICHMOND RD</t>
  </si>
  <si>
    <t>159124;159635;163644;320955</t>
  </si>
  <si>
    <t>3/29/2021 5:50:31 PM</t>
  </si>
  <si>
    <t>BH495899</t>
  </si>
  <si>
    <t>FAIRMOUNT SANTROL</t>
  </si>
  <si>
    <t>11830 RAVENNA RD</t>
  </si>
  <si>
    <t>CHARDON</t>
  </si>
  <si>
    <t>155581;256287</t>
  </si>
  <si>
    <t>3/30/2021 10:20:35 AM</t>
  </si>
  <si>
    <t>BH496092</t>
  </si>
  <si>
    <t>ELE CORPORATION</t>
  </si>
  <si>
    <t>7847 W 47TH STREET</t>
  </si>
  <si>
    <t>3/30/2021 10:38:00 AM</t>
  </si>
  <si>
    <t>ML496039</t>
  </si>
  <si>
    <t>TOMATEK</t>
  </si>
  <si>
    <t>2502 N ST</t>
  </si>
  <si>
    <t>ACCESS WORLD USA - HOUSTON</t>
  </si>
  <si>
    <t>5515 AMERIPORT PARKWAY</t>
  </si>
  <si>
    <t>3/30/2021 4:01:22 PM</t>
  </si>
  <si>
    <t>DA026449</t>
  </si>
  <si>
    <t>WINDSET</t>
  </si>
  <si>
    <t>1267 Furukawa Way</t>
  </si>
  <si>
    <t>BH496630</t>
  </si>
  <si>
    <t>RECYC PHP INC</t>
  </si>
  <si>
    <t>2575-28C ST JOSEPH</t>
  </si>
  <si>
    <t>J2B 7V4</t>
  </si>
  <si>
    <t>3/31/2021 9:35:07 AM</t>
  </si>
  <si>
    <t>MW009169</t>
  </si>
  <si>
    <t>ALERIS UHRICHSVILLE CO IMCO RECYCLING</t>
  </si>
  <si>
    <t>353505;365579;369009</t>
  </si>
  <si>
    <t>3/31/2021 10:30:27 AM</t>
  </si>
  <si>
    <t>BH496601</t>
  </si>
  <si>
    <t>110 DENT DRIVE</t>
  </si>
  <si>
    <t>3/31/2021 11:31:42 AM</t>
  </si>
  <si>
    <t>ST496681</t>
  </si>
  <si>
    <t>BERRY PLASTICS - GRIFFIN</t>
  </si>
  <si>
    <t>1201 S PINE HILL ROAD</t>
  </si>
  <si>
    <t>3/31/2021 11:47:35 AM</t>
  </si>
  <si>
    <t>BH496689</t>
  </si>
  <si>
    <t>Chesapeake Plywood LLC</t>
  </si>
  <si>
    <t>3400 E BIDDLE ST 21213</t>
  </si>
  <si>
    <t>3/31/2021 1:08:50 PM</t>
  </si>
  <si>
    <t>DA026519</t>
  </si>
  <si>
    <t>PACTIV - BEECH ISLAND</t>
  </si>
  <si>
    <t>ROUTE 5 OLD JACSON HIGHWAY 28</t>
  </si>
  <si>
    <t>3/31/2021 1:37:26 PM</t>
  </si>
  <si>
    <t>DC496745</t>
  </si>
  <si>
    <t>WAL MART (MS-NEW ALBANY)</t>
  </si>
  <si>
    <t>148511;152395;152835;159635;161187;267188;376065</t>
  </si>
  <si>
    <t>3/31/2021 5:45:07 PM</t>
  </si>
  <si>
    <t>PR288743</t>
  </si>
  <si>
    <t>3/31/2021 5:56:07 PM</t>
  </si>
  <si>
    <t>DA026542</t>
  </si>
  <si>
    <t>TOOLWAY INDUSTRIES</t>
  </si>
  <si>
    <t>280 HUNTERSVALLEY ROAD</t>
  </si>
  <si>
    <t>L4H 3N9</t>
  </si>
  <si>
    <t>4/1/2021 12:08:11 PM</t>
  </si>
  <si>
    <t>ML497096</t>
  </si>
  <si>
    <t>REFRESCO - SIKESTON</t>
  </si>
  <si>
    <t>301 LARCEL DRIVE</t>
  </si>
  <si>
    <t>4/1/2021 3:21:08 PM</t>
  </si>
  <si>
    <t>BH497262</t>
  </si>
  <si>
    <t>ZF SACHES SUSPENSION</t>
  </si>
  <si>
    <t>MEXICAO SA DE CV -EL SALTO</t>
  </si>
  <si>
    <t>KILOMETRO 3 5 CARRETERA EL SALTO</t>
  </si>
  <si>
    <t>174826;319080;325370</t>
  </si>
  <si>
    <t>1532 MIDFIELD INDUSTRIAL BLVD</t>
  </si>
  <si>
    <t>MIDFIELD</t>
  </si>
  <si>
    <t>4/2/2021 8:06:41 AM</t>
  </si>
  <si>
    <t>FP005369</t>
  </si>
  <si>
    <t>HEXCEL CORPORATION</t>
  </si>
  <si>
    <t>6700 WEST 5400 SOUTH</t>
  </si>
  <si>
    <t>WEST VALLEY</t>
  </si>
  <si>
    <t>141383;347847</t>
  </si>
  <si>
    <t>CHEMICALS NON-HAZ;FIXTURES;MACHINERY</t>
  </si>
  <si>
    <t>4/2/2021 9:30:58 AM</t>
  </si>
  <si>
    <t>ST497392</t>
  </si>
  <si>
    <t>500 JONESVILLE RD</t>
  </si>
  <si>
    <t>4/2/2021 10:22:01 AM</t>
  </si>
  <si>
    <t>DA026638</t>
  </si>
  <si>
    <t>INTERNATIONAL TRADERS</t>
  </si>
  <si>
    <t>4/5/2021 9:58:38 AM</t>
  </si>
  <si>
    <t>NP003533</t>
  </si>
  <si>
    <t>PREMIUM COMPOSITE TECHNOLOGY</t>
  </si>
  <si>
    <t>2101 COMMERCE PARKWAY</t>
  </si>
  <si>
    <t>146109;174694;330063</t>
  </si>
  <si>
    <t>4/5/2021 11:37:18 AM</t>
  </si>
  <si>
    <t>DR006640</t>
  </si>
  <si>
    <t>4/5/2021 3:10:43 PM</t>
  </si>
  <si>
    <t>OR067297</t>
  </si>
  <si>
    <t>PERO FAMILY FARMS FOOD COMPANY</t>
  </si>
  <si>
    <t>14095 STATE ROAD 7</t>
  </si>
  <si>
    <t>FCFS 8AM-10PM</t>
  </si>
  <si>
    <t>110068;113609;123445;136402;146005;368447</t>
  </si>
  <si>
    <t>4/5/2021 3:30:02 PM</t>
  </si>
  <si>
    <t>PR066273</t>
  </si>
  <si>
    <t>PGP INTERNATIONAL EO1 WAREHOUSE</t>
  </si>
  <si>
    <t>1901 N NEW YORK AVE</t>
  </si>
  <si>
    <t>158150;312730</t>
  </si>
  <si>
    <t>4/5/2021 4:27:00 PM</t>
  </si>
  <si>
    <t>MW006371</t>
  </si>
  <si>
    <t>1110 COUNTY LINE RD</t>
  </si>
  <si>
    <t>4/6/2021 8:29:34 AM</t>
  </si>
  <si>
    <t>MW009365</t>
  </si>
  <si>
    <t>BPC SYNTECH (QT)</t>
  </si>
  <si>
    <t>14822 HOOPER RD</t>
  </si>
  <si>
    <t>4/6/2021 9:07:17 AM</t>
  </si>
  <si>
    <t>BH498277</t>
  </si>
  <si>
    <t>SAMS DC OSWEGO IL</t>
  </si>
  <si>
    <t>2000 WIESBROOK DR</t>
  </si>
  <si>
    <t>4/6/2021 9:24:05 AM</t>
  </si>
  <si>
    <t>DA026750</t>
  </si>
  <si>
    <t>MAINFREIGHT - BWI</t>
  </si>
  <si>
    <t>3901 BENSON AVE</t>
  </si>
  <si>
    <t>4/6/2021 9:34:05 AM</t>
  </si>
  <si>
    <t>DA026759</t>
  </si>
  <si>
    <t>11000 STEELES AVE</t>
  </si>
  <si>
    <t>L9T 2X8</t>
  </si>
  <si>
    <t>4/6/2021 11:07:19 AM</t>
  </si>
  <si>
    <t>OR005230</t>
  </si>
  <si>
    <t>MILKY WAY INTERNATIONAL TRADING CORP</t>
  </si>
  <si>
    <t>15203 SHOMAKER AVE</t>
  </si>
  <si>
    <t>4/6/2021 11:17:06 AM</t>
  </si>
  <si>
    <t>DA026763</t>
  </si>
  <si>
    <t>DEAD SEA MAGNESIUM co GOODWIN COMPANIES</t>
  </si>
  <si>
    <t>340 S STILES ST</t>
  </si>
  <si>
    <t>NEW FINE FOODS INC</t>
  </si>
  <si>
    <t>9204 VASSAU CT</t>
  </si>
  <si>
    <t>UNIT A  B</t>
  </si>
  <si>
    <t>MANASSAS PARK</t>
  </si>
  <si>
    <t>4/6/2021 1:16:54 PM</t>
  </si>
  <si>
    <t>OR067366</t>
  </si>
  <si>
    <t>SOBEYS THORBURN</t>
  </si>
  <si>
    <t>181 LEIL LANE</t>
  </si>
  <si>
    <t>THORBURN</t>
  </si>
  <si>
    <t>B0K 1W0</t>
  </si>
  <si>
    <t>4/6/2021 2:24:40 PM</t>
  </si>
  <si>
    <t>ML498541</t>
  </si>
  <si>
    <t>TERRAFRESH ORGANICS LLC</t>
  </si>
  <si>
    <t>450 WEST GOLD HILL ROAD</t>
  </si>
  <si>
    <t>4/6/2021 4:16:20 PM</t>
  </si>
  <si>
    <t>OR067410</t>
  </si>
  <si>
    <t>CENTRAL FLORIDA STC 32H</t>
  </si>
  <si>
    <t>11010 FLORIDA CROWN DR</t>
  </si>
  <si>
    <t>4/7/2021 8:07:43 AM</t>
  </si>
  <si>
    <t>OR067431</t>
  </si>
  <si>
    <t>HOME FURNITURE</t>
  </si>
  <si>
    <t>909 WEST PONT DES MOUTON</t>
  </si>
  <si>
    <t>4/7/2021 8:38:31 AM</t>
  </si>
  <si>
    <t>BH498772</t>
  </si>
  <si>
    <t>SHEARER S STARK WHSE NO REEFE</t>
  </si>
  <si>
    <t>2255 PHOENIX AVE SW</t>
  </si>
  <si>
    <t>4/7/2021 12:24:13 PM</t>
  </si>
  <si>
    <t>DA026822</t>
  </si>
  <si>
    <t>FAIRFIELD TREE NURSERIES</t>
  </si>
  <si>
    <t>9952 GILLANDERS RD</t>
  </si>
  <si>
    <t>V2P 6H4</t>
  </si>
  <si>
    <t>251870;401271</t>
  </si>
  <si>
    <t>4/8/2021 9:50:27 AM</t>
  </si>
  <si>
    <t>PR499225</t>
  </si>
  <si>
    <t>WALMART DC 6091</t>
  </si>
  <si>
    <t>680 VANCO MILL ROAD</t>
  </si>
  <si>
    <t>159635;161296;372052</t>
  </si>
  <si>
    <t>4/8/2021 10:16:59 AM</t>
  </si>
  <si>
    <t>NP003196</t>
  </si>
  <si>
    <t>FOOD LION (NC-BUTNER)</t>
  </si>
  <si>
    <t>1703  EAST D STREET</t>
  </si>
  <si>
    <t>167125;275922;277828;365520</t>
  </si>
  <si>
    <t>4/8/2021 10:56:27 AM</t>
  </si>
  <si>
    <t>DA026879</t>
  </si>
  <si>
    <t>ALL SOUTH WAREHOUSE</t>
  </si>
  <si>
    <t>1785 CONTINENTL WAY</t>
  </si>
  <si>
    <t>319581;365520;381124</t>
  </si>
  <si>
    <t>MA002632</t>
  </si>
  <si>
    <t>ANT-PASS TRANSPORT LTEE</t>
  </si>
  <si>
    <t>5875 KIERAN</t>
  </si>
  <si>
    <t>H4S 2B5</t>
  </si>
  <si>
    <t>4/9/2021 7:56:17 AM</t>
  </si>
  <si>
    <t>MW009543</t>
  </si>
  <si>
    <t>BUTTERBALL FARMS INC (LEAD)</t>
  </si>
  <si>
    <t>1435 BUCHANAN AVE SW</t>
  </si>
  <si>
    <t>4/9/2021 8:27:21 AM</t>
  </si>
  <si>
    <t>DA026944</t>
  </si>
  <si>
    <t>3C STORE FIXTURES  GRAPHICS</t>
  </si>
  <si>
    <t>3363 US HWY 301 NORTH</t>
  </si>
  <si>
    <t>4/9/2021 9:34:58 AM</t>
  </si>
  <si>
    <t>ML499726</t>
  </si>
  <si>
    <t>R AND R FREIGHT FORWARDING</t>
  </si>
  <si>
    <t>2450 SIEMPRE VIVA CT</t>
  </si>
  <si>
    <t>251569;387092;388619</t>
  </si>
  <si>
    <t>TG017617</t>
  </si>
  <si>
    <t>LOCKE</t>
  </si>
  <si>
    <t>1300 SE 82ND ST</t>
  </si>
  <si>
    <t>4/12/2021 10:24:32 AM</t>
  </si>
  <si>
    <t>AT003087</t>
  </si>
  <si>
    <t>AMI ATTACHMENTS</t>
  </si>
  <si>
    <t>1270 GEDDES STREET</t>
  </si>
  <si>
    <t>HAWKESVILLE</t>
  </si>
  <si>
    <t>N0B 1X0</t>
  </si>
  <si>
    <t>4/12/2021 10:29:57 AM</t>
  </si>
  <si>
    <t>MC014180</t>
  </si>
  <si>
    <t>ST GEORGE WAREHOUSE</t>
  </si>
  <si>
    <t>1650 S CENTRAL AVENUE</t>
  </si>
  <si>
    <t>345323;347830;358125;389206</t>
  </si>
  <si>
    <t>4/12/2021 11:29:28 AM</t>
  </si>
  <si>
    <t>EX253469</t>
  </si>
  <si>
    <t>EASTERN TRADING LLC</t>
  </si>
  <si>
    <t>32 COMMERCE DRIVE SUITE 2</t>
  </si>
  <si>
    <t>1 TILBURY DR</t>
  </si>
  <si>
    <t>L6T 3T4</t>
  </si>
  <si>
    <t>163848;319412</t>
  </si>
  <si>
    <t>4/12/2021 1:22:26 PM</t>
  </si>
  <si>
    <t>AEROFIL TECHNOLOGY INC</t>
  </si>
  <si>
    <t>225 INDUSTRIAL PARK DR</t>
  </si>
  <si>
    <t>247 BY APPT shipping_groupaerofilcom</t>
  </si>
  <si>
    <t>4/12/2021 4:34:41 PM</t>
  </si>
  <si>
    <t>HIGH LINER FOODS USA INC</t>
  </si>
  <si>
    <t>1 HIGHLINER AVE</t>
  </si>
  <si>
    <t>4/12/2021 5:28:25 PM</t>
  </si>
  <si>
    <t>MW009685</t>
  </si>
  <si>
    <t>FESSENDEN HALL INC</t>
  </si>
  <si>
    <t>1050 SHERMAN AVE</t>
  </si>
  <si>
    <t>4/13/2021 9:50:34 AM</t>
  </si>
  <si>
    <t>DA027041</t>
  </si>
  <si>
    <t>BALCHEM CORP</t>
  </si>
  <si>
    <t>2007 ROUTE 284</t>
  </si>
  <si>
    <t>SLATE HILL</t>
  </si>
  <si>
    <t>153195;158150;353402</t>
  </si>
  <si>
    <t>4/13/2021 10:42:23 AM</t>
  </si>
  <si>
    <t>MW009703</t>
  </si>
  <si>
    <t>MIDWEST WAREHOUSE  DISTRIBUTION</t>
  </si>
  <si>
    <t>2885 W DIEHL RD</t>
  </si>
  <si>
    <t>158150;375773;386749</t>
  </si>
  <si>
    <t>4/13/2021 11:16:51 AM</t>
  </si>
  <si>
    <t>MW009705</t>
  </si>
  <si>
    <t>16620 STAGG STREET</t>
  </si>
  <si>
    <t>4/13/2021 12:48:17 PM</t>
  </si>
  <si>
    <t>DA027059</t>
  </si>
  <si>
    <t>TWINSTAR COOKIEBAKER</t>
  </si>
  <si>
    <t>4/13/2021 3:38:05 PM</t>
  </si>
  <si>
    <t>DA027063</t>
  </si>
  <si>
    <t>MARTIN INTERCONNECT SERVICE</t>
  </si>
  <si>
    <t>3001 E HARRY STREET</t>
  </si>
  <si>
    <t>WITCHITA</t>
  </si>
  <si>
    <t>4/14/2021 11:12:48 AM</t>
  </si>
  <si>
    <t>ST501281</t>
  </si>
  <si>
    <t>LIBERTY FREEZERS EAST</t>
  </si>
  <si>
    <t>265806;341924</t>
  </si>
  <si>
    <t>DC501290</t>
  </si>
  <si>
    <t>ESTRADA IMPORT EXPORT INC FLORIDO</t>
  </si>
  <si>
    <t>4/15/2021 9:08:15 AM</t>
  </si>
  <si>
    <t>MC014366</t>
  </si>
  <si>
    <t>MILLER BREWING COMPANY</t>
  </si>
  <si>
    <t>2525 WAYNE MADISON ROAD</t>
  </si>
  <si>
    <t>119550;163775</t>
  </si>
  <si>
    <t>4/15/2021 2:30:42 PM</t>
  </si>
  <si>
    <t>PR254607</t>
  </si>
  <si>
    <t>FARIBAULT FOODS</t>
  </si>
  <si>
    <t>3200 INDUSTRIAL DR</t>
  </si>
  <si>
    <t>166077;312467;353505</t>
  </si>
  <si>
    <t>4/15/2021 4:00:30 PM</t>
  </si>
  <si>
    <t>BH501843</t>
  </si>
  <si>
    <t>THE SHERWIN-WILLIAMS COMPANY</t>
  </si>
  <si>
    <t>6795 JONESBORO RD</t>
  </si>
  <si>
    <t>4/15/2021 5:01:19 PM</t>
  </si>
  <si>
    <t>OR042972</t>
  </si>
  <si>
    <t>CP 6903</t>
  </si>
  <si>
    <t>830 E CENTRE PARK BLVD</t>
  </si>
  <si>
    <t>4/16/2021 3:16:04 PM</t>
  </si>
  <si>
    <t>DA027261</t>
  </si>
  <si>
    <t>ENTERMARKET</t>
  </si>
  <si>
    <t>6402 CORPORATE DR</t>
  </si>
  <si>
    <t>TG017791</t>
  </si>
  <si>
    <t>SUNBELT PACKAGING</t>
  </si>
  <si>
    <t>TG017974</t>
  </si>
  <si>
    <t>ROCKFORD TOOLCRAFT INC</t>
  </si>
  <si>
    <t>5455 11TH STREET</t>
  </si>
  <si>
    <t>OPEN 24 HRS M-THUR CLOSE  1530 FRIDAYS</t>
  </si>
  <si>
    <t>4/17/2021 7:00:00 AM</t>
  </si>
  <si>
    <t>BH502045</t>
  </si>
  <si>
    <t>ORBIS CORP</t>
  </si>
  <si>
    <t>1328 EARLE STREET</t>
  </si>
  <si>
    <t>4/19/2021 7:11:12 AM</t>
  </si>
  <si>
    <t>ML502408</t>
  </si>
  <si>
    <t>5010 W WT HARRIS BLVD</t>
  </si>
  <si>
    <t>4/19/2021 9:06:33 AM</t>
  </si>
  <si>
    <t>BH502471</t>
  </si>
  <si>
    <t>AMAZON FULFILLMENT CENTER - ABE2</t>
  </si>
  <si>
    <t>705 BOULDER DRIVE</t>
  </si>
  <si>
    <t>4/19/2021 10:34:50 AM</t>
  </si>
  <si>
    <t>BH502563</t>
  </si>
  <si>
    <t>JOHNS MANVILLESR WAREHOUSE</t>
  </si>
  <si>
    <t>1442 NORTH CENTENNIAL DRIVE</t>
  </si>
  <si>
    <t>4/19/2021 12:04:05 PM</t>
  </si>
  <si>
    <t>DC502597</t>
  </si>
  <si>
    <t>EVERGREEN DISPOSAL WALDORF</t>
  </si>
  <si>
    <t>2660 OLD WASHINGTON RD</t>
  </si>
  <si>
    <t>4/19/2021 1:46:28 PM</t>
  </si>
  <si>
    <t>BH502732</t>
  </si>
  <si>
    <t>DUDA FARM FRESH FOODS</t>
  </si>
  <si>
    <t>5701 W GONZALES RD</t>
  </si>
  <si>
    <t>110068;152032;163431;340182</t>
  </si>
  <si>
    <t>4/19/2021 5:47:32 PM</t>
  </si>
  <si>
    <t>PR461074</t>
  </si>
  <si>
    <t>DYNAMIC FURNITURE CORP</t>
  </si>
  <si>
    <t>5300 61 AVE SE</t>
  </si>
  <si>
    <t>T2C 4N1</t>
  </si>
  <si>
    <t>4/20/2021 3:47:14 PM</t>
  </si>
  <si>
    <t>OR069056</t>
  </si>
  <si>
    <t>BAYER CROPSCIENCE CO JACOBSON WILPAK</t>
  </si>
  <si>
    <t>3060 SOUTHPARK BLVD</t>
  </si>
  <si>
    <t>4/20/2021 5:12:26 PM</t>
  </si>
  <si>
    <t>DA027379</t>
  </si>
  <si>
    <t>MURPHY WAREHOUSE (MN-MINNEAPOLIS)</t>
  </si>
  <si>
    <t>701 24TH AVE SOUTH EAST</t>
  </si>
  <si>
    <t>159568;298875;350030</t>
  </si>
  <si>
    <t>4/21/2021 11:31:23 AM</t>
  </si>
  <si>
    <t>FP005618</t>
  </si>
  <si>
    <t>EXPO FRESH LLC</t>
  </si>
  <si>
    <t>8775 AIRWAY ROAD</t>
  </si>
  <si>
    <t>8AM- 5PM</t>
  </si>
  <si>
    <t>110068;115548;123445;123871;146005;147245</t>
  </si>
  <si>
    <t>4/21/2021 1:40:21 PM</t>
  </si>
  <si>
    <t>PR271667</t>
  </si>
  <si>
    <t>SGWS TX KATY</t>
  </si>
  <si>
    <t>525 CANE ISLAND PKWY</t>
  </si>
  <si>
    <t>4/21/2021 2:01:15 PM</t>
  </si>
  <si>
    <t>MC014467</t>
  </si>
  <si>
    <t>106767;149351;152032;329428;338348</t>
  </si>
  <si>
    <t>4/21/2021 3:55:34 PM</t>
  </si>
  <si>
    <t>PR503657</t>
  </si>
  <si>
    <t>TERMINAL TRANSFER</t>
  </si>
  <si>
    <t>25802 74TH AVE SOUTH</t>
  </si>
  <si>
    <t>NEED APPT</t>
  </si>
  <si>
    <t>157559;298875;312730</t>
  </si>
  <si>
    <t>4/22/2021 7:53:09 AM</t>
  </si>
  <si>
    <t>FP002439</t>
  </si>
  <si>
    <t>4/22/2021 7:56:25 AM</t>
  </si>
  <si>
    <t>DR006764</t>
  </si>
  <si>
    <t>SCEPTER CORPORATION</t>
  </si>
  <si>
    <t>170 MIDWEST RD</t>
  </si>
  <si>
    <t>147136;148335</t>
  </si>
  <si>
    <t>4/22/2021 8:37:15 AM</t>
  </si>
  <si>
    <t>ML503764</t>
  </si>
  <si>
    <t>4 AURORA DRIVE</t>
  </si>
  <si>
    <t>4/22/2021 9:00:17 AM</t>
  </si>
  <si>
    <t>BH503836</t>
  </si>
  <si>
    <t>WARD INDUSTRIAL EQUIPMENT INC</t>
  </si>
  <si>
    <t>123 VICTORIA STREET</t>
  </si>
  <si>
    <t>L3B 4L9</t>
  </si>
  <si>
    <t>4/22/2021 11:15:06 AM</t>
  </si>
  <si>
    <t>OR069319</t>
  </si>
  <si>
    <t>CME AMERICA LLC</t>
  </si>
  <si>
    <t>14998 W 6TH AVE</t>
  </si>
  <si>
    <t>UNIT 830</t>
  </si>
  <si>
    <t>4/22/2021 11:36:37 AM</t>
  </si>
  <si>
    <t>FP005642</t>
  </si>
  <si>
    <t>EFCO CORPORATION</t>
  </si>
  <si>
    <t>1000 COUNTY ROAD</t>
  </si>
  <si>
    <t>MONETT</t>
  </si>
  <si>
    <t>4/22/2021 11:44:20 AM</t>
  </si>
  <si>
    <t>MW010135</t>
  </si>
  <si>
    <t>WESTERN PRECOOLING SYSTEMS</t>
  </si>
  <si>
    <t>115548;123445;151960;152032;314926;379928</t>
  </si>
  <si>
    <t>4/22/2021 12:51:45 PM</t>
  </si>
  <si>
    <t>PR398108</t>
  </si>
  <si>
    <t>NUTRIART QUEBEC CITY CAN BHPB</t>
  </si>
  <si>
    <t>550 AVENUE GODIN</t>
  </si>
  <si>
    <t>4/22/2021 1:07:03 PM</t>
  </si>
  <si>
    <t>OR069337</t>
  </si>
  <si>
    <t>7451 NELSON ROAD</t>
  </si>
  <si>
    <t>V6W1L7</t>
  </si>
  <si>
    <t>TG018099</t>
  </si>
  <si>
    <t>880 N HILLS BLVD STE 503</t>
  </si>
  <si>
    <t>TG018292</t>
  </si>
  <si>
    <t>MAC PAPERS</t>
  </si>
  <si>
    <t>TG018345</t>
  </si>
  <si>
    <t>IRA HIGDON GROCERY CO</t>
  </si>
  <si>
    <t>150 IGA WAY</t>
  </si>
  <si>
    <t>149123;149136;159124</t>
  </si>
  <si>
    <t>4/22/2021 1:42:42 PM</t>
  </si>
  <si>
    <t>DA013321</t>
  </si>
  <si>
    <t>ON TIME WAREHOUSING</t>
  </si>
  <si>
    <t>6675 EASTLAND ROAD</t>
  </si>
  <si>
    <t>MIDDLEBURG HEIGHTS</t>
  </si>
  <si>
    <t>136740;256812</t>
  </si>
  <si>
    <t>4/22/2021 5:04:50 PM</t>
  </si>
  <si>
    <t>ML504254</t>
  </si>
  <si>
    <t>ORGILL</t>
  </si>
  <si>
    <t>1881 W SELTICE WAY</t>
  </si>
  <si>
    <t>POST FALLS</t>
  </si>
  <si>
    <t>161783;177499</t>
  </si>
  <si>
    <t>JSP RESINS LLP</t>
  </si>
  <si>
    <t>150 EAST BROOK LANE</t>
  </si>
  <si>
    <t>4/23/2021 8:27:34 AM</t>
  </si>
  <si>
    <t>MW010191</t>
  </si>
  <si>
    <t>OLD BRIDGE CHEMICALS INC</t>
  </si>
  <si>
    <t>554 WATERWORKS RD</t>
  </si>
  <si>
    <t>OLD BRIDGE</t>
  </si>
  <si>
    <t>141750;156522</t>
  </si>
  <si>
    <t>4/23/2021 9:38:54 AM</t>
  </si>
  <si>
    <t>OR030392</t>
  </si>
  <si>
    <t>2760 AVENUE VALLEE NORD</t>
  </si>
  <si>
    <t>FCFS 8-1600 (CLOSED NOON-1PM)</t>
  </si>
  <si>
    <t>G6L 5P7</t>
  </si>
  <si>
    <t>151918;386040;404983</t>
  </si>
  <si>
    <t>4/23/2021 10:09:09 AM</t>
  </si>
  <si>
    <t>MW010207</t>
  </si>
  <si>
    <t>BOISE CASCADE</t>
  </si>
  <si>
    <t>1341 NW 15TH ST</t>
  </si>
  <si>
    <t>4/23/2021 12:17:03 PM</t>
  </si>
  <si>
    <t>DA027559</t>
  </si>
  <si>
    <t>TROY PLANT</t>
  </si>
  <si>
    <t>801 DYE MILL ROAD</t>
  </si>
  <si>
    <t>4/23/2021 12:20:22 PM</t>
  </si>
  <si>
    <t>DA027531</t>
  </si>
  <si>
    <t>CH ROBINSON CARSON WAREHOUSE</t>
  </si>
  <si>
    <t>21900 WILMINGTON AVE</t>
  </si>
  <si>
    <t>4/23/2021 5:37:21 PM</t>
  </si>
  <si>
    <t>AT003351</t>
  </si>
  <si>
    <t>AMARR CO</t>
  </si>
  <si>
    <t>3800 GREENWAY CIR</t>
  </si>
  <si>
    <t>4/26/2021 9:54:34 AM</t>
  </si>
  <si>
    <t>ML504778</t>
  </si>
  <si>
    <t>FEDEX SAMS HUP</t>
  </si>
  <si>
    <t>2903 SPRANKEL AVE</t>
  </si>
  <si>
    <t>4/26/2021 10:47:34 AM</t>
  </si>
  <si>
    <t>OR069636</t>
  </si>
  <si>
    <t>COSTCO DC76</t>
  </si>
  <si>
    <t>20313-100A AVE</t>
  </si>
  <si>
    <t>150722;318517;323175</t>
  </si>
  <si>
    <t>4/26/2021 12:04:28 PM</t>
  </si>
  <si>
    <t>PR504945</t>
  </si>
  <si>
    <t>SAMSUNG ELECTRONICS MEXICO</t>
  </si>
  <si>
    <t>AV BENITO JUAREZ NO 119</t>
  </si>
  <si>
    <t>PARQUE INDUSTRIAL QUERETARO</t>
  </si>
  <si>
    <t>4/26/2021 12:11:47 PM</t>
  </si>
  <si>
    <t>MA004384</t>
  </si>
  <si>
    <t>SMITH FROZEN FOODS</t>
  </si>
  <si>
    <t>101 DEPOT STREET</t>
  </si>
  <si>
    <t>4/26/2021 1:07:49 PM</t>
  </si>
  <si>
    <t>MW010340</t>
  </si>
  <si>
    <t>DORSETT INDUSTRIES</t>
  </si>
  <si>
    <t>1304 MAY ST</t>
  </si>
  <si>
    <t>4/26/2021 1:16:36 PM</t>
  </si>
  <si>
    <t>MA004386</t>
  </si>
  <si>
    <t>VISSCHER CARAVELLE MEXICO</t>
  </si>
  <si>
    <t>CARRETERA ESTATAL N 431 HACIENDA MOCHORR</t>
  </si>
  <si>
    <t>LOTE 86</t>
  </si>
  <si>
    <t>4/26/2021 3:34:10 PM</t>
  </si>
  <si>
    <t>DA027616</t>
  </si>
  <si>
    <t>SOUTHERN TEA LLC (LEAD)</t>
  </si>
  <si>
    <t>319581;366182</t>
  </si>
  <si>
    <t>4/27/2021 7:53:34 AM</t>
  </si>
  <si>
    <t>HONEYWELL CONSUMER (KY-HEBRON)</t>
  </si>
  <si>
    <t>TLW FREIGHT MEXICO</t>
  </si>
  <si>
    <t>14418 EXPORT RD</t>
  </si>
  <si>
    <t>369895;382694;386740</t>
  </si>
  <si>
    <t>4/27/2021 10:44:27 AM</t>
  </si>
  <si>
    <t>MA004402</t>
  </si>
  <si>
    <t>HEALTHY LA BELLE</t>
  </si>
  <si>
    <t>5600 SEARS RD</t>
  </si>
  <si>
    <t>LA BELLE</t>
  </si>
  <si>
    <t>110068;115548;123871;163431</t>
  </si>
  <si>
    <t>4/27/2021 10:58:49 AM</t>
  </si>
  <si>
    <t>MW010380</t>
  </si>
  <si>
    <t>WAGNER SPRAY TECH CORPORATION</t>
  </si>
  <si>
    <t>6151 QUEENS AVENUE NE</t>
  </si>
  <si>
    <t>4/27/2021 11:08:12 AM</t>
  </si>
  <si>
    <t>DC505333</t>
  </si>
  <si>
    <t>SM POLYMERS INC</t>
  </si>
  <si>
    <t>599 HILL STREET W EAST GATE</t>
  </si>
  <si>
    <t>N1M 2A1</t>
  </si>
  <si>
    <t>267589;313814</t>
  </si>
  <si>
    <t>4/27/2021 1:42:41 PM</t>
  </si>
  <si>
    <t>OR002539</t>
  </si>
  <si>
    <t>ULINE-P6</t>
  </si>
  <si>
    <t>7000 CETRONIA ROAD</t>
  </si>
  <si>
    <t>161585;387204</t>
  </si>
  <si>
    <t>4/27/2021 2:46:04 PM</t>
  </si>
  <si>
    <t>ST505529</t>
  </si>
  <si>
    <t>BELLISIO FOODS</t>
  </si>
  <si>
    <t>100 EAST BROADWAY</t>
  </si>
  <si>
    <t>232540;267185;341924</t>
  </si>
  <si>
    <t>4/27/2021 3:01:16 PM</t>
  </si>
  <si>
    <t>PR505500</t>
  </si>
  <si>
    <t>GIVAUDANRAY EMERICK WAREHOUSE</t>
  </si>
  <si>
    <t>1100 NORTH SWIFT RD</t>
  </si>
  <si>
    <t>4/27/2021 4:04:07 PM</t>
  </si>
  <si>
    <t>OR069910</t>
  </si>
  <si>
    <t>VISCOFAN</t>
  </si>
  <si>
    <t>290 BENJAMIN HUDONN</t>
  </si>
  <si>
    <t>H4N 1J4</t>
  </si>
  <si>
    <t>REGAL BELOIT LEBANON</t>
  </si>
  <si>
    <t>401 W FREMONT RD</t>
  </si>
  <si>
    <t>WIN-HOLT EQUIP GRP</t>
  </si>
  <si>
    <t>1169 N GREAT SW PKWY</t>
  </si>
  <si>
    <t>M-F 7AM-6PM</t>
  </si>
  <si>
    <t>4/28/2021 7:11:09 AM</t>
  </si>
  <si>
    <t>ML505971</t>
  </si>
  <si>
    <t>1506 - HIGH POINT SPRING</t>
  </si>
  <si>
    <t>1629 BLANDWOOD DR</t>
  </si>
  <si>
    <t>4/28/2021 9:27:59 AM</t>
  </si>
  <si>
    <t>BH505719</t>
  </si>
  <si>
    <t>20101 SOUTH MILES ROAD</t>
  </si>
  <si>
    <t>195179;203220;332698;338348</t>
  </si>
  <si>
    <t>4/28/2021 9:36:19 AM</t>
  </si>
  <si>
    <t>PR505669</t>
  </si>
  <si>
    <t>FERME VALUPIERRE INC</t>
  </si>
  <si>
    <t>226 CH ROYAL</t>
  </si>
  <si>
    <t>SAINT-LAURENT-ILE-D'ORLEANS</t>
  </si>
  <si>
    <t>G0A 3Z0</t>
  </si>
  <si>
    <t>MW010434</t>
  </si>
  <si>
    <t>YVOLUTION USA INC</t>
  </si>
  <si>
    <t>2201 E CERRITOS AVE</t>
  </si>
  <si>
    <t>DC505773</t>
  </si>
  <si>
    <t>AGRI FAB</t>
  </si>
  <si>
    <t>3490 INDUSTRIAL COURT</t>
  </si>
  <si>
    <t>4/28/2021 12:00:34 PM</t>
  </si>
  <si>
    <t>ML486187</t>
  </si>
  <si>
    <t>IN THE SWIM</t>
  </si>
  <si>
    <t>300 COMMODORE DRIVE</t>
  </si>
  <si>
    <t>4/28/2021 12:45:30 PM</t>
  </si>
  <si>
    <t>BH505869</t>
  </si>
  <si>
    <t>KMANGRU</t>
  </si>
  <si>
    <t>VENTRA SALEM-B839K</t>
  </si>
  <si>
    <t>800 PENNSYLVANIA AVE</t>
  </si>
  <si>
    <t>FCFS MON-SAT 24HRS</t>
  </si>
  <si>
    <t>174694;344353</t>
  </si>
  <si>
    <t>AUTOMOTIVE;FAK;FIXTURES;PLASTICS</t>
  </si>
  <si>
    <t>1171 N FIESTA BLVD</t>
  </si>
  <si>
    <t>4/28/2021 3:32:54 PM</t>
  </si>
  <si>
    <t>ST505966</t>
  </si>
  <si>
    <t>WESTLAKE COMPOUNDS  DBA ROYAL GROUP</t>
  </si>
  <si>
    <t>10 REAGENS INDUSTRIAL PARKWAY</t>
  </si>
  <si>
    <t>L3Z 0Z8</t>
  </si>
  <si>
    <t>ouy</t>
  </si>
  <si>
    <t>4/29/2021 1:00:55 PM</t>
  </si>
  <si>
    <t>OR070138</t>
  </si>
  <si>
    <t>SUNBURST FARMS</t>
  </si>
  <si>
    <t>2200 NW 70TH AVE</t>
  </si>
  <si>
    <t>GREER STEEL CO</t>
  </si>
  <si>
    <t>1 BOAT ST</t>
  </si>
  <si>
    <t>4/29/2021 2:52:48 PM</t>
  </si>
  <si>
    <t>ST506446</t>
  </si>
  <si>
    <t>SHELL CANADA</t>
  </si>
  <si>
    <t>339 LA SALLE ROAD</t>
  </si>
  <si>
    <t>N0N 1G0</t>
  </si>
  <si>
    <t>4/29/2021 3:57:00 PM</t>
  </si>
  <si>
    <t>DC506465</t>
  </si>
  <si>
    <t>WALMART DC 6035</t>
  </si>
  <si>
    <t>122196;149123;289028;366918</t>
  </si>
  <si>
    <t>4/30/2021 10:07:58 AM</t>
  </si>
  <si>
    <t>BH506670</t>
  </si>
  <si>
    <t>WESTWOOD CABINETRY  103861</t>
  </si>
  <si>
    <t>2100-2199 LECKIE PLACE</t>
  </si>
  <si>
    <t>V1Y 7W7</t>
  </si>
  <si>
    <t>THERMOFLUID TECHNOLOGIES INC</t>
  </si>
  <si>
    <t>3031 TOPSIDE BUSINESS PARK DR</t>
  </si>
  <si>
    <t>4/30/2021 10:59:17 AM</t>
  </si>
  <si>
    <t>DC506671</t>
  </si>
  <si>
    <t>ORGANIC VALLEY</t>
  </si>
  <si>
    <t>500 ORGANIC DR</t>
  </si>
  <si>
    <t>CASHTON</t>
  </si>
  <si>
    <t>4/30/2021 12:57:13 PM</t>
  </si>
  <si>
    <t>BH506864</t>
  </si>
  <si>
    <t>4/30/2021 1:01:01 PM</t>
  </si>
  <si>
    <t>BH506857</t>
  </si>
  <si>
    <t>GUARDIAN AUTOMOTIVE (LC)-A872K</t>
  </si>
  <si>
    <t>200 GUARDIAN AVENUE DOCK 1-7</t>
  </si>
  <si>
    <t>MOREHEAD</t>
  </si>
  <si>
    <t>171204;171601;174694</t>
  </si>
  <si>
    <t>BH451554</t>
  </si>
  <si>
    <t>MODERN VEG</t>
  </si>
  <si>
    <t>895 FRONTAGE RD</t>
  </si>
  <si>
    <t>147516;163431</t>
  </si>
  <si>
    <t>4/30/2021 2:17:22 PM</t>
  </si>
  <si>
    <t>MW010584</t>
  </si>
  <si>
    <t>REINIER PLASTIQUE INC</t>
  </si>
  <si>
    <t>1877 AVENUE INDUSTRIELLE</t>
  </si>
  <si>
    <t>J3M1J5</t>
  </si>
  <si>
    <t>103593;345561</t>
  </si>
  <si>
    <t>MW010586</t>
  </si>
  <si>
    <t>FQB MACON</t>
  </si>
  <si>
    <t>2108 AVONDALE MILL ROAD</t>
  </si>
  <si>
    <t>4/30/2021 3:07:59 PM</t>
  </si>
  <si>
    <t>BH506933</t>
  </si>
  <si>
    <t>PINCOURT OFFSITE WHSE</t>
  </si>
  <si>
    <t>100 CARDINAL LEGER B</t>
  </si>
  <si>
    <t>PINCOURT</t>
  </si>
  <si>
    <t>J7W 3Y3</t>
  </si>
  <si>
    <t>4/30/2021 3:46:56 PM</t>
  </si>
  <si>
    <t>ML506993</t>
  </si>
  <si>
    <t>WFM RICHMOND - RDC</t>
  </si>
  <si>
    <t>6035 GIANT ROAD</t>
  </si>
  <si>
    <t>5/1/2021 12:09:14 PM</t>
  </si>
  <si>
    <t>OR070411</t>
  </si>
  <si>
    <t>SIKA CORPORATION</t>
  </si>
  <si>
    <t>875 VALLEY BROOKE AVE</t>
  </si>
  <si>
    <t>106446;168826;316371;403654</t>
  </si>
  <si>
    <t>5/3/2021 8:33:45 AM</t>
  </si>
  <si>
    <t>OR015110</t>
  </si>
  <si>
    <t>FIRST CHOICE FREEZER  COLD STORAGE</t>
  </si>
  <si>
    <t>396 NORTH MILL ROAD</t>
  </si>
  <si>
    <t>121629;378856</t>
  </si>
  <si>
    <t>12201 STEELE CREEK RD</t>
  </si>
  <si>
    <t>TG018709</t>
  </si>
  <si>
    <t>7631 NORTH UPLAND DRIVE</t>
  </si>
  <si>
    <t>TG018767</t>
  </si>
  <si>
    <t>96 CORPORATE PARK DRIVE</t>
  </si>
  <si>
    <t>TG018790</t>
  </si>
  <si>
    <t>675 HARTMAN ROAD SUITE 500</t>
  </si>
  <si>
    <t>TG018791</t>
  </si>
  <si>
    <t>TG018820</t>
  </si>
  <si>
    <t>THE SAK</t>
  </si>
  <si>
    <t>2131 ICON WAY</t>
  </si>
  <si>
    <t>OTG MANAGEMENT - IAH</t>
  </si>
  <si>
    <t>3950 STERMINAL RD- TERM E LOAD</t>
  </si>
  <si>
    <t>TG018960</t>
  </si>
  <si>
    <t>VORTEQ COIL - JPMID SOUTH ALUMINIUM</t>
  </si>
  <si>
    <t>200 CONALCO DR</t>
  </si>
  <si>
    <t>5/4/2021 9:39:25 AM</t>
  </si>
  <si>
    <t>BH507814</t>
  </si>
  <si>
    <t>SAMS DC - GREENFIELD IN</t>
  </si>
  <si>
    <t>5/4/2021 1:44:03 PM</t>
  </si>
  <si>
    <t>DA027974</t>
  </si>
  <si>
    <t>6160 MARINDUSTRY DRIVE STE A</t>
  </si>
  <si>
    <t>5/4/2021 2:54:08 PM</t>
  </si>
  <si>
    <t>DA027989</t>
  </si>
  <si>
    <t>HANOVER TERMINAL</t>
  </si>
  <si>
    <t>250 CENTER STREET</t>
  </si>
  <si>
    <t>31 ALLAN ROAD</t>
  </si>
  <si>
    <t>123871;340182</t>
  </si>
  <si>
    <t>5/4/2021 5:24:50 PM</t>
  </si>
  <si>
    <t>OR070801</t>
  </si>
  <si>
    <t>GIORGIO FRESH CO CHESTER</t>
  </si>
  <si>
    <t>1340 NEWARK ROAD</t>
  </si>
  <si>
    <t>NP003728</t>
  </si>
  <si>
    <t>ASC INDUSTRIES</t>
  </si>
  <si>
    <t>STEEL DYNAMICS STRUCTURAL</t>
  </si>
  <si>
    <t>2700 SOUTH 800 E</t>
  </si>
  <si>
    <t>3419 COMMERCE CENTER BLVD</t>
  </si>
  <si>
    <t>TG019099</t>
  </si>
  <si>
    <t>HORSETECH INC</t>
  </si>
  <si>
    <t>112 WALNUT ST</t>
  </si>
  <si>
    <t>LAURENS</t>
  </si>
  <si>
    <t>TG019102</t>
  </si>
  <si>
    <t>CASEYS GENERAL STORES INC</t>
  </si>
  <si>
    <t>400 WEST INDUSTRIAL DRIVE</t>
  </si>
  <si>
    <t>TG019124</t>
  </si>
  <si>
    <t>805 S BRIGGS AVE</t>
  </si>
  <si>
    <t>TG019151</t>
  </si>
  <si>
    <t>AKR BORDER CASH  CARRY INC</t>
  </si>
  <si>
    <t>639 LANARK DR</t>
  </si>
  <si>
    <t>SUITE 108</t>
  </si>
  <si>
    <t>TG019236</t>
  </si>
  <si>
    <t>COSTCO 153</t>
  </si>
  <si>
    <t>1499 REGENT AVENUE</t>
  </si>
  <si>
    <t>R2C 4M4</t>
  </si>
  <si>
    <t>330277;340025</t>
  </si>
  <si>
    <t>5/6/2021 8:56:23 AM</t>
  </si>
  <si>
    <t>OR070930</t>
  </si>
  <si>
    <t>106 SALEM</t>
  </si>
  <si>
    <t>290 SOUTH BROADWAY UNIT 3B</t>
  </si>
  <si>
    <t>BH508823</t>
  </si>
  <si>
    <t>WATSON  CHALIN</t>
  </si>
  <si>
    <t>725  E UNIVERSITY DRIVE</t>
  </si>
  <si>
    <t>NORTH COAST LOGISTICS(BP)</t>
  </si>
  <si>
    <t>18901 SNOW ROAD SUITE A</t>
  </si>
  <si>
    <t>5/6/2021 11:46:52 AM</t>
  </si>
  <si>
    <t>ML508941</t>
  </si>
  <si>
    <t>400 W 3RD STREET</t>
  </si>
  <si>
    <t>106447;171494</t>
  </si>
  <si>
    <t>5/6/2021 12:50:15 PM</t>
  </si>
  <si>
    <t>BH477083</t>
  </si>
  <si>
    <t>AA ALTERRI</t>
  </si>
  <si>
    <t>9002 KILLAM INDUSTRIAL BLVD</t>
  </si>
  <si>
    <t>ALDI INC (OH-HINCKLEY)</t>
  </si>
  <si>
    <t>1319 WEST 130TH</t>
  </si>
  <si>
    <t>147245;152835;163136;312467;393205</t>
  </si>
  <si>
    <t>PR180359-R</t>
  </si>
  <si>
    <t>1805 SUNFIELD ST</t>
  </si>
  <si>
    <t>SUN PRAIRIE</t>
  </si>
  <si>
    <t>AMERICOLD  KAYEM FOODS</t>
  </si>
  <si>
    <t>455 JOHN HANCOCK RD</t>
  </si>
  <si>
    <t>GIBSON</t>
  </si>
  <si>
    <t>8751 NW 240 TH STREET</t>
  </si>
  <si>
    <t>OKEECHOBEE</t>
  </si>
  <si>
    <t>110068;163431</t>
  </si>
  <si>
    <t>MW010952</t>
  </si>
  <si>
    <t>SEL WARWICK</t>
  </si>
  <si>
    <t>4900 RUE ARMAND FRAPPIER</t>
  </si>
  <si>
    <t>ST-HUBERT</t>
  </si>
  <si>
    <t>MW011017</t>
  </si>
  <si>
    <t>SANTE MANUFACTURING</t>
  </si>
  <si>
    <t>CO ELGIN INNOVATION CENTRE</t>
  </si>
  <si>
    <t>516 JOHN ST N UNITS 11A  11B</t>
  </si>
  <si>
    <t>N5H 2B8</t>
  </si>
  <si>
    <t>ML510139</t>
  </si>
  <si>
    <t>11302 C EAST POINT DR</t>
  </si>
  <si>
    <t>5/11/2021 11:07:09 AM</t>
  </si>
  <si>
    <t>AT003692</t>
  </si>
  <si>
    <t>AMAZON SNA4</t>
  </si>
  <si>
    <t>2496 W WALNUT AVE</t>
  </si>
  <si>
    <t>DA027290</t>
  </si>
  <si>
    <t>BRIDGETOWN TRUCKING</t>
  </si>
  <si>
    <t>7824 N Leadbetter RD</t>
  </si>
  <si>
    <t>5/12/2021 3:20:53 PM</t>
  </si>
  <si>
    <t>BH511187</t>
  </si>
  <si>
    <t>JOGUE</t>
  </si>
  <si>
    <t>TG019315</t>
  </si>
  <si>
    <t>NORTHWEST METAL CRAFT STUDIO</t>
  </si>
  <si>
    <t>1717 E DAVIS</t>
  </si>
  <si>
    <t>222026;333622</t>
  </si>
  <si>
    <t>TG019393</t>
  </si>
  <si>
    <t>TG019504</t>
  </si>
  <si>
    <t>IMPERIAL DISTRIBUTORS INC</t>
  </si>
  <si>
    <t>150 BLACKSTONE RIVER ROAD</t>
  </si>
  <si>
    <t>WORCESTER WAREHOUSE</t>
  </si>
  <si>
    <t>UPONOR INC</t>
  </si>
  <si>
    <t>21900 DODD BLVD</t>
  </si>
  <si>
    <t>171162;265517;331358</t>
  </si>
  <si>
    <t>5/13/2021 2:20:51 PM</t>
  </si>
  <si>
    <t>OR017553</t>
  </si>
  <si>
    <t>WINCO FOODS</t>
  </si>
  <si>
    <t>300 SOUTH WESTERN BLVD</t>
  </si>
  <si>
    <t>149136;338348</t>
  </si>
  <si>
    <t>PR509170-R</t>
  </si>
  <si>
    <t>METRO (A  P FOOD STORES)</t>
  </si>
  <si>
    <t>25 VICKERS RD</t>
  </si>
  <si>
    <t>105919;105921;123262</t>
  </si>
  <si>
    <t>10/8/2012 9:17:37 AM</t>
  </si>
  <si>
    <t>PR000553</t>
  </si>
  <si>
    <t>METRO (A  P STORES)</t>
  </si>
  <si>
    <t>137 HORNER AVENUE</t>
  </si>
  <si>
    <t>105921;123262;125033</t>
  </si>
  <si>
    <t>11/2/2012 3:07:17 PM</t>
  </si>
  <si>
    <t>PR002305</t>
  </si>
  <si>
    <t>RB SOMERVILLE</t>
  </si>
  <si>
    <t>52 RUTHERFORD ROAD SOUTH</t>
  </si>
  <si>
    <t>L6W 3J5</t>
  </si>
  <si>
    <t>12/19/2012 8:54:37 AM</t>
  </si>
  <si>
    <t>DC004945</t>
  </si>
  <si>
    <t>STAHL FARMS INC</t>
  </si>
  <si>
    <t>1485 B NORTH HOFFMAN RD</t>
  </si>
  <si>
    <t>RITZVILLE</t>
  </si>
  <si>
    <t>NEWCO INTERNATIONAL</t>
  </si>
  <si>
    <t>13600 VAUGHN STREET</t>
  </si>
  <si>
    <t>SAN FERNANDO</t>
  </si>
  <si>
    <t>5/1/2013 8:36:42 AM</t>
  </si>
  <si>
    <t>DC012335</t>
  </si>
  <si>
    <t>ORBIS (URBANA)</t>
  </si>
  <si>
    <t>200 ELM STREET</t>
  </si>
  <si>
    <t>5/7/2013 10:54:40 AM</t>
  </si>
  <si>
    <t>PR012752</t>
  </si>
  <si>
    <t>3113 LINCOLN WAY W</t>
  </si>
  <si>
    <t>5/9/2013 3:55:54 PM</t>
  </si>
  <si>
    <t>PR013010</t>
  </si>
  <si>
    <t>119 WEST MAIN ST</t>
  </si>
  <si>
    <t>5/28/2013 9:50:41 AM</t>
  </si>
  <si>
    <t>PR013968</t>
  </si>
  <si>
    <t>CLICTIME CO TAYLORED SERVICES (CA)</t>
  </si>
  <si>
    <t>14120 RAMONA AVENUE</t>
  </si>
  <si>
    <t>5/30/2013 4:52:41 PM</t>
  </si>
  <si>
    <t>DC014216</t>
  </si>
  <si>
    <t>CAVALIER GULLING WILSCON CO</t>
  </si>
  <si>
    <t>3800 ORANGE AVE</t>
  </si>
  <si>
    <t>8/21/2013 4:24:30 PM</t>
  </si>
  <si>
    <t>PR018983</t>
  </si>
  <si>
    <t>GFS HAMILTON</t>
  </si>
  <si>
    <t>504 KENORA AVENUE</t>
  </si>
  <si>
    <t>L8E 3X8</t>
  </si>
  <si>
    <t>9/3/2013 12:23:24 PM</t>
  </si>
  <si>
    <t>PR019703</t>
  </si>
  <si>
    <t>PRODUCT PACKAGINGSEMPER</t>
  </si>
  <si>
    <t>CO MASS COMMUNICATIONS</t>
  </si>
  <si>
    <t>50 JYTEK ROAD</t>
  </si>
  <si>
    <t>10/23/2013 7:49:36 AM</t>
  </si>
  <si>
    <t>DC023075</t>
  </si>
  <si>
    <t>HURE BROTHERS</t>
  </si>
  <si>
    <t>13002 ZACHARY AVE</t>
  </si>
  <si>
    <t>MC FARLAND</t>
  </si>
  <si>
    <t>11/8/2013 8:10:38 AM</t>
  </si>
  <si>
    <t>PR024211</t>
  </si>
  <si>
    <t>CLIP-RITE LLC</t>
  </si>
  <si>
    <t>2629 BARRINGTON COURT</t>
  </si>
  <si>
    <t>11/20/2013 6:15:01 PM</t>
  </si>
  <si>
    <t>DC025011</t>
  </si>
  <si>
    <t>PREFERRED FREEZE</t>
  </si>
  <si>
    <t>2500 S DAMEN AVE</t>
  </si>
  <si>
    <t>1/8/2014 2:34:05 PM</t>
  </si>
  <si>
    <t>PR027651</t>
  </si>
  <si>
    <t>NUTRABLEND</t>
  </si>
  <si>
    <t>150 ADAMS BLVD</t>
  </si>
  <si>
    <t>N3S 7V2</t>
  </si>
  <si>
    <t>CRA Z ART</t>
  </si>
  <si>
    <t>1578 SUSSEX TURNPIKE</t>
  </si>
  <si>
    <t>BUILDING 5</t>
  </si>
  <si>
    <t>3/5/2014 12:48:35 PM</t>
  </si>
  <si>
    <t>DC030879</t>
  </si>
  <si>
    <t>EDU FUN INC</t>
  </si>
  <si>
    <t>52 CARRIER DR UNIT 11</t>
  </si>
  <si>
    <t>M9W 5S5</t>
  </si>
  <si>
    <t>5/5/2014 1:18:29 PM</t>
  </si>
  <si>
    <t>DC034568</t>
  </si>
  <si>
    <t>PECOWARE</t>
  </si>
  <si>
    <t>13620 BENSON AVE</t>
  </si>
  <si>
    <t>FLORIDAS NATURAL GROWERS</t>
  </si>
  <si>
    <t>20205 HIGHWAY 27</t>
  </si>
  <si>
    <t>7/8/2014 9:33:56 AM</t>
  </si>
  <si>
    <t>PR038305</t>
  </si>
  <si>
    <t>HERWYNEN SAWMILL</t>
  </si>
  <si>
    <t>5953 6TH LINE</t>
  </si>
  <si>
    <t>ROCKWOOD</t>
  </si>
  <si>
    <t>N0B 2K0</t>
  </si>
  <si>
    <t>7/8/2014 2:15:20 PM</t>
  </si>
  <si>
    <t>DC038350</t>
  </si>
  <si>
    <t>SHERWAY WAREHOUSE (BRAMALEA)</t>
  </si>
  <si>
    <t>7659 BRAMALEA RD</t>
  </si>
  <si>
    <t>9/10/2014 3:04:02 PM</t>
  </si>
  <si>
    <t>DC042263</t>
  </si>
  <si>
    <t>GRACE HOME FASHIONS LLC</t>
  </si>
  <si>
    <t>BERKS WAREHOUSING</t>
  </si>
  <si>
    <t>4000 BORDENTOWN AVENUE SUITE  2</t>
  </si>
  <si>
    <t>SAYREVILLE</t>
  </si>
  <si>
    <t>9/18/2014 9:15:10 AM</t>
  </si>
  <si>
    <t>DC042718</t>
  </si>
  <si>
    <t>SAPUTO INC (LEAD)</t>
  </si>
  <si>
    <t>10/16/2014 11:30:09 AM</t>
  </si>
  <si>
    <t>PR044478</t>
  </si>
  <si>
    <t>WORZELLA  SONS INC</t>
  </si>
  <si>
    <t>2801 HOOVER ROAD</t>
  </si>
  <si>
    <t>10/16/2014 12:01:01 PM</t>
  </si>
  <si>
    <t>PR044482</t>
  </si>
  <si>
    <t>THERMO FISHER DIAGNOSTICS  TRICORBRAUN</t>
  </si>
  <si>
    <t>8365 VALLEY PIKE (HWY 11)</t>
  </si>
  <si>
    <t>1/6/2015 9:58:54 AM</t>
  </si>
  <si>
    <t>DC049059</t>
  </si>
  <si>
    <t>COLORITE PLASTICS</t>
  </si>
  <si>
    <t>101 RAILROAD AVE</t>
  </si>
  <si>
    <t>RIDGEFEILD</t>
  </si>
  <si>
    <t>2/13/2015 11:17:49 AM</t>
  </si>
  <si>
    <t>DC051249</t>
  </si>
  <si>
    <t>BONANZA 2001</t>
  </si>
  <si>
    <t>105197;121681;134415;136402;138781</t>
  </si>
  <si>
    <t>2/20/2015 11:36:06 AM</t>
  </si>
  <si>
    <t>PR051656</t>
  </si>
  <si>
    <t>101 ALLIANCE PARKWAY</t>
  </si>
  <si>
    <t>WILLIAMSTON</t>
  </si>
  <si>
    <t>3/10/2015 11:54:20 AM</t>
  </si>
  <si>
    <t>DC052709</t>
  </si>
  <si>
    <t>GLOBAL MERCHANDISING CO PLI</t>
  </si>
  <si>
    <t>689-691 85TH AVE</t>
  </si>
  <si>
    <t>3/11/2015 10:23:01 AM</t>
  </si>
  <si>
    <t>DC052774</t>
  </si>
  <si>
    <t>GREENGATE FRESH</t>
  </si>
  <si>
    <t>3255 S AVE 3 12 EAST</t>
  </si>
  <si>
    <t>131069;147045</t>
  </si>
  <si>
    <t>3/17/2015 12:48:45 PM</t>
  </si>
  <si>
    <t>PR053145</t>
  </si>
  <si>
    <t>SHRED IT (MN-MINNEAPOLIS)</t>
  </si>
  <si>
    <t>8400 89TH AVENUE NORTH</t>
  </si>
  <si>
    <t>6/4/2015 11:28:11 AM</t>
  </si>
  <si>
    <t>DC058228</t>
  </si>
  <si>
    <t>AJ PRODUCE CORP (LEAD)</t>
  </si>
  <si>
    <t>138-144  HUNTS POINT MARKET</t>
  </si>
  <si>
    <t>100175;112730;146997;148985</t>
  </si>
  <si>
    <t>7/13/2015 2:53:35 PM</t>
  </si>
  <si>
    <t>PR060667</t>
  </si>
  <si>
    <t>CHARLIE TANNOUS</t>
  </si>
  <si>
    <t>M6Y 1H8</t>
  </si>
  <si>
    <t>8/8/2015 12:09:32 PM</t>
  </si>
  <si>
    <t>PR062358</t>
  </si>
  <si>
    <t>EBF UNIKOOL - SALINAS</t>
  </si>
  <si>
    <t>9/3/2015 2:40:13 PM</t>
  </si>
  <si>
    <t>PR064208</t>
  </si>
  <si>
    <t>GEORGE</t>
  </si>
  <si>
    <t>592035 OXFORD COUNTY ROAD 3</t>
  </si>
  <si>
    <t>N4G 0B4</t>
  </si>
  <si>
    <t>9/8/2015 9:27:32 AM</t>
  </si>
  <si>
    <t>PR064363</t>
  </si>
  <si>
    <t>COROLLE CO AMERICAN GIRL PUBLISHING</t>
  </si>
  <si>
    <t>8400 FAIRWAY PLACE</t>
  </si>
  <si>
    <t>10/21/2015 12:51:26 PM</t>
  </si>
  <si>
    <t>DC067535</t>
  </si>
  <si>
    <t>14419 INDUSTRY AVE</t>
  </si>
  <si>
    <t>11/6/2015 5:48:05 PM</t>
  </si>
  <si>
    <t>PR068633</t>
  </si>
  <si>
    <t>FROG RANCH FOODS LTD</t>
  </si>
  <si>
    <t>5 SOUTH HIGH STREET</t>
  </si>
  <si>
    <t>GLOUSTER</t>
  </si>
  <si>
    <t>11/19/2015 12:18:40 PM</t>
  </si>
  <si>
    <t>PR069411</t>
  </si>
  <si>
    <t>SOUTHERN PRODUCE DISTRIBUTORS</t>
  </si>
  <si>
    <t>899 WEST MAIN STREET</t>
  </si>
  <si>
    <t>FILED CHAPTER 11</t>
  </si>
  <si>
    <t>11/20/2015 8:42:30 AM</t>
  </si>
  <si>
    <t>PR069468</t>
  </si>
  <si>
    <t>SEABROOK BROTHERS  SONS INC (SITE 2)</t>
  </si>
  <si>
    <t>1031 PARSONAGE ROAD</t>
  </si>
  <si>
    <t>12/10/2015 4:26:46 PM</t>
  </si>
  <si>
    <t>PR070728</t>
  </si>
  <si>
    <t>TEAM FREIGHT WAREHOUSE</t>
  </si>
  <si>
    <t>3774 HOOVER ROAD</t>
  </si>
  <si>
    <t>1/25/2016 2:47:31 PM</t>
  </si>
  <si>
    <t>PR073372</t>
  </si>
  <si>
    <t>2695 EAST 40TH STREET</t>
  </si>
  <si>
    <t>2/26/2016 11:23:14 AM</t>
  </si>
  <si>
    <t>DC075317</t>
  </si>
  <si>
    <t>JETRO CASH  CARRY</t>
  </si>
  <si>
    <t>60609-3318</t>
  </si>
  <si>
    <t>3/16/2016 8:16:51 AM</t>
  </si>
  <si>
    <t>PR076348</t>
  </si>
  <si>
    <t>HERTZ EQUIPMENT RENTAL 8518</t>
  </si>
  <si>
    <t>BAY 3 BUILDING 3 WEBERVILLE ROAD</t>
  </si>
  <si>
    <t>PCR - BRANCH CODE</t>
  </si>
  <si>
    <t>PEACE RIVER</t>
  </si>
  <si>
    <t>T8S 1S6</t>
  </si>
  <si>
    <t>5/6/2016 1:56:00 PM</t>
  </si>
  <si>
    <t>PR079784</t>
  </si>
  <si>
    <t>HERTZ EQUIPMENT RENTAL 8503</t>
  </si>
  <si>
    <t>10801 78 AVENUE</t>
  </si>
  <si>
    <t>GRP - BRANCH CODE</t>
  </si>
  <si>
    <t>GRANDE PRAIRIE</t>
  </si>
  <si>
    <t>T8W 2L2</t>
  </si>
  <si>
    <t>5/12/2016 4:29:23 PM</t>
  </si>
  <si>
    <t>PR080213</t>
  </si>
  <si>
    <t>HERTZ EQUIPMENT RENTAL 8506</t>
  </si>
  <si>
    <t>116 MERIDIAN RD SE</t>
  </si>
  <si>
    <t>CAL - BRANCH CODE</t>
  </si>
  <si>
    <t>T2A 1X2</t>
  </si>
  <si>
    <t>YUM YUM POTATO CHIPS</t>
  </si>
  <si>
    <t>40 DU MOULIN</t>
  </si>
  <si>
    <t>J0A 1M0</t>
  </si>
  <si>
    <t>7/14/2016 3:31:18 PM</t>
  </si>
  <si>
    <t>PR084565</t>
  </si>
  <si>
    <t>LOWES STORE 3326</t>
  </si>
  <si>
    <t>2999 MASSEY DRIVE</t>
  </si>
  <si>
    <t>V2N 2S9</t>
  </si>
  <si>
    <t>8/16/2016 1:35:33 PM</t>
  </si>
  <si>
    <t>PR086756</t>
  </si>
  <si>
    <t>MTE WAREHOUSE  DIRECT SCAFFOLDING</t>
  </si>
  <si>
    <t>17374 - 116TH AVENUE</t>
  </si>
  <si>
    <t>T5S 2X2</t>
  </si>
  <si>
    <t>107013;131605;150083</t>
  </si>
  <si>
    <t>9/12/2016 8:37:37 AM</t>
  </si>
  <si>
    <t>PR088697</t>
  </si>
  <si>
    <t>CUSTOM COOLING</t>
  </si>
  <si>
    <t>9/26/2016 11:22:17 AM</t>
  </si>
  <si>
    <t>PR089754</t>
  </si>
  <si>
    <t>HERTZ EQUIPMENT RENTAL 8211</t>
  </si>
  <si>
    <t>9300 RUE EDISON</t>
  </si>
  <si>
    <t>MTL - BRANCH CODE</t>
  </si>
  <si>
    <t>H1J 1T1</t>
  </si>
  <si>
    <t>10/20/2016 2:37:20 PM</t>
  </si>
  <si>
    <t>PR091511</t>
  </si>
  <si>
    <t>ALIMENTS FONTAINE SANTE INC</t>
  </si>
  <si>
    <t>450 DESLAURIERS</t>
  </si>
  <si>
    <t>H4N 1V8</t>
  </si>
  <si>
    <t>11/10/2016 3:28:11 PM</t>
  </si>
  <si>
    <t>DC092930</t>
  </si>
  <si>
    <t>INTERNATIONAL FOOD CONCEPT</t>
  </si>
  <si>
    <t>3455 EMPIRE BLVD SUITE A</t>
  </si>
  <si>
    <t>1/17/2017 1:15:13 PM</t>
  </si>
  <si>
    <t>PR097220</t>
  </si>
  <si>
    <t>APEX BRANDED SOLUTIONS</t>
  </si>
  <si>
    <t>21 GRANITERIDGE ROAD</t>
  </si>
  <si>
    <t>L4K 5M9</t>
  </si>
  <si>
    <t>1/23/2017 7:51:14 AM</t>
  </si>
  <si>
    <t>DC097547</t>
  </si>
  <si>
    <t>LES FERMES ROGER GARIEPY</t>
  </si>
  <si>
    <t>1603 RUISSEAU DEES ANGES SUD</t>
  </si>
  <si>
    <t>ST-ROCH DE L'ACHIGAN</t>
  </si>
  <si>
    <t>J0K 3H0</t>
  </si>
  <si>
    <t>2/14/2017 2:38:05 PM</t>
  </si>
  <si>
    <t>PR099189</t>
  </si>
  <si>
    <t>BC TREE FRUITS - OSOYOOS</t>
  </si>
  <si>
    <t>12617 - 87TH STREET</t>
  </si>
  <si>
    <t>OSOYOOS</t>
  </si>
  <si>
    <t>V0H 1V0</t>
  </si>
  <si>
    <t>3/1/2017 3:02:27 PM</t>
  </si>
  <si>
    <t>PR100343</t>
  </si>
  <si>
    <t>FD PLASTICS CANADA CORP</t>
  </si>
  <si>
    <t>742 AVE RENAUD</t>
  </si>
  <si>
    <t>H9P 1H5</t>
  </si>
  <si>
    <t>3/8/2017 11:39:42 AM</t>
  </si>
  <si>
    <t>PR100846</t>
  </si>
  <si>
    <t>GE ENERGY FACTORY</t>
  </si>
  <si>
    <t>115998;158463</t>
  </si>
  <si>
    <t>3/10/2017 11:55:36 AM</t>
  </si>
  <si>
    <t>DC101106</t>
  </si>
  <si>
    <t>LOCOCOS STORE</t>
  </si>
  <si>
    <t>175 LYNDEN ROAD</t>
  </si>
  <si>
    <t>N3R 8A7</t>
  </si>
  <si>
    <t>3/14/2017 3:16:30 PM</t>
  </si>
  <si>
    <t>PR101333</t>
  </si>
  <si>
    <t>MORTEX MANUFACTURING</t>
  </si>
  <si>
    <t>501 TERMINAL ROAD</t>
  </si>
  <si>
    <t>3/23/2017 10:27:47 AM</t>
  </si>
  <si>
    <t>DC102088</t>
  </si>
  <si>
    <t>DM1DELANO CLEMENTINE PLANT</t>
  </si>
  <si>
    <t>1701 SOUTH LEXINGTON STREET</t>
  </si>
  <si>
    <t>5/17/2017 12:46:22 PM</t>
  </si>
  <si>
    <t>PR107779</t>
  </si>
  <si>
    <t>HERTZ EQUIPMENT RENTAL 8519</t>
  </si>
  <si>
    <t>1234 AMBER DRIVE</t>
  </si>
  <si>
    <t>THB - BRANCH CODE</t>
  </si>
  <si>
    <t>P7B 6M5</t>
  </si>
  <si>
    <t>5/17/2017 3:14:59 PM</t>
  </si>
  <si>
    <t>PR107825</t>
  </si>
  <si>
    <t>ISS JOBSITE  WELL FARGO</t>
  </si>
  <si>
    <t>1305 W 23RD ST</t>
  </si>
  <si>
    <t>5/24/2017 8:57:36 AM</t>
  </si>
  <si>
    <t>BH108524</t>
  </si>
  <si>
    <t>BRENNTAG GREAT LAKES</t>
  </si>
  <si>
    <t>3720 D STREET</t>
  </si>
  <si>
    <t>5/25/2017 12:49:31 PM</t>
  </si>
  <si>
    <t>DC108762</t>
  </si>
  <si>
    <t>LES PRODUCTIONS MARGIRIC INC</t>
  </si>
  <si>
    <t>25637 JACOB ROAD RR1</t>
  </si>
  <si>
    <t>5/25/2017 5:29:20 PM</t>
  </si>
  <si>
    <t>PR108820</t>
  </si>
  <si>
    <t>MONTROSE FARM</t>
  </si>
  <si>
    <t>695 WILLOUGHBY ROAD</t>
  </si>
  <si>
    <t>6/7/2017 3:52:54 PM</t>
  </si>
  <si>
    <t>PR110312</t>
  </si>
  <si>
    <t>SALAD FARM(HOLISTER)</t>
  </si>
  <si>
    <t>711 FLYNN ROAD</t>
  </si>
  <si>
    <t>HOLISTER</t>
  </si>
  <si>
    <t>150370;151991</t>
  </si>
  <si>
    <t>6/27/2017 10:28:12 AM</t>
  </si>
  <si>
    <t>PR112734</t>
  </si>
  <si>
    <t>SUN VALLEY POTATOES</t>
  </si>
  <si>
    <t>11720 - 170 STREET</t>
  </si>
  <si>
    <t>T5S 1J7</t>
  </si>
  <si>
    <t>107013;143422;148061;148184</t>
  </si>
  <si>
    <t>6/28/2017 11:50:14 AM</t>
  </si>
  <si>
    <t>PR112948</t>
  </si>
  <si>
    <t>PDC10 -OH</t>
  </si>
  <si>
    <t>149112;316187</t>
  </si>
  <si>
    <t>6/29/2017 11:30:47 AM</t>
  </si>
  <si>
    <t>PR109661</t>
  </si>
  <si>
    <t>ST CHARLES TRADING</t>
  </si>
  <si>
    <t>650 NORTH RADDANT ROAD</t>
  </si>
  <si>
    <t>7/4/2017 9:23:07 AM</t>
  </si>
  <si>
    <t>DC113551</t>
  </si>
  <si>
    <t>OVATION GATINEAU</t>
  </si>
  <si>
    <t>1665 RUE ATMED</t>
  </si>
  <si>
    <t>J8R3Y2</t>
  </si>
  <si>
    <t>8/1/2017 10:07:53 AM</t>
  </si>
  <si>
    <t>ML117367</t>
  </si>
  <si>
    <t>PLASTIKPAK</t>
  </si>
  <si>
    <t>504 Advantage Ave</t>
  </si>
  <si>
    <t>Aberdeen</t>
  </si>
  <si>
    <t>8/2/2017 2:26:13 PM</t>
  </si>
  <si>
    <t>BH117682</t>
  </si>
  <si>
    <t>EASTERN FRESH GROWERS</t>
  </si>
  <si>
    <t>340 COUNTY RD</t>
  </si>
  <si>
    <t>CEDARVILLE</t>
  </si>
  <si>
    <t>138781;315653</t>
  </si>
  <si>
    <t>8/8/2017 1:25:40 PM</t>
  </si>
  <si>
    <t>PR020187</t>
  </si>
  <si>
    <t>CARNOT REFRIGERATION</t>
  </si>
  <si>
    <t>3368 BELLEFEUILLE</t>
  </si>
  <si>
    <t>G9A 3Z3</t>
  </si>
  <si>
    <t>8/10/2017 10:20:47 AM</t>
  </si>
  <si>
    <t>PR118771</t>
  </si>
  <si>
    <t>CINTEX INTERNATIONAL (CANADA) LIMITED</t>
  </si>
  <si>
    <t>5195 MAINGATE DRIVE</t>
  </si>
  <si>
    <t>L4W 1G4</t>
  </si>
  <si>
    <t>8/23/2017 1:21:17 PM</t>
  </si>
  <si>
    <t>DC120810</t>
  </si>
  <si>
    <t>RNR INDUSTRIAL SERVICES</t>
  </si>
  <si>
    <t>7000 AUSTIN LANE</t>
  </si>
  <si>
    <t>KEMP</t>
  </si>
  <si>
    <t>9/5/2017 10:10:11 AM</t>
  </si>
  <si>
    <t>BH122662</t>
  </si>
  <si>
    <t>LONDON FRUIT INC</t>
  </si>
  <si>
    <t>9010 S CAGE AVE</t>
  </si>
  <si>
    <t>9/6/2017 12:26:51 PM</t>
  </si>
  <si>
    <t>PR103243</t>
  </si>
  <si>
    <t>HIGHLAND COLD STORAGE</t>
  </si>
  <si>
    <t>2301 SHERMER RD</t>
  </si>
  <si>
    <t>107013;313564</t>
  </si>
  <si>
    <t>9/7/2017 9:52:53 AM</t>
  </si>
  <si>
    <t>PR106905</t>
  </si>
  <si>
    <t>MCB CAMP LEJEUNE - MATERIAL RECYCLING</t>
  </si>
  <si>
    <t>982 CAMP LEJEUNE PINEY GREEN RD</t>
  </si>
  <si>
    <t>CAMP LEJEUNE</t>
  </si>
  <si>
    <t>9/12/2017 3:13:16 PM</t>
  </si>
  <si>
    <t>BH124179</t>
  </si>
  <si>
    <t>RTN WEST POINT MILL</t>
  </si>
  <si>
    <t>1813 MAIN ST</t>
  </si>
  <si>
    <t>MAFIC (CANADA) INC</t>
  </si>
  <si>
    <t>71 ROYAL GROUP CRES</t>
  </si>
  <si>
    <t>9/22/2017 1:21:43 PM</t>
  </si>
  <si>
    <t>SOLUTIONS 2 GO LATAM</t>
  </si>
  <si>
    <t>15 PRODUCTION ROAD</t>
  </si>
  <si>
    <t>132791;164345</t>
  </si>
  <si>
    <t>9/26/2017 12:52:27 PM</t>
  </si>
  <si>
    <t>DC126777</t>
  </si>
  <si>
    <t>EB GAMES</t>
  </si>
  <si>
    <t>8995 AIRPORT ROAD</t>
  </si>
  <si>
    <t>L6T 5T2</t>
  </si>
  <si>
    <t>MOLEX</t>
  </si>
  <si>
    <t>1000 W UPLAND AVE</t>
  </si>
  <si>
    <t>SUN GRO</t>
  </si>
  <si>
    <t>422 PALLOT ROAD</t>
  </si>
  <si>
    <t>INKERMAN</t>
  </si>
  <si>
    <t>E8P 1B5</t>
  </si>
  <si>
    <t>10/3/2017 3:58:03 PM</t>
  </si>
  <si>
    <t>ML128282</t>
  </si>
  <si>
    <t>BUCKEYE CONTAINER</t>
  </si>
  <si>
    <t>3350 LONG RD</t>
  </si>
  <si>
    <t>10/5/2017 8:55:29 AM</t>
  </si>
  <si>
    <t>BH128641</t>
  </si>
  <si>
    <t>THE STAR GROUP</t>
  </si>
  <si>
    <t>2626 COUNTRY HILLS BLVD NE</t>
  </si>
  <si>
    <t>T3N 1A7</t>
  </si>
  <si>
    <t>107012;107013;156265</t>
  </si>
  <si>
    <t>10/5/2017 10:14:17 AM</t>
  </si>
  <si>
    <t>PR128648</t>
  </si>
  <si>
    <t>FRESH SUMMIT - ERNEST N MORIAL CONVENTIO</t>
  </si>
  <si>
    <t>1221 SOUTH PETERS ST</t>
  </si>
  <si>
    <t>10/16/2017 3:31:38 PM</t>
  </si>
  <si>
    <t>PR130694</t>
  </si>
  <si>
    <t>VEE EXPRESS</t>
  </si>
  <si>
    <t>11502 SOUTH MAIN ST</t>
  </si>
  <si>
    <t>164349;312439</t>
  </si>
  <si>
    <t>10/20/2017 8:33:03 AM</t>
  </si>
  <si>
    <t>DC131643</t>
  </si>
  <si>
    <t>PORT DE MONTREAL SECTION 68</t>
  </si>
  <si>
    <t>PO BOX 36 SUCC K</t>
  </si>
  <si>
    <t>JEKYLL BREWING</t>
  </si>
  <si>
    <t>2855 MARCONI DR</t>
  </si>
  <si>
    <t>10/26/2017 11:19:59 AM</t>
  </si>
  <si>
    <t>BH133030</t>
  </si>
  <si>
    <t>PGW</t>
  </si>
  <si>
    <t>316 W 86TH ST</t>
  </si>
  <si>
    <t>10/27/2017 11:39:15 AM</t>
  </si>
  <si>
    <t>ST133398</t>
  </si>
  <si>
    <t>CITY OF BLOOMINGTON SOLAR</t>
  </si>
  <si>
    <t>350 W 11TH ST</t>
  </si>
  <si>
    <t>10/30/2017 9:16:15 AM</t>
  </si>
  <si>
    <t>BH133604</t>
  </si>
  <si>
    <t>FGL STORE</t>
  </si>
  <si>
    <t>226 CENTENNIAL DRIVE NORTH</t>
  </si>
  <si>
    <t>S0K 0A2</t>
  </si>
  <si>
    <t>10/30/2017 3:41:23 PM</t>
  </si>
  <si>
    <t>DC133779</t>
  </si>
  <si>
    <t>PINOS PRODUCE INC</t>
  </si>
  <si>
    <t>1710 B DORNOCH COURT</t>
  </si>
  <si>
    <t>121681;146005;314926</t>
  </si>
  <si>
    <t>10/31/2017 5:18:16 PM</t>
  </si>
  <si>
    <t>PR134126</t>
  </si>
  <si>
    <t>BORDEL</t>
  </si>
  <si>
    <t>MID-ATLANTIC DISTRIBUTION</t>
  </si>
  <si>
    <t>2955 STATE RD</t>
  </si>
  <si>
    <t>CROYDON</t>
  </si>
  <si>
    <t>163386;316635</t>
  </si>
  <si>
    <t>11/13/2017 11:35:52 AM</t>
  </si>
  <si>
    <t>ML136864</t>
  </si>
  <si>
    <t>PRO-FLANGE</t>
  </si>
  <si>
    <t>130 VONDRAU DRIVE</t>
  </si>
  <si>
    <t>250974;313460</t>
  </si>
  <si>
    <t>11/15/2017 9:49:29 AM</t>
  </si>
  <si>
    <t>DC137483</t>
  </si>
  <si>
    <t>11/17/2017 1:22:47 PM</t>
  </si>
  <si>
    <t>BH138287</t>
  </si>
  <si>
    <t>IMPERIAL OIL DARTMOUTH RFNRY</t>
  </si>
  <si>
    <t>600 PLEASANT ST</t>
  </si>
  <si>
    <t>Oil refinery in Dartmouth Nova Scotia</t>
  </si>
  <si>
    <t>B2Y 3Z7</t>
  </si>
  <si>
    <t>11/20/2017 1:08:27 PM</t>
  </si>
  <si>
    <t>ML138672</t>
  </si>
  <si>
    <t>TMS SYSTEME INC  JOBSITE</t>
  </si>
  <si>
    <t>NIVEAU 1 A</t>
  </si>
  <si>
    <t>1680 AVENUE DE LA ROSIELIERE</t>
  </si>
  <si>
    <t>G1M 0C5</t>
  </si>
  <si>
    <t>11/23/2017 8:36:17 AM</t>
  </si>
  <si>
    <t>DC139596</t>
  </si>
  <si>
    <t>PORT OF FREEPORTS</t>
  </si>
  <si>
    <t>1100 NAVIGATION BLVD</t>
  </si>
  <si>
    <t>11/23/2017 9:54:23 AM</t>
  </si>
  <si>
    <t>DC139620</t>
  </si>
  <si>
    <t>SCOTTS MIRACLE-GRO</t>
  </si>
  <si>
    <t>14200 CLEBURNE HWY</t>
  </si>
  <si>
    <t>CRESSON</t>
  </si>
  <si>
    <t>163804;307125</t>
  </si>
  <si>
    <t>11/24/2017 7:56:50 AM</t>
  </si>
  <si>
    <t>ST129610</t>
  </si>
  <si>
    <t>TOWER SEALANTS</t>
  </si>
  <si>
    <t>2095 MEMORIAL PARK ROAD</t>
  </si>
  <si>
    <t>11/28/2017 9:38:49 AM</t>
  </si>
  <si>
    <t>DC140343</t>
  </si>
  <si>
    <t>GIUMARRA BROS FRUIT CO INC</t>
  </si>
  <si>
    <t>3646  AVENUE 416</t>
  </si>
  <si>
    <t>11/28/2017 9:41:42 AM</t>
  </si>
  <si>
    <t>PR140350</t>
  </si>
  <si>
    <t>ABELE TRACTOR  EQUIPMENT CO</t>
  </si>
  <si>
    <t>72 EVERETT RD</t>
  </si>
  <si>
    <t>12/5/2017 10:34:17 AM</t>
  </si>
  <si>
    <t>DC142237</t>
  </si>
  <si>
    <t>VOESTALPINE ROTEC SUMMO CORP</t>
  </si>
  <si>
    <t>4041 NORTH SERVICE ROAD</t>
  </si>
  <si>
    <t>CONSTRUCTION;FIXTURES;PACKAGING</t>
  </si>
  <si>
    <t>12/7/2017 7:59:47 AM</t>
  </si>
  <si>
    <t>ML142880</t>
  </si>
  <si>
    <t>BENGARD RANCH LLC</t>
  </si>
  <si>
    <t>837 W MARKET ST</t>
  </si>
  <si>
    <t>105921;130327;149025</t>
  </si>
  <si>
    <t>12/7/2017 3:25:24 PM</t>
  </si>
  <si>
    <t>PR143161</t>
  </si>
  <si>
    <t>SCHAEFFLER GROUP PLANT 1</t>
  </si>
  <si>
    <t>301 HIGHWAY 1 S</t>
  </si>
  <si>
    <t>156711;321923;322022</t>
  </si>
  <si>
    <t>12/13/2017 5:16:33 PM</t>
  </si>
  <si>
    <t>BH144670</t>
  </si>
  <si>
    <t>IBF CO JONES MOVING AND STG</t>
  </si>
  <si>
    <t>2404 WILSON ROAD</t>
  </si>
  <si>
    <t>12/15/2017 1:59:04 PM</t>
  </si>
  <si>
    <t>BH145322</t>
  </si>
  <si>
    <t>IBF CO CITY TRANSFER  STORAGE</t>
  </si>
  <si>
    <t>2895 RIDGEWOOD PARK DRIVE</t>
  </si>
  <si>
    <t>TOYS R US (ON-BARRIE)</t>
  </si>
  <si>
    <t>30 NORTH VILLAGE WAY</t>
  </si>
  <si>
    <t>L4N 6P3</t>
  </si>
  <si>
    <t>12/19/2017 11:58:43 AM</t>
  </si>
  <si>
    <t>DC145972</t>
  </si>
  <si>
    <t>DAMEO</t>
  </si>
  <si>
    <t>568 CENTRAL AVE</t>
  </si>
  <si>
    <t>190443;264361</t>
  </si>
  <si>
    <t>12/19/2017 12:23:40 PM</t>
  </si>
  <si>
    <t>BH146038</t>
  </si>
  <si>
    <t>PRINOVA SOLUTIONS LLC</t>
  </si>
  <si>
    <t>1700 EAST US ROUTE 12</t>
  </si>
  <si>
    <t>12/22/2017 7:52:49 AM</t>
  </si>
  <si>
    <t>BH146814</t>
  </si>
  <si>
    <t>CROWN CRAFT</t>
  </si>
  <si>
    <t>711 WEST WALNUT STREET</t>
  </si>
  <si>
    <t>12/27/2017 11:19:48 AM</t>
  </si>
  <si>
    <t>DC147276</t>
  </si>
  <si>
    <t>WALMART DC6043R - REGULAR</t>
  </si>
  <si>
    <t>512 JONESVILLE RD</t>
  </si>
  <si>
    <t>12/28/2017 5:06:23 PM</t>
  </si>
  <si>
    <t>BH147811</t>
  </si>
  <si>
    <t>2660 AMERICAN WAY</t>
  </si>
  <si>
    <t>12/29/2017 7:51:09 AM</t>
  </si>
  <si>
    <t>BH147854</t>
  </si>
  <si>
    <t>AMERICAN ELECTRIC POWER</t>
  </si>
  <si>
    <t>3100 MACCORKLY AVE</t>
  </si>
  <si>
    <t>COC BLD 309</t>
  </si>
  <si>
    <t>1/12/2018 7:34:20 AM</t>
  </si>
  <si>
    <t>IBF CO SUDDATH RELOCAITON</t>
  </si>
  <si>
    <t>7400 BUSH LAKE ROAD</t>
  </si>
  <si>
    <t>EDINA</t>
  </si>
  <si>
    <t>1/15/2018 8:20:36 AM</t>
  </si>
  <si>
    <t>BH151182</t>
  </si>
  <si>
    <t>18900 W 158TH ST STE D</t>
  </si>
  <si>
    <t>1/15/2018 2:00:39 PM</t>
  </si>
  <si>
    <t>DC151392</t>
  </si>
  <si>
    <t>1/18/2018 8:26:02 AM</t>
  </si>
  <si>
    <t>ST152314</t>
  </si>
  <si>
    <t>1541 WEST 27TH</t>
  </si>
  <si>
    <t>1/18/2018 2:28:32 PM</t>
  </si>
  <si>
    <t>DC152498</t>
  </si>
  <si>
    <t>ACE - APPLEWOOD</t>
  </si>
  <si>
    <t>120 APPLEWOOD CRES</t>
  </si>
  <si>
    <t>L4K 4E2</t>
  </si>
  <si>
    <t>1/19/2018 3:31:41 PM</t>
  </si>
  <si>
    <t>ML152874</t>
  </si>
  <si>
    <t>500 INDUSTRIAL BLVD</t>
  </si>
  <si>
    <t>1/22/2018 2:56:24 PM</t>
  </si>
  <si>
    <t>DC141988-R</t>
  </si>
  <si>
    <t>ISERNIOS SAUSAGE CO</t>
  </si>
  <si>
    <t>8222 S 228TH ST</t>
  </si>
  <si>
    <t>1/22/2018 3:48:09 PM</t>
  </si>
  <si>
    <t>DC153253</t>
  </si>
  <si>
    <t>SMELTER SERVICE CORP</t>
  </si>
  <si>
    <t>400 ARROW MINES RD</t>
  </si>
  <si>
    <t>PO BOX 0432</t>
  </si>
  <si>
    <t>1/23/2018 9:02:53 AM</t>
  </si>
  <si>
    <t>ML153340</t>
  </si>
  <si>
    <t>1/23/2018 11:41:30 AM</t>
  </si>
  <si>
    <t>BH153489</t>
  </si>
  <si>
    <t>ASSI PLAZA</t>
  </si>
  <si>
    <t>1222 WELSH RD</t>
  </si>
  <si>
    <t>1/25/2018 1:51:05 PM</t>
  </si>
  <si>
    <t>PR154227</t>
  </si>
  <si>
    <t>NIVEAU O</t>
  </si>
  <si>
    <t>2500 RUE CAMILLE LEFEBVRE</t>
  </si>
  <si>
    <t>G1E 1M6</t>
  </si>
  <si>
    <t>1/30/2018 10:19:03 AM</t>
  </si>
  <si>
    <t>DC155149</t>
  </si>
  <si>
    <t>WASTE CORP</t>
  </si>
  <si>
    <t>WCA ORANGE CITY</t>
  </si>
  <si>
    <t>1378-A S VOLUSIA AVE</t>
  </si>
  <si>
    <t>ORANGE CITY</t>
  </si>
  <si>
    <t>2/6/2018 3:24:12 PM</t>
  </si>
  <si>
    <t>BH157025</t>
  </si>
  <si>
    <t>JEBEL ALI UAE</t>
  </si>
  <si>
    <t>7377 HAMPTON BLVD</t>
  </si>
  <si>
    <t>DONATO FRUITS AND VEGETABLES</t>
  </si>
  <si>
    <t>COOSEMANS MONTREAL INC</t>
  </si>
  <si>
    <t>1605 RUE DE BEAUHARNOIS OUEST</t>
  </si>
  <si>
    <t>H4N 1J6</t>
  </si>
  <si>
    <t>147245;149963</t>
  </si>
  <si>
    <t>2/9/2018 11:37:23 AM</t>
  </si>
  <si>
    <t>PR039484</t>
  </si>
  <si>
    <t>LIZER PRODUCTS</t>
  </si>
  <si>
    <t>100 WALLACE DRIVE</t>
  </si>
  <si>
    <t>DEL CITY MEMPHIS DISTRIBUTION</t>
  </si>
  <si>
    <t>2950 BROTHER BLVD SUITE 107</t>
  </si>
  <si>
    <t>2/27/2018 1:36:03 PM</t>
  </si>
  <si>
    <t>DC161789</t>
  </si>
  <si>
    <t>AUTOZONE (GA)</t>
  </si>
  <si>
    <t>11533 GEORGIA HIGHWAY  17</t>
  </si>
  <si>
    <t>3/1/2018 3:40:11 PM</t>
  </si>
  <si>
    <t>BH162580</t>
  </si>
  <si>
    <t>Ilsco</t>
  </si>
  <si>
    <t>1050 Lakeshore Road East</t>
  </si>
  <si>
    <t>Mississauga</t>
  </si>
  <si>
    <t>L5E1E4</t>
  </si>
  <si>
    <t>3/8/2018 11:02:18 AM</t>
  </si>
  <si>
    <t>BH164300</t>
  </si>
  <si>
    <t>3270 NEVADA TERRACE</t>
  </si>
  <si>
    <t>3/13/2018 11:45:32 AM</t>
  </si>
  <si>
    <t>BH165249</t>
  </si>
  <si>
    <t>131547;290018</t>
  </si>
  <si>
    <t>3/15/2018 2:44:59 PM</t>
  </si>
  <si>
    <t>PR147892</t>
  </si>
  <si>
    <t>QUAD GRAPHICS (NC)</t>
  </si>
  <si>
    <t>10911 GRANITE STREET</t>
  </si>
  <si>
    <t>3/15/2018 5:01:03 PM</t>
  </si>
  <si>
    <t>ML165987</t>
  </si>
  <si>
    <t>SUNTREAT GROWERS</t>
  </si>
  <si>
    <t>391 NORTH OXFORD AVENUE</t>
  </si>
  <si>
    <t>123871;314926</t>
  </si>
  <si>
    <t>3/16/2018 11:00:06 AM</t>
  </si>
  <si>
    <t>PR166107</t>
  </si>
  <si>
    <t>AK Steel Corporation</t>
  </si>
  <si>
    <t>3/22/2018 3:38:49 PM</t>
  </si>
  <si>
    <t>ST167531</t>
  </si>
  <si>
    <t>LIBERTY TIRE RECYCLING</t>
  </si>
  <si>
    <t>300 HENRY STREET</t>
  </si>
  <si>
    <t>N3S 7R5</t>
  </si>
  <si>
    <t>3/23/2018 10:04:06 AM</t>
  </si>
  <si>
    <t>DC167652</t>
  </si>
  <si>
    <t>LYNDEN INTERNATIONAL CARSON</t>
  </si>
  <si>
    <t>780 E WATSON CENTER RD</t>
  </si>
  <si>
    <t>3/30/2018 10:04:33 AM</t>
  </si>
  <si>
    <t>BH169255</t>
  </si>
  <si>
    <t>SEAGATE HANDLING</t>
  </si>
  <si>
    <t>1600 E PRESIDENT ST</t>
  </si>
  <si>
    <t>177320;318804</t>
  </si>
  <si>
    <t>3/30/2018 12:43:22 PM</t>
  </si>
  <si>
    <t>BH169326</t>
  </si>
  <si>
    <t>4051 LA REUNION PKWY</t>
  </si>
  <si>
    <t>3/30/2018 1:05:10 PM</t>
  </si>
  <si>
    <t>OR000874</t>
  </si>
  <si>
    <t>1515 BAKER RD</t>
  </si>
  <si>
    <t>4/3/2018 12:58:38 PM</t>
  </si>
  <si>
    <t>BH169850</t>
  </si>
  <si>
    <t>HOME DEPOT DC</t>
  </si>
  <si>
    <t>180 WESTRIDGE PKWY</t>
  </si>
  <si>
    <t>8075 BEACON LAKE DRIVE</t>
  </si>
  <si>
    <t>4/5/2018 10:05:44 AM</t>
  </si>
  <si>
    <t>ST136047</t>
  </si>
  <si>
    <t>WNA INC</t>
  </si>
  <si>
    <t>6301 ENTERPRISE PARK DR</t>
  </si>
  <si>
    <t>4/10/2018 2:18:54 PM</t>
  </si>
  <si>
    <t>OR001145</t>
  </si>
  <si>
    <t>1852 RUTAN DRIVE</t>
  </si>
  <si>
    <t>4/11/2018 10:32:47 AM</t>
  </si>
  <si>
    <t>BH171523</t>
  </si>
  <si>
    <t>YARLMETAL FABRICATIONS</t>
  </si>
  <si>
    <t>4/13/2018 4:48:09 PM</t>
  </si>
  <si>
    <t>OR001302</t>
  </si>
  <si>
    <t>KIC CO NAPERVILLE WAREHOUSE</t>
  </si>
  <si>
    <t>820 FRONTENAC ROAD SUITE B</t>
  </si>
  <si>
    <t>4/16/2018 10:17:35 AM</t>
  </si>
  <si>
    <t>OR000814</t>
  </si>
  <si>
    <t>AREA LANDSCAPE SUPPLY MOKENA</t>
  </si>
  <si>
    <t>18851 S WOLF ROAD</t>
  </si>
  <si>
    <t>MOKENA</t>
  </si>
  <si>
    <t>4/16/2018 3:23:28 PM</t>
  </si>
  <si>
    <t>MC000784</t>
  </si>
  <si>
    <t>MUCCI PAC</t>
  </si>
  <si>
    <t>147245;149973;151378</t>
  </si>
  <si>
    <t>4/17/2018 8:37:48 AM</t>
  </si>
  <si>
    <t>PR108357</t>
  </si>
  <si>
    <t>BRAVANTE PRODUCE (REEDLEY)</t>
  </si>
  <si>
    <t>1356 SOUTH BUTTONWILLOW</t>
  </si>
  <si>
    <t>4/23/2018 6:13:53 PM</t>
  </si>
  <si>
    <t>PR174131</t>
  </si>
  <si>
    <t>MAC CASTINGS</t>
  </si>
  <si>
    <t>4/24/2018 10:48:33 AM</t>
  </si>
  <si>
    <t>ST174199</t>
  </si>
  <si>
    <t>LOWES 3208(REGINA)</t>
  </si>
  <si>
    <t>4555 GORDON ROAD</t>
  </si>
  <si>
    <t>S4W 0B7</t>
  </si>
  <si>
    <t>5/1/2018 1:19:24 PM</t>
  </si>
  <si>
    <t>PR175841</t>
  </si>
  <si>
    <t>5/1/2018 3:48:35 PM</t>
  </si>
  <si>
    <t>BH175958</t>
  </si>
  <si>
    <t>LM WIND POWER</t>
  </si>
  <si>
    <t>8000 FRAZIER PIKE</t>
  </si>
  <si>
    <t>5/2/2018 10:29:45 AM</t>
  </si>
  <si>
    <t>ST176113</t>
  </si>
  <si>
    <t>780 NORTH COLONY RD</t>
  </si>
  <si>
    <t>5/2/2018 1:46:55 PM</t>
  </si>
  <si>
    <t>BH176213</t>
  </si>
  <si>
    <t>5/7/2018 1:16:15 PM</t>
  </si>
  <si>
    <t>ST177218</t>
  </si>
  <si>
    <t>2201 AMPHERE DR</t>
  </si>
  <si>
    <t>161313;162929;318808</t>
  </si>
  <si>
    <t>5/9/2018 9:51:09 AM</t>
  </si>
  <si>
    <t>ML177703</t>
  </si>
  <si>
    <t>HDS MIDDLETOWN</t>
  </si>
  <si>
    <t>400 CAPITAL LANE</t>
  </si>
  <si>
    <t>5/17/2018 1:10:17 PM</t>
  </si>
  <si>
    <t>GRAPHIC PACKAGING INTL</t>
  </si>
  <si>
    <t>5700 LEE RD S</t>
  </si>
  <si>
    <t>5/22/2018 8:29:15 AM</t>
  </si>
  <si>
    <t>BH180695</t>
  </si>
  <si>
    <t>STAYBRIDGE SUITES NIAGARA</t>
  </si>
  <si>
    <t>524 YORK ROAD</t>
  </si>
  <si>
    <t>LOS 1J0</t>
  </si>
  <si>
    <t>5/22/2018 11:56:01 AM</t>
  </si>
  <si>
    <t>OR002521</t>
  </si>
  <si>
    <t>WARMERDAM PACKING INC</t>
  </si>
  <si>
    <t>15650 EXCELSIOR AVE</t>
  </si>
  <si>
    <t>5/23/2018 9:40:21 AM</t>
  </si>
  <si>
    <t>PR181063</t>
  </si>
  <si>
    <t>CYCLE LOGISTICS</t>
  </si>
  <si>
    <t>2200 S MOUNT PROSPECT AVE</t>
  </si>
  <si>
    <t>5/24/2018 7:38:29 AM</t>
  </si>
  <si>
    <t>BH181424</t>
  </si>
  <si>
    <t>HOME DEPOT OAKVILLE - 7115</t>
  </si>
  <si>
    <t>3300 SOUTH SERVICE RD W</t>
  </si>
  <si>
    <t>L6L 0B1</t>
  </si>
  <si>
    <t>5/25/2018 4:32:49 PM</t>
  </si>
  <si>
    <t>ML182100</t>
  </si>
  <si>
    <t>PUROLATOR- OTTAWA T519</t>
  </si>
  <si>
    <t>3330 HAWTHORNE ROAD</t>
  </si>
  <si>
    <t>K1G 3W9</t>
  </si>
  <si>
    <t>6054 SHOOK RD</t>
  </si>
  <si>
    <t>5/30/2018 8:37:23 AM</t>
  </si>
  <si>
    <t>ML182770</t>
  </si>
  <si>
    <t>PORT KELLS T423</t>
  </si>
  <si>
    <t>9325-200TH STREET</t>
  </si>
  <si>
    <t>V1M 3A7</t>
  </si>
  <si>
    <t>5/30/2018 4:37:35 PM</t>
  </si>
  <si>
    <t>OR002805</t>
  </si>
  <si>
    <t>UNITED PRODUCE</t>
  </si>
  <si>
    <t>2404 S WOLCOTT AVE (32-33)</t>
  </si>
  <si>
    <t>5/31/2018 2:25:05 PM</t>
  </si>
  <si>
    <t>PR183452</t>
  </si>
  <si>
    <t>NORWEX USA</t>
  </si>
  <si>
    <t>220 FREEPORT PKWY</t>
  </si>
  <si>
    <t>SUITE 120 DOCK 16-21</t>
  </si>
  <si>
    <t>6/4/2018 9:46:28 AM</t>
  </si>
  <si>
    <t>DC183995</t>
  </si>
  <si>
    <t>BIG HEART PET BRANDS</t>
  </si>
  <si>
    <t>727 N LOWA ST</t>
  </si>
  <si>
    <t>6/4/2018 2:05:26 PM</t>
  </si>
  <si>
    <t>BH184224</t>
  </si>
  <si>
    <t>ULINE P6</t>
  </si>
  <si>
    <t>700 ULINE WAY</t>
  </si>
  <si>
    <t>6/7/2018 11:27:50 AM</t>
  </si>
  <si>
    <t>BH185232</t>
  </si>
  <si>
    <t>GE WIND ENERGY- OLIVE BRANCH</t>
  </si>
  <si>
    <t>115996;158174;320499</t>
  </si>
  <si>
    <t>6/11/2018 12:09:54 PM</t>
  </si>
  <si>
    <t>ST172716-R</t>
  </si>
  <si>
    <t>SHURLOK PRODUCTS 792716 ONTARIO LTD</t>
  </si>
  <si>
    <t>735 PRINCE ROAD</t>
  </si>
  <si>
    <t>158959;312316</t>
  </si>
  <si>
    <t>FIXTURES;METAL</t>
  </si>
  <si>
    <t>6/11/2018 2:19:02 PM</t>
  </si>
  <si>
    <t>ML186068</t>
  </si>
  <si>
    <t>QUALITY FEED</t>
  </si>
  <si>
    <t>300 COMMERECE DRIVE</t>
  </si>
  <si>
    <t>6/13/2018 11:42:27 AM</t>
  </si>
  <si>
    <t>BH186735</t>
  </si>
  <si>
    <t>L  M COMPANIES INC</t>
  </si>
  <si>
    <t>1538 GENE MCQUEEN RD</t>
  </si>
  <si>
    <t>107012;123871</t>
  </si>
  <si>
    <t>6/13/2018 12:41:50 PM</t>
  </si>
  <si>
    <t>PR109866</t>
  </si>
  <si>
    <t>PRO SOURCE TRACE-A-MATIC</t>
  </si>
  <si>
    <t>7224 EMPIRE CENTRAL DRIVE</t>
  </si>
  <si>
    <t>6/13/2018 2:54:39 PM</t>
  </si>
  <si>
    <t>OR003352</t>
  </si>
  <si>
    <t>KOREA RED GINSENG CORP INC</t>
  </si>
  <si>
    <t>44 EAST BEAVER CREEK ROAD UNIT 11</t>
  </si>
  <si>
    <t>L4B 1G8</t>
  </si>
  <si>
    <t>EATON COOPER POWER SYSTEMS</t>
  </si>
  <si>
    <t>2315 SE STALLINGS DRIVE</t>
  </si>
  <si>
    <t>6/22/2018 4:01:47 PM</t>
  </si>
  <si>
    <t>PR189498</t>
  </si>
  <si>
    <t>6/27/2018 8:25:10 AM</t>
  </si>
  <si>
    <t>PR190362</t>
  </si>
  <si>
    <t>REPUBLIC SERVICES - LISLE</t>
  </si>
  <si>
    <t>4930 LINCOLN AVE</t>
  </si>
  <si>
    <t>6/27/2018 5:23:54 PM</t>
  </si>
  <si>
    <t>BH190743</t>
  </si>
  <si>
    <t>HUB ONE LOGISTICS (IL)</t>
  </si>
  <si>
    <t>1257 NORTH SCHMIDT RD</t>
  </si>
  <si>
    <t>107012;148452;318808</t>
  </si>
  <si>
    <t>6/28/2018 1:30:25 PM</t>
  </si>
  <si>
    <t>PR032511</t>
  </si>
  <si>
    <t>MAUSER USA LLC</t>
  </si>
  <si>
    <t>4004 HOMESTEAD RD</t>
  </si>
  <si>
    <t>157998;234603</t>
  </si>
  <si>
    <t>7/2/2018 8:13:40 AM</t>
  </si>
  <si>
    <t>ST191139</t>
  </si>
  <si>
    <t>INGLES MARKETS INC</t>
  </si>
  <si>
    <t>ROUTE 1 HIGHWAY 70 EAST</t>
  </si>
  <si>
    <t>147357;149003;152395</t>
  </si>
  <si>
    <t>7/2/2018 2:15:42 PM</t>
  </si>
  <si>
    <t>PR187697-R</t>
  </si>
  <si>
    <t>301 ESPEE ST</t>
  </si>
  <si>
    <t>7/6/2018 1:31:15 PM</t>
  </si>
  <si>
    <t>BH192741</t>
  </si>
  <si>
    <t>10800 175TH AVE NW</t>
  </si>
  <si>
    <t>149138;313340</t>
  </si>
  <si>
    <t>7/6/2018 3:13:22 PM</t>
  </si>
  <si>
    <t>OR004200</t>
  </si>
  <si>
    <t>30470 AMERICAN DR</t>
  </si>
  <si>
    <t>HALSEY</t>
  </si>
  <si>
    <t>7/10/2018 2:55:05 PM</t>
  </si>
  <si>
    <t>OR004311</t>
  </si>
  <si>
    <t>RAINIER FRUIT (PRICE COLD STORAGE)</t>
  </si>
  <si>
    <t>370 BREAUM ROAD</t>
  </si>
  <si>
    <t>123445;123871;146157</t>
  </si>
  <si>
    <t>7/11/2018 4:06:47 PM</t>
  </si>
  <si>
    <t>PR096430</t>
  </si>
  <si>
    <t>UNIVERSAL DISPLAY</t>
  </si>
  <si>
    <t>726 E HWY 121</t>
  </si>
  <si>
    <t>7/12/2018 10:16:19 AM</t>
  </si>
  <si>
    <t>ST194169</t>
  </si>
  <si>
    <t>LEWIS CO BERKSHIRE</t>
  </si>
  <si>
    <t>2751 PATTERSON AVE</t>
  </si>
  <si>
    <t>BY APPT 8-4PM</t>
  </si>
  <si>
    <t>112075;122196</t>
  </si>
  <si>
    <t>7/16/2018 8:24:44 AM</t>
  </si>
  <si>
    <t>ML170391</t>
  </si>
  <si>
    <t>KOHLFELD DISTRIBUTING</t>
  </si>
  <si>
    <t>4691 E JACKSON BLVD</t>
  </si>
  <si>
    <t>7/23/2018 3:10:09 PM</t>
  </si>
  <si>
    <t>ST197017</t>
  </si>
  <si>
    <t>M AND W WAREHOUSE</t>
  </si>
  <si>
    <t>1110 PUMPING STATION ROAD</t>
  </si>
  <si>
    <t>7/23/2018 5:34:26 PM</t>
  </si>
  <si>
    <t>OR004845</t>
  </si>
  <si>
    <t>FRANKLIN INTERNATIONAL</t>
  </si>
  <si>
    <t>5940 GREEN POINTE DRIVE SOUTH</t>
  </si>
  <si>
    <t>324665;328812</t>
  </si>
  <si>
    <t>7/25/2018 1:43:13 PM</t>
  </si>
  <si>
    <t>MC001888</t>
  </si>
  <si>
    <t>MAXITECH</t>
  </si>
  <si>
    <t>7404 SAND STREET</t>
  </si>
  <si>
    <t>150546;312810</t>
  </si>
  <si>
    <t>7/26/2018 1:41:39 PM</t>
  </si>
  <si>
    <t>DC198064</t>
  </si>
  <si>
    <t>SCHILLING DISTRIBUTING</t>
  </si>
  <si>
    <t>2901 MOSS ST</t>
  </si>
  <si>
    <t>8/1/2018 2:54:58 PM</t>
  </si>
  <si>
    <t>ST199704</t>
  </si>
  <si>
    <t>CASE STACK</t>
  </si>
  <si>
    <t>8/2/2018 12:53:05 PM</t>
  </si>
  <si>
    <t>BH200034</t>
  </si>
  <si>
    <t>GULF WINDS - GREENSPOT</t>
  </si>
  <si>
    <t>1755 FEDERAL RD</t>
  </si>
  <si>
    <t>8/3/2018 2:15:53 PM</t>
  </si>
  <si>
    <t>OR005343</t>
  </si>
  <si>
    <t>CENTRAL STEEL  WIRE COMPANY</t>
  </si>
  <si>
    <t>3000 51ST STREET</t>
  </si>
  <si>
    <t>168875;330709</t>
  </si>
  <si>
    <t>8/3/2018 3:09:30 PM</t>
  </si>
  <si>
    <t>OR005354</t>
  </si>
  <si>
    <t>VTC FREIGHTLINER</t>
  </si>
  <si>
    <t>901 W HUNDRED RD</t>
  </si>
  <si>
    <t>8/6/2018 11:27:10 AM</t>
  </si>
  <si>
    <t>BH200852</t>
  </si>
  <si>
    <t>UNILOCK CHICAGO INC AURORA</t>
  </si>
  <si>
    <t>1400 MITCHELL ROAD</t>
  </si>
  <si>
    <t>8/7/2018 8:44:30 AM</t>
  </si>
  <si>
    <t>MC002140</t>
  </si>
  <si>
    <t>BEACHCOMBERS LLC</t>
  </si>
  <si>
    <t>18301 NORTH TAMIAMI TRAIL</t>
  </si>
  <si>
    <t>NORTH FT MEYERS</t>
  </si>
  <si>
    <t>8/8/2018 1:37:25 PM</t>
  </si>
  <si>
    <t>BH201674</t>
  </si>
  <si>
    <t>CMATHEWS</t>
  </si>
  <si>
    <t>VIVINT SOLAR MD-02</t>
  </si>
  <si>
    <t>8987 YELLOW BRICK RD</t>
  </si>
  <si>
    <t>21237-2303</t>
  </si>
  <si>
    <t>8/14/2018 1:20:48 PM</t>
  </si>
  <si>
    <t>BH203219</t>
  </si>
  <si>
    <t>WESTERN TRUCK BODY MFG</t>
  </si>
  <si>
    <t>6115 - 30 STREET</t>
  </si>
  <si>
    <t>T6P 1J8</t>
  </si>
  <si>
    <t>8/15/2018 10:53:33 AM</t>
  </si>
  <si>
    <t>DC203475</t>
  </si>
  <si>
    <t>PIANTEDOSI</t>
  </si>
  <si>
    <t>240 COMMERCIAL ST</t>
  </si>
  <si>
    <t>MALDEN</t>
  </si>
  <si>
    <t>8/15/2018 12:10:41 PM</t>
  </si>
  <si>
    <t>BH203588</t>
  </si>
  <si>
    <t>BONTE FOODS</t>
  </si>
  <si>
    <t>615 CHAMPLAIN STREET</t>
  </si>
  <si>
    <t>E1A 7Z7</t>
  </si>
  <si>
    <t>147950;155573;155894</t>
  </si>
  <si>
    <t>8/16/2018 4:36:57 PM</t>
  </si>
  <si>
    <t>PR204151</t>
  </si>
  <si>
    <t>TRACWORK</t>
  </si>
  <si>
    <t>16902 RAILROAD ST</t>
  </si>
  <si>
    <t>LIVE OAK</t>
  </si>
  <si>
    <t>GE WIND  PENSACOLA WAREHOUSE</t>
  </si>
  <si>
    <t>8301 SCENIC HIGHWAY</t>
  </si>
  <si>
    <t>115996;158174;158517</t>
  </si>
  <si>
    <t>8/21/2018 7:57:17 AM</t>
  </si>
  <si>
    <t>ST205112</t>
  </si>
  <si>
    <t>OR-FIL INTERNATIONAL INC</t>
  </si>
  <si>
    <t>2080 RUE MONTEREY</t>
  </si>
  <si>
    <t>H7L 3S3</t>
  </si>
  <si>
    <t>141702;155894</t>
  </si>
  <si>
    <t>8/21/2018 10:40:58 AM</t>
  </si>
  <si>
    <t>PR205192</t>
  </si>
  <si>
    <t>135 BEAR CREEK RD</t>
  </si>
  <si>
    <t>8/22/2018 10:15:23 AM</t>
  </si>
  <si>
    <t>MC002406</t>
  </si>
  <si>
    <t>CANART</t>
  </si>
  <si>
    <t>428 JUTRAS DR S</t>
  </si>
  <si>
    <t>N8N 5C5</t>
  </si>
  <si>
    <t>8/27/2018 12:31:17 PM</t>
  </si>
  <si>
    <t>ML206899</t>
  </si>
  <si>
    <t>SASKATOON WAREHOUSE</t>
  </si>
  <si>
    <t>2462 DUDLEY STREET</t>
  </si>
  <si>
    <t>8/29/2018 12:12:34 PM</t>
  </si>
  <si>
    <t>MC002538</t>
  </si>
  <si>
    <t>PARCS EQUIPTMENT</t>
  </si>
  <si>
    <t>HWY 50 WEST</t>
  </si>
  <si>
    <t>8/30/2018 8:31:40 AM</t>
  </si>
  <si>
    <t>OR006708</t>
  </si>
  <si>
    <t>POWER UP EQUIPMENT</t>
  </si>
  <si>
    <t>620 EVANS CITY RD</t>
  </si>
  <si>
    <t>9/4/2018 11:44:24 AM</t>
  </si>
  <si>
    <t>OR006964</t>
  </si>
  <si>
    <t>METEOR HORTICULTURAL SYSTEMS INC</t>
  </si>
  <si>
    <t>419 SEACLIFFE DRIVE EAST</t>
  </si>
  <si>
    <t>N8H 3V7</t>
  </si>
  <si>
    <t>9/4/2018 12:28:51 PM</t>
  </si>
  <si>
    <t>OR006973</t>
  </si>
  <si>
    <t>9/5/2018 11:29:37 AM</t>
  </si>
  <si>
    <t>ML209425</t>
  </si>
  <si>
    <t>LOGICARGO</t>
  </si>
  <si>
    <t>410 NAFTA BLVD</t>
  </si>
  <si>
    <t>9/5/2018 12:35:57 PM</t>
  </si>
  <si>
    <t>BH209536</t>
  </si>
  <si>
    <t>9/6/2018 2:03:10 PM</t>
  </si>
  <si>
    <t>MC002636</t>
  </si>
  <si>
    <t>PROBUILD GENERAL CONTRACTING</t>
  </si>
  <si>
    <t>1950 HWY 7 UNITS 17-18</t>
  </si>
  <si>
    <t>L4K 3P2</t>
  </si>
  <si>
    <t>9/6/2018 3:05:10 PM</t>
  </si>
  <si>
    <t>DC210051</t>
  </si>
  <si>
    <t>RITCHEY METALS</t>
  </si>
  <si>
    <t>JOSEPH M DEMKO</t>
  </si>
  <si>
    <t>200 JENSEN LAKE BLVD</t>
  </si>
  <si>
    <t>ST ALBERT</t>
  </si>
  <si>
    <t>T8N 7H5</t>
  </si>
  <si>
    <t>9/7/2018 11:17:20 AM</t>
  </si>
  <si>
    <t>ML199491-R</t>
  </si>
  <si>
    <t>SHAW CENTER</t>
  </si>
  <si>
    <t>55 COLONEL BY DRIVE</t>
  </si>
  <si>
    <t>K1N9J2</t>
  </si>
  <si>
    <t>9/7/2018 12:11:47 PM</t>
  </si>
  <si>
    <t>MC002658</t>
  </si>
  <si>
    <t>LASSONDE BEVERAGES</t>
  </si>
  <si>
    <t>105 CITY VIEW DR</t>
  </si>
  <si>
    <t>M9W 5A8</t>
  </si>
  <si>
    <t>9/10/2018 5:10:58 PM</t>
  </si>
  <si>
    <t>BH211222</t>
  </si>
  <si>
    <t>CH WALTZ SONS INC</t>
  </si>
  <si>
    <t>6570 RT 973 E</t>
  </si>
  <si>
    <t>COGAN STATION</t>
  </si>
  <si>
    <t>9/11/2018 2:07:42 PM</t>
  </si>
  <si>
    <t>OR007481</t>
  </si>
  <si>
    <t>TRAILER WIZARDS LTD</t>
  </si>
  <si>
    <t>1611 BRITANNIA RD EAST</t>
  </si>
  <si>
    <t>L4T 1A2</t>
  </si>
  <si>
    <t>9/12/2018 9:23:52 AM</t>
  </si>
  <si>
    <t>MC002707</t>
  </si>
  <si>
    <t>AKRON PORCELAIN AND PLASTICS</t>
  </si>
  <si>
    <t>83 STATE STREET</t>
  </si>
  <si>
    <t>9/12/2018 10:32:59 AM</t>
  </si>
  <si>
    <t>BH211829</t>
  </si>
  <si>
    <t>175 NEW TORONTO ST</t>
  </si>
  <si>
    <t>146552;158393;303258;319606</t>
  </si>
  <si>
    <t>9/12/2018 3:55:13 PM</t>
  </si>
  <si>
    <t>PR100465</t>
  </si>
  <si>
    <t>127 TEXTILE AVE</t>
  </si>
  <si>
    <t>9/13/2018 2:38:06 PM</t>
  </si>
  <si>
    <t>ML212422</t>
  </si>
  <si>
    <t>CROSSDOCK - GILROY (FLEET CONCEPTS)</t>
  </si>
  <si>
    <t>9/14/2018 11:34:01 AM</t>
  </si>
  <si>
    <t>ST212744</t>
  </si>
  <si>
    <t>1301 PARK AVE SO</t>
  </si>
  <si>
    <t>9/14/2018 12:04:16 PM</t>
  </si>
  <si>
    <t>BH212770</t>
  </si>
  <si>
    <t>LIMSON TRADING INC</t>
  </si>
  <si>
    <t>7646 56 CANTON CENTER DRIVE</t>
  </si>
  <si>
    <t>9/14/2018 5:21:55 PM</t>
  </si>
  <si>
    <t>BH212950</t>
  </si>
  <si>
    <t>CROSSDOCK - GILROY</t>
  </si>
  <si>
    <t>9/17/2018 5:27:35 PM</t>
  </si>
  <si>
    <t>ST213434</t>
  </si>
  <si>
    <t>INNOPHOS NASHVILLE</t>
  </si>
  <si>
    <t>4600 CENTENNIAL BLVD</t>
  </si>
  <si>
    <t>9/19/2018 4:09:55 PM</t>
  </si>
  <si>
    <t>OR008075</t>
  </si>
  <si>
    <t>HOP HING PRODUCE INC</t>
  </si>
  <si>
    <t>5845 47ST STREET</t>
  </si>
  <si>
    <t>9/20/2018 1:24:14 PM</t>
  </si>
  <si>
    <t>PR214496</t>
  </si>
  <si>
    <t>9/20/2018 4:14:59 PM</t>
  </si>
  <si>
    <t>ML214648</t>
  </si>
  <si>
    <t>163001;329215</t>
  </si>
  <si>
    <t>9/25/2018 10:17:44 AM</t>
  </si>
  <si>
    <t>OR006233</t>
  </si>
  <si>
    <t>SOLVAY</t>
  </si>
  <si>
    <t>14000 S SEALEY AVE</t>
  </si>
  <si>
    <t>BLUE ISLAND</t>
  </si>
  <si>
    <t>9/25/2018 5:23:37 PM</t>
  </si>
  <si>
    <t>BH216190</t>
  </si>
  <si>
    <t>STRUDEX</t>
  </si>
  <si>
    <t>65 NORTHFIELD DRIVE WEST</t>
  </si>
  <si>
    <t>N2L 0A8</t>
  </si>
  <si>
    <t>9/26/2018 8:48:19 AM</t>
  </si>
  <si>
    <t>1313 MAPLE ST</t>
  </si>
  <si>
    <t>DOOR  1</t>
  </si>
  <si>
    <t>104962;157998</t>
  </si>
  <si>
    <t>9/27/2018 10:20:41 AM</t>
  </si>
  <si>
    <t>ST190145</t>
  </si>
  <si>
    <t>A SCHULMAN CO CITADEL PLASTICS</t>
  </si>
  <si>
    <t>820 E COLUMBIA STREET</t>
  </si>
  <si>
    <t>9/27/2018 1:51:20 PM</t>
  </si>
  <si>
    <t>BH216913</t>
  </si>
  <si>
    <t>10/1/2018 9:08:29 AM</t>
  </si>
  <si>
    <t>BH217710</t>
  </si>
  <si>
    <t>HARTER EQUIPMENT INC</t>
  </si>
  <si>
    <t>615 STATE ROUTE 33</t>
  </si>
  <si>
    <t>MILLSTONE TOWNSHIP</t>
  </si>
  <si>
    <t>10/1/2018 3:27:44 PM</t>
  </si>
  <si>
    <t>OR008755</t>
  </si>
  <si>
    <t>BH15313303</t>
  </si>
  <si>
    <t>10/4/2018 10:18:56 AM</t>
  </si>
  <si>
    <t>BH218965</t>
  </si>
  <si>
    <t>HIGHWAY SAFETY CORP</t>
  </si>
  <si>
    <t>239 COMMERCE ST</t>
  </si>
  <si>
    <t>GLASTONBURY</t>
  </si>
  <si>
    <t>10/5/2018 3:38:07 PM</t>
  </si>
  <si>
    <t>ST219658</t>
  </si>
  <si>
    <t>LAKEHOUSE CO ALLIANCE</t>
  </si>
  <si>
    <t>4200 W 17TH AVE</t>
  </si>
  <si>
    <t>186508;332750</t>
  </si>
  <si>
    <t>10/9/2018 3:16:22 PM</t>
  </si>
  <si>
    <t>BH220473</t>
  </si>
  <si>
    <t>ACCURIDE CANADA</t>
  </si>
  <si>
    <t>31  FIRESTONE BLVD</t>
  </si>
  <si>
    <t>10/9/2018 3:26:21 PM</t>
  </si>
  <si>
    <t>GEXPRO</t>
  </si>
  <si>
    <t>2101 WESTINGHOUSE BLVD</t>
  </si>
  <si>
    <t>10/10/2018 9:56:05 AM</t>
  </si>
  <si>
    <t>BH220639</t>
  </si>
  <si>
    <t>505 SELIG DRIVE SW</t>
  </si>
  <si>
    <t>10/10/2018 4:41:05 PM</t>
  </si>
  <si>
    <t>ST220950</t>
  </si>
  <si>
    <t>10/10/2018 4:48:33 PM</t>
  </si>
  <si>
    <t>ST220953</t>
  </si>
  <si>
    <t>USA</t>
  </si>
  <si>
    <t>10/11/2018 12:50:56 PM</t>
  </si>
  <si>
    <t>MA000598</t>
  </si>
  <si>
    <t>ALTERA POLYMERS</t>
  </si>
  <si>
    <t>153 HITT RD</t>
  </si>
  <si>
    <t>10/11/2018 1:33:03 PM</t>
  </si>
  <si>
    <t>BH221251</t>
  </si>
  <si>
    <t>17005 RYERSON RD - NOT OPEN ON FRIDAYS--</t>
  </si>
  <si>
    <t>10/12/2018 3:41:19 PM</t>
  </si>
  <si>
    <t>BH221770</t>
  </si>
  <si>
    <t>283 S MAIN ST</t>
  </si>
  <si>
    <t>ASPERS</t>
  </si>
  <si>
    <t>10/15/2018 10:37:33 AM</t>
  </si>
  <si>
    <t>OR009458</t>
  </si>
  <si>
    <t>SHAW COMMUNICATIONS</t>
  </si>
  <si>
    <t>4950 47TH STREET NORTHEAST</t>
  </si>
  <si>
    <t>APOLLO HEALTH AND BEAUTY CARE</t>
  </si>
  <si>
    <t>M3J 2X8</t>
  </si>
  <si>
    <t>103772;150681</t>
  </si>
  <si>
    <t>10/17/2018 8:53:53 AM</t>
  </si>
  <si>
    <t>PR078428</t>
  </si>
  <si>
    <t>PINPT - PINPCHARNC</t>
  </si>
  <si>
    <t>11515 A GRANITE ST</t>
  </si>
  <si>
    <t>10/17/2018 1:49:16 PM</t>
  </si>
  <si>
    <t>OR009625</t>
  </si>
  <si>
    <t>DUNN PAPER NATURAL DAM</t>
  </si>
  <si>
    <t>4921 ROUTE 58 N</t>
  </si>
  <si>
    <t>GOUVERNEUR</t>
  </si>
  <si>
    <t>BATH FITTER DISTRIBUTING INC</t>
  </si>
  <si>
    <t>225 RUE ROY</t>
  </si>
  <si>
    <t>ST. EUSTACHE</t>
  </si>
  <si>
    <t>J7R 5R5</t>
  </si>
  <si>
    <t>10/19/2018 3:02:54 PM</t>
  </si>
  <si>
    <t>PR091071</t>
  </si>
  <si>
    <t>1750 MCGILLVARY BOULEVARD</t>
  </si>
  <si>
    <t>R3Y 8R5</t>
  </si>
  <si>
    <t>10/23/2018 8:41:13 AM</t>
  </si>
  <si>
    <t>ML224437</t>
  </si>
  <si>
    <t>GES CANADA</t>
  </si>
  <si>
    <t>5675 MCLAUGHLIN RD</t>
  </si>
  <si>
    <t>L5R3K5</t>
  </si>
  <si>
    <t>10/23/2018 3:46:21 PM</t>
  </si>
  <si>
    <t>MC003209</t>
  </si>
  <si>
    <t>3909 NASHUA DR UNIT 4-9</t>
  </si>
  <si>
    <t>164349;319581</t>
  </si>
  <si>
    <t>10/30/2018 3:49:56 PM</t>
  </si>
  <si>
    <t>OR010661</t>
  </si>
  <si>
    <t>RYERSON CO MATERIAL WORKS</t>
  </si>
  <si>
    <t>10351 RIVERVIEW LANE</t>
  </si>
  <si>
    <t>RED BUD</t>
  </si>
  <si>
    <t>10/31/2018 7:24:45 AM</t>
  </si>
  <si>
    <t>ST227127</t>
  </si>
  <si>
    <t>DEL MAR FARMS</t>
  </si>
  <si>
    <t>9843 COX ROAD</t>
  </si>
  <si>
    <t>146005;146157;339682</t>
  </si>
  <si>
    <t>10/31/2018 4:53:49 PM</t>
  </si>
  <si>
    <t>PR186555</t>
  </si>
  <si>
    <t>COOPER STANDARD AUTOMOTIVE</t>
  </si>
  <si>
    <t>1175 N MAIN</t>
  </si>
  <si>
    <t>11/2/2018 10:24:58 AM</t>
  </si>
  <si>
    <t>BH228262</t>
  </si>
  <si>
    <t>HOOBER INC</t>
  </si>
  <si>
    <t>3452 OLD PHILADELPHIA PIKE</t>
  </si>
  <si>
    <t>INTERCOURSE</t>
  </si>
  <si>
    <t>11/7/2018 8:42:57 AM</t>
  </si>
  <si>
    <t>OR011844</t>
  </si>
  <si>
    <t>HYDROFORM SOLUTIONS</t>
  </si>
  <si>
    <t>1995 WILLIAMS PKWY</t>
  </si>
  <si>
    <t>L6S6E5</t>
  </si>
  <si>
    <t>157998;161592</t>
  </si>
  <si>
    <t>11/7/2018 1:51:48 PM</t>
  </si>
  <si>
    <t>ST229751</t>
  </si>
  <si>
    <t>STEW LEONARDS</t>
  </si>
  <si>
    <t>99 FEDERAL RD</t>
  </si>
  <si>
    <t>DANBURY</t>
  </si>
  <si>
    <t>124724;163429;312312</t>
  </si>
  <si>
    <t>11/15/2018 4:07:48 PM</t>
  </si>
  <si>
    <t>DC232191</t>
  </si>
  <si>
    <t>LONE STAR CITRUS GROWERS</t>
  </si>
  <si>
    <t>9625 N MOOREFIELD ROAD</t>
  </si>
  <si>
    <t>123871;146005;152032;154600</t>
  </si>
  <si>
    <t>11/16/2018 9:48:53 AM</t>
  </si>
  <si>
    <t>PR232305</t>
  </si>
  <si>
    <t>MOLSON BREWERY</t>
  </si>
  <si>
    <t>33 CARLINGVIEW DR</t>
  </si>
  <si>
    <t>M9W 5E4</t>
  </si>
  <si>
    <t>11/16/2018 4:33:02 PM</t>
  </si>
  <si>
    <t>DC232645</t>
  </si>
  <si>
    <t>KANAN ENTERPRISES DBA KING NUT CO</t>
  </si>
  <si>
    <t>30600 CARTER STREET</t>
  </si>
  <si>
    <t>11/20/2018 9:23:35 AM</t>
  </si>
  <si>
    <t>BH233230</t>
  </si>
  <si>
    <t>SODUS COLD STORAGE</t>
  </si>
  <si>
    <t>10345 STORAGE AVE</t>
  </si>
  <si>
    <t>ROSE</t>
  </si>
  <si>
    <t>11/21/2018 11:40:25 AM</t>
  </si>
  <si>
    <t>BH229644</t>
  </si>
  <si>
    <t>ARCELORMITTAL (OH-SHELBY)</t>
  </si>
  <si>
    <t>132 W MAIN ST PLANT 1</t>
  </si>
  <si>
    <t>11/21/2018 4:09:06 PM</t>
  </si>
  <si>
    <t>BH233909</t>
  </si>
  <si>
    <t>LA LAGUNA</t>
  </si>
  <si>
    <t>KM 7 CARRETER TORREON-MIELER</t>
  </si>
  <si>
    <t>EJIDO SANTO NINO DE AGUANAVAL</t>
  </si>
  <si>
    <t>MATAMOROS</t>
  </si>
  <si>
    <t>COA</t>
  </si>
  <si>
    <t>11/26/2018 11:52:36 AM</t>
  </si>
  <si>
    <t>BH234565</t>
  </si>
  <si>
    <t>TEXAS BEVERAGE</t>
  </si>
  <si>
    <t>13300 PARK VISTA BLVD</t>
  </si>
  <si>
    <t>WILTON NY DC</t>
  </si>
  <si>
    <t>131 NORTH RD</t>
  </si>
  <si>
    <t>WILTON</t>
  </si>
  <si>
    <t>ST234874</t>
  </si>
  <si>
    <t>LINEAGE</t>
  </si>
  <si>
    <t>730 SPRECKLES AVE</t>
  </si>
  <si>
    <t>11/30/2018 6:06:11 PM</t>
  </si>
  <si>
    <t>OR013334</t>
  </si>
  <si>
    <t>5200 SANTA MARIA AVE</t>
  </si>
  <si>
    <t>12/3/2018 8:39:12 AM</t>
  </si>
  <si>
    <t>ST236631</t>
  </si>
  <si>
    <t>FORUM-CHICKASHA (0157)</t>
  </si>
  <si>
    <t>1175 STATE HIGHWAY 19</t>
  </si>
  <si>
    <t>CHICKASHA</t>
  </si>
  <si>
    <t>12/4/2018 3:28:52 PM</t>
  </si>
  <si>
    <t>ST237400</t>
  </si>
  <si>
    <t>KRAFT HEINZ CANADA ULC</t>
  </si>
  <si>
    <t>CO ASTRO STORAGE</t>
  </si>
  <si>
    <t>115 BALMORAL DRIVE</t>
  </si>
  <si>
    <t>K6H 3G6</t>
  </si>
  <si>
    <t>12/4/2018 10:19:57 PM</t>
  </si>
  <si>
    <t>DC237422</t>
  </si>
  <si>
    <t>NUCORINDEPENDENCE TUBE CORP</t>
  </si>
  <si>
    <t>2000 INDEPENDENCE AVENUE NW</t>
  </si>
  <si>
    <t>12/12/2018 3:11:28 PM</t>
  </si>
  <si>
    <t>ST239854</t>
  </si>
  <si>
    <t>GRAPHIC FINISHERS CONVERTERS</t>
  </si>
  <si>
    <t>12/13/2018 10:38:33 AM</t>
  </si>
  <si>
    <t>ML240051</t>
  </si>
  <si>
    <t>DAVID OPPENHEIMER TRANSPORT CANADA</t>
  </si>
  <si>
    <t>11 BURBIDGE ST SUITE 101</t>
  </si>
  <si>
    <t>V3K 7B2</t>
  </si>
  <si>
    <t>12/13/2018 2:44:44 PM</t>
  </si>
  <si>
    <t>ML240280</t>
  </si>
  <si>
    <t>1 DURO WAY</t>
  </si>
  <si>
    <t>7AM- 2PM BY APPOINTMENT</t>
  </si>
  <si>
    <t>12/14/2018 10:47:35 AM</t>
  </si>
  <si>
    <t>ML240582</t>
  </si>
  <si>
    <t>441 CLARK AVENUE WEST</t>
  </si>
  <si>
    <t>L4J 6W7</t>
  </si>
  <si>
    <t>146157;152139;156275</t>
  </si>
  <si>
    <t>12/14/2018 11:10:56 AM</t>
  </si>
  <si>
    <t>PR240609</t>
  </si>
  <si>
    <t>INGRAM MICRO CO SPHERO</t>
  </si>
  <si>
    <t>80 MICRO DR</t>
  </si>
  <si>
    <t>141247;334578</t>
  </si>
  <si>
    <t>12/17/2018 12:04:31 PM</t>
  </si>
  <si>
    <t>DC092437</t>
  </si>
  <si>
    <t>BARIATRIX NUTRITION CORP</t>
  </si>
  <si>
    <t>308 INDUSTRIAL PARK RD</t>
  </si>
  <si>
    <t>FAIRFAX</t>
  </si>
  <si>
    <t>12/17/2018 9:50:36 PM</t>
  </si>
  <si>
    <t>BH241421</t>
  </si>
  <si>
    <t>GREAT LAKES CHEESE OF NEW YORK</t>
  </si>
  <si>
    <t>23 PHELPS STREET</t>
  </si>
  <si>
    <t>12/19/2018 11:09:40 AM</t>
  </si>
  <si>
    <t>BH241969</t>
  </si>
  <si>
    <t>REDPATH SUGAR LTD</t>
  </si>
  <si>
    <t>1055 COURTNEYPARK DR E</t>
  </si>
  <si>
    <t>L5T 1M7</t>
  </si>
  <si>
    <t>12/19/2018 11:56:47 AM</t>
  </si>
  <si>
    <t>MC003994</t>
  </si>
  <si>
    <t>MAX UNDERHILL FARMS SUPPLY</t>
  </si>
  <si>
    <t>56532 CALTON LINE RR 1</t>
  </si>
  <si>
    <t>12/19/2018 12:05:30 PM</t>
  </si>
  <si>
    <t>DC241999</t>
  </si>
  <si>
    <t>PRIMO FOODS CANADA</t>
  </si>
  <si>
    <t>L4K 2A4</t>
  </si>
  <si>
    <t>12/19/2018 1:51:29 PM</t>
  </si>
  <si>
    <t>MC004011</t>
  </si>
  <si>
    <t>MOORE ORCHARDS</t>
  </si>
  <si>
    <t>3017 HIGHWAY 35</t>
  </si>
  <si>
    <t>12/20/2018 8:34:04 AM</t>
  </si>
  <si>
    <t>PR242231</t>
  </si>
  <si>
    <t>LANE SALES</t>
  </si>
  <si>
    <t>945 B SOUTHGATE DRIVE</t>
  </si>
  <si>
    <t>12/20/2018 12:24:52 PM</t>
  </si>
  <si>
    <t>DV228330</t>
  </si>
  <si>
    <t>ACP - BEKINS MOVING SOLUTIONS INC</t>
  </si>
  <si>
    <t>3901 W BUCKEYE RD</t>
  </si>
  <si>
    <t>12/20/2018 3:19:21 PM</t>
  </si>
  <si>
    <t>BH242540</t>
  </si>
  <si>
    <t>10450 178 STREET NW</t>
  </si>
  <si>
    <t>T5S 1S2</t>
  </si>
  <si>
    <t>151544;316111</t>
  </si>
  <si>
    <t>12/21/2018 10:40:00 AM</t>
  </si>
  <si>
    <t>DC242748</t>
  </si>
  <si>
    <t>BEKTROM FOODS INC</t>
  </si>
  <si>
    <t>15610 S TELEGRAPH ROAD</t>
  </si>
  <si>
    <t>12/24/2018 11:57:06 AM</t>
  </si>
  <si>
    <t>BH243242</t>
  </si>
  <si>
    <t>CONWAY POWER EQUIPMENT INC</t>
  </si>
  <si>
    <t>1614 EAST STRASBURG RD</t>
  </si>
  <si>
    <t>12/27/2018 9:17:49 AM</t>
  </si>
  <si>
    <t>OR014551</t>
  </si>
  <si>
    <t>FULL CIRCLE REYCLING</t>
  </si>
  <si>
    <t>23 Green Hill Rd</t>
  </si>
  <si>
    <t>JOHNSTON</t>
  </si>
  <si>
    <t>12/27/2018 10:23:17 AM</t>
  </si>
  <si>
    <t>BH243683</t>
  </si>
  <si>
    <t>STONERIDGE CONTROL DEVICES</t>
  </si>
  <si>
    <t>21 BUTTERFIELD TRAIL</t>
  </si>
  <si>
    <t>930 Beaumont Ave</t>
  </si>
  <si>
    <t>12/28/2018 1:48:27 PM</t>
  </si>
  <si>
    <t>BH244165</t>
  </si>
  <si>
    <t>PRO CONVERSION</t>
  </si>
  <si>
    <t>1050 QUEEN VICTORIA BLVD</t>
  </si>
  <si>
    <t>nmongeauproconversioncom</t>
  </si>
  <si>
    <t>J1J3T8</t>
  </si>
  <si>
    <t>1/2/2019 11:59:59 AM</t>
  </si>
  <si>
    <t>ML244638</t>
  </si>
  <si>
    <t>ROY METALS- GREENVILLE</t>
  </si>
  <si>
    <t>120 MCDOUGAL CT</t>
  </si>
  <si>
    <t>170262;323241</t>
  </si>
  <si>
    <t>1/3/2019 9:23:27 AM</t>
  </si>
  <si>
    <t>BH244954</t>
  </si>
  <si>
    <t>CROWN XPRESS TRANSPORT</t>
  </si>
  <si>
    <t>9931 VIA DE LA AMISTAD</t>
  </si>
  <si>
    <t>1/3/2019 10:16:51 AM</t>
  </si>
  <si>
    <t>BH245026</t>
  </si>
  <si>
    <t>7301 Logistics Drive</t>
  </si>
  <si>
    <t>158756;162882</t>
  </si>
  <si>
    <t>1/7/2019 1:57:10 PM</t>
  </si>
  <si>
    <t>ST246127</t>
  </si>
  <si>
    <t>CDI COMPUTERS (2)</t>
  </si>
  <si>
    <t>1/9/2019 11:30:33 AM</t>
  </si>
  <si>
    <t>ML246787</t>
  </si>
  <si>
    <t>THS INDUSTRIES LTD</t>
  </si>
  <si>
    <t>501 MANITOU DR</t>
  </si>
  <si>
    <t>N2C 1L2</t>
  </si>
  <si>
    <t>1/9/2019 2:12:36 PM</t>
  </si>
  <si>
    <t>OR015115</t>
  </si>
  <si>
    <t>AMERICAN MANUFACTURING</t>
  </si>
  <si>
    <t>2375 DORR ST</t>
  </si>
  <si>
    <t>1/10/2019 1:55:25 PM</t>
  </si>
  <si>
    <t>BH247282</t>
  </si>
  <si>
    <t>TRW CANADA LTD- TILLSONBURG</t>
  </si>
  <si>
    <t>1417 BELL MILL RD</t>
  </si>
  <si>
    <t>TILLONSBURG</t>
  </si>
  <si>
    <t>319080;320163;321923;331000</t>
  </si>
  <si>
    <t>1/14/2019 1:20:59 PM</t>
  </si>
  <si>
    <t>BH248311</t>
  </si>
  <si>
    <t>10 BITTERN LANE</t>
  </si>
  <si>
    <t>TILTON</t>
  </si>
  <si>
    <t>313340;317248;331007</t>
  </si>
  <si>
    <t>1/14/2019 1:37:42 PM</t>
  </si>
  <si>
    <t>OR015325</t>
  </si>
  <si>
    <t>Kraft Heinz -  PPI Jacksonville</t>
  </si>
  <si>
    <t>7500 Forshee Drive</t>
  </si>
  <si>
    <t>1/15/2019 3:40:35 PM</t>
  </si>
  <si>
    <t>BH248782</t>
  </si>
  <si>
    <t>5565 SIERRA AVE</t>
  </si>
  <si>
    <t>1/17/2019 8:10:10 AM</t>
  </si>
  <si>
    <t>DC249132</t>
  </si>
  <si>
    <t>LUK DS DISTRIBUTION</t>
  </si>
  <si>
    <t>770 SPRUCE STREET</t>
  </si>
  <si>
    <t>1/18/2019 10:32:58 AM</t>
  </si>
  <si>
    <t>BH249709</t>
  </si>
  <si>
    <t>JR HAUL</t>
  </si>
  <si>
    <t>16 TECHNOLOGY PLACE</t>
  </si>
  <si>
    <t>T3S 0B2</t>
  </si>
  <si>
    <t>1/18/2019 12:00:50 PM</t>
  </si>
  <si>
    <t>ML249746</t>
  </si>
  <si>
    <t>60185-1629</t>
  </si>
  <si>
    <t>1/18/2019 1:21:23 PM</t>
  </si>
  <si>
    <t>BH249798</t>
  </si>
  <si>
    <t>GORRIE MARKETING SERVICES</t>
  </si>
  <si>
    <t>1/21/2019 9:43:07 AM</t>
  </si>
  <si>
    <t>DC250096</t>
  </si>
  <si>
    <t>METALPLATE GALVANIZING ATLANTA</t>
  </si>
  <si>
    <t>162882;323953</t>
  </si>
  <si>
    <t>1/22/2019 8:25:49 AM</t>
  </si>
  <si>
    <t>ST250514</t>
  </si>
  <si>
    <t>11110 AIRPORT ROAD</t>
  </si>
  <si>
    <t>OLIVA BRANCH</t>
  </si>
  <si>
    <t>1/22/2019 11:45:50 AM</t>
  </si>
  <si>
    <t>OR015714</t>
  </si>
  <si>
    <t>SUN FIBERS</t>
  </si>
  <si>
    <t>1247 FREDERIC DRIVE</t>
  </si>
  <si>
    <t>170121;326187</t>
  </si>
  <si>
    <t>BH250858</t>
  </si>
  <si>
    <t>NEO-TRAFFICSPEED XM</t>
  </si>
  <si>
    <t>PROMOTIONS SPEED</t>
  </si>
  <si>
    <t>3700 SAINT-PATRICK LOCAL 318</t>
  </si>
  <si>
    <t>1/22/2019 4:12:49 PM</t>
  </si>
  <si>
    <t>MC004237</t>
  </si>
  <si>
    <t>CAN-PET INC</t>
  </si>
  <si>
    <t>84 DONEY CREST</t>
  </si>
  <si>
    <t>1/23/2019 8:51:53 AM</t>
  </si>
  <si>
    <t>DC250906</t>
  </si>
  <si>
    <t>P-522 SANDERSON FARMS INC</t>
  </si>
  <si>
    <t>1111 NORTH FIR AVE</t>
  </si>
  <si>
    <t>COLLINS</t>
  </si>
  <si>
    <t>1/25/2019 8:57:44 AM</t>
  </si>
  <si>
    <t>MC004295</t>
  </si>
  <si>
    <t>PIMIENTOS SELECTOS SA DE CV-JAC</t>
  </si>
  <si>
    <t>1495 WEST CALLE PLATA</t>
  </si>
  <si>
    <t>1/25/2019 2:02:08 PM</t>
  </si>
  <si>
    <t>ST252091</t>
  </si>
  <si>
    <t>CART CONNECTION CANADA INC</t>
  </si>
  <si>
    <t>45 STAFFORD COURT</t>
  </si>
  <si>
    <t>N1T 1B3</t>
  </si>
  <si>
    <t>1/25/2019 2:21:26 PM</t>
  </si>
  <si>
    <t>ML252049</t>
  </si>
  <si>
    <t>8499 107TH STREET</t>
  </si>
  <si>
    <t>1/30/2019 7:38:25 AM</t>
  </si>
  <si>
    <t>ST253100</t>
  </si>
  <si>
    <t>LOOP FRESH</t>
  </si>
  <si>
    <t>4001 W URSULA  AVENUE</t>
  </si>
  <si>
    <t>105921;115548;120866;123445;132667;134051;151960;162054</t>
  </si>
  <si>
    <t>1/30/2019 11:17:13 AM</t>
  </si>
  <si>
    <t>PR253204</t>
  </si>
  <si>
    <t>ROUSSAU FARMS</t>
  </si>
  <si>
    <t>11803 EAST MCDONALD DRIVE</t>
  </si>
  <si>
    <t>105921;123445;123871;146157</t>
  </si>
  <si>
    <t>1/30/2019 12:16:20 PM</t>
  </si>
  <si>
    <t>PR253237</t>
  </si>
  <si>
    <t>CNI INC</t>
  </si>
  <si>
    <t>400 PARKLAND DR</t>
  </si>
  <si>
    <t>1/30/2019 1:59:46 PM</t>
  </si>
  <si>
    <t>BH253374</t>
  </si>
  <si>
    <t>8 - 2 CORN ROAD</t>
  </si>
  <si>
    <t>1/31/2019 1:24:20 PM</t>
  </si>
  <si>
    <t>BH253675</t>
  </si>
  <si>
    <t>BIOPARQUES DE OCCIDENTE SA DE CV-KILIROY</t>
  </si>
  <si>
    <t>707 EAST FRONTAGE ROAD</t>
  </si>
  <si>
    <t>2/6/2019 7:48:46 AM</t>
  </si>
  <si>
    <t>ST255213</t>
  </si>
  <si>
    <t>2/7/2019 2:33:20 PM</t>
  </si>
  <si>
    <t>MC004450</t>
  </si>
  <si>
    <t>METRO (CALGARY)</t>
  </si>
  <si>
    <t>2/8/2019 8:22:42 AM</t>
  </si>
  <si>
    <t>OR016645</t>
  </si>
  <si>
    <t>HILLS PET</t>
  </si>
  <si>
    <t>3141 CLARKSVILLE ROAD</t>
  </si>
  <si>
    <t>2/12/2019 9:51:55 AM</t>
  </si>
  <si>
    <t>DA001443</t>
  </si>
  <si>
    <t>PG DISTRIBUTION</t>
  </si>
  <si>
    <t>8417 AMPARAN RD</t>
  </si>
  <si>
    <t>2/15/2019 9:59:07 AM</t>
  </si>
  <si>
    <t>DA001509</t>
  </si>
  <si>
    <t>BASIC FUN CO FARO</t>
  </si>
  <si>
    <t>14911 VALLEY VIEW AVE</t>
  </si>
  <si>
    <t>2/19/2019 12:50:34 PM</t>
  </si>
  <si>
    <t>DC259283</t>
  </si>
  <si>
    <t>327702;330984</t>
  </si>
  <si>
    <t>2/19/2019 1:37:17 PM</t>
  </si>
  <si>
    <t>OR012431</t>
  </si>
  <si>
    <t>MESA AIRLINES (IAD)</t>
  </si>
  <si>
    <t>23321 AUTOPILOT DR</t>
  </si>
  <si>
    <t>2/20/2019 12:26:22 PM</t>
  </si>
  <si>
    <t>EX259689</t>
  </si>
  <si>
    <t>STERNO HOME - COQUITLAM</t>
  </si>
  <si>
    <t>1 BURBIDGE STREET</t>
  </si>
  <si>
    <t>2/21/2019 12:05:26 PM</t>
  </si>
  <si>
    <t>OR017311</t>
  </si>
  <si>
    <t>REDSTONE FOODS</t>
  </si>
  <si>
    <t>2335 DUNWIN DRIVE</t>
  </si>
  <si>
    <t>M-F  7AM-3PM</t>
  </si>
  <si>
    <t>L5L 1A3</t>
  </si>
  <si>
    <t>161600;346522</t>
  </si>
  <si>
    <t>2/27/2019 10:57:16 AM</t>
  </si>
  <si>
    <t>ML261767</t>
  </si>
  <si>
    <t>WHITEHALL - WM</t>
  </si>
  <si>
    <t>4900 CURRY ROAD</t>
  </si>
  <si>
    <t>2/28/2019 4:45:38 PM</t>
  </si>
  <si>
    <t>BH262628</t>
  </si>
  <si>
    <t>PUROLATOR EDMONTON NORTH T514</t>
  </si>
  <si>
    <t>17719 114 AVENUE NORTH WEST</t>
  </si>
  <si>
    <t>T5S 2N4</t>
  </si>
  <si>
    <t>3/1/2019 2:45:01 PM</t>
  </si>
  <si>
    <t>OR017788</t>
  </si>
  <si>
    <t>UTC AEROSPACE SYSTEMS</t>
  </si>
  <si>
    <t>7100 INTERMODAL DR</t>
  </si>
  <si>
    <t>3/4/2019 8:34:07 AM</t>
  </si>
  <si>
    <t>EX263234</t>
  </si>
  <si>
    <t>SEARS ROEBUCK  CO (DC8702)</t>
  </si>
  <si>
    <t>2700 WINTER ST NE</t>
  </si>
  <si>
    <t>3/4/2019 11:56:46 AM</t>
  </si>
  <si>
    <t>BH263456</t>
  </si>
  <si>
    <t>RYERSON - MARSHALLTOWN</t>
  </si>
  <si>
    <t>1107 E MAIN STREET</t>
  </si>
  <si>
    <t>157998;304608</t>
  </si>
  <si>
    <t>3/6/2019 8:50:14 AM</t>
  </si>
  <si>
    <t>ST264186</t>
  </si>
  <si>
    <t>CHICAGO TRL STORAGE- JAKE VANS</t>
  </si>
  <si>
    <t>2030 W 37TH AVE</t>
  </si>
  <si>
    <t>3/6/2019 10:08:10 AM</t>
  </si>
  <si>
    <t>MC004655</t>
  </si>
  <si>
    <t>7995 Winston Churchill Blvd</t>
  </si>
  <si>
    <t>3/7/2019 3:24:15 PM</t>
  </si>
  <si>
    <t>OR018096</t>
  </si>
  <si>
    <t>2400 ENTERPRISE ST</t>
  </si>
  <si>
    <t>3/8/2019 5:50:51 PM</t>
  </si>
  <si>
    <t>BH265435</t>
  </si>
  <si>
    <t>400 WEST LINCOLN AVE</t>
  </si>
  <si>
    <t>3/11/2019 11:28:11 AM</t>
  </si>
  <si>
    <t>ML265680</t>
  </si>
  <si>
    <t>PANPLAST PLASTICS LTD</t>
  </si>
  <si>
    <t>14 MELANIE DRIVE 12-13</t>
  </si>
  <si>
    <t>L6T 4L3</t>
  </si>
  <si>
    <t>3/13/2019 10:30:30 AM</t>
  </si>
  <si>
    <t>PR266541</t>
  </si>
  <si>
    <t>2901 STANLEY AVENUE</t>
  </si>
  <si>
    <t>3/18/2019 9:01:22 AM</t>
  </si>
  <si>
    <t>ST267671</t>
  </si>
  <si>
    <t>CLOVERLEAF PLANT  6</t>
  </si>
  <si>
    <t>2640 MURRAY ST</t>
  </si>
  <si>
    <t>150212;341382</t>
  </si>
  <si>
    <t>3/18/2019 2:54:21 PM</t>
  </si>
  <si>
    <t>ML267958</t>
  </si>
  <si>
    <t>HOH CLANCY RELOCATION  LOGISTICS</t>
  </si>
  <si>
    <t>2287 ROUTE 292</t>
  </si>
  <si>
    <t>HOLMES</t>
  </si>
  <si>
    <t>3/21/2019 8:43:02 AM</t>
  </si>
  <si>
    <t>BH269104</t>
  </si>
  <si>
    <t>MIDCO SMART WAREHOUSE</t>
  </si>
  <si>
    <t>18905 KILL CREEK ROAD</t>
  </si>
  <si>
    <t>3/21/2019 10:47:01 AM</t>
  </si>
  <si>
    <t>ML269207</t>
  </si>
  <si>
    <t>MISTICA FOODS LLC</t>
  </si>
  <si>
    <t>50 WEST COMMERICAL AVE</t>
  </si>
  <si>
    <t>OR OUTRIGGERS TO HOLD THE TRUCK</t>
  </si>
  <si>
    <t>3/22/2019 3:10:57 PM</t>
  </si>
  <si>
    <t>BH269841</t>
  </si>
  <si>
    <t>CITY OF MILWAUKEE</t>
  </si>
  <si>
    <t>2363 S 35TH ST</t>
  </si>
  <si>
    <t>3/25/2019 11:31:04 AM</t>
  </si>
  <si>
    <t>BH270177</t>
  </si>
  <si>
    <t>3/26/2019 2:12:50 PM</t>
  </si>
  <si>
    <t>ML270728</t>
  </si>
  <si>
    <t>849 WHITAKER RD-NORTH DRS 12-17</t>
  </si>
  <si>
    <t>REQUIRES DELIVERY APPT - 317-839-9525</t>
  </si>
  <si>
    <t>3/27/2019 1:38:55 PM</t>
  </si>
  <si>
    <t>BH271158</t>
  </si>
  <si>
    <t>TIMEWISE TILT-N-LOAD</t>
  </si>
  <si>
    <t>2323 ANSON DR</t>
  </si>
  <si>
    <t>L5S 1G1</t>
  </si>
  <si>
    <t>4/4/2019 2:19:07 PM</t>
  </si>
  <si>
    <t>OR019560</t>
  </si>
  <si>
    <t>NAVAJO INC</t>
  </si>
  <si>
    <t>5330 FOX STREET</t>
  </si>
  <si>
    <t>4/8/2019 1:36:27 PM</t>
  </si>
  <si>
    <t>DC274993</t>
  </si>
  <si>
    <t>EASY KLEEN ONTARIO</t>
  </si>
  <si>
    <t>180 MCGOVERN DRIVE</t>
  </si>
  <si>
    <t>N3H 4R7</t>
  </si>
  <si>
    <t>4/10/2019 12:00:13 PM</t>
  </si>
  <si>
    <t>DC275677</t>
  </si>
  <si>
    <t>VLB MARKETING</t>
  </si>
  <si>
    <t>70 COMMANDER BLVD</t>
  </si>
  <si>
    <t>M1S 3H7</t>
  </si>
  <si>
    <t>4/11/2019 8:18:36 AM</t>
  </si>
  <si>
    <t>ML276009</t>
  </si>
  <si>
    <t>4/11/2019 4:45:31 PM</t>
  </si>
  <si>
    <t>BH276508</t>
  </si>
  <si>
    <t>PCC- SEATTLE</t>
  </si>
  <si>
    <t>1830 13TH AVE SW</t>
  </si>
  <si>
    <t>4/15/2019 10:17:20 AM</t>
  </si>
  <si>
    <t>ANIXTER POWER SOLUTIONS</t>
  </si>
  <si>
    <t>7-1099 WILKES AVENUE</t>
  </si>
  <si>
    <t>R3P 2S2</t>
  </si>
  <si>
    <t>164345;330984</t>
  </si>
  <si>
    <t>4/16/2019 2:12:28 PM</t>
  </si>
  <si>
    <t>OR010455</t>
  </si>
  <si>
    <t>SASK POWER CENTRAL STORES</t>
  </si>
  <si>
    <t>2200 5TH AVE BUILDING MATERIALS 3</t>
  </si>
  <si>
    <t>S4R 6K2</t>
  </si>
  <si>
    <t>4/17/2019 1:48:04 PM</t>
  </si>
  <si>
    <t>BH278052</t>
  </si>
  <si>
    <t>RESEARCH CASTING INTL LTD</t>
  </si>
  <si>
    <t>15 DUFFERIN AVE</t>
  </si>
  <si>
    <t>K8V 5C8</t>
  </si>
  <si>
    <t>340471;345344</t>
  </si>
  <si>
    <t>4/18/2019 9:31:17 AM</t>
  </si>
  <si>
    <t>OR020207</t>
  </si>
  <si>
    <t>NOTATIONS</t>
  </si>
  <si>
    <t>140 N ORANGE AVE</t>
  </si>
  <si>
    <t>4/19/2019 8:00:47 AM</t>
  </si>
  <si>
    <t>BH278634</t>
  </si>
  <si>
    <t>CROWN CORK  SEAL (OH)</t>
  </si>
  <si>
    <t>1411 Navarre Road SW</t>
  </si>
  <si>
    <t>Canton</t>
  </si>
  <si>
    <t>4/19/2019 1:29:25 PM</t>
  </si>
  <si>
    <t>BH278901</t>
  </si>
  <si>
    <t>CFF STAINLESS - KINGSTON</t>
  </si>
  <si>
    <t>11 HARVEY STREET</t>
  </si>
  <si>
    <t>K7K 5C1</t>
  </si>
  <si>
    <t>4/26/2019 12:10:20 PM</t>
  </si>
  <si>
    <t>DC280982</t>
  </si>
  <si>
    <t>6961-B SOUTHERN BLVD</t>
  </si>
  <si>
    <t>4/26/2019 1:50:32 PM</t>
  </si>
  <si>
    <t>BH281128</t>
  </si>
  <si>
    <t>PITURA SEEDS</t>
  </si>
  <si>
    <t>40088 ROAD 3 EAST</t>
  </si>
  <si>
    <t>MON-FRI 8-5 FCFS</t>
  </si>
  <si>
    <t>R0G 2J0</t>
  </si>
  <si>
    <t>4/26/2019 5:03:23 PM</t>
  </si>
  <si>
    <t>ML281178</t>
  </si>
  <si>
    <t>ABC APPLIANCE (MI-PONTIAC)</t>
  </si>
  <si>
    <t>1 W SILVER DOME INDUSTRIAL PARK</t>
  </si>
  <si>
    <t>48342-2994</t>
  </si>
  <si>
    <t>4/29/2019 1:47:58 PM</t>
  </si>
  <si>
    <t>BH281659</t>
  </si>
  <si>
    <t>ROADTEX-LANSING</t>
  </si>
  <si>
    <t>5601 ENTERPRISE DRIVE</t>
  </si>
  <si>
    <t>4/30/2019 10:48:45 AM</t>
  </si>
  <si>
    <t>BH281965</t>
  </si>
  <si>
    <t>XOP LM HUB CHARLOTTE</t>
  </si>
  <si>
    <t>4400 NORTHLAKE COURT SUITE A</t>
  </si>
  <si>
    <t>5/1/2019 10:32:05 AM</t>
  </si>
  <si>
    <t>BH282410</t>
  </si>
  <si>
    <t>XPO DIRECT - DFW</t>
  </si>
  <si>
    <t>HEARTLAND SUPPLY</t>
  </si>
  <si>
    <t>1248 PUMP STATION RD</t>
  </si>
  <si>
    <t>5/3/2019 4:43:43 PM</t>
  </si>
  <si>
    <t>BH283793</t>
  </si>
  <si>
    <t>POINT 1 DISPLAYS</t>
  </si>
  <si>
    <t>2150 ONESIME-GARNOON</t>
  </si>
  <si>
    <t>H8T 3M8</t>
  </si>
  <si>
    <t>5/6/2019 2:38:00 PM</t>
  </si>
  <si>
    <t>ML284189</t>
  </si>
  <si>
    <t>KNOUSE FOODS</t>
  </si>
  <si>
    <t>1505 ORRTANNA RD</t>
  </si>
  <si>
    <t>ORRTANNA</t>
  </si>
  <si>
    <t>5/8/2019 10:12:47 AM</t>
  </si>
  <si>
    <t>BH284853</t>
  </si>
  <si>
    <t>5/9/2019 10:41:40 AM</t>
  </si>
  <si>
    <t>BH285392</t>
  </si>
  <si>
    <t>MAINES PAPER AND FOOD SERVICES</t>
  </si>
  <si>
    <t>8730 BOLLMAN PLACE</t>
  </si>
  <si>
    <t>5/13/2019 1:11:56 PM</t>
  </si>
  <si>
    <t>BH286448</t>
  </si>
  <si>
    <t>MORADA</t>
  </si>
  <si>
    <t>500 N JACK TONE ROAD</t>
  </si>
  <si>
    <t>111004;146005;146157;152032</t>
  </si>
  <si>
    <t>5/15/2019 11:48:54 AM</t>
  </si>
  <si>
    <t>PR287212</t>
  </si>
  <si>
    <t>BIGFOOT</t>
  </si>
  <si>
    <t>5 CRAIG RD</t>
  </si>
  <si>
    <t>5/16/2019 10:10:08 AM</t>
  </si>
  <si>
    <t>ML287633</t>
  </si>
  <si>
    <t>SIMMONS BEDDING- VA</t>
  </si>
  <si>
    <t>9601 COSNER DR</t>
  </si>
  <si>
    <t>5/16/2019 11:23:06 AM</t>
  </si>
  <si>
    <t>BH287739</t>
  </si>
  <si>
    <t>INTEGRITY WORLDWIDE INC</t>
  </si>
  <si>
    <t>3310 MAINWAY</t>
  </si>
  <si>
    <t>5/21/2019 11:14:02 AM</t>
  </si>
  <si>
    <t>PACIFIC WEST COOLING</t>
  </si>
  <si>
    <t>305 INDUSTRIAL RD</t>
  </si>
  <si>
    <t>5/22/2019 7:14:07 AM</t>
  </si>
  <si>
    <t>PR289285</t>
  </si>
  <si>
    <t>ALAMO TAMALES</t>
  </si>
  <si>
    <t>30 LYERLY ST</t>
  </si>
  <si>
    <t>SUITE 6</t>
  </si>
  <si>
    <t>5/23/2019 2:27:51 PM</t>
  </si>
  <si>
    <t>BH290055</t>
  </si>
  <si>
    <t>208 7TH STREET SOUTH</t>
  </si>
  <si>
    <t>5/24/2019 8:49:00 AM</t>
  </si>
  <si>
    <t>ST290329</t>
  </si>
  <si>
    <t>ZELLER PLASTIK INC</t>
  </si>
  <si>
    <t>1515 FRANKLIN BLVD</t>
  </si>
  <si>
    <t>5/24/2019 4:25:24 PM</t>
  </si>
  <si>
    <t>MA001240</t>
  </si>
  <si>
    <t>5/28/2019 3:29:50 PM</t>
  </si>
  <si>
    <t>ST291551</t>
  </si>
  <si>
    <t>2201 MOUNT EPHRAIM AVENUE</t>
  </si>
  <si>
    <t>5/29/2019 9:44:59 AM</t>
  </si>
  <si>
    <t>ST291511</t>
  </si>
  <si>
    <t>UNIS TRANSPORTATION</t>
  </si>
  <si>
    <t>2250 LION COUNTRY PARKWAY</t>
  </si>
  <si>
    <t>5/29/2019 10:32:12 AM</t>
  </si>
  <si>
    <t>OR022556</t>
  </si>
  <si>
    <t>REKO MANUFACTURING GROUP</t>
  </si>
  <si>
    <t>469 SILVER CREEK INDUSTRIAL DRIVE</t>
  </si>
  <si>
    <t>5/30/2019 8:21:06 AM</t>
  </si>
  <si>
    <t>BH291935</t>
  </si>
  <si>
    <t>VIRGINIA DIST CTR 9004</t>
  </si>
  <si>
    <t>112 THE VITAMIN SOPPE WAY</t>
  </si>
  <si>
    <t>5/30/2019 3:33:46 PM</t>
  </si>
  <si>
    <t>ST292372</t>
  </si>
  <si>
    <t>BETTER MADE</t>
  </si>
  <si>
    <t>6661 FRENCH ROAD</t>
  </si>
  <si>
    <t>6/3/2019 12:30:55 PM</t>
  </si>
  <si>
    <t>ML293288</t>
  </si>
  <si>
    <t>U-HAUL MOVING  STORAGE OF LAKE OSWEGO</t>
  </si>
  <si>
    <t>7100 SW MCEWAN RD</t>
  </si>
  <si>
    <t>LAKE OSWEGO</t>
  </si>
  <si>
    <t>6/4/2019 10:56:16 AM</t>
  </si>
  <si>
    <t>BH293675</t>
  </si>
  <si>
    <t>16201 THREE WIDE DR</t>
  </si>
  <si>
    <t>6/4/2019 3:03:48 PM</t>
  </si>
  <si>
    <t>ST293949</t>
  </si>
  <si>
    <t>FRANKLIN TRACTOR  EQUIPMENT</t>
  </si>
  <si>
    <t>770 OLDE WALKER RD</t>
  </si>
  <si>
    <t>6/4/2019 4:40:16 PM</t>
  </si>
  <si>
    <t>OR022995</t>
  </si>
  <si>
    <t>60 EAST 48TH STREET</t>
  </si>
  <si>
    <t>6/5/2019 8:37:18 AM</t>
  </si>
  <si>
    <t>BH294103</t>
  </si>
  <si>
    <t>POLYONE CORP-GLS</t>
  </si>
  <si>
    <t>833 RIDGEVIEW DRIVE</t>
  </si>
  <si>
    <t>164679;171204</t>
  </si>
  <si>
    <t>ALEXAN WOODCREEK</t>
  </si>
  <si>
    <t>21603 SPRING PLAZA DRIVE</t>
  </si>
  <si>
    <t>6/7/2019 3:27:04 PM</t>
  </si>
  <si>
    <t>ST295530</t>
  </si>
  <si>
    <t>BERTHIER-VIANDE</t>
  </si>
  <si>
    <t>580 LAFERRIERE</t>
  </si>
  <si>
    <t>J0K1A0</t>
  </si>
  <si>
    <t>6/10/2019 8:25:47 AM</t>
  </si>
  <si>
    <t>PR295658</t>
  </si>
  <si>
    <t>LES ALIMENTS LEVITTS (CANADA) INC</t>
  </si>
  <si>
    <t>7070 RUE SAINT-PATRICK</t>
  </si>
  <si>
    <t>6/12/2019 2:16:16 PM</t>
  </si>
  <si>
    <t>MC005738</t>
  </si>
  <si>
    <t>BRANDT CONSOLIDATED INC</t>
  </si>
  <si>
    <t>12222 AVE 352</t>
  </si>
  <si>
    <t>6/14/2019 10:46:23 AM</t>
  </si>
  <si>
    <t>OR023670</t>
  </si>
  <si>
    <t>NORTH ELEMENT INC</t>
  </si>
  <si>
    <t>6800 BASELINE ROAD</t>
  </si>
  <si>
    <t>6/17/2019 10:19:33 AM</t>
  </si>
  <si>
    <t>ML298330</t>
  </si>
  <si>
    <t>THREE RIVERS PRODUCE</t>
  </si>
  <si>
    <t>709 OLD PELHAM RD</t>
  </si>
  <si>
    <t>123871;138561</t>
  </si>
  <si>
    <t>6/19/2019 12:26:55 PM</t>
  </si>
  <si>
    <t>PR299397</t>
  </si>
  <si>
    <t>RALEYS PRODUCTION BAKERY</t>
  </si>
  <si>
    <t>3925 SEAPORT BOULEVARD</t>
  </si>
  <si>
    <t>6/19/2019 2:19:06 PM</t>
  </si>
  <si>
    <t>DA003716</t>
  </si>
  <si>
    <t>SCIENCE SOLUTIONS</t>
  </si>
  <si>
    <t>5000 W ROOSEVEL RD</t>
  </si>
  <si>
    <t>DOCK 29</t>
  </si>
  <si>
    <t>6/20/2019 8:40:08 AM</t>
  </si>
  <si>
    <t>BH299678</t>
  </si>
  <si>
    <t>MIDWEST CONVERTING INC</t>
  </si>
  <si>
    <t>6634 W 68TH STREET</t>
  </si>
  <si>
    <t>6/20/2019 2:20:37 PM</t>
  </si>
  <si>
    <t>BH300101</t>
  </si>
  <si>
    <t>TOTAL TRUCK TRANSPORT</t>
  </si>
  <si>
    <t>45080 OLD XROAD</t>
  </si>
  <si>
    <t>6/21/2019 12:25:34 PM</t>
  </si>
  <si>
    <t>ML300461</t>
  </si>
  <si>
    <t>REMINGTON - BOLINGBROOK</t>
  </si>
  <si>
    <t>1501 REMINGTON BLVD</t>
  </si>
  <si>
    <t>6/21/2019 1:59:53 PM</t>
  </si>
  <si>
    <t>BH300589</t>
  </si>
  <si>
    <t>XPEDITED - BROCKTON MA</t>
  </si>
  <si>
    <t>560 OAK STREET</t>
  </si>
  <si>
    <t>BROCKTON</t>
  </si>
  <si>
    <t>6/24/2019 11:09:12 AM</t>
  </si>
  <si>
    <t>DA003807</t>
  </si>
  <si>
    <t>6522 IH-10 WEST</t>
  </si>
  <si>
    <t>6/24/2019 2:50:41 PM</t>
  </si>
  <si>
    <t>BH301279</t>
  </si>
  <si>
    <t>KNOWLES</t>
  </si>
  <si>
    <t>2777 HWY 20</t>
  </si>
  <si>
    <t>CAZENOVIA</t>
  </si>
  <si>
    <t>6/26/2019 3:11:47 PM</t>
  </si>
  <si>
    <t>MC005856</t>
  </si>
  <si>
    <t>FORUM-STAFFORD</t>
  </si>
  <si>
    <t>12735 DAIRY ASHFOR</t>
  </si>
  <si>
    <t>6/27/2019 9:36:08 AM</t>
  </si>
  <si>
    <t>ST214783</t>
  </si>
  <si>
    <t>GATE 20 DOCK 4</t>
  </si>
  <si>
    <t>6/27/2019 10:45:49 AM</t>
  </si>
  <si>
    <t>ST302446</t>
  </si>
  <si>
    <t>SOBEYS ENTREPOT - TROIS-RIVIERES</t>
  </si>
  <si>
    <t>3000 RUE TEBBUTT</t>
  </si>
  <si>
    <t>G9C 0B6</t>
  </si>
  <si>
    <t>151851;152032;323175</t>
  </si>
  <si>
    <t>6/27/2019 8:30:01 PM</t>
  </si>
  <si>
    <t>OR015741</t>
  </si>
  <si>
    <t>PUGS</t>
  </si>
  <si>
    <t>215 N 1800 WEST</t>
  </si>
  <si>
    <t>LINDON</t>
  </si>
  <si>
    <t>6/28/2019 2:07:06 PM</t>
  </si>
  <si>
    <t>OR024567</t>
  </si>
  <si>
    <t>WB  I-290  co SUMIT CONSTRUCTION</t>
  </si>
  <si>
    <t>WEST BOUND  -   I - 290</t>
  </si>
  <si>
    <t>7/1/2019 10:20:33 AM</t>
  </si>
  <si>
    <t>BH303473</t>
  </si>
  <si>
    <t>7/2/2019 2:27:45 PM</t>
  </si>
  <si>
    <t>DC303986</t>
  </si>
  <si>
    <t>4300 MALONE DRIVE SUITE 300</t>
  </si>
  <si>
    <t>7/3/2019 12:59:21 PM</t>
  </si>
  <si>
    <t>ML304461</t>
  </si>
  <si>
    <t>ANANDIA LABS</t>
  </si>
  <si>
    <t>1590 GALBRAITH ROAD</t>
  </si>
  <si>
    <t>COMOX</t>
  </si>
  <si>
    <t>V9M 4A2</t>
  </si>
  <si>
    <t>7/3/2019 3:02:17 PM</t>
  </si>
  <si>
    <t>ML304600</t>
  </si>
  <si>
    <t>AMTRANS</t>
  </si>
  <si>
    <t>710 W BELDEN AVENUE</t>
  </si>
  <si>
    <t>7/4/2019 8:56:21 AM</t>
  </si>
  <si>
    <t>DC304773</t>
  </si>
  <si>
    <t>MOBILE CLIMATE CONTROL</t>
  </si>
  <si>
    <t>7540 JANE ST</t>
  </si>
  <si>
    <t>7am-430pm</t>
  </si>
  <si>
    <t>L4K 1X8</t>
  </si>
  <si>
    <t>149138;154293</t>
  </si>
  <si>
    <t>7/5/2019 12:01:32 PM</t>
  </si>
  <si>
    <t>OR024927</t>
  </si>
  <si>
    <t>ENNIS FLINT RICHMOND</t>
  </si>
  <si>
    <t>4400 VAWTER AVE</t>
  </si>
  <si>
    <t>M-F fcfs 8am-2pm</t>
  </si>
  <si>
    <t>7/8/2019 11:34:58 AM</t>
  </si>
  <si>
    <t>ML305527</t>
  </si>
  <si>
    <t>LA PURISIMA</t>
  </si>
  <si>
    <t>4533 W GLENDALE AVE</t>
  </si>
  <si>
    <t>7/8/2019 2:06:11 PM</t>
  </si>
  <si>
    <t>BH305748</t>
  </si>
  <si>
    <t>7/9/2019 4:04:15 PM</t>
  </si>
  <si>
    <t>OR025110</t>
  </si>
  <si>
    <t>COSENTINO</t>
  </si>
  <si>
    <t>240 RUE DES URSULINES</t>
  </si>
  <si>
    <t>STANSTEAD</t>
  </si>
  <si>
    <t>J0B 3E0</t>
  </si>
  <si>
    <t>7/10/2019 10:57:06 AM</t>
  </si>
  <si>
    <t>MC006031</t>
  </si>
  <si>
    <t>CENTRAL CAROLINA PRODUCTS</t>
  </si>
  <si>
    <t>250 W OLD GLENCOE ROAD</t>
  </si>
  <si>
    <t>7/11/2019 7:13:04 AM</t>
  </si>
  <si>
    <t>BH306700</t>
  </si>
  <si>
    <t>EPIC ENTERPRISES INC</t>
  </si>
  <si>
    <t>11 COPELAND DRIVE</t>
  </si>
  <si>
    <t>7/12/2019 9:39:48 AM</t>
  </si>
  <si>
    <t>BH307298</t>
  </si>
  <si>
    <t>6895 SILVER CREST ROAD</t>
  </si>
  <si>
    <t>7/17/2019 4:11:50 PM</t>
  </si>
  <si>
    <t>PR309016</t>
  </si>
  <si>
    <t>PECO FOODS INC</t>
  </si>
  <si>
    <t>625 S ALLEN STREET</t>
  </si>
  <si>
    <t>318808;358194</t>
  </si>
  <si>
    <t>7/18/2019 11:49:12 AM</t>
  </si>
  <si>
    <t>BH309413</t>
  </si>
  <si>
    <t>2383 FAIVRE ST</t>
  </si>
  <si>
    <t>CHULA VISTA</t>
  </si>
  <si>
    <t>335338;348951</t>
  </si>
  <si>
    <t>7/19/2019 1:45:50 PM</t>
  </si>
  <si>
    <t>MC005321</t>
  </si>
  <si>
    <t>7440 AVIATION PLACE</t>
  </si>
  <si>
    <t>7/22/2019 8:29:04 PM</t>
  </si>
  <si>
    <t>EX310636</t>
  </si>
  <si>
    <t>LOWES STORE 3422</t>
  </si>
  <si>
    <t>950 BROOKDALE AVENUE</t>
  </si>
  <si>
    <t>K6J 4P5</t>
  </si>
  <si>
    <t>152124;152140;312810</t>
  </si>
  <si>
    <t>7/23/2019 11:02:05 AM</t>
  </si>
  <si>
    <t>PR089065</t>
  </si>
  <si>
    <t>RMAX</t>
  </si>
  <si>
    <t>13524 WELCH ROAD</t>
  </si>
  <si>
    <t>7/24/2019 10:48:10 AM</t>
  </si>
  <si>
    <t>ST311212</t>
  </si>
  <si>
    <t>QUIET LOGISTICS HAZELWOOD</t>
  </si>
  <si>
    <t>422 E HAZELWOOD LOGISTICS CENTER DR</t>
  </si>
  <si>
    <t>168903;353364</t>
  </si>
  <si>
    <t>7/24/2019 12:41:59 PM</t>
  </si>
  <si>
    <t>ST311300</t>
  </si>
  <si>
    <t>FREY FARMS (KENNETT)</t>
  </si>
  <si>
    <t>1711 PROGRESS DR</t>
  </si>
  <si>
    <t>KENNETT</t>
  </si>
  <si>
    <t>7/25/2019 9:50:47 AM</t>
  </si>
  <si>
    <t>PR311552</t>
  </si>
  <si>
    <t>PILOT FREIGHT SERVICES-DTWINTL</t>
  </si>
  <si>
    <t>11505 WAYNE ROAD</t>
  </si>
  <si>
    <t>SUITE 130</t>
  </si>
  <si>
    <t>7/25/2019 2:05:13 PM</t>
  </si>
  <si>
    <t>EX311780</t>
  </si>
  <si>
    <t>BSC BAUGH SOUTH COOPERATIVE INC</t>
  </si>
  <si>
    <t>12421 NW 173RD STREET</t>
  </si>
  <si>
    <t>8/5/2019 7:44:55 AM</t>
  </si>
  <si>
    <t>ST314979</t>
  </si>
  <si>
    <t>ENTREPRISES RG BOULE INC</t>
  </si>
  <si>
    <t>SAINT JACQUES LE MINEUR</t>
  </si>
  <si>
    <t>115655;149686</t>
  </si>
  <si>
    <t>8/5/2019 2:50:19 PM</t>
  </si>
  <si>
    <t>PR315263</t>
  </si>
  <si>
    <t>GLENCORE</t>
  </si>
  <si>
    <t>3575 US HWY 52</t>
  </si>
  <si>
    <t>8/7/2019 10:23:55 AM</t>
  </si>
  <si>
    <t>DC315963</t>
  </si>
  <si>
    <t>8/7/2019 3:33:54 PM</t>
  </si>
  <si>
    <t>OR026995</t>
  </si>
  <si>
    <t>SOUTHWESTERN MANUFACTURING INC</t>
  </si>
  <si>
    <t>3710 PETER ST</t>
  </si>
  <si>
    <t>N9C1J9</t>
  </si>
  <si>
    <t>8/8/2019 8:24:55 AM</t>
  </si>
  <si>
    <t>DA004821</t>
  </si>
  <si>
    <t>PHILLIPS AND TEMRO-EN7AA</t>
  </si>
  <si>
    <t>9700 WEST 74TH STREET</t>
  </si>
  <si>
    <t>8/9/2019 11:36:01 AM</t>
  </si>
  <si>
    <t>ML316968</t>
  </si>
  <si>
    <t>2145 INTERNATIONAL PARKWAY SUITE 800</t>
  </si>
  <si>
    <t>8/9/2019 12:22:22 PM</t>
  </si>
  <si>
    <t>DC317010</t>
  </si>
  <si>
    <t>JADE CONSOLIDATED MANAGEMENT</t>
  </si>
  <si>
    <t>18923 FREEPORT DRIVE</t>
  </si>
  <si>
    <t>8/13/2019 8:21:37 AM</t>
  </si>
  <si>
    <t>HA000256</t>
  </si>
  <si>
    <t>401 LOGISTICS DR</t>
  </si>
  <si>
    <t>SUITE 105</t>
  </si>
  <si>
    <t>8/13/2019 12:29:53 PM</t>
  </si>
  <si>
    <t>HA000257</t>
  </si>
  <si>
    <t>ESLACK</t>
  </si>
  <si>
    <t>PREMIER PUMP AND POWER</t>
  </si>
  <si>
    <t>7600 NE 47TH AVENUE</t>
  </si>
  <si>
    <t>8/14/2019 12:56:22 PM</t>
  </si>
  <si>
    <t>DA005012</t>
  </si>
  <si>
    <t>IMERYS</t>
  </si>
  <si>
    <t>1475 GRAHAM BELL</t>
  </si>
  <si>
    <t>8AM-230PM</t>
  </si>
  <si>
    <t>J4B6A1</t>
  </si>
  <si>
    <t>8/14/2019 4:33:25 PM</t>
  </si>
  <si>
    <t>ML318493</t>
  </si>
  <si>
    <t>8/16/2019 9:43:19 AM</t>
  </si>
  <si>
    <t>HA000292</t>
  </si>
  <si>
    <t>HUHTAMAKI - EAST</t>
  </si>
  <si>
    <t>8/23/2019 8:57:16 AM</t>
  </si>
  <si>
    <t>BH321299</t>
  </si>
  <si>
    <t>PALERMO VILLA</t>
  </si>
  <si>
    <t>3301 WEST CANAL STREET</t>
  </si>
  <si>
    <t>8/29/2019 9:35:11 AM</t>
  </si>
  <si>
    <t>DA005401</t>
  </si>
  <si>
    <t>CAREFUSION 2200 INC</t>
  </si>
  <si>
    <t>400 E FOSTER ROAD</t>
  </si>
  <si>
    <t>BY APPT 6AM-3PM</t>
  </si>
  <si>
    <t>MANNFORD</t>
  </si>
  <si>
    <t>8/29/2019 12:58:17 PM</t>
  </si>
  <si>
    <t>ML323329</t>
  </si>
  <si>
    <t>729 MAUNEY DR</t>
  </si>
  <si>
    <t>8/30/2019 8:56:10 AM</t>
  </si>
  <si>
    <t>OR028464</t>
  </si>
  <si>
    <t>LENZE AMERICAS CORP</t>
  </si>
  <si>
    <t>630 DOUGLAS ST</t>
  </si>
  <si>
    <t>9/4/2019 10:50:52 AM</t>
  </si>
  <si>
    <t>ST324713</t>
  </si>
  <si>
    <t>MTC LOGISTICS</t>
  </si>
  <si>
    <t>2 DOCK VIEW DR</t>
  </si>
  <si>
    <t>9/5/2019 9:28:15 AM</t>
  </si>
  <si>
    <t>DR000339</t>
  </si>
  <si>
    <t>ATI WINDOWS</t>
  </si>
  <si>
    <t>2417 S 50TH AVENUE</t>
  </si>
  <si>
    <t>9/5/2019 5:08:11 PM</t>
  </si>
  <si>
    <t>OR028755</t>
  </si>
  <si>
    <t>KEYSTONE ACRES</t>
  </si>
  <si>
    <t>5724 LANGSTAFF LANE</t>
  </si>
  <si>
    <t>9/6/2019 10:15:37 AM</t>
  </si>
  <si>
    <t>PR325564</t>
  </si>
  <si>
    <t>7453 EMPIRE DRIVE</t>
  </si>
  <si>
    <t>9/6/2019 4:35:26 PM</t>
  </si>
  <si>
    <t>PR325858</t>
  </si>
  <si>
    <t>2850 RIVER ROAD</t>
  </si>
  <si>
    <t>9/9/2019 12:40:01 PM</t>
  </si>
  <si>
    <t>ML326133</t>
  </si>
  <si>
    <t>WAL MART DC 6083</t>
  </si>
  <si>
    <t>9605 NW KH DODGEN LOO</t>
  </si>
  <si>
    <t>9/10/2019 11:36:40 AM</t>
  </si>
  <si>
    <t>BH326557</t>
  </si>
  <si>
    <t>FERME OLIVA  GIGUERE</t>
  </si>
  <si>
    <t>120 CHEMIN DE LAVALTRIE</t>
  </si>
  <si>
    <t>LAVALTRIE</t>
  </si>
  <si>
    <t>J5T 3J6</t>
  </si>
  <si>
    <t>9/11/2019 11:08:48 AM</t>
  </si>
  <si>
    <t>PR326919</t>
  </si>
  <si>
    <t>304 Enterprise St</t>
  </si>
  <si>
    <t>9/12/2019 12:43:38 PM</t>
  </si>
  <si>
    <t>BH327503</t>
  </si>
  <si>
    <t>LINKEDIN</t>
  </si>
  <si>
    <t>1210 INTEGRITY DR</t>
  </si>
  <si>
    <t>9/12/2019 1:57:12 PM</t>
  </si>
  <si>
    <t>EX327555</t>
  </si>
  <si>
    <t>SUHR TRANSPORT</t>
  </si>
  <si>
    <t>1 HUFFMAN CT</t>
  </si>
  <si>
    <t>GREAT FALLS</t>
  </si>
  <si>
    <t>9/13/2019 11:06:00 AM</t>
  </si>
  <si>
    <t>ST327878</t>
  </si>
  <si>
    <t>RECOMMUNITY - BEACON NY</t>
  </si>
  <si>
    <t>508 FISHKILL AVE</t>
  </si>
  <si>
    <t>BEACON</t>
  </si>
  <si>
    <t>162310;315634</t>
  </si>
  <si>
    <t>9/17/2019 9:04:49 AM</t>
  </si>
  <si>
    <t>ST328792</t>
  </si>
  <si>
    <t>HOME DEPOT 7137</t>
  </si>
  <si>
    <t>3225 MONARCH DRIVE</t>
  </si>
  <si>
    <t>L3V 7Z4</t>
  </si>
  <si>
    <t>9/18/2019 1:23:00 PM</t>
  </si>
  <si>
    <t>ML184539</t>
  </si>
  <si>
    <t>PCCA - BIG SPRING II</t>
  </si>
  <si>
    <t>500 WEST LEATHERWOOD</t>
  </si>
  <si>
    <t>CHINA CARGO CO ALLIANCE GROUND</t>
  </si>
  <si>
    <t>4500 ASR ROAD SOUTH</t>
  </si>
  <si>
    <t>9/19/2019 9:56:19 AM</t>
  </si>
  <si>
    <t>ST329740</t>
  </si>
  <si>
    <t>2020 EXHIBITS</t>
  </si>
  <si>
    <t>1241 AMBASSADOR BOULEVARD</t>
  </si>
  <si>
    <t>ST-LOUIS</t>
  </si>
  <si>
    <t>9/19/2019 10:25:55 AM</t>
  </si>
  <si>
    <t>MC006695</t>
  </si>
  <si>
    <t>INTRAMERICAN FORWARDING CO</t>
  </si>
  <si>
    <t>157891;268748</t>
  </si>
  <si>
    <t>9/23/2019 10:36:17 AM</t>
  </si>
  <si>
    <t>OR029580</t>
  </si>
  <si>
    <t>RANDHAWA FARMS</t>
  </si>
  <si>
    <t>33677 HALLERT RD</t>
  </si>
  <si>
    <t>V4X 1W9</t>
  </si>
  <si>
    <t>9/23/2019 10:43:55 AM</t>
  </si>
  <si>
    <t>ST330778</t>
  </si>
  <si>
    <t>SAENGER THEATRE</t>
  </si>
  <si>
    <t>143 N RAMPART ST</t>
  </si>
  <si>
    <t>9/24/2019 10:49:18 AM</t>
  </si>
  <si>
    <t>MC006732</t>
  </si>
  <si>
    <t>1010 RIVERVIEW DRIVE</t>
  </si>
  <si>
    <t>9/27/2019 10:31:43 AM</t>
  </si>
  <si>
    <t>BH332608</t>
  </si>
  <si>
    <t>KERRY INDUSTRIES</t>
  </si>
  <si>
    <t>5250 FINCH AVE E</t>
  </si>
  <si>
    <t>9/27/2019 11:31:22 AM</t>
  </si>
  <si>
    <t>ML332600</t>
  </si>
  <si>
    <t>LOMAR DISTRIBUTING</t>
  </si>
  <si>
    <t>2500 DIXON STREET</t>
  </si>
  <si>
    <t>159568;163638;313502;347575</t>
  </si>
  <si>
    <t>9/27/2019 1:10:10 PM</t>
  </si>
  <si>
    <t>ML192112</t>
  </si>
  <si>
    <t>SEUNG PACK AMERICA</t>
  </si>
  <si>
    <t>3480 LOWER WETUMPKA</t>
  </si>
  <si>
    <t>9/30/2019 11:40:10 AM</t>
  </si>
  <si>
    <t>OR029985</t>
  </si>
  <si>
    <t>US GROWERS COLD STORAGE</t>
  </si>
  <si>
    <t>3141 EAST 44TH STREET</t>
  </si>
  <si>
    <t>147485;148033;150212;155894</t>
  </si>
  <si>
    <t>9/30/2019 2:19:13 PM</t>
  </si>
  <si>
    <t>PR333346</t>
  </si>
  <si>
    <t>WONDERFUL BEES</t>
  </si>
  <si>
    <t>100 E MAIN STREET S</t>
  </si>
  <si>
    <t>10/1/2019 9:06:56 AM</t>
  </si>
  <si>
    <t>ST333589</t>
  </si>
  <si>
    <t>10/1/2019 4:56:52 PM</t>
  </si>
  <si>
    <t>BH333905</t>
  </si>
  <si>
    <t>CARNAHAN FARM</t>
  </si>
  <si>
    <t>1712 W 650 N</t>
  </si>
  <si>
    <t>10/2/2019 8:15:57 AM</t>
  </si>
  <si>
    <t>PR333924</t>
  </si>
  <si>
    <t>KELLERS APIARIES</t>
  </si>
  <si>
    <t>3355 66TH AVE NW</t>
  </si>
  <si>
    <t>PARSHALL</t>
  </si>
  <si>
    <t>10/2/2019 2:33:08 PM</t>
  </si>
  <si>
    <t>FAPS</t>
  </si>
  <si>
    <t>325 DISTRIBUTION ST</t>
  </si>
  <si>
    <t>10/4/2019 11:48:03 AM</t>
  </si>
  <si>
    <t>BH335045</t>
  </si>
  <si>
    <t>10/16/2019 2:32:25 PM</t>
  </si>
  <si>
    <t>OR030934</t>
  </si>
  <si>
    <t>CED GREENTECH AUBURN</t>
  </si>
  <si>
    <t>3 C STREET</t>
  </si>
  <si>
    <t>UNIT 13</t>
  </si>
  <si>
    <t>10/18/2019 10:03:09 AM</t>
  </si>
  <si>
    <t>BH339408</t>
  </si>
  <si>
    <t>Salt Lake 3PL DC Aspen</t>
  </si>
  <si>
    <t>1711 South 4650 West</t>
  </si>
  <si>
    <t>Salt Lake</t>
  </si>
  <si>
    <t>10/22/2019 9:46:22 AM</t>
  </si>
  <si>
    <t>BH337516</t>
  </si>
  <si>
    <t>NE-32-42-4-W3</t>
  </si>
  <si>
    <t>ROSTHERN</t>
  </si>
  <si>
    <t>S0K 0J1</t>
  </si>
  <si>
    <t>10/22/2019 11:34:50 AM</t>
  </si>
  <si>
    <t>DC340380</t>
  </si>
  <si>
    <t>INB PAC SPOKANE OPERA HSE</t>
  </si>
  <si>
    <t>W 334 SPOKANE FALLS BLVD</t>
  </si>
  <si>
    <t>10/22/2019 2:58:01 PM</t>
  </si>
  <si>
    <t>MC006935</t>
  </si>
  <si>
    <t>FORESTRY RESOURCES MULCH</t>
  </si>
  <si>
    <t>452 SW 10TH STREET</t>
  </si>
  <si>
    <t>CROSS CITY</t>
  </si>
  <si>
    <t>10/23/2019 10:31:33 AM</t>
  </si>
  <si>
    <t>BH340779</t>
  </si>
  <si>
    <t>MILLARD COLD STORAGE</t>
  </si>
  <si>
    <t>205 EAST ROBERTS STREET</t>
  </si>
  <si>
    <t>150302;155894</t>
  </si>
  <si>
    <t>10/24/2019 9:03:54 AM</t>
  </si>
  <si>
    <t>ML332703</t>
  </si>
  <si>
    <t>10/24/2019 10:26:26 AM</t>
  </si>
  <si>
    <t>BH341125</t>
  </si>
  <si>
    <t>TEXAS LEHIGH</t>
  </si>
  <si>
    <t>701 CEMENT PLANT ROAD</t>
  </si>
  <si>
    <t>10/28/2019 8:43:25 AM</t>
  </si>
  <si>
    <t>ST342064</t>
  </si>
  <si>
    <t>MILKMAN</t>
  </si>
  <si>
    <t>1880 BONHILL RD</t>
  </si>
  <si>
    <t>L5H 1C4</t>
  </si>
  <si>
    <t>11/4/2019 12:06:40 PM</t>
  </si>
  <si>
    <t>PR344537</t>
  </si>
  <si>
    <t>RED PLANET GROUP  MASTER LOGISTIX</t>
  </si>
  <si>
    <t>2320 46 AVENUE</t>
  </si>
  <si>
    <t>H8T 2P3</t>
  </si>
  <si>
    <t>11/4/2019 12:37:02 PM</t>
  </si>
  <si>
    <t>DC344563</t>
  </si>
  <si>
    <t>FRED MEYER STORE</t>
  </si>
  <si>
    <t>224 MAURIN RD</t>
  </si>
  <si>
    <t>CHEHALIS</t>
  </si>
  <si>
    <t>144001;163775;360913</t>
  </si>
  <si>
    <t>11/5/2019 11:13:53 AM</t>
  </si>
  <si>
    <t>DR001213</t>
  </si>
  <si>
    <t>FACE AMUSEMENT</t>
  </si>
  <si>
    <t>3200 LAS VEGAS BLVD</t>
  </si>
  <si>
    <t>11/6/2019 11:59:36 AM</t>
  </si>
  <si>
    <t>EX345374</t>
  </si>
  <si>
    <t>HAPPY FOOD</t>
  </si>
  <si>
    <t>921 BROADWAY</t>
  </si>
  <si>
    <t>11/6/2019 5:04:50 PM</t>
  </si>
  <si>
    <t>BH345594</t>
  </si>
  <si>
    <t>CHI MIDWEST WAREHOUSE  DISTRIBUTION</t>
  </si>
  <si>
    <t>1823 HIGH GROVE LANE</t>
  </si>
  <si>
    <t>11/7/2019 4:29:34 PM</t>
  </si>
  <si>
    <t>DC345991</t>
  </si>
  <si>
    <t>TAGG WAREHOUSE  - MO</t>
  </si>
  <si>
    <t>372 HAZELWOOD LOGISTICS CENTER DRIVE</t>
  </si>
  <si>
    <t>11/8/2019 2:11:18 PM</t>
  </si>
  <si>
    <t>BH346400</t>
  </si>
  <si>
    <t>TAGG WAREHOUSE - NV</t>
  </si>
  <si>
    <t>10855 LEAR BLVD</t>
  </si>
  <si>
    <t>ROADTEX-FL</t>
  </si>
  <si>
    <t>3125 DRANE FIELD RD</t>
  </si>
  <si>
    <t>11/8/2019 3:28:04 PM</t>
  </si>
  <si>
    <t>BH346473</t>
  </si>
  <si>
    <t>INTERAMERICA FORWARDING CO - LAREDO</t>
  </si>
  <si>
    <t>11/8/2019 4:04:45 PM</t>
  </si>
  <si>
    <t>OR032412</t>
  </si>
  <si>
    <t>AUDITORIUM THEATRE</t>
  </si>
  <si>
    <t>875 E MAIN ST</t>
  </si>
  <si>
    <t>11/12/2019 11:36:19 AM</t>
  </si>
  <si>
    <t>MC007123</t>
  </si>
  <si>
    <t>ALLIANCE TRAILER INC</t>
  </si>
  <si>
    <t>121 S STOUGHTON RD</t>
  </si>
  <si>
    <t>SOUTHWEST AIRLINES CARGO-SAN</t>
  </si>
  <si>
    <t>2361 AIRLANE RD</t>
  </si>
  <si>
    <t>11/13/2019 11:57:35 PM</t>
  </si>
  <si>
    <t>EX347711</t>
  </si>
  <si>
    <t>BMO CENTRE</t>
  </si>
  <si>
    <t>20 ROUNDUP WAY SE</t>
  </si>
  <si>
    <t>121632;141247;153461;159887;334199;341691</t>
  </si>
  <si>
    <t>11/14/2019 10:34:21 AM</t>
  </si>
  <si>
    <t>OR020181</t>
  </si>
  <si>
    <t>TRI-CITY CORRUGATED</t>
  </si>
  <si>
    <t>1340 BREWSTER CREEK BLVD</t>
  </si>
  <si>
    <t>INTERNATIONAL SPECIALTY PRODUCE</t>
  </si>
  <si>
    <t>3800 WOODLAND DRIVE</t>
  </si>
  <si>
    <t>112730;338348</t>
  </si>
  <si>
    <t>11/14/2019 3:58:27 PM</t>
  </si>
  <si>
    <t>PR345295-R</t>
  </si>
  <si>
    <t>FELDWARE INC</t>
  </si>
  <si>
    <t>900 HART STREET</t>
  </si>
  <si>
    <t>RAHWAY</t>
  </si>
  <si>
    <t>11/15/2019 12:12:30 PM</t>
  </si>
  <si>
    <t>BH348377</t>
  </si>
  <si>
    <t>FDS MANUFACTURING</t>
  </si>
  <si>
    <t>2200 SOUTH RESERVOIR ST</t>
  </si>
  <si>
    <t>11/15/2019 3:30:15 PM</t>
  </si>
  <si>
    <t>DC348475</t>
  </si>
  <si>
    <t>PUBLIX SUPER MARKET</t>
  </si>
  <si>
    <t>7200 JEFFERSON METRO PKWY</t>
  </si>
  <si>
    <t>MCCALLA</t>
  </si>
  <si>
    <t>11/19/2019 2:10:23 PM</t>
  </si>
  <si>
    <t>DR001444</t>
  </si>
  <si>
    <t>PBC - TULSA</t>
  </si>
  <si>
    <t>510 WEST SKELLY DRIVE</t>
  </si>
  <si>
    <t>11/19/2019 3:23:21 PM</t>
  </si>
  <si>
    <t>BH349414</t>
  </si>
  <si>
    <t>700 RUE CROISEIERE</t>
  </si>
  <si>
    <t>IBERVILLE</t>
  </si>
  <si>
    <t>J2X 4H7</t>
  </si>
  <si>
    <t>104256;148033;150212;155894</t>
  </si>
  <si>
    <t>11/20/2019 8:49:54 AM</t>
  </si>
  <si>
    <t>PR349496</t>
  </si>
  <si>
    <t>OLDCASTLE LAWN  GARDEN SOUTH</t>
  </si>
  <si>
    <t>2427 RWS RANCH ROAD</t>
  </si>
  <si>
    <t>11/21/2019 4:08:08 PM</t>
  </si>
  <si>
    <t>ST350271</t>
  </si>
  <si>
    <t>11/22/2019 1:50:12 PM</t>
  </si>
  <si>
    <t>ST350572</t>
  </si>
  <si>
    <t>GKN AEROSPACE PRECISION MACHINING</t>
  </si>
  <si>
    <t>429 N WEST RD</t>
  </si>
  <si>
    <t>WELLINGTON</t>
  </si>
  <si>
    <t>11/23/2019 1:49:04 PM</t>
  </si>
  <si>
    <t>EX350718</t>
  </si>
  <si>
    <t>STANDARD WAREHOUSE</t>
  </si>
  <si>
    <t>8501 RIVER RD</t>
  </si>
  <si>
    <t>312893;316635</t>
  </si>
  <si>
    <t>11/25/2019 3:02:47 PM</t>
  </si>
  <si>
    <t>OR009044</t>
  </si>
  <si>
    <t>AIRBUS</t>
  </si>
  <si>
    <t>102231;162882</t>
  </si>
  <si>
    <t>11/27/2019 4:05:56 PM</t>
  </si>
  <si>
    <t>ST174696</t>
  </si>
  <si>
    <t>WESCO SACRAMENTO</t>
  </si>
  <si>
    <t>1301 N MARKET BLVD</t>
  </si>
  <si>
    <t>12/2/2019 11:14:27 AM</t>
  </si>
  <si>
    <t>BH352777</t>
  </si>
  <si>
    <t>A ACTION MOVERS-MINOT</t>
  </si>
  <si>
    <t>126 36TH AVE NE</t>
  </si>
  <si>
    <t>12/3/2019 8:17:28 AM</t>
  </si>
  <si>
    <t>ST353102</t>
  </si>
  <si>
    <t>UNIVERSAL INDUSTRIES INC</t>
  </si>
  <si>
    <t>5800 NORDIC DRIVE</t>
  </si>
  <si>
    <t>12/3/2019 1:22:42 PM</t>
  </si>
  <si>
    <t>DA008430</t>
  </si>
  <si>
    <t>TULIA COTTON WAREHOUSE</t>
  </si>
  <si>
    <t>1203 SW 2ND ST</t>
  </si>
  <si>
    <t>TULIA</t>
  </si>
  <si>
    <t>317767;323137</t>
  </si>
  <si>
    <t>12/3/2019 1:56:09 PM</t>
  </si>
  <si>
    <t>ST242586</t>
  </si>
  <si>
    <t>12/4/2019 9:27:28 AM</t>
  </si>
  <si>
    <t>ML353562</t>
  </si>
  <si>
    <t>250 NICOLLET MALL</t>
  </si>
  <si>
    <t>12/4/2019 12:18:31 PM</t>
  </si>
  <si>
    <t>BH353745</t>
  </si>
  <si>
    <t>WILLIAM T BURNETT CO</t>
  </si>
  <si>
    <t>2550 WEST FRONT STREET</t>
  </si>
  <si>
    <t>12/9/2019 10:41:48 AM</t>
  </si>
  <si>
    <t>DR001709</t>
  </si>
  <si>
    <t>LABATT DALLAS WHSE</t>
  </si>
  <si>
    <t>12/9/2019 11:40:32 AM</t>
  </si>
  <si>
    <t>DR001714</t>
  </si>
  <si>
    <t>NYPRO HEALTHCARE BAJA</t>
  </si>
  <si>
    <t>8830 SIEMPRE VIVA ROAD</t>
  </si>
  <si>
    <t>12/9/2019 2:35:08 PM</t>
  </si>
  <si>
    <t>EX355194</t>
  </si>
  <si>
    <t>GKN DRIVELINE- SANFORD</t>
  </si>
  <si>
    <t>4901 WOMACK</t>
  </si>
  <si>
    <t>320163;370239</t>
  </si>
  <si>
    <t>12/10/2019 12:25:08 PM</t>
  </si>
  <si>
    <t>MA001868</t>
  </si>
  <si>
    <t>PRIME TIME (BAY AREA PRODUCE)</t>
  </si>
  <si>
    <t>123871;146005;146157;147245;338348</t>
  </si>
  <si>
    <t>12/12/2019 9:57:24 AM</t>
  </si>
  <si>
    <t>PR356244</t>
  </si>
  <si>
    <t>U-HAUL MOVING  STORAGE OF WOBURN-ROUTE</t>
  </si>
  <si>
    <t>31 OLYMPIA AVE</t>
  </si>
  <si>
    <t>12/12/2019 3:33:57 PM</t>
  </si>
  <si>
    <t>BH356500</t>
  </si>
  <si>
    <t>CHULAVISTA COOL STORAGE</t>
  </si>
  <si>
    <t>123445;153684;161979;315653</t>
  </si>
  <si>
    <t>12/15/2019 12:02:49 PM</t>
  </si>
  <si>
    <t>PR357042</t>
  </si>
  <si>
    <t>AFKL CARGO</t>
  </si>
  <si>
    <t>6500 SILVER DART CORE B</t>
  </si>
  <si>
    <t>12/16/2019 12:33:16 PM</t>
  </si>
  <si>
    <t>PR357270</t>
  </si>
  <si>
    <t>INNERWORKINGS</t>
  </si>
  <si>
    <t>10900 KENWOOD RD</t>
  </si>
  <si>
    <t>45242-2814</t>
  </si>
  <si>
    <t>12/17/2019 2:42:54 PM</t>
  </si>
  <si>
    <t>BH357714</t>
  </si>
  <si>
    <t>ANCHOR 3PL</t>
  </si>
  <si>
    <t>2407 SOUTH 300 WEST</t>
  </si>
  <si>
    <t>191177;353505</t>
  </si>
  <si>
    <t>12/17/2019 2:53:03 PM</t>
  </si>
  <si>
    <t>DA006651</t>
  </si>
  <si>
    <t>EXOPACK (GA)</t>
  </si>
  <si>
    <t>1304 ARTHUR K BOLTON PKWY</t>
  </si>
  <si>
    <t>12/18/2019 12:48:42 PM</t>
  </si>
  <si>
    <t>ML357953</t>
  </si>
  <si>
    <t>HOLLANDIA BAKERIES LTD</t>
  </si>
  <si>
    <t>22302 MILL ROAD</t>
  </si>
  <si>
    <t>MOUNT BRYDGES</t>
  </si>
  <si>
    <t>N0L 1W0</t>
  </si>
  <si>
    <t>118856;361860</t>
  </si>
  <si>
    <t>12/20/2019 2:37:07 PM</t>
  </si>
  <si>
    <t>ML358716</t>
  </si>
  <si>
    <t>PERFORMANCE</t>
  </si>
  <si>
    <t>3737 NORTH BROADWAY</t>
  </si>
  <si>
    <t>12/20/2019 7:31:07 PM</t>
  </si>
  <si>
    <t>BH358897</t>
  </si>
  <si>
    <t>SILGAN - MODESTO WHSE 34</t>
  </si>
  <si>
    <t>671 MARIPOSA ROAD</t>
  </si>
  <si>
    <t>12/23/2019 4:20:37 PM</t>
  </si>
  <si>
    <t>BH359165</t>
  </si>
  <si>
    <t>ALLIANCE GROUND</t>
  </si>
  <si>
    <t>CARGO BUILDING A TERMINAL B</t>
  </si>
  <si>
    <t>4300 ASR ROAD</t>
  </si>
  <si>
    <t>340982;344138;345323</t>
  </si>
  <si>
    <t>12/27/2019 12:31:51 PM</t>
  </si>
  <si>
    <t>EX359724</t>
  </si>
  <si>
    <t>BEBO DISTRIBUTING CO</t>
  </si>
  <si>
    <t>1413 WEST MILITARY HWY</t>
  </si>
  <si>
    <t>147245;150119</t>
  </si>
  <si>
    <t>12/30/2019 2:19:56 PM</t>
  </si>
  <si>
    <t>PR220499</t>
  </si>
  <si>
    <t>IBS BRAMPTON</t>
  </si>
  <si>
    <t>7835 HIGHWAY 50</t>
  </si>
  <si>
    <t>UNIT 14  15 - FCFS 8AM-4PM</t>
  </si>
  <si>
    <t>1/3/2020 2:21:39 PM</t>
  </si>
  <si>
    <t>ML361303</t>
  </si>
  <si>
    <t>158959;174826</t>
  </si>
  <si>
    <t>1/6/2020 9:07:57 AM</t>
  </si>
  <si>
    <t>THOMPSON TERMINALS LTD</t>
  </si>
  <si>
    <t>102 IRON ST</t>
  </si>
  <si>
    <t>1/7/2020 11:37:36 AM</t>
  </si>
  <si>
    <t>ML362166</t>
  </si>
  <si>
    <t>KEMIN SARCOXIE</t>
  </si>
  <si>
    <t>177 COUNTY ROAD 37</t>
  </si>
  <si>
    <t>9AM-5PM BY APPT</t>
  </si>
  <si>
    <t>SARCOXIE</t>
  </si>
  <si>
    <t>1/8/2020 3:30:26 PM</t>
  </si>
  <si>
    <t>ML362705</t>
  </si>
  <si>
    <t>FAIRFAX COUNTY PUBLIC SCHOOLS</t>
  </si>
  <si>
    <t>9515 MAIN STREET</t>
  </si>
  <si>
    <t>1/8/2020 3:57:22 PM</t>
  </si>
  <si>
    <t>DR002187</t>
  </si>
  <si>
    <t>AARONS HARLINGEN</t>
  </si>
  <si>
    <t>813 WEST HARRISON</t>
  </si>
  <si>
    <t>1/15/2020 9:08:29 AM</t>
  </si>
  <si>
    <t>BIG LOTS COLUMBUS DC 0890</t>
  </si>
  <si>
    <t>500 PHILLIP RD</t>
  </si>
  <si>
    <t>Mon-Fri 0600-1200  1400-1800</t>
  </si>
  <si>
    <t>153013;366182</t>
  </si>
  <si>
    <t>1/15/2020 3:36:21 PM</t>
  </si>
  <si>
    <t>ML226501</t>
  </si>
  <si>
    <t>TS MACHINE CO</t>
  </si>
  <si>
    <t>19160 FM 1484</t>
  </si>
  <si>
    <t>CUT-N-SHOOT</t>
  </si>
  <si>
    <t>1/17/2020 5:09:14 PM</t>
  </si>
  <si>
    <t>EX365450</t>
  </si>
  <si>
    <t>MULTIPLIS</t>
  </si>
  <si>
    <t>545 rue Lanaudière suite 2</t>
  </si>
  <si>
    <t>Repentigny</t>
  </si>
  <si>
    <t>1/20/2020 9:56:35 AM</t>
  </si>
  <si>
    <t>OR036322</t>
  </si>
  <si>
    <t>BURNS BROTHERS PRODUCE</t>
  </si>
  <si>
    <t>3545 BUSCH DRIVE SW</t>
  </si>
  <si>
    <t>GRANDVILLE</t>
  </si>
  <si>
    <t>105921;130427;130428</t>
  </si>
  <si>
    <t>1/21/2020 1:10:09 PM</t>
  </si>
  <si>
    <t>PR366086</t>
  </si>
  <si>
    <t>500 COUNTRY CLUB</t>
  </si>
  <si>
    <t>BENSONVILLE</t>
  </si>
  <si>
    <t>CARGOLOGAN INC</t>
  </si>
  <si>
    <t>22000 TRANS CANADA HWY</t>
  </si>
  <si>
    <t>BAIE-D'URFE</t>
  </si>
  <si>
    <t>H9X4B4</t>
  </si>
  <si>
    <t>160800;287711</t>
  </si>
  <si>
    <t>1/27/2020 10:30:44 AM</t>
  </si>
  <si>
    <t>ML367574</t>
  </si>
  <si>
    <t>PURATOS CORPORATION</t>
  </si>
  <si>
    <t>8030 NATIONAL HIGHWAY</t>
  </si>
  <si>
    <t>ICU MEDICAL INC</t>
  </si>
  <si>
    <t>4455 ATHERTON INC</t>
  </si>
  <si>
    <t>347847;347860</t>
  </si>
  <si>
    <t>1/27/2020 2:18:52 PM</t>
  </si>
  <si>
    <t>EX367775</t>
  </si>
  <si>
    <t>RUGBY ARCHITECTURAL</t>
  </si>
  <si>
    <t>500 OAK POINT AVENUE</t>
  </si>
  <si>
    <t>WRUIZRUGBYABPCOM M-F 9-230</t>
  </si>
  <si>
    <t>1/28/2020 2:21:29 PM</t>
  </si>
  <si>
    <t>ML368103</t>
  </si>
  <si>
    <t>LARPEN SUPPLY CO</t>
  </si>
  <si>
    <t>500 S MAIN STREETE</t>
  </si>
  <si>
    <t>HA001012</t>
  </si>
  <si>
    <t>MBS PINEWOOD</t>
  </si>
  <si>
    <t>500 SANDY CREEK ROAD</t>
  </si>
  <si>
    <t>WAREHOUSE 2003</t>
  </si>
  <si>
    <t>DELTAFILL</t>
  </si>
  <si>
    <t>1720 DAN KIPPER DRIVE</t>
  </si>
  <si>
    <t>1/30/2020 10:47:37 AM</t>
  </si>
  <si>
    <t>HA001032</t>
  </si>
  <si>
    <t>NCG KEMP</t>
  </si>
  <si>
    <t>7000 AUSTIN LN</t>
  </si>
  <si>
    <t>1/30/2020 2:25:44 PM</t>
  </si>
  <si>
    <t>BH368954</t>
  </si>
  <si>
    <t>HAMPEL OIL</t>
  </si>
  <si>
    <t>2920 FAIRFAX TRAFFICWAY</t>
  </si>
  <si>
    <t>1/31/2020 9:17:33 AM</t>
  </si>
  <si>
    <t>DA009902</t>
  </si>
  <si>
    <t>VALLEY WASTE HOPE STAGING YARD</t>
  </si>
  <si>
    <t>19723 SILVER SKAGIT ROAD</t>
  </si>
  <si>
    <t>V0X 1L2</t>
  </si>
  <si>
    <t>1/31/2020 4:02:20 PM</t>
  </si>
  <si>
    <t>BH369446</t>
  </si>
  <si>
    <t>ECOLE JOSEPH MOREAU</t>
  </si>
  <si>
    <t>9735 75 AVENUE NW</t>
  </si>
  <si>
    <t>T6E 1H8</t>
  </si>
  <si>
    <t>2/4/2020 10:31:29 AM</t>
  </si>
  <si>
    <t>ML369957</t>
  </si>
  <si>
    <t>5100 LAKE TERRACE NE</t>
  </si>
  <si>
    <t>109233;152395;360913;368201</t>
  </si>
  <si>
    <t>2/4/2020 11:51:43 AM</t>
  </si>
  <si>
    <t>FP000799</t>
  </si>
  <si>
    <t>MERCURY</t>
  </si>
  <si>
    <t>2/5/2020 1:52:13 PM</t>
  </si>
  <si>
    <t>EX370403</t>
  </si>
  <si>
    <t>2/6/2020 12:26:59 PM</t>
  </si>
  <si>
    <t>ML375788</t>
  </si>
  <si>
    <t>AUTO NATION - XPO</t>
  </si>
  <si>
    <t>1435 HEIL QUAKER BLVD</t>
  </si>
  <si>
    <t>2/6/2020 12:52:26 PM</t>
  </si>
  <si>
    <t>BH370731</t>
  </si>
  <si>
    <t>PINE ISLAND CHEMICALS COLUTIONS</t>
  </si>
  <si>
    <t>8046 HWY 84</t>
  </si>
  <si>
    <t>2/6/2020 1:43:23 PM</t>
  </si>
  <si>
    <t>ST370788</t>
  </si>
  <si>
    <t>2950 W 1500 S</t>
  </si>
  <si>
    <t>2/7/2020 11:47:31 AM</t>
  </si>
  <si>
    <t>FP000840</t>
  </si>
  <si>
    <t>2/10/2020 9:37:05 AM</t>
  </si>
  <si>
    <t>BH371423</t>
  </si>
  <si>
    <t>VON DREHLE LAS VEGAS</t>
  </si>
  <si>
    <t>4200 FLOSSMOOR STREET</t>
  </si>
  <si>
    <t>SUITES 100-200</t>
  </si>
  <si>
    <t>170928;374201</t>
  </si>
  <si>
    <t>2/10/2020 4:48:57 PM</t>
  </si>
  <si>
    <t>OR037330</t>
  </si>
  <si>
    <t>Southern Indiana Logistics Center</t>
  </si>
  <si>
    <t>1825 W 450 S</t>
  </si>
  <si>
    <t>NORDIC COLD STORAGE DUNN</t>
  </si>
  <si>
    <t>2458 HODGES CHAPEL RD</t>
  </si>
  <si>
    <t>2/11/2020 1:10:14 PM</t>
  </si>
  <si>
    <t>BH371959</t>
  </si>
  <si>
    <t>GLOUCESTER STORAGE</t>
  </si>
  <si>
    <t>26596 GLOUCESTER WAY - UNIT 203</t>
  </si>
  <si>
    <t>2/11/2020 2:04:36 PM</t>
  </si>
  <si>
    <t>OR037380</t>
  </si>
  <si>
    <t>IPEX USA LLC</t>
  </si>
  <si>
    <t>10320 RODNEY STREET</t>
  </si>
  <si>
    <t>2/12/2020 9:20:52 AM</t>
  </si>
  <si>
    <t>ML372072</t>
  </si>
  <si>
    <t>2/13/2020 5:45:12 PM</t>
  </si>
  <si>
    <t>BH372707</t>
  </si>
  <si>
    <t>GENESIS PRODUCTS INC PLANT 3</t>
  </si>
  <si>
    <t>2515 INDUSTRIAL PKWY</t>
  </si>
  <si>
    <t>2/14/2020 9:17:22 AM</t>
  </si>
  <si>
    <t>DA010265</t>
  </si>
  <si>
    <t>BUNNY FARMS - SITE 2</t>
  </si>
  <si>
    <t>2/17/2020 10:16:23 AM</t>
  </si>
  <si>
    <t>ML373276</t>
  </si>
  <si>
    <t>ANKENY SANITATION</t>
  </si>
  <si>
    <t>221 SE MAGAZINE</t>
  </si>
  <si>
    <t>2/18/2020 8:26:29 AM</t>
  </si>
  <si>
    <t>BH373554</t>
  </si>
  <si>
    <t>MERAMEC GROUP INC</t>
  </si>
  <si>
    <t>1000 INDEPENDENCE DR</t>
  </si>
  <si>
    <t>2/18/2020 9:15:47 AM</t>
  </si>
  <si>
    <t>ST373604</t>
  </si>
  <si>
    <t>GORDON LOGISTICS</t>
  </si>
  <si>
    <t>180 RARITAN CENTER PARKWAY</t>
  </si>
  <si>
    <t>DOOR 19</t>
  </si>
  <si>
    <t>2/18/2020 1:34:54 PM</t>
  </si>
  <si>
    <t>DC373745</t>
  </si>
  <si>
    <t>ACTION GYPSUM JOBSITE</t>
  </si>
  <si>
    <t>1806 LITTLE YORK ROAD</t>
  </si>
  <si>
    <t>CEPEDA WAREHOUSE</t>
  </si>
  <si>
    <t>2/19/2020 8:05:30 AM</t>
  </si>
  <si>
    <t>ST373927</t>
  </si>
  <si>
    <t>SUPERVALU (VA)</t>
  </si>
  <si>
    <t>8258 RICHFOOD ROAD</t>
  </si>
  <si>
    <t>149123;152652;164822;317089;348020</t>
  </si>
  <si>
    <t>2/19/2020 8:34:34 AM</t>
  </si>
  <si>
    <t>DC153633</t>
  </si>
  <si>
    <t>2801 CHEMIN DES 40 ARPENTS</t>
  </si>
  <si>
    <t>J6V 1A8</t>
  </si>
  <si>
    <t>2/19/2020 3:09:50 PM</t>
  </si>
  <si>
    <t>MW000095</t>
  </si>
  <si>
    <t>ENERCARE CENTRE EXHIBITION PLACE</t>
  </si>
  <si>
    <t>100 PRINCES BLVD</t>
  </si>
  <si>
    <t>107013;128756;154418;334199</t>
  </si>
  <si>
    <t>FAK;MACHINERY;SHOW MATERIALS</t>
  </si>
  <si>
    <t>2/20/2020 8:43:28 AM</t>
  </si>
  <si>
    <t>PR374315</t>
  </si>
  <si>
    <t>PENTAIR CASTING CENTER</t>
  </si>
  <si>
    <t>750 E 9TH STREET</t>
  </si>
  <si>
    <t>2/24/2020 1:28:06 PM</t>
  </si>
  <si>
    <t>BH375266</t>
  </si>
  <si>
    <t>PENN TERMINAL</t>
  </si>
  <si>
    <t>ONE SEVILLE AVENUE</t>
  </si>
  <si>
    <t>138757;158234;163521;238566</t>
  </si>
  <si>
    <t>2/25/2020 12:11:11 PM</t>
  </si>
  <si>
    <t>PR052362</t>
  </si>
  <si>
    <t>AIR INTERNATIONAL</t>
  </si>
  <si>
    <t>2/26/2020 9:56:18 AM</t>
  </si>
  <si>
    <t>DR002900</t>
  </si>
  <si>
    <t>NY HILTON MIDTOWN HOTEL</t>
  </si>
  <si>
    <t>1335 6TH AVE OF THE AMERICAS</t>
  </si>
  <si>
    <t>2/26/2020 10:54:55 AM</t>
  </si>
  <si>
    <t>EX375925</t>
  </si>
  <si>
    <t>2/27/2020 12:33:20 PM</t>
  </si>
  <si>
    <t>DA010713</t>
  </si>
  <si>
    <t>SH BELL - CHICAGO</t>
  </si>
  <si>
    <t>10218 SOUTH AVE O</t>
  </si>
  <si>
    <t>307 Viera</t>
  </si>
  <si>
    <t>2221 Town Center Ave</t>
  </si>
  <si>
    <t>Melbourne</t>
  </si>
  <si>
    <t>2/28/2020 9:57:09 AM</t>
  </si>
  <si>
    <t>BH376592</t>
  </si>
  <si>
    <t>GRUPO ADUANERO GLOBAL INC (For Empresa)</t>
  </si>
  <si>
    <t>14412 INDUSTRY AVE (ITC PARK)</t>
  </si>
  <si>
    <t>3/3/2020 2:17:22 PM</t>
  </si>
  <si>
    <t>BH377639</t>
  </si>
  <si>
    <t>UNITED AIRLINES</t>
  </si>
  <si>
    <t>3230 PALLET ROD</t>
  </si>
  <si>
    <t>326507;347851;347860</t>
  </si>
  <si>
    <t>3/3/2020 6:30:09 PM</t>
  </si>
  <si>
    <t>EX377706</t>
  </si>
  <si>
    <t>2400 FIVE LEES LN</t>
  </si>
  <si>
    <t>3/4/2020 3:19:09 PM</t>
  </si>
  <si>
    <t>BH377994</t>
  </si>
  <si>
    <t>DISPLAY TECHNOLOGIES - COMMERCIAL PLASTI</t>
  </si>
  <si>
    <t>3/9/2020 10:03:56 AM</t>
  </si>
  <si>
    <t>ST378961</t>
  </si>
  <si>
    <t>DEL CAMPO SUPREME (BAY AREA PRODUCE)</t>
  </si>
  <si>
    <t>10201 S JACKSON ROAD</t>
  </si>
  <si>
    <t>123871;132667;146005;338348</t>
  </si>
  <si>
    <t>3/9/2020 2:39:03 PM</t>
  </si>
  <si>
    <t>PR379141</t>
  </si>
  <si>
    <t>GENESIS PRODUCTS INC PLANT 8</t>
  </si>
  <si>
    <t>1853 EISENHOWER DRIVE S</t>
  </si>
  <si>
    <t>3/10/2020 10:48:41 AM</t>
  </si>
  <si>
    <t>DA011037</t>
  </si>
  <si>
    <t>211 INDUSTRIAL ROAD</t>
  </si>
  <si>
    <t>3/10/2020 3:12:43 PM</t>
  </si>
  <si>
    <t>ST379596</t>
  </si>
  <si>
    <t>SUBCO FOODS OF WISCONSIN INC</t>
  </si>
  <si>
    <t>4350 SOUTH TAYLOR DRIVE</t>
  </si>
  <si>
    <t>3/10/2020 4:19:29 PM</t>
  </si>
  <si>
    <t>BH379630</t>
  </si>
  <si>
    <t>NIPPON CARGO AIRLINES FIRMS J435</t>
  </si>
  <si>
    <t>663 NORTH ACCESS ROAD</t>
  </si>
  <si>
    <t>340982;345323;346696;353065;364356</t>
  </si>
  <si>
    <t>3/11/2020 12:44:33 PM</t>
  </si>
  <si>
    <t>EX379855</t>
  </si>
  <si>
    <t>AQUILES RESENDEZ (HIDALGO)</t>
  </si>
  <si>
    <t>3201 NORTH INTERNATIONAL BLVD</t>
  </si>
  <si>
    <t>3/12/2020 9:11:10 AM</t>
  </si>
  <si>
    <t>PR380024</t>
  </si>
  <si>
    <t>ROSELLE WAREHOUSE- SILROS</t>
  </si>
  <si>
    <t>6180 ROSELLE AVE</t>
  </si>
  <si>
    <t>RIVERBANK</t>
  </si>
  <si>
    <t>3/13/2020 6:52:10 AM</t>
  </si>
  <si>
    <t>BH380363</t>
  </si>
  <si>
    <t>220 BEACH 101 (MID BLOCK)</t>
  </si>
  <si>
    <t>3/13/2020 12:23:12 PM</t>
  </si>
  <si>
    <t>BH380561</t>
  </si>
  <si>
    <t>EDEN FOODS INC</t>
  </si>
  <si>
    <t>701 TECUMSEH ROAD</t>
  </si>
  <si>
    <t>151918;154929</t>
  </si>
  <si>
    <t>3/16/2020 9:13:24 AM</t>
  </si>
  <si>
    <t>ML340578</t>
  </si>
  <si>
    <t>OCEAN TERMINAL SAVANNAH</t>
  </si>
  <si>
    <t>950 W RIVER STREET</t>
  </si>
  <si>
    <t>3/16/2020 5:05:09 PM</t>
  </si>
  <si>
    <t>HA001397</t>
  </si>
  <si>
    <t>MPS HUMBLE</t>
  </si>
  <si>
    <t>19711 ALDINE WESTFIELD RD</t>
  </si>
  <si>
    <t>3/17/2020 7:26:54 AM</t>
  </si>
  <si>
    <t>BH381267</t>
  </si>
  <si>
    <t>SHANDEX TRUCK INC</t>
  </si>
  <si>
    <t>1100 SQUIRES BEACH ROAD</t>
  </si>
  <si>
    <t>112854;319581</t>
  </si>
  <si>
    <t>3/17/2020 1:02:55 PM</t>
  </si>
  <si>
    <t>OR039268</t>
  </si>
  <si>
    <t>REAL ALLOY SPECIFICATIONS INC</t>
  </si>
  <si>
    <t>368 WEST GAFILD AVENUE</t>
  </si>
  <si>
    <t>169044;369009</t>
  </si>
  <si>
    <t>3/18/2020 9:23:12 AM</t>
  </si>
  <si>
    <t>DC243961</t>
  </si>
  <si>
    <t>TEXAS DISTRIBUTION SERVICES</t>
  </si>
  <si>
    <t>13001 ALMEDA RD</t>
  </si>
  <si>
    <t>360403;365736</t>
  </si>
  <si>
    <t>GASTRONAMIA (VERSACOLD LOGISTIC SERVICE)</t>
  </si>
  <si>
    <t>5757 CHEMIN SAINT-FRANCOIS</t>
  </si>
  <si>
    <t>107012;107013;163724</t>
  </si>
  <si>
    <t>3/19/2020 12:39:21 PM</t>
  </si>
  <si>
    <t>PR382423</t>
  </si>
  <si>
    <t>FLUIDRA USA LLC</t>
  </si>
  <si>
    <t>8525 MALLORY RD</t>
  </si>
  <si>
    <t>3/20/2020 12:24:41 PM</t>
  </si>
  <si>
    <t>DC382872</t>
  </si>
  <si>
    <t>ORANGE COVE TC</t>
  </si>
  <si>
    <t>12143 AVENUE 456</t>
  </si>
  <si>
    <t>3/23/2020 8:11:38 AM</t>
  </si>
  <si>
    <t>PR383087</t>
  </si>
  <si>
    <t>KOSAN CRISPLANT - LINDEN</t>
  </si>
  <si>
    <t>729 CENTRALAVE</t>
  </si>
  <si>
    <t>T0M 1J0</t>
  </si>
  <si>
    <t>3/25/2020 11:54:03 AM</t>
  </si>
  <si>
    <t>DC383982</t>
  </si>
  <si>
    <t>TIDEWATER CONTAINER SERVICES</t>
  </si>
  <si>
    <t>2929 41B STREET</t>
  </si>
  <si>
    <t>M-F 7AM-2PM BY APPOINTMENT</t>
  </si>
  <si>
    <t>3/27/2020 2:38:14 PM</t>
  </si>
  <si>
    <t>ML384854</t>
  </si>
  <si>
    <t>KIRKLAND LAKE GOLD - HOLT MINE COMPLEX</t>
  </si>
  <si>
    <t>ST- ANDREW GOLDFIELDS LTD</t>
  </si>
  <si>
    <t>HWY 101 EAST OF MATHESON</t>
  </si>
  <si>
    <t>P0K 1N0</t>
  </si>
  <si>
    <t>3/27/2020 5:15:08 PM</t>
  </si>
  <si>
    <t>OR039975</t>
  </si>
  <si>
    <t>PREFERRED FREEZERS OF SHARON</t>
  </si>
  <si>
    <t>1 COMMERCIAL STREET</t>
  </si>
  <si>
    <t>113976;271442;368206</t>
  </si>
  <si>
    <t>3/30/2020 10:20:45 AM</t>
  </si>
  <si>
    <t>PR013663</t>
  </si>
  <si>
    <t>LOBLAWS</t>
  </si>
  <si>
    <t>16104 121A AVE NW</t>
  </si>
  <si>
    <t>T5V 1B2</t>
  </si>
  <si>
    <t>148312;149123</t>
  </si>
  <si>
    <t>3/30/2020 10:15:01 PM</t>
  </si>
  <si>
    <t>ML313961</t>
  </si>
  <si>
    <t>FARMERS BEST (TEXAS)</t>
  </si>
  <si>
    <t>501 DON HUGO DR</t>
  </si>
  <si>
    <t>146157;149351;150119;154600;315653</t>
  </si>
  <si>
    <t>4/1/2020 8:31:25 AM</t>
  </si>
  <si>
    <t>PR153025</t>
  </si>
  <si>
    <t>ARDMORE DISTRIBUTION WAREHOUSE (SA1)</t>
  </si>
  <si>
    <t>270 REDWING ROAD</t>
  </si>
  <si>
    <t>ARDMORE INDUSTRIAL AIR PARK</t>
  </si>
  <si>
    <t>4/3/2020 10:14:32 AM</t>
  </si>
  <si>
    <t>ML386442</t>
  </si>
  <si>
    <t>REGENT TEK INDUSTRIES INC</t>
  </si>
  <si>
    <t>202 MASTIC BOULEVARD E</t>
  </si>
  <si>
    <t>SHIRLEY</t>
  </si>
  <si>
    <t>4/8/2020 1:59:23 PM</t>
  </si>
  <si>
    <t>DC387680</t>
  </si>
  <si>
    <t>BRUNK</t>
  </si>
  <si>
    <t>152208;171204;264361;312439</t>
  </si>
  <si>
    <t>4/10/2020 7:49:44 AM</t>
  </si>
  <si>
    <t>DC112684</t>
  </si>
  <si>
    <t>EL DORADO - CENTRAL</t>
  </si>
  <si>
    <t>2226 HAYNESVILLE HIGHWAY</t>
  </si>
  <si>
    <t>EL DORADO</t>
  </si>
  <si>
    <t>4/10/2020 12:39:10 PM</t>
  </si>
  <si>
    <t>MC008655</t>
  </si>
  <si>
    <t>6050 MILLCREEK DRIVE</t>
  </si>
  <si>
    <t>4/14/2020 1:15:41 PM</t>
  </si>
  <si>
    <t>OR040710</t>
  </si>
  <si>
    <t>BERRY PLASTICS -- WAXAHACHIE WAREHOUSE</t>
  </si>
  <si>
    <t>2265 NORTH TOWN BLVD</t>
  </si>
  <si>
    <t>4/15/2020 1:44:34 PM</t>
  </si>
  <si>
    <t>BH389142</t>
  </si>
  <si>
    <t>HONEYWELL PRINTER SUPPLIES</t>
  </si>
  <si>
    <t>7656 E 700TH AVE</t>
  </si>
  <si>
    <t>ROBINSON</t>
  </si>
  <si>
    <t>4/16/2020 7:55:57 AM</t>
  </si>
  <si>
    <t>FP001466</t>
  </si>
  <si>
    <t>PATAGONIA</t>
  </si>
  <si>
    <t>TG003518</t>
  </si>
  <si>
    <t>ALEDO</t>
  </si>
  <si>
    <t>4/17/2020 4:00:04 AM</t>
  </si>
  <si>
    <t>TG003576</t>
  </si>
  <si>
    <t>AMAZON-DFW6</t>
  </si>
  <si>
    <t>940 W BETHEL ROAD</t>
  </si>
  <si>
    <t>4/21/2020 8:17:20 AM</t>
  </si>
  <si>
    <t>FP001490</t>
  </si>
  <si>
    <t>CG ROXANE</t>
  </si>
  <si>
    <t>147926;172195</t>
  </si>
  <si>
    <t>4/23/2020 9:03:34 AM</t>
  </si>
  <si>
    <t>DC205243</t>
  </si>
  <si>
    <t>2665 NORTH FLOWING WELLS ROAD</t>
  </si>
  <si>
    <t>4/23/2020 9:41:45 AM</t>
  </si>
  <si>
    <t>OR041149</t>
  </si>
  <si>
    <t>REGAL PTS</t>
  </si>
  <si>
    <t>7120 NEW BUFFINGTON ROAD</t>
  </si>
  <si>
    <t>4/24/2020 11:22:06 AM</t>
  </si>
  <si>
    <t>OR041228</t>
  </si>
  <si>
    <t>604 N FRONTAGE RD</t>
  </si>
  <si>
    <t>4/27/2020 1:18:52 PM</t>
  </si>
  <si>
    <t>ST391599</t>
  </si>
  <si>
    <t>3500 ARGENTIA RD</t>
  </si>
  <si>
    <t>4/29/2020 9:41:30 AM</t>
  </si>
  <si>
    <t>ST392117</t>
  </si>
  <si>
    <t>PRIME PORK LLC</t>
  </si>
  <si>
    <t>2850 HIGHWAY 60E</t>
  </si>
  <si>
    <t>WINDOM</t>
  </si>
  <si>
    <t>AMAZON FULFILLMENT CENTER - ONT9</t>
  </si>
  <si>
    <t>2125 W SAN BERNARDINO ROAD</t>
  </si>
  <si>
    <t>5/4/2020 9:24:02 AM</t>
  </si>
  <si>
    <t>DA012835</t>
  </si>
  <si>
    <t>911 SE ADAMS</t>
  </si>
  <si>
    <t>5/5/2020 9:16:05 AM</t>
  </si>
  <si>
    <t>DA012874</t>
  </si>
  <si>
    <t>FEMA JAYDEEN INC</t>
  </si>
  <si>
    <t>3900 WESTSIDE AV</t>
  </si>
  <si>
    <t>370259;372005</t>
  </si>
  <si>
    <t>5/5/2020 2:42:05 PM</t>
  </si>
  <si>
    <t>MA002460</t>
  </si>
  <si>
    <t>5021 ZAMBRANO ST</t>
  </si>
  <si>
    <t>5/6/2020 2:29:51 PM</t>
  </si>
  <si>
    <t>ST393878</t>
  </si>
  <si>
    <t>235 BOUL INDUSTRIAL</t>
  </si>
  <si>
    <t>5/6/2020 5:08:04 PM</t>
  </si>
  <si>
    <t>DC393941</t>
  </si>
  <si>
    <t>WISDOM RIVER RIDGE NAA</t>
  </si>
  <si>
    <t>350 RIVER RIDGE DR</t>
  </si>
  <si>
    <t>5/7/2020 7:00:46 AM</t>
  </si>
  <si>
    <t>ST393970</t>
  </si>
  <si>
    <t>DUROTECH</t>
  </si>
  <si>
    <t>21 FASKEN DRIVE</t>
  </si>
  <si>
    <t>FCFS 8-430 ( open later sometimes)</t>
  </si>
  <si>
    <t>M9W 1K5</t>
  </si>
  <si>
    <t>3300 AIPORT RD</t>
  </si>
  <si>
    <t>150196;164019</t>
  </si>
  <si>
    <t>5/8/2020 1:53:22 PM</t>
  </si>
  <si>
    <t>ML394482</t>
  </si>
  <si>
    <t>KUTOL PRODUCTS</t>
  </si>
  <si>
    <t>11955 ENTERPRISE DRIVE</t>
  </si>
  <si>
    <t>141648;318357</t>
  </si>
  <si>
    <t>DC394939</t>
  </si>
  <si>
    <t>HUBER CARBONATES - MARBLE HILL</t>
  </si>
  <si>
    <t>10322 HWY E</t>
  </si>
  <si>
    <t>PO BOX 339</t>
  </si>
  <si>
    <t>MARBLE HILL</t>
  </si>
  <si>
    <t>169393;348671</t>
  </si>
  <si>
    <t>5/12/2020 9:08:24 AM</t>
  </si>
  <si>
    <t>BH395056</t>
  </si>
  <si>
    <t>HORIZON PRESSROOM TECHNOLOGY</t>
  </si>
  <si>
    <t>951 N RADANT ROAD</t>
  </si>
  <si>
    <t>5/12/2020 9:58:53 AM</t>
  </si>
  <si>
    <t>MA002486</t>
  </si>
  <si>
    <t>COSTCO WHOLESALE 252</t>
  </si>
  <si>
    <t>41 MOLSON PARK DR</t>
  </si>
  <si>
    <t>L4M6E7</t>
  </si>
  <si>
    <t>5/14/2020 8:39:41 AM</t>
  </si>
  <si>
    <t>ML395651</t>
  </si>
  <si>
    <t>MB CONSULTANTS</t>
  </si>
  <si>
    <t>5190 MAIN STREET</t>
  </si>
  <si>
    <t>SOUTH FALLSBURG</t>
  </si>
  <si>
    <t>5/14/2020 2:00:17 PM</t>
  </si>
  <si>
    <t>DC395918</t>
  </si>
  <si>
    <t>RAPID PACKAGING INC</t>
  </si>
  <si>
    <t>SEASIA FOODS LTD</t>
  </si>
  <si>
    <t>8310 PRINCE EDWARD STREET</t>
  </si>
  <si>
    <t>5/15/2020 10:55:31 AM</t>
  </si>
  <si>
    <t>OR042267</t>
  </si>
  <si>
    <t>VANDERMEER NURSERY LTD</t>
  </si>
  <si>
    <t>588 LAKERIDGE ROAD</t>
  </si>
  <si>
    <t>L1Z 1X3</t>
  </si>
  <si>
    <t>5/15/2020 3:56:54 PM</t>
  </si>
  <si>
    <t>ML396312</t>
  </si>
  <si>
    <t>100 POLAR WAY</t>
  </si>
  <si>
    <t>107012;148005;271442;275887;361832</t>
  </si>
  <si>
    <t>5/21/2020 10:44:22 AM</t>
  </si>
  <si>
    <t>PR048187</t>
  </si>
  <si>
    <t>JBARONET</t>
  </si>
  <si>
    <t>PROGRESSIVE LABEL INC</t>
  </si>
  <si>
    <t>2545 YATES AVE</t>
  </si>
  <si>
    <t>5/21/2020 4:42:55 PM</t>
  </si>
  <si>
    <t>ST397661</t>
  </si>
  <si>
    <t>LEGEND WAREHOUSE</t>
  </si>
  <si>
    <t>2020 SOUTH STILES STREET</t>
  </si>
  <si>
    <t>5/22/2020 4:21:21 PM</t>
  </si>
  <si>
    <t>DR004020</t>
  </si>
  <si>
    <t>LASHLINER</t>
  </si>
  <si>
    <t>5/28/2020 5:00:04 AM</t>
  </si>
  <si>
    <t>TG005027</t>
  </si>
  <si>
    <t>KINGSBURG ORCHARDS</t>
  </si>
  <si>
    <t>10363 EAST DAVIS</t>
  </si>
  <si>
    <t>108326;110068;123871;132667;146005</t>
  </si>
  <si>
    <t>5/28/2020 8:38:59 AM</t>
  </si>
  <si>
    <t>PR398977</t>
  </si>
  <si>
    <t>JM MANUFACTURING CO</t>
  </si>
  <si>
    <t>31240 ROXBURY RD</t>
  </si>
  <si>
    <t>UMATILLA</t>
  </si>
  <si>
    <t>318434;331220</t>
  </si>
  <si>
    <t>5/28/2020 1:27:59 PM</t>
  </si>
  <si>
    <t>OR042961</t>
  </si>
  <si>
    <t>BERRY GLOBAL INC</t>
  </si>
  <si>
    <t>190 STRYKERS RD</t>
  </si>
  <si>
    <t>PHILLIPSBURG</t>
  </si>
  <si>
    <t>154940;165087;359482</t>
  </si>
  <si>
    <t>5/29/2020 10:56:50 AM</t>
  </si>
  <si>
    <t>DC364256</t>
  </si>
  <si>
    <t>5/29/2020 4:11:49 PM</t>
  </si>
  <si>
    <t>BH399681</t>
  </si>
  <si>
    <t>WAL-MART HVDC 6085</t>
  </si>
  <si>
    <t>STEPHENS PIPE  STEEL</t>
  </si>
  <si>
    <t>3400 ROGER B CHAFFEE</t>
  </si>
  <si>
    <t>FCFS 9AM-5PM</t>
  </si>
  <si>
    <t>6/1/2020 1:21:07 PM</t>
  </si>
  <si>
    <t>ML399943</t>
  </si>
  <si>
    <t>AMAZON CANADA FULFILLMENT SERVICES INC</t>
  </si>
  <si>
    <t>109 BRAID STREET</t>
  </si>
  <si>
    <t>313002;314844;316147;330811</t>
  </si>
  <si>
    <t>6/2/2020 8:19:41 AM</t>
  </si>
  <si>
    <t>OR042172</t>
  </si>
  <si>
    <t>DOLE (CASTROVILLE)</t>
  </si>
  <si>
    <t>6/3/2020 3:04:29 PM</t>
  </si>
  <si>
    <t>PR400722</t>
  </si>
  <si>
    <t>6/5/2020 3:15:15 PM</t>
  </si>
  <si>
    <t>BH401514</t>
  </si>
  <si>
    <t>OHIO RACK INC</t>
  </si>
  <si>
    <t>11926 ROCK HILL AVE NE</t>
  </si>
  <si>
    <t>6/8/2020 4:18:28 PM</t>
  </si>
  <si>
    <t>OR043561</t>
  </si>
  <si>
    <t>BRANDS INTL CORPORATION</t>
  </si>
  <si>
    <t>6/9/2020 5:10:26 PM</t>
  </si>
  <si>
    <t>OR043621</t>
  </si>
  <si>
    <t>MILLENIUM PACKAGING</t>
  </si>
  <si>
    <t>100 ENTERPRISE DRIVE</t>
  </si>
  <si>
    <t>CARBONDALE</t>
  </si>
  <si>
    <t>6/10/2020 3:27:23 PM</t>
  </si>
  <si>
    <t>BH402511</t>
  </si>
  <si>
    <t>SPARTANBURG MEAT PROCESSING</t>
  </si>
  <si>
    <t>3003 NORTH BLACKSTOCK RD</t>
  </si>
  <si>
    <t>6/11/2020 2:58:16 PM</t>
  </si>
  <si>
    <t>PR391749</t>
  </si>
  <si>
    <t>IN MOTION LLC</t>
  </si>
  <si>
    <t>3157 STATE ST</t>
  </si>
  <si>
    <t>BLACKSBURG, VA</t>
  </si>
  <si>
    <t>6/12/2020 12:01:41 PM</t>
  </si>
  <si>
    <t>FP001870</t>
  </si>
  <si>
    <t>REACTION RETAIL LLC</t>
  </si>
  <si>
    <t>1010 WESTMORE AVENUE</t>
  </si>
  <si>
    <t>6/15/2020 11:32:12 AM</t>
  </si>
  <si>
    <t>FP001877</t>
  </si>
  <si>
    <t>DOT FOODS INC - DRY WAREHOUSE</t>
  </si>
  <si>
    <t>PO BOX 192</t>
  </si>
  <si>
    <t>6/16/2020 10:26:13 AM</t>
  </si>
  <si>
    <t>DA014083</t>
  </si>
  <si>
    <t>BOLTHOUSE FARMS - BAKERSFIELD</t>
  </si>
  <si>
    <t>6879 EDISON HIGHWAY</t>
  </si>
  <si>
    <t>146157;152032;344652</t>
  </si>
  <si>
    <t>6/16/2020 11:50:30 AM</t>
  </si>
  <si>
    <t>PR403780</t>
  </si>
  <si>
    <t>EARL PADDOCK</t>
  </si>
  <si>
    <t>199 ARVIN</t>
  </si>
  <si>
    <t>6/16/2020 12:40:22 PM</t>
  </si>
  <si>
    <t>MC009161</t>
  </si>
  <si>
    <t>ARTIC COLD STORAGE</t>
  </si>
  <si>
    <t>105921;117544;126385;148061;336387</t>
  </si>
  <si>
    <t>6/16/2020 3:30:56 PM</t>
  </si>
  <si>
    <t>PR298359</t>
  </si>
  <si>
    <t>MAUZONE KOSHER PRODUCTS</t>
  </si>
  <si>
    <t>60 ROMANELLI AVE</t>
  </si>
  <si>
    <t>SOUTH HACKENSACK</t>
  </si>
  <si>
    <t>6/17/2020 7:39:32 AM</t>
  </si>
  <si>
    <t>DR004247</t>
  </si>
  <si>
    <t>PRATT INDUSTRIAL</t>
  </si>
  <si>
    <t>TG005481</t>
  </si>
  <si>
    <t>PROGRESSIVE TRACTOR IMPLEMENT</t>
  </si>
  <si>
    <t>478 HIGHWAY 65 SOUTH</t>
  </si>
  <si>
    <t>TALLULAH</t>
  </si>
  <si>
    <t>6/18/2020 12:23:00 PM</t>
  </si>
  <si>
    <t>OR044105</t>
  </si>
  <si>
    <t>Calcasieu Parish School Board Warehouse</t>
  </si>
  <si>
    <t>3310 Broad St</t>
  </si>
  <si>
    <t>LAKE CHARLES</t>
  </si>
  <si>
    <t>BEST HARVEST BAKERIES</t>
  </si>
  <si>
    <t>530 S 65TH ST</t>
  </si>
  <si>
    <t>192190;350030</t>
  </si>
  <si>
    <t>6/19/2020 7:23:53 AM</t>
  </si>
  <si>
    <t>ST404801</t>
  </si>
  <si>
    <t>ENOVA PREMIER</t>
  </si>
  <si>
    <t>858 E 350 SOUTH</t>
  </si>
  <si>
    <t>RR1 BOX 222-B</t>
  </si>
  <si>
    <t>6/19/2020 2:44:30 PM</t>
  </si>
  <si>
    <t>EX405115</t>
  </si>
  <si>
    <t>50 ABBEY AVENUE</t>
  </si>
  <si>
    <t>TRURO</t>
  </si>
  <si>
    <t>B2N5G6</t>
  </si>
  <si>
    <t>6/19/2020 3:34:55 PM</t>
  </si>
  <si>
    <t>DR004266</t>
  </si>
  <si>
    <t>ROYAL CROWN BOTTLING</t>
  </si>
  <si>
    <t>1001 ADAMS ST</t>
  </si>
  <si>
    <t>6/23/2020 8:17:14 AM</t>
  </si>
  <si>
    <t>ST405628</t>
  </si>
  <si>
    <t>145897;318084;352433</t>
  </si>
  <si>
    <t>6/23/2020 10:38:14 AM</t>
  </si>
  <si>
    <t>WCS DISTRIBUTION LLC</t>
  </si>
  <si>
    <t>2260 S HAVEN AVE</t>
  </si>
  <si>
    <t>6/23/2020 1:33:15 PM</t>
  </si>
  <si>
    <t>OR044332</t>
  </si>
  <si>
    <t>SWIRE COCA COLA - TEMPE</t>
  </si>
  <si>
    <t>1850 E ELLIOT ROAD</t>
  </si>
  <si>
    <t>6/23/2020 2:31:08 PM</t>
  </si>
  <si>
    <t>BH405857</t>
  </si>
  <si>
    <t>120 FRANKLIN ROAD</t>
  </si>
  <si>
    <t>6/24/2020 8:48:44 AM</t>
  </si>
  <si>
    <t>BH406032</t>
  </si>
  <si>
    <t>6/24/2020 9:56:16 AM</t>
  </si>
  <si>
    <t>DA014351</t>
  </si>
  <si>
    <t>INTERCONTINENTAL SERVICES OF DE</t>
  </si>
  <si>
    <t>TERMINAL  CHRISTIANA AVE</t>
  </si>
  <si>
    <t>6/24/2020 11:36:41 AM</t>
  </si>
  <si>
    <t>BH406168</t>
  </si>
  <si>
    <t>PBD INC PROF01</t>
  </si>
  <si>
    <t>TG005714</t>
  </si>
  <si>
    <t>MESSIANIC VISION INC</t>
  </si>
  <si>
    <t>TG005739</t>
  </si>
  <si>
    <t>BLACK BUFFALO INC</t>
  </si>
  <si>
    <t>TG005743</t>
  </si>
  <si>
    <t>TG005794</t>
  </si>
  <si>
    <t>JENSON USA</t>
  </si>
  <si>
    <t>TG005806</t>
  </si>
  <si>
    <t>145910;152768;209650;361448;382463</t>
  </si>
  <si>
    <t>6/25/2020 10:25:16 AM</t>
  </si>
  <si>
    <t>OR030385</t>
  </si>
  <si>
    <t>SUPERWIN ENTERPRISES</t>
  </si>
  <si>
    <t>1819 FLUSHING AVE</t>
  </si>
  <si>
    <t>6/26/2020 8:59:55 AM</t>
  </si>
  <si>
    <t>DC407230</t>
  </si>
  <si>
    <t>12745 EARHART AVE</t>
  </si>
  <si>
    <t>6/26/2020 4:02:36 PM</t>
  </si>
  <si>
    <t>DR004379</t>
  </si>
  <si>
    <t>CAMFIL CORCORAN CA</t>
  </si>
  <si>
    <t>6/29/2020 6:15:38 AM</t>
  </si>
  <si>
    <t>BH407189</t>
  </si>
  <si>
    <t>STEPHEN GOULD CORP (GHANNA)</t>
  </si>
  <si>
    <t>861 TAYLOR RD</t>
  </si>
  <si>
    <t>6/29/2020 1:22:59 PM</t>
  </si>
  <si>
    <t>ST407442</t>
  </si>
  <si>
    <t>107012;267188</t>
  </si>
  <si>
    <t>6/29/2020 2:28:27 PM</t>
  </si>
  <si>
    <t>PR099386</t>
  </si>
  <si>
    <t>RPL GLOVERSVILLE</t>
  </si>
  <si>
    <t>204 COUNTY HWY 157</t>
  </si>
  <si>
    <t>GLOVERSVILLE</t>
  </si>
  <si>
    <t>6/30/2020 4:03:12 PM</t>
  </si>
  <si>
    <t>BH408015</t>
  </si>
  <si>
    <t>LACONTI MASONRY</t>
  </si>
  <si>
    <t>79 DAYTON AVENUE</t>
  </si>
  <si>
    <t>PASSAIC</t>
  </si>
  <si>
    <t>7/1/2020 9:44:47 AM</t>
  </si>
  <si>
    <t>DC408109</t>
  </si>
  <si>
    <t>TG006136</t>
  </si>
  <si>
    <t>BUNZL - TAMPA 23-230</t>
  </si>
  <si>
    <t>TG006154</t>
  </si>
  <si>
    <t>TRADEMARK GLOBAL</t>
  </si>
  <si>
    <t>TG006186</t>
  </si>
  <si>
    <t>TF ENERGY SOLUTIONS</t>
  </si>
  <si>
    <t>2840 76 AVE NW 3</t>
  </si>
  <si>
    <t>T6P 1J4</t>
  </si>
  <si>
    <t>7/2/2020 8:24:45 AM</t>
  </si>
  <si>
    <t>OR044817</t>
  </si>
  <si>
    <t>SMART COLD</t>
  </si>
  <si>
    <t>10501 KEYSTONE DRIVE</t>
  </si>
  <si>
    <t>136402;372140</t>
  </si>
  <si>
    <t>7/6/2020 10:46:16 AM</t>
  </si>
  <si>
    <t>PR053605</t>
  </si>
  <si>
    <t>MCLANE</t>
  </si>
  <si>
    <t>159635;266994;267188;350371</t>
  </si>
  <si>
    <t>7/6/2020 10:54:48 AM</t>
  </si>
  <si>
    <t>NP001409</t>
  </si>
  <si>
    <t>AMAZON-TEB6</t>
  </si>
  <si>
    <t>27 HIGHSTOWN- CRANBURY STATION RD</t>
  </si>
  <si>
    <t>7/8/2020 10:27:30 AM</t>
  </si>
  <si>
    <t>DA014824</t>
  </si>
  <si>
    <t>QUALITY DISTRIBUTION INC</t>
  </si>
  <si>
    <t>421 JOHN GLENN RD</t>
  </si>
  <si>
    <t>145913;352433;353505</t>
  </si>
  <si>
    <t>7/8/2020 3:44:22 PM</t>
  </si>
  <si>
    <t>BH409969</t>
  </si>
  <si>
    <t>SHORR PACKAGING CORP-PHOENIX</t>
  </si>
  <si>
    <t>TG006284</t>
  </si>
  <si>
    <t>FRONTLINE FREIGHT</t>
  </si>
  <si>
    <t>TG006453</t>
  </si>
  <si>
    <t>TG006460</t>
  </si>
  <si>
    <t>BIG LOGISTICS</t>
  </si>
  <si>
    <t>1000 N 28TH AVE</t>
  </si>
  <si>
    <t>7/9/2020 8:16:38 AM</t>
  </si>
  <si>
    <t>DR004467</t>
  </si>
  <si>
    <t>LOWES - SUDBURY</t>
  </si>
  <si>
    <t>1199 MARCUS DR</t>
  </si>
  <si>
    <t>P3B 4K6</t>
  </si>
  <si>
    <t>7/9/2020 10:52:07 AM</t>
  </si>
  <si>
    <t>DC410108</t>
  </si>
  <si>
    <t>CO TF TRUCKLOAD  LOGISTICS</t>
  </si>
  <si>
    <t>2840-76 AVE NW</t>
  </si>
  <si>
    <t>7/9/2020 2:23:55 PM</t>
  </si>
  <si>
    <t>OR045195</t>
  </si>
  <si>
    <t>LXS CO COHILLS BUILDING</t>
  </si>
  <si>
    <t>3822 E ILLINI ST</t>
  </si>
  <si>
    <t>7/9/2020 3:48:20 PM</t>
  </si>
  <si>
    <t>MC009338</t>
  </si>
  <si>
    <t>899 JOE TAMPLIN INDUSTRIAL BLVD</t>
  </si>
  <si>
    <t>7/9/2020 3:50:14 PM</t>
  </si>
  <si>
    <t>DC410304</t>
  </si>
  <si>
    <t>OAKLAND STAMPING LLC (LEAD)</t>
  </si>
  <si>
    <t>1200 WOODLAND ST</t>
  </si>
  <si>
    <t>7/14/2020 11:02:42 AM</t>
  </si>
  <si>
    <t>BH411353</t>
  </si>
  <si>
    <t>AMAR TRANSPORT</t>
  </si>
  <si>
    <t>7290 MAJOR MACKENZIE DR</t>
  </si>
  <si>
    <t>KLEINBERG</t>
  </si>
  <si>
    <t>L0J 1C0</t>
  </si>
  <si>
    <t>DIMARE FRESH</t>
  </si>
  <si>
    <t>301 GENET STREET</t>
  </si>
  <si>
    <t>112730;121523;143422;151960</t>
  </si>
  <si>
    <t>7/15/2020 4:43:57 PM</t>
  </si>
  <si>
    <t>PR141279</t>
  </si>
  <si>
    <t>ROCHESTER COLONIAL MANUFACTURING</t>
  </si>
  <si>
    <t>1794 LYELL AVENUE</t>
  </si>
  <si>
    <t>7/16/2020 9:49:49 AM</t>
  </si>
  <si>
    <t>DC412024</t>
  </si>
  <si>
    <t>TG006820</t>
  </si>
  <si>
    <t>MISA METAL FABRICATING INC</t>
  </si>
  <si>
    <t>7101 INTERNATIONAL DRIVE</t>
  </si>
  <si>
    <t>LOUSIVILLE</t>
  </si>
  <si>
    <t>7/21/2020 9:14:19 AM</t>
  </si>
  <si>
    <t>ST413342</t>
  </si>
  <si>
    <t>LANXESS CORPORATION CONCEPTS</t>
  </si>
  <si>
    <t>221 AIRPORT IND PARK RD</t>
  </si>
  <si>
    <t>7/22/2020 2:32:15 PM</t>
  </si>
  <si>
    <t>WALMART-BETHLEHEM</t>
  </si>
  <si>
    <t>TG006880</t>
  </si>
  <si>
    <t>TG006982</t>
  </si>
  <si>
    <t>BOARDRIDERS WHOLESALE</t>
  </si>
  <si>
    <t>TG007026</t>
  </si>
  <si>
    <t>TG007052</t>
  </si>
  <si>
    <t>TRI PRO ST LOUIS</t>
  </si>
  <si>
    <t>TG007104</t>
  </si>
  <si>
    <t>THE FREEMONT COMPANY</t>
  </si>
  <si>
    <t>150 HICKORY</t>
  </si>
  <si>
    <t>7/24/2020 3:07:30 PM</t>
  </si>
  <si>
    <t>DA015505</t>
  </si>
  <si>
    <t>DRIVER MUST ARRIVE BEFORE 2130</t>
  </si>
  <si>
    <t>7/27/2020 6:00:00 AM</t>
  </si>
  <si>
    <t>BH414584</t>
  </si>
  <si>
    <t>SUS AMERICA INCE</t>
  </si>
  <si>
    <t>1822 BRUMMEL DRIVER</t>
  </si>
  <si>
    <t>7/27/2020 8:55:02 AM</t>
  </si>
  <si>
    <t>ML414958</t>
  </si>
  <si>
    <t>199 SAM RIDLEY</t>
  </si>
  <si>
    <t>130067;143500;150722</t>
  </si>
  <si>
    <t>7/28/2020 7:51:29 AM</t>
  </si>
  <si>
    <t>PR312134</t>
  </si>
  <si>
    <t>851 BEAVER DRIVE</t>
  </si>
  <si>
    <t>DU BOIS</t>
  </si>
  <si>
    <t>115655;147357;149124;151419;159124;159635;319701</t>
  </si>
  <si>
    <t>7/29/2020 1:02:35 PM</t>
  </si>
  <si>
    <t>PR080242</t>
  </si>
  <si>
    <t>METLAB CO</t>
  </si>
  <si>
    <t>1000 E MERMAID LANE</t>
  </si>
  <si>
    <t>TG007138</t>
  </si>
  <si>
    <t>TG007247</t>
  </si>
  <si>
    <t>TG007374</t>
  </si>
  <si>
    <t>TG007380</t>
  </si>
  <si>
    <t>LC LANDMARK CORP</t>
  </si>
  <si>
    <t>TG007401</t>
  </si>
  <si>
    <t>SHORR PKG CORP-DES MOINES</t>
  </si>
  <si>
    <t>TG007421</t>
  </si>
  <si>
    <t>ORECK</t>
  </si>
  <si>
    <t>1400 SALEM ROAD</t>
  </si>
  <si>
    <t>7/30/2020 9:58:54 AM</t>
  </si>
  <si>
    <t>BH416149</t>
  </si>
  <si>
    <t>MODERN MACHINERY CO</t>
  </si>
  <si>
    <t>22431 83RD AVE</t>
  </si>
  <si>
    <t>7/30/2020 10:29:20 AM</t>
  </si>
  <si>
    <t>BH416181</t>
  </si>
  <si>
    <t>UNIVAR SOLUTIONS USA INC</t>
  </si>
  <si>
    <t>IU FRANKFORD</t>
  </si>
  <si>
    <t>1300 JACKSON STREET</t>
  </si>
  <si>
    <t>7/30/2020 1:54:08 PM</t>
  </si>
  <si>
    <t>BH416309</t>
  </si>
  <si>
    <t>MCLANE PENNSYLVANIA 1D</t>
  </si>
  <si>
    <t>152395;267188</t>
  </si>
  <si>
    <t>7/31/2020 1:33:29 PM</t>
  </si>
  <si>
    <t>NP001791</t>
  </si>
  <si>
    <t>PALMER CANDY COMPANY</t>
  </si>
  <si>
    <t>2600 HWY 75 N</t>
  </si>
  <si>
    <t>165263;267188</t>
  </si>
  <si>
    <t>8/4/2020 12:26:32 PM</t>
  </si>
  <si>
    <t>NP001571</t>
  </si>
  <si>
    <t>ENTEC POLYMERS CO AR PACK</t>
  </si>
  <si>
    <t>4800 COATES DRIVE</t>
  </si>
  <si>
    <t>8/4/2020 1:12:32 PM</t>
  </si>
  <si>
    <t>BH417380</t>
  </si>
  <si>
    <t>EXETER DISTRIBUTION WAREHOUSE</t>
  </si>
  <si>
    <t>210 WELLINGTON ST WEST</t>
  </si>
  <si>
    <t>N0M 1S2</t>
  </si>
  <si>
    <t>8/4/2020 2:48:15 PM</t>
  </si>
  <si>
    <t>OR046603</t>
  </si>
  <si>
    <t>8/4/2020 4:57:48 PM</t>
  </si>
  <si>
    <t>DA016128</t>
  </si>
  <si>
    <t>THE LOWE MARTIN GROUP</t>
  </si>
  <si>
    <t>930 BRITANNIA ROAD EAST</t>
  </si>
  <si>
    <t>UNIT Z</t>
  </si>
  <si>
    <t>8/5/2020 9:06:06 AM</t>
  </si>
  <si>
    <t>DA016149</t>
  </si>
  <si>
    <t>AIM Oakland</t>
  </si>
  <si>
    <t>25 AYERS STREET</t>
  </si>
  <si>
    <t>368296;368299</t>
  </si>
  <si>
    <t>8/5/2020 11:11:56 AM</t>
  </si>
  <si>
    <t>MW000974</t>
  </si>
  <si>
    <t>WEGMANS DC - POTTSVILLE PA</t>
  </si>
  <si>
    <t>149136;159124;195179;314114</t>
  </si>
  <si>
    <t>8/5/2020 1:42:51 PM</t>
  </si>
  <si>
    <t>DA016168</t>
  </si>
  <si>
    <t>US FOODS (FISHERS)</t>
  </si>
  <si>
    <t>12301 CUMBERLAND RD</t>
  </si>
  <si>
    <t>8/5/2020 4:22:04 PM</t>
  </si>
  <si>
    <t>BH417945</t>
  </si>
  <si>
    <t>S1 SPART</t>
  </si>
  <si>
    <t>ROEBUCK</t>
  </si>
  <si>
    <t>TG007521</t>
  </si>
  <si>
    <t>TG007526</t>
  </si>
  <si>
    <t>TG007561</t>
  </si>
  <si>
    <t>SUNSET PRESS</t>
  </si>
  <si>
    <t>VIDA ESSENTIALS LLC</t>
  </si>
  <si>
    <t>FORT LEE</t>
  </si>
  <si>
    <t>TG007620</t>
  </si>
  <si>
    <t>TG007639</t>
  </si>
  <si>
    <t>TG007642</t>
  </si>
  <si>
    <t>TG007722</t>
  </si>
  <si>
    <t>FULFILLMENTCOM-US-KCM</t>
  </si>
  <si>
    <t>NORTH KANSAS</t>
  </si>
  <si>
    <t>TG007730</t>
  </si>
  <si>
    <t>TG007740</t>
  </si>
  <si>
    <t>TG007773</t>
  </si>
  <si>
    <t>TG007783</t>
  </si>
  <si>
    <t>TG007813</t>
  </si>
  <si>
    <t>DARREN HODGE</t>
  </si>
  <si>
    <t>146 CHEMIN MOONEY</t>
  </si>
  <si>
    <t>ULVERTON</t>
  </si>
  <si>
    <t>J0B 2B0</t>
  </si>
  <si>
    <t>8/6/2020 3:05:06 PM</t>
  </si>
  <si>
    <t>BH418354</t>
  </si>
  <si>
    <t>6211 NE CAMPUS DRIVE</t>
  </si>
  <si>
    <t>8/12/2020 8:54:09 AM</t>
  </si>
  <si>
    <t>MC009646</t>
  </si>
  <si>
    <t>WAL MART (VA-SUTHERLAND) DC 6023</t>
  </si>
  <si>
    <t>21504 COX ROAD</t>
  </si>
  <si>
    <t>122196;153013;162099;366918</t>
  </si>
  <si>
    <t>8/12/2020 11:49:04 AM</t>
  </si>
  <si>
    <t>ML235853</t>
  </si>
  <si>
    <t>9TH PLANET BEVERAGE SOLUTIONS</t>
  </si>
  <si>
    <t>41 GEYSER RD</t>
  </si>
  <si>
    <t>8/14/2020 8:10:41 AM</t>
  </si>
  <si>
    <t>DA016570</t>
  </si>
  <si>
    <t>8/14/2020 4:45:08 PM</t>
  </si>
  <si>
    <t>BH421080</t>
  </si>
  <si>
    <t>1600 KELLY BLVD STE 140</t>
  </si>
  <si>
    <t>8/19/2020 4:32:59 PM</t>
  </si>
  <si>
    <t>DR004834</t>
  </si>
  <si>
    <t>ADI</t>
  </si>
  <si>
    <t>302 Quivira DR</t>
  </si>
  <si>
    <t>Laredo</t>
  </si>
  <si>
    <t>327721;348320</t>
  </si>
  <si>
    <t>8/21/2020 12:31:03 PM</t>
  </si>
  <si>
    <t>MA002884</t>
  </si>
  <si>
    <t>8/21/2020 1:52:46 PM</t>
  </si>
  <si>
    <t>DR004854</t>
  </si>
  <si>
    <t>VIVO Technology</t>
  </si>
  <si>
    <t>191 East Martin Dr</t>
  </si>
  <si>
    <t>8/24/2020 1:12:11 PM</t>
  </si>
  <si>
    <t>BH423671</t>
  </si>
  <si>
    <t>TRUCK ENTRANCE - NORTH OF HEALEY</t>
  </si>
  <si>
    <t>L7E 4K3</t>
  </si>
  <si>
    <t>8/25/2020 10:55:55 AM</t>
  </si>
  <si>
    <t>DC424033</t>
  </si>
  <si>
    <t>INTRADE CONSULTANTS INC</t>
  </si>
  <si>
    <t>7101 CHINO DR</t>
  </si>
  <si>
    <t>145506;174694;267188</t>
  </si>
  <si>
    <t>8/25/2020 11:37:03 AM</t>
  </si>
  <si>
    <t>OR001630</t>
  </si>
  <si>
    <t>ALPHA PAINTING</t>
  </si>
  <si>
    <t>8/28/2020 4:14:05 PM</t>
  </si>
  <si>
    <t>BH425721</t>
  </si>
  <si>
    <t>IMEX FORWARDING AGENCY INC</t>
  </si>
  <si>
    <t>164674;327721</t>
  </si>
  <si>
    <t>8/28/2020 6:36:46 PM</t>
  </si>
  <si>
    <t>MC009210</t>
  </si>
  <si>
    <t>ALIMENTS BCI FOODS INC</t>
  </si>
  <si>
    <t>4800 AVE PINARD</t>
  </si>
  <si>
    <t>J2S 8E1</t>
  </si>
  <si>
    <t>8/29/2020 5:42:49 PM</t>
  </si>
  <si>
    <t>MW001092</t>
  </si>
  <si>
    <t>GARDNER PIE COMPANY (AKRON)</t>
  </si>
  <si>
    <t>191 LOGAN PARKWAY</t>
  </si>
  <si>
    <t>138757;275887</t>
  </si>
  <si>
    <t>8/31/2020 9:16:51 AM</t>
  </si>
  <si>
    <t>PR035015</t>
  </si>
  <si>
    <t>CASH ACME</t>
  </si>
  <si>
    <t>2400 7TH AVE SW</t>
  </si>
  <si>
    <t>8/31/2020 12:02:49 PM</t>
  </si>
  <si>
    <t>DC425976</t>
  </si>
  <si>
    <t>OLD HICKORY CLAY COMPANY</t>
  </si>
  <si>
    <t>962 STATE ROUTE 1241</t>
  </si>
  <si>
    <t>9/2/2020 9:12:30 AM</t>
  </si>
  <si>
    <t>BH426844</t>
  </si>
  <si>
    <t>GIESECKE  DEVRIENT SYSTEMS CANADA INC</t>
  </si>
  <si>
    <t>316 MARKLAND STREET</t>
  </si>
  <si>
    <t>FCFS 730AM TO 3PM</t>
  </si>
  <si>
    <t>L6C 0C1</t>
  </si>
  <si>
    <t>ML426897</t>
  </si>
  <si>
    <t>9/2/2020 3:35:29 PM</t>
  </si>
  <si>
    <t>DA017599</t>
  </si>
  <si>
    <t>UFP</t>
  </si>
  <si>
    <t>1201 E SOUTH BOULDER RD</t>
  </si>
  <si>
    <t>STELLAR DISTRIBUTING</t>
  </si>
  <si>
    <t>21801 AVENUE 16 101</t>
  </si>
  <si>
    <t>133115;134415;340182</t>
  </si>
  <si>
    <t>9/2/2020 4:07:56 PM</t>
  </si>
  <si>
    <t>PR050086</t>
  </si>
  <si>
    <t>DC 6955</t>
  </si>
  <si>
    <t>9360 ALLPOINTS PKWY</t>
  </si>
  <si>
    <t>9/3/2020 11:57:38 AM</t>
  </si>
  <si>
    <t>DA017611</t>
  </si>
  <si>
    <t>GENERAL FASTENERS COMPANY-CHARLOTTE</t>
  </si>
  <si>
    <t>13319 CAROWINDS BLVD</t>
  </si>
  <si>
    <t>9/3/2020 3:25:00 PM</t>
  </si>
  <si>
    <t>BH427641</t>
  </si>
  <si>
    <t>HUAYI TIRE</t>
  </si>
  <si>
    <t>34 HIGHLAND PARKWAY NE</t>
  </si>
  <si>
    <t>UNIT 106</t>
  </si>
  <si>
    <t>T4A 0R1</t>
  </si>
  <si>
    <t>9/4/2020 1:37:42 PM</t>
  </si>
  <si>
    <t>OR048450</t>
  </si>
  <si>
    <t>9/4/2020 3:19:27 PM</t>
  </si>
  <si>
    <t>DA017705</t>
  </si>
  <si>
    <t>TOWER AUTOMOTIVE - MADISON</t>
  </si>
  <si>
    <t>440 CHURCH RD</t>
  </si>
  <si>
    <t>9/4/2020 7:58:00 PM</t>
  </si>
  <si>
    <t>BH428208</t>
  </si>
  <si>
    <t>9/5/2020 12:29:22 PM</t>
  </si>
  <si>
    <t>DA017729</t>
  </si>
  <si>
    <t>FRED MEYER BAKERY</t>
  </si>
  <si>
    <t>16528 SE 122ND AVE</t>
  </si>
  <si>
    <t>9/7/2020 11:20:06 AM</t>
  </si>
  <si>
    <t>BH428285</t>
  </si>
  <si>
    <t>AXLETECH INTERNATIONAL</t>
  </si>
  <si>
    <t>1005 HIGH AVE</t>
  </si>
  <si>
    <t>9/8/2020 9:56:00 AM</t>
  </si>
  <si>
    <t>OR008332</t>
  </si>
  <si>
    <t>TRAXLE MANUFACTURING</t>
  </si>
  <si>
    <t>280 SPEEDVALE ROAD WEST</t>
  </si>
  <si>
    <t>N1H 1C4</t>
  </si>
  <si>
    <t>9/8/2020 1:16:48 PM</t>
  </si>
  <si>
    <t>DC428559</t>
  </si>
  <si>
    <t>9/8/2020 5:11:31 PM</t>
  </si>
  <si>
    <t>AT000403</t>
  </si>
  <si>
    <t>DRESICK COOLING CO</t>
  </si>
  <si>
    <t>19935 W JAYNE AVE</t>
  </si>
  <si>
    <t>110068;115548;131069;146005</t>
  </si>
  <si>
    <t>9/10/2020 9:46:09 AM</t>
  </si>
  <si>
    <t>PR093757</t>
  </si>
  <si>
    <t>BEACH MOLD  TOOL INC</t>
  </si>
  <si>
    <t>890 CENTRAL COURT</t>
  </si>
  <si>
    <t>9/11/2020 10:37:20 AM</t>
  </si>
  <si>
    <t>BH430053</t>
  </si>
  <si>
    <t>AIM RECYCLING CLEVELAND</t>
  </si>
  <si>
    <t>9/14/2020 10:20:26 AM</t>
  </si>
  <si>
    <t>MC009985</t>
  </si>
  <si>
    <t>SPRING VALLEY - WI</t>
  </si>
  <si>
    <t>1891 SPRING VALLEY RD</t>
  </si>
  <si>
    <t>155137;386993</t>
  </si>
  <si>
    <t>9/16/2020 8:01:42 AM</t>
  </si>
  <si>
    <t>FP002735</t>
  </si>
  <si>
    <t>CARRIERE INDUSTRIAL SUPPLY LTD</t>
  </si>
  <si>
    <t>190 MAGILL ST</t>
  </si>
  <si>
    <t>157559;339491;360234</t>
  </si>
  <si>
    <t>9/16/2020 11:13:27 AM</t>
  </si>
  <si>
    <t>MC009283</t>
  </si>
  <si>
    <t>1739 OLD FALCONBRIDGE RD</t>
  </si>
  <si>
    <t>P3A 4R7</t>
  </si>
  <si>
    <t>9/16/2020 2:36:06 PM</t>
  </si>
  <si>
    <t>OR049005</t>
  </si>
  <si>
    <t>DEL MONTE MASS</t>
  </si>
  <si>
    <t>105 SHAWMUT ROAD</t>
  </si>
  <si>
    <t>9/17/2020 10:08:28 AM</t>
  </si>
  <si>
    <t>NP002170</t>
  </si>
  <si>
    <t>COSTCO TRACY</t>
  </si>
  <si>
    <t>25501 GATEWAY BLVD</t>
  </si>
  <si>
    <t>319437;367142</t>
  </si>
  <si>
    <t>9/17/2020 4:36:35 PM</t>
  </si>
  <si>
    <t>OR049114</t>
  </si>
  <si>
    <t>MCLANE GLOBAL</t>
  </si>
  <si>
    <t>1902 CYPRESS STATION DR</t>
  </si>
  <si>
    <t>267191;340358</t>
  </si>
  <si>
    <t>9/18/2020 9:22:48 AM</t>
  </si>
  <si>
    <t>DR004562</t>
  </si>
  <si>
    <t>HENNIGES AUTOMOTIVE - NEW HAVEN</t>
  </si>
  <si>
    <t>107 HELLMAN DRIVE</t>
  </si>
  <si>
    <t>9/18/2020 12:36:34 PM</t>
  </si>
  <si>
    <t>BH399972</t>
  </si>
  <si>
    <t>PRIMARY ONSITE WAREHOUSE</t>
  </si>
  <si>
    <t>434 RIVERSIDE DR</t>
  </si>
  <si>
    <t>9/22/2020 7:26:55 AM</t>
  </si>
  <si>
    <t>ST433264</t>
  </si>
  <si>
    <t>WC44 CA CP NW MENASHA</t>
  </si>
  <si>
    <t>9150 AIRPORT</t>
  </si>
  <si>
    <t>L6S 6G6</t>
  </si>
  <si>
    <t>9/22/2020 9:37:35 AM</t>
  </si>
  <si>
    <t>ML433307</t>
  </si>
  <si>
    <t>FISCHER CANADA</t>
  </si>
  <si>
    <t>1574 EAGLE STREET NORTH</t>
  </si>
  <si>
    <t>N3H 4S5</t>
  </si>
  <si>
    <t>157998;348921</t>
  </si>
  <si>
    <t>9/23/2020 8:40:07 AM</t>
  </si>
  <si>
    <t>ST192705</t>
  </si>
  <si>
    <t>517 EXPRESS CENTER DRIVE</t>
  </si>
  <si>
    <t>149918;331760;340982;345323;355614;379243</t>
  </si>
  <si>
    <t>9/23/2020 4:54:00 PM</t>
  </si>
  <si>
    <t>PR252672</t>
  </si>
  <si>
    <t>BY DESIGN LLC</t>
  </si>
  <si>
    <t>7551 CHERRY AVENUE</t>
  </si>
  <si>
    <t>9/24/2020 5:10:39 PM</t>
  </si>
  <si>
    <t>BH434592</t>
  </si>
  <si>
    <t>HEAD CANADA</t>
  </si>
  <si>
    <t>935 SOUTH GATE DR</t>
  </si>
  <si>
    <t>9/25/2020 2:21:36 PM</t>
  </si>
  <si>
    <t>DC435000</t>
  </si>
  <si>
    <t>AMHERST CRANE</t>
  </si>
  <si>
    <t>3231 9 LINE</t>
  </si>
  <si>
    <t>L9S 3Z4</t>
  </si>
  <si>
    <t>9/25/2020 2:41:36 PM</t>
  </si>
  <si>
    <t>ML435010</t>
  </si>
  <si>
    <t>ADIENT - ATHENS</t>
  </si>
  <si>
    <t>1210 E MADISON AVE</t>
  </si>
  <si>
    <t>9/28/2020 1:24:30 PM</t>
  </si>
  <si>
    <t>EX435588</t>
  </si>
  <si>
    <t>REYNOLDS CONSUMER  ACCU-TEC</t>
  </si>
  <si>
    <t>1439 DIXIE HIGHWAY</t>
  </si>
  <si>
    <t>9/28/2020 3:40:54 PM</t>
  </si>
  <si>
    <t>PR233396</t>
  </si>
  <si>
    <t>8417 AMPARAN EL PORTAL INDUSTRIAL PARK</t>
  </si>
  <si>
    <t>104256;141702;341397;341865;341924</t>
  </si>
  <si>
    <t>9/28/2020 4:04:31 PM</t>
  </si>
  <si>
    <t>PR435659</t>
  </si>
  <si>
    <t>LSC COMM US WILLARD MFG</t>
  </si>
  <si>
    <t>1145 S CONWELL AVE</t>
  </si>
  <si>
    <t>163373;163775;336759;340007</t>
  </si>
  <si>
    <t>9/29/2020 5:00:29 PM</t>
  </si>
  <si>
    <t>EX406980</t>
  </si>
  <si>
    <t>ANA GLOBAL CO VIDAL IMPORT EXPORT INC</t>
  </si>
  <si>
    <t>1204 W INDUSTRIAL PARK DRIVE</t>
  </si>
  <si>
    <t>9/30/2020 11:48:38 AM</t>
  </si>
  <si>
    <t>BH436488</t>
  </si>
  <si>
    <t>WESTERN FACILITIES LLC</t>
  </si>
  <si>
    <t>3100 N COTTON LANE</t>
  </si>
  <si>
    <t>9/30/2020 2:52:17 PM</t>
  </si>
  <si>
    <t>MC010239</t>
  </si>
  <si>
    <t>ROHM AND HAAS</t>
  </si>
  <si>
    <t>2900 RIVER RD</t>
  </si>
  <si>
    <t>10/1/2020 12:13:57 PM</t>
  </si>
  <si>
    <t>OR050022</t>
  </si>
  <si>
    <t>6849 72ND STREET</t>
  </si>
  <si>
    <t>V4G 0A2</t>
  </si>
  <si>
    <t>CONCORDE PREMIUM MEAT</t>
  </si>
  <si>
    <t>160 RUE WILLIAMS</t>
  </si>
  <si>
    <t>ST-EUSTACHE</t>
  </si>
  <si>
    <t>J7R 0A4</t>
  </si>
  <si>
    <t>10/5/2020 4:14:46 PM</t>
  </si>
  <si>
    <t>DC438168</t>
  </si>
  <si>
    <t>AMAZON - PHOENIX</t>
  </si>
  <si>
    <t>800 N 75TH AVE</t>
  </si>
  <si>
    <t>159635;334578</t>
  </si>
  <si>
    <t>10/7/2020 10:46:18 AM</t>
  </si>
  <si>
    <t>BH438704</t>
  </si>
  <si>
    <t>COSTCO OSHAWA (STORE 1128)</t>
  </si>
  <si>
    <t>130 RITSON ROAD NORTH</t>
  </si>
  <si>
    <t>L1G 0A6</t>
  </si>
  <si>
    <t>10/7/2020 11:38:08 AM</t>
  </si>
  <si>
    <t>OR050381</t>
  </si>
  <si>
    <t>BEN E KEITH - AMARILLO</t>
  </si>
  <si>
    <t>2300 N LAKESIDE DR</t>
  </si>
  <si>
    <t>149124;152837;163775;165029;267188;360611</t>
  </si>
  <si>
    <t>10/7/2020 3:26:20 PM</t>
  </si>
  <si>
    <t>NP002079</t>
  </si>
  <si>
    <t>SUMMER FRESH SALADS</t>
  </si>
  <si>
    <t>130067;149820;150540</t>
  </si>
  <si>
    <t>10/8/2020 9:41:24 AM</t>
  </si>
  <si>
    <t>OR016138</t>
  </si>
  <si>
    <t>MCLANE-WESTERN</t>
  </si>
  <si>
    <t>2100 EAST KEN PRATT BLVD</t>
  </si>
  <si>
    <t>149136;159635;266994;267188</t>
  </si>
  <si>
    <t>10/8/2020 2:35:43 PM</t>
  </si>
  <si>
    <t>NP001482</t>
  </si>
  <si>
    <t>WALMART DC 6018A - ASM DIS</t>
  </si>
  <si>
    <t>122196;149003;153013</t>
  </si>
  <si>
    <t>10/9/2020 10:15:41 AM</t>
  </si>
  <si>
    <t>ML235553</t>
  </si>
  <si>
    <t>L1X 1R9</t>
  </si>
  <si>
    <t>154372;159568;162016</t>
  </si>
  <si>
    <t>10/9/2020 3:57:46 PM</t>
  </si>
  <si>
    <t>OR050645</t>
  </si>
  <si>
    <t>ALLCHEM</t>
  </si>
  <si>
    <t>9011 E ALAMEDA</t>
  </si>
  <si>
    <t>357185;358193</t>
  </si>
  <si>
    <t>?? ;AGRICULTURAL;CHEMICALS NON-HAZ</t>
  </si>
  <si>
    <t>10/12/2020 12:17:28 PM</t>
  </si>
  <si>
    <t>ST416590</t>
  </si>
  <si>
    <t>POWER EQUIPMENT COMPANY</t>
  </si>
  <si>
    <t>500 E 621ND AVENUE</t>
  </si>
  <si>
    <t>DC440873</t>
  </si>
  <si>
    <t>GENSCO</t>
  </si>
  <si>
    <t>4502 20TH STREET EAST</t>
  </si>
  <si>
    <t>10/14/2020 1:05:50 PM</t>
  </si>
  <si>
    <t>DC441212</t>
  </si>
  <si>
    <t>SEGROVE INTERNATIONAL SHIPPER</t>
  </si>
  <si>
    <t>13601 N LAMAR DR</t>
  </si>
  <si>
    <t>KILLAN INDUSTRIAL PARK</t>
  </si>
  <si>
    <t>162510;165691</t>
  </si>
  <si>
    <t>10/14/2020 1:35:15 PM</t>
  </si>
  <si>
    <t>DC181642</t>
  </si>
  <si>
    <t>UNITEX</t>
  </si>
  <si>
    <t>14405 ATLANTA DRIVE</t>
  </si>
  <si>
    <t>10/15/2020 11:49:32 AM</t>
  </si>
  <si>
    <t>DC441585</t>
  </si>
  <si>
    <t>RIVIAN AUTOMOTIVE LLC - CARSON</t>
  </si>
  <si>
    <t>1059 E BEDMAR ST</t>
  </si>
  <si>
    <t>10/16/2020 9:59:40 AM</t>
  </si>
  <si>
    <t>AT000837</t>
  </si>
  <si>
    <t>RAYTHEON CO BOEING CANADA</t>
  </si>
  <si>
    <t>1 INNOVATION DRIVE</t>
  </si>
  <si>
    <t>RENFREW</t>
  </si>
  <si>
    <t>K7V 0B5</t>
  </si>
  <si>
    <t>154293;325240;383325</t>
  </si>
  <si>
    <t>ML387457</t>
  </si>
  <si>
    <t>FAMILY DOLLAR</t>
  </si>
  <si>
    <t>3101 EAST 1-20</t>
  </si>
  <si>
    <t>149123;149124;149136;313289;343678</t>
  </si>
  <si>
    <t>10/19/2020 11:05:19 AM</t>
  </si>
  <si>
    <t>DA013347</t>
  </si>
  <si>
    <t>HARRISONS MOVING AND STORAGE</t>
  </si>
  <si>
    <t>1010 CAVALIER BLVD</t>
  </si>
  <si>
    <t>10/19/2020 12:58:46 PM</t>
  </si>
  <si>
    <t>ST442673</t>
  </si>
  <si>
    <t>CMP-HEARTHSIDE 2</t>
  </si>
  <si>
    <t>2455 OAK INDUSTRIAL DR NE</t>
  </si>
  <si>
    <t>10/19/2020 5:07:11 PM</t>
  </si>
  <si>
    <t>BH442814</t>
  </si>
  <si>
    <t>INDIANA SUGARS (CONTINENTAL MILLS)</t>
  </si>
  <si>
    <t>1145 101ST STREET (DOCKS 11 AND 12)</t>
  </si>
  <si>
    <t>107013;271442;386602</t>
  </si>
  <si>
    <t>10/20/2020 9:47:33 AM</t>
  </si>
  <si>
    <t>PR169939</t>
  </si>
  <si>
    <t>BOLTHOUSE  COGGINS FARMS</t>
  </si>
  <si>
    <t>105398;146005;152032;158893;314926</t>
  </si>
  <si>
    <t>10/21/2020 8:21:30 AM</t>
  </si>
  <si>
    <t>PR443252</t>
  </si>
  <si>
    <t>SEQUOIA TOOL</t>
  </si>
  <si>
    <t>44831 NORTH GROESBECK HWY</t>
  </si>
  <si>
    <t>169495;383325</t>
  </si>
  <si>
    <t>10/23/2020 10:01:28 AM</t>
  </si>
  <si>
    <t>BH260653</t>
  </si>
  <si>
    <t>KIMBERLY CLARK DE MEXICO SAB</t>
  </si>
  <si>
    <t>13512 N UNITEC DR</t>
  </si>
  <si>
    <t>10/23/2020 10:17:38 AM</t>
  </si>
  <si>
    <t>OR051556</t>
  </si>
  <si>
    <t>TAPI AMERICA SA DE CV</t>
  </si>
  <si>
    <t>8502 GATO RD</t>
  </si>
  <si>
    <t>10/23/2020 1:29:27 PM</t>
  </si>
  <si>
    <t>OR051583</t>
  </si>
  <si>
    <t>157166;330061</t>
  </si>
  <si>
    <t>10/25/2020 12:14:00 PM</t>
  </si>
  <si>
    <t>BH444547</t>
  </si>
  <si>
    <t>AMAZON (EDGERTON)</t>
  </si>
  <si>
    <t>19645 WAVERLY ROAD</t>
  </si>
  <si>
    <t>313500;339479</t>
  </si>
  <si>
    <t>10/27/2020 10:21:59 AM</t>
  </si>
  <si>
    <t>ML201316</t>
  </si>
  <si>
    <t>OXFORD WAREHOUSE</t>
  </si>
  <si>
    <t>112 CORPORATION DRIVE</t>
  </si>
  <si>
    <t>159412;163042</t>
  </si>
  <si>
    <t>10/27/2020 12:10:59 PM</t>
  </si>
  <si>
    <t>PR355805</t>
  </si>
  <si>
    <t>FOOD SERVICE DIRECT</t>
  </si>
  <si>
    <t>1400 N 30 St</t>
  </si>
  <si>
    <t>STE 8A</t>
  </si>
  <si>
    <t>10/27/2020 1:45:44 PM</t>
  </si>
  <si>
    <t>BH445380</t>
  </si>
  <si>
    <t>WAL MART DC 7034</t>
  </si>
  <si>
    <t>289028;366918;383068</t>
  </si>
  <si>
    <t>10/28/2020 1:18:48 AM</t>
  </si>
  <si>
    <t>BH445572</t>
  </si>
  <si>
    <t>TALSMA FURNITURE COMPANY</t>
  </si>
  <si>
    <t>5050 37TH AVE</t>
  </si>
  <si>
    <t>10/28/2020 2:57:46 PM</t>
  </si>
  <si>
    <t>BH445947</t>
  </si>
  <si>
    <t>JARDIN SAINT MICHEL</t>
  </si>
  <si>
    <t>SAINT MICHEL</t>
  </si>
  <si>
    <t>10/29/2020 2:32:22 PM</t>
  </si>
  <si>
    <t>PR071987</t>
  </si>
  <si>
    <t>LDOOLEY</t>
  </si>
  <si>
    <t>PACIFIC MEAT WHOLESALE LTD</t>
  </si>
  <si>
    <t>12 FALCONER DR UNIT 5</t>
  </si>
  <si>
    <t>L5N 3L9</t>
  </si>
  <si>
    <t>10/29/2020 3:47:43 PM</t>
  </si>
  <si>
    <t>DC446310</t>
  </si>
  <si>
    <t>ANILLO VIAL II PONIENTE 10800 SANTA MARI</t>
  </si>
  <si>
    <t>NUMERO 7613</t>
  </si>
  <si>
    <t>3400 MILLBRANCH ROAD</t>
  </si>
  <si>
    <t>321393;390806</t>
  </si>
  <si>
    <t>10/30/2020 6:41:04 PM</t>
  </si>
  <si>
    <t>ML292139</t>
  </si>
  <si>
    <t>ALBERTSONS (OR)</t>
  </si>
  <si>
    <t>17505 N E SAN RAFAEL</t>
  </si>
  <si>
    <t>148312;149003;159412;267188;289028;320248</t>
  </si>
  <si>
    <t>11/2/2020 1:18:56 PM</t>
  </si>
  <si>
    <t>NP002434</t>
  </si>
  <si>
    <t>HYDROFARM EAST</t>
  </si>
  <si>
    <t>270 CANAL ROAD</t>
  </si>
  <si>
    <t>312334;368016</t>
  </si>
  <si>
    <t>11/2/2020 3:57:40 PM</t>
  </si>
  <si>
    <t>OR049194</t>
  </si>
  <si>
    <t>COIL CARE</t>
  </si>
  <si>
    <t>1574 EAGLE STREET</t>
  </si>
  <si>
    <t>N DOOR 81</t>
  </si>
  <si>
    <t>11/3/2020 10:28:55 AM</t>
  </si>
  <si>
    <t>MC010744</t>
  </si>
  <si>
    <t>11935 HWY 225</t>
  </si>
  <si>
    <t>11/5/2020 11:16:54 AM</t>
  </si>
  <si>
    <t>OR052484</t>
  </si>
  <si>
    <t>KROGER LAS VEGAS</t>
  </si>
  <si>
    <t>1775 EXECUTIVE AIRPORT DR</t>
  </si>
  <si>
    <t>149136;289028</t>
  </si>
  <si>
    <t>11/5/2020 2:07:43 PM</t>
  </si>
  <si>
    <t>DA020717</t>
  </si>
  <si>
    <t>2205 70TH</t>
  </si>
  <si>
    <t>605 NW 4TH STREET</t>
  </si>
  <si>
    <t>163775;172439</t>
  </si>
  <si>
    <t>11/6/2020 8:42:27 AM</t>
  </si>
  <si>
    <t>200 E TOUCHY AVENUE</t>
  </si>
  <si>
    <t>11/6/2020 8:49:37 AM</t>
  </si>
  <si>
    <t>DA020758</t>
  </si>
  <si>
    <t>MCCAIN FERTILIZER</t>
  </si>
  <si>
    <t>1271 ROUTE 580</t>
  </si>
  <si>
    <t>Notice required day before delivery</t>
  </si>
  <si>
    <t>GLASSVILLE</t>
  </si>
  <si>
    <t>E7L 1P7</t>
  </si>
  <si>
    <t>11/9/2020 4:56:00 PM</t>
  </si>
  <si>
    <t>ML450077</t>
  </si>
  <si>
    <t>581 ARROWHEAD DR</t>
  </si>
  <si>
    <t>CAREY</t>
  </si>
  <si>
    <t>340982;361714</t>
  </si>
  <si>
    <t>11/10/2020 1:05:59 PM</t>
  </si>
  <si>
    <t>EX295556</t>
  </si>
  <si>
    <t>CARRIER TRANSICOLD SOUTH</t>
  </si>
  <si>
    <t>8498 ZELL MILLER PARKWAY</t>
  </si>
  <si>
    <t>11/10/2020 1:37:23 PM</t>
  </si>
  <si>
    <t>ST450479</t>
  </si>
  <si>
    <t>LIBRA INC</t>
  </si>
  <si>
    <t>3310 NORTH SECOND STREET</t>
  </si>
  <si>
    <t>150493;202695</t>
  </si>
  <si>
    <t>11/10/2020 2:15:33 PM</t>
  </si>
  <si>
    <t>PR060211</t>
  </si>
  <si>
    <t>11/11/2020 3:30:32 PM</t>
  </si>
  <si>
    <t>BH451106</t>
  </si>
  <si>
    <t>1802 ENTERPRISE BLVD</t>
  </si>
  <si>
    <t>11/11/2020 4:57:37 PM</t>
  </si>
  <si>
    <t>DR005480</t>
  </si>
  <si>
    <t>TECHSTYLE</t>
  </si>
  <si>
    <t>8161 NATIONAL TURNPIKE</t>
  </si>
  <si>
    <t>11/12/2020 5:00:05 AM</t>
  </si>
  <si>
    <t>TG012581</t>
  </si>
  <si>
    <t>SOUTHWEST FURN OR WI</t>
  </si>
  <si>
    <t>109 NORTH 37TH AVE</t>
  </si>
  <si>
    <t>11/12/2020 2:59:46 PM</t>
  </si>
  <si>
    <t>BH451506</t>
  </si>
  <si>
    <t>ALMO DISTRIBUTING - TX 187</t>
  </si>
  <si>
    <t>201 S INTERSTATE 45</t>
  </si>
  <si>
    <t>11/12/2020 3:54:40 PM</t>
  </si>
  <si>
    <t>BH451538</t>
  </si>
  <si>
    <t>11/16/2020 3:23:18 PM</t>
  </si>
  <si>
    <t>ML452591</t>
  </si>
  <si>
    <t>SANFORD SMP</t>
  </si>
  <si>
    <t>2600 JEWETT LN</t>
  </si>
  <si>
    <t>11/17/2020 8:08:24 AM</t>
  </si>
  <si>
    <t>BH452848</t>
  </si>
  <si>
    <t>2155 IH-20</t>
  </si>
  <si>
    <t>THE AZEK COMPANY - KEYSER</t>
  </si>
  <si>
    <t>888 N KEYSER AVENUE</t>
  </si>
  <si>
    <t>11/18/2020 9:25:59 AM</t>
  </si>
  <si>
    <t>ST453362</t>
  </si>
  <si>
    <t>MIDWEST PERMA - COLUMN INC</t>
  </si>
  <si>
    <t>7407 N KICKAPOO-EDWARDS RD</t>
  </si>
  <si>
    <t>EDWARDS</t>
  </si>
  <si>
    <t>11/18/2020 9:42:33 AM</t>
  </si>
  <si>
    <t>FP003504</t>
  </si>
  <si>
    <t>MCLANE SOUTHEAST 1D</t>
  </si>
  <si>
    <t>300 NORTH HWY 29  ATHENS DRIVE</t>
  </si>
  <si>
    <t>149136;152395;159124;267188;343678</t>
  </si>
  <si>
    <t>11/18/2020 1:20:18 PM</t>
  </si>
  <si>
    <t>NP000544</t>
  </si>
  <si>
    <t>ARLINGTON LINEAGE</t>
  </si>
  <si>
    <t>5855 JETWAY DRIVE</t>
  </si>
  <si>
    <t>11/18/2020 3:43:12 PM</t>
  </si>
  <si>
    <t>NP002568</t>
  </si>
  <si>
    <t>ASICS AMERICA</t>
  </si>
  <si>
    <t>549 WINGO ROAD</t>
  </si>
  <si>
    <t>11/19/2020 5:00:05 AM</t>
  </si>
  <si>
    <t>TG012670</t>
  </si>
  <si>
    <t>47440 MICHIGAN AVE</t>
  </si>
  <si>
    <t>165691;168903;344330</t>
  </si>
  <si>
    <t>11/19/2020 10:36:38 AM</t>
  </si>
  <si>
    <t>BH453920</t>
  </si>
  <si>
    <t>195 E ELK TRAIL DR</t>
  </si>
  <si>
    <t>11/19/2020 6:07:04 PM</t>
  </si>
  <si>
    <t>AT001262</t>
  </si>
  <si>
    <t>MILLHOUSE LOGISTICS</t>
  </si>
  <si>
    <t>14203 BUSINESS AVE</t>
  </si>
  <si>
    <t>11/19/2020 8:58:25 PM</t>
  </si>
  <si>
    <t>BH454244</t>
  </si>
  <si>
    <t>LOUISVILLE OVERSTOCK LLC</t>
  </si>
  <si>
    <t>2415 DATA DRIVE</t>
  </si>
  <si>
    <t>11/20/2020 3:24:14 PM</t>
  </si>
  <si>
    <t>BH454655</t>
  </si>
  <si>
    <t>FS DISTRIBUTION CENTER</t>
  </si>
  <si>
    <t>11/23/2020 11:56:56 AM</t>
  </si>
  <si>
    <t>BH455226</t>
  </si>
  <si>
    <t>SENECA FOODS CORPORATION</t>
  </si>
  <si>
    <t>25 N 6TH ST</t>
  </si>
  <si>
    <t>PAYETTE</t>
  </si>
  <si>
    <t>159730;363255</t>
  </si>
  <si>
    <t>11/24/2020 9:45:25 AM</t>
  </si>
  <si>
    <t>149136;164822;338348</t>
  </si>
  <si>
    <t>11/24/2020 2:01:30 PM</t>
  </si>
  <si>
    <t>PR402699-R</t>
  </si>
  <si>
    <t>RESTAURANT DEPOT 431</t>
  </si>
  <si>
    <t>620 LOCUST LANE</t>
  </si>
  <si>
    <t>161176;324666</t>
  </si>
  <si>
    <t>11/24/2020 4:15:31 PM</t>
  </si>
  <si>
    <t>BH456011</t>
  </si>
  <si>
    <t>AMPHENOL INTERCONNECT</t>
  </si>
  <si>
    <t>ST JEAN CANNERY  SMOKEHOUSE</t>
  </si>
  <si>
    <t>242 SOUTHSIDE DRIVE</t>
  </si>
  <si>
    <t>VR9 6Z5</t>
  </si>
  <si>
    <t>387760;387839</t>
  </si>
  <si>
    <t>MW003978</t>
  </si>
  <si>
    <t>1 SIGMA DR</t>
  </si>
  <si>
    <t>11/26/2020 5:00:04 AM</t>
  </si>
  <si>
    <t>TG013027</t>
  </si>
  <si>
    <t>11/26/2020 2:59:22 PM</t>
  </si>
  <si>
    <t>PR327148</t>
  </si>
  <si>
    <t>CHAMPION PETFOODS USA</t>
  </si>
  <si>
    <t>12871 BOWLING GREEN ROAD</t>
  </si>
  <si>
    <t>11/27/2020 12:29:33 PM</t>
  </si>
  <si>
    <t>FP003587</t>
  </si>
  <si>
    <t>THRIVE MARKET</t>
  </si>
  <si>
    <t>700 MILAN DR</t>
  </si>
  <si>
    <t>325743;347846</t>
  </si>
  <si>
    <t>11/27/2020 1:04:21 PM</t>
  </si>
  <si>
    <t>1065 C CRANBURY SOUTH RIVER</t>
  </si>
  <si>
    <t>11/27/2020 1:24:24 PM</t>
  </si>
  <si>
    <t>AT001307</t>
  </si>
  <si>
    <t>OPX LOGISTICS THE CAYRE GROUP</t>
  </si>
  <si>
    <t>1925 E DOMINGUEZ STREET</t>
  </si>
  <si>
    <t>12/1/2020 1:35:33 PM</t>
  </si>
  <si>
    <t>DA021737</t>
  </si>
  <si>
    <t>2356 FLEETWOOD DR</t>
  </si>
  <si>
    <t>12/2/2020 8:57:50 AM</t>
  </si>
  <si>
    <t>NP002652</t>
  </si>
  <si>
    <t>164822;170871;352433</t>
  </si>
  <si>
    <t>12/2/2020 9:44:10 AM</t>
  </si>
  <si>
    <t>BH458148</t>
  </si>
  <si>
    <t>LANSING DRY GROCERY DF 84</t>
  </si>
  <si>
    <t>12/2/2020 12:32:50 PM</t>
  </si>
  <si>
    <t>OR054508</t>
  </si>
  <si>
    <t>1000 SOUTH SECOND ST</t>
  </si>
  <si>
    <t>12/2/2020 1:30:19 PM</t>
  </si>
  <si>
    <t>ST458319</t>
  </si>
  <si>
    <t>ASSOCIATED WHOLESALE GROCERS - PEARL RIV</t>
  </si>
  <si>
    <t>63331 OLD MILITARY RD</t>
  </si>
  <si>
    <t>PEARL RIVER</t>
  </si>
  <si>
    <t>149124;159635;195179</t>
  </si>
  <si>
    <t>12/3/2020 8:19:41 AM</t>
  </si>
  <si>
    <t>BH458475</t>
  </si>
  <si>
    <t>ACCURATE BOX - PATTERSON NJ</t>
  </si>
  <si>
    <t>101 6TH AVE</t>
  </si>
  <si>
    <t>12/3/2020 11:05:26 AM</t>
  </si>
  <si>
    <t>BH458595</t>
  </si>
  <si>
    <t>VICTOR MFG COSMA-M326A</t>
  </si>
  <si>
    <t>1951 A AVE RR1</t>
  </si>
  <si>
    <t>344353;383326</t>
  </si>
  <si>
    <t>12/3/2020 1:55:00 PM</t>
  </si>
  <si>
    <t>ML458733</t>
  </si>
  <si>
    <t>K UP HARRELL ENTERPRISES</t>
  </si>
  <si>
    <t>912 COMMERCE CIRCLE</t>
  </si>
  <si>
    <t>WALMART DC 6092</t>
  </si>
  <si>
    <t>3110 ILLINOIS HIGHWAY 89</t>
  </si>
  <si>
    <t>122196;289028;313289;313502;319437;366918</t>
  </si>
  <si>
    <t>12/3/2020 4:27:29 PM</t>
  </si>
  <si>
    <t>ML107591</t>
  </si>
  <si>
    <t>MACYS  N JACKSON</t>
  </si>
  <si>
    <t>12629 MAHONING AVE  BAILEY RD</t>
  </si>
  <si>
    <t>12/4/2020 12:49:49 PM</t>
  </si>
  <si>
    <t>BH459280</t>
  </si>
  <si>
    <t>INDIANA GROCERY GROUP</t>
  </si>
  <si>
    <t>2244 W 45TH AVE</t>
  </si>
  <si>
    <t>12/4/2020 1:53:21 PM</t>
  </si>
  <si>
    <t>BH459312</t>
  </si>
  <si>
    <t>CUSTOM ENGINEERED WHEELS INC</t>
  </si>
  <si>
    <t>801 W HI LINE RD SUITE 100</t>
  </si>
  <si>
    <t>162496;331220</t>
  </si>
  <si>
    <t>12/8/2020 1:12:26 PM</t>
  </si>
  <si>
    <t>ST377628</t>
  </si>
  <si>
    <t>12/9/2020 12:17:34 PM</t>
  </si>
  <si>
    <t>BH460825</t>
  </si>
  <si>
    <t>BUENA VISTA FOODS</t>
  </si>
  <si>
    <t>12/9/2020 5:11:48 PM</t>
  </si>
  <si>
    <t>DR005705</t>
  </si>
  <si>
    <t>HALLMARK CO EXPEDITORS</t>
  </si>
  <si>
    <t>2450 HOGAN DR</t>
  </si>
  <si>
    <t>L5N 0G4</t>
  </si>
  <si>
    <t>12/10/2020 1:12:05 PM</t>
  </si>
  <si>
    <t>OR055222</t>
  </si>
  <si>
    <t>USPS GRAND RAPIDS</t>
  </si>
  <si>
    <t>3500 PATTERSON AVE SE</t>
  </si>
  <si>
    <t>12/10/2020 5:27:34 PM</t>
  </si>
  <si>
    <t>OR055293</t>
  </si>
  <si>
    <t>TANJORE CORPORATION CO BIONATUR</t>
  </si>
  <si>
    <t>147245;147357;149973;338348</t>
  </si>
  <si>
    <t>12/11/2020 10:41:07 AM</t>
  </si>
  <si>
    <t>PR461576</t>
  </si>
  <si>
    <t>CBUSA NORTHWEST ORDINANCE</t>
  </si>
  <si>
    <t>12/12/2020 8:46:23 AM</t>
  </si>
  <si>
    <t>MC011524</t>
  </si>
  <si>
    <t>CONSTELLATION BRANDS INC</t>
  </si>
  <si>
    <t>235 N BLOOMFIELD RD</t>
  </si>
  <si>
    <t>AMERICAN ZINC PRODUCTS</t>
  </si>
  <si>
    <t>484 HICK GROVE ROAD</t>
  </si>
  <si>
    <t>MOORESBORO</t>
  </si>
  <si>
    <t>12/14/2020 9:10:48 AM</t>
  </si>
  <si>
    <t>BH462075</t>
  </si>
  <si>
    <t>TERCON LOGISTICS USA</t>
  </si>
  <si>
    <t>535 CANE CREEK INDUSTRIAL RD</t>
  </si>
  <si>
    <t>12/14/2020 4:58:09 PM</t>
  </si>
  <si>
    <t>BH462540</t>
  </si>
  <si>
    <t>TOVATT ENGINEERING</t>
  </si>
  <si>
    <t>17611 METZLER LN</t>
  </si>
  <si>
    <t>HUNTINGTON BEACH</t>
  </si>
  <si>
    <t>12/15/2020 11:38:33 AM</t>
  </si>
  <si>
    <t>OR055606</t>
  </si>
  <si>
    <t>KROGER - SMITHS FOOD  DRUGDIST CTR</t>
  </si>
  <si>
    <t>500 SUGAR ST</t>
  </si>
  <si>
    <t>12/15/2020 11:44:22 AM</t>
  </si>
  <si>
    <t>BH462762</t>
  </si>
  <si>
    <t>HEIDTMAN STEEL - BUTLER</t>
  </si>
  <si>
    <t>4400 COUNTY ROAD 59</t>
  </si>
  <si>
    <t>12/15/2020 11:50:20 AM</t>
  </si>
  <si>
    <t>ML462729</t>
  </si>
  <si>
    <t>AMAZON - RIALTO</t>
  </si>
  <si>
    <t>1590 TAMARIND AVE</t>
  </si>
  <si>
    <t>334578;358125</t>
  </si>
  <si>
    <t>12/15/2020 12:15:30 PM</t>
  </si>
  <si>
    <t>BH202497</t>
  </si>
  <si>
    <t>VERITIV CANADA INC - WINNIPEG</t>
  </si>
  <si>
    <t>160 OMANDS CREEK BOULEVARD</t>
  </si>
  <si>
    <t>148312;152138</t>
  </si>
  <si>
    <t>12/16/2020 9:04:29 AM</t>
  </si>
  <si>
    <t>PR217249</t>
  </si>
  <si>
    <t>EBERHARDT FOODS</t>
  </si>
  <si>
    <t>12165 - 154 ST</t>
  </si>
  <si>
    <t>T5V 1J3</t>
  </si>
  <si>
    <t>145971;351025;372088</t>
  </si>
  <si>
    <t>12/16/2020 1:32:28 PM</t>
  </si>
  <si>
    <t>OR022894</t>
  </si>
  <si>
    <t>5000 BOHANNON DRIVE</t>
  </si>
  <si>
    <t>FAIRURN</t>
  </si>
  <si>
    <t>161176;308126</t>
  </si>
  <si>
    <t>12/16/2020 5:06:22 PM</t>
  </si>
  <si>
    <t>BH463402</t>
  </si>
  <si>
    <t>JP PRODUCE</t>
  </si>
  <si>
    <t>861 EAST FRONTAGE ROAD</t>
  </si>
  <si>
    <t>123445;136402;148966</t>
  </si>
  <si>
    <t>12/17/2020 11:04:38 AM</t>
  </si>
  <si>
    <t>DC 6059</t>
  </si>
  <si>
    <t>12/17/2020 11:18:57 AM</t>
  </si>
  <si>
    <t>DA022360</t>
  </si>
  <si>
    <t>1117 BLACK DIAMOND CIR</t>
  </si>
  <si>
    <t>12/17/2020 11:23:00 AM</t>
  </si>
  <si>
    <t>MC011602</t>
  </si>
  <si>
    <t>KROGER (KRG LLC) - CHESTERFIELD DC</t>
  </si>
  <si>
    <t>149136;272733;360913</t>
  </si>
  <si>
    <t>12/17/2020 5:16:11 PM</t>
  </si>
  <si>
    <t>OR029105</t>
  </si>
  <si>
    <t>WALMART DC 6031R</t>
  </si>
  <si>
    <t>23701 WEST SOUTHERN AVE</t>
  </si>
  <si>
    <t>122196;149136;159568;358125;383068</t>
  </si>
  <si>
    <t>12/17/2020 7:17:09 PM</t>
  </si>
  <si>
    <t>DA015793</t>
  </si>
  <si>
    <t>SELEE CORPORATION</t>
  </si>
  <si>
    <t>700 SHEPHERD STREET</t>
  </si>
  <si>
    <t>12/21/2020 8:12:08 AM</t>
  </si>
  <si>
    <t>NP002744</t>
  </si>
  <si>
    <t>12/21/2020 11:59:16 AM</t>
  </si>
  <si>
    <t>BH464510</t>
  </si>
  <si>
    <t>VEG FRESH FARMS</t>
  </si>
  <si>
    <t>1400 W RINCON ST</t>
  </si>
  <si>
    <t>123871;151960;314658;340182;368449</t>
  </si>
  <si>
    <t>12/21/2020 12:18:18 PM</t>
  </si>
  <si>
    <t>PR464527</t>
  </si>
  <si>
    <t>COOPER STANDARD</t>
  </si>
  <si>
    <t>599 LOGAN STREET</t>
  </si>
  <si>
    <t>DENNISON</t>
  </si>
  <si>
    <t>12/21/2020 12:57:14 PM</t>
  </si>
  <si>
    <t>ST464604</t>
  </si>
  <si>
    <t>MENARD INC - HOLIDAY</t>
  </si>
  <si>
    <t>14502 COUNTY ROAD 15</t>
  </si>
  <si>
    <t>M-F 7AM-10PM FCFS SAT 7AM-10AM</t>
  </si>
  <si>
    <t>149124;151617;152460;384819</t>
  </si>
  <si>
    <t>12/21/2020 3:55:45 PM</t>
  </si>
  <si>
    <t>ML462598</t>
  </si>
  <si>
    <t>12/22/2020 8:15:08 AM</t>
  </si>
  <si>
    <t>ST464802</t>
  </si>
  <si>
    <t>1202 FONES ROAD</t>
  </si>
  <si>
    <t>ALCOHOLIC BEVERAGES;FOOD;MACHINERY;METAL</t>
  </si>
  <si>
    <t>12/22/2020 10:31:26 AM</t>
  </si>
  <si>
    <t>BH464884</t>
  </si>
  <si>
    <t>FURN GROUP PARTNERS LLC</t>
  </si>
  <si>
    <t>908 W HILL AVE</t>
  </si>
  <si>
    <t>12/23/2020 10:29:44 AM</t>
  </si>
  <si>
    <t>BH465400</t>
  </si>
  <si>
    <t>747 DOUGLAS HILL RD</t>
  </si>
  <si>
    <t>344330;380923</t>
  </si>
  <si>
    <t>12/23/2020 1:35:23 PM</t>
  </si>
  <si>
    <t>BH465561</t>
  </si>
  <si>
    <t>CS WHOLESALE - HAMMOND</t>
  </si>
  <si>
    <t>149136;161926;163775</t>
  </si>
  <si>
    <t>12/24/2020 9:10:27 AM</t>
  </si>
  <si>
    <t>DA022645</t>
  </si>
  <si>
    <t>3500 LANGLEY DR</t>
  </si>
  <si>
    <t>12/25/2020 5:00:03 AM</t>
  </si>
  <si>
    <t>TG014177</t>
  </si>
  <si>
    <t>AMAZON BDL3</t>
  </si>
  <si>
    <t>339363;352433</t>
  </si>
  <si>
    <t>INDUSTRIAL ;MACHINERY;METAL</t>
  </si>
  <si>
    <t>12/28/2020 11:24:29 AM</t>
  </si>
  <si>
    <t>EX272477</t>
  </si>
  <si>
    <t>SYNNEX CORPORATION</t>
  </si>
  <si>
    <t>455 RESEARCH DR STE 100</t>
  </si>
  <si>
    <t>12/28/2020 12:20:44 PM</t>
  </si>
  <si>
    <t>MC011696</t>
  </si>
  <si>
    <t>HI-LINE WEST COLD STORAGE</t>
  </si>
  <si>
    <t>4409 WANDA AVE</t>
  </si>
  <si>
    <t>110068;115548;146005</t>
  </si>
  <si>
    <t>12/28/2020 1:16:36 PM</t>
  </si>
  <si>
    <t>PR159854</t>
  </si>
  <si>
    <t>REDS ALL NATURAL</t>
  </si>
  <si>
    <t>803 N DERBY LANE</t>
  </si>
  <si>
    <t>FCFS 0800-1500 M-F- MUST CALL</t>
  </si>
  <si>
    <t>NORTH SIOUX CITY</t>
  </si>
  <si>
    <t>149829;363873</t>
  </si>
  <si>
    <t>12/28/2020 3:15:45 PM</t>
  </si>
  <si>
    <t>OR037764</t>
  </si>
  <si>
    <t>200 N PUENTE ST</t>
  </si>
  <si>
    <t>149003;159432;262225</t>
  </si>
  <si>
    <t>12/29/2020 8:42:57 AM</t>
  </si>
  <si>
    <t>NP002791</t>
  </si>
  <si>
    <t>12/29/2020 10:48:41 AM</t>
  </si>
  <si>
    <t>ML466490</t>
  </si>
  <si>
    <t>FLEISCHMANN COLUMBUS</t>
  </si>
  <si>
    <t>2955 CHARTER ST</t>
  </si>
  <si>
    <t>12/29/2020 2:37:16 PM</t>
  </si>
  <si>
    <t>NP002799</t>
  </si>
  <si>
    <t>SAFEWAY MEAT RETAILDELI FRO</t>
  </si>
  <si>
    <t>16900 WEST SCHULTE ROAD</t>
  </si>
  <si>
    <t>159432;167125;343678;371853;372140</t>
  </si>
  <si>
    <t>12/30/2020 9:37:08 AM</t>
  </si>
  <si>
    <t>NP001712</t>
  </si>
  <si>
    <t>910 NW 50TH AVE</t>
  </si>
  <si>
    <t>149136;159635;266994;267188;366393</t>
  </si>
  <si>
    <t>12/30/2020 3:15:22 PM</t>
  </si>
  <si>
    <t>NP000881</t>
  </si>
  <si>
    <t>2455 PREMIER ROW</t>
  </si>
  <si>
    <t>109233;149124;149136;346027</t>
  </si>
  <si>
    <t>12/30/2020 3:20:11 PM</t>
  </si>
  <si>
    <t>ML253202</t>
  </si>
  <si>
    <t>360 LILLARD DRIVE</t>
  </si>
  <si>
    <t>TG014552</t>
  </si>
  <si>
    <t>MODESTO EXCHANGE WAREHOUSE</t>
  </si>
  <si>
    <t>305 CODONI AVE</t>
  </si>
  <si>
    <t>1/3/2021 11:12:19 AM</t>
  </si>
  <si>
    <t>DC467607</t>
  </si>
  <si>
    <t>NORTHEAST FACTORY DIRECT</t>
  </si>
  <si>
    <t>14301 N INDUSTRIAL AVE</t>
  </si>
  <si>
    <t>1/3/2021 4:40:14 PM</t>
  </si>
  <si>
    <t>BH467650</t>
  </si>
  <si>
    <t>WIDAPRO</t>
  </si>
  <si>
    <t>2721 INDUSTRIAL STREET</t>
  </si>
  <si>
    <t>1/4/2021 4:30:28 PM</t>
  </si>
  <si>
    <t>FP004011</t>
  </si>
  <si>
    <t>EVANS FURNITURE WHSE</t>
  </si>
  <si>
    <t>379 EPLEY DR UNIT 4</t>
  </si>
  <si>
    <t>1/5/2021 5:28:54 PM</t>
  </si>
  <si>
    <t>BH468690</t>
  </si>
  <si>
    <t>CHARLOTTE PLANT</t>
  </si>
  <si>
    <t>2911 NEVADA BLVD</t>
  </si>
  <si>
    <t>1/5/2021 8:02:13 PM</t>
  </si>
  <si>
    <t>PR448488</t>
  </si>
  <si>
    <t>DC 6083</t>
  </si>
  <si>
    <t>9605 NW H K DODGEN LOOP</t>
  </si>
  <si>
    <t>1/7/2021 8:20:07 AM</t>
  </si>
  <si>
    <t>DA022973</t>
  </si>
  <si>
    <t>SAVE A LOT PLANT CITY</t>
  </si>
  <si>
    <t>4003 AMBER JACK BLVD</t>
  </si>
  <si>
    <t>149136;159635;338348</t>
  </si>
  <si>
    <t>1/8/2021 10:25:54 AM</t>
  </si>
  <si>
    <t>PR392155</t>
  </si>
  <si>
    <t>SUEZ TREATMENT SOLUTIONS CANADA LP</t>
  </si>
  <si>
    <t>GUELPH OPERATIONS</t>
  </si>
  <si>
    <t>18 ROYAL ROAD</t>
  </si>
  <si>
    <t>MC011901</t>
  </si>
  <si>
    <t>RW BOWMAN CORP</t>
  </si>
  <si>
    <t>3299 DEL REY BLVD</t>
  </si>
  <si>
    <t>1/12/2021 10:51:53 AM</t>
  </si>
  <si>
    <t>BH470642</t>
  </si>
  <si>
    <t>PRAIRIE FARMS - BIRMINGHAM</t>
  </si>
  <si>
    <t>36 BARBER COURT</t>
  </si>
  <si>
    <t>HOMEWOOD</t>
  </si>
  <si>
    <t>1/12/2021 2:17:33 PM</t>
  </si>
  <si>
    <t>BH470871</t>
  </si>
  <si>
    <t>MAHER TERMINALS</t>
  </si>
  <si>
    <t>233277;365311</t>
  </si>
  <si>
    <t>1/13/2021 12:22:32 PM</t>
  </si>
  <si>
    <t>FP004131</t>
  </si>
  <si>
    <t>BROWNSVILLE TITAN WAREHOUSE</t>
  </si>
  <si>
    <t>6700 PAREDES LINE ROAD</t>
  </si>
  <si>
    <t>600 MYRTLE STREET</t>
  </si>
  <si>
    <t>NEW BRITAIN</t>
  </si>
  <si>
    <t>161783;340695</t>
  </si>
  <si>
    <t>1/14/2021 8:57:48 AM</t>
  </si>
  <si>
    <t>DC471425</t>
  </si>
  <si>
    <t>B  H PHOTO VIDEO INC</t>
  </si>
  <si>
    <t>400 CEDAR LANE</t>
  </si>
  <si>
    <t>1/15/2021 10:24:40 AM</t>
  </si>
  <si>
    <t>MC012026</t>
  </si>
  <si>
    <t>EARLIBEST (SUNKIST)</t>
  </si>
  <si>
    <t>662 NORTH SPRUCE ROAD</t>
  </si>
  <si>
    <t>1/15/2021 11:32:25 AM</t>
  </si>
  <si>
    <t>PR174132</t>
  </si>
  <si>
    <t>VESUVIUS CO STELCO LEW WH</t>
  </si>
  <si>
    <t>CON 2 W NANTICOKE ROAD</t>
  </si>
  <si>
    <t>1/15/2021 12:32:09 PM</t>
  </si>
  <si>
    <t>BH472215</t>
  </si>
  <si>
    <t>RIVER PLATE INC</t>
  </si>
  <si>
    <t>21622 PLUMMER ST</t>
  </si>
  <si>
    <t>CHATSWORTH</t>
  </si>
  <si>
    <t>1/15/2021 2:30:43 PM</t>
  </si>
  <si>
    <t>AT001770</t>
  </si>
  <si>
    <t>ALLCARD LIMITED - OFFSITE WAREHOUSE</t>
  </si>
  <si>
    <t>95 VONDRAU DR UNIT 3</t>
  </si>
  <si>
    <t>N3E 1A8</t>
  </si>
  <si>
    <t>1/15/2021 4:36:57 PM</t>
  </si>
  <si>
    <t>ML472329</t>
  </si>
  <si>
    <t>SUPER VALU - HOPKINS</t>
  </si>
  <si>
    <t>101 JEFFERSON AVE S</t>
  </si>
  <si>
    <t>138757;151711;159412;172703;267188</t>
  </si>
  <si>
    <t>1/18/2021 11:27:07 AM</t>
  </si>
  <si>
    <t>OR023371</t>
  </si>
  <si>
    <t>WILLIAM PARKWAY FIRE CAMPUS</t>
  </si>
  <si>
    <t>425 CHRYSLER DRIVE</t>
  </si>
  <si>
    <t>L6S 6G3</t>
  </si>
  <si>
    <t>1/19/2021 9:21:07 AM</t>
  </si>
  <si>
    <t>ML472839</t>
  </si>
  <si>
    <t>ANA CARGO</t>
  </si>
  <si>
    <t>630 NORTH ACCESS ROAD</t>
  </si>
  <si>
    <t>CO UNITED AIRLINES CARGO BUILDING</t>
  </si>
  <si>
    <t>331760;345323;364356</t>
  </si>
  <si>
    <t>AUTOMOTIVE;FAK;METAL;PLASTICS</t>
  </si>
  <si>
    <t>1/20/2021 2:25:26 PM</t>
  </si>
  <si>
    <t>FP004252</t>
  </si>
  <si>
    <t>SECOND HARVEST FB OF SILICON VALLEY</t>
  </si>
  <si>
    <t>750 CURTNER AVE</t>
  </si>
  <si>
    <t>267884;378015</t>
  </si>
  <si>
    <t>1/20/2021 2:32:28 PM</t>
  </si>
  <si>
    <t>DA023556</t>
  </si>
  <si>
    <t>PREMPACK</t>
  </si>
  <si>
    <t>10700 BUSINESS DR</t>
  </si>
  <si>
    <t>1/21/2021 8:27:24 AM</t>
  </si>
  <si>
    <t>BH473609</t>
  </si>
  <si>
    <t>1/22/2021 7:00:02 AM</t>
  </si>
  <si>
    <t>DA023640</t>
  </si>
  <si>
    <t>CAMIONNAGE CO IN  TMT DIST</t>
  </si>
  <si>
    <t>19501 CLARK GRAHAM AVE</t>
  </si>
  <si>
    <t>H9X 3T1</t>
  </si>
  <si>
    <t>1/22/2021 10:29:07 AM</t>
  </si>
  <si>
    <t>BH474200</t>
  </si>
  <si>
    <t>QATAR AIRWAYS CO LUFTHANSA CARGO</t>
  </si>
  <si>
    <t>1/22/2021 11:40:13 AM</t>
  </si>
  <si>
    <t>ST474270</t>
  </si>
  <si>
    <t>ASIMEX GLOBAL</t>
  </si>
  <si>
    <t>PENSION DE TRAILERS OTAY</t>
  </si>
  <si>
    <t>CENTENARIO</t>
  </si>
  <si>
    <t>BJ</t>
  </si>
  <si>
    <t>1/22/2021 12:41:38 PM</t>
  </si>
  <si>
    <t>MA003710</t>
  </si>
  <si>
    <t>7701 WEST CALUMET RD</t>
  </si>
  <si>
    <t>WEST DOCKS</t>
  </si>
  <si>
    <t>1/22/2021 2:19:19 PM</t>
  </si>
  <si>
    <t>FP004290</t>
  </si>
  <si>
    <t>HOLMAN DISTRIBUTION</t>
  </si>
  <si>
    <t>22408 76TH AVE SOUTH</t>
  </si>
  <si>
    <t>113 ENTERPRISE DR</t>
  </si>
  <si>
    <t>1/22/2021 2:23:20 PM</t>
  </si>
  <si>
    <t>BH474373</t>
  </si>
  <si>
    <t>USPS FARGO 581AF</t>
  </si>
  <si>
    <t>1/23/2021 10:26:36 AM</t>
  </si>
  <si>
    <t>OR059658</t>
  </si>
  <si>
    <t>PANASONIC CANADA INC</t>
  </si>
  <si>
    <t>6770 MILLCREEK DRIVE</t>
  </si>
  <si>
    <t>1/26/2021 8:32:45 AM</t>
  </si>
  <si>
    <t>ML474987</t>
  </si>
  <si>
    <t>FIN-ADDICT MARINE INC</t>
  </si>
  <si>
    <t>402 W MARTIN ST</t>
  </si>
  <si>
    <t>1/26/2021 9:30:45 AM</t>
  </si>
  <si>
    <t>BH475087</t>
  </si>
  <si>
    <t>RENNEBERG HARDWOODS</t>
  </si>
  <si>
    <t>515 25TH AVE</t>
  </si>
  <si>
    <t>FCFS 0900-1530 M-F</t>
  </si>
  <si>
    <t>ST CLOUD</t>
  </si>
  <si>
    <t>DA023891</t>
  </si>
  <si>
    <t>TOTAL COLD STORAGE - ANJOU</t>
  </si>
  <si>
    <t>7500 Rue Minicut</t>
  </si>
  <si>
    <t>150300;155894;161279;232468</t>
  </si>
  <si>
    <t>1/27/2021 2:07:46 PM</t>
  </si>
  <si>
    <t>PR322057</t>
  </si>
  <si>
    <t>CWS LOGISTICS - DC WINNIPEG</t>
  </si>
  <si>
    <t>1/27/2021 3:55:46 PM</t>
  </si>
  <si>
    <t>DA023930</t>
  </si>
  <si>
    <t>BRADLEYS BOOK CLEARANCE</t>
  </si>
  <si>
    <t>390 FOUNTAIN ST</t>
  </si>
  <si>
    <t>BLAWNOX</t>
  </si>
  <si>
    <t>TG015237</t>
  </si>
  <si>
    <t>LINDENMEYR MUNROE-MD</t>
  </si>
  <si>
    <t>TG015256</t>
  </si>
  <si>
    <t>SAMS DC - SEARCY  AR</t>
  </si>
  <si>
    <t>3301 EAST PARK AVE</t>
  </si>
  <si>
    <t>1/29/2021 10:42:08 AM</t>
  </si>
  <si>
    <t>DA024019</t>
  </si>
  <si>
    <t>IMPERIAL CFS</t>
  </si>
  <si>
    <t>1000 FRANCISCO ST</t>
  </si>
  <si>
    <t>154427;334988;345323;383539;389206</t>
  </si>
  <si>
    <t>1/29/2021 11:44:41 AM</t>
  </si>
  <si>
    <t>EX249805</t>
  </si>
  <si>
    <t>HY-TEK</t>
  </si>
  <si>
    <t>100 DISTRIBUTION ROAD</t>
  </si>
  <si>
    <t>TRIADELPHIA</t>
  </si>
  <si>
    <t>2/1/2021 8:37:12 AM</t>
  </si>
  <si>
    <t>DR006125</t>
  </si>
  <si>
    <t>HONEYWELL INTELLIGRATED WAREHOUSE</t>
  </si>
  <si>
    <t>4100 LOCKBOURNE INDUSTRIAL PKWY</t>
  </si>
  <si>
    <t>43207-4377</t>
  </si>
  <si>
    <t>2/1/2021 9:22:22 AM</t>
  </si>
  <si>
    <t>BH476777</t>
  </si>
  <si>
    <t>202746;337571</t>
  </si>
  <si>
    <t>2/1/2021 10:42:37 AM</t>
  </si>
  <si>
    <t>OR052144</t>
  </si>
  <si>
    <t>2/1/2021 4:41:41 PM</t>
  </si>
  <si>
    <t>BH477114</t>
  </si>
  <si>
    <t>SILVERCOTE INSULATION CO KNAUF</t>
  </si>
  <si>
    <t>348687;358125</t>
  </si>
  <si>
    <t>2/1/2021 5:00:16 PM</t>
  </si>
  <si>
    <t>OR045655</t>
  </si>
  <si>
    <t>4200 RUFFIN RD</t>
  </si>
  <si>
    <t>2/2/2021 4:42:47 PM</t>
  </si>
  <si>
    <t>DA024224</t>
  </si>
  <si>
    <t>GROUP TEN METALS</t>
  </si>
  <si>
    <t>1859 NYE ROAD</t>
  </si>
  <si>
    <t>NYE</t>
  </si>
  <si>
    <t>2/3/2021 10:04:28 AM</t>
  </si>
  <si>
    <t>DC477514</t>
  </si>
  <si>
    <t>RESTAURANT DEPOT 433</t>
  </si>
  <si>
    <t>1062 SWEITZER AVE</t>
  </si>
  <si>
    <t>2/3/2021 2:39:41 PM</t>
  </si>
  <si>
    <t>BH477762</t>
  </si>
  <si>
    <t>800 24TH AVE NW</t>
  </si>
  <si>
    <t>2/3/2021 3:05:27 PM</t>
  </si>
  <si>
    <t>OR044261</t>
  </si>
  <si>
    <t>NIAGARA - GROVELAND</t>
  </si>
  <si>
    <t>166077;350372</t>
  </si>
  <si>
    <t>2/4/2021 9:03:54 AM</t>
  </si>
  <si>
    <t>BH477929</t>
  </si>
  <si>
    <t>BRENNTAG SOUTHWEST INC</t>
  </si>
  <si>
    <t>1632 HADEN RD</t>
  </si>
  <si>
    <t>170485;298415;360996</t>
  </si>
  <si>
    <t>AGRICULTURAL;CHEMICALS HAZMAT;FAK</t>
  </si>
  <si>
    <t>2/4/2021 2:04:36 PM</t>
  </si>
  <si>
    <t>ST478131</t>
  </si>
  <si>
    <t>ROYAL APPLIANCE</t>
  </si>
  <si>
    <t>7005 COCHRAN RD</t>
  </si>
  <si>
    <t>2/4/2021 3:34:01 PM</t>
  </si>
  <si>
    <t>DA024318</t>
  </si>
  <si>
    <t>E S INTERNATIONAL ENT INC</t>
  </si>
  <si>
    <t>2250 NW 96TH AVE</t>
  </si>
  <si>
    <t>2/5/2021 7:12:01 AM</t>
  </si>
  <si>
    <t>DA024345</t>
  </si>
  <si>
    <t>DC 7038</t>
  </si>
  <si>
    <t>4001 S JENKINS RD</t>
  </si>
  <si>
    <t>2/5/2021 1:24:07 PM</t>
  </si>
  <si>
    <t>DA024388</t>
  </si>
  <si>
    <t>FOODLION</t>
  </si>
  <si>
    <t>149123;159412;315933;393205</t>
  </si>
  <si>
    <t>2/6/2021 10:52:25 AM</t>
  </si>
  <si>
    <t>PR337719</t>
  </si>
  <si>
    <t>MATERIAL SCIENCE CORPORATION</t>
  </si>
  <si>
    <t>2300 PRATT BLVD</t>
  </si>
  <si>
    <t>2/6/2021 11:13:21 AM</t>
  </si>
  <si>
    <t>BH478713</t>
  </si>
  <si>
    <t>HOUSTON POWDER COATERS</t>
  </si>
  <si>
    <t>14024 E HARDY ROAD</t>
  </si>
  <si>
    <t>2/8/2021 1:26:34 PM</t>
  </si>
  <si>
    <t>DA024436</t>
  </si>
  <si>
    <t>BAY LOGISTICS</t>
  </si>
  <si>
    <t>9450 BUFFALO ST</t>
  </si>
  <si>
    <t>HAMTRAMCK</t>
  </si>
  <si>
    <t>2/8/2021 3:54:50 PM</t>
  </si>
  <si>
    <t>DR006193</t>
  </si>
  <si>
    <t>SAFEWAY INC TRACY</t>
  </si>
  <si>
    <t>16900 W SCHULTE RD</t>
  </si>
  <si>
    <t>159635;262225</t>
  </si>
  <si>
    <t>2/8/2021 5:05:29 PM</t>
  </si>
  <si>
    <t>NP003146</t>
  </si>
  <si>
    <t>CIRX360</t>
  </si>
  <si>
    <t>5400 N HANLEY ROAD</t>
  </si>
  <si>
    <t>2/9/2021 10:20:17 AM</t>
  </si>
  <si>
    <t>BH479279</t>
  </si>
  <si>
    <t>FINDLAY WAREHOUSE</t>
  </si>
  <si>
    <t>200 NORTHPARKE DR</t>
  </si>
  <si>
    <t>2/9/2021 1:00:41 PM</t>
  </si>
  <si>
    <t>BH479439</t>
  </si>
  <si>
    <t>JUNGLE JIMFAIRFIELDOHUSA</t>
  </si>
  <si>
    <t>3235 CUNAGIN DRIVE</t>
  </si>
  <si>
    <t>338348;350372</t>
  </si>
  <si>
    <t>2/9/2021 1:26:38 PM</t>
  </si>
  <si>
    <t>PR474455-R</t>
  </si>
  <si>
    <t>SAMS DC - DAYTON TX</t>
  </si>
  <si>
    <t>2/9/2021 1:56:04 PM</t>
  </si>
  <si>
    <t>DA024481</t>
  </si>
  <si>
    <t>ETNA SUPPPLY</t>
  </si>
  <si>
    <t>4901 CLAY AVE SW</t>
  </si>
  <si>
    <t>2/10/2021 1:34:16 PM</t>
  </si>
  <si>
    <t>BH479822</t>
  </si>
  <si>
    <t>FEDERAL SUPPLY</t>
  </si>
  <si>
    <t>1840 AIRPORT EXCHANGE BLVD</t>
  </si>
  <si>
    <t>SUITE 160</t>
  </si>
  <si>
    <t>2/11/2021 5:00:06 AM</t>
  </si>
  <si>
    <t>TG015904</t>
  </si>
  <si>
    <t>1950 LITHONIA INDUSTRIAL BLVD</t>
  </si>
  <si>
    <t>2/11/2021 5:00:07 AM</t>
  </si>
  <si>
    <t>TG015925</t>
  </si>
  <si>
    <t>FREUDENBERG NOK SEALING TECHNOLOGIES</t>
  </si>
  <si>
    <t>450 PLEASANT STREET</t>
  </si>
  <si>
    <t>2/11/2021 5:19:13 PM</t>
  </si>
  <si>
    <t>MA003851</t>
  </si>
  <si>
    <t>TRAY-PAK</t>
  </si>
  <si>
    <t>4101 READING CREST AVE BLVD</t>
  </si>
  <si>
    <t>2/12/2021 10:45:53 AM</t>
  </si>
  <si>
    <t>ML480515</t>
  </si>
  <si>
    <t>LOBSTER SPORTS</t>
  </si>
  <si>
    <t>7340 FULTON AVENUE</t>
  </si>
  <si>
    <t>NORTH HOLLYWOOD</t>
  </si>
  <si>
    <t>2/12/2021 12:01:00 PM</t>
  </si>
  <si>
    <t>DC480584</t>
  </si>
  <si>
    <t>HARRIS TEETER (DIR)</t>
  </si>
  <si>
    <t>200 DISTRIBUTION DRIVE</t>
  </si>
  <si>
    <t>147357;149136;163644;164145;320248</t>
  </si>
  <si>
    <t>2/12/2021 2:25:55 PM</t>
  </si>
  <si>
    <t>PR241559-R</t>
  </si>
  <si>
    <t>LORTSCHER ANIMAL NUTRITION</t>
  </si>
  <si>
    <t>310 RAILROAD ST</t>
  </si>
  <si>
    <t>BERN</t>
  </si>
  <si>
    <t>2/14/2021 9:24:09 PM</t>
  </si>
  <si>
    <t>FP004589</t>
  </si>
  <si>
    <t>MAGNA DRIVE AUTOMOTIVE</t>
  </si>
  <si>
    <t>2/15/2021 2:06:20 PM</t>
  </si>
  <si>
    <t>ML481024</t>
  </si>
  <si>
    <t>10822 MAHAFFEY ROAD</t>
  </si>
  <si>
    <t>BH481114</t>
  </si>
  <si>
    <t>ADVANCE AUTO PARTS</t>
  </si>
  <si>
    <t>1520 I20 INDUSTRIAL PARK</t>
  </si>
  <si>
    <t>THOMSON</t>
  </si>
  <si>
    <t>2/16/2021 10:26:47 AM</t>
  </si>
  <si>
    <t>BH481252</t>
  </si>
  <si>
    <t>RESTAURANT DEPOT 166</t>
  </si>
  <si>
    <t>1455 ELLSWORTH INDUSTRIAL BLVD</t>
  </si>
  <si>
    <t>159124;161176</t>
  </si>
  <si>
    <t>2/16/2021 2:37:37 PM</t>
  </si>
  <si>
    <t>BH481332</t>
  </si>
  <si>
    <t>KOOL LINE</t>
  </si>
  <si>
    <t>8390 RUE DU CREUSOT</t>
  </si>
  <si>
    <t>ST-LEONARD</t>
  </si>
  <si>
    <t>H1P 2A6</t>
  </si>
  <si>
    <t>2/17/2021 9:19:59 AM</t>
  </si>
  <si>
    <t>MW007136</t>
  </si>
  <si>
    <t>MAPLE ISLAND INC</t>
  </si>
  <si>
    <t>25 N MAIN STREET</t>
  </si>
  <si>
    <t>WANAMINGO</t>
  </si>
  <si>
    <t>2/17/2021 11:41:05 AM</t>
  </si>
  <si>
    <t>BH481618</t>
  </si>
  <si>
    <t>XPO LOGIS-DISNEY LOGISTICS</t>
  </si>
  <si>
    <t>5200 A AIRPORT DR</t>
  </si>
  <si>
    <t>BUILDING A</t>
  </si>
  <si>
    <t>2/18/2021 5:00:05 AM</t>
  </si>
  <si>
    <t>TG016114</t>
  </si>
  <si>
    <t>HARVEST PRIDE</t>
  </si>
  <si>
    <t>845 E FRONTAGE ROAD</t>
  </si>
  <si>
    <t>2/18/2021 11:03:24 AM</t>
  </si>
  <si>
    <t>PR482101</t>
  </si>
  <si>
    <t>GUYCAN PLASTICS LIMITED</t>
  </si>
  <si>
    <t>215 STATESMAN DRIVE</t>
  </si>
  <si>
    <t>148024;336863;385203</t>
  </si>
  <si>
    <t>2/22/2021 9:32:30 AM</t>
  </si>
  <si>
    <t>PR395009</t>
  </si>
  <si>
    <t>BEST BUY CANADA 1008</t>
  </si>
  <si>
    <t>19890 92A AVE</t>
  </si>
  <si>
    <t>165805;313500;318517</t>
  </si>
  <si>
    <t>OR018748</t>
  </si>
  <si>
    <t>CENT - ROLL</t>
  </si>
  <si>
    <t>4866 FACTORY DRIVE</t>
  </si>
  <si>
    <t>2/22/2021 2:03:18 PM</t>
  </si>
  <si>
    <t>BH483538</t>
  </si>
  <si>
    <t>HOME OF THE CLEARANCE MAN</t>
  </si>
  <si>
    <t>4886 ST-CHARLES BLVD 250</t>
  </si>
  <si>
    <t>PIERREFONDS</t>
  </si>
  <si>
    <t>H9H 3E2</t>
  </si>
  <si>
    <t>2/23/2021 9:12:44 AM</t>
  </si>
  <si>
    <t>MW007404</t>
  </si>
  <si>
    <t>GE APPLIANCES</t>
  </si>
  <si>
    <t>35 BOSWORTH CT</t>
  </si>
  <si>
    <t>N3S 7Y3</t>
  </si>
  <si>
    <t>UNITED STEEL PRODUCTS</t>
  </si>
  <si>
    <t>33-40 127TH PLACE</t>
  </si>
  <si>
    <t>2/23/2021 11:08:30 AM</t>
  </si>
  <si>
    <t>ML483812</t>
  </si>
  <si>
    <t>VALSPAR ROMEOVILLE</t>
  </si>
  <si>
    <t>1160 WEST CROSSROADS PARKWAY</t>
  </si>
  <si>
    <t>2/23/2021 11:50:45 AM</t>
  </si>
  <si>
    <t>BH483901</t>
  </si>
  <si>
    <t>581 ARROWHEAD DRIVE</t>
  </si>
  <si>
    <t>2/23/2021 11:51:47 AM</t>
  </si>
  <si>
    <t>DA025029</t>
  </si>
  <si>
    <t>HANON SYSTEMS USA LLC</t>
  </si>
  <si>
    <t>39600 LEWIS DRIVE</t>
  </si>
  <si>
    <t>EX244126</t>
  </si>
  <si>
    <t>SHERWIN WILLIAMS DSC</t>
  </si>
  <si>
    <t>401 BOGGS LANE</t>
  </si>
  <si>
    <t>2/23/2021 12:02:45 PM</t>
  </si>
  <si>
    <t>BH483914</t>
  </si>
  <si>
    <t>PATCH RUBBER COMPANY</t>
  </si>
  <si>
    <t>100 PATCH RUBBER ROAD</t>
  </si>
  <si>
    <t>WELDON</t>
  </si>
  <si>
    <t>2/24/2021 3:14:40 PM</t>
  </si>
  <si>
    <t>OR063356</t>
  </si>
  <si>
    <t>CRODA  NFI DOMINION</t>
  </si>
  <si>
    <t>159893;379829</t>
  </si>
  <si>
    <t>2/24/2021 4:17:43 PM</t>
  </si>
  <si>
    <t>ML386681</t>
  </si>
  <si>
    <t>AK STEEL CO SAMUEL METALS</t>
  </si>
  <si>
    <t>1755 NORTH CLAYTON DR</t>
  </si>
  <si>
    <t>2/25/2021 10:42:33 AM</t>
  </si>
  <si>
    <t>ST243780</t>
  </si>
  <si>
    <t>LANTIC BLENDING</t>
  </si>
  <si>
    <t>230 MIDWEST ROAD</t>
  </si>
  <si>
    <t>157242;163992</t>
  </si>
  <si>
    <t>2/25/2021 12:43:25 PM</t>
  </si>
  <si>
    <t>OR063434</t>
  </si>
  <si>
    <t>PEPPERS PLUS LLC</t>
  </si>
  <si>
    <t>32 KIPPER ST</t>
  </si>
  <si>
    <t>2/26/2021 12:34:36 PM</t>
  </si>
  <si>
    <t>PR485270</t>
  </si>
  <si>
    <t>UFP WESTERN DIVISION 381</t>
  </si>
  <si>
    <t>26200 NOWELL ROAD</t>
  </si>
  <si>
    <t>THORNTON</t>
  </si>
  <si>
    <t>2/26/2021 4:46:25 PM</t>
  </si>
  <si>
    <t>OR063645</t>
  </si>
  <si>
    <t>DELHAIZE AMERICA DIST LLC - FOOD LION</t>
  </si>
  <si>
    <t>132647;159635;320248</t>
  </si>
  <si>
    <t>2/26/2021 5:43:46 PM</t>
  </si>
  <si>
    <t>DC333396</t>
  </si>
  <si>
    <t>POLAR AIR CARGO</t>
  </si>
  <si>
    <t>1121 AVIATION BLVD</t>
  </si>
  <si>
    <t>154293;340982;345323;352597;364356</t>
  </si>
  <si>
    <t>ML387545</t>
  </si>
  <si>
    <t>MCLANE - FINDLAY</t>
  </si>
  <si>
    <t>3/1/2021 12:37:39 PM</t>
  </si>
  <si>
    <t>TG016526</t>
  </si>
  <si>
    <t>3/1/2021 12:40:11 PM</t>
  </si>
  <si>
    <t>TG016558</t>
  </si>
  <si>
    <t>2080 S INDUSTRIAL RD BLDG B STE C</t>
  </si>
  <si>
    <t>3/1/2021 12:40:14 PM</t>
  </si>
  <si>
    <t>TG016621</t>
  </si>
  <si>
    <t>250 HWY 701 NORTH BYPASS</t>
  </si>
  <si>
    <t>TABOR CITY</t>
  </si>
  <si>
    <t>TG016712</t>
  </si>
  <si>
    <t>445 WEST FREEDOM AVE</t>
  </si>
  <si>
    <t>3/1/2021 12:40:19 PM</t>
  </si>
  <si>
    <t>TG016755</t>
  </si>
  <si>
    <t>HENKEL CORPORATION</t>
  </si>
  <si>
    <t>1345 GASKET DR</t>
  </si>
  <si>
    <t>166077;267623</t>
  </si>
  <si>
    <t>3/1/2021 1:02:38 PM</t>
  </si>
  <si>
    <t>BH485940</t>
  </si>
  <si>
    <t>BEST INDUSTRIES</t>
  </si>
  <si>
    <t>3 DISTRIBUTION AVENUE</t>
  </si>
  <si>
    <t>3/1/2021 6:59:31 PM</t>
  </si>
  <si>
    <t>BH486115</t>
  </si>
  <si>
    <t>ALDI - TULLY</t>
  </si>
  <si>
    <t>300 STATE ROUTE 281</t>
  </si>
  <si>
    <t>149124;151711;159124;159635;312467;326596</t>
  </si>
  <si>
    <t>3/2/2021 8:41:49 AM</t>
  </si>
  <si>
    <t>BH486182</t>
  </si>
  <si>
    <t>BREW DR KOMBUCHA</t>
  </si>
  <si>
    <t>12651 SE CAPPS RD</t>
  </si>
  <si>
    <t>3/2/2021 2:04:00 PM</t>
  </si>
  <si>
    <t>BH486431</t>
  </si>
  <si>
    <t>JB GROUP</t>
  </si>
  <si>
    <t>13121 44TH STREET</t>
  </si>
  <si>
    <t>SAINT MICHAEL</t>
  </si>
  <si>
    <t>3/3/2021 1:33:15 PM</t>
  </si>
  <si>
    <t>BH486850</t>
  </si>
  <si>
    <t>SOUTHWEST FREIGHT INC</t>
  </si>
  <si>
    <t>9005 SPIKEWOOD DR</t>
  </si>
  <si>
    <t>298875;334988;356312;363562</t>
  </si>
  <si>
    <t>3/3/2021 7:15:41 PM</t>
  </si>
  <si>
    <t>HA000544</t>
  </si>
  <si>
    <t>SONIC ELECTRONIX</t>
  </si>
  <si>
    <t>10645 FREEPORT DR</t>
  </si>
  <si>
    <t>TG016898</t>
  </si>
  <si>
    <t>TMR FORWARDING INC</t>
  </si>
  <si>
    <t>14405 EXPORT DRIVE</t>
  </si>
  <si>
    <t>113976;338443</t>
  </si>
  <si>
    <t>3/4/2021 3:39:08 PM</t>
  </si>
  <si>
    <t>PR390055</t>
  </si>
  <si>
    <t>ARDEX LP</t>
  </si>
  <si>
    <t>150 MOONEY DRIVE</t>
  </si>
  <si>
    <t>BOURBONNAIS</t>
  </si>
  <si>
    <t>3/9/2021 8:57:54 AM</t>
  </si>
  <si>
    <t>DC488631</t>
  </si>
  <si>
    <t>TRINIDAD BENHAM-NO REEFER</t>
  </si>
  <si>
    <t>FEDERATED CO OP</t>
  </si>
  <si>
    <t>2626 10TH AVE NORTH EAST</t>
  </si>
  <si>
    <t>T2A 2M3</t>
  </si>
  <si>
    <t>142447;158302;169840</t>
  </si>
  <si>
    <t>3/9/2021 9:27:43 AM</t>
  </si>
  <si>
    <t>PR096501</t>
  </si>
  <si>
    <t>1405 S MAIN STREET</t>
  </si>
  <si>
    <t>3/9/2021 9:51:41 AM</t>
  </si>
  <si>
    <t>NP003390</t>
  </si>
  <si>
    <t>CONGEBEC CALGARY</t>
  </si>
  <si>
    <t>150212;150302;150938;152996</t>
  </si>
  <si>
    <t>3/9/2021 10:51:46 AM</t>
  </si>
  <si>
    <t>MW008134</t>
  </si>
  <si>
    <t>PUMA VANLINES</t>
  </si>
  <si>
    <t>4840 WOODALL ST</t>
  </si>
  <si>
    <t>3/9/2021 11:14:43 AM</t>
  </si>
  <si>
    <t>FP004978</t>
  </si>
  <si>
    <t>ELKEM SILICONES</t>
  </si>
  <si>
    <t>7979 PARK PLACE RD</t>
  </si>
  <si>
    <t>136740;163848</t>
  </si>
  <si>
    <t>3/9/2021 3:53:10 PM</t>
  </si>
  <si>
    <t>OR061088</t>
  </si>
  <si>
    <t>STOLLE CANTON REDICON</t>
  </si>
  <si>
    <t>4337 EXCEL ST</t>
  </si>
  <si>
    <t>3/9/2021 4:00:10 PM</t>
  </si>
  <si>
    <t>BH488955</t>
  </si>
  <si>
    <t>MCLANE - TAYLORVILLE</t>
  </si>
  <si>
    <t>600 S SPRESSER ST</t>
  </si>
  <si>
    <t>3/10/2021 10:37:14 AM</t>
  </si>
  <si>
    <t>NP003406</t>
  </si>
  <si>
    <t>COSTCO GLOUCESTER 1362</t>
  </si>
  <si>
    <t>1405 BLAIR TOWERS PLACE</t>
  </si>
  <si>
    <t>K1J 1A5</t>
  </si>
  <si>
    <t>148312;340025</t>
  </si>
  <si>
    <t>3/10/2021 12:02:55 PM</t>
  </si>
  <si>
    <t>OR064683</t>
  </si>
  <si>
    <t>FEL PRO</t>
  </si>
  <si>
    <t>7450 MCCORMICK BLVD</t>
  </si>
  <si>
    <t>SKOKIE</t>
  </si>
  <si>
    <t>3/10/2021 12:09:07 PM</t>
  </si>
  <si>
    <t>BH489205</t>
  </si>
  <si>
    <t>COSTCO  162 - BRAMPTON</t>
  </si>
  <si>
    <t>100 BISCAYNE CRES</t>
  </si>
  <si>
    <t>L6W 4S1</t>
  </si>
  <si>
    <t>3/10/2021 12:52:26 PM</t>
  </si>
  <si>
    <t>OR064704</t>
  </si>
  <si>
    <t>FRESH PACK COLD - SASKATOON</t>
  </si>
  <si>
    <t>1701 16TH STREET WEST</t>
  </si>
  <si>
    <t>S7M 5J5</t>
  </si>
  <si>
    <t>148033;150212;155894;339133</t>
  </si>
  <si>
    <t>3/10/2021 1:14:42 PM</t>
  </si>
  <si>
    <t>PR270506</t>
  </si>
  <si>
    <t>LOPAREX HAMMOND</t>
  </si>
  <si>
    <t>1740 RIDGEWAY ST</t>
  </si>
  <si>
    <t>3/10/2021 3:30:20 PM</t>
  </si>
  <si>
    <t>ML489327</t>
  </si>
  <si>
    <t>GCP APPLIED TECH  NEXUS WHSE CO NEXUS</t>
  </si>
  <si>
    <t>6220 W 73RD STREET</t>
  </si>
  <si>
    <t>CARDINAL MEATS</t>
  </si>
  <si>
    <t>155 HEDGEDALE ROAD</t>
  </si>
  <si>
    <t>156275;350369</t>
  </si>
  <si>
    <t>3/11/2021 9:23:58 AM</t>
  </si>
  <si>
    <t>PR382426</t>
  </si>
  <si>
    <t>MONSANTO PRODUCCION Y SERVICIOS</t>
  </si>
  <si>
    <t>KM 25 CARR SAN JUAN - SAN JOSE</t>
  </si>
  <si>
    <t>BAHIA DE BANDERAS NAYARIT</t>
  </si>
  <si>
    <t>NAYARIT</t>
  </si>
  <si>
    <t>MA004051</t>
  </si>
  <si>
    <t>HEARTLAND TRANSPORT</t>
  </si>
  <si>
    <t>26010-30A AVE</t>
  </si>
  <si>
    <t>ALDERGROVE</t>
  </si>
  <si>
    <t>V4W 2W5</t>
  </si>
  <si>
    <t>3/11/2021 11:24:10 AM</t>
  </si>
  <si>
    <t>DC489614</t>
  </si>
  <si>
    <t>TGW SYSTEMS INC</t>
  </si>
  <si>
    <t>234172;330811</t>
  </si>
  <si>
    <t>3/11/2021 4:47:14 PM</t>
  </si>
  <si>
    <t>ML369994</t>
  </si>
  <si>
    <t>KREILKAMP TRUCKING INC</t>
  </si>
  <si>
    <t>20 EXECUTIVE AVE</t>
  </si>
  <si>
    <t>3/11/2021 5:14:20 PM</t>
  </si>
  <si>
    <t>OR065065</t>
  </si>
  <si>
    <t>30500 SE 79TH ST</t>
  </si>
  <si>
    <t>ISSAQUAH</t>
  </si>
  <si>
    <t>TG017184</t>
  </si>
  <si>
    <t>FIRST QUALITY - NO REFERS</t>
  </si>
  <si>
    <t>387 FIRST QUALITY DRIVE</t>
  </si>
  <si>
    <t>LOCK HAVEN</t>
  </si>
  <si>
    <t>3/12/2021 9:28:04 AM</t>
  </si>
  <si>
    <t>DA025810</t>
  </si>
  <si>
    <t>BLEVINS INC</t>
  </si>
  <si>
    <t>3323 N BOLTON AVE</t>
  </si>
  <si>
    <t>3/12/2021 9:35:56 AM</t>
  </si>
  <si>
    <t>ST490104</t>
  </si>
  <si>
    <t>3/12/2021 11:00:23 AM</t>
  </si>
  <si>
    <t>BH490193</t>
  </si>
  <si>
    <t>GOOD SPORTSMAN MARKETING LLC</t>
  </si>
  <si>
    <t>5250 FRYE RD</t>
  </si>
  <si>
    <t>FCFS 8am to 5pm</t>
  </si>
  <si>
    <t>3/12/2021 11:08:03 AM</t>
  </si>
  <si>
    <t>DC490170</t>
  </si>
  <si>
    <t>VERACITY LOGISITCS</t>
  </si>
  <si>
    <t>FREEPORT CENTER BLDING- A</t>
  </si>
  <si>
    <t>16 STE H</t>
  </si>
  <si>
    <t>3/12/2021 2:19:53 PM</t>
  </si>
  <si>
    <t>OR065179</t>
  </si>
  <si>
    <t>159666;330367;381436;384973</t>
  </si>
  <si>
    <t>3/12/2021 6:12:54 PM</t>
  </si>
  <si>
    <t>PR159428</t>
  </si>
  <si>
    <t>DC 6084</t>
  </si>
  <si>
    <t>GROCERY WAREHOUSE</t>
  </si>
  <si>
    <t>3/14/2021 12:46:03 PM</t>
  </si>
  <si>
    <t>DA025867</t>
  </si>
  <si>
    <t>GRO WELL BRANDS</t>
  </si>
  <si>
    <t>3/14/2021 1:58:24 PM</t>
  </si>
  <si>
    <t>ST490565</t>
  </si>
  <si>
    <t>ATTWOOD CORPORATION</t>
  </si>
  <si>
    <t>1016 N MONROE ST</t>
  </si>
  <si>
    <t>199581;372148</t>
  </si>
  <si>
    <t>3/15/2021 11:04:04 AM</t>
  </si>
  <si>
    <t>MC001333</t>
  </si>
  <si>
    <t>2201 NORTHWIND PKWY</t>
  </si>
  <si>
    <t>131560;163724;164145;343246</t>
  </si>
  <si>
    <t>EVONIK CORP CO MOBILE BALDWIN WAREHOUSE</t>
  </si>
  <si>
    <t>3030 W MAIN STREET</t>
  </si>
  <si>
    <t>CST INC</t>
  </si>
  <si>
    <t>916 EMPIRE STREET</t>
  </si>
  <si>
    <t>3/15/2021 6:08:24 PM</t>
  </si>
  <si>
    <t>BH490979</t>
  </si>
  <si>
    <t>EPOC PRESS INC</t>
  </si>
  <si>
    <t>7 HIGHPOINT DRIVE</t>
  </si>
  <si>
    <t>3/16/2021 8:44:33 AM</t>
  </si>
  <si>
    <t>ML490999</t>
  </si>
  <si>
    <t>BRIANSTORM PRODUCTS LLC CO MELKO AMERIC</t>
  </si>
  <si>
    <t>12300 RIVERSIDE DRIVE</t>
  </si>
  <si>
    <t>3/16/2021 12:38:57 PM</t>
  </si>
  <si>
    <t>DC491167</t>
  </si>
  <si>
    <t>REFRESCO US INC</t>
  </si>
  <si>
    <t>1701 SOUTH LEE STREET</t>
  </si>
  <si>
    <t>F DOCK</t>
  </si>
  <si>
    <t>FORT GIBSON</t>
  </si>
  <si>
    <t>3/16/2021 4:58:40 PM</t>
  </si>
  <si>
    <t>BH491300</t>
  </si>
  <si>
    <t>WAL MART DC 6099</t>
  </si>
  <si>
    <t>2901 ENTERPRISE EAST ROAD</t>
  </si>
  <si>
    <t>3/17/2021 10:48:07 AM</t>
  </si>
  <si>
    <t>BH491442</t>
  </si>
  <si>
    <t>HIRZEL CANNING CO MFG</t>
  </si>
  <si>
    <t>100 SOUTH ST</t>
  </si>
  <si>
    <t>NEAR RR TRACKS</t>
  </si>
  <si>
    <t>154091;154929;166077</t>
  </si>
  <si>
    <t>3/17/2021 12:07:56 PM</t>
  </si>
  <si>
    <t>BH491559</t>
  </si>
  <si>
    <t>RUBICON FOOD PRODUCTS LIMITED</t>
  </si>
  <si>
    <t>180 BRODIE DR</t>
  </si>
  <si>
    <t>L4B 3K8</t>
  </si>
  <si>
    <t>3/17/2021 10:48:10 PM</t>
  </si>
  <si>
    <t>ML197427</t>
  </si>
  <si>
    <t>SAMUEL PACKAGING SYSTEMS</t>
  </si>
  <si>
    <t>735 OVAL COURT</t>
  </si>
  <si>
    <t>L7L 6A9</t>
  </si>
  <si>
    <t>3/18/2021 8:44:39 AM</t>
  </si>
  <si>
    <t>ST491835</t>
  </si>
  <si>
    <t>ALLIED MINERAL PRODUCTS</t>
  </si>
  <si>
    <t>201 TRUSS FERRY ROAD</t>
  </si>
  <si>
    <t>WEST PLANT</t>
  </si>
  <si>
    <t>PELL CITY</t>
  </si>
  <si>
    <t>3/18/2021 10:20:58 AM</t>
  </si>
  <si>
    <t>MW008582</t>
  </si>
  <si>
    <t>141702;338443</t>
  </si>
  <si>
    <t>3/18/2021 2:11:20 PM</t>
  </si>
  <si>
    <t>PR257625-R</t>
  </si>
  <si>
    <t>ALIMENTS ASTA</t>
  </si>
  <si>
    <t>767 ROUTE 289 ST ALEXANDRE DE KAMOURASK</t>
  </si>
  <si>
    <t>ALEXANDRE DE KAMOURASKA</t>
  </si>
  <si>
    <t>3/18/2021 3:47:24 PM</t>
  </si>
  <si>
    <t>PR438191</t>
  </si>
  <si>
    <t>RCO AEROSPACE PRODUCTS LLC</t>
  </si>
  <si>
    <t>15725 12 MILE ROAD</t>
  </si>
  <si>
    <t>3/19/2021 8:16:03 AM</t>
  </si>
  <si>
    <t>EX322856</t>
  </si>
  <si>
    <t>OTTOWAS TRUCK CORP</t>
  </si>
  <si>
    <t>8201 NE PARVIN RD</t>
  </si>
  <si>
    <t>3/19/2021 11:03:07 AM</t>
  </si>
  <si>
    <t>ST492432</t>
  </si>
  <si>
    <t>FLEXON INDUSTRIES</t>
  </si>
  <si>
    <t>1119 BEAVER STREET</t>
  </si>
  <si>
    <t>Hours are 10am to 3pm</t>
  </si>
  <si>
    <t>3/19/2021 11:37:04 AM</t>
  </si>
  <si>
    <t>DC492409</t>
  </si>
  <si>
    <t>NASHVILLE PLYWOOD INC</t>
  </si>
  <si>
    <t>910 CHEROKEE AVE</t>
  </si>
  <si>
    <t>3/19/2021 11:38:10 AM</t>
  </si>
  <si>
    <t>DA026050</t>
  </si>
  <si>
    <t>3/19/2021 2:00:00 PM</t>
  </si>
  <si>
    <t>OR064378</t>
  </si>
  <si>
    <t>TRUPER CO EXPEDITORLAREDO</t>
  </si>
  <si>
    <t>8510 WEST BOB BULLOCK LOOP</t>
  </si>
  <si>
    <t>163848;222111</t>
  </si>
  <si>
    <t>3/19/2021 2:22:06 PM</t>
  </si>
  <si>
    <t>OR065791</t>
  </si>
  <si>
    <t>SAMS DC 8231</t>
  </si>
  <si>
    <t>149136;150803;169564;383068</t>
  </si>
  <si>
    <t>3/22/2021 11:02:03 AM</t>
  </si>
  <si>
    <t>DA019527</t>
  </si>
  <si>
    <t>GC FOODS INC</t>
  </si>
  <si>
    <t>138757;150618;152700;317299</t>
  </si>
  <si>
    <t>3/22/2021 11:27:11 AM</t>
  </si>
  <si>
    <t>PR102499</t>
  </si>
  <si>
    <t>CLOVERLEAF COLD STORAGE - PLANT 1</t>
  </si>
  <si>
    <t>107013;150212;155894</t>
  </si>
  <si>
    <t>JEROME CHEESE COMPANY</t>
  </si>
  <si>
    <t>547 W NEZ PERCE AVE</t>
  </si>
  <si>
    <t>JEROME</t>
  </si>
  <si>
    <t>149123;158150</t>
  </si>
  <si>
    <t>3/23/2021 3:24:46 PM</t>
  </si>
  <si>
    <t>MW008804</t>
  </si>
  <si>
    <t>CALIFORNIA DAIRIES INC</t>
  </si>
  <si>
    <t>2000 N PLAZA DR</t>
  </si>
  <si>
    <t>3/23/2021 4:39:32 PM</t>
  </si>
  <si>
    <t>BH493866</t>
  </si>
  <si>
    <t>HEALTH PARTNERS INTERNATIONAL</t>
  </si>
  <si>
    <t>2907 PORTLAND DRIVE</t>
  </si>
  <si>
    <t>M-F 730AM-330PM FCFS</t>
  </si>
  <si>
    <t>L6H 5S4</t>
  </si>
  <si>
    <t>3/23/2021 8:07:54 PM</t>
  </si>
  <si>
    <t>ML493892</t>
  </si>
  <si>
    <t>5192 LAKE ROAD</t>
  </si>
  <si>
    <t>CSX  NS  CNWHE WAY</t>
  </si>
  <si>
    <t>152208;171204</t>
  </si>
  <si>
    <t>3/24/2021 8:49:58 AM</t>
  </si>
  <si>
    <t>OR066102</t>
  </si>
  <si>
    <t>ADIENT BWI DETROIT</t>
  </si>
  <si>
    <t>4617 West Fort Street</t>
  </si>
  <si>
    <t>3/24/2021 4:57:27 PM</t>
  </si>
  <si>
    <t>BH494282</t>
  </si>
  <si>
    <t>ADIRONDACK BEVERAGES</t>
  </si>
  <si>
    <t>353505;373242</t>
  </si>
  <si>
    <t>OR051133</t>
  </si>
  <si>
    <t>401 GENERAL DRIVE</t>
  </si>
  <si>
    <t>149123;149136;200504</t>
  </si>
  <si>
    <t>3/24/2021 10:26:20 PM</t>
  </si>
  <si>
    <t>DA026180</t>
  </si>
  <si>
    <t>HENDRIX FARMS</t>
  </si>
  <si>
    <t>12210 LOXAHATCHEE RD</t>
  </si>
  <si>
    <t>108326;115548;123871</t>
  </si>
  <si>
    <t>3/25/2021 10:55:38 AM</t>
  </si>
  <si>
    <t>PR075755-R</t>
  </si>
  <si>
    <t>VEG PAK</t>
  </si>
  <si>
    <t>25 BELVIA RD</t>
  </si>
  <si>
    <t>3/25/2021 11:34:26 AM</t>
  </si>
  <si>
    <t>PR472147</t>
  </si>
  <si>
    <t>BORN SHOE</t>
  </si>
  <si>
    <t>71 RAILROAD AVE</t>
  </si>
  <si>
    <t>DEXTER</t>
  </si>
  <si>
    <t>3/25/2021 2:05:03 PM</t>
  </si>
  <si>
    <t>BH494698</t>
  </si>
  <si>
    <t>HOME HBC 5120-5 SALMON ARM</t>
  </si>
  <si>
    <t>151 5 ST SW</t>
  </si>
  <si>
    <t>FCFS  900-16H00</t>
  </si>
  <si>
    <t>SALMON ARM</t>
  </si>
  <si>
    <t>V1E 1S9</t>
  </si>
  <si>
    <t>3/25/2021 3:23:20 PM</t>
  </si>
  <si>
    <t>MW008953</t>
  </si>
  <si>
    <t>TECH DATA DISTRIBUTION CENTER</t>
  </si>
  <si>
    <t>1 TECHNOLOGY DR</t>
  </si>
  <si>
    <t>164716;367142</t>
  </si>
  <si>
    <t>3/26/2021 12:30:27 PM</t>
  </si>
  <si>
    <t>OR066400</t>
  </si>
  <si>
    <t>THERMO KINGS HASTINGS</t>
  </si>
  <si>
    <t>1800 CENTENNIAL AVE</t>
  </si>
  <si>
    <t>169121;171831</t>
  </si>
  <si>
    <t>3/26/2021 1:56:16 PM</t>
  </si>
  <si>
    <t>BH495328</t>
  </si>
  <si>
    <t>L  L SALES</t>
  </si>
  <si>
    <t>620 1ST STREET</t>
  </si>
  <si>
    <t>3/27/2021 12:56:35 PM</t>
  </si>
  <si>
    <t>BH495370</t>
  </si>
  <si>
    <t>CTR ASSOCIATES INC</t>
  </si>
  <si>
    <t>3850 HAGERS GROVE RD</t>
  </si>
  <si>
    <t>3/28/2021 9:08:13 AM</t>
  </si>
  <si>
    <t>BH495395</t>
  </si>
  <si>
    <t>1055 WILTON GROVE RD</t>
  </si>
  <si>
    <t>N6N 1C9</t>
  </si>
  <si>
    <t>164678;177499;362339;388193</t>
  </si>
  <si>
    <t>3/29/2021 9:07:29 AM</t>
  </si>
  <si>
    <t>OR066518</t>
  </si>
  <si>
    <t>BIMBO QSR OHIO LLC</t>
  </si>
  <si>
    <t>750 AIRPORT ROAD</t>
  </si>
  <si>
    <t>3/29/2021 3:49:32 PM</t>
  </si>
  <si>
    <t>NP003494</t>
  </si>
  <si>
    <t>MACH 1</t>
  </si>
  <si>
    <t>685 TOUHY AVE B</t>
  </si>
  <si>
    <t>ELK GROVE CITY</t>
  </si>
  <si>
    <t>339479;352957</t>
  </si>
  <si>
    <t>3/30/2021 9:56:20 AM</t>
  </si>
  <si>
    <t>EX331065</t>
  </si>
  <si>
    <t>DELIVERY ADDRESS</t>
  </si>
  <si>
    <t>2500 SPUR LANE</t>
  </si>
  <si>
    <t>EL RENO</t>
  </si>
  <si>
    <t>3/30/2021 10:37:57 AM</t>
  </si>
  <si>
    <t>DA026406</t>
  </si>
  <si>
    <t>TAYLOR FARMS (YUMA)</t>
  </si>
  <si>
    <t>4375 E GILA RIDGE RD</t>
  </si>
  <si>
    <t>121523;131069;146157;279795;320307</t>
  </si>
  <si>
    <t>3/30/2021 5:11:12 PM</t>
  </si>
  <si>
    <t>PR101314</t>
  </si>
  <si>
    <t>EL RANCHO DISTRIBUTION</t>
  </si>
  <si>
    <t>2284 E CENTRAL AVE</t>
  </si>
  <si>
    <t>150781;315653;397805</t>
  </si>
  <si>
    <t>3/31/2021 10:04:15 AM</t>
  </si>
  <si>
    <t>ST496597</t>
  </si>
  <si>
    <t>CPWM - SAINT CHARLES</t>
  </si>
  <si>
    <t>3555 E MAIN ST</t>
  </si>
  <si>
    <t>BH496653</t>
  </si>
  <si>
    <t>MAIINES PAPER</t>
  </si>
  <si>
    <t>151711;152713;162929</t>
  </si>
  <si>
    <t>4/1/2021 8:55:32 AM</t>
  </si>
  <si>
    <t>DC130357</t>
  </si>
  <si>
    <t>BLEVINS INC - LEXINGTON</t>
  </si>
  <si>
    <t>5030 JO MARRS STREET</t>
  </si>
  <si>
    <t>4/1/2021 9:37:57 AM</t>
  </si>
  <si>
    <t>DC496978</t>
  </si>
  <si>
    <t>4/1/2021 10:49:36 AM</t>
  </si>
  <si>
    <t>ST497088</t>
  </si>
  <si>
    <t>LEMARS PUBLIC STORAGE</t>
  </si>
  <si>
    <t>1512 24TH ST SW</t>
  </si>
  <si>
    <t>LEMARS</t>
  </si>
  <si>
    <t>4/1/2021 11:49:12 AM</t>
  </si>
  <si>
    <t>FP005351</t>
  </si>
  <si>
    <t>1302 S 28TH STREET</t>
  </si>
  <si>
    <t>4/1/2021 12:29:43 PM</t>
  </si>
  <si>
    <t>MW009249</t>
  </si>
  <si>
    <t>WARREN ADHESIVES</t>
  </si>
  <si>
    <t>7860 ZEIGLER BLVD</t>
  </si>
  <si>
    <t>4/1/2021 1:13:10 PM</t>
  </si>
  <si>
    <t>BH497197</t>
  </si>
  <si>
    <t>DC 6038</t>
  </si>
  <si>
    <t>8827 OLD RIVER RD</t>
  </si>
  <si>
    <t>4/1/2021 1:34:07 PM</t>
  </si>
  <si>
    <t>DA026588</t>
  </si>
  <si>
    <t>DOWNEAST PLASTICS LTD</t>
  </si>
  <si>
    <t>2598 CHEMIN ACADIE RTE 15</t>
  </si>
  <si>
    <t>CAP-PELE</t>
  </si>
  <si>
    <t>E4N 1E3</t>
  </si>
  <si>
    <t>101229;298140</t>
  </si>
  <si>
    <t>4/1/2021 5:49:10 PM</t>
  </si>
  <si>
    <t>MW009278</t>
  </si>
  <si>
    <t>WORLDWIDE FLIGHT SERVICES</t>
  </si>
  <si>
    <t>JFK AIRPORT</t>
  </si>
  <si>
    <t>CARGO BLDG 151</t>
  </si>
  <si>
    <t>283677;337575;344138;358125</t>
  </si>
  <si>
    <t>4/2/2021 10:26:40 AM</t>
  </si>
  <si>
    <t>OR067170</t>
  </si>
  <si>
    <t>SYSCO ARKANSAS</t>
  </si>
  <si>
    <t>5700 WEST 65TH STREET</t>
  </si>
  <si>
    <t>4/2/2021 12:20:44 PM</t>
  </si>
  <si>
    <t>NP003523</t>
  </si>
  <si>
    <t>WAKEFERN - BREINGSVILLE</t>
  </si>
  <si>
    <t>149124;149136;152395;159635;186763;289028</t>
  </si>
  <si>
    <t>4/2/2021 1:02:26 PM</t>
  </si>
  <si>
    <t>DA026344</t>
  </si>
  <si>
    <t>DC 7018</t>
  </si>
  <si>
    <t>3001 E STATE FARM RD</t>
  </si>
  <si>
    <t>4/2/2021 1:30:03 PM</t>
  </si>
  <si>
    <t>DA026666</t>
  </si>
  <si>
    <t>KANSAS CITY STC</t>
  </si>
  <si>
    <t>31450 W 196TH ST</t>
  </si>
  <si>
    <t>4/3/2021 11:44:58 AM</t>
  </si>
  <si>
    <t>OR067221</t>
  </si>
  <si>
    <t>OLYMEL CANADA</t>
  </si>
  <si>
    <t>125 RUE SAINT ISIDORE</t>
  </si>
  <si>
    <t>SAINT-ESPRIT</t>
  </si>
  <si>
    <t>104256;152700;346559</t>
  </si>
  <si>
    <t>ML387064</t>
  </si>
  <si>
    <t>MSUBARIC</t>
  </si>
  <si>
    <t>ULBRICH OF CANADA</t>
  </si>
  <si>
    <t>770 COOK RD</t>
  </si>
  <si>
    <t>4/5/2021 1:41:21 PM</t>
  </si>
  <si>
    <t>FP005381</t>
  </si>
  <si>
    <t>DEMATIC DDC</t>
  </si>
  <si>
    <t>11200 HARMON ROAD</t>
  </si>
  <si>
    <t>FORTH WORTH</t>
  </si>
  <si>
    <t>TEXA</t>
  </si>
  <si>
    <t>4/5/2021 3:08:27 PM</t>
  </si>
  <si>
    <t>DR006643</t>
  </si>
  <si>
    <t>3PL - DC - LAVERGNE TN</t>
  </si>
  <si>
    <t>1727 JP HENNESSY DR</t>
  </si>
  <si>
    <t>4/5/2021 4:33:17 PM</t>
  </si>
  <si>
    <t>BH498140</t>
  </si>
  <si>
    <t>CTI ARLINGTON</t>
  </si>
  <si>
    <t>504 SANSOM BLVD</t>
  </si>
  <si>
    <t>149123;271442</t>
  </si>
  <si>
    <t>4/6/2021 10:25:19 AM</t>
  </si>
  <si>
    <t>BH498316</t>
  </si>
  <si>
    <t>SAMUEL AUTOMOTIVE</t>
  </si>
  <si>
    <t>1500 COINING DRIVE</t>
  </si>
  <si>
    <t>4/6/2021 12:37:06 PM</t>
  </si>
  <si>
    <t>BH498498</t>
  </si>
  <si>
    <t>DERBY DISTRIBUTION (ROYAL OAK)</t>
  </si>
  <si>
    <t>6400 CORPORATE PARK DR</t>
  </si>
  <si>
    <t>4/6/2021 1:27:03 PM</t>
  </si>
  <si>
    <t>DR006653</t>
  </si>
  <si>
    <t>CUMMINS ROCKY MOUNTAIN</t>
  </si>
  <si>
    <t>8211 East 96th Avenue</t>
  </si>
  <si>
    <t>382002;385697</t>
  </si>
  <si>
    <t>4/6/2021 1:38:20 PM</t>
  </si>
  <si>
    <t>ST498564</t>
  </si>
  <si>
    <t>EUREKA LIGHTING  102165</t>
  </si>
  <si>
    <t>225 RUE DE LIEGE OUEST</t>
  </si>
  <si>
    <t>H2P 1H4</t>
  </si>
  <si>
    <t>4/6/2021 4:31:08 PM</t>
  </si>
  <si>
    <t>DA026781</t>
  </si>
  <si>
    <t>Shell Oil Products US (SOPUS)</t>
  </si>
  <si>
    <t>9255 Railwood</t>
  </si>
  <si>
    <t>4/7/2021 9:26:44 AM</t>
  </si>
  <si>
    <t>DA026812</t>
  </si>
  <si>
    <t>GFL ENVIRONMENTAL - CRANBROOK</t>
  </si>
  <si>
    <t>1425 INDUSTRIAL ROAD</t>
  </si>
  <si>
    <t>CRANBROOK</t>
  </si>
  <si>
    <t>V1C 5X5</t>
  </si>
  <si>
    <t>4/7/2021 11:45:10 AM</t>
  </si>
  <si>
    <t>BH498923</t>
  </si>
  <si>
    <t>DC 6010</t>
  </si>
  <si>
    <t>1401 BAKER HWY W</t>
  </si>
  <si>
    <t>4/7/2021 4:52:05 PM</t>
  </si>
  <si>
    <t>DA026854</t>
  </si>
  <si>
    <t>KROGER WESCO VERO (TN MEMPHIS)</t>
  </si>
  <si>
    <t>148504;149136;159635;162054;363255</t>
  </si>
  <si>
    <t>4/8/2021 9:40:53 AM</t>
  </si>
  <si>
    <t>PR058970</t>
  </si>
  <si>
    <t>SYSCO VICTORIA INC</t>
  </si>
  <si>
    <t>2881 AMY ROAD</t>
  </si>
  <si>
    <t>V9B 0B2</t>
  </si>
  <si>
    <t>4/8/2021 10:13:05 AM</t>
  </si>
  <si>
    <t>PR198405</t>
  </si>
  <si>
    <t>HB FULLER (KY)</t>
  </si>
  <si>
    <t>4/8/2021 10:19:16 AM</t>
  </si>
  <si>
    <t>ST499309</t>
  </si>
  <si>
    <t>GARGUILO POTATOES</t>
  </si>
  <si>
    <t>5010 OIL WELL GRADE RD</t>
  </si>
  <si>
    <t>115548;115859;123871</t>
  </si>
  <si>
    <t>4/8/2021 10:50:38 AM</t>
  </si>
  <si>
    <t>PR030356</t>
  </si>
  <si>
    <t>BLOXSIDGE  BARNES - WOODSTOCK</t>
  </si>
  <si>
    <t>1101 DUNDAS ST</t>
  </si>
  <si>
    <t>4/8/2021 10:51:18 AM</t>
  </si>
  <si>
    <t>OR067740</t>
  </si>
  <si>
    <t>TARGET CORP LAKE CITY</t>
  </si>
  <si>
    <t>3049 N US 441</t>
  </si>
  <si>
    <t>149123;159635;163775</t>
  </si>
  <si>
    <t>4/8/2021 11:08:49 AM</t>
  </si>
  <si>
    <t>BH499348</t>
  </si>
  <si>
    <t>BERRY --  CUMBERLAND</t>
  </si>
  <si>
    <t>11301 SUPERFOS DRIVE SE</t>
  </si>
  <si>
    <t>CUMBERLAND</t>
  </si>
  <si>
    <t>4/9/2021 7:55:23 AM</t>
  </si>
  <si>
    <t>BH499711</t>
  </si>
  <si>
    <t>MUNZING NORTH AMERICA</t>
  </si>
  <si>
    <t>975 ULTRA AVE</t>
  </si>
  <si>
    <t>CLOVER</t>
  </si>
  <si>
    <t>4/9/2021 10:50:46 AM</t>
  </si>
  <si>
    <t>ML499798</t>
  </si>
  <si>
    <t>TRIBUTARY co CROWNCORR</t>
  </si>
  <si>
    <t>607 SW TOM MCCALL ROAD</t>
  </si>
  <si>
    <t>PRINEVILLE</t>
  </si>
  <si>
    <t>4/9/2021 11:34:13 AM</t>
  </si>
  <si>
    <t>BH499900</t>
  </si>
  <si>
    <t>PRECISION BIOLOGIC INC</t>
  </si>
  <si>
    <t>140 EILEEN STUBBS AVENUE</t>
  </si>
  <si>
    <t>B3B 0A9</t>
  </si>
  <si>
    <t>4/9/2021 2:37:40 PM</t>
  </si>
  <si>
    <t>MW009605</t>
  </si>
  <si>
    <t>B-LINE EXPRESS</t>
  </si>
  <si>
    <t>10550 E 54TH AVE</t>
  </si>
  <si>
    <t>4/9/2021 4:05:56 PM</t>
  </si>
  <si>
    <t>EX389836</t>
  </si>
  <si>
    <t>GOTEC PLUS SUN</t>
  </si>
  <si>
    <t>107 INDUSTRIAL RD</t>
  </si>
  <si>
    <t>WILLIAMSTOWN</t>
  </si>
  <si>
    <t>4/9/2021 6:22:56 PM</t>
  </si>
  <si>
    <t>BH500169</t>
  </si>
  <si>
    <t>PHILADELPHIA TRUCK LINE</t>
  </si>
  <si>
    <t>309 CASH MEMORIAL BLVD</t>
  </si>
  <si>
    <t>4/11/2021 3:57:44 PM</t>
  </si>
  <si>
    <t>FP005471</t>
  </si>
  <si>
    <t>MARTIN MARIETTA</t>
  </si>
  <si>
    <t>1800 EASTLAKE ROAD</t>
  </si>
  <si>
    <t>MANISTEE</t>
  </si>
  <si>
    <t>163089;177320;256287</t>
  </si>
  <si>
    <t>4/12/2021 8:20:02 AM</t>
  </si>
  <si>
    <t>BH500265</t>
  </si>
  <si>
    <t>GOURMET HOME PRODUCTS</t>
  </si>
  <si>
    <t>202666;202695</t>
  </si>
  <si>
    <t>4/12/2021 3:21:35 PM</t>
  </si>
  <si>
    <t>BH500553</t>
  </si>
  <si>
    <t>PBM NUTRITIONALS LLC</t>
  </si>
  <si>
    <t>48 YANKEE PARK ROAD</t>
  </si>
  <si>
    <t>ROUTE 104A</t>
  </si>
  <si>
    <t>RESTAURANT DEPOT 159</t>
  </si>
  <si>
    <t>6150 HALLE DR</t>
  </si>
  <si>
    <t>BH500668</t>
  </si>
  <si>
    <t>KAYS PROCESSING</t>
  </si>
  <si>
    <t>100 FIRST AVE SE</t>
  </si>
  <si>
    <t>CLARA CITY</t>
  </si>
  <si>
    <t>146241;158150;389022</t>
  </si>
  <si>
    <t>4/14/2021 1:03:46 PM</t>
  </si>
  <si>
    <t>MW009759</t>
  </si>
  <si>
    <t>PORT DE BECANCOURT</t>
  </si>
  <si>
    <t>355 BOUL ALPHONSE-DESHAIES</t>
  </si>
  <si>
    <t>G9H 1A1</t>
  </si>
  <si>
    <t>CODALE ELECTRICAL SUPPLOY</t>
  </si>
  <si>
    <t>5225 WEST 2400 SOUTH</t>
  </si>
  <si>
    <t>316994;374565</t>
  </si>
  <si>
    <t>4/14/2021 2:08:06 PM</t>
  </si>
  <si>
    <t>BH501406</t>
  </si>
  <si>
    <t>HUTCHINS INDUSTRIES (MO-MANSFIELD)</t>
  </si>
  <si>
    <t>898 EAST COMMERCIAL STREET</t>
  </si>
  <si>
    <t>4/14/2021 5:00:11 PM</t>
  </si>
  <si>
    <t>BH501513</t>
  </si>
  <si>
    <t>5165 OLD DIXIE HIGHWAY</t>
  </si>
  <si>
    <t>352529;358125</t>
  </si>
  <si>
    <t>4/14/2021 5:24:43 PM</t>
  </si>
  <si>
    <t>AT003155</t>
  </si>
  <si>
    <t>BROOKVALE INTERNATIONAL</t>
  </si>
  <si>
    <t>13060 TEMPLE AVENUE</t>
  </si>
  <si>
    <t>141247;202695</t>
  </si>
  <si>
    <t>4/15/2021 7:38:14 AM</t>
  </si>
  <si>
    <t>DC165443</t>
  </si>
  <si>
    <t>CN EDMONTON</t>
  </si>
  <si>
    <t>12103 127TH AVE</t>
  </si>
  <si>
    <t>T5L 4X7</t>
  </si>
  <si>
    <t>321080;389451</t>
  </si>
  <si>
    <t>4/15/2021 9:02:07 AM</t>
  </si>
  <si>
    <t>ST272800</t>
  </si>
  <si>
    <t>50  KIPPER STREET</t>
  </si>
  <si>
    <t>110068;121523;138561;147245;147357;148571;149025;163431</t>
  </si>
  <si>
    <t>4/15/2021 11:31:06 AM</t>
  </si>
  <si>
    <t>PR154851</t>
  </si>
  <si>
    <t>FLORIDA FOOD SERVICE</t>
  </si>
  <si>
    <t>5201 NE 40TH TERRACE</t>
  </si>
  <si>
    <t>338547;402559</t>
  </si>
  <si>
    <t>4/15/2021 11:35:33 AM</t>
  </si>
  <si>
    <t>OR068456</t>
  </si>
  <si>
    <t>20 ELMWOOD RD TRACK</t>
  </si>
  <si>
    <t>4/15/2021 1:36:41 PM</t>
  </si>
  <si>
    <t>OR039809</t>
  </si>
  <si>
    <t>I-XL BUILDING PRODUCTS</t>
  </si>
  <si>
    <t>6145 ORDAN DRIVE</t>
  </si>
  <si>
    <t>L5T 2C9</t>
  </si>
  <si>
    <t>4/15/2021 1:47:07 PM</t>
  </si>
  <si>
    <t>ML501754</t>
  </si>
  <si>
    <t>SAFEWAY BREAD - RICHMOND</t>
  </si>
  <si>
    <t>905 S 34TH STREET</t>
  </si>
  <si>
    <t>4/15/2021 2:25:20 PM</t>
  </si>
  <si>
    <t>BH501811</t>
  </si>
  <si>
    <t>18746 MILL ST</t>
  </si>
  <si>
    <t>154372;253633</t>
  </si>
  <si>
    <t>4/15/2021 3:27:36 PM</t>
  </si>
  <si>
    <t>OR068392</t>
  </si>
  <si>
    <t>UNITED FRUIT</t>
  </si>
  <si>
    <t>55 PRODUCE ROW</t>
  </si>
  <si>
    <t>147357;149490;338348</t>
  </si>
  <si>
    <t>4/15/2021 3:42:44 PM</t>
  </si>
  <si>
    <t>PR466175-R</t>
  </si>
  <si>
    <t>WABASH MFG</t>
  </si>
  <si>
    <t>9312-110A ST</t>
  </si>
  <si>
    <t>WESTLOCK</t>
  </si>
  <si>
    <t>T7P 2M4</t>
  </si>
  <si>
    <t>296954;392055</t>
  </si>
  <si>
    <t>4/16/2021 5:00:01 AM</t>
  </si>
  <si>
    <t>TG017730</t>
  </si>
  <si>
    <t>AMERICOLD LOGISTICS  INC</t>
  </si>
  <si>
    <t>1 ROWE SQUARE</t>
  </si>
  <si>
    <t>4/16/2021 2:58:59 PM</t>
  </si>
  <si>
    <t>MW009898</t>
  </si>
  <si>
    <t>FERGUSON HVAC PHOENIX AZ</t>
  </si>
  <si>
    <t>6652 WEST BUCKEYE ROAD</t>
  </si>
  <si>
    <t>85043-4413</t>
  </si>
  <si>
    <t>4/16/2021 3:35:13 PM</t>
  </si>
  <si>
    <t>ST502256</t>
  </si>
  <si>
    <t>LIV ORGANIC</t>
  </si>
  <si>
    <t>340182;368449;391672</t>
  </si>
  <si>
    <t>4/16/2021 4:23:40 PM</t>
  </si>
  <si>
    <t>OR068686</t>
  </si>
  <si>
    <t>9200 BREWERTON RD RT11</t>
  </si>
  <si>
    <t>4/17/2021 5:00:13 AM</t>
  </si>
  <si>
    <t>TG017740</t>
  </si>
  <si>
    <t>DO IT BEST CORP - SIKESTON</t>
  </si>
  <si>
    <t>2600 ROSE PKWY</t>
  </si>
  <si>
    <t>TG017796</t>
  </si>
  <si>
    <t>DAIMLER YORK</t>
  </si>
  <si>
    <t>157166;157852;174826</t>
  </si>
  <si>
    <t>PILLAR 208</t>
  </si>
  <si>
    <t>156522;202303</t>
  </si>
  <si>
    <t>4/19/2021 9:06:10 AM</t>
  </si>
  <si>
    <t>MW009911</t>
  </si>
  <si>
    <t>SINIL INDUSTRY SA DE CV</t>
  </si>
  <si>
    <t>BLVD PACIFICO 14666 PARQUE INDUSTRIAL PA</t>
  </si>
  <si>
    <t>TODDS ENTERPRISES</t>
  </si>
  <si>
    <t>2450 WHITE ROAD</t>
  </si>
  <si>
    <t>107013;149123;159124</t>
  </si>
  <si>
    <t>4/19/2021 9:22:56 AM</t>
  </si>
  <si>
    <t>PR221252</t>
  </si>
  <si>
    <t>LABATT - LUBBOCK</t>
  </si>
  <si>
    <t>5824 ELM AVENUE</t>
  </si>
  <si>
    <t>4/19/2021 9:57:51 AM</t>
  </si>
  <si>
    <t>DR006737</t>
  </si>
  <si>
    <t>DHL SUPPLY CHAIN - PERRIS CA</t>
  </si>
  <si>
    <t>18310 HARVIL AVE</t>
  </si>
  <si>
    <t>4/19/2021 10:07:45 AM</t>
  </si>
  <si>
    <t>ST502546</t>
  </si>
  <si>
    <t>BHJ CANADA MEAT PRODUCTS INC</t>
  </si>
  <si>
    <t>24 NIXON RD</t>
  </si>
  <si>
    <t>L7E 1K3</t>
  </si>
  <si>
    <t>ML502718</t>
  </si>
  <si>
    <t>ATD 215 ROCHESTER</t>
  </si>
  <si>
    <t>1350 SCOTTSVILLE RD</t>
  </si>
  <si>
    <t>4/19/2021 2:23:12 PM</t>
  </si>
  <si>
    <t>OR068843</t>
  </si>
  <si>
    <t>NEFAB PACKAGING</t>
  </si>
  <si>
    <t>1300 OLD STAGE ROAD</t>
  </si>
  <si>
    <t>4/20/2021 11:19:44 AM</t>
  </si>
  <si>
    <t>DA027356</t>
  </si>
  <si>
    <t>QUALITY WIRE PRODUCTS</t>
  </si>
  <si>
    <t>121 SPINNAKER WAY</t>
  </si>
  <si>
    <t>M-F 730AM-4PM</t>
  </si>
  <si>
    <t>L4K 2T2</t>
  </si>
  <si>
    <t>4/20/2021 3:39:13 PM</t>
  </si>
  <si>
    <t>ML503285</t>
  </si>
  <si>
    <t>H  M GROUP (PUROPOST)</t>
  </si>
  <si>
    <t>281 AIRTECH PKWY</t>
  </si>
  <si>
    <t>318084;334988</t>
  </si>
  <si>
    <t>OR008525</t>
  </si>
  <si>
    <t>KOHLER DC 5851</t>
  </si>
  <si>
    <t>2950 CENTER POINT WAY</t>
  </si>
  <si>
    <t>4/21/2021 8:07:48 AM</t>
  </si>
  <si>
    <t>ML503354</t>
  </si>
  <si>
    <t>NATURAL CHOICE FOODS</t>
  </si>
  <si>
    <t>5899 COMSTOCK PARK DRIVE</t>
  </si>
  <si>
    <t>159124;159635;329556;387751</t>
  </si>
  <si>
    <t>ML431165</t>
  </si>
  <si>
    <t>DARE FOODS</t>
  </si>
  <si>
    <t>25 CHERRY BLOSSOM ROAD</t>
  </si>
  <si>
    <t>107013;156522;353486</t>
  </si>
  <si>
    <t>4/21/2021 1:54:24 PM</t>
  </si>
  <si>
    <t>PR113031</t>
  </si>
  <si>
    <t>VOYANT BEAUTY - GAINESVILLE</t>
  </si>
  <si>
    <t>1248 PALMOUR DRIVE</t>
  </si>
  <si>
    <t>4/21/2021 2:23:38 PM</t>
  </si>
  <si>
    <t>BH503625</t>
  </si>
  <si>
    <t>GOWE GOODING</t>
  </si>
  <si>
    <t>1045 AGRI -LANE</t>
  </si>
  <si>
    <t>4/21/2021 2:49:04 PM</t>
  </si>
  <si>
    <t>MW010083</t>
  </si>
  <si>
    <t>FOREST PARK IL USPS 60Z</t>
  </si>
  <si>
    <t>7500 WEST ROOSEVELT RD</t>
  </si>
  <si>
    <t>RIVLAND PARTNERSHIP</t>
  </si>
  <si>
    <t>149124;163444;232445</t>
  </si>
  <si>
    <t>ML137466</t>
  </si>
  <si>
    <t>15745 N LOMBARD ST</t>
  </si>
  <si>
    <t>298875;347917</t>
  </si>
  <si>
    <t>4/22/2021 7:23:09 AM</t>
  </si>
  <si>
    <t>FP005633</t>
  </si>
  <si>
    <t>CHOONS DESIGN LLC</t>
  </si>
  <si>
    <t>23660 RESEARCH DRIVE</t>
  </si>
  <si>
    <t>141247;218114</t>
  </si>
  <si>
    <t>4/22/2021 10:12:49 AM</t>
  </si>
  <si>
    <t>ML368144</t>
  </si>
  <si>
    <t>HANNAY REELS INC</t>
  </si>
  <si>
    <t>553 STATE ROUTE 143</t>
  </si>
  <si>
    <t>WESTERLO</t>
  </si>
  <si>
    <t>TG018228</t>
  </si>
  <si>
    <t>3641B PIERCE DR</t>
  </si>
  <si>
    <t>TG018316</t>
  </si>
  <si>
    <t>MICHIGAN POWERSPORTS</t>
  </si>
  <si>
    <t>4665 BROADMOOR AVE SE SUITE 140</t>
  </si>
  <si>
    <t>TG018341</t>
  </si>
  <si>
    <t>COURIER SYSTEMS INC</t>
  </si>
  <si>
    <t>415 BANK STREET</t>
  </si>
  <si>
    <t>4/22/2021 3:52:50 PM</t>
  </si>
  <si>
    <t>DR006769</t>
  </si>
  <si>
    <t>HEADLAND WOOD PRODUCTS LLC</t>
  </si>
  <si>
    <t>16154 US HIGHWAY 431 N</t>
  </si>
  <si>
    <t>HEADLAND</t>
  </si>
  <si>
    <t>4/23/2021 7:39:07 AM</t>
  </si>
  <si>
    <t>DA027513</t>
  </si>
  <si>
    <t>433 OAK GLEN ROAD</t>
  </si>
  <si>
    <t>HOWApptsunficom</t>
  </si>
  <si>
    <t>151918;159635;161224</t>
  </si>
  <si>
    <t>ML332890</t>
  </si>
  <si>
    <t>9786 W BEAVER ST (US HWY 90)</t>
  </si>
  <si>
    <t>149124;149136;159412;163136</t>
  </si>
  <si>
    <t>4/23/2021 10:33:00 AM</t>
  </si>
  <si>
    <t>OR023975</t>
  </si>
  <si>
    <t>AMC</t>
  </si>
  <si>
    <t>60 STEAM BOAT BLVD BUILDING 45220</t>
  </si>
  <si>
    <t>CITY LINE DISTRIBUTORS INC</t>
  </si>
  <si>
    <t>20 INDUSTRY DR</t>
  </si>
  <si>
    <t>4/23/2021 1:33:09 PM</t>
  </si>
  <si>
    <t>BH504580</t>
  </si>
  <si>
    <t>1 AIRPORT DR</t>
  </si>
  <si>
    <t>4/23/2021 1:33:40 PM</t>
  </si>
  <si>
    <t>AT003344</t>
  </si>
  <si>
    <t>SAMS OLNEY DC 6059</t>
  </si>
  <si>
    <t>4/23/2021 4:32:42 PM</t>
  </si>
  <si>
    <t>PR504650</t>
  </si>
  <si>
    <t>JHU APL BUILDING 201</t>
  </si>
  <si>
    <t>ECOIDEAS</t>
  </si>
  <si>
    <t>575 SEABORNE AVE - UNIT 3115</t>
  </si>
  <si>
    <t>V3E 3G7</t>
  </si>
  <si>
    <t>4/26/2021 8:48:18 AM</t>
  </si>
  <si>
    <t>ML504722</t>
  </si>
  <si>
    <t>4/26/2021 8:49:50 AM</t>
  </si>
  <si>
    <t>ST504771</t>
  </si>
  <si>
    <t>AMAZON FULFILLMENT CENTER - ABE4</t>
  </si>
  <si>
    <t>1610 VAN BUREN ROAD</t>
  </si>
  <si>
    <t>313002;313500;339479;386492</t>
  </si>
  <si>
    <t>4/26/2021 10:58:00 AM</t>
  </si>
  <si>
    <t>ML317143</t>
  </si>
  <si>
    <t>VAW SYSTEMS LTD</t>
  </si>
  <si>
    <t>1300 INKSTER BLVD</t>
  </si>
  <si>
    <t>R2X 1P5</t>
  </si>
  <si>
    <t>4/26/2021 5:05:35 PM</t>
  </si>
  <si>
    <t>OR069729</t>
  </si>
  <si>
    <t>OXBOW CALCINING</t>
  </si>
  <si>
    <t>11826 N 30TH STREET</t>
  </si>
  <si>
    <t>KREMLIN</t>
  </si>
  <si>
    <t>4/27/2021 7:51:18 AM</t>
  </si>
  <si>
    <t>BH505208</t>
  </si>
  <si>
    <t>CONCORD LITHO</t>
  </si>
  <si>
    <t>92 OLD TURNPICKE RD</t>
  </si>
  <si>
    <t>10AM-5PM BY APPT</t>
  </si>
  <si>
    <t>4/27/2021 9:10:33 AM</t>
  </si>
  <si>
    <t>ML505223</t>
  </si>
  <si>
    <t>1600 CUSTER ROAD</t>
  </si>
  <si>
    <t>BROWNWOOD</t>
  </si>
  <si>
    <t>4/27/2021 10:36:44 AM</t>
  </si>
  <si>
    <t>FP005700</t>
  </si>
  <si>
    <t>LUCKEY DISTRIBUTION</t>
  </si>
  <si>
    <t>918 PORTER ST</t>
  </si>
  <si>
    <t>152208;254586;312439;313334</t>
  </si>
  <si>
    <t>4/27/2021 1:50:29 PM</t>
  </si>
  <si>
    <t>OR069883</t>
  </si>
  <si>
    <t>2333 S WABASH AVE</t>
  </si>
  <si>
    <t>4/27/2021 2:17:45 PM</t>
  </si>
  <si>
    <t>BH505476</t>
  </si>
  <si>
    <t>ON-COR FROZEN FOODS LLC</t>
  </si>
  <si>
    <t>2088 GENEVA DRIVE</t>
  </si>
  <si>
    <t>4/27/2021 2:54:17 PM</t>
  </si>
  <si>
    <t>BH505533</t>
  </si>
  <si>
    <t>SATICOY LEMON ASSN4</t>
  </si>
  <si>
    <t>600 E 3RD STREET</t>
  </si>
  <si>
    <t>4/28/2021 11:01:17 AM</t>
  </si>
  <si>
    <t>PR381977</t>
  </si>
  <si>
    <t>1455 James Parkway</t>
  </si>
  <si>
    <t>4/28/2021 11:24:52 AM</t>
  </si>
  <si>
    <t>ST505836</t>
  </si>
  <si>
    <t>PREJEANS WHOLESALE MEATS</t>
  </si>
  <si>
    <t>112C NORTH MICHAUD STREET</t>
  </si>
  <si>
    <t>CARENCRO</t>
  </si>
  <si>
    <t>PERFORMANCEROMA FOOD SERVICE</t>
  </si>
  <si>
    <t>301 HERON DR</t>
  </si>
  <si>
    <t>154940;165238;267188</t>
  </si>
  <si>
    <t>NP003669</t>
  </si>
  <si>
    <t>BASHAS</t>
  </si>
  <si>
    <t>200 SOUTH 56TH STREET</t>
  </si>
  <si>
    <t>149124;149136;152652;162309;392423</t>
  </si>
  <si>
    <t>4/28/2021 1:32:18 PM</t>
  </si>
  <si>
    <t>OR013166</t>
  </si>
  <si>
    <t>4/28/2021 2:35:38 PM</t>
  </si>
  <si>
    <t>DA027738</t>
  </si>
  <si>
    <t>FORMGLAS PRODUCTS LTD</t>
  </si>
  <si>
    <t>1749 STERGIOS ROAD</t>
  </si>
  <si>
    <t>4/28/2021 4:24:59 PM</t>
  </si>
  <si>
    <t>ML505995</t>
  </si>
  <si>
    <t>TG018384</t>
  </si>
  <si>
    <t>TG018441</t>
  </si>
  <si>
    <t>ROCHESTER COLONIAL MFG CORP</t>
  </si>
  <si>
    <t>1794 LYELL AVE</t>
  </si>
  <si>
    <t>TG018472</t>
  </si>
  <si>
    <t>OCEANX-EAST</t>
  </si>
  <si>
    <t>1845 BREVARD RD</t>
  </si>
  <si>
    <t>TG018570</t>
  </si>
  <si>
    <t>11255 CAMP BOWIE WEST</t>
  </si>
  <si>
    <t>TG018593</t>
  </si>
  <si>
    <t>COSTCO - COMMERCE</t>
  </si>
  <si>
    <t>6333 TELEGRAPH  ROAD</t>
  </si>
  <si>
    <t>90040-2513</t>
  </si>
  <si>
    <t>TG018609</t>
  </si>
  <si>
    <t>THIBAUT DISTRIBUTION CENTER</t>
  </si>
  <si>
    <t>8805 AIR PARK WEST DRIVE</t>
  </si>
  <si>
    <t>TG018629</t>
  </si>
  <si>
    <t>POLYGEL</t>
  </si>
  <si>
    <t>TG018683</t>
  </si>
  <si>
    <t>ATOM BANANA INC</t>
  </si>
  <si>
    <t>DOORS 21-25</t>
  </si>
  <si>
    <t>QYCELL CORP</t>
  </si>
  <si>
    <t>600 S ETIWANDA AVE</t>
  </si>
  <si>
    <t>4/29/2021 12:25:32 PM</t>
  </si>
  <si>
    <t>ST506319</t>
  </si>
  <si>
    <t>VERSACALIRE</t>
  </si>
  <si>
    <t>130 RUE AUBE</t>
  </si>
  <si>
    <t>ST-LAZARE DE BELLECHASSE</t>
  </si>
  <si>
    <t>G0R 3J0</t>
  </si>
  <si>
    <t>4/29/2021 4:25:07 PM</t>
  </si>
  <si>
    <t>ML506482</t>
  </si>
  <si>
    <t>EVOLUTION LOGISTICS</t>
  </si>
  <si>
    <t>9800 NW 100 RD</t>
  </si>
  <si>
    <t>366918;388039</t>
  </si>
  <si>
    <t>172710;278983;382190;385697 ;390319</t>
  </si>
  <si>
    <t>4/30/2021 10:39:44 AM</t>
  </si>
  <si>
    <t>ST506710</t>
  </si>
  <si>
    <t>WORTHINGTON CYLINDER CORP</t>
  </si>
  <si>
    <t>5605 N 119TH ST N</t>
  </si>
  <si>
    <t>MAIZE</t>
  </si>
  <si>
    <t>4/30/2021 11:08:33 AM</t>
  </si>
  <si>
    <t>DC506684</t>
  </si>
  <si>
    <t>HFA WAREHOUSE - HANDI FOIL CORP</t>
  </si>
  <si>
    <t>1240 GREGORY DR</t>
  </si>
  <si>
    <t>107012;157093;341563;372148</t>
  </si>
  <si>
    <t>PR492600</t>
  </si>
  <si>
    <t>KROGER - RALPHSPARAMOUNT DC</t>
  </si>
  <si>
    <t>14900 GARFIELD AVE</t>
  </si>
  <si>
    <t>4/30/2021 12:15:13 PM</t>
  </si>
  <si>
    <t>DA022781</t>
  </si>
  <si>
    <t>SMART ALABAMA</t>
  </si>
  <si>
    <t>4/30/2021 4:33:10 PM</t>
  </si>
  <si>
    <t>ST203975</t>
  </si>
  <si>
    <t>SHEARER S FOODS SAMS</t>
  </si>
  <si>
    <t>5/1/2021 8:56:04 AM</t>
  </si>
  <si>
    <t>DA027890</t>
  </si>
  <si>
    <t>DC 6042</t>
  </si>
  <si>
    <t>5/1/2021 11:12:07 AM</t>
  </si>
  <si>
    <t>DA027897</t>
  </si>
  <si>
    <t>4225 NORTH SINTON ROAD</t>
  </si>
  <si>
    <t>5/3/2021 7:19:01 AM</t>
  </si>
  <si>
    <t>ST507137</t>
  </si>
  <si>
    <t>HARTLEY OIL CO - RIPLEY WAREHOUSE</t>
  </si>
  <si>
    <t>126 SENECA DRIVE</t>
  </si>
  <si>
    <t>106446;163848;403654</t>
  </si>
  <si>
    <t>OR068545</t>
  </si>
  <si>
    <t>COSTCO - NISKU  1270</t>
  </si>
  <si>
    <t>2584 46TH AVE EAST</t>
  </si>
  <si>
    <t>T9E 1K2</t>
  </si>
  <si>
    <t>5/3/2021 9:54:49 AM</t>
  </si>
  <si>
    <t>OR070488</t>
  </si>
  <si>
    <t>COMPOSITES ONE NOVA SCOTIA</t>
  </si>
  <si>
    <t>31 HIGHLAND HEIGHTS RD</t>
  </si>
  <si>
    <t>SOUTH SIDE</t>
  </si>
  <si>
    <t>B0W 1P0</t>
  </si>
  <si>
    <t>GOLDENFEAST</t>
  </si>
  <si>
    <t>203 PHILIPS RD</t>
  </si>
  <si>
    <t>GARGUILO IMMOKALEE</t>
  </si>
  <si>
    <t>195 TRADE PORT PARKWAY</t>
  </si>
  <si>
    <t>108326;115548;115859;145979</t>
  </si>
  <si>
    <t>5/3/2021 1:57:11 PM</t>
  </si>
  <si>
    <t>PR012086</t>
  </si>
  <si>
    <t>MARS PETCARE USA-WEST JEFFERSON (40</t>
  </si>
  <si>
    <t>15 COMMERCE PKWY</t>
  </si>
  <si>
    <t>5/3/2021 2:18:41 PM</t>
  </si>
  <si>
    <t>BH507558</t>
  </si>
  <si>
    <t>GLOBAL TARDIF MANUFACTURING GROUP</t>
  </si>
  <si>
    <t>ST-AUGUSTIN-DE-DEMAURES</t>
  </si>
  <si>
    <t>5/3/2021 3:50:08 PM</t>
  </si>
  <si>
    <t>MC014763</t>
  </si>
  <si>
    <t>1 SURYA DR  DOCK DOOR 3 ONLY</t>
  </si>
  <si>
    <t>KENNEDY WHOLESALE</t>
  </si>
  <si>
    <t>10550 BUSINESS DRIVE</t>
  </si>
  <si>
    <t>92337-8222</t>
  </si>
  <si>
    <t>TG018869</t>
  </si>
  <si>
    <t>RADICAL INC MARTINSVILLE</t>
  </si>
  <si>
    <t>3379 JOSEPH MARTIN HWY</t>
  </si>
  <si>
    <t>TG018900</t>
  </si>
  <si>
    <t>WALMART FC 4078 LAX1</t>
  </si>
  <si>
    <t>6750 KIMBALL AVE</t>
  </si>
  <si>
    <t>TG018902</t>
  </si>
  <si>
    <t>FROMEX</t>
  </si>
  <si>
    <t>6370 EL CAJON BLVD</t>
  </si>
  <si>
    <t>TG018928</t>
  </si>
  <si>
    <t>THE BOXMAKER INC</t>
  </si>
  <si>
    <t>6230 S 190TH ST</t>
  </si>
  <si>
    <t>TG018973</t>
  </si>
  <si>
    <t>PAPERCONE CORPORATION</t>
  </si>
  <si>
    <t>3200 FERN VALLEY RD</t>
  </si>
  <si>
    <t>TG019016</t>
  </si>
  <si>
    <t>ARTCO INC</t>
  </si>
  <si>
    <t>1 STATIONERY PLACE</t>
  </si>
  <si>
    <t>TG019028</t>
  </si>
  <si>
    <t>ROCKY MOUNTAIN ADHESIVES LLC</t>
  </si>
  <si>
    <t>5150 HAVANA ST</t>
  </si>
  <si>
    <t>UNIT C</t>
  </si>
  <si>
    <t>TG019032</t>
  </si>
  <si>
    <t>MICROSTAR QUALITY SERVICES - FORT COLLIN</t>
  </si>
  <si>
    <t>3620 WEICKER DR  DOCK 13</t>
  </si>
  <si>
    <t>ALUMINUM LINE PRODUCTS COMPANY</t>
  </si>
  <si>
    <t>1950 EAST MAIN ST</t>
  </si>
  <si>
    <t>5/4/2021 9:58:58 AM</t>
  </si>
  <si>
    <t>BH507833</t>
  </si>
  <si>
    <t>GOODYEAR COMMERCIAL TIRE  SVC</t>
  </si>
  <si>
    <t>3007 NORTH 31 ST AVE</t>
  </si>
  <si>
    <t>CTR 023</t>
  </si>
  <si>
    <t>5/4/2021 1:24:02 PM</t>
  </si>
  <si>
    <t>OR070776</t>
  </si>
  <si>
    <t>UBER</t>
  </si>
  <si>
    <t>4700 RUE DE LA SAVANE</t>
  </si>
  <si>
    <t>SUITE 217</t>
  </si>
  <si>
    <t>H4P 1T7</t>
  </si>
  <si>
    <t>5/4/2021 3:09:00 PM</t>
  </si>
  <si>
    <t>MW010728</t>
  </si>
  <si>
    <t>NEFAB</t>
  </si>
  <si>
    <t>PRIVADA INDUSTRIAL EL SABINAL</t>
  </si>
  <si>
    <t>AV ALEMANIA  310 BODEGA 14</t>
  </si>
  <si>
    <t>COL. PUEBLO NUEVO APODACA</t>
  </si>
  <si>
    <t>MA004465</t>
  </si>
  <si>
    <t>5/4/2021 3:24:27 PM</t>
  </si>
  <si>
    <t>OR070777</t>
  </si>
  <si>
    <t>IMPERATIVE IMPACT</t>
  </si>
  <si>
    <t>10501 E HWY 80</t>
  </si>
  <si>
    <t>5/4/2021 3:40:44 PM</t>
  </si>
  <si>
    <t>ST380091</t>
  </si>
  <si>
    <t>CAPRI SUN EAST FRESNO CA DU</t>
  </si>
  <si>
    <t>1055 E NORTH AVE</t>
  </si>
  <si>
    <t>149123;159124;396913</t>
  </si>
  <si>
    <t>5/4/2021 3:44:53 PM</t>
  </si>
  <si>
    <t>BH508058</t>
  </si>
  <si>
    <t>CONCORD BEVERAGE CO</t>
  </si>
  <si>
    <t>20 ALDAN AVE</t>
  </si>
  <si>
    <t>CONCORDVILLE</t>
  </si>
  <si>
    <t>BH508100</t>
  </si>
  <si>
    <t>SPROUTS 153 GATEWAY GROC</t>
  </si>
  <si>
    <t>9801 GATEWAY BLVD WEST</t>
  </si>
  <si>
    <t>1600 INGERSOLL AVE</t>
  </si>
  <si>
    <t>5/5/2021 7:58:14 AM</t>
  </si>
  <si>
    <t>BH508236</t>
  </si>
  <si>
    <t>CAMPBELL NY BW</t>
  </si>
  <si>
    <t>8600 MAIN STREET</t>
  </si>
  <si>
    <t>CAMPBELL</t>
  </si>
  <si>
    <t>BELLA VISTA</t>
  </si>
  <si>
    <t>110068;112041</t>
  </si>
  <si>
    <t>5/5/2021 11:37:27 AM</t>
  </si>
  <si>
    <t>MW010774</t>
  </si>
  <si>
    <t>POLAR BEVERAGES-SOUTHERN BOTG</t>
  </si>
  <si>
    <t>255 JACKSONVILLE HIGHWAY</t>
  </si>
  <si>
    <t>5/5/2021 11:40:24 AM</t>
  </si>
  <si>
    <t>BH508407</t>
  </si>
  <si>
    <t>DIMARE RUSKIN</t>
  </si>
  <si>
    <t>3715 US HWY 41 NORTH</t>
  </si>
  <si>
    <t>APOLLO BEACH</t>
  </si>
  <si>
    <t>107012;140455;163431</t>
  </si>
  <si>
    <t>5/5/2021 12:08:53 PM</t>
  </si>
  <si>
    <t>PR457708</t>
  </si>
  <si>
    <t>805 1ERE AVENUE</t>
  </si>
  <si>
    <t>VILLE STE-CATHERINE</t>
  </si>
  <si>
    <t>J5C 1C5</t>
  </si>
  <si>
    <t>5/5/2021 2:03:06 PM</t>
  </si>
  <si>
    <t>MW010795</t>
  </si>
  <si>
    <t>COSTCO 115</t>
  </si>
  <si>
    <t>19105 HIGHWAY 99</t>
  </si>
  <si>
    <t>LYNNWOOD</t>
  </si>
  <si>
    <t>98036-5228</t>
  </si>
  <si>
    <t>TG019177</t>
  </si>
  <si>
    <t>COSTCO 653</t>
  </si>
  <si>
    <t>11428 SHERMAN WAY</t>
  </si>
  <si>
    <t>91605-5807</t>
  </si>
  <si>
    <t>TG019179</t>
  </si>
  <si>
    <t>PARADIES 9120 W PALM BEACH</t>
  </si>
  <si>
    <t>1000 PALM BEACH INTL AIRPORT</t>
  </si>
  <si>
    <t>TG019197</t>
  </si>
  <si>
    <t>SPRINKLE POP</t>
  </si>
  <si>
    <t>11214 CRAIGHEAD DR</t>
  </si>
  <si>
    <t>TG019227</t>
  </si>
  <si>
    <t>PARADIES 9801 SALT LAKE CITY</t>
  </si>
  <si>
    <t>4752 WEST  CALIFORNIA AVE</t>
  </si>
  <si>
    <t>BUILDING B - SUITE 500</t>
  </si>
  <si>
    <t>TG019232</t>
  </si>
  <si>
    <t>MISA METAL</t>
  </si>
  <si>
    <t>7101 INTERNATIONAL DR</t>
  </si>
  <si>
    <t>5/6/2021 9:47:53 AM</t>
  </si>
  <si>
    <t>ST508833</t>
  </si>
  <si>
    <t>2404 SOUTH WOLCOTT AVE</t>
  </si>
  <si>
    <t>138781;337216;387782</t>
  </si>
  <si>
    <t>5/6/2021 12:09:08 PM</t>
  </si>
  <si>
    <t>5/6/2021 3:45:36 PM</t>
  </si>
  <si>
    <t>BH509240</t>
  </si>
  <si>
    <t>WFM PACIFIC NORTHWEST - PNW</t>
  </si>
  <si>
    <t>8350 HAWKS PRAIRIE RD NE</t>
  </si>
  <si>
    <t>5/6/2021 4:20:03 PM</t>
  </si>
  <si>
    <t>OR071046</t>
  </si>
  <si>
    <t>36011694 - VEE PAK OHIO LLC</t>
  </si>
  <si>
    <t>BY APPT  ohioshippingveepakcom</t>
  </si>
  <si>
    <t>153951;313804</t>
  </si>
  <si>
    <t>SWIRE COCA COLA FRUITLAND</t>
  </si>
  <si>
    <t>500 NW 7TH STREET</t>
  </si>
  <si>
    <t>5/7/2021 10:41:09 AM</t>
  </si>
  <si>
    <t>BH509482</t>
  </si>
  <si>
    <t>9310 D DUCKS LN</t>
  </si>
  <si>
    <t>5/7/2021 12:58:29 PM</t>
  </si>
  <si>
    <t>AT003637</t>
  </si>
  <si>
    <t>WABCO NORTH AMERICA</t>
  </si>
  <si>
    <t>8225 PATRIOT BOULEVARD</t>
  </si>
  <si>
    <t>157166;174826;336746</t>
  </si>
  <si>
    <t>EX215105</t>
  </si>
  <si>
    <t>SCHOTT GEMTRON (SGM)</t>
  </si>
  <si>
    <t>125 ALBERT STREET</t>
  </si>
  <si>
    <t>L4R 4L3</t>
  </si>
  <si>
    <t>5/7/2021 4:36:51 PM</t>
  </si>
  <si>
    <t>OR071203</t>
  </si>
  <si>
    <t>RAYLOC - HANCOCK</t>
  </si>
  <si>
    <t>100 RAYLOCK DRIVE</t>
  </si>
  <si>
    <t>5/10/2021 11:51:45 AM</t>
  </si>
  <si>
    <t>OR009536</t>
  </si>
  <si>
    <t>DRISCOLL STRAWBERRY ASSOCIATES INC</t>
  </si>
  <si>
    <t>ELECTRO CABLES</t>
  </si>
  <si>
    <t>9 RIVERSIDE DRIVE</t>
  </si>
  <si>
    <t>630 MAIN CARGO ROAD</t>
  </si>
  <si>
    <t>149918;340982;344138;347851;347859</t>
  </si>
  <si>
    <t>5/11/2021 4:44:55 PM</t>
  </si>
  <si>
    <t>PR275321</t>
  </si>
  <si>
    <t>ARROW CHEMICAL</t>
  </si>
  <si>
    <t>5/12/2021 6:00:36 AM</t>
  </si>
  <si>
    <t>TG019303</t>
  </si>
  <si>
    <t>BRIDGETOWN</t>
  </si>
  <si>
    <t>7824 LEADBETTER ROAD</t>
  </si>
  <si>
    <t>5/12/2021 3:18:32 PM</t>
  </si>
  <si>
    <t>BH511176</t>
  </si>
  <si>
    <t>ZACH APONTE</t>
  </si>
  <si>
    <t>500 COMMERCE DR  DOOR 2</t>
  </si>
  <si>
    <t>TG019385</t>
  </si>
  <si>
    <t>5001 MC NEEL INDUSTRIAL BLVE</t>
  </si>
  <si>
    <t>TG019464</t>
  </si>
  <si>
    <t>JETCOMWALMART</t>
  </si>
  <si>
    <t>120 VELCOCITY WAY</t>
  </si>
  <si>
    <t>TG019466</t>
  </si>
  <si>
    <t>WORLD OF BOOKS</t>
  </si>
  <si>
    <t>10600 TOBBEN DR</t>
  </si>
  <si>
    <t>TG019467</t>
  </si>
  <si>
    <t>CAB PRODUCTS</t>
  </si>
  <si>
    <t>175 INDUSTRIAL PARK ROAD</t>
  </si>
  <si>
    <t>EBENSBURG</t>
  </si>
  <si>
    <t>TG019496</t>
  </si>
  <si>
    <t>310 WEST SAUNDERS RD</t>
  </si>
  <si>
    <t>TG019517</t>
  </si>
  <si>
    <t>CROWN PACKAGING CORP-MEMPHIS WHSE</t>
  </si>
  <si>
    <t>4486 DELP STREET</t>
  </si>
  <si>
    <t>TG019536</t>
  </si>
  <si>
    <t>ACE RELOCATION SYSTEMS</t>
  </si>
  <si>
    <t>2585 TECHNOLOGY DRIVE</t>
  </si>
  <si>
    <t>1/15/2013 2:01:18 PM</t>
  </si>
  <si>
    <t>DC006023</t>
  </si>
  <si>
    <t>BCHARETTE</t>
  </si>
  <si>
    <t>PRODUITS POUR ANIMAUX</t>
  </si>
  <si>
    <t>3175 BOULEVARD CHOQUETTE</t>
  </si>
  <si>
    <t>ST- HYANCINTHE</t>
  </si>
  <si>
    <t>J2S 7Z8</t>
  </si>
  <si>
    <t>2/12/2013 8:10:01 AM</t>
  </si>
  <si>
    <t>DC007491</t>
  </si>
  <si>
    <t>OKLAHOMA FORGE</t>
  </si>
  <si>
    <t>5259 S 49TH WEST AVE</t>
  </si>
  <si>
    <t>3/19/2013 4:04:27 PM</t>
  </si>
  <si>
    <t>DC009790</t>
  </si>
  <si>
    <t>ADS</t>
  </si>
  <si>
    <t>770 SOUTH CHESTNUT</t>
  </si>
  <si>
    <t>OWOSSO</t>
  </si>
  <si>
    <t>3/27/2013 10:45:16 AM</t>
  </si>
  <si>
    <t>PR010272</t>
  </si>
  <si>
    <t>ARTECH INTERNATIONAL INC (CA)</t>
  </si>
  <si>
    <t>1218  SOUTH SERVICE ROAD WEST</t>
  </si>
  <si>
    <t>4/9/2013 11:54:45 AM</t>
  </si>
  <si>
    <t>DC011014</t>
  </si>
  <si>
    <t>POOF SLINKY(MI-CANTON)</t>
  </si>
  <si>
    <t>4280 HAGGERTY ROAD</t>
  </si>
  <si>
    <t>4/12/2013 9:30:44 AM</t>
  </si>
  <si>
    <t>DC011261</t>
  </si>
  <si>
    <t>DELYSE INC</t>
  </si>
  <si>
    <t>505 REACTOR WAY</t>
  </si>
  <si>
    <t>4/25/2013 11:33:07 AM</t>
  </si>
  <si>
    <t>DC011992</t>
  </si>
  <si>
    <t>NKOK INC</t>
  </si>
  <si>
    <t>5354 IRWINDALE AVE UNIT A</t>
  </si>
  <si>
    <t>5/15/2013 2:48:00 PM</t>
  </si>
  <si>
    <t>DC013320</t>
  </si>
  <si>
    <t>BAUGHMAN TILE</t>
  </si>
  <si>
    <t>8516 TOWNSHIP ROAD 137</t>
  </si>
  <si>
    <t>PAULDING</t>
  </si>
  <si>
    <t>5/21/2013 3:15:59 PM</t>
  </si>
  <si>
    <t>PR013613</t>
  </si>
  <si>
    <t>STOKKE SEEED</t>
  </si>
  <si>
    <t>WATROUS</t>
  </si>
  <si>
    <t>S0K 4T0</t>
  </si>
  <si>
    <t>8/30/2013 12:11:07 PM</t>
  </si>
  <si>
    <t>MORRIS NATIONAL INC (LEAD)</t>
  </si>
  <si>
    <t>2235 LA PIERRE STREET</t>
  </si>
  <si>
    <t>H8N 1A1</t>
  </si>
  <si>
    <t>9/25/2013 3:31:29 PM</t>
  </si>
  <si>
    <t>PR021326</t>
  </si>
  <si>
    <t>TOYS R US (QQ-MONTREAL) 2461</t>
  </si>
  <si>
    <t>7300 DECARIE BLVD</t>
  </si>
  <si>
    <t>H4P 2T5</t>
  </si>
  <si>
    <t>10/4/2013 10:22:29 AM</t>
  </si>
  <si>
    <t>DC021970</t>
  </si>
  <si>
    <t>TEN STARS 125449 CANADA INC</t>
  </si>
  <si>
    <t>9195  JEAN PRATT</t>
  </si>
  <si>
    <t>H4N 2W7</t>
  </si>
  <si>
    <t>10/15/2013 9:32:01 AM</t>
  </si>
  <si>
    <t>PR022521</t>
  </si>
  <si>
    <t>ALLENS INC COUNTRY PLANT</t>
  </si>
  <si>
    <t>14691 READINGS ROAD</t>
  </si>
  <si>
    <t>118267;121629</t>
  </si>
  <si>
    <t>3/3/2014 1:14:52 PM</t>
  </si>
  <si>
    <t>PR030700</t>
  </si>
  <si>
    <t>AGRI-MONDO INC</t>
  </si>
  <si>
    <t>9240 BOUL PIE IX</t>
  </si>
  <si>
    <t>120866;146157</t>
  </si>
  <si>
    <t>3/19/2014 4:38:08 PM</t>
  </si>
  <si>
    <t>PR031788</t>
  </si>
  <si>
    <t>EFC COLD STORAGE BONDI PRODUCE</t>
  </si>
  <si>
    <t>879 ISLINGTON AVE</t>
  </si>
  <si>
    <t>M8Z 4N9</t>
  </si>
  <si>
    <t>3/24/2014 9:33:06 AM</t>
  </si>
  <si>
    <t>PR031958</t>
  </si>
  <si>
    <t>AUNT MIDS</t>
  </si>
  <si>
    <t>7201 WEST 4TH STREET</t>
  </si>
  <si>
    <t>134051;149369;149370</t>
  </si>
  <si>
    <t>4/14/2014 12:48:08 PM</t>
  </si>
  <si>
    <t>PR033318</t>
  </si>
  <si>
    <t>SAFE STRAP (NJ)</t>
  </si>
  <si>
    <t>105 WEST DEWEY AVE BUILDING D SUITE 410</t>
  </si>
  <si>
    <t>WHARTON</t>
  </si>
  <si>
    <t>4/16/2014 8:10:58 AM</t>
  </si>
  <si>
    <t>DC033418</t>
  </si>
  <si>
    <t>CARLO MASI</t>
  </si>
  <si>
    <t>9 WURZ AVENUE</t>
  </si>
  <si>
    <t>7/29/2014 2:26:16 PM</t>
  </si>
  <si>
    <t>PR039619</t>
  </si>
  <si>
    <t>SKJODT-BARRETT CONTRACT</t>
  </si>
  <si>
    <t>2425 LUCKNOW DRIVE</t>
  </si>
  <si>
    <t>L5H 1H9</t>
  </si>
  <si>
    <t>136922;148514</t>
  </si>
  <si>
    <t>8/15/2014 10:23:06 AM</t>
  </si>
  <si>
    <t>PR038391</t>
  </si>
  <si>
    <t>PETER COPPOLA BEAUTY LLC</t>
  </si>
  <si>
    <t>1700 BANKS ROAD</t>
  </si>
  <si>
    <t>SUITE 20</t>
  </si>
  <si>
    <t>MARGATE</t>
  </si>
  <si>
    <t>9/5/2014 11:48:38 AM</t>
  </si>
  <si>
    <t>DC041966</t>
  </si>
  <si>
    <t>EMERSON INDUSTRIAL AUTOMATION</t>
  </si>
  <si>
    <t>2075 HOWARD DRIVE WEST</t>
  </si>
  <si>
    <t>9/29/2014 12:05:17 PM</t>
  </si>
  <si>
    <t>DC043376</t>
  </si>
  <si>
    <t>REEVES INTERNATIONAL</t>
  </si>
  <si>
    <t>34 OWENS DRIVE</t>
  </si>
  <si>
    <t>11/20/2014 10:19:08 AM</t>
  </si>
  <si>
    <t>DC046654</t>
  </si>
  <si>
    <t>DELK PRODUCE</t>
  </si>
  <si>
    <t>1255 WEST ATLANTIC</t>
  </si>
  <si>
    <t>110068;110069;146005</t>
  </si>
  <si>
    <t>3/13/2015 9:59:12 AM</t>
  </si>
  <si>
    <t>PR052955</t>
  </si>
  <si>
    <t>HALF MOON - DOLE</t>
  </si>
  <si>
    <t>13558 W JAYNE AVE</t>
  </si>
  <si>
    <t>3/27/2015 2:56:14 PM</t>
  </si>
  <si>
    <t>PR053867</t>
  </si>
  <si>
    <t>WILD OATS CASESTACK COKANE IS ABLE DC6</t>
  </si>
  <si>
    <t>3 CONTINENTAL STREET</t>
  </si>
  <si>
    <t>STAUFFER INDUSTRIAL PARK</t>
  </si>
  <si>
    <t>4/17/2015 10:58:39 AM</t>
  </si>
  <si>
    <t>DC055048</t>
  </si>
  <si>
    <t>DANGELO BRANDS LTD</t>
  </si>
  <si>
    <t>4544 EASTGATE PKY</t>
  </si>
  <si>
    <t>L4W 3W6</t>
  </si>
  <si>
    <t>5/19/2015 4:10:11 PM</t>
  </si>
  <si>
    <t>PR057119</t>
  </si>
  <si>
    <t>GREEN GATE</t>
  </si>
  <si>
    <t>1222 MERRILL STREET</t>
  </si>
  <si>
    <t>STREEF WAREHOUSE</t>
  </si>
  <si>
    <t>50 JUTLAND ROAD</t>
  </si>
  <si>
    <t>M8Z 2H1</t>
  </si>
  <si>
    <t>6/9/2015 10:19:40 AM</t>
  </si>
  <si>
    <t>PR058495</t>
  </si>
  <si>
    <t>GENERAL PRODUCE INC</t>
  </si>
  <si>
    <t>16 FOREST PARKWAY BUILDING M</t>
  </si>
  <si>
    <t>143500;145976</t>
  </si>
  <si>
    <t>10/1/2015 11:22:42 AM</t>
  </si>
  <si>
    <t>PR066194</t>
  </si>
  <si>
    <t>SHRED-IT NASHVILLE CTS</t>
  </si>
  <si>
    <t>800 AIRPARK COMMERCE DRIVE SUITE 802</t>
  </si>
  <si>
    <t>10/8/2015 9:16:09 AM</t>
  </si>
  <si>
    <t>DC066649</t>
  </si>
  <si>
    <t>MAC EDWARDS PRODUCE</t>
  </si>
  <si>
    <t>830 NORTHWEST 22ND STREET</t>
  </si>
  <si>
    <t>11/5/2015 12:24:10 PM</t>
  </si>
  <si>
    <t>PR068511</t>
  </si>
  <si>
    <t>THE CONIMAR GROUP LLC</t>
  </si>
  <si>
    <t>2100 NE 18TH PLACE</t>
  </si>
  <si>
    <t>3/8/2016 8:30:31 AM</t>
  </si>
  <si>
    <t>DC075850</t>
  </si>
  <si>
    <t>5 GIRLS PRODUCE (DUNN)</t>
  </si>
  <si>
    <t>1 YAM STREET</t>
  </si>
  <si>
    <t>3/30/2016 10:31:50 AM</t>
  </si>
  <si>
    <t>PR077246</t>
  </si>
  <si>
    <t>HERTZ EQUIPMENT RENTAL 9729</t>
  </si>
  <si>
    <t>1333 ATLANTIC STREET</t>
  </si>
  <si>
    <t>4/8/2016 2:31:14 PM</t>
  </si>
  <si>
    <t>PR077866</t>
  </si>
  <si>
    <t>GEXPRO SERVICES</t>
  </si>
  <si>
    <t>8811 GROW DRIVE SUITE 1</t>
  </si>
  <si>
    <t>6/17/2016 2:01:27 PM</t>
  </si>
  <si>
    <t>DC082660</t>
  </si>
  <si>
    <t>GE WIND ENERGY - RONCEVAUX</t>
  </si>
  <si>
    <t>42 RANG DE L EGLISE NORD</t>
  </si>
  <si>
    <t>L ASCENSION DE PATAPEDIA</t>
  </si>
  <si>
    <t>G0J 1R0</t>
  </si>
  <si>
    <t>BARKER PRODUCE</t>
  </si>
  <si>
    <t>7750 FRONTAGE ROAD</t>
  </si>
  <si>
    <t>6/17/2016 2:32:56 PM</t>
  </si>
  <si>
    <t>PR082663</t>
  </si>
  <si>
    <t>RW SAUDER</t>
  </si>
  <si>
    <t>570 FURNACE HILLS PIKE</t>
  </si>
  <si>
    <t>7/29/2016 9:18:04 AM</t>
  </si>
  <si>
    <t>PR085527</t>
  </si>
  <si>
    <t>CURTIS PACKING CO</t>
  </si>
  <si>
    <t>115 SYCAMORE STREET</t>
  </si>
  <si>
    <t>8/2/2016 12:08:38 PM</t>
  </si>
  <si>
    <t>CC000609</t>
  </si>
  <si>
    <t>ADAMS VEGETABLE OILS  INC (LEAD)</t>
  </si>
  <si>
    <t>7301 JOHN GALT WAY</t>
  </si>
  <si>
    <t>ARBUCKLE</t>
  </si>
  <si>
    <t>116027;152210</t>
  </si>
  <si>
    <t>8/2/2016 2:57:19 PM</t>
  </si>
  <si>
    <t>PR085726</t>
  </si>
  <si>
    <t>MOARK FARMS (FRANKLIN CT)</t>
  </si>
  <si>
    <t>28 UNDER THE MOUNTAIN ROAD</t>
  </si>
  <si>
    <t>8/3/2016 1:26:28 PM</t>
  </si>
  <si>
    <t>PR085814</t>
  </si>
  <si>
    <t>KING PRODUCE LLC</t>
  </si>
  <si>
    <t>9901-C SOUTH JACKSON ROAD</t>
  </si>
  <si>
    <t>136402;147357</t>
  </si>
  <si>
    <t>8/9/2016 8:02:04 AM</t>
  </si>
  <si>
    <t>PR086173</t>
  </si>
  <si>
    <t>NATURE BOX - BELL CARTER PACKAGING</t>
  </si>
  <si>
    <t>4207 FINCH ROAD</t>
  </si>
  <si>
    <t>8/30/2016 4:53:56 PM</t>
  </si>
  <si>
    <t>DC087910</t>
  </si>
  <si>
    <t>RAILEX INC</t>
  </si>
  <si>
    <t>2121 BROWNING ROAD</t>
  </si>
  <si>
    <t>9/12/2016 12:14:42 PM</t>
  </si>
  <si>
    <t>PR088758</t>
  </si>
  <si>
    <t>LOWES STORE 3330</t>
  </si>
  <si>
    <t>3170 TILLICUM ROAD</t>
  </si>
  <si>
    <t>V9A 7C5</t>
  </si>
  <si>
    <t>9/23/2016 8:49:12 AM</t>
  </si>
  <si>
    <t>PR089615</t>
  </si>
  <si>
    <t>AC CUSTOM WOODS</t>
  </si>
  <si>
    <t>350 JACOB KEFFER PKWY</t>
  </si>
  <si>
    <t>L4K 4V7</t>
  </si>
  <si>
    <t>10/5/2016 12:51:29 PM</t>
  </si>
  <si>
    <t>PR090500</t>
  </si>
  <si>
    <t>THE YOUNG SCIENTISTS CLUB</t>
  </si>
  <si>
    <t>600 CALLAHAN ROAD</t>
  </si>
  <si>
    <t>11/7/2016 1:03:36 PM</t>
  </si>
  <si>
    <t>DC092630</t>
  </si>
  <si>
    <t>ALTA VISTA COLD STORAGE (FOUR STARS)</t>
  </si>
  <si>
    <t>2559 ROAD 136</t>
  </si>
  <si>
    <t>11/15/2016 2:36:14 PM</t>
  </si>
  <si>
    <t>PR092280-R</t>
  </si>
  <si>
    <t>FRY FOODS</t>
  </si>
  <si>
    <t>99 MAULE ROAD</t>
  </si>
  <si>
    <t>11/17/2016 1:42:48 PM</t>
  </si>
  <si>
    <t>PR093380</t>
  </si>
  <si>
    <t>WAL MART (DC 7072)</t>
  </si>
  <si>
    <t>11/28/2016 9:04:04 AM</t>
  </si>
  <si>
    <t>PR093992</t>
  </si>
  <si>
    <t>TIFTON QUALITY PEANUTS LLC (LEAD)</t>
  </si>
  <si>
    <t>996 BRUCE LANE</t>
  </si>
  <si>
    <t>1/13/2017 9:28:25 AM</t>
  </si>
  <si>
    <t>PR096999</t>
  </si>
  <si>
    <t>MIEDEMA PRODUCE</t>
  </si>
  <si>
    <t>5005 40TH AVENUE</t>
  </si>
  <si>
    <t>112730;117544;146997</t>
  </si>
  <si>
    <t>1/30/2017 1:49:09 PM</t>
  </si>
  <si>
    <t>PR098105</t>
  </si>
  <si>
    <t>NORTH WEST COMPANY LP (LEAD)</t>
  </si>
  <si>
    <t>77 MAIN ST</t>
  </si>
  <si>
    <t>2/2/2017 11:44:54 AM</t>
  </si>
  <si>
    <t>DC098366</t>
  </si>
  <si>
    <t>HLK INTERNATIONAL</t>
  </si>
  <si>
    <t>611 UNION PACIFIC BLVD</t>
  </si>
  <si>
    <t>139588;265669</t>
  </si>
  <si>
    <t>BROCO-GLACE INC</t>
  </si>
  <si>
    <t>410 STE-MARGUERITE</t>
  </si>
  <si>
    <t>115541;146005</t>
  </si>
  <si>
    <t>3/15/2017 2:19:39 PM</t>
  </si>
  <si>
    <t>PR101411</t>
  </si>
  <si>
    <t>INTER-GLOBAL SOLUTIONS GROUP</t>
  </si>
  <si>
    <t>505 UNION PACIFIC</t>
  </si>
  <si>
    <t>MILO TRADING CENTER</t>
  </si>
  <si>
    <t>138757;146960;147255</t>
  </si>
  <si>
    <t>3/17/2017 12:02:02 PM</t>
  </si>
  <si>
    <t>PR101618</t>
  </si>
  <si>
    <t>CP 7837 - WALMART DC</t>
  </si>
  <si>
    <t>2382 PA-715</t>
  </si>
  <si>
    <t>4/10/2017 4:17:25 PM</t>
  </si>
  <si>
    <t>DC103814</t>
  </si>
  <si>
    <t>4/26/2017 12:30:17 PM</t>
  </si>
  <si>
    <t>PR105402</t>
  </si>
  <si>
    <t>ORGANIC UNLIMITED</t>
  </si>
  <si>
    <t>8587 AVENIDA COSTA NORTE</t>
  </si>
  <si>
    <t>4/27/2017 8:28:50 AM</t>
  </si>
  <si>
    <t>PR105482</t>
  </si>
  <si>
    <t>NABISCO FOODS GROUP</t>
  </si>
  <si>
    <t>5/15/2017 11:15:49 AM</t>
  </si>
  <si>
    <t>PCI JOBSITE  NIKE HEADQUARTERS</t>
  </si>
  <si>
    <t>1 ONE BOWERMAN DR</t>
  </si>
  <si>
    <t>BEAVERTON</t>
  </si>
  <si>
    <t>5/16/2017 1:31:26 PM</t>
  </si>
  <si>
    <t>BH107592</t>
  </si>
  <si>
    <t>CROWN JEWEL</t>
  </si>
  <si>
    <t>2420 NORTH FRANK REED ROAD</t>
  </si>
  <si>
    <t>110068;123445;123871;132667</t>
  </si>
  <si>
    <t>5/18/2017 11:31:40 AM</t>
  </si>
  <si>
    <t>PR107941</t>
  </si>
  <si>
    <t>DOUBLE D FARMS</t>
  </si>
  <si>
    <t>29191 FRESNO-COALINGA RD</t>
  </si>
  <si>
    <t>COALINGA</t>
  </si>
  <si>
    <t>110068;123445;123871;146005</t>
  </si>
  <si>
    <t>5/24/2017 9:49:25 AM</t>
  </si>
  <si>
    <t>PR108517</t>
  </si>
  <si>
    <t>VEST FIBER INC</t>
  </si>
  <si>
    <t>1800 ROBERTSON ROAD</t>
  </si>
  <si>
    <t>5/25/2017 10:29:38 AM</t>
  </si>
  <si>
    <t>DC108711</t>
  </si>
  <si>
    <t>SIEMANS CANADA LTD</t>
  </si>
  <si>
    <t>1 CLEARVIEW WAY</t>
  </si>
  <si>
    <t>N4G 4H5</t>
  </si>
  <si>
    <t>5/29/2017 11:29:02 AM</t>
  </si>
  <si>
    <t>CC001248</t>
  </si>
  <si>
    <t>1810 ACADEMY AVE</t>
  </si>
  <si>
    <t>6/27/2017 9:26:50 AM</t>
  </si>
  <si>
    <t>ML112708</t>
  </si>
  <si>
    <t>CAPAY ORGANIC</t>
  </si>
  <si>
    <t>3880 SEAPORT BLVD</t>
  </si>
  <si>
    <t>7/11/2017 8:34:24 AM</t>
  </si>
  <si>
    <t>PR114453</t>
  </si>
  <si>
    <t>STARLUX WHSE</t>
  </si>
  <si>
    <t>3800 W 42ND ST</t>
  </si>
  <si>
    <t>7/12/2017 9:29:54 AM</t>
  </si>
  <si>
    <t>BH114693</t>
  </si>
  <si>
    <t>CCULLEN</t>
  </si>
  <si>
    <t>G BOULE</t>
  </si>
  <si>
    <t>299 CHENIN DU RUISSEAU</t>
  </si>
  <si>
    <t>115655;147840;149686</t>
  </si>
  <si>
    <t>7/13/2017 1:56:09 PM</t>
  </si>
  <si>
    <t>PR114954</t>
  </si>
  <si>
    <t>HARBAR LLC</t>
  </si>
  <si>
    <t>10 PEQUOT WAY</t>
  </si>
  <si>
    <t>7/17/2017 8:52:37 AM</t>
  </si>
  <si>
    <t>PR115224</t>
  </si>
  <si>
    <t>ST THOMAS AQUINAS SCHOOL</t>
  </si>
  <si>
    <t>420 DESROCHERS BLVD</t>
  </si>
  <si>
    <t>T6W 1A7</t>
  </si>
  <si>
    <t>7/21/2017 10:50:26 AM</t>
  </si>
  <si>
    <t>PR102447-R</t>
  </si>
  <si>
    <t>PINNACLE MANUFACTURING CO</t>
  </si>
  <si>
    <t>56 HARVESTER AVENUE</t>
  </si>
  <si>
    <t>7/25/2017 3:13:17 PM</t>
  </si>
  <si>
    <t>DC028751</t>
  </si>
  <si>
    <t>ENTREPOT STA</t>
  </si>
  <si>
    <t>9 RUE BROCHU</t>
  </si>
  <si>
    <t>SAINT-ANSELME</t>
  </si>
  <si>
    <t>G0R 2N0</t>
  </si>
  <si>
    <t>8/3/2017 8:25:26 AM</t>
  </si>
  <si>
    <t>ML117732</t>
  </si>
  <si>
    <t>HYDE  HYDE INC</t>
  </si>
  <si>
    <t>300 EL SOBRANTE ROAD</t>
  </si>
  <si>
    <t>8/3/2017 3:01:20 PM</t>
  </si>
  <si>
    <t>PR117887</t>
  </si>
  <si>
    <t>AMERIWOOD CUSTOM SOLUTIONS</t>
  </si>
  <si>
    <t>458 SECOND AVE</t>
  </si>
  <si>
    <t>8/22/2017 8:55:53 AM</t>
  </si>
  <si>
    <t>ML120464</t>
  </si>
  <si>
    <t>LES EMBALLAGES RALIK PACKAGING</t>
  </si>
  <si>
    <t>80 RUE OMER DESERRES</t>
  </si>
  <si>
    <t>J7C 5V6</t>
  </si>
  <si>
    <t>8/25/2017 10:49:34 AM</t>
  </si>
  <si>
    <t>ML121181</t>
  </si>
  <si>
    <t>MIDWEST TRADING HORICULTURE</t>
  </si>
  <si>
    <t>48W805 STATE RTE 64</t>
  </si>
  <si>
    <t>8/31/2017 3:48:01 PM</t>
  </si>
  <si>
    <t>ML122257</t>
  </si>
  <si>
    <t>TAYLOR FARMS (SALINAS)</t>
  </si>
  <si>
    <t>1037  ABBOTT STREET</t>
  </si>
  <si>
    <t>107012;120841;121523;133115;147250;148559</t>
  </si>
  <si>
    <t>9/1/2017 2:31:01 PM</t>
  </si>
  <si>
    <t>PR122475</t>
  </si>
  <si>
    <t>SOUTH HAVEN SHIPPING YARD</t>
  </si>
  <si>
    <t>2339 GWYNN ROAD</t>
  </si>
  <si>
    <t>NESBIT</t>
  </si>
  <si>
    <t>9/6/2017 3:45:53 PM</t>
  </si>
  <si>
    <t>BH123112</t>
  </si>
  <si>
    <t>MCLEANSBORO</t>
  </si>
  <si>
    <t>23292 STATE ROUTE 242</t>
  </si>
  <si>
    <t>DAHLGREN</t>
  </si>
  <si>
    <t>9/7/2017 4:27:40 PM</t>
  </si>
  <si>
    <t>DC123384</t>
  </si>
  <si>
    <t>FP13-CROSSROADS (OVERFLOW)</t>
  </si>
  <si>
    <t>150 E CROSSROADS PKWY</t>
  </si>
  <si>
    <t>9/11/2017 9:51:01 AM</t>
  </si>
  <si>
    <t>BH123760</t>
  </si>
  <si>
    <t>VAN LEEUWEN PIPE AND TUBE (CANADA) INC</t>
  </si>
  <si>
    <t>2875 64TH AVE</t>
  </si>
  <si>
    <t>T6P 1R1</t>
  </si>
  <si>
    <t>154763;250974</t>
  </si>
  <si>
    <t>9/13/2017 2:13:42 PM</t>
  </si>
  <si>
    <t>DC124365</t>
  </si>
  <si>
    <t>MAPLE RIDGE</t>
  </si>
  <si>
    <t>AFS ADVANCE FLOW SYSTEMS</t>
  </si>
  <si>
    <t>27222 LOUGHEED HIGHWAY</t>
  </si>
  <si>
    <t>V2W 0C9</t>
  </si>
  <si>
    <t>9/19/2017 8:28:35 AM</t>
  </si>
  <si>
    <t>DC125254</t>
  </si>
  <si>
    <t>ECONOPAC</t>
  </si>
  <si>
    <t>490 MIDWEST ROAD</t>
  </si>
  <si>
    <t>149840;152145</t>
  </si>
  <si>
    <t>9/21/2017 10:38:35 AM</t>
  </si>
  <si>
    <t>PR125795</t>
  </si>
  <si>
    <t>PGW WAREHOUSE CHILLI</t>
  </si>
  <si>
    <t>1410 LANCASTER RD</t>
  </si>
  <si>
    <t>9/22/2017 11:34:57 AM</t>
  </si>
  <si>
    <t>ST126195</t>
  </si>
  <si>
    <t>ARROW FARMS</t>
  </si>
  <si>
    <t>57 NEW ENGLAND TERMINAL</t>
  </si>
  <si>
    <t>117544;144697;146997</t>
  </si>
  <si>
    <t>9/25/2017 11:47:03 AM</t>
  </si>
  <si>
    <t>PR126454</t>
  </si>
  <si>
    <t>KUBOTA - CENTRAL DIVISION</t>
  </si>
  <si>
    <t>14855 FAA BLVD</t>
  </si>
  <si>
    <t>9/26/2017 9:55:14 AM</t>
  </si>
  <si>
    <t>DC126679</t>
  </si>
  <si>
    <t>9/26/2017 2:49:59 PM</t>
  </si>
  <si>
    <t>ML126819</t>
  </si>
  <si>
    <t>CH ROBINSON WAREHOUSE</t>
  </si>
  <si>
    <t>11760 MIRAMAR PKWY</t>
  </si>
  <si>
    <t>112730;151960</t>
  </si>
  <si>
    <t>9/29/2017 11:29:59 AM</t>
  </si>
  <si>
    <t>PR127549</t>
  </si>
  <si>
    <t>CENTRAL WIRE</t>
  </si>
  <si>
    <t>10/2/2017 11:25:54 AM</t>
  </si>
  <si>
    <t>PR109986</t>
  </si>
  <si>
    <t>SAN JOSE WAREHOUSE</t>
  </si>
  <si>
    <t>10601 S JACKSON RD</t>
  </si>
  <si>
    <t>147245;147357;265754</t>
  </si>
  <si>
    <t>10/3/2017 3:22:29 PM</t>
  </si>
  <si>
    <t>PR128252</t>
  </si>
  <si>
    <t>INTERCO TRADING</t>
  </si>
  <si>
    <t>10 FOX INDUSTRIAL PARK</t>
  </si>
  <si>
    <t>10/4/2017 1:08:17 PM</t>
  </si>
  <si>
    <t>BH128500</t>
  </si>
  <si>
    <t>ZHONG BAO PRODUCE</t>
  </si>
  <si>
    <t>5672 49TH PL</t>
  </si>
  <si>
    <t>(LOT 170)</t>
  </si>
  <si>
    <t>161003;314870</t>
  </si>
  <si>
    <t>10/9/2017 12:04:39 PM</t>
  </si>
  <si>
    <t>PR129202</t>
  </si>
  <si>
    <t>APPLEGATE INSULATION SYSTEMS INC</t>
  </si>
  <si>
    <t>APPLEGATE HOLDINGS LLC</t>
  </si>
  <si>
    <t>1000 HIGHVIEW DRIVE</t>
  </si>
  <si>
    <t>10/10/2017 12:18:36 PM</t>
  </si>
  <si>
    <t>ML129407</t>
  </si>
  <si>
    <t>OODENY</t>
  </si>
  <si>
    <t>NPL INC</t>
  </si>
  <si>
    <t>2223 DAILEY AVE</t>
  </si>
  <si>
    <t>10/12/2017 12:44:22 PM</t>
  </si>
  <si>
    <t>DC130018</t>
  </si>
  <si>
    <t>HANOVER COLD STORAGE</t>
  </si>
  <si>
    <t>52 INDUSTRIAL ROAD</t>
  </si>
  <si>
    <t>10/12/2017 4:44:54 PM</t>
  </si>
  <si>
    <t>PR090048</t>
  </si>
  <si>
    <t>REMBRANDT</t>
  </si>
  <si>
    <t>3543 MAPLE DRIVE</t>
  </si>
  <si>
    <t>BH130841</t>
  </si>
  <si>
    <t>FIVE-J INC</t>
  </si>
  <si>
    <t>3206 HERSHEY AVE BLDG F</t>
  </si>
  <si>
    <t>10/25/2017 3:50:54 PM</t>
  </si>
  <si>
    <t>DC132802</t>
  </si>
  <si>
    <t>NRI INDUSTRIAL SALES LLC</t>
  </si>
  <si>
    <t>202-2121 ARGENTIA ROAD</t>
  </si>
  <si>
    <t>L5N 2X4</t>
  </si>
  <si>
    <t>10/27/2017 11:43:25 AM</t>
  </si>
  <si>
    <t>COTTLE FARMS</t>
  </si>
  <si>
    <t>6693 US HWY 701 NORTH</t>
  </si>
  <si>
    <t>10/31/2017 11:09:45 AM</t>
  </si>
  <si>
    <t>ML133913</t>
  </si>
  <si>
    <t>PDI EAST</t>
  </si>
  <si>
    <t>11625 SHERBROOKE EAST</t>
  </si>
  <si>
    <t>H1B 1A1</t>
  </si>
  <si>
    <t>152208;313814</t>
  </si>
  <si>
    <t>11/1/2017 8:46:55 AM</t>
  </si>
  <si>
    <t>DC134145</t>
  </si>
  <si>
    <t>MIDSTATE MACHINE PRODUCTS</t>
  </si>
  <si>
    <t>83 VERTI DRIVE</t>
  </si>
  <si>
    <t>WINSLOW</t>
  </si>
  <si>
    <t>158174;320410</t>
  </si>
  <si>
    <t>11/3/2017 2:40:32 PM</t>
  </si>
  <si>
    <t>ST134929</t>
  </si>
  <si>
    <t>MAXWELL PAPER(HALIFAX)</t>
  </si>
  <si>
    <t>192 JOSEPH ZATMAN DRIVE UNIT  13</t>
  </si>
  <si>
    <t>B3B 1N4</t>
  </si>
  <si>
    <t>11/10/2017 8:57:47 AM</t>
  </si>
  <si>
    <t>ML136411</t>
  </si>
  <si>
    <t>MAXWELL PAPER(CALGARY)</t>
  </si>
  <si>
    <t>421 MANITOU ROAD SE</t>
  </si>
  <si>
    <t>ML136415</t>
  </si>
  <si>
    <t>CORKYS FOOD MFG</t>
  </si>
  <si>
    <t>3006  FLEETBROOK DRIVE</t>
  </si>
  <si>
    <t>11/14/2017 3:08:38 PM</t>
  </si>
  <si>
    <t>PR137352</t>
  </si>
  <si>
    <t>KRONOSPAN LAMINATES</t>
  </si>
  <si>
    <t>1 KRONOSPAN WAY</t>
  </si>
  <si>
    <t>EASTABOGA</t>
  </si>
  <si>
    <t>11/15/2017 8:54:32 AM</t>
  </si>
  <si>
    <t>BH137486</t>
  </si>
  <si>
    <t>CLARION LAMINATES</t>
  </si>
  <si>
    <t>295 GRAND AVENUE</t>
  </si>
  <si>
    <t>CLARION</t>
  </si>
  <si>
    <t>GOTTLIEB INC</t>
  </si>
  <si>
    <t>5603 GRAND AVENUE</t>
  </si>
  <si>
    <t>PR095383</t>
  </si>
  <si>
    <t>TATE AND LYLE INGR AMERICAS INC A E STA</t>
  </si>
  <si>
    <t>2200 E ELDORADO ST</t>
  </si>
  <si>
    <t>62521-1578</t>
  </si>
  <si>
    <t>11/17/2017 10:58:41 AM</t>
  </si>
  <si>
    <t>DC138187</t>
  </si>
  <si>
    <t>MAMMOET SITE</t>
  </si>
  <si>
    <t>2477 HOUSTION RIVER RD</t>
  </si>
  <si>
    <t>11/28/2017 1:08:12 PM</t>
  </si>
  <si>
    <t>DC140499</t>
  </si>
  <si>
    <t>SAMUEL SON CO LTD</t>
  </si>
  <si>
    <t>1632 BURLINGTON ST E</t>
  </si>
  <si>
    <t>L8H 3L3</t>
  </si>
  <si>
    <t>11/29/2017 9:22:06 AM</t>
  </si>
  <si>
    <t>ML140672</t>
  </si>
  <si>
    <t>11/30/2017 9:34:07 AM</t>
  </si>
  <si>
    <t>BH141086</t>
  </si>
  <si>
    <t>PARAMOUNT CITRUS (MISSION)</t>
  </si>
  <si>
    <t>4000 EAST GOODWIN ROAD</t>
  </si>
  <si>
    <t>130427;146157;147250</t>
  </si>
  <si>
    <t>11/30/2017 3:46:36 PM</t>
  </si>
  <si>
    <t>PR127627</t>
  </si>
  <si>
    <t>SOUCY BELGEN</t>
  </si>
  <si>
    <t>650 ROCHELEAU ST</t>
  </si>
  <si>
    <t>J2C 7R8</t>
  </si>
  <si>
    <t>156711;158517</t>
  </si>
  <si>
    <t>12/1/2017 9:18:18 AM</t>
  </si>
  <si>
    <t>DC084918</t>
  </si>
  <si>
    <t>PLANET PAPER BOX</t>
  </si>
  <si>
    <t>2841 LANGSTAFF RD UNIT 1</t>
  </si>
  <si>
    <t>L4K 4W7</t>
  </si>
  <si>
    <t>161604;316635</t>
  </si>
  <si>
    <t>12/1/2017 1:20:06 PM</t>
  </si>
  <si>
    <t>164679;234603</t>
  </si>
  <si>
    <t>12/5/2017 12:40:57 PM</t>
  </si>
  <si>
    <t>BH142351</t>
  </si>
  <si>
    <t>SANTA MONICA PRODUCE (DIVINE FLAVOR)</t>
  </si>
  <si>
    <t>2199 BRITANNIA BLVD</t>
  </si>
  <si>
    <t>12/6/2017 9:48:11 AM</t>
  </si>
  <si>
    <t>PR142575</t>
  </si>
  <si>
    <t>NEWSDAY LLC</t>
  </si>
  <si>
    <t>235 PINELAWN ROAD</t>
  </si>
  <si>
    <t>Tuesday-Friday 8am-2pm</t>
  </si>
  <si>
    <t>12/11/2017 7:46:53 AM</t>
  </si>
  <si>
    <t>ML143562</t>
  </si>
  <si>
    <t>AW TRUCKING</t>
  </si>
  <si>
    <t>13920 SENLAC DRIVE SUITE 200</t>
  </si>
  <si>
    <t>12/11/2017 1:01:08 PM</t>
  </si>
  <si>
    <t>BH143756</t>
  </si>
  <si>
    <t>WALKER MACHINERY</t>
  </si>
  <si>
    <t>7055 AUBURN ROAD</t>
  </si>
  <si>
    <t>146034;146858</t>
  </si>
  <si>
    <t>12/11/2017 3:55:00 PM</t>
  </si>
  <si>
    <t>DC143835</t>
  </si>
  <si>
    <t>PSI</t>
  </si>
  <si>
    <t>23365 NE HALSEY STREET</t>
  </si>
  <si>
    <t>WOOD VILLAGE</t>
  </si>
  <si>
    <t>12/13/2017 1:04:49 PM</t>
  </si>
  <si>
    <t>BH144524</t>
  </si>
  <si>
    <t>WHITES FARM SUPPLY INC</t>
  </si>
  <si>
    <t>962 NY-12</t>
  </si>
  <si>
    <t>WATERVILLE</t>
  </si>
  <si>
    <t>12/18/2017 8:49:29 AM</t>
  </si>
  <si>
    <t>DC145449</t>
  </si>
  <si>
    <t>1045 AYRSHIRE LANE</t>
  </si>
  <si>
    <t>12/19/2017 11:21:28 AM</t>
  </si>
  <si>
    <t>ML145955</t>
  </si>
  <si>
    <t>28 MILL ST W</t>
  </si>
  <si>
    <t>12/20/2017 9:34:40 AM</t>
  </si>
  <si>
    <t>ML146242</t>
  </si>
  <si>
    <t>QUAD GRAPHICS (TAMPA)</t>
  </si>
  <si>
    <t>4611 S CHURCH AVENUE</t>
  </si>
  <si>
    <t>APPOINTMENT TO BE SCHEDULED 48 HOURS IN</t>
  </si>
  <si>
    <t>12/20/2017 2:38:51 PM</t>
  </si>
  <si>
    <t>ML146404</t>
  </si>
  <si>
    <t>JTL MACHINING LTD</t>
  </si>
  <si>
    <t>857 REUTLER ROAD</t>
  </si>
  <si>
    <t>L3K 1A2</t>
  </si>
  <si>
    <t>12/20/2017 2:53:58 PM</t>
  </si>
  <si>
    <t>DC146412</t>
  </si>
  <si>
    <t>687 WASHBURN SWITCH RD</t>
  </si>
  <si>
    <t>12/26/2017 7:44:42 AM</t>
  </si>
  <si>
    <t>BH147042</t>
  </si>
  <si>
    <t>MERCHANDISE USA INC</t>
  </si>
  <si>
    <t>3021 WEST 36TH STREET</t>
  </si>
  <si>
    <t>12/26/2017 3:29:45 PM</t>
  </si>
  <si>
    <t>BH147164</t>
  </si>
  <si>
    <t>CROSSTOWN CHATTANOOGA</t>
  </si>
  <si>
    <t>2222 POLYMER DR</t>
  </si>
  <si>
    <t>12/27/2017 8:19:38 AM</t>
  </si>
  <si>
    <t>BH147203</t>
  </si>
  <si>
    <t>FRANKS DISTRIBUTION</t>
  </si>
  <si>
    <t>113609;123445</t>
  </si>
  <si>
    <t>12/27/2017 10:49:27 AM</t>
  </si>
  <si>
    <t>PR080560</t>
  </si>
  <si>
    <t>12/29/2017 2:01:54 PM</t>
  </si>
  <si>
    <t>ST148041</t>
  </si>
  <si>
    <t>W AMSLER</t>
  </si>
  <si>
    <t>1245 REID STREET UNIT 1</t>
  </si>
  <si>
    <t>L4B 1G4</t>
  </si>
  <si>
    <t>1/5/2018 12:03:06 PM</t>
  </si>
  <si>
    <t>ML149169</t>
  </si>
  <si>
    <t>ELITE SNACKS (DIS)</t>
  </si>
  <si>
    <t>3415 EASTERN AVE SE STE B</t>
  </si>
  <si>
    <t>1/8/2018 1:21:48 PM</t>
  </si>
  <si>
    <t>DC149609</t>
  </si>
  <si>
    <t>2200 NICKERSON DRIVE</t>
  </si>
  <si>
    <t>1/11/2018 10:20:15 AM</t>
  </si>
  <si>
    <t>DC150564</t>
  </si>
  <si>
    <t>MITCHELL REC CENTER</t>
  </si>
  <si>
    <t>1300 NORTH MAIN STREET</t>
  </si>
  <si>
    <t>MITCHELL</t>
  </si>
  <si>
    <t>1/12/2018 4:01:45 PM</t>
  </si>
  <si>
    <t>DC151098</t>
  </si>
  <si>
    <t>100 ENTERPRISE DRIVE SUITE 200</t>
  </si>
  <si>
    <t>1/15/2018 4:36:32 PM</t>
  </si>
  <si>
    <t>DC151522</t>
  </si>
  <si>
    <t>PBG MISSISSAUGA</t>
  </si>
  <si>
    <t>5900 FALBOURNE ST</t>
  </si>
  <si>
    <t>L5R 3M2</t>
  </si>
  <si>
    <t>1/16/2018 11:43:41 AM</t>
  </si>
  <si>
    <t>DC151665</t>
  </si>
  <si>
    <t>STAR CLUSTER LAREDO INC</t>
  </si>
  <si>
    <t>11302 EASTPOINT DRIVE - SUITE 100B</t>
  </si>
  <si>
    <t>1/16/2018 3:52:28 PM</t>
  </si>
  <si>
    <t>ML151820</t>
  </si>
  <si>
    <t>ACE COLORADO SPRINGS RSC</t>
  </si>
  <si>
    <t>5520 ASTROZON BLVD</t>
  </si>
  <si>
    <t>1/18/2018 9:35:12 AM</t>
  </si>
  <si>
    <t>BH152357</t>
  </si>
  <si>
    <t>DYMIN STEEL A DIV OF</t>
  </si>
  <si>
    <t>PIPE  PILING SUPPLIES</t>
  </si>
  <si>
    <t>133 VANKIRK DRIVE</t>
  </si>
  <si>
    <t>1/19/2018 8:43:25 AM</t>
  </si>
  <si>
    <t>DC152632</t>
  </si>
  <si>
    <t>SOREL TRACY</t>
  </si>
  <si>
    <t>59 RUE ETIENNE</t>
  </si>
  <si>
    <t>SAINT JOEPH DE SOREL</t>
  </si>
  <si>
    <t>J3R 5H8</t>
  </si>
  <si>
    <t>ULINE BOX DEPOT</t>
  </si>
  <si>
    <t>30120 SKOKIE HIGHWAY</t>
  </si>
  <si>
    <t>1/19/2018 11:01:30 AM</t>
  </si>
  <si>
    <t>BH152766</t>
  </si>
  <si>
    <t>MANE INC</t>
  </si>
  <si>
    <t>US WORLDWIDE LOGISTICS</t>
  </si>
  <si>
    <t>2750 EARHART</t>
  </si>
  <si>
    <t>1/23/2018 9:56:30 AM</t>
  </si>
  <si>
    <t>DC153379</t>
  </si>
  <si>
    <t>Crown Cork  Seal Co Inc</t>
  </si>
  <si>
    <t>1650 Broadway</t>
  </si>
  <si>
    <t>NATIONAL RECYCLING INC</t>
  </si>
  <si>
    <t>5 COPPER ROAD</t>
  </si>
  <si>
    <t>L6T 4W5</t>
  </si>
  <si>
    <t>1/23/2018 3:39:02 PM</t>
  </si>
  <si>
    <t>ML153583</t>
  </si>
  <si>
    <t>WINDSOR TRUCK  STORAGE</t>
  </si>
  <si>
    <t>201 SHEPPARD STREET EAST</t>
  </si>
  <si>
    <t>1/24/2018 12:34:00 PM</t>
  </si>
  <si>
    <t>ML153851</t>
  </si>
  <si>
    <t>SPRINGFIELD SIGN  GRAPHICS</t>
  </si>
  <si>
    <t>4825 E KEARNEY ST</t>
  </si>
  <si>
    <t>1/26/2018 12:21:54 PM</t>
  </si>
  <si>
    <t>BH154492</t>
  </si>
  <si>
    <t>FEDERAL MOGUL PRODUCTS</t>
  </si>
  <si>
    <t>2105 BURTON BRANCH ROAD</t>
  </si>
  <si>
    <t>ALGOOD</t>
  </si>
  <si>
    <t>1/26/2018 12:33:44 PM</t>
  </si>
  <si>
    <t>ML154502</t>
  </si>
  <si>
    <t>2225 N COCKRELL HILL ROAD</t>
  </si>
  <si>
    <t>146606;152652;155894;164544;318808</t>
  </si>
  <si>
    <t>1/29/2018 3:47:16 PM</t>
  </si>
  <si>
    <t>PR141629</t>
  </si>
  <si>
    <t>GLACIER TRANSIT  STORAGE</t>
  </si>
  <si>
    <t>546 N DEPOT ST</t>
  </si>
  <si>
    <t>WALDO</t>
  </si>
  <si>
    <t>1/29/2018 4:16:30 PM</t>
  </si>
  <si>
    <t>BH155060</t>
  </si>
  <si>
    <t>SAPPHIRE BAKING</t>
  </si>
  <si>
    <t>4195 SHORELINE DR</t>
  </si>
  <si>
    <t>1/30/2018 10:11:52 AM</t>
  </si>
  <si>
    <t>BH155200</t>
  </si>
  <si>
    <t>1/30/2018 2:06:58 PM</t>
  </si>
  <si>
    <t>BH155334</t>
  </si>
  <si>
    <t>QUAD GRAPHICS - MARTINSBURG WV</t>
  </si>
  <si>
    <t>855 CAPERTON BLVD</t>
  </si>
  <si>
    <t>1/31/2018 11:30:46 AM</t>
  </si>
  <si>
    <t>ML155534</t>
  </si>
  <si>
    <t>CAROLINA EASTERN VAIL</t>
  </si>
  <si>
    <t>831 COUNTY ROAD 28</t>
  </si>
  <si>
    <t>2/5/2018 12:33:36 PM</t>
  </si>
  <si>
    <t>BH156555</t>
  </si>
  <si>
    <t>11200 NW 107TH ST</t>
  </si>
  <si>
    <t>2/5/2018 2:43:32 PM</t>
  </si>
  <si>
    <t>DC156591</t>
  </si>
  <si>
    <t>8312 EAGLE PALM DR</t>
  </si>
  <si>
    <t>2/6/2018 1:13:22 PM</t>
  </si>
  <si>
    <t>DC156884</t>
  </si>
  <si>
    <t>HIGH STRENGTH PLATES  PROFILES INC</t>
  </si>
  <si>
    <t>7464 TRANMERE DRIVE</t>
  </si>
  <si>
    <t>2/9/2018 9:10:54 AM</t>
  </si>
  <si>
    <t>ML157782</t>
  </si>
  <si>
    <t>BRANDT EQUIPMENT SOLUTIONS</t>
  </si>
  <si>
    <t>299 SHERWOOD RD</t>
  </si>
  <si>
    <t>S0G 5K0</t>
  </si>
  <si>
    <t>FRED MEYER</t>
  </si>
  <si>
    <t>11718 SE HWY 212</t>
  </si>
  <si>
    <t>163775;267188;313564</t>
  </si>
  <si>
    <t>2/12/2018 3:51:25 PM</t>
  </si>
  <si>
    <t>MC000221</t>
  </si>
  <si>
    <t>IMPERIAL COOLING</t>
  </si>
  <si>
    <t>817 WEST EVAN HEWES HWY</t>
  </si>
  <si>
    <t>105921;123871;138781;146005;146157</t>
  </si>
  <si>
    <t>2/13/2018 12:18:02 PM</t>
  </si>
  <si>
    <t>PR158511</t>
  </si>
  <si>
    <t>KIK CHAMPION</t>
  </si>
  <si>
    <t>1533 DAVEY RD</t>
  </si>
  <si>
    <t>2/20/2018 10:49:12 AM</t>
  </si>
  <si>
    <t>BH160037</t>
  </si>
  <si>
    <t>24945 W DESIGN RD</t>
  </si>
  <si>
    <t>2/22/2018 8:42:23 AM</t>
  </si>
  <si>
    <t>TESORO REFINERY</t>
  </si>
  <si>
    <t>10200 W MARCH POINT RD</t>
  </si>
  <si>
    <t>ANACORTES</t>
  </si>
  <si>
    <t>131605;312328;319494</t>
  </si>
  <si>
    <t>2/22/2018 9:12:07 AM</t>
  </si>
  <si>
    <t>PR160594</t>
  </si>
  <si>
    <t>WCS DISTRIBUTION (ONTARIO)</t>
  </si>
  <si>
    <t>2260 SOUTH HAVEN AVE</t>
  </si>
  <si>
    <t>2/23/2018 4:01:37 PM</t>
  </si>
  <si>
    <t>BH161172</t>
  </si>
  <si>
    <t>LES JARDINS DE DANVILLE</t>
  </si>
  <si>
    <t>307 RUE WATER</t>
  </si>
  <si>
    <t>2/28/2018 8:39:15 AM</t>
  </si>
  <si>
    <t>PR161947</t>
  </si>
  <si>
    <t>128756;325177</t>
  </si>
  <si>
    <t>2/28/2018 2:26:06 PM</t>
  </si>
  <si>
    <t>MC000376</t>
  </si>
  <si>
    <t>MIGHTY VINE</t>
  </si>
  <si>
    <t>222 CENTERPOINT DRIVE</t>
  </si>
  <si>
    <t>3/5/2018 4:11:31 PM</t>
  </si>
  <si>
    <t>PR163333</t>
  </si>
  <si>
    <t>HANJIN GLOBAL LOGISTICS</t>
  </si>
  <si>
    <t>65 RAILROAD AVENUE UNIT4</t>
  </si>
  <si>
    <t>3/6/2018 11:19:29 AM</t>
  </si>
  <si>
    <t>ML163494</t>
  </si>
  <si>
    <t>6350 BROWNING CT</t>
  </si>
  <si>
    <t>NORTH RICHLAND HILLS</t>
  </si>
  <si>
    <t>3/6/2018 3:11:01 PM</t>
  </si>
  <si>
    <t>OR000108</t>
  </si>
  <si>
    <t>WAREHOUSE SPECIALISTS</t>
  </si>
  <si>
    <t>14585 INDUSTRY CIRCLE</t>
  </si>
  <si>
    <t>3/7/2018 4:42:04 PM</t>
  </si>
  <si>
    <t>OR000145</t>
  </si>
  <si>
    <t>ROYAL INTERPACK NORTH AMERICA</t>
  </si>
  <si>
    <t>475 PALMYRITA AVE</t>
  </si>
  <si>
    <t>3/8/2018 8:21:22 AM</t>
  </si>
  <si>
    <t>DC164098</t>
  </si>
  <si>
    <t>PUROLATOR FREIGHT WINNIPEG</t>
  </si>
  <si>
    <t>1866 KING EDWARD STREET</t>
  </si>
  <si>
    <t>R2R 0Z9</t>
  </si>
  <si>
    <t>3/9/2018 10:59:36 AM</t>
  </si>
  <si>
    <t>OR000208</t>
  </si>
  <si>
    <t>CHARLESTON NEWSPAPERS</t>
  </si>
  <si>
    <t>1001 VIRGINIA STREET EAST</t>
  </si>
  <si>
    <t>3/9/2018 11:44:28 AM</t>
  </si>
  <si>
    <t>ML164571</t>
  </si>
  <si>
    <t>WASH MULTIFAMILY LAUNDRY SYSTEMS</t>
  </si>
  <si>
    <t>8130-40  37TH AVENUE</t>
  </si>
  <si>
    <t>3/12/2018 9:14:33 AM</t>
  </si>
  <si>
    <t>OR000242</t>
  </si>
  <si>
    <t>HANDI FOIL OF AMERICA INC</t>
  </si>
  <si>
    <t>135 EAST HINTZ ROAD  BLDG 11</t>
  </si>
  <si>
    <t>107013;161736</t>
  </si>
  <si>
    <t>3/12/2018 12:51:43 PM</t>
  </si>
  <si>
    <t>PR164938</t>
  </si>
  <si>
    <t>KING MASONRY YARD</t>
  </si>
  <si>
    <t>31 SLOAN DR</t>
  </si>
  <si>
    <t>L7C 3T5</t>
  </si>
  <si>
    <t>3/22/2018 9:31:12 AM</t>
  </si>
  <si>
    <t>ML167316</t>
  </si>
  <si>
    <t>CAROLINA REBELLION CAMPGROUND</t>
  </si>
  <si>
    <t>7301 BRUTON SMITH BLVD</t>
  </si>
  <si>
    <t>3/23/2018 10:10:22 AM</t>
  </si>
  <si>
    <t>MC000566</t>
  </si>
  <si>
    <t>FIRST FARM 4</t>
  </si>
  <si>
    <t>3455 JOE ASHTON RD</t>
  </si>
  <si>
    <t>ST AUGUSTINE</t>
  </si>
  <si>
    <t>3/26/2018 9:22:26 AM</t>
  </si>
  <si>
    <t>PR167981</t>
  </si>
  <si>
    <t>RICHELIEU HOSIERY USA INC (ELLIS)</t>
  </si>
  <si>
    <t>9451 NEUVILLE AVENUE</t>
  </si>
  <si>
    <t>HILDEBRAN</t>
  </si>
  <si>
    <t>3/27/2018 7:43:31 AM</t>
  </si>
  <si>
    <t>BH168284</t>
  </si>
  <si>
    <t>KIMBLE CO</t>
  </si>
  <si>
    <t>8500 CHAMBERLIN ROAD</t>
  </si>
  <si>
    <t>3/27/2018 3:28:52 PM</t>
  </si>
  <si>
    <t>BH168540</t>
  </si>
  <si>
    <t>JARDEN HOME BRANDS</t>
  </si>
  <si>
    <t>9999 E 121ST STREET</t>
  </si>
  <si>
    <t>3/29/2018 2:45:30 PM</t>
  </si>
  <si>
    <t>OR000845</t>
  </si>
  <si>
    <t>ARVIN MERITOR (NC)</t>
  </si>
  <si>
    <t>3/30/2018 11:33:56 AM</t>
  </si>
  <si>
    <t>BH169305</t>
  </si>
  <si>
    <t>ARCO ALLOYS</t>
  </si>
  <si>
    <t>1891 TREMBLY</t>
  </si>
  <si>
    <t>BEHLOG  SON PRODUCE INC</t>
  </si>
  <si>
    <t>4/4/2018 3:24:59 PM</t>
  </si>
  <si>
    <t>PR156569</t>
  </si>
  <si>
    <t>SPACE CENTER PLANT</t>
  </si>
  <si>
    <t>5555 WEST GEOSPACE DR</t>
  </si>
  <si>
    <t>4/6/2018 11:15:12 AM</t>
  </si>
  <si>
    <t>BH170726</t>
  </si>
  <si>
    <t>KIDCENTRAL SUPPLY INC</t>
  </si>
  <si>
    <t>267 NORTH RIVERMEDE RD</t>
  </si>
  <si>
    <t>L4K 3N7</t>
  </si>
  <si>
    <t>4/6/2018 4:01:23 PM</t>
  </si>
  <si>
    <t>PR170834</t>
  </si>
  <si>
    <t>CUSTOM BUILDING PRODUCTS</t>
  </si>
  <si>
    <t>3525 ZEPHYR COURT</t>
  </si>
  <si>
    <t>4/12/2018 1:04:06 PM</t>
  </si>
  <si>
    <t>MC000743</t>
  </si>
  <si>
    <t>2600 BONITA LATERAL RD</t>
  </si>
  <si>
    <t>4/12/2018 1:59:10 PM</t>
  </si>
  <si>
    <t>PR171907</t>
  </si>
  <si>
    <t>FOOD INGREDIENTS</t>
  </si>
  <si>
    <t>2100 AIRPORT RD</t>
  </si>
  <si>
    <t>4/13/2018 10:23:23 AM</t>
  </si>
  <si>
    <t>BH172158</t>
  </si>
  <si>
    <t>LETICA   5261</t>
  </si>
  <si>
    <t>701 EAST DEPOT STREET</t>
  </si>
  <si>
    <t>4/13/2018 11:46:04 AM</t>
  </si>
  <si>
    <t>BH172188</t>
  </si>
  <si>
    <t>AERO TRANS PRODUCTS</t>
  </si>
  <si>
    <t>1330 N BYPASS</t>
  </si>
  <si>
    <t>COLDHAUS</t>
  </si>
  <si>
    <t>1785 FROBISHER ST</t>
  </si>
  <si>
    <t>P3A 6C8</t>
  </si>
  <si>
    <t>4/18/2018 2:00:21 PM</t>
  </si>
  <si>
    <t>ML169968</t>
  </si>
  <si>
    <t>HARRAHS</t>
  </si>
  <si>
    <t>15046 N MARICOPA RD</t>
  </si>
  <si>
    <t>4/19/2018 5:41:17 PM</t>
  </si>
  <si>
    <t>BH173554</t>
  </si>
  <si>
    <t>METRO RICHELIEU ENTREPOT</t>
  </si>
  <si>
    <t>635 AVE NEWTON</t>
  </si>
  <si>
    <t>LES SAULES</t>
  </si>
  <si>
    <t>G1P 4C4</t>
  </si>
  <si>
    <t>4/23/2018 3:26:50 PM</t>
  </si>
  <si>
    <t>DUBORD  RAINVILLE INC</t>
  </si>
  <si>
    <t>4045 RUE POIRER</t>
  </si>
  <si>
    <t>H4R 2G9</t>
  </si>
  <si>
    <t>115655;152508;153451</t>
  </si>
  <si>
    <t>4/26/2018 8:40:14 AM</t>
  </si>
  <si>
    <t>PR089319</t>
  </si>
  <si>
    <t>LETICA 5247</t>
  </si>
  <si>
    <t>7428 SW 29TH STRRET</t>
  </si>
  <si>
    <t>4/26/2018 10:49:13 AM</t>
  </si>
  <si>
    <t>BH174810</t>
  </si>
  <si>
    <t>BARNES FARMS LLP</t>
  </si>
  <si>
    <t>8155 BARNES FARM ROAD</t>
  </si>
  <si>
    <t>5/3/2018 9:10:46 AM</t>
  </si>
  <si>
    <t>PR173632</t>
  </si>
  <si>
    <t>122196;162099;271442</t>
  </si>
  <si>
    <t>5/3/2018 11:40:17 AM</t>
  </si>
  <si>
    <t>BH176483</t>
  </si>
  <si>
    <t>220 NORDIC WAY</t>
  </si>
  <si>
    <t>5/3/2018 3:17:07 PM</t>
  </si>
  <si>
    <t>ML176585</t>
  </si>
  <si>
    <t>TRICO TECH CORP</t>
  </si>
  <si>
    <t>1990 BILLY MITCHELL BLVD</t>
  </si>
  <si>
    <t>5/7/2018 5:00:27 PM</t>
  </si>
  <si>
    <t>OR002029</t>
  </si>
  <si>
    <t>E I DUPONT DE NEMOURS  CO</t>
  </si>
  <si>
    <t>337A INDUSTRIAL DR</t>
  </si>
  <si>
    <t>5/8/2018 9:46:01 AM</t>
  </si>
  <si>
    <t>DC177361</t>
  </si>
  <si>
    <t>WONDERMAKR</t>
  </si>
  <si>
    <t>1919 LESLIE STREET</t>
  </si>
  <si>
    <t>M3B 2M3</t>
  </si>
  <si>
    <t>5/8/2018 2:01:58 PM</t>
  </si>
  <si>
    <t>DC177529</t>
  </si>
  <si>
    <t>ENNIS FLINT</t>
  </si>
  <si>
    <t>55919 TRABUE LANE</t>
  </si>
  <si>
    <t>830-2PM must call ahead 24hrs</t>
  </si>
  <si>
    <t>HANNIBAL</t>
  </si>
  <si>
    <t>5/9/2018 2:12:11 PM</t>
  </si>
  <si>
    <t>ML177866</t>
  </si>
  <si>
    <t>COAST TO COAST IMPORTS</t>
  </si>
  <si>
    <t>1711 LATHAM STREET</t>
  </si>
  <si>
    <t>5/15/2018 12:55:36 PM</t>
  </si>
  <si>
    <t>BH179247</t>
  </si>
  <si>
    <t>CED GREENTECH - AUBURN</t>
  </si>
  <si>
    <t>36 SWORD ST</t>
  </si>
  <si>
    <t>5/18/2018 10:48:50 AM</t>
  </si>
  <si>
    <t>BH180243</t>
  </si>
  <si>
    <t>LANSDOWNE-MOODY COMPANY - EAST</t>
  </si>
  <si>
    <t>8445 EAST FWY</t>
  </si>
  <si>
    <t>5/25/2018 11:24:56 AM</t>
  </si>
  <si>
    <t>OR002643</t>
  </si>
  <si>
    <t>H-ONE MIDWEST INC</t>
  </si>
  <si>
    <t>5/28/2018 10:40:54 AM</t>
  </si>
  <si>
    <t>PR182214</t>
  </si>
  <si>
    <t>131 STANFORD PARKWAY</t>
  </si>
  <si>
    <t>6/1/2018 9:53:36 AM</t>
  </si>
  <si>
    <t>BH183666</t>
  </si>
  <si>
    <t>JLC GROUP (TROY WAREHOUSE)</t>
  </si>
  <si>
    <t>287-293 EXECUTIVE DR</t>
  </si>
  <si>
    <t>6/5/2018 2:08:00 PM</t>
  </si>
  <si>
    <t>BH184576</t>
  </si>
  <si>
    <t>HYDRO ALUMINUM</t>
  </si>
  <si>
    <t>5801 RIVERPORT RD</t>
  </si>
  <si>
    <t>6/6/2018 10:01:40 AM</t>
  </si>
  <si>
    <t>ML184739</t>
  </si>
  <si>
    <t>MACRO PLASTICS INC</t>
  </si>
  <si>
    <t>545 PEARCE INDUSTRIAL ROAD</t>
  </si>
  <si>
    <t>6/6/2018 3:32:09 PM</t>
  </si>
  <si>
    <t>OR003061</t>
  </si>
  <si>
    <t>CCL LABEL</t>
  </si>
  <si>
    <t>35 MCLACHLAN DR</t>
  </si>
  <si>
    <t>M9V 1E4</t>
  </si>
  <si>
    <t>152145;154293</t>
  </si>
  <si>
    <t>6/7/2018 2:16:08 PM</t>
  </si>
  <si>
    <t>PR095553</t>
  </si>
  <si>
    <t>8900 W 50TH STREET</t>
  </si>
  <si>
    <t>BAGLEY TRACTOR  EQUIPMENT</t>
  </si>
  <si>
    <t>3709 SOUTH EASTMAN RD</t>
  </si>
  <si>
    <t>6/14/2018 10:32:06 AM</t>
  </si>
  <si>
    <t>OR003384</t>
  </si>
  <si>
    <t>DLF PICKSEED CANADA INC</t>
  </si>
  <si>
    <t>1 GREENFIELD RD</t>
  </si>
  <si>
    <t>PO BOX 301</t>
  </si>
  <si>
    <t>K9V 4S3</t>
  </si>
  <si>
    <t>6/18/2018 1:50:15 PM</t>
  </si>
  <si>
    <t>ML187936</t>
  </si>
  <si>
    <t>TRADER JOES (FONTANA)</t>
  </si>
  <si>
    <t>6/18/2018 1:56:25 PM</t>
  </si>
  <si>
    <t>ML187940</t>
  </si>
  <si>
    <t>WMC STEEEL SC LLC</t>
  </si>
  <si>
    <t>289 WILBERT WAY</t>
  </si>
  <si>
    <t>ST MATTHEWS</t>
  </si>
  <si>
    <t>6/19/2018 8:48:08 AM</t>
  </si>
  <si>
    <t>BH188143</t>
  </si>
  <si>
    <t>KARIBA FOODS</t>
  </si>
  <si>
    <t>185 BRIMLEY RD</t>
  </si>
  <si>
    <t>M1M 3J1</t>
  </si>
  <si>
    <t>6/20/2018 12:32:25 PM</t>
  </si>
  <si>
    <t>PR188575</t>
  </si>
  <si>
    <t>WATSONVILLE BERRY CO-OP</t>
  </si>
  <si>
    <t>416 SALINAS RD WATSONVILLE JUNCTION</t>
  </si>
  <si>
    <t>133115;146157</t>
  </si>
  <si>
    <t>6/21/2018 1:05:31 PM</t>
  </si>
  <si>
    <t>PR188984</t>
  </si>
  <si>
    <t>LG HERNDON WAREHOUSE</t>
  </si>
  <si>
    <t>1188 LAWSON ROAD</t>
  </si>
  <si>
    <t>6/21/2018 3:57:41 PM</t>
  </si>
  <si>
    <t>PR109378</t>
  </si>
  <si>
    <t>APEX COLD STORAGE</t>
  </si>
  <si>
    <t>8220 S 212TH STREET</t>
  </si>
  <si>
    <t>6/22/2018 9:12:16 AM</t>
  </si>
  <si>
    <t>OR002937</t>
  </si>
  <si>
    <t>BEST PROVISION</t>
  </si>
  <si>
    <t>144 AVON AVE</t>
  </si>
  <si>
    <t>6/22/2018 10:32:41 AM</t>
  </si>
  <si>
    <t>BH189296</t>
  </si>
  <si>
    <t>ALOUETTE CHEESE USA</t>
  </si>
  <si>
    <t>150 W JACKSON ST</t>
  </si>
  <si>
    <t>164137;319292;324726</t>
  </si>
  <si>
    <t>6/22/2018 1:23:44 PM</t>
  </si>
  <si>
    <t>BH189409</t>
  </si>
  <si>
    <t>PABLO JR FERNANDEZ EL PASO DOCK PP</t>
  </si>
  <si>
    <t>13010A GATEWAY EAST</t>
  </si>
  <si>
    <t>CLINT</t>
  </si>
  <si>
    <t>6/25/2018 7:56:50 AM</t>
  </si>
  <si>
    <t>BH189573</t>
  </si>
  <si>
    <t>BOMBARDIER RECREATIONAL PRODUCTS CO DHL</t>
  </si>
  <si>
    <t>550 AVENUE DU PARC</t>
  </si>
  <si>
    <t>2100 CAMDEN RTE 90</t>
  </si>
  <si>
    <t>6/25/2018 1:17:53 PM</t>
  </si>
  <si>
    <t>BH189767</t>
  </si>
  <si>
    <t>BEAVER CREEK PHASE II</t>
  </si>
  <si>
    <t>175 ANYER STREET</t>
  </si>
  <si>
    <t>DANA</t>
  </si>
  <si>
    <t>6/27/2018 9:38:11 AM</t>
  </si>
  <si>
    <t>BH190418</t>
  </si>
  <si>
    <t>81 WILLBOUGHBY ST</t>
  </si>
  <si>
    <t>T0B 0L0</t>
  </si>
  <si>
    <t>6/27/2018 2:27:48 PM</t>
  </si>
  <si>
    <t>OR003889</t>
  </si>
  <si>
    <t>6/29/2018 8:09:11 AM</t>
  </si>
  <si>
    <t>ST191127</t>
  </si>
  <si>
    <t>CLEARWATER PAPER</t>
  </si>
  <si>
    <t>300 N LAKE STREET</t>
  </si>
  <si>
    <t>649 ARDMORE AVE</t>
  </si>
  <si>
    <t>VILLA PARK</t>
  </si>
  <si>
    <t>7/2/2018 2:43:05 PM</t>
  </si>
  <si>
    <t>BH191658</t>
  </si>
  <si>
    <t>BUCKHORN (EDGE MANUFACTURING)</t>
  </si>
  <si>
    <t>1274 S ADAMS STREET</t>
  </si>
  <si>
    <t>7/4/2018 2:03:35 PM</t>
  </si>
  <si>
    <t>OR004094</t>
  </si>
  <si>
    <t>7587 MONTEVIDEO RD</t>
  </si>
  <si>
    <t>7/5/2018 12:59:03 PM</t>
  </si>
  <si>
    <t>BH192351</t>
  </si>
  <si>
    <t>C9 BY CHAMPION</t>
  </si>
  <si>
    <t>521 NORTHRIDGE PARK DR</t>
  </si>
  <si>
    <t>7/10/2018 4:56:26 PM</t>
  </si>
  <si>
    <t>ST193605</t>
  </si>
  <si>
    <t>EVERGREEN PACKAGING</t>
  </si>
  <si>
    <t>7291 OLD CLYDE RD</t>
  </si>
  <si>
    <t>148232;154291</t>
  </si>
  <si>
    <t>7/11/2018 8:46:09 AM</t>
  </si>
  <si>
    <t>PR081410</t>
  </si>
  <si>
    <t>131 PILGRIM PARK ROAD</t>
  </si>
  <si>
    <t>7/11/2018 4:30:47 PM</t>
  </si>
  <si>
    <t>BH193982</t>
  </si>
  <si>
    <t>ENTEC POLYMERS CO POLYMER SERVICES</t>
  </si>
  <si>
    <t>7/12/2018 8:39:42 AM</t>
  </si>
  <si>
    <t>BH194075</t>
  </si>
  <si>
    <t>BR14I ONESOURCE DISTRIBUTORS</t>
  </si>
  <si>
    <t>12101 WESTERN AVE</t>
  </si>
  <si>
    <t>7/13/2018 10:18:22 AM</t>
  </si>
  <si>
    <t>BH194547</t>
  </si>
  <si>
    <t>WOOD PACKING HOUSE (LM)</t>
  </si>
  <si>
    <t>2500 BEASLEY ROAD</t>
  </si>
  <si>
    <t>7/17/2018 11:57:34 AM</t>
  </si>
  <si>
    <t>PR195318</t>
  </si>
  <si>
    <t>WEST COAST METALSCOSMOS GRANITE CO PCI</t>
  </si>
  <si>
    <t>2455 NW NICOLAI ST</t>
  </si>
  <si>
    <t>7/18/2018 4:02:00 PM</t>
  </si>
  <si>
    <t>BH195856</t>
  </si>
  <si>
    <t>ACE MOXEE RSC</t>
  </si>
  <si>
    <t>200 GRANT WAY</t>
  </si>
  <si>
    <t>MOXEE</t>
  </si>
  <si>
    <t>7/19/2018 9:04:54 AM</t>
  </si>
  <si>
    <t>BH195960</t>
  </si>
  <si>
    <t>COLORADO BOX BEEF</t>
  </si>
  <si>
    <t>5150 PULASKI ST</t>
  </si>
  <si>
    <t>7/20/2018 10:36:51 AM</t>
  </si>
  <si>
    <t>ST196434</t>
  </si>
  <si>
    <t>CONCORD GROUP</t>
  </si>
  <si>
    <t>3695 WESTON RD</t>
  </si>
  <si>
    <t>7/24/2018 9:12:56 AM</t>
  </si>
  <si>
    <t>PR197128</t>
  </si>
  <si>
    <t>7/25/2018 12:10:35 PM</t>
  </si>
  <si>
    <t>BH197685</t>
  </si>
  <si>
    <t>JOHN GRANT HAULAGE INC</t>
  </si>
  <si>
    <t>BJG WAREHOUSING  DISTRIBUTION</t>
  </si>
  <si>
    <t>L9T 9H5</t>
  </si>
  <si>
    <t>7/26/2018 9:07:51 PM</t>
  </si>
  <si>
    <t>OR005001</t>
  </si>
  <si>
    <t>7/27/2018 8:24:09 AM</t>
  </si>
  <si>
    <t>BH198217</t>
  </si>
  <si>
    <t>CONTRACT SUPPLY CORPORATION LTD</t>
  </si>
  <si>
    <t>2555 HENSALL ST</t>
  </si>
  <si>
    <t>L5A 2T1</t>
  </si>
  <si>
    <t>7/27/2018 9:27:45 AM</t>
  </si>
  <si>
    <t>ML198244</t>
  </si>
  <si>
    <t>3055 SWEETEN CREEK RD</t>
  </si>
  <si>
    <t>57 ROBINSON BLVD</t>
  </si>
  <si>
    <t>7/31/2018 9:25:01 AM</t>
  </si>
  <si>
    <t>OR005127</t>
  </si>
  <si>
    <t>HS SERVICES</t>
  </si>
  <si>
    <t>5050 INVESTMENT DRIVE</t>
  </si>
  <si>
    <t>7/31/2018 1:52:01 PM</t>
  </si>
  <si>
    <t>BH199267</t>
  </si>
  <si>
    <t>MEIJER (MI-LANSING)</t>
  </si>
  <si>
    <t>2501 SOUTH CREYTS RD (DF93)</t>
  </si>
  <si>
    <t>100382;123470;147250</t>
  </si>
  <si>
    <t>7/31/2018 3:24:00 PM</t>
  </si>
  <si>
    <t>PR199280</t>
  </si>
  <si>
    <t>1771 RIVER ROAD</t>
  </si>
  <si>
    <t>7/31/2018 4:02:05 PM</t>
  </si>
  <si>
    <t>ML199310</t>
  </si>
  <si>
    <t>BUQUET DISTRIBUTING</t>
  </si>
  <si>
    <t>100 EAGLES NEST CT</t>
  </si>
  <si>
    <t>HOUMA</t>
  </si>
  <si>
    <t>8/1/2018 2:40:12 PM</t>
  </si>
  <si>
    <t>ST199692</t>
  </si>
  <si>
    <t>MCLANE FOODSERVICE (KY)</t>
  </si>
  <si>
    <t>1985 INTERNATIONAL WAY</t>
  </si>
  <si>
    <t>8/3/2018 12:23:06 PM</t>
  </si>
  <si>
    <t>PR200525</t>
  </si>
  <si>
    <t>MILLENNIUM STEEL OF TEXAS</t>
  </si>
  <si>
    <t>6610 RAILWAY</t>
  </si>
  <si>
    <t>CO COILPLUS TEXAS INC</t>
  </si>
  <si>
    <t>8/6/2018 10:12:46 AM</t>
  </si>
  <si>
    <t>ST200829</t>
  </si>
  <si>
    <t>ARTHUR ROGER  ASSOCIES INC</t>
  </si>
  <si>
    <t>123871;152527;321080;336199</t>
  </si>
  <si>
    <t>CONSTRUCTION;FOOD;MACHINERY</t>
  </si>
  <si>
    <t>8/7/2018 7:59:24 AM</t>
  </si>
  <si>
    <t>ST201055</t>
  </si>
  <si>
    <t>LUCECO INC</t>
  </si>
  <si>
    <t>3010 CLAYMOORE PARK DRIVE</t>
  </si>
  <si>
    <t>8/7/2018 12:28:02 PM</t>
  </si>
  <si>
    <t>MA000363</t>
  </si>
  <si>
    <t>URECON CANADA</t>
  </si>
  <si>
    <t>8/7/2018 4:00:08 PM</t>
  </si>
  <si>
    <t>MC002147</t>
  </si>
  <si>
    <t>MAZDA GABRIEL CO MAMMOET</t>
  </si>
  <si>
    <t>5333 ST JACQUES STREET</t>
  </si>
  <si>
    <t>H4A 2C9</t>
  </si>
  <si>
    <t>8/9/2018 11:18:21 AM</t>
  </si>
  <si>
    <t>OR005535</t>
  </si>
  <si>
    <t>DAVID W CARTER HS CO AB GLASS  MIRROR</t>
  </si>
  <si>
    <t>1819 W WHEATLAND ROAD</t>
  </si>
  <si>
    <t>8/9/2018 5:00:22 PM</t>
  </si>
  <si>
    <t>BH202132</t>
  </si>
  <si>
    <t>MERITOR--ATTN JOSE DIAZ - PLAINFIELD</t>
  </si>
  <si>
    <t>849 WHITAKER ROAD -SUITE A</t>
  </si>
  <si>
    <t>SHELBY HALTOM FOR APPTS</t>
  </si>
  <si>
    <t>8/10/2018 3:33:05 PM</t>
  </si>
  <si>
    <t>BH202493</t>
  </si>
  <si>
    <t>STUART PACKAGING</t>
  </si>
  <si>
    <t>5454 COTE DE LIESSE</t>
  </si>
  <si>
    <t>H4P 1A5</t>
  </si>
  <si>
    <t>DC202595</t>
  </si>
  <si>
    <t>GOOD FOODS</t>
  </si>
  <si>
    <t>700 E 107TH STREET</t>
  </si>
  <si>
    <t>172624;318808</t>
  </si>
  <si>
    <t>8/13/2018 12:14:24 PM</t>
  </si>
  <si>
    <t>BH202791</t>
  </si>
  <si>
    <t>ROANOAKE</t>
  </si>
  <si>
    <t>1955 BLUE HILLS DRIVE</t>
  </si>
  <si>
    <t>ROANOAK</t>
  </si>
  <si>
    <t>313564;319292</t>
  </si>
  <si>
    <t>8/15/2018 7:56:00 AM</t>
  </si>
  <si>
    <t>DC127640</t>
  </si>
  <si>
    <t>SERVICE TRUCKS INTERNATIONAL (LEAD)</t>
  </si>
  <si>
    <t>1877 N MAIN AVE</t>
  </si>
  <si>
    <t>SIOUX CENTER</t>
  </si>
  <si>
    <t>THE PICKLE STATION</t>
  </si>
  <si>
    <t>2210064 ONTARIO LTD</t>
  </si>
  <si>
    <t>N7L 0G1</t>
  </si>
  <si>
    <t>8/16/2018 1:52:13 PM</t>
  </si>
  <si>
    <t>OR005968</t>
  </si>
  <si>
    <t>WAL MART DC 6097</t>
  </si>
  <si>
    <t>8/16/2018 2:22:56 PM</t>
  </si>
  <si>
    <t>BH204064</t>
  </si>
  <si>
    <t>942 BAKER RD</t>
  </si>
  <si>
    <t>8/20/2018 9:14:21 AM</t>
  </si>
  <si>
    <t>BH204729</t>
  </si>
  <si>
    <t>TARGET FDC 3895</t>
  </si>
  <si>
    <t>6603 HUDSON RD</t>
  </si>
  <si>
    <t>8/21/2018 2:37:57 PM</t>
  </si>
  <si>
    <t>BH205335</t>
  </si>
  <si>
    <t>510 BRONTE STREET S</t>
  </si>
  <si>
    <t>L9T 2X6</t>
  </si>
  <si>
    <t>8/21/2018 3:17:57 PM</t>
  </si>
  <si>
    <t>OR006214</t>
  </si>
  <si>
    <t>MEDLIN EQUIPMENT COMPANY</t>
  </si>
  <si>
    <t>2911 E MALONE AVE</t>
  </si>
  <si>
    <t>MINER</t>
  </si>
  <si>
    <t>8/22/2018 12:41:35 PM</t>
  </si>
  <si>
    <t>OR006273</t>
  </si>
  <si>
    <t>CHEMRES</t>
  </si>
  <si>
    <t>5100 BAINBRIDGE BOULEVARD</t>
  </si>
  <si>
    <t>8/22/2018 4:25:02 PM</t>
  </si>
  <si>
    <t>BH205825</t>
  </si>
  <si>
    <t>IBF CO RAY WEST WAREHOUSES</t>
  </si>
  <si>
    <t>4801 BALDWIN BLVD</t>
  </si>
  <si>
    <t>317089;333485</t>
  </si>
  <si>
    <t>8/23/2018 11:56:54 AM</t>
  </si>
  <si>
    <t>BH206025</t>
  </si>
  <si>
    <t>FRASER VALLEY PACKERS (DRISCOLL)</t>
  </si>
  <si>
    <t>260 SHORT ROAD</t>
  </si>
  <si>
    <t>V2S 8A8</t>
  </si>
  <si>
    <t>146157;151960;246790</t>
  </si>
  <si>
    <t>8/23/2018 1:28:51 PM</t>
  </si>
  <si>
    <t>PR195895</t>
  </si>
  <si>
    <t>PAINTEDOSI BAKING CO</t>
  </si>
  <si>
    <t>129 COMMERCIAL STREET</t>
  </si>
  <si>
    <t>8/27/2018 4:08:33 PM</t>
  </si>
  <si>
    <t>BH207074</t>
  </si>
  <si>
    <t>MAGNA MACHINE</t>
  </si>
  <si>
    <t>11180 SOUTHLAND RD</t>
  </si>
  <si>
    <t>8/28/2018 1:14:22 PM</t>
  </si>
  <si>
    <t>BH207442</t>
  </si>
  <si>
    <t>Q-PACK</t>
  </si>
  <si>
    <t>2145 MC CARTER HIGHWAY</t>
  </si>
  <si>
    <t>8/29/2018 9:15:22 AM</t>
  </si>
  <si>
    <t>BH207683</t>
  </si>
  <si>
    <t>IFCO FRESNO</t>
  </si>
  <si>
    <t>8/29/2018 11:56:33 AM</t>
  </si>
  <si>
    <t>ST207778</t>
  </si>
  <si>
    <t>UNION STATION</t>
  </si>
  <si>
    <t>65 FRONT STREET WEST</t>
  </si>
  <si>
    <t>M5J 1E6</t>
  </si>
  <si>
    <t>8/29/2018 2:51:03 PM</t>
  </si>
  <si>
    <t>MC002545</t>
  </si>
  <si>
    <t>LOEWER EQUIPMENT</t>
  </si>
  <si>
    <t>5909 COLISEUM BLVD</t>
  </si>
  <si>
    <t>8/31/2018 10:20:20 AM</t>
  </si>
  <si>
    <t>OR006859</t>
  </si>
  <si>
    <t>OLYMEL (TOTAL COLD ANJOU)</t>
  </si>
  <si>
    <t>10501 RENAUDE LAPOINTE</t>
  </si>
  <si>
    <t>8/31/2018 10:53:52 AM</t>
  </si>
  <si>
    <t>ML208481</t>
  </si>
  <si>
    <t>tX</t>
  </si>
  <si>
    <t>9/4/2018 7:56:24 AM</t>
  </si>
  <si>
    <t>ST208870</t>
  </si>
  <si>
    <t>VILLAGE OF FAIRTREE</t>
  </si>
  <si>
    <t>DENISON  KIRKHAM DR</t>
  </si>
  <si>
    <t>L2S 3K5</t>
  </si>
  <si>
    <t>9/4/2018 2:51:17 PM</t>
  </si>
  <si>
    <t>DC209141</t>
  </si>
  <si>
    <t>PLASTIC AGE</t>
  </si>
  <si>
    <t>7295 RUE TELLIER</t>
  </si>
  <si>
    <t>H1N 3S4</t>
  </si>
  <si>
    <t>9/5/2018 4:11:59 PM</t>
  </si>
  <si>
    <t>OR007110</t>
  </si>
  <si>
    <t>ABERDEEN PAVILION</t>
  </si>
  <si>
    <t>ON THE GROUNDS OF LANSDOWN PARK</t>
  </si>
  <si>
    <t>1000 EXHIBITION WAY</t>
  </si>
  <si>
    <t>K1S5J3</t>
  </si>
  <si>
    <t>9/7/2018 11:55:31 AM</t>
  </si>
  <si>
    <t>MC002650</t>
  </si>
  <si>
    <t>TEXAS POLYMER SERVICES INC</t>
  </si>
  <si>
    <t>6522 INTERSTATE HWY 10 W</t>
  </si>
  <si>
    <t>9/7/2018 1:50:45 PM</t>
  </si>
  <si>
    <t>OR007283</t>
  </si>
  <si>
    <t>9/7/2018 2:46:21 PM</t>
  </si>
  <si>
    <t>OR007296</t>
  </si>
  <si>
    <t>ALBERT LEA SEED HOUSE</t>
  </si>
  <si>
    <t>1414 W MAIN ST</t>
  </si>
  <si>
    <t>9/11/2018 9:38:51 AM</t>
  </si>
  <si>
    <t>ST211360</t>
  </si>
  <si>
    <t>HENNIGES GOMEZ PLANT II</t>
  </si>
  <si>
    <t>BLVD EJERCITO MEXICANO 490</t>
  </si>
  <si>
    <t>PARCELA 25</t>
  </si>
  <si>
    <t>GOMEZ PALACIO</t>
  </si>
  <si>
    <t>DG</t>
  </si>
  <si>
    <t>9/12/2018 2:56:42 PM</t>
  </si>
  <si>
    <t>BH212045</t>
  </si>
  <si>
    <t>9/13/2018 10:05:59 AM</t>
  </si>
  <si>
    <t>PR212163</t>
  </si>
  <si>
    <t>RIO TINTO</t>
  </si>
  <si>
    <t>1955 BOUL MELLON</t>
  </si>
  <si>
    <t>G7S 4L2</t>
  </si>
  <si>
    <t>ADM</t>
  </si>
  <si>
    <t>9/17/2018 3:12:12 PM</t>
  </si>
  <si>
    <t>BH213391</t>
  </si>
  <si>
    <t>SAMUEL JACKSON INC</t>
  </si>
  <si>
    <t>3900 UPLAND AVE</t>
  </si>
  <si>
    <t>9/18/2018 8:20:46 AM</t>
  </si>
  <si>
    <t>ST213489</t>
  </si>
  <si>
    <t>TRANSFORM AUTOMOTIVE LLC</t>
  </si>
  <si>
    <t>33596 STER33596 STERLING PONDS BLVD</t>
  </si>
  <si>
    <t>9/18/2018 8:22:35 AM</t>
  </si>
  <si>
    <t>BH213488</t>
  </si>
  <si>
    <t>PRATT CO CROWNCORR</t>
  </si>
  <si>
    <t>12700 COUNTY ROAD 25 A</t>
  </si>
  <si>
    <t>9/18/2018 3:26:31 PM</t>
  </si>
  <si>
    <t>BH213822</t>
  </si>
  <si>
    <t>DOLE</t>
  </si>
  <si>
    <t>220 SOUTHRIDGE PKWY</t>
  </si>
  <si>
    <t>123871;143500</t>
  </si>
  <si>
    <t>9/18/2018 9:19:41 PM</t>
  </si>
  <si>
    <t>PR213864</t>
  </si>
  <si>
    <t>FIRST ONTARIO CENTRE</t>
  </si>
  <si>
    <t>101 YORK BLVD</t>
  </si>
  <si>
    <t>9/19/2018 1:33:50 PM</t>
  </si>
  <si>
    <t>MC002805</t>
  </si>
  <si>
    <t>BSC SYSCO JACKSON LLC</t>
  </si>
  <si>
    <t>4400 MILWAUKI STREET</t>
  </si>
  <si>
    <t>9/19/2018 1:49:17 PM</t>
  </si>
  <si>
    <t>PR214103</t>
  </si>
  <si>
    <t>EFCO PRODUCTS INC</t>
  </si>
  <si>
    <t>130 SMITH STREET</t>
  </si>
  <si>
    <t>9/21/2018 9:03:56 AM</t>
  </si>
  <si>
    <t>ML214744</t>
  </si>
  <si>
    <t>W  W EQUIPMENT INC</t>
  </si>
  <si>
    <t>2740 BLINKER PARKWAY</t>
  </si>
  <si>
    <t>9/21/2018 9:46:31 AM</t>
  </si>
  <si>
    <t>OR008173</t>
  </si>
  <si>
    <t>PDI VANCOUVER</t>
  </si>
  <si>
    <t>1765 COAST MERIDIAN RD</t>
  </si>
  <si>
    <t>V3C 3T7</t>
  </si>
  <si>
    <t>9/21/2018 1:43:19 PM</t>
  </si>
  <si>
    <t>OR001580</t>
  </si>
  <si>
    <t>PARIS FARM  RANCH CENTER INC</t>
  </si>
  <si>
    <t>1710 NE LOOP 286</t>
  </si>
  <si>
    <t>9/21/2018 2:35:03 PM</t>
  </si>
  <si>
    <t>OR008209</t>
  </si>
  <si>
    <t>INDEPENDENTS CHOICE DISTRIB LTD</t>
  </si>
  <si>
    <t>1450 PARK STREET</t>
  </si>
  <si>
    <t>S4N 2G2</t>
  </si>
  <si>
    <t>9/24/2018 10:57:16 AM</t>
  </si>
  <si>
    <t>PR215370</t>
  </si>
  <si>
    <t>KUBIK</t>
  </si>
  <si>
    <t>8700 LARKIN RD UNIT A</t>
  </si>
  <si>
    <t>9/25/2018 11:30:10 AM</t>
  </si>
  <si>
    <t>MC002839</t>
  </si>
  <si>
    <t>KUBIK INC</t>
  </si>
  <si>
    <t>1680 MATTAWA AVE</t>
  </si>
  <si>
    <t>L4X 3A5</t>
  </si>
  <si>
    <t>IHERB</t>
  </si>
  <si>
    <t>1795 WORLDWIDE BLVD</t>
  </si>
  <si>
    <t>9/25/2018 12:21:30 PM</t>
  </si>
  <si>
    <t>BH215918</t>
  </si>
  <si>
    <t>DEL MONTE FOODS</t>
  </si>
  <si>
    <t>5000 LOW IRON CROSSING DR</t>
  </si>
  <si>
    <t>9/26/2018 7:00:10 AM</t>
  </si>
  <si>
    <t>ST216199</t>
  </si>
  <si>
    <t>308 20TH STREET SE</t>
  </si>
  <si>
    <t>9/27/2018 9:33:06 AM</t>
  </si>
  <si>
    <t>BH216706</t>
  </si>
  <si>
    <t>AMIKOO</t>
  </si>
  <si>
    <t>14209 BUSINESS AVE</t>
  </si>
  <si>
    <t>9/27/2018 4:37:30 PM</t>
  </si>
  <si>
    <t>MA000541</t>
  </si>
  <si>
    <t>9/28/2018 10:11:26 AM</t>
  </si>
  <si>
    <t>BH217247</t>
  </si>
  <si>
    <t>5302 STOCKYARD EXPRESSWAY</t>
  </si>
  <si>
    <t>150212;338768</t>
  </si>
  <si>
    <t>9/28/2018 12:47:28 PM</t>
  </si>
  <si>
    <t>PR069642</t>
  </si>
  <si>
    <t>CPWM - 198 MOORESVILLE</t>
  </si>
  <si>
    <t>590 RIVER HWY</t>
  </si>
  <si>
    <t>STE K</t>
  </si>
  <si>
    <t>9/30/2018 4:01:29 PM</t>
  </si>
  <si>
    <t>BH217675</t>
  </si>
  <si>
    <t>DOLLAR GENERAL DIST CENTER</t>
  </si>
  <si>
    <t>1900 N HWY 54</t>
  </si>
  <si>
    <t>10/2/2018 12:47:44 PM</t>
  </si>
  <si>
    <t>BH218319</t>
  </si>
  <si>
    <t>4002 BONNYBROOK ROAD SE</t>
  </si>
  <si>
    <t>T2G 4M9</t>
  </si>
  <si>
    <t>107013;115333</t>
  </si>
  <si>
    <t>10/4/2018 9:04:19 AM</t>
  </si>
  <si>
    <t>PR128751</t>
  </si>
  <si>
    <t>SUPERIOR NUT  CANDY COMPANY</t>
  </si>
  <si>
    <t>1140 W EXCHANGE AVE</t>
  </si>
  <si>
    <t>10/5/2018 10:56:02 AM</t>
  </si>
  <si>
    <t>OR009010</t>
  </si>
  <si>
    <t>PEXCOR</t>
  </si>
  <si>
    <t>3615 - 32ND STREET NE</t>
  </si>
  <si>
    <t>T1Y 5Y9</t>
  </si>
  <si>
    <t>CYRELL AMP</t>
  </si>
  <si>
    <t>1101 LOUIS - MARCHAND</t>
  </si>
  <si>
    <t>10/11/2018 8:40:05 AM</t>
  </si>
  <si>
    <t>OR009275</t>
  </si>
  <si>
    <t>CMC STEEL SC</t>
  </si>
  <si>
    <t>10/12/2018 2:37:18 PM</t>
  </si>
  <si>
    <t>MC003074</t>
  </si>
  <si>
    <t>CERTIS USA</t>
  </si>
  <si>
    <t>720 5TH ST</t>
  </si>
  <si>
    <t>WASCO</t>
  </si>
  <si>
    <t>PATHFINDER COLD STORAGE (AMCOM FOODS)</t>
  </si>
  <si>
    <t>14120 VALLEY BLVD</t>
  </si>
  <si>
    <t>ledyrninthavenuefoodscom</t>
  </si>
  <si>
    <t>113976;123871;146005</t>
  </si>
  <si>
    <t>10/16/2018 3:36:31 PM</t>
  </si>
  <si>
    <t>PR173048</t>
  </si>
  <si>
    <t>INEOS STYROLUTION CO RAVAGO MFG</t>
  </si>
  <si>
    <t>405 PARK TOWER ROAD</t>
  </si>
  <si>
    <t>10/17/2018 1:39:12 PM</t>
  </si>
  <si>
    <t>BH222960</t>
  </si>
  <si>
    <t>BEMIS SOUTHEAST</t>
  </si>
  <si>
    <t>201 INDUSTRIAL COURT</t>
  </si>
  <si>
    <t>STEEL CITY PRODUCTS (MCKEESPORT)</t>
  </si>
  <si>
    <t>200 CENTER STREET</t>
  </si>
  <si>
    <t>MCKEESPORT</t>
  </si>
  <si>
    <t>122196;308126</t>
  </si>
  <si>
    <t>10/17/2018 1:56:49 PM</t>
  </si>
  <si>
    <t>BH222989</t>
  </si>
  <si>
    <t>TECHO-BLOC CORP</t>
  </si>
  <si>
    <t>852 PENNSYLVANIA AVENUE</t>
  </si>
  <si>
    <t>PEN ARGYL</t>
  </si>
  <si>
    <t>10/17/2018 2:03:09 PM</t>
  </si>
  <si>
    <t>MC003160</t>
  </si>
  <si>
    <t>Amazoncomdedc LLC (PHL4)</t>
  </si>
  <si>
    <t>21 ROADWAY DRIVE</t>
  </si>
  <si>
    <t>10/17/2018 2:12:32 PM</t>
  </si>
  <si>
    <t>DA000367</t>
  </si>
  <si>
    <t>WARD PROCESSING</t>
  </si>
  <si>
    <t>311 HOPPING BROOK RD</t>
  </si>
  <si>
    <t>HOLLISTON</t>
  </si>
  <si>
    <t>10/19/2018 11:54:55 AM</t>
  </si>
  <si>
    <t>BH223768</t>
  </si>
  <si>
    <t>10/22/2018 9:50:04 AM</t>
  </si>
  <si>
    <t>ST224111</t>
  </si>
  <si>
    <t>EBM PAPST INC</t>
  </si>
  <si>
    <t>158517;158687</t>
  </si>
  <si>
    <t>10/22/2018 10:57:00 AM</t>
  </si>
  <si>
    <t>ST224197</t>
  </si>
  <si>
    <t>2488 HWY 403</t>
  </si>
  <si>
    <t>10/24/2018 2:07:31 PM</t>
  </si>
  <si>
    <t>PR103917</t>
  </si>
  <si>
    <t>GCP APPLIED TECHNOLOGIES</t>
  </si>
  <si>
    <t>BLDG J-5 FREEPORT CTR</t>
  </si>
  <si>
    <t>10/25/2018 9:26:57 AM</t>
  </si>
  <si>
    <t>MC001246</t>
  </si>
  <si>
    <t>LABEL RITE INC</t>
  </si>
  <si>
    <t>1050 BETHLEHEM PIKE</t>
  </si>
  <si>
    <t>10/29/2018 12:48:03 PM</t>
  </si>
  <si>
    <t>DC226387</t>
  </si>
  <si>
    <t>COSTCO WAREHOUSE 961</t>
  </si>
  <si>
    <t>11600 RIVERSIDE DRIVE BLDG A</t>
  </si>
  <si>
    <t>135852;147357;149880;152395;313935</t>
  </si>
  <si>
    <t>10/30/2018 11:02:34 AM</t>
  </si>
  <si>
    <t>PR137173</t>
  </si>
  <si>
    <t>AMERICAN ROCK SALT CO LLC (RETSOF)</t>
  </si>
  <si>
    <t>3846 RETSOF RD</t>
  </si>
  <si>
    <t>RETSOF</t>
  </si>
  <si>
    <t>10/31/2018 9:14:52 AM</t>
  </si>
  <si>
    <t>ML227152</t>
  </si>
  <si>
    <t>VANTAGE FOODS (ON) INC</t>
  </si>
  <si>
    <t>240 JAMIESON BONE ROAD</t>
  </si>
  <si>
    <t>K8N 5S8</t>
  </si>
  <si>
    <t>314926;321486;342678</t>
  </si>
  <si>
    <t>11/3/2018 12:08:04 PM</t>
  </si>
  <si>
    <t>PR163766</t>
  </si>
  <si>
    <t>NOVUS CO TPI</t>
  </si>
  <si>
    <t>2140 W INDUSTRIAL AVE</t>
  </si>
  <si>
    <t>11/5/2018 4:32:44 PM</t>
  </si>
  <si>
    <t>BH229033</t>
  </si>
  <si>
    <t>LSC COMM</t>
  </si>
  <si>
    <t>4201 MURRAY PL</t>
  </si>
  <si>
    <t>11/8/2018 9:55:21 AM</t>
  </si>
  <si>
    <t>OR011967</t>
  </si>
  <si>
    <t>PAPAYAS  MORE (AGROMOD</t>
  </si>
  <si>
    <t>2101 W MILITARY HWY SUITE J-7</t>
  </si>
  <si>
    <t>120866;123871;146005;147245</t>
  </si>
  <si>
    <t>11/8/2018 2:35:03 PM</t>
  </si>
  <si>
    <t>PR230160</t>
  </si>
  <si>
    <t>FEDERATED COOPERATIVE LTD</t>
  </si>
  <si>
    <t>4623 52 AVENUE SE</t>
  </si>
  <si>
    <t>T2C 4N7</t>
  </si>
  <si>
    <t>152138;336597</t>
  </si>
  <si>
    <t>11/12/2018 9:33:40 AM</t>
  </si>
  <si>
    <t>PR205950</t>
  </si>
  <si>
    <t>OSH LOGITICS</t>
  </si>
  <si>
    <t>2650 N MACARTHUR DRIVE</t>
  </si>
  <si>
    <t>11/12/2018 3:19:52 PM</t>
  </si>
  <si>
    <t>OR012217</t>
  </si>
  <si>
    <t>FREDS INC</t>
  </si>
  <si>
    <t>4300 GETWELL RD</t>
  </si>
  <si>
    <t>LACKS EXTERIOR SYSTEMS</t>
  </si>
  <si>
    <t>1325 EDNA STREET SE</t>
  </si>
  <si>
    <t>11/14/2018 3:31:11 PM</t>
  </si>
  <si>
    <t>BH231851</t>
  </si>
  <si>
    <t>9 WEST DRIVE</t>
  </si>
  <si>
    <t>11/19/2018 4:22:37 PM</t>
  </si>
  <si>
    <t>OR012654</t>
  </si>
  <si>
    <t>152138;154979</t>
  </si>
  <si>
    <t>11/20/2018 9:39:01 AM</t>
  </si>
  <si>
    <t>PR233158</t>
  </si>
  <si>
    <t>Steck Foods</t>
  </si>
  <si>
    <t>1001 River Drive</t>
  </si>
  <si>
    <t>North Sioux City</t>
  </si>
  <si>
    <t>11/20/2018 11:17:34 AM</t>
  </si>
  <si>
    <t>BH233336</t>
  </si>
  <si>
    <t>11/23/2018 1:21:12 PM</t>
  </si>
  <si>
    <t>BH234201</t>
  </si>
  <si>
    <t>18740 S US HIGHWAY 301</t>
  </si>
  <si>
    <t>107012;123871;146157;147245</t>
  </si>
  <si>
    <t>11/24/2018 12:38:55 PM</t>
  </si>
  <si>
    <t>PR234275</t>
  </si>
  <si>
    <t>TDBBS LLC</t>
  </si>
  <si>
    <t>5701 EASTPORT BLVD</t>
  </si>
  <si>
    <t>11/26/2018 1:36:58 PM</t>
  </si>
  <si>
    <t>BH234654</t>
  </si>
  <si>
    <t>RYERSON STEEL CO AMERISTAR SECURITY</t>
  </si>
  <si>
    <t>2026 NORTH MINGO ROAD</t>
  </si>
  <si>
    <t>11/26/2018 3:20:17 PM</t>
  </si>
  <si>
    <t>ST234712</t>
  </si>
  <si>
    <t>NOVATECH PATIO</t>
  </si>
  <si>
    <t>DOORS INC - USD</t>
  </si>
  <si>
    <t>100 181E RUE</t>
  </si>
  <si>
    <t>G5X 2T1</t>
  </si>
  <si>
    <t>11/26/2018 3:59:37 PM</t>
  </si>
  <si>
    <t>OR012980</t>
  </si>
  <si>
    <t>ILLIANA TRANSIT WAREHOUSE</t>
  </si>
  <si>
    <t>1334 FIELDS ST</t>
  </si>
  <si>
    <t>256287;267623</t>
  </si>
  <si>
    <t>?? ;CHEMICALS NON-HAZ;PLASTICS</t>
  </si>
  <si>
    <t>11/28/2018 6:07:54 PM</t>
  </si>
  <si>
    <t>BH235586</t>
  </si>
  <si>
    <t>CARAVAN INGREDIENTS GRANDVIEW DIST</t>
  </si>
  <si>
    <t>14120 BOTTS RD</t>
  </si>
  <si>
    <t>11/29/2018 10:41:41 AM</t>
  </si>
  <si>
    <t>OR013203</t>
  </si>
  <si>
    <t>CIA SHERWIN WILLIAMS SA DE CV CO AMER</t>
  </si>
  <si>
    <t>302 QUIVIRA DR</t>
  </si>
  <si>
    <t>11/30/2018 12:17:32 PM</t>
  </si>
  <si>
    <t>BH236322</t>
  </si>
  <si>
    <t>JU HOULE LTEE</t>
  </si>
  <si>
    <t>20 RUE FRANCOIS-BOURGEOIS</t>
  </si>
  <si>
    <t>VICTORIAVILLE</t>
  </si>
  <si>
    <t>G6T 2G8</t>
  </si>
  <si>
    <t>12/3/2018 1:00:22 PM</t>
  </si>
  <si>
    <t>DC236817</t>
  </si>
  <si>
    <t>HYDRO DELHI OPERATIONS</t>
  </si>
  <si>
    <t>142 TIFTON DRIVE</t>
  </si>
  <si>
    <t>12/3/2018 3:51:28 PM</t>
  </si>
  <si>
    <t>ST236989</t>
  </si>
  <si>
    <t>CS ORLANDO</t>
  </si>
  <si>
    <t>4401 SEABOARD RD</t>
  </si>
  <si>
    <t>32808-3812</t>
  </si>
  <si>
    <t>12/4/2018 8:17:38 AM</t>
  </si>
  <si>
    <t>BH237088</t>
  </si>
  <si>
    <t>PRC INDUSTRIES INC</t>
  </si>
  <si>
    <t>4950 JOULE ST</t>
  </si>
  <si>
    <t>12/4/2018 10:05:40 AM</t>
  </si>
  <si>
    <t>BH237133</t>
  </si>
  <si>
    <t>SACRAMENTO SERVICE CENTER</t>
  </si>
  <si>
    <t>765 E EUBANKS DRIVE</t>
  </si>
  <si>
    <t>12/4/2018 3:14:53 PM</t>
  </si>
  <si>
    <t>BH237389</t>
  </si>
  <si>
    <t>PHOSCARE FINISHING</t>
  </si>
  <si>
    <t>69 MILLWICK DR</t>
  </si>
  <si>
    <t>M9L 1Y5</t>
  </si>
  <si>
    <t>OR001925</t>
  </si>
  <si>
    <t>TEXAS STAR NUT AND FOOD</t>
  </si>
  <si>
    <t>206 MARKET AVE</t>
  </si>
  <si>
    <t>BOERNE</t>
  </si>
  <si>
    <t>12/5/2018 12:18:05 PM</t>
  </si>
  <si>
    <t>BH237637</t>
  </si>
  <si>
    <t>PERFUMES ETC (2ND LOCATION)</t>
  </si>
  <si>
    <t>6880 COLUMBUS RD</t>
  </si>
  <si>
    <t>12/5/2018 3:01:57 PM</t>
  </si>
  <si>
    <t>DAIYA FOODS INC</t>
  </si>
  <si>
    <t>2768 RUPERT ST</t>
  </si>
  <si>
    <t>V5M 3T7</t>
  </si>
  <si>
    <t>12/6/2018 8:33:48 AM</t>
  </si>
  <si>
    <t>ML237847</t>
  </si>
  <si>
    <t>NISSAN</t>
  </si>
  <si>
    <t>983 NISSAN DR DOCK 30</t>
  </si>
  <si>
    <t>12/6/2018 11:35:46 AM</t>
  </si>
  <si>
    <t>BH238055</t>
  </si>
  <si>
    <t>PLASTIMUM</t>
  </si>
  <si>
    <t>284 PEPIN</t>
  </si>
  <si>
    <t>J1K 2V8</t>
  </si>
  <si>
    <t>12/6/2018 11:44:56 AM</t>
  </si>
  <si>
    <t>ML115358</t>
  </si>
  <si>
    <t>MIZKAN AMERICA</t>
  </si>
  <si>
    <t>445 DAKOTA AVENUE</t>
  </si>
  <si>
    <t>12/6/2018 3:41:54 PM</t>
  </si>
  <si>
    <t>ML238158</t>
  </si>
  <si>
    <t>RR INC- YOUNSTOWN</t>
  </si>
  <si>
    <t>44 VICTORIA RD</t>
  </si>
  <si>
    <t>12/7/2018 11:31:47 AM</t>
  </si>
  <si>
    <t>BH238442</t>
  </si>
  <si>
    <t>CANADA POST (TDK)</t>
  </si>
  <si>
    <t>10-480 AUDLEY BLVD</t>
  </si>
  <si>
    <t>12/9/2018 12:28:53 AM</t>
  </si>
  <si>
    <t>OR013749</t>
  </si>
  <si>
    <t>FORD MOTOER CO CO KOBAY STEEL</t>
  </si>
  <si>
    <t>125 NASHDENE RD</t>
  </si>
  <si>
    <t>MIV2W3</t>
  </si>
  <si>
    <t>12/10/2018 7:30:10 AM</t>
  </si>
  <si>
    <t>ST238754</t>
  </si>
  <si>
    <t>BDP</t>
  </si>
  <si>
    <t>CO DGM</t>
  </si>
  <si>
    <t>575 FOREST PARKWAY STE J</t>
  </si>
  <si>
    <t>12/10/2018 11:13:42 AM</t>
  </si>
  <si>
    <t>BH238915</t>
  </si>
  <si>
    <t>PRODUCE JUNCTION</t>
  </si>
  <si>
    <t>2119 CENTER SQUARE ROAD</t>
  </si>
  <si>
    <t>145988;281818</t>
  </si>
  <si>
    <t>12/12/2018 3:00:38 PM</t>
  </si>
  <si>
    <t>ST239899</t>
  </si>
  <si>
    <t>COMPAGNIE CAMPBELL DU CANADA</t>
  </si>
  <si>
    <t>255 CHRYSLER DR 3 SHIPPING OFF 5</t>
  </si>
  <si>
    <t>L6S 6C8</t>
  </si>
  <si>
    <t>12/13/2018 8:50:26 AM</t>
  </si>
  <si>
    <t>MC003886</t>
  </si>
  <si>
    <t>12/13/2018 8:56:08 AM</t>
  </si>
  <si>
    <t>MC003889</t>
  </si>
  <si>
    <t>TIRENDA HOLDINGS</t>
  </si>
  <si>
    <t>7660 N INDUSTRIAL RD</t>
  </si>
  <si>
    <t>319344;320163;325370</t>
  </si>
  <si>
    <t>12/13/2018 9:35:05 AM</t>
  </si>
  <si>
    <t>BH240047</t>
  </si>
  <si>
    <t>ALDI-FARIBAULT</t>
  </si>
  <si>
    <t>12/13/2018 9:45:28 AM</t>
  </si>
  <si>
    <t>BH240060</t>
  </si>
  <si>
    <t>TRIPLE H PRODUCE LLC</t>
  </si>
  <si>
    <t>8774 APPROACH RD</t>
  </si>
  <si>
    <t>12/13/2018 2:20:26 PM</t>
  </si>
  <si>
    <t>PR240264</t>
  </si>
  <si>
    <t>ALLEN DISTRIBUTION- DALLAS</t>
  </si>
  <si>
    <t>4250 DALE EARNHARDT WAY</t>
  </si>
  <si>
    <t>8970 RIVER ROAD</t>
  </si>
  <si>
    <t>12/17/2018 12:27:59 PM</t>
  </si>
  <si>
    <t>OR014200</t>
  </si>
  <si>
    <t>12/17/2018 12:28:26 PM</t>
  </si>
  <si>
    <t>BH241135</t>
  </si>
  <si>
    <t>NAGAKURA ENGINEERING</t>
  </si>
  <si>
    <t>630 S MAPLETON ST</t>
  </si>
  <si>
    <t>12/17/2018 2:58:10 PM</t>
  </si>
  <si>
    <t>BH241306</t>
  </si>
  <si>
    <t>12/17/2018 3:59:53 PM</t>
  </si>
  <si>
    <t>BH241371</t>
  </si>
  <si>
    <t>NAL WAREHOUSE 49 SIMPSON RD</t>
  </si>
  <si>
    <t>12/18/2018 4:27:16 PM</t>
  </si>
  <si>
    <t>MC003983</t>
  </si>
  <si>
    <t>UNICO INC</t>
  </si>
  <si>
    <t>8000 KEELE ST</t>
  </si>
  <si>
    <t>12/19/2018 12:05:45 PM</t>
  </si>
  <si>
    <t>MC003997</t>
  </si>
  <si>
    <t>MORDT TRACTOR AND EQUIPMENT COMPANY</t>
  </si>
  <si>
    <t>131 HWY H</t>
  </si>
  <si>
    <t>12/19/2018 2:39:32 PM</t>
  </si>
  <si>
    <t>OR014373</t>
  </si>
  <si>
    <t>CASCADES RECOVERY (OTTAWA PLANT-2)</t>
  </si>
  <si>
    <t>2475 SHEFFIELD ROAD</t>
  </si>
  <si>
    <t>149485;165087</t>
  </si>
  <si>
    <t>12/19/2018 3:32:27 PM</t>
  </si>
  <si>
    <t>DC242128</t>
  </si>
  <si>
    <t>JFK AIRPORT BLDG 76</t>
  </si>
  <si>
    <t>12/20/2018 9:44:15 AM</t>
  </si>
  <si>
    <t>ST242325</t>
  </si>
  <si>
    <t>THE PLASTICS GROUP OF AMERICA</t>
  </si>
  <si>
    <t>84 FAIRMONT STREET</t>
  </si>
  <si>
    <t>WOONSOCKET</t>
  </si>
  <si>
    <t>12/20/2018 10:57:13 AM</t>
  </si>
  <si>
    <t>OR014402</t>
  </si>
  <si>
    <t>MCLANE-MILWAUKEE-STURTEVANT</t>
  </si>
  <si>
    <t>12/20/2018 11:20:01 AM</t>
  </si>
  <si>
    <t>BH242365</t>
  </si>
  <si>
    <t>12/21/2018 9:59:22 AM</t>
  </si>
  <si>
    <t>BH242724</t>
  </si>
  <si>
    <t>SANDERSON FARMS</t>
  </si>
  <si>
    <t>320 SANDERSON FARMS PKWY</t>
  </si>
  <si>
    <t>12/21/2018 11:48:23 AM</t>
  </si>
  <si>
    <t>MC004069</t>
  </si>
  <si>
    <t>COTT VISCOUNT - EMBW</t>
  </si>
  <si>
    <t>555 PLEASANT STREET</t>
  </si>
  <si>
    <t>12/21/2018 3:08:05 PM</t>
  </si>
  <si>
    <t>BH242992</t>
  </si>
  <si>
    <t>POWERCO INC</t>
  </si>
  <si>
    <t>7247 PENN DR</t>
  </si>
  <si>
    <t>12/27/2018 10:12:13 AM</t>
  </si>
  <si>
    <t>OR014576</t>
  </si>
  <si>
    <t>12/27/2018 11:41:19 AM</t>
  </si>
  <si>
    <t>BH243731</t>
  </si>
  <si>
    <t>DUTCH COUNTRY ORGANICS LLC</t>
  </si>
  <si>
    <t>5654 NORTH SR 5</t>
  </si>
  <si>
    <t>SHIPSHEWANA</t>
  </si>
  <si>
    <t>1/7/2019 8:34:22 AM</t>
  </si>
  <si>
    <t>BH245902</t>
  </si>
  <si>
    <t>PGL DFW</t>
  </si>
  <si>
    <t>2800 WEST STORY SUITE 100</t>
  </si>
  <si>
    <t>323144;336762</t>
  </si>
  <si>
    <t>1/7/2019 5:46:09 PM</t>
  </si>
  <si>
    <t>ST195219</t>
  </si>
  <si>
    <t>HOM-JLK CORRIGAN MOVING  STORAGE</t>
  </si>
  <si>
    <t>3601 E ELLSWORTH RD</t>
  </si>
  <si>
    <t>1/9/2019 7:29:52 AM</t>
  </si>
  <si>
    <t>BH246636</t>
  </si>
  <si>
    <t>U R M STORES</t>
  </si>
  <si>
    <t>7511 NORTH FREYA STREET</t>
  </si>
  <si>
    <t>148312;152717</t>
  </si>
  <si>
    <t>1/9/2019 10:32:19 AM</t>
  </si>
  <si>
    <t>OR002439</t>
  </si>
  <si>
    <t>GORDON FOOD SERVICES (MI-WYOMING)</t>
  </si>
  <si>
    <t>333 50TH ST SW</t>
  </si>
  <si>
    <t>169947;319292</t>
  </si>
  <si>
    <t>1/9/2019 2:39:50 PM</t>
  </si>
  <si>
    <t>BH246952</t>
  </si>
  <si>
    <t>MCLANE SUNEAST 1F</t>
  </si>
  <si>
    <t>245 DEEN STILL ROAD</t>
  </si>
  <si>
    <t>152395;195179;332698</t>
  </si>
  <si>
    <t>CMP-SB TARA INTERNATIONAL LP</t>
  </si>
  <si>
    <t>9100 67TH ST</t>
  </si>
  <si>
    <t>1/9/2019 4:31:32 PM</t>
  </si>
  <si>
    <t>BH246988</t>
  </si>
  <si>
    <t>CITY CARTING</t>
  </si>
  <si>
    <t>1 A STEW LEONARD DR</t>
  </si>
  <si>
    <t>1/11/2019 9:06:14 AM</t>
  </si>
  <si>
    <t>ST247512</t>
  </si>
  <si>
    <t>BURGMEIER</t>
  </si>
  <si>
    <t>1340 OLD 6TH AVE</t>
  </si>
  <si>
    <t>1/11/2019 9:14:41 AM</t>
  </si>
  <si>
    <t>ST247520</t>
  </si>
  <si>
    <t>1/12/2019 12:15:07 PM</t>
  </si>
  <si>
    <t>BH247898</t>
  </si>
  <si>
    <t>INDBB</t>
  </si>
  <si>
    <t>600 FILLMORE ST</t>
  </si>
  <si>
    <t>1/14/2019 4:04:59 PM</t>
  </si>
  <si>
    <t>DC248409</t>
  </si>
  <si>
    <t>SEAPORT PETROLEUM</t>
  </si>
  <si>
    <t>7800 DETROIT AVE SW</t>
  </si>
  <si>
    <t>1/15/2019 12:58:56 PM</t>
  </si>
  <si>
    <t>DA001124</t>
  </si>
  <si>
    <t>BASS CONCERT HALL</t>
  </si>
  <si>
    <t>2301 E CAMPUS DR</t>
  </si>
  <si>
    <t>1/16/2019 10:06:04 AM</t>
  </si>
  <si>
    <t>MC004197</t>
  </si>
  <si>
    <t>SESACO - HOBART</t>
  </si>
  <si>
    <t>618 S WASHINGTON ST</t>
  </si>
  <si>
    <t>1/18/2019 10:04:51 AM</t>
  </si>
  <si>
    <t>BH249676</t>
  </si>
  <si>
    <t>SUNSHINE INTL FOODS</t>
  </si>
  <si>
    <t>26 SPRUCE ST</t>
  </si>
  <si>
    <t>WASHINGTON LETTUCE  VEGETABLE</t>
  </si>
  <si>
    <t>13225 FARM TO MARKET ROAD</t>
  </si>
  <si>
    <t>112730;159730;314926</t>
  </si>
  <si>
    <t>1/18/2019 5:01:24 PM</t>
  </si>
  <si>
    <t>PR249959</t>
  </si>
  <si>
    <t>W-OH GOSSARD NORTH AMERICA</t>
  </si>
  <si>
    <t>245 E MURPHY ST</t>
  </si>
  <si>
    <t>1/23/2019 8:39:08 AM</t>
  </si>
  <si>
    <t>BH250901</t>
  </si>
  <si>
    <t>MATTHEWS AURORA FUNERAL SOLUTIONS</t>
  </si>
  <si>
    <t>7868 ALLISON AVENUE</t>
  </si>
  <si>
    <t>PARK 100</t>
  </si>
  <si>
    <t>1/24/2019 9:36:36 AM</t>
  </si>
  <si>
    <t>BH251359</t>
  </si>
  <si>
    <t>SALVATION ARMY - CLOSING SOON</t>
  </si>
  <si>
    <t>1620 NOTRE DAME QUEST</t>
  </si>
  <si>
    <t>H3J 1M1</t>
  </si>
  <si>
    <t>1/28/2019 10:49:29 AM</t>
  </si>
  <si>
    <t>ML252323</t>
  </si>
  <si>
    <t>SEMI CORRIGAN MOVING (D)</t>
  </si>
  <si>
    <t>2000 WESTWOOD ST</t>
  </si>
  <si>
    <t>1/29/2019 11:34:06 AM</t>
  </si>
  <si>
    <t>BH252818</t>
  </si>
  <si>
    <t>KENWAY COMPOSITE</t>
  </si>
  <si>
    <t>681 RIVERSIDE DRIVE</t>
  </si>
  <si>
    <t>1/30/2019 2:36:22 PM</t>
  </si>
  <si>
    <t>MC004392</t>
  </si>
  <si>
    <t>ESC DALE J COOK MOVING  STORAGE</t>
  </si>
  <si>
    <t>7167 CROSS COUNTY RD</t>
  </si>
  <si>
    <t>1/30/2019 3:59:38 PM</t>
  </si>
  <si>
    <t>BH253415</t>
  </si>
  <si>
    <t>ARCH PLASTIC PACKAGING</t>
  </si>
  <si>
    <t>Chattanooga</t>
  </si>
  <si>
    <t>122196;312484</t>
  </si>
  <si>
    <t>BH195466-R</t>
  </si>
  <si>
    <t>2/2/2019 12:48:16 PM</t>
  </si>
  <si>
    <t>BH254356</t>
  </si>
  <si>
    <t>SWISS INSTRUMENTS</t>
  </si>
  <si>
    <t>1920 MATTAWA AVE</t>
  </si>
  <si>
    <t>L4X 1K1</t>
  </si>
  <si>
    <t>2/5/2019 10:21:38 AM</t>
  </si>
  <si>
    <t>ML254913</t>
  </si>
  <si>
    <t>1275 HUMBER PLACE</t>
  </si>
  <si>
    <t>UNIT 100</t>
  </si>
  <si>
    <t>K1B 3W2</t>
  </si>
  <si>
    <t>2/6/2019 10:48:01 AM</t>
  </si>
  <si>
    <t>OR016542</t>
  </si>
  <si>
    <t>LAGUNITAS BREWING COMPANY</t>
  </si>
  <si>
    <t>1843 S WASHTENAW AVE</t>
  </si>
  <si>
    <t>154979;324014</t>
  </si>
  <si>
    <t>2/7/2019 2:04:45 PM</t>
  </si>
  <si>
    <t>ST184203</t>
  </si>
  <si>
    <t>MID STATE SPECIALTY EGGS</t>
  </si>
  <si>
    <t>30911 STATE HWY</t>
  </si>
  <si>
    <t>SMITHTON</t>
  </si>
  <si>
    <t>2/11/2019 11:08:49 AM</t>
  </si>
  <si>
    <t>PR069075</t>
  </si>
  <si>
    <t>HOME HARDWARE PAINT  HOME PRODUCTS</t>
  </si>
  <si>
    <t>6 BRIAN DRIVE</t>
  </si>
  <si>
    <t>BURFORD</t>
  </si>
  <si>
    <t>N0E 1A0</t>
  </si>
  <si>
    <t>161600;331220</t>
  </si>
  <si>
    <t>2/12/2019 10:32:01 AM</t>
  </si>
  <si>
    <t>OR003390</t>
  </si>
  <si>
    <t>2/18/2019 8:46:30 AM</t>
  </si>
  <si>
    <t>BH258700</t>
  </si>
  <si>
    <t>MESA AIRLINES (PHX)</t>
  </si>
  <si>
    <t>3948 E AIR LN</t>
  </si>
  <si>
    <t>2/23/2019 10:37:16 AM</t>
  </si>
  <si>
    <t>EX260689</t>
  </si>
  <si>
    <t>C  S WESTFIELD</t>
  </si>
  <si>
    <t>Hours Sunday-Friday  7PM-1AM</t>
  </si>
  <si>
    <t>161224;161313;306280;312696;317089</t>
  </si>
  <si>
    <t>2/25/2019 12:07:13 PM</t>
  </si>
  <si>
    <t>ML260998</t>
  </si>
  <si>
    <t>2/25/2019 4:24:51 PM</t>
  </si>
  <si>
    <t>BH261221</t>
  </si>
  <si>
    <t>COSTCO 549</t>
  </si>
  <si>
    <t>2365 MCGILLIVRAY BLVD</t>
  </si>
  <si>
    <t>R3Y 0A1</t>
  </si>
  <si>
    <t>2/26/2019 4:21:27 PM</t>
  </si>
  <si>
    <t>OR017556</t>
  </si>
  <si>
    <t>OETIKER GROUP (JIFFY-TITE)</t>
  </si>
  <si>
    <t>1 MILL ST</t>
  </si>
  <si>
    <t>154293;162510</t>
  </si>
  <si>
    <t>2/26/2019 4:23:45 PM</t>
  </si>
  <si>
    <t>ML261626</t>
  </si>
  <si>
    <t>CAVAGNA NORTH AMERICA</t>
  </si>
  <si>
    <t>50 NAPOLEON ST</t>
  </si>
  <si>
    <t>2/27/2019 10:01:21 AM</t>
  </si>
  <si>
    <t>DC261721</t>
  </si>
  <si>
    <t>OLEAN WHOLESALE GROCERY</t>
  </si>
  <si>
    <t>1587 HASKELL ROAD</t>
  </si>
  <si>
    <t>122196;136402;161926;163042;289028</t>
  </si>
  <si>
    <t>2/28/2019 3:27:26 PM</t>
  </si>
  <si>
    <t>PR017210</t>
  </si>
  <si>
    <t>EUROPA SPORTS PRODUCTS</t>
  </si>
  <si>
    <t>1851 BIG TOWN BLVD</t>
  </si>
  <si>
    <t>3/1/2019 8:29:12 AM</t>
  </si>
  <si>
    <t>BH262640</t>
  </si>
  <si>
    <t>MUSCLE FOODS USA</t>
  </si>
  <si>
    <t>8385 EASTGATE</t>
  </si>
  <si>
    <t>SUITE B5-B6</t>
  </si>
  <si>
    <t>3/1/2019 8:29:20 AM</t>
  </si>
  <si>
    <t>BH262642</t>
  </si>
  <si>
    <t>EDINA LTF</t>
  </si>
  <si>
    <t>250 SOUTHDALE CENTER</t>
  </si>
  <si>
    <t>3/1/2019 3:40:37 PM</t>
  </si>
  <si>
    <t>DC262998</t>
  </si>
  <si>
    <t>85 NORTH ST</t>
  </si>
  <si>
    <t>3/4/2019 7:54:05 AM</t>
  </si>
  <si>
    <t>ST263182</t>
  </si>
  <si>
    <t>CHAMPION WDS - RIV</t>
  </si>
  <si>
    <t>6676 LANCE DRIVE</t>
  </si>
  <si>
    <t>3/5/2019 2:00:32 PM</t>
  </si>
  <si>
    <t>OR017960</t>
  </si>
  <si>
    <t>BC FRUIT COMPANY</t>
  </si>
  <si>
    <t>880 VAUGHAN AVENUE</t>
  </si>
  <si>
    <t>V1Y 1J6</t>
  </si>
  <si>
    <t>146005;154979</t>
  </si>
  <si>
    <t>3/6/2019 10:33:09 AM</t>
  </si>
  <si>
    <t>PR198890</t>
  </si>
  <si>
    <t>SEATEX LTD</t>
  </si>
  <si>
    <t>445 TEXAS 36</t>
  </si>
  <si>
    <t>3/6/2019 1:52:05 PM</t>
  </si>
  <si>
    <t>BH264403</t>
  </si>
  <si>
    <t>CITY OF MUSKOGEE</t>
  </si>
  <si>
    <t>301 SOUTH CHEROKEE</t>
  </si>
  <si>
    <t>3/8/2019 3:13:50 PM</t>
  </si>
  <si>
    <t>BH265358</t>
  </si>
  <si>
    <t>DUFRESNES PILING COMP (1967) LTD</t>
  </si>
  <si>
    <t>3385 HAWTHORNE ROAD</t>
  </si>
  <si>
    <t>K1G 4G2</t>
  </si>
  <si>
    <t>3/11/2019 10:09:39 AM</t>
  </si>
  <si>
    <t>DC265625</t>
  </si>
  <si>
    <t>SAMSUNG</t>
  </si>
  <si>
    <t>240 DIVIDEND DRIVE 120</t>
  </si>
  <si>
    <t>NORTH END DOCKSEAST SIDE</t>
  </si>
  <si>
    <t>3/11/2019 2:20:04 PM</t>
  </si>
  <si>
    <t>EX265926</t>
  </si>
  <si>
    <t>MARQUIS IMPRIMEUR</t>
  </si>
  <si>
    <t>750 DEVEAULT AVE</t>
  </si>
  <si>
    <t>J5V3C2</t>
  </si>
  <si>
    <t>188952;312641</t>
  </si>
  <si>
    <t>3/14/2019 9:45:08 AM</t>
  </si>
  <si>
    <t>MC004770</t>
  </si>
  <si>
    <t>REGIONAL FREIGHT SYSTEMS</t>
  </si>
  <si>
    <t>405 AC BLAIR RD</t>
  </si>
  <si>
    <t>3/14/2019 11:57:18 AM</t>
  </si>
  <si>
    <t>MC004771</t>
  </si>
  <si>
    <t>METRICAN STAMPING COMPANY INC</t>
  </si>
  <si>
    <t>1380 ARTISANS COURT</t>
  </si>
  <si>
    <t>126295;321393</t>
  </si>
  <si>
    <t>3/15/2019 10:15:33 AM</t>
  </si>
  <si>
    <t>OR018508</t>
  </si>
  <si>
    <t>MAINLINER FREIGHTWAYS</t>
  </si>
  <si>
    <t>280 BELFIELD RD</t>
  </si>
  <si>
    <t>FCFS 1PM - 430PM</t>
  </si>
  <si>
    <t>M9W 1H6</t>
  </si>
  <si>
    <t>109233;119541;147926;158920</t>
  </si>
  <si>
    <t>3/18/2019 11:05:45 AM</t>
  </si>
  <si>
    <t>ML190067</t>
  </si>
  <si>
    <t>REPUBLIC SERVICES</t>
  </si>
  <si>
    <t>103 IRON MOUNTAIN ROAD</t>
  </si>
  <si>
    <t>MINE HILL</t>
  </si>
  <si>
    <t>3/21/2019 10:21:47 AM</t>
  </si>
  <si>
    <t>ST269229</t>
  </si>
  <si>
    <t>IFCO SYSTEMS FRESNO</t>
  </si>
  <si>
    <t>3/22/2019 3:03:44 PM</t>
  </si>
  <si>
    <t>ST269877</t>
  </si>
  <si>
    <t>TIP TOP PARTS</t>
  </si>
  <si>
    <t>921 BARTON STREET - UNIT  1</t>
  </si>
  <si>
    <t>L8E 5P5</t>
  </si>
  <si>
    <t>3/22/2019 3:27:44 PM</t>
  </si>
  <si>
    <t>OR018888</t>
  </si>
  <si>
    <t>2020 Produce Sales Payette ID</t>
  </si>
  <si>
    <t>2150 NE 21 Ave</t>
  </si>
  <si>
    <t>Payette</t>
  </si>
  <si>
    <t>3/25/2019 12:10:03 PM</t>
  </si>
  <si>
    <t>DA002024</t>
  </si>
  <si>
    <t>90048 RANGE RD 21-1 32 KM ON HWY 3</t>
  </si>
  <si>
    <t>M - F - 7AM-300PM FCFS</t>
  </si>
  <si>
    <t>T1J 4P4</t>
  </si>
  <si>
    <t>3/25/2019 3:58:54 PM</t>
  </si>
  <si>
    <t>ML270339</t>
  </si>
  <si>
    <t>WARE MFG TN</t>
  </si>
  <si>
    <t>921 PHILLIPS BEND RD</t>
  </si>
  <si>
    <t>SURGOINSVILLE</t>
  </si>
  <si>
    <t>3/26/2019 10:55:54 AM</t>
  </si>
  <si>
    <t>DC270547</t>
  </si>
  <si>
    <t>NAILS POWER EQUIPMENT</t>
  </si>
  <si>
    <t>4069 ILLINOIS RT 16</t>
  </si>
  <si>
    <t>LITCHFIELD</t>
  </si>
  <si>
    <t>3/28/2019 2:07:02 PM</t>
  </si>
  <si>
    <t>OR019172</t>
  </si>
  <si>
    <t>226 EAST VIEW DRIVE</t>
  </si>
  <si>
    <t>4/1/2019 10:40:07 AM</t>
  </si>
  <si>
    <t>BH272541</t>
  </si>
  <si>
    <t>CANADA BREAD CALGARY</t>
  </si>
  <si>
    <t>4320 80TH AVE SE</t>
  </si>
  <si>
    <t>T2C 4N6</t>
  </si>
  <si>
    <t>107012;145184;313564</t>
  </si>
  <si>
    <t>4/3/2019 10:11:37 AM</t>
  </si>
  <si>
    <t>PR049334</t>
  </si>
  <si>
    <t>ELSINORE DISTRIBUTION</t>
  </si>
  <si>
    <t>32371 CORYDON STREET</t>
  </si>
  <si>
    <t>4/3/2019 2:06:31 PM</t>
  </si>
  <si>
    <t>OR019479</t>
  </si>
  <si>
    <t>CARGOJET AIRWAYS LTD</t>
  </si>
  <si>
    <t>9300 AIRPORT RD UNIT 110</t>
  </si>
  <si>
    <t>313964;349171</t>
  </si>
  <si>
    <t>4/5/2019 8:44:38 AM</t>
  </si>
  <si>
    <t>OR004451</t>
  </si>
  <si>
    <t>MERCHANTS TRANSFER</t>
  </si>
  <si>
    <t>551 WESTERN DRIVE</t>
  </si>
  <si>
    <t>POLYONE DISTRIBUTION CO UGL UNICCO</t>
  </si>
  <si>
    <t>145920;152152;171204;318740</t>
  </si>
  <si>
    <t>4/9/2019 2:37:01 PM</t>
  </si>
  <si>
    <t>GFS</t>
  </si>
  <si>
    <t>L9T 5G4</t>
  </si>
  <si>
    <t>4/12/2019 3:29:12 PM</t>
  </si>
  <si>
    <t>PR276902</t>
  </si>
  <si>
    <t>1210 W CROSBY ROAD</t>
  </si>
  <si>
    <t>4/15/2019 12:38:41 PM</t>
  </si>
  <si>
    <t>ST277243</t>
  </si>
  <si>
    <t>4/15/2019 1:26:52 PM</t>
  </si>
  <si>
    <t>ST277274</t>
  </si>
  <si>
    <t>PRICE CONTAINER</t>
  </si>
  <si>
    <t>8850 S HWY 89</t>
  </si>
  <si>
    <t>4/17/2019 3:26:33 PM</t>
  </si>
  <si>
    <t>BH278154</t>
  </si>
  <si>
    <t>WATERFORD  PLOT C</t>
  </si>
  <si>
    <t>6321 ENTERPRISE DRIVE</t>
  </si>
  <si>
    <t>4/22/2019 9:08:30 AM</t>
  </si>
  <si>
    <t>ST279104</t>
  </si>
  <si>
    <t>KITCHEN STUFF PLUS INC</t>
  </si>
  <si>
    <t>125 TYCOS DR</t>
  </si>
  <si>
    <t>M6B 1W6</t>
  </si>
  <si>
    <t>4/22/2019 2:00:17 PM</t>
  </si>
  <si>
    <t>ML279297</t>
  </si>
  <si>
    <t>4/23/2019 10:05:34 AM</t>
  </si>
  <si>
    <t>BH279525</t>
  </si>
  <si>
    <t>SYKES COMPANY</t>
  </si>
  <si>
    <t>110068;115548;203220</t>
  </si>
  <si>
    <t>4/24/2019 11:20:26 AM</t>
  </si>
  <si>
    <t>PR036040</t>
  </si>
  <si>
    <t>MESA AIRLINES CO BOMBARDIER AEROSPACE</t>
  </si>
  <si>
    <t>2400 AVIATION BLVD</t>
  </si>
  <si>
    <t>4/25/2019 2:24:07 PM</t>
  </si>
  <si>
    <t>EX280621</t>
  </si>
  <si>
    <t>CHRISTIE LITES VANCOUVER</t>
  </si>
  <si>
    <t>4154 MCCONNELL DR</t>
  </si>
  <si>
    <t>V5A 3Y9</t>
  </si>
  <si>
    <t>108206;128756;248600</t>
  </si>
  <si>
    <t>4/26/2019 2:34:50 PM</t>
  </si>
  <si>
    <t>MC005215</t>
  </si>
  <si>
    <t>TRW- SANTA ROSA LA GRIEGO NO 101</t>
  </si>
  <si>
    <t>PARQUE INDUSTRIAL QUERETAR</t>
  </si>
  <si>
    <t>4/29/2019 2:59:51 PM</t>
  </si>
  <si>
    <t>BH281698</t>
  </si>
  <si>
    <t>HANIFEN CO INC</t>
  </si>
  <si>
    <t>5329 N W SECOND ST</t>
  </si>
  <si>
    <t>4/30/2019 11:51:06 AM</t>
  </si>
  <si>
    <t>MC005260</t>
  </si>
  <si>
    <t>TRENDZ SAN ANTONIO</t>
  </si>
  <si>
    <t>913 BILLY MITCHELL BLVD</t>
  </si>
  <si>
    <t>SUITE 113</t>
  </si>
  <si>
    <t>5/1/2019 8:49:46 AM</t>
  </si>
  <si>
    <t>363 SENECA ST</t>
  </si>
  <si>
    <t>5/2/2019 9:20:03 AM</t>
  </si>
  <si>
    <t>BH282858</t>
  </si>
  <si>
    <t>NOVOLEX HOLDINGS INC 40004488</t>
  </si>
  <si>
    <t>1301 MADISON AVENUE</t>
  </si>
  <si>
    <t>5/3/2019 2:43:16 PM</t>
  </si>
  <si>
    <t>DC283643</t>
  </si>
  <si>
    <t>5/3/2019 3:12:09 PM</t>
  </si>
  <si>
    <t>BH283735</t>
  </si>
  <si>
    <t>5/7/2019 4:54:41 PM</t>
  </si>
  <si>
    <t>BH284722</t>
  </si>
  <si>
    <t>NIAGARA BOTTLING- 3DH</t>
  </si>
  <si>
    <t>2450 CREEKSIDE PARKWAY</t>
  </si>
  <si>
    <t>ORG-3147-133472</t>
  </si>
  <si>
    <t>5/8/2019 10:35:56 AM</t>
  </si>
  <si>
    <t>BH284873</t>
  </si>
  <si>
    <t>1107 MERRILL STREET</t>
  </si>
  <si>
    <t>107012;123871;138781;146005;314926</t>
  </si>
  <si>
    <t>5/8/2019 11:24:26 AM</t>
  </si>
  <si>
    <t>PR284876</t>
  </si>
  <si>
    <t>EARLY COUNTY GIN</t>
  </si>
  <si>
    <t>14300 MAGNOLIA ST</t>
  </si>
  <si>
    <t>HAL ALUMINUM MX PLANT 2 - SILAO</t>
  </si>
  <si>
    <t>AVENIDA MINERAL DE VALENCIANA 114</t>
  </si>
  <si>
    <t>AMPILIACION SANTA FE 2 PUERTO INTERI</t>
  </si>
  <si>
    <t>5/10/2019 2:59:23 PM</t>
  </si>
  <si>
    <t>BH286079</t>
  </si>
  <si>
    <t>DC 49 HOUSTON</t>
  </si>
  <si>
    <t>11810 NORTH GESSNER RD</t>
  </si>
  <si>
    <t>5/13/2019 10:28:09 AM</t>
  </si>
  <si>
    <t>BH286326</t>
  </si>
  <si>
    <t>RIO SAN LORENZO NO 888 COLONIA PARQUE</t>
  </si>
  <si>
    <t>TECNOINCDUSTRIAL</t>
  </si>
  <si>
    <t>CASTRO IRAPUATO</t>
  </si>
  <si>
    <t>321923;328300</t>
  </si>
  <si>
    <t>5/13/2019 3:49:43 PM</t>
  </si>
  <si>
    <t>MA000449</t>
  </si>
  <si>
    <t>149766;151851;154372</t>
  </si>
  <si>
    <t>5/14/2019 9:34:24 AM</t>
  </si>
  <si>
    <t>OR021657</t>
  </si>
  <si>
    <t>1501 S MOLLOY LANE</t>
  </si>
  <si>
    <t>5/14/2019 10:08:20 AM</t>
  </si>
  <si>
    <t>BH286748</t>
  </si>
  <si>
    <t>ALLIED TUBE  CONDUIT</t>
  </si>
  <si>
    <t>PHOENIX OPERATIONS</t>
  </si>
  <si>
    <t>2525N 27TH AVE</t>
  </si>
  <si>
    <t>132779;132780;306996</t>
  </si>
  <si>
    <t>5/14/2019 1:46:13 PM</t>
  </si>
  <si>
    <t>DC286871</t>
  </si>
  <si>
    <t>HOME DEPOT MARKHAM 7004</t>
  </si>
  <si>
    <t>3155 - HIGHWAY 7</t>
  </si>
  <si>
    <t>L3R 0J6</t>
  </si>
  <si>
    <t>5/15/2019 9:49:52 AM</t>
  </si>
  <si>
    <t>ML287110</t>
  </si>
  <si>
    <t>HOME DEPOT (ON-PICKERING) 7238</t>
  </si>
  <si>
    <t>1105 KINGSTON RD HWY 2</t>
  </si>
  <si>
    <t>L1V 1B5</t>
  </si>
  <si>
    <t>5/15/2019 11:01:37 AM</t>
  </si>
  <si>
    <t>ML287177</t>
  </si>
  <si>
    <t>FRASCA INTL INC (LEAD)</t>
  </si>
  <si>
    <t>906 AIRPORT RD</t>
  </si>
  <si>
    <t>5/16/2019 2:52:01 PM</t>
  </si>
  <si>
    <t>DA002986</t>
  </si>
  <si>
    <t>OLD METRO AIRPORT</t>
  </si>
  <si>
    <t>701 MILLERS RUN ROAD</t>
  </si>
  <si>
    <t>BRIDGEVILLE</t>
  </si>
  <si>
    <t>5/21/2019 10:10:45 AM</t>
  </si>
  <si>
    <t>MC005480</t>
  </si>
  <si>
    <t>DECEUNINCK NORTH AMERICA</t>
  </si>
  <si>
    <t>351 NORTH GARVER ROAD</t>
  </si>
  <si>
    <t>323900;331220</t>
  </si>
  <si>
    <t>CLASSIE GROWERS</t>
  </si>
  <si>
    <t>2525 17TH ST EAST</t>
  </si>
  <si>
    <t>107012;125078;145979</t>
  </si>
  <si>
    <t>5/22/2019 11:14:57 AM</t>
  </si>
  <si>
    <t>PR071253</t>
  </si>
  <si>
    <t>INTLCM-DRUM</t>
  </si>
  <si>
    <t>2805 ALFRED-NOBEL</t>
  </si>
  <si>
    <t>SAINT-NICEPHORE</t>
  </si>
  <si>
    <t>J2A 1Z2</t>
  </si>
  <si>
    <t>5/23/2019 11:09:57 AM</t>
  </si>
  <si>
    <t>OR022287</t>
  </si>
  <si>
    <t>COSTCO WHOLESALE 591</t>
  </si>
  <si>
    <t>485 THE PARKWAY</t>
  </si>
  <si>
    <t>K9J 0B3</t>
  </si>
  <si>
    <t>5/23/2019 4:03:19 PM</t>
  </si>
  <si>
    <t>OR009194</t>
  </si>
  <si>
    <t>MANFREDI (CHIQUITA)</t>
  </si>
  <si>
    <t>280 CHAMBERS ROAD</t>
  </si>
  <si>
    <t>146005;146157;335013</t>
  </si>
  <si>
    <t>5/24/2019 10:20:56 AM</t>
  </si>
  <si>
    <t>PR290373</t>
  </si>
  <si>
    <t>HOME DEPOT (ON-TORONTO) 7107</t>
  </si>
  <si>
    <t>2911 EGLINTON AVENUE EAST</t>
  </si>
  <si>
    <t>M1J 2E5</t>
  </si>
  <si>
    <t>5/27/2019 11:38:13 AM</t>
  </si>
  <si>
    <t>ML290848</t>
  </si>
  <si>
    <t>HOME DEPOT (ON-RICHMOND HILL) 7106</t>
  </si>
  <si>
    <t>50 RED MAPLE RD</t>
  </si>
  <si>
    <t>L4B 4K1</t>
  </si>
  <si>
    <t>5/27/2019 4:49:28 PM</t>
  </si>
  <si>
    <t>ML290893</t>
  </si>
  <si>
    <t>AMERICAN TIRE DISTRIBUTORS - GJ</t>
  </si>
  <si>
    <t>5/29/2019 3:23:20 PM</t>
  </si>
  <si>
    <t>OR022597</t>
  </si>
  <si>
    <t>DC VANDER ZAAG</t>
  </si>
  <si>
    <t>518086 COUNTRY ROAD 124</t>
  </si>
  <si>
    <t>SHELBURNE</t>
  </si>
  <si>
    <t>L0N 1S6</t>
  </si>
  <si>
    <t>ED MIRVISH CANON THEATRE</t>
  </si>
  <si>
    <t>244 VICTORIA ST</t>
  </si>
  <si>
    <t>M5B 1V8</t>
  </si>
  <si>
    <t>6/5/2019 10:07:52 AM</t>
  </si>
  <si>
    <t>MC005657</t>
  </si>
  <si>
    <t>MCCOYS EQUIPMENT</t>
  </si>
  <si>
    <t>2573 QUAKER VALLEY RD</t>
  </si>
  <si>
    <t>NEW PARIS</t>
  </si>
  <si>
    <t>6/5/2019 2:54:53 PM</t>
  </si>
  <si>
    <t>OR023059</t>
  </si>
  <si>
    <t>1908 STOUT FIELD NORTH DRIVE</t>
  </si>
  <si>
    <t>115333;149124;174694;199286;269266;312484;350298</t>
  </si>
  <si>
    <t>6/6/2019 4:03:39 PM</t>
  </si>
  <si>
    <t>ML178509</t>
  </si>
  <si>
    <t>EASY PLASTICS</t>
  </si>
  <si>
    <t>318357;342275</t>
  </si>
  <si>
    <t>6/7/2019 2:05:02 PM</t>
  </si>
  <si>
    <t>DC216032</t>
  </si>
  <si>
    <t>INTEGRITY PROCESSING</t>
  </si>
  <si>
    <t>1055 WOOSTER RD NORTH</t>
  </si>
  <si>
    <t>6/10/2019 10:05:29 AM</t>
  </si>
  <si>
    <t>BH295847</t>
  </si>
  <si>
    <t>BRENCO INC</t>
  </si>
  <si>
    <t>14619 ARCHER DRIVE</t>
  </si>
  <si>
    <t>6/10/2019 10:53:38 AM</t>
  </si>
  <si>
    <t>OR023298</t>
  </si>
  <si>
    <t>FASTERNER FORT RETAIL INC</t>
  </si>
  <si>
    <t>KING TACO</t>
  </si>
  <si>
    <t>3411 E PICO BLVD</t>
  </si>
  <si>
    <t>6/11/2019 9:02:24 AM</t>
  </si>
  <si>
    <t>BH296276</t>
  </si>
  <si>
    <t>NIAGARA BOTTLING - HAM</t>
  </si>
  <si>
    <t>316 FRONT ST</t>
  </si>
  <si>
    <t>ORG-1495-82505</t>
  </si>
  <si>
    <t>6/11/2019 10:44:36 AM</t>
  </si>
  <si>
    <t>BH296378</t>
  </si>
  <si>
    <t>VIRGINIA TECH EXPANSION</t>
  </si>
  <si>
    <t>217 RESERVE AVE SW</t>
  </si>
  <si>
    <t>6/12/2019 10:35:02 AM</t>
  </si>
  <si>
    <t>BH296797</t>
  </si>
  <si>
    <t>CARAVAN LOGISTICS</t>
  </si>
  <si>
    <t>14120 BOTTS ROAD</t>
  </si>
  <si>
    <t>109233;163998</t>
  </si>
  <si>
    <t>6/12/2019 12:57:53 PM</t>
  </si>
  <si>
    <t>OR023461</t>
  </si>
  <si>
    <t>BUELL THEATRE</t>
  </si>
  <si>
    <t>1245 CHAMPA ST</t>
  </si>
  <si>
    <t>6/13/2019 8:21:18 AM</t>
  </si>
  <si>
    <t>MC005744</t>
  </si>
  <si>
    <t>DERBY IND LLC</t>
  </si>
  <si>
    <t>1033 ENTERPRISE AVE</t>
  </si>
  <si>
    <t>6/14/2019 1:19:48 PM</t>
  </si>
  <si>
    <t>ML233611</t>
  </si>
  <si>
    <t>KARNEMAAT FARMS</t>
  </si>
  <si>
    <t>5118 WEST 72ND STREET</t>
  </si>
  <si>
    <t>6/14/2019 2:42:34 PM</t>
  </si>
  <si>
    <t>ML298037</t>
  </si>
  <si>
    <t>TRIUMPH INC</t>
  </si>
  <si>
    <t>3520 - 48TH AVENUE SE</t>
  </si>
  <si>
    <t>T2B 3L6</t>
  </si>
  <si>
    <t>6/18/2019 10:13:08 AM</t>
  </si>
  <si>
    <t>OR023788</t>
  </si>
  <si>
    <t>ULINE CANADA CORPORATION</t>
  </si>
  <si>
    <t>3333 JAMES SNOW PARKWAY NORTH</t>
  </si>
  <si>
    <t>L9T 8L1</t>
  </si>
  <si>
    <t>155138;300837;357652</t>
  </si>
  <si>
    <t>6/19/2019 8:16:39 AM</t>
  </si>
  <si>
    <t>OR023868</t>
  </si>
  <si>
    <t>7 HIGH STREET</t>
  </si>
  <si>
    <t>6/19/2019 8:22:49 AM</t>
  </si>
  <si>
    <t>DC109338</t>
  </si>
  <si>
    <t>SNOW JOE WAREHOUSE 2</t>
  </si>
  <si>
    <t>180 MANOR ROAD</t>
  </si>
  <si>
    <t>EAST RUTHERFORD</t>
  </si>
  <si>
    <t>6/20/2019 3:36:29 PM</t>
  </si>
  <si>
    <t>OR024053</t>
  </si>
  <si>
    <t>KONSTANT</t>
  </si>
  <si>
    <t>132 ADAMS BLVD</t>
  </si>
  <si>
    <t>326463;330811;346061</t>
  </si>
  <si>
    <t>6/20/2019 4:55:38 PM</t>
  </si>
  <si>
    <t>OR001135</t>
  </si>
  <si>
    <t>FCC LUBBOCK 4</t>
  </si>
  <si>
    <t>6/21/2019 9:31:44 AM</t>
  </si>
  <si>
    <t>ST300355</t>
  </si>
  <si>
    <t>515 25TH AVE NORTH</t>
  </si>
  <si>
    <t>242001;273750</t>
  </si>
  <si>
    <t>6/21/2019 2:13:08 PM</t>
  </si>
  <si>
    <t>ML108347</t>
  </si>
  <si>
    <t>CLARK DISTRIBUTION SYSTEMS INC</t>
  </si>
  <si>
    <t>1630 CORPORATE PL</t>
  </si>
  <si>
    <t>163373;318031</t>
  </si>
  <si>
    <t>6/24/2019 11:36:52 AM</t>
  </si>
  <si>
    <t>ST301092</t>
  </si>
  <si>
    <t>BOXED WHOLESALE DALLAS</t>
  </si>
  <si>
    <t>75028-4077</t>
  </si>
  <si>
    <t>6/25/2019 12:07:55 PM</t>
  </si>
  <si>
    <t>BH301600</t>
  </si>
  <si>
    <t>ASOFARMA DE MEXICO SA DE CV</t>
  </si>
  <si>
    <t>8502 EL GATO RD</t>
  </si>
  <si>
    <t>6/26/2019 1:53:11 PM</t>
  </si>
  <si>
    <t>OR024349</t>
  </si>
  <si>
    <t>SMP PRODUCE</t>
  </si>
  <si>
    <t>408 SKIPPER RD</t>
  </si>
  <si>
    <t>6/27/2019 8:54:43 AM</t>
  </si>
  <si>
    <t>PR302304</t>
  </si>
  <si>
    <t>MULTIPACKING SYSTEMS</t>
  </si>
  <si>
    <t>200 TABOR ROAD</t>
  </si>
  <si>
    <t>EAST FLAT ROCK</t>
  </si>
  <si>
    <t>6/27/2019 3:03:17 PM</t>
  </si>
  <si>
    <t>PR200003</t>
  </si>
  <si>
    <t>70 PILLSWORTH RD</t>
  </si>
  <si>
    <t>6/28/2019 9:28:29 AM</t>
  </si>
  <si>
    <t>OR010188</t>
  </si>
  <si>
    <t>AFTONI</t>
  </si>
  <si>
    <t>121 N RD</t>
  </si>
  <si>
    <t>7/1/2019 4:43:59 PM</t>
  </si>
  <si>
    <t>BH303613</t>
  </si>
  <si>
    <t>METRO FENCE  FITTINGS LTD</t>
  </si>
  <si>
    <t>338 RUTHERFORD ROAD SOUTH</t>
  </si>
  <si>
    <t>L6W 3M2</t>
  </si>
  <si>
    <t>7/3/2019 11:47:50 AM</t>
  </si>
  <si>
    <t>DC304385</t>
  </si>
  <si>
    <t>JOHN FEREBEE FARMS INC</t>
  </si>
  <si>
    <t>217 LAMBS ROAD</t>
  </si>
  <si>
    <t>112730;149743;351849</t>
  </si>
  <si>
    <t>7/4/2019 10:47:50 AM</t>
  </si>
  <si>
    <t>PR304800</t>
  </si>
  <si>
    <t>WP RAWL</t>
  </si>
  <si>
    <t>824 FAIRVIEW ROAD</t>
  </si>
  <si>
    <t>PELION</t>
  </si>
  <si>
    <t>7/5/2019 11:49:37 AM</t>
  </si>
  <si>
    <t>PR305101</t>
  </si>
  <si>
    <t>SUN-RYPE</t>
  </si>
  <si>
    <t>1030 WEDDELL PLACE</t>
  </si>
  <si>
    <t>V1V 1A1</t>
  </si>
  <si>
    <t>7/5/2019 2:26:05 PM</t>
  </si>
  <si>
    <t>ML305207</t>
  </si>
  <si>
    <t>IPPOLITO TRANSPORTATION (1060)</t>
  </si>
  <si>
    <t>7/5/2019 2:48:36 PM</t>
  </si>
  <si>
    <t>PR305221</t>
  </si>
  <si>
    <t>Access World USA LLC warehouse</t>
  </si>
  <si>
    <t>5515 Ameriport Pkwy Ste B</t>
  </si>
  <si>
    <t>Baytown</t>
  </si>
  <si>
    <t>7/8/2019 7:36:37 AM</t>
  </si>
  <si>
    <t>DA004176</t>
  </si>
  <si>
    <t>JOFFROY WAREHOUSE CO SPECTRUM BRANDS</t>
  </si>
  <si>
    <t>1251 NORTH INDUSTRIAL PARK AVENUE</t>
  </si>
  <si>
    <t>7/9/2019 3:53:19 PM</t>
  </si>
  <si>
    <t>ML306114</t>
  </si>
  <si>
    <t>AMAZON SORTATION CENTER - EWR5</t>
  </si>
  <si>
    <t>301 BLAIR ROAD</t>
  </si>
  <si>
    <t>BH306455</t>
  </si>
  <si>
    <t>NYPRO HEALTHCARE BAJA INC</t>
  </si>
  <si>
    <t>8830 SIEMPRE VIVA RD</t>
  </si>
  <si>
    <t>7/11/2019 12:05:57 PM</t>
  </si>
  <si>
    <t>EX306979</t>
  </si>
  <si>
    <t>3150 BARRY DRIVE</t>
  </si>
  <si>
    <t>7/11/2019 2:34:06 PM</t>
  </si>
  <si>
    <t>BH307041</t>
  </si>
  <si>
    <t>5720 DON MURIE STREET</t>
  </si>
  <si>
    <t>L2G 0B2</t>
  </si>
  <si>
    <t>7/11/2019 6:00:07 PM</t>
  </si>
  <si>
    <t>BH307207</t>
  </si>
  <si>
    <t>COLEMAN AMERICAN MOVING - COLORADO SPRIN</t>
  </si>
  <si>
    <t>2160 S HANCOCK EXPRESSWAY</t>
  </si>
  <si>
    <t>7/12/2019 1:18:14 PM</t>
  </si>
  <si>
    <t>ST307518</t>
  </si>
  <si>
    <t>7/16/2019 10:49:16 AM</t>
  </si>
  <si>
    <t>BH308451</t>
  </si>
  <si>
    <t>MIKEMIKES INC</t>
  </si>
  <si>
    <t>115541;147255;148184</t>
  </si>
  <si>
    <t>7/17/2019 11:22:44 AM</t>
  </si>
  <si>
    <t>PR308814</t>
  </si>
  <si>
    <t>MELCAB</t>
  </si>
  <si>
    <t>1116 BEN BARKER ROAD</t>
  </si>
  <si>
    <t>7/18/2019 11:15:09 AM</t>
  </si>
  <si>
    <t>PR309276</t>
  </si>
  <si>
    <t>DETROIT COLD STORAGE</t>
  </si>
  <si>
    <t>30405 INDUSTRIAL ROAD</t>
  </si>
  <si>
    <t>7/19/2019 12:59:29 PM</t>
  </si>
  <si>
    <t>VISION MEDIA</t>
  </si>
  <si>
    <t>4049 INDUSTRIAL PARKWAY DRIVE</t>
  </si>
  <si>
    <t>BH309996</t>
  </si>
  <si>
    <t>DOWN DECOR</t>
  </si>
  <si>
    <t>1 KOVACH DRIVE</t>
  </si>
  <si>
    <t>7/19/2019 2:34:45 PM</t>
  </si>
  <si>
    <t>ST310009</t>
  </si>
  <si>
    <t>UNIQUE FABRICATING</t>
  </si>
  <si>
    <t>4503 MODERN LANE</t>
  </si>
  <si>
    <t>7/22/2019 11:04:03 AM</t>
  </si>
  <si>
    <t>BH310360</t>
  </si>
  <si>
    <t>PROMAPLAST RESINAS</t>
  </si>
  <si>
    <t>RAFAEL NAVAS 24</t>
  </si>
  <si>
    <t>RANCHO LA BOMBA 52000</t>
  </si>
  <si>
    <t>7/22/2019 2:10:48 PM</t>
  </si>
  <si>
    <t>BH310521</t>
  </si>
  <si>
    <t>AMERICAN NUTRITION INC - UT  VERACITY L</t>
  </si>
  <si>
    <t>A-16 S FREEPORT INDUSTRIAL PKWY H</t>
  </si>
  <si>
    <t>7/23/2019 8:21:13 AM</t>
  </si>
  <si>
    <t>BH310704</t>
  </si>
  <si>
    <t>MAAT PRODUCE</t>
  </si>
  <si>
    <t>5885 N BRANCH RD</t>
  </si>
  <si>
    <t>BENTON HARBOR</t>
  </si>
  <si>
    <t>315653;345962</t>
  </si>
  <si>
    <t>7/23/2019 11:30:53 AM</t>
  </si>
  <si>
    <t>PR310826</t>
  </si>
  <si>
    <t>BLUEWATER RECYLING HURON PARK</t>
  </si>
  <si>
    <t>163775;314370</t>
  </si>
  <si>
    <t>7/23/2019 3:39:41 PM</t>
  </si>
  <si>
    <t>ML310986</t>
  </si>
  <si>
    <t>KRUGER PRODUCTS - GATIN</t>
  </si>
  <si>
    <t>1000 BOULEVARD DE LA CARR</t>
  </si>
  <si>
    <t>J8Y 6T1</t>
  </si>
  <si>
    <t>7/23/2019 3:42:29 PM</t>
  </si>
  <si>
    <t>ML310987</t>
  </si>
  <si>
    <t>PROCTER  GAMBLE</t>
  </si>
  <si>
    <t>AV DE LOS TECOES SN</t>
  </si>
  <si>
    <t>CUAUTITLAN IZCALLI</t>
  </si>
  <si>
    <t>7/24/2019 10:32:09 AM</t>
  </si>
  <si>
    <t>BH311206</t>
  </si>
  <si>
    <t>SUMITOMO MACHINERY</t>
  </si>
  <si>
    <t>7/25/2019 12:44:18 PM</t>
  </si>
  <si>
    <t>ST311697</t>
  </si>
  <si>
    <t>PEERLESS ENGINEERING</t>
  </si>
  <si>
    <t>201 EAST QUINDARO BLVD</t>
  </si>
  <si>
    <t>7/25/2019 5:33:06 PM</t>
  </si>
  <si>
    <t>OR026253</t>
  </si>
  <si>
    <t>LEHIGH MATERIALS</t>
  </si>
  <si>
    <t>5784 SECHELT INLET RD</t>
  </si>
  <si>
    <t>SECHELT</t>
  </si>
  <si>
    <t>V0N 3A0</t>
  </si>
  <si>
    <t>CHRIS INDUSTRIES</t>
  </si>
  <si>
    <t>98 INDUSTRIAL CRT</t>
  </si>
  <si>
    <t>7/26/2019 8:31:36 AM</t>
  </si>
  <si>
    <t>DC311921</t>
  </si>
  <si>
    <t>SET STEL</t>
  </si>
  <si>
    <t>21905 COTTAGE GROVE AVE</t>
  </si>
  <si>
    <t>7/29/2019 4:39:12 PM</t>
  </si>
  <si>
    <t>BH312923</t>
  </si>
  <si>
    <t>GMZ CO RINCHEM</t>
  </si>
  <si>
    <t>3800 MARSHALL LANE QUAD A</t>
  </si>
  <si>
    <t>163114 ;182465;331220</t>
  </si>
  <si>
    <t>7/30/2019 8:44:11 AM</t>
  </si>
  <si>
    <t>OR022802</t>
  </si>
  <si>
    <t>900 SOUTH 11TH STREET</t>
  </si>
  <si>
    <t>7/30/2019 2:28:13 PM</t>
  </si>
  <si>
    <t>ST313365</t>
  </si>
  <si>
    <t>1661 DAVE STREET</t>
  </si>
  <si>
    <t>V6G 1W1</t>
  </si>
  <si>
    <t>7/31/2019 1:37:18 PM</t>
  </si>
  <si>
    <t>ML313709</t>
  </si>
  <si>
    <t>US WAFFLE COMPANY (GREENVILLE)</t>
  </si>
  <si>
    <t>600 S FLORIDA AVE</t>
  </si>
  <si>
    <t>8/6/2019 9:32:24 AM</t>
  </si>
  <si>
    <t>PR315519</t>
  </si>
  <si>
    <t>U-HAUL MOVING  STORAGE OF ENGLEWOOD</t>
  </si>
  <si>
    <t>2727 S SANTA FE DR</t>
  </si>
  <si>
    <t>8/7/2019 11:37:42 AM</t>
  </si>
  <si>
    <t>BH316012</t>
  </si>
  <si>
    <t>AGI PRODUCTS</t>
  </si>
  <si>
    <t>10000 S CARLISLE STREET</t>
  </si>
  <si>
    <t>8/9/2019 8:25:55 AM</t>
  </si>
  <si>
    <t>BH316831</t>
  </si>
  <si>
    <t>NORTH ELEMENT</t>
  </si>
  <si>
    <t>35 GARNET STR</t>
  </si>
  <si>
    <t>N8A4L8</t>
  </si>
  <si>
    <t>8/9/2019 11:48:05 AM</t>
  </si>
  <si>
    <t>ML316988</t>
  </si>
  <si>
    <t>WALKER  WALKER EQUIPMENT</t>
  </si>
  <si>
    <t>2065 GENERAL POTTER HWY</t>
  </si>
  <si>
    <t>CENTRE HALL</t>
  </si>
  <si>
    <t>8/12/2019 11:30:23 AM</t>
  </si>
  <si>
    <t>OR027204</t>
  </si>
  <si>
    <t>WOODMAN SGREENBAYWIUSA</t>
  </si>
  <si>
    <t>2400 DUCKCREEK PARKWAY</t>
  </si>
  <si>
    <t>8/13/2019 1:50:54 PM</t>
  </si>
  <si>
    <t>BH318027</t>
  </si>
  <si>
    <t>GAMMA NORTH CORPORATION</t>
  </si>
  <si>
    <t>13595 BROADWAY STREET</t>
  </si>
  <si>
    <t>ALDEN</t>
  </si>
  <si>
    <t>ML318100</t>
  </si>
  <si>
    <t>PDI MASSEY</t>
  </si>
  <si>
    <t>163114;313814</t>
  </si>
  <si>
    <t>8/14/2019 7:57:06 AM</t>
  </si>
  <si>
    <t>OR004663</t>
  </si>
  <si>
    <t>10000 S CARLISLE</t>
  </si>
  <si>
    <t>8/14/2019 2:27:03 PM</t>
  </si>
  <si>
    <t>BH318438</t>
  </si>
  <si>
    <t>HORIZON SUPPLY CO</t>
  </si>
  <si>
    <t>311 WHITE STREET</t>
  </si>
  <si>
    <t>8/16/2019 8:53:31 AM</t>
  </si>
  <si>
    <t>BH319203</t>
  </si>
  <si>
    <t>CERTAINTEED - INSULATION</t>
  </si>
  <si>
    <t>1400 FM 1417</t>
  </si>
  <si>
    <t>8/19/2019 9:21:45 AM</t>
  </si>
  <si>
    <t>ST319718</t>
  </si>
  <si>
    <t>ACE WORLDWIDE LAS VEGAS</t>
  </si>
  <si>
    <t>3010 ALEXANDER RD</t>
  </si>
  <si>
    <t>SUITE 1004</t>
  </si>
  <si>
    <t>8/20/2019 11:16:48 AM</t>
  </si>
  <si>
    <t>ST320186</t>
  </si>
  <si>
    <t>BROADCAST SERVICES INTERNATIONAL</t>
  </si>
  <si>
    <t>5311 JOHN LUCAS DR</t>
  </si>
  <si>
    <t>L7L 6A8</t>
  </si>
  <si>
    <t>128756;324597</t>
  </si>
  <si>
    <t>8/20/2019 11:42:11 AM</t>
  </si>
  <si>
    <t>MC006496</t>
  </si>
  <si>
    <t>COUNTRY FRESH GRAY COURT</t>
  </si>
  <si>
    <t>725 FRIENDSHIP CHURCH COURT</t>
  </si>
  <si>
    <t>XPO LOGISTICS - LHG</t>
  </si>
  <si>
    <t>429 NORTH O STREET</t>
  </si>
  <si>
    <t>8/20/2019 3:23:36 PM</t>
  </si>
  <si>
    <t>BH320366</t>
  </si>
  <si>
    <t>KEILHAUER INDUSTRIES 101760</t>
  </si>
  <si>
    <t>50 Underwriters Road</t>
  </si>
  <si>
    <t>Scarborough</t>
  </si>
  <si>
    <t>8/21/2019 8:17:57 AM</t>
  </si>
  <si>
    <t>DA005170</t>
  </si>
  <si>
    <t>WEGMANS</t>
  </si>
  <si>
    <t>156263;320248</t>
  </si>
  <si>
    <t>8/21/2019 11:19:48 AM</t>
  </si>
  <si>
    <t>OR027869</t>
  </si>
  <si>
    <t>216 AIRPORT DRIVE</t>
  </si>
  <si>
    <t>8/22/2019 2:01:14 PM</t>
  </si>
  <si>
    <t>ST321184</t>
  </si>
  <si>
    <t>NATIONAL CONTAINER VANCOUVER</t>
  </si>
  <si>
    <t>503 SE MARITIME AVENUE</t>
  </si>
  <si>
    <t>8/22/2019 2:15:47 PM</t>
  </si>
  <si>
    <t>BH321198</t>
  </si>
  <si>
    <t>DURAPAINT - WAREHOUSE</t>
  </si>
  <si>
    <t>5746 FINCH AVENUE</t>
  </si>
  <si>
    <t>M1B 5R2</t>
  </si>
  <si>
    <t>8/22/2019 8:13:11 PM</t>
  </si>
  <si>
    <t>OR028022</t>
  </si>
  <si>
    <t>ALDI DWIGHT</t>
  </si>
  <si>
    <t>1 ALDI DR</t>
  </si>
  <si>
    <t>LAMBERTI USA INC</t>
  </si>
  <si>
    <t>14292 KOALSTAD RD</t>
  </si>
  <si>
    <t>265679;357185</t>
  </si>
  <si>
    <t>?? ;CHEMICALS HAZMAT;FAK</t>
  </si>
  <si>
    <t>8/26/2019 9:18:35 AM</t>
  </si>
  <si>
    <t>HA000301</t>
  </si>
  <si>
    <t>LOGISTIC DISTRIBUTION INC</t>
  </si>
  <si>
    <t>550 INDUSTRIAL DRIVE</t>
  </si>
  <si>
    <t>L9T 5A6</t>
  </si>
  <si>
    <t>100382;147136;314844</t>
  </si>
  <si>
    <t>8/26/2019 11:18:36 AM</t>
  </si>
  <si>
    <t>OR028139</t>
  </si>
  <si>
    <t>HARTSELLE PLYWOOD  LUMBER</t>
  </si>
  <si>
    <t>107 RAILROAD ST SW</t>
  </si>
  <si>
    <t>8/26/2019 11:45:49 AM</t>
  </si>
  <si>
    <t>DA005266</t>
  </si>
  <si>
    <t>TRIPLE T DESIGNS</t>
  </si>
  <si>
    <t>4037 SOUTH UNION AVE</t>
  </si>
  <si>
    <t>8/26/2019 1:56:35 PM</t>
  </si>
  <si>
    <t>BH322103</t>
  </si>
  <si>
    <t>LEE CONTAINER CORPORATION</t>
  </si>
  <si>
    <t>2800 INDUSTRIAL ROAD</t>
  </si>
  <si>
    <t>8/27/2019 9:11:28 AM</t>
  </si>
  <si>
    <t>DA005299</t>
  </si>
  <si>
    <t>C  W</t>
  </si>
  <si>
    <t>32 E VINE ST</t>
  </si>
  <si>
    <t>8/28/2019 11:44:24 AM</t>
  </si>
  <si>
    <t>BH322912</t>
  </si>
  <si>
    <t>GLANBIA PERFORMANCE NUTRITION INC</t>
  </si>
  <si>
    <t>8/30/2019 11:20:21 AM</t>
  </si>
  <si>
    <t>BH323670</t>
  </si>
  <si>
    <t>IFCO RANCHO-CROSSDOCK</t>
  </si>
  <si>
    <t>8/30/2019 2:02:11 PM</t>
  </si>
  <si>
    <t>ST323806</t>
  </si>
  <si>
    <t>CONSORCIO DISTRIBUIDOR LAREDO</t>
  </si>
  <si>
    <t>8/30/2019 4:10:31 PM</t>
  </si>
  <si>
    <t>OR028511</t>
  </si>
  <si>
    <t>SAN JOSE CTR FT PA</t>
  </si>
  <si>
    <t>255 ALMADEN BLVD</t>
  </si>
  <si>
    <t>9/3/2019 2:44:22 PM</t>
  </si>
  <si>
    <t>MC006574</t>
  </si>
  <si>
    <t>XPO LOGISTICS - LEP</t>
  </si>
  <si>
    <t>1451 GOODYEAR DRIVE</t>
  </si>
  <si>
    <t>9/4/2019 8:51:16 AM</t>
  </si>
  <si>
    <t>BH324585</t>
  </si>
  <si>
    <t>DH LTD</t>
  </si>
  <si>
    <t>81 WHITEHALL DRIVE</t>
  </si>
  <si>
    <t>L3R 5G5</t>
  </si>
  <si>
    <t>9/5/2019 9:35:53 AM</t>
  </si>
  <si>
    <t>DA005598</t>
  </si>
  <si>
    <t>PILOT FREIGHT SERVICES - STL</t>
  </si>
  <si>
    <t>9410 AEROSPACE DRIVE</t>
  </si>
  <si>
    <t>154427;333105;338453;342362</t>
  </si>
  <si>
    <t>9/5/2019 11:34:53 AM</t>
  </si>
  <si>
    <t>EX325246</t>
  </si>
  <si>
    <t>GRIMMWAY FARM</t>
  </si>
  <si>
    <t>6301 SOUTH ZERKER ROAD</t>
  </si>
  <si>
    <t>9/5/2019 2:07:59 PM</t>
  </si>
  <si>
    <t>DA005625</t>
  </si>
  <si>
    <t>3020 PLYER MILL RD</t>
  </si>
  <si>
    <t>DA005642</t>
  </si>
  <si>
    <t>DAUBOIS INC</t>
  </si>
  <si>
    <t>6155 BOUL DES GRANDES PRAIRIES</t>
  </si>
  <si>
    <t>H1P 1A5</t>
  </si>
  <si>
    <t>9/6/2019 3:46:19 PM</t>
  </si>
  <si>
    <t>DC325818</t>
  </si>
  <si>
    <t>CLASSIC POOL</t>
  </si>
  <si>
    <t>10 AMERICAN WAY</t>
  </si>
  <si>
    <t>SPOTSWOOD</t>
  </si>
  <si>
    <t>9/10/2019 11:29:14 AM</t>
  </si>
  <si>
    <t>DC326522</t>
  </si>
  <si>
    <t>METALMITE CORP-ROCHESTER</t>
  </si>
  <si>
    <t>194 SOUTH ELIZABETH</t>
  </si>
  <si>
    <t>9/11/2019 10:34:03 AM</t>
  </si>
  <si>
    <t>BH326874</t>
  </si>
  <si>
    <t>METRA ALUMINUM INC</t>
  </si>
  <si>
    <t>2070 BOUL FORTIN</t>
  </si>
  <si>
    <t>H7S 1P3</t>
  </si>
  <si>
    <t>9/11/2019 10:44:35 AM</t>
  </si>
  <si>
    <t>OR028977</t>
  </si>
  <si>
    <t>ACUA</t>
  </si>
  <si>
    <t>6700 DELILAH ROAD</t>
  </si>
  <si>
    <t>EGG HARBOR</t>
  </si>
  <si>
    <t>9/12/2019 8:33:11 AM</t>
  </si>
  <si>
    <t>ST327270</t>
  </si>
  <si>
    <t>1200 S Main Street</t>
  </si>
  <si>
    <t>Franklin</t>
  </si>
  <si>
    <t>DA005822</t>
  </si>
  <si>
    <t>XP LOGISTICS</t>
  </si>
  <si>
    <t>1320 GOODYEAR DRIVE</t>
  </si>
  <si>
    <t>236394;252764</t>
  </si>
  <si>
    <t>9/13/2019 8:36:50 AM</t>
  </si>
  <si>
    <t>OR016985</t>
  </si>
  <si>
    <t>1873 BONHILL ROAD</t>
  </si>
  <si>
    <t>L5T 1C1</t>
  </si>
  <si>
    <t>9/17/2019 9:29:29 AM</t>
  </si>
  <si>
    <t>DC328769</t>
  </si>
  <si>
    <t>HARBISON-WALKER INTL</t>
  </si>
  <si>
    <t>111 WEST SAINT EUNICE ROAD</t>
  </si>
  <si>
    <t>RBP - PIPE  FITTINGS SOLUTIONS - LAVAL</t>
  </si>
  <si>
    <t>9/18/2019 12:04:20 PM</t>
  </si>
  <si>
    <t>DC329317</t>
  </si>
  <si>
    <t>ALLIED BUILDING</t>
  </si>
  <si>
    <t>1324 E INDUSTRIAL AVE</t>
  </si>
  <si>
    <t>9/20/2019 3:22:29 PM</t>
  </si>
  <si>
    <t>ST330468</t>
  </si>
  <si>
    <t>COTT BEVERAGES WEST</t>
  </si>
  <si>
    <t>4810 - 76 AVENUE SE</t>
  </si>
  <si>
    <t>T2C 2V2</t>
  </si>
  <si>
    <t>9/23/2019 9:41:21 AM</t>
  </si>
  <si>
    <t>BH330683</t>
  </si>
  <si>
    <t>910 HENNEPIN AVENUE</t>
  </si>
  <si>
    <t>9/24/2019 3:50:20 PM</t>
  </si>
  <si>
    <t>MC006740</t>
  </si>
  <si>
    <t>VIANDES RIENDEAU LTEE</t>
  </si>
  <si>
    <t>399 DES INDUSTRIES</t>
  </si>
  <si>
    <t>LE GARDEUR</t>
  </si>
  <si>
    <t>J5Z 4Y8</t>
  </si>
  <si>
    <t>9/26/2019 10:21:21 AM</t>
  </si>
  <si>
    <t>PR332083</t>
  </si>
  <si>
    <t>STELISED INC</t>
  </si>
  <si>
    <t>310 MARTIN LUTHER KING JR STREET</t>
  </si>
  <si>
    <t>9/26/2019 3:59:48 PM</t>
  </si>
  <si>
    <t>BH332360</t>
  </si>
  <si>
    <t>BENCHMARK DISPLAY INCORPORATED</t>
  </si>
  <si>
    <t>1001 WOODLANDS PARKWAY</t>
  </si>
  <si>
    <t>RELIABLE FOOD SUPPLIES INC</t>
  </si>
  <si>
    <t>6800 REXWOOD RD</t>
  </si>
  <si>
    <t>GDI WELDING  FABRICATION</t>
  </si>
  <si>
    <t>4975 JACKSON ST</t>
  </si>
  <si>
    <t>10/1/2019 3:17:24 PM</t>
  </si>
  <si>
    <t>DA006407</t>
  </si>
  <si>
    <t>THE BUTCHER SHOP</t>
  </si>
  <si>
    <t>121 SHORNCLIFFE RD</t>
  </si>
  <si>
    <t>10/1/2019 5:14:04 PM</t>
  </si>
  <si>
    <t>WOODWORTH HONEY AND BEES</t>
  </si>
  <si>
    <t>8503 4TH ST SW</t>
  </si>
  <si>
    <t>HALLIDAY</t>
  </si>
  <si>
    <t>10/2/2019 9:10:35 AM</t>
  </si>
  <si>
    <t>ST334013</t>
  </si>
  <si>
    <t>CONGEBEC - OLYMEL</t>
  </si>
  <si>
    <t>RUE BOMBARDIER</t>
  </si>
  <si>
    <t>SAINTE-JULIE</t>
  </si>
  <si>
    <t>150222;155894;156275;321486</t>
  </si>
  <si>
    <t>10/3/2019 3:33:19 PM</t>
  </si>
  <si>
    <t>PR314542</t>
  </si>
  <si>
    <t>CHINA SOUTHERN CO ALLIANCE</t>
  </si>
  <si>
    <t>836 PATTON DRIVE TOWER A</t>
  </si>
  <si>
    <t>340982;344138;355614</t>
  </si>
  <si>
    <t>10/8/2019 10:27:44 AM</t>
  </si>
  <si>
    <t>EX324819</t>
  </si>
  <si>
    <t>CONCAST JOB SITE</t>
  </si>
  <si>
    <t>WEST OF YONGE ST NORTH ST JOHNS SIDEROAD</t>
  </si>
  <si>
    <t>L3Y 3J2</t>
  </si>
  <si>
    <t>10/9/2019 4:43:25 PM</t>
  </si>
  <si>
    <t>DC336549</t>
  </si>
  <si>
    <t>ENTREPOTS LAFRANCE INC</t>
  </si>
  <si>
    <t>7055 NORTE-DAME EAST</t>
  </si>
  <si>
    <t>H1N 3R8</t>
  </si>
  <si>
    <t>10/10/2019 3:28:34 PM</t>
  </si>
  <si>
    <t>OR030658</t>
  </si>
  <si>
    <t>HUSQVARNA CO DELMAR LOGISTICS</t>
  </si>
  <si>
    <t>6399 CANTAY ROAD</t>
  </si>
  <si>
    <t>L5R 4G4</t>
  </si>
  <si>
    <t>10/11/2019 1:08:20 PM</t>
  </si>
  <si>
    <t>ML337364</t>
  </si>
  <si>
    <t>PREMIUM WATERS INC</t>
  </si>
  <si>
    <t>4301 NW MATTOX ROAD</t>
  </si>
  <si>
    <t>10/11/2019 4:09:09 PM</t>
  </si>
  <si>
    <t>MC006849</t>
  </si>
  <si>
    <t>595 TRUCK STOP</t>
  </si>
  <si>
    <t>2705 BURRIS RD</t>
  </si>
  <si>
    <t>DAVIE</t>
  </si>
  <si>
    <t>10/15/2019 8:26:02 AM</t>
  </si>
  <si>
    <t>MC006852</t>
  </si>
  <si>
    <t>FOURTH STREET</t>
  </si>
  <si>
    <t>3 ARENTZEN BLVD</t>
  </si>
  <si>
    <t>CHARLEROI</t>
  </si>
  <si>
    <t>152713;277275</t>
  </si>
  <si>
    <t>10/16/2019 10:03:48 AM</t>
  </si>
  <si>
    <t>BH338442</t>
  </si>
  <si>
    <t>EMERALDS HOME FURNISHINGS</t>
  </si>
  <si>
    <t>1101 DENMILL ROAD</t>
  </si>
  <si>
    <t>10/16/2019 11:49:31 AM</t>
  </si>
  <si>
    <t>BH338517</t>
  </si>
  <si>
    <t>AXIUM PLASTICS - CALIFORNIA</t>
  </si>
  <si>
    <t>5701 CLARK STREET</t>
  </si>
  <si>
    <t>10/16/2019 6:27:58 PM</t>
  </si>
  <si>
    <t>PR338788</t>
  </si>
  <si>
    <t>7401 EXCHANGE DR</t>
  </si>
  <si>
    <t>10/17/2019 3:59:53 PM</t>
  </si>
  <si>
    <t>BH339213</t>
  </si>
  <si>
    <t>NEXXT SHOW</t>
  </si>
  <si>
    <t>439N 3050 E</t>
  </si>
  <si>
    <t>10/17/2019 4:48:36 PM</t>
  </si>
  <si>
    <t>BH339243</t>
  </si>
  <si>
    <t>9409 NEW CENTURY DRIVE</t>
  </si>
  <si>
    <t>10/18/2019 3:02:11 PM</t>
  </si>
  <si>
    <t>ST339650</t>
  </si>
  <si>
    <t>XPRESSMAN TRUCKING  COURIER</t>
  </si>
  <si>
    <t>31 CHESTNUT ST NORTH</t>
  </si>
  <si>
    <t>146299;152768;156981</t>
  </si>
  <si>
    <t>10/18/2019 3:23:53 PM</t>
  </si>
  <si>
    <t>ML267969</t>
  </si>
  <si>
    <t>73686 333 AVE</t>
  </si>
  <si>
    <t>10/21/2019 12:05:18 PM</t>
  </si>
  <si>
    <t>OR031259</t>
  </si>
  <si>
    <t>DLM-ELMIRA PLANT (ON-ELMIRA-MARTINS)</t>
  </si>
  <si>
    <t>35 MARTINS LANE</t>
  </si>
  <si>
    <t>N3B 2Z5</t>
  </si>
  <si>
    <t>10/21/2019 2:09:47 PM</t>
  </si>
  <si>
    <t>ML340102</t>
  </si>
  <si>
    <t>TAMEX DE QUERATARO</t>
  </si>
  <si>
    <t>10224 CROSSROAD LOOP</t>
  </si>
  <si>
    <t>CROSSROAD BUSINESS PARK</t>
  </si>
  <si>
    <t>10/21/2019 3:06:19 PM</t>
  </si>
  <si>
    <t>MA001716</t>
  </si>
  <si>
    <t>2800 CONCORDE DRIVE</t>
  </si>
  <si>
    <t>2033 K STREET CO TIDEWATER</t>
  </si>
  <si>
    <t>2033 K STREET NW</t>
  </si>
  <si>
    <t>10/22/2019 3:31:13 PM</t>
  </si>
  <si>
    <t>BH340602</t>
  </si>
  <si>
    <t>638 COMMERCIAL DR</t>
  </si>
  <si>
    <t>MAREK BROS WAREHOUSE</t>
  </si>
  <si>
    <t>10/23/2019 8:01:19 AM</t>
  </si>
  <si>
    <t>ST340692</t>
  </si>
  <si>
    <t>MCCORMICK PLACE MARSHALLING YARD</t>
  </si>
  <si>
    <t>2900 SOUTH MOE DRIVE</t>
  </si>
  <si>
    <t>10/23/2019 4:27:33 PM</t>
  </si>
  <si>
    <t>PR296883-R</t>
  </si>
  <si>
    <t>American Pacific Inc</t>
  </si>
  <si>
    <t>520 East Salem Avenue</t>
  </si>
  <si>
    <t>10/24/2019 3:09:52 PM</t>
  </si>
  <si>
    <t>DA007064</t>
  </si>
  <si>
    <t>AMERICAN CONSOLIDATION  LOGISTICS (ACL)</t>
  </si>
  <si>
    <t>3200 NW 67TH AVE BLDG 1 SUITE 150</t>
  </si>
  <si>
    <t>10/25/2019 8:53:13 AM</t>
  </si>
  <si>
    <t>BH341535</t>
  </si>
  <si>
    <t>N3R7K2</t>
  </si>
  <si>
    <t>10/25/2019 9:54:32 AM</t>
  </si>
  <si>
    <t>ML341514</t>
  </si>
  <si>
    <t>CMI</t>
  </si>
  <si>
    <t>140 FENMAR DR</t>
  </si>
  <si>
    <t>M9L 1M7</t>
  </si>
  <si>
    <t>10/28/2019 3:16:38 PM</t>
  </si>
  <si>
    <t>DC342350</t>
  </si>
  <si>
    <t>10/29/2019 2:16:55 PM</t>
  </si>
  <si>
    <t>BH342874</t>
  </si>
  <si>
    <t>CROWE TRANSPORTATION</t>
  </si>
  <si>
    <t>2388 NORTH MARKET STREET</t>
  </si>
  <si>
    <t>10/29/2019 3:53:39 PM</t>
  </si>
  <si>
    <t>BH342923</t>
  </si>
  <si>
    <t>CANON DC33 - WOODRIDGE</t>
  </si>
  <si>
    <t>10350 BEAUDIN BLVD</t>
  </si>
  <si>
    <t>10/30/2019 8:16:00 AM</t>
  </si>
  <si>
    <t>BH342995</t>
  </si>
  <si>
    <t>XCEL FABRICATION</t>
  </si>
  <si>
    <t>24 CLEARVIEW DRIVE</t>
  </si>
  <si>
    <t>N0J 1H0</t>
  </si>
  <si>
    <t>10/31/2019 12:22:05 PM</t>
  </si>
  <si>
    <t>ML343547</t>
  </si>
  <si>
    <t>AIT PERISHABLE DIVISION</t>
  </si>
  <si>
    <t>1135 N BAKER DR</t>
  </si>
  <si>
    <t>11/1/2019 12:42:09 PM</t>
  </si>
  <si>
    <t>DA007341</t>
  </si>
  <si>
    <t>DURA AUTOMOTIVE SYSTMES</t>
  </si>
  <si>
    <t>2200 HELTON DR</t>
  </si>
  <si>
    <t>11/5/2019 9:32:44 AM</t>
  </si>
  <si>
    <t>DR001210</t>
  </si>
  <si>
    <t>INFLIGHT SUPPLIES  SERVICE</t>
  </si>
  <si>
    <t>562 WORTMAN AVENUE</t>
  </si>
  <si>
    <t>11/5/2019 12:33:55 PM</t>
  </si>
  <si>
    <t>DA007415</t>
  </si>
  <si>
    <t>MARTIN BROWER - PORT ALLEN</t>
  </si>
  <si>
    <t>15900 INDUSTRY WAY</t>
  </si>
  <si>
    <t>11/6/2019 3:34:16 PM</t>
  </si>
  <si>
    <t>BH345560</t>
  </si>
  <si>
    <t>THERMAL SYSTEMS</t>
  </si>
  <si>
    <t>261185 WAGON WHEEL WAY</t>
  </si>
  <si>
    <t>T4V 0E2</t>
  </si>
  <si>
    <t>11/8/2019 7:57:31 AM</t>
  </si>
  <si>
    <t>OR032354</t>
  </si>
  <si>
    <t>TAGG PA</t>
  </si>
  <si>
    <t>2918 SCHOENECK ROAD</t>
  </si>
  <si>
    <t>MACUNGIE</t>
  </si>
  <si>
    <t>11/8/2019 10:16:47 AM</t>
  </si>
  <si>
    <t>BH346182</t>
  </si>
  <si>
    <t>KAWASAKI MOTORS USA</t>
  </si>
  <si>
    <t>2155 S EXCISE STE A</t>
  </si>
  <si>
    <t>7900 GOREWAY DRIVER</t>
  </si>
  <si>
    <t>11/12/2019 10:03:49 AM</t>
  </si>
  <si>
    <t>OR032496</t>
  </si>
  <si>
    <t>SARATOGA POTATO CHIP CO INC</t>
  </si>
  <si>
    <t>DBA OLDE YORK POTATO CHIPS</t>
  </si>
  <si>
    <t>PR290559</t>
  </si>
  <si>
    <t>DEVOS HALL GRAND CENTER</t>
  </si>
  <si>
    <t>245 MONROE AVE NW</t>
  </si>
  <si>
    <t>11/12/2019 3:07:09 PM</t>
  </si>
  <si>
    <t>MC007135</t>
  </si>
  <si>
    <t>SUNRISE PRODUCE (LIMONIK)</t>
  </si>
  <si>
    <t>5000 GEORGE MCVAY SUITE 200</t>
  </si>
  <si>
    <t>120866;146005;147231</t>
  </si>
  <si>
    <t>11/13/2019 10:17:45 AM</t>
  </si>
  <si>
    <t>PR347423</t>
  </si>
  <si>
    <t>BUCK WAREHOUSE</t>
  </si>
  <si>
    <t>19 MITCHELL DRIVE</t>
  </si>
  <si>
    <t>11/13/2019 2:50:06 PM</t>
  </si>
  <si>
    <t>DC347602</t>
  </si>
  <si>
    <t>EAGLE LEASING</t>
  </si>
  <si>
    <t>1 IRVING EAGLE RD</t>
  </si>
  <si>
    <t>11/14/2019 2:36:57 PM</t>
  </si>
  <si>
    <t>MC007163</t>
  </si>
  <si>
    <t>HWY 60 E TRACK 3808</t>
  </si>
  <si>
    <t>FRIONA</t>
  </si>
  <si>
    <t>11/18/2019 9:16:01 AM</t>
  </si>
  <si>
    <t>REDD IRON LEAD</t>
  </si>
  <si>
    <t>10421 E 106TH AVE</t>
  </si>
  <si>
    <t>11/18/2019 2:17:20 PM</t>
  </si>
  <si>
    <t>DA007840</t>
  </si>
  <si>
    <t>WESTCO EDUCATIONAL PRODUCTS</t>
  </si>
  <si>
    <t>401 WESTCOR DR</t>
  </si>
  <si>
    <t>CORALVILLE, IA</t>
  </si>
  <si>
    <t>11/18/2019 3:27:16 PM</t>
  </si>
  <si>
    <t>FP000266</t>
  </si>
  <si>
    <t>PATHEON TORONTO</t>
  </si>
  <si>
    <t>2100 SYNTEX CT</t>
  </si>
  <si>
    <t>L5N 3X8</t>
  </si>
  <si>
    <t>11/21/2019 9:10:51 AM</t>
  </si>
  <si>
    <t>PR334078</t>
  </si>
  <si>
    <t>COLEMAN AMERICAN MOVING</t>
  </si>
  <si>
    <t>2115 SW 6TH STREET</t>
  </si>
  <si>
    <t>11/21/2019 12:40:48 PM</t>
  </si>
  <si>
    <t>ST350094</t>
  </si>
  <si>
    <t>UNICORN TRANSPORTATION</t>
  </si>
  <si>
    <t>7466 CANDLEWOOD RD</t>
  </si>
  <si>
    <t>11/25/2019 4:48:52 PM</t>
  </si>
  <si>
    <t>EX351233</t>
  </si>
  <si>
    <t>MONTGOMERY CO WAREHOUSE</t>
  </si>
  <si>
    <t>8401 TURKEY THICKET DRIVE</t>
  </si>
  <si>
    <t>GAITHERSBURG</t>
  </si>
  <si>
    <t>11/26/2019 8:27:24 AM</t>
  </si>
  <si>
    <t>BH351263</t>
  </si>
  <si>
    <t>MANITOBA CORP</t>
  </si>
  <si>
    <t>4400 GERALDINE AVE</t>
  </si>
  <si>
    <t>11/26/2019 10:29:25 AM</t>
  </si>
  <si>
    <t>ST351396</t>
  </si>
  <si>
    <t>PU  DL APPTS REQ WITH LINDA SAMS</t>
  </si>
  <si>
    <t>11/26/2019 12:30:26 PM</t>
  </si>
  <si>
    <t>BH351458</t>
  </si>
  <si>
    <t>WINKLER IDALEINUSA</t>
  </si>
  <si>
    <t>11/26/2019 1:53:18 PM</t>
  </si>
  <si>
    <t>BH351517</t>
  </si>
  <si>
    <t>HAWTHORNE INDUSTRIAL SERVICE</t>
  </si>
  <si>
    <t>223 GORDON CHAPEL RD</t>
  </si>
  <si>
    <t>11/27/2019 2:35:48 PM</t>
  </si>
  <si>
    <t>DR001564</t>
  </si>
  <si>
    <t>BRIGIOTTA FARMLAND</t>
  </si>
  <si>
    <t>410  FAIRMOUNT AVENUE</t>
  </si>
  <si>
    <t>107646;121523;338348</t>
  </si>
  <si>
    <t>11/29/2019 2:42:37 PM</t>
  </si>
  <si>
    <t>PR352532</t>
  </si>
  <si>
    <t>CIRCOR ENERGY</t>
  </si>
  <si>
    <t>11331 TANNER ROAD</t>
  </si>
  <si>
    <t>12/2/2019 11:35:09 AM</t>
  </si>
  <si>
    <t>EX352798</t>
  </si>
  <si>
    <t>PROGRESSIVE INTERNATIONAL</t>
  </si>
  <si>
    <t>3514 142ND AVE</t>
  </si>
  <si>
    <t>BLDG 3 SUITE 400</t>
  </si>
  <si>
    <t>IMT PC DROP FORGINGS</t>
  </si>
  <si>
    <t>837 REUTER ROAD</t>
  </si>
  <si>
    <t>L3K 5V7</t>
  </si>
  <si>
    <t>138267;146052;361238</t>
  </si>
  <si>
    <t>12/2/2019 3:40:45 PM</t>
  </si>
  <si>
    <t>OR033950</t>
  </si>
  <si>
    <t>ROADTEX-NASHVILLE</t>
  </si>
  <si>
    <t>903 COWAN STREET</t>
  </si>
  <si>
    <t>12/3/2019 3:12:40 PM</t>
  </si>
  <si>
    <t>BH353427</t>
  </si>
  <si>
    <t>COMERCIALIZADORA VICTUS DE MEXICO</t>
  </si>
  <si>
    <t>CALLE HUAIQUILA  540 NAVE 2 COLONIA</t>
  </si>
  <si>
    <t>COLONIA SAN JOSE ACULCO</t>
  </si>
  <si>
    <t>IZTAPALAPA</t>
  </si>
  <si>
    <t>12/3/2019 3:31:28 PM</t>
  </si>
  <si>
    <t>MC007001</t>
  </si>
  <si>
    <t>SUNTERRA MEAT TROCHU</t>
  </si>
  <si>
    <t>233 NORTH RD</t>
  </si>
  <si>
    <t>12/3/2019 3:57:55 PM</t>
  </si>
  <si>
    <t>PR353416</t>
  </si>
  <si>
    <t>12/4/2019 9:18:02 AM</t>
  </si>
  <si>
    <t>BH353561</t>
  </si>
  <si>
    <t>FIC AMERICA CORP</t>
  </si>
  <si>
    <t>485 EAST LIES RD</t>
  </si>
  <si>
    <t>147136;345323</t>
  </si>
  <si>
    <t>12/4/2019 12:32:00 PM</t>
  </si>
  <si>
    <t>ML152370</t>
  </si>
  <si>
    <t>HEFA RARE EARTH</t>
  </si>
  <si>
    <t>2560 SHELL RD UNIT 3028</t>
  </si>
  <si>
    <t>V6X 0B8</t>
  </si>
  <si>
    <t>12/4/2019 5:01:43 PM</t>
  </si>
  <si>
    <t>OR034159</t>
  </si>
  <si>
    <t>Denver Mattress</t>
  </si>
  <si>
    <t>112 Foy Fitch Ln</t>
  </si>
  <si>
    <t>Johnson City</t>
  </si>
  <si>
    <t>12/5/2019 9:48:53 AM</t>
  </si>
  <si>
    <t>DA008433</t>
  </si>
  <si>
    <t>RAVAGO AMERICAS LLC</t>
  </si>
  <si>
    <t>7777 SUTTON RD</t>
  </si>
  <si>
    <t>152208;165691;331220</t>
  </si>
  <si>
    <t>12/5/2019 3:25:23 PM</t>
  </si>
  <si>
    <t>OR034242</t>
  </si>
  <si>
    <t>1021 E 23RD STREED</t>
  </si>
  <si>
    <t>12/5/2019 3:40:13 PM</t>
  </si>
  <si>
    <t>BH354282</t>
  </si>
  <si>
    <t>12/6/2019 11:16:35 AM</t>
  </si>
  <si>
    <t>DR001679</t>
  </si>
  <si>
    <t>SPARTAN MOTORS - CHARLOTTE</t>
  </si>
  <si>
    <t>1111 MIKESELL ST</t>
  </si>
  <si>
    <t>PLANT 7</t>
  </si>
  <si>
    <t>12/9/2019 3:12:22 PM</t>
  </si>
  <si>
    <t>BH355174</t>
  </si>
  <si>
    <t>LEGACY INDUSTRIES</t>
  </si>
  <si>
    <t>1295 TAYLOR ROAD</t>
  </si>
  <si>
    <t>NORTHLAND FOODS</t>
  </si>
  <si>
    <t>5045 S POND RD</t>
  </si>
  <si>
    <t>POPLAR</t>
  </si>
  <si>
    <t>54864-9204</t>
  </si>
  <si>
    <t>12/11/2019 3:19:44 PM</t>
  </si>
  <si>
    <t>BH356069</t>
  </si>
  <si>
    <t>ALPHA PACKAGING CORP</t>
  </si>
  <si>
    <t>1550 N ELLIS ROAD</t>
  </si>
  <si>
    <t>12/13/2019 11:12:25 AM</t>
  </si>
  <si>
    <t>BH356727</t>
  </si>
  <si>
    <t>DISCOVER MOVING</t>
  </si>
  <si>
    <t>812 2ND ST SOUTH</t>
  </si>
  <si>
    <t>12/16/2019 4:02:53 PM</t>
  </si>
  <si>
    <t>ST357422</t>
  </si>
  <si>
    <t>12/18/2019 12:10:20 PM</t>
  </si>
  <si>
    <t>OR034977</t>
  </si>
  <si>
    <t>SERVICE PARTNERS</t>
  </si>
  <si>
    <t>300 NEW 187TH STREET</t>
  </si>
  <si>
    <t>12/18/2019 2:20:07 PM</t>
  </si>
  <si>
    <t>ML357995</t>
  </si>
  <si>
    <t>NUVO IRON</t>
  </si>
  <si>
    <t>1461043 ONTARIO LIMITED</t>
  </si>
  <si>
    <t>13371 COLERAINE DRIVE</t>
  </si>
  <si>
    <t>L7E 3B6</t>
  </si>
  <si>
    <t>12/18/2019 2:59:12 PM</t>
  </si>
  <si>
    <t>DC358024</t>
  </si>
  <si>
    <t>ARROW MOVING</t>
  </si>
  <si>
    <t>1900 WYOTT DR</t>
  </si>
  <si>
    <t>12/18/2019 3:03:49 PM</t>
  </si>
  <si>
    <t>ST358051</t>
  </si>
  <si>
    <t>60 STEAMBOAT BLVD</t>
  </si>
  <si>
    <t>12/19/2019 11:53:02 AM</t>
  </si>
  <si>
    <t>BH358333</t>
  </si>
  <si>
    <t>U-HAUL MOVING  STORAGE AT S CAPITOL ST</t>
  </si>
  <si>
    <t>1501 S CAPITOL ST SW</t>
  </si>
  <si>
    <t>12/20/2019 11:28:49 AM</t>
  </si>
  <si>
    <t>BH358610</t>
  </si>
  <si>
    <t>PREMIER 1 SUPPLIES LLC</t>
  </si>
  <si>
    <t>2031 300TH STREET</t>
  </si>
  <si>
    <t>WASHINGTON, IA</t>
  </si>
  <si>
    <t>12/20/2019 1:45:40 PM</t>
  </si>
  <si>
    <t>FP000516</t>
  </si>
  <si>
    <t>12/23/2019 9:06:31 AM</t>
  </si>
  <si>
    <t>PR358875</t>
  </si>
  <si>
    <t>ALBAAD</t>
  </si>
  <si>
    <t>1900 BARNES STREET</t>
  </si>
  <si>
    <t>12/23/2019 5:45:25 PM</t>
  </si>
  <si>
    <t>OR035231</t>
  </si>
  <si>
    <t>12/26/2019 3:39:24 PM</t>
  </si>
  <si>
    <t>BH359528</t>
  </si>
  <si>
    <t>909 NEWARK TURNPIKE</t>
  </si>
  <si>
    <t>12/27/2019 12:51:55 PM</t>
  </si>
  <si>
    <t>EX359739</t>
  </si>
  <si>
    <t>ICS HASTINGS</t>
  </si>
  <si>
    <t>990 SPRIAL RD</t>
  </si>
  <si>
    <t>9955 ALLPOINTS PARKWAY</t>
  </si>
  <si>
    <t>12/27/2019 3:07:16 PM</t>
  </si>
  <si>
    <t>DR002060</t>
  </si>
  <si>
    <t>GA WEST</t>
  </si>
  <si>
    <t>12526 CELESTE RD</t>
  </si>
  <si>
    <t>CHUNCHULA</t>
  </si>
  <si>
    <t>12/30/2019 9:09:37 AM</t>
  </si>
  <si>
    <t>DA009067</t>
  </si>
  <si>
    <t>OASIS WAREHOUSE LLC</t>
  </si>
  <si>
    <t>810 CR 331</t>
  </si>
  <si>
    <t>12/30/2019 10:37:20 AM</t>
  </si>
  <si>
    <t>ST360078</t>
  </si>
  <si>
    <t>STITCHFIX PA</t>
  </si>
  <si>
    <t>4770 HANOVER RD SUITE 100</t>
  </si>
  <si>
    <t>1/3/2020 12:26:31 PM</t>
  </si>
  <si>
    <t>BH361254</t>
  </si>
  <si>
    <t>1/3/2020 2:13:50 PM</t>
  </si>
  <si>
    <t>DR002133</t>
  </si>
  <si>
    <t>ANGLEBOARD  PLASTIC PACKAGING</t>
  </si>
  <si>
    <t>4950 CO BLVD</t>
  </si>
  <si>
    <t>1/3/2020 4:33:29 PM</t>
  </si>
  <si>
    <t>BH361435</t>
  </si>
  <si>
    <t>ANASTASIO TRUCKING</t>
  </si>
  <si>
    <t>80 MIDDLETOWN RD</t>
  </si>
  <si>
    <t>1/6/2020 9:52:15 AM</t>
  </si>
  <si>
    <t>DR002139</t>
  </si>
  <si>
    <t>AARONS EDINBURG</t>
  </si>
  <si>
    <t>2405 W UNIVERSITY DR</t>
  </si>
  <si>
    <t>1/8/2020 10:58:46 AM</t>
  </si>
  <si>
    <t>HA000884</t>
  </si>
  <si>
    <t>Ports America - Nashville Break Bulk</t>
  </si>
  <si>
    <t>50 Nashville Avenue</t>
  </si>
  <si>
    <t>1/9/2020 7:04:36 AM</t>
  </si>
  <si>
    <t>DA009277</t>
  </si>
  <si>
    <t>RIMOWA GARDENA</t>
  </si>
  <si>
    <t>17810 SOUTH MAIN STREET</t>
  </si>
  <si>
    <t>UNIT A</t>
  </si>
  <si>
    <t>WATERLOO BREWING</t>
  </si>
  <si>
    <t>1/10/2020 5:12:26 PM</t>
  </si>
  <si>
    <t>BH363524</t>
  </si>
  <si>
    <t>HARTS NURSERY</t>
  </si>
  <si>
    <t>16981 GREEN BRIDGE ROAD</t>
  </si>
  <si>
    <t>148073;203484</t>
  </si>
  <si>
    <t>1/13/2020 1:43:26 PM</t>
  </si>
  <si>
    <t>PR019266</t>
  </si>
  <si>
    <t>SOS INDUSTRIAL CONSTRUCTION INC (LEAD)</t>
  </si>
  <si>
    <t>5555 E 69th Ave</t>
  </si>
  <si>
    <t>Commerce City</t>
  </si>
  <si>
    <t>1/14/2020 1:37:52 PM</t>
  </si>
  <si>
    <t>DA009407</t>
  </si>
  <si>
    <t>1233 WEST COUNTY RD E</t>
  </si>
  <si>
    <t>ARDEN HILLS</t>
  </si>
  <si>
    <t>334578;350371;350372</t>
  </si>
  <si>
    <t>1/15/2020 1:48:39 PM</t>
  </si>
  <si>
    <t>BH364637</t>
  </si>
  <si>
    <t>HORSBURGH AND SCOTT</t>
  </si>
  <si>
    <t>4629 HAMILTON AVE</t>
  </si>
  <si>
    <t>1/15/2020 3:18:03 PM</t>
  </si>
  <si>
    <t>DC364670</t>
  </si>
  <si>
    <t>BLUE ORANGE GAMES</t>
  </si>
  <si>
    <t>1937 DAVID STREET</t>
  </si>
  <si>
    <t>1/16/2020 9:29:39 AM</t>
  </si>
  <si>
    <t>ML364790</t>
  </si>
  <si>
    <t>ADCOM-BOS</t>
  </si>
  <si>
    <t>240 WILLIAM F MCCLELLAN HWY</t>
  </si>
  <si>
    <t>EAST BOSTON</t>
  </si>
  <si>
    <t>1/16/2020 12:09:13 PM</t>
  </si>
  <si>
    <t>EX364917</t>
  </si>
  <si>
    <t>FRESH ALLIANCE</t>
  </si>
  <si>
    <t>M-F 9AM-9PM SAT 10AM-5PM</t>
  </si>
  <si>
    <t>110068;123871;146157;147245;338348</t>
  </si>
  <si>
    <t>1/16/2020 2:12:58 PM</t>
  </si>
  <si>
    <t>PR364956</t>
  </si>
  <si>
    <t>18770 NE</t>
  </si>
  <si>
    <t>6TH AVENUE</t>
  </si>
  <si>
    <t>1/16/2020 2:36:38 PM</t>
  </si>
  <si>
    <t>BH364968</t>
  </si>
  <si>
    <t>BIFULCO FARMS INC</t>
  </si>
  <si>
    <t>590 ALMOND ROAD</t>
  </si>
  <si>
    <t>PITTSGROVE</t>
  </si>
  <si>
    <t>146005;146944;149686;151960</t>
  </si>
  <si>
    <t>1/20/2020 8:42:36 AM</t>
  </si>
  <si>
    <t>PR098315</t>
  </si>
  <si>
    <t>DELOUPE INC</t>
  </si>
  <si>
    <t>102 RUE DU PARC INDUSTRIEL</t>
  </si>
  <si>
    <t>SAINT-EVARISTE</t>
  </si>
  <si>
    <t>G0M 1WS</t>
  </si>
  <si>
    <t>1/20/2020 9:32:17 AM</t>
  </si>
  <si>
    <t>MC007781</t>
  </si>
  <si>
    <t>AMAZON - IVSC</t>
  </si>
  <si>
    <t>1225 FOREST PKWAY</t>
  </si>
  <si>
    <t>1/22/2020 9:46:50 AM</t>
  </si>
  <si>
    <t>BH366401</t>
  </si>
  <si>
    <t>HUHTAMAKI GOODYEAR DIST - GD</t>
  </si>
  <si>
    <t>4320 S COTTON LN</t>
  </si>
  <si>
    <t>1/22/2020 2:30:33 PM</t>
  </si>
  <si>
    <t>BH366562</t>
  </si>
  <si>
    <t>ATLAS TUBE INC</t>
  </si>
  <si>
    <t>166166;168875</t>
  </si>
  <si>
    <t>1/22/2020 4:41:00 PM</t>
  </si>
  <si>
    <t>OR036458</t>
  </si>
  <si>
    <t>DELTA AIRLINES ATL (L823)</t>
  </si>
  <si>
    <t>1600 MH JACKSON SERVICE ROAD BLDG A</t>
  </si>
  <si>
    <t>340982;345323;347851;353065</t>
  </si>
  <si>
    <t>1/24/2020 11:31:16 AM</t>
  </si>
  <si>
    <t>EX367277</t>
  </si>
  <si>
    <t>AMERINOX PROCESSING INC</t>
  </si>
  <si>
    <t>2201  MT EPHRIAM AVE HARRIS TERM BLDG 90</t>
  </si>
  <si>
    <t>1/28/2020 9:33:17 AM</t>
  </si>
  <si>
    <t>DC367932</t>
  </si>
  <si>
    <t>IAS LOGISTICS</t>
  </si>
  <si>
    <t>18705 LEE RD</t>
  </si>
  <si>
    <t>MHU263701</t>
  </si>
  <si>
    <t>1/28/2020 1:40:24 PM</t>
  </si>
  <si>
    <t>FP000751</t>
  </si>
  <si>
    <t>B  B FOOD</t>
  </si>
  <si>
    <t>724 S 13TH STREET</t>
  </si>
  <si>
    <t>1/28/2020 2:08:22 PM</t>
  </si>
  <si>
    <t>BH368092</t>
  </si>
  <si>
    <t>9201 F KING PALM DRIVE</t>
  </si>
  <si>
    <t>1/29/2020 4:12:31 PM</t>
  </si>
  <si>
    <t>ML368564</t>
  </si>
  <si>
    <t>GRI TOWERS</t>
  </si>
  <si>
    <t>9200 NE 24TH</t>
  </si>
  <si>
    <t>1/29/2020 5:08:08 PM</t>
  </si>
  <si>
    <t>HA001026</t>
  </si>
  <si>
    <t>VAL RESOURCES INC GREEN FROG</t>
  </si>
  <si>
    <t>22 MELANIE DRIVE UNIT 14</t>
  </si>
  <si>
    <t>L6T 4K9</t>
  </si>
  <si>
    <t>199824;316626</t>
  </si>
  <si>
    <t>1/30/2020 11:42:58 AM</t>
  </si>
  <si>
    <t>OR036874</t>
  </si>
  <si>
    <t>116900 WEST SCHULTE ROAD</t>
  </si>
  <si>
    <t>151323;371853;372140</t>
  </si>
  <si>
    <t>1/30/2020 3:52:58 PM</t>
  </si>
  <si>
    <t>NP000083</t>
  </si>
  <si>
    <t>VAN WINGERDEN</t>
  </si>
  <si>
    <t>4055 HAYWOOD ROAD</t>
  </si>
  <si>
    <t>1/31/2020 10:38:49 AM</t>
  </si>
  <si>
    <t>ST236618</t>
  </si>
  <si>
    <t>2/3/2020 9:41:31 AM</t>
  </si>
  <si>
    <t>DR002589</t>
  </si>
  <si>
    <t>CMAC-BROWNSTOWN</t>
  </si>
  <si>
    <t>2/3/2020 11:59:13 AM</t>
  </si>
  <si>
    <t>BH369669</t>
  </si>
  <si>
    <t>MERITOR- TROY</t>
  </si>
  <si>
    <t>2/3/2020 4:27:13 PM</t>
  </si>
  <si>
    <t>BH369849</t>
  </si>
  <si>
    <t>543 A-1 AMERICAS AVE</t>
  </si>
  <si>
    <t>2/4/2020 9:52:27 AM</t>
  </si>
  <si>
    <t>BH369975</t>
  </si>
  <si>
    <t>THREDUP INC</t>
  </si>
  <si>
    <t>100 LAKEVIEW PARKWAY</t>
  </si>
  <si>
    <t>2/5/2020 2:32:16 PM</t>
  </si>
  <si>
    <t>BH370420</t>
  </si>
  <si>
    <t>2/5/2020 4:00:29 PM</t>
  </si>
  <si>
    <t>BH370442</t>
  </si>
  <si>
    <t>MADEWELL</t>
  </si>
  <si>
    <t>1234 BURLINGAME AVE</t>
  </si>
  <si>
    <t>SPAVE T1</t>
  </si>
  <si>
    <t>BURLINGAME</t>
  </si>
  <si>
    <t>342362;343323</t>
  </si>
  <si>
    <t>2/6/2020 12:50:44 PM</t>
  </si>
  <si>
    <t>EX364869</t>
  </si>
  <si>
    <t>PERRYVILLE COLD STORAGE</t>
  </si>
  <si>
    <t>300 BELVIDERE RD</t>
  </si>
  <si>
    <t>159124;314420</t>
  </si>
  <si>
    <t>2/6/2020 3:20:56 PM</t>
  </si>
  <si>
    <t>J  J SNACK FOODS</t>
  </si>
  <si>
    <t>5195 CENTRAL HIGHWAY</t>
  </si>
  <si>
    <t>112158;267188;372860</t>
  </si>
  <si>
    <t>2/7/2020 3:04:24 PM</t>
  </si>
  <si>
    <t>NP000135</t>
  </si>
  <si>
    <t>600 E CONDE ST</t>
  </si>
  <si>
    <t>271442;319292;363255</t>
  </si>
  <si>
    <t>2/11/2020 8:44:14 AM</t>
  </si>
  <si>
    <t>BH371768</t>
  </si>
  <si>
    <t>PENN SERVICES</t>
  </si>
  <si>
    <t>200 LARKIN DRIVE</t>
  </si>
  <si>
    <t>2/11/2020 2:02:55 PM</t>
  </si>
  <si>
    <t>BH371977</t>
  </si>
  <si>
    <t>MTE LOGISTIX INC</t>
  </si>
  <si>
    <t>14627 128 AVE NORTHWEST</t>
  </si>
  <si>
    <t>151375;322666</t>
  </si>
  <si>
    <t>2/11/2020 2:09:50 PM</t>
  </si>
  <si>
    <t>OR037381</t>
  </si>
  <si>
    <t>ROSENBERGER OSI DE MEXICO SA DE CV</t>
  </si>
  <si>
    <t>AVENIDA INNOVACION 3000</t>
  </si>
  <si>
    <t>PARQUE INDUSTRIA MILLENIUM INNOVA</t>
  </si>
  <si>
    <t>2/12/2020 11:54:34 AM</t>
  </si>
  <si>
    <t>MA002063</t>
  </si>
  <si>
    <t>ENGLOBAL US INC</t>
  </si>
  <si>
    <t>221 PORTWALL STREET</t>
  </si>
  <si>
    <t>2/13/2020 9:38:08 AM</t>
  </si>
  <si>
    <t>HA001127</t>
  </si>
  <si>
    <t>FUTURE FOAM</t>
  </si>
  <si>
    <t>2451 CYPRESS WAY</t>
  </si>
  <si>
    <t>2/14/2020 12:52:09 PM</t>
  </si>
  <si>
    <t>ST372983</t>
  </si>
  <si>
    <t>ASSOCIATED TERMINALS</t>
  </si>
  <si>
    <t>8000 ST BERNARD HIGHWAY</t>
  </si>
  <si>
    <t>DOMINOS PIZZA DIST</t>
  </si>
  <si>
    <t>490 PINEBUSH ROAD</t>
  </si>
  <si>
    <t>N1T 1N6</t>
  </si>
  <si>
    <t>146559;149381</t>
  </si>
  <si>
    <t>2/18/2020 1:06:25 PM</t>
  </si>
  <si>
    <t>PR349086</t>
  </si>
  <si>
    <t>CALL PATRICK MARIN  514-793-5252 - FOR</t>
  </si>
  <si>
    <t>2131 ROUTE 112</t>
  </si>
  <si>
    <t>STUKELY-SUD</t>
  </si>
  <si>
    <t>J0E 2J0</t>
  </si>
  <si>
    <t>2/19/2020 8:20:05 AM</t>
  </si>
  <si>
    <t>DC373898</t>
  </si>
  <si>
    <t>WARSAW CHEMICAL</t>
  </si>
  <si>
    <t>CO SPEEDY CLEANWINZER</t>
  </si>
  <si>
    <t>390 ARGONNE RD</t>
  </si>
  <si>
    <t>2/19/2020 10:43:55 AM</t>
  </si>
  <si>
    <t>DC374042</t>
  </si>
  <si>
    <t>AXIUM PLASTICS - MO</t>
  </si>
  <si>
    <t>355 NORTH SHAMROCK ROAD</t>
  </si>
  <si>
    <t>2/19/2020 10:44:17 AM</t>
  </si>
  <si>
    <t>PR374047</t>
  </si>
  <si>
    <t>AXALTA NA WOOD</t>
  </si>
  <si>
    <t>1915 SECOND STREET WEST</t>
  </si>
  <si>
    <t>K6H 5R6</t>
  </si>
  <si>
    <t>157891;247443</t>
  </si>
  <si>
    <t>2/19/2020 11:20:41 AM</t>
  </si>
  <si>
    <t>BORDER CTY</t>
  </si>
  <si>
    <t>1019 ELLIOTT ST W</t>
  </si>
  <si>
    <t>150251;155894;341924;361742</t>
  </si>
  <si>
    <t>2/19/2020 2:12:17 PM</t>
  </si>
  <si>
    <t>CLOSURE SYSTEMS INTERNATIONAL (LEAD)</t>
  </si>
  <si>
    <t>319 GLENN ST</t>
  </si>
  <si>
    <t>153034;372191</t>
  </si>
  <si>
    <t>2/20/2020 9:18:26 AM</t>
  </si>
  <si>
    <t>PR164260</t>
  </si>
  <si>
    <t>CHRISTIAN EDWARDS PRINTS</t>
  </si>
  <si>
    <t>2700 BELL AVENUE</t>
  </si>
  <si>
    <t>2/20/2020 11:09:50 AM</t>
  </si>
  <si>
    <t>EX374438</t>
  </si>
  <si>
    <t>TELTECH COMMUNICATIONS</t>
  </si>
  <si>
    <t>2135 INTERSTATE 70 BUSINESS LOOP</t>
  </si>
  <si>
    <t>2/20/2020 3:23:00 PM</t>
  </si>
  <si>
    <t>EX267029</t>
  </si>
  <si>
    <t>SYSCO CENTRAL FLORIDA</t>
  </si>
  <si>
    <t>200 STORY ROAD</t>
  </si>
  <si>
    <t>2/20/2020 4:29:55 PM</t>
  </si>
  <si>
    <t>NP000218</t>
  </si>
  <si>
    <t>MCMAHON DISTRIBUTEUR PHARM INC</t>
  </si>
  <si>
    <t>12225 BOUL INDUSTRIEL</t>
  </si>
  <si>
    <t>ReceptionMcMahonMTLmetroca</t>
  </si>
  <si>
    <t>H1B 5M7</t>
  </si>
  <si>
    <t>2/24/2020 3:19:00 PM</t>
  </si>
  <si>
    <t>ML375336</t>
  </si>
  <si>
    <t>CAJON DIST CENTER</t>
  </si>
  <si>
    <t>6207 Cajon Road</t>
  </si>
  <si>
    <t>San Bernardino</t>
  </si>
  <si>
    <t>2/25/2020 9:01:47 AM</t>
  </si>
  <si>
    <t>DA010570</t>
  </si>
  <si>
    <t>NESTLE WATERS</t>
  </si>
  <si>
    <t>7271 NELSON ROAD</t>
  </si>
  <si>
    <t>WW04 CA DC NW TEMP 4</t>
  </si>
  <si>
    <t>2/25/2020 11:48:03 AM</t>
  </si>
  <si>
    <t>ML375594</t>
  </si>
  <si>
    <t>SOBEYS RSC31</t>
  </si>
  <si>
    <t>1893 MILLS ROAD</t>
  </si>
  <si>
    <t>NORTH SAANICH</t>
  </si>
  <si>
    <t>V8L 5S9</t>
  </si>
  <si>
    <t>147813;148312</t>
  </si>
  <si>
    <t>CHEFS PLATE STORAGE</t>
  </si>
  <si>
    <t>5491 TIMBERLEA BLVD</t>
  </si>
  <si>
    <t>DOOR 8-13</t>
  </si>
  <si>
    <t>2/26/2020 8:18:25 AM</t>
  </si>
  <si>
    <t>OR038096</t>
  </si>
  <si>
    <t>147950;156275;313804;323175</t>
  </si>
  <si>
    <t>2/26/2020 10:23:55 AM</t>
  </si>
  <si>
    <t>PR328946</t>
  </si>
  <si>
    <t>RIVERFRONT GROVES</t>
  </si>
  <si>
    <t>4889  N US HWY 1</t>
  </si>
  <si>
    <t>2/26/2020 10:38:56 AM</t>
  </si>
  <si>
    <t>PR375872</t>
  </si>
  <si>
    <t>TULLYS RESTAURANT</t>
  </si>
  <si>
    <t>282 ELCHO AVE</t>
  </si>
  <si>
    <t>CRESTED BUTTE</t>
  </si>
  <si>
    <t>2/27/2020 11:43:57 AM</t>
  </si>
  <si>
    <t>DA010689</t>
  </si>
  <si>
    <t>AUTO GUARDING SYSTEMS</t>
  </si>
  <si>
    <t>6624 BURROUGHS AVENUE</t>
  </si>
  <si>
    <t>158398;314991</t>
  </si>
  <si>
    <t>2/27/2020 2:04:36 PM</t>
  </si>
  <si>
    <t>OR038252</t>
  </si>
  <si>
    <t>SUN PACIFIC LTD</t>
  </si>
  <si>
    <t>13129 AVENUE 248</t>
  </si>
  <si>
    <t>138781;140832</t>
  </si>
  <si>
    <t>3/2/2020 12:40:26 PM</t>
  </si>
  <si>
    <t>PR377116</t>
  </si>
  <si>
    <t>ROYAL CUP</t>
  </si>
  <si>
    <t>5503 HAVANA ST</t>
  </si>
  <si>
    <t>3/2/2020 2:08:47 PM</t>
  </si>
  <si>
    <t>BH377203</t>
  </si>
  <si>
    <t>SUPERIOR ALUMINUM</t>
  </si>
  <si>
    <t>14214 EDGERTON RD</t>
  </si>
  <si>
    <t>3/3/2020 11:15:02 AM</t>
  </si>
  <si>
    <t>BH377503</t>
  </si>
  <si>
    <t>MARC GLASSMAN INC</t>
  </si>
  <si>
    <t>12200 CORPORATE DRIVE</t>
  </si>
  <si>
    <t>PARAM</t>
  </si>
  <si>
    <t>202666;338348</t>
  </si>
  <si>
    <t>3/3/2020 2:43:50 PM</t>
  </si>
  <si>
    <t>PR377625</t>
  </si>
  <si>
    <t>AKZO NOBEL COATINGSPACKAGING (HURON OH)</t>
  </si>
  <si>
    <t>300 SPROWL ROAD</t>
  </si>
  <si>
    <t>3/4/2020 8:35:47 AM</t>
  </si>
  <si>
    <t>BH377736</t>
  </si>
  <si>
    <t>EF WAREHOUSE</t>
  </si>
  <si>
    <t>100 BENTLEY DRIVE</t>
  </si>
  <si>
    <t>3/4/2020 10:54:52 AM</t>
  </si>
  <si>
    <t>ST377867</t>
  </si>
  <si>
    <t>PAC RIGHT</t>
  </si>
  <si>
    <t>785 EAST FRONTAGE ROAD</t>
  </si>
  <si>
    <t>3/4/2020 6:37:17 PM</t>
  </si>
  <si>
    <t>PR378078</t>
  </si>
  <si>
    <t>RANPAK CORPORATION</t>
  </si>
  <si>
    <t>7990 AUBURN RD</t>
  </si>
  <si>
    <t>CONCORD TOWNSHIP</t>
  </si>
  <si>
    <t>BSC SYSCO</t>
  </si>
  <si>
    <t>3/6/2020 8:57:45 AM</t>
  </si>
  <si>
    <t>ST378525</t>
  </si>
  <si>
    <t>GLOBAL POLYMERS LLC</t>
  </si>
  <si>
    <t>2101 PLANTSIDE DRIVE</t>
  </si>
  <si>
    <t>3/6/2020 10:29:22 AM</t>
  </si>
  <si>
    <t>ST378620</t>
  </si>
  <si>
    <t>625 ZENWAY BLVD UNIT6</t>
  </si>
  <si>
    <t>318357;339711;351155</t>
  </si>
  <si>
    <t>3/6/2020 4:15:36 PM</t>
  </si>
  <si>
    <t>OR038779</t>
  </si>
  <si>
    <t>CEDAR CREEK</t>
  </si>
  <si>
    <t>601 BERRYMAN PIKE</t>
  </si>
  <si>
    <t>BY APPT 8AM-2PM</t>
  </si>
  <si>
    <t>3/9/2020 12:01:02 PM</t>
  </si>
  <si>
    <t>ML379005</t>
  </si>
  <si>
    <t>1000 N ROHLWING RD</t>
  </si>
  <si>
    <t>3/10/2020 8:55:03 AM</t>
  </si>
  <si>
    <t>FP001157</t>
  </si>
  <si>
    <t>DENSO MANUFACTURING</t>
  </si>
  <si>
    <t>2406 DENSO DR</t>
  </si>
  <si>
    <t>3/10/2020 1:32:58 PM</t>
  </si>
  <si>
    <t>DR003139</t>
  </si>
  <si>
    <t>LES PRODUITS ALIMENTAIRES VIAU</t>
  </si>
  <si>
    <t>6625 ERNEST CORMIER ST</t>
  </si>
  <si>
    <t>H7C 2V2</t>
  </si>
  <si>
    <t>150222;155894</t>
  </si>
  <si>
    <t>3/11/2020 8:29:44 AM</t>
  </si>
  <si>
    <t>PR236461</t>
  </si>
  <si>
    <t>WHOLESOME HARVEST BAKERY</t>
  </si>
  <si>
    <t>1955 BLUE HILLS DRIVE NE</t>
  </si>
  <si>
    <t>FCFS- DELIVERY ONLY</t>
  </si>
  <si>
    <t>267188;313564;319292;331643</t>
  </si>
  <si>
    <t>3/11/2020 2:18:09 PM</t>
  </si>
  <si>
    <t>ST307112</t>
  </si>
  <si>
    <t>FIRESTONE WALKER BREWING</t>
  </si>
  <si>
    <t>1400 RAMADA DR</t>
  </si>
  <si>
    <t>PASO ROBLES</t>
  </si>
  <si>
    <t>3/11/2020 3:29:10 PM</t>
  </si>
  <si>
    <t>FP001167</t>
  </si>
  <si>
    <t>SOLAR CONSTRUCTION SITE</t>
  </si>
  <si>
    <t>1400 RAMADA DRIVE</t>
  </si>
  <si>
    <t>3/12/2020 3:33:21 PM</t>
  </si>
  <si>
    <t>EX380311</t>
  </si>
  <si>
    <t>CHEWY INC - SDF4</t>
  </si>
  <si>
    <t>11403 BLUEGRASS PARKWAY</t>
  </si>
  <si>
    <t>JEFFERSONTOWN</t>
  </si>
  <si>
    <t>3/12/2020 3:48:14 PM</t>
  </si>
  <si>
    <t>BH380329</t>
  </si>
  <si>
    <t>MARCO</t>
  </si>
  <si>
    <t>3/13/2020 4:00:02 AM</t>
  </si>
  <si>
    <t>TG002630</t>
  </si>
  <si>
    <t>J  J SNACK FOOD</t>
  </si>
  <si>
    <t>348020;372140;372860</t>
  </si>
  <si>
    <t>3/16/2020 11:13:33 AM</t>
  </si>
  <si>
    <t>NP000390</t>
  </si>
  <si>
    <t>1730 STATE HWY 5 S</t>
  </si>
  <si>
    <t>149123;152395</t>
  </si>
  <si>
    <t>3/17/2020 2:44:01 PM</t>
  </si>
  <si>
    <t>BH381662</t>
  </si>
  <si>
    <t>SAFEWAY DC 35</t>
  </si>
  <si>
    <t>3/18/2020 8:25:31 AM</t>
  </si>
  <si>
    <t>BH381827</t>
  </si>
  <si>
    <t>SILVERSTAR ROOFING SUPPLIES</t>
  </si>
  <si>
    <t>3/18/2020 9:38:39 AM</t>
  </si>
  <si>
    <t>ST381898</t>
  </si>
  <si>
    <t>CLINK CITRUS</t>
  </si>
  <si>
    <t>32921 ROAD 159</t>
  </si>
  <si>
    <t>3/18/2020 12:59:43 PM</t>
  </si>
  <si>
    <t>PR382015</t>
  </si>
  <si>
    <t>COSTCO WHOLESALE 1287</t>
  </si>
  <si>
    <t>3075 HAMRICK RD</t>
  </si>
  <si>
    <t>3/20/2020 7:59:38 AM</t>
  </si>
  <si>
    <t>ML382674</t>
  </si>
  <si>
    <t>AMERICAN CONVERTERS</t>
  </si>
  <si>
    <t>5360 NE MAIN ST</t>
  </si>
  <si>
    <t>3/20/2020 11:48:16 AM</t>
  </si>
  <si>
    <t>BH382889</t>
  </si>
  <si>
    <t>WESTERN GATE STORAGE</t>
  </si>
  <si>
    <t>130 WEST 28TH ST</t>
  </si>
  <si>
    <t>3/20/2020 12:44:24 PM</t>
  </si>
  <si>
    <t>ST382912</t>
  </si>
  <si>
    <t>QF CASECO WAREHOUSE</t>
  </si>
  <si>
    <t>1581 ALBERNI HWY</t>
  </si>
  <si>
    <t>ERRINGTON</t>
  </si>
  <si>
    <t>V0R 1V0</t>
  </si>
  <si>
    <t>3/23/2020 1:15:30 PM</t>
  </si>
  <si>
    <t>OR029620</t>
  </si>
  <si>
    <t>PORT CITY LOGISTICS</t>
  </si>
  <si>
    <t>232 BOURNE BLVD</t>
  </si>
  <si>
    <t>311852;312467;335582</t>
  </si>
  <si>
    <t>3/24/2020 8:34:03 AM</t>
  </si>
  <si>
    <t>DR003312</t>
  </si>
  <si>
    <t>PENINSULA POLYMERS</t>
  </si>
  <si>
    <t>1709 BLANDWOOD DR</t>
  </si>
  <si>
    <t>3/24/2020 10:30:56 AM</t>
  </si>
  <si>
    <t>BH383604</t>
  </si>
  <si>
    <t>76 ACCO DRIVE DOOR 19</t>
  </si>
  <si>
    <t>170323;172770</t>
  </si>
  <si>
    <t>3/25/2020 12:32:09 PM</t>
  </si>
  <si>
    <t>BH384036</t>
  </si>
  <si>
    <t>13530 ROSENCRANS AVE</t>
  </si>
  <si>
    <t>CO WEBER LOGISTICS</t>
  </si>
  <si>
    <t>3/25/2020 1:16:59 PM</t>
  </si>
  <si>
    <t>BH384069</t>
  </si>
  <si>
    <t>CITRUS QUEBEC</t>
  </si>
  <si>
    <t>1767 RTE DE LAEROPORT</t>
  </si>
  <si>
    <t>L'ANCIENNE-LORETTE</t>
  </si>
  <si>
    <t>G2G 2P5</t>
  </si>
  <si>
    <t>3/25/2020 3:33:17 PM</t>
  </si>
  <si>
    <t>PR384097</t>
  </si>
  <si>
    <t>148024;155894</t>
  </si>
  <si>
    <t>3/26/2020 10:52:09 AM</t>
  </si>
  <si>
    <t>PR384211</t>
  </si>
  <si>
    <t>ABT ELECTRONICS</t>
  </si>
  <si>
    <t>1200 N MILWAUKEE AVE</t>
  </si>
  <si>
    <t>GLENVIEW</t>
  </si>
  <si>
    <t>3/26/2020 11:50:07 AM</t>
  </si>
  <si>
    <t>BH384278</t>
  </si>
  <si>
    <t>ROUSSEAU FARMING</t>
  </si>
  <si>
    <t>9601 WEST HARRISON STREET</t>
  </si>
  <si>
    <t>3/26/2020 4:11:02 PM</t>
  </si>
  <si>
    <t>PR175186</t>
  </si>
  <si>
    <t>MAGNACHARGE BATTERY CORP</t>
  </si>
  <si>
    <t>7010 COTE DE-LIESSE A VL</t>
  </si>
  <si>
    <t>H4T 1E7</t>
  </si>
  <si>
    <t>3/27/2020 10:41:53 AM</t>
  </si>
  <si>
    <t>ML384693</t>
  </si>
  <si>
    <t>34 ENGELHARD DR</t>
  </si>
  <si>
    <t>154940;165087</t>
  </si>
  <si>
    <t>3/30/2020 9:38:23 AM</t>
  </si>
  <si>
    <t>DC257413</t>
  </si>
  <si>
    <t>DOLLAR GENERAL ARDMORE</t>
  </si>
  <si>
    <t>3/30/2020 2:47:51 PM</t>
  </si>
  <si>
    <t>DA011934</t>
  </si>
  <si>
    <t>CASCADE RECOVERY INC</t>
  </si>
  <si>
    <t>149485;165087;359482</t>
  </si>
  <si>
    <t>3/30/2020 3:07:51 PM</t>
  </si>
  <si>
    <t>DC385351</t>
  </si>
  <si>
    <t>3/31/2020 4:12:31 PM</t>
  </si>
  <si>
    <t>BH385754</t>
  </si>
  <si>
    <t>COOSEMANS</t>
  </si>
  <si>
    <t>2820 EAST 44TH ST</t>
  </si>
  <si>
    <t>133115;320307</t>
  </si>
  <si>
    <t>4/1/2020 10:21:09 AM</t>
  </si>
  <si>
    <t>PR111819</t>
  </si>
  <si>
    <t>4/3/2020 4:00:05 AM</t>
  </si>
  <si>
    <t>TG003196</t>
  </si>
  <si>
    <t>4/3/2020 8:09:26 AM</t>
  </si>
  <si>
    <t>BH386413</t>
  </si>
  <si>
    <t>QUEBEC WAREHOUSE (AV2)</t>
  </si>
  <si>
    <t>1005 EDOUARD VII</t>
  </si>
  <si>
    <t>ST PHILLIPE</t>
  </si>
  <si>
    <t>J0L 2K0</t>
  </si>
  <si>
    <t>FANUC CENTER POINT</t>
  </si>
  <si>
    <t>2031 CENTERPOINT PKWY</t>
  </si>
  <si>
    <t>4/6/2020 4:33:49 PM</t>
  </si>
  <si>
    <t>DR003467</t>
  </si>
  <si>
    <t>JUNCTION COLLABORATIVE</t>
  </si>
  <si>
    <t>1483 VIA PLATA STREET</t>
  </si>
  <si>
    <t>4/7/2020 3:19:16 PM</t>
  </si>
  <si>
    <t>BH387448</t>
  </si>
  <si>
    <t>TUBERIA NACIONAL SA DE CV</t>
  </si>
  <si>
    <t>AV DIEGO DIAZ DE BERLANGA</t>
  </si>
  <si>
    <t>1002 PREDIO ALDAPE</t>
  </si>
  <si>
    <t>SAN NICOLAS DE LOS GARZA</t>
  </si>
  <si>
    <t>NX</t>
  </si>
  <si>
    <t>4/8/2020 7:48:30 AM</t>
  </si>
  <si>
    <t>FP001432</t>
  </si>
  <si>
    <t>STANFIELD MEATS</t>
  </si>
  <si>
    <t>2396 STANFIELD RD</t>
  </si>
  <si>
    <t>L4Y 1S1</t>
  </si>
  <si>
    <t>4/8/2020 4:48:35 PM</t>
  </si>
  <si>
    <t>ISP PACKAGING</t>
  </si>
  <si>
    <t>4/10/2020 4:00:03 AM</t>
  </si>
  <si>
    <t>TG003376</t>
  </si>
  <si>
    <t>GAF MATERIALS INC</t>
  </si>
  <si>
    <t>901 GIVENS RD</t>
  </si>
  <si>
    <t>4/10/2020 1:50:22 PM</t>
  </si>
  <si>
    <t>DA012277</t>
  </si>
  <si>
    <t>99 CENTS ONLY STORES</t>
  </si>
  <si>
    <t>RWJ UNIVERSITY HOSPITAL</t>
  </si>
  <si>
    <t>1 HAMILTON HEALTH PL</t>
  </si>
  <si>
    <t>HAMILTON TOWNSHIP</t>
  </si>
  <si>
    <t>4/15/2020 1:18:09 PM</t>
  </si>
  <si>
    <t>DR003547</t>
  </si>
  <si>
    <t>2913 US HWY 70 W</t>
  </si>
  <si>
    <t>149136;163042;267188;319701;320248;326596</t>
  </si>
  <si>
    <t>4/15/2020 4:40:37 PM</t>
  </si>
  <si>
    <t>NP000627</t>
  </si>
  <si>
    <t>US FOODS (5D COLUMBIA)</t>
  </si>
  <si>
    <t>120 LONGS POND</t>
  </si>
  <si>
    <t>152385;271442</t>
  </si>
  <si>
    <t>4/16/2020 8:49:30 AM</t>
  </si>
  <si>
    <t>BH389290</t>
  </si>
  <si>
    <t>FRUIT LAND (HOUSTON)</t>
  </si>
  <si>
    <t>6333 ROTHWAY ST</t>
  </si>
  <si>
    <t>4/16/2020 10:27:25 AM</t>
  </si>
  <si>
    <t>DA012385</t>
  </si>
  <si>
    <t>TG003541</t>
  </si>
  <si>
    <t>BIO BISCUIT INC</t>
  </si>
  <si>
    <t>5505 RUE TRUDEAU LOCAL 15</t>
  </si>
  <si>
    <t>J2S 1H5</t>
  </si>
  <si>
    <t>147575;363873</t>
  </si>
  <si>
    <t>4/17/2020 11:20:18 AM</t>
  </si>
  <si>
    <t>MC000355</t>
  </si>
  <si>
    <t>4/20/2020 9:30:26 AM</t>
  </si>
  <si>
    <t>ST389860</t>
  </si>
  <si>
    <t>ERDNERS LUBRICANTS</t>
  </si>
  <si>
    <t>51 W PARK AVE</t>
  </si>
  <si>
    <t>VERKA FOODS INTERNATIONAL</t>
  </si>
  <si>
    <t>13025 80 AVENUE</t>
  </si>
  <si>
    <t>V3W 3B1</t>
  </si>
  <si>
    <t>4/21/2020 8:20:18 AM</t>
  </si>
  <si>
    <t>OR041026</t>
  </si>
  <si>
    <t>ALLIED FROZEN STORAGE INC</t>
  </si>
  <si>
    <t>2501 BROADWAY</t>
  </si>
  <si>
    <t>107013;275887;357937</t>
  </si>
  <si>
    <t>4/21/2020 11:04:47 AM</t>
  </si>
  <si>
    <t>PR102299</t>
  </si>
  <si>
    <t>ZADA FRESH (KING CITY)</t>
  </si>
  <si>
    <t>48450 LONOAK ROAD</t>
  </si>
  <si>
    <t>4/22/2020 7:59:32 AM</t>
  </si>
  <si>
    <t>PR390449</t>
  </si>
  <si>
    <t>COATED METALS GROUP-SLC</t>
  </si>
  <si>
    <t>649 W 4330 S</t>
  </si>
  <si>
    <t>4/23/2020 8:51:36 AM</t>
  </si>
  <si>
    <t>DA012575</t>
  </si>
  <si>
    <t>ATI WASHINGTON OPERATIONS</t>
  </si>
  <si>
    <t>500 GREEN STREET</t>
  </si>
  <si>
    <t>4/23/2020 1:34:29 PM</t>
  </si>
  <si>
    <t>DC390919</t>
  </si>
  <si>
    <t>RE-POLY</t>
  </si>
  <si>
    <t>1525 S VANDEVENTER</t>
  </si>
  <si>
    <t>163775;254586;315634</t>
  </si>
  <si>
    <t>4/24/2020 1:23:12 PM</t>
  </si>
  <si>
    <t>BH391222</t>
  </si>
  <si>
    <t>LOWES  3230(LETHBRIDGE)</t>
  </si>
  <si>
    <t>3849 MAYOR MAGRATH DRIVE S</t>
  </si>
  <si>
    <t>T1K 8A8</t>
  </si>
  <si>
    <t>4/28/2020 1:09:30 PM</t>
  </si>
  <si>
    <t>PR391893</t>
  </si>
  <si>
    <t>DEVRY - CHILLIWACKJVK</t>
  </si>
  <si>
    <t>10074 REEVES ROAD</t>
  </si>
  <si>
    <t>4/30/2020 10:15:13 AM</t>
  </si>
  <si>
    <t>OR041509</t>
  </si>
  <si>
    <t>651 MILL RD</t>
  </si>
  <si>
    <t>267188;319701</t>
  </si>
  <si>
    <t>5/1/2020 10:41:22 AM</t>
  </si>
  <si>
    <t>NP000736</t>
  </si>
  <si>
    <t>TG003923</t>
  </si>
  <si>
    <t>PRINTCRAFT PRESS</t>
  </si>
  <si>
    <t>TG003980</t>
  </si>
  <si>
    <t>FIBRART SA DE CV</t>
  </si>
  <si>
    <t>Carr a Barra de Navidad Kilometro 11</t>
  </si>
  <si>
    <t>CAMINO A LA PILA 100</t>
  </si>
  <si>
    <t>ACATLAN DE JUAREZ</t>
  </si>
  <si>
    <t>5/4/2020 3:01:32 PM</t>
  </si>
  <si>
    <t>MC008822</t>
  </si>
  <si>
    <t>CP CASES INC</t>
  </si>
  <si>
    <t>12010 INDUSTRIAL PARK ROAD</t>
  </si>
  <si>
    <t>111573;153019</t>
  </si>
  <si>
    <t>5/5/2020 10:16:56 AM</t>
  </si>
  <si>
    <t>DC393444</t>
  </si>
  <si>
    <t>INTEGRATED PACKAGING FILMS</t>
  </si>
  <si>
    <t>15 WAYDOM DR</t>
  </si>
  <si>
    <t>336863;350298</t>
  </si>
  <si>
    <t>5/5/2020 11:20:55 AM</t>
  </si>
  <si>
    <t>ML393491</t>
  </si>
  <si>
    <t>L3 COMMUNICATIONS WESCAM</t>
  </si>
  <si>
    <t>649 NORTH SERVICE ROAD</t>
  </si>
  <si>
    <t>L7P 5B9</t>
  </si>
  <si>
    <t>ML393945</t>
  </si>
  <si>
    <t>LUCCA FREEZER  COLD STORAGE</t>
  </si>
  <si>
    <t>151323;151960;246790</t>
  </si>
  <si>
    <t>5/11/2020 12:52:07 PM</t>
  </si>
  <si>
    <t>ML195502</t>
  </si>
  <si>
    <t>11061 NORTH COTTON</t>
  </si>
  <si>
    <t>SURPRISE</t>
  </si>
  <si>
    <t>110068;138781;146997;163521</t>
  </si>
  <si>
    <t>5/12/2020 11:50:04 AM</t>
  </si>
  <si>
    <t>PR083651</t>
  </si>
  <si>
    <t>5/12/2020 4:21:46 PM</t>
  </si>
  <si>
    <t>PR069043</t>
  </si>
  <si>
    <t>5/12/2020 5:40:34 PM</t>
  </si>
  <si>
    <t>ST395246</t>
  </si>
  <si>
    <t>EVANS FRUIT (STEMILT GROWERS)</t>
  </si>
  <si>
    <t>200 COWICHE CITY RD</t>
  </si>
  <si>
    <t>123871;146157;163521;337216</t>
  </si>
  <si>
    <t>5/13/2020 10:52:20 AM</t>
  </si>
  <si>
    <t>PR059448</t>
  </si>
  <si>
    <t>NUTRIEN AG SOLUTIONS</t>
  </si>
  <si>
    <t>221 DUFFY ST</t>
  </si>
  <si>
    <t>5/14/2020 9:31:56 AM</t>
  </si>
  <si>
    <t>BH395751</t>
  </si>
  <si>
    <t>TG004589</t>
  </si>
  <si>
    <t>SWITCHLOAD BRAMPTON TERMINAL</t>
  </si>
  <si>
    <t>15 BRAMALEA RD UNIT 8</t>
  </si>
  <si>
    <t>154763;265818</t>
  </si>
  <si>
    <t>MICHIGAN AUTOMATIC TURNING INC</t>
  </si>
  <si>
    <t>5/18/2020 2:47:00 PM</t>
  </si>
  <si>
    <t>OR000246</t>
  </si>
  <si>
    <t>SYSCO (NY-LONG ISLAND)</t>
  </si>
  <si>
    <t>199 LOWELL AVE</t>
  </si>
  <si>
    <t>CENTRAL ISLIP</t>
  </si>
  <si>
    <t>5/19/2020 10:08:44 AM</t>
  </si>
  <si>
    <t>NP000933</t>
  </si>
  <si>
    <t>RUSSEL METALS INC - NISKU</t>
  </si>
  <si>
    <t>3855 - 13 STREET</t>
  </si>
  <si>
    <t>5/19/2020 10:28:29 AM</t>
  </si>
  <si>
    <t>OR042413</t>
  </si>
  <si>
    <t>INTL COLD STORAGE</t>
  </si>
  <si>
    <t>8155 TRANS CANADA</t>
  </si>
  <si>
    <t>EST S-757</t>
  </si>
  <si>
    <t>5/19/2020 3:24:29 PM</t>
  </si>
  <si>
    <t>PR396910</t>
  </si>
  <si>
    <t>ABS REMORQUES INC</t>
  </si>
  <si>
    <t>445 BOUL INDUSTRIEL</t>
  </si>
  <si>
    <t>J1T 4V4</t>
  </si>
  <si>
    <t>5/20/2020 8:49:57 AM</t>
  </si>
  <si>
    <t>MC008924</t>
  </si>
  <si>
    <t>BIO OREGON PROTEIN</t>
  </si>
  <si>
    <t>1935 NW WARRENTON DRIVE</t>
  </si>
  <si>
    <t>WARRENTON</t>
  </si>
  <si>
    <t>5/21/2020 9:41:04 AM</t>
  </si>
  <si>
    <t>FP001708</t>
  </si>
  <si>
    <t>2727 KINNEY AVE NW</t>
  </si>
  <si>
    <t>5/21/2020 11:36:45 AM</t>
  </si>
  <si>
    <t>ST397506</t>
  </si>
  <si>
    <t>5/21/2020 11:56:45 AM</t>
  </si>
  <si>
    <t>DC397486</t>
  </si>
  <si>
    <t>MADISON HEIGHTS GLASS</t>
  </si>
  <si>
    <t>11219 GRANDVIEW AVE</t>
  </si>
  <si>
    <t>SILVERSPRING</t>
  </si>
  <si>
    <t>5/22/2020 12:24:12 PM</t>
  </si>
  <si>
    <t>BH397894</t>
  </si>
  <si>
    <t>CHAMPION PET FOOD USA - OVF WAREHOUSING</t>
  </si>
  <si>
    <t>200 SPORTSMAN CLUB RD</t>
  </si>
  <si>
    <t>MON-THURS BY APPT 7-2</t>
  </si>
  <si>
    <t>RUSSELVILLE</t>
  </si>
  <si>
    <t>188028;338049;363873</t>
  </si>
  <si>
    <t>5/26/2020 11:58:48 AM</t>
  </si>
  <si>
    <t>OR016042</t>
  </si>
  <si>
    <t>LITTLE RAYMONDS INDIANA</t>
  </si>
  <si>
    <t>TG004641</t>
  </si>
  <si>
    <t>SCRAPBOOK PAL</t>
  </si>
  <si>
    <t>TG004937</t>
  </si>
  <si>
    <t>ARMORCAST</t>
  </si>
  <si>
    <t>500 S DUPONT AVE</t>
  </si>
  <si>
    <t>5/29/2020 4:51:56 PM</t>
  </si>
  <si>
    <t>BH399712</t>
  </si>
  <si>
    <t>3V INC</t>
  </si>
  <si>
    <t>888 WOODSTOCK ST</t>
  </si>
  <si>
    <t>6/2/2020 2:24:45 PM</t>
  </si>
  <si>
    <t>OR043210</t>
  </si>
  <si>
    <t>ALFA LAVAL DISTRIBUTION INC</t>
  </si>
  <si>
    <t>200 SOUTH PARK BLVD</t>
  </si>
  <si>
    <t>6/3/2020 7:49:23 AM</t>
  </si>
  <si>
    <t>FP001786</t>
  </si>
  <si>
    <t>CARRY-ON TRAILER INC</t>
  </si>
  <si>
    <t>159 INDUSTRIAL PARK DRIVE</t>
  </si>
  <si>
    <t>MONTROSS</t>
  </si>
  <si>
    <t>6/3/2020 9:55:11 AM</t>
  </si>
  <si>
    <t>ML400531</t>
  </si>
  <si>
    <t>6/3/2020 12:14:13 PM</t>
  </si>
  <si>
    <t>ST400666</t>
  </si>
  <si>
    <t>CROWNME COIL CARE</t>
  </si>
  <si>
    <t>6/4/2020 5:00:03 AM</t>
  </si>
  <si>
    <t>TG005236</t>
  </si>
  <si>
    <t>BERRY GLOBAL  -- STATESVILLE</t>
  </si>
  <si>
    <t>200 DEER RIDGE DRIVE</t>
  </si>
  <si>
    <t>6/4/2020 11:53:52 AM</t>
  </si>
  <si>
    <t>BH401038</t>
  </si>
  <si>
    <t>JIFFY PRODUCTS</t>
  </si>
  <si>
    <t>3780 TRADEPORT COURT</t>
  </si>
  <si>
    <t>AGRICULTURAL;FAK;FIXTURES</t>
  </si>
  <si>
    <t>6/4/2020 12:54:44 PM</t>
  </si>
  <si>
    <t>OR043359</t>
  </si>
  <si>
    <t>PO BOX 837</t>
  </si>
  <si>
    <t>6/4/2020 3:23:23 PM</t>
  </si>
  <si>
    <t>ML401123</t>
  </si>
  <si>
    <t>HEB DIST CENTER</t>
  </si>
  <si>
    <t>4710 N PAN AM EXPRESSWAY</t>
  </si>
  <si>
    <t>163775;372140</t>
  </si>
  <si>
    <t>6/4/2020 5:55:13 PM</t>
  </si>
  <si>
    <t>ST205773</t>
  </si>
  <si>
    <t>VM PRODUCTS</t>
  </si>
  <si>
    <t>615 109TH STREET</t>
  </si>
  <si>
    <t>6/5/2020 12:46:44 PM</t>
  </si>
  <si>
    <t>ST401424</t>
  </si>
  <si>
    <t>CG ROXANNE  CRYSTAL GEYSER</t>
  </si>
  <si>
    <t>303 CRYSTAL GEYSER LN</t>
  </si>
  <si>
    <t>172195;271442</t>
  </si>
  <si>
    <t>6/8/2020 10:34:44 AM</t>
  </si>
  <si>
    <t>BH401744</t>
  </si>
  <si>
    <t>CUSTOM FOODS OF AMERICA</t>
  </si>
  <si>
    <t>3005 INDUSTRIAL PARKWAY</t>
  </si>
  <si>
    <t>149123;267188;271442</t>
  </si>
  <si>
    <t>6/8/2020 12:22:28 PM</t>
  </si>
  <si>
    <t>NP001039</t>
  </si>
  <si>
    <t>LEE CHUM PRODUCE LTD</t>
  </si>
  <si>
    <t>875 ISLINGTON AVE</t>
  </si>
  <si>
    <t>6/9/2020 11:50:23 AM</t>
  </si>
  <si>
    <t>PR402052</t>
  </si>
  <si>
    <t>BRUCE JENSEN NURSERIES</t>
  </si>
  <si>
    <t>FLORIDA LLP</t>
  </si>
  <si>
    <t>2355 STANFORD ROAD</t>
  </si>
  <si>
    <t>SCOTT FOREST PRODUCTS</t>
  </si>
  <si>
    <t>55 COSTA RD</t>
  </si>
  <si>
    <t>L4K 1M8</t>
  </si>
  <si>
    <t>XPO LOGISTICS - NBM</t>
  </si>
  <si>
    <t>4930 PERIMETER WAY</t>
  </si>
  <si>
    <t>6/10/2020 1:47:07 PM</t>
  </si>
  <si>
    <t>BH402433</t>
  </si>
  <si>
    <t>TG005318</t>
  </si>
  <si>
    <t>TG005336</t>
  </si>
  <si>
    <t>3M FILM AND MATERIALS RESOURCE DIV</t>
  </si>
  <si>
    <t>TG005338</t>
  </si>
  <si>
    <t>RADIAL CO CHILDRENS PLACE</t>
  </si>
  <si>
    <t>BROWNSBURG</t>
  </si>
  <si>
    <t>TG005460</t>
  </si>
  <si>
    <t>IBF CO COMPLEMAR OK DIVISION</t>
  </si>
  <si>
    <t>313002;317089</t>
  </si>
  <si>
    <t>6/12/2020 9:16:27 AM</t>
  </si>
  <si>
    <t>BH402978</t>
  </si>
  <si>
    <t>640 SOUTHWEST ST</t>
  </si>
  <si>
    <t>6/12/2020 11:23:50 AM</t>
  </si>
  <si>
    <t>BH403056</t>
  </si>
  <si>
    <t>GMS</t>
  </si>
  <si>
    <t>4083 BONSAL RD</t>
  </si>
  <si>
    <t>150546;154940</t>
  </si>
  <si>
    <t>6/12/2020 11:25:34 AM</t>
  </si>
  <si>
    <t>DC403044</t>
  </si>
  <si>
    <t>DALTILE CORPORATION</t>
  </si>
  <si>
    <t>359 CLAY ROAD</t>
  </si>
  <si>
    <t>6/12/2020 3:15:21 PM</t>
  </si>
  <si>
    <t>DC403189</t>
  </si>
  <si>
    <t>DURAL PRODUCTS LTD</t>
  </si>
  <si>
    <t>550 AVENUE MASRSHALL</t>
  </si>
  <si>
    <t>H9P 1C9</t>
  </si>
  <si>
    <t>6/12/2020 4:21:24 PM</t>
  </si>
  <si>
    <t>DC403228</t>
  </si>
  <si>
    <t>FIRESTONE BUILDING PRODUCTS</t>
  </si>
  <si>
    <t>2400 YANKEE ROAD</t>
  </si>
  <si>
    <t>6/13/2020 1:54:13 PM</t>
  </si>
  <si>
    <t>BH403283</t>
  </si>
  <si>
    <t>DSV AIR  SEA INC</t>
  </si>
  <si>
    <t>7700 ROLLING MILL ROAD</t>
  </si>
  <si>
    <t>CLEANPAK PRODUCTS</t>
  </si>
  <si>
    <t>221 HOBBS ST STE 108 101</t>
  </si>
  <si>
    <t>FCFS 7AM-3PM - CALL AHEAD</t>
  </si>
  <si>
    <t>6/15/2020 2:34:37 PM</t>
  </si>
  <si>
    <t>ML403541</t>
  </si>
  <si>
    <t>MAUSER PACKAGING</t>
  </si>
  <si>
    <t>7385 TRANMERE DR</t>
  </si>
  <si>
    <t>L5S 1L4</t>
  </si>
  <si>
    <t>136740;234603;362633</t>
  </si>
  <si>
    <t>6/15/2020 4:29:23 PM</t>
  </si>
  <si>
    <t>OR043936</t>
  </si>
  <si>
    <t>6/16/2020 11:06:51 AM</t>
  </si>
  <si>
    <t>MC009156</t>
  </si>
  <si>
    <t>8670 YOUNGER CREEK DR</t>
  </si>
  <si>
    <t>6/16/2020 1:21:22 PM</t>
  </si>
  <si>
    <t>BH403885</t>
  </si>
  <si>
    <t>ENVIROVISION TECHNOLOGIES LLC</t>
  </si>
  <si>
    <t>1224 ISLEY DR</t>
  </si>
  <si>
    <t>163775;254586</t>
  </si>
  <si>
    <t>6/16/2020 2:27:21 PM</t>
  </si>
  <si>
    <t>BH403928</t>
  </si>
  <si>
    <t>MACEWEN AGRICENTER</t>
  </si>
  <si>
    <t>40 CATHERINE STREET WEST</t>
  </si>
  <si>
    <t>MAXVILLE</t>
  </si>
  <si>
    <t>K0C 1T0</t>
  </si>
  <si>
    <t>6/17/2020 9:32:16 AM</t>
  </si>
  <si>
    <t>DC404113</t>
  </si>
  <si>
    <t>SPROUTS ARIZONA PRODUCE</t>
  </si>
  <si>
    <t>5445 WEST MISSOURI AVENUE</t>
  </si>
  <si>
    <t>147255;151960;372013</t>
  </si>
  <si>
    <t>6/17/2020 2:04:35 PM</t>
  </si>
  <si>
    <t>PR047361</t>
  </si>
  <si>
    <t>AMERICAN AIRLINES INC</t>
  </si>
  <si>
    <t>3800 N MINGO ROAD</t>
  </si>
  <si>
    <t>6/17/2020 2:27:22 PM</t>
  </si>
  <si>
    <t>EX404364</t>
  </si>
  <si>
    <t>WEIR</t>
  </si>
  <si>
    <t>3459 S 700 W</t>
  </si>
  <si>
    <t>6/17/2020 3:49:43 PM</t>
  </si>
  <si>
    <t>OR044051</t>
  </si>
  <si>
    <t>205 LOUISVILLE CHECK PLANT</t>
  </si>
  <si>
    <t>TG005566</t>
  </si>
  <si>
    <t>DOMINO FOODS</t>
  </si>
  <si>
    <t>1100 KEY HIGHWAY EAST</t>
  </si>
  <si>
    <t>115333;159124</t>
  </si>
  <si>
    <t>6/18/2020 3:18:14 PM</t>
  </si>
  <si>
    <t>DC325054</t>
  </si>
  <si>
    <t>SANDALE UTILITY</t>
  </si>
  <si>
    <t>66 ADAMS BLVD</t>
  </si>
  <si>
    <t>6/19/2020 3:19:08 PM</t>
  </si>
  <si>
    <t>OR044231</t>
  </si>
  <si>
    <t>t to ti t</t>
  </si>
  <si>
    <t>6/22/2020 11:49:20 AM</t>
  </si>
  <si>
    <t>DA014282</t>
  </si>
  <si>
    <t>FBC OF BARDSTOWN</t>
  </si>
  <si>
    <t>1755 PARKWAY DRIVE</t>
  </si>
  <si>
    <t>6/22/2020 12:15:35 PM</t>
  </si>
  <si>
    <t>BH405405</t>
  </si>
  <si>
    <t>LINK 8A DISTRIBUTION</t>
  </si>
  <si>
    <t>1240-1248 CRANBURY SOUTH RIVER ROAD</t>
  </si>
  <si>
    <t>6/22/2020 1:42:29 PM</t>
  </si>
  <si>
    <t>DC405426</t>
  </si>
  <si>
    <t>UNIVERSAL WAREHOUSE COMPANY</t>
  </si>
  <si>
    <t>2850  EAST DEL AMO BLVD</t>
  </si>
  <si>
    <t>202874;330974</t>
  </si>
  <si>
    <t>6/23/2020 1:47:30 PM</t>
  </si>
  <si>
    <t>DC303829</t>
  </si>
  <si>
    <t>BB ORBIT WAREHOUSE</t>
  </si>
  <si>
    <t>150 ORBIT ELECTRIC DR</t>
  </si>
  <si>
    <t>6/24/2020 1:18:03 PM</t>
  </si>
  <si>
    <t>BH406211</t>
  </si>
  <si>
    <t>ATHENS PAPER</t>
  </si>
  <si>
    <t>TG005792</t>
  </si>
  <si>
    <t>ADT LLC-</t>
  </si>
  <si>
    <t>TG005882</t>
  </si>
  <si>
    <t>MISSOURI ILLINOIS</t>
  </si>
  <si>
    <t>TG006001</t>
  </si>
  <si>
    <t>TG006027</t>
  </si>
  <si>
    <t>AAFES</t>
  </si>
  <si>
    <t>TG006042</t>
  </si>
  <si>
    <t>505 WEST FOOTHILL BLVD</t>
  </si>
  <si>
    <t>6/26/2020 10:21:43 AM</t>
  </si>
  <si>
    <t>OR044550</t>
  </si>
  <si>
    <t>GRESS REFRIGERATED SERVICES</t>
  </si>
  <si>
    <t>1520 N KEYSER AVENUE</t>
  </si>
  <si>
    <t>155894;267188;372860</t>
  </si>
  <si>
    <t>6/26/2020 12:35:35 PM</t>
  </si>
  <si>
    <t>NP001362</t>
  </si>
  <si>
    <t>ADM REESE</t>
  </si>
  <si>
    <t>2455 VASSAR RD</t>
  </si>
  <si>
    <t>6/30/2020 10:21:43 AM</t>
  </si>
  <si>
    <t>FP002006</t>
  </si>
  <si>
    <t>MATTRESS FIRM INC  N CHARLESTON</t>
  </si>
  <si>
    <t>3231 POWER DR</t>
  </si>
  <si>
    <t>6/30/2020 12:40:09 PM</t>
  </si>
  <si>
    <t>BH407869</t>
  </si>
  <si>
    <t>DAY BREAKER EXPRESS</t>
  </si>
  <si>
    <t>105 CUPPED OAK DRIVE</t>
  </si>
  <si>
    <t>6/30/2020 3:05:27 PM</t>
  </si>
  <si>
    <t>EX407945</t>
  </si>
  <si>
    <t>4461 WICKERSHAM DR</t>
  </si>
  <si>
    <t>FRANKS (SANDIEGO)</t>
  </si>
  <si>
    <t>2655 MELKSEE ST</t>
  </si>
  <si>
    <t>123445;134415;147357</t>
  </si>
  <si>
    <t>7/2/2020 10:22:04 AM</t>
  </si>
  <si>
    <t>PR408520</t>
  </si>
  <si>
    <t>EMCO PLASTICS</t>
  </si>
  <si>
    <t>99 COMMERCE RD</t>
  </si>
  <si>
    <t>CEDAR GROVE</t>
  </si>
  <si>
    <t>363682;382873</t>
  </si>
  <si>
    <t>7/6/2020 11:30:14 AM</t>
  </si>
  <si>
    <t>BH357472</t>
  </si>
  <si>
    <t>GAMEZ BROS PRODUCE</t>
  </si>
  <si>
    <t>1802 MARCELLA AVE</t>
  </si>
  <si>
    <t>7/6/2020 2:21:44 PM</t>
  </si>
  <si>
    <t>PR409101</t>
  </si>
  <si>
    <t>GOMSA LOGISTICS USA LLC</t>
  </si>
  <si>
    <t>11909 HAYTER RD STE 101</t>
  </si>
  <si>
    <t>364483;368201;382988</t>
  </si>
  <si>
    <t>7/6/2020 3:35:11 PM</t>
  </si>
  <si>
    <t>MC007311</t>
  </si>
  <si>
    <t>151 S MAIN ST</t>
  </si>
  <si>
    <t>DOUSMAN</t>
  </si>
  <si>
    <t>278943;372088</t>
  </si>
  <si>
    <t>7/7/2020 4:25:50 PM</t>
  </si>
  <si>
    <t>DC409581</t>
  </si>
  <si>
    <t>VA MEDICAL CENTER</t>
  </si>
  <si>
    <t>1030 JEFFERSON AVENUE</t>
  </si>
  <si>
    <t>7/8/2020 1:40:12 PM</t>
  </si>
  <si>
    <t>EX409873</t>
  </si>
  <si>
    <t>SSA- SOUTHERN CAL FONTANA</t>
  </si>
  <si>
    <t>13250 PHILADELPHIA AVE</t>
  </si>
  <si>
    <t>159568;267188;360611</t>
  </si>
  <si>
    <t>7/8/2020 3:13:48 PM</t>
  </si>
  <si>
    <t>NP001504</t>
  </si>
  <si>
    <t>TG006298</t>
  </si>
  <si>
    <t>TG006302</t>
  </si>
  <si>
    <t>THE TEXAS BOOKMAN</t>
  </si>
  <si>
    <t>TG006338</t>
  </si>
  <si>
    <t>TG006536</t>
  </si>
  <si>
    <t>TAYLOR FARMS TN</t>
  </si>
  <si>
    <t>328 WEAKLEY LN SUITE 200</t>
  </si>
  <si>
    <t>130067;341563</t>
  </si>
  <si>
    <t>7/9/2020 8:07:26 AM</t>
  </si>
  <si>
    <t>DC410018</t>
  </si>
  <si>
    <t>US GROWERS 981</t>
  </si>
  <si>
    <t>2045 E VERNON</t>
  </si>
  <si>
    <t>7/9/2020 8:52:54 AM</t>
  </si>
  <si>
    <t>FP002075</t>
  </si>
  <si>
    <t>BAXTER ENTERPRISE</t>
  </si>
  <si>
    <t>466 BAXTER LANE</t>
  </si>
  <si>
    <t>7/9/2020 4:11:10 PM</t>
  </si>
  <si>
    <t>DR004476</t>
  </si>
  <si>
    <t>EAGLE WEST CRANE</t>
  </si>
  <si>
    <t>2190 CARPENTER STREET</t>
  </si>
  <si>
    <t>V2T 6B4</t>
  </si>
  <si>
    <t>7/10/2020 12:43:13 PM</t>
  </si>
  <si>
    <t>ML410589</t>
  </si>
  <si>
    <t>CARDINAL MEAT SPECIALISTS LIMITED</t>
  </si>
  <si>
    <t>150212;350369</t>
  </si>
  <si>
    <t>PR400653</t>
  </si>
  <si>
    <t>5401 BAUMHART ROAD SUITE B</t>
  </si>
  <si>
    <t>LORAIN</t>
  </si>
  <si>
    <t>312334;331220</t>
  </si>
  <si>
    <t>7/15/2020 7:58:16 AM</t>
  </si>
  <si>
    <t>OR045415</t>
  </si>
  <si>
    <t>SHILOH PRODUCE</t>
  </si>
  <si>
    <t>545 E HERRERA RD</t>
  </si>
  <si>
    <t>HATCH</t>
  </si>
  <si>
    <t>123464;140834;153393</t>
  </si>
  <si>
    <t>7/15/2020 11:18:22 AM</t>
  </si>
  <si>
    <t>PR037734</t>
  </si>
  <si>
    <t>HOME DEPOT (ON-BURLINGTON) 7021</t>
  </si>
  <si>
    <t>3050 DAVIDSON COURT</t>
  </si>
  <si>
    <t>L7M 4M9</t>
  </si>
  <si>
    <t>7/15/2020 4:49:58 PM</t>
  </si>
  <si>
    <t>ML176343</t>
  </si>
  <si>
    <t>WCP SOLUTIONS</t>
  </si>
  <si>
    <t>TG006654</t>
  </si>
  <si>
    <t>7/16/2020 5:00:04 AM</t>
  </si>
  <si>
    <t>TG006726</t>
  </si>
  <si>
    <t>CROWN BAKERIES LLC</t>
  </si>
  <si>
    <t>2975 ARMORY DR</t>
  </si>
  <si>
    <t>FIXTURES;FOOD;PAPER MATERIALS</t>
  </si>
  <si>
    <t>7/16/2020 10:29:23 AM</t>
  </si>
  <si>
    <t>BH412105</t>
  </si>
  <si>
    <t>7/16/2020 1:09:52 PM</t>
  </si>
  <si>
    <t>BH412217</t>
  </si>
  <si>
    <t>BRASKEM AMERICA</t>
  </si>
  <si>
    <t>5005 E HIGHWAY 332 GATE 9 BLD OC 406</t>
  </si>
  <si>
    <t>7/16/2020 4:54:31 PM</t>
  </si>
  <si>
    <t>ST412341</t>
  </si>
  <si>
    <t>TG006790</t>
  </si>
  <si>
    <t>METRO RICHELIEU INC (MTL)</t>
  </si>
  <si>
    <t>11555 MAURICE-DUPLESSIS</t>
  </si>
  <si>
    <t>H1C2A1</t>
  </si>
  <si>
    <t>169544;314926;327342;340403</t>
  </si>
  <si>
    <t>7/17/2020 4:02:16 PM</t>
  </si>
  <si>
    <t>7/20/2020 12:23:42 PM</t>
  </si>
  <si>
    <t>BH413073</t>
  </si>
  <si>
    <t>CONTAINER EXCHANGER</t>
  </si>
  <si>
    <t>3710 SYSCO CT</t>
  </si>
  <si>
    <t>7/21/2020 11:52:51 AM</t>
  </si>
  <si>
    <t>BH413460</t>
  </si>
  <si>
    <t>7/22/2020 12:03:03 PM</t>
  </si>
  <si>
    <t>DA015306</t>
  </si>
  <si>
    <t>Devolder Farms</t>
  </si>
  <si>
    <t>26439 Kennedy Rd RR1</t>
  </si>
  <si>
    <t>Dover Center</t>
  </si>
  <si>
    <t>N0P 1L0</t>
  </si>
  <si>
    <t>CROWNHILL PACKAGING</t>
  </si>
  <si>
    <t>7/23/2020 5:00:02 AM</t>
  </si>
  <si>
    <t>TG006874</t>
  </si>
  <si>
    <t>DO IT BEST CORP-WACO</t>
  </si>
  <si>
    <t>TG006908</t>
  </si>
  <si>
    <t>WALMART FC 8103</t>
  </si>
  <si>
    <t>TG006925</t>
  </si>
  <si>
    <t>TG006931</t>
  </si>
  <si>
    <t>YES FIT</t>
  </si>
  <si>
    <t>TG006955</t>
  </si>
  <si>
    <t>BUNZL-FAIRFIELD OHIO</t>
  </si>
  <si>
    <t>TG007029</t>
  </si>
  <si>
    <t>ROBINSON MANUFACTURING COMPANY</t>
  </si>
  <si>
    <t>TG007078</t>
  </si>
  <si>
    <t>862 W RIDGE RD</t>
  </si>
  <si>
    <t>7/23/2020 8:05:51 AM</t>
  </si>
  <si>
    <t>NP001692</t>
  </si>
  <si>
    <t>YFS</t>
  </si>
  <si>
    <t>300 ABC BLVRD</t>
  </si>
  <si>
    <t>311852;321393</t>
  </si>
  <si>
    <t>7/23/2020 11:50:08 AM</t>
  </si>
  <si>
    <t>ML334469</t>
  </si>
  <si>
    <t>2150 S COUNTY RD 125 W</t>
  </si>
  <si>
    <t>150212;150302;155894</t>
  </si>
  <si>
    <t>7/23/2020 2:39:16 PM</t>
  </si>
  <si>
    <t>PR369318</t>
  </si>
  <si>
    <t>7/23/2020 3:35:31 PM</t>
  </si>
  <si>
    <t>BH414422</t>
  </si>
  <si>
    <t>AWP - LITTLE ROCK AR BATESVILLE CABINET</t>
  </si>
  <si>
    <t>22891 HIGHWAY 6 EAST</t>
  </si>
  <si>
    <t>7/24/2020 3:20:31 PM</t>
  </si>
  <si>
    <t>DA015513</t>
  </si>
  <si>
    <t>STELLA AND CHEWYS</t>
  </si>
  <si>
    <t>111 W OAK VIEW PARKWAY</t>
  </si>
  <si>
    <t>308126;368201</t>
  </si>
  <si>
    <t>7/24/2020 5:01:25 PM</t>
  </si>
  <si>
    <t>FP002215</t>
  </si>
  <si>
    <t>FALKEN TIRE IL - DISTRIBUTION CENTER</t>
  </si>
  <si>
    <t>1515 ROCK CREEK BLVD</t>
  </si>
  <si>
    <t>7/27/2020 8:18:46 AM</t>
  </si>
  <si>
    <t>OR046063</t>
  </si>
  <si>
    <t>7/27/2020 12:07:48 PM</t>
  </si>
  <si>
    <t>BH415388</t>
  </si>
  <si>
    <t>AP FRUIT GROWERS</t>
  </si>
  <si>
    <t>1794 PEARDONVILLE ROAD</t>
  </si>
  <si>
    <t>7/28/2020 4:02:55 PM</t>
  </si>
  <si>
    <t>PR117150</t>
  </si>
  <si>
    <t>APC</t>
  </si>
  <si>
    <t>100 BEAVER RD</t>
  </si>
  <si>
    <t>CHRUCHVILLE</t>
  </si>
  <si>
    <t>7/29/2020 9:30:25 AM</t>
  </si>
  <si>
    <t>FP002249</t>
  </si>
  <si>
    <t>MAB COMPRESSOR INC 3890</t>
  </si>
  <si>
    <t>NW 132 ST BAY H</t>
  </si>
  <si>
    <t>7/29/2020 12:18:01 PM</t>
  </si>
  <si>
    <t>MC009484</t>
  </si>
  <si>
    <t>MINUTE MAID CANNADA</t>
  </si>
  <si>
    <t>781 LANSDOWNE ST W</t>
  </si>
  <si>
    <t>K9J 1Z2</t>
  </si>
  <si>
    <t>7/29/2020 2:59:08 PM</t>
  </si>
  <si>
    <t>OR046271</t>
  </si>
  <si>
    <t>TG007181</t>
  </si>
  <si>
    <t>TG007198</t>
  </si>
  <si>
    <t>DB SALES INC</t>
  </si>
  <si>
    <t>TG007254</t>
  </si>
  <si>
    <t>TG007283</t>
  </si>
  <si>
    <t>TG007295</t>
  </si>
  <si>
    <t>THE WILLIAM CARTER COMPANY</t>
  </si>
  <si>
    <t>TG007316</t>
  </si>
  <si>
    <t>LTPT ENTERPRISE LLC</t>
  </si>
  <si>
    <t>TG007363</t>
  </si>
  <si>
    <t>KRAKEN DICE</t>
  </si>
  <si>
    <t>TG007369</t>
  </si>
  <si>
    <t>TG007382</t>
  </si>
  <si>
    <t>TG007439</t>
  </si>
  <si>
    <t>1150 GREENS FOLLY ROAD</t>
  </si>
  <si>
    <t>7/30/2020 10:07:44 AM</t>
  </si>
  <si>
    <t>BH416158</t>
  </si>
  <si>
    <t>1111 DELAFIELD ROAD</t>
  </si>
  <si>
    <t>147255;160840;267188;338348;372860</t>
  </si>
  <si>
    <t>7/30/2020 11:52:14 AM</t>
  </si>
  <si>
    <t>PR414820-R</t>
  </si>
  <si>
    <t>44 ROLARK DRIVE</t>
  </si>
  <si>
    <t>M1R 4G2</t>
  </si>
  <si>
    <t>7/30/2020 3:36:56 PM</t>
  </si>
  <si>
    <t>PR136088</t>
  </si>
  <si>
    <t>TG007482</t>
  </si>
  <si>
    <t>8/4/2020 2:00:00 PM</t>
  </si>
  <si>
    <t>BH416528</t>
  </si>
  <si>
    <t>ACRILEX INC</t>
  </si>
  <si>
    <t>230 CULVER AVE</t>
  </si>
  <si>
    <t>8/5/2020 8:49:58 AM</t>
  </si>
  <si>
    <t>MA001505</t>
  </si>
  <si>
    <t>CROSSROPE</t>
  </si>
  <si>
    <t>WEST JORDAN ICF</t>
  </si>
  <si>
    <t>TG007581</t>
  </si>
  <si>
    <t>TG007599</t>
  </si>
  <si>
    <t>TG007624</t>
  </si>
  <si>
    <t>TG007649</t>
  </si>
  <si>
    <t>TG007652</t>
  </si>
  <si>
    <t>BURDISS LETTERSHOP</t>
  </si>
  <si>
    <t>TG007664</t>
  </si>
  <si>
    <t>VITAMIN LIFE</t>
  </si>
  <si>
    <t>WOODINVILLE</t>
  </si>
  <si>
    <t>TG007692</t>
  </si>
  <si>
    <t>AMWARE DALLAS</t>
  </si>
  <si>
    <t>TG007704</t>
  </si>
  <si>
    <t>BUILT BAR</t>
  </si>
  <si>
    <t>AMERICAN FORK</t>
  </si>
  <si>
    <t>TG007705</t>
  </si>
  <si>
    <t>TG007756</t>
  </si>
  <si>
    <t>TG007781</t>
  </si>
  <si>
    <t>TG007802</t>
  </si>
  <si>
    <t>3410 WHITE OAK</t>
  </si>
  <si>
    <t>N6E 1L8</t>
  </si>
  <si>
    <t>8/6/2020 3:53:25 PM</t>
  </si>
  <si>
    <t>OR046740</t>
  </si>
  <si>
    <t>MAGNAFLOW</t>
  </si>
  <si>
    <t>1901 CORPORATE CTR</t>
  </si>
  <si>
    <t>8/6/2020 5:20:06 PM</t>
  </si>
  <si>
    <t>BH418397</t>
  </si>
  <si>
    <t>AMERICA DISPATCH INC OF LAREDO</t>
  </si>
  <si>
    <t>302 QUIVIRA PAN AMERICAN INDUSTRIAL PARK</t>
  </si>
  <si>
    <t>8/7/2020 6:07:04 PM</t>
  </si>
  <si>
    <t>MA002828</t>
  </si>
  <si>
    <t>CAMPOS BROTHERS</t>
  </si>
  <si>
    <t>15516 S WALNUT AVE</t>
  </si>
  <si>
    <t>CARUTHERS</t>
  </si>
  <si>
    <t>8/7/2020 9:48:34 PM</t>
  </si>
  <si>
    <t>BH418850</t>
  </si>
  <si>
    <t>VERSA COLD GREAT PLAINS FACIILITY</t>
  </si>
  <si>
    <t>5600-76TH AVENUE SE</t>
  </si>
  <si>
    <t>T2C 4N4</t>
  </si>
  <si>
    <t>107013;109443;148033;152935;153909;155894;341924</t>
  </si>
  <si>
    <t>8/11/2020 9:52:34 AM</t>
  </si>
  <si>
    <t>PR415447</t>
  </si>
  <si>
    <t>REHAU INDUSTRIES INC</t>
  </si>
  <si>
    <t>650 AVENUE LEE</t>
  </si>
  <si>
    <t>H9X 3N9</t>
  </si>
  <si>
    <t>8/11/2020 10:01:26 AM</t>
  </si>
  <si>
    <t>BH419466</t>
  </si>
  <si>
    <t>1404 LOWELL STREET</t>
  </si>
  <si>
    <t>8/12/2020 11:17:56 AM</t>
  </si>
  <si>
    <t>BH419936</t>
  </si>
  <si>
    <t>GOA LOGISTICS INC</t>
  </si>
  <si>
    <t>8/12/2020 12:20:55 PM</t>
  </si>
  <si>
    <t>OR046971</t>
  </si>
  <si>
    <t>GDLS SUMNER STRYKER</t>
  </si>
  <si>
    <t>3700 150TH AVENUE COURT EAST</t>
  </si>
  <si>
    <t>FCFS 900-500</t>
  </si>
  <si>
    <t>8/12/2020 3:29:59 PM</t>
  </si>
  <si>
    <t>ML420067</t>
  </si>
  <si>
    <t>NATIONAL GROCERS</t>
  </si>
  <si>
    <t>148312;149768</t>
  </si>
  <si>
    <t>8/12/2020 4:47:40 PM</t>
  </si>
  <si>
    <t>PR048730</t>
  </si>
  <si>
    <t>JMASON</t>
  </si>
  <si>
    <t>ILR INDUSTRIES INC</t>
  </si>
  <si>
    <t>1 HEAD STREET UNIT 5E</t>
  </si>
  <si>
    <t>L9H 3H5</t>
  </si>
  <si>
    <t>8/13/2020 8:13:50 AM</t>
  </si>
  <si>
    <t>OR047032</t>
  </si>
  <si>
    <t>8/13/2020 2:36:42 PM</t>
  </si>
  <si>
    <t>DA016536</t>
  </si>
  <si>
    <t>EFCO</t>
  </si>
  <si>
    <t>46 VIOLET AVENUE</t>
  </si>
  <si>
    <t>153903;161600</t>
  </si>
  <si>
    <t>8/14/2020 10:14:12 AM</t>
  </si>
  <si>
    <t>OR047196</t>
  </si>
  <si>
    <t>THOMPSONS MOVING AND STORAGE</t>
  </si>
  <si>
    <t>51 THORNHILL DR</t>
  </si>
  <si>
    <t>B3B 1R9</t>
  </si>
  <si>
    <t>8/17/2020 1:12:14 PM</t>
  </si>
  <si>
    <t>DC421381</t>
  </si>
  <si>
    <t>WAL-MART HVDC 7030</t>
  </si>
  <si>
    <t>390 HIGHRIDGE PARK RD</t>
  </si>
  <si>
    <t>17901-8100</t>
  </si>
  <si>
    <t>8/18/2020 2:34:00 PM</t>
  </si>
  <si>
    <t>BH421871</t>
  </si>
  <si>
    <t>DC 6081</t>
  </si>
  <si>
    <t>261046 WAGON WHEEL WAY</t>
  </si>
  <si>
    <t>8/18/2020 4:31:28 PM</t>
  </si>
  <si>
    <t>ML421960</t>
  </si>
  <si>
    <t>LYON LLC</t>
  </si>
  <si>
    <t>475 N VETERANS PARKWAY</t>
  </si>
  <si>
    <t>WATSEKA</t>
  </si>
  <si>
    <t>163526;171746</t>
  </si>
  <si>
    <t>8/19/2020 8:30:00 AM</t>
  </si>
  <si>
    <t>PR129693</t>
  </si>
  <si>
    <t>KLONDIKE CO CANADA CARTAGE DELTA</t>
  </si>
  <si>
    <t>101-1005 DERWENT WAY</t>
  </si>
  <si>
    <t>8/19/2020 9:09:08 AM</t>
  </si>
  <si>
    <t>ML422054</t>
  </si>
  <si>
    <t>301 WEST MCCARTER ROAD</t>
  </si>
  <si>
    <t>BC ADHESIVES</t>
  </si>
  <si>
    <t>4655 W OAKWOOD PARK DR</t>
  </si>
  <si>
    <t>8/19/2020 2:40:08 PM</t>
  </si>
  <si>
    <t>ST422399</t>
  </si>
  <si>
    <t>SRG GLOBAL COVINGTON</t>
  </si>
  <si>
    <t>10116 INDUSTRIAL BLVD NE</t>
  </si>
  <si>
    <t>165787;383307</t>
  </si>
  <si>
    <t>8/21/2020 7:31:06 PM</t>
  </si>
  <si>
    <t>BH334327</t>
  </si>
  <si>
    <t>STERILITE NO REEFER</t>
  </si>
  <si>
    <t>4495 STERILITE ST SE</t>
  </si>
  <si>
    <t>8/22/2020 1:47:49 PM</t>
  </si>
  <si>
    <t>DA016988</t>
  </si>
  <si>
    <t>MCCALL FARMS (SC)</t>
  </si>
  <si>
    <t>163242;271442;331006</t>
  </si>
  <si>
    <t>OR002943</t>
  </si>
  <si>
    <t>8/25/2020 9:01:31 AM</t>
  </si>
  <si>
    <t>DA017075</t>
  </si>
  <si>
    <t>WINDMAR PV ENERGY AIRVAN INC</t>
  </si>
  <si>
    <t>11070 CABOT COMMERCE CIR</t>
  </si>
  <si>
    <t>8/25/2020 12:02:19 PM</t>
  </si>
  <si>
    <t>DA017104</t>
  </si>
  <si>
    <t>BAKER PETROLITE LLC</t>
  </si>
  <si>
    <t>421 W MAIN ST</t>
  </si>
  <si>
    <t>RANGELY</t>
  </si>
  <si>
    <t>8/25/2020 12:39:00 PM</t>
  </si>
  <si>
    <t>BH424125</t>
  </si>
  <si>
    <t>DOW CHEMICAL</t>
  </si>
  <si>
    <t>11266 JERSEY BLVD</t>
  </si>
  <si>
    <t>8/26/2020 9:43:12 AM</t>
  </si>
  <si>
    <t>OR047781</t>
  </si>
  <si>
    <t>236545;317248</t>
  </si>
  <si>
    <t>8/26/2020 11:18:11 AM</t>
  </si>
  <si>
    <t>OR004758</t>
  </si>
  <si>
    <t>50 JOHNSON STREET</t>
  </si>
  <si>
    <t>SENECA FALLS</t>
  </si>
  <si>
    <t>8/27/2020 1:54:44 PM</t>
  </si>
  <si>
    <t>BH425073</t>
  </si>
  <si>
    <t>IFS COASTINGS</t>
  </si>
  <si>
    <t>3601 N INTERSTATE 35</t>
  </si>
  <si>
    <t>8/28/2020 9:42:09 AM</t>
  </si>
  <si>
    <t>DC425363</t>
  </si>
  <si>
    <t>FREUDENBER NOK</t>
  </si>
  <si>
    <t>327721;328636</t>
  </si>
  <si>
    <t>MA002927</t>
  </si>
  <si>
    <t>NOSAJ DISPOSABLES</t>
  </si>
  <si>
    <t>3 SECURITY DR</t>
  </si>
  <si>
    <t>SUITE 301</t>
  </si>
  <si>
    <t>8/30/2020 11:06:21 PM</t>
  </si>
  <si>
    <t>FP002542</t>
  </si>
  <si>
    <t>CROWN LOGISTICS</t>
  </si>
  <si>
    <t>200 MAC LANE</t>
  </si>
  <si>
    <t>DC 6082</t>
  </si>
  <si>
    <t>3300 STERLIN HURLEY INDUSTRY HWY</t>
  </si>
  <si>
    <t>8/31/2020 5:14:44 PM</t>
  </si>
  <si>
    <t>DA017487</t>
  </si>
  <si>
    <t>HEARTLAND STEEL PRODUCTS LLC</t>
  </si>
  <si>
    <t>HSP APPAYMENT</t>
  </si>
  <si>
    <t>8/31/2020 6:46:14 PM</t>
  </si>
  <si>
    <t>BH426302</t>
  </si>
  <si>
    <t>9/1/2020 10:19:39 AM</t>
  </si>
  <si>
    <t>ML426403</t>
  </si>
  <si>
    <t>8020 INC</t>
  </si>
  <si>
    <t>1701 S 400 EAST</t>
  </si>
  <si>
    <t>333317;340007</t>
  </si>
  <si>
    <t>9/1/2020 1:33:06 PM</t>
  </si>
  <si>
    <t>EX426646</t>
  </si>
  <si>
    <t>PROTECH CHEMICALS</t>
  </si>
  <si>
    <t>5680 N BLACKSTOCK RD</t>
  </si>
  <si>
    <t>9/1/2020 3:55:39 PM</t>
  </si>
  <si>
    <t>OR048191</t>
  </si>
  <si>
    <t>JEHOVAH JIREH</t>
  </si>
  <si>
    <t>114 N LOREL AVE</t>
  </si>
  <si>
    <t>9/1/2020 5:14:21 PM</t>
  </si>
  <si>
    <t>EX426758</t>
  </si>
  <si>
    <t>DASHS MARKET</t>
  </si>
  <si>
    <t>1770 HERTEL AVE</t>
  </si>
  <si>
    <t>9/2/2020 11:22:56 AM</t>
  </si>
  <si>
    <t>PR426909</t>
  </si>
  <si>
    <t>NOVA COLD</t>
  </si>
  <si>
    <t>9/2/2020 4:10:45 PM</t>
  </si>
  <si>
    <t>PR411523</t>
  </si>
  <si>
    <t>BESTWAY DISTRIBUTION SERVICES</t>
  </si>
  <si>
    <t>BUILDING 200</t>
  </si>
  <si>
    <t>163389;316635</t>
  </si>
  <si>
    <t>WISCONSIN PALLET  STORAGE</t>
  </si>
  <si>
    <t>350 N 29TH AVE</t>
  </si>
  <si>
    <t>9/3/2020 9:00:13 AM</t>
  </si>
  <si>
    <t>OR048266</t>
  </si>
  <si>
    <t>CONRAD  ADAMS FRUIT</t>
  </si>
  <si>
    <t>614 WEST WINE COUNTRY RD</t>
  </si>
  <si>
    <t>9/3/2020 9:56:10 AM</t>
  </si>
  <si>
    <t>PR112055</t>
  </si>
  <si>
    <t>NATURIPE BERRY GROWERS INC</t>
  </si>
  <si>
    <t>305 INDUSTRIAL ROAD</t>
  </si>
  <si>
    <t>123445;123871;146005;146157;147250;152032</t>
  </si>
  <si>
    <t>9/3/2020 10:07:36 AM</t>
  </si>
  <si>
    <t>PR427249</t>
  </si>
  <si>
    <t>50 ABBEY AVE</t>
  </si>
  <si>
    <t>B2N6W4</t>
  </si>
  <si>
    <t>9/3/2020 10:16:31 AM</t>
  </si>
  <si>
    <t>DR004937</t>
  </si>
  <si>
    <t>9/3/2020 1:08:55 PM</t>
  </si>
  <si>
    <t>BH427439</t>
  </si>
  <si>
    <t>1040 NORTH CEDAR AVENUE</t>
  </si>
  <si>
    <t>9/3/2020 4:49:33 PM</t>
  </si>
  <si>
    <t>BH427627</t>
  </si>
  <si>
    <t>9/4/2020 6:47:29 AM</t>
  </si>
  <si>
    <t>DA017658</t>
  </si>
  <si>
    <t>EXPEDITORS - IND  YYZ</t>
  </si>
  <si>
    <t>730 COLOMBIA ROAD</t>
  </si>
  <si>
    <t>ML427697</t>
  </si>
  <si>
    <t>9/4/2020 1:32:33 PM</t>
  </si>
  <si>
    <t>DR004952</t>
  </si>
  <si>
    <t>KETER NORTH AMERICA CO PORT CITY LOGIST</t>
  </si>
  <si>
    <t>122 NORWEST CT</t>
  </si>
  <si>
    <t>151822;161783</t>
  </si>
  <si>
    <t>9/4/2020 4:25:38 PM</t>
  </si>
  <si>
    <t>DC428118</t>
  </si>
  <si>
    <t>9/5/2020 1:09:49 PM</t>
  </si>
  <si>
    <t>DA017734</t>
  </si>
  <si>
    <t>9/5/2020 2:10:25 PM</t>
  </si>
  <si>
    <t>DA017743</t>
  </si>
  <si>
    <t>F M TOOL SWING DOOR ONLY</t>
  </si>
  <si>
    <t>175 PIONEER DRIVE</t>
  </si>
  <si>
    <t>9/5/2020 5:21:41 PM</t>
  </si>
  <si>
    <t>DA017755</t>
  </si>
  <si>
    <t>9/6/2020 2:25:17 PM</t>
  </si>
  <si>
    <t>DA017771</t>
  </si>
  <si>
    <t>BCS INTERNATIONAL</t>
  </si>
  <si>
    <t>1510 BROOKFIELD AVE</t>
  </si>
  <si>
    <t>9/7/2020 10:54:19 AM</t>
  </si>
  <si>
    <t>DC428275</t>
  </si>
  <si>
    <t>CHESAPEAKE WAREHOUSE</t>
  </si>
  <si>
    <t>3400 E BIDDLE STREET</t>
  </si>
  <si>
    <t>9/8/2020 9:24:45 AM</t>
  </si>
  <si>
    <t>DA017790</t>
  </si>
  <si>
    <t>JM HUBER INC</t>
  </si>
  <si>
    <t>2009 JENNIFER LANE</t>
  </si>
  <si>
    <t>115333;151837;159568</t>
  </si>
  <si>
    <t>9/9/2020 12:57:51 PM</t>
  </si>
  <si>
    <t>DC325376</t>
  </si>
  <si>
    <t>2340 E US HIGHWAY 40</t>
  </si>
  <si>
    <t>BRAZIL</t>
  </si>
  <si>
    <t>9/9/2020 1:37:26 PM</t>
  </si>
  <si>
    <t>DC429087</t>
  </si>
  <si>
    <t>WAL-MART GROCERY DC 6047</t>
  </si>
  <si>
    <t>9/9/2020 3:21:37 PM</t>
  </si>
  <si>
    <t>BH429228</t>
  </si>
  <si>
    <t>NORTHLAND POWER</t>
  </si>
  <si>
    <t>5146 TAYLOR KIDD BLV RR 3</t>
  </si>
  <si>
    <t>BATH</t>
  </si>
  <si>
    <t>K0H 1G0</t>
  </si>
  <si>
    <t>347851;350178</t>
  </si>
  <si>
    <t>9/9/2020 4:28:03 PM</t>
  </si>
  <si>
    <t>OUTWARD HOUND - KYJEN</t>
  </si>
  <si>
    <t>14445 ALONDRA BLVD</t>
  </si>
  <si>
    <t>9/10/2020 9:13:09 AM</t>
  </si>
  <si>
    <t>BH429357</t>
  </si>
  <si>
    <t>DELIVER TO</t>
  </si>
  <si>
    <t>96 ERMINE LANE</t>
  </si>
  <si>
    <t>SNOWMASS VILLAGE</t>
  </si>
  <si>
    <t>9/10/2020 10:56:51 AM</t>
  </si>
  <si>
    <t>DA017917</t>
  </si>
  <si>
    <t>CMG SALT LAKE CITY</t>
  </si>
  <si>
    <t>9/10/2020 1:25:17 PM</t>
  </si>
  <si>
    <t>DA017930</t>
  </si>
  <si>
    <t>7177 MERCHANT</t>
  </si>
  <si>
    <t>9/11/2020 8:53:11 AM</t>
  </si>
  <si>
    <t>BH429874</t>
  </si>
  <si>
    <t>METALSA</t>
  </si>
  <si>
    <t>13713-N UNITEC DR</t>
  </si>
  <si>
    <t>9/11/2020 11:58:05 AM</t>
  </si>
  <si>
    <t>EX430146</t>
  </si>
  <si>
    <t>WALMART DC 7038R</t>
  </si>
  <si>
    <t>4013 SOUTH JENKINS RD</t>
  </si>
  <si>
    <t>122196;149136</t>
  </si>
  <si>
    <t>9/11/2020 3:34:33 PM</t>
  </si>
  <si>
    <t>DA018013</t>
  </si>
  <si>
    <t>5945 NW 18TH ST</t>
  </si>
  <si>
    <t>BLDG 716G</t>
  </si>
  <si>
    <t>9/11/2020 5:24:05 PM</t>
  </si>
  <si>
    <t>EX430369</t>
  </si>
  <si>
    <t>ABC PRODUCT DEVELOPMENT</t>
  </si>
  <si>
    <t>303 ORENDA ROAD</t>
  </si>
  <si>
    <t>321393;365860</t>
  </si>
  <si>
    <t>9/11/2020 6:32:42 PM</t>
  </si>
  <si>
    <t>ML342144</t>
  </si>
  <si>
    <t>PROPACK</t>
  </si>
  <si>
    <t>3625 ZIP INDUSTRIAL BLVD</t>
  </si>
  <si>
    <t>9/14/2020 10:40:46 AM</t>
  </si>
  <si>
    <t>AT000444</t>
  </si>
  <si>
    <t>NFS</t>
  </si>
  <si>
    <t>6000 DR LUKE GLENN GARRETJR</t>
  </si>
  <si>
    <t>L690</t>
  </si>
  <si>
    <t>365311;384484</t>
  </si>
  <si>
    <t>FP001511</t>
  </si>
  <si>
    <t>LASKO PRODUCTS LLC</t>
  </si>
  <si>
    <t>1715 COLUMBIA AVE</t>
  </si>
  <si>
    <t>9/14/2020 10:48:43 AM</t>
  </si>
  <si>
    <t>DC430529</t>
  </si>
  <si>
    <t>CATANIA WORLDWIDE</t>
  </si>
  <si>
    <t>L5A 2W4</t>
  </si>
  <si>
    <t>126385;130427;147231</t>
  </si>
  <si>
    <t>9/14/2020 2:53:53 PM</t>
  </si>
  <si>
    <t>PR033992</t>
  </si>
  <si>
    <t>2771 FRENCH CAMP ROAD</t>
  </si>
  <si>
    <t>107012;133115;147516</t>
  </si>
  <si>
    <t>9/15/2020 10:12:32 AM</t>
  </si>
  <si>
    <t>PR209104</t>
  </si>
  <si>
    <t>ADVANCE AUTO PARTS INC</t>
  </si>
  <si>
    <t>300 NEW SANFORD RD</t>
  </si>
  <si>
    <t>347459;366918</t>
  </si>
  <si>
    <t>9/15/2020 11:53:24 AM</t>
  </si>
  <si>
    <t>ST243657</t>
  </si>
  <si>
    <t>3594 ROGER B CHAFFEE MEMORIAL BLVD SE</t>
  </si>
  <si>
    <t>9/15/2020 1:41:38 PM</t>
  </si>
  <si>
    <t>MA000450</t>
  </si>
  <si>
    <t>BEN E KEITH-DC-HOUSTON</t>
  </si>
  <si>
    <t>725 CRAVENS RD</t>
  </si>
  <si>
    <t>149123;159412;267188</t>
  </si>
  <si>
    <t>9/15/2020 1:44:06 PM</t>
  </si>
  <si>
    <t>NP002163</t>
  </si>
  <si>
    <t>BERRY PLASTICS  -- offsite warehouse</t>
  </si>
  <si>
    <t>6501  BERRY PLASTICS BLVD</t>
  </si>
  <si>
    <t>148477;154940</t>
  </si>
  <si>
    <t>9/16/2020 2:10:19 PM</t>
  </si>
  <si>
    <t>ML431681</t>
  </si>
  <si>
    <t>DEL MONTE BLOX</t>
  </si>
  <si>
    <t>15141 FINNEY MASON LANE</t>
  </si>
  <si>
    <t>BLOXOM</t>
  </si>
  <si>
    <t>9/17/2020 1:34:00 PM</t>
  </si>
  <si>
    <t>ST432129</t>
  </si>
  <si>
    <t>9/17/2020 2:28:11 PM</t>
  </si>
  <si>
    <t>EX432157</t>
  </si>
  <si>
    <t>9/17/2020 5:00:00 PM</t>
  </si>
  <si>
    <t>BH431688</t>
  </si>
  <si>
    <t>GLANBIA AND WATSON</t>
  </si>
  <si>
    <t>301 HEFFERNAN DRIVE</t>
  </si>
  <si>
    <t>9/18/2020 9:20:49 AM</t>
  </si>
  <si>
    <t>BH432357</t>
  </si>
  <si>
    <t>ENTERTAINMENT RETAIL ENTERPIRSES LLC</t>
  </si>
  <si>
    <t>2840 WEST ORANGE AVE</t>
  </si>
  <si>
    <t>9/18/2020 1:31:17 PM</t>
  </si>
  <si>
    <t>AT000500</t>
  </si>
  <si>
    <t>SOMIC AMERICA</t>
  </si>
  <si>
    <t>343 E LEE TRINKLE DR</t>
  </si>
  <si>
    <t>WYTHEVILLE</t>
  </si>
  <si>
    <t>9/21/2020 11:52:13 AM</t>
  </si>
  <si>
    <t>EX432971</t>
  </si>
  <si>
    <t>MJ TOTAL TRANSPORT</t>
  </si>
  <si>
    <t>19 MILLS DRIVE</t>
  </si>
  <si>
    <t>GOODWOOD</t>
  </si>
  <si>
    <t>B3T 1P3</t>
  </si>
  <si>
    <t>9/21/2020 3:06:17 PM</t>
  </si>
  <si>
    <t>OR049300</t>
  </si>
  <si>
    <t>58 WYOMING ST</t>
  </si>
  <si>
    <t>9/21/2020 3:19:17 PM</t>
  </si>
  <si>
    <t>DC433107</t>
  </si>
  <si>
    <t>UNIVAR USA INC</t>
  </si>
  <si>
    <t>2600 GARFIELD AVE</t>
  </si>
  <si>
    <t>NYP DHK RECEIVING DOCK</t>
  </si>
  <si>
    <t>432 E 69TH STREET</t>
  </si>
  <si>
    <t>9/22/2020 9:31:58 AM</t>
  </si>
  <si>
    <t>EX433346</t>
  </si>
  <si>
    <t>2125 INTERSTATE DR</t>
  </si>
  <si>
    <t>9/22/2020 11:24:36 AM</t>
  </si>
  <si>
    <t>ST433444</t>
  </si>
  <si>
    <t>10848 LUNA RD</t>
  </si>
  <si>
    <t>183917;243377;340165</t>
  </si>
  <si>
    <t>9/22/2020 2:15:51 PM</t>
  </si>
  <si>
    <t>ST231785</t>
  </si>
  <si>
    <t>GOLDEN VALLEY FARMS</t>
  </si>
  <si>
    <t>7385 HOWELL PRAIRIE RD</t>
  </si>
  <si>
    <t>SILVERTON</t>
  </si>
  <si>
    <t>9/23/2020 1:04:03 PM</t>
  </si>
  <si>
    <t>DA018580</t>
  </si>
  <si>
    <t>SWIRE COCA COLA - WILSONVILLE</t>
  </si>
  <si>
    <t>9750 SW BARBER STREET</t>
  </si>
  <si>
    <t>9/23/2020 3:03:56 PM</t>
  </si>
  <si>
    <t>BH434080</t>
  </si>
  <si>
    <t>104593;147311</t>
  </si>
  <si>
    <t>9/23/2020 3:06:25 PM</t>
  </si>
  <si>
    <t>PR432504</t>
  </si>
  <si>
    <t>AVALON FOODSERVICE</t>
  </si>
  <si>
    <t>2240 LOCUST STREET</t>
  </si>
  <si>
    <t>CANAL FULTON</t>
  </si>
  <si>
    <t>9/23/2020 3:08:43 PM</t>
  </si>
  <si>
    <t>ML434049</t>
  </si>
  <si>
    <t>DUROSE MANUFACTURING</t>
  </si>
  <si>
    <t>9/24/2020 8:29:06 AM</t>
  </si>
  <si>
    <t>OR049496</t>
  </si>
  <si>
    <t>9/24/2020 12:44:59 PM</t>
  </si>
  <si>
    <t>NP001572</t>
  </si>
  <si>
    <t>ORGANIC GIRL (SALINAS)</t>
  </si>
  <si>
    <t>900 WORK ST</t>
  </si>
  <si>
    <t>123445;146157;340182</t>
  </si>
  <si>
    <t>9/24/2020 2:13:35 PM</t>
  </si>
  <si>
    <t>PR290773</t>
  </si>
  <si>
    <t>IDC INDUSTRIES INC</t>
  </si>
  <si>
    <t>18901 15 MILE ROAD</t>
  </si>
  <si>
    <t>9/25/2020 10:06:48 AM</t>
  </si>
  <si>
    <t>DC434737</t>
  </si>
  <si>
    <t>UNIPAC PACKAGING PRODUCTS LTD</t>
  </si>
  <si>
    <t>11133 184 ST NW</t>
  </si>
  <si>
    <t>T5S 2L6</t>
  </si>
  <si>
    <t>9/25/2020 4:18:17 PM</t>
  </si>
  <si>
    <t>ML435084</t>
  </si>
  <si>
    <t>HOOSIER FREIGHT - NAP</t>
  </si>
  <si>
    <t>3131 N FRANKLIN RD</t>
  </si>
  <si>
    <t>9/25/2020 4:52:19 PM</t>
  </si>
  <si>
    <t>ST435187</t>
  </si>
  <si>
    <t>PREH DE MEXICO SA DE CV</t>
  </si>
  <si>
    <t>CALLE CRIO 814</t>
  </si>
  <si>
    <t>PARQUE INDUSTRIAL KALOS</t>
  </si>
  <si>
    <t>9/26/2020 10:13:31 AM</t>
  </si>
  <si>
    <t>MA003101</t>
  </si>
  <si>
    <t>CARLAS PASTA INC</t>
  </si>
  <si>
    <t>280 NUTMEG SOUTH</t>
  </si>
  <si>
    <t>9/28/2020 10:12:54 AM</t>
  </si>
  <si>
    <t>NP002224</t>
  </si>
  <si>
    <t>3023 EAST KEMPER RD BLDG 2</t>
  </si>
  <si>
    <t>163114;328400;331246</t>
  </si>
  <si>
    <t>9/28/2020 4:14:47 PM</t>
  </si>
  <si>
    <t>MA003104</t>
  </si>
  <si>
    <t>SCHAEFFLER GROUP USA  (LEAD)</t>
  </si>
  <si>
    <t>308 SPRINGHILL FARM RD</t>
  </si>
  <si>
    <t>9/29/2020 8:58:18 AM</t>
  </si>
  <si>
    <t>BH435835</t>
  </si>
  <si>
    <t>KARAS GLASS STORAGE LOT</t>
  </si>
  <si>
    <t>96 FARGO STREET</t>
  </si>
  <si>
    <t>9/29/2020 9:06:02 AM</t>
  </si>
  <si>
    <t>BH435843</t>
  </si>
  <si>
    <t>WAL MART DC 6036</t>
  </si>
  <si>
    <t>9/29/2020 10:01:41 AM</t>
  </si>
  <si>
    <t>BH435914</t>
  </si>
  <si>
    <t>AMCOR RIGID PLASTICS - NORTH AMERICA</t>
  </si>
  <si>
    <t>95 BISCAYNE CRESCENT</t>
  </si>
  <si>
    <t>148335;152208;273377;294142;348377</t>
  </si>
  <si>
    <t>9/29/2020 12:36:21 PM</t>
  </si>
  <si>
    <t>PR231692</t>
  </si>
  <si>
    <t>AMCOR RIGID PLASTICS</t>
  </si>
  <si>
    <t>300 KENNEDY ROAD SOUTH</t>
  </si>
  <si>
    <t>347575;348377</t>
  </si>
  <si>
    <t>9/29/2020 12:44:42 PM</t>
  </si>
  <si>
    <t>MW001919</t>
  </si>
  <si>
    <t>WAUPACA FOUNDRY- MARINETTE</t>
  </si>
  <si>
    <t>3100 WOLESKE ROAD</t>
  </si>
  <si>
    <t>MARINETTE</t>
  </si>
  <si>
    <t>173365;174826;319344;323241</t>
  </si>
  <si>
    <t>10/1/2020 8:43:57 AM</t>
  </si>
  <si>
    <t>BH436820</t>
  </si>
  <si>
    <t>NORTHEAST PLASTIC SUPPLY</t>
  </si>
  <si>
    <t>633 DUNKSFERRY ROAD</t>
  </si>
  <si>
    <t>10/1/2020 10:17:40 AM</t>
  </si>
  <si>
    <t>AT000639</t>
  </si>
  <si>
    <t>RBI PAPER</t>
  </si>
  <si>
    <t>17302 HWY 27 SOUTH</t>
  </si>
  <si>
    <t>ROOPVILLE</t>
  </si>
  <si>
    <t>10/1/2020 12:08:32 PM</t>
  </si>
  <si>
    <t>ML436907</t>
  </si>
  <si>
    <t>CANADIAN STAMPINGS LTD</t>
  </si>
  <si>
    <t>1299 COMMERCE WAY</t>
  </si>
  <si>
    <t>N4V 0A2</t>
  </si>
  <si>
    <t>10/2/2020 9:34:00 AM</t>
  </si>
  <si>
    <t>ML437234</t>
  </si>
  <si>
    <t>SEVENTH SON BREWING</t>
  </si>
  <si>
    <t>1101 N 4TH ST</t>
  </si>
  <si>
    <t>10/2/2020 12:33:55 PM</t>
  </si>
  <si>
    <t>OR050161</t>
  </si>
  <si>
    <t>318740;362339</t>
  </si>
  <si>
    <t>10/2/2020 3:02:24 PM</t>
  </si>
  <si>
    <t>OR050180</t>
  </si>
  <si>
    <t>CAESARSTONE BURNABY</t>
  </si>
  <si>
    <t>5555 TRAPP AVE UNIT 109</t>
  </si>
  <si>
    <t>V3N 0B2</t>
  </si>
  <si>
    <t>10/2/2020 5:17:32 PM</t>
  </si>
  <si>
    <t>DC437686</t>
  </si>
  <si>
    <t>SIMTAB NEOS GORDONPLY</t>
  </si>
  <si>
    <t>DIV DE QUINCAILLERIE RICHELIEU</t>
  </si>
  <si>
    <t>4855 AUTOROUTE 440 QUEST</t>
  </si>
  <si>
    <t>H7P 5P9</t>
  </si>
  <si>
    <t>10/5/2020 12:32:11 PM</t>
  </si>
  <si>
    <t>BH438006</t>
  </si>
  <si>
    <t>2219 WILSON AVENUE</t>
  </si>
  <si>
    <t>149124;161926</t>
  </si>
  <si>
    <t>10/6/2020 9:48:48 AM</t>
  </si>
  <si>
    <t>BH438297</t>
  </si>
  <si>
    <t>CONSTELLIUMWISE ALLOYS</t>
  </si>
  <si>
    <t>1009 FORD RD</t>
  </si>
  <si>
    <t>102231;275276;279947;314203;318740</t>
  </si>
  <si>
    <t>10/6/2020 3:11:34 PM</t>
  </si>
  <si>
    <t>MW002152</t>
  </si>
  <si>
    <t>TURNKEY PROJECT SERVICES LLC</t>
  </si>
  <si>
    <t>14301 FAA BLVD SUITE 111</t>
  </si>
  <si>
    <t>76155-2520</t>
  </si>
  <si>
    <t>10/6/2020 4:28:13 PM</t>
  </si>
  <si>
    <t>DC438542</t>
  </si>
  <si>
    <t>10/7/2020 8:50:43 AM</t>
  </si>
  <si>
    <t>ST438653</t>
  </si>
  <si>
    <t>99 CENT ONLY STORES</t>
  </si>
  <si>
    <t>114354;149124;149136;366182</t>
  </si>
  <si>
    <t>10/7/2020 11:26:38 AM</t>
  </si>
  <si>
    <t>OR013795</t>
  </si>
  <si>
    <t>WEBASTO CONVERTIBLES USA CO EVANS</t>
  </si>
  <si>
    <t>36501 VAN BORN ROAD</t>
  </si>
  <si>
    <t>313037;321393</t>
  </si>
  <si>
    <t>10/8/2020 11:28:52 AM</t>
  </si>
  <si>
    <t>OR017761</t>
  </si>
  <si>
    <t>COSTCO DC171</t>
  </si>
  <si>
    <t>4000-B 142ND AVENUE E</t>
  </si>
  <si>
    <t>313935;318517;365520</t>
  </si>
  <si>
    <t>10/8/2020 2:31:06 PM</t>
  </si>
  <si>
    <t>OR025816</t>
  </si>
  <si>
    <t>NTW BENICIA</t>
  </si>
  <si>
    <t>4280 IOWA STREET</t>
  </si>
  <si>
    <t>BENICIA</t>
  </si>
  <si>
    <t>10/8/2020 3:42:56 PM</t>
  </si>
  <si>
    <t>OR050542</t>
  </si>
  <si>
    <t>RIVIERA HOTEL</t>
  </si>
  <si>
    <t>1600 N INDIAN CANYON DR</t>
  </si>
  <si>
    <t>PALM SPRINGS</t>
  </si>
  <si>
    <t>10/9/2020 1:26:44 PM</t>
  </si>
  <si>
    <t>BH439974</t>
  </si>
  <si>
    <t>LONG TRAIL BREWING COMPANY</t>
  </si>
  <si>
    <t>CO RSD WAREHOUSE SERVICES</t>
  </si>
  <si>
    <t>601 OLD RIVER ROAD</t>
  </si>
  <si>
    <t>WHITE RIVER JUNCTION</t>
  </si>
  <si>
    <t>10/9/2020 2:05:47 PM</t>
  </si>
  <si>
    <t>BH439944</t>
  </si>
  <si>
    <t>CONSOLIDATED METCO</t>
  </si>
  <si>
    <t>4515 CORPORATE CENTER DR</t>
  </si>
  <si>
    <t>10/9/2020 2:13:06 PM</t>
  </si>
  <si>
    <t>BH440026</t>
  </si>
  <si>
    <t>10/9/2020 2:44:01 PM</t>
  </si>
  <si>
    <t>DR005200</t>
  </si>
  <si>
    <t>1701 TECHNICAL DR</t>
  </si>
  <si>
    <t>ST. JOHNS</t>
  </si>
  <si>
    <t>120711;159412;159635;314114;325804;329556</t>
  </si>
  <si>
    <t>10/9/2020 3:49:38 PM</t>
  </si>
  <si>
    <t>NP002304</t>
  </si>
  <si>
    <t>SAVE A LOT HUMBOLDT</t>
  </si>
  <si>
    <t>159635;279464;338348</t>
  </si>
  <si>
    <t>10/9/2020 4:46:29 PM</t>
  </si>
  <si>
    <t>PR406681</t>
  </si>
  <si>
    <t>KEECO LLC</t>
  </si>
  <si>
    <t>107 TOM STARLING ROAD</t>
  </si>
  <si>
    <t>10/10/2020 1:02:13 PM</t>
  </si>
  <si>
    <t>DA019458</t>
  </si>
  <si>
    <t>APPLE VALLEY TRANSFER  STORAGE</t>
  </si>
  <si>
    <t>21284 CORWIN ROAD</t>
  </si>
  <si>
    <t>10/12/2020 7:41:58 AM</t>
  </si>
  <si>
    <t>ST440190</t>
  </si>
  <si>
    <t>AMI ARTIC NORTHEAST</t>
  </si>
  <si>
    <t>149124;266994</t>
  </si>
  <si>
    <t>10/12/2020 8:37:06 AM</t>
  </si>
  <si>
    <t>BH440215</t>
  </si>
  <si>
    <t>MICHIGAN WOODWORKS LLC</t>
  </si>
  <si>
    <t>1492 EGRAND RIVER RD</t>
  </si>
  <si>
    <t>10/12/2020 9:38:56 AM</t>
  </si>
  <si>
    <t>BH440321</t>
  </si>
  <si>
    <t>DRM ELECTROCOAT</t>
  </si>
  <si>
    <t>1305 PROTHERO DRIVE</t>
  </si>
  <si>
    <t>157166;168875;170262</t>
  </si>
  <si>
    <t>10/12/2020 2:22:29 PM</t>
  </si>
  <si>
    <t>DC155977</t>
  </si>
  <si>
    <t>112 CHURCH ST</t>
  </si>
  <si>
    <t>NEED APPT TO DELIVER</t>
  </si>
  <si>
    <t>10/12/2020 2:36:03 PM</t>
  </si>
  <si>
    <t>FP003083</t>
  </si>
  <si>
    <t>TIGERS (USA) GLOBAL LOGISTICS INC -SAN</t>
  </si>
  <si>
    <t>2820 W WINTON AVE</t>
  </si>
  <si>
    <t>94545-1122</t>
  </si>
  <si>
    <t>10/12/2020 5:31:11 PM</t>
  </si>
  <si>
    <t>AT000783</t>
  </si>
  <si>
    <t>TYSON MADISON NE</t>
  </si>
  <si>
    <t>1200 INDUSTRIAL PARKWAY</t>
  </si>
  <si>
    <t>106299;148033;150302;155894</t>
  </si>
  <si>
    <t>10/13/2020 2:17:50 PM</t>
  </si>
  <si>
    <t>AMAZONCOMDEDC LLC- DET2</t>
  </si>
  <si>
    <t>50500 MOUND RD</t>
  </si>
  <si>
    <t>149124;313002;339479</t>
  </si>
  <si>
    <t>10/14/2020 1:08:59 PM</t>
  </si>
  <si>
    <t>BH441354</t>
  </si>
  <si>
    <t>KW PLASTICS</t>
  </si>
  <si>
    <t>279 PIKE COUNTY LAKE ROAD</t>
  </si>
  <si>
    <t>149485;165691;265807;314370</t>
  </si>
  <si>
    <t>ML234049-R</t>
  </si>
  <si>
    <t>WAL-MART LV 6011</t>
  </si>
  <si>
    <t>10/14/2020 2:38:04 PM</t>
  </si>
  <si>
    <t>BH441328</t>
  </si>
  <si>
    <t>LAKESIDE PLASTICS</t>
  </si>
  <si>
    <t>5155 URE ST</t>
  </si>
  <si>
    <t>N0R 1L0</t>
  </si>
  <si>
    <t>321393;383325</t>
  </si>
  <si>
    <t>10/14/2020 3:21:00 PM</t>
  </si>
  <si>
    <t>ML439269</t>
  </si>
  <si>
    <t>379 EAST 400 SOUTH</t>
  </si>
  <si>
    <t>10/14/2020 4:00:24 PM</t>
  </si>
  <si>
    <t>DC441330</t>
  </si>
  <si>
    <t>WALMART DC 6010G - DOUGLAS</t>
  </si>
  <si>
    <t>690 HWY 206</t>
  </si>
  <si>
    <t>122196;149003;360913</t>
  </si>
  <si>
    <t>DR001844</t>
  </si>
  <si>
    <t>ECOVERY INC</t>
  </si>
  <si>
    <t>26320 RAILROAD AVENUE</t>
  </si>
  <si>
    <t>LOXLEY</t>
  </si>
  <si>
    <t>102231;377615</t>
  </si>
  <si>
    <t>10/15/2020 10:00:20 AM</t>
  </si>
  <si>
    <t>MW002457</t>
  </si>
  <si>
    <t>SKYLINE APPAREL GROUP</t>
  </si>
  <si>
    <t>12425 LOS NIETOS ROAD</t>
  </si>
  <si>
    <t>202695;384132</t>
  </si>
  <si>
    <t>10/15/2020 12:39:06 PM</t>
  </si>
  <si>
    <t>BH345315</t>
  </si>
  <si>
    <t>PIEDMONT PLASTICS - DAYTONA BEACH</t>
  </si>
  <si>
    <t>2175 MASON AVE</t>
  </si>
  <si>
    <t>10/16/2020 11:14:37 AM</t>
  </si>
  <si>
    <t>MA003193</t>
  </si>
  <si>
    <t>US DUNNAGE</t>
  </si>
  <si>
    <t>144 WOOD STREET</t>
  </si>
  <si>
    <t>CROSSETT</t>
  </si>
  <si>
    <t>10/16/2020 12:28:57 PM</t>
  </si>
  <si>
    <t>ST442064</t>
  </si>
  <si>
    <t>DH DISTRIBUTIING - BRAMPTON</t>
  </si>
  <si>
    <t>7975 HERITAGE ROAD UNIT 20 BLDG A</t>
  </si>
  <si>
    <t>L6Y 5X5</t>
  </si>
  <si>
    <t>313192;316147;372009</t>
  </si>
  <si>
    <t>10/16/2020 12:54:16 PM</t>
  </si>
  <si>
    <t>OR051053</t>
  </si>
  <si>
    <t>WESTFIELD FDC 1432</t>
  </si>
  <si>
    <t>180 SEVISTER RD</t>
  </si>
  <si>
    <t>10/19/2020 10:49:13 AM</t>
  </si>
  <si>
    <t>OR051139</t>
  </si>
  <si>
    <t>LAKELEE ORCHARDS</t>
  </si>
  <si>
    <t>4452 13TH</t>
  </si>
  <si>
    <t>L0R 1SO</t>
  </si>
  <si>
    <t>10/19/2020 10:58:54 AM</t>
  </si>
  <si>
    <t>PR442540</t>
  </si>
  <si>
    <t>PFG CUSTOMIZED DISTRIBUTION</t>
  </si>
  <si>
    <t>825 MADDOX SIMPSON PARKWAY</t>
  </si>
  <si>
    <t>149136;289257;319292;320602;323139</t>
  </si>
  <si>
    <t>10/19/2020 6:07:11 PM</t>
  </si>
  <si>
    <t>ST186944</t>
  </si>
  <si>
    <t>SWISSPORT CANADA HANDLING INC</t>
  </si>
  <si>
    <t>6500 SILVERDART DRIVE</t>
  </si>
  <si>
    <t>115541;146005;147485;162440;362167</t>
  </si>
  <si>
    <t>10/20/2020 11:42:10 AM</t>
  </si>
  <si>
    <t>PR406443</t>
  </si>
  <si>
    <t>EUROPENA INGREDIENTS INC</t>
  </si>
  <si>
    <t>10/20/2020 12:23:11 PM</t>
  </si>
  <si>
    <t>MW002636</t>
  </si>
  <si>
    <t>US SPECIALTY COATINGS CORPORATION</t>
  </si>
  <si>
    <t>1000 MCFARLAND 400 BLVD</t>
  </si>
  <si>
    <t>10/20/2020 12:31:52 PM</t>
  </si>
  <si>
    <t>BH443061</t>
  </si>
  <si>
    <t>PASE GROUP - MASSMAN</t>
  </si>
  <si>
    <t>1060 LONE OAK ROAD</t>
  </si>
  <si>
    <t>10/20/2020 1:26:55 PM</t>
  </si>
  <si>
    <t>DA019896</t>
  </si>
  <si>
    <t>ALBERTSON S INC</t>
  </si>
  <si>
    <t>85353-9704</t>
  </si>
  <si>
    <t>149003;149123;149124;159635;163644;372140</t>
  </si>
  <si>
    <t>10/20/2020 3:36:26 PM</t>
  </si>
  <si>
    <t>NP000159</t>
  </si>
  <si>
    <t>COSTCO - EDMONTON 1112</t>
  </si>
  <si>
    <t>7259 WINTERBURN RD NW</t>
  </si>
  <si>
    <t>T5T 4K2</t>
  </si>
  <si>
    <t>10/21/2020 12:56:48 PM</t>
  </si>
  <si>
    <t>OR051344</t>
  </si>
  <si>
    <t>HARPER TRUCKS</t>
  </si>
  <si>
    <t>1522 S FLORENCE</t>
  </si>
  <si>
    <t>10/21/2020 4:42:08 PM</t>
  </si>
  <si>
    <t>DC443632</t>
  </si>
  <si>
    <t>HYDRO ALUMINUM- HENDERSON OPS</t>
  </si>
  <si>
    <t>327180;369009;374683</t>
  </si>
  <si>
    <t>10/22/2020 8:42:44 AM</t>
  </si>
  <si>
    <t>AMAZON AIR SERVICES</t>
  </si>
  <si>
    <t>191 WENDELL H FORD BOULEVARD</t>
  </si>
  <si>
    <t>10/22/2020 11:08:46 AM</t>
  </si>
  <si>
    <t>BH443769</t>
  </si>
  <si>
    <t>TMD TENNESSEE LLC</t>
  </si>
  <si>
    <t>11 EAST PARK DR</t>
  </si>
  <si>
    <t>10/22/2020 2:32:54 PM</t>
  </si>
  <si>
    <t>AT000922</t>
  </si>
  <si>
    <t>159124;289028;383068</t>
  </si>
  <si>
    <t>10/22/2020 5:54:48 PM</t>
  </si>
  <si>
    <t>BH430183</t>
  </si>
  <si>
    <t>11 CLOUD ST</t>
  </si>
  <si>
    <t>LEESBURG</t>
  </si>
  <si>
    <t>10/23/2020 10:35:05 AM</t>
  </si>
  <si>
    <t>BH437085-R</t>
  </si>
  <si>
    <t>DIAMOND FRUIT</t>
  </si>
  <si>
    <t>3495 CHEVRON DRIVE</t>
  </si>
  <si>
    <t>10/23/2020 1:06:44 PM</t>
  </si>
  <si>
    <t>PR347052</t>
  </si>
  <si>
    <t>10/23/2020 4:34:39 PM</t>
  </si>
  <si>
    <t>BH444525</t>
  </si>
  <si>
    <t>ORGANIC HARVEST NETWORK</t>
  </si>
  <si>
    <t>26100 COUNTY ROAD 16</t>
  </si>
  <si>
    <t>ESPARTO</t>
  </si>
  <si>
    <t>10/26/2020 4:06:13 PM</t>
  </si>
  <si>
    <t>OR051677</t>
  </si>
  <si>
    <t>FULFILLMENTCOM</t>
  </si>
  <si>
    <t>1971 S 4490 W STE H</t>
  </si>
  <si>
    <t>10/26/2020 5:13:06 PM</t>
  </si>
  <si>
    <t>TG011770</t>
  </si>
  <si>
    <t>HEB GROCERY</t>
  </si>
  <si>
    <t>380 WONDER WORLD DRIVE</t>
  </si>
  <si>
    <t>SAN MARCOS</t>
  </si>
  <si>
    <t>154825;347917;365520</t>
  </si>
  <si>
    <t>10/27/2020 9:58:16 AM</t>
  </si>
  <si>
    <t>ST242692</t>
  </si>
  <si>
    <t>JJL COLD STORAGE</t>
  </si>
  <si>
    <t>445 WINNIPEG STREET</t>
  </si>
  <si>
    <t>312698;317089;387760;387839</t>
  </si>
  <si>
    <t>10/27/2020 10:51:05 AM</t>
  </si>
  <si>
    <t>MW002866</t>
  </si>
  <si>
    <t>KOCH FOODS</t>
  </si>
  <si>
    <t>410 KOCH DR</t>
  </si>
  <si>
    <t>267188;271442;320602</t>
  </si>
  <si>
    <t>10/29/2020 10:56:22 AM</t>
  </si>
  <si>
    <t>ST183644</t>
  </si>
  <si>
    <t>PFIZER INC</t>
  </si>
  <si>
    <t>219 ALLEN RD</t>
  </si>
  <si>
    <t>153195;338366</t>
  </si>
  <si>
    <t>10/29/2020 11:32:39 AM</t>
  </si>
  <si>
    <t>DR005343</t>
  </si>
  <si>
    <t>CCBC CONA RICHMOND</t>
  </si>
  <si>
    <t>4530 OAKLEYS LN BLDG 2</t>
  </si>
  <si>
    <t>163775;336772</t>
  </si>
  <si>
    <t>10/30/2020 10:59:14 AM</t>
  </si>
  <si>
    <t>EX365386</t>
  </si>
  <si>
    <t>501 W CATON FARM RD</t>
  </si>
  <si>
    <t>10/30/2020 3:00:51 PM</t>
  </si>
  <si>
    <t>BH446916</t>
  </si>
  <si>
    <t>AKROMOLD</t>
  </si>
  <si>
    <t>501 MOONEY STREET</t>
  </si>
  <si>
    <t>GODERICH</t>
  </si>
  <si>
    <t>N7A 3X8</t>
  </si>
  <si>
    <t>330836;390806</t>
  </si>
  <si>
    <t>10/30/2020 3:34:37 PM</t>
  </si>
  <si>
    <t>MA002247</t>
  </si>
  <si>
    <t>Liberty Hardwoods Inc - Iowa</t>
  </si>
  <si>
    <t>1620 NE 69th PLACE</t>
  </si>
  <si>
    <t>0700-1600 FCFS M-F</t>
  </si>
  <si>
    <t>11/2/2020 11:34:05 AM</t>
  </si>
  <si>
    <t>DA020546</t>
  </si>
  <si>
    <t>DELHAIZE-FOOD LION 2 DISPUTANTA</t>
  </si>
  <si>
    <t>6500 ENTERPRISE DRIVE</t>
  </si>
  <si>
    <t>DISPUTANTA</t>
  </si>
  <si>
    <t>11/2/2020 2:43:16 PM</t>
  </si>
  <si>
    <t>BH447513</t>
  </si>
  <si>
    <t>620 N 4TH STREET</t>
  </si>
  <si>
    <t>WORLAND</t>
  </si>
  <si>
    <t>AWF 27</t>
  </si>
  <si>
    <t>339 ARTHUR DRIVE</t>
  </si>
  <si>
    <t>11/3/2020 7:57:35 AM</t>
  </si>
  <si>
    <t>ST447633</t>
  </si>
  <si>
    <t>AALIED DIE CASTING</t>
  </si>
  <si>
    <t>3021 CULLERTON DRIVE</t>
  </si>
  <si>
    <t>11/3/2020 9:10:04 AM</t>
  </si>
  <si>
    <t>AT001068</t>
  </si>
  <si>
    <t>SPACE BORDER LOGISTICS</t>
  </si>
  <si>
    <t>11302-B EAST POINT DRIVE STE 100</t>
  </si>
  <si>
    <t>J J MAE S</t>
  </si>
  <si>
    <t>6417 TRI COUNTY PKWY STE 108</t>
  </si>
  <si>
    <t>11/3/2020 11:24:09 AM</t>
  </si>
  <si>
    <t>DA020574</t>
  </si>
  <si>
    <t>VIEW INC</t>
  </si>
  <si>
    <t>12380 KIRK ROAD</t>
  </si>
  <si>
    <t>11/3/2020 3:09:09 PM</t>
  </si>
  <si>
    <t>BH447936</t>
  </si>
  <si>
    <t>165 QUEENSWAY SUITE  302</t>
  </si>
  <si>
    <t>103846;112041;160988;386899</t>
  </si>
  <si>
    <t>11/4/2020 10:36:30 AM</t>
  </si>
  <si>
    <t>BC TREE FRUIT CO-OP</t>
  </si>
  <si>
    <t>9751 BOTTON WOOD LAKE ROAD</t>
  </si>
  <si>
    <t>11/4/2020 10:47:27 AM</t>
  </si>
  <si>
    <t>ST448156</t>
  </si>
  <si>
    <t>RP GATTA</t>
  </si>
  <si>
    <t>435 GENTRY DRIVE</t>
  </si>
  <si>
    <t>ALLSTATE FASTENER</t>
  </si>
  <si>
    <t>15460 E 12 MILE ROAD</t>
  </si>
  <si>
    <t>321923;383325</t>
  </si>
  <si>
    <t>BH215912</t>
  </si>
  <si>
    <t>ATLANTIC RELOCATION SYSTEMS</t>
  </si>
  <si>
    <t>5050 CENTENNIAL BLVD</t>
  </si>
  <si>
    <t>11/5/2020 3:09:31 PM</t>
  </si>
  <si>
    <t>ST448861</t>
  </si>
  <si>
    <t>456 HARMONY CHURCH RD</t>
  </si>
  <si>
    <t>11/6/2020 9:32:29 AM</t>
  </si>
  <si>
    <t>MW003232</t>
  </si>
  <si>
    <t>SHERWAY GROUP WAREHOUSING</t>
  </si>
  <si>
    <t>7380 BREN RD UNIT 1</t>
  </si>
  <si>
    <t>CO CORBION</t>
  </si>
  <si>
    <t>158150;163998</t>
  </si>
  <si>
    <t>11/6/2020 2:37:06 PM</t>
  </si>
  <si>
    <t>OR046031</t>
  </si>
  <si>
    <t>GRUPO LOS CERRITOS</t>
  </si>
  <si>
    <t>CARRETERA CD GUZMAN-EL FRESNITO</t>
  </si>
  <si>
    <t>KM 2 CD GUZMAN</t>
  </si>
  <si>
    <t>GUZMAN</t>
  </si>
  <si>
    <t>11/9/2020 1:45:42 PM</t>
  </si>
  <si>
    <t>DSG DALLAS LLC</t>
  </si>
  <si>
    <t>502 FOUNTAIN PKWY</t>
  </si>
  <si>
    <t>11/9/2020 2:18:03 PM</t>
  </si>
  <si>
    <t>BH449942</t>
  </si>
  <si>
    <t>WALVOIL FLUID POWER CORP</t>
  </si>
  <si>
    <t>11/10/2020 9:36:48 AM</t>
  </si>
  <si>
    <t>ST450301</t>
  </si>
  <si>
    <t>OCEAN STATE JOBBERS</t>
  </si>
  <si>
    <t>375 COMMERCE PARK ROAD</t>
  </si>
  <si>
    <t>11/10/2020 11:14:48 AM</t>
  </si>
  <si>
    <t>BH450332</t>
  </si>
  <si>
    <t>GLAZERS MO KANSAS CITY</t>
  </si>
  <si>
    <t>DBA GLAZERS MIDWEST</t>
  </si>
  <si>
    <t>6201 STILLWELL</t>
  </si>
  <si>
    <t>11/10/2020 1:18:07 PM</t>
  </si>
  <si>
    <t>MC010954</t>
  </si>
  <si>
    <t>FRICTION PLUS INC</t>
  </si>
  <si>
    <t>693 BABIN ST</t>
  </si>
  <si>
    <t>E1A 5M7</t>
  </si>
  <si>
    <t>157166;258656</t>
  </si>
  <si>
    <t>11/10/2020 3:35:31 PM</t>
  </si>
  <si>
    <t>OR052888</t>
  </si>
  <si>
    <t>RB WHOLESALE DISTRIBTUTING</t>
  </si>
  <si>
    <t>10888 SAN SEVAINE WAY STE B</t>
  </si>
  <si>
    <t>11/11/2020 10:09:52 AM</t>
  </si>
  <si>
    <t>BH450791</t>
  </si>
  <si>
    <t>BLUE SKY EAST</t>
  </si>
  <si>
    <t>329 NEW BRUNSWICK AVE</t>
  </si>
  <si>
    <t>11/11/2020 11:11:13 AM</t>
  </si>
  <si>
    <t>DA020973</t>
  </si>
  <si>
    <t>ITZY RITZY</t>
  </si>
  <si>
    <t>1665 QUINCY AVE</t>
  </si>
  <si>
    <t>UNIT 179</t>
  </si>
  <si>
    <t>11/11/2020 11:39:19 AM</t>
  </si>
  <si>
    <t>DC453809</t>
  </si>
  <si>
    <t>RANTOUL FOODS</t>
  </si>
  <si>
    <t>205 TURNER DRIVE</t>
  </si>
  <si>
    <t>147950;150212;150302;155894</t>
  </si>
  <si>
    <t>11/11/2020 1:42:43 PM</t>
  </si>
  <si>
    <t>ML450977</t>
  </si>
  <si>
    <t>6585 S 61ST WEST AVENUE</t>
  </si>
  <si>
    <t>11/11/2020 2:31:44 PM</t>
  </si>
  <si>
    <t>ST451048</t>
  </si>
  <si>
    <t>VACUUM METALLIZING</t>
  </si>
  <si>
    <t>30 DOVEDALE COURT</t>
  </si>
  <si>
    <t>M1S 5A7</t>
  </si>
  <si>
    <t>110233;350180</t>
  </si>
  <si>
    <t>11/11/2020 2:33:13 PM</t>
  </si>
  <si>
    <t>OR052975</t>
  </si>
  <si>
    <t>DISTRIC PHOTO</t>
  </si>
  <si>
    <t>2000 LINCOLN WAY EAST</t>
  </si>
  <si>
    <t>11/12/2020 5:00:04 AM</t>
  </si>
  <si>
    <t>TG012505</t>
  </si>
  <si>
    <t>SOUTHERN CHAMPION TRAY - FAIRFIELD</t>
  </si>
  <si>
    <t>7100 DIXIE HIGHWAY</t>
  </si>
  <si>
    <t>11/13/2020 11:33:05 AM</t>
  </si>
  <si>
    <t>NP002530</t>
  </si>
  <si>
    <t>WALMART DISTRIBUTION CENTER  6009</t>
  </si>
  <si>
    <t>1501 MAPLE LEAF DRIVE</t>
  </si>
  <si>
    <t>153013;164822;313502;319437;366918</t>
  </si>
  <si>
    <t>11/13/2020 12:46:25 PM</t>
  </si>
  <si>
    <t>ML235845</t>
  </si>
  <si>
    <t>1040 WEST 600 NORTH</t>
  </si>
  <si>
    <t>ODEN</t>
  </si>
  <si>
    <t>11/13/2020 12:50:45 PM</t>
  </si>
  <si>
    <t>BH451947</t>
  </si>
  <si>
    <t>208 INDUSTRIAL BLVD</t>
  </si>
  <si>
    <t>11/13/2020 2:00:38 PM</t>
  </si>
  <si>
    <t>ML130735</t>
  </si>
  <si>
    <t>ALDI INC-SBY</t>
  </si>
  <si>
    <t>155041;159635;312467;372013</t>
  </si>
  <si>
    <t>11/16/2020 9:47:36 AM</t>
  </si>
  <si>
    <t>NP000061</t>
  </si>
  <si>
    <t>FLEXIBLE PRODUCTS DOW CHEMICAL</t>
  </si>
  <si>
    <t>1881 WEST OAK PARKWAY</t>
  </si>
  <si>
    <t>11/16/2020 1:20:21 PM</t>
  </si>
  <si>
    <t>OR053285</t>
  </si>
  <si>
    <t>INTERNATIONAL TRANSLOAD SERVICES (LEAD)</t>
  </si>
  <si>
    <t>242001;368016</t>
  </si>
  <si>
    <t>11/16/2020 3:59:08 PM</t>
  </si>
  <si>
    <t>FP003488</t>
  </si>
  <si>
    <t>CMTM HOLDINGS INC</t>
  </si>
  <si>
    <t>1902 4TH AVE WEST</t>
  </si>
  <si>
    <t>11/19/2020 11:39:03 AM</t>
  </si>
  <si>
    <t>BH453966</t>
  </si>
  <si>
    <t>LEBEST COOLER</t>
  </si>
  <si>
    <t>1710 US-281</t>
  </si>
  <si>
    <t>146005;368447</t>
  </si>
  <si>
    <t>11/20/2020 10:48:25 AM</t>
  </si>
  <si>
    <t>PR246258</t>
  </si>
  <si>
    <t>TRAX MANAGEMENT SERVICES</t>
  </si>
  <si>
    <t>8185 GREEN MEADOWS DR</t>
  </si>
  <si>
    <t>UNIT V</t>
  </si>
  <si>
    <t>LEWIS CENTER</t>
  </si>
  <si>
    <t>11/20/2020 10:53:31 AM</t>
  </si>
  <si>
    <t>DR005581</t>
  </si>
  <si>
    <t>100 INDUSTRIAL ROAD</t>
  </si>
  <si>
    <t>152713;153393;267188;324666</t>
  </si>
  <si>
    <t>11/20/2020 11:14:58 AM</t>
  </si>
  <si>
    <t>NP002595</t>
  </si>
  <si>
    <t>CARGILL - WALFORD</t>
  </si>
  <si>
    <t>1100 COMMERCIAL DRIVE</t>
  </si>
  <si>
    <t>WALFORD</t>
  </si>
  <si>
    <t>153903;159568;163998</t>
  </si>
  <si>
    <t>SM ENTERPRISES</t>
  </si>
  <si>
    <t>2965 BRISTOL CIRCLE BUILDING C</t>
  </si>
  <si>
    <t>152138;152395;314282</t>
  </si>
  <si>
    <t>11/21/2020 7:36:07 PM</t>
  </si>
  <si>
    <t>PR164646</t>
  </si>
  <si>
    <t>BECKS DIST CENTER</t>
  </si>
  <si>
    <t>11840 FOLSOM BLVD</t>
  </si>
  <si>
    <t>RANCHO CORDOVA</t>
  </si>
  <si>
    <t>11/23/2020 9:58:15 AM</t>
  </si>
  <si>
    <t>BH455089</t>
  </si>
  <si>
    <t>ARCOSA WIND TOWERS</t>
  </si>
  <si>
    <t>801 NORTH 19TH AVE</t>
  </si>
  <si>
    <t>PLANT 1550</t>
  </si>
  <si>
    <t>156802;365091;389201</t>
  </si>
  <si>
    <t>11/23/2020 1:13:16 PM</t>
  </si>
  <si>
    <t>OR044986</t>
  </si>
  <si>
    <t>NATIONWIDE PLASTICS</t>
  </si>
  <si>
    <t>2001 TIMBERLAKE DR</t>
  </si>
  <si>
    <t>11/24/2020 9:06:37 AM</t>
  </si>
  <si>
    <t>BH455686</t>
  </si>
  <si>
    <t>THYSSENKRUPP - ALLIANCE INDUSTRIES</t>
  </si>
  <si>
    <t>N2467 VAUGHN RD</t>
  </si>
  <si>
    <t>TOOTSI IMPEX INC</t>
  </si>
  <si>
    <t>8800 BOUL HENRI-BOURASSA QUEST</t>
  </si>
  <si>
    <t>H4S 1P4</t>
  </si>
  <si>
    <t>11/24/2020 12:16:56 PM</t>
  </si>
  <si>
    <t>PR056946</t>
  </si>
  <si>
    <t>NATIONAL CARGO SERVICES 4609</t>
  </si>
  <si>
    <t>13951 BRIDGEPORT RD</t>
  </si>
  <si>
    <t>V6V 1J6</t>
  </si>
  <si>
    <t>356581;357434</t>
  </si>
  <si>
    <t>11/24/2020 12:40:49 PM</t>
  </si>
  <si>
    <t>OR027288</t>
  </si>
  <si>
    <t>SMART  FINAL</t>
  </si>
  <si>
    <t>5500 SHEILA STREET</t>
  </si>
  <si>
    <t>149136;154940;368201</t>
  </si>
  <si>
    <t>11/24/2020 3:54:29 PM</t>
  </si>
  <si>
    <t>FP003059</t>
  </si>
  <si>
    <t>GILDAN USA</t>
  </si>
  <si>
    <t>11/25/2020 10:32:12 AM</t>
  </si>
  <si>
    <t>BH456145</t>
  </si>
  <si>
    <t>WAYFAIR WAREHOUSE MCDONOUGH</t>
  </si>
  <si>
    <t>130 DISTRIBUTION DRIVE</t>
  </si>
  <si>
    <t>11/25/2020 1:04:30 PM</t>
  </si>
  <si>
    <t>ML456317</t>
  </si>
  <si>
    <t>11/25/2020 3:45:36 PM</t>
  </si>
  <si>
    <t>DA021569</t>
  </si>
  <si>
    <t>ROCKET INTERNATIONAL</t>
  </si>
  <si>
    <t>8101 INTERNATIONAL DRIVE</t>
  </si>
  <si>
    <t>M-THUR 7AM-230PM FRI 7AM-130PM</t>
  </si>
  <si>
    <t>11/25/2020 3:51:22 PM</t>
  </si>
  <si>
    <t>ML456457</t>
  </si>
  <si>
    <t>SWS-INGREDION INC</t>
  </si>
  <si>
    <t>2321 JEFFERSON ST</t>
  </si>
  <si>
    <t>11/27/2020 11:23:24 AM</t>
  </si>
  <si>
    <t>ML142315</t>
  </si>
  <si>
    <t>AMAZON RDG1</t>
  </si>
  <si>
    <t>3565 MOUNTAIN ROAD</t>
  </si>
  <si>
    <t>11/27/2020 2:05:55 PM</t>
  </si>
  <si>
    <t>BH456872</t>
  </si>
  <si>
    <t>APEX FINISHINGS LLC</t>
  </si>
  <si>
    <t>8640 INNOVATION CAMPUS WAY WEST</t>
  </si>
  <si>
    <t>M-F 8AM-6PM BY APPT</t>
  </si>
  <si>
    <t>CARDINAL PAINT AND POWDER</t>
  </si>
  <si>
    <t>1900 AEROJET WAY</t>
  </si>
  <si>
    <t>11/30/2020 9:29:23 AM</t>
  </si>
  <si>
    <t>BH457221</t>
  </si>
  <si>
    <t>FRIGO INTERNATIONAL</t>
  </si>
  <si>
    <t>11/30/2020 1:21:00 PM</t>
  </si>
  <si>
    <t>OR054324</t>
  </si>
  <si>
    <t>KIK INTERNATIONAL</t>
  </si>
  <si>
    <t>3900 JOLIET ST</t>
  </si>
  <si>
    <t>11/30/2020 2:11:37 PM</t>
  </si>
  <si>
    <t>DA021674</t>
  </si>
  <si>
    <t>ALAMANCE FOODS INC</t>
  </si>
  <si>
    <t>1535 RAWHUT STREET</t>
  </si>
  <si>
    <t>154929;312467</t>
  </si>
  <si>
    <t>11/30/2020 3:30:27 PM</t>
  </si>
  <si>
    <t>BH457487</t>
  </si>
  <si>
    <t>PANORAMIC INC</t>
  </si>
  <si>
    <t>1500 NORTH PARKER DRIVE</t>
  </si>
  <si>
    <t>321190;336863;375220</t>
  </si>
  <si>
    <t>11/30/2020 4:22:06 PM</t>
  </si>
  <si>
    <t>ML457480</t>
  </si>
  <si>
    <t>382873;383218;384353</t>
  </si>
  <si>
    <t>11/30/2020 4:24:53 PM</t>
  </si>
  <si>
    <t>AT001324</t>
  </si>
  <si>
    <t>COMPOSITES ONE LLC</t>
  </si>
  <si>
    <t>26596 GLOUCESTER WAY UNIT 105</t>
  </si>
  <si>
    <t>V4W 4A8</t>
  </si>
  <si>
    <t>12/1/2020 2:13:51 PM</t>
  </si>
  <si>
    <t>MC011272</t>
  </si>
  <si>
    <t>HOPEWELL</t>
  </si>
  <si>
    <t>5805 51ST STREET SE</t>
  </si>
  <si>
    <t>T2C 3V2</t>
  </si>
  <si>
    <t>12/1/2020 4:14:04 PM</t>
  </si>
  <si>
    <t>DA021766</t>
  </si>
  <si>
    <t>1711 N BROADWAY ST</t>
  </si>
  <si>
    <t>12/2/2020 7:42:18 AM</t>
  </si>
  <si>
    <t>ST458029</t>
  </si>
  <si>
    <t>6021 CEDAR SPRINGS ROAD</t>
  </si>
  <si>
    <t>12/2/2020 12:02:26 PM</t>
  </si>
  <si>
    <t>ST458273</t>
  </si>
  <si>
    <t>MAGIC TRADING CO</t>
  </si>
  <si>
    <t>140 WENDELL AVE</t>
  </si>
  <si>
    <t>M9N 3K9</t>
  </si>
  <si>
    <t>WYSE LOGISTICS</t>
  </si>
  <si>
    <t>4401 ARCO LANE</t>
  </si>
  <si>
    <t>12/3/2020 10:32:05 AM</t>
  </si>
  <si>
    <t>OR054631</t>
  </si>
  <si>
    <t>POLAR PAK</t>
  </si>
  <si>
    <t>200 SUMMERLEA RD</t>
  </si>
  <si>
    <t>L6T 4E6</t>
  </si>
  <si>
    <t>GERRITY CORRUGATED PAPER PRODUCTS LTD</t>
  </si>
  <si>
    <t>75 DONEY CRES</t>
  </si>
  <si>
    <t>L4J 1P6</t>
  </si>
  <si>
    <t>156895;300837;316635</t>
  </si>
  <si>
    <t>12/3/2020 1:44:25 PM</t>
  </si>
  <si>
    <t>OR054656</t>
  </si>
  <si>
    <t>WAGUESPACK OIL CO</t>
  </si>
  <si>
    <t>1818 HIGHWAY 3185</t>
  </si>
  <si>
    <t>THIBODAUX</t>
  </si>
  <si>
    <t>ABC VENTILATION</t>
  </si>
  <si>
    <t>2302 ALGONQUIN RD</t>
  </si>
  <si>
    <t>P3E 4Z6</t>
  </si>
  <si>
    <t>VICTOR PACKING</t>
  </si>
  <si>
    <t>11687 ROAD 27 12</t>
  </si>
  <si>
    <t>130067;368201</t>
  </si>
  <si>
    <t>12/4/2020 10:51:02 AM</t>
  </si>
  <si>
    <t>FP003647</t>
  </si>
  <si>
    <t>MIDWEST COLD STORAGE MARIANI PACKING CO</t>
  </si>
  <si>
    <t>1909 32ND STREET</t>
  </si>
  <si>
    <t>113976;377777</t>
  </si>
  <si>
    <t>12/4/2020 4:05:55 PM</t>
  </si>
  <si>
    <t>MW004373</t>
  </si>
  <si>
    <t>SPAN ALASKA TRANSPORTATION</t>
  </si>
  <si>
    <t>3815 WEST VALLEY HWY N</t>
  </si>
  <si>
    <t>BY APPT CALL AHEAD 24HRS</t>
  </si>
  <si>
    <t>326723;342553</t>
  </si>
  <si>
    <t>12/7/2020 12:52:25 PM</t>
  </si>
  <si>
    <t>ML170815</t>
  </si>
  <si>
    <t>MONSANTO TIZATE</t>
  </si>
  <si>
    <t>KM3 POR CANAL PRINCIPAL SAUTA</t>
  </si>
  <si>
    <t>EL TIZATE SANTIAGO</t>
  </si>
  <si>
    <t>IXCUINTLA NAYARIT</t>
  </si>
  <si>
    <t>12/7/2020 3:39:11 PM</t>
  </si>
  <si>
    <t>MA003473</t>
  </si>
  <si>
    <t>CREIGHTON ROCK</t>
  </si>
  <si>
    <t>222  DREW RD</t>
  </si>
  <si>
    <t>12/7/2020 3:39:16 PM</t>
  </si>
  <si>
    <t>DC459947</t>
  </si>
  <si>
    <t>ALLCARD</t>
  </si>
  <si>
    <t>460 APPLEWOOD CRESCENT</t>
  </si>
  <si>
    <t>L4K 4Z3</t>
  </si>
  <si>
    <t>12/7/2020 4:58:53 PM</t>
  </si>
  <si>
    <t>ML460024</t>
  </si>
  <si>
    <t>DAFT SOLUTIONS</t>
  </si>
  <si>
    <t>7577 AIRWAY RD SUITE 107</t>
  </si>
  <si>
    <t>12/7/2020 9:05:57 PM</t>
  </si>
  <si>
    <t>MC011417</t>
  </si>
  <si>
    <t>MICROSTAR QUALITY SERVICES</t>
  </si>
  <si>
    <t>2027 MICROSTAR WAT</t>
  </si>
  <si>
    <t>12/9/2020 10:22:06 AM</t>
  </si>
  <si>
    <t>DA022080</t>
  </si>
  <si>
    <t>VALUE CITY - DC4</t>
  </si>
  <si>
    <t>33 INDUSTRIAL PKWY</t>
  </si>
  <si>
    <t>12/9/2020 4:46:03 PM</t>
  </si>
  <si>
    <t>BH461037</t>
  </si>
  <si>
    <t>12/10/2020 5:00:06 AM</t>
  </si>
  <si>
    <t>TG013648</t>
  </si>
  <si>
    <t>STEEL DYNAMICS HEARTLAND</t>
  </si>
  <si>
    <t>455 W INDUSTRIAL DR</t>
  </si>
  <si>
    <t>12/10/2020 8:35:46 AM</t>
  </si>
  <si>
    <t>DA022107</t>
  </si>
  <si>
    <t>CUMMINS INC</t>
  </si>
  <si>
    <t>4720 Baker Street</t>
  </si>
  <si>
    <t>Lakewood</t>
  </si>
  <si>
    <t>172710;252719;382190</t>
  </si>
  <si>
    <t>12/10/2020 9:48:09 AM</t>
  </si>
  <si>
    <t>ST461147</t>
  </si>
  <si>
    <t>T9H 4A5</t>
  </si>
  <si>
    <t>12/10/2020 1:01:23 PM</t>
  </si>
  <si>
    <t>OR055217</t>
  </si>
  <si>
    <t>PIT POLE LINE WAREHOUSE</t>
  </si>
  <si>
    <t>101 TILDEN MINE ROAD</t>
  </si>
  <si>
    <t>ISHPEMING</t>
  </si>
  <si>
    <t>WALMART DC6016R</t>
  </si>
  <si>
    <t>3930 IH 35 N</t>
  </si>
  <si>
    <t>122196;358125</t>
  </si>
  <si>
    <t>12/11/2020 5:16:24 PM</t>
  </si>
  <si>
    <t>BH158034</t>
  </si>
  <si>
    <t>GRAPHICS PACKAGING- FENTON MO</t>
  </si>
  <si>
    <t>145 CASSENS CT</t>
  </si>
  <si>
    <t>12/11/2020 5:53:01 PM</t>
  </si>
  <si>
    <t>BH461862</t>
  </si>
  <si>
    <t>BISON INSULATION</t>
  </si>
  <si>
    <t>6743 EAST 50TH AVENUE</t>
  </si>
  <si>
    <t>12/14/2020 10:30:44 AM</t>
  </si>
  <si>
    <t>DC462092</t>
  </si>
  <si>
    <t>2201 AMPERE DRIVE</t>
  </si>
  <si>
    <t>12/14/2020 2:15:42 PM</t>
  </si>
  <si>
    <t>BH462406</t>
  </si>
  <si>
    <t>8525 PAGE AVENUE</t>
  </si>
  <si>
    <t>149124;163042;267188</t>
  </si>
  <si>
    <t>12/14/2020 4:40:02 PM</t>
  </si>
  <si>
    <t>NP000211</t>
  </si>
  <si>
    <t>ALBIS PLASTICS CORPORATION</t>
  </si>
  <si>
    <t>1720 E MAIN ST</t>
  </si>
  <si>
    <t>171204;337870;340596</t>
  </si>
  <si>
    <t>12/15/2020 9:58:51 AM</t>
  </si>
  <si>
    <t>MW004731</t>
  </si>
  <si>
    <t>SIERRA PACIFIC WAREHOUSE</t>
  </si>
  <si>
    <t>3731 FINCH ROAD</t>
  </si>
  <si>
    <t>232740;308126</t>
  </si>
  <si>
    <t>12/15/2020 10:38:46 AM</t>
  </si>
  <si>
    <t>DR005471</t>
  </si>
  <si>
    <t>COBORNS WAREHOUSE</t>
  </si>
  <si>
    <t>240 HIGHWAY 10 N</t>
  </si>
  <si>
    <t>149124;149136;151348</t>
  </si>
  <si>
    <t>12/15/2020 11:29:18 AM</t>
  </si>
  <si>
    <t>DA019088</t>
  </si>
  <si>
    <t>COLORADO SERVICE CENTER</t>
  </si>
  <si>
    <t>11645 E 37TH AVE</t>
  </si>
  <si>
    <t>12/15/2020 11:42:26 AM</t>
  </si>
  <si>
    <t>PR373673</t>
  </si>
  <si>
    <t>788 CANYON DRIVE</t>
  </si>
  <si>
    <t>12/15/2020 3:59:46 PM</t>
  </si>
  <si>
    <t>ST463000</t>
  </si>
  <si>
    <t>AMPAC NLT</t>
  </si>
  <si>
    <t>12025 TRICON ROAD</t>
  </si>
  <si>
    <t>12/16/2020 8:59:00 AM</t>
  </si>
  <si>
    <t>BH463110</t>
  </si>
  <si>
    <t>2071 SYLACAUGA-FAYETTEVILLE HWY</t>
  </si>
  <si>
    <t>SYLACAUGA</t>
  </si>
  <si>
    <t>12/16/2020 10:40:54 AM</t>
  </si>
  <si>
    <t>DC463146</t>
  </si>
  <si>
    <t>LES ALIMENTS TRANS GRAS</t>
  </si>
  <si>
    <t>J2C 6Z6</t>
  </si>
  <si>
    <t>12/16/2020 1:46:39 PM</t>
  </si>
  <si>
    <t>PR406202</t>
  </si>
  <si>
    <t>USPS JACKSON (MS)</t>
  </si>
  <si>
    <t>401 E SOUTH ST</t>
  </si>
  <si>
    <t>12/16/2020 5:41:21 PM</t>
  </si>
  <si>
    <t>OR056050</t>
  </si>
  <si>
    <t>LITTLE ROCK PDC ANNEX</t>
  </si>
  <si>
    <t>6910 LINDSEY RD</t>
  </si>
  <si>
    <t>12/16/2020 8:04:23 PM</t>
  </si>
  <si>
    <t>OR056063</t>
  </si>
  <si>
    <t>USPS SPRINGFIELD MO</t>
  </si>
  <si>
    <t>500 WEST CHESTNUT EXPRESSWAY</t>
  </si>
  <si>
    <t>12/16/2020 8:46:52 PM</t>
  </si>
  <si>
    <t>OR056093</t>
  </si>
  <si>
    <t>LONG GROVE CONFECTIONARY CO</t>
  </si>
  <si>
    <t>333 LEXINGTON DR</t>
  </si>
  <si>
    <t>12/17/2020 9:00:19 AM</t>
  </si>
  <si>
    <t>BH463471</t>
  </si>
  <si>
    <t>111972;166825;334509</t>
  </si>
  <si>
    <t>12/17/2020 12:25:52 PM</t>
  </si>
  <si>
    <t>BH463613</t>
  </si>
  <si>
    <t>CLUB COFFEE</t>
  </si>
  <si>
    <t>160 CLAIREVILLE DR</t>
  </si>
  <si>
    <t>164077;353505</t>
  </si>
  <si>
    <t>12/17/2020 1:22:21 PM</t>
  </si>
  <si>
    <t>ML463611</t>
  </si>
  <si>
    <t>MICHIGAN SUGAR COMPANY</t>
  </si>
  <si>
    <t>715 MCGRAW ST</t>
  </si>
  <si>
    <t>BAY CITY</t>
  </si>
  <si>
    <t>12/17/2020 1:44:07 PM</t>
  </si>
  <si>
    <t>DA022394</t>
  </si>
  <si>
    <t>SIMMONS PET FOOD INC - (PETSMART BRANDS)</t>
  </si>
  <si>
    <t>1400 E LOGAN AVE</t>
  </si>
  <si>
    <t>308126;381609</t>
  </si>
  <si>
    <t>12/17/2020 1:57:42 PM</t>
  </si>
  <si>
    <t>ST441840</t>
  </si>
  <si>
    <t>MERIDIAN FOODS</t>
  </si>
  <si>
    <t>201 W BABB RD</t>
  </si>
  <si>
    <t>EATON</t>
  </si>
  <si>
    <t>12/18/2020 10:05:02 AM</t>
  </si>
  <si>
    <t>BH463942</t>
  </si>
  <si>
    <t>11011 BOUL MAURICE-DUPLESSIS</t>
  </si>
  <si>
    <t>H1C 1V3</t>
  </si>
  <si>
    <t>151851;386371</t>
  </si>
  <si>
    <t>12/18/2020 10:05:45 AM</t>
  </si>
  <si>
    <t>OR048258</t>
  </si>
  <si>
    <t>FOOD CITY DISTRIBUTION CENTER</t>
  </si>
  <si>
    <t>138757;152138;163042;326596</t>
  </si>
  <si>
    <t>12/18/2020 10:58:03 AM</t>
  </si>
  <si>
    <t>ML464447</t>
  </si>
  <si>
    <t>SUTONG TIRE RESOURCES</t>
  </si>
  <si>
    <t>2812 EAST 38TH STREET</t>
  </si>
  <si>
    <t>12/18/2020 3:27:17 PM</t>
  </si>
  <si>
    <t>BH464160</t>
  </si>
  <si>
    <t>YUMA FURN COMPANY INC</t>
  </si>
  <si>
    <t>3052 S AVE B</t>
  </si>
  <si>
    <t>12/21/2020 8:04:34 AM</t>
  </si>
  <si>
    <t>BH464341</t>
  </si>
  <si>
    <t>12/21/2020 12:36:26 PM</t>
  </si>
  <si>
    <t>ST464599</t>
  </si>
  <si>
    <t>CINCINNATI OVERSTOCK</t>
  </si>
  <si>
    <t>4 W CRESCENTVILLE RD</t>
  </si>
  <si>
    <t>12/21/2020 2:26:41 PM</t>
  </si>
  <si>
    <t>BH464660</t>
  </si>
  <si>
    <t>USPS NEW ORLEANS</t>
  </si>
  <si>
    <t>701 LOYOLA AVENUE</t>
  </si>
  <si>
    <t>12/21/2020 3:33:59 PM</t>
  </si>
  <si>
    <t>OR056379</t>
  </si>
  <si>
    <t>PANASONIC</t>
  </si>
  <si>
    <t>6700 MILCREEK DR</t>
  </si>
  <si>
    <t>L5N 8B3C</t>
  </si>
  <si>
    <t>12/21/2020 4:21:54 PM</t>
  </si>
  <si>
    <t>ML464673</t>
  </si>
  <si>
    <t>SPROUTS 150- ZARAGOZA GROC</t>
  </si>
  <si>
    <t>2036 N ZARAGOZA RD</t>
  </si>
  <si>
    <t>12/22/2020 8:40:27 AM</t>
  </si>
  <si>
    <t>NP002767</t>
  </si>
  <si>
    <t>1331 CIVIL WAR RD</t>
  </si>
  <si>
    <t>12/22/2020 9:30:07 AM</t>
  </si>
  <si>
    <t>DA022534</t>
  </si>
  <si>
    <t>CALL FOR TGV DISTRIBUTION</t>
  </si>
  <si>
    <t>565 RUE FERNAND-POITRAS</t>
  </si>
  <si>
    <t>OC</t>
  </si>
  <si>
    <t>147950;150212;152700;341924</t>
  </si>
  <si>
    <t>12/22/2020 11:44:25 AM</t>
  </si>
  <si>
    <t>PR414777</t>
  </si>
  <si>
    <t>12/22/2020 12:53:37 PM</t>
  </si>
  <si>
    <t>BH464970</t>
  </si>
  <si>
    <t>GLADIATOR WORLDWIDE LOGISTICS</t>
  </si>
  <si>
    <t>353505;372992</t>
  </si>
  <si>
    <t>12/22/2020 3:11:27 PM</t>
  </si>
  <si>
    <t>BH465087</t>
  </si>
  <si>
    <t>PALMER STEEL SUPPLIES</t>
  </si>
  <si>
    <t>4300 ACAPULCO AVE</t>
  </si>
  <si>
    <t>12/23/2020 7:36:48 AM</t>
  </si>
  <si>
    <t>DA022614</t>
  </si>
  <si>
    <t>LOOKS GOURMET FOOD CO</t>
  </si>
  <si>
    <t>31 MACHIAS BAY DRIVE</t>
  </si>
  <si>
    <t>147852;353505</t>
  </si>
  <si>
    <t>12/23/2020 8:25:54 AM</t>
  </si>
  <si>
    <t>OR039333</t>
  </si>
  <si>
    <t>RESTAURANT DEPOT 183</t>
  </si>
  <si>
    <t>4501 MITCHELL AVE</t>
  </si>
  <si>
    <t>12/23/2020 8:58:55 AM</t>
  </si>
  <si>
    <t>BH465266</t>
  </si>
  <si>
    <t>USPS SAINT LOUIS</t>
  </si>
  <si>
    <t>5800 PHANTOM DRIVE</t>
  </si>
  <si>
    <t>12/23/2020 11:04:55 AM</t>
  </si>
  <si>
    <t>OR056587</t>
  </si>
  <si>
    <t>DOLE (YUMA)</t>
  </si>
  <si>
    <t>3111 E GILA RIDGE</t>
  </si>
  <si>
    <t>110068;123871;138781;146157;149948</t>
  </si>
  <si>
    <t>12/23/2020 1:31:11 PM</t>
  </si>
  <si>
    <t>PR072122-R</t>
  </si>
  <si>
    <t>FULING PLASTIC USA INC</t>
  </si>
  <si>
    <t>12/24/2020 8:07:43 AM</t>
  </si>
  <si>
    <t>ML465674</t>
  </si>
  <si>
    <t>MASSA FURNITURE INC</t>
  </si>
  <si>
    <t>4968 E BUSCH BLVD</t>
  </si>
  <si>
    <t>12/24/2020 8:26:43 AM</t>
  </si>
  <si>
    <t>BH465716</t>
  </si>
  <si>
    <t>TOSCA- MEMPHIS TN</t>
  </si>
  <si>
    <t>4370 S MENDENHALL RD BLDG C</t>
  </si>
  <si>
    <t>12/24/2020 12:04:28 PM</t>
  </si>
  <si>
    <t>BH465900</t>
  </si>
  <si>
    <t>EBAYRADIAL</t>
  </si>
  <si>
    <t>7700 TRADE PORT DRIVE</t>
  </si>
  <si>
    <t>M-F 6AM-9PM FCFS</t>
  </si>
  <si>
    <t>12/24/2020 1:07:15 PM</t>
  </si>
  <si>
    <t>ML465925</t>
  </si>
  <si>
    <t>USPS PENSACOLA</t>
  </si>
  <si>
    <t>1400 WEST JORDAN ST</t>
  </si>
  <si>
    <t>12/24/2020 2:32:59 PM</t>
  </si>
  <si>
    <t>OR056996</t>
  </si>
  <si>
    <t>2625 N BERKLEY LAKE ROAD</t>
  </si>
  <si>
    <t>12/25/2020 5:00:06 AM</t>
  </si>
  <si>
    <t>TG014333</t>
  </si>
  <si>
    <t>DISTRICT PHOTO - AZ</t>
  </si>
  <si>
    <t>2500 EAST CHAMBERS STREET</t>
  </si>
  <si>
    <t>TG014374</t>
  </si>
  <si>
    <t>WAL-MART GROCERY WHSE 6090</t>
  </si>
  <si>
    <t>149124;152395;152652;159635</t>
  </si>
  <si>
    <t>12/28/2020 11:48:42 AM</t>
  </si>
  <si>
    <t>OR001825</t>
  </si>
  <si>
    <t>RESTAURANT DEPOT 165</t>
  </si>
  <si>
    <t>6655 CRESCENT DR NW</t>
  </si>
  <si>
    <t>149136;161176;277318</t>
  </si>
  <si>
    <t>12/28/2020 11:53:22 AM</t>
  </si>
  <si>
    <t>DA020950</t>
  </si>
  <si>
    <t>HIGHLAND HOME FSGS II INC</t>
  </si>
  <si>
    <t>2074 MARION MT GILEAD RD</t>
  </si>
  <si>
    <t>12/29/2020 8:25:06 AM</t>
  </si>
  <si>
    <t>BH466407</t>
  </si>
  <si>
    <t>USI POWERS INSULATION</t>
  </si>
  <si>
    <t>2645 DURANGO DRIVE</t>
  </si>
  <si>
    <t>12/29/2020 9:53:37 AM</t>
  </si>
  <si>
    <t>DC466444</t>
  </si>
  <si>
    <t>2269 S 3270</t>
  </si>
  <si>
    <t>12/29/2020 2:36:10 PM</t>
  </si>
  <si>
    <t>OR014403</t>
  </si>
  <si>
    <t>1619 ANTIOCH CHURCH ROAD</t>
  </si>
  <si>
    <t>149123;159412</t>
  </si>
  <si>
    <t>12/29/2020 3:46:17 PM</t>
  </si>
  <si>
    <t>NP002800</t>
  </si>
  <si>
    <t>DAVID J THOMPSON INC</t>
  </si>
  <si>
    <t>21 NAUS WAY</t>
  </si>
  <si>
    <t>Appt must be made 24HRS prior</t>
  </si>
  <si>
    <t>139122;351750</t>
  </si>
  <si>
    <t>MERITOR  CC 253 - SANTA FE SPRINGS</t>
  </si>
  <si>
    <t>UNABLE TO PULL BOL FROM THIS LOC</t>
  </si>
  <si>
    <t>12/30/2020 10:00:00 AM</t>
  </si>
  <si>
    <t>BH466510</t>
  </si>
  <si>
    <t>CALGARY CITY</t>
  </si>
  <si>
    <t>5543 72 AVE SE</t>
  </si>
  <si>
    <t>AB T2E 8B7</t>
  </si>
  <si>
    <t>12/30/2020 2:46:41 PM</t>
  </si>
  <si>
    <t>BH467098</t>
  </si>
  <si>
    <t>MIDWEST CANVAS CORP</t>
  </si>
  <si>
    <t>4635 WEST LAKE ST</t>
  </si>
  <si>
    <t>172339;386993</t>
  </si>
  <si>
    <t>12/31/2020 10:13:53 AM</t>
  </si>
  <si>
    <t>FP002795</t>
  </si>
  <si>
    <t>1000 BUCK CREEK CHURCH ROAD</t>
  </si>
  <si>
    <t>12/31/2020 10:28:33 AM</t>
  </si>
  <si>
    <t>DC467301</t>
  </si>
  <si>
    <t>MISSOURI FURNITURE INC</t>
  </si>
  <si>
    <t>2011 S BUSINESS RT 5</t>
  </si>
  <si>
    <t>CAMDENTON</t>
  </si>
  <si>
    <t>103240;312971</t>
  </si>
  <si>
    <t>1/2/2021 1:20:13 PM</t>
  </si>
  <si>
    <t>DC357088</t>
  </si>
  <si>
    <t>MATHIS BROTHERS FURNITURE DISTRIBUTION</t>
  </si>
  <si>
    <t>413 S PORTLAND AVENUE</t>
  </si>
  <si>
    <t>1/2/2021 1:26:31 PM</t>
  </si>
  <si>
    <t>BH467557</t>
  </si>
  <si>
    <t>2152 JESSE HALL IND RD</t>
  </si>
  <si>
    <t>1/3/2021 3:30:35 PM</t>
  </si>
  <si>
    <t>BH467644</t>
  </si>
  <si>
    <t>THE AZIZ GROUP LLC36117</t>
  </si>
  <si>
    <t>2001 EASTERN BLVD</t>
  </si>
  <si>
    <t>1/3/2021 3:35:40 PM</t>
  </si>
  <si>
    <t>BH467645</t>
  </si>
  <si>
    <t>AMJ CAMPBELL</t>
  </si>
  <si>
    <t>1701 GREEN RD SUITE DE</t>
  </si>
  <si>
    <t>1/4/2021 8:29:17 AM</t>
  </si>
  <si>
    <t>ST467780</t>
  </si>
  <si>
    <t>HOOKERS POINT TERMINAL</t>
  </si>
  <si>
    <t>2999 GUY N VERGER BLVD</t>
  </si>
  <si>
    <t>1/4/2021 8:42:00 AM</t>
  </si>
  <si>
    <t>FP004001</t>
  </si>
  <si>
    <t>7383 N 100 W</t>
  </si>
  <si>
    <t>WORTHINGTON</t>
  </si>
  <si>
    <t>1/4/2021 9:40:37 AM</t>
  </si>
  <si>
    <t>MC011782</t>
  </si>
  <si>
    <t>ZAMMA CORPORATION</t>
  </si>
  <si>
    <t>14468 LITCHFIELD DRIVE</t>
  </si>
  <si>
    <t>1/4/2021 10:46:54 AM</t>
  </si>
  <si>
    <t>DC467858</t>
  </si>
  <si>
    <t>1/4/2021 2:00:15 PM</t>
  </si>
  <si>
    <t>BH468077</t>
  </si>
  <si>
    <t>WISDOM ADHESIVES</t>
  </si>
  <si>
    <t>1575 EXECUTIVE DRIVE</t>
  </si>
  <si>
    <t>162496;179235</t>
  </si>
  <si>
    <t>1/4/2021 4:41:23 PM</t>
  </si>
  <si>
    <t>ST468202</t>
  </si>
  <si>
    <t>BUILDERS INSULATION</t>
  </si>
  <si>
    <t>4301 NORTH BROADWAY STREET</t>
  </si>
  <si>
    <t>1/6/2021 11:03:28 AM</t>
  </si>
  <si>
    <t>DC468802</t>
  </si>
  <si>
    <t>CSSEGWINN DIXIE - JACKSONVILLE</t>
  </si>
  <si>
    <t>5050 EDGEWOOD COURT</t>
  </si>
  <si>
    <t>172195;383068</t>
  </si>
  <si>
    <t>1/6/2021 6:40:40 PM</t>
  </si>
  <si>
    <t>BH435781</t>
  </si>
  <si>
    <t>VERITIV DENVER CO</t>
  </si>
  <si>
    <t>3900 LIMA ST</t>
  </si>
  <si>
    <t>1/7/2021 5:00:03 AM</t>
  </si>
  <si>
    <t>TG014706</t>
  </si>
  <si>
    <t>ANCHOR PAINT MANUFACTURING</t>
  </si>
  <si>
    <t>6707 E14 ST</t>
  </si>
  <si>
    <t>1/7/2021 9:40:46 AM</t>
  </si>
  <si>
    <t>DC469052</t>
  </si>
  <si>
    <t>147231;151960;156263;396342</t>
  </si>
  <si>
    <t>1/8/2021 10:23:56 AM</t>
  </si>
  <si>
    <t>PR469472</t>
  </si>
  <si>
    <t>AMAZON - CLT3</t>
  </si>
  <si>
    <t>6500 DAVIDSON HWY</t>
  </si>
  <si>
    <t>313002;338827;339479;364202</t>
  </si>
  <si>
    <t>1/8/2021 12:09:30 PM</t>
  </si>
  <si>
    <t>FP001667</t>
  </si>
  <si>
    <t>9698 192 STREET</t>
  </si>
  <si>
    <t>V4N 4C7</t>
  </si>
  <si>
    <t>1/11/2021 2:09:45 PM</t>
  </si>
  <si>
    <t>DC470238</t>
  </si>
  <si>
    <t>FLOWERS BAKING</t>
  </si>
  <si>
    <t>2992 INTERSTATE CIRCLE</t>
  </si>
  <si>
    <t>COTTONDALE</t>
  </si>
  <si>
    <t>1/11/2021 3:53:13 PM</t>
  </si>
  <si>
    <t>ST470374</t>
  </si>
  <si>
    <t>COSTCO WHOLESALE TRACY</t>
  </si>
  <si>
    <t>1/11/2021 5:31:26 PM</t>
  </si>
  <si>
    <t>MW005585</t>
  </si>
  <si>
    <t>100 NE 20TH STREET</t>
  </si>
  <si>
    <t>EAGLE GROVE</t>
  </si>
  <si>
    <t>1/12/2021 10:40:48 AM</t>
  </si>
  <si>
    <t>DC470576</t>
  </si>
  <si>
    <t>DANDY COOLING OXNARD</t>
  </si>
  <si>
    <t>NEED LOADING APPT CALL NUNZIATI</t>
  </si>
  <si>
    <t>146005;152032</t>
  </si>
  <si>
    <t>1/12/2021 10:43:45 AM</t>
  </si>
  <si>
    <t>PR470583</t>
  </si>
  <si>
    <t>NOBL</t>
  </si>
  <si>
    <t>139 FOLLY MILL RD</t>
  </si>
  <si>
    <t>LINEAGEOHIO</t>
  </si>
  <si>
    <t>199 OAK LEAF OVAL</t>
  </si>
  <si>
    <t>1/12/2021 3:40:19 PM</t>
  </si>
  <si>
    <t>BH470899</t>
  </si>
  <si>
    <t>ELEMENT FOOD SOLUTIONS</t>
  </si>
  <si>
    <t>7225 SANTA FE DR</t>
  </si>
  <si>
    <t>1/12/2021 4:22:07 PM</t>
  </si>
  <si>
    <t>BH470983</t>
  </si>
  <si>
    <t>QUADRA PLAST</t>
  </si>
  <si>
    <t>18 RUE SICARD</t>
  </si>
  <si>
    <t>SAINT THERESE</t>
  </si>
  <si>
    <t>J7E 3W6</t>
  </si>
  <si>
    <t>1/12/2021 5:02:08 PM</t>
  </si>
  <si>
    <t>MW005651</t>
  </si>
  <si>
    <t>NIKE PARK - RUMPKE BROADVIEW HEIGHTS</t>
  </si>
  <si>
    <t>11828 W PLEASANT VALLEY ROAD</t>
  </si>
  <si>
    <t>1/13/2021 11:41:15 AM</t>
  </si>
  <si>
    <t>BH471216</t>
  </si>
  <si>
    <t>XPO-LOGISTICS DISNEY</t>
  </si>
  <si>
    <t>TG015062</t>
  </si>
  <si>
    <t>EQUIPLUS SERVICES LTD</t>
  </si>
  <si>
    <t>1750 COAST MERIDIAN ROAD</t>
  </si>
  <si>
    <t>147385;180947</t>
  </si>
  <si>
    <t>1/15/2021 9:03:51 AM</t>
  </si>
  <si>
    <t>ML472020</t>
  </si>
  <si>
    <t>LANAU INDUSTRIES</t>
  </si>
  <si>
    <t>5291 CHEMIN DU LAC</t>
  </si>
  <si>
    <t>ST-GABRIEL DE BRANDON</t>
  </si>
  <si>
    <t>J0K 2N0</t>
  </si>
  <si>
    <t>1/15/2021 12:14:52 PM</t>
  </si>
  <si>
    <t>MC012029</t>
  </si>
  <si>
    <t>MICHAEL ROSSY LTEE</t>
  </si>
  <si>
    <t>4870 RUE COURVAL</t>
  </si>
  <si>
    <t>H4T 1L1</t>
  </si>
  <si>
    <t>109233;152460;161669;236486</t>
  </si>
  <si>
    <t>1/18/2021 3:49:03 PM</t>
  </si>
  <si>
    <t>PR087864</t>
  </si>
  <si>
    <t>RESTAURANT DEPOT 452</t>
  </si>
  <si>
    <t>505 DUKE ROAD</t>
  </si>
  <si>
    <t>1/19/2021 2:02:49 PM</t>
  </si>
  <si>
    <t>BH473026</t>
  </si>
  <si>
    <t>RESTAURANT DEPOT 412</t>
  </si>
  <si>
    <t>2030 JOHN CROSSLAND JR DRIVE</t>
  </si>
  <si>
    <t>1/20/2021 8:20:40 AM</t>
  </si>
  <si>
    <t>BH473261</t>
  </si>
  <si>
    <t>AMAZON FRESH - HSE1</t>
  </si>
  <si>
    <t>13905 CRAYTON BLVD</t>
  </si>
  <si>
    <t>1/20/2021 10:07:47 AM</t>
  </si>
  <si>
    <t>BH473303</t>
  </si>
  <si>
    <t>231 4 TH AVE</t>
  </si>
  <si>
    <t>1/20/2021 11:51:49 AM</t>
  </si>
  <si>
    <t>MW005965</t>
  </si>
  <si>
    <t>THE KROGER COMPANY</t>
  </si>
  <si>
    <t>5801 KROGER DR</t>
  </si>
  <si>
    <t>149124;149136;289028;363255</t>
  </si>
  <si>
    <t>1/20/2021 2:38:49 PM</t>
  </si>
  <si>
    <t>DA022736</t>
  </si>
  <si>
    <t>KROGER KING SOOPERS INC DC</t>
  </si>
  <si>
    <t>1933 TOWER RD</t>
  </si>
  <si>
    <t>149124;149136;163644;164822</t>
  </si>
  <si>
    <t>1/20/2021 3:26:32 PM</t>
  </si>
  <si>
    <t>DA021434</t>
  </si>
  <si>
    <t>SAVANNAH RIVER LOGISTICS</t>
  </si>
  <si>
    <t>141 MORGAN LAKES INDUSTRIAL BLVD</t>
  </si>
  <si>
    <t>154940;363873;392837</t>
  </si>
  <si>
    <t>1/20/2021 4:23:53 PM</t>
  </si>
  <si>
    <t>FP003585</t>
  </si>
  <si>
    <t>GFS KENOSHA</t>
  </si>
  <si>
    <t>53144-7561</t>
  </si>
  <si>
    <t>149123;149124;319292;360611</t>
  </si>
  <si>
    <t>1/21/2021 1:48:51 PM</t>
  </si>
  <si>
    <t>BH473958</t>
  </si>
  <si>
    <t>RICELAND FOODS (AR STUTTGART)</t>
  </si>
  <si>
    <t>420 E CLEVELAND ST</t>
  </si>
  <si>
    <t>107013;161176</t>
  </si>
  <si>
    <t>1/21/2021 5:10:09 PM</t>
  </si>
  <si>
    <t>PR189022</t>
  </si>
  <si>
    <t>AMAZON YYZ7</t>
  </si>
  <si>
    <t>L7E 4L8</t>
  </si>
  <si>
    <t>313002;386248</t>
  </si>
  <si>
    <t>1/22/2021 11:38:01 AM</t>
  </si>
  <si>
    <t>MW006066</t>
  </si>
  <si>
    <t>154822;164822;368201</t>
  </si>
  <si>
    <t>1/22/2021 12:27:31 PM</t>
  </si>
  <si>
    <t>ST474315</t>
  </si>
  <si>
    <t>MULTIGRAIN INTERNATIONAL</t>
  </si>
  <si>
    <t>1/22/2021 2:05:18 PM</t>
  </si>
  <si>
    <t>DA023708</t>
  </si>
  <si>
    <t>ALLEN DISTRIBUTION 26</t>
  </si>
  <si>
    <t>1 SOUTH SHEARER DRIVE</t>
  </si>
  <si>
    <t>BUILDING 26</t>
  </si>
  <si>
    <t>352433;376320</t>
  </si>
  <si>
    <t>1/23/2021 11:13:14 AM</t>
  </si>
  <si>
    <t>ST398450</t>
  </si>
  <si>
    <t>UNIFIED WESTERN GROCERS</t>
  </si>
  <si>
    <t>1990 PICCOLI RD</t>
  </si>
  <si>
    <t>1/25/2021 8:32:11 AM</t>
  </si>
  <si>
    <t>ST474594</t>
  </si>
  <si>
    <t>APM NEW YORK</t>
  </si>
  <si>
    <t>5080 MCLESTER ST</t>
  </si>
  <si>
    <t>155862;312893;320962;362530;387165;396484</t>
  </si>
  <si>
    <t>1/25/2021 9:52:26 AM</t>
  </si>
  <si>
    <t>ML132487-R</t>
  </si>
  <si>
    <t>101 PROGRESS DRIVE</t>
  </si>
  <si>
    <t>RINCON</t>
  </si>
  <si>
    <t>1/25/2021 1:44:29 PM</t>
  </si>
  <si>
    <t>DC474818</t>
  </si>
  <si>
    <t>TFH PUBLICATIONS INC</t>
  </si>
  <si>
    <t>965 CRANBURY SOUTH RIVER RD</t>
  </si>
  <si>
    <t>1/25/2021 6:05:02 PM</t>
  </si>
  <si>
    <t>BH474975</t>
  </si>
  <si>
    <t>THE HILLMAN GROUP CANADA ULC</t>
  </si>
  <si>
    <t>4661 MONACO STREET</t>
  </si>
  <si>
    <t>1/26/2021 11:18:19 AM</t>
  </si>
  <si>
    <t>DC475113</t>
  </si>
  <si>
    <t>937 HEINZ WAY</t>
  </si>
  <si>
    <t>1/26/2021 1:13:03 PM</t>
  </si>
  <si>
    <t>BH475238</t>
  </si>
  <si>
    <t>ANDREW PELLER LIMITED</t>
  </si>
  <si>
    <t>697 SOUTH SERVICE RD</t>
  </si>
  <si>
    <t>164019;331246;373242</t>
  </si>
  <si>
    <t>1/27/2021 12:16:58 AM</t>
  </si>
  <si>
    <t>OR043885</t>
  </si>
  <si>
    <t>PHOENIX PACKAGING OPERATIONS</t>
  </si>
  <si>
    <t>4800 LINA LANE</t>
  </si>
  <si>
    <t>166077;319701</t>
  </si>
  <si>
    <t>1/27/2021 10:18:37 AM</t>
  </si>
  <si>
    <t>BH475515</t>
  </si>
  <si>
    <t>REHRIG CO ELKHART PLASTICS</t>
  </si>
  <si>
    <t>1/27/2021 1:45:54 PM</t>
  </si>
  <si>
    <t>ST173389</t>
  </si>
  <si>
    <t>AMPACET DE MEXICO S DE RL DE</t>
  </si>
  <si>
    <t>MILLENNIUM INDUSTRIAL PARK1605</t>
  </si>
  <si>
    <t>WORLD TRADE CENTER LOOP</t>
  </si>
  <si>
    <t>1/27/2021 4:15:21 PM</t>
  </si>
  <si>
    <t>OR059899</t>
  </si>
  <si>
    <t>ENVELOPES  MAILERS</t>
  </si>
  <si>
    <t>3106 WEST 61ST ST</t>
  </si>
  <si>
    <t>1/28/2021 5:00:11 AM</t>
  </si>
  <si>
    <t>TG015434</t>
  </si>
  <si>
    <t>METSO</t>
  </si>
  <si>
    <t>1030 METSO WAY</t>
  </si>
  <si>
    <t>1/28/2021 7:39:17 AM</t>
  </si>
  <si>
    <t>DA023952</t>
  </si>
  <si>
    <t>KAMIN LLC</t>
  </si>
  <si>
    <t>822 HUBER RD</t>
  </si>
  <si>
    <t>148232;151837;169393</t>
  </si>
  <si>
    <t>PR081436</t>
  </si>
  <si>
    <t>MEX FRESH PRODUCE</t>
  </si>
  <si>
    <t>2700 W CANTON RD</t>
  </si>
  <si>
    <t>1/29/2021 11:54:21 AM</t>
  </si>
  <si>
    <t>PR472323</t>
  </si>
  <si>
    <t>THE HC COMPANIES - SPARKS</t>
  </si>
  <si>
    <t>550 SPICE ISLAND DRIVE</t>
  </si>
  <si>
    <t>1/29/2021 12:03:23 PM</t>
  </si>
  <si>
    <t>DR006111</t>
  </si>
  <si>
    <t>PERFORMANCE TEAM2021REFURBL</t>
  </si>
  <si>
    <t>1651 CALIFORNIA ST</t>
  </si>
  <si>
    <t>1/29/2021 1:46:41 PM</t>
  </si>
  <si>
    <t>ML476451</t>
  </si>
  <si>
    <t>KLUMB FOREST PRODUCTS - LOXLEY</t>
  </si>
  <si>
    <t>31144 COUNTRY ROAD 49</t>
  </si>
  <si>
    <t>1/29/2021 1:47:49 PM</t>
  </si>
  <si>
    <t>DA024065</t>
  </si>
  <si>
    <t>SANIPAC - EUGENE</t>
  </si>
  <si>
    <t>1650 GLENWOOD BLVD</t>
  </si>
  <si>
    <t>1/29/2021 2:42:18 PM</t>
  </si>
  <si>
    <t>BH476511</t>
  </si>
  <si>
    <t>EXPRESS ATLANTA</t>
  </si>
  <si>
    <t>GATE B</t>
  </si>
  <si>
    <t>2/1/2021 10:13:12 AM</t>
  </si>
  <si>
    <t>BH476847</t>
  </si>
  <si>
    <t>S-W BUFORD</t>
  </si>
  <si>
    <t>930 SHERWIN PARKWAY</t>
  </si>
  <si>
    <t>2/1/2021 10:32:02 AM</t>
  </si>
  <si>
    <t>BH476860</t>
  </si>
  <si>
    <t>ATLANTA ROD  MFG</t>
  </si>
  <si>
    <t>144 SCHOKBENTON ST</t>
  </si>
  <si>
    <t>ROYAL OAK - SALEM MO</t>
  </si>
  <si>
    <t>360913;363255</t>
  </si>
  <si>
    <t>2/1/2021 2:15:04 PM</t>
  </si>
  <si>
    <t>DR006137</t>
  </si>
  <si>
    <t>RADIAL</t>
  </si>
  <si>
    <t>40 LOGISTICS BLVD</t>
  </si>
  <si>
    <t>130658;170871</t>
  </si>
  <si>
    <t>2/1/2021 4:47:05 PM</t>
  </si>
  <si>
    <t>BH477080</t>
  </si>
  <si>
    <t>THE AZEK COMPANY - SCRANTON</t>
  </si>
  <si>
    <t>801 COREY AVE</t>
  </si>
  <si>
    <t>2/2/2021 9:34:58 AM</t>
  </si>
  <si>
    <t>ST477208</t>
  </si>
  <si>
    <t>NORTHERN GOLD FOODS</t>
  </si>
  <si>
    <t>316 ENTREPRISE DRIVE</t>
  </si>
  <si>
    <t>L3B 6H8</t>
  </si>
  <si>
    <t>2/2/2021 3:57:44 PM</t>
  </si>
  <si>
    <t>MW006503</t>
  </si>
  <si>
    <t>AMAZON - BF13</t>
  </si>
  <si>
    <t>2700 CENTER DRIVE</t>
  </si>
  <si>
    <t>161783;313002</t>
  </si>
  <si>
    <t>2/3/2021 2:52:56 PM</t>
  </si>
  <si>
    <t>BH477768</t>
  </si>
  <si>
    <t>609 111TH STREET</t>
  </si>
  <si>
    <t>2/4/2021 5:00:04 AM</t>
  </si>
  <si>
    <t>TG015585</t>
  </si>
  <si>
    <t>WESTBURNE IND  ELECTRIC MIDWEST</t>
  </si>
  <si>
    <t>1650 NOTRE DAME AVE</t>
  </si>
  <si>
    <t>R3H OY7</t>
  </si>
  <si>
    <t>2/4/2021 11:06:12 AM</t>
  </si>
  <si>
    <t>ML477978</t>
  </si>
  <si>
    <t>SUNSHINE MILLS</t>
  </si>
  <si>
    <t>1952 GREEN STREET</t>
  </si>
  <si>
    <t>MUST HAVE AN APPT</t>
  </si>
  <si>
    <t>TUPELO</t>
  </si>
  <si>
    <t>2/4/2021 11:43:19 AM</t>
  </si>
  <si>
    <t>FP004464</t>
  </si>
  <si>
    <t>ADVANCED FOOD PRODUCTS</t>
  </si>
  <si>
    <t>457 DILLER AVENUE</t>
  </si>
  <si>
    <t>161176;164137</t>
  </si>
  <si>
    <t>2/4/2021 2:32:02 PM</t>
  </si>
  <si>
    <t>BH478084</t>
  </si>
  <si>
    <t>PRETIUM CANADA</t>
  </si>
  <si>
    <t>50A STEINWAY BLVD</t>
  </si>
  <si>
    <t>2/4/2021 4:22:08 PM</t>
  </si>
  <si>
    <t>OR060996</t>
  </si>
  <si>
    <t>ROYTEC VINYL CORP</t>
  </si>
  <si>
    <t>163114 ;163892</t>
  </si>
  <si>
    <t>2/5/2021 2:42:29 PM</t>
  </si>
  <si>
    <t>DC478603</t>
  </si>
  <si>
    <t>200 PHOENIX XING</t>
  </si>
  <si>
    <t>2/5/2021 5:09:14 PM</t>
  </si>
  <si>
    <t>BH478697</t>
  </si>
  <si>
    <t>AMBAKITI QUALITY PRODUCE INC</t>
  </si>
  <si>
    <t>2/7/2021 5:26:37 PM</t>
  </si>
  <si>
    <t>MW006676</t>
  </si>
  <si>
    <t>CFI Logistica</t>
  </si>
  <si>
    <t>Lote 5 Mza Num 7 Carr</t>
  </si>
  <si>
    <t>Internacional Cri</t>
  </si>
  <si>
    <t>Municipio San Pablo Etla</t>
  </si>
  <si>
    <t>OAX</t>
  </si>
  <si>
    <t>RYERSON CANADA (BRAMPTON)</t>
  </si>
  <si>
    <t>7525 FINANCIAL DRIVE</t>
  </si>
  <si>
    <t>2/8/2021 2:36:31 PM</t>
  </si>
  <si>
    <t>MC012591</t>
  </si>
  <si>
    <t>ENTREPOT 1035</t>
  </si>
  <si>
    <t>8509 SAMUEL HATT</t>
  </si>
  <si>
    <t>J3L 6V4</t>
  </si>
  <si>
    <t>386040;386371</t>
  </si>
  <si>
    <t>2/8/2021 3:01:57 PM</t>
  </si>
  <si>
    <t>MW006735</t>
  </si>
  <si>
    <t>M HOLLAND LATINOAMERICA S DE R L DE CV</t>
  </si>
  <si>
    <t>CARR TLALNEPANTLA CUAUTITLAN KM 145</t>
  </si>
  <si>
    <t>PARQUE TULTIPARK</t>
  </si>
  <si>
    <t>TULTITLAN</t>
  </si>
  <si>
    <t>MEX</t>
  </si>
  <si>
    <t>2/8/2021 4:19:45 PM</t>
  </si>
  <si>
    <t>MC009673</t>
  </si>
  <si>
    <t>AMERICOLD- DALLAS</t>
  </si>
  <si>
    <t>171114;264853</t>
  </si>
  <si>
    <t>2/9/2021 10:54:09 AM</t>
  </si>
  <si>
    <t>BH479345</t>
  </si>
  <si>
    <t>LAGUNA TOOLS INC</t>
  </si>
  <si>
    <t>825 BISTLINE DR STE 100</t>
  </si>
  <si>
    <t>W COLUMBIA</t>
  </si>
  <si>
    <t>2/9/2021 2:04:28 PM</t>
  </si>
  <si>
    <t>AT002081</t>
  </si>
  <si>
    <t>329128;351149</t>
  </si>
  <si>
    <t>2/10/2021 11:58:04 AM</t>
  </si>
  <si>
    <t>ST479802</t>
  </si>
  <si>
    <t>149136;262225</t>
  </si>
  <si>
    <t>2/10/2021 1:41:10 PM</t>
  </si>
  <si>
    <t>NP003161</t>
  </si>
  <si>
    <t>SHAW</t>
  </si>
  <si>
    <t>947 UNION GROVE RD</t>
  </si>
  <si>
    <t>386710;388392;389454;391368;395564;397923</t>
  </si>
  <si>
    <t>2/11/2021 12:14:19 PM</t>
  </si>
  <si>
    <t>MW006899</t>
  </si>
  <si>
    <t>JENSEN SOUDERS</t>
  </si>
  <si>
    <t>725 N BAKER DR</t>
  </si>
  <si>
    <t>;CHEMICALS NON-HAZ;FAK</t>
  </si>
  <si>
    <t>SAMS CLUB DC 4885</t>
  </si>
  <si>
    <t>1400 CHILLICOTHE ROAD</t>
  </si>
  <si>
    <t>130427;147255;152395;152835</t>
  </si>
  <si>
    <t>2/12/2021 7:58:42 AM</t>
  </si>
  <si>
    <t>PR077105</t>
  </si>
  <si>
    <t>NO REEFER CLOSET MAID</t>
  </si>
  <si>
    <t>650 SW 27TH AVE</t>
  </si>
  <si>
    <t>2/12/2021 8:24:05 AM</t>
  </si>
  <si>
    <t>DA024624</t>
  </si>
  <si>
    <t>DEVROOMEN BULBS</t>
  </si>
  <si>
    <t>6934 KINSMEN COURT</t>
  </si>
  <si>
    <t>WORLD TRADE DISTRIBUTION INC</t>
  </si>
  <si>
    <t>2222 N WAYSIDE DR</t>
  </si>
  <si>
    <t>334988;365311</t>
  </si>
  <si>
    <t>2/12/2021 11:16:13 AM</t>
  </si>
  <si>
    <t>FP002186</t>
  </si>
  <si>
    <t>TARGET DC 589</t>
  </si>
  <si>
    <t>3325 ARCHER DRIVE</t>
  </si>
  <si>
    <t>2/12/2021 2:29:51 PM</t>
  </si>
  <si>
    <t>DA024646</t>
  </si>
  <si>
    <t>SMART AND FINAL STORES LLC</t>
  </si>
  <si>
    <t>2360 COTTONWOOD AVE</t>
  </si>
  <si>
    <t>2/12/2021 4:11:39 PM</t>
  </si>
  <si>
    <t>BH480764</t>
  </si>
  <si>
    <t>MURPHY LOGISTICS - KANSAS CITY</t>
  </si>
  <si>
    <t>6000 STILLWELL STREET</t>
  </si>
  <si>
    <t>2/13/2021 3:51:13 PM</t>
  </si>
  <si>
    <t>BH480815</t>
  </si>
  <si>
    <t>KOHLER LTD</t>
  </si>
  <si>
    <t>4150 SPALLUMCHEEN DR</t>
  </si>
  <si>
    <t>ARMSTRONG</t>
  </si>
  <si>
    <t>V0E 1B0</t>
  </si>
  <si>
    <t>2/15/2021 10:08:47 AM</t>
  </si>
  <si>
    <t>MC012671</t>
  </si>
  <si>
    <t>2340 EAST US HWY 40</t>
  </si>
  <si>
    <t>2/15/2021 12:41:14 PM</t>
  </si>
  <si>
    <t>DC480955</t>
  </si>
  <si>
    <t>0788 - RENSSELAER</t>
  </si>
  <si>
    <t>1132 N CULLEN ST</t>
  </si>
  <si>
    <t>RENSSELAER</t>
  </si>
  <si>
    <t>2/16/2021 9:07:35 AM</t>
  </si>
  <si>
    <t>BH481198</t>
  </si>
  <si>
    <t>2/17/2021 5:00:01 AM</t>
  </si>
  <si>
    <t>TG015982</t>
  </si>
  <si>
    <t>MIDWEST EXPANDED</t>
  </si>
  <si>
    <t>301 INDUSTRIAL DRIVE</t>
  </si>
  <si>
    <t>WACONIA</t>
  </si>
  <si>
    <t>2/17/2021 7:25:38 AM</t>
  </si>
  <si>
    <t>BH481513</t>
  </si>
  <si>
    <t>RACK STACKER INC</t>
  </si>
  <si>
    <t>44 MARRISETT RD</t>
  </si>
  <si>
    <t>TWEED</t>
  </si>
  <si>
    <t>K0K3J0</t>
  </si>
  <si>
    <t>2/17/2021 8:57:05 AM</t>
  </si>
  <si>
    <t>ML481531</t>
  </si>
  <si>
    <t>OAK LEAF CONNECTIONS</t>
  </si>
  <si>
    <t>110 SINNOTT ROAD</t>
  </si>
  <si>
    <t>M1L 2H6</t>
  </si>
  <si>
    <t>3701 RUSSELL DYCHE MEMO</t>
  </si>
  <si>
    <t>149123;289028</t>
  </si>
  <si>
    <t>2/17/2021 1:44:42 PM</t>
  </si>
  <si>
    <t>BH481819</t>
  </si>
  <si>
    <t>SAKS</t>
  </si>
  <si>
    <t>1 WALDEN BOOKS DR</t>
  </si>
  <si>
    <t>2/18/2021 5:00:03 AM</t>
  </si>
  <si>
    <t>TG015994</t>
  </si>
  <si>
    <t>RAKUTEN SUPER LOG</t>
  </si>
  <si>
    <t>325 LASLEY AVE</t>
  </si>
  <si>
    <t>TG016108</t>
  </si>
  <si>
    <t>1910 CAMPUS PLACE</t>
  </si>
  <si>
    <t>TG016189</t>
  </si>
  <si>
    <t>ALASKA WASTE - ANCHROAGE</t>
  </si>
  <si>
    <t>6301 ROSEWOOD STREET</t>
  </si>
  <si>
    <t>ANCHORAGE</t>
  </si>
  <si>
    <t>2/18/2021 7:24:13 AM</t>
  </si>
  <si>
    <t>BH481978</t>
  </si>
  <si>
    <t>SOUTHERN BELLE DAIRY CO LLC</t>
  </si>
  <si>
    <t>607 BOURNE AVE</t>
  </si>
  <si>
    <t>2/18/2021 9:02:06 AM</t>
  </si>
  <si>
    <t>BH482036</t>
  </si>
  <si>
    <t>TF TRUCKLOAD LOGISTICS</t>
  </si>
  <si>
    <t>2840 76 AVENUE</t>
  </si>
  <si>
    <t>richardsiantftruckloadlogisticscom</t>
  </si>
  <si>
    <t>154763;156522;329415</t>
  </si>
  <si>
    <t>THE SALVATION ARMY - OAKVILLE</t>
  </si>
  <si>
    <t>1711 DEWDNEY AVE E</t>
  </si>
  <si>
    <t>S4N 4Y5</t>
  </si>
  <si>
    <t>2/19/2021 8:21:16 AM</t>
  </si>
  <si>
    <t>ML482472</t>
  </si>
  <si>
    <t>SALVATION ARMY-SASKATOON</t>
  </si>
  <si>
    <t>410 42ND A STREET</t>
  </si>
  <si>
    <t>S7K 0V3</t>
  </si>
  <si>
    <t>2/19/2021 8:23:44 AM</t>
  </si>
  <si>
    <t>ML482475</t>
  </si>
  <si>
    <t>7032-68 AVE</t>
  </si>
  <si>
    <t>T6B 3C5</t>
  </si>
  <si>
    <t>2/22/2021 7:58:43 AM</t>
  </si>
  <si>
    <t>ST483132</t>
  </si>
  <si>
    <t>ANIXTER - EDMONTON</t>
  </si>
  <si>
    <t>12354 - 184TH STREET NW</t>
  </si>
  <si>
    <t>T5V 0A5</t>
  </si>
  <si>
    <t>CRUSADER PAPER CO</t>
  </si>
  <si>
    <t>350 HOLT ROAD</t>
  </si>
  <si>
    <t>NORTH ANDOVER</t>
  </si>
  <si>
    <t>163386;379959</t>
  </si>
  <si>
    <t>2/22/2021 3:12:53 PM</t>
  </si>
  <si>
    <t>ML483556</t>
  </si>
  <si>
    <t>2/22/2021 5:28:44 PM</t>
  </si>
  <si>
    <t>MA003904</t>
  </si>
  <si>
    <t>SUNCUP JUICE</t>
  </si>
  <si>
    <t>247 ROME STREET</t>
  </si>
  <si>
    <t>2/23/2021 8:05:01 AM</t>
  </si>
  <si>
    <t>DR006337</t>
  </si>
  <si>
    <t>1440 N MARIPOSA RANCH ROAD</t>
  </si>
  <si>
    <t>147245;320659;338348</t>
  </si>
  <si>
    <t>PR286124</t>
  </si>
  <si>
    <t>TRILLIUM FLOW TECHNOLOGIES</t>
  </si>
  <si>
    <t>2/23/2021 2:52:38 PM</t>
  </si>
  <si>
    <t>OR063099</t>
  </si>
  <si>
    <t>COSTCO - MONTREAL  515</t>
  </si>
  <si>
    <t>300 RUE BRIDGE</t>
  </si>
  <si>
    <t>H3K 2C3</t>
  </si>
  <si>
    <t>2/24/2021 9:06:37 AM</t>
  </si>
  <si>
    <t>OR063240</t>
  </si>
  <si>
    <t>QUALITY FARM DRAINAGE LLC</t>
  </si>
  <si>
    <t>4450 LINDEN CREEK PKWY</t>
  </si>
  <si>
    <t>SCOSCHE INDUSTRIES</t>
  </si>
  <si>
    <t>188 COMMERCE WAY</t>
  </si>
  <si>
    <t>2/24/2021 10:59:37 AM</t>
  </si>
  <si>
    <t>DC484278</t>
  </si>
  <si>
    <t>5800 JEFFERSON HWY F</t>
  </si>
  <si>
    <t>HARAHAN</t>
  </si>
  <si>
    <t>2/24/2021 12:40:30 PM</t>
  </si>
  <si>
    <t>BH484380</t>
  </si>
  <si>
    <t>PRECISION SPECIALIZED</t>
  </si>
  <si>
    <t>319 BISHOPSGATE RD</t>
  </si>
  <si>
    <t>193211;198273</t>
  </si>
  <si>
    <t>2/24/2021 4:05:06 PM</t>
  </si>
  <si>
    <t>OR063373</t>
  </si>
  <si>
    <t>SHIPFUN</t>
  </si>
  <si>
    <t>304 W 3RD ST</t>
  </si>
  <si>
    <t>PINCONNING</t>
  </si>
  <si>
    <t>TG016277</t>
  </si>
  <si>
    <t>FILAMAR ENERGY SERVICES</t>
  </si>
  <si>
    <t>13367 US-181</t>
  </si>
  <si>
    <t>KENEDY</t>
  </si>
  <si>
    <t>2/25/2021 9:35:41 AM</t>
  </si>
  <si>
    <t>DA025110</t>
  </si>
  <si>
    <t>PACTIV CORP (MOORESVILLE)</t>
  </si>
  <si>
    <t>314 MOORESVILLE BLVD</t>
  </si>
  <si>
    <t>2/25/2021 9:55:44 AM</t>
  </si>
  <si>
    <t>2/25/2021 12:30:00 PM</t>
  </si>
  <si>
    <t>BH484791</t>
  </si>
  <si>
    <t>BIER KAST WAREHOUSE</t>
  </si>
  <si>
    <t>4930 HAYES AVENUE</t>
  </si>
  <si>
    <t>2/25/2021 3:02:06 PM</t>
  </si>
  <si>
    <t>BH484999</t>
  </si>
  <si>
    <t>THURSTON MACHINE CO LTD</t>
  </si>
  <si>
    <t>OR063584</t>
  </si>
  <si>
    <t>SOLID WASTE OF WILLITS</t>
  </si>
  <si>
    <t>555 FORT BRADD ROAD</t>
  </si>
  <si>
    <t>WILLITS</t>
  </si>
  <si>
    <t>2/26/2021 12:17:16 PM</t>
  </si>
  <si>
    <t>BH485310</t>
  </si>
  <si>
    <t>122964;123871;338348;340182</t>
  </si>
  <si>
    <t>2/27/2021 3:33:54 PM</t>
  </si>
  <si>
    <t>PR365914</t>
  </si>
  <si>
    <t>3/1/2021 8:29:07 AM</t>
  </si>
  <si>
    <t>DA025254</t>
  </si>
  <si>
    <t>CANADIAN TIRE EAP VAUGHAN W51</t>
  </si>
  <si>
    <t>336 COURTLAND AVE</t>
  </si>
  <si>
    <t>L4K 4W8</t>
  </si>
  <si>
    <t>3/1/2021 10:59:16 AM</t>
  </si>
  <si>
    <t>DC485764</t>
  </si>
  <si>
    <t>THOUSANDSHORES INC</t>
  </si>
  <si>
    <t>37707 CHERRY STREET</t>
  </si>
  <si>
    <t>TG016581</t>
  </si>
  <si>
    <t>3520 CACTUS AVE</t>
  </si>
  <si>
    <t>410686-1 ADIDAS-BLOOMINGTON CA</t>
  </si>
  <si>
    <t>TG016657</t>
  </si>
  <si>
    <t>CENTRAL FOODS CO LTD</t>
  </si>
  <si>
    <t>12160 HORSESHOE WAY</t>
  </si>
  <si>
    <t>V7A 4V5</t>
  </si>
  <si>
    <t>BUNZL RETAIL SERVICES</t>
  </si>
  <si>
    <t>8449 MILLIKEN</t>
  </si>
  <si>
    <t>358125;361804</t>
  </si>
  <si>
    <t>3/2/2021 5:30:06 PM</t>
  </si>
  <si>
    <t>DR001820</t>
  </si>
  <si>
    <t>AWG GREAT LAKES</t>
  </si>
  <si>
    <t>5521 88TH AVE</t>
  </si>
  <si>
    <t>149124;159635;324666;341426</t>
  </si>
  <si>
    <t>3/2/2021 6:17:39 PM</t>
  </si>
  <si>
    <t>BH486529</t>
  </si>
  <si>
    <t>29 GINSBERGS LANE</t>
  </si>
  <si>
    <t>3/3/2021 6:45:30 AM</t>
  </si>
  <si>
    <t>DA025357</t>
  </si>
  <si>
    <t>3/3/2021 11:20:08 AM</t>
  </si>
  <si>
    <t>DA025377</t>
  </si>
  <si>
    <t>QUESTSPECIALTY CORP</t>
  </si>
  <si>
    <t>2001 E TOM GREEN ST</t>
  </si>
  <si>
    <t>BRENHAM</t>
  </si>
  <si>
    <t>3/3/2021 11:54:31 AM</t>
  </si>
  <si>
    <t>BH486774</t>
  </si>
  <si>
    <t>SYSCO CHARLOTTE LLC</t>
  </si>
  <si>
    <t>4500 CORPORATE DRIVE NW</t>
  </si>
  <si>
    <t>152835;267188</t>
  </si>
  <si>
    <t>3/3/2021 1:45:17 PM</t>
  </si>
  <si>
    <t>NP003352</t>
  </si>
  <si>
    <t>BPI LAREDO</t>
  </si>
  <si>
    <t>8413 EL GATO RD</t>
  </si>
  <si>
    <t>157751;388039</t>
  </si>
  <si>
    <t>3/4/2021 12:27:20 AM</t>
  </si>
  <si>
    <t>BH486994</t>
  </si>
  <si>
    <t>BUNZL RETAIL SERVICES RENO</t>
  </si>
  <si>
    <t>14551 INDUSTRY CIRCLE</t>
  </si>
  <si>
    <t>TG016883</t>
  </si>
  <si>
    <t>JC WORLD BELL WHOLESALE</t>
  </si>
  <si>
    <t>376-380 RAILROAD AVE</t>
  </si>
  <si>
    <t>TG016999</t>
  </si>
  <si>
    <t>AIRTRON</t>
  </si>
  <si>
    <t>10201 MCKALLA PLACE</t>
  </si>
  <si>
    <t>3/4/2021 7:43:40 AM</t>
  </si>
  <si>
    <t>AT002408</t>
  </si>
  <si>
    <t>RUSSO HARDWARE</t>
  </si>
  <si>
    <t>21660 SOUTH LA GRANGE ROAD</t>
  </si>
  <si>
    <t>3/4/2021 7:57:54 AM</t>
  </si>
  <si>
    <t>BH487022</t>
  </si>
  <si>
    <t>DORI FOODS INC</t>
  </si>
  <si>
    <t>3410 NORFOLK ST</t>
  </si>
  <si>
    <t>3/5/2021 2:08:36 PM</t>
  </si>
  <si>
    <t>DR006413</t>
  </si>
  <si>
    <t>BARRETT AG SERVICE</t>
  </si>
  <si>
    <t>1348 STATE HWY 25</t>
  </si>
  <si>
    <t>VF JEANWEAR</t>
  </si>
  <si>
    <t>35615 US HIGHWAY 43</t>
  </si>
  <si>
    <t>HACKLEBURG</t>
  </si>
  <si>
    <t>3/5/2021 2:28:48 PM</t>
  </si>
  <si>
    <t>AT002448</t>
  </si>
  <si>
    <t>PROLINE SPORTS</t>
  </si>
  <si>
    <t>14 WATER ST</t>
  </si>
  <si>
    <t>PO BOX 670</t>
  </si>
  <si>
    <t>B0N 2T0</t>
  </si>
  <si>
    <t>3/5/2021 3:55:16 PM</t>
  </si>
  <si>
    <t>TG017069</t>
  </si>
  <si>
    <t>WILD FLAVORS INC</t>
  </si>
  <si>
    <t>4281 OLYMPIC BLVD</t>
  </si>
  <si>
    <t>BT APPT ONLINE</t>
  </si>
  <si>
    <t>3/5/2021 4:49:07 PM</t>
  </si>
  <si>
    <t>FP004941</t>
  </si>
  <si>
    <t>104256;148033;155894;341924</t>
  </si>
  <si>
    <t>3/6/2021 8:54:46 AM</t>
  </si>
  <si>
    <t>PR371177</t>
  </si>
  <si>
    <t>JEC  AGROPUR</t>
  </si>
  <si>
    <t>1990 VICTORY LANE</t>
  </si>
  <si>
    <t>158150;159568</t>
  </si>
  <si>
    <t>3/7/2021 8:24:53 AM</t>
  </si>
  <si>
    <t>MW008017</t>
  </si>
  <si>
    <t>SMALLEY  COMPANY</t>
  </si>
  <si>
    <t>1505 DUPONT AVE STE C</t>
  </si>
  <si>
    <t>ABEILLES BUSY BEES</t>
  </si>
  <si>
    <t>11100 BLVD LOUIS-H LA FONTAINE</t>
  </si>
  <si>
    <t>H1J 2Y5</t>
  </si>
  <si>
    <t>3/8/2021 11:01:29 AM</t>
  </si>
  <si>
    <t>OR064297</t>
  </si>
  <si>
    <t>WALMART DC 6025 RDC</t>
  </si>
  <si>
    <t>149124;339363;366918</t>
  </si>
  <si>
    <t>FOOD;INDUSTRIAL</t>
  </si>
  <si>
    <t>3/9/2021 12:34:52 AM</t>
  </si>
  <si>
    <t>EX242091</t>
  </si>
  <si>
    <t>131560;150251;312698</t>
  </si>
  <si>
    <t>3/9/2021 8:40:11 AM</t>
  </si>
  <si>
    <t>QTD TULSA WAREHOUSE</t>
  </si>
  <si>
    <t>11920 E 43RD ST N</t>
  </si>
  <si>
    <t>149124;159124;159412;336863</t>
  </si>
  <si>
    <t>3/9/2021 11:32:31 AM</t>
  </si>
  <si>
    <t>NP002738</t>
  </si>
  <si>
    <t>ROYAL RPECISION PRODUCTS LLC</t>
  </si>
  <si>
    <t>125 MERCEDES DRIVE</t>
  </si>
  <si>
    <t>GENERAL MILLS - JFB</t>
  </si>
  <si>
    <t>9000 PLYMOUTH AVE N</t>
  </si>
  <si>
    <t>GOLDEN VALLEY</t>
  </si>
  <si>
    <t>3/9/2021 12:23:47 PM</t>
  </si>
  <si>
    <t>PR488821</t>
  </si>
  <si>
    <t>RALPHS FROZEN COMPTON</t>
  </si>
  <si>
    <t>2201 S WILMINGTON AVE</t>
  </si>
  <si>
    <t>3/9/2021 1:21:38 PM</t>
  </si>
  <si>
    <t>BH488857</t>
  </si>
  <si>
    <t>LOBLAW DO37 DC WINNIPEG</t>
  </si>
  <si>
    <t>101 WESTON STREET</t>
  </si>
  <si>
    <t>R3E 2T4</t>
  </si>
  <si>
    <t>147813;149123;152152;152821</t>
  </si>
  <si>
    <t>OR053847</t>
  </si>
  <si>
    <t>101 MARYCROFT AVE</t>
  </si>
  <si>
    <t>3/9/2021 2:47:22 PM</t>
  </si>
  <si>
    <t>MW008160</t>
  </si>
  <si>
    <t>465 HARTLEY DRIVE</t>
  </si>
  <si>
    <t>RAVESNWOOD</t>
  </si>
  <si>
    <t>154244;163848;174694</t>
  </si>
  <si>
    <t>3/9/2021 3:20:51 PM</t>
  </si>
  <si>
    <t>OR064435</t>
  </si>
  <si>
    <t>RTC</t>
  </si>
  <si>
    <t>801 N SCHMIDT RD</t>
  </si>
  <si>
    <t>3/9/2021 3:30:29 PM</t>
  </si>
  <si>
    <t>ST488983</t>
  </si>
  <si>
    <t>TITAN TIRE (IA)</t>
  </si>
  <si>
    <t>2345 EAST MARKET STREET EAST DOCK</t>
  </si>
  <si>
    <t>3/9/2021 4:57:06 PM</t>
  </si>
  <si>
    <t>OR064461</t>
  </si>
  <si>
    <t>FRIDABABY</t>
  </si>
  <si>
    <t>1350 NW 129TH AVE</t>
  </si>
  <si>
    <t>333317;387165</t>
  </si>
  <si>
    <t>3/9/2021 5:05:46 PM</t>
  </si>
  <si>
    <t>BH332604</t>
  </si>
  <si>
    <t>COSMAKARMAX   MAGNA (LEAD)</t>
  </si>
  <si>
    <t>169495;324643;344353</t>
  </si>
  <si>
    <t>465 PANET RD</t>
  </si>
  <si>
    <t>3/10/2021 9:17:44 AM</t>
  </si>
  <si>
    <t>ST489129</t>
  </si>
  <si>
    <t>SEALAND TERMINAL</t>
  </si>
  <si>
    <t>5060 MCLESTER</t>
  </si>
  <si>
    <t>366366;368016;382873</t>
  </si>
  <si>
    <t>3/10/2021 9:28:16 AM</t>
  </si>
  <si>
    <t>FP004999</t>
  </si>
  <si>
    <t>TEMPEL CO LWBISE</t>
  </si>
  <si>
    <t>5045 NORTH SERVICE RD</t>
  </si>
  <si>
    <t>L7L 5H6</t>
  </si>
  <si>
    <t>3/10/2021 2:34:50 PM</t>
  </si>
  <si>
    <t>MC013330</t>
  </si>
  <si>
    <t>289 COURTLAND AVE</t>
  </si>
  <si>
    <t>L4K 4W9</t>
  </si>
  <si>
    <t>3/10/2021 3:53:31 PM</t>
  </si>
  <si>
    <t>DC489338</t>
  </si>
  <si>
    <t>PAC CONTRACT SERVICES</t>
  </si>
  <si>
    <t>3/10/2021 3:58:23 PM</t>
  </si>
  <si>
    <t>BH489410</t>
  </si>
  <si>
    <t>VALLEY DISTRIBUTING  STORAGE COMPANY</t>
  </si>
  <si>
    <t>76 PASSAN DRIVE</t>
  </si>
  <si>
    <t>WILKES-BARRE</t>
  </si>
  <si>
    <t>158150;308126</t>
  </si>
  <si>
    <t>3/10/2021 5:56:04 PM</t>
  </si>
  <si>
    <t>MW002414</t>
  </si>
  <si>
    <t>KITCHENAID</t>
  </si>
  <si>
    <t>1700 KITCHENAID WAY</t>
  </si>
  <si>
    <t>CGM CORPORATION</t>
  </si>
  <si>
    <t>1445 FORD RD</t>
  </si>
  <si>
    <t>3/11/2021 10:04:39 AM</t>
  </si>
  <si>
    <t>DC489556</t>
  </si>
  <si>
    <t>METAL PROCESSING</t>
  </si>
  <si>
    <t>201 MISSISSIPPI</t>
  </si>
  <si>
    <t>162268;165737;303142</t>
  </si>
  <si>
    <t>3/11/2021 12:24:39 PM</t>
  </si>
  <si>
    <t>GCT BAYONNE LP (FIRMS E364)</t>
  </si>
  <si>
    <t>Jersey City</t>
  </si>
  <si>
    <t>3/11/2021 12:48:32 PM</t>
  </si>
  <si>
    <t>AT002544</t>
  </si>
  <si>
    <t>LOGISTICS PLUS CHINO WAREHOUSE</t>
  </si>
  <si>
    <t>8975 REMINGTON AVE</t>
  </si>
  <si>
    <t>3/12/2021 8:52:47 AM</t>
  </si>
  <si>
    <t>TG017084</t>
  </si>
  <si>
    <t>EMBARK VETERINARY INC</t>
  </si>
  <si>
    <t>TG017201</t>
  </si>
  <si>
    <t>WINGATE PACKAGING</t>
  </si>
  <si>
    <t>2550 KENSKILL AVE</t>
  </si>
  <si>
    <t>WASHINGTON CT HOUSE</t>
  </si>
  <si>
    <t>3220 NEVADA TER</t>
  </si>
  <si>
    <t>3/12/2021 12:44:25 PM</t>
  </si>
  <si>
    <t>DA025841</t>
  </si>
  <si>
    <t>JOHNSON CONTROLS BE STIVA PLANT</t>
  </si>
  <si>
    <t>13166 S UNITEC DR</t>
  </si>
  <si>
    <t>3/12/2021 12:54:59 PM</t>
  </si>
  <si>
    <t>AT002567</t>
  </si>
  <si>
    <t>SMUCKER NATURAL FOODS INC</t>
  </si>
  <si>
    <t>37 SPEEDWAY AVE</t>
  </si>
  <si>
    <t>3/12/2021 1:50:56 PM</t>
  </si>
  <si>
    <t>OR065170</t>
  </si>
  <si>
    <t>FACTORS GROUP OF COMPANIES</t>
  </si>
  <si>
    <t>8955 JIM BAILEY CRESCENT</t>
  </si>
  <si>
    <t>115333;128602;151837</t>
  </si>
  <si>
    <t>3/12/2021 2:05:41 PM</t>
  </si>
  <si>
    <t>PR054837</t>
  </si>
  <si>
    <t>INGLES MARKETS BLACK MOUNTAIN</t>
  </si>
  <si>
    <t>2913 US HWY 70</t>
  </si>
  <si>
    <t>159635;360913;361967</t>
  </si>
  <si>
    <t>3/12/2021 2:23:37 PM</t>
  </si>
  <si>
    <t>DR001344</t>
  </si>
  <si>
    <t>EXPEDITORS SDF</t>
  </si>
  <si>
    <t>4801 COMMERCE CROSSINGS DRIVE</t>
  </si>
  <si>
    <t>3/12/2021 4:34:59 PM</t>
  </si>
  <si>
    <t>ML490501</t>
  </si>
  <si>
    <t>KEILHAUER INDUSTRIES  101760</t>
  </si>
  <si>
    <t>3/15/2021 11:20:13 AM</t>
  </si>
  <si>
    <t>DA025870</t>
  </si>
  <si>
    <t>P  F SYSTEMS</t>
  </si>
  <si>
    <t>3800 LAPEER ROAD</t>
  </si>
  <si>
    <t>154677;365110</t>
  </si>
  <si>
    <t>3/15/2021 12:31:00 PM</t>
  </si>
  <si>
    <t>OR035015</t>
  </si>
  <si>
    <t>3/15/2021 1:02:42 PM</t>
  </si>
  <si>
    <t>BH490807</t>
  </si>
  <si>
    <t>WORLD PACKAGING</t>
  </si>
  <si>
    <t>19050 25TH AVE</t>
  </si>
  <si>
    <t>V3S 3V2</t>
  </si>
  <si>
    <t>149973;338348</t>
  </si>
  <si>
    <t>3/15/2021 1:36:54 PM</t>
  </si>
  <si>
    <t>PR490820</t>
  </si>
  <si>
    <t>1513 NORTH BERTRAND</t>
  </si>
  <si>
    <t>3/15/2021 2:08:22 PM</t>
  </si>
  <si>
    <t>DA025902</t>
  </si>
  <si>
    <t>AIRTRON - SA</t>
  </si>
  <si>
    <t>13718 LOOKOUT ROAD</t>
  </si>
  <si>
    <t>3/15/2021 3:32:52 PM</t>
  </si>
  <si>
    <t>HA000816</t>
  </si>
  <si>
    <t>CITY OF INDUSTRY DC</t>
  </si>
  <si>
    <t>18275 ARENTH AVE</t>
  </si>
  <si>
    <t>3/15/2021 4:25:38 PM</t>
  </si>
  <si>
    <t>BH490923</t>
  </si>
  <si>
    <t>V  S GALVANIZING</t>
  </si>
  <si>
    <t>3348 FITE ROAD</t>
  </si>
  <si>
    <t>196934;338584</t>
  </si>
  <si>
    <t>3/16/2021 8:06:06 AM</t>
  </si>
  <si>
    <t>DA025911</t>
  </si>
  <si>
    <t>SAFEWAY-NORTHERN CA</t>
  </si>
  <si>
    <t>16900 WEST SCHEDULE ROAD</t>
  </si>
  <si>
    <t>155041;312698;314114;372140</t>
  </si>
  <si>
    <t>3/16/2021 10:28:22 AM</t>
  </si>
  <si>
    <t>PR071416</t>
  </si>
  <si>
    <t>WINCO FOODS - MODESTO GROC</t>
  </si>
  <si>
    <t>4400 CROWS LANDING</t>
  </si>
  <si>
    <t>M-F 7PM-130AM BY APPT</t>
  </si>
  <si>
    <t>149136;153013;314114;323122;368201</t>
  </si>
  <si>
    <t>3/16/2021 10:51:34 AM</t>
  </si>
  <si>
    <t>ST403755</t>
  </si>
  <si>
    <t>1779 MARVO DRIVE</t>
  </si>
  <si>
    <t>136740;155581;161591;383307</t>
  </si>
  <si>
    <t>PR101469</t>
  </si>
  <si>
    <t>CASE PAPERD</t>
  </si>
  <si>
    <t>2018 BREVARD RD</t>
  </si>
  <si>
    <t>3/16/2021 3:21:40 PM</t>
  </si>
  <si>
    <t>ML491249</t>
  </si>
  <si>
    <t>HYDRO TECHNOLOGIE</t>
  </si>
  <si>
    <t>2324 EINSTEIN</t>
  </si>
  <si>
    <t>G1P 3S2</t>
  </si>
  <si>
    <t>3/16/2021 4:41:19 PM</t>
  </si>
  <si>
    <t>MW008482</t>
  </si>
  <si>
    <t>MERIDIAN LIGHTWEIGHT TECHNOLOGIES-AK0SC</t>
  </si>
  <si>
    <t>800 WRIGHT STREET</t>
  </si>
  <si>
    <t>N7G 4H7</t>
  </si>
  <si>
    <t>190327;194134;344353</t>
  </si>
  <si>
    <t>3/16/2021 5:55:03 PM</t>
  </si>
  <si>
    <t>ML491321</t>
  </si>
  <si>
    <t>AMERICAN GROCERS LTD</t>
  </si>
  <si>
    <t>10820 TRAIN CT</t>
  </si>
  <si>
    <t>3/17/2021 9:57:58 AM</t>
  </si>
  <si>
    <t>DA025940</t>
  </si>
  <si>
    <t>3/17/2021 11:48:28 AM</t>
  </si>
  <si>
    <t>MC013552</t>
  </si>
  <si>
    <t>3/17/2021 1:31:07 PM</t>
  </si>
  <si>
    <t>OR052240</t>
  </si>
  <si>
    <t>HYPRO INC - WATERFORD</t>
  </si>
  <si>
    <t>PER 600 S JEFFERSON STREET</t>
  </si>
  <si>
    <t>3/17/2021 3:00:00 PM</t>
  </si>
  <si>
    <t>BH491427</t>
  </si>
  <si>
    <t>1 CONSTANT COMMENT WAY</t>
  </si>
  <si>
    <t>3/18/2021 8:58:58 AM</t>
  </si>
  <si>
    <t>DA025987</t>
  </si>
  <si>
    <t>1600 ROSS AVE EAST</t>
  </si>
  <si>
    <t>S4N 7A3</t>
  </si>
  <si>
    <t>3/18/2021 9:44:58 AM</t>
  </si>
  <si>
    <t>DC491839</t>
  </si>
  <si>
    <t>ASCENT FOODS  US COLD</t>
  </si>
  <si>
    <t>1602 ISLAND STREET</t>
  </si>
  <si>
    <t>3/18/2021 11:41:18 AM</t>
  </si>
  <si>
    <t>RSO HANOVER TWNSHIP</t>
  </si>
  <si>
    <t>32 EARTH CONSERVATORY</t>
  </si>
  <si>
    <t>3/18/2021 2:14:56 PM</t>
  </si>
  <si>
    <t>BH492094</t>
  </si>
  <si>
    <t>WK PRODUCE</t>
  </si>
  <si>
    <t>1268 GLEN DR</t>
  </si>
  <si>
    <t>V6A 3M9</t>
  </si>
  <si>
    <t>3/18/2021 4:48:29 PM</t>
  </si>
  <si>
    <t>MW008634</t>
  </si>
  <si>
    <t>GITI TIRE CO THNC ATD -320 LAS VEGAS</t>
  </si>
  <si>
    <t>3101 N LAMB BLVD</t>
  </si>
  <si>
    <t>3/19/2021 11:09:19 AM</t>
  </si>
  <si>
    <t>OR065736</t>
  </si>
  <si>
    <t>BAKER DISTRIBUTING 400</t>
  </si>
  <si>
    <t>2350 E ARBROOK BLVD</t>
  </si>
  <si>
    <t>3/19/2021 1:30:01 PM</t>
  </si>
  <si>
    <t>ST492537</t>
  </si>
  <si>
    <t>HELENA JIMMY SEAN CORP AN ASHLEY FURN H</t>
  </si>
  <si>
    <t>3297 DREDGE DRIVE</t>
  </si>
  <si>
    <t>3/19/2021 1:56:13 PM</t>
  </si>
  <si>
    <t>BH492562</t>
  </si>
  <si>
    <t>2059 MASON STREET</t>
  </si>
  <si>
    <t>V2T 6G7</t>
  </si>
  <si>
    <t>3/19/2021 3:52:55 PM</t>
  </si>
  <si>
    <t>DC492608</t>
  </si>
  <si>
    <t>ATC DRIVETRAIN INC-B83ZH</t>
  </si>
  <si>
    <t>9901 WEST RENO AVE</t>
  </si>
  <si>
    <t>3/19/2021 4:21:43 PM</t>
  </si>
  <si>
    <t>ML492630</t>
  </si>
  <si>
    <t>3011 BIRCH DRIVE</t>
  </si>
  <si>
    <t>3/19/2021 4:35:48 PM</t>
  </si>
  <si>
    <t>BH492682</t>
  </si>
  <si>
    <t>GILBERT INTERNATIONAL</t>
  </si>
  <si>
    <t>6219 GILBERT RD</t>
  </si>
  <si>
    <t>177320;256287;312439</t>
  </si>
  <si>
    <t>3/19/2021 5:20:57 PM</t>
  </si>
  <si>
    <t>BH492689</t>
  </si>
  <si>
    <t>CONVOY SUPPLY LTD</t>
  </si>
  <si>
    <t>13 CAPITAL CIRCLE</t>
  </si>
  <si>
    <t>CORMAN PARK</t>
  </si>
  <si>
    <t>S7R 0H4</t>
  </si>
  <si>
    <t>3/22/2021 8:58:21 AM</t>
  </si>
  <si>
    <t>DC492782</t>
  </si>
  <si>
    <t>PILOT AUTOMOTIVE INC</t>
  </si>
  <si>
    <t>13000 E TAMPLE AVE</t>
  </si>
  <si>
    <t>3/22/2021 10:58:14 AM</t>
  </si>
  <si>
    <t>DC492889</t>
  </si>
  <si>
    <t>HIGHLAND PACKAGING</t>
  </si>
  <si>
    <t>1420 GORDON FOOD SERVICE DR</t>
  </si>
  <si>
    <t>3/22/2021 4:35:10 PM</t>
  </si>
  <si>
    <t>MW008744</t>
  </si>
  <si>
    <t>3/23/2021 9:08:28 AM</t>
  </si>
  <si>
    <t>ST493316</t>
  </si>
  <si>
    <t>3/23/2021 9:34:54 AM</t>
  </si>
  <si>
    <t>FP005191</t>
  </si>
  <si>
    <t>8600 DEVONSHIRE RD</t>
  </si>
  <si>
    <t>MOUNT-ROYAL</t>
  </si>
  <si>
    <t>H4P 2K9</t>
  </si>
  <si>
    <t>149123;162496;372088;385203</t>
  </si>
  <si>
    <t>CLOSEOUT GROUP WAREHOUSE</t>
  </si>
  <si>
    <t>600 REMINGTON BLVD</t>
  </si>
  <si>
    <t>3/23/2021 11:13:05 AM</t>
  </si>
  <si>
    <t>BH493521</t>
  </si>
  <si>
    <t>ZBERGER</t>
  </si>
  <si>
    <t>WAREHOUSE OF WISCONSIN</t>
  </si>
  <si>
    <t>2321 OLSON DRIVE</t>
  </si>
  <si>
    <t>3/23/2021 11:25:16 AM</t>
  </si>
  <si>
    <t>MW008772</t>
  </si>
  <si>
    <t>AURORA PARTS AND ACCESSORIES LLC</t>
  </si>
  <si>
    <t>3/24/2021 9:30:20 AM</t>
  </si>
  <si>
    <t>BH493984</t>
  </si>
  <si>
    <t>STRATTEC POWER ACCESS</t>
  </si>
  <si>
    <t>12170 ROJAS DRIVE</t>
  </si>
  <si>
    <t>3/24/2021 1:35:10 PM</t>
  </si>
  <si>
    <t>BH494161</t>
  </si>
  <si>
    <t>FRIESENS PACKAGING DIVISION</t>
  </si>
  <si>
    <t>120 6TH ST NE</t>
  </si>
  <si>
    <t>ALTONA</t>
  </si>
  <si>
    <t>R0G 0B0</t>
  </si>
  <si>
    <t>3/24/2021 2:02:48 PM</t>
  </si>
  <si>
    <t>ML494130</t>
  </si>
  <si>
    <t>19571 Whitfield Rd</t>
  </si>
  <si>
    <t>3/24/2021 3:19:07 PM</t>
  </si>
  <si>
    <t>ST494225</t>
  </si>
  <si>
    <t>RASE FORWARDING LLC</t>
  </si>
  <si>
    <t>104256;141702;148985;152996;155894</t>
  </si>
  <si>
    <t>3/24/2021 7:31:56 PM</t>
  </si>
  <si>
    <t>PR352536</t>
  </si>
  <si>
    <t>PRO AMPAC</t>
  </si>
  <si>
    <t>132 NORTH ELM ST</t>
  </si>
  <si>
    <t>receiving-wfproampaccom</t>
  </si>
  <si>
    <t>3/25/2021 11:00:34 AM</t>
  </si>
  <si>
    <t>ML494526</t>
  </si>
  <si>
    <t>PACTIV WAREHOUSE - KINSTON</t>
  </si>
  <si>
    <t>2769 ROUSE ROAD EXTENSION</t>
  </si>
  <si>
    <t>3/25/2021 11:17:56 AM</t>
  </si>
  <si>
    <t>DC494550</t>
  </si>
  <si>
    <t>VIANDES RIENDEAU</t>
  </si>
  <si>
    <t>150222;291651</t>
  </si>
  <si>
    <t>3/25/2021 2:23:49 PM</t>
  </si>
  <si>
    <t>ML494675</t>
  </si>
  <si>
    <t>MPS ALABASTER</t>
  </si>
  <si>
    <t>1909 HIGHWAY 87</t>
  </si>
  <si>
    <t>ALABASTER</t>
  </si>
  <si>
    <t>3/25/2021 2:35:47 PM</t>
  </si>
  <si>
    <t>BH494683</t>
  </si>
  <si>
    <t>SCHRIM</t>
  </si>
  <si>
    <t>2801 S OAK GROVE RD</t>
  </si>
  <si>
    <t>FCFS 8am-4pm</t>
  </si>
  <si>
    <t>3/25/2021 2:59:43 PM</t>
  </si>
  <si>
    <t>ML494696</t>
  </si>
  <si>
    <t>BPC ARTESIA</t>
  </si>
  <si>
    <t>2402 INDUSTRIAL AVE</t>
  </si>
  <si>
    <t>ARTESIA NM</t>
  </si>
  <si>
    <t>3/25/2021 3:40:50 PM</t>
  </si>
  <si>
    <t>BH494820</t>
  </si>
  <si>
    <t>149136;163644;289028</t>
  </si>
  <si>
    <t>3/25/2021 4:31:19 PM</t>
  </si>
  <si>
    <t>DA022576</t>
  </si>
  <si>
    <t>BOX PICK LOCATION</t>
  </si>
  <si>
    <t>6268 COUNTRY ROAD 145</t>
  </si>
  <si>
    <t>3/26/2021 7:54:19 AM</t>
  </si>
  <si>
    <t>DA026267</t>
  </si>
  <si>
    <t>DEL ADDRESS</t>
  </si>
  <si>
    <t>2475 VALLEY VIEW</t>
  </si>
  <si>
    <t>DL COMPANY LLC</t>
  </si>
  <si>
    <t>2225 PARK PLACE</t>
  </si>
  <si>
    <t>MINDEN</t>
  </si>
  <si>
    <t>3/26/2021 10:17:50 AM</t>
  </si>
  <si>
    <t>DC494989</t>
  </si>
  <si>
    <t>DREXPACK LLC</t>
  </si>
  <si>
    <t>3/26/2021 12:06:41 PM</t>
  </si>
  <si>
    <t>TG017538</t>
  </si>
  <si>
    <t>MAGNA SEATING-PICKUP  DEL TO LAP DR 21</t>
  </si>
  <si>
    <t>165 OMICRON COURT</t>
  </si>
  <si>
    <t>3/26/2021 1:10:57 PM</t>
  </si>
  <si>
    <t>OR066412</t>
  </si>
  <si>
    <t>CHULA BRAND</t>
  </si>
  <si>
    <t>5125 HONDURAS AVE</t>
  </si>
  <si>
    <t>149948;163431;387823</t>
  </si>
  <si>
    <t>3/26/2021 2:01:36 PM</t>
  </si>
  <si>
    <t>MW009009</t>
  </si>
  <si>
    <t>WILSON BATES</t>
  </si>
  <si>
    <t>1710 KIMBERLY ROAD</t>
  </si>
  <si>
    <t>GSQ</t>
  </si>
  <si>
    <t>1670 RUE SEMPLE</t>
  </si>
  <si>
    <t>G1N 4R9</t>
  </si>
  <si>
    <t>3/29/2021 9:16:35 AM</t>
  </si>
  <si>
    <t>OR066520</t>
  </si>
  <si>
    <t>PEINTURE MICCA INC</t>
  </si>
  <si>
    <t>1740 BOUL ST-ELZEAR QUEST</t>
  </si>
  <si>
    <t>H7L 3N2</t>
  </si>
  <si>
    <t>3/29/2021 1:10:11 PM</t>
  </si>
  <si>
    <t>DC495703</t>
  </si>
  <si>
    <t>SUNBELT FOREST PRODUCTS</t>
  </si>
  <si>
    <t>121 CLIMATE DR</t>
  </si>
  <si>
    <t>PEARL</t>
  </si>
  <si>
    <t>3/29/2021 2:01:39 PM</t>
  </si>
  <si>
    <t>DA026356</t>
  </si>
  <si>
    <t>VENTURE RAIL WAREHOUSE</t>
  </si>
  <si>
    <t>1102 WEST HANNA AVENUE</t>
  </si>
  <si>
    <t>3/30/2021 8:39:00 AM</t>
  </si>
  <si>
    <t>BH494885</t>
  </si>
  <si>
    <t>2966 WILSON DRIVE CLASSIC</t>
  </si>
  <si>
    <t>TRANSPORTATION  WAREHOUSE</t>
  </si>
  <si>
    <t>162496;164884</t>
  </si>
  <si>
    <t>3/30/2021 9:56:50 AM</t>
  </si>
  <si>
    <t>ST496060</t>
  </si>
  <si>
    <t>OLD CASTLE BUILDING ENVELOPE FREMONT</t>
  </si>
  <si>
    <t>6850 STEVENSON BLVD</t>
  </si>
  <si>
    <t>3/30/2021 10:26:36 AM</t>
  </si>
  <si>
    <t>DA026403</t>
  </si>
  <si>
    <t>19550 92ND AVE</t>
  </si>
  <si>
    <t>V4N 4G7</t>
  </si>
  <si>
    <t>3/30/2021 11:07:44 AM</t>
  </si>
  <si>
    <t>OR013488</t>
  </si>
  <si>
    <t>PRICE GROUP CORP</t>
  </si>
  <si>
    <t>1575 S GATEWAY RD</t>
  </si>
  <si>
    <t>3/30/2021 1:43:46 PM</t>
  </si>
  <si>
    <t>OR066702</t>
  </si>
  <si>
    <t>HB FULLER SIMPSONVILLE</t>
  </si>
  <si>
    <t>863 SOUTHEAST MAIN ST</t>
  </si>
  <si>
    <t>3/30/2021 1:50:45 PM</t>
  </si>
  <si>
    <t>ST496294</t>
  </si>
  <si>
    <t>ALUCAPS MEXICANA SA DE CV</t>
  </si>
  <si>
    <t>14110 TRANSPORTATION AVE</t>
  </si>
  <si>
    <t>3/30/2021 1:52:16 PM</t>
  </si>
  <si>
    <t>OR066767</t>
  </si>
  <si>
    <t>DR PEPPER SNAPPLE GROUP</t>
  </si>
  <si>
    <t>18180 GATEWAY DRIVE</t>
  </si>
  <si>
    <t>3/30/2021 3:46:14 PM</t>
  </si>
  <si>
    <t>BH496391</t>
  </si>
  <si>
    <t>REILOY USA</t>
  </si>
  <si>
    <t>12260 W 53rd ST N</t>
  </si>
  <si>
    <t>3/30/2021 3:52:57 PM</t>
  </si>
  <si>
    <t>BH496422</t>
  </si>
  <si>
    <t>SHAH TRADING COMPANY LTD</t>
  </si>
  <si>
    <t>3451 MCNICOLL AVE</t>
  </si>
  <si>
    <t>150722;160800;163444</t>
  </si>
  <si>
    <t>3/31/2021 10:30:54 AM</t>
  </si>
  <si>
    <t>ML298511</t>
  </si>
  <si>
    <t>PSU PARKING GARAGE</t>
  </si>
  <si>
    <t>120 NORTH BUCKOUT STREET</t>
  </si>
  <si>
    <t>STATE COLLEGE</t>
  </si>
  <si>
    <t>3/31/2021 12:26:13 PM</t>
  </si>
  <si>
    <t>BH496727</t>
  </si>
  <si>
    <t>ALABO STREET WHARF (GSM)</t>
  </si>
  <si>
    <t>1 ALABO STREET WHARF</t>
  </si>
  <si>
    <t>TWIC</t>
  </si>
  <si>
    <t>CMC MILTON</t>
  </si>
  <si>
    <t>620 HARROP DRIVE</t>
  </si>
  <si>
    <t>3/31/2021 2:35:07 PM</t>
  </si>
  <si>
    <t>MW009199</t>
  </si>
  <si>
    <t>MAIN STEEL</t>
  </si>
  <si>
    <t>2200 EAST PRATT BLVD</t>
  </si>
  <si>
    <t>3/31/2021 2:46:08 PM</t>
  </si>
  <si>
    <t>ST496825</t>
  </si>
  <si>
    <t>MFS MERCED</t>
  </si>
  <si>
    <t>3876 E CHILDS AVE</t>
  </si>
  <si>
    <t>3/31/2021 3:22:08 PM</t>
  </si>
  <si>
    <t>NP003503</t>
  </si>
  <si>
    <t>JUST INVENTORY SOLUTIONS</t>
  </si>
  <si>
    <t>2 VAN BUREN BLVD</t>
  </si>
  <si>
    <t>202666;330787</t>
  </si>
  <si>
    <t>4/1/2021 10:05:39 AM</t>
  </si>
  <si>
    <t>BH497050</t>
  </si>
  <si>
    <t>3920 IH 35 NORTH</t>
  </si>
  <si>
    <t>4/1/2021 1:32:12 PM</t>
  </si>
  <si>
    <t>DA026596</t>
  </si>
  <si>
    <t>DC 6009</t>
  </si>
  <si>
    <t>1501 E MAPLELEAF DR</t>
  </si>
  <si>
    <t>4/1/2021 1:32:13 PM</t>
  </si>
  <si>
    <t>DA026598</t>
  </si>
  <si>
    <t>DC 6054</t>
  </si>
  <si>
    <t>4/1/2021 1:54:12 PM</t>
  </si>
  <si>
    <t>DA026600</t>
  </si>
  <si>
    <t>AMERICAN SPECIALTY OILS</t>
  </si>
  <si>
    <t>34115 INDUSTRIAL DR</t>
  </si>
  <si>
    <t>4/1/2021 2:23:56 PM</t>
  </si>
  <si>
    <t>ST497251</t>
  </si>
  <si>
    <t>ELITE SPICE - HANOVER</t>
  </si>
  <si>
    <t>1415 MAGELLAN DRIVE</t>
  </si>
  <si>
    <t>VICTOR PACKING INC</t>
  </si>
  <si>
    <t>11687 ROAD 27 A 12</t>
  </si>
  <si>
    <t>FP005363</t>
  </si>
  <si>
    <t>FLEXIBLE METAL</t>
  </si>
  <si>
    <t>7495 East M-36</t>
  </si>
  <si>
    <t>4/5/2021 8:38:28 AM</t>
  </si>
  <si>
    <t>ST497790</t>
  </si>
  <si>
    <t>DG CLIMATE CONTROL</t>
  </si>
  <si>
    <t>N120 W18665 FREISTADT</t>
  </si>
  <si>
    <t>HB FULLERROYAL ADHESIVES</t>
  </si>
  <si>
    <t>3584 WALTERS RD</t>
  </si>
  <si>
    <t>4/5/2021 10:19:14 AM</t>
  </si>
  <si>
    <t>ST497869</t>
  </si>
  <si>
    <t>AMAZON CORE - JVL1</t>
  </si>
  <si>
    <t>1255 GATEWAY BLVD</t>
  </si>
  <si>
    <t>4/5/2021 10:21:49 AM</t>
  </si>
  <si>
    <t>BH497971</t>
  </si>
  <si>
    <t>DOLLAR GENERAL BERKLEY</t>
  </si>
  <si>
    <t>7101 HAZELWOOD AVE</t>
  </si>
  <si>
    <t>BERKLEY</t>
  </si>
  <si>
    <t>149124;151711;159635</t>
  </si>
  <si>
    <t>4/5/2021 10:56:34 AM</t>
  </si>
  <si>
    <t>BH497897</t>
  </si>
  <si>
    <t>STAR SNACKS</t>
  </si>
  <si>
    <t>4/5/2021 11:59:15 AM</t>
  </si>
  <si>
    <t>BH497953</t>
  </si>
  <si>
    <t>VAN DRUNEN FARMS</t>
  </si>
  <si>
    <t>158150;312312</t>
  </si>
  <si>
    <t>4/5/2021 12:23:28 PM</t>
  </si>
  <si>
    <t>MW009339</t>
  </si>
  <si>
    <t>BARDON SUPPLIES LTD (LEAD)</t>
  </si>
  <si>
    <t>405 COLLEGE ST EAST</t>
  </si>
  <si>
    <t>K8P 4Z6</t>
  </si>
  <si>
    <t>151716;163892;166551</t>
  </si>
  <si>
    <t>4/5/2021 2:47:53 PM</t>
  </si>
  <si>
    <t>DC498014</t>
  </si>
  <si>
    <t>PHILLIPS 66-C670C</t>
  </si>
  <si>
    <t>2300 S DELMAR</t>
  </si>
  <si>
    <t>4/5/2021 4:50:43 PM</t>
  </si>
  <si>
    <t>ML498125</t>
  </si>
  <si>
    <t>LUCERNE FARMS</t>
  </si>
  <si>
    <t>40 EASTON LINE RD</t>
  </si>
  <si>
    <t>4/5/2021 5:44:58 PM</t>
  </si>
  <si>
    <t>AT003000</t>
  </si>
  <si>
    <t>GLOBAL DISTRIBUTION AND WAREHOUSING</t>
  </si>
  <si>
    <t>1195 COURTNEYPARK DR E</t>
  </si>
  <si>
    <t>L5T 1R</t>
  </si>
  <si>
    <t>146157;328019;331358;353505;373242</t>
  </si>
  <si>
    <t>4/6/2021 8:50:54 AM</t>
  </si>
  <si>
    <t>OR067322</t>
  </si>
  <si>
    <t>340 OLD BAY LANE</t>
  </si>
  <si>
    <t>HAVRE DE GRACE</t>
  </si>
  <si>
    <t>4/6/2021 9:46:10 AM</t>
  </si>
  <si>
    <t>OR067330</t>
  </si>
  <si>
    <t>KRUGER INC</t>
  </si>
  <si>
    <t>10 PEDIGREE CT</t>
  </si>
  <si>
    <t>L6T 5T8</t>
  </si>
  <si>
    <t>107013;147516;159579;314370</t>
  </si>
  <si>
    <t>4/6/2021 1:07:55 PM</t>
  </si>
  <si>
    <t>PR110041</t>
  </si>
  <si>
    <t>THE SCOTTS COMPANY</t>
  </si>
  <si>
    <t>14419 NORTH WHITE  PARKER ROAD</t>
  </si>
  <si>
    <t>4/6/2021 3:53:06 PM</t>
  </si>
  <si>
    <t>ST498670</t>
  </si>
  <si>
    <t>AMERICAN PIPING PRODUCTS</t>
  </si>
  <si>
    <t>11403 NORTH HOUSTON ROSSYLN ROAD</t>
  </si>
  <si>
    <t>163696;164770;340309;347860</t>
  </si>
  <si>
    <t>4/7/2021 8:11:38 AM</t>
  </si>
  <si>
    <t>ST498760</t>
  </si>
  <si>
    <t>HERMANN WAREHOUSE CO EVONIK CORPORATION</t>
  </si>
  <si>
    <t>350 ANCHOR MILL RD</t>
  </si>
  <si>
    <t>4/7/2021 8:28:18 AM</t>
  </si>
  <si>
    <t>BH498771</t>
  </si>
  <si>
    <t>1819 RUE ST-CLEOPHAS</t>
  </si>
  <si>
    <t>SAINT-GABRIEL-DE-BRANDON</t>
  </si>
  <si>
    <t>4/7/2021 9:54:13 AM</t>
  </si>
  <si>
    <t>MC014107</t>
  </si>
  <si>
    <t>HAMILTON KENT (ON-REXDALE)</t>
  </si>
  <si>
    <t>77 CARLINGVIEW DRIVE</t>
  </si>
  <si>
    <t>M-F 8AM-12PM FCFS</t>
  </si>
  <si>
    <t>M9W 6S1</t>
  </si>
  <si>
    <t>154244;164678</t>
  </si>
  <si>
    <t>4/7/2021 12:25:54 PM</t>
  </si>
  <si>
    <t>OR054273</t>
  </si>
  <si>
    <t>LESTERS FOODS</t>
  </si>
  <si>
    <t>2105 BOULEVARD INDUSTRIEL</t>
  </si>
  <si>
    <t>H7S 1P7</t>
  </si>
  <si>
    <t>4/7/2021 1:36:24 PM</t>
  </si>
  <si>
    <t>ML498980</t>
  </si>
  <si>
    <t>NORTH STAR WINDOWS  DOORS</t>
  </si>
  <si>
    <t>40684 TALBOT LINE</t>
  </si>
  <si>
    <t>N5P 3T2</t>
  </si>
  <si>
    <t>4/7/2021 1:49:53 PM</t>
  </si>
  <si>
    <t>MW009455</t>
  </si>
  <si>
    <t>RODAIR</t>
  </si>
  <si>
    <t>350 PENDANT DRIVE</t>
  </si>
  <si>
    <t>M-F 8AM-430PM BY APPT</t>
  </si>
  <si>
    <t>153951;189212</t>
  </si>
  <si>
    <t>4/7/2021 2:52:48 PM</t>
  </si>
  <si>
    <t>ST499065</t>
  </si>
  <si>
    <t>AT003022</t>
  </si>
  <si>
    <t>SYNERGY MARKETING</t>
  </si>
  <si>
    <t>375 W SOUTH FRONTAGE ROAD</t>
  </si>
  <si>
    <t>THE LOWE MARTIN GROUP  103255</t>
  </si>
  <si>
    <t>L4W 5J6</t>
  </si>
  <si>
    <t>4/7/2021 4:43:13 PM</t>
  </si>
  <si>
    <t>DA026858</t>
  </si>
  <si>
    <t>1116 111TH STREET</t>
  </si>
  <si>
    <t>4/8/2021 8:02:01 AM</t>
  </si>
  <si>
    <t>ML499264</t>
  </si>
  <si>
    <t>RADIATOR SPECIALTY  BLUMENTHAL</t>
  </si>
  <si>
    <t>600 RADIATOR ROAD</t>
  </si>
  <si>
    <t>4/8/2021 11:31:28 AM</t>
  </si>
  <si>
    <t>DC499322</t>
  </si>
  <si>
    <t>TARGET DC 3892</t>
  </si>
  <si>
    <t>309 NE TAMMY LANE</t>
  </si>
  <si>
    <t>159412;319701</t>
  </si>
  <si>
    <t>4/8/2021 11:50:04 AM</t>
  </si>
  <si>
    <t>NP003563</t>
  </si>
  <si>
    <t>NAVCO LOGISTICS</t>
  </si>
  <si>
    <t>2500 COURAGE BLVD</t>
  </si>
  <si>
    <t>4/8/2021 12:36:35 PM</t>
  </si>
  <si>
    <t>OR067797</t>
  </si>
  <si>
    <t>4/8/2021 12:57:16 PM</t>
  </si>
  <si>
    <t>ST499464</t>
  </si>
  <si>
    <t>7975 DIXIE HWY-DL APPT REQ-SHIP CLOSES 8</t>
  </si>
  <si>
    <t>4/8/2021 2:00:00 PM</t>
  </si>
  <si>
    <t>BH499355</t>
  </si>
  <si>
    <t>NASCOTE INDUSTRIES INC</t>
  </si>
  <si>
    <t>18310 ENTERPRISE AVE</t>
  </si>
  <si>
    <t>147598;171601;321393;383325</t>
  </si>
  <si>
    <t>4/8/2021 3:55:54 PM</t>
  </si>
  <si>
    <t>ML338916</t>
  </si>
  <si>
    <t>CERTO INC-FRESH</t>
  </si>
  <si>
    <t>4802 FEMRITE</t>
  </si>
  <si>
    <t>155041;159635;319701;372860</t>
  </si>
  <si>
    <t>4/8/2021 4:18:20 PM</t>
  </si>
  <si>
    <t>NP001293</t>
  </si>
  <si>
    <t>M-F 7AM-630PM FCFS</t>
  </si>
  <si>
    <t>4/8/2021 5:10:02 PM</t>
  </si>
  <si>
    <t>ML499701</t>
  </si>
  <si>
    <t>KENWAL STEEL</t>
  </si>
  <si>
    <t>3116 HIGHWAY 109 NO</t>
  </si>
  <si>
    <t>4/9/2021 9:30:41 AM</t>
  </si>
  <si>
    <t>BH499784</t>
  </si>
  <si>
    <t>HORIZON GROUP USA</t>
  </si>
  <si>
    <t>150 DISTRIBUTION DRIVE</t>
  </si>
  <si>
    <t>4/9/2021 10:27:47 AM</t>
  </si>
  <si>
    <t>DC499780</t>
  </si>
  <si>
    <t>SNOW FRESH</t>
  </si>
  <si>
    <t>1245 RANDALL AVE</t>
  </si>
  <si>
    <t>138757;152700</t>
  </si>
  <si>
    <t>4/9/2021 12:08:18 PM</t>
  </si>
  <si>
    <t>PR094139</t>
  </si>
  <si>
    <t>SIERRA CUSTOM FOODS INC</t>
  </si>
  <si>
    <t>275 WALKER DR</t>
  </si>
  <si>
    <t>L6T 3W5</t>
  </si>
  <si>
    <t>147780;152996</t>
  </si>
  <si>
    <t>4/9/2021 12:18:31 PM</t>
  </si>
  <si>
    <t>PR241350</t>
  </si>
  <si>
    <t>NOVOCOL PHARMACEUTICAL DIVISION</t>
  </si>
  <si>
    <t>25A WOLSELEY COURT</t>
  </si>
  <si>
    <t>N1R 6X3</t>
  </si>
  <si>
    <t>4/9/2021 12:20:24 PM</t>
  </si>
  <si>
    <t>ML499897</t>
  </si>
  <si>
    <t>1000 ROCKWELL DRIVE  247 M-TH</t>
  </si>
  <si>
    <t>0700-2300 ON FRIDAYS</t>
  </si>
  <si>
    <t>4/9/2021 3:30:00 PM</t>
  </si>
  <si>
    <t>BH500017</t>
  </si>
  <si>
    <t>15101 GRAND RIVER BLVD</t>
  </si>
  <si>
    <t>TG017589</t>
  </si>
  <si>
    <t>5627 UNIVERSITY HEIGHTS</t>
  </si>
  <si>
    <t>TG017711</t>
  </si>
  <si>
    <t>ROSEMETAL CLEVELAND</t>
  </si>
  <si>
    <t>1155 MARQUETTE AVE</t>
  </si>
  <si>
    <t>FANELLI WAREHOUSE</t>
  </si>
  <si>
    <t>300 PEACOCK ST</t>
  </si>
  <si>
    <t>4/12/2021 8:43:12 AM</t>
  </si>
  <si>
    <t>BH500293</t>
  </si>
  <si>
    <t>203 -26596 GLOUCESTER WAY</t>
  </si>
  <si>
    <t>BY APPT 8AM-4PM</t>
  </si>
  <si>
    <t>V4W3S8</t>
  </si>
  <si>
    <t>150540;161224;400276</t>
  </si>
  <si>
    <t>4/12/2021 8:57:46 AM</t>
  </si>
  <si>
    <t>KOHLER DC 5030</t>
  </si>
  <si>
    <t>480 PARK CENTER DR</t>
  </si>
  <si>
    <t>4/12/2021 9:15:50 AM</t>
  </si>
  <si>
    <t>ML500256</t>
  </si>
  <si>
    <t>CN RAIL BRAMPTON FACILITY</t>
  </si>
  <si>
    <t>4/12/2021 11:42:16 AM</t>
  </si>
  <si>
    <t>BH500419</t>
  </si>
  <si>
    <t>DUDA FARM FRESH FOODS - BELLE GLADE</t>
  </si>
  <si>
    <t>6000 A DUDA ROAD</t>
  </si>
  <si>
    <t>147516;163674</t>
  </si>
  <si>
    <t>ST270727</t>
  </si>
  <si>
    <t>AIR BOSS RUBBER COMPOUNDING</t>
  </si>
  <si>
    <t>PR083582</t>
  </si>
  <si>
    <t>(DOOR  60)</t>
  </si>
  <si>
    <t>147950;152722;155894;314420;376476</t>
  </si>
  <si>
    <t>PR387223</t>
  </si>
  <si>
    <t>STRATAS</t>
  </si>
  <si>
    <t>3390 SOUTH CHESTNUT AVE</t>
  </si>
  <si>
    <t>26200 EAST 64 TH  AVE</t>
  </si>
  <si>
    <t>149124;264853;378771</t>
  </si>
  <si>
    <t>4/12/2021 4:17:47 PM</t>
  </si>
  <si>
    <t>MW009677</t>
  </si>
  <si>
    <t>ALERIS - DAVENPORT CASTING</t>
  </si>
  <si>
    <t>4/13/2021 10:05:04 AM</t>
  </si>
  <si>
    <t>BH500805</t>
  </si>
  <si>
    <t>PWO CANADA INC</t>
  </si>
  <si>
    <t>255 MCBRIDE DR</t>
  </si>
  <si>
    <t>N2R 1G7</t>
  </si>
  <si>
    <t>SCHUPAN INDUSTRIAL RECYCLING</t>
  </si>
  <si>
    <t>29383 OLD US HIGHWAY 33</t>
  </si>
  <si>
    <t>4/13/2021 3:05:51 PM</t>
  </si>
  <si>
    <t>BH500989</t>
  </si>
  <si>
    <t>BAKER CHEESE COMAN</t>
  </si>
  <si>
    <t>N5279 COUNTY ROAD G</t>
  </si>
  <si>
    <t>4/14/2021 10:09:12 AM</t>
  </si>
  <si>
    <t>BH501165</t>
  </si>
  <si>
    <t>GRACE FOODS</t>
  </si>
  <si>
    <t>70 WEST WILMOT ST</t>
  </si>
  <si>
    <t>L4B 1H8</t>
  </si>
  <si>
    <t>154372;265556</t>
  </si>
  <si>
    <t>OR068342</t>
  </si>
  <si>
    <t>KATOEN NATIE</t>
  </si>
  <si>
    <t>331246;374074</t>
  </si>
  <si>
    <t>4/14/2021 12:21:28 PM</t>
  </si>
  <si>
    <t>MA004290</t>
  </si>
  <si>
    <t>TILBURY ONTARIO</t>
  </si>
  <si>
    <t>4/14/2021 2:30:07 PM</t>
  </si>
  <si>
    <t>DA027112</t>
  </si>
  <si>
    <t>PGP INTERNATIONAL</t>
  </si>
  <si>
    <t>351 HANSON WAY</t>
  </si>
  <si>
    <t>RTQ</t>
  </si>
  <si>
    <t>7385 TRANSMERE DRIVE</t>
  </si>
  <si>
    <t>4/15/2021 9:07:44 AM</t>
  </si>
  <si>
    <t>ML501538</t>
  </si>
  <si>
    <t>WESSCO INTERNATIONAL</t>
  </si>
  <si>
    <t>6940 NW 12 ST</t>
  </si>
  <si>
    <t>313244;388039</t>
  </si>
  <si>
    <t>4/15/2021 11:31:24 AM</t>
  </si>
  <si>
    <t>BH501685</t>
  </si>
  <si>
    <t>MHD-ROCKLAND SERVICES</t>
  </si>
  <si>
    <t>7100 AIRPORT ROAD</t>
  </si>
  <si>
    <t>STARKE</t>
  </si>
  <si>
    <t>ENDIRECT</t>
  </si>
  <si>
    <t>3381 RUE GRIFFITH</t>
  </si>
  <si>
    <t>H4T 1W5</t>
  </si>
  <si>
    <t>324597;386043</t>
  </si>
  <si>
    <t>4/15/2021 12:08:10 PM</t>
  </si>
  <si>
    <t>MW009805</t>
  </si>
  <si>
    <t>AFFY TAPPLE LLC</t>
  </si>
  <si>
    <t>6300 GROSS POINT RD</t>
  </si>
  <si>
    <t>FCFS 0600-1600 M-F</t>
  </si>
  <si>
    <t>4/15/2021 12:40:38 PM</t>
  </si>
  <si>
    <t>DA027168</t>
  </si>
  <si>
    <t>DEXTER - INGERSOLL AXLE</t>
  </si>
  <si>
    <t>N5C 2K9</t>
  </si>
  <si>
    <t>4/15/2021 12:59:59 PM</t>
  </si>
  <si>
    <t>OR068495</t>
  </si>
  <si>
    <t>CLEVE WHSE</t>
  </si>
  <si>
    <t>MARTIN BROWER -- MONTREAL</t>
  </si>
  <si>
    <t>475 AVENUE LEE</t>
  </si>
  <si>
    <t>4/15/2021 4:03:26 PM</t>
  </si>
  <si>
    <t>ML501844</t>
  </si>
  <si>
    <t>EVONIK CORPORATION- CHARLESTON PLANT</t>
  </si>
  <si>
    <t>1686 BUSHY PARK ROAD</t>
  </si>
  <si>
    <t>4/15/2021 4:06:02 PM</t>
  </si>
  <si>
    <t>AMERICOLD WHSE 96</t>
  </si>
  <si>
    <t>3800 HEMPLAND RD</t>
  </si>
  <si>
    <t>149124;159124;159635;319701</t>
  </si>
  <si>
    <t>4/16/2021 7:03:14 AM</t>
  </si>
  <si>
    <t>BH501962</t>
  </si>
  <si>
    <t>HOUSE FOODS</t>
  </si>
  <si>
    <t>801 RANDOLPH RD</t>
  </si>
  <si>
    <t>4/16/2021 7:49:29 AM</t>
  </si>
  <si>
    <t>DA027210</t>
  </si>
  <si>
    <t>SAMUEL STRAPPING SYSTEM</t>
  </si>
  <si>
    <t>7032 68 AVE</t>
  </si>
  <si>
    <t>FBC - MODESTO</t>
  </si>
  <si>
    <t>736 MARIPOSA ROAD</t>
  </si>
  <si>
    <t>163775;192190</t>
  </si>
  <si>
    <t>4/16/2021 12:55:03 PM</t>
  </si>
  <si>
    <t>ST460070</t>
  </si>
  <si>
    <t>PRODUCERS - FAIRFIELD</t>
  </si>
  <si>
    <t>199 RED TOP ROAD</t>
  </si>
  <si>
    <t>4/16/2021 12:58:52 PM</t>
  </si>
  <si>
    <t>BH502194</t>
  </si>
  <si>
    <t>AMAZON LGB4</t>
  </si>
  <si>
    <t>4/16/2021 1:00:10 PM</t>
  </si>
  <si>
    <t>DA027249</t>
  </si>
  <si>
    <t>KNOXVILLE TN - HVAC WAREHOUSE</t>
  </si>
  <si>
    <t>14201 HICKORY CREEK ROAD</t>
  </si>
  <si>
    <t>LENOIR CITY</t>
  </si>
  <si>
    <t>4/16/2021 1:06:06 PM</t>
  </si>
  <si>
    <t>DC502159</t>
  </si>
  <si>
    <t>OMEGA PROTIEN INC (VA)</t>
  </si>
  <si>
    <t>243 MENHADEN RD</t>
  </si>
  <si>
    <t>REEDVILLE</t>
  </si>
  <si>
    <t>4/16/2021 3:11:41 PM</t>
  </si>
  <si>
    <t>MA004314</t>
  </si>
  <si>
    <t>EDF MAN</t>
  </si>
  <si>
    <t>KM 15 CARRETERA SAN MARTIN DE LAS FLORE</t>
  </si>
  <si>
    <t>COLONIA EL CASTILLO</t>
  </si>
  <si>
    <t>JSP INTERNATIONAL</t>
  </si>
  <si>
    <t>102 PARHAM BLVD</t>
  </si>
  <si>
    <t>TULLAHOMA</t>
  </si>
  <si>
    <t>4/16/2021 3:31:13 PM</t>
  </si>
  <si>
    <t>MW009900</t>
  </si>
  <si>
    <t>BRAUER SUPPLY COMPANY INC</t>
  </si>
  <si>
    <t>1218 SOUTH VANDEVENTER AVENUE</t>
  </si>
  <si>
    <t>63110-3808</t>
  </si>
  <si>
    <t>4/16/2021 3:35:14 PM</t>
  </si>
  <si>
    <t>ST502255</t>
  </si>
  <si>
    <t>CREATE-A-PACK FOODS</t>
  </si>
  <si>
    <t>W1344 INDUSTRIAL DR</t>
  </si>
  <si>
    <t>IXONIA</t>
  </si>
  <si>
    <t>112176;149136</t>
  </si>
  <si>
    <t>4/16/2021 4:12:59 PM</t>
  </si>
  <si>
    <t>FP002487</t>
  </si>
  <si>
    <t>154 LIPFORD RD</t>
  </si>
  <si>
    <t>164945;168903</t>
  </si>
  <si>
    <t>4/16/2021 4:33:45 PM</t>
  </si>
  <si>
    <t>BH502322</t>
  </si>
  <si>
    <t>LABATT FOODSERVICE NM</t>
  </si>
  <si>
    <t>221 AIRPORT DRIVE NW</t>
  </si>
  <si>
    <t>159124;340358</t>
  </si>
  <si>
    <t>4/16/2021 4:34:00 PM</t>
  </si>
  <si>
    <t>DR006732</t>
  </si>
  <si>
    <t>ALPHA MILLSLAUREL BLVD</t>
  </si>
  <si>
    <t>1712 LAUREL BLVD</t>
  </si>
  <si>
    <t>TG017743</t>
  </si>
  <si>
    <t>20000 NW 84TH AVE</t>
  </si>
  <si>
    <t>TG017812</t>
  </si>
  <si>
    <t>PATRICK JOHNSON</t>
  </si>
  <si>
    <t>TG017917</t>
  </si>
  <si>
    <t>STELLAR PARTNERS DIST CENTER WEST</t>
  </si>
  <si>
    <t>1775 E UNIVERSITY DRIVE SUITE 100</t>
  </si>
  <si>
    <t>TG017967</t>
  </si>
  <si>
    <t>RJ GENERAL CORPORATION</t>
  </si>
  <si>
    <t>2024 NORTHWEST DR</t>
  </si>
  <si>
    <t>TG018041</t>
  </si>
  <si>
    <t>2970 N LAMB BLVD</t>
  </si>
  <si>
    <t>TG018044</t>
  </si>
  <si>
    <t>PACKAGING SOLUTIONS</t>
  </si>
  <si>
    <t>1380 BRUMMEL AVE</t>
  </si>
  <si>
    <t>4/17/2021 5:00:19 AM</t>
  </si>
  <si>
    <t>TG018056</t>
  </si>
  <si>
    <t>KENYON ZERO COLD STORAGE - PASCO</t>
  </si>
  <si>
    <t>5701 INDUSTRIAL WAY</t>
  </si>
  <si>
    <t>159124;289028</t>
  </si>
  <si>
    <t>BH502511</t>
  </si>
  <si>
    <t>PERFORMANCE COLD STORAGE LLC</t>
  </si>
  <si>
    <t>3190 PROFESSIONAL CIRCLE</t>
  </si>
  <si>
    <t>150212;386749</t>
  </si>
  <si>
    <t>MW003068</t>
  </si>
  <si>
    <t>CHAINLINK</t>
  </si>
  <si>
    <t>1000 TERMINAL ROAD</t>
  </si>
  <si>
    <t>336772;401819</t>
  </si>
  <si>
    <t>4/19/2021 10:03:27 AM</t>
  </si>
  <si>
    <t>NP003634</t>
  </si>
  <si>
    <t>38000 HILLS TECH DR</t>
  </si>
  <si>
    <t>4/19/2021 2:42:30 PM</t>
  </si>
  <si>
    <t>AT003249</t>
  </si>
  <si>
    <t>COSTCO CANADA  156</t>
  </si>
  <si>
    <t>13650 50TH STREET</t>
  </si>
  <si>
    <t>T5A 4Y3</t>
  </si>
  <si>
    <t>4/19/2021 4:11:45 PM</t>
  </si>
  <si>
    <t>OR068914</t>
  </si>
  <si>
    <t>TYLER DISTRIBUTION CENTERS</t>
  </si>
  <si>
    <t>147852;327342</t>
  </si>
  <si>
    <t>4/19/2021 4:55:53 PM</t>
  </si>
  <si>
    <t>OR068932</t>
  </si>
  <si>
    <t>WCS ETIWANDA DIST LLC</t>
  </si>
  <si>
    <t>4225 ETIWANDA AVE</t>
  </si>
  <si>
    <t>GLOBAL CFS IN</t>
  </si>
  <si>
    <t>163848;334484;358125</t>
  </si>
  <si>
    <t>4/20/2021 8:27:49 AM</t>
  </si>
  <si>
    <t>OR068983</t>
  </si>
  <si>
    <t>HENRY BROCH</t>
  </si>
  <si>
    <t>1951 N DELANY</t>
  </si>
  <si>
    <t>4/20/2021 11:29:45 AM</t>
  </si>
  <si>
    <t>DA027357</t>
  </si>
  <si>
    <t>78727 WESTLAND RD</t>
  </si>
  <si>
    <t>340182;368447</t>
  </si>
  <si>
    <t>4/20/2021 11:55:22 AM</t>
  </si>
  <si>
    <t>OR064452</t>
  </si>
  <si>
    <t>AQUALUXE BATH</t>
  </si>
  <si>
    <t>1195 GAINSBOROUGH RD</t>
  </si>
  <si>
    <t>DOOR 3</t>
  </si>
  <si>
    <t>N6H 5L5</t>
  </si>
  <si>
    <t>4/20/2021 12:41:07 PM</t>
  </si>
  <si>
    <t>OR069016</t>
  </si>
  <si>
    <t>ARTHUR DISTRIBUTING COMPANY</t>
  </si>
  <si>
    <t>364 NORTH CR 270 EAST</t>
  </si>
  <si>
    <t>4/20/2021 2:58:27 PM</t>
  </si>
  <si>
    <t>DA027371</t>
  </si>
  <si>
    <t>4505 BLVD DES GRANDES PRAIRIES</t>
  </si>
  <si>
    <t>H1R 1A5</t>
  </si>
  <si>
    <t>4/20/2021 3:06:37 PM</t>
  </si>
  <si>
    <t>MW010014</t>
  </si>
  <si>
    <t>DAVID ROSEN BAKERY SUPPLY</t>
  </si>
  <si>
    <t>5921 QUEENS MIDTOWN EXPY</t>
  </si>
  <si>
    <t>159124;380539</t>
  </si>
  <si>
    <t>4/20/2021 3:12:25 PM</t>
  </si>
  <si>
    <t>MA002530</t>
  </si>
  <si>
    <t>HASBRO CO GROUPE LAFRANCE</t>
  </si>
  <si>
    <t>1800 RUE DES FUTAILLES</t>
  </si>
  <si>
    <t>H1N 2G4</t>
  </si>
  <si>
    <t>4/20/2021 7:47:52 PM</t>
  </si>
  <si>
    <t>DC503348</t>
  </si>
  <si>
    <t>1955 BRUNNER DR</t>
  </si>
  <si>
    <t>WAREHOUSE 8</t>
  </si>
  <si>
    <t>4/21/2021 6:26:00 AM</t>
  </si>
  <si>
    <t>OR003476</t>
  </si>
  <si>
    <t>STORDRK LOGISTICS</t>
  </si>
  <si>
    <t>2890 114TH ST</t>
  </si>
  <si>
    <t>4/21/2021 8:52:45 AM</t>
  </si>
  <si>
    <t>DR006759</t>
  </si>
  <si>
    <t>CHAMPIONX (PLANT 106)</t>
  </si>
  <si>
    <t>7701 HWY 90A</t>
  </si>
  <si>
    <t>4/21/2021 11:10:16 AM</t>
  </si>
  <si>
    <t>MC014459</t>
  </si>
  <si>
    <t>BERLIN PACKAGING NAPA VALLEY -</t>
  </si>
  <si>
    <t>CORDELIA</t>
  </si>
  <si>
    <t>2920 CORDELIA ROAD</t>
  </si>
  <si>
    <t>4/21/2021 12:53:19 PM</t>
  </si>
  <si>
    <t>BH503534</t>
  </si>
  <si>
    <t>DC 7052</t>
  </si>
  <si>
    <t>4/21/2021 1:06:03 PM</t>
  </si>
  <si>
    <t>DA027409</t>
  </si>
  <si>
    <t>7511 NORTH FREYA</t>
  </si>
  <si>
    <t>148312;250095</t>
  </si>
  <si>
    <t>4/21/2021 7:37:25 PM</t>
  </si>
  <si>
    <t>ML255034</t>
  </si>
  <si>
    <t>CHART ENERGY  CHEMICALS INC</t>
  </si>
  <si>
    <t>2191 WARD AVENUE</t>
  </si>
  <si>
    <t>4/22/2021 9:40:22 AM</t>
  </si>
  <si>
    <t>BH503868</t>
  </si>
  <si>
    <t>BROTHER MEMPHIS</t>
  </si>
  <si>
    <t>7777 NORTH BROTHER BLVD</t>
  </si>
  <si>
    <t>4/22/2021 10:32:12 AM</t>
  </si>
  <si>
    <t>ML503863</t>
  </si>
  <si>
    <t>BISCUITS LECLERC</t>
  </si>
  <si>
    <t>95 RUE ROTTERDAM</t>
  </si>
  <si>
    <t>G3A 1T1</t>
  </si>
  <si>
    <t>4/22/2021 11:55:58 AM</t>
  </si>
  <si>
    <t>MW010138</t>
  </si>
  <si>
    <t>IPEX LASSOMPTION</t>
  </si>
  <si>
    <t>905 ROUTE 344</t>
  </si>
  <si>
    <t>J5W 2H1</t>
  </si>
  <si>
    <t>177499;193295;388193</t>
  </si>
  <si>
    <t>4/22/2021 12:10:53 PM</t>
  </si>
  <si>
    <t>OR069327</t>
  </si>
  <si>
    <t>SHELL HOUSTON</t>
  </si>
  <si>
    <t>9255 RAILWOOD DRIVE</t>
  </si>
  <si>
    <t>4/22/2021 12:22:46 PM</t>
  </si>
  <si>
    <t>BH503993</t>
  </si>
  <si>
    <t>BAYER CROPSCIENCE co BLACKHAWK WAREHOUS</t>
  </si>
  <si>
    <t>407 PHILLIPS 311 ROAD</t>
  </si>
  <si>
    <t>DA027474</t>
  </si>
  <si>
    <t>342903;361832</t>
  </si>
  <si>
    <t>DR004893</t>
  </si>
  <si>
    <t>ACTION ENVELOPE</t>
  </si>
  <si>
    <t>TG018113</t>
  </si>
  <si>
    <t>TG018145</t>
  </si>
  <si>
    <t>150 THORN HILL</t>
  </si>
  <si>
    <t>TG018215</t>
  </si>
  <si>
    <t>TECH STYLE FASHION</t>
  </si>
  <si>
    <t>290 E MARKHAM</t>
  </si>
  <si>
    <t>TG018219</t>
  </si>
  <si>
    <t>PARADIES 9832 HOUSTON HOBBY</t>
  </si>
  <si>
    <t>6043 SOUTH LOOP EAST</t>
  </si>
  <si>
    <t>TG018321</t>
  </si>
  <si>
    <t>RESURGE FULFILLMENT</t>
  </si>
  <si>
    <t>630 SPICE ISLANDS DR</t>
  </si>
  <si>
    <t>TG018348</t>
  </si>
  <si>
    <t>RIVER CITY RUSH</t>
  </si>
  <si>
    <t>6763 NE 59TH PLACE</t>
  </si>
  <si>
    <t>4/22/2021 2:29:11 PM</t>
  </si>
  <si>
    <t>DA027486</t>
  </si>
  <si>
    <t>MANSFIELD STEEL</t>
  </si>
  <si>
    <t>898 E COMMERCIAL STREET</t>
  </si>
  <si>
    <t>BH504249</t>
  </si>
  <si>
    <t>HILLSIDE PLASTIC CORP</t>
  </si>
  <si>
    <t>125 LONG AVENUE</t>
  </si>
  <si>
    <t>4/22/2021 3:59:38 PM</t>
  </si>
  <si>
    <t>MW010176</t>
  </si>
  <si>
    <t>SEW FRIEL</t>
  </si>
  <si>
    <t>120 FRIELS LN</t>
  </si>
  <si>
    <t>4/22/2021 4:40:06 PM</t>
  </si>
  <si>
    <t>BH504270</t>
  </si>
  <si>
    <t>SCOTT SPRINGFIELD MFG INC</t>
  </si>
  <si>
    <t>2234 PORTLAND ST SE</t>
  </si>
  <si>
    <t>4/22/2021 4:42:01 PM</t>
  </si>
  <si>
    <t>MC014509</t>
  </si>
  <si>
    <t>WASTE CONNECTIONS - BRIDGETON</t>
  </si>
  <si>
    <t>196 NW INDUSTRIAL CT</t>
  </si>
  <si>
    <t>KEYSTONE AUTOMOTIVE OPERATIONS</t>
  </si>
  <si>
    <t>15640 CANTU-GALLEANO RANCH RD</t>
  </si>
  <si>
    <t>4/23/2021 12:21:35 PM</t>
  </si>
  <si>
    <t>DA027560</t>
  </si>
  <si>
    <t>DELSHEN</t>
  </si>
  <si>
    <t>2N WATABEAG</t>
  </si>
  <si>
    <t>SESEKINIKA</t>
  </si>
  <si>
    <t>P0K 1S0</t>
  </si>
  <si>
    <t>4/23/2021 2:33:23 PM</t>
  </si>
  <si>
    <t>MW010242</t>
  </si>
  <si>
    <t>2292 SAND LAKE ROAD SUITE B</t>
  </si>
  <si>
    <t>147760;152121;152717;155894</t>
  </si>
  <si>
    <t>4/23/2021 3:56:42 PM</t>
  </si>
  <si>
    <t>PR089203</t>
  </si>
  <si>
    <t>ESSENTRA COMPONENTS</t>
  </si>
  <si>
    <t>7240 GLOBAL DR</t>
  </si>
  <si>
    <t>EMCO CHEMICAL DISTRIBUTORS</t>
  </si>
  <si>
    <t>2100 COMMONWEALTH AVE</t>
  </si>
  <si>
    <t>162496;168826;347833</t>
  </si>
  <si>
    <t>PLANO MOLDING</t>
  </si>
  <si>
    <t>510 DUVICK AVE</t>
  </si>
  <si>
    <t>SANDWICH</t>
  </si>
  <si>
    <t>4/26/2021 11:24:16 AM</t>
  </si>
  <si>
    <t>DC504886</t>
  </si>
  <si>
    <t>503 FT MYERS FL</t>
  </si>
  <si>
    <t>5740 HALIFAX AVENUE</t>
  </si>
  <si>
    <t>4/26/2021 11:45:18 AM</t>
  </si>
  <si>
    <t>OR069648</t>
  </si>
  <si>
    <t>SAMSUNG CANADA</t>
  </si>
  <si>
    <t>8041 FIFTH LINE</t>
  </si>
  <si>
    <t>SUNCHEF POULTRY</t>
  </si>
  <si>
    <t>9750 BOUL DES SCIENCES</t>
  </si>
  <si>
    <t>H1J 1A1</t>
  </si>
  <si>
    <t>155894;368206;378771</t>
  </si>
  <si>
    <t>4/26/2021 12:31:03 PM</t>
  </si>
  <si>
    <t>MW010329</t>
  </si>
  <si>
    <t>HARMON - ROUND ROCK</t>
  </si>
  <si>
    <t>3914 GATTIS SCHOOL ROAD SUITE 103</t>
  </si>
  <si>
    <t>333274;340830</t>
  </si>
  <si>
    <t>GRANT TRANSPORT</t>
  </si>
  <si>
    <t>10064 RIVER ROAD</t>
  </si>
  <si>
    <t>V4C 2R3</t>
  </si>
  <si>
    <t>261712;396970</t>
  </si>
  <si>
    <t>4/26/2021 1:48:35 PM</t>
  </si>
  <si>
    <t>MC014566</t>
  </si>
  <si>
    <t>4744 N Royal Atlanta Dr</t>
  </si>
  <si>
    <t>STE C</t>
  </si>
  <si>
    <t>RCF DISTRIBUTORS</t>
  </si>
  <si>
    <t>6500 SOUTH 23RD STREET SUITE 12</t>
  </si>
  <si>
    <t>123445;161979;246695;338348;368447</t>
  </si>
  <si>
    <t>4/26/2021 2:32:45 PM</t>
  </si>
  <si>
    <t>PR505032</t>
  </si>
  <si>
    <t>MAHER TERMINAL BERTH 64</t>
  </si>
  <si>
    <t>233277;361079;365311</t>
  </si>
  <si>
    <t>4/26/2021 3:18:32 PM</t>
  </si>
  <si>
    <t>FP005689</t>
  </si>
  <si>
    <t>2015 60TH STREET SE</t>
  </si>
  <si>
    <t>T2B 3T9</t>
  </si>
  <si>
    <t>4/26/2021 4:24:27 PM</t>
  </si>
  <si>
    <t>OR016279</t>
  </si>
  <si>
    <t>SSA TRACY</t>
  </si>
  <si>
    <t>2301 CHABOT COURT</t>
  </si>
  <si>
    <t>159340;267188;349059;360611</t>
  </si>
  <si>
    <t>4/26/2021 5:16:26 PM</t>
  </si>
  <si>
    <t>OR069730</t>
  </si>
  <si>
    <t>LINEAGE LOGISTICS(AMERICAN COLD STORAGE)</t>
  </si>
  <si>
    <t>607 INDUSTRY RD</t>
  </si>
  <si>
    <t>1275 ROUTE 255</t>
  </si>
  <si>
    <t>ST. FELIX DE KINGSEY</t>
  </si>
  <si>
    <t>PIGGLY WIGGLY ALABAMA DISTRIBUTION</t>
  </si>
  <si>
    <t>2400 J T WOOTEN DRIVE</t>
  </si>
  <si>
    <t>149136;152508;152717;159635;372860</t>
  </si>
  <si>
    <t>4/27/2021 10:31:07 AM</t>
  </si>
  <si>
    <t>CIA TEQUILERA LOS ALAMBIQUES SA DE CV</t>
  </si>
  <si>
    <t>CARRETERAS ARANDAS - LEON KM 5</t>
  </si>
  <si>
    <t>RANCHO EL NACIMIENTO</t>
  </si>
  <si>
    <t>ARANDAS</t>
  </si>
  <si>
    <t>CRA-Z-ART BLDG C - UNIT 300</t>
  </si>
  <si>
    <t>10501 COLD STORAGE ROAD</t>
  </si>
  <si>
    <t>4/27/2021 12:12:06 PM</t>
  </si>
  <si>
    <t>DA027638</t>
  </si>
  <si>
    <t>CYBER CRUNCH</t>
  </si>
  <si>
    <t>1 JUDY WAY</t>
  </si>
  <si>
    <t>HB FULLER (NJ)</t>
  </si>
  <si>
    <t>95 ETHEL RD</t>
  </si>
  <si>
    <t>4/27/2021 3:09:56 PM</t>
  </si>
  <si>
    <t>ST505540</t>
  </si>
  <si>
    <t>AMAZON FULFILLMENT CENTER - YYZ2</t>
  </si>
  <si>
    <t>L9T 0K1</t>
  </si>
  <si>
    <t>149070;313002;354182</t>
  </si>
  <si>
    <t>4/27/2021 3:28:43 PM</t>
  </si>
  <si>
    <t>OR027911</t>
  </si>
  <si>
    <t>RAMOUR  FLANIGAN DC</t>
  </si>
  <si>
    <t>30 DUNNIGAN DR</t>
  </si>
  <si>
    <t>SUFFERN</t>
  </si>
  <si>
    <t>13166 SOUTH UNITEC DR</t>
  </si>
  <si>
    <t>M-F 7AM-3PM</t>
  </si>
  <si>
    <t>154293;171601;330836</t>
  </si>
  <si>
    <t>ML369631</t>
  </si>
  <si>
    <t>DIAMOND PACKAGING</t>
  </si>
  <si>
    <t>155 COMMERCE DRIVER</t>
  </si>
  <si>
    <t>4/28/2021 12:53:55 PM</t>
  </si>
  <si>
    <t>DA027739</t>
  </si>
  <si>
    <t>CARRIER SOUTH CENTRAL</t>
  </si>
  <si>
    <t>2000 LUNA ROAD - DOCKS 28-32</t>
  </si>
  <si>
    <t>4/28/2021 4:18:57 PM</t>
  </si>
  <si>
    <t>ST506041</t>
  </si>
  <si>
    <t>OUTLAST</t>
  </si>
  <si>
    <t>209 ISLE WAY LANE</t>
  </si>
  <si>
    <t>PONTE VEDRA BEACH</t>
  </si>
  <si>
    <t>TG018542</t>
  </si>
  <si>
    <t>TENSION ENVELOPE CORP</t>
  </si>
  <si>
    <t>TG018575</t>
  </si>
  <si>
    <t>125 HORIZON DR</t>
  </si>
  <si>
    <t>TG018635</t>
  </si>
  <si>
    <t>COLORADO GOLF PACKAGING</t>
  </si>
  <si>
    <t>10975 EAST 55TH AVE  SUITE B</t>
  </si>
  <si>
    <t>TG018680</t>
  </si>
  <si>
    <t>3523 RUPP PKWY</t>
  </si>
  <si>
    <t>156522;158150;253633;313463</t>
  </si>
  <si>
    <t>4/29/2021 8:15:44 AM</t>
  </si>
  <si>
    <t>MW010472</t>
  </si>
  <si>
    <t>110068;118356;123445;146005;149079;149351</t>
  </si>
  <si>
    <t>4/29/2021 9:30:53 AM</t>
  </si>
  <si>
    <t>PR084958</t>
  </si>
  <si>
    <t>10631 S SAM HOUSTON PKWY W</t>
  </si>
  <si>
    <t>4/29/2021 9:53:16 AM</t>
  </si>
  <si>
    <t>ST506184</t>
  </si>
  <si>
    <t>HIllsdale Furniture Distribution Center</t>
  </si>
  <si>
    <t>2501 EXPORT DRIVE</t>
  </si>
  <si>
    <t>4/29/2021 9:55:50 AM</t>
  </si>
  <si>
    <t>BH506201</t>
  </si>
  <si>
    <t>HWY 431 NORTH</t>
  </si>
  <si>
    <t>141750;368295;368296;370129</t>
  </si>
  <si>
    <t>4/29/2021 10:22:13 AM</t>
  </si>
  <si>
    <t>OR070106</t>
  </si>
  <si>
    <t>150 NEW HUNTINGTON RD1</t>
  </si>
  <si>
    <t>L4H 4N4</t>
  </si>
  <si>
    <t>4/29/2021 11:52:35 AM</t>
  </si>
  <si>
    <t>MW010500</t>
  </si>
  <si>
    <t>APCO</t>
  </si>
  <si>
    <t>180 NATIONAL RD</t>
  </si>
  <si>
    <t>4/29/2021 12:35:45 PM</t>
  </si>
  <si>
    <t>BH506291</t>
  </si>
  <si>
    <t>GORDON FOOD SERVICE - FROZEN</t>
  </si>
  <si>
    <t>225 SOLAR DRIVE</t>
  </si>
  <si>
    <t>149124;159412;161313;319292</t>
  </si>
  <si>
    <t>4/29/2021 12:41:26 PM</t>
  </si>
  <si>
    <t>NP002609</t>
  </si>
  <si>
    <t>DYNAMIC URETHANES INC</t>
  </si>
  <si>
    <t>7609 SPARROW DRIVE DOOR 6</t>
  </si>
  <si>
    <t>T9E 0H3</t>
  </si>
  <si>
    <t>4/29/2021 2:43:25 PM</t>
  </si>
  <si>
    <t>ST506439</t>
  </si>
  <si>
    <t>GREAT LAKES COCA COLA - EAGAN</t>
  </si>
  <si>
    <t>2750 EAGANDALE BLVD</t>
  </si>
  <si>
    <t>4/30/2021 9:07:39 AM</t>
  </si>
  <si>
    <t>BH506619</t>
  </si>
  <si>
    <t>WALLACE EANNACE ASSOCIATES INC</t>
  </si>
  <si>
    <t>779 SUSQUEHANNA AVE</t>
  </si>
  <si>
    <t>FRANKLIN LAKES</t>
  </si>
  <si>
    <t>4/30/2021 10:37:19 AM</t>
  </si>
  <si>
    <t>ML506645</t>
  </si>
  <si>
    <t>LAKE ERIE WAREHOUSING</t>
  </si>
  <si>
    <t>N3Y 2P9</t>
  </si>
  <si>
    <t>313935;314039</t>
  </si>
  <si>
    <t>WALMART DC 6009R</t>
  </si>
  <si>
    <t>1100 NORTH IRIS STREET</t>
  </si>
  <si>
    <t>122196;149124;159568</t>
  </si>
  <si>
    <t>4/30/2021 1:30:29 PM</t>
  </si>
  <si>
    <t>BH506843</t>
  </si>
  <si>
    <t>GLOBAL HARVEST FOODS LTD</t>
  </si>
  <si>
    <t>113 S WYMAN</t>
  </si>
  <si>
    <t>HARROLD</t>
  </si>
  <si>
    <t>4/30/2021 1:34:22 PM</t>
  </si>
  <si>
    <t>DA027853</t>
  </si>
  <si>
    <t>1202 BELTWAY PARKWAY NORTH WEB PARK</t>
  </si>
  <si>
    <t>4/30/2021 1:45:28 PM</t>
  </si>
  <si>
    <t>MA004446</t>
  </si>
  <si>
    <t>SS SUPPLIES</t>
  </si>
  <si>
    <t>840 EUBANKS DRIVE</t>
  </si>
  <si>
    <t>4/30/2021 3:11:02 PM</t>
  </si>
  <si>
    <t>DA027880</t>
  </si>
  <si>
    <t>ATD 017 RICHMOND</t>
  </si>
  <si>
    <t>4501 CAROLINA AVE</t>
  </si>
  <si>
    <t>4/30/2021 4:37:32 PM</t>
  </si>
  <si>
    <t>OR070388</t>
  </si>
  <si>
    <t>QUADCO INC - USA</t>
  </si>
  <si>
    <t>2550 N HENDRICKSON DR</t>
  </si>
  <si>
    <t>KALAMA</t>
  </si>
  <si>
    <t>4/30/2021 4:40:48 PM</t>
  </si>
  <si>
    <t>MC014725</t>
  </si>
  <si>
    <t>1751 NW 129TH AVE</t>
  </si>
  <si>
    <t>5/3/2021 10:15:10 AM</t>
  </si>
  <si>
    <t>DR006816</t>
  </si>
  <si>
    <t>SUPERVALUE QUINCY</t>
  </si>
  <si>
    <t>MEADOWVALE INC</t>
  </si>
  <si>
    <t>1305 6TH STREET</t>
  </si>
  <si>
    <t>3250 COMMERCE ST</t>
  </si>
  <si>
    <t>PORT ARTHUR</t>
  </si>
  <si>
    <t>5/3/2021 10:58:12 AM</t>
  </si>
  <si>
    <t>FP005789</t>
  </si>
  <si>
    <t>LYNCH FOODS</t>
  </si>
  <si>
    <t>72 RAILSIDE ROAD</t>
  </si>
  <si>
    <t>146559;152722</t>
  </si>
  <si>
    <t>5/3/2021 1:36:10 PM</t>
  </si>
  <si>
    <t>PR507451</t>
  </si>
  <si>
    <t>PPG LAKE CHARLES PLANT</t>
  </si>
  <si>
    <t>3150 PETE MANENA ROAD</t>
  </si>
  <si>
    <t>5/3/2021 3:07:58 PM</t>
  </si>
  <si>
    <t>OR070601</t>
  </si>
  <si>
    <t>3300 NW 123RD STREET</t>
  </si>
  <si>
    <t>149136;161926;163136;265494;393791</t>
  </si>
  <si>
    <t>OR054489</t>
  </si>
  <si>
    <t>CHENEY BROTHERS INC</t>
  </si>
  <si>
    <t>1 CHENEY WAY</t>
  </si>
  <si>
    <t>RIVIERA BEACH</t>
  </si>
  <si>
    <t>122964;149124;165029;172195;320248;360611</t>
  </si>
  <si>
    <t>5/3/2021 7:15:05 PM</t>
  </si>
  <si>
    <t>PR015652</t>
  </si>
  <si>
    <t>TG018737</t>
  </si>
  <si>
    <t>810 KIMBERLY DR</t>
  </si>
  <si>
    <t>TG018752</t>
  </si>
  <si>
    <t>7601 KINGSPOINTE PKWY</t>
  </si>
  <si>
    <t>TG018799</t>
  </si>
  <si>
    <t>ZIPHEALTH</t>
  </si>
  <si>
    <t>140 JUPITER LAKES BLVD SUITE B</t>
  </si>
  <si>
    <t>TG018800</t>
  </si>
  <si>
    <t>TG018927</t>
  </si>
  <si>
    <t>TG019055</t>
  </si>
  <si>
    <t>ALL STATES WAREHOUSE  DIST</t>
  </si>
  <si>
    <t>1750 PURINA WAY</t>
  </si>
  <si>
    <t>5/4/2021 9:32:43 AM</t>
  </si>
  <si>
    <t>OR070614</t>
  </si>
  <si>
    <t>VANGUARD LOGISTICS SERVICES</t>
  </si>
  <si>
    <t>300 MIDDLESEX AVE</t>
  </si>
  <si>
    <t>334988;351149;365311;378657;383134</t>
  </si>
  <si>
    <t>5/4/2021 10:39:15 AM</t>
  </si>
  <si>
    <t>ST384888</t>
  </si>
  <si>
    <t>SUMMIT BRANDS</t>
  </si>
  <si>
    <t>3404 CONESTOGA DRIVE</t>
  </si>
  <si>
    <t>5/4/2021 11:40:54 AM</t>
  </si>
  <si>
    <t>DC507868</t>
  </si>
  <si>
    <t>DELCAN MANUFACTURING</t>
  </si>
  <si>
    <t>UNIT 212-2880 45 AVE SE</t>
  </si>
  <si>
    <t>T2B 3M1</t>
  </si>
  <si>
    <t>103593;377615;386634</t>
  </si>
  <si>
    <t>5/4/2021 11:41:34 AM</t>
  </si>
  <si>
    <t>MW001893</t>
  </si>
  <si>
    <t>PET CLUB</t>
  </si>
  <si>
    <t>3535 HOLLIS STREET</t>
  </si>
  <si>
    <t>EMERYVILLE</t>
  </si>
  <si>
    <t>5/4/2021 1:19:12 PM</t>
  </si>
  <si>
    <t>DA027981</t>
  </si>
  <si>
    <t>MGA LITTLE TIKE - NO REFR TRLS</t>
  </si>
  <si>
    <t>2180 BARLOW RD</t>
  </si>
  <si>
    <t>5135 BOYLAN ST</t>
  </si>
  <si>
    <t>5/4/2021 4:00:33 PM</t>
  </si>
  <si>
    <t>BH508158</t>
  </si>
  <si>
    <t>SUN-PINE CORPORATION</t>
  </si>
  <si>
    <t>340B E BARFIELD ST</t>
  </si>
  <si>
    <t>BH508228</t>
  </si>
  <si>
    <t>IMAGE DIRECT</t>
  </si>
  <si>
    <t>200 MONROE AVE</t>
  </si>
  <si>
    <t>5/5/2021 8:54:27 AM</t>
  </si>
  <si>
    <t>ML508230</t>
  </si>
  <si>
    <t>LUFTHANSA CARGO AG</t>
  </si>
  <si>
    <t>OHARE INTERNATIONAL AIRPORT</t>
  </si>
  <si>
    <t>SOUTH ACCESS ROAD BLDY 616</t>
  </si>
  <si>
    <t>326507;340982;352529</t>
  </si>
  <si>
    <t>5/5/2021 9:35:33 AM</t>
  </si>
  <si>
    <t>EX337519</t>
  </si>
  <si>
    <t>3900 BINGHAM AVE</t>
  </si>
  <si>
    <t>5/5/2021 9:48:01 AM</t>
  </si>
  <si>
    <t>BH508325</t>
  </si>
  <si>
    <t>RASE COLD STORAGE</t>
  </si>
  <si>
    <t>5/5/2021 10:11:03 AM</t>
  </si>
  <si>
    <t>MW010754</t>
  </si>
  <si>
    <t>IFS LOGISTICS CO DWS LOGISTICS (ROYAL O</t>
  </si>
  <si>
    <t>1475 COURTNEY PARK DR EAST</t>
  </si>
  <si>
    <t>BRB North America Inc - CO InterAtlas</t>
  </si>
  <si>
    <t>320 ELIZABETH AVE</t>
  </si>
  <si>
    <t>VARNI BROTHERS CORP</t>
  </si>
  <si>
    <t>400 HOSMER AVENUE</t>
  </si>
  <si>
    <t>5/5/2021 1:10:46 PM</t>
  </si>
  <si>
    <t>BH508468</t>
  </si>
  <si>
    <t>STANDARD DISTRIBUTING CO</t>
  </si>
  <si>
    <t>1211 N NINTH HWY 97</t>
  </si>
  <si>
    <t>SAPULPA</t>
  </si>
  <si>
    <t>TG019271</t>
  </si>
  <si>
    <t>IGB AUTOMOTIVE LTD</t>
  </si>
  <si>
    <t>1047 W DEMURO DRIVE</t>
  </si>
  <si>
    <t>BH508799</t>
  </si>
  <si>
    <t>ORBIS (KY)</t>
  </si>
  <si>
    <t>120 COMMERCE COURT</t>
  </si>
  <si>
    <t>329968;345963;353392;383307</t>
  </si>
  <si>
    <t>5/6/2021 9:53:50 AM</t>
  </si>
  <si>
    <t>MA004479</t>
  </si>
  <si>
    <t>VERITIV RECYCLING (BACH POLYMERS)</t>
  </si>
  <si>
    <t>237 W CENTRAL AVE</t>
  </si>
  <si>
    <t>ASHEBORO</t>
  </si>
  <si>
    <t>5/6/2021 11:40:27 AM</t>
  </si>
  <si>
    <t>DC508930</t>
  </si>
  <si>
    <t>ADVANCED WAREHOUSES INC CO IPL I</t>
  </si>
  <si>
    <t>241 FRANCIS AVE</t>
  </si>
  <si>
    <t>5/6/2021 12:38:16 PM</t>
  </si>
  <si>
    <t>ML509003</t>
  </si>
  <si>
    <t>5/6/2021 2:52:25 PM</t>
  </si>
  <si>
    <t>BH509168</t>
  </si>
  <si>
    <t>1501 ST JAMES ST</t>
  </si>
  <si>
    <t>CONSTRUCTION;METAL;PLASTICS</t>
  </si>
  <si>
    <t>5/6/2021 2:53:30 PM</t>
  </si>
  <si>
    <t>BH509174</t>
  </si>
  <si>
    <t>GEODIS JACKSONVILLE</t>
  </si>
  <si>
    <t>780 WHITTAKER ROAD</t>
  </si>
  <si>
    <t>203282;382784</t>
  </si>
  <si>
    <t>5/6/2021 3:57:55 PM</t>
  </si>
  <si>
    <t>BH509173</t>
  </si>
  <si>
    <t>GOODYEAR DANVILLE PLANT</t>
  </si>
  <si>
    <t>1901 GOODYEAR BLVD</t>
  </si>
  <si>
    <t>UNIVAR CANADA LTD</t>
  </si>
  <si>
    <t>100 MCARTHUR STREET</t>
  </si>
  <si>
    <t>J6S4M5</t>
  </si>
  <si>
    <t>5/7/2021 2:21:48 PM</t>
  </si>
  <si>
    <t>MW010933</t>
  </si>
  <si>
    <t>90 FINEGAN RD</t>
  </si>
  <si>
    <t>5/7/2021 3:29:52 PM</t>
  </si>
  <si>
    <t>BH509698</t>
  </si>
  <si>
    <t>CANAROMA INTERNATIONAL INC</t>
  </si>
  <si>
    <t>25 TORBARRIE RD</t>
  </si>
  <si>
    <t>5/7/2021 5:01:07 PM</t>
  </si>
  <si>
    <t>OR071207</t>
  </si>
  <si>
    <t>GARDNER METAL SYSTEMS</t>
  </si>
  <si>
    <t>25 KINCANNON ROAD</t>
  </si>
  <si>
    <t>300571;330058</t>
  </si>
  <si>
    <t>5/8/2021 11:08:01 AM</t>
  </si>
  <si>
    <t>BH509760</t>
  </si>
  <si>
    <t>CANADIAN PHOENIX</t>
  </si>
  <si>
    <t>289 HORNER AVE</t>
  </si>
  <si>
    <t>MW010992</t>
  </si>
  <si>
    <t>MERITOR - AXLETECH</t>
  </si>
  <si>
    <t>PO BOX 2848</t>
  </si>
  <si>
    <t>5/11/2021 10:30:00 AM</t>
  </si>
  <si>
    <t>BH509946</t>
  </si>
  <si>
    <t>FORUM-DAVIS WEST</t>
  </si>
  <si>
    <t>1750 HWY 77 SOUTH</t>
  </si>
  <si>
    <t>DAVIS</t>
  </si>
  <si>
    <t>5/11/2021 12:00:46 PM</t>
  </si>
  <si>
    <t>ST510509</t>
  </si>
  <si>
    <t>WESTERN TANK - OKOTOKS</t>
  </si>
  <si>
    <t>105 STOCKTON POINT</t>
  </si>
  <si>
    <t>T1S 1A5</t>
  </si>
  <si>
    <t>194017;398170</t>
  </si>
  <si>
    <t>5/11/2021 2:45:35 PM</t>
  </si>
  <si>
    <t>MC014911</t>
  </si>
  <si>
    <t>106447;331220;403654</t>
  </si>
  <si>
    <t>OR041935</t>
  </si>
  <si>
    <t>VAN BUREN TWP</t>
  </si>
  <si>
    <t>114354;122964;149124;159568;338348;367142</t>
  </si>
  <si>
    <t>5/12/2021 3:34:17 PM</t>
  </si>
  <si>
    <t>PR493347</t>
  </si>
  <si>
    <t>ASSOCIATED FOOD STORESDIST CTR</t>
  </si>
  <si>
    <t>1825 W 2550 N</t>
  </si>
  <si>
    <t>149124;338348</t>
  </si>
  <si>
    <t>5/12/2021 4:00:41 PM</t>
  </si>
  <si>
    <t>PR504576-R</t>
  </si>
  <si>
    <t>3250 OAKLAND ST</t>
  </si>
  <si>
    <t>4795 IMAGINATION DR</t>
  </si>
  <si>
    <t>TG019322</t>
  </si>
  <si>
    <t>2067 SAINTEE ANN STREET</t>
  </si>
  <si>
    <t>TG019327</t>
  </si>
  <si>
    <t>DOTERRA MFG</t>
  </si>
  <si>
    <t>2010 WEST 400 NORTH</t>
  </si>
  <si>
    <t>TG019420</t>
  </si>
  <si>
    <t>TG019447</t>
  </si>
  <si>
    <t>NORTH COAST LOGISTICS</t>
  </si>
  <si>
    <t>TG019491</t>
  </si>
  <si>
    <t>15100 WOODENVILLE-REDMOND NE</t>
  </si>
  <si>
    <t>BLDG A 600</t>
  </si>
  <si>
    <t>STELLAR PARTNERS DIST CENTER EAST</t>
  </si>
  <si>
    <t>5511 PIONEER PARK BLVD</t>
  </si>
  <si>
    <t>TG019546</t>
  </si>
  <si>
    <t>PARADIES 9512 LAGARDERE AUSTIN</t>
  </si>
  <si>
    <t>384 COMMERCIAL DRIVE</t>
  </si>
  <si>
    <t>TG019567</t>
  </si>
  <si>
    <t>LAKEVIEW WATER TREATMENT PLANT</t>
  </si>
  <si>
    <t>L5E 1C8</t>
  </si>
  <si>
    <t>10/30/2012 3:34:41 PM</t>
  </si>
  <si>
    <t>DC002059</t>
  </si>
  <si>
    <t>1507 EMMITT ROAD</t>
  </si>
  <si>
    <t>2/20/2013 2:06:31 PM</t>
  </si>
  <si>
    <t>DC007994</t>
  </si>
  <si>
    <t>W RALSTON INC</t>
  </si>
  <si>
    <t>3/5/2013 10:01:41 AM</t>
  </si>
  <si>
    <t>DC008771</t>
  </si>
  <si>
    <t>ALMAT PHARMACHEM WAREHOUSE</t>
  </si>
  <si>
    <t>CO ACCURISTIX</t>
  </si>
  <si>
    <t>109 SUMMERLEA ROAD</t>
  </si>
  <si>
    <t>L6T 4P6</t>
  </si>
  <si>
    <t>3/27/2013 1:44:23 PM</t>
  </si>
  <si>
    <t>DC010306</t>
  </si>
  <si>
    <t>SCHIPPER POULTRY</t>
  </si>
  <si>
    <t>4852 142ND AVENUE</t>
  </si>
  <si>
    <t>1075 INDEPENDANCE DRIVE</t>
  </si>
  <si>
    <t>4/8/2013 8:36:15 AM</t>
  </si>
  <si>
    <t>PR010949</t>
  </si>
  <si>
    <t>STAHL HUTTERIAN</t>
  </si>
  <si>
    <t>36345 DES PAIN GULCH ROAD</t>
  </si>
  <si>
    <t>STANFIELD</t>
  </si>
  <si>
    <t>4/10/2013 5:30:47 PM</t>
  </si>
  <si>
    <t>PR011158</t>
  </si>
  <si>
    <t>SEABROOK BROTHERS  SONS INC</t>
  </si>
  <si>
    <t>85 FINLEY ROAD</t>
  </si>
  <si>
    <t>4/17/2013 11:35:42 AM</t>
  </si>
  <si>
    <t>PR011515</t>
  </si>
  <si>
    <t>SDI TECH INC (TX)</t>
  </si>
  <si>
    <t>1330 GOODYEAR DRIVE</t>
  </si>
  <si>
    <t>5/7/2013 2:52:19 PM</t>
  </si>
  <si>
    <t>DC012787</t>
  </si>
  <si>
    <t>JOY CARPETS INC</t>
  </si>
  <si>
    <t>104 WEST FORREST ROAD</t>
  </si>
  <si>
    <t>FORT OGLETHORPE</t>
  </si>
  <si>
    <t>5/9/2013 10:29:53 AM</t>
  </si>
  <si>
    <t>DC012951</t>
  </si>
  <si>
    <t>10TH ST WEST</t>
  </si>
  <si>
    <t>5/24/2013 2:26:09 PM</t>
  </si>
  <si>
    <t>PR013888</t>
  </si>
  <si>
    <t>SHRED IT (NS-HALIFAX) RAGGED</t>
  </si>
  <si>
    <t>10 RAGGED LAKE BLVD</t>
  </si>
  <si>
    <t>B3S 1C2</t>
  </si>
  <si>
    <t>5/30/2013 9:44:49 AM</t>
  </si>
  <si>
    <t>DC014138</t>
  </si>
  <si>
    <t>CPS DISTRIBUTION</t>
  </si>
  <si>
    <t>300 FOW AVENUE</t>
  </si>
  <si>
    <t>6/26/2013 9:26:27 AM</t>
  </si>
  <si>
    <t>PR015720</t>
  </si>
  <si>
    <t>CARIOTO</t>
  </si>
  <si>
    <t>80 COHOES AVE</t>
  </si>
  <si>
    <t>GREEN ISLAND</t>
  </si>
  <si>
    <t>7/26/2013 11:10:27 AM</t>
  </si>
  <si>
    <t>PR017431</t>
  </si>
  <si>
    <t>MATRANAS PRODUCE INC</t>
  </si>
  <si>
    <t>201 LOUISIANA STREET</t>
  </si>
  <si>
    <t>WESTWEGO</t>
  </si>
  <si>
    <t>8/12/2013 5:50:20 PM</t>
  </si>
  <si>
    <t>PR018391</t>
  </si>
  <si>
    <t>HARTUNG (MYAKKA CITY FL)</t>
  </si>
  <si>
    <t>43175 STATE ROAD 70 EAST</t>
  </si>
  <si>
    <t>MYAKKA</t>
  </si>
  <si>
    <t>11/12/2013 11:26:19 AM</t>
  </si>
  <si>
    <t>PR024418</t>
  </si>
  <si>
    <t>ROYAL FLAVOR</t>
  </si>
  <si>
    <t>134415;136402</t>
  </si>
  <si>
    <t>12/10/2013 2:51:09 PM</t>
  </si>
  <si>
    <t>PR026234</t>
  </si>
  <si>
    <t>ALEXANDRIAS</t>
  </si>
  <si>
    <t>52876 HARMAN DRIVE</t>
  </si>
  <si>
    <t>1/14/2014 10:48:15 AM</t>
  </si>
  <si>
    <t>DC027915</t>
  </si>
  <si>
    <t>1/30/2014 4:23:49 PM</t>
  </si>
  <si>
    <t>DC028921</t>
  </si>
  <si>
    <t>LIBERTY TIRE</t>
  </si>
  <si>
    <t>39 ALICE ST</t>
  </si>
  <si>
    <t>N3R 1Y1</t>
  </si>
  <si>
    <t>LV LOMAS (ON-BRAMPTON-75) LTD (LEAD)</t>
  </si>
  <si>
    <t>75 SUMMERLEA RD</t>
  </si>
  <si>
    <t>102868;148232</t>
  </si>
  <si>
    <t>4/1/2014 10:19:44 AM</t>
  </si>
  <si>
    <t>PR032481</t>
  </si>
  <si>
    <t>MISIONEROTRANSWEST</t>
  </si>
  <si>
    <t>3607 E COUNTY 10TH</t>
  </si>
  <si>
    <t>107012;123871;131069</t>
  </si>
  <si>
    <t>4/2/2014 8:58:29 AM</t>
  </si>
  <si>
    <t>PR032556</t>
  </si>
  <si>
    <t>DISILVA FRUIT DISTRIBUTORS</t>
  </si>
  <si>
    <t>360 BEACHAM ST</t>
  </si>
  <si>
    <t>4/2/2014 4:38:55 PM</t>
  </si>
  <si>
    <t>PR030011</t>
  </si>
  <si>
    <t>DADDY RAYS</t>
  </si>
  <si>
    <t>1070 INDUSTRIAL DRIVE</t>
  </si>
  <si>
    <t>MOSCOW MILLS</t>
  </si>
  <si>
    <t>4/3/2014 1:34:55 PM</t>
  </si>
  <si>
    <t>DC032696</t>
  </si>
  <si>
    <t>SHRED IT (NY-WILLIAMSVILLE)</t>
  </si>
  <si>
    <t>440 LAWRENCE BELL DRIVE SUITE 206</t>
  </si>
  <si>
    <t>WILLIAMSVILLE</t>
  </si>
  <si>
    <t>4/10/2014 9:36:23 AM</t>
  </si>
  <si>
    <t>DC033118</t>
  </si>
  <si>
    <t>VICTOR FARMS</t>
  </si>
  <si>
    <t>5000 WEST 2544 SOUTH</t>
  </si>
  <si>
    <t>DRIGGS</t>
  </si>
  <si>
    <t>6/16/2014 10:45:28 AM</t>
  </si>
  <si>
    <t>PR036994</t>
  </si>
  <si>
    <t>LEELANAU FRUITRADE CO</t>
  </si>
  <si>
    <t>2900 SW BAYSHORE DRIVE</t>
  </si>
  <si>
    <t>SUTTONS BAY</t>
  </si>
  <si>
    <t>6/16/2014 1:05:18 PM</t>
  </si>
  <si>
    <t>PR037014</t>
  </si>
  <si>
    <t>CHAMBERSBURG COLD STORAGE</t>
  </si>
  <si>
    <t>1480 NITTERHOUSE DRIVE</t>
  </si>
  <si>
    <t>7/9/2014 3:40:47 PM</t>
  </si>
  <si>
    <t>PR038423</t>
  </si>
  <si>
    <t>MATSON FRUIT (RAINIER)</t>
  </si>
  <si>
    <t>11 W D STREET</t>
  </si>
  <si>
    <t>7/15/2014 2:07:06 PM</t>
  </si>
  <si>
    <t>PR038752</t>
  </si>
  <si>
    <t>FROGGYS GOLF BALLS SERVICE CO AL KIDDER</t>
  </si>
  <si>
    <t>52742 COUNTY ROAD 11 NORTH</t>
  </si>
  <si>
    <t>7/17/2014 2:58:09 PM</t>
  </si>
  <si>
    <t>DC038904</t>
  </si>
  <si>
    <t>313 MENNO STREET</t>
  </si>
  <si>
    <t>RR 2</t>
  </si>
  <si>
    <t>BRESLAU</t>
  </si>
  <si>
    <t>N0B 1M0</t>
  </si>
  <si>
    <t>133326;141702;148736</t>
  </si>
  <si>
    <t>8/13/2014 11:54:19 AM</t>
  </si>
  <si>
    <t>PR040194-R</t>
  </si>
  <si>
    <t>PCL CONSTRUCTION INC</t>
  </si>
  <si>
    <t>5940 ACORN STREET</t>
  </si>
  <si>
    <t>9/3/2014 3:03:42 PM</t>
  </si>
  <si>
    <t>DC041819</t>
  </si>
  <si>
    <t>SAN STEEL FABRICATING LIMITED (LEAD)</t>
  </si>
  <si>
    <t>250 SPARKS AVE</t>
  </si>
  <si>
    <t>M2H 2S4</t>
  </si>
  <si>
    <t>9/18/2014 4:09:16 PM</t>
  </si>
  <si>
    <t>DC042780</t>
  </si>
  <si>
    <t>DEODATO TONY  SONS LIMITED (LEAD)</t>
  </si>
  <si>
    <t>100 BINNINGTON CRT</t>
  </si>
  <si>
    <t>K7L 4W5</t>
  </si>
  <si>
    <t>10/23/2014 4:26:19 PM</t>
  </si>
  <si>
    <t>PR044977</t>
  </si>
  <si>
    <t>LES ALIMENT RIENDEAU INC</t>
  </si>
  <si>
    <t>LEGARDEUR</t>
  </si>
  <si>
    <t>10/29/2014 12:37:35 PM</t>
  </si>
  <si>
    <t>PR045308</t>
  </si>
  <si>
    <t>SHRED IT (PQ-SAINT-LAURENT)</t>
  </si>
  <si>
    <t>5000 THIMES BLVD</t>
  </si>
  <si>
    <t>H4R 2B2</t>
  </si>
  <si>
    <t>11/6/2014 3:48:33 PM</t>
  </si>
  <si>
    <t>DC045880</t>
  </si>
  <si>
    <t>METRO (HORNER)</t>
  </si>
  <si>
    <t>137 HORNER AVE</t>
  </si>
  <si>
    <t>105919;105921;146559;149941</t>
  </si>
  <si>
    <t>11/7/2014 11:32:24 AM</t>
  </si>
  <si>
    <t>PR045936</t>
  </si>
  <si>
    <t>BICKELS SNACK FOODS</t>
  </si>
  <si>
    <t>116 NORTH BLETTNER AVENUE</t>
  </si>
  <si>
    <t>11/28/2014 9:35:12 AM</t>
  </si>
  <si>
    <t>PR027405</t>
  </si>
  <si>
    <t>12/18/2014 8:52:43 AM</t>
  </si>
  <si>
    <t>PR048311</t>
  </si>
  <si>
    <t>BRP</t>
  </si>
  <si>
    <t>726 SAINT-JOSEPH STREET</t>
  </si>
  <si>
    <t>1/23/2015 11:16:22 AM</t>
  </si>
  <si>
    <t>PR050054</t>
  </si>
  <si>
    <t>CHICAGO CONSOLIDATED CORP</t>
  </si>
  <si>
    <t>1285 101ST  ST</t>
  </si>
  <si>
    <t>2/11/2015 4:51:18 PM</t>
  </si>
  <si>
    <t>PR051130</t>
  </si>
  <si>
    <t>NEW BREED LOGISTICS</t>
  </si>
  <si>
    <t>1115 VAUGHN PARKWAY</t>
  </si>
  <si>
    <t>3/13/2015 8:44:11 AM</t>
  </si>
  <si>
    <t>DC052947</t>
  </si>
  <si>
    <t>ALIMENTS PUTTERS INC</t>
  </si>
  <si>
    <t>295 RUE MASSON</t>
  </si>
  <si>
    <t>SAINTE SOPHIE</t>
  </si>
  <si>
    <t>J5J 1R2</t>
  </si>
  <si>
    <t>3/18/2015 2:27:38 PM</t>
  </si>
  <si>
    <t>PR053250</t>
  </si>
  <si>
    <t>2717 AVIATION WAY</t>
  </si>
  <si>
    <t>4/27/2015 4:21:10 PM</t>
  </si>
  <si>
    <t>PR055672</t>
  </si>
  <si>
    <t>NATIONAL ONION</t>
  </si>
  <si>
    <t>9640 PLAZA CIRCLE</t>
  </si>
  <si>
    <t>5/29/2015 4:10:25 PM</t>
  </si>
  <si>
    <t>PR057880</t>
  </si>
  <si>
    <t>PILGRIM PRIDE</t>
  </si>
  <si>
    <t>P-17500</t>
  </si>
  <si>
    <t>COUNTY RD 44</t>
  </si>
  <si>
    <t>6/9/2015 11:44:23 AM</t>
  </si>
  <si>
    <t>PR058504</t>
  </si>
  <si>
    <t>LCP FARMS</t>
  </si>
  <si>
    <t>239216 SPRINGWELL ROAD</t>
  </si>
  <si>
    <t>9/13/2015 3:57:37 PM</t>
  </si>
  <si>
    <t>PR064850</t>
  </si>
  <si>
    <t>GE MULTILIN CO TOPAX EXPORT PACKAGING</t>
  </si>
  <si>
    <t>380 SPINNAKER WAY</t>
  </si>
  <si>
    <t>115997;115998</t>
  </si>
  <si>
    <t>9/15/2015 12:09:38 PM</t>
  </si>
  <si>
    <t>DC064970</t>
  </si>
  <si>
    <t>LA GALERA PRODUCE LLC</t>
  </si>
  <si>
    <t>2404 S WOLCOTT AVENUE (DOOR 29)</t>
  </si>
  <si>
    <t>9/18/2015 11:49:37 AM</t>
  </si>
  <si>
    <t>PR065236</t>
  </si>
  <si>
    <t>CULVER DUCK</t>
  </si>
  <si>
    <t>12215 COUNTY ROAD 10</t>
  </si>
  <si>
    <t>9/24/2015 4:51:51 PM</t>
  </si>
  <si>
    <t>PR065728</t>
  </si>
  <si>
    <t>148070;154382</t>
  </si>
  <si>
    <t>10/2/2015 3:49:40 PM</t>
  </si>
  <si>
    <t>DC066351</t>
  </si>
  <si>
    <t>MTS CENTRE</t>
  </si>
  <si>
    <t>300 PORTAGE AVE</t>
  </si>
  <si>
    <t>R3C 5S4</t>
  </si>
  <si>
    <t>10/5/2015 1:17:17 PM</t>
  </si>
  <si>
    <t>DC066423</t>
  </si>
  <si>
    <t>COMMODITY FORWARDERS INC</t>
  </si>
  <si>
    <t>220 LAWRENCE AVE 3</t>
  </si>
  <si>
    <t>11/4/2015 9:21:33 AM</t>
  </si>
  <si>
    <t>PR068368</t>
  </si>
  <si>
    <t>ALPHA BAKING CO FROZEN ASSETS</t>
  </si>
  <si>
    <t>11/12/2015 12:07:43 PM</t>
  </si>
  <si>
    <t>DC068941</t>
  </si>
  <si>
    <t>INTACTICS WAREHOUSE</t>
  </si>
  <si>
    <t>841 N INDUSTRIAL PARKK AVE</t>
  </si>
  <si>
    <t>11/12/2015 3:50:07 PM</t>
  </si>
  <si>
    <t>PR068989</t>
  </si>
  <si>
    <t>1 INDUSTRIAL ROAD SUITE 132</t>
  </si>
  <si>
    <t>11/20/2015 7:15:11 AM</t>
  </si>
  <si>
    <t>DC069452</t>
  </si>
  <si>
    <t>PREFCO</t>
  </si>
  <si>
    <t>1190 WEST LOOP NORTH</t>
  </si>
  <si>
    <t>11/24/2015 5:42:25 PM</t>
  </si>
  <si>
    <t>PR069702</t>
  </si>
  <si>
    <t>AMERICAN NATURAL PROCESSORS</t>
  </si>
  <si>
    <t>1/6/2016 2:33:56 PM</t>
  </si>
  <si>
    <t>DC072001</t>
  </si>
  <si>
    <t>6363 W HWY 13</t>
  </si>
  <si>
    <t>1/18/2016 9:23:53 AM</t>
  </si>
  <si>
    <t>PR072888</t>
  </si>
  <si>
    <t>GE CANADA (QC-ST-AUGUSINE DE DESMAURS)</t>
  </si>
  <si>
    <t>75 RUE DANVERS</t>
  </si>
  <si>
    <t>115997;115998;116129;148715</t>
  </si>
  <si>
    <t>1/26/2016 11:04:14 AM</t>
  </si>
  <si>
    <t>DC073429</t>
  </si>
  <si>
    <t>ISRAEL ANDLER  SONS CO ALPHA CHEMICAL</t>
  </si>
  <si>
    <t>46  MORTON STREET</t>
  </si>
  <si>
    <t>2/17/2016 4:09:38 PM</t>
  </si>
  <si>
    <t>DC074727</t>
  </si>
  <si>
    <t>KINARD WAREHOUSING</t>
  </si>
  <si>
    <t>3400 WEST MARKET STREET</t>
  </si>
  <si>
    <t>2/19/2016 12:17:52 PM</t>
  </si>
  <si>
    <t>PR074883</t>
  </si>
  <si>
    <t>LAFARGE CANADA</t>
  </si>
  <si>
    <t>6501 BATH ROAD - HWY 33</t>
  </si>
  <si>
    <t>UKCG ELECTRODES</t>
  </si>
  <si>
    <t>4501 LAKESIDE AVENUE</t>
  </si>
  <si>
    <t>2/23/2016 1:27:42 PM</t>
  </si>
  <si>
    <t>PR075080</t>
  </si>
  <si>
    <t>ASSOCIATED FREEZERS CORPORATION</t>
  </si>
  <si>
    <t>CO ENTREPOT PROVIGO</t>
  </si>
  <si>
    <t>5757 CHEMIN ST FRANCOIS</t>
  </si>
  <si>
    <t>152225;153451</t>
  </si>
  <si>
    <t>RITCHIE BROS AUCTIONEERS</t>
  </si>
  <si>
    <t>1500 SPARROW DRIVE</t>
  </si>
  <si>
    <t>T9E 8H6</t>
  </si>
  <si>
    <t>153448;156447</t>
  </si>
  <si>
    <t>3/21/2016 4:04:06 PM</t>
  </si>
  <si>
    <t>PR076709</t>
  </si>
  <si>
    <t>200 SOUTH MAIN ST</t>
  </si>
  <si>
    <t>3/24/2016 11:12:02 AM</t>
  </si>
  <si>
    <t>PR076966</t>
  </si>
  <si>
    <t>COLUMBIA SEED CO LTD</t>
  </si>
  <si>
    <t>PO BOX 80</t>
  </si>
  <si>
    <t>409-2ND AVENUE SOUTH</t>
  </si>
  <si>
    <t>VAUXHALL</t>
  </si>
  <si>
    <t>T0K 2K0</t>
  </si>
  <si>
    <t>4/5/2016 11:36:21 AM</t>
  </si>
  <si>
    <t>DC077579</t>
  </si>
  <si>
    <t>NATIONAL LECITHIN CO USA CONTAINER</t>
  </si>
  <si>
    <t>VETERANS INDUSTRIAL PARK</t>
  </si>
  <si>
    <t>152 ROUTE 206 SOUTH</t>
  </si>
  <si>
    <t>4/13/2016 2:54:33 PM</t>
  </si>
  <si>
    <t>DC078103</t>
  </si>
  <si>
    <t>1001 E TEXANO DR</t>
  </si>
  <si>
    <t>115548;130327;134415</t>
  </si>
  <si>
    <t>4/13/2016 4:33:09 PM</t>
  </si>
  <si>
    <t>PR078120</t>
  </si>
  <si>
    <t>SUNRIDGE FARMS INC</t>
  </si>
  <si>
    <t>107012;131069</t>
  </si>
  <si>
    <t>4/28/2016 8:35:07 AM</t>
  </si>
  <si>
    <t>PR079154</t>
  </si>
  <si>
    <t>117544;149698</t>
  </si>
  <si>
    <t>5/3/2016 10:33:30 AM</t>
  </si>
  <si>
    <t>PR079460</t>
  </si>
  <si>
    <t>WEST EDMONTON SEED GROWERS</t>
  </si>
  <si>
    <t>52112B RR 275</t>
  </si>
  <si>
    <t>STONY PLAIN</t>
  </si>
  <si>
    <t>T7Z 1Z4</t>
  </si>
  <si>
    <t>5/10/2016 3:54:34 PM</t>
  </si>
  <si>
    <t>PR079974</t>
  </si>
  <si>
    <t>HERTZ EQUIPMENT RENTAL 8509</t>
  </si>
  <si>
    <t>393 PARK AVE E</t>
  </si>
  <si>
    <t>BDN - BRANCH CODE</t>
  </si>
  <si>
    <t>R7A 7A5</t>
  </si>
  <si>
    <t>5/11/2016 9:25:01 AM</t>
  </si>
  <si>
    <t>PR079993</t>
  </si>
  <si>
    <t>HERTZ EQUIPMENT RENTAL 8203</t>
  </si>
  <si>
    <t>6900 FINCH AVE W</t>
  </si>
  <si>
    <t>TOR - BRANCH CODE</t>
  </si>
  <si>
    <t>M9W 0A8</t>
  </si>
  <si>
    <t>153447;153448</t>
  </si>
  <si>
    <t>5/18/2016 1:32:52 PM</t>
  </si>
  <si>
    <t>PR080558</t>
  </si>
  <si>
    <t>LOWES STORE 3329 (REGINA)</t>
  </si>
  <si>
    <t>489 ALBERT STREET NORTH</t>
  </si>
  <si>
    <t>S4R 3C4</t>
  </si>
  <si>
    <t>5/20/2016 9:10:07 AM</t>
  </si>
  <si>
    <t>PR080736</t>
  </si>
  <si>
    <t>DRISCOLL STRAWBERRY ASSOCIATES</t>
  </si>
  <si>
    <t>1750 WESTRIDGE DR</t>
  </si>
  <si>
    <t>146005;149243</t>
  </si>
  <si>
    <t>5/27/2016 11:01:42 AM</t>
  </si>
  <si>
    <t>PR081212</t>
  </si>
  <si>
    <t>SHRED IT (VA HAMPTON )</t>
  </si>
  <si>
    <t>1005 THOMAS STREET</t>
  </si>
  <si>
    <t>6/10/2016 4:30:18 PM</t>
  </si>
  <si>
    <t>DC082218</t>
  </si>
  <si>
    <t>HR MARSHALL FARMS LTD</t>
  </si>
  <si>
    <t>53 CARRINGTON CT</t>
  </si>
  <si>
    <t>L9G 1P9</t>
  </si>
  <si>
    <t>6/14/2016 5:39:34 PM</t>
  </si>
  <si>
    <t>PR082415</t>
  </si>
  <si>
    <t>LOWES STORE 3322</t>
  </si>
  <si>
    <t>1225 SUMAS WAY</t>
  </si>
  <si>
    <t>V2S 8H2</t>
  </si>
  <si>
    <t>6/22/2016 2:04:42 PM</t>
  </si>
  <si>
    <t>PR082959</t>
  </si>
  <si>
    <t>GE ENERGY-CANADA</t>
  </si>
  <si>
    <t>75 D ANVERS</t>
  </si>
  <si>
    <t>ST AUGUSTINE DESMAURES</t>
  </si>
  <si>
    <t>G3A 1S5</t>
  </si>
  <si>
    <t>115996;115997;115998;158687</t>
  </si>
  <si>
    <t>6/22/2016 4:41:10 PM</t>
  </si>
  <si>
    <t>DC082987</t>
  </si>
  <si>
    <t>VENIDA</t>
  </si>
  <si>
    <t>19830  AVENUE 300</t>
  </si>
  <si>
    <t>134415;146005</t>
  </si>
  <si>
    <t>6/29/2016 9:05:59 AM</t>
  </si>
  <si>
    <t>PR083476</t>
  </si>
  <si>
    <t>RAM PRODUCE DIST</t>
  </si>
  <si>
    <t>340 S OAKWOOD BLVD</t>
  </si>
  <si>
    <t>133115;148197</t>
  </si>
  <si>
    <t>6/30/2016 11:48:36 AM</t>
  </si>
  <si>
    <t>PR083592</t>
  </si>
  <si>
    <t>MONTEC RESTORATION SERVICES</t>
  </si>
  <si>
    <t>CO LEIGH UNIV CO PACKER MEMORIAL CHUR</t>
  </si>
  <si>
    <t>EAST PACKER AVE</t>
  </si>
  <si>
    <t>7/14/2016 2:34:22 PM</t>
  </si>
  <si>
    <t>DC084555</t>
  </si>
  <si>
    <t>BENNY F HALL  SONS</t>
  </si>
  <si>
    <t>29350 HORSEL ROAD</t>
  </si>
  <si>
    <t>OAK HALL</t>
  </si>
  <si>
    <t>112730;149743</t>
  </si>
  <si>
    <t>7/15/2016 10:51:02 AM</t>
  </si>
  <si>
    <t>PR084615</t>
  </si>
  <si>
    <t>DON LEE FARMS</t>
  </si>
  <si>
    <t>4010 COMPTON AVENUE</t>
  </si>
  <si>
    <t>7/26/2016 5:23:21 PM</t>
  </si>
  <si>
    <t>PR085312</t>
  </si>
  <si>
    <t>FROZSUN COLD STORAGE</t>
  </si>
  <si>
    <t>1315 SOUTH BLOSSER ROAD</t>
  </si>
  <si>
    <t>STARPLEX SCIENTIFIC</t>
  </si>
  <si>
    <t>50 STEINWAY BLVD</t>
  </si>
  <si>
    <t>8/10/2016 8:44:12 AM</t>
  </si>
  <si>
    <t>PR086248</t>
  </si>
  <si>
    <t>LEE CHUM PRODUCE (LEAD)</t>
  </si>
  <si>
    <t>875  ISLINGTON AVE</t>
  </si>
  <si>
    <t>M8W 4W5</t>
  </si>
  <si>
    <t>120866;148559</t>
  </si>
  <si>
    <t>8/12/2016 3:46:17 PM</t>
  </si>
  <si>
    <t>PR086604</t>
  </si>
  <si>
    <t>MIDWEST SERVICE WAREHOUSE</t>
  </si>
  <si>
    <t>7080 CHARTOM CIRCLE</t>
  </si>
  <si>
    <t>9/1/2016 2:47:41 PM</t>
  </si>
  <si>
    <t>DC088092</t>
  </si>
  <si>
    <t>13401 EAST JEFFERSON STREET</t>
  </si>
  <si>
    <t>107012;124007;132667;133115</t>
  </si>
  <si>
    <t>9/2/2016 10:09:42 AM</t>
  </si>
  <si>
    <t>PR088146</t>
  </si>
  <si>
    <t>DOLE BERRY COMPANY LLC (LEAD)</t>
  </si>
  <si>
    <t>480 W BEACH ST</t>
  </si>
  <si>
    <t>123871;146005;146157;149243</t>
  </si>
  <si>
    <t>9/21/2016 11:54:02 AM</t>
  </si>
  <si>
    <t>PR089459</t>
  </si>
  <si>
    <t>THERMO FISHER SCIENTIFIC</t>
  </si>
  <si>
    <t>17501 WEST 98TH STREET</t>
  </si>
  <si>
    <t>10/18/2016 12:45:46 PM</t>
  </si>
  <si>
    <t>PR091303</t>
  </si>
  <si>
    <t>MEEHANS  INDUSTRIAL MAINTENANCE</t>
  </si>
  <si>
    <t>50 HANNANT CRT SUITE 1</t>
  </si>
  <si>
    <t>L9T 5C1</t>
  </si>
  <si>
    <t>10/26/2016 11:31:16 AM</t>
  </si>
  <si>
    <t>PR091834</t>
  </si>
  <si>
    <t>BIAGI WAREHOUSE C0 ARDAGH GLASS</t>
  </si>
  <si>
    <t>2924 E 126th STREET</t>
  </si>
  <si>
    <t>11/8/2016 5:03:18 PM</t>
  </si>
  <si>
    <t>PR092758</t>
  </si>
  <si>
    <t>PACIFIC AMERICAN FISH</t>
  </si>
  <si>
    <t>5525 SOUTH SANTA FE AVE</t>
  </si>
  <si>
    <t>145967;162987</t>
  </si>
  <si>
    <t>11/9/2016 2:47:29 PM</t>
  </si>
  <si>
    <t>PR092855</t>
  </si>
  <si>
    <t>SWRIGHT</t>
  </si>
  <si>
    <t>FRESHPOINT REDS MARKET</t>
  </si>
  <si>
    <t>8801 EXCHANGE DRIVE</t>
  </si>
  <si>
    <t>11/14/2016 11:28:38 AM</t>
  </si>
  <si>
    <t>PR093092</t>
  </si>
  <si>
    <t>PREMIER DELSON</t>
  </si>
  <si>
    <t>12/14/2016 2:52:08 PM</t>
  </si>
  <si>
    <t>PR095214</t>
  </si>
  <si>
    <t>INGREDIENTS ALIMENTAIRES BSA INC</t>
  </si>
  <si>
    <t>6005 BOUL COUTURE</t>
  </si>
  <si>
    <t>H1P 3E1</t>
  </si>
  <si>
    <t>1/13/2017 3:41:36 PM</t>
  </si>
  <si>
    <t>PR097048</t>
  </si>
  <si>
    <t>SHRED IT (OH-COLUMBUS)</t>
  </si>
  <si>
    <t>1370 RESEARCH DRIVE</t>
  </si>
  <si>
    <t>2/21/2017 10:09:29 AM</t>
  </si>
  <si>
    <t>DC099634</t>
  </si>
  <si>
    <t>330 GREENS LANDING</t>
  </si>
  <si>
    <t>2/26/2017 5:43:24 PM</t>
  </si>
  <si>
    <t>PR100070</t>
  </si>
  <si>
    <t>AGRINORTHWEST EUREKA FARMS</t>
  </si>
  <si>
    <t>7548 WEST HIGHWAY 124</t>
  </si>
  <si>
    <t>3/20/2017 12:49:08 PM</t>
  </si>
  <si>
    <t>PR101740</t>
  </si>
  <si>
    <t>TENDER CHOICE FOODS INC</t>
  </si>
  <si>
    <t>4480 PALETTA COURT</t>
  </si>
  <si>
    <t>4/4/2017 11:50:44 AM</t>
  </si>
  <si>
    <t>CC001160</t>
  </si>
  <si>
    <t>DEL MONTE (KS)</t>
  </si>
  <si>
    <t>6311 DERAMUS ROAD</t>
  </si>
  <si>
    <t>4/12/2017 10:30:58 AM</t>
  </si>
  <si>
    <t>PR104014</t>
  </si>
  <si>
    <t>SIX LS PACKING CO</t>
  </si>
  <si>
    <t>315  E NEW MARKET RD</t>
  </si>
  <si>
    <t>4/21/2017 9:38:19 AM</t>
  </si>
  <si>
    <t>PR104912</t>
  </si>
  <si>
    <t>SOLO CUP (DART CANADA)</t>
  </si>
  <si>
    <t>2121 MARKHAM ROAD</t>
  </si>
  <si>
    <t>M1B 2W3</t>
  </si>
  <si>
    <t>4/27/2017 2:34:43 PM</t>
  </si>
  <si>
    <t>DC105589</t>
  </si>
  <si>
    <t>SHRED IT (MB-WPG)</t>
  </si>
  <si>
    <t>1650 NOTRE DAM  UNIT 9</t>
  </si>
  <si>
    <t>R3H 1H6</t>
  </si>
  <si>
    <t>103126;163268</t>
  </si>
  <si>
    <t>5/2/2017 9:13:55 AM</t>
  </si>
  <si>
    <t>ML105940</t>
  </si>
  <si>
    <t>175 N 1ST ST</t>
  </si>
  <si>
    <t>123445;123871;149351</t>
  </si>
  <si>
    <t>5/10/2017 8:55:34 AM</t>
  </si>
  <si>
    <t>PR106848</t>
  </si>
  <si>
    <t>MERCHANDISE USA</t>
  </si>
  <si>
    <t>7410 N LEHIGH</t>
  </si>
  <si>
    <t>5/10/2017 1:24:22 PM</t>
  </si>
  <si>
    <t>BH106960</t>
  </si>
  <si>
    <t>GUANS MUSHROOM COMPANY</t>
  </si>
  <si>
    <t>FOREST MUSHROOM FOOD INC</t>
  </si>
  <si>
    <t>5/15/2017 2:15:10 PM</t>
  </si>
  <si>
    <t>PR102925</t>
  </si>
  <si>
    <t>EVERHARVEST MUSHROOM INC</t>
  </si>
  <si>
    <t>46935 HOPE RIVER ROAD</t>
  </si>
  <si>
    <t>V2P 6H5</t>
  </si>
  <si>
    <t>4851 FELSPAR STREET</t>
  </si>
  <si>
    <t>5/25/2017 11:50:34 AM</t>
  </si>
  <si>
    <t>DC108851</t>
  </si>
  <si>
    <t>RAYMON J LAND</t>
  </si>
  <si>
    <t>304 SW SUWAWNEE AVE</t>
  </si>
  <si>
    <t>BRANFORD</t>
  </si>
  <si>
    <t>5/26/2017 9:19:40 AM</t>
  </si>
  <si>
    <t>ML108841</t>
  </si>
  <si>
    <t>K  S POTASH</t>
  </si>
  <si>
    <t>DUFFERIN 190</t>
  </si>
  <si>
    <t>BETHUNE</t>
  </si>
  <si>
    <t>S0G 0H0</t>
  </si>
  <si>
    <t>131605;314594</t>
  </si>
  <si>
    <t>6/9/2017 4:09:09 PM</t>
  </si>
  <si>
    <t>PR082484</t>
  </si>
  <si>
    <t>ALL-JUICE CO CENTRAL COLD STORAGE</t>
  </si>
  <si>
    <t>4309 COTTAGE GROVE ROAD</t>
  </si>
  <si>
    <t>6/22/2017 11:28:55 AM</t>
  </si>
  <si>
    <t>DC112179</t>
  </si>
  <si>
    <t>7020  COTTON DR</t>
  </si>
  <si>
    <t>6/30/2017 4:17:02 PM</t>
  </si>
  <si>
    <t>DC113439</t>
  </si>
  <si>
    <t>CARL MEHAFFEYS NURSERY</t>
  </si>
  <si>
    <t>226 PECKS CORNER-COHANSEY ROAD</t>
  </si>
  <si>
    <t>7/5/2017 9:02:39 AM</t>
  </si>
  <si>
    <t>PR104960</t>
  </si>
  <si>
    <t>ADKIN BLUE RIBBON PACKING CO</t>
  </si>
  <si>
    <t>6583 106th ave</t>
  </si>
  <si>
    <t>7/5/2017 12:43:15 PM</t>
  </si>
  <si>
    <t>PR086160</t>
  </si>
  <si>
    <t>INDUSTRIAL CONTAINER SERVICES LLC NC</t>
  </si>
  <si>
    <t>2810 WEST TRADE STREET</t>
  </si>
  <si>
    <t>314198;314909</t>
  </si>
  <si>
    <t>7/7/2017 10:34:01 AM</t>
  </si>
  <si>
    <t>BH114169</t>
  </si>
  <si>
    <t>CANADIAN TIRE (ON-MILTON) 1210 STEELES</t>
  </si>
  <si>
    <t>1210  STEELES AVENUE EAST</t>
  </si>
  <si>
    <t>7/7/2017 1:28:26 PM</t>
  </si>
  <si>
    <t>DC114207</t>
  </si>
  <si>
    <t>WILLIS DAY STORAGE</t>
  </si>
  <si>
    <t>4100 BENNETT STREET GATE 18</t>
  </si>
  <si>
    <t>7/10/2017 11:31:28 AM</t>
  </si>
  <si>
    <t>DC114346</t>
  </si>
  <si>
    <t>RUDOLPH FOODS</t>
  </si>
  <si>
    <t>6575 BELLEFONTAINE ROAD</t>
  </si>
  <si>
    <t>7/11/2017 1:18:23 PM</t>
  </si>
  <si>
    <t>CC001347</t>
  </si>
  <si>
    <t>KENNY BROTHERS PRODUCE</t>
  </si>
  <si>
    <t>16440 ADAMS ROAD</t>
  </si>
  <si>
    <t>7/13/2017 9:41:16 AM</t>
  </si>
  <si>
    <t>PR114876</t>
  </si>
  <si>
    <t>TARGA SOUTHERN DELAWARE LLC</t>
  </si>
  <si>
    <t>3542 FM 1776</t>
  </si>
  <si>
    <t>COYANOSA</t>
  </si>
  <si>
    <t>7/14/2017 1:19:41 PM</t>
  </si>
  <si>
    <t>DC115123</t>
  </si>
  <si>
    <t>SOBEYS WINNIPEG - RSC037</t>
  </si>
  <si>
    <t>1265 EMPRESS STREET</t>
  </si>
  <si>
    <t>R3E 3N9</t>
  </si>
  <si>
    <t>7/26/2017 9:03:02 AM</t>
  </si>
  <si>
    <t>DC116503</t>
  </si>
  <si>
    <t>YOSHINO AMERICA CORPORATION</t>
  </si>
  <si>
    <t>2500 PALMER AVE</t>
  </si>
  <si>
    <t>7/31/2017 11:52:50 AM</t>
  </si>
  <si>
    <t>BH117252</t>
  </si>
  <si>
    <t>YOSHINO AMERICA</t>
  </si>
  <si>
    <t>2500 PALMER AVENUE</t>
  </si>
  <si>
    <t>8/1/2017 8:40:20 AM</t>
  </si>
  <si>
    <t>BH117592</t>
  </si>
  <si>
    <t>E  C CHROMCZAK HOLDINGS INC</t>
  </si>
  <si>
    <t>1454 COLONEL TALBOT ROAD</t>
  </si>
  <si>
    <t>COURTLAND</t>
  </si>
  <si>
    <t>N0J1E0</t>
  </si>
  <si>
    <t>8/5/2017 2:46:11 PM</t>
  </si>
  <si>
    <t>PR118172</t>
  </si>
  <si>
    <t>AMS INDUSTRIES LTD</t>
  </si>
  <si>
    <t>1575 FRANKLIN ST</t>
  </si>
  <si>
    <t>V5L 1P3</t>
  </si>
  <si>
    <t>8/16/2017 11:09:28 AM</t>
  </si>
  <si>
    <t>DC119655</t>
  </si>
  <si>
    <t>JOTUN PAINT</t>
  </si>
  <si>
    <t>9203 HIGHWAY 23</t>
  </si>
  <si>
    <t>8/22/2017 7:41:19 AM</t>
  </si>
  <si>
    <t>BH120451</t>
  </si>
  <si>
    <t>JAMESTOWN STAGING YARD</t>
  </si>
  <si>
    <t>900 JAMES AVE NE</t>
  </si>
  <si>
    <t>8/30/2017 11:23:36 AM</t>
  </si>
  <si>
    <t>BH121954</t>
  </si>
  <si>
    <t>AMERICAN CONSOLIDATION</t>
  </si>
  <si>
    <t>12707 NORTHWEST 42 AVENE</t>
  </si>
  <si>
    <t>9/5/2017 10:51:30 AM</t>
  </si>
  <si>
    <t>PR105128</t>
  </si>
  <si>
    <t>AG SOURCING INTERNATIONAL LTD</t>
  </si>
  <si>
    <t>EASYFIX NORTH AMERICA</t>
  </si>
  <si>
    <t>6736 PERTH LINE 17 RR1</t>
  </si>
  <si>
    <t>KIRKTON</t>
  </si>
  <si>
    <t>N0K 1K0</t>
  </si>
  <si>
    <t>9/8/2017 9:27:58 AM</t>
  </si>
  <si>
    <t>DC123434</t>
  </si>
  <si>
    <t>HOME CHEF (LEAD)</t>
  </si>
  <si>
    <t>9/11/2017 10:36:19 AM</t>
  </si>
  <si>
    <t>ST123792</t>
  </si>
  <si>
    <t>JPATEL</t>
  </si>
  <si>
    <t>3301 KNIGHT ROAD</t>
  </si>
  <si>
    <t>HOME DEPOT 1018</t>
  </si>
  <si>
    <t>5755 MISSION AVENUE</t>
  </si>
  <si>
    <t>9/11/2017 2:19:57 PM</t>
  </si>
  <si>
    <t>BH123926</t>
  </si>
  <si>
    <t>HOME DEPOT 1848</t>
  </si>
  <si>
    <t>298 FLETCHER PKWY</t>
  </si>
  <si>
    <t>EL CAJON</t>
  </si>
  <si>
    <t>9/11/2017 2:30:44 PM</t>
  </si>
  <si>
    <t>BH123935</t>
  </si>
  <si>
    <t>HOME DEPOT STORE 1074</t>
  </si>
  <si>
    <t>2430 S MELROSE DR</t>
  </si>
  <si>
    <t>TREADMILL FACTORY</t>
  </si>
  <si>
    <t>505 COCHRANE DRIVE</t>
  </si>
  <si>
    <t>9/12/2017 2:49:43 PM</t>
  </si>
  <si>
    <t>ML124137</t>
  </si>
  <si>
    <t>PACKAGING COORDINATORS INC</t>
  </si>
  <si>
    <t>1635 NEW MILFORD SCHOOL ROAD</t>
  </si>
  <si>
    <t>9/13/2017 10:22:23 AM</t>
  </si>
  <si>
    <t>PR124258</t>
  </si>
  <si>
    <t>CITY OF CHANDLER</t>
  </si>
  <si>
    <t>3315 S OLD PRICE ROAD</t>
  </si>
  <si>
    <t>9/13/2017 11:03:03 AM</t>
  </si>
  <si>
    <t>DC124283</t>
  </si>
  <si>
    <t>MAPLE LEAF BAKERY</t>
  </si>
  <si>
    <t>9/14/2017 4:00:04 PM</t>
  </si>
  <si>
    <t>DC124715</t>
  </si>
  <si>
    <t>ENERGIZER</t>
  </si>
  <si>
    <t>832 EAST HOLMES ROAD</t>
  </si>
  <si>
    <t>9/22/2017 10:40:00 AM</t>
  </si>
  <si>
    <t>BH126160</t>
  </si>
  <si>
    <t>RB SANDRINI FARMS (MAS MELONS)</t>
  </si>
  <si>
    <t>10889 CASEY AVE</t>
  </si>
  <si>
    <t>9/25/2017 11:55:17 AM</t>
  </si>
  <si>
    <t>PR126462</t>
  </si>
  <si>
    <t>MAXWELL PAPER(MONTREAL)</t>
  </si>
  <si>
    <t>1445 RUE TEES</t>
  </si>
  <si>
    <t>VILLE SAINT LAURENT</t>
  </si>
  <si>
    <t>H4R 2A7</t>
  </si>
  <si>
    <t>9/26/2017 11:06:33 AM</t>
  </si>
  <si>
    <t>ML126717</t>
  </si>
  <si>
    <t>MAXWELL PAPER(MISSISSAUGA)</t>
  </si>
  <si>
    <t>3055 LENWORTH DRIVE UNITS 7  8</t>
  </si>
  <si>
    <t>L4X 2G3</t>
  </si>
  <si>
    <t>9/26/2017 11:11:57 AM</t>
  </si>
  <si>
    <t>ML126720</t>
  </si>
  <si>
    <t>ROCKTENN - WINNIPEG</t>
  </si>
  <si>
    <t>1360 INKSTER BLVD</t>
  </si>
  <si>
    <t>R3C 3J4</t>
  </si>
  <si>
    <t>100793;148061</t>
  </si>
  <si>
    <t>9/28/2017 9:50:14 AM</t>
  </si>
  <si>
    <t>PR055360</t>
  </si>
  <si>
    <t>PEYTONS (CO-DENVER)</t>
  </si>
  <si>
    <t>109233;153013</t>
  </si>
  <si>
    <t>PACIFIC RADIATOR MFG LTD</t>
  </si>
  <si>
    <t>102-20583 LANGLEY BYPASS</t>
  </si>
  <si>
    <t>V3A 5E8</t>
  </si>
  <si>
    <t>10/2/2017 1:57:21 PM</t>
  </si>
  <si>
    <t>DC127889</t>
  </si>
  <si>
    <t>SUNRIDGE NURSERIES INC</t>
  </si>
  <si>
    <t>441 VINELAND ROAD</t>
  </si>
  <si>
    <t>10/4/2017 2:54:19 PM</t>
  </si>
  <si>
    <t>ML128524</t>
  </si>
  <si>
    <t>RRD - DC BOLINGBROOK</t>
  </si>
  <si>
    <t>1000 WINDHAM PKWY</t>
  </si>
  <si>
    <t>10/5/2017 7:42:55 AM</t>
  </si>
  <si>
    <t>BH128606</t>
  </si>
  <si>
    <t>GOURMET GARDENS</t>
  </si>
  <si>
    <t>7410 PARKWAY ROAD</t>
  </si>
  <si>
    <t>GREELY</t>
  </si>
  <si>
    <t>K4P 1L2</t>
  </si>
  <si>
    <t>10/5/2017 5:47:12 PM</t>
  </si>
  <si>
    <t>PR128911</t>
  </si>
  <si>
    <t>MANCHESTER TERMINAL (MINTECH)</t>
  </si>
  <si>
    <t>10/6/2017 12:23:40 PM</t>
  </si>
  <si>
    <t>BH116661</t>
  </si>
  <si>
    <t>NORTH TEXAS FOOD BANK</t>
  </si>
  <si>
    <t>4202 DAN MORTON DRIVE SUITE 106</t>
  </si>
  <si>
    <t>143500;144697;145976</t>
  </si>
  <si>
    <t>10/13/2017 8:39:51 AM</t>
  </si>
  <si>
    <t>PR130167</t>
  </si>
  <si>
    <t>SOUTHEASTERN GROCERS</t>
  </si>
  <si>
    <t>5050 EDGEWOOD CT</t>
  </si>
  <si>
    <t>10/16/2017 1:44:00 PM</t>
  </si>
  <si>
    <t>ML130633</t>
  </si>
  <si>
    <t>CONCAST PIPE JOB SITE</t>
  </si>
  <si>
    <t>HWY 417 SOUTH ON EAGLESON RD</t>
  </si>
  <si>
    <t>TO KATIMAVIK RD</t>
  </si>
  <si>
    <t>K2H 8P4</t>
  </si>
  <si>
    <t>10/19/2017 9:46:58 AM</t>
  </si>
  <si>
    <t>DC131378</t>
  </si>
  <si>
    <t>SUMMIT TRADING INC</t>
  </si>
  <si>
    <t>3565 MAPLE COURT</t>
  </si>
  <si>
    <t>10/20/2017 1:55:47 PM</t>
  </si>
  <si>
    <t>DC131833</t>
  </si>
  <si>
    <t>LONE STAR HYDRO</t>
  </si>
  <si>
    <t>7407 MILLER RD 2</t>
  </si>
  <si>
    <t>DISTRIBUTION 2000</t>
  </si>
  <si>
    <t>149880;314114</t>
  </si>
  <si>
    <t>10/20/2017 4:06:20 PM</t>
  </si>
  <si>
    <t>ML131880</t>
  </si>
  <si>
    <t>Western Carriers</t>
  </si>
  <si>
    <t>2400 83rd St</t>
  </si>
  <si>
    <t>North Bergen</t>
  </si>
  <si>
    <t>10/23/2017 8:25:53 AM</t>
  </si>
  <si>
    <t>BH131936</t>
  </si>
  <si>
    <t>GREENLAND FOOD LTD</t>
  </si>
  <si>
    <t>1880 SAVAGE ROAD</t>
  </si>
  <si>
    <t>V6V 3A5</t>
  </si>
  <si>
    <t>159896;161003</t>
  </si>
  <si>
    <t>10/23/2017 3:53:45 PM</t>
  </si>
  <si>
    <t>PR104159</t>
  </si>
  <si>
    <t>RENO OFFSET PROLINE</t>
  </si>
  <si>
    <t>365 PARR CIR</t>
  </si>
  <si>
    <t>10/24/2017 10:26:17 AM</t>
  </si>
  <si>
    <t>BH132324</t>
  </si>
  <si>
    <t>MEIJER DC 89</t>
  </si>
  <si>
    <t>3307 SOUTH CREYTS ROAD</t>
  </si>
  <si>
    <t>149387;154020;155041;312696</t>
  </si>
  <si>
    <t>10/25/2017 5:34:40 PM</t>
  </si>
  <si>
    <t>PR102107</t>
  </si>
  <si>
    <t>JOHN DEERE PARWAY</t>
  </si>
  <si>
    <t>234 JOHN DEERE PARKWAY</t>
  </si>
  <si>
    <t>GROVETOWN</t>
  </si>
  <si>
    <t>10/26/2017 8:32:09 AM</t>
  </si>
  <si>
    <t>DC132882</t>
  </si>
  <si>
    <t>ELEMEX</t>
  </si>
  <si>
    <t>265826;287300</t>
  </si>
  <si>
    <t>10/27/2017 2:39:37 PM</t>
  </si>
  <si>
    <t>DC133442</t>
  </si>
  <si>
    <t>SOUTH CHICAGO PACKING CO</t>
  </si>
  <si>
    <t>4124 S RACINE AVENUE</t>
  </si>
  <si>
    <t>10/30/2017 7:38:10 AM</t>
  </si>
  <si>
    <t>BH133558</t>
  </si>
  <si>
    <t>MEADOWS WYE</t>
  </si>
  <si>
    <t>2533 BRUNSWICK AVE</t>
  </si>
  <si>
    <t>10/30/2017 8:33:35 AM</t>
  </si>
  <si>
    <t>BH133637</t>
  </si>
  <si>
    <t>RYDER INTEGRATED SYSTEMS</t>
  </si>
  <si>
    <t>303339 DIAMOND PKWY</t>
  </si>
  <si>
    <t>SUITE 103</t>
  </si>
  <si>
    <t>GLEN WILLOW</t>
  </si>
  <si>
    <t>10/30/2017 2:12:26 PM</t>
  </si>
  <si>
    <t>BH133763</t>
  </si>
  <si>
    <t>30 PEDIGREE COURT</t>
  </si>
  <si>
    <t>PRICESMART INC</t>
  </si>
  <si>
    <t>MIAMA DISTRIBUTION</t>
  </si>
  <si>
    <t>11441 NW 107TH STREET</t>
  </si>
  <si>
    <t>11/1/2017 4:17:06 PM</t>
  </si>
  <si>
    <t>ML134347</t>
  </si>
  <si>
    <t>FREEDOM FRESH(MIAMI) FL</t>
  </si>
  <si>
    <t>8901 NW 33RD ST</t>
  </si>
  <si>
    <t>11/10/2017 10:08:28 AM</t>
  </si>
  <si>
    <t>PR136449</t>
  </si>
  <si>
    <t>FRESH MARK</t>
  </si>
  <si>
    <t>1600 HARMONT AVE</t>
  </si>
  <si>
    <t>11/10/2017 4:34:17 PM</t>
  </si>
  <si>
    <t>BH136720</t>
  </si>
  <si>
    <t>NATIONAL STARCH (MO-KC)</t>
  </si>
  <si>
    <t>1500 WARREN STREET</t>
  </si>
  <si>
    <t>11/13/2017 1:46:42 PM</t>
  </si>
  <si>
    <t>ML136943</t>
  </si>
  <si>
    <t>11/16/2017 11:25:31 AM</t>
  </si>
  <si>
    <t>PR137884</t>
  </si>
  <si>
    <t>THE NEWS AND OBSERVER</t>
  </si>
  <si>
    <t>1400 -A MECHANICAL BLVD</t>
  </si>
  <si>
    <t>11/17/2017 4:17:45 PM</t>
  </si>
  <si>
    <t>ML138383</t>
  </si>
  <si>
    <t>TOYS R US (ON-BRANTFORD) 2468</t>
  </si>
  <si>
    <t>410 FAIRVIEW DRIVE</t>
  </si>
  <si>
    <t>N3R 7V7</t>
  </si>
  <si>
    <t>11/20/2017 10:19:37 AM</t>
  </si>
  <si>
    <t>DC138523</t>
  </si>
  <si>
    <t>3245 ROAD N NE</t>
  </si>
  <si>
    <t>MOSES LAKE</t>
  </si>
  <si>
    <t>171114;312696</t>
  </si>
  <si>
    <t>11/21/2017 9:58:55 AM</t>
  </si>
  <si>
    <t>ML119361</t>
  </si>
  <si>
    <t>UNFI - RICHBURG WHSE</t>
  </si>
  <si>
    <t>578 B L  C DISTRIBUTIONS CTR</t>
  </si>
  <si>
    <t>ART 101 CO EXPEDITORS</t>
  </si>
  <si>
    <t>500 ENTERPISE DRIVE</t>
  </si>
  <si>
    <t>11/24/2017 2:47:08 PM</t>
  </si>
  <si>
    <t>DC139878</t>
  </si>
  <si>
    <t>GREAT LAKE MILLS</t>
  </si>
  <si>
    <t>370 ELGIN STREET</t>
  </si>
  <si>
    <t>11/27/2017 11:19:20 AM</t>
  </si>
  <si>
    <t>PR140044</t>
  </si>
  <si>
    <t>EILLIENS CANDIES INC</t>
  </si>
  <si>
    <t>1301 WAUBE LANE</t>
  </si>
  <si>
    <t>GREENBAY</t>
  </si>
  <si>
    <t>11/27/2017 4:13:45 PM</t>
  </si>
  <si>
    <t>BH140283</t>
  </si>
  <si>
    <t>2155 ROSE STREET</t>
  </si>
  <si>
    <t>12/4/2017 9:07:42 AM</t>
  </si>
  <si>
    <t>BH141747</t>
  </si>
  <si>
    <t>JMINDELLI</t>
  </si>
  <si>
    <t>OVERFLOW WAREHOUSE</t>
  </si>
  <si>
    <t>600 109TH ST</t>
  </si>
  <si>
    <t>12/4/2017 11:40:06 AM</t>
  </si>
  <si>
    <t>BH141901</t>
  </si>
  <si>
    <t>12/11/2017 12:18:11 PM</t>
  </si>
  <si>
    <t>ST143723</t>
  </si>
  <si>
    <t>GEORIA PACIFIC CORRUGATED</t>
  </si>
  <si>
    <t>951 COUNTY STREET</t>
  </si>
  <si>
    <t>PO BOX 239</t>
  </si>
  <si>
    <t>12/11/2017 1:05:21 PM</t>
  </si>
  <si>
    <t>DC143719</t>
  </si>
  <si>
    <t>GEORGE AMARAL RANCHES</t>
  </si>
  <si>
    <t>1107  MERRILL ST</t>
  </si>
  <si>
    <t>105921;107012;125078;146005</t>
  </si>
  <si>
    <t>12/12/2017 12:40:24 PM</t>
  </si>
  <si>
    <t>PR144107</t>
  </si>
  <si>
    <t>Amazoncomdedc LLC (MDW8)</t>
  </si>
  <si>
    <t>1750 Bridge Drive</t>
  </si>
  <si>
    <t>12/12/2017 3:28:37 PM</t>
  </si>
  <si>
    <t>BH144246</t>
  </si>
  <si>
    <t>MULTI-MOULURES INC</t>
  </si>
  <si>
    <t>1410 RUE HOCQUART</t>
  </si>
  <si>
    <t>J3V 6E1</t>
  </si>
  <si>
    <t>12/13/2017 11:29:03 AM</t>
  </si>
  <si>
    <t>DC144411</t>
  </si>
  <si>
    <t>DISSAN (SANI-SOL)</t>
  </si>
  <si>
    <t>149 IBER ROAD</t>
  </si>
  <si>
    <t>STITTSVILLE</t>
  </si>
  <si>
    <t>K2S 1E7</t>
  </si>
  <si>
    <t>12/13/2017 11:55:27 AM</t>
  </si>
  <si>
    <t>ML144432</t>
  </si>
  <si>
    <t>SALEM DISCRETE DC</t>
  </si>
  <si>
    <t>1745 OXFORD STREET SE SUITE 100</t>
  </si>
  <si>
    <t>12/13/2017 1:19:57 PM</t>
  </si>
  <si>
    <t>DC144515</t>
  </si>
  <si>
    <t>30977 SAN ANTONIO ST</t>
  </si>
  <si>
    <t>147780;150428;155894</t>
  </si>
  <si>
    <t>12/14/2017 1:27:16 PM</t>
  </si>
  <si>
    <t>PR144895</t>
  </si>
  <si>
    <t>CONNS- NASHVILLE</t>
  </si>
  <si>
    <t>7001 CENTRE POINTE DRIVE</t>
  </si>
  <si>
    <t>12/14/2017 1:56:21 PM</t>
  </si>
  <si>
    <t>BH144956</t>
  </si>
  <si>
    <t>CONTRACT GLAZIERS CGI (LEAD)</t>
  </si>
  <si>
    <t>620 SPRUCEWOOD AVENUE</t>
  </si>
  <si>
    <t>N9C 0B2</t>
  </si>
  <si>
    <t>12/15/2017 11:33:51 AM</t>
  </si>
  <si>
    <t>DC145213</t>
  </si>
  <si>
    <t>IBF CO WARD NA SAN ANTONIO</t>
  </si>
  <si>
    <t>17275 GREEN MOUNTAIN ROAD</t>
  </si>
  <si>
    <t>12/19/2017 11:03:49 AM</t>
  </si>
  <si>
    <t>BH145976</t>
  </si>
  <si>
    <t>SALAD FARM</t>
  </si>
  <si>
    <t>2591 SOUTH BROWN AVE</t>
  </si>
  <si>
    <t>12/20/2017 11:52:11 AM</t>
  </si>
  <si>
    <t>PR095595</t>
  </si>
  <si>
    <t>10020 S REINHART DR</t>
  </si>
  <si>
    <t>12/20/2017 12:49:17 PM</t>
  </si>
  <si>
    <t>DC146348</t>
  </si>
  <si>
    <t>CP RAIL YARD (EDMONTON)</t>
  </si>
  <si>
    <t>10155 39TH AVE</t>
  </si>
  <si>
    <t>T6E 3C8</t>
  </si>
  <si>
    <t>12/20/2017 4:44:46 PM</t>
  </si>
  <si>
    <t>ML146482</t>
  </si>
  <si>
    <t>5501 E 47TH AVE</t>
  </si>
  <si>
    <t>12/26/2017 2:26:54 PM</t>
  </si>
  <si>
    <t>DC147155</t>
  </si>
  <si>
    <t>12/27/2017 9:50:28 AM</t>
  </si>
  <si>
    <t>ECL</t>
  </si>
  <si>
    <t>108 INDUSTRIAL DR</t>
  </si>
  <si>
    <t>BALCARRES</t>
  </si>
  <si>
    <t>S0G 0C0</t>
  </si>
  <si>
    <t>1/3/2018 2:26:51 PM</t>
  </si>
  <si>
    <t>DC148591</t>
  </si>
  <si>
    <t>CROSS ROADS</t>
  </si>
  <si>
    <t>988 BOURNE AVE</t>
  </si>
  <si>
    <t>314114;318808</t>
  </si>
  <si>
    <t>1/4/2018 7:41:04 AM</t>
  </si>
  <si>
    <t>BH148742</t>
  </si>
  <si>
    <t>DELTA LOGISTICS SOLUTIONS</t>
  </si>
  <si>
    <t>909 UPTON STREET</t>
  </si>
  <si>
    <t>H8R 2V1</t>
  </si>
  <si>
    <t>1/4/2018 8:09:50 AM</t>
  </si>
  <si>
    <t>DC148734</t>
  </si>
  <si>
    <t>PAS-TWINSBURG</t>
  </si>
  <si>
    <t>1999 ENTERPRISE PKWY</t>
  </si>
  <si>
    <t>1/8/2018 8:15:41 AM</t>
  </si>
  <si>
    <t>BH149413</t>
  </si>
  <si>
    <t>LE 1441 NIVEAU 12</t>
  </si>
  <si>
    <t>1441 RENE LEVESQUE</t>
  </si>
  <si>
    <t>H3G 1T7</t>
  </si>
  <si>
    <t>1/8/2018 1:38:24 PM</t>
  </si>
  <si>
    <t>DC149589</t>
  </si>
  <si>
    <t>BOREAS</t>
  </si>
  <si>
    <t>101 DONEY CRES</t>
  </si>
  <si>
    <t>1/8/2018 3:12:09 PM</t>
  </si>
  <si>
    <t>BH149650</t>
  </si>
  <si>
    <t>CJ POLY LLC</t>
  </si>
  <si>
    <t>2125 WESTERN AVENUE</t>
  </si>
  <si>
    <t>1/10/2018 9:38:55 AM</t>
  </si>
  <si>
    <t>DC150154</t>
  </si>
  <si>
    <t>ALIMENTS ED FOODS INC</t>
  </si>
  <si>
    <t>6200 ROUTE TRANS-CANADIENNE</t>
  </si>
  <si>
    <t>158393;303258</t>
  </si>
  <si>
    <t>1/16/2018 7:09:58 AM</t>
  </si>
  <si>
    <t>PR094694</t>
  </si>
  <si>
    <t>1/18/2018 10:25:33 AM</t>
  </si>
  <si>
    <t>BH152385</t>
  </si>
  <si>
    <t>LOWE TRACTOR  EQUIPMENT INC</t>
  </si>
  <si>
    <t>2213 STATE HIGHWAY 64 W</t>
  </si>
  <si>
    <t>1/19/2018 10:46:37 AM</t>
  </si>
  <si>
    <t>DC152722</t>
  </si>
  <si>
    <t>PEPSI BOTTLING CO-NASHVILLE</t>
  </si>
  <si>
    <t>715 THOMPSON LANE</t>
  </si>
  <si>
    <t>1/19/2018 10:53:41 AM</t>
  </si>
  <si>
    <t>BH152763</t>
  </si>
  <si>
    <t>29E  SP RAILROAD</t>
  </si>
  <si>
    <t>110068;123871</t>
  </si>
  <si>
    <t>1/22/2018 3:15:11 PM</t>
  </si>
  <si>
    <t>PR153235</t>
  </si>
  <si>
    <t>INGREDION - BEDFORD PARK</t>
  </si>
  <si>
    <t>6400 S ARCHER ROAD</t>
  </si>
  <si>
    <t>1/23/2018 2:43:00 PM</t>
  </si>
  <si>
    <t>ML153556</t>
  </si>
  <si>
    <t>13675 DARICE PKWY</t>
  </si>
  <si>
    <t>STRONGSVILLE</t>
  </si>
  <si>
    <t>1/23/2018 3:58:47 PM</t>
  </si>
  <si>
    <t>BH153639</t>
  </si>
  <si>
    <t>HN CHARLOTTE VAN  STORAGE</t>
  </si>
  <si>
    <t>807 PRESSLEY RD STE 410</t>
  </si>
  <si>
    <t>1/24/2018 1:06:52 PM</t>
  </si>
  <si>
    <t>BH153877</t>
  </si>
  <si>
    <t>SERVICE COLD STORAGE CO MARIANI PACKING</t>
  </si>
  <si>
    <t>1/24/2018 4:28:03 PM</t>
  </si>
  <si>
    <t>ONE SOURCE DISTRIBUTORS LLC</t>
  </si>
  <si>
    <t>1/25/2018 11:19:49 AM</t>
  </si>
  <si>
    <t>BH154175</t>
  </si>
  <si>
    <t>DIVERSITY VUTEQ</t>
  </si>
  <si>
    <t>2300 Munsford Drive</t>
  </si>
  <si>
    <t>1/25/2018 2:09:46 PM</t>
  </si>
  <si>
    <t>ST154274</t>
  </si>
  <si>
    <t>PLASTIQUES SUPERIEUR CANADIEN INC</t>
  </si>
  <si>
    <t>J2N 2N9</t>
  </si>
  <si>
    <t>1/29/2018 9:09:39 AM</t>
  </si>
  <si>
    <t>BH154747</t>
  </si>
  <si>
    <t>AFP</t>
  </si>
  <si>
    <t>2121 OLSON DRIVE</t>
  </si>
  <si>
    <t>1/29/2018 2:25:05 PM</t>
  </si>
  <si>
    <t>BH154992</t>
  </si>
  <si>
    <t>5501 E 47TH AVE SUITE A</t>
  </si>
  <si>
    <t>1/29/2018 2:28:35 PM</t>
  </si>
  <si>
    <t>DC154993</t>
  </si>
  <si>
    <t>302 N TAYMAN STREET</t>
  </si>
  <si>
    <t>1/29/2018 4:15:49 PM</t>
  </si>
  <si>
    <t>BH155059</t>
  </si>
  <si>
    <t>1/30/2018 10:21:20 AM</t>
  </si>
  <si>
    <t>ST155208</t>
  </si>
  <si>
    <t>SWINERTON BUILDERS  DCGS JOBSITE</t>
  </si>
  <si>
    <t>10673 B ST</t>
  </si>
  <si>
    <t>BEALE AFB</t>
  </si>
  <si>
    <t>1/30/2018 5:41:33 PM</t>
  </si>
  <si>
    <t>BH155422</t>
  </si>
  <si>
    <t>IBF CO WARD NA HOUSTON</t>
  </si>
  <si>
    <t>3700 CLAYMOORE PARK DRIVE</t>
  </si>
  <si>
    <t>2/1/2018 10:40:03 AM</t>
  </si>
  <si>
    <t>BH155885</t>
  </si>
  <si>
    <t>CORNFIELDS LLC</t>
  </si>
  <si>
    <t>3830 SUNSET AVE</t>
  </si>
  <si>
    <t>60087-3258</t>
  </si>
  <si>
    <t>2/2/2018 10:41:01 AM</t>
  </si>
  <si>
    <t>DC156170</t>
  </si>
  <si>
    <t>WAL-MART DISTRIBUTION CENTER 7055</t>
  </si>
  <si>
    <t>100  FISCHER PKWY</t>
  </si>
  <si>
    <t>122964;145967;151419;152395</t>
  </si>
  <si>
    <t>2/2/2018 1:00:56 PM</t>
  </si>
  <si>
    <t>PR156259</t>
  </si>
  <si>
    <t>WOK ARMSTRONG LOGISTICS</t>
  </si>
  <si>
    <t>4800 WESTPOINT BLVD</t>
  </si>
  <si>
    <t>2/5/2018 12:08:38 PM</t>
  </si>
  <si>
    <t>BH156531</t>
  </si>
  <si>
    <t>IBF CO A  W TRANSFER</t>
  </si>
  <si>
    <t>808 SHOUSTON</t>
  </si>
  <si>
    <t>2/6/2018 8:12:04 AM</t>
  </si>
  <si>
    <t>BH156717</t>
  </si>
  <si>
    <t>CMP-IDEAL SNACKS</t>
  </si>
  <si>
    <t>89 MILL ST</t>
  </si>
  <si>
    <t>2/6/2018 8:18:06 AM</t>
  </si>
  <si>
    <t>BH156707</t>
  </si>
  <si>
    <t>IBF CO BERGERON FREIGHT SERVICES</t>
  </si>
  <si>
    <t>150 WIDGEON DRIVE</t>
  </si>
  <si>
    <t>ST. ROSE</t>
  </si>
  <si>
    <t>2/6/2018 8:19:59 AM</t>
  </si>
  <si>
    <t>BH156727</t>
  </si>
  <si>
    <t>2/6/2018 1:20:27 PM</t>
  </si>
  <si>
    <t>DC156887</t>
  </si>
  <si>
    <t>LM (LABELLE)</t>
  </si>
  <si>
    <t>6118 SOUTH HIGHWAY 29</t>
  </si>
  <si>
    <t>LABELLE</t>
  </si>
  <si>
    <t>2/8/2018 11:59:17 AM</t>
  </si>
  <si>
    <t>PR157570</t>
  </si>
  <si>
    <t>TRANSKOOL (NATURIPE FARMS)</t>
  </si>
  <si>
    <t>802 TRINITY STREET</t>
  </si>
  <si>
    <t>2/9/2018 9:24:39 AM</t>
  </si>
  <si>
    <t>PR097979</t>
  </si>
  <si>
    <t>GE GENERATORS PENSACOLA LLC</t>
  </si>
  <si>
    <t>158517;158687;321775</t>
  </si>
  <si>
    <t>2/13/2018 12:31:07 PM</t>
  </si>
  <si>
    <t>ST158573</t>
  </si>
  <si>
    <t>EURPAC WAREHOUSE</t>
  </si>
  <si>
    <t>1421 DIAMOND SPRINGS RD</t>
  </si>
  <si>
    <t>2/14/2018 10:03:17 AM</t>
  </si>
  <si>
    <t>BH158767</t>
  </si>
  <si>
    <t>INDUSTRIAL CONTAINER SERVICES LLC</t>
  </si>
  <si>
    <t>3212 CAMPUS RIDGE ROAD</t>
  </si>
  <si>
    <t>314198;317549</t>
  </si>
  <si>
    <t>2/14/2018 12:05:55 PM</t>
  </si>
  <si>
    <t>BH158823</t>
  </si>
  <si>
    <t>jibilant hollisterstier labs</t>
  </si>
  <si>
    <t>3808 n sullivan road bldg 102</t>
  </si>
  <si>
    <t>spokane</t>
  </si>
  <si>
    <t>2/14/2018 3:20:51 PM</t>
  </si>
  <si>
    <t>BH158938</t>
  </si>
  <si>
    <t>BLACKMON WHSE</t>
  </si>
  <si>
    <t>1930 HANAHAN ROAD</t>
  </si>
  <si>
    <t>2/15/2018 7:12:00 AM</t>
  </si>
  <si>
    <t>BH158982</t>
  </si>
  <si>
    <t>ANM INDUSTRIES</t>
  </si>
  <si>
    <t>2500 CENTRAL AVE</t>
  </si>
  <si>
    <t>N8W 4J5</t>
  </si>
  <si>
    <t>2/15/2018 4:08:21 PM</t>
  </si>
  <si>
    <t>ML159234</t>
  </si>
  <si>
    <t>OFFSET PAPERBACK MANUFACTURERS</t>
  </si>
  <si>
    <t>2211 MEMORIAL DRIVE HWY</t>
  </si>
  <si>
    <t>2/20/2018 2:52:12 PM</t>
  </si>
  <si>
    <t>ML160151</t>
  </si>
  <si>
    <t>ULINE I6</t>
  </si>
  <si>
    <t>12355 ULINE WAY</t>
  </si>
  <si>
    <t>2/21/2018 12:12:52 PM</t>
  </si>
  <si>
    <t>BH160406</t>
  </si>
  <si>
    <t>SL INTER-CO</t>
  </si>
  <si>
    <t>180 BALSATIC RD</t>
  </si>
  <si>
    <t>L4K 1G6</t>
  </si>
  <si>
    <t>2/21/2018 1:06:15 PM</t>
  </si>
  <si>
    <t>DC160434</t>
  </si>
  <si>
    <t>NORTHERN PRODUCSTIONS INC</t>
  </si>
  <si>
    <t>THE PORT LANDS</t>
  </si>
  <si>
    <t>51 COMMISSIONERS STCHAPITEAU</t>
  </si>
  <si>
    <t>M5A1A6</t>
  </si>
  <si>
    <t>2/21/2018 3:10:03 PM</t>
  </si>
  <si>
    <t>MC000278</t>
  </si>
  <si>
    <t>2/21/2018 3:11:44 PM</t>
  </si>
  <si>
    <t>MC000280</t>
  </si>
  <si>
    <t>INTERNATIONAL PAPER (IL)</t>
  </si>
  <si>
    <t>107013;146606;148452;318808</t>
  </si>
  <si>
    <t>2/22/2018 3:22:10 PM</t>
  </si>
  <si>
    <t>PR081733</t>
  </si>
  <si>
    <t>DAVIDS WELDING</t>
  </si>
  <si>
    <t>6265 CHATHAM-KENT COUNTY ROAD 1</t>
  </si>
  <si>
    <t>0630 - 1630 FCFS</t>
  </si>
  <si>
    <t>2/26/2018 1:52:12 PM</t>
  </si>
  <si>
    <t>ML161438</t>
  </si>
  <si>
    <t>MISSISSAUGA PAPER FIBRES</t>
  </si>
  <si>
    <t>1111  TRISTAR DR UNIT 1 - 8</t>
  </si>
  <si>
    <t>2/27/2018 9:34:53 AM</t>
  </si>
  <si>
    <t>DC161634</t>
  </si>
  <si>
    <t>ABF LABS DC</t>
  </si>
  <si>
    <t>3601 NORTH SKOKIE HIGHWAY</t>
  </si>
  <si>
    <t>103772;158319</t>
  </si>
  <si>
    <t>3/1/2018 9:16:52 AM</t>
  </si>
  <si>
    <t>PR162302</t>
  </si>
  <si>
    <t>SAFELITE AUTO GLASS</t>
  </si>
  <si>
    <t>1350 BRASELTON PKWY</t>
  </si>
  <si>
    <t>3/2/2018 8:51:06 AM</t>
  </si>
  <si>
    <t>ST162668</t>
  </si>
  <si>
    <t>GREENWOOD STAGING YARD</t>
  </si>
  <si>
    <t>675 SOUTH MADISON AVENUE</t>
  </si>
  <si>
    <t>3/6/2018 9:00:39 AM</t>
  </si>
  <si>
    <t>BH163459</t>
  </si>
  <si>
    <t>DOERUN GIN</t>
  </si>
  <si>
    <t>6522 GA HIGHWAY 133N</t>
  </si>
  <si>
    <t>DOERUN</t>
  </si>
  <si>
    <t>3/8/2018 12:23:30 PM</t>
  </si>
  <si>
    <t>ST164298</t>
  </si>
  <si>
    <t>EDWARDS BROTHERS MALLOY</t>
  </si>
  <si>
    <t>28401 SCHOOLCRAFT ROAD</t>
  </si>
  <si>
    <t>receiving-livoniaveritivcorpcom</t>
  </si>
  <si>
    <t>3/8/2018 1:24:55 PM</t>
  </si>
  <si>
    <t>ML164301</t>
  </si>
  <si>
    <t>BUFFALO NEWSPRESS</t>
  </si>
  <si>
    <t>1 NEWS PLAZA</t>
  </si>
  <si>
    <t>CORNER OF WASHINGTON AND SCOTT ST (FCFS)</t>
  </si>
  <si>
    <t>3/8/2018 1:45:26 PM</t>
  </si>
  <si>
    <t>ML164321</t>
  </si>
  <si>
    <t>RONA INC BOUCHERVILLE</t>
  </si>
  <si>
    <t>312334;313364</t>
  </si>
  <si>
    <t>3/8/2018 2:08:34 PM</t>
  </si>
  <si>
    <t>OR000169</t>
  </si>
  <si>
    <t>ROSAMOND SOLAR C0 FIRST SOLAR</t>
  </si>
  <si>
    <t>12057 ROSAMOND BLVD</t>
  </si>
  <si>
    <t>ROSAMOND</t>
  </si>
  <si>
    <t>3/9/2018 12:55:58 PM</t>
  </si>
  <si>
    <t>BH164639</t>
  </si>
  <si>
    <t>CARBOLINE COMPANY CO STONCOR DC</t>
  </si>
  <si>
    <t>14 MORRIS AVE</t>
  </si>
  <si>
    <t>MAPLE SHADE</t>
  </si>
  <si>
    <t>3/9/2018 3:48:03 PM</t>
  </si>
  <si>
    <t>BH164837</t>
  </si>
  <si>
    <t>FRANSYL LTE</t>
  </si>
  <si>
    <t>3186 SWANSEA CRESENT</t>
  </si>
  <si>
    <t>3/12/2018 9:27:07 AM</t>
  </si>
  <si>
    <t>ML164784</t>
  </si>
  <si>
    <t>SHERWOOD LUMBER</t>
  </si>
  <si>
    <t>1005 HUMPHREYS RD</t>
  </si>
  <si>
    <t>3/14/2018 9:52:32 AM</t>
  </si>
  <si>
    <t>QUALITY REFRIGERATED SPENCER</t>
  </si>
  <si>
    <t>225 W 21ST STREET</t>
  </si>
  <si>
    <t>152695;155894</t>
  </si>
  <si>
    <t>3/14/2018 10:40:38 AM</t>
  </si>
  <si>
    <t>CC000643</t>
  </si>
  <si>
    <t>3/16/2018 8:33:22 AM</t>
  </si>
  <si>
    <t>ST166026</t>
  </si>
  <si>
    <t>ACE CCS GATEWAY</t>
  </si>
  <si>
    <t>3/16/2018 3:52:23 PM</t>
  </si>
  <si>
    <t>ML166242</t>
  </si>
  <si>
    <t>CARAUSTA</t>
  </si>
  <si>
    <t>3265 COMMERCE CENTRE DRIVE</t>
  </si>
  <si>
    <t>3/19/2018 9:46:16 AM</t>
  </si>
  <si>
    <t>DC166346</t>
  </si>
  <si>
    <t>MICHAEL LEWIS PHOENIX</t>
  </si>
  <si>
    <t>21 SOUTH 143RD AVE</t>
  </si>
  <si>
    <t>3/20/2018 10:43:15 AM</t>
  </si>
  <si>
    <t>BH166856</t>
  </si>
  <si>
    <t>TRI PAC</t>
  </si>
  <si>
    <t>2021 MARK STREET</t>
  </si>
  <si>
    <t>3/21/2018 3:11:58 PM</t>
  </si>
  <si>
    <t>ML167236</t>
  </si>
  <si>
    <t>REDLAND BRICK</t>
  </si>
  <si>
    <t>15718 CLEAR SPRING RD</t>
  </si>
  <si>
    <t>FRESH LINK - INDY FRUIT</t>
  </si>
  <si>
    <t>3/23/2018 10:55:21 AM</t>
  </si>
  <si>
    <t>BH167735</t>
  </si>
  <si>
    <t>ARROW STAR LOGISTICS INC</t>
  </si>
  <si>
    <t>4677 HANOVERVILLE RD</t>
  </si>
  <si>
    <t>3/23/2018 11:15:35 AM</t>
  </si>
  <si>
    <t>DC167703</t>
  </si>
  <si>
    <t>WORK SITE HAMILTON TOWNSHIP</t>
  </si>
  <si>
    <t>9409 BEAVERMEADOW</t>
  </si>
  <si>
    <t>K0K 1C0</t>
  </si>
  <si>
    <t>3/23/2018 1:27:12 PM</t>
  </si>
  <si>
    <t>ML167804</t>
  </si>
  <si>
    <t>BMW GREER</t>
  </si>
  <si>
    <t>1400 HIGHWAY 101 SOUTH - HALL 32</t>
  </si>
  <si>
    <t>3/23/2018 1:38:49 PM</t>
  </si>
  <si>
    <t>ML167812</t>
  </si>
  <si>
    <t>POLAR PLASTICS INC</t>
  </si>
  <si>
    <t>1450 RTE TRANSCANADIENNE</t>
  </si>
  <si>
    <t>H9P1H7</t>
  </si>
  <si>
    <t>3/23/2018 3:06:53 PM</t>
  </si>
  <si>
    <t>OR000670</t>
  </si>
  <si>
    <t>CALIFORNIA SOLAR SYSTEMS</t>
  </si>
  <si>
    <t>2780 N MIAMI AVE</t>
  </si>
  <si>
    <t>3/27/2018 2:45:14 PM</t>
  </si>
  <si>
    <t>BH168508</t>
  </si>
  <si>
    <t>18303 8TH AVE SOUTH</t>
  </si>
  <si>
    <t>RYNONNE</t>
  </si>
  <si>
    <t>9-11 RT4</t>
  </si>
  <si>
    <t>SPECTRA FOODS</t>
  </si>
  <si>
    <t>19150 CRUICKSHANK AVE</t>
  </si>
  <si>
    <t>H9X 3P1</t>
  </si>
  <si>
    <t>3/30/2018 1:15:13 PM</t>
  </si>
  <si>
    <t>PR169322</t>
  </si>
  <si>
    <t>HARVARD SPORTS COMPLEX</t>
  </si>
  <si>
    <t>65 N HARVARD ST</t>
  </si>
  <si>
    <t>4/3/2018 11:03:18 AM</t>
  </si>
  <si>
    <t>MC000618</t>
  </si>
  <si>
    <t>KOOL JET</t>
  </si>
  <si>
    <t>1444 BELL MILL SIDE ROAD</t>
  </si>
  <si>
    <t>N4G 4G9</t>
  </si>
  <si>
    <t>4/5/2018 9:37:32 AM</t>
  </si>
  <si>
    <t>PR170334</t>
  </si>
  <si>
    <t>TS LOGISTICS</t>
  </si>
  <si>
    <t>785 EAST FRONTAGE RD</t>
  </si>
  <si>
    <t>123445;319512</t>
  </si>
  <si>
    <t>4/5/2018 1:16:17 PM</t>
  </si>
  <si>
    <t>PR170440</t>
  </si>
  <si>
    <t>MODERN HEAT TREAT INC</t>
  </si>
  <si>
    <t>2550 AUSTIN ROAD</t>
  </si>
  <si>
    <t>RICHLAND HILLS</t>
  </si>
  <si>
    <t>4/6/2018 10:53:10 AM</t>
  </si>
  <si>
    <t>OR001050</t>
  </si>
  <si>
    <t>AC DALLAS</t>
  </si>
  <si>
    <t>4601 LANDON RD</t>
  </si>
  <si>
    <t>4/6/2018 10:54:56 AM</t>
  </si>
  <si>
    <t>ST170713</t>
  </si>
  <si>
    <t>4/6/2018 11:06:42 AM</t>
  </si>
  <si>
    <t>ST170721</t>
  </si>
  <si>
    <t>GE HENDERSONVILLE</t>
  </si>
  <si>
    <t>3010 SPARTANBURG HIGHWAY</t>
  </si>
  <si>
    <t>4/10/2018 4:22:48 PM</t>
  </si>
  <si>
    <t>OR001168</t>
  </si>
  <si>
    <t>BOW PLUMBING GROUP INC</t>
  </si>
  <si>
    <t>15 RUE VITTIE</t>
  </si>
  <si>
    <t>J2G 8M8</t>
  </si>
  <si>
    <t>4/13/2018 8:47:07 AM</t>
  </si>
  <si>
    <t>BH172104</t>
  </si>
  <si>
    <t>CAL-WEST EXPRESS</t>
  </si>
  <si>
    <t>17923 S SANTA FE AVE</t>
  </si>
  <si>
    <t>4/17/2018 11:07:20 AM</t>
  </si>
  <si>
    <t>DC172756</t>
  </si>
  <si>
    <t>PARIS SPECIALTIES</t>
  </si>
  <si>
    <t>134 BELIKS WAY</t>
  </si>
  <si>
    <t>4/24/2018 10:12:13 AM</t>
  </si>
  <si>
    <t>BH174212</t>
  </si>
  <si>
    <t>GE BANGOR</t>
  </si>
  <si>
    <t>534 GRIFFIN ROAD</t>
  </si>
  <si>
    <t>BANGOR</t>
  </si>
  <si>
    <t>115997;115998;158463;161741</t>
  </si>
  <si>
    <t>4/24/2018 10:51:00 AM</t>
  </si>
  <si>
    <t>ST174232</t>
  </si>
  <si>
    <t>4/24/2018 4:13:28 PM</t>
  </si>
  <si>
    <t>OR001599</t>
  </si>
  <si>
    <t>BIOLAB INC</t>
  </si>
  <si>
    <t>5160 E AIRPORT DR</t>
  </si>
  <si>
    <t>4/25/2018 10:39:37 AM</t>
  </si>
  <si>
    <t>BH174496</t>
  </si>
  <si>
    <t>LANSDOWNE-MOODY COMPANY</t>
  </si>
  <si>
    <t>12288 US HWY 59</t>
  </si>
  <si>
    <t>SPLENDORA</t>
  </si>
  <si>
    <t>4/26/2018 12:01:08 PM</t>
  </si>
  <si>
    <t>OR001668</t>
  </si>
  <si>
    <t>TETERS FLORAL PRODUCTS</t>
  </si>
  <si>
    <t>1425 SOUTH LILLAN AVE</t>
  </si>
  <si>
    <t>BOLIVAR</t>
  </si>
  <si>
    <t>4/27/2018 11:01:22 AM</t>
  </si>
  <si>
    <t>OR001709</t>
  </si>
  <si>
    <t>NOTEWORTHY MANUFACTORY</t>
  </si>
  <si>
    <t>336 FORREST AV</t>
  </si>
  <si>
    <t>4/27/2018 2:04:03 PM</t>
  </si>
  <si>
    <t>MC000924</t>
  </si>
  <si>
    <t>POLYPACK</t>
  </si>
  <si>
    <t>9050 EDISON</t>
  </si>
  <si>
    <t>H1E 1T3</t>
  </si>
  <si>
    <t>PELICAN INTERNATIONAL - LV3</t>
  </si>
  <si>
    <t>6767 BOULEVARD LEGER</t>
  </si>
  <si>
    <t>H1G 1L6</t>
  </si>
  <si>
    <t>4/27/2018 2:11:15 PM</t>
  </si>
  <si>
    <t>MC000926</t>
  </si>
  <si>
    <t>NEW PENN MOTOR EXPRESS WAREHOUSE</t>
  </si>
  <si>
    <t>1000 CORPORATE BOULEVARD</t>
  </si>
  <si>
    <t>ARMACELL LLC</t>
  </si>
  <si>
    <t>7600 OAKWOOD STREET EXT</t>
  </si>
  <si>
    <t>174226;316371;327867</t>
  </si>
  <si>
    <t>4/30/2018 10:00:28 AM</t>
  </si>
  <si>
    <t>OR000196-R</t>
  </si>
  <si>
    <t>112-30TH STREET NORTH</t>
  </si>
  <si>
    <t>T1Z 3Z1</t>
  </si>
  <si>
    <t>4/30/2018 11:04:48 AM</t>
  </si>
  <si>
    <t>OR001765</t>
  </si>
  <si>
    <t>FRESH DIRECT PRODUCE LTD (LEAD)</t>
  </si>
  <si>
    <t>149359;161042;162054</t>
  </si>
  <si>
    <t>5/1/2018 11:18:29 AM</t>
  </si>
  <si>
    <t>PR103767</t>
  </si>
  <si>
    <t>NEWMAR WINDOW MANUFACTURING INC</t>
  </si>
  <si>
    <t>5/1/2018 3:16:24 PM</t>
  </si>
  <si>
    <t>DC175907</t>
  </si>
  <si>
    <t>DOLE FRESH VEGETABLES (PLANT CITY-B6)</t>
  </si>
  <si>
    <t>1702 JIM JOHNSON RD</t>
  </si>
  <si>
    <t>5/2/2018 11:35:29 AM</t>
  </si>
  <si>
    <t>PR093614</t>
  </si>
  <si>
    <t>770 SOUTH CHESTNUT ST</t>
  </si>
  <si>
    <t>137372;165087</t>
  </si>
  <si>
    <t>5/3/2018 9:37:12 AM</t>
  </si>
  <si>
    <t>PR011342</t>
  </si>
  <si>
    <t>RUCKER EQUIPMENT COMPANY</t>
  </si>
  <si>
    <t>3910 N US HIGHWAY 79</t>
  </si>
  <si>
    <t>5/3/2018 1:25:36 PM</t>
  </si>
  <si>
    <t>OR001916</t>
  </si>
  <si>
    <t>ASTOUND</t>
  </si>
  <si>
    <t>1215A N SERVICE ROAD W</t>
  </si>
  <si>
    <t>FIXTURES;SHOW MATERIALS</t>
  </si>
  <si>
    <t>5/7/2018 2:23:13 PM</t>
  </si>
  <si>
    <t>MC001018</t>
  </si>
  <si>
    <t>COTTON PRODUCERS COOP</t>
  </si>
  <si>
    <t>680 GNAT POND RD</t>
  </si>
  <si>
    <t>LEIGHON</t>
  </si>
  <si>
    <t>5/8/2018 7:57:35 AM</t>
  </si>
  <si>
    <t>ST177339</t>
  </si>
  <si>
    <t>8155 ROUTE TRANSCANADIENNE</t>
  </si>
  <si>
    <t>146552;147780;155894</t>
  </si>
  <si>
    <t>5/8/2018 9:56:54 AM</t>
  </si>
  <si>
    <t>PR177368</t>
  </si>
  <si>
    <t>LOWES STORE 3318</t>
  </si>
  <si>
    <t>5696 SIGNAL HILL CENTRE SW</t>
  </si>
  <si>
    <t>T3H 3P8</t>
  </si>
  <si>
    <t>5/9/2018 9:16:57 AM</t>
  </si>
  <si>
    <t>PR177688</t>
  </si>
  <si>
    <t>GROUPE TREMBLEY</t>
  </si>
  <si>
    <t>1303 ROUTE 132</t>
  </si>
  <si>
    <t>ST.ANICET</t>
  </si>
  <si>
    <t>J0S 1M0</t>
  </si>
  <si>
    <t>5/9/2018 10:49:31 AM</t>
  </si>
  <si>
    <t>DC177748</t>
  </si>
  <si>
    <t>OMGS CANDY INC</t>
  </si>
  <si>
    <t>1377 BORDER ST UNIT 8</t>
  </si>
  <si>
    <t>R3H 0N1</t>
  </si>
  <si>
    <t>5/9/2018 12:49:07 PM</t>
  </si>
  <si>
    <t>ML177823</t>
  </si>
  <si>
    <t>BJS BREWERY - RENO</t>
  </si>
  <si>
    <t>13999 SOUTH VIRGINIA</t>
  </si>
  <si>
    <t>5/9/2018 1:55:24 PM</t>
  </si>
  <si>
    <t>BH177886</t>
  </si>
  <si>
    <t>823 FAIRVIEW AVE</t>
  </si>
  <si>
    <t>5/10/2018 4:32:01 PM</t>
  </si>
  <si>
    <t>BH178367</t>
  </si>
  <si>
    <t>ENNIS FLINT INC</t>
  </si>
  <si>
    <t>2500 W OAK ST</t>
  </si>
  <si>
    <t>730-3pm m-f - call 24hrs ahead</t>
  </si>
  <si>
    <t>5/14/2018 2:03:15 PM</t>
  </si>
  <si>
    <t>ML178949</t>
  </si>
  <si>
    <t>THE MAZEL CO</t>
  </si>
  <si>
    <t>31000  AURORA RD</t>
  </si>
  <si>
    <t>5/14/2018 2:23:17 PM</t>
  </si>
  <si>
    <t>BH179014</t>
  </si>
  <si>
    <t>TOYOTA TSUSHO CANADA INC</t>
  </si>
  <si>
    <t>1080 FOUNTAIN STREET NORTH</t>
  </si>
  <si>
    <t>N3E 1A3</t>
  </si>
  <si>
    <t>5/17/2018 10:27:42 AM</t>
  </si>
  <si>
    <t>DC179793</t>
  </si>
  <si>
    <t>HOME DEPOT (ON-OAKVILLE) 7157</t>
  </si>
  <si>
    <t>99 CROSS AVENUE</t>
  </si>
  <si>
    <t>L6J 2W7</t>
  </si>
  <si>
    <t>5/18/2018 8:10:02 AM</t>
  </si>
  <si>
    <t>ML180101</t>
  </si>
  <si>
    <t>TOSCA NEWNAN</t>
  </si>
  <si>
    <t>124 W BLEDSOE ROAD</t>
  </si>
  <si>
    <t>5/18/2018 11:33:07 AM</t>
  </si>
  <si>
    <t>ML180224</t>
  </si>
  <si>
    <t>488 BEAVER ROAD</t>
  </si>
  <si>
    <t>5/18/2018 11:42:42 AM</t>
  </si>
  <si>
    <t>PR180234</t>
  </si>
  <si>
    <t>PROACTIVE EXHIBITS LTD</t>
  </si>
  <si>
    <t>5/18/2018 2:17:19 PM</t>
  </si>
  <si>
    <t>DC180332</t>
  </si>
  <si>
    <t>HOLIDAY INN VANCOUVER AIRPORT</t>
  </si>
  <si>
    <t>10720 CAMBIE ROAD</t>
  </si>
  <si>
    <t>V6X 1K8</t>
  </si>
  <si>
    <t>5/18/2018 4:09:16 PM</t>
  </si>
  <si>
    <t>OR002479</t>
  </si>
  <si>
    <t>WESTPORT WAREHOUSE</t>
  </si>
  <si>
    <t>13108 FOREST CENTERE</t>
  </si>
  <si>
    <t>5/21/2018 10:13:20 AM</t>
  </si>
  <si>
    <t>BH180576</t>
  </si>
  <si>
    <t>RAINBOW GREENHOUSES  JVK</t>
  </si>
  <si>
    <t>43830 S SUMAS RD</t>
  </si>
  <si>
    <t>V2R 4L6</t>
  </si>
  <si>
    <t>5/22/2018 2:23:38 PM</t>
  </si>
  <si>
    <t>OR002534</t>
  </si>
  <si>
    <t>5/22/2018 4:40:58 PM</t>
  </si>
  <si>
    <t>ML180994</t>
  </si>
  <si>
    <t>COCA COLA EDMONTON DC</t>
  </si>
  <si>
    <t>27TH AVENUE NW</t>
  </si>
  <si>
    <t>T6X 0R4</t>
  </si>
  <si>
    <t>5/23/2018 4:52:10 PM</t>
  </si>
  <si>
    <t>OR002577</t>
  </si>
  <si>
    <t>GLACIER TRANSIT  STORAGE INC</t>
  </si>
  <si>
    <t>4730 FRONTAGE ROAD</t>
  </si>
  <si>
    <t>5/24/2018 11:16:47 AM</t>
  </si>
  <si>
    <t>BH181571</t>
  </si>
  <si>
    <t>CMP COATINGS INC</t>
  </si>
  <si>
    <t>1610 ENGINEERS RD</t>
  </si>
  <si>
    <t>BELLE CHASE</t>
  </si>
  <si>
    <t>5/24/2018 3:33:41 PM</t>
  </si>
  <si>
    <t>BH181717</t>
  </si>
  <si>
    <t>Q</t>
  </si>
  <si>
    <t>GAMESTOP TEXAS</t>
  </si>
  <si>
    <t>625 WESTPORT PARKWAY SUITE A</t>
  </si>
  <si>
    <t>5/25/2018 12:25:59 PM</t>
  </si>
  <si>
    <t>ML181947</t>
  </si>
  <si>
    <t>PUROLATOR FREIGHT QUEBEC T316</t>
  </si>
  <si>
    <t>7000 RUE ARMAND-VIAU</t>
  </si>
  <si>
    <t>G2C 2C4</t>
  </si>
  <si>
    <t>5/28/2018 9:06:29 AM</t>
  </si>
  <si>
    <t>OR002685</t>
  </si>
  <si>
    <t>976 WILLOW RD</t>
  </si>
  <si>
    <t>5/29/2018 2:44:22 PM</t>
  </si>
  <si>
    <t>BH182654</t>
  </si>
  <si>
    <t>WEATHER GUARD INDUSTRIES</t>
  </si>
  <si>
    <t>4215 72ND AVE SE</t>
  </si>
  <si>
    <t>UNIT 102</t>
  </si>
  <si>
    <t>5/29/2018 3:59:58 PM</t>
  </si>
  <si>
    <t>OR002748</t>
  </si>
  <si>
    <t>TROY CASTON FARMS</t>
  </si>
  <si>
    <t>6210 HATFIELD ROAD</t>
  </si>
  <si>
    <t>CALIPATRIA</t>
  </si>
  <si>
    <t>107012;115655</t>
  </si>
  <si>
    <t>5/30/2018 2:17:09 PM</t>
  </si>
  <si>
    <t>PR183098</t>
  </si>
  <si>
    <t>ATS WAREHOUSE</t>
  </si>
  <si>
    <t>4033 WEST MONTAGUE AVENUE</t>
  </si>
  <si>
    <t>6/1/2018 8:38:42 AM</t>
  </si>
  <si>
    <t>BH183610</t>
  </si>
  <si>
    <t>CVS DIST (AL)</t>
  </si>
  <si>
    <t>2600 MORGAN ROAD</t>
  </si>
  <si>
    <t>122196;332698</t>
  </si>
  <si>
    <t>LETICA   5246</t>
  </si>
  <si>
    <t>2 COMMERCE ROAD</t>
  </si>
  <si>
    <t>PO BOX U</t>
  </si>
  <si>
    <t>6/4/2018 8:34:10 AM</t>
  </si>
  <si>
    <t>BH183988</t>
  </si>
  <si>
    <t>Amazoncomdedc LLC (DEN2)</t>
  </si>
  <si>
    <t>22205 East 19th Ave</t>
  </si>
  <si>
    <t>6/5/2018 7:14:03 PM</t>
  </si>
  <si>
    <t>BH184673</t>
  </si>
  <si>
    <t>6045 BOWDENDALE AVE</t>
  </si>
  <si>
    <t>6/7/2018 10:03:09 AM</t>
  </si>
  <si>
    <t>BH185135</t>
  </si>
  <si>
    <t>AMC WATSONVILLE FRZ</t>
  </si>
  <si>
    <t>750 W RIVERSIDE DR</t>
  </si>
  <si>
    <t>265806;312698</t>
  </si>
  <si>
    <t>6/7/2018 11:19:20 AM</t>
  </si>
  <si>
    <t>ML185151</t>
  </si>
  <si>
    <t>6/8/2018 9:43:19 AM</t>
  </si>
  <si>
    <t>BH185507</t>
  </si>
  <si>
    <t>FIGEAC AERO NORTH AMERICA INC</t>
  </si>
  <si>
    <t>9313 E 39TH ST N</t>
  </si>
  <si>
    <t>6/8/2018 2:26:12 PM</t>
  </si>
  <si>
    <t>DC185673</t>
  </si>
  <si>
    <t>COLUMBUS WAREHOUSE AND CARTAGE</t>
  </si>
  <si>
    <t>6322 E 650 STREET</t>
  </si>
  <si>
    <t>6/11/2018 10:57:57 AM</t>
  </si>
  <si>
    <t>BH185938</t>
  </si>
  <si>
    <t>MFG - ATLANTA GA</t>
  </si>
  <si>
    <t>5601 BUCKNELL DR SW</t>
  </si>
  <si>
    <t>6/13/2018 11:04:56 AM</t>
  </si>
  <si>
    <t>BH186646</t>
  </si>
  <si>
    <t>FT GARRY IND</t>
  </si>
  <si>
    <t>6/13/2018 11:56:24 AM</t>
  </si>
  <si>
    <t>DC153028</t>
  </si>
  <si>
    <t>BETTIN ON BLUE (FRESH RESULTS)</t>
  </si>
  <si>
    <t>870 MOORES SWAMP ROAD</t>
  </si>
  <si>
    <t>123871;146005;151960;314926</t>
  </si>
  <si>
    <t>6/13/2018 3:09:01 PM</t>
  </si>
  <si>
    <t>PR186848</t>
  </si>
  <si>
    <t>FLYING W PLASTICS</t>
  </si>
  <si>
    <t>487 VANHORN ROAD</t>
  </si>
  <si>
    <t>GLENVILLE</t>
  </si>
  <si>
    <t>244348;312761</t>
  </si>
  <si>
    <t>6/14/2018 9:12:25 AM</t>
  </si>
  <si>
    <t>ML133451</t>
  </si>
  <si>
    <t>ANDERSON COOK INC</t>
  </si>
  <si>
    <t>17650 15 MILE RD</t>
  </si>
  <si>
    <t>6/14/2018 1:58:23 PM</t>
  </si>
  <si>
    <t>BH187274</t>
  </si>
  <si>
    <t>JUMPSTART</t>
  </si>
  <si>
    <t>4649 Carolina Ave</t>
  </si>
  <si>
    <t>6/15/2018 12:56:31 PM</t>
  </si>
  <si>
    <t>BH187556</t>
  </si>
  <si>
    <t>6/15/2018 1:07:13 PM</t>
  </si>
  <si>
    <t>BH190907</t>
  </si>
  <si>
    <t>MERCEDES BENZ</t>
  </si>
  <si>
    <t>7000 JEFFERSON METRO PKWY</t>
  </si>
  <si>
    <t>6/15/2018 4:03:07 PM</t>
  </si>
  <si>
    <t>ST187663</t>
  </si>
  <si>
    <t>COCA COLA BOTTLING LTD</t>
  </si>
  <si>
    <t>1131  INKSTER BLVD</t>
  </si>
  <si>
    <t>R2X 1P9</t>
  </si>
  <si>
    <t>6/15/2018 8:54:43 PM</t>
  </si>
  <si>
    <t>OR003472</t>
  </si>
  <si>
    <t>80 KEYSTONE ST</t>
  </si>
  <si>
    <t>LITTLESTOWN</t>
  </si>
  <si>
    <t>6/18/2018 9:32:06 AM</t>
  </si>
  <si>
    <t>OR003479</t>
  </si>
  <si>
    <t>MARATHON OIL CORPORATION</t>
  </si>
  <si>
    <t>5022 FM 2102</t>
  </si>
  <si>
    <t>KENNEDY</t>
  </si>
  <si>
    <t>6/18/2018 4:59:46 PM</t>
  </si>
  <si>
    <t>OR003527</t>
  </si>
  <si>
    <t>DNOW DISTRIBUTION TRUCK ENTRANCE</t>
  </si>
  <si>
    <t>7215 SATSUMA DR</t>
  </si>
  <si>
    <t>LAKESHORE WASTE SERVICES - ST CHARLES</t>
  </si>
  <si>
    <t>200 DEVEREAUX WAY</t>
  </si>
  <si>
    <t>6/20/2018 11:41:38 AM</t>
  </si>
  <si>
    <t>BH188583</t>
  </si>
  <si>
    <t>JUNIPER TOMATO</t>
  </si>
  <si>
    <t>2618  BRISTOL HWY</t>
  </si>
  <si>
    <t>106767;146005</t>
  </si>
  <si>
    <t>6/22/2018 9:02:56 AM</t>
  </si>
  <si>
    <t>PR189185</t>
  </si>
  <si>
    <t>SMITHCO MFG INC</t>
  </si>
  <si>
    <t>30902 C 38</t>
  </si>
  <si>
    <t>6/22/2018 1:15:32 PM</t>
  </si>
  <si>
    <t>BH189406</t>
  </si>
  <si>
    <t>60803-3420</t>
  </si>
  <si>
    <t>6/23/2018 10:53:02 AM</t>
  </si>
  <si>
    <t>BH189549</t>
  </si>
  <si>
    <t>4085 SLADVIEW CRES</t>
  </si>
  <si>
    <t>L5L 5X3</t>
  </si>
  <si>
    <t>6/25/2018 11:27:51 AM</t>
  </si>
  <si>
    <t>DC189694</t>
  </si>
  <si>
    <t>CROWNHILL PACKAGING LTD</t>
  </si>
  <si>
    <t>6/25/2018 1:44:42 PM</t>
  </si>
  <si>
    <t>OR003813</t>
  </si>
  <si>
    <t>HARDIE SAN ANTIONIO</t>
  </si>
  <si>
    <t>6903 NE INTERSTATE 410</t>
  </si>
  <si>
    <t>SAN ANTIONIO</t>
  </si>
  <si>
    <t>6/26/2018 12:42:30 PM</t>
  </si>
  <si>
    <t>BH190165</t>
  </si>
  <si>
    <t>INDEPENDENT OILFIELD CHEMICALS</t>
  </si>
  <si>
    <t>472 EAGLEFORD DR</t>
  </si>
  <si>
    <t>DAEWON AMERICA LP</t>
  </si>
  <si>
    <t>200 PIEDMONT CIRCLE</t>
  </si>
  <si>
    <t>6/26/2018 1:22:45 PM</t>
  </si>
  <si>
    <t>BH190213</t>
  </si>
  <si>
    <t>SUNNYSIDE PACKING</t>
  </si>
  <si>
    <t>3200 HIGHLAND AVE</t>
  </si>
  <si>
    <t>6/26/2018 5:20:34 PM</t>
  </si>
  <si>
    <t>PR190752</t>
  </si>
  <si>
    <t>249 N LAKE ST</t>
  </si>
  <si>
    <t>6/29/2018 5:03:43 PM</t>
  </si>
  <si>
    <t>BH191411</t>
  </si>
  <si>
    <t>Costco Langley Depot</t>
  </si>
  <si>
    <t>20313 100 A Ave</t>
  </si>
  <si>
    <t>7/3/2018 4:07:30 PM</t>
  </si>
  <si>
    <t>BH191991</t>
  </si>
  <si>
    <t>NEW PROCESS STEEL CO PRECOAT</t>
  </si>
  <si>
    <t>3399 DAVEY ALLISON BLVD</t>
  </si>
  <si>
    <t>HUEYTOWN</t>
  </si>
  <si>
    <t>7/5/2018 9:53:14 AM</t>
  </si>
  <si>
    <t>ST192256</t>
  </si>
  <si>
    <t>GRAY WAREHOUSE</t>
  </si>
  <si>
    <t>735 BROAD ST</t>
  </si>
  <si>
    <t>BEVERLY</t>
  </si>
  <si>
    <t>7/5/2018 11:16:31 AM</t>
  </si>
  <si>
    <t>BH192303</t>
  </si>
  <si>
    <t>TRI COUNTY BEVERAGE</t>
  </si>
  <si>
    <t>2651 EAST TEN MILE RD</t>
  </si>
  <si>
    <t>7/5/2018 1:11:40 PM</t>
  </si>
  <si>
    <t>BH192380</t>
  </si>
  <si>
    <t>NADEAU-ANJOU</t>
  </si>
  <si>
    <t>5265 GENERAL ROAD</t>
  </si>
  <si>
    <t>L4W 2K4</t>
  </si>
  <si>
    <t>7/6/2018 4:19:16 PM</t>
  </si>
  <si>
    <t>DC192806</t>
  </si>
  <si>
    <t>9851 South 71st Plaza</t>
  </si>
  <si>
    <t>Papillion</t>
  </si>
  <si>
    <t>7/9/2018 8:48:16 AM</t>
  </si>
  <si>
    <t>BH192904</t>
  </si>
  <si>
    <t>PROTAC</t>
  </si>
  <si>
    <t>445 RUE JEAN-CLERMONT</t>
  </si>
  <si>
    <t>ST CELESTIN</t>
  </si>
  <si>
    <t>J0C 1G0</t>
  </si>
  <si>
    <t>7/9/2018 11:31:48 AM</t>
  </si>
  <si>
    <t>DC193023</t>
  </si>
  <si>
    <t>PGW CREIGHTON</t>
  </si>
  <si>
    <t>150 FERRY ST</t>
  </si>
  <si>
    <t>CREIGHTON</t>
  </si>
  <si>
    <t>IMPULSORA INDUSTRIAL</t>
  </si>
  <si>
    <t>EL PLAN Y RANCHO SAN ANTONIO CARR</t>
  </si>
  <si>
    <t>SAN MIGUEL-DR MORA LOS RODRIGUEZ</t>
  </si>
  <si>
    <t>7/10/2018 9:31:06 AM</t>
  </si>
  <si>
    <t>BH193367</t>
  </si>
  <si>
    <t>7/10/2018 10:54:32 AM</t>
  </si>
  <si>
    <t>BH193376</t>
  </si>
  <si>
    <t>LONGISTICS</t>
  </si>
  <si>
    <t>10900 WORLD TRAD BLVD</t>
  </si>
  <si>
    <t>7/10/2018 4:02:23 PM</t>
  </si>
  <si>
    <t>BH193610</t>
  </si>
  <si>
    <t>AMTS LTD</t>
  </si>
  <si>
    <t>1425 OSPREY DRIVE</t>
  </si>
  <si>
    <t>7/12/2018 10:41:42 AM</t>
  </si>
  <si>
    <t>DC194120</t>
  </si>
  <si>
    <t>7/12/2018 2:56:26 PM</t>
  </si>
  <si>
    <t>DC194301</t>
  </si>
  <si>
    <t>DEPARTMENT OF NATIONAL DEFENCE</t>
  </si>
  <si>
    <t>2 AIR MOVEMENTS SQUADRON</t>
  </si>
  <si>
    <t>8 WING TRENTON HGR 1</t>
  </si>
  <si>
    <t>K0K 3W0</t>
  </si>
  <si>
    <t>7/12/2018 4:50:50 PM</t>
  </si>
  <si>
    <t>DONSCO INC- WRIGHTSVILLE</t>
  </si>
  <si>
    <t>124 NORTH FRONT STREET</t>
  </si>
  <si>
    <t>7/12/2018 5:06:55 PM</t>
  </si>
  <si>
    <t>BH194413</t>
  </si>
  <si>
    <t>SILVER VALLEY FARMS</t>
  </si>
  <si>
    <t>12814 232 ST</t>
  </si>
  <si>
    <t>V2X 6T9</t>
  </si>
  <si>
    <t>7/13/2018 8:26:43 AM</t>
  </si>
  <si>
    <t>PR194433</t>
  </si>
  <si>
    <t>POWETECH LABS INC</t>
  </si>
  <si>
    <t>12388 88TH AVE</t>
  </si>
  <si>
    <t>V3W 7R7</t>
  </si>
  <si>
    <t>7/13/2018 2:01:03 PM</t>
  </si>
  <si>
    <t>ML194681</t>
  </si>
  <si>
    <t>ALSTOM GRID SOLUTIONS</t>
  </si>
  <si>
    <t>23040 NORTH 11TH AVE</t>
  </si>
  <si>
    <t>THE GOOD GEAR COMPANY INC</t>
  </si>
  <si>
    <t>701 TRINITY ROAD SOUTH UNIT 2</t>
  </si>
  <si>
    <t>JERSEYVILLE</t>
  </si>
  <si>
    <t>L0R 1R0</t>
  </si>
  <si>
    <t>145897;158809</t>
  </si>
  <si>
    <t>7/16/2018 12:42:33 PM</t>
  </si>
  <si>
    <t>DC194993</t>
  </si>
  <si>
    <t>PRISTOWS SALES AND SERVICE INC</t>
  </si>
  <si>
    <t>1900 BEDFORD ST</t>
  </si>
  <si>
    <t>7/16/2018 1:42:51 PM</t>
  </si>
  <si>
    <t>OR004525</t>
  </si>
  <si>
    <t>ENTEC POLYMERS CO PLASTIC EXPRESS</t>
  </si>
  <si>
    <t>7/16/2018 3:24:19 PM</t>
  </si>
  <si>
    <t>BH195122</t>
  </si>
  <si>
    <t>MORTENSON</t>
  </si>
  <si>
    <t>8704 SW CO RD</t>
  </si>
  <si>
    <t>7/17/2018 2:00:12 PM</t>
  </si>
  <si>
    <t>BH195420</t>
  </si>
  <si>
    <t>LA COLD STORAGE</t>
  </si>
  <si>
    <t>715 EAST 4TH STREET</t>
  </si>
  <si>
    <t>7/18/2018 10:08:15 AM</t>
  </si>
  <si>
    <t>BH180925</t>
  </si>
  <si>
    <t>AMERICOLD WICHITA</t>
  </si>
  <si>
    <t>2707 N MEAD ST</t>
  </si>
  <si>
    <t>7/18/2018 2:35:40 PM</t>
  </si>
  <si>
    <t>ST195807</t>
  </si>
  <si>
    <t>DLF PICKSEED USA</t>
  </si>
  <si>
    <t>33149 OR-99E</t>
  </si>
  <si>
    <t>TANGENT</t>
  </si>
  <si>
    <t>7/18/2018 4:26:43 PM</t>
  </si>
  <si>
    <t>ML195846</t>
  </si>
  <si>
    <t>DLF PICKSEED CANADA</t>
  </si>
  <si>
    <t>1 GREENFIELD ROAD</t>
  </si>
  <si>
    <t>ODEM INTL INC - MS WAREHOUSE</t>
  </si>
  <si>
    <t>1815 TURNING BASIN DR</t>
  </si>
  <si>
    <t>7/18/2018 4:34:49 PM</t>
  </si>
  <si>
    <t>ST195874</t>
  </si>
  <si>
    <t>AGAPE PLASTICS</t>
  </si>
  <si>
    <t>11474 FIRST AVENUE NW</t>
  </si>
  <si>
    <t>7/19/2018 11:51:54 AM</t>
  </si>
  <si>
    <t>BH196112</t>
  </si>
  <si>
    <t>1955 W LANCASTER ST</t>
  </si>
  <si>
    <t>7/20/2018 9:13:17 AM</t>
  </si>
  <si>
    <t>ML196338</t>
  </si>
  <si>
    <t>WINERGY DRIVE SYSTEMS CORP</t>
  </si>
  <si>
    <t>1401 MADELINE LN</t>
  </si>
  <si>
    <t>158687;171596;320499</t>
  </si>
  <si>
    <t>7/20/2018 3:23:58 PM</t>
  </si>
  <si>
    <t>ST196607</t>
  </si>
  <si>
    <t>10088 GENERAL DR</t>
  </si>
  <si>
    <t>7/24/2018 9:17:29 AM</t>
  </si>
  <si>
    <t>MC001047-R</t>
  </si>
  <si>
    <t>SOLUTIONS 2 GO INC</t>
  </si>
  <si>
    <t>SOUTH FL LOGISTICS CTR BLD</t>
  </si>
  <si>
    <t>3200 NW 67TH AVE SUITE 200</t>
  </si>
  <si>
    <t>7/24/2018 12:31:34 PM</t>
  </si>
  <si>
    <t>BH197346</t>
  </si>
  <si>
    <t>HIGH TECH LOGISTICS</t>
  </si>
  <si>
    <t>11640 HARREL STREET</t>
  </si>
  <si>
    <t>SUITE C- DOOR 101</t>
  </si>
  <si>
    <t>7/24/2018 4:56:03 PM</t>
  </si>
  <si>
    <t>ML197489</t>
  </si>
  <si>
    <t>ENTREPOT COLABOR</t>
  </si>
  <si>
    <t>1620 MONTARVILLE</t>
  </si>
  <si>
    <t>7/27/2018 4:14:13 PM</t>
  </si>
  <si>
    <t>BH198753</t>
  </si>
  <si>
    <t>PRIEFERT MFG CO INC</t>
  </si>
  <si>
    <t>501 MARVIN PRIEFERT HWY</t>
  </si>
  <si>
    <t>7/30/2018 9:33:23 AM</t>
  </si>
  <si>
    <t>ST198749</t>
  </si>
  <si>
    <t>INDURON COATINGS</t>
  </si>
  <si>
    <t>3333 RICHARD ARRINGTON JR BLVD</t>
  </si>
  <si>
    <t>7/30/2018 3:31:42 PM</t>
  </si>
  <si>
    <t>BH198966</t>
  </si>
  <si>
    <t>501 RANDON RD</t>
  </si>
  <si>
    <t>7/30/2018 3:33:27 PM</t>
  </si>
  <si>
    <t>BH198934</t>
  </si>
  <si>
    <t>ASSOCIATED</t>
  </si>
  <si>
    <t>8000 ST BERNARD HWY</t>
  </si>
  <si>
    <t>7/31/2018 9:41:36 AM</t>
  </si>
  <si>
    <t>ST199115</t>
  </si>
  <si>
    <t>DANFOSS LLC</t>
  </si>
  <si>
    <t>ONE SCROLL DRIVE</t>
  </si>
  <si>
    <t>CLARK CONTRY INDUSTRIAL PARK</t>
  </si>
  <si>
    <t>ARKADELPHIA</t>
  </si>
  <si>
    <t>7/31/2018 2:59:43 PM</t>
  </si>
  <si>
    <t>MA000337</t>
  </si>
  <si>
    <t>ULINE - COPPELL</t>
  </si>
  <si>
    <t>980  W BETHEL RD</t>
  </si>
  <si>
    <t>8/1/2018 7:57:43 AM</t>
  </si>
  <si>
    <t>BH199404</t>
  </si>
  <si>
    <t>CPI CARD GROUP</t>
  </si>
  <si>
    <t>1220 TRADE DRIVE</t>
  </si>
  <si>
    <t>8/1/2018 1:27:25 PM</t>
  </si>
  <si>
    <t>PR199627</t>
  </si>
  <si>
    <t>L4X3A5</t>
  </si>
  <si>
    <t>8/2/2018 11:57:05 AM</t>
  </si>
  <si>
    <t>MC002024</t>
  </si>
  <si>
    <t>TRI-MEATS INC</t>
  </si>
  <si>
    <t>1205 CHAVENELL COURT</t>
  </si>
  <si>
    <t>8/2/2018 3:00:49 PM</t>
  </si>
  <si>
    <t>BH200182</t>
  </si>
  <si>
    <t>ENNIS TRAFFIC SAFETY SOLUTIONS</t>
  </si>
  <si>
    <t>M-F fcfs 8-3pm</t>
  </si>
  <si>
    <t>8/7/2018 12:17:17 PM</t>
  </si>
  <si>
    <t>ML201225</t>
  </si>
  <si>
    <t>CCM</t>
  </si>
  <si>
    <t>2439 PRITCHARD ROAD</t>
  </si>
  <si>
    <t>EWALD KUBOTA INC</t>
  </si>
  <si>
    <t>1900 I-10 WEST</t>
  </si>
  <si>
    <t>8/8/2018 1:55:09 PM</t>
  </si>
  <si>
    <t>OR005473</t>
  </si>
  <si>
    <t>ALBERTSONS IRVINE GROCERY WRHS</t>
  </si>
  <si>
    <t>8/8/2018 5:07:24 PM</t>
  </si>
  <si>
    <t>BH201780</t>
  </si>
  <si>
    <t>UNCOMMON CARRIER (NJ - CAMPUS DRIVE)</t>
  </si>
  <si>
    <t>40 CAMPUS DRIVE BLDG 40</t>
  </si>
  <si>
    <t>101822;155618;289883;319701</t>
  </si>
  <si>
    <t>8/9/2018 10:52:19 AM</t>
  </si>
  <si>
    <t>1126 RAYMOND BLAND RD</t>
  </si>
  <si>
    <t>8/10/2018 10:46:33 AM</t>
  </si>
  <si>
    <t>PR202291</t>
  </si>
  <si>
    <t>BOB EVANS EQUIPMENT INC</t>
  </si>
  <si>
    <t>2073 US-96</t>
  </si>
  <si>
    <t>SAN AUGUSTINE</t>
  </si>
  <si>
    <t>8/10/2018 10:52:31 AM</t>
  </si>
  <si>
    <t>OR005619</t>
  </si>
  <si>
    <t>MFS - AURORA</t>
  </si>
  <si>
    <t>20761 EAST 35TH DRIVE</t>
  </si>
  <si>
    <t>152138;318808</t>
  </si>
  <si>
    <t>8/10/2018 10:55:24 AM</t>
  </si>
  <si>
    <t>PR202298</t>
  </si>
  <si>
    <t>HNA ALLEN DIST DISCRETE (PA)</t>
  </si>
  <si>
    <t>1225 S MARKET STREET</t>
  </si>
  <si>
    <t>OR005712</t>
  </si>
  <si>
    <t>ATHENS SERVICES</t>
  </si>
  <si>
    <t>11610 ALONDRA BLVD</t>
  </si>
  <si>
    <t>8/14/2018 1:30:21 PM</t>
  </si>
  <si>
    <t>BH203229</t>
  </si>
  <si>
    <t>8/15/2018 11:07:47 AM</t>
  </si>
  <si>
    <t>ML203493</t>
  </si>
  <si>
    <t>SW 12th AVENUE</t>
  </si>
  <si>
    <t>145974;149080;312698</t>
  </si>
  <si>
    <t>8/15/2018 1:19:24 PM</t>
  </si>
  <si>
    <t>PR091863</t>
  </si>
  <si>
    <t>IPS PACKAGING-ME</t>
  </si>
  <si>
    <t>6070 E SHELBY DR</t>
  </si>
  <si>
    <t>8/17/2018 9:05:28 AM</t>
  </si>
  <si>
    <t>BH204235</t>
  </si>
  <si>
    <t>AMCOR</t>
  </si>
  <si>
    <t>4101 LIEN ROAD</t>
  </si>
  <si>
    <t>7AM - 2PM FCFS</t>
  </si>
  <si>
    <t>8/17/2018 4:20:04 PM</t>
  </si>
  <si>
    <t>ML204551</t>
  </si>
  <si>
    <t>8/20/2018 9:44:33 AM</t>
  </si>
  <si>
    <t>ST204759</t>
  </si>
  <si>
    <t>1000 VETERAMS PKW</t>
  </si>
  <si>
    <t>8/20/2018 2:51:17 PM</t>
  </si>
  <si>
    <t>BH205000</t>
  </si>
  <si>
    <t>BGS</t>
  </si>
  <si>
    <t>8/21/2018 12:22:28 PM</t>
  </si>
  <si>
    <t>ST205296</t>
  </si>
  <si>
    <t>GEORGE YOUNG MAMMOET</t>
  </si>
  <si>
    <t>509 HERON DRIVE</t>
  </si>
  <si>
    <t>8/23/2018 8:58:36 AM</t>
  </si>
  <si>
    <t>OR006337</t>
  </si>
  <si>
    <t>RESOLUTE</t>
  </si>
  <si>
    <t>2434 DOUG BARNARD PKWY</t>
  </si>
  <si>
    <t>8/23/2018 10:28:24 AM</t>
  </si>
  <si>
    <t>BH205976</t>
  </si>
  <si>
    <t>QUAD MARKETING</t>
  </si>
  <si>
    <t>10911 GRANITE ST</t>
  </si>
  <si>
    <t>JMR FARMS</t>
  </si>
  <si>
    <t>108 E SCHOLMER RD</t>
  </si>
  <si>
    <t>VINCENNES</t>
  </si>
  <si>
    <t>8/24/2018 8:35:24 AM</t>
  </si>
  <si>
    <t>PR116061</t>
  </si>
  <si>
    <t>NATURE SOY LLC</t>
  </si>
  <si>
    <t>713 N 10TH STREET</t>
  </si>
  <si>
    <t>8/27/2018 3:33:28 PM</t>
  </si>
  <si>
    <t>ML207037</t>
  </si>
  <si>
    <t>480 WRANGLER DR</t>
  </si>
  <si>
    <t>8/28/2018 2:57:26 PM</t>
  </si>
  <si>
    <t>DC207464</t>
  </si>
  <si>
    <t>AMERICAN RAILCAR INDUSTRIES INC</t>
  </si>
  <si>
    <t>7755 HIGHWAY 34 E</t>
  </si>
  <si>
    <t>MARMADUKE</t>
  </si>
  <si>
    <t>8/29/2018 10:53:42 AM</t>
  </si>
  <si>
    <t>BH207747</t>
  </si>
  <si>
    <t>3312 North Berkeley Lake Road</t>
  </si>
  <si>
    <t>8/29/2018 11:47:21 AM</t>
  </si>
  <si>
    <t>BH207772</t>
  </si>
  <si>
    <t>Bag Supply</t>
  </si>
  <si>
    <t>1902 AE Moore Drive</t>
  </si>
  <si>
    <t>ALDI INC HINCKLEY DIVISION</t>
  </si>
  <si>
    <t>1319 W 130TH STREET</t>
  </si>
  <si>
    <t>147245;289335</t>
  </si>
  <si>
    <t>8/30/2018 12:05:01 PM</t>
  </si>
  <si>
    <t>PR206646-R</t>
  </si>
  <si>
    <t>POLLARD ROOFING</t>
  </si>
  <si>
    <t>1795 IRONSTONE DR</t>
  </si>
  <si>
    <t>L7L 5T8</t>
  </si>
  <si>
    <t>8/30/2018 1:32:12 PM</t>
  </si>
  <si>
    <t>OR006769</t>
  </si>
  <si>
    <t>US ALLIANCE PAPER</t>
  </si>
  <si>
    <t>110 WILSHIRE BLVD</t>
  </si>
  <si>
    <t>8/30/2018 1:43:52 PM</t>
  </si>
  <si>
    <t>OR006764</t>
  </si>
  <si>
    <t>PREMIER TRUCKS OF WOODBRIDGE</t>
  </si>
  <si>
    <t>200 CREDITVIEW ROAD</t>
  </si>
  <si>
    <t>L4L 9N4</t>
  </si>
  <si>
    <t>8/31/2018 11:39:19 AM</t>
  </si>
  <si>
    <t>OR006870</t>
  </si>
  <si>
    <t>STEEL MFG</t>
  </si>
  <si>
    <t>1700 WEST 25TH</t>
  </si>
  <si>
    <t>8/31/2018 12:29:12 PM</t>
  </si>
  <si>
    <t>ST208584</t>
  </si>
  <si>
    <t>CENTRE DE DISTRIBUTION COUCHE TARD</t>
  </si>
  <si>
    <t>5540 RUE ERNEST CORMIER</t>
  </si>
  <si>
    <t>H7C 2T1</t>
  </si>
  <si>
    <t>9/4/2018 10:49:29 AM</t>
  </si>
  <si>
    <t>PR208960</t>
  </si>
  <si>
    <t>TOYS R US (AB-EDMONTON) 3522</t>
  </si>
  <si>
    <t>9908 170TH STREET</t>
  </si>
  <si>
    <t>T5T 5L5</t>
  </si>
  <si>
    <t>9/5/2018 9:39:37 AM</t>
  </si>
  <si>
    <t>DC209323</t>
  </si>
  <si>
    <t>AGROPUR</t>
  </si>
  <si>
    <t>11135 - 151ST STREET</t>
  </si>
  <si>
    <t>T5M 1X3</t>
  </si>
  <si>
    <t>9/5/2018 2:07:52 PM</t>
  </si>
  <si>
    <t>DC209562</t>
  </si>
  <si>
    <t>CLEMENT PAPPAS - NC WHSE 23 - 4050</t>
  </si>
  <si>
    <t>199 INDUSTRIAL PARK RD</t>
  </si>
  <si>
    <t>9/5/2018 4:36:21 PM</t>
  </si>
  <si>
    <t>BH209695</t>
  </si>
  <si>
    <t>INTERNATIONAL CENTRE HALL 4</t>
  </si>
  <si>
    <t>6900 AIRPORT ROAD</t>
  </si>
  <si>
    <t>153461;312254;323350</t>
  </si>
  <si>
    <t>9/6/2018 2:38:51 PM</t>
  </si>
  <si>
    <t>ML210013</t>
  </si>
  <si>
    <t>WG PRO MANUFACTURING</t>
  </si>
  <si>
    <t>2110 WILLIAMS PARKWAY EAST</t>
  </si>
  <si>
    <t>9/7/2018 10:14:14 AM</t>
  </si>
  <si>
    <t>OR007234</t>
  </si>
  <si>
    <t>CLASS PRODUCE</t>
  </si>
  <si>
    <t>8477 DORSEY RUNN ROAD</t>
  </si>
  <si>
    <t>117544;146997;237007</t>
  </si>
  <si>
    <t>9/7/2018 10:29:29 AM</t>
  </si>
  <si>
    <t>PR210357</t>
  </si>
  <si>
    <t>WALMART 6095 OPELIKA</t>
  </si>
  <si>
    <t>3700 N PARK DR</t>
  </si>
  <si>
    <t>9/7/2018 11:57:30 AM</t>
  </si>
  <si>
    <t>PR210428</t>
  </si>
  <si>
    <t>9/8/2018 3:38:03 AM</t>
  </si>
  <si>
    <t>BH210774</t>
  </si>
  <si>
    <t>ODEM INTERNATIONAL</t>
  </si>
  <si>
    <t>2845 E WESTMORELAND STREET</t>
  </si>
  <si>
    <t>9/10/2018 10:01:13 AM</t>
  </si>
  <si>
    <t>ST210903</t>
  </si>
  <si>
    <t>ZF AXLE DRIVES MARYSVILLE LLC CO MUGELE</t>
  </si>
  <si>
    <t>ZF AXLE DRIVES MARYSVILLE LLC - 3058</t>
  </si>
  <si>
    <t>1500 S CARNEY DRIVE</t>
  </si>
  <si>
    <t>156711;322022</t>
  </si>
  <si>
    <t>9/10/2018 3:45:43 PM</t>
  </si>
  <si>
    <t>BH211207</t>
  </si>
  <si>
    <t>ALBERTSONS</t>
  </si>
  <si>
    <t>620 W 600 N</t>
  </si>
  <si>
    <t>152652;163042;163775</t>
  </si>
  <si>
    <t>9/12/2018 10:55:38 AM</t>
  </si>
  <si>
    <t>OR007535</t>
  </si>
  <si>
    <t>COLORKRAFT</t>
  </si>
  <si>
    <t>1 HARRY GLYNN DRIVE</t>
  </si>
  <si>
    <t>9/12/2018 3:01:30 PM</t>
  </si>
  <si>
    <t>AMERICOLD - WATSONVILLE</t>
  </si>
  <si>
    <t>160837;265806</t>
  </si>
  <si>
    <t>9/13/2018 2:12:01 PM</t>
  </si>
  <si>
    <t>DC110967</t>
  </si>
  <si>
    <t>5204 WEST I-40 SERVICE RD</t>
  </si>
  <si>
    <t>9/14/2018 11:58:49 AM</t>
  </si>
  <si>
    <t>MC002755</t>
  </si>
  <si>
    <t>LOT 3- SAVE MART CENTER</t>
  </si>
  <si>
    <t>2650 E SHAW AVE</t>
  </si>
  <si>
    <t>BJ GROUP WAREHOUSE</t>
  </si>
  <si>
    <t>1001 NEW FORD MILL RD</t>
  </si>
  <si>
    <t>FIRST STREET WAREHOUSE</t>
  </si>
  <si>
    <t>400 WEST FIRST STREET</t>
  </si>
  <si>
    <t>9/18/2018 3:12:18 PM</t>
  </si>
  <si>
    <t>ST213802</t>
  </si>
  <si>
    <t>Hershberger Bros Welding</t>
  </si>
  <si>
    <t>6625 W Gary Ave</t>
  </si>
  <si>
    <t>Las Vegas</t>
  </si>
  <si>
    <t>9/18/2018 3:48:47 PM</t>
  </si>
  <si>
    <t>DA000172</t>
  </si>
  <si>
    <t>BUSKE WAREHOUSE</t>
  </si>
  <si>
    <t>8658 MARKET ST</t>
  </si>
  <si>
    <t>9/18/2018 5:33:03 PM</t>
  </si>
  <si>
    <t>BH213863</t>
  </si>
  <si>
    <t>MOBILE AIR</t>
  </si>
  <si>
    <t>3813 BROADWAY</t>
  </si>
  <si>
    <t>324597;334864</t>
  </si>
  <si>
    <t>9/19/2018 10:56:52 AM</t>
  </si>
  <si>
    <t>MC002798</t>
  </si>
  <si>
    <t>6850 ENTERPRISE DR</t>
  </si>
  <si>
    <t>SUITE 600</t>
  </si>
  <si>
    <t>9/19/2018 1:24:13 PM</t>
  </si>
  <si>
    <t>BH214102</t>
  </si>
  <si>
    <t>PRECOAT</t>
  </si>
  <si>
    <t>5888 COUNTY ROAD EAST 180</t>
  </si>
  <si>
    <t>9/20/2018 9:42:43 AM</t>
  </si>
  <si>
    <t>ST214363</t>
  </si>
  <si>
    <t>ALRO STEEL</t>
  </si>
  <si>
    <t>43 EAST 10TH AVE</t>
  </si>
  <si>
    <t>9/20/2018 9:55:22 AM</t>
  </si>
  <si>
    <t>BH214372</t>
  </si>
  <si>
    <t>ENGINEERED COMPOSITES</t>
  </si>
  <si>
    <t>55 ROBERTS AVE</t>
  </si>
  <si>
    <t>9/25/2018 8:17:53 AM</t>
  </si>
  <si>
    <t>BH215736</t>
  </si>
  <si>
    <t>447 UNION GROVE ROAD</t>
  </si>
  <si>
    <t>9/25/2018 2:33:28 PM</t>
  </si>
  <si>
    <t>OR008345</t>
  </si>
  <si>
    <t>PARKDALE ELEMENTARY SCHOOL</t>
  </si>
  <si>
    <t>728 32 ST NW</t>
  </si>
  <si>
    <t>T2N 2V4</t>
  </si>
  <si>
    <t>9/26/2018 10:36:40 AM</t>
  </si>
  <si>
    <t>ML192241-R</t>
  </si>
  <si>
    <t>EARTHS OWN FOOD CO INC (PROACTIVE WHSE)</t>
  </si>
  <si>
    <t>10 SUNPAC BLVD</t>
  </si>
  <si>
    <t>L6S 4R5</t>
  </si>
  <si>
    <t>154293;247391;321393</t>
  </si>
  <si>
    <t>9/26/2018 4:32:25 PM</t>
  </si>
  <si>
    <t>ML216557</t>
  </si>
  <si>
    <t>339 HEINZ ST</t>
  </si>
  <si>
    <t>BUILDING 9</t>
  </si>
  <si>
    <t>MECHAICSBURG</t>
  </si>
  <si>
    <t>9/28/2018 3:10:03 PM</t>
  </si>
  <si>
    <t>ST217496</t>
  </si>
  <si>
    <t>ZEREGA SONS</t>
  </si>
  <si>
    <t>200 NW VICTORIA DRIVE</t>
  </si>
  <si>
    <t>LSC COMM US OWENSVILLE</t>
  </si>
  <si>
    <t>1005 COMMERCIAL DR</t>
  </si>
  <si>
    <t>OWENSVILLE</t>
  </si>
  <si>
    <t>10/1/2018 10:34:06 AM</t>
  </si>
  <si>
    <t>OR008700</t>
  </si>
  <si>
    <t>WAYDES EQUIPMENT LLC</t>
  </si>
  <si>
    <t>510 GROVE ST</t>
  </si>
  <si>
    <t>CUBA</t>
  </si>
  <si>
    <t>10/1/2018 1:35:31 PM</t>
  </si>
  <si>
    <t>OR008732</t>
  </si>
  <si>
    <t>170 STANFORD PARKWAY</t>
  </si>
  <si>
    <t>10/2/2018 2:48:26 PM</t>
  </si>
  <si>
    <t>ST218415</t>
  </si>
  <si>
    <t>CAMBRIDGE RECYCLING  TRANSFER STATION</t>
  </si>
  <si>
    <t>505 CONESTOGA BLVD</t>
  </si>
  <si>
    <t>N1R 7P4</t>
  </si>
  <si>
    <t>10/3/2018 8:34:40 AM</t>
  </si>
  <si>
    <t>DC218518</t>
  </si>
  <si>
    <t>PILGRIMS PRIDE</t>
  </si>
  <si>
    <t>5501 CORRUGATED ROAD</t>
  </si>
  <si>
    <t>10/3/2018 1:54:00 PM</t>
  </si>
  <si>
    <t>BH218752</t>
  </si>
  <si>
    <t>AMERICAN WIRE</t>
  </si>
  <si>
    <t>1201 N 10TH STREET</t>
  </si>
  <si>
    <t>10/4/2018 5:13:03 PM</t>
  </si>
  <si>
    <t>BH219233</t>
  </si>
  <si>
    <t>ATHHENIA MASON SUPPLY INC</t>
  </si>
  <si>
    <t>72 MINA AVE</t>
  </si>
  <si>
    <t>10/5/2018 8:45:52 AM</t>
  </si>
  <si>
    <t>MC002946</t>
  </si>
  <si>
    <t>2801 HWY 50 E</t>
  </si>
  <si>
    <t>147245;147255;162929;338348</t>
  </si>
  <si>
    <t>10/5/2018 12:38:51 PM</t>
  </si>
  <si>
    <t>PR219491</t>
  </si>
  <si>
    <t>PRIMESOURCE WEST BRIDGEWATER</t>
  </si>
  <si>
    <t>333 MANLEY ST</t>
  </si>
  <si>
    <t>WEST BRIDGEWATER</t>
  </si>
  <si>
    <t>10/8/2018 9:17:48 AM</t>
  </si>
  <si>
    <t>BH219895</t>
  </si>
  <si>
    <t>FORD MOTOR COMPANY CO VENTRA</t>
  </si>
  <si>
    <t>14 N BEARDSLEY RD</t>
  </si>
  <si>
    <t>IONIA</t>
  </si>
  <si>
    <t>10/9/2018 7:43:57 AM</t>
  </si>
  <si>
    <t>ST220113</t>
  </si>
  <si>
    <t>TWIGS BEVERAGE</t>
  </si>
  <si>
    <t>711 S WASHINGTON ST</t>
  </si>
  <si>
    <t>10/10/2018 1:22:38 PM</t>
  </si>
  <si>
    <t>BH220812</t>
  </si>
  <si>
    <t>CBC MONTREAL</t>
  </si>
  <si>
    <t>1400 BOUL RENE-LEVESQUE E</t>
  </si>
  <si>
    <t>H2L 2M2</t>
  </si>
  <si>
    <t>10/11/2018 1:33:17 PM</t>
  </si>
  <si>
    <t>ML221215</t>
  </si>
  <si>
    <t>1122 PIONEER ROAD</t>
  </si>
  <si>
    <t>L7M 1K4</t>
  </si>
  <si>
    <t>149485;171436;313337</t>
  </si>
  <si>
    <t>10/15/2018 4:49:25 PM</t>
  </si>
  <si>
    <t>OR006546</t>
  </si>
  <si>
    <t>FASTENER TECHNOLOGY</t>
  </si>
  <si>
    <t>1550 INDUSTRIAL PARKWAY</t>
  </si>
  <si>
    <t>10/18/2018 8:52:25 AM</t>
  </si>
  <si>
    <t>ML223090</t>
  </si>
  <si>
    <t>LEMUS</t>
  </si>
  <si>
    <t>JOSE G GARCIA 1000</t>
  </si>
  <si>
    <t>FRACCIONAMIENTO INDUSTRIAL EL MILAGRO</t>
  </si>
  <si>
    <t>PARQUE MILIMEX, APODACA N.L</t>
  </si>
  <si>
    <t>10/18/2018 3:01:50 PM</t>
  </si>
  <si>
    <t>MC003187</t>
  </si>
  <si>
    <t>JORIKI (ON-TORONTO-MCNICOLL)</t>
  </si>
  <si>
    <t>3431 MCNICOLL AVE</t>
  </si>
  <si>
    <t>M1B 2G6</t>
  </si>
  <si>
    <t>154291;328019</t>
  </si>
  <si>
    <t>10/19/2018 11:38:23 AM</t>
  </si>
  <si>
    <t>OR009771</t>
  </si>
  <si>
    <t>CHAT OF PA</t>
  </si>
  <si>
    <t>10/22/2018 2:35:52 PM</t>
  </si>
  <si>
    <t>ST224359</t>
  </si>
  <si>
    <t>40 BERTRAND AVE</t>
  </si>
  <si>
    <t>336584;336597</t>
  </si>
  <si>
    <t>10/23/2018 11:28:16 AM</t>
  </si>
  <si>
    <t>ML224560</t>
  </si>
  <si>
    <t>NOVOLEX GPP CANAL</t>
  </si>
  <si>
    <t>1700 S CANAL STREET</t>
  </si>
  <si>
    <t>PHILLIPS FEED</t>
  </si>
  <si>
    <t>2410 BRODHEAD ROAD</t>
  </si>
  <si>
    <t>10/23/2018 1:21:54 PM</t>
  </si>
  <si>
    <t>DA000409</t>
  </si>
  <si>
    <t>LAKEVIEW CHEESE PRODUCTS LLC</t>
  </si>
  <si>
    <t>3030 N LAMB BLVD SUITE 114</t>
  </si>
  <si>
    <t>10/24/2018 3:06:12 PM</t>
  </si>
  <si>
    <t>BH225175</t>
  </si>
  <si>
    <t>WESTROCK PACKAGING SYSTEMS</t>
  </si>
  <si>
    <t>950 W MARIETTA ST NW</t>
  </si>
  <si>
    <t>10/24/2018 3:33:49 PM</t>
  </si>
  <si>
    <t>BH225191</t>
  </si>
  <si>
    <t>VERSACOLD EDMONTON (NORTHLANDS)</t>
  </si>
  <si>
    <t>12536 - 62ND ST NW</t>
  </si>
  <si>
    <t>T5W 0Y6</t>
  </si>
  <si>
    <t>107013;147950;148592;339133</t>
  </si>
  <si>
    <t>10/31/2018 2:39:49 PM</t>
  </si>
  <si>
    <t>PR227447</t>
  </si>
  <si>
    <t>GRAPHIC FINISHERS CANADA INC</t>
  </si>
  <si>
    <t>4860 FISHER ROAD</t>
  </si>
  <si>
    <t>HAT 1J5</t>
  </si>
  <si>
    <t>10/31/2018 3:20:00 PM</t>
  </si>
  <si>
    <t>BH227545</t>
  </si>
  <si>
    <t>Jetro Cash  Carry</t>
  </si>
  <si>
    <t>100 Oak Point Ave</t>
  </si>
  <si>
    <t>Bronx</t>
  </si>
  <si>
    <t>11/1/2018 12:21:21 PM</t>
  </si>
  <si>
    <t>BH184403-R</t>
  </si>
  <si>
    <t>V  S Detroit Galvanizing LLC</t>
  </si>
  <si>
    <t>12600 ARNOLD STREET</t>
  </si>
  <si>
    <t>REDFORD</t>
  </si>
  <si>
    <t>162882;169495</t>
  </si>
  <si>
    <t>11/2/2018 2:34:46 PM</t>
  </si>
  <si>
    <t>ST172320</t>
  </si>
  <si>
    <t>KRG LOGISTICS INC</t>
  </si>
  <si>
    <t>170 TRADERS BLVD EAST</t>
  </si>
  <si>
    <t>L4Z 1W7</t>
  </si>
  <si>
    <t>141247;152127</t>
  </si>
  <si>
    <t>11/2/2018 3:32:24 PM</t>
  </si>
  <si>
    <t>199 N EDGERTON RD</t>
  </si>
  <si>
    <t>11/2/2018 3:35:20 PM</t>
  </si>
  <si>
    <t>BH228490</t>
  </si>
  <si>
    <t>FEED PRODUCTS SOUTH INC</t>
  </si>
  <si>
    <t>1024 EAGLE PARK ROAD</t>
  </si>
  <si>
    <t>11/5/2018 1:04:57 PM</t>
  </si>
  <si>
    <t>ST228871</t>
  </si>
  <si>
    <t>1720 WHITEHEAD ROAD</t>
  </si>
  <si>
    <t>11/5/2018 3:21:39 PM</t>
  </si>
  <si>
    <t>DC228956</t>
  </si>
  <si>
    <t>NAPIERVILLE REFINERIES</t>
  </si>
  <si>
    <t>170 RUE DE LEGLISE</t>
  </si>
  <si>
    <t>NAPIERVILLE</t>
  </si>
  <si>
    <t>J0J 1L0</t>
  </si>
  <si>
    <t>FLEXTILE LTD</t>
  </si>
  <si>
    <t>111 ROYAL GROUP CRESCENT</t>
  </si>
  <si>
    <t>DC229756</t>
  </si>
  <si>
    <t>ACM</t>
  </si>
  <si>
    <t>4124 POWELL DRIVE</t>
  </si>
  <si>
    <t>11/9/2018 11:32:18 AM</t>
  </si>
  <si>
    <t>BH230486</t>
  </si>
  <si>
    <t>MAS  FILS JARDINIERS LTEE</t>
  </si>
  <si>
    <t>2520 RUE PRINCIPALE</t>
  </si>
  <si>
    <t>11/12/2018 2:25:36 PM</t>
  </si>
  <si>
    <t>PR231072</t>
  </si>
  <si>
    <t>11010 178ST NORTHWEST</t>
  </si>
  <si>
    <t>11/14/2018 11:39:37 AM</t>
  </si>
  <si>
    <t>OR012366</t>
  </si>
  <si>
    <t>715 N RAILROAD AVE</t>
  </si>
  <si>
    <t>324666;329274</t>
  </si>
  <si>
    <t>11/14/2018 2:25:29 PM</t>
  </si>
  <si>
    <t>MA000307</t>
  </si>
  <si>
    <t>AZR CORP</t>
  </si>
  <si>
    <t>PALMERTON</t>
  </si>
  <si>
    <t>11/15/2018 8:48:13 AM</t>
  </si>
  <si>
    <t>ST231900</t>
  </si>
  <si>
    <t>11/15/2018 8:55:50 AM</t>
  </si>
  <si>
    <t>ML231910</t>
  </si>
  <si>
    <t>RICELAND FOOD</t>
  </si>
  <si>
    <t>245 W EMMA ST</t>
  </si>
  <si>
    <t>11/20/2018 9:49:12 AM</t>
  </si>
  <si>
    <t>BH233247</t>
  </si>
  <si>
    <t>11/23/2018 9:44:17 AM</t>
  </si>
  <si>
    <t>ST234134</t>
  </si>
  <si>
    <t>DUTCH COUNTRY ORGANICS</t>
  </si>
  <si>
    <t>5654 N SR 5</t>
  </si>
  <si>
    <t>11/26/2018 7:09:55 AM</t>
  </si>
  <si>
    <t>BH234301</t>
  </si>
  <si>
    <t>HAWKINS CHEMICAL CO AMERICAN FARM</t>
  </si>
  <si>
    <t>3100 EAST HENNEPIN AVE BLDG 3</t>
  </si>
  <si>
    <t>153195;327180</t>
  </si>
  <si>
    <t>11/27/2018 10:36:50 AM</t>
  </si>
  <si>
    <t>ML234889</t>
  </si>
  <si>
    <t>TEKTUBE USA</t>
  </si>
  <si>
    <t>2341 N MASCH BRANCH RD</t>
  </si>
  <si>
    <t>SUITE 424 BUILDING 7</t>
  </si>
  <si>
    <t>11/27/2018 12:01:47 PM</t>
  </si>
  <si>
    <t>MA000740</t>
  </si>
  <si>
    <t>GRUPO VAL-RO</t>
  </si>
  <si>
    <t>CARRETERA JOROBAS-TULA KM 35 MANZANA 3</t>
  </si>
  <si>
    <t>LOTE 8 FRACC PARQUE INDUSTRIAL JOROBAS</t>
  </si>
  <si>
    <t>HUEHUETOCA</t>
  </si>
  <si>
    <t>MARTIN BROWER - WINNIPEG</t>
  </si>
  <si>
    <t>1725 - B INKSTER BLVD</t>
  </si>
  <si>
    <t>R2X1R3</t>
  </si>
  <si>
    <t>11/28/2018 8:27:29 AM</t>
  </si>
  <si>
    <t>OR013105</t>
  </si>
  <si>
    <t>GRAND WAREHOUSE</t>
  </si>
  <si>
    <t>599 NORTHWEST AVE</t>
  </si>
  <si>
    <t>BRANDT FARMS INC</t>
  </si>
  <si>
    <t>6040 AVENUE 430</t>
  </si>
  <si>
    <t>123445;123871;146005;147891</t>
  </si>
  <si>
    <t>11/28/2018 12:31:23 PM</t>
  </si>
  <si>
    <t>PR188478</t>
  </si>
  <si>
    <t>DAVIS FARM SUPPLIES INC</t>
  </si>
  <si>
    <t>5547 US HWY 61</t>
  </si>
  <si>
    <t>11/28/2018 2:22:59 PM</t>
  </si>
  <si>
    <t>OR013151</t>
  </si>
  <si>
    <t>OWENS</t>
  </si>
  <si>
    <t>145 HERITAGE DRIVE</t>
  </si>
  <si>
    <t>328636;328783</t>
  </si>
  <si>
    <t>11/28/2018 2:39:32 PM</t>
  </si>
  <si>
    <t>MA000749</t>
  </si>
  <si>
    <t>KDC-OHIO FOR BBW</t>
  </si>
  <si>
    <t>8800 INNOVATION CAMPUS COURT</t>
  </si>
  <si>
    <t>11/30/2018 10:15:30 AM</t>
  </si>
  <si>
    <t>BH236183</t>
  </si>
  <si>
    <t>LACKS ENTERPRISES</t>
  </si>
  <si>
    <t>5361 52ND STREET</t>
  </si>
  <si>
    <t>11/30/2018 1:08:44 PM</t>
  </si>
  <si>
    <t>BH236361</t>
  </si>
  <si>
    <t>TOYS R US 3513 LASALLE</t>
  </si>
  <si>
    <t>7125 NEWMAN BLVD</t>
  </si>
  <si>
    <t>H8N 2K3</t>
  </si>
  <si>
    <t>11/30/2018 2:46:22 PM</t>
  </si>
  <si>
    <t>MC003706</t>
  </si>
  <si>
    <t>CHERRY VALLEY TRACTOR SALES</t>
  </si>
  <si>
    <t>35 W ROUTE 70</t>
  </si>
  <si>
    <t>MARLTON</t>
  </si>
  <si>
    <t>12/3/2018 9:55:34 AM</t>
  </si>
  <si>
    <t>OR013344</t>
  </si>
  <si>
    <t>HICKORY INTERNATIONAL INC</t>
  </si>
  <si>
    <t>1704 CONOWINGO RD</t>
  </si>
  <si>
    <t>BELAIR</t>
  </si>
  <si>
    <t>12/3/2018 1:52:38 PM</t>
  </si>
  <si>
    <t>OR013379</t>
  </si>
  <si>
    <t>SUNNY MORNING FOODS</t>
  </si>
  <si>
    <t>1881 CENTRAL FLORIDA PKWY</t>
  </si>
  <si>
    <t>12/3/2018 2:18:26 PM</t>
  </si>
  <si>
    <t>BH236901</t>
  </si>
  <si>
    <t>815 W WHITNEY RD</t>
  </si>
  <si>
    <t>FAIRPORT</t>
  </si>
  <si>
    <t>12/3/2018 3:16:27 PM</t>
  </si>
  <si>
    <t>BH236968</t>
  </si>
  <si>
    <t>IBF- CO HOLLISTER MOV  STG</t>
  </si>
  <si>
    <t>1350 DAYTON ST</t>
  </si>
  <si>
    <t>12/4/2018 9:07:58 AM</t>
  </si>
  <si>
    <t>BH237095</t>
  </si>
  <si>
    <t>INDUSTRIAL PACKAGING CORP</t>
  </si>
  <si>
    <t>1500 W 5TH ST</t>
  </si>
  <si>
    <t>12/5/2018 9:08:11 AM</t>
  </si>
  <si>
    <t>BH237491</t>
  </si>
  <si>
    <t>POWERCO INC (DEALER  52896)</t>
  </si>
  <si>
    <t>12 STATE ROUTE 173</t>
  </si>
  <si>
    <t>12/5/2018 11:12:09 AM</t>
  </si>
  <si>
    <t>OR013514</t>
  </si>
  <si>
    <t>E1H 0E2</t>
  </si>
  <si>
    <t>313935;314916</t>
  </si>
  <si>
    <t>12/5/2018 12:28:50 PM</t>
  </si>
  <si>
    <t>OR013538</t>
  </si>
  <si>
    <t>FRESH REALM -INDIANAPOLIS</t>
  </si>
  <si>
    <t>2751 REVEAST DR SOUTH K2</t>
  </si>
  <si>
    <t>12/5/2018 3:27:29 PM</t>
  </si>
  <si>
    <t>PR237742</t>
  </si>
  <si>
    <t>BONGARDS CREAMERIES</t>
  </si>
  <si>
    <t>110 3RD AVE NE</t>
  </si>
  <si>
    <t>PERHAM</t>
  </si>
  <si>
    <t>12/6/2018 10:03:33 AM</t>
  </si>
  <si>
    <t>BH237966</t>
  </si>
  <si>
    <t>WHEATLAND TUBE COMPANY</t>
  </si>
  <si>
    <t>12/6/2018 10:37:07 AM</t>
  </si>
  <si>
    <t>ST237940</t>
  </si>
  <si>
    <t>NATIONAL IMPORTERS</t>
  </si>
  <si>
    <t>2-1325 CLARK BOULEVARD</t>
  </si>
  <si>
    <t>BEYOND MEAT</t>
  </si>
  <si>
    <t>2400 MAGUIRE BLVD</t>
  </si>
  <si>
    <t>12/6/2018 4:03:20 PM</t>
  </si>
  <si>
    <t>BH238244</t>
  </si>
  <si>
    <t>BRIGHT HARVEST SWEET POTATO CO</t>
  </si>
  <si>
    <t>509 E TAYLOR RD</t>
  </si>
  <si>
    <t>160837;163242</t>
  </si>
  <si>
    <t>12/7/2018 8:07:08 AM</t>
  </si>
  <si>
    <t>BH238312</t>
  </si>
  <si>
    <t>HAS FOUR SEASON</t>
  </si>
  <si>
    <t>12124 HOLLY TREE ROAD</t>
  </si>
  <si>
    <t>ELLENDALE</t>
  </si>
  <si>
    <t>12/7/2018 10:39:48 AM</t>
  </si>
  <si>
    <t>PR237830-R</t>
  </si>
  <si>
    <t>MAMMOET CANADA WESTERN LTD</t>
  </si>
  <si>
    <t>12920 33RD STREET NE</t>
  </si>
  <si>
    <t>T6S 1H6</t>
  </si>
  <si>
    <t>12/7/2018 11:39:30 AM</t>
  </si>
  <si>
    <t>OR013695</t>
  </si>
  <si>
    <t>NIPPON EXPRESS USA ROMULUS</t>
  </si>
  <si>
    <t>NISSHA PMX</t>
  </si>
  <si>
    <t>CIRCUITO EXPORTACION No182 ZONA INDUSTRI</t>
  </si>
  <si>
    <t>PARQUE 3 NACIONES</t>
  </si>
  <si>
    <t>12/7/2018 4:11:40 PM</t>
  </si>
  <si>
    <t>MA000773</t>
  </si>
  <si>
    <t>MAPLE MOLD TECHNOLOGIES</t>
  </si>
  <si>
    <t>1985 NORTHFIELD DR</t>
  </si>
  <si>
    <t>COUNTRY SWEET PRODUCE</t>
  </si>
  <si>
    <t>5060 B STREET</t>
  </si>
  <si>
    <t>123871;146960</t>
  </si>
  <si>
    <t>12/10/2018 9:17:14 AM</t>
  </si>
  <si>
    <t>PR112938</t>
  </si>
  <si>
    <t>PALAIS DE CONGRES</t>
  </si>
  <si>
    <t>159 RUE ST-ANTOINE</t>
  </si>
  <si>
    <t>128756;145897;325177</t>
  </si>
  <si>
    <t>12/10/2018 3:43:16 PM</t>
  </si>
  <si>
    <t>PR054762</t>
  </si>
  <si>
    <t>HMORTON</t>
  </si>
  <si>
    <t>4460 CHESWOOD DRIVE</t>
  </si>
  <si>
    <t>M3J 2B9</t>
  </si>
  <si>
    <t>12/12/2018 8:51:27 AM</t>
  </si>
  <si>
    <t>MC003827</t>
  </si>
  <si>
    <t>ABM NORTH AMERICA CORP</t>
  </si>
  <si>
    <t>145938;152208</t>
  </si>
  <si>
    <t>12/12/2018 11:58:30 AM</t>
  </si>
  <si>
    <t>PR239728</t>
  </si>
  <si>
    <t>IBF CO REYNOLDS TRANS  STG</t>
  </si>
  <si>
    <t>2308 DARWIN RD</t>
  </si>
  <si>
    <t>NOVA STEEL</t>
  </si>
  <si>
    <t>2175 HYMUS BLVD</t>
  </si>
  <si>
    <t>H9P 1J8</t>
  </si>
  <si>
    <t>7721 SERVICE CENTER DR</t>
  </si>
  <si>
    <t>12/12/2018 2:53:38 PM</t>
  </si>
  <si>
    <t>DC239842</t>
  </si>
  <si>
    <t>FLYING FRESH AIR FREIGHT</t>
  </si>
  <si>
    <t>5200 MILLER RD</t>
  </si>
  <si>
    <t>V7B 1K7</t>
  </si>
  <si>
    <t>12/14/2018 2:55:29 PM</t>
  </si>
  <si>
    <t>ML240794</t>
  </si>
  <si>
    <t>FARM-RITE</t>
  </si>
  <si>
    <t>717 WHITE HORSE PIKE</t>
  </si>
  <si>
    <t>12/17/2018 3:44:34 PM</t>
  </si>
  <si>
    <t>OR014229</t>
  </si>
  <si>
    <t>12/17/2018 4:06:06 PM</t>
  </si>
  <si>
    <t>BH241373</t>
  </si>
  <si>
    <t>RIPA INDUSTRIES</t>
  </si>
  <si>
    <t>5353-94TH STREET SE</t>
  </si>
  <si>
    <t>T2C 4E5</t>
  </si>
  <si>
    <t>12/19/2018 11:46:36 AM</t>
  </si>
  <si>
    <t>OR014346</t>
  </si>
  <si>
    <t>J R RANSOM WAREHOUSE</t>
  </si>
  <si>
    <t>12641 610TH AVE</t>
  </si>
  <si>
    <t>8AM-3PM MUST CALL AHEAD</t>
  </si>
  <si>
    <t>ROSE CREEK</t>
  </si>
  <si>
    <t>12/19/2018 1:05:26 PM</t>
  </si>
  <si>
    <t>ML232399-R</t>
  </si>
  <si>
    <t>1880 BRITANNIA RD EAST</t>
  </si>
  <si>
    <t>L4W 1J3</t>
  </si>
  <si>
    <t>265517;325590</t>
  </si>
  <si>
    <t>12/19/2018 1:08:14 PM</t>
  </si>
  <si>
    <t>OR014362</t>
  </si>
  <si>
    <t>APIO INC</t>
  </si>
  <si>
    <t>4575 W MAIN ST</t>
  </si>
  <si>
    <t>123470;152032</t>
  </si>
  <si>
    <t>12/21/2018 9:40:22 AM</t>
  </si>
  <si>
    <t>PR242715</t>
  </si>
  <si>
    <t>SANDERS CANDY FACTORY</t>
  </si>
  <si>
    <t>5051 CALMVIEW AVENUE</t>
  </si>
  <si>
    <t>BALDWIN PARK</t>
  </si>
  <si>
    <t>12/26/2018 8:28:38 AM</t>
  </si>
  <si>
    <t>BH243317</t>
  </si>
  <si>
    <t>AMAZON CLARKSVILLE DROP SIT</t>
  </si>
  <si>
    <t>1010 SOLAR WAY</t>
  </si>
  <si>
    <t>12/26/2018 9:34:29 AM</t>
  </si>
  <si>
    <t>DA000927</t>
  </si>
  <si>
    <t>DUCK WALL</t>
  </si>
  <si>
    <t>3430 DAVIS DRIVE</t>
  </si>
  <si>
    <t>12/27/2018 3:37:52 PM</t>
  </si>
  <si>
    <t>PR243812</t>
  </si>
  <si>
    <t>SMITHFIELD FARMLAND CORP (AS)</t>
  </si>
  <si>
    <t>3271 N DISTRIBUTION WAY</t>
  </si>
  <si>
    <t>12/28/2018 10:06:30 AM</t>
  </si>
  <si>
    <t>BH243942</t>
  </si>
  <si>
    <t>4PL - DC - MIDDLETOWNPA</t>
  </si>
  <si>
    <t>200 CAPITAL LN</t>
  </si>
  <si>
    <t>12/31/2018 9:51:53 AM</t>
  </si>
  <si>
    <t>BH244359</t>
  </si>
  <si>
    <t>12/31/2018 10:40:12 AM</t>
  </si>
  <si>
    <t>ML244371</t>
  </si>
  <si>
    <t>VPM WAREHOUSE</t>
  </si>
  <si>
    <t>BLDG 4 - GATE 3</t>
  </si>
  <si>
    <t>1/3/2019 1:08:47 PM</t>
  </si>
  <si>
    <t>BH245236</t>
  </si>
  <si>
    <t>ZION INDUSTRIES - HILDEBRAN</t>
  </si>
  <si>
    <t>9480 NEUVILLE AVE</t>
  </si>
  <si>
    <t>1/3/2019 1:33:44 PM</t>
  </si>
  <si>
    <t>BH245162</t>
  </si>
  <si>
    <t>AMERICOLD LAPORTE</t>
  </si>
  <si>
    <t>502 NORTH BROADWAY STREET</t>
  </si>
  <si>
    <t>1/4/2019 9:33:22 AM</t>
  </si>
  <si>
    <t>MC004118</t>
  </si>
  <si>
    <t>ESSEL PROPACK AMERICA LLC</t>
  </si>
  <si>
    <t>187 CANE CREEK BLVD</t>
  </si>
  <si>
    <t>1/4/2019 5:09:35 PM</t>
  </si>
  <si>
    <t>MA000833</t>
  </si>
  <si>
    <t>SIERRA INTERNATIONAL MACHINERY LLC</t>
  </si>
  <si>
    <t>15 GREAT SOUTHERN WAY</t>
  </si>
  <si>
    <t>JESUP</t>
  </si>
  <si>
    <t>1/8/2019 11:14:36 AM</t>
  </si>
  <si>
    <t>MA000836</t>
  </si>
  <si>
    <t>MAGNUM MFG INC</t>
  </si>
  <si>
    <t>251 MOBLEY LANE</t>
  </si>
  <si>
    <t>170503;336818</t>
  </si>
  <si>
    <t>1/11/2019 2:07:39 PM</t>
  </si>
  <si>
    <t>EX224589</t>
  </si>
  <si>
    <t>HONEYWELL ZINC DUST</t>
  </si>
  <si>
    <t>BATON ROUGE PLANT</t>
  </si>
  <si>
    <t>CORNER OF LUPINE  ONTARIO</t>
  </si>
  <si>
    <t>1/11/2019 2:26:07 PM</t>
  </si>
  <si>
    <t>BH247754</t>
  </si>
  <si>
    <t>ALL AMERICAN WINDOW  DOORS INC</t>
  </si>
  <si>
    <t>6001 POWERLINE RD SUITE A</t>
  </si>
  <si>
    <t>1/14/2019 8:17:15 AM</t>
  </si>
  <si>
    <t>BH247993</t>
  </si>
  <si>
    <t>AAW IMPACT JOBSITE</t>
  </si>
  <si>
    <t>650 COLLANY ROAD</t>
  </si>
  <si>
    <t>TIERRA VERDE</t>
  </si>
  <si>
    <t>SOIL CORD MOVING  STORAGE CO</t>
  </si>
  <si>
    <t>57 MARSH DR</t>
  </si>
  <si>
    <t>1/15/2019 2:44:17 PM</t>
  </si>
  <si>
    <t>BH248724</t>
  </si>
  <si>
    <t>DETROIT OPERA HOUSE</t>
  </si>
  <si>
    <t>1526 BROADWAY</t>
  </si>
  <si>
    <t>1/16/2019 9:48:40 AM</t>
  </si>
  <si>
    <t>MC004194</t>
  </si>
  <si>
    <t>BMC DETROIT 481</t>
  </si>
  <si>
    <t>1401 W FORT ST RM 1022</t>
  </si>
  <si>
    <t>1/17/2019 12:03:16 PM</t>
  </si>
  <si>
    <t>OR015534</t>
  </si>
  <si>
    <t>JR HALL</t>
  </si>
  <si>
    <t>1775 FOY STREET</t>
  </si>
  <si>
    <t>ABBOSTFORD</t>
  </si>
  <si>
    <t>V2T6B1</t>
  </si>
  <si>
    <t>1/21/2019 8:59:28 AM</t>
  </si>
  <si>
    <t>ML250067</t>
  </si>
  <si>
    <t>MAGIC VALLEY PRODUCE INC</t>
  </si>
  <si>
    <t>322 N MAIN STREET</t>
  </si>
  <si>
    <t>PAUL</t>
  </si>
  <si>
    <t>1/21/2019 11:00:10 AM</t>
  </si>
  <si>
    <t>PR250167</t>
  </si>
  <si>
    <t>KEHE FOOD DISTRIBUTORS</t>
  </si>
  <si>
    <t>900 N SCHMIDT ROAD</t>
  </si>
  <si>
    <t>161224;320248</t>
  </si>
  <si>
    <t>1/21/2019 3:16:14 PM</t>
  </si>
  <si>
    <t>ML250344</t>
  </si>
  <si>
    <t>SPP PUMPS INC (LEAD)</t>
  </si>
  <si>
    <t>2905 PACIFIC DR</t>
  </si>
  <si>
    <t>1/23/2019 11:01:46 AM</t>
  </si>
  <si>
    <t>DA001211</t>
  </si>
  <si>
    <t>WACHUSETT BREWING COMPANYWAREHOUSE</t>
  </si>
  <si>
    <t>270 WESTMINSTER STREET</t>
  </si>
  <si>
    <t>1/24/2019 11:45:20 AM</t>
  </si>
  <si>
    <t>BH251465</t>
  </si>
  <si>
    <t>RECOCHEM</t>
  </si>
  <si>
    <t>9355 HENRI BOURASSA EAST</t>
  </si>
  <si>
    <t>H4S 0A3</t>
  </si>
  <si>
    <t>161591;342678</t>
  </si>
  <si>
    <t>1/24/2019 3:47:37 PM</t>
  </si>
  <si>
    <t>PR103785</t>
  </si>
  <si>
    <t>TOYS R US 3511 BROSSARD</t>
  </si>
  <si>
    <t>6855 BOULEVARD TASCHEREAU</t>
  </si>
  <si>
    <t>BROSSARD</t>
  </si>
  <si>
    <t>J4Z 1A7</t>
  </si>
  <si>
    <t>1/25/2019 9:27:15 AM</t>
  </si>
  <si>
    <t>MC004302</t>
  </si>
  <si>
    <t>TRANS EMERGE</t>
  </si>
  <si>
    <t>111 SAVAGE DRIVE</t>
  </si>
  <si>
    <t>N1T 1S5</t>
  </si>
  <si>
    <t>1/25/2019 10:49:02 AM</t>
  </si>
  <si>
    <t>BH251904</t>
  </si>
  <si>
    <t>MITTEN INC</t>
  </si>
  <si>
    <t>80 CURTIS AVENUE NORTH</t>
  </si>
  <si>
    <t>N3L 3T2</t>
  </si>
  <si>
    <t>1/29/2019 9:47:07 AM</t>
  </si>
  <si>
    <t>DC252715</t>
  </si>
  <si>
    <t>ROSER  COWEN- BROWNSVILLE</t>
  </si>
  <si>
    <t>4625 TOWERWOOD DR</t>
  </si>
  <si>
    <t>1/30/2019 10:01:54 AM</t>
  </si>
  <si>
    <t>BH253196</t>
  </si>
  <si>
    <t>CLOWES HALL- BUTLER UNIVERSITY</t>
  </si>
  <si>
    <t>4600 SUNSET AVE</t>
  </si>
  <si>
    <t>1/30/2019 11:13:15 AM</t>
  </si>
  <si>
    <t>MC004388</t>
  </si>
  <si>
    <t>1/30/2019 4:47:37 PM</t>
  </si>
  <si>
    <t>ST253450</t>
  </si>
  <si>
    <t>LIV BUILDING PRODUCTS</t>
  </si>
  <si>
    <t>6050 OWEN ROAD</t>
  </si>
  <si>
    <t>L9P 1R1</t>
  </si>
  <si>
    <t>1/31/2019 4:42:30 PM</t>
  </si>
  <si>
    <t>ML253845</t>
  </si>
  <si>
    <t>BMC DALLAS NDC 75Z</t>
  </si>
  <si>
    <t>2400 DALLAS FT WORTH TPKE</t>
  </si>
  <si>
    <t>2/1/2019 9:36:22 AM</t>
  </si>
  <si>
    <t>OR016306</t>
  </si>
  <si>
    <t>COLOR CORP OF AMERICA</t>
  </si>
  <si>
    <t>1215 NELSON BLVD</t>
  </si>
  <si>
    <t>2/1/2019 5:17:12 PM</t>
  </si>
  <si>
    <t>OR016381</t>
  </si>
  <si>
    <t>U S PACKAGING LLC CO-PACKAGING</t>
  </si>
  <si>
    <t>401 EAST MORRISSEY DRIVE</t>
  </si>
  <si>
    <t>DOOR 29</t>
  </si>
  <si>
    <t>2/5/2019 8:22:45 AM</t>
  </si>
  <si>
    <t>BH254871</t>
  </si>
  <si>
    <t>2040 PRODUCTION DRIVE</t>
  </si>
  <si>
    <t>2/5/2019 3:09:20 PM</t>
  </si>
  <si>
    <t>DC255125</t>
  </si>
  <si>
    <t>2/6/2019 9:20:54 AM</t>
  </si>
  <si>
    <t>BH255283</t>
  </si>
  <si>
    <t>SHARP BASE COLD STORAGE</t>
  </si>
  <si>
    <t>3456 BRIDGEWAY ST</t>
  </si>
  <si>
    <t>V5K 1B6</t>
  </si>
  <si>
    <t>2/8/2019 9:10:01 AM</t>
  </si>
  <si>
    <t>ML256025</t>
  </si>
  <si>
    <t>PACCAR INCST THERESE</t>
  </si>
  <si>
    <t>10 RUE SICARD ST</t>
  </si>
  <si>
    <t>DIV OF PACCAR OF CANADA LTD</t>
  </si>
  <si>
    <t>STE THERESE DE BLAINVILLE</t>
  </si>
  <si>
    <t>J7E 4K9</t>
  </si>
  <si>
    <t>153850;157166</t>
  </si>
  <si>
    <t>2/8/2019 9:56:58 AM</t>
  </si>
  <si>
    <t>OR016663</t>
  </si>
  <si>
    <t>URBAN AIR - ALBUQUERQUE</t>
  </si>
  <si>
    <t>3900 PAN AMERICAN FWY NE</t>
  </si>
  <si>
    <t>2/8/2019 10:01:39 AM</t>
  </si>
  <si>
    <t>MC004457</t>
  </si>
  <si>
    <t>ACCULOGIX CO METRO NEWS</t>
  </si>
  <si>
    <t>4747 68TH AVENUE SE</t>
  </si>
  <si>
    <t>T2C 4Z4</t>
  </si>
  <si>
    <t>152130;163373;341859</t>
  </si>
  <si>
    <t>2/11/2019 12:00:33 PM</t>
  </si>
  <si>
    <t>PR146288</t>
  </si>
  <si>
    <t>MARXMODA</t>
  </si>
  <si>
    <t>35000 INDUSTRIAL ROAD</t>
  </si>
  <si>
    <t>2/11/2019 3:45:47 PM</t>
  </si>
  <si>
    <t>DC256879</t>
  </si>
  <si>
    <t>PRYOR METALS</t>
  </si>
  <si>
    <t>2623 FENTON RD</t>
  </si>
  <si>
    <t>K1T 3T8</t>
  </si>
  <si>
    <t>2/14/2019 10:16:46 AM</t>
  </si>
  <si>
    <t>MC004508</t>
  </si>
  <si>
    <t>MIYASHITA PROJECT</t>
  </si>
  <si>
    <t>3891 DARLING ROAD</t>
  </si>
  <si>
    <t>NARROWS ISLAND LOT 5</t>
  </si>
  <si>
    <t>SEVERN TOWNSHIP</t>
  </si>
  <si>
    <t>SINCLAIR  RUSH (MO-ARNOLD)</t>
  </si>
  <si>
    <t>123 MANUFACTURERS DRIVE</t>
  </si>
  <si>
    <t>ARNOLD</t>
  </si>
  <si>
    <t>2/14/2019 1:20:24 PM</t>
  </si>
  <si>
    <t>BH258026</t>
  </si>
  <si>
    <t>4001 NORTH HARDISON RD</t>
  </si>
  <si>
    <t>107826;331643</t>
  </si>
  <si>
    <t>2/18/2019 12:45:02 PM</t>
  </si>
  <si>
    <t>ST187017</t>
  </si>
  <si>
    <t>MESA AIRLINES (SDF)</t>
  </si>
  <si>
    <t>1161 STANDIFORD AVE HANGR 3</t>
  </si>
  <si>
    <t>2/18/2019 5:28:09 PM</t>
  </si>
  <si>
    <t>EX259094</t>
  </si>
  <si>
    <t>CLG WAREHOUSE</t>
  </si>
  <si>
    <t>5250 OLD LOUISVILLE ROAD</t>
  </si>
  <si>
    <t>BUILDING 22</t>
  </si>
  <si>
    <t>2/20/2019 2:28:34 PM</t>
  </si>
  <si>
    <t>BH259769</t>
  </si>
  <si>
    <t>DUPONT TATE  LYLE BIOPRODUCTS WAREHOUSE</t>
  </si>
  <si>
    <t>198 BLAIR BEND DR</t>
  </si>
  <si>
    <t>2/22/2019 8:35:04 AM</t>
  </si>
  <si>
    <t>BH260319</t>
  </si>
  <si>
    <t>KERONITE</t>
  </si>
  <si>
    <t>2121 SOUTHTECH DRIVE</t>
  </si>
  <si>
    <t>SUITE 220</t>
  </si>
  <si>
    <t>2/25/2019 1:41:17 PM</t>
  </si>
  <si>
    <t>DC261050</t>
  </si>
  <si>
    <t>LSC COMM US SPARTANBURG MFG</t>
  </si>
  <si>
    <t>300 JONES RD</t>
  </si>
  <si>
    <t>JL FREEMAN</t>
  </si>
  <si>
    <t>1215 VOLTA</t>
  </si>
  <si>
    <t>J4B 7M7</t>
  </si>
  <si>
    <t>164349;185491</t>
  </si>
  <si>
    <t>2/26/2019 3:42:40 PM</t>
  </si>
  <si>
    <t>OR003500</t>
  </si>
  <si>
    <t>COSCO HOME  OFFICE PROD</t>
  </si>
  <si>
    <t>500 GLADSTONE AVE</t>
  </si>
  <si>
    <t>2/26/2019 7:15:32 PM</t>
  </si>
  <si>
    <t>ST261662</t>
  </si>
  <si>
    <t>DEKALB - UDC</t>
  </si>
  <si>
    <t>1115 MACOM DR</t>
  </si>
  <si>
    <t>GE WIND TOOLS</t>
  </si>
  <si>
    <t>9124 POLK LANE STE 105</t>
  </si>
  <si>
    <t>320499;330720</t>
  </si>
  <si>
    <t>2/27/2019 1:45:57 PM</t>
  </si>
  <si>
    <t>ST172654</t>
  </si>
  <si>
    <t>BLUE SKY LONE STAR CO MIDTEX OIL</t>
  </si>
  <si>
    <t>3455 IH 35 S</t>
  </si>
  <si>
    <t>2/27/2019 3:28:25 PM</t>
  </si>
  <si>
    <t>DA001693</t>
  </si>
  <si>
    <t>ERDIRICH USA INC</t>
  </si>
  <si>
    <t>1236 US HWY 441 BYPASS</t>
  </si>
  <si>
    <t>2/28/2019 7:37:43 AM</t>
  </si>
  <si>
    <t>BH262108</t>
  </si>
  <si>
    <t>2/28/2019 1:12:33 PM</t>
  </si>
  <si>
    <t>BH262409</t>
  </si>
  <si>
    <t>2951 NORTHERN CROSS BLVD BLDG A STE 237</t>
  </si>
  <si>
    <t>3/1/2019 12:37:31 PM</t>
  </si>
  <si>
    <t>BH262899</t>
  </si>
  <si>
    <t>SPRINGFIELD PLASTICS</t>
  </si>
  <si>
    <t>7300 WEST STATE ROUTE 104</t>
  </si>
  <si>
    <t>3/1/2019 2:28:21 PM</t>
  </si>
  <si>
    <t>ML262939</t>
  </si>
  <si>
    <t>JUST PLAY CO GLOBECON FREIGHT SYSTEMS</t>
  </si>
  <si>
    <t>18301 SOUTH BROADWICK ST</t>
  </si>
  <si>
    <t>3/4/2019 11:41:36 AM</t>
  </si>
  <si>
    <t>DC263388</t>
  </si>
  <si>
    <t>644 SIMMONS RD</t>
  </si>
  <si>
    <t>DOWLING</t>
  </si>
  <si>
    <t>P0M 1R0</t>
  </si>
  <si>
    <t>3/4/2019 12:53:42 PM</t>
  </si>
  <si>
    <t>DC263455</t>
  </si>
  <si>
    <t>PILOT AIR FREIGHT INC</t>
  </si>
  <si>
    <t>6710 MARITZ DR UNIT 2</t>
  </si>
  <si>
    <t>L5W 0A1</t>
  </si>
  <si>
    <t>3/4/2019 1:36:57 PM</t>
  </si>
  <si>
    <t>DC263487</t>
  </si>
  <si>
    <t>2900 ROLLING PIN LANE SUITE A</t>
  </si>
  <si>
    <t>3/5/2019 11:00:44 AM</t>
  </si>
  <si>
    <t>PR263825</t>
  </si>
  <si>
    <t>AMSCO CAST PRODUCTS CANADA INC</t>
  </si>
  <si>
    <t>35 MERCY ST</t>
  </si>
  <si>
    <t>SELKIRK</t>
  </si>
  <si>
    <t>R1A 1N5</t>
  </si>
  <si>
    <t>162890;312417</t>
  </si>
  <si>
    <t>3/5/2019 2:56:23 PM</t>
  </si>
  <si>
    <t>DC264045</t>
  </si>
  <si>
    <t>MAJESTIC APARTMENTS</t>
  </si>
  <si>
    <t>2700 WEST MCKINNEY</t>
  </si>
  <si>
    <t>3/8/2019 3:06:59 PM</t>
  </si>
  <si>
    <t>ST265341</t>
  </si>
  <si>
    <t>3/11/2019 3:25:00 PM</t>
  </si>
  <si>
    <t>ML265932</t>
  </si>
  <si>
    <t>FORTE AUTOMATION SYSTEMS INC</t>
  </si>
  <si>
    <t>8155 BURDEN ROAD</t>
  </si>
  <si>
    <t>MACHESNEY PARK</t>
  </si>
  <si>
    <t>3/11/2019 3:32:15 PM</t>
  </si>
  <si>
    <t>DC265941</t>
  </si>
  <si>
    <t>EMERALD HARVEST</t>
  </si>
  <si>
    <t>3G GREEN GARDEN GROUP LLC</t>
  </si>
  <si>
    <t>1399 CORPORATE CENTER PARKWAY</t>
  </si>
  <si>
    <t>SANTA ROSE</t>
  </si>
  <si>
    <t>3/12/2019 9:44:25 AM</t>
  </si>
  <si>
    <t>DA001835</t>
  </si>
  <si>
    <t>T  T SUPERMARKET (ZAKARIA PRODUCE)</t>
  </si>
  <si>
    <t>790 TAPSCOTT RD</t>
  </si>
  <si>
    <t>M1X 1A2</t>
  </si>
  <si>
    <t>151378;345382</t>
  </si>
  <si>
    <t>3/12/2019 10:02:33 AM</t>
  </si>
  <si>
    <t>ML266102</t>
  </si>
  <si>
    <t>1522 SOUTH FLORENCE</t>
  </si>
  <si>
    <t>3/12/2019 3:10:43 PM</t>
  </si>
  <si>
    <t>DC266366</t>
  </si>
  <si>
    <t>4251 FORBES BLVD</t>
  </si>
  <si>
    <t>3/12/2019 4:18:30 PM</t>
  </si>
  <si>
    <t>DC266413</t>
  </si>
  <si>
    <t>SAROYAN THEATRE  FRESNO CONVENTION CENT</t>
  </si>
  <si>
    <t>700 M ST</t>
  </si>
  <si>
    <t>3/13/2019 9:58:19 AM</t>
  </si>
  <si>
    <t>MC004748</t>
  </si>
  <si>
    <t>JAMES W MILLER AUDITORIUM</t>
  </si>
  <si>
    <t>WESTERN UNIVERSITY UNIV</t>
  </si>
  <si>
    <t>3/13/2019 10:13:32 AM</t>
  </si>
  <si>
    <t>MC004754</t>
  </si>
  <si>
    <t>PRECISION STRAP VAN</t>
  </si>
  <si>
    <t>3518 W 73RD ST</t>
  </si>
  <si>
    <t>3/13/2019 12:02:07 PM</t>
  </si>
  <si>
    <t>LB000055</t>
  </si>
  <si>
    <t>AURORA IL DRY MC</t>
  </si>
  <si>
    <t>60506-1076</t>
  </si>
  <si>
    <t>3/13/2019 4:07:30 PM</t>
  </si>
  <si>
    <t>BH266835</t>
  </si>
  <si>
    <t>ADMAR PA LLC</t>
  </si>
  <si>
    <t>1950 BRIGHTON HENRIETTA TOWN LINE R</t>
  </si>
  <si>
    <t>155200;313340</t>
  </si>
  <si>
    <t>3/15/2019 2:45:35 PM</t>
  </si>
  <si>
    <t>DC267491</t>
  </si>
  <si>
    <t>6625 ERNEST CORMIER</t>
  </si>
  <si>
    <t>H7C 4V0</t>
  </si>
  <si>
    <t>JAMES W MILLER AUDITORIUM PARKING</t>
  </si>
  <si>
    <t>STADIUM DR APTS (LOT 65)</t>
  </si>
  <si>
    <t>3/20/2019 9:21:29 AM</t>
  </si>
  <si>
    <t>MC004823</t>
  </si>
  <si>
    <t>SOUTHERN ALBERTA JUBILEE AUD</t>
  </si>
  <si>
    <t>1415 14TH AVE NW</t>
  </si>
  <si>
    <t>T1Y 1Z5</t>
  </si>
  <si>
    <t>3/20/2019 9:35:15 AM</t>
  </si>
  <si>
    <t>MC004825</t>
  </si>
  <si>
    <t>10297 W VAN BUREN STREET</t>
  </si>
  <si>
    <t>3/20/2019 11:59:25 AM</t>
  </si>
  <si>
    <t>BH268864</t>
  </si>
  <si>
    <t>POLLARD BANKNOTE SSM</t>
  </si>
  <si>
    <t>45 WHITE OAK DR</t>
  </si>
  <si>
    <t>P6B 4J7</t>
  </si>
  <si>
    <t>3/20/2019 12:59:57 PM</t>
  </si>
  <si>
    <t>ML268863</t>
  </si>
  <si>
    <t>1800 HURD DR</t>
  </si>
  <si>
    <t>3/21/2019 8:40:09 AM</t>
  </si>
  <si>
    <t>BH269153</t>
  </si>
  <si>
    <t>SHAIR SALES LTD</t>
  </si>
  <si>
    <t>101 3557 190TH STREET</t>
  </si>
  <si>
    <t>TW DISTRIBUTION</t>
  </si>
  <si>
    <t>18532 116TH AVE NW</t>
  </si>
  <si>
    <t>M-F 8AM-2PM BY APPOINTMENT</t>
  </si>
  <si>
    <t>T5S 2W8</t>
  </si>
  <si>
    <t>154255;154737;265517</t>
  </si>
  <si>
    <t>3/25/2019 8:59:45 AM</t>
  </si>
  <si>
    <t>2201 MT EPHRAIM AVE BLDG 10</t>
  </si>
  <si>
    <t>3/25/2019 12:53:01 PM</t>
  </si>
  <si>
    <t>ST270255</t>
  </si>
  <si>
    <t>KALSEC</t>
  </si>
  <si>
    <t>763 EAST VINE ST</t>
  </si>
  <si>
    <t>3/25/2019 1:49:02 PM</t>
  </si>
  <si>
    <t>EX270302</t>
  </si>
  <si>
    <t>CO GREAT LAKES</t>
  </si>
  <si>
    <t>3/26/2019 10:42:51 AM</t>
  </si>
  <si>
    <t>BH270613</t>
  </si>
  <si>
    <t>BARREL OFUNRACHELS</t>
  </si>
  <si>
    <t>7330 W SHERMAN ST</t>
  </si>
  <si>
    <t>3/26/2019 2:38:45 PM</t>
  </si>
  <si>
    <t>ST270756</t>
  </si>
  <si>
    <t>SHUSTER PAC</t>
  </si>
  <si>
    <t>ONE WEST SECOND ST</t>
  </si>
  <si>
    <t>3/27/2019 10:07:49 AM</t>
  </si>
  <si>
    <t>MC004904</t>
  </si>
  <si>
    <t>EXEL BAYTOWN</t>
  </si>
  <si>
    <t>4001 WEST OSCAR NELSON JR DRIVE</t>
  </si>
  <si>
    <t>3/27/2019 1:53:12 PM</t>
  </si>
  <si>
    <t>OR019097</t>
  </si>
  <si>
    <t>GOPLAS SA DE CV</t>
  </si>
  <si>
    <t>AV CENTTRAL NO 3 COL</t>
  </si>
  <si>
    <t>LECHERIA TULTITLAN</t>
  </si>
  <si>
    <t>PACIFIC COLD STORAGE</t>
  </si>
  <si>
    <t>3100 E 29TH STREET</t>
  </si>
  <si>
    <t>146157;146944</t>
  </si>
  <si>
    <t>3/27/2019 4:31:57 PM</t>
  </si>
  <si>
    <t>PR271300</t>
  </si>
  <si>
    <t>PLAZE</t>
  </si>
  <si>
    <t>149 KRAFT DRIVE</t>
  </si>
  <si>
    <t>3/27/2019 6:01:30 PM</t>
  </si>
  <si>
    <t>BH271350</t>
  </si>
  <si>
    <t>BOMBARDIER AEROSPACE</t>
  </si>
  <si>
    <t>251 WILLIE RD STE A</t>
  </si>
  <si>
    <t>3/28/2019 1:43:39 AM</t>
  </si>
  <si>
    <t>EX271366</t>
  </si>
  <si>
    <t>MCCALL WAREHOUSEMCCALL FARMS</t>
  </si>
  <si>
    <t>1728 NORTH OLD RIVER ROAD</t>
  </si>
  <si>
    <t>PAMPLICO</t>
  </si>
  <si>
    <t>3/28/2019 8:59:34 AM</t>
  </si>
  <si>
    <t>BH271438</t>
  </si>
  <si>
    <t>FLOWERS BAKING OF BRADENTON</t>
  </si>
  <si>
    <t>6490 PARKLAND DR</t>
  </si>
  <si>
    <t>3/29/2019 7:13:14 AM</t>
  </si>
  <si>
    <t>ST271867</t>
  </si>
  <si>
    <t>HAWKEYE</t>
  </si>
  <si>
    <t>3396 SEXSMITH RD</t>
  </si>
  <si>
    <t>V1X 7S5</t>
  </si>
  <si>
    <t>3/29/2019 2:53:17 PM</t>
  </si>
  <si>
    <t>ML272194</t>
  </si>
  <si>
    <t>AD PRECISION</t>
  </si>
  <si>
    <t>289 BRADWICK DRIVE</t>
  </si>
  <si>
    <t>L4K 1K5</t>
  </si>
  <si>
    <t>115997;152064;154304;320499</t>
  </si>
  <si>
    <t>4/1/2019 12:58:38 PM</t>
  </si>
  <si>
    <t>DC272621</t>
  </si>
  <si>
    <t>WASHINGTON MILLS</t>
  </si>
  <si>
    <t>7780 STANLEY AVE</t>
  </si>
  <si>
    <t>L2E6X8</t>
  </si>
  <si>
    <t>4/1/2019 2:43:32 PM</t>
  </si>
  <si>
    <t>OR019335</t>
  </si>
  <si>
    <t>RIBELIN GARLAND TX</t>
  </si>
  <si>
    <t>3857 MILLER PARK DRIVE</t>
  </si>
  <si>
    <t>150546;161600</t>
  </si>
  <si>
    <t>ML172036</t>
  </si>
  <si>
    <t>GIBSON BRANDS</t>
  </si>
  <si>
    <t>643 MASSMAN DR</t>
  </si>
  <si>
    <t>4/3/2019 9:15:17 AM</t>
  </si>
  <si>
    <t>BH273465</t>
  </si>
  <si>
    <t>1350 MOORE ROAD</t>
  </si>
  <si>
    <t>4/4/2019 3:11:20 PM</t>
  </si>
  <si>
    <t>ST274145</t>
  </si>
  <si>
    <t>CANADIAN ALLIANCE TERMINALS</t>
  </si>
  <si>
    <t>CO MONDE HOME PRODUCTS</t>
  </si>
  <si>
    <t>780 DERWENT WAY</t>
  </si>
  <si>
    <t>V3M 5P8</t>
  </si>
  <si>
    <t>137078;152153;155618</t>
  </si>
  <si>
    <t>4/4/2019 4:10:20 PM</t>
  </si>
  <si>
    <t>PR096607</t>
  </si>
  <si>
    <t>KEURIG CANADA INC</t>
  </si>
  <si>
    <t>8470 - 19E AVE</t>
  </si>
  <si>
    <t>H1Z4J2</t>
  </si>
  <si>
    <t>4/5/2019 9:57:53 AM</t>
  </si>
  <si>
    <t>MA001108</t>
  </si>
  <si>
    <t>MORGAN LOGISTICS LLC</t>
  </si>
  <si>
    <t>1118 BELTWAY PWKY</t>
  </si>
  <si>
    <t>CONESTOGA CAN CALGARY</t>
  </si>
  <si>
    <t>4767 27TH STREET SE</t>
  </si>
  <si>
    <t>PLASTIEXPORTS</t>
  </si>
  <si>
    <t>AV PALERMO</t>
  </si>
  <si>
    <t>PARQUE INDUSTRIAL KUADRUM</t>
  </si>
  <si>
    <t>4/8/2019 1:44:10 PM</t>
  </si>
  <si>
    <t>BH275050</t>
  </si>
  <si>
    <t>4/10/2019 3:30:49 PM</t>
  </si>
  <si>
    <t>BH275939</t>
  </si>
  <si>
    <t>INTERNATIONAL COATINGS</t>
  </si>
  <si>
    <t>16660 - 114 AVE NW</t>
  </si>
  <si>
    <t>T5M 3R8</t>
  </si>
  <si>
    <t>4/12/2019 8:40:58 AM</t>
  </si>
  <si>
    <t>BH276590</t>
  </si>
  <si>
    <t>HOME BLDG CTR - ALLISTON</t>
  </si>
  <si>
    <t>4840 CONCESSION RD 7</t>
  </si>
  <si>
    <t>L9R 1V3</t>
  </si>
  <si>
    <t>149215;312810</t>
  </si>
  <si>
    <t>4/12/2019 10:12:31 AM</t>
  </si>
  <si>
    <t>ST257760</t>
  </si>
  <si>
    <t>AGRICOLA BACATETE SA DE CV-VALENCIA</t>
  </si>
  <si>
    <t>4/12/2019 2:07:41 PM</t>
  </si>
  <si>
    <t>ST276886</t>
  </si>
  <si>
    <t>CALIBRE SALES INC</t>
  </si>
  <si>
    <t>8162 KEELE ST</t>
  </si>
  <si>
    <t>L4K 2A5</t>
  </si>
  <si>
    <t>4/12/2019 2:11:55 PM</t>
  </si>
  <si>
    <t>ML276839</t>
  </si>
  <si>
    <t>ABT WHSE PARKING LOT</t>
  </si>
  <si>
    <t>245 SECAUCUS RD</t>
  </si>
  <si>
    <t>4/14/2019 4:47:43 PM</t>
  </si>
  <si>
    <t>MC005091</t>
  </si>
  <si>
    <t>AUDITORIUM THEATRE CHICAGO</t>
  </si>
  <si>
    <t>50 E CONGRESS PARKWAY</t>
  </si>
  <si>
    <t>MCRL OVERSEAS PRINTING</t>
  </si>
  <si>
    <t>5430 TIMBERLEA BLVD UNIT 2</t>
  </si>
  <si>
    <t>L4W 2T7</t>
  </si>
  <si>
    <t>4/15/2019 3:08:55 PM</t>
  </si>
  <si>
    <t>PR277310</t>
  </si>
  <si>
    <t>41916 US HIGHWAY 19 N</t>
  </si>
  <si>
    <t>TARPON SPRINGS</t>
  </si>
  <si>
    <t>4/22/2019 9:33:01 AM</t>
  </si>
  <si>
    <t>OR020349</t>
  </si>
  <si>
    <t>3050 MOE DRIVE</t>
  </si>
  <si>
    <t>333317;335338;341691</t>
  </si>
  <si>
    <t>4/22/2019 12:59:26 PM</t>
  </si>
  <si>
    <t>MC004437</t>
  </si>
  <si>
    <t>14270 Ramona Avenue</t>
  </si>
  <si>
    <t>Chino,</t>
  </si>
  <si>
    <t>4/22/2019 1:33:36 PM</t>
  </si>
  <si>
    <t>DA002490</t>
  </si>
  <si>
    <t>BODY ARMOR NUTRITION</t>
  </si>
  <si>
    <t>3330 East Gowan Road</t>
  </si>
  <si>
    <t>North Las Vegas,</t>
  </si>
  <si>
    <t>4/23/2019 9:49:57 AM</t>
  </si>
  <si>
    <t>ML279508</t>
  </si>
  <si>
    <t>989 HOME AVENUE</t>
  </si>
  <si>
    <t>15 OTTAWA ST N GATE 15 DOOR 614</t>
  </si>
  <si>
    <t>4/26/2019 8:38:50 AM</t>
  </si>
  <si>
    <t>OR020663</t>
  </si>
  <si>
    <t>DEMATIC DFW</t>
  </si>
  <si>
    <t>400 E INDUSTRIAL AVE</t>
  </si>
  <si>
    <t>336738;339363</t>
  </si>
  <si>
    <t>4/29/2019 3:50:16 PM</t>
  </si>
  <si>
    <t>EX281747</t>
  </si>
  <si>
    <t>PROCTORS THEATRE</t>
  </si>
  <si>
    <t>432 STATE STREET</t>
  </si>
  <si>
    <t>4/30/2019 8:43:03 AM</t>
  </si>
  <si>
    <t>MC005239</t>
  </si>
  <si>
    <t>ALLEN POTTS TRAILER STORAGE</t>
  </si>
  <si>
    <t>1052 KINGS ROAD</t>
  </si>
  <si>
    <t>4/30/2019 8:57:52 AM</t>
  </si>
  <si>
    <t>MC005244</t>
  </si>
  <si>
    <t>OAKDALE THEATRE PARKING LOT</t>
  </si>
  <si>
    <t>95 S TURNPIKE RD</t>
  </si>
  <si>
    <t>AMERICOLD SLC</t>
  </si>
  <si>
    <t>1646 SOUTH 4490 W</t>
  </si>
  <si>
    <t>5/1/2019 10:01:04 AM</t>
  </si>
  <si>
    <t>BH282392</t>
  </si>
  <si>
    <t>RALI WAREHOUSE - TRA TRANSPORTS LLC</t>
  </si>
  <si>
    <t>13110 SPIVEY DR</t>
  </si>
  <si>
    <t>UNTI C</t>
  </si>
  <si>
    <t>5/1/2019 11:04:07 AM</t>
  </si>
  <si>
    <t>OR020920</t>
  </si>
  <si>
    <t>QUANTUM STORAGE SYSTEMS</t>
  </si>
  <si>
    <t>1320 NW 163RD ST</t>
  </si>
  <si>
    <t>155137;312750</t>
  </si>
  <si>
    <t>5/1/2019 12:52:35 PM</t>
  </si>
  <si>
    <t>DC282513</t>
  </si>
  <si>
    <t>JIMMY BARS</t>
  </si>
  <si>
    <t>459 BUSSE RD</t>
  </si>
  <si>
    <t>5/2/2019 2:58:02 PM</t>
  </si>
  <si>
    <t>ML283120</t>
  </si>
  <si>
    <t>97 LOCUST RD</t>
  </si>
  <si>
    <t>5/3/2019 11:31:03 AM</t>
  </si>
  <si>
    <t>BH277482-R</t>
  </si>
  <si>
    <t>FW WEBB COMPANY</t>
  </si>
  <si>
    <t>108 BREEDS HILL ROAD</t>
  </si>
  <si>
    <t>5/6/2019 3:24:05 PM</t>
  </si>
  <si>
    <t>DC284222</t>
  </si>
  <si>
    <t>2700 W MCKINNEY</t>
  </si>
  <si>
    <t>5/7/2019 2:08:53 PM</t>
  </si>
  <si>
    <t>ST284634</t>
  </si>
  <si>
    <t>INDUSTRIAL CUSTOM PRODUCTS</t>
  </si>
  <si>
    <t>2801 37TH AVENUE</t>
  </si>
  <si>
    <t>174963;290263</t>
  </si>
  <si>
    <t>5/7/2019 4:20:53 PM</t>
  </si>
  <si>
    <t>BH284740</t>
  </si>
  <si>
    <t>MARCUS CENTER FT PERF ARTS</t>
  </si>
  <si>
    <t>929 N WATER ST</t>
  </si>
  <si>
    <t>KARMIN INDUSTRIES</t>
  </si>
  <si>
    <t>1901 RTE TRANSCANADIENNE</t>
  </si>
  <si>
    <t>H9P 1J1</t>
  </si>
  <si>
    <t>121819;324785</t>
  </si>
  <si>
    <t>5/9/2019 10:07:28 AM</t>
  </si>
  <si>
    <t>MC005355</t>
  </si>
  <si>
    <t>WALTER WASHINGTON CONVENTION</t>
  </si>
  <si>
    <t>801 MOUNT VERONO PLACE WEST</t>
  </si>
  <si>
    <t>128756;345360</t>
  </si>
  <si>
    <t>5/12/2019 10:51:47 AM</t>
  </si>
  <si>
    <t>MC001292</t>
  </si>
  <si>
    <t>DATCO</t>
  </si>
  <si>
    <t>415 MCCLURG RD</t>
  </si>
  <si>
    <t>5/13/2019 7:46:14 AM</t>
  </si>
  <si>
    <t>BH286175</t>
  </si>
  <si>
    <t>TECALEMIT INC</t>
  </si>
  <si>
    <t>6324 GREENS RD</t>
  </si>
  <si>
    <t>5/13/2019 4:16:01 PM</t>
  </si>
  <si>
    <t>HA000031</t>
  </si>
  <si>
    <t>WM - NORTHAMPTON</t>
  </si>
  <si>
    <t>799 SMITH LANE</t>
  </si>
  <si>
    <t>NORTHAMPTON</t>
  </si>
  <si>
    <t>5/15/2019 12:45:42 PM</t>
  </si>
  <si>
    <t>ST287308</t>
  </si>
  <si>
    <t>TW DISTRIBUTION CO</t>
  </si>
  <si>
    <t>6885 MENWAY COURT</t>
  </si>
  <si>
    <t>M-F 8AM- 12PM BY APPT</t>
  </si>
  <si>
    <t>L5S 1W2</t>
  </si>
  <si>
    <t>154255;154737;265517;331358</t>
  </si>
  <si>
    <t>5/15/2019 4:46:25 PM</t>
  </si>
  <si>
    <t>PR071109</t>
  </si>
  <si>
    <t>7995 WINSTON CHURCHHILL BLVD</t>
  </si>
  <si>
    <t>L6 Y5Z24</t>
  </si>
  <si>
    <t>CITIZENS TOWER CO OAK CLIFF</t>
  </si>
  <si>
    <t>1208 14TH STREET</t>
  </si>
  <si>
    <t>5/22/2019 12:21:39 PM</t>
  </si>
  <si>
    <t>BH289494</t>
  </si>
  <si>
    <t>MASTERS TOUCH (SUN GRAPE)</t>
  </si>
  <si>
    <t>3015 N GRAND AVE</t>
  </si>
  <si>
    <t>123445;140832;146005;147245;147357</t>
  </si>
  <si>
    <t>5/23/2019 8:50:39 AM</t>
  </si>
  <si>
    <t>PR289763</t>
  </si>
  <si>
    <t>ISLAND INDEPENDANT BUYING</t>
  </si>
  <si>
    <t>3110 HOPE RD RR1</t>
  </si>
  <si>
    <t>CHEMAINUS</t>
  </si>
  <si>
    <t>V0R 1K0</t>
  </si>
  <si>
    <t>5/27/2019 2:16:19 PM</t>
  </si>
  <si>
    <t>OR022449</t>
  </si>
  <si>
    <t>ROLYS TRUCKING YARD IRWINDALESPDWY</t>
  </si>
  <si>
    <t>600 LIVE OAK AVE</t>
  </si>
  <si>
    <t>5/28/2019 3:52:14 PM</t>
  </si>
  <si>
    <t>MC005541</t>
  </si>
  <si>
    <t>SHERWIN WILLIAMS - STORE5020</t>
  </si>
  <si>
    <t>1261 MANHEIM PIKE</t>
  </si>
  <si>
    <t>5/29/2019 1:50:22 PM</t>
  </si>
  <si>
    <t>BH291727</t>
  </si>
  <si>
    <t>MOSTO CALIFORNIA GRAPE LTD</t>
  </si>
  <si>
    <t>191 TORYORK DRIVE</t>
  </si>
  <si>
    <t>M9L 1X9</t>
  </si>
  <si>
    <t>5/29/2019 4:54:04 PM</t>
  </si>
  <si>
    <t>ML291838</t>
  </si>
  <si>
    <t>308 EAST 20TH ST SE</t>
  </si>
  <si>
    <t>138757;161914</t>
  </si>
  <si>
    <t>5/30/2019 8:44:46 AM</t>
  </si>
  <si>
    <t>ML252686</t>
  </si>
  <si>
    <t>3201 LONGHORN BLVD</t>
  </si>
  <si>
    <t>SUITE 114</t>
  </si>
  <si>
    <t>5/31/2019 10:51:12 AM</t>
  </si>
  <si>
    <t>ST292664</t>
  </si>
  <si>
    <t>BIOMERIEUX INC</t>
  </si>
  <si>
    <t>2260 OUTER LOOP</t>
  </si>
  <si>
    <t>DOCK DOOR 915</t>
  </si>
  <si>
    <t>5/31/2019 1:48:04 PM</t>
  </si>
  <si>
    <t>DC292758</t>
  </si>
  <si>
    <t>BIOMERIEUX CANADA INC</t>
  </si>
  <si>
    <t>7815 BOULEVARD HENRI BOURASSA</t>
  </si>
  <si>
    <t>H4S 1P7</t>
  </si>
  <si>
    <t>NACHURS ALPINE SOLUTION - CORYDON</t>
  </si>
  <si>
    <t>3185 CLINE ROAD</t>
  </si>
  <si>
    <t>AGRICULTURAL;CHEMICALS HAZMAT</t>
  </si>
  <si>
    <t>6/3/2019 1:09:29 PM</t>
  </si>
  <si>
    <t>DC293317</t>
  </si>
  <si>
    <t>POLAR PLASTICS</t>
  </si>
  <si>
    <t>1450 TRANS CANADA</t>
  </si>
  <si>
    <t>107012;175079</t>
  </si>
  <si>
    <t>6/4/2019 10:56:21 AM</t>
  </si>
  <si>
    <t>PR293670</t>
  </si>
  <si>
    <t>STOKES</t>
  </si>
  <si>
    <t>6000 COMMERCE PARKWAY SUITE A</t>
  </si>
  <si>
    <t>6/4/2019 11:09:39 AM</t>
  </si>
  <si>
    <t>MC005611</t>
  </si>
  <si>
    <t>JROUX</t>
  </si>
  <si>
    <t>DENVER PERFORMING ARTS CTR</t>
  </si>
  <si>
    <t>1345 CHAMPA ST</t>
  </si>
  <si>
    <t>6/4/2019 11:14:55 AM</t>
  </si>
  <si>
    <t>MC005613</t>
  </si>
  <si>
    <t>ROADSHOW</t>
  </si>
  <si>
    <t>404 ARLINGTON AVE</t>
  </si>
  <si>
    <t>6/4/2019 3:16:15 PM</t>
  </si>
  <si>
    <t>MC005642</t>
  </si>
  <si>
    <t>6/4/2019 4:48:27 PM</t>
  </si>
  <si>
    <t>ML293998</t>
  </si>
  <si>
    <t>NEXT PUMBING SUPPLY INC</t>
  </si>
  <si>
    <t>2456 COMMERCE PARK DR</t>
  </si>
  <si>
    <t>6/5/2019 8:48:18 AM</t>
  </si>
  <si>
    <t>OR023010</t>
  </si>
  <si>
    <t>CJ FOODS INC</t>
  </si>
  <si>
    <t>3700 MORSE AVENUE</t>
  </si>
  <si>
    <t>LINCOLNWOOD</t>
  </si>
  <si>
    <t>6/6/2019 9:28:47 AM</t>
  </si>
  <si>
    <t>ML294599</t>
  </si>
  <si>
    <t>JONES NATURAL CHEWS</t>
  </si>
  <si>
    <t>4960 28TH AVE</t>
  </si>
  <si>
    <t>6/7/2019 1:40:49 PM</t>
  </si>
  <si>
    <t>DC295341</t>
  </si>
  <si>
    <t>U-HAUL MOVING  STORAGE AT PAGE AVE</t>
  </si>
  <si>
    <t>9804 PAGE AVE</t>
  </si>
  <si>
    <t>6/11/2019 11:20:21 AM</t>
  </si>
  <si>
    <t>BH296353</t>
  </si>
  <si>
    <t>RONA  MIDLAND</t>
  </si>
  <si>
    <t>9320 HWY 93</t>
  </si>
  <si>
    <t>L4R 4P4</t>
  </si>
  <si>
    <t>6/11/2019 1:20:11 PM</t>
  </si>
  <si>
    <t>DC296431</t>
  </si>
  <si>
    <t>CIRCUIT CHECK INC</t>
  </si>
  <si>
    <t>CIMTEK</t>
  </si>
  <si>
    <t>5328 JOHN LUCAS DRIVE</t>
  </si>
  <si>
    <t>L7L 6A6</t>
  </si>
  <si>
    <t>6/13/2019 9:19:09 AM</t>
  </si>
  <si>
    <t>OR023549</t>
  </si>
  <si>
    <t>APLIANCE CANADA LTD BUILDER</t>
  </si>
  <si>
    <t>91 CALDARI ROAD</t>
  </si>
  <si>
    <t>DOOR 6-10</t>
  </si>
  <si>
    <t>L4K 3Z9</t>
  </si>
  <si>
    <t>6/13/2019 3:44:11 PM</t>
  </si>
  <si>
    <t>MA001314</t>
  </si>
  <si>
    <t>1927 SOUTH 4650</t>
  </si>
  <si>
    <t>WEST SALT LAKE CITY</t>
  </si>
  <si>
    <t>6/14/2019 12:15:47 PM</t>
  </si>
  <si>
    <t>OR023679</t>
  </si>
  <si>
    <t>COCA COLA (QC-VANIER)</t>
  </si>
  <si>
    <t>990 GODIN AVENUE</t>
  </si>
  <si>
    <t>VANIER</t>
  </si>
  <si>
    <t>6/14/2019 5:08:11 PM</t>
  </si>
  <si>
    <t>OR023710</t>
  </si>
  <si>
    <t>6/17/2019 1:56:24 PM</t>
  </si>
  <si>
    <t>BH298584</t>
  </si>
  <si>
    <t>MELISSAS WVP</t>
  </si>
  <si>
    <t>DA003643</t>
  </si>
  <si>
    <t>WILKERSON FARMS</t>
  </si>
  <si>
    <t>7317 S EAST STATE ROAD</t>
  </si>
  <si>
    <t>6/18/2019 9:01:07 AM</t>
  </si>
  <si>
    <t>PR298707</t>
  </si>
  <si>
    <t>114 WILSON STREET</t>
  </si>
  <si>
    <t>6/18/2019 10:44:30 AM</t>
  </si>
  <si>
    <t>ST298844</t>
  </si>
  <si>
    <t>ROY DAVIS PLUMBING S</t>
  </si>
  <si>
    <t>5919 SW 21ST STREET</t>
  </si>
  <si>
    <t>6/18/2019 2:10:05 PM</t>
  </si>
  <si>
    <t>OR023838</t>
  </si>
  <si>
    <t>200 PORTWALL ST</t>
  </si>
  <si>
    <t>331220;337870;354409</t>
  </si>
  <si>
    <t>PLASTICS;RAW MATERIALS</t>
  </si>
  <si>
    <t>6/18/2019 3:19:50 PM</t>
  </si>
  <si>
    <t>ST299093</t>
  </si>
  <si>
    <t>SUKARNE SA DE CV</t>
  </si>
  <si>
    <t>12120 RIVER BANK</t>
  </si>
  <si>
    <t>6/19/2019 11:35:34 AM</t>
  </si>
  <si>
    <t>PR299351</t>
  </si>
  <si>
    <t>6/20/2019 8:36:55 AM</t>
  </si>
  <si>
    <t>BH299672</t>
  </si>
  <si>
    <t>TRADE GLOBAL</t>
  </si>
  <si>
    <t>5389 E PROVIDENT DRIVE</t>
  </si>
  <si>
    <t>6/21/2019 9:36:18 AM</t>
  </si>
  <si>
    <t>BH300364</t>
  </si>
  <si>
    <t>14 WESTWYN CRT</t>
  </si>
  <si>
    <t>6/24/2019 10:44:13 AM</t>
  </si>
  <si>
    <t>PR300971</t>
  </si>
  <si>
    <t>KELLEX MFG</t>
  </si>
  <si>
    <t>501 HOYLE ST SW</t>
  </si>
  <si>
    <t>VALDESE</t>
  </si>
  <si>
    <t>TEREX USA</t>
  </si>
  <si>
    <t>22 WHITTIER STREET</t>
  </si>
  <si>
    <t>336753;336759</t>
  </si>
  <si>
    <t>INDUSTRIAL ;MACHINERY</t>
  </si>
  <si>
    <t>6/24/2019 3:21:42 PM</t>
  </si>
  <si>
    <t>EX301305</t>
  </si>
  <si>
    <t>MT OLIVE MANUFACTURING</t>
  </si>
  <si>
    <t>3304 HANCEL CIRCLE</t>
  </si>
  <si>
    <t>6/25/2019 8:34:12 AM</t>
  </si>
  <si>
    <t>EX301469</t>
  </si>
  <si>
    <t>5485 Timberlea BLVD</t>
  </si>
  <si>
    <t>6/25/2019 1:32:47 PM</t>
  </si>
  <si>
    <t>DA003838</t>
  </si>
  <si>
    <t>CONRAD ADAMS (PRO-VISION MARKETING)</t>
  </si>
  <si>
    <t>614 W WINE COUNTRY ROAD</t>
  </si>
  <si>
    <t>6/25/2019 3:20:49 PM</t>
  </si>
  <si>
    <t>PR301729</t>
  </si>
  <si>
    <t>DIAMOND FOODS INC CO TRISTATE WAREHOUSI</t>
  </si>
  <si>
    <t>2500 W STATE RD</t>
  </si>
  <si>
    <t>6/26/2019 8:41:24 AM</t>
  </si>
  <si>
    <t>BH301893</t>
  </si>
  <si>
    <t>GARDEWINE WAREHOUSE</t>
  </si>
  <si>
    <t>1150 FIFE STREET</t>
  </si>
  <si>
    <t>149829;258810;316159</t>
  </si>
  <si>
    <t>6/26/2019 11:15:29 AM</t>
  </si>
  <si>
    <t>ML301971</t>
  </si>
  <si>
    <t>TOPPER INDUSTRIES</t>
  </si>
  <si>
    <t>1729 EAST FRONTAGE ROAD</t>
  </si>
  <si>
    <t>DA003938</t>
  </si>
  <si>
    <t>INTERBAY COATINGS</t>
  </si>
  <si>
    <t>609 NORTH 19TH ST</t>
  </si>
  <si>
    <t>6/27/2019 12:14:08 PM</t>
  </si>
  <si>
    <t>BH302551</t>
  </si>
  <si>
    <t>M HOLLAND</t>
  </si>
  <si>
    <t>245 BATEMAN DR</t>
  </si>
  <si>
    <t>6/28/2019 9:48:11 AM</t>
  </si>
  <si>
    <t>BH302958</t>
  </si>
  <si>
    <t>FRESH CUBE DC</t>
  </si>
  <si>
    <t>3205 WAREHOUSE RD</t>
  </si>
  <si>
    <t>7/2/2019 12:20:37 PM</t>
  </si>
  <si>
    <t>OR024698</t>
  </si>
  <si>
    <t>CHARTER FURNITURE</t>
  </si>
  <si>
    <t>331009;353904</t>
  </si>
  <si>
    <t>7/3/2019 10:09:48 AM</t>
  </si>
  <si>
    <t>OR015538</t>
  </si>
  <si>
    <t>HOMELAND VINYL PRODUCTS</t>
  </si>
  <si>
    <t>3300 PINSON VALLEY PARKWAY</t>
  </si>
  <si>
    <t>171204;280948</t>
  </si>
  <si>
    <t>7/3/2019 2:53:51 PM</t>
  </si>
  <si>
    <t>BH304684</t>
  </si>
  <si>
    <t>BREMBO NORTH</t>
  </si>
  <si>
    <t>29991 E M60</t>
  </si>
  <si>
    <t>319080;320163</t>
  </si>
  <si>
    <t>7/5/2019 11:20:12 AM</t>
  </si>
  <si>
    <t>BH253587-R</t>
  </si>
  <si>
    <t>YFS AUTOMOTIVE SYSTEMS</t>
  </si>
  <si>
    <t>300 ABC BLVD</t>
  </si>
  <si>
    <t>7/5/2019 4:32:44 PM</t>
  </si>
  <si>
    <t>ML305290</t>
  </si>
  <si>
    <t>ROSENBERGER NORTH AMERICA</t>
  </si>
  <si>
    <t>1100 PROFESSIONAL 100</t>
  </si>
  <si>
    <t>7/10/2019 10:52:45 AM</t>
  </si>
  <si>
    <t>MA001403</t>
  </si>
  <si>
    <t>KLINGE COATINGS</t>
  </si>
  <si>
    <t>5001 E PROSPECT ST</t>
  </si>
  <si>
    <t>7/10/2019 12:09:23 PM</t>
  </si>
  <si>
    <t>DC306430</t>
  </si>
  <si>
    <t>JBS LOGISTICS</t>
  </si>
  <si>
    <t>999 BILTER RD</t>
  </si>
  <si>
    <t>159568;341563</t>
  </si>
  <si>
    <t>7/10/2019 1:50:39 PM</t>
  </si>
  <si>
    <t>DA004237</t>
  </si>
  <si>
    <t>ENTEC POLYMERS CO CM FORWARDING</t>
  </si>
  <si>
    <t>1200 LEE ROAD</t>
  </si>
  <si>
    <t>7/12/2019 9:53:01 AM</t>
  </si>
  <si>
    <t>BH307348</t>
  </si>
  <si>
    <t>CO OREGON POTATOE COMPANY</t>
  </si>
  <si>
    <t>5805 N INDUSTRIAL WAY</t>
  </si>
  <si>
    <t>267188;317299</t>
  </si>
  <si>
    <t>7/12/2019 9:54:36 AM</t>
  </si>
  <si>
    <t>ML307323</t>
  </si>
  <si>
    <t>PDG PRODUCE</t>
  </si>
  <si>
    <t>7/15/2019 10:23:32 AM</t>
  </si>
  <si>
    <t>BH307937</t>
  </si>
  <si>
    <t>MICHIANA RECYCLING  DISPOSAL</t>
  </si>
  <si>
    <t>2275 REUM RD</t>
  </si>
  <si>
    <t>7/15/2019 10:30:26 AM</t>
  </si>
  <si>
    <t>BH307940</t>
  </si>
  <si>
    <t>NEPTUNE BENSON - RI</t>
  </si>
  <si>
    <t>6 JEFFERSON DR</t>
  </si>
  <si>
    <t>7/15/2019 12:05:44 PM</t>
  </si>
  <si>
    <t>DC308021</t>
  </si>
  <si>
    <t>HOLSUM BAKING OF ARIZONA</t>
  </si>
  <si>
    <t>2322 LINCOLN ST</t>
  </si>
  <si>
    <t>7/15/2019 12:49:57 PM</t>
  </si>
  <si>
    <t>ST308063</t>
  </si>
  <si>
    <t>1321 PIEDMONT HWY 20</t>
  </si>
  <si>
    <t>7/17/2019 1:41:22 PM</t>
  </si>
  <si>
    <t>BH308946</t>
  </si>
  <si>
    <t>7/18/2019 10:43:45 AM</t>
  </si>
  <si>
    <t>BH309317</t>
  </si>
  <si>
    <t>12823 SCHABARUM AVE</t>
  </si>
  <si>
    <t>7/18/2019 3:42:06 PM</t>
  </si>
  <si>
    <t>OR025823</t>
  </si>
  <si>
    <t>COVESTRO LLC</t>
  </si>
  <si>
    <t>6522 IH 10 WEST</t>
  </si>
  <si>
    <t>7/22/2019 8:24:37 AM</t>
  </si>
  <si>
    <t>BH310173</t>
  </si>
  <si>
    <t>MOBILER HOTELIER</t>
  </si>
  <si>
    <t>1215 LA GRANDE CAROLINE</t>
  </si>
  <si>
    <t>FCFS 7AM-5PM</t>
  </si>
  <si>
    <t>7/22/2019 3:48:31 PM</t>
  </si>
  <si>
    <t>ML310547</t>
  </si>
  <si>
    <t>CITY HARVEST</t>
  </si>
  <si>
    <t>FL 4 575 8TH AVENUE</t>
  </si>
  <si>
    <t>340891;345962</t>
  </si>
  <si>
    <t>CIVIC CENTER MUSIC HALL</t>
  </si>
  <si>
    <t>201 N WALKER AVE</t>
  </si>
  <si>
    <t>7/23/2019 4:00:10 PM</t>
  </si>
  <si>
    <t>MC006199</t>
  </si>
  <si>
    <t>KNIGHTS APPAREL INC</t>
  </si>
  <si>
    <t>531 NORTHRIDGE PARK DRIVE</t>
  </si>
  <si>
    <t>7/24/2019 7:52:07 AM</t>
  </si>
  <si>
    <t>BH311085</t>
  </si>
  <si>
    <t>TRIANGLE RUBBER</t>
  </si>
  <si>
    <t>1801 N EISENHOWER DR</t>
  </si>
  <si>
    <t>7/24/2019 1:55:19 PM</t>
  </si>
  <si>
    <t>BH311364</t>
  </si>
  <si>
    <t>COATINGS 85</t>
  </si>
  <si>
    <t>6995 DAVAND DRIVE</t>
  </si>
  <si>
    <t>M-F 24 HRS FRIDAY UNTIL 11PM</t>
  </si>
  <si>
    <t>L5T 1L5</t>
  </si>
  <si>
    <t>7/24/2019 3:15:24 PM</t>
  </si>
  <si>
    <t>ML311378</t>
  </si>
  <si>
    <t>RAYTHEON TECH SERVICES</t>
  </si>
  <si>
    <t>90 SALEM ROAD</t>
  </si>
  <si>
    <t>146463;336759;340007</t>
  </si>
  <si>
    <t>7/26/2019 1:45:30 PM</t>
  </si>
  <si>
    <t>EX312226</t>
  </si>
  <si>
    <t>VIVA MEDIA PACKAGING</t>
  </si>
  <si>
    <t>5373 FINCH AVE E</t>
  </si>
  <si>
    <t>M1S 5W2</t>
  </si>
  <si>
    <t>7/31/2019 7:57:26 AM</t>
  </si>
  <si>
    <t>PR232027</t>
  </si>
  <si>
    <t>PREMIUM WATERS</t>
  </si>
  <si>
    <t>600 E PARK AVE</t>
  </si>
  <si>
    <t>7/31/2019 11:17:52 AM</t>
  </si>
  <si>
    <t>PR313595</t>
  </si>
  <si>
    <t>PATRIOT PRODUCTION AND RENTAL SERVICES</t>
  </si>
  <si>
    <t>35237 SH 249</t>
  </si>
  <si>
    <t>PINEHURST</t>
  </si>
  <si>
    <t>8/1/2019 3:47:11 PM</t>
  </si>
  <si>
    <t>HA000219</t>
  </si>
  <si>
    <t>TOR MINERALS INTERNATIONAL</t>
  </si>
  <si>
    <t>722 BURLESON ST</t>
  </si>
  <si>
    <t>8/6/2019 7:28:31 AM</t>
  </si>
  <si>
    <t>BH315392</t>
  </si>
  <si>
    <t>BIG MARBLE FARMS</t>
  </si>
  <si>
    <t>12118 RR 63 CYPRESS COUNTY</t>
  </si>
  <si>
    <t>MEDICINE HAT</t>
  </si>
  <si>
    <t>T1A 7H3</t>
  </si>
  <si>
    <t>8/8/2019 8:28:41 AM</t>
  </si>
  <si>
    <t>ST316363</t>
  </si>
  <si>
    <t>GENERAL MOTORS - LOS ANGELES</t>
  </si>
  <si>
    <t>9150 HERMOSA AVENUE</t>
  </si>
  <si>
    <t>8/8/2019 10:38:39 AM</t>
  </si>
  <si>
    <t>RDJ BAKERIES</t>
  </si>
  <si>
    <t>56 STAFFORD COURT</t>
  </si>
  <si>
    <t>8/8/2019 2:35:14 PM</t>
  </si>
  <si>
    <t>OR027066</t>
  </si>
  <si>
    <t>JOHNSON STORAGEMOVING</t>
  </si>
  <si>
    <t>4646 BRONZE WAY</t>
  </si>
  <si>
    <t>8/9/2019 10:46:05 AM</t>
  </si>
  <si>
    <t>ST316979</t>
  </si>
  <si>
    <t>8/13/2019 10:55:08 AM</t>
  </si>
  <si>
    <t>BH317827</t>
  </si>
  <si>
    <t>PREMIER PUMP  POWER</t>
  </si>
  <si>
    <t>7187 OLD HWY 105 W</t>
  </si>
  <si>
    <t>AMERICAN TIRE - CALGARY</t>
  </si>
  <si>
    <t>8/14/2019 1:04:01 PM</t>
  </si>
  <si>
    <t>OR027415</t>
  </si>
  <si>
    <t>GOLDEN WEST OIL</t>
  </si>
  <si>
    <t>13598 HIGHWAY 87 EAST</t>
  </si>
  <si>
    <t>ADKINS</t>
  </si>
  <si>
    <t>8/14/2019 3:09:14 PM</t>
  </si>
  <si>
    <t>ST318472</t>
  </si>
  <si>
    <t>DOLE FOOD COMPANY - SOLEDAD</t>
  </si>
  <si>
    <t>32655 CAMPHORA RD</t>
  </si>
  <si>
    <t>SOLEDAD</t>
  </si>
  <si>
    <t>8/15/2019 11:31:02 AM</t>
  </si>
  <si>
    <t>OR027495</t>
  </si>
  <si>
    <t>395 INDUSTRIAL DRIVE</t>
  </si>
  <si>
    <t>8/19/2019 9:35:27 AM</t>
  </si>
  <si>
    <t>OR027654</t>
  </si>
  <si>
    <t>CAESARSTONE CALGARY</t>
  </si>
  <si>
    <t>3054 15 ST NE</t>
  </si>
  <si>
    <t>T2E 7A3</t>
  </si>
  <si>
    <t>8/19/2019 11:29:16 AM</t>
  </si>
  <si>
    <t>DC319783</t>
  </si>
  <si>
    <t>4251 PRODUCE ROAD</t>
  </si>
  <si>
    <t>8/19/2019 2:08:20 PM</t>
  </si>
  <si>
    <t>BH319931</t>
  </si>
  <si>
    <t>HOME DEPOT  PARRT SOUND</t>
  </si>
  <si>
    <t>100 BOWES ST</t>
  </si>
  <si>
    <t>PARRY SOUND</t>
  </si>
  <si>
    <t>P2A 2L7</t>
  </si>
  <si>
    <t>8/21/2019 10:02:32 AM</t>
  </si>
  <si>
    <t>DC320533</t>
  </si>
  <si>
    <t>EXPEDITORS - IND</t>
  </si>
  <si>
    <t>8/21/2019 10:03:02 AM</t>
  </si>
  <si>
    <t>EX320581</t>
  </si>
  <si>
    <t>QUANTUM STORAGEC-THRU SYSTEMS</t>
  </si>
  <si>
    <t>333 BISHOP ST N</t>
  </si>
  <si>
    <t>N3H 4L9</t>
  </si>
  <si>
    <t>8/21/2019 10:29:58 AM</t>
  </si>
  <si>
    <t>DC320552</t>
  </si>
  <si>
    <t>E  S</t>
  </si>
  <si>
    <t>1265 N STATE RD</t>
  </si>
  <si>
    <t>8/21/2019 11:52:09 AM</t>
  </si>
  <si>
    <t>BH309266-R</t>
  </si>
  <si>
    <t>RUSSEL METALS INC - REGINA</t>
  </si>
  <si>
    <t>503-50TH STREET EAST</t>
  </si>
  <si>
    <t>S7K 6H3</t>
  </si>
  <si>
    <t>8/21/2019 1:09:18 PM</t>
  </si>
  <si>
    <t>MC006505</t>
  </si>
  <si>
    <t>52 INDUSTRIAL DRIVE</t>
  </si>
  <si>
    <t>138757;163242</t>
  </si>
  <si>
    <t>8/23/2019 7:57:56 AM</t>
  </si>
  <si>
    <t>PR077182</t>
  </si>
  <si>
    <t>FUNCTIONAL COATINGSHEROMELT ADHESIVES</t>
  </si>
  <si>
    <t>5 PERKINS WAY</t>
  </si>
  <si>
    <t>NEWBURYPORT</t>
  </si>
  <si>
    <t>8/23/2019 8:33:17 AM</t>
  </si>
  <si>
    <t>DC321280</t>
  </si>
  <si>
    <t>DALLAS AERONAUTICAL SERVICES</t>
  </si>
  <si>
    <t>1456 EDGEFIELD WAY</t>
  </si>
  <si>
    <t>CEDAR HILL</t>
  </si>
  <si>
    <t>8/23/2019 10:58:01 AM</t>
  </si>
  <si>
    <t>EX321471</t>
  </si>
  <si>
    <t>VITA NONWOVENS</t>
  </si>
  <si>
    <t>9403 AVIONICS DR</t>
  </si>
  <si>
    <t>LUFTHANSA CARGO</t>
  </si>
  <si>
    <t>616 S ACCESS ROAD</t>
  </si>
  <si>
    <t>149918;340982;352529</t>
  </si>
  <si>
    <t>8/26/2019 2:23:23 PM</t>
  </si>
  <si>
    <t>PR292684</t>
  </si>
  <si>
    <t>ADVANCE PAPER BOX</t>
  </si>
  <si>
    <t>501-525 DES MEURONS STREET</t>
  </si>
  <si>
    <t>R2H 0K4</t>
  </si>
  <si>
    <t>8/28/2019 7:47:18 AM</t>
  </si>
  <si>
    <t>DA005358</t>
  </si>
  <si>
    <t>WAREHOUSE PLUS</t>
  </si>
  <si>
    <t>30 PLYMOUTH STREET</t>
  </si>
  <si>
    <t>FAIRFIELD NJ</t>
  </si>
  <si>
    <t>8/28/2019 8:57:46 AM</t>
  </si>
  <si>
    <t>ML322667</t>
  </si>
  <si>
    <t>10297 WEST VAN BUREN STREET</t>
  </si>
  <si>
    <t>8/29/2019 12:55:14 PM</t>
  </si>
  <si>
    <t>BH323366</t>
  </si>
  <si>
    <t>PRIORITY PLASTICS</t>
  </si>
  <si>
    <t>5861 TENNYSON STREET</t>
  </si>
  <si>
    <t>152395;316310</t>
  </si>
  <si>
    <t>8/30/2019 11:17:17 AM</t>
  </si>
  <si>
    <t>ML323663</t>
  </si>
  <si>
    <t>718 N COLONY ROAD</t>
  </si>
  <si>
    <t>112075;312484</t>
  </si>
  <si>
    <t>8/30/2019 4:38:14 PM</t>
  </si>
  <si>
    <t>ML323909</t>
  </si>
  <si>
    <t>WHARTON CENTER</t>
  </si>
  <si>
    <t>MICHIGAN STATE UNIVERISTY</t>
  </si>
  <si>
    <t>EAST LANSING</t>
  </si>
  <si>
    <t>9/3/2019 2:40:06 PM</t>
  </si>
  <si>
    <t>MC006573</t>
  </si>
  <si>
    <t>MICHIGAN ALUMINUM CORP</t>
  </si>
  <si>
    <t>3151 10TH STREET</t>
  </si>
  <si>
    <t>9/3/2019 3:46:20 PM</t>
  </si>
  <si>
    <t>ML324426</t>
  </si>
  <si>
    <t>METRO TORONTO CONVENTION CENTRE CORP</t>
  </si>
  <si>
    <t>255 FRONT STREET WEST</t>
  </si>
  <si>
    <t>M5V 2W6</t>
  </si>
  <si>
    <t>153461;334199;335338;341691</t>
  </si>
  <si>
    <t>9/4/2019 10:08:05 AM</t>
  </si>
  <si>
    <t>OR027672</t>
  </si>
  <si>
    <t>WELLS JUICERY</t>
  </si>
  <si>
    <t>9/4/2019 11:00:40 AM</t>
  </si>
  <si>
    <t>PR324652</t>
  </si>
  <si>
    <t>DUBOIS CHAMPION WAREHOUSE</t>
  </si>
  <si>
    <t>12111 CHAMPION WAY</t>
  </si>
  <si>
    <t>9/4/2019 4:38:17 PM</t>
  </si>
  <si>
    <t>OR028641</t>
  </si>
  <si>
    <t>Hardwoods Specialty -TX</t>
  </si>
  <si>
    <t>833 South Great Southwest Parkway</t>
  </si>
  <si>
    <t>Grand Prairie</t>
  </si>
  <si>
    <t>9/6/2019 12:39:59 PM</t>
  </si>
  <si>
    <t>DA005661</t>
  </si>
  <si>
    <t>INTERCITY SHOPPING CENTRE</t>
  </si>
  <si>
    <t>1000 FORT WILLIAM ROAD</t>
  </si>
  <si>
    <t>P7B 6B9</t>
  </si>
  <si>
    <t>152140;265803</t>
  </si>
  <si>
    <t>9/6/2019 1:19:52 PM</t>
  </si>
  <si>
    <t>PR086724</t>
  </si>
  <si>
    <t>AL COM CO ULISES</t>
  </si>
  <si>
    <t>9/7/2019 2:37:50 PM</t>
  </si>
  <si>
    <t>PR325900</t>
  </si>
  <si>
    <t>TI FLUID SYSTEMS- HARTWELL</t>
  </si>
  <si>
    <t>359 GATEWAY DRIVE</t>
  </si>
  <si>
    <t>9/9/2019 8:55:16 AM</t>
  </si>
  <si>
    <t>BH326004</t>
  </si>
  <si>
    <t>9/10/2019 10:14:06 AM</t>
  </si>
  <si>
    <t>DA005734</t>
  </si>
  <si>
    <t>BRENTWOOD INDUSTRIES</t>
  </si>
  <si>
    <t>118 BRENTWOOD DR</t>
  </si>
  <si>
    <t>9/10/2019 11:29:53 AM</t>
  </si>
  <si>
    <t>OPTIBLEND (PFP)</t>
  </si>
  <si>
    <t>34011 SUNSET LANE</t>
  </si>
  <si>
    <t>CO SMART CHEMICAL SERVICES LP</t>
  </si>
  <si>
    <t>9/11/2019 8:52:56 AM</t>
  </si>
  <si>
    <t>HA000378</t>
  </si>
  <si>
    <t>9/12/2019 2:05:16 PM</t>
  </si>
  <si>
    <t>BH327532</t>
  </si>
  <si>
    <t>HOME DEPOT  LONDON WONDERLAND</t>
  </si>
  <si>
    <t>3035 WONDERLAND RD</t>
  </si>
  <si>
    <t>N6L 1R4</t>
  </si>
  <si>
    <t>9/12/2019 3:54:42 PM</t>
  </si>
  <si>
    <t>DC327608</t>
  </si>
  <si>
    <t>DYNAPRO EQUIPMENT LTD</t>
  </si>
  <si>
    <t>830 LAKESHORE ROAD EAST UNIT A</t>
  </si>
  <si>
    <t>L5E 1E1</t>
  </si>
  <si>
    <t>ML327696</t>
  </si>
  <si>
    <t>Norwegian Cargo</t>
  </si>
  <si>
    <t>339 Airis Drive</t>
  </si>
  <si>
    <t>Newark</t>
  </si>
  <si>
    <t>9/13/2019 10:56:44 AM</t>
  </si>
  <si>
    <t>PR327821</t>
  </si>
  <si>
    <t>WAL MART DC 6065</t>
  </si>
  <si>
    <t>9/13/2019 1:09:28 PM</t>
  </si>
  <si>
    <t>BH327949</t>
  </si>
  <si>
    <t>WAL MART DC 6085</t>
  </si>
  <si>
    <t>525 INDUSTRIAL RD</t>
  </si>
  <si>
    <t>9/16/2019 10:56:38 AM</t>
  </si>
  <si>
    <t>BH328451</t>
  </si>
  <si>
    <t>8413 EL GATO STE B</t>
  </si>
  <si>
    <t>9/18/2019 2:43:57 PM</t>
  </si>
  <si>
    <t>OR029366</t>
  </si>
  <si>
    <t>MAIN FREIGHT</t>
  </si>
  <si>
    <t>630 SULLIVAN RD</t>
  </si>
  <si>
    <t>312893;333317</t>
  </si>
  <si>
    <t>FAK;FOOD;RAW MATERIALS</t>
  </si>
  <si>
    <t>9/19/2019 3:01:59 PM</t>
  </si>
  <si>
    <t>BH329979</t>
  </si>
  <si>
    <t>11101 FRANKLIN AVE SUITE 300</t>
  </si>
  <si>
    <t>168875;324597;332591;361156</t>
  </si>
  <si>
    <t>9/19/2019 4:10:51 PM</t>
  </si>
  <si>
    <t>OR022380</t>
  </si>
  <si>
    <t>DRAKELAND FARMS</t>
  </si>
  <si>
    <t>25640 JACOB RD</t>
  </si>
  <si>
    <t>114032;145976;365305</t>
  </si>
  <si>
    <t>9/20/2019 9:38:19 AM</t>
  </si>
  <si>
    <t>PR330149</t>
  </si>
  <si>
    <t>JP WAREHOUSE</t>
  </si>
  <si>
    <t>TMS FULFILMENT</t>
  </si>
  <si>
    <t>5641 MCADAM ROAD</t>
  </si>
  <si>
    <t>L4Z 1N9</t>
  </si>
  <si>
    <t>154293;164345</t>
  </si>
  <si>
    <t>9/24/2019 11:35:52 AM</t>
  </si>
  <si>
    <t>ML331219</t>
  </si>
  <si>
    <t>POWERHOUSE RETAIL SERVICES</t>
  </si>
  <si>
    <t>6155 BELGRAVE ROAD UNIT 3</t>
  </si>
  <si>
    <t>L5R 4E6</t>
  </si>
  <si>
    <t>9/25/2019 10:04:37 AM</t>
  </si>
  <si>
    <t>DC331585</t>
  </si>
  <si>
    <t>SUCRO CANADA INC</t>
  </si>
  <si>
    <t>560 FERGUSON AVE N</t>
  </si>
  <si>
    <t>L8L 4Z9</t>
  </si>
  <si>
    <t>9/26/2019 1:22:09 PM</t>
  </si>
  <si>
    <t>ML332202</t>
  </si>
  <si>
    <t>PULLMAN SUGAR (LEAD)</t>
  </si>
  <si>
    <t>TEN PLUS</t>
  </si>
  <si>
    <t>5-2333 MILLRACE COURT</t>
  </si>
  <si>
    <t>9/26/2019 2:31:10 PM</t>
  </si>
  <si>
    <t>OR029866</t>
  </si>
  <si>
    <t>TEB3</t>
  </si>
  <si>
    <t>2651 OLDMANS CREEKS RD</t>
  </si>
  <si>
    <t>313002;313500</t>
  </si>
  <si>
    <t>9/27/2019 10:29:45 AM</t>
  </si>
  <si>
    <t>ML332548</t>
  </si>
  <si>
    <t>CANIMEX</t>
  </si>
  <si>
    <t>475 LAFERTE</t>
  </si>
  <si>
    <t>J2C 2N6</t>
  </si>
  <si>
    <t>9/27/2019 12:33:16 PM</t>
  </si>
  <si>
    <t>DC332643</t>
  </si>
  <si>
    <t>SCHNEIDER ELECTRIC CANADA</t>
  </si>
  <si>
    <t>4150 PLACE DE JAVA</t>
  </si>
  <si>
    <t>J4Y 0C4</t>
  </si>
  <si>
    <t>SAN DIEGO CIVIC THEATRE</t>
  </si>
  <si>
    <t>3RD AVE  B STREET</t>
  </si>
  <si>
    <t>9/30/2019 11:50:28 AM</t>
  </si>
  <si>
    <t>MC006781</t>
  </si>
  <si>
    <t>10/1/2019 8:59:52 AM</t>
  </si>
  <si>
    <t>BH333581</t>
  </si>
  <si>
    <t>NEW TERM LOGISTICS</t>
  </si>
  <si>
    <t>21 GLENCOE DRIVE</t>
  </si>
  <si>
    <t>A1N 4S5</t>
  </si>
  <si>
    <t>10/1/2019 10:29:49 AM</t>
  </si>
  <si>
    <t>OR030058</t>
  </si>
  <si>
    <t>3530 BIRCHWOOD DR</t>
  </si>
  <si>
    <t>10/2/2019 2:49:59 PM</t>
  </si>
  <si>
    <t>MA001651</t>
  </si>
  <si>
    <t>165 RUE J A BOMBARDIER</t>
  </si>
  <si>
    <t>J4B 8V6</t>
  </si>
  <si>
    <t>10/2/2019 4:05:51 PM</t>
  </si>
  <si>
    <t>NOVA CONTAINERS LIMITED</t>
  </si>
  <si>
    <t>262 DUBE STREET</t>
  </si>
  <si>
    <t>J6K 2P7</t>
  </si>
  <si>
    <t>10/2/2019 4:42:29 PM</t>
  </si>
  <si>
    <t>OR030164</t>
  </si>
  <si>
    <t>PUBLIX LAKELAND</t>
  </si>
  <si>
    <t>1936 GEORGE JENKINS BLVD</t>
  </si>
  <si>
    <t>152653;159635;165029</t>
  </si>
  <si>
    <t>10/3/2019 10:35:50 AM</t>
  </si>
  <si>
    <t>ML334428</t>
  </si>
  <si>
    <t>SOLID GOLD PET</t>
  </si>
  <si>
    <t>19351 MONTROSE ST</t>
  </si>
  <si>
    <t>10/4/2019 7:56:57 AM</t>
  </si>
  <si>
    <t>BH334795</t>
  </si>
  <si>
    <t>IPC</t>
  </si>
  <si>
    <t>10202 SYNOTT ROAD</t>
  </si>
  <si>
    <t>10/4/2019 2:56:23 PM</t>
  </si>
  <si>
    <t>ST335190</t>
  </si>
  <si>
    <t>6616 WALNUT ST</t>
  </si>
  <si>
    <t>ST306120</t>
  </si>
  <si>
    <t>TOYOTA BOSHOKU CANADA</t>
  </si>
  <si>
    <t>230 UNIVERSAL RD</t>
  </si>
  <si>
    <t>147136;170503</t>
  </si>
  <si>
    <t>10/8/2019 8:13:16 AM</t>
  </si>
  <si>
    <t>ML154498</t>
  </si>
  <si>
    <t>GATE CITY BEVERAGE</t>
  </si>
  <si>
    <t>2505 STEELE RD</t>
  </si>
  <si>
    <t>10/8/2019 1:06:09 PM</t>
  </si>
  <si>
    <t>DA006639</t>
  </si>
  <si>
    <t>AMERHEART LTD</t>
  </si>
  <si>
    <t>2455 CENTURY ROAD</t>
  </si>
  <si>
    <t>10/8/2019 2:29:46 PM</t>
  </si>
  <si>
    <t>ML336112</t>
  </si>
  <si>
    <t>AMCA INTERNATIONAL INC</t>
  </si>
  <si>
    <t>30 WEST UNIVERSITY DR</t>
  </si>
  <si>
    <t>10/9/2019 11:05:23 AM</t>
  </si>
  <si>
    <t>OR030508</t>
  </si>
  <si>
    <t>LOS ALAMITOS RACE COURSE - MARSHALL YARD</t>
  </si>
  <si>
    <t>4961 KATELLA AVE</t>
  </si>
  <si>
    <t>KATELLA AVE  WINNING CIRCLE</t>
  </si>
  <si>
    <t>147245;316994;366208</t>
  </si>
  <si>
    <t>10/10/2019 11:52:51 AM</t>
  </si>
  <si>
    <t>PR336773</t>
  </si>
  <si>
    <t>MAUSER USA</t>
  </si>
  <si>
    <t>3710 ATLANTA INDUSTRIAL PARKWAY</t>
  </si>
  <si>
    <t>234603;334241</t>
  </si>
  <si>
    <t>10/14/2019 2:05:54 PM</t>
  </si>
  <si>
    <t>BH337808</t>
  </si>
  <si>
    <t>WALMART CANADA DIST 7088</t>
  </si>
  <si>
    <t>200 COURTNEYPARK DR</t>
  </si>
  <si>
    <t>10/17/2019 2:20:36 PM</t>
  </si>
  <si>
    <t>ST339122</t>
  </si>
  <si>
    <t>MCALL FARMS</t>
  </si>
  <si>
    <t>6615 SOUTH IRBY ST</t>
  </si>
  <si>
    <t>138757;271442</t>
  </si>
  <si>
    <t>10/18/2019 4:10:23 PM</t>
  </si>
  <si>
    <t>PR024599</t>
  </si>
  <si>
    <t>MCCORMICK PLACE</t>
  </si>
  <si>
    <t>2301 S LAKE SHORE DRIVE</t>
  </si>
  <si>
    <t>128756;336762;341691;347847</t>
  </si>
  <si>
    <t>10/21/2019 9:52:05 AM</t>
  </si>
  <si>
    <t>AP PLASMAN  INC WINDSOR PLANT 3</t>
  </si>
  <si>
    <t>635 SPRUCEWOOD AVE</t>
  </si>
  <si>
    <t>145920;171204;194134</t>
  </si>
  <si>
    <t>10/22/2019 4:24:23 PM</t>
  </si>
  <si>
    <t>DC126682</t>
  </si>
  <si>
    <t>CLASSIC DISPLAYS</t>
  </si>
  <si>
    <t>5959 AMBLER DRIVE</t>
  </si>
  <si>
    <t>L4W 2K2</t>
  </si>
  <si>
    <t>10/23/2019 8:45:04 AM</t>
  </si>
  <si>
    <t>OR031388</t>
  </si>
  <si>
    <t>1355 EAST ARCHWOOD AVE</t>
  </si>
  <si>
    <t>10/25/2019 9:54:41 AM</t>
  </si>
  <si>
    <t>BH341582</t>
  </si>
  <si>
    <t>EVERLAST</t>
  </si>
  <si>
    <t>380 DEANS RHODE HALL ROAD</t>
  </si>
  <si>
    <t>10/25/2019 11:06:34 AM</t>
  </si>
  <si>
    <t>BH341672</t>
  </si>
  <si>
    <t>U-HAUL MOVING  STORAGE OF STATE STREET</t>
  </si>
  <si>
    <t>1175 STATE ST</t>
  </si>
  <si>
    <t>10/28/2019 2:26:55 PM</t>
  </si>
  <si>
    <t>BH342307</t>
  </si>
  <si>
    <t>71 HAMPDEN ROAD</t>
  </si>
  <si>
    <t>155618;353505</t>
  </si>
  <si>
    <t>10/30/2019 10:05:59 AM</t>
  </si>
  <si>
    <t>PR130099</t>
  </si>
  <si>
    <t>MIDLANDS CARRIER TRANSICOLD</t>
  </si>
  <si>
    <t>13986 VALLEY RIDGE DRIVE</t>
  </si>
  <si>
    <t>10/30/2019 3:41:35 PM</t>
  </si>
  <si>
    <t>ST343324</t>
  </si>
  <si>
    <t>PREFORM SOLUTIONS INC</t>
  </si>
  <si>
    <t>1015 W BLACKHAWK STREET</t>
  </si>
  <si>
    <t>146559;350298</t>
  </si>
  <si>
    <t>11/1/2019 7:54:24 AM</t>
  </si>
  <si>
    <t>PR343738</t>
  </si>
  <si>
    <t>100 REED CT</t>
  </si>
  <si>
    <t>11/1/2019 11:55:25 AM</t>
  </si>
  <si>
    <t>BH344021</t>
  </si>
  <si>
    <t>11/5/2019 6:36:31 PM</t>
  </si>
  <si>
    <t>BH345189</t>
  </si>
  <si>
    <t>ARCELOR MITTAL STEEL</t>
  </si>
  <si>
    <t>900 CONSHOHOCKEN ROAD</t>
  </si>
  <si>
    <t>CONSHOHOCKEN</t>
  </si>
  <si>
    <t>11/6/2019 9:08:21 AM</t>
  </si>
  <si>
    <t>ML345204</t>
  </si>
  <si>
    <t>PRIMESOURCE BUILDING PRODUCTS INC</t>
  </si>
  <si>
    <t>505 ADVANTAGE AVENUE</t>
  </si>
  <si>
    <t>149125;312466</t>
  </si>
  <si>
    <t>11/6/2019 4:33:17 PM</t>
  </si>
  <si>
    <t>DC244511</t>
  </si>
  <si>
    <t>6160 SOUTH NC 58</t>
  </si>
  <si>
    <t>115655;146157</t>
  </si>
  <si>
    <t>11/8/2019 10:27:37 AM</t>
  </si>
  <si>
    <t>PR346156</t>
  </si>
  <si>
    <t>WORLD FAMOUS SALES OF CANADA</t>
  </si>
  <si>
    <t>333 CONFEDERATION PKWY</t>
  </si>
  <si>
    <t>L4K4S1</t>
  </si>
  <si>
    <t>11/8/2019 10:29:40 AM</t>
  </si>
  <si>
    <t>ML346157</t>
  </si>
  <si>
    <t>SAMEDAY</t>
  </si>
  <si>
    <t>6975 MENKES DR</t>
  </si>
  <si>
    <t>L5S 1X9</t>
  </si>
  <si>
    <t>11/8/2019 12:39:59 PM</t>
  </si>
  <si>
    <t>ST346331</t>
  </si>
  <si>
    <t>SORENSEN MOVING</t>
  </si>
  <si>
    <t>950 W EAU GALLIE BLVD</t>
  </si>
  <si>
    <t>11/8/2019 1:35:28 PM</t>
  </si>
  <si>
    <t>ST346370</t>
  </si>
  <si>
    <t>GLENWOOD SPRINGS JOB SITE</t>
  </si>
  <si>
    <t>1776 MIDLAND AVE</t>
  </si>
  <si>
    <t>GLENWOOD SPRINGS</t>
  </si>
  <si>
    <t>11/11/2019 9:33:36 AM</t>
  </si>
  <si>
    <t>DA007576</t>
  </si>
  <si>
    <t>PET FOOD EXPERTS INC</t>
  </si>
  <si>
    <t>1 JOHN DEAN MEMORIAL DRIVE</t>
  </si>
  <si>
    <t>11/12/2019 8:57:29 AM</t>
  </si>
  <si>
    <t>DA007620</t>
  </si>
  <si>
    <t>OWENS CORNING (IL- ROCKFORD)</t>
  </si>
  <si>
    <t>2710 LAUDE DR</t>
  </si>
  <si>
    <t>11/12/2019 9:41:15 AM</t>
  </si>
  <si>
    <t>BH347057</t>
  </si>
  <si>
    <t>YOSEMITE COLD STORAGE</t>
  </si>
  <si>
    <t>319 S FRONT STREET</t>
  </si>
  <si>
    <t>146005;314926;342678</t>
  </si>
  <si>
    <t>11/12/2019 10:41:48 AM</t>
  </si>
  <si>
    <t>PR347056</t>
  </si>
  <si>
    <t>INSULATION DISTRIBUTORS INC</t>
  </si>
  <si>
    <t>45 PANAS ROAD</t>
  </si>
  <si>
    <t>FOXBORO</t>
  </si>
  <si>
    <t>11/12/2019 1:54:19 PM</t>
  </si>
  <si>
    <t>DC347190</t>
  </si>
  <si>
    <t>t -</t>
  </si>
  <si>
    <t>11/12/2019 2:03:56 PM</t>
  </si>
  <si>
    <t>DA007647</t>
  </si>
  <si>
    <t>465 SECOND LINE EAST</t>
  </si>
  <si>
    <t>P6B 4K2</t>
  </si>
  <si>
    <t>11/13/2019 2:52:25 PM</t>
  </si>
  <si>
    <t>DC347607</t>
  </si>
  <si>
    <t>TRIUMPH INSULATION SYSTEMS LLC</t>
  </si>
  <si>
    <t>1754 CARR ROAD SUITE 101</t>
  </si>
  <si>
    <t>CRAFTLINE GRAPHICS</t>
  </si>
  <si>
    <t>3522 W FERGUSON RD</t>
  </si>
  <si>
    <t>133611;314049</t>
  </si>
  <si>
    <t>11/14/2019 7:48:43 AM</t>
  </si>
  <si>
    <t>BH347721</t>
  </si>
  <si>
    <t>U-HAUL MOVING  STORAGE OF CARSON</t>
  </si>
  <si>
    <t>1930 E VIA ARADO</t>
  </si>
  <si>
    <t>11/14/2019 9:50:47 AM</t>
  </si>
  <si>
    <t>BH347785</t>
  </si>
  <si>
    <t>SYSCO - WI</t>
  </si>
  <si>
    <t>11/14/2019 12:39:00 PM</t>
  </si>
  <si>
    <t>PR347890</t>
  </si>
  <si>
    <t>GRAFCOR - LOVES PARK</t>
  </si>
  <si>
    <t>1030 RIVER LANE</t>
  </si>
  <si>
    <t>LOVES PARK</t>
  </si>
  <si>
    <t>11/14/2019 3:56:33 PM</t>
  </si>
  <si>
    <t>BH348074</t>
  </si>
  <si>
    <t>INTERPRO TECHNICAL SERVICES</t>
  </si>
  <si>
    <t>1160-550 SHERLING PLACE</t>
  </si>
  <si>
    <t>V3B 0J6</t>
  </si>
  <si>
    <t>11/15/2019 11:39:53 AM</t>
  </si>
  <si>
    <t>DC348349</t>
  </si>
  <si>
    <t>891 AUTO PARTS PLACE A2</t>
  </si>
  <si>
    <t>11/15/2019 2:21:05 PM</t>
  </si>
  <si>
    <t>DA007779</t>
  </si>
  <si>
    <t>KIWANIS PARK</t>
  </si>
  <si>
    <t>2775 NADEAU ROAD</t>
  </si>
  <si>
    <t>11/18/2019 10:22:14 AM</t>
  </si>
  <si>
    <t>BH348758</t>
  </si>
  <si>
    <t>GASKO FAMILY FARMS</t>
  </si>
  <si>
    <t>112 FEDERAL ROAD</t>
  </si>
  <si>
    <t>11/18/2019 3:40:18 PM</t>
  </si>
  <si>
    <t>ML348921</t>
  </si>
  <si>
    <t>PATAGONIA ORCHARDS</t>
  </si>
  <si>
    <t>785 E FRONTAGE ROAD</t>
  </si>
  <si>
    <t>11/19/2019 2:57:01 PM</t>
  </si>
  <si>
    <t>PR110241</t>
  </si>
  <si>
    <t>MESA IRRIGATION COMPANY</t>
  </si>
  <si>
    <t>1609 NORTH HWY 87</t>
  </si>
  <si>
    <t>11/19/2019 2:57:28 PM</t>
  </si>
  <si>
    <t>DA007910</t>
  </si>
  <si>
    <t>Codale Electric Supply</t>
  </si>
  <si>
    <t>362 SOUTH COMMERCE LOOP</t>
  </si>
  <si>
    <t>11/20/2019 9:30:12 AM</t>
  </si>
  <si>
    <t>BH349567</t>
  </si>
  <si>
    <t>11/20/2019 10:53:19 AM</t>
  </si>
  <si>
    <t>PR349584</t>
  </si>
  <si>
    <t>NCG - VANCOUVER</t>
  </si>
  <si>
    <t>11/20/2019 12:58:09 PM</t>
  </si>
  <si>
    <t>BH349709</t>
  </si>
  <si>
    <t>FLEXIPLUS SERVICES LLC</t>
  </si>
  <si>
    <t>6110 RED BLUFF RD</t>
  </si>
  <si>
    <t>11/20/2019 3:04:45 PM</t>
  </si>
  <si>
    <t>HA000654</t>
  </si>
  <si>
    <t>PASADENA PLANT</t>
  </si>
  <si>
    <t>12330 BAY AREA BLVD</t>
  </si>
  <si>
    <t>USSC GROUP INC</t>
  </si>
  <si>
    <t>150 GORDON DR</t>
  </si>
  <si>
    <t>154427;361804</t>
  </si>
  <si>
    <t>11/22/2019 9:39:44 AM</t>
  </si>
  <si>
    <t>EX226150</t>
  </si>
  <si>
    <t>Bed Bath Beyond 1437</t>
  </si>
  <si>
    <t>23676 US Hwy 19 North</t>
  </si>
  <si>
    <t>11/22/2019 1:43:55 PM</t>
  </si>
  <si>
    <t>BH350599</t>
  </si>
  <si>
    <t>VERSA COLD MILTON</t>
  </si>
  <si>
    <t>L9T 5T5</t>
  </si>
  <si>
    <t>162016;162309</t>
  </si>
  <si>
    <t>11/22/2019 3:01:43 PM</t>
  </si>
  <si>
    <t>OR033242</t>
  </si>
  <si>
    <t>SABIC INNOVATIVE PLASTICS</t>
  </si>
  <si>
    <t>C0 WAREHOUSE SERVICES</t>
  </si>
  <si>
    <t>84 SERVICES ROAD</t>
  </si>
  <si>
    <t>11/25/2019 11:39:02 AM</t>
  </si>
  <si>
    <t>BH350995</t>
  </si>
  <si>
    <t>PLASTECH CORPORATION</t>
  </si>
  <si>
    <t>920 S FRANDSEN AVE</t>
  </si>
  <si>
    <t>RUSH CITY</t>
  </si>
  <si>
    <t>11/26/2019 9:55:18 AM</t>
  </si>
  <si>
    <t>DC351311</t>
  </si>
  <si>
    <t>FLEX LOGISTIX</t>
  </si>
  <si>
    <t>550 JIMMY DELOACH PKWY   102</t>
  </si>
  <si>
    <t>11/26/2019 12:25:11 PM</t>
  </si>
  <si>
    <t>BH351448</t>
  </si>
  <si>
    <t>CMP-HEARTHSIDE FOOD SOL-BYHALIA</t>
  </si>
  <si>
    <t>175 DEL STOVER DR</t>
  </si>
  <si>
    <t>BH351943</t>
  </si>
  <si>
    <t>525 S KILROY RD</t>
  </si>
  <si>
    <t>P2</t>
  </si>
  <si>
    <t>11/27/2019 1:24:11 PM</t>
  </si>
  <si>
    <t>ML351968</t>
  </si>
  <si>
    <t>SUMMUM GRANIT INC</t>
  </si>
  <si>
    <t>460 RUE PRINCIPALE</t>
  </si>
  <si>
    <t>SAINT SEBASTIEN DC FRONTENAC</t>
  </si>
  <si>
    <t>G0Y 1M0</t>
  </si>
  <si>
    <t>11/27/2019 1:59:53 PM</t>
  </si>
  <si>
    <t>DC352005</t>
  </si>
  <si>
    <t>MBM CORP - FRANKFORT</t>
  </si>
  <si>
    <t>INDUSTRIAL PARK TAYLOR RD</t>
  </si>
  <si>
    <t>11/27/2019 5:04:32 PM</t>
  </si>
  <si>
    <t>BH347290-R</t>
  </si>
  <si>
    <t>CADILLAC STORAGE</t>
  </si>
  <si>
    <t>8311 EAST 34 MILE RD</t>
  </si>
  <si>
    <t>fcfs 800-1600</t>
  </si>
  <si>
    <t>137078;157166</t>
  </si>
  <si>
    <t>11/28/2019 2:31:06 PM</t>
  </si>
  <si>
    <t>ML352366</t>
  </si>
  <si>
    <t>DAILY FRESH</t>
  </si>
  <si>
    <t>50 KIPPER STREET</t>
  </si>
  <si>
    <t>110068;121523;123445;338348</t>
  </si>
  <si>
    <t>11/29/2019 11:32:29 AM</t>
  </si>
  <si>
    <t>PR352488</t>
  </si>
  <si>
    <t>GREENBRIAR RAIL SERVICES CHICAGO</t>
  </si>
  <si>
    <t>1545 STATE ST</t>
  </si>
  <si>
    <t>12/2/2019 3:50:49 PM</t>
  </si>
  <si>
    <t>FP000329</t>
  </si>
  <si>
    <t>AMERICAN HOFMANN CORPORATION</t>
  </si>
  <si>
    <t>3700 COHEN PLACE</t>
  </si>
  <si>
    <t>12/3/2019 9:17:29 AM</t>
  </si>
  <si>
    <t>OR033973</t>
  </si>
  <si>
    <t>JASPER PRODUCTS</t>
  </si>
  <si>
    <t>3877 EAST 27TH STREET</t>
  </si>
  <si>
    <t>MC006915</t>
  </si>
  <si>
    <t>JANDA MTR</t>
  </si>
  <si>
    <t>6575 DAVAND DRIVE</t>
  </si>
  <si>
    <t>L5T 2M6</t>
  </si>
  <si>
    <t>130331;154314;338721;343086</t>
  </si>
  <si>
    <t>12/4/2019 7:35:46 AM</t>
  </si>
  <si>
    <t>ML226245</t>
  </si>
  <si>
    <t>PLASTIC CONTAINER CORP</t>
  </si>
  <si>
    <t>540 LASCO STREET</t>
  </si>
  <si>
    <t>12/4/2019 9:33:35 AM</t>
  </si>
  <si>
    <t>ST319692</t>
  </si>
  <si>
    <t>NEW WINCUP STONEMOUNTAIN</t>
  </si>
  <si>
    <t>1600 MOUNTAIN INDUSTRIAL BLVD</t>
  </si>
  <si>
    <t>12/4/2019 2:36:48 PM</t>
  </si>
  <si>
    <t>BH353837</t>
  </si>
  <si>
    <t>FINISHING SYSTEMS</t>
  </si>
  <si>
    <t>70 WILLOW SPRINGS CIRCLE</t>
  </si>
  <si>
    <t>12/5/2019 8:31:07 AM</t>
  </si>
  <si>
    <t>DR001630</t>
  </si>
  <si>
    <t>ASCO POWER TECHNOLGIES</t>
  </si>
  <si>
    <t>10700 MATADOR DRIVE</t>
  </si>
  <si>
    <t>BLDG F SUITE 400</t>
  </si>
  <si>
    <t>12/5/2019 9:41:59 AM</t>
  </si>
  <si>
    <t>BH354020</t>
  </si>
  <si>
    <t>45 MERRITT STREET</t>
  </si>
  <si>
    <t>L2T 1J4</t>
  </si>
  <si>
    <t>12/5/2019 12:55:53 PM</t>
  </si>
  <si>
    <t>OR034226</t>
  </si>
  <si>
    <t>AMAZONCOM DEDC LLC</t>
  </si>
  <si>
    <t>2865 DUKE PARKWAY</t>
  </si>
  <si>
    <t>12/5/2019 1:42:42 PM</t>
  </si>
  <si>
    <t>ML302141</t>
  </si>
  <si>
    <t>DEL NORTE FORWARDING INC</t>
  </si>
  <si>
    <t>2155 PASEO DE LA AMERICAS</t>
  </si>
  <si>
    <t>SUITE 33</t>
  </si>
  <si>
    <t>164679;170503</t>
  </si>
  <si>
    <t>12/9/2019 9:13:03 AM</t>
  </si>
  <si>
    <t>BH354857</t>
  </si>
  <si>
    <t>U-BOX MOVING  STORAGE OF HAYWARD</t>
  </si>
  <si>
    <t>2391 W WINTON AVE</t>
  </si>
  <si>
    <t>12/9/2019 10:33:41 AM</t>
  </si>
  <si>
    <t>BH354913</t>
  </si>
  <si>
    <t>12/9/2019 10:37:50 AM</t>
  </si>
  <si>
    <t>BH354924</t>
  </si>
  <si>
    <t>DD MACHINERY MOVERS</t>
  </si>
  <si>
    <t>29469 GROESBECK HIGHWAY</t>
  </si>
  <si>
    <t>MUST CALL AHEAD 7AM-3PM</t>
  </si>
  <si>
    <t>154293;333317</t>
  </si>
  <si>
    <t>12/9/2019 2:17:10 PM</t>
  </si>
  <si>
    <t>ML197336</t>
  </si>
  <si>
    <t>CAMH STAR FORWARDING AGEN</t>
  </si>
  <si>
    <t>8402  EL GATO RD</t>
  </si>
  <si>
    <t>228 SOUTH EAST BRANNER STREET</t>
  </si>
  <si>
    <t>12/10/2019 2:28:14 PM</t>
  </si>
  <si>
    <t>ML355615</t>
  </si>
  <si>
    <t>FAURECIA AUTOMOTIVE  SEATING - CLEVELAND</t>
  </si>
  <si>
    <t>907 DELTA COUNCIL DRIVE</t>
  </si>
  <si>
    <t>12/11/2019 4:07:02 PM</t>
  </si>
  <si>
    <t>BH356129</t>
  </si>
  <si>
    <t>MARTINREA JONESVILLE</t>
  </si>
  <si>
    <t>260 GAIGE STREET</t>
  </si>
  <si>
    <t>312573;367659</t>
  </si>
  <si>
    <t>12/12/2019 11:30:07 AM</t>
  </si>
  <si>
    <t>DC223108</t>
  </si>
  <si>
    <t>BAYTOWN PACKHOUSE</t>
  </si>
  <si>
    <t>5411 AMERIPORT PARKWAY</t>
  </si>
  <si>
    <t>171709;264361</t>
  </si>
  <si>
    <t>LE CLAIRE MFG CO</t>
  </si>
  <si>
    <t>3225 ZIMMERMAN DR</t>
  </si>
  <si>
    <t>12/12/2019 2:51:03 PM</t>
  </si>
  <si>
    <t>ST356505</t>
  </si>
  <si>
    <t>SPECTRA PREMIUM GREENFIELD</t>
  </si>
  <si>
    <t>GREENFIEILD</t>
  </si>
  <si>
    <t>12/13/2019 8:24:17 AM</t>
  </si>
  <si>
    <t>DA008700</t>
  </si>
  <si>
    <t>HAYCORE CANADA</t>
  </si>
  <si>
    <t>100 OMANDS CREEKS BLVD</t>
  </si>
  <si>
    <t>12/13/2019 9:20:50 AM</t>
  </si>
  <si>
    <t>DC356622</t>
  </si>
  <si>
    <t>BK FARMS</t>
  </si>
  <si>
    <t>10481 SOUTHEAST FOSTER AVENUE</t>
  </si>
  <si>
    <t>12/16/2019 10:37:57 AM</t>
  </si>
  <si>
    <t>PR357161</t>
  </si>
  <si>
    <t>THE ADVANCE GROUP</t>
  </si>
  <si>
    <t>66-35 OTTO ROAD</t>
  </si>
  <si>
    <t>12/16/2019 4:29:45 PM</t>
  </si>
  <si>
    <t>EX357430</t>
  </si>
  <si>
    <t>NOBLE TRADE</t>
  </si>
  <si>
    <t>409 NASH ROAD NORTH</t>
  </si>
  <si>
    <t>L8H 7R8</t>
  </si>
  <si>
    <t>12/17/2019 9:57:26 AM</t>
  </si>
  <si>
    <t>DC357538</t>
  </si>
  <si>
    <t>NEDERMAN-CHARLOTTE</t>
  </si>
  <si>
    <t>4500 CHESAPEAKE DRIVE</t>
  </si>
  <si>
    <t>12/17/2019 11:47:48 AM</t>
  </si>
  <si>
    <t>DA008808</t>
  </si>
  <si>
    <t>12/18/2019 8:24:24 AM</t>
  </si>
  <si>
    <t>BH357829</t>
  </si>
  <si>
    <t>MDW 8 AMAZON</t>
  </si>
  <si>
    <t>1750 BRIDGE DRIVE</t>
  </si>
  <si>
    <t>WAUKEGAN, IL</t>
  </si>
  <si>
    <t>12/18/2019 8:48:00 AM</t>
  </si>
  <si>
    <t>FP000479</t>
  </si>
  <si>
    <t>PARTNERS PRODUCE</t>
  </si>
  <si>
    <t>2150 NORTHEAST 21ST AVE</t>
  </si>
  <si>
    <t>12/18/2019 9:38:15 AM</t>
  </si>
  <si>
    <t>DA008845</t>
  </si>
  <si>
    <t>STEPHANOS BAKERY</t>
  </si>
  <si>
    <t>123 EASTSIDE DR</t>
  </si>
  <si>
    <t>115333;352030</t>
  </si>
  <si>
    <t>12/18/2019 10:12:48 AM</t>
  </si>
  <si>
    <t>PR344673</t>
  </si>
  <si>
    <t>WEST SIDE DRYWALL INVESTMENTS</t>
  </si>
  <si>
    <t>21706 NORTHWEST FRWY</t>
  </si>
  <si>
    <t>263741;336199</t>
  </si>
  <si>
    <t>12/18/2019 12:46:28 PM</t>
  </si>
  <si>
    <t>ST357974</t>
  </si>
  <si>
    <t>P  F TOLL  DIE - 101</t>
  </si>
  <si>
    <t>101 CONFEDERATION PARKWAY</t>
  </si>
  <si>
    <t>L4K 2V2</t>
  </si>
  <si>
    <t>12/18/2019 4:44:28 PM</t>
  </si>
  <si>
    <t>12/19/2019 10:29:17 AM</t>
  </si>
  <si>
    <t>ST358253</t>
  </si>
  <si>
    <t>TRYWAYS INC</t>
  </si>
  <si>
    <t>11201 IBERIA ST SUITE B</t>
  </si>
  <si>
    <t>MIRALOMA</t>
  </si>
  <si>
    <t>12/19/2019 1:24:34 PM</t>
  </si>
  <si>
    <t>MA001897</t>
  </si>
  <si>
    <t>BURNS BROS PRODUCE INC</t>
  </si>
  <si>
    <t>3545 BUSCH DR SW</t>
  </si>
  <si>
    <t>105921;112735;120866;130427;152518</t>
  </si>
  <si>
    <t>12/19/2019 1:44:14 PM</t>
  </si>
  <si>
    <t>PR358371</t>
  </si>
  <si>
    <t>CDW LOGISTICS INC</t>
  </si>
  <si>
    <t>3201 EAST ALEXANDER RD</t>
  </si>
  <si>
    <t>347847;352433;367142</t>
  </si>
  <si>
    <t>12/20/2019 11:57:41 AM</t>
  </si>
  <si>
    <t>OR035138</t>
  </si>
  <si>
    <t>WOLF POINT CO PENN SERVICES</t>
  </si>
  <si>
    <t>343 W WOLF POINT PLAZA</t>
  </si>
  <si>
    <t>320412;333189;339002</t>
  </si>
  <si>
    <t>12/23/2019 8:47:58 AM</t>
  </si>
  <si>
    <t>BH358926</t>
  </si>
  <si>
    <t>COSTCO WHO CHAMPAIGN</t>
  </si>
  <si>
    <t>1914 GLENN PARK DR</t>
  </si>
  <si>
    <t>12/30/2019 2:39:31 PM</t>
  </si>
  <si>
    <t>BH360247</t>
  </si>
  <si>
    <t>4801 CARGO DRIVE</t>
  </si>
  <si>
    <t>12/31/2019 12:17:36 PM</t>
  </si>
  <si>
    <t>BH360468</t>
  </si>
  <si>
    <t>COSTCO DEPOT 179</t>
  </si>
  <si>
    <t>25862 S SCHULTE CAT</t>
  </si>
  <si>
    <t>161110;163948</t>
  </si>
  <si>
    <t>1/2/2020 2:09:50 PM</t>
  </si>
  <si>
    <t>BH360873</t>
  </si>
  <si>
    <t>AMAZON - MILTON</t>
  </si>
  <si>
    <t>2750 PEDDIE RD</t>
  </si>
  <si>
    <t>L9T0K1</t>
  </si>
  <si>
    <t>1/2/2020 4:13:02 PM</t>
  </si>
  <si>
    <t>BH360967</t>
  </si>
  <si>
    <t>STUDIO WORKS</t>
  </si>
  <si>
    <t>2070 ELM ST SE</t>
  </si>
  <si>
    <t>1/3/2020 8:48:17 AM</t>
  </si>
  <si>
    <t>DA009157</t>
  </si>
  <si>
    <t>NORTH TUNNEL CONSTRUCTORS ULC</t>
  </si>
  <si>
    <t>9 LESLIE ST</t>
  </si>
  <si>
    <t>1/3/2020 12:20:00 PM</t>
  </si>
  <si>
    <t>MC007657</t>
  </si>
  <si>
    <t>RWW Cermak  Wabash</t>
  </si>
  <si>
    <t>2111 SOUTH WABASH AVE</t>
  </si>
  <si>
    <t>1/6/2020 9:02:42 AM</t>
  </si>
  <si>
    <t>BH361600</t>
  </si>
  <si>
    <t>FOUR STAR SHIPPING</t>
  </si>
  <si>
    <t>110068;123871;138781;338348</t>
  </si>
  <si>
    <t>1/8/2020 11:14:39 AM</t>
  </si>
  <si>
    <t>PR362536</t>
  </si>
  <si>
    <t>GS FOODS</t>
  </si>
  <si>
    <t>101 SUTTON ROAD</t>
  </si>
  <si>
    <t>1/9/2020 1:21:50 PM</t>
  </si>
  <si>
    <t>DA009300</t>
  </si>
  <si>
    <t>NATIONAL PECAN</t>
  </si>
  <si>
    <t>1/9/2020 4:01:10 PM</t>
  </si>
  <si>
    <t>MA001948</t>
  </si>
  <si>
    <t>NICHIHA USA INC</t>
  </si>
  <si>
    <t>3150 AVONDALE MILL ROAD</t>
  </si>
  <si>
    <t>1/13/2020 9:49:30 AM</t>
  </si>
  <si>
    <t>ST363705</t>
  </si>
  <si>
    <t>BRODOCK PRESS</t>
  </si>
  <si>
    <t>502 COURT STREET</t>
  </si>
  <si>
    <t>1/13/2020 3:01:05 PM</t>
  </si>
  <si>
    <t>ST289192</t>
  </si>
  <si>
    <t>HARTE HANKS</t>
  </si>
  <si>
    <t>7801 NIEMAN ROAD</t>
  </si>
  <si>
    <t>ST319269</t>
  </si>
  <si>
    <t>14715 REDEKER RD</t>
  </si>
  <si>
    <t>1/14/2020 9:41:09 AM</t>
  </si>
  <si>
    <t>BH364050</t>
  </si>
  <si>
    <t>7801 HENRI-BOURASSA EAST</t>
  </si>
  <si>
    <t>150271;155894;321486</t>
  </si>
  <si>
    <t>1/14/2020 2:18:45 PM</t>
  </si>
  <si>
    <t>PR364240</t>
  </si>
  <si>
    <t>NEG BUILDING PRODUCTS INC</t>
  </si>
  <si>
    <t>ROUTE 11</t>
  </si>
  <si>
    <t>NICHOLSON</t>
  </si>
  <si>
    <t>1/14/2020 4:05:53 PM</t>
  </si>
  <si>
    <t>ML364299</t>
  </si>
  <si>
    <t>ABBOTT</t>
  </si>
  <si>
    <t>4 ROBBINS RD</t>
  </si>
  <si>
    <t>WESTFORD</t>
  </si>
  <si>
    <t>340007;361905</t>
  </si>
  <si>
    <t>1/14/2020 5:02:48 PM</t>
  </si>
  <si>
    <t>EX364356</t>
  </si>
  <si>
    <t>SHERWOOD-CLE</t>
  </si>
  <si>
    <t>1/15/2020 11:05:48 AM</t>
  </si>
  <si>
    <t>DA009439</t>
  </si>
  <si>
    <t>ST PAPER LLC - WAREHOUSE</t>
  </si>
  <si>
    <t>921 SAUNDERS DR</t>
  </si>
  <si>
    <t>OCONTO FALLS</t>
  </si>
  <si>
    <t>1/15/2020 11:18:02 AM</t>
  </si>
  <si>
    <t>ML364475</t>
  </si>
  <si>
    <t>BRANDT E W  SONS INC</t>
  </si>
  <si>
    <t>561 RAGAN RD</t>
  </si>
  <si>
    <t>WAPATO</t>
  </si>
  <si>
    <t>110068;115655</t>
  </si>
  <si>
    <t>1/15/2020 12:05:25 PM</t>
  </si>
  <si>
    <t>PR364527</t>
  </si>
  <si>
    <t>FRESCO PRODUCE INC</t>
  </si>
  <si>
    <t>360 GARYRAY DRIVE</t>
  </si>
  <si>
    <t>M9L 1P5</t>
  </si>
  <si>
    <t>DEXTER TRAILER PRODUCTS (DEXCAL)</t>
  </si>
  <si>
    <t>5885 51ST STREET SE</t>
  </si>
  <si>
    <t>1/15/2020 12:58:38 PM</t>
  </si>
  <si>
    <t>OR036125</t>
  </si>
  <si>
    <t>LAUB INTERNATIONAL (NY)</t>
  </si>
  <si>
    <t>1051  CLINTON STREET</t>
  </si>
  <si>
    <t>330974;366182</t>
  </si>
  <si>
    <t>1/15/2020 3:47:49 PM</t>
  </si>
  <si>
    <t>DC333729</t>
  </si>
  <si>
    <t>AKRON PORCELAIN  PLASTICS COMPANY</t>
  </si>
  <si>
    <t>83 E STATE ST</t>
  </si>
  <si>
    <t>1/16/2020 9:45:29 AM</t>
  </si>
  <si>
    <t>ST364843</t>
  </si>
  <si>
    <t>H MOVINGSTORAGE</t>
  </si>
  <si>
    <t>5307 E VERANS BLVD</t>
  </si>
  <si>
    <t>1/16/2020 10:46:18 AM</t>
  </si>
  <si>
    <t>ST364876</t>
  </si>
  <si>
    <t>TRIPLE A MOVING</t>
  </si>
  <si>
    <t>211 COUNTRY RD 610</t>
  </si>
  <si>
    <t>ENTERPRISE</t>
  </si>
  <si>
    <t>1/17/2020 3:48:04 PM</t>
  </si>
  <si>
    <t>ST365438</t>
  </si>
  <si>
    <t>MCCANN PLASTIC</t>
  </si>
  <si>
    <t>5600 MAYFAIR RD</t>
  </si>
  <si>
    <t>254586;361646</t>
  </si>
  <si>
    <t>1/20/2020 11:47:50 AM</t>
  </si>
  <si>
    <t>HA000951</t>
  </si>
  <si>
    <t>SOUTHWEST AIRLINES CARGO MCI</t>
  </si>
  <si>
    <t>992 MEXICO CITY AVE</t>
  </si>
  <si>
    <t>1/21/2020 9:46:27 AM</t>
  </si>
  <si>
    <t>EX365969</t>
  </si>
  <si>
    <t>WARREN INDUSTRIES</t>
  </si>
  <si>
    <t>2201 SOUTH ST</t>
  </si>
  <si>
    <t>1/21/2020 12:27:06 PM</t>
  </si>
  <si>
    <t>DR002385</t>
  </si>
  <si>
    <t>KMS</t>
  </si>
  <si>
    <t>811 E WATERMAN ST</t>
  </si>
  <si>
    <t>1/21/2020 2:01:56 PM</t>
  </si>
  <si>
    <t>BH366173</t>
  </si>
  <si>
    <t>HOLIDAY WHOLESALE</t>
  </si>
  <si>
    <t>4138 COUNTRY ROAD B</t>
  </si>
  <si>
    <t>WISCONSIN DELLS</t>
  </si>
  <si>
    <t>1/21/2020 2:42:40 PM</t>
  </si>
  <si>
    <t>BH366195</t>
  </si>
  <si>
    <t>1/21/2020 2:59:57 PM</t>
  </si>
  <si>
    <t>ST366218</t>
  </si>
  <si>
    <t>NIAGARA BOTTLING- HOU</t>
  </si>
  <si>
    <t>14810 FAIRWAY PINES DR</t>
  </si>
  <si>
    <t>ORG-1010-42749</t>
  </si>
  <si>
    <t>1/22/2020 3:47:53 PM</t>
  </si>
  <si>
    <t>BH366625</t>
  </si>
  <si>
    <t>MODERN DISPERSION SOUTH</t>
  </si>
  <si>
    <t>1/23/2020 12:24:49 PM</t>
  </si>
  <si>
    <t>BH366839</t>
  </si>
  <si>
    <t>ROADTEX-BLUE ASH</t>
  </si>
  <si>
    <t>10848 KENWOOD ROAD</t>
  </si>
  <si>
    <t>SPRINGDALE DAIRY  BEVERAGE</t>
  </si>
  <si>
    <t>11801 CHESTERDALE ROAD</t>
  </si>
  <si>
    <t>153903;154979;353505</t>
  </si>
  <si>
    <t>1/24/2020 3:46:41 PM</t>
  </si>
  <si>
    <t>OR036606</t>
  </si>
  <si>
    <t>SAFEWAY INC CO TRACY DELI</t>
  </si>
  <si>
    <t>16900 WEST SHULTE RD</t>
  </si>
  <si>
    <t>1/27/2020 11:31:59 AM</t>
  </si>
  <si>
    <t>BH367665</t>
  </si>
  <si>
    <t>19115 LEE RD</t>
  </si>
  <si>
    <t>1/27/2020 1:20:42 PM</t>
  </si>
  <si>
    <t>EX367721</t>
  </si>
  <si>
    <t>LOOP COLD STORAGE (AW)</t>
  </si>
  <si>
    <t>4000 WEST MILITARY HIGHWAY</t>
  </si>
  <si>
    <t>123871;146005;147245;267188;314926</t>
  </si>
  <si>
    <t>1/27/2020 3:15:14 PM</t>
  </si>
  <si>
    <t>PR272690</t>
  </si>
  <si>
    <t>IKEA</t>
  </si>
  <si>
    <t>1 MIDDLETON WAY</t>
  </si>
  <si>
    <t>AMERICAN CANYON</t>
  </si>
  <si>
    <t>1/27/2020 4:07:53 PM</t>
  </si>
  <si>
    <t>OR036668</t>
  </si>
  <si>
    <t>IKEA - SAN DIEGO</t>
  </si>
  <si>
    <t>2149 FENTON PKWY</t>
  </si>
  <si>
    <t>CANTEEN VENDING SERVICES</t>
  </si>
  <si>
    <t>3201 FULLING MILL RD</t>
  </si>
  <si>
    <t>1/28/2020 7:32:11 PM</t>
  </si>
  <si>
    <t>BH368246</t>
  </si>
  <si>
    <t>NOVA SOLUTIONS INC</t>
  </si>
  <si>
    <t>421 INDUSTRIAL AVE</t>
  </si>
  <si>
    <t>1/29/2020 10:09:18 AM</t>
  </si>
  <si>
    <t>DR002521</t>
  </si>
  <si>
    <t>R</t>
  </si>
  <si>
    <t>1/30/2020 8:37:02 AM</t>
  </si>
  <si>
    <t>BH368700</t>
  </si>
  <si>
    <t>READY BAKE FOODS INC</t>
  </si>
  <si>
    <t>2095 MEADOWVALE BLVD</t>
  </si>
  <si>
    <t>107013;312696;317089</t>
  </si>
  <si>
    <t>1/30/2020 11:09:04 AM</t>
  </si>
  <si>
    <t>PR065700</t>
  </si>
  <si>
    <t>AJ BILLES DIST - CANADIAN TIRE W05</t>
  </si>
  <si>
    <t>8550 GOREWAY DRIVE</t>
  </si>
  <si>
    <t>1/30/2020 12:33:11 PM</t>
  </si>
  <si>
    <t>DC368827</t>
  </si>
  <si>
    <t>SYSCO FOODSERVICES  ST LOUIS</t>
  </si>
  <si>
    <t>3850 MUELLER RD</t>
  </si>
  <si>
    <t>112730;350371</t>
  </si>
  <si>
    <t>1/31/2020 10:19:36 AM</t>
  </si>
  <si>
    <t>PR369174</t>
  </si>
  <si>
    <t>EVERCOLD STORAGE LTD</t>
  </si>
  <si>
    <t>8368 RIVERBEND COURT</t>
  </si>
  <si>
    <t>APT REQ</t>
  </si>
  <si>
    <t>V3N 5C9</t>
  </si>
  <si>
    <t>149768;150212;155573;341924</t>
  </si>
  <si>
    <t>2/3/2020 8:24:30 AM</t>
  </si>
  <si>
    <t>PR369484</t>
  </si>
  <si>
    <t>PACIFIC FOOD AND GRAIN CO SPREAD THE LO</t>
  </si>
  <si>
    <t>4603 N BRAWLEY AVE 104</t>
  </si>
  <si>
    <t>2/3/2020 9:37:25 AM</t>
  </si>
  <si>
    <t>BH369625</t>
  </si>
  <si>
    <t>1133 ERIE STREET</t>
  </si>
  <si>
    <t>2/3/2020 12:46:55 PM</t>
  </si>
  <si>
    <t>EX369712</t>
  </si>
  <si>
    <t>DRISCOLL (YUMA)</t>
  </si>
  <si>
    <t>4075 3 12 EAST</t>
  </si>
  <si>
    <t>107012;121523;146005</t>
  </si>
  <si>
    <t>2/3/2020 1:14:49 PM</t>
  </si>
  <si>
    <t>PR369681</t>
  </si>
  <si>
    <t>AIR TRANSAT AT INC</t>
  </si>
  <si>
    <t>5959 BOUL DE LA COTE VERTU QUEST</t>
  </si>
  <si>
    <t>H4S 2E6</t>
  </si>
  <si>
    <t>2/5/2020 9:46:59 AM</t>
  </si>
  <si>
    <t>ML370226</t>
  </si>
  <si>
    <t>XYPEX CHEMICAL CORPORATION</t>
  </si>
  <si>
    <t>13731 MAYFIELD PLACE</t>
  </si>
  <si>
    <t>V6V 2G9</t>
  </si>
  <si>
    <t>2/5/2020 12:11:09 PM</t>
  </si>
  <si>
    <t>DC370337</t>
  </si>
  <si>
    <t>MAINFREIGHT - CARSON</t>
  </si>
  <si>
    <t>2/6/2020 11:55:47 AM</t>
  </si>
  <si>
    <t>BH370714</t>
  </si>
  <si>
    <t>NSTA</t>
  </si>
  <si>
    <t>139 EVA STREET</t>
  </si>
  <si>
    <t>2/6/2020 3:07:28 PM</t>
  </si>
  <si>
    <t>BH370855</t>
  </si>
  <si>
    <t>STEEL ENCOUNTERS</t>
  </si>
  <si>
    <t>2945 WEST 900 SOUTH STREET</t>
  </si>
  <si>
    <t>2/7/2020 11:54:52 AM</t>
  </si>
  <si>
    <t>ML371047</t>
  </si>
  <si>
    <t>LAREDO FREIGHT</t>
  </si>
  <si>
    <t>ATTN ZF PASSIVE SAFETY US INC</t>
  </si>
  <si>
    <t>9600 INTERNATIONAL BLVD</t>
  </si>
  <si>
    <t>2/10/2020 10:19:57 AM</t>
  </si>
  <si>
    <t>HA001106</t>
  </si>
  <si>
    <t>Philadelphia Reserve Supply</t>
  </si>
  <si>
    <t>200 Mack Dr</t>
  </si>
  <si>
    <t>Croydon</t>
  </si>
  <si>
    <t>2/10/2020 11:07:06 AM</t>
  </si>
  <si>
    <t>DA010107</t>
  </si>
  <si>
    <t>EASTERN CAROLINA ORGANICS</t>
  </si>
  <si>
    <t>2210A E PETTIGREW STREET</t>
  </si>
  <si>
    <t>2/10/2020 11:38:57 AM</t>
  </si>
  <si>
    <t>NP000145</t>
  </si>
  <si>
    <t>MERITOR INC - FRANKLIN</t>
  </si>
  <si>
    <t>2/10/2020 4:11:04 PM</t>
  </si>
  <si>
    <t>BH371612</t>
  </si>
  <si>
    <t>ALRO STEEL CHARLOTTE</t>
  </si>
  <si>
    <t>1298 LIPSEY DRIVE</t>
  </si>
  <si>
    <t>2/11/2020 12:53:43 AM</t>
  </si>
  <si>
    <t>MC008074</t>
  </si>
  <si>
    <t>AMERICAN ATELIER INC</t>
  </si>
  <si>
    <t>2132 DOWNYFLAKE LANE</t>
  </si>
  <si>
    <t>2/11/2020 10:27:28 AM</t>
  </si>
  <si>
    <t>ML371804</t>
  </si>
  <si>
    <t>INDUSTRIAL TERMINALS</t>
  </si>
  <si>
    <t>14035 INDUSTRIAL ROAD</t>
  </si>
  <si>
    <t>2/12/2020 12:42:45 PM</t>
  </si>
  <si>
    <t>ST372246</t>
  </si>
  <si>
    <t>TANJORE</t>
  </si>
  <si>
    <t>12110 DOC ADAMS ROAD</t>
  </si>
  <si>
    <t>147245;149973;338633</t>
  </si>
  <si>
    <t>2/12/2020 1:11:16 PM</t>
  </si>
  <si>
    <t>PR097347</t>
  </si>
  <si>
    <t>CED RIVERSIDE</t>
  </si>
  <si>
    <t>1601 IOWA</t>
  </si>
  <si>
    <t>2/12/2020 3:42:41 PM</t>
  </si>
  <si>
    <t>BH372343</t>
  </si>
  <si>
    <t>REILATEX</t>
  </si>
  <si>
    <t>2846 MERCURY RD</t>
  </si>
  <si>
    <t>2/13/2020 8:08:03 AM</t>
  </si>
  <si>
    <t>BH372398</t>
  </si>
  <si>
    <t>6215 W CO RD 112</t>
  </si>
  <si>
    <t>283677;357185</t>
  </si>
  <si>
    <t>?? ;PLASTICS</t>
  </si>
  <si>
    <t>2/14/2020 9:17:34 AM</t>
  </si>
  <si>
    <t>HA001133</t>
  </si>
  <si>
    <t>2020 CAMFOURKIT 3</t>
  </si>
  <si>
    <t>C0 FREEMAN</t>
  </si>
  <si>
    <t>1024 NORTH HAZEL STREET</t>
  </si>
  <si>
    <t>2/14/2020 12:05:21 PM</t>
  </si>
  <si>
    <t>BH372955</t>
  </si>
  <si>
    <t>DGS WAREHOUSE BUIDLING 8</t>
  </si>
  <si>
    <t>PARQUE KALOS GUADALUPE</t>
  </si>
  <si>
    <t>AEROPUERTO MONTERREY CADEREYTA KM 13</t>
  </si>
  <si>
    <t>165749;350543</t>
  </si>
  <si>
    <t>2/14/2020 3:57:29 PM</t>
  </si>
  <si>
    <t>MA001056</t>
  </si>
  <si>
    <t>STERLING HUNTSVILLE</t>
  </si>
  <si>
    <t>2304 SAM HOUSTON AVE</t>
  </si>
  <si>
    <t>2/14/2020 4:00:13 PM</t>
  </si>
  <si>
    <t>ST373121</t>
  </si>
  <si>
    <t>WILCOX</t>
  </si>
  <si>
    <t>1110 GOLDEN BEAUTY DRIVE</t>
  </si>
  <si>
    <t>153393;349059</t>
  </si>
  <si>
    <t>2/17/2020 11:06:19 AM</t>
  </si>
  <si>
    <t>DA010337</t>
  </si>
  <si>
    <t>2/17/2020 3:55:46 PM</t>
  </si>
  <si>
    <t>BH373503</t>
  </si>
  <si>
    <t>3200 NW 67TH AVENUE MIAMI FL</t>
  </si>
  <si>
    <t>146005;151960;159432</t>
  </si>
  <si>
    <t>2/18/2020 3:24:22 PM</t>
  </si>
  <si>
    <t>PR357827</t>
  </si>
  <si>
    <t>MARKETING TECHNOLGY SERVICE INC</t>
  </si>
  <si>
    <t>4100 SOUTH 7TH STREET</t>
  </si>
  <si>
    <t>FP000939</t>
  </si>
  <si>
    <t>LAKESIDE FARMS</t>
  </si>
  <si>
    <t>123445;138781;368447</t>
  </si>
  <si>
    <t>2/19/2020 3:45:45 PM</t>
  </si>
  <si>
    <t>PR242846</t>
  </si>
  <si>
    <t>MOSCONE CONVENTION CENTER</t>
  </si>
  <si>
    <t>747 HOWARD ST</t>
  </si>
  <si>
    <t>2/20/2020 12:17:49 PM</t>
  </si>
  <si>
    <t>MC003478</t>
  </si>
  <si>
    <t>STATEMENT OUTSOURCING</t>
  </si>
  <si>
    <t>300 TECHNOLOGY DRIVE</t>
  </si>
  <si>
    <t>HOOKSET</t>
  </si>
  <si>
    <t>2/20/2020 2:41:05 PM</t>
  </si>
  <si>
    <t>ML374525</t>
  </si>
  <si>
    <t>TECHRIM STANDARDS LLC</t>
  </si>
  <si>
    <t>2619 BOND STREET</t>
  </si>
  <si>
    <t>2/21/2020 3:14:53 PM</t>
  </si>
  <si>
    <t>DC374919</t>
  </si>
  <si>
    <t>CED GREENTECH</t>
  </si>
  <si>
    <t>2206 51st Ave E Uinit 108</t>
  </si>
  <si>
    <t>2/24/2020 10:44:01 AM</t>
  </si>
  <si>
    <t>DA010533</t>
  </si>
  <si>
    <t>Sunland Distribution</t>
  </si>
  <si>
    <t>5916 Waverly Road</t>
  </si>
  <si>
    <t>Waverly</t>
  </si>
  <si>
    <t>2/25/2020 9:03:07 AM</t>
  </si>
  <si>
    <t>BH375461</t>
  </si>
  <si>
    <t>PET SUPPLIES PLUS 172</t>
  </si>
  <si>
    <t>3733 UNION RD</t>
  </si>
  <si>
    <t>2/25/2020 9:51:24 AM</t>
  </si>
  <si>
    <t>BH375557</t>
  </si>
  <si>
    <t>2/26/2020 12:28:30 PM</t>
  </si>
  <si>
    <t>BH375960</t>
  </si>
  <si>
    <t>TOLL GLOBAL FORWARDING INC</t>
  </si>
  <si>
    <t>747 PORT AMERICA PLACE SUITE 400</t>
  </si>
  <si>
    <t>2/27/2020 12:59:45 PM</t>
  </si>
  <si>
    <t>OR038243</t>
  </si>
  <si>
    <t>VANCOUVER CONVENTION  EXHIBITION CENTRE</t>
  </si>
  <si>
    <t>999 CANADA PLACE</t>
  </si>
  <si>
    <t>V6C 3C1</t>
  </si>
  <si>
    <t>124995;128756;334199</t>
  </si>
  <si>
    <t>2/27/2020 1:48:16 PM</t>
  </si>
  <si>
    <t>OR038248</t>
  </si>
  <si>
    <t>NEXUS</t>
  </si>
  <si>
    <t>6558 WEST 73RD STREET</t>
  </si>
  <si>
    <t>2/27/2020 4:40:58 PM</t>
  </si>
  <si>
    <t>FP001051</t>
  </si>
  <si>
    <t>NORPLAS</t>
  </si>
  <si>
    <t>7825 CAPLE BLVD</t>
  </si>
  <si>
    <t>3/2/2020 9:56:55 AM</t>
  </si>
  <si>
    <t>ML376956</t>
  </si>
  <si>
    <t>SPRINGBOARD MANUFACTURING</t>
  </si>
  <si>
    <t>2691 MERCANTILE DRIVE</t>
  </si>
  <si>
    <t>3/2/2020 4:30:42 PM</t>
  </si>
  <si>
    <t>DR002971</t>
  </si>
  <si>
    <t>MARTINREA</t>
  </si>
  <si>
    <t>3/2/2020 9:02:08 PM</t>
  </si>
  <si>
    <t>DC192141</t>
  </si>
  <si>
    <t>SIERRA LIVE PRODUCTIONS</t>
  </si>
  <si>
    <t>5275 ARVILLE ST</t>
  </si>
  <si>
    <t>SUITE 308</t>
  </si>
  <si>
    <t>3/3/2020 3:57:59 PM</t>
  </si>
  <si>
    <t>DR003007</t>
  </si>
  <si>
    <t>ERB</t>
  </si>
  <si>
    <t>2941 BOULEVARD DE LA GARE</t>
  </si>
  <si>
    <t>J7V 9R2</t>
  </si>
  <si>
    <t>CARNIVORES KITCHEN</t>
  </si>
  <si>
    <t>358 EAST KENT AVE S</t>
  </si>
  <si>
    <t>V5M 3X1</t>
  </si>
  <si>
    <t>3/4/2020 11:16:19 AM</t>
  </si>
  <si>
    <t>ML377819</t>
  </si>
  <si>
    <t>DEB-EL FOODS CORPORTATION</t>
  </si>
  <si>
    <t>64 KUTGER ROAD</t>
  </si>
  <si>
    <t>THOMPSONVILLE</t>
  </si>
  <si>
    <t>161600;267188</t>
  </si>
  <si>
    <t>3/4/2020 2:26:42 PM</t>
  </si>
  <si>
    <t>PR101915</t>
  </si>
  <si>
    <t>FARMERS BEST</t>
  </si>
  <si>
    <t>3 VIA LONDON</t>
  </si>
  <si>
    <t>163521;265754</t>
  </si>
  <si>
    <t>3/6/2020 9:51:46 AM</t>
  </si>
  <si>
    <t>ML165548</t>
  </si>
  <si>
    <t>MANNAPOV</t>
  </si>
  <si>
    <t>42 CASCADE CAVERNS RD</t>
  </si>
  <si>
    <t>3/6/2020 12:43:42 PM</t>
  </si>
  <si>
    <t>EX378716</t>
  </si>
  <si>
    <t>WALMART DC7055 GROCERY</t>
  </si>
  <si>
    <t>100 FISHER PARKWAY</t>
  </si>
  <si>
    <t>138757;338348</t>
  </si>
  <si>
    <t>3/6/2020 4:34:28 PM</t>
  </si>
  <si>
    <t>PR378846</t>
  </si>
  <si>
    <t>UNEX MFG</t>
  </si>
  <si>
    <t>691 NEW HAMPSHIRE AVE</t>
  </si>
  <si>
    <t>151 AIRPORT INDUSTRIAL DR</t>
  </si>
  <si>
    <t>3/10/2020 11:18:53 AM</t>
  </si>
  <si>
    <t>DA011044</t>
  </si>
  <si>
    <t>AMAZON (IND2)</t>
  </si>
  <si>
    <t>715 AIRTECH PARKWAY</t>
  </si>
  <si>
    <t>PPG ARCHITECTURAL FINISHES INC</t>
  </si>
  <si>
    <t>1900 JOSEY LN</t>
  </si>
  <si>
    <t>3/11/2020 4:39:28 PM</t>
  </si>
  <si>
    <t>OR038987</t>
  </si>
  <si>
    <t>EPDC JSS EAGLE PASS DIST</t>
  </si>
  <si>
    <t>2276 VETERANS BLVD</t>
  </si>
  <si>
    <t>3/11/2020 6:19:22 PM</t>
  </si>
  <si>
    <t>BH379987</t>
  </si>
  <si>
    <t>3/12/2020 10:22:34 AM</t>
  </si>
  <si>
    <t>DR003171</t>
  </si>
  <si>
    <t>1450 NORTH POST OAK ROAD</t>
  </si>
  <si>
    <t>3/12/2020 12:34:53 PM</t>
  </si>
  <si>
    <t>BH380217</t>
  </si>
  <si>
    <t>BASIC COMPRESSION</t>
  </si>
  <si>
    <t>7410 MILLER ROAD 2</t>
  </si>
  <si>
    <t>3/12/2020 3:59:58 PM</t>
  </si>
  <si>
    <t>HA001375</t>
  </si>
  <si>
    <t>ISTI</t>
  </si>
  <si>
    <t>5445 N Bird Creek</t>
  </si>
  <si>
    <t>SYSCO-LOUISVILLE FOODS SVCS CO</t>
  </si>
  <si>
    <t>7705 NATIONAL TURNPIKE</t>
  </si>
  <si>
    <t>169947;372140</t>
  </si>
  <si>
    <t>3/12/2020 7:35:55 PM</t>
  </si>
  <si>
    <t>NP000362</t>
  </si>
  <si>
    <t>BE 4 LLC</t>
  </si>
  <si>
    <t>3695 DEVONSHIRE AVE NE</t>
  </si>
  <si>
    <t>3/13/2020 9:56:30 AM</t>
  </si>
  <si>
    <t>ST380475</t>
  </si>
  <si>
    <t>3/13/2020 10:42:56 AM</t>
  </si>
  <si>
    <t>DA011169</t>
  </si>
  <si>
    <t>2610 W MT PLEASANT STREET</t>
  </si>
  <si>
    <t>3/13/2020 2:03:45 PM</t>
  </si>
  <si>
    <t>OR039108</t>
  </si>
  <si>
    <t>29 BUCHANAN RD</t>
  </si>
  <si>
    <t>3/13/2020 5:19:35 PM</t>
  </si>
  <si>
    <t>EX380798</t>
  </si>
  <si>
    <t>641 SPEEDVALE AVE W</t>
  </si>
  <si>
    <t>N1K 1E6</t>
  </si>
  <si>
    <t>3/16/2020 9:20:57 AM</t>
  </si>
  <si>
    <t>ST380887</t>
  </si>
  <si>
    <t>FUJITEC CALGARY</t>
  </si>
  <si>
    <t>8-49 AERO DRIVE NE</t>
  </si>
  <si>
    <t>3/16/2020 2:01:43 PM</t>
  </si>
  <si>
    <t>MC008428</t>
  </si>
  <si>
    <t>LELAND BAKING CO</t>
  </si>
  <si>
    <t>4104 LELAND ST</t>
  </si>
  <si>
    <t>163775;320602</t>
  </si>
  <si>
    <t>3/17/2020 12:43:23 PM</t>
  </si>
  <si>
    <t>ST381556</t>
  </si>
  <si>
    <t>INGERSOLL RAND - TRANE</t>
  </si>
  <si>
    <t>6200 TROUP HWY</t>
  </si>
  <si>
    <t>3/17/2020 12:55:10 PM</t>
  </si>
  <si>
    <t>HA001404</t>
  </si>
  <si>
    <t>PORTLAND BOTTLING CO</t>
  </si>
  <si>
    <t>110 NE 12 AVENUE</t>
  </si>
  <si>
    <t>3/17/2020 3:01:24 PM</t>
  </si>
  <si>
    <t>BH381637</t>
  </si>
  <si>
    <t>REINFORCING SUPPLY</t>
  </si>
  <si>
    <t>350 MORGAN AVE</t>
  </si>
  <si>
    <t>3/18/2020 9:33:12 AM</t>
  </si>
  <si>
    <t>BH381891</t>
  </si>
  <si>
    <t>COMMMERICAL STEEL</t>
  </si>
  <si>
    <t>31440 STEPHENSON HWY</t>
  </si>
  <si>
    <t>MADISON HEIGHTS</t>
  </si>
  <si>
    <t>3/18/2020 10:16:09 AM</t>
  </si>
  <si>
    <t>BH381925</t>
  </si>
  <si>
    <t>FERRY CAP  SCREW CO</t>
  </si>
  <si>
    <t>2180 HALSTEAD AVE DOCK 2</t>
  </si>
  <si>
    <t>DOW CHEMICAL CO EXEL LOGISTICS</t>
  </si>
  <si>
    <t>3/18/2020 1:35:20 PM</t>
  </si>
  <si>
    <t>OR039385</t>
  </si>
  <si>
    <t>COAL FILLERS INC</t>
  </si>
  <si>
    <t>271 SAINT CLAIR CROSSING(RTE 640)</t>
  </si>
  <si>
    <t>BLUEFIELD</t>
  </si>
  <si>
    <t>136740;154244</t>
  </si>
  <si>
    <t>3/18/2020 2:03:35 PM</t>
  </si>
  <si>
    <t>OR039392</t>
  </si>
  <si>
    <t>HILLER STORAGE</t>
  </si>
  <si>
    <t>2728 S 11TH STREET</t>
  </si>
  <si>
    <t>3/19/2020 4:55:12 PM</t>
  </si>
  <si>
    <t>EX382646</t>
  </si>
  <si>
    <t>WELLS FARGO</t>
  </si>
  <si>
    <t>1000 BLUE GENTIAN RD</t>
  </si>
  <si>
    <t>SIMPLISAFE</t>
  </si>
  <si>
    <t>BRAINTREE</t>
  </si>
  <si>
    <t>TG002737</t>
  </si>
  <si>
    <t>SHORR PKG GROUP COLLEGE PARK</t>
  </si>
  <si>
    <t>TG002741</t>
  </si>
  <si>
    <t>PCC LOGISTICS</t>
  </si>
  <si>
    <t>1157 THORNE RD</t>
  </si>
  <si>
    <t>MUST HAVE APPT 24 HOURS OUT</t>
  </si>
  <si>
    <t>3/23/2020 1:44:23 PM</t>
  </si>
  <si>
    <t>FP001311</t>
  </si>
  <si>
    <t>GARDEN STATE LUMBER</t>
  </si>
  <si>
    <t>810 BISTINE DRIVE</t>
  </si>
  <si>
    <t>3/24/2020 9:12:56 AM</t>
  </si>
  <si>
    <t>DA011633</t>
  </si>
  <si>
    <t>IBS CALGARY</t>
  </si>
  <si>
    <t>132-4550 25 STREET SE</t>
  </si>
  <si>
    <t>CALL AHEAD 8-4</t>
  </si>
  <si>
    <t>T2B 3P1</t>
  </si>
  <si>
    <t>Harvest Foods Tolleson</t>
  </si>
  <si>
    <t>8681 WEST JEFFERSON ST</t>
  </si>
  <si>
    <t>3/25/2020 3:08:54 PM</t>
  </si>
  <si>
    <t>DA011703</t>
  </si>
  <si>
    <t>308 20TH ST SE</t>
  </si>
  <si>
    <t>3/26/2020 3:28:01 PM</t>
  </si>
  <si>
    <t>BH384445</t>
  </si>
  <si>
    <t>UWGP</t>
  </si>
  <si>
    <t>W 1231 TESSMAN ROAD</t>
  </si>
  <si>
    <t>FRIESLAND</t>
  </si>
  <si>
    <t>3/27/2020 11:48:16 AM</t>
  </si>
  <si>
    <t>FP001358</t>
  </si>
  <si>
    <t>ROYAL FOAM LTD</t>
  </si>
  <si>
    <t>3/30/2020 10:53:34 AM</t>
  </si>
  <si>
    <t>ML385147</t>
  </si>
  <si>
    <t>COLD STAR SOLUTIONS INC</t>
  </si>
  <si>
    <t>13241 SIMPSON ROAD</t>
  </si>
  <si>
    <t>V9G 1A1</t>
  </si>
  <si>
    <t>3/30/2020 1:39:45 PM</t>
  </si>
  <si>
    <t>OR015264</t>
  </si>
  <si>
    <t>ARROWHEAD CONTAINERS INC</t>
  </si>
  <si>
    <t>4330 CLARY BLVD</t>
  </si>
  <si>
    <t>154126;170323</t>
  </si>
  <si>
    <t>3/30/2020 4:39:43 PM</t>
  </si>
  <si>
    <t>ST224319</t>
  </si>
  <si>
    <t>MACYS - MINOOKA</t>
  </si>
  <si>
    <t>601 MIDPOINT RD</t>
  </si>
  <si>
    <t>3/31/2020 1:01:17 PM</t>
  </si>
  <si>
    <t>BH385647</t>
  </si>
  <si>
    <t>LATEXCO</t>
  </si>
  <si>
    <t>975 GERRARD RD</t>
  </si>
  <si>
    <t>168903;169098</t>
  </si>
  <si>
    <t>4/1/2020 9:04:40 AM</t>
  </si>
  <si>
    <t>BH385830</t>
  </si>
  <si>
    <t>VALFILM INC</t>
  </si>
  <si>
    <t>4/1/2020 1:25:49 PM</t>
  </si>
  <si>
    <t>OR040147</t>
  </si>
  <si>
    <t>420 S 104TH AVE</t>
  </si>
  <si>
    <t>4/1/2020 1:35:12 PM</t>
  </si>
  <si>
    <t>BH385943</t>
  </si>
  <si>
    <t>UNIT 2-3710 NASHAUA DR</t>
  </si>
  <si>
    <t>L4V 1M5</t>
  </si>
  <si>
    <t>4/1/2020 5:06:12 PM</t>
  </si>
  <si>
    <t>ML386021</t>
  </si>
  <si>
    <t>WSL PORTLAND</t>
  </si>
  <si>
    <t>6220 N Cutter Cir</t>
  </si>
  <si>
    <t>Portland, OR</t>
  </si>
  <si>
    <t>Jetro Cash  Carry Enterprises Inc</t>
  </si>
  <si>
    <t>15-06 132Nd St</t>
  </si>
  <si>
    <t>College Point</t>
  </si>
  <si>
    <t>4/2/2020 2:42:50 PM</t>
  </si>
  <si>
    <t>BH384000-R</t>
  </si>
  <si>
    <t>TYNDALE HOUSTON DISTRIBUTION</t>
  </si>
  <si>
    <t>4/3/2020 4:00:04 AM</t>
  </si>
  <si>
    <t>TG003102</t>
  </si>
  <si>
    <t>JAROD STEFFES</t>
  </si>
  <si>
    <t>AMES</t>
  </si>
  <si>
    <t>TG003142</t>
  </si>
  <si>
    <t>BRIAN LINT</t>
  </si>
  <si>
    <t>TG003281</t>
  </si>
  <si>
    <t>TYNDALE</t>
  </si>
  <si>
    <t>PIPERSVILLE</t>
  </si>
  <si>
    <t>TG003285</t>
  </si>
  <si>
    <t>4/3/2020 6:46:28 AM</t>
  </si>
  <si>
    <t>DA012050</t>
  </si>
  <si>
    <t>2822 COMMERCE DR</t>
  </si>
  <si>
    <t>WAREHOUSE 1</t>
  </si>
  <si>
    <t>4/3/2020 9:27:49 AM</t>
  </si>
  <si>
    <t>ST386451</t>
  </si>
  <si>
    <t>SEGUIN FACILITY</t>
  </si>
  <si>
    <t>1815 HOLT WAY</t>
  </si>
  <si>
    <t>4/6/2020 6:38:38 AM</t>
  </si>
  <si>
    <t>BH386784</t>
  </si>
  <si>
    <t>SAMS CLUB DC 6492</t>
  </si>
  <si>
    <t>4/6/2020 11:32:54 AM</t>
  </si>
  <si>
    <t>DA012112</t>
  </si>
  <si>
    <t>BERRY PLASTICS - VICTORIA</t>
  </si>
  <si>
    <t>202 JOHN STOCKBAUER</t>
  </si>
  <si>
    <t>4/6/2020 2:53:40 PM</t>
  </si>
  <si>
    <t>BH387062</t>
  </si>
  <si>
    <t>HURON PRODUCE</t>
  </si>
  <si>
    <t>3901 GODDING HOLLOW PKWY</t>
  </si>
  <si>
    <t>4/7/2020 11:02:18 AM</t>
  </si>
  <si>
    <t>PR387241</t>
  </si>
  <si>
    <t>FRANKTEX INC</t>
  </si>
  <si>
    <t>1683 GALVEE AVE</t>
  </si>
  <si>
    <t>STE 1431</t>
  </si>
  <si>
    <t>6363 N 70TH ST</t>
  </si>
  <si>
    <t>154244;164674</t>
  </si>
  <si>
    <t>4/7/2020 3:57:06 PM</t>
  </si>
  <si>
    <t>OR039472</t>
  </si>
  <si>
    <t>VISTAR -MICHIGAN</t>
  </si>
  <si>
    <t>6703 HAGGERTY RD</t>
  </si>
  <si>
    <t>Vistar of Michigan DC 10041</t>
  </si>
  <si>
    <t>152652;159635;329556</t>
  </si>
  <si>
    <t>4/7/2020 4:04:55 PM</t>
  </si>
  <si>
    <t>ML387438</t>
  </si>
  <si>
    <t>SAMUEL SON CO CO SOLUTIONS LOGISTICS</t>
  </si>
  <si>
    <t>3139 DES ENTERPRISES</t>
  </si>
  <si>
    <t>4/8/2020 1:54:33 PM</t>
  </si>
  <si>
    <t>MC008644</t>
  </si>
  <si>
    <t>WASTE PRO - OFFSITE</t>
  </si>
  <si>
    <t>950 LD BOONE ROAD</t>
  </si>
  <si>
    <t>4/8/2020 2:22:43 PM</t>
  </si>
  <si>
    <t>BH387707</t>
  </si>
  <si>
    <t>KERN RIDGE GROWERS</t>
  </si>
  <si>
    <t>8005 WHARTON AVENUE</t>
  </si>
  <si>
    <t>105921;138781;146997</t>
  </si>
  <si>
    <t>4/8/2020 2:55:48 PM</t>
  </si>
  <si>
    <t>PR387702</t>
  </si>
  <si>
    <t>11441 NW 107TH ST</t>
  </si>
  <si>
    <t>165029;172195;312696</t>
  </si>
  <si>
    <t>4/9/2020 3:34:05 PM</t>
  </si>
  <si>
    <t>ML139142</t>
  </si>
  <si>
    <t>4301 ASR RD</t>
  </si>
  <si>
    <t>4/9/2020 3:38:14 PM</t>
  </si>
  <si>
    <t>ST388083</t>
  </si>
  <si>
    <t>FOX CONN co CROWN CORR</t>
  </si>
  <si>
    <t>11609 BRAUN RD</t>
  </si>
  <si>
    <t>MT. PLEASANT</t>
  </si>
  <si>
    <t>4/10/2020 8:53:15 AM</t>
  </si>
  <si>
    <t>BH388178</t>
  </si>
  <si>
    <t>LEELAND BAKING CO</t>
  </si>
  <si>
    <t>4104 LEELAND ST</t>
  </si>
  <si>
    <t>4/13/2020 10:19:05 AM</t>
  </si>
  <si>
    <t>ST388433</t>
  </si>
  <si>
    <t>CEDARCREST WOOD PRODUCTS LTD</t>
  </si>
  <si>
    <t>61 TOWNLINE ROAD</t>
  </si>
  <si>
    <t>N4G 2R5</t>
  </si>
  <si>
    <t>4/13/2020 1:39:25 PM</t>
  </si>
  <si>
    <t>DC388505</t>
  </si>
  <si>
    <t>2150 SOUTH COUNTY RD</t>
  </si>
  <si>
    <t>4/14/2020 1:51:15 PM</t>
  </si>
  <si>
    <t>PR060996</t>
  </si>
  <si>
    <t>GENERAL MILLS OPERATIONS</t>
  </si>
  <si>
    <t>1370 ORCHARD ROAD</t>
  </si>
  <si>
    <t>4/14/2020 1:52:01 PM</t>
  </si>
  <si>
    <t>BH388882</t>
  </si>
  <si>
    <t>US FOODSERVICE (ATLANTA)</t>
  </si>
  <si>
    <t>7950 SPENCE RD</t>
  </si>
  <si>
    <t>4/14/2020 4:28:49 PM</t>
  </si>
  <si>
    <t>NP000618</t>
  </si>
  <si>
    <t>UNIPAC SHIPPING</t>
  </si>
  <si>
    <t>1768W 2ND STREET</t>
  </si>
  <si>
    <t>4/15/2020 9:20:08 AM</t>
  </si>
  <si>
    <t>DR003540</t>
  </si>
  <si>
    <t>OLYMPIC STEEL INC</t>
  </si>
  <si>
    <t>3379 OWINGVILLE RD</t>
  </si>
  <si>
    <t>40353-8938</t>
  </si>
  <si>
    <t>4/15/2020 12:05:03 PM</t>
  </si>
  <si>
    <t>MC008680</t>
  </si>
  <si>
    <t>MARTIN FARM WAGONS</t>
  </si>
  <si>
    <t>714 ARTHUR STREET</t>
  </si>
  <si>
    <t>4/15/2020 1:45:23 PM</t>
  </si>
  <si>
    <t>DC389101</t>
  </si>
  <si>
    <t>PREMIER CO VETERAN OFFICE DESIGN</t>
  </si>
  <si>
    <t>601 DAVISVILLE ROAD</t>
  </si>
  <si>
    <t>WILLOW GROVE</t>
  </si>
  <si>
    <t>4/16/2020 2:19:12 PM</t>
  </si>
  <si>
    <t>DC389409</t>
  </si>
  <si>
    <t>631 S WATERMAN AVENUE</t>
  </si>
  <si>
    <t>148312;154979;353505</t>
  </si>
  <si>
    <t>4/16/2020 3:58:51 PM</t>
  </si>
  <si>
    <t>ML389429</t>
  </si>
  <si>
    <t>1768 W 2ND ST</t>
  </si>
  <si>
    <t>313002;361060</t>
  </si>
  <si>
    <t>4/17/2020 11:07:14 AM</t>
  </si>
  <si>
    <t>DR002148</t>
  </si>
  <si>
    <t>DADE PAPER ORLANDO</t>
  </si>
  <si>
    <t>2675 DIRECTORS ROW</t>
  </si>
  <si>
    <t>165029;172195</t>
  </si>
  <si>
    <t>4/20/2020 10:16:36 AM</t>
  </si>
  <si>
    <t>BH389892</t>
  </si>
  <si>
    <t>WORLDWIDE DISPENSERS</t>
  </si>
  <si>
    <t>595 TERRITORIAL DR</t>
  </si>
  <si>
    <t>4/20/2020 10:26:05 AM</t>
  </si>
  <si>
    <t>BH389897</t>
  </si>
  <si>
    <t>TMSBG</t>
  </si>
  <si>
    <t>110 COSMA DRIVE</t>
  </si>
  <si>
    <t>321393;367581</t>
  </si>
  <si>
    <t>4/20/2020 11:33:51 AM</t>
  </si>
  <si>
    <t>CAMPARI DE MEXICO SA DE CV</t>
  </si>
  <si>
    <t>CAMINO REAL ATOTONILCO 1081</t>
  </si>
  <si>
    <t>COLONIA RANCHO SAN NICOLAS</t>
  </si>
  <si>
    <t>SAN IGNACIO CERRO GORDO</t>
  </si>
  <si>
    <t>4/20/2020 2:39:25 PM</t>
  </si>
  <si>
    <t>MA002399</t>
  </si>
  <si>
    <t>CAMPARI AMERICA</t>
  </si>
  <si>
    <t>2400 83RD ST</t>
  </si>
  <si>
    <t>123871;133115;151960;314926</t>
  </si>
  <si>
    <t>4/20/2020 4:24:48 PM</t>
  </si>
  <si>
    <t>PR390069</t>
  </si>
  <si>
    <t>EMBALLAGE CRE-O-PACK</t>
  </si>
  <si>
    <t>8420 CHEMIN DARNLEY</t>
  </si>
  <si>
    <t>H4T 1M4</t>
  </si>
  <si>
    <t>4/21/2020 8:56:51 AM</t>
  </si>
  <si>
    <t>DC390159</t>
  </si>
  <si>
    <t>ONE FLORAL LEAMINGTON</t>
  </si>
  <si>
    <t>451 SEACLIFF DRIVE WEST</t>
  </si>
  <si>
    <t>N8H 4C9</t>
  </si>
  <si>
    <t>4/21/2020 9:05:59 AM</t>
  </si>
  <si>
    <t>ML390170</t>
  </si>
  <si>
    <t>SUBZERO WAREHOUSE</t>
  </si>
  <si>
    <t>2525 188TH ST</t>
  </si>
  <si>
    <t>SURRAY</t>
  </si>
  <si>
    <t>4/21/2020 3:57:49 PM</t>
  </si>
  <si>
    <t>ML390384</t>
  </si>
  <si>
    <t>CVS DIST (RI-NORTH SMITHFIELD)</t>
  </si>
  <si>
    <t>150 INDUSTRIAL HWY</t>
  </si>
  <si>
    <t>NORTH SMITHFIELD</t>
  </si>
  <si>
    <t>154940;332698</t>
  </si>
  <si>
    <t>4/23/2020 8:08:46 AM</t>
  </si>
  <si>
    <t>BH390764</t>
  </si>
  <si>
    <t>1950 E Main St</t>
  </si>
  <si>
    <t>Greenfield</t>
  </si>
  <si>
    <t>MASSIV DIE FORM</t>
  </si>
  <si>
    <t>7655 BRAMALEA ROAD</t>
  </si>
  <si>
    <t>4/23/2020 10:38:13 AM</t>
  </si>
  <si>
    <t>ML390800</t>
  </si>
  <si>
    <t>REMINGTON SEEDS</t>
  </si>
  <si>
    <t>600 EAST EXCHANGE ST</t>
  </si>
  <si>
    <t>GENESEO</t>
  </si>
  <si>
    <t>4/23/2020 9:11:48 PM</t>
  </si>
  <si>
    <t>BH391030</t>
  </si>
  <si>
    <t>LANDMARK PACKAGING</t>
  </si>
  <si>
    <t>4/24/2020 4:00:03 AM</t>
  </si>
  <si>
    <t>TG003765</t>
  </si>
  <si>
    <t>TAYLOR INDUSTRIAL SALES CO INC</t>
  </si>
  <si>
    <t>6362 HANNA AVE</t>
  </si>
  <si>
    <t>4/24/2020 10:20:56 AM</t>
  </si>
  <si>
    <t>OR041225</t>
  </si>
  <si>
    <t>RED BULL SAVANNAH</t>
  </si>
  <si>
    <t>503 MORGAN LAKES INDUSTRIAL BLVD</t>
  </si>
  <si>
    <t>4/24/2020 12:03:00 PM</t>
  </si>
  <si>
    <t>ST391212</t>
  </si>
  <si>
    <t>CHARLOTTE CONVENTION CENTER</t>
  </si>
  <si>
    <t>501 S COLLEGE ST</t>
  </si>
  <si>
    <t>128756;326359;335338;376816</t>
  </si>
  <si>
    <t>4/24/2020 2:41:10 PM</t>
  </si>
  <si>
    <t>MC002314</t>
  </si>
  <si>
    <t>FORUM ELMORE CITY</t>
  </si>
  <si>
    <t>22568 HWY 29</t>
  </si>
  <si>
    <t>ELMORE CITY</t>
  </si>
  <si>
    <t>4/27/2020 12:15:22 PM</t>
  </si>
  <si>
    <t>ST391555</t>
  </si>
  <si>
    <t>TRINITY SOLAR</t>
  </si>
  <si>
    <t>4/27/2020 2:33:49 PM</t>
  </si>
  <si>
    <t>DA012667</t>
  </si>
  <si>
    <t>1334 FIELD STREET</t>
  </si>
  <si>
    <t>4/27/2020 3:47:41 PM</t>
  </si>
  <si>
    <t>MC008775</t>
  </si>
  <si>
    <t>BROAD OCEAN - MO</t>
  </si>
  <si>
    <t>207 EAST 5TH ST</t>
  </si>
  <si>
    <t>4/28/2020 8:14:18 AM</t>
  </si>
  <si>
    <t>HA001637</t>
  </si>
  <si>
    <t>ADAMS MFG - PLANT 4</t>
  </si>
  <si>
    <t>1000 FACTORY AVE</t>
  </si>
  <si>
    <t>4/28/2020 11:05:05 AM</t>
  </si>
  <si>
    <t>DC391808</t>
  </si>
  <si>
    <t>ROBERTSON ELECTRIC WHOLESALE</t>
  </si>
  <si>
    <t>180 NEW HUNTINGTON RD</t>
  </si>
  <si>
    <t>L4H 0P5</t>
  </si>
  <si>
    <t>PET VALU INC</t>
  </si>
  <si>
    <t>BRISTOL COMMERCE CENTRE</t>
  </si>
  <si>
    <t>2201 GREEN LANE SUITE 9</t>
  </si>
  <si>
    <t>4/30/2020 2:42:51 PM</t>
  </si>
  <si>
    <t>DA012799</t>
  </si>
  <si>
    <t>LES GRUES BELLE-RIVE</t>
  </si>
  <si>
    <t>1285 BOUL LIONEL-BOULET</t>
  </si>
  <si>
    <t>4/30/2020 5:30:32 PM</t>
  </si>
  <si>
    <t>ML392632</t>
  </si>
  <si>
    <t>TG003916</t>
  </si>
  <si>
    <t>RITE AID (OR-WILSONVILLE)</t>
  </si>
  <si>
    <t>29555 SW BOONES FERRY RD</t>
  </si>
  <si>
    <t>148312;149124;153013</t>
  </si>
  <si>
    <t>5/4/2020 10:25:24 AM</t>
  </si>
  <si>
    <t>ML393091</t>
  </si>
  <si>
    <t>7120 EAST 76TH STREET NORTH</t>
  </si>
  <si>
    <t>342362;352433</t>
  </si>
  <si>
    <t>5/4/2020 10:56:24 AM</t>
  </si>
  <si>
    <t>EX321467</t>
  </si>
  <si>
    <t>13730 STATE RD 12</t>
  </si>
  <si>
    <t>5/4/2020 2:04:16 PM</t>
  </si>
  <si>
    <t>ML393234</t>
  </si>
  <si>
    <t>FRIGON INC</t>
  </si>
  <si>
    <t>1351 boul Saint-Laurent Ouest</t>
  </si>
  <si>
    <t>FCFS 8-5PM</t>
  </si>
  <si>
    <t>J5V 2L4</t>
  </si>
  <si>
    <t>5/5/2020 4:25:02 PM</t>
  </si>
  <si>
    <t>ML393623</t>
  </si>
  <si>
    <t>CROWN Y</t>
  </si>
  <si>
    <t>2 WATER ST</t>
  </si>
  <si>
    <t>5/6/2020 10:42:56 AM</t>
  </si>
  <si>
    <t>BH393782</t>
  </si>
  <si>
    <t>INDIANA SUGARS</t>
  </si>
  <si>
    <t>159 S HOWARD AVE</t>
  </si>
  <si>
    <t>CROSWELL</t>
  </si>
  <si>
    <t>5/6/2020 12:39:34 PM</t>
  </si>
  <si>
    <t>DA012916</t>
  </si>
  <si>
    <t>BERRY TMC</t>
  </si>
  <si>
    <t>111 EXCELLANCE LN</t>
  </si>
  <si>
    <t>5/6/2020 2:40:29 PM</t>
  </si>
  <si>
    <t>BH393885</t>
  </si>
  <si>
    <t>DUNN EDWARDS CORPORATION</t>
  </si>
  <si>
    <t>520 SOUTH 67 AVE</t>
  </si>
  <si>
    <t>256812;316186;331220</t>
  </si>
  <si>
    <t>5/7/2020 2:45:35 PM</t>
  </si>
  <si>
    <t>OR007357</t>
  </si>
  <si>
    <t>5/8/2020 4:00:02 AM</t>
  </si>
  <si>
    <t>TG004172</t>
  </si>
  <si>
    <t>GIZMOTRADER</t>
  </si>
  <si>
    <t>TG004180</t>
  </si>
  <si>
    <t>CHOCZERO</t>
  </si>
  <si>
    <t>TG004235</t>
  </si>
  <si>
    <t>GOODMAN - KATY</t>
  </si>
  <si>
    <t>21401 PARK ROW</t>
  </si>
  <si>
    <t>5/8/2020 2:29:07 PM</t>
  </si>
  <si>
    <t>ST394532</t>
  </si>
  <si>
    <t>5/11/2020 2:12:46 PM</t>
  </si>
  <si>
    <t>BH394899</t>
  </si>
  <si>
    <t>CAPITOL CLUTCH AND BRAKE - WEST SACRAMEN</t>
  </si>
  <si>
    <t>3100 DULUTH ST</t>
  </si>
  <si>
    <t>5/11/2020 2:16:44 PM</t>
  </si>
  <si>
    <t>BH394869</t>
  </si>
  <si>
    <t>LINNEAGE - LOS PALOS</t>
  </si>
  <si>
    <t>1400 LOS PALOS STREET</t>
  </si>
  <si>
    <t>148033;155894;275887</t>
  </si>
  <si>
    <t>MISSISSAUGA BAKERY  DC</t>
  </si>
  <si>
    <t>5/13/2020 8:51:42 AM</t>
  </si>
  <si>
    <t>ML395291</t>
  </si>
  <si>
    <t>9 OTT DR</t>
  </si>
  <si>
    <t>P1H 0A2</t>
  </si>
  <si>
    <t>5/14/2020 11:26:42 AM</t>
  </si>
  <si>
    <t>DC395802</t>
  </si>
  <si>
    <t>COSTOCO WHOLESALE</t>
  </si>
  <si>
    <t>25862 SOUTH SCHULTE COURT</t>
  </si>
  <si>
    <t>371853;372140</t>
  </si>
  <si>
    <t>5/14/2020 2:40:18 PM</t>
  </si>
  <si>
    <t>NP000870</t>
  </si>
  <si>
    <t>AMAZON FULFILLMENT CENTER CHA2</t>
  </si>
  <si>
    <t>225 INFINITY DRIVE</t>
  </si>
  <si>
    <t>5/14/2020 4:55:13 PM</t>
  </si>
  <si>
    <t>ML177458</t>
  </si>
  <si>
    <t>PAKSOUTH CHARLESTON</t>
  </si>
  <si>
    <t>TG004305</t>
  </si>
  <si>
    <t>TG004386</t>
  </si>
  <si>
    <t>WRAP N PACK</t>
  </si>
  <si>
    <t>TG004475</t>
  </si>
  <si>
    <t>VERITIV-CLEVELAND DIVISION</t>
  </si>
  <si>
    <t>TG004550</t>
  </si>
  <si>
    <t>5/15/2020 3:15:47 PM</t>
  </si>
  <si>
    <t>OR042317</t>
  </si>
  <si>
    <t>XPO LOGISTICS - NCH</t>
  </si>
  <si>
    <t>6701 OLD STATESVILLE ROAD</t>
  </si>
  <si>
    <t>5/18/2020 9:12:52 AM</t>
  </si>
  <si>
    <t>BH396430</t>
  </si>
  <si>
    <t>XPO LOGISTICS - UPO</t>
  </si>
  <si>
    <t>12250 SE FORD STREET</t>
  </si>
  <si>
    <t>5/19/2020 10:02:48 AM</t>
  </si>
  <si>
    <t>BH396729</t>
  </si>
  <si>
    <t>KEHE DISTRIBUTORS INC</t>
  </si>
  <si>
    <t>900 NORTH SCHMIDT RD</t>
  </si>
  <si>
    <t>151918;161224</t>
  </si>
  <si>
    <t>5/19/2020 10:05:45 AM</t>
  </si>
  <si>
    <t>ML396691</t>
  </si>
  <si>
    <t>5/19/2020 10:50:48 AM</t>
  </si>
  <si>
    <t>BH396737</t>
  </si>
  <si>
    <t>SPROUTS- EL PASO</t>
  </si>
  <si>
    <t>655 SUNLAND DRIVE</t>
  </si>
  <si>
    <t>5/19/2020 11:12:43 AM</t>
  </si>
  <si>
    <t>NP000935</t>
  </si>
  <si>
    <t>5/19/2020 12:36:37 PM</t>
  </si>
  <si>
    <t>OR042422</t>
  </si>
  <si>
    <t>MAYS CHEMICAL COMPANY</t>
  </si>
  <si>
    <t>5611 EAST 71ST STREET</t>
  </si>
  <si>
    <t>5/20/2020 11:42:12 AM</t>
  </si>
  <si>
    <t>DA013252</t>
  </si>
  <si>
    <t>TIM HORTONS(GUELPH)</t>
  </si>
  <si>
    <t>950 SOUTHGATE DR</t>
  </si>
  <si>
    <t>N1C 1A2</t>
  </si>
  <si>
    <t>107013;163372;243658;300267</t>
  </si>
  <si>
    <t>5/20/2020 3:19:12 PM</t>
  </si>
  <si>
    <t>PR240747</t>
  </si>
  <si>
    <t>11555 BOUL MAURICE-DUPLESSIS</t>
  </si>
  <si>
    <t>154372;156348;346533</t>
  </si>
  <si>
    <t>5/20/2020 3:36:46 PM</t>
  </si>
  <si>
    <t>OR005427</t>
  </si>
  <si>
    <t>UNITED STAINLESS</t>
  </si>
  <si>
    <t>95 LAKEVIEW DR</t>
  </si>
  <si>
    <t>SELMER</t>
  </si>
  <si>
    <t>5/20/2020 4:17:18 PM</t>
  </si>
  <si>
    <t>ST397313</t>
  </si>
  <si>
    <t>AMPHENOL INTERCONNECT PRODUCTS</t>
  </si>
  <si>
    <t>WAREHOUSE A</t>
  </si>
  <si>
    <t>TOYOTA MOTOR  (WOODSTOCK)</t>
  </si>
  <si>
    <t>1717 DUNDAS STREET DOCK A-N10</t>
  </si>
  <si>
    <t>N4S 7V9</t>
  </si>
  <si>
    <t>146109;154293;164345;312573</t>
  </si>
  <si>
    <t>5/20/2020 4:39:13 PM</t>
  </si>
  <si>
    <t>ML397302</t>
  </si>
  <si>
    <t>RAINBOW VALLEY ORCHARDS</t>
  </si>
  <si>
    <t>5115 5TH ST</t>
  </si>
  <si>
    <t>FALLBROOK</t>
  </si>
  <si>
    <t>5/21/2020 11:54:20 AM</t>
  </si>
  <si>
    <t>PR097881</t>
  </si>
  <si>
    <t>WAL-MART DC 6083</t>
  </si>
  <si>
    <t>149136;281818;289028</t>
  </si>
  <si>
    <t>5/21/2020 2:41:53 PM</t>
  </si>
  <si>
    <t>ST320668</t>
  </si>
  <si>
    <t>PARMALAT DAIRY (VICTORIAVILLE)</t>
  </si>
  <si>
    <t>75 BOUL PIERRE ROUX EST</t>
  </si>
  <si>
    <t>G6T 1S8</t>
  </si>
  <si>
    <t>5/22/2020 12:20:35 PM</t>
  </si>
  <si>
    <t>PR397843</t>
  </si>
  <si>
    <t>NEPW</t>
  </si>
  <si>
    <t>66 SARATOGA BLVD</t>
  </si>
  <si>
    <t>5/22/2020 5:58:07 PM</t>
  </si>
  <si>
    <t>NP000988</t>
  </si>
  <si>
    <t>HOME DEPOT (ON-SUDURY) 7022</t>
  </si>
  <si>
    <t>1500 MARCUS DR</t>
  </si>
  <si>
    <t>P3B 4K5</t>
  </si>
  <si>
    <t>5/25/2020 4:17:57 PM</t>
  </si>
  <si>
    <t>DC398204</t>
  </si>
  <si>
    <t>ACORN FARMS</t>
  </si>
  <si>
    <t>7679 WORTHINGTON RD</t>
  </si>
  <si>
    <t>GALENA</t>
  </si>
  <si>
    <t>150974;333199</t>
  </si>
  <si>
    <t>5/26/2020 2:16:00 PM</t>
  </si>
  <si>
    <t>OR042779</t>
  </si>
  <si>
    <t>GLPS LIVONIA</t>
  </si>
  <si>
    <t>5/26/2020 3:03:17 PM</t>
  </si>
  <si>
    <t>DR004036</t>
  </si>
  <si>
    <t>99 CENT ONLY</t>
  </si>
  <si>
    <t>4000 UNION PACIFIC AVENUE</t>
  </si>
  <si>
    <t>CITY OF COMERCE</t>
  </si>
  <si>
    <t>121819;149136;314049</t>
  </si>
  <si>
    <t>5/26/2020 5:02:23 PM</t>
  </si>
  <si>
    <t>MC000234</t>
  </si>
  <si>
    <t>LLOYD STEPHENS 559-998-9042</t>
  </si>
  <si>
    <t>19498 KENT AVE</t>
  </si>
  <si>
    <t>LEMOORE</t>
  </si>
  <si>
    <t>5/26/2020 7:07:59 PM</t>
  </si>
  <si>
    <t>EX398584</t>
  </si>
  <si>
    <t>TRENDY TRANSFERS</t>
  </si>
  <si>
    <t>TG004651</t>
  </si>
  <si>
    <t>TG004692</t>
  </si>
  <si>
    <t>HVL INC</t>
  </si>
  <si>
    <t>TG004804</t>
  </si>
  <si>
    <t>TAYLOR COMMUNICATIONS INC</t>
  </si>
  <si>
    <t>TG004847</t>
  </si>
  <si>
    <t>BUNZL-ATLANTA</t>
  </si>
  <si>
    <t>TG004932</t>
  </si>
  <si>
    <t>JP AUSTIN ASSOCIATES</t>
  </si>
  <si>
    <t>1060 24TH ST EXT</t>
  </si>
  <si>
    <t>BEAVER FALLS</t>
  </si>
  <si>
    <t>5/28/2020 10:04:44 AM</t>
  </si>
  <si>
    <t>OR042931</t>
  </si>
  <si>
    <t>CHEMOTEC</t>
  </si>
  <si>
    <t>8820 PLACE RAY LAWSON</t>
  </si>
  <si>
    <t>5/28/2020 1:23:37 PM</t>
  </si>
  <si>
    <t>ML399183</t>
  </si>
  <si>
    <t>A ZEREGAS AND SONS</t>
  </si>
  <si>
    <t>159124;318808;346388</t>
  </si>
  <si>
    <t>5/28/2020 3:06:03 PM</t>
  </si>
  <si>
    <t>ST279157</t>
  </si>
  <si>
    <t>CMP - 4PL - GRAND RAPIDSMI</t>
  </si>
  <si>
    <t>1050 36TH ST SE</t>
  </si>
  <si>
    <t>5/28/2020 6:09:39 PM</t>
  </si>
  <si>
    <t>BH399343</t>
  </si>
  <si>
    <t>SANDIA DEPOT</t>
  </si>
  <si>
    <t>3204 NORTH EXPRESSWAY 81</t>
  </si>
  <si>
    <t>115548;120866;132667</t>
  </si>
  <si>
    <t>5/29/2020 10:33:06 AM</t>
  </si>
  <si>
    <t>PR070066</t>
  </si>
  <si>
    <t>2228 INDUSTRIAL RD</t>
  </si>
  <si>
    <t>5/29/2020 3:03:22 PM</t>
  </si>
  <si>
    <t>BBS GROCERY</t>
  </si>
  <si>
    <t>581 CAMARGO RD</t>
  </si>
  <si>
    <t>QUARRYVILLE</t>
  </si>
  <si>
    <t>6/1/2020 8:25:24 AM</t>
  </si>
  <si>
    <t>BH399774</t>
  </si>
  <si>
    <t>1295 MID WAY BLVD</t>
  </si>
  <si>
    <t>6/1/2020 4:45:16 PM</t>
  </si>
  <si>
    <t>ML400060</t>
  </si>
  <si>
    <t>301 W Cole Rd</t>
  </si>
  <si>
    <t>6/2/2020 10:39:31 AM</t>
  </si>
  <si>
    <t>DA013686</t>
  </si>
  <si>
    <t>IDEAL WELDERS LTD</t>
  </si>
  <si>
    <t>1010 DERWENT WAY - GATE 2</t>
  </si>
  <si>
    <t>V3M 5S2</t>
  </si>
  <si>
    <t>265456;361238</t>
  </si>
  <si>
    <t>6/2/2020 11:49:16 AM</t>
  </si>
  <si>
    <t>OR043196</t>
  </si>
  <si>
    <t>PADNOS - WYOMING</t>
  </si>
  <si>
    <t>500 44TH STREET</t>
  </si>
  <si>
    <t>6/2/2020 1:38:54 PM</t>
  </si>
  <si>
    <t>BH400369</t>
  </si>
  <si>
    <t>CAMBRIAN SOLUTIONS</t>
  </si>
  <si>
    <t>CO KATOEN NATIE - FINANCIAL</t>
  </si>
  <si>
    <t>WALKER FORGE TENNESSEE</t>
  </si>
  <si>
    <t>6/2/2020 3:52:49 PM</t>
  </si>
  <si>
    <t>BH400416</t>
  </si>
  <si>
    <t>HERITAGE BAG</t>
  </si>
  <si>
    <t>501 GATEWAY PARKWAY</t>
  </si>
  <si>
    <t>6/3/2020 12:19:17 PM</t>
  </si>
  <si>
    <t>DA013743</t>
  </si>
  <si>
    <t>CONGDON - SAWYER</t>
  </si>
  <si>
    <t>6130 YAKIMA VALLEY HIGHWAY</t>
  </si>
  <si>
    <t>SAWYER</t>
  </si>
  <si>
    <t>6/3/2020 4:04:51 PM</t>
  </si>
  <si>
    <t>PR400763</t>
  </si>
  <si>
    <t>WALMART DC  7356</t>
  </si>
  <si>
    <t>TG005151</t>
  </si>
  <si>
    <t>ENVIRO TECH CHEMICAL SERVICES INC</t>
  </si>
  <si>
    <t>500 WINMOORE WAY</t>
  </si>
  <si>
    <t>6/4/2020 1:46:08 PM</t>
  </si>
  <si>
    <t>DR004108</t>
  </si>
  <si>
    <t>VIJON-CUMBERLAND SWAN</t>
  </si>
  <si>
    <t>1 SWAN DRIVE</t>
  </si>
  <si>
    <t>6/4/2020 3:06:55 PM</t>
  </si>
  <si>
    <t>BH401159</t>
  </si>
  <si>
    <t>LINDSAY TRANSPORTATION</t>
  </si>
  <si>
    <t>180 RIVER RD</t>
  </si>
  <si>
    <t>RIO VISTA</t>
  </si>
  <si>
    <t>6/5/2020 12:37:59 PM</t>
  </si>
  <si>
    <t>ST401418</t>
  </si>
  <si>
    <t>25 COTTRELLE BLVD</t>
  </si>
  <si>
    <t>L6S 0C3</t>
  </si>
  <si>
    <t>6/5/2020 4:33:16 PM</t>
  </si>
  <si>
    <t>ML401521</t>
  </si>
  <si>
    <t>WEST WIND LOGISTICS INC</t>
  </si>
  <si>
    <t>5125 W LAKE STREET</t>
  </si>
  <si>
    <t>138781;265494;338348</t>
  </si>
  <si>
    <t>6/9/2020 8:28:43 AM</t>
  </si>
  <si>
    <t>PR401926</t>
  </si>
  <si>
    <t>151960;338348</t>
  </si>
  <si>
    <t>6/9/2020 11:11:13 AM</t>
  </si>
  <si>
    <t>PR400735-R</t>
  </si>
  <si>
    <t>PFP INDUSTRIES - KATY</t>
  </si>
  <si>
    <t>29738 GOYNES RD</t>
  </si>
  <si>
    <t>6/9/2020 3:22:02 PM</t>
  </si>
  <si>
    <t>ST402182</t>
  </si>
  <si>
    <t>SAULT SAINTE MARIE</t>
  </si>
  <si>
    <t>6/9/2020 3:24:26 PM</t>
  </si>
  <si>
    <t>DC402154</t>
  </si>
  <si>
    <t>HORIZON FOREST PRODUCTS</t>
  </si>
  <si>
    <t>39 ELLWOOD CT</t>
  </si>
  <si>
    <t>6/9/2020 4:05:59 PM</t>
  </si>
  <si>
    <t>DA013924</t>
  </si>
  <si>
    <t>MCKERNAN PACKAGING</t>
  </si>
  <si>
    <t>1453 E IL RT 18</t>
  </si>
  <si>
    <t>US FOODS (TAMPA)</t>
  </si>
  <si>
    <t>6/10/2020 4:16:13 PM</t>
  </si>
  <si>
    <t>BH402532</t>
  </si>
  <si>
    <t>WALMART LOGISTICS</t>
  </si>
  <si>
    <t>TG005311</t>
  </si>
  <si>
    <t>TG005378</t>
  </si>
  <si>
    <t>ALPENROSE DAIRY - PORTLAND</t>
  </si>
  <si>
    <t>6149 SW SHATUCK ROAD</t>
  </si>
  <si>
    <t>6/11/2020 10:37:33 AM</t>
  </si>
  <si>
    <t>BH402669</t>
  </si>
  <si>
    <t>Gumercindo Esquer 92</t>
  </si>
  <si>
    <t>Planta Baja- Colonia Ampliacion Asturias</t>
  </si>
  <si>
    <t>Alcaldia Cuautemoc</t>
  </si>
  <si>
    <t>6/11/2020 12:31:36 PM</t>
  </si>
  <si>
    <t>DR004179</t>
  </si>
  <si>
    <t>DON PANCHO</t>
  </si>
  <si>
    <t>2210 MADRONA AVE SE BLDG 6</t>
  </si>
  <si>
    <t>6/11/2020 4:21:36 PM</t>
  </si>
  <si>
    <t>ST402889</t>
  </si>
  <si>
    <t>6/11/2020 10:04:57 PM</t>
  </si>
  <si>
    <t>BH402924</t>
  </si>
  <si>
    <t>VAN ELDREN</t>
  </si>
  <si>
    <t>892 EAST ALLEGAN STREET</t>
  </si>
  <si>
    <t>6/16/2020 8:44:04 AM</t>
  </si>
  <si>
    <t>FP001884</t>
  </si>
  <si>
    <t>SILVERSTAR ROOFING WSB</t>
  </si>
  <si>
    <t>TITAN INC</t>
  </si>
  <si>
    <t>16 SILVERSTAR BLVD</t>
  </si>
  <si>
    <t>6/18/2020 8:22:38 AM</t>
  </si>
  <si>
    <t>MC009176</t>
  </si>
  <si>
    <t>PROJECT 19-021 SUN</t>
  </si>
  <si>
    <t>38 COUNTRY HEIGHTS DR</t>
  </si>
  <si>
    <t>L4E 3M8</t>
  </si>
  <si>
    <t>6/18/2020 12:49:16 PM</t>
  </si>
  <si>
    <t>MC009193</t>
  </si>
  <si>
    <t>SOUTHERN CHAMPION TRAY-MULLER</t>
  </si>
  <si>
    <t>1350 MULLER AVE</t>
  </si>
  <si>
    <t>6/19/2020 8:52:49 AM</t>
  </si>
  <si>
    <t>NP001292</t>
  </si>
  <si>
    <t>PACIFIC MFG</t>
  </si>
  <si>
    <t>555 SMITH LANE</t>
  </si>
  <si>
    <t>364356;364491</t>
  </si>
  <si>
    <t>EX365057</t>
  </si>
  <si>
    <t>12501 RANDOLPH RIDGE LANE</t>
  </si>
  <si>
    <t>6/19/2020 2:07:20 PM</t>
  </si>
  <si>
    <t>BH405098</t>
  </si>
  <si>
    <t>AFP FORT WORTH</t>
  </si>
  <si>
    <t>3800 DEEN ROAD</t>
  </si>
  <si>
    <t>6/19/2020 3:11:27 PM</t>
  </si>
  <si>
    <t>ST405129</t>
  </si>
  <si>
    <t>ORG 1</t>
  </si>
  <si>
    <t>4925 TABLER STATION ROAD</t>
  </si>
  <si>
    <t>6/22/2020 1:11:09 PM</t>
  </si>
  <si>
    <t>ST405440</t>
  </si>
  <si>
    <t>CONGEBEC LOGISTIQUE INC</t>
  </si>
  <si>
    <t>810 AVE GODIN</t>
  </si>
  <si>
    <t>106299;150212;150302</t>
  </si>
  <si>
    <t>6/24/2020 10:14:50 AM</t>
  </si>
  <si>
    <t>PR406051</t>
  </si>
  <si>
    <t>RUSCO PACKAGING INC</t>
  </si>
  <si>
    <t>6/25/2020 5:00:04 AM</t>
  </si>
  <si>
    <t>TG005703</t>
  </si>
  <si>
    <t>VERITIV-COLUMBUS</t>
  </si>
  <si>
    <t>TG005723</t>
  </si>
  <si>
    <t>TG005920</t>
  </si>
  <si>
    <t>TG005950</t>
  </si>
  <si>
    <t>6/25/2020 12:38:52 PM</t>
  </si>
  <si>
    <t>PR404940</t>
  </si>
  <si>
    <t>THE AMERICAN BOTTLING CO - IRVING</t>
  </si>
  <si>
    <t>6/26/2020 7:10:41 AM</t>
  </si>
  <si>
    <t>BH406800</t>
  </si>
  <si>
    <t>FSA PORTLAND</t>
  </si>
  <si>
    <t>350 SOUTH PACIFIC HWY</t>
  </si>
  <si>
    <t>267188;360611</t>
  </si>
  <si>
    <t>6/26/2020 1:04:59 PM</t>
  </si>
  <si>
    <t>NP001364</t>
  </si>
  <si>
    <t>GDC GROUP</t>
  </si>
  <si>
    <t>6/28/2020 12:14:52 PM</t>
  </si>
  <si>
    <t>PR407183</t>
  </si>
  <si>
    <t>BH407574</t>
  </si>
  <si>
    <t>3440 CONCORD RD</t>
  </si>
  <si>
    <t>6/30/2020 10:42:18 AM</t>
  </si>
  <si>
    <t>DA014580</t>
  </si>
  <si>
    <t>ALLIED PLASTIC SUPPLY INC</t>
  </si>
  <si>
    <t>10828 SHADY TRAIL DR</t>
  </si>
  <si>
    <t>6/30/2020 11:57:20 AM</t>
  </si>
  <si>
    <t>MA002687</t>
  </si>
  <si>
    <t>PLASTIC RECYCLING</t>
  </si>
  <si>
    <t>168 DISCOVERY DRIVE</t>
  </si>
  <si>
    <t>6/30/2020 1:17:50 PM</t>
  </si>
  <si>
    <t>BH407886</t>
  </si>
  <si>
    <t>SAF-T-CAB</t>
  </si>
  <si>
    <t>405 CANADA AVE</t>
  </si>
  <si>
    <t>7/1/2020 8:13:32 AM</t>
  </si>
  <si>
    <t>DR004407</t>
  </si>
  <si>
    <t>CABELASBASS PRO</t>
  </si>
  <si>
    <t>2000 WEST CABELASS WAY</t>
  </si>
  <si>
    <t>TOOELE</t>
  </si>
  <si>
    <t>7/1/2020 12:58:19 PM</t>
  </si>
  <si>
    <t>DR004414</t>
  </si>
  <si>
    <t>TG006129</t>
  </si>
  <si>
    <t>TG006205</t>
  </si>
  <si>
    <t>WAXWORKS INC</t>
  </si>
  <si>
    <t>TG006227</t>
  </si>
  <si>
    <t>TG006235</t>
  </si>
  <si>
    <t>RIGHT SOURCE HUMANA</t>
  </si>
  <si>
    <t>7/2/2020 5:00:03 AM</t>
  </si>
  <si>
    <t>TG006273</t>
  </si>
  <si>
    <t>WEB TRANS LOGISTICS</t>
  </si>
  <si>
    <t>2760 EAST EL PRESIDIDO ST</t>
  </si>
  <si>
    <t>7/6/2020 10:09:37 AM</t>
  </si>
  <si>
    <t>DA014733</t>
  </si>
  <si>
    <t>1300 AVIATION PKWY</t>
  </si>
  <si>
    <t>155581;336762</t>
  </si>
  <si>
    <t>7/6/2020 10:55:37 AM</t>
  </si>
  <si>
    <t>EX236349</t>
  </si>
  <si>
    <t>QUIKRETE DETROIT</t>
  </si>
  <si>
    <t>8651 SCHAEFER HWY  BLDG  4</t>
  </si>
  <si>
    <t>7/6/2020 1:53:19 PM</t>
  </si>
  <si>
    <t>DC409089</t>
  </si>
  <si>
    <t>GLOBAL POWER COMPONENTS</t>
  </si>
  <si>
    <t>2300 S 51st St</t>
  </si>
  <si>
    <t>7/7/2020 3:18:50 PM</t>
  </si>
  <si>
    <t>ST409564</t>
  </si>
  <si>
    <t>HILLSBORO YARD AND WAREHOUSE</t>
  </si>
  <si>
    <t>2924 56th CT</t>
  </si>
  <si>
    <t>TEQNI COLOR PAINT</t>
  </si>
  <si>
    <t>2931 RUE DU MEUNIER UNITE 2</t>
  </si>
  <si>
    <t>VAUDREVIL DORION</t>
  </si>
  <si>
    <t>7/7/2020 3:25:00 PM</t>
  </si>
  <si>
    <t>BH409580</t>
  </si>
  <si>
    <t>KH INTERNATIONAL INC</t>
  </si>
  <si>
    <t>18728 MINES ROAD</t>
  </si>
  <si>
    <t>7/7/2020 4:33:02 PM</t>
  </si>
  <si>
    <t>NP001470</t>
  </si>
  <si>
    <t>JOHNSON CONTROLS - ENGINEERING LAB</t>
  </si>
  <si>
    <t>5005 YORK DRIVE</t>
  </si>
  <si>
    <t>7/8/2020 7:41:09 AM</t>
  </si>
  <si>
    <t>BH409671</t>
  </si>
  <si>
    <t>ERIE MEATS</t>
  </si>
  <si>
    <t>1400 MITCHELL ROAD SOUTH</t>
  </si>
  <si>
    <t>LISTOWEL</t>
  </si>
  <si>
    <t>N4W 3H6</t>
  </si>
  <si>
    <t>141702;148033;155894</t>
  </si>
  <si>
    <t>7/8/2020 9:03:16 AM</t>
  </si>
  <si>
    <t>TG006308</t>
  </si>
  <si>
    <t>TG006379</t>
  </si>
  <si>
    <t>CORRUGATED CONTAINERS</t>
  </si>
  <si>
    <t>TG006388</t>
  </si>
  <si>
    <t>ARVATO SERVICES</t>
  </si>
  <si>
    <t>TG006465</t>
  </si>
  <si>
    <t>KELLY PAPER</t>
  </si>
  <si>
    <t>TG006522</t>
  </si>
  <si>
    <t>BROWNING LENOX</t>
  </si>
  <si>
    <t>897 KINARD BRIDGE RD W</t>
  </si>
  <si>
    <t>LENOX</t>
  </si>
  <si>
    <t>7/9/2020 11:25:21 AM</t>
  </si>
  <si>
    <t>PR410121</t>
  </si>
  <si>
    <t>EXPEDITORS - PDX</t>
  </si>
  <si>
    <t>2508 N MARINE DRIVE</t>
  </si>
  <si>
    <t>347847;347855</t>
  </si>
  <si>
    <t>7/9/2020 1:26:46 PM</t>
  </si>
  <si>
    <t>EX410237</t>
  </si>
  <si>
    <t>MANN  HUMMEL USA INC</t>
  </si>
  <si>
    <t>260 RESOURCE RD</t>
  </si>
  <si>
    <t>DUNLAP</t>
  </si>
  <si>
    <t>7/10/2020 8:53:09 AM</t>
  </si>
  <si>
    <t>DR004482</t>
  </si>
  <si>
    <t>EQUIPSA CO TRITON MINERA SA</t>
  </si>
  <si>
    <t>2105 NW 102ND AVE</t>
  </si>
  <si>
    <t>LOGIS SOLUTIONS USA LLC</t>
  </si>
  <si>
    <t>11906 CONLY RD</t>
  </si>
  <si>
    <t>7/10/2020 11:17:45 AM</t>
  </si>
  <si>
    <t>BH410579</t>
  </si>
  <si>
    <t>STERLING INTERNATIONAL INC</t>
  </si>
  <si>
    <t>3808 NORTH SULLIVAN ROAD BUILDING 16</t>
  </si>
  <si>
    <t>RAIL TRACK 3054</t>
  </si>
  <si>
    <t>152208;278056;372148</t>
  </si>
  <si>
    <t>7/13/2020 11:13:02 AM</t>
  </si>
  <si>
    <t>OR001318</t>
  </si>
  <si>
    <t>SUPER-PUFFT FOODS LTD</t>
  </si>
  <si>
    <t>404 JAMES STREET SOUTH</t>
  </si>
  <si>
    <t>ST MARYS</t>
  </si>
  <si>
    <t>N0M 2G0</t>
  </si>
  <si>
    <t>7/13/2020 2:16:54 PM</t>
  </si>
  <si>
    <t>ML411057</t>
  </si>
  <si>
    <t>WEST CENTRAL SANITATION</t>
  </si>
  <si>
    <t>1400 22ND STREET SW</t>
  </si>
  <si>
    <t>7/13/2020 3:49:10 PM</t>
  </si>
  <si>
    <t>BH411170</t>
  </si>
  <si>
    <t>WERNER ACCESS PRODUCTS CANADA</t>
  </si>
  <si>
    <t>11751 ALAMEDA AVE</t>
  </si>
  <si>
    <t>7/14/2020 11:35:28 AM</t>
  </si>
  <si>
    <t>DC411378</t>
  </si>
  <si>
    <t>ANGIULI FARM MARKET</t>
  </si>
  <si>
    <t>9600 COLUMBIANA</t>
  </si>
  <si>
    <t>CANFIELD</t>
  </si>
  <si>
    <t>7/14/2020 2:17:08 PM</t>
  </si>
  <si>
    <t>PR409025-R</t>
  </si>
  <si>
    <t>BLUE ASH US NAA</t>
  </si>
  <si>
    <t>4450 MALSBARY RD</t>
  </si>
  <si>
    <t>7/14/2020 3:10:01 PM</t>
  </si>
  <si>
    <t>ST411543</t>
  </si>
  <si>
    <t>LEE ENGINEERING</t>
  </si>
  <si>
    <t>712 KENTUCKY ST</t>
  </si>
  <si>
    <t>7/14/2020 3:14:00 PM</t>
  </si>
  <si>
    <t>BH411545</t>
  </si>
  <si>
    <t>LOWES - BRANTFORD</t>
  </si>
  <si>
    <t>215 HENRY ST</t>
  </si>
  <si>
    <t>N3S 7R4</t>
  </si>
  <si>
    <t>7/15/2020 2:36:16 PM</t>
  </si>
  <si>
    <t>DC411853</t>
  </si>
  <si>
    <t>DPSG VERNON CA</t>
  </si>
  <si>
    <t>3220 EAST 26TH STREET</t>
  </si>
  <si>
    <t>7/15/2020 2:43:29 PM</t>
  </si>
  <si>
    <t>BH411862</t>
  </si>
  <si>
    <t>TG006564</t>
  </si>
  <si>
    <t>BUNZL- HANOVER MD</t>
  </si>
  <si>
    <t>TG006586</t>
  </si>
  <si>
    <t>TG006641</t>
  </si>
  <si>
    <t>BUNZL</t>
  </si>
  <si>
    <t>TG006645</t>
  </si>
  <si>
    <t>TG006657</t>
  </si>
  <si>
    <t>CAPTIVE-AIRE SYSTEMS</t>
  </si>
  <si>
    <t>6 COMMERCE COURT</t>
  </si>
  <si>
    <t>7/16/2020 8:07:40 AM</t>
  </si>
  <si>
    <t>DA015033</t>
  </si>
  <si>
    <t>WEXXAR PACKAGING</t>
  </si>
  <si>
    <t>13471 VULCAN WAY</t>
  </si>
  <si>
    <t>V6V 1K4</t>
  </si>
  <si>
    <t>147245;149973;325804;368206</t>
  </si>
  <si>
    <t>PR173751</t>
  </si>
  <si>
    <t>AGRI IMPORT CANADA CORP</t>
  </si>
  <si>
    <t>3455 WOLFEDALE ROAD</t>
  </si>
  <si>
    <t>UNITS 7-8</t>
  </si>
  <si>
    <t>L5C 1V8</t>
  </si>
  <si>
    <t>7/16/2020 12:03:32 PM</t>
  </si>
  <si>
    <t>PR412138</t>
  </si>
  <si>
    <t>NATIONAL BEEF</t>
  </si>
  <si>
    <t>2000 EAST TRAIL STREET</t>
  </si>
  <si>
    <t>DODGE CITY</t>
  </si>
  <si>
    <t>7/16/2020 1:11:02 PM</t>
  </si>
  <si>
    <t>PR412171</t>
  </si>
  <si>
    <t>PRESIDENT INDUSTRIAL PROD</t>
  </si>
  <si>
    <t>200 WEST COMMERCIAL AVE</t>
  </si>
  <si>
    <t>MOONACHIE</t>
  </si>
  <si>
    <t>7/16/2020 1:39:56 PM</t>
  </si>
  <si>
    <t>MC009405</t>
  </si>
  <si>
    <t>TG006825</t>
  </si>
  <si>
    <t>TG006855</t>
  </si>
  <si>
    <t>NEW ULM MANUFACTURING</t>
  </si>
  <si>
    <t>2525 BRIDGE ST</t>
  </si>
  <si>
    <t>7/17/2020 8:18:19 AM</t>
  </si>
  <si>
    <t>BH403471-R</t>
  </si>
  <si>
    <t>80 PROGRESS AVE west side of building</t>
  </si>
  <si>
    <t>M-F 8AM-3PM BY APPT door 7 or 8</t>
  </si>
  <si>
    <t>M1P 2Z1</t>
  </si>
  <si>
    <t>7/17/2020 9:57:14 AM</t>
  </si>
  <si>
    <t>ML412452</t>
  </si>
  <si>
    <t>7/17/2020 11:19:03 AM</t>
  </si>
  <si>
    <t>BH412589</t>
  </si>
  <si>
    <t>US FOODS ( MEMPHIS 8S)</t>
  </si>
  <si>
    <t>5900 E HOLMES ROAD</t>
  </si>
  <si>
    <t>7/17/2020 4:24:25 PM</t>
  </si>
  <si>
    <t>BH412837</t>
  </si>
  <si>
    <t>SAGE AUTOMOTIVE INTERIORS</t>
  </si>
  <si>
    <t>295 BROADCAST DR</t>
  </si>
  <si>
    <t>169098;382340</t>
  </si>
  <si>
    <t>7/17/2020 5:12:16 PM</t>
  </si>
  <si>
    <t>FP002161</t>
  </si>
  <si>
    <t>JACKS ABBY</t>
  </si>
  <si>
    <t>100 CLINTON STREET</t>
  </si>
  <si>
    <t>7/21/2020 11:17:24 AM</t>
  </si>
  <si>
    <t>BH413404</t>
  </si>
  <si>
    <t>VW CHATTANOOGA</t>
  </si>
  <si>
    <t>8001 VOLKSWAGEN DR</t>
  </si>
  <si>
    <t>7/22/2020 1:41:10 PM</t>
  </si>
  <si>
    <t>DR004583</t>
  </si>
  <si>
    <t>MICHELLE STONE</t>
  </si>
  <si>
    <t>TG006875</t>
  </si>
  <si>
    <t>TG006961</t>
  </si>
  <si>
    <t>MARI JONES</t>
  </si>
  <si>
    <t>LEHI</t>
  </si>
  <si>
    <t>TG006964</t>
  </si>
  <si>
    <t>SUPPLYONE-FARMINGDALE</t>
  </si>
  <si>
    <t>TG006968</t>
  </si>
  <si>
    <t>SIERRA TRADING POST</t>
  </si>
  <si>
    <t>TG007031</t>
  </si>
  <si>
    <t>TG007066</t>
  </si>
  <si>
    <t>ZEPAK CORPORATION</t>
  </si>
  <si>
    <t>TG007086</t>
  </si>
  <si>
    <t>WALMART 7006 CO GLOBAL PKG SYS</t>
  </si>
  <si>
    <t>TG007088</t>
  </si>
  <si>
    <t>CONNEMARA</t>
  </si>
  <si>
    <t>544 TERRITORIAL DR</t>
  </si>
  <si>
    <t>7/23/2020 8:29:53 AM</t>
  </si>
  <si>
    <t>BH414075</t>
  </si>
  <si>
    <t>PROMAPLAST RESINAS SA DE CV</t>
  </si>
  <si>
    <t>118 FLECHA LN</t>
  </si>
  <si>
    <t>7/23/2020 8:32:40 AM</t>
  </si>
  <si>
    <t>OR045883</t>
  </si>
  <si>
    <t>COBURN TECHNOLOGIES</t>
  </si>
  <si>
    <t>83 GERBER RD W</t>
  </si>
  <si>
    <t>DAKOTA HARDWOODS</t>
  </si>
  <si>
    <t>5910 WEST BY NORTHWEST BLVD SUITE400</t>
  </si>
  <si>
    <t>7/24/2020 10:08:58 AM</t>
  </si>
  <si>
    <t>DA015487</t>
  </si>
  <si>
    <t>TOTAL INTERACTIVE SOLUTIONS LLC</t>
  </si>
  <si>
    <t>1150 UNIT A N SWIFT RD</t>
  </si>
  <si>
    <t>7/24/2020 10:27:33 AM</t>
  </si>
  <si>
    <t>DR004610</t>
  </si>
  <si>
    <t>BALL METAL BEVERAGE CONTAINER GROUP</t>
  </si>
  <si>
    <t>8935 POCAHONTAS TRAIL</t>
  </si>
  <si>
    <t>7/24/2020 10:35:20 AM</t>
  </si>
  <si>
    <t>OR045989</t>
  </si>
  <si>
    <t>POLYONE CO PLASTIC EXPRESS</t>
  </si>
  <si>
    <t>114 MOREHEAD DRIVE</t>
  </si>
  <si>
    <t>7/24/2020 10:37:32 AM</t>
  </si>
  <si>
    <t>BH414674</t>
  </si>
  <si>
    <t>SUNDAY-</t>
  </si>
  <si>
    <t>9901 S JACKSON RD</t>
  </si>
  <si>
    <t>7/27/2020 7:43:40 AM</t>
  </si>
  <si>
    <t>DA015534</t>
  </si>
  <si>
    <t>TMMC GENERAL STORES</t>
  </si>
  <si>
    <t>105 BOXWOOD DRIVE UNIT 2</t>
  </si>
  <si>
    <t>N3E 0A7</t>
  </si>
  <si>
    <t>18 SEVEN CHEIFS RD</t>
  </si>
  <si>
    <t>PRIDDIS</t>
  </si>
  <si>
    <t>T0L 1W0</t>
  </si>
  <si>
    <t>7/27/2020 4:27:44 PM</t>
  </si>
  <si>
    <t>DC415313</t>
  </si>
  <si>
    <t>BOWLING GREEN METAL FORMING</t>
  </si>
  <si>
    <t>7/28/2020 12:52:50 PM</t>
  </si>
  <si>
    <t>BH415525</t>
  </si>
  <si>
    <t>LOUVIC TRANSPORT</t>
  </si>
  <si>
    <t>12540 - 60 STREET</t>
  </si>
  <si>
    <t>T5W 5J6</t>
  </si>
  <si>
    <t>7/29/2020 4:09:27 PM</t>
  </si>
  <si>
    <t>PR416001</t>
  </si>
  <si>
    <t>SAMSON MANUFACTURING</t>
  </si>
  <si>
    <t>TG007150</t>
  </si>
  <si>
    <t>SPOKE CUSTOM PRODUCT LLC</t>
  </si>
  <si>
    <t>TG007184</t>
  </si>
  <si>
    <t>EXEL 5024ALPARGATAS USA</t>
  </si>
  <si>
    <t>TG007217</t>
  </si>
  <si>
    <t>TG007229</t>
  </si>
  <si>
    <t>TG007230</t>
  </si>
  <si>
    <t>CENTER HEALTH INC</t>
  </si>
  <si>
    <t>TG007244</t>
  </si>
  <si>
    <t>POSTMEDS DBA TRUE PILL</t>
  </si>
  <si>
    <t>TG007301</t>
  </si>
  <si>
    <t>TG007330</t>
  </si>
  <si>
    <t>TG007332</t>
  </si>
  <si>
    <t>TG007339</t>
  </si>
  <si>
    <t>TG007347</t>
  </si>
  <si>
    <t>TG007356</t>
  </si>
  <si>
    <t>TG007373</t>
  </si>
  <si>
    <t>AMZ IMPORTERS  STARTS ART</t>
  </si>
  <si>
    <t>TG007406</t>
  </si>
  <si>
    <t>TG007409</t>
  </si>
  <si>
    <t>TG007412</t>
  </si>
  <si>
    <t>TG007423</t>
  </si>
  <si>
    <t>PAC WORLDWIDE - SHARONVILLE</t>
  </si>
  <si>
    <t>TG007435</t>
  </si>
  <si>
    <t>TG007441</t>
  </si>
  <si>
    <t>HOME HARDWARE - DOWNTOWN LUMBER</t>
  </si>
  <si>
    <t>2032 DUNDAS ST WEST</t>
  </si>
  <si>
    <t>M6R 1W6</t>
  </si>
  <si>
    <t>7/30/2020 10:41:56 AM</t>
  </si>
  <si>
    <t>DC416133</t>
  </si>
  <si>
    <t>FITNESS PERFORMANCE</t>
  </si>
  <si>
    <t>1375 MARIE VICTORIAN UNIT 5</t>
  </si>
  <si>
    <t>ST BRUNO DE MONTARVILLE</t>
  </si>
  <si>
    <t>7/30/2020 3:45:32 PM</t>
  </si>
  <si>
    <t>OR046352</t>
  </si>
  <si>
    <t>SHORR</t>
  </si>
  <si>
    <t>7/31/2020 11:01:56 AM</t>
  </si>
  <si>
    <t>BH416555</t>
  </si>
  <si>
    <t>925 CARPENTER RD</t>
  </si>
  <si>
    <t>7/31/2020 3:09:59 PM</t>
  </si>
  <si>
    <t>DC416673</t>
  </si>
  <si>
    <t>1330 W 3300 S</t>
  </si>
  <si>
    <t>7/31/2020 3:45:50 PM</t>
  </si>
  <si>
    <t>BH416715</t>
  </si>
  <si>
    <t>CATHAY PACIFIC - CHI</t>
  </si>
  <si>
    <t>517 EXPRESS CENTER DR</t>
  </si>
  <si>
    <t>OHARE INTL AIRPORT</t>
  </si>
  <si>
    <t>355614;365320;384484</t>
  </si>
  <si>
    <t>7/31/2020 4:47:20 PM</t>
  </si>
  <si>
    <t>FP000197</t>
  </si>
  <si>
    <t>437 TELFAIR ROAD</t>
  </si>
  <si>
    <t>151871;281538;382873</t>
  </si>
  <si>
    <t>8/3/2020 8:36:48 AM</t>
  </si>
  <si>
    <t>OR003289</t>
  </si>
  <si>
    <t>CITY OF ATTLEBORO</t>
  </si>
  <si>
    <t>29 POND STREET</t>
  </si>
  <si>
    <t>8/3/2020 9:09:21 AM</t>
  </si>
  <si>
    <t>BH416850</t>
  </si>
  <si>
    <t>APL LOGISTICS  KELLOGG</t>
  </si>
  <si>
    <t>8/3/2020 12:06:55 PM</t>
  </si>
  <si>
    <t>BH417009</t>
  </si>
  <si>
    <t>KENT INT L C O CARMI</t>
  </si>
  <si>
    <t>18626 S REYES AVE</t>
  </si>
  <si>
    <t>8/3/2020 6:04:07 PM</t>
  </si>
  <si>
    <t>DA016071</t>
  </si>
  <si>
    <t>TG007459</t>
  </si>
  <si>
    <t>TG007486</t>
  </si>
  <si>
    <t>8/4/2020 8:00:02 AM</t>
  </si>
  <si>
    <t>DA016090</t>
  </si>
  <si>
    <t>WALMART STORES INC 7033</t>
  </si>
  <si>
    <t>122196;155095;289028</t>
  </si>
  <si>
    <t>8/4/2020 9:10:44 AM</t>
  </si>
  <si>
    <t>NP001807</t>
  </si>
  <si>
    <t>VALLEY COLD STORAGE CO VAL-MEX</t>
  </si>
  <si>
    <t>200 NORTH FM 509</t>
  </si>
  <si>
    <t>121629;138757;267188</t>
  </si>
  <si>
    <t>8/4/2020 10:33:47 AM</t>
  </si>
  <si>
    <t>PR048831</t>
  </si>
  <si>
    <t>TSE BRAKES CO RL JONES WAREHOUSE</t>
  </si>
  <si>
    <t>8/4/2020 1:02:39 PM</t>
  </si>
  <si>
    <t>BH417371</t>
  </si>
  <si>
    <t>327342;356329</t>
  </si>
  <si>
    <t>8/4/2020 1:35:39 PM</t>
  </si>
  <si>
    <t>MC009592</t>
  </si>
  <si>
    <t>M HOLLAND CO CO INLAND EMPIRE DIST SYTM</t>
  </si>
  <si>
    <t>3808 N SULLIVAN ROAD BULDING 32</t>
  </si>
  <si>
    <t>174694;352433</t>
  </si>
  <si>
    <t>8/4/2020 1:47:25 PM</t>
  </si>
  <si>
    <t>BH417403</t>
  </si>
  <si>
    <t>GETPAK</t>
  </si>
  <si>
    <t>6767 BOUL LEGER</t>
  </si>
  <si>
    <t>M-F 7AM-4PM BY APPOINTMENT</t>
  </si>
  <si>
    <t>137078;163386</t>
  </si>
  <si>
    <t>8/4/2020 3:57:57 PM</t>
  </si>
  <si>
    <t>ML417464</t>
  </si>
  <si>
    <t>MFG - CHICAGO 110 ST IL</t>
  </si>
  <si>
    <t>750 E 110TH ST</t>
  </si>
  <si>
    <t>BH417738</t>
  </si>
  <si>
    <t>TG007497</t>
  </si>
  <si>
    <t>WALMART DC 6003</t>
  </si>
  <si>
    <t>NAVITAS ORGANICS</t>
  </si>
  <si>
    <t>TG007505</t>
  </si>
  <si>
    <t>VISIBLE SCM</t>
  </si>
  <si>
    <t>TG007510</t>
  </si>
  <si>
    <t>SPORT GRAPHICS</t>
  </si>
  <si>
    <t>TG007514</t>
  </si>
  <si>
    <t>GOODKIND GEOLOGIE</t>
  </si>
  <si>
    <t>TG007551</t>
  </si>
  <si>
    <t>HOMEMADE BY TOYA</t>
  </si>
  <si>
    <t>SUNRISE</t>
  </si>
  <si>
    <t>TG007568</t>
  </si>
  <si>
    <t>TG007583</t>
  </si>
  <si>
    <t>TG007601</t>
  </si>
  <si>
    <t>TG007626</t>
  </si>
  <si>
    <t>TG007648</t>
  </si>
  <si>
    <t>TG007651</t>
  </si>
  <si>
    <t>TG007658</t>
  </si>
  <si>
    <t>TG007660</t>
  </si>
  <si>
    <t>NATIONAL RESEARCH CENTER</t>
  </si>
  <si>
    <t>TG007693</t>
  </si>
  <si>
    <t>FMS</t>
  </si>
  <si>
    <t>AMERICAN DAWN INC</t>
  </si>
  <si>
    <t>TG007723</t>
  </si>
  <si>
    <t>TG007749</t>
  </si>
  <si>
    <t>SUPERIOR LABELS INC</t>
  </si>
  <si>
    <t>TG007776</t>
  </si>
  <si>
    <t>TG007788</t>
  </si>
  <si>
    <t>CHINA AIRLINES CARGO</t>
  </si>
  <si>
    <t>514 EXPRESS CENTER DRIVE</t>
  </si>
  <si>
    <t>364356;365311</t>
  </si>
  <si>
    <t>8/6/2020 11:02:30 AM</t>
  </si>
  <si>
    <t>FP000907</t>
  </si>
  <si>
    <t>LANCA SALES</t>
  </si>
  <si>
    <t>1235 CENTRAL AVE</t>
  </si>
  <si>
    <t>DV278532</t>
  </si>
  <si>
    <t>ASL DISTRIBUTION SERVICES (BU)</t>
  </si>
  <si>
    <t>8/7/2020 11:45:49 AM</t>
  </si>
  <si>
    <t>DR004725</t>
  </si>
  <si>
    <t>528 SOUTH MAIN SREET</t>
  </si>
  <si>
    <t>8/7/2020 12:33:13 PM</t>
  </si>
  <si>
    <t>BH418650</t>
  </si>
  <si>
    <t>ASHLAND LLC</t>
  </si>
  <si>
    <t>1111 HERCULES RD</t>
  </si>
  <si>
    <t>8/7/2020 1:02:09 PM</t>
  </si>
  <si>
    <t>MA002826</t>
  </si>
  <si>
    <t>ABERDEEN PLANT</t>
  </si>
  <si>
    <t>800 HICKORY DRIVE</t>
  </si>
  <si>
    <t>8/7/2020 4:02:53 PM</t>
  </si>
  <si>
    <t>PR374654</t>
  </si>
  <si>
    <t>MCLANE - OZARK</t>
  </si>
  <si>
    <t>2788 E SAWYER RD</t>
  </si>
  <si>
    <t>152652;159635;267188</t>
  </si>
  <si>
    <t>8/10/2020 7:31:03 AM</t>
  </si>
  <si>
    <t>NP001859</t>
  </si>
  <si>
    <t>9025 NORTH ATLANTIC AVENUE</t>
  </si>
  <si>
    <t>PORT CANAVERAL</t>
  </si>
  <si>
    <t>138757;163386;195023;340358</t>
  </si>
  <si>
    <t>AGRICULTURAL;FOOD;PAPER MATERIALS</t>
  </si>
  <si>
    <t>8/10/2020 9:01:25 AM</t>
  </si>
  <si>
    <t>ML418904</t>
  </si>
  <si>
    <t>8660 SOUTH US HWY 79</t>
  </si>
  <si>
    <t>8/10/2020 12:17:10 PM</t>
  </si>
  <si>
    <t>DA016329</t>
  </si>
  <si>
    <t>8/12/2020 10:55:21 AM</t>
  </si>
  <si>
    <t>DA016463</t>
  </si>
  <si>
    <t>PACKAGING TECHNOLOGIES INC</t>
  </si>
  <si>
    <t>310 COURTLAND AVE A</t>
  </si>
  <si>
    <t>L4K 4Y6</t>
  </si>
  <si>
    <t>8/12/2020 2:50:04 PM</t>
  </si>
  <si>
    <t>OR046994</t>
  </si>
  <si>
    <t>FLAVORCAN INTERNATIONAL</t>
  </si>
  <si>
    <t>145 DYNAMIC DR</t>
  </si>
  <si>
    <t>M1V 5L8</t>
  </si>
  <si>
    <t>8/12/2020 4:40:09 PM</t>
  </si>
  <si>
    <t>OR047012</t>
  </si>
  <si>
    <t>ATLANTA MW DISTRIBUTION SERVICES INC</t>
  </si>
  <si>
    <t>1785 WESTGATE PKWY SW</t>
  </si>
  <si>
    <t>149136;153903;316635</t>
  </si>
  <si>
    <t>DUMAK INDUSTRIES</t>
  </si>
  <si>
    <t>5810 RUE CYPIHOT</t>
  </si>
  <si>
    <t>H4S1Y5</t>
  </si>
  <si>
    <t>8/14/2020 10:30:55 AM</t>
  </si>
  <si>
    <t>DR004783</t>
  </si>
  <si>
    <t>8/14/2020 6:10:06 PM</t>
  </si>
  <si>
    <t>DA016607</t>
  </si>
  <si>
    <t>ROYAL OAK - OXLEYLESLIE</t>
  </si>
  <si>
    <t>382 HARRY BROWN RD</t>
  </si>
  <si>
    <t>LESLIE</t>
  </si>
  <si>
    <t>72645-7</t>
  </si>
  <si>
    <t>8/17/2020 1:11:42 PM</t>
  </si>
  <si>
    <t>DR004804</t>
  </si>
  <si>
    <t>SOMAVRAC</t>
  </si>
  <si>
    <t>4600 SAINT JOSEPH</t>
  </si>
  <si>
    <t>G8Z 2Y3</t>
  </si>
  <si>
    <t>154286;163114</t>
  </si>
  <si>
    <t>8/18/2020 12:49:58 PM</t>
  </si>
  <si>
    <t>PR372199</t>
  </si>
  <si>
    <t>PROJECT DIAMOND BEN BARLOWBZI CONSTRUCT</t>
  </si>
  <si>
    <t>7001 ZUEBER RD</t>
  </si>
  <si>
    <t>364471;365148</t>
  </si>
  <si>
    <t>8/18/2020 3:30:40 PM</t>
  </si>
  <si>
    <t>DA016763</t>
  </si>
  <si>
    <t>SMART PAK</t>
  </si>
  <si>
    <t>40 GRISSOM ROAD SUITE 500</t>
  </si>
  <si>
    <t>8/19/2020 9:47:20 AM</t>
  </si>
  <si>
    <t>ML422096</t>
  </si>
  <si>
    <t>SHEFFIELD MOVING  STORAGE</t>
  </si>
  <si>
    <t>5499 CANOTEK ROAD</t>
  </si>
  <si>
    <t>K1J 9J5</t>
  </si>
  <si>
    <t>8/19/2020 2:02:30 PM</t>
  </si>
  <si>
    <t>DC422323</t>
  </si>
  <si>
    <t>SSA</t>
  </si>
  <si>
    <t>8/19/2020 4:28:26 PM</t>
  </si>
  <si>
    <t>NP001020</t>
  </si>
  <si>
    <t>JADCO</t>
  </si>
  <si>
    <t>167 EVERGREEN RD</t>
  </si>
  <si>
    <t>HARMONY</t>
  </si>
  <si>
    <t>8/19/2020 4:55:07 PM</t>
  </si>
  <si>
    <t>DC422449</t>
  </si>
  <si>
    <t>SERVICE DOOR INDUSTRIES LTD</t>
  </si>
  <si>
    <t>6620 DAVAND DRIVE</t>
  </si>
  <si>
    <t>L5T 2M3</t>
  </si>
  <si>
    <t>8/20/2020 9:27:31 AM</t>
  </si>
  <si>
    <t>ML422510</t>
  </si>
  <si>
    <t>EPIROC ELKO</t>
  </si>
  <si>
    <t>355 W RIVER ST</t>
  </si>
  <si>
    <t>ELKO</t>
  </si>
  <si>
    <t>317248;331007;381436</t>
  </si>
  <si>
    <t>8/20/2020 9:46:58 AM</t>
  </si>
  <si>
    <t>OR003732</t>
  </si>
  <si>
    <t>SOUTHWEST TRADERS</t>
  </si>
  <si>
    <t>27565 DIAZ ROAD</t>
  </si>
  <si>
    <t>TEMECULA</t>
  </si>
  <si>
    <t>8/20/2020 9:48:52 AM</t>
  </si>
  <si>
    <t>NP001987</t>
  </si>
  <si>
    <t>HISENSE</t>
  </si>
  <si>
    <t>CO IDC LOGISTICS</t>
  </si>
  <si>
    <t>21749 BAKER PKWY</t>
  </si>
  <si>
    <t>8/20/2020 2:21:32 PM</t>
  </si>
  <si>
    <t>BH422772</t>
  </si>
  <si>
    <t>770 S CHESTNUT STREET</t>
  </si>
  <si>
    <t>8/20/2020 2:33:07 PM</t>
  </si>
  <si>
    <t>DC422740</t>
  </si>
  <si>
    <t>NEW BALANCE</t>
  </si>
  <si>
    <t>CO CALIFORNIA CARTAGE</t>
  </si>
  <si>
    <t>8/20/2020 2:35:56 PM</t>
  </si>
  <si>
    <t>BH422780</t>
  </si>
  <si>
    <t>K-N MISSISSAUGA CN NAA</t>
  </si>
  <si>
    <t>1023 HBF</t>
  </si>
  <si>
    <t>L5T2W7</t>
  </si>
  <si>
    <t>8/21/2020 8:18:12 AM</t>
  </si>
  <si>
    <t>ST422952</t>
  </si>
  <si>
    <t>WORLD VARIETY PRODUCE INC</t>
  </si>
  <si>
    <t>MELISSAS</t>
  </si>
  <si>
    <t>8/21/2020 12:35:30 PM</t>
  </si>
  <si>
    <t>DA016948</t>
  </si>
  <si>
    <t>TRIUNFO FOODS</t>
  </si>
  <si>
    <t>574 FERRY ST</t>
  </si>
  <si>
    <t>THE LIBERTY PACKING COMPANYSANTA NELLA</t>
  </si>
  <si>
    <t>12045 S INGOMAR GRADE RD</t>
  </si>
  <si>
    <t>LOS BANOS</t>
  </si>
  <si>
    <t>148592;289028</t>
  </si>
  <si>
    <t>8/24/2020 10:12:10 AM</t>
  </si>
  <si>
    <t>PR088481</t>
  </si>
  <si>
    <t>PECO FOODS</t>
  </si>
  <si>
    <t>625 SOUTH ALLEN</t>
  </si>
  <si>
    <t>8/24/2020 12:47:50 PM</t>
  </si>
  <si>
    <t>PR416723</t>
  </si>
  <si>
    <t>CAMBRIDGE MACK- CAMBRIDGE</t>
  </si>
  <si>
    <t>1220 FRANKLIN BLVD</t>
  </si>
  <si>
    <t>8/24/2020 1:19:00 PM</t>
  </si>
  <si>
    <t>BH423346</t>
  </si>
  <si>
    <t>FIRST QUALITY</t>
  </si>
  <si>
    <t>8/24/2020 2:37:05 PM</t>
  </si>
  <si>
    <t>BH423779</t>
  </si>
  <si>
    <t>FANELLI WAREHOUSING</t>
  </si>
  <si>
    <t>298 LINCOLN AVE</t>
  </si>
  <si>
    <t>ORWIGSBURG</t>
  </si>
  <si>
    <t>BH404056</t>
  </si>
  <si>
    <t>INGREDION CANADA MIDWEST 3PL (WHSE 33)</t>
  </si>
  <si>
    <t>4600 20TH AVENUE</t>
  </si>
  <si>
    <t>115333;153195;276881</t>
  </si>
  <si>
    <t>8/25/2020 9:56:55 AM</t>
  </si>
  <si>
    <t>DR002866</t>
  </si>
  <si>
    <t>10186 BELLWRIGHT ROAD</t>
  </si>
  <si>
    <t>ANGILA RIVERA EXT3034</t>
  </si>
  <si>
    <t>8/25/2020 1:00:00 PM</t>
  </si>
  <si>
    <t>BH424085</t>
  </si>
  <si>
    <t>8/26/2020 7:51:28 AM</t>
  </si>
  <si>
    <t>DA017147</t>
  </si>
  <si>
    <t>535 CANE CREEK INDUSTRIAL PARK RD-</t>
  </si>
  <si>
    <t>DEL APPT REQUIRED CALL 828-684-3080</t>
  </si>
  <si>
    <t>8/26/2020 11:00:00 AM</t>
  </si>
  <si>
    <t>BH425239</t>
  </si>
  <si>
    <t>PREMIER OEM</t>
  </si>
  <si>
    <t>1310 DEVALERA AVE</t>
  </si>
  <si>
    <t>8/26/2020 1:23:42 PM</t>
  </si>
  <si>
    <t>OR047800</t>
  </si>
  <si>
    <t>8/26/2020 2:27:43 PM</t>
  </si>
  <si>
    <t>DA017176</t>
  </si>
  <si>
    <t>JE EXPORTS</t>
  </si>
  <si>
    <t>1680 HILLTOP DRIVE</t>
  </si>
  <si>
    <t>141702;152121;155894</t>
  </si>
  <si>
    <t>8/26/2020 2:43:38 PM</t>
  </si>
  <si>
    <t>PR245263</t>
  </si>
  <si>
    <t>CA8D CAMBRIDGE PALLET LTD</t>
  </si>
  <si>
    <t>500 PINEBUSH ROAD UNIT 2</t>
  </si>
  <si>
    <t>146559;362633</t>
  </si>
  <si>
    <t>8/27/2020 8:17:36 AM</t>
  </si>
  <si>
    <t>PR424754</t>
  </si>
  <si>
    <t>705 BOULDER DR</t>
  </si>
  <si>
    <t>8/27/2020 12:27:25 PM</t>
  </si>
  <si>
    <t>BH425021</t>
  </si>
  <si>
    <t>QUALITY PORK INTERNATIONAL INC</t>
  </si>
  <si>
    <t>10404 F PLAZA</t>
  </si>
  <si>
    <t>APT REQUIRED</t>
  </si>
  <si>
    <t>129544;147760;150302</t>
  </si>
  <si>
    <t>8/27/2020 1:09:58 PM</t>
  </si>
  <si>
    <t>PR088406</t>
  </si>
  <si>
    <t>DOREL JUVENILE GROUP NO REEFER</t>
  </si>
  <si>
    <t>500 S GLADSTONE AVE</t>
  </si>
  <si>
    <t>8/27/2020 1:41:00 PM</t>
  </si>
  <si>
    <t>DA017229</t>
  </si>
  <si>
    <t>1800 E LAKE ROAD</t>
  </si>
  <si>
    <t>8/27/2020 2:54:55 PM</t>
  </si>
  <si>
    <t>BH425154</t>
  </si>
  <si>
    <t>8/28/2020 5:00:01 AM</t>
  </si>
  <si>
    <t>TG009013</t>
  </si>
  <si>
    <t>10511 GAUGE ROAD</t>
  </si>
  <si>
    <t>8/28/2020 9:09:12 AM</t>
  </si>
  <si>
    <t>FP002525</t>
  </si>
  <si>
    <t>HOUSE OF RAEFORD FARMS INC</t>
  </si>
  <si>
    <t>3867 2nd Street</t>
  </si>
  <si>
    <t>8/28/2020 2:46:08 PM</t>
  </si>
  <si>
    <t>DA017381</t>
  </si>
  <si>
    <t>CAPAY FRUITS  VEG</t>
  </si>
  <si>
    <t>23800 STATE HWY 16</t>
  </si>
  <si>
    <t>CAPAY</t>
  </si>
  <si>
    <t>8/28/2020 4:25:13 PM</t>
  </si>
  <si>
    <t>OR048020</t>
  </si>
  <si>
    <t>SHAW SUPERMARKET</t>
  </si>
  <si>
    <t>100 DANTON DRIVE</t>
  </si>
  <si>
    <t>145967;159635;316217;338348</t>
  </si>
  <si>
    <t>9/1/2020 9:21:40 AM</t>
  </si>
  <si>
    <t>PR388441-R</t>
  </si>
  <si>
    <t>2050 EAST 55TH STREET</t>
  </si>
  <si>
    <t>113976;162925;385630</t>
  </si>
  <si>
    <t>9/1/2020 3:10:34 PM</t>
  </si>
  <si>
    <t>ML207071</t>
  </si>
  <si>
    <t>FRANK IOVINELLI</t>
  </si>
  <si>
    <t>30 WALKER RD</t>
  </si>
  <si>
    <t>LAKE PLACID</t>
  </si>
  <si>
    <t>RICHELIEU DC (MI-DETROIT)</t>
  </si>
  <si>
    <t>7021 STERLING PONDS BLVD</t>
  </si>
  <si>
    <t>106819;130340;144001</t>
  </si>
  <si>
    <t>9/2/2020 3:16:33 PM</t>
  </si>
  <si>
    <t>ML427070</t>
  </si>
  <si>
    <t>STORE 8234</t>
  </si>
  <si>
    <t>9/2/2020 4:12:42 PM</t>
  </si>
  <si>
    <t>DA017600</t>
  </si>
  <si>
    <t>WFP-SHARKNINJA OPERATING LLC</t>
  </si>
  <si>
    <t>8000 HENRI BOURASSA OUEST</t>
  </si>
  <si>
    <t>6AM-6PM BY APPOINTMENT</t>
  </si>
  <si>
    <t>H4S1P4</t>
  </si>
  <si>
    <t>KROGER 2801</t>
  </si>
  <si>
    <t>149124;151960;162099;162309;163775</t>
  </si>
  <si>
    <t>9/3/2020 10:50:28 AM</t>
  </si>
  <si>
    <t>OR012822</t>
  </si>
  <si>
    <t>PERFORMANCE SEED</t>
  </si>
  <si>
    <t>121 3RD ST N</t>
  </si>
  <si>
    <t>WAITE PARK</t>
  </si>
  <si>
    <t>9/3/2020 12:15:56 PM</t>
  </si>
  <si>
    <t>ML427379</t>
  </si>
  <si>
    <t>CURBELL PLASTIC INC</t>
  </si>
  <si>
    <t>2001 Timberlake Dr</t>
  </si>
  <si>
    <t>9/3/2020 2:51:24 PM</t>
  </si>
  <si>
    <t>BH333106</t>
  </si>
  <si>
    <t>9/3/2020 3:08:49 PM</t>
  </si>
  <si>
    <t>DA017616</t>
  </si>
  <si>
    <t>9/3/2020 5:50:33 PM</t>
  </si>
  <si>
    <t>DA017631</t>
  </si>
  <si>
    <t>9/3/2020 6:00:41 PM</t>
  </si>
  <si>
    <t>DA017632</t>
  </si>
  <si>
    <t>MIDWEST PRODUCTS</t>
  </si>
  <si>
    <t>W194N11665</t>
  </si>
  <si>
    <t>9/4/2020 10:55:11 AM</t>
  </si>
  <si>
    <t>BH427910</t>
  </si>
  <si>
    <t>COSTCO COS INCDIST CTR</t>
  </si>
  <si>
    <t>149124;159124;159568;161783</t>
  </si>
  <si>
    <t>9/4/2020 11:09:26 AM</t>
  </si>
  <si>
    <t>BH427878</t>
  </si>
  <si>
    <t>PEYTONS NORTH</t>
  </si>
  <si>
    <t>1111 S ADAMS ST</t>
  </si>
  <si>
    <t>109233;149136;152395;320248</t>
  </si>
  <si>
    <t>9/4/2020 11:34:02 AM</t>
  </si>
  <si>
    <t>DC145687</t>
  </si>
  <si>
    <t>PEXCO LLC</t>
  </si>
  <si>
    <t>764 SOUTH ATHOL ROAD</t>
  </si>
  <si>
    <t>ATHOL</t>
  </si>
  <si>
    <t>9/4/2020 11:55:11 AM</t>
  </si>
  <si>
    <t>MC009874</t>
  </si>
  <si>
    <t>DA017727</t>
  </si>
  <si>
    <t>RES</t>
  </si>
  <si>
    <t>7801 N 73RD STREET</t>
  </si>
  <si>
    <t>9/8/2020 7:20:05 AM</t>
  </si>
  <si>
    <t>HANJIN SHIPPING</t>
  </si>
  <si>
    <t>301 HANJIN RD</t>
  </si>
  <si>
    <t>9/8/2020 9:26:20 AM</t>
  </si>
  <si>
    <t>AT000395</t>
  </si>
  <si>
    <t>FITUEYE</t>
  </si>
  <si>
    <t>15441 STAFFORD STREET</t>
  </si>
  <si>
    <t>XDK1</t>
  </si>
  <si>
    <t>26634 SOUTH WALTON DR</t>
  </si>
  <si>
    <t>BH428691</t>
  </si>
  <si>
    <t>AFB INTERNATIONAL</t>
  </si>
  <si>
    <t>117 NORTH MORGAN STREET</t>
  </si>
  <si>
    <t>9/9/2020 11:39:20 AM</t>
  </si>
  <si>
    <t>BH429049</t>
  </si>
  <si>
    <t>5000 RIVERSIDE DR</t>
  </si>
  <si>
    <t>149003;149123;159124</t>
  </si>
  <si>
    <t>DHL TAMPA</t>
  </si>
  <si>
    <t>4539 OAK FAI BLVD</t>
  </si>
  <si>
    <t>9/9/2020 4:40:11 PM</t>
  </si>
  <si>
    <t>EX429271</t>
  </si>
  <si>
    <t>OLIVIA PAYNE</t>
  </si>
  <si>
    <t>7856 LUND HIGHWAY</t>
  </si>
  <si>
    <t>9/9/2020 6:05:40 PM</t>
  </si>
  <si>
    <t>EX429288</t>
  </si>
  <si>
    <t>WAL-MART DC 7030</t>
  </si>
  <si>
    <t>9/10/2020 2:31:01 PM</t>
  </si>
  <si>
    <t>BH429666</t>
  </si>
  <si>
    <t>COLUMBIAN BIRLA CARBON</t>
  </si>
  <si>
    <t>3500 SOUTH ROAD S</t>
  </si>
  <si>
    <t>ULYSSES</t>
  </si>
  <si>
    <t>9/10/2020 3:57:31 PM</t>
  </si>
  <si>
    <t>MA003006</t>
  </si>
  <si>
    <t>WALMART DC 6010R</t>
  </si>
  <si>
    <t>700 SOUTHWEST BOWEN MILL RD</t>
  </si>
  <si>
    <t>122196;366918</t>
  </si>
  <si>
    <t>9/10/2020 4:45:35 PM</t>
  </si>
  <si>
    <t>BH429775</t>
  </si>
  <si>
    <t>SIMPLOT</t>
  </si>
  <si>
    <t>HIGHWAY 1  SIMPLOT ROAD</t>
  </si>
  <si>
    <t>112158;146759;147805</t>
  </si>
  <si>
    <t>9/11/2020 10:04:32 AM</t>
  </si>
  <si>
    <t>PR031047</t>
  </si>
  <si>
    <t>J  B PARTNERS INC</t>
  </si>
  <si>
    <t>13200 43RD ST NE</t>
  </si>
  <si>
    <t>150302;154178;386276</t>
  </si>
  <si>
    <t>9/11/2020 10:42:18 AM</t>
  </si>
  <si>
    <t>MW001394</t>
  </si>
  <si>
    <t>M  L COLD STORAGE</t>
  </si>
  <si>
    <t>33164 POND ROAD</t>
  </si>
  <si>
    <t>123871;146157;147250;147516</t>
  </si>
  <si>
    <t>9/11/2020 11:22:35 AM</t>
  </si>
  <si>
    <t>PR201190</t>
  </si>
  <si>
    <t>CMS</t>
  </si>
  <si>
    <t>555 ELIZA STREET</t>
  </si>
  <si>
    <t>SCHOOLCRAFT</t>
  </si>
  <si>
    <t>9/14/2020 12:29:02 PM</t>
  </si>
  <si>
    <t>BH430652</t>
  </si>
  <si>
    <t>SUMITOMO DRIVE TECHNOLOGIES</t>
  </si>
  <si>
    <t>4200 HOLLAND BLVD</t>
  </si>
  <si>
    <t>CHESAPEAK</t>
  </si>
  <si>
    <t>9/15/2020 10:12:36 AM</t>
  </si>
  <si>
    <t>ST431026</t>
  </si>
  <si>
    <t>HARTFORD TECH RENTAL LAX</t>
  </si>
  <si>
    <t>12619 CRENSHAW BLVD</t>
  </si>
  <si>
    <t>9/15/2020 12:06:09 PM</t>
  </si>
  <si>
    <t>EX431118</t>
  </si>
  <si>
    <t>CLUB MED QUEBEC-CHARLEVOIX</t>
  </si>
  <si>
    <t>CO MB VENTILATION</t>
  </si>
  <si>
    <t>1324 RUE PRINCIPALE</t>
  </si>
  <si>
    <t>PETITE-RIVIERE-SAINT-FRANCOIS</t>
  </si>
  <si>
    <t>G0A 2L0</t>
  </si>
  <si>
    <t>9/15/2020 1:36:42 PM</t>
  </si>
  <si>
    <t>ML431131</t>
  </si>
  <si>
    <t>615 5TH STREET</t>
  </si>
  <si>
    <t>OR048957</t>
  </si>
  <si>
    <t>Minuteman co Fleur de Lait</t>
  </si>
  <si>
    <t>15245 Don Julian Road</t>
  </si>
  <si>
    <t>City of Industry</t>
  </si>
  <si>
    <t>9/16/2020 10:59:48 AM</t>
  </si>
  <si>
    <t>BH431551</t>
  </si>
  <si>
    <t>US Cold</t>
  </si>
  <si>
    <t>1021 East Walnut Ave</t>
  </si>
  <si>
    <t>Tulare</t>
  </si>
  <si>
    <t>SUPERVALU (AL-ANNISTON) COMMERCE</t>
  </si>
  <si>
    <t>1450  COMMERCE DRIVE</t>
  </si>
  <si>
    <t>109233;133611;149136;152508</t>
  </si>
  <si>
    <t>9/16/2020 12:17:36 PM</t>
  </si>
  <si>
    <t>ML166078</t>
  </si>
  <si>
    <t>925 NORTH STATE STREET</t>
  </si>
  <si>
    <t>9/16/2020 1:12:04 PM</t>
  </si>
  <si>
    <t>DC431650</t>
  </si>
  <si>
    <t>TOSCA- NEWNAN GA</t>
  </si>
  <si>
    <t>437 INTERNATIONAL PARK</t>
  </si>
  <si>
    <t>9/16/2020 3:47:56 PM</t>
  </si>
  <si>
    <t>BH431783</t>
  </si>
  <si>
    <t>28208-6354</t>
  </si>
  <si>
    <t>9/17/2020 5:00:06 AM</t>
  </si>
  <si>
    <t>TG010030</t>
  </si>
  <si>
    <t>FINELINE SETTING</t>
  </si>
  <si>
    <t>135 CROTTY ROAD</t>
  </si>
  <si>
    <t>9/17/2020 9:07:29 AM</t>
  </si>
  <si>
    <t>DC431906</t>
  </si>
  <si>
    <t>HSD CONSOLIDATION</t>
  </si>
  <si>
    <t>3068 CONSOLIDATION</t>
  </si>
  <si>
    <t>9/17/2020 11:46:56 AM</t>
  </si>
  <si>
    <t>BH432047</t>
  </si>
  <si>
    <t>HOLLAND SPECIALTY</t>
  </si>
  <si>
    <t>3068 HIGHLAND DR</t>
  </si>
  <si>
    <t>SAMS CLUB DC 8206</t>
  </si>
  <si>
    <t>1911 CONTINENTAL BLVD</t>
  </si>
  <si>
    <t>28273-6391</t>
  </si>
  <si>
    <t>149123;149136;383068</t>
  </si>
  <si>
    <t>9/18/2020 9:51:27 AM</t>
  </si>
  <si>
    <t>DA017504</t>
  </si>
  <si>
    <t>UNIVERSITY OF WINDOSR - LANCER SPORTS</t>
  </si>
  <si>
    <t>REC CENTRE CO MATT RASPBURG</t>
  </si>
  <si>
    <t>2555 COLLEGE AVENUE</t>
  </si>
  <si>
    <t>N9B 3P4</t>
  </si>
  <si>
    <t>9/18/2020 12:02:50 PM</t>
  </si>
  <si>
    <t>ML432455</t>
  </si>
  <si>
    <t>REDALL INDUSTRIES INC</t>
  </si>
  <si>
    <t>400 E WOOD STREET</t>
  </si>
  <si>
    <t>BOX 160</t>
  </si>
  <si>
    <t>YALE</t>
  </si>
  <si>
    <t>169495;383307</t>
  </si>
  <si>
    <t>BH211786</t>
  </si>
  <si>
    <t>RICHARDSON STEEL TERMINALS</t>
  </si>
  <si>
    <t>1606 CLINTON DRIVE</t>
  </si>
  <si>
    <t>9/18/2020 12:47:59 PM</t>
  </si>
  <si>
    <t>DA018357</t>
  </si>
  <si>
    <t>CASE FARMS</t>
  </si>
  <si>
    <t>330 PEACAN RD</t>
  </si>
  <si>
    <t>DUDLEY</t>
  </si>
  <si>
    <t>341612;376476</t>
  </si>
  <si>
    <t>9/18/2020 3:36:36 PM</t>
  </si>
  <si>
    <t>PR417531</t>
  </si>
  <si>
    <t>DENSO MANUFACTURING TENNESSEE</t>
  </si>
  <si>
    <t>1725 ROBERT C JACKSON PLANT 201</t>
  </si>
  <si>
    <t>171204;364356</t>
  </si>
  <si>
    <t>9/21/2020 12:50:15 PM</t>
  </si>
  <si>
    <t>EX433006</t>
  </si>
  <si>
    <t>VITAL PHARMACEUTICALS INC</t>
  </si>
  <si>
    <t>AZ PACK</t>
  </si>
  <si>
    <t>7255 S KYRENE ROAD</t>
  </si>
  <si>
    <t>9/21/2020 12:52:00 PM</t>
  </si>
  <si>
    <t>BH432979</t>
  </si>
  <si>
    <t>AISIN MFG</t>
  </si>
  <si>
    <t>1700 EAST FOURTH ST</t>
  </si>
  <si>
    <t>9/21/2020 2:33:14 PM</t>
  </si>
  <si>
    <t>EX433123</t>
  </si>
  <si>
    <t>675 ST GEORGE BOULEVARD</t>
  </si>
  <si>
    <t>E1E 2C2</t>
  </si>
  <si>
    <t>9/22/2020 7:35:57 AM</t>
  </si>
  <si>
    <t>PR232415</t>
  </si>
  <si>
    <t>ENTREPÔT CONGÉBEC DE WINNIPEG</t>
  </si>
  <si>
    <t>WINNEPEG</t>
  </si>
  <si>
    <t>148452;353505</t>
  </si>
  <si>
    <t>9/22/2020 10:05:36 AM</t>
  </si>
  <si>
    <t>OR002081</t>
  </si>
  <si>
    <t>9/22/2020 3:37:24 PM</t>
  </si>
  <si>
    <t>MA003067</t>
  </si>
  <si>
    <t>YMI JEANS INC</t>
  </si>
  <si>
    <t>1155 S BOYLE AVE</t>
  </si>
  <si>
    <t>9/22/2020 5:51:40 PM</t>
  </si>
  <si>
    <t>BH433693</t>
  </si>
  <si>
    <t>FORUM-DAVIS</t>
  </si>
  <si>
    <t>5015 HIGHWAY 7 WEST</t>
  </si>
  <si>
    <t>9/23/2020 12:37:12 PM</t>
  </si>
  <si>
    <t>ST433973</t>
  </si>
  <si>
    <t>16271 HWY 87 W</t>
  </si>
  <si>
    <t>TARHEEL</t>
  </si>
  <si>
    <t>106299;152722</t>
  </si>
  <si>
    <t>9/23/2020 4:35:09 PM</t>
  </si>
  <si>
    <t>PR420040</t>
  </si>
  <si>
    <t>13200 40TH ST N</t>
  </si>
  <si>
    <t>9/24/2020 5:00:06 AM</t>
  </si>
  <si>
    <t>TG010474</t>
  </si>
  <si>
    <t>BOYCE FEED</t>
  </si>
  <si>
    <t>103 FM 55</t>
  </si>
  <si>
    <t>9/24/2020 9:43:23 AM</t>
  </si>
  <si>
    <t>ST434314</t>
  </si>
  <si>
    <t>BRADFORD COMPANY</t>
  </si>
  <si>
    <t>13500 QUINCY ST</t>
  </si>
  <si>
    <t>154677;169495;312738</t>
  </si>
  <si>
    <t>AUTOMOTIVE;MACHINERY;PAPER MATERIALS</t>
  </si>
  <si>
    <t>9/24/2020 1:44:30 PM</t>
  </si>
  <si>
    <t>BH434467</t>
  </si>
  <si>
    <t>14149 W MCDOWELL RD</t>
  </si>
  <si>
    <t>152395;159635;267188;320248</t>
  </si>
  <si>
    <t>9/24/2020 1:52:56 PM</t>
  </si>
  <si>
    <t>NP000401</t>
  </si>
  <si>
    <t>ALLCARD LIMITED</t>
  </si>
  <si>
    <t>765 BOXWOOD DRIVE</t>
  </si>
  <si>
    <t>N3E 1A4</t>
  </si>
  <si>
    <t>9/24/2020 3:00:26 PM</t>
  </si>
  <si>
    <t>ML434479</t>
  </si>
  <si>
    <t>363 DAVIDSONS MILL RD</t>
  </si>
  <si>
    <t>161926;383068</t>
  </si>
  <si>
    <t>9/25/2020 8:59:05 AM</t>
  </si>
  <si>
    <t>BH171717</t>
  </si>
  <si>
    <t>SUN STATE PRODUCE</t>
  </si>
  <si>
    <t>4306 S SCHOOL HEALTH ROAD</t>
  </si>
  <si>
    <t>115548;140832</t>
  </si>
  <si>
    <t>9/25/2020 10:32:03 AM</t>
  </si>
  <si>
    <t>PR324880</t>
  </si>
  <si>
    <t>NESTLE COTT SURREY</t>
  </si>
  <si>
    <t>15050 54 A AVENUE</t>
  </si>
  <si>
    <t>V3S 5X7</t>
  </si>
  <si>
    <t>ML434771</t>
  </si>
  <si>
    <t>AAT SALES</t>
  </si>
  <si>
    <t>360 MELVIN DR</t>
  </si>
  <si>
    <t>164716;368016</t>
  </si>
  <si>
    <t>9/25/2020 4:15:30 PM</t>
  </si>
  <si>
    <t>FP002902</t>
  </si>
  <si>
    <t>9/28/2020 8:39:34 AM</t>
  </si>
  <si>
    <t>BH435327</t>
  </si>
  <si>
    <t>MEIKO AMERICA</t>
  </si>
  <si>
    <t>888 AEC DRIVE</t>
  </si>
  <si>
    <t>146109;345323;353065</t>
  </si>
  <si>
    <t>9/28/2020 11:20:00 AM</t>
  </si>
  <si>
    <t>EX435505</t>
  </si>
  <si>
    <t>LALLEMAND</t>
  </si>
  <si>
    <t>180 IBERIA</t>
  </si>
  <si>
    <t>FCFS 24 HRS</t>
  </si>
  <si>
    <t>J5R 6A7</t>
  </si>
  <si>
    <t>336739;336863</t>
  </si>
  <si>
    <t>9/28/2020 12:27:34 PM</t>
  </si>
  <si>
    <t>ML435508</t>
  </si>
  <si>
    <t>RAVAGO - BAYTOWN</t>
  </si>
  <si>
    <t>165691;171494;281619</t>
  </si>
  <si>
    <t>9/28/2020 2:23:08 PM</t>
  </si>
  <si>
    <t>A1 TOOL CORPORATION</t>
  </si>
  <si>
    <t>1425 ARMITAGE AVE</t>
  </si>
  <si>
    <t>9/28/2020 6:09:38 PM</t>
  </si>
  <si>
    <t>ST211875</t>
  </si>
  <si>
    <t>9/29/2020 11:11:38 AM</t>
  </si>
  <si>
    <t>ML435968</t>
  </si>
  <si>
    <t>MAZDA</t>
  </si>
  <si>
    <t>268883 OLD HWY 20</t>
  </si>
  <si>
    <t>353065;364356</t>
  </si>
  <si>
    <t>9/29/2020 12:06:28 PM</t>
  </si>
  <si>
    <t>EX436025</t>
  </si>
  <si>
    <t>FOURTH STREET BBQ SOUTH</t>
  </si>
  <si>
    <t>3 ARENTVEN BLVD</t>
  </si>
  <si>
    <t>SPEERS INDUSTRIAL DRIVE</t>
  </si>
  <si>
    <t>9/29/2020 3:18:32 PM</t>
  </si>
  <si>
    <t>BH436193</t>
  </si>
  <si>
    <t>BEAUTY ENTERPRISES</t>
  </si>
  <si>
    <t>150 MEADOW ST</t>
  </si>
  <si>
    <t>304877;325677</t>
  </si>
  <si>
    <t>9/29/2020 4:38:19 PM</t>
  </si>
  <si>
    <t>MC004859</t>
  </si>
  <si>
    <t>MCLANES</t>
  </si>
  <si>
    <t>7550 OAKGROVE RD</t>
  </si>
  <si>
    <t>149136;266994</t>
  </si>
  <si>
    <t>9/29/2020 4:55:30 PM</t>
  </si>
  <si>
    <t>DA018957</t>
  </si>
  <si>
    <t>FLOWERS BAKING CO OF HENDER</t>
  </si>
  <si>
    <t>501 CONESTOGA WAY</t>
  </si>
  <si>
    <t>192190;320602</t>
  </si>
  <si>
    <t>9/30/2020 10:21:56 AM</t>
  </si>
  <si>
    <t>ST436437</t>
  </si>
  <si>
    <t>E D SMITH</t>
  </si>
  <si>
    <t>L8E 2B1</t>
  </si>
  <si>
    <t>132647 ;149136</t>
  </si>
  <si>
    <t>9/30/2020 12:03:51 PM</t>
  </si>
  <si>
    <t>DC354043</t>
  </si>
  <si>
    <t>TRANS CON STORMLAKE</t>
  </si>
  <si>
    <t>1009 RICHLAND ST</t>
  </si>
  <si>
    <t>STORMLAKE</t>
  </si>
  <si>
    <t>9/30/2020 2:48:28 PM</t>
  </si>
  <si>
    <t>ML436583</t>
  </si>
  <si>
    <t>ARCADIA BEAUTY LABS LLC</t>
  </si>
  <si>
    <t>1550 VANTAGE WAY</t>
  </si>
  <si>
    <t>9/30/2020 3:42:28 PM</t>
  </si>
  <si>
    <t>EX436682</t>
  </si>
  <si>
    <t>ELITE METAL FINISHING</t>
  </si>
  <si>
    <t>UNIT 10  11</t>
  </si>
  <si>
    <t>N1R 6V1</t>
  </si>
  <si>
    <t>174826;190327</t>
  </si>
  <si>
    <t>9/30/2020 4:23:58 PM</t>
  </si>
  <si>
    <t>ML346053</t>
  </si>
  <si>
    <t>DICKS SANITATION</t>
  </si>
  <si>
    <t>8984 W 215TH</t>
  </si>
  <si>
    <t>9/30/2020 5:42:29 PM</t>
  </si>
  <si>
    <t>BH436722</t>
  </si>
  <si>
    <t>9/30/2020 7:21:15 PM</t>
  </si>
  <si>
    <t>BH436751</t>
  </si>
  <si>
    <t>8701 W 47TH ST SUITE E</t>
  </si>
  <si>
    <t>10/1/2020 5:00:03 AM</t>
  </si>
  <si>
    <t>TG010776</t>
  </si>
  <si>
    <t>JOGUE NORTHVILLE</t>
  </si>
  <si>
    <t>100 RURAL HILL DRIVE</t>
  </si>
  <si>
    <t>NORTHVILLE</t>
  </si>
  <si>
    <t>107013;361832</t>
  </si>
  <si>
    <t>10/1/2020 10:21:56 PM</t>
  </si>
  <si>
    <t>PR161636</t>
  </si>
  <si>
    <t>GORDON FOOD SERVICE - AJAX</t>
  </si>
  <si>
    <t>200 SALEM ROAD NORTH</t>
  </si>
  <si>
    <t>L1Z 1G1</t>
  </si>
  <si>
    <t>107012;107013;159291</t>
  </si>
  <si>
    <t>10/2/2020 12:28:52 PM</t>
  </si>
  <si>
    <t>PR437402</t>
  </si>
  <si>
    <t>CURNEY MECHANICAL</t>
  </si>
  <si>
    <t>450 MILLBANK DRIVE</t>
  </si>
  <si>
    <t>N6C 4W7</t>
  </si>
  <si>
    <t>10/2/2020 1:22:28 PM</t>
  </si>
  <si>
    <t>ML437458</t>
  </si>
  <si>
    <t>BBC DISTRIBUTIONCORP</t>
  </si>
  <si>
    <t>CO WALKER SALES  DIST INC</t>
  </si>
  <si>
    <t>65 INDUSTRIAL ROAD</t>
  </si>
  <si>
    <t>10/2/2020 2:08:05 PM</t>
  </si>
  <si>
    <t>DC437512</t>
  </si>
  <si>
    <t>960 STELZER RD</t>
  </si>
  <si>
    <t>10/2/2020 4:06:12 PM</t>
  </si>
  <si>
    <t>BH437670</t>
  </si>
  <si>
    <t>DULCINEA FARMS LLC</t>
  </si>
  <si>
    <t>13 CALLE CRISTINA</t>
  </si>
  <si>
    <t>10/2/2020 4:16:26 PM</t>
  </si>
  <si>
    <t>OR050199</t>
  </si>
  <si>
    <t>DUREX PRODUCTS</t>
  </si>
  <si>
    <t>112 WEST FIRST AVENUE</t>
  </si>
  <si>
    <t>LUCK</t>
  </si>
  <si>
    <t>10/5/2020 12:32:14 PM</t>
  </si>
  <si>
    <t>OR050251</t>
  </si>
  <si>
    <t>COSTCO WHOLESALE 103</t>
  </si>
  <si>
    <t>301 5TH ST</t>
  </si>
  <si>
    <t>10/5/2020 12:32:49 PM</t>
  </si>
  <si>
    <t>ML437961</t>
  </si>
  <si>
    <t>SUPER VALU</t>
  </si>
  <si>
    <t>300 2ND AVE</t>
  </si>
  <si>
    <t>10/6/2020 9:48:43 AM</t>
  </si>
  <si>
    <t>BH438294</t>
  </si>
  <si>
    <t>CANON DC41 - IRVING</t>
  </si>
  <si>
    <t>3200 REGENT BLVD</t>
  </si>
  <si>
    <t>2312 S OLD BASTROP HWY</t>
  </si>
  <si>
    <t>10/7/2020 10:57:06 AM</t>
  </si>
  <si>
    <t>ST438754</t>
  </si>
  <si>
    <t>ZF ROGERSVILLE OUC</t>
  </si>
  <si>
    <t>7500 HIGHWAY 11 W</t>
  </si>
  <si>
    <t>ROGERSVILLE</t>
  </si>
  <si>
    <t>334670;343459</t>
  </si>
  <si>
    <t>10/7/2020 1:10:39 PM</t>
  </si>
  <si>
    <t>BH438832</t>
  </si>
  <si>
    <t>MANCINIS SLEEP WORLD</t>
  </si>
  <si>
    <t>599 HAWTHORNE PLACE</t>
  </si>
  <si>
    <t>10/7/2020 1:52:36 PM</t>
  </si>
  <si>
    <t>BH438865</t>
  </si>
  <si>
    <t>THAI SUMMIT KENTUCKY CORP</t>
  </si>
  <si>
    <t>1 THAI SUMMIT DRIVE</t>
  </si>
  <si>
    <t>FCFS 247 M-F</t>
  </si>
  <si>
    <t>10/7/2020 2:35:02 PM</t>
  </si>
  <si>
    <t>ML438841</t>
  </si>
  <si>
    <t>PO 10142235</t>
  </si>
  <si>
    <t>10/8/2020 5:00:04 AM</t>
  </si>
  <si>
    <t>TG010929</t>
  </si>
  <si>
    <t>3444 BAKER RD NW</t>
  </si>
  <si>
    <t>10/8/2020 5:00:05 AM</t>
  </si>
  <si>
    <t>TG011018</t>
  </si>
  <si>
    <t>2001 EAST TOM GREEN ST</t>
  </si>
  <si>
    <t>ST. BRENHAM</t>
  </si>
  <si>
    <t>10/8/2020 8:29:23 AM</t>
  </si>
  <si>
    <t>BH439080</t>
  </si>
  <si>
    <t>PLASTICOS TECNICOS MEXICANOS SA DE CV</t>
  </si>
  <si>
    <t>CARR MEXICO TEQUISQUIAPAN KM 3 AP 113</t>
  </si>
  <si>
    <t>ZONA INDUSTRIAL VALLE DE ORO</t>
  </si>
  <si>
    <t>SAN JUAN DEL RIO QUERETARO</t>
  </si>
  <si>
    <t>330367;342928;374074</t>
  </si>
  <si>
    <t>10/8/2020 1:13:15 PM</t>
  </si>
  <si>
    <t>MA003151</t>
  </si>
  <si>
    <t>TRYNEX INTERNATIONAL</t>
  </si>
  <si>
    <t>531 AJAX DR</t>
  </si>
  <si>
    <t>10/8/2020 2:15:59 PM</t>
  </si>
  <si>
    <t>MW002265</t>
  </si>
  <si>
    <t>AMAZON FULFILLMENT CENTER - SAT1</t>
  </si>
  <si>
    <t>6000 SCHERTZ PARKWAY</t>
  </si>
  <si>
    <t>313002;364202</t>
  </si>
  <si>
    <t>FP001960</t>
  </si>
  <si>
    <t>10/9/2020 11:11:19 AM</t>
  </si>
  <si>
    <t>ST439801</t>
  </si>
  <si>
    <t>ANDERTON CASTY</t>
  </si>
  <si>
    <t>222 LELY DR</t>
  </si>
  <si>
    <t>10/9/2020 12:33:42 PM</t>
  </si>
  <si>
    <t>BH439909</t>
  </si>
  <si>
    <t>ALLIED TUBE</t>
  </si>
  <si>
    <t>7819 S 206TH STREET</t>
  </si>
  <si>
    <t>10/9/2020 3:43:06 PM</t>
  </si>
  <si>
    <t>FP003067</t>
  </si>
  <si>
    <t>PORTSIDE WAREHOUSING  DISTRIBUTION</t>
  </si>
  <si>
    <t>16068 PORTSIDE ROAD</t>
  </si>
  <si>
    <t>10/9/2020 4:14:08 PM</t>
  </si>
  <si>
    <t>DC440087</t>
  </si>
  <si>
    <t>ELECTIONS CANADA DISTRIBUTION</t>
  </si>
  <si>
    <t>100-440 COVENTRY ROAD</t>
  </si>
  <si>
    <t>K1K 2Y5</t>
  </si>
  <si>
    <t>153951;312461</t>
  </si>
  <si>
    <t>10/12/2020 8:22:13 AM</t>
  </si>
  <si>
    <t>ML440278</t>
  </si>
  <si>
    <t>13118 WEBRE RD</t>
  </si>
  <si>
    <t>BAY SAINT LOUIS</t>
  </si>
  <si>
    <t>10/12/2020 12:01:58 PM</t>
  </si>
  <si>
    <t>BH440444</t>
  </si>
  <si>
    <t>VISH</t>
  </si>
  <si>
    <t>4063 VISCOUNT AVE</t>
  </si>
  <si>
    <t>FAURECIA INTERIOR SYSTEMS</t>
  </si>
  <si>
    <t>2325 FEATHERSTONE RD</t>
  </si>
  <si>
    <t>10/12/2020 3:13:22 PM</t>
  </si>
  <si>
    <t>AT000776</t>
  </si>
  <si>
    <t>LINON HOME DECOR PRODUCTS INC</t>
  </si>
  <si>
    <t>202695;257308</t>
  </si>
  <si>
    <t>10/12/2020 5:05:12 PM</t>
  </si>
  <si>
    <t>ST314271</t>
  </si>
  <si>
    <t>PERSEVERE COLD</t>
  </si>
  <si>
    <t>9901 SOUTH JACKSON ROAD</t>
  </si>
  <si>
    <t>163521;320659;338348;387823</t>
  </si>
  <si>
    <t>10/13/2020 1:02:19 PM</t>
  </si>
  <si>
    <t>PR417532</t>
  </si>
  <si>
    <t>NORCHEM CONCRETE PRODUCTS</t>
  </si>
  <si>
    <t>100 WESTVIEW AVE</t>
  </si>
  <si>
    <t>150546;256287</t>
  </si>
  <si>
    <t>10/13/2020 3:18:57 PM</t>
  </si>
  <si>
    <t>DC392211</t>
  </si>
  <si>
    <t>RIFFLE MACHINE WORKS</t>
  </si>
  <si>
    <t>90 COLOMET DRIVE</t>
  </si>
  <si>
    <t>10/14/2020 7:56:14 AM</t>
  </si>
  <si>
    <t>BH441040</t>
  </si>
  <si>
    <t>JM HUBER CORPORATION</t>
  </si>
  <si>
    <t>500 RADIO RD</t>
  </si>
  <si>
    <t>10/14/2020 8:16:39 AM</t>
  </si>
  <si>
    <t>BH441051</t>
  </si>
  <si>
    <t>ACTLABS KAMLOOPS</t>
  </si>
  <si>
    <t>9989 DALLAS DRIVE</t>
  </si>
  <si>
    <t>V2C 6T4</t>
  </si>
  <si>
    <t>10/14/2020 11:23:35 AM</t>
  </si>
  <si>
    <t>DC441131</t>
  </si>
  <si>
    <t>796 WET DEPOT MEXICO</t>
  </si>
  <si>
    <t>AV CENTRAL NO 3</t>
  </si>
  <si>
    <t>PARQUE INDUSTRIAL TEPEJI</t>
  </si>
  <si>
    <t>MA003184</t>
  </si>
  <si>
    <t>AT BRANCH PLANT</t>
  </si>
  <si>
    <t>1000 RACO COURT</t>
  </si>
  <si>
    <t>10/14/2020 2:18:04 PM</t>
  </si>
  <si>
    <t>ST341132</t>
  </si>
  <si>
    <t>VISTA MAIN</t>
  </si>
  <si>
    <t>10/14/2020 4:56:56 PM</t>
  </si>
  <si>
    <t>FP003106</t>
  </si>
  <si>
    <t>3648 E SHELBY DR</t>
  </si>
  <si>
    <t>10/15/2020 5:00:10 AM</t>
  </si>
  <si>
    <t>TG011195</t>
  </si>
  <si>
    <t>NEDERMAN MANUFACTURING-102</t>
  </si>
  <si>
    <t>102 TRANSIT AVE</t>
  </si>
  <si>
    <t>10/15/2020 11:27:53 AM</t>
  </si>
  <si>
    <t>ST441616</t>
  </si>
  <si>
    <t>VITA-LINE PRODUCTS</t>
  </si>
  <si>
    <t>1111 NORTH PARK DR</t>
  </si>
  <si>
    <t>10/16/2020 1:41:01 PM</t>
  </si>
  <si>
    <t>FP003137</t>
  </si>
  <si>
    <t>OMEGA WAREHOUSE</t>
  </si>
  <si>
    <t>705 E COMPTON</t>
  </si>
  <si>
    <t>10/16/2020 3:37:20 PM</t>
  </si>
  <si>
    <t>AT000848</t>
  </si>
  <si>
    <t>BAY AREA WAREHOUSE</t>
  </si>
  <si>
    <t>9015 G STREET</t>
  </si>
  <si>
    <t>AMAZON SB2</t>
  </si>
  <si>
    <t>1494 S WATERMAN AVE</t>
  </si>
  <si>
    <t>10/19/2020 8:25:44 AM</t>
  </si>
  <si>
    <t>DA019800</t>
  </si>
  <si>
    <t>MQS - ASHEVILLE</t>
  </si>
  <si>
    <t>144 JACOB HOLME WAY</t>
  </si>
  <si>
    <t>10/19/2020 11:57:57 AM</t>
  </si>
  <si>
    <t>DA019839</t>
  </si>
  <si>
    <t>COLEMAN AMERICAN</t>
  </si>
  <si>
    <t>2142 JOYCE DR</t>
  </si>
  <si>
    <t>AGROPUR ST HUBERT</t>
  </si>
  <si>
    <t>4800 ARMAND FRAPPIER</t>
  </si>
  <si>
    <t>10/20/2020 10:26:25 AM</t>
  </si>
  <si>
    <t>TURANO BAKING COMPANY</t>
  </si>
  <si>
    <t>556 SAINT JAMES GATE</t>
  </si>
  <si>
    <t>267188;312467</t>
  </si>
  <si>
    <t>10/20/2020 10:30:32 AM</t>
  </si>
  <si>
    <t>NP002364</t>
  </si>
  <si>
    <t>WALMART 6040R -REGULAR</t>
  </si>
  <si>
    <t>1020 PRODUCTION DR</t>
  </si>
  <si>
    <t>122196;149124;162099</t>
  </si>
  <si>
    <t>10/20/2020 4:14:23 PM</t>
  </si>
  <si>
    <t>BH443154</t>
  </si>
  <si>
    <t>HANNAFORD BROS</t>
  </si>
  <si>
    <t>119541;130427;149136</t>
  </si>
  <si>
    <t>10/20/2020 6:17:40 PM</t>
  </si>
  <si>
    <t>PR092057</t>
  </si>
  <si>
    <t>10/21/2020 9:40:42 AM</t>
  </si>
  <si>
    <t>BH443332</t>
  </si>
  <si>
    <t>1275 SCHILLICOTHE ROAD</t>
  </si>
  <si>
    <t>103593;331220</t>
  </si>
  <si>
    <t>10/22/2020 2:38:05 PM</t>
  </si>
  <si>
    <t>OR007313</t>
  </si>
  <si>
    <t>COLE-HAAN-GREENLAND</t>
  </si>
  <si>
    <t>150 OCEAN RD</t>
  </si>
  <si>
    <t>GREENLAND</t>
  </si>
  <si>
    <t>10/22/2020 4:00:35 PM</t>
  </si>
  <si>
    <t>BH444000</t>
  </si>
  <si>
    <t>ICYNENE-LAPOLLA HOUSTON</t>
  </si>
  <si>
    <t>15402 VANTAGE PARKWAY E</t>
  </si>
  <si>
    <t>UNIT 322</t>
  </si>
  <si>
    <t>10/22/2020 4:48:48 PM</t>
  </si>
  <si>
    <t>ML443986</t>
  </si>
  <si>
    <t>10/23/2020 8:39:21 AM</t>
  </si>
  <si>
    <t>DA020076</t>
  </si>
  <si>
    <t>DOERLE FOOD SERVICE</t>
  </si>
  <si>
    <t>113 KOL DRIVE</t>
  </si>
  <si>
    <t>BROUSSARD</t>
  </si>
  <si>
    <t>149136;267188</t>
  </si>
  <si>
    <t>10/23/2020 1:11:43 PM</t>
  </si>
  <si>
    <t>NP002384</t>
  </si>
  <si>
    <t>LAREDO BSL INC</t>
  </si>
  <si>
    <t>12130 SARA ROAD</t>
  </si>
  <si>
    <t>162496;330836</t>
  </si>
  <si>
    <t>10/23/2020 1:33:05 PM</t>
  </si>
  <si>
    <t>ST444376</t>
  </si>
  <si>
    <t>10/26/2020 6:53:57 AM</t>
  </si>
  <si>
    <t>BH444620</t>
  </si>
  <si>
    <t>6400 AUGUSTA RD SUITE 103</t>
  </si>
  <si>
    <t>TG011784</t>
  </si>
  <si>
    <t>DEL MONTE FRESH PRODUCE CO(CHICAGO)</t>
  </si>
  <si>
    <t>9880 S DORCHESTER AVE</t>
  </si>
  <si>
    <t>10/27/2020 10:27:09 AM</t>
  </si>
  <si>
    <t>PR105100</t>
  </si>
  <si>
    <t>10301 WOODCREST DRIVE NW</t>
  </si>
  <si>
    <t>10/27/2020 11:16:57 AM</t>
  </si>
  <si>
    <t>BH445273</t>
  </si>
  <si>
    <t>FH COOLING</t>
  </si>
  <si>
    <t>1359 EAST CURTIS AVE</t>
  </si>
  <si>
    <t>115548;123445;146005;163431;314926</t>
  </si>
  <si>
    <t>10/27/2020 11:21:39 AM</t>
  </si>
  <si>
    <t>PR211449</t>
  </si>
  <si>
    <t>10/28/2020 10:21:49 AM</t>
  </si>
  <si>
    <t>AT000996</t>
  </si>
  <si>
    <t>PROCTOR  GAMBLE</t>
  </si>
  <si>
    <t>1800 UNION AIR PARK BLVD</t>
  </si>
  <si>
    <t>10/28/2020 1:38:26 PM</t>
  </si>
  <si>
    <t>BH441542</t>
  </si>
  <si>
    <t>440 INDUSTRIAL DRIVE</t>
  </si>
  <si>
    <t>BUILDING 57</t>
  </si>
  <si>
    <t>10/28/2020 3:48:37 PM</t>
  </si>
  <si>
    <t>BH445993</t>
  </si>
  <si>
    <t>16419 ROAD 105 NW</t>
  </si>
  <si>
    <t>SERV-U-SUCCESS</t>
  </si>
  <si>
    <t>149136;152395;163136;272733</t>
  </si>
  <si>
    <t>10/29/2020 11:06:07 AM</t>
  </si>
  <si>
    <t>OR030623</t>
  </si>
  <si>
    <t>1404 BOULEVARD LIONEL-BOULET</t>
  </si>
  <si>
    <t>10/29/2020 3:18:48 PM</t>
  </si>
  <si>
    <t>BH446351</t>
  </si>
  <si>
    <t>JKM CUSTOM FAB</t>
  </si>
  <si>
    <t>10/29/2020 4:55:59 PM</t>
  </si>
  <si>
    <t>OR051987</t>
  </si>
  <si>
    <t>WALMART DC 7036</t>
  </si>
  <si>
    <t>122196;153013;170749;289028</t>
  </si>
  <si>
    <t>10/29/2020 5:29:56 PM</t>
  </si>
  <si>
    <t>ML446448</t>
  </si>
  <si>
    <t>RJOYNT</t>
  </si>
  <si>
    <t>3960 S 300 W</t>
  </si>
  <si>
    <t>10/30/2020 7:32:53 AM</t>
  </si>
  <si>
    <t>ST446456</t>
  </si>
  <si>
    <t>TT  C ONE LLC</t>
  </si>
  <si>
    <t>9351 NORTHEAST DRIVE</t>
  </si>
  <si>
    <t>10/30/2020 9:16:56 AM</t>
  </si>
  <si>
    <t>BH446555</t>
  </si>
  <si>
    <t>FEDERATED CO-OP SASKATOON DEPOT</t>
  </si>
  <si>
    <t>607-46TH STREET EAST</t>
  </si>
  <si>
    <t>S7K 0X1</t>
  </si>
  <si>
    <t>154372;155160</t>
  </si>
  <si>
    <t>10/30/2020 2:24:30 PM</t>
  </si>
  <si>
    <t>OR052148</t>
  </si>
  <si>
    <t>2199 HACIENDA RD FM 2369</t>
  </si>
  <si>
    <t>UVALDE</t>
  </si>
  <si>
    <t>11/1/2020 2:08:13 PM</t>
  </si>
  <si>
    <t>PR447053</t>
  </si>
  <si>
    <t>CHARLIES MEAT</t>
  </si>
  <si>
    <t>61 SKAGWAY AVE</t>
  </si>
  <si>
    <t>156275;341924</t>
  </si>
  <si>
    <t>11/2/2020 11:25:25 AM</t>
  </si>
  <si>
    <t>PR325901</t>
  </si>
  <si>
    <t>NEIL JONES FOOD CO YORK WAREHOUSE</t>
  </si>
  <si>
    <t>747 APPLEBY LINE</t>
  </si>
  <si>
    <t>L7L 2Y6</t>
  </si>
  <si>
    <t>147136;148005;325941</t>
  </si>
  <si>
    <t>11/4/2020 8:37:35 AM</t>
  </si>
  <si>
    <t>ML448040</t>
  </si>
  <si>
    <t>850 3RD AVE</t>
  </si>
  <si>
    <t>SUITE 404</t>
  </si>
  <si>
    <t>11/5/2020 5:00:05 AM</t>
  </si>
  <si>
    <t>TG012381</t>
  </si>
  <si>
    <t>SG TORRICE COMPANY</t>
  </si>
  <si>
    <t>80 INDUSTRIAL WAY</t>
  </si>
  <si>
    <t>SUITE 8</t>
  </si>
  <si>
    <t>11/6/2020 11:42:07 AM</t>
  </si>
  <si>
    <t>DC449143</t>
  </si>
  <si>
    <t>WALMART DC 7039</t>
  </si>
  <si>
    <t>111 DISTRIBUTION WAY</t>
  </si>
  <si>
    <t>122196;149124;313502;336766;366918</t>
  </si>
  <si>
    <t>11/8/2020 11:54:11 PM</t>
  </si>
  <si>
    <t>ML107595</t>
  </si>
  <si>
    <t>TV DIRECT LLC</t>
  </si>
  <si>
    <t>CO KWANS LOGISTICS</t>
  </si>
  <si>
    <t>2001 SAYBROOK AVE</t>
  </si>
  <si>
    <t>11/9/2020 10:57:28 AM</t>
  </si>
  <si>
    <t>BH449819</t>
  </si>
  <si>
    <t>DPI ROCKY MOUNTAIN</t>
  </si>
  <si>
    <t>8125 E 88TH AVE</t>
  </si>
  <si>
    <t>11/9/2020 11:33:52 AM</t>
  </si>
  <si>
    <t>NP000857-R</t>
  </si>
  <si>
    <t>YPHIPPS</t>
  </si>
  <si>
    <t>BEST BUY FURNITURE</t>
  </si>
  <si>
    <t>9490 BLUE GRASS ROAD</t>
  </si>
  <si>
    <t>11/10/2020 8:33:57 AM</t>
  </si>
  <si>
    <t>BH450229</t>
  </si>
  <si>
    <t>HENDRICKSON - CANTON</t>
  </si>
  <si>
    <t>2070 INDUSTRIAL PLACE SE</t>
  </si>
  <si>
    <t>11/10/2020 11:22:36 AM</t>
  </si>
  <si>
    <t>BH450374</t>
  </si>
  <si>
    <t>TRANE CO</t>
  </si>
  <si>
    <t>200 ABERDEEN LOOP</t>
  </si>
  <si>
    <t>PANAMA CITY</t>
  </si>
  <si>
    <t>162496;169260</t>
  </si>
  <si>
    <t>11/10/2020 2:36:17 PM</t>
  </si>
  <si>
    <t>ST450565</t>
  </si>
  <si>
    <t>WIND RIVER TRADING LLC</t>
  </si>
  <si>
    <t>555 76TH ST SW</t>
  </si>
  <si>
    <t>BRYON CENTER</t>
  </si>
  <si>
    <t>11/11/2020 9:04:02 AM</t>
  </si>
  <si>
    <t>BH450786</t>
  </si>
  <si>
    <t>11/11/2020 9:28:25 AM</t>
  </si>
  <si>
    <t>DA020945</t>
  </si>
  <si>
    <t>WMS RIGGING</t>
  </si>
  <si>
    <t>11 ESQUIRE ROAD</t>
  </si>
  <si>
    <t>NORTH BILLERICA</t>
  </si>
  <si>
    <t>11/11/2020 9:52:49 AM</t>
  </si>
  <si>
    <t>DC450778</t>
  </si>
  <si>
    <t>WALMART DC 6011R</t>
  </si>
  <si>
    <t>2210 MANUFACTURERS BLVD</t>
  </si>
  <si>
    <t>122196;391660</t>
  </si>
  <si>
    <t>11/11/2020 11:00:55 AM</t>
  </si>
  <si>
    <t>BH450923</t>
  </si>
  <si>
    <t>11/11/2020 4:19:47 PM</t>
  </si>
  <si>
    <t>ST451095</t>
  </si>
  <si>
    <t>FRESH FARMS (AZ)</t>
  </si>
  <si>
    <t>15  AVE AZAPONAPA</t>
  </si>
  <si>
    <t>110068;149948;152032</t>
  </si>
  <si>
    <t>11/12/2020 10:11:15 AM</t>
  </si>
  <si>
    <t>PR273156</t>
  </si>
  <si>
    <t>LIBBY INC</t>
  </si>
  <si>
    <t>11/12/2020 1:43:51 PM</t>
  </si>
  <si>
    <t>ML451391</t>
  </si>
  <si>
    <t>DISTRIB RESOURCES TODSON</t>
  </si>
  <si>
    <t>38 ISIDOR COURT SUITE 150</t>
  </si>
  <si>
    <t>DA021074</t>
  </si>
  <si>
    <t>STERILITE STERILITE CORP NO RE</t>
  </si>
  <si>
    <t>2021 SLOPERTOWN RD</t>
  </si>
  <si>
    <t>11/13/2020 8:48:49 AM</t>
  </si>
  <si>
    <t>DA021089</t>
  </si>
  <si>
    <t>5600 S COUNCIL RD</t>
  </si>
  <si>
    <t>149124;149136;313289</t>
  </si>
  <si>
    <t>11/16/2020 8:38:33 AM</t>
  </si>
  <si>
    <t>DA020624</t>
  </si>
  <si>
    <t>FREMONT CO</t>
  </si>
  <si>
    <t>802 N FRONT STREET</t>
  </si>
  <si>
    <t>11/16/2020 10:36:11 AM</t>
  </si>
  <si>
    <t>BH452330</t>
  </si>
  <si>
    <t>2900 WILSHIRE BLVD</t>
  </si>
  <si>
    <t>11/16/2020 10:45:22 AM</t>
  </si>
  <si>
    <t>BH452340</t>
  </si>
  <si>
    <t>ELECTRIC MATERIALS</t>
  </si>
  <si>
    <t>50 S WASHINGTONG ST</t>
  </si>
  <si>
    <t>11/16/2020 11:51:21 AM</t>
  </si>
  <si>
    <t>ST452405</t>
  </si>
  <si>
    <t>482 N MARIPOSA DR</t>
  </si>
  <si>
    <t>ANDREWS BROTHERS INC</t>
  </si>
  <si>
    <t>7201 W FORT ST 3</t>
  </si>
  <si>
    <t>158371;338348</t>
  </si>
  <si>
    <t>11/16/2020 1:49:46 PM</t>
  </si>
  <si>
    <t>PR452458</t>
  </si>
  <si>
    <t>2914 MILLENIUM CIRCLE</t>
  </si>
  <si>
    <t>11/16/2020 1:56:10 PM</t>
  </si>
  <si>
    <t>BH452516</t>
  </si>
  <si>
    <t>2250 CHIPLEY CIRCLE</t>
  </si>
  <si>
    <t>11/16/2020 2:49:28 PM</t>
  </si>
  <si>
    <t>DA021215</t>
  </si>
  <si>
    <t>SPRING VALLEY GARDENS NIAGARA INC</t>
  </si>
  <si>
    <t>1330 5TH STREET</t>
  </si>
  <si>
    <t>11/16/2020 3:24:18 PM</t>
  </si>
  <si>
    <t>ML452558</t>
  </si>
  <si>
    <t>DRAYAGE EXPRESS</t>
  </si>
  <si>
    <t>1424 BAKER RD</t>
  </si>
  <si>
    <t>11/16/2020 4:43:07 PM</t>
  </si>
  <si>
    <t>AT001220</t>
  </si>
  <si>
    <t>MIDDLE TENNESSEE LUMPER</t>
  </si>
  <si>
    <t>2670 HIGHWAY 46 SOUTH</t>
  </si>
  <si>
    <t>FCFS 0730-1430 M-F</t>
  </si>
  <si>
    <t>11/17/2020 10:48:30 AM</t>
  </si>
  <si>
    <t>DA021251</t>
  </si>
  <si>
    <t>11/17/2020 2:20:31 PM</t>
  </si>
  <si>
    <t>DA021282</t>
  </si>
  <si>
    <t>AMERICAN TIRE DISTRIBUTORS-51</t>
  </si>
  <si>
    <t>5025 N ROYAL ATLANTA DR</t>
  </si>
  <si>
    <t>11/17/2020 2:28:18 PM</t>
  </si>
  <si>
    <t>OR053424</t>
  </si>
  <si>
    <t>THE SALT DEPOT</t>
  </si>
  <si>
    <t>5442 WELLS PARK ROAD</t>
  </si>
  <si>
    <t>11/17/2020 3:13:16 PM</t>
  </si>
  <si>
    <t>ST453219</t>
  </si>
  <si>
    <t>AMERICAN SOY PRODUCTS</t>
  </si>
  <si>
    <t>1445 BARNES COURT</t>
  </si>
  <si>
    <t>6650 KIRKVILLE RD</t>
  </si>
  <si>
    <t>11/18/2020 1:46:54 PM</t>
  </si>
  <si>
    <t>ST453583</t>
  </si>
  <si>
    <t>SOUTHERN TIER PET NUTRITION</t>
  </si>
  <si>
    <t>8 WEST STATE STREET</t>
  </si>
  <si>
    <t>SHERBURNE</t>
  </si>
  <si>
    <t>276881;363873</t>
  </si>
  <si>
    <t>11/18/2020 2:16:25 PM</t>
  </si>
  <si>
    <t>FP003509</t>
  </si>
  <si>
    <t>HAR ADHESIVES  COATINGS</t>
  </si>
  <si>
    <t>60 SOUTH PARK</t>
  </si>
  <si>
    <t>11/18/2020 3:23:56 PM</t>
  </si>
  <si>
    <t>ST453733</t>
  </si>
  <si>
    <t>ROGUE DISPOSAL SERVICES</t>
  </si>
  <si>
    <t>4181 CRATER LAKE AVENUE</t>
  </si>
  <si>
    <t>11/18/2020 7:22:17 PM</t>
  </si>
  <si>
    <t>BH453755</t>
  </si>
  <si>
    <t>1898 ELM TREE DR</t>
  </si>
  <si>
    <t>11/19/2020 5:00:06 AM</t>
  </si>
  <si>
    <t>TG012748</t>
  </si>
  <si>
    <t>NATIONAL CART CO LLC</t>
  </si>
  <si>
    <t>3125 BOSCHERTOWN ROAD</t>
  </si>
  <si>
    <t>11/19/2020 6:30:32 AM</t>
  </si>
  <si>
    <t>ML453843</t>
  </si>
  <si>
    <t>CMP-KERRY-MECCA</t>
  </si>
  <si>
    <t>64405 LINCOLN ST</t>
  </si>
  <si>
    <t>MECCA</t>
  </si>
  <si>
    <t>11/20/2020 11:43:57 AM</t>
  </si>
  <si>
    <t>BH454442</t>
  </si>
  <si>
    <t>SKYLINE APPAREL</t>
  </si>
  <si>
    <t>501 NEW COUNTRY ROAD</t>
  </si>
  <si>
    <t>11/20/2020 1:39:38 PM</t>
  </si>
  <si>
    <t>BH454576</t>
  </si>
  <si>
    <t>HANON CO DETROIT THERMAL SYSTEM</t>
  </si>
  <si>
    <t>6505 COGSWELL STREET</t>
  </si>
  <si>
    <t>340982;366918;383597</t>
  </si>
  <si>
    <t>11/23/2020 9:50:10 AM</t>
  </si>
  <si>
    <t>EX267444</t>
  </si>
  <si>
    <t>4060 PILOT DRIVE</t>
  </si>
  <si>
    <t>11/23/2020 11:47:43 AM</t>
  </si>
  <si>
    <t>DA021461</t>
  </si>
  <si>
    <t>SEABOARD MARINE WAREHOUSE</t>
  </si>
  <si>
    <t>8001 NW 79TH AVE</t>
  </si>
  <si>
    <t>159635;179949</t>
  </si>
  <si>
    <t>11/23/2020 1:08:14 PM</t>
  </si>
  <si>
    <t>BH455169</t>
  </si>
  <si>
    <t>CONSER MOVING</t>
  </si>
  <si>
    <t>8451 WESTERN WAY</t>
  </si>
  <si>
    <t>318031;385608</t>
  </si>
  <si>
    <t>11/23/2020 1:23:37 PM</t>
  </si>
  <si>
    <t>ST352625</t>
  </si>
  <si>
    <t>VICPOLY SA DE CV</t>
  </si>
  <si>
    <t>4018 QUIVIRA DR STE B</t>
  </si>
  <si>
    <t>11/24/2020 9:47:02 AM</t>
  </si>
  <si>
    <t>OR053932</t>
  </si>
  <si>
    <t>WAYNE FARMS</t>
  </si>
  <si>
    <t>525 WAYNE DR</t>
  </si>
  <si>
    <t>11/24/2020 9:58:20 AM</t>
  </si>
  <si>
    <t>MW003921</t>
  </si>
  <si>
    <t>CHOICEWOOD LUMBER</t>
  </si>
  <si>
    <t>11117 SKYLIE DRIVE</t>
  </si>
  <si>
    <t>11/24/2020 10:53:07 AM</t>
  </si>
  <si>
    <t>ML455740</t>
  </si>
  <si>
    <t>ABRES JOYEUX INC</t>
  </si>
  <si>
    <t>1077 ROUTE 271 SUD</t>
  </si>
  <si>
    <t>SAINTE-CLOTILDE-DE-BEAUCE</t>
  </si>
  <si>
    <t>G0N 1C0</t>
  </si>
  <si>
    <t>11/24/2020 10:53:54 AM</t>
  </si>
  <si>
    <t>ML455737</t>
  </si>
  <si>
    <t>FAMILY FURNITURE</t>
  </si>
  <si>
    <t>200 N MAIN STREET</t>
  </si>
  <si>
    <t>103240;154979;353505</t>
  </si>
  <si>
    <t>11/25/2020 11:08:56 AM</t>
  </si>
  <si>
    <t>BH456232</t>
  </si>
  <si>
    <t>ATLANTIC FURNITURE</t>
  </si>
  <si>
    <t>483 MAIN STREET</t>
  </si>
  <si>
    <t>11/25/2020 11:24:49 AM</t>
  </si>
  <si>
    <t>BH456252</t>
  </si>
  <si>
    <t>3651 NORTH DELAWARE AVE</t>
  </si>
  <si>
    <t>PHILADELHIA</t>
  </si>
  <si>
    <t>11/25/2020 11:44:37 AM</t>
  </si>
  <si>
    <t>DR005614</t>
  </si>
  <si>
    <t>SOFIDEL AMERICA CORP</t>
  </si>
  <si>
    <t>25910 US 23</t>
  </si>
  <si>
    <t>LOUISIANA STEEL</t>
  </si>
  <si>
    <t>320 SOUTH 30TH STREET</t>
  </si>
  <si>
    <t>LOUISIANA</t>
  </si>
  <si>
    <t>11/25/2020 1:22:59 PM</t>
  </si>
  <si>
    <t>BH456396</t>
  </si>
  <si>
    <t>7529 TYLER BLVD</t>
  </si>
  <si>
    <t>11/27/2020 8:32:41 AM</t>
  </si>
  <si>
    <t>BH456681</t>
  </si>
  <si>
    <t>COSTCO - VANCOUVER  552</t>
  </si>
  <si>
    <t>605 EXPO BLVD</t>
  </si>
  <si>
    <t>V6B 1V4</t>
  </si>
  <si>
    <t>11/27/2020 9:31:22 AM</t>
  </si>
  <si>
    <t>OR054222</t>
  </si>
  <si>
    <t>EVANSVILLE OVERSTOCK</t>
  </si>
  <si>
    <t>201 N GREEN RIVER ROAD</t>
  </si>
  <si>
    <t>11/27/2020 9:38:46 AM</t>
  </si>
  <si>
    <t>BH456726</t>
  </si>
  <si>
    <t>MOTORMITEDORMAN</t>
  </si>
  <si>
    <t>1140 VAUGHN PARKWAY</t>
  </si>
  <si>
    <t>11/27/2020 11:05:34 AM</t>
  </si>
  <si>
    <t>DC456771</t>
  </si>
  <si>
    <t>I APPAREL CO GPA LOGISTICS</t>
  </si>
  <si>
    <t>11/27/2020 11:25:44 AM</t>
  </si>
  <si>
    <t>BH456788</t>
  </si>
  <si>
    <t>11/28/2020 4:09:09 PM</t>
  </si>
  <si>
    <t>BH456998</t>
  </si>
  <si>
    <t>TBRANDTNER</t>
  </si>
  <si>
    <t>COSTCO - LANGLEY  259</t>
  </si>
  <si>
    <t>20499 64 AVE</t>
  </si>
  <si>
    <t>V2Y 1N5</t>
  </si>
  <si>
    <t>280240;340025</t>
  </si>
  <si>
    <t>11/30/2020 8:31:13 AM</t>
  </si>
  <si>
    <t>PR457068</t>
  </si>
  <si>
    <t>LEECO STEEL LLC</t>
  </si>
  <si>
    <t>601 EAST WILLOW ST</t>
  </si>
  <si>
    <t>151773;301474</t>
  </si>
  <si>
    <t>11/30/2020 2:28:18 PM</t>
  </si>
  <si>
    <t>OR054334</t>
  </si>
  <si>
    <t>BLD 229</t>
  </si>
  <si>
    <t>TAMPA, FL</t>
  </si>
  <si>
    <t>RHETECH INC</t>
  </si>
  <si>
    <t>9201 WEST GRAND RIVER</t>
  </si>
  <si>
    <t>182465 ;263314;363153</t>
  </si>
  <si>
    <t>11/30/2020 5:31:38 PM</t>
  </si>
  <si>
    <t>OR054359</t>
  </si>
  <si>
    <t>16270 JURUPA AVENUE SUITE 200</t>
  </si>
  <si>
    <t>12/1/2020 5:00:03 AM</t>
  </si>
  <si>
    <t>TG013367</t>
  </si>
  <si>
    <t>SELKIRK WWTP</t>
  </si>
  <si>
    <t>975 MAIN STREET</t>
  </si>
  <si>
    <t>CLANDEBOYE</t>
  </si>
  <si>
    <t>R0C 0P0</t>
  </si>
  <si>
    <t>12/1/2020 11:11:28 AM</t>
  </si>
  <si>
    <t>DC457695</t>
  </si>
  <si>
    <t>INTERMOUNTAIN DISTR CENTER</t>
  </si>
  <si>
    <t>256 S 5500 WEST</t>
  </si>
  <si>
    <t>12/1/2020 12:40:28 PM</t>
  </si>
  <si>
    <t>BH457812</t>
  </si>
  <si>
    <t>2717 N TOWNE AVE</t>
  </si>
  <si>
    <t>12/1/2020 3:48:26 PM</t>
  </si>
  <si>
    <t>ML458071</t>
  </si>
  <si>
    <t>PUBLIX-FROZEN FDS WHSE 8</t>
  </si>
  <si>
    <t>3045 NEW TAMPA HWY</t>
  </si>
  <si>
    <t>33815-3468</t>
  </si>
  <si>
    <t>159124;159412</t>
  </si>
  <si>
    <t>12/2/2020 11:17:49 AM</t>
  </si>
  <si>
    <t>NP002654</t>
  </si>
  <si>
    <t>159635;261152;267188</t>
  </si>
  <si>
    <t>12/2/2020 12:48:09 PM</t>
  </si>
  <si>
    <t>NP001427</t>
  </si>
  <si>
    <t>2700 LONE STAR DRIVE</t>
  </si>
  <si>
    <t>TG013441</t>
  </si>
  <si>
    <t>12/4/2020 1:30:59 PM</t>
  </si>
  <si>
    <t>BH459262</t>
  </si>
  <si>
    <t>4455 75TH AVENUE SE</t>
  </si>
  <si>
    <t>WHSE 7550 44TH STREET SE</t>
  </si>
  <si>
    <t>T2C 2K8</t>
  </si>
  <si>
    <t>12/4/2020 3:19:33 PM</t>
  </si>
  <si>
    <t>BH459335</t>
  </si>
  <si>
    <t>ZF MARYSVILLE CO MUGELE</t>
  </si>
  <si>
    <t>1500 S CARNEY DR</t>
  </si>
  <si>
    <t>INDUSTRY, CA</t>
  </si>
  <si>
    <t>12/4/2020 3:31:03 PM</t>
  </si>
  <si>
    <t>AT001375</t>
  </si>
  <si>
    <t>PATTERSON DENTAL CANADA</t>
  </si>
  <si>
    <t>5055 SATELLITE DRIVE SUITE 5</t>
  </si>
  <si>
    <t>L4W 5K7</t>
  </si>
  <si>
    <t>ABC GROUP-N5Q8A</t>
  </si>
  <si>
    <t>303B ORENDA ROAD WEST</t>
  </si>
  <si>
    <t>12/4/2020 4:48:52 PM</t>
  </si>
  <si>
    <t>ML459421</t>
  </si>
  <si>
    <t>CSR COSMETIC SOLTIONS</t>
  </si>
  <si>
    <t>149 VICTORIA STREET</t>
  </si>
  <si>
    <t>L4N 2J6</t>
  </si>
  <si>
    <t>LEX-DIRECT FURNITURE</t>
  </si>
  <si>
    <t>222 INDUSTRY PARKWAY</t>
  </si>
  <si>
    <t>12/5/2020 11:55:14 PM</t>
  </si>
  <si>
    <t>BH459489</t>
  </si>
  <si>
    <t>GEORGIA PACIFIC PALATKA KRAFT</t>
  </si>
  <si>
    <t>COUNTY ROAD 216</t>
  </si>
  <si>
    <t>162496;316635</t>
  </si>
  <si>
    <t>12/7/2020 10:50:53 AM</t>
  </si>
  <si>
    <t>ST459801</t>
  </si>
  <si>
    <t>ZENITH PRODUCTS CO</t>
  </si>
  <si>
    <t>12/7/2020 10:53:10 AM</t>
  </si>
  <si>
    <t>DC459667</t>
  </si>
  <si>
    <t>COMMODITY CABLE INC</t>
  </si>
  <si>
    <t>4180 CAPITAL VIEW DR</t>
  </si>
  <si>
    <t>12/7/2020 11:25:40 AM</t>
  </si>
  <si>
    <t>ACTIONWOOD MFG INC</t>
  </si>
  <si>
    <t>410 W 7200 SOUTH</t>
  </si>
  <si>
    <t>12/7/2020 4:21:49 PM</t>
  </si>
  <si>
    <t>BH460033</t>
  </si>
  <si>
    <t>CLANCY WAREHOUSING</t>
  </si>
  <si>
    <t>87 PICKETT DISTRICT RD</t>
  </si>
  <si>
    <t>12/8/2020 3:12:59 PM</t>
  </si>
  <si>
    <t>AT001410</t>
  </si>
  <si>
    <t>CANADIAN NORTH</t>
  </si>
  <si>
    <t>100 THAD JOHNSON</t>
  </si>
  <si>
    <t>K1V 0R4</t>
  </si>
  <si>
    <t>12/8/2020 3:13:51 PM</t>
  </si>
  <si>
    <t>MW004477</t>
  </si>
  <si>
    <t>NORTH WEST</t>
  </si>
  <si>
    <t>100 MURRAY PARK ROAD</t>
  </si>
  <si>
    <t>R3J 3Y6</t>
  </si>
  <si>
    <t>ROAH FORWARDING AND FREIGHT SERVICES</t>
  </si>
  <si>
    <t>1317 CARRIERS DRIVE</t>
  </si>
  <si>
    <t>REAL ALLOY RECYCLING</t>
  </si>
  <si>
    <t>1508 N 8TH ST</t>
  </si>
  <si>
    <t>12/9/2020 10:55:16 AM</t>
  </si>
  <si>
    <t>MC011442</t>
  </si>
  <si>
    <t>OHLY</t>
  </si>
  <si>
    <t>1258 NELSON DR</t>
  </si>
  <si>
    <t>BOYCEVILLE</t>
  </si>
  <si>
    <t>12/9/2020 11:46:50 AM</t>
  </si>
  <si>
    <t>DC460782</t>
  </si>
  <si>
    <t>1889 24TH ST SW</t>
  </si>
  <si>
    <t>12/9/2020 11:48:07 AM</t>
  </si>
  <si>
    <t>FP003716</t>
  </si>
  <si>
    <t>SUAREZ BROKERAGE CO</t>
  </si>
  <si>
    <t>217 E 3RD ST</t>
  </si>
  <si>
    <t>NORIEGA CHARCOAL</t>
  </si>
  <si>
    <t>12/9/2020 1:41:43 PM</t>
  </si>
  <si>
    <t>PR460881</t>
  </si>
  <si>
    <t>PRODUCTION PRODUCTS INC</t>
  </si>
  <si>
    <t>200 SUGAR GROVE LANE</t>
  </si>
  <si>
    <t>COLUMBUS GROVE</t>
  </si>
  <si>
    <t>12/9/2020 2:26:36 PM</t>
  </si>
  <si>
    <t>BH460948</t>
  </si>
  <si>
    <t>SAMS CLUB (IN-GREENFIELD)</t>
  </si>
  <si>
    <t>488 WEST MUSKEGON RD</t>
  </si>
  <si>
    <t>164822;195179;272733;383068</t>
  </si>
  <si>
    <t>12/9/2020 6:22:51 PM</t>
  </si>
  <si>
    <t>OR032959</t>
  </si>
  <si>
    <t>SCHWARZ SUPPLY SOURCE</t>
  </si>
  <si>
    <t>479 SWANSON DR</t>
  </si>
  <si>
    <t>BRANCH 131</t>
  </si>
  <si>
    <t>DRESDEN</t>
  </si>
  <si>
    <t>12/10/2020 5:00:04 AM</t>
  </si>
  <si>
    <t>TG013548</t>
  </si>
  <si>
    <t>MURNANE SPECIALTIES INC</t>
  </si>
  <si>
    <t>1507 AVERILL RD</t>
  </si>
  <si>
    <t>12/10/2020 8:59:53 AM</t>
  </si>
  <si>
    <t>ST461134</t>
  </si>
  <si>
    <t>BEN E KEITH FOODS</t>
  </si>
  <si>
    <t>1 BEN E KEITH WAY</t>
  </si>
  <si>
    <t>159412;267188</t>
  </si>
  <si>
    <t>12/11/2020 8:23:11 AM</t>
  </si>
  <si>
    <t>NP002702</t>
  </si>
  <si>
    <t>FORWARD AIR-DFW</t>
  </si>
  <si>
    <t>3800 CABELL ROAD</t>
  </si>
  <si>
    <t>331760;338453;345360;374565</t>
  </si>
  <si>
    <t>12/11/2020 12:15:08 PM</t>
  </si>
  <si>
    <t>EX428603</t>
  </si>
  <si>
    <t>MODESTO PLANT</t>
  </si>
  <si>
    <t>600 GARNER ROAD</t>
  </si>
  <si>
    <t>12/11/2020 2:53:32 PM</t>
  </si>
  <si>
    <t>PR448489</t>
  </si>
  <si>
    <t>AMERICHEM DALTON</t>
  </si>
  <si>
    <t>1050 VISTA DR</t>
  </si>
  <si>
    <t>12/14/2020 10:33:26 AM</t>
  </si>
  <si>
    <t>DC462094</t>
  </si>
  <si>
    <t>BEST WAY DISPOSAL</t>
  </si>
  <si>
    <t>2314 MILLER RD</t>
  </si>
  <si>
    <t>12/14/2020 11:01:31 AM</t>
  </si>
  <si>
    <t>BH462192</t>
  </si>
  <si>
    <t>BACON GALLERIES INC</t>
  </si>
  <si>
    <t>17701 MURDOCK CIRCLE</t>
  </si>
  <si>
    <t>PORT CHARLOTTE</t>
  </si>
  <si>
    <t>12/14/2020 11:47:19 AM</t>
  </si>
  <si>
    <t>BH462258</t>
  </si>
  <si>
    <t>WALMART DC 6037R - REGULAR</t>
  </si>
  <si>
    <t>122196;149136;153013;319437;358125</t>
  </si>
  <si>
    <t>12/14/2020 8:26:59 PM</t>
  </si>
  <si>
    <t>ML234011</t>
  </si>
  <si>
    <t>149124;314114</t>
  </si>
  <si>
    <t>12/15/2020 11:29:19 AM</t>
  </si>
  <si>
    <t>BH462739</t>
  </si>
  <si>
    <t>12/15/2020 11:36:27 AM</t>
  </si>
  <si>
    <t>DA022273</t>
  </si>
  <si>
    <t>IDAHO WESTERN 435</t>
  </si>
  <si>
    <t>6200 E HUNT AVE</t>
  </si>
  <si>
    <t>12/16/2020 10:20:57 AM</t>
  </si>
  <si>
    <t>DC463135</t>
  </si>
  <si>
    <t>CONTITECH USA INC</t>
  </si>
  <si>
    <t>1115 S WAYNE ST</t>
  </si>
  <si>
    <t>168875;337211</t>
  </si>
  <si>
    <t>12/16/2020 1:34:17 PM</t>
  </si>
  <si>
    <t>OR055993</t>
  </si>
  <si>
    <t>352 HOFFMAN ESTATES</t>
  </si>
  <si>
    <t>2780 N SUTTON RD</t>
  </si>
  <si>
    <t>12/16/2020 2:49:58 PM</t>
  </si>
  <si>
    <t>BH463303</t>
  </si>
  <si>
    <t>MAXILL INC USA</t>
  </si>
  <si>
    <t>500 W Main St</t>
  </si>
  <si>
    <t>CORTLAND</t>
  </si>
  <si>
    <t>12/16/2020 4:01:54 PM</t>
  </si>
  <si>
    <t>ML463360</t>
  </si>
  <si>
    <t>2875 SOUTH CONGRESS AVE STE-F</t>
  </si>
  <si>
    <t>12/17/2020 5:00:06 AM</t>
  </si>
  <si>
    <t>TG013860</t>
  </si>
  <si>
    <t>7011 SOUTH 188TH STREET</t>
  </si>
  <si>
    <t>12/17/2020 5:00:08 AM</t>
  </si>
  <si>
    <t>TG013926</t>
  </si>
  <si>
    <t>TAMCO</t>
  </si>
  <si>
    <t>3929 SHUTTERFLY ROAD</t>
  </si>
  <si>
    <t>12/17/2020 7:50:14 AM</t>
  </si>
  <si>
    <t>FP003840</t>
  </si>
  <si>
    <t>SUN SUPPLY INC</t>
  </si>
  <si>
    <t>2310 NW 24TH AVE</t>
  </si>
  <si>
    <t>12/17/2020 10:53:31 AM</t>
  </si>
  <si>
    <t>MA003541</t>
  </si>
  <si>
    <t>SAMS DC - CHARLOTTE NC</t>
  </si>
  <si>
    <t>12/17/2020 1:02:21 PM</t>
  </si>
  <si>
    <t>DA022384</t>
  </si>
  <si>
    <t>2495 S GRANDVIEW</t>
  </si>
  <si>
    <t>12/18/2020 10:38:34 AM</t>
  </si>
  <si>
    <t>ST463978</t>
  </si>
  <si>
    <t>UNITED REFR 900 ROCK HILL</t>
  </si>
  <si>
    <t>456 LAKESHORE PKWY</t>
  </si>
  <si>
    <t>29730-4205</t>
  </si>
  <si>
    <t>12/18/2020 10:56:00 AM</t>
  </si>
  <si>
    <t>ST463952</t>
  </si>
  <si>
    <t>ADVANCED FOOD PRODUCTS LLC</t>
  </si>
  <si>
    <t>461 DILLER AVE</t>
  </si>
  <si>
    <t>161176;319292</t>
  </si>
  <si>
    <t>12/18/2020 11:01:27 AM</t>
  </si>
  <si>
    <t>BH463911</t>
  </si>
  <si>
    <t>KRASDALE FOODS</t>
  </si>
  <si>
    <t>400 FOOD CENTER DRIVE</t>
  </si>
  <si>
    <t>149124;149136;152138</t>
  </si>
  <si>
    <t>12/18/2020 12:47:30 PM</t>
  </si>
  <si>
    <t>DC439663</t>
  </si>
  <si>
    <t>12/18/2020 6:30:56 PM</t>
  </si>
  <si>
    <t>BH464214</t>
  </si>
  <si>
    <t>12249 HOLLY ST  B</t>
  </si>
  <si>
    <t>CURLYS WAREHOUSE</t>
  </si>
  <si>
    <t>406 IOWA AVE</t>
  </si>
  <si>
    <t>12/19/2020 5:21:03 PM</t>
  </si>
  <si>
    <t>BH464275</t>
  </si>
  <si>
    <t>AMAZON - GSP1</t>
  </si>
  <si>
    <t>402 JOHN DODD RD</t>
  </si>
  <si>
    <t>313002;339479</t>
  </si>
  <si>
    <t>12/21/2020 10:32:19 AM</t>
  </si>
  <si>
    <t>BH464596</t>
  </si>
  <si>
    <t>600 PRINTWOOD DR</t>
  </si>
  <si>
    <t>12/21/2020 3:34:33 PM</t>
  </si>
  <si>
    <t>NP002763</t>
  </si>
  <si>
    <t>GARRY MERCER TRUCKING</t>
  </si>
  <si>
    <t>1140 MIDWAY BLVD</t>
  </si>
  <si>
    <t>12/21/2020 5:20:03 PM</t>
  </si>
  <si>
    <t>OR056396</t>
  </si>
  <si>
    <t>PENSACOLA PDC</t>
  </si>
  <si>
    <t>267 AMBER ST</t>
  </si>
  <si>
    <t>12/22/2020 11:06:24 AM</t>
  </si>
  <si>
    <t>OR056423</t>
  </si>
  <si>
    <t>CAMBREX CHARLES CITY INC</t>
  </si>
  <si>
    <t>1205 11TH ST</t>
  </si>
  <si>
    <t>CHARLES CITY</t>
  </si>
  <si>
    <t>12/22/2020 1:00:03 PM</t>
  </si>
  <si>
    <t>FP003915</t>
  </si>
  <si>
    <t>ARIZONA FLEXIBLE PACKAGING</t>
  </si>
  <si>
    <t>2214 COLLEGE DR</t>
  </si>
  <si>
    <t>LAKE HAVASU CITY</t>
  </si>
  <si>
    <t>12/22/2020 1:26:52 PM</t>
  </si>
  <si>
    <t>ST465031</t>
  </si>
  <si>
    <t>XPO GROUP - NORTH HAVEN</t>
  </si>
  <si>
    <t>75 OLD BROADWAY EAST</t>
  </si>
  <si>
    <t>MC LANE OF HOUSTON</t>
  </si>
  <si>
    <t>330 GREENS LANDING DRIVE</t>
  </si>
  <si>
    <t>159412;163644;267188</t>
  </si>
  <si>
    <t>12/23/2020 2:59:04 PM</t>
  </si>
  <si>
    <t>NP002777</t>
  </si>
  <si>
    <t>AUTOMOTIVE PARTS DISTRIBUTION INTERNATIO</t>
  </si>
  <si>
    <t>3000 E PIONEER PKWY  160</t>
  </si>
  <si>
    <t>12/23/2020 4:43:46 PM</t>
  </si>
  <si>
    <t>BH465620</t>
  </si>
  <si>
    <t>AMPAK</t>
  </si>
  <si>
    <t>930 BOULEVARD ST MARTIN OUEST</t>
  </si>
  <si>
    <t>H7L 5W5</t>
  </si>
  <si>
    <t>12/24/2020 8:04:05 AM</t>
  </si>
  <si>
    <t>MW005069</t>
  </si>
  <si>
    <t>Amazoncomdedc LLC (AVP3)</t>
  </si>
  <si>
    <t>12/24/2020 10:38:15 AM</t>
  </si>
  <si>
    <t>BH465861</t>
  </si>
  <si>
    <t>ACTION ENVELOPE-NY</t>
  </si>
  <si>
    <t>12/25/2020 5:00:04 AM</t>
  </si>
  <si>
    <t>TG014243</t>
  </si>
  <si>
    <t>SUITE 290</t>
  </si>
  <si>
    <t>12/28/2020 9:21:34 AM</t>
  </si>
  <si>
    <t>NP002783</t>
  </si>
  <si>
    <t>12/28/2020 10:03:46 AM</t>
  </si>
  <si>
    <t>MW005094</t>
  </si>
  <si>
    <t>AMAZONCOM (BHM1)</t>
  </si>
  <si>
    <t>975 POWDER PLANT RD</t>
  </si>
  <si>
    <t>12/28/2020 11:04:20 AM</t>
  </si>
  <si>
    <t>BH466171</t>
  </si>
  <si>
    <t>BRAZOS FP</t>
  </si>
  <si>
    <t>2760 N GREAT SOUTHWEST PKWY</t>
  </si>
  <si>
    <t>FCFS 0730-1400 M-F</t>
  </si>
  <si>
    <t>12/28/2020 4:39:54 PM</t>
  </si>
  <si>
    <t>DA022691</t>
  </si>
  <si>
    <t>COSTCO ETOBICOKE 524</t>
  </si>
  <si>
    <t>50 QUEEN ELIZABETH WAY BLVD</t>
  </si>
  <si>
    <t>M8Z 1M1</t>
  </si>
  <si>
    <t>152139;314039;340025</t>
  </si>
  <si>
    <t>12/29/2020 4:19:49 PM</t>
  </si>
  <si>
    <t>OR057159</t>
  </si>
  <si>
    <t>COSTCO WHOLESALE (DOWNSVIEW)</t>
  </si>
  <si>
    <t>100 BILLY BISHOP WAY</t>
  </si>
  <si>
    <t>M3K 2C8</t>
  </si>
  <si>
    <t>135852;148312;314039;340025</t>
  </si>
  <si>
    <t>12/29/2020 4:37:59 PM</t>
  </si>
  <si>
    <t>PR024842</t>
  </si>
  <si>
    <t>WALTON AND POST INC</t>
  </si>
  <si>
    <t>9375 NW 117TH AVE</t>
  </si>
  <si>
    <t>12/29/2020 4:59:18 PM</t>
  </si>
  <si>
    <t>DA022739</t>
  </si>
  <si>
    <t>NAPROTEC LLC</t>
  </si>
  <si>
    <t>4501 N ACCESS ROAD</t>
  </si>
  <si>
    <t>289579;331468</t>
  </si>
  <si>
    <t>12/30/2020 8:30:53 AM</t>
  </si>
  <si>
    <t>MC011725</t>
  </si>
  <si>
    <t>ARDEN COMPANIES</t>
  </si>
  <si>
    <t>13364 AEROSPACE ROAD</t>
  </si>
  <si>
    <t>12/30/2020 9:40:27 AM</t>
  </si>
  <si>
    <t>DC466898</t>
  </si>
  <si>
    <t>DISPLAY PACK</t>
  </si>
  <si>
    <t>650 WEST STREET</t>
  </si>
  <si>
    <t>CEDAR SPRINGS</t>
  </si>
  <si>
    <t>12/30/2020 2:04:19 PM</t>
  </si>
  <si>
    <t>ML466989</t>
  </si>
  <si>
    <t>P D G PRODUCE INC</t>
  </si>
  <si>
    <t>OR057315</t>
  </si>
  <si>
    <t>MILLERS OF CLAFLIN AN ASHLEY FURN HOMES</t>
  </si>
  <si>
    <t>3300 VINE STREET</t>
  </si>
  <si>
    <t>HAYS</t>
  </si>
  <si>
    <t>12/31/2020 11:51:07 AM</t>
  </si>
  <si>
    <t>BH467408</t>
  </si>
  <si>
    <t>STEADY TIRE SUPPLY INC</t>
  </si>
  <si>
    <t>120-1772 BROADWAY STREET</t>
  </si>
  <si>
    <t>V3C 2M8</t>
  </si>
  <si>
    <t>12/31/2020 12:13:33 PM</t>
  </si>
  <si>
    <t>DC467387</t>
  </si>
  <si>
    <t>SHEELEYS FURNITURE WAREHOUSE</t>
  </si>
  <si>
    <t>11450 SOUTH AVENUE</t>
  </si>
  <si>
    <t>NORTH LIMA</t>
  </si>
  <si>
    <t>1/2/2021 12:16:04 PM</t>
  </si>
  <si>
    <t>BH467536</t>
  </si>
  <si>
    <t>FACTORY DIRECT</t>
  </si>
  <si>
    <t>3025 WOODBRIDGE AVE</t>
  </si>
  <si>
    <t>1/3/2021 8:03:25 AM</t>
  </si>
  <si>
    <t>BH467584</t>
  </si>
  <si>
    <t>LORD CORPORATION</t>
  </si>
  <si>
    <t>5101 E 65TH ST</t>
  </si>
  <si>
    <t>IDIANAPOLIS</t>
  </si>
  <si>
    <t>1/4/2021 9:38:51 AM</t>
  </si>
  <si>
    <t>OR057418</t>
  </si>
  <si>
    <t>MIN-CHEM CANADA INC</t>
  </si>
  <si>
    <t>400 RUE JOSEPH CARRIER</t>
  </si>
  <si>
    <t>WASTE CONNECTIONS - SAN JOSE</t>
  </si>
  <si>
    <t>1333 OAKLAND ROAD</t>
  </si>
  <si>
    <t>1/4/2021 12:42:22 PM</t>
  </si>
  <si>
    <t>BH467995</t>
  </si>
  <si>
    <t>RC WILLEY</t>
  </si>
  <si>
    <t>10000 ALANTOWN DR</t>
  </si>
  <si>
    <t>1/5/2021 9:55:18 AM</t>
  </si>
  <si>
    <t>BH468374</t>
  </si>
  <si>
    <t>3000 KENNEDY DR</t>
  </si>
  <si>
    <t>154091;154929</t>
  </si>
  <si>
    <t>1/5/2021 11:47:49 AM</t>
  </si>
  <si>
    <t>BH468460</t>
  </si>
  <si>
    <t>PUBLIX DACULA FROZEN</t>
  </si>
  <si>
    <t>159412;159635;341750</t>
  </si>
  <si>
    <t>1/5/2021 12:54:03 PM</t>
  </si>
  <si>
    <t>OR014487</t>
  </si>
  <si>
    <t>DARE FOODS LIMITED</t>
  </si>
  <si>
    <t>2481 KINGSWAY DRIVE</t>
  </si>
  <si>
    <t>N2G 4G4</t>
  </si>
  <si>
    <t>1/5/2021 2:47:55 PM</t>
  </si>
  <si>
    <t>BH468526</t>
  </si>
  <si>
    <t>186 SANFORD</t>
  </si>
  <si>
    <t>1/6/2021 9:18:02 AM</t>
  </si>
  <si>
    <t>BH468741</t>
  </si>
  <si>
    <t>AV LA NORIA NO 103</t>
  </si>
  <si>
    <t>PARQUE IND</t>
  </si>
  <si>
    <t>QT</t>
  </si>
  <si>
    <t>1/6/2021 11:50:41 AM</t>
  </si>
  <si>
    <t>ST355417</t>
  </si>
  <si>
    <t>MATHIS BROTHERS</t>
  </si>
  <si>
    <t>6611 S 101ST E AVE</t>
  </si>
  <si>
    <t>1/6/2021 11:51:33 AM</t>
  </si>
  <si>
    <t>BH468875</t>
  </si>
  <si>
    <t>3250 DALE RD</t>
  </si>
  <si>
    <t>1/6/2021 12:58:50 PM</t>
  </si>
  <si>
    <t>MW005356</t>
  </si>
  <si>
    <t>AKZO NOBEL COATINGS INC - DALLAS</t>
  </si>
  <si>
    <t>CO HS SERVICES</t>
  </si>
  <si>
    <t>1/6/2021 1:08:24 PM</t>
  </si>
  <si>
    <t>BH468916</t>
  </si>
  <si>
    <t>GEBBERS</t>
  </si>
  <si>
    <t>908 STATE HWY 97</t>
  </si>
  <si>
    <t>134415;146005;148654</t>
  </si>
  <si>
    <t>1/6/2021 2:34:42 PM</t>
  </si>
  <si>
    <t>PR468928</t>
  </si>
  <si>
    <t>2605 JEAN BAPTISTE DESCHAMPS</t>
  </si>
  <si>
    <t>LACHINECAKATOENNATIECOM</t>
  </si>
  <si>
    <t>H8T 1C5</t>
  </si>
  <si>
    <t>158393;161591;164678;388193</t>
  </si>
  <si>
    <t>1/6/2021 3:54:40 PM</t>
  </si>
  <si>
    <t>OR057698</t>
  </si>
  <si>
    <t>RCWILLEY</t>
  </si>
  <si>
    <t>4300 FLOSSMOOR STREET</t>
  </si>
  <si>
    <t>1/7/2021 7:33:43 AM</t>
  </si>
  <si>
    <t>BH469027</t>
  </si>
  <si>
    <t>H1G3L1</t>
  </si>
  <si>
    <t>1/7/2021 8:56:05 AM</t>
  </si>
  <si>
    <t>DA022979</t>
  </si>
  <si>
    <t>AMAZON FULFILLMENT CENTER - YVR2</t>
  </si>
  <si>
    <t>V3M 6J3</t>
  </si>
  <si>
    <t>148312;154372;313002</t>
  </si>
  <si>
    <t>1/7/2021 2:00:44 PM</t>
  </si>
  <si>
    <t>OR057802</t>
  </si>
  <si>
    <t>140832;152032;338348;387025</t>
  </si>
  <si>
    <t>1/7/2021 2:36:05 PM</t>
  </si>
  <si>
    <t>PR341335</t>
  </si>
  <si>
    <t>WATSON FOODS</t>
  </si>
  <si>
    <t>50 PRINDLE HILL RD</t>
  </si>
  <si>
    <t>1/8/2021 10:55:13 AM</t>
  </si>
  <si>
    <t>BH469552</t>
  </si>
  <si>
    <t>NATIONAL PACKAGING SERVICES</t>
  </si>
  <si>
    <t>1680 BOND ST</t>
  </si>
  <si>
    <t>1/8/2021 12:05:33 PM</t>
  </si>
  <si>
    <t>FP004066</t>
  </si>
  <si>
    <t>MACROPOL</t>
  </si>
  <si>
    <t>Av Lago de Guadalupe 74</t>
  </si>
  <si>
    <t>San Miguel Xochimanga</t>
  </si>
  <si>
    <t>Atizpan de Zaragoza</t>
  </si>
  <si>
    <t>1/8/2021 2:42:28 PM</t>
  </si>
  <si>
    <t>MA003617</t>
  </si>
  <si>
    <t>11051 NORTH MOCKINGBIRD ROAD SUITE E</t>
  </si>
  <si>
    <t>1/8/2021 4:22:42 PM</t>
  </si>
  <si>
    <t>ML469803</t>
  </si>
  <si>
    <t>WALLACE AND CAREY EDMONTON</t>
  </si>
  <si>
    <t>14434 157TH AVE</t>
  </si>
  <si>
    <t>152713;162038</t>
  </si>
  <si>
    <t>1/11/2021 7:17:42 AM</t>
  </si>
  <si>
    <t>OR024657</t>
  </si>
  <si>
    <t>OUTLOOK GROUP</t>
  </si>
  <si>
    <t>1180 AMERICAN DR</t>
  </si>
  <si>
    <t>1/11/2021 12:44:02 PM</t>
  </si>
  <si>
    <t>DA023150</t>
  </si>
  <si>
    <t>2700 SAUCON VALLEY RD</t>
  </si>
  <si>
    <t>149124;152395;312467</t>
  </si>
  <si>
    <t>1/11/2021 2:52:41 PM</t>
  </si>
  <si>
    <t>BH470269</t>
  </si>
  <si>
    <t>ACE HARDWARE</t>
  </si>
  <si>
    <t>2123 N EUCLID AVE</t>
  </si>
  <si>
    <t>103240;161783</t>
  </si>
  <si>
    <t>1/12/2021 7:47:45 AM</t>
  </si>
  <si>
    <t>BH470476</t>
  </si>
  <si>
    <t>1700 N ALAMEDA</t>
  </si>
  <si>
    <t>1/12/2021 10:59:01 AM</t>
  </si>
  <si>
    <t>DA023211</t>
  </si>
  <si>
    <t>PRO LINE SPORTS</t>
  </si>
  <si>
    <t>55 BREN ST</t>
  </si>
  <si>
    <t>CORNWALLIS</t>
  </si>
  <si>
    <t>B0S 1H0</t>
  </si>
  <si>
    <t>1/12/2021 11:07:28 AM</t>
  </si>
  <si>
    <t>OR058258</t>
  </si>
  <si>
    <t>BURLINGTON FIBER DIVISION</t>
  </si>
  <si>
    <t>1094 NORTHSIDE ROAD</t>
  </si>
  <si>
    <t>L7M 1H4</t>
  </si>
  <si>
    <t>1/12/2021 11:19:50 AM</t>
  </si>
  <si>
    <t>DR005934</t>
  </si>
  <si>
    <t>FOAM CREATIONS MEXICO</t>
  </si>
  <si>
    <t>11909  HAYTER RD STE 101</t>
  </si>
  <si>
    <t>1/12/2021 1:34:03 PM</t>
  </si>
  <si>
    <t>OR058286</t>
  </si>
  <si>
    <t>211 NE MCCLOSKEY AVE</t>
  </si>
  <si>
    <t>149124;159291;162309;329556</t>
  </si>
  <si>
    <t>USPS LAS VEGAS SCF 890</t>
  </si>
  <si>
    <t>1001 EAST SUNSET RD RM 1054</t>
  </si>
  <si>
    <t>1/13/2021 2:43:30 PM</t>
  </si>
  <si>
    <t>OR058420</t>
  </si>
  <si>
    <t>1/13/2021 4:58:05 PM</t>
  </si>
  <si>
    <t>OR058446</t>
  </si>
  <si>
    <t>TURNER MACHINE</t>
  </si>
  <si>
    <t>1204 2ND AVE</t>
  </si>
  <si>
    <t>TG014912</t>
  </si>
  <si>
    <t>WABASH PLASTICS</t>
  </si>
  <si>
    <t>1300 BURCH DRIVE</t>
  </si>
  <si>
    <t>169260;171204</t>
  </si>
  <si>
    <t>1/14/2021 10:05:45 AM</t>
  </si>
  <si>
    <t>OR058485</t>
  </si>
  <si>
    <t>2701 E170TH STREET</t>
  </si>
  <si>
    <t>1/14/2021 12:34:35 PM</t>
  </si>
  <si>
    <t>AT001757</t>
  </si>
  <si>
    <t>CITY OF RALEIGH</t>
  </si>
  <si>
    <t>820 CORPORATION PKWY</t>
  </si>
  <si>
    <t>1/14/2021 1:38:47 PM</t>
  </si>
  <si>
    <t>BH471783</t>
  </si>
  <si>
    <t>BILLIONS AMERICA CORP</t>
  </si>
  <si>
    <t>UNIT  2</t>
  </si>
  <si>
    <t>1/14/2021 3:13:22 PM</t>
  </si>
  <si>
    <t>MW005755</t>
  </si>
  <si>
    <t>BBS Inc</t>
  </si>
  <si>
    <t>1415 N Cockrell Hill Rd Ste 200</t>
  </si>
  <si>
    <t>1/14/2021 7:44:19 PM</t>
  </si>
  <si>
    <t>BH471948</t>
  </si>
  <si>
    <t>RAYMOUR  FLANIGANS</t>
  </si>
  <si>
    <t>7230 MORGAN RD</t>
  </si>
  <si>
    <t>1/18/2021 9:12:35 AM</t>
  </si>
  <si>
    <t>BH472489</t>
  </si>
  <si>
    <t>1/18/2021 10:40:55 AM</t>
  </si>
  <si>
    <t>BH472538</t>
  </si>
  <si>
    <t>KA BRANCH PLANT</t>
  </si>
  <si>
    <t>1/18/2021 3:03:38 PM</t>
  </si>
  <si>
    <t>ST420065</t>
  </si>
  <si>
    <t>I-80 EXT65</t>
  </si>
  <si>
    <t>163526;307125</t>
  </si>
  <si>
    <t>1/18/2021 4:53:08 PM</t>
  </si>
  <si>
    <t>ST472795</t>
  </si>
  <si>
    <t>KRAFT HEINZ FOOD COMPANY</t>
  </si>
  <si>
    <t>1357 ISETT AVE</t>
  </si>
  <si>
    <t>149123;161176;162496;318808</t>
  </si>
  <si>
    <t>1/19/2021 8:44:03 AM</t>
  </si>
  <si>
    <t>ST369386</t>
  </si>
  <si>
    <t>TARGET DC T558</t>
  </si>
  <si>
    <t>875 BETA DRIVE SW</t>
  </si>
  <si>
    <t>148312;152395;163644;347847;358125</t>
  </si>
  <si>
    <t>1/19/2021 12:29:25 PM</t>
  </si>
  <si>
    <t>ML472992</t>
  </si>
  <si>
    <t>MESA FOODS LOUISVILLE KY_1</t>
  </si>
  <si>
    <t>3701 WEST MAGNOLIA AVE</t>
  </si>
  <si>
    <t>1/19/2021 2:31:38 PM</t>
  </si>
  <si>
    <t>BH473102</t>
  </si>
  <si>
    <t>OMAHA PDC 680</t>
  </si>
  <si>
    <t>1124 PACIFIC ST RM 212</t>
  </si>
  <si>
    <t>1/19/2021 6:46:53 PM</t>
  </si>
  <si>
    <t>OR059178</t>
  </si>
  <si>
    <t>ADHESIVE SPECIALISTS INC</t>
  </si>
  <si>
    <t>739 ROBLE ROAD</t>
  </si>
  <si>
    <t>1/20/2021 5:12:18 PM</t>
  </si>
  <si>
    <t>DR006026</t>
  </si>
  <si>
    <t>252 LADDER LANE</t>
  </si>
  <si>
    <t>1/21/2021 1:19:33 PM</t>
  </si>
  <si>
    <t>ST473938</t>
  </si>
  <si>
    <t>PROVIMI - US02 - A</t>
  </si>
  <si>
    <t>815 S MAIN ST</t>
  </si>
  <si>
    <t>1/21/2021 1:21:21 PM</t>
  </si>
  <si>
    <t>OR059424</t>
  </si>
  <si>
    <t>PERUGIA</t>
  </si>
  <si>
    <t>BLVD JOSE MARIA MORELOS ORIENTE</t>
  </si>
  <si>
    <t>4350 COL EYUPOL</t>
  </si>
  <si>
    <t>1/21/2021 1:23:34 PM</t>
  </si>
  <si>
    <t>MA003708</t>
  </si>
  <si>
    <t>CORE MOLDING TECHNOLOGIES</t>
  </si>
  <si>
    <t>1700 WILKIE DRIVE</t>
  </si>
  <si>
    <t>1/21/2021 1:46:48 PM</t>
  </si>
  <si>
    <t>OR059417</t>
  </si>
  <si>
    <t>1/22/2021 10:06:06 AM</t>
  </si>
  <si>
    <t>DA023673</t>
  </si>
  <si>
    <t>745 30TH AVE SW</t>
  </si>
  <si>
    <t>DA023676</t>
  </si>
  <si>
    <t>MARGO GARDEN PRODUCTS</t>
  </si>
  <si>
    <t>10501 COLD STORAGE ROAD  BUILD</t>
  </si>
  <si>
    <t>1/22/2021 11:32:16 AM</t>
  </si>
  <si>
    <t>DA023688</t>
  </si>
  <si>
    <t>6524 PELICAN CREEK CIRCLE</t>
  </si>
  <si>
    <t>1/22/2021 11:41:20 AM</t>
  </si>
  <si>
    <t>BH474276</t>
  </si>
  <si>
    <t>WHITE WATER WEST</t>
  </si>
  <si>
    <t>6700 McMillan Way</t>
  </si>
  <si>
    <t>V6W 1J7</t>
  </si>
  <si>
    <t>PETMATE FULFILLMENT CENTER</t>
  </si>
  <si>
    <t>1/22/2021 6:12:01 PM</t>
  </si>
  <si>
    <t>DA023731</t>
  </si>
  <si>
    <t>1/25/2021 5:00:00 AM</t>
  </si>
  <si>
    <t>TG015140</t>
  </si>
  <si>
    <t>FLOWERS BAKING CO</t>
  </si>
  <si>
    <t>1633 FISHER CT</t>
  </si>
  <si>
    <t>1/25/2021 10:36:43 AM</t>
  </si>
  <si>
    <t>ST474696</t>
  </si>
  <si>
    <t>MANUEL HUERTA</t>
  </si>
  <si>
    <t>21 KIPPER STREET</t>
  </si>
  <si>
    <t>1/25/2021 11:47:30 AM</t>
  </si>
  <si>
    <t>MW006119</t>
  </si>
  <si>
    <t>UPS SUPPLY CHAIN</t>
  </si>
  <si>
    <t>4150 MAINWAY ROAD BUILDING 2</t>
  </si>
  <si>
    <t>L7L 0A6</t>
  </si>
  <si>
    <t>154293;352433</t>
  </si>
  <si>
    <t>1/25/2021 12:37:32 PM</t>
  </si>
  <si>
    <t>ML205425</t>
  </si>
  <si>
    <t>JM-UMATILLA</t>
  </si>
  <si>
    <t>31240 Roxbury Road</t>
  </si>
  <si>
    <t>Umatilla</t>
  </si>
  <si>
    <t>US FOODS LUBBOCK 6N</t>
  </si>
  <si>
    <t>915 E 50TH ST</t>
  </si>
  <si>
    <t>1/25/2021 3:13:46 PM</t>
  </si>
  <si>
    <t>BH474829</t>
  </si>
  <si>
    <t>1/26/2021 9:42:24 AM</t>
  </si>
  <si>
    <t>NP003025</t>
  </si>
  <si>
    <t>SAUDER WOODWORKING</t>
  </si>
  <si>
    <t>330 N CLYDES WAY</t>
  </si>
  <si>
    <t>1/26/2021 10:06:07 AM</t>
  </si>
  <si>
    <t>DA023826</t>
  </si>
  <si>
    <t>1/26/2021 10:57:31 AM</t>
  </si>
  <si>
    <t>ST475107</t>
  </si>
  <si>
    <t>PINNACLE STORAGE</t>
  </si>
  <si>
    <t>1904 NORTH LECOMTE RD</t>
  </si>
  <si>
    <t>149948;152138;329968</t>
  </si>
  <si>
    <t>1/26/2021 11:51:03 AM</t>
  </si>
  <si>
    <t>MW006179</t>
  </si>
  <si>
    <t>5057 OWANS INDUSTRIAL PARK DRIVE</t>
  </si>
  <si>
    <t>1/26/2021 12:22:11 PM</t>
  </si>
  <si>
    <t>ST475197</t>
  </si>
  <si>
    <t>GULFSTREAM</t>
  </si>
  <si>
    <t>210 BOURNE BLVD</t>
  </si>
  <si>
    <t>1/26/2021 1:06:26 PM</t>
  </si>
  <si>
    <t>CARGILL - GAINESVILLE</t>
  </si>
  <si>
    <t>1750 ATLANTA HIGHWAY</t>
  </si>
  <si>
    <t>1/26/2021 4:07:25 PM</t>
  </si>
  <si>
    <t>BH475332</t>
  </si>
  <si>
    <t>THE FRESH WAVE LLC</t>
  </si>
  <si>
    <t>1404 E OAK RD STE B</t>
  </si>
  <si>
    <t>1/27/2021 10:17:26 AM</t>
  </si>
  <si>
    <t>MW006225</t>
  </si>
  <si>
    <t>HUSQVARNA OUTDOOR PRODUCTS</t>
  </si>
  <si>
    <t>172 OLD ELLOREE ROAD</t>
  </si>
  <si>
    <t>344859;372148</t>
  </si>
  <si>
    <t>1/27/2021 11:34:57 AM</t>
  </si>
  <si>
    <t>EX370749</t>
  </si>
  <si>
    <t>BAYER CROP SCIENCE</t>
  </si>
  <si>
    <t>14901 ASGROW RD</t>
  </si>
  <si>
    <t>FARMER CITY</t>
  </si>
  <si>
    <t>1/27/2021 11:41:00 AM</t>
  </si>
  <si>
    <t>DA023918</t>
  </si>
  <si>
    <t>CRC LUBBOCK</t>
  </si>
  <si>
    <t>2902 E MUNICIPAL DRIVE</t>
  </si>
  <si>
    <t>SAVE A LOT - MUNCIE</t>
  </si>
  <si>
    <t>2301 NORTH PRIORITY WAY</t>
  </si>
  <si>
    <t>YORKTOWN</t>
  </si>
  <si>
    <t>145976;149124;159635;329556;360913</t>
  </si>
  <si>
    <t>1/27/2021 2:15:18 PM</t>
  </si>
  <si>
    <t>PR065003</t>
  </si>
  <si>
    <t>UNIVERSAL WAREHOUSE</t>
  </si>
  <si>
    <t>140 EAST STATE STREET</t>
  </si>
  <si>
    <t>1/27/2021 2:20:51 PM</t>
  </si>
  <si>
    <t>ST475624</t>
  </si>
  <si>
    <t>THIRSTY BEVERAGES</t>
  </si>
  <si>
    <t>901 RUE DES FORGES</t>
  </si>
  <si>
    <t>J6Y 0J9</t>
  </si>
  <si>
    <t>1/27/2021 3:10:57 PM</t>
  </si>
  <si>
    <t>OR046343</t>
  </si>
  <si>
    <t>1200 KINNE ST GATE 7</t>
  </si>
  <si>
    <t>TG015211</t>
  </si>
  <si>
    <t>1511 S 47TH AVE STE 600</t>
  </si>
  <si>
    <t>1/28/2021 5:00:08 AM</t>
  </si>
  <si>
    <t>TG015297</t>
  </si>
  <si>
    <t>3265 SOUTHPARK PL</t>
  </si>
  <si>
    <t>1/28/2021 5:00:10 AM</t>
  </si>
  <si>
    <t>TG015417</t>
  </si>
  <si>
    <t>WESTERN SUPPLIES</t>
  </si>
  <si>
    <t>933 TUNGSTEN STREET</t>
  </si>
  <si>
    <t>P7B 5Z3</t>
  </si>
  <si>
    <t>163892;359482</t>
  </si>
  <si>
    <t>1/28/2021 9:13:14 AM</t>
  </si>
  <si>
    <t>DC475758</t>
  </si>
  <si>
    <t>DC 7012</t>
  </si>
  <si>
    <t>WASHINGTON COURT HO</t>
  </si>
  <si>
    <t>1/28/2021 4:30:07 PM</t>
  </si>
  <si>
    <t>DA023993</t>
  </si>
  <si>
    <t>DC 6153</t>
  </si>
  <si>
    <t>3510 E FRANCIS ST</t>
  </si>
  <si>
    <t>1/29/2021 10:12:02 AM</t>
  </si>
  <si>
    <t>DA024013</t>
  </si>
  <si>
    <t>1/29/2021 2:12:50 PM</t>
  </si>
  <si>
    <t>OR060196</t>
  </si>
  <si>
    <t>NATIONAL DISTRIBUTION CTR 610</t>
  </si>
  <si>
    <t>2000 N 62ND STREET</t>
  </si>
  <si>
    <t>1/29/2021 6:19:42 PM</t>
  </si>
  <si>
    <t>BH476605</t>
  </si>
  <si>
    <t>GW PALMER(DETROIT TERMINAL)</t>
  </si>
  <si>
    <t>7201 WEST FORT ST</t>
  </si>
  <si>
    <t>PRODUCE TERMINAL</t>
  </si>
  <si>
    <t>2/1/2021 9:46:04 AM</t>
  </si>
  <si>
    <t>PR476784</t>
  </si>
  <si>
    <t>FORT DEARBORN - BRUNSWICK</t>
  </si>
  <si>
    <t>200 INDIGO DRIVE</t>
  </si>
  <si>
    <t>2/1/2021 10:11:51 AM</t>
  </si>
  <si>
    <t>BH476841</t>
  </si>
  <si>
    <t>WALMART OPELIKA 6095</t>
  </si>
  <si>
    <t>2701 ANDREW RD</t>
  </si>
  <si>
    <t>2/1/2021 5:32:41 PM</t>
  </si>
  <si>
    <t>DA019474</t>
  </si>
  <si>
    <t>KONDOLAS FURN SPOKANE</t>
  </si>
  <si>
    <t>SUITE 1</t>
  </si>
  <si>
    <t>2/2/2021 8:21:03 AM</t>
  </si>
  <si>
    <t>BH477136</t>
  </si>
  <si>
    <t>C  S WHOLESALE (MD)</t>
  </si>
  <si>
    <t>1000 OLD PHILADELPHIA ROAD</t>
  </si>
  <si>
    <t>154020;155041;161224;161296;317089</t>
  </si>
  <si>
    <t>2/2/2021 2:52:02 PM</t>
  </si>
  <si>
    <t>PR071744-R</t>
  </si>
  <si>
    <t>STE  300</t>
  </si>
  <si>
    <t>2/2/2021 3:38:57 PM</t>
  </si>
  <si>
    <t>OR060693</t>
  </si>
  <si>
    <t>WALKERS FURNITURE INC</t>
  </si>
  <si>
    <t>3808 N SULLIVAN ROAD</t>
  </si>
  <si>
    <t>BUILDING 22C</t>
  </si>
  <si>
    <t>2/2/2021 4:21:23 PM</t>
  </si>
  <si>
    <t>BH477412</t>
  </si>
  <si>
    <t>WANNER ENGINEERING</t>
  </si>
  <si>
    <t>1204 CHESTNUT AVE</t>
  </si>
  <si>
    <t>2/3/2021 8:24:17 AM</t>
  </si>
  <si>
    <t>DA024236</t>
  </si>
  <si>
    <t>RIS INSULATION SUPPLY</t>
  </si>
  <si>
    <t>5160 HAVANA STREET</t>
  </si>
  <si>
    <t>2/3/2021 9:57:20 AM</t>
  </si>
  <si>
    <t>DC477503</t>
  </si>
  <si>
    <t>KAY CHEMICAL COMPANY</t>
  </si>
  <si>
    <t>90 PIEDMONT INDUSTRIAL DR</t>
  </si>
  <si>
    <t>2/3/2021 11:48:04 AM</t>
  </si>
  <si>
    <t>ML477721</t>
  </si>
  <si>
    <t>WIS-PAK OF HATTIESBURG</t>
  </si>
  <si>
    <t>2 WEST L RUNNELS INDUSTRIAL DR</t>
  </si>
  <si>
    <t>2/3/2021 1:06:10 PM</t>
  </si>
  <si>
    <t>ST187050</t>
  </si>
  <si>
    <t>QUALITY LOGISTICS SYSTEMS</t>
  </si>
  <si>
    <t>3601 PINNACLE POINT DR</t>
  </si>
  <si>
    <t>256812;359086</t>
  </si>
  <si>
    <t>2/3/2021 1:07:58 PM</t>
  </si>
  <si>
    <t>HA000752</t>
  </si>
  <si>
    <t>IWC FOOD SERVICE - ALGOOD</t>
  </si>
  <si>
    <t>2265 BURTON BRANCH RD</t>
  </si>
  <si>
    <t>2/3/2021 2:12:01 PM</t>
  </si>
  <si>
    <t>DR006157</t>
  </si>
  <si>
    <t>PRODUCERS RICE MILL INC</t>
  </si>
  <si>
    <t>518 EAST HARRISON STREET</t>
  </si>
  <si>
    <t>ETNA SUPPLY</t>
  </si>
  <si>
    <t>29949 BECK RD</t>
  </si>
  <si>
    <t>2/3/2021 3:48:59 PM</t>
  </si>
  <si>
    <t>BH477805</t>
  </si>
  <si>
    <t>GL TRADING</t>
  </si>
  <si>
    <t>145 SOUTH ANDERSON</t>
  </si>
  <si>
    <t>TG015606</t>
  </si>
  <si>
    <t>4600 COMMWECE CROSSING DRSUITE 101</t>
  </si>
  <si>
    <t>2/4/2021 5:00:06 AM</t>
  </si>
  <si>
    <t>TG015666</t>
  </si>
  <si>
    <t>VON ROLL</t>
  </si>
  <si>
    <t>200 VON ROLL DR</t>
  </si>
  <si>
    <t>CHEMICALS HAZMAT;CHEMICALS NON-HAZ;MACHINERY</t>
  </si>
  <si>
    <t>2/4/2021 8:24:34 AM</t>
  </si>
  <si>
    <t>ST477898</t>
  </si>
  <si>
    <t>ST-REGIS HOTEL</t>
  </si>
  <si>
    <t>325 BAY ST</t>
  </si>
  <si>
    <t>M5H 4G3</t>
  </si>
  <si>
    <t>335338;340695</t>
  </si>
  <si>
    <t>2/4/2021 9:13:19 AM</t>
  </si>
  <si>
    <t>MC005180</t>
  </si>
  <si>
    <t>COMPOSITES ONE CANADA MEADOWVALE</t>
  </si>
  <si>
    <t>6660 FINANCIAL DR</t>
  </si>
  <si>
    <t>2/4/2021 9:29:30 AM</t>
  </si>
  <si>
    <t>MC012489</t>
  </si>
  <si>
    <t>THERM O LINK</t>
  </si>
  <si>
    <t>10513 FREEDOM STREET</t>
  </si>
  <si>
    <t>GARRETTSVILLE</t>
  </si>
  <si>
    <t>INTERSTATE PACKAGING GROUP INC</t>
  </si>
  <si>
    <t>8828 SOUTH HARDY DR STE 105</t>
  </si>
  <si>
    <t>2/4/2021 11:43:43 AM</t>
  </si>
  <si>
    <t>ST478050</t>
  </si>
  <si>
    <t>215 CENTRE PARK BLVD</t>
  </si>
  <si>
    <t>2/4/2021 1:43:49 PM</t>
  </si>
  <si>
    <t>DA024322</t>
  </si>
  <si>
    <t>CHELAN FRESH (BREWSTER)</t>
  </si>
  <si>
    <t>410 HIGHWAY 97</t>
  </si>
  <si>
    <t>115548;146005;149948</t>
  </si>
  <si>
    <t>2/4/2021 3:05:11 PM</t>
  </si>
  <si>
    <t>PR039427</t>
  </si>
  <si>
    <t>PRES DE LA RUE BELLEVUE</t>
  </si>
  <si>
    <t>RIVIERE DU LOUP</t>
  </si>
  <si>
    <t>G5R 1B2</t>
  </si>
  <si>
    <t>2/4/2021 4:30:28 PM</t>
  </si>
  <si>
    <t>DC478180</t>
  </si>
  <si>
    <t>WALMART GROCERY WHSE 6073</t>
  </si>
  <si>
    <t>160 DOVE SUTTON ROAD</t>
  </si>
  <si>
    <t>149136;281818;319606;372052</t>
  </si>
  <si>
    <t>2/5/2021 12:50:56 PM</t>
  </si>
  <si>
    <t>ST175323</t>
  </si>
  <si>
    <t>2/5/2021 2:00:00 PM</t>
  </si>
  <si>
    <t>BH477769</t>
  </si>
  <si>
    <t>LA-Z-BOY NEWTON</t>
  </si>
  <si>
    <t>9482 EASTSIDE DRIVE</t>
  </si>
  <si>
    <t>2/6/2021 8:16:28 AM</t>
  </si>
  <si>
    <t>BH478708</t>
  </si>
  <si>
    <t>COTSCO WHOLESALE</t>
  </si>
  <si>
    <t>5236 INTERCOSTAL DR</t>
  </si>
  <si>
    <t>145967;149123;149796;159568;313935</t>
  </si>
  <si>
    <t>2/6/2021 2:06:37 PM</t>
  </si>
  <si>
    <t>OR029887</t>
  </si>
  <si>
    <t>BARSAN GLOBAL LOGISTICS</t>
  </si>
  <si>
    <t>1401 S 16TH STREET</t>
  </si>
  <si>
    <t>2/8/2021 8:39:54 AM</t>
  </si>
  <si>
    <t>AT002058</t>
  </si>
  <si>
    <t>315 WEST 3RD STREET</t>
  </si>
  <si>
    <t>COLUMBIA DISTIBUTORS</t>
  </si>
  <si>
    <t>20301 59TH PL S</t>
  </si>
  <si>
    <t>2/8/2021 9:25:17 AM</t>
  </si>
  <si>
    <t>BH478832</t>
  </si>
  <si>
    <t>MARATHON BRAKE SYSTEMS</t>
  </si>
  <si>
    <t>258656;297360</t>
  </si>
  <si>
    <t>2/8/2021 9:46:56 AM</t>
  </si>
  <si>
    <t>OR061254</t>
  </si>
  <si>
    <t>SHERWAY WAREHOUSE (MISSISSAUGA)</t>
  </si>
  <si>
    <t>325 ANNAGEM BLVD</t>
  </si>
  <si>
    <t>APPOINTMENT REQUIRED 24 HOUR ADVANCE</t>
  </si>
  <si>
    <t>149123;158150;162022</t>
  </si>
  <si>
    <t>2/8/2021 11:35:04 AM</t>
  </si>
  <si>
    <t>PR089121</t>
  </si>
  <si>
    <t>FLORIDA COOLING SUPPLY 272</t>
  </si>
  <si>
    <t>STE 112 7810 25TH CT E</t>
  </si>
  <si>
    <t>34234-7600</t>
  </si>
  <si>
    <t>2/8/2021 12:20:31 PM</t>
  </si>
  <si>
    <t>ST478911</t>
  </si>
  <si>
    <t>RUSSO POWER EQUIPMENT</t>
  </si>
  <si>
    <t>9520 W SEYMOUR AVE</t>
  </si>
  <si>
    <t>2/8/2021 3:45:26 PM</t>
  </si>
  <si>
    <t>BH479125</t>
  </si>
  <si>
    <t>RANGERS MO</t>
  </si>
  <si>
    <t>METROPOLITAIN OFFICE INTERIORS</t>
  </si>
  <si>
    <t>76 BAS DE LA RIVIERE</t>
  </si>
  <si>
    <t>2/8/2021 4:34:35 PM</t>
  </si>
  <si>
    <t>MW006740</t>
  </si>
  <si>
    <t>SAPUTO CO GREAT WEST DISTRIBUTION</t>
  </si>
  <si>
    <t>701 45TH STREET EAST</t>
  </si>
  <si>
    <t>S7L 5W5</t>
  </si>
  <si>
    <t>2/10/2021 9:54:38 AM</t>
  </si>
  <si>
    <t>ML479622</t>
  </si>
  <si>
    <t>COSTCO MISSISSAUGA 1169</t>
  </si>
  <si>
    <t>1570 DUNDAS STREET EAST</t>
  </si>
  <si>
    <t>L4X 1L4</t>
  </si>
  <si>
    <t>314039;340025;348687</t>
  </si>
  <si>
    <t>2/10/2021 10:07:40 AM</t>
  </si>
  <si>
    <t>OR061502</t>
  </si>
  <si>
    <t>in notesTOKAI CARBON CB</t>
  </si>
  <si>
    <t>1211 N MIDWAY RD</t>
  </si>
  <si>
    <t>2/10/2021 11:56:55 AM</t>
  </si>
  <si>
    <t>OR061533</t>
  </si>
  <si>
    <t>1001 NW 12TH TER</t>
  </si>
  <si>
    <t>2/10/2021 3:38:48 PM</t>
  </si>
  <si>
    <t>BH479919</t>
  </si>
  <si>
    <t>FRESH PAK PRODUCE</t>
  </si>
  <si>
    <t>1307 W DR MARTIN LUTHER KING JR BLVD</t>
  </si>
  <si>
    <t>2/10/2021 4:16:12 PM</t>
  </si>
  <si>
    <t>PR372435</t>
  </si>
  <si>
    <t>CUSTOMS BROKER</t>
  </si>
  <si>
    <t>115 MARY STREET</t>
  </si>
  <si>
    <t>L4G 1G3</t>
  </si>
  <si>
    <t>152208;164678</t>
  </si>
  <si>
    <t>2/10/2021 4:18:59 PM</t>
  </si>
  <si>
    <t>OR026502</t>
  </si>
  <si>
    <t>PIEDMONT NATIONAL CORP</t>
  </si>
  <si>
    <t>TG015839</t>
  </si>
  <si>
    <t>TG015870</t>
  </si>
  <si>
    <t>RICH  RHINE</t>
  </si>
  <si>
    <t>13720 NE WHITAKER WAY</t>
  </si>
  <si>
    <t>TG015877</t>
  </si>
  <si>
    <t>SOUTHERN CHAMPION TRAY-COMPRESS</t>
  </si>
  <si>
    <t>220 COMPRESS</t>
  </si>
  <si>
    <t>2/11/2021 10:26:11 AM</t>
  </si>
  <si>
    <t>NP003173</t>
  </si>
  <si>
    <t>CAPITOL FOOD CO</t>
  </si>
  <si>
    <t>13930 MICA STREET</t>
  </si>
  <si>
    <t>2/11/2021 4:37:32 PM</t>
  </si>
  <si>
    <t>OR061704</t>
  </si>
  <si>
    <t>SAPPI</t>
  </si>
  <si>
    <t>225 WARREN AVE</t>
  </si>
  <si>
    <t>WESTBROOK</t>
  </si>
  <si>
    <t>2/12/2021 12:39:02 PM</t>
  </si>
  <si>
    <t>DC480607</t>
  </si>
  <si>
    <t>2/12/2021 12:43:47 PM</t>
  </si>
  <si>
    <t>BH480609</t>
  </si>
  <si>
    <t>3 SPROUTS CO FEDEX TRADE NETWORK</t>
  </si>
  <si>
    <t>7075 ORDAN DR</t>
  </si>
  <si>
    <t>114354;316147</t>
  </si>
  <si>
    <t>2/12/2021 1:16:31 PM</t>
  </si>
  <si>
    <t>OR061801</t>
  </si>
  <si>
    <t>2/12/2021 1:34:47 PM</t>
  </si>
  <si>
    <t>BH480709</t>
  </si>
  <si>
    <t>GTA WORLD CARGO</t>
  </si>
  <si>
    <t>2710 BRITANNIA ROAD EAST</t>
  </si>
  <si>
    <t>CARGO AREA 2 BUILDING 7</t>
  </si>
  <si>
    <t>L4W2P7</t>
  </si>
  <si>
    <t>337304;338348;347851;390309</t>
  </si>
  <si>
    <t>2/14/2021 6:36:12 PM</t>
  </si>
  <si>
    <t>PR367489</t>
  </si>
  <si>
    <t>TUNDRA INDUSTRIES</t>
  </si>
  <si>
    <t>1700 BUERKLE RD</t>
  </si>
  <si>
    <t>WHITE BEAR LAKE</t>
  </si>
  <si>
    <t>2/15/2021 11:46:55 AM</t>
  </si>
  <si>
    <t>ST480962</t>
  </si>
  <si>
    <t>601 S D STREET M</t>
  </si>
  <si>
    <t>247 RECIEVER</t>
  </si>
  <si>
    <t>2/15/2021 5:32:08 PM</t>
  </si>
  <si>
    <t>FP004603</t>
  </si>
  <si>
    <t>COPE PLASTICS INC</t>
  </si>
  <si>
    <t>4441 INDUSTRIAL DR</t>
  </si>
  <si>
    <t>ALTON</t>
  </si>
  <si>
    <t>2/16/2021 8:54:08 AM</t>
  </si>
  <si>
    <t>BH481192</t>
  </si>
  <si>
    <t>MOTORCADE</t>
  </si>
  <si>
    <t>3181 DEVON STREET</t>
  </si>
  <si>
    <t>N8X 4L3</t>
  </si>
  <si>
    <t>2/16/2021 10:33:25 AM</t>
  </si>
  <si>
    <t>MW007099</t>
  </si>
  <si>
    <t>MAINFREIGHT</t>
  </si>
  <si>
    <t>28015 EUCALYPTUS AVE</t>
  </si>
  <si>
    <t>2/16/2021 2:52:24 PM</t>
  </si>
  <si>
    <t>DR006288</t>
  </si>
  <si>
    <t>CROWN CORK  SEAL COMPANY</t>
  </si>
  <si>
    <t>195 CROWN DRIVE</t>
  </si>
  <si>
    <t>119550;331358</t>
  </si>
  <si>
    <t>2/17/2021 11:50:21 AM</t>
  </si>
  <si>
    <t>PR157216</t>
  </si>
  <si>
    <t>TRAYPAK</t>
  </si>
  <si>
    <t>4216 READING CREST AVE</t>
  </si>
  <si>
    <t>2/17/2021 11:57:14 AM</t>
  </si>
  <si>
    <t>ML481709</t>
  </si>
  <si>
    <t>UNFI CHESTERFIELD</t>
  </si>
  <si>
    <t>71 STOW RD</t>
  </si>
  <si>
    <t>159635;161224;320248;366182</t>
  </si>
  <si>
    <t>2/17/2021 2:54:06 PM</t>
  </si>
  <si>
    <t>ML240519</t>
  </si>
  <si>
    <t>3501 BIWAY STREET</t>
  </si>
  <si>
    <t>TG016111</t>
  </si>
  <si>
    <t>SAUDER WOODWORKING CO</t>
  </si>
  <si>
    <t>330 NORTH CLYDES WAY</t>
  </si>
  <si>
    <t>323355;372148</t>
  </si>
  <si>
    <t>2/18/2021 10:49:04 AM</t>
  </si>
  <si>
    <t>DC482089</t>
  </si>
  <si>
    <t>RAYS TRASH SERVICE - INDIANAPOLIS</t>
  </si>
  <si>
    <t>2745 S HOLT ROAD</t>
  </si>
  <si>
    <t>2/18/2021 11:44:44 AM</t>
  </si>
  <si>
    <t>BH482226</t>
  </si>
  <si>
    <t>WM LYLES CO</t>
  </si>
  <si>
    <t>715 W 4TH STREET</t>
  </si>
  <si>
    <t>2/18/2021 12:22:10 PM</t>
  </si>
  <si>
    <t>DC482201</t>
  </si>
  <si>
    <t>AGROS</t>
  </si>
  <si>
    <t>163431;338348</t>
  </si>
  <si>
    <t>2/18/2021 4:13:43 PM</t>
  </si>
  <si>
    <t>PR442781</t>
  </si>
  <si>
    <t>NEFAB INC (LEAD)</t>
  </si>
  <si>
    <t>154314;318740;383301</t>
  </si>
  <si>
    <t>2/19/2021 11:20:59 AM</t>
  </si>
  <si>
    <t>PR095111</t>
  </si>
  <si>
    <t>TNI  LAREDO</t>
  </si>
  <si>
    <t>2/19/2021 1:37:32 PM</t>
  </si>
  <si>
    <t>BH482758</t>
  </si>
  <si>
    <t>58 A SOUTH THORTON RD</t>
  </si>
  <si>
    <t>2/19/2021 6:37:22 PM</t>
  </si>
  <si>
    <t>BH483035</t>
  </si>
  <si>
    <t>2/22/2021 9:36:09 AM</t>
  </si>
  <si>
    <t>BH483199</t>
  </si>
  <si>
    <t>SEKISUI-KYDEX</t>
  </si>
  <si>
    <t>1305 LINCOLN AVE</t>
  </si>
  <si>
    <t>2/22/2021 11:26:31 AM</t>
  </si>
  <si>
    <t>MW007338</t>
  </si>
  <si>
    <t>WAL-MART DC 6057G</t>
  </si>
  <si>
    <t>149136;151348</t>
  </si>
  <si>
    <t>2/22/2021 11:53:26 AM</t>
  </si>
  <si>
    <t>DA024924</t>
  </si>
  <si>
    <t>2/22/2021 12:01:56 PM</t>
  </si>
  <si>
    <t>BH483466</t>
  </si>
  <si>
    <t>AAFES WACO DISTRIBUTION CENTER</t>
  </si>
  <si>
    <t>1801 Exchange Pkwy</t>
  </si>
  <si>
    <t>2/22/2021 2:48:36 PM</t>
  </si>
  <si>
    <t>DA024939</t>
  </si>
  <si>
    <t>NEVILLE CHEMICALS</t>
  </si>
  <si>
    <t>2800 NEVILLE ROAD</t>
  </si>
  <si>
    <t>154244;155581</t>
  </si>
  <si>
    <t>2/22/2021 3:07:26 PM</t>
  </si>
  <si>
    <t>OR054928</t>
  </si>
  <si>
    <t>WORLDPAK FLEXIBLE</t>
  </si>
  <si>
    <t>300 EAST PARR BLVD</t>
  </si>
  <si>
    <t>2/23/2021 2:57:14 PM</t>
  </si>
  <si>
    <t>NP003275</t>
  </si>
  <si>
    <t>2/23/2021 5:48:53 PM</t>
  </si>
  <si>
    <t>ST385376</t>
  </si>
  <si>
    <t>COSTCO - STONEY CREEK  1273</t>
  </si>
  <si>
    <t>1330 SOUTH SERVICE RD</t>
  </si>
  <si>
    <t>L8E 5C5</t>
  </si>
  <si>
    <t>2/24/2021 8:27:01 AM</t>
  </si>
  <si>
    <t>OR063231</t>
  </si>
  <si>
    <t>COSTCO MISSISSAUGA - 526</t>
  </si>
  <si>
    <t>5900 RODEO DR</t>
  </si>
  <si>
    <t>L5R 3S9</t>
  </si>
  <si>
    <t>313935;314039;340025</t>
  </si>
  <si>
    <t>2/24/2021 8:34:03 AM</t>
  </si>
  <si>
    <t>OR063232</t>
  </si>
  <si>
    <t>COSTCO - GUELPH  1168</t>
  </si>
  <si>
    <t>19 ELMIRA RD S</t>
  </si>
  <si>
    <t>N1K 0B6</t>
  </si>
  <si>
    <t>2/24/2021 9:21:29 AM</t>
  </si>
  <si>
    <t>OR063243</t>
  </si>
  <si>
    <t>VM INNOVATIONS</t>
  </si>
  <si>
    <t>250 TRADEPORT RD</t>
  </si>
  <si>
    <t>2/24/2021 9:49:22 AM</t>
  </si>
  <si>
    <t>OR063257</t>
  </si>
  <si>
    <t>WICHITA PDC</t>
  </si>
  <si>
    <t>2/24/2021 10:44:44 AM</t>
  </si>
  <si>
    <t>OR063279</t>
  </si>
  <si>
    <t>ITALIAN PRODUCE</t>
  </si>
  <si>
    <t>2/24/2021 11:38:35 AM</t>
  </si>
  <si>
    <t>PR484316</t>
  </si>
  <si>
    <t>BL POLYMERS</t>
  </si>
  <si>
    <t>4330 N 39TH AVE</t>
  </si>
  <si>
    <t>BH484488</t>
  </si>
  <si>
    <t>KROGER SITE FC03</t>
  </si>
  <si>
    <t>7925 AMERICAN WAY</t>
  </si>
  <si>
    <t>2/24/2021 3:25:07 PM</t>
  </si>
  <si>
    <t>AT002299</t>
  </si>
  <si>
    <t>KROGER MOUNTAIN VIEW GOODS</t>
  </si>
  <si>
    <t>10241 E 51ST AVE</t>
  </si>
  <si>
    <t>151960;152652;163775</t>
  </si>
  <si>
    <t>2/24/2021 3:56:21 PM</t>
  </si>
  <si>
    <t>ML126578</t>
  </si>
  <si>
    <t>ELITE HOME PRODUCTS</t>
  </si>
  <si>
    <t>95 MAYHILL ST</t>
  </si>
  <si>
    <t>2/24/2021 4:47:19 PM</t>
  </si>
  <si>
    <t>BH484534</t>
  </si>
  <si>
    <t>1411 PIDCO DRIVE</t>
  </si>
  <si>
    <t>2/25/2021 5:00:03 AM</t>
  </si>
  <si>
    <t>TG016227</t>
  </si>
  <si>
    <t>GFX MARKETING</t>
  </si>
  <si>
    <t>12745 FOOTHILL BLVD</t>
  </si>
  <si>
    <t>TG016270</t>
  </si>
  <si>
    <t>JM PACKAGING  DETROIT TAPE  LABEL</t>
  </si>
  <si>
    <t>26300 - BUNERT ROAD</t>
  </si>
  <si>
    <t>TG016301</t>
  </si>
  <si>
    <t>MOTHERS LOUNGE</t>
  </si>
  <si>
    <t>363 W INDUSTRIAL DR</t>
  </si>
  <si>
    <t>PLEASANT GROVE</t>
  </si>
  <si>
    <t>TG016309</t>
  </si>
  <si>
    <t>2/25/2021 5:00:05 AM</t>
  </si>
  <si>
    <t>TG016343</t>
  </si>
  <si>
    <t>PRODUCE TEAM</t>
  </si>
  <si>
    <t>2101 W MILTARY HWY</t>
  </si>
  <si>
    <t>SUITE J-3</t>
  </si>
  <si>
    <t>2/25/2021 9:13:01 AM</t>
  </si>
  <si>
    <t>MW007537</t>
  </si>
  <si>
    <t>1590 N HARVEY MITCHELL PARKWAY</t>
  </si>
  <si>
    <t>SPEC FURNITURE</t>
  </si>
  <si>
    <t>165 CITY VIEW DRIVE</t>
  </si>
  <si>
    <t>M9W5B1</t>
  </si>
  <si>
    <t>2/25/2021 9:42:39 AM</t>
  </si>
  <si>
    <t>PR484615</t>
  </si>
  <si>
    <t>PRECISION STRIP BOWLING GREEN</t>
  </si>
  <si>
    <t>BOWLING GREEN KY</t>
  </si>
  <si>
    <t>BH484706</t>
  </si>
  <si>
    <t>MATSON GLOBAL</t>
  </si>
  <si>
    <t>700 INDEPENDENT RD</t>
  </si>
  <si>
    <t>151348;337573</t>
  </si>
  <si>
    <t>2/25/2021 12:27:34 PM</t>
  </si>
  <si>
    <t>DA025126</t>
  </si>
  <si>
    <t>FURLANIS FOODS CORPORATION</t>
  </si>
  <si>
    <t>2/25/2021 1:02:22 PM</t>
  </si>
  <si>
    <t>DC484761</t>
  </si>
  <si>
    <t>110 E JONES RD</t>
  </si>
  <si>
    <t>FOSTORIA</t>
  </si>
  <si>
    <t>2/25/2021 5:02:51 PM</t>
  </si>
  <si>
    <t>BH484993</t>
  </si>
  <si>
    <t>60 WEBSTER PLACE</t>
  </si>
  <si>
    <t>272733;353505</t>
  </si>
  <si>
    <t>2/25/2021 6:05:58 PM</t>
  </si>
  <si>
    <t>OR032388</t>
  </si>
  <si>
    <t>1000 SPRINGS MILL WAREHOUSE</t>
  </si>
  <si>
    <t>254 CLEAR LAKES ROAD</t>
  </si>
  <si>
    <t>DOCKS 1-4</t>
  </si>
  <si>
    <t>2/26/2021 9:32:49 AM</t>
  </si>
  <si>
    <t>MW007600</t>
  </si>
  <si>
    <t>2/26/2021 10:45:21 AM</t>
  </si>
  <si>
    <t>OR063582</t>
  </si>
  <si>
    <t>PIGGLY WIGGLY ALABAMA DIST CO</t>
  </si>
  <si>
    <t>2400 J TERRELL WOOTEN DR</t>
  </si>
  <si>
    <t>149124;149136;159635</t>
  </si>
  <si>
    <t>2/26/2021 10:54:11 AM</t>
  </si>
  <si>
    <t>DA014016</t>
  </si>
  <si>
    <t>Comcast Cable</t>
  </si>
  <si>
    <t>5925 East 14th StreetSuite C</t>
  </si>
  <si>
    <t>Brownsville</t>
  </si>
  <si>
    <t>2/26/2021 10:56:06 AM</t>
  </si>
  <si>
    <t>AT002328</t>
  </si>
  <si>
    <t>BURLINGTON FIBER</t>
  </si>
  <si>
    <t>L7M1H4</t>
  </si>
  <si>
    <t>2/26/2021 11:24:17 AM</t>
  </si>
  <si>
    <t>ST338009</t>
  </si>
  <si>
    <t>WESTERN DISPOSAL SERVICES</t>
  </si>
  <si>
    <t>5880 BUTTE MILL ROAD</t>
  </si>
  <si>
    <t>2/26/2021 11:43:44 AM</t>
  </si>
  <si>
    <t>BH485279</t>
  </si>
  <si>
    <t>GR FRESH</t>
  </si>
  <si>
    <t>2101 W Military Hwy</t>
  </si>
  <si>
    <t>SUITE Q-2</t>
  </si>
  <si>
    <t>115548;163431;387823</t>
  </si>
  <si>
    <t>2/26/2021 2:15:52 PM</t>
  </si>
  <si>
    <t>MW007650</t>
  </si>
  <si>
    <t>HEXION INC LOUSIVILLE</t>
  </si>
  <si>
    <t>6200 CAM GROUND RD</t>
  </si>
  <si>
    <t>153903;256287</t>
  </si>
  <si>
    <t>2/26/2021 3:41:25 PM</t>
  </si>
  <si>
    <t>OR045060</t>
  </si>
  <si>
    <t>2/26/2021 4:58:51 PM</t>
  </si>
  <si>
    <t>BH485518</t>
  </si>
  <si>
    <t>613 BOND STREET</t>
  </si>
  <si>
    <t>2/28/2021 5:00:02 AM</t>
  </si>
  <si>
    <t>TG016360</t>
  </si>
  <si>
    <t>TRANSFERS PRIME DIST STOCKTON</t>
  </si>
  <si>
    <t>1919 BOEING WAY</t>
  </si>
  <si>
    <t>NATURES WAY FARMS</t>
  </si>
  <si>
    <t>20950 SW 177TH AVENUE</t>
  </si>
  <si>
    <t>EAST DOCK</t>
  </si>
  <si>
    <t>3/1/2021 9:00:23 AM</t>
  </si>
  <si>
    <t>NP003318</t>
  </si>
  <si>
    <t>USPS LOS ANGELES BMC 90Z</t>
  </si>
  <si>
    <t>5555 BANDINI BLVD</t>
  </si>
  <si>
    <t>3/1/2021 11:06:44 AM</t>
  </si>
  <si>
    <t>OR063692</t>
  </si>
  <si>
    <t>THREDUP INC DC03</t>
  </si>
  <si>
    <t>100 LAKEVIEW PARKWAY - DOCK 3</t>
  </si>
  <si>
    <t>TG016560</t>
  </si>
  <si>
    <t>PERFORMANCE TEAM</t>
  </si>
  <si>
    <t>1651 CALIFORNIA ST B28 GATE C</t>
  </si>
  <si>
    <t>TG016643</t>
  </si>
  <si>
    <t>567 CINNABAR STREET</t>
  </si>
  <si>
    <t>TG016652</t>
  </si>
  <si>
    <t>PITCO III - SACRAMENTO</t>
  </si>
  <si>
    <t>3575 RAMOS DRIVE</t>
  </si>
  <si>
    <t>TG016653</t>
  </si>
  <si>
    <t>VISIBLE SCM PACKAGING</t>
  </si>
  <si>
    <t>2449 SOUTH 6755 WEST SUITE E</t>
  </si>
  <si>
    <t>TG016682</t>
  </si>
  <si>
    <t>LEDGER PAPER COMPANY</t>
  </si>
  <si>
    <t>7001 BANIGAN ROAD DOCK 3</t>
  </si>
  <si>
    <t>TG016687</t>
  </si>
  <si>
    <t>LENERTZ INDUSTRIAL SUPPLY CO</t>
  </si>
  <si>
    <t>725 VENTURA STREET</t>
  </si>
  <si>
    <t>TG016690</t>
  </si>
  <si>
    <t>1503 PIEDMONT HWY</t>
  </si>
  <si>
    <t>INVENTORY MANAGEMENT INCORPORATED</t>
  </si>
  <si>
    <t>TG016753</t>
  </si>
  <si>
    <t>1376 E VALENCIA DR</t>
  </si>
  <si>
    <t>3/1/2021 12:40:21 PM</t>
  </si>
  <si>
    <t>TG016813</t>
  </si>
  <si>
    <t>WINPAK PORTION PACKAGING</t>
  </si>
  <si>
    <t>1111 WINPAK WAY</t>
  </si>
  <si>
    <t>148061;159569;320307;331220</t>
  </si>
  <si>
    <t>CHEMICALS NON-HAZ;FAK;FOOD;PACKAGING;PAPER MATERIALS;PLASTIC</t>
  </si>
  <si>
    <t>3/2/2021 9:21:29 AM</t>
  </si>
  <si>
    <t>PR044523</t>
  </si>
  <si>
    <t>GRAND PRIOX FEED</t>
  </si>
  <si>
    <t>13086 PIERSON ROAD</t>
  </si>
  <si>
    <t>3/2/2021 10:45:23 AM</t>
  </si>
  <si>
    <t>AT002373</t>
  </si>
  <si>
    <t>SUNCO LIGHTING</t>
  </si>
  <si>
    <t>27811 Hancock Parkway</t>
  </si>
  <si>
    <t>3/2/2021 11:25:28 AM</t>
  </si>
  <si>
    <t>BH486408</t>
  </si>
  <si>
    <t>HBC PACKAGING</t>
  </si>
  <si>
    <t>701 WEST 5TH STREET</t>
  </si>
  <si>
    <t>FCFS 730-3PM DOCK4</t>
  </si>
  <si>
    <t>3/2/2021 12:02:36 PM</t>
  </si>
  <si>
    <t>ML486314</t>
  </si>
  <si>
    <t>2160 BUCKINHAM ROAD</t>
  </si>
  <si>
    <t>3/2/2021 3:34:45 PM</t>
  </si>
  <si>
    <t>DR006381</t>
  </si>
  <si>
    <t>REGAL BELOIT</t>
  </si>
  <si>
    <t>W 9919 W BAUER FALLS</t>
  </si>
  <si>
    <t>BLAK RIVER FALLS</t>
  </si>
  <si>
    <t>3/3/2021 8:44:12 AM</t>
  </si>
  <si>
    <t>OR063899</t>
  </si>
  <si>
    <t>THE GOODYEAR TIRE RUBBER CO</t>
  </si>
  <si>
    <t>318 BLOUNT ST</t>
  </si>
  <si>
    <t>3/3/2021 1:23:51 PM</t>
  </si>
  <si>
    <t>OR063926</t>
  </si>
  <si>
    <t>PUBLIX</t>
  </si>
  <si>
    <t>7200 JEFFERSON METROPOLITAN PKWY</t>
  </si>
  <si>
    <t>MCCALA</t>
  </si>
  <si>
    <t>149123;149124;152835;289028</t>
  </si>
  <si>
    <t>3/3/2021 3:09:43 PM</t>
  </si>
  <si>
    <t>NP003354</t>
  </si>
  <si>
    <t>1010 WAL-MART DRIVE</t>
  </si>
  <si>
    <t>DA025412</t>
  </si>
  <si>
    <t>1499 WOODLAWN AVENUE</t>
  </si>
  <si>
    <t>256287;323512</t>
  </si>
  <si>
    <t>3/3/2021 4:35:16 PM</t>
  </si>
  <si>
    <t>BH486975</t>
  </si>
  <si>
    <t>TG016940</t>
  </si>
  <si>
    <t>TRYCO</t>
  </si>
  <si>
    <t>8240 ZIONSVILLE RD</t>
  </si>
  <si>
    <t>TG017004</t>
  </si>
  <si>
    <t>235 TECHNOLOGY WAY</t>
  </si>
  <si>
    <t>3/4/2021 8:41:14 AM</t>
  </si>
  <si>
    <t>BH487043</t>
  </si>
  <si>
    <t>HARTLEY PRODUCE</t>
  </si>
  <si>
    <t>21301 EAST REECE ROAD</t>
  </si>
  <si>
    <t>3/4/2021 9:44:12 AM</t>
  </si>
  <si>
    <t>BH487093</t>
  </si>
  <si>
    <t>IWC FOOD SERVICE</t>
  </si>
  <si>
    <t>2265 BURTON BRANCH ROAD</t>
  </si>
  <si>
    <t>3/4/2021 10:03:22 AM</t>
  </si>
  <si>
    <t>DR006400</t>
  </si>
  <si>
    <t>5711 BOULEVARD BOURQUE</t>
  </si>
  <si>
    <t>J1N 1G8</t>
  </si>
  <si>
    <t>3/4/2021 11:16:57 AM</t>
  </si>
  <si>
    <t>ML487130</t>
  </si>
  <si>
    <t>630 SPICE ISLAND</t>
  </si>
  <si>
    <t>3/4/2021 1:27:20 PM</t>
  </si>
  <si>
    <t>BH487317</t>
  </si>
  <si>
    <t>DIMARE HOMESTEAD INC</t>
  </si>
  <si>
    <t>258 NW 1ST AVE</t>
  </si>
  <si>
    <t>FLORIDA CITY</t>
  </si>
  <si>
    <t>107012;140455;147516</t>
  </si>
  <si>
    <t>3/5/2021 8:07:03 AM</t>
  </si>
  <si>
    <t>PR487462</t>
  </si>
  <si>
    <t>POLY CHEM</t>
  </si>
  <si>
    <t>6277 HEISLEY RD</t>
  </si>
  <si>
    <t>3/5/2021 9:26:21 AM</t>
  </si>
  <si>
    <t>BH487555</t>
  </si>
  <si>
    <t>3312 NORTH BERKELEY LAKE ROAD</t>
  </si>
  <si>
    <t>278422;312484</t>
  </si>
  <si>
    <t>3000 ROY ORR BLVD</t>
  </si>
  <si>
    <t>3/5/2021 9:41:03 AM</t>
  </si>
  <si>
    <t>DC487508</t>
  </si>
  <si>
    <t>TOP SHELF</t>
  </si>
  <si>
    <t>1121 WALKERS LINE 1</t>
  </si>
  <si>
    <t>M-F 8AM-430 BY APPT</t>
  </si>
  <si>
    <t>330390;393019</t>
  </si>
  <si>
    <t>CONSTRUCTION;FAK;FIXTURES;PACKAGING</t>
  </si>
  <si>
    <t>3/5/2021 12:22:18 PM</t>
  </si>
  <si>
    <t>MW007993</t>
  </si>
  <si>
    <t>PFG CUSTOMIZED DISTRIBUTION- SC</t>
  </si>
  <si>
    <t>1441 FIRETOWER ROAD</t>
  </si>
  <si>
    <t>159412;163644;289257</t>
  </si>
  <si>
    <t>3/5/2021 12:22:36 PM</t>
  </si>
  <si>
    <t>NP003367</t>
  </si>
  <si>
    <t>PAR-WAY GROUP INC</t>
  </si>
  <si>
    <t>107 BOLTE LANE</t>
  </si>
  <si>
    <t>ST. CLAIR</t>
  </si>
  <si>
    <t>3/5/2021 1:34:25 PM</t>
  </si>
  <si>
    <t>DA025514</t>
  </si>
  <si>
    <t>BUILDERS PLUMBING SUPPLY</t>
  </si>
  <si>
    <t>700 S HOSMER ST</t>
  </si>
  <si>
    <t>3/5/2021 3:27:35 PM</t>
  </si>
  <si>
    <t>BH487938</t>
  </si>
  <si>
    <t>DC 7077</t>
  </si>
  <si>
    <t>3/5/2021 3:44:05 PM</t>
  </si>
  <si>
    <t>DA025529</t>
  </si>
  <si>
    <t>SCHUETTE</t>
  </si>
  <si>
    <t>1608 MORRISON AVE</t>
  </si>
  <si>
    <t>ROTHCHILD</t>
  </si>
  <si>
    <t>157081;168875</t>
  </si>
  <si>
    <t>3/6/2021 9:03:46 AM</t>
  </si>
  <si>
    <t>ST169786</t>
  </si>
  <si>
    <t>WIN DEPOT</t>
  </si>
  <si>
    <t>42-38 NORTHERN BLVD</t>
  </si>
  <si>
    <t>3/8/2021 9:27:35 AM</t>
  </si>
  <si>
    <t>ML488118</t>
  </si>
  <si>
    <t>ZILI USA</t>
  </si>
  <si>
    <t>100 WOODLAWN ROAD</t>
  </si>
  <si>
    <t>ALIQUIPPA</t>
  </si>
  <si>
    <t>3/8/2021 10:37:25 AM</t>
  </si>
  <si>
    <t>BH488270</t>
  </si>
  <si>
    <t>MARS PETCARE USA MATTOON</t>
  </si>
  <si>
    <t>6565 E COUNTY ROAD 1000N</t>
  </si>
  <si>
    <t>3/8/2021 2:04:19 PM</t>
  </si>
  <si>
    <t>BH488507</t>
  </si>
  <si>
    <t>MARS PETCARE - LANCASTER WAREHOUSE</t>
  </si>
  <si>
    <t>2801 N HOUSTON SCHOOL RD</t>
  </si>
  <si>
    <t>WALMART DC 6024</t>
  </si>
  <si>
    <t>3920 SOUTHWEST BLVD</t>
  </si>
  <si>
    <t>149124;150681;313502;366918;383068</t>
  </si>
  <si>
    <t>3/9/2021 12:25:18 AM</t>
  </si>
  <si>
    <t>ML107571</t>
  </si>
  <si>
    <t>NEBRASKA FURNITURE MART INC</t>
  </si>
  <si>
    <t>3/9/2021 8:02:56 AM</t>
  </si>
  <si>
    <t>BH488634</t>
  </si>
  <si>
    <t>GPM INC</t>
  </si>
  <si>
    <t>9183 HERMOSA AVE</t>
  </si>
  <si>
    <t>3/9/2021 8:43:27 AM</t>
  </si>
  <si>
    <t>BH488671</t>
  </si>
  <si>
    <t>FORT DEARBORN - BROOKFIELD</t>
  </si>
  <si>
    <t>BROOKFIELD</t>
  </si>
  <si>
    <t>3/9/2021 9:55:34 AM</t>
  </si>
  <si>
    <t>BH488743</t>
  </si>
  <si>
    <t>PROACTIVE SCS</t>
  </si>
  <si>
    <t>300 GIBRALTAR RD</t>
  </si>
  <si>
    <t>3/9/2021 11:36:16 AM</t>
  </si>
  <si>
    <t>MA004030</t>
  </si>
  <si>
    <t>10558 BSSONETT STREET</t>
  </si>
  <si>
    <t>3/9/2021 12:03:21 PM</t>
  </si>
  <si>
    <t>DC488806</t>
  </si>
  <si>
    <t>BEACON ROOFING SUPPLY CANADA</t>
  </si>
  <si>
    <t>4885 AUTOROUTE 440 QUEST 100</t>
  </si>
  <si>
    <t>RADIUS TRANSPORTATION INC (ROYAL OAK)</t>
  </si>
  <si>
    <t>4755 ZINFANDEL CT</t>
  </si>
  <si>
    <t>91761-2</t>
  </si>
  <si>
    <t>3/9/2021 2:14:21 PM</t>
  </si>
  <si>
    <t>DR006438</t>
  </si>
  <si>
    <t>MATSON FRUIT CO</t>
  </si>
  <si>
    <t>110068;123445;123871;156263</t>
  </si>
  <si>
    <t>3/9/2021 3:00:45 PM</t>
  </si>
  <si>
    <t>PR094516</t>
  </si>
  <si>
    <t>CMP-HEARTHSIDE - H5</t>
  </si>
  <si>
    <t>3225 32ND ST SE</t>
  </si>
  <si>
    <t>3/9/2021 3:18:30 PM</t>
  </si>
  <si>
    <t>BH488946</t>
  </si>
  <si>
    <t>SOUTH FLORIDA CONTAINER TERMINAL (N775)</t>
  </si>
  <si>
    <t>2299 PORT BLVD</t>
  </si>
  <si>
    <t>382873;383188;387165</t>
  </si>
  <si>
    <t>AT002507</t>
  </si>
  <si>
    <t>WAL-MART 8397</t>
  </si>
  <si>
    <t>2063 WEST MIGUEL BUSTAMANTE PKWY</t>
  </si>
  <si>
    <t>159432;159635;312698</t>
  </si>
  <si>
    <t>3/10/2021 9:13:34 AM</t>
  </si>
  <si>
    <t>ML489075</t>
  </si>
  <si>
    <t>FULLY INC</t>
  </si>
  <si>
    <t>10001 FRANKLIN SQUARE DR</t>
  </si>
  <si>
    <t>38106 FM 3346</t>
  </si>
  <si>
    <t>HEAMPSTEAD</t>
  </si>
  <si>
    <t>3/10/2021 10:11:08 AM</t>
  </si>
  <si>
    <t>ST411404</t>
  </si>
  <si>
    <t>ONE FLORAL GROUPSEACLIFF FARMS</t>
  </si>
  <si>
    <t>2350 FOURTH AVENUE</t>
  </si>
  <si>
    <t>L0R1S0</t>
  </si>
  <si>
    <t>3/10/2021 3:13:40 PM</t>
  </si>
  <si>
    <t>ML489318</t>
  </si>
  <si>
    <t>CMAC Transportation</t>
  </si>
  <si>
    <t>20450 Sibley Road</t>
  </si>
  <si>
    <t>Brownstown</t>
  </si>
  <si>
    <t>3/10/2021 3:26:44 PM</t>
  </si>
  <si>
    <t>BH489325</t>
  </si>
  <si>
    <t>GRACIOUS LIVING CORP</t>
  </si>
  <si>
    <t>147136;313935</t>
  </si>
  <si>
    <t>3/10/2021 4:49:46 PM</t>
  </si>
  <si>
    <t>OR058916</t>
  </si>
  <si>
    <t>HEB GROCERY CO DC</t>
  </si>
  <si>
    <t>149136;151348;154822;159124</t>
  </si>
  <si>
    <t>3/10/2021 5:55:16 PM</t>
  </si>
  <si>
    <t>ST479334</t>
  </si>
  <si>
    <t>VINYL RESOURCES</t>
  </si>
  <si>
    <t>60 BAYWOOD DRIVE</t>
  </si>
  <si>
    <t>M9V 3Y8</t>
  </si>
  <si>
    <t>3/11/2021 10:53:51 AM</t>
  </si>
  <si>
    <t>MW008250</t>
  </si>
  <si>
    <t>355 Davidsons Mill Rd</t>
  </si>
  <si>
    <t>3/11/2021 11:18:43 AM</t>
  </si>
  <si>
    <t>DA025739</t>
  </si>
  <si>
    <t>PROP-X YARD</t>
  </si>
  <si>
    <t>1610 E COUNTRY ROAD 140</t>
  </si>
  <si>
    <t>3/11/2021 11:44:48 AM</t>
  </si>
  <si>
    <t>DA025752</t>
  </si>
  <si>
    <t>MAHINDRA USA INC</t>
  </si>
  <si>
    <t>2605 COLUMBIA BLVD</t>
  </si>
  <si>
    <t>Bloomsburg</t>
  </si>
  <si>
    <t>CROSS PARTNERS CS</t>
  </si>
  <si>
    <t>7525 BRITANNIA PARK PLACE</t>
  </si>
  <si>
    <t>115548;169393;316217</t>
  </si>
  <si>
    <t>3/11/2021 2:30:10 PM</t>
  </si>
  <si>
    <t>MW008282</t>
  </si>
  <si>
    <t>CONAGRA FOODS (IA)</t>
  </si>
  <si>
    <t>2701 MIDPORT BLVD</t>
  </si>
  <si>
    <t>3/11/2021 4:18:51 PM</t>
  </si>
  <si>
    <t>DA025771</t>
  </si>
  <si>
    <t>CAPACITYOFTX</t>
  </si>
  <si>
    <t>401 Capacity Drive</t>
  </si>
  <si>
    <t>3/12/2021 8:17:21 AM</t>
  </si>
  <si>
    <t>BH490223</t>
  </si>
  <si>
    <t>COLOR IMAGE APPAREL</t>
  </si>
  <si>
    <t>2101 W FLOTILLA</t>
  </si>
  <si>
    <t>MONTEBELLO</t>
  </si>
  <si>
    <t>3/12/2021 8:52:48 AM</t>
  </si>
  <si>
    <t>TG017122</t>
  </si>
  <si>
    <t>4560 HAMNER AVE</t>
  </si>
  <si>
    <t>TG017211</t>
  </si>
  <si>
    <t>KROGER DC-KELLER DISTRIBUTI</t>
  </si>
  <si>
    <t>154822;159432;162054;360913</t>
  </si>
  <si>
    <t>3/12/2021 9:34:27 AM</t>
  </si>
  <si>
    <t>ST490143</t>
  </si>
  <si>
    <t>MWI DIRECT</t>
  </si>
  <si>
    <t>4920 SUPERIOR STREET</t>
  </si>
  <si>
    <t>3/12/2021 3:11:59 PM</t>
  </si>
  <si>
    <t>ML490455</t>
  </si>
  <si>
    <t>3355 NORTH LAMB BLVD</t>
  </si>
  <si>
    <t>TRANTER-MIDWEST</t>
  </si>
  <si>
    <t>3/15/2021 9:21:46 AM</t>
  </si>
  <si>
    <t>ST490668</t>
  </si>
  <si>
    <t>DEL CITY WIRE CO</t>
  </si>
  <si>
    <t>9310 D DUCKS LANE SUITE A</t>
  </si>
  <si>
    <t>3/15/2021 9:42:33 AM</t>
  </si>
  <si>
    <t>AT002601</t>
  </si>
  <si>
    <t>WORLD DISTRIBUTION SERVICES</t>
  </si>
  <si>
    <t>6465 EASTLAND RD</t>
  </si>
  <si>
    <t>298875;334988;365311</t>
  </si>
  <si>
    <t>3/15/2021 10:34:40 AM</t>
  </si>
  <si>
    <t>FP005054</t>
  </si>
  <si>
    <t>FPS</t>
  </si>
  <si>
    <t>13201 RIVER ROAD</t>
  </si>
  <si>
    <t>V6V 1W7</t>
  </si>
  <si>
    <t>CHAMPAGNE METALS</t>
  </si>
  <si>
    <t>429 W 158 TH ST SOUTH</t>
  </si>
  <si>
    <t>GLENPOOL</t>
  </si>
  <si>
    <t>157093;348555</t>
  </si>
  <si>
    <t>3/15/2021 2:01:23 PM</t>
  </si>
  <si>
    <t>LB000040</t>
  </si>
  <si>
    <t>BIX PRODUCE</t>
  </si>
  <si>
    <t>3060 CENTERVILLE ROAD</t>
  </si>
  <si>
    <t>LITTLE CANADA</t>
  </si>
  <si>
    <t>3/15/2021 3:13:35 PM</t>
  </si>
  <si>
    <t>NP003423</t>
  </si>
  <si>
    <t>MAGNA STRUCTURAL SYSTEMS-AMDVE</t>
  </si>
  <si>
    <t>400 CHRISHOLM DR</t>
  </si>
  <si>
    <t>L9T 5V6</t>
  </si>
  <si>
    <t>3/15/2021 4:54:44 PM</t>
  </si>
  <si>
    <t>ML490944</t>
  </si>
  <si>
    <t>JENAIL</t>
  </si>
  <si>
    <t>400 N DEKORA WOODS</t>
  </si>
  <si>
    <t>SAUKVILLE</t>
  </si>
  <si>
    <t>3/16/2021 6:20:16 AM</t>
  </si>
  <si>
    <t>MW008437</t>
  </si>
  <si>
    <t>FORUM ODESSA</t>
  </si>
  <si>
    <t>3/16/2021 8:46:08 AM</t>
  </si>
  <si>
    <t>ST491034</t>
  </si>
  <si>
    <t>FORUM ENERGY WILLISTON</t>
  </si>
  <si>
    <t>5057 OWAN INDUSTRIAL PARK DRIVE</t>
  </si>
  <si>
    <t>SUITE 1-4</t>
  </si>
  <si>
    <t>DANVILLE MAIN</t>
  </si>
  <si>
    <t>100 EASTGATE DR</t>
  </si>
  <si>
    <t>LOWES  1447</t>
  </si>
  <si>
    <t>40 MANGUM ROAD</t>
  </si>
  <si>
    <t>PURVIS</t>
  </si>
  <si>
    <t>3/16/2021 10:37:50 AM</t>
  </si>
  <si>
    <t>OR065359</t>
  </si>
  <si>
    <t>MIDWEST METALS CORPORATION</t>
  </si>
  <si>
    <t>2300 E PRATT BLVD</t>
  </si>
  <si>
    <t>3/16/2021 10:42:12 AM</t>
  </si>
  <si>
    <t>BH491119</t>
  </si>
  <si>
    <t>GREENSBORO PDC 270</t>
  </si>
  <si>
    <t>1120 PLEASANT RIDGE RD</t>
  </si>
  <si>
    <t>3/16/2021 10:46:43 AM</t>
  </si>
  <si>
    <t>OR065362</t>
  </si>
  <si>
    <t>3/16/2021 11:42:33 AM</t>
  </si>
  <si>
    <t>BH491171</t>
  </si>
  <si>
    <t>AMERICAN COLORS CO GOGGIN WAREHOUSE</t>
  </si>
  <si>
    <t>1001 CENTERPOINTE DR</t>
  </si>
  <si>
    <t>169260;313935</t>
  </si>
  <si>
    <t>3/16/2021 11:59:47 AM</t>
  </si>
  <si>
    <t>OR065374</t>
  </si>
  <si>
    <t>HUSQVARNA CO INGRAM MICRO</t>
  </si>
  <si>
    <t>5650 KEATON CRESCENT</t>
  </si>
  <si>
    <t>147136;340275</t>
  </si>
  <si>
    <t>3/16/2021 12:56:52 PM</t>
  </si>
  <si>
    <t>ML491180</t>
  </si>
  <si>
    <t>BARIATRIX INTERNATIONAL INC</t>
  </si>
  <si>
    <t>4905 RUE FAIRWAY</t>
  </si>
  <si>
    <t>3/16/2021 3:01:57 PM</t>
  </si>
  <si>
    <t>MW008473</t>
  </si>
  <si>
    <t>WEST POINT NEBRASKA COMAN</t>
  </si>
  <si>
    <t>1715 EAST ROAD</t>
  </si>
  <si>
    <t>3/16/2021 3:43:56 PM</t>
  </si>
  <si>
    <t>BH491268</t>
  </si>
  <si>
    <t>PORT OF BOSTON</t>
  </si>
  <si>
    <t>700 SUMMER ST</t>
  </si>
  <si>
    <t>3/16/2021 5:33:42 PM</t>
  </si>
  <si>
    <t>FP005101</t>
  </si>
  <si>
    <t>ABC SUPPLY</t>
  </si>
  <si>
    <t>2660 MARKET STREET</t>
  </si>
  <si>
    <t>106048;157093</t>
  </si>
  <si>
    <t>3/16/2021 5:50:18 PM</t>
  </si>
  <si>
    <t>ML330321</t>
  </si>
  <si>
    <t>ALDIOLAT ALDI OLATHE</t>
  </si>
  <si>
    <t>10505 S K7 HIGHWAY</t>
  </si>
  <si>
    <t>159579;159635</t>
  </si>
  <si>
    <t>3/17/2021 4:46:10 PM</t>
  </si>
  <si>
    <t>PR205718</t>
  </si>
  <si>
    <t>FRED MEYER STORES</t>
  </si>
  <si>
    <t>11500 SE HIGHWAY 212</t>
  </si>
  <si>
    <t>3/18/2021 8:27:08 AM</t>
  </si>
  <si>
    <t>BH491803</t>
  </si>
  <si>
    <t>SPROUTS NM</t>
  </si>
  <si>
    <t>2340 E Lohman</t>
  </si>
  <si>
    <t>AVE B</t>
  </si>
  <si>
    <t>Las Cruces</t>
  </si>
  <si>
    <t>3/18/2021 9:59:43 AM</t>
  </si>
  <si>
    <t>NP003438</t>
  </si>
  <si>
    <t>7505 48TH STREET SE</t>
  </si>
  <si>
    <t>UNIT 155</t>
  </si>
  <si>
    <t>T2C 4C7</t>
  </si>
  <si>
    <t>3/18/2021 10:51:00 AM</t>
  </si>
  <si>
    <t>BH491896</t>
  </si>
  <si>
    <t>SUPERVALU- ANNISTON CO NORDIC COLD STOR</t>
  </si>
  <si>
    <t>670 AIRPORT RD</t>
  </si>
  <si>
    <t>152717;159412;396572</t>
  </si>
  <si>
    <t>3/18/2021 11:15:54 AM</t>
  </si>
  <si>
    <t>OR000291</t>
  </si>
  <si>
    <t>TYSON-TCCS</t>
  </si>
  <si>
    <t>1009 RICHLAND DR</t>
  </si>
  <si>
    <t>STORM LAKE</t>
  </si>
  <si>
    <t>148033;150302;152996;341612</t>
  </si>
  <si>
    <t>3/18/2021 1:49:31 PM</t>
  </si>
  <si>
    <t>PR378299</t>
  </si>
  <si>
    <t>3/19/2021 9:23:39 AM</t>
  </si>
  <si>
    <t>ST492341</t>
  </si>
  <si>
    <t>775 FRENETTE AVENUE</t>
  </si>
  <si>
    <t>E1H 0B9</t>
  </si>
  <si>
    <t>3/19/2021 11:47:34 AM</t>
  </si>
  <si>
    <t>RESTAURANT DEPOTJETRO 451</t>
  </si>
  <si>
    <t>1000 N ROHLWING ROAD</t>
  </si>
  <si>
    <t>3/19/2021 11:54:38 AM</t>
  </si>
  <si>
    <t>BH492428</t>
  </si>
  <si>
    <t>3/19/2021 2:55:13 PM</t>
  </si>
  <si>
    <t>BH492607</t>
  </si>
  <si>
    <t>CHAMPION TOOL STORAGE</t>
  </si>
  <si>
    <t>3070 LOWER MILL DR</t>
  </si>
  <si>
    <t>3/19/2021 2:56:04 PM</t>
  </si>
  <si>
    <t>ML492564</t>
  </si>
  <si>
    <t>CNH-RMO</t>
  </si>
  <si>
    <t>2701 OAKES RD</t>
  </si>
  <si>
    <t>3/20/2021 11:33:07 AM</t>
  </si>
  <si>
    <t>OR065836</t>
  </si>
  <si>
    <t>LG  P IN-STORE AGENCY</t>
  </si>
  <si>
    <t>610 WINTERS AVE</t>
  </si>
  <si>
    <t>PARAMUS</t>
  </si>
  <si>
    <t>3/22/2021 8:07:32 AM</t>
  </si>
  <si>
    <t>OR065848</t>
  </si>
  <si>
    <t>SAMS CLUB- VILLA RICA</t>
  </si>
  <si>
    <t>140 FLEET DRIVE</t>
  </si>
  <si>
    <t>149123;149124;159568;159635;383068</t>
  </si>
  <si>
    <t>3/22/2021 9:40:44 AM</t>
  </si>
  <si>
    <t>BH492812</t>
  </si>
  <si>
    <t>BETONS PREFABRIQUES TRANS-CANADA INC</t>
  </si>
  <si>
    <t>454 RANG DE LEGLISE</t>
  </si>
  <si>
    <t>ST-EUGENE-DE-GRANTHAM</t>
  </si>
  <si>
    <t>J0C 1J0</t>
  </si>
  <si>
    <t>3/22/2021 10:23:57 AM</t>
  </si>
  <si>
    <t>MW008704</t>
  </si>
  <si>
    <t>ML493123</t>
  </si>
  <si>
    <t>NETPAK PACKAGING INC</t>
  </si>
  <si>
    <t>6775 BOULEVARD DES GRANDES PRAIRIES</t>
  </si>
  <si>
    <t>H1P 3G8</t>
  </si>
  <si>
    <t>3/22/2021 3:10:54 PM</t>
  </si>
  <si>
    <t>DA026089</t>
  </si>
  <si>
    <t>HEAT AND CONTROL</t>
  </si>
  <si>
    <t>135 CORPORATE DR</t>
  </si>
  <si>
    <t>342362;386740</t>
  </si>
  <si>
    <t>3/22/2021 4:19:03 PM</t>
  </si>
  <si>
    <t>MA004131</t>
  </si>
  <si>
    <t>CN RAIL - HARVEY</t>
  </si>
  <si>
    <t>16800 CENTER AVE</t>
  </si>
  <si>
    <t>373804;400970</t>
  </si>
  <si>
    <t>3/22/2021 4:51:28 PM</t>
  </si>
  <si>
    <t>AT002726</t>
  </si>
  <si>
    <t>3/23/2021 8:45:59 AM</t>
  </si>
  <si>
    <t>PR426088</t>
  </si>
  <si>
    <t>ROADWARRIOR INC</t>
  </si>
  <si>
    <t>3280 THOMAS STREET</t>
  </si>
  <si>
    <t>L9S 3W5</t>
  </si>
  <si>
    <t>3/23/2021 12:45:12 PM</t>
  </si>
  <si>
    <t>OR065971</t>
  </si>
  <si>
    <t>MY MICHELLE</t>
  </si>
  <si>
    <t>13085 E TEMPLE AVE</t>
  </si>
  <si>
    <t>3/23/2021 2:12:05 PM</t>
  </si>
  <si>
    <t>BH493695</t>
  </si>
  <si>
    <t>MILLENIUM SERVICE PROVIDERS</t>
  </si>
  <si>
    <t>3620 LAIRD RD</t>
  </si>
  <si>
    <t>UNIT 10 BUILDING B</t>
  </si>
  <si>
    <t>L5L 5A9</t>
  </si>
  <si>
    <t>151462;160800;169141;354182</t>
  </si>
  <si>
    <t>3/23/2021 4:57:04 PM</t>
  </si>
  <si>
    <t>PR055506</t>
  </si>
  <si>
    <t>3451 NORTH DELAWARE AVE</t>
  </si>
  <si>
    <t>3/24/2021 9:30:18 AM</t>
  </si>
  <si>
    <t>DR006558</t>
  </si>
  <si>
    <t>XTL WAREHOUE WH-XTL DISTRIBUTION INC</t>
  </si>
  <si>
    <t>9135 HENRI-BOURASSA EST</t>
  </si>
  <si>
    <t>PLAZA PROVISION AQUA GULF KEY CARG</t>
  </si>
  <si>
    <t>9400 BUSCH DR N</t>
  </si>
  <si>
    <t>149003;159635;319701</t>
  </si>
  <si>
    <t>3/24/2021 11:31:29 AM</t>
  </si>
  <si>
    <t>BH494032</t>
  </si>
  <si>
    <t>3/24/2021 1:31:37 PM</t>
  </si>
  <si>
    <t>ML494115</t>
  </si>
  <si>
    <t>WALMART COM KS1</t>
  </si>
  <si>
    <t>30801 W 191ST ST</t>
  </si>
  <si>
    <t>3/24/2021 1:46:22 PM</t>
  </si>
  <si>
    <t>BH494125</t>
  </si>
  <si>
    <t>149136;159412;360913</t>
  </si>
  <si>
    <t>3/24/2021 2:17:08 PM</t>
  </si>
  <si>
    <t>NP003483</t>
  </si>
  <si>
    <t>1 SMELTER SITE ROAD</t>
  </si>
  <si>
    <t>V8C 2H2</t>
  </si>
  <si>
    <t>3/24/2021 2:35:47 PM</t>
  </si>
  <si>
    <t>MA004153</t>
  </si>
  <si>
    <t>3/24/2021 4:05:26 PM</t>
  </si>
  <si>
    <t>ML494212</t>
  </si>
  <si>
    <t>UNITED FURNITURE CLUB</t>
  </si>
  <si>
    <t>10075 E ESTATE DR</t>
  </si>
  <si>
    <t>CUPERTINO</t>
  </si>
  <si>
    <t>21558 FERRERO PARKWAY</t>
  </si>
  <si>
    <t>3/25/2021 7:28:37 AM</t>
  </si>
  <si>
    <t>DC494359</t>
  </si>
  <si>
    <t>FONA INTERNATIONAL CANADA</t>
  </si>
  <si>
    <t>2447 ANSON DRIVE</t>
  </si>
  <si>
    <t>3/25/2021 8:15:54 AM</t>
  </si>
  <si>
    <t>MW008899</t>
  </si>
  <si>
    <t>TUBELITE INC</t>
  </si>
  <si>
    <t>3056 WALKER RIDGE DR NW</t>
  </si>
  <si>
    <t>3/25/2021 10:58:52 AM</t>
  </si>
  <si>
    <t>MW008913</t>
  </si>
  <si>
    <t>MARCO WOODSHOP</t>
  </si>
  <si>
    <t>9595 CAMP BOWIE WEST BLVD</t>
  </si>
  <si>
    <t>M-F 8AM-430PM</t>
  </si>
  <si>
    <t>314282;336772</t>
  </si>
  <si>
    <t>3/25/2021 1:06:59 PM</t>
  </si>
  <si>
    <t>ML494709</t>
  </si>
  <si>
    <t>314434;341563</t>
  </si>
  <si>
    <t>3/25/2021 2:07:07 PM</t>
  </si>
  <si>
    <t>ST139134</t>
  </si>
  <si>
    <t>BMP-1985 LIMITED</t>
  </si>
  <si>
    <t>5276 HINCHINBROOKE ROAD</t>
  </si>
  <si>
    <t>WAREHOUSE LOCATION</t>
  </si>
  <si>
    <t>HARTINGTON</t>
  </si>
  <si>
    <t>K0H 1W0</t>
  </si>
  <si>
    <t>3/25/2021 4:30:04 PM</t>
  </si>
  <si>
    <t>MW008966</t>
  </si>
  <si>
    <t>DECOMA EXTECH-H985A</t>
  </si>
  <si>
    <t>140 STAFFERN DRIVE</t>
  </si>
  <si>
    <t>3/26/2021 8:51:03 AM</t>
  </si>
  <si>
    <t>ML494902</t>
  </si>
  <si>
    <t>OLD WORLD</t>
  </si>
  <si>
    <t>605 W CROSSROADS PKWY</t>
  </si>
  <si>
    <t>3/26/2021 11:02:40 AM</t>
  </si>
  <si>
    <t>BH495035</t>
  </si>
  <si>
    <t>MCLANE COMPANY</t>
  </si>
  <si>
    <t>7253 NC 48</t>
  </si>
  <si>
    <t>149124;159568;267188</t>
  </si>
  <si>
    <t>3/26/2021 12:48:46 PM</t>
  </si>
  <si>
    <t>NP001542</t>
  </si>
  <si>
    <t>3/26/2021 2:18:04 PM</t>
  </si>
  <si>
    <t>PR306251</t>
  </si>
  <si>
    <t>IPG CO STORDFW LOGISTICS 8Y</t>
  </si>
  <si>
    <t>4000 BETHEL AVE</t>
  </si>
  <si>
    <t>3/26/2021 2:46:07 PM</t>
  </si>
  <si>
    <t>DR006586</t>
  </si>
  <si>
    <t>DENSO-E3G6A</t>
  </si>
  <si>
    <t>900 SOUTHGATE ROAD</t>
  </si>
  <si>
    <t>N1L 1K1</t>
  </si>
  <si>
    <t>3/26/2021 4:06:01 PM</t>
  </si>
  <si>
    <t>ML495263</t>
  </si>
  <si>
    <t>POWER  TEL</t>
  </si>
  <si>
    <t>1028 REEVES ST</t>
  </si>
  <si>
    <t>DUNMORE</t>
  </si>
  <si>
    <t>3/29/2021 9:51:37 AM</t>
  </si>
  <si>
    <t>ST495535</t>
  </si>
  <si>
    <t>RED SUN FARMS - KINGSVILLE</t>
  </si>
  <si>
    <t>2400 GRAHAM SIDE ROAD</t>
  </si>
  <si>
    <t>MCLANE OZARK 1D</t>
  </si>
  <si>
    <t>2788 E SAWYER</t>
  </si>
  <si>
    <t>152395;159635;267188</t>
  </si>
  <si>
    <t>3/29/2021 12:45:41 PM</t>
  </si>
  <si>
    <t>NP000745</t>
  </si>
  <si>
    <t>AER-08587</t>
  </si>
  <si>
    <t>2999 MILLER STREET</t>
  </si>
  <si>
    <t>3/29/2021 12:56:14 PM</t>
  </si>
  <si>
    <t>ML495669</t>
  </si>
  <si>
    <t>PORT OF NEW ORLEANS-GOODYEAR</t>
  </si>
  <si>
    <t>PERRY ST-PERRY ST AND WEIDMAN ST</t>
  </si>
  <si>
    <t>3/29/2021 1:49:02 PM</t>
  </si>
  <si>
    <t>OR066587</t>
  </si>
  <si>
    <t>WESTERN HYDRAULICS</t>
  </si>
  <si>
    <t>160 BROCK STREET</t>
  </si>
  <si>
    <t>L4M 1A2</t>
  </si>
  <si>
    <t>3/29/2021 2:22:21 PM</t>
  </si>
  <si>
    <t>ML495770</t>
  </si>
  <si>
    <t>302 FAMILY DOLLAR PKWY</t>
  </si>
  <si>
    <t>MAQUOKETA</t>
  </si>
  <si>
    <t>3/29/2021 3:28:05 PM</t>
  </si>
  <si>
    <t>DA026351</t>
  </si>
  <si>
    <t>ACCURIDE</t>
  </si>
  <si>
    <t>4800 GATEWAY BLVD</t>
  </si>
  <si>
    <t>3/30/2021 7:45:45 AM</t>
  </si>
  <si>
    <t>OR002776</t>
  </si>
  <si>
    <t>DEL MONTE FRESH</t>
  </si>
  <si>
    <t>15845 E 32ND AVE</t>
  </si>
  <si>
    <t>3/30/2021 8:41:00 AM</t>
  </si>
  <si>
    <t>PR101373</t>
  </si>
  <si>
    <t>ADIENT BWI LANSING</t>
  </si>
  <si>
    <t>2369 S Canal Rd</t>
  </si>
  <si>
    <t>Lansing</t>
  </si>
  <si>
    <t>3/30/2021 10:32:39 AM</t>
  </si>
  <si>
    <t>BH496038</t>
  </si>
  <si>
    <t>US SALT</t>
  </si>
  <si>
    <t>3580 SALT POINT RD</t>
  </si>
  <si>
    <t>149124;154105;372148</t>
  </si>
  <si>
    <t>3/30/2021 10:50:22 AM</t>
  </si>
  <si>
    <t>DC456571</t>
  </si>
  <si>
    <t>AMPAC HOLDINGS</t>
  </si>
  <si>
    <t>3/30/2021 10:52:16 AM</t>
  </si>
  <si>
    <t>BH496120</t>
  </si>
  <si>
    <t>PACIFIC DISPOSAL</t>
  </si>
  <si>
    <t>2910 HOGUM BAY ROAD NE</t>
  </si>
  <si>
    <t>3/30/2021 1:33:53 PM</t>
  </si>
  <si>
    <t>BH496274</t>
  </si>
  <si>
    <t>VISUAL PAK</t>
  </si>
  <si>
    <t>1909 S WAUKEGAN RD</t>
  </si>
  <si>
    <t>159635;169947</t>
  </si>
  <si>
    <t>3/30/2021 4:02:19 PM</t>
  </si>
  <si>
    <t>BH496385</t>
  </si>
  <si>
    <t>3000 SHERMER ROAD</t>
  </si>
  <si>
    <t>3/30/2021 4:11:31 PM</t>
  </si>
  <si>
    <t>OR066791</t>
  </si>
  <si>
    <t>240 W EMMA STREET</t>
  </si>
  <si>
    <t>123445;338348;368447</t>
  </si>
  <si>
    <t>3/30/2021 4:52:13 PM</t>
  </si>
  <si>
    <t>PR483872</t>
  </si>
  <si>
    <t>AMERICAN PLATING COMPANY</t>
  </si>
  <si>
    <t>3527 PARK AVE</t>
  </si>
  <si>
    <t>3/30/2021 6:08:15 PM</t>
  </si>
  <si>
    <t>BH496466</t>
  </si>
  <si>
    <t>NORTH AMERICAN STEEL</t>
  </si>
  <si>
    <t>300 HOPKINS ST</t>
  </si>
  <si>
    <t>3/31/2021 10:39:27 AM</t>
  </si>
  <si>
    <t>ML496714</t>
  </si>
  <si>
    <t>TEMPO CANADA CO DOMINION WHSE</t>
  </si>
  <si>
    <t>1296 MARTIN GROVE RD</t>
  </si>
  <si>
    <t>M9W 5E8</t>
  </si>
  <si>
    <t>3/31/2021 12:52:07 PM</t>
  </si>
  <si>
    <t>ML496690</t>
  </si>
  <si>
    <t>4301 N 125 WEST</t>
  </si>
  <si>
    <t>147245;151960;155041;163775;324666;396572</t>
  </si>
  <si>
    <t>3/31/2021 1:47:29 PM</t>
  </si>
  <si>
    <t>PR044232</t>
  </si>
  <si>
    <t>POINDEXTER NUT</t>
  </si>
  <si>
    <t>5414 EAST FLORAL AVE</t>
  </si>
  <si>
    <t>147820;150261;161176</t>
  </si>
  <si>
    <t>3/31/2021 2:46:31 PM</t>
  </si>
  <si>
    <t>PR076384</t>
  </si>
  <si>
    <t>TRIVEE</t>
  </si>
  <si>
    <t>234175 WRANGLER RD</t>
  </si>
  <si>
    <t>3/31/2021 4:11:20 PM</t>
  </si>
  <si>
    <t>MW009211</t>
  </si>
  <si>
    <t>SPARTA NASH</t>
  </si>
  <si>
    <t>311 N CURRY PIKE</t>
  </si>
  <si>
    <t>159635;368201;372860</t>
  </si>
  <si>
    <t>3/31/2021 4:55:11 PM</t>
  </si>
  <si>
    <t>NP001550</t>
  </si>
  <si>
    <t>1010 EAST CHAPIN ROAD</t>
  </si>
  <si>
    <t>111286;147357;338348</t>
  </si>
  <si>
    <t>4/1/2021 12:13:54 AM</t>
  </si>
  <si>
    <t>PR496935</t>
  </si>
  <si>
    <t>RICH PRODUCTS CORP-NEW BRITIAN</t>
  </si>
  <si>
    <t>263 MYRTLE STREET</t>
  </si>
  <si>
    <t>159412;312698</t>
  </si>
  <si>
    <t>4/1/2021 8:16:02 AM</t>
  </si>
  <si>
    <t>NP003507</t>
  </si>
  <si>
    <t>ALPINE LUMBER</t>
  </si>
  <si>
    <t>5255 E 48TH AVE</t>
  </si>
  <si>
    <t>4/1/2021 8:16:49 AM</t>
  </si>
  <si>
    <t>DA026558</t>
  </si>
  <si>
    <t>MICROSTAR - EAGLE PASS</t>
  </si>
  <si>
    <t>2027 MICROSTAR WAY</t>
  </si>
  <si>
    <t>4/1/2021 8:22:19 AM</t>
  </si>
  <si>
    <t>DA026560</t>
  </si>
  <si>
    <t>4105 HICKORY HILL RD STE 105</t>
  </si>
  <si>
    <t>4/1/2021 9:49:56 AM</t>
  </si>
  <si>
    <t>BH497025</t>
  </si>
  <si>
    <t>LION COPOLYMER GEISMAR LLC</t>
  </si>
  <si>
    <t>36191 HWY 30</t>
  </si>
  <si>
    <t>4/1/2021 9:55:44 AM</t>
  </si>
  <si>
    <t>OR067048</t>
  </si>
  <si>
    <t>HURON CASTINGS</t>
  </si>
  <si>
    <t>705 HARTLEY ST</t>
  </si>
  <si>
    <t>CALIXTRO (GREEN WORLD)</t>
  </si>
  <si>
    <t>42 KIPPER ST</t>
  </si>
  <si>
    <t>110068;115548;147245;163431;265494</t>
  </si>
  <si>
    <t>4/1/2021 10:51:02 AM</t>
  </si>
  <si>
    <t>40002963 MILWAUKEE ELECTRIC TOOL CORP</t>
  </si>
  <si>
    <t>4/1/2021 11:32:40 AM</t>
  </si>
  <si>
    <t>DC210618</t>
  </si>
  <si>
    <t>545 TILTON ROAD</t>
  </si>
  <si>
    <t>GALLOWAY</t>
  </si>
  <si>
    <t>4/1/2021 11:38:23 AM</t>
  </si>
  <si>
    <t>LEGACY DA BRANCH PLANT</t>
  </si>
  <si>
    <t>625 W MOCKINGBIRD LANE</t>
  </si>
  <si>
    <t>4/1/2021 11:42:17 AM</t>
  </si>
  <si>
    <t>LINKONE POTATO SOLUTIONS</t>
  </si>
  <si>
    <t>2721 INDUSTRIAL ST</t>
  </si>
  <si>
    <t>MATTEL - NO REEFERS</t>
  </si>
  <si>
    <t>501 MEACHAM BLVD</t>
  </si>
  <si>
    <t>DC 6022</t>
  </si>
  <si>
    <t>1528 EAST STATE ROAD 240</t>
  </si>
  <si>
    <t>4/1/2021 2:22:04 PM</t>
  </si>
  <si>
    <t>HA001685</t>
  </si>
  <si>
    <t>NANSEMOND COLD STORAGE</t>
  </si>
  <si>
    <t>190 COUNTY STREET</t>
  </si>
  <si>
    <t>150540;158150</t>
  </si>
  <si>
    <t>4/1/2021 4:09:17 PM</t>
  </si>
  <si>
    <t>OR064397</t>
  </si>
  <si>
    <t>FIREMASTER PRINCETON PLANT</t>
  </si>
  <si>
    <t>275 COPPER MOUNTAIN ROAD</t>
  </si>
  <si>
    <t>4/1/2021 4:36:57 PM</t>
  </si>
  <si>
    <t>MC013940</t>
  </si>
  <si>
    <t>AMREP INC  ZEP  -  DBA 1401</t>
  </si>
  <si>
    <t>699 CASSVILLE WHITE RD SE</t>
  </si>
  <si>
    <t>4/2/2021 10:38:43 AM</t>
  </si>
  <si>
    <t>DC497403</t>
  </si>
  <si>
    <t>180 WATSON PARKWAY SOUTH</t>
  </si>
  <si>
    <t>N1C 1A4</t>
  </si>
  <si>
    <t>153451;156275;341924</t>
  </si>
  <si>
    <t>PR308031</t>
  </si>
  <si>
    <t>ALBERTSONS (PA)</t>
  </si>
  <si>
    <t>500  S MUDDY CREEK ROAD</t>
  </si>
  <si>
    <t>149136;159668;314114;398162</t>
  </si>
  <si>
    <t>4/2/2021 12:00:51 PM</t>
  </si>
  <si>
    <t>DA026532</t>
  </si>
  <si>
    <t>2057 HWY 42 NORTH</t>
  </si>
  <si>
    <t>Green Tech Solution Inc - Blacksburg</t>
  </si>
  <si>
    <t>620 ANSON APPAREL SHIRT RD</t>
  </si>
  <si>
    <t>WADESBORO</t>
  </si>
  <si>
    <t>4/2/2021 3:11:00 PM</t>
  </si>
  <si>
    <t>AT002972</t>
  </si>
  <si>
    <t>PRO FRESH COLD STORAGE</t>
  </si>
  <si>
    <t>2101 W MILITARY HWY H13-H14</t>
  </si>
  <si>
    <t>338348;387823</t>
  </si>
  <si>
    <t>PR481601</t>
  </si>
  <si>
    <t>LIBRADO PENA</t>
  </si>
  <si>
    <t>265455;386854</t>
  </si>
  <si>
    <t>4/5/2021 9:29:38 AM</t>
  </si>
  <si>
    <t>MW009314</t>
  </si>
  <si>
    <t>UHRICHSVILLE SCRAP</t>
  </si>
  <si>
    <t>7335 NEWPORT ROAD SE</t>
  </si>
  <si>
    <t>164371;275276;323058;353505</t>
  </si>
  <si>
    <t>4/5/2021 10:56:12 AM</t>
  </si>
  <si>
    <t>OR004152</t>
  </si>
  <si>
    <t>AMAZON FULFILLMENT CENTER - BFI1</t>
  </si>
  <si>
    <t>1800 140TH AVENUE EAST</t>
  </si>
  <si>
    <t>4/5/2021 11:06:59 AM</t>
  </si>
  <si>
    <t>OR041516</t>
  </si>
  <si>
    <t>JEEN INTERNATIONAL</t>
  </si>
  <si>
    <t>16 LAW DRIVE</t>
  </si>
  <si>
    <t>4/5/2021 11:23:04 AM</t>
  </si>
  <si>
    <t>MW009334</t>
  </si>
  <si>
    <t>HUTCHINSON INDUSTRIES</t>
  </si>
  <si>
    <t>63 NORTH OLDEN AVE</t>
  </si>
  <si>
    <t>147136;167192</t>
  </si>
  <si>
    <t>4/5/2021 1:10:43 PM</t>
  </si>
  <si>
    <t>ML321632</t>
  </si>
  <si>
    <t>MILSCO</t>
  </si>
  <si>
    <t>2313 BROOKLYN ROAD</t>
  </si>
  <si>
    <t>4/5/2021 1:54:22 PM</t>
  </si>
  <si>
    <t>OR067276</t>
  </si>
  <si>
    <t>WALMART MOBERLY 6077</t>
  </si>
  <si>
    <t>2200 E OUTER RD</t>
  </si>
  <si>
    <t>4/5/2021 3:50:52 PM</t>
  </si>
  <si>
    <t>BH498128</t>
  </si>
  <si>
    <t>NORTH CHARLESTON TERMINAL</t>
  </si>
  <si>
    <t>1000 REMOUNT RD N</t>
  </si>
  <si>
    <t>FCL391</t>
  </si>
  <si>
    <t>334988;352529;365311</t>
  </si>
  <si>
    <t>4/5/2021 4:50:49 PM</t>
  </si>
  <si>
    <t>FP001605</t>
  </si>
  <si>
    <t>1350 I COURT</t>
  </si>
  <si>
    <t>141702;150302;152996</t>
  </si>
  <si>
    <t>4/5/2021 5:28:24 PM</t>
  </si>
  <si>
    <t>2855 SELMA HWY</t>
  </si>
  <si>
    <t>149124;149136;153013;366182</t>
  </si>
  <si>
    <t>4/6/2021 9:27:25 AM</t>
  </si>
  <si>
    <t>ML244824</t>
  </si>
  <si>
    <t>UNFI GREENWOOD WHSE</t>
  </si>
  <si>
    <t>655 COMMERCE PKWY EAST DR</t>
  </si>
  <si>
    <t>4/6/2021 10:22:18 AM</t>
  </si>
  <si>
    <t>BH498298</t>
  </si>
  <si>
    <t>PRECOAT METALS - COLUMBIA</t>
  </si>
  <si>
    <t>650 ROSEWOOD DRIVE</t>
  </si>
  <si>
    <t>157093;169393</t>
  </si>
  <si>
    <t>4/6/2021 10:32:15 AM</t>
  </si>
  <si>
    <t>BH498356</t>
  </si>
  <si>
    <t>AFFILIATED FOODS INC</t>
  </si>
  <si>
    <t>1401 W FARMERS AVE</t>
  </si>
  <si>
    <t>149136;152138;267188;365520</t>
  </si>
  <si>
    <t>PR201122</t>
  </si>
  <si>
    <t>KLOSTERMAN BAKERY - HEBRON</t>
  </si>
  <si>
    <t>2100 LITTON LANE</t>
  </si>
  <si>
    <t>4/6/2021 12:54:51 PM</t>
  </si>
  <si>
    <t>BH498505</t>
  </si>
  <si>
    <t>MECA-PAC</t>
  </si>
  <si>
    <t>700 BLVD CURE BOIVIN</t>
  </si>
  <si>
    <t>J7G 2A7</t>
  </si>
  <si>
    <t>MW009397</t>
  </si>
  <si>
    <t>RESTAURANT DEPOT 184</t>
  </si>
  <si>
    <t>1304 EAST MAPLE ROAD</t>
  </si>
  <si>
    <t>4/6/2021 3:31:13 PM</t>
  </si>
  <si>
    <t>BH498662</t>
  </si>
  <si>
    <t>INTL CENTER GRP FOR FOODSTUFF</t>
  </si>
  <si>
    <t>BH498691</t>
  </si>
  <si>
    <t>TIRES WAREHOUSE LLC</t>
  </si>
  <si>
    <t>3220 S NORTHPOINTE DR</t>
  </si>
  <si>
    <t>4/7/2021 8:14:25 AM</t>
  </si>
  <si>
    <t>OR067590</t>
  </si>
  <si>
    <t>TEMPE CO LWBISE</t>
  </si>
  <si>
    <t>5045 NORTH WEST SERVICE RD</t>
  </si>
  <si>
    <t>BURLINGTO</t>
  </si>
  <si>
    <t>L7L5H6</t>
  </si>
  <si>
    <t>4/7/2021 8:26:31 AM</t>
  </si>
  <si>
    <t>MC014071</t>
  </si>
  <si>
    <t>7080 EXPRESS LANE</t>
  </si>
  <si>
    <t>147780;152717;161313;162759</t>
  </si>
  <si>
    <t>4/7/2021 9:54:27 AM</t>
  </si>
  <si>
    <t>PR149888</t>
  </si>
  <si>
    <t>CONVOY SUPLLY LTD</t>
  </si>
  <si>
    <t>125 ADAMS RD</t>
  </si>
  <si>
    <t>KELOWINA</t>
  </si>
  <si>
    <t>VIV 1J1</t>
  </si>
  <si>
    <t>4/7/2021 11:50:02 AM</t>
  </si>
  <si>
    <t>DC498900</t>
  </si>
  <si>
    <t>JETRO CASH  CARRY 114</t>
  </si>
  <si>
    <t>2041 NW 12TH AVE</t>
  </si>
  <si>
    <t>149123;149136;161176</t>
  </si>
  <si>
    <t>4/7/2021 12:12:11 PM</t>
  </si>
  <si>
    <t>DA024229</t>
  </si>
  <si>
    <t>SKYVIEW CROSS DOCK</t>
  </si>
  <si>
    <t>3075 E GILA RIDGE RD</t>
  </si>
  <si>
    <t>DA026830</t>
  </si>
  <si>
    <t>NEWAY PACKAGING</t>
  </si>
  <si>
    <t>8576 QUEBEC ST</t>
  </si>
  <si>
    <t>158763;352433</t>
  </si>
  <si>
    <t>4/7/2021 1:19:01 PM</t>
  </si>
  <si>
    <t>DC498939</t>
  </si>
  <si>
    <t>SOFIDEL INOLA</t>
  </si>
  <si>
    <t>16400 E 620 RD</t>
  </si>
  <si>
    <t>INOLA</t>
  </si>
  <si>
    <t>4/7/2021 1:34:48 PM</t>
  </si>
  <si>
    <t>ST499021</t>
  </si>
  <si>
    <t>MUSKET DEF 150086</t>
  </si>
  <si>
    <t>3900 BOND AVE</t>
  </si>
  <si>
    <t>ALORTON</t>
  </si>
  <si>
    <t>4/7/2021 3:21:04 PM</t>
  </si>
  <si>
    <t>DA026859</t>
  </si>
  <si>
    <t>PFG - MILTONS FOODSERVICE</t>
  </si>
  <si>
    <t>149136;267188;360611</t>
  </si>
  <si>
    <t>4/7/2021 4:54:51 PM</t>
  </si>
  <si>
    <t>NP000680</t>
  </si>
  <si>
    <t>EAGLE EYE PRODUCE</t>
  </si>
  <si>
    <t>2570 ELDRIDGE AVE</t>
  </si>
  <si>
    <t>4/7/2021 5:21:06 PM</t>
  </si>
  <si>
    <t>BH499172</t>
  </si>
  <si>
    <t>BASHAS MARKETS INC DIST CTR</t>
  </si>
  <si>
    <t>200 S 56TH ST</t>
  </si>
  <si>
    <t>138757;149124;159124</t>
  </si>
  <si>
    <t>4/8/2021 8:58:02 AM</t>
  </si>
  <si>
    <t>ML473890</t>
  </si>
  <si>
    <t>NOVELIS</t>
  </si>
  <si>
    <t>302 MAYDE ROAD</t>
  </si>
  <si>
    <t>4/8/2021 9:54:27 AM</t>
  </si>
  <si>
    <t>BH499399</t>
  </si>
  <si>
    <t>BOLTHOUSE</t>
  </si>
  <si>
    <t>7000 EAST BRUNDAGE LANE</t>
  </si>
  <si>
    <t>105398;115548;123445;149351</t>
  </si>
  <si>
    <t>4/8/2021 10:16:15 AM</t>
  </si>
  <si>
    <t>PR499233</t>
  </si>
  <si>
    <t>6150 Lagrange Blvd SW</t>
  </si>
  <si>
    <t>4/8/2021 10:17:38 AM</t>
  </si>
  <si>
    <t>BH499422</t>
  </si>
  <si>
    <t>121 NORTH RD</t>
  </si>
  <si>
    <t>154940;162496;190443</t>
  </si>
  <si>
    <t>CHEMICALS NON-HAZ;PAPER MATERIALS;PLASTICS</t>
  </si>
  <si>
    <t>INTERDESIGN INC</t>
  </si>
  <si>
    <t>30320 EMERALD VALLEY PKWY</t>
  </si>
  <si>
    <t>4/8/2021 11:08:45 AM</t>
  </si>
  <si>
    <t>DC499303</t>
  </si>
  <si>
    <t>GOLDEN WEST PRODUCE</t>
  </si>
  <si>
    <t>28058 LOCKER AVE</t>
  </si>
  <si>
    <t>140455;153393;161979</t>
  </si>
  <si>
    <t>4/8/2021 11:18:37 AM</t>
  </si>
  <si>
    <t>OR009211</t>
  </si>
  <si>
    <t>ROYAL ALPHA PPRODUCE (RAP) INC</t>
  </si>
  <si>
    <t>8350 RUE JEANNE-MANCE</t>
  </si>
  <si>
    <t>122964;320659;386243;387782</t>
  </si>
  <si>
    <t>4/8/2021 12:49:19 PM</t>
  </si>
  <si>
    <t>MW009511</t>
  </si>
  <si>
    <t>DELCAN PRODUCTS</t>
  </si>
  <si>
    <t>Unit 212-2880 45 AVE SE</t>
  </si>
  <si>
    <t>4/8/2021 12:50:50 PM</t>
  </si>
  <si>
    <t>MC014158</t>
  </si>
  <si>
    <t>RAINBIRD</t>
  </si>
  <si>
    <t>15710 SAN ANTONIO AVE</t>
  </si>
  <si>
    <t>4/8/2021 1:36:26 PM</t>
  </si>
  <si>
    <t>DC499463</t>
  </si>
  <si>
    <t>BH499456</t>
  </si>
  <si>
    <t>LIFETIME BRANDS</t>
  </si>
  <si>
    <t>1221 ALDER AVENUE</t>
  </si>
  <si>
    <t>4/9/2021 7:38:43 AM</t>
  </si>
  <si>
    <t>BH499699</t>
  </si>
  <si>
    <t>AMCOR WISCONSIN LLC</t>
  </si>
  <si>
    <t>2200 UNIVERSAL STREET</t>
  </si>
  <si>
    <t>331220;361646</t>
  </si>
  <si>
    <t>4/9/2021 9:22:43 AM</t>
  </si>
  <si>
    <t>ST404622</t>
  </si>
  <si>
    <t>COLUMBIA FRESH PACKING</t>
  </si>
  <si>
    <t>195411 E GAME FARM RD</t>
  </si>
  <si>
    <t>4/9/2021 1:31:00 PM</t>
  </si>
  <si>
    <t>NP003583</t>
  </si>
  <si>
    <t>ALIMENTOS HEINZ DE COSTA RICA</t>
  </si>
  <si>
    <t>4/9/2021 4:27:06 PM</t>
  </si>
  <si>
    <t>BH500073</t>
  </si>
  <si>
    <t>1400 RIVERSIDE DRIVE</t>
  </si>
  <si>
    <t>4/9/2021 5:30:20 PM</t>
  </si>
  <si>
    <t>BH500131</t>
  </si>
  <si>
    <t>JEFFERIES SOCKS</t>
  </si>
  <si>
    <t>2203 TUCKER ST</t>
  </si>
  <si>
    <t>TG017595</t>
  </si>
  <si>
    <t>FORESTWOOD FARM INC</t>
  </si>
  <si>
    <t>4101 COALBURG RD</t>
  </si>
  <si>
    <t>159635;395959</t>
  </si>
  <si>
    <t>4/12/2021 9:20:56 AM</t>
  </si>
  <si>
    <t>NP003349</t>
  </si>
  <si>
    <t>BC WILIAMS BAKEY SERVICE</t>
  </si>
  <si>
    <t>6100 CEDAR SPRINGS ROAD</t>
  </si>
  <si>
    <t>4/12/2021 9:35:18 AM</t>
  </si>
  <si>
    <t>ST500325</t>
  </si>
  <si>
    <t>PBC CRANSTON</t>
  </si>
  <si>
    <t>24 KENNEY DR</t>
  </si>
  <si>
    <t>4/12/2021 9:43:02 AM</t>
  </si>
  <si>
    <t>BH500298</t>
  </si>
  <si>
    <t>ROBERT WHSE CO MULTIBAR</t>
  </si>
  <si>
    <t>301 EXPORT BLVD</t>
  </si>
  <si>
    <t>DOOR 180A</t>
  </si>
  <si>
    <t>158150;161314</t>
  </si>
  <si>
    <t>4/12/2021 10:46:43 AM</t>
  </si>
  <si>
    <t>MW009627</t>
  </si>
  <si>
    <t>MOORE NORTH AMERICA</t>
  </si>
  <si>
    <t>650 VICTORIA TERRACE</t>
  </si>
  <si>
    <t>N1M 1G7</t>
  </si>
  <si>
    <t>163373;169715;313935</t>
  </si>
  <si>
    <t>4/12/2021 11:17:31 AM</t>
  </si>
  <si>
    <t>OR026049</t>
  </si>
  <si>
    <t>SAINT GOBAIN</t>
  </si>
  <si>
    <t>5801 NORTH RHETT BLVD</t>
  </si>
  <si>
    <t>4/12/2021 11:39:53 AM</t>
  </si>
  <si>
    <t>BH500421</t>
  </si>
  <si>
    <t>AMERICAN PAN COMPANY</t>
  </si>
  <si>
    <t>33 MCGOVERN BLVD</t>
  </si>
  <si>
    <t>PREMIER PAN DOCK 1</t>
  </si>
  <si>
    <t>CRESCENT</t>
  </si>
  <si>
    <t>4/12/2021 1:12:29 PM</t>
  </si>
  <si>
    <t>OR068117</t>
  </si>
  <si>
    <t>TECHFORM LTD-T055A</t>
  </si>
  <si>
    <t>14 CENTENNIAL DR</t>
  </si>
  <si>
    <t>PENETANGUISHINE</t>
  </si>
  <si>
    <t>L9M 1R8</t>
  </si>
  <si>
    <t>4/12/2021 4:21:21 PM</t>
  </si>
  <si>
    <t>ML500559</t>
  </si>
  <si>
    <t>CHAMPIONX (LLOYDMINISTER)</t>
  </si>
  <si>
    <t>HWY 16 RR14</t>
  </si>
  <si>
    <t>LLOYDMINISTER</t>
  </si>
  <si>
    <t>T9V 3L6</t>
  </si>
  <si>
    <t>FORT DEARBORN LAVAL</t>
  </si>
  <si>
    <t>2277 AUTOROUTE DES LAURENTIDES</t>
  </si>
  <si>
    <t>H7S 1Z6</t>
  </si>
  <si>
    <t>139135;158763;166077</t>
  </si>
  <si>
    <t>4/13/2021 9:24:52 AM</t>
  </si>
  <si>
    <t>DC500691</t>
  </si>
  <si>
    <t>CASTELLINI COMPANY LLC</t>
  </si>
  <si>
    <t>2 PLUM STREET</t>
  </si>
  <si>
    <t>WILDER</t>
  </si>
  <si>
    <t>112730;149025;149490;338348</t>
  </si>
  <si>
    <t>4/13/2021 9:50:36 AM</t>
  </si>
  <si>
    <t>PR500721</t>
  </si>
  <si>
    <t>DC 7014</t>
  </si>
  <si>
    <t>4/13/2021 10:04:04 AM</t>
  </si>
  <si>
    <t>DA027032</t>
  </si>
  <si>
    <t>PBV GARNER</t>
  </si>
  <si>
    <t>1900 PEPSI WAY</t>
  </si>
  <si>
    <t>4/13/2021 10:05:54 AM</t>
  </si>
  <si>
    <t>BH500789</t>
  </si>
  <si>
    <t>1501 Industrial DR</t>
  </si>
  <si>
    <t>MUSCODA</t>
  </si>
  <si>
    <t>4/13/2021 10:22:24 AM</t>
  </si>
  <si>
    <t>BH500880</t>
  </si>
  <si>
    <t>TITAN CHAIR</t>
  </si>
  <si>
    <t>1303 MARSH LANE</t>
  </si>
  <si>
    <t>CARROLTON</t>
  </si>
  <si>
    <t>4/13/2021 11:01:25 AM</t>
  </si>
  <si>
    <t>ST500825</t>
  </si>
  <si>
    <t>DENVER AIR CARTAGE</t>
  </si>
  <si>
    <t>6331 BEACH ST</t>
  </si>
  <si>
    <t>324597;347917</t>
  </si>
  <si>
    <t>4/13/2021 12:31:29 PM</t>
  </si>
  <si>
    <t>MC001254</t>
  </si>
  <si>
    <t>AMERICAN PHOENIX</t>
  </si>
  <si>
    <t>800 WISCONSIN ST</t>
  </si>
  <si>
    <t>4/13/2021 3:13:24 PM</t>
  </si>
  <si>
    <t>OR068264</t>
  </si>
  <si>
    <t>SUPERVALU- ANNISTON</t>
  </si>
  <si>
    <t>1450 COMMERCE BLVD</t>
  </si>
  <si>
    <t>4/13/2021 4:19:37 PM</t>
  </si>
  <si>
    <t>DA027065</t>
  </si>
  <si>
    <t>2525 EAST MARKET ST</t>
  </si>
  <si>
    <t>4/14/2021 9:33:36 AM</t>
  </si>
  <si>
    <t>OR068318</t>
  </si>
  <si>
    <t>PERFECT FIT EXTRUSSION INC CO NEXEO</t>
  </si>
  <si>
    <t>5403 44TH ST SE</t>
  </si>
  <si>
    <t>T2C 2T6</t>
  </si>
  <si>
    <t>4/14/2021 11:12:32 AM</t>
  </si>
  <si>
    <t>MW009748</t>
  </si>
  <si>
    <t>PACK N RAIL LTD</t>
  </si>
  <si>
    <t>1295 SUTTON DRIVE</t>
  </si>
  <si>
    <t>L7L 0A3</t>
  </si>
  <si>
    <t>OR068366</t>
  </si>
  <si>
    <t>MCCAIN FOODS</t>
  </si>
  <si>
    <t>899 WESTCO DRIVE</t>
  </si>
  <si>
    <t>R1N 2G7</t>
  </si>
  <si>
    <t>107012;107013;148005</t>
  </si>
  <si>
    <t>1616 INDUSTRIAL RD</t>
  </si>
  <si>
    <t>SUNRISE SOYA DELTA PLANT</t>
  </si>
  <si>
    <t>7808 BEEDIE WAY</t>
  </si>
  <si>
    <t>V4G 0A8</t>
  </si>
  <si>
    <t>4/14/2021 3:45:39 PM</t>
  </si>
  <si>
    <t>DC501436</t>
  </si>
  <si>
    <t>WORLEYCORD MODULAR YARD</t>
  </si>
  <si>
    <t>BLACKFALDS MODULE ASSEMBLY YARD</t>
  </si>
  <si>
    <t>5421 BLACKFALDS WAY</t>
  </si>
  <si>
    <t>BLACKFALDS</t>
  </si>
  <si>
    <t>T0M 0J0</t>
  </si>
  <si>
    <t>MC014358</t>
  </si>
  <si>
    <t>12621 PORT ROAD</t>
  </si>
  <si>
    <t>243377;363371;380486;397507</t>
  </si>
  <si>
    <t>ST484352</t>
  </si>
  <si>
    <t>CLEAR PATH RECYCLING</t>
  </si>
  <si>
    <t>3500 CEDAR CREEK RD</t>
  </si>
  <si>
    <t>315634;370988</t>
  </si>
  <si>
    <t>4/15/2021 12:49:29 PM</t>
  </si>
  <si>
    <t>BH501745</t>
  </si>
  <si>
    <t>DILLON WESTERN DISTRIBUTION (GODDARD)</t>
  </si>
  <si>
    <t>21999 HIGHWAY 54</t>
  </si>
  <si>
    <t>4/15/2021 1:36:46 PM</t>
  </si>
  <si>
    <t>DA027159</t>
  </si>
  <si>
    <t>PUROLATOR FILTERS NA LLC-P926L</t>
  </si>
  <si>
    <t>4800 CORPORATION DRIVE</t>
  </si>
  <si>
    <t>4/15/2021 2:14:01 PM</t>
  </si>
  <si>
    <t>ML501756</t>
  </si>
  <si>
    <t>RFG ATLANTA</t>
  </si>
  <si>
    <t>4322 MORELAND AVENUE</t>
  </si>
  <si>
    <t>4/15/2021 2:46:08 PM</t>
  </si>
  <si>
    <t>DA027187</t>
  </si>
  <si>
    <t>WVA MANUFACTURING</t>
  </si>
  <si>
    <t>STATE ROUTE 60</t>
  </si>
  <si>
    <t>ALLOY</t>
  </si>
  <si>
    <t>4/15/2021 3:29:01 PM</t>
  </si>
  <si>
    <t>BH501866</t>
  </si>
  <si>
    <t>SAFETY-KLEEN</t>
  </si>
  <si>
    <t>25 REGAN ROAD</t>
  </si>
  <si>
    <t>4/16/2021 7:33:57 AM</t>
  </si>
  <si>
    <t>ML501930</t>
  </si>
  <si>
    <t>WIN-HOLT EQUIPMENT</t>
  </si>
  <si>
    <t>651 BARRINGTON AVE  UNIT B</t>
  </si>
  <si>
    <t>4/16/2021 7:36:50 AM</t>
  </si>
  <si>
    <t>ML502121</t>
  </si>
  <si>
    <t>5136 75 STREET NW</t>
  </si>
  <si>
    <t>T6E 6W2</t>
  </si>
  <si>
    <t>4/16/2021 8:09:14 AM</t>
  </si>
  <si>
    <t>DC501944</t>
  </si>
  <si>
    <t>OSJL</t>
  </si>
  <si>
    <t>1 JOB LOT WAY</t>
  </si>
  <si>
    <t>NORTH KINGSTON</t>
  </si>
  <si>
    <t>4/16/2021 9:58:06 AM</t>
  </si>
  <si>
    <t>BH502061</t>
  </si>
  <si>
    <t>WALMART LOGISTICS (DC 7103)</t>
  </si>
  <si>
    <t>154372;283863;314282;341575;354182</t>
  </si>
  <si>
    <t>4/16/2021 10:06:38 AM</t>
  </si>
  <si>
    <t>OR052703</t>
  </si>
  <si>
    <t>ROMULUS (LYNN TRUCKING XD)</t>
  </si>
  <si>
    <t>9675 HARRISON</t>
  </si>
  <si>
    <t>4/16/2021 10:21:12 AM</t>
  </si>
  <si>
    <t>BH502079</t>
  </si>
  <si>
    <t>CERES INDUSTRIES</t>
  </si>
  <si>
    <t>SITE 603 BOX 10 RR6</t>
  </si>
  <si>
    <t>S7K 3J9</t>
  </si>
  <si>
    <t>WALMART DC 6040</t>
  </si>
  <si>
    <t>1010 PRODUCTION DR</t>
  </si>
  <si>
    <t>149003;149123;153013;159568;366918</t>
  </si>
  <si>
    <t>4/16/2021 12:43:08 PM</t>
  </si>
  <si>
    <t>ML235566</t>
  </si>
  <si>
    <t>5836 BUFFALO RD</t>
  </si>
  <si>
    <t>DOLLAR GENERAL 96700</t>
  </si>
  <si>
    <t>1900 CARDINAL DR</t>
  </si>
  <si>
    <t>4/16/2021 2:11:42 PM</t>
  </si>
  <si>
    <t>DA027244</t>
  </si>
  <si>
    <t>DANA CAN OAKVILLE ON KERR PLANT</t>
  </si>
  <si>
    <t>656 KERR STREET</t>
  </si>
  <si>
    <t>L6K 3C7</t>
  </si>
  <si>
    <t>SSA - PHOENIX AZ IND</t>
  </si>
  <si>
    <t>1640 S 39TH AVENUE</t>
  </si>
  <si>
    <t>162309;267188</t>
  </si>
  <si>
    <t>4/16/2021 2:41:08 PM</t>
  </si>
  <si>
    <t>OR012531</t>
  </si>
  <si>
    <t>MAC WAREHOUSE</t>
  </si>
  <si>
    <t>1650 WEST HIGHWAY 80</t>
  </si>
  <si>
    <t>4/16/2021 2:48:03 PM</t>
  </si>
  <si>
    <t>BH502252</t>
  </si>
  <si>
    <t>SAMSONITE</t>
  </si>
  <si>
    <t>10089 N MAIN ST</t>
  </si>
  <si>
    <t>4/16/2021 3:12:09 PM</t>
  </si>
  <si>
    <t>DA027253</t>
  </si>
  <si>
    <t>BENLIN FREIGHT FORWARD</t>
  </si>
  <si>
    <t>2769 BROADWAY ST</t>
  </si>
  <si>
    <t>M-F 8AM-130PM</t>
  </si>
  <si>
    <t>169715;278056</t>
  </si>
  <si>
    <t>4/16/2021 3:30:14 PM</t>
  </si>
  <si>
    <t>ML502243</t>
  </si>
  <si>
    <t>123464;149123;149124;289028;393205</t>
  </si>
  <si>
    <t>4/16/2021 5:28:23 PM</t>
  </si>
  <si>
    <t>NP003050</t>
  </si>
  <si>
    <t>GABRIEL RIDE CONTROL</t>
  </si>
  <si>
    <t>700 N INDUSTRIAL BLVD</t>
  </si>
  <si>
    <t>4/16/2021 8:41:19 PM</t>
  </si>
  <si>
    <t>BH502337</t>
  </si>
  <si>
    <t>TG017844</t>
  </si>
  <si>
    <t>377 E 640 S</t>
  </si>
  <si>
    <t>TG017856</t>
  </si>
  <si>
    <t>300 VILLANOVA DRIVE SW</t>
  </si>
  <si>
    <t>TG018019</t>
  </si>
  <si>
    <t>H  P PACKAGING</t>
  </si>
  <si>
    <t>TG018043</t>
  </si>
  <si>
    <t>RGA ENTERPRISES</t>
  </si>
  <si>
    <t>4001 PERFORMANCE RD</t>
  </si>
  <si>
    <t>122196;267623</t>
  </si>
  <si>
    <t>4/17/2021 9:04:14 AM</t>
  </si>
  <si>
    <t>BH502347</t>
  </si>
  <si>
    <t>KOHLER DC 5034</t>
  </si>
  <si>
    <t>8500 WILLIARD DRIVE</t>
  </si>
  <si>
    <t>4/19/2021 9:21:57 AM</t>
  </si>
  <si>
    <t>ML502425</t>
  </si>
  <si>
    <t>CENTRAL STATES TRUCKING</t>
  </si>
  <si>
    <t>3400 WOLF RD</t>
  </si>
  <si>
    <t>4/19/2021 11:49:51 AM</t>
  </si>
  <si>
    <t>FP005585</t>
  </si>
  <si>
    <t>COSTCO - TROIS-RIVE OUEST 518</t>
  </si>
  <si>
    <t>3000 DES RECOLLETS</t>
  </si>
  <si>
    <t>TROIS-RIV OUEST</t>
  </si>
  <si>
    <t>G9A 6J2</t>
  </si>
  <si>
    <t>4/19/2021 12:43:36 PM</t>
  </si>
  <si>
    <t>OR068818</t>
  </si>
  <si>
    <t>HUGH BRANCH (SOUTH BAY)</t>
  </si>
  <si>
    <t>330 US HIGHWAY 27 N</t>
  </si>
  <si>
    <t>123871;138561;143500;163431;163521</t>
  </si>
  <si>
    <t>4/19/2021 1:26:55 PM</t>
  </si>
  <si>
    <t>PR103653</t>
  </si>
  <si>
    <t>PROGRESSIVE LA FONTERA</t>
  </si>
  <si>
    <t>402 INDUSTRIAL DRIVE</t>
  </si>
  <si>
    <t>PROGRESO LAKES</t>
  </si>
  <si>
    <t>SONOMA BEVERAGE COMPANY</t>
  </si>
  <si>
    <t>2710 GIFFEN AVE</t>
  </si>
  <si>
    <t>SANTA ROSA</t>
  </si>
  <si>
    <t>4/19/2021 4:03:03 PM</t>
  </si>
  <si>
    <t>FP005593</t>
  </si>
  <si>
    <t>210 N ENTERPRISE BLVD</t>
  </si>
  <si>
    <t>NASHVILLE WIRE PRODUCTS</t>
  </si>
  <si>
    <t>725 BILL JONES ROAD</t>
  </si>
  <si>
    <t>4/19/2021 5:02:23 PM</t>
  </si>
  <si>
    <t>DC502817</t>
  </si>
  <si>
    <t>AMAZON - HMW1</t>
  </si>
  <si>
    <t>30260 GRAASKAMP BLVD</t>
  </si>
  <si>
    <t>SYSCO NEW ORLEANS</t>
  </si>
  <si>
    <t>1451 RIVER OAKS RD W</t>
  </si>
  <si>
    <t>4/20/2021 9:48:50 AM</t>
  </si>
  <si>
    <t>DA027335</t>
  </si>
  <si>
    <t>BEST BUY DC717</t>
  </si>
  <si>
    <t>100 BEST BUY DRIVE</t>
  </si>
  <si>
    <t>318517;358125;367142</t>
  </si>
  <si>
    <t>4/20/2021 11:07:13 AM</t>
  </si>
  <si>
    <t>OR069005</t>
  </si>
  <si>
    <t>ROYAL SYL INC</t>
  </si>
  <si>
    <t>4655 PERRY WORTH RD</t>
  </si>
  <si>
    <t>327721;350298</t>
  </si>
  <si>
    <t>4/20/2021 11:35:04 AM</t>
  </si>
  <si>
    <t>MA004335</t>
  </si>
  <si>
    <t>ALBERTSONS 5821 DC</t>
  </si>
  <si>
    <t>200 N PUENTE STREET</t>
  </si>
  <si>
    <t>152713;154940;158763;162099</t>
  </si>
  <si>
    <t>4/20/2021 1:07:47 PM</t>
  </si>
  <si>
    <t>DC503105</t>
  </si>
  <si>
    <t>MCLANE FOODSERVICE (GA)</t>
  </si>
  <si>
    <t>3500 SOUTH CORPORATE DRIVE</t>
  </si>
  <si>
    <t>146606;152138;159124;341924</t>
  </si>
  <si>
    <t>4/20/2021 2:32:55 PM</t>
  </si>
  <si>
    <t>PR197333</t>
  </si>
  <si>
    <t>CABOT CREAMERY</t>
  </si>
  <si>
    <t>39 MCCADAM LN</t>
  </si>
  <si>
    <t>CHATEAUGAY</t>
  </si>
  <si>
    <t>4/20/2021 3:47:24 PM</t>
  </si>
  <si>
    <t>BH503277</t>
  </si>
  <si>
    <t>BAMFORD PRODUCE (MISSISSAUGA) (LEAD)</t>
  </si>
  <si>
    <t>2501 STANDFIELD ROAD</t>
  </si>
  <si>
    <t>146005;151417</t>
  </si>
  <si>
    <t>UTILITY TRAILER MANUFACTURING</t>
  </si>
  <si>
    <t>13160 MONROE RD</t>
  </si>
  <si>
    <t>GLADE SPRING</t>
  </si>
  <si>
    <t>331220;402558</t>
  </si>
  <si>
    <t>4/20/2021 5:40:31 PM</t>
  </si>
  <si>
    <t>OR019937</t>
  </si>
  <si>
    <t>298875;327721;370507</t>
  </si>
  <si>
    <t>4/21/2021 9:02:47 AM</t>
  </si>
  <si>
    <t>ST422120</t>
  </si>
  <si>
    <t>ACE WORLDWIDE MOVING  STORAGE</t>
  </si>
  <si>
    <t>1900 EAST COLLEGE AVENUE</t>
  </si>
  <si>
    <t>CUDAHY</t>
  </si>
  <si>
    <t>4/21/2021 10:36:26 AM</t>
  </si>
  <si>
    <t>ST503485</t>
  </si>
  <si>
    <t>1820 SOUTH GRAHAM RD</t>
  </si>
  <si>
    <t>MEDICAL LAKE</t>
  </si>
  <si>
    <t>4/21/2021 11:28:46 AM</t>
  </si>
  <si>
    <t>BH503525</t>
  </si>
  <si>
    <t>APTAR LINCOLNTON NC_1</t>
  </si>
  <si>
    <t>3300 FINGER MILL RD</t>
  </si>
  <si>
    <t>FOOD SERVICE OF AMERICA</t>
  </si>
  <si>
    <t>149124;150083;159124;267188</t>
  </si>
  <si>
    <t>4/21/2021 1:30:31 PM</t>
  </si>
  <si>
    <t>22 MULLER ROAD</t>
  </si>
  <si>
    <t>4/21/2021 2:52:00 PM</t>
  </si>
  <si>
    <t>DA027427</t>
  </si>
  <si>
    <t>LIFELINE FOODS LLC</t>
  </si>
  <si>
    <t>2811 S 11TH STREET RD</t>
  </si>
  <si>
    <t>4/21/2021 3:01:52 PM</t>
  </si>
  <si>
    <t>ST503661</t>
  </si>
  <si>
    <t>TERVITA - NORTHERN ROCKIES</t>
  </si>
  <si>
    <t>MILE 285 ALASKA HIGHWAY</t>
  </si>
  <si>
    <t>A-077-G  094-J-10</t>
  </si>
  <si>
    <t>FORT NELSON</t>
  </si>
  <si>
    <t>V0C 1R0</t>
  </si>
  <si>
    <t>4/21/2021 3:37:19 PM</t>
  </si>
  <si>
    <t>MC014470</t>
  </si>
  <si>
    <t>SUPERVALU GREEN BAY SVC D</t>
  </si>
  <si>
    <t>149123;149136;159124;289028;324666</t>
  </si>
  <si>
    <t>4/21/2021 3:59:01 PM</t>
  </si>
  <si>
    <t>DA024797</t>
  </si>
  <si>
    <t>ATARFIL USA INC</t>
  </si>
  <si>
    <t>324 MOORE AVE</t>
  </si>
  <si>
    <t>23434-3820</t>
  </si>
  <si>
    <t>4/21/2021 4:23:23 PM</t>
  </si>
  <si>
    <t>MC014471</t>
  </si>
  <si>
    <t>D024 MONCTON</t>
  </si>
  <si>
    <t>8495 GOREWAY DR</t>
  </si>
  <si>
    <t>4/22/2021 6:23:18 AM</t>
  </si>
  <si>
    <t>OR069259</t>
  </si>
  <si>
    <t>NW CABAZON FACTORY</t>
  </si>
  <si>
    <t>14020 ELM ST</t>
  </si>
  <si>
    <t>CABAZON</t>
  </si>
  <si>
    <t>151348;166077</t>
  </si>
  <si>
    <t>4/22/2021 7:45:28 AM</t>
  </si>
  <si>
    <t>BH503769</t>
  </si>
  <si>
    <t>ANCHOR BAY PACKAGING</t>
  </si>
  <si>
    <t>30905 - 23 MILE ROAD</t>
  </si>
  <si>
    <t>4/22/2021 8:21:40 AM</t>
  </si>
  <si>
    <t>MC014474</t>
  </si>
  <si>
    <t>GOODMAN CANADA</t>
  </si>
  <si>
    <t>965 BERGAR</t>
  </si>
  <si>
    <t>H7L 4Z6</t>
  </si>
  <si>
    <t>4/22/2021 9:06:52 AM</t>
  </si>
  <si>
    <t>DC503785</t>
  </si>
  <si>
    <t>FLEXPIPE</t>
  </si>
  <si>
    <t>1355 BOULEVARD MANGENTA E</t>
  </si>
  <si>
    <t>J2N 1C4</t>
  </si>
  <si>
    <t>4/22/2021 10:10:44 AM</t>
  </si>
  <si>
    <t>OR069312</t>
  </si>
  <si>
    <t>WOW GRAND CHUTE</t>
  </si>
  <si>
    <t>4808 W CONVERTERS DRIVE</t>
  </si>
  <si>
    <t>4/22/2021 10:48:00 AM</t>
  </si>
  <si>
    <t>MW010121</t>
  </si>
  <si>
    <t>KING PRODUCE</t>
  </si>
  <si>
    <t>9107 S AUSTIN DRIVE</t>
  </si>
  <si>
    <t>147516;161979;320659;338348</t>
  </si>
  <si>
    <t>4/22/2021 11:26:33 AM</t>
  </si>
  <si>
    <t>PR503894</t>
  </si>
  <si>
    <t>4/22/2021 1:03:37 PM</t>
  </si>
  <si>
    <t>MW010150</t>
  </si>
  <si>
    <t>TRIPACK</t>
  </si>
  <si>
    <t>401 MILFORD PKWY</t>
  </si>
  <si>
    <t>371026;396035</t>
  </si>
  <si>
    <t>4/22/2021 1:15:18 PM</t>
  </si>
  <si>
    <t>TG018073</t>
  </si>
  <si>
    <t>KEYMASTER SOLUTIONS LLC</t>
  </si>
  <si>
    <t>1739 HARDING ROAD</t>
  </si>
  <si>
    <t>TG018100</t>
  </si>
  <si>
    <t>DIRECT COMMERCE BRANDS</t>
  </si>
  <si>
    <t>1721 INDEPENDENCE BLVD SUITE A-6</t>
  </si>
  <si>
    <t>TG018118</t>
  </si>
  <si>
    <t>QVC ONTARIO DISTRIBUTION CENTER</t>
  </si>
  <si>
    <t>853 N QVC WAY</t>
  </si>
  <si>
    <t>TG018124</t>
  </si>
  <si>
    <t>LINDENMEYER MUNROE-MD</t>
  </si>
  <si>
    <t>TG018199</t>
  </si>
  <si>
    <t>AKR YAHTA TRADING CORP</t>
  </si>
  <si>
    <t>868 NW 21ST TER</t>
  </si>
  <si>
    <t>TG018287</t>
  </si>
  <si>
    <t>MANHATTAN WHOLESALE</t>
  </si>
  <si>
    <t>1169 OAK POINT AVE</t>
  </si>
  <si>
    <t>TG018288</t>
  </si>
  <si>
    <t>DUDA FARM FRESH FOODS INC</t>
  </si>
  <si>
    <t>6000 DUDA ROAD</t>
  </si>
  <si>
    <t>104413;123871;140455;147516;156263</t>
  </si>
  <si>
    <t>4/22/2021 1:48:57 PM</t>
  </si>
  <si>
    <t>OR018237</t>
  </si>
  <si>
    <t>HSW VP WAREHOUSE FT WAYNE IN</t>
  </si>
  <si>
    <t>7235 VICKSBURG PIKE</t>
  </si>
  <si>
    <t>161313;378856</t>
  </si>
  <si>
    <t>15500 W BEAVER ST</t>
  </si>
  <si>
    <t>159635;163775;186763</t>
  </si>
  <si>
    <t>LIFESPAN - DALLAS TX</t>
  </si>
  <si>
    <t>951 VALLEY VIEW LN SUITE 180</t>
  </si>
  <si>
    <t>DOCK DOOR 76</t>
  </si>
  <si>
    <t>4/22/2021 4:41:54 PM</t>
  </si>
  <si>
    <t>AT003314</t>
  </si>
  <si>
    <t>1029 HENRY AVENUE</t>
  </si>
  <si>
    <t>WINNPEG</t>
  </si>
  <si>
    <t>4/23/2021 9:07:27 AM</t>
  </si>
  <si>
    <t>BH504362</t>
  </si>
  <si>
    <t>MAINES CONKLIN</t>
  </si>
  <si>
    <t>101 BROOME CORPORATE PKWY</t>
  </si>
  <si>
    <t>152713;169947</t>
  </si>
  <si>
    <t>BH504387</t>
  </si>
  <si>
    <t>2400 WEST LAUREL STREET</t>
  </si>
  <si>
    <t>168875;384915</t>
  </si>
  <si>
    <t>4/23/2021 1:59:05 PM</t>
  </si>
  <si>
    <t>OR063022</t>
  </si>
  <si>
    <t>TARKETT SPORTS CANADA INC</t>
  </si>
  <si>
    <t>4/23/2021 2:39:23 PM</t>
  </si>
  <si>
    <t>MC014542</t>
  </si>
  <si>
    <t>ELIIPTIGO CO PILOT FREIGHT</t>
  </si>
  <si>
    <t>2280 ENRICO FERMI DR</t>
  </si>
  <si>
    <t>STE 26 DOCK 22</t>
  </si>
  <si>
    <t>4/23/2021 3:18:03 PM</t>
  </si>
  <si>
    <t>ML504605</t>
  </si>
  <si>
    <t>SOCAL TOOLS DBA ACTIVE LIVE STORE</t>
  </si>
  <si>
    <t>28910 AVENUE PENN UNIT 211</t>
  </si>
  <si>
    <t>4/23/2021 4:05:52 PM</t>
  </si>
  <si>
    <t>ML504639</t>
  </si>
  <si>
    <t>EVONIK CORP CO HERMANN WAREHOUSE</t>
  </si>
  <si>
    <t>350 ANCHOR MILL ROAD</t>
  </si>
  <si>
    <t>154244;164884;266710</t>
  </si>
  <si>
    <t>4/23/2021 4:19:52 PM</t>
  </si>
  <si>
    <t>OR043999</t>
  </si>
  <si>
    <t>SHARP ELECTRONICS CO TECH DATA A7</t>
  </si>
  <si>
    <t>5350 CENTERPOINT PARKWAY</t>
  </si>
  <si>
    <t>4/26/2021 11:14:44 AM</t>
  </si>
  <si>
    <t>BH504952</t>
  </si>
  <si>
    <t>TULARE CA MU</t>
  </si>
  <si>
    <t>10800 AVENUE 184</t>
  </si>
  <si>
    <t>4/26/2021 11:32:27 AM</t>
  </si>
  <si>
    <t>BH504935</t>
  </si>
  <si>
    <t>LES INDUSTRIES FLEXPIPE</t>
  </si>
  <si>
    <t>1355 BOUL MAGENTA E</t>
  </si>
  <si>
    <t>4/26/2021 12:06:07 PM</t>
  </si>
  <si>
    <t>OR069667</t>
  </si>
  <si>
    <t>114 2000 NW 97TH AVE</t>
  </si>
  <si>
    <t>4/26/2021 12:43:09 PM</t>
  </si>
  <si>
    <t>OR069672</t>
  </si>
  <si>
    <t>KEEFE SUPPLY COMPANY (MO-BRIDGETON)</t>
  </si>
  <si>
    <t>13870 CORPORATE WOODS TRAIL</t>
  </si>
  <si>
    <t>109233;149123;320248;336304;368016</t>
  </si>
  <si>
    <t>FP001557</t>
  </si>
  <si>
    <t>OUTERIORS</t>
  </si>
  <si>
    <t>201 CHRISLEA ROAD</t>
  </si>
  <si>
    <t>L4L 8N6</t>
  </si>
  <si>
    <t>4/26/2021 3:16:06 PM</t>
  </si>
  <si>
    <t>OR069703</t>
  </si>
  <si>
    <t>ONTARIO DRIVE AND GEAR LTD</t>
  </si>
  <si>
    <t>220 BERGEY COURT</t>
  </si>
  <si>
    <t>N3A 2J1</t>
  </si>
  <si>
    <t>4/26/2021 3:25:49 PM</t>
  </si>
  <si>
    <t>ML505068</t>
  </si>
  <si>
    <t>VEHICLE ACCESSORY CENTER LLC (LEAD)</t>
  </si>
  <si>
    <t>10863 JERSEY BLVD 101</t>
  </si>
  <si>
    <t>339245;344353</t>
  </si>
  <si>
    <t>4/26/2021 4:56:21 PM</t>
  </si>
  <si>
    <t>ML505135</t>
  </si>
  <si>
    <t>GROUPE LAVERGNE INC</t>
  </si>
  <si>
    <t>8800 1ST CROISSANT</t>
  </si>
  <si>
    <t>H1J 1C8</t>
  </si>
  <si>
    <t>4/26/2021 6:06:27 PM</t>
  </si>
  <si>
    <t>MA004389</t>
  </si>
  <si>
    <t>GREENSTREAK PLASTIC PRODUCTS</t>
  </si>
  <si>
    <t>3400 TREE COURT INDUSTRIAL BLVD</t>
  </si>
  <si>
    <t>163641;245465</t>
  </si>
  <si>
    <t>4/27/2021 9:25:05 AM</t>
  </si>
  <si>
    <t>DC505235</t>
  </si>
  <si>
    <t>BLISTECK PACKAGING INC</t>
  </si>
  <si>
    <t>8000 RUE JEAN-BRILLON</t>
  </si>
  <si>
    <t>H8N 2L5</t>
  </si>
  <si>
    <t>4/27/2021 10:26:39 AM</t>
  </si>
  <si>
    <t>MW010372</t>
  </si>
  <si>
    <t>2900 ALTON ROAD</t>
  </si>
  <si>
    <t>4/27/2021 10:34:33 AM</t>
  </si>
  <si>
    <t>DR006736</t>
  </si>
  <si>
    <t>MCLANE - CONCORD</t>
  </si>
  <si>
    <t>55 ODELL SCHOOL ROAD S</t>
  </si>
  <si>
    <t>152138;154940;267188;341924</t>
  </si>
  <si>
    <t>4/27/2021 1:02:39 PM</t>
  </si>
  <si>
    <t>PR505423</t>
  </si>
  <si>
    <t>149123;149124;149796;152138;319437</t>
  </si>
  <si>
    <t>4/27/2021 3:48:51 PM</t>
  </si>
  <si>
    <t>ML212099</t>
  </si>
  <si>
    <t>0071 - PRIDE FRAME</t>
  </si>
  <si>
    <t>1655 SANS SOUCI PKWY</t>
  </si>
  <si>
    <t>WILKES BARRE</t>
  </si>
  <si>
    <t>MARTINS WAREHOUSE SPARTA</t>
  </si>
  <si>
    <t>725 SPARTAN DRIVE</t>
  </si>
  <si>
    <t>165155;372088</t>
  </si>
  <si>
    <t>4/27/2021 4:58:28 PM</t>
  </si>
  <si>
    <t>DC477238</t>
  </si>
  <si>
    <t>MCCOOK COLD STORAGE</t>
  </si>
  <si>
    <t>8801 W 50TH STREET</t>
  </si>
  <si>
    <t>107013;303258;341924</t>
  </si>
  <si>
    <t>4/27/2021 6:03:57 PM</t>
  </si>
  <si>
    <t>PR505609</t>
  </si>
  <si>
    <t>CROOKS BROTHERS PRODUCE</t>
  </si>
  <si>
    <t>250 GREY FLATS ROAD</t>
  </si>
  <si>
    <t>BECKLEY</t>
  </si>
  <si>
    <t>4/28/2021 8:40:38 AM</t>
  </si>
  <si>
    <t>PR500943-R</t>
  </si>
  <si>
    <t>210 Henson Rd</t>
  </si>
  <si>
    <t>Blacksburg</t>
  </si>
  <si>
    <t>PORTLAND FORGE-LEBANON</t>
  </si>
  <si>
    <t>400 CORPORATE DR</t>
  </si>
  <si>
    <t>4/28/2021 12:50:25 PM</t>
  </si>
  <si>
    <t>DA027740</t>
  </si>
  <si>
    <t>SUPERIOR AEROSPACE</t>
  </si>
  <si>
    <t>7922 RANCHERS RD NE</t>
  </si>
  <si>
    <t>L6T 4E5</t>
  </si>
  <si>
    <t>120711;150722;160800;346522</t>
  </si>
  <si>
    <t>4/28/2021 2:18:18 PM</t>
  </si>
  <si>
    <t>PROFESSIONAL FLOORING - AUSTIN</t>
  </si>
  <si>
    <t>8329 CROSS PARK DRIVE</t>
  </si>
  <si>
    <t>4/28/2021 2:51:21 PM</t>
  </si>
  <si>
    <t>ST505975</t>
  </si>
  <si>
    <t>THE HOME DEPOT BDC</t>
  </si>
  <si>
    <t>30301 CARTER ST</t>
  </si>
  <si>
    <t>4/28/2021 3:14:02 PM</t>
  </si>
  <si>
    <t>OR070037</t>
  </si>
  <si>
    <t>ARMSTRONG MILLING CO</t>
  </si>
  <si>
    <t>1021 HALDIMAND ROAD 20</t>
  </si>
  <si>
    <t>253633;396644</t>
  </si>
  <si>
    <t>TG018400</t>
  </si>
  <si>
    <t>ACT</t>
  </si>
  <si>
    <t>TG018446</t>
  </si>
  <si>
    <t>SHIPSPACEBUSINESS FACILITATING</t>
  </si>
  <si>
    <t>4014 1ST AVE SUITE 402</t>
  </si>
  <si>
    <t>TG018536</t>
  </si>
  <si>
    <t>JHENN GROUP</t>
  </si>
  <si>
    <t>2201 REEVES RD SUITE 106</t>
  </si>
  <si>
    <t>TG018558</t>
  </si>
  <si>
    <t>EAT SLEEP KNIT</t>
  </si>
  <si>
    <t>1060 CEDARCREST RD</t>
  </si>
  <si>
    <t>TG018574</t>
  </si>
  <si>
    <t>1 PASSAN DR</t>
  </si>
  <si>
    <t>TG018645</t>
  </si>
  <si>
    <t>CARO NUT</t>
  </si>
  <si>
    <t>2885 S CHERRY AVE</t>
  </si>
  <si>
    <t>158150;396913;397286</t>
  </si>
  <si>
    <t>MW004682</t>
  </si>
  <si>
    <t>13935 INDUSTRIAL ROAD</t>
  </si>
  <si>
    <t>SYGMA</t>
  </si>
  <si>
    <t>5620 RITTMAN PLAZA</t>
  </si>
  <si>
    <t>152713;165238;360611</t>
  </si>
  <si>
    <t>4/29/2021 10:27:46 AM</t>
  </si>
  <si>
    <t>BH506224</t>
  </si>
  <si>
    <t>HB FLEMING</t>
  </si>
  <si>
    <t>WEST LEBANON</t>
  </si>
  <si>
    <t>4/29/2021 10:36:53 AM</t>
  </si>
  <si>
    <t>MW010488</t>
  </si>
  <si>
    <t>PAULO NASHVILLE DIVISION</t>
  </si>
  <si>
    <t>3206 AMBROSE AVE</t>
  </si>
  <si>
    <t>157166;390806</t>
  </si>
  <si>
    <t>BH506208</t>
  </si>
  <si>
    <t>4/29/2021 2:00:11 PM</t>
  </si>
  <si>
    <t>ML506352</t>
  </si>
  <si>
    <t>1710 CROSSROADS DRIVE</t>
  </si>
  <si>
    <t>ODENTON</t>
  </si>
  <si>
    <t>OLON INDUSTRIES INC</t>
  </si>
  <si>
    <t>42 ARMSTRONG AVE</t>
  </si>
  <si>
    <t>L7G 4R9</t>
  </si>
  <si>
    <t>ML506380</t>
  </si>
  <si>
    <t>EDCO INC</t>
  </si>
  <si>
    <t>5244 ENTERPRISE BLVD</t>
  </si>
  <si>
    <t>4/29/2021 3:11:57 PM</t>
  </si>
  <si>
    <t>OR070169</t>
  </si>
  <si>
    <t>355 DAVIDSON MILL ROAD</t>
  </si>
  <si>
    <t>4/29/2021 3:23:53 PM</t>
  </si>
  <si>
    <t>DA027804</t>
  </si>
  <si>
    <t>400 EAST HOUSER BLVD</t>
  </si>
  <si>
    <t>4/29/2021 3:36:04 PM</t>
  </si>
  <si>
    <t>BH506495</t>
  </si>
  <si>
    <t>GARDINER-GIBSON INC</t>
  </si>
  <si>
    <t>4718 WEST ROOSEVELT RD</t>
  </si>
  <si>
    <t>169141;372148</t>
  </si>
  <si>
    <t>THE NOCO COMPANY</t>
  </si>
  <si>
    <t>30339 DIAMOND PRKY SUITE 102</t>
  </si>
  <si>
    <t>SOLON - GLENWILLOW</t>
  </si>
  <si>
    <t>4/30/2021 10:45:28 AM</t>
  </si>
  <si>
    <t>DC506657</t>
  </si>
  <si>
    <t>149124;320248;332698</t>
  </si>
  <si>
    <t>OR000860</t>
  </si>
  <si>
    <t>AMERICOLD PISCATAWAY</t>
  </si>
  <si>
    <t>5 ACCESS ROAD</t>
  </si>
  <si>
    <t>BH506847</t>
  </si>
  <si>
    <t>BARRY CALLEBAUT USA LLC</t>
  </si>
  <si>
    <t>115333;156522;269660;386749</t>
  </si>
  <si>
    <t>4/30/2021 1:47:10 PM</t>
  </si>
  <si>
    <t>OR030527</t>
  </si>
  <si>
    <t>THNC ATD 075 ROANOKE</t>
  </si>
  <si>
    <t>4702 AMERICAN TIRE BLVD</t>
  </si>
  <si>
    <t>4/30/2021 4:39:28 PM</t>
  </si>
  <si>
    <t>OR070389</t>
  </si>
  <si>
    <t>COMMONWEALTH ALUMINUM (KY)</t>
  </si>
  <si>
    <t>1372 SR 1957</t>
  </si>
  <si>
    <t>LEWISPORT</t>
  </si>
  <si>
    <t>4/30/2021 5:18:25 PM</t>
  </si>
  <si>
    <t>BH507074</t>
  </si>
  <si>
    <t>NOVELIS - NEW HAVEN</t>
  </si>
  <si>
    <t>100 UNITED DRIVE</t>
  </si>
  <si>
    <t>WAL MART DC 3045</t>
  </si>
  <si>
    <t>2960 KINGSWAY DR</t>
  </si>
  <si>
    <t>4/30/2021 5:38:22 PM</t>
  </si>
  <si>
    <t>ML507216</t>
  </si>
  <si>
    <t>TARGET - 3803</t>
  </si>
  <si>
    <t>154822;162329</t>
  </si>
  <si>
    <t>5/1/2021 2:34:15 PM</t>
  </si>
  <si>
    <t>ST507144</t>
  </si>
  <si>
    <t>AMAZON FC SBD3</t>
  </si>
  <si>
    <t>5990 N CAJON BOULEVARD</t>
  </si>
  <si>
    <t>SAN BERNANDINO</t>
  </si>
  <si>
    <t>5/3/2021 9:21:40 AM</t>
  </si>
  <si>
    <t>AT003515</t>
  </si>
  <si>
    <t>3000 LOUIS-A-AMOS ST</t>
  </si>
  <si>
    <t>H8T3P8</t>
  </si>
  <si>
    <t>5/3/2021 10:26:55 AM</t>
  </si>
  <si>
    <t>DR006817</t>
  </si>
  <si>
    <t>STORD ONTARIO</t>
  </si>
  <si>
    <t>7925 GOREWAY DRIVE</t>
  </si>
  <si>
    <t>L6T5J7</t>
  </si>
  <si>
    <t>1501 WEST D STREET</t>
  </si>
  <si>
    <t>VINTON</t>
  </si>
  <si>
    <t>5/3/2021 10:47:44 AM</t>
  </si>
  <si>
    <t>MW010620</t>
  </si>
  <si>
    <t>BSC SYSCO JACKSONVILLE INC</t>
  </si>
  <si>
    <t>1501 LEWIS INDUSTRIAL DR</t>
  </si>
  <si>
    <t>5/3/2021 11:02:12 AM</t>
  </si>
  <si>
    <t>NP001957</t>
  </si>
  <si>
    <t>IPEX EDM</t>
  </si>
  <si>
    <t>4225- 92ND AVENUE</t>
  </si>
  <si>
    <t>177499;388193</t>
  </si>
  <si>
    <t>5/3/2021 11:31:28 AM</t>
  </si>
  <si>
    <t>OR070506</t>
  </si>
  <si>
    <t>AGRU AMERICA - GEORGETOWN</t>
  </si>
  <si>
    <t>500 COUNTY ROAD</t>
  </si>
  <si>
    <t>S-22-119</t>
  </si>
  <si>
    <t>5/3/2021 12:05:30 PM</t>
  </si>
  <si>
    <t>MC014749</t>
  </si>
  <si>
    <t>LAWLER FOODS</t>
  </si>
  <si>
    <t>2200 S HOUSTON AVENUE</t>
  </si>
  <si>
    <t>107013;149123;159668;267188;380596</t>
  </si>
  <si>
    <t>5/3/2021 12:47:23 PM</t>
  </si>
  <si>
    <t>PR144287</t>
  </si>
  <si>
    <t>TITANIUM WAREHOUSE</t>
  </si>
  <si>
    <t>501 ROWNTREE DAIRY ROAD</t>
  </si>
  <si>
    <t>L4L 8H1</t>
  </si>
  <si>
    <t>4401 WEST 62ND STREET NORTH</t>
  </si>
  <si>
    <t>M-F 830AM-430PM BY APPT</t>
  </si>
  <si>
    <t>CHEM-PLATE INDUSTRIES</t>
  </si>
  <si>
    <t>1250 MORSE AVE</t>
  </si>
  <si>
    <t>5/3/2021 2:57:13 PM</t>
  </si>
  <si>
    <t>FP005792</t>
  </si>
  <si>
    <t>5/3/2021 3:39:48 PM</t>
  </si>
  <si>
    <t>ST507615</t>
  </si>
  <si>
    <t>HENNINGSEN COLD EAST PORTLAND</t>
  </si>
  <si>
    <t>BH507621</t>
  </si>
  <si>
    <t>WALMART SUPERCENTRE</t>
  </si>
  <si>
    <t>114 LOMBARD ST</t>
  </si>
  <si>
    <t>SMITHS FALLS</t>
  </si>
  <si>
    <t>K7A 5B8</t>
  </si>
  <si>
    <t>150264;153013;314282</t>
  </si>
  <si>
    <t>5/3/2021 4:45:44 PM</t>
  </si>
  <si>
    <t>PR284239</t>
  </si>
  <si>
    <t>680 LAVAL DR</t>
  </si>
  <si>
    <t>L1J 0B5</t>
  </si>
  <si>
    <t>ML507642</t>
  </si>
  <si>
    <t>300 SECOND AVE SOUTH</t>
  </si>
  <si>
    <t>159635;161926</t>
  </si>
  <si>
    <t>1210 INNOVATION DR</t>
  </si>
  <si>
    <t>TG018762</t>
  </si>
  <si>
    <t>INGERSOLL RAND</t>
  </si>
  <si>
    <t>5200 TRADEPORT DRIVE</t>
  </si>
  <si>
    <t>1795 ATLANTIC STREET</t>
  </si>
  <si>
    <t>TG018806</t>
  </si>
  <si>
    <t>FOSDICK FULLFILMENT</t>
  </si>
  <si>
    <t>26 BARNES INDUSTRIAL PARK RD</t>
  </si>
  <si>
    <t>TG018817</t>
  </si>
  <si>
    <t>10400 DEER TRAIL DR</t>
  </si>
  <si>
    <t>MILCRAFT PAPER COMPANY-DT</t>
  </si>
  <si>
    <t>47440 MICHIGAN AVE SUITE 140</t>
  </si>
  <si>
    <t>TG018848</t>
  </si>
  <si>
    <t>ELITE LOGISTICS AND FULFILLMENT</t>
  </si>
  <si>
    <t>1241 AIRPORT ROAD</t>
  </si>
  <si>
    <t>TG018879</t>
  </si>
  <si>
    <t>TG018905</t>
  </si>
  <si>
    <t>MAIL MY PRESCRIPTIONS</t>
  </si>
  <si>
    <t>622 BANYAN TRAIL SUITE 614</t>
  </si>
  <si>
    <t>TG018937</t>
  </si>
  <si>
    <t>PARADIES 9281 IAH HOUSTON</t>
  </si>
  <si>
    <t>18442 SECURITY RD BLDG 10 -SUITE 500</t>
  </si>
  <si>
    <t>TG019004</t>
  </si>
  <si>
    <t>CHURCH DWIGHT</t>
  </si>
  <si>
    <t>1607 ANACONDA RD</t>
  </si>
  <si>
    <t>5/4/2021 10:28:02 AM</t>
  </si>
  <si>
    <t>DA027961</t>
  </si>
  <si>
    <t>5/4/2021 11:07:33 AM</t>
  </si>
  <si>
    <t>DA027973</t>
  </si>
  <si>
    <t>IRDC</t>
  </si>
  <si>
    <t>5325 SEERLEY ROAD</t>
  </si>
  <si>
    <t>5/4/2021 11:30:49 AM</t>
  </si>
  <si>
    <t>BH507928</t>
  </si>
  <si>
    <t>SCHUMACHER ELECTRIC CORP</t>
  </si>
  <si>
    <t>1505 N CENTRAL AVE SUITE D</t>
  </si>
  <si>
    <t>ORION INDUSTRIES LTD CO CARTER FUEL</t>
  </si>
  <si>
    <t>5492 N NW HWY</t>
  </si>
  <si>
    <t>5/4/2021 12:39:58 PM</t>
  </si>
  <si>
    <t>BH507976</t>
  </si>
  <si>
    <t>LAKE SIDE FARMS</t>
  </si>
  <si>
    <t>4848 NE 144 ST</t>
  </si>
  <si>
    <t>110068;148654</t>
  </si>
  <si>
    <t>5/4/2021 1:21:30 PM</t>
  </si>
  <si>
    <t>PR507970</t>
  </si>
  <si>
    <t>151711;154372;163136;163645;344112;398867</t>
  </si>
  <si>
    <t>PR358146</t>
  </si>
  <si>
    <t>BEE SWEET CITRUS</t>
  </si>
  <si>
    <t>416 E SOUTH AVENUE</t>
  </si>
  <si>
    <t>5/4/2021 4:55:11 PM</t>
  </si>
  <si>
    <t>OR070797</t>
  </si>
  <si>
    <t>8 MORIN ST</t>
  </si>
  <si>
    <t>BIDDEFORD</t>
  </si>
  <si>
    <t>5/4/2021 4:57:43 PM</t>
  </si>
  <si>
    <t>ML508147</t>
  </si>
  <si>
    <t>Napa Milwaukee DC</t>
  </si>
  <si>
    <t>5001 W State St</t>
  </si>
  <si>
    <t>Milwaukee</t>
  </si>
  <si>
    <t>5/5/2021 7:34:13 AM</t>
  </si>
  <si>
    <t>BH508221</t>
  </si>
  <si>
    <t>5/5/2021 7:46:39 AM</t>
  </si>
  <si>
    <t>BH508227</t>
  </si>
  <si>
    <t>PSSI CHEMICAL CO ROYAL CHEMICAL</t>
  </si>
  <si>
    <t>110 PARMENAS LANE</t>
  </si>
  <si>
    <t>5/5/2021 7:51:34 AM</t>
  </si>
  <si>
    <t>ST508235</t>
  </si>
  <si>
    <t>FABRICATED STEEL PRODUCTS INC</t>
  </si>
  <si>
    <t>2487 N FLANNERY RD</t>
  </si>
  <si>
    <t>5/5/2021 8:46:37 AM</t>
  </si>
  <si>
    <t>DA028008</t>
  </si>
  <si>
    <t>LIBRADO PINA INC</t>
  </si>
  <si>
    <t>147231;265455;386854</t>
  </si>
  <si>
    <t>MW010817</t>
  </si>
  <si>
    <t>13265 VALLEY BLVD</t>
  </si>
  <si>
    <t>152138;378771</t>
  </si>
  <si>
    <t>PR129481</t>
  </si>
  <si>
    <t>100 COMMERCE WAY UNIT 1</t>
  </si>
  <si>
    <t>TG019094</t>
  </si>
  <si>
    <t>MVP STUDIOS</t>
  </si>
  <si>
    <t>6005 BESSINGER ST</t>
  </si>
  <si>
    <t>ROOM 1064</t>
  </si>
  <si>
    <t>FORT SILL</t>
  </si>
  <si>
    <t>TG019169</t>
  </si>
  <si>
    <t>VISTAR NEW YORK</t>
  </si>
  <si>
    <t>215 WATERLOO VALLEY ROAD</t>
  </si>
  <si>
    <t>BUDD LAKE</t>
  </si>
  <si>
    <t>TG019185</t>
  </si>
  <si>
    <t>COSTCO SAN JOSE CA</t>
  </si>
  <si>
    <t>2376 S EVERGREEN LOOP</t>
  </si>
  <si>
    <t>TG019237</t>
  </si>
  <si>
    <t>1313 PUTMAN DR NW</t>
  </si>
  <si>
    <t>TG019266</t>
  </si>
  <si>
    <t>CLOSETMAID CANADA LTD</t>
  </si>
  <si>
    <t>1 TRUE TEMPER DRIVE</t>
  </si>
  <si>
    <t>5/6/2021 8:01:47 AM</t>
  </si>
  <si>
    <t>DC508728</t>
  </si>
  <si>
    <t>COMTECH MFG -AUDDA</t>
  </si>
  <si>
    <t>355 SILVERCREEK PRK WY NORTH</t>
  </si>
  <si>
    <t>N1H 1E6</t>
  </si>
  <si>
    <t>STM DISPLAY SALES INC</t>
  </si>
  <si>
    <t>2230 MEADOWPINE BLVD</t>
  </si>
  <si>
    <t>L5N 6H6</t>
  </si>
  <si>
    <t>5/6/2021 5:06:13 PM</t>
  </si>
  <si>
    <t>ML509244</t>
  </si>
  <si>
    <t>BIG GREEN EGG</t>
  </si>
  <si>
    <t>19192 HAY ROAD UNIT L</t>
  </si>
  <si>
    <t>5/10/2021 1:14:48 PM</t>
  </si>
  <si>
    <t>MW011008</t>
  </si>
  <si>
    <t>T MARZETTI CO</t>
  </si>
  <si>
    <t>1000 TOP QUALITY DR</t>
  </si>
  <si>
    <t>HORSE CAVE</t>
  </si>
  <si>
    <t>QUANEX BUILDING PRODUCTS</t>
  </si>
  <si>
    <t>311 W COLEMAN STREET</t>
  </si>
  <si>
    <t>RICE LAKE</t>
  </si>
  <si>
    <t>STRATUS PLASTICS</t>
  </si>
  <si>
    <t>70 INDUSTRIAL DR N</t>
  </si>
  <si>
    <t>FORUM ENERGY TECHNOLOGES</t>
  </si>
  <si>
    <t>2005 GARDEN ROAD</t>
  </si>
  <si>
    <t>100 AMPACET DRIVE</t>
  </si>
  <si>
    <t>174694;393826</t>
  </si>
  <si>
    <t>5/12/2021 8:10:02 AM</t>
  </si>
  <si>
    <t>DR006878</t>
  </si>
  <si>
    <t>AGRO MERCHANTS CHARLESTON</t>
  </si>
  <si>
    <t>1125 NEWTON WAY</t>
  </si>
  <si>
    <t>138757;155894;387700;396572</t>
  </si>
  <si>
    <t>5/12/2021 3:51:34 PM</t>
  </si>
  <si>
    <t>PR395998</t>
  </si>
  <si>
    <t>PAC WORLD WIDE</t>
  </si>
  <si>
    <t>3131 CINN-DAYTON RD</t>
  </si>
  <si>
    <t>5440 STATIONERS WAY</t>
  </si>
  <si>
    <t>TG019350</t>
  </si>
  <si>
    <t>ROHRER CORP</t>
  </si>
  <si>
    <t>159 W 1ST AVE</t>
  </si>
  <si>
    <t>TG019407</t>
  </si>
  <si>
    <t>221-CHECKS IN THE MAIL</t>
  </si>
  <si>
    <t>2435 GOODWIN ROAD</t>
  </si>
  <si>
    <t>TG019463</t>
  </si>
  <si>
    <t>1500 DISTRIBUTION CT SUITE 400</t>
  </si>
  <si>
    <t>TG019479</t>
  </si>
  <si>
    <t>YALORDELASHESCOM</t>
  </si>
  <si>
    <t>193 HACKENSACK PLANK RD</t>
  </si>
  <si>
    <t>WEEHAWKEN</t>
  </si>
  <si>
    <t>TG019487</t>
  </si>
  <si>
    <t>8000 YANKEE RD SITE 435</t>
  </si>
  <si>
    <t>TG019502</t>
  </si>
  <si>
    <t>TEXAS CONTAINER</t>
  </si>
  <si>
    <t>5520 S FM 36</t>
  </si>
  <si>
    <t>QUINLAN</t>
  </si>
  <si>
    <t>TG019507</t>
  </si>
  <si>
    <t>7400 COCKRILL BEND BLVD</t>
  </si>
  <si>
    <t>TG019526</t>
  </si>
  <si>
    <t>5/13/2021 10:00:00 AM</t>
  </si>
  <si>
    <t>BH511233</t>
  </si>
  <si>
    <t>LV DISTRIBUTORS</t>
  </si>
  <si>
    <t>16 CHERRY STREET</t>
  </si>
  <si>
    <t>5/14/2021 6:00:00 AM</t>
  </si>
  <si>
    <t>TG019584</t>
  </si>
  <si>
    <t>Idold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</si>
</sst>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0515"/>
  <sheetViews>
    <sheetView tabSelected="1" workbookViewId="0">
      <selection activeCell="B1" sqref="B1"/>
    </sheetView>
  </sheetViews>
  <sheetFormatPr defaultRowHeight="15" x14ac:dyDescent="0.25"/>
  <cols>
    <col min="2" max="2" width="12.85546875" bestFit="1" customWidth="1"/>
    <col min="3" max="3" width="47.140625" bestFit="1" customWidth="1"/>
    <col min="4" max="4" width="44.85546875" bestFit="1" customWidth="1"/>
    <col min="5" max="5" width="44.42578125" bestFit="1" customWidth="1"/>
    <col min="6" max="6" width="35.5703125" bestFit="1" customWidth="1"/>
    <col min="7" max="7" width="6.42578125" bestFit="1" customWidth="1"/>
    <col min="8" max="8" width="9.42578125" bestFit="1" customWidth="1"/>
    <col min="9" max="9" width="13.7109375" bestFit="1" customWidth="1"/>
    <col min="10" max="10" width="17.7109375" bestFit="1" customWidth="1"/>
    <col min="11" max="11" width="17" bestFit="1" customWidth="1"/>
    <col min="12" max="12" width="12.85546875" bestFit="1" customWidth="1"/>
    <col min="13" max="13" width="14.7109375" bestFit="1" customWidth="1"/>
    <col min="14" max="14" width="11.28515625" bestFit="1" customWidth="1"/>
    <col min="15" max="15" width="11.7109375" bestFit="1" customWidth="1"/>
    <col min="16" max="16" width="8" bestFit="1" customWidth="1"/>
    <col min="17" max="17" width="59.28515625" bestFit="1" customWidth="1"/>
    <col min="18" max="18" width="69.7109375" bestFit="1" customWidth="1"/>
    <col min="19" max="19" width="8" bestFit="1" customWidth="1"/>
    <col min="20" max="20" width="22.140625" bestFit="1" customWidth="1"/>
    <col min="21" max="21" width="12.140625" bestFit="1" customWidth="1"/>
    <col min="22" max="22" width="24.5703125" bestFit="1" customWidth="1"/>
    <col min="23" max="23" width="20.7109375" bestFit="1" customWidth="1"/>
  </cols>
  <sheetData>
    <row r="1" spans="1:23" x14ac:dyDescent="0.25">
      <c r="A1" t="s">
        <v>0</v>
      </c>
      <c r="B1" t="s">
        <v>88341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>
        <f>ROW()</f>
        <v>2</v>
      </c>
      <c r="B2">
        <v>126301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b">
        <v>0</v>
      </c>
      <c r="K2" t="b">
        <v>0</v>
      </c>
      <c r="L2">
        <v>0</v>
      </c>
      <c r="M2" t="s">
        <v>29</v>
      </c>
      <c r="N2" t="s">
        <v>30</v>
      </c>
      <c r="O2" t="s">
        <v>30</v>
      </c>
      <c r="P2">
        <v>39</v>
      </c>
      <c r="Q2" t="s">
        <v>31</v>
      </c>
      <c r="R2" t="s">
        <v>32</v>
      </c>
      <c r="S2">
        <v>7937</v>
      </c>
      <c r="T2" t="s">
        <v>33</v>
      </c>
      <c r="U2" t="s">
        <v>34</v>
      </c>
      <c r="V2" t="s">
        <v>35</v>
      </c>
      <c r="W2" t="s">
        <v>36</v>
      </c>
    </row>
    <row r="3" spans="1:23" x14ac:dyDescent="0.25">
      <c r="A3">
        <f>ROW()</f>
        <v>3</v>
      </c>
      <c r="B3">
        <v>325045</v>
      </c>
      <c r="C3" t="s">
        <v>37</v>
      </c>
      <c r="D3" t="s">
        <v>38</v>
      </c>
      <c r="F3" t="s">
        <v>39</v>
      </c>
      <c r="G3" t="s">
        <v>40</v>
      </c>
      <c r="H3" t="s">
        <v>41</v>
      </c>
      <c r="I3">
        <v>79556</v>
      </c>
      <c r="J3" t="b">
        <v>0</v>
      </c>
      <c r="K3" t="b">
        <v>0</v>
      </c>
      <c r="L3">
        <v>0</v>
      </c>
      <c r="M3" t="s">
        <v>29</v>
      </c>
      <c r="N3" s="1">
        <v>0.29166666666666669</v>
      </c>
      <c r="O3" s="1">
        <v>0.625</v>
      </c>
      <c r="P3">
        <v>6</v>
      </c>
      <c r="Q3" t="s">
        <v>42</v>
      </c>
      <c r="R3" t="s">
        <v>43</v>
      </c>
      <c r="S3">
        <v>6494</v>
      </c>
      <c r="T3" t="s">
        <v>44</v>
      </c>
      <c r="U3" t="s">
        <v>45</v>
      </c>
      <c r="V3" t="s">
        <v>46</v>
      </c>
      <c r="W3" t="s">
        <v>47</v>
      </c>
    </row>
    <row r="4" spans="1:23" x14ac:dyDescent="0.25">
      <c r="A4">
        <f>ROW()</f>
        <v>4</v>
      </c>
      <c r="B4">
        <v>141246</v>
      </c>
      <c r="C4" t="s">
        <v>48</v>
      </c>
      <c r="D4" t="s">
        <v>49</v>
      </c>
      <c r="F4" t="s">
        <v>50</v>
      </c>
      <c r="G4" t="s">
        <v>26</v>
      </c>
      <c r="H4" t="s">
        <v>27</v>
      </c>
      <c r="I4" t="s">
        <v>51</v>
      </c>
      <c r="J4" t="b">
        <v>0</v>
      </c>
      <c r="K4" t="b">
        <v>0</v>
      </c>
      <c r="L4">
        <v>0</v>
      </c>
      <c r="M4" t="s">
        <v>29</v>
      </c>
      <c r="N4" t="s">
        <v>30</v>
      </c>
      <c r="O4" t="s">
        <v>30</v>
      </c>
      <c r="P4">
        <v>18</v>
      </c>
      <c r="Q4" t="s">
        <v>52</v>
      </c>
      <c r="R4" t="s">
        <v>53</v>
      </c>
      <c r="S4">
        <v>5905</v>
      </c>
      <c r="T4" t="s">
        <v>54</v>
      </c>
      <c r="U4" t="s">
        <v>55</v>
      </c>
      <c r="V4" t="s">
        <v>56</v>
      </c>
      <c r="W4" t="s">
        <v>47</v>
      </c>
    </row>
    <row r="5" spans="1:23" x14ac:dyDescent="0.25">
      <c r="A5">
        <f>ROW()</f>
        <v>5</v>
      </c>
      <c r="B5">
        <v>356998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41</v>
      </c>
      <c r="I5">
        <v>18020</v>
      </c>
      <c r="J5" t="b">
        <v>0</v>
      </c>
      <c r="K5" t="b">
        <v>0</v>
      </c>
      <c r="L5">
        <v>0</v>
      </c>
      <c r="M5" t="s">
        <v>29</v>
      </c>
      <c r="P5">
        <v>3</v>
      </c>
      <c r="Q5" t="s">
        <v>62</v>
      </c>
      <c r="R5" t="s">
        <v>63</v>
      </c>
      <c r="S5">
        <v>5438</v>
      </c>
      <c r="T5" t="s">
        <v>64</v>
      </c>
      <c r="U5" t="s">
        <v>65</v>
      </c>
      <c r="V5" t="s">
        <v>66</v>
      </c>
      <c r="W5" t="s">
        <v>67</v>
      </c>
    </row>
    <row r="6" spans="1:23" x14ac:dyDescent="0.25">
      <c r="A6">
        <f>ROW()</f>
        <v>6</v>
      </c>
      <c r="B6">
        <v>105921</v>
      </c>
      <c r="C6" t="s">
        <v>68</v>
      </c>
      <c r="D6" t="s">
        <v>69</v>
      </c>
      <c r="F6" t="s">
        <v>70</v>
      </c>
      <c r="G6" t="s">
        <v>71</v>
      </c>
      <c r="H6" t="s">
        <v>27</v>
      </c>
      <c r="I6" t="s">
        <v>72</v>
      </c>
      <c r="J6" t="b">
        <v>1</v>
      </c>
      <c r="K6" t="b">
        <v>1</v>
      </c>
      <c r="L6">
        <v>475000</v>
      </c>
      <c r="M6" t="s">
        <v>29</v>
      </c>
      <c r="N6" s="1">
        <v>0.35416666666666669</v>
      </c>
      <c r="O6" s="1">
        <v>0.70833333333333337</v>
      </c>
      <c r="P6">
        <v>8</v>
      </c>
      <c r="Q6" t="s">
        <v>73</v>
      </c>
      <c r="R6" t="s">
        <v>74</v>
      </c>
      <c r="S6">
        <v>3856</v>
      </c>
      <c r="T6" t="s">
        <v>75</v>
      </c>
      <c r="U6" t="s">
        <v>76</v>
      </c>
      <c r="V6" t="s">
        <v>77</v>
      </c>
      <c r="W6" t="s">
        <v>36</v>
      </c>
    </row>
    <row r="7" spans="1:23" x14ac:dyDescent="0.25">
      <c r="A7">
        <f>ROW()</f>
        <v>7</v>
      </c>
      <c r="B7">
        <v>146504</v>
      </c>
      <c r="C7" t="s">
        <v>78</v>
      </c>
      <c r="D7" t="s">
        <v>79</v>
      </c>
      <c r="F7" t="s">
        <v>80</v>
      </c>
      <c r="G7" t="s">
        <v>81</v>
      </c>
      <c r="H7" t="s">
        <v>41</v>
      </c>
      <c r="I7">
        <v>62025</v>
      </c>
      <c r="J7" t="b">
        <v>0</v>
      </c>
      <c r="K7" t="b">
        <v>0</v>
      </c>
      <c r="L7">
        <v>0</v>
      </c>
      <c r="M7" t="s">
        <v>29</v>
      </c>
      <c r="N7" s="1">
        <v>0.33333333333333331</v>
      </c>
      <c r="O7" s="1">
        <v>0.95833333333333337</v>
      </c>
      <c r="P7">
        <v>2</v>
      </c>
      <c r="Q7" t="s">
        <v>82</v>
      </c>
      <c r="R7" t="s">
        <v>83</v>
      </c>
      <c r="S7">
        <v>3770</v>
      </c>
      <c r="T7" t="s">
        <v>84</v>
      </c>
      <c r="U7" t="s">
        <v>85</v>
      </c>
      <c r="V7" t="s">
        <v>86</v>
      </c>
      <c r="W7" t="s">
        <v>87</v>
      </c>
    </row>
    <row r="8" spans="1:23" x14ac:dyDescent="0.25">
      <c r="A8">
        <f>ROW()</f>
        <v>8</v>
      </c>
      <c r="B8">
        <v>149462</v>
      </c>
      <c r="C8" t="s">
        <v>88</v>
      </c>
      <c r="D8" t="s">
        <v>89</v>
      </c>
      <c r="F8" t="s">
        <v>90</v>
      </c>
      <c r="G8" t="s">
        <v>26</v>
      </c>
      <c r="H8" t="s">
        <v>27</v>
      </c>
      <c r="I8" t="s">
        <v>91</v>
      </c>
      <c r="J8" t="b">
        <v>1</v>
      </c>
      <c r="K8" t="b">
        <v>1</v>
      </c>
      <c r="L8">
        <v>25000</v>
      </c>
      <c r="M8" t="s">
        <v>29</v>
      </c>
      <c r="P8">
        <v>8</v>
      </c>
      <c r="Q8" t="s">
        <v>92</v>
      </c>
      <c r="R8" t="s">
        <v>93</v>
      </c>
      <c r="S8">
        <v>3661</v>
      </c>
      <c r="T8" t="s">
        <v>94</v>
      </c>
      <c r="U8" t="s">
        <v>95</v>
      </c>
      <c r="V8" t="s">
        <v>96</v>
      </c>
      <c r="W8" t="s">
        <v>36</v>
      </c>
    </row>
    <row r="9" spans="1:23" x14ac:dyDescent="0.25">
      <c r="A9">
        <f>ROW()</f>
        <v>9</v>
      </c>
      <c r="B9">
        <v>146908</v>
      </c>
      <c r="C9" t="s">
        <v>97</v>
      </c>
      <c r="D9" t="s">
        <v>98</v>
      </c>
      <c r="F9" t="s">
        <v>99</v>
      </c>
      <c r="G9" t="s">
        <v>71</v>
      </c>
      <c r="H9" t="s">
        <v>27</v>
      </c>
      <c r="I9" t="s">
        <v>100</v>
      </c>
      <c r="J9" t="b">
        <v>0</v>
      </c>
      <c r="K9" t="b">
        <v>0</v>
      </c>
      <c r="L9">
        <v>0</v>
      </c>
      <c r="M9" t="s">
        <v>29</v>
      </c>
      <c r="P9">
        <v>4</v>
      </c>
      <c r="Q9" t="s">
        <v>101</v>
      </c>
      <c r="R9" t="s">
        <v>102</v>
      </c>
      <c r="S9">
        <v>3566</v>
      </c>
      <c r="T9" t="s">
        <v>103</v>
      </c>
      <c r="U9" t="s">
        <v>104</v>
      </c>
      <c r="V9" t="s">
        <v>105</v>
      </c>
      <c r="W9" t="s">
        <v>36</v>
      </c>
    </row>
    <row r="10" spans="1:23" x14ac:dyDescent="0.25">
      <c r="A10">
        <f>ROW()</f>
        <v>10</v>
      </c>
      <c r="B10">
        <v>332271</v>
      </c>
      <c r="C10" t="s">
        <v>106</v>
      </c>
      <c r="D10" t="s">
        <v>107</v>
      </c>
      <c r="F10" t="s">
        <v>106</v>
      </c>
      <c r="G10" t="s">
        <v>27</v>
      </c>
      <c r="H10" t="s">
        <v>41</v>
      </c>
      <c r="I10">
        <v>93263</v>
      </c>
      <c r="J10" t="b">
        <v>0</v>
      </c>
      <c r="K10" t="b">
        <v>0</v>
      </c>
      <c r="L10">
        <v>0</v>
      </c>
      <c r="M10" t="s">
        <v>29</v>
      </c>
      <c r="N10" s="1">
        <v>0.33333333333333331</v>
      </c>
      <c r="O10" s="1">
        <v>0.4993055555555555</v>
      </c>
      <c r="P10">
        <v>2</v>
      </c>
      <c r="Q10" t="s">
        <v>108</v>
      </c>
      <c r="R10" t="s">
        <v>109</v>
      </c>
      <c r="S10">
        <v>3425</v>
      </c>
      <c r="T10" t="s">
        <v>110</v>
      </c>
      <c r="U10" t="s">
        <v>111</v>
      </c>
      <c r="V10" t="s">
        <v>112</v>
      </c>
    </row>
    <row r="11" spans="1:23" x14ac:dyDescent="0.25">
      <c r="A11">
        <f>ROW()</f>
        <v>11</v>
      </c>
      <c r="B11">
        <v>137184</v>
      </c>
      <c r="C11" t="s">
        <v>113</v>
      </c>
      <c r="D11" t="s">
        <v>114</v>
      </c>
      <c r="F11" t="s">
        <v>115</v>
      </c>
      <c r="G11" t="s">
        <v>26</v>
      </c>
      <c r="H11" t="s">
        <v>27</v>
      </c>
      <c r="I11" t="s">
        <v>116</v>
      </c>
      <c r="J11" t="b">
        <v>0</v>
      </c>
      <c r="K11" t="b">
        <v>0</v>
      </c>
      <c r="L11">
        <v>0</v>
      </c>
      <c r="M11" t="s">
        <v>29</v>
      </c>
      <c r="P11">
        <v>20</v>
      </c>
      <c r="Q11" t="s">
        <v>117</v>
      </c>
      <c r="R11" t="s">
        <v>32</v>
      </c>
      <c r="S11">
        <v>3399</v>
      </c>
      <c r="T11" t="s">
        <v>118</v>
      </c>
      <c r="U11" t="s">
        <v>119</v>
      </c>
      <c r="V11" t="s">
        <v>105</v>
      </c>
      <c r="W11" t="s">
        <v>36</v>
      </c>
    </row>
    <row r="12" spans="1:23" x14ac:dyDescent="0.25">
      <c r="A12">
        <f>ROW()</f>
        <v>12</v>
      </c>
      <c r="B12">
        <v>123855</v>
      </c>
      <c r="C12" t="s">
        <v>120</v>
      </c>
      <c r="D12" t="s">
        <v>121</v>
      </c>
      <c r="F12" t="s">
        <v>122</v>
      </c>
      <c r="G12" t="s">
        <v>26</v>
      </c>
      <c r="H12" t="s">
        <v>27</v>
      </c>
      <c r="I12" t="s">
        <v>123</v>
      </c>
      <c r="J12" t="b">
        <v>0</v>
      </c>
      <c r="K12" t="b">
        <v>0</v>
      </c>
      <c r="L12">
        <v>0</v>
      </c>
      <c r="M12" t="s">
        <v>29</v>
      </c>
      <c r="N12" t="s">
        <v>30</v>
      </c>
      <c r="O12" t="s">
        <v>30</v>
      </c>
      <c r="P12">
        <v>58</v>
      </c>
      <c r="Q12" t="s">
        <v>124</v>
      </c>
      <c r="R12" t="s">
        <v>32</v>
      </c>
      <c r="S12">
        <v>3335</v>
      </c>
      <c r="T12" t="s">
        <v>125</v>
      </c>
      <c r="U12" t="s">
        <v>126</v>
      </c>
      <c r="V12" t="s">
        <v>127</v>
      </c>
      <c r="W12" t="s">
        <v>36</v>
      </c>
    </row>
    <row r="13" spans="1:23" x14ac:dyDescent="0.25">
      <c r="A13">
        <f>ROW()</f>
        <v>13</v>
      </c>
      <c r="B13">
        <v>314131</v>
      </c>
      <c r="C13" t="s">
        <v>128</v>
      </c>
      <c r="D13" t="s">
        <v>129</v>
      </c>
      <c r="E13" t="s">
        <v>130</v>
      </c>
      <c r="F13" t="s">
        <v>131</v>
      </c>
      <c r="G13" t="s">
        <v>132</v>
      </c>
      <c r="H13" t="s">
        <v>27</v>
      </c>
      <c r="I13" t="s">
        <v>133</v>
      </c>
      <c r="J13" t="b">
        <v>0</v>
      </c>
      <c r="K13" t="b">
        <v>0</v>
      </c>
      <c r="L13">
        <v>0</v>
      </c>
      <c r="M13" t="s">
        <v>29</v>
      </c>
      <c r="N13" t="s">
        <v>30</v>
      </c>
      <c r="O13" t="s">
        <v>30</v>
      </c>
      <c r="P13">
        <v>1</v>
      </c>
      <c r="Q13">
        <v>156265</v>
      </c>
      <c r="R13" t="s">
        <v>83</v>
      </c>
      <c r="S13">
        <v>3177</v>
      </c>
      <c r="T13" t="s">
        <v>134</v>
      </c>
      <c r="U13" t="s">
        <v>135</v>
      </c>
      <c r="V13" t="s">
        <v>136</v>
      </c>
      <c r="W13" t="s">
        <v>36</v>
      </c>
    </row>
    <row r="14" spans="1:23" x14ac:dyDescent="0.25">
      <c r="A14">
        <f>ROW()</f>
        <v>14</v>
      </c>
      <c r="B14">
        <v>350682</v>
      </c>
      <c r="C14" t="s">
        <v>137</v>
      </c>
      <c r="D14" t="s">
        <v>138</v>
      </c>
      <c r="E14" t="s">
        <v>139</v>
      </c>
      <c r="F14" t="s">
        <v>140</v>
      </c>
      <c r="G14" t="s">
        <v>141</v>
      </c>
      <c r="H14" t="s">
        <v>41</v>
      </c>
      <c r="I14">
        <v>46168</v>
      </c>
      <c r="J14" t="b">
        <v>0</v>
      </c>
      <c r="K14" t="b">
        <v>0</v>
      </c>
      <c r="L14">
        <v>0</v>
      </c>
      <c r="M14" t="s">
        <v>29</v>
      </c>
      <c r="P14">
        <v>3</v>
      </c>
      <c r="Q14" t="s">
        <v>142</v>
      </c>
      <c r="R14" t="s">
        <v>83</v>
      </c>
      <c r="S14">
        <v>2956</v>
      </c>
      <c r="T14" t="s">
        <v>143</v>
      </c>
      <c r="U14" t="s">
        <v>144</v>
      </c>
      <c r="V14" t="s">
        <v>112</v>
      </c>
    </row>
    <row r="15" spans="1:23" x14ac:dyDescent="0.25">
      <c r="A15">
        <f>ROW()</f>
        <v>15</v>
      </c>
      <c r="C15" t="s">
        <v>145</v>
      </c>
      <c r="D15" t="s">
        <v>146</v>
      </c>
      <c r="F15" t="s">
        <v>147</v>
      </c>
      <c r="G15" t="s">
        <v>81</v>
      </c>
      <c r="I15">
        <v>60139</v>
      </c>
      <c r="P15">
        <v>1</v>
      </c>
      <c r="Q15">
        <v>266994</v>
      </c>
      <c r="R15" t="s">
        <v>148</v>
      </c>
      <c r="S15">
        <v>2943</v>
      </c>
      <c r="T15" t="s">
        <v>149</v>
      </c>
      <c r="U15" t="s">
        <v>150</v>
      </c>
      <c r="V15" t="s">
        <v>151</v>
      </c>
    </row>
    <row r="16" spans="1:23" x14ac:dyDescent="0.25">
      <c r="A16">
        <f>ROW()</f>
        <v>16</v>
      </c>
      <c r="B16">
        <v>325120</v>
      </c>
      <c r="C16" t="s">
        <v>152</v>
      </c>
      <c r="D16" t="s">
        <v>153</v>
      </c>
      <c r="F16" t="s">
        <v>154</v>
      </c>
      <c r="G16" t="s">
        <v>155</v>
      </c>
      <c r="H16" t="s">
        <v>41</v>
      </c>
      <c r="I16">
        <v>73541</v>
      </c>
      <c r="J16" t="b">
        <v>0</v>
      </c>
      <c r="K16" t="b">
        <v>0</v>
      </c>
      <c r="L16">
        <v>0</v>
      </c>
      <c r="M16" t="s">
        <v>29</v>
      </c>
      <c r="N16" s="1">
        <v>0.29166666666666669</v>
      </c>
      <c r="O16" s="1">
        <v>0.625</v>
      </c>
      <c r="P16">
        <v>5</v>
      </c>
      <c r="Q16" t="s">
        <v>156</v>
      </c>
      <c r="R16" t="s">
        <v>157</v>
      </c>
      <c r="S16">
        <v>2852</v>
      </c>
      <c r="T16" t="s">
        <v>158</v>
      </c>
      <c r="U16" t="s">
        <v>159</v>
      </c>
      <c r="V16" t="s">
        <v>46</v>
      </c>
      <c r="W16" t="s">
        <v>47</v>
      </c>
    </row>
    <row r="17" spans="1:23" x14ac:dyDescent="0.25">
      <c r="A17">
        <f>ROW()</f>
        <v>17</v>
      </c>
      <c r="B17">
        <v>137185</v>
      </c>
      <c r="C17" t="s">
        <v>160</v>
      </c>
      <c r="D17" t="s">
        <v>161</v>
      </c>
      <c r="E17" t="s">
        <v>24</v>
      </c>
      <c r="F17" t="s">
        <v>162</v>
      </c>
      <c r="G17" t="s">
        <v>26</v>
      </c>
      <c r="H17" t="s">
        <v>27</v>
      </c>
      <c r="I17" t="s">
        <v>163</v>
      </c>
      <c r="J17" t="b">
        <v>0</v>
      </c>
      <c r="K17" t="b">
        <v>0</v>
      </c>
      <c r="L17">
        <v>0</v>
      </c>
      <c r="M17" t="s">
        <v>29</v>
      </c>
      <c r="N17" t="s">
        <v>30</v>
      </c>
      <c r="O17" t="s">
        <v>30</v>
      </c>
      <c r="P17">
        <v>33</v>
      </c>
      <c r="Q17" t="s">
        <v>164</v>
      </c>
      <c r="R17" t="s">
        <v>32</v>
      </c>
      <c r="S17">
        <v>2804</v>
      </c>
      <c r="T17" t="s">
        <v>165</v>
      </c>
      <c r="U17" t="s">
        <v>166</v>
      </c>
      <c r="V17" t="s">
        <v>167</v>
      </c>
      <c r="W17" t="s">
        <v>36</v>
      </c>
    </row>
    <row r="18" spans="1:23" x14ac:dyDescent="0.25">
      <c r="A18">
        <f>ROW()</f>
        <v>18</v>
      </c>
      <c r="B18">
        <v>356970</v>
      </c>
      <c r="C18" t="s">
        <v>168</v>
      </c>
      <c r="D18" t="s">
        <v>169</v>
      </c>
      <c r="F18" t="s">
        <v>170</v>
      </c>
      <c r="G18" t="s">
        <v>171</v>
      </c>
      <c r="H18" t="s">
        <v>41</v>
      </c>
      <c r="I18">
        <v>45044</v>
      </c>
      <c r="J18" t="b">
        <v>0</v>
      </c>
      <c r="K18" t="b">
        <v>0</v>
      </c>
      <c r="L18">
        <v>0</v>
      </c>
      <c r="M18" t="s">
        <v>29</v>
      </c>
      <c r="P18">
        <v>4</v>
      </c>
      <c r="Q18" t="s">
        <v>172</v>
      </c>
      <c r="R18" t="s">
        <v>173</v>
      </c>
      <c r="S18">
        <v>2722</v>
      </c>
      <c r="T18" t="s">
        <v>174</v>
      </c>
      <c r="U18" t="s">
        <v>175</v>
      </c>
      <c r="V18" t="s">
        <v>176</v>
      </c>
      <c r="W18" t="s">
        <v>177</v>
      </c>
    </row>
    <row r="19" spans="1:23" x14ac:dyDescent="0.25">
      <c r="A19">
        <f>ROW()</f>
        <v>19</v>
      </c>
      <c r="B19">
        <v>329524</v>
      </c>
      <c r="C19" t="s">
        <v>178</v>
      </c>
      <c r="D19" t="s">
        <v>179</v>
      </c>
      <c r="F19" t="s">
        <v>180</v>
      </c>
      <c r="G19" t="s">
        <v>40</v>
      </c>
      <c r="I19">
        <v>78123</v>
      </c>
      <c r="J19" t="b">
        <v>0</v>
      </c>
      <c r="K19" t="b">
        <v>0</v>
      </c>
      <c r="L19">
        <v>0</v>
      </c>
      <c r="M19" t="s">
        <v>29</v>
      </c>
      <c r="N19" s="1">
        <v>0.29166666666666669</v>
      </c>
      <c r="O19" s="1">
        <v>0.625</v>
      </c>
      <c r="P19">
        <v>5</v>
      </c>
      <c r="Q19" t="s">
        <v>156</v>
      </c>
      <c r="R19" t="s">
        <v>157</v>
      </c>
      <c r="S19">
        <v>2599</v>
      </c>
      <c r="T19" t="s">
        <v>181</v>
      </c>
      <c r="U19" t="s">
        <v>182</v>
      </c>
      <c r="V19" t="s">
        <v>46</v>
      </c>
      <c r="W19" t="s">
        <v>47</v>
      </c>
    </row>
    <row r="20" spans="1:23" x14ac:dyDescent="0.25">
      <c r="A20">
        <f>ROW()</f>
        <v>20</v>
      </c>
      <c r="B20">
        <v>383357</v>
      </c>
      <c r="C20" t="s">
        <v>183</v>
      </c>
      <c r="D20" t="s">
        <v>184</v>
      </c>
      <c r="F20" t="s">
        <v>185</v>
      </c>
      <c r="G20" t="s">
        <v>171</v>
      </c>
      <c r="H20" t="s">
        <v>41</v>
      </c>
      <c r="I20">
        <v>45050</v>
      </c>
      <c r="J20" t="b">
        <v>0</v>
      </c>
      <c r="K20" t="b">
        <v>0</v>
      </c>
      <c r="L20">
        <v>0</v>
      </c>
      <c r="M20" t="s">
        <v>29</v>
      </c>
      <c r="P20">
        <v>1</v>
      </c>
      <c r="Q20">
        <v>352433</v>
      </c>
      <c r="R20" t="s">
        <v>186</v>
      </c>
      <c r="S20">
        <v>2597</v>
      </c>
      <c r="T20" t="s">
        <v>187</v>
      </c>
      <c r="U20" t="s">
        <v>188</v>
      </c>
      <c r="V20" t="s">
        <v>189</v>
      </c>
      <c r="W20" t="s">
        <v>67</v>
      </c>
    </row>
    <row r="21" spans="1:23" x14ac:dyDescent="0.25">
      <c r="A21">
        <f>ROW()</f>
        <v>21</v>
      </c>
      <c r="B21">
        <v>364260</v>
      </c>
      <c r="C21" t="s">
        <v>190</v>
      </c>
      <c r="D21" t="s">
        <v>191</v>
      </c>
      <c r="F21" t="s">
        <v>192</v>
      </c>
      <c r="G21" t="s">
        <v>193</v>
      </c>
      <c r="H21" t="s">
        <v>41</v>
      </c>
      <c r="I21">
        <v>28092</v>
      </c>
      <c r="J21" t="b">
        <v>0</v>
      </c>
      <c r="K21" t="b">
        <v>0</v>
      </c>
      <c r="L21">
        <v>0</v>
      </c>
      <c r="M21" t="s">
        <v>29</v>
      </c>
      <c r="N21" s="1">
        <v>0.33333333333333331</v>
      </c>
      <c r="O21" s="1">
        <v>0.6875</v>
      </c>
      <c r="P21">
        <v>1</v>
      </c>
      <c r="Q21">
        <v>363790</v>
      </c>
      <c r="R21" t="s">
        <v>194</v>
      </c>
      <c r="S21">
        <v>2575</v>
      </c>
      <c r="T21" t="s">
        <v>195</v>
      </c>
      <c r="U21" t="s">
        <v>196</v>
      </c>
      <c r="V21" t="s">
        <v>112</v>
      </c>
    </row>
    <row r="22" spans="1:23" x14ac:dyDescent="0.25">
      <c r="A22">
        <f>ROW()</f>
        <v>22</v>
      </c>
      <c r="B22">
        <v>146913</v>
      </c>
      <c r="C22" t="s">
        <v>197</v>
      </c>
      <c r="D22" t="s">
        <v>198</v>
      </c>
      <c r="F22" t="s">
        <v>199</v>
      </c>
      <c r="G22" t="s">
        <v>26</v>
      </c>
      <c r="H22" t="s">
        <v>27</v>
      </c>
      <c r="I22" t="s">
        <v>200</v>
      </c>
      <c r="J22" t="b">
        <v>0</v>
      </c>
      <c r="K22" t="b">
        <v>0</v>
      </c>
      <c r="L22">
        <v>0</v>
      </c>
      <c r="M22" t="s">
        <v>29</v>
      </c>
      <c r="N22" s="1">
        <v>0.45833333333333331</v>
      </c>
      <c r="O22" s="1">
        <v>0.125</v>
      </c>
      <c r="P22">
        <v>1</v>
      </c>
      <c r="Q22">
        <v>146559</v>
      </c>
      <c r="R22" t="s">
        <v>32</v>
      </c>
      <c r="S22">
        <v>2421</v>
      </c>
      <c r="T22" t="s">
        <v>201</v>
      </c>
      <c r="U22" t="s">
        <v>202</v>
      </c>
      <c r="V22" t="s">
        <v>105</v>
      </c>
      <c r="W22" t="s">
        <v>36</v>
      </c>
    </row>
    <row r="23" spans="1:23" x14ac:dyDescent="0.25">
      <c r="A23">
        <f>ROW()</f>
        <v>23</v>
      </c>
      <c r="C23" t="s">
        <v>203</v>
      </c>
      <c r="D23" t="s">
        <v>169</v>
      </c>
      <c r="F23" t="s">
        <v>170</v>
      </c>
      <c r="G23" t="s">
        <v>171</v>
      </c>
      <c r="I23">
        <v>45044</v>
      </c>
      <c r="P23">
        <v>1</v>
      </c>
      <c r="Q23">
        <v>365062</v>
      </c>
      <c r="R23" t="s">
        <v>148</v>
      </c>
      <c r="S23">
        <v>2360</v>
      </c>
      <c r="T23" t="s">
        <v>149</v>
      </c>
      <c r="U23" t="s">
        <v>204</v>
      </c>
      <c r="V23" t="s">
        <v>151</v>
      </c>
    </row>
    <row r="24" spans="1:23" x14ac:dyDescent="0.25">
      <c r="A24">
        <f>ROW()</f>
        <v>24</v>
      </c>
      <c r="B24">
        <v>263741</v>
      </c>
      <c r="C24" t="s">
        <v>205</v>
      </c>
      <c r="D24" t="s">
        <v>206</v>
      </c>
      <c r="F24" t="s">
        <v>207</v>
      </c>
      <c r="G24" t="s">
        <v>40</v>
      </c>
      <c r="H24" t="s">
        <v>41</v>
      </c>
      <c r="I24">
        <v>77240</v>
      </c>
      <c r="J24" t="b">
        <v>1</v>
      </c>
      <c r="K24" t="b">
        <v>1</v>
      </c>
      <c r="L24">
        <v>300000</v>
      </c>
      <c r="M24" t="s">
        <v>29</v>
      </c>
      <c r="N24" s="1">
        <v>0.33333333333333331</v>
      </c>
      <c r="O24" s="1">
        <v>0.625</v>
      </c>
      <c r="P24">
        <v>3</v>
      </c>
      <c r="Q24" t="s">
        <v>208</v>
      </c>
      <c r="R24" t="s">
        <v>43</v>
      </c>
      <c r="S24">
        <v>2292</v>
      </c>
      <c r="T24" t="s">
        <v>209</v>
      </c>
      <c r="U24" t="s">
        <v>210</v>
      </c>
      <c r="V24" t="s">
        <v>46</v>
      </c>
      <c r="W24" t="s">
        <v>47</v>
      </c>
    </row>
    <row r="25" spans="1:23" x14ac:dyDescent="0.25">
      <c r="A25">
        <f>ROW()</f>
        <v>25</v>
      </c>
      <c r="B25">
        <v>123858</v>
      </c>
      <c r="C25" t="s">
        <v>211</v>
      </c>
      <c r="D25" t="s">
        <v>212</v>
      </c>
      <c r="E25" t="s">
        <v>213</v>
      </c>
      <c r="F25" t="s">
        <v>214</v>
      </c>
      <c r="G25" t="s">
        <v>26</v>
      </c>
      <c r="H25" t="s">
        <v>27</v>
      </c>
      <c r="I25" t="s">
        <v>215</v>
      </c>
      <c r="J25" t="b">
        <v>0</v>
      </c>
      <c r="K25" t="b">
        <v>0</v>
      </c>
      <c r="L25">
        <v>0</v>
      </c>
      <c r="M25" t="s">
        <v>29</v>
      </c>
      <c r="N25" t="s">
        <v>30</v>
      </c>
      <c r="O25" t="s">
        <v>30</v>
      </c>
      <c r="P25">
        <v>19</v>
      </c>
      <c r="Q25" t="s">
        <v>216</v>
      </c>
      <c r="R25" t="s">
        <v>32</v>
      </c>
      <c r="S25">
        <v>2289</v>
      </c>
      <c r="T25" t="s">
        <v>217</v>
      </c>
      <c r="U25" t="s">
        <v>218</v>
      </c>
      <c r="V25" t="s">
        <v>35</v>
      </c>
      <c r="W25" t="s">
        <v>36</v>
      </c>
    </row>
    <row r="26" spans="1:23" x14ac:dyDescent="0.25">
      <c r="A26">
        <f>ROW()</f>
        <v>26</v>
      </c>
      <c r="B26">
        <v>158400</v>
      </c>
      <c r="C26" t="s">
        <v>219</v>
      </c>
      <c r="D26" t="s">
        <v>220</v>
      </c>
      <c r="F26" t="s">
        <v>221</v>
      </c>
      <c r="G26" t="s">
        <v>40</v>
      </c>
      <c r="H26" t="s">
        <v>41</v>
      </c>
      <c r="I26">
        <v>78045</v>
      </c>
      <c r="J26" t="b">
        <v>0</v>
      </c>
      <c r="K26" t="b">
        <v>0</v>
      </c>
      <c r="L26">
        <v>0</v>
      </c>
      <c r="M26" t="s">
        <v>29</v>
      </c>
      <c r="N26" t="s">
        <v>30</v>
      </c>
      <c r="O26" t="s">
        <v>30</v>
      </c>
      <c r="P26">
        <v>7</v>
      </c>
      <c r="Q26" t="s">
        <v>222</v>
      </c>
      <c r="R26" t="s">
        <v>83</v>
      </c>
      <c r="S26">
        <v>2289</v>
      </c>
      <c r="T26" t="s">
        <v>223</v>
      </c>
      <c r="U26" t="s">
        <v>224</v>
      </c>
      <c r="V26" t="s">
        <v>136</v>
      </c>
      <c r="W26" t="s">
        <v>36</v>
      </c>
    </row>
    <row r="27" spans="1:23" x14ac:dyDescent="0.25">
      <c r="A27">
        <f>ROW()</f>
        <v>27</v>
      </c>
      <c r="B27">
        <v>158401</v>
      </c>
      <c r="C27" t="s">
        <v>225</v>
      </c>
      <c r="D27" t="s">
        <v>226</v>
      </c>
      <c r="F27" t="s">
        <v>227</v>
      </c>
      <c r="G27" t="s">
        <v>26</v>
      </c>
      <c r="H27" t="s">
        <v>27</v>
      </c>
      <c r="I27" t="s">
        <v>228</v>
      </c>
      <c r="J27" t="b">
        <v>0</v>
      </c>
      <c r="K27" t="b">
        <v>0</v>
      </c>
      <c r="L27">
        <v>0</v>
      </c>
      <c r="M27" t="s">
        <v>29</v>
      </c>
      <c r="N27" s="1">
        <v>0.33333333333333331</v>
      </c>
      <c r="O27" s="1">
        <v>0.66666666666666663</v>
      </c>
      <c r="P27">
        <v>1</v>
      </c>
      <c r="Q27">
        <v>156265</v>
      </c>
      <c r="R27" t="s">
        <v>229</v>
      </c>
      <c r="S27">
        <v>2184</v>
      </c>
      <c r="T27" t="s">
        <v>125</v>
      </c>
      <c r="U27" t="s">
        <v>126</v>
      </c>
      <c r="V27" t="s">
        <v>127</v>
      </c>
      <c r="W27" t="s">
        <v>36</v>
      </c>
    </row>
    <row r="28" spans="1:23" x14ac:dyDescent="0.25">
      <c r="A28">
        <f>ROW()</f>
        <v>28</v>
      </c>
      <c r="B28">
        <v>324837</v>
      </c>
      <c r="C28" t="s">
        <v>230</v>
      </c>
      <c r="D28" t="s">
        <v>231</v>
      </c>
      <c r="F28" t="s">
        <v>232</v>
      </c>
      <c r="G28" t="s">
        <v>233</v>
      </c>
      <c r="H28" t="s">
        <v>41</v>
      </c>
      <c r="I28">
        <v>13812</v>
      </c>
      <c r="J28" t="b">
        <v>0</v>
      </c>
      <c r="K28" t="b">
        <v>0</v>
      </c>
      <c r="L28">
        <v>0</v>
      </c>
      <c r="M28" t="s">
        <v>29</v>
      </c>
      <c r="P28">
        <v>2</v>
      </c>
      <c r="Q28" t="s">
        <v>234</v>
      </c>
      <c r="R28" t="s">
        <v>235</v>
      </c>
      <c r="S28">
        <v>2044</v>
      </c>
      <c r="T28" t="s">
        <v>236</v>
      </c>
      <c r="U28" t="s">
        <v>237</v>
      </c>
      <c r="V28" t="s">
        <v>112</v>
      </c>
    </row>
    <row r="29" spans="1:23" x14ac:dyDescent="0.25">
      <c r="A29">
        <f>ROW()</f>
        <v>29</v>
      </c>
      <c r="C29" t="s">
        <v>238</v>
      </c>
      <c r="F29" t="s">
        <v>170</v>
      </c>
      <c r="G29" t="s">
        <v>171</v>
      </c>
      <c r="P29">
        <v>1</v>
      </c>
      <c r="Q29">
        <v>365062</v>
      </c>
      <c r="R29" t="s">
        <v>148</v>
      </c>
      <c r="S29">
        <v>1932</v>
      </c>
      <c r="T29" t="s">
        <v>239</v>
      </c>
      <c r="U29" t="s">
        <v>240</v>
      </c>
      <c r="V29" t="s">
        <v>151</v>
      </c>
    </row>
    <row r="30" spans="1:23" x14ac:dyDescent="0.25">
      <c r="A30">
        <f>ROW()</f>
        <v>30</v>
      </c>
      <c r="B30">
        <v>327381</v>
      </c>
      <c r="C30" t="s">
        <v>241</v>
      </c>
      <c r="D30" t="s">
        <v>242</v>
      </c>
      <c r="E30" t="s">
        <v>243</v>
      </c>
      <c r="F30" t="s">
        <v>244</v>
      </c>
      <c r="G30" t="s">
        <v>71</v>
      </c>
      <c r="H30" t="s">
        <v>27</v>
      </c>
      <c r="I30" t="s">
        <v>245</v>
      </c>
      <c r="J30" t="b">
        <v>0</v>
      </c>
      <c r="K30" t="b">
        <v>0</v>
      </c>
      <c r="L30">
        <v>0</v>
      </c>
      <c r="M30" t="s">
        <v>29</v>
      </c>
      <c r="P30">
        <v>1</v>
      </c>
      <c r="Q30">
        <v>154372</v>
      </c>
      <c r="R30" t="s">
        <v>32</v>
      </c>
      <c r="S30">
        <v>1878</v>
      </c>
      <c r="T30" t="s">
        <v>246</v>
      </c>
      <c r="U30" t="s">
        <v>247</v>
      </c>
      <c r="V30" t="s">
        <v>248</v>
      </c>
      <c r="W30" t="s">
        <v>249</v>
      </c>
    </row>
    <row r="31" spans="1:23" x14ac:dyDescent="0.25">
      <c r="A31">
        <f>ROW()</f>
        <v>31</v>
      </c>
      <c r="B31">
        <v>356994</v>
      </c>
      <c r="C31" t="s">
        <v>250</v>
      </c>
      <c r="D31" t="s">
        <v>251</v>
      </c>
      <c r="E31" t="s">
        <v>252</v>
      </c>
      <c r="F31" t="s">
        <v>253</v>
      </c>
      <c r="G31" t="s">
        <v>254</v>
      </c>
      <c r="H31" t="s">
        <v>41</v>
      </c>
      <c r="I31">
        <v>85043</v>
      </c>
      <c r="J31" t="b">
        <v>0</v>
      </c>
      <c r="K31" t="b">
        <v>0</v>
      </c>
      <c r="L31">
        <v>0</v>
      </c>
      <c r="M31" t="s">
        <v>29</v>
      </c>
      <c r="P31">
        <v>2</v>
      </c>
      <c r="Q31" t="s">
        <v>255</v>
      </c>
      <c r="R31" t="s">
        <v>256</v>
      </c>
      <c r="S31">
        <v>1868</v>
      </c>
      <c r="T31" t="s">
        <v>257</v>
      </c>
      <c r="U31" t="s">
        <v>258</v>
      </c>
      <c r="V31" t="s">
        <v>259</v>
      </c>
      <c r="W31" t="s">
        <v>177</v>
      </c>
    </row>
    <row r="32" spans="1:23" x14ac:dyDescent="0.25">
      <c r="A32">
        <f>ROW()</f>
        <v>32</v>
      </c>
      <c r="B32">
        <v>150422</v>
      </c>
      <c r="C32" t="s">
        <v>260</v>
      </c>
      <c r="D32" t="s">
        <v>261</v>
      </c>
      <c r="F32" t="s">
        <v>262</v>
      </c>
      <c r="G32" t="s">
        <v>26</v>
      </c>
      <c r="H32" t="s">
        <v>27</v>
      </c>
      <c r="I32" t="s">
        <v>263</v>
      </c>
      <c r="J32" t="b">
        <v>0</v>
      </c>
      <c r="K32" t="b">
        <v>0</v>
      </c>
      <c r="L32">
        <v>0</v>
      </c>
      <c r="M32" t="s">
        <v>29</v>
      </c>
      <c r="P32">
        <v>3</v>
      </c>
      <c r="Q32" t="s">
        <v>264</v>
      </c>
      <c r="R32" t="s">
        <v>265</v>
      </c>
      <c r="S32">
        <v>1857</v>
      </c>
      <c r="T32" t="s">
        <v>266</v>
      </c>
      <c r="U32" t="s">
        <v>267</v>
      </c>
      <c r="V32" t="s">
        <v>268</v>
      </c>
      <c r="W32" t="s">
        <v>87</v>
      </c>
    </row>
    <row r="33" spans="1:23" x14ac:dyDescent="0.25">
      <c r="A33">
        <f>ROW()</f>
        <v>33</v>
      </c>
      <c r="B33">
        <v>162982</v>
      </c>
      <c r="C33" t="s">
        <v>269</v>
      </c>
      <c r="D33" t="s">
        <v>270</v>
      </c>
      <c r="F33" t="s">
        <v>271</v>
      </c>
      <c r="G33" t="s">
        <v>26</v>
      </c>
      <c r="H33" t="s">
        <v>27</v>
      </c>
      <c r="I33" t="s">
        <v>272</v>
      </c>
      <c r="J33" t="b">
        <v>0</v>
      </c>
      <c r="K33" t="b">
        <v>0</v>
      </c>
      <c r="L33">
        <v>0</v>
      </c>
      <c r="M33" t="s">
        <v>29</v>
      </c>
      <c r="P33">
        <v>3</v>
      </c>
      <c r="Q33" t="s">
        <v>273</v>
      </c>
      <c r="R33" t="s">
        <v>32</v>
      </c>
      <c r="S33">
        <v>1777</v>
      </c>
      <c r="T33" t="s">
        <v>274</v>
      </c>
      <c r="U33" t="s">
        <v>275</v>
      </c>
      <c r="V33" t="s">
        <v>96</v>
      </c>
      <c r="W33" t="s">
        <v>36</v>
      </c>
    </row>
    <row r="34" spans="1:23" x14ac:dyDescent="0.25">
      <c r="A34">
        <f>ROW()</f>
        <v>34</v>
      </c>
      <c r="B34">
        <v>150653</v>
      </c>
      <c r="C34" t="s">
        <v>276</v>
      </c>
      <c r="D34" t="s">
        <v>277</v>
      </c>
      <c r="F34" t="s">
        <v>278</v>
      </c>
      <c r="G34" t="s">
        <v>279</v>
      </c>
      <c r="H34" t="s">
        <v>27</v>
      </c>
      <c r="I34" t="s">
        <v>280</v>
      </c>
      <c r="J34" t="b">
        <v>0</v>
      </c>
      <c r="K34" t="b">
        <v>0</v>
      </c>
      <c r="L34">
        <v>0</v>
      </c>
      <c r="M34" t="s">
        <v>29</v>
      </c>
      <c r="P34">
        <v>14</v>
      </c>
      <c r="Q34" t="s">
        <v>281</v>
      </c>
      <c r="R34" t="s">
        <v>83</v>
      </c>
      <c r="S34">
        <v>1737</v>
      </c>
      <c r="T34" t="s">
        <v>282</v>
      </c>
      <c r="U34" t="s">
        <v>283</v>
      </c>
      <c r="V34" t="s">
        <v>136</v>
      </c>
      <c r="W34" t="s">
        <v>36</v>
      </c>
    </row>
    <row r="35" spans="1:23" x14ac:dyDescent="0.25">
      <c r="A35">
        <f>ROW()</f>
        <v>35</v>
      </c>
      <c r="B35">
        <v>343924</v>
      </c>
      <c r="C35" t="s">
        <v>284</v>
      </c>
      <c r="D35" t="s">
        <v>285</v>
      </c>
      <c r="F35" t="s">
        <v>286</v>
      </c>
      <c r="G35" t="s">
        <v>287</v>
      </c>
      <c r="H35" t="s">
        <v>41</v>
      </c>
      <c r="I35">
        <v>24477</v>
      </c>
      <c r="J35" t="b">
        <v>0</v>
      </c>
      <c r="K35" t="b">
        <v>0</v>
      </c>
      <c r="L35">
        <v>0</v>
      </c>
      <c r="M35" t="s">
        <v>29</v>
      </c>
      <c r="P35">
        <v>2</v>
      </c>
      <c r="Q35" t="s">
        <v>288</v>
      </c>
      <c r="R35" t="s">
        <v>289</v>
      </c>
      <c r="S35">
        <v>1735</v>
      </c>
      <c r="T35" t="s">
        <v>290</v>
      </c>
      <c r="U35" t="s">
        <v>291</v>
      </c>
      <c r="V35" t="s">
        <v>292</v>
      </c>
      <c r="W35" t="s">
        <v>47</v>
      </c>
    </row>
    <row r="36" spans="1:23" x14ac:dyDescent="0.25">
      <c r="A36">
        <f>ROW()</f>
        <v>36</v>
      </c>
      <c r="B36">
        <v>146027</v>
      </c>
      <c r="C36" t="s">
        <v>293</v>
      </c>
      <c r="D36" t="s">
        <v>294</v>
      </c>
      <c r="F36" t="s">
        <v>295</v>
      </c>
      <c r="G36" t="s">
        <v>296</v>
      </c>
      <c r="H36" t="s">
        <v>41</v>
      </c>
      <c r="I36">
        <v>8352</v>
      </c>
      <c r="J36" t="b">
        <v>0</v>
      </c>
      <c r="K36" t="b">
        <v>0</v>
      </c>
      <c r="L36">
        <v>0</v>
      </c>
      <c r="M36" t="s">
        <v>29</v>
      </c>
      <c r="P36">
        <v>8</v>
      </c>
      <c r="Q36" t="s">
        <v>297</v>
      </c>
      <c r="R36" t="s">
        <v>32</v>
      </c>
      <c r="S36">
        <v>1712</v>
      </c>
      <c r="T36" t="s">
        <v>298</v>
      </c>
      <c r="U36" t="s">
        <v>299</v>
      </c>
      <c r="V36" t="s">
        <v>35</v>
      </c>
      <c r="W36" t="s">
        <v>36</v>
      </c>
    </row>
    <row r="37" spans="1:23" x14ac:dyDescent="0.25">
      <c r="A37">
        <f>ROW()</f>
        <v>37</v>
      </c>
      <c r="B37">
        <v>387530</v>
      </c>
      <c r="C37" t="s">
        <v>300</v>
      </c>
      <c r="D37" t="s">
        <v>301</v>
      </c>
      <c r="F37" t="s">
        <v>302</v>
      </c>
      <c r="G37" t="s">
        <v>303</v>
      </c>
      <c r="I37">
        <v>38841</v>
      </c>
      <c r="J37" t="b">
        <v>0</v>
      </c>
      <c r="K37" t="b">
        <v>0</v>
      </c>
      <c r="L37">
        <v>0</v>
      </c>
      <c r="M37" t="s">
        <v>29</v>
      </c>
      <c r="P37">
        <v>2</v>
      </c>
      <c r="Q37" t="s">
        <v>304</v>
      </c>
      <c r="R37" t="s">
        <v>148</v>
      </c>
      <c r="S37">
        <v>1689</v>
      </c>
      <c r="T37" t="s">
        <v>305</v>
      </c>
      <c r="U37" t="s">
        <v>306</v>
      </c>
      <c r="V37" t="s">
        <v>66</v>
      </c>
      <c r="W37" t="s">
        <v>67</v>
      </c>
    </row>
    <row r="38" spans="1:23" x14ac:dyDescent="0.25">
      <c r="A38">
        <f>ROW()</f>
        <v>38</v>
      </c>
      <c r="C38" t="s">
        <v>307</v>
      </c>
      <c r="D38" t="s">
        <v>308</v>
      </c>
      <c r="E38" t="s">
        <v>309</v>
      </c>
      <c r="F38" t="s">
        <v>253</v>
      </c>
      <c r="G38" t="s">
        <v>254</v>
      </c>
      <c r="I38">
        <v>85043</v>
      </c>
      <c r="P38">
        <v>1</v>
      </c>
      <c r="Q38">
        <v>365062</v>
      </c>
      <c r="R38" t="s">
        <v>148</v>
      </c>
      <c r="S38">
        <v>1675</v>
      </c>
      <c r="T38" t="s">
        <v>149</v>
      </c>
      <c r="U38" t="s">
        <v>310</v>
      </c>
      <c r="V38" t="s">
        <v>151</v>
      </c>
    </row>
    <row r="39" spans="1:23" x14ac:dyDescent="0.25">
      <c r="A39">
        <f>ROW()</f>
        <v>39</v>
      </c>
      <c r="B39">
        <v>109975</v>
      </c>
      <c r="C39" t="s">
        <v>311</v>
      </c>
      <c r="D39" t="s">
        <v>312</v>
      </c>
      <c r="E39" t="s">
        <v>313</v>
      </c>
      <c r="F39" t="s">
        <v>314</v>
      </c>
      <c r="G39" t="s">
        <v>287</v>
      </c>
      <c r="H39" t="s">
        <v>41</v>
      </c>
      <c r="I39">
        <v>23487</v>
      </c>
      <c r="J39" t="b">
        <v>0</v>
      </c>
      <c r="K39" t="b">
        <v>0</v>
      </c>
      <c r="L39">
        <v>0</v>
      </c>
      <c r="M39" t="s">
        <v>29</v>
      </c>
      <c r="P39">
        <v>2</v>
      </c>
      <c r="Q39" t="s">
        <v>315</v>
      </c>
      <c r="R39" t="s">
        <v>32</v>
      </c>
      <c r="S39">
        <v>1669</v>
      </c>
      <c r="T39" t="s">
        <v>316</v>
      </c>
      <c r="U39" t="s">
        <v>317</v>
      </c>
      <c r="V39" t="s">
        <v>112</v>
      </c>
    </row>
    <row r="40" spans="1:23" x14ac:dyDescent="0.25">
      <c r="A40">
        <f>ROW()</f>
        <v>40</v>
      </c>
      <c r="B40">
        <v>117046</v>
      </c>
      <c r="C40" t="s">
        <v>318</v>
      </c>
      <c r="D40" t="s">
        <v>319</v>
      </c>
      <c r="F40" t="s">
        <v>320</v>
      </c>
      <c r="G40" t="s">
        <v>26</v>
      </c>
      <c r="H40" t="s">
        <v>27</v>
      </c>
      <c r="I40" t="s">
        <v>321</v>
      </c>
      <c r="J40" t="b">
        <v>0</v>
      </c>
      <c r="K40" t="b">
        <v>0</v>
      </c>
      <c r="L40">
        <v>0</v>
      </c>
      <c r="M40" t="s">
        <v>29</v>
      </c>
      <c r="P40">
        <v>12</v>
      </c>
      <c r="Q40" t="s">
        <v>322</v>
      </c>
      <c r="R40" t="s">
        <v>323</v>
      </c>
      <c r="S40">
        <v>1647</v>
      </c>
      <c r="T40" t="s">
        <v>324</v>
      </c>
      <c r="U40" t="s">
        <v>325</v>
      </c>
      <c r="V40" t="s">
        <v>77</v>
      </c>
      <c r="W40" t="s">
        <v>36</v>
      </c>
    </row>
    <row r="41" spans="1:23" x14ac:dyDescent="0.25">
      <c r="A41">
        <f>ROW()</f>
        <v>41</v>
      </c>
      <c r="B41">
        <v>319899</v>
      </c>
      <c r="C41" t="s">
        <v>326</v>
      </c>
      <c r="D41" t="s">
        <v>327</v>
      </c>
      <c r="F41" t="s">
        <v>328</v>
      </c>
      <c r="G41" t="s">
        <v>329</v>
      </c>
      <c r="H41" t="s">
        <v>41</v>
      </c>
      <c r="I41">
        <v>30542</v>
      </c>
      <c r="J41" t="b">
        <v>0</v>
      </c>
      <c r="K41" t="b">
        <v>0</v>
      </c>
      <c r="L41">
        <v>0</v>
      </c>
      <c r="M41" t="s">
        <v>29</v>
      </c>
      <c r="N41" s="1">
        <v>6.9444444444444447E-4</v>
      </c>
      <c r="O41" s="1">
        <v>0.99930555555555556</v>
      </c>
      <c r="P41">
        <v>5</v>
      </c>
      <c r="Q41" t="s">
        <v>330</v>
      </c>
      <c r="R41" t="s">
        <v>331</v>
      </c>
      <c r="S41">
        <v>1626</v>
      </c>
      <c r="T41" t="s">
        <v>332</v>
      </c>
      <c r="U41" t="s">
        <v>333</v>
      </c>
      <c r="V41" t="s">
        <v>189</v>
      </c>
      <c r="W41" t="s">
        <v>67</v>
      </c>
    </row>
    <row r="42" spans="1:23" x14ac:dyDescent="0.25">
      <c r="A42">
        <f>ROW()</f>
        <v>42</v>
      </c>
      <c r="B42">
        <v>146249</v>
      </c>
      <c r="C42" t="s">
        <v>334</v>
      </c>
      <c r="D42" t="s">
        <v>335</v>
      </c>
      <c r="F42" t="s">
        <v>214</v>
      </c>
      <c r="G42" t="s">
        <v>26</v>
      </c>
      <c r="H42" t="s">
        <v>27</v>
      </c>
      <c r="I42" t="s">
        <v>336</v>
      </c>
      <c r="J42" t="b">
        <v>0</v>
      </c>
      <c r="K42" t="b">
        <v>0</v>
      </c>
      <c r="L42">
        <v>0</v>
      </c>
      <c r="M42" t="s">
        <v>29</v>
      </c>
      <c r="P42">
        <v>41</v>
      </c>
      <c r="Q42" t="s">
        <v>337</v>
      </c>
      <c r="R42" t="s">
        <v>32</v>
      </c>
      <c r="S42">
        <v>1613</v>
      </c>
      <c r="T42" t="s">
        <v>338</v>
      </c>
      <c r="U42" t="s">
        <v>339</v>
      </c>
      <c r="V42" t="s">
        <v>127</v>
      </c>
      <c r="W42" t="s">
        <v>36</v>
      </c>
    </row>
    <row r="43" spans="1:23" x14ac:dyDescent="0.25">
      <c r="A43">
        <f>ROW()</f>
        <v>43</v>
      </c>
      <c r="B43">
        <v>147286</v>
      </c>
      <c r="C43" t="s">
        <v>340</v>
      </c>
      <c r="D43" t="s">
        <v>341</v>
      </c>
      <c r="E43" t="s">
        <v>24</v>
      </c>
      <c r="F43" t="s">
        <v>342</v>
      </c>
      <c r="G43" t="s">
        <v>71</v>
      </c>
      <c r="H43" t="s">
        <v>27</v>
      </c>
      <c r="I43" t="s">
        <v>343</v>
      </c>
      <c r="J43" t="b">
        <v>0</v>
      </c>
      <c r="K43" t="b">
        <v>0</v>
      </c>
      <c r="L43">
        <v>0</v>
      </c>
      <c r="M43" t="s">
        <v>29</v>
      </c>
      <c r="P43">
        <v>28</v>
      </c>
      <c r="Q43" t="s">
        <v>344</v>
      </c>
      <c r="R43" t="s">
        <v>32</v>
      </c>
      <c r="S43">
        <v>1560</v>
      </c>
      <c r="T43" t="s">
        <v>345</v>
      </c>
      <c r="U43" t="s">
        <v>346</v>
      </c>
      <c r="V43" t="s">
        <v>167</v>
      </c>
      <c r="W43" t="s">
        <v>36</v>
      </c>
    </row>
    <row r="44" spans="1:23" x14ac:dyDescent="0.25">
      <c r="A44">
        <f>ROW()</f>
        <v>44</v>
      </c>
      <c r="B44">
        <v>337275</v>
      </c>
      <c r="C44" t="s">
        <v>347</v>
      </c>
      <c r="D44" t="s">
        <v>348</v>
      </c>
      <c r="F44" t="s">
        <v>349</v>
      </c>
      <c r="G44" t="s">
        <v>40</v>
      </c>
      <c r="H44" t="s">
        <v>41</v>
      </c>
      <c r="I44">
        <v>77373</v>
      </c>
      <c r="J44" t="b">
        <v>0</v>
      </c>
      <c r="K44" t="b">
        <v>0</v>
      </c>
      <c r="L44">
        <v>0</v>
      </c>
      <c r="M44" t="s">
        <v>29</v>
      </c>
      <c r="N44" s="1">
        <v>0.29166666666666669</v>
      </c>
      <c r="O44" s="1">
        <v>0.41666666666666669</v>
      </c>
      <c r="P44">
        <v>2</v>
      </c>
      <c r="Q44" t="s">
        <v>350</v>
      </c>
      <c r="R44" t="s">
        <v>157</v>
      </c>
      <c r="S44">
        <v>1549</v>
      </c>
      <c r="T44" t="s">
        <v>44</v>
      </c>
      <c r="U44" t="s">
        <v>45</v>
      </c>
      <c r="V44" t="s">
        <v>46</v>
      </c>
      <c r="W44" t="s">
        <v>47</v>
      </c>
    </row>
    <row r="45" spans="1:23" x14ac:dyDescent="0.25">
      <c r="A45">
        <f>ROW()</f>
        <v>45</v>
      </c>
      <c r="B45">
        <v>350699</v>
      </c>
      <c r="C45" t="s">
        <v>351</v>
      </c>
      <c r="D45" t="s">
        <v>352</v>
      </c>
      <c r="E45" t="s">
        <v>353</v>
      </c>
      <c r="F45" t="s">
        <v>354</v>
      </c>
      <c r="G45" t="s">
        <v>355</v>
      </c>
      <c r="H45" t="s">
        <v>41</v>
      </c>
      <c r="I45">
        <v>53158</v>
      </c>
      <c r="J45" t="b">
        <v>0</v>
      </c>
      <c r="K45" t="b">
        <v>0</v>
      </c>
      <c r="L45">
        <v>0</v>
      </c>
      <c r="M45" t="s">
        <v>29</v>
      </c>
      <c r="P45">
        <v>2</v>
      </c>
      <c r="Q45" t="s">
        <v>356</v>
      </c>
      <c r="R45" t="s">
        <v>83</v>
      </c>
      <c r="S45">
        <v>1535</v>
      </c>
      <c r="T45" t="s">
        <v>357</v>
      </c>
      <c r="U45" t="s">
        <v>358</v>
      </c>
      <c r="V45" t="s">
        <v>112</v>
      </c>
    </row>
    <row r="46" spans="1:23" x14ac:dyDescent="0.25">
      <c r="A46">
        <f>ROW()</f>
        <v>46</v>
      </c>
      <c r="B46">
        <v>123445</v>
      </c>
      <c r="C46" t="s">
        <v>359</v>
      </c>
      <c r="D46" t="s">
        <v>360</v>
      </c>
      <c r="F46" t="s">
        <v>244</v>
      </c>
      <c r="G46" t="s">
        <v>71</v>
      </c>
      <c r="H46" t="s">
        <v>27</v>
      </c>
      <c r="I46" t="s">
        <v>361</v>
      </c>
      <c r="J46" t="b">
        <v>1</v>
      </c>
      <c r="K46" t="b">
        <v>1</v>
      </c>
      <c r="L46">
        <v>500000</v>
      </c>
      <c r="M46" t="s">
        <v>29</v>
      </c>
      <c r="P46">
        <v>10</v>
      </c>
      <c r="Q46" t="s">
        <v>362</v>
      </c>
      <c r="R46" t="s">
        <v>363</v>
      </c>
      <c r="S46">
        <v>1506</v>
      </c>
      <c r="T46" t="s">
        <v>364</v>
      </c>
      <c r="U46" t="s">
        <v>365</v>
      </c>
      <c r="V46" t="s">
        <v>77</v>
      </c>
      <c r="W46" t="s">
        <v>36</v>
      </c>
    </row>
    <row r="47" spans="1:23" x14ac:dyDescent="0.25">
      <c r="A47">
        <f>ROW()</f>
        <v>47</v>
      </c>
      <c r="B47">
        <v>146727</v>
      </c>
      <c r="C47" t="s">
        <v>366</v>
      </c>
      <c r="D47" t="s">
        <v>367</v>
      </c>
      <c r="E47" t="s">
        <v>368</v>
      </c>
      <c r="F47" t="s">
        <v>369</v>
      </c>
      <c r="G47" t="s">
        <v>233</v>
      </c>
      <c r="H47" t="s">
        <v>41</v>
      </c>
      <c r="I47">
        <v>14470</v>
      </c>
      <c r="J47" t="b">
        <v>0</v>
      </c>
      <c r="K47" t="b">
        <v>0</v>
      </c>
      <c r="L47">
        <v>0</v>
      </c>
      <c r="M47" t="s">
        <v>29</v>
      </c>
      <c r="P47">
        <v>6</v>
      </c>
      <c r="Q47" t="s">
        <v>370</v>
      </c>
      <c r="R47" t="s">
        <v>371</v>
      </c>
      <c r="S47">
        <v>1486</v>
      </c>
      <c r="T47" t="s">
        <v>372</v>
      </c>
      <c r="U47" t="s">
        <v>373</v>
      </c>
      <c r="V47" t="s">
        <v>374</v>
      </c>
      <c r="W47" t="s">
        <v>320</v>
      </c>
    </row>
    <row r="48" spans="1:23" x14ac:dyDescent="0.25">
      <c r="A48">
        <f>ROW()</f>
        <v>48</v>
      </c>
      <c r="B48">
        <v>321866</v>
      </c>
      <c r="C48" t="s">
        <v>375</v>
      </c>
      <c r="D48" t="s">
        <v>376</v>
      </c>
      <c r="E48" t="s">
        <v>377</v>
      </c>
      <c r="F48" t="s">
        <v>378</v>
      </c>
      <c r="G48" t="s">
        <v>379</v>
      </c>
      <c r="H48" t="s">
        <v>41</v>
      </c>
      <c r="I48">
        <v>41042</v>
      </c>
      <c r="J48" t="b">
        <v>0</v>
      </c>
      <c r="K48" t="b">
        <v>0</v>
      </c>
      <c r="L48">
        <v>0</v>
      </c>
      <c r="M48" t="s">
        <v>29</v>
      </c>
      <c r="P48">
        <v>1</v>
      </c>
      <c r="Q48">
        <v>157166</v>
      </c>
      <c r="R48" t="s">
        <v>194</v>
      </c>
      <c r="S48">
        <v>1486</v>
      </c>
      <c r="T48" t="s">
        <v>380</v>
      </c>
      <c r="U48" t="s">
        <v>381</v>
      </c>
      <c r="V48" t="s">
        <v>382</v>
      </c>
      <c r="W48" t="s">
        <v>87</v>
      </c>
    </row>
    <row r="49" spans="1:23" x14ac:dyDescent="0.25">
      <c r="A49">
        <f>ROW()</f>
        <v>49</v>
      </c>
      <c r="B49">
        <v>344044</v>
      </c>
      <c r="C49" t="s">
        <v>383</v>
      </c>
      <c r="D49" t="s">
        <v>384</v>
      </c>
      <c r="F49" t="s">
        <v>385</v>
      </c>
      <c r="G49" t="s">
        <v>26</v>
      </c>
      <c r="H49" t="s">
        <v>27</v>
      </c>
      <c r="I49" t="s">
        <v>386</v>
      </c>
      <c r="J49" t="b">
        <v>0</v>
      </c>
      <c r="K49" t="b">
        <v>0</v>
      </c>
      <c r="L49">
        <v>0</v>
      </c>
      <c r="M49" t="s">
        <v>29</v>
      </c>
      <c r="N49" s="1">
        <v>0.33333333333333331</v>
      </c>
      <c r="O49" s="1">
        <v>0.66666666666666663</v>
      </c>
      <c r="P49">
        <v>1</v>
      </c>
      <c r="Q49">
        <v>149125</v>
      </c>
      <c r="R49" t="s">
        <v>43</v>
      </c>
      <c r="S49">
        <v>1484</v>
      </c>
      <c r="T49" t="s">
        <v>387</v>
      </c>
      <c r="U49" t="s">
        <v>388</v>
      </c>
      <c r="V49" t="s">
        <v>389</v>
      </c>
      <c r="W49" t="s">
        <v>87</v>
      </c>
    </row>
    <row r="50" spans="1:23" x14ac:dyDescent="0.25">
      <c r="A50">
        <f>ROW()</f>
        <v>50</v>
      </c>
      <c r="B50">
        <v>346667</v>
      </c>
      <c r="C50" t="s">
        <v>390</v>
      </c>
      <c r="D50" t="s">
        <v>391</v>
      </c>
      <c r="F50" t="s">
        <v>271</v>
      </c>
      <c r="G50" t="s">
        <v>26</v>
      </c>
      <c r="H50" t="s">
        <v>27</v>
      </c>
      <c r="I50" t="s">
        <v>392</v>
      </c>
      <c r="J50" t="b">
        <v>0</v>
      </c>
      <c r="K50" t="b">
        <v>0</v>
      </c>
      <c r="L50">
        <v>0</v>
      </c>
      <c r="M50" t="s">
        <v>29</v>
      </c>
      <c r="P50">
        <v>1</v>
      </c>
      <c r="Q50">
        <v>313804</v>
      </c>
      <c r="R50" t="s">
        <v>393</v>
      </c>
      <c r="S50">
        <v>1438</v>
      </c>
      <c r="T50" t="s">
        <v>394</v>
      </c>
      <c r="U50" t="s">
        <v>395</v>
      </c>
      <c r="V50" t="s">
        <v>112</v>
      </c>
    </row>
    <row r="51" spans="1:23" x14ac:dyDescent="0.25">
      <c r="A51">
        <f>ROW()</f>
        <v>51</v>
      </c>
      <c r="B51">
        <v>149359</v>
      </c>
      <c r="C51" t="s">
        <v>396</v>
      </c>
      <c r="D51" t="s">
        <v>397</v>
      </c>
      <c r="F51" t="s">
        <v>398</v>
      </c>
      <c r="G51" t="s">
        <v>26</v>
      </c>
      <c r="H51" t="s">
        <v>27</v>
      </c>
      <c r="I51" t="s">
        <v>399</v>
      </c>
      <c r="J51" t="b">
        <v>1</v>
      </c>
      <c r="K51" t="b">
        <v>1</v>
      </c>
      <c r="L51">
        <v>400000</v>
      </c>
      <c r="M51" t="s">
        <v>29</v>
      </c>
      <c r="P51">
        <v>6</v>
      </c>
      <c r="Q51" t="s">
        <v>400</v>
      </c>
      <c r="R51" t="s">
        <v>401</v>
      </c>
      <c r="S51">
        <v>1427</v>
      </c>
      <c r="T51" t="s">
        <v>402</v>
      </c>
      <c r="U51" t="s">
        <v>403</v>
      </c>
      <c r="V51" t="s">
        <v>35</v>
      </c>
      <c r="W51" t="s">
        <v>36</v>
      </c>
    </row>
    <row r="52" spans="1:23" x14ac:dyDescent="0.25">
      <c r="A52">
        <f>ROW()</f>
        <v>52</v>
      </c>
      <c r="B52">
        <v>115453</v>
      </c>
      <c r="C52" t="s">
        <v>404</v>
      </c>
      <c r="D52" t="s">
        <v>405</v>
      </c>
      <c r="F52" t="s">
        <v>320</v>
      </c>
      <c r="G52" t="s">
        <v>26</v>
      </c>
      <c r="H52" t="s">
        <v>27</v>
      </c>
      <c r="I52" t="s">
        <v>406</v>
      </c>
      <c r="J52" t="b">
        <v>1</v>
      </c>
      <c r="K52" t="b">
        <v>1</v>
      </c>
      <c r="L52">
        <v>50000</v>
      </c>
      <c r="M52" t="s">
        <v>29</v>
      </c>
      <c r="N52" s="1">
        <v>0.20833333333333334</v>
      </c>
      <c r="O52" s="1">
        <v>0.58333333333333337</v>
      </c>
      <c r="P52">
        <v>7</v>
      </c>
      <c r="Q52" t="s">
        <v>407</v>
      </c>
      <c r="R52" t="s">
        <v>408</v>
      </c>
      <c r="S52">
        <v>1408</v>
      </c>
      <c r="T52" t="s">
        <v>409</v>
      </c>
      <c r="U52" t="s">
        <v>410</v>
      </c>
      <c r="V52" t="s">
        <v>77</v>
      </c>
      <c r="W52" t="s">
        <v>36</v>
      </c>
    </row>
    <row r="53" spans="1:23" x14ac:dyDescent="0.25">
      <c r="A53">
        <f>ROW()</f>
        <v>53</v>
      </c>
      <c r="B53">
        <v>137182</v>
      </c>
      <c r="C53" t="s">
        <v>411</v>
      </c>
      <c r="D53" t="s">
        <v>412</v>
      </c>
      <c r="F53" t="s">
        <v>320</v>
      </c>
      <c r="G53" t="s">
        <v>26</v>
      </c>
      <c r="H53" t="s">
        <v>27</v>
      </c>
      <c r="I53" t="s">
        <v>413</v>
      </c>
      <c r="J53" t="b">
        <v>0</v>
      </c>
      <c r="K53" t="b">
        <v>0</v>
      </c>
      <c r="L53">
        <v>0</v>
      </c>
      <c r="M53" t="s">
        <v>29</v>
      </c>
      <c r="N53" t="s">
        <v>30</v>
      </c>
      <c r="O53" t="s">
        <v>30</v>
      </c>
      <c r="P53">
        <v>22</v>
      </c>
      <c r="Q53" t="s">
        <v>414</v>
      </c>
      <c r="R53" t="s">
        <v>102</v>
      </c>
      <c r="S53">
        <v>1407</v>
      </c>
      <c r="T53" t="s">
        <v>415</v>
      </c>
      <c r="U53" t="s">
        <v>416</v>
      </c>
      <c r="V53" t="s">
        <v>417</v>
      </c>
    </row>
    <row r="54" spans="1:23" x14ac:dyDescent="0.25">
      <c r="A54">
        <f>ROW()</f>
        <v>54</v>
      </c>
      <c r="B54">
        <v>321245</v>
      </c>
      <c r="C54" t="s">
        <v>418</v>
      </c>
      <c r="D54" t="s">
        <v>419</v>
      </c>
      <c r="F54" t="s">
        <v>199</v>
      </c>
      <c r="G54" t="s">
        <v>26</v>
      </c>
      <c r="H54" t="s">
        <v>27</v>
      </c>
      <c r="I54" t="s">
        <v>420</v>
      </c>
      <c r="J54" t="b">
        <v>0</v>
      </c>
      <c r="K54" t="b">
        <v>0</v>
      </c>
      <c r="L54">
        <v>0</v>
      </c>
      <c r="M54" t="s">
        <v>29</v>
      </c>
      <c r="P54">
        <v>2</v>
      </c>
      <c r="Q54" t="s">
        <v>421</v>
      </c>
      <c r="R54" t="s">
        <v>422</v>
      </c>
      <c r="S54">
        <v>1403</v>
      </c>
      <c r="T54" t="s">
        <v>423</v>
      </c>
      <c r="U54" t="s">
        <v>424</v>
      </c>
      <c r="V54" t="s">
        <v>425</v>
      </c>
      <c r="W54" t="s">
        <v>36</v>
      </c>
    </row>
    <row r="55" spans="1:23" x14ac:dyDescent="0.25">
      <c r="A55">
        <f>ROW()</f>
        <v>55</v>
      </c>
      <c r="B55">
        <v>324909</v>
      </c>
      <c r="C55" t="s">
        <v>426</v>
      </c>
      <c r="D55" t="s">
        <v>427</v>
      </c>
      <c r="F55" t="s">
        <v>428</v>
      </c>
      <c r="G55" t="s">
        <v>429</v>
      </c>
      <c r="H55" t="s">
        <v>41</v>
      </c>
      <c r="I55">
        <v>37331</v>
      </c>
      <c r="J55" t="b">
        <v>0</v>
      </c>
      <c r="K55" t="b">
        <v>0</v>
      </c>
      <c r="L55">
        <v>0</v>
      </c>
      <c r="M55" t="s">
        <v>29</v>
      </c>
      <c r="P55">
        <v>3</v>
      </c>
      <c r="Q55" t="s">
        <v>430</v>
      </c>
      <c r="R55" t="s">
        <v>331</v>
      </c>
      <c r="S55">
        <v>1375</v>
      </c>
      <c r="T55" t="s">
        <v>431</v>
      </c>
      <c r="U55" t="s">
        <v>432</v>
      </c>
      <c r="V55" t="s">
        <v>433</v>
      </c>
      <c r="W55" t="s">
        <v>67</v>
      </c>
    </row>
    <row r="56" spans="1:23" x14ac:dyDescent="0.25">
      <c r="A56">
        <f>ROW()</f>
        <v>56</v>
      </c>
      <c r="B56">
        <v>328562</v>
      </c>
      <c r="C56" t="s">
        <v>434</v>
      </c>
      <c r="D56" t="s">
        <v>206</v>
      </c>
      <c r="F56" t="s">
        <v>207</v>
      </c>
      <c r="G56" t="s">
        <v>40</v>
      </c>
      <c r="H56" t="s">
        <v>41</v>
      </c>
      <c r="I56">
        <v>77040</v>
      </c>
      <c r="J56" t="b">
        <v>0</v>
      </c>
      <c r="K56" t="b">
        <v>0</v>
      </c>
      <c r="L56">
        <v>0</v>
      </c>
      <c r="M56" t="s">
        <v>29</v>
      </c>
      <c r="N56" s="1">
        <v>0.33333333333333331</v>
      </c>
      <c r="O56" s="1">
        <v>0.625</v>
      </c>
      <c r="P56">
        <v>1</v>
      </c>
      <c r="Q56">
        <v>263741</v>
      </c>
      <c r="R56" t="s">
        <v>435</v>
      </c>
      <c r="S56">
        <v>1349</v>
      </c>
      <c r="T56" t="s">
        <v>436</v>
      </c>
      <c r="U56" t="s">
        <v>437</v>
      </c>
      <c r="V56" t="s">
        <v>46</v>
      </c>
      <c r="W56" t="s">
        <v>47</v>
      </c>
    </row>
    <row r="57" spans="1:23" x14ac:dyDescent="0.25">
      <c r="A57">
        <f>ROW()</f>
        <v>57</v>
      </c>
      <c r="B57">
        <v>339086</v>
      </c>
      <c r="C57" t="s">
        <v>438</v>
      </c>
      <c r="D57" t="s">
        <v>439</v>
      </c>
      <c r="F57" t="s">
        <v>440</v>
      </c>
      <c r="G57" t="s">
        <v>303</v>
      </c>
      <c r="H57" t="s">
        <v>41</v>
      </c>
      <c r="I57">
        <v>38610</v>
      </c>
      <c r="J57" t="b">
        <v>0</v>
      </c>
      <c r="K57" t="b">
        <v>0</v>
      </c>
      <c r="L57">
        <v>0</v>
      </c>
      <c r="M57" t="s">
        <v>29</v>
      </c>
      <c r="P57">
        <v>1</v>
      </c>
      <c r="Q57">
        <v>162329</v>
      </c>
      <c r="R57" t="s">
        <v>148</v>
      </c>
      <c r="S57">
        <v>1320</v>
      </c>
      <c r="T57" t="s">
        <v>441</v>
      </c>
      <c r="U57" t="s">
        <v>442</v>
      </c>
      <c r="V57" t="s">
        <v>292</v>
      </c>
      <c r="W57" t="s">
        <v>47</v>
      </c>
    </row>
    <row r="58" spans="1:23" x14ac:dyDescent="0.25">
      <c r="A58">
        <f>ROW()</f>
        <v>58</v>
      </c>
      <c r="B58">
        <v>330172</v>
      </c>
      <c r="C58" t="s">
        <v>443</v>
      </c>
      <c r="D58" t="s">
        <v>444</v>
      </c>
      <c r="F58" t="s">
        <v>207</v>
      </c>
      <c r="G58" t="s">
        <v>40</v>
      </c>
      <c r="H58" t="s">
        <v>41</v>
      </c>
      <c r="I58">
        <v>77007</v>
      </c>
      <c r="J58" t="b">
        <v>1</v>
      </c>
      <c r="K58" t="b">
        <v>1</v>
      </c>
      <c r="L58">
        <v>250000</v>
      </c>
      <c r="M58" t="s">
        <v>29</v>
      </c>
      <c r="N58" s="1">
        <v>0.33333333333333331</v>
      </c>
      <c r="O58" s="1">
        <v>0.58333333333333337</v>
      </c>
      <c r="P58">
        <v>1</v>
      </c>
      <c r="Q58">
        <v>330172</v>
      </c>
      <c r="R58" t="s">
        <v>157</v>
      </c>
      <c r="S58">
        <v>1290</v>
      </c>
      <c r="T58" t="s">
        <v>445</v>
      </c>
      <c r="U58" t="s">
        <v>446</v>
      </c>
      <c r="V58" t="s">
        <v>46</v>
      </c>
      <c r="W58" t="s">
        <v>47</v>
      </c>
    </row>
    <row r="59" spans="1:23" x14ac:dyDescent="0.25">
      <c r="A59">
        <f>ROW()</f>
        <v>59</v>
      </c>
      <c r="B59">
        <v>146966</v>
      </c>
      <c r="C59" t="s">
        <v>447</v>
      </c>
      <c r="D59" t="s">
        <v>448</v>
      </c>
      <c r="F59" t="s">
        <v>449</v>
      </c>
      <c r="G59" t="s">
        <v>329</v>
      </c>
      <c r="H59" t="s">
        <v>41</v>
      </c>
      <c r="I59">
        <v>31510</v>
      </c>
      <c r="J59" t="b">
        <v>0</v>
      </c>
      <c r="K59" t="b">
        <v>0</v>
      </c>
      <c r="L59">
        <v>0</v>
      </c>
      <c r="M59" t="s">
        <v>29</v>
      </c>
      <c r="P59">
        <v>5</v>
      </c>
      <c r="Q59" t="s">
        <v>450</v>
      </c>
      <c r="R59" t="s">
        <v>371</v>
      </c>
      <c r="S59">
        <v>1285</v>
      </c>
      <c r="T59" t="s">
        <v>451</v>
      </c>
      <c r="U59" t="s">
        <v>452</v>
      </c>
      <c r="V59" t="s">
        <v>453</v>
      </c>
      <c r="W59" t="s">
        <v>454</v>
      </c>
    </row>
    <row r="60" spans="1:23" x14ac:dyDescent="0.25">
      <c r="A60">
        <f>ROW()</f>
        <v>60</v>
      </c>
      <c r="B60">
        <v>389289</v>
      </c>
      <c r="C60" t="s">
        <v>455</v>
      </c>
      <c r="D60" t="s">
        <v>456</v>
      </c>
      <c r="F60" t="s">
        <v>457</v>
      </c>
      <c r="G60" t="s">
        <v>27</v>
      </c>
      <c r="H60" t="s">
        <v>41</v>
      </c>
      <c r="I60">
        <v>92374</v>
      </c>
      <c r="J60" t="b">
        <v>0</v>
      </c>
      <c r="K60" t="b">
        <v>0</v>
      </c>
      <c r="L60">
        <v>0</v>
      </c>
      <c r="M60" t="s">
        <v>29</v>
      </c>
      <c r="P60">
        <v>2</v>
      </c>
      <c r="Q60" t="s">
        <v>304</v>
      </c>
      <c r="R60" t="s">
        <v>148</v>
      </c>
      <c r="S60">
        <v>1281</v>
      </c>
      <c r="T60" t="s">
        <v>458</v>
      </c>
      <c r="U60" t="s">
        <v>459</v>
      </c>
      <c r="V60" t="s">
        <v>460</v>
      </c>
      <c r="W60" t="s">
        <v>67</v>
      </c>
    </row>
    <row r="61" spans="1:23" x14ac:dyDescent="0.25">
      <c r="A61">
        <f>ROW()</f>
        <v>61</v>
      </c>
      <c r="B61">
        <v>148024</v>
      </c>
      <c r="C61" t="s">
        <v>461</v>
      </c>
      <c r="D61" t="s">
        <v>462</v>
      </c>
      <c r="F61" t="s">
        <v>50</v>
      </c>
      <c r="G61" t="s">
        <v>26</v>
      </c>
      <c r="H61" t="s">
        <v>27</v>
      </c>
      <c r="I61" t="s">
        <v>463</v>
      </c>
      <c r="J61" t="b">
        <v>1</v>
      </c>
      <c r="K61" t="b">
        <v>1</v>
      </c>
      <c r="L61">
        <v>400000</v>
      </c>
      <c r="M61" t="s">
        <v>29</v>
      </c>
      <c r="P61">
        <v>3</v>
      </c>
      <c r="Q61" t="s">
        <v>464</v>
      </c>
      <c r="R61" t="s">
        <v>465</v>
      </c>
      <c r="S61">
        <v>1273</v>
      </c>
      <c r="T61" t="s">
        <v>466</v>
      </c>
      <c r="U61" t="s">
        <v>467</v>
      </c>
      <c r="V61" t="s">
        <v>35</v>
      </c>
      <c r="W61" t="s">
        <v>36</v>
      </c>
    </row>
    <row r="62" spans="1:23" x14ac:dyDescent="0.25">
      <c r="A62">
        <f>ROW()</f>
        <v>62</v>
      </c>
      <c r="B62">
        <v>122262</v>
      </c>
      <c r="C62" t="s">
        <v>468</v>
      </c>
      <c r="D62" t="s">
        <v>469</v>
      </c>
      <c r="F62" t="s">
        <v>470</v>
      </c>
      <c r="G62" t="s">
        <v>471</v>
      </c>
      <c r="H62" t="s">
        <v>41</v>
      </c>
      <c r="I62">
        <v>34287</v>
      </c>
      <c r="J62" t="b">
        <v>0</v>
      </c>
      <c r="K62" t="b">
        <v>0</v>
      </c>
      <c r="L62">
        <v>0</v>
      </c>
      <c r="M62" t="s">
        <v>29</v>
      </c>
      <c r="P62">
        <v>1</v>
      </c>
      <c r="Q62">
        <v>290263</v>
      </c>
      <c r="R62" t="s">
        <v>472</v>
      </c>
      <c r="S62">
        <v>1260</v>
      </c>
      <c r="T62" t="s">
        <v>473</v>
      </c>
      <c r="U62" t="s">
        <v>474</v>
      </c>
      <c r="V62" t="s">
        <v>475</v>
      </c>
      <c r="W62" t="s">
        <v>67</v>
      </c>
    </row>
    <row r="63" spans="1:23" x14ac:dyDescent="0.25">
      <c r="A63">
        <f>ROW()</f>
        <v>63</v>
      </c>
      <c r="C63" t="s">
        <v>476</v>
      </c>
      <c r="F63" t="s">
        <v>253</v>
      </c>
      <c r="G63" t="s">
        <v>254</v>
      </c>
      <c r="P63">
        <v>1</v>
      </c>
      <c r="Q63">
        <v>365062</v>
      </c>
      <c r="R63" t="s">
        <v>148</v>
      </c>
      <c r="S63">
        <v>1244</v>
      </c>
      <c r="T63" t="s">
        <v>239</v>
      </c>
      <c r="U63" t="s">
        <v>477</v>
      </c>
      <c r="V63" t="s">
        <v>151</v>
      </c>
    </row>
    <row r="64" spans="1:23" x14ac:dyDescent="0.25">
      <c r="A64">
        <f>ROW()</f>
        <v>64</v>
      </c>
      <c r="B64">
        <v>318078</v>
      </c>
      <c r="C64" t="s">
        <v>478</v>
      </c>
      <c r="D64" t="s">
        <v>479</v>
      </c>
      <c r="F64" t="s">
        <v>480</v>
      </c>
      <c r="G64" t="s">
        <v>355</v>
      </c>
      <c r="H64" t="s">
        <v>41</v>
      </c>
      <c r="I64">
        <v>53546</v>
      </c>
      <c r="J64" t="b">
        <v>0</v>
      </c>
      <c r="K64" t="b">
        <v>0</v>
      </c>
      <c r="L64">
        <v>0</v>
      </c>
      <c r="M64" t="s">
        <v>29</v>
      </c>
      <c r="P64">
        <v>1</v>
      </c>
      <c r="Q64">
        <v>168903</v>
      </c>
      <c r="R64" t="s">
        <v>194</v>
      </c>
      <c r="S64">
        <v>1240</v>
      </c>
      <c r="T64" t="s">
        <v>481</v>
      </c>
      <c r="U64" t="s">
        <v>482</v>
      </c>
      <c r="V64" t="s">
        <v>483</v>
      </c>
      <c r="W64" t="s">
        <v>67</v>
      </c>
    </row>
    <row r="65" spans="1:23" x14ac:dyDescent="0.25">
      <c r="A65">
        <f>ROW()</f>
        <v>65</v>
      </c>
      <c r="B65">
        <v>315380</v>
      </c>
      <c r="C65" t="s">
        <v>484</v>
      </c>
      <c r="D65" t="s">
        <v>485</v>
      </c>
      <c r="F65" t="s">
        <v>486</v>
      </c>
      <c r="G65" t="s">
        <v>329</v>
      </c>
      <c r="H65" t="s">
        <v>41</v>
      </c>
      <c r="I65">
        <v>30046</v>
      </c>
      <c r="J65" t="b">
        <v>0</v>
      </c>
      <c r="K65" t="b">
        <v>0</v>
      </c>
      <c r="L65">
        <v>0</v>
      </c>
      <c r="M65" t="s">
        <v>29</v>
      </c>
      <c r="P65">
        <v>1</v>
      </c>
      <c r="Q65">
        <v>163775</v>
      </c>
      <c r="R65" t="s">
        <v>487</v>
      </c>
      <c r="S65">
        <v>1236</v>
      </c>
      <c r="T65" t="s">
        <v>488</v>
      </c>
      <c r="U65" t="s">
        <v>489</v>
      </c>
      <c r="V65" t="s">
        <v>490</v>
      </c>
      <c r="W65" t="s">
        <v>47</v>
      </c>
    </row>
    <row r="66" spans="1:23" x14ac:dyDescent="0.25">
      <c r="A66">
        <f>ROW()</f>
        <v>66</v>
      </c>
      <c r="B66">
        <v>130067</v>
      </c>
      <c r="C66" t="s">
        <v>491</v>
      </c>
      <c r="D66" t="s">
        <v>492</v>
      </c>
      <c r="F66" t="s">
        <v>115</v>
      </c>
      <c r="G66" t="s">
        <v>26</v>
      </c>
      <c r="H66" t="s">
        <v>27</v>
      </c>
      <c r="I66" t="s">
        <v>493</v>
      </c>
      <c r="J66" t="b">
        <v>1</v>
      </c>
      <c r="K66" t="b">
        <v>1</v>
      </c>
      <c r="L66">
        <v>55000</v>
      </c>
      <c r="M66" t="s">
        <v>29</v>
      </c>
      <c r="N66" s="1">
        <v>0.29166666666666669</v>
      </c>
      <c r="O66" s="1">
        <v>0.66666666666666663</v>
      </c>
      <c r="P66">
        <v>2</v>
      </c>
      <c r="Q66" t="s">
        <v>494</v>
      </c>
      <c r="R66" t="s">
        <v>363</v>
      </c>
      <c r="S66">
        <v>1231</v>
      </c>
      <c r="T66" t="s">
        <v>495</v>
      </c>
      <c r="U66" t="s">
        <v>496</v>
      </c>
      <c r="V66" t="s">
        <v>497</v>
      </c>
      <c r="W66" t="s">
        <v>87</v>
      </c>
    </row>
    <row r="67" spans="1:23" x14ac:dyDescent="0.25">
      <c r="A67">
        <f>ROW()</f>
        <v>67</v>
      </c>
      <c r="B67">
        <v>317044</v>
      </c>
      <c r="C67" t="s">
        <v>498</v>
      </c>
      <c r="D67" t="s">
        <v>499</v>
      </c>
      <c r="E67" t="s">
        <v>500</v>
      </c>
      <c r="F67" t="s">
        <v>501</v>
      </c>
      <c r="G67" t="s">
        <v>171</v>
      </c>
      <c r="H67" t="s">
        <v>41</v>
      </c>
      <c r="I67">
        <v>44707</v>
      </c>
      <c r="J67" t="b">
        <v>0</v>
      </c>
      <c r="K67" t="b">
        <v>0</v>
      </c>
      <c r="L67">
        <v>0</v>
      </c>
      <c r="M67" t="s">
        <v>29</v>
      </c>
      <c r="N67" s="1">
        <v>0.33333333333333331</v>
      </c>
      <c r="O67" s="1">
        <v>0.64583333333333337</v>
      </c>
      <c r="P67">
        <v>1</v>
      </c>
      <c r="Q67">
        <v>316994</v>
      </c>
      <c r="R67" t="s">
        <v>502</v>
      </c>
      <c r="S67">
        <v>1217</v>
      </c>
      <c r="T67" t="s">
        <v>503</v>
      </c>
      <c r="U67" t="s">
        <v>504</v>
      </c>
      <c r="V67" t="s">
        <v>505</v>
      </c>
      <c r="W67" t="s">
        <v>67</v>
      </c>
    </row>
    <row r="68" spans="1:23" x14ac:dyDescent="0.25">
      <c r="A68">
        <f>ROW()</f>
        <v>68</v>
      </c>
      <c r="B68">
        <v>349558</v>
      </c>
      <c r="C68" t="s">
        <v>506</v>
      </c>
      <c r="D68" t="s">
        <v>507</v>
      </c>
      <c r="F68" t="s">
        <v>508</v>
      </c>
      <c r="G68" t="s">
        <v>509</v>
      </c>
      <c r="H68" t="s">
        <v>509</v>
      </c>
      <c r="I68">
        <v>50700</v>
      </c>
      <c r="J68" t="b">
        <v>0</v>
      </c>
      <c r="K68" t="b">
        <v>0</v>
      </c>
      <c r="L68">
        <v>0</v>
      </c>
      <c r="M68" t="s">
        <v>29</v>
      </c>
      <c r="P68">
        <v>1</v>
      </c>
      <c r="Q68">
        <v>338348</v>
      </c>
      <c r="R68" t="s">
        <v>83</v>
      </c>
      <c r="S68">
        <v>1213</v>
      </c>
      <c r="T68" t="s">
        <v>510</v>
      </c>
      <c r="U68" t="s">
        <v>511</v>
      </c>
      <c r="V68" t="s">
        <v>512</v>
      </c>
      <c r="W68" t="s">
        <v>36</v>
      </c>
    </row>
    <row r="69" spans="1:23" x14ac:dyDescent="0.25">
      <c r="A69">
        <f>ROW()</f>
        <v>69</v>
      </c>
      <c r="B69">
        <v>318221</v>
      </c>
      <c r="C69" t="s">
        <v>513</v>
      </c>
      <c r="D69" t="s">
        <v>514</v>
      </c>
      <c r="F69" t="s">
        <v>515</v>
      </c>
      <c r="G69" t="s">
        <v>233</v>
      </c>
      <c r="H69" t="s">
        <v>41</v>
      </c>
      <c r="I69">
        <v>14424</v>
      </c>
      <c r="J69" t="b">
        <v>0</v>
      </c>
      <c r="K69" t="b">
        <v>0</v>
      </c>
      <c r="L69">
        <v>0</v>
      </c>
      <c r="M69" t="s">
        <v>29</v>
      </c>
      <c r="P69">
        <v>1</v>
      </c>
      <c r="Q69">
        <v>152138</v>
      </c>
      <c r="R69" t="s">
        <v>516</v>
      </c>
      <c r="S69">
        <v>1201</v>
      </c>
      <c r="T69" t="s">
        <v>517</v>
      </c>
      <c r="U69" t="s">
        <v>518</v>
      </c>
      <c r="V69" t="s">
        <v>519</v>
      </c>
      <c r="W69" t="s">
        <v>36</v>
      </c>
    </row>
    <row r="70" spans="1:23" x14ac:dyDescent="0.25">
      <c r="A70">
        <f>ROW()</f>
        <v>70</v>
      </c>
      <c r="B70">
        <v>326451</v>
      </c>
      <c r="C70" t="s">
        <v>520</v>
      </c>
      <c r="D70" t="s">
        <v>521</v>
      </c>
      <c r="F70" t="s">
        <v>522</v>
      </c>
      <c r="G70" t="s">
        <v>171</v>
      </c>
      <c r="H70" t="s">
        <v>41</v>
      </c>
      <c r="I70">
        <v>43125</v>
      </c>
      <c r="J70" t="b">
        <v>0</v>
      </c>
      <c r="K70" t="b">
        <v>0</v>
      </c>
      <c r="L70">
        <v>0</v>
      </c>
      <c r="M70" t="s">
        <v>29</v>
      </c>
      <c r="P70">
        <v>3</v>
      </c>
      <c r="Q70" t="s">
        <v>523</v>
      </c>
      <c r="R70" t="s">
        <v>83</v>
      </c>
      <c r="S70">
        <v>1183</v>
      </c>
      <c r="T70" t="s">
        <v>524</v>
      </c>
      <c r="U70" t="s">
        <v>525</v>
      </c>
      <c r="V70" t="s">
        <v>112</v>
      </c>
    </row>
    <row r="71" spans="1:23" x14ac:dyDescent="0.25">
      <c r="A71">
        <f>ROW()</f>
        <v>71</v>
      </c>
      <c r="B71">
        <v>144087</v>
      </c>
      <c r="C71" t="s">
        <v>526</v>
      </c>
      <c r="D71" t="s">
        <v>527</v>
      </c>
      <c r="F71" t="s">
        <v>199</v>
      </c>
      <c r="G71" t="s">
        <v>26</v>
      </c>
      <c r="H71" t="s">
        <v>27</v>
      </c>
      <c r="I71" t="s">
        <v>528</v>
      </c>
      <c r="J71" t="b">
        <v>0</v>
      </c>
      <c r="K71" t="b">
        <v>0</v>
      </c>
      <c r="L71">
        <v>0</v>
      </c>
      <c r="M71" t="s">
        <v>29</v>
      </c>
      <c r="N71" t="s">
        <v>30</v>
      </c>
      <c r="O71" t="s">
        <v>30</v>
      </c>
      <c r="P71">
        <v>11</v>
      </c>
      <c r="Q71" t="s">
        <v>529</v>
      </c>
      <c r="R71" t="s">
        <v>229</v>
      </c>
      <c r="S71">
        <v>1171</v>
      </c>
      <c r="T71" t="s">
        <v>530</v>
      </c>
      <c r="U71" t="s">
        <v>531</v>
      </c>
      <c r="V71" t="s">
        <v>86</v>
      </c>
      <c r="W71" t="s">
        <v>87</v>
      </c>
    </row>
    <row r="72" spans="1:23" x14ac:dyDescent="0.25">
      <c r="A72">
        <f>ROW()</f>
        <v>72</v>
      </c>
      <c r="B72">
        <v>120818</v>
      </c>
      <c r="C72" t="s">
        <v>532</v>
      </c>
      <c r="D72" t="s">
        <v>533</v>
      </c>
      <c r="F72" t="s">
        <v>534</v>
      </c>
      <c r="G72" t="s">
        <v>296</v>
      </c>
      <c r="H72" t="s">
        <v>41</v>
      </c>
      <c r="I72">
        <v>8360</v>
      </c>
      <c r="J72" t="b">
        <v>0</v>
      </c>
      <c r="K72" t="b">
        <v>0</v>
      </c>
      <c r="L72">
        <v>0</v>
      </c>
      <c r="M72" t="s">
        <v>29</v>
      </c>
      <c r="P72">
        <v>2</v>
      </c>
      <c r="Q72" t="s">
        <v>535</v>
      </c>
      <c r="R72" t="s">
        <v>536</v>
      </c>
      <c r="S72">
        <v>1144</v>
      </c>
      <c r="T72" t="s">
        <v>537</v>
      </c>
      <c r="U72" t="s">
        <v>538</v>
      </c>
      <c r="V72" t="s">
        <v>35</v>
      </c>
      <c r="W72" t="s">
        <v>36</v>
      </c>
    </row>
    <row r="73" spans="1:23" x14ac:dyDescent="0.25">
      <c r="A73">
        <f>ROW()</f>
        <v>73</v>
      </c>
      <c r="B73">
        <v>312560</v>
      </c>
      <c r="C73" t="s">
        <v>539</v>
      </c>
      <c r="D73" t="s">
        <v>540</v>
      </c>
      <c r="F73" t="s">
        <v>25</v>
      </c>
      <c r="G73" t="s">
        <v>26</v>
      </c>
      <c r="H73" t="s">
        <v>27</v>
      </c>
      <c r="I73" t="s">
        <v>541</v>
      </c>
      <c r="J73" t="b">
        <v>0</v>
      </c>
      <c r="K73" t="b">
        <v>0</v>
      </c>
      <c r="L73">
        <v>0</v>
      </c>
      <c r="M73" t="s">
        <v>29</v>
      </c>
      <c r="N73" t="s">
        <v>30</v>
      </c>
      <c r="O73" t="s">
        <v>30</v>
      </c>
      <c r="P73">
        <v>2</v>
      </c>
      <c r="Q73" t="s">
        <v>542</v>
      </c>
      <c r="R73" t="s">
        <v>393</v>
      </c>
      <c r="S73">
        <v>1126</v>
      </c>
      <c r="T73" t="s">
        <v>543</v>
      </c>
      <c r="U73" t="s">
        <v>544</v>
      </c>
      <c r="V73" t="s">
        <v>545</v>
      </c>
      <c r="W73" t="s">
        <v>454</v>
      </c>
    </row>
    <row r="74" spans="1:23" x14ac:dyDescent="0.25">
      <c r="A74">
        <f>ROW()</f>
        <v>74</v>
      </c>
      <c r="B74">
        <v>163655</v>
      </c>
      <c r="C74" t="s">
        <v>546</v>
      </c>
      <c r="D74" t="s">
        <v>547</v>
      </c>
      <c r="F74" t="s">
        <v>115</v>
      </c>
      <c r="G74" t="s">
        <v>26</v>
      </c>
      <c r="H74" t="s">
        <v>27</v>
      </c>
      <c r="I74" t="s">
        <v>548</v>
      </c>
      <c r="J74" t="b">
        <v>0</v>
      </c>
      <c r="K74" t="b">
        <v>0</v>
      </c>
      <c r="L74">
        <v>0</v>
      </c>
      <c r="M74" t="s">
        <v>29</v>
      </c>
      <c r="P74">
        <v>34</v>
      </c>
      <c r="Q74" t="s">
        <v>549</v>
      </c>
      <c r="R74" t="s">
        <v>550</v>
      </c>
      <c r="S74">
        <v>1124</v>
      </c>
      <c r="T74" t="s">
        <v>551</v>
      </c>
      <c r="U74" t="s">
        <v>552</v>
      </c>
      <c r="V74" t="s">
        <v>105</v>
      </c>
      <c r="W74" t="s">
        <v>36</v>
      </c>
    </row>
    <row r="75" spans="1:23" x14ac:dyDescent="0.25">
      <c r="A75">
        <f>ROW()</f>
        <v>75</v>
      </c>
      <c r="B75">
        <v>165457</v>
      </c>
      <c r="C75" t="s">
        <v>553</v>
      </c>
      <c r="D75" t="s">
        <v>554</v>
      </c>
      <c r="E75" t="s">
        <v>555</v>
      </c>
      <c r="F75" t="s">
        <v>556</v>
      </c>
      <c r="G75" t="s">
        <v>557</v>
      </c>
      <c r="H75" t="s">
        <v>41</v>
      </c>
      <c r="I75">
        <v>68644</v>
      </c>
      <c r="J75" t="b">
        <v>1</v>
      </c>
      <c r="K75" t="b">
        <v>1</v>
      </c>
      <c r="L75">
        <v>500000</v>
      </c>
      <c r="M75" t="s">
        <v>29</v>
      </c>
      <c r="P75">
        <v>1</v>
      </c>
      <c r="Q75">
        <v>165457</v>
      </c>
      <c r="R75" t="s">
        <v>558</v>
      </c>
      <c r="S75">
        <v>1122</v>
      </c>
      <c r="T75" t="s">
        <v>559</v>
      </c>
      <c r="U75" t="s">
        <v>560</v>
      </c>
      <c r="V75" t="s">
        <v>56</v>
      </c>
      <c r="W75" t="s">
        <v>47</v>
      </c>
    </row>
    <row r="76" spans="1:23" x14ac:dyDescent="0.25">
      <c r="A76">
        <f>ROW()</f>
        <v>76</v>
      </c>
      <c r="B76">
        <v>328997</v>
      </c>
      <c r="C76" t="s">
        <v>561</v>
      </c>
      <c r="D76" t="s">
        <v>562</v>
      </c>
      <c r="F76" t="s">
        <v>244</v>
      </c>
      <c r="G76" t="s">
        <v>71</v>
      </c>
      <c r="H76" t="s">
        <v>27</v>
      </c>
      <c r="I76" t="s">
        <v>563</v>
      </c>
      <c r="J76" t="b">
        <v>0</v>
      </c>
      <c r="K76" t="b">
        <v>0</v>
      </c>
      <c r="L76">
        <v>0</v>
      </c>
      <c r="M76" t="s">
        <v>29</v>
      </c>
      <c r="P76">
        <v>10</v>
      </c>
      <c r="Q76" t="s">
        <v>564</v>
      </c>
      <c r="R76" t="s">
        <v>465</v>
      </c>
      <c r="S76">
        <v>1118</v>
      </c>
      <c r="T76" t="s">
        <v>565</v>
      </c>
      <c r="U76" t="s">
        <v>566</v>
      </c>
      <c r="V76" t="s">
        <v>77</v>
      </c>
      <c r="W76" t="s">
        <v>36</v>
      </c>
    </row>
    <row r="77" spans="1:23" x14ac:dyDescent="0.25">
      <c r="A77">
        <f>ROW()</f>
        <v>77</v>
      </c>
      <c r="B77">
        <v>371640</v>
      </c>
      <c r="C77" t="s">
        <v>567</v>
      </c>
      <c r="D77" t="s">
        <v>568</v>
      </c>
      <c r="F77" t="s">
        <v>569</v>
      </c>
      <c r="G77" t="s">
        <v>40</v>
      </c>
      <c r="H77" t="s">
        <v>41</v>
      </c>
      <c r="I77">
        <v>76106</v>
      </c>
      <c r="J77" t="b">
        <v>0</v>
      </c>
      <c r="K77" t="b">
        <v>0</v>
      </c>
      <c r="L77">
        <v>0</v>
      </c>
      <c r="M77" t="s">
        <v>29</v>
      </c>
      <c r="P77">
        <v>2</v>
      </c>
      <c r="Q77" t="s">
        <v>570</v>
      </c>
      <c r="R77" t="s">
        <v>83</v>
      </c>
      <c r="S77">
        <v>1116</v>
      </c>
      <c r="T77" t="s">
        <v>571</v>
      </c>
      <c r="U77" t="s">
        <v>572</v>
      </c>
      <c r="V77" t="s">
        <v>573</v>
      </c>
      <c r="W77" t="s">
        <v>574</v>
      </c>
    </row>
    <row r="78" spans="1:23" x14ac:dyDescent="0.25">
      <c r="A78">
        <f>ROW()</f>
        <v>78</v>
      </c>
      <c r="B78">
        <v>350672</v>
      </c>
      <c r="C78" t="s">
        <v>575</v>
      </c>
      <c r="D78" t="s">
        <v>576</v>
      </c>
      <c r="E78" t="s">
        <v>577</v>
      </c>
      <c r="F78" t="s">
        <v>578</v>
      </c>
      <c r="G78" t="s">
        <v>61</v>
      </c>
      <c r="H78" t="s">
        <v>41</v>
      </c>
      <c r="I78">
        <v>18106</v>
      </c>
      <c r="J78" t="b">
        <v>0</v>
      </c>
      <c r="K78" t="b">
        <v>0</v>
      </c>
      <c r="L78">
        <v>0</v>
      </c>
      <c r="M78" t="s">
        <v>29</v>
      </c>
      <c r="P78">
        <v>3</v>
      </c>
      <c r="Q78" t="s">
        <v>142</v>
      </c>
      <c r="R78" t="s">
        <v>83</v>
      </c>
      <c r="S78">
        <v>1111</v>
      </c>
      <c r="T78" t="s">
        <v>579</v>
      </c>
      <c r="U78" t="s">
        <v>580</v>
      </c>
      <c r="V78" t="s">
        <v>112</v>
      </c>
    </row>
    <row r="79" spans="1:23" x14ac:dyDescent="0.25">
      <c r="A79">
        <f>ROW()</f>
        <v>79</v>
      </c>
      <c r="B79">
        <v>312322</v>
      </c>
      <c r="C79" t="s">
        <v>581</v>
      </c>
      <c r="D79" t="s">
        <v>582</v>
      </c>
      <c r="E79" t="s">
        <v>583</v>
      </c>
      <c r="F79" t="s">
        <v>584</v>
      </c>
      <c r="G79" t="s">
        <v>26</v>
      </c>
      <c r="H79" t="s">
        <v>27</v>
      </c>
      <c r="I79" t="s">
        <v>585</v>
      </c>
      <c r="J79" t="b">
        <v>0</v>
      </c>
      <c r="K79" t="b">
        <v>0</v>
      </c>
      <c r="L79">
        <v>0</v>
      </c>
      <c r="M79" t="s">
        <v>29</v>
      </c>
      <c r="N79" s="1">
        <v>0.29166666666666669</v>
      </c>
      <c r="O79" s="1">
        <v>0.58333333333333337</v>
      </c>
      <c r="P79">
        <v>2</v>
      </c>
      <c r="Q79" t="s">
        <v>586</v>
      </c>
      <c r="R79" t="s">
        <v>587</v>
      </c>
      <c r="S79">
        <v>1110</v>
      </c>
      <c r="T79" t="s">
        <v>588</v>
      </c>
      <c r="U79" t="s">
        <v>589</v>
      </c>
      <c r="V79" t="s">
        <v>590</v>
      </c>
      <c r="W79" t="s">
        <v>454</v>
      </c>
    </row>
    <row r="80" spans="1:23" x14ac:dyDescent="0.25">
      <c r="A80">
        <f>ROW()</f>
        <v>80</v>
      </c>
      <c r="B80">
        <v>354631</v>
      </c>
      <c r="C80" t="s">
        <v>591</v>
      </c>
      <c r="D80" t="s">
        <v>592</v>
      </c>
      <c r="F80" t="s">
        <v>185</v>
      </c>
      <c r="G80" t="s">
        <v>171</v>
      </c>
      <c r="H80" t="s">
        <v>41</v>
      </c>
      <c r="I80">
        <v>45050</v>
      </c>
      <c r="J80" t="b">
        <v>0</v>
      </c>
      <c r="K80" t="b">
        <v>0</v>
      </c>
      <c r="L80">
        <v>0</v>
      </c>
      <c r="M80" t="s">
        <v>29</v>
      </c>
      <c r="P80">
        <v>2</v>
      </c>
      <c r="Q80" t="s">
        <v>593</v>
      </c>
      <c r="R80" t="s">
        <v>594</v>
      </c>
      <c r="S80">
        <v>1091</v>
      </c>
      <c r="T80" t="s">
        <v>559</v>
      </c>
      <c r="U80" t="s">
        <v>560</v>
      </c>
      <c r="V80" t="s">
        <v>56</v>
      </c>
      <c r="W80" t="s">
        <v>47</v>
      </c>
    </row>
    <row r="81" spans="1:23" x14ac:dyDescent="0.25">
      <c r="A81">
        <f>ROW()</f>
        <v>81</v>
      </c>
      <c r="B81">
        <v>114298</v>
      </c>
      <c r="C81" t="s">
        <v>595</v>
      </c>
      <c r="D81" t="s">
        <v>596</v>
      </c>
      <c r="F81" t="s">
        <v>227</v>
      </c>
      <c r="G81" t="s">
        <v>26</v>
      </c>
      <c r="H81" t="s">
        <v>27</v>
      </c>
      <c r="I81" t="s">
        <v>597</v>
      </c>
      <c r="J81" t="b">
        <v>0</v>
      </c>
      <c r="K81" t="b">
        <v>0</v>
      </c>
      <c r="L81">
        <v>0</v>
      </c>
      <c r="M81" t="s">
        <v>29</v>
      </c>
      <c r="P81">
        <v>11</v>
      </c>
      <c r="Q81" t="s">
        <v>598</v>
      </c>
      <c r="R81" t="s">
        <v>83</v>
      </c>
      <c r="S81">
        <v>1089</v>
      </c>
      <c r="T81" t="s">
        <v>599</v>
      </c>
      <c r="U81" t="s">
        <v>600</v>
      </c>
      <c r="V81" t="s">
        <v>389</v>
      </c>
      <c r="W81" t="s">
        <v>87</v>
      </c>
    </row>
    <row r="82" spans="1:23" x14ac:dyDescent="0.25">
      <c r="A82">
        <f>ROW()</f>
        <v>82</v>
      </c>
      <c r="B82">
        <v>120846</v>
      </c>
      <c r="C82" t="s">
        <v>601</v>
      </c>
      <c r="D82" t="s">
        <v>602</v>
      </c>
      <c r="F82" t="s">
        <v>221</v>
      </c>
      <c r="G82" t="s">
        <v>40</v>
      </c>
      <c r="H82" t="s">
        <v>41</v>
      </c>
      <c r="I82">
        <v>78045</v>
      </c>
      <c r="J82" t="b">
        <v>0</v>
      </c>
      <c r="K82" t="b">
        <v>0</v>
      </c>
      <c r="L82">
        <v>0</v>
      </c>
      <c r="M82" t="s">
        <v>29</v>
      </c>
      <c r="P82">
        <v>12</v>
      </c>
      <c r="Q82" t="s">
        <v>603</v>
      </c>
      <c r="R82" t="s">
        <v>604</v>
      </c>
      <c r="S82">
        <v>1086</v>
      </c>
      <c r="T82" t="s">
        <v>605</v>
      </c>
      <c r="U82" t="s">
        <v>606</v>
      </c>
      <c r="V82" t="s">
        <v>607</v>
      </c>
      <c r="W82" t="s">
        <v>36</v>
      </c>
    </row>
    <row r="83" spans="1:23" x14ac:dyDescent="0.25">
      <c r="A83">
        <f>ROW()</f>
        <v>83</v>
      </c>
      <c r="B83">
        <v>147437</v>
      </c>
      <c r="C83" t="s">
        <v>608</v>
      </c>
      <c r="D83" t="s">
        <v>609</v>
      </c>
      <c r="F83" t="s">
        <v>610</v>
      </c>
      <c r="G83" t="s">
        <v>71</v>
      </c>
      <c r="H83" t="s">
        <v>27</v>
      </c>
      <c r="I83" t="s">
        <v>611</v>
      </c>
      <c r="J83" t="b">
        <v>0</v>
      </c>
      <c r="K83" t="b">
        <v>0</v>
      </c>
      <c r="L83">
        <v>0</v>
      </c>
      <c r="M83" t="s">
        <v>29</v>
      </c>
      <c r="N83" s="1">
        <v>0.29166666666666669</v>
      </c>
      <c r="O83" s="1">
        <v>0.66666666666666663</v>
      </c>
      <c r="P83">
        <v>3</v>
      </c>
      <c r="Q83" t="s">
        <v>612</v>
      </c>
      <c r="R83" t="s">
        <v>613</v>
      </c>
      <c r="S83">
        <v>1086</v>
      </c>
      <c r="T83" t="s">
        <v>614</v>
      </c>
      <c r="U83" t="s">
        <v>615</v>
      </c>
      <c r="V83" t="s">
        <v>105</v>
      </c>
      <c r="W83" t="s">
        <v>36</v>
      </c>
    </row>
    <row r="84" spans="1:23" x14ac:dyDescent="0.25">
      <c r="A84">
        <f>ROW()</f>
        <v>84</v>
      </c>
      <c r="B84">
        <v>148730</v>
      </c>
      <c r="C84" t="s">
        <v>616</v>
      </c>
      <c r="D84" t="s">
        <v>617</v>
      </c>
      <c r="F84" t="s">
        <v>131</v>
      </c>
      <c r="G84" t="s">
        <v>132</v>
      </c>
      <c r="H84" t="s">
        <v>27</v>
      </c>
      <c r="I84" t="s">
        <v>618</v>
      </c>
      <c r="J84" t="b">
        <v>0</v>
      </c>
      <c r="K84" t="b">
        <v>0</v>
      </c>
      <c r="L84">
        <v>0</v>
      </c>
      <c r="M84" t="s">
        <v>29</v>
      </c>
      <c r="P84">
        <v>16</v>
      </c>
      <c r="Q84" t="s">
        <v>619</v>
      </c>
      <c r="R84" t="s">
        <v>83</v>
      </c>
      <c r="S84">
        <v>1079</v>
      </c>
      <c r="T84" t="s">
        <v>620</v>
      </c>
      <c r="U84" t="s">
        <v>621</v>
      </c>
      <c r="V84" t="s">
        <v>136</v>
      </c>
      <c r="W84" t="s">
        <v>36</v>
      </c>
    </row>
    <row r="85" spans="1:23" x14ac:dyDescent="0.25">
      <c r="A85">
        <f>ROW()</f>
        <v>85</v>
      </c>
      <c r="B85">
        <v>148836</v>
      </c>
      <c r="C85" t="s">
        <v>622</v>
      </c>
      <c r="D85" t="s">
        <v>623</v>
      </c>
      <c r="E85" t="s">
        <v>624</v>
      </c>
      <c r="F85" t="s">
        <v>625</v>
      </c>
      <c r="G85" t="s">
        <v>27</v>
      </c>
      <c r="H85" t="s">
        <v>41</v>
      </c>
      <c r="I85">
        <v>93434</v>
      </c>
      <c r="J85" t="b">
        <v>0</v>
      </c>
      <c r="K85" t="b">
        <v>0</v>
      </c>
      <c r="L85">
        <v>0</v>
      </c>
      <c r="M85" t="s">
        <v>29</v>
      </c>
      <c r="N85" s="1">
        <v>0.25</v>
      </c>
      <c r="O85" s="1">
        <v>0.91666666666666663</v>
      </c>
      <c r="P85">
        <v>2</v>
      </c>
      <c r="Q85" t="s">
        <v>626</v>
      </c>
      <c r="R85" t="s">
        <v>83</v>
      </c>
      <c r="S85">
        <v>1078</v>
      </c>
      <c r="T85" t="s">
        <v>627</v>
      </c>
      <c r="U85" t="s">
        <v>628</v>
      </c>
      <c r="V85" t="s">
        <v>35</v>
      </c>
      <c r="W85" t="s">
        <v>36</v>
      </c>
    </row>
    <row r="86" spans="1:23" x14ac:dyDescent="0.25">
      <c r="A86">
        <f>ROW()</f>
        <v>86</v>
      </c>
      <c r="B86">
        <v>145911</v>
      </c>
      <c r="C86" t="s">
        <v>629</v>
      </c>
      <c r="D86" t="s">
        <v>630</v>
      </c>
      <c r="E86" t="s">
        <v>631</v>
      </c>
      <c r="F86" t="s">
        <v>320</v>
      </c>
      <c r="G86" t="s">
        <v>26</v>
      </c>
      <c r="H86" t="s">
        <v>27</v>
      </c>
      <c r="I86" t="s">
        <v>632</v>
      </c>
      <c r="J86" t="b">
        <v>1</v>
      </c>
      <c r="K86" t="b">
        <v>1</v>
      </c>
      <c r="L86">
        <v>5000</v>
      </c>
      <c r="M86" t="s">
        <v>29</v>
      </c>
      <c r="N86" s="1">
        <v>0.375</v>
      </c>
      <c r="O86" s="1">
        <v>0.70833333333333337</v>
      </c>
      <c r="P86">
        <v>121</v>
      </c>
      <c r="Q86" t="s">
        <v>633</v>
      </c>
      <c r="R86" t="s">
        <v>634</v>
      </c>
      <c r="S86">
        <v>1078</v>
      </c>
      <c r="T86" t="s">
        <v>635</v>
      </c>
      <c r="U86" t="s">
        <v>636</v>
      </c>
      <c r="V86" t="s">
        <v>637</v>
      </c>
      <c r="W86" t="s">
        <v>36</v>
      </c>
    </row>
    <row r="87" spans="1:23" x14ac:dyDescent="0.25">
      <c r="A87">
        <f>ROW()</f>
        <v>87</v>
      </c>
      <c r="B87">
        <v>327279</v>
      </c>
      <c r="C87" t="s">
        <v>638</v>
      </c>
      <c r="D87" t="s">
        <v>639</v>
      </c>
      <c r="F87" t="s">
        <v>640</v>
      </c>
      <c r="G87" t="s">
        <v>40</v>
      </c>
      <c r="I87">
        <v>75035</v>
      </c>
      <c r="J87" t="b">
        <v>0</v>
      </c>
      <c r="K87" t="b">
        <v>0</v>
      </c>
      <c r="L87">
        <v>0</v>
      </c>
      <c r="M87" t="s">
        <v>29</v>
      </c>
      <c r="N87" s="1">
        <v>0.33333333333333331</v>
      </c>
      <c r="O87" s="1">
        <v>0.625</v>
      </c>
      <c r="P87">
        <v>2</v>
      </c>
      <c r="Q87" t="s">
        <v>641</v>
      </c>
      <c r="R87" t="s">
        <v>157</v>
      </c>
      <c r="S87">
        <v>1053</v>
      </c>
      <c r="T87" t="s">
        <v>642</v>
      </c>
      <c r="U87" t="s">
        <v>643</v>
      </c>
      <c r="V87" t="s">
        <v>46</v>
      </c>
      <c r="W87" t="s">
        <v>47</v>
      </c>
    </row>
    <row r="88" spans="1:23" x14ac:dyDescent="0.25">
      <c r="A88">
        <f>ROW()</f>
        <v>88</v>
      </c>
      <c r="B88">
        <v>120819</v>
      </c>
      <c r="C88" t="s">
        <v>644</v>
      </c>
      <c r="D88" t="s">
        <v>645</v>
      </c>
      <c r="F88" t="s">
        <v>646</v>
      </c>
      <c r="G88" t="s">
        <v>40</v>
      </c>
      <c r="H88" t="s">
        <v>41</v>
      </c>
      <c r="I88">
        <v>78540</v>
      </c>
      <c r="J88" t="b">
        <v>0</v>
      </c>
      <c r="K88" t="b">
        <v>0</v>
      </c>
      <c r="L88">
        <v>0</v>
      </c>
      <c r="M88" t="s">
        <v>29</v>
      </c>
      <c r="P88">
        <v>9</v>
      </c>
      <c r="Q88" t="s">
        <v>647</v>
      </c>
      <c r="R88" t="s">
        <v>32</v>
      </c>
      <c r="S88">
        <v>1052</v>
      </c>
      <c r="T88" t="s">
        <v>648</v>
      </c>
      <c r="U88" t="s">
        <v>649</v>
      </c>
      <c r="V88" t="s">
        <v>35</v>
      </c>
      <c r="W88" t="s">
        <v>36</v>
      </c>
    </row>
    <row r="89" spans="1:23" x14ac:dyDescent="0.25">
      <c r="A89">
        <f>ROW()</f>
        <v>89</v>
      </c>
      <c r="B89">
        <v>105523</v>
      </c>
      <c r="C89" t="s">
        <v>650</v>
      </c>
      <c r="D89" t="s">
        <v>651</v>
      </c>
      <c r="E89" t="s">
        <v>652</v>
      </c>
      <c r="F89" t="s">
        <v>653</v>
      </c>
      <c r="G89" t="s">
        <v>61</v>
      </c>
      <c r="H89" t="s">
        <v>41</v>
      </c>
      <c r="I89">
        <v>19606</v>
      </c>
      <c r="J89" t="b">
        <v>0</v>
      </c>
      <c r="K89" t="b">
        <v>0</v>
      </c>
      <c r="L89">
        <v>0</v>
      </c>
      <c r="M89" t="s">
        <v>29</v>
      </c>
      <c r="N89" s="1">
        <v>6.9444444444444447E-4</v>
      </c>
      <c r="O89" s="1">
        <v>0.5</v>
      </c>
      <c r="P89">
        <v>1</v>
      </c>
      <c r="Q89">
        <v>202695</v>
      </c>
      <c r="R89" t="s">
        <v>654</v>
      </c>
      <c r="S89">
        <v>1050</v>
      </c>
      <c r="T89" t="s">
        <v>655</v>
      </c>
      <c r="U89" t="s">
        <v>656</v>
      </c>
      <c r="V89" t="s">
        <v>112</v>
      </c>
    </row>
    <row r="90" spans="1:23" x14ac:dyDescent="0.25">
      <c r="A90">
        <f>ROW()</f>
        <v>90</v>
      </c>
      <c r="C90" t="s">
        <v>657</v>
      </c>
      <c r="D90" t="s">
        <v>658</v>
      </c>
      <c r="F90" t="s">
        <v>659</v>
      </c>
      <c r="G90" t="s">
        <v>296</v>
      </c>
      <c r="I90">
        <v>7011</v>
      </c>
      <c r="P90">
        <v>1</v>
      </c>
      <c r="Q90">
        <v>230456</v>
      </c>
      <c r="R90" t="s">
        <v>83</v>
      </c>
      <c r="S90">
        <v>1042</v>
      </c>
      <c r="T90" t="s">
        <v>660</v>
      </c>
      <c r="U90" t="s">
        <v>661</v>
      </c>
      <c r="V90" t="s">
        <v>662</v>
      </c>
      <c r="W90" t="s">
        <v>67</v>
      </c>
    </row>
    <row r="91" spans="1:23" x14ac:dyDescent="0.25">
      <c r="A91">
        <f>ROW()</f>
        <v>91</v>
      </c>
      <c r="B91">
        <v>359667</v>
      </c>
      <c r="C91" t="s">
        <v>663</v>
      </c>
      <c r="D91" t="s">
        <v>664</v>
      </c>
      <c r="F91" t="s">
        <v>665</v>
      </c>
      <c r="G91" t="s">
        <v>61</v>
      </c>
      <c r="H91" t="s">
        <v>41</v>
      </c>
      <c r="I91">
        <v>18610</v>
      </c>
      <c r="J91" t="b">
        <v>0</v>
      </c>
      <c r="K91" t="b">
        <v>0</v>
      </c>
      <c r="L91">
        <v>0</v>
      </c>
      <c r="M91" t="s">
        <v>29</v>
      </c>
      <c r="N91" s="1">
        <v>0.33333333333333331</v>
      </c>
      <c r="O91" s="1">
        <v>0.4993055555555555</v>
      </c>
      <c r="P91">
        <v>2</v>
      </c>
      <c r="Q91" t="s">
        <v>108</v>
      </c>
      <c r="R91" t="s">
        <v>194</v>
      </c>
      <c r="S91">
        <v>1039</v>
      </c>
      <c r="T91" t="s">
        <v>666</v>
      </c>
      <c r="U91" t="s">
        <v>667</v>
      </c>
      <c r="V91" t="s">
        <v>112</v>
      </c>
    </row>
    <row r="92" spans="1:23" x14ac:dyDescent="0.25">
      <c r="A92">
        <f>ROW()</f>
        <v>92</v>
      </c>
      <c r="B92">
        <v>144085</v>
      </c>
      <c r="C92" t="s">
        <v>668</v>
      </c>
      <c r="D92" t="s">
        <v>669</v>
      </c>
      <c r="F92" t="s">
        <v>385</v>
      </c>
      <c r="G92" t="s">
        <v>26</v>
      </c>
      <c r="H92" t="s">
        <v>27</v>
      </c>
      <c r="I92" t="s">
        <v>670</v>
      </c>
      <c r="J92" t="b">
        <v>0</v>
      </c>
      <c r="K92" t="b">
        <v>0</v>
      </c>
      <c r="L92">
        <v>0</v>
      </c>
      <c r="M92" t="s">
        <v>29</v>
      </c>
      <c r="N92" t="s">
        <v>30</v>
      </c>
      <c r="O92" t="s">
        <v>30</v>
      </c>
      <c r="P92">
        <v>14</v>
      </c>
      <c r="Q92" t="s">
        <v>671</v>
      </c>
      <c r="R92" t="s">
        <v>672</v>
      </c>
      <c r="S92">
        <v>1033</v>
      </c>
      <c r="T92" t="s">
        <v>673</v>
      </c>
      <c r="U92" t="s">
        <v>674</v>
      </c>
      <c r="V92" t="s">
        <v>86</v>
      </c>
      <c r="W92" t="s">
        <v>87</v>
      </c>
    </row>
    <row r="93" spans="1:23" x14ac:dyDescent="0.25">
      <c r="A93">
        <f>ROW()</f>
        <v>93</v>
      </c>
      <c r="B93">
        <v>313728</v>
      </c>
      <c r="C93" t="s">
        <v>675</v>
      </c>
      <c r="D93" t="s">
        <v>676</v>
      </c>
      <c r="F93" t="s">
        <v>354</v>
      </c>
      <c r="G93" t="s">
        <v>355</v>
      </c>
      <c r="H93" t="s">
        <v>41</v>
      </c>
      <c r="I93">
        <v>53158</v>
      </c>
      <c r="J93" t="b">
        <v>0</v>
      </c>
      <c r="K93" t="b">
        <v>0</v>
      </c>
      <c r="L93">
        <v>0</v>
      </c>
      <c r="M93" t="s">
        <v>29</v>
      </c>
      <c r="P93">
        <v>1</v>
      </c>
      <c r="Q93">
        <v>163775</v>
      </c>
      <c r="R93" t="s">
        <v>677</v>
      </c>
      <c r="S93">
        <v>1033</v>
      </c>
      <c r="T93" t="s">
        <v>678</v>
      </c>
      <c r="U93" t="s">
        <v>679</v>
      </c>
      <c r="V93" t="s">
        <v>433</v>
      </c>
      <c r="W93" t="s">
        <v>67</v>
      </c>
    </row>
    <row r="94" spans="1:23" x14ac:dyDescent="0.25">
      <c r="A94">
        <f>ROW()</f>
        <v>94</v>
      </c>
      <c r="B94">
        <v>351230</v>
      </c>
      <c r="C94" t="s">
        <v>680</v>
      </c>
      <c r="D94" t="s">
        <v>681</v>
      </c>
      <c r="F94" t="s">
        <v>682</v>
      </c>
      <c r="G94" t="s">
        <v>40</v>
      </c>
      <c r="H94" t="s">
        <v>41</v>
      </c>
      <c r="I94">
        <v>75247</v>
      </c>
      <c r="J94" t="b">
        <v>0</v>
      </c>
      <c r="K94" t="b">
        <v>0</v>
      </c>
      <c r="L94">
        <v>0</v>
      </c>
      <c r="M94" t="s">
        <v>29</v>
      </c>
      <c r="N94" s="1">
        <v>0.29166666666666669</v>
      </c>
      <c r="O94" s="1">
        <v>0.625</v>
      </c>
      <c r="P94">
        <v>1</v>
      </c>
      <c r="Q94">
        <v>314776</v>
      </c>
      <c r="R94" t="s">
        <v>435</v>
      </c>
      <c r="S94">
        <v>1029</v>
      </c>
      <c r="T94" t="s">
        <v>683</v>
      </c>
      <c r="U94" t="s">
        <v>684</v>
      </c>
      <c r="V94" t="s">
        <v>46</v>
      </c>
      <c r="W94" t="s">
        <v>47</v>
      </c>
    </row>
    <row r="95" spans="1:23" x14ac:dyDescent="0.25">
      <c r="A95">
        <f>ROW()</f>
        <v>95</v>
      </c>
      <c r="B95">
        <v>334627</v>
      </c>
      <c r="C95" t="s">
        <v>685</v>
      </c>
      <c r="D95" t="s">
        <v>686</v>
      </c>
      <c r="F95" t="s">
        <v>687</v>
      </c>
      <c r="G95" t="s">
        <v>429</v>
      </c>
      <c r="H95" t="s">
        <v>41</v>
      </c>
      <c r="I95">
        <v>37725</v>
      </c>
      <c r="J95" t="b">
        <v>0</v>
      </c>
      <c r="K95" t="b">
        <v>0</v>
      </c>
      <c r="L95">
        <v>0</v>
      </c>
      <c r="M95" t="s">
        <v>29</v>
      </c>
      <c r="N95" s="1">
        <v>0.25</v>
      </c>
      <c r="O95" s="1">
        <v>0.95833333333333337</v>
      </c>
      <c r="P95">
        <v>1</v>
      </c>
      <c r="Q95">
        <v>154929</v>
      </c>
      <c r="R95" t="s">
        <v>688</v>
      </c>
      <c r="S95">
        <v>1029</v>
      </c>
      <c r="T95" t="s">
        <v>689</v>
      </c>
      <c r="U95" t="s">
        <v>690</v>
      </c>
      <c r="V95" t="s">
        <v>691</v>
      </c>
      <c r="W95" t="s">
        <v>67</v>
      </c>
    </row>
    <row r="96" spans="1:23" x14ac:dyDescent="0.25">
      <c r="A96">
        <f>ROW()</f>
        <v>96</v>
      </c>
      <c r="B96">
        <v>322171</v>
      </c>
      <c r="C96" t="s">
        <v>692</v>
      </c>
      <c r="D96" t="s">
        <v>693</v>
      </c>
      <c r="E96" t="s">
        <v>694</v>
      </c>
      <c r="F96" t="s">
        <v>695</v>
      </c>
      <c r="G96" t="s">
        <v>155</v>
      </c>
      <c r="H96" t="s">
        <v>41</v>
      </c>
      <c r="I96">
        <v>73179</v>
      </c>
      <c r="J96" t="b">
        <v>0</v>
      </c>
      <c r="K96" t="b">
        <v>0</v>
      </c>
      <c r="L96">
        <v>0</v>
      </c>
      <c r="M96" t="s">
        <v>29</v>
      </c>
      <c r="P96">
        <v>2</v>
      </c>
      <c r="Q96" t="s">
        <v>696</v>
      </c>
      <c r="R96" t="s">
        <v>697</v>
      </c>
      <c r="S96">
        <v>1012</v>
      </c>
      <c r="T96" t="s">
        <v>187</v>
      </c>
      <c r="U96" t="s">
        <v>188</v>
      </c>
      <c r="V96" t="s">
        <v>189</v>
      </c>
      <c r="W96" t="s">
        <v>67</v>
      </c>
    </row>
    <row r="97" spans="1:23" x14ac:dyDescent="0.25">
      <c r="A97">
        <f>ROW()</f>
        <v>97</v>
      </c>
      <c r="B97">
        <v>338171</v>
      </c>
      <c r="C97" t="s">
        <v>698</v>
      </c>
      <c r="D97" t="s">
        <v>699</v>
      </c>
      <c r="E97" t="s">
        <v>700</v>
      </c>
      <c r="F97" t="s">
        <v>701</v>
      </c>
      <c r="G97" t="s">
        <v>329</v>
      </c>
      <c r="H97" t="s">
        <v>41</v>
      </c>
      <c r="I97">
        <v>30336</v>
      </c>
      <c r="J97" t="b">
        <v>0</v>
      </c>
      <c r="K97" t="b">
        <v>0</v>
      </c>
      <c r="L97">
        <v>0</v>
      </c>
      <c r="M97" t="s">
        <v>29</v>
      </c>
      <c r="P97">
        <v>2</v>
      </c>
      <c r="Q97" t="s">
        <v>702</v>
      </c>
      <c r="R97" t="s">
        <v>83</v>
      </c>
      <c r="S97">
        <v>1002</v>
      </c>
      <c r="T97" t="s">
        <v>703</v>
      </c>
      <c r="U97" t="s">
        <v>704</v>
      </c>
      <c r="V97" t="s">
        <v>112</v>
      </c>
    </row>
    <row r="98" spans="1:23" x14ac:dyDescent="0.25">
      <c r="A98">
        <f>ROW()</f>
        <v>98</v>
      </c>
      <c r="B98">
        <v>363180</v>
      </c>
      <c r="C98" t="s">
        <v>705</v>
      </c>
      <c r="D98" t="s">
        <v>706</v>
      </c>
      <c r="F98" t="s">
        <v>707</v>
      </c>
      <c r="G98" t="s">
        <v>429</v>
      </c>
      <c r="H98" t="s">
        <v>41</v>
      </c>
      <c r="I98">
        <v>38118</v>
      </c>
      <c r="J98" t="b">
        <v>0</v>
      </c>
      <c r="K98" t="b">
        <v>0</v>
      </c>
      <c r="L98">
        <v>0</v>
      </c>
      <c r="M98" t="s">
        <v>29</v>
      </c>
      <c r="P98">
        <v>3</v>
      </c>
      <c r="Q98" t="s">
        <v>708</v>
      </c>
      <c r="R98" t="s">
        <v>709</v>
      </c>
      <c r="S98">
        <v>998</v>
      </c>
      <c r="T98" t="s">
        <v>710</v>
      </c>
      <c r="U98" t="s">
        <v>711</v>
      </c>
      <c r="V98" t="s">
        <v>112</v>
      </c>
    </row>
    <row r="99" spans="1:23" x14ac:dyDescent="0.25">
      <c r="A99">
        <f>ROW()</f>
        <v>99</v>
      </c>
      <c r="B99">
        <v>320115</v>
      </c>
      <c r="C99" t="s">
        <v>712</v>
      </c>
      <c r="D99" t="s">
        <v>713</v>
      </c>
      <c r="F99" t="s">
        <v>714</v>
      </c>
      <c r="G99" t="s">
        <v>171</v>
      </c>
      <c r="H99" t="s">
        <v>41</v>
      </c>
      <c r="I99">
        <v>43420</v>
      </c>
      <c r="J99" t="b">
        <v>0</v>
      </c>
      <c r="K99" t="b">
        <v>0</v>
      </c>
      <c r="L99">
        <v>0</v>
      </c>
      <c r="M99" t="s">
        <v>29</v>
      </c>
      <c r="P99">
        <v>4</v>
      </c>
      <c r="Q99" t="s">
        <v>715</v>
      </c>
      <c r="R99" t="s">
        <v>83</v>
      </c>
      <c r="S99">
        <v>996</v>
      </c>
      <c r="T99" t="s">
        <v>716</v>
      </c>
      <c r="U99" t="s">
        <v>717</v>
      </c>
      <c r="V99" t="s">
        <v>718</v>
      </c>
      <c r="W99" t="s">
        <v>719</v>
      </c>
    </row>
    <row r="100" spans="1:23" x14ac:dyDescent="0.25">
      <c r="A100">
        <f>ROW()</f>
        <v>100</v>
      </c>
      <c r="B100">
        <v>313284</v>
      </c>
      <c r="C100" t="s">
        <v>720</v>
      </c>
      <c r="D100" t="s">
        <v>721</v>
      </c>
      <c r="F100" t="s">
        <v>320</v>
      </c>
      <c r="G100" t="s">
        <v>26</v>
      </c>
      <c r="H100" t="s">
        <v>27</v>
      </c>
      <c r="I100" t="s">
        <v>722</v>
      </c>
      <c r="J100" t="b">
        <v>0</v>
      </c>
      <c r="K100" t="b">
        <v>0</v>
      </c>
      <c r="L100">
        <v>0</v>
      </c>
      <c r="M100" t="s">
        <v>29</v>
      </c>
      <c r="P100">
        <v>1</v>
      </c>
      <c r="Q100">
        <v>312466</v>
      </c>
      <c r="R100" t="s">
        <v>148</v>
      </c>
      <c r="S100">
        <v>995</v>
      </c>
      <c r="T100" t="s">
        <v>723</v>
      </c>
      <c r="U100" t="s">
        <v>724</v>
      </c>
      <c r="V100" t="s">
        <v>475</v>
      </c>
      <c r="W100" t="s">
        <v>67</v>
      </c>
    </row>
    <row r="101" spans="1:23" x14ac:dyDescent="0.25">
      <c r="A101">
        <f>ROW()</f>
        <v>101</v>
      </c>
      <c r="B101">
        <v>144065</v>
      </c>
      <c r="C101" t="s">
        <v>725</v>
      </c>
      <c r="D101" t="s">
        <v>726</v>
      </c>
      <c r="F101" t="s">
        <v>131</v>
      </c>
      <c r="G101" t="s">
        <v>132</v>
      </c>
      <c r="H101" t="s">
        <v>27</v>
      </c>
      <c r="I101" t="s">
        <v>727</v>
      </c>
      <c r="J101" t="b">
        <v>0</v>
      </c>
      <c r="K101" t="b">
        <v>0</v>
      </c>
      <c r="L101">
        <v>0</v>
      </c>
      <c r="M101" t="s">
        <v>29</v>
      </c>
      <c r="N101" t="s">
        <v>30</v>
      </c>
      <c r="O101" t="s">
        <v>30</v>
      </c>
      <c r="P101">
        <v>9</v>
      </c>
      <c r="Q101" t="s">
        <v>728</v>
      </c>
      <c r="R101" t="s">
        <v>229</v>
      </c>
      <c r="S101">
        <v>994</v>
      </c>
      <c r="T101" t="s">
        <v>729</v>
      </c>
      <c r="U101" t="s">
        <v>730</v>
      </c>
      <c r="V101" t="s">
        <v>86</v>
      </c>
      <c r="W101" t="s">
        <v>87</v>
      </c>
    </row>
    <row r="102" spans="1:23" x14ac:dyDescent="0.25">
      <c r="A102">
        <f>ROW()</f>
        <v>102</v>
      </c>
      <c r="B102">
        <v>348083</v>
      </c>
      <c r="C102" t="s">
        <v>731</v>
      </c>
      <c r="D102" t="s">
        <v>732</v>
      </c>
      <c r="F102" t="s">
        <v>733</v>
      </c>
      <c r="G102" t="s">
        <v>71</v>
      </c>
      <c r="H102" t="s">
        <v>27</v>
      </c>
      <c r="I102" t="s">
        <v>734</v>
      </c>
      <c r="J102" t="b">
        <v>0</v>
      </c>
      <c r="K102" t="b">
        <v>0</v>
      </c>
      <c r="L102">
        <v>0</v>
      </c>
      <c r="M102" t="s">
        <v>29</v>
      </c>
      <c r="P102">
        <v>24</v>
      </c>
      <c r="Q102" t="s">
        <v>735</v>
      </c>
      <c r="R102" t="s">
        <v>736</v>
      </c>
      <c r="S102">
        <v>990</v>
      </c>
      <c r="T102" t="s">
        <v>737</v>
      </c>
      <c r="U102" t="s">
        <v>738</v>
      </c>
      <c r="V102" t="s">
        <v>127</v>
      </c>
      <c r="W102" t="s">
        <v>36</v>
      </c>
    </row>
    <row r="103" spans="1:23" x14ac:dyDescent="0.25">
      <c r="A103">
        <f>ROW()</f>
        <v>103</v>
      </c>
      <c r="B103">
        <v>341125</v>
      </c>
      <c r="C103" t="s">
        <v>739</v>
      </c>
      <c r="D103" t="s">
        <v>740</v>
      </c>
      <c r="F103" t="s">
        <v>741</v>
      </c>
      <c r="G103" t="s">
        <v>742</v>
      </c>
      <c r="I103">
        <v>80504</v>
      </c>
      <c r="J103" t="b">
        <v>0</v>
      </c>
      <c r="K103" t="b">
        <v>0</v>
      </c>
      <c r="L103">
        <v>0</v>
      </c>
      <c r="M103" t="s">
        <v>29</v>
      </c>
      <c r="P103">
        <v>1</v>
      </c>
      <c r="Q103">
        <v>337573</v>
      </c>
      <c r="R103" t="s">
        <v>743</v>
      </c>
      <c r="S103">
        <v>988</v>
      </c>
      <c r="T103" t="s">
        <v>744</v>
      </c>
      <c r="U103" t="s">
        <v>745</v>
      </c>
      <c r="V103" t="s">
        <v>746</v>
      </c>
      <c r="W103" t="s">
        <v>574</v>
      </c>
    </row>
    <row r="104" spans="1:23" x14ac:dyDescent="0.25">
      <c r="A104">
        <f>ROW()</f>
        <v>104</v>
      </c>
      <c r="B104">
        <v>336986</v>
      </c>
      <c r="C104" t="s">
        <v>747</v>
      </c>
      <c r="D104" t="s">
        <v>748</v>
      </c>
      <c r="F104" t="s">
        <v>207</v>
      </c>
      <c r="G104" t="s">
        <v>40</v>
      </c>
      <c r="H104" t="s">
        <v>41</v>
      </c>
      <c r="I104">
        <v>77092</v>
      </c>
      <c r="J104" t="b">
        <v>0</v>
      </c>
      <c r="K104" t="b">
        <v>0</v>
      </c>
      <c r="L104">
        <v>0</v>
      </c>
      <c r="M104" t="s">
        <v>29</v>
      </c>
      <c r="N104" s="1">
        <v>0.33333333333333331</v>
      </c>
      <c r="O104" s="1">
        <v>0.625</v>
      </c>
      <c r="P104">
        <v>2</v>
      </c>
      <c r="Q104" t="s">
        <v>749</v>
      </c>
      <c r="R104" t="s">
        <v>43</v>
      </c>
      <c r="S104">
        <v>981</v>
      </c>
      <c r="T104" t="s">
        <v>750</v>
      </c>
      <c r="U104" t="s">
        <v>751</v>
      </c>
      <c r="V104" t="s">
        <v>46</v>
      </c>
      <c r="W104" t="s">
        <v>47</v>
      </c>
    </row>
    <row r="105" spans="1:23" x14ac:dyDescent="0.25">
      <c r="A105">
        <f>ROW()</f>
        <v>105</v>
      </c>
      <c r="B105">
        <v>147245</v>
      </c>
      <c r="C105" t="s">
        <v>752</v>
      </c>
      <c r="D105" t="s">
        <v>753</v>
      </c>
      <c r="F105" t="s">
        <v>90</v>
      </c>
      <c r="G105" t="s">
        <v>26</v>
      </c>
      <c r="H105" t="s">
        <v>27</v>
      </c>
      <c r="I105" t="s">
        <v>91</v>
      </c>
      <c r="J105" t="b">
        <v>1</v>
      </c>
      <c r="K105" t="b">
        <v>1</v>
      </c>
      <c r="L105">
        <v>100000</v>
      </c>
      <c r="M105" t="s">
        <v>29</v>
      </c>
      <c r="P105">
        <v>4</v>
      </c>
      <c r="Q105" t="s">
        <v>754</v>
      </c>
      <c r="R105" t="s">
        <v>371</v>
      </c>
      <c r="S105">
        <v>976</v>
      </c>
      <c r="T105" t="s">
        <v>755</v>
      </c>
      <c r="U105" t="s">
        <v>756</v>
      </c>
      <c r="V105" t="s">
        <v>607</v>
      </c>
      <c r="W105" t="s">
        <v>36</v>
      </c>
    </row>
    <row r="106" spans="1:23" x14ac:dyDescent="0.25">
      <c r="A106">
        <f>ROW()</f>
        <v>106</v>
      </c>
      <c r="B106">
        <v>352436</v>
      </c>
      <c r="C106" t="s">
        <v>383</v>
      </c>
      <c r="D106" t="s">
        <v>757</v>
      </c>
      <c r="F106" t="s">
        <v>758</v>
      </c>
      <c r="G106" t="s">
        <v>61</v>
      </c>
      <c r="H106" t="s">
        <v>41</v>
      </c>
      <c r="I106">
        <v>18202</v>
      </c>
      <c r="J106" t="b">
        <v>0</v>
      </c>
      <c r="K106" t="b">
        <v>0</v>
      </c>
      <c r="L106">
        <v>0</v>
      </c>
      <c r="M106" t="s">
        <v>29</v>
      </c>
      <c r="P106">
        <v>1</v>
      </c>
      <c r="Q106">
        <v>149125</v>
      </c>
      <c r="R106" t="s">
        <v>43</v>
      </c>
      <c r="S106">
        <v>962</v>
      </c>
      <c r="T106" t="s">
        <v>759</v>
      </c>
      <c r="U106" t="s">
        <v>760</v>
      </c>
      <c r="V106" t="s">
        <v>761</v>
      </c>
      <c r="W106" t="s">
        <v>87</v>
      </c>
    </row>
    <row r="107" spans="1:23" x14ac:dyDescent="0.25">
      <c r="A107">
        <f>ROW()</f>
        <v>107</v>
      </c>
      <c r="B107">
        <v>127598</v>
      </c>
      <c r="C107" t="s">
        <v>762</v>
      </c>
      <c r="D107" t="s">
        <v>763</v>
      </c>
      <c r="F107" t="s">
        <v>764</v>
      </c>
      <c r="G107" t="s">
        <v>71</v>
      </c>
      <c r="H107" t="s">
        <v>27</v>
      </c>
      <c r="I107" t="s">
        <v>765</v>
      </c>
      <c r="J107" t="b">
        <v>0</v>
      </c>
      <c r="K107" t="b">
        <v>0</v>
      </c>
      <c r="L107">
        <v>0</v>
      </c>
      <c r="M107" t="s">
        <v>29</v>
      </c>
      <c r="N107" s="1">
        <v>0.27083333333333331</v>
      </c>
      <c r="O107" s="1">
        <v>0.9375</v>
      </c>
      <c r="P107">
        <v>6</v>
      </c>
      <c r="Q107" t="s">
        <v>766</v>
      </c>
      <c r="R107" t="s">
        <v>465</v>
      </c>
      <c r="S107">
        <v>960</v>
      </c>
      <c r="T107" t="s">
        <v>767</v>
      </c>
      <c r="U107" t="s">
        <v>768</v>
      </c>
      <c r="V107" t="s">
        <v>769</v>
      </c>
      <c r="W107" t="s">
        <v>249</v>
      </c>
    </row>
    <row r="108" spans="1:23" x14ac:dyDescent="0.25">
      <c r="A108">
        <f>ROW()</f>
        <v>108</v>
      </c>
      <c r="B108">
        <v>318571</v>
      </c>
      <c r="C108" t="s">
        <v>770</v>
      </c>
      <c r="D108" t="s">
        <v>771</v>
      </c>
      <c r="F108" t="s">
        <v>772</v>
      </c>
      <c r="G108" t="s">
        <v>40</v>
      </c>
      <c r="H108" t="s">
        <v>41</v>
      </c>
      <c r="I108">
        <v>75141</v>
      </c>
      <c r="J108" t="b">
        <v>0</v>
      </c>
      <c r="K108" t="b">
        <v>1</v>
      </c>
      <c r="L108">
        <v>0</v>
      </c>
      <c r="M108" t="s">
        <v>773</v>
      </c>
      <c r="P108">
        <v>2</v>
      </c>
      <c r="Q108" t="s">
        <v>774</v>
      </c>
      <c r="R108" t="s">
        <v>775</v>
      </c>
      <c r="S108">
        <v>955</v>
      </c>
      <c r="T108" t="s">
        <v>776</v>
      </c>
      <c r="U108" t="s">
        <v>777</v>
      </c>
      <c r="V108" t="s">
        <v>778</v>
      </c>
      <c r="W108" t="s">
        <v>47</v>
      </c>
    </row>
    <row r="109" spans="1:23" x14ac:dyDescent="0.25">
      <c r="A109">
        <f>ROW()</f>
        <v>109</v>
      </c>
      <c r="B109">
        <v>356971</v>
      </c>
      <c r="C109" t="s">
        <v>779</v>
      </c>
      <c r="D109" t="s">
        <v>780</v>
      </c>
      <c r="E109" t="s">
        <v>781</v>
      </c>
      <c r="F109" t="s">
        <v>782</v>
      </c>
      <c r="G109" t="s">
        <v>471</v>
      </c>
      <c r="H109" t="s">
        <v>41</v>
      </c>
      <c r="I109">
        <v>32837</v>
      </c>
      <c r="J109" t="b">
        <v>0</v>
      </c>
      <c r="K109" t="b">
        <v>0</v>
      </c>
      <c r="L109">
        <v>0</v>
      </c>
      <c r="M109" t="s">
        <v>29</v>
      </c>
      <c r="P109">
        <v>2</v>
      </c>
      <c r="Q109" t="s">
        <v>783</v>
      </c>
      <c r="R109" t="s">
        <v>784</v>
      </c>
      <c r="S109">
        <v>955</v>
      </c>
      <c r="T109" t="s">
        <v>174</v>
      </c>
      <c r="U109" t="s">
        <v>785</v>
      </c>
      <c r="V109" t="s">
        <v>786</v>
      </c>
      <c r="W109" t="s">
        <v>67</v>
      </c>
    </row>
    <row r="110" spans="1:23" x14ac:dyDescent="0.25">
      <c r="A110">
        <f>ROW()</f>
        <v>110</v>
      </c>
      <c r="B110">
        <v>318226</v>
      </c>
      <c r="C110" t="s">
        <v>787</v>
      </c>
      <c r="D110" t="s">
        <v>788</v>
      </c>
      <c r="F110" t="s">
        <v>244</v>
      </c>
      <c r="G110" t="s">
        <v>71</v>
      </c>
      <c r="H110" t="s">
        <v>27</v>
      </c>
      <c r="I110" t="s">
        <v>789</v>
      </c>
      <c r="J110" t="b">
        <v>0</v>
      </c>
      <c r="K110" t="b">
        <v>0</v>
      </c>
      <c r="L110">
        <v>0</v>
      </c>
      <c r="M110" t="s">
        <v>29</v>
      </c>
      <c r="N110" s="1">
        <v>0.70833333333333337</v>
      </c>
      <c r="O110" s="1">
        <v>0.83333333333333337</v>
      </c>
      <c r="P110">
        <v>2</v>
      </c>
      <c r="Q110" t="s">
        <v>790</v>
      </c>
      <c r="R110" t="s">
        <v>83</v>
      </c>
      <c r="S110">
        <v>952</v>
      </c>
      <c r="T110" t="s">
        <v>791</v>
      </c>
      <c r="U110" t="s">
        <v>792</v>
      </c>
      <c r="V110" t="s">
        <v>127</v>
      </c>
      <c r="W110" t="s">
        <v>36</v>
      </c>
    </row>
    <row r="111" spans="1:23" x14ac:dyDescent="0.25">
      <c r="A111">
        <f>ROW()</f>
        <v>111</v>
      </c>
      <c r="B111">
        <v>149921</v>
      </c>
      <c r="C111" t="s">
        <v>793</v>
      </c>
      <c r="D111" t="s">
        <v>794</v>
      </c>
      <c r="F111" t="s">
        <v>795</v>
      </c>
      <c r="G111" t="s">
        <v>796</v>
      </c>
      <c r="H111" t="s">
        <v>41</v>
      </c>
      <c r="I111">
        <v>48150</v>
      </c>
      <c r="J111" t="b">
        <v>0</v>
      </c>
      <c r="K111" t="b">
        <v>1</v>
      </c>
      <c r="L111">
        <v>0</v>
      </c>
      <c r="M111" t="s">
        <v>29</v>
      </c>
      <c r="N111" s="1">
        <v>6.9444444444444447E-4</v>
      </c>
      <c r="O111" s="1">
        <v>0.99930555555555556</v>
      </c>
      <c r="P111">
        <v>5</v>
      </c>
      <c r="Q111" t="s">
        <v>797</v>
      </c>
      <c r="R111" t="s">
        <v>798</v>
      </c>
      <c r="S111">
        <v>947</v>
      </c>
      <c r="T111" t="s">
        <v>799</v>
      </c>
      <c r="U111" t="s">
        <v>800</v>
      </c>
      <c r="V111" t="s">
        <v>801</v>
      </c>
      <c r="W111" t="s">
        <v>36</v>
      </c>
    </row>
    <row r="112" spans="1:23" x14ac:dyDescent="0.25">
      <c r="A112">
        <f>ROW()</f>
        <v>112</v>
      </c>
      <c r="B112">
        <v>116404</v>
      </c>
      <c r="C112" t="s">
        <v>802</v>
      </c>
      <c r="D112" t="s">
        <v>803</v>
      </c>
      <c r="F112" t="s">
        <v>804</v>
      </c>
      <c r="G112" t="s">
        <v>132</v>
      </c>
      <c r="H112" t="s">
        <v>27</v>
      </c>
      <c r="I112" t="s">
        <v>805</v>
      </c>
      <c r="J112" t="b">
        <v>0</v>
      </c>
      <c r="K112" t="b">
        <v>0</v>
      </c>
      <c r="L112">
        <v>0</v>
      </c>
      <c r="M112" t="s">
        <v>29</v>
      </c>
      <c r="N112" s="1">
        <v>0.25</v>
      </c>
      <c r="O112" s="1">
        <v>0.5</v>
      </c>
      <c r="P112">
        <v>8</v>
      </c>
      <c r="Q112" t="s">
        <v>806</v>
      </c>
      <c r="R112" t="s">
        <v>265</v>
      </c>
      <c r="S112">
        <v>943</v>
      </c>
      <c r="T112" t="s">
        <v>807</v>
      </c>
      <c r="U112" t="s">
        <v>808</v>
      </c>
      <c r="V112" t="s">
        <v>77</v>
      </c>
      <c r="W112" t="s">
        <v>36</v>
      </c>
    </row>
    <row r="113" spans="1:23" x14ac:dyDescent="0.25">
      <c r="A113">
        <f>ROW()</f>
        <v>113</v>
      </c>
      <c r="B113">
        <v>339148</v>
      </c>
      <c r="C113" t="s">
        <v>809</v>
      </c>
      <c r="D113" t="s">
        <v>810</v>
      </c>
      <c r="F113" t="s">
        <v>811</v>
      </c>
      <c r="G113" t="s">
        <v>61</v>
      </c>
      <c r="H113" t="s">
        <v>41</v>
      </c>
      <c r="I113">
        <v>18706</v>
      </c>
      <c r="J113" t="b">
        <v>0</v>
      </c>
      <c r="K113" t="b">
        <v>0</v>
      </c>
      <c r="L113">
        <v>0</v>
      </c>
      <c r="M113" t="s">
        <v>29</v>
      </c>
      <c r="P113">
        <v>3</v>
      </c>
      <c r="Q113" t="s">
        <v>812</v>
      </c>
      <c r="R113" t="s">
        <v>229</v>
      </c>
      <c r="S113">
        <v>941</v>
      </c>
      <c r="T113" t="s">
        <v>813</v>
      </c>
      <c r="U113" t="s">
        <v>814</v>
      </c>
      <c r="V113" t="s">
        <v>746</v>
      </c>
      <c r="W113" t="s">
        <v>574</v>
      </c>
    </row>
    <row r="114" spans="1:23" x14ac:dyDescent="0.25">
      <c r="A114">
        <f>ROW()</f>
        <v>114</v>
      </c>
      <c r="B114">
        <v>265758</v>
      </c>
      <c r="C114" t="s">
        <v>815</v>
      </c>
      <c r="D114" t="s">
        <v>816</v>
      </c>
      <c r="F114" t="s">
        <v>817</v>
      </c>
      <c r="G114" t="s">
        <v>26</v>
      </c>
      <c r="H114" t="s">
        <v>27</v>
      </c>
      <c r="I114" t="s">
        <v>818</v>
      </c>
      <c r="J114" t="b">
        <v>0</v>
      </c>
      <c r="K114" t="b">
        <v>0</v>
      </c>
      <c r="L114">
        <v>0</v>
      </c>
      <c r="M114" t="s">
        <v>29</v>
      </c>
      <c r="P114">
        <v>8</v>
      </c>
      <c r="Q114" t="s">
        <v>819</v>
      </c>
      <c r="R114" t="s">
        <v>32</v>
      </c>
      <c r="S114">
        <v>938</v>
      </c>
      <c r="T114" t="s">
        <v>791</v>
      </c>
      <c r="U114" t="s">
        <v>792</v>
      </c>
      <c r="V114" t="s">
        <v>127</v>
      </c>
      <c r="W114" t="s">
        <v>36</v>
      </c>
    </row>
    <row r="115" spans="1:23" x14ac:dyDescent="0.25">
      <c r="A115">
        <f>ROW()</f>
        <v>115</v>
      </c>
      <c r="B115">
        <v>150213</v>
      </c>
      <c r="C115" t="s">
        <v>820</v>
      </c>
      <c r="D115" t="s">
        <v>821</v>
      </c>
      <c r="F115" t="s">
        <v>822</v>
      </c>
      <c r="G115" t="s">
        <v>71</v>
      </c>
      <c r="H115" t="s">
        <v>27</v>
      </c>
      <c r="I115" t="s">
        <v>823</v>
      </c>
      <c r="J115" t="b">
        <v>0</v>
      </c>
      <c r="K115" t="b">
        <v>0</v>
      </c>
      <c r="L115">
        <v>0</v>
      </c>
      <c r="M115" t="s">
        <v>29</v>
      </c>
      <c r="P115">
        <v>4</v>
      </c>
      <c r="Q115" t="s">
        <v>824</v>
      </c>
      <c r="R115" t="s">
        <v>83</v>
      </c>
      <c r="S115">
        <v>928</v>
      </c>
      <c r="T115" t="s">
        <v>599</v>
      </c>
      <c r="U115" t="s">
        <v>825</v>
      </c>
      <c r="V115" t="s">
        <v>826</v>
      </c>
      <c r="W115" t="s">
        <v>87</v>
      </c>
    </row>
    <row r="116" spans="1:23" x14ac:dyDescent="0.25">
      <c r="A116">
        <f>ROW()</f>
        <v>116</v>
      </c>
      <c r="B116">
        <v>327985</v>
      </c>
      <c r="C116" t="s">
        <v>827</v>
      </c>
      <c r="D116" t="s">
        <v>828</v>
      </c>
      <c r="F116" t="s">
        <v>829</v>
      </c>
      <c r="G116" t="s">
        <v>132</v>
      </c>
      <c r="H116" t="s">
        <v>27</v>
      </c>
      <c r="I116" t="s">
        <v>830</v>
      </c>
      <c r="J116" t="b">
        <v>0</v>
      </c>
      <c r="K116" t="b">
        <v>0</v>
      </c>
      <c r="L116">
        <v>0</v>
      </c>
      <c r="M116" t="s">
        <v>29</v>
      </c>
      <c r="P116">
        <v>1</v>
      </c>
      <c r="Q116">
        <v>154372</v>
      </c>
      <c r="R116" t="s">
        <v>32</v>
      </c>
      <c r="S116">
        <v>927</v>
      </c>
      <c r="T116" t="s">
        <v>831</v>
      </c>
      <c r="U116" t="s">
        <v>832</v>
      </c>
      <c r="V116" t="s">
        <v>248</v>
      </c>
      <c r="W116" t="s">
        <v>249</v>
      </c>
    </row>
    <row r="117" spans="1:23" x14ac:dyDescent="0.25">
      <c r="A117">
        <f>ROW()</f>
        <v>117</v>
      </c>
      <c r="B117">
        <v>315039</v>
      </c>
      <c r="C117" t="s">
        <v>833</v>
      </c>
      <c r="D117" t="s">
        <v>834</v>
      </c>
      <c r="F117" t="s">
        <v>835</v>
      </c>
      <c r="G117" t="s">
        <v>27</v>
      </c>
      <c r="H117" t="s">
        <v>41</v>
      </c>
      <c r="I117">
        <v>90058</v>
      </c>
      <c r="J117" t="b">
        <v>0</v>
      </c>
      <c r="K117" t="b">
        <v>0</v>
      </c>
      <c r="L117">
        <v>0</v>
      </c>
      <c r="M117" t="s">
        <v>29</v>
      </c>
      <c r="P117">
        <v>1</v>
      </c>
      <c r="Q117">
        <v>163775</v>
      </c>
      <c r="R117" t="s">
        <v>836</v>
      </c>
      <c r="S117">
        <v>925</v>
      </c>
      <c r="T117" t="s">
        <v>837</v>
      </c>
      <c r="U117" t="s">
        <v>838</v>
      </c>
      <c r="V117" t="s">
        <v>490</v>
      </c>
      <c r="W117" t="s">
        <v>47</v>
      </c>
    </row>
    <row r="118" spans="1:23" x14ac:dyDescent="0.25">
      <c r="A118">
        <f>ROW()</f>
        <v>118</v>
      </c>
      <c r="B118">
        <v>335773</v>
      </c>
      <c r="C118" t="s">
        <v>839</v>
      </c>
      <c r="D118" t="s">
        <v>840</v>
      </c>
      <c r="F118" t="s">
        <v>841</v>
      </c>
      <c r="G118" t="s">
        <v>26</v>
      </c>
      <c r="H118" t="s">
        <v>27</v>
      </c>
      <c r="I118" t="s">
        <v>842</v>
      </c>
      <c r="J118" t="b">
        <v>0</v>
      </c>
      <c r="K118" t="b">
        <v>0</v>
      </c>
      <c r="L118">
        <v>0</v>
      </c>
      <c r="M118" t="s">
        <v>29</v>
      </c>
      <c r="P118">
        <v>1</v>
      </c>
      <c r="Q118">
        <v>149070</v>
      </c>
      <c r="R118" t="s">
        <v>148</v>
      </c>
      <c r="S118">
        <v>921</v>
      </c>
      <c r="T118" t="s">
        <v>843</v>
      </c>
      <c r="U118" t="s">
        <v>844</v>
      </c>
      <c r="V118" t="s">
        <v>112</v>
      </c>
    </row>
    <row r="119" spans="1:23" x14ac:dyDescent="0.25">
      <c r="A119">
        <f>ROW()</f>
        <v>119</v>
      </c>
      <c r="B119">
        <v>312281</v>
      </c>
      <c r="C119" t="s">
        <v>845</v>
      </c>
      <c r="D119" t="s">
        <v>846</v>
      </c>
      <c r="F119" t="s">
        <v>847</v>
      </c>
      <c r="G119" t="s">
        <v>329</v>
      </c>
      <c r="H119" t="s">
        <v>41</v>
      </c>
      <c r="I119">
        <v>30297</v>
      </c>
      <c r="J119" t="b">
        <v>0</v>
      </c>
      <c r="K119" t="b">
        <v>0</v>
      </c>
      <c r="L119">
        <v>0</v>
      </c>
      <c r="M119" t="s">
        <v>29</v>
      </c>
      <c r="N119" s="1">
        <v>6.9444444444444447E-4</v>
      </c>
      <c r="O119" s="1">
        <v>0.99930555555555556</v>
      </c>
      <c r="P119">
        <v>20</v>
      </c>
      <c r="Q119" t="s">
        <v>848</v>
      </c>
      <c r="R119" t="s">
        <v>32</v>
      </c>
      <c r="S119">
        <v>898</v>
      </c>
      <c r="T119" t="s">
        <v>849</v>
      </c>
      <c r="U119" t="s">
        <v>850</v>
      </c>
      <c r="V119" t="s">
        <v>35</v>
      </c>
      <c r="W119" t="s">
        <v>36</v>
      </c>
    </row>
    <row r="120" spans="1:23" x14ac:dyDescent="0.25">
      <c r="A120">
        <f>ROW()</f>
        <v>120</v>
      </c>
      <c r="B120">
        <v>313559</v>
      </c>
      <c r="C120" t="s">
        <v>851</v>
      </c>
      <c r="D120" t="s">
        <v>852</v>
      </c>
      <c r="F120" t="s">
        <v>853</v>
      </c>
      <c r="G120" t="s">
        <v>329</v>
      </c>
      <c r="H120" t="s">
        <v>41</v>
      </c>
      <c r="I120">
        <v>30549</v>
      </c>
      <c r="J120" t="b">
        <v>0</v>
      </c>
      <c r="K120" t="b">
        <v>0</v>
      </c>
      <c r="L120">
        <v>0</v>
      </c>
      <c r="M120" t="s">
        <v>29</v>
      </c>
      <c r="P120">
        <v>1</v>
      </c>
      <c r="Q120">
        <v>313340</v>
      </c>
      <c r="R120" t="s">
        <v>854</v>
      </c>
      <c r="S120">
        <v>883</v>
      </c>
      <c r="T120" t="s">
        <v>855</v>
      </c>
      <c r="U120" t="s">
        <v>856</v>
      </c>
      <c r="V120" t="s">
        <v>573</v>
      </c>
      <c r="W120" t="s">
        <v>574</v>
      </c>
    </row>
    <row r="121" spans="1:23" x14ac:dyDescent="0.25">
      <c r="A121">
        <f>ROW()</f>
        <v>121</v>
      </c>
      <c r="B121">
        <v>340964</v>
      </c>
      <c r="C121" t="s">
        <v>857</v>
      </c>
      <c r="D121" t="s">
        <v>858</v>
      </c>
      <c r="F121" t="s">
        <v>859</v>
      </c>
      <c r="G121" t="s">
        <v>81</v>
      </c>
      <c r="H121" t="s">
        <v>41</v>
      </c>
      <c r="I121">
        <v>60638</v>
      </c>
      <c r="J121" t="b">
        <v>0</v>
      </c>
      <c r="K121" t="b">
        <v>0</v>
      </c>
      <c r="L121">
        <v>0</v>
      </c>
      <c r="M121" t="s">
        <v>29</v>
      </c>
      <c r="P121">
        <v>3</v>
      </c>
      <c r="Q121" t="s">
        <v>860</v>
      </c>
      <c r="R121" t="s">
        <v>371</v>
      </c>
      <c r="S121">
        <v>880</v>
      </c>
      <c r="T121" t="s">
        <v>861</v>
      </c>
      <c r="U121" t="s">
        <v>862</v>
      </c>
      <c r="V121" t="s">
        <v>607</v>
      </c>
      <c r="W121" t="s">
        <v>36</v>
      </c>
    </row>
    <row r="122" spans="1:23" x14ac:dyDescent="0.25">
      <c r="A122">
        <f>ROW()</f>
        <v>122</v>
      </c>
      <c r="B122">
        <v>321609</v>
      </c>
      <c r="C122" t="s">
        <v>863</v>
      </c>
      <c r="D122" t="s">
        <v>864</v>
      </c>
      <c r="F122" t="s">
        <v>271</v>
      </c>
      <c r="G122" t="s">
        <v>26</v>
      </c>
      <c r="H122" t="s">
        <v>27</v>
      </c>
      <c r="I122" t="s">
        <v>865</v>
      </c>
      <c r="J122" t="b">
        <v>0</v>
      </c>
      <c r="K122" t="b">
        <v>0</v>
      </c>
      <c r="L122">
        <v>0</v>
      </c>
      <c r="M122" t="s">
        <v>29</v>
      </c>
      <c r="P122">
        <v>18</v>
      </c>
      <c r="Q122" t="s">
        <v>866</v>
      </c>
      <c r="R122" t="s">
        <v>83</v>
      </c>
      <c r="S122">
        <v>880</v>
      </c>
      <c r="T122" t="s">
        <v>867</v>
      </c>
      <c r="U122" t="s">
        <v>868</v>
      </c>
      <c r="V122" t="s">
        <v>167</v>
      </c>
      <c r="W122" t="s">
        <v>36</v>
      </c>
    </row>
    <row r="123" spans="1:23" x14ac:dyDescent="0.25">
      <c r="A123">
        <f>ROW()</f>
        <v>123</v>
      </c>
      <c r="B123">
        <v>335783</v>
      </c>
      <c r="C123" t="s">
        <v>869</v>
      </c>
      <c r="D123" t="s">
        <v>870</v>
      </c>
      <c r="F123" t="s">
        <v>871</v>
      </c>
      <c r="G123" t="s">
        <v>872</v>
      </c>
      <c r="H123" t="s">
        <v>41</v>
      </c>
      <c r="I123">
        <v>70767</v>
      </c>
      <c r="J123" t="b">
        <v>0</v>
      </c>
      <c r="K123" t="b">
        <v>0</v>
      </c>
      <c r="L123">
        <v>0</v>
      </c>
      <c r="M123" t="s">
        <v>29</v>
      </c>
      <c r="P123">
        <v>1</v>
      </c>
      <c r="Q123">
        <v>331220</v>
      </c>
      <c r="R123" t="s">
        <v>873</v>
      </c>
      <c r="S123">
        <v>877</v>
      </c>
      <c r="T123" t="s">
        <v>874</v>
      </c>
      <c r="U123" t="s">
        <v>875</v>
      </c>
      <c r="V123" t="s">
        <v>112</v>
      </c>
    </row>
    <row r="124" spans="1:23" x14ac:dyDescent="0.25">
      <c r="A124">
        <f>ROW()</f>
        <v>124</v>
      </c>
      <c r="B124">
        <v>339090</v>
      </c>
      <c r="C124" t="s">
        <v>876</v>
      </c>
      <c r="D124" t="s">
        <v>877</v>
      </c>
      <c r="F124" t="s">
        <v>878</v>
      </c>
      <c r="G124" t="s">
        <v>303</v>
      </c>
      <c r="H124" t="s">
        <v>41</v>
      </c>
      <c r="I124">
        <v>39301</v>
      </c>
      <c r="J124" t="b">
        <v>0</v>
      </c>
      <c r="K124" t="b">
        <v>0</v>
      </c>
      <c r="L124">
        <v>0</v>
      </c>
      <c r="M124" t="s">
        <v>29</v>
      </c>
      <c r="P124">
        <v>1</v>
      </c>
      <c r="Q124">
        <v>162329</v>
      </c>
      <c r="R124" t="s">
        <v>148</v>
      </c>
      <c r="S124">
        <v>872</v>
      </c>
      <c r="T124" t="s">
        <v>879</v>
      </c>
      <c r="U124" t="s">
        <v>880</v>
      </c>
      <c r="V124" t="s">
        <v>881</v>
      </c>
      <c r="W124" t="s">
        <v>47</v>
      </c>
    </row>
    <row r="125" spans="1:23" x14ac:dyDescent="0.25">
      <c r="A125">
        <f>ROW()</f>
        <v>125</v>
      </c>
      <c r="B125">
        <v>112075</v>
      </c>
      <c r="C125" t="s">
        <v>882</v>
      </c>
      <c r="D125" t="s">
        <v>883</v>
      </c>
      <c r="E125" t="s">
        <v>884</v>
      </c>
      <c r="F125" t="s">
        <v>885</v>
      </c>
      <c r="G125" t="s">
        <v>26</v>
      </c>
      <c r="H125" t="s">
        <v>27</v>
      </c>
      <c r="I125" t="s">
        <v>886</v>
      </c>
      <c r="J125" t="b">
        <v>1</v>
      </c>
      <c r="K125" t="b">
        <v>1</v>
      </c>
      <c r="L125">
        <v>650000</v>
      </c>
      <c r="M125" t="s">
        <v>29</v>
      </c>
      <c r="N125" s="1">
        <v>6.9444444444444447E-4</v>
      </c>
      <c r="O125" s="1">
        <v>0.99930555555555556</v>
      </c>
      <c r="P125">
        <v>2</v>
      </c>
      <c r="Q125" t="s">
        <v>887</v>
      </c>
      <c r="R125" t="s">
        <v>393</v>
      </c>
      <c r="S125">
        <v>871</v>
      </c>
      <c r="T125" t="s">
        <v>888</v>
      </c>
      <c r="U125" t="s">
        <v>889</v>
      </c>
      <c r="V125" t="s">
        <v>890</v>
      </c>
      <c r="W125" t="s">
        <v>249</v>
      </c>
    </row>
    <row r="126" spans="1:23" x14ac:dyDescent="0.25">
      <c r="A126">
        <f>ROW()</f>
        <v>126</v>
      </c>
      <c r="B126">
        <v>312431</v>
      </c>
      <c r="C126" t="s">
        <v>891</v>
      </c>
      <c r="D126" t="s">
        <v>892</v>
      </c>
      <c r="E126" t="s">
        <v>893</v>
      </c>
      <c r="F126" t="s">
        <v>894</v>
      </c>
      <c r="G126" t="s">
        <v>26</v>
      </c>
      <c r="H126" t="s">
        <v>27</v>
      </c>
      <c r="I126" t="s">
        <v>895</v>
      </c>
      <c r="J126" t="b">
        <v>0</v>
      </c>
      <c r="K126" t="b">
        <v>0</v>
      </c>
      <c r="L126">
        <v>0</v>
      </c>
      <c r="M126" t="s">
        <v>29</v>
      </c>
      <c r="P126">
        <v>12</v>
      </c>
      <c r="Q126" t="s">
        <v>896</v>
      </c>
      <c r="R126" t="s">
        <v>897</v>
      </c>
      <c r="S126">
        <v>868</v>
      </c>
      <c r="T126" t="s">
        <v>898</v>
      </c>
      <c r="U126" t="s">
        <v>899</v>
      </c>
      <c r="V126" t="s">
        <v>105</v>
      </c>
      <c r="W126" t="s">
        <v>36</v>
      </c>
    </row>
    <row r="127" spans="1:23" x14ac:dyDescent="0.25">
      <c r="A127">
        <f>ROW()</f>
        <v>127</v>
      </c>
      <c r="B127">
        <v>325451</v>
      </c>
      <c r="C127" t="s">
        <v>900</v>
      </c>
      <c r="D127" t="s">
        <v>901</v>
      </c>
      <c r="F127" t="s">
        <v>902</v>
      </c>
      <c r="G127" t="s">
        <v>40</v>
      </c>
      <c r="I127">
        <v>77505</v>
      </c>
      <c r="J127" t="b">
        <v>0</v>
      </c>
      <c r="K127" t="b">
        <v>0</v>
      </c>
      <c r="L127">
        <v>0</v>
      </c>
      <c r="M127" t="s">
        <v>29</v>
      </c>
      <c r="N127" s="1">
        <v>0.29166666666666669</v>
      </c>
      <c r="O127" s="1">
        <v>0.625</v>
      </c>
      <c r="P127">
        <v>1</v>
      </c>
      <c r="Q127">
        <v>263741</v>
      </c>
      <c r="R127" t="s">
        <v>157</v>
      </c>
      <c r="S127">
        <v>865</v>
      </c>
      <c r="T127" t="s">
        <v>903</v>
      </c>
      <c r="U127" t="s">
        <v>904</v>
      </c>
      <c r="V127" t="s">
        <v>46</v>
      </c>
      <c r="W127" t="s">
        <v>47</v>
      </c>
    </row>
    <row r="128" spans="1:23" x14ac:dyDescent="0.25">
      <c r="A128">
        <f>ROW()</f>
        <v>128</v>
      </c>
      <c r="B128">
        <v>353662</v>
      </c>
      <c r="C128" t="s">
        <v>905</v>
      </c>
      <c r="D128" t="s">
        <v>906</v>
      </c>
      <c r="F128" t="s">
        <v>907</v>
      </c>
      <c r="G128" t="s">
        <v>379</v>
      </c>
      <c r="H128" t="s">
        <v>41</v>
      </c>
      <c r="I128">
        <v>40214</v>
      </c>
      <c r="J128" t="b">
        <v>0</v>
      </c>
      <c r="K128" t="b">
        <v>0</v>
      </c>
      <c r="L128">
        <v>0</v>
      </c>
      <c r="M128" t="s">
        <v>29</v>
      </c>
      <c r="P128">
        <v>1</v>
      </c>
      <c r="Q128">
        <v>353505</v>
      </c>
      <c r="R128" t="s">
        <v>908</v>
      </c>
      <c r="S128">
        <v>849</v>
      </c>
      <c r="T128" t="s">
        <v>909</v>
      </c>
      <c r="U128" t="s">
        <v>910</v>
      </c>
      <c r="V128" t="s">
        <v>112</v>
      </c>
    </row>
    <row r="129" spans="1:23" x14ac:dyDescent="0.25">
      <c r="A129">
        <f>ROW()</f>
        <v>129</v>
      </c>
      <c r="B129">
        <v>318199</v>
      </c>
      <c r="C129" t="s">
        <v>911</v>
      </c>
      <c r="D129" t="s">
        <v>912</v>
      </c>
      <c r="F129" t="s">
        <v>682</v>
      </c>
      <c r="G129" t="s">
        <v>40</v>
      </c>
      <c r="H129" t="s">
        <v>41</v>
      </c>
      <c r="I129">
        <v>75247</v>
      </c>
      <c r="J129" t="b">
        <v>0</v>
      </c>
      <c r="K129" t="b">
        <v>0</v>
      </c>
      <c r="L129">
        <v>0</v>
      </c>
      <c r="M129" t="s">
        <v>29</v>
      </c>
      <c r="P129">
        <v>2</v>
      </c>
      <c r="Q129" t="s">
        <v>913</v>
      </c>
      <c r="R129" t="s">
        <v>914</v>
      </c>
      <c r="S129">
        <v>837</v>
      </c>
      <c r="T129" t="s">
        <v>915</v>
      </c>
      <c r="U129" t="s">
        <v>916</v>
      </c>
      <c r="V129" t="s">
        <v>917</v>
      </c>
      <c r="W129" t="s">
        <v>47</v>
      </c>
    </row>
    <row r="130" spans="1:23" x14ac:dyDescent="0.25">
      <c r="A130">
        <f>ROW()</f>
        <v>130</v>
      </c>
      <c r="B130">
        <v>384574</v>
      </c>
      <c r="C130" t="s">
        <v>918</v>
      </c>
      <c r="D130" t="s">
        <v>919</v>
      </c>
      <c r="F130" t="s">
        <v>920</v>
      </c>
      <c r="G130" t="s">
        <v>132</v>
      </c>
      <c r="H130" t="s">
        <v>27</v>
      </c>
      <c r="I130" t="s">
        <v>921</v>
      </c>
      <c r="J130" t="b">
        <v>0</v>
      </c>
      <c r="K130" t="b">
        <v>0</v>
      </c>
      <c r="L130">
        <v>0</v>
      </c>
      <c r="M130" t="s">
        <v>29</v>
      </c>
      <c r="P130">
        <v>2</v>
      </c>
      <c r="Q130" t="s">
        <v>922</v>
      </c>
      <c r="R130" t="s">
        <v>148</v>
      </c>
      <c r="S130">
        <v>835</v>
      </c>
      <c r="T130" t="s">
        <v>923</v>
      </c>
      <c r="U130" t="s">
        <v>924</v>
      </c>
      <c r="V130" t="s">
        <v>112</v>
      </c>
    </row>
    <row r="131" spans="1:23" x14ac:dyDescent="0.25">
      <c r="A131">
        <f>ROW()</f>
        <v>131</v>
      </c>
      <c r="B131">
        <v>368575</v>
      </c>
      <c r="C131" t="s">
        <v>925</v>
      </c>
      <c r="D131" t="s">
        <v>926</v>
      </c>
      <c r="F131" t="s">
        <v>927</v>
      </c>
      <c r="G131" t="s">
        <v>26</v>
      </c>
      <c r="H131" t="s">
        <v>27</v>
      </c>
      <c r="I131" t="s">
        <v>928</v>
      </c>
      <c r="J131" t="b">
        <v>0</v>
      </c>
      <c r="K131" t="b">
        <v>0</v>
      </c>
      <c r="L131">
        <v>0</v>
      </c>
      <c r="M131" t="s">
        <v>29</v>
      </c>
      <c r="P131">
        <v>1</v>
      </c>
      <c r="Q131">
        <v>150954</v>
      </c>
      <c r="S131">
        <v>825</v>
      </c>
      <c r="T131" t="s">
        <v>929</v>
      </c>
      <c r="U131" t="s">
        <v>930</v>
      </c>
      <c r="V131" t="s">
        <v>931</v>
      </c>
      <c r="W131" t="s">
        <v>574</v>
      </c>
    </row>
    <row r="132" spans="1:23" x14ac:dyDescent="0.25">
      <c r="A132">
        <f>ROW()</f>
        <v>132</v>
      </c>
      <c r="B132">
        <v>153895</v>
      </c>
      <c r="C132" t="s">
        <v>932</v>
      </c>
      <c r="D132" t="s">
        <v>933</v>
      </c>
      <c r="F132" t="s">
        <v>934</v>
      </c>
      <c r="G132" t="s">
        <v>935</v>
      </c>
      <c r="H132" t="s">
        <v>41</v>
      </c>
      <c r="I132">
        <v>72455</v>
      </c>
      <c r="J132" t="b">
        <v>0</v>
      </c>
      <c r="K132" t="b">
        <v>0</v>
      </c>
      <c r="L132">
        <v>0</v>
      </c>
      <c r="M132" t="s">
        <v>29</v>
      </c>
      <c r="N132" s="1">
        <v>0.29166666666666669</v>
      </c>
      <c r="O132" s="1">
        <v>0.66666666666666663</v>
      </c>
      <c r="P132">
        <v>1</v>
      </c>
      <c r="Q132">
        <v>153894</v>
      </c>
      <c r="R132" t="s">
        <v>148</v>
      </c>
      <c r="S132">
        <v>825</v>
      </c>
      <c r="T132" t="s">
        <v>530</v>
      </c>
      <c r="U132" t="s">
        <v>531</v>
      </c>
      <c r="V132" t="s">
        <v>86</v>
      </c>
      <c r="W132" t="s">
        <v>87</v>
      </c>
    </row>
    <row r="133" spans="1:23" x14ac:dyDescent="0.25">
      <c r="A133">
        <f>ROW()</f>
        <v>133</v>
      </c>
      <c r="B133">
        <v>329787</v>
      </c>
      <c r="C133" t="s">
        <v>936</v>
      </c>
      <c r="D133" t="s">
        <v>937</v>
      </c>
      <c r="F133" t="s">
        <v>131</v>
      </c>
      <c r="G133" t="s">
        <v>132</v>
      </c>
      <c r="H133" t="s">
        <v>27</v>
      </c>
      <c r="I133" t="s">
        <v>938</v>
      </c>
      <c r="J133" t="b">
        <v>0</v>
      </c>
      <c r="K133" t="b">
        <v>0</v>
      </c>
      <c r="L133">
        <v>0</v>
      </c>
      <c r="M133" t="s">
        <v>29</v>
      </c>
      <c r="P133">
        <v>1</v>
      </c>
      <c r="Q133">
        <v>328019</v>
      </c>
      <c r="R133" t="s">
        <v>83</v>
      </c>
      <c r="S133">
        <v>824</v>
      </c>
      <c r="T133" t="s">
        <v>939</v>
      </c>
      <c r="U133" t="s">
        <v>940</v>
      </c>
      <c r="V133" t="s">
        <v>112</v>
      </c>
    </row>
    <row r="134" spans="1:23" x14ac:dyDescent="0.25">
      <c r="A134">
        <f>ROW()</f>
        <v>134</v>
      </c>
      <c r="B134">
        <v>326225</v>
      </c>
      <c r="C134" t="s">
        <v>941</v>
      </c>
      <c r="D134" t="s">
        <v>942</v>
      </c>
      <c r="F134" t="s">
        <v>943</v>
      </c>
      <c r="G134" t="s">
        <v>944</v>
      </c>
      <c r="H134" t="s">
        <v>41</v>
      </c>
      <c r="I134">
        <v>55060</v>
      </c>
      <c r="J134" t="b">
        <v>0</v>
      </c>
      <c r="K134" t="b">
        <v>0</v>
      </c>
      <c r="L134">
        <v>0</v>
      </c>
      <c r="M134" t="s">
        <v>29</v>
      </c>
      <c r="P134">
        <v>2</v>
      </c>
      <c r="Q134" t="s">
        <v>234</v>
      </c>
      <c r="R134" t="s">
        <v>908</v>
      </c>
      <c r="S134">
        <v>820</v>
      </c>
      <c r="T134" t="s">
        <v>945</v>
      </c>
      <c r="U134" t="s">
        <v>946</v>
      </c>
      <c r="V134" t="s">
        <v>112</v>
      </c>
    </row>
    <row r="135" spans="1:23" x14ac:dyDescent="0.25">
      <c r="A135">
        <f>ROW()</f>
        <v>135</v>
      </c>
      <c r="B135">
        <v>336935</v>
      </c>
      <c r="C135" t="s">
        <v>947</v>
      </c>
      <c r="D135" t="s">
        <v>948</v>
      </c>
      <c r="E135" t="s">
        <v>949</v>
      </c>
      <c r="F135" t="s">
        <v>207</v>
      </c>
      <c r="G135" t="s">
        <v>40</v>
      </c>
      <c r="H135" t="s">
        <v>41</v>
      </c>
      <c r="I135">
        <v>77041</v>
      </c>
      <c r="J135" t="b">
        <v>0</v>
      </c>
      <c r="K135" t="b">
        <v>0</v>
      </c>
      <c r="L135">
        <v>0</v>
      </c>
      <c r="M135" t="s">
        <v>29</v>
      </c>
      <c r="N135" s="1">
        <v>0.33333333333333331</v>
      </c>
      <c r="O135" s="1">
        <v>0.625</v>
      </c>
      <c r="P135">
        <v>1</v>
      </c>
      <c r="Q135">
        <v>330172</v>
      </c>
      <c r="R135" t="s">
        <v>157</v>
      </c>
      <c r="S135">
        <v>819</v>
      </c>
      <c r="T135" t="s">
        <v>950</v>
      </c>
      <c r="U135" t="s">
        <v>951</v>
      </c>
      <c r="V135" t="s">
        <v>46</v>
      </c>
      <c r="W135" t="s">
        <v>47</v>
      </c>
    </row>
    <row r="136" spans="1:23" x14ac:dyDescent="0.25">
      <c r="A136">
        <f>ROW()</f>
        <v>136</v>
      </c>
      <c r="B136">
        <v>356992</v>
      </c>
      <c r="C136" t="s">
        <v>952</v>
      </c>
      <c r="D136" t="s">
        <v>953</v>
      </c>
      <c r="E136" t="s">
        <v>954</v>
      </c>
      <c r="F136" t="s">
        <v>955</v>
      </c>
      <c r="G136" t="s">
        <v>40</v>
      </c>
      <c r="H136" t="s">
        <v>41</v>
      </c>
      <c r="I136">
        <v>76051</v>
      </c>
      <c r="J136" t="b">
        <v>0</v>
      </c>
      <c r="K136" t="b">
        <v>0</v>
      </c>
      <c r="L136">
        <v>0</v>
      </c>
      <c r="M136" t="s">
        <v>29</v>
      </c>
      <c r="P136">
        <v>1</v>
      </c>
      <c r="Q136">
        <v>352433</v>
      </c>
      <c r="R136" t="s">
        <v>784</v>
      </c>
      <c r="S136">
        <v>813</v>
      </c>
      <c r="T136" t="s">
        <v>956</v>
      </c>
      <c r="U136" t="s">
        <v>957</v>
      </c>
      <c r="V136" t="s">
        <v>189</v>
      </c>
      <c r="W136" t="s">
        <v>67</v>
      </c>
    </row>
    <row r="137" spans="1:23" x14ac:dyDescent="0.25">
      <c r="A137">
        <f>ROW()</f>
        <v>137</v>
      </c>
      <c r="B137">
        <v>106844</v>
      </c>
      <c r="C137" t="s">
        <v>958</v>
      </c>
      <c r="D137" t="s">
        <v>959</v>
      </c>
      <c r="E137" t="s">
        <v>960</v>
      </c>
      <c r="F137" t="s">
        <v>961</v>
      </c>
      <c r="G137" t="s">
        <v>26</v>
      </c>
      <c r="H137" t="s">
        <v>27</v>
      </c>
      <c r="I137" t="s">
        <v>962</v>
      </c>
      <c r="J137" t="b">
        <v>1</v>
      </c>
      <c r="K137" t="b">
        <v>1</v>
      </c>
      <c r="L137">
        <v>50000</v>
      </c>
      <c r="M137" t="s">
        <v>29</v>
      </c>
      <c r="P137">
        <v>9</v>
      </c>
      <c r="Q137" t="s">
        <v>963</v>
      </c>
      <c r="R137" t="s">
        <v>32</v>
      </c>
      <c r="S137">
        <v>796</v>
      </c>
      <c r="T137" t="s">
        <v>964</v>
      </c>
      <c r="U137" t="s">
        <v>965</v>
      </c>
      <c r="V137" t="s">
        <v>105</v>
      </c>
      <c r="W137" t="s">
        <v>36</v>
      </c>
    </row>
    <row r="138" spans="1:23" x14ac:dyDescent="0.25">
      <c r="A138">
        <f>ROW()</f>
        <v>138</v>
      </c>
      <c r="B138">
        <v>387617</v>
      </c>
      <c r="C138" t="s">
        <v>966</v>
      </c>
      <c r="D138" t="s">
        <v>967</v>
      </c>
      <c r="F138" t="s">
        <v>968</v>
      </c>
      <c r="G138" t="s">
        <v>355</v>
      </c>
      <c r="I138">
        <v>54612</v>
      </c>
      <c r="J138" t="b">
        <v>0</v>
      </c>
      <c r="K138" t="b">
        <v>0</v>
      </c>
      <c r="L138">
        <v>0</v>
      </c>
      <c r="M138" t="s">
        <v>29</v>
      </c>
      <c r="P138">
        <v>2</v>
      </c>
      <c r="Q138" t="s">
        <v>304</v>
      </c>
      <c r="R138" t="s">
        <v>148</v>
      </c>
      <c r="S138">
        <v>785</v>
      </c>
      <c r="T138" t="s">
        <v>969</v>
      </c>
      <c r="U138" t="s">
        <v>970</v>
      </c>
      <c r="V138" t="s">
        <v>66</v>
      </c>
      <c r="W138" t="s">
        <v>67</v>
      </c>
    </row>
    <row r="139" spans="1:23" x14ac:dyDescent="0.25">
      <c r="A139">
        <f>ROW()</f>
        <v>139</v>
      </c>
      <c r="B139">
        <v>115438</v>
      </c>
      <c r="C139" t="s">
        <v>971</v>
      </c>
      <c r="D139" t="s">
        <v>972</v>
      </c>
      <c r="F139" t="s">
        <v>973</v>
      </c>
      <c r="G139" t="s">
        <v>81</v>
      </c>
      <c r="H139" t="s">
        <v>41</v>
      </c>
      <c r="I139">
        <v>60525</v>
      </c>
      <c r="J139" t="b">
        <v>1</v>
      </c>
      <c r="K139" t="b">
        <v>1</v>
      </c>
      <c r="L139">
        <v>0</v>
      </c>
      <c r="M139" t="s">
        <v>29</v>
      </c>
      <c r="P139">
        <v>9</v>
      </c>
      <c r="Q139" t="s">
        <v>974</v>
      </c>
      <c r="R139" t="s">
        <v>32</v>
      </c>
      <c r="S139">
        <v>779</v>
      </c>
      <c r="T139" t="s">
        <v>975</v>
      </c>
      <c r="U139" t="s">
        <v>976</v>
      </c>
      <c r="V139" t="s">
        <v>977</v>
      </c>
      <c r="W139" t="s">
        <v>36</v>
      </c>
    </row>
    <row r="140" spans="1:23" x14ac:dyDescent="0.25">
      <c r="A140">
        <f>ROW()</f>
        <v>140</v>
      </c>
      <c r="B140">
        <v>150506</v>
      </c>
      <c r="C140" t="s">
        <v>978</v>
      </c>
      <c r="D140" t="s">
        <v>979</v>
      </c>
      <c r="E140" t="s">
        <v>980</v>
      </c>
      <c r="F140" t="s">
        <v>271</v>
      </c>
      <c r="G140" t="s">
        <v>26</v>
      </c>
      <c r="H140" t="s">
        <v>27</v>
      </c>
      <c r="I140" t="s">
        <v>981</v>
      </c>
      <c r="J140" t="b">
        <v>0</v>
      </c>
      <c r="K140" t="b">
        <v>1</v>
      </c>
      <c r="L140">
        <v>0</v>
      </c>
      <c r="M140" t="s">
        <v>29</v>
      </c>
      <c r="N140" s="1">
        <v>0.54166666666666663</v>
      </c>
      <c r="O140" s="1">
        <v>0.66666666666666663</v>
      </c>
      <c r="P140">
        <v>1</v>
      </c>
      <c r="Q140">
        <v>109233</v>
      </c>
      <c r="R140" t="s">
        <v>982</v>
      </c>
      <c r="S140">
        <v>776</v>
      </c>
      <c r="T140" t="s">
        <v>983</v>
      </c>
      <c r="U140" t="s">
        <v>984</v>
      </c>
      <c r="V140" t="s">
        <v>86</v>
      </c>
      <c r="W140" t="s">
        <v>87</v>
      </c>
    </row>
    <row r="141" spans="1:23" x14ac:dyDescent="0.25">
      <c r="A141">
        <f>ROW()</f>
        <v>141</v>
      </c>
      <c r="B141">
        <v>336962</v>
      </c>
      <c r="C141" t="s">
        <v>985</v>
      </c>
      <c r="D141" t="s">
        <v>986</v>
      </c>
      <c r="F141" t="s">
        <v>25</v>
      </c>
      <c r="G141" t="s">
        <v>26</v>
      </c>
      <c r="H141" t="s">
        <v>27</v>
      </c>
      <c r="I141" t="s">
        <v>987</v>
      </c>
      <c r="J141" t="b">
        <v>0</v>
      </c>
      <c r="K141" t="b">
        <v>0</v>
      </c>
      <c r="L141">
        <v>0</v>
      </c>
      <c r="M141" t="s">
        <v>988</v>
      </c>
      <c r="P141">
        <v>6</v>
      </c>
      <c r="Q141" t="s">
        <v>989</v>
      </c>
      <c r="R141" t="s">
        <v>265</v>
      </c>
      <c r="S141">
        <v>776</v>
      </c>
      <c r="T141" t="s">
        <v>990</v>
      </c>
      <c r="U141" t="s">
        <v>991</v>
      </c>
      <c r="V141" t="s">
        <v>248</v>
      </c>
      <c r="W141" t="s">
        <v>249</v>
      </c>
    </row>
    <row r="142" spans="1:23" x14ac:dyDescent="0.25">
      <c r="A142">
        <f>ROW()</f>
        <v>142</v>
      </c>
      <c r="B142">
        <v>364492</v>
      </c>
      <c r="C142" t="s">
        <v>992</v>
      </c>
      <c r="D142" t="s">
        <v>993</v>
      </c>
      <c r="F142" t="s">
        <v>994</v>
      </c>
      <c r="G142" t="s">
        <v>471</v>
      </c>
      <c r="H142" t="s">
        <v>41</v>
      </c>
      <c r="I142">
        <v>33178</v>
      </c>
      <c r="J142" t="b">
        <v>0</v>
      </c>
      <c r="K142" t="b">
        <v>0</v>
      </c>
      <c r="L142">
        <v>0</v>
      </c>
      <c r="M142" t="s">
        <v>29</v>
      </c>
      <c r="P142">
        <v>2</v>
      </c>
      <c r="Q142" t="s">
        <v>783</v>
      </c>
      <c r="R142" t="s">
        <v>995</v>
      </c>
      <c r="S142">
        <v>768</v>
      </c>
      <c r="T142" t="s">
        <v>996</v>
      </c>
      <c r="U142" t="s">
        <v>997</v>
      </c>
      <c r="V142" t="s">
        <v>66</v>
      </c>
      <c r="W142" t="s">
        <v>67</v>
      </c>
    </row>
    <row r="143" spans="1:23" x14ac:dyDescent="0.25">
      <c r="A143">
        <f>ROW()</f>
        <v>143</v>
      </c>
      <c r="B143">
        <v>334946</v>
      </c>
      <c r="C143" t="s">
        <v>998</v>
      </c>
      <c r="D143" t="s">
        <v>999</v>
      </c>
      <c r="F143" t="s">
        <v>1000</v>
      </c>
      <c r="G143" t="s">
        <v>81</v>
      </c>
      <c r="H143" t="s">
        <v>41</v>
      </c>
      <c r="I143">
        <v>60803</v>
      </c>
      <c r="J143" t="b">
        <v>0</v>
      </c>
      <c r="K143" t="b">
        <v>0</v>
      </c>
      <c r="L143">
        <v>0</v>
      </c>
      <c r="M143" t="s">
        <v>29</v>
      </c>
      <c r="N143" s="1">
        <v>0.58333333333333337</v>
      </c>
      <c r="O143" s="1">
        <v>0.75</v>
      </c>
      <c r="P143">
        <v>2</v>
      </c>
      <c r="Q143" t="s">
        <v>234</v>
      </c>
      <c r="R143" t="s">
        <v>1001</v>
      </c>
      <c r="S143">
        <v>761</v>
      </c>
      <c r="T143" t="s">
        <v>1002</v>
      </c>
      <c r="U143" t="s">
        <v>1003</v>
      </c>
      <c r="V143" t="s">
        <v>112</v>
      </c>
    </row>
    <row r="144" spans="1:23" x14ac:dyDescent="0.25">
      <c r="A144">
        <f>ROW()</f>
        <v>144</v>
      </c>
      <c r="B144">
        <v>325281</v>
      </c>
      <c r="C144" t="s">
        <v>1004</v>
      </c>
      <c r="D144" t="s">
        <v>1005</v>
      </c>
      <c r="F144" t="s">
        <v>1006</v>
      </c>
      <c r="G144" t="s">
        <v>303</v>
      </c>
      <c r="H144" t="s">
        <v>41</v>
      </c>
      <c r="I144">
        <v>38606</v>
      </c>
      <c r="J144" t="b">
        <v>0</v>
      </c>
      <c r="K144" t="b">
        <v>0</v>
      </c>
      <c r="L144">
        <v>0</v>
      </c>
      <c r="M144" t="s">
        <v>29</v>
      </c>
      <c r="P144">
        <v>3</v>
      </c>
      <c r="Q144" t="s">
        <v>1007</v>
      </c>
      <c r="R144" t="s">
        <v>1008</v>
      </c>
      <c r="S144">
        <v>760</v>
      </c>
      <c r="T144" t="s">
        <v>1009</v>
      </c>
      <c r="U144" t="s">
        <v>1010</v>
      </c>
      <c r="V144" t="s">
        <v>1011</v>
      </c>
      <c r="W144" t="s">
        <v>1012</v>
      </c>
    </row>
    <row r="145" spans="1:23" x14ac:dyDescent="0.25">
      <c r="A145">
        <f>ROW()</f>
        <v>145</v>
      </c>
      <c r="B145">
        <v>315382</v>
      </c>
      <c r="C145" t="s">
        <v>1013</v>
      </c>
      <c r="D145" t="s">
        <v>1014</v>
      </c>
      <c r="F145" t="s">
        <v>1015</v>
      </c>
      <c r="G145" t="s">
        <v>1016</v>
      </c>
      <c r="H145" t="s">
        <v>41</v>
      </c>
      <c r="I145">
        <v>66018</v>
      </c>
      <c r="J145" t="b">
        <v>0</v>
      </c>
      <c r="K145" t="b">
        <v>0</v>
      </c>
      <c r="L145">
        <v>0</v>
      </c>
      <c r="M145" t="s">
        <v>29</v>
      </c>
      <c r="P145">
        <v>1</v>
      </c>
      <c r="Q145">
        <v>163775</v>
      </c>
      <c r="R145" t="s">
        <v>1017</v>
      </c>
      <c r="S145">
        <v>760</v>
      </c>
      <c r="T145" t="s">
        <v>1018</v>
      </c>
      <c r="U145" t="s">
        <v>1019</v>
      </c>
      <c r="V145" t="s">
        <v>490</v>
      </c>
      <c r="W145" t="s">
        <v>47</v>
      </c>
    </row>
    <row r="146" spans="1:23" x14ac:dyDescent="0.25">
      <c r="A146">
        <f>ROW()</f>
        <v>146</v>
      </c>
      <c r="B146">
        <v>318659</v>
      </c>
      <c r="C146" t="s">
        <v>1020</v>
      </c>
      <c r="D146" t="s">
        <v>1021</v>
      </c>
      <c r="F146" t="s">
        <v>1022</v>
      </c>
      <c r="G146" t="s">
        <v>1023</v>
      </c>
      <c r="H146" t="s">
        <v>41</v>
      </c>
      <c r="I146">
        <v>6072</v>
      </c>
      <c r="J146" t="b">
        <v>0</v>
      </c>
      <c r="K146" t="b">
        <v>0</v>
      </c>
      <c r="L146">
        <v>0</v>
      </c>
      <c r="M146" t="s">
        <v>29</v>
      </c>
      <c r="P146">
        <v>1</v>
      </c>
      <c r="Q146">
        <v>312466</v>
      </c>
      <c r="R146" t="s">
        <v>43</v>
      </c>
      <c r="S146">
        <v>752</v>
      </c>
      <c r="T146" t="s">
        <v>1024</v>
      </c>
      <c r="U146" t="s">
        <v>1025</v>
      </c>
      <c r="V146" t="s">
        <v>1026</v>
      </c>
      <c r="W146" t="s">
        <v>67</v>
      </c>
    </row>
    <row r="147" spans="1:23" x14ac:dyDescent="0.25">
      <c r="A147">
        <f>ROW()</f>
        <v>147</v>
      </c>
      <c r="B147">
        <v>345401</v>
      </c>
      <c r="C147" t="s">
        <v>1027</v>
      </c>
      <c r="D147" t="s">
        <v>1028</v>
      </c>
      <c r="F147" t="s">
        <v>1029</v>
      </c>
      <c r="G147" t="s">
        <v>71</v>
      </c>
      <c r="H147" t="s">
        <v>27</v>
      </c>
      <c r="I147" t="s">
        <v>1030</v>
      </c>
      <c r="J147" t="b">
        <v>0</v>
      </c>
      <c r="K147" t="b">
        <v>0</v>
      </c>
      <c r="L147">
        <v>0</v>
      </c>
      <c r="M147" t="s">
        <v>29</v>
      </c>
      <c r="P147">
        <v>5</v>
      </c>
      <c r="Q147" t="s">
        <v>1031</v>
      </c>
      <c r="R147" t="s">
        <v>83</v>
      </c>
      <c r="S147">
        <v>745</v>
      </c>
      <c r="T147" t="s">
        <v>1032</v>
      </c>
      <c r="U147" t="s">
        <v>1033</v>
      </c>
      <c r="V147" t="s">
        <v>497</v>
      </c>
      <c r="W147" t="s">
        <v>87</v>
      </c>
    </row>
    <row r="148" spans="1:23" x14ac:dyDescent="0.25">
      <c r="A148">
        <f>ROW()</f>
        <v>148</v>
      </c>
      <c r="B148">
        <v>338033</v>
      </c>
      <c r="C148" t="s">
        <v>1034</v>
      </c>
      <c r="D148" t="s">
        <v>1035</v>
      </c>
      <c r="F148" t="s">
        <v>1036</v>
      </c>
      <c r="G148" t="s">
        <v>1037</v>
      </c>
      <c r="H148" t="s">
        <v>41</v>
      </c>
      <c r="I148">
        <v>64068</v>
      </c>
      <c r="J148" t="b">
        <v>0</v>
      </c>
      <c r="K148" t="b">
        <v>0</v>
      </c>
      <c r="L148">
        <v>0</v>
      </c>
      <c r="M148" t="s">
        <v>29</v>
      </c>
      <c r="P148">
        <v>1</v>
      </c>
      <c r="Q148">
        <v>334484</v>
      </c>
      <c r="R148" t="s">
        <v>148</v>
      </c>
      <c r="S148">
        <v>744</v>
      </c>
      <c r="T148" t="s">
        <v>1038</v>
      </c>
      <c r="U148" t="s">
        <v>1039</v>
      </c>
      <c r="V148" t="s">
        <v>1040</v>
      </c>
      <c r="W148" t="s">
        <v>249</v>
      </c>
    </row>
    <row r="149" spans="1:23" x14ac:dyDescent="0.25">
      <c r="A149">
        <f>ROW()</f>
        <v>149</v>
      </c>
      <c r="B149">
        <v>339089</v>
      </c>
      <c r="C149" t="s">
        <v>284</v>
      </c>
      <c r="D149" t="s">
        <v>1041</v>
      </c>
      <c r="F149" t="s">
        <v>1042</v>
      </c>
      <c r="G149" t="s">
        <v>1043</v>
      </c>
      <c r="H149" t="s">
        <v>41</v>
      </c>
      <c r="I149">
        <v>35756</v>
      </c>
      <c r="J149" t="b">
        <v>0</v>
      </c>
      <c r="K149" t="b">
        <v>0</v>
      </c>
      <c r="L149">
        <v>0</v>
      </c>
      <c r="M149" t="s">
        <v>29</v>
      </c>
      <c r="P149">
        <v>1</v>
      </c>
      <c r="Q149">
        <v>162329</v>
      </c>
      <c r="R149" t="s">
        <v>148</v>
      </c>
      <c r="S149">
        <v>742</v>
      </c>
      <c r="T149" t="s">
        <v>879</v>
      </c>
      <c r="U149" t="s">
        <v>880</v>
      </c>
      <c r="V149" t="s">
        <v>881</v>
      </c>
      <c r="W149" t="s">
        <v>47</v>
      </c>
    </row>
    <row r="150" spans="1:23" x14ac:dyDescent="0.25">
      <c r="A150">
        <f>ROW()</f>
        <v>150</v>
      </c>
      <c r="B150">
        <v>146822</v>
      </c>
      <c r="C150" t="s">
        <v>1044</v>
      </c>
      <c r="D150" t="s">
        <v>1045</v>
      </c>
      <c r="F150" t="s">
        <v>1046</v>
      </c>
      <c r="G150" t="s">
        <v>1047</v>
      </c>
      <c r="H150" t="s">
        <v>27</v>
      </c>
      <c r="I150" t="s">
        <v>1048</v>
      </c>
      <c r="J150" t="b">
        <v>0</v>
      </c>
      <c r="K150" t="b">
        <v>0</v>
      </c>
      <c r="L150">
        <v>0</v>
      </c>
      <c r="M150" t="s">
        <v>29</v>
      </c>
      <c r="N150" s="1">
        <v>0.33333333333333331</v>
      </c>
      <c r="O150" s="1">
        <v>0.66666666666666663</v>
      </c>
      <c r="P150">
        <v>1</v>
      </c>
      <c r="Q150">
        <v>146606</v>
      </c>
      <c r="R150" t="s">
        <v>148</v>
      </c>
      <c r="S150">
        <v>737</v>
      </c>
      <c r="T150" t="s">
        <v>1049</v>
      </c>
      <c r="U150" t="s">
        <v>1050</v>
      </c>
      <c r="V150" t="s">
        <v>105</v>
      </c>
      <c r="W150" t="s">
        <v>36</v>
      </c>
    </row>
    <row r="151" spans="1:23" x14ac:dyDescent="0.25">
      <c r="A151">
        <f>ROW()</f>
        <v>151</v>
      </c>
      <c r="B151">
        <v>123857</v>
      </c>
      <c r="C151" t="s">
        <v>1051</v>
      </c>
      <c r="D151" t="s">
        <v>1052</v>
      </c>
      <c r="F151" t="s">
        <v>1053</v>
      </c>
      <c r="G151" t="s">
        <v>71</v>
      </c>
      <c r="H151" t="s">
        <v>27</v>
      </c>
      <c r="I151" t="s">
        <v>1054</v>
      </c>
      <c r="J151" t="b">
        <v>0</v>
      </c>
      <c r="K151" t="b">
        <v>0</v>
      </c>
      <c r="L151">
        <v>0</v>
      </c>
      <c r="M151" t="s">
        <v>29</v>
      </c>
      <c r="P151">
        <v>26</v>
      </c>
      <c r="Q151" t="s">
        <v>1055</v>
      </c>
      <c r="R151" t="s">
        <v>83</v>
      </c>
      <c r="S151">
        <v>735</v>
      </c>
      <c r="T151" t="s">
        <v>1056</v>
      </c>
      <c r="U151" t="s">
        <v>1057</v>
      </c>
      <c r="V151" t="s">
        <v>127</v>
      </c>
      <c r="W151" t="s">
        <v>36</v>
      </c>
    </row>
    <row r="152" spans="1:23" x14ac:dyDescent="0.25">
      <c r="A152">
        <f>ROW()</f>
        <v>152</v>
      </c>
      <c r="B152">
        <v>354283</v>
      </c>
      <c r="C152" t="s">
        <v>1058</v>
      </c>
      <c r="D152" t="s">
        <v>1059</v>
      </c>
      <c r="F152" t="s">
        <v>1060</v>
      </c>
      <c r="G152" t="s">
        <v>81</v>
      </c>
      <c r="H152" t="s">
        <v>41</v>
      </c>
      <c r="I152">
        <v>60098</v>
      </c>
      <c r="J152" t="b">
        <v>0</v>
      </c>
      <c r="K152" t="b">
        <v>0</v>
      </c>
      <c r="L152">
        <v>0</v>
      </c>
      <c r="M152" t="s">
        <v>29</v>
      </c>
      <c r="P152">
        <v>3</v>
      </c>
      <c r="Q152" t="s">
        <v>1061</v>
      </c>
      <c r="R152" t="s">
        <v>1062</v>
      </c>
      <c r="S152">
        <v>732</v>
      </c>
      <c r="T152" t="s">
        <v>1063</v>
      </c>
      <c r="U152" t="s">
        <v>1064</v>
      </c>
      <c r="V152" t="s">
        <v>112</v>
      </c>
    </row>
    <row r="153" spans="1:23" x14ac:dyDescent="0.25">
      <c r="A153">
        <f>ROW()</f>
        <v>153</v>
      </c>
      <c r="B153">
        <v>334842</v>
      </c>
      <c r="C153" t="s">
        <v>1065</v>
      </c>
      <c r="D153" t="s">
        <v>1066</v>
      </c>
      <c r="E153" t="s">
        <v>1067</v>
      </c>
      <c r="J153" t="b">
        <v>0</v>
      </c>
      <c r="K153" t="b">
        <v>0</v>
      </c>
      <c r="L153">
        <v>0</v>
      </c>
      <c r="M153" t="s">
        <v>29</v>
      </c>
      <c r="P153">
        <v>2</v>
      </c>
      <c r="Q153" t="s">
        <v>1068</v>
      </c>
      <c r="R153" t="s">
        <v>83</v>
      </c>
      <c r="S153">
        <v>730</v>
      </c>
      <c r="T153" t="s">
        <v>1069</v>
      </c>
      <c r="U153" t="s">
        <v>1070</v>
      </c>
      <c r="V153" t="s">
        <v>374</v>
      </c>
      <c r="W153" t="s">
        <v>320</v>
      </c>
    </row>
    <row r="154" spans="1:23" x14ac:dyDescent="0.25">
      <c r="A154">
        <f>ROW()</f>
        <v>154</v>
      </c>
      <c r="B154">
        <v>133076</v>
      </c>
      <c r="C154" t="s">
        <v>1071</v>
      </c>
      <c r="D154" t="s">
        <v>1072</v>
      </c>
      <c r="F154" t="s">
        <v>1073</v>
      </c>
      <c r="G154" t="s">
        <v>71</v>
      </c>
      <c r="H154" t="s">
        <v>27</v>
      </c>
      <c r="I154" t="s">
        <v>1074</v>
      </c>
      <c r="J154" t="b">
        <v>1</v>
      </c>
      <c r="K154" t="b">
        <v>1</v>
      </c>
      <c r="L154">
        <v>75000</v>
      </c>
      <c r="M154" t="s">
        <v>29</v>
      </c>
      <c r="N154" s="1">
        <v>0.66666666666666663</v>
      </c>
      <c r="O154" s="1">
        <v>0.79166666666666663</v>
      </c>
      <c r="P154">
        <v>5</v>
      </c>
      <c r="Q154" t="s">
        <v>1075</v>
      </c>
      <c r="R154" t="s">
        <v>83</v>
      </c>
      <c r="S154">
        <v>719</v>
      </c>
      <c r="T154" t="s">
        <v>1076</v>
      </c>
      <c r="U154" t="s">
        <v>1077</v>
      </c>
      <c r="V154" t="s">
        <v>127</v>
      </c>
      <c r="W154" t="s">
        <v>36</v>
      </c>
    </row>
    <row r="155" spans="1:23" x14ac:dyDescent="0.25">
      <c r="A155">
        <f>ROW()</f>
        <v>155</v>
      </c>
      <c r="B155">
        <v>361332</v>
      </c>
      <c r="C155" t="s">
        <v>1078</v>
      </c>
      <c r="D155" t="s">
        <v>1079</v>
      </c>
      <c r="F155" t="s">
        <v>1080</v>
      </c>
      <c r="G155" t="s">
        <v>329</v>
      </c>
      <c r="H155" t="s">
        <v>41</v>
      </c>
      <c r="I155">
        <v>30265</v>
      </c>
      <c r="J155" t="b">
        <v>0</v>
      </c>
      <c r="K155" t="b">
        <v>0</v>
      </c>
      <c r="L155">
        <v>0</v>
      </c>
      <c r="M155" t="s">
        <v>29</v>
      </c>
      <c r="P155">
        <v>2</v>
      </c>
      <c r="Q155" t="s">
        <v>1081</v>
      </c>
      <c r="R155" t="s">
        <v>32</v>
      </c>
      <c r="S155">
        <v>716</v>
      </c>
      <c r="T155" t="s">
        <v>1082</v>
      </c>
      <c r="U155" t="s">
        <v>1083</v>
      </c>
      <c r="V155" t="s">
        <v>1084</v>
      </c>
      <c r="W155" t="s">
        <v>1085</v>
      </c>
    </row>
    <row r="156" spans="1:23" x14ac:dyDescent="0.25">
      <c r="A156">
        <f>ROW()</f>
        <v>156</v>
      </c>
      <c r="B156">
        <v>354282</v>
      </c>
      <c r="C156" t="s">
        <v>1086</v>
      </c>
      <c r="D156" t="s">
        <v>1087</v>
      </c>
      <c r="F156" t="s">
        <v>1088</v>
      </c>
      <c r="G156" t="s">
        <v>81</v>
      </c>
      <c r="H156" t="s">
        <v>41</v>
      </c>
      <c r="I156">
        <v>60609</v>
      </c>
      <c r="J156" t="b">
        <v>0</v>
      </c>
      <c r="K156" t="b">
        <v>0</v>
      </c>
      <c r="L156">
        <v>0</v>
      </c>
      <c r="M156" t="s">
        <v>29</v>
      </c>
      <c r="P156">
        <v>4</v>
      </c>
      <c r="Q156" t="s">
        <v>1089</v>
      </c>
      <c r="R156" t="s">
        <v>109</v>
      </c>
      <c r="S156">
        <v>714</v>
      </c>
      <c r="T156" t="s">
        <v>1063</v>
      </c>
      <c r="U156" t="s">
        <v>1090</v>
      </c>
      <c r="V156" t="s">
        <v>96</v>
      </c>
      <c r="W156" t="s">
        <v>36</v>
      </c>
    </row>
    <row r="157" spans="1:23" x14ac:dyDescent="0.25">
      <c r="A157">
        <f>ROW()</f>
        <v>157</v>
      </c>
      <c r="B157">
        <v>327683</v>
      </c>
      <c r="C157" t="s">
        <v>1091</v>
      </c>
      <c r="D157" t="s">
        <v>1092</v>
      </c>
      <c r="E157" t="s">
        <v>1093</v>
      </c>
      <c r="F157" t="s">
        <v>1094</v>
      </c>
      <c r="G157" t="s">
        <v>1023</v>
      </c>
      <c r="H157" t="s">
        <v>41</v>
      </c>
      <c r="I157">
        <v>6901</v>
      </c>
      <c r="J157" t="b">
        <v>0</v>
      </c>
      <c r="K157" t="b">
        <v>0</v>
      </c>
      <c r="L157">
        <v>0</v>
      </c>
      <c r="M157" t="s">
        <v>988</v>
      </c>
      <c r="P157">
        <v>4</v>
      </c>
      <c r="Q157" t="s">
        <v>1095</v>
      </c>
      <c r="R157" t="s">
        <v>1096</v>
      </c>
      <c r="S157">
        <v>702</v>
      </c>
      <c r="T157" t="s">
        <v>1097</v>
      </c>
      <c r="U157" t="s">
        <v>1098</v>
      </c>
      <c r="V157" t="s">
        <v>1099</v>
      </c>
      <c r="W157" t="s">
        <v>454</v>
      </c>
    </row>
    <row r="158" spans="1:23" x14ac:dyDescent="0.25">
      <c r="A158">
        <f>ROW()</f>
        <v>158</v>
      </c>
      <c r="B158">
        <v>146110</v>
      </c>
      <c r="C158" t="s">
        <v>1100</v>
      </c>
      <c r="D158" t="s">
        <v>1101</v>
      </c>
      <c r="F158" t="s">
        <v>1102</v>
      </c>
      <c r="G158" t="s">
        <v>279</v>
      </c>
      <c r="H158" t="s">
        <v>27</v>
      </c>
      <c r="I158" t="s">
        <v>1103</v>
      </c>
      <c r="J158" t="b">
        <v>0</v>
      </c>
      <c r="K158" t="b">
        <v>0</v>
      </c>
      <c r="L158">
        <v>0</v>
      </c>
      <c r="M158" t="s">
        <v>29</v>
      </c>
      <c r="P158">
        <v>3</v>
      </c>
      <c r="Q158" t="s">
        <v>1104</v>
      </c>
      <c r="R158" t="s">
        <v>148</v>
      </c>
      <c r="S158">
        <v>694</v>
      </c>
      <c r="T158" t="s">
        <v>1105</v>
      </c>
      <c r="U158" t="s">
        <v>1106</v>
      </c>
      <c r="V158" t="s">
        <v>56</v>
      </c>
      <c r="W158" t="s">
        <v>47</v>
      </c>
    </row>
    <row r="159" spans="1:23" x14ac:dyDescent="0.25">
      <c r="A159">
        <f>ROW()</f>
        <v>159</v>
      </c>
      <c r="B159">
        <v>147255</v>
      </c>
      <c r="C159" t="s">
        <v>1107</v>
      </c>
      <c r="D159" t="s">
        <v>1108</v>
      </c>
      <c r="F159" t="s">
        <v>90</v>
      </c>
      <c r="G159" t="s">
        <v>26</v>
      </c>
      <c r="H159" t="s">
        <v>27</v>
      </c>
      <c r="I159" t="s">
        <v>1109</v>
      </c>
      <c r="J159" t="b">
        <v>1</v>
      </c>
      <c r="K159" t="b">
        <v>1</v>
      </c>
      <c r="L159">
        <v>200000</v>
      </c>
      <c r="M159" t="s">
        <v>29</v>
      </c>
      <c r="P159">
        <v>6</v>
      </c>
      <c r="Q159" t="s">
        <v>1110</v>
      </c>
      <c r="R159" t="s">
        <v>93</v>
      </c>
      <c r="S159">
        <v>687</v>
      </c>
      <c r="T159" t="s">
        <v>1111</v>
      </c>
      <c r="U159" t="s">
        <v>1112</v>
      </c>
      <c r="V159" t="s">
        <v>512</v>
      </c>
      <c r="W159" t="s">
        <v>36</v>
      </c>
    </row>
    <row r="160" spans="1:23" x14ac:dyDescent="0.25">
      <c r="A160">
        <f>ROW()</f>
        <v>160</v>
      </c>
      <c r="B160">
        <v>335528</v>
      </c>
      <c r="C160" t="s">
        <v>1113</v>
      </c>
      <c r="D160" t="s">
        <v>1114</v>
      </c>
      <c r="F160" t="s">
        <v>1115</v>
      </c>
      <c r="G160" t="s">
        <v>1116</v>
      </c>
      <c r="H160" t="s">
        <v>41</v>
      </c>
      <c r="I160">
        <v>99213</v>
      </c>
      <c r="J160" t="b">
        <v>0</v>
      </c>
      <c r="K160" t="b">
        <v>0</v>
      </c>
      <c r="L160">
        <v>0</v>
      </c>
      <c r="M160" t="s">
        <v>29</v>
      </c>
      <c r="P160">
        <v>2</v>
      </c>
      <c r="Q160" t="s">
        <v>108</v>
      </c>
      <c r="R160" t="s">
        <v>194</v>
      </c>
      <c r="S160">
        <v>685</v>
      </c>
      <c r="T160" t="s">
        <v>1117</v>
      </c>
      <c r="U160" t="s">
        <v>1118</v>
      </c>
      <c r="V160" t="s">
        <v>112</v>
      </c>
    </row>
    <row r="161" spans="1:23" x14ac:dyDescent="0.25">
      <c r="A161">
        <f>ROW()</f>
        <v>161</v>
      </c>
      <c r="B161">
        <v>122693</v>
      </c>
      <c r="C161" t="s">
        <v>1119</v>
      </c>
      <c r="D161" t="s">
        <v>1120</v>
      </c>
      <c r="F161" t="s">
        <v>199</v>
      </c>
      <c r="G161" t="s">
        <v>26</v>
      </c>
      <c r="H161" t="s">
        <v>27</v>
      </c>
      <c r="I161" t="s">
        <v>1121</v>
      </c>
      <c r="J161" t="b">
        <v>0</v>
      </c>
      <c r="K161" t="b">
        <v>0</v>
      </c>
      <c r="L161">
        <v>0</v>
      </c>
      <c r="M161" t="s">
        <v>29</v>
      </c>
      <c r="P161">
        <v>3</v>
      </c>
      <c r="Q161" t="s">
        <v>1122</v>
      </c>
      <c r="R161" t="s">
        <v>1123</v>
      </c>
      <c r="S161">
        <v>684</v>
      </c>
      <c r="T161" t="s">
        <v>1124</v>
      </c>
      <c r="U161" t="s">
        <v>1125</v>
      </c>
      <c r="V161" t="s">
        <v>490</v>
      </c>
      <c r="W161" t="s">
        <v>47</v>
      </c>
    </row>
    <row r="162" spans="1:23" x14ac:dyDescent="0.25">
      <c r="A162">
        <f>ROW()</f>
        <v>162</v>
      </c>
      <c r="B162">
        <v>312563</v>
      </c>
      <c r="C162" t="s">
        <v>1126</v>
      </c>
      <c r="D162" t="s">
        <v>1127</v>
      </c>
      <c r="F162" t="s">
        <v>271</v>
      </c>
      <c r="G162" t="s">
        <v>26</v>
      </c>
      <c r="H162" t="s">
        <v>27</v>
      </c>
      <c r="I162" t="s">
        <v>1128</v>
      </c>
      <c r="J162" t="b">
        <v>0</v>
      </c>
      <c r="K162" t="b">
        <v>0</v>
      </c>
      <c r="L162">
        <v>0</v>
      </c>
      <c r="M162" t="s">
        <v>29</v>
      </c>
      <c r="P162">
        <v>7</v>
      </c>
      <c r="Q162" t="s">
        <v>1129</v>
      </c>
      <c r="R162" t="s">
        <v>1130</v>
      </c>
      <c r="S162">
        <v>683</v>
      </c>
      <c r="T162" t="s">
        <v>1131</v>
      </c>
      <c r="U162" t="s">
        <v>1132</v>
      </c>
      <c r="V162" t="s">
        <v>1133</v>
      </c>
    </row>
    <row r="163" spans="1:23" x14ac:dyDescent="0.25">
      <c r="A163">
        <f>ROW()</f>
        <v>163</v>
      </c>
      <c r="B163">
        <v>164262</v>
      </c>
      <c r="C163" t="s">
        <v>78</v>
      </c>
      <c r="D163" t="s">
        <v>1134</v>
      </c>
      <c r="F163" t="s">
        <v>1135</v>
      </c>
      <c r="G163" t="s">
        <v>141</v>
      </c>
      <c r="H163" t="s">
        <v>41</v>
      </c>
      <c r="I163">
        <v>46060</v>
      </c>
      <c r="J163" t="b">
        <v>0</v>
      </c>
      <c r="K163" t="b">
        <v>0</v>
      </c>
      <c r="L163">
        <v>0</v>
      </c>
      <c r="M163" t="s">
        <v>29</v>
      </c>
      <c r="N163" s="1">
        <v>0.45833333333333331</v>
      </c>
      <c r="O163" s="1">
        <v>0.60416666666666663</v>
      </c>
      <c r="P163">
        <v>1</v>
      </c>
      <c r="Q163">
        <v>142447</v>
      </c>
      <c r="R163" t="s">
        <v>83</v>
      </c>
      <c r="S163">
        <v>682</v>
      </c>
      <c r="T163" t="s">
        <v>1136</v>
      </c>
      <c r="U163" t="s">
        <v>1137</v>
      </c>
      <c r="V163" t="s">
        <v>112</v>
      </c>
    </row>
    <row r="164" spans="1:23" x14ac:dyDescent="0.25">
      <c r="A164">
        <f>ROW()</f>
        <v>164</v>
      </c>
      <c r="B164">
        <v>338037</v>
      </c>
      <c r="C164" t="s">
        <v>1138</v>
      </c>
      <c r="D164" t="s">
        <v>1139</v>
      </c>
      <c r="F164" t="s">
        <v>1140</v>
      </c>
      <c r="G164" t="s">
        <v>26</v>
      </c>
      <c r="H164" t="s">
        <v>27</v>
      </c>
      <c r="I164" t="s">
        <v>1141</v>
      </c>
      <c r="J164" t="b">
        <v>0</v>
      </c>
      <c r="K164" t="b">
        <v>0</v>
      </c>
      <c r="L164">
        <v>0</v>
      </c>
      <c r="M164" t="s">
        <v>29</v>
      </c>
      <c r="P164">
        <v>2</v>
      </c>
      <c r="Q164" t="s">
        <v>1142</v>
      </c>
      <c r="R164" t="s">
        <v>148</v>
      </c>
      <c r="S164">
        <v>673</v>
      </c>
      <c r="T164" t="s">
        <v>1038</v>
      </c>
      <c r="U164" t="s">
        <v>1039</v>
      </c>
      <c r="V164" t="s">
        <v>1040</v>
      </c>
      <c r="W164" t="s">
        <v>249</v>
      </c>
    </row>
    <row r="165" spans="1:23" x14ac:dyDescent="0.25">
      <c r="A165">
        <f>ROW()</f>
        <v>165</v>
      </c>
      <c r="B165">
        <v>339524</v>
      </c>
      <c r="C165" t="s">
        <v>1143</v>
      </c>
      <c r="D165" t="s">
        <v>1144</v>
      </c>
      <c r="F165" t="s">
        <v>1145</v>
      </c>
      <c r="G165" t="s">
        <v>141</v>
      </c>
      <c r="H165" t="s">
        <v>41</v>
      </c>
      <c r="I165">
        <v>46118</v>
      </c>
      <c r="J165" t="b">
        <v>0</v>
      </c>
      <c r="K165" t="b">
        <v>0</v>
      </c>
      <c r="L165">
        <v>0</v>
      </c>
      <c r="M165" t="s">
        <v>29</v>
      </c>
      <c r="P165">
        <v>2</v>
      </c>
      <c r="Q165" t="s">
        <v>1146</v>
      </c>
      <c r="R165" t="s">
        <v>1147</v>
      </c>
      <c r="S165">
        <v>670</v>
      </c>
      <c r="T165" t="s">
        <v>1148</v>
      </c>
      <c r="U165" t="s">
        <v>1149</v>
      </c>
      <c r="V165" t="s">
        <v>1150</v>
      </c>
      <c r="W165" t="s">
        <v>67</v>
      </c>
    </row>
    <row r="166" spans="1:23" x14ac:dyDescent="0.25">
      <c r="A166">
        <f>ROW()</f>
        <v>166</v>
      </c>
      <c r="B166">
        <v>315973</v>
      </c>
      <c r="C166" t="s">
        <v>1151</v>
      </c>
      <c r="D166" t="s">
        <v>1152</v>
      </c>
      <c r="F166" t="s">
        <v>1153</v>
      </c>
      <c r="G166" t="s">
        <v>296</v>
      </c>
      <c r="H166" t="s">
        <v>41</v>
      </c>
      <c r="I166">
        <v>7728</v>
      </c>
      <c r="J166" t="b">
        <v>0</v>
      </c>
      <c r="K166" t="b">
        <v>0</v>
      </c>
      <c r="L166">
        <v>0</v>
      </c>
      <c r="M166" t="s">
        <v>29</v>
      </c>
      <c r="N166" s="1">
        <v>0.29166666666666669</v>
      </c>
      <c r="O166" s="1">
        <v>0.75</v>
      </c>
      <c r="P166">
        <v>2</v>
      </c>
      <c r="Q166" t="s">
        <v>1154</v>
      </c>
      <c r="R166" t="s">
        <v>1155</v>
      </c>
      <c r="S166">
        <v>670</v>
      </c>
      <c r="T166" t="s">
        <v>1156</v>
      </c>
      <c r="U166" t="s">
        <v>1157</v>
      </c>
      <c r="V166" t="s">
        <v>460</v>
      </c>
      <c r="W166" t="s">
        <v>67</v>
      </c>
    </row>
    <row r="167" spans="1:23" x14ac:dyDescent="0.25">
      <c r="A167">
        <f>ROW()</f>
        <v>167</v>
      </c>
      <c r="B167">
        <v>109233</v>
      </c>
      <c r="C167" t="s">
        <v>1158</v>
      </c>
      <c r="D167" t="s">
        <v>1159</v>
      </c>
      <c r="F167" t="s">
        <v>1160</v>
      </c>
      <c r="G167" t="s">
        <v>26</v>
      </c>
      <c r="H167" t="s">
        <v>27</v>
      </c>
      <c r="I167" t="s">
        <v>1161</v>
      </c>
      <c r="J167" t="b">
        <v>0</v>
      </c>
      <c r="K167" t="b">
        <v>1</v>
      </c>
      <c r="L167">
        <v>1</v>
      </c>
      <c r="M167" t="s">
        <v>773</v>
      </c>
      <c r="N167" s="1">
        <v>0.29166666666666669</v>
      </c>
      <c r="O167" s="1">
        <v>0.75</v>
      </c>
      <c r="P167">
        <v>3</v>
      </c>
      <c r="Q167" t="s">
        <v>1162</v>
      </c>
      <c r="R167" t="s">
        <v>1163</v>
      </c>
      <c r="S167">
        <v>668</v>
      </c>
      <c r="T167" t="s">
        <v>1164</v>
      </c>
      <c r="U167" t="s">
        <v>1165</v>
      </c>
      <c r="V167" t="s">
        <v>890</v>
      </c>
      <c r="W167" t="s">
        <v>249</v>
      </c>
    </row>
    <row r="168" spans="1:23" x14ac:dyDescent="0.25">
      <c r="A168">
        <f>ROW()</f>
        <v>168</v>
      </c>
      <c r="B168">
        <v>377823</v>
      </c>
      <c r="C168" t="s">
        <v>1166</v>
      </c>
      <c r="D168" t="s">
        <v>1167</v>
      </c>
      <c r="F168" t="s">
        <v>1168</v>
      </c>
      <c r="G168" t="s">
        <v>1023</v>
      </c>
      <c r="I168">
        <v>6473</v>
      </c>
      <c r="J168" t="b">
        <v>0</v>
      </c>
      <c r="K168" t="b">
        <v>0</v>
      </c>
      <c r="L168">
        <v>0</v>
      </c>
      <c r="M168" t="s">
        <v>29</v>
      </c>
      <c r="P168">
        <v>2</v>
      </c>
      <c r="Q168" t="s">
        <v>1169</v>
      </c>
      <c r="R168" t="s">
        <v>697</v>
      </c>
      <c r="S168">
        <v>666</v>
      </c>
      <c r="T168" t="s">
        <v>1170</v>
      </c>
      <c r="U168" t="s">
        <v>1171</v>
      </c>
      <c r="V168" t="s">
        <v>66</v>
      </c>
      <c r="W168" t="s">
        <v>67</v>
      </c>
    </row>
    <row r="169" spans="1:23" x14ac:dyDescent="0.25">
      <c r="A169">
        <f>ROW()</f>
        <v>169</v>
      </c>
      <c r="C169" t="s">
        <v>1172</v>
      </c>
      <c r="F169" t="s">
        <v>60</v>
      </c>
      <c r="G169" t="s">
        <v>61</v>
      </c>
      <c r="P169">
        <v>1</v>
      </c>
      <c r="Q169">
        <v>365062</v>
      </c>
      <c r="R169" t="s">
        <v>148</v>
      </c>
      <c r="S169">
        <v>665</v>
      </c>
      <c r="T169" t="s">
        <v>239</v>
      </c>
      <c r="U169" t="s">
        <v>1173</v>
      </c>
      <c r="V169" t="s">
        <v>151</v>
      </c>
    </row>
    <row r="170" spans="1:23" x14ac:dyDescent="0.25">
      <c r="A170">
        <f>ROW()</f>
        <v>170</v>
      </c>
      <c r="B170">
        <v>347931</v>
      </c>
      <c r="C170" t="s">
        <v>1174</v>
      </c>
      <c r="D170" t="s">
        <v>1175</v>
      </c>
      <c r="F170" t="s">
        <v>1176</v>
      </c>
      <c r="G170" t="s">
        <v>303</v>
      </c>
      <c r="I170">
        <v>38654</v>
      </c>
      <c r="J170" t="b">
        <v>0</v>
      </c>
      <c r="K170" t="b">
        <v>0</v>
      </c>
      <c r="L170">
        <v>0</v>
      </c>
      <c r="M170" t="s">
        <v>29</v>
      </c>
      <c r="P170">
        <v>3</v>
      </c>
      <c r="Q170" t="s">
        <v>1177</v>
      </c>
      <c r="R170" t="s">
        <v>148</v>
      </c>
      <c r="S170">
        <v>661</v>
      </c>
      <c r="T170" t="s">
        <v>1178</v>
      </c>
      <c r="U170" t="s">
        <v>1179</v>
      </c>
      <c r="V170" t="s">
        <v>1180</v>
      </c>
      <c r="W170" t="s">
        <v>67</v>
      </c>
    </row>
    <row r="171" spans="1:23" x14ac:dyDescent="0.25">
      <c r="A171">
        <f>ROW()</f>
        <v>171</v>
      </c>
      <c r="B171">
        <v>354968</v>
      </c>
      <c r="C171" t="s">
        <v>1181</v>
      </c>
      <c r="D171" t="s">
        <v>1182</v>
      </c>
      <c r="F171" t="s">
        <v>707</v>
      </c>
      <c r="G171" t="s">
        <v>429</v>
      </c>
      <c r="H171" t="s">
        <v>41</v>
      </c>
      <c r="I171">
        <v>38118</v>
      </c>
      <c r="J171" t="b">
        <v>0</v>
      </c>
      <c r="K171" t="b">
        <v>0</v>
      </c>
      <c r="L171">
        <v>0</v>
      </c>
      <c r="M171" t="s">
        <v>29</v>
      </c>
      <c r="P171">
        <v>2</v>
      </c>
      <c r="Q171" t="s">
        <v>1183</v>
      </c>
      <c r="R171" t="s">
        <v>148</v>
      </c>
      <c r="S171">
        <v>652</v>
      </c>
      <c r="T171" t="s">
        <v>1184</v>
      </c>
      <c r="U171" t="s">
        <v>1185</v>
      </c>
      <c r="V171" t="s">
        <v>1186</v>
      </c>
      <c r="W171" t="s">
        <v>67</v>
      </c>
    </row>
    <row r="172" spans="1:23" x14ac:dyDescent="0.25">
      <c r="A172">
        <f>ROW()</f>
        <v>172</v>
      </c>
      <c r="B172">
        <v>138586</v>
      </c>
      <c r="C172" t="s">
        <v>1187</v>
      </c>
      <c r="D172" t="s">
        <v>1188</v>
      </c>
      <c r="F172" t="s">
        <v>25</v>
      </c>
      <c r="G172" t="s">
        <v>26</v>
      </c>
      <c r="H172" t="s">
        <v>27</v>
      </c>
      <c r="I172" t="s">
        <v>1189</v>
      </c>
      <c r="J172" t="b">
        <v>0</v>
      </c>
      <c r="K172" t="b">
        <v>0</v>
      </c>
      <c r="L172">
        <v>0</v>
      </c>
      <c r="M172" t="s">
        <v>29</v>
      </c>
      <c r="P172">
        <v>4</v>
      </c>
      <c r="Q172" t="s">
        <v>1190</v>
      </c>
      <c r="R172" t="s">
        <v>32</v>
      </c>
      <c r="S172">
        <v>652</v>
      </c>
      <c r="T172" t="s">
        <v>537</v>
      </c>
      <c r="U172" t="s">
        <v>538</v>
      </c>
      <c r="V172" t="s">
        <v>35</v>
      </c>
      <c r="W172" t="s">
        <v>36</v>
      </c>
    </row>
    <row r="173" spans="1:23" x14ac:dyDescent="0.25">
      <c r="A173">
        <f>ROW()</f>
        <v>173</v>
      </c>
      <c r="B173">
        <v>350709</v>
      </c>
      <c r="C173" t="s">
        <v>1191</v>
      </c>
      <c r="D173" t="s">
        <v>1192</v>
      </c>
      <c r="F173" t="s">
        <v>80</v>
      </c>
      <c r="G173" t="s">
        <v>81</v>
      </c>
      <c r="H173" t="s">
        <v>41</v>
      </c>
      <c r="I173">
        <v>62025</v>
      </c>
      <c r="J173" t="b">
        <v>0</v>
      </c>
      <c r="K173" t="b">
        <v>0</v>
      </c>
      <c r="L173">
        <v>0</v>
      </c>
      <c r="M173" t="s">
        <v>29</v>
      </c>
      <c r="P173">
        <v>2</v>
      </c>
      <c r="Q173" t="s">
        <v>356</v>
      </c>
      <c r="R173" t="s">
        <v>83</v>
      </c>
      <c r="S173">
        <v>641</v>
      </c>
      <c r="T173" t="s">
        <v>1193</v>
      </c>
      <c r="U173" t="s">
        <v>1194</v>
      </c>
      <c r="V173" t="s">
        <v>112</v>
      </c>
    </row>
    <row r="174" spans="1:23" x14ac:dyDescent="0.25">
      <c r="A174">
        <f>ROW()</f>
        <v>174</v>
      </c>
      <c r="B174">
        <v>123470</v>
      </c>
      <c r="C174" t="s">
        <v>1195</v>
      </c>
      <c r="D174" t="s">
        <v>1196</v>
      </c>
      <c r="F174" t="s">
        <v>1197</v>
      </c>
      <c r="G174" t="s">
        <v>71</v>
      </c>
      <c r="H174" t="s">
        <v>27</v>
      </c>
      <c r="I174" t="s">
        <v>1198</v>
      </c>
      <c r="J174" t="b">
        <v>1</v>
      </c>
      <c r="K174" t="b">
        <v>1</v>
      </c>
      <c r="L174">
        <v>300000</v>
      </c>
      <c r="M174" t="s">
        <v>29</v>
      </c>
      <c r="N174" s="1">
        <v>0.33333333333333331</v>
      </c>
      <c r="O174" s="1">
        <v>0.66666666666666663</v>
      </c>
      <c r="P174">
        <v>5</v>
      </c>
      <c r="Q174" t="s">
        <v>1199</v>
      </c>
      <c r="R174" t="s">
        <v>1200</v>
      </c>
      <c r="S174">
        <v>636</v>
      </c>
      <c r="T174" t="s">
        <v>1201</v>
      </c>
      <c r="U174" t="s">
        <v>1202</v>
      </c>
      <c r="V174" t="s">
        <v>167</v>
      </c>
      <c r="W174" t="s">
        <v>36</v>
      </c>
    </row>
    <row r="175" spans="1:23" x14ac:dyDescent="0.25">
      <c r="A175">
        <f>ROW()</f>
        <v>175</v>
      </c>
      <c r="B175">
        <v>146997</v>
      </c>
      <c r="C175" t="s">
        <v>1203</v>
      </c>
      <c r="D175" t="s">
        <v>1204</v>
      </c>
      <c r="F175" t="s">
        <v>1205</v>
      </c>
      <c r="G175" t="s">
        <v>26</v>
      </c>
      <c r="H175" t="s">
        <v>27</v>
      </c>
      <c r="I175" t="s">
        <v>1206</v>
      </c>
      <c r="J175" t="b">
        <v>1</v>
      </c>
      <c r="K175" t="b">
        <v>1</v>
      </c>
      <c r="L175">
        <v>65000</v>
      </c>
      <c r="M175" t="s">
        <v>988</v>
      </c>
      <c r="P175">
        <v>6</v>
      </c>
      <c r="Q175" t="s">
        <v>1207</v>
      </c>
      <c r="R175" t="s">
        <v>465</v>
      </c>
      <c r="S175">
        <v>635</v>
      </c>
      <c r="T175" t="s">
        <v>1208</v>
      </c>
      <c r="U175" t="s">
        <v>1209</v>
      </c>
      <c r="V175" t="s">
        <v>35</v>
      </c>
      <c r="W175" t="s">
        <v>36</v>
      </c>
    </row>
    <row r="176" spans="1:23" x14ac:dyDescent="0.25">
      <c r="A176">
        <f>ROW()</f>
        <v>176</v>
      </c>
      <c r="B176">
        <v>316180</v>
      </c>
      <c r="C176" t="s">
        <v>1210</v>
      </c>
      <c r="D176" t="s">
        <v>1211</v>
      </c>
      <c r="F176" t="s">
        <v>1212</v>
      </c>
      <c r="G176" t="s">
        <v>26</v>
      </c>
      <c r="H176" t="s">
        <v>27</v>
      </c>
      <c r="I176" t="s">
        <v>1213</v>
      </c>
      <c r="J176" t="b">
        <v>0</v>
      </c>
      <c r="K176" t="b">
        <v>0</v>
      </c>
      <c r="L176">
        <v>0</v>
      </c>
      <c r="M176" t="s">
        <v>29</v>
      </c>
      <c r="P176">
        <v>1</v>
      </c>
      <c r="Q176">
        <v>112075</v>
      </c>
      <c r="R176" t="s">
        <v>1214</v>
      </c>
      <c r="S176">
        <v>633</v>
      </c>
      <c r="T176" t="s">
        <v>1215</v>
      </c>
      <c r="U176" t="s">
        <v>1216</v>
      </c>
      <c r="V176" t="s">
        <v>1217</v>
      </c>
      <c r="W176" t="s">
        <v>454</v>
      </c>
    </row>
    <row r="177" spans="1:23" x14ac:dyDescent="0.25">
      <c r="A177">
        <f>ROW()</f>
        <v>177</v>
      </c>
      <c r="B177">
        <v>343731</v>
      </c>
      <c r="C177" t="s">
        <v>1218</v>
      </c>
      <c r="D177" t="s">
        <v>1219</v>
      </c>
      <c r="F177" t="s">
        <v>1220</v>
      </c>
      <c r="G177" t="s">
        <v>71</v>
      </c>
      <c r="H177" t="s">
        <v>27</v>
      </c>
      <c r="I177" t="s">
        <v>1221</v>
      </c>
      <c r="J177" t="b">
        <v>0</v>
      </c>
      <c r="K177" t="b">
        <v>0</v>
      </c>
      <c r="L177">
        <v>0</v>
      </c>
      <c r="M177" t="s">
        <v>29</v>
      </c>
      <c r="P177">
        <v>1</v>
      </c>
      <c r="Q177">
        <v>163383</v>
      </c>
      <c r="R177" t="s">
        <v>1222</v>
      </c>
      <c r="S177">
        <v>633</v>
      </c>
      <c r="T177" t="s">
        <v>1223</v>
      </c>
      <c r="U177" t="s">
        <v>1224</v>
      </c>
      <c r="V177" t="s">
        <v>769</v>
      </c>
      <c r="W177" t="s">
        <v>249</v>
      </c>
    </row>
    <row r="178" spans="1:23" x14ac:dyDescent="0.25">
      <c r="A178">
        <f>ROW()</f>
        <v>178</v>
      </c>
      <c r="B178">
        <v>338827</v>
      </c>
      <c r="C178" t="s">
        <v>1225</v>
      </c>
      <c r="D178" t="s">
        <v>1226</v>
      </c>
      <c r="E178" t="s">
        <v>1227</v>
      </c>
      <c r="F178" t="s">
        <v>1228</v>
      </c>
      <c r="G178" t="s">
        <v>1229</v>
      </c>
      <c r="H178" t="s">
        <v>41</v>
      </c>
      <c r="I178">
        <v>82007</v>
      </c>
      <c r="J178" t="b">
        <v>1</v>
      </c>
      <c r="K178" t="b">
        <v>1</v>
      </c>
      <c r="L178">
        <v>180000</v>
      </c>
      <c r="M178" t="s">
        <v>29</v>
      </c>
      <c r="P178">
        <v>1</v>
      </c>
      <c r="Q178">
        <v>338827</v>
      </c>
      <c r="R178" t="s">
        <v>1230</v>
      </c>
      <c r="S178">
        <v>632</v>
      </c>
      <c r="T178" t="s">
        <v>1231</v>
      </c>
      <c r="U178" t="s">
        <v>1232</v>
      </c>
      <c r="V178" t="s">
        <v>1233</v>
      </c>
      <c r="W178" t="s">
        <v>574</v>
      </c>
    </row>
    <row r="179" spans="1:23" x14ac:dyDescent="0.25">
      <c r="A179">
        <f>ROW()</f>
        <v>179</v>
      </c>
      <c r="B179">
        <v>318763</v>
      </c>
      <c r="C179" t="s">
        <v>1234</v>
      </c>
      <c r="D179" t="s">
        <v>1235</v>
      </c>
      <c r="F179" t="s">
        <v>1236</v>
      </c>
      <c r="G179" t="s">
        <v>1237</v>
      </c>
      <c r="H179" t="s">
        <v>41</v>
      </c>
      <c r="I179">
        <v>29645</v>
      </c>
      <c r="J179" t="b">
        <v>0</v>
      </c>
      <c r="K179" t="b">
        <v>0</v>
      </c>
      <c r="L179">
        <v>0</v>
      </c>
      <c r="M179" t="s">
        <v>29</v>
      </c>
      <c r="P179">
        <v>6</v>
      </c>
      <c r="Q179" t="s">
        <v>1238</v>
      </c>
      <c r="R179" t="s">
        <v>331</v>
      </c>
      <c r="S179">
        <v>631</v>
      </c>
      <c r="T179" t="s">
        <v>1239</v>
      </c>
      <c r="U179" t="s">
        <v>1240</v>
      </c>
      <c r="V179" t="s">
        <v>1241</v>
      </c>
      <c r="W179" t="s">
        <v>67</v>
      </c>
    </row>
    <row r="180" spans="1:23" x14ac:dyDescent="0.25">
      <c r="A180">
        <f>ROW()</f>
        <v>180</v>
      </c>
      <c r="B180">
        <v>118766</v>
      </c>
      <c r="C180" t="s">
        <v>1242</v>
      </c>
      <c r="D180" t="s">
        <v>1243</v>
      </c>
      <c r="E180" t="s">
        <v>1244</v>
      </c>
      <c r="F180" t="s">
        <v>835</v>
      </c>
      <c r="G180" t="s">
        <v>27</v>
      </c>
      <c r="H180" t="s">
        <v>41</v>
      </c>
      <c r="I180">
        <v>90022</v>
      </c>
      <c r="J180" t="b">
        <v>0</v>
      </c>
      <c r="K180" t="b">
        <v>0</v>
      </c>
      <c r="L180">
        <v>0</v>
      </c>
      <c r="M180" t="s">
        <v>29</v>
      </c>
      <c r="N180" s="1">
        <v>0</v>
      </c>
      <c r="O180" s="1">
        <v>0.99930555555555556</v>
      </c>
      <c r="P180">
        <v>5</v>
      </c>
      <c r="Q180" t="s">
        <v>1245</v>
      </c>
      <c r="R180" t="s">
        <v>83</v>
      </c>
      <c r="S180">
        <v>631</v>
      </c>
      <c r="T180" t="s">
        <v>1246</v>
      </c>
      <c r="U180" t="s">
        <v>1247</v>
      </c>
      <c r="V180" t="s">
        <v>77</v>
      </c>
      <c r="W180" t="s">
        <v>36</v>
      </c>
    </row>
    <row r="181" spans="1:23" x14ac:dyDescent="0.25">
      <c r="A181">
        <f>ROW()</f>
        <v>181</v>
      </c>
      <c r="B181">
        <v>353776</v>
      </c>
      <c r="C181" t="s">
        <v>1248</v>
      </c>
      <c r="D181" t="s">
        <v>1249</v>
      </c>
      <c r="E181" t="s">
        <v>1250</v>
      </c>
      <c r="F181" t="s">
        <v>1251</v>
      </c>
      <c r="G181" t="s">
        <v>141</v>
      </c>
      <c r="H181" t="s">
        <v>41</v>
      </c>
      <c r="I181">
        <v>47130</v>
      </c>
      <c r="J181" t="b">
        <v>0</v>
      </c>
      <c r="K181" t="b">
        <v>0</v>
      </c>
      <c r="L181">
        <v>0</v>
      </c>
      <c r="M181" t="s">
        <v>29</v>
      </c>
      <c r="P181">
        <v>3</v>
      </c>
      <c r="Q181" t="s">
        <v>1252</v>
      </c>
      <c r="R181" t="s">
        <v>604</v>
      </c>
      <c r="S181">
        <v>629</v>
      </c>
      <c r="T181" t="s">
        <v>1253</v>
      </c>
      <c r="U181" t="s">
        <v>1254</v>
      </c>
      <c r="V181" t="s">
        <v>1255</v>
      </c>
      <c r="W181" t="s">
        <v>454</v>
      </c>
    </row>
    <row r="182" spans="1:23" x14ac:dyDescent="0.25">
      <c r="A182">
        <f>ROW()</f>
        <v>182</v>
      </c>
      <c r="B182">
        <v>150437</v>
      </c>
      <c r="C182" t="s">
        <v>1256</v>
      </c>
      <c r="D182" t="s">
        <v>1257</v>
      </c>
      <c r="F182" t="s">
        <v>569</v>
      </c>
      <c r="G182" t="s">
        <v>40</v>
      </c>
      <c r="H182" t="s">
        <v>41</v>
      </c>
      <c r="I182">
        <v>76102</v>
      </c>
      <c r="J182" t="b">
        <v>0</v>
      </c>
      <c r="K182" t="b">
        <v>0</v>
      </c>
      <c r="L182">
        <v>0</v>
      </c>
      <c r="M182" t="s">
        <v>29</v>
      </c>
      <c r="P182">
        <v>3</v>
      </c>
      <c r="Q182" t="s">
        <v>1258</v>
      </c>
      <c r="R182" t="s">
        <v>83</v>
      </c>
      <c r="S182">
        <v>624</v>
      </c>
      <c r="T182" t="s">
        <v>1259</v>
      </c>
      <c r="U182" t="s">
        <v>1260</v>
      </c>
      <c r="V182" t="s">
        <v>453</v>
      </c>
      <c r="W182" t="s">
        <v>454</v>
      </c>
    </row>
    <row r="183" spans="1:23" x14ac:dyDescent="0.25">
      <c r="A183">
        <f>ROW()</f>
        <v>183</v>
      </c>
      <c r="B183">
        <v>332920</v>
      </c>
      <c r="C183" t="s">
        <v>1261</v>
      </c>
      <c r="D183" t="s">
        <v>1262</v>
      </c>
      <c r="F183" t="s">
        <v>1263</v>
      </c>
      <c r="G183" t="s">
        <v>1264</v>
      </c>
      <c r="H183" t="s">
        <v>27</v>
      </c>
      <c r="I183" t="s">
        <v>1265</v>
      </c>
      <c r="J183" t="b">
        <v>0</v>
      </c>
      <c r="K183" t="b">
        <v>0</v>
      </c>
      <c r="L183">
        <v>0</v>
      </c>
      <c r="M183" t="s">
        <v>29</v>
      </c>
      <c r="P183">
        <v>1</v>
      </c>
      <c r="Q183">
        <v>328019</v>
      </c>
      <c r="R183" t="s">
        <v>83</v>
      </c>
      <c r="S183">
        <v>623</v>
      </c>
      <c r="T183" t="s">
        <v>1266</v>
      </c>
      <c r="U183" t="s">
        <v>1267</v>
      </c>
      <c r="V183" t="s">
        <v>112</v>
      </c>
    </row>
    <row r="184" spans="1:23" x14ac:dyDescent="0.25">
      <c r="A184">
        <f>ROW()</f>
        <v>184</v>
      </c>
      <c r="B184">
        <v>333023</v>
      </c>
      <c r="C184" t="s">
        <v>1268</v>
      </c>
      <c r="D184" t="s">
        <v>1269</v>
      </c>
      <c r="F184" t="s">
        <v>1270</v>
      </c>
      <c r="G184" t="s">
        <v>40</v>
      </c>
      <c r="H184" t="s">
        <v>41</v>
      </c>
      <c r="I184">
        <v>77571</v>
      </c>
      <c r="J184" t="b">
        <v>0</v>
      </c>
      <c r="K184" t="b">
        <v>0</v>
      </c>
      <c r="L184">
        <v>0</v>
      </c>
      <c r="M184" t="s">
        <v>29</v>
      </c>
      <c r="P184">
        <v>1</v>
      </c>
      <c r="Q184">
        <v>331220</v>
      </c>
      <c r="R184" t="s">
        <v>1155</v>
      </c>
      <c r="S184">
        <v>623</v>
      </c>
      <c r="T184" t="s">
        <v>1271</v>
      </c>
      <c r="U184" t="s">
        <v>1272</v>
      </c>
      <c r="V184" t="s">
        <v>112</v>
      </c>
    </row>
    <row r="185" spans="1:23" x14ac:dyDescent="0.25">
      <c r="A185">
        <f>ROW()</f>
        <v>185</v>
      </c>
      <c r="B185">
        <v>340491</v>
      </c>
      <c r="C185" t="s">
        <v>1273</v>
      </c>
      <c r="D185" t="s">
        <v>1274</v>
      </c>
      <c r="F185" t="s">
        <v>1275</v>
      </c>
      <c r="G185" t="s">
        <v>355</v>
      </c>
      <c r="H185" t="s">
        <v>41</v>
      </c>
      <c r="I185">
        <v>53221</v>
      </c>
      <c r="J185" t="b">
        <v>0</v>
      </c>
      <c r="K185" t="b">
        <v>0</v>
      </c>
      <c r="L185">
        <v>0</v>
      </c>
      <c r="M185" t="s">
        <v>29</v>
      </c>
      <c r="P185">
        <v>2</v>
      </c>
      <c r="Q185" t="s">
        <v>1276</v>
      </c>
      <c r="R185" t="s">
        <v>536</v>
      </c>
      <c r="S185">
        <v>621</v>
      </c>
      <c r="T185" t="s">
        <v>1277</v>
      </c>
      <c r="U185" t="s">
        <v>1278</v>
      </c>
      <c r="V185" t="s">
        <v>112</v>
      </c>
    </row>
    <row r="186" spans="1:23" x14ac:dyDescent="0.25">
      <c r="A186">
        <f>ROW()</f>
        <v>186</v>
      </c>
      <c r="B186">
        <v>368322</v>
      </c>
      <c r="C186" t="s">
        <v>1279</v>
      </c>
      <c r="D186" t="s">
        <v>1280</v>
      </c>
      <c r="F186" t="s">
        <v>1281</v>
      </c>
      <c r="G186" t="s">
        <v>796</v>
      </c>
      <c r="H186" t="s">
        <v>41</v>
      </c>
      <c r="I186">
        <v>49042</v>
      </c>
      <c r="J186" t="b">
        <v>0</v>
      </c>
      <c r="K186" t="b">
        <v>0</v>
      </c>
      <c r="L186">
        <v>0</v>
      </c>
      <c r="M186" t="s">
        <v>29</v>
      </c>
      <c r="P186">
        <v>1</v>
      </c>
      <c r="Q186">
        <v>150954</v>
      </c>
      <c r="S186">
        <v>618</v>
      </c>
      <c r="T186" t="s">
        <v>929</v>
      </c>
      <c r="U186" t="s">
        <v>930</v>
      </c>
      <c r="V186" t="s">
        <v>931</v>
      </c>
      <c r="W186" t="s">
        <v>574</v>
      </c>
    </row>
    <row r="187" spans="1:23" x14ac:dyDescent="0.25">
      <c r="A187">
        <f>ROW()</f>
        <v>187</v>
      </c>
      <c r="B187">
        <v>326063</v>
      </c>
      <c r="C187" t="s">
        <v>1282</v>
      </c>
      <c r="D187" t="s">
        <v>1283</v>
      </c>
      <c r="F187" t="s">
        <v>1284</v>
      </c>
      <c r="G187" t="s">
        <v>171</v>
      </c>
      <c r="H187" t="s">
        <v>41</v>
      </c>
      <c r="I187">
        <v>45001</v>
      </c>
      <c r="J187" t="b">
        <v>0</v>
      </c>
      <c r="K187" t="b">
        <v>0</v>
      </c>
      <c r="L187">
        <v>0</v>
      </c>
      <c r="M187" t="s">
        <v>29</v>
      </c>
      <c r="N187" s="1">
        <v>0.33333333333333331</v>
      </c>
      <c r="O187" s="1">
        <v>0.79166666666666663</v>
      </c>
      <c r="P187">
        <v>2</v>
      </c>
      <c r="Q187" t="s">
        <v>1285</v>
      </c>
      <c r="R187" t="s">
        <v>1286</v>
      </c>
      <c r="S187">
        <v>616</v>
      </c>
      <c r="T187" t="s">
        <v>1287</v>
      </c>
      <c r="U187" t="s">
        <v>1288</v>
      </c>
      <c r="V187" t="s">
        <v>1289</v>
      </c>
      <c r="W187" t="s">
        <v>67</v>
      </c>
    </row>
    <row r="188" spans="1:23" x14ac:dyDescent="0.25">
      <c r="A188">
        <f>ROW()</f>
        <v>188</v>
      </c>
      <c r="B188">
        <v>151716</v>
      </c>
      <c r="C188" t="s">
        <v>1290</v>
      </c>
      <c r="D188" t="s">
        <v>1291</v>
      </c>
      <c r="F188" t="s">
        <v>584</v>
      </c>
      <c r="G188" t="s">
        <v>26</v>
      </c>
      <c r="H188" t="s">
        <v>27</v>
      </c>
      <c r="I188" t="s">
        <v>1292</v>
      </c>
      <c r="J188" t="b">
        <v>1</v>
      </c>
      <c r="K188" t="b">
        <v>1</v>
      </c>
      <c r="L188">
        <v>85000</v>
      </c>
      <c r="M188" t="s">
        <v>29</v>
      </c>
      <c r="N188" s="1">
        <v>0.33333333333333331</v>
      </c>
      <c r="O188" s="1">
        <v>0.64583333333333337</v>
      </c>
      <c r="P188">
        <v>1</v>
      </c>
      <c r="Q188">
        <v>151716</v>
      </c>
      <c r="R188" t="s">
        <v>1293</v>
      </c>
      <c r="S188">
        <v>612</v>
      </c>
      <c r="T188" t="s">
        <v>1294</v>
      </c>
      <c r="U188" t="s">
        <v>1295</v>
      </c>
      <c r="V188" t="s">
        <v>389</v>
      </c>
      <c r="W188" t="s">
        <v>87</v>
      </c>
    </row>
    <row r="189" spans="1:23" x14ac:dyDescent="0.25">
      <c r="A189">
        <f>ROW()</f>
        <v>189</v>
      </c>
      <c r="B189">
        <v>388420</v>
      </c>
      <c r="C189" t="s">
        <v>1296</v>
      </c>
      <c r="D189" t="s">
        <v>1297</v>
      </c>
      <c r="F189" t="s">
        <v>1298</v>
      </c>
      <c r="G189" t="s">
        <v>40</v>
      </c>
      <c r="I189">
        <v>75182</v>
      </c>
      <c r="J189" t="b">
        <v>0</v>
      </c>
      <c r="K189" t="b">
        <v>0</v>
      </c>
      <c r="L189">
        <v>0</v>
      </c>
      <c r="M189" t="s">
        <v>29</v>
      </c>
      <c r="P189">
        <v>2</v>
      </c>
      <c r="Q189" t="s">
        <v>304</v>
      </c>
      <c r="R189" t="s">
        <v>148</v>
      </c>
      <c r="S189">
        <v>611</v>
      </c>
      <c r="T189" t="s">
        <v>1299</v>
      </c>
      <c r="U189" t="s">
        <v>1300</v>
      </c>
      <c r="V189" t="s">
        <v>460</v>
      </c>
      <c r="W189" t="s">
        <v>67</v>
      </c>
    </row>
    <row r="190" spans="1:23" x14ac:dyDescent="0.25">
      <c r="A190">
        <f>ROW()</f>
        <v>190</v>
      </c>
      <c r="B190">
        <v>346871</v>
      </c>
      <c r="C190" t="s">
        <v>1301</v>
      </c>
      <c r="D190" t="s">
        <v>1302</v>
      </c>
      <c r="F190" t="s">
        <v>1303</v>
      </c>
      <c r="G190" t="s">
        <v>279</v>
      </c>
      <c r="H190" t="s">
        <v>27</v>
      </c>
      <c r="I190" t="s">
        <v>1304</v>
      </c>
      <c r="J190" t="b">
        <v>0</v>
      </c>
      <c r="K190" t="b">
        <v>0</v>
      </c>
      <c r="L190">
        <v>0</v>
      </c>
      <c r="M190" t="s">
        <v>29</v>
      </c>
      <c r="P190">
        <v>2</v>
      </c>
      <c r="Q190" t="s">
        <v>1305</v>
      </c>
      <c r="R190" t="s">
        <v>32</v>
      </c>
      <c r="S190">
        <v>609</v>
      </c>
      <c r="T190" t="s">
        <v>1306</v>
      </c>
      <c r="U190" t="s">
        <v>1307</v>
      </c>
      <c r="V190" t="s">
        <v>1308</v>
      </c>
      <c r="W190" t="s">
        <v>454</v>
      </c>
    </row>
    <row r="191" spans="1:23" x14ac:dyDescent="0.25">
      <c r="A191">
        <f>ROW()</f>
        <v>191</v>
      </c>
      <c r="B191">
        <v>147357</v>
      </c>
      <c r="C191" t="s">
        <v>1309</v>
      </c>
      <c r="D191" t="s">
        <v>1310</v>
      </c>
      <c r="F191" t="s">
        <v>90</v>
      </c>
      <c r="G191" t="s">
        <v>26</v>
      </c>
      <c r="H191" t="s">
        <v>27</v>
      </c>
      <c r="I191" t="s">
        <v>1109</v>
      </c>
      <c r="J191" t="b">
        <v>1</v>
      </c>
      <c r="K191" t="b">
        <v>1</v>
      </c>
      <c r="L191">
        <v>20000</v>
      </c>
      <c r="M191" t="s">
        <v>29</v>
      </c>
      <c r="N191" s="1">
        <v>0.20833333333333334</v>
      </c>
      <c r="O191" s="1">
        <v>0.70833333333333337</v>
      </c>
      <c r="P191">
        <v>2</v>
      </c>
      <c r="Q191" t="s">
        <v>1311</v>
      </c>
      <c r="R191" t="s">
        <v>401</v>
      </c>
      <c r="S191">
        <v>606</v>
      </c>
      <c r="T191" t="s">
        <v>1312</v>
      </c>
      <c r="U191" t="s">
        <v>1313</v>
      </c>
      <c r="V191" t="s">
        <v>512</v>
      </c>
      <c r="W191" t="s">
        <v>36</v>
      </c>
    </row>
    <row r="192" spans="1:23" x14ac:dyDescent="0.25">
      <c r="A192">
        <f>ROW()</f>
        <v>192</v>
      </c>
      <c r="B192">
        <v>353291</v>
      </c>
      <c r="C192" t="s">
        <v>1314</v>
      </c>
      <c r="D192" t="s">
        <v>1315</v>
      </c>
      <c r="F192" t="s">
        <v>1316</v>
      </c>
      <c r="G192" t="s">
        <v>26</v>
      </c>
      <c r="H192" t="s">
        <v>27</v>
      </c>
      <c r="I192" t="s">
        <v>1317</v>
      </c>
      <c r="J192" t="b">
        <v>0</v>
      </c>
      <c r="K192" t="b">
        <v>0</v>
      </c>
      <c r="L192">
        <v>0</v>
      </c>
      <c r="M192" t="s">
        <v>29</v>
      </c>
      <c r="P192">
        <v>1</v>
      </c>
      <c r="Q192">
        <v>149070</v>
      </c>
      <c r="R192" t="s">
        <v>148</v>
      </c>
      <c r="S192">
        <v>604</v>
      </c>
      <c r="T192" t="s">
        <v>1318</v>
      </c>
      <c r="U192" t="s">
        <v>1319</v>
      </c>
      <c r="V192" t="s">
        <v>112</v>
      </c>
    </row>
    <row r="193" spans="1:23" x14ac:dyDescent="0.25">
      <c r="A193">
        <f>ROW()</f>
        <v>193</v>
      </c>
      <c r="B193">
        <v>356996</v>
      </c>
      <c r="C193" t="s">
        <v>1320</v>
      </c>
      <c r="D193" t="s">
        <v>1321</v>
      </c>
      <c r="F193" t="s">
        <v>1322</v>
      </c>
      <c r="G193" t="s">
        <v>742</v>
      </c>
      <c r="H193" t="s">
        <v>41</v>
      </c>
      <c r="I193">
        <v>80239</v>
      </c>
      <c r="J193" t="b">
        <v>0</v>
      </c>
      <c r="K193" t="b">
        <v>0</v>
      </c>
      <c r="L193">
        <v>0</v>
      </c>
      <c r="M193" t="s">
        <v>29</v>
      </c>
      <c r="P193">
        <v>1</v>
      </c>
      <c r="Q193">
        <v>352433</v>
      </c>
      <c r="R193" t="s">
        <v>784</v>
      </c>
      <c r="S193">
        <v>601</v>
      </c>
      <c r="T193" t="s">
        <v>1323</v>
      </c>
      <c r="U193" t="s">
        <v>1324</v>
      </c>
      <c r="V193" t="s">
        <v>66</v>
      </c>
      <c r="W193" t="s">
        <v>67</v>
      </c>
    </row>
    <row r="194" spans="1:23" x14ac:dyDescent="0.25">
      <c r="A194">
        <f>ROW()</f>
        <v>194</v>
      </c>
      <c r="B194">
        <v>155944</v>
      </c>
      <c r="C194" t="s">
        <v>1325</v>
      </c>
      <c r="D194" t="s">
        <v>1326</v>
      </c>
      <c r="F194" t="s">
        <v>244</v>
      </c>
      <c r="G194" t="s">
        <v>71</v>
      </c>
      <c r="H194" t="s">
        <v>27</v>
      </c>
      <c r="I194" t="s">
        <v>1327</v>
      </c>
      <c r="J194" t="b">
        <v>0</v>
      </c>
      <c r="K194" t="b">
        <v>0</v>
      </c>
      <c r="L194">
        <v>0</v>
      </c>
      <c r="M194" t="s">
        <v>29</v>
      </c>
      <c r="P194">
        <v>9</v>
      </c>
      <c r="Q194" t="s">
        <v>1328</v>
      </c>
      <c r="R194" t="s">
        <v>32</v>
      </c>
      <c r="S194">
        <v>598</v>
      </c>
      <c r="T194" t="s">
        <v>1329</v>
      </c>
      <c r="U194" t="s">
        <v>1330</v>
      </c>
      <c r="V194" t="s">
        <v>1331</v>
      </c>
      <c r="W194" t="s">
        <v>36</v>
      </c>
    </row>
    <row r="195" spans="1:23" x14ac:dyDescent="0.25">
      <c r="A195">
        <f>ROW()</f>
        <v>195</v>
      </c>
      <c r="B195">
        <v>132779</v>
      </c>
      <c r="C195" t="s">
        <v>1332</v>
      </c>
      <c r="D195" t="s">
        <v>1333</v>
      </c>
      <c r="F195" t="s">
        <v>1334</v>
      </c>
      <c r="G195" t="s">
        <v>26</v>
      </c>
      <c r="H195" t="s">
        <v>27</v>
      </c>
      <c r="I195" t="s">
        <v>1335</v>
      </c>
      <c r="J195" t="b">
        <v>1</v>
      </c>
      <c r="K195" t="b">
        <v>1</v>
      </c>
      <c r="L195">
        <v>85000</v>
      </c>
      <c r="M195" t="s">
        <v>29</v>
      </c>
      <c r="N195" s="1">
        <v>0.33333333333333331</v>
      </c>
      <c r="O195" s="1">
        <v>0.66666666666666663</v>
      </c>
      <c r="P195">
        <v>3</v>
      </c>
      <c r="Q195" t="s">
        <v>1336</v>
      </c>
      <c r="R195" t="s">
        <v>594</v>
      </c>
      <c r="S195">
        <v>598</v>
      </c>
      <c r="T195" t="s">
        <v>1337</v>
      </c>
      <c r="U195" t="s">
        <v>1338</v>
      </c>
      <c r="V195" t="s">
        <v>382</v>
      </c>
      <c r="W195" t="s">
        <v>87</v>
      </c>
    </row>
    <row r="196" spans="1:23" x14ac:dyDescent="0.25">
      <c r="A196">
        <f>ROW()</f>
        <v>196</v>
      </c>
      <c r="B196">
        <v>312582</v>
      </c>
      <c r="C196" t="s">
        <v>1339</v>
      </c>
      <c r="D196" t="s">
        <v>1340</v>
      </c>
      <c r="F196" t="s">
        <v>1135</v>
      </c>
      <c r="G196" t="s">
        <v>141</v>
      </c>
      <c r="H196" t="s">
        <v>41</v>
      </c>
      <c r="I196">
        <v>46060</v>
      </c>
      <c r="J196" t="b">
        <v>0</v>
      </c>
      <c r="K196" t="b">
        <v>0</v>
      </c>
      <c r="L196">
        <v>0</v>
      </c>
      <c r="M196" t="s">
        <v>29</v>
      </c>
      <c r="P196">
        <v>5</v>
      </c>
      <c r="Q196" t="s">
        <v>1341</v>
      </c>
      <c r="R196" t="s">
        <v>1342</v>
      </c>
      <c r="S196">
        <v>597</v>
      </c>
      <c r="T196" t="s">
        <v>1343</v>
      </c>
      <c r="U196" t="s">
        <v>1344</v>
      </c>
      <c r="V196" t="s">
        <v>1345</v>
      </c>
      <c r="W196" t="s">
        <v>67</v>
      </c>
    </row>
    <row r="197" spans="1:23" x14ac:dyDescent="0.25">
      <c r="A197">
        <f>ROW()</f>
        <v>197</v>
      </c>
      <c r="B197">
        <v>114719</v>
      </c>
      <c r="C197" t="s">
        <v>1346</v>
      </c>
      <c r="D197" t="s">
        <v>1347</v>
      </c>
      <c r="E197" t="s">
        <v>1348</v>
      </c>
      <c r="F197" t="s">
        <v>1349</v>
      </c>
      <c r="G197" t="s">
        <v>26</v>
      </c>
      <c r="H197" t="s">
        <v>27</v>
      </c>
      <c r="I197" t="s">
        <v>1350</v>
      </c>
      <c r="J197" t="b">
        <v>0</v>
      </c>
      <c r="K197" t="b">
        <v>0</v>
      </c>
      <c r="L197">
        <v>0</v>
      </c>
      <c r="M197" t="s">
        <v>29</v>
      </c>
      <c r="P197">
        <v>7</v>
      </c>
      <c r="Q197" t="s">
        <v>1351</v>
      </c>
      <c r="R197" t="s">
        <v>371</v>
      </c>
      <c r="S197">
        <v>597</v>
      </c>
      <c r="T197" t="s">
        <v>1352</v>
      </c>
      <c r="U197" t="s">
        <v>1353</v>
      </c>
      <c r="V197" t="s">
        <v>512</v>
      </c>
      <c r="W197" t="s">
        <v>36</v>
      </c>
    </row>
    <row r="198" spans="1:23" x14ac:dyDescent="0.25">
      <c r="A198">
        <f>ROW()</f>
        <v>198</v>
      </c>
      <c r="B198">
        <v>146559</v>
      </c>
      <c r="C198" t="s">
        <v>1354</v>
      </c>
      <c r="D198" t="s">
        <v>1355</v>
      </c>
      <c r="F198" t="s">
        <v>1356</v>
      </c>
      <c r="G198" t="s">
        <v>71</v>
      </c>
      <c r="H198" t="s">
        <v>27</v>
      </c>
      <c r="I198" t="s">
        <v>1357</v>
      </c>
      <c r="J198" t="b">
        <v>1</v>
      </c>
      <c r="K198" t="b">
        <v>1</v>
      </c>
      <c r="L198">
        <v>530000</v>
      </c>
      <c r="M198" t="s">
        <v>29</v>
      </c>
      <c r="P198">
        <v>1</v>
      </c>
      <c r="Q198">
        <v>146559</v>
      </c>
      <c r="R198" t="s">
        <v>401</v>
      </c>
      <c r="S198">
        <v>596</v>
      </c>
      <c r="T198" t="s">
        <v>1358</v>
      </c>
      <c r="U198" t="s">
        <v>1359</v>
      </c>
      <c r="V198" t="s">
        <v>105</v>
      </c>
      <c r="W198" t="s">
        <v>36</v>
      </c>
    </row>
    <row r="199" spans="1:23" x14ac:dyDescent="0.25">
      <c r="A199">
        <f>ROW()</f>
        <v>199</v>
      </c>
      <c r="C199" t="s">
        <v>476</v>
      </c>
      <c r="F199" t="s">
        <v>170</v>
      </c>
      <c r="G199" t="s">
        <v>171</v>
      </c>
      <c r="P199">
        <v>1</v>
      </c>
      <c r="Q199">
        <v>365062</v>
      </c>
      <c r="R199" t="s">
        <v>148</v>
      </c>
      <c r="S199">
        <v>594</v>
      </c>
      <c r="T199" t="s">
        <v>1360</v>
      </c>
      <c r="U199" t="s">
        <v>1361</v>
      </c>
      <c r="V199" t="s">
        <v>151</v>
      </c>
    </row>
    <row r="200" spans="1:23" x14ac:dyDescent="0.25">
      <c r="A200">
        <f>ROW()</f>
        <v>200</v>
      </c>
      <c r="B200">
        <v>123871</v>
      </c>
      <c r="C200" t="s">
        <v>1362</v>
      </c>
      <c r="D200" t="s">
        <v>1363</v>
      </c>
      <c r="F200" t="s">
        <v>214</v>
      </c>
      <c r="G200" t="s">
        <v>26</v>
      </c>
      <c r="H200" t="s">
        <v>27</v>
      </c>
      <c r="I200" t="s">
        <v>336</v>
      </c>
      <c r="J200" t="b">
        <v>1</v>
      </c>
      <c r="K200" t="b">
        <v>1</v>
      </c>
      <c r="L200">
        <v>1000000</v>
      </c>
      <c r="M200" t="s">
        <v>29</v>
      </c>
      <c r="P200">
        <v>23</v>
      </c>
      <c r="Q200" t="s">
        <v>1364</v>
      </c>
      <c r="R200" t="s">
        <v>83</v>
      </c>
      <c r="S200">
        <v>593</v>
      </c>
      <c r="T200" t="s">
        <v>1365</v>
      </c>
      <c r="U200" t="s">
        <v>1366</v>
      </c>
      <c r="V200" t="s">
        <v>977</v>
      </c>
      <c r="W200" t="s">
        <v>36</v>
      </c>
    </row>
    <row r="201" spans="1:23" x14ac:dyDescent="0.25">
      <c r="A201">
        <f>ROW()</f>
        <v>201</v>
      </c>
      <c r="B201">
        <v>327738</v>
      </c>
      <c r="C201" t="s">
        <v>1367</v>
      </c>
      <c r="D201" t="s">
        <v>1368</v>
      </c>
      <c r="F201" t="s">
        <v>162</v>
      </c>
      <c r="G201" t="s">
        <v>26</v>
      </c>
      <c r="H201" t="s">
        <v>27</v>
      </c>
      <c r="I201" t="s">
        <v>1369</v>
      </c>
      <c r="J201" t="b">
        <v>0</v>
      </c>
      <c r="K201" t="b">
        <v>0</v>
      </c>
      <c r="L201">
        <v>0</v>
      </c>
      <c r="M201" t="s">
        <v>29</v>
      </c>
      <c r="N201" t="s">
        <v>30</v>
      </c>
      <c r="O201" t="s">
        <v>30</v>
      </c>
      <c r="P201">
        <v>10</v>
      </c>
      <c r="Q201" t="s">
        <v>1370</v>
      </c>
      <c r="R201" t="s">
        <v>32</v>
      </c>
      <c r="S201">
        <v>592</v>
      </c>
      <c r="T201" t="s">
        <v>1371</v>
      </c>
      <c r="U201" t="s">
        <v>1372</v>
      </c>
      <c r="V201" t="s">
        <v>826</v>
      </c>
      <c r="W201" t="s">
        <v>87</v>
      </c>
    </row>
    <row r="202" spans="1:23" x14ac:dyDescent="0.25">
      <c r="A202">
        <f>ROW()</f>
        <v>202</v>
      </c>
      <c r="B202">
        <v>383673</v>
      </c>
      <c r="C202" t="s">
        <v>629</v>
      </c>
      <c r="D202" t="s">
        <v>630</v>
      </c>
      <c r="F202" t="s">
        <v>320</v>
      </c>
      <c r="G202" t="s">
        <v>26</v>
      </c>
      <c r="H202" t="s">
        <v>27</v>
      </c>
      <c r="I202" t="s">
        <v>632</v>
      </c>
      <c r="J202" t="b">
        <v>0</v>
      </c>
      <c r="K202" t="b">
        <v>0</v>
      </c>
      <c r="L202">
        <v>0</v>
      </c>
      <c r="M202" t="s">
        <v>29</v>
      </c>
      <c r="P202">
        <v>3</v>
      </c>
      <c r="Q202" t="s">
        <v>1373</v>
      </c>
      <c r="R202" t="s">
        <v>1374</v>
      </c>
      <c r="S202">
        <v>591</v>
      </c>
      <c r="T202" t="s">
        <v>1375</v>
      </c>
      <c r="U202" t="s">
        <v>1376</v>
      </c>
      <c r="V202" t="s">
        <v>497</v>
      </c>
      <c r="W202" t="s">
        <v>87</v>
      </c>
    </row>
    <row r="203" spans="1:23" x14ac:dyDescent="0.25">
      <c r="A203">
        <f>ROW()</f>
        <v>203</v>
      </c>
      <c r="B203">
        <v>146307</v>
      </c>
      <c r="C203" t="s">
        <v>1377</v>
      </c>
      <c r="D203" t="s">
        <v>1378</v>
      </c>
      <c r="F203" t="s">
        <v>1379</v>
      </c>
      <c r="G203" t="s">
        <v>71</v>
      </c>
      <c r="H203" t="s">
        <v>27</v>
      </c>
      <c r="I203" t="s">
        <v>1380</v>
      </c>
      <c r="J203" t="b">
        <v>0</v>
      </c>
      <c r="K203" t="b">
        <v>0</v>
      </c>
      <c r="L203">
        <v>0</v>
      </c>
      <c r="M203" t="s">
        <v>29</v>
      </c>
      <c r="N203" s="1">
        <v>0.20833333333333334</v>
      </c>
      <c r="O203" s="1">
        <v>0.5</v>
      </c>
      <c r="P203">
        <v>4</v>
      </c>
      <c r="Q203" t="s">
        <v>1381</v>
      </c>
      <c r="R203" t="s">
        <v>536</v>
      </c>
      <c r="S203">
        <v>591</v>
      </c>
      <c r="T203" t="s">
        <v>1382</v>
      </c>
      <c r="U203" t="s">
        <v>1383</v>
      </c>
      <c r="V203" t="s">
        <v>77</v>
      </c>
      <c r="W203" t="s">
        <v>36</v>
      </c>
    </row>
    <row r="204" spans="1:23" x14ac:dyDescent="0.25">
      <c r="A204">
        <f>ROW()</f>
        <v>204</v>
      </c>
      <c r="B204">
        <v>326963</v>
      </c>
      <c r="C204" t="s">
        <v>1384</v>
      </c>
      <c r="D204" t="s">
        <v>1385</v>
      </c>
      <c r="F204" t="s">
        <v>1386</v>
      </c>
      <c r="G204" t="s">
        <v>1043</v>
      </c>
      <c r="H204" t="s">
        <v>41</v>
      </c>
      <c r="I204">
        <v>35601</v>
      </c>
      <c r="J204" t="b">
        <v>0</v>
      </c>
      <c r="K204" t="b">
        <v>0</v>
      </c>
      <c r="L204">
        <v>0</v>
      </c>
      <c r="M204" t="s">
        <v>29</v>
      </c>
      <c r="N204" s="1">
        <v>0.45833333333333331</v>
      </c>
      <c r="O204" s="1">
        <v>0.625</v>
      </c>
      <c r="P204">
        <v>1</v>
      </c>
      <c r="Q204">
        <v>171204</v>
      </c>
      <c r="R204" t="s">
        <v>1387</v>
      </c>
      <c r="S204">
        <v>588</v>
      </c>
      <c r="T204" t="s">
        <v>1388</v>
      </c>
      <c r="U204" t="s">
        <v>1389</v>
      </c>
      <c r="V204" t="s">
        <v>1390</v>
      </c>
      <c r="W204" t="s">
        <v>67</v>
      </c>
    </row>
    <row r="205" spans="1:23" x14ac:dyDescent="0.25">
      <c r="A205">
        <f>ROW()</f>
        <v>205</v>
      </c>
      <c r="B205">
        <v>150095</v>
      </c>
      <c r="C205" t="s">
        <v>1391</v>
      </c>
      <c r="D205" t="s">
        <v>1392</v>
      </c>
      <c r="F205" t="s">
        <v>1393</v>
      </c>
      <c r="G205" t="s">
        <v>26</v>
      </c>
      <c r="H205" t="s">
        <v>27</v>
      </c>
      <c r="I205" t="s">
        <v>1394</v>
      </c>
      <c r="J205" t="b">
        <v>0</v>
      </c>
      <c r="K205" t="b">
        <v>0</v>
      </c>
      <c r="L205">
        <v>0</v>
      </c>
      <c r="M205" t="s">
        <v>29</v>
      </c>
      <c r="P205">
        <v>1</v>
      </c>
      <c r="Q205">
        <v>146606</v>
      </c>
      <c r="R205" t="s">
        <v>148</v>
      </c>
      <c r="S205">
        <v>588</v>
      </c>
      <c r="T205" t="s">
        <v>1395</v>
      </c>
      <c r="U205" t="s">
        <v>1396</v>
      </c>
      <c r="V205" t="s">
        <v>105</v>
      </c>
      <c r="W205" t="s">
        <v>36</v>
      </c>
    </row>
    <row r="206" spans="1:23" x14ac:dyDescent="0.25">
      <c r="A206">
        <f>ROW()</f>
        <v>206</v>
      </c>
      <c r="B206">
        <v>116401</v>
      </c>
      <c r="C206" t="s">
        <v>1397</v>
      </c>
      <c r="D206" t="s">
        <v>1398</v>
      </c>
      <c r="F206" t="s">
        <v>131</v>
      </c>
      <c r="G206" t="s">
        <v>132</v>
      </c>
      <c r="H206" t="s">
        <v>27</v>
      </c>
      <c r="I206" t="s">
        <v>1399</v>
      </c>
      <c r="J206" t="b">
        <v>0</v>
      </c>
      <c r="K206" t="b">
        <v>0</v>
      </c>
      <c r="L206">
        <v>0</v>
      </c>
      <c r="M206" t="s">
        <v>29</v>
      </c>
      <c r="N206" s="1">
        <v>0.25</v>
      </c>
      <c r="O206" s="1">
        <v>0.5</v>
      </c>
      <c r="P206">
        <v>2</v>
      </c>
      <c r="Q206" t="s">
        <v>1400</v>
      </c>
      <c r="R206" t="s">
        <v>1401</v>
      </c>
      <c r="S206">
        <v>583</v>
      </c>
      <c r="T206" t="s">
        <v>1402</v>
      </c>
      <c r="U206" t="s">
        <v>1403</v>
      </c>
      <c r="V206" t="s">
        <v>77</v>
      </c>
      <c r="W206" t="s">
        <v>36</v>
      </c>
    </row>
    <row r="207" spans="1:23" x14ac:dyDescent="0.25">
      <c r="A207">
        <f>ROW()</f>
        <v>207</v>
      </c>
      <c r="B207">
        <v>325464</v>
      </c>
      <c r="C207" t="s">
        <v>1404</v>
      </c>
      <c r="D207" t="s">
        <v>1405</v>
      </c>
      <c r="F207" t="s">
        <v>1406</v>
      </c>
      <c r="G207" t="s">
        <v>40</v>
      </c>
      <c r="H207" t="s">
        <v>41</v>
      </c>
      <c r="I207">
        <v>77478</v>
      </c>
      <c r="J207" t="b">
        <v>0</v>
      </c>
      <c r="K207" t="b">
        <v>0</v>
      </c>
      <c r="L207">
        <v>0</v>
      </c>
      <c r="M207" t="s">
        <v>29</v>
      </c>
      <c r="P207">
        <v>3</v>
      </c>
      <c r="Q207" t="s">
        <v>1407</v>
      </c>
      <c r="R207" t="s">
        <v>1408</v>
      </c>
      <c r="S207">
        <v>579</v>
      </c>
      <c r="T207" t="s">
        <v>1409</v>
      </c>
      <c r="U207" t="s">
        <v>1410</v>
      </c>
      <c r="V207" t="s">
        <v>112</v>
      </c>
    </row>
    <row r="208" spans="1:23" x14ac:dyDescent="0.25">
      <c r="A208">
        <f>ROW()</f>
        <v>208</v>
      </c>
      <c r="B208">
        <v>146780</v>
      </c>
      <c r="C208" t="s">
        <v>1411</v>
      </c>
      <c r="D208" t="s">
        <v>1412</v>
      </c>
      <c r="F208" t="s">
        <v>1102</v>
      </c>
      <c r="G208" t="s">
        <v>279</v>
      </c>
      <c r="H208" t="s">
        <v>27</v>
      </c>
      <c r="I208" t="s">
        <v>1413</v>
      </c>
      <c r="J208" t="b">
        <v>0</v>
      </c>
      <c r="K208" t="b">
        <v>0</v>
      </c>
      <c r="L208">
        <v>0</v>
      </c>
      <c r="M208" t="s">
        <v>29</v>
      </c>
      <c r="P208">
        <v>9</v>
      </c>
      <c r="Q208" t="s">
        <v>1414</v>
      </c>
      <c r="R208" t="s">
        <v>265</v>
      </c>
      <c r="S208">
        <v>576</v>
      </c>
      <c r="T208" t="s">
        <v>1415</v>
      </c>
      <c r="U208" t="s">
        <v>1416</v>
      </c>
      <c r="V208" t="s">
        <v>77</v>
      </c>
      <c r="W208" t="s">
        <v>36</v>
      </c>
    </row>
    <row r="209" spans="1:23" x14ac:dyDescent="0.25">
      <c r="A209">
        <f>ROW()</f>
        <v>209</v>
      </c>
      <c r="B209">
        <v>115548</v>
      </c>
      <c r="C209" t="s">
        <v>1417</v>
      </c>
      <c r="D209" t="s">
        <v>1418</v>
      </c>
      <c r="F209" t="s">
        <v>244</v>
      </c>
      <c r="G209" t="s">
        <v>71</v>
      </c>
      <c r="H209" t="s">
        <v>27</v>
      </c>
      <c r="I209" t="s">
        <v>361</v>
      </c>
      <c r="J209" t="b">
        <v>1</v>
      </c>
      <c r="K209" t="b">
        <v>1</v>
      </c>
      <c r="L209">
        <v>500000</v>
      </c>
      <c r="M209" t="s">
        <v>29</v>
      </c>
      <c r="P209">
        <v>22</v>
      </c>
      <c r="Q209" t="s">
        <v>1419</v>
      </c>
      <c r="R209" t="s">
        <v>83</v>
      </c>
      <c r="S209">
        <v>576</v>
      </c>
      <c r="T209" t="s">
        <v>1420</v>
      </c>
      <c r="U209" t="s">
        <v>1421</v>
      </c>
      <c r="V209" t="s">
        <v>512</v>
      </c>
      <c r="W209" t="s">
        <v>36</v>
      </c>
    </row>
    <row r="210" spans="1:23" x14ac:dyDescent="0.25">
      <c r="A210">
        <f>ROW()</f>
        <v>210</v>
      </c>
      <c r="B210">
        <v>349390</v>
      </c>
      <c r="C210" t="s">
        <v>1422</v>
      </c>
      <c r="D210" t="s">
        <v>1423</v>
      </c>
      <c r="F210" t="s">
        <v>1424</v>
      </c>
      <c r="G210" t="s">
        <v>81</v>
      </c>
      <c r="H210" t="s">
        <v>41</v>
      </c>
      <c r="I210" t="s">
        <v>1425</v>
      </c>
      <c r="J210" t="b">
        <v>0</v>
      </c>
      <c r="K210" t="b">
        <v>0</v>
      </c>
      <c r="L210">
        <v>0</v>
      </c>
      <c r="M210" t="s">
        <v>29</v>
      </c>
      <c r="P210">
        <v>2</v>
      </c>
      <c r="Q210" t="s">
        <v>1426</v>
      </c>
      <c r="R210" t="s">
        <v>83</v>
      </c>
      <c r="S210">
        <v>573</v>
      </c>
      <c r="T210" t="s">
        <v>1427</v>
      </c>
      <c r="U210" t="s">
        <v>1428</v>
      </c>
      <c r="V210" t="s">
        <v>112</v>
      </c>
    </row>
    <row r="211" spans="1:23" x14ac:dyDescent="0.25">
      <c r="A211">
        <f>ROW()</f>
        <v>211</v>
      </c>
      <c r="B211">
        <v>313160</v>
      </c>
      <c r="C211" t="s">
        <v>1429</v>
      </c>
      <c r="D211" t="s">
        <v>1430</v>
      </c>
      <c r="F211" t="s">
        <v>1431</v>
      </c>
      <c r="G211" t="s">
        <v>193</v>
      </c>
      <c r="H211" t="s">
        <v>41</v>
      </c>
      <c r="I211">
        <v>27006</v>
      </c>
      <c r="J211" t="b">
        <v>0</v>
      </c>
      <c r="K211" t="b">
        <v>0</v>
      </c>
      <c r="L211">
        <v>0</v>
      </c>
      <c r="M211" t="s">
        <v>29</v>
      </c>
      <c r="P211">
        <v>3</v>
      </c>
      <c r="Q211" t="s">
        <v>1432</v>
      </c>
      <c r="R211" t="s">
        <v>393</v>
      </c>
      <c r="S211">
        <v>573</v>
      </c>
      <c r="T211" t="s">
        <v>1433</v>
      </c>
      <c r="U211" t="s">
        <v>1434</v>
      </c>
      <c r="V211" t="s">
        <v>460</v>
      </c>
      <c r="W211" t="s">
        <v>67</v>
      </c>
    </row>
    <row r="212" spans="1:23" x14ac:dyDescent="0.25">
      <c r="A212">
        <f>ROW()</f>
        <v>212</v>
      </c>
      <c r="B212">
        <v>109986</v>
      </c>
      <c r="C212" t="s">
        <v>1435</v>
      </c>
      <c r="D212" t="s">
        <v>1436</v>
      </c>
      <c r="F212" t="s">
        <v>1437</v>
      </c>
      <c r="G212" t="s">
        <v>132</v>
      </c>
      <c r="H212" t="s">
        <v>27</v>
      </c>
      <c r="I212" t="s">
        <v>1438</v>
      </c>
      <c r="J212" t="b">
        <v>0</v>
      </c>
      <c r="K212" t="b">
        <v>0</v>
      </c>
      <c r="L212">
        <v>0</v>
      </c>
      <c r="M212" t="s">
        <v>29</v>
      </c>
      <c r="P212">
        <v>33</v>
      </c>
      <c r="Q212" t="s">
        <v>1439</v>
      </c>
      <c r="R212" t="s">
        <v>371</v>
      </c>
      <c r="S212">
        <v>571</v>
      </c>
      <c r="T212" t="s">
        <v>134</v>
      </c>
      <c r="U212" t="s">
        <v>135</v>
      </c>
      <c r="V212" t="s">
        <v>136</v>
      </c>
      <c r="W212" t="s">
        <v>36</v>
      </c>
    </row>
    <row r="213" spans="1:23" x14ac:dyDescent="0.25">
      <c r="A213">
        <f>ROW()</f>
        <v>213</v>
      </c>
      <c r="C213" t="s">
        <v>1172</v>
      </c>
      <c r="D213" t="s">
        <v>1440</v>
      </c>
      <c r="E213" t="s">
        <v>1441</v>
      </c>
      <c r="F213" t="s">
        <v>60</v>
      </c>
      <c r="G213" t="s">
        <v>61</v>
      </c>
      <c r="I213">
        <v>18020</v>
      </c>
      <c r="P213">
        <v>1</v>
      </c>
      <c r="Q213">
        <v>365062</v>
      </c>
      <c r="R213" t="s">
        <v>148</v>
      </c>
      <c r="S213">
        <v>566</v>
      </c>
      <c r="T213" t="s">
        <v>1442</v>
      </c>
      <c r="U213" t="s">
        <v>1443</v>
      </c>
      <c r="V213" t="s">
        <v>151</v>
      </c>
    </row>
    <row r="214" spans="1:23" x14ac:dyDescent="0.25">
      <c r="A214">
        <f>ROW()</f>
        <v>214</v>
      </c>
      <c r="B214">
        <v>152653</v>
      </c>
      <c r="C214" t="s">
        <v>1444</v>
      </c>
      <c r="D214" t="s">
        <v>1445</v>
      </c>
      <c r="F214" t="s">
        <v>199</v>
      </c>
      <c r="G214" t="s">
        <v>26</v>
      </c>
      <c r="H214" t="s">
        <v>27</v>
      </c>
      <c r="I214" t="s">
        <v>1446</v>
      </c>
      <c r="J214" t="b">
        <v>1</v>
      </c>
      <c r="K214" t="b">
        <v>1</v>
      </c>
      <c r="L214">
        <v>100000</v>
      </c>
      <c r="M214" t="s">
        <v>29</v>
      </c>
      <c r="P214">
        <v>1</v>
      </c>
      <c r="Q214">
        <v>152653</v>
      </c>
      <c r="R214" t="s">
        <v>1447</v>
      </c>
      <c r="S214">
        <v>566</v>
      </c>
      <c r="T214" t="s">
        <v>1448</v>
      </c>
      <c r="U214" t="s">
        <v>1449</v>
      </c>
      <c r="V214" t="s">
        <v>1255</v>
      </c>
      <c r="W214" t="s">
        <v>454</v>
      </c>
    </row>
    <row r="215" spans="1:23" x14ac:dyDescent="0.25">
      <c r="A215">
        <f>ROW()</f>
        <v>215</v>
      </c>
      <c r="B215">
        <v>266994</v>
      </c>
      <c r="C215" t="s">
        <v>145</v>
      </c>
      <c r="D215" t="s">
        <v>1450</v>
      </c>
      <c r="E215" t="s">
        <v>146</v>
      </c>
      <c r="F215" t="s">
        <v>147</v>
      </c>
      <c r="G215" t="s">
        <v>81</v>
      </c>
      <c r="H215" t="s">
        <v>41</v>
      </c>
      <c r="I215">
        <v>60139</v>
      </c>
      <c r="J215" t="b">
        <v>1</v>
      </c>
      <c r="K215" t="b">
        <v>1</v>
      </c>
      <c r="L215">
        <v>2200000</v>
      </c>
      <c r="M215" t="s">
        <v>29</v>
      </c>
      <c r="P215">
        <v>2</v>
      </c>
      <c r="Q215" t="s">
        <v>1451</v>
      </c>
      <c r="R215" t="s">
        <v>32</v>
      </c>
      <c r="S215">
        <v>557</v>
      </c>
      <c r="T215" t="s">
        <v>1452</v>
      </c>
      <c r="U215" t="s">
        <v>1453</v>
      </c>
      <c r="V215" t="s">
        <v>1180</v>
      </c>
      <c r="W215" t="s">
        <v>67</v>
      </c>
    </row>
    <row r="216" spans="1:23" x14ac:dyDescent="0.25">
      <c r="A216">
        <f>ROW()</f>
        <v>216</v>
      </c>
      <c r="B216">
        <v>353292</v>
      </c>
      <c r="C216" t="s">
        <v>1454</v>
      </c>
      <c r="D216" t="s">
        <v>1455</v>
      </c>
      <c r="F216" t="s">
        <v>1456</v>
      </c>
      <c r="G216" t="s">
        <v>1457</v>
      </c>
      <c r="H216" t="s">
        <v>27</v>
      </c>
      <c r="I216" t="s">
        <v>1458</v>
      </c>
      <c r="J216" t="b">
        <v>0</v>
      </c>
      <c r="K216" t="b">
        <v>0</v>
      </c>
      <c r="L216">
        <v>0</v>
      </c>
      <c r="M216" t="s">
        <v>29</v>
      </c>
      <c r="P216">
        <v>1</v>
      </c>
      <c r="Q216">
        <v>149070</v>
      </c>
      <c r="R216" t="s">
        <v>148</v>
      </c>
      <c r="S216">
        <v>556</v>
      </c>
      <c r="T216" t="s">
        <v>1318</v>
      </c>
      <c r="U216" t="s">
        <v>1319</v>
      </c>
      <c r="V216" t="s">
        <v>112</v>
      </c>
    </row>
    <row r="217" spans="1:23" x14ac:dyDescent="0.25">
      <c r="A217">
        <f>ROW()</f>
        <v>217</v>
      </c>
      <c r="B217">
        <v>346230</v>
      </c>
      <c r="C217" t="s">
        <v>1459</v>
      </c>
      <c r="D217" t="s">
        <v>1460</v>
      </c>
      <c r="F217" t="s">
        <v>457</v>
      </c>
      <c r="G217" t="s">
        <v>27</v>
      </c>
      <c r="H217" t="s">
        <v>41</v>
      </c>
      <c r="I217">
        <v>92374</v>
      </c>
      <c r="J217" t="b">
        <v>0</v>
      </c>
      <c r="K217" t="b">
        <v>0</v>
      </c>
      <c r="L217">
        <v>0</v>
      </c>
      <c r="M217" t="s">
        <v>29</v>
      </c>
      <c r="P217">
        <v>1</v>
      </c>
      <c r="Q217">
        <v>151617</v>
      </c>
      <c r="R217" t="s">
        <v>1461</v>
      </c>
      <c r="S217">
        <v>555</v>
      </c>
      <c r="T217" t="s">
        <v>1462</v>
      </c>
      <c r="U217" t="s">
        <v>1463</v>
      </c>
      <c r="V217" t="s">
        <v>1233</v>
      </c>
      <c r="W217" t="s">
        <v>574</v>
      </c>
    </row>
    <row r="218" spans="1:23" x14ac:dyDescent="0.25">
      <c r="A218">
        <f>ROW()</f>
        <v>218</v>
      </c>
      <c r="B218">
        <v>312517</v>
      </c>
      <c r="C218" t="s">
        <v>1464</v>
      </c>
      <c r="D218" t="s">
        <v>1465</v>
      </c>
      <c r="F218" t="s">
        <v>569</v>
      </c>
      <c r="G218" t="s">
        <v>40</v>
      </c>
      <c r="H218" t="s">
        <v>41</v>
      </c>
      <c r="I218">
        <v>76164</v>
      </c>
      <c r="J218" t="b">
        <v>0</v>
      </c>
      <c r="K218" t="b">
        <v>0</v>
      </c>
      <c r="L218">
        <v>0</v>
      </c>
      <c r="M218" t="s">
        <v>29</v>
      </c>
      <c r="P218">
        <v>1</v>
      </c>
      <c r="Q218">
        <v>202303</v>
      </c>
      <c r="R218" t="s">
        <v>1466</v>
      </c>
      <c r="S218">
        <v>555</v>
      </c>
      <c r="T218" t="s">
        <v>1467</v>
      </c>
      <c r="U218" t="s">
        <v>1468</v>
      </c>
      <c r="V218" t="s">
        <v>433</v>
      </c>
      <c r="W218" t="s">
        <v>67</v>
      </c>
    </row>
    <row r="219" spans="1:23" x14ac:dyDescent="0.25">
      <c r="A219">
        <f>ROW()</f>
        <v>219</v>
      </c>
      <c r="B219">
        <v>151611</v>
      </c>
      <c r="C219" t="s">
        <v>1469</v>
      </c>
      <c r="D219" t="s">
        <v>1470</v>
      </c>
      <c r="F219" t="s">
        <v>1471</v>
      </c>
      <c r="G219" t="s">
        <v>132</v>
      </c>
      <c r="H219" t="s">
        <v>27</v>
      </c>
      <c r="I219" t="s">
        <v>830</v>
      </c>
      <c r="J219" t="b">
        <v>0</v>
      </c>
      <c r="K219" t="b">
        <v>0</v>
      </c>
      <c r="L219">
        <v>0</v>
      </c>
      <c r="M219" t="s">
        <v>29</v>
      </c>
      <c r="P219">
        <v>9</v>
      </c>
      <c r="Q219" t="s">
        <v>1472</v>
      </c>
      <c r="R219" t="s">
        <v>1473</v>
      </c>
      <c r="S219">
        <v>552</v>
      </c>
      <c r="T219" t="s">
        <v>1474</v>
      </c>
      <c r="U219" t="s">
        <v>1475</v>
      </c>
      <c r="V219" t="s">
        <v>77</v>
      </c>
      <c r="W219" t="s">
        <v>36</v>
      </c>
    </row>
    <row r="220" spans="1:23" x14ac:dyDescent="0.25">
      <c r="A220">
        <f>ROW()</f>
        <v>220</v>
      </c>
      <c r="B220">
        <v>360175</v>
      </c>
      <c r="C220" t="s">
        <v>1476</v>
      </c>
      <c r="D220" t="s">
        <v>1477</v>
      </c>
      <c r="E220" t="s">
        <v>1478</v>
      </c>
      <c r="F220" t="s">
        <v>1479</v>
      </c>
      <c r="G220" t="s">
        <v>27</v>
      </c>
      <c r="H220" t="s">
        <v>41</v>
      </c>
      <c r="I220">
        <v>92408</v>
      </c>
      <c r="J220" t="b">
        <v>0</v>
      </c>
      <c r="K220" t="b">
        <v>0</v>
      </c>
      <c r="L220">
        <v>0</v>
      </c>
      <c r="M220" t="s">
        <v>29</v>
      </c>
      <c r="P220">
        <v>1</v>
      </c>
      <c r="Q220">
        <v>341563</v>
      </c>
      <c r="R220" t="s">
        <v>1480</v>
      </c>
      <c r="S220">
        <v>552</v>
      </c>
      <c r="T220" t="s">
        <v>1481</v>
      </c>
      <c r="U220" t="s">
        <v>1482</v>
      </c>
      <c r="V220" t="s">
        <v>1483</v>
      </c>
      <c r="W220" t="s">
        <v>574</v>
      </c>
    </row>
    <row r="221" spans="1:23" x14ac:dyDescent="0.25">
      <c r="A221">
        <f>ROW()</f>
        <v>221</v>
      </c>
      <c r="B221">
        <v>126298</v>
      </c>
      <c r="C221" t="s">
        <v>1484</v>
      </c>
      <c r="D221" t="s">
        <v>1485</v>
      </c>
      <c r="E221" t="s">
        <v>24</v>
      </c>
      <c r="F221" t="s">
        <v>1486</v>
      </c>
      <c r="G221" t="s">
        <v>26</v>
      </c>
      <c r="H221" t="s">
        <v>27</v>
      </c>
      <c r="I221" t="s">
        <v>1487</v>
      </c>
      <c r="J221" t="b">
        <v>0</v>
      </c>
      <c r="K221" t="b">
        <v>0</v>
      </c>
      <c r="L221">
        <v>0</v>
      </c>
      <c r="M221" t="s">
        <v>29</v>
      </c>
      <c r="N221" t="s">
        <v>30</v>
      </c>
      <c r="O221" t="s">
        <v>30</v>
      </c>
      <c r="P221">
        <v>23</v>
      </c>
      <c r="Q221" t="s">
        <v>1488</v>
      </c>
      <c r="R221" t="s">
        <v>32</v>
      </c>
      <c r="S221">
        <v>549</v>
      </c>
      <c r="T221" t="s">
        <v>1489</v>
      </c>
      <c r="U221" t="s">
        <v>1490</v>
      </c>
      <c r="V221" t="s">
        <v>167</v>
      </c>
      <c r="W221" t="s">
        <v>36</v>
      </c>
    </row>
    <row r="222" spans="1:23" x14ac:dyDescent="0.25">
      <c r="A222">
        <f>ROW()</f>
        <v>222</v>
      </c>
      <c r="B222">
        <v>339158</v>
      </c>
      <c r="C222" t="s">
        <v>1491</v>
      </c>
      <c r="D222" t="s">
        <v>1492</v>
      </c>
      <c r="F222" t="s">
        <v>131</v>
      </c>
      <c r="G222" t="s">
        <v>132</v>
      </c>
      <c r="H222" t="s">
        <v>27</v>
      </c>
      <c r="I222" t="s">
        <v>1493</v>
      </c>
      <c r="J222" t="b">
        <v>0</v>
      </c>
      <c r="K222" t="b">
        <v>0</v>
      </c>
      <c r="L222">
        <v>0</v>
      </c>
      <c r="M222" t="s">
        <v>29</v>
      </c>
      <c r="P222">
        <v>2</v>
      </c>
      <c r="Q222" t="s">
        <v>1494</v>
      </c>
      <c r="R222" t="s">
        <v>854</v>
      </c>
      <c r="S222">
        <v>549</v>
      </c>
      <c r="T222" t="s">
        <v>1495</v>
      </c>
      <c r="U222" t="s">
        <v>1496</v>
      </c>
      <c r="V222" t="s">
        <v>112</v>
      </c>
    </row>
    <row r="223" spans="1:23" x14ac:dyDescent="0.25">
      <c r="A223">
        <f>ROW()</f>
        <v>223</v>
      </c>
      <c r="B223">
        <v>342178</v>
      </c>
      <c r="C223" t="s">
        <v>1497</v>
      </c>
      <c r="D223" t="s">
        <v>1498</v>
      </c>
      <c r="E223" t="s">
        <v>1478</v>
      </c>
      <c r="F223" t="s">
        <v>1499</v>
      </c>
      <c r="G223" t="s">
        <v>171</v>
      </c>
      <c r="H223" t="s">
        <v>41</v>
      </c>
      <c r="I223">
        <v>43137</v>
      </c>
      <c r="J223" t="b">
        <v>0</v>
      </c>
      <c r="K223" t="b">
        <v>0</v>
      </c>
      <c r="L223">
        <v>0</v>
      </c>
      <c r="M223" t="s">
        <v>29</v>
      </c>
      <c r="P223">
        <v>1</v>
      </c>
      <c r="Q223">
        <v>308126</v>
      </c>
      <c r="R223" t="s">
        <v>32</v>
      </c>
      <c r="S223">
        <v>544</v>
      </c>
      <c r="T223" t="s">
        <v>1500</v>
      </c>
      <c r="U223" t="s">
        <v>1501</v>
      </c>
      <c r="V223" t="s">
        <v>1502</v>
      </c>
    </row>
    <row r="224" spans="1:23" x14ac:dyDescent="0.25">
      <c r="A224">
        <f>ROW()</f>
        <v>224</v>
      </c>
      <c r="B224">
        <v>307125</v>
      </c>
      <c r="C224" t="s">
        <v>1503</v>
      </c>
      <c r="D224" t="s">
        <v>1504</v>
      </c>
      <c r="F224" t="s">
        <v>1505</v>
      </c>
      <c r="G224" t="s">
        <v>40</v>
      </c>
      <c r="H224" t="s">
        <v>41</v>
      </c>
      <c r="I224">
        <v>75087</v>
      </c>
      <c r="J224" t="b">
        <v>1</v>
      </c>
      <c r="K224" t="b">
        <v>1</v>
      </c>
      <c r="L224">
        <v>275000</v>
      </c>
      <c r="M224" t="s">
        <v>29</v>
      </c>
      <c r="P224">
        <v>1</v>
      </c>
      <c r="Q224">
        <v>307125</v>
      </c>
      <c r="R224" t="s">
        <v>1506</v>
      </c>
      <c r="S224">
        <v>544</v>
      </c>
      <c r="T224" t="s">
        <v>1507</v>
      </c>
      <c r="U224" t="s">
        <v>1508</v>
      </c>
      <c r="V224" t="s">
        <v>1509</v>
      </c>
      <c r="W224" t="s">
        <v>47</v>
      </c>
    </row>
    <row r="225" spans="1:23" x14ac:dyDescent="0.25">
      <c r="A225">
        <f>ROW()</f>
        <v>225</v>
      </c>
      <c r="B225">
        <v>325751</v>
      </c>
      <c r="C225" t="s">
        <v>1510</v>
      </c>
      <c r="D225" t="s">
        <v>1511</v>
      </c>
      <c r="E225" t="s">
        <v>700</v>
      </c>
      <c r="F225" t="s">
        <v>1512</v>
      </c>
      <c r="G225" t="s">
        <v>81</v>
      </c>
      <c r="H225" t="s">
        <v>41</v>
      </c>
      <c r="I225">
        <v>60447</v>
      </c>
      <c r="J225" t="b">
        <v>0</v>
      </c>
      <c r="K225" t="b">
        <v>0</v>
      </c>
      <c r="L225">
        <v>0</v>
      </c>
      <c r="M225" t="s">
        <v>29</v>
      </c>
      <c r="P225">
        <v>2</v>
      </c>
      <c r="Q225" t="s">
        <v>1513</v>
      </c>
      <c r="R225" t="s">
        <v>83</v>
      </c>
      <c r="S225">
        <v>541</v>
      </c>
      <c r="T225" t="s">
        <v>1514</v>
      </c>
      <c r="U225" t="s">
        <v>1515</v>
      </c>
      <c r="V225" t="s">
        <v>112</v>
      </c>
    </row>
    <row r="226" spans="1:23" x14ac:dyDescent="0.25">
      <c r="A226">
        <f>ROW()</f>
        <v>226</v>
      </c>
      <c r="B226">
        <v>313128</v>
      </c>
      <c r="C226" t="s">
        <v>1516</v>
      </c>
      <c r="D226" t="s">
        <v>1517</v>
      </c>
      <c r="F226" t="s">
        <v>1518</v>
      </c>
      <c r="G226" t="s">
        <v>1519</v>
      </c>
      <c r="H226" t="s">
        <v>41</v>
      </c>
      <c r="I226">
        <v>97205</v>
      </c>
      <c r="J226" t="b">
        <v>0</v>
      </c>
      <c r="K226" t="b">
        <v>0</v>
      </c>
      <c r="L226">
        <v>0</v>
      </c>
      <c r="M226" t="s">
        <v>29</v>
      </c>
      <c r="P226">
        <v>1</v>
      </c>
      <c r="Q226">
        <v>162054</v>
      </c>
      <c r="R226" t="s">
        <v>83</v>
      </c>
      <c r="S226">
        <v>540</v>
      </c>
      <c r="T226" t="s">
        <v>1520</v>
      </c>
      <c r="U226" t="s">
        <v>1521</v>
      </c>
      <c r="V226" t="s">
        <v>1522</v>
      </c>
      <c r="W226" t="s">
        <v>454</v>
      </c>
    </row>
    <row r="227" spans="1:23" x14ac:dyDescent="0.25">
      <c r="A227">
        <f>ROW()</f>
        <v>227</v>
      </c>
      <c r="B227">
        <v>362968</v>
      </c>
      <c r="C227" t="s">
        <v>1523</v>
      </c>
      <c r="D227" t="s">
        <v>1524</v>
      </c>
      <c r="F227" t="s">
        <v>1379</v>
      </c>
      <c r="G227" t="s">
        <v>71</v>
      </c>
      <c r="H227" t="s">
        <v>27</v>
      </c>
      <c r="I227" t="s">
        <v>1525</v>
      </c>
      <c r="J227" t="b">
        <v>0</v>
      </c>
      <c r="K227" t="b">
        <v>0</v>
      </c>
      <c r="L227">
        <v>0</v>
      </c>
      <c r="M227" t="s">
        <v>29</v>
      </c>
      <c r="P227">
        <v>1</v>
      </c>
      <c r="Q227">
        <v>163383</v>
      </c>
      <c r="R227" t="s">
        <v>1222</v>
      </c>
      <c r="S227">
        <v>540</v>
      </c>
      <c r="T227" t="s">
        <v>423</v>
      </c>
      <c r="U227" t="s">
        <v>1526</v>
      </c>
      <c r="V227" t="s">
        <v>1527</v>
      </c>
      <c r="W227" t="s">
        <v>249</v>
      </c>
    </row>
    <row r="228" spans="1:23" x14ac:dyDescent="0.25">
      <c r="A228">
        <f>ROW()</f>
        <v>228</v>
      </c>
      <c r="B228">
        <v>351702</v>
      </c>
      <c r="C228" t="s">
        <v>1528</v>
      </c>
      <c r="D228" t="s">
        <v>1529</v>
      </c>
      <c r="F228" t="s">
        <v>1530</v>
      </c>
      <c r="G228" t="s">
        <v>287</v>
      </c>
      <c r="H228" t="s">
        <v>41</v>
      </c>
      <c r="I228" t="s">
        <v>1531</v>
      </c>
      <c r="J228" t="b">
        <v>0</v>
      </c>
      <c r="K228" t="b">
        <v>0</v>
      </c>
      <c r="L228">
        <v>0</v>
      </c>
      <c r="M228" t="s">
        <v>29</v>
      </c>
      <c r="P228">
        <v>1</v>
      </c>
      <c r="Q228">
        <v>149070</v>
      </c>
      <c r="R228" t="s">
        <v>148</v>
      </c>
      <c r="S228">
        <v>539</v>
      </c>
      <c r="T228" t="s">
        <v>843</v>
      </c>
      <c r="U228" t="s">
        <v>1532</v>
      </c>
      <c r="V228" t="s">
        <v>112</v>
      </c>
    </row>
    <row r="229" spans="1:23" x14ac:dyDescent="0.25">
      <c r="A229">
        <f>ROW()</f>
        <v>229</v>
      </c>
      <c r="B229">
        <v>346231</v>
      </c>
      <c r="C229" t="s">
        <v>1533</v>
      </c>
      <c r="D229" t="s">
        <v>1534</v>
      </c>
      <c r="F229" t="s">
        <v>1535</v>
      </c>
      <c r="G229" t="s">
        <v>1536</v>
      </c>
      <c r="H229" t="s">
        <v>41</v>
      </c>
      <c r="I229">
        <v>91761</v>
      </c>
      <c r="J229" t="b">
        <v>0</v>
      </c>
      <c r="K229" t="b">
        <v>0</v>
      </c>
      <c r="L229">
        <v>0</v>
      </c>
      <c r="M229" t="s">
        <v>29</v>
      </c>
      <c r="P229">
        <v>1</v>
      </c>
      <c r="Q229">
        <v>151617</v>
      </c>
      <c r="R229" t="s">
        <v>1461</v>
      </c>
      <c r="S229">
        <v>537</v>
      </c>
      <c r="T229" t="s">
        <v>1462</v>
      </c>
      <c r="U229" t="s">
        <v>1463</v>
      </c>
      <c r="V229" t="s">
        <v>1233</v>
      </c>
      <c r="W229" t="s">
        <v>574</v>
      </c>
    </row>
    <row r="230" spans="1:23" x14ac:dyDescent="0.25">
      <c r="A230">
        <f>ROW()</f>
        <v>230</v>
      </c>
      <c r="B230">
        <v>313592</v>
      </c>
      <c r="C230" t="s">
        <v>1537</v>
      </c>
      <c r="D230" t="s">
        <v>1538</v>
      </c>
      <c r="F230" t="s">
        <v>25</v>
      </c>
      <c r="G230" t="s">
        <v>26</v>
      </c>
      <c r="H230" t="s">
        <v>27</v>
      </c>
      <c r="I230" t="s">
        <v>1539</v>
      </c>
      <c r="J230" t="b">
        <v>1</v>
      </c>
      <c r="K230" t="b">
        <v>1</v>
      </c>
      <c r="L230">
        <v>100000</v>
      </c>
      <c r="M230" t="s">
        <v>29</v>
      </c>
      <c r="N230" s="1">
        <v>0.33333333333333331</v>
      </c>
      <c r="O230" s="1">
        <v>0.625</v>
      </c>
      <c r="P230">
        <v>2</v>
      </c>
      <c r="Q230" t="s">
        <v>1540</v>
      </c>
      <c r="R230" t="s">
        <v>148</v>
      </c>
      <c r="S230">
        <v>537</v>
      </c>
      <c r="T230" t="s">
        <v>1541</v>
      </c>
      <c r="U230" t="s">
        <v>1542</v>
      </c>
      <c r="V230" t="s">
        <v>389</v>
      </c>
      <c r="W230" t="s">
        <v>87</v>
      </c>
    </row>
    <row r="231" spans="1:23" x14ac:dyDescent="0.25">
      <c r="A231">
        <f>ROW()</f>
        <v>231</v>
      </c>
      <c r="B231">
        <v>133723</v>
      </c>
      <c r="C231" t="s">
        <v>1543</v>
      </c>
      <c r="D231" t="s">
        <v>1544</v>
      </c>
      <c r="F231" t="s">
        <v>1545</v>
      </c>
      <c r="G231" t="s">
        <v>71</v>
      </c>
      <c r="H231" t="s">
        <v>27</v>
      </c>
      <c r="I231" t="s">
        <v>1546</v>
      </c>
      <c r="J231" t="b">
        <v>1</v>
      </c>
      <c r="K231" t="b">
        <v>1</v>
      </c>
      <c r="L231">
        <v>260000</v>
      </c>
      <c r="M231" t="s">
        <v>29</v>
      </c>
      <c r="P231">
        <v>1</v>
      </c>
      <c r="Q231">
        <v>133723</v>
      </c>
      <c r="R231" t="s">
        <v>83</v>
      </c>
      <c r="S231">
        <v>536</v>
      </c>
      <c r="T231" t="s">
        <v>1547</v>
      </c>
      <c r="U231" t="s">
        <v>1548</v>
      </c>
      <c r="V231" t="s">
        <v>127</v>
      </c>
      <c r="W231" t="s">
        <v>36</v>
      </c>
    </row>
    <row r="232" spans="1:23" x14ac:dyDescent="0.25">
      <c r="A232">
        <f>ROW()</f>
        <v>232</v>
      </c>
      <c r="B232">
        <v>149796</v>
      </c>
      <c r="C232" t="s">
        <v>1549</v>
      </c>
      <c r="D232" t="s">
        <v>1550</v>
      </c>
      <c r="F232" t="s">
        <v>199</v>
      </c>
      <c r="G232" t="s">
        <v>26</v>
      </c>
      <c r="H232" t="s">
        <v>27</v>
      </c>
      <c r="I232" t="s">
        <v>1551</v>
      </c>
      <c r="J232" t="b">
        <v>1</v>
      </c>
      <c r="K232" t="b">
        <v>1</v>
      </c>
      <c r="L232">
        <v>160000</v>
      </c>
      <c r="M232" t="s">
        <v>29</v>
      </c>
      <c r="P232">
        <v>2</v>
      </c>
      <c r="Q232" t="s">
        <v>1552</v>
      </c>
      <c r="R232" t="s">
        <v>32</v>
      </c>
      <c r="S232">
        <v>533</v>
      </c>
      <c r="T232" t="s">
        <v>1553</v>
      </c>
      <c r="U232" t="s">
        <v>1554</v>
      </c>
      <c r="V232" t="s">
        <v>1555</v>
      </c>
    </row>
    <row r="233" spans="1:23" x14ac:dyDescent="0.25">
      <c r="A233">
        <f>ROW()</f>
        <v>233</v>
      </c>
      <c r="B233">
        <v>370411</v>
      </c>
      <c r="C233" t="s">
        <v>1556</v>
      </c>
      <c r="D233" t="s">
        <v>1557</v>
      </c>
      <c r="F233" t="s">
        <v>1558</v>
      </c>
      <c r="G233" t="s">
        <v>796</v>
      </c>
      <c r="H233" t="s">
        <v>41</v>
      </c>
      <c r="I233">
        <v>48180</v>
      </c>
      <c r="J233" t="b">
        <v>0</v>
      </c>
      <c r="K233" t="b">
        <v>0</v>
      </c>
      <c r="L233">
        <v>0</v>
      </c>
      <c r="M233" t="s">
        <v>29</v>
      </c>
      <c r="P233">
        <v>1</v>
      </c>
      <c r="Q233">
        <v>338348</v>
      </c>
      <c r="R233" t="s">
        <v>604</v>
      </c>
      <c r="S233">
        <v>531</v>
      </c>
      <c r="T233" t="s">
        <v>1559</v>
      </c>
      <c r="U233" t="s">
        <v>1560</v>
      </c>
      <c r="V233" t="s">
        <v>96</v>
      </c>
      <c r="W233" t="s">
        <v>36</v>
      </c>
    </row>
    <row r="234" spans="1:23" x14ac:dyDescent="0.25">
      <c r="A234">
        <f>ROW()</f>
        <v>234</v>
      </c>
      <c r="B234">
        <v>327225</v>
      </c>
      <c r="C234" t="s">
        <v>1561</v>
      </c>
      <c r="D234" t="s">
        <v>1562</v>
      </c>
      <c r="F234" t="s">
        <v>1563</v>
      </c>
      <c r="G234" t="s">
        <v>429</v>
      </c>
      <c r="H234" t="s">
        <v>41</v>
      </c>
      <c r="I234">
        <v>38301</v>
      </c>
      <c r="J234" t="b">
        <v>0</v>
      </c>
      <c r="K234" t="b">
        <v>0</v>
      </c>
      <c r="L234">
        <v>0</v>
      </c>
      <c r="M234" t="s">
        <v>29</v>
      </c>
      <c r="P234">
        <v>3</v>
      </c>
      <c r="Q234" t="s">
        <v>1564</v>
      </c>
      <c r="R234" t="s">
        <v>83</v>
      </c>
      <c r="S234">
        <v>530</v>
      </c>
      <c r="T234" t="s">
        <v>1565</v>
      </c>
      <c r="U234" t="s">
        <v>1566</v>
      </c>
      <c r="V234" t="s">
        <v>112</v>
      </c>
    </row>
    <row r="235" spans="1:23" x14ac:dyDescent="0.25">
      <c r="A235">
        <f>ROW()</f>
        <v>235</v>
      </c>
      <c r="B235">
        <v>163114</v>
      </c>
      <c r="C235" t="s">
        <v>1567</v>
      </c>
      <c r="D235" t="s">
        <v>1568</v>
      </c>
      <c r="F235" t="s">
        <v>1569</v>
      </c>
      <c r="G235" t="s">
        <v>26</v>
      </c>
      <c r="H235" t="s">
        <v>27</v>
      </c>
      <c r="I235" t="s">
        <v>1570</v>
      </c>
      <c r="J235" t="b">
        <v>1</v>
      </c>
      <c r="K235" t="b">
        <v>1</v>
      </c>
      <c r="L235">
        <v>63000</v>
      </c>
      <c r="M235" t="s">
        <v>29</v>
      </c>
      <c r="P235">
        <v>3</v>
      </c>
      <c r="Q235" t="s">
        <v>1571</v>
      </c>
      <c r="R235" t="s">
        <v>1572</v>
      </c>
      <c r="S235">
        <v>530</v>
      </c>
      <c r="T235" t="s">
        <v>1573</v>
      </c>
      <c r="U235" t="s">
        <v>1574</v>
      </c>
      <c r="V235" t="s">
        <v>761</v>
      </c>
      <c r="W235" t="s">
        <v>87</v>
      </c>
    </row>
    <row r="236" spans="1:23" x14ac:dyDescent="0.25">
      <c r="A236">
        <f>ROW()</f>
        <v>236</v>
      </c>
      <c r="B236">
        <v>392524</v>
      </c>
      <c r="C236" t="s">
        <v>1575</v>
      </c>
      <c r="D236" t="s">
        <v>1576</v>
      </c>
      <c r="E236" t="s">
        <v>1577</v>
      </c>
      <c r="F236" t="s">
        <v>1578</v>
      </c>
      <c r="G236" t="s">
        <v>171</v>
      </c>
      <c r="H236" t="s">
        <v>41</v>
      </c>
      <c r="I236">
        <v>43319</v>
      </c>
      <c r="J236" t="b">
        <v>0</v>
      </c>
      <c r="K236" t="b">
        <v>0</v>
      </c>
      <c r="L236">
        <v>0</v>
      </c>
      <c r="M236" t="s">
        <v>29</v>
      </c>
      <c r="P236">
        <v>1</v>
      </c>
      <c r="Q236">
        <v>388497</v>
      </c>
      <c r="R236" t="s">
        <v>148</v>
      </c>
      <c r="S236">
        <v>527</v>
      </c>
      <c r="T236" t="s">
        <v>1579</v>
      </c>
      <c r="U236" t="s">
        <v>1580</v>
      </c>
      <c r="V236" t="s">
        <v>1581</v>
      </c>
      <c r="W236" t="s">
        <v>1012</v>
      </c>
    </row>
    <row r="237" spans="1:23" x14ac:dyDescent="0.25">
      <c r="A237">
        <f>ROW()</f>
        <v>237</v>
      </c>
      <c r="B237">
        <v>328750</v>
      </c>
      <c r="C237" t="s">
        <v>1582</v>
      </c>
      <c r="D237" t="s">
        <v>1583</v>
      </c>
      <c r="F237" t="s">
        <v>199</v>
      </c>
      <c r="G237" t="s">
        <v>26</v>
      </c>
      <c r="I237" t="s">
        <v>1584</v>
      </c>
      <c r="J237" t="b">
        <v>0</v>
      </c>
      <c r="K237" t="b">
        <v>0</v>
      </c>
      <c r="L237">
        <v>0</v>
      </c>
      <c r="M237" t="s">
        <v>988</v>
      </c>
      <c r="P237">
        <v>3</v>
      </c>
      <c r="Q237" t="s">
        <v>1585</v>
      </c>
      <c r="R237" t="s">
        <v>1586</v>
      </c>
      <c r="S237">
        <v>526</v>
      </c>
      <c r="T237" t="s">
        <v>1587</v>
      </c>
      <c r="U237" t="s">
        <v>1588</v>
      </c>
      <c r="V237" t="s">
        <v>1589</v>
      </c>
      <c r="W237" t="s">
        <v>87</v>
      </c>
    </row>
    <row r="238" spans="1:23" x14ac:dyDescent="0.25">
      <c r="A238">
        <f>ROW()</f>
        <v>238</v>
      </c>
      <c r="B238">
        <v>110938</v>
      </c>
      <c r="C238" t="s">
        <v>1590</v>
      </c>
      <c r="D238" t="s">
        <v>1591</v>
      </c>
      <c r="F238" t="s">
        <v>1592</v>
      </c>
      <c r="G238" t="s">
        <v>27</v>
      </c>
      <c r="H238" t="s">
        <v>41</v>
      </c>
      <c r="I238">
        <v>93908</v>
      </c>
      <c r="J238" t="b">
        <v>0</v>
      </c>
      <c r="K238" t="b">
        <v>0</v>
      </c>
      <c r="L238">
        <v>0</v>
      </c>
      <c r="M238" t="s">
        <v>29</v>
      </c>
      <c r="N238" s="1">
        <v>0</v>
      </c>
      <c r="O238" s="1">
        <v>0</v>
      </c>
      <c r="P238">
        <v>19</v>
      </c>
      <c r="Q238" t="s">
        <v>1593</v>
      </c>
      <c r="R238" t="s">
        <v>83</v>
      </c>
      <c r="S238">
        <v>526</v>
      </c>
      <c r="T238" t="s">
        <v>1594</v>
      </c>
      <c r="U238" t="s">
        <v>1595</v>
      </c>
      <c r="V238" t="s">
        <v>167</v>
      </c>
      <c r="W238" t="s">
        <v>36</v>
      </c>
    </row>
    <row r="239" spans="1:23" x14ac:dyDescent="0.25">
      <c r="A239">
        <f>ROW()</f>
        <v>239</v>
      </c>
      <c r="B239">
        <v>370052</v>
      </c>
      <c r="C239" t="s">
        <v>1596</v>
      </c>
      <c r="D239" t="s">
        <v>1597</v>
      </c>
      <c r="F239" t="s">
        <v>1598</v>
      </c>
      <c r="G239" t="s">
        <v>471</v>
      </c>
      <c r="H239" t="s">
        <v>41</v>
      </c>
      <c r="I239">
        <v>32347</v>
      </c>
      <c r="J239" t="b">
        <v>0</v>
      </c>
      <c r="K239" t="b">
        <v>0</v>
      </c>
      <c r="L239">
        <v>0</v>
      </c>
      <c r="M239" t="s">
        <v>29</v>
      </c>
      <c r="P239">
        <v>2</v>
      </c>
      <c r="Q239" t="s">
        <v>1599</v>
      </c>
      <c r="R239" t="s">
        <v>83</v>
      </c>
      <c r="S239">
        <v>519</v>
      </c>
      <c r="T239" t="s">
        <v>1600</v>
      </c>
      <c r="U239" t="s">
        <v>1601</v>
      </c>
      <c r="V239" t="s">
        <v>1602</v>
      </c>
      <c r="W239" t="s">
        <v>320</v>
      </c>
    </row>
    <row r="240" spans="1:23" x14ac:dyDescent="0.25">
      <c r="A240">
        <f>ROW()</f>
        <v>240</v>
      </c>
      <c r="B240">
        <v>142485</v>
      </c>
      <c r="C240" t="s">
        <v>1603</v>
      </c>
      <c r="D240" t="s">
        <v>1604</v>
      </c>
      <c r="F240" t="s">
        <v>1605</v>
      </c>
      <c r="G240" t="s">
        <v>40</v>
      </c>
      <c r="H240" t="s">
        <v>41</v>
      </c>
      <c r="I240">
        <v>76010</v>
      </c>
      <c r="J240" t="b">
        <v>0</v>
      </c>
      <c r="K240" t="b">
        <v>0</v>
      </c>
      <c r="L240">
        <v>0</v>
      </c>
      <c r="M240" t="s">
        <v>29</v>
      </c>
      <c r="P240">
        <v>2</v>
      </c>
      <c r="Q240" t="s">
        <v>1606</v>
      </c>
      <c r="R240" t="s">
        <v>83</v>
      </c>
      <c r="S240">
        <v>518</v>
      </c>
      <c r="T240" t="s">
        <v>1607</v>
      </c>
      <c r="U240" t="s">
        <v>1608</v>
      </c>
      <c r="V240" t="s">
        <v>1609</v>
      </c>
      <c r="W240" t="s">
        <v>1610</v>
      </c>
    </row>
    <row r="241" spans="1:23" x14ac:dyDescent="0.25">
      <c r="A241">
        <f>ROW()</f>
        <v>241</v>
      </c>
      <c r="B241">
        <v>337501</v>
      </c>
      <c r="C241" t="s">
        <v>1611</v>
      </c>
      <c r="D241" t="s">
        <v>1612</v>
      </c>
      <c r="F241" t="s">
        <v>1613</v>
      </c>
      <c r="G241" t="s">
        <v>26</v>
      </c>
      <c r="H241" t="s">
        <v>27</v>
      </c>
      <c r="I241" t="s">
        <v>1614</v>
      </c>
      <c r="J241" t="b">
        <v>0</v>
      </c>
      <c r="K241" t="b">
        <v>0</v>
      </c>
      <c r="L241">
        <v>0</v>
      </c>
      <c r="M241" t="s">
        <v>29</v>
      </c>
      <c r="P241">
        <v>1</v>
      </c>
      <c r="Q241">
        <v>154677</v>
      </c>
      <c r="R241" t="s">
        <v>331</v>
      </c>
      <c r="S241">
        <v>518</v>
      </c>
      <c r="T241" t="s">
        <v>1615</v>
      </c>
      <c r="U241" t="s">
        <v>1616</v>
      </c>
      <c r="V241" t="s">
        <v>1186</v>
      </c>
      <c r="W241" t="s">
        <v>67</v>
      </c>
    </row>
    <row r="242" spans="1:23" x14ac:dyDescent="0.25">
      <c r="A242">
        <f>ROW()</f>
        <v>242</v>
      </c>
      <c r="B242">
        <v>325661</v>
      </c>
      <c r="C242" t="s">
        <v>1617</v>
      </c>
      <c r="D242" t="s">
        <v>1618</v>
      </c>
      <c r="E242" t="s">
        <v>700</v>
      </c>
      <c r="F242" t="s">
        <v>60</v>
      </c>
      <c r="G242" t="s">
        <v>61</v>
      </c>
      <c r="H242" t="s">
        <v>41</v>
      </c>
      <c r="I242">
        <v>18015</v>
      </c>
      <c r="J242" t="b">
        <v>0</v>
      </c>
      <c r="K242" t="b">
        <v>0</v>
      </c>
      <c r="L242">
        <v>0</v>
      </c>
      <c r="M242" t="s">
        <v>29</v>
      </c>
      <c r="P242">
        <v>1</v>
      </c>
      <c r="Q242">
        <v>149124</v>
      </c>
      <c r="R242" t="s">
        <v>83</v>
      </c>
      <c r="S242">
        <v>514</v>
      </c>
      <c r="T242" t="s">
        <v>1619</v>
      </c>
      <c r="U242" t="s">
        <v>1620</v>
      </c>
      <c r="V242" t="s">
        <v>112</v>
      </c>
    </row>
    <row r="243" spans="1:23" x14ac:dyDescent="0.25">
      <c r="A243">
        <f>ROW()</f>
        <v>243</v>
      </c>
      <c r="B243">
        <v>378651</v>
      </c>
      <c r="C243" t="s">
        <v>1621</v>
      </c>
      <c r="D243" t="s">
        <v>1622</v>
      </c>
      <c r="F243" t="s">
        <v>320</v>
      </c>
      <c r="G243" t="s">
        <v>61</v>
      </c>
      <c r="H243" t="s">
        <v>41</v>
      </c>
      <c r="I243">
        <v>17847</v>
      </c>
      <c r="J243" t="b">
        <v>0</v>
      </c>
      <c r="K243" t="b">
        <v>0</v>
      </c>
      <c r="L243">
        <v>0</v>
      </c>
      <c r="M243" t="s">
        <v>29</v>
      </c>
      <c r="P243">
        <v>1</v>
      </c>
      <c r="Q243">
        <v>149136</v>
      </c>
      <c r="R243" t="s">
        <v>83</v>
      </c>
      <c r="S243">
        <v>510</v>
      </c>
      <c r="T243" t="s">
        <v>1623</v>
      </c>
      <c r="U243" t="s">
        <v>1624</v>
      </c>
      <c r="V243" t="s">
        <v>573</v>
      </c>
      <c r="W243" t="s">
        <v>574</v>
      </c>
    </row>
    <row r="244" spans="1:23" x14ac:dyDescent="0.25">
      <c r="A244">
        <f>ROW()</f>
        <v>244</v>
      </c>
      <c r="B244">
        <v>351444</v>
      </c>
      <c r="C244" t="s">
        <v>1625</v>
      </c>
      <c r="D244" t="s">
        <v>1626</v>
      </c>
      <c r="F244" t="s">
        <v>207</v>
      </c>
      <c r="G244" t="s">
        <v>40</v>
      </c>
      <c r="H244" t="s">
        <v>41</v>
      </c>
      <c r="I244">
        <v>77040</v>
      </c>
      <c r="J244" t="b">
        <v>0</v>
      </c>
      <c r="K244" t="b">
        <v>0</v>
      </c>
      <c r="L244">
        <v>0</v>
      </c>
      <c r="M244" t="s">
        <v>29</v>
      </c>
      <c r="N244" s="1">
        <v>0.33333333333333331</v>
      </c>
      <c r="O244" s="1">
        <v>0.625</v>
      </c>
      <c r="P244">
        <v>1</v>
      </c>
      <c r="Q244">
        <v>314776</v>
      </c>
      <c r="R244" t="s">
        <v>1627</v>
      </c>
      <c r="S244">
        <v>504</v>
      </c>
      <c r="T244" t="s">
        <v>1628</v>
      </c>
      <c r="U244" t="s">
        <v>1629</v>
      </c>
      <c r="V244" t="s">
        <v>46</v>
      </c>
      <c r="W244" t="s">
        <v>47</v>
      </c>
    </row>
    <row r="245" spans="1:23" x14ac:dyDescent="0.25">
      <c r="A245">
        <f>ROW()</f>
        <v>245</v>
      </c>
      <c r="B245">
        <v>348461</v>
      </c>
      <c r="C245" t="s">
        <v>1630</v>
      </c>
      <c r="D245" t="s">
        <v>1631</v>
      </c>
      <c r="F245" t="s">
        <v>1632</v>
      </c>
      <c r="G245" t="s">
        <v>329</v>
      </c>
      <c r="H245" t="s">
        <v>41</v>
      </c>
      <c r="I245">
        <v>30122</v>
      </c>
      <c r="J245" t="b">
        <v>0</v>
      </c>
      <c r="K245" t="b">
        <v>0</v>
      </c>
      <c r="L245">
        <v>0</v>
      </c>
      <c r="M245" t="s">
        <v>29</v>
      </c>
      <c r="P245">
        <v>1</v>
      </c>
      <c r="Q245">
        <v>271442</v>
      </c>
      <c r="R245" t="s">
        <v>83</v>
      </c>
      <c r="S245">
        <v>503</v>
      </c>
      <c r="T245" t="s">
        <v>1633</v>
      </c>
      <c r="U245" t="s">
        <v>1634</v>
      </c>
      <c r="V245" t="s">
        <v>1635</v>
      </c>
      <c r="W245" t="s">
        <v>67</v>
      </c>
    </row>
    <row r="246" spans="1:23" x14ac:dyDescent="0.25">
      <c r="A246">
        <f>ROW()</f>
        <v>246</v>
      </c>
      <c r="B246">
        <v>340112</v>
      </c>
      <c r="C246" t="s">
        <v>1636</v>
      </c>
      <c r="D246" t="s">
        <v>1637</v>
      </c>
      <c r="F246" t="s">
        <v>221</v>
      </c>
      <c r="G246" t="s">
        <v>40</v>
      </c>
      <c r="H246" t="s">
        <v>41</v>
      </c>
      <c r="I246">
        <v>78045</v>
      </c>
      <c r="J246" t="b">
        <v>0</v>
      </c>
      <c r="K246" t="b">
        <v>0</v>
      </c>
      <c r="L246">
        <v>0</v>
      </c>
      <c r="M246" t="s">
        <v>29</v>
      </c>
      <c r="P246">
        <v>1</v>
      </c>
      <c r="Q246">
        <v>331220</v>
      </c>
      <c r="R246" t="s">
        <v>1342</v>
      </c>
      <c r="S246">
        <v>502</v>
      </c>
      <c r="T246" t="s">
        <v>1638</v>
      </c>
      <c r="U246" t="s">
        <v>1639</v>
      </c>
      <c r="V246" t="s">
        <v>112</v>
      </c>
    </row>
    <row r="247" spans="1:23" x14ac:dyDescent="0.25">
      <c r="A247">
        <f>ROW()</f>
        <v>247</v>
      </c>
      <c r="B247">
        <v>319019</v>
      </c>
      <c r="C247" t="s">
        <v>1640</v>
      </c>
      <c r="D247" t="s">
        <v>1641</v>
      </c>
      <c r="F247" t="s">
        <v>1642</v>
      </c>
      <c r="G247" t="s">
        <v>1237</v>
      </c>
      <c r="H247" t="s">
        <v>41</v>
      </c>
      <c r="I247">
        <v>29626</v>
      </c>
      <c r="J247" t="b">
        <v>0</v>
      </c>
      <c r="K247" t="b">
        <v>0</v>
      </c>
      <c r="L247">
        <v>0</v>
      </c>
      <c r="M247" t="s">
        <v>29</v>
      </c>
      <c r="P247">
        <v>1</v>
      </c>
      <c r="Q247">
        <v>190443</v>
      </c>
      <c r="R247" t="s">
        <v>393</v>
      </c>
      <c r="S247">
        <v>501</v>
      </c>
      <c r="T247" t="s">
        <v>1643</v>
      </c>
      <c r="U247" t="s">
        <v>1644</v>
      </c>
      <c r="V247" t="s">
        <v>112</v>
      </c>
    </row>
    <row r="248" spans="1:23" x14ac:dyDescent="0.25">
      <c r="A248">
        <f>ROW()</f>
        <v>248</v>
      </c>
      <c r="B248">
        <v>333790</v>
      </c>
      <c r="C248" t="s">
        <v>1645</v>
      </c>
      <c r="D248" t="s">
        <v>1646</v>
      </c>
      <c r="F248" t="s">
        <v>1647</v>
      </c>
      <c r="G248" t="s">
        <v>1648</v>
      </c>
      <c r="H248" t="s">
        <v>27</v>
      </c>
      <c r="I248" t="s">
        <v>1649</v>
      </c>
      <c r="J248" t="b">
        <v>0</v>
      </c>
      <c r="K248" t="b">
        <v>0</v>
      </c>
      <c r="L248">
        <v>0</v>
      </c>
      <c r="M248" t="s">
        <v>29</v>
      </c>
      <c r="P248">
        <v>3</v>
      </c>
      <c r="Q248" t="s">
        <v>1650</v>
      </c>
      <c r="R248" t="s">
        <v>594</v>
      </c>
      <c r="S248">
        <v>500</v>
      </c>
      <c r="T248" t="s">
        <v>1651</v>
      </c>
      <c r="U248" t="s">
        <v>1652</v>
      </c>
      <c r="V248" t="s">
        <v>1653</v>
      </c>
      <c r="W248" t="s">
        <v>1012</v>
      </c>
    </row>
    <row r="249" spans="1:23" x14ac:dyDescent="0.25">
      <c r="A249">
        <f>ROW()</f>
        <v>249</v>
      </c>
      <c r="B249">
        <v>327599</v>
      </c>
      <c r="C249" t="s">
        <v>1654</v>
      </c>
      <c r="D249" t="s">
        <v>1655</v>
      </c>
      <c r="F249" t="s">
        <v>1656</v>
      </c>
      <c r="G249" t="s">
        <v>81</v>
      </c>
      <c r="H249" t="s">
        <v>41</v>
      </c>
      <c r="I249">
        <v>60915</v>
      </c>
      <c r="J249" t="b">
        <v>0</v>
      </c>
      <c r="K249" t="b">
        <v>0</v>
      </c>
      <c r="L249">
        <v>0</v>
      </c>
      <c r="M249" t="s">
        <v>29</v>
      </c>
      <c r="P249">
        <v>3</v>
      </c>
      <c r="Q249" t="s">
        <v>1657</v>
      </c>
      <c r="R249" t="s">
        <v>1658</v>
      </c>
      <c r="S249">
        <v>499</v>
      </c>
      <c r="T249" t="s">
        <v>1659</v>
      </c>
      <c r="U249" t="s">
        <v>1660</v>
      </c>
      <c r="V249" t="s">
        <v>691</v>
      </c>
      <c r="W249" t="s">
        <v>67</v>
      </c>
    </row>
    <row r="250" spans="1:23" x14ac:dyDescent="0.25">
      <c r="A250">
        <f>ROW()</f>
        <v>250</v>
      </c>
      <c r="B250">
        <v>326245</v>
      </c>
      <c r="C250" t="s">
        <v>1661</v>
      </c>
      <c r="D250" t="s">
        <v>1662</v>
      </c>
      <c r="F250" t="s">
        <v>1663</v>
      </c>
      <c r="G250" t="s">
        <v>233</v>
      </c>
      <c r="H250" t="s">
        <v>41</v>
      </c>
      <c r="I250">
        <v>14414</v>
      </c>
      <c r="J250" t="b">
        <v>0</v>
      </c>
      <c r="K250" t="b">
        <v>0</v>
      </c>
      <c r="L250">
        <v>0</v>
      </c>
      <c r="M250" t="s">
        <v>29</v>
      </c>
      <c r="P250">
        <v>2</v>
      </c>
      <c r="Q250" t="s">
        <v>1426</v>
      </c>
      <c r="R250" t="s">
        <v>83</v>
      </c>
      <c r="S250">
        <v>497</v>
      </c>
      <c r="T250" t="s">
        <v>1664</v>
      </c>
      <c r="U250" t="s">
        <v>1665</v>
      </c>
      <c r="V250" t="s">
        <v>112</v>
      </c>
    </row>
    <row r="251" spans="1:23" x14ac:dyDescent="0.25">
      <c r="A251">
        <f>ROW()</f>
        <v>251</v>
      </c>
      <c r="B251">
        <v>350900</v>
      </c>
      <c r="C251" t="s">
        <v>1666</v>
      </c>
      <c r="D251" t="s">
        <v>1667</v>
      </c>
      <c r="F251" t="s">
        <v>1668</v>
      </c>
      <c r="G251" t="s">
        <v>81</v>
      </c>
      <c r="H251" t="s">
        <v>41</v>
      </c>
      <c r="I251">
        <v>60451</v>
      </c>
      <c r="J251" t="b">
        <v>0</v>
      </c>
      <c r="K251" t="b">
        <v>0</v>
      </c>
      <c r="L251">
        <v>0</v>
      </c>
      <c r="M251" t="s">
        <v>29</v>
      </c>
      <c r="P251">
        <v>2</v>
      </c>
      <c r="Q251" t="s">
        <v>356</v>
      </c>
      <c r="R251" t="s">
        <v>83</v>
      </c>
      <c r="S251">
        <v>495</v>
      </c>
      <c r="T251" t="s">
        <v>1669</v>
      </c>
      <c r="U251" t="s">
        <v>1670</v>
      </c>
      <c r="V251" t="s">
        <v>112</v>
      </c>
    </row>
    <row r="252" spans="1:23" x14ac:dyDescent="0.25">
      <c r="A252">
        <f>ROW()</f>
        <v>252</v>
      </c>
      <c r="B252">
        <v>344986</v>
      </c>
      <c r="C252" t="s">
        <v>1671</v>
      </c>
      <c r="D252" t="s">
        <v>1672</v>
      </c>
      <c r="E252" t="s">
        <v>700</v>
      </c>
      <c r="F252" t="s">
        <v>1673</v>
      </c>
      <c r="G252" t="s">
        <v>796</v>
      </c>
      <c r="H252" t="s">
        <v>41</v>
      </c>
      <c r="I252">
        <v>49512</v>
      </c>
      <c r="J252" t="b">
        <v>0</v>
      </c>
      <c r="K252" t="b">
        <v>0</v>
      </c>
      <c r="L252">
        <v>0</v>
      </c>
      <c r="M252" t="s">
        <v>29</v>
      </c>
      <c r="P252">
        <v>1</v>
      </c>
      <c r="Q252">
        <v>149124</v>
      </c>
      <c r="R252" t="s">
        <v>83</v>
      </c>
      <c r="S252">
        <v>494</v>
      </c>
      <c r="T252" t="s">
        <v>1674</v>
      </c>
      <c r="U252" t="s">
        <v>1675</v>
      </c>
      <c r="V252" t="s">
        <v>112</v>
      </c>
    </row>
    <row r="253" spans="1:23" x14ac:dyDescent="0.25">
      <c r="A253">
        <f>ROW()</f>
        <v>253</v>
      </c>
      <c r="B253">
        <v>151606</v>
      </c>
      <c r="C253" t="s">
        <v>1676</v>
      </c>
      <c r="D253" t="s">
        <v>1677</v>
      </c>
      <c r="F253" t="s">
        <v>1678</v>
      </c>
      <c r="G253" t="s">
        <v>742</v>
      </c>
      <c r="H253" t="s">
        <v>41</v>
      </c>
      <c r="I253">
        <v>81001</v>
      </c>
      <c r="J253" t="b">
        <v>1</v>
      </c>
      <c r="K253" t="b">
        <v>1</v>
      </c>
      <c r="L253">
        <v>0</v>
      </c>
      <c r="M253" t="s">
        <v>988</v>
      </c>
      <c r="N253" s="1">
        <v>0.27083333333333331</v>
      </c>
      <c r="O253" s="1">
        <v>0.60416666666666663</v>
      </c>
      <c r="P253">
        <v>3</v>
      </c>
      <c r="Q253" t="s">
        <v>1679</v>
      </c>
      <c r="R253" t="s">
        <v>83</v>
      </c>
      <c r="S253">
        <v>493</v>
      </c>
      <c r="T253" t="s">
        <v>1680</v>
      </c>
      <c r="U253" t="s">
        <v>1681</v>
      </c>
      <c r="V253" t="s">
        <v>1682</v>
      </c>
      <c r="W253" t="s">
        <v>36</v>
      </c>
    </row>
    <row r="254" spans="1:23" x14ac:dyDescent="0.25">
      <c r="A254">
        <f>ROW()</f>
        <v>254</v>
      </c>
      <c r="B254">
        <v>116027</v>
      </c>
      <c r="C254" t="s">
        <v>1683</v>
      </c>
      <c r="D254" t="s">
        <v>1684</v>
      </c>
      <c r="F254" t="s">
        <v>1685</v>
      </c>
      <c r="G254" t="s">
        <v>26</v>
      </c>
      <c r="H254" t="s">
        <v>27</v>
      </c>
      <c r="I254" t="s">
        <v>1686</v>
      </c>
      <c r="J254" t="b">
        <v>1</v>
      </c>
      <c r="K254" t="b">
        <v>1</v>
      </c>
      <c r="L254">
        <v>250000</v>
      </c>
      <c r="M254" t="s">
        <v>29</v>
      </c>
      <c r="N254" s="1">
        <v>0.3125</v>
      </c>
      <c r="O254" s="1">
        <v>0.60416666666666663</v>
      </c>
      <c r="P254">
        <v>7</v>
      </c>
      <c r="Q254" t="s">
        <v>1687</v>
      </c>
      <c r="R254" t="s">
        <v>1688</v>
      </c>
      <c r="S254">
        <v>493</v>
      </c>
      <c r="T254" t="s">
        <v>1689</v>
      </c>
      <c r="U254" t="s">
        <v>1690</v>
      </c>
      <c r="V254" t="s">
        <v>1527</v>
      </c>
      <c r="W254" t="s">
        <v>249</v>
      </c>
    </row>
    <row r="255" spans="1:23" x14ac:dyDescent="0.25">
      <c r="A255">
        <f>ROW()</f>
        <v>255</v>
      </c>
      <c r="B255">
        <v>110068</v>
      </c>
      <c r="C255" t="s">
        <v>1691</v>
      </c>
      <c r="D255" t="s">
        <v>1692</v>
      </c>
      <c r="F255" t="s">
        <v>244</v>
      </c>
      <c r="G255" t="s">
        <v>71</v>
      </c>
      <c r="H255" t="s">
        <v>27</v>
      </c>
      <c r="I255" t="s">
        <v>1693</v>
      </c>
      <c r="J255" t="b">
        <v>1</v>
      </c>
      <c r="K255" t="b">
        <v>1</v>
      </c>
      <c r="L255">
        <v>500000</v>
      </c>
      <c r="M255" t="s">
        <v>29</v>
      </c>
      <c r="P255">
        <v>17</v>
      </c>
      <c r="Q255" t="s">
        <v>1694</v>
      </c>
      <c r="R255" t="s">
        <v>32</v>
      </c>
      <c r="S255">
        <v>492</v>
      </c>
      <c r="T255" t="s">
        <v>1695</v>
      </c>
      <c r="U255" t="s">
        <v>1696</v>
      </c>
      <c r="V255" t="s">
        <v>35</v>
      </c>
      <c r="W255" t="s">
        <v>36</v>
      </c>
    </row>
    <row r="256" spans="1:23" x14ac:dyDescent="0.25">
      <c r="A256">
        <f>ROW()</f>
        <v>256</v>
      </c>
      <c r="B256">
        <v>110007</v>
      </c>
      <c r="C256" t="s">
        <v>1697</v>
      </c>
      <c r="D256" t="s">
        <v>1698</v>
      </c>
      <c r="F256" t="s">
        <v>1699</v>
      </c>
      <c r="G256" t="s">
        <v>81</v>
      </c>
      <c r="H256" t="s">
        <v>41</v>
      </c>
      <c r="I256">
        <v>60450</v>
      </c>
      <c r="J256" t="b">
        <v>0</v>
      </c>
      <c r="K256" t="b">
        <v>0</v>
      </c>
      <c r="L256">
        <v>0</v>
      </c>
      <c r="M256" t="s">
        <v>29</v>
      </c>
      <c r="N256" s="1">
        <v>0.21875</v>
      </c>
      <c r="O256" s="1">
        <v>0.46875</v>
      </c>
      <c r="P256">
        <v>25</v>
      </c>
      <c r="Q256" t="s">
        <v>1700</v>
      </c>
      <c r="R256" t="s">
        <v>102</v>
      </c>
      <c r="S256">
        <v>490</v>
      </c>
      <c r="T256" t="s">
        <v>1701</v>
      </c>
      <c r="U256" t="s">
        <v>1702</v>
      </c>
      <c r="V256" t="s">
        <v>1703</v>
      </c>
    </row>
    <row r="257" spans="1:23" x14ac:dyDescent="0.25">
      <c r="A257">
        <f>ROW()</f>
        <v>257</v>
      </c>
      <c r="B257">
        <v>148606</v>
      </c>
      <c r="C257" t="s">
        <v>1704</v>
      </c>
      <c r="D257" t="s">
        <v>1705</v>
      </c>
      <c r="F257" t="s">
        <v>1706</v>
      </c>
      <c r="G257" t="s">
        <v>26</v>
      </c>
      <c r="H257" t="s">
        <v>27</v>
      </c>
      <c r="I257" t="s">
        <v>1707</v>
      </c>
      <c r="J257" t="b">
        <v>0</v>
      </c>
      <c r="K257" t="b">
        <v>0</v>
      </c>
      <c r="L257">
        <v>0</v>
      </c>
      <c r="M257" t="s">
        <v>773</v>
      </c>
      <c r="P257">
        <v>4</v>
      </c>
      <c r="Q257" t="s">
        <v>1708</v>
      </c>
      <c r="R257" t="s">
        <v>83</v>
      </c>
      <c r="S257">
        <v>487</v>
      </c>
      <c r="T257" t="s">
        <v>1709</v>
      </c>
      <c r="U257" t="s">
        <v>1710</v>
      </c>
      <c r="V257" t="s">
        <v>1682</v>
      </c>
      <c r="W257" t="s">
        <v>36</v>
      </c>
    </row>
    <row r="258" spans="1:23" x14ac:dyDescent="0.25">
      <c r="A258">
        <f>ROW()</f>
        <v>258</v>
      </c>
      <c r="B258">
        <v>367065</v>
      </c>
      <c r="C258" t="s">
        <v>1711</v>
      </c>
      <c r="D258" t="s">
        <v>1712</v>
      </c>
      <c r="F258" t="s">
        <v>60</v>
      </c>
      <c r="G258" t="s">
        <v>61</v>
      </c>
      <c r="H258" t="s">
        <v>41</v>
      </c>
      <c r="I258">
        <v>18015</v>
      </c>
      <c r="J258" t="b">
        <v>0</v>
      </c>
      <c r="K258" t="b">
        <v>0</v>
      </c>
      <c r="L258">
        <v>0</v>
      </c>
      <c r="M258" t="s">
        <v>29</v>
      </c>
      <c r="P258">
        <v>2</v>
      </c>
      <c r="Q258" t="s">
        <v>1081</v>
      </c>
      <c r="R258" t="s">
        <v>1713</v>
      </c>
      <c r="S258">
        <v>487</v>
      </c>
      <c r="T258" t="s">
        <v>1082</v>
      </c>
      <c r="U258" t="s">
        <v>1083</v>
      </c>
      <c r="V258" t="s">
        <v>1084</v>
      </c>
      <c r="W258" t="s">
        <v>1085</v>
      </c>
    </row>
    <row r="259" spans="1:23" x14ac:dyDescent="0.25">
      <c r="A259">
        <f>ROW()</f>
        <v>259</v>
      </c>
      <c r="B259">
        <v>151605</v>
      </c>
      <c r="C259" t="s">
        <v>1714</v>
      </c>
      <c r="D259" t="s">
        <v>1715</v>
      </c>
      <c r="F259" t="s">
        <v>804</v>
      </c>
      <c r="G259" t="s">
        <v>132</v>
      </c>
      <c r="H259" t="s">
        <v>27</v>
      </c>
      <c r="I259" t="s">
        <v>1716</v>
      </c>
      <c r="J259" t="b">
        <v>0</v>
      </c>
      <c r="K259" t="b">
        <v>0</v>
      </c>
      <c r="L259">
        <v>0</v>
      </c>
      <c r="M259" t="s">
        <v>29</v>
      </c>
      <c r="P259">
        <v>1</v>
      </c>
      <c r="Q259">
        <v>148592</v>
      </c>
      <c r="R259" t="s">
        <v>83</v>
      </c>
      <c r="S259">
        <v>486</v>
      </c>
      <c r="T259" t="s">
        <v>1680</v>
      </c>
      <c r="U259" t="s">
        <v>1681</v>
      </c>
      <c r="V259" t="s">
        <v>1682</v>
      </c>
      <c r="W259" t="s">
        <v>36</v>
      </c>
    </row>
    <row r="260" spans="1:23" x14ac:dyDescent="0.25">
      <c r="A260">
        <f>ROW()</f>
        <v>260</v>
      </c>
      <c r="B260">
        <v>164252</v>
      </c>
      <c r="C260" t="s">
        <v>1717</v>
      </c>
      <c r="D260" t="s">
        <v>1718</v>
      </c>
      <c r="E260" t="s">
        <v>1348</v>
      </c>
      <c r="F260" t="s">
        <v>1719</v>
      </c>
      <c r="G260" t="s">
        <v>27</v>
      </c>
      <c r="H260" t="s">
        <v>41</v>
      </c>
      <c r="I260">
        <v>90058</v>
      </c>
      <c r="J260" t="b">
        <v>0</v>
      </c>
      <c r="K260" t="b">
        <v>0</v>
      </c>
      <c r="L260">
        <v>0</v>
      </c>
      <c r="M260" t="s">
        <v>29</v>
      </c>
      <c r="P260">
        <v>5</v>
      </c>
      <c r="Q260" t="s">
        <v>1720</v>
      </c>
      <c r="R260" t="s">
        <v>83</v>
      </c>
      <c r="S260">
        <v>486</v>
      </c>
      <c r="T260" t="s">
        <v>1721</v>
      </c>
      <c r="U260" t="s">
        <v>1722</v>
      </c>
      <c r="V260" t="s">
        <v>167</v>
      </c>
      <c r="W260" t="s">
        <v>36</v>
      </c>
    </row>
    <row r="261" spans="1:23" x14ac:dyDescent="0.25">
      <c r="A261">
        <f>ROW()</f>
        <v>261</v>
      </c>
      <c r="B261">
        <v>325024</v>
      </c>
      <c r="C261" t="s">
        <v>1723</v>
      </c>
      <c r="D261" t="s">
        <v>1724</v>
      </c>
      <c r="F261" t="s">
        <v>1725</v>
      </c>
      <c r="G261" t="s">
        <v>26</v>
      </c>
      <c r="H261" t="s">
        <v>27</v>
      </c>
      <c r="I261" t="s">
        <v>1726</v>
      </c>
      <c r="J261" t="b">
        <v>0</v>
      </c>
      <c r="K261" t="b">
        <v>0</v>
      </c>
      <c r="L261">
        <v>0</v>
      </c>
      <c r="M261" t="s">
        <v>29</v>
      </c>
      <c r="P261">
        <v>2</v>
      </c>
      <c r="Q261" t="s">
        <v>1727</v>
      </c>
      <c r="R261" t="s">
        <v>1728</v>
      </c>
      <c r="S261">
        <v>486</v>
      </c>
      <c r="T261" t="s">
        <v>1729</v>
      </c>
      <c r="U261" t="s">
        <v>1730</v>
      </c>
      <c r="V261" t="s">
        <v>761</v>
      </c>
      <c r="W261" t="s">
        <v>87</v>
      </c>
    </row>
    <row r="262" spans="1:23" x14ac:dyDescent="0.25">
      <c r="A262">
        <f>ROW()</f>
        <v>262</v>
      </c>
      <c r="B262">
        <v>386760</v>
      </c>
      <c r="C262" t="s">
        <v>1731</v>
      </c>
      <c r="D262" t="s">
        <v>1732</v>
      </c>
      <c r="F262" t="s">
        <v>1733</v>
      </c>
      <c r="G262" t="s">
        <v>27</v>
      </c>
      <c r="H262" t="s">
        <v>41</v>
      </c>
      <c r="I262">
        <v>92337</v>
      </c>
      <c r="J262" t="b">
        <v>0</v>
      </c>
      <c r="K262" t="b">
        <v>0</v>
      </c>
      <c r="L262">
        <v>0</v>
      </c>
      <c r="M262" t="s">
        <v>29</v>
      </c>
      <c r="P262">
        <v>1</v>
      </c>
      <c r="Q262">
        <v>233057</v>
      </c>
      <c r="R262" t="s">
        <v>331</v>
      </c>
      <c r="S262">
        <v>486</v>
      </c>
      <c r="T262" t="s">
        <v>1734</v>
      </c>
      <c r="U262" t="s">
        <v>1735</v>
      </c>
      <c r="V262" t="s">
        <v>890</v>
      </c>
      <c r="W262" t="s">
        <v>249</v>
      </c>
    </row>
    <row r="263" spans="1:23" x14ac:dyDescent="0.25">
      <c r="A263">
        <f>ROW()</f>
        <v>263</v>
      </c>
      <c r="B263">
        <v>343313</v>
      </c>
      <c r="C263" t="s">
        <v>1736</v>
      </c>
      <c r="D263" t="s">
        <v>1737</v>
      </c>
      <c r="F263" t="s">
        <v>907</v>
      </c>
      <c r="G263" t="s">
        <v>379</v>
      </c>
      <c r="H263" t="s">
        <v>41</v>
      </c>
      <c r="I263">
        <v>40299</v>
      </c>
      <c r="J263" t="b">
        <v>0</v>
      </c>
      <c r="K263" t="b">
        <v>0</v>
      </c>
      <c r="L263">
        <v>0</v>
      </c>
      <c r="M263" t="s">
        <v>29</v>
      </c>
      <c r="P263">
        <v>2</v>
      </c>
      <c r="Q263" t="s">
        <v>1146</v>
      </c>
      <c r="R263" t="s">
        <v>1738</v>
      </c>
      <c r="S263">
        <v>484</v>
      </c>
      <c r="T263" t="s">
        <v>1148</v>
      </c>
      <c r="U263" t="s">
        <v>1149</v>
      </c>
      <c r="V263" t="s">
        <v>1150</v>
      </c>
      <c r="W263" t="s">
        <v>67</v>
      </c>
    </row>
    <row r="264" spans="1:23" x14ac:dyDescent="0.25">
      <c r="A264">
        <f>ROW()</f>
        <v>264</v>
      </c>
      <c r="B264">
        <v>335014</v>
      </c>
      <c r="C264" t="s">
        <v>1739</v>
      </c>
      <c r="D264" t="s">
        <v>1740</v>
      </c>
      <c r="E264" t="s">
        <v>700</v>
      </c>
      <c r="F264" t="s">
        <v>1741</v>
      </c>
      <c r="G264" t="s">
        <v>193</v>
      </c>
      <c r="H264" t="s">
        <v>41</v>
      </c>
      <c r="I264">
        <v>27513</v>
      </c>
      <c r="J264" t="b">
        <v>0</v>
      </c>
      <c r="K264" t="b">
        <v>0</v>
      </c>
      <c r="L264">
        <v>0</v>
      </c>
      <c r="M264" t="s">
        <v>29</v>
      </c>
      <c r="P264">
        <v>1</v>
      </c>
      <c r="Q264">
        <v>149124</v>
      </c>
      <c r="R264" t="s">
        <v>1506</v>
      </c>
      <c r="S264">
        <v>484</v>
      </c>
      <c r="T264" t="s">
        <v>1742</v>
      </c>
      <c r="U264" t="s">
        <v>1743</v>
      </c>
      <c r="V264" t="s">
        <v>112</v>
      </c>
    </row>
    <row r="265" spans="1:23" x14ac:dyDescent="0.25">
      <c r="A265">
        <f>ROW()</f>
        <v>265</v>
      </c>
      <c r="B265">
        <v>268682</v>
      </c>
      <c r="C265" t="s">
        <v>1744</v>
      </c>
      <c r="D265" t="s">
        <v>1745</v>
      </c>
      <c r="F265" t="s">
        <v>841</v>
      </c>
      <c r="G265" t="s">
        <v>26</v>
      </c>
      <c r="H265" t="s">
        <v>27</v>
      </c>
      <c r="I265" t="s">
        <v>1746</v>
      </c>
      <c r="J265" t="b">
        <v>1</v>
      </c>
      <c r="K265" t="b">
        <v>1</v>
      </c>
      <c r="L265">
        <v>50000</v>
      </c>
      <c r="M265" t="s">
        <v>29</v>
      </c>
      <c r="P265">
        <v>1</v>
      </c>
      <c r="Q265">
        <v>268682</v>
      </c>
      <c r="R265" t="s">
        <v>43</v>
      </c>
      <c r="S265">
        <v>483</v>
      </c>
      <c r="T265" t="s">
        <v>1747</v>
      </c>
      <c r="U265" t="s">
        <v>1748</v>
      </c>
      <c r="V265" t="s">
        <v>1255</v>
      </c>
      <c r="W265" t="s">
        <v>454</v>
      </c>
    </row>
    <row r="266" spans="1:23" x14ac:dyDescent="0.25">
      <c r="A266">
        <f>ROW()</f>
        <v>266</v>
      </c>
      <c r="B266">
        <v>325399</v>
      </c>
      <c r="C266" t="s">
        <v>1749</v>
      </c>
      <c r="D266" t="s">
        <v>1750</v>
      </c>
      <c r="E266" t="s">
        <v>1751</v>
      </c>
      <c r="F266" t="s">
        <v>199</v>
      </c>
      <c r="G266" t="s">
        <v>26</v>
      </c>
      <c r="H266" t="s">
        <v>27</v>
      </c>
      <c r="I266" t="s">
        <v>1752</v>
      </c>
      <c r="J266" t="b">
        <v>0</v>
      </c>
      <c r="K266" t="b">
        <v>0</v>
      </c>
      <c r="L266">
        <v>0</v>
      </c>
      <c r="M266" t="s">
        <v>29</v>
      </c>
      <c r="P266">
        <v>2</v>
      </c>
      <c r="Q266" t="s">
        <v>234</v>
      </c>
      <c r="R266" t="s">
        <v>594</v>
      </c>
      <c r="S266">
        <v>482</v>
      </c>
      <c r="T266" t="s">
        <v>1753</v>
      </c>
      <c r="U266" t="s">
        <v>1754</v>
      </c>
      <c r="V266" t="s">
        <v>112</v>
      </c>
    </row>
    <row r="267" spans="1:23" x14ac:dyDescent="0.25">
      <c r="A267">
        <f>ROW()</f>
        <v>267</v>
      </c>
      <c r="B267">
        <v>150290</v>
      </c>
      <c r="C267" t="s">
        <v>1755</v>
      </c>
      <c r="D267" t="s">
        <v>1756</v>
      </c>
      <c r="F267" t="s">
        <v>584</v>
      </c>
      <c r="G267" t="s">
        <v>26</v>
      </c>
      <c r="H267" t="s">
        <v>27</v>
      </c>
      <c r="I267" t="s">
        <v>1757</v>
      </c>
      <c r="J267" t="b">
        <v>0</v>
      </c>
      <c r="K267" t="b">
        <v>0</v>
      </c>
      <c r="L267">
        <v>0</v>
      </c>
      <c r="M267" t="s">
        <v>29</v>
      </c>
      <c r="N267" s="1">
        <v>0.29166666666666669</v>
      </c>
      <c r="O267" s="1">
        <v>0.625</v>
      </c>
      <c r="P267">
        <v>3</v>
      </c>
      <c r="Q267" t="s">
        <v>1758</v>
      </c>
      <c r="R267" t="s">
        <v>1759</v>
      </c>
      <c r="S267">
        <v>479</v>
      </c>
      <c r="T267" t="s">
        <v>1760</v>
      </c>
      <c r="U267" t="s">
        <v>1761</v>
      </c>
      <c r="V267" t="s">
        <v>268</v>
      </c>
      <c r="W267" t="s">
        <v>87</v>
      </c>
    </row>
    <row r="268" spans="1:23" x14ac:dyDescent="0.25">
      <c r="A268">
        <f>ROW()</f>
        <v>268</v>
      </c>
      <c r="B268">
        <v>162412</v>
      </c>
      <c r="C268" t="s">
        <v>1762</v>
      </c>
      <c r="D268" t="s">
        <v>1763</v>
      </c>
      <c r="F268" t="s">
        <v>1764</v>
      </c>
      <c r="G268" t="s">
        <v>71</v>
      </c>
      <c r="H268" t="s">
        <v>27</v>
      </c>
      <c r="I268" t="s">
        <v>1765</v>
      </c>
      <c r="J268" t="b">
        <v>0</v>
      </c>
      <c r="K268" t="b">
        <v>0</v>
      </c>
      <c r="L268">
        <v>0</v>
      </c>
      <c r="M268" t="s">
        <v>29</v>
      </c>
      <c r="N268" s="1">
        <v>0.29166666666666669</v>
      </c>
      <c r="O268" s="1">
        <v>0.70833333333333337</v>
      </c>
      <c r="P268">
        <v>2</v>
      </c>
      <c r="Q268" t="s">
        <v>1766</v>
      </c>
      <c r="R268" t="s">
        <v>1767</v>
      </c>
      <c r="S268">
        <v>474</v>
      </c>
      <c r="T268" t="s">
        <v>1768</v>
      </c>
      <c r="U268" t="s">
        <v>1769</v>
      </c>
      <c r="V268" t="s">
        <v>1770</v>
      </c>
      <c r="W268" t="s">
        <v>454</v>
      </c>
    </row>
    <row r="269" spans="1:23" x14ac:dyDescent="0.25">
      <c r="A269">
        <f>ROW()</f>
        <v>269</v>
      </c>
      <c r="B269">
        <v>332607</v>
      </c>
      <c r="C269" t="s">
        <v>1771</v>
      </c>
      <c r="D269" t="s">
        <v>1772</v>
      </c>
      <c r="F269" t="s">
        <v>1773</v>
      </c>
      <c r="G269" t="s">
        <v>40</v>
      </c>
      <c r="H269" t="s">
        <v>41</v>
      </c>
      <c r="I269">
        <v>77523</v>
      </c>
      <c r="J269" t="b">
        <v>0</v>
      </c>
      <c r="K269" t="b">
        <v>0</v>
      </c>
      <c r="L269">
        <v>0</v>
      </c>
      <c r="M269" t="s">
        <v>29</v>
      </c>
      <c r="P269">
        <v>1</v>
      </c>
      <c r="Q269">
        <v>331220</v>
      </c>
      <c r="R269" t="s">
        <v>1342</v>
      </c>
      <c r="S269">
        <v>473</v>
      </c>
      <c r="T269" t="s">
        <v>1774</v>
      </c>
      <c r="U269" t="s">
        <v>1775</v>
      </c>
      <c r="V269" t="s">
        <v>112</v>
      </c>
    </row>
    <row r="270" spans="1:23" x14ac:dyDescent="0.25">
      <c r="A270">
        <f>ROW()</f>
        <v>270</v>
      </c>
      <c r="B270">
        <v>351803</v>
      </c>
      <c r="C270" t="s">
        <v>1776</v>
      </c>
      <c r="D270" t="s">
        <v>1777</v>
      </c>
      <c r="E270" t="s">
        <v>1778</v>
      </c>
      <c r="F270" t="s">
        <v>1779</v>
      </c>
      <c r="G270" t="s">
        <v>40</v>
      </c>
      <c r="H270" t="s">
        <v>41</v>
      </c>
      <c r="I270">
        <v>76544</v>
      </c>
      <c r="J270" t="b">
        <v>0</v>
      </c>
      <c r="K270" t="b">
        <v>0</v>
      </c>
      <c r="L270">
        <v>0</v>
      </c>
      <c r="M270" t="s">
        <v>29</v>
      </c>
      <c r="N270" s="1">
        <v>0.33333333333333331</v>
      </c>
      <c r="O270" s="1">
        <v>0.625</v>
      </c>
      <c r="P270">
        <v>1</v>
      </c>
      <c r="Q270">
        <v>314776</v>
      </c>
      <c r="R270" t="s">
        <v>43</v>
      </c>
      <c r="S270">
        <v>471</v>
      </c>
      <c r="T270" t="s">
        <v>1780</v>
      </c>
      <c r="U270" t="s">
        <v>1781</v>
      </c>
      <c r="V270" t="s">
        <v>46</v>
      </c>
      <c r="W270" t="s">
        <v>47</v>
      </c>
    </row>
    <row r="271" spans="1:23" x14ac:dyDescent="0.25">
      <c r="A271">
        <f>ROW()</f>
        <v>271</v>
      </c>
      <c r="C271" t="s">
        <v>1782</v>
      </c>
      <c r="D271" t="s">
        <v>1783</v>
      </c>
      <c r="F271" t="s">
        <v>1784</v>
      </c>
      <c r="G271" t="s">
        <v>40</v>
      </c>
      <c r="H271" t="s">
        <v>41</v>
      </c>
      <c r="I271">
        <v>78064</v>
      </c>
      <c r="P271">
        <v>1</v>
      </c>
      <c r="Q271">
        <v>323128</v>
      </c>
      <c r="R271" t="s">
        <v>83</v>
      </c>
      <c r="S271">
        <v>470</v>
      </c>
      <c r="T271" t="s">
        <v>1785</v>
      </c>
      <c r="U271" t="s">
        <v>1786</v>
      </c>
      <c r="V271" t="s">
        <v>1509</v>
      </c>
      <c r="W271" t="s">
        <v>47</v>
      </c>
    </row>
    <row r="272" spans="1:23" x14ac:dyDescent="0.25">
      <c r="A272">
        <f>ROW()</f>
        <v>272</v>
      </c>
      <c r="B272">
        <v>361997</v>
      </c>
      <c r="C272" t="s">
        <v>1787</v>
      </c>
      <c r="D272" t="s">
        <v>1788</v>
      </c>
      <c r="F272" t="s">
        <v>1789</v>
      </c>
      <c r="G272" t="s">
        <v>26</v>
      </c>
      <c r="H272" t="s">
        <v>27</v>
      </c>
      <c r="I272" t="s">
        <v>1790</v>
      </c>
      <c r="J272" t="b">
        <v>0</v>
      </c>
      <c r="K272" t="b">
        <v>0</v>
      </c>
      <c r="L272">
        <v>0</v>
      </c>
      <c r="M272" t="s">
        <v>29</v>
      </c>
      <c r="P272">
        <v>2</v>
      </c>
      <c r="Q272" t="s">
        <v>1791</v>
      </c>
      <c r="R272" t="s">
        <v>32</v>
      </c>
      <c r="S272">
        <v>469</v>
      </c>
      <c r="T272" t="s">
        <v>614</v>
      </c>
      <c r="U272" t="s">
        <v>615</v>
      </c>
      <c r="V272" t="s">
        <v>105</v>
      </c>
      <c r="W272" t="s">
        <v>36</v>
      </c>
    </row>
    <row r="273" spans="1:23" x14ac:dyDescent="0.25">
      <c r="A273">
        <f>ROW()</f>
        <v>273</v>
      </c>
      <c r="B273">
        <v>112735</v>
      </c>
      <c r="C273" t="s">
        <v>1792</v>
      </c>
      <c r="D273" t="s">
        <v>1793</v>
      </c>
      <c r="E273" t="s">
        <v>1794</v>
      </c>
      <c r="F273" t="s">
        <v>1795</v>
      </c>
      <c r="G273" t="s">
        <v>27</v>
      </c>
      <c r="H273" t="s">
        <v>41</v>
      </c>
      <c r="I273">
        <v>95045</v>
      </c>
      <c r="J273" t="b">
        <v>1</v>
      </c>
      <c r="K273" t="b">
        <v>1</v>
      </c>
      <c r="L273">
        <v>0</v>
      </c>
      <c r="M273" t="s">
        <v>29</v>
      </c>
      <c r="N273" s="1">
        <v>0.375</v>
      </c>
      <c r="O273" s="1">
        <v>0.99930555555555556</v>
      </c>
      <c r="P273">
        <v>9</v>
      </c>
      <c r="Q273" t="s">
        <v>1796</v>
      </c>
      <c r="R273" t="s">
        <v>83</v>
      </c>
      <c r="S273">
        <v>467</v>
      </c>
      <c r="T273" t="s">
        <v>1797</v>
      </c>
      <c r="U273" t="s">
        <v>1798</v>
      </c>
      <c r="V273" t="s">
        <v>1799</v>
      </c>
      <c r="W273" t="s">
        <v>36</v>
      </c>
    </row>
    <row r="274" spans="1:23" x14ac:dyDescent="0.25">
      <c r="A274">
        <f>ROW()</f>
        <v>274</v>
      </c>
      <c r="B274">
        <v>324855</v>
      </c>
      <c r="C274" t="s">
        <v>434</v>
      </c>
      <c r="D274" t="s">
        <v>1800</v>
      </c>
      <c r="F274" t="s">
        <v>1801</v>
      </c>
      <c r="G274" t="s">
        <v>40</v>
      </c>
      <c r="I274">
        <v>75006</v>
      </c>
      <c r="J274" t="b">
        <v>0</v>
      </c>
      <c r="K274" t="b">
        <v>0</v>
      </c>
      <c r="L274">
        <v>0</v>
      </c>
      <c r="M274" t="s">
        <v>29</v>
      </c>
      <c r="N274" s="1">
        <v>0.29166666666666669</v>
      </c>
      <c r="O274" s="1">
        <v>0.625</v>
      </c>
      <c r="P274">
        <v>1</v>
      </c>
      <c r="Q274">
        <v>263741</v>
      </c>
      <c r="R274" t="s">
        <v>435</v>
      </c>
      <c r="S274">
        <v>464</v>
      </c>
      <c r="T274" t="s">
        <v>1802</v>
      </c>
      <c r="U274" t="s">
        <v>1803</v>
      </c>
      <c r="V274" t="s">
        <v>46</v>
      </c>
      <c r="W274" t="s">
        <v>47</v>
      </c>
    </row>
    <row r="275" spans="1:23" x14ac:dyDescent="0.25">
      <c r="A275">
        <f>ROW()</f>
        <v>275</v>
      </c>
      <c r="B275">
        <v>363252</v>
      </c>
      <c r="C275" t="s">
        <v>1804</v>
      </c>
      <c r="D275" t="s">
        <v>1805</v>
      </c>
      <c r="F275" t="s">
        <v>1806</v>
      </c>
      <c r="G275" t="s">
        <v>61</v>
      </c>
      <c r="H275" t="s">
        <v>41</v>
      </c>
      <c r="I275">
        <v>19007</v>
      </c>
      <c r="J275" t="b">
        <v>0</v>
      </c>
      <c r="K275" t="b">
        <v>0</v>
      </c>
      <c r="L275">
        <v>0</v>
      </c>
      <c r="M275" t="s">
        <v>29</v>
      </c>
      <c r="P275">
        <v>3</v>
      </c>
      <c r="Q275" t="s">
        <v>1807</v>
      </c>
      <c r="R275" t="s">
        <v>1447</v>
      </c>
      <c r="S275">
        <v>464</v>
      </c>
      <c r="T275" t="s">
        <v>1808</v>
      </c>
      <c r="U275" t="s">
        <v>1809</v>
      </c>
      <c r="V275" t="s">
        <v>1810</v>
      </c>
      <c r="W275" t="s">
        <v>47</v>
      </c>
    </row>
    <row r="276" spans="1:23" x14ac:dyDescent="0.25">
      <c r="A276">
        <f>ROW()</f>
        <v>276</v>
      </c>
      <c r="B276">
        <v>137171</v>
      </c>
      <c r="C276" t="s">
        <v>1811</v>
      </c>
      <c r="D276" t="s">
        <v>1812</v>
      </c>
      <c r="F276" t="s">
        <v>1053</v>
      </c>
      <c r="G276" t="s">
        <v>71</v>
      </c>
      <c r="H276" t="s">
        <v>27</v>
      </c>
      <c r="I276" t="s">
        <v>1813</v>
      </c>
      <c r="J276" t="b">
        <v>0</v>
      </c>
      <c r="K276" t="b">
        <v>0</v>
      </c>
      <c r="L276">
        <v>0</v>
      </c>
      <c r="M276" t="s">
        <v>29</v>
      </c>
      <c r="N276" s="1">
        <v>6.9444444444444447E-4</v>
      </c>
      <c r="O276" s="1">
        <v>0.25</v>
      </c>
      <c r="P276">
        <v>14</v>
      </c>
      <c r="Q276" t="s">
        <v>1814</v>
      </c>
      <c r="R276" t="s">
        <v>32</v>
      </c>
      <c r="S276">
        <v>463</v>
      </c>
      <c r="T276" t="s">
        <v>1815</v>
      </c>
      <c r="U276" t="s">
        <v>1816</v>
      </c>
      <c r="V276" t="s">
        <v>167</v>
      </c>
      <c r="W276" t="s">
        <v>36</v>
      </c>
    </row>
    <row r="277" spans="1:23" x14ac:dyDescent="0.25">
      <c r="A277">
        <f>ROW()</f>
        <v>277</v>
      </c>
      <c r="B277">
        <v>332035</v>
      </c>
      <c r="C277" t="s">
        <v>1817</v>
      </c>
      <c r="D277" t="s">
        <v>1818</v>
      </c>
      <c r="F277" t="s">
        <v>1819</v>
      </c>
      <c r="G277" t="s">
        <v>71</v>
      </c>
      <c r="H277" t="s">
        <v>27</v>
      </c>
      <c r="I277" t="s">
        <v>1820</v>
      </c>
      <c r="J277" t="b">
        <v>0</v>
      </c>
      <c r="K277" t="b">
        <v>0</v>
      </c>
      <c r="L277">
        <v>0</v>
      </c>
      <c r="M277" t="s">
        <v>29</v>
      </c>
      <c r="P277">
        <v>1</v>
      </c>
      <c r="Q277">
        <v>328019</v>
      </c>
      <c r="R277" t="s">
        <v>83</v>
      </c>
      <c r="S277">
        <v>462</v>
      </c>
      <c r="T277" t="s">
        <v>1821</v>
      </c>
      <c r="U277" t="s">
        <v>1822</v>
      </c>
      <c r="V277" t="s">
        <v>112</v>
      </c>
    </row>
    <row r="278" spans="1:23" x14ac:dyDescent="0.25">
      <c r="A278">
        <f>ROW()</f>
        <v>278</v>
      </c>
      <c r="B278">
        <v>103126</v>
      </c>
      <c r="C278" t="s">
        <v>1823</v>
      </c>
      <c r="D278" t="s">
        <v>1824</v>
      </c>
      <c r="F278" t="s">
        <v>1685</v>
      </c>
      <c r="G278" t="s">
        <v>26</v>
      </c>
      <c r="H278" t="s">
        <v>27</v>
      </c>
      <c r="I278" t="s">
        <v>1825</v>
      </c>
      <c r="J278" t="b">
        <v>1</v>
      </c>
      <c r="K278" t="b">
        <v>1</v>
      </c>
      <c r="L278">
        <v>0</v>
      </c>
      <c r="M278" t="s">
        <v>29</v>
      </c>
      <c r="N278" s="1">
        <v>0.3125</v>
      </c>
      <c r="O278" s="1">
        <v>0.625</v>
      </c>
      <c r="P278">
        <v>1</v>
      </c>
      <c r="Q278">
        <v>103126</v>
      </c>
      <c r="R278" t="s">
        <v>1826</v>
      </c>
      <c r="S278">
        <v>461</v>
      </c>
      <c r="T278" t="s">
        <v>1827</v>
      </c>
      <c r="U278" t="s">
        <v>1828</v>
      </c>
      <c r="V278" t="s">
        <v>86</v>
      </c>
      <c r="W278" t="s">
        <v>87</v>
      </c>
    </row>
    <row r="279" spans="1:23" x14ac:dyDescent="0.25">
      <c r="A279">
        <f>ROW()</f>
        <v>279</v>
      </c>
      <c r="B279">
        <v>381761</v>
      </c>
      <c r="C279" t="s">
        <v>1829</v>
      </c>
      <c r="D279" t="s">
        <v>1830</v>
      </c>
      <c r="E279">
        <v>101</v>
      </c>
      <c r="F279" t="s">
        <v>1831</v>
      </c>
      <c r="G279" t="s">
        <v>1832</v>
      </c>
      <c r="H279" t="s">
        <v>41</v>
      </c>
      <c r="I279">
        <v>20763</v>
      </c>
      <c r="J279" t="b">
        <v>0</v>
      </c>
      <c r="K279" t="b">
        <v>0</v>
      </c>
      <c r="L279">
        <v>0</v>
      </c>
      <c r="M279" t="s">
        <v>29</v>
      </c>
      <c r="P279">
        <v>2</v>
      </c>
      <c r="Q279" t="s">
        <v>288</v>
      </c>
      <c r="R279" t="s">
        <v>148</v>
      </c>
      <c r="S279">
        <v>461</v>
      </c>
      <c r="T279" t="s">
        <v>290</v>
      </c>
      <c r="U279" t="s">
        <v>291</v>
      </c>
      <c r="V279" t="s">
        <v>292</v>
      </c>
      <c r="W279" t="s">
        <v>47</v>
      </c>
    </row>
    <row r="280" spans="1:23" x14ac:dyDescent="0.25">
      <c r="A280">
        <f>ROW()</f>
        <v>280</v>
      </c>
      <c r="B280">
        <v>149353</v>
      </c>
      <c r="C280" t="s">
        <v>1833</v>
      </c>
      <c r="D280" t="s">
        <v>1834</v>
      </c>
      <c r="F280" t="s">
        <v>1835</v>
      </c>
      <c r="G280" t="s">
        <v>279</v>
      </c>
      <c r="H280" t="s">
        <v>27</v>
      </c>
      <c r="I280" t="s">
        <v>1836</v>
      </c>
      <c r="J280" t="b">
        <v>0</v>
      </c>
      <c r="K280" t="b">
        <v>0</v>
      </c>
      <c r="L280">
        <v>0</v>
      </c>
      <c r="M280" t="s">
        <v>29</v>
      </c>
      <c r="P280">
        <v>21</v>
      </c>
      <c r="Q280" t="s">
        <v>1837</v>
      </c>
      <c r="R280" t="s">
        <v>1838</v>
      </c>
      <c r="S280">
        <v>461</v>
      </c>
      <c r="T280" t="s">
        <v>1839</v>
      </c>
      <c r="U280" t="s">
        <v>1840</v>
      </c>
      <c r="V280" t="s">
        <v>826</v>
      </c>
      <c r="W280" t="s">
        <v>87</v>
      </c>
    </row>
    <row r="281" spans="1:23" x14ac:dyDescent="0.25">
      <c r="A281">
        <f>ROW()</f>
        <v>281</v>
      </c>
      <c r="B281">
        <v>387688</v>
      </c>
      <c r="C281" t="s">
        <v>1841</v>
      </c>
      <c r="D281" t="s">
        <v>1842</v>
      </c>
      <c r="F281" t="s">
        <v>1843</v>
      </c>
      <c r="G281" t="s">
        <v>1832</v>
      </c>
      <c r="H281" t="s">
        <v>41</v>
      </c>
      <c r="I281">
        <v>21219</v>
      </c>
      <c r="J281" t="b">
        <v>0</v>
      </c>
      <c r="K281" t="b">
        <v>0</v>
      </c>
      <c r="L281">
        <v>0</v>
      </c>
      <c r="M281" t="s">
        <v>29</v>
      </c>
      <c r="P281">
        <v>2</v>
      </c>
      <c r="Q281" t="s">
        <v>1169</v>
      </c>
      <c r="R281" t="s">
        <v>697</v>
      </c>
      <c r="S281">
        <v>460</v>
      </c>
      <c r="T281" t="s">
        <v>1844</v>
      </c>
      <c r="U281" t="s">
        <v>1845</v>
      </c>
      <c r="V281" t="s">
        <v>66</v>
      </c>
      <c r="W281" t="s">
        <v>67</v>
      </c>
    </row>
    <row r="282" spans="1:23" x14ac:dyDescent="0.25">
      <c r="A282">
        <f>ROW()</f>
        <v>282</v>
      </c>
      <c r="B282">
        <v>353854</v>
      </c>
      <c r="C282" t="s">
        <v>1429</v>
      </c>
      <c r="D282" t="s">
        <v>456</v>
      </c>
      <c r="F282" t="s">
        <v>457</v>
      </c>
      <c r="G282" t="s">
        <v>27</v>
      </c>
      <c r="H282" t="s">
        <v>41</v>
      </c>
      <c r="I282">
        <v>92374</v>
      </c>
      <c r="J282" t="b">
        <v>0</v>
      </c>
      <c r="K282" t="b">
        <v>0</v>
      </c>
      <c r="L282">
        <v>0</v>
      </c>
      <c r="M282" t="s">
        <v>29</v>
      </c>
      <c r="P282">
        <v>1</v>
      </c>
      <c r="Q282">
        <v>103240</v>
      </c>
      <c r="R282" t="s">
        <v>148</v>
      </c>
      <c r="S282">
        <v>459</v>
      </c>
      <c r="T282" t="s">
        <v>1846</v>
      </c>
      <c r="U282" t="s">
        <v>1847</v>
      </c>
      <c r="V282" t="s">
        <v>460</v>
      </c>
      <c r="W282" t="s">
        <v>67</v>
      </c>
    </row>
    <row r="283" spans="1:23" x14ac:dyDescent="0.25">
      <c r="A283">
        <f>ROW()</f>
        <v>283</v>
      </c>
      <c r="B283">
        <v>146211</v>
      </c>
      <c r="C283" t="s">
        <v>1848</v>
      </c>
      <c r="D283" t="s">
        <v>1849</v>
      </c>
      <c r="F283" t="s">
        <v>199</v>
      </c>
      <c r="G283" t="s">
        <v>26</v>
      </c>
      <c r="H283" t="s">
        <v>27</v>
      </c>
      <c r="I283" t="s">
        <v>1850</v>
      </c>
      <c r="J283" t="b">
        <v>0</v>
      </c>
      <c r="K283" t="b">
        <v>0</v>
      </c>
      <c r="L283">
        <v>0</v>
      </c>
      <c r="M283" t="s">
        <v>29</v>
      </c>
      <c r="N283" s="1">
        <v>0.16666666666666666</v>
      </c>
      <c r="O283" s="1">
        <v>0.75</v>
      </c>
      <c r="P283">
        <v>17</v>
      </c>
      <c r="Q283" t="s">
        <v>1851</v>
      </c>
      <c r="R283" t="s">
        <v>32</v>
      </c>
      <c r="S283">
        <v>458</v>
      </c>
      <c r="T283" t="s">
        <v>1852</v>
      </c>
      <c r="U283" t="s">
        <v>1853</v>
      </c>
      <c r="V283" t="s">
        <v>167</v>
      </c>
      <c r="W283" t="s">
        <v>36</v>
      </c>
    </row>
    <row r="284" spans="1:23" x14ac:dyDescent="0.25">
      <c r="A284">
        <f>ROW()</f>
        <v>284</v>
      </c>
      <c r="B284">
        <v>343015</v>
      </c>
      <c r="C284" t="s">
        <v>1854</v>
      </c>
      <c r="D284" t="s">
        <v>1855</v>
      </c>
      <c r="E284" t="s">
        <v>1856</v>
      </c>
      <c r="F284" t="s">
        <v>1857</v>
      </c>
      <c r="G284" t="s">
        <v>279</v>
      </c>
      <c r="H284" t="s">
        <v>27</v>
      </c>
      <c r="I284" t="s">
        <v>1858</v>
      </c>
      <c r="J284" t="b">
        <v>0</v>
      </c>
      <c r="K284" t="b">
        <v>0</v>
      </c>
      <c r="L284">
        <v>0</v>
      </c>
      <c r="M284" t="s">
        <v>29</v>
      </c>
      <c r="P284">
        <v>7</v>
      </c>
      <c r="Q284" t="s">
        <v>1859</v>
      </c>
      <c r="R284" t="s">
        <v>1860</v>
      </c>
      <c r="S284">
        <v>457</v>
      </c>
      <c r="T284" t="s">
        <v>1861</v>
      </c>
      <c r="U284" t="s">
        <v>1862</v>
      </c>
      <c r="V284" t="s">
        <v>1863</v>
      </c>
      <c r="W284" t="s">
        <v>249</v>
      </c>
    </row>
    <row r="285" spans="1:23" x14ac:dyDescent="0.25">
      <c r="A285">
        <f>ROW()</f>
        <v>285</v>
      </c>
      <c r="B285">
        <v>128241</v>
      </c>
      <c r="C285" t="s">
        <v>1864</v>
      </c>
      <c r="D285" t="s">
        <v>1865</v>
      </c>
      <c r="F285" t="s">
        <v>1866</v>
      </c>
      <c r="G285" t="s">
        <v>26</v>
      </c>
      <c r="H285" t="s">
        <v>27</v>
      </c>
      <c r="I285" t="s">
        <v>1867</v>
      </c>
      <c r="J285" t="b">
        <v>0</v>
      </c>
      <c r="K285" t="b">
        <v>0</v>
      </c>
      <c r="L285">
        <v>0</v>
      </c>
      <c r="M285" t="s">
        <v>29</v>
      </c>
      <c r="P285">
        <v>3</v>
      </c>
      <c r="Q285" t="s">
        <v>1868</v>
      </c>
      <c r="R285" t="s">
        <v>32</v>
      </c>
      <c r="S285">
        <v>456</v>
      </c>
      <c r="T285" t="s">
        <v>1869</v>
      </c>
      <c r="U285" t="s">
        <v>1870</v>
      </c>
      <c r="V285" t="s">
        <v>1871</v>
      </c>
      <c r="W285" t="s">
        <v>320</v>
      </c>
    </row>
    <row r="286" spans="1:23" x14ac:dyDescent="0.25">
      <c r="A286">
        <f>ROW()</f>
        <v>286</v>
      </c>
      <c r="B286">
        <v>383396</v>
      </c>
      <c r="C286" t="s">
        <v>183</v>
      </c>
      <c r="D286" t="s">
        <v>184</v>
      </c>
      <c r="F286" t="s">
        <v>185</v>
      </c>
      <c r="G286" t="s">
        <v>171</v>
      </c>
      <c r="H286" t="s">
        <v>41</v>
      </c>
      <c r="I286">
        <v>45050</v>
      </c>
      <c r="J286" t="b">
        <v>0</v>
      </c>
      <c r="K286" t="b">
        <v>0</v>
      </c>
      <c r="L286">
        <v>0</v>
      </c>
      <c r="M286" t="s">
        <v>29</v>
      </c>
      <c r="P286">
        <v>1</v>
      </c>
      <c r="Q286">
        <v>352433</v>
      </c>
      <c r="R286" t="s">
        <v>995</v>
      </c>
      <c r="S286">
        <v>456</v>
      </c>
      <c r="T286" t="s">
        <v>1872</v>
      </c>
      <c r="U286" t="s">
        <v>1873</v>
      </c>
      <c r="V286" t="s">
        <v>786</v>
      </c>
      <c r="W286" t="s">
        <v>67</v>
      </c>
    </row>
    <row r="287" spans="1:23" x14ac:dyDescent="0.25">
      <c r="A287">
        <f>ROW()</f>
        <v>287</v>
      </c>
      <c r="B287">
        <v>332657</v>
      </c>
      <c r="C287" t="s">
        <v>1874</v>
      </c>
      <c r="D287" t="s">
        <v>1875</v>
      </c>
      <c r="F287" t="s">
        <v>271</v>
      </c>
      <c r="G287" t="s">
        <v>26</v>
      </c>
      <c r="H287" t="s">
        <v>27</v>
      </c>
      <c r="I287" t="s">
        <v>1876</v>
      </c>
      <c r="J287" t="b">
        <v>0</v>
      </c>
      <c r="K287" t="b">
        <v>0</v>
      </c>
      <c r="L287">
        <v>0</v>
      </c>
      <c r="M287" t="s">
        <v>29</v>
      </c>
      <c r="P287">
        <v>1</v>
      </c>
      <c r="Q287">
        <v>147385</v>
      </c>
      <c r="R287" t="s">
        <v>32</v>
      </c>
      <c r="S287">
        <v>455</v>
      </c>
      <c r="T287" t="s">
        <v>1877</v>
      </c>
      <c r="U287" t="s">
        <v>1878</v>
      </c>
      <c r="V287" t="s">
        <v>1879</v>
      </c>
      <c r="W287" t="s">
        <v>87</v>
      </c>
    </row>
    <row r="288" spans="1:23" x14ac:dyDescent="0.25">
      <c r="A288">
        <f>ROW()</f>
        <v>288</v>
      </c>
      <c r="B288">
        <v>344161</v>
      </c>
      <c r="C288" t="s">
        <v>1880</v>
      </c>
      <c r="D288" t="s">
        <v>1881</v>
      </c>
      <c r="F288" t="s">
        <v>1882</v>
      </c>
      <c r="G288" t="s">
        <v>40</v>
      </c>
      <c r="H288" t="s">
        <v>41</v>
      </c>
      <c r="I288">
        <v>77979</v>
      </c>
      <c r="J288" t="b">
        <v>0</v>
      </c>
      <c r="K288" t="b">
        <v>0</v>
      </c>
      <c r="L288">
        <v>0</v>
      </c>
      <c r="M288" t="s">
        <v>29</v>
      </c>
      <c r="P288">
        <v>1</v>
      </c>
      <c r="Q288">
        <v>331220</v>
      </c>
      <c r="R288" t="s">
        <v>1342</v>
      </c>
      <c r="S288">
        <v>455</v>
      </c>
      <c r="T288" t="s">
        <v>1638</v>
      </c>
      <c r="U288" t="s">
        <v>1639</v>
      </c>
      <c r="V288" t="s">
        <v>112</v>
      </c>
    </row>
    <row r="289" spans="1:23" x14ac:dyDescent="0.25">
      <c r="A289">
        <f>ROW()</f>
        <v>289</v>
      </c>
      <c r="B289">
        <v>161678</v>
      </c>
      <c r="C289" t="s">
        <v>1883</v>
      </c>
      <c r="D289" t="s">
        <v>1884</v>
      </c>
      <c r="F289" t="s">
        <v>244</v>
      </c>
      <c r="G289" t="s">
        <v>71</v>
      </c>
      <c r="H289" t="s">
        <v>27</v>
      </c>
      <c r="I289" t="s">
        <v>1885</v>
      </c>
      <c r="J289" t="b">
        <v>0</v>
      </c>
      <c r="K289" t="b">
        <v>0</v>
      </c>
      <c r="L289">
        <v>0</v>
      </c>
      <c r="M289" t="s">
        <v>29</v>
      </c>
      <c r="N289" s="1">
        <v>0.33333333333333331</v>
      </c>
      <c r="O289" s="1">
        <v>0.91666666666666663</v>
      </c>
      <c r="P289">
        <v>1</v>
      </c>
      <c r="Q289">
        <v>161669</v>
      </c>
      <c r="R289" t="s">
        <v>1767</v>
      </c>
      <c r="S289">
        <v>453</v>
      </c>
      <c r="T289" t="s">
        <v>1886</v>
      </c>
      <c r="U289" t="s">
        <v>1887</v>
      </c>
      <c r="V289" t="s">
        <v>1770</v>
      </c>
      <c r="W289" t="s">
        <v>454</v>
      </c>
    </row>
    <row r="290" spans="1:23" x14ac:dyDescent="0.25">
      <c r="A290">
        <f>ROW()</f>
        <v>290</v>
      </c>
      <c r="B290">
        <v>326060</v>
      </c>
      <c r="C290" t="s">
        <v>1888</v>
      </c>
      <c r="D290" t="s">
        <v>1889</v>
      </c>
      <c r="F290" t="s">
        <v>1890</v>
      </c>
      <c r="G290" t="s">
        <v>40</v>
      </c>
      <c r="H290" t="s">
        <v>41</v>
      </c>
      <c r="I290">
        <v>77630</v>
      </c>
      <c r="J290" t="b">
        <v>0</v>
      </c>
      <c r="K290" t="b">
        <v>0</v>
      </c>
      <c r="L290">
        <v>0</v>
      </c>
      <c r="M290" t="s">
        <v>29</v>
      </c>
      <c r="P290">
        <v>2</v>
      </c>
      <c r="Q290" t="s">
        <v>1285</v>
      </c>
      <c r="R290" t="s">
        <v>1387</v>
      </c>
      <c r="S290">
        <v>453</v>
      </c>
      <c r="T290" t="s">
        <v>1388</v>
      </c>
      <c r="U290" t="s">
        <v>1389</v>
      </c>
      <c r="V290" t="s">
        <v>1390</v>
      </c>
      <c r="W290" t="s">
        <v>67</v>
      </c>
    </row>
    <row r="291" spans="1:23" x14ac:dyDescent="0.25">
      <c r="A291">
        <f>ROW()</f>
        <v>291</v>
      </c>
      <c r="B291">
        <v>339165</v>
      </c>
      <c r="C291" t="s">
        <v>1891</v>
      </c>
      <c r="D291" t="s">
        <v>1892</v>
      </c>
      <c r="F291" t="s">
        <v>25</v>
      </c>
      <c r="G291" t="s">
        <v>26</v>
      </c>
      <c r="H291" t="s">
        <v>27</v>
      </c>
      <c r="I291" t="s">
        <v>1893</v>
      </c>
      <c r="J291" t="b">
        <v>0</v>
      </c>
      <c r="K291" t="b">
        <v>0</v>
      </c>
      <c r="L291">
        <v>0</v>
      </c>
      <c r="M291" t="s">
        <v>29</v>
      </c>
      <c r="P291">
        <v>6</v>
      </c>
      <c r="Q291" t="s">
        <v>1894</v>
      </c>
      <c r="R291" t="s">
        <v>83</v>
      </c>
      <c r="S291">
        <v>452</v>
      </c>
      <c r="T291" t="s">
        <v>1895</v>
      </c>
      <c r="U291" t="s">
        <v>1896</v>
      </c>
      <c r="V291" t="s">
        <v>127</v>
      </c>
      <c r="W291" t="s">
        <v>36</v>
      </c>
    </row>
    <row r="292" spans="1:23" x14ac:dyDescent="0.25">
      <c r="A292">
        <f>ROW()</f>
        <v>292</v>
      </c>
      <c r="B292">
        <v>335502</v>
      </c>
      <c r="C292" t="s">
        <v>1113</v>
      </c>
      <c r="D292" t="s">
        <v>1897</v>
      </c>
      <c r="F292" t="s">
        <v>1898</v>
      </c>
      <c r="G292" t="s">
        <v>40</v>
      </c>
      <c r="H292" t="s">
        <v>41</v>
      </c>
      <c r="I292">
        <v>76262</v>
      </c>
      <c r="J292" t="b">
        <v>0</v>
      </c>
      <c r="K292" t="b">
        <v>0</v>
      </c>
      <c r="L292">
        <v>0</v>
      </c>
      <c r="M292" t="s">
        <v>29</v>
      </c>
      <c r="N292" s="1">
        <v>0.33333333333333331</v>
      </c>
      <c r="O292" s="1">
        <v>0.4993055555555555</v>
      </c>
      <c r="P292">
        <v>2</v>
      </c>
      <c r="Q292" t="s">
        <v>108</v>
      </c>
      <c r="R292" t="s">
        <v>194</v>
      </c>
      <c r="S292">
        <v>452</v>
      </c>
      <c r="T292" t="s">
        <v>1899</v>
      </c>
      <c r="U292" t="s">
        <v>1900</v>
      </c>
      <c r="V292" t="s">
        <v>112</v>
      </c>
    </row>
    <row r="293" spans="1:23" x14ac:dyDescent="0.25">
      <c r="A293">
        <f>ROW()</f>
        <v>293</v>
      </c>
      <c r="B293">
        <v>325355</v>
      </c>
      <c r="C293" t="s">
        <v>1901</v>
      </c>
      <c r="D293" t="s">
        <v>1902</v>
      </c>
      <c r="F293" t="s">
        <v>1903</v>
      </c>
      <c r="G293" t="s">
        <v>40</v>
      </c>
      <c r="I293">
        <v>79252</v>
      </c>
      <c r="J293" t="b">
        <v>0</v>
      </c>
      <c r="K293" t="b">
        <v>0</v>
      </c>
      <c r="L293">
        <v>0</v>
      </c>
      <c r="M293" t="s">
        <v>29</v>
      </c>
      <c r="N293" s="1">
        <v>0.33333333333333331</v>
      </c>
      <c r="O293" s="1">
        <v>0.66666666666666663</v>
      </c>
      <c r="P293">
        <v>5</v>
      </c>
      <c r="Q293" t="s">
        <v>1904</v>
      </c>
      <c r="R293" t="s">
        <v>157</v>
      </c>
      <c r="S293">
        <v>451</v>
      </c>
      <c r="T293" t="s">
        <v>1905</v>
      </c>
      <c r="U293" t="s">
        <v>1906</v>
      </c>
      <c r="V293" t="s">
        <v>46</v>
      </c>
      <c r="W293" t="s">
        <v>47</v>
      </c>
    </row>
    <row r="294" spans="1:23" x14ac:dyDescent="0.25">
      <c r="A294">
        <f>ROW()</f>
        <v>294</v>
      </c>
      <c r="B294">
        <v>330193</v>
      </c>
      <c r="C294" t="s">
        <v>1907</v>
      </c>
      <c r="D294" t="s">
        <v>1908</v>
      </c>
      <c r="F294" t="s">
        <v>39</v>
      </c>
      <c r="G294" t="s">
        <v>40</v>
      </c>
      <c r="H294" t="s">
        <v>41</v>
      </c>
      <c r="I294">
        <v>79556</v>
      </c>
      <c r="J294" t="b">
        <v>0</v>
      </c>
      <c r="K294" t="b">
        <v>0</v>
      </c>
      <c r="L294">
        <v>0</v>
      </c>
      <c r="M294" t="s">
        <v>29</v>
      </c>
      <c r="P294">
        <v>3</v>
      </c>
      <c r="Q294" t="s">
        <v>1909</v>
      </c>
      <c r="R294" t="s">
        <v>157</v>
      </c>
      <c r="S294">
        <v>451</v>
      </c>
      <c r="T294" t="s">
        <v>1910</v>
      </c>
      <c r="U294" t="s">
        <v>1911</v>
      </c>
      <c r="V294" t="s">
        <v>46</v>
      </c>
      <c r="W294" t="s">
        <v>47</v>
      </c>
    </row>
    <row r="295" spans="1:23" x14ac:dyDescent="0.25">
      <c r="A295">
        <f>ROW()</f>
        <v>295</v>
      </c>
      <c r="B295">
        <v>391963</v>
      </c>
      <c r="C295" t="s">
        <v>1912</v>
      </c>
      <c r="D295" t="s">
        <v>1913</v>
      </c>
      <c r="F295" t="s">
        <v>1914</v>
      </c>
      <c r="G295" t="s">
        <v>1116</v>
      </c>
      <c r="H295" t="s">
        <v>41</v>
      </c>
      <c r="I295">
        <v>98421</v>
      </c>
      <c r="J295" t="b">
        <v>0</v>
      </c>
      <c r="K295" t="b">
        <v>0</v>
      </c>
      <c r="L295">
        <v>0</v>
      </c>
      <c r="M295" t="s">
        <v>29</v>
      </c>
      <c r="P295">
        <v>1</v>
      </c>
      <c r="Q295">
        <v>388497</v>
      </c>
      <c r="R295" t="s">
        <v>194</v>
      </c>
      <c r="S295">
        <v>447</v>
      </c>
      <c r="T295" t="s">
        <v>1915</v>
      </c>
      <c r="U295" t="s">
        <v>1916</v>
      </c>
      <c r="V295" t="s">
        <v>1581</v>
      </c>
      <c r="W295" t="s">
        <v>1012</v>
      </c>
    </row>
    <row r="296" spans="1:23" x14ac:dyDescent="0.25">
      <c r="A296">
        <f>ROW()</f>
        <v>296</v>
      </c>
      <c r="B296">
        <v>158613</v>
      </c>
      <c r="C296" t="s">
        <v>1917</v>
      </c>
      <c r="D296" t="s">
        <v>1918</v>
      </c>
      <c r="F296" t="s">
        <v>1919</v>
      </c>
      <c r="G296" t="s">
        <v>40</v>
      </c>
      <c r="H296" t="s">
        <v>41</v>
      </c>
      <c r="I296">
        <v>78557</v>
      </c>
      <c r="J296" t="b">
        <v>0</v>
      </c>
      <c r="K296" t="b">
        <v>0</v>
      </c>
      <c r="L296">
        <v>0</v>
      </c>
      <c r="M296" t="s">
        <v>29</v>
      </c>
      <c r="P296">
        <v>3</v>
      </c>
      <c r="Q296" t="s">
        <v>1920</v>
      </c>
      <c r="R296" t="s">
        <v>371</v>
      </c>
      <c r="S296">
        <v>447</v>
      </c>
      <c r="T296" t="s">
        <v>1921</v>
      </c>
      <c r="U296" t="s">
        <v>1922</v>
      </c>
      <c r="V296" t="s">
        <v>512</v>
      </c>
      <c r="W296" t="s">
        <v>36</v>
      </c>
    </row>
    <row r="297" spans="1:23" x14ac:dyDescent="0.25">
      <c r="A297">
        <f>ROW()</f>
        <v>297</v>
      </c>
      <c r="B297">
        <v>346907</v>
      </c>
      <c r="C297" t="s">
        <v>1923</v>
      </c>
      <c r="D297" t="s">
        <v>1924</v>
      </c>
      <c r="F297" t="s">
        <v>1925</v>
      </c>
      <c r="G297" t="s">
        <v>796</v>
      </c>
      <c r="H297" t="s">
        <v>41</v>
      </c>
      <c r="I297">
        <v>49091</v>
      </c>
      <c r="J297" t="b">
        <v>0</v>
      </c>
      <c r="K297" t="b">
        <v>0</v>
      </c>
      <c r="L297">
        <v>0</v>
      </c>
      <c r="M297" t="s">
        <v>29</v>
      </c>
      <c r="P297">
        <v>1</v>
      </c>
      <c r="Q297">
        <v>154929</v>
      </c>
      <c r="R297" t="s">
        <v>1926</v>
      </c>
      <c r="S297">
        <v>447</v>
      </c>
      <c r="T297" t="s">
        <v>689</v>
      </c>
      <c r="U297" t="s">
        <v>690</v>
      </c>
      <c r="V297" t="s">
        <v>691</v>
      </c>
      <c r="W297" t="s">
        <v>67</v>
      </c>
    </row>
    <row r="298" spans="1:23" x14ac:dyDescent="0.25">
      <c r="A298">
        <f>ROW()</f>
        <v>298</v>
      </c>
      <c r="B298">
        <v>354589</v>
      </c>
      <c r="C298" t="s">
        <v>1927</v>
      </c>
      <c r="D298" t="s">
        <v>1928</v>
      </c>
      <c r="E298" t="s">
        <v>1929</v>
      </c>
      <c r="F298" t="s">
        <v>1930</v>
      </c>
      <c r="G298" t="s">
        <v>71</v>
      </c>
      <c r="H298" t="s">
        <v>27</v>
      </c>
      <c r="I298" t="s">
        <v>1931</v>
      </c>
      <c r="J298" t="b">
        <v>0</v>
      </c>
      <c r="K298" t="b">
        <v>0</v>
      </c>
      <c r="L298">
        <v>0</v>
      </c>
      <c r="M298" t="s">
        <v>29</v>
      </c>
      <c r="N298" s="1">
        <v>0.33333333333333331</v>
      </c>
      <c r="O298" s="1">
        <v>0.6875</v>
      </c>
      <c r="P298">
        <v>1</v>
      </c>
      <c r="Q298">
        <v>339491</v>
      </c>
      <c r="R298" t="s">
        <v>594</v>
      </c>
      <c r="S298">
        <v>446</v>
      </c>
      <c r="T298" t="s">
        <v>1932</v>
      </c>
      <c r="U298" t="s">
        <v>1933</v>
      </c>
      <c r="V298" t="s">
        <v>1934</v>
      </c>
      <c r="W298" t="s">
        <v>1012</v>
      </c>
    </row>
    <row r="299" spans="1:23" x14ac:dyDescent="0.25">
      <c r="A299">
        <f>ROW()</f>
        <v>299</v>
      </c>
      <c r="B299">
        <v>337975</v>
      </c>
      <c r="C299" t="s">
        <v>1935</v>
      </c>
      <c r="D299" t="s">
        <v>1936</v>
      </c>
      <c r="F299" t="s">
        <v>1937</v>
      </c>
      <c r="G299" t="s">
        <v>233</v>
      </c>
      <c r="H299" t="s">
        <v>41</v>
      </c>
      <c r="I299">
        <v>13367</v>
      </c>
      <c r="J299" t="b">
        <v>0</v>
      </c>
      <c r="K299" t="b">
        <v>0</v>
      </c>
      <c r="L299">
        <v>0</v>
      </c>
      <c r="M299" t="s">
        <v>29</v>
      </c>
      <c r="P299">
        <v>2</v>
      </c>
      <c r="Q299" t="s">
        <v>1426</v>
      </c>
      <c r="R299" t="s">
        <v>83</v>
      </c>
      <c r="S299">
        <v>444</v>
      </c>
      <c r="T299" t="s">
        <v>1938</v>
      </c>
      <c r="U299" t="s">
        <v>1939</v>
      </c>
      <c r="V299" t="s">
        <v>112</v>
      </c>
    </row>
    <row r="300" spans="1:23" x14ac:dyDescent="0.25">
      <c r="A300">
        <f>ROW()</f>
        <v>300</v>
      </c>
      <c r="B300">
        <v>107148</v>
      </c>
      <c r="C300" t="s">
        <v>1940</v>
      </c>
      <c r="D300" t="s">
        <v>1941</v>
      </c>
      <c r="F300" t="s">
        <v>1942</v>
      </c>
      <c r="G300" t="s">
        <v>61</v>
      </c>
      <c r="H300" t="s">
        <v>41</v>
      </c>
      <c r="I300">
        <v>17013</v>
      </c>
      <c r="J300" t="b">
        <v>0</v>
      </c>
      <c r="K300" t="b">
        <v>0</v>
      </c>
      <c r="L300">
        <v>0</v>
      </c>
      <c r="M300" t="s">
        <v>29</v>
      </c>
      <c r="P300">
        <v>1</v>
      </c>
      <c r="Q300">
        <v>331220</v>
      </c>
      <c r="R300" t="s">
        <v>1155</v>
      </c>
      <c r="S300">
        <v>444</v>
      </c>
      <c r="T300" t="s">
        <v>1943</v>
      </c>
      <c r="U300" t="s">
        <v>1944</v>
      </c>
      <c r="V300" t="s">
        <v>112</v>
      </c>
    </row>
    <row r="301" spans="1:23" x14ac:dyDescent="0.25">
      <c r="A301">
        <f>ROW()</f>
        <v>301</v>
      </c>
      <c r="B301">
        <v>112002</v>
      </c>
      <c r="C301" t="s">
        <v>1945</v>
      </c>
      <c r="D301" t="s">
        <v>1946</v>
      </c>
      <c r="F301" t="s">
        <v>1947</v>
      </c>
      <c r="G301" t="s">
        <v>171</v>
      </c>
      <c r="H301" t="s">
        <v>41</v>
      </c>
      <c r="I301">
        <v>43701</v>
      </c>
      <c r="J301" t="b">
        <v>0</v>
      </c>
      <c r="K301" t="b">
        <v>0</v>
      </c>
      <c r="L301">
        <v>0</v>
      </c>
      <c r="M301" t="s">
        <v>29</v>
      </c>
      <c r="P301">
        <v>6</v>
      </c>
      <c r="Q301" t="s">
        <v>1948</v>
      </c>
      <c r="R301" t="s">
        <v>371</v>
      </c>
      <c r="S301">
        <v>442</v>
      </c>
      <c r="T301" t="s">
        <v>1949</v>
      </c>
      <c r="U301" t="s">
        <v>1950</v>
      </c>
      <c r="V301" t="s">
        <v>1217</v>
      </c>
      <c r="W301" t="s">
        <v>454</v>
      </c>
    </row>
    <row r="302" spans="1:23" x14ac:dyDescent="0.25">
      <c r="A302">
        <f>ROW()</f>
        <v>302</v>
      </c>
      <c r="B302">
        <v>116400</v>
      </c>
      <c r="C302" t="s">
        <v>1951</v>
      </c>
      <c r="D302" t="s">
        <v>1952</v>
      </c>
      <c r="F302" t="s">
        <v>1953</v>
      </c>
      <c r="G302" t="s">
        <v>1954</v>
      </c>
      <c r="H302" t="s">
        <v>27</v>
      </c>
      <c r="I302" t="s">
        <v>1955</v>
      </c>
      <c r="J302" t="b">
        <v>0</v>
      </c>
      <c r="K302" t="b">
        <v>0</v>
      </c>
      <c r="L302">
        <v>0</v>
      </c>
      <c r="M302" t="s">
        <v>29</v>
      </c>
      <c r="P302">
        <v>4</v>
      </c>
      <c r="Q302" t="s">
        <v>1956</v>
      </c>
      <c r="R302" t="s">
        <v>371</v>
      </c>
      <c r="S302">
        <v>442</v>
      </c>
      <c r="T302" t="s">
        <v>1957</v>
      </c>
      <c r="U302" t="s">
        <v>1958</v>
      </c>
      <c r="V302" t="s">
        <v>77</v>
      </c>
      <c r="W302" t="s">
        <v>36</v>
      </c>
    </row>
    <row r="303" spans="1:23" x14ac:dyDescent="0.25">
      <c r="A303">
        <f>ROW()</f>
        <v>303</v>
      </c>
      <c r="B303">
        <v>123258</v>
      </c>
      <c r="C303" t="s">
        <v>1959</v>
      </c>
      <c r="D303" t="s">
        <v>1960</v>
      </c>
      <c r="E303" t="s">
        <v>1961</v>
      </c>
      <c r="F303" t="s">
        <v>1962</v>
      </c>
      <c r="G303" t="s">
        <v>71</v>
      </c>
      <c r="H303" t="s">
        <v>27</v>
      </c>
      <c r="I303" t="s">
        <v>1963</v>
      </c>
      <c r="J303" t="b">
        <v>1</v>
      </c>
      <c r="K303" t="b">
        <v>1</v>
      </c>
      <c r="L303">
        <v>185000</v>
      </c>
      <c r="M303" t="s">
        <v>29</v>
      </c>
      <c r="N303" s="1">
        <v>0.66666666666666663</v>
      </c>
      <c r="O303" s="1">
        <v>0.79166666666666663</v>
      </c>
      <c r="P303">
        <v>2</v>
      </c>
      <c r="Q303" t="s">
        <v>1964</v>
      </c>
      <c r="R303" t="s">
        <v>83</v>
      </c>
      <c r="S303">
        <v>441</v>
      </c>
      <c r="T303" t="s">
        <v>1965</v>
      </c>
      <c r="U303" t="s">
        <v>1966</v>
      </c>
      <c r="V303" t="s">
        <v>127</v>
      </c>
      <c r="W303" t="s">
        <v>36</v>
      </c>
    </row>
    <row r="304" spans="1:23" x14ac:dyDescent="0.25">
      <c r="A304">
        <f>ROW()</f>
        <v>304</v>
      </c>
      <c r="B304">
        <v>351687</v>
      </c>
      <c r="C304" t="s">
        <v>1967</v>
      </c>
      <c r="D304" t="s">
        <v>1968</v>
      </c>
      <c r="F304" t="s">
        <v>207</v>
      </c>
      <c r="G304" t="s">
        <v>40</v>
      </c>
      <c r="H304" t="s">
        <v>41</v>
      </c>
      <c r="I304">
        <v>77054</v>
      </c>
      <c r="J304" t="b">
        <v>0</v>
      </c>
      <c r="K304" t="b">
        <v>0</v>
      </c>
      <c r="L304">
        <v>0</v>
      </c>
      <c r="M304" t="s">
        <v>29</v>
      </c>
      <c r="N304" s="1">
        <v>0.33333333333333331</v>
      </c>
      <c r="O304" s="1">
        <v>0.625</v>
      </c>
      <c r="P304">
        <v>1</v>
      </c>
      <c r="Q304">
        <v>314776</v>
      </c>
      <c r="R304" t="s">
        <v>157</v>
      </c>
      <c r="S304">
        <v>438</v>
      </c>
      <c r="T304" t="s">
        <v>1969</v>
      </c>
      <c r="U304" t="s">
        <v>1970</v>
      </c>
      <c r="V304" t="s">
        <v>46</v>
      </c>
      <c r="W304" t="s">
        <v>47</v>
      </c>
    </row>
    <row r="305" spans="1:23" x14ac:dyDescent="0.25">
      <c r="A305">
        <f>ROW()</f>
        <v>305</v>
      </c>
      <c r="B305">
        <v>362998</v>
      </c>
      <c r="C305" t="s">
        <v>1971</v>
      </c>
      <c r="D305" t="s">
        <v>1455</v>
      </c>
      <c r="F305" t="s">
        <v>1456</v>
      </c>
      <c r="G305" t="s">
        <v>1457</v>
      </c>
      <c r="H305" t="s">
        <v>27</v>
      </c>
      <c r="I305" t="s">
        <v>1972</v>
      </c>
      <c r="J305" t="b">
        <v>0</v>
      </c>
      <c r="K305" t="b">
        <v>0</v>
      </c>
      <c r="L305">
        <v>0</v>
      </c>
      <c r="M305" t="s">
        <v>29</v>
      </c>
      <c r="P305">
        <v>1</v>
      </c>
      <c r="Q305">
        <v>163383</v>
      </c>
      <c r="R305" t="s">
        <v>1222</v>
      </c>
      <c r="S305">
        <v>438</v>
      </c>
      <c r="T305" t="s">
        <v>1973</v>
      </c>
      <c r="U305" t="s">
        <v>1974</v>
      </c>
      <c r="V305" t="s">
        <v>1527</v>
      </c>
      <c r="W305" t="s">
        <v>249</v>
      </c>
    </row>
    <row r="306" spans="1:23" x14ac:dyDescent="0.25">
      <c r="A306">
        <f>ROW()</f>
        <v>306</v>
      </c>
      <c r="C306" t="s">
        <v>145</v>
      </c>
      <c r="F306" t="s">
        <v>147</v>
      </c>
      <c r="G306" t="s">
        <v>81</v>
      </c>
      <c r="P306">
        <v>1</v>
      </c>
      <c r="Q306">
        <v>266994</v>
      </c>
      <c r="R306" t="s">
        <v>148</v>
      </c>
      <c r="S306">
        <v>437</v>
      </c>
      <c r="T306" t="s">
        <v>239</v>
      </c>
      <c r="U306" t="s">
        <v>1975</v>
      </c>
      <c r="V306" t="s">
        <v>151</v>
      </c>
    </row>
    <row r="307" spans="1:23" x14ac:dyDescent="0.25">
      <c r="A307">
        <f>ROW()</f>
        <v>307</v>
      </c>
      <c r="B307">
        <v>342455</v>
      </c>
      <c r="C307" t="s">
        <v>1976</v>
      </c>
      <c r="D307" t="s">
        <v>1977</v>
      </c>
      <c r="F307" t="s">
        <v>1535</v>
      </c>
      <c r="G307" t="s">
        <v>27</v>
      </c>
      <c r="H307" t="s">
        <v>41</v>
      </c>
      <c r="I307">
        <v>91761</v>
      </c>
      <c r="J307" t="b">
        <v>0</v>
      </c>
      <c r="K307" t="b">
        <v>0</v>
      </c>
      <c r="L307">
        <v>0</v>
      </c>
      <c r="M307" t="s">
        <v>29</v>
      </c>
      <c r="P307">
        <v>2</v>
      </c>
      <c r="Q307" t="s">
        <v>1978</v>
      </c>
      <c r="R307" t="s">
        <v>83</v>
      </c>
      <c r="S307">
        <v>437</v>
      </c>
      <c r="T307" t="s">
        <v>1979</v>
      </c>
      <c r="U307" t="s">
        <v>1980</v>
      </c>
      <c r="V307" t="s">
        <v>1635</v>
      </c>
      <c r="W307" t="s">
        <v>67</v>
      </c>
    </row>
    <row r="308" spans="1:23" x14ac:dyDescent="0.25">
      <c r="A308">
        <f>ROW()</f>
        <v>308</v>
      </c>
      <c r="B308">
        <v>116499</v>
      </c>
      <c r="C308" t="s">
        <v>1981</v>
      </c>
      <c r="D308" t="s">
        <v>1982</v>
      </c>
      <c r="F308" t="s">
        <v>1983</v>
      </c>
      <c r="G308" t="s">
        <v>27</v>
      </c>
      <c r="H308" t="s">
        <v>41</v>
      </c>
      <c r="I308">
        <v>93030</v>
      </c>
      <c r="J308" t="b">
        <v>0</v>
      </c>
      <c r="K308" t="b">
        <v>0</v>
      </c>
      <c r="L308">
        <v>0</v>
      </c>
      <c r="M308" t="s">
        <v>29</v>
      </c>
      <c r="N308" s="1">
        <v>0.25</v>
      </c>
      <c r="O308" s="1">
        <v>0.91666666666666663</v>
      </c>
      <c r="P308">
        <v>2</v>
      </c>
      <c r="Q308" t="s">
        <v>1984</v>
      </c>
      <c r="R308" t="s">
        <v>83</v>
      </c>
      <c r="S308">
        <v>437</v>
      </c>
      <c r="T308" t="s">
        <v>1985</v>
      </c>
      <c r="U308" t="s">
        <v>1986</v>
      </c>
      <c r="V308" t="s">
        <v>77</v>
      </c>
      <c r="W308" t="s">
        <v>36</v>
      </c>
    </row>
    <row r="309" spans="1:23" x14ac:dyDescent="0.25">
      <c r="A309">
        <f>ROW()</f>
        <v>309</v>
      </c>
      <c r="B309">
        <v>361964</v>
      </c>
      <c r="C309" t="s">
        <v>1987</v>
      </c>
      <c r="D309" t="s">
        <v>1988</v>
      </c>
      <c r="F309" t="s">
        <v>1989</v>
      </c>
      <c r="G309" t="s">
        <v>27</v>
      </c>
      <c r="I309">
        <v>90815</v>
      </c>
      <c r="J309" t="b">
        <v>0</v>
      </c>
      <c r="K309" t="b">
        <v>0</v>
      </c>
      <c r="L309">
        <v>0</v>
      </c>
      <c r="M309" t="s">
        <v>29</v>
      </c>
      <c r="P309">
        <v>2</v>
      </c>
      <c r="Q309" t="s">
        <v>1990</v>
      </c>
      <c r="R309" t="s">
        <v>1991</v>
      </c>
      <c r="S309">
        <v>437</v>
      </c>
      <c r="T309" t="s">
        <v>1992</v>
      </c>
      <c r="U309" t="s">
        <v>1993</v>
      </c>
      <c r="V309" t="s">
        <v>1994</v>
      </c>
      <c r="W309" t="s">
        <v>249</v>
      </c>
    </row>
    <row r="310" spans="1:23" x14ac:dyDescent="0.25">
      <c r="A310">
        <f>ROW()</f>
        <v>310</v>
      </c>
      <c r="B310">
        <v>109208</v>
      </c>
      <c r="C310" t="s">
        <v>1995</v>
      </c>
      <c r="D310" t="s">
        <v>1996</v>
      </c>
      <c r="F310" t="s">
        <v>1997</v>
      </c>
      <c r="G310" t="s">
        <v>279</v>
      </c>
      <c r="H310" t="s">
        <v>27</v>
      </c>
      <c r="I310" t="s">
        <v>1998</v>
      </c>
      <c r="J310" t="b">
        <v>0</v>
      </c>
      <c r="K310" t="b">
        <v>0</v>
      </c>
      <c r="L310">
        <v>0</v>
      </c>
      <c r="M310" t="s">
        <v>29</v>
      </c>
      <c r="P310">
        <v>1</v>
      </c>
      <c r="Q310">
        <v>158302</v>
      </c>
      <c r="R310" t="s">
        <v>83</v>
      </c>
      <c r="S310">
        <v>435</v>
      </c>
      <c r="T310" t="s">
        <v>1999</v>
      </c>
      <c r="U310" t="s">
        <v>2000</v>
      </c>
      <c r="V310" t="s">
        <v>425</v>
      </c>
      <c r="W310" t="s">
        <v>36</v>
      </c>
    </row>
    <row r="311" spans="1:23" x14ac:dyDescent="0.25">
      <c r="A311">
        <f>ROW()</f>
        <v>311</v>
      </c>
      <c r="B311">
        <v>108356</v>
      </c>
      <c r="C311" t="s">
        <v>2001</v>
      </c>
      <c r="D311" t="s">
        <v>2002</v>
      </c>
      <c r="F311" t="s">
        <v>199</v>
      </c>
      <c r="G311" t="s">
        <v>26</v>
      </c>
      <c r="H311" t="s">
        <v>27</v>
      </c>
      <c r="I311" t="s">
        <v>2003</v>
      </c>
      <c r="J311" t="b">
        <v>0</v>
      </c>
      <c r="K311" t="b">
        <v>0</v>
      </c>
      <c r="L311">
        <v>0</v>
      </c>
      <c r="M311" t="s">
        <v>29</v>
      </c>
      <c r="P311">
        <v>10</v>
      </c>
      <c r="Q311" t="s">
        <v>2004</v>
      </c>
      <c r="R311" t="s">
        <v>83</v>
      </c>
      <c r="S311">
        <v>434</v>
      </c>
      <c r="T311" t="s">
        <v>2005</v>
      </c>
      <c r="U311" t="s">
        <v>2006</v>
      </c>
      <c r="V311" t="s">
        <v>1799</v>
      </c>
      <c r="W311" t="s">
        <v>36</v>
      </c>
    </row>
    <row r="312" spans="1:23" x14ac:dyDescent="0.25">
      <c r="A312">
        <f>ROW()</f>
        <v>312</v>
      </c>
      <c r="B312">
        <v>155931</v>
      </c>
      <c r="C312" t="s">
        <v>2007</v>
      </c>
      <c r="D312" t="s">
        <v>2008</v>
      </c>
      <c r="F312" t="s">
        <v>199</v>
      </c>
      <c r="G312" t="s">
        <v>26</v>
      </c>
      <c r="H312" t="s">
        <v>27</v>
      </c>
      <c r="I312" t="s">
        <v>2009</v>
      </c>
      <c r="J312" t="b">
        <v>0</v>
      </c>
      <c r="K312" t="b">
        <v>0</v>
      </c>
      <c r="L312">
        <v>0</v>
      </c>
      <c r="M312" t="s">
        <v>29</v>
      </c>
      <c r="P312">
        <v>3</v>
      </c>
      <c r="Q312" t="s">
        <v>2010</v>
      </c>
      <c r="R312" t="s">
        <v>32</v>
      </c>
      <c r="S312">
        <v>433</v>
      </c>
      <c r="T312" t="s">
        <v>2011</v>
      </c>
      <c r="U312" t="s">
        <v>2012</v>
      </c>
      <c r="V312" t="s">
        <v>890</v>
      </c>
      <c r="W312" t="s">
        <v>249</v>
      </c>
    </row>
    <row r="313" spans="1:23" x14ac:dyDescent="0.25">
      <c r="A313">
        <f>ROW()</f>
        <v>313</v>
      </c>
      <c r="B313">
        <v>103772</v>
      </c>
      <c r="C313" t="s">
        <v>2013</v>
      </c>
      <c r="D313" t="s">
        <v>2014</v>
      </c>
      <c r="E313" t="s">
        <v>2015</v>
      </c>
      <c r="F313" t="s">
        <v>199</v>
      </c>
      <c r="G313" t="s">
        <v>26</v>
      </c>
      <c r="H313" t="s">
        <v>27</v>
      </c>
      <c r="I313" t="s">
        <v>2016</v>
      </c>
      <c r="J313" t="b">
        <v>1</v>
      </c>
      <c r="K313" t="b">
        <v>1</v>
      </c>
      <c r="L313">
        <v>18000</v>
      </c>
      <c r="M313" t="s">
        <v>29</v>
      </c>
      <c r="N313" s="1">
        <v>0.33333333333333331</v>
      </c>
      <c r="O313" s="1">
        <v>0.66666666666666663</v>
      </c>
      <c r="P313">
        <v>15</v>
      </c>
      <c r="Q313" t="s">
        <v>2017</v>
      </c>
      <c r="R313" t="s">
        <v>2018</v>
      </c>
      <c r="S313">
        <v>432</v>
      </c>
      <c r="T313" t="s">
        <v>2019</v>
      </c>
      <c r="U313" t="s">
        <v>2020</v>
      </c>
      <c r="V313" t="s">
        <v>2021</v>
      </c>
      <c r="W313" t="s">
        <v>36</v>
      </c>
    </row>
    <row r="314" spans="1:23" x14ac:dyDescent="0.25">
      <c r="A314">
        <f>ROW()</f>
        <v>314</v>
      </c>
      <c r="B314">
        <v>143500</v>
      </c>
      <c r="C314" t="s">
        <v>2022</v>
      </c>
      <c r="D314" t="s">
        <v>2023</v>
      </c>
      <c r="E314" t="s">
        <v>2024</v>
      </c>
      <c r="F314" t="s">
        <v>2025</v>
      </c>
      <c r="G314" t="s">
        <v>71</v>
      </c>
      <c r="H314" t="s">
        <v>27</v>
      </c>
      <c r="I314" t="s">
        <v>2026</v>
      </c>
      <c r="J314" t="b">
        <v>1</v>
      </c>
      <c r="K314" t="b">
        <v>1</v>
      </c>
      <c r="L314">
        <v>25000</v>
      </c>
      <c r="M314" t="s">
        <v>29</v>
      </c>
      <c r="N314" t="s">
        <v>30</v>
      </c>
      <c r="O314" t="s">
        <v>30</v>
      </c>
      <c r="P314">
        <v>9</v>
      </c>
      <c r="Q314" t="s">
        <v>2027</v>
      </c>
      <c r="R314" t="s">
        <v>32</v>
      </c>
      <c r="S314">
        <v>431</v>
      </c>
      <c r="T314" t="s">
        <v>2028</v>
      </c>
      <c r="U314" t="s">
        <v>2029</v>
      </c>
      <c r="V314" t="s">
        <v>167</v>
      </c>
      <c r="W314" t="s">
        <v>36</v>
      </c>
    </row>
    <row r="315" spans="1:23" x14ac:dyDescent="0.25">
      <c r="A315">
        <f>ROW()</f>
        <v>315</v>
      </c>
      <c r="B315">
        <v>327719</v>
      </c>
      <c r="C315" t="s">
        <v>2030</v>
      </c>
      <c r="D315" t="s">
        <v>2031</v>
      </c>
      <c r="F315" t="s">
        <v>2032</v>
      </c>
      <c r="G315" t="s">
        <v>81</v>
      </c>
      <c r="H315" t="s">
        <v>41</v>
      </c>
      <c r="I315">
        <v>61821</v>
      </c>
      <c r="J315" t="b">
        <v>0</v>
      </c>
      <c r="K315" t="b">
        <v>0</v>
      </c>
      <c r="L315">
        <v>0</v>
      </c>
      <c r="M315" t="s">
        <v>29</v>
      </c>
      <c r="P315">
        <v>2</v>
      </c>
      <c r="Q315" t="s">
        <v>1426</v>
      </c>
      <c r="R315" t="s">
        <v>1062</v>
      </c>
      <c r="S315">
        <v>430</v>
      </c>
      <c r="T315" t="s">
        <v>2033</v>
      </c>
      <c r="U315" t="s">
        <v>2034</v>
      </c>
      <c r="V315" t="s">
        <v>112</v>
      </c>
    </row>
    <row r="316" spans="1:23" x14ac:dyDescent="0.25">
      <c r="A316">
        <f>ROW()</f>
        <v>316</v>
      </c>
      <c r="B316">
        <v>130178</v>
      </c>
      <c r="C316" t="s">
        <v>2035</v>
      </c>
      <c r="D316" t="s">
        <v>2036</v>
      </c>
      <c r="E316" t="s">
        <v>1244</v>
      </c>
      <c r="F316" t="s">
        <v>2037</v>
      </c>
      <c r="G316" t="s">
        <v>471</v>
      </c>
      <c r="H316" t="s">
        <v>41</v>
      </c>
      <c r="I316">
        <v>34220</v>
      </c>
      <c r="J316" t="b">
        <v>0</v>
      </c>
      <c r="K316" t="b">
        <v>0</v>
      </c>
      <c r="L316">
        <v>0</v>
      </c>
      <c r="M316" t="s">
        <v>29</v>
      </c>
      <c r="N316" s="1">
        <v>0.33333333333333331</v>
      </c>
      <c r="O316" s="1">
        <v>0.70833333333333337</v>
      </c>
      <c r="P316">
        <v>4</v>
      </c>
      <c r="Q316" t="s">
        <v>2038</v>
      </c>
      <c r="R316" t="s">
        <v>83</v>
      </c>
      <c r="S316">
        <v>425</v>
      </c>
      <c r="T316" t="s">
        <v>2039</v>
      </c>
      <c r="U316" t="s">
        <v>2040</v>
      </c>
      <c r="V316" t="s">
        <v>77</v>
      </c>
      <c r="W316" t="s">
        <v>36</v>
      </c>
    </row>
    <row r="317" spans="1:23" x14ac:dyDescent="0.25">
      <c r="A317">
        <f>ROW()</f>
        <v>317</v>
      </c>
      <c r="B317">
        <v>345504</v>
      </c>
      <c r="C317" t="s">
        <v>2041</v>
      </c>
      <c r="D317" t="s">
        <v>2042</v>
      </c>
      <c r="E317" t="s">
        <v>2043</v>
      </c>
      <c r="F317" t="s">
        <v>2044</v>
      </c>
      <c r="G317" t="s">
        <v>40</v>
      </c>
      <c r="H317" t="s">
        <v>41</v>
      </c>
      <c r="I317">
        <v>78223</v>
      </c>
      <c r="J317" t="b">
        <v>0</v>
      </c>
      <c r="K317" t="b">
        <v>0</v>
      </c>
      <c r="L317">
        <v>0</v>
      </c>
      <c r="M317" t="s">
        <v>29</v>
      </c>
      <c r="P317">
        <v>2</v>
      </c>
      <c r="Q317" t="s">
        <v>2045</v>
      </c>
      <c r="R317" t="s">
        <v>83</v>
      </c>
      <c r="S317">
        <v>424</v>
      </c>
      <c r="T317" t="s">
        <v>2046</v>
      </c>
      <c r="U317" t="s">
        <v>2047</v>
      </c>
      <c r="V317" t="s">
        <v>2048</v>
      </c>
      <c r="W317" t="s">
        <v>36</v>
      </c>
    </row>
    <row r="318" spans="1:23" x14ac:dyDescent="0.25">
      <c r="A318">
        <f>ROW()</f>
        <v>318</v>
      </c>
      <c r="B318">
        <v>322952</v>
      </c>
      <c r="C318" t="s">
        <v>2049</v>
      </c>
      <c r="D318" t="s">
        <v>2050</v>
      </c>
      <c r="F318" t="s">
        <v>2051</v>
      </c>
      <c r="G318" t="s">
        <v>40</v>
      </c>
      <c r="H318" t="s">
        <v>41</v>
      </c>
      <c r="I318">
        <v>75057</v>
      </c>
      <c r="J318" t="b">
        <v>0</v>
      </c>
      <c r="K318" t="b">
        <v>0</v>
      </c>
      <c r="L318">
        <v>0</v>
      </c>
      <c r="M318" t="s">
        <v>29</v>
      </c>
      <c r="N318" s="1">
        <v>0.25</v>
      </c>
      <c r="O318" s="1">
        <v>0.75</v>
      </c>
      <c r="P318">
        <v>1</v>
      </c>
      <c r="Q318">
        <v>156895</v>
      </c>
      <c r="R318" t="s">
        <v>194</v>
      </c>
      <c r="S318">
        <v>423</v>
      </c>
      <c r="T318" t="s">
        <v>2052</v>
      </c>
      <c r="U318" t="s">
        <v>2053</v>
      </c>
      <c r="V318" t="s">
        <v>2054</v>
      </c>
      <c r="W318" t="s">
        <v>249</v>
      </c>
    </row>
    <row r="319" spans="1:23" x14ac:dyDescent="0.25">
      <c r="A319">
        <f>ROW()</f>
        <v>319</v>
      </c>
      <c r="B319">
        <v>146136</v>
      </c>
      <c r="C319" t="s">
        <v>2055</v>
      </c>
      <c r="D319" t="s">
        <v>2056</v>
      </c>
      <c r="F319" t="s">
        <v>2057</v>
      </c>
      <c r="G319" t="s">
        <v>171</v>
      </c>
      <c r="H319" t="s">
        <v>41</v>
      </c>
      <c r="I319">
        <v>44236</v>
      </c>
      <c r="J319" t="b">
        <v>0</v>
      </c>
      <c r="K319" t="b">
        <v>0</v>
      </c>
      <c r="L319">
        <v>0</v>
      </c>
      <c r="M319" t="s">
        <v>29</v>
      </c>
      <c r="N319" s="1">
        <v>6.9444444444444447E-4</v>
      </c>
      <c r="O319" s="1">
        <v>0.99930555555555556</v>
      </c>
      <c r="P319">
        <v>3</v>
      </c>
      <c r="Q319" t="s">
        <v>2058</v>
      </c>
      <c r="R319" t="s">
        <v>148</v>
      </c>
      <c r="S319">
        <v>421</v>
      </c>
      <c r="T319" t="s">
        <v>2059</v>
      </c>
      <c r="U319" t="s">
        <v>2060</v>
      </c>
      <c r="V319" t="s">
        <v>2061</v>
      </c>
      <c r="W319" t="s">
        <v>320</v>
      </c>
    </row>
    <row r="320" spans="1:23" x14ac:dyDescent="0.25">
      <c r="A320">
        <f>ROW()</f>
        <v>320</v>
      </c>
      <c r="B320">
        <v>369748</v>
      </c>
      <c r="C320" t="s">
        <v>2062</v>
      </c>
      <c r="D320" t="s">
        <v>2063</v>
      </c>
      <c r="F320" t="s">
        <v>2064</v>
      </c>
      <c r="G320" t="s">
        <v>287</v>
      </c>
      <c r="I320">
        <v>20163</v>
      </c>
      <c r="J320" t="b">
        <v>0</v>
      </c>
      <c r="K320" t="b">
        <v>0</v>
      </c>
      <c r="L320">
        <v>0</v>
      </c>
      <c r="M320" t="s">
        <v>29</v>
      </c>
      <c r="P320">
        <v>1</v>
      </c>
      <c r="Q320">
        <v>178923</v>
      </c>
      <c r="R320" t="s">
        <v>2065</v>
      </c>
      <c r="S320">
        <v>421</v>
      </c>
      <c r="T320" t="s">
        <v>2066</v>
      </c>
      <c r="U320" t="s">
        <v>2067</v>
      </c>
      <c r="V320" t="s">
        <v>2068</v>
      </c>
      <c r="W320" t="s">
        <v>47</v>
      </c>
    </row>
    <row r="321" spans="1:23" x14ac:dyDescent="0.25">
      <c r="A321">
        <f>ROW()</f>
        <v>321</v>
      </c>
      <c r="B321">
        <v>123262</v>
      </c>
      <c r="C321" t="s">
        <v>2069</v>
      </c>
      <c r="D321" t="s">
        <v>2070</v>
      </c>
      <c r="F321" t="s">
        <v>2071</v>
      </c>
      <c r="G321" t="s">
        <v>71</v>
      </c>
      <c r="H321" t="s">
        <v>27</v>
      </c>
      <c r="I321" t="s">
        <v>2072</v>
      </c>
      <c r="J321" t="b">
        <v>1</v>
      </c>
      <c r="K321" t="b">
        <v>1</v>
      </c>
      <c r="L321">
        <v>40000</v>
      </c>
      <c r="M321" t="s">
        <v>29</v>
      </c>
      <c r="P321">
        <v>3</v>
      </c>
      <c r="Q321" t="s">
        <v>2073</v>
      </c>
      <c r="R321" t="s">
        <v>32</v>
      </c>
      <c r="S321">
        <v>419</v>
      </c>
      <c r="T321" t="s">
        <v>2074</v>
      </c>
      <c r="U321" t="s">
        <v>2075</v>
      </c>
      <c r="V321" t="s">
        <v>127</v>
      </c>
      <c r="W321" t="s">
        <v>36</v>
      </c>
    </row>
    <row r="322" spans="1:23" x14ac:dyDescent="0.25">
      <c r="A322">
        <f>ROW()</f>
        <v>322</v>
      </c>
      <c r="B322">
        <v>335800</v>
      </c>
      <c r="C322" t="s">
        <v>2076</v>
      </c>
      <c r="D322" t="s">
        <v>2077</v>
      </c>
      <c r="F322" t="s">
        <v>2078</v>
      </c>
      <c r="G322" t="s">
        <v>61</v>
      </c>
      <c r="H322" t="s">
        <v>41</v>
      </c>
      <c r="I322">
        <v>17331</v>
      </c>
      <c r="J322" t="b">
        <v>0</v>
      </c>
      <c r="K322" t="b">
        <v>0</v>
      </c>
      <c r="L322">
        <v>0</v>
      </c>
      <c r="M322" t="s">
        <v>29</v>
      </c>
      <c r="P322">
        <v>2</v>
      </c>
      <c r="Q322" t="s">
        <v>234</v>
      </c>
      <c r="R322" t="s">
        <v>2079</v>
      </c>
      <c r="S322">
        <v>419</v>
      </c>
      <c r="T322" t="s">
        <v>2080</v>
      </c>
      <c r="U322" t="s">
        <v>2081</v>
      </c>
      <c r="V322" t="s">
        <v>112</v>
      </c>
    </row>
    <row r="323" spans="1:23" x14ac:dyDescent="0.25">
      <c r="A323">
        <f>ROW()</f>
        <v>323</v>
      </c>
      <c r="B323">
        <v>161669</v>
      </c>
      <c r="C323" t="s">
        <v>2082</v>
      </c>
      <c r="D323" t="s">
        <v>2083</v>
      </c>
      <c r="F323" t="s">
        <v>244</v>
      </c>
      <c r="G323" t="s">
        <v>71</v>
      </c>
      <c r="H323" t="s">
        <v>27</v>
      </c>
      <c r="I323" t="s">
        <v>2084</v>
      </c>
      <c r="J323" t="b">
        <v>1</v>
      </c>
      <c r="K323" t="b">
        <v>1</v>
      </c>
      <c r="L323">
        <v>125000</v>
      </c>
      <c r="M323" t="s">
        <v>29</v>
      </c>
      <c r="N323" s="1">
        <v>0.25</v>
      </c>
      <c r="O323" s="1">
        <v>0.99930555555555556</v>
      </c>
      <c r="P323">
        <v>3</v>
      </c>
      <c r="Q323" t="s">
        <v>2085</v>
      </c>
      <c r="R323" t="s">
        <v>1767</v>
      </c>
      <c r="S323">
        <v>418</v>
      </c>
      <c r="T323" t="s">
        <v>2086</v>
      </c>
      <c r="U323" t="s">
        <v>2087</v>
      </c>
      <c r="V323" t="s">
        <v>77</v>
      </c>
      <c r="W323" t="s">
        <v>36</v>
      </c>
    </row>
    <row r="324" spans="1:23" x14ac:dyDescent="0.25">
      <c r="A324">
        <f>ROW()</f>
        <v>324</v>
      </c>
      <c r="B324">
        <v>148692</v>
      </c>
      <c r="C324" t="s">
        <v>2088</v>
      </c>
      <c r="D324" t="s">
        <v>2089</v>
      </c>
      <c r="F324" t="s">
        <v>2090</v>
      </c>
      <c r="G324" t="s">
        <v>796</v>
      </c>
      <c r="H324" t="s">
        <v>41</v>
      </c>
      <c r="I324">
        <v>48393</v>
      </c>
      <c r="J324" t="b">
        <v>0</v>
      </c>
      <c r="K324" t="b">
        <v>0</v>
      </c>
      <c r="L324">
        <v>0</v>
      </c>
      <c r="M324" t="s">
        <v>29</v>
      </c>
      <c r="P324">
        <v>2</v>
      </c>
      <c r="Q324" t="s">
        <v>2091</v>
      </c>
      <c r="R324" t="s">
        <v>536</v>
      </c>
      <c r="S324">
        <v>417</v>
      </c>
      <c r="T324" t="s">
        <v>2092</v>
      </c>
      <c r="U324" t="s">
        <v>2093</v>
      </c>
      <c r="V324" t="s">
        <v>77</v>
      </c>
      <c r="W324" t="s">
        <v>36</v>
      </c>
    </row>
    <row r="325" spans="1:23" x14ac:dyDescent="0.25">
      <c r="A325">
        <f>ROW()</f>
        <v>325</v>
      </c>
      <c r="B325">
        <v>322951</v>
      </c>
      <c r="C325" t="s">
        <v>2094</v>
      </c>
      <c r="D325" t="s">
        <v>2095</v>
      </c>
      <c r="F325" t="s">
        <v>2096</v>
      </c>
      <c r="G325" t="s">
        <v>26</v>
      </c>
      <c r="H325" t="s">
        <v>27</v>
      </c>
      <c r="I325" t="s">
        <v>2097</v>
      </c>
      <c r="J325" t="b">
        <v>0</v>
      </c>
      <c r="K325" t="b">
        <v>0</v>
      </c>
      <c r="L325">
        <v>0</v>
      </c>
      <c r="M325" t="s">
        <v>29</v>
      </c>
      <c r="N325" s="1">
        <v>0.29166666666666669</v>
      </c>
      <c r="O325" s="1">
        <v>0.625</v>
      </c>
      <c r="P325">
        <v>1</v>
      </c>
      <c r="Q325">
        <v>156895</v>
      </c>
      <c r="R325" t="s">
        <v>194</v>
      </c>
      <c r="S325">
        <v>416</v>
      </c>
      <c r="T325" t="s">
        <v>2098</v>
      </c>
      <c r="U325" t="s">
        <v>2099</v>
      </c>
      <c r="V325" t="s">
        <v>890</v>
      </c>
      <c r="W325" t="s">
        <v>249</v>
      </c>
    </row>
    <row r="326" spans="1:23" x14ac:dyDescent="0.25">
      <c r="A326">
        <f>ROW()</f>
        <v>326</v>
      </c>
      <c r="B326">
        <v>100194</v>
      </c>
      <c r="C326" t="s">
        <v>2100</v>
      </c>
      <c r="D326" t="s">
        <v>1892</v>
      </c>
      <c r="F326" t="s">
        <v>25</v>
      </c>
      <c r="G326" t="s">
        <v>26</v>
      </c>
      <c r="H326" t="s">
        <v>27</v>
      </c>
      <c r="I326" t="s">
        <v>1893</v>
      </c>
      <c r="J326" t="b">
        <v>1</v>
      </c>
      <c r="K326" t="b">
        <v>1</v>
      </c>
      <c r="L326">
        <v>0</v>
      </c>
      <c r="M326" t="s">
        <v>29</v>
      </c>
      <c r="P326">
        <v>5</v>
      </c>
      <c r="Q326" t="s">
        <v>2101</v>
      </c>
      <c r="R326" t="s">
        <v>32</v>
      </c>
      <c r="S326">
        <v>415</v>
      </c>
      <c r="T326" t="s">
        <v>2102</v>
      </c>
      <c r="U326" t="s">
        <v>2103</v>
      </c>
      <c r="V326" t="s">
        <v>105</v>
      </c>
      <c r="W326" t="s">
        <v>36</v>
      </c>
    </row>
    <row r="327" spans="1:23" x14ac:dyDescent="0.25">
      <c r="A327">
        <f>ROW()</f>
        <v>327</v>
      </c>
      <c r="B327">
        <v>313306</v>
      </c>
      <c r="C327" t="s">
        <v>2104</v>
      </c>
      <c r="D327" t="s">
        <v>2105</v>
      </c>
      <c r="F327" t="s">
        <v>2106</v>
      </c>
      <c r="G327" t="s">
        <v>2107</v>
      </c>
      <c r="H327" t="s">
        <v>41</v>
      </c>
      <c r="I327">
        <v>4450</v>
      </c>
      <c r="J327" t="b">
        <v>0</v>
      </c>
      <c r="K327" t="b">
        <v>0</v>
      </c>
      <c r="L327">
        <v>0</v>
      </c>
      <c r="M327" t="s">
        <v>29</v>
      </c>
      <c r="P327">
        <v>1</v>
      </c>
      <c r="Q327">
        <v>312466</v>
      </c>
      <c r="R327" t="s">
        <v>43</v>
      </c>
      <c r="S327">
        <v>412</v>
      </c>
      <c r="T327" t="s">
        <v>2108</v>
      </c>
      <c r="U327" t="s">
        <v>2109</v>
      </c>
      <c r="V327" t="s">
        <v>475</v>
      </c>
      <c r="W327" t="s">
        <v>67</v>
      </c>
    </row>
    <row r="328" spans="1:23" x14ac:dyDescent="0.25">
      <c r="A328">
        <f>ROW()</f>
        <v>328</v>
      </c>
      <c r="B328">
        <v>362891</v>
      </c>
      <c r="C328" t="s">
        <v>2110</v>
      </c>
      <c r="D328" t="s">
        <v>2111</v>
      </c>
      <c r="F328" t="s">
        <v>131</v>
      </c>
      <c r="G328" t="s">
        <v>132</v>
      </c>
      <c r="H328" t="s">
        <v>27</v>
      </c>
      <c r="I328" t="s">
        <v>2112</v>
      </c>
      <c r="J328" t="b">
        <v>0</v>
      </c>
      <c r="K328" t="b">
        <v>0</v>
      </c>
      <c r="L328">
        <v>0</v>
      </c>
      <c r="M328" t="s">
        <v>29</v>
      </c>
      <c r="P328">
        <v>2</v>
      </c>
      <c r="Q328" t="s">
        <v>2113</v>
      </c>
      <c r="R328" t="s">
        <v>2114</v>
      </c>
      <c r="S328">
        <v>411</v>
      </c>
      <c r="T328" t="s">
        <v>2115</v>
      </c>
      <c r="U328" t="s">
        <v>2116</v>
      </c>
      <c r="V328" t="s">
        <v>761</v>
      </c>
      <c r="W328" t="s">
        <v>87</v>
      </c>
    </row>
    <row r="329" spans="1:23" x14ac:dyDescent="0.25">
      <c r="A329">
        <f>ROW()</f>
        <v>329</v>
      </c>
      <c r="B329">
        <v>153471</v>
      </c>
      <c r="C329" t="s">
        <v>2117</v>
      </c>
      <c r="D329" t="s">
        <v>2118</v>
      </c>
      <c r="F329" t="s">
        <v>25</v>
      </c>
      <c r="G329" t="s">
        <v>26</v>
      </c>
      <c r="H329" t="s">
        <v>27</v>
      </c>
      <c r="I329" t="s">
        <v>2119</v>
      </c>
      <c r="J329" t="b">
        <v>1</v>
      </c>
      <c r="K329" t="b">
        <v>1</v>
      </c>
      <c r="L329">
        <v>15000</v>
      </c>
      <c r="M329" t="s">
        <v>29</v>
      </c>
      <c r="P329">
        <v>2</v>
      </c>
      <c r="Q329" t="s">
        <v>2120</v>
      </c>
      <c r="R329" t="s">
        <v>2121</v>
      </c>
      <c r="S329">
        <v>410</v>
      </c>
      <c r="T329" t="s">
        <v>2122</v>
      </c>
      <c r="U329" t="s">
        <v>2123</v>
      </c>
      <c r="V329" t="s">
        <v>1555</v>
      </c>
    </row>
    <row r="330" spans="1:23" x14ac:dyDescent="0.25">
      <c r="A330">
        <f>ROW()</f>
        <v>330</v>
      </c>
      <c r="B330">
        <v>313151</v>
      </c>
      <c r="C330" t="s">
        <v>2124</v>
      </c>
      <c r="D330" t="s">
        <v>2125</v>
      </c>
      <c r="E330" t="s">
        <v>2126</v>
      </c>
      <c r="F330" t="s">
        <v>278</v>
      </c>
      <c r="G330" t="s">
        <v>279</v>
      </c>
      <c r="H330" t="s">
        <v>27</v>
      </c>
      <c r="I330" t="s">
        <v>2127</v>
      </c>
      <c r="J330" t="b">
        <v>0</v>
      </c>
      <c r="K330" t="b">
        <v>0</v>
      </c>
      <c r="L330">
        <v>0</v>
      </c>
      <c r="M330" t="s">
        <v>29</v>
      </c>
      <c r="N330" s="1">
        <v>0.25</v>
      </c>
      <c r="O330" s="1">
        <v>0.70833333333333337</v>
      </c>
      <c r="P330">
        <v>5</v>
      </c>
      <c r="Q330" t="s">
        <v>2128</v>
      </c>
      <c r="R330" t="s">
        <v>2129</v>
      </c>
      <c r="S330">
        <v>409</v>
      </c>
      <c r="T330" t="s">
        <v>2130</v>
      </c>
      <c r="U330" t="s">
        <v>2131</v>
      </c>
      <c r="V330" t="s">
        <v>1994</v>
      </c>
      <c r="W330" t="s">
        <v>249</v>
      </c>
    </row>
    <row r="331" spans="1:23" x14ac:dyDescent="0.25">
      <c r="A331">
        <f>ROW()</f>
        <v>331</v>
      </c>
      <c r="B331">
        <v>311341</v>
      </c>
      <c r="C331" t="s">
        <v>2132</v>
      </c>
      <c r="D331" t="s">
        <v>2133</v>
      </c>
      <c r="F331" t="s">
        <v>1505</v>
      </c>
      <c r="G331" t="s">
        <v>40</v>
      </c>
      <c r="H331" t="s">
        <v>41</v>
      </c>
      <c r="I331">
        <v>75032</v>
      </c>
      <c r="J331" t="b">
        <v>1</v>
      </c>
      <c r="K331" t="b">
        <v>1</v>
      </c>
      <c r="L331">
        <v>70000</v>
      </c>
      <c r="M331" t="s">
        <v>29</v>
      </c>
      <c r="N331" s="1">
        <v>0.33333333333333331</v>
      </c>
      <c r="O331" s="1">
        <v>0.66666666666666663</v>
      </c>
      <c r="P331">
        <v>1</v>
      </c>
      <c r="Q331">
        <v>311341</v>
      </c>
      <c r="R331" t="s">
        <v>2134</v>
      </c>
      <c r="S331">
        <v>409</v>
      </c>
      <c r="T331" t="s">
        <v>2135</v>
      </c>
      <c r="U331" t="s">
        <v>2136</v>
      </c>
      <c r="V331" t="s">
        <v>2137</v>
      </c>
      <c r="W331" t="s">
        <v>47</v>
      </c>
    </row>
    <row r="332" spans="1:23" x14ac:dyDescent="0.25">
      <c r="A332">
        <f>ROW()</f>
        <v>332</v>
      </c>
      <c r="C332" t="s">
        <v>2138</v>
      </c>
      <c r="D332" t="s">
        <v>2139</v>
      </c>
      <c r="F332" t="s">
        <v>2140</v>
      </c>
      <c r="G332" t="s">
        <v>61</v>
      </c>
      <c r="I332">
        <v>17745</v>
      </c>
      <c r="P332">
        <v>1</v>
      </c>
      <c r="Q332">
        <v>190443</v>
      </c>
      <c r="R332" t="s">
        <v>995</v>
      </c>
      <c r="S332">
        <v>407</v>
      </c>
      <c r="T332" t="s">
        <v>2141</v>
      </c>
      <c r="U332" t="s">
        <v>2142</v>
      </c>
      <c r="V332" t="s">
        <v>112</v>
      </c>
    </row>
    <row r="333" spans="1:23" x14ac:dyDescent="0.25">
      <c r="A333">
        <f>ROW()</f>
        <v>333</v>
      </c>
      <c r="B333">
        <v>321869</v>
      </c>
      <c r="C333" t="s">
        <v>2143</v>
      </c>
      <c r="D333" t="s">
        <v>2144</v>
      </c>
      <c r="F333" t="s">
        <v>2145</v>
      </c>
      <c r="G333" t="s">
        <v>193</v>
      </c>
      <c r="H333" t="s">
        <v>41</v>
      </c>
      <c r="I333">
        <v>28364</v>
      </c>
      <c r="J333" t="b">
        <v>0</v>
      </c>
      <c r="K333" t="b">
        <v>0</v>
      </c>
      <c r="L333">
        <v>0</v>
      </c>
      <c r="M333" t="s">
        <v>29</v>
      </c>
      <c r="P333">
        <v>2</v>
      </c>
      <c r="Q333" t="s">
        <v>2146</v>
      </c>
      <c r="R333" t="s">
        <v>331</v>
      </c>
      <c r="S333">
        <v>407</v>
      </c>
      <c r="T333" t="s">
        <v>2147</v>
      </c>
      <c r="U333" t="s">
        <v>2148</v>
      </c>
      <c r="V333" t="s">
        <v>112</v>
      </c>
    </row>
    <row r="334" spans="1:23" x14ac:dyDescent="0.25">
      <c r="A334">
        <f>ROW()</f>
        <v>334</v>
      </c>
      <c r="B334">
        <v>364289</v>
      </c>
      <c r="C334" t="s">
        <v>2149</v>
      </c>
      <c r="D334" t="s">
        <v>2150</v>
      </c>
      <c r="F334" t="s">
        <v>2151</v>
      </c>
      <c r="G334" t="s">
        <v>2152</v>
      </c>
      <c r="H334" t="s">
        <v>41</v>
      </c>
      <c r="I334">
        <v>84104</v>
      </c>
      <c r="J334" t="b">
        <v>0</v>
      </c>
      <c r="K334" t="b">
        <v>0</v>
      </c>
      <c r="L334">
        <v>0</v>
      </c>
      <c r="M334" t="s">
        <v>29</v>
      </c>
      <c r="P334">
        <v>2</v>
      </c>
      <c r="Q334" t="s">
        <v>2153</v>
      </c>
      <c r="R334" t="s">
        <v>194</v>
      </c>
      <c r="S334">
        <v>405</v>
      </c>
      <c r="T334" t="s">
        <v>2154</v>
      </c>
      <c r="U334" t="s">
        <v>2155</v>
      </c>
      <c r="V334" t="s">
        <v>890</v>
      </c>
      <c r="W334" t="s">
        <v>249</v>
      </c>
    </row>
    <row r="335" spans="1:23" x14ac:dyDescent="0.25">
      <c r="A335">
        <f>ROW()</f>
        <v>335</v>
      </c>
      <c r="B335">
        <v>315747</v>
      </c>
      <c r="C335" t="s">
        <v>2156</v>
      </c>
      <c r="D335" t="s">
        <v>2157</v>
      </c>
      <c r="F335" t="s">
        <v>578</v>
      </c>
      <c r="G335" t="s">
        <v>61</v>
      </c>
      <c r="H335" t="s">
        <v>41</v>
      </c>
      <c r="I335">
        <v>18109</v>
      </c>
      <c r="J335" t="b">
        <v>0</v>
      </c>
      <c r="K335" t="b">
        <v>0</v>
      </c>
      <c r="L335">
        <v>0</v>
      </c>
      <c r="M335" t="s">
        <v>29</v>
      </c>
      <c r="N335" s="1">
        <v>0.29166666666666669</v>
      </c>
      <c r="O335" s="1">
        <v>0.77083333333333337</v>
      </c>
      <c r="P335">
        <v>2</v>
      </c>
      <c r="Q335" t="s">
        <v>2158</v>
      </c>
      <c r="R335" t="s">
        <v>83</v>
      </c>
      <c r="S335">
        <v>404</v>
      </c>
      <c r="T335" t="s">
        <v>2159</v>
      </c>
      <c r="U335" t="s">
        <v>2160</v>
      </c>
      <c r="V335" t="s">
        <v>2161</v>
      </c>
      <c r="W335" t="s">
        <v>67</v>
      </c>
    </row>
    <row r="336" spans="1:23" x14ac:dyDescent="0.25">
      <c r="A336">
        <f>ROW()</f>
        <v>336</v>
      </c>
      <c r="B336">
        <v>348529</v>
      </c>
      <c r="C336" t="s">
        <v>2162</v>
      </c>
      <c r="D336" t="s">
        <v>2163</v>
      </c>
      <c r="F336" t="s">
        <v>2164</v>
      </c>
      <c r="G336" t="s">
        <v>141</v>
      </c>
      <c r="H336" t="s">
        <v>41</v>
      </c>
      <c r="I336">
        <v>46075</v>
      </c>
      <c r="J336" t="b">
        <v>0</v>
      </c>
      <c r="K336" t="b">
        <v>0</v>
      </c>
      <c r="L336">
        <v>0</v>
      </c>
      <c r="M336" t="s">
        <v>29</v>
      </c>
      <c r="P336">
        <v>1</v>
      </c>
      <c r="Q336">
        <v>348358</v>
      </c>
      <c r="R336" t="s">
        <v>289</v>
      </c>
      <c r="S336">
        <v>404</v>
      </c>
      <c r="T336" t="s">
        <v>2165</v>
      </c>
      <c r="U336" t="s">
        <v>2166</v>
      </c>
      <c r="V336" t="s">
        <v>890</v>
      </c>
      <c r="W336" t="s">
        <v>249</v>
      </c>
    </row>
    <row r="337" spans="1:23" x14ac:dyDescent="0.25">
      <c r="A337">
        <f>ROW()</f>
        <v>337</v>
      </c>
      <c r="C337" t="s">
        <v>2167</v>
      </c>
      <c r="F337" t="s">
        <v>170</v>
      </c>
      <c r="G337" t="s">
        <v>171</v>
      </c>
      <c r="P337">
        <v>1</v>
      </c>
      <c r="Q337">
        <v>365062</v>
      </c>
      <c r="R337" t="s">
        <v>148</v>
      </c>
      <c r="S337">
        <v>403</v>
      </c>
      <c r="T337" t="s">
        <v>2168</v>
      </c>
      <c r="U337" t="s">
        <v>2169</v>
      </c>
      <c r="V337" t="s">
        <v>151</v>
      </c>
    </row>
    <row r="338" spans="1:23" x14ac:dyDescent="0.25">
      <c r="A338">
        <f>ROW()</f>
        <v>338</v>
      </c>
      <c r="B338">
        <v>336379</v>
      </c>
      <c r="C338" t="s">
        <v>2170</v>
      </c>
      <c r="D338" t="s">
        <v>2171</v>
      </c>
      <c r="F338" t="s">
        <v>60</v>
      </c>
      <c r="G338" t="s">
        <v>61</v>
      </c>
      <c r="H338" t="s">
        <v>41</v>
      </c>
      <c r="I338">
        <v>18020</v>
      </c>
      <c r="J338" t="b">
        <v>0</v>
      </c>
      <c r="K338" t="b">
        <v>0</v>
      </c>
      <c r="L338">
        <v>0</v>
      </c>
      <c r="M338" t="s">
        <v>29</v>
      </c>
      <c r="P338">
        <v>2</v>
      </c>
      <c r="Q338" t="s">
        <v>1426</v>
      </c>
      <c r="R338" t="s">
        <v>83</v>
      </c>
      <c r="S338">
        <v>403</v>
      </c>
      <c r="T338" t="s">
        <v>2172</v>
      </c>
      <c r="U338" t="s">
        <v>2173</v>
      </c>
      <c r="V338" t="s">
        <v>112</v>
      </c>
    </row>
    <row r="339" spans="1:23" x14ac:dyDescent="0.25">
      <c r="A339">
        <f>ROW()</f>
        <v>339</v>
      </c>
      <c r="B339">
        <v>362898</v>
      </c>
      <c r="C339" t="s">
        <v>2174</v>
      </c>
      <c r="D339" t="s">
        <v>2175</v>
      </c>
      <c r="F339" t="s">
        <v>1251</v>
      </c>
      <c r="G339" t="s">
        <v>141</v>
      </c>
      <c r="H339" t="s">
        <v>41</v>
      </c>
      <c r="I339">
        <v>47130</v>
      </c>
      <c r="J339" t="b">
        <v>0</v>
      </c>
      <c r="K339" t="b">
        <v>0</v>
      </c>
      <c r="L339">
        <v>0</v>
      </c>
      <c r="M339" t="s">
        <v>29</v>
      </c>
      <c r="P339">
        <v>2</v>
      </c>
      <c r="Q339" t="s">
        <v>2176</v>
      </c>
      <c r="R339" t="s">
        <v>1230</v>
      </c>
      <c r="S339">
        <v>400</v>
      </c>
      <c r="T339" t="s">
        <v>2177</v>
      </c>
      <c r="U339" t="s">
        <v>2178</v>
      </c>
      <c r="V339" t="s">
        <v>1180</v>
      </c>
      <c r="W339" t="s">
        <v>67</v>
      </c>
    </row>
    <row r="340" spans="1:23" x14ac:dyDescent="0.25">
      <c r="A340">
        <f>ROW()</f>
        <v>340</v>
      </c>
      <c r="C340" t="s">
        <v>2179</v>
      </c>
      <c r="D340" t="s">
        <v>169</v>
      </c>
      <c r="F340" t="s">
        <v>170</v>
      </c>
      <c r="G340" t="s">
        <v>171</v>
      </c>
      <c r="I340">
        <v>45044</v>
      </c>
      <c r="P340">
        <v>1</v>
      </c>
      <c r="Q340">
        <v>365062</v>
      </c>
      <c r="R340" t="s">
        <v>148</v>
      </c>
      <c r="S340">
        <v>400</v>
      </c>
      <c r="T340" t="s">
        <v>149</v>
      </c>
      <c r="U340" t="s">
        <v>2180</v>
      </c>
      <c r="V340" t="s">
        <v>151</v>
      </c>
    </row>
    <row r="341" spans="1:23" x14ac:dyDescent="0.25">
      <c r="A341">
        <f>ROW()</f>
        <v>341</v>
      </c>
      <c r="B341">
        <v>109440</v>
      </c>
      <c r="C341" t="s">
        <v>2181</v>
      </c>
      <c r="D341" t="s">
        <v>2182</v>
      </c>
      <c r="F341" t="s">
        <v>1349</v>
      </c>
      <c r="G341" t="s">
        <v>26</v>
      </c>
      <c r="H341" t="s">
        <v>27</v>
      </c>
      <c r="I341" t="s">
        <v>2183</v>
      </c>
      <c r="J341" t="b">
        <v>1</v>
      </c>
      <c r="K341" t="b">
        <v>1</v>
      </c>
      <c r="L341">
        <v>0</v>
      </c>
      <c r="M341" t="s">
        <v>29</v>
      </c>
      <c r="P341">
        <v>21</v>
      </c>
      <c r="Q341" t="s">
        <v>2184</v>
      </c>
      <c r="R341" t="s">
        <v>83</v>
      </c>
      <c r="S341">
        <v>399</v>
      </c>
      <c r="T341" t="s">
        <v>2185</v>
      </c>
      <c r="U341" t="s">
        <v>2186</v>
      </c>
      <c r="V341" t="s">
        <v>77</v>
      </c>
      <c r="W341" t="s">
        <v>36</v>
      </c>
    </row>
    <row r="342" spans="1:23" x14ac:dyDescent="0.25">
      <c r="A342">
        <f>ROW()</f>
        <v>342</v>
      </c>
      <c r="B342">
        <v>330829</v>
      </c>
      <c r="C342" t="s">
        <v>2187</v>
      </c>
      <c r="D342" t="s">
        <v>2188</v>
      </c>
      <c r="F342" t="s">
        <v>480</v>
      </c>
      <c r="G342" t="s">
        <v>355</v>
      </c>
      <c r="H342" t="s">
        <v>41</v>
      </c>
      <c r="I342">
        <v>53546</v>
      </c>
      <c r="J342" t="b">
        <v>0</v>
      </c>
      <c r="K342" t="b">
        <v>0</v>
      </c>
      <c r="L342">
        <v>0</v>
      </c>
      <c r="M342" t="s">
        <v>29</v>
      </c>
      <c r="P342">
        <v>7</v>
      </c>
      <c r="Q342" t="s">
        <v>2189</v>
      </c>
      <c r="R342" t="s">
        <v>1738</v>
      </c>
      <c r="S342">
        <v>399</v>
      </c>
      <c r="T342" t="s">
        <v>2190</v>
      </c>
      <c r="U342" t="s">
        <v>2191</v>
      </c>
      <c r="V342" t="s">
        <v>573</v>
      </c>
      <c r="W342" t="s">
        <v>574</v>
      </c>
    </row>
    <row r="343" spans="1:23" x14ac:dyDescent="0.25">
      <c r="A343">
        <f>ROW()</f>
        <v>343</v>
      </c>
      <c r="B343">
        <v>364356</v>
      </c>
      <c r="C343" t="s">
        <v>2192</v>
      </c>
      <c r="D343" t="s">
        <v>2193</v>
      </c>
      <c r="F343" t="s">
        <v>2194</v>
      </c>
      <c r="G343" t="s">
        <v>81</v>
      </c>
      <c r="H343" t="s">
        <v>41</v>
      </c>
      <c r="I343">
        <v>60007</v>
      </c>
      <c r="J343" t="b">
        <v>1</v>
      </c>
      <c r="K343" t="b">
        <v>1</v>
      </c>
      <c r="L343">
        <v>270000</v>
      </c>
      <c r="M343" t="s">
        <v>29</v>
      </c>
      <c r="P343">
        <v>1</v>
      </c>
      <c r="Q343">
        <v>364356</v>
      </c>
      <c r="R343" t="s">
        <v>2195</v>
      </c>
      <c r="S343">
        <v>399</v>
      </c>
      <c r="T343" t="s">
        <v>2196</v>
      </c>
      <c r="U343" t="s">
        <v>2197</v>
      </c>
      <c r="V343" t="s">
        <v>176</v>
      </c>
      <c r="W343" t="s">
        <v>177</v>
      </c>
    </row>
    <row r="344" spans="1:23" x14ac:dyDescent="0.25">
      <c r="A344">
        <f>ROW()</f>
        <v>344</v>
      </c>
      <c r="B344">
        <v>115541</v>
      </c>
      <c r="C344" t="s">
        <v>2198</v>
      </c>
      <c r="D344" t="s">
        <v>2199</v>
      </c>
      <c r="F344" t="s">
        <v>2200</v>
      </c>
      <c r="G344" t="s">
        <v>71</v>
      </c>
      <c r="H344" t="s">
        <v>27</v>
      </c>
      <c r="I344" t="s">
        <v>2201</v>
      </c>
      <c r="J344" t="b">
        <v>1</v>
      </c>
      <c r="K344" t="b">
        <v>1</v>
      </c>
      <c r="L344">
        <v>230000</v>
      </c>
      <c r="M344" t="s">
        <v>29</v>
      </c>
      <c r="P344">
        <v>4</v>
      </c>
      <c r="Q344" t="s">
        <v>2202</v>
      </c>
      <c r="R344" t="s">
        <v>32</v>
      </c>
      <c r="S344">
        <v>398</v>
      </c>
      <c r="T344" t="s">
        <v>2203</v>
      </c>
      <c r="U344" t="s">
        <v>2204</v>
      </c>
      <c r="V344" t="s">
        <v>35</v>
      </c>
      <c r="W344" t="s">
        <v>36</v>
      </c>
    </row>
    <row r="345" spans="1:23" x14ac:dyDescent="0.25">
      <c r="A345">
        <f>ROW()</f>
        <v>345</v>
      </c>
      <c r="B345">
        <v>169344</v>
      </c>
      <c r="C345" t="s">
        <v>2205</v>
      </c>
      <c r="D345" t="s">
        <v>2206</v>
      </c>
      <c r="F345" t="s">
        <v>2207</v>
      </c>
      <c r="G345" t="s">
        <v>1043</v>
      </c>
      <c r="H345" t="s">
        <v>41</v>
      </c>
      <c r="I345">
        <v>36513</v>
      </c>
      <c r="J345" t="b">
        <v>1</v>
      </c>
      <c r="K345" t="b">
        <v>1</v>
      </c>
      <c r="L345">
        <v>5000</v>
      </c>
      <c r="M345" t="s">
        <v>29</v>
      </c>
      <c r="P345">
        <v>2</v>
      </c>
      <c r="Q345" t="s">
        <v>2208</v>
      </c>
      <c r="R345" t="s">
        <v>2209</v>
      </c>
      <c r="S345">
        <v>396</v>
      </c>
      <c r="T345" t="s">
        <v>2210</v>
      </c>
      <c r="U345" t="s">
        <v>2211</v>
      </c>
      <c r="V345" t="s">
        <v>2212</v>
      </c>
      <c r="W345" t="s">
        <v>47</v>
      </c>
    </row>
    <row r="346" spans="1:23" x14ac:dyDescent="0.25">
      <c r="A346">
        <f>ROW()</f>
        <v>346</v>
      </c>
      <c r="B346">
        <v>315828</v>
      </c>
      <c r="C346" t="s">
        <v>2213</v>
      </c>
      <c r="D346" t="s">
        <v>2214</v>
      </c>
      <c r="F346" t="s">
        <v>859</v>
      </c>
      <c r="G346" t="s">
        <v>81</v>
      </c>
      <c r="H346" t="s">
        <v>41</v>
      </c>
      <c r="I346">
        <v>60499</v>
      </c>
      <c r="J346" t="b">
        <v>0</v>
      </c>
      <c r="K346" t="b">
        <v>0</v>
      </c>
      <c r="L346">
        <v>0</v>
      </c>
      <c r="M346" t="s">
        <v>29</v>
      </c>
      <c r="N346" s="1">
        <v>0.33333333333333331</v>
      </c>
      <c r="O346" s="1">
        <v>0.66666666666666663</v>
      </c>
      <c r="P346">
        <v>2</v>
      </c>
      <c r="Q346" t="s">
        <v>1154</v>
      </c>
      <c r="R346" t="s">
        <v>148</v>
      </c>
      <c r="S346">
        <v>394</v>
      </c>
      <c r="T346" t="s">
        <v>2215</v>
      </c>
      <c r="U346" t="s">
        <v>2216</v>
      </c>
      <c r="V346" t="s">
        <v>2217</v>
      </c>
      <c r="W346" t="s">
        <v>67</v>
      </c>
    </row>
    <row r="347" spans="1:23" x14ac:dyDescent="0.25">
      <c r="A347">
        <f>ROW()</f>
        <v>347</v>
      </c>
      <c r="B347">
        <v>360198</v>
      </c>
      <c r="C347" t="s">
        <v>2218</v>
      </c>
      <c r="D347" t="s">
        <v>2219</v>
      </c>
      <c r="E347" t="s">
        <v>2220</v>
      </c>
      <c r="F347" t="s">
        <v>199</v>
      </c>
      <c r="G347" t="s">
        <v>26</v>
      </c>
      <c r="I347" t="s">
        <v>2221</v>
      </c>
      <c r="J347" t="b">
        <v>0</v>
      </c>
      <c r="K347" t="b">
        <v>0</v>
      </c>
      <c r="L347">
        <v>0</v>
      </c>
      <c r="M347" t="s">
        <v>29</v>
      </c>
      <c r="P347">
        <v>1</v>
      </c>
      <c r="Q347">
        <v>157166</v>
      </c>
      <c r="R347" t="s">
        <v>331</v>
      </c>
      <c r="S347">
        <v>394</v>
      </c>
      <c r="T347" t="s">
        <v>380</v>
      </c>
      <c r="U347" t="s">
        <v>2222</v>
      </c>
      <c r="V347" t="s">
        <v>1186</v>
      </c>
      <c r="W347" t="s">
        <v>67</v>
      </c>
    </row>
    <row r="348" spans="1:23" x14ac:dyDescent="0.25">
      <c r="A348">
        <f>ROW()</f>
        <v>348</v>
      </c>
      <c r="B348">
        <v>123870</v>
      </c>
      <c r="C348" t="s">
        <v>1362</v>
      </c>
      <c r="D348" t="s">
        <v>2223</v>
      </c>
      <c r="E348" t="s">
        <v>2224</v>
      </c>
      <c r="F348" t="s">
        <v>214</v>
      </c>
      <c r="G348" t="s">
        <v>26</v>
      </c>
      <c r="H348" t="s">
        <v>27</v>
      </c>
      <c r="I348" t="s">
        <v>2225</v>
      </c>
      <c r="J348" t="b">
        <v>0</v>
      </c>
      <c r="K348" t="b">
        <v>0</v>
      </c>
      <c r="L348">
        <v>0</v>
      </c>
      <c r="M348" t="s">
        <v>29</v>
      </c>
      <c r="P348">
        <v>19</v>
      </c>
      <c r="Q348" t="s">
        <v>2226</v>
      </c>
      <c r="R348" t="s">
        <v>83</v>
      </c>
      <c r="S348">
        <v>393</v>
      </c>
      <c r="T348" t="s">
        <v>2227</v>
      </c>
      <c r="U348" t="s">
        <v>2228</v>
      </c>
      <c r="V348" t="s">
        <v>2229</v>
      </c>
      <c r="W348" t="s">
        <v>36</v>
      </c>
    </row>
    <row r="349" spans="1:23" x14ac:dyDescent="0.25">
      <c r="A349">
        <f>ROW()</f>
        <v>349</v>
      </c>
      <c r="B349">
        <v>364198</v>
      </c>
      <c r="C349" t="s">
        <v>2230</v>
      </c>
      <c r="D349" t="s">
        <v>2231</v>
      </c>
      <c r="F349" t="s">
        <v>2232</v>
      </c>
      <c r="G349" t="s">
        <v>71</v>
      </c>
      <c r="H349" t="s">
        <v>27</v>
      </c>
      <c r="I349" t="s">
        <v>2233</v>
      </c>
      <c r="J349" t="b">
        <v>0</v>
      </c>
      <c r="K349" t="b">
        <v>0</v>
      </c>
      <c r="L349">
        <v>0</v>
      </c>
      <c r="M349" t="s">
        <v>29</v>
      </c>
      <c r="P349">
        <v>3</v>
      </c>
      <c r="Q349" t="s">
        <v>2234</v>
      </c>
      <c r="R349" t="s">
        <v>2235</v>
      </c>
      <c r="S349">
        <v>393</v>
      </c>
      <c r="T349" t="s">
        <v>2236</v>
      </c>
      <c r="U349" t="s">
        <v>2237</v>
      </c>
      <c r="V349" t="s">
        <v>2238</v>
      </c>
      <c r="W349" t="s">
        <v>2239</v>
      </c>
    </row>
    <row r="350" spans="1:23" x14ac:dyDescent="0.25">
      <c r="A350">
        <f>ROW()</f>
        <v>350</v>
      </c>
      <c r="B350">
        <v>336548</v>
      </c>
      <c r="C350" t="s">
        <v>2240</v>
      </c>
      <c r="D350" t="s">
        <v>2241</v>
      </c>
      <c r="F350" t="s">
        <v>2242</v>
      </c>
      <c r="G350" t="s">
        <v>872</v>
      </c>
      <c r="H350" t="s">
        <v>41</v>
      </c>
      <c r="I350">
        <v>70764</v>
      </c>
      <c r="J350" t="b">
        <v>0</v>
      </c>
      <c r="K350" t="b">
        <v>0</v>
      </c>
      <c r="L350">
        <v>0</v>
      </c>
      <c r="M350" t="s">
        <v>29</v>
      </c>
      <c r="P350">
        <v>1</v>
      </c>
      <c r="Q350">
        <v>331220</v>
      </c>
      <c r="R350" t="s">
        <v>873</v>
      </c>
      <c r="S350">
        <v>392</v>
      </c>
      <c r="T350" t="s">
        <v>2243</v>
      </c>
      <c r="U350" t="s">
        <v>2244</v>
      </c>
      <c r="V350" t="s">
        <v>112</v>
      </c>
    </row>
    <row r="351" spans="1:23" x14ac:dyDescent="0.25">
      <c r="A351">
        <f>ROW()</f>
        <v>351</v>
      </c>
      <c r="B351">
        <v>370210</v>
      </c>
      <c r="C351" t="s">
        <v>2245</v>
      </c>
      <c r="D351" t="s">
        <v>2246</v>
      </c>
      <c r="F351" t="s">
        <v>2247</v>
      </c>
      <c r="G351" t="s">
        <v>429</v>
      </c>
      <c r="H351" t="s">
        <v>41</v>
      </c>
      <c r="I351">
        <v>37813</v>
      </c>
      <c r="J351" t="b">
        <v>0</v>
      </c>
      <c r="K351" t="b">
        <v>0</v>
      </c>
      <c r="L351">
        <v>0</v>
      </c>
      <c r="M351" t="s">
        <v>29</v>
      </c>
      <c r="N351" s="1">
        <v>0.33333333333333331</v>
      </c>
      <c r="O351" s="1">
        <v>0.625</v>
      </c>
      <c r="P351">
        <v>1</v>
      </c>
      <c r="Q351">
        <v>154929</v>
      </c>
      <c r="R351" t="s">
        <v>1926</v>
      </c>
      <c r="S351">
        <v>391</v>
      </c>
      <c r="T351" t="s">
        <v>2248</v>
      </c>
      <c r="U351" t="s">
        <v>2249</v>
      </c>
      <c r="V351" t="s">
        <v>460</v>
      </c>
      <c r="W351" t="s">
        <v>67</v>
      </c>
    </row>
    <row r="352" spans="1:23" x14ac:dyDescent="0.25">
      <c r="A352">
        <f>ROW()</f>
        <v>352</v>
      </c>
      <c r="B352">
        <v>339285</v>
      </c>
      <c r="C352" t="s">
        <v>2250</v>
      </c>
      <c r="D352" t="s">
        <v>2251</v>
      </c>
      <c r="F352" t="s">
        <v>2252</v>
      </c>
      <c r="G352" t="s">
        <v>935</v>
      </c>
      <c r="H352" t="s">
        <v>41</v>
      </c>
      <c r="I352">
        <v>72315</v>
      </c>
      <c r="J352" t="b">
        <v>0</v>
      </c>
      <c r="K352" t="b">
        <v>0</v>
      </c>
      <c r="L352">
        <v>0</v>
      </c>
      <c r="M352" t="s">
        <v>29</v>
      </c>
      <c r="P352">
        <v>1</v>
      </c>
      <c r="Q352">
        <v>338584</v>
      </c>
      <c r="R352" t="s">
        <v>594</v>
      </c>
      <c r="S352">
        <v>391</v>
      </c>
      <c r="T352" t="s">
        <v>2253</v>
      </c>
      <c r="U352" t="s">
        <v>2254</v>
      </c>
      <c r="V352" t="s">
        <v>1483</v>
      </c>
      <c r="W352" t="s">
        <v>574</v>
      </c>
    </row>
    <row r="353" spans="1:23" x14ac:dyDescent="0.25">
      <c r="A353">
        <f>ROW()</f>
        <v>353</v>
      </c>
      <c r="B353">
        <v>111998</v>
      </c>
      <c r="C353" t="s">
        <v>1945</v>
      </c>
      <c r="D353" t="s">
        <v>2255</v>
      </c>
      <c r="F353" t="s">
        <v>2256</v>
      </c>
      <c r="G353" t="s">
        <v>379</v>
      </c>
      <c r="H353" t="s">
        <v>41</v>
      </c>
      <c r="I353">
        <v>42164</v>
      </c>
      <c r="J353" t="b">
        <v>0</v>
      </c>
      <c r="K353" t="b">
        <v>0</v>
      </c>
      <c r="L353">
        <v>0</v>
      </c>
      <c r="M353" t="s">
        <v>29</v>
      </c>
      <c r="P353">
        <v>3</v>
      </c>
      <c r="Q353" t="s">
        <v>2257</v>
      </c>
      <c r="R353" t="s">
        <v>83</v>
      </c>
      <c r="S353">
        <v>389</v>
      </c>
      <c r="T353" t="s">
        <v>2258</v>
      </c>
      <c r="U353" t="s">
        <v>2259</v>
      </c>
      <c r="V353" t="s">
        <v>573</v>
      </c>
      <c r="W353" t="s">
        <v>574</v>
      </c>
    </row>
    <row r="354" spans="1:23" x14ac:dyDescent="0.25">
      <c r="A354">
        <f>ROW()</f>
        <v>354</v>
      </c>
      <c r="B354">
        <v>152226</v>
      </c>
      <c r="C354" t="s">
        <v>2260</v>
      </c>
      <c r="D354" t="s">
        <v>2261</v>
      </c>
      <c r="F354" t="s">
        <v>2262</v>
      </c>
      <c r="G354" t="s">
        <v>40</v>
      </c>
      <c r="H354" t="s">
        <v>41</v>
      </c>
      <c r="I354">
        <v>78577</v>
      </c>
      <c r="J354" t="b">
        <v>0</v>
      </c>
      <c r="K354" t="b">
        <v>0</v>
      </c>
      <c r="L354">
        <v>0</v>
      </c>
      <c r="M354" t="s">
        <v>29</v>
      </c>
      <c r="P354">
        <v>15</v>
      </c>
      <c r="Q354" t="s">
        <v>2263</v>
      </c>
      <c r="R354" t="s">
        <v>83</v>
      </c>
      <c r="S354">
        <v>389</v>
      </c>
      <c r="T354" t="s">
        <v>2203</v>
      </c>
      <c r="U354" t="s">
        <v>2264</v>
      </c>
      <c r="V354" t="s">
        <v>35</v>
      </c>
      <c r="W354" t="s">
        <v>36</v>
      </c>
    </row>
    <row r="355" spans="1:23" x14ac:dyDescent="0.25">
      <c r="A355">
        <f>ROW()</f>
        <v>355</v>
      </c>
      <c r="B355">
        <v>373896</v>
      </c>
      <c r="C355" t="s">
        <v>2265</v>
      </c>
      <c r="D355" t="s">
        <v>2266</v>
      </c>
      <c r="F355" t="s">
        <v>2267</v>
      </c>
      <c r="G355" t="s">
        <v>233</v>
      </c>
      <c r="H355" t="s">
        <v>41</v>
      </c>
      <c r="I355">
        <v>12010</v>
      </c>
      <c r="J355" t="b">
        <v>0</v>
      </c>
      <c r="K355" t="b">
        <v>0</v>
      </c>
      <c r="L355">
        <v>0</v>
      </c>
      <c r="M355" t="s">
        <v>29</v>
      </c>
      <c r="P355">
        <v>1</v>
      </c>
      <c r="Q355">
        <v>162329</v>
      </c>
      <c r="R355" t="s">
        <v>148</v>
      </c>
      <c r="S355">
        <v>389</v>
      </c>
      <c r="T355" t="s">
        <v>1808</v>
      </c>
      <c r="U355" t="s">
        <v>1809</v>
      </c>
      <c r="V355" t="s">
        <v>1810</v>
      </c>
      <c r="W355" t="s">
        <v>47</v>
      </c>
    </row>
    <row r="356" spans="1:23" x14ac:dyDescent="0.25">
      <c r="A356">
        <f>ROW()</f>
        <v>356</v>
      </c>
      <c r="B356">
        <v>374406</v>
      </c>
      <c r="C356" t="s">
        <v>2268</v>
      </c>
      <c r="D356" t="s">
        <v>2269</v>
      </c>
      <c r="F356" t="s">
        <v>1406</v>
      </c>
      <c r="G356" t="s">
        <v>40</v>
      </c>
      <c r="H356" t="s">
        <v>41</v>
      </c>
      <c r="I356">
        <v>77478</v>
      </c>
      <c r="J356" t="b">
        <v>0</v>
      </c>
      <c r="K356" t="b">
        <v>0</v>
      </c>
      <c r="L356">
        <v>0</v>
      </c>
      <c r="M356" t="s">
        <v>29</v>
      </c>
      <c r="P356">
        <v>2</v>
      </c>
      <c r="Q356" t="s">
        <v>234</v>
      </c>
      <c r="R356" t="s">
        <v>2270</v>
      </c>
      <c r="S356">
        <v>389</v>
      </c>
      <c r="T356" t="s">
        <v>236</v>
      </c>
      <c r="U356" t="s">
        <v>2271</v>
      </c>
      <c r="V356" t="s">
        <v>112</v>
      </c>
    </row>
    <row r="357" spans="1:23" x14ac:dyDescent="0.25">
      <c r="A357">
        <f>ROW()</f>
        <v>357</v>
      </c>
      <c r="B357">
        <v>340490</v>
      </c>
      <c r="C357" t="s">
        <v>2272</v>
      </c>
      <c r="D357" t="s">
        <v>2273</v>
      </c>
      <c r="F357" t="s">
        <v>2274</v>
      </c>
      <c r="G357" t="s">
        <v>944</v>
      </c>
      <c r="H357" t="s">
        <v>41</v>
      </c>
      <c r="I357">
        <v>55379</v>
      </c>
      <c r="J357" t="b">
        <v>0</v>
      </c>
      <c r="K357" t="b">
        <v>0</v>
      </c>
      <c r="L357">
        <v>0</v>
      </c>
      <c r="M357" t="s">
        <v>29</v>
      </c>
      <c r="P357">
        <v>1</v>
      </c>
      <c r="Q357">
        <v>340242</v>
      </c>
      <c r="R357" t="s">
        <v>1926</v>
      </c>
      <c r="S357">
        <v>387</v>
      </c>
      <c r="T357" t="s">
        <v>2275</v>
      </c>
      <c r="U357" t="s">
        <v>2276</v>
      </c>
      <c r="V357" t="s">
        <v>2277</v>
      </c>
      <c r="W357" t="s">
        <v>67</v>
      </c>
    </row>
    <row r="358" spans="1:23" x14ac:dyDescent="0.25">
      <c r="A358">
        <f>ROW()</f>
        <v>358</v>
      </c>
      <c r="B358">
        <v>347028</v>
      </c>
      <c r="C358" t="s">
        <v>2278</v>
      </c>
      <c r="D358" t="s">
        <v>2279</v>
      </c>
      <c r="E358" t="s">
        <v>2280</v>
      </c>
      <c r="F358" t="s">
        <v>2281</v>
      </c>
      <c r="G358" t="s">
        <v>1264</v>
      </c>
      <c r="H358" t="s">
        <v>27</v>
      </c>
      <c r="I358" t="s">
        <v>2282</v>
      </c>
      <c r="J358" t="b">
        <v>0</v>
      </c>
      <c r="K358" t="b">
        <v>0</v>
      </c>
      <c r="L358">
        <v>0</v>
      </c>
      <c r="M358" t="s">
        <v>29</v>
      </c>
      <c r="P358">
        <v>1</v>
      </c>
      <c r="Q358">
        <v>340326</v>
      </c>
      <c r="R358" t="s">
        <v>83</v>
      </c>
      <c r="S358">
        <v>387</v>
      </c>
      <c r="T358" t="s">
        <v>2283</v>
      </c>
      <c r="U358" t="s">
        <v>2284</v>
      </c>
      <c r="V358" t="s">
        <v>1653</v>
      </c>
      <c r="W358" t="s">
        <v>1012</v>
      </c>
    </row>
    <row r="359" spans="1:23" x14ac:dyDescent="0.25">
      <c r="A359">
        <f>ROW()</f>
        <v>359</v>
      </c>
      <c r="B359">
        <v>362993</v>
      </c>
      <c r="C359" t="s">
        <v>2285</v>
      </c>
      <c r="D359" t="s">
        <v>2286</v>
      </c>
      <c r="F359" t="s">
        <v>1486</v>
      </c>
      <c r="G359" t="s">
        <v>26</v>
      </c>
      <c r="H359" t="s">
        <v>27</v>
      </c>
      <c r="I359" t="s">
        <v>2287</v>
      </c>
      <c r="J359" t="b">
        <v>0</v>
      </c>
      <c r="K359" t="b">
        <v>0</v>
      </c>
      <c r="L359">
        <v>0</v>
      </c>
      <c r="M359" t="s">
        <v>29</v>
      </c>
      <c r="P359">
        <v>1</v>
      </c>
      <c r="Q359">
        <v>163383</v>
      </c>
      <c r="R359" t="s">
        <v>1222</v>
      </c>
      <c r="S359">
        <v>387</v>
      </c>
      <c r="T359" t="s">
        <v>2288</v>
      </c>
      <c r="U359" t="s">
        <v>2289</v>
      </c>
      <c r="V359" t="s">
        <v>1527</v>
      </c>
      <c r="W359" t="s">
        <v>249</v>
      </c>
    </row>
    <row r="360" spans="1:23" x14ac:dyDescent="0.25">
      <c r="A360">
        <f>ROW()</f>
        <v>360</v>
      </c>
      <c r="B360">
        <v>332975</v>
      </c>
      <c r="C360" t="s">
        <v>2290</v>
      </c>
      <c r="D360" t="s">
        <v>2291</v>
      </c>
      <c r="F360" t="s">
        <v>2292</v>
      </c>
      <c r="G360" t="s">
        <v>40</v>
      </c>
      <c r="H360" t="s">
        <v>41</v>
      </c>
      <c r="I360">
        <v>77547</v>
      </c>
      <c r="J360" t="b">
        <v>0</v>
      </c>
      <c r="K360" t="b">
        <v>0</v>
      </c>
      <c r="L360">
        <v>0</v>
      </c>
      <c r="M360" t="s">
        <v>29</v>
      </c>
      <c r="N360" s="1">
        <v>0.29166666666666669</v>
      </c>
      <c r="O360" s="1">
        <v>0.625</v>
      </c>
      <c r="P360">
        <v>3</v>
      </c>
      <c r="Q360" t="s">
        <v>2293</v>
      </c>
      <c r="R360" t="s">
        <v>157</v>
      </c>
      <c r="S360">
        <v>386</v>
      </c>
      <c r="T360" t="s">
        <v>2294</v>
      </c>
      <c r="U360" t="s">
        <v>2295</v>
      </c>
      <c r="V360" t="s">
        <v>46</v>
      </c>
      <c r="W360" t="s">
        <v>47</v>
      </c>
    </row>
    <row r="361" spans="1:23" x14ac:dyDescent="0.25">
      <c r="A361">
        <f>ROW()</f>
        <v>361</v>
      </c>
      <c r="B361">
        <v>341317</v>
      </c>
      <c r="C361" t="s">
        <v>1429</v>
      </c>
      <c r="D361" t="s">
        <v>2296</v>
      </c>
      <c r="F361" t="s">
        <v>2297</v>
      </c>
      <c r="G361" t="s">
        <v>61</v>
      </c>
      <c r="H361" t="s">
        <v>41</v>
      </c>
      <c r="I361">
        <v>19533</v>
      </c>
      <c r="J361" t="b">
        <v>0</v>
      </c>
      <c r="K361" t="b">
        <v>0</v>
      </c>
      <c r="L361">
        <v>0</v>
      </c>
      <c r="M361" t="s">
        <v>29</v>
      </c>
      <c r="P361">
        <v>2</v>
      </c>
      <c r="Q361" t="s">
        <v>304</v>
      </c>
      <c r="R361" t="s">
        <v>148</v>
      </c>
      <c r="S361">
        <v>385</v>
      </c>
      <c r="T361" t="s">
        <v>2298</v>
      </c>
      <c r="U361" t="s">
        <v>2299</v>
      </c>
      <c r="V361" t="s">
        <v>66</v>
      </c>
      <c r="W361" t="s">
        <v>67</v>
      </c>
    </row>
    <row r="362" spans="1:23" x14ac:dyDescent="0.25">
      <c r="A362">
        <f>ROW()</f>
        <v>362</v>
      </c>
      <c r="B362">
        <v>328381</v>
      </c>
      <c r="C362" t="s">
        <v>2300</v>
      </c>
      <c r="D362" t="s">
        <v>2301</v>
      </c>
      <c r="F362" t="s">
        <v>2302</v>
      </c>
      <c r="G362" t="s">
        <v>71</v>
      </c>
      <c r="H362" t="s">
        <v>27</v>
      </c>
      <c r="I362" t="s">
        <v>2303</v>
      </c>
      <c r="J362" t="b">
        <v>0</v>
      </c>
      <c r="K362" t="b">
        <v>0</v>
      </c>
      <c r="L362">
        <v>0</v>
      </c>
      <c r="M362" t="s">
        <v>29</v>
      </c>
      <c r="P362">
        <v>1</v>
      </c>
      <c r="Q362">
        <v>155417</v>
      </c>
      <c r="R362" t="s">
        <v>2304</v>
      </c>
      <c r="S362">
        <v>385</v>
      </c>
      <c r="T362" t="s">
        <v>2305</v>
      </c>
      <c r="U362" t="s">
        <v>2306</v>
      </c>
      <c r="V362" t="s">
        <v>389</v>
      </c>
      <c r="W362" t="s">
        <v>87</v>
      </c>
    </row>
    <row r="363" spans="1:23" x14ac:dyDescent="0.25">
      <c r="A363">
        <f>ROW()</f>
        <v>363</v>
      </c>
      <c r="B363">
        <v>316147</v>
      </c>
      <c r="C363" t="s">
        <v>2307</v>
      </c>
      <c r="D363" t="s">
        <v>2308</v>
      </c>
      <c r="F363" t="s">
        <v>2309</v>
      </c>
      <c r="G363" t="s">
        <v>233</v>
      </c>
      <c r="H363" t="s">
        <v>41</v>
      </c>
      <c r="I363">
        <v>14150</v>
      </c>
      <c r="J363" t="b">
        <v>1</v>
      </c>
      <c r="K363" t="b">
        <v>1</v>
      </c>
      <c r="L363">
        <v>300000</v>
      </c>
      <c r="M363" t="s">
        <v>29</v>
      </c>
      <c r="P363">
        <v>2</v>
      </c>
      <c r="Q363" t="s">
        <v>2310</v>
      </c>
      <c r="R363" t="s">
        <v>148</v>
      </c>
      <c r="S363">
        <v>384</v>
      </c>
      <c r="T363" t="s">
        <v>1747</v>
      </c>
      <c r="U363" t="s">
        <v>2311</v>
      </c>
      <c r="V363" t="s">
        <v>1040</v>
      </c>
      <c r="W363" t="s">
        <v>249</v>
      </c>
    </row>
    <row r="364" spans="1:23" x14ac:dyDescent="0.25">
      <c r="A364">
        <f>ROW()</f>
        <v>364</v>
      </c>
      <c r="B364">
        <v>120595</v>
      </c>
      <c r="C364" t="s">
        <v>2312</v>
      </c>
      <c r="D364" t="s">
        <v>1188</v>
      </c>
      <c r="F364" t="s">
        <v>817</v>
      </c>
      <c r="G364" t="s">
        <v>26</v>
      </c>
      <c r="H364" t="s">
        <v>27</v>
      </c>
      <c r="I364" t="s">
        <v>1189</v>
      </c>
      <c r="J364" t="b">
        <v>0</v>
      </c>
      <c r="K364" t="b">
        <v>0</v>
      </c>
      <c r="L364">
        <v>0</v>
      </c>
      <c r="M364" t="s">
        <v>29</v>
      </c>
      <c r="P364">
        <v>10</v>
      </c>
      <c r="Q364" t="s">
        <v>2313</v>
      </c>
      <c r="R364" t="s">
        <v>32</v>
      </c>
      <c r="S364">
        <v>384</v>
      </c>
      <c r="T364" t="s">
        <v>2314</v>
      </c>
      <c r="U364" t="s">
        <v>2315</v>
      </c>
      <c r="V364" t="s">
        <v>35</v>
      </c>
      <c r="W364" t="s">
        <v>36</v>
      </c>
    </row>
    <row r="365" spans="1:23" x14ac:dyDescent="0.25">
      <c r="A365">
        <f>ROW()</f>
        <v>365</v>
      </c>
      <c r="B365">
        <v>111999</v>
      </c>
      <c r="C365" t="s">
        <v>2316</v>
      </c>
      <c r="D365" t="s">
        <v>2317</v>
      </c>
      <c r="F365" t="s">
        <v>2318</v>
      </c>
      <c r="G365" t="s">
        <v>1037</v>
      </c>
      <c r="H365" t="s">
        <v>41</v>
      </c>
      <c r="I365">
        <v>65251</v>
      </c>
      <c r="J365" t="b">
        <v>0</v>
      </c>
      <c r="K365" t="b">
        <v>0</v>
      </c>
      <c r="L365">
        <v>0</v>
      </c>
      <c r="M365" t="s">
        <v>29</v>
      </c>
      <c r="P365">
        <v>5</v>
      </c>
      <c r="Q365" t="s">
        <v>2319</v>
      </c>
      <c r="R365" t="s">
        <v>32</v>
      </c>
      <c r="S365">
        <v>383</v>
      </c>
      <c r="T365" t="s">
        <v>2320</v>
      </c>
      <c r="U365" t="s">
        <v>2321</v>
      </c>
      <c r="V365" t="s">
        <v>1217</v>
      </c>
      <c r="W365" t="s">
        <v>454</v>
      </c>
    </row>
    <row r="366" spans="1:23" x14ac:dyDescent="0.25">
      <c r="A366">
        <f>ROW()</f>
        <v>366</v>
      </c>
      <c r="B366">
        <v>361404</v>
      </c>
      <c r="C366" t="s">
        <v>2322</v>
      </c>
      <c r="D366" t="s">
        <v>2323</v>
      </c>
      <c r="F366" t="s">
        <v>2324</v>
      </c>
      <c r="G366" t="s">
        <v>26</v>
      </c>
      <c r="H366" t="s">
        <v>27</v>
      </c>
      <c r="I366" t="s">
        <v>2325</v>
      </c>
      <c r="J366" t="b">
        <v>0</v>
      </c>
      <c r="K366" t="b">
        <v>0</v>
      </c>
      <c r="L366">
        <v>0</v>
      </c>
      <c r="M366" t="s">
        <v>29</v>
      </c>
      <c r="P366">
        <v>1</v>
      </c>
      <c r="Q366">
        <v>312466</v>
      </c>
      <c r="R366" t="s">
        <v>148</v>
      </c>
      <c r="S366">
        <v>383</v>
      </c>
      <c r="T366" t="s">
        <v>2326</v>
      </c>
      <c r="U366" t="s">
        <v>2327</v>
      </c>
      <c r="V366" t="s">
        <v>475</v>
      </c>
      <c r="W366" t="s">
        <v>67</v>
      </c>
    </row>
    <row r="367" spans="1:23" x14ac:dyDescent="0.25">
      <c r="A367">
        <f>ROW()</f>
        <v>367</v>
      </c>
      <c r="B367">
        <v>328394</v>
      </c>
      <c r="C367" t="s">
        <v>2328</v>
      </c>
      <c r="D367" t="s">
        <v>2329</v>
      </c>
      <c r="F367" t="s">
        <v>2330</v>
      </c>
      <c r="G367" t="s">
        <v>2331</v>
      </c>
      <c r="H367" t="s">
        <v>41</v>
      </c>
      <c r="I367">
        <v>52761</v>
      </c>
      <c r="J367" t="b">
        <v>0</v>
      </c>
      <c r="K367" t="b">
        <v>0</v>
      </c>
      <c r="L367">
        <v>0</v>
      </c>
      <c r="M367" t="s">
        <v>29</v>
      </c>
      <c r="P367">
        <v>2</v>
      </c>
      <c r="Q367" t="s">
        <v>1426</v>
      </c>
      <c r="R367" t="s">
        <v>83</v>
      </c>
      <c r="S367">
        <v>383</v>
      </c>
      <c r="T367" t="s">
        <v>2332</v>
      </c>
      <c r="U367" t="s">
        <v>2333</v>
      </c>
      <c r="V367" t="s">
        <v>112</v>
      </c>
    </row>
    <row r="368" spans="1:23" x14ac:dyDescent="0.25">
      <c r="A368">
        <f>ROW()</f>
        <v>368</v>
      </c>
      <c r="B368">
        <v>150431</v>
      </c>
      <c r="C368" t="s">
        <v>2334</v>
      </c>
      <c r="D368" t="s">
        <v>2335</v>
      </c>
      <c r="F368" t="s">
        <v>2336</v>
      </c>
      <c r="G368" t="s">
        <v>26</v>
      </c>
      <c r="H368" t="s">
        <v>27</v>
      </c>
      <c r="I368" t="s">
        <v>2337</v>
      </c>
      <c r="J368" t="b">
        <v>0</v>
      </c>
      <c r="K368" t="b">
        <v>0</v>
      </c>
      <c r="L368">
        <v>0</v>
      </c>
      <c r="M368" t="s">
        <v>29</v>
      </c>
      <c r="N368" s="1">
        <v>0.29166666666666669</v>
      </c>
      <c r="O368" s="1">
        <v>0.91666666666666663</v>
      </c>
      <c r="P368">
        <v>8</v>
      </c>
      <c r="Q368" t="s">
        <v>2338</v>
      </c>
      <c r="R368" t="s">
        <v>32</v>
      </c>
      <c r="S368">
        <v>382</v>
      </c>
      <c r="T368" t="s">
        <v>2339</v>
      </c>
      <c r="U368" t="s">
        <v>2340</v>
      </c>
      <c r="V368" t="s">
        <v>977</v>
      </c>
      <c r="W368" t="s">
        <v>36</v>
      </c>
    </row>
    <row r="369" spans="1:23" x14ac:dyDescent="0.25">
      <c r="A369">
        <f>ROW()</f>
        <v>369</v>
      </c>
      <c r="B369">
        <v>109441</v>
      </c>
      <c r="C369" t="s">
        <v>2341</v>
      </c>
      <c r="D369" t="s">
        <v>2342</v>
      </c>
      <c r="F369" t="s">
        <v>131</v>
      </c>
      <c r="G369" t="s">
        <v>132</v>
      </c>
      <c r="H369" t="s">
        <v>27</v>
      </c>
      <c r="I369" t="s">
        <v>2343</v>
      </c>
      <c r="J369" t="b">
        <v>0</v>
      </c>
      <c r="K369" t="b">
        <v>0</v>
      </c>
      <c r="L369">
        <v>0</v>
      </c>
      <c r="M369" t="s">
        <v>29</v>
      </c>
      <c r="N369" s="1">
        <v>0.25</v>
      </c>
      <c r="O369" s="1">
        <v>0.6875</v>
      </c>
      <c r="P369">
        <v>8</v>
      </c>
      <c r="Q369" t="s">
        <v>2344</v>
      </c>
      <c r="R369" t="s">
        <v>83</v>
      </c>
      <c r="S369">
        <v>380</v>
      </c>
      <c r="T369" t="s">
        <v>2345</v>
      </c>
      <c r="U369" t="s">
        <v>2346</v>
      </c>
      <c r="V369" t="s">
        <v>2347</v>
      </c>
      <c r="W369" t="s">
        <v>249</v>
      </c>
    </row>
    <row r="370" spans="1:23" x14ac:dyDescent="0.25">
      <c r="A370">
        <f>ROW()</f>
        <v>370</v>
      </c>
      <c r="B370">
        <v>325136</v>
      </c>
      <c r="C370" t="s">
        <v>2348</v>
      </c>
      <c r="D370" t="s">
        <v>2349</v>
      </c>
      <c r="F370" t="s">
        <v>2350</v>
      </c>
      <c r="G370" t="s">
        <v>1237</v>
      </c>
      <c r="I370">
        <v>29492</v>
      </c>
      <c r="J370" t="b">
        <v>0</v>
      </c>
      <c r="K370" t="b">
        <v>0</v>
      </c>
      <c r="L370">
        <v>0</v>
      </c>
      <c r="M370" t="s">
        <v>29</v>
      </c>
      <c r="P370">
        <v>10</v>
      </c>
      <c r="Q370" t="s">
        <v>2351</v>
      </c>
      <c r="R370" t="s">
        <v>331</v>
      </c>
      <c r="S370">
        <v>379</v>
      </c>
      <c r="T370" t="s">
        <v>2352</v>
      </c>
      <c r="U370" t="s">
        <v>2353</v>
      </c>
      <c r="V370" t="s">
        <v>189</v>
      </c>
      <c r="W370" t="s">
        <v>67</v>
      </c>
    </row>
    <row r="371" spans="1:23" x14ac:dyDescent="0.25">
      <c r="A371">
        <f>ROW()</f>
        <v>371</v>
      </c>
      <c r="B371">
        <v>101128</v>
      </c>
      <c r="C371" t="s">
        <v>2354</v>
      </c>
      <c r="D371" t="s">
        <v>2355</v>
      </c>
      <c r="E371" t="s">
        <v>2356</v>
      </c>
      <c r="F371" t="s">
        <v>1053</v>
      </c>
      <c r="G371" t="s">
        <v>71</v>
      </c>
      <c r="H371" t="s">
        <v>27</v>
      </c>
      <c r="I371" t="s">
        <v>2357</v>
      </c>
      <c r="J371" t="b">
        <v>1</v>
      </c>
      <c r="K371" t="b">
        <v>1</v>
      </c>
      <c r="M371" t="s">
        <v>29</v>
      </c>
      <c r="P371">
        <v>8</v>
      </c>
      <c r="Q371" t="s">
        <v>2358</v>
      </c>
      <c r="R371" t="s">
        <v>83</v>
      </c>
      <c r="S371">
        <v>378</v>
      </c>
      <c r="T371" t="s">
        <v>2359</v>
      </c>
      <c r="U371" t="s">
        <v>2360</v>
      </c>
      <c r="V371" t="s">
        <v>167</v>
      </c>
      <c r="W371" t="s">
        <v>36</v>
      </c>
    </row>
    <row r="372" spans="1:23" x14ac:dyDescent="0.25">
      <c r="A372">
        <f>ROW()</f>
        <v>372</v>
      </c>
      <c r="B372">
        <v>328252</v>
      </c>
      <c r="C372" t="s">
        <v>2361</v>
      </c>
      <c r="D372" t="s">
        <v>2362</v>
      </c>
      <c r="F372" t="s">
        <v>170</v>
      </c>
      <c r="G372" t="s">
        <v>171</v>
      </c>
      <c r="H372" t="s">
        <v>41</v>
      </c>
      <c r="I372">
        <v>45044</v>
      </c>
      <c r="J372" t="b">
        <v>0</v>
      </c>
      <c r="K372" t="b">
        <v>0</v>
      </c>
      <c r="L372">
        <v>0</v>
      </c>
      <c r="M372" t="s">
        <v>29</v>
      </c>
      <c r="P372">
        <v>3</v>
      </c>
      <c r="Q372" t="s">
        <v>2363</v>
      </c>
      <c r="R372" t="s">
        <v>594</v>
      </c>
      <c r="S372">
        <v>375</v>
      </c>
      <c r="T372" t="s">
        <v>2364</v>
      </c>
      <c r="U372" t="s">
        <v>2365</v>
      </c>
      <c r="V372" t="s">
        <v>2212</v>
      </c>
      <c r="W372" t="s">
        <v>47</v>
      </c>
    </row>
    <row r="373" spans="1:23" x14ac:dyDescent="0.25">
      <c r="A373">
        <f>ROW()</f>
        <v>373</v>
      </c>
      <c r="B373">
        <v>384422</v>
      </c>
      <c r="C373" t="s">
        <v>2366</v>
      </c>
      <c r="D373" t="s">
        <v>2367</v>
      </c>
      <c r="F373" t="s">
        <v>2368</v>
      </c>
      <c r="G373" t="s">
        <v>1237</v>
      </c>
      <c r="H373" t="s">
        <v>41</v>
      </c>
      <c r="I373">
        <v>29078</v>
      </c>
      <c r="J373" t="b">
        <v>0</v>
      </c>
      <c r="K373" t="b">
        <v>0</v>
      </c>
      <c r="L373">
        <v>0</v>
      </c>
      <c r="M373" t="s">
        <v>29</v>
      </c>
      <c r="P373">
        <v>1</v>
      </c>
      <c r="Q373">
        <v>162329</v>
      </c>
      <c r="R373" t="s">
        <v>148</v>
      </c>
      <c r="S373">
        <v>375</v>
      </c>
      <c r="T373" t="s">
        <v>2369</v>
      </c>
      <c r="U373" t="s">
        <v>2370</v>
      </c>
      <c r="V373" t="s">
        <v>1810</v>
      </c>
      <c r="W373" t="s">
        <v>47</v>
      </c>
    </row>
    <row r="374" spans="1:23" x14ac:dyDescent="0.25">
      <c r="A374">
        <f>ROW()</f>
        <v>374</v>
      </c>
      <c r="B374">
        <v>317281</v>
      </c>
      <c r="C374" t="s">
        <v>2371</v>
      </c>
      <c r="D374" t="s">
        <v>2372</v>
      </c>
      <c r="F374" t="s">
        <v>1685</v>
      </c>
      <c r="G374" t="s">
        <v>26</v>
      </c>
      <c r="I374" t="s">
        <v>2373</v>
      </c>
      <c r="J374" t="b">
        <v>0</v>
      </c>
      <c r="K374" t="b">
        <v>0</v>
      </c>
      <c r="L374">
        <v>0</v>
      </c>
      <c r="M374" t="s">
        <v>29</v>
      </c>
      <c r="P374">
        <v>1</v>
      </c>
      <c r="Q374">
        <v>313804</v>
      </c>
      <c r="R374" t="s">
        <v>148</v>
      </c>
      <c r="S374">
        <v>374</v>
      </c>
      <c r="T374" t="s">
        <v>2374</v>
      </c>
      <c r="U374" t="s">
        <v>2375</v>
      </c>
      <c r="V374" t="s">
        <v>2376</v>
      </c>
      <c r="W374" t="s">
        <v>454</v>
      </c>
    </row>
    <row r="375" spans="1:23" x14ac:dyDescent="0.25">
      <c r="A375">
        <f>ROW()</f>
        <v>375</v>
      </c>
      <c r="B375">
        <v>380552</v>
      </c>
      <c r="C375" t="s">
        <v>2377</v>
      </c>
      <c r="D375" t="s">
        <v>2378</v>
      </c>
      <c r="F375" t="s">
        <v>1505</v>
      </c>
      <c r="G375" t="s">
        <v>40</v>
      </c>
      <c r="H375" t="s">
        <v>41</v>
      </c>
      <c r="I375">
        <v>75087</v>
      </c>
      <c r="J375" t="b">
        <v>0</v>
      </c>
      <c r="K375" t="b">
        <v>0</v>
      </c>
      <c r="L375">
        <v>0</v>
      </c>
      <c r="M375" t="s">
        <v>29</v>
      </c>
      <c r="P375">
        <v>1</v>
      </c>
      <c r="Q375">
        <v>307125</v>
      </c>
      <c r="R375" t="s">
        <v>1506</v>
      </c>
      <c r="S375">
        <v>374</v>
      </c>
      <c r="T375" t="s">
        <v>2379</v>
      </c>
      <c r="U375" t="s">
        <v>2380</v>
      </c>
      <c r="V375" t="s">
        <v>1509</v>
      </c>
      <c r="W375" t="s">
        <v>47</v>
      </c>
    </row>
    <row r="376" spans="1:23" x14ac:dyDescent="0.25">
      <c r="A376">
        <f>ROW()</f>
        <v>376</v>
      </c>
      <c r="B376">
        <v>325598</v>
      </c>
      <c r="C376" t="s">
        <v>2381</v>
      </c>
      <c r="D376" t="s">
        <v>2382</v>
      </c>
      <c r="E376" t="s">
        <v>2383</v>
      </c>
      <c r="F376" t="s">
        <v>2384</v>
      </c>
      <c r="G376" t="s">
        <v>26</v>
      </c>
      <c r="H376" t="s">
        <v>27</v>
      </c>
      <c r="I376" t="s">
        <v>2385</v>
      </c>
      <c r="J376" t="b">
        <v>0</v>
      </c>
      <c r="K376" t="b">
        <v>0</v>
      </c>
      <c r="L376">
        <v>0</v>
      </c>
      <c r="M376" t="s">
        <v>29</v>
      </c>
      <c r="P376">
        <v>2</v>
      </c>
      <c r="Q376" t="s">
        <v>234</v>
      </c>
      <c r="R376" t="s">
        <v>2386</v>
      </c>
      <c r="S376">
        <v>373</v>
      </c>
      <c r="T376" t="s">
        <v>2387</v>
      </c>
      <c r="U376" t="s">
        <v>2388</v>
      </c>
      <c r="V376" t="s">
        <v>112</v>
      </c>
    </row>
    <row r="377" spans="1:23" x14ac:dyDescent="0.25">
      <c r="A377">
        <f>ROW()</f>
        <v>377</v>
      </c>
      <c r="B377">
        <v>349492</v>
      </c>
      <c r="C377" t="s">
        <v>2389</v>
      </c>
      <c r="D377" t="s">
        <v>2390</v>
      </c>
      <c r="F377" t="s">
        <v>2391</v>
      </c>
      <c r="G377" t="s">
        <v>1037</v>
      </c>
      <c r="H377" t="s">
        <v>41</v>
      </c>
      <c r="I377" t="s">
        <v>2392</v>
      </c>
      <c r="J377" t="b">
        <v>0</v>
      </c>
      <c r="K377" t="b">
        <v>0</v>
      </c>
      <c r="L377">
        <v>0</v>
      </c>
      <c r="M377" t="s">
        <v>29</v>
      </c>
      <c r="P377">
        <v>3</v>
      </c>
      <c r="Q377" t="s">
        <v>2393</v>
      </c>
      <c r="R377" t="s">
        <v>2394</v>
      </c>
      <c r="S377">
        <v>370</v>
      </c>
      <c r="T377" t="s">
        <v>2395</v>
      </c>
      <c r="U377" t="s">
        <v>2396</v>
      </c>
      <c r="V377" t="s">
        <v>112</v>
      </c>
    </row>
    <row r="378" spans="1:23" x14ac:dyDescent="0.25">
      <c r="A378">
        <f>ROW()</f>
        <v>378</v>
      </c>
      <c r="B378">
        <v>325419</v>
      </c>
      <c r="C378" t="s">
        <v>2397</v>
      </c>
      <c r="D378" t="s">
        <v>2398</v>
      </c>
      <c r="E378" t="s">
        <v>2399</v>
      </c>
      <c r="F378" t="s">
        <v>2400</v>
      </c>
      <c r="G378" t="s">
        <v>429</v>
      </c>
      <c r="H378" t="s">
        <v>41</v>
      </c>
      <c r="I378">
        <v>37166</v>
      </c>
      <c r="J378" t="b">
        <v>0</v>
      </c>
      <c r="K378" t="b">
        <v>0</v>
      </c>
      <c r="L378">
        <v>0</v>
      </c>
      <c r="M378" t="s">
        <v>29</v>
      </c>
      <c r="P378">
        <v>3</v>
      </c>
      <c r="Q378" t="s">
        <v>2401</v>
      </c>
      <c r="R378" t="s">
        <v>2402</v>
      </c>
      <c r="S378">
        <v>369</v>
      </c>
      <c r="T378" t="s">
        <v>2403</v>
      </c>
      <c r="U378" t="s">
        <v>2404</v>
      </c>
      <c r="V378" t="s">
        <v>1217</v>
      </c>
      <c r="W378" t="s">
        <v>454</v>
      </c>
    </row>
    <row r="379" spans="1:23" x14ac:dyDescent="0.25">
      <c r="A379">
        <f>ROW()</f>
        <v>379</v>
      </c>
      <c r="B379">
        <v>347945</v>
      </c>
      <c r="C379" t="s">
        <v>2405</v>
      </c>
      <c r="D379" t="s">
        <v>2406</v>
      </c>
      <c r="F379" t="s">
        <v>1942</v>
      </c>
      <c r="G379" t="s">
        <v>61</v>
      </c>
      <c r="I379">
        <v>17015</v>
      </c>
      <c r="J379" t="b">
        <v>0</v>
      </c>
      <c r="K379" t="b">
        <v>0</v>
      </c>
      <c r="L379">
        <v>0</v>
      </c>
      <c r="M379" t="s">
        <v>29</v>
      </c>
      <c r="P379">
        <v>2</v>
      </c>
      <c r="Q379" t="s">
        <v>2407</v>
      </c>
      <c r="R379" t="s">
        <v>148</v>
      </c>
      <c r="S379">
        <v>368</v>
      </c>
      <c r="T379" t="s">
        <v>2408</v>
      </c>
      <c r="U379" t="s">
        <v>2409</v>
      </c>
      <c r="V379" t="s">
        <v>2277</v>
      </c>
      <c r="W379" t="s">
        <v>67</v>
      </c>
    </row>
    <row r="380" spans="1:23" x14ac:dyDescent="0.25">
      <c r="A380">
        <f>ROW()</f>
        <v>380</v>
      </c>
      <c r="B380">
        <v>319663</v>
      </c>
      <c r="C380" t="s">
        <v>2410</v>
      </c>
      <c r="D380" t="s">
        <v>2411</v>
      </c>
      <c r="F380" t="s">
        <v>2412</v>
      </c>
      <c r="G380" t="s">
        <v>429</v>
      </c>
      <c r="H380" t="s">
        <v>41</v>
      </c>
      <c r="I380">
        <v>37013</v>
      </c>
      <c r="J380" t="b">
        <v>0</v>
      </c>
      <c r="K380" t="b">
        <v>0</v>
      </c>
      <c r="L380">
        <v>0</v>
      </c>
      <c r="M380" t="s">
        <v>29</v>
      </c>
      <c r="P380">
        <v>4</v>
      </c>
      <c r="Q380" t="s">
        <v>2413</v>
      </c>
      <c r="R380" t="s">
        <v>32</v>
      </c>
      <c r="S380">
        <v>368</v>
      </c>
      <c r="T380" t="s">
        <v>2414</v>
      </c>
      <c r="U380" t="s">
        <v>2415</v>
      </c>
      <c r="V380" t="s">
        <v>2416</v>
      </c>
      <c r="W380" t="s">
        <v>47</v>
      </c>
    </row>
    <row r="381" spans="1:23" x14ac:dyDescent="0.25">
      <c r="A381">
        <f>ROW()</f>
        <v>381</v>
      </c>
      <c r="B381">
        <v>372187</v>
      </c>
      <c r="C381" t="s">
        <v>539</v>
      </c>
      <c r="D381" t="s">
        <v>2417</v>
      </c>
      <c r="E381" t="s">
        <v>1348</v>
      </c>
      <c r="F381" t="s">
        <v>25</v>
      </c>
      <c r="G381" t="s">
        <v>26</v>
      </c>
      <c r="H381" t="s">
        <v>27</v>
      </c>
      <c r="I381" t="s">
        <v>541</v>
      </c>
      <c r="J381" t="b">
        <v>0</v>
      </c>
      <c r="K381" t="b">
        <v>0</v>
      </c>
      <c r="L381">
        <v>0</v>
      </c>
      <c r="M381" t="s">
        <v>29</v>
      </c>
      <c r="P381">
        <v>1</v>
      </c>
      <c r="Q381">
        <v>112075</v>
      </c>
      <c r="R381" t="s">
        <v>393</v>
      </c>
      <c r="S381">
        <v>368</v>
      </c>
      <c r="T381" t="s">
        <v>2418</v>
      </c>
      <c r="U381" t="s">
        <v>2419</v>
      </c>
      <c r="V381" t="s">
        <v>1217</v>
      </c>
      <c r="W381" t="s">
        <v>454</v>
      </c>
    </row>
    <row r="382" spans="1:23" x14ac:dyDescent="0.25">
      <c r="A382">
        <f>ROW()</f>
        <v>382</v>
      </c>
      <c r="B382">
        <v>354081</v>
      </c>
      <c r="C382" t="s">
        <v>941</v>
      </c>
      <c r="D382" t="s">
        <v>2420</v>
      </c>
      <c r="F382" t="s">
        <v>501</v>
      </c>
      <c r="G382" t="s">
        <v>171</v>
      </c>
      <c r="H382" t="s">
        <v>41</v>
      </c>
      <c r="I382">
        <v>44706</v>
      </c>
      <c r="J382" t="b">
        <v>0</v>
      </c>
      <c r="K382" t="b">
        <v>0</v>
      </c>
      <c r="L382">
        <v>0</v>
      </c>
      <c r="M382" t="s">
        <v>29</v>
      </c>
      <c r="P382">
        <v>2</v>
      </c>
      <c r="Q382" t="s">
        <v>2421</v>
      </c>
      <c r="R382" t="s">
        <v>2422</v>
      </c>
      <c r="S382">
        <v>368</v>
      </c>
      <c r="T382" t="s">
        <v>2423</v>
      </c>
      <c r="U382" t="s">
        <v>2424</v>
      </c>
      <c r="V382" t="s">
        <v>1040</v>
      </c>
      <c r="W382" t="s">
        <v>249</v>
      </c>
    </row>
    <row r="383" spans="1:23" x14ac:dyDescent="0.25">
      <c r="A383">
        <f>ROW()</f>
        <v>383</v>
      </c>
      <c r="B383">
        <v>335446</v>
      </c>
      <c r="C383" t="s">
        <v>2425</v>
      </c>
      <c r="D383" t="s">
        <v>2426</v>
      </c>
      <c r="E383" t="s">
        <v>2427</v>
      </c>
      <c r="F383" t="s">
        <v>2428</v>
      </c>
      <c r="G383" t="s">
        <v>26</v>
      </c>
      <c r="H383" t="s">
        <v>27</v>
      </c>
      <c r="I383" t="s">
        <v>2429</v>
      </c>
      <c r="J383" t="b">
        <v>0</v>
      </c>
      <c r="K383" t="b">
        <v>0</v>
      </c>
      <c r="L383">
        <v>0</v>
      </c>
      <c r="M383" t="s">
        <v>29</v>
      </c>
      <c r="P383">
        <v>3</v>
      </c>
      <c r="Q383" t="s">
        <v>2430</v>
      </c>
      <c r="R383" t="s">
        <v>2431</v>
      </c>
      <c r="S383">
        <v>368</v>
      </c>
      <c r="T383" t="s">
        <v>2432</v>
      </c>
      <c r="U383" t="s">
        <v>2433</v>
      </c>
      <c r="V383" t="s">
        <v>1863</v>
      </c>
      <c r="W383" t="s">
        <v>249</v>
      </c>
    </row>
    <row r="384" spans="1:23" x14ac:dyDescent="0.25">
      <c r="A384">
        <f>ROW()</f>
        <v>384</v>
      </c>
      <c r="B384">
        <v>146726</v>
      </c>
      <c r="C384" t="s">
        <v>2434</v>
      </c>
      <c r="D384" t="s">
        <v>2435</v>
      </c>
      <c r="E384" t="s">
        <v>2436</v>
      </c>
      <c r="F384" t="s">
        <v>221</v>
      </c>
      <c r="G384" t="s">
        <v>40</v>
      </c>
      <c r="H384" t="s">
        <v>41</v>
      </c>
      <c r="I384">
        <v>78045</v>
      </c>
      <c r="J384" t="b">
        <v>0</v>
      </c>
      <c r="K384" t="b">
        <v>0</v>
      </c>
      <c r="L384">
        <v>0</v>
      </c>
      <c r="M384" t="s">
        <v>29</v>
      </c>
      <c r="N384" s="1">
        <v>0.375</v>
      </c>
      <c r="O384" s="1">
        <v>0.75</v>
      </c>
      <c r="P384">
        <v>2</v>
      </c>
      <c r="Q384" t="s">
        <v>2437</v>
      </c>
      <c r="R384" t="s">
        <v>83</v>
      </c>
      <c r="S384">
        <v>366</v>
      </c>
      <c r="T384" t="s">
        <v>2438</v>
      </c>
      <c r="U384" t="s">
        <v>2439</v>
      </c>
      <c r="V384" t="s">
        <v>453</v>
      </c>
      <c r="W384" t="s">
        <v>454</v>
      </c>
    </row>
    <row r="385" spans="1:23" x14ac:dyDescent="0.25">
      <c r="A385">
        <f>ROW()</f>
        <v>385</v>
      </c>
      <c r="B385">
        <v>316310</v>
      </c>
      <c r="C385" t="s">
        <v>2440</v>
      </c>
      <c r="D385" t="s">
        <v>2441</v>
      </c>
      <c r="F385" t="s">
        <v>2442</v>
      </c>
      <c r="G385" t="s">
        <v>26</v>
      </c>
      <c r="H385" t="s">
        <v>27</v>
      </c>
      <c r="I385" t="s">
        <v>2443</v>
      </c>
      <c r="J385" t="b">
        <v>1</v>
      </c>
      <c r="K385" t="b">
        <v>1</v>
      </c>
      <c r="L385">
        <v>15000</v>
      </c>
      <c r="M385" t="s">
        <v>29</v>
      </c>
      <c r="N385" s="1">
        <v>0.33333333333333331</v>
      </c>
      <c r="O385" s="1">
        <v>0.70833333333333337</v>
      </c>
      <c r="P385">
        <v>2</v>
      </c>
      <c r="Q385" t="s">
        <v>2444</v>
      </c>
      <c r="R385" t="s">
        <v>1401</v>
      </c>
      <c r="S385">
        <v>366</v>
      </c>
      <c r="T385" t="s">
        <v>2445</v>
      </c>
      <c r="U385" t="s">
        <v>2446</v>
      </c>
      <c r="V385" t="s">
        <v>2447</v>
      </c>
      <c r="W385" t="s">
        <v>454</v>
      </c>
    </row>
    <row r="386" spans="1:23" x14ac:dyDescent="0.25">
      <c r="A386">
        <f>ROW()</f>
        <v>386</v>
      </c>
      <c r="B386">
        <v>381061</v>
      </c>
      <c r="C386" t="s">
        <v>57</v>
      </c>
      <c r="D386" t="s">
        <v>2448</v>
      </c>
      <c r="F386" t="s">
        <v>60</v>
      </c>
      <c r="G386" t="s">
        <v>61</v>
      </c>
      <c r="H386" t="s">
        <v>41</v>
      </c>
      <c r="I386">
        <v>18020</v>
      </c>
      <c r="J386" t="b">
        <v>0</v>
      </c>
      <c r="K386" t="b">
        <v>1</v>
      </c>
      <c r="L386">
        <v>0</v>
      </c>
      <c r="M386" t="s">
        <v>29</v>
      </c>
      <c r="P386">
        <v>3</v>
      </c>
      <c r="Q386" t="s">
        <v>2449</v>
      </c>
      <c r="R386" t="s">
        <v>2450</v>
      </c>
      <c r="S386">
        <v>366</v>
      </c>
      <c r="T386" t="s">
        <v>2451</v>
      </c>
      <c r="U386" t="s">
        <v>2452</v>
      </c>
      <c r="V386" t="s">
        <v>259</v>
      </c>
      <c r="W386" t="s">
        <v>177</v>
      </c>
    </row>
    <row r="387" spans="1:23" x14ac:dyDescent="0.25">
      <c r="A387">
        <f>ROW()</f>
        <v>387</v>
      </c>
      <c r="B387">
        <v>335786</v>
      </c>
      <c r="C387" t="s">
        <v>2453</v>
      </c>
      <c r="D387" t="s">
        <v>2454</v>
      </c>
      <c r="F387" t="s">
        <v>2455</v>
      </c>
      <c r="G387" t="s">
        <v>0</v>
      </c>
      <c r="H387" t="s">
        <v>41</v>
      </c>
      <c r="I387">
        <v>83687</v>
      </c>
      <c r="J387" t="b">
        <v>0</v>
      </c>
      <c r="K387" t="b">
        <v>0</v>
      </c>
      <c r="L387">
        <v>0</v>
      </c>
      <c r="M387" t="s">
        <v>29</v>
      </c>
      <c r="P387">
        <v>3</v>
      </c>
      <c r="Q387" t="s">
        <v>2456</v>
      </c>
      <c r="R387" t="s">
        <v>109</v>
      </c>
      <c r="S387">
        <v>364</v>
      </c>
      <c r="T387" t="s">
        <v>2457</v>
      </c>
      <c r="U387" t="s">
        <v>2458</v>
      </c>
      <c r="V387" t="s">
        <v>112</v>
      </c>
    </row>
    <row r="388" spans="1:23" x14ac:dyDescent="0.25">
      <c r="A388">
        <f>ROW()</f>
        <v>388</v>
      </c>
      <c r="B388">
        <v>326271</v>
      </c>
      <c r="C388" t="s">
        <v>284</v>
      </c>
      <c r="D388" t="s">
        <v>2459</v>
      </c>
      <c r="F388" t="s">
        <v>2460</v>
      </c>
      <c r="G388" t="s">
        <v>796</v>
      </c>
      <c r="H388" t="s">
        <v>41</v>
      </c>
      <c r="I388">
        <v>49053</v>
      </c>
      <c r="J388" t="b">
        <v>0</v>
      </c>
      <c r="K388" t="b">
        <v>0</v>
      </c>
      <c r="L388">
        <v>0</v>
      </c>
      <c r="M388" t="s">
        <v>29</v>
      </c>
      <c r="P388">
        <v>1</v>
      </c>
      <c r="Q388">
        <v>162329</v>
      </c>
      <c r="R388" t="s">
        <v>148</v>
      </c>
      <c r="S388">
        <v>363</v>
      </c>
      <c r="T388" t="s">
        <v>2461</v>
      </c>
      <c r="U388" t="s">
        <v>2415</v>
      </c>
      <c r="V388" t="s">
        <v>2416</v>
      </c>
      <c r="W388" t="s">
        <v>47</v>
      </c>
    </row>
    <row r="389" spans="1:23" x14ac:dyDescent="0.25">
      <c r="A389">
        <f>ROW()</f>
        <v>389</v>
      </c>
      <c r="B389">
        <v>335799</v>
      </c>
      <c r="C389" t="s">
        <v>1113</v>
      </c>
      <c r="D389" t="s">
        <v>2462</v>
      </c>
      <c r="F389" t="s">
        <v>2463</v>
      </c>
      <c r="G389" t="s">
        <v>742</v>
      </c>
      <c r="H389" t="s">
        <v>41</v>
      </c>
      <c r="I389">
        <v>81505</v>
      </c>
      <c r="J389" t="b">
        <v>0</v>
      </c>
      <c r="K389" t="b">
        <v>0</v>
      </c>
      <c r="L389">
        <v>0</v>
      </c>
      <c r="M389" t="s">
        <v>29</v>
      </c>
      <c r="P389">
        <v>2</v>
      </c>
      <c r="Q389" t="s">
        <v>108</v>
      </c>
      <c r="R389" t="s">
        <v>194</v>
      </c>
      <c r="S389">
        <v>363</v>
      </c>
      <c r="T389" t="s">
        <v>2464</v>
      </c>
      <c r="U389" t="s">
        <v>2465</v>
      </c>
      <c r="V389" t="s">
        <v>112</v>
      </c>
    </row>
    <row r="390" spans="1:23" x14ac:dyDescent="0.25">
      <c r="A390">
        <f>ROW()</f>
        <v>390</v>
      </c>
      <c r="B390">
        <v>318565</v>
      </c>
      <c r="C390" t="s">
        <v>2466</v>
      </c>
      <c r="D390" t="s">
        <v>2467</v>
      </c>
      <c r="F390" t="s">
        <v>902</v>
      </c>
      <c r="G390" t="s">
        <v>40</v>
      </c>
      <c r="H390" t="s">
        <v>41</v>
      </c>
      <c r="I390">
        <v>77503</v>
      </c>
      <c r="J390" t="b">
        <v>0</v>
      </c>
      <c r="K390" t="b">
        <v>0</v>
      </c>
      <c r="L390">
        <v>0</v>
      </c>
      <c r="M390" t="s">
        <v>29</v>
      </c>
      <c r="P390">
        <v>1</v>
      </c>
      <c r="Q390">
        <v>318057</v>
      </c>
      <c r="R390" t="s">
        <v>775</v>
      </c>
      <c r="S390">
        <v>362</v>
      </c>
      <c r="T390" t="s">
        <v>2468</v>
      </c>
      <c r="U390" t="s">
        <v>2469</v>
      </c>
      <c r="V390" t="s">
        <v>778</v>
      </c>
      <c r="W390" t="s">
        <v>47</v>
      </c>
    </row>
    <row r="391" spans="1:23" x14ac:dyDescent="0.25">
      <c r="A391">
        <f>ROW()</f>
        <v>391</v>
      </c>
      <c r="B391">
        <v>149941</v>
      </c>
      <c r="C391" t="s">
        <v>2470</v>
      </c>
      <c r="D391" t="s">
        <v>2471</v>
      </c>
      <c r="F391" t="s">
        <v>342</v>
      </c>
      <c r="G391" t="s">
        <v>71</v>
      </c>
      <c r="H391" t="s">
        <v>27</v>
      </c>
      <c r="I391" t="s">
        <v>2472</v>
      </c>
      <c r="J391" t="b">
        <v>1</v>
      </c>
      <c r="K391" t="b">
        <v>1</v>
      </c>
      <c r="L391">
        <v>20000</v>
      </c>
      <c r="M391" t="s">
        <v>29</v>
      </c>
      <c r="P391">
        <v>3</v>
      </c>
      <c r="Q391" t="s">
        <v>2473</v>
      </c>
      <c r="R391" t="s">
        <v>32</v>
      </c>
      <c r="S391">
        <v>362</v>
      </c>
      <c r="T391" t="s">
        <v>2474</v>
      </c>
      <c r="U391" t="s">
        <v>2475</v>
      </c>
      <c r="V391" t="s">
        <v>167</v>
      </c>
      <c r="W391" t="s">
        <v>36</v>
      </c>
    </row>
    <row r="392" spans="1:23" x14ac:dyDescent="0.25">
      <c r="A392">
        <f>ROW()</f>
        <v>392</v>
      </c>
      <c r="B392">
        <v>325554</v>
      </c>
      <c r="C392" t="s">
        <v>2476</v>
      </c>
      <c r="D392" t="s">
        <v>2477</v>
      </c>
      <c r="F392" t="s">
        <v>2478</v>
      </c>
      <c r="G392" t="s">
        <v>355</v>
      </c>
      <c r="H392" t="s">
        <v>41</v>
      </c>
      <c r="I392">
        <v>53151</v>
      </c>
      <c r="J392" t="b">
        <v>0</v>
      </c>
      <c r="K392" t="b">
        <v>0</v>
      </c>
      <c r="L392">
        <v>0</v>
      </c>
      <c r="M392" t="s">
        <v>29</v>
      </c>
      <c r="P392">
        <v>1</v>
      </c>
      <c r="Q392">
        <v>157166</v>
      </c>
      <c r="R392" t="s">
        <v>1062</v>
      </c>
      <c r="S392">
        <v>362</v>
      </c>
      <c r="T392" t="s">
        <v>2479</v>
      </c>
      <c r="U392" t="s">
        <v>2480</v>
      </c>
      <c r="V392" t="s">
        <v>112</v>
      </c>
    </row>
    <row r="393" spans="1:23" x14ac:dyDescent="0.25">
      <c r="A393">
        <f>ROW()</f>
        <v>393</v>
      </c>
      <c r="B393">
        <v>349850</v>
      </c>
      <c r="C393" t="s">
        <v>2481</v>
      </c>
      <c r="D393" t="s">
        <v>2482</v>
      </c>
      <c r="F393" t="s">
        <v>2151</v>
      </c>
      <c r="G393" t="s">
        <v>2152</v>
      </c>
      <c r="H393" t="s">
        <v>41</v>
      </c>
      <c r="I393">
        <v>84116</v>
      </c>
      <c r="J393" t="b">
        <v>0</v>
      </c>
      <c r="K393" t="b">
        <v>0</v>
      </c>
      <c r="L393">
        <v>0</v>
      </c>
      <c r="M393" t="s">
        <v>29</v>
      </c>
      <c r="P393">
        <v>2</v>
      </c>
      <c r="Q393" t="s">
        <v>2407</v>
      </c>
      <c r="R393" t="s">
        <v>148</v>
      </c>
      <c r="S393">
        <v>361</v>
      </c>
      <c r="T393" t="s">
        <v>2483</v>
      </c>
      <c r="U393" t="s">
        <v>2484</v>
      </c>
      <c r="V393" t="s">
        <v>112</v>
      </c>
    </row>
    <row r="394" spans="1:23" x14ac:dyDescent="0.25">
      <c r="A394">
        <f>ROW()</f>
        <v>394</v>
      </c>
      <c r="B394">
        <v>362840</v>
      </c>
      <c r="C394" t="s">
        <v>2485</v>
      </c>
      <c r="D394" t="s">
        <v>2486</v>
      </c>
      <c r="F394" t="s">
        <v>2487</v>
      </c>
      <c r="G394" t="s">
        <v>296</v>
      </c>
      <c r="H394" t="s">
        <v>41</v>
      </c>
      <c r="I394">
        <v>7105</v>
      </c>
      <c r="J394" t="b">
        <v>0</v>
      </c>
      <c r="K394" t="b">
        <v>0</v>
      </c>
      <c r="L394">
        <v>0</v>
      </c>
      <c r="M394" t="s">
        <v>29</v>
      </c>
      <c r="P394">
        <v>1</v>
      </c>
      <c r="Q394">
        <v>340358</v>
      </c>
      <c r="R394" t="s">
        <v>2488</v>
      </c>
      <c r="S394">
        <v>361</v>
      </c>
      <c r="T394" t="s">
        <v>2489</v>
      </c>
      <c r="U394" t="s">
        <v>2490</v>
      </c>
      <c r="V394" t="s">
        <v>2491</v>
      </c>
      <c r="W394" t="s">
        <v>1085</v>
      </c>
    </row>
    <row r="395" spans="1:23" x14ac:dyDescent="0.25">
      <c r="A395">
        <f>ROW()</f>
        <v>395</v>
      </c>
      <c r="B395">
        <v>346747</v>
      </c>
      <c r="C395" t="s">
        <v>2492</v>
      </c>
      <c r="D395" t="s">
        <v>2493</v>
      </c>
      <c r="F395" t="s">
        <v>2494</v>
      </c>
      <c r="G395" t="s">
        <v>1229</v>
      </c>
      <c r="H395" t="s">
        <v>41</v>
      </c>
      <c r="I395">
        <v>82601</v>
      </c>
      <c r="J395" t="b">
        <v>0</v>
      </c>
      <c r="K395" t="b">
        <v>0</v>
      </c>
      <c r="L395">
        <v>0</v>
      </c>
      <c r="M395" t="s">
        <v>29</v>
      </c>
      <c r="P395">
        <v>2</v>
      </c>
      <c r="Q395" t="s">
        <v>108</v>
      </c>
      <c r="R395" t="s">
        <v>194</v>
      </c>
      <c r="S395">
        <v>361</v>
      </c>
      <c r="T395" t="s">
        <v>110</v>
      </c>
      <c r="U395" t="s">
        <v>111</v>
      </c>
      <c r="V395" t="s">
        <v>112</v>
      </c>
    </row>
    <row r="396" spans="1:23" x14ac:dyDescent="0.25">
      <c r="A396">
        <f>ROW()</f>
        <v>396</v>
      </c>
      <c r="B396">
        <v>164240</v>
      </c>
      <c r="C396" t="s">
        <v>2495</v>
      </c>
      <c r="D396" t="s">
        <v>2496</v>
      </c>
      <c r="E396" t="s">
        <v>2497</v>
      </c>
      <c r="F396" t="s">
        <v>385</v>
      </c>
      <c r="G396" t="s">
        <v>26</v>
      </c>
      <c r="H396" t="s">
        <v>27</v>
      </c>
      <c r="I396" t="s">
        <v>2498</v>
      </c>
      <c r="J396" t="b">
        <v>0</v>
      </c>
      <c r="K396" t="b">
        <v>0</v>
      </c>
      <c r="L396">
        <v>0</v>
      </c>
      <c r="M396" t="s">
        <v>29</v>
      </c>
      <c r="N396" s="1">
        <v>0.29166666666666669</v>
      </c>
      <c r="O396" s="1">
        <v>0.66666666666666663</v>
      </c>
      <c r="P396">
        <v>1</v>
      </c>
      <c r="Q396">
        <v>152138</v>
      </c>
      <c r="R396" t="s">
        <v>1926</v>
      </c>
      <c r="S396">
        <v>361</v>
      </c>
      <c r="T396" t="s">
        <v>2499</v>
      </c>
      <c r="U396" t="s">
        <v>2500</v>
      </c>
      <c r="V396" t="s">
        <v>268</v>
      </c>
      <c r="W396" t="s">
        <v>87</v>
      </c>
    </row>
    <row r="397" spans="1:23" x14ac:dyDescent="0.25">
      <c r="A397">
        <f>ROW()</f>
        <v>397</v>
      </c>
      <c r="B397">
        <v>358679</v>
      </c>
      <c r="C397" t="s">
        <v>2501</v>
      </c>
      <c r="D397" t="s">
        <v>2502</v>
      </c>
      <c r="F397" t="s">
        <v>1598</v>
      </c>
      <c r="G397" t="s">
        <v>471</v>
      </c>
      <c r="H397" t="s">
        <v>41</v>
      </c>
      <c r="I397">
        <v>32348</v>
      </c>
      <c r="J397" t="b">
        <v>0</v>
      </c>
      <c r="K397" t="b">
        <v>0</v>
      </c>
      <c r="L397">
        <v>0</v>
      </c>
      <c r="M397" t="s">
        <v>29</v>
      </c>
      <c r="P397">
        <v>3</v>
      </c>
      <c r="Q397" t="s">
        <v>2503</v>
      </c>
      <c r="R397" t="s">
        <v>83</v>
      </c>
      <c r="S397">
        <v>360</v>
      </c>
      <c r="T397" t="s">
        <v>2504</v>
      </c>
      <c r="U397" t="s">
        <v>2505</v>
      </c>
      <c r="V397" t="s">
        <v>2506</v>
      </c>
      <c r="W397" t="s">
        <v>67</v>
      </c>
    </row>
    <row r="398" spans="1:23" x14ac:dyDescent="0.25">
      <c r="A398">
        <f>ROW()</f>
        <v>398</v>
      </c>
      <c r="B398">
        <v>385651</v>
      </c>
      <c r="C398" t="s">
        <v>2507</v>
      </c>
      <c r="D398" t="s">
        <v>2508</v>
      </c>
      <c r="F398" t="s">
        <v>2509</v>
      </c>
      <c r="G398" t="s">
        <v>429</v>
      </c>
      <c r="H398" t="s">
        <v>41</v>
      </c>
      <c r="I398">
        <v>37091</v>
      </c>
      <c r="J398" t="b">
        <v>0</v>
      </c>
      <c r="K398" t="b">
        <v>0</v>
      </c>
      <c r="L398">
        <v>0</v>
      </c>
      <c r="M398" t="s">
        <v>29</v>
      </c>
      <c r="P398">
        <v>1</v>
      </c>
      <c r="Q398">
        <v>168781</v>
      </c>
      <c r="R398" t="s">
        <v>697</v>
      </c>
      <c r="S398">
        <v>360</v>
      </c>
      <c r="T398" t="s">
        <v>2510</v>
      </c>
      <c r="U398" t="s">
        <v>2511</v>
      </c>
      <c r="V398" t="s">
        <v>112</v>
      </c>
    </row>
    <row r="399" spans="1:23" x14ac:dyDescent="0.25">
      <c r="A399">
        <f>ROW()</f>
        <v>399</v>
      </c>
      <c r="B399">
        <v>338398</v>
      </c>
      <c r="C399" t="s">
        <v>2512</v>
      </c>
      <c r="D399" t="s">
        <v>2513</v>
      </c>
      <c r="F399" t="s">
        <v>2514</v>
      </c>
      <c r="G399" t="s">
        <v>2331</v>
      </c>
      <c r="H399" t="s">
        <v>41</v>
      </c>
      <c r="I399" t="s">
        <v>2515</v>
      </c>
      <c r="J399" t="b">
        <v>0</v>
      </c>
      <c r="K399" t="b">
        <v>0</v>
      </c>
      <c r="L399">
        <v>0</v>
      </c>
      <c r="M399" t="s">
        <v>29</v>
      </c>
      <c r="P399">
        <v>2</v>
      </c>
      <c r="Q399" t="s">
        <v>2516</v>
      </c>
      <c r="R399" t="s">
        <v>2394</v>
      </c>
      <c r="S399">
        <v>358</v>
      </c>
      <c r="T399" t="s">
        <v>2395</v>
      </c>
      <c r="U399" t="s">
        <v>2396</v>
      </c>
      <c r="V399" t="s">
        <v>112</v>
      </c>
    </row>
    <row r="400" spans="1:23" x14ac:dyDescent="0.25">
      <c r="A400">
        <f>ROW()</f>
        <v>400</v>
      </c>
      <c r="B400">
        <v>328825</v>
      </c>
      <c r="C400" t="s">
        <v>2517</v>
      </c>
      <c r="D400" t="s">
        <v>2518</v>
      </c>
      <c r="F400" t="s">
        <v>25</v>
      </c>
      <c r="G400" t="s">
        <v>26</v>
      </c>
      <c r="H400" t="s">
        <v>27</v>
      </c>
      <c r="I400" t="s">
        <v>2519</v>
      </c>
      <c r="J400" t="b">
        <v>0</v>
      </c>
      <c r="K400" t="b">
        <v>0</v>
      </c>
      <c r="L400">
        <v>0</v>
      </c>
      <c r="M400" t="s">
        <v>29</v>
      </c>
      <c r="P400">
        <v>2</v>
      </c>
      <c r="Q400" t="s">
        <v>2520</v>
      </c>
      <c r="R400" t="s">
        <v>83</v>
      </c>
      <c r="S400">
        <v>358</v>
      </c>
      <c r="T400" t="s">
        <v>1371</v>
      </c>
      <c r="U400" t="s">
        <v>2521</v>
      </c>
      <c r="V400" t="s">
        <v>2447</v>
      </c>
      <c r="W400" t="s">
        <v>454</v>
      </c>
    </row>
    <row r="401" spans="1:23" x14ac:dyDescent="0.25">
      <c r="A401">
        <f>ROW()</f>
        <v>401</v>
      </c>
      <c r="B401">
        <v>342403</v>
      </c>
      <c r="C401" t="s">
        <v>2522</v>
      </c>
      <c r="D401" t="s">
        <v>1604</v>
      </c>
      <c r="F401" t="s">
        <v>1605</v>
      </c>
      <c r="G401" t="s">
        <v>40</v>
      </c>
      <c r="H401" t="s">
        <v>41</v>
      </c>
      <c r="I401">
        <v>76010</v>
      </c>
      <c r="J401" t="b">
        <v>0</v>
      </c>
      <c r="K401" t="b">
        <v>0</v>
      </c>
      <c r="L401">
        <v>0</v>
      </c>
      <c r="M401" t="s">
        <v>29</v>
      </c>
      <c r="P401">
        <v>1</v>
      </c>
      <c r="Q401">
        <v>159635</v>
      </c>
      <c r="R401" t="s">
        <v>83</v>
      </c>
      <c r="S401">
        <v>357</v>
      </c>
      <c r="T401" t="s">
        <v>2523</v>
      </c>
      <c r="U401" t="s">
        <v>2524</v>
      </c>
      <c r="V401" t="s">
        <v>1635</v>
      </c>
      <c r="W401" t="s">
        <v>67</v>
      </c>
    </row>
    <row r="402" spans="1:23" x14ac:dyDescent="0.25">
      <c r="A402">
        <f>ROW()</f>
        <v>402</v>
      </c>
      <c r="B402">
        <v>345657</v>
      </c>
      <c r="C402" t="s">
        <v>2525</v>
      </c>
      <c r="D402" t="s">
        <v>2526</v>
      </c>
      <c r="F402" t="s">
        <v>2527</v>
      </c>
      <c r="G402" t="s">
        <v>1016</v>
      </c>
      <c r="H402" t="s">
        <v>41</v>
      </c>
      <c r="I402">
        <v>66801</v>
      </c>
      <c r="J402" t="b">
        <v>0</v>
      </c>
      <c r="K402" t="b">
        <v>0</v>
      </c>
      <c r="L402">
        <v>0</v>
      </c>
      <c r="M402" t="s">
        <v>29</v>
      </c>
      <c r="N402" s="1">
        <v>0</v>
      </c>
      <c r="O402" s="1">
        <v>0.99930555555555556</v>
      </c>
      <c r="P402">
        <v>3</v>
      </c>
      <c r="Q402" t="s">
        <v>2528</v>
      </c>
      <c r="R402" t="s">
        <v>2079</v>
      </c>
      <c r="S402">
        <v>356</v>
      </c>
      <c r="T402" t="s">
        <v>2423</v>
      </c>
      <c r="U402" t="s">
        <v>2529</v>
      </c>
      <c r="V402" t="s">
        <v>112</v>
      </c>
    </row>
    <row r="403" spans="1:23" x14ac:dyDescent="0.25">
      <c r="A403">
        <f>ROW()</f>
        <v>403</v>
      </c>
      <c r="B403">
        <v>348007</v>
      </c>
      <c r="C403" t="s">
        <v>2530</v>
      </c>
      <c r="D403" t="s">
        <v>2531</v>
      </c>
      <c r="F403" t="s">
        <v>457</v>
      </c>
      <c r="G403" t="s">
        <v>27</v>
      </c>
      <c r="H403" t="s">
        <v>41</v>
      </c>
      <c r="I403">
        <v>92374</v>
      </c>
      <c r="J403" t="b">
        <v>0</v>
      </c>
      <c r="K403" t="b">
        <v>0</v>
      </c>
      <c r="L403">
        <v>0</v>
      </c>
      <c r="M403" t="s">
        <v>29</v>
      </c>
      <c r="P403">
        <v>2</v>
      </c>
      <c r="Q403" t="s">
        <v>2407</v>
      </c>
      <c r="R403" t="s">
        <v>1155</v>
      </c>
      <c r="S403">
        <v>355</v>
      </c>
      <c r="T403" t="s">
        <v>2532</v>
      </c>
      <c r="U403" t="s">
        <v>2533</v>
      </c>
      <c r="V403" t="s">
        <v>112</v>
      </c>
    </row>
    <row r="404" spans="1:23" x14ac:dyDescent="0.25">
      <c r="A404">
        <f>ROW()</f>
        <v>404</v>
      </c>
      <c r="B404">
        <v>330539</v>
      </c>
      <c r="C404" t="s">
        <v>2534</v>
      </c>
      <c r="D404" t="s">
        <v>2535</v>
      </c>
      <c r="F404" t="s">
        <v>2536</v>
      </c>
      <c r="G404" t="s">
        <v>26</v>
      </c>
      <c r="I404" t="s">
        <v>2537</v>
      </c>
      <c r="J404" t="b">
        <v>0</v>
      </c>
      <c r="K404" t="b">
        <v>0</v>
      </c>
      <c r="L404">
        <v>0</v>
      </c>
      <c r="M404" t="s">
        <v>29</v>
      </c>
      <c r="P404">
        <v>3</v>
      </c>
      <c r="Q404" t="s">
        <v>2538</v>
      </c>
      <c r="R404" t="s">
        <v>32</v>
      </c>
      <c r="S404">
        <v>353</v>
      </c>
      <c r="T404" t="s">
        <v>2539</v>
      </c>
      <c r="U404" t="s">
        <v>2540</v>
      </c>
      <c r="V404" t="s">
        <v>2541</v>
      </c>
      <c r="W404" t="s">
        <v>36</v>
      </c>
    </row>
    <row r="405" spans="1:23" x14ac:dyDescent="0.25">
      <c r="A405">
        <f>ROW()</f>
        <v>405</v>
      </c>
      <c r="B405">
        <v>314039</v>
      </c>
      <c r="C405" t="s">
        <v>2542</v>
      </c>
      <c r="D405" t="s">
        <v>2543</v>
      </c>
      <c r="F405" t="s">
        <v>2544</v>
      </c>
      <c r="G405" t="s">
        <v>26</v>
      </c>
      <c r="H405" t="s">
        <v>27</v>
      </c>
      <c r="I405" t="s">
        <v>2545</v>
      </c>
      <c r="J405" t="b">
        <v>1</v>
      </c>
      <c r="K405" t="b">
        <v>1</v>
      </c>
      <c r="L405">
        <v>350000</v>
      </c>
      <c r="M405" t="s">
        <v>29</v>
      </c>
      <c r="P405">
        <v>2</v>
      </c>
      <c r="Q405" t="s">
        <v>2546</v>
      </c>
      <c r="R405" t="s">
        <v>2547</v>
      </c>
      <c r="S405">
        <v>352</v>
      </c>
      <c r="T405" t="s">
        <v>2548</v>
      </c>
      <c r="U405" t="s">
        <v>2549</v>
      </c>
      <c r="V405" t="s">
        <v>1308</v>
      </c>
      <c r="W405" t="s">
        <v>454</v>
      </c>
    </row>
    <row r="406" spans="1:23" x14ac:dyDescent="0.25">
      <c r="A406">
        <f>ROW()</f>
        <v>406</v>
      </c>
      <c r="B406">
        <v>333274</v>
      </c>
      <c r="C406" t="s">
        <v>2550</v>
      </c>
      <c r="D406" t="s">
        <v>2551</v>
      </c>
      <c r="F406" t="s">
        <v>782</v>
      </c>
      <c r="G406" t="s">
        <v>471</v>
      </c>
      <c r="H406" t="s">
        <v>41</v>
      </c>
      <c r="I406">
        <v>32804</v>
      </c>
      <c r="J406" t="b">
        <v>1</v>
      </c>
      <c r="K406" t="b">
        <v>1</v>
      </c>
      <c r="L406">
        <v>200000</v>
      </c>
      <c r="M406" t="s">
        <v>29</v>
      </c>
      <c r="P406">
        <v>2</v>
      </c>
      <c r="Q406" t="s">
        <v>2552</v>
      </c>
      <c r="R406" t="s">
        <v>2553</v>
      </c>
      <c r="S406">
        <v>351</v>
      </c>
      <c r="T406" t="s">
        <v>2554</v>
      </c>
      <c r="U406" t="s">
        <v>2555</v>
      </c>
      <c r="V406" t="s">
        <v>2556</v>
      </c>
      <c r="W406" t="s">
        <v>67</v>
      </c>
    </row>
    <row r="407" spans="1:23" x14ac:dyDescent="0.25">
      <c r="A407">
        <f>ROW()</f>
        <v>407</v>
      </c>
      <c r="B407">
        <v>326968</v>
      </c>
      <c r="C407" t="s">
        <v>2557</v>
      </c>
      <c r="D407" t="s">
        <v>2558</v>
      </c>
      <c r="F407" t="s">
        <v>2559</v>
      </c>
      <c r="G407" t="s">
        <v>81</v>
      </c>
      <c r="H407" t="s">
        <v>41</v>
      </c>
      <c r="I407">
        <v>60506</v>
      </c>
      <c r="J407" t="b">
        <v>0</v>
      </c>
      <c r="K407" t="b">
        <v>0</v>
      </c>
      <c r="L407">
        <v>0</v>
      </c>
      <c r="M407" t="s">
        <v>29</v>
      </c>
      <c r="P407">
        <v>3</v>
      </c>
      <c r="Q407" t="s">
        <v>523</v>
      </c>
      <c r="R407" t="s">
        <v>83</v>
      </c>
      <c r="S407">
        <v>349</v>
      </c>
      <c r="T407" t="s">
        <v>2560</v>
      </c>
      <c r="U407" t="s">
        <v>2561</v>
      </c>
      <c r="V407" t="s">
        <v>112</v>
      </c>
    </row>
    <row r="408" spans="1:23" x14ac:dyDescent="0.25">
      <c r="A408">
        <f>ROW()</f>
        <v>408</v>
      </c>
      <c r="B408">
        <v>265740</v>
      </c>
      <c r="C408" t="s">
        <v>2562</v>
      </c>
      <c r="D408" t="s">
        <v>2563</v>
      </c>
      <c r="F408" t="s">
        <v>2564</v>
      </c>
      <c r="G408" t="s">
        <v>171</v>
      </c>
      <c r="H408" t="s">
        <v>41</v>
      </c>
      <c r="I408">
        <v>43228</v>
      </c>
      <c r="J408" t="b">
        <v>0</v>
      </c>
      <c r="K408" t="b">
        <v>0</v>
      </c>
      <c r="L408">
        <v>0</v>
      </c>
      <c r="M408" t="s">
        <v>29</v>
      </c>
      <c r="P408">
        <v>1</v>
      </c>
      <c r="Q408">
        <v>265658</v>
      </c>
      <c r="R408" t="s">
        <v>32</v>
      </c>
      <c r="S408">
        <v>348</v>
      </c>
      <c r="T408" t="s">
        <v>2565</v>
      </c>
      <c r="U408" t="s">
        <v>2566</v>
      </c>
      <c r="V408" t="s">
        <v>890</v>
      </c>
      <c r="W408" t="s">
        <v>249</v>
      </c>
    </row>
    <row r="409" spans="1:23" x14ac:dyDescent="0.25">
      <c r="A409">
        <f>ROW()</f>
        <v>409</v>
      </c>
      <c r="B409">
        <v>320646</v>
      </c>
      <c r="C409" t="s">
        <v>2567</v>
      </c>
      <c r="D409" t="s">
        <v>2568</v>
      </c>
      <c r="E409" t="s">
        <v>700</v>
      </c>
      <c r="F409" t="s">
        <v>271</v>
      </c>
      <c r="G409" t="s">
        <v>26</v>
      </c>
      <c r="H409" t="s">
        <v>27</v>
      </c>
      <c r="I409" t="s">
        <v>2569</v>
      </c>
      <c r="J409" t="b">
        <v>1</v>
      </c>
      <c r="K409" t="b">
        <v>1</v>
      </c>
      <c r="L409">
        <v>0</v>
      </c>
      <c r="M409" t="s">
        <v>29</v>
      </c>
      <c r="P409">
        <v>7</v>
      </c>
      <c r="Q409" t="s">
        <v>2570</v>
      </c>
      <c r="R409" t="s">
        <v>32</v>
      </c>
      <c r="S409">
        <v>348</v>
      </c>
      <c r="T409" t="s">
        <v>2571</v>
      </c>
      <c r="U409" t="s">
        <v>2572</v>
      </c>
      <c r="V409" t="s">
        <v>1703</v>
      </c>
    </row>
    <row r="410" spans="1:23" x14ac:dyDescent="0.25">
      <c r="A410">
        <f>ROW()</f>
        <v>410</v>
      </c>
      <c r="B410">
        <v>344416</v>
      </c>
      <c r="C410" t="s">
        <v>2573</v>
      </c>
      <c r="D410" t="s">
        <v>2574</v>
      </c>
      <c r="F410" t="s">
        <v>2575</v>
      </c>
      <c r="G410" t="s">
        <v>233</v>
      </c>
      <c r="H410" t="s">
        <v>41</v>
      </c>
      <c r="I410">
        <v>12967</v>
      </c>
      <c r="J410" t="b">
        <v>0</v>
      </c>
      <c r="K410" t="b">
        <v>0</v>
      </c>
      <c r="L410">
        <v>0</v>
      </c>
      <c r="M410" t="s">
        <v>29</v>
      </c>
      <c r="N410" t="s">
        <v>30</v>
      </c>
      <c r="O410" t="s">
        <v>30</v>
      </c>
      <c r="P410">
        <v>3</v>
      </c>
      <c r="Q410" t="s">
        <v>2576</v>
      </c>
      <c r="R410" t="s">
        <v>83</v>
      </c>
      <c r="S410">
        <v>347</v>
      </c>
      <c r="T410" t="s">
        <v>2577</v>
      </c>
      <c r="U410" t="s">
        <v>2578</v>
      </c>
      <c r="V410" t="s">
        <v>46</v>
      </c>
      <c r="W410" t="s">
        <v>47</v>
      </c>
    </row>
    <row r="411" spans="1:23" x14ac:dyDescent="0.25">
      <c r="A411">
        <f>ROW()</f>
        <v>411</v>
      </c>
      <c r="B411">
        <v>154303</v>
      </c>
      <c r="C411" t="s">
        <v>2579</v>
      </c>
      <c r="D411" t="s">
        <v>2580</v>
      </c>
      <c r="F411" t="s">
        <v>1393</v>
      </c>
      <c r="G411" t="s">
        <v>26</v>
      </c>
      <c r="H411" t="s">
        <v>27</v>
      </c>
      <c r="I411" t="s">
        <v>2581</v>
      </c>
      <c r="J411" t="b">
        <v>1</v>
      </c>
      <c r="K411" t="b">
        <v>1</v>
      </c>
      <c r="L411">
        <v>0</v>
      </c>
      <c r="M411" t="s">
        <v>29</v>
      </c>
      <c r="P411">
        <v>1</v>
      </c>
      <c r="Q411">
        <v>154303</v>
      </c>
      <c r="R411" t="s">
        <v>1767</v>
      </c>
      <c r="S411">
        <v>346</v>
      </c>
      <c r="T411" t="s">
        <v>2582</v>
      </c>
      <c r="U411" t="s">
        <v>2583</v>
      </c>
      <c r="V411" t="s">
        <v>2584</v>
      </c>
      <c r="W411" t="s">
        <v>320</v>
      </c>
    </row>
    <row r="412" spans="1:23" x14ac:dyDescent="0.25">
      <c r="A412">
        <f>ROW()</f>
        <v>412</v>
      </c>
      <c r="B412">
        <v>150208</v>
      </c>
      <c r="C412" t="s">
        <v>2585</v>
      </c>
      <c r="D412" t="s">
        <v>2586</v>
      </c>
      <c r="F412" t="s">
        <v>199</v>
      </c>
      <c r="G412" t="s">
        <v>26</v>
      </c>
      <c r="H412" t="s">
        <v>27</v>
      </c>
      <c r="I412" t="s">
        <v>2587</v>
      </c>
      <c r="J412" t="b">
        <v>0</v>
      </c>
      <c r="K412" t="b">
        <v>0</v>
      </c>
      <c r="L412">
        <v>0</v>
      </c>
      <c r="M412" t="s">
        <v>29</v>
      </c>
      <c r="P412">
        <v>2</v>
      </c>
      <c r="Q412" t="s">
        <v>2588</v>
      </c>
      <c r="R412" t="s">
        <v>32</v>
      </c>
      <c r="S412">
        <v>346</v>
      </c>
      <c r="T412" t="s">
        <v>2589</v>
      </c>
      <c r="U412" t="s">
        <v>2590</v>
      </c>
      <c r="V412" t="s">
        <v>1040</v>
      </c>
      <c r="W412" t="s">
        <v>249</v>
      </c>
    </row>
    <row r="413" spans="1:23" x14ac:dyDescent="0.25">
      <c r="A413">
        <f>ROW()</f>
        <v>413</v>
      </c>
      <c r="B413">
        <v>328293</v>
      </c>
      <c r="C413" t="s">
        <v>2591</v>
      </c>
      <c r="D413" t="s">
        <v>2592</v>
      </c>
      <c r="F413" t="s">
        <v>2559</v>
      </c>
      <c r="G413" t="s">
        <v>81</v>
      </c>
      <c r="H413" t="s">
        <v>41</v>
      </c>
      <c r="I413">
        <v>60506</v>
      </c>
      <c r="J413" t="b">
        <v>0</v>
      </c>
      <c r="K413" t="b">
        <v>0</v>
      </c>
      <c r="L413">
        <v>0</v>
      </c>
      <c r="M413" t="s">
        <v>29</v>
      </c>
      <c r="P413">
        <v>2</v>
      </c>
      <c r="Q413" t="s">
        <v>1426</v>
      </c>
      <c r="R413" t="s">
        <v>83</v>
      </c>
      <c r="S413">
        <v>345</v>
      </c>
      <c r="T413" t="s">
        <v>2593</v>
      </c>
      <c r="U413" t="s">
        <v>2594</v>
      </c>
      <c r="V413" t="s">
        <v>112</v>
      </c>
    </row>
    <row r="414" spans="1:23" x14ac:dyDescent="0.25">
      <c r="A414">
        <f>ROW()</f>
        <v>414</v>
      </c>
      <c r="B414">
        <v>354069</v>
      </c>
      <c r="C414" t="s">
        <v>2595</v>
      </c>
      <c r="D414" t="s">
        <v>2596</v>
      </c>
      <c r="F414" t="s">
        <v>2597</v>
      </c>
      <c r="G414" t="s">
        <v>233</v>
      </c>
      <c r="H414" t="s">
        <v>41</v>
      </c>
      <c r="I414">
        <v>13209</v>
      </c>
      <c r="J414" t="b">
        <v>0</v>
      </c>
      <c r="K414" t="b">
        <v>0</v>
      </c>
      <c r="L414">
        <v>0</v>
      </c>
      <c r="M414" t="s">
        <v>29</v>
      </c>
      <c r="P414">
        <v>1</v>
      </c>
      <c r="Q414">
        <v>149123</v>
      </c>
      <c r="R414" t="s">
        <v>83</v>
      </c>
      <c r="S414">
        <v>344</v>
      </c>
      <c r="T414" t="s">
        <v>2598</v>
      </c>
      <c r="U414" t="s">
        <v>2599</v>
      </c>
      <c r="V414" t="s">
        <v>112</v>
      </c>
    </row>
    <row r="415" spans="1:23" x14ac:dyDescent="0.25">
      <c r="A415">
        <f>ROW()</f>
        <v>415</v>
      </c>
      <c r="B415">
        <v>347949</v>
      </c>
      <c r="C415" t="s">
        <v>2600</v>
      </c>
      <c r="D415" t="s">
        <v>2601</v>
      </c>
      <c r="F415" t="s">
        <v>2602</v>
      </c>
      <c r="G415" t="s">
        <v>27</v>
      </c>
      <c r="H415" t="s">
        <v>41</v>
      </c>
      <c r="I415">
        <v>95215</v>
      </c>
      <c r="J415" t="b">
        <v>0</v>
      </c>
      <c r="K415" t="b">
        <v>0</v>
      </c>
      <c r="L415">
        <v>0</v>
      </c>
      <c r="M415" t="s">
        <v>29</v>
      </c>
      <c r="P415">
        <v>3</v>
      </c>
      <c r="Q415" t="s">
        <v>2603</v>
      </c>
      <c r="R415" t="s">
        <v>194</v>
      </c>
      <c r="S415">
        <v>344</v>
      </c>
      <c r="T415" t="s">
        <v>2604</v>
      </c>
      <c r="U415" t="s">
        <v>2605</v>
      </c>
      <c r="V415" t="s">
        <v>112</v>
      </c>
    </row>
    <row r="416" spans="1:23" x14ac:dyDescent="0.25">
      <c r="A416">
        <f>ROW()</f>
        <v>416</v>
      </c>
      <c r="B416">
        <v>336700</v>
      </c>
      <c r="C416" t="s">
        <v>2606</v>
      </c>
      <c r="D416" t="s">
        <v>2607</v>
      </c>
      <c r="F416" t="s">
        <v>2608</v>
      </c>
      <c r="G416" t="s">
        <v>471</v>
      </c>
      <c r="H416" t="s">
        <v>41</v>
      </c>
      <c r="I416">
        <v>34475</v>
      </c>
      <c r="J416" t="b">
        <v>0</v>
      </c>
      <c r="K416" t="b">
        <v>0</v>
      </c>
      <c r="L416">
        <v>0</v>
      </c>
      <c r="M416" t="s">
        <v>29</v>
      </c>
      <c r="P416">
        <v>4</v>
      </c>
      <c r="Q416" t="s">
        <v>2609</v>
      </c>
      <c r="R416" t="s">
        <v>32</v>
      </c>
      <c r="S416">
        <v>343</v>
      </c>
      <c r="T416" t="s">
        <v>2610</v>
      </c>
      <c r="U416" t="s">
        <v>2611</v>
      </c>
      <c r="V416" t="s">
        <v>746</v>
      </c>
      <c r="W416" t="s">
        <v>574</v>
      </c>
    </row>
    <row r="417" spans="1:23" x14ac:dyDescent="0.25">
      <c r="A417">
        <f>ROW()</f>
        <v>417</v>
      </c>
      <c r="B417">
        <v>339584</v>
      </c>
      <c r="C417" t="s">
        <v>1384</v>
      </c>
      <c r="D417" t="s">
        <v>2612</v>
      </c>
      <c r="F417" t="s">
        <v>2613</v>
      </c>
      <c r="G417" t="s">
        <v>81</v>
      </c>
      <c r="I417">
        <v>60416</v>
      </c>
      <c r="J417" t="b">
        <v>0</v>
      </c>
      <c r="K417" t="b">
        <v>0</v>
      </c>
      <c r="L417">
        <v>0</v>
      </c>
      <c r="M417" t="s">
        <v>29</v>
      </c>
      <c r="N417" s="1">
        <v>0.33333333333333331</v>
      </c>
      <c r="O417" s="1">
        <v>0.66666666666666663</v>
      </c>
      <c r="P417">
        <v>3</v>
      </c>
      <c r="Q417" t="s">
        <v>2614</v>
      </c>
      <c r="R417" t="s">
        <v>1387</v>
      </c>
      <c r="S417">
        <v>343</v>
      </c>
      <c r="T417" t="s">
        <v>2615</v>
      </c>
      <c r="U417" t="s">
        <v>2616</v>
      </c>
      <c r="V417" t="s">
        <v>1180</v>
      </c>
      <c r="W417" t="s">
        <v>67</v>
      </c>
    </row>
    <row r="418" spans="1:23" x14ac:dyDescent="0.25">
      <c r="A418">
        <f>ROW()</f>
        <v>418</v>
      </c>
      <c r="B418">
        <v>108182</v>
      </c>
      <c r="C418" t="s">
        <v>2617</v>
      </c>
      <c r="D418" t="s">
        <v>2618</v>
      </c>
      <c r="E418" t="s">
        <v>2024</v>
      </c>
      <c r="F418" t="s">
        <v>2619</v>
      </c>
      <c r="G418" t="s">
        <v>71</v>
      </c>
      <c r="H418" t="s">
        <v>27</v>
      </c>
      <c r="I418" t="s">
        <v>2620</v>
      </c>
      <c r="J418" t="b">
        <v>0</v>
      </c>
      <c r="K418" t="b">
        <v>1</v>
      </c>
      <c r="L418">
        <v>0</v>
      </c>
      <c r="M418" t="s">
        <v>773</v>
      </c>
      <c r="N418" s="1">
        <v>0.33333333333333331</v>
      </c>
      <c r="O418" s="1">
        <v>0.70833333333333337</v>
      </c>
      <c r="P418">
        <v>2</v>
      </c>
      <c r="Q418" t="s">
        <v>2621</v>
      </c>
      <c r="S418">
        <v>342</v>
      </c>
      <c r="T418" t="s">
        <v>2622</v>
      </c>
      <c r="U418" t="s">
        <v>2623</v>
      </c>
      <c r="V418" t="s">
        <v>167</v>
      </c>
      <c r="W418" t="s">
        <v>36</v>
      </c>
    </row>
    <row r="419" spans="1:23" x14ac:dyDescent="0.25">
      <c r="A419">
        <f>ROW()</f>
        <v>419</v>
      </c>
      <c r="B419">
        <v>356811</v>
      </c>
      <c r="C419" t="s">
        <v>2624</v>
      </c>
      <c r="D419" t="s">
        <v>2625</v>
      </c>
      <c r="F419" t="s">
        <v>2626</v>
      </c>
      <c r="G419" t="s">
        <v>944</v>
      </c>
      <c r="I419">
        <v>55021</v>
      </c>
      <c r="J419" t="b">
        <v>0</v>
      </c>
      <c r="K419" t="b">
        <v>0</v>
      </c>
      <c r="L419">
        <v>0</v>
      </c>
      <c r="M419" t="s">
        <v>29</v>
      </c>
      <c r="P419">
        <v>1</v>
      </c>
      <c r="Q419">
        <v>353486</v>
      </c>
      <c r="R419" t="s">
        <v>1447</v>
      </c>
      <c r="S419">
        <v>342</v>
      </c>
      <c r="T419" t="s">
        <v>2627</v>
      </c>
      <c r="U419" t="s">
        <v>2628</v>
      </c>
      <c r="V419" t="s">
        <v>2629</v>
      </c>
      <c r="W419" t="s">
        <v>454</v>
      </c>
    </row>
    <row r="420" spans="1:23" x14ac:dyDescent="0.25">
      <c r="A420">
        <f>ROW()</f>
        <v>420</v>
      </c>
      <c r="B420">
        <v>365302</v>
      </c>
      <c r="C420" t="s">
        <v>2630</v>
      </c>
      <c r="D420" t="s">
        <v>2631</v>
      </c>
      <c r="F420" t="s">
        <v>2632</v>
      </c>
      <c r="G420" t="s">
        <v>279</v>
      </c>
      <c r="H420" t="s">
        <v>27</v>
      </c>
      <c r="I420" t="s">
        <v>2633</v>
      </c>
      <c r="J420" t="b">
        <v>0</v>
      </c>
      <c r="K420" t="b">
        <v>0</v>
      </c>
      <c r="L420">
        <v>0</v>
      </c>
      <c r="M420" t="s">
        <v>29</v>
      </c>
      <c r="P420">
        <v>2</v>
      </c>
      <c r="Q420" t="s">
        <v>2634</v>
      </c>
      <c r="R420" t="s">
        <v>148</v>
      </c>
      <c r="S420">
        <v>339</v>
      </c>
      <c r="T420" t="s">
        <v>2635</v>
      </c>
      <c r="U420" t="s">
        <v>2636</v>
      </c>
      <c r="V420" t="s">
        <v>112</v>
      </c>
    </row>
    <row r="421" spans="1:23" x14ac:dyDescent="0.25">
      <c r="A421">
        <f>ROW()</f>
        <v>421</v>
      </c>
      <c r="B421">
        <v>150070</v>
      </c>
      <c r="C421" t="s">
        <v>2637</v>
      </c>
      <c r="D421" t="s">
        <v>2638</v>
      </c>
      <c r="F421" t="s">
        <v>199</v>
      </c>
      <c r="G421" t="s">
        <v>26</v>
      </c>
      <c r="H421" t="s">
        <v>27</v>
      </c>
      <c r="I421" t="s">
        <v>2639</v>
      </c>
      <c r="J421" t="b">
        <v>0</v>
      </c>
      <c r="K421" t="b">
        <v>0</v>
      </c>
      <c r="L421">
        <v>0</v>
      </c>
      <c r="M421" t="s">
        <v>29</v>
      </c>
      <c r="N421" s="1">
        <v>0</v>
      </c>
      <c r="O421" s="1">
        <v>0</v>
      </c>
      <c r="P421">
        <v>19</v>
      </c>
      <c r="Q421" t="s">
        <v>2640</v>
      </c>
      <c r="R421" t="s">
        <v>32</v>
      </c>
      <c r="S421">
        <v>338</v>
      </c>
      <c r="T421" t="s">
        <v>2641</v>
      </c>
      <c r="U421" t="s">
        <v>2642</v>
      </c>
      <c r="V421" t="s">
        <v>1703</v>
      </c>
    </row>
    <row r="422" spans="1:23" x14ac:dyDescent="0.25">
      <c r="A422">
        <f>ROW()</f>
        <v>422</v>
      </c>
      <c r="B422">
        <v>130428</v>
      </c>
      <c r="C422" t="s">
        <v>2643</v>
      </c>
      <c r="D422" t="s">
        <v>2644</v>
      </c>
      <c r="F422" t="s">
        <v>2645</v>
      </c>
      <c r="G422" t="s">
        <v>27</v>
      </c>
      <c r="H422" t="s">
        <v>41</v>
      </c>
      <c r="I422">
        <v>93215</v>
      </c>
      <c r="J422" t="b">
        <v>1</v>
      </c>
      <c r="K422" t="b">
        <v>1</v>
      </c>
      <c r="L422">
        <v>2500</v>
      </c>
      <c r="M422" t="s">
        <v>29</v>
      </c>
      <c r="N422" s="1">
        <v>0.33333333333333331</v>
      </c>
      <c r="O422" s="1">
        <v>0.875</v>
      </c>
      <c r="P422">
        <v>12</v>
      </c>
      <c r="Q422" t="s">
        <v>2646</v>
      </c>
      <c r="R422" t="s">
        <v>1123</v>
      </c>
      <c r="S422">
        <v>337</v>
      </c>
      <c r="T422" t="s">
        <v>2647</v>
      </c>
      <c r="U422" t="s">
        <v>2648</v>
      </c>
      <c r="V422" t="s">
        <v>46</v>
      </c>
      <c r="W422" t="s">
        <v>47</v>
      </c>
    </row>
    <row r="423" spans="1:23" x14ac:dyDescent="0.25">
      <c r="A423">
        <f>ROW()</f>
        <v>423</v>
      </c>
      <c r="B423">
        <v>332439</v>
      </c>
      <c r="C423" t="s">
        <v>2649</v>
      </c>
      <c r="D423" t="s">
        <v>2650</v>
      </c>
      <c r="F423" t="s">
        <v>2651</v>
      </c>
      <c r="G423" t="s">
        <v>193</v>
      </c>
      <c r="I423">
        <v>27320</v>
      </c>
      <c r="J423" t="b">
        <v>0</v>
      </c>
      <c r="K423" t="b">
        <v>0</v>
      </c>
      <c r="L423">
        <v>0</v>
      </c>
      <c r="M423" t="s">
        <v>29</v>
      </c>
      <c r="P423">
        <v>1</v>
      </c>
      <c r="Q423">
        <v>162310</v>
      </c>
      <c r="R423" t="s">
        <v>1387</v>
      </c>
      <c r="S423">
        <v>333</v>
      </c>
      <c r="T423" t="s">
        <v>2652</v>
      </c>
      <c r="U423" t="s">
        <v>2653</v>
      </c>
      <c r="V423" t="s">
        <v>2654</v>
      </c>
      <c r="W423" t="s">
        <v>1085</v>
      </c>
    </row>
    <row r="424" spans="1:23" x14ac:dyDescent="0.25">
      <c r="A424">
        <f>ROW()</f>
        <v>424</v>
      </c>
      <c r="B424">
        <v>387147</v>
      </c>
      <c r="C424" t="s">
        <v>2655</v>
      </c>
      <c r="D424" t="s">
        <v>2656</v>
      </c>
      <c r="F424" t="s">
        <v>847</v>
      </c>
      <c r="G424" t="s">
        <v>329</v>
      </c>
      <c r="H424" t="s">
        <v>41</v>
      </c>
      <c r="I424">
        <v>30297</v>
      </c>
      <c r="J424" t="b">
        <v>0</v>
      </c>
      <c r="K424" t="b">
        <v>0</v>
      </c>
      <c r="L424">
        <v>0</v>
      </c>
      <c r="M424" t="s">
        <v>29</v>
      </c>
      <c r="P424">
        <v>1</v>
      </c>
      <c r="Q424">
        <v>352433</v>
      </c>
      <c r="R424" t="s">
        <v>697</v>
      </c>
      <c r="S424">
        <v>333</v>
      </c>
      <c r="T424" t="s">
        <v>2657</v>
      </c>
      <c r="U424" t="s">
        <v>2658</v>
      </c>
      <c r="V424" t="s">
        <v>66</v>
      </c>
      <c r="W424" t="s">
        <v>67</v>
      </c>
    </row>
    <row r="425" spans="1:23" x14ac:dyDescent="0.25">
      <c r="A425">
        <f>ROW()</f>
        <v>425</v>
      </c>
      <c r="B425">
        <v>357890</v>
      </c>
      <c r="C425" t="s">
        <v>383</v>
      </c>
      <c r="D425" t="s">
        <v>2659</v>
      </c>
      <c r="F425" t="s">
        <v>385</v>
      </c>
      <c r="G425" t="s">
        <v>26</v>
      </c>
      <c r="I425" t="s">
        <v>2498</v>
      </c>
      <c r="J425" t="b">
        <v>0</v>
      </c>
      <c r="K425" t="b">
        <v>0</v>
      </c>
      <c r="L425">
        <v>0</v>
      </c>
      <c r="M425" t="s">
        <v>29</v>
      </c>
      <c r="P425">
        <v>1</v>
      </c>
      <c r="Q425">
        <v>149125</v>
      </c>
      <c r="R425" t="s">
        <v>43</v>
      </c>
      <c r="S425">
        <v>332</v>
      </c>
      <c r="T425" t="s">
        <v>2660</v>
      </c>
      <c r="U425" t="s">
        <v>2661</v>
      </c>
      <c r="V425" t="s">
        <v>389</v>
      </c>
      <c r="W425" t="s">
        <v>87</v>
      </c>
    </row>
    <row r="426" spans="1:23" x14ac:dyDescent="0.25">
      <c r="A426">
        <f>ROW()</f>
        <v>426</v>
      </c>
      <c r="B426">
        <v>347180</v>
      </c>
      <c r="C426" t="s">
        <v>2662</v>
      </c>
      <c r="D426" t="s">
        <v>2663</v>
      </c>
      <c r="F426" t="s">
        <v>2664</v>
      </c>
      <c r="G426" t="s">
        <v>429</v>
      </c>
      <c r="H426" t="s">
        <v>41</v>
      </c>
      <c r="I426">
        <v>37127</v>
      </c>
      <c r="J426" t="b">
        <v>0</v>
      </c>
      <c r="K426" t="b">
        <v>0</v>
      </c>
      <c r="L426">
        <v>0</v>
      </c>
      <c r="M426" t="s">
        <v>29</v>
      </c>
      <c r="P426">
        <v>2</v>
      </c>
      <c r="Q426" t="s">
        <v>2665</v>
      </c>
      <c r="R426" t="s">
        <v>83</v>
      </c>
      <c r="S426">
        <v>332</v>
      </c>
      <c r="T426" t="s">
        <v>2666</v>
      </c>
      <c r="U426" t="s">
        <v>2667</v>
      </c>
      <c r="V426" t="s">
        <v>2668</v>
      </c>
      <c r="W426" t="s">
        <v>1610</v>
      </c>
    </row>
    <row r="427" spans="1:23" x14ac:dyDescent="0.25">
      <c r="A427">
        <f>ROW()</f>
        <v>427</v>
      </c>
      <c r="B427">
        <v>351252</v>
      </c>
      <c r="C427" t="s">
        <v>2669</v>
      </c>
      <c r="D427" t="s">
        <v>2670</v>
      </c>
      <c r="F427" t="s">
        <v>2671</v>
      </c>
      <c r="G427" t="s">
        <v>2672</v>
      </c>
      <c r="H427" t="s">
        <v>41</v>
      </c>
      <c r="I427">
        <v>19801</v>
      </c>
      <c r="J427" t="b">
        <v>0</v>
      </c>
      <c r="K427" t="b">
        <v>0</v>
      </c>
      <c r="L427">
        <v>0</v>
      </c>
      <c r="M427" t="s">
        <v>29</v>
      </c>
      <c r="N427" s="1">
        <v>0.3125</v>
      </c>
      <c r="O427" s="1">
        <v>0.625</v>
      </c>
      <c r="P427">
        <v>1</v>
      </c>
      <c r="Q427">
        <v>339491</v>
      </c>
      <c r="R427" t="s">
        <v>594</v>
      </c>
      <c r="S427">
        <v>331</v>
      </c>
      <c r="T427" t="s">
        <v>2673</v>
      </c>
      <c r="U427" t="s">
        <v>2674</v>
      </c>
      <c r="V427" t="s">
        <v>1581</v>
      </c>
      <c r="W427" t="s">
        <v>1012</v>
      </c>
    </row>
    <row r="428" spans="1:23" x14ac:dyDescent="0.25">
      <c r="A428">
        <f>ROW()</f>
        <v>428</v>
      </c>
      <c r="B428">
        <v>112426</v>
      </c>
      <c r="C428" t="s">
        <v>2675</v>
      </c>
      <c r="D428" t="s">
        <v>2676</v>
      </c>
      <c r="E428" t="s">
        <v>1244</v>
      </c>
      <c r="F428" t="s">
        <v>2677</v>
      </c>
      <c r="G428" t="s">
        <v>471</v>
      </c>
      <c r="H428" t="s">
        <v>41</v>
      </c>
      <c r="I428">
        <v>33430</v>
      </c>
      <c r="J428" t="b">
        <v>0</v>
      </c>
      <c r="K428" t="b">
        <v>0</v>
      </c>
      <c r="L428">
        <v>0</v>
      </c>
      <c r="M428" t="s">
        <v>29</v>
      </c>
      <c r="N428" s="1">
        <v>0.33333333333333331</v>
      </c>
      <c r="O428" s="1">
        <v>0.91666666666666663</v>
      </c>
      <c r="P428">
        <v>5</v>
      </c>
      <c r="Q428" t="s">
        <v>2678</v>
      </c>
      <c r="R428" t="s">
        <v>83</v>
      </c>
      <c r="S428">
        <v>330</v>
      </c>
      <c r="T428" t="s">
        <v>2679</v>
      </c>
      <c r="U428" t="s">
        <v>2680</v>
      </c>
      <c r="V428" t="s">
        <v>167</v>
      </c>
      <c r="W428" t="s">
        <v>36</v>
      </c>
    </row>
    <row r="429" spans="1:23" x14ac:dyDescent="0.25">
      <c r="A429">
        <f>ROW()</f>
        <v>429</v>
      </c>
      <c r="B429">
        <v>337307</v>
      </c>
      <c r="C429" t="s">
        <v>2681</v>
      </c>
      <c r="D429" t="s">
        <v>2682</v>
      </c>
      <c r="F429" t="s">
        <v>2683</v>
      </c>
      <c r="G429" t="s">
        <v>1832</v>
      </c>
      <c r="H429" t="s">
        <v>41</v>
      </c>
      <c r="I429">
        <v>21061</v>
      </c>
      <c r="J429" t="b">
        <v>0</v>
      </c>
      <c r="K429" t="b">
        <v>0</v>
      </c>
      <c r="L429">
        <v>0</v>
      </c>
      <c r="M429" t="s">
        <v>29</v>
      </c>
      <c r="P429">
        <v>1</v>
      </c>
      <c r="Q429">
        <v>333277</v>
      </c>
      <c r="R429" t="s">
        <v>2684</v>
      </c>
      <c r="S429">
        <v>328</v>
      </c>
      <c r="T429" t="s">
        <v>2685</v>
      </c>
      <c r="U429" t="s">
        <v>2686</v>
      </c>
      <c r="V429" t="s">
        <v>2556</v>
      </c>
      <c r="W429" t="s">
        <v>67</v>
      </c>
    </row>
    <row r="430" spans="1:23" x14ac:dyDescent="0.25">
      <c r="A430">
        <f>ROW()</f>
        <v>430</v>
      </c>
      <c r="B430">
        <v>155612</v>
      </c>
      <c r="C430" t="s">
        <v>2687</v>
      </c>
      <c r="D430" t="s">
        <v>270</v>
      </c>
      <c r="F430" t="s">
        <v>271</v>
      </c>
      <c r="G430" t="s">
        <v>26</v>
      </c>
      <c r="H430" t="s">
        <v>27</v>
      </c>
      <c r="I430" t="s">
        <v>2688</v>
      </c>
      <c r="J430" t="b">
        <v>0</v>
      </c>
      <c r="K430" t="b">
        <v>0</v>
      </c>
      <c r="L430">
        <v>0</v>
      </c>
      <c r="M430" t="s">
        <v>29</v>
      </c>
      <c r="P430">
        <v>2</v>
      </c>
      <c r="Q430" t="s">
        <v>1791</v>
      </c>
      <c r="R430" t="s">
        <v>32</v>
      </c>
      <c r="S430">
        <v>327</v>
      </c>
      <c r="T430" t="s">
        <v>2689</v>
      </c>
      <c r="U430" t="s">
        <v>2690</v>
      </c>
      <c r="V430" t="s">
        <v>105</v>
      </c>
      <c r="W430" t="s">
        <v>36</v>
      </c>
    </row>
    <row r="431" spans="1:23" x14ac:dyDescent="0.25">
      <c r="A431">
        <f>ROW()</f>
        <v>431</v>
      </c>
      <c r="B431">
        <v>324100</v>
      </c>
      <c r="C431" t="s">
        <v>2691</v>
      </c>
      <c r="D431" t="s">
        <v>2692</v>
      </c>
      <c r="F431" t="s">
        <v>907</v>
      </c>
      <c r="G431" t="s">
        <v>379</v>
      </c>
      <c r="H431" t="s">
        <v>41</v>
      </c>
      <c r="I431">
        <v>40214</v>
      </c>
      <c r="J431" t="b">
        <v>0</v>
      </c>
      <c r="K431" t="b">
        <v>0</v>
      </c>
      <c r="L431">
        <v>0</v>
      </c>
      <c r="M431" t="s">
        <v>29</v>
      </c>
      <c r="P431">
        <v>1</v>
      </c>
      <c r="Q431">
        <v>149124</v>
      </c>
      <c r="R431" t="s">
        <v>83</v>
      </c>
      <c r="S431">
        <v>326</v>
      </c>
      <c r="T431" t="s">
        <v>2693</v>
      </c>
      <c r="U431" t="s">
        <v>2694</v>
      </c>
      <c r="V431" t="s">
        <v>112</v>
      </c>
    </row>
    <row r="432" spans="1:23" x14ac:dyDescent="0.25">
      <c r="A432">
        <f>ROW()</f>
        <v>432</v>
      </c>
      <c r="B432">
        <v>355902</v>
      </c>
      <c r="C432" t="s">
        <v>2695</v>
      </c>
      <c r="D432" t="s">
        <v>2696</v>
      </c>
      <c r="F432" t="s">
        <v>2697</v>
      </c>
      <c r="G432" t="s">
        <v>2152</v>
      </c>
      <c r="H432" t="s">
        <v>41</v>
      </c>
      <c r="I432">
        <v>84054</v>
      </c>
      <c r="J432" t="b">
        <v>0</v>
      </c>
      <c r="K432" t="b">
        <v>0</v>
      </c>
      <c r="L432">
        <v>0</v>
      </c>
      <c r="M432" t="s">
        <v>29</v>
      </c>
      <c r="P432">
        <v>1</v>
      </c>
      <c r="Q432">
        <v>354000</v>
      </c>
      <c r="R432" t="s">
        <v>148</v>
      </c>
      <c r="S432">
        <v>326</v>
      </c>
      <c r="T432" t="s">
        <v>2698</v>
      </c>
      <c r="U432" t="s">
        <v>2699</v>
      </c>
      <c r="V432" t="s">
        <v>2700</v>
      </c>
      <c r="W432" t="s">
        <v>574</v>
      </c>
    </row>
    <row r="433" spans="1:23" x14ac:dyDescent="0.25">
      <c r="A433">
        <f>ROW()</f>
        <v>433</v>
      </c>
      <c r="B433">
        <v>313115</v>
      </c>
      <c r="C433" t="s">
        <v>2701</v>
      </c>
      <c r="D433" t="s">
        <v>2702</v>
      </c>
      <c r="F433" t="s">
        <v>2703</v>
      </c>
      <c r="G433" t="s">
        <v>329</v>
      </c>
      <c r="H433" t="s">
        <v>41</v>
      </c>
      <c r="I433">
        <v>31031</v>
      </c>
      <c r="J433" t="b">
        <v>0</v>
      </c>
      <c r="K433" t="b">
        <v>0</v>
      </c>
      <c r="L433">
        <v>0</v>
      </c>
      <c r="M433" t="s">
        <v>29</v>
      </c>
      <c r="P433">
        <v>1</v>
      </c>
      <c r="Q433">
        <v>202303</v>
      </c>
      <c r="R433" t="s">
        <v>157</v>
      </c>
      <c r="S433">
        <v>326</v>
      </c>
      <c r="T433" t="s">
        <v>2704</v>
      </c>
      <c r="U433" t="s">
        <v>2705</v>
      </c>
      <c r="V433" t="s">
        <v>2706</v>
      </c>
      <c r="W433" t="s">
        <v>67</v>
      </c>
    </row>
    <row r="434" spans="1:23" x14ac:dyDescent="0.25">
      <c r="A434">
        <f>ROW()</f>
        <v>434</v>
      </c>
      <c r="B434">
        <v>392561</v>
      </c>
      <c r="C434" t="s">
        <v>2707</v>
      </c>
      <c r="D434" t="s">
        <v>2708</v>
      </c>
      <c r="F434" t="s">
        <v>2709</v>
      </c>
      <c r="G434" t="s">
        <v>379</v>
      </c>
      <c r="H434" t="s">
        <v>41</v>
      </c>
      <c r="I434">
        <v>42101</v>
      </c>
      <c r="J434" t="b">
        <v>0</v>
      </c>
      <c r="K434" t="b">
        <v>0</v>
      </c>
      <c r="L434">
        <v>0</v>
      </c>
      <c r="M434" t="s">
        <v>29</v>
      </c>
      <c r="P434">
        <v>1</v>
      </c>
      <c r="Q434">
        <v>157093</v>
      </c>
      <c r="R434" t="s">
        <v>558</v>
      </c>
      <c r="S434">
        <v>326</v>
      </c>
      <c r="T434" t="s">
        <v>2710</v>
      </c>
      <c r="U434" t="s">
        <v>2711</v>
      </c>
      <c r="V434" t="s">
        <v>1150</v>
      </c>
      <c r="W434" t="s">
        <v>67</v>
      </c>
    </row>
    <row r="435" spans="1:23" x14ac:dyDescent="0.25">
      <c r="A435">
        <f>ROW()</f>
        <v>435</v>
      </c>
      <c r="B435">
        <v>119541</v>
      </c>
      <c r="C435" t="s">
        <v>2712</v>
      </c>
      <c r="D435" t="s">
        <v>2713</v>
      </c>
      <c r="F435" t="s">
        <v>817</v>
      </c>
      <c r="G435" t="s">
        <v>26</v>
      </c>
      <c r="H435" t="s">
        <v>27</v>
      </c>
      <c r="I435" t="s">
        <v>2714</v>
      </c>
      <c r="J435" t="b">
        <v>1</v>
      </c>
      <c r="K435" t="b">
        <v>1</v>
      </c>
      <c r="L435">
        <v>40000</v>
      </c>
      <c r="M435" t="s">
        <v>29</v>
      </c>
      <c r="N435" s="1">
        <v>0.33333333333333331</v>
      </c>
      <c r="O435" s="1">
        <v>0.66666666666666663</v>
      </c>
      <c r="P435">
        <v>1</v>
      </c>
      <c r="Q435">
        <v>119541</v>
      </c>
      <c r="R435" t="s">
        <v>1767</v>
      </c>
      <c r="S435">
        <v>325</v>
      </c>
      <c r="T435" t="s">
        <v>2715</v>
      </c>
      <c r="U435" t="s">
        <v>2716</v>
      </c>
      <c r="V435" t="s">
        <v>1770</v>
      </c>
      <c r="W435" t="s">
        <v>454</v>
      </c>
    </row>
    <row r="436" spans="1:23" x14ac:dyDescent="0.25">
      <c r="A436">
        <f>ROW()</f>
        <v>436</v>
      </c>
      <c r="B436">
        <v>351449</v>
      </c>
      <c r="C436" t="s">
        <v>2717</v>
      </c>
      <c r="D436" t="s">
        <v>2718</v>
      </c>
      <c r="F436" t="s">
        <v>2719</v>
      </c>
      <c r="G436" t="s">
        <v>193</v>
      </c>
      <c r="I436">
        <v>28208</v>
      </c>
      <c r="J436" t="b">
        <v>0</v>
      </c>
      <c r="K436" t="b">
        <v>0</v>
      </c>
      <c r="L436">
        <v>0</v>
      </c>
      <c r="M436" t="s">
        <v>29</v>
      </c>
      <c r="P436">
        <v>4</v>
      </c>
      <c r="Q436" t="s">
        <v>2720</v>
      </c>
      <c r="R436" t="s">
        <v>2721</v>
      </c>
      <c r="S436">
        <v>325</v>
      </c>
      <c r="T436" t="s">
        <v>2722</v>
      </c>
      <c r="U436" t="s">
        <v>2723</v>
      </c>
      <c r="V436" t="s">
        <v>718</v>
      </c>
      <c r="W436" t="s">
        <v>719</v>
      </c>
    </row>
    <row r="437" spans="1:23" x14ac:dyDescent="0.25">
      <c r="A437">
        <f>ROW()</f>
        <v>437</v>
      </c>
      <c r="B437">
        <v>348010</v>
      </c>
      <c r="C437" t="s">
        <v>2724</v>
      </c>
      <c r="D437" t="s">
        <v>2725</v>
      </c>
      <c r="F437" t="s">
        <v>2726</v>
      </c>
      <c r="G437" t="s">
        <v>81</v>
      </c>
      <c r="I437">
        <v>60446</v>
      </c>
      <c r="J437" t="b">
        <v>0</v>
      </c>
      <c r="K437" t="b">
        <v>0</v>
      </c>
      <c r="L437">
        <v>0</v>
      </c>
      <c r="M437" t="s">
        <v>29</v>
      </c>
      <c r="P437">
        <v>3</v>
      </c>
      <c r="Q437" t="s">
        <v>2727</v>
      </c>
      <c r="R437" t="s">
        <v>654</v>
      </c>
      <c r="S437">
        <v>325</v>
      </c>
      <c r="T437" t="s">
        <v>2728</v>
      </c>
      <c r="U437" t="s">
        <v>2729</v>
      </c>
      <c r="V437" t="s">
        <v>2730</v>
      </c>
      <c r="W437" t="s">
        <v>67</v>
      </c>
    </row>
    <row r="438" spans="1:23" x14ac:dyDescent="0.25">
      <c r="A438">
        <f>ROW()</f>
        <v>438</v>
      </c>
      <c r="B438">
        <v>152627</v>
      </c>
      <c r="C438" t="s">
        <v>2731</v>
      </c>
      <c r="D438" t="s">
        <v>2732</v>
      </c>
      <c r="F438" t="s">
        <v>584</v>
      </c>
      <c r="G438" t="s">
        <v>26</v>
      </c>
      <c r="H438" t="s">
        <v>27</v>
      </c>
      <c r="I438" t="s">
        <v>2733</v>
      </c>
      <c r="J438" t="b">
        <v>0</v>
      </c>
      <c r="K438" t="b">
        <v>0</v>
      </c>
      <c r="L438">
        <v>0</v>
      </c>
      <c r="M438" t="s">
        <v>29</v>
      </c>
      <c r="N438" t="s">
        <v>30</v>
      </c>
      <c r="O438" t="s">
        <v>30</v>
      </c>
      <c r="P438">
        <v>3</v>
      </c>
      <c r="Q438" t="s">
        <v>2734</v>
      </c>
      <c r="R438" t="s">
        <v>2735</v>
      </c>
      <c r="S438">
        <v>324</v>
      </c>
      <c r="T438" t="s">
        <v>2736</v>
      </c>
      <c r="U438" t="s">
        <v>2737</v>
      </c>
      <c r="V438" t="s">
        <v>425</v>
      </c>
      <c r="W438" t="s">
        <v>36</v>
      </c>
    </row>
    <row r="439" spans="1:23" x14ac:dyDescent="0.25">
      <c r="A439">
        <f>ROW()</f>
        <v>439</v>
      </c>
      <c r="B439">
        <v>123877</v>
      </c>
      <c r="C439" t="s">
        <v>2738</v>
      </c>
      <c r="D439" t="s">
        <v>2739</v>
      </c>
      <c r="F439" t="s">
        <v>2740</v>
      </c>
      <c r="G439" t="s">
        <v>2741</v>
      </c>
      <c r="H439" t="s">
        <v>27</v>
      </c>
      <c r="I439" t="s">
        <v>2742</v>
      </c>
      <c r="J439" t="b">
        <v>0</v>
      </c>
      <c r="K439" t="b">
        <v>0</v>
      </c>
      <c r="L439">
        <v>0</v>
      </c>
      <c r="M439" t="s">
        <v>29</v>
      </c>
      <c r="N439" s="1">
        <v>6.9444444444444447E-4</v>
      </c>
      <c r="O439" s="1">
        <v>0.29166666666666669</v>
      </c>
      <c r="P439">
        <v>21</v>
      </c>
      <c r="Q439" t="s">
        <v>2743</v>
      </c>
      <c r="R439" t="s">
        <v>32</v>
      </c>
      <c r="S439">
        <v>324</v>
      </c>
      <c r="T439" t="s">
        <v>2744</v>
      </c>
      <c r="U439" t="s">
        <v>2745</v>
      </c>
      <c r="V439" t="s">
        <v>167</v>
      </c>
      <c r="W439" t="s">
        <v>36</v>
      </c>
    </row>
    <row r="440" spans="1:23" x14ac:dyDescent="0.25">
      <c r="A440">
        <f>ROW()</f>
        <v>440</v>
      </c>
      <c r="B440">
        <v>148190</v>
      </c>
      <c r="C440" t="s">
        <v>2746</v>
      </c>
      <c r="D440" t="s">
        <v>2747</v>
      </c>
      <c r="F440" t="s">
        <v>2748</v>
      </c>
      <c r="G440" t="s">
        <v>71</v>
      </c>
      <c r="H440" t="s">
        <v>27</v>
      </c>
      <c r="I440" t="s">
        <v>1074</v>
      </c>
      <c r="J440" t="b">
        <v>0</v>
      </c>
      <c r="K440" t="b">
        <v>0</v>
      </c>
      <c r="L440">
        <v>0</v>
      </c>
      <c r="M440" t="s">
        <v>29</v>
      </c>
      <c r="N440" s="1">
        <v>0.27083333333333331</v>
      </c>
      <c r="O440" s="1">
        <v>0.8125</v>
      </c>
      <c r="P440">
        <v>2</v>
      </c>
      <c r="Q440" t="s">
        <v>2749</v>
      </c>
      <c r="R440" t="s">
        <v>83</v>
      </c>
      <c r="S440">
        <v>323</v>
      </c>
      <c r="T440" t="s">
        <v>2750</v>
      </c>
      <c r="U440" t="s">
        <v>2751</v>
      </c>
      <c r="V440" t="s">
        <v>167</v>
      </c>
      <c r="W440" t="s">
        <v>36</v>
      </c>
    </row>
    <row r="441" spans="1:23" x14ac:dyDescent="0.25">
      <c r="A441">
        <f>ROW()</f>
        <v>441</v>
      </c>
      <c r="B441">
        <v>384438</v>
      </c>
      <c r="C441" t="s">
        <v>2752</v>
      </c>
      <c r="D441" t="s">
        <v>2753</v>
      </c>
      <c r="F441" t="s">
        <v>2754</v>
      </c>
      <c r="G441" t="s">
        <v>61</v>
      </c>
      <c r="H441" t="s">
        <v>41</v>
      </c>
      <c r="I441">
        <v>18936</v>
      </c>
      <c r="J441" t="b">
        <v>0</v>
      </c>
      <c r="K441" t="b">
        <v>0</v>
      </c>
      <c r="L441">
        <v>0</v>
      </c>
      <c r="M441" t="s">
        <v>29</v>
      </c>
      <c r="P441">
        <v>1</v>
      </c>
      <c r="Q441">
        <v>162329</v>
      </c>
      <c r="R441" t="s">
        <v>148</v>
      </c>
      <c r="S441">
        <v>321</v>
      </c>
      <c r="T441" t="s">
        <v>2369</v>
      </c>
      <c r="U441" t="s">
        <v>2370</v>
      </c>
      <c r="V441" t="s">
        <v>1810</v>
      </c>
      <c r="W441" t="s">
        <v>47</v>
      </c>
    </row>
    <row r="442" spans="1:23" x14ac:dyDescent="0.25">
      <c r="A442">
        <f>ROW()</f>
        <v>442</v>
      </c>
      <c r="B442">
        <v>313335</v>
      </c>
      <c r="C442" t="s">
        <v>851</v>
      </c>
      <c r="D442" t="s">
        <v>2755</v>
      </c>
      <c r="F442" t="s">
        <v>2756</v>
      </c>
      <c r="G442" t="s">
        <v>1016</v>
      </c>
      <c r="H442" t="s">
        <v>41</v>
      </c>
      <c r="I442">
        <v>66030</v>
      </c>
      <c r="J442" t="b">
        <v>0</v>
      </c>
      <c r="K442" t="b">
        <v>0</v>
      </c>
      <c r="L442">
        <v>0</v>
      </c>
      <c r="M442" t="s">
        <v>29</v>
      </c>
      <c r="P442">
        <v>1</v>
      </c>
      <c r="Q442">
        <v>313340</v>
      </c>
      <c r="R442" t="s">
        <v>2757</v>
      </c>
      <c r="S442">
        <v>320</v>
      </c>
      <c r="T442" t="s">
        <v>2758</v>
      </c>
      <c r="U442" t="s">
        <v>2759</v>
      </c>
      <c r="V442" t="s">
        <v>2760</v>
      </c>
      <c r="W442" t="s">
        <v>249</v>
      </c>
    </row>
    <row r="443" spans="1:23" x14ac:dyDescent="0.25">
      <c r="A443">
        <f>ROW()</f>
        <v>443</v>
      </c>
      <c r="B443">
        <v>149707</v>
      </c>
      <c r="C443" t="s">
        <v>2761</v>
      </c>
      <c r="D443" t="s">
        <v>2762</v>
      </c>
      <c r="F443" t="s">
        <v>2763</v>
      </c>
      <c r="G443" t="s">
        <v>279</v>
      </c>
      <c r="H443" t="s">
        <v>27</v>
      </c>
      <c r="I443" t="s">
        <v>2764</v>
      </c>
      <c r="J443" t="b">
        <v>0</v>
      </c>
      <c r="K443" t="b">
        <v>0</v>
      </c>
      <c r="L443">
        <v>0</v>
      </c>
      <c r="M443" t="s">
        <v>29</v>
      </c>
      <c r="P443">
        <v>3</v>
      </c>
      <c r="Q443" t="s">
        <v>2765</v>
      </c>
      <c r="R443" t="s">
        <v>83</v>
      </c>
      <c r="S443">
        <v>320</v>
      </c>
      <c r="T443" t="s">
        <v>2766</v>
      </c>
      <c r="U443" t="s">
        <v>2767</v>
      </c>
      <c r="V443" t="s">
        <v>77</v>
      </c>
      <c r="W443" t="s">
        <v>36</v>
      </c>
    </row>
    <row r="444" spans="1:23" x14ac:dyDescent="0.25">
      <c r="A444">
        <f>ROW()</f>
        <v>444</v>
      </c>
      <c r="B444">
        <v>372696</v>
      </c>
      <c r="C444" t="s">
        <v>2768</v>
      </c>
      <c r="D444" t="s">
        <v>2769</v>
      </c>
      <c r="F444" t="s">
        <v>2770</v>
      </c>
      <c r="G444" t="s">
        <v>40</v>
      </c>
      <c r="H444" t="s">
        <v>41</v>
      </c>
      <c r="I444">
        <v>76063</v>
      </c>
      <c r="J444" t="b">
        <v>0</v>
      </c>
      <c r="K444" t="b">
        <v>0</v>
      </c>
      <c r="L444">
        <v>0</v>
      </c>
      <c r="M444" t="s">
        <v>29</v>
      </c>
      <c r="P444">
        <v>2</v>
      </c>
      <c r="Q444" t="s">
        <v>2771</v>
      </c>
      <c r="R444" t="s">
        <v>1342</v>
      </c>
      <c r="S444">
        <v>320</v>
      </c>
      <c r="T444" t="s">
        <v>2772</v>
      </c>
      <c r="U444" t="s">
        <v>2773</v>
      </c>
      <c r="V444" t="s">
        <v>46</v>
      </c>
      <c r="W444" t="s">
        <v>47</v>
      </c>
    </row>
    <row r="445" spans="1:23" x14ac:dyDescent="0.25">
      <c r="A445">
        <f>ROW()</f>
        <v>445</v>
      </c>
      <c r="B445">
        <v>319816</v>
      </c>
      <c r="C445" t="s">
        <v>2774</v>
      </c>
      <c r="D445" t="s">
        <v>2775</v>
      </c>
      <c r="E445" t="s">
        <v>700</v>
      </c>
      <c r="F445" t="s">
        <v>25</v>
      </c>
      <c r="G445" t="s">
        <v>26</v>
      </c>
      <c r="H445" t="s">
        <v>27</v>
      </c>
      <c r="I445" t="s">
        <v>987</v>
      </c>
      <c r="J445" t="b">
        <v>0</v>
      </c>
      <c r="K445" t="b">
        <v>0</v>
      </c>
      <c r="L445">
        <v>0</v>
      </c>
      <c r="M445" t="s">
        <v>29</v>
      </c>
      <c r="P445">
        <v>6</v>
      </c>
      <c r="Q445" t="s">
        <v>2776</v>
      </c>
      <c r="R445" t="s">
        <v>1473</v>
      </c>
      <c r="S445">
        <v>319</v>
      </c>
      <c r="T445" t="s">
        <v>2777</v>
      </c>
      <c r="U445" t="s">
        <v>2778</v>
      </c>
      <c r="V445" t="s">
        <v>1040</v>
      </c>
      <c r="W445" t="s">
        <v>249</v>
      </c>
    </row>
    <row r="446" spans="1:23" x14ac:dyDescent="0.25">
      <c r="A446">
        <f>ROW()</f>
        <v>446</v>
      </c>
      <c r="B446">
        <v>349116</v>
      </c>
      <c r="C446" t="s">
        <v>2779</v>
      </c>
      <c r="D446" t="s">
        <v>2780</v>
      </c>
      <c r="F446" t="s">
        <v>2781</v>
      </c>
      <c r="G446" t="s">
        <v>355</v>
      </c>
      <c r="H446" t="s">
        <v>41</v>
      </c>
      <c r="I446">
        <v>53177</v>
      </c>
      <c r="J446" t="b">
        <v>0</v>
      </c>
      <c r="K446" t="b">
        <v>0</v>
      </c>
      <c r="L446">
        <v>0</v>
      </c>
      <c r="M446" t="s">
        <v>29</v>
      </c>
      <c r="P446">
        <v>2</v>
      </c>
      <c r="Q446" t="s">
        <v>2782</v>
      </c>
      <c r="R446" t="s">
        <v>2783</v>
      </c>
      <c r="S446">
        <v>318</v>
      </c>
      <c r="T446" t="s">
        <v>2784</v>
      </c>
      <c r="U446" t="s">
        <v>2785</v>
      </c>
      <c r="V446" t="s">
        <v>1863</v>
      </c>
      <c r="W446" t="s">
        <v>249</v>
      </c>
    </row>
    <row r="447" spans="1:23" x14ac:dyDescent="0.25">
      <c r="A447">
        <f>ROW()</f>
        <v>447</v>
      </c>
      <c r="B447">
        <v>124056</v>
      </c>
      <c r="C447" t="s">
        <v>2786</v>
      </c>
      <c r="D447" t="s">
        <v>2787</v>
      </c>
      <c r="F447" t="s">
        <v>2788</v>
      </c>
      <c r="G447" t="s">
        <v>26</v>
      </c>
      <c r="H447" t="s">
        <v>27</v>
      </c>
      <c r="I447" t="s">
        <v>2789</v>
      </c>
      <c r="J447" t="b">
        <v>1</v>
      </c>
      <c r="K447" t="b">
        <v>1</v>
      </c>
      <c r="L447">
        <v>240000</v>
      </c>
      <c r="M447" t="s">
        <v>29</v>
      </c>
      <c r="N447" s="1">
        <v>0.33333333333333331</v>
      </c>
      <c r="O447" s="1">
        <v>0.6875</v>
      </c>
      <c r="P447">
        <v>1</v>
      </c>
      <c r="Q447">
        <v>124056</v>
      </c>
      <c r="R447" t="s">
        <v>1767</v>
      </c>
      <c r="S447">
        <v>318</v>
      </c>
      <c r="T447" t="s">
        <v>2790</v>
      </c>
      <c r="U447" t="s">
        <v>2791</v>
      </c>
      <c r="V447" t="s">
        <v>497</v>
      </c>
      <c r="W447" t="s">
        <v>87</v>
      </c>
    </row>
    <row r="448" spans="1:23" x14ac:dyDescent="0.25">
      <c r="A448">
        <f>ROW()</f>
        <v>448</v>
      </c>
      <c r="B448">
        <v>152047</v>
      </c>
      <c r="C448" t="s">
        <v>2792</v>
      </c>
      <c r="D448" t="s">
        <v>2793</v>
      </c>
      <c r="F448" t="s">
        <v>2794</v>
      </c>
      <c r="G448" t="s">
        <v>2795</v>
      </c>
      <c r="H448" t="s">
        <v>41</v>
      </c>
      <c r="I448">
        <v>2150</v>
      </c>
      <c r="J448" t="b">
        <v>0</v>
      </c>
      <c r="K448" t="b">
        <v>0</v>
      </c>
      <c r="L448">
        <v>0</v>
      </c>
      <c r="M448" t="s">
        <v>29</v>
      </c>
      <c r="P448">
        <v>1</v>
      </c>
      <c r="Q448">
        <v>115541</v>
      </c>
      <c r="R448" t="s">
        <v>32</v>
      </c>
      <c r="S448">
        <v>316</v>
      </c>
      <c r="T448" t="s">
        <v>2796</v>
      </c>
      <c r="U448" t="s">
        <v>2797</v>
      </c>
      <c r="V448" t="s">
        <v>35</v>
      </c>
      <c r="W448" t="s">
        <v>36</v>
      </c>
    </row>
    <row r="449" spans="1:23" x14ac:dyDescent="0.25">
      <c r="A449">
        <f>ROW()</f>
        <v>449</v>
      </c>
      <c r="B449">
        <v>356225</v>
      </c>
      <c r="C449" t="s">
        <v>2798</v>
      </c>
      <c r="D449" t="s">
        <v>2799</v>
      </c>
      <c r="F449" t="s">
        <v>2800</v>
      </c>
      <c r="G449" t="s">
        <v>872</v>
      </c>
      <c r="I449">
        <v>70115</v>
      </c>
      <c r="J449" t="b">
        <v>0</v>
      </c>
      <c r="K449" t="b">
        <v>0</v>
      </c>
      <c r="L449">
        <v>0</v>
      </c>
      <c r="M449" t="s">
        <v>29</v>
      </c>
      <c r="P449">
        <v>3</v>
      </c>
      <c r="Q449" t="s">
        <v>2801</v>
      </c>
      <c r="R449" t="s">
        <v>1096</v>
      </c>
      <c r="S449">
        <v>316</v>
      </c>
      <c r="T449" t="s">
        <v>2802</v>
      </c>
      <c r="U449" t="s">
        <v>2803</v>
      </c>
      <c r="V449" t="s">
        <v>2804</v>
      </c>
      <c r="W449" t="s">
        <v>574</v>
      </c>
    </row>
    <row r="450" spans="1:23" x14ac:dyDescent="0.25">
      <c r="A450">
        <f>ROW()</f>
        <v>450</v>
      </c>
      <c r="B450">
        <v>329504</v>
      </c>
      <c r="C450" t="s">
        <v>2805</v>
      </c>
      <c r="D450" t="s">
        <v>2806</v>
      </c>
      <c r="F450" t="s">
        <v>1334</v>
      </c>
      <c r="G450" t="s">
        <v>26</v>
      </c>
      <c r="H450" t="s">
        <v>27</v>
      </c>
      <c r="I450" t="s">
        <v>2807</v>
      </c>
      <c r="J450" t="b">
        <v>0</v>
      </c>
      <c r="K450" t="b">
        <v>0</v>
      </c>
      <c r="L450">
        <v>0</v>
      </c>
      <c r="M450" t="s">
        <v>29</v>
      </c>
      <c r="P450">
        <v>1</v>
      </c>
      <c r="Q450">
        <v>132647</v>
      </c>
      <c r="R450" t="s">
        <v>83</v>
      </c>
      <c r="S450">
        <v>315</v>
      </c>
      <c r="T450" t="s">
        <v>2808</v>
      </c>
      <c r="U450" t="s">
        <v>2809</v>
      </c>
      <c r="V450" t="s">
        <v>2810</v>
      </c>
      <c r="W450" t="s">
        <v>320</v>
      </c>
    </row>
    <row r="451" spans="1:23" x14ac:dyDescent="0.25">
      <c r="A451">
        <f>ROW()</f>
        <v>451</v>
      </c>
      <c r="C451" t="s">
        <v>1640</v>
      </c>
      <c r="D451" t="s">
        <v>1641</v>
      </c>
      <c r="F451" t="s">
        <v>1642</v>
      </c>
      <c r="G451" t="s">
        <v>1237</v>
      </c>
      <c r="I451">
        <v>29626</v>
      </c>
      <c r="P451">
        <v>1</v>
      </c>
      <c r="Q451">
        <v>190443</v>
      </c>
      <c r="R451" t="s">
        <v>2811</v>
      </c>
      <c r="S451">
        <v>315</v>
      </c>
      <c r="T451" t="s">
        <v>2812</v>
      </c>
      <c r="U451" t="s">
        <v>2813</v>
      </c>
      <c r="V451" t="s">
        <v>112</v>
      </c>
    </row>
    <row r="452" spans="1:23" x14ac:dyDescent="0.25">
      <c r="A452">
        <f>ROW()</f>
        <v>452</v>
      </c>
      <c r="B452">
        <v>324620</v>
      </c>
      <c r="C452" t="s">
        <v>2814</v>
      </c>
      <c r="D452" t="s">
        <v>2815</v>
      </c>
      <c r="F452" t="s">
        <v>1275</v>
      </c>
      <c r="G452" t="s">
        <v>355</v>
      </c>
      <c r="I452">
        <v>53224</v>
      </c>
      <c r="J452" t="b">
        <v>0</v>
      </c>
      <c r="K452" t="b">
        <v>0</v>
      </c>
      <c r="L452">
        <v>0</v>
      </c>
      <c r="M452" t="s">
        <v>29</v>
      </c>
      <c r="P452">
        <v>3</v>
      </c>
      <c r="Q452" t="s">
        <v>2816</v>
      </c>
      <c r="R452" t="s">
        <v>688</v>
      </c>
      <c r="S452">
        <v>315</v>
      </c>
      <c r="T452" t="s">
        <v>2817</v>
      </c>
      <c r="U452" t="s">
        <v>2818</v>
      </c>
      <c r="V452" t="s">
        <v>460</v>
      </c>
      <c r="W452" t="s">
        <v>67</v>
      </c>
    </row>
    <row r="453" spans="1:23" x14ac:dyDescent="0.25">
      <c r="A453">
        <f>ROW()</f>
        <v>453</v>
      </c>
      <c r="B453">
        <v>319523</v>
      </c>
      <c r="C453" t="s">
        <v>2819</v>
      </c>
      <c r="D453" t="s">
        <v>2820</v>
      </c>
      <c r="F453" t="s">
        <v>2559</v>
      </c>
      <c r="G453" t="s">
        <v>81</v>
      </c>
      <c r="H453" t="s">
        <v>41</v>
      </c>
      <c r="I453">
        <v>60502</v>
      </c>
      <c r="J453" t="b">
        <v>0</v>
      </c>
      <c r="K453" t="b">
        <v>0</v>
      </c>
      <c r="L453">
        <v>0</v>
      </c>
      <c r="M453" t="s">
        <v>29</v>
      </c>
      <c r="P453">
        <v>2</v>
      </c>
      <c r="Q453" t="s">
        <v>2821</v>
      </c>
      <c r="R453" t="s">
        <v>1062</v>
      </c>
      <c r="S453">
        <v>314</v>
      </c>
      <c r="T453" t="s">
        <v>2822</v>
      </c>
      <c r="U453" t="s">
        <v>2823</v>
      </c>
      <c r="V453" t="s">
        <v>112</v>
      </c>
    </row>
    <row r="454" spans="1:23" x14ac:dyDescent="0.25">
      <c r="A454">
        <f>ROW()</f>
        <v>454</v>
      </c>
      <c r="B454">
        <v>353316</v>
      </c>
      <c r="C454" t="s">
        <v>2824</v>
      </c>
      <c r="D454" t="s">
        <v>2825</v>
      </c>
      <c r="F454" t="s">
        <v>2826</v>
      </c>
      <c r="G454" t="s">
        <v>1237</v>
      </c>
      <c r="H454" t="s">
        <v>41</v>
      </c>
      <c r="I454">
        <v>29410</v>
      </c>
      <c r="J454" t="b">
        <v>0</v>
      </c>
      <c r="K454" t="b">
        <v>0</v>
      </c>
      <c r="L454">
        <v>0</v>
      </c>
      <c r="M454" t="s">
        <v>29</v>
      </c>
      <c r="P454">
        <v>3</v>
      </c>
      <c r="Q454" t="s">
        <v>2827</v>
      </c>
      <c r="R454" t="s">
        <v>2721</v>
      </c>
      <c r="S454">
        <v>314</v>
      </c>
      <c r="T454" t="s">
        <v>2722</v>
      </c>
      <c r="U454" t="s">
        <v>2723</v>
      </c>
      <c r="V454" t="s">
        <v>718</v>
      </c>
      <c r="W454" t="s">
        <v>719</v>
      </c>
    </row>
    <row r="455" spans="1:23" x14ac:dyDescent="0.25">
      <c r="A455">
        <f>ROW()</f>
        <v>455</v>
      </c>
      <c r="B455">
        <v>322704</v>
      </c>
      <c r="C455" t="s">
        <v>2828</v>
      </c>
      <c r="D455" t="s">
        <v>2829</v>
      </c>
      <c r="E455" t="s">
        <v>1441</v>
      </c>
      <c r="F455" t="s">
        <v>1270</v>
      </c>
      <c r="G455" t="s">
        <v>40</v>
      </c>
      <c r="I455">
        <v>77571</v>
      </c>
      <c r="J455" t="b">
        <v>0</v>
      </c>
      <c r="K455" t="b">
        <v>0</v>
      </c>
      <c r="L455">
        <v>0</v>
      </c>
      <c r="M455" t="s">
        <v>29</v>
      </c>
      <c r="P455">
        <v>2</v>
      </c>
      <c r="Q455" t="s">
        <v>2830</v>
      </c>
      <c r="R455" t="s">
        <v>2831</v>
      </c>
      <c r="S455">
        <v>314</v>
      </c>
      <c r="T455" t="s">
        <v>2832</v>
      </c>
      <c r="U455" t="s">
        <v>2833</v>
      </c>
      <c r="V455" t="s">
        <v>2834</v>
      </c>
      <c r="W455" t="s">
        <v>47</v>
      </c>
    </row>
    <row r="456" spans="1:23" x14ac:dyDescent="0.25">
      <c r="A456">
        <f>ROW()</f>
        <v>456</v>
      </c>
      <c r="C456" t="s">
        <v>2835</v>
      </c>
      <c r="D456" t="s">
        <v>2459</v>
      </c>
      <c r="F456" t="s">
        <v>2460</v>
      </c>
      <c r="G456" t="s">
        <v>796</v>
      </c>
      <c r="I456">
        <v>49053</v>
      </c>
      <c r="P456">
        <v>1</v>
      </c>
      <c r="Q456">
        <v>162329</v>
      </c>
      <c r="R456" t="s">
        <v>148</v>
      </c>
      <c r="S456">
        <v>314</v>
      </c>
      <c r="T456" t="s">
        <v>2836</v>
      </c>
      <c r="U456" t="s">
        <v>2837</v>
      </c>
      <c r="V456" t="s">
        <v>112</v>
      </c>
    </row>
    <row r="457" spans="1:23" x14ac:dyDescent="0.25">
      <c r="A457">
        <f>ROW()</f>
        <v>457</v>
      </c>
      <c r="B457">
        <v>333332</v>
      </c>
      <c r="C457" t="s">
        <v>2838</v>
      </c>
      <c r="D457" t="s">
        <v>2839</v>
      </c>
      <c r="E457" t="s">
        <v>2840</v>
      </c>
      <c r="F457" t="s">
        <v>1298</v>
      </c>
      <c r="G457" t="s">
        <v>40</v>
      </c>
      <c r="H457" t="s">
        <v>41</v>
      </c>
      <c r="I457">
        <v>75149</v>
      </c>
      <c r="J457" t="b">
        <v>0</v>
      </c>
      <c r="K457" t="b">
        <v>1</v>
      </c>
      <c r="L457">
        <v>0</v>
      </c>
      <c r="M457" t="s">
        <v>29</v>
      </c>
      <c r="N457" s="1">
        <v>0.25</v>
      </c>
      <c r="O457" s="1">
        <v>0.625</v>
      </c>
      <c r="P457">
        <v>6</v>
      </c>
      <c r="Q457" t="s">
        <v>2841</v>
      </c>
      <c r="R457" t="s">
        <v>2553</v>
      </c>
      <c r="S457">
        <v>313</v>
      </c>
      <c r="T457" t="s">
        <v>2842</v>
      </c>
      <c r="U457" t="s">
        <v>2843</v>
      </c>
      <c r="V457" t="s">
        <v>2556</v>
      </c>
      <c r="W457" t="s">
        <v>67</v>
      </c>
    </row>
    <row r="458" spans="1:23" x14ac:dyDescent="0.25">
      <c r="A458">
        <f>ROW()</f>
        <v>458</v>
      </c>
      <c r="B458">
        <v>370279</v>
      </c>
      <c r="C458" t="s">
        <v>2844</v>
      </c>
      <c r="D458" t="s">
        <v>2845</v>
      </c>
      <c r="F458" t="s">
        <v>140</v>
      </c>
      <c r="G458" t="s">
        <v>141</v>
      </c>
      <c r="I458">
        <v>46168</v>
      </c>
      <c r="J458" t="b">
        <v>0</v>
      </c>
      <c r="K458" t="b">
        <v>0</v>
      </c>
      <c r="L458">
        <v>0</v>
      </c>
      <c r="M458" t="s">
        <v>29</v>
      </c>
      <c r="P458">
        <v>1</v>
      </c>
      <c r="Q458">
        <v>178923</v>
      </c>
      <c r="R458" t="s">
        <v>2065</v>
      </c>
      <c r="S458">
        <v>313</v>
      </c>
      <c r="T458" t="s">
        <v>2846</v>
      </c>
      <c r="U458" t="s">
        <v>2847</v>
      </c>
      <c r="V458" t="s">
        <v>2068</v>
      </c>
      <c r="W458" t="s">
        <v>47</v>
      </c>
    </row>
    <row r="459" spans="1:23" x14ac:dyDescent="0.25">
      <c r="A459">
        <f>ROW()</f>
        <v>459</v>
      </c>
      <c r="B459">
        <v>318154</v>
      </c>
      <c r="C459" t="s">
        <v>2848</v>
      </c>
      <c r="D459" t="s">
        <v>2849</v>
      </c>
      <c r="E459" t="s">
        <v>2850</v>
      </c>
      <c r="F459" t="s">
        <v>1379</v>
      </c>
      <c r="G459" t="s">
        <v>71</v>
      </c>
      <c r="H459" t="s">
        <v>27</v>
      </c>
      <c r="I459" t="s">
        <v>2851</v>
      </c>
      <c r="J459" t="b">
        <v>0</v>
      </c>
      <c r="K459" t="b">
        <v>0</v>
      </c>
      <c r="L459">
        <v>0</v>
      </c>
      <c r="M459" t="s">
        <v>29</v>
      </c>
      <c r="P459">
        <v>1</v>
      </c>
      <c r="Q459">
        <v>163386</v>
      </c>
      <c r="R459" t="s">
        <v>1214</v>
      </c>
      <c r="S459">
        <v>312</v>
      </c>
      <c r="T459" t="s">
        <v>2852</v>
      </c>
      <c r="U459" t="s">
        <v>2853</v>
      </c>
      <c r="V459" t="s">
        <v>1217</v>
      </c>
      <c r="W459" t="s">
        <v>454</v>
      </c>
    </row>
    <row r="460" spans="1:23" x14ac:dyDescent="0.25">
      <c r="A460">
        <f>ROW()</f>
        <v>460</v>
      </c>
      <c r="B460">
        <v>337466</v>
      </c>
      <c r="C460" t="s">
        <v>2854</v>
      </c>
      <c r="D460" t="s">
        <v>2855</v>
      </c>
      <c r="F460" t="s">
        <v>1263</v>
      </c>
      <c r="G460" t="s">
        <v>1264</v>
      </c>
      <c r="I460" t="s">
        <v>2856</v>
      </c>
      <c r="J460" t="b">
        <v>0</v>
      </c>
      <c r="K460" t="b">
        <v>0</v>
      </c>
      <c r="L460">
        <v>0</v>
      </c>
      <c r="M460" t="s">
        <v>29</v>
      </c>
      <c r="P460">
        <v>1</v>
      </c>
      <c r="Q460">
        <v>159291</v>
      </c>
      <c r="R460" t="s">
        <v>32</v>
      </c>
      <c r="S460">
        <v>312</v>
      </c>
      <c r="T460" t="s">
        <v>2857</v>
      </c>
      <c r="U460" t="s">
        <v>2858</v>
      </c>
      <c r="V460" t="s">
        <v>2859</v>
      </c>
      <c r="W460" t="s">
        <v>249</v>
      </c>
    </row>
    <row r="461" spans="1:23" x14ac:dyDescent="0.25">
      <c r="A461">
        <f>ROW()</f>
        <v>461</v>
      </c>
      <c r="B461">
        <v>151901</v>
      </c>
      <c r="C461" t="s">
        <v>2860</v>
      </c>
      <c r="D461" t="s">
        <v>2861</v>
      </c>
      <c r="E461" t="s">
        <v>2862</v>
      </c>
      <c r="F461" t="s">
        <v>817</v>
      </c>
      <c r="G461" t="s">
        <v>26</v>
      </c>
      <c r="H461" t="s">
        <v>27</v>
      </c>
      <c r="I461" t="s">
        <v>2863</v>
      </c>
      <c r="J461" t="b">
        <v>1</v>
      </c>
      <c r="K461" t="b">
        <v>1</v>
      </c>
      <c r="L461">
        <v>175000</v>
      </c>
      <c r="M461" t="s">
        <v>29</v>
      </c>
      <c r="P461">
        <v>2</v>
      </c>
      <c r="Q461" t="s">
        <v>2864</v>
      </c>
      <c r="R461" t="s">
        <v>1155</v>
      </c>
      <c r="S461">
        <v>312</v>
      </c>
      <c r="T461" t="s">
        <v>2865</v>
      </c>
      <c r="U461" t="s">
        <v>2866</v>
      </c>
      <c r="V461" t="s">
        <v>1217</v>
      </c>
      <c r="W461" t="s">
        <v>454</v>
      </c>
    </row>
    <row r="462" spans="1:23" x14ac:dyDescent="0.25">
      <c r="A462">
        <f>ROW()</f>
        <v>462</v>
      </c>
      <c r="B462">
        <v>323173</v>
      </c>
      <c r="C462" t="s">
        <v>2867</v>
      </c>
      <c r="D462" t="s">
        <v>2868</v>
      </c>
      <c r="E462" t="s">
        <v>2869</v>
      </c>
      <c r="F462" t="s">
        <v>2870</v>
      </c>
      <c r="G462" t="s">
        <v>155</v>
      </c>
      <c r="H462" t="s">
        <v>41</v>
      </c>
      <c r="I462">
        <v>74037</v>
      </c>
      <c r="J462" t="b">
        <v>0</v>
      </c>
      <c r="K462" t="b">
        <v>0</v>
      </c>
      <c r="L462">
        <v>0</v>
      </c>
      <c r="M462" t="s">
        <v>29</v>
      </c>
      <c r="P462">
        <v>2</v>
      </c>
      <c r="Q462" t="s">
        <v>2871</v>
      </c>
      <c r="R462" t="s">
        <v>2872</v>
      </c>
      <c r="S462">
        <v>311</v>
      </c>
      <c r="T462" t="s">
        <v>2873</v>
      </c>
      <c r="U462" t="s">
        <v>2874</v>
      </c>
      <c r="V462" t="s">
        <v>1308</v>
      </c>
      <c r="W462" t="s">
        <v>454</v>
      </c>
    </row>
    <row r="463" spans="1:23" x14ac:dyDescent="0.25">
      <c r="A463">
        <f>ROW()</f>
        <v>463</v>
      </c>
      <c r="B463">
        <v>326772</v>
      </c>
      <c r="C463" t="s">
        <v>2875</v>
      </c>
      <c r="D463" t="s">
        <v>2876</v>
      </c>
      <c r="F463" t="s">
        <v>2877</v>
      </c>
      <c r="G463" t="s">
        <v>61</v>
      </c>
      <c r="H463" t="s">
        <v>41</v>
      </c>
      <c r="I463">
        <v>17406</v>
      </c>
      <c r="J463" t="b">
        <v>0</v>
      </c>
      <c r="K463" t="b">
        <v>0</v>
      </c>
      <c r="L463">
        <v>0</v>
      </c>
      <c r="M463" t="s">
        <v>29</v>
      </c>
      <c r="P463">
        <v>5</v>
      </c>
      <c r="Q463" t="s">
        <v>2878</v>
      </c>
      <c r="R463" t="s">
        <v>1506</v>
      </c>
      <c r="S463">
        <v>311</v>
      </c>
      <c r="T463" t="s">
        <v>2879</v>
      </c>
      <c r="U463" t="s">
        <v>2880</v>
      </c>
      <c r="V463" t="s">
        <v>2212</v>
      </c>
      <c r="W463" t="s">
        <v>47</v>
      </c>
    </row>
    <row r="464" spans="1:23" x14ac:dyDescent="0.25">
      <c r="A464">
        <f>ROW()</f>
        <v>464</v>
      </c>
      <c r="B464">
        <v>326757</v>
      </c>
      <c r="C464" t="s">
        <v>2881</v>
      </c>
      <c r="D464" t="s">
        <v>2882</v>
      </c>
      <c r="F464" t="s">
        <v>2883</v>
      </c>
      <c r="G464" t="s">
        <v>71</v>
      </c>
      <c r="H464" t="s">
        <v>27</v>
      </c>
      <c r="I464" t="s">
        <v>2884</v>
      </c>
      <c r="J464" t="b">
        <v>0</v>
      </c>
      <c r="K464" t="b">
        <v>0</v>
      </c>
      <c r="L464">
        <v>0</v>
      </c>
      <c r="M464" t="s">
        <v>29</v>
      </c>
      <c r="P464">
        <v>1</v>
      </c>
      <c r="Q464">
        <v>162882</v>
      </c>
      <c r="R464" t="s">
        <v>594</v>
      </c>
      <c r="S464">
        <v>310</v>
      </c>
      <c r="T464" t="s">
        <v>2885</v>
      </c>
      <c r="U464" t="s">
        <v>2886</v>
      </c>
      <c r="V464" t="s">
        <v>1653</v>
      </c>
      <c r="W464" t="s">
        <v>1012</v>
      </c>
    </row>
    <row r="465" spans="1:23" x14ac:dyDescent="0.25">
      <c r="A465">
        <f>ROW()</f>
        <v>465</v>
      </c>
      <c r="B465">
        <v>332572</v>
      </c>
      <c r="C465" t="s">
        <v>2887</v>
      </c>
      <c r="D465" t="s">
        <v>2888</v>
      </c>
      <c r="F465" t="s">
        <v>2889</v>
      </c>
      <c r="G465" t="s">
        <v>355</v>
      </c>
      <c r="H465" t="s">
        <v>41</v>
      </c>
      <c r="I465">
        <v>54703</v>
      </c>
      <c r="J465" t="b">
        <v>0</v>
      </c>
      <c r="K465" t="b">
        <v>0</v>
      </c>
      <c r="L465">
        <v>0</v>
      </c>
      <c r="M465" t="s">
        <v>29</v>
      </c>
      <c r="P465">
        <v>1</v>
      </c>
      <c r="Q465">
        <v>147385</v>
      </c>
      <c r="R465" t="s">
        <v>32</v>
      </c>
      <c r="S465">
        <v>310</v>
      </c>
      <c r="T465" t="s">
        <v>2890</v>
      </c>
      <c r="U465" t="s">
        <v>2891</v>
      </c>
      <c r="V465" t="s">
        <v>761</v>
      </c>
      <c r="W465" t="s">
        <v>87</v>
      </c>
    </row>
    <row r="466" spans="1:23" x14ac:dyDescent="0.25">
      <c r="A466">
        <f>ROW()</f>
        <v>466</v>
      </c>
      <c r="B466">
        <v>110937</v>
      </c>
      <c r="F466" t="s">
        <v>2892</v>
      </c>
      <c r="G466" t="s">
        <v>254</v>
      </c>
      <c r="H466" t="s">
        <v>41</v>
      </c>
      <c r="I466">
        <v>85364</v>
      </c>
      <c r="J466" t="b">
        <v>0</v>
      </c>
      <c r="K466" t="b">
        <v>0</v>
      </c>
      <c r="L466">
        <v>0</v>
      </c>
      <c r="M466" t="s">
        <v>29</v>
      </c>
      <c r="N466" s="1">
        <v>0.29166666666666669</v>
      </c>
      <c r="O466" s="1">
        <v>0.91666666666666663</v>
      </c>
      <c r="P466">
        <v>12</v>
      </c>
      <c r="Q466" t="s">
        <v>2893</v>
      </c>
      <c r="R466" t="s">
        <v>83</v>
      </c>
      <c r="S466">
        <v>309</v>
      </c>
      <c r="T466" t="s">
        <v>2894</v>
      </c>
      <c r="U466" t="s">
        <v>2895</v>
      </c>
      <c r="V466" t="s">
        <v>167</v>
      </c>
      <c r="W466" t="s">
        <v>36</v>
      </c>
    </row>
    <row r="467" spans="1:23" x14ac:dyDescent="0.25">
      <c r="A467">
        <f>ROW()</f>
        <v>467</v>
      </c>
      <c r="B467">
        <v>129004</v>
      </c>
      <c r="C467" t="s">
        <v>2896</v>
      </c>
      <c r="D467" t="s">
        <v>2897</v>
      </c>
      <c r="E467" t="s">
        <v>2898</v>
      </c>
      <c r="F467" t="s">
        <v>1349</v>
      </c>
      <c r="G467" t="s">
        <v>26</v>
      </c>
      <c r="H467" t="s">
        <v>27</v>
      </c>
      <c r="I467" t="s">
        <v>2899</v>
      </c>
      <c r="J467" t="b">
        <v>1</v>
      </c>
      <c r="K467" t="b">
        <v>1</v>
      </c>
      <c r="L467">
        <v>100000</v>
      </c>
      <c r="M467" t="s">
        <v>29</v>
      </c>
      <c r="P467">
        <v>2</v>
      </c>
      <c r="Q467" t="s">
        <v>2900</v>
      </c>
      <c r="R467" t="s">
        <v>2901</v>
      </c>
      <c r="S467">
        <v>308</v>
      </c>
      <c r="T467" t="s">
        <v>2902</v>
      </c>
      <c r="U467" t="s">
        <v>2903</v>
      </c>
      <c r="V467" t="s">
        <v>1308</v>
      </c>
      <c r="W467" t="s">
        <v>454</v>
      </c>
    </row>
    <row r="468" spans="1:23" x14ac:dyDescent="0.25">
      <c r="A468">
        <f>ROW()</f>
        <v>468</v>
      </c>
      <c r="B468">
        <v>352762</v>
      </c>
      <c r="C468" t="s">
        <v>2904</v>
      </c>
      <c r="D468" t="s">
        <v>2905</v>
      </c>
      <c r="F468" t="s">
        <v>2906</v>
      </c>
      <c r="G468" t="s">
        <v>27</v>
      </c>
      <c r="H468" t="s">
        <v>41</v>
      </c>
      <c r="I468">
        <v>90731</v>
      </c>
      <c r="J468" t="b">
        <v>0</v>
      </c>
      <c r="K468" t="b">
        <v>0</v>
      </c>
      <c r="L468">
        <v>0</v>
      </c>
      <c r="M468" t="s">
        <v>29</v>
      </c>
      <c r="P468">
        <v>4</v>
      </c>
      <c r="Q468" t="s">
        <v>2907</v>
      </c>
      <c r="R468" t="s">
        <v>784</v>
      </c>
      <c r="S468">
        <v>308</v>
      </c>
      <c r="T468" t="s">
        <v>2908</v>
      </c>
      <c r="U468" t="s">
        <v>2909</v>
      </c>
      <c r="V468" t="s">
        <v>2910</v>
      </c>
      <c r="W468" t="s">
        <v>249</v>
      </c>
    </row>
    <row r="469" spans="1:23" x14ac:dyDescent="0.25">
      <c r="A469">
        <f>ROW()</f>
        <v>469</v>
      </c>
      <c r="B469">
        <v>358776</v>
      </c>
      <c r="C469" t="s">
        <v>2911</v>
      </c>
      <c r="D469" t="s">
        <v>2912</v>
      </c>
      <c r="E469" t="s">
        <v>2913</v>
      </c>
      <c r="F469" t="s">
        <v>2914</v>
      </c>
      <c r="G469" t="s">
        <v>40</v>
      </c>
      <c r="H469" t="s">
        <v>41</v>
      </c>
      <c r="I469">
        <v>77327</v>
      </c>
      <c r="J469" t="b">
        <v>0</v>
      </c>
      <c r="K469" t="b">
        <v>0</v>
      </c>
      <c r="L469">
        <v>0</v>
      </c>
      <c r="M469" t="s">
        <v>29</v>
      </c>
      <c r="P469">
        <v>2</v>
      </c>
      <c r="Q469" t="s">
        <v>2915</v>
      </c>
      <c r="R469" t="s">
        <v>2916</v>
      </c>
      <c r="S469">
        <v>308</v>
      </c>
      <c r="T469" t="s">
        <v>2917</v>
      </c>
      <c r="U469" t="s">
        <v>2918</v>
      </c>
      <c r="V469" t="s">
        <v>2919</v>
      </c>
      <c r="W469" t="s">
        <v>47</v>
      </c>
    </row>
    <row r="470" spans="1:23" x14ac:dyDescent="0.25">
      <c r="A470">
        <f>ROW()</f>
        <v>470</v>
      </c>
      <c r="B470">
        <v>351330</v>
      </c>
      <c r="C470" t="s">
        <v>2920</v>
      </c>
      <c r="D470" t="s">
        <v>2921</v>
      </c>
      <c r="F470" t="s">
        <v>2922</v>
      </c>
      <c r="G470" t="s">
        <v>155</v>
      </c>
      <c r="H470" t="s">
        <v>41</v>
      </c>
      <c r="I470">
        <v>73532</v>
      </c>
      <c r="J470" t="b">
        <v>0</v>
      </c>
      <c r="K470" t="b">
        <v>0</v>
      </c>
      <c r="L470">
        <v>0</v>
      </c>
      <c r="M470" t="s">
        <v>29</v>
      </c>
      <c r="N470" s="1">
        <v>0.33333333333333331</v>
      </c>
      <c r="O470" s="1">
        <v>0.625</v>
      </c>
      <c r="P470">
        <v>1</v>
      </c>
      <c r="Q470">
        <v>314776</v>
      </c>
      <c r="R470" t="s">
        <v>157</v>
      </c>
      <c r="S470">
        <v>307</v>
      </c>
      <c r="T470" t="s">
        <v>2923</v>
      </c>
      <c r="U470" t="s">
        <v>2924</v>
      </c>
      <c r="V470" t="s">
        <v>2925</v>
      </c>
      <c r="W470" t="s">
        <v>47</v>
      </c>
    </row>
    <row r="471" spans="1:23" x14ac:dyDescent="0.25">
      <c r="A471">
        <f>ROW()</f>
        <v>471</v>
      </c>
      <c r="B471">
        <v>378403</v>
      </c>
      <c r="C471" t="s">
        <v>2926</v>
      </c>
      <c r="D471" t="s">
        <v>2927</v>
      </c>
      <c r="F471" t="s">
        <v>2928</v>
      </c>
      <c r="G471" t="s">
        <v>355</v>
      </c>
      <c r="I471">
        <v>54311</v>
      </c>
      <c r="J471" t="b">
        <v>0</v>
      </c>
      <c r="K471" t="b">
        <v>0</v>
      </c>
      <c r="L471">
        <v>0</v>
      </c>
      <c r="M471" t="s">
        <v>29</v>
      </c>
      <c r="P471">
        <v>2</v>
      </c>
      <c r="Q471" t="s">
        <v>255</v>
      </c>
      <c r="R471" t="s">
        <v>2929</v>
      </c>
      <c r="S471">
        <v>307</v>
      </c>
      <c r="T471" t="s">
        <v>2930</v>
      </c>
      <c r="U471" t="s">
        <v>2452</v>
      </c>
      <c r="V471" t="s">
        <v>259</v>
      </c>
      <c r="W471" t="s">
        <v>177</v>
      </c>
    </row>
    <row r="472" spans="1:23" x14ac:dyDescent="0.25">
      <c r="A472">
        <f>ROW()</f>
        <v>472</v>
      </c>
      <c r="B472">
        <v>147233</v>
      </c>
      <c r="C472" t="s">
        <v>2931</v>
      </c>
      <c r="D472" t="s">
        <v>220</v>
      </c>
      <c r="F472" t="s">
        <v>221</v>
      </c>
      <c r="G472" t="s">
        <v>40</v>
      </c>
      <c r="H472" t="s">
        <v>41</v>
      </c>
      <c r="I472">
        <v>78045</v>
      </c>
      <c r="J472" t="b">
        <v>0</v>
      </c>
      <c r="K472" t="b">
        <v>0</v>
      </c>
      <c r="L472">
        <v>0</v>
      </c>
      <c r="M472" t="s">
        <v>29</v>
      </c>
      <c r="N472" s="1">
        <v>0.33333333333333331</v>
      </c>
      <c r="O472" s="1">
        <v>0.79166666666666663</v>
      </c>
      <c r="P472">
        <v>25</v>
      </c>
      <c r="Q472" t="s">
        <v>2932</v>
      </c>
      <c r="R472" t="s">
        <v>83</v>
      </c>
      <c r="S472">
        <v>307</v>
      </c>
      <c r="T472" t="s">
        <v>2933</v>
      </c>
      <c r="U472" t="s">
        <v>2934</v>
      </c>
      <c r="V472" t="s">
        <v>1799</v>
      </c>
      <c r="W472" t="s">
        <v>36</v>
      </c>
    </row>
    <row r="473" spans="1:23" x14ac:dyDescent="0.25">
      <c r="A473">
        <f>ROW()</f>
        <v>473</v>
      </c>
      <c r="B473">
        <v>146654</v>
      </c>
      <c r="C473" t="s">
        <v>2935</v>
      </c>
      <c r="D473" t="s">
        <v>2936</v>
      </c>
      <c r="F473" t="s">
        <v>2937</v>
      </c>
      <c r="G473" t="s">
        <v>233</v>
      </c>
      <c r="H473" t="s">
        <v>41</v>
      </c>
      <c r="I473">
        <v>12085</v>
      </c>
      <c r="J473" t="b">
        <v>0</v>
      </c>
      <c r="K473" t="b">
        <v>0</v>
      </c>
      <c r="L473">
        <v>0</v>
      </c>
      <c r="M473" t="s">
        <v>29</v>
      </c>
      <c r="P473">
        <v>1</v>
      </c>
      <c r="Q473">
        <v>146606</v>
      </c>
      <c r="R473" t="s">
        <v>32</v>
      </c>
      <c r="S473">
        <v>306</v>
      </c>
      <c r="T473" t="s">
        <v>2938</v>
      </c>
      <c r="U473" t="s">
        <v>2939</v>
      </c>
      <c r="V473" t="s">
        <v>105</v>
      </c>
      <c r="W473" t="s">
        <v>36</v>
      </c>
    </row>
    <row r="474" spans="1:23" x14ac:dyDescent="0.25">
      <c r="A474">
        <f>ROW()</f>
        <v>474</v>
      </c>
      <c r="B474">
        <v>312349</v>
      </c>
      <c r="C474" t="s">
        <v>2940</v>
      </c>
      <c r="D474" t="s">
        <v>2941</v>
      </c>
      <c r="F474" t="s">
        <v>2942</v>
      </c>
      <c r="G474" t="s">
        <v>81</v>
      </c>
      <c r="H474" t="s">
        <v>41</v>
      </c>
      <c r="I474">
        <v>61068</v>
      </c>
      <c r="J474" t="b">
        <v>0</v>
      </c>
      <c r="K474" t="b">
        <v>0</v>
      </c>
      <c r="L474">
        <v>0</v>
      </c>
      <c r="M474" t="s">
        <v>29</v>
      </c>
      <c r="P474">
        <v>4</v>
      </c>
      <c r="Q474" t="s">
        <v>2943</v>
      </c>
      <c r="R474" t="s">
        <v>83</v>
      </c>
      <c r="S474">
        <v>306</v>
      </c>
      <c r="T474" t="s">
        <v>2092</v>
      </c>
      <c r="U474" t="s">
        <v>2944</v>
      </c>
      <c r="V474" t="s">
        <v>2945</v>
      </c>
    </row>
    <row r="475" spans="1:23" x14ac:dyDescent="0.25">
      <c r="A475">
        <f>ROW()</f>
        <v>475</v>
      </c>
      <c r="B475">
        <v>326791</v>
      </c>
      <c r="C475" t="s">
        <v>2946</v>
      </c>
      <c r="D475" t="s">
        <v>2947</v>
      </c>
      <c r="F475" t="s">
        <v>2948</v>
      </c>
      <c r="G475" t="s">
        <v>71</v>
      </c>
      <c r="H475" t="s">
        <v>27</v>
      </c>
      <c r="I475" t="s">
        <v>2949</v>
      </c>
      <c r="J475" t="b">
        <v>0</v>
      </c>
      <c r="K475" t="b">
        <v>0</v>
      </c>
      <c r="L475">
        <v>0</v>
      </c>
      <c r="M475" t="s">
        <v>29</v>
      </c>
      <c r="P475">
        <v>3</v>
      </c>
      <c r="Q475" t="s">
        <v>2950</v>
      </c>
      <c r="R475" t="s">
        <v>2951</v>
      </c>
      <c r="S475">
        <v>306</v>
      </c>
      <c r="T475" t="s">
        <v>2952</v>
      </c>
      <c r="U475" t="s">
        <v>2953</v>
      </c>
      <c r="V475" t="s">
        <v>2954</v>
      </c>
      <c r="W475" t="s">
        <v>2239</v>
      </c>
    </row>
    <row r="476" spans="1:23" x14ac:dyDescent="0.25">
      <c r="A476">
        <f>ROW()</f>
        <v>476</v>
      </c>
      <c r="B476">
        <v>343524</v>
      </c>
      <c r="C476" t="s">
        <v>2955</v>
      </c>
      <c r="D476" t="s">
        <v>2956</v>
      </c>
      <c r="F476" t="s">
        <v>2957</v>
      </c>
      <c r="G476" t="s">
        <v>27</v>
      </c>
      <c r="H476" t="s">
        <v>41</v>
      </c>
      <c r="I476">
        <v>94124</v>
      </c>
      <c r="J476" t="b">
        <v>0</v>
      </c>
      <c r="K476" t="b">
        <v>0</v>
      </c>
      <c r="L476">
        <v>0</v>
      </c>
      <c r="M476" t="s">
        <v>29</v>
      </c>
      <c r="P476">
        <v>1</v>
      </c>
      <c r="Q476">
        <v>343041</v>
      </c>
      <c r="R476" t="s">
        <v>1222</v>
      </c>
      <c r="S476">
        <v>305</v>
      </c>
      <c r="T476" t="s">
        <v>2958</v>
      </c>
      <c r="U476" t="s">
        <v>2959</v>
      </c>
      <c r="V476" t="s">
        <v>769</v>
      </c>
      <c r="W476" t="s">
        <v>249</v>
      </c>
    </row>
    <row r="477" spans="1:23" x14ac:dyDescent="0.25">
      <c r="A477">
        <f>ROW()</f>
        <v>477</v>
      </c>
      <c r="B477">
        <v>147202</v>
      </c>
      <c r="C477" t="s">
        <v>2960</v>
      </c>
      <c r="D477" t="s">
        <v>2961</v>
      </c>
      <c r="F477" t="s">
        <v>2962</v>
      </c>
      <c r="G477" t="s">
        <v>796</v>
      </c>
      <c r="H477" t="s">
        <v>41</v>
      </c>
      <c r="I477">
        <v>48170</v>
      </c>
      <c r="J477" t="b">
        <v>0</v>
      </c>
      <c r="K477" t="b">
        <v>0</v>
      </c>
      <c r="L477">
        <v>0</v>
      </c>
      <c r="M477" t="s">
        <v>29</v>
      </c>
      <c r="N477" s="1">
        <v>0.25</v>
      </c>
      <c r="O477" s="1">
        <v>0.45833333333333331</v>
      </c>
      <c r="P477">
        <v>1</v>
      </c>
      <c r="Q477">
        <v>146606</v>
      </c>
      <c r="R477" t="s">
        <v>148</v>
      </c>
      <c r="S477">
        <v>304</v>
      </c>
      <c r="T477" t="s">
        <v>1395</v>
      </c>
      <c r="U477" t="s">
        <v>1396</v>
      </c>
      <c r="V477" t="s">
        <v>105</v>
      </c>
      <c r="W477" t="s">
        <v>36</v>
      </c>
    </row>
    <row r="478" spans="1:23" x14ac:dyDescent="0.25">
      <c r="A478">
        <f>ROW()</f>
        <v>478</v>
      </c>
      <c r="B478">
        <v>339287</v>
      </c>
      <c r="C478" t="s">
        <v>2963</v>
      </c>
      <c r="D478" t="s">
        <v>2964</v>
      </c>
      <c r="F478" t="s">
        <v>342</v>
      </c>
      <c r="G478" t="s">
        <v>71</v>
      </c>
      <c r="H478" t="s">
        <v>27</v>
      </c>
      <c r="I478" t="s">
        <v>2965</v>
      </c>
      <c r="J478" t="b">
        <v>0</v>
      </c>
      <c r="K478" t="b">
        <v>0</v>
      </c>
      <c r="L478">
        <v>0</v>
      </c>
      <c r="M478" t="s">
        <v>29</v>
      </c>
      <c r="P478">
        <v>2</v>
      </c>
      <c r="Q478" t="s">
        <v>2966</v>
      </c>
      <c r="R478" t="s">
        <v>83</v>
      </c>
      <c r="S478">
        <v>303</v>
      </c>
      <c r="T478" t="s">
        <v>2967</v>
      </c>
      <c r="U478" t="s">
        <v>2968</v>
      </c>
      <c r="V478" t="s">
        <v>769</v>
      </c>
      <c r="W478" t="s">
        <v>249</v>
      </c>
    </row>
    <row r="479" spans="1:23" x14ac:dyDescent="0.25">
      <c r="A479">
        <f>ROW()</f>
        <v>479</v>
      </c>
      <c r="B479">
        <v>128036</v>
      </c>
      <c r="C479" t="s">
        <v>2969</v>
      </c>
      <c r="D479" t="s">
        <v>2970</v>
      </c>
      <c r="F479" t="s">
        <v>2971</v>
      </c>
      <c r="G479" t="s">
        <v>26</v>
      </c>
      <c r="H479" t="s">
        <v>27</v>
      </c>
      <c r="I479" t="s">
        <v>2972</v>
      </c>
      <c r="J479" t="b">
        <v>0</v>
      </c>
      <c r="K479" t="b">
        <v>0</v>
      </c>
      <c r="L479">
        <v>0</v>
      </c>
      <c r="M479" t="s">
        <v>773</v>
      </c>
      <c r="P479">
        <v>7</v>
      </c>
      <c r="Q479" t="s">
        <v>2973</v>
      </c>
      <c r="R479" t="s">
        <v>83</v>
      </c>
      <c r="S479">
        <v>302</v>
      </c>
      <c r="T479" t="s">
        <v>2974</v>
      </c>
      <c r="U479" t="s">
        <v>2975</v>
      </c>
      <c r="V479" t="s">
        <v>2021</v>
      </c>
      <c r="W479" t="s">
        <v>36</v>
      </c>
    </row>
    <row r="480" spans="1:23" x14ac:dyDescent="0.25">
      <c r="A480">
        <f>ROW()</f>
        <v>480</v>
      </c>
      <c r="B480">
        <v>391935</v>
      </c>
      <c r="C480" t="s">
        <v>2976</v>
      </c>
      <c r="D480" t="s">
        <v>2977</v>
      </c>
      <c r="F480" t="s">
        <v>847</v>
      </c>
      <c r="G480" t="s">
        <v>329</v>
      </c>
      <c r="H480" t="s">
        <v>41</v>
      </c>
      <c r="I480">
        <v>30297</v>
      </c>
      <c r="J480" t="b">
        <v>0</v>
      </c>
      <c r="K480" t="b">
        <v>0</v>
      </c>
      <c r="L480">
        <v>0</v>
      </c>
      <c r="M480" t="s">
        <v>29</v>
      </c>
      <c r="P480">
        <v>2</v>
      </c>
      <c r="Q480" t="s">
        <v>2978</v>
      </c>
      <c r="R480" t="s">
        <v>2979</v>
      </c>
      <c r="S480">
        <v>302</v>
      </c>
      <c r="T480" t="s">
        <v>2980</v>
      </c>
      <c r="U480" t="s">
        <v>2981</v>
      </c>
      <c r="V480" t="s">
        <v>2730</v>
      </c>
      <c r="W480" t="s">
        <v>67</v>
      </c>
    </row>
    <row r="481" spans="1:23" x14ac:dyDescent="0.25">
      <c r="A481">
        <f>ROW()</f>
        <v>481</v>
      </c>
      <c r="B481">
        <v>125961</v>
      </c>
      <c r="C481" t="s">
        <v>2982</v>
      </c>
      <c r="D481" t="s">
        <v>2983</v>
      </c>
      <c r="F481" t="s">
        <v>2984</v>
      </c>
      <c r="G481" t="s">
        <v>796</v>
      </c>
      <c r="H481" t="s">
        <v>41</v>
      </c>
      <c r="I481">
        <v>48166</v>
      </c>
      <c r="J481" t="b">
        <v>0</v>
      </c>
      <c r="K481" t="b">
        <v>0</v>
      </c>
      <c r="L481">
        <v>0</v>
      </c>
      <c r="M481" t="s">
        <v>29</v>
      </c>
      <c r="P481">
        <v>16</v>
      </c>
      <c r="Q481" t="s">
        <v>2985</v>
      </c>
      <c r="R481" t="s">
        <v>83</v>
      </c>
      <c r="S481">
        <v>302</v>
      </c>
      <c r="T481" t="s">
        <v>2986</v>
      </c>
      <c r="U481" t="s">
        <v>2987</v>
      </c>
      <c r="V481" t="s">
        <v>2347</v>
      </c>
      <c r="W481" t="s">
        <v>249</v>
      </c>
    </row>
    <row r="482" spans="1:23" x14ac:dyDescent="0.25">
      <c r="A482">
        <f>ROW()</f>
        <v>482</v>
      </c>
      <c r="B482">
        <v>386685</v>
      </c>
      <c r="C482" t="s">
        <v>2988</v>
      </c>
      <c r="D482" t="s">
        <v>2989</v>
      </c>
      <c r="F482" t="s">
        <v>2990</v>
      </c>
      <c r="H482" t="s">
        <v>41</v>
      </c>
      <c r="I482">
        <v>12919</v>
      </c>
      <c r="J482" t="b">
        <v>0</v>
      </c>
      <c r="K482" t="b">
        <v>0</v>
      </c>
      <c r="L482">
        <v>0</v>
      </c>
      <c r="M482" t="s">
        <v>29</v>
      </c>
      <c r="P482">
        <v>1</v>
      </c>
      <c r="Q482">
        <v>385971</v>
      </c>
      <c r="R482" t="s">
        <v>83</v>
      </c>
      <c r="S482">
        <v>302</v>
      </c>
      <c r="T482" t="s">
        <v>2952</v>
      </c>
      <c r="U482" t="s">
        <v>2953</v>
      </c>
      <c r="V482" t="s">
        <v>2954</v>
      </c>
      <c r="W482" t="s">
        <v>2239</v>
      </c>
    </row>
    <row r="483" spans="1:23" x14ac:dyDescent="0.25">
      <c r="A483">
        <f>ROW()</f>
        <v>483</v>
      </c>
      <c r="B483">
        <v>147037</v>
      </c>
      <c r="C483" t="s">
        <v>2991</v>
      </c>
      <c r="D483" t="s">
        <v>2992</v>
      </c>
      <c r="F483" t="s">
        <v>2993</v>
      </c>
      <c r="G483" t="s">
        <v>27</v>
      </c>
      <c r="H483" t="s">
        <v>41</v>
      </c>
      <c r="I483">
        <v>95337</v>
      </c>
      <c r="J483" t="b">
        <v>0</v>
      </c>
      <c r="K483" t="b">
        <v>0</v>
      </c>
      <c r="L483">
        <v>0</v>
      </c>
      <c r="M483" t="s">
        <v>29</v>
      </c>
      <c r="N483" s="1">
        <v>0.29166666666666669</v>
      </c>
      <c r="O483" s="1">
        <v>0.66666666666666663</v>
      </c>
      <c r="P483">
        <v>2</v>
      </c>
      <c r="Q483" t="s">
        <v>1984</v>
      </c>
      <c r="R483" t="s">
        <v>83</v>
      </c>
      <c r="S483">
        <v>301</v>
      </c>
      <c r="T483" t="s">
        <v>2994</v>
      </c>
      <c r="U483" t="s">
        <v>2995</v>
      </c>
      <c r="V483" t="s">
        <v>77</v>
      </c>
      <c r="W483" t="s">
        <v>36</v>
      </c>
    </row>
    <row r="484" spans="1:23" x14ac:dyDescent="0.25">
      <c r="A484">
        <f>ROW()</f>
        <v>484</v>
      </c>
      <c r="B484">
        <v>392723</v>
      </c>
      <c r="C484" t="s">
        <v>2996</v>
      </c>
      <c r="D484" t="s">
        <v>2997</v>
      </c>
      <c r="E484" t="s">
        <v>2998</v>
      </c>
      <c r="F484" t="s">
        <v>2999</v>
      </c>
      <c r="G484" t="s">
        <v>1037</v>
      </c>
      <c r="H484" t="s">
        <v>41</v>
      </c>
      <c r="I484">
        <v>64058</v>
      </c>
      <c r="J484" t="b">
        <v>0</v>
      </c>
      <c r="K484" t="b">
        <v>0</v>
      </c>
      <c r="L484">
        <v>0</v>
      </c>
      <c r="M484" t="s">
        <v>29</v>
      </c>
      <c r="P484">
        <v>1</v>
      </c>
      <c r="Q484">
        <v>169894</v>
      </c>
      <c r="R484" t="s">
        <v>3000</v>
      </c>
      <c r="S484">
        <v>301</v>
      </c>
      <c r="T484" t="s">
        <v>3001</v>
      </c>
      <c r="U484" t="s">
        <v>3002</v>
      </c>
      <c r="V484" t="s">
        <v>3003</v>
      </c>
      <c r="W484" t="s">
        <v>574</v>
      </c>
    </row>
    <row r="485" spans="1:23" x14ac:dyDescent="0.25">
      <c r="A485">
        <f>ROW()</f>
        <v>485</v>
      </c>
      <c r="B485">
        <v>332397</v>
      </c>
      <c r="C485" t="s">
        <v>3004</v>
      </c>
      <c r="D485" t="s">
        <v>3005</v>
      </c>
      <c r="F485" t="s">
        <v>714</v>
      </c>
      <c r="G485" t="s">
        <v>171</v>
      </c>
      <c r="H485" t="s">
        <v>41</v>
      </c>
      <c r="I485">
        <v>43420</v>
      </c>
      <c r="J485" t="b">
        <v>0</v>
      </c>
      <c r="K485" t="b">
        <v>1</v>
      </c>
      <c r="L485">
        <v>0</v>
      </c>
      <c r="M485" t="s">
        <v>29</v>
      </c>
      <c r="P485">
        <v>3</v>
      </c>
      <c r="Q485" t="s">
        <v>3006</v>
      </c>
      <c r="R485" t="s">
        <v>32</v>
      </c>
      <c r="S485">
        <v>301</v>
      </c>
      <c r="T485" t="s">
        <v>3007</v>
      </c>
      <c r="U485" t="s">
        <v>3008</v>
      </c>
      <c r="V485" t="s">
        <v>112</v>
      </c>
    </row>
    <row r="486" spans="1:23" x14ac:dyDescent="0.25">
      <c r="A486">
        <f>ROW()</f>
        <v>486</v>
      </c>
      <c r="B486">
        <v>152626</v>
      </c>
      <c r="C486" t="s">
        <v>3009</v>
      </c>
      <c r="D486" t="s">
        <v>3010</v>
      </c>
      <c r="F486" t="s">
        <v>3011</v>
      </c>
      <c r="G486" t="s">
        <v>471</v>
      </c>
      <c r="H486" t="s">
        <v>41</v>
      </c>
      <c r="I486">
        <v>32254</v>
      </c>
      <c r="J486" t="b">
        <v>0</v>
      </c>
      <c r="K486" t="b">
        <v>0</v>
      </c>
      <c r="L486">
        <v>0</v>
      </c>
      <c r="M486" t="s">
        <v>29</v>
      </c>
      <c r="P486">
        <v>1</v>
      </c>
      <c r="Q486">
        <v>152527</v>
      </c>
      <c r="R486" t="s">
        <v>3012</v>
      </c>
      <c r="S486">
        <v>300</v>
      </c>
      <c r="T486" t="s">
        <v>3013</v>
      </c>
      <c r="U486" t="s">
        <v>2737</v>
      </c>
      <c r="V486" t="s">
        <v>425</v>
      </c>
      <c r="W486" t="s">
        <v>36</v>
      </c>
    </row>
    <row r="487" spans="1:23" x14ac:dyDescent="0.25">
      <c r="A487">
        <f>ROW()</f>
        <v>487</v>
      </c>
      <c r="B487">
        <v>324981</v>
      </c>
      <c r="C487" t="s">
        <v>3014</v>
      </c>
      <c r="D487" t="s">
        <v>3015</v>
      </c>
      <c r="F487" t="s">
        <v>2302</v>
      </c>
      <c r="G487" t="s">
        <v>71</v>
      </c>
      <c r="H487" t="s">
        <v>27</v>
      </c>
      <c r="I487" t="s">
        <v>3016</v>
      </c>
      <c r="J487" t="b">
        <v>0</v>
      </c>
      <c r="K487" t="b">
        <v>0</v>
      </c>
      <c r="L487">
        <v>0</v>
      </c>
      <c r="M487" t="s">
        <v>29</v>
      </c>
      <c r="P487">
        <v>2</v>
      </c>
      <c r="Q487" t="s">
        <v>3017</v>
      </c>
      <c r="R487" t="s">
        <v>3018</v>
      </c>
      <c r="S487">
        <v>300</v>
      </c>
      <c r="T487" t="s">
        <v>3019</v>
      </c>
      <c r="U487" t="s">
        <v>3020</v>
      </c>
      <c r="V487" t="s">
        <v>1653</v>
      </c>
      <c r="W487" t="s">
        <v>1012</v>
      </c>
    </row>
    <row r="488" spans="1:23" x14ac:dyDescent="0.25">
      <c r="A488">
        <f>ROW()</f>
        <v>488</v>
      </c>
      <c r="B488">
        <v>324580</v>
      </c>
      <c r="C488" t="s">
        <v>3021</v>
      </c>
      <c r="D488" t="s">
        <v>3022</v>
      </c>
      <c r="E488" t="s">
        <v>3023</v>
      </c>
      <c r="F488" t="s">
        <v>2151</v>
      </c>
      <c r="G488" t="s">
        <v>2152</v>
      </c>
      <c r="H488" t="s">
        <v>41</v>
      </c>
      <c r="I488">
        <v>84119</v>
      </c>
      <c r="J488" t="b">
        <v>0</v>
      </c>
      <c r="K488" t="b">
        <v>0</v>
      </c>
      <c r="L488">
        <v>0</v>
      </c>
      <c r="M488" t="s">
        <v>29</v>
      </c>
      <c r="P488">
        <v>2</v>
      </c>
      <c r="Q488" t="s">
        <v>3024</v>
      </c>
      <c r="R488" t="s">
        <v>3025</v>
      </c>
      <c r="S488">
        <v>300</v>
      </c>
      <c r="T488" t="s">
        <v>3026</v>
      </c>
      <c r="U488" t="s">
        <v>3027</v>
      </c>
      <c r="V488" t="s">
        <v>3028</v>
      </c>
      <c r="W488" t="s">
        <v>454</v>
      </c>
    </row>
    <row r="489" spans="1:23" x14ac:dyDescent="0.25">
      <c r="A489">
        <f>ROW()</f>
        <v>489</v>
      </c>
      <c r="B489">
        <v>377605</v>
      </c>
      <c r="C489" t="s">
        <v>383</v>
      </c>
      <c r="D489" t="s">
        <v>3029</v>
      </c>
      <c r="F489" t="s">
        <v>3030</v>
      </c>
      <c r="G489" t="s">
        <v>132</v>
      </c>
      <c r="H489" t="s">
        <v>27</v>
      </c>
      <c r="I489" t="s">
        <v>3031</v>
      </c>
      <c r="J489" t="b">
        <v>0</v>
      </c>
      <c r="K489" t="b">
        <v>0</v>
      </c>
      <c r="L489">
        <v>0</v>
      </c>
      <c r="M489" t="s">
        <v>29</v>
      </c>
      <c r="P489">
        <v>1</v>
      </c>
      <c r="Q489">
        <v>149125</v>
      </c>
      <c r="R489" t="s">
        <v>43</v>
      </c>
      <c r="S489">
        <v>300</v>
      </c>
      <c r="T489" t="s">
        <v>3032</v>
      </c>
      <c r="U489" t="s">
        <v>3033</v>
      </c>
      <c r="V489" t="s">
        <v>389</v>
      </c>
      <c r="W489" t="s">
        <v>87</v>
      </c>
    </row>
    <row r="490" spans="1:23" x14ac:dyDescent="0.25">
      <c r="A490">
        <f>ROW()</f>
        <v>490</v>
      </c>
      <c r="B490">
        <v>377744</v>
      </c>
      <c r="C490" t="s">
        <v>3034</v>
      </c>
      <c r="D490" t="s">
        <v>3035</v>
      </c>
      <c r="F490" t="s">
        <v>3036</v>
      </c>
      <c r="G490" t="s">
        <v>1832</v>
      </c>
      <c r="I490">
        <v>21224</v>
      </c>
      <c r="J490" t="b">
        <v>0</v>
      </c>
      <c r="K490" t="b">
        <v>0</v>
      </c>
      <c r="L490">
        <v>0</v>
      </c>
      <c r="M490" t="s">
        <v>29</v>
      </c>
      <c r="P490">
        <v>2</v>
      </c>
      <c r="Q490" t="s">
        <v>3037</v>
      </c>
      <c r="R490" t="s">
        <v>1447</v>
      </c>
      <c r="S490">
        <v>300</v>
      </c>
      <c r="T490" t="s">
        <v>3038</v>
      </c>
      <c r="U490" t="s">
        <v>3039</v>
      </c>
      <c r="V490" t="s">
        <v>3040</v>
      </c>
      <c r="W490" t="s">
        <v>249</v>
      </c>
    </row>
    <row r="491" spans="1:23" x14ac:dyDescent="0.25">
      <c r="A491">
        <f>ROW()</f>
        <v>491</v>
      </c>
      <c r="B491">
        <v>150100</v>
      </c>
      <c r="C491" t="s">
        <v>3041</v>
      </c>
      <c r="D491" t="s">
        <v>3042</v>
      </c>
      <c r="F491" t="s">
        <v>3043</v>
      </c>
      <c r="G491" t="s">
        <v>26</v>
      </c>
      <c r="H491" t="s">
        <v>27</v>
      </c>
      <c r="I491" t="s">
        <v>3044</v>
      </c>
      <c r="J491" t="b">
        <v>1</v>
      </c>
      <c r="K491" t="b">
        <v>1</v>
      </c>
      <c r="L491">
        <v>28100</v>
      </c>
      <c r="M491" t="s">
        <v>29</v>
      </c>
      <c r="N491" s="1">
        <v>0.29166666666666669</v>
      </c>
      <c r="O491" s="1">
        <v>0.625</v>
      </c>
      <c r="P491">
        <v>5</v>
      </c>
      <c r="Q491" t="s">
        <v>3045</v>
      </c>
      <c r="R491" t="s">
        <v>83</v>
      </c>
      <c r="S491">
        <v>299</v>
      </c>
      <c r="T491" t="s">
        <v>3046</v>
      </c>
      <c r="U491" t="s">
        <v>3047</v>
      </c>
      <c r="V491" t="s">
        <v>977</v>
      </c>
      <c r="W491" t="s">
        <v>36</v>
      </c>
    </row>
    <row r="492" spans="1:23" x14ac:dyDescent="0.25">
      <c r="A492">
        <f>ROW()</f>
        <v>492</v>
      </c>
      <c r="B492">
        <v>345330</v>
      </c>
      <c r="C492" t="s">
        <v>3048</v>
      </c>
      <c r="D492" t="s">
        <v>3049</v>
      </c>
      <c r="F492" t="s">
        <v>221</v>
      </c>
      <c r="G492" t="s">
        <v>40</v>
      </c>
      <c r="H492" t="s">
        <v>41</v>
      </c>
      <c r="I492">
        <v>78045</v>
      </c>
      <c r="J492" t="b">
        <v>0</v>
      </c>
      <c r="K492" t="b">
        <v>0</v>
      </c>
      <c r="L492">
        <v>0</v>
      </c>
      <c r="M492" t="s">
        <v>29</v>
      </c>
      <c r="P492">
        <v>1</v>
      </c>
      <c r="Q492">
        <v>340326</v>
      </c>
      <c r="R492" t="s">
        <v>83</v>
      </c>
      <c r="S492">
        <v>299</v>
      </c>
      <c r="T492" t="s">
        <v>3050</v>
      </c>
      <c r="U492" t="s">
        <v>3051</v>
      </c>
      <c r="V492" t="s">
        <v>1653</v>
      </c>
      <c r="W492" t="s">
        <v>1012</v>
      </c>
    </row>
    <row r="493" spans="1:23" x14ac:dyDescent="0.25">
      <c r="A493">
        <f>ROW()</f>
        <v>493</v>
      </c>
      <c r="B493">
        <v>352199</v>
      </c>
      <c r="C493" t="s">
        <v>3052</v>
      </c>
      <c r="D493" t="s">
        <v>3053</v>
      </c>
      <c r="F493" t="s">
        <v>244</v>
      </c>
      <c r="G493" t="s">
        <v>71</v>
      </c>
      <c r="H493" t="s">
        <v>27</v>
      </c>
      <c r="I493" t="s">
        <v>3054</v>
      </c>
      <c r="J493" t="b">
        <v>0</v>
      </c>
      <c r="K493" t="b">
        <v>0</v>
      </c>
      <c r="L493">
        <v>0</v>
      </c>
      <c r="M493" t="s">
        <v>29</v>
      </c>
      <c r="N493" s="1">
        <v>0.33333333333333331</v>
      </c>
      <c r="O493" s="1">
        <v>0.625</v>
      </c>
      <c r="P493">
        <v>3</v>
      </c>
      <c r="Q493" t="s">
        <v>3055</v>
      </c>
      <c r="R493" t="s">
        <v>1767</v>
      </c>
      <c r="S493">
        <v>299</v>
      </c>
      <c r="T493" t="s">
        <v>3056</v>
      </c>
      <c r="U493" t="s">
        <v>3057</v>
      </c>
      <c r="V493" t="s">
        <v>1308</v>
      </c>
      <c r="W493" t="s">
        <v>454</v>
      </c>
    </row>
    <row r="494" spans="1:23" x14ac:dyDescent="0.25">
      <c r="A494">
        <f>ROW()</f>
        <v>494</v>
      </c>
      <c r="C494" t="s">
        <v>2179</v>
      </c>
      <c r="F494" t="s">
        <v>253</v>
      </c>
      <c r="G494" t="s">
        <v>254</v>
      </c>
      <c r="P494">
        <v>1</v>
      </c>
      <c r="Q494">
        <v>365062</v>
      </c>
      <c r="R494" t="s">
        <v>148</v>
      </c>
      <c r="S494">
        <v>298</v>
      </c>
      <c r="T494" t="s">
        <v>2168</v>
      </c>
      <c r="U494" t="s">
        <v>3058</v>
      </c>
      <c r="V494" t="s">
        <v>151</v>
      </c>
    </row>
    <row r="495" spans="1:23" x14ac:dyDescent="0.25">
      <c r="A495">
        <f>ROW()</f>
        <v>495</v>
      </c>
      <c r="B495">
        <v>364200</v>
      </c>
      <c r="C495" t="s">
        <v>3059</v>
      </c>
      <c r="D495" t="s">
        <v>3060</v>
      </c>
      <c r="F495" t="s">
        <v>3061</v>
      </c>
      <c r="G495" t="s">
        <v>379</v>
      </c>
      <c r="H495" t="s">
        <v>41</v>
      </c>
      <c r="I495">
        <v>42348</v>
      </c>
      <c r="J495" t="b">
        <v>0</v>
      </c>
      <c r="K495" t="b">
        <v>0</v>
      </c>
      <c r="L495">
        <v>0</v>
      </c>
      <c r="M495" t="s">
        <v>29</v>
      </c>
      <c r="P495">
        <v>1</v>
      </c>
      <c r="Q495">
        <v>362167</v>
      </c>
      <c r="S495">
        <v>297</v>
      </c>
      <c r="T495" t="s">
        <v>2236</v>
      </c>
      <c r="U495" t="s">
        <v>3062</v>
      </c>
      <c r="V495" t="s">
        <v>3063</v>
      </c>
      <c r="W495" t="s">
        <v>1012</v>
      </c>
    </row>
    <row r="496" spans="1:23" x14ac:dyDescent="0.25">
      <c r="A496">
        <f>ROW()</f>
        <v>496</v>
      </c>
      <c r="B496">
        <v>139665</v>
      </c>
      <c r="C496" t="s">
        <v>3064</v>
      </c>
      <c r="D496" t="s">
        <v>3065</v>
      </c>
      <c r="F496" t="s">
        <v>1835</v>
      </c>
      <c r="G496" t="s">
        <v>279</v>
      </c>
      <c r="H496" t="s">
        <v>27</v>
      </c>
      <c r="I496" t="s">
        <v>3066</v>
      </c>
      <c r="J496" t="b">
        <v>0</v>
      </c>
      <c r="K496" t="b">
        <v>0</v>
      </c>
      <c r="L496">
        <v>0</v>
      </c>
      <c r="M496" t="s">
        <v>29</v>
      </c>
      <c r="N496" s="1">
        <v>0.29166666666666669</v>
      </c>
      <c r="O496" s="1">
        <v>0.64583333333333337</v>
      </c>
      <c r="P496">
        <v>1</v>
      </c>
      <c r="Q496">
        <v>152138</v>
      </c>
      <c r="R496" t="s">
        <v>1926</v>
      </c>
      <c r="S496">
        <v>296</v>
      </c>
      <c r="T496" t="s">
        <v>3067</v>
      </c>
      <c r="U496" t="s">
        <v>3068</v>
      </c>
      <c r="V496" t="s">
        <v>136</v>
      </c>
      <c r="W496" t="s">
        <v>36</v>
      </c>
    </row>
    <row r="497" spans="1:23" x14ac:dyDescent="0.25">
      <c r="A497">
        <f>ROW()</f>
        <v>497</v>
      </c>
      <c r="B497">
        <v>345935</v>
      </c>
      <c r="C497" t="s">
        <v>3069</v>
      </c>
      <c r="D497" t="s">
        <v>3070</v>
      </c>
      <c r="F497" t="s">
        <v>3071</v>
      </c>
      <c r="G497" t="s">
        <v>1116</v>
      </c>
      <c r="H497" t="s">
        <v>41</v>
      </c>
      <c r="I497">
        <v>98032</v>
      </c>
      <c r="J497" t="b">
        <v>0</v>
      </c>
      <c r="K497" t="b">
        <v>0</v>
      </c>
      <c r="L497">
        <v>0</v>
      </c>
      <c r="M497" t="s">
        <v>29</v>
      </c>
      <c r="N497" s="1">
        <v>0.25</v>
      </c>
      <c r="O497" s="1">
        <v>0.625</v>
      </c>
      <c r="P497">
        <v>2</v>
      </c>
      <c r="Q497" t="s">
        <v>1494</v>
      </c>
      <c r="R497" t="s">
        <v>854</v>
      </c>
      <c r="S497">
        <v>296</v>
      </c>
      <c r="T497" t="s">
        <v>3072</v>
      </c>
      <c r="U497" t="s">
        <v>3073</v>
      </c>
      <c r="V497" t="s">
        <v>112</v>
      </c>
    </row>
    <row r="498" spans="1:23" x14ac:dyDescent="0.25">
      <c r="A498">
        <f>ROW()</f>
        <v>498</v>
      </c>
      <c r="B498">
        <v>328304</v>
      </c>
      <c r="C498" t="s">
        <v>3074</v>
      </c>
      <c r="D498" t="s">
        <v>3075</v>
      </c>
      <c r="F498" t="s">
        <v>3076</v>
      </c>
      <c r="G498" t="s">
        <v>355</v>
      </c>
      <c r="H498" t="s">
        <v>41</v>
      </c>
      <c r="I498">
        <v>54403</v>
      </c>
      <c r="J498" t="b">
        <v>0</v>
      </c>
      <c r="K498" t="b">
        <v>0</v>
      </c>
      <c r="L498">
        <v>0</v>
      </c>
      <c r="M498" t="s">
        <v>29</v>
      </c>
      <c r="P498">
        <v>2</v>
      </c>
      <c r="Q498" t="s">
        <v>1426</v>
      </c>
      <c r="R498" t="s">
        <v>1506</v>
      </c>
      <c r="S498">
        <v>296</v>
      </c>
      <c r="T498" t="s">
        <v>3077</v>
      </c>
      <c r="U498" t="s">
        <v>3078</v>
      </c>
      <c r="V498" t="s">
        <v>112</v>
      </c>
    </row>
    <row r="499" spans="1:23" x14ac:dyDescent="0.25">
      <c r="A499">
        <f>ROW()</f>
        <v>499</v>
      </c>
      <c r="B499">
        <v>350767</v>
      </c>
      <c r="C499" t="s">
        <v>3079</v>
      </c>
      <c r="D499" t="s">
        <v>3080</v>
      </c>
      <c r="F499" t="s">
        <v>3081</v>
      </c>
      <c r="G499" t="s">
        <v>287</v>
      </c>
      <c r="H499" t="s">
        <v>41</v>
      </c>
      <c r="I499">
        <v>23836</v>
      </c>
      <c r="J499" t="b">
        <v>0</v>
      </c>
      <c r="K499" t="b">
        <v>0</v>
      </c>
      <c r="L499">
        <v>0</v>
      </c>
      <c r="M499" t="s">
        <v>29</v>
      </c>
      <c r="P499">
        <v>1</v>
      </c>
      <c r="Q499">
        <v>149070</v>
      </c>
      <c r="R499" t="s">
        <v>194</v>
      </c>
      <c r="S499">
        <v>295</v>
      </c>
      <c r="T499" t="s">
        <v>3082</v>
      </c>
      <c r="U499" t="s">
        <v>3083</v>
      </c>
      <c r="V499" t="s">
        <v>112</v>
      </c>
    </row>
    <row r="500" spans="1:23" x14ac:dyDescent="0.25">
      <c r="A500">
        <f>ROW()</f>
        <v>500</v>
      </c>
      <c r="B500">
        <v>318783</v>
      </c>
      <c r="C500" t="s">
        <v>3084</v>
      </c>
      <c r="D500" t="s">
        <v>3085</v>
      </c>
      <c r="F500" t="s">
        <v>3086</v>
      </c>
      <c r="G500" t="s">
        <v>429</v>
      </c>
      <c r="H500" t="s">
        <v>41</v>
      </c>
      <c r="I500">
        <v>37167</v>
      </c>
      <c r="J500" t="b">
        <v>0</v>
      </c>
      <c r="K500" t="b">
        <v>0</v>
      </c>
      <c r="L500">
        <v>0</v>
      </c>
      <c r="M500" t="s">
        <v>29</v>
      </c>
      <c r="P500">
        <v>2</v>
      </c>
      <c r="Q500" t="s">
        <v>3087</v>
      </c>
      <c r="R500" t="s">
        <v>83</v>
      </c>
      <c r="S500">
        <v>295</v>
      </c>
      <c r="T500" t="s">
        <v>3088</v>
      </c>
      <c r="U500" t="s">
        <v>3089</v>
      </c>
      <c r="V500" t="s">
        <v>1609</v>
      </c>
      <c r="W500" t="s">
        <v>1610</v>
      </c>
    </row>
    <row r="501" spans="1:23" x14ac:dyDescent="0.25">
      <c r="A501">
        <f>ROW()</f>
        <v>501</v>
      </c>
      <c r="B501">
        <v>133034</v>
      </c>
      <c r="C501" t="s">
        <v>3090</v>
      </c>
      <c r="D501" t="s">
        <v>3091</v>
      </c>
      <c r="F501" t="s">
        <v>214</v>
      </c>
      <c r="G501" t="s">
        <v>26</v>
      </c>
      <c r="H501" t="s">
        <v>27</v>
      </c>
      <c r="I501" t="s">
        <v>3092</v>
      </c>
      <c r="J501" t="b">
        <v>0</v>
      </c>
      <c r="K501" t="b">
        <v>0</v>
      </c>
      <c r="L501">
        <v>0</v>
      </c>
      <c r="M501" t="s">
        <v>29</v>
      </c>
      <c r="N501" s="1">
        <v>0.33333333333333331</v>
      </c>
      <c r="O501" s="1">
        <v>0.66666666666666663</v>
      </c>
      <c r="P501">
        <v>1</v>
      </c>
      <c r="Q501">
        <v>312810</v>
      </c>
      <c r="R501" t="s">
        <v>43</v>
      </c>
      <c r="S501">
        <v>294</v>
      </c>
      <c r="T501" t="s">
        <v>3093</v>
      </c>
      <c r="U501" t="s">
        <v>3094</v>
      </c>
      <c r="V501" t="s">
        <v>497</v>
      </c>
      <c r="W501" t="s">
        <v>87</v>
      </c>
    </row>
    <row r="502" spans="1:23" x14ac:dyDescent="0.25">
      <c r="A502">
        <f>ROW()</f>
        <v>502</v>
      </c>
      <c r="B502">
        <v>312433</v>
      </c>
      <c r="C502" t="s">
        <v>3095</v>
      </c>
      <c r="D502" t="s">
        <v>3096</v>
      </c>
      <c r="F502" t="s">
        <v>3097</v>
      </c>
      <c r="G502" t="s">
        <v>287</v>
      </c>
      <c r="H502" t="s">
        <v>41</v>
      </c>
      <c r="I502">
        <v>23434</v>
      </c>
      <c r="J502" t="b">
        <v>0</v>
      </c>
      <c r="K502" t="b">
        <v>0</v>
      </c>
      <c r="L502">
        <v>0</v>
      </c>
      <c r="M502" t="s">
        <v>29</v>
      </c>
      <c r="N502" s="1">
        <v>0.33333333333333331</v>
      </c>
      <c r="O502" s="1">
        <v>0.58333333333333337</v>
      </c>
      <c r="P502">
        <v>1</v>
      </c>
      <c r="Q502">
        <v>177320</v>
      </c>
      <c r="R502" t="s">
        <v>3098</v>
      </c>
      <c r="S502">
        <v>294</v>
      </c>
      <c r="T502" t="s">
        <v>3099</v>
      </c>
      <c r="U502" t="s">
        <v>3100</v>
      </c>
      <c r="V502" t="s">
        <v>475</v>
      </c>
      <c r="W502" t="s">
        <v>67</v>
      </c>
    </row>
    <row r="503" spans="1:23" x14ac:dyDescent="0.25">
      <c r="A503">
        <f>ROW()</f>
        <v>503</v>
      </c>
      <c r="B503">
        <v>146226</v>
      </c>
      <c r="C503" t="s">
        <v>3101</v>
      </c>
      <c r="D503" t="s">
        <v>3102</v>
      </c>
      <c r="F503" t="s">
        <v>3043</v>
      </c>
      <c r="G503" t="s">
        <v>26</v>
      </c>
      <c r="H503" t="s">
        <v>27</v>
      </c>
      <c r="I503" t="s">
        <v>3044</v>
      </c>
      <c r="J503" t="b">
        <v>0</v>
      </c>
      <c r="K503" t="b">
        <v>0</v>
      </c>
      <c r="L503">
        <v>0</v>
      </c>
      <c r="M503" t="s">
        <v>29</v>
      </c>
      <c r="N503" s="1">
        <v>0.33333333333333331</v>
      </c>
      <c r="O503" s="1">
        <v>0.83333333333333337</v>
      </c>
      <c r="P503">
        <v>1</v>
      </c>
      <c r="Q503">
        <v>114032</v>
      </c>
      <c r="R503" t="s">
        <v>83</v>
      </c>
      <c r="S503">
        <v>293</v>
      </c>
      <c r="T503" t="s">
        <v>3103</v>
      </c>
      <c r="U503" t="s">
        <v>3104</v>
      </c>
      <c r="V503" t="s">
        <v>35</v>
      </c>
      <c r="W503" t="s">
        <v>36</v>
      </c>
    </row>
    <row r="504" spans="1:23" x14ac:dyDescent="0.25">
      <c r="A504">
        <f>ROW()</f>
        <v>504</v>
      </c>
      <c r="B504">
        <v>351341</v>
      </c>
      <c r="C504" t="s">
        <v>3105</v>
      </c>
      <c r="D504" t="s">
        <v>3106</v>
      </c>
      <c r="F504" t="s">
        <v>569</v>
      </c>
      <c r="G504" t="s">
        <v>40</v>
      </c>
      <c r="H504" t="s">
        <v>41</v>
      </c>
      <c r="I504">
        <v>76111</v>
      </c>
      <c r="J504" t="b">
        <v>0</v>
      </c>
      <c r="K504" t="b">
        <v>0</v>
      </c>
      <c r="L504">
        <v>0</v>
      </c>
      <c r="M504" t="s">
        <v>29</v>
      </c>
      <c r="N504" s="1">
        <v>0.33333333333333331</v>
      </c>
      <c r="O504" s="1">
        <v>0.625</v>
      </c>
      <c r="P504">
        <v>1</v>
      </c>
      <c r="Q504">
        <v>314776</v>
      </c>
      <c r="R504" t="s">
        <v>43</v>
      </c>
      <c r="S504">
        <v>293</v>
      </c>
      <c r="T504" t="s">
        <v>3107</v>
      </c>
      <c r="U504" t="s">
        <v>3108</v>
      </c>
      <c r="V504" t="s">
        <v>2925</v>
      </c>
      <c r="W504" t="s">
        <v>47</v>
      </c>
    </row>
    <row r="505" spans="1:23" x14ac:dyDescent="0.25">
      <c r="A505">
        <f>ROW()</f>
        <v>505</v>
      </c>
      <c r="B505">
        <v>148060</v>
      </c>
      <c r="C505" t="s">
        <v>3109</v>
      </c>
      <c r="D505" t="s">
        <v>3110</v>
      </c>
      <c r="F505" t="s">
        <v>3111</v>
      </c>
      <c r="G505" t="s">
        <v>796</v>
      </c>
      <c r="H505" t="s">
        <v>41</v>
      </c>
      <c r="I505">
        <v>48207</v>
      </c>
      <c r="J505" t="b">
        <v>0</v>
      </c>
      <c r="K505" t="b">
        <v>0</v>
      </c>
      <c r="L505">
        <v>0</v>
      </c>
      <c r="M505" t="s">
        <v>29</v>
      </c>
      <c r="P505">
        <v>2</v>
      </c>
      <c r="Q505" t="s">
        <v>3112</v>
      </c>
      <c r="R505" t="s">
        <v>32</v>
      </c>
      <c r="S505">
        <v>293</v>
      </c>
      <c r="T505" t="s">
        <v>3113</v>
      </c>
      <c r="U505" t="s">
        <v>3114</v>
      </c>
      <c r="V505" t="s">
        <v>1799</v>
      </c>
      <c r="W505" t="s">
        <v>36</v>
      </c>
    </row>
    <row r="506" spans="1:23" x14ac:dyDescent="0.25">
      <c r="A506">
        <f>ROW()</f>
        <v>506</v>
      </c>
      <c r="B506">
        <v>147018</v>
      </c>
      <c r="C506" t="s">
        <v>3115</v>
      </c>
      <c r="D506" t="s">
        <v>617</v>
      </c>
      <c r="F506" t="s">
        <v>131</v>
      </c>
      <c r="G506" t="s">
        <v>132</v>
      </c>
      <c r="H506" t="s">
        <v>27</v>
      </c>
      <c r="I506" t="s">
        <v>618</v>
      </c>
      <c r="J506" t="b">
        <v>0</v>
      </c>
      <c r="K506" t="b">
        <v>0</v>
      </c>
      <c r="L506">
        <v>0</v>
      </c>
      <c r="M506" t="s">
        <v>29</v>
      </c>
      <c r="P506">
        <v>19</v>
      </c>
      <c r="Q506" t="s">
        <v>3116</v>
      </c>
      <c r="R506" t="s">
        <v>32</v>
      </c>
      <c r="S506">
        <v>293</v>
      </c>
      <c r="T506" t="s">
        <v>3117</v>
      </c>
      <c r="U506" t="s">
        <v>3118</v>
      </c>
      <c r="V506" t="s">
        <v>512</v>
      </c>
      <c r="W506" t="s">
        <v>36</v>
      </c>
    </row>
    <row r="507" spans="1:23" x14ac:dyDescent="0.25">
      <c r="A507">
        <f>ROW()</f>
        <v>507</v>
      </c>
      <c r="B507">
        <v>111286</v>
      </c>
      <c r="C507" t="s">
        <v>3119</v>
      </c>
      <c r="D507" t="s">
        <v>3120</v>
      </c>
      <c r="F507" t="s">
        <v>1029</v>
      </c>
      <c r="G507" t="s">
        <v>71</v>
      </c>
      <c r="H507" t="s">
        <v>27</v>
      </c>
      <c r="I507" t="s">
        <v>3121</v>
      </c>
      <c r="J507" t="b">
        <v>1</v>
      </c>
      <c r="K507" t="b">
        <v>1</v>
      </c>
      <c r="L507">
        <v>150000</v>
      </c>
      <c r="M507" t="s">
        <v>29</v>
      </c>
      <c r="P507">
        <v>5</v>
      </c>
      <c r="Q507" t="s">
        <v>3122</v>
      </c>
      <c r="R507" t="s">
        <v>83</v>
      </c>
      <c r="S507">
        <v>293</v>
      </c>
      <c r="T507" t="s">
        <v>3123</v>
      </c>
      <c r="U507" t="s">
        <v>3124</v>
      </c>
      <c r="V507" t="s">
        <v>136</v>
      </c>
      <c r="W507" t="s">
        <v>36</v>
      </c>
    </row>
    <row r="508" spans="1:23" x14ac:dyDescent="0.25">
      <c r="A508">
        <f>ROW()</f>
        <v>508</v>
      </c>
      <c r="B508">
        <v>324723</v>
      </c>
      <c r="C508" t="s">
        <v>1567</v>
      </c>
      <c r="D508" t="s">
        <v>3125</v>
      </c>
      <c r="F508" t="s">
        <v>3126</v>
      </c>
      <c r="G508" t="s">
        <v>71</v>
      </c>
      <c r="H508" t="s">
        <v>27</v>
      </c>
      <c r="I508" t="s">
        <v>3127</v>
      </c>
      <c r="J508" t="b">
        <v>0</v>
      </c>
      <c r="K508" t="b">
        <v>0</v>
      </c>
      <c r="L508">
        <v>0</v>
      </c>
      <c r="M508" t="s">
        <v>29</v>
      </c>
      <c r="P508">
        <v>3</v>
      </c>
      <c r="Q508" t="s">
        <v>3128</v>
      </c>
      <c r="R508" t="s">
        <v>3129</v>
      </c>
      <c r="S508">
        <v>293</v>
      </c>
      <c r="T508" t="s">
        <v>3130</v>
      </c>
      <c r="U508" t="s">
        <v>3131</v>
      </c>
      <c r="V508" t="s">
        <v>761</v>
      </c>
      <c r="W508" t="s">
        <v>87</v>
      </c>
    </row>
    <row r="509" spans="1:23" x14ac:dyDescent="0.25">
      <c r="A509">
        <f>ROW()</f>
        <v>509</v>
      </c>
      <c r="B509">
        <v>312285</v>
      </c>
      <c r="C509" t="s">
        <v>3132</v>
      </c>
      <c r="D509" t="s">
        <v>3133</v>
      </c>
      <c r="F509" t="s">
        <v>2336</v>
      </c>
      <c r="G509" t="s">
        <v>26</v>
      </c>
      <c r="H509" t="s">
        <v>27</v>
      </c>
      <c r="I509" t="s">
        <v>3134</v>
      </c>
      <c r="J509" t="b">
        <v>1</v>
      </c>
      <c r="K509" t="b">
        <v>1</v>
      </c>
      <c r="L509">
        <v>40000</v>
      </c>
      <c r="M509" t="s">
        <v>29</v>
      </c>
      <c r="N509" s="1">
        <v>0.375</v>
      </c>
      <c r="O509" s="1">
        <v>0.64583333333333337</v>
      </c>
      <c r="P509">
        <v>1</v>
      </c>
      <c r="Q509">
        <v>312285</v>
      </c>
      <c r="R509" t="s">
        <v>558</v>
      </c>
      <c r="S509">
        <v>292</v>
      </c>
      <c r="T509" t="s">
        <v>3135</v>
      </c>
      <c r="U509" t="s">
        <v>3136</v>
      </c>
      <c r="V509" t="s">
        <v>1994</v>
      </c>
      <c r="W509" t="s">
        <v>249</v>
      </c>
    </row>
    <row r="510" spans="1:23" x14ac:dyDescent="0.25">
      <c r="A510">
        <f>ROW()</f>
        <v>510</v>
      </c>
      <c r="B510">
        <v>331963</v>
      </c>
      <c r="C510" t="s">
        <v>3137</v>
      </c>
      <c r="D510" t="s">
        <v>3138</v>
      </c>
      <c r="F510" t="s">
        <v>3139</v>
      </c>
      <c r="G510" t="s">
        <v>287</v>
      </c>
      <c r="H510" t="s">
        <v>41</v>
      </c>
      <c r="I510">
        <v>22603</v>
      </c>
      <c r="J510" t="b">
        <v>0</v>
      </c>
      <c r="K510" t="b">
        <v>0</v>
      </c>
      <c r="L510">
        <v>0</v>
      </c>
      <c r="M510" t="s">
        <v>29</v>
      </c>
      <c r="P510">
        <v>2</v>
      </c>
      <c r="Q510" t="s">
        <v>1426</v>
      </c>
      <c r="R510" t="s">
        <v>83</v>
      </c>
      <c r="S510">
        <v>292</v>
      </c>
      <c r="T510" t="s">
        <v>3140</v>
      </c>
      <c r="U510" t="s">
        <v>3141</v>
      </c>
      <c r="V510" t="s">
        <v>112</v>
      </c>
    </row>
    <row r="511" spans="1:23" x14ac:dyDescent="0.25">
      <c r="A511">
        <f>ROW()</f>
        <v>511</v>
      </c>
      <c r="B511">
        <v>349942</v>
      </c>
      <c r="C511" t="s">
        <v>3142</v>
      </c>
      <c r="D511" t="s">
        <v>3143</v>
      </c>
      <c r="F511" t="s">
        <v>3144</v>
      </c>
      <c r="G511" t="s">
        <v>2795</v>
      </c>
      <c r="H511" t="s">
        <v>41</v>
      </c>
      <c r="I511">
        <v>1152</v>
      </c>
      <c r="J511" t="b">
        <v>0</v>
      </c>
      <c r="K511" t="b">
        <v>0</v>
      </c>
      <c r="L511">
        <v>0</v>
      </c>
      <c r="M511" t="s">
        <v>29</v>
      </c>
      <c r="P511">
        <v>1</v>
      </c>
      <c r="Q511">
        <v>343041</v>
      </c>
      <c r="R511" t="s">
        <v>3145</v>
      </c>
      <c r="S511">
        <v>292</v>
      </c>
      <c r="T511" t="s">
        <v>3146</v>
      </c>
      <c r="U511" t="s">
        <v>3147</v>
      </c>
      <c r="V511" t="s">
        <v>769</v>
      </c>
      <c r="W511" t="s">
        <v>249</v>
      </c>
    </row>
    <row r="512" spans="1:23" x14ac:dyDescent="0.25">
      <c r="A512">
        <f>ROW()</f>
        <v>512</v>
      </c>
      <c r="B512">
        <v>150002</v>
      </c>
      <c r="C512" t="s">
        <v>3148</v>
      </c>
      <c r="D512" t="s">
        <v>3149</v>
      </c>
      <c r="F512" t="s">
        <v>3150</v>
      </c>
      <c r="G512" t="s">
        <v>171</v>
      </c>
      <c r="H512" t="s">
        <v>41</v>
      </c>
      <c r="I512">
        <v>44139</v>
      </c>
      <c r="J512" t="b">
        <v>0</v>
      </c>
      <c r="K512" t="b">
        <v>0</v>
      </c>
      <c r="L512">
        <v>0</v>
      </c>
      <c r="M512" t="s">
        <v>29</v>
      </c>
      <c r="P512">
        <v>8</v>
      </c>
      <c r="Q512" t="s">
        <v>3151</v>
      </c>
      <c r="R512" t="s">
        <v>83</v>
      </c>
      <c r="S512">
        <v>291</v>
      </c>
      <c r="T512" t="s">
        <v>3152</v>
      </c>
      <c r="U512" t="s">
        <v>3153</v>
      </c>
      <c r="V512" t="s">
        <v>35</v>
      </c>
      <c r="W512" t="s">
        <v>36</v>
      </c>
    </row>
    <row r="513" spans="1:23" x14ac:dyDescent="0.25">
      <c r="A513">
        <f>ROW()</f>
        <v>513</v>
      </c>
      <c r="B513">
        <v>351480</v>
      </c>
      <c r="C513" t="s">
        <v>3154</v>
      </c>
      <c r="D513" t="s">
        <v>3155</v>
      </c>
      <c r="F513" t="s">
        <v>3156</v>
      </c>
      <c r="G513" t="s">
        <v>329</v>
      </c>
      <c r="H513" t="s">
        <v>41</v>
      </c>
      <c r="I513">
        <v>30058</v>
      </c>
      <c r="J513" t="b">
        <v>0</v>
      </c>
      <c r="K513" t="b">
        <v>0</v>
      </c>
      <c r="L513">
        <v>0</v>
      </c>
      <c r="M513" t="s">
        <v>29</v>
      </c>
      <c r="P513">
        <v>2</v>
      </c>
      <c r="Q513" t="s">
        <v>3157</v>
      </c>
      <c r="R513" t="s">
        <v>401</v>
      </c>
      <c r="S513">
        <v>291</v>
      </c>
      <c r="T513" t="s">
        <v>1481</v>
      </c>
      <c r="U513" t="s">
        <v>3158</v>
      </c>
      <c r="V513" t="s">
        <v>2347</v>
      </c>
      <c r="W513" t="s">
        <v>249</v>
      </c>
    </row>
    <row r="514" spans="1:23" x14ac:dyDescent="0.25">
      <c r="A514">
        <f>ROW()</f>
        <v>514</v>
      </c>
      <c r="B514">
        <v>365244</v>
      </c>
      <c r="C514" t="s">
        <v>3159</v>
      </c>
      <c r="D514" t="s">
        <v>3160</v>
      </c>
      <c r="F514" t="s">
        <v>3161</v>
      </c>
      <c r="G514" t="s">
        <v>303</v>
      </c>
      <c r="H514" t="s">
        <v>41</v>
      </c>
      <c r="I514">
        <v>38703</v>
      </c>
      <c r="J514" t="b">
        <v>0</v>
      </c>
      <c r="K514" t="b">
        <v>0</v>
      </c>
      <c r="L514">
        <v>0</v>
      </c>
      <c r="M514" t="s">
        <v>29</v>
      </c>
      <c r="N514" s="1">
        <v>6.9444444444444447E-4</v>
      </c>
      <c r="O514" s="1">
        <v>0.99930555555555556</v>
      </c>
      <c r="P514">
        <v>2</v>
      </c>
      <c r="Q514" t="s">
        <v>3162</v>
      </c>
      <c r="R514" t="s">
        <v>32</v>
      </c>
      <c r="S514">
        <v>290</v>
      </c>
      <c r="T514" t="s">
        <v>3163</v>
      </c>
      <c r="U514" t="s">
        <v>3164</v>
      </c>
      <c r="V514" t="s">
        <v>112</v>
      </c>
    </row>
    <row r="515" spans="1:23" x14ac:dyDescent="0.25">
      <c r="A515">
        <f>ROW()</f>
        <v>515</v>
      </c>
      <c r="B515">
        <v>326372</v>
      </c>
      <c r="C515" t="s">
        <v>3165</v>
      </c>
      <c r="D515" t="s">
        <v>3166</v>
      </c>
      <c r="E515" t="s">
        <v>700</v>
      </c>
      <c r="F515" t="s">
        <v>3167</v>
      </c>
      <c r="G515" t="s">
        <v>27</v>
      </c>
      <c r="H515" t="s">
        <v>41</v>
      </c>
      <c r="I515">
        <v>90670</v>
      </c>
      <c r="J515" t="b">
        <v>0</v>
      </c>
      <c r="K515" t="b">
        <v>0</v>
      </c>
      <c r="L515">
        <v>0</v>
      </c>
      <c r="M515" t="s">
        <v>29</v>
      </c>
      <c r="P515">
        <v>1</v>
      </c>
      <c r="Q515">
        <v>157166</v>
      </c>
      <c r="R515" t="s">
        <v>331</v>
      </c>
      <c r="S515">
        <v>290</v>
      </c>
      <c r="T515" t="s">
        <v>3168</v>
      </c>
      <c r="U515" t="s">
        <v>3169</v>
      </c>
      <c r="V515" t="s">
        <v>112</v>
      </c>
    </row>
    <row r="516" spans="1:23" x14ac:dyDescent="0.25">
      <c r="A516">
        <f>ROW()</f>
        <v>516</v>
      </c>
      <c r="B516">
        <v>368447</v>
      </c>
      <c r="C516" t="s">
        <v>359</v>
      </c>
      <c r="D516" t="s">
        <v>3170</v>
      </c>
      <c r="F516" t="s">
        <v>244</v>
      </c>
      <c r="G516" t="s">
        <v>71</v>
      </c>
      <c r="H516" t="s">
        <v>27</v>
      </c>
      <c r="I516" t="s">
        <v>361</v>
      </c>
      <c r="J516" t="b">
        <v>1</v>
      </c>
      <c r="K516" t="b">
        <v>1</v>
      </c>
      <c r="L516">
        <v>245000</v>
      </c>
      <c r="M516" t="s">
        <v>29</v>
      </c>
      <c r="N516" s="1">
        <v>0.25</v>
      </c>
      <c r="O516" s="1">
        <v>0.25</v>
      </c>
      <c r="P516">
        <v>1</v>
      </c>
      <c r="Q516">
        <v>368447</v>
      </c>
      <c r="R516" t="s">
        <v>83</v>
      </c>
      <c r="S516">
        <v>290</v>
      </c>
      <c r="T516" t="s">
        <v>3171</v>
      </c>
      <c r="U516" t="s">
        <v>3172</v>
      </c>
      <c r="V516" t="s">
        <v>2238</v>
      </c>
      <c r="W516" t="s">
        <v>2239</v>
      </c>
    </row>
    <row r="517" spans="1:23" x14ac:dyDescent="0.25">
      <c r="A517">
        <f>ROW()</f>
        <v>517</v>
      </c>
      <c r="C517" t="s">
        <v>3173</v>
      </c>
      <c r="D517" t="s">
        <v>3174</v>
      </c>
      <c r="F517" t="s">
        <v>1806</v>
      </c>
      <c r="G517" t="s">
        <v>61</v>
      </c>
      <c r="I517">
        <v>19007</v>
      </c>
      <c r="P517">
        <v>1</v>
      </c>
      <c r="Q517">
        <v>162329</v>
      </c>
      <c r="R517" t="s">
        <v>148</v>
      </c>
      <c r="S517">
        <v>289</v>
      </c>
      <c r="T517" t="s">
        <v>2836</v>
      </c>
      <c r="U517" t="s">
        <v>2837</v>
      </c>
      <c r="V517" t="s">
        <v>112</v>
      </c>
    </row>
    <row r="518" spans="1:23" x14ac:dyDescent="0.25">
      <c r="A518">
        <f>ROW()</f>
        <v>518</v>
      </c>
      <c r="C518" t="s">
        <v>203</v>
      </c>
      <c r="F518" t="s">
        <v>170</v>
      </c>
      <c r="G518" t="s">
        <v>171</v>
      </c>
      <c r="P518">
        <v>1</v>
      </c>
      <c r="Q518">
        <v>365062</v>
      </c>
      <c r="R518" t="s">
        <v>148</v>
      </c>
      <c r="S518">
        <v>288</v>
      </c>
      <c r="T518" t="s">
        <v>239</v>
      </c>
      <c r="U518" t="s">
        <v>3175</v>
      </c>
      <c r="V518" t="s">
        <v>151</v>
      </c>
    </row>
    <row r="519" spans="1:23" x14ac:dyDescent="0.25">
      <c r="A519">
        <f>ROW()</f>
        <v>519</v>
      </c>
      <c r="B519">
        <v>340552</v>
      </c>
      <c r="C519" t="s">
        <v>3176</v>
      </c>
      <c r="D519" t="s">
        <v>3177</v>
      </c>
      <c r="F519" t="s">
        <v>3178</v>
      </c>
      <c r="G519" t="s">
        <v>872</v>
      </c>
      <c r="H519" t="s">
        <v>41</v>
      </c>
      <c r="I519">
        <v>70807</v>
      </c>
      <c r="J519" t="b">
        <v>0</v>
      </c>
      <c r="K519" t="b">
        <v>0</v>
      </c>
      <c r="L519">
        <v>0</v>
      </c>
      <c r="M519" t="s">
        <v>29</v>
      </c>
      <c r="P519">
        <v>1</v>
      </c>
      <c r="Q519">
        <v>331220</v>
      </c>
      <c r="R519" t="s">
        <v>1342</v>
      </c>
      <c r="S519">
        <v>288</v>
      </c>
      <c r="T519" t="s">
        <v>3179</v>
      </c>
      <c r="U519" t="s">
        <v>3180</v>
      </c>
      <c r="V519" t="s">
        <v>112</v>
      </c>
    </row>
    <row r="520" spans="1:23" x14ac:dyDescent="0.25">
      <c r="A520">
        <f>ROW()</f>
        <v>520</v>
      </c>
      <c r="B520">
        <v>290263</v>
      </c>
      <c r="C520" t="s">
        <v>3181</v>
      </c>
      <c r="D520" t="s">
        <v>3182</v>
      </c>
      <c r="F520" t="s">
        <v>470</v>
      </c>
      <c r="G520" t="s">
        <v>471</v>
      </c>
      <c r="H520" t="s">
        <v>41</v>
      </c>
      <c r="I520">
        <v>34287</v>
      </c>
      <c r="J520" t="b">
        <v>1</v>
      </c>
      <c r="K520" t="b">
        <v>1</v>
      </c>
      <c r="L520">
        <v>350000</v>
      </c>
      <c r="M520" t="s">
        <v>29</v>
      </c>
      <c r="P520">
        <v>1</v>
      </c>
      <c r="Q520">
        <v>290263</v>
      </c>
      <c r="R520" t="s">
        <v>3183</v>
      </c>
      <c r="S520">
        <v>288</v>
      </c>
      <c r="T520" t="s">
        <v>3184</v>
      </c>
      <c r="U520" t="s">
        <v>3185</v>
      </c>
      <c r="V520" t="s">
        <v>475</v>
      </c>
      <c r="W520" t="s">
        <v>67</v>
      </c>
    </row>
    <row r="521" spans="1:23" x14ac:dyDescent="0.25">
      <c r="A521">
        <f>ROW()</f>
        <v>521</v>
      </c>
      <c r="B521">
        <v>328774</v>
      </c>
      <c r="C521" t="s">
        <v>3186</v>
      </c>
      <c r="D521" t="s">
        <v>3187</v>
      </c>
      <c r="F521" t="s">
        <v>199</v>
      </c>
      <c r="G521" t="s">
        <v>26</v>
      </c>
      <c r="H521" t="s">
        <v>27</v>
      </c>
      <c r="I521" t="s">
        <v>3188</v>
      </c>
      <c r="J521" t="b">
        <v>0</v>
      </c>
      <c r="K521" t="b">
        <v>0</v>
      </c>
      <c r="L521">
        <v>0</v>
      </c>
      <c r="M521" t="s">
        <v>29</v>
      </c>
      <c r="P521">
        <v>1</v>
      </c>
      <c r="Q521">
        <v>155417</v>
      </c>
      <c r="R521" t="s">
        <v>2304</v>
      </c>
      <c r="S521">
        <v>288</v>
      </c>
      <c r="T521" t="s">
        <v>3189</v>
      </c>
      <c r="U521" t="s">
        <v>3190</v>
      </c>
      <c r="V521" t="s">
        <v>389</v>
      </c>
      <c r="W521" t="s">
        <v>87</v>
      </c>
    </row>
    <row r="522" spans="1:23" x14ac:dyDescent="0.25">
      <c r="A522">
        <f>ROW()</f>
        <v>522</v>
      </c>
      <c r="B522">
        <v>347917</v>
      </c>
      <c r="C522" t="s">
        <v>3191</v>
      </c>
      <c r="D522" t="s">
        <v>3192</v>
      </c>
      <c r="E522" t="s">
        <v>3193</v>
      </c>
      <c r="F522" t="s">
        <v>3194</v>
      </c>
      <c r="G522" t="s">
        <v>40</v>
      </c>
      <c r="H522" t="s">
        <v>41</v>
      </c>
      <c r="I522">
        <v>75028</v>
      </c>
      <c r="J522" t="b">
        <v>1</v>
      </c>
      <c r="K522" t="b">
        <v>1</v>
      </c>
      <c r="L522">
        <v>800000</v>
      </c>
      <c r="M522" t="s">
        <v>29</v>
      </c>
      <c r="P522">
        <v>4</v>
      </c>
      <c r="Q522" t="s">
        <v>3195</v>
      </c>
      <c r="R522" t="s">
        <v>148</v>
      </c>
      <c r="S522">
        <v>288</v>
      </c>
      <c r="T522" t="s">
        <v>3196</v>
      </c>
      <c r="U522" t="s">
        <v>3197</v>
      </c>
      <c r="V522" t="s">
        <v>718</v>
      </c>
      <c r="W522" t="s">
        <v>719</v>
      </c>
    </row>
    <row r="523" spans="1:23" x14ac:dyDescent="0.25">
      <c r="A523">
        <f>ROW()</f>
        <v>523</v>
      </c>
      <c r="B523">
        <v>344803</v>
      </c>
      <c r="C523" t="s">
        <v>3198</v>
      </c>
      <c r="D523" t="s">
        <v>3199</v>
      </c>
      <c r="E523" t="s">
        <v>3200</v>
      </c>
      <c r="F523" t="s">
        <v>262</v>
      </c>
      <c r="G523" t="s">
        <v>26</v>
      </c>
      <c r="I523" t="s">
        <v>3201</v>
      </c>
      <c r="J523" t="b">
        <v>0</v>
      </c>
      <c r="K523" t="b">
        <v>0</v>
      </c>
      <c r="L523">
        <v>0</v>
      </c>
      <c r="M523" t="s">
        <v>29</v>
      </c>
      <c r="P523">
        <v>2</v>
      </c>
      <c r="Q523" t="s">
        <v>3202</v>
      </c>
      <c r="R523" t="s">
        <v>109</v>
      </c>
      <c r="S523">
        <v>288</v>
      </c>
      <c r="T523" t="s">
        <v>3203</v>
      </c>
      <c r="U523" t="s">
        <v>3204</v>
      </c>
      <c r="V523" t="s">
        <v>637</v>
      </c>
      <c r="W523" t="s">
        <v>36</v>
      </c>
    </row>
    <row r="524" spans="1:23" x14ac:dyDescent="0.25">
      <c r="A524">
        <f>ROW()</f>
        <v>524</v>
      </c>
      <c r="B524">
        <v>327204</v>
      </c>
      <c r="C524" t="s">
        <v>3205</v>
      </c>
      <c r="D524" t="s">
        <v>3206</v>
      </c>
      <c r="F524" t="s">
        <v>3207</v>
      </c>
      <c r="G524" t="s">
        <v>71</v>
      </c>
      <c r="H524" t="s">
        <v>27</v>
      </c>
      <c r="I524" t="s">
        <v>3208</v>
      </c>
      <c r="J524" t="b">
        <v>0</v>
      </c>
      <c r="K524" t="b">
        <v>0</v>
      </c>
      <c r="L524">
        <v>0</v>
      </c>
      <c r="M524" t="s">
        <v>29</v>
      </c>
      <c r="P524">
        <v>2</v>
      </c>
      <c r="Q524" t="s">
        <v>3209</v>
      </c>
      <c r="R524" t="s">
        <v>148</v>
      </c>
      <c r="S524">
        <v>287</v>
      </c>
      <c r="T524" t="s">
        <v>3210</v>
      </c>
      <c r="U524" t="s">
        <v>3211</v>
      </c>
      <c r="V524" t="s">
        <v>1994</v>
      </c>
      <c r="W524" t="s">
        <v>249</v>
      </c>
    </row>
    <row r="525" spans="1:23" x14ac:dyDescent="0.25">
      <c r="A525">
        <f>ROW()</f>
        <v>525</v>
      </c>
      <c r="B525">
        <v>354993</v>
      </c>
      <c r="C525" t="s">
        <v>3212</v>
      </c>
      <c r="D525" t="s">
        <v>3213</v>
      </c>
      <c r="F525" t="s">
        <v>3214</v>
      </c>
      <c r="G525" t="s">
        <v>27</v>
      </c>
      <c r="H525" t="s">
        <v>41</v>
      </c>
      <c r="I525">
        <v>92225</v>
      </c>
      <c r="J525" t="b">
        <v>0</v>
      </c>
      <c r="K525" t="b">
        <v>0</v>
      </c>
      <c r="L525">
        <v>0</v>
      </c>
      <c r="M525" t="s">
        <v>29</v>
      </c>
      <c r="P525">
        <v>1</v>
      </c>
      <c r="Q525">
        <v>354785</v>
      </c>
      <c r="R525" t="s">
        <v>654</v>
      </c>
      <c r="S525">
        <v>287</v>
      </c>
      <c r="T525" t="s">
        <v>3215</v>
      </c>
      <c r="U525" t="s">
        <v>3216</v>
      </c>
      <c r="V525" t="s">
        <v>2277</v>
      </c>
      <c r="W525" t="s">
        <v>67</v>
      </c>
    </row>
    <row r="526" spans="1:23" x14ac:dyDescent="0.25">
      <c r="A526">
        <f>ROW()</f>
        <v>526</v>
      </c>
      <c r="B526">
        <v>368909</v>
      </c>
      <c r="C526" t="s">
        <v>3217</v>
      </c>
      <c r="D526" t="s">
        <v>3218</v>
      </c>
      <c r="F526" t="s">
        <v>2726</v>
      </c>
      <c r="G526" t="s">
        <v>81</v>
      </c>
      <c r="H526" t="s">
        <v>41</v>
      </c>
      <c r="I526">
        <v>60446</v>
      </c>
      <c r="J526" t="b">
        <v>0</v>
      </c>
      <c r="K526" t="b">
        <v>0</v>
      </c>
      <c r="L526">
        <v>0</v>
      </c>
      <c r="M526" t="s">
        <v>29</v>
      </c>
      <c r="P526">
        <v>3</v>
      </c>
      <c r="Q526" t="s">
        <v>3219</v>
      </c>
      <c r="R526" t="s">
        <v>3220</v>
      </c>
      <c r="S526">
        <v>287</v>
      </c>
      <c r="T526" t="s">
        <v>3221</v>
      </c>
      <c r="U526" t="s">
        <v>3222</v>
      </c>
      <c r="V526" t="s">
        <v>2556</v>
      </c>
      <c r="W526" t="s">
        <v>67</v>
      </c>
    </row>
    <row r="527" spans="1:23" x14ac:dyDescent="0.25">
      <c r="A527">
        <f>ROW()</f>
        <v>527</v>
      </c>
      <c r="B527">
        <v>151533</v>
      </c>
      <c r="C527" t="s">
        <v>3223</v>
      </c>
      <c r="D527" t="s">
        <v>3224</v>
      </c>
      <c r="F527" t="s">
        <v>3225</v>
      </c>
      <c r="G527" t="s">
        <v>81</v>
      </c>
      <c r="H527" t="s">
        <v>41</v>
      </c>
      <c r="I527">
        <v>60409</v>
      </c>
      <c r="J527" t="b">
        <v>0</v>
      </c>
      <c r="K527" t="b">
        <v>0</v>
      </c>
      <c r="L527">
        <v>0</v>
      </c>
      <c r="M527" t="s">
        <v>29</v>
      </c>
      <c r="N527" t="s">
        <v>30</v>
      </c>
      <c r="O527" t="s">
        <v>30</v>
      </c>
      <c r="P527">
        <v>3</v>
      </c>
      <c r="Q527" t="s">
        <v>3226</v>
      </c>
      <c r="R527" t="s">
        <v>83</v>
      </c>
      <c r="S527">
        <v>286</v>
      </c>
      <c r="T527" t="s">
        <v>3227</v>
      </c>
      <c r="U527" t="s">
        <v>3228</v>
      </c>
      <c r="V527" t="s">
        <v>1331</v>
      </c>
      <c r="W527" t="s">
        <v>36</v>
      </c>
    </row>
    <row r="528" spans="1:23" x14ac:dyDescent="0.25">
      <c r="A528">
        <f>ROW()</f>
        <v>528</v>
      </c>
      <c r="B528">
        <v>125049</v>
      </c>
      <c r="C528" t="s">
        <v>3229</v>
      </c>
      <c r="D528" t="s">
        <v>3230</v>
      </c>
      <c r="F528" t="s">
        <v>1053</v>
      </c>
      <c r="G528" t="s">
        <v>71</v>
      </c>
      <c r="H528" t="s">
        <v>27</v>
      </c>
      <c r="I528" t="s">
        <v>1054</v>
      </c>
      <c r="J528" t="b">
        <v>0</v>
      </c>
      <c r="K528" t="b">
        <v>0</v>
      </c>
      <c r="L528">
        <v>0</v>
      </c>
      <c r="M528" t="s">
        <v>29</v>
      </c>
      <c r="N528" s="1">
        <v>0.27083333333333331</v>
      </c>
      <c r="O528" s="1">
        <v>0.64583333333333337</v>
      </c>
      <c r="P528">
        <v>12</v>
      </c>
      <c r="Q528" t="s">
        <v>3231</v>
      </c>
      <c r="R528" t="s">
        <v>401</v>
      </c>
      <c r="S528">
        <v>286</v>
      </c>
      <c r="T528" t="s">
        <v>3232</v>
      </c>
      <c r="U528" t="s">
        <v>3233</v>
      </c>
      <c r="V528" t="s">
        <v>167</v>
      </c>
      <c r="W528" t="s">
        <v>36</v>
      </c>
    </row>
    <row r="529" spans="1:23" x14ac:dyDescent="0.25">
      <c r="A529">
        <f>ROW()</f>
        <v>529</v>
      </c>
      <c r="B529">
        <v>388039</v>
      </c>
      <c r="C529" t="s">
        <v>3234</v>
      </c>
      <c r="D529" t="s">
        <v>3235</v>
      </c>
      <c r="F529" t="s">
        <v>3236</v>
      </c>
      <c r="G529" t="s">
        <v>81</v>
      </c>
      <c r="H529" t="s">
        <v>41</v>
      </c>
      <c r="I529">
        <v>60050</v>
      </c>
      <c r="J529" t="b">
        <v>1</v>
      </c>
      <c r="K529" t="b">
        <v>1</v>
      </c>
      <c r="L529">
        <v>987000</v>
      </c>
      <c r="M529" t="s">
        <v>29</v>
      </c>
      <c r="P529">
        <v>1</v>
      </c>
      <c r="Q529">
        <v>388039</v>
      </c>
      <c r="R529" t="s">
        <v>3237</v>
      </c>
      <c r="S529">
        <v>286</v>
      </c>
      <c r="T529" t="s">
        <v>3238</v>
      </c>
      <c r="U529" t="s">
        <v>3239</v>
      </c>
      <c r="V529" t="s">
        <v>1180</v>
      </c>
      <c r="W529" t="s">
        <v>67</v>
      </c>
    </row>
    <row r="530" spans="1:23" x14ac:dyDescent="0.25">
      <c r="A530">
        <f>ROW()</f>
        <v>530</v>
      </c>
      <c r="B530">
        <v>158552</v>
      </c>
      <c r="C530" t="s">
        <v>3240</v>
      </c>
      <c r="D530" t="s">
        <v>3241</v>
      </c>
      <c r="F530" t="s">
        <v>3242</v>
      </c>
      <c r="G530" t="s">
        <v>171</v>
      </c>
      <c r="H530" t="s">
        <v>41</v>
      </c>
      <c r="I530">
        <v>44657</v>
      </c>
      <c r="J530" t="b">
        <v>0</v>
      </c>
      <c r="K530" t="b">
        <v>1</v>
      </c>
      <c r="L530">
        <v>0</v>
      </c>
      <c r="M530" t="s">
        <v>29</v>
      </c>
      <c r="P530">
        <v>1</v>
      </c>
      <c r="Q530">
        <v>158377</v>
      </c>
      <c r="R530" t="s">
        <v>558</v>
      </c>
      <c r="S530">
        <v>285</v>
      </c>
      <c r="T530" t="s">
        <v>3243</v>
      </c>
      <c r="U530" t="s">
        <v>3244</v>
      </c>
      <c r="V530" t="s">
        <v>3245</v>
      </c>
      <c r="W530" t="s">
        <v>454</v>
      </c>
    </row>
    <row r="531" spans="1:23" x14ac:dyDescent="0.25">
      <c r="A531">
        <f>ROW()</f>
        <v>531</v>
      </c>
      <c r="B531">
        <v>336528</v>
      </c>
      <c r="C531" t="s">
        <v>3246</v>
      </c>
      <c r="D531" t="s">
        <v>3247</v>
      </c>
      <c r="F531" t="s">
        <v>3248</v>
      </c>
      <c r="G531" t="s">
        <v>796</v>
      </c>
      <c r="H531" t="s">
        <v>41</v>
      </c>
      <c r="I531" t="s">
        <v>3249</v>
      </c>
      <c r="J531" t="b">
        <v>0</v>
      </c>
      <c r="K531" t="b">
        <v>0</v>
      </c>
      <c r="L531">
        <v>0</v>
      </c>
      <c r="M531" t="s">
        <v>29</v>
      </c>
      <c r="P531">
        <v>1</v>
      </c>
      <c r="Q531">
        <v>331220</v>
      </c>
      <c r="R531" t="s">
        <v>1342</v>
      </c>
      <c r="S531">
        <v>285</v>
      </c>
      <c r="T531" t="s">
        <v>3250</v>
      </c>
      <c r="U531" t="s">
        <v>3251</v>
      </c>
      <c r="V531" t="s">
        <v>112</v>
      </c>
    </row>
    <row r="532" spans="1:23" x14ac:dyDescent="0.25">
      <c r="A532">
        <f>ROW()</f>
        <v>532</v>
      </c>
      <c r="B532">
        <v>376217</v>
      </c>
      <c r="C532" t="s">
        <v>3252</v>
      </c>
      <c r="D532" t="s">
        <v>1622</v>
      </c>
      <c r="F532" t="s">
        <v>320</v>
      </c>
      <c r="G532" t="s">
        <v>61</v>
      </c>
      <c r="H532" t="s">
        <v>41</v>
      </c>
      <c r="I532">
        <v>17847</v>
      </c>
      <c r="J532" t="b">
        <v>0</v>
      </c>
      <c r="K532" t="b">
        <v>0</v>
      </c>
      <c r="L532">
        <v>0</v>
      </c>
      <c r="M532" t="s">
        <v>29</v>
      </c>
      <c r="P532">
        <v>1</v>
      </c>
      <c r="Q532">
        <v>149136</v>
      </c>
      <c r="R532" t="s">
        <v>83</v>
      </c>
      <c r="S532">
        <v>285</v>
      </c>
      <c r="T532" t="s">
        <v>3253</v>
      </c>
      <c r="U532" t="s">
        <v>3254</v>
      </c>
      <c r="V532" t="s">
        <v>931</v>
      </c>
      <c r="W532" t="s">
        <v>574</v>
      </c>
    </row>
    <row r="533" spans="1:23" x14ac:dyDescent="0.25">
      <c r="A533">
        <f>ROW()</f>
        <v>533</v>
      </c>
      <c r="B533">
        <v>336063</v>
      </c>
      <c r="C533" t="s">
        <v>1782</v>
      </c>
      <c r="D533" t="s">
        <v>1783</v>
      </c>
      <c r="F533" t="s">
        <v>1784</v>
      </c>
      <c r="G533" t="s">
        <v>40</v>
      </c>
      <c r="H533" t="s">
        <v>41</v>
      </c>
      <c r="I533">
        <v>78064</v>
      </c>
      <c r="J533" t="b">
        <v>0</v>
      </c>
      <c r="K533" t="b">
        <v>0</v>
      </c>
      <c r="L533">
        <v>0</v>
      </c>
      <c r="M533" t="s">
        <v>29</v>
      </c>
      <c r="P533">
        <v>2</v>
      </c>
      <c r="Q533" t="s">
        <v>3255</v>
      </c>
      <c r="R533" t="s">
        <v>32</v>
      </c>
      <c r="S533">
        <v>285</v>
      </c>
      <c r="T533" t="s">
        <v>3256</v>
      </c>
      <c r="U533" t="s">
        <v>3257</v>
      </c>
      <c r="V533" t="s">
        <v>56</v>
      </c>
      <c r="W533" t="s">
        <v>47</v>
      </c>
    </row>
    <row r="534" spans="1:23" x14ac:dyDescent="0.25">
      <c r="A534">
        <f>ROW()</f>
        <v>534</v>
      </c>
      <c r="B534">
        <v>377157</v>
      </c>
      <c r="C534" t="s">
        <v>3258</v>
      </c>
      <c r="D534" t="s">
        <v>3259</v>
      </c>
      <c r="F534" t="s">
        <v>3260</v>
      </c>
      <c r="G534" t="s">
        <v>1037</v>
      </c>
      <c r="I534">
        <v>64120</v>
      </c>
      <c r="J534" t="b">
        <v>0</v>
      </c>
      <c r="K534" t="b">
        <v>0</v>
      </c>
      <c r="L534">
        <v>0</v>
      </c>
      <c r="M534" t="s">
        <v>29</v>
      </c>
      <c r="P534">
        <v>1</v>
      </c>
      <c r="Q534">
        <v>352433</v>
      </c>
      <c r="R534" t="s">
        <v>697</v>
      </c>
      <c r="S534">
        <v>285</v>
      </c>
      <c r="T534" t="s">
        <v>3261</v>
      </c>
      <c r="U534" t="s">
        <v>3262</v>
      </c>
      <c r="V534" t="s">
        <v>189</v>
      </c>
      <c r="W534" t="s">
        <v>67</v>
      </c>
    </row>
    <row r="535" spans="1:23" x14ac:dyDescent="0.25">
      <c r="A535">
        <f>ROW()</f>
        <v>535</v>
      </c>
      <c r="B535">
        <v>393187</v>
      </c>
      <c r="C535" t="s">
        <v>3263</v>
      </c>
      <c r="D535" t="s">
        <v>3264</v>
      </c>
      <c r="F535" t="s">
        <v>278</v>
      </c>
      <c r="G535" t="s">
        <v>279</v>
      </c>
      <c r="H535" t="s">
        <v>27</v>
      </c>
      <c r="I535" t="s">
        <v>3265</v>
      </c>
      <c r="J535" t="b">
        <v>0</v>
      </c>
      <c r="K535" t="b">
        <v>0</v>
      </c>
      <c r="L535">
        <v>0</v>
      </c>
      <c r="M535" t="s">
        <v>29</v>
      </c>
      <c r="P535">
        <v>1</v>
      </c>
      <c r="Q535">
        <v>149070</v>
      </c>
      <c r="R535" t="s">
        <v>148</v>
      </c>
      <c r="S535">
        <v>285</v>
      </c>
      <c r="T535" t="s">
        <v>923</v>
      </c>
      <c r="U535" t="s">
        <v>924</v>
      </c>
      <c r="V535" t="s">
        <v>112</v>
      </c>
    </row>
    <row r="536" spans="1:23" x14ac:dyDescent="0.25">
      <c r="A536">
        <f>ROW()</f>
        <v>536</v>
      </c>
      <c r="B536">
        <v>115645</v>
      </c>
      <c r="C536" t="s">
        <v>3266</v>
      </c>
      <c r="D536" t="s">
        <v>3267</v>
      </c>
      <c r="F536" t="s">
        <v>3268</v>
      </c>
      <c r="G536" t="s">
        <v>471</v>
      </c>
      <c r="H536" t="s">
        <v>41</v>
      </c>
      <c r="I536">
        <v>33487</v>
      </c>
      <c r="J536" t="b">
        <v>1</v>
      </c>
      <c r="K536" t="b">
        <v>1</v>
      </c>
      <c r="L536">
        <v>22500</v>
      </c>
      <c r="M536" t="s">
        <v>29</v>
      </c>
      <c r="N536" s="1">
        <v>0.375</v>
      </c>
      <c r="O536" s="1">
        <v>0.6875</v>
      </c>
      <c r="P536">
        <v>1</v>
      </c>
      <c r="Q536">
        <v>115645</v>
      </c>
      <c r="S536">
        <v>284</v>
      </c>
      <c r="T536" t="s">
        <v>3269</v>
      </c>
      <c r="U536" t="s">
        <v>3270</v>
      </c>
      <c r="V536" t="s">
        <v>497</v>
      </c>
      <c r="W536" t="s">
        <v>87</v>
      </c>
    </row>
    <row r="537" spans="1:23" x14ac:dyDescent="0.25">
      <c r="A537">
        <f>ROW()</f>
        <v>537</v>
      </c>
      <c r="B537">
        <v>364267</v>
      </c>
      <c r="C537" t="s">
        <v>3271</v>
      </c>
      <c r="D537" t="s">
        <v>3272</v>
      </c>
      <c r="F537" t="s">
        <v>3273</v>
      </c>
      <c r="G537" t="s">
        <v>471</v>
      </c>
      <c r="H537" t="s">
        <v>41</v>
      </c>
      <c r="I537">
        <v>33025</v>
      </c>
      <c r="J537" t="b">
        <v>0</v>
      </c>
      <c r="K537" t="b">
        <v>0</v>
      </c>
      <c r="L537">
        <v>0</v>
      </c>
      <c r="M537" t="s">
        <v>29</v>
      </c>
      <c r="P537">
        <v>1</v>
      </c>
      <c r="Q537">
        <v>363790</v>
      </c>
      <c r="R537" t="s">
        <v>194</v>
      </c>
      <c r="S537">
        <v>284</v>
      </c>
      <c r="T537" t="s">
        <v>3274</v>
      </c>
      <c r="U537" t="s">
        <v>3275</v>
      </c>
      <c r="V537" t="s">
        <v>112</v>
      </c>
    </row>
    <row r="538" spans="1:23" x14ac:dyDescent="0.25">
      <c r="A538">
        <f>ROW()</f>
        <v>538</v>
      </c>
      <c r="B538">
        <v>318895</v>
      </c>
      <c r="C538" t="s">
        <v>3276</v>
      </c>
      <c r="D538" t="s">
        <v>3277</v>
      </c>
      <c r="F538" t="s">
        <v>3278</v>
      </c>
      <c r="G538" t="s">
        <v>61</v>
      </c>
      <c r="H538" t="s">
        <v>41</v>
      </c>
      <c r="I538">
        <v>16056</v>
      </c>
      <c r="J538" t="b">
        <v>0</v>
      </c>
      <c r="K538" t="b">
        <v>0</v>
      </c>
      <c r="L538">
        <v>0</v>
      </c>
      <c r="M538" t="s">
        <v>29</v>
      </c>
      <c r="P538">
        <v>3</v>
      </c>
      <c r="Q538" t="s">
        <v>3279</v>
      </c>
      <c r="R538" t="s">
        <v>83</v>
      </c>
      <c r="S538">
        <v>283</v>
      </c>
      <c r="T538" t="s">
        <v>3280</v>
      </c>
      <c r="U538" t="s">
        <v>3281</v>
      </c>
      <c r="V538" t="s">
        <v>3282</v>
      </c>
      <c r="W538" t="s">
        <v>67</v>
      </c>
    </row>
    <row r="539" spans="1:23" x14ac:dyDescent="0.25">
      <c r="A539">
        <f>ROW()</f>
        <v>539</v>
      </c>
      <c r="B539">
        <v>325603</v>
      </c>
      <c r="C539" t="s">
        <v>3283</v>
      </c>
      <c r="D539" t="s">
        <v>3284</v>
      </c>
      <c r="F539" t="s">
        <v>3285</v>
      </c>
      <c r="G539" t="s">
        <v>81</v>
      </c>
      <c r="H539" t="s">
        <v>41</v>
      </c>
      <c r="I539">
        <v>60143</v>
      </c>
      <c r="J539" t="b">
        <v>0</v>
      </c>
      <c r="K539" t="b">
        <v>0</v>
      </c>
      <c r="L539">
        <v>0</v>
      </c>
      <c r="M539" t="s">
        <v>29</v>
      </c>
      <c r="P539">
        <v>2</v>
      </c>
      <c r="Q539" t="s">
        <v>1285</v>
      </c>
      <c r="R539" t="s">
        <v>1387</v>
      </c>
      <c r="S539">
        <v>283</v>
      </c>
      <c r="T539" t="s">
        <v>3286</v>
      </c>
      <c r="U539" t="s">
        <v>3287</v>
      </c>
      <c r="V539" t="s">
        <v>2277</v>
      </c>
      <c r="W539" t="s">
        <v>67</v>
      </c>
    </row>
    <row r="540" spans="1:23" x14ac:dyDescent="0.25">
      <c r="A540">
        <f>ROW()</f>
        <v>540</v>
      </c>
      <c r="B540">
        <v>150726</v>
      </c>
      <c r="C540" t="s">
        <v>3288</v>
      </c>
      <c r="D540" t="s">
        <v>3289</v>
      </c>
      <c r="F540" t="s">
        <v>227</v>
      </c>
      <c r="G540" t="s">
        <v>26</v>
      </c>
      <c r="H540" t="s">
        <v>27</v>
      </c>
      <c r="I540" t="s">
        <v>3290</v>
      </c>
      <c r="J540" t="b">
        <v>0</v>
      </c>
      <c r="K540" t="b">
        <v>0</v>
      </c>
      <c r="L540">
        <v>0</v>
      </c>
      <c r="M540" t="s">
        <v>29</v>
      </c>
      <c r="N540" s="1">
        <v>0.33333333333333331</v>
      </c>
      <c r="O540" s="1">
        <v>0.66666666666666663</v>
      </c>
      <c r="P540">
        <v>2</v>
      </c>
      <c r="Q540" t="s">
        <v>3291</v>
      </c>
      <c r="R540" t="s">
        <v>83</v>
      </c>
      <c r="S540">
        <v>283</v>
      </c>
      <c r="T540" t="s">
        <v>3292</v>
      </c>
      <c r="U540" t="s">
        <v>3293</v>
      </c>
      <c r="V540" t="s">
        <v>801</v>
      </c>
      <c r="W540" t="s">
        <v>36</v>
      </c>
    </row>
    <row r="541" spans="1:23" x14ac:dyDescent="0.25">
      <c r="A541">
        <f>ROW()</f>
        <v>541</v>
      </c>
      <c r="B541">
        <v>353393</v>
      </c>
      <c r="C541" t="s">
        <v>3294</v>
      </c>
      <c r="D541" t="s">
        <v>3295</v>
      </c>
      <c r="F541" t="s">
        <v>3296</v>
      </c>
      <c r="G541" t="s">
        <v>141</v>
      </c>
      <c r="H541" t="s">
        <v>41</v>
      </c>
      <c r="I541">
        <v>46774</v>
      </c>
      <c r="J541" t="b">
        <v>0</v>
      </c>
      <c r="K541" t="b">
        <v>0</v>
      </c>
      <c r="L541">
        <v>0</v>
      </c>
      <c r="M541" t="s">
        <v>988</v>
      </c>
      <c r="P541">
        <v>1</v>
      </c>
      <c r="Q541">
        <v>347575</v>
      </c>
      <c r="R541" t="s">
        <v>229</v>
      </c>
      <c r="S541">
        <v>283</v>
      </c>
      <c r="T541" t="s">
        <v>3297</v>
      </c>
      <c r="U541" t="s">
        <v>3298</v>
      </c>
      <c r="V541" t="s">
        <v>1233</v>
      </c>
      <c r="W541" t="s">
        <v>574</v>
      </c>
    </row>
    <row r="542" spans="1:23" x14ac:dyDescent="0.25">
      <c r="A542">
        <f>ROW()</f>
        <v>542</v>
      </c>
      <c r="B542">
        <v>391552</v>
      </c>
      <c r="C542" t="s">
        <v>3299</v>
      </c>
      <c r="D542" t="s">
        <v>3300</v>
      </c>
      <c r="F542" t="s">
        <v>3301</v>
      </c>
      <c r="G542" t="s">
        <v>27</v>
      </c>
      <c r="H542" t="s">
        <v>41</v>
      </c>
      <c r="I542">
        <v>92395</v>
      </c>
      <c r="J542" t="b">
        <v>0</v>
      </c>
      <c r="K542" t="b">
        <v>0</v>
      </c>
      <c r="L542">
        <v>0</v>
      </c>
      <c r="M542" t="s">
        <v>29</v>
      </c>
      <c r="P542">
        <v>1</v>
      </c>
      <c r="Q542">
        <v>163848</v>
      </c>
      <c r="R542" t="s">
        <v>194</v>
      </c>
      <c r="S542">
        <v>283</v>
      </c>
      <c r="T542" t="s">
        <v>3302</v>
      </c>
      <c r="U542" t="s">
        <v>3303</v>
      </c>
      <c r="V542" t="s">
        <v>1502</v>
      </c>
    </row>
    <row r="543" spans="1:23" x14ac:dyDescent="0.25">
      <c r="A543">
        <f>ROW()</f>
        <v>543</v>
      </c>
      <c r="B543">
        <v>351673</v>
      </c>
      <c r="C543" t="s">
        <v>3304</v>
      </c>
      <c r="D543" t="s">
        <v>3305</v>
      </c>
      <c r="F543" t="s">
        <v>3306</v>
      </c>
      <c r="G543" t="s">
        <v>40</v>
      </c>
      <c r="H543" t="s">
        <v>41</v>
      </c>
      <c r="I543">
        <v>78130</v>
      </c>
      <c r="J543" t="b">
        <v>0</v>
      </c>
      <c r="K543" t="b">
        <v>0</v>
      </c>
      <c r="L543">
        <v>0</v>
      </c>
      <c r="M543" t="s">
        <v>29</v>
      </c>
      <c r="N543" s="1">
        <v>0.33333333333333331</v>
      </c>
      <c r="O543" s="1">
        <v>0.625</v>
      </c>
      <c r="P543">
        <v>1</v>
      </c>
      <c r="Q543">
        <v>314776</v>
      </c>
      <c r="R543" t="s">
        <v>43</v>
      </c>
      <c r="S543">
        <v>282</v>
      </c>
      <c r="T543" t="s">
        <v>3307</v>
      </c>
      <c r="U543" t="s">
        <v>3308</v>
      </c>
      <c r="V543" t="s">
        <v>46</v>
      </c>
      <c r="W543" t="s">
        <v>47</v>
      </c>
    </row>
    <row r="544" spans="1:23" x14ac:dyDescent="0.25">
      <c r="A544">
        <f>ROW()</f>
        <v>544</v>
      </c>
      <c r="B544">
        <v>340643</v>
      </c>
      <c r="C544" t="s">
        <v>3309</v>
      </c>
      <c r="D544" t="s">
        <v>3310</v>
      </c>
      <c r="F544" t="s">
        <v>131</v>
      </c>
      <c r="G544" t="s">
        <v>132</v>
      </c>
      <c r="H544" t="s">
        <v>27</v>
      </c>
      <c r="I544" t="s">
        <v>3311</v>
      </c>
      <c r="J544" t="b">
        <v>0</v>
      </c>
      <c r="K544" t="b">
        <v>0</v>
      </c>
      <c r="L544">
        <v>0</v>
      </c>
      <c r="M544" t="s">
        <v>29</v>
      </c>
      <c r="P544">
        <v>1</v>
      </c>
      <c r="Q544">
        <v>328019</v>
      </c>
      <c r="R544" t="s">
        <v>83</v>
      </c>
      <c r="S544">
        <v>282</v>
      </c>
      <c r="T544" t="s">
        <v>3312</v>
      </c>
      <c r="U544" t="s">
        <v>3313</v>
      </c>
      <c r="V544" t="s">
        <v>112</v>
      </c>
    </row>
    <row r="545" spans="1:23" x14ac:dyDescent="0.25">
      <c r="A545">
        <f>ROW()</f>
        <v>545</v>
      </c>
      <c r="B545">
        <v>106387</v>
      </c>
      <c r="C545" t="s">
        <v>3314</v>
      </c>
      <c r="D545" t="s">
        <v>3315</v>
      </c>
      <c r="F545" t="s">
        <v>3316</v>
      </c>
      <c r="G545" t="s">
        <v>233</v>
      </c>
      <c r="H545" t="s">
        <v>41</v>
      </c>
      <c r="I545">
        <v>12550</v>
      </c>
      <c r="J545" t="b">
        <v>0</v>
      </c>
      <c r="K545" t="b">
        <v>0</v>
      </c>
      <c r="L545">
        <v>0</v>
      </c>
      <c r="M545" t="s">
        <v>29</v>
      </c>
      <c r="N545" s="1">
        <v>0.29166666666666669</v>
      </c>
      <c r="O545" s="1">
        <v>0.875</v>
      </c>
      <c r="P545">
        <v>5</v>
      </c>
      <c r="Q545" t="s">
        <v>3317</v>
      </c>
      <c r="R545" t="s">
        <v>32</v>
      </c>
      <c r="S545">
        <v>282</v>
      </c>
      <c r="T545" t="s">
        <v>3318</v>
      </c>
      <c r="U545" t="s">
        <v>3319</v>
      </c>
      <c r="V545" t="s">
        <v>382</v>
      </c>
      <c r="W545" t="s">
        <v>87</v>
      </c>
    </row>
    <row r="546" spans="1:23" x14ac:dyDescent="0.25">
      <c r="A546">
        <f>ROW()</f>
        <v>546</v>
      </c>
      <c r="B546">
        <v>350124</v>
      </c>
      <c r="C546" t="s">
        <v>3320</v>
      </c>
      <c r="D546" t="s">
        <v>3321</v>
      </c>
      <c r="E546" t="s">
        <v>3322</v>
      </c>
      <c r="F546" t="s">
        <v>3323</v>
      </c>
      <c r="G546" t="s">
        <v>742</v>
      </c>
      <c r="H546" t="s">
        <v>41</v>
      </c>
      <c r="I546">
        <v>80022</v>
      </c>
      <c r="J546" t="b">
        <v>0</v>
      </c>
      <c r="K546" t="b">
        <v>0</v>
      </c>
      <c r="L546">
        <v>0</v>
      </c>
      <c r="M546" t="s">
        <v>29</v>
      </c>
      <c r="P546">
        <v>1</v>
      </c>
      <c r="Q546">
        <v>341563</v>
      </c>
      <c r="R546" t="s">
        <v>83</v>
      </c>
      <c r="S546">
        <v>282</v>
      </c>
      <c r="T546" t="s">
        <v>3324</v>
      </c>
      <c r="U546" t="s">
        <v>3325</v>
      </c>
      <c r="V546" t="s">
        <v>3003</v>
      </c>
      <c r="W546" t="s">
        <v>574</v>
      </c>
    </row>
    <row r="547" spans="1:23" x14ac:dyDescent="0.25">
      <c r="A547">
        <f>ROW()</f>
        <v>547</v>
      </c>
      <c r="B547">
        <v>158637</v>
      </c>
      <c r="C547" t="s">
        <v>3326</v>
      </c>
      <c r="D547" t="s">
        <v>3327</v>
      </c>
      <c r="F547" t="s">
        <v>1060</v>
      </c>
      <c r="G547" t="s">
        <v>26</v>
      </c>
      <c r="H547" t="s">
        <v>27</v>
      </c>
      <c r="I547" t="s">
        <v>3328</v>
      </c>
      <c r="J547" t="b">
        <v>0</v>
      </c>
      <c r="K547" t="b">
        <v>0</v>
      </c>
      <c r="L547">
        <v>0</v>
      </c>
      <c r="M547" t="s">
        <v>29</v>
      </c>
      <c r="P547">
        <v>6</v>
      </c>
      <c r="Q547" t="s">
        <v>3329</v>
      </c>
      <c r="R547" t="s">
        <v>32</v>
      </c>
      <c r="S547">
        <v>282</v>
      </c>
      <c r="T547" t="s">
        <v>3330</v>
      </c>
      <c r="U547" t="s">
        <v>3331</v>
      </c>
      <c r="V547" t="s">
        <v>826</v>
      </c>
      <c r="W547" t="s">
        <v>87</v>
      </c>
    </row>
    <row r="548" spans="1:23" x14ac:dyDescent="0.25">
      <c r="A548">
        <f>ROW()</f>
        <v>548</v>
      </c>
      <c r="B548">
        <v>342456</v>
      </c>
      <c r="C548" t="s">
        <v>3332</v>
      </c>
      <c r="D548" t="s">
        <v>3333</v>
      </c>
      <c r="F548" t="s">
        <v>3334</v>
      </c>
      <c r="G548" t="s">
        <v>3335</v>
      </c>
      <c r="H548" t="s">
        <v>41</v>
      </c>
      <c r="I548">
        <v>89434</v>
      </c>
      <c r="J548" t="b">
        <v>0</v>
      </c>
      <c r="K548" t="b">
        <v>0</v>
      </c>
      <c r="L548">
        <v>0</v>
      </c>
      <c r="M548" t="s">
        <v>29</v>
      </c>
      <c r="P548">
        <v>2</v>
      </c>
      <c r="Q548" t="s">
        <v>3336</v>
      </c>
      <c r="R548" t="s">
        <v>83</v>
      </c>
      <c r="S548">
        <v>281</v>
      </c>
      <c r="T548" t="s">
        <v>3337</v>
      </c>
      <c r="U548" t="s">
        <v>3338</v>
      </c>
      <c r="V548" t="s">
        <v>2706</v>
      </c>
      <c r="W548" t="s">
        <v>67</v>
      </c>
    </row>
    <row r="549" spans="1:23" x14ac:dyDescent="0.25">
      <c r="A549">
        <f>ROW()</f>
        <v>549</v>
      </c>
      <c r="B549">
        <v>321990</v>
      </c>
      <c r="C549" t="s">
        <v>3339</v>
      </c>
      <c r="D549" t="s">
        <v>3340</v>
      </c>
      <c r="F549" t="s">
        <v>140</v>
      </c>
      <c r="G549" t="s">
        <v>141</v>
      </c>
      <c r="H549" t="s">
        <v>41</v>
      </c>
      <c r="I549">
        <v>46168</v>
      </c>
      <c r="J549" t="b">
        <v>0</v>
      </c>
      <c r="K549" t="b">
        <v>0</v>
      </c>
      <c r="L549">
        <v>0</v>
      </c>
      <c r="M549" t="s">
        <v>29</v>
      </c>
      <c r="P549">
        <v>3</v>
      </c>
      <c r="Q549" t="s">
        <v>3341</v>
      </c>
      <c r="R549" t="s">
        <v>148</v>
      </c>
      <c r="S549">
        <v>281</v>
      </c>
      <c r="T549" t="s">
        <v>3342</v>
      </c>
      <c r="U549" t="s">
        <v>844</v>
      </c>
      <c r="V549" t="s">
        <v>112</v>
      </c>
    </row>
    <row r="550" spans="1:23" x14ac:dyDescent="0.25">
      <c r="A550">
        <f>ROW()</f>
        <v>550</v>
      </c>
      <c r="B550">
        <v>342185</v>
      </c>
      <c r="C550" t="s">
        <v>3343</v>
      </c>
      <c r="D550" t="s">
        <v>3344</v>
      </c>
      <c r="E550" t="s">
        <v>3345</v>
      </c>
      <c r="F550" t="s">
        <v>2487</v>
      </c>
      <c r="G550" t="s">
        <v>296</v>
      </c>
      <c r="H550" t="s">
        <v>41</v>
      </c>
      <c r="I550">
        <v>7114</v>
      </c>
      <c r="J550" t="b">
        <v>0</v>
      </c>
      <c r="K550" t="b">
        <v>0</v>
      </c>
      <c r="L550">
        <v>0</v>
      </c>
      <c r="M550" t="s">
        <v>29</v>
      </c>
      <c r="P550">
        <v>3</v>
      </c>
      <c r="Q550" t="s">
        <v>3346</v>
      </c>
      <c r="R550" t="s">
        <v>83</v>
      </c>
      <c r="S550">
        <v>280</v>
      </c>
      <c r="T550" t="s">
        <v>3347</v>
      </c>
      <c r="U550" t="s">
        <v>3348</v>
      </c>
      <c r="V550" t="s">
        <v>96</v>
      </c>
      <c r="W550" t="s">
        <v>36</v>
      </c>
    </row>
    <row r="551" spans="1:23" x14ac:dyDescent="0.25">
      <c r="A551">
        <f>ROW()</f>
        <v>551</v>
      </c>
      <c r="B551">
        <v>335888</v>
      </c>
      <c r="C551" t="s">
        <v>3349</v>
      </c>
      <c r="D551" t="s">
        <v>3350</v>
      </c>
      <c r="F551" t="s">
        <v>3351</v>
      </c>
      <c r="G551" t="s">
        <v>40</v>
      </c>
      <c r="H551" t="s">
        <v>41</v>
      </c>
      <c r="I551">
        <v>78521</v>
      </c>
      <c r="J551" t="b">
        <v>0</v>
      </c>
      <c r="K551" t="b">
        <v>0</v>
      </c>
      <c r="L551">
        <v>0</v>
      </c>
      <c r="M551" t="s">
        <v>29</v>
      </c>
      <c r="N551" s="1">
        <v>0.375</v>
      </c>
      <c r="O551" s="1">
        <v>0.66666666666666663</v>
      </c>
      <c r="P551">
        <v>1</v>
      </c>
      <c r="Q551">
        <v>331220</v>
      </c>
      <c r="R551" t="s">
        <v>1155</v>
      </c>
      <c r="S551">
        <v>280</v>
      </c>
      <c r="T551" t="s">
        <v>3352</v>
      </c>
      <c r="U551" t="s">
        <v>3353</v>
      </c>
      <c r="V551" t="s">
        <v>112</v>
      </c>
    </row>
    <row r="552" spans="1:23" x14ac:dyDescent="0.25">
      <c r="A552">
        <f>ROW()</f>
        <v>552</v>
      </c>
      <c r="B552">
        <v>153498</v>
      </c>
      <c r="C552" t="s">
        <v>3354</v>
      </c>
      <c r="D552" t="s">
        <v>3355</v>
      </c>
      <c r="E552" t="s">
        <v>3356</v>
      </c>
      <c r="F552" t="s">
        <v>2297</v>
      </c>
      <c r="G552" t="s">
        <v>61</v>
      </c>
      <c r="H552" t="s">
        <v>41</v>
      </c>
      <c r="I552">
        <v>19533</v>
      </c>
      <c r="J552" t="b">
        <v>0</v>
      </c>
      <c r="K552" t="b">
        <v>0</v>
      </c>
      <c r="L552">
        <v>0</v>
      </c>
      <c r="M552" t="s">
        <v>29</v>
      </c>
      <c r="P552">
        <v>4</v>
      </c>
      <c r="Q552" t="s">
        <v>3357</v>
      </c>
      <c r="R552" t="s">
        <v>83</v>
      </c>
      <c r="S552">
        <v>280</v>
      </c>
      <c r="T552" t="s">
        <v>3358</v>
      </c>
      <c r="U552" t="s">
        <v>3359</v>
      </c>
      <c r="V552" t="s">
        <v>77</v>
      </c>
      <c r="W552" t="s">
        <v>36</v>
      </c>
    </row>
    <row r="553" spans="1:23" x14ac:dyDescent="0.25">
      <c r="A553">
        <f>ROW()</f>
        <v>553</v>
      </c>
      <c r="B553">
        <v>339631</v>
      </c>
      <c r="C553" t="s">
        <v>3360</v>
      </c>
      <c r="D553" t="s">
        <v>3361</v>
      </c>
      <c r="F553" t="s">
        <v>682</v>
      </c>
      <c r="G553" t="s">
        <v>40</v>
      </c>
      <c r="H553" t="s">
        <v>41</v>
      </c>
      <c r="I553">
        <v>75236</v>
      </c>
      <c r="J553" t="b">
        <v>0</v>
      </c>
      <c r="K553" t="b">
        <v>0</v>
      </c>
      <c r="L553">
        <v>0</v>
      </c>
      <c r="M553" t="s">
        <v>29</v>
      </c>
      <c r="P553">
        <v>2</v>
      </c>
      <c r="Q553" t="s">
        <v>3362</v>
      </c>
      <c r="R553" t="s">
        <v>32</v>
      </c>
      <c r="S553">
        <v>279</v>
      </c>
      <c r="T553" t="s">
        <v>3363</v>
      </c>
      <c r="U553" t="s">
        <v>3364</v>
      </c>
      <c r="V553" t="s">
        <v>746</v>
      </c>
      <c r="W553" t="s">
        <v>574</v>
      </c>
    </row>
    <row r="554" spans="1:23" x14ac:dyDescent="0.25">
      <c r="A554">
        <f>ROW()</f>
        <v>554</v>
      </c>
      <c r="B554">
        <v>159896</v>
      </c>
      <c r="C554" t="s">
        <v>3365</v>
      </c>
      <c r="D554" t="s">
        <v>3366</v>
      </c>
      <c r="F554" t="s">
        <v>199</v>
      </c>
      <c r="G554" t="s">
        <v>26</v>
      </c>
      <c r="H554" t="s">
        <v>27</v>
      </c>
      <c r="I554" t="s">
        <v>3367</v>
      </c>
      <c r="J554" t="b">
        <v>1</v>
      </c>
      <c r="K554" t="b">
        <v>1</v>
      </c>
      <c r="L554">
        <v>150000</v>
      </c>
      <c r="M554" t="s">
        <v>29</v>
      </c>
      <c r="P554">
        <v>1</v>
      </c>
      <c r="Q554">
        <v>159896</v>
      </c>
      <c r="R554" t="s">
        <v>401</v>
      </c>
      <c r="S554">
        <v>278</v>
      </c>
      <c r="T554" t="s">
        <v>3368</v>
      </c>
      <c r="U554" t="s">
        <v>3369</v>
      </c>
      <c r="V554" t="s">
        <v>3370</v>
      </c>
      <c r="W554" t="s">
        <v>454</v>
      </c>
    </row>
    <row r="555" spans="1:23" x14ac:dyDescent="0.25">
      <c r="A555">
        <f>ROW()</f>
        <v>555</v>
      </c>
      <c r="B555">
        <v>347932</v>
      </c>
      <c r="C555" t="s">
        <v>3371</v>
      </c>
      <c r="D555" t="s">
        <v>3372</v>
      </c>
      <c r="F555" t="s">
        <v>3373</v>
      </c>
      <c r="G555" t="s">
        <v>329</v>
      </c>
      <c r="I555">
        <v>30253</v>
      </c>
      <c r="J555" t="b">
        <v>0</v>
      </c>
      <c r="K555" t="b">
        <v>0</v>
      </c>
      <c r="L555">
        <v>0</v>
      </c>
      <c r="M555" t="s">
        <v>29</v>
      </c>
      <c r="P555">
        <v>3</v>
      </c>
      <c r="Q555" t="s">
        <v>2603</v>
      </c>
      <c r="R555" t="s">
        <v>3374</v>
      </c>
      <c r="S555">
        <v>278</v>
      </c>
      <c r="T555" t="s">
        <v>3375</v>
      </c>
      <c r="U555" t="s">
        <v>3376</v>
      </c>
      <c r="V555" t="s">
        <v>112</v>
      </c>
    </row>
    <row r="556" spans="1:23" x14ac:dyDescent="0.25">
      <c r="A556">
        <f>ROW()</f>
        <v>556</v>
      </c>
      <c r="B556">
        <v>321464</v>
      </c>
      <c r="C556" t="s">
        <v>3377</v>
      </c>
      <c r="D556" t="s">
        <v>3378</v>
      </c>
      <c r="F556" t="s">
        <v>140</v>
      </c>
      <c r="G556" t="s">
        <v>141</v>
      </c>
      <c r="H556" t="s">
        <v>41</v>
      </c>
      <c r="I556">
        <v>46168</v>
      </c>
      <c r="J556" t="b">
        <v>0</v>
      </c>
      <c r="K556" t="b">
        <v>0</v>
      </c>
      <c r="L556">
        <v>0</v>
      </c>
      <c r="M556" t="s">
        <v>29</v>
      </c>
      <c r="P556">
        <v>1</v>
      </c>
      <c r="Q556">
        <v>318517</v>
      </c>
      <c r="R556" t="s">
        <v>393</v>
      </c>
      <c r="S556">
        <v>278</v>
      </c>
      <c r="T556" t="s">
        <v>3379</v>
      </c>
      <c r="U556" t="s">
        <v>3380</v>
      </c>
      <c r="V556" t="s">
        <v>1653</v>
      </c>
      <c r="W556" t="s">
        <v>1012</v>
      </c>
    </row>
    <row r="557" spans="1:23" x14ac:dyDescent="0.25">
      <c r="A557">
        <f>ROW()</f>
        <v>557</v>
      </c>
      <c r="B557">
        <v>359510</v>
      </c>
      <c r="C557" t="s">
        <v>3381</v>
      </c>
      <c r="D557" t="s">
        <v>3382</v>
      </c>
      <c r="F557" t="s">
        <v>3383</v>
      </c>
      <c r="G557" t="s">
        <v>40</v>
      </c>
      <c r="H557" t="s">
        <v>41</v>
      </c>
      <c r="I557">
        <v>78852</v>
      </c>
      <c r="J557" t="b">
        <v>0</v>
      </c>
      <c r="K557" t="b">
        <v>0</v>
      </c>
      <c r="L557">
        <v>0</v>
      </c>
      <c r="M557" t="s">
        <v>29</v>
      </c>
      <c r="P557">
        <v>1</v>
      </c>
      <c r="Q557">
        <v>338872</v>
      </c>
      <c r="R557" t="s">
        <v>1926</v>
      </c>
      <c r="S557">
        <v>277</v>
      </c>
      <c r="T557" t="s">
        <v>3384</v>
      </c>
      <c r="U557" t="s">
        <v>3385</v>
      </c>
      <c r="V557" t="s">
        <v>2804</v>
      </c>
      <c r="W557" t="s">
        <v>574</v>
      </c>
    </row>
    <row r="558" spans="1:23" x14ac:dyDescent="0.25">
      <c r="A558">
        <f>ROW()</f>
        <v>558</v>
      </c>
      <c r="B558">
        <v>316890</v>
      </c>
      <c r="C558" t="s">
        <v>3386</v>
      </c>
      <c r="D558" t="s">
        <v>3387</v>
      </c>
      <c r="E558" t="s">
        <v>3388</v>
      </c>
      <c r="F558" t="s">
        <v>1685</v>
      </c>
      <c r="G558" t="s">
        <v>26</v>
      </c>
      <c r="I558" t="s">
        <v>3389</v>
      </c>
      <c r="J558" t="b">
        <v>0</v>
      </c>
      <c r="K558" t="b">
        <v>0</v>
      </c>
      <c r="L558">
        <v>0</v>
      </c>
      <c r="M558" t="s">
        <v>29</v>
      </c>
      <c r="P558">
        <v>1</v>
      </c>
      <c r="Q558">
        <v>313804</v>
      </c>
      <c r="R558" t="s">
        <v>148</v>
      </c>
      <c r="S558">
        <v>276</v>
      </c>
      <c r="T558" t="s">
        <v>3390</v>
      </c>
      <c r="U558" t="s">
        <v>3391</v>
      </c>
      <c r="V558" t="s">
        <v>3028</v>
      </c>
      <c r="W558" t="s">
        <v>454</v>
      </c>
    </row>
    <row r="559" spans="1:23" x14ac:dyDescent="0.25">
      <c r="A559">
        <f>ROW()</f>
        <v>559</v>
      </c>
      <c r="B559">
        <v>322701</v>
      </c>
      <c r="C559" t="s">
        <v>2138</v>
      </c>
      <c r="D559" t="s">
        <v>2139</v>
      </c>
      <c r="F559" t="s">
        <v>2140</v>
      </c>
      <c r="G559" t="s">
        <v>61</v>
      </c>
      <c r="I559">
        <v>17745</v>
      </c>
      <c r="J559" t="b">
        <v>0</v>
      </c>
      <c r="K559" t="b">
        <v>0</v>
      </c>
      <c r="L559">
        <v>0</v>
      </c>
      <c r="M559" t="s">
        <v>29</v>
      </c>
      <c r="P559">
        <v>1</v>
      </c>
      <c r="Q559">
        <v>190443</v>
      </c>
      <c r="R559" t="s">
        <v>2811</v>
      </c>
      <c r="S559">
        <v>276</v>
      </c>
      <c r="T559" t="s">
        <v>3392</v>
      </c>
      <c r="U559" t="s">
        <v>3393</v>
      </c>
      <c r="V559" t="s">
        <v>112</v>
      </c>
    </row>
    <row r="560" spans="1:23" x14ac:dyDescent="0.25">
      <c r="A560">
        <f>ROW()</f>
        <v>560</v>
      </c>
      <c r="B560">
        <v>324775</v>
      </c>
      <c r="C560" t="s">
        <v>3394</v>
      </c>
      <c r="D560" t="s">
        <v>3395</v>
      </c>
      <c r="F560" t="s">
        <v>3396</v>
      </c>
      <c r="G560" t="s">
        <v>81</v>
      </c>
      <c r="H560" t="s">
        <v>41</v>
      </c>
      <c r="I560">
        <v>60104</v>
      </c>
      <c r="J560" t="b">
        <v>0</v>
      </c>
      <c r="K560" t="b">
        <v>0</v>
      </c>
      <c r="L560">
        <v>0</v>
      </c>
      <c r="M560" t="s">
        <v>29</v>
      </c>
      <c r="P560">
        <v>1</v>
      </c>
      <c r="Q560">
        <v>281560</v>
      </c>
      <c r="R560" t="s">
        <v>3397</v>
      </c>
      <c r="S560">
        <v>276</v>
      </c>
      <c r="T560" t="s">
        <v>3398</v>
      </c>
      <c r="U560" t="s">
        <v>3399</v>
      </c>
      <c r="V560" t="s">
        <v>3400</v>
      </c>
      <c r="W560" t="s">
        <v>67</v>
      </c>
    </row>
    <row r="561" spans="1:23" x14ac:dyDescent="0.25">
      <c r="A561">
        <f>ROW()</f>
        <v>561</v>
      </c>
      <c r="B561">
        <v>375406</v>
      </c>
      <c r="C561" t="s">
        <v>3401</v>
      </c>
      <c r="D561" t="s">
        <v>3402</v>
      </c>
      <c r="F561" t="s">
        <v>3403</v>
      </c>
      <c r="G561" t="s">
        <v>171</v>
      </c>
      <c r="H561" t="s">
        <v>41</v>
      </c>
      <c r="I561">
        <v>43162</v>
      </c>
      <c r="J561" t="b">
        <v>0</v>
      </c>
      <c r="K561" t="b">
        <v>0</v>
      </c>
      <c r="L561">
        <v>0</v>
      </c>
      <c r="M561" t="s">
        <v>29</v>
      </c>
      <c r="P561">
        <v>1</v>
      </c>
      <c r="Q561">
        <v>162329</v>
      </c>
      <c r="R561" t="s">
        <v>148</v>
      </c>
      <c r="S561">
        <v>276</v>
      </c>
      <c r="T561" t="s">
        <v>3404</v>
      </c>
      <c r="U561" t="s">
        <v>3405</v>
      </c>
      <c r="V561" t="s">
        <v>1810</v>
      </c>
      <c r="W561" t="s">
        <v>47</v>
      </c>
    </row>
    <row r="562" spans="1:23" x14ac:dyDescent="0.25">
      <c r="A562">
        <f>ROW()</f>
        <v>562</v>
      </c>
      <c r="B562">
        <v>317922</v>
      </c>
      <c r="C562" t="s">
        <v>3406</v>
      </c>
      <c r="D562" t="s">
        <v>3407</v>
      </c>
      <c r="F562" t="s">
        <v>3408</v>
      </c>
      <c r="G562" t="s">
        <v>3409</v>
      </c>
      <c r="H562" t="s">
        <v>41</v>
      </c>
      <c r="I562">
        <v>3063</v>
      </c>
      <c r="J562" t="b">
        <v>0</v>
      </c>
      <c r="K562" t="b">
        <v>0</v>
      </c>
      <c r="L562">
        <v>0</v>
      </c>
      <c r="M562" t="s">
        <v>29</v>
      </c>
      <c r="P562">
        <v>2</v>
      </c>
      <c r="Q562" t="s">
        <v>3410</v>
      </c>
      <c r="R562" t="s">
        <v>422</v>
      </c>
      <c r="S562">
        <v>276</v>
      </c>
      <c r="T562" t="s">
        <v>3411</v>
      </c>
      <c r="U562" t="s">
        <v>3412</v>
      </c>
      <c r="V562" t="s">
        <v>769</v>
      </c>
      <c r="W562" t="s">
        <v>249</v>
      </c>
    </row>
    <row r="563" spans="1:23" x14ac:dyDescent="0.25">
      <c r="A563">
        <f>ROW()</f>
        <v>563</v>
      </c>
      <c r="B563">
        <v>318506</v>
      </c>
      <c r="C563" t="s">
        <v>3413</v>
      </c>
      <c r="D563" t="s">
        <v>3414</v>
      </c>
      <c r="E563" t="s">
        <v>3415</v>
      </c>
      <c r="F563" t="s">
        <v>3416</v>
      </c>
      <c r="G563" t="s">
        <v>287</v>
      </c>
      <c r="H563" t="s">
        <v>41</v>
      </c>
      <c r="I563">
        <v>23502</v>
      </c>
      <c r="J563" t="b">
        <v>0</v>
      </c>
      <c r="K563" t="b">
        <v>0</v>
      </c>
      <c r="L563">
        <v>0</v>
      </c>
      <c r="M563" t="s">
        <v>29</v>
      </c>
      <c r="N563" s="1">
        <v>0.33333333333333331</v>
      </c>
      <c r="O563" s="1">
        <v>0.625</v>
      </c>
      <c r="P563">
        <v>3</v>
      </c>
      <c r="Q563" t="s">
        <v>3417</v>
      </c>
      <c r="R563" t="s">
        <v>784</v>
      </c>
      <c r="S563">
        <v>276</v>
      </c>
      <c r="T563" t="s">
        <v>3418</v>
      </c>
      <c r="U563" t="s">
        <v>3419</v>
      </c>
      <c r="V563" t="s">
        <v>2910</v>
      </c>
      <c r="W563" t="s">
        <v>249</v>
      </c>
    </row>
    <row r="564" spans="1:23" x14ac:dyDescent="0.25">
      <c r="A564">
        <f>ROW()</f>
        <v>564</v>
      </c>
      <c r="B564">
        <v>342450</v>
      </c>
      <c r="C564" t="s">
        <v>3420</v>
      </c>
      <c r="D564" t="s">
        <v>3421</v>
      </c>
      <c r="F564" t="s">
        <v>578</v>
      </c>
      <c r="G564" t="s">
        <v>61</v>
      </c>
      <c r="I564">
        <v>18109</v>
      </c>
      <c r="J564" t="b">
        <v>0</v>
      </c>
      <c r="K564" t="b">
        <v>0</v>
      </c>
      <c r="L564">
        <v>0</v>
      </c>
      <c r="M564" t="s">
        <v>29</v>
      </c>
      <c r="P564">
        <v>1</v>
      </c>
      <c r="Q564">
        <v>342275</v>
      </c>
      <c r="R564" t="s">
        <v>3422</v>
      </c>
      <c r="S564">
        <v>276</v>
      </c>
      <c r="T564" t="s">
        <v>3423</v>
      </c>
      <c r="U564" t="s">
        <v>3424</v>
      </c>
      <c r="V564" t="s">
        <v>3400</v>
      </c>
      <c r="W564" t="s">
        <v>67</v>
      </c>
    </row>
    <row r="565" spans="1:23" x14ac:dyDescent="0.25">
      <c r="A565">
        <f>ROW()</f>
        <v>565</v>
      </c>
      <c r="B565">
        <v>313230</v>
      </c>
      <c r="C565" t="s">
        <v>3425</v>
      </c>
      <c r="D565" t="s">
        <v>3426</v>
      </c>
      <c r="F565" t="s">
        <v>3427</v>
      </c>
      <c r="G565" t="s">
        <v>141</v>
      </c>
      <c r="H565" t="s">
        <v>41</v>
      </c>
      <c r="I565">
        <v>46268</v>
      </c>
      <c r="J565" t="b">
        <v>0</v>
      </c>
      <c r="K565" t="b">
        <v>0</v>
      </c>
      <c r="L565">
        <v>0</v>
      </c>
      <c r="M565" t="s">
        <v>29</v>
      </c>
      <c r="N565" s="1">
        <v>0.33333333333333331</v>
      </c>
      <c r="O565" s="1">
        <v>0.58333333333333337</v>
      </c>
      <c r="P565">
        <v>1</v>
      </c>
      <c r="Q565">
        <v>170871</v>
      </c>
      <c r="R565" t="s">
        <v>3428</v>
      </c>
      <c r="S565">
        <v>275</v>
      </c>
      <c r="T565" t="s">
        <v>3429</v>
      </c>
      <c r="U565" t="s">
        <v>3430</v>
      </c>
      <c r="V565" t="s">
        <v>3431</v>
      </c>
      <c r="W565" t="s">
        <v>67</v>
      </c>
    </row>
    <row r="566" spans="1:23" x14ac:dyDescent="0.25">
      <c r="A566">
        <f>ROW()</f>
        <v>566</v>
      </c>
      <c r="B566">
        <v>355124</v>
      </c>
      <c r="C566" t="s">
        <v>3432</v>
      </c>
      <c r="D566" t="s">
        <v>3433</v>
      </c>
      <c r="F566" t="s">
        <v>3434</v>
      </c>
      <c r="G566" t="s">
        <v>81</v>
      </c>
      <c r="H566" t="s">
        <v>41</v>
      </c>
      <c r="I566">
        <v>61301</v>
      </c>
      <c r="J566" t="b">
        <v>0</v>
      </c>
      <c r="K566" t="b">
        <v>0</v>
      </c>
      <c r="L566">
        <v>0</v>
      </c>
      <c r="M566" t="s">
        <v>29</v>
      </c>
      <c r="P566">
        <v>1</v>
      </c>
      <c r="Q566">
        <v>354785</v>
      </c>
      <c r="R566" t="s">
        <v>3435</v>
      </c>
      <c r="S566">
        <v>274</v>
      </c>
      <c r="T566" t="s">
        <v>3436</v>
      </c>
      <c r="U566" t="s">
        <v>3437</v>
      </c>
      <c r="V566" t="s">
        <v>2277</v>
      </c>
      <c r="W566" t="s">
        <v>67</v>
      </c>
    </row>
    <row r="567" spans="1:23" x14ac:dyDescent="0.25">
      <c r="A567">
        <f>ROW()</f>
        <v>567</v>
      </c>
      <c r="C567" t="s">
        <v>2179</v>
      </c>
      <c r="F567" t="s">
        <v>170</v>
      </c>
      <c r="G567" t="s">
        <v>171</v>
      </c>
      <c r="P567">
        <v>1</v>
      </c>
      <c r="Q567">
        <v>365062</v>
      </c>
      <c r="R567" t="s">
        <v>148</v>
      </c>
      <c r="S567">
        <v>274</v>
      </c>
      <c r="T567" t="s">
        <v>239</v>
      </c>
      <c r="U567" t="s">
        <v>3438</v>
      </c>
      <c r="V567" t="s">
        <v>151</v>
      </c>
    </row>
    <row r="568" spans="1:23" x14ac:dyDescent="0.25">
      <c r="A568">
        <f>ROW()</f>
        <v>568</v>
      </c>
      <c r="B568">
        <v>388570</v>
      </c>
      <c r="C568" t="s">
        <v>3439</v>
      </c>
      <c r="D568" t="s">
        <v>3440</v>
      </c>
      <c r="F568" t="s">
        <v>3441</v>
      </c>
      <c r="G568" t="s">
        <v>27</v>
      </c>
      <c r="H568" t="s">
        <v>41</v>
      </c>
      <c r="I568">
        <v>90731</v>
      </c>
      <c r="J568" t="b">
        <v>0</v>
      </c>
      <c r="K568" t="b">
        <v>0</v>
      </c>
      <c r="L568">
        <v>0</v>
      </c>
      <c r="M568" t="s">
        <v>29</v>
      </c>
      <c r="P568">
        <v>4</v>
      </c>
      <c r="Q568" t="s">
        <v>3442</v>
      </c>
      <c r="R568" t="s">
        <v>194</v>
      </c>
      <c r="S568">
        <v>274</v>
      </c>
      <c r="T568" t="s">
        <v>3443</v>
      </c>
      <c r="U568" t="s">
        <v>3444</v>
      </c>
      <c r="V568" t="s">
        <v>3445</v>
      </c>
      <c r="W568" t="s">
        <v>1012</v>
      </c>
    </row>
    <row r="569" spans="1:23" x14ac:dyDescent="0.25">
      <c r="A569">
        <f>ROW()</f>
        <v>569</v>
      </c>
      <c r="B569">
        <v>384440</v>
      </c>
      <c r="C569" t="s">
        <v>3446</v>
      </c>
      <c r="D569" t="s">
        <v>3447</v>
      </c>
      <c r="F569" t="s">
        <v>3427</v>
      </c>
      <c r="G569" t="s">
        <v>141</v>
      </c>
      <c r="H569" t="s">
        <v>41</v>
      </c>
      <c r="I569">
        <v>46214</v>
      </c>
      <c r="J569" t="b">
        <v>0</v>
      </c>
      <c r="K569" t="b">
        <v>0</v>
      </c>
      <c r="L569">
        <v>0</v>
      </c>
      <c r="M569" t="s">
        <v>29</v>
      </c>
      <c r="P569">
        <v>1</v>
      </c>
      <c r="Q569">
        <v>162329</v>
      </c>
      <c r="R569" t="s">
        <v>148</v>
      </c>
      <c r="S569">
        <v>274</v>
      </c>
      <c r="T569" t="s">
        <v>3448</v>
      </c>
      <c r="U569" t="s">
        <v>3449</v>
      </c>
      <c r="V569" t="s">
        <v>1810</v>
      </c>
      <c r="W569" t="s">
        <v>47</v>
      </c>
    </row>
    <row r="570" spans="1:23" x14ac:dyDescent="0.25">
      <c r="A570">
        <f>ROW()</f>
        <v>570</v>
      </c>
      <c r="B570">
        <v>141162</v>
      </c>
      <c r="C570" t="s">
        <v>3450</v>
      </c>
      <c r="D570" t="s">
        <v>3451</v>
      </c>
      <c r="F570" t="s">
        <v>1060</v>
      </c>
      <c r="G570" t="s">
        <v>26</v>
      </c>
      <c r="H570" t="s">
        <v>27</v>
      </c>
      <c r="I570" t="s">
        <v>3452</v>
      </c>
      <c r="J570" t="b">
        <v>0</v>
      </c>
      <c r="K570" t="b">
        <v>0</v>
      </c>
      <c r="L570">
        <v>0</v>
      </c>
      <c r="M570" t="s">
        <v>29</v>
      </c>
      <c r="N570" s="1">
        <v>0.29166666666666669</v>
      </c>
      <c r="O570" s="1">
        <v>0.375</v>
      </c>
      <c r="P570">
        <v>1</v>
      </c>
      <c r="Q570">
        <v>146109</v>
      </c>
      <c r="R570" t="s">
        <v>2195</v>
      </c>
      <c r="S570">
        <v>273</v>
      </c>
      <c r="T570" t="s">
        <v>3453</v>
      </c>
      <c r="U570" t="s">
        <v>3454</v>
      </c>
      <c r="V570" t="s">
        <v>86</v>
      </c>
      <c r="W570" t="s">
        <v>87</v>
      </c>
    </row>
    <row r="571" spans="1:23" x14ac:dyDescent="0.25">
      <c r="A571">
        <f>ROW()</f>
        <v>571</v>
      </c>
      <c r="B571">
        <v>132064</v>
      </c>
      <c r="C571" t="s">
        <v>3455</v>
      </c>
      <c r="D571" t="s">
        <v>3456</v>
      </c>
      <c r="F571" t="s">
        <v>170</v>
      </c>
      <c r="G571" t="s">
        <v>171</v>
      </c>
      <c r="H571" t="s">
        <v>41</v>
      </c>
      <c r="I571">
        <v>45044</v>
      </c>
      <c r="J571" t="b">
        <v>0</v>
      </c>
      <c r="K571" t="b">
        <v>0</v>
      </c>
      <c r="L571">
        <v>0</v>
      </c>
      <c r="M571" t="s">
        <v>29</v>
      </c>
      <c r="P571">
        <v>2</v>
      </c>
      <c r="Q571" t="s">
        <v>3457</v>
      </c>
      <c r="R571" t="s">
        <v>594</v>
      </c>
      <c r="S571">
        <v>272</v>
      </c>
      <c r="T571" t="s">
        <v>3458</v>
      </c>
      <c r="U571" t="s">
        <v>3459</v>
      </c>
      <c r="V571" t="s">
        <v>2212</v>
      </c>
      <c r="W571" t="s">
        <v>47</v>
      </c>
    </row>
    <row r="572" spans="1:23" x14ac:dyDescent="0.25">
      <c r="A572">
        <f>ROW()</f>
        <v>572</v>
      </c>
      <c r="B572">
        <v>351879</v>
      </c>
      <c r="C572" t="s">
        <v>3460</v>
      </c>
      <c r="D572" t="s">
        <v>3461</v>
      </c>
      <c r="F572" t="s">
        <v>3462</v>
      </c>
      <c r="G572" t="s">
        <v>40</v>
      </c>
      <c r="I572">
        <v>78660</v>
      </c>
      <c r="J572" t="b">
        <v>0</v>
      </c>
      <c r="K572" t="b">
        <v>0</v>
      </c>
      <c r="L572">
        <v>0</v>
      </c>
      <c r="M572" t="s">
        <v>29</v>
      </c>
      <c r="P572">
        <v>1</v>
      </c>
      <c r="Q572">
        <v>314776</v>
      </c>
      <c r="R572" t="s">
        <v>435</v>
      </c>
      <c r="S572">
        <v>272</v>
      </c>
      <c r="T572" t="s">
        <v>3463</v>
      </c>
      <c r="U572" t="s">
        <v>3464</v>
      </c>
      <c r="V572" t="s">
        <v>46</v>
      </c>
      <c r="W572" t="s">
        <v>47</v>
      </c>
    </row>
    <row r="573" spans="1:23" x14ac:dyDescent="0.25">
      <c r="A573">
        <f>ROW()</f>
        <v>573</v>
      </c>
      <c r="B573">
        <v>320299</v>
      </c>
      <c r="C573" t="s">
        <v>3465</v>
      </c>
      <c r="D573" t="s">
        <v>3466</v>
      </c>
      <c r="F573" t="s">
        <v>3467</v>
      </c>
      <c r="G573" t="s">
        <v>233</v>
      </c>
      <c r="H573" t="s">
        <v>41</v>
      </c>
      <c r="I573">
        <v>14206</v>
      </c>
      <c r="J573" t="b">
        <v>0</v>
      </c>
      <c r="K573" t="b">
        <v>0</v>
      </c>
      <c r="L573">
        <v>0</v>
      </c>
      <c r="M573" t="s">
        <v>29</v>
      </c>
      <c r="P573">
        <v>2</v>
      </c>
      <c r="Q573" t="s">
        <v>3468</v>
      </c>
      <c r="R573" t="s">
        <v>516</v>
      </c>
      <c r="S573">
        <v>271</v>
      </c>
      <c r="T573" t="s">
        <v>3469</v>
      </c>
      <c r="U573" t="s">
        <v>3470</v>
      </c>
      <c r="V573" t="s">
        <v>136</v>
      </c>
      <c r="W573" t="s">
        <v>36</v>
      </c>
    </row>
    <row r="574" spans="1:23" x14ac:dyDescent="0.25">
      <c r="A574">
        <f>ROW()</f>
        <v>574</v>
      </c>
      <c r="B574">
        <v>359852</v>
      </c>
      <c r="C574" t="s">
        <v>3471</v>
      </c>
      <c r="D574" t="s">
        <v>3472</v>
      </c>
      <c r="F574" t="s">
        <v>3473</v>
      </c>
      <c r="G574" t="s">
        <v>1037</v>
      </c>
      <c r="H574" t="s">
        <v>41</v>
      </c>
      <c r="I574">
        <v>63042</v>
      </c>
      <c r="J574" t="b">
        <v>0</v>
      </c>
      <c r="K574" t="b">
        <v>0</v>
      </c>
      <c r="L574">
        <v>0</v>
      </c>
      <c r="M574" t="s">
        <v>29</v>
      </c>
      <c r="P574">
        <v>1</v>
      </c>
      <c r="Q574">
        <v>353505</v>
      </c>
      <c r="R574" t="s">
        <v>3474</v>
      </c>
      <c r="S574">
        <v>271</v>
      </c>
      <c r="T574" t="s">
        <v>3475</v>
      </c>
      <c r="U574" t="s">
        <v>3476</v>
      </c>
      <c r="V574" t="s">
        <v>112</v>
      </c>
    </row>
    <row r="575" spans="1:23" x14ac:dyDescent="0.25">
      <c r="A575">
        <f>ROW()</f>
        <v>575</v>
      </c>
      <c r="B575">
        <v>139335</v>
      </c>
      <c r="C575" t="s">
        <v>3477</v>
      </c>
      <c r="D575" t="s">
        <v>3478</v>
      </c>
      <c r="F575" t="s">
        <v>3479</v>
      </c>
      <c r="G575" t="s">
        <v>61</v>
      </c>
      <c r="H575" t="s">
        <v>41</v>
      </c>
      <c r="I575">
        <v>19145</v>
      </c>
      <c r="J575" t="b">
        <v>0</v>
      </c>
      <c r="K575" t="b">
        <v>0</v>
      </c>
      <c r="L575">
        <v>0</v>
      </c>
      <c r="M575" t="s">
        <v>29</v>
      </c>
      <c r="P575">
        <v>1</v>
      </c>
      <c r="Q575">
        <v>149123</v>
      </c>
      <c r="R575" t="s">
        <v>83</v>
      </c>
      <c r="S575">
        <v>271</v>
      </c>
      <c r="T575" t="s">
        <v>3480</v>
      </c>
      <c r="U575" t="s">
        <v>3481</v>
      </c>
      <c r="V575" t="s">
        <v>112</v>
      </c>
    </row>
    <row r="576" spans="1:23" x14ac:dyDescent="0.25">
      <c r="A576">
        <f>ROW()</f>
        <v>576</v>
      </c>
      <c r="B576">
        <v>316779</v>
      </c>
      <c r="C576" t="s">
        <v>3482</v>
      </c>
      <c r="D576" t="s">
        <v>3483</v>
      </c>
      <c r="F576" t="s">
        <v>354</v>
      </c>
      <c r="G576" t="s">
        <v>355</v>
      </c>
      <c r="H576" t="s">
        <v>41</v>
      </c>
      <c r="I576">
        <v>53158</v>
      </c>
      <c r="J576" t="b">
        <v>0</v>
      </c>
      <c r="K576" t="b">
        <v>0</v>
      </c>
      <c r="L576">
        <v>0</v>
      </c>
      <c r="M576" t="s">
        <v>29</v>
      </c>
      <c r="N576" t="s">
        <v>30</v>
      </c>
      <c r="P576">
        <v>3</v>
      </c>
      <c r="Q576" t="s">
        <v>3484</v>
      </c>
      <c r="R576" t="s">
        <v>1447</v>
      </c>
      <c r="S576">
        <v>270</v>
      </c>
      <c r="T576" t="s">
        <v>3485</v>
      </c>
      <c r="U576" t="s">
        <v>3486</v>
      </c>
      <c r="V576" t="s">
        <v>433</v>
      </c>
      <c r="W576" t="s">
        <v>67</v>
      </c>
    </row>
    <row r="577" spans="1:23" x14ac:dyDescent="0.25">
      <c r="A577">
        <f>ROW()</f>
        <v>577</v>
      </c>
      <c r="B577">
        <v>357861</v>
      </c>
      <c r="C577" t="s">
        <v>3487</v>
      </c>
      <c r="D577" t="s">
        <v>3488</v>
      </c>
      <c r="E577" t="s">
        <v>377</v>
      </c>
      <c r="F577" t="s">
        <v>140</v>
      </c>
      <c r="G577" t="s">
        <v>141</v>
      </c>
      <c r="I577">
        <v>46168</v>
      </c>
      <c r="J577" t="b">
        <v>0</v>
      </c>
      <c r="K577" t="b">
        <v>0</v>
      </c>
      <c r="L577">
        <v>0</v>
      </c>
      <c r="M577" t="s">
        <v>29</v>
      </c>
      <c r="P577">
        <v>1</v>
      </c>
      <c r="Q577">
        <v>157166</v>
      </c>
      <c r="R577" t="s">
        <v>331</v>
      </c>
      <c r="S577">
        <v>270</v>
      </c>
      <c r="T577" t="s">
        <v>3489</v>
      </c>
      <c r="U577" t="s">
        <v>3490</v>
      </c>
      <c r="V577" t="s">
        <v>112</v>
      </c>
    </row>
    <row r="578" spans="1:23" x14ac:dyDescent="0.25">
      <c r="A578">
        <f>ROW()</f>
        <v>578</v>
      </c>
      <c r="B578">
        <v>327111</v>
      </c>
      <c r="C578" t="s">
        <v>3491</v>
      </c>
      <c r="D578" t="s">
        <v>3492</v>
      </c>
      <c r="F578" t="s">
        <v>3493</v>
      </c>
      <c r="G578" t="s">
        <v>379</v>
      </c>
      <c r="H578" t="s">
        <v>41</v>
      </c>
      <c r="I578">
        <v>40203</v>
      </c>
      <c r="J578" t="b">
        <v>0</v>
      </c>
      <c r="K578" t="b">
        <v>0</v>
      </c>
      <c r="L578">
        <v>0</v>
      </c>
      <c r="M578" t="s">
        <v>29</v>
      </c>
      <c r="P578">
        <v>1</v>
      </c>
      <c r="Q578">
        <v>326898</v>
      </c>
      <c r="R578" t="s">
        <v>775</v>
      </c>
      <c r="S578">
        <v>270</v>
      </c>
      <c r="T578" t="s">
        <v>3494</v>
      </c>
      <c r="U578" t="s">
        <v>3495</v>
      </c>
      <c r="V578" t="s">
        <v>1653</v>
      </c>
      <c r="W578" t="s">
        <v>1012</v>
      </c>
    </row>
    <row r="579" spans="1:23" x14ac:dyDescent="0.25">
      <c r="A579">
        <f>ROW()</f>
        <v>579</v>
      </c>
      <c r="C579" t="s">
        <v>2507</v>
      </c>
      <c r="D579" t="s">
        <v>3496</v>
      </c>
      <c r="F579" t="s">
        <v>2509</v>
      </c>
      <c r="G579" t="s">
        <v>429</v>
      </c>
      <c r="I579">
        <v>37091</v>
      </c>
      <c r="P579">
        <v>1</v>
      </c>
      <c r="Q579">
        <v>168781</v>
      </c>
      <c r="R579" t="s">
        <v>697</v>
      </c>
      <c r="S579">
        <v>270</v>
      </c>
      <c r="T579" t="s">
        <v>3497</v>
      </c>
      <c r="U579" t="s">
        <v>3498</v>
      </c>
      <c r="V579" t="s">
        <v>112</v>
      </c>
    </row>
    <row r="580" spans="1:23" x14ac:dyDescent="0.25">
      <c r="A580">
        <f>ROW()</f>
        <v>580</v>
      </c>
      <c r="C580" t="s">
        <v>152</v>
      </c>
      <c r="D580" t="s">
        <v>153</v>
      </c>
      <c r="F580" t="s">
        <v>154</v>
      </c>
      <c r="G580" t="s">
        <v>155</v>
      </c>
      <c r="I580">
        <v>73541</v>
      </c>
      <c r="P580">
        <v>1</v>
      </c>
      <c r="Q580">
        <v>263741</v>
      </c>
      <c r="R580" t="s">
        <v>157</v>
      </c>
      <c r="S580">
        <v>269</v>
      </c>
      <c r="T580" t="s">
        <v>3499</v>
      </c>
      <c r="U580" t="s">
        <v>3500</v>
      </c>
      <c r="V580" t="s">
        <v>46</v>
      </c>
      <c r="W580" t="s">
        <v>47</v>
      </c>
    </row>
    <row r="581" spans="1:23" x14ac:dyDescent="0.25">
      <c r="A581">
        <f>ROW()</f>
        <v>581</v>
      </c>
      <c r="B581">
        <v>358883</v>
      </c>
      <c r="C581" t="s">
        <v>3501</v>
      </c>
      <c r="D581" t="s">
        <v>3502</v>
      </c>
      <c r="F581" t="s">
        <v>2559</v>
      </c>
      <c r="G581" t="s">
        <v>742</v>
      </c>
      <c r="H581" t="s">
        <v>41</v>
      </c>
      <c r="I581">
        <v>80010</v>
      </c>
      <c r="J581" t="b">
        <v>0</v>
      </c>
      <c r="K581" t="b">
        <v>0</v>
      </c>
      <c r="L581">
        <v>0</v>
      </c>
      <c r="M581" t="s">
        <v>29</v>
      </c>
      <c r="P581">
        <v>1</v>
      </c>
      <c r="Q581">
        <v>354000</v>
      </c>
      <c r="R581" t="s">
        <v>148</v>
      </c>
      <c r="S581">
        <v>269</v>
      </c>
      <c r="T581" t="s">
        <v>2698</v>
      </c>
      <c r="U581" t="s">
        <v>2699</v>
      </c>
      <c r="V581" t="s">
        <v>2700</v>
      </c>
      <c r="W581" t="s">
        <v>574</v>
      </c>
    </row>
    <row r="582" spans="1:23" x14ac:dyDescent="0.25">
      <c r="A582">
        <f>ROW()</f>
        <v>582</v>
      </c>
      <c r="B582">
        <v>367283</v>
      </c>
      <c r="C582" t="s">
        <v>3503</v>
      </c>
      <c r="D582" t="s">
        <v>3504</v>
      </c>
      <c r="F582" t="s">
        <v>3434</v>
      </c>
      <c r="G582" t="s">
        <v>71</v>
      </c>
      <c r="H582" t="s">
        <v>27</v>
      </c>
      <c r="I582" t="s">
        <v>3505</v>
      </c>
      <c r="J582" t="b">
        <v>0</v>
      </c>
      <c r="K582" t="b">
        <v>0</v>
      </c>
      <c r="L582">
        <v>0</v>
      </c>
      <c r="M582" t="s">
        <v>29</v>
      </c>
      <c r="P582">
        <v>1</v>
      </c>
      <c r="Q582">
        <v>326898</v>
      </c>
      <c r="R582" t="s">
        <v>775</v>
      </c>
      <c r="S582">
        <v>269</v>
      </c>
      <c r="T582" t="s">
        <v>3506</v>
      </c>
      <c r="U582" t="s">
        <v>3507</v>
      </c>
      <c r="V582" t="s">
        <v>1653</v>
      </c>
      <c r="W582" t="s">
        <v>1012</v>
      </c>
    </row>
    <row r="583" spans="1:23" x14ac:dyDescent="0.25">
      <c r="A583">
        <f>ROW()</f>
        <v>583</v>
      </c>
      <c r="B583">
        <v>146005</v>
      </c>
      <c r="C583" t="s">
        <v>3508</v>
      </c>
      <c r="D583" t="s">
        <v>3509</v>
      </c>
      <c r="F583" t="s">
        <v>244</v>
      </c>
      <c r="G583" t="s">
        <v>71</v>
      </c>
      <c r="H583" t="s">
        <v>27</v>
      </c>
      <c r="I583" t="s">
        <v>3510</v>
      </c>
      <c r="J583" t="b">
        <v>1</v>
      </c>
      <c r="K583" t="b">
        <v>1</v>
      </c>
      <c r="L583">
        <v>2500000</v>
      </c>
      <c r="M583" t="s">
        <v>29</v>
      </c>
      <c r="P583">
        <v>9</v>
      </c>
      <c r="Q583" t="s">
        <v>3511</v>
      </c>
      <c r="R583" t="s">
        <v>32</v>
      </c>
      <c r="S583">
        <v>268</v>
      </c>
      <c r="T583" t="s">
        <v>3512</v>
      </c>
      <c r="U583" t="s">
        <v>3513</v>
      </c>
      <c r="V583" t="s">
        <v>826</v>
      </c>
      <c r="W583" t="s">
        <v>87</v>
      </c>
    </row>
    <row r="584" spans="1:23" x14ac:dyDescent="0.25">
      <c r="A584">
        <f>ROW()</f>
        <v>584</v>
      </c>
      <c r="B584">
        <v>129980</v>
      </c>
      <c r="C584" t="s">
        <v>3514</v>
      </c>
      <c r="D584" t="s">
        <v>3515</v>
      </c>
      <c r="F584" t="s">
        <v>1835</v>
      </c>
      <c r="G584" t="s">
        <v>279</v>
      </c>
      <c r="H584" t="s">
        <v>27</v>
      </c>
      <c r="I584" t="s">
        <v>3516</v>
      </c>
      <c r="J584" t="b">
        <v>0</v>
      </c>
      <c r="K584" t="b">
        <v>0</v>
      </c>
      <c r="L584">
        <v>0</v>
      </c>
      <c r="M584" t="s">
        <v>29</v>
      </c>
      <c r="P584">
        <v>7</v>
      </c>
      <c r="Q584" t="s">
        <v>3517</v>
      </c>
      <c r="R584" t="s">
        <v>32</v>
      </c>
      <c r="S584">
        <v>268</v>
      </c>
      <c r="T584" t="s">
        <v>3518</v>
      </c>
      <c r="U584" t="s">
        <v>3519</v>
      </c>
      <c r="V584" t="s">
        <v>136</v>
      </c>
      <c r="W584" t="s">
        <v>36</v>
      </c>
    </row>
    <row r="585" spans="1:23" x14ac:dyDescent="0.25">
      <c r="A585">
        <f>ROW()</f>
        <v>585</v>
      </c>
      <c r="B585">
        <v>313195</v>
      </c>
      <c r="C585" t="s">
        <v>3520</v>
      </c>
      <c r="D585" t="s">
        <v>3521</v>
      </c>
      <c r="F585" t="s">
        <v>3522</v>
      </c>
      <c r="G585" t="s">
        <v>81</v>
      </c>
      <c r="H585" t="s">
        <v>41</v>
      </c>
      <c r="I585">
        <v>61742</v>
      </c>
      <c r="J585" t="b">
        <v>0</v>
      </c>
      <c r="K585" t="b">
        <v>0</v>
      </c>
      <c r="L585">
        <v>0</v>
      </c>
      <c r="M585" t="s">
        <v>29</v>
      </c>
      <c r="N585" s="1">
        <v>0.33333333333333331</v>
      </c>
      <c r="O585" s="1">
        <v>0.66666666666666663</v>
      </c>
      <c r="P585">
        <v>1</v>
      </c>
      <c r="Q585">
        <v>313002</v>
      </c>
      <c r="R585" t="s">
        <v>148</v>
      </c>
      <c r="S585">
        <v>268</v>
      </c>
      <c r="T585" t="s">
        <v>3523</v>
      </c>
      <c r="U585" t="s">
        <v>3524</v>
      </c>
      <c r="V585" t="s">
        <v>3525</v>
      </c>
      <c r="W585" t="s">
        <v>67</v>
      </c>
    </row>
    <row r="586" spans="1:23" x14ac:dyDescent="0.25">
      <c r="A586">
        <f>ROW()</f>
        <v>586</v>
      </c>
      <c r="B586">
        <v>146809</v>
      </c>
      <c r="C586" t="s">
        <v>3526</v>
      </c>
      <c r="D586" t="s">
        <v>3527</v>
      </c>
      <c r="F586" t="s">
        <v>131</v>
      </c>
      <c r="G586" t="s">
        <v>132</v>
      </c>
      <c r="H586" t="s">
        <v>27</v>
      </c>
      <c r="I586" t="s">
        <v>3528</v>
      </c>
      <c r="J586" t="b">
        <v>0</v>
      </c>
      <c r="K586" t="b">
        <v>0</v>
      </c>
      <c r="L586">
        <v>0</v>
      </c>
      <c r="M586" t="s">
        <v>29</v>
      </c>
      <c r="N586" s="1">
        <v>0.25</v>
      </c>
      <c r="O586" s="1">
        <v>0.66666666666666663</v>
      </c>
      <c r="P586">
        <v>3</v>
      </c>
      <c r="Q586" t="s">
        <v>264</v>
      </c>
      <c r="R586" t="s">
        <v>2065</v>
      </c>
      <c r="S586">
        <v>268</v>
      </c>
      <c r="T586" t="s">
        <v>3529</v>
      </c>
      <c r="U586" t="s">
        <v>3530</v>
      </c>
      <c r="V586" t="s">
        <v>425</v>
      </c>
      <c r="W586" t="s">
        <v>36</v>
      </c>
    </row>
    <row r="587" spans="1:23" x14ac:dyDescent="0.25">
      <c r="A587">
        <f>ROW()</f>
        <v>587</v>
      </c>
      <c r="B587">
        <v>349707</v>
      </c>
      <c r="C587" t="s">
        <v>3531</v>
      </c>
      <c r="D587" t="s">
        <v>3532</v>
      </c>
      <c r="E587" t="s">
        <v>3533</v>
      </c>
      <c r="F587" t="s">
        <v>3534</v>
      </c>
      <c r="G587" t="s">
        <v>355</v>
      </c>
      <c r="H587" t="s">
        <v>41</v>
      </c>
      <c r="I587">
        <v>54455</v>
      </c>
      <c r="J587" t="b">
        <v>0</v>
      </c>
      <c r="K587" t="b">
        <v>0</v>
      </c>
      <c r="L587">
        <v>0</v>
      </c>
      <c r="M587" t="s">
        <v>29</v>
      </c>
      <c r="P587">
        <v>1</v>
      </c>
      <c r="Q587">
        <v>348921</v>
      </c>
      <c r="R587" t="s">
        <v>1214</v>
      </c>
      <c r="S587">
        <v>268</v>
      </c>
      <c r="T587" t="s">
        <v>2210</v>
      </c>
      <c r="U587" t="s">
        <v>3535</v>
      </c>
      <c r="V587" t="s">
        <v>1653</v>
      </c>
      <c r="W587" t="s">
        <v>1012</v>
      </c>
    </row>
    <row r="588" spans="1:23" x14ac:dyDescent="0.25">
      <c r="A588">
        <f>ROW()</f>
        <v>588</v>
      </c>
      <c r="B588">
        <v>125962</v>
      </c>
      <c r="C588" t="s">
        <v>3536</v>
      </c>
      <c r="D588" t="s">
        <v>3537</v>
      </c>
      <c r="F588" t="s">
        <v>3538</v>
      </c>
      <c r="G588" t="s">
        <v>171</v>
      </c>
      <c r="H588" t="s">
        <v>41</v>
      </c>
      <c r="I588">
        <v>45371</v>
      </c>
      <c r="J588" t="b">
        <v>0</v>
      </c>
      <c r="K588" t="b">
        <v>0</v>
      </c>
      <c r="L588">
        <v>0</v>
      </c>
      <c r="M588" t="s">
        <v>29</v>
      </c>
      <c r="P588">
        <v>3</v>
      </c>
      <c r="Q588" t="s">
        <v>3539</v>
      </c>
      <c r="R588" t="s">
        <v>83</v>
      </c>
      <c r="S588">
        <v>267</v>
      </c>
      <c r="T588" t="s">
        <v>3540</v>
      </c>
      <c r="U588" t="s">
        <v>3541</v>
      </c>
      <c r="V588" t="s">
        <v>77</v>
      </c>
      <c r="W588" t="s">
        <v>36</v>
      </c>
    </row>
    <row r="589" spans="1:23" x14ac:dyDescent="0.25">
      <c r="A589">
        <f>ROW()</f>
        <v>589</v>
      </c>
      <c r="B589">
        <v>109420</v>
      </c>
      <c r="C589" t="s">
        <v>3542</v>
      </c>
      <c r="D589" t="s">
        <v>3543</v>
      </c>
      <c r="F589" t="s">
        <v>3544</v>
      </c>
      <c r="G589" t="s">
        <v>26</v>
      </c>
      <c r="H589" t="s">
        <v>27</v>
      </c>
      <c r="I589" t="s">
        <v>3545</v>
      </c>
      <c r="J589" t="b">
        <v>1</v>
      </c>
      <c r="K589" t="b">
        <v>1</v>
      </c>
      <c r="L589">
        <v>0</v>
      </c>
      <c r="M589" t="s">
        <v>29</v>
      </c>
      <c r="P589">
        <v>6</v>
      </c>
      <c r="Q589" t="s">
        <v>3546</v>
      </c>
      <c r="R589" t="s">
        <v>3547</v>
      </c>
      <c r="S589">
        <v>267</v>
      </c>
      <c r="T589" t="s">
        <v>3548</v>
      </c>
      <c r="U589" t="s">
        <v>3549</v>
      </c>
      <c r="V589" t="s">
        <v>86</v>
      </c>
      <c r="W589" t="s">
        <v>87</v>
      </c>
    </row>
    <row r="590" spans="1:23" x14ac:dyDescent="0.25">
      <c r="A590">
        <f>ROW()</f>
        <v>590</v>
      </c>
      <c r="B590">
        <v>332033</v>
      </c>
      <c r="C590" t="s">
        <v>3550</v>
      </c>
      <c r="D590" t="s">
        <v>3551</v>
      </c>
      <c r="F590" t="s">
        <v>1819</v>
      </c>
      <c r="G590" t="s">
        <v>71</v>
      </c>
      <c r="H590" t="s">
        <v>27</v>
      </c>
      <c r="I590" t="s">
        <v>3552</v>
      </c>
      <c r="J590" t="b">
        <v>0</v>
      </c>
      <c r="K590" t="b">
        <v>0</v>
      </c>
      <c r="L590">
        <v>0</v>
      </c>
      <c r="M590" t="s">
        <v>29</v>
      </c>
      <c r="P590">
        <v>1</v>
      </c>
      <c r="Q590">
        <v>328019</v>
      </c>
      <c r="R590" t="s">
        <v>83</v>
      </c>
      <c r="S590">
        <v>267</v>
      </c>
      <c r="T590" t="s">
        <v>3553</v>
      </c>
      <c r="U590" t="s">
        <v>3554</v>
      </c>
      <c r="V590" t="s">
        <v>112</v>
      </c>
    </row>
    <row r="591" spans="1:23" x14ac:dyDescent="0.25">
      <c r="A591">
        <f>ROW()</f>
        <v>591</v>
      </c>
      <c r="B591">
        <v>148162</v>
      </c>
      <c r="C591" t="s">
        <v>3555</v>
      </c>
      <c r="D591" t="s">
        <v>3556</v>
      </c>
      <c r="F591" t="s">
        <v>3557</v>
      </c>
      <c r="G591" t="s">
        <v>26</v>
      </c>
      <c r="H591" t="s">
        <v>27</v>
      </c>
      <c r="I591" t="s">
        <v>3558</v>
      </c>
      <c r="J591" t="b">
        <v>0</v>
      </c>
      <c r="K591" t="b">
        <v>0</v>
      </c>
      <c r="L591">
        <v>0</v>
      </c>
      <c r="M591" t="s">
        <v>29</v>
      </c>
      <c r="N591" s="1">
        <v>0.33333333333333331</v>
      </c>
      <c r="O591" s="1">
        <v>0.70833333333333337</v>
      </c>
      <c r="P591">
        <v>7</v>
      </c>
      <c r="Q591" t="s">
        <v>3559</v>
      </c>
      <c r="R591" t="s">
        <v>83</v>
      </c>
      <c r="S591">
        <v>267</v>
      </c>
      <c r="T591" t="s">
        <v>3560</v>
      </c>
      <c r="U591" t="s">
        <v>3561</v>
      </c>
      <c r="V591" t="s">
        <v>167</v>
      </c>
      <c r="W591" t="s">
        <v>36</v>
      </c>
    </row>
    <row r="592" spans="1:23" x14ac:dyDescent="0.25">
      <c r="A592">
        <f>ROW()</f>
        <v>592</v>
      </c>
      <c r="B592">
        <v>150589</v>
      </c>
      <c r="C592" t="s">
        <v>3354</v>
      </c>
      <c r="D592" t="s">
        <v>3562</v>
      </c>
      <c r="E592" t="s">
        <v>700</v>
      </c>
      <c r="F592" t="s">
        <v>3427</v>
      </c>
      <c r="G592" t="s">
        <v>141</v>
      </c>
      <c r="H592" t="s">
        <v>41</v>
      </c>
      <c r="I592">
        <v>46203</v>
      </c>
      <c r="J592" t="b">
        <v>0</v>
      </c>
      <c r="K592" t="b">
        <v>0</v>
      </c>
      <c r="L592">
        <v>0</v>
      </c>
      <c r="M592" t="s">
        <v>29</v>
      </c>
      <c r="P592">
        <v>3</v>
      </c>
      <c r="Q592" t="s">
        <v>3563</v>
      </c>
      <c r="R592" t="s">
        <v>83</v>
      </c>
      <c r="S592">
        <v>267</v>
      </c>
      <c r="T592" t="s">
        <v>3564</v>
      </c>
      <c r="U592" t="s">
        <v>3565</v>
      </c>
      <c r="V592" t="s">
        <v>77</v>
      </c>
      <c r="W592" t="s">
        <v>36</v>
      </c>
    </row>
    <row r="593" spans="1:23" x14ac:dyDescent="0.25">
      <c r="A593">
        <f>ROW()</f>
        <v>593</v>
      </c>
      <c r="B593">
        <v>320826</v>
      </c>
      <c r="C593" t="s">
        <v>3566</v>
      </c>
      <c r="D593" t="s">
        <v>1477</v>
      </c>
      <c r="F593" t="s">
        <v>1479</v>
      </c>
      <c r="G593" t="s">
        <v>27</v>
      </c>
      <c r="H593" t="s">
        <v>41</v>
      </c>
      <c r="I593">
        <v>92408</v>
      </c>
      <c r="J593" t="b">
        <v>0</v>
      </c>
      <c r="K593" t="b">
        <v>0</v>
      </c>
      <c r="L593">
        <v>0</v>
      </c>
      <c r="M593" t="s">
        <v>29</v>
      </c>
      <c r="N593" s="1">
        <v>0.25</v>
      </c>
      <c r="O593" s="1">
        <v>0.60416666666666663</v>
      </c>
      <c r="P593">
        <v>2</v>
      </c>
      <c r="Q593" t="s">
        <v>3567</v>
      </c>
      <c r="R593" t="s">
        <v>1480</v>
      </c>
      <c r="S593">
        <v>267</v>
      </c>
      <c r="T593" t="s">
        <v>3568</v>
      </c>
      <c r="U593" t="s">
        <v>3569</v>
      </c>
      <c r="V593" t="s">
        <v>1770</v>
      </c>
      <c r="W593" t="s">
        <v>454</v>
      </c>
    </row>
    <row r="594" spans="1:23" x14ac:dyDescent="0.25">
      <c r="A594">
        <f>ROW()</f>
        <v>594</v>
      </c>
      <c r="B594">
        <v>153515</v>
      </c>
      <c r="C594" t="s">
        <v>3570</v>
      </c>
      <c r="D594" t="s">
        <v>3571</v>
      </c>
      <c r="F594" t="s">
        <v>3572</v>
      </c>
      <c r="G594" t="s">
        <v>233</v>
      </c>
      <c r="H594" t="s">
        <v>41</v>
      </c>
      <c r="I594">
        <v>12901</v>
      </c>
      <c r="J594" t="b">
        <v>0</v>
      </c>
      <c r="K594" t="b">
        <v>0</v>
      </c>
      <c r="L594">
        <v>0</v>
      </c>
      <c r="M594" t="s">
        <v>29</v>
      </c>
      <c r="N594" s="1">
        <v>0.25</v>
      </c>
      <c r="O594" s="1">
        <v>0.625</v>
      </c>
      <c r="P594">
        <v>1</v>
      </c>
      <c r="Q594">
        <v>152138</v>
      </c>
      <c r="R594" t="s">
        <v>3573</v>
      </c>
      <c r="S594">
        <v>267</v>
      </c>
      <c r="T594" t="s">
        <v>3574</v>
      </c>
      <c r="U594" t="s">
        <v>3575</v>
      </c>
      <c r="V594" t="s">
        <v>268</v>
      </c>
      <c r="W594" t="s">
        <v>87</v>
      </c>
    </row>
    <row r="595" spans="1:23" x14ac:dyDescent="0.25">
      <c r="A595">
        <f>ROW()</f>
        <v>595</v>
      </c>
      <c r="B595">
        <v>130065</v>
      </c>
      <c r="C595" t="s">
        <v>3576</v>
      </c>
      <c r="D595" t="s">
        <v>492</v>
      </c>
      <c r="F595" t="s">
        <v>115</v>
      </c>
      <c r="G595" t="s">
        <v>26</v>
      </c>
      <c r="H595" t="s">
        <v>27</v>
      </c>
      <c r="I595" t="s">
        <v>493</v>
      </c>
      <c r="J595" t="b">
        <v>0</v>
      </c>
      <c r="K595" t="b">
        <v>0</v>
      </c>
      <c r="L595">
        <v>0</v>
      </c>
      <c r="M595" t="s">
        <v>773</v>
      </c>
      <c r="N595" s="1">
        <v>0.3125</v>
      </c>
      <c r="O595" s="1">
        <v>0.66666666666666663</v>
      </c>
      <c r="P595">
        <v>2</v>
      </c>
      <c r="Q595" t="s">
        <v>494</v>
      </c>
      <c r="R595" t="s">
        <v>3577</v>
      </c>
      <c r="S595">
        <v>266</v>
      </c>
      <c r="T595" t="s">
        <v>3578</v>
      </c>
      <c r="U595" t="s">
        <v>3579</v>
      </c>
      <c r="V595" t="s">
        <v>86</v>
      </c>
      <c r="W595" t="s">
        <v>87</v>
      </c>
    </row>
    <row r="596" spans="1:23" x14ac:dyDescent="0.25">
      <c r="A596">
        <f>ROW()</f>
        <v>596</v>
      </c>
      <c r="B596">
        <v>147176</v>
      </c>
      <c r="C596" t="s">
        <v>3580</v>
      </c>
      <c r="D596" t="s">
        <v>3581</v>
      </c>
      <c r="F596" t="s">
        <v>3111</v>
      </c>
      <c r="G596" t="s">
        <v>796</v>
      </c>
      <c r="H596" t="s">
        <v>41</v>
      </c>
      <c r="I596">
        <v>48209</v>
      </c>
      <c r="J596" t="b">
        <v>0</v>
      </c>
      <c r="K596" t="b">
        <v>0</v>
      </c>
      <c r="L596">
        <v>0</v>
      </c>
      <c r="M596" t="s">
        <v>29</v>
      </c>
      <c r="N596" s="1">
        <v>0.75</v>
      </c>
      <c r="O596" s="1">
        <v>8.3333333333333329E-2</v>
      </c>
      <c r="P596">
        <v>5</v>
      </c>
      <c r="Q596" t="s">
        <v>3582</v>
      </c>
      <c r="R596" t="s">
        <v>83</v>
      </c>
      <c r="S596">
        <v>266</v>
      </c>
      <c r="T596" t="s">
        <v>3583</v>
      </c>
      <c r="U596" t="s">
        <v>3584</v>
      </c>
      <c r="V596" t="s">
        <v>96</v>
      </c>
      <c r="W596" t="s">
        <v>36</v>
      </c>
    </row>
    <row r="597" spans="1:23" x14ac:dyDescent="0.25">
      <c r="A597">
        <f>ROW()</f>
        <v>597</v>
      </c>
      <c r="B597">
        <v>348110</v>
      </c>
      <c r="C597" t="s">
        <v>3585</v>
      </c>
      <c r="D597" t="s">
        <v>3586</v>
      </c>
      <c r="F597" t="s">
        <v>3587</v>
      </c>
      <c r="G597" t="s">
        <v>935</v>
      </c>
      <c r="H597" t="s">
        <v>41</v>
      </c>
      <c r="I597">
        <v>72908</v>
      </c>
      <c r="J597" t="b">
        <v>0</v>
      </c>
      <c r="K597" t="b">
        <v>0</v>
      </c>
      <c r="L597">
        <v>0</v>
      </c>
      <c r="M597" t="s">
        <v>29</v>
      </c>
      <c r="P597">
        <v>2</v>
      </c>
      <c r="Q597" t="s">
        <v>1426</v>
      </c>
      <c r="R597" t="s">
        <v>83</v>
      </c>
      <c r="S597">
        <v>265</v>
      </c>
      <c r="T597" t="s">
        <v>3588</v>
      </c>
      <c r="U597" t="s">
        <v>3589</v>
      </c>
      <c r="V597" t="s">
        <v>112</v>
      </c>
    </row>
    <row r="598" spans="1:23" x14ac:dyDescent="0.25">
      <c r="A598">
        <f>ROW()</f>
        <v>598</v>
      </c>
      <c r="B598">
        <v>331240</v>
      </c>
      <c r="C598" t="s">
        <v>3590</v>
      </c>
      <c r="D598" t="s">
        <v>3591</v>
      </c>
      <c r="F598" t="s">
        <v>3592</v>
      </c>
      <c r="G598" t="s">
        <v>81</v>
      </c>
      <c r="H598" t="s">
        <v>41</v>
      </c>
      <c r="I598">
        <v>61938</v>
      </c>
      <c r="J598" t="b">
        <v>0</v>
      </c>
      <c r="K598" t="b">
        <v>0</v>
      </c>
      <c r="L598">
        <v>0</v>
      </c>
      <c r="M598" t="s">
        <v>29</v>
      </c>
      <c r="P598">
        <v>1</v>
      </c>
      <c r="Q598">
        <v>163373</v>
      </c>
      <c r="R598" t="s">
        <v>393</v>
      </c>
      <c r="S598">
        <v>264</v>
      </c>
      <c r="T598" t="s">
        <v>3593</v>
      </c>
      <c r="U598" t="s">
        <v>3594</v>
      </c>
      <c r="V598" t="s">
        <v>890</v>
      </c>
      <c r="W598" t="s">
        <v>249</v>
      </c>
    </row>
    <row r="599" spans="1:23" x14ac:dyDescent="0.25">
      <c r="A599">
        <f>ROW()</f>
        <v>599</v>
      </c>
      <c r="B599">
        <v>333321</v>
      </c>
      <c r="C599" t="s">
        <v>3595</v>
      </c>
      <c r="D599" t="s">
        <v>3596</v>
      </c>
      <c r="F599" t="s">
        <v>902</v>
      </c>
      <c r="G599" t="s">
        <v>40</v>
      </c>
      <c r="H599" t="s">
        <v>41</v>
      </c>
      <c r="I599">
        <v>77503</v>
      </c>
      <c r="J599" t="b">
        <v>0</v>
      </c>
      <c r="K599" t="b">
        <v>0</v>
      </c>
      <c r="L599">
        <v>0</v>
      </c>
      <c r="M599" t="s">
        <v>29</v>
      </c>
      <c r="N599" t="s">
        <v>30</v>
      </c>
      <c r="O599" t="s">
        <v>30</v>
      </c>
      <c r="P599">
        <v>1</v>
      </c>
      <c r="Q599">
        <v>331220</v>
      </c>
      <c r="R599" t="s">
        <v>1155</v>
      </c>
      <c r="S599">
        <v>264</v>
      </c>
      <c r="T599" t="s">
        <v>3597</v>
      </c>
      <c r="U599" t="s">
        <v>3598</v>
      </c>
      <c r="V599" t="s">
        <v>112</v>
      </c>
    </row>
    <row r="600" spans="1:23" x14ac:dyDescent="0.25">
      <c r="A600">
        <f>ROW()</f>
        <v>600</v>
      </c>
      <c r="B600">
        <v>106682</v>
      </c>
      <c r="C600" t="s">
        <v>3599</v>
      </c>
      <c r="D600" t="s">
        <v>3600</v>
      </c>
      <c r="E600" t="s">
        <v>3601</v>
      </c>
      <c r="F600" t="s">
        <v>199</v>
      </c>
      <c r="G600" t="s">
        <v>26</v>
      </c>
      <c r="H600" t="s">
        <v>27</v>
      </c>
      <c r="I600" t="s">
        <v>3602</v>
      </c>
      <c r="J600" t="b">
        <v>1</v>
      </c>
      <c r="K600" t="b">
        <v>1</v>
      </c>
      <c r="L600">
        <v>5200</v>
      </c>
      <c r="M600" t="s">
        <v>29</v>
      </c>
      <c r="N600" s="1">
        <v>0.33333333333333331</v>
      </c>
      <c r="O600" s="1">
        <v>0.70833333333333337</v>
      </c>
      <c r="P600">
        <v>1</v>
      </c>
      <c r="Q600">
        <v>372148</v>
      </c>
      <c r="R600" t="s">
        <v>109</v>
      </c>
      <c r="S600">
        <v>264</v>
      </c>
      <c r="T600" t="s">
        <v>3603</v>
      </c>
      <c r="U600" t="s">
        <v>3604</v>
      </c>
      <c r="V600" t="s">
        <v>637</v>
      </c>
      <c r="W600" t="s">
        <v>36</v>
      </c>
    </row>
    <row r="601" spans="1:23" x14ac:dyDescent="0.25">
      <c r="A601">
        <f>ROW()</f>
        <v>601</v>
      </c>
      <c r="B601">
        <v>153556</v>
      </c>
      <c r="C601" t="s">
        <v>3605</v>
      </c>
      <c r="D601" t="s">
        <v>3606</v>
      </c>
      <c r="F601" t="s">
        <v>817</v>
      </c>
      <c r="G601" t="s">
        <v>26</v>
      </c>
      <c r="H601" t="s">
        <v>27</v>
      </c>
      <c r="I601" t="s">
        <v>3607</v>
      </c>
      <c r="J601" t="b">
        <v>0</v>
      </c>
      <c r="K601" t="b">
        <v>0</v>
      </c>
      <c r="L601">
        <v>0</v>
      </c>
      <c r="M601" t="s">
        <v>29</v>
      </c>
      <c r="P601">
        <v>3</v>
      </c>
      <c r="Q601" t="s">
        <v>3608</v>
      </c>
      <c r="R601" t="s">
        <v>32</v>
      </c>
      <c r="S601">
        <v>264</v>
      </c>
      <c r="T601" t="s">
        <v>3609</v>
      </c>
      <c r="U601" t="s">
        <v>3610</v>
      </c>
      <c r="V601" t="s">
        <v>3611</v>
      </c>
    </row>
    <row r="602" spans="1:23" x14ac:dyDescent="0.25">
      <c r="A602">
        <f>ROW()</f>
        <v>602</v>
      </c>
      <c r="B602">
        <v>327207</v>
      </c>
      <c r="C602" t="s">
        <v>3612</v>
      </c>
      <c r="D602" t="s">
        <v>3613</v>
      </c>
      <c r="F602" t="s">
        <v>227</v>
      </c>
      <c r="G602" t="s">
        <v>26</v>
      </c>
      <c r="H602" t="s">
        <v>27</v>
      </c>
      <c r="I602" t="s">
        <v>3614</v>
      </c>
      <c r="J602" t="b">
        <v>0</v>
      </c>
      <c r="K602" t="b">
        <v>0</v>
      </c>
      <c r="L602">
        <v>0</v>
      </c>
      <c r="M602" t="s">
        <v>29</v>
      </c>
      <c r="P602">
        <v>2</v>
      </c>
      <c r="Q602" t="s">
        <v>3209</v>
      </c>
      <c r="R602" t="s">
        <v>148</v>
      </c>
      <c r="S602">
        <v>263</v>
      </c>
      <c r="T602" t="s">
        <v>3210</v>
      </c>
      <c r="U602" t="s">
        <v>3211</v>
      </c>
      <c r="V602" t="s">
        <v>1994</v>
      </c>
      <c r="W602" t="s">
        <v>249</v>
      </c>
    </row>
    <row r="603" spans="1:23" x14ac:dyDescent="0.25">
      <c r="A603">
        <f>ROW()</f>
        <v>603</v>
      </c>
      <c r="B603">
        <v>371377</v>
      </c>
      <c r="C603" t="s">
        <v>3615</v>
      </c>
      <c r="D603" t="s">
        <v>3616</v>
      </c>
      <c r="F603" t="s">
        <v>221</v>
      </c>
      <c r="G603" t="s">
        <v>40</v>
      </c>
      <c r="H603" t="s">
        <v>41</v>
      </c>
      <c r="I603">
        <v>78045</v>
      </c>
      <c r="J603" t="b">
        <v>0</v>
      </c>
      <c r="K603" t="b">
        <v>0</v>
      </c>
      <c r="L603">
        <v>0</v>
      </c>
      <c r="M603" t="s">
        <v>29</v>
      </c>
      <c r="P603">
        <v>2</v>
      </c>
      <c r="Q603" t="s">
        <v>3617</v>
      </c>
      <c r="R603" t="s">
        <v>1461</v>
      </c>
      <c r="S603">
        <v>263</v>
      </c>
      <c r="T603" t="s">
        <v>3618</v>
      </c>
      <c r="U603" t="s">
        <v>3619</v>
      </c>
      <c r="V603" t="s">
        <v>746</v>
      </c>
      <c r="W603" t="s">
        <v>574</v>
      </c>
    </row>
    <row r="604" spans="1:23" x14ac:dyDescent="0.25">
      <c r="A604">
        <f>ROW()</f>
        <v>604</v>
      </c>
      <c r="B604">
        <v>132780</v>
      </c>
      <c r="C604" t="s">
        <v>3620</v>
      </c>
      <c r="D604" t="s">
        <v>3621</v>
      </c>
      <c r="F604" t="s">
        <v>3622</v>
      </c>
      <c r="G604" t="s">
        <v>429</v>
      </c>
      <c r="H604" t="s">
        <v>41</v>
      </c>
      <c r="I604">
        <v>37040</v>
      </c>
      <c r="J604" t="b">
        <v>1</v>
      </c>
      <c r="K604" t="b">
        <v>1</v>
      </c>
      <c r="L604">
        <v>55000</v>
      </c>
      <c r="M604" t="s">
        <v>29</v>
      </c>
      <c r="N604" s="1">
        <v>0.33333333333333331</v>
      </c>
      <c r="O604" s="1">
        <v>0.625</v>
      </c>
      <c r="P604">
        <v>2</v>
      </c>
      <c r="Q604" t="s">
        <v>3623</v>
      </c>
      <c r="R604" t="s">
        <v>3624</v>
      </c>
      <c r="S604">
        <v>263</v>
      </c>
      <c r="T604" t="s">
        <v>3625</v>
      </c>
      <c r="U604" t="s">
        <v>3626</v>
      </c>
      <c r="V604" t="s">
        <v>433</v>
      </c>
      <c r="W604" t="s">
        <v>67</v>
      </c>
    </row>
    <row r="605" spans="1:23" x14ac:dyDescent="0.25">
      <c r="A605">
        <f>ROW()</f>
        <v>605</v>
      </c>
      <c r="C605" t="s">
        <v>1621</v>
      </c>
      <c r="D605" t="s">
        <v>1622</v>
      </c>
      <c r="F605" t="s">
        <v>320</v>
      </c>
      <c r="G605" t="s">
        <v>61</v>
      </c>
      <c r="I605">
        <v>17847</v>
      </c>
      <c r="P605">
        <v>1</v>
      </c>
      <c r="Q605">
        <v>149136</v>
      </c>
      <c r="R605" t="s">
        <v>83</v>
      </c>
      <c r="S605">
        <v>262</v>
      </c>
      <c r="T605" t="s">
        <v>3627</v>
      </c>
      <c r="U605" t="s">
        <v>3628</v>
      </c>
      <c r="V605" t="s">
        <v>573</v>
      </c>
      <c r="W605" t="s">
        <v>574</v>
      </c>
    </row>
    <row r="606" spans="1:23" x14ac:dyDescent="0.25">
      <c r="A606">
        <f>ROW()</f>
        <v>606</v>
      </c>
      <c r="B606">
        <v>158369</v>
      </c>
      <c r="C606" t="s">
        <v>3629</v>
      </c>
      <c r="D606" t="s">
        <v>3630</v>
      </c>
      <c r="F606" t="s">
        <v>2544</v>
      </c>
      <c r="G606" t="s">
        <v>26</v>
      </c>
      <c r="H606" t="s">
        <v>27</v>
      </c>
      <c r="I606" t="s">
        <v>3631</v>
      </c>
      <c r="J606" t="b">
        <v>0</v>
      </c>
      <c r="K606" t="b">
        <v>0</v>
      </c>
      <c r="L606">
        <v>0</v>
      </c>
      <c r="M606" t="s">
        <v>29</v>
      </c>
      <c r="P606">
        <v>2</v>
      </c>
      <c r="Q606" t="s">
        <v>3632</v>
      </c>
      <c r="R606" t="s">
        <v>3577</v>
      </c>
      <c r="S606">
        <v>259</v>
      </c>
      <c r="T606" t="s">
        <v>3633</v>
      </c>
      <c r="U606" t="s">
        <v>3634</v>
      </c>
      <c r="V606" t="s">
        <v>3635</v>
      </c>
      <c r="W606" t="s">
        <v>87</v>
      </c>
    </row>
    <row r="607" spans="1:23" x14ac:dyDescent="0.25">
      <c r="A607">
        <f>ROW()</f>
        <v>607</v>
      </c>
      <c r="B607">
        <v>376434</v>
      </c>
      <c r="C607" t="s">
        <v>3636</v>
      </c>
      <c r="D607" t="s">
        <v>270</v>
      </c>
      <c r="F607" t="s">
        <v>271</v>
      </c>
      <c r="G607" t="s">
        <v>26</v>
      </c>
      <c r="H607" t="s">
        <v>27</v>
      </c>
      <c r="I607" t="s">
        <v>2688</v>
      </c>
      <c r="J607" t="b">
        <v>0</v>
      </c>
      <c r="K607" t="b">
        <v>0</v>
      </c>
      <c r="L607">
        <v>0</v>
      </c>
      <c r="M607" t="s">
        <v>29</v>
      </c>
      <c r="P607">
        <v>1</v>
      </c>
      <c r="Q607">
        <v>376637</v>
      </c>
      <c r="R607" t="s">
        <v>148</v>
      </c>
      <c r="S607">
        <v>258</v>
      </c>
      <c r="T607" t="s">
        <v>3637</v>
      </c>
      <c r="U607" t="s">
        <v>3638</v>
      </c>
      <c r="V607" t="s">
        <v>761</v>
      </c>
      <c r="W607" t="s">
        <v>87</v>
      </c>
    </row>
    <row r="608" spans="1:23" x14ac:dyDescent="0.25">
      <c r="A608">
        <f>ROW()</f>
        <v>608</v>
      </c>
      <c r="B608">
        <v>102637</v>
      </c>
      <c r="C608" t="s">
        <v>3639</v>
      </c>
      <c r="D608" t="s">
        <v>3640</v>
      </c>
      <c r="F608" t="s">
        <v>1088</v>
      </c>
      <c r="G608" t="s">
        <v>81</v>
      </c>
      <c r="H608" t="s">
        <v>41</v>
      </c>
      <c r="I608">
        <v>60608</v>
      </c>
      <c r="J608" t="b">
        <v>0</v>
      </c>
      <c r="K608" t="b">
        <v>0</v>
      </c>
      <c r="L608">
        <v>0</v>
      </c>
      <c r="M608" t="s">
        <v>29</v>
      </c>
      <c r="N608" s="1">
        <v>0.83333333333333337</v>
      </c>
      <c r="O608" s="1">
        <v>0.47916666666666669</v>
      </c>
      <c r="P608">
        <v>20</v>
      </c>
      <c r="Q608" t="s">
        <v>3641</v>
      </c>
      <c r="R608" t="s">
        <v>83</v>
      </c>
      <c r="S608">
        <v>258</v>
      </c>
      <c r="T608" t="s">
        <v>3642</v>
      </c>
      <c r="U608" t="s">
        <v>3643</v>
      </c>
      <c r="V608" t="s">
        <v>512</v>
      </c>
      <c r="W608" t="s">
        <v>36</v>
      </c>
    </row>
    <row r="609" spans="1:23" x14ac:dyDescent="0.25">
      <c r="A609">
        <f>ROW()</f>
        <v>609</v>
      </c>
      <c r="B609">
        <v>146643</v>
      </c>
      <c r="C609" t="s">
        <v>3644</v>
      </c>
      <c r="D609" t="s">
        <v>3645</v>
      </c>
      <c r="F609" t="s">
        <v>3646</v>
      </c>
      <c r="G609" t="s">
        <v>379</v>
      </c>
      <c r="H609" t="s">
        <v>41</v>
      </c>
      <c r="I609">
        <v>41048</v>
      </c>
      <c r="J609" t="b">
        <v>0</v>
      </c>
      <c r="K609" t="b">
        <v>0</v>
      </c>
      <c r="L609">
        <v>0</v>
      </c>
      <c r="M609" t="s">
        <v>29</v>
      </c>
      <c r="N609" t="s">
        <v>30</v>
      </c>
      <c r="O609" t="s">
        <v>30</v>
      </c>
      <c r="P609">
        <v>6</v>
      </c>
      <c r="Q609" t="s">
        <v>3647</v>
      </c>
      <c r="R609" t="s">
        <v>32</v>
      </c>
      <c r="S609">
        <v>258</v>
      </c>
      <c r="T609" t="s">
        <v>3648</v>
      </c>
      <c r="U609" t="s">
        <v>3649</v>
      </c>
      <c r="V609" t="s">
        <v>2229</v>
      </c>
      <c r="W609" t="s">
        <v>36</v>
      </c>
    </row>
    <row r="610" spans="1:23" x14ac:dyDescent="0.25">
      <c r="A610">
        <f>ROW()</f>
        <v>610</v>
      </c>
      <c r="B610">
        <v>149351</v>
      </c>
      <c r="C610" t="s">
        <v>3650</v>
      </c>
      <c r="D610" t="s">
        <v>3651</v>
      </c>
      <c r="F610" t="s">
        <v>244</v>
      </c>
      <c r="G610" t="s">
        <v>71</v>
      </c>
      <c r="H610" t="s">
        <v>27</v>
      </c>
      <c r="I610" t="s">
        <v>3652</v>
      </c>
      <c r="J610" t="b">
        <v>1</v>
      </c>
      <c r="K610" t="b">
        <v>1</v>
      </c>
      <c r="L610">
        <v>220000</v>
      </c>
      <c r="M610" t="s">
        <v>29</v>
      </c>
      <c r="P610">
        <v>15</v>
      </c>
      <c r="Q610" t="s">
        <v>3653</v>
      </c>
      <c r="R610" t="s">
        <v>32</v>
      </c>
      <c r="S610">
        <v>258</v>
      </c>
      <c r="T610" t="s">
        <v>3654</v>
      </c>
      <c r="U610" t="s">
        <v>3655</v>
      </c>
      <c r="V610" t="s">
        <v>512</v>
      </c>
      <c r="W610" t="s">
        <v>36</v>
      </c>
    </row>
    <row r="611" spans="1:23" x14ac:dyDescent="0.25">
      <c r="A611">
        <f>ROW()</f>
        <v>611</v>
      </c>
      <c r="B611">
        <v>153511</v>
      </c>
      <c r="C611" t="s">
        <v>2117</v>
      </c>
      <c r="D611" t="s">
        <v>3656</v>
      </c>
      <c r="F611" t="s">
        <v>131</v>
      </c>
      <c r="G611" t="s">
        <v>132</v>
      </c>
      <c r="H611" t="s">
        <v>27</v>
      </c>
      <c r="I611" t="s">
        <v>3657</v>
      </c>
      <c r="J611" t="b">
        <v>0</v>
      </c>
      <c r="K611" t="b">
        <v>0</v>
      </c>
      <c r="L611">
        <v>0</v>
      </c>
      <c r="M611" t="s">
        <v>29</v>
      </c>
      <c r="N611" s="1">
        <v>0.375</v>
      </c>
      <c r="O611" s="1">
        <v>0.66666666666666663</v>
      </c>
      <c r="P611">
        <v>1</v>
      </c>
      <c r="Q611">
        <v>153471</v>
      </c>
      <c r="R611" t="s">
        <v>393</v>
      </c>
      <c r="S611">
        <v>258</v>
      </c>
      <c r="T611" t="s">
        <v>2122</v>
      </c>
      <c r="U611" t="s">
        <v>3658</v>
      </c>
      <c r="V611" t="s">
        <v>1555</v>
      </c>
    </row>
    <row r="612" spans="1:23" x14ac:dyDescent="0.25">
      <c r="A612">
        <f>ROW()</f>
        <v>612</v>
      </c>
      <c r="B612">
        <v>143633</v>
      </c>
      <c r="C612" t="s">
        <v>3659</v>
      </c>
      <c r="D612" t="s">
        <v>3660</v>
      </c>
      <c r="F612" t="s">
        <v>3661</v>
      </c>
      <c r="G612" t="s">
        <v>141</v>
      </c>
      <c r="H612" t="s">
        <v>41</v>
      </c>
      <c r="I612">
        <v>46703</v>
      </c>
      <c r="J612" t="b">
        <v>0</v>
      </c>
      <c r="K612" t="b">
        <v>0</v>
      </c>
      <c r="L612">
        <v>0</v>
      </c>
      <c r="M612" t="s">
        <v>29</v>
      </c>
      <c r="P612">
        <v>3</v>
      </c>
      <c r="Q612" t="s">
        <v>3662</v>
      </c>
      <c r="R612" t="s">
        <v>3663</v>
      </c>
      <c r="S612">
        <v>257</v>
      </c>
      <c r="T612" t="s">
        <v>3664</v>
      </c>
      <c r="U612" t="s">
        <v>3665</v>
      </c>
      <c r="V612" t="s">
        <v>3666</v>
      </c>
      <c r="W612" t="s">
        <v>67</v>
      </c>
    </row>
    <row r="613" spans="1:23" x14ac:dyDescent="0.25">
      <c r="A613">
        <f>ROW()</f>
        <v>613</v>
      </c>
      <c r="B613">
        <v>343671</v>
      </c>
      <c r="C613" t="s">
        <v>3667</v>
      </c>
      <c r="D613" t="s">
        <v>3668</v>
      </c>
      <c r="F613" t="s">
        <v>1088</v>
      </c>
      <c r="G613" t="s">
        <v>81</v>
      </c>
      <c r="H613" t="s">
        <v>41</v>
      </c>
      <c r="I613">
        <v>60609</v>
      </c>
      <c r="J613" t="b">
        <v>0</v>
      </c>
      <c r="K613" t="b">
        <v>0</v>
      </c>
      <c r="L613">
        <v>0</v>
      </c>
      <c r="M613" t="s">
        <v>29</v>
      </c>
      <c r="P613">
        <v>1</v>
      </c>
      <c r="Q613">
        <v>152713</v>
      </c>
      <c r="R613" t="s">
        <v>83</v>
      </c>
      <c r="S613">
        <v>257</v>
      </c>
      <c r="T613" t="s">
        <v>3669</v>
      </c>
      <c r="U613" t="s">
        <v>3670</v>
      </c>
      <c r="V613" t="s">
        <v>3671</v>
      </c>
      <c r="W613" t="s">
        <v>67</v>
      </c>
    </row>
    <row r="614" spans="1:23" x14ac:dyDescent="0.25">
      <c r="A614">
        <f>ROW()</f>
        <v>614</v>
      </c>
      <c r="B614">
        <v>395480</v>
      </c>
      <c r="C614" t="s">
        <v>3672</v>
      </c>
      <c r="D614" t="s">
        <v>3673</v>
      </c>
      <c r="F614" t="s">
        <v>3674</v>
      </c>
      <c r="G614" t="s">
        <v>27</v>
      </c>
      <c r="H614" t="s">
        <v>41</v>
      </c>
      <c r="I614">
        <v>93063</v>
      </c>
      <c r="J614" t="b">
        <v>0</v>
      </c>
      <c r="K614" t="b">
        <v>0</v>
      </c>
      <c r="L614">
        <v>0</v>
      </c>
      <c r="M614" t="s">
        <v>29</v>
      </c>
      <c r="P614">
        <v>1</v>
      </c>
      <c r="Q614">
        <v>395436</v>
      </c>
      <c r="R614" t="s">
        <v>148</v>
      </c>
      <c r="S614">
        <v>257</v>
      </c>
      <c r="T614" t="s">
        <v>3675</v>
      </c>
      <c r="U614" t="s">
        <v>3444</v>
      </c>
      <c r="V614" t="s">
        <v>3445</v>
      </c>
      <c r="W614" t="s">
        <v>1012</v>
      </c>
    </row>
    <row r="615" spans="1:23" x14ac:dyDescent="0.25">
      <c r="A615">
        <f>ROW()</f>
        <v>615</v>
      </c>
      <c r="B615">
        <v>374639</v>
      </c>
      <c r="C615" t="s">
        <v>3676</v>
      </c>
      <c r="D615" t="s">
        <v>3677</v>
      </c>
      <c r="E615" t="s">
        <v>3678</v>
      </c>
      <c r="F615" t="s">
        <v>3679</v>
      </c>
      <c r="G615" t="s">
        <v>141</v>
      </c>
      <c r="H615" t="s">
        <v>41</v>
      </c>
      <c r="I615">
        <v>46126</v>
      </c>
      <c r="J615" t="b">
        <v>0</v>
      </c>
      <c r="K615" t="b">
        <v>1</v>
      </c>
      <c r="L615">
        <v>0</v>
      </c>
      <c r="M615" t="s">
        <v>29</v>
      </c>
      <c r="P615">
        <v>1</v>
      </c>
      <c r="Q615">
        <v>167168</v>
      </c>
      <c r="R615" t="s">
        <v>558</v>
      </c>
      <c r="S615">
        <v>256</v>
      </c>
      <c r="T615" t="s">
        <v>3680</v>
      </c>
      <c r="U615" t="s">
        <v>3681</v>
      </c>
      <c r="V615" t="s">
        <v>259</v>
      </c>
      <c r="W615" t="s">
        <v>177</v>
      </c>
    </row>
    <row r="616" spans="1:23" x14ac:dyDescent="0.25">
      <c r="A616">
        <f>ROW()</f>
        <v>616</v>
      </c>
      <c r="B616">
        <v>388209</v>
      </c>
      <c r="C616" t="s">
        <v>3682</v>
      </c>
      <c r="D616" t="s">
        <v>3683</v>
      </c>
      <c r="F616" t="s">
        <v>1914</v>
      </c>
      <c r="G616" t="s">
        <v>1116</v>
      </c>
      <c r="H616" t="s">
        <v>41</v>
      </c>
      <c r="I616">
        <v>98421</v>
      </c>
      <c r="J616" t="b">
        <v>0</v>
      </c>
      <c r="K616" t="b">
        <v>0</v>
      </c>
      <c r="L616">
        <v>0</v>
      </c>
      <c r="M616" t="s">
        <v>29</v>
      </c>
      <c r="P616">
        <v>1</v>
      </c>
      <c r="Q616">
        <v>103240</v>
      </c>
      <c r="R616" t="s">
        <v>148</v>
      </c>
      <c r="S616">
        <v>255</v>
      </c>
      <c r="T616" t="s">
        <v>3684</v>
      </c>
      <c r="U616" t="s">
        <v>3685</v>
      </c>
      <c r="V616" t="s">
        <v>66</v>
      </c>
      <c r="W616" t="s">
        <v>67</v>
      </c>
    </row>
    <row r="617" spans="1:23" x14ac:dyDescent="0.25">
      <c r="A617">
        <f>ROW()</f>
        <v>617</v>
      </c>
      <c r="B617">
        <v>315948</v>
      </c>
      <c r="C617" t="s">
        <v>3686</v>
      </c>
      <c r="D617" t="s">
        <v>3687</v>
      </c>
      <c r="F617" t="s">
        <v>782</v>
      </c>
      <c r="G617" t="s">
        <v>471</v>
      </c>
      <c r="H617" t="s">
        <v>41</v>
      </c>
      <c r="I617">
        <v>32809</v>
      </c>
      <c r="J617" t="b">
        <v>0</v>
      </c>
      <c r="K617" t="b">
        <v>0</v>
      </c>
      <c r="L617">
        <v>0</v>
      </c>
      <c r="M617" t="s">
        <v>29</v>
      </c>
      <c r="P617">
        <v>1</v>
      </c>
      <c r="Q617">
        <v>163775</v>
      </c>
      <c r="R617" t="s">
        <v>3688</v>
      </c>
      <c r="S617">
        <v>254</v>
      </c>
      <c r="T617" t="s">
        <v>3689</v>
      </c>
      <c r="U617" t="s">
        <v>3690</v>
      </c>
      <c r="V617" t="s">
        <v>490</v>
      </c>
      <c r="W617" t="s">
        <v>47</v>
      </c>
    </row>
    <row r="618" spans="1:23" x14ac:dyDescent="0.25">
      <c r="A618">
        <f>ROW()</f>
        <v>618</v>
      </c>
      <c r="B618">
        <v>325417</v>
      </c>
      <c r="C618" t="s">
        <v>3691</v>
      </c>
      <c r="D618" t="s">
        <v>3692</v>
      </c>
      <c r="E618" t="s">
        <v>3693</v>
      </c>
      <c r="F618" t="s">
        <v>817</v>
      </c>
      <c r="G618" t="s">
        <v>26</v>
      </c>
      <c r="H618" t="s">
        <v>27</v>
      </c>
      <c r="I618" t="s">
        <v>3694</v>
      </c>
      <c r="J618" t="b">
        <v>0</v>
      </c>
      <c r="K618" t="b">
        <v>0</v>
      </c>
      <c r="L618">
        <v>0</v>
      </c>
      <c r="M618" t="s">
        <v>29</v>
      </c>
      <c r="P618">
        <v>2</v>
      </c>
      <c r="Q618" t="s">
        <v>3695</v>
      </c>
      <c r="R618" t="s">
        <v>558</v>
      </c>
      <c r="S618">
        <v>253</v>
      </c>
      <c r="T618" t="s">
        <v>3696</v>
      </c>
      <c r="U618" t="s">
        <v>3697</v>
      </c>
      <c r="V618" t="s">
        <v>2629</v>
      </c>
      <c r="W618" t="s">
        <v>454</v>
      </c>
    </row>
    <row r="619" spans="1:23" x14ac:dyDescent="0.25">
      <c r="A619">
        <f>ROW()</f>
        <v>619</v>
      </c>
      <c r="B619">
        <v>350237</v>
      </c>
      <c r="C619" t="s">
        <v>3698</v>
      </c>
      <c r="D619" t="s">
        <v>3699</v>
      </c>
      <c r="E619" t="s">
        <v>3700</v>
      </c>
      <c r="F619" t="s">
        <v>2564</v>
      </c>
      <c r="G619" t="s">
        <v>171</v>
      </c>
      <c r="I619">
        <v>43229</v>
      </c>
      <c r="J619" t="b">
        <v>0</v>
      </c>
      <c r="K619" t="b">
        <v>0</v>
      </c>
      <c r="L619">
        <v>0</v>
      </c>
      <c r="M619" t="s">
        <v>29</v>
      </c>
      <c r="P619">
        <v>2</v>
      </c>
      <c r="Q619" t="s">
        <v>234</v>
      </c>
      <c r="R619" t="s">
        <v>594</v>
      </c>
      <c r="S619">
        <v>253</v>
      </c>
      <c r="T619" t="s">
        <v>3701</v>
      </c>
      <c r="U619" t="s">
        <v>3702</v>
      </c>
      <c r="V619" t="s">
        <v>112</v>
      </c>
    </row>
    <row r="620" spans="1:23" x14ac:dyDescent="0.25">
      <c r="A620">
        <f>ROW()</f>
        <v>620</v>
      </c>
      <c r="B620">
        <v>368710</v>
      </c>
      <c r="C620" t="s">
        <v>3703</v>
      </c>
      <c r="D620" t="s">
        <v>3704</v>
      </c>
      <c r="F620" t="s">
        <v>782</v>
      </c>
      <c r="G620" t="s">
        <v>471</v>
      </c>
      <c r="H620" t="s">
        <v>41</v>
      </c>
      <c r="I620">
        <v>32824</v>
      </c>
      <c r="J620" t="b">
        <v>0</v>
      </c>
      <c r="K620" t="b">
        <v>0</v>
      </c>
      <c r="L620">
        <v>0</v>
      </c>
      <c r="M620" t="s">
        <v>29</v>
      </c>
      <c r="P620">
        <v>2</v>
      </c>
      <c r="Q620" t="s">
        <v>2153</v>
      </c>
      <c r="R620" t="s">
        <v>194</v>
      </c>
      <c r="S620">
        <v>253</v>
      </c>
      <c r="T620" t="s">
        <v>3705</v>
      </c>
      <c r="U620" t="s">
        <v>3706</v>
      </c>
      <c r="V620" t="s">
        <v>2054</v>
      </c>
      <c r="W620" t="s">
        <v>249</v>
      </c>
    </row>
    <row r="621" spans="1:23" x14ac:dyDescent="0.25">
      <c r="A621">
        <f>ROW()</f>
        <v>621</v>
      </c>
      <c r="B621">
        <v>385986</v>
      </c>
      <c r="C621" t="s">
        <v>3707</v>
      </c>
      <c r="D621" t="s">
        <v>3708</v>
      </c>
      <c r="E621" t="s">
        <v>3709</v>
      </c>
      <c r="F621" t="s">
        <v>3710</v>
      </c>
      <c r="G621" t="s">
        <v>1116</v>
      </c>
      <c r="H621" t="s">
        <v>41</v>
      </c>
      <c r="I621">
        <v>99216</v>
      </c>
      <c r="J621" t="b">
        <v>0</v>
      </c>
      <c r="K621" t="b">
        <v>0</v>
      </c>
      <c r="L621">
        <v>0</v>
      </c>
      <c r="M621" t="s">
        <v>29</v>
      </c>
      <c r="P621">
        <v>1</v>
      </c>
      <c r="Q621">
        <v>352433</v>
      </c>
      <c r="R621" t="s">
        <v>697</v>
      </c>
      <c r="S621">
        <v>253</v>
      </c>
      <c r="T621" t="s">
        <v>257</v>
      </c>
      <c r="U621" t="s">
        <v>3711</v>
      </c>
      <c r="V621" t="s">
        <v>66</v>
      </c>
      <c r="W621" t="s">
        <v>67</v>
      </c>
    </row>
    <row r="622" spans="1:23" x14ac:dyDescent="0.25">
      <c r="A622">
        <f>ROW()</f>
        <v>622</v>
      </c>
      <c r="C622" t="s">
        <v>434</v>
      </c>
      <c r="D622" t="s">
        <v>206</v>
      </c>
      <c r="F622" t="s">
        <v>207</v>
      </c>
      <c r="G622" t="s">
        <v>40</v>
      </c>
      <c r="I622">
        <v>77040</v>
      </c>
      <c r="P622">
        <v>1</v>
      </c>
      <c r="Q622">
        <v>263741</v>
      </c>
      <c r="R622" t="s">
        <v>157</v>
      </c>
      <c r="S622">
        <v>252</v>
      </c>
      <c r="T622" t="s">
        <v>3712</v>
      </c>
      <c r="U622" t="s">
        <v>3713</v>
      </c>
      <c r="V622" t="s">
        <v>2925</v>
      </c>
      <c r="W622" t="s">
        <v>47</v>
      </c>
    </row>
    <row r="623" spans="1:23" x14ac:dyDescent="0.25">
      <c r="A623">
        <f>ROW()</f>
        <v>623</v>
      </c>
      <c r="B623">
        <v>129273</v>
      </c>
      <c r="C623" t="s">
        <v>3714</v>
      </c>
      <c r="D623" t="s">
        <v>3715</v>
      </c>
      <c r="F623" t="s">
        <v>3716</v>
      </c>
      <c r="G623" t="s">
        <v>27</v>
      </c>
      <c r="H623" t="s">
        <v>41</v>
      </c>
      <c r="I623">
        <v>95012</v>
      </c>
      <c r="J623" t="b">
        <v>0</v>
      </c>
      <c r="K623" t="b">
        <v>0</v>
      </c>
      <c r="L623">
        <v>0</v>
      </c>
      <c r="M623" t="s">
        <v>29</v>
      </c>
      <c r="N623" s="1">
        <v>0.33333333333333331</v>
      </c>
      <c r="O623" s="1">
        <v>0.91666666666666663</v>
      </c>
      <c r="P623">
        <v>18</v>
      </c>
      <c r="Q623" t="s">
        <v>3717</v>
      </c>
      <c r="R623" t="s">
        <v>83</v>
      </c>
      <c r="S623">
        <v>252</v>
      </c>
      <c r="T623" t="s">
        <v>3718</v>
      </c>
      <c r="U623" t="s">
        <v>3719</v>
      </c>
      <c r="V623" t="s">
        <v>167</v>
      </c>
      <c r="W623" t="s">
        <v>36</v>
      </c>
    </row>
    <row r="624" spans="1:23" x14ac:dyDescent="0.25">
      <c r="A624">
        <f>ROW()</f>
        <v>624</v>
      </c>
      <c r="B624">
        <v>114422</v>
      </c>
      <c r="C624" t="s">
        <v>3720</v>
      </c>
      <c r="D624" t="s">
        <v>3721</v>
      </c>
      <c r="F624" t="s">
        <v>1393</v>
      </c>
      <c r="G624" t="s">
        <v>26</v>
      </c>
      <c r="H624" t="s">
        <v>27</v>
      </c>
      <c r="I624" t="s">
        <v>1394</v>
      </c>
      <c r="J624" t="b">
        <v>0</v>
      </c>
      <c r="K624" t="b">
        <v>0</v>
      </c>
      <c r="L624">
        <v>0</v>
      </c>
      <c r="M624" t="s">
        <v>773</v>
      </c>
      <c r="P624">
        <v>1</v>
      </c>
      <c r="Q624">
        <v>154303</v>
      </c>
      <c r="R624" t="s">
        <v>1767</v>
      </c>
      <c r="S624">
        <v>251</v>
      </c>
      <c r="T624" t="s">
        <v>2582</v>
      </c>
      <c r="U624" t="s">
        <v>2583</v>
      </c>
      <c r="V624" t="s">
        <v>2584</v>
      </c>
      <c r="W624" t="s">
        <v>320</v>
      </c>
    </row>
    <row r="625" spans="1:23" x14ac:dyDescent="0.25">
      <c r="A625">
        <f>ROW()</f>
        <v>625</v>
      </c>
      <c r="B625">
        <v>319942</v>
      </c>
      <c r="C625" t="s">
        <v>3722</v>
      </c>
      <c r="D625" t="s">
        <v>3723</v>
      </c>
      <c r="F625" t="s">
        <v>3724</v>
      </c>
      <c r="G625" t="s">
        <v>61</v>
      </c>
      <c r="H625" t="s">
        <v>41</v>
      </c>
      <c r="I625">
        <v>17356</v>
      </c>
      <c r="J625" t="b">
        <v>0</v>
      </c>
      <c r="K625" t="b">
        <v>0</v>
      </c>
      <c r="L625">
        <v>0</v>
      </c>
      <c r="M625" t="s">
        <v>29</v>
      </c>
      <c r="P625">
        <v>11</v>
      </c>
      <c r="Q625" t="s">
        <v>3725</v>
      </c>
      <c r="R625" t="s">
        <v>157</v>
      </c>
      <c r="S625">
        <v>251</v>
      </c>
      <c r="T625" t="s">
        <v>3726</v>
      </c>
      <c r="U625" t="s">
        <v>3727</v>
      </c>
      <c r="V625" t="s">
        <v>2556</v>
      </c>
      <c r="W625" t="s">
        <v>67</v>
      </c>
    </row>
    <row r="626" spans="1:23" x14ac:dyDescent="0.25">
      <c r="A626">
        <f>ROW()</f>
        <v>626</v>
      </c>
      <c r="B626">
        <v>107615</v>
      </c>
      <c r="C626" t="s">
        <v>3728</v>
      </c>
      <c r="D626" t="s">
        <v>3729</v>
      </c>
      <c r="F626" t="s">
        <v>3730</v>
      </c>
      <c r="G626" t="s">
        <v>27</v>
      </c>
      <c r="H626" t="s">
        <v>41</v>
      </c>
      <c r="I626">
        <v>93454</v>
      </c>
      <c r="J626" t="b">
        <v>0</v>
      </c>
      <c r="K626" t="b">
        <v>0</v>
      </c>
      <c r="L626">
        <v>0</v>
      </c>
      <c r="M626" t="s">
        <v>29</v>
      </c>
      <c r="N626" s="1">
        <v>0.29166666666666669</v>
      </c>
      <c r="O626" s="1">
        <v>0.875</v>
      </c>
      <c r="P626">
        <v>12</v>
      </c>
      <c r="Q626" t="s">
        <v>3731</v>
      </c>
      <c r="R626" t="s">
        <v>83</v>
      </c>
      <c r="S626">
        <v>251</v>
      </c>
      <c r="T626" t="s">
        <v>3732</v>
      </c>
      <c r="U626" t="s">
        <v>3733</v>
      </c>
      <c r="V626" t="s">
        <v>1799</v>
      </c>
      <c r="W626" t="s">
        <v>36</v>
      </c>
    </row>
    <row r="627" spans="1:23" x14ac:dyDescent="0.25">
      <c r="A627">
        <f>ROW()</f>
        <v>627</v>
      </c>
      <c r="B627">
        <v>354042</v>
      </c>
      <c r="C627" t="s">
        <v>3734</v>
      </c>
      <c r="D627" t="s">
        <v>3735</v>
      </c>
      <c r="F627" t="s">
        <v>943</v>
      </c>
      <c r="G627" t="s">
        <v>944</v>
      </c>
      <c r="H627" t="s">
        <v>41</v>
      </c>
      <c r="I627">
        <v>55060</v>
      </c>
      <c r="J627" t="b">
        <v>0</v>
      </c>
      <c r="K627" t="b">
        <v>0</v>
      </c>
      <c r="L627">
        <v>0</v>
      </c>
      <c r="M627" t="s">
        <v>29</v>
      </c>
      <c r="P627">
        <v>1</v>
      </c>
      <c r="Q627">
        <v>353486</v>
      </c>
      <c r="R627" t="s">
        <v>1447</v>
      </c>
      <c r="S627">
        <v>251</v>
      </c>
      <c r="T627" t="s">
        <v>3736</v>
      </c>
      <c r="U627" t="s">
        <v>3737</v>
      </c>
      <c r="V627" t="s">
        <v>2629</v>
      </c>
      <c r="W627" t="s">
        <v>454</v>
      </c>
    </row>
    <row r="628" spans="1:23" x14ac:dyDescent="0.25">
      <c r="A628">
        <f>ROW()</f>
        <v>628</v>
      </c>
      <c r="B628">
        <v>359808</v>
      </c>
      <c r="C628" t="s">
        <v>3738</v>
      </c>
      <c r="D628" t="s">
        <v>3739</v>
      </c>
      <c r="F628" t="s">
        <v>3740</v>
      </c>
      <c r="G628" t="s">
        <v>1016</v>
      </c>
      <c r="H628" t="s">
        <v>41</v>
      </c>
      <c r="I628">
        <v>66021</v>
      </c>
      <c r="J628" t="b">
        <v>0</v>
      </c>
      <c r="K628" t="b">
        <v>0</v>
      </c>
      <c r="L628">
        <v>0</v>
      </c>
      <c r="M628" t="s">
        <v>29</v>
      </c>
      <c r="P628">
        <v>1</v>
      </c>
      <c r="Q628">
        <v>149070</v>
      </c>
      <c r="R628" t="s">
        <v>148</v>
      </c>
      <c r="S628">
        <v>251</v>
      </c>
      <c r="T628" t="s">
        <v>3741</v>
      </c>
      <c r="U628" t="s">
        <v>3742</v>
      </c>
      <c r="V628" t="s">
        <v>112</v>
      </c>
    </row>
    <row r="629" spans="1:23" x14ac:dyDescent="0.25">
      <c r="A629">
        <f>ROW()</f>
        <v>629</v>
      </c>
      <c r="B629">
        <v>114032</v>
      </c>
      <c r="C629" t="s">
        <v>3743</v>
      </c>
      <c r="D629" t="s">
        <v>3744</v>
      </c>
      <c r="F629" t="s">
        <v>534</v>
      </c>
      <c r="G629" t="s">
        <v>296</v>
      </c>
      <c r="H629" t="s">
        <v>41</v>
      </c>
      <c r="I629">
        <v>8360</v>
      </c>
      <c r="J629" t="b">
        <v>1</v>
      </c>
      <c r="K629" t="b">
        <v>1</v>
      </c>
      <c r="L629">
        <v>350000</v>
      </c>
      <c r="M629" t="s">
        <v>29</v>
      </c>
      <c r="P629">
        <v>7</v>
      </c>
      <c r="Q629" t="s">
        <v>3745</v>
      </c>
      <c r="R629" t="s">
        <v>32</v>
      </c>
      <c r="S629">
        <v>250</v>
      </c>
      <c r="T629" t="s">
        <v>3746</v>
      </c>
      <c r="U629" t="s">
        <v>3747</v>
      </c>
      <c r="V629" t="s">
        <v>35</v>
      </c>
      <c r="W629" t="s">
        <v>36</v>
      </c>
    </row>
    <row r="630" spans="1:23" x14ac:dyDescent="0.25">
      <c r="A630">
        <f>ROW()</f>
        <v>630</v>
      </c>
      <c r="B630">
        <v>321916</v>
      </c>
      <c r="C630" t="s">
        <v>3748</v>
      </c>
      <c r="D630" t="s">
        <v>3749</v>
      </c>
      <c r="E630" t="s">
        <v>3750</v>
      </c>
      <c r="F630" t="s">
        <v>154</v>
      </c>
      <c r="G630" t="s">
        <v>193</v>
      </c>
      <c r="I630">
        <v>28732</v>
      </c>
      <c r="J630" t="b">
        <v>0</v>
      </c>
      <c r="K630" t="b">
        <v>0</v>
      </c>
      <c r="L630">
        <v>0</v>
      </c>
      <c r="M630" t="s">
        <v>29</v>
      </c>
      <c r="P630">
        <v>1</v>
      </c>
      <c r="Q630">
        <v>157166</v>
      </c>
      <c r="R630" t="s">
        <v>1062</v>
      </c>
      <c r="S630">
        <v>250</v>
      </c>
      <c r="T630" t="s">
        <v>3751</v>
      </c>
      <c r="U630" t="s">
        <v>3752</v>
      </c>
      <c r="V630" t="s">
        <v>112</v>
      </c>
    </row>
    <row r="631" spans="1:23" x14ac:dyDescent="0.25">
      <c r="A631">
        <f>ROW()</f>
        <v>631</v>
      </c>
      <c r="B631">
        <v>126186</v>
      </c>
      <c r="C631" t="s">
        <v>3753</v>
      </c>
      <c r="D631" t="s">
        <v>3754</v>
      </c>
      <c r="F631" t="s">
        <v>140</v>
      </c>
      <c r="G631" t="s">
        <v>141</v>
      </c>
      <c r="H631" t="s">
        <v>41</v>
      </c>
      <c r="I631">
        <v>46168</v>
      </c>
      <c r="J631" t="b">
        <v>0</v>
      </c>
      <c r="K631" t="b">
        <v>0</v>
      </c>
      <c r="L631">
        <v>0</v>
      </c>
      <c r="M631" t="s">
        <v>29</v>
      </c>
      <c r="P631">
        <v>1</v>
      </c>
      <c r="Q631">
        <v>157166</v>
      </c>
      <c r="R631" t="s">
        <v>331</v>
      </c>
      <c r="S631">
        <v>250</v>
      </c>
      <c r="T631" t="s">
        <v>3755</v>
      </c>
      <c r="U631" t="s">
        <v>3756</v>
      </c>
      <c r="V631" t="s">
        <v>112</v>
      </c>
    </row>
    <row r="632" spans="1:23" x14ac:dyDescent="0.25">
      <c r="A632">
        <f>ROW()</f>
        <v>632</v>
      </c>
      <c r="B632">
        <v>167192</v>
      </c>
      <c r="C632" t="s">
        <v>3757</v>
      </c>
      <c r="D632" t="s">
        <v>3758</v>
      </c>
      <c r="F632" t="s">
        <v>3759</v>
      </c>
      <c r="G632" t="s">
        <v>141</v>
      </c>
      <c r="H632" t="s">
        <v>41</v>
      </c>
      <c r="I632">
        <v>46545</v>
      </c>
      <c r="J632" t="b">
        <v>1</v>
      </c>
      <c r="K632" t="b">
        <v>1</v>
      </c>
      <c r="L632">
        <v>225000</v>
      </c>
      <c r="M632" t="s">
        <v>29</v>
      </c>
      <c r="P632">
        <v>1</v>
      </c>
      <c r="Q632">
        <v>167192</v>
      </c>
      <c r="R632" t="s">
        <v>194</v>
      </c>
      <c r="S632">
        <v>250</v>
      </c>
      <c r="T632" t="s">
        <v>3760</v>
      </c>
      <c r="U632" t="s">
        <v>3761</v>
      </c>
      <c r="V632" t="s">
        <v>1241</v>
      </c>
      <c r="W632" t="s">
        <v>67</v>
      </c>
    </row>
    <row r="633" spans="1:23" x14ac:dyDescent="0.25">
      <c r="A633">
        <f>ROW()</f>
        <v>633</v>
      </c>
      <c r="B633">
        <v>373071</v>
      </c>
      <c r="C633" t="s">
        <v>3762</v>
      </c>
      <c r="D633" t="s">
        <v>3763</v>
      </c>
      <c r="F633" t="s">
        <v>1989</v>
      </c>
      <c r="G633" t="s">
        <v>27</v>
      </c>
      <c r="H633" t="s">
        <v>41</v>
      </c>
      <c r="I633">
        <v>90805</v>
      </c>
      <c r="J633" t="b">
        <v>0</v>
      </c>
      <c r="K633" t="b">
        <v>0</v>
      </c>
      <c r="L633">
        <v>0</v>
      </c>
      <c r="M633" t="s">
        <v>29</v>
      </c>
      <c r="P633">
        <v>2</v>
      </c>
      <c r="Q633" t="s">
        <v>3764</v>
      </c>
      <c r="R633" t="s">
        <v>393</v>
      </c>
      <c r="S633">
        <v>250</v>
      </c>
      <c r="T633" t="s">
        <v>3765</v>
      </c>
      <c r="U633" t="s">
        <v>3766</v>
      </c>
      <c r="V633" t="s">
        <v>769</v>
      </c>
      <c r="W633" t="s">
        <v>249</v>
      </c>
    </row>
    <row r="634" spans="1:23" x14ac:dyDescent="0.25">
      <c r="A634">
        <f>ROW()</f>
        <v>634</v>
      </c>
      <c r="B634">
        <v>377656</v>
      </c>
      <c r="C634" t="s">
        <v>3767</v>
      </c>
      <c r="D634" t="s">
        <v>3768</v>
      </c>
      <c r="F634" t="s">
        <v>3769</v>
      </c>
      <c r="G634" t="s">
        <v>2672</v>
      </c>
      <c r="H634" t="s">
        <v>41</v>
      </c>
      <c r="I634">
        <v>19703</v>
      </c>
      <c r="J634" t="b">
        <v>0</v>
      </c>
      <c r="K634" t="b">
        <v>0</v>
      </c>
      <c r="L634">
        <v>0</v>
      </c>
      <c r="M634" t="s">
        <v>29</v>
      </c>
      <c r="P634">
        <v>2</v>
      </c>
      <c r="Q634" t="s">
        <v>3770</v>
      </c>
      <c r="R634" t="s">
        <v>3771</v>
      </c>
      <c r="S634">
        <v>249</v>
      </c>
      <c r="T634" t="s">
        <v>3772</v>
      </c>
      <c r="U634" t="s">
        <v>3773</v>
      </c>
      <c r="V634" t="s">
        <v>2556</v>
      </c>
      <c r="W634" t="s">
        <v>67</v>
      </c>
    </row>
    <row r="635" spans="1:23" x14ac:dyDescent="0.25">
      <c r="A635">
        <f>ROW()</f>
        <v>635</v>
      </c>
      <c r="B635">
        <v>335574</v>
      </c>
      <c r="C635" t="s">
        <v>3774</v>
      </c>
      <c r="D635" t="s">
        <v>3775</v>
      </c>
      <c r="F635" t="s">
        <v>3285</v>
      </c>
      <c r="G635" t="s">
        <v>81</v>
      </c>
      <c r="H635" t="s">
        <v>41</v>
      </c>
      <c r="I635">
        <v>60143</v>
      </c>
      <c r="J635" t="b">
        <v>1</v>
      </c>
      <c r="K635" t="b">
        <v>1</v>
      </c>
      <c r="L635">
        <v>60000</v>
      </c>
      <c r="M635" t="s">
        <v>29</v>
      </c>
      <c r="P635">
        <v>4</v>
      </c>
      <c r="Q635" t="s">
        <v>3776</v>
      </c>
      <c r="R635" t="s">
        <v>3777</v>
      </c>
      <c r="S635">
        <v>249</v>
      </c>
      <c r="T635" t="s">
        <v>3778</v>
      </c>
      <c r="U635" t="s">
        <v>3779</v>
      </c>
      <c r="V635" t="s">
        <v>2376</v>
      </c>
      <c r="W635" t="s">
        <v>454</v>
      </c>
    </row>
    <row r="636" spans="1:23" x14ac:dyDescent="0.25">
      <c r="A636">
        <f>ROW()</f>
        <v>636</v>
      </c>
      <c r="B636">
        <v>325748</v>
      </c>
      <c r="C636" t="s">
        <v>3780</v>
      </c>
      <c r="D636" t="s">
        <v>3781</v>
      </c>
      <c r="F636" t="s">
        <v>3782</v>
      </c>
      <c r="G636" t="s">
        <v>355</v>
      </c>
      <c r="H636" t="s">
        <v>41</v>
      </c>
      <c r="I636">
        <v>54601</v>
      </c>
      <c r="J636" t="b">
        <v>0</v>
      </c>
      <c r="K636" t="b">
        <v>0</v>
      </c>
      <c r="L636">
        <v>0</v>
      </c>
      <c r="M636" t="s">
        <v>29</v>
      </c>
      <c r="N636" s="1">
        <v>0.25</v>
      </c>
      <c r="O636" s="1">
        <v>0.83333333333333337</v>
      </c>
      <c r="P636">
        <v>2</v>
      </c>
      <c r="Q636" t="s">
        <v>234</v>
      </c>
      <c r="R636" t="s">
        <v>1586</v>
      </c>
      <c r="S636">
        <v>249</v>
      </c>
      <c r="T636" t="s">
        <v>3783</v>
      </c>
      <c r="U636" t="s">
        <v>3784</v>
      </c>
      <c r="V636" t="s">
        <v>112</v>
      </c>
    </row>
    <row r="637" spans="1:23" x14ac:dyDescent="0.25">
      <c r="A637">
        <f>ROW()</f>
        <v>637</v>
      </c>
      <c r="B637">
        <v>332454</v>
      </c>
      <c r="C637" t="s">
        <v>2976</v>
      </c>
      <c r="D637" t="s">
        <v>3785</v>
      </c>
      <c r="E637" t="s">
        <v>2220</v>
      </c>
      <c r="F637" t="s">
        <v>199</v>
      </c>
      <c r="G637" t="s">
        <v>26</v>
      </c>
      <c r="H637" t="s">
        <v>27</v>
      </c>
      <c r="I637" t="s">
        <v>2221</v>
      </c>
      <c r="J637" t="b">
        <v>0</v>
      </c>
      <c r="K637" t="b">
        <v>0</v>
      </c>
      <c r="L637">
        <v>0</v>
      </c>
      <c r="M637" t="s">
        <v>29</v>
      </c>
      <c r="P637">
        <v>1</v>
      </c>
      <c r="Q637">
        <v>157166</v>
      </c>
      <c r="R637" t="s">
        <v>331</v>
      </c>
      <c r="S637">
        <v>248</v>
      </c>
      <c r="T637" t="s">
        <v>3786</v>
      </c>
      <c r="U637" t="s">
        <v>3787</v>
      </c>
      <c r="V637" t="s">
        <v>112</v>
      </c>
    </row>
    <row r="638" spans="1:23" x14ac:dyDescent="0.25">
      <c r="A638">
        <f>ROW()</f>
        <v>638</v>
      </c>
      <c r="B638">
        <v>324578</v>
      </c>
      <c r="C638" t="s">
        <v>3788</v>
      </c>
      <c r="D638" t="s">
        <v>3789</v>
      </c>
      <c r="F638" t="s">
        <v>3790</v>
      </c>
      <c r="G638" t="s">
        <v>471</v>
      </c>
      <c r="I638">
        <v>33610</v>
      </c>
      <c r="J638" t="b">
        <v>0</v>
      </c>
      <c r="K638" t="b">
        <v>0</v>
      </c>
      <c r="L638">
        <v>0</v>
      </c>
      <c r="M638" t="s">
        <v>29</v>
      </c>
      <c r="P638">
        <v>1</v>
      </c>
      <c r="Q638">
        <v>271442</v>
      </c>
      <c r="R638" t="s">
        <v>83</v>
      </c>
      <c r="S638">
        <v>248</v>
      </c>
      <c r="T638" t="s">
        <v>3791</v>
      </c>
      <c r="U638" t="s">
        <v>3792</v>
      </c>
      <c r="V638" t="s">
        <v>1635</v>
      </c>
      <c r="W638" t="s">
        <v>67</v>
      </c>
    </row>
    <row r="639" spans="1:23" x14ac:dyDescent="0.25">
      <c r="A639">
        <f>ROW()</f>
        <v>639</v>
      </c>
      <c r="B639">
        <v>129544</v>
      </c>
      <c r="C639" t="s">
        <v>3793</v>
      </c>
      <c r="D639" t="s">
        <v>3794</v>
      </c>
      <c r="F639" t="s">
        <v>3795</v>
      </c>
      <c r="G639" t="s">
        <v>132</v>
      </c>
      <c r="H639" t="s">
        <v>27</v>
      </c>
      <c r="I639" t="s">
        <v>3796</v>
      </c>
      <c r="J639" t="b">
        <v>1</v>
      </c>
      <c r="K639" t="b">
        <v>1</v>
      </c>
      <c r="L639">
        <v>0</v>
      </c>
      <c r="M639" t="s">
        <v>29</v>
      </c>
      <c r="P639">
        <v>11</v>
      </c>
      <c r="Q639" t="s">
        <v>3797</v>
      </c>
      <c r="R639" t="s">
        <v>83</v>
      </c>
      <c r="S639">
        <v>248</v>
      </c>
      <c r="T639" t="s">
        <v>3798</v>
      </c>
      <c r="U639" t="s">
        <v>3799</v>
      </c>
      <c r="V639" t="s">
        <v>389</v>
      </c>
      <c r="W639" t="s">
        <v>87</v>
      </c>
    </row>
    <row r="640" spans="1:23" x14ac:dyDescent="0.25">
      <c r="A640">
        <f>ROW()</f>
        <v>640</v>
      </c>
      <c r="B640">
        <v>146022</v>
      </c>
      <c r="C640" t="s">
        <v>3800</v>
      </c>
      <c r="D640" t="s">
        <v>3801</v>
      </c>
      <c r="F640" t="s">
        <v>841</v>
      </c>
      <c r="G640" t="s">
        <v>26</v>
      </c>
      <c r="H640" t="s">
        <v>27</v>
      </c>
      <c r="I640" t="s">
        <v>3802</v>
      </c>
      <c r="J640" t="b">
        <v>0</v>
      </c>
      <c r="K640" t="b">
        <v>0</v>
      </c>
      <c r="L640">
        <v>0</v>
      </c>
      <c r="M640" t="s">
        <v>29</v>
      </c>
      <c r="N640" s="1">
        <v>0.33333333333333331</v>
      </c>
      <c r="O640" s="1">
        <v>0.70833333333333337</v>
      </c>
      <c r="P640">
        <v>1</v>
      </c>
      <c r="Q640">
        <v>142447</v>
      </c>
      <c r="R640" t="s">
        <v>83</v>
      </c>
      <c r="S640">
        <v>247</v>
      </c>
      <c r="T640" t="s">
        <v>3803</v>
      </c>
      <c r="U640" t="s">
        <v>3804</v>
      </c>
      <c r="V640" t="s">
        <v>86</v>
      </c>
      <c r="W640" t="s">
        <v>87</v>
      </c>
    </row>
    <row r="641" spans="1:23" x14ac:dyDescent="0.25">
      <c r="A641">
        <f>ROW()</f>
        <v>641</v>
      </c>
      <c r="B641">
        <v>335519</v>
      </c>
      <c r="C641" t="s">
        <v>3805</v>
      </c>
      <c r="D641" t="s">
        <v>3806</v>
      </c>
      <c r="F641" t="s">
        <v>3807</v>
      </c>
      <c r="G641" t="s">
        <v>40</v>
      </c>
      <c r="H641" t="s">
        <v>41</v>
      </c>
      <c r="I641">
        <v>77541</v>
      </c>
      <c r="J641" t="b">
        <v>0</v>
      </c>
      <c r="K641" t="b">
        <v>0</v>
      </c>
      <c r="L641">
        <v>0</v>
      </c>
      <c r="M641" t="s">
        <v>29</v>
      </c>
      <c r="P641">
        <v>1</v>
      </c>
      <c r="Q641">
        <v>154825</v>
      </c>
      <c r="R641" t="s">
        <v>604</v>
      </c>
      <c r="S641">
        <v>247</v>
      </c>
      <c r="T641" t="s">
        <v>3808</v>
      </c>
      <c r="U641" t="s">
        <v>3809</v>
      </c>
      <c r="V641" t="s">
        <v>3810</v>
      </c>
      <c r="W641" t="s">
        <v>47</v>
      </c>
    </row>
    <row r="642" spans="1:23" x14ac:dyDescent="0.25">
      <c r="A642">
        <f>ROW()</f>
        <v>642</v>
      </c>
      <c r="B642">
        <v>366655</v>
      </c>
      <c r="C642" t="s">
        <v>2110</v>
      </c>
      <c r="D642" t="s">
        <v>3811</v>
      </c>
      <c r="F642" t="s">
        <v>804</v>
      </c>
      <c r="G642" t="s">
        <v>132</v>
      </c>
      <c r="H642" t="s">
        <v>27</v>
      </c>
      <c r="I642" t="s">
        <v>3812</v>
      </c>
      <c r="J642" t="b">
        <v>0</v>
      </c>
      <c r="K642" t="b">
        <v>0</v>
      </c>
      <c r="L642">
        <v>0</v>
      </c>
      <c r="M642" t="s">
        <v>29</v>
      </c>
      <c r="P642">
        <v>1</v>
      </c>
      <c r="Q642">
        <v>165116</v>
      </c>
      <c r="R642" t="s">
        <v>2114</v>
      </c>
      <c r="S642">
        <v>247</v>
      </c>
      <c r="T642" t="s">
        <v>3813</v>
      </c>
      <c r="U642" t="s">
        <v>3814</v>
      </c>
      <c r="V642" t="s">
        <v>761</v>
      </c>
      <c r="W642" t="s">
        <v>87</v>
      </c>
    </row>
    <row r="643" spans="1:23" x14ac:dyDescent="0.25">
      <c r="A643">
        <f>ROW()</f>
        <v>643</v>
      </c>
      <c r="B643">
        <v>340695</v>
      </c>
      <c r="C643" t="s">
        <v>3815</v>
      </c>
      <c r="D643" t="s">
        <v>3816</v>
      </c>
      <c r="F643" t="s">
        <v>398</v>
      </c>
      <c r="G643" t="s">
        <v>26</v>
      </c>
      <c r="H643" t="s">
        <v>27</v>
      </c>
      <c r="I643" t="s">
        <v>3817</v>
      </c>
      <c r="J643" t="b">
        <v>1</v>
      </c>
      <c r="K643" t="b">
        <v>1</v>
      </c>
      <c r="L643">
        <v>87000</v>
      </c>
      <c r="M643" t="s">
        <v>29</v>
      </c>
      <c r="N643" s="1">
        <v>0.29166666666666669</v>
      </c>
      <c r="O643" s="1">
        <v>0.58333333333333337</v>
      </c>
      <c r="P643">
        <v>2</v>
      </c>
      <c r="Q643" t="s">
        <v>3818</v>
      </c>
      <c r="R643" t="s">
        <v>3819</v>
      </c>
      <c r="S643">
        <v>247</v>
      </c>
      <c r="T643" t="s">
        <v>3820</v>
      </c>
      <c r="U643" t="s">
        <v>3821</v>
      </c>
      <c r="V643" t="s">
        <v>1879</v>
      </c>
      <c r="W643" t="s">
        <v>87</v>
      </c>
    </row>
    <row r="644" spans="1:23" x14ac:dyDescent="0.25">
      <c r="A644">
        <f>ROW()</f>
        <v>644</v>
      </c>
      <c r="B644">
        <v>368190</v>
      </c>
      <c r="C644" t="s">
        <v>3822</v>
      </c>
      <c r="D644" t="s">
        <v>3823</v>
      </c>
      <c r="F644" t="s">
        <v>3824</v>
      </c>
      <c r="G644" t="s">
        <v>40</v>
      </c>
      <c r="H644" t="s">
        <v>41</v>
      </c>
      <c r="I644">
        <v>75050</v>
      </c>
      <c r="J644" t="b">
        <v>0</v>
      </c>
      <c r="K644" t="b">
        <v>0</v>
      </c>
      <c r="L644">
        <v>0</v>
      </c>
      <c r="M644" t="s">
        <v>29</v>
      </c>
      <c r="P644">
        <v>1</v>
      </c>
      <c r="Q644">
        <v>367336</v>
      </c>
      <c r="S644">
        <v>246</v>
      </c>
      <c r="T644" t="s">
        <v>3825</v>
      </c>
      <c r="U644" t="s">
        <v>3826</v>
      </c>
      <c r="V644" t="s">
        <v>1186</v>
      </c>
      <c r="W644" t="s">
        <v>67</v>
      </c>
    </row>
    <row r="645" spans="1:23" x14ac:dyDescent="0.25">
      <c r="A645">
        <f>ROW()</f>
        <v>645</v>
      </c>
      <c r="B645">
        <v>335115</v>
      </c>
      <c r="C645" t="s">
        <v>3827</v>
      </c>
      <c r="D645" t="s">
        <v>3828</v>
      </c>
      <c r="F645" t="s">
        <v>3829</v>
      </c>
      <c r="G645" t="s">
        <v>141</v>
      </c>
      <c r="H645" t="s">
        <v>41</v>
      </c>
      <c r="I645">
        <v>46809</v>
      </c>
      <c r="J645" t="b">
        <v>0</v>
      </c>
      <c r="K645" t="b">
        <v>0</v>
      </c>
      <c r="L645">
        <v>0</v>
      </c>
      <c r="M645" t="s">
        <v>29</v>
      </c>
      <c r="P645">
        <v>1</v>
      </c>
      <c r="Q645">
        <v>169098</v>
      </c>
      <c r="R645" t="s">
        <v>148</v>
      </c>
      <c r="S645">
        <v>246</v>
      </c>
      <c r="T645" t="s">
        <v>3830</v>
      </c>
      <c r="U645" t="s">
        <v>3831</v>
      </c>
      <c r="V645" t="s">
        <v>2730</v>
      </c>
      <c r="W645" t="s">
        <v>67</v>
      </c>
    </row>
    <row r="646" spans="1:23" x14ac:dyDescent="0.25">
      <c r="A646">
        <f>ROW()</f>
        <v>646</v>
      </c>
      <c r="B646">
        <v>365675</v>
      </c>
      <c r="C646" t="s">
        <v>3832</v>
      </c>
      <c r="D646" t="s">
        <v>3833</v>
      </c>
      <c r="E646" t="s">
        <v>3834</v>
      </c>
      <c r="F646" t="s">
        <v>3835</v>
      </c>
      <c r="G646" t="s">
        <v>193</v>
      </c>
      <c r="H646" t="s">
        <v>41</v>
      </c>
      <c r="I646">
        <v>27377</v>
      </c>
      <c r="J646" t="b">
        <v>0</v>
      </c>
      <c r="K646" t="b">
        <v>0</v>
      </c>
      <c r="L646">
        <v>0</v>
      </c>
      <c r="M646" t="s">
        <v>29</v>
      </c>
      <c r="P646">
        <v>1</v>
      </c>
      <c r="Q646">
        <v>341563</v>
      </c>
      <c r="R646" t="s">
        <v>83</v>
      </c>
      <c r="S646">
        <v>246</v>
      </c>
      <c r="T646" t="s">
        <v>3836</v>
      </c>
      <c r="U646" t="s">
        <v>3837</v>
      </c>
      <c r="V646" t="s">
        <v>1483</v>
      </c>
      <c r="W646" t="s">
        <v>574</v>
      </c>
    </row>
    <row r="647" spans="1:23" x14ac:dyDescent="0.25">
      <c r="A647">
        <f>ROW()</f>
        <v>647</v>
      </c>
      <c r="B647">
        <v>332028</v>
      </c>
      <c r="C647" t="s">
        <v>3838</v>
      </c>
      <c r="D647" t="s">
        <v>3839</v>
      </c>
      <c r="F647" t="s">
        <v>3840</v>
      </c>
      <c r="G647" t="s">
        <v>429</v>
      </c>
      <c r="H647" t="s">
        <v>41</v>
      </c>
      <c r="I647">
        <v>37885</v>
      </c>
      <c r="J647" t="b">
        <v>0</v>
      </c>
      <c r="K647" t="b">
        <v>0</v>
      </c>
      <c r="L647">
        <v>0</v>
      </c>
      <c r="M647" t="s">
        <v>29</v>
      </c>
      <c r="P647">
        <v>2</v>
      </c>
      <c r="Q647" t="s">
        <v>3841</v>
      </c>
      <c r="R647" t="s">
        <v>32</v>
      </c>
      <c r="S647">
        <v>246</v>
      </c>
      <c r="T647" t="s">
        <v>3842</v>
      </c>
      <c r="U647" t="s">
        <v>3843</v>
      </c>
      <c r="V647" t="s">
        <v>890</v>
      </c>
      <c r="W647" t="s">
        <v>249</v>
      </c>
    </row>
    <row r="648" spans="1:23" x14ac:dyDescent="0.25">
      <c r="A648">
        <f>ROW()</f>
        <v>648</v>
      </c>
      <c r="B648">
        <v>106048</v>
      </c>
      <c r="C648" t="s">
        <v>3844</v>
      </c>
      <c r="D648" t="s">
        <v>3845</v>
      </c>
      <c r="F648" t="s">
        <v>3846</v>
      </c>
      <c r="G648" t="s">
        <v>26</v>
      </c>
      <c r="H648" t="s">
        <v>27</v>
      </c>
      <c r="I648" t="s">
        <v>3847</v>
      </c>
      <c r="J648" t="b">
        <v>1</v>
      </c>
      <c r="K648" t="b">
        <v>1</v>
      </c>
      <c r="L648">
        <v>25000</v>
      </c>
      <c r="M648" t="s">
        <v>29</v>
      </c>
      <c r="N648" s="1">
        <v>0.375</v>
      </c>
      <c r="O648" s="1">
        <v>0.6875</v>
      </c>
      <c r="P648">
        <v>1</v>
      </c>
      <c r="Q648">
        <v>106048</v>
      </c>
      <c r="R648" t="s">
        <v>3848</v>
      </c>
      <c r="S648">
        <v>245</v>
      </c>
      <c r="T648" t="s">
        <v>3849</v>
      </c>
      <c r="U648" t="s">
        <v>3850</v>
      </c>
      <c r="V648" t="s">
        <v>2376</v>
      </c>
      <c r="W648" t="s">
        <v>454</v>
      </c>
    </row>
    <row r="649" spans="1:23" x14ac:dyDescent="0.25">
      <c r="A649">
        <f>ROW()</f>
        <v>649</v>
      </c>
      <c r="B649">
        <v>370635</v>
      </c>
      <c r="C649" t="s">
        <v>3851</v>
      </c>
      <c r="D649" t="s">
        <v>3852</v>
      </c>
      <c r="F649" t="s">
        <v>170</v>
      </c>
      <c r="G649" t="s">
        <v>61</v>
      </c>
      <c r="I649">
        <v>17057</v>
      </c>
      <c r="J649" t="b">
        <v>0</v>
      </c>
      <c r="K649" t="b">
        <v>0</v>
      </c>
      <c r="L649">
        <v>0</v>
      </c>
      <c r="M649" t="s">
        <v>29</v>
      </c>
      <c r="P649">
        <v>1</v>
      </c>
      <c r="Q649">
        <v>347851</v>
      </c>
      <c r="R649" t="s">
        <v>43</v>
      </c>
      <c r="S649">
        <v>245</v>
      </c>
      <c r="T649" t="s">
        <v>3853</v>
      </c>
      <c r="U649" t="s">
        <v>3854</v>
      </c>
      <c r="V649" t="s">
        <v>3855</v>
      </c>
      <c r="W649" t="s">
        <v>719</v>
      </c>
    </row>
    <row r="650" spans="1:23" x14ac:dyDescent="0.25">
      <c r="A650">
        <f>ROW()</f>
        <v>650</v>
      </c>
      <c r="B650">
        <v>363116</v>
      </c>
      <c r="C650" t="s">
        <v>3856</v>
      </c>
      <c r="D650" t="s">
        <v>3857</v>
      </c>
      <c r="F650" t="s">
        <v>2719</v>
      </c>
      <c r="G650" t="s">
        <v>193</v>
      </c>
      <c r="H650" t="s">
        <v>41</v>
      </c>
      <c r="I650">
        <v>28273</v>
      </c>
      <c r="J650" t="b">
        <v>0</v>
      </c>
      <c r="K650" t="b">
        <v>0</v>
      </c>
      <c r="L650">
        <v>0</v>
      </c>
      <c r="M650" t="s">
        <v>29</v>
      </c>
      <c r="P650">
        <v>1</v>
      </c>
      <c r="Q650">
        <v>352433</v>
      </c>
      <c r="R650" t="s">
        <v>995</v>
      </c>
      <c r="S650">
        <v>245</v>
      </c>
      <c r="T650" t="s">
        <v>3858</v>
      </c>
      <c r="U650" t="s">
        <v>3859</v>
      </c>
      <c r="V650" t="s">
        <v>189</v>
      </c>
      <c r="W650" t="s">
        <v>67</v>
      </c>
    </row>
    <row r="651" spans="1:23" x14ac:dyDescent="0.25">
      <c r="A651">
        <f>ROW()</f>
        <v>651</v>
      </c>
      <c r="B651">
        <v>107211</v>
      </c>
      <c r="C651" t="s">
        <v>3860</v>
      </c>
      <c r="D651" t="s">
        <v>3861</v>
      </c>
      <c r="F651" t="s">
        <v>841</v>
      </c>
      <c r="G651" t="s">
        <v>26</v>
      </c>
      <c r="H651" t="s">
        <v>27</v>
      </c>
      <c r="I651" t="s">
        <v>3862</v>
      </c>
      <c r="J651" t="b">
        <v>1</v>
      </c>
      <c r="K651" t="b">
        <v>1</v>
      </c>
      <c r="L651">
        <v>86500</v>
      </c>
      <c r="M651" t="s">
        <v>29</v>
      </c>
      <c r="P651">
        <v>5</v>
      </c>
      <c r="Q651" t="s">
        <v>3863</v>
      </c>
      <c r="R651" t="s">
        <v>148</v>
      </c>
      <c r="S651">
        <v>245</v>
      </c>
      <c r="T651" t="s">
        <v>3864</v>
      </c>
      <c r="U651" t="s">
        <v>3865</v>
      </c>
      <c r="V651" t="s">
        <v>2629</v>
      </c>
      <c r="W651" t="s">
        <v>454</v>
      </c>
    </row>
    <row r="652" spans="1:23" x14ac:dyDescent="0.25">
      <c r="A652">
        <f>ROW()</f>
        <v>652</v>
      </c>
      <c r="B652">
        <v>387783</v>
      </c>
      <c r="C652" t="s">
        <v>3866</v>
      </c>
      <c r="D652" t="s">
        <v>3867</v>
      </c>
      <c r="F652" t="s">
        <v>3868</v>
      </c>
      <c r="G652" t="s">
        <v>3869</v>
      </c>
      <c r="H652" t="s">
        <v>27</v>
      </c>
      <c r="I652" t="s">
        <v>3870</v>
      </c>
      <c r="J652" t="b">
        <v>0</v>
      </c>
      <c r="K652" t="b">
        <v>0</v>
      </c>
      <c r="L652">
        <v>0</v>
      </c>
      <c r="M652" t="s">
        <v>29</v>
      </c>
      <c r="P652">
        <v>2</v>
      </c>
      <c r="Q652" t="s">
        <v>3871</v>
      </c>
      <c r="R652" t="s">
        <v>83</v>
      </c>
      <c r="S652">
        <v>245</v>
      </c>
      <c r="T652" t="s">
        <v>3872</v>
      </c>
      <c r="U652" t="s">
        <v>3873</v>
      </c>
      <c r="V652" t="s">
        <v>3874</v>
      </c>
      <c r="W652" t="s">
        <v>2239</v>
      </c>
    </row>
    <row r="653" spans="1:23" x14ac:dyDescent="0.25">
      <c r="A653">
        <f>ROW()</f>
        <v>653</v>
      </c>
      <c r="B653">
        <v>116399</v>
      </c>
      <c r="C653" t="s">
        <v>3875</v>
      </c>
      <c r="D653" t="s">
        <v>3876</v>
      </c>
      <c r="F653" t="s">
        <v>1263</v>
      </c>
      <c r="G653" t="s">
        <v>1264</v>
      </c>
      <c r="H653" t="s">
        <v>27</v>
      </c>
      <c r="I653" t="s">
        <v>3877</v>
      </c>
      <c r="J653" t="b">
        <v>0</v>
      </c>
      <c r="K653" t="b">
        <v>0</v>
      </c>
      <c r="L653">
        <v>0</v>
      </c>
      <c r="M653" t="s">
        <v>29</v>
      </c>
      <c r="P653">
        <v>6</v>
      </c>
      <c r="Q653" t="s">
        <v>3878</v>
      </c>
      <c r="R653" t="s">
        <v>3879</v>
      </c>
      <c r="S653">
        <v>244</v>
      </c>
      <c r="T653" t="s">
        <v>3880</v>
      </c>
      <c r="U653" t="s">
        <v>3881</v>
      </c>
      <c r="V653" t="s">
        <v>77</v>
      </c>
      <c r="W653" t="s">
        <v>36</v>
      </c>
    </row>
    <row r="654" spans="1:23" x14ac:dyDescent="0.25">
      <c r="A654">
        <f>ROW()</f>
        <v>654</v>
      </c>
      <c r="B654">
        <v>395557</v>
      </c>
      <c r="C654" t="s">
        <v>3882</v>
      </c>
      <c r="D654" t="s">
        <v>3883</v>
      </c>
      <c r="F654" t="s">
        <v>3884</v>
      </c>
      <c r="G654" t="s">
        <v>27</v>
      </c>
      <c r="H654" t="s">
        <v>41</v>
      </c>
      <c r="I654">
        <v>90638</v>
      </c>
      <c r="J654" t="b">
        <v>1</v>
      </c>
      <c r="K654" t="b">
        <v>1</v>
      </c>
      <c r="L654">
        <v>185000</v>
      </c>
      <c r="M654" t="s">
        <v>29</v>
      </c>
      <c r="P654">
        <v>2</v>
      </c>
      <c r="Q654" t="s">
        <v>3885</v>
      </c>
      <c r="R654" t="s">
        <v>2783</v>
      </c>
      <c r="S654">
        <v>244</v>
      </c>
      <c r="T654" t="s">
        <v>3886</v>
      </c>
      <c r="U654" t="s">
        <v>3887</v>
      </c>
      <c r="V654" t="s">
        <v>1863</v>
      </c>
      <c r="W654" t="s">
        <v>249</v>
      </c>
    </row>
    <row r="655" spans="1:23" x14ac:dyDescent="0.25">
      <c r="A655">
        <f>ROW()</f>
        <v>655</v>
      </c>
      <c r="B655">
        <v>105484</v>
      </c>
      <c r="C655" t="s">
        <v>3888</v>
      </c>
      <c r="D655" t="s">
        <v>3889</v>
      </c>
      <c r="F655" t="s">
        <v>3111</v>
      </c>
      <c r="G655" t="s">
        <v>796</v>
      </c>
      <c r="H655" t="s">
        <v>41</v>
      </c>
      <c r="I655">
        <v>48211</v>
      </c>
      <c r="J655" t="b">
        <v>0</v>
      </c>
      <c r="K655" t="b">
        <v>0</v>
      </c>
      <c r="L655">
        <v>0</v>
      </c>
      <c r="M655" t="s">
        <v>29</v>
      </c>
      <c r="P655">
        <v>19</v>
      </c>
      <c r="Q655" t="s">
        <v>3890</v>
      </c>
      <c r="R655" t="s">
        <v>83</v>
      </c>
      <c r="S655">
        <v>244</v>
      </c>
      <c r="T655" t="s">
        <v>3891</v>
      </c>
      <c r="U655" t="s">
        <v>3892</v>
      </c>
      <c r="V655" t="s">
        <v>512</v>
      </c>
      <c r="W655" t="s">
        <v>36</v>
      </c>
    </row>
    <row r="656" spans="1:23" x14ac:dyDescent="0.25">
      <c r="A656">
        <f>ROW()</f>
        <v>656</v>
      </c>
      <c r="B656">
        <v>326029</v>
      </c>
      <c r="C656" t="s">
        <v>3893</v>
      </c>
      <c r="D656" t="s">
        <v>3894</v>
      </c>
      <c r="E656" t="s">
        <v>700</v>
      </c>
      <c r="F656" t="s">
        <v>701</v>
      </c>
      <c r="G656" t="s">
        <v>329</v>
      </c>
      <c r="H656" t="s">
        <v>41</v>
      </c>
      <c r="I656">
        <v>30349</v>
      </c>
      <c r="J656" t="b">
        <v>0</v>
      </c>
      <c r="K656" t="b">
        <v>0</v>
      </c>
      <c r="L656">
        <v>0</v>
      </c>
      <c r="M656" t="s">
        <v>29</v>
      </c>
      <c r="P656">
        <v>1</v>
      </c>
      <c r="Q656">
        <v>149124</v>
      </c>
      <c r="R656" t="s">
        <v>83</v>
      </c>
      <c r="S656">
        <v>244</v>
      </c>
      <c r="T656" t="s">
        <v>3895</v>
      </c>
      <c r="U656" t="s">
        <v>3896</v>
      </c>
      <c r="V656" t="s">
        <v>112</v>
      </c>
    </row>
    <row r="657" spans="1:23" x14ac:dyDescent="0.25">
      <c r="A657">
        <f>ROW()</f>
        <v>657</v>
      </c>
      <c r="B657">
        <v>354309</v>
      </c>
      <c r="C657" t="s">
        <v>3897</v>
      </c>
      <c r="D657" t="s">
        <v>3898</v>
      </c>
      <c r="F657" t="s">
        <v>2536</v>
      </c>
      <c r="G657" t="s">
        <v>26</v>
      </c>
      <c r="H657" t="s">
        <v>27</v>
      </c>
      <c r="I657" t="s">
        <v>3899</v>
      </c>
      <c r="J657" t="b">
        <v>0</v>
      </c>
      <c r="K657" t="b">
        <v>0</v>
      </c>
      <c r="L657">
        <v>0</v>
      </c>
      <c r="M657" t="s">
        <v>29</v>
      </c>
      <c r="P657">
        <v>2</v>
      </c>
      <c r="Q657" t="s">
        <v>3900</v>
      </c>
      <c r="R657" t="s">
        <v>536</v>
      </c>
      <c r="S657">
        <v>244</v>
      </c>
      <c r="T657" t="s">
        <v>3007</v>
      </c>
      <c r="U657" t="s">
        <v>3901</v>
      </c>
      <c r="V657" t="s">
        <v>77</v>
      </c>
      <c r="W657" t="s">
        <v>36</v>
      </c>
    </row>
    <row r="658" spans="1:23" x14ac:dyDescent="0.25">
      <c r="A658">
        <f>ROW()</f>
        <v>658</v>
      </c>
      <c r="B658">
        <v>312884</v>
      </c>
      <c r="C658" t="s">
        <v>3902</v>
      </c>
      <c r="D658" t="s">
        <v>3903</v>
      </c>
      <c r="F658" t="s">
        <v>207</v>
      </c>
      <c r="G658" t="s">
        <v>40</v>
      </c>
      <c r="H658" t="s">
        <v>41</v>
      </c>
      <c r="I658">
        <v>77029</v>
      </c>
      <c r="J658" t="b">
        <v>0</v>
      </c>
      <c r="K658" t="b">
        <v>0</v>
      </c>
      <c r="L658">
        <v>0</v>
      </c>
      <c r="M658" t="s">
        <v>29</v>
      </c>
      <c r="P658">
        <v>3</v>
      </c>
      <c r="Q658" t="s">
        <v>3904</v>
      </c>
      <c r="R658" t="s">
        <v>3905</v>
      </c>
      <c r="S658">
        <v>244</v>
      </c>
      <c r="T658" t="s">
        <v>3906</v>
      </c>
      <c r="U658" t="s">
        <v>3907</v>
      </c>
      <c r="V658" t="s">
        <v>3908</v>
      </c>
      <c r="W658" t="s">
        <v>177</v>
      </c>
    </row>
    <row r="659" spans="1:23" x14ac:dyDescent="0.25">
      <c r="A659">
        <f>ROW()</f>
        <v>659</v>
      </c>
      <c r="C659" t="s">
        <v>3909</v>
      </c>
      <c r="D659" t="s">
        <v>3910</v>
      </c>
      <c r="E659" t="s">
        <v>3911</v>
      </c>
      <c r="F659" t="s">
        <v>3086</v>
      </c>
      <c r="G659" t="s">
        <v>429</v>
      </c>
      <c r="H659" t="s">
        <v>41</v>
      </c>
      <c r="I659">
        <v>37167</v>
      </c>
      <c r="P659">
        <v>1</v>
      </c>
      <c r="Q659">
        <v>341563</v>
      </c>
      <c r="R659" t="s">
        <v>83</v>
      </c>
      <c r="S659">
        <v>244</v>
      </c>
      <c r="T659" t="s">
        <v>3836</v>
      </c>
      <c r="U659" t="s">
        <v>3837</v>
      </c>
      <c r="V659" t="s">
        <v>1483</v>
      </c>
      <c r="W659" t="s">
        <v>574</v>
      </c>
    </row>
    <row r="660" spans="1:23" x14ac:dyDescent="0.25">
      <c r="A660">
        <f>ROW()</f>
        <v>660</v>
      </c>
      <c r="B660">
        <v>111534</v>
      </c>
      <c r="C660" t="s">
        <v>3912</v>
      </c>
      <c r="D660" t="s">
        <v>3913</v>
      </c>
      <c r="F660" t="s">
        <v>3914</v>
      </c>
      <c r="G660" t="s">
        <v>796</v>
      </c>
      <c r="H660" t="s">
        <v>41</v>
      </c>
      <c r="I660">
        <v>48075</v>
      </c>
      <c r="J660" t="b">
        <v>0</v>
      </c>
      <c r="K660" t="b">
        <v>0</v>
      </c>
      <c r="L660">
        <v>0</v>
      </c>
      <c r="M660" t="s">
        <v>29</v>
      </c>
      <c r="N660" s="1">
        <v>0.41666666666666669</v>
      </c>
      <c r="O660" s="1">
        <v>0.75</v>
      </c>
      <c r="P660">
        <v>1</v>
      </c>
      <c r="Q660">
        <v>109233</v>
      </c>
      <c r="R660" t="s">
        <v>982</v>
      </c>
      <c r="S660">
        <v>243</v>
      </c>
      <c r="T660" t="s">
        <v>983</v>
      </c>
      <c r="U660" t="s">
        <v>984</v>
      </c>
      <c r="V660" t="s">
        <v>86</v>
      </c>
      <c r="W660" t="s">
        <v>87</v>
      </c>
    </row>
    <row r="661" spans="1:23" x14ac:dyDescent="0.25">
      <c r="A661">
        <f>ROW()</f>
        <v>661</v>
      </c>
      <c r="C661" t="s">
        <v>2218</v>
      </c>
      <c r="D661" t="s">
        <v>2219</v>
      </c>
      <c r="E661" t="s">
        <v>2220</v>
      </c>
      <c r="F661" t="s">
        <v>199</v>
      </c>
      <c r="G661" t="s">
        <v>26</v>
      </c>
      <c r="I661" t="s">
        <v>2221</v>
      </c>
      <c r="P661">
        <v>1</v>
      </c>
      <c r="Q661">
        <v>157166</v>
      </c>
      <c r="R661" t="s">
        <v>331</v>
      </c>
      <c r="S661">
        <v>243</v>
      </c>
      <c r="T661" t="s">
        <v>3915</v>
      </c>
      <c r="U661" t="s">
        <v>3916</v>
      </c>
      <c r="V661" t="s">
        <v>112</v>
      </c>
    </row>
    <row r="662" spans="1:23" x14ac:dyDescent="0.25">
      <c r="A662">
        <f>ROW()</f>
        <v>662</v>
      </c>
      <c r="B662">
        <v>336506</v>
      </c>
      <c r="C662" t="s">
        <v>3917</v>
      </c>
      <c r="D662" t="s">
        <v>3918</v>
      </c>
      <c r="F662" t="s">
        <v>3919</v>
      </c>
      <c r="G662" t="s">
        <v>1832</v>
      </c>
      <c r="H662" t="s">
        <v>41</v>
      </c>
      <c r="I662">
        <v>21658</v>
      </c>
      <c r="J662" t="b">
        <v>0</v>
      </c>
      <c r="K662" t="b">
        <v>0</v>
      </c>
      <c r="L662">
        <v>0</v>
      </c>
      <c r="M662" t="s">
        <v>29</v>
      </c>
      <c r="P662">
        <v>2</v>
      </c>
      <c r="Q662" t="s">
        <v>234</v>
      </c>
      <c r="R662" t="s">
        <v>3920</v>
      </c>
      <c r="S662">
        <v>243</v>
      </c>
      <c r="T662" t="s">
        <v>3921</v>
      </c>
      <c r="U662" t="s">
        <v>3922</v>
      </c>
      <c r="V662" t="s">
        <v>112</v>
      </c>
    </row>
    <row r="663" spans="1:23" x14ac:dyDescent="0.25">
      <c r="A663">
        <f>ROW()</f>
        <v>663</v>
      </c>
      <c r="B663">
        <v>390538</v>
      </c>
      <c r="C663" t="s">
        <v>3923</v>
      </c>
      <c r="D663" t="s">
        <v>3924</v>
      </c>
      <c r="F663" t="s">
        <v>3925</v>
      </c>
      <c r="G663" t="s">
        <v>303</v>
      </c>
      <c r="I663">
        <v>38663</v>
      </c>
      <c r="J663" t="b">
        <v>0</v>
      </c>
      <c r="K663" t="b">
        <v>0</v>
      </c>
      <c r="L663">
        <v>0</v>
      </c>
      <c r="M663" t="s">
        <v>29</v>
      </c>
      <c r="P663">
        <v>1</v>
      </c>
      <c r="Q663">
        <v>390505</v>
      </c>
      <c r="R663" t="s">
        <v>148</v>
      </c>
      <c r="S663">
        <v>243</v>
      </c>
      <c r="T663" t="s">
        <v>3926</v>
      </c>
      <c r="U663" t="s">
        <v>3927</v>
      </c>
      <c r="V663" t="s">
        <v>3928</v>
      </c>
      <c r="W663" t="s">
        <v>67</v>
      </c>
    </row>
    <row r="664" spans="1:23" x14ac:dyDescent="0.25">
      <c r="A664">
        <f>ROW()</f>
        <v>664</v>
      </c>
      <c r="B664">
        <v>379446</v>
      </c>
      <c r="C664" t="s">
        <v>3929</v>
      </c>
      <c r="D664" t="s">
        <v>3930</v>
      </c>
      <c r="F664" t="s">
        <v>3931</v>
      </c>
      <c r="G664" t="s">
        <v>329</v>
      </c>
      <c r="I664">
        <v>31320</v>
      </c>
      <c r="J664" t="b">
        <v>0</v>
      </c>
      <c r="K664" t="b">
        <v>0</v>
      </c>
      <c r="L664">
        <v>0</v>
      </c>
      <c r="M664" t="s">
        <v>29</v>
      </c>
      <c r="P664">
        <v>1</v>
      </c>
      <c r="Q664">
        <v>162329</v>
      </c>
      <c r="R664" t="s">
        <v>148</v>
      </c>
      <c r="S664">
        <v>243</v>
      </c>
      <c r="T664" t="s">
        <v>3448</v>
      </c>
      <c r="U664" t="s">
        <v>3449</v>
      </c>
      <c r="V664" t="s">
        <v>1810</v>
      </c>
      <c r="W664" t="s">
        <v>47</v>
      </c>
    </row>
    <row r="665" spans="1:23" x14ac:dyDescent="0.25">
      <c r="A665">
        <f>ROW()</f>
        <v>665</v>
      </c>
      <c r="B665">
        <v>317558</v>
      </c>
      <c r="C665" t="s">
        <v>3932</v>
      </c>
      <c r="D665" t="s">
        <v>3933</v>
      </c>
      <c r="F665" t="s">
        <v>3934</v>
      </c>
      <c r="G665" t="s">
        <v>26</v>
      </c>
      <c r="H665" t="s">
        <v>27</v>
      </c>
      <c r="I665" t="s">
        <v>3935</v>
      </c>
      <c r="J665" t="b">
        <v>0</v>
      </c>
      <c r="K665" t="b">
        <v>0</v>
      </c>
      <c r="L665">
        <v>0</v>
      </c>
      <c r="M665" t="s">
        <v>29</v>
      </c>
      <c r="P665">
        <v>4</v>
      </c>
      <c r="Q665" t="s">
        <v>3936</v>
      </c>
      <c r="R665" t="s">
        <v>83</v>
      </c>
      <c r="S665">
        <v>242</v>
      </c>
      <c r="T665" t="s">
        <v>3937</v>
      </c>
      <c r="U665" t="s">
        <v>3938</v>
      </c>
      <c r="V665" t="s">
        <v>136</v>
      </c>
      <c r="W665" t="s">
        <v>36</v>
      </c>
    </row>
    <row r="666" spans="1:23" x14ac:dyDescent="0.25">
      <c r="A666">
        <f>ROW()</f>
        <v>666</v>
      </c>
      <c r="B666">
        <v>325477</v>
      </c>
      <c r="C666" t="s">
        <v>3939</v>
      </c>
      <c r="D666" t="s">
        <v>3940</v>
      </c>
      <c r="F666" t="s">
        <v>804</v>
      </c>
      <c r="G666" t="s">
        <v>132</v>
      </c>
      <c r="H666" t="s">
        <v>27</v>
      </c>
      <c r="I666" t="s">
        <v>3941</v>
      </c>
      <c r="J666" t="b">
        <v>0</v>
      </c>
      <c r="K666" t="b">
        <v>0</v>
      </c>
      <c r="L666">
        <v>0</v>
      </c>
      <c r="M666" t="s">
        <v>29</v>
      </c>
      <c r="P666">
        <v>4</v>
      </c>
      <c r="Q666" t="s">
        <v>3942</v>
      </c>
      <c r="R666" t="s">
        <v>371</v>
      </c>
      <c r="S666">
        <v>242</v>
      </c>
      <c r="T666" t="s">
        <v>3943</v>
      </c>
      <c r="U666" t="s">
        <v>3944</v>
      </c>
      <c r="V666" t="s">
        <v>77</v>
      </c>
      <c r="W666" t="s">
        <v>36</v>
      </c>
    </row>
    <row r="667" spans="1:23" x14ac:dyDescent="0.25">
      <c r="A667">
        <f>ROW()</f>
        <v>667</v>
      </c>
      <c r="B667">
        <v>101254</v>
      </c>
      <c r="C667" t="s">
        <v>3945</v>
      </c>
      <c r="D667" t="s">
        <v>3946</v>
      </c>
      <c r="F667" t="s">
        <v>271</v>
      </c>
      <c r="G667" t="s">
        <v>26</v>
      </c>
      <c r="H667" t="s">
        <v>27</v>
      </c>
      <c r="I667" t="s">
        <v>3947</v>
      </c>
      <c r="J667" t="b">
        <v>0</v>
      </c>
      <c r="K667" t="b">
        <v>0</v>
      </c>
      <c r="L667">
        <v>0</v>
      </c>
      <c r="M667" t="s">
        <v>29</v>
      </c>
      <c r="P667">
        <v>1</v>
      </c>
      <c r="Q667">
        <v>372148</v>
      </c>
      <c r="R667" t="s">
        <v>109</v>
      </c>
      <c r="S667">
        <v>242</v>
      </c>
      <c r="T667" t="s">
        <v>3948</v>
      </c>
      <c r="U667" t="s">
        <v>3949</v>
      </c>
      <c r="V667" t="s">
        <v>637</v>
      </c>
      <c r="W667" t="s">
        <v>36</v>
      </c>
    </row>
    <row r="668" spans="1:23" x14ac:dyDescent="0.25">
      <c r="A668">
        <f>ROW()</f>
        <v>668</v>
      </c>
      <c r="B668">
        <v>313201</v>
      </c>
      <c r="C668" t="s">
        <v>3950</v>
      </c>
      <c r="D668" t="s">
        <v>3951</v>
      </c>
      <c r="F668" t="s">
        <v>3952</v>
      </c>
      <c r="G668" t="s">
        <v>296</v>
      </c>
      <c r="I668">
        <v>8807</v>
      </c>
      <c r="J668" t="b">
        <v>0</v>
      </c>
      <c r="K668" t="b">
        <v>0</v>
      </c>
      <c r="L668">
        <v>0</v>
      </c>
      <c r="M668" t="s">
        <v>29</v>
      </c>
      <c r="N668" s="1">
        <v>0.33333333333333331</v>
      </c>
      <c r="O668" s="1">
        <v>0.66666666666666663</v>
      </c>
      <c r="P668">
        <v>1</v>
      </c>
      <c r="Q668">
        <v>267623</v>
      </c>
      <c r="R668" t="s">
        <v>3953</v>
      </c>
      <c r="S668">
        <v>241</v>
      </c>
      <c r="T668" t="s">
        <v>3954</v>
      </c>
      <c r="U668" t="s">
        <v>3955</v>
      </c>
      <c r="V668" t="s">
        <v>3956</v>
      </c>
      <c r="W668" t="s">
        <v>67</v>
      </c>
    </row>
    <row r="669" spans="1:23" x14ac:dyDescent="0.25">
      <c r="A669">
        <f>ROW()</f>
        <v>669</v>
      </c>
      <c r="B669">
        <v>347361</v>
      </c>
      <c r="C669" t="s">
        <v>3957</v>
      </c>
      <c r="D669" t="s">
        <v>3958</v>
      </c>
      <c r="F669" t="s">
        <v>207</v>
      </c>
      <c r="G669" t="s">
        <v>40</v>
      </c>
      <c r="I669">
        <v>77026</v>
      </c>
      <c r="J669" t="b">
        <v>0</v>
      </c>
      <c r="K669" t="b">
        <v>0</v>
      </c>
      <c r="L669">
        <v>0</v>
      </c>
      <c r="M669" t="s">
        <v>29</v>
      </c>
      <c r="P669">
        <v>2</v>
      </c>
      <c r="Q669" t="s">
        <v>3959</v>
      </c>
      <c r="R669" t="s">
        <v>3960</v>
      </c>
      <c r="S669">
        <v>241</v>
      </c>
      <c r="T669" t="s">
        <v>3961</v>
      </c>
      <c r="U669" t="s">
        <v>3962</v>
      </c>
      <c r="V669" t="s">
        <v>2137</v>
      </c>
      <c r="W669" t="s">
        <v>47</v>
      </c>
    </row>
    <row r="670" spans="1:23" x14ac:dyDescent="0.25">
      <c r="A670">
        <f>ROW()</f>
        <v>670</v>
      </c>
      <c r="B670">
        <v>147086</v>
      </c>
      <c r="C670" t="s">
        <v>3963</v>
      </c>
      <c r="D670" t="s">
        <v>3964</v>
      </c>
      <c r="F670" t="s">
        <v>2651</v>
      </c>
      <c r="G670" t="s">
        <v>329</v>
      </c>
      <c r="H670" t="s">
        <v>41</v>
      </c>
      <c r="I670">
        <v>30453</v>
      </c>
      <c r="J670" t="b">
        <v>1</v>
      </c>
      <c r="K670" t="b">
        <v>1</v>
      </c>
      <c r="L670">
        <v>90000</v>
      </c>
      <c r="M670" t="s">
        <v>29</v>
      </c>
      <c r="P670">
        <v>3</v>
      </c>
      <c r="Q670" t="s">
        <v>3965</v>
      </c>
      <c r="R670" t="s">
        <v>465</v>
      </c>
      <c r="S670">
        <v>241</v>
      </c>
      <c r="T670" t="s">
        <v>3966</v>
      </c>
      <c r="U670" t="s">
        <v>1209</v>
      </c>
      <c r="V670" t="s">
        <v>35</v>
      </c>
      <c r="W670" t="s">
        <v>36</v>
      </c>
    </row>
    <row r="671" spans="1:23" x14ac:dyDescent="0.25">
      <c r="A671">
        <f>ROW()</f>
        <v>671</v>
      </c>
      <c r="B671">
        <v>323870</v>
      </c>
      <c r="C671" t="s">
        <v>3967</v>
      </c>
      <c r="D671" t="s">
        <v>3968</v>
      </c>
      <c r="E671" t="s">
        <v>3969</v>
      </c>
      <c r="F671" t="s">
        <v>3970</v>
      </c>
      <c r="G671" t="s">
        <v>796</v>
      </c>
      <c r="H671" t="s">
        <v>41</v>
      </c>
      <c r="I671">
        <v>49858</v>
      </c>
      <c r="J671" t="b">
        <v>0</v>
      </c>
      <c r="K671" t="b">
        <v>0</v>
      </c>
      <c r="L671">
        <v>0</v>
      </c>
      <c r="M671" t="s">
        <v>29</v>
      </c>
      <c r="P671">
        <v>3</v>
      </c>
      <c r="Q671" t="s">
        <v>3971</v>
      </c>
      <c r="R671" t="s">
        <v>1214</v>
      </c>
      <c r="S671">
        <v>241</v>
      </c>
      <c r="T671" t="s">
        <v>3972</v>
      </c>
      <c r="U671" t="s">
        <v>3973</v>
      </c>
      <c r="V671" t="s">
        <v>2859</v>
      </c>
      <c r="W671" t="s">
        <v>249</v>
      </c>
    </row>
    <row r="672" spans="1:23" x14ac:dyDescent="0.25">
      <c r="A672">
        <f>ROW()</f>
        <v>672</v>
      </c>
      <c r="B672">
        <v>352807</v>
      </c>
      <c r="C672" t="s">
        <v>2779</v>
      </c>
      <c r="D672" t="s">
        <v>3974</v>
      </c>
      <c r="F672" t="s">
        <v>3975</v>
      </c>
      <c r="G672" t="s">
        <v>3976</v>
      </c>
      <c r="H672" t="s">
        <v>41</v>
      </c>
      <c r="I672">
        <v>58122</v>
      </c>
      <c r="J672" t="b">
        <v>0</v>
      </c>
      <c r="K672" t="b">
        <v>0</v>
      </c>
      <c r="L672">
        <v>0</v>
      </c>
      <c r="M672" t="s">
        <v>29</v>
      </c>
      <c r="P672">
        <v>1</v>
      </c>
      <c r="Q672">
        <v>168875</v>
      </c>
      <c r="R672" t="s">
        <v>1991</v>
      </c>
      <c r="S672">
        <v>241</v>
      </c>
      <c r="T672" t="s">
        <v>3977</v>
      </c>
      <c r="U672" t="s">
        <v>3978</v>
      </c>
      <c r="V672" t="s">
        <v>1994</v>
      </c>
      <c r="W672" t="s">
        <v>249</v>
      </c>
    </row>
    <row r="673" spans="1:23" x14ac:dyDescent="0.25">
      <c r="A673">
        <f>ROW()</f>
        <v>673</v>
      </c>
      <c r="B673">
        <v>364266</v>
      </c>
      <c r="C673" t="s">
        <v>3979</v>
      </c>
      <c r="D673" t="s">
        <v>3980</v>
      </c>
      <c r="F673" t="s">
        <v>3981</v>
      </c>
      <c r="G673" t="s">
        <v>471</v>
      </c>
      <c r="H673" t="s">
        <v>41</v>
      </c>
      <c r="I673">
        <v>33916</v>
      </c>
      <c r="J673" t="b">
        <v>0</v>
      </c>
      <c r="K673" t="b">
        <v>0</v>
      </c>
      <c r="L673">
        <v>0</v>
      </c>
      <c r="M673" t="s">
        <v>29</v>
      </c>
      <c r="P673">
        <v>2</v>
      </c>
      <c r="Q673" t="s">
        <v>2153</v>
      </c>
      <c r="R673" t="s">
        <v>194</v>
      </c>
      <c r="S673">
        <v>241</v>
      </c>
      <c r="T673" t="s">
        <v>3982</v>
      </c>
      <c r="U673" t="s">
        <v>3983</v>
      </c>
      <c r="V673" t="s">
        <v>112</v>
      </c>
    </row>
    <row r="674" spans="1:23" x14ac:dyDescent="0.25">
      <c r="A674">
        <f>ROW()</f>
        <v>674</v>
      </c>
      <c r="B674">
        <v>368380</v>
      </c>
      <c r="C674" t="s">
        <v>3984</v>
      </c>
      <c r="D674" t="s">
        <v>3985</v>
      </c>
      <c r="F674" t="s">
        <v>3986</v>
      </c>
      <c r="G674" t="s">
        <v>471</v>
      </c>
      <c r="H674" t="s">
        <v>41</v>
      </c>
      <c r="I674">
        <v>32514</v>
      </c>
      <c r="J674" t="b">
        <v>0</v>
      </c>
      <c r="K674" t="b">
        <v>0</v>
      </c>
      <c r="L674">
        <v>0</v>
      </c>
      <c r="M674" t="s">
        <v>29</v>
      </c>
      <c r="P674">
        <v>1</v>
      </c>
      <c r="Q674">
        <v>363790</v>
      </c>
      <c r="R674" t="s">
        <v>331</v>
      </c>
      <c r="S674">
        <v>241</v>
      </c>
      <c r="T674" t="s">
        <v>3987</v>
      </c>
      <c r="U674" t="s">
        <v>3988</v>
      </c>
      <c r="V674" t="s">
        <v>112</v>
      </c>
    </row>
    <row r="675" spans="1:23" x14ac:dyDescent="0.25">
      <c r="A675">
        <f>ROW()</f>
        <v>675</v>
      </c>
      <c r="B675">
        <v>320775</v>
      </c>
      <c r="C675" t="s">
        <v>3989</v>
      </c>
      <c r="D675" t="s">
        <v>3990</v>
      </c>
      <c r="F675" t="s">
        <v>3991</v>
      </c>
      <c r="G675" t="s">
        <v>355</v>
      </c>
      <c r="H675" t="s">
        <v>41</v>
      </c>
      <c r="I675">
        <v>53511</v>
      </c>
      <c r="J675" t="b">
        <v>0</v>
      </c>
      <c r="K675" t="b">
        <v>0</v>
      </c>
      <c r="L675">
        <v>0</v>
      </c>
      <c r="M675" t="s">
        <v>29</v>
      </c>
      <c r="N675" t="s">
        <v>30</v>
      </c>
      <c r="O675" t="s">
        <v>30</v>
      </c>
      <c r="P675">
        <v>1</v>
      </c>
      <c r="Q675">
        <v>320248</v>
      </c>
      <c r="R675" t="s">
        <v>83</v>
      </c>
      <c r="S675">
        <v>240</v>
      </c>
      <c r="T675" t="s">
        <v>3992</v>
      </c>
      <c r="U675" t="s">
        <v>3993</v>
      </c>
      <c r="V675" t="s">
        <v>46</v>
      </c>
      <c r="W675" t="s">
        <v>47</v>
      </c>
    </row>
    <row r="676" spans="1:23" x14ac:dyDescent="0.25">
      <c r="A676">
        <f>ROW()</f>
        <v>676</v>
      </c>
      <c r="B676">
        <v>329788</v>
      </c>
      <c r="C676" t="s">
        <v>3994</v>
      </c>
      <c r="D676" t="s">
        <v>3995</v>
      </c>
      <c r="F676" t="s">
        <v>2763</v>
      </c>
      <c r="G676" t="s">
        <v>279</v>
      </c>
      <c r="H676" t="s">
        <v>27</v>
      </c>
      <c r="I676" t="s">
        <v>3996</v>
      </c>
      <c r="J676" t="b">
        <v>0</v>
      </c>
      <c r="K676" t="b">
        <v>0</v>
      </c>
      <c r="L676">
        <v>0</v>
      </c>
      <c r="M676" t="s">
        <v>29</v>
      </c>
      <c r="P676">
        <v>1</v>
      </c>
      <c r="Q676">
        <v>328019</v>
      </c>
      <c r="R676" t="s">
        <v>83</v>
      </c>
      <c r="S676">
        <v>240</v>
      </c>
      <c r="T676" t="s">
        <v>3997</v>
      </c>
      <c r="U676" t="s">
        <v>3998</v>
      </c>
      <c r="V676" t="s">
        <v>112</v>
      </c>
    </row>
    <row r="677" spans="1:23" x14ac:dyDescent="0.25">
      <c r="A677">
        <f>ROW()</f>
        <v>677</v>
      </c>
      <c r="B677">
        <v>347375</v>
      </c>
      <c r="C677" t="s">
        <v>3999</v>
      </c>
      <c r="D677" t="s">
        <v>4000</v>
      </c>
      <c r="F677" t="s">
        <v>4001</v>
      </c>
      <c r="G677" t="s">
        <v>1016</v>
      </c>
      <c r="H677" t="s">
        <v>41</v>
      </c>
      <c r="I677">
        <v>67219</v>
      </c>
      <c r="J677" t="b">
        <v>0</v>
      </c>
      <c r="K677" t="b">
        <v>0</v>
      </c>
      <c r="L677">
        <v>0</v>
      </c>
      <c r="M677" t="s">
        <v>29</v>
      </c>
      <c r="P677">
        <v>3</v>
      </c>
      <c r="Q677" t="s">
        <v>4002</v>
      </c>
      <c r="R677" t="s">
        <v>1230</v>
      </c>
      <c r="S677">
        <v>240</v>
      </c>
      <c r="T677" t="s">
        <v>4003</v>
      </c>
      <c r="U677" t="s">
        <v>4004</v>
      </c>
      <c r="V677" t="s">
        <v>4005</v>
      </c>
      <c r="W677" t="s">
        <v>1085</v>
      </c>
    </row>
    <row r="678" spans="1:23" x14ac:dyDescent="0.25">
      <c r="A678">
        <f>ROW()</f>
        <v>678</v>
      </c>
      <c r="B678">
        <v>125752</v>
      </c>
      <c r="C678" t="s">
        <v>4006</v>
      </c>
      <c r="D678" t="s">
        <v>4007</v>
      </c>
      <c r="F678" t="s">
        <v>804</v>
      </c>
      <c r="G678" t="s">
        <v>132</v>
      </c>
      <c r="H678" t="s">
        <v>27</v>
      </c>
      <c r="I678" t="s">
        <v>4008</v>
      </c>
      <c r="J678" t="b">
        <v>0</v>
      </c>
      <c r="K678" t="b">
        <v>0</v>
      </c>
      <c r="L678">
        <v>0</v>
      </c>
      <c r="M678" t="s">
        <v>29</v>
      </c>
      <c r="N678" s="1">
        <v>0.25</v>
      </c>
      <c r="O678" s="1">
        <v>0.60416666666666663</v>
      </c>
      <c r="P678">
        <v>3</v>
      </c>
      <c r="Q678" t="s">
        <v>4009</v>
      </c>
      <c r="R678" t="s">
        <v>32</v>
      </c>
      <c r="S678">
        <v>240</v>
      </c>
      <c r="T678" t="s">
        <v>3269</v>
      </c>
      <c r="U678" t="s">
        <v>4010</v>
      </c>
      <c r="V678" t="s">
        <v>136</v>
      </c>
      <c r="W678" t="s">
        <v>36</v>
      </c>
    </row>
    <row r="679" spans="1:23" x14ac:dyDescent="0.25">
      <c r="A679">
        <f>ROW()</f>
        <v>679</v>
      </c>
      <c r="B679">
        <v>298875</v>
      </c>
      <c r="C679" t="s">
        <v>4011</v>
      </c>
      <c r="D679" t="s">
        <v>4012</v>
      </c>
      <c r="F679" t="s">
        <v>4013</v>
      </c>
      <c r="G679" t="s">
        <v>27</v>
      </c>
      <c r="H679" t="s">
        <v>41</v>
      </c>
      <c r="I679">
        <v>90221</v>
      </c>
      <c r="J679" t="b">
        <v>1</v>
      </c>
      <c r="K679" t="b">
        <v>1</v>
      </c>
      <c r="L679">
        <v>375000</v>
      </c>
      <c r="M679" t="s">
        <v>29</v>
      </c>
      <c r="P679">
        <v>1</v>
      </c>
      <c r="Q679">
        <v>298875</v>
      </c>
      <c r="R679" t="s">
        <v>148</v>
      </c>
      <c r="S679">
        <v>240</v>
      </c>
      <c r="T679" t="s">
        <v>4014</v>
      </c>
      <c r="U679" t="s">
        <v>4015</v>
      </c>
      <c r="V679" t="s">
        <v>176</v>
      </c>
      <c r="W679" t="s">
        <v>177</v>
      </c>
    </row>
    <row r="680" spans="1:23" x14ac:dyDescent="0.25">
      <c r="A680">
        <f>ROW()</f>
        <v>680</v>
      </c>
      <c r="B680">
        <v>335765</v>
      </c>
      <c r="C680" t="s">
        <v>4016</v>
      </c>
      <c r="D680" t="s">
        <v>4017</v>
      </c>
      <c r="E680" t="s">
        <v>1441</v>
      </c>
      <c r="F680" t="s">
        <v>1518</v>
      </c>
      <c r="G680" t="s">
        <v>1519</v>
      </c>
      <c r="H680" t="s">
        <v>41</v>
      </c>
      <c r="I680">
        <v>97203</v>
      </c>
      <c r="J680" t="b">
        <v>0</v>
      </c>
      <c r="K680" t="b">
        <v>0</v>
      </c>
      <c r="L680">
        <v>0</v>
      </c>
      <c r="M680" t="s">
        <v>29</v>
      </c>
      <c r="P680">
        <v>3</v>
      </c>
      <c r="Q680" t="s">
        <v>2456</v>
      </c>
      <c r="R680" t="s">
        <v>194</v>
      </c>
      <c r="S680">
        <v>239</v>
      </c>
      <c r="T680" t="s">
        <v>4018</v>
      </c>
      <c r="U680" t="s">
        <v>4019</v>
      </c>
      <c r="V680" t="s">
        <v>2054</v>
      </c>
      <c r="W680" t="s">
        <v>249</v>
      </c>
    </row>
    <row r="681" spans="1:23" x14ac:dyDescent="0.25">
      <c r="A681">
        <f>ROW()</f>
        <v>681</v>
      </c>
      <c r="B681">
        <v>392579</v>
      </c>
      <c r="C681" t="s">
        <v>4020</v>
      </c>
      <c r="D681" t="s">
        <v>4021</v>
      </c>
      <c r="E681" t="s">
        <v>4022</v>
      </c>
      <c r="F681" t="s">
        <v>140</v>
      </c>
      <c r="G681" t="s">
        <v>141</v>
      </c>
      <c r="H681" t="s">
        <v>41</v>
      </c>
      <c r="I681">
        <v>46148</v>
      </c>
      <c r="J681" t="b">
        <v>0</v>
      </c>
      <c r="K681" t="b">
        <v>0</v>
      </c>
      <c r="L681">
        <v>0</v>
      </c>
      <c r="M681" t="s">
        <v>29</v>
      </c>
      <c r="P681">
        <v>2</v>
      </c>
      <c r="Q681" t="s">
        <v>4023</v>
      </c>
      <c r="R681" t="s">
        <v>1222</v>
      </c>
      <c r="S681">
        <v>239</v>
      </c>
      <c r="T681" t="s">
        <v>4024</v>
      </c>
      <c r="U681" t="s">
        <v>4025</v>
      </c>
      <c r="V681" t="s">
        <v>769</v>
      </c>
      <c r="W681" t="s">
        <v>249</v>
      </c>
    </row>
    <row r="682" spans="1:23" x14ac:dyDescent="0.25">
      <c r="A682">
        <f>ROW()</f>
        <v>682</v>
      </c>
      <c r="B682">
        <v>346865</v>
      </c>
      <c r="C682" t="s">
        <v>4026</v>
      </c>
      <c r="D682" t="s">
        <v>4027</v>
      </c>
      <c r="F682" t="s">
        <v>131</v>
      </c>
      <c r="G682" t="s">
        <v>132</v>
      </c>
      <c r="H682" t="s">
        <v>27</v>
      </c>
      <c r="I682" t="s">
        <v>4028</v>
      </c>
      <c r="J682" t="b">
        <v>0</v>
      </c>
      <c r="K682" t="b">
        <v>0</v>
      </c>
      <c r="L682">
        <v>0</v>
      </c>
      <c r="M682" t="s">
        <v>29</v>
      </c>
      <c r="P682">
        <v>1</v>
      </c>
      <c r="Q682">
        <v>148312</v>
      </c>
      <c r="R682" t="s">
        <v>32</v>
      </c>
      <c r="S682">
        <v>238</v>
      </c>
      <c r="T682" t="s">
        <v>4029</v>
      </c>
      <c r="U682" t="s">
        <v>4030</v>
      </c>
      <c r="V682" t="s">
        <v>1308</v>
      </c>
      <c r="W682" t="s">
        <v>454</v>
      </c>
    </row>
    <row r="683" spans="1:23" x14ac:dyDescent="0.25">
      <c r="A683">
        <f>ROW()</f>
        <v>683</v>
      </c>
      <c r="B683">
        <v>353377</v>
      </c>
      <c r="C683" t="s">
        <v>4031</v>
      </c>
      <c r="D683" t="s">
        <v>4032</v>
      </c>
      <c r="F683" t="s">
        <v>3036</v>
      </c>
      <c r="G683" t="s">
        <v>1832</v>
      </c>
      <c r="I683">
        <v>21224</v>
      </c>
      <c r="J683" t="b">
        <v>0</v>
      </c>
      <c r="K683" t="b">
        <v>0</v>
      </c>
      <c r="L683">
        <v>0</v>
      </c>
      <c r="M683" t="s">
        <v>29</v>
      </c>
      <c r="P683">
        <v>1</v>
      </c>
      <c r="Q683">
        <v>149070</v>
      </c>
      <c r="R683" t="s">
        <v>148</v>
      </c>
      <c r="S683">
        <v>238</v>
      </c>
      <c r="T683" t="s">
        <v>4033</v>
      </c>
      <c r="U683" t="s">
        <v>4034</v>
      </c>
      <c r="V683" t="s">
        <v>112</v>
      </c>
    </row>
    <row r="684" spans="1:23" x14ac:dyDescent="0.25">
      <c r="A684">
        <f>ROW()</f>
        <v>684</v>
      </c>
      <c r="B684">
        <v>146921</v>
      </c>
      <c r="C684" t="s">
        <v>4035</v>
      </c>
      <c r="D684" t="s">
        <v>4036</v>
      </c>
      <c r="F684" t="s">
        <v>804</v>
      </c>
      <c r="G684" t="s">
        <v>132</v>
      </c>
      <c r="H684" t="s">
        <v>27</v>
      </c>
      <c r="I684" t="s">
        <v>4037</v>
      </c>
      <c r="J684" t="b">
        <v>0</v>
      </c>
      <c r="K684" t="b">
        <v>0</v>
      </c>
      <c r="L684">
        <v>0</v>
      </c>
      <c r="M684" t="s">
        <v>29</v>
      </c>
      <c r="P684">
        <v>11</v>
      </c>
      <c r="Q684" t="s">
        <v>4038</v>
      </c>
      <c r="R684" t="s">
        <v>83</v>
      </c>
      <c r="S684">
        <v>238</v>
      </c>
      <c r="T684" t="s">
        <v>4039</v>
      </c>
      <c r="U684" t="s">
        <v>4040</v>
      </c>
      <c r="V684" t="s">
        <v>497</v>
      </c>
      <c r="W684" t="s">
        <v>87</v>
      </c>
    </row>
    <row r="685" spans="1:23" x14ac:dyDescent="0.25">
      <c r="A685">
        <f>ROW()</f>
        <v>685</v>
      </c>
      <c r="B685">
        <v>265803</v>
      </c>
      <c r="C685" t="s">
        <v>4041</v>
      </c>
      <c r="D685" t="s">
        <v>4042</v>
      </c>
      <c r="F685" t="s">
        <v>227</v>
      </c>
      <c r="G685" t="s">
        <v>26</v>
      </c>
      <c r="H685" t="s">
        <v>27</v>
      </c>
      <c r="I685" t="s">
        <v>4043</v>
      </c>
      <c r="J685" t="b">
        <v>0</v>
      </c>
      <c r="K685" t="b">
        <v>1</v>
      </c>
      <c r="L685">
        <v>1</v>
      </c>
      <c r="M685" t="s">
        <v>29</v>
      </c>
      <c r="N685" s="1">
        <v>0.375</v>
      </c>
      <c r="O685" s="1">
        <v>0.625</v>
      </c>
      <c r="P685">
        <v>3</v>
      </c>
      <c r="Q685" t="s">
        <v>4044</v>
      </c>
      <c r="R685" t="s">
        <v>435</v>
      </c>
      <c r="S685">
        <v>237</v>
      </c>
      <c r="T685" t="s">
        <v>4045</v>
      </c>
      <c r="U685" t="s">
        <v>4046</v>
      </c>
      <c r="V685" t="s">
        <v>1994</v>
      </c>
      <c r="W685" t="s">
        <v>249</v>
      </c>
    </row>
    <row r="686" spans="1:23" x14ac:dyDescent="0.25">
      <c r="A686">
        <f>ROW()</f>
        <v>686</v>
      </c>
      <c r="B686">
        <v>328019</v>
      </c>
      <c r="C686" t="s">
        <v>4047</v>
      </c>
      <c r="D686" t="s">
        <v>4048</v>
      </c>
      <c r="F686" t="s">
        <v>271</v>
      </c>
      <c r="G686" t="s">
        <v>26</v>
      </c>
      <c r="H686" t="s">
        <v>27</v>
      </c>
      <c r="I686" t="s">
        <v>4049</v>
      </c>
      <c r="J686" t="b">
        <v>1</v>
      </c>
      <c r="K686" t="b">
        <v>1</v>
      </c>
      <c r="L686">
        <v>360000</v>
      </c>
      <c r="M686" t="s">
        <v>29</v>
      </c>
      <c r="N686" s="1">
        <v>0.27083333333333331</v>
      </c>
      <c r="O686" s="1">
        <v>0.58333333333333337</v>
      </c>
      <c r="P686">
        <v>2</v>
      </c>
      <c r="Q686" t="s">
        <v>4050</v>
      </c>
      <c r="R686" t="s">
        <v>102</v>
      </c>
      <c r="S686">
        <v>237</v>
      </c>
      <c r="T686" t="s">
        <v>3997</v>
      </c>
      <c r="U686" t="s">
        <v>3998</v>
      </c>
      <c r="V686" t="s">
        <v>112</v>
      </c>
    </row>
    <row r="687" spans="1:23" x14ac:dyDescent="0.25">
      <c r="A687">
        <f>ROW()</f>
        <v>687</v>
      </c>
      <c r="C687" t="s">
        <v>4051</v>
      </c>
      <c r="D687" t="s">
        <v>4052</v>
      </c>
      <c r="F687" t="s">
        <v>154</v>
      </c>
      <c r="G687" t="s">
        <v>193</v>
      </c>
      <c r="I687">
        <v>28732</v>
      </c>
      <c r="P687">
        <v>1</v>
      </c>
      <c r="Q687">
        <v>157166</v>
      </c>
      <c r="R687" t="s">
        <v>331</v>
      </c>
      <c r="S687">
        <v>237</v>
      </c>
      <c r="T687" t="s">
        <v>4053</v>
      </c>
      <c r="U687" t="s">
        <v>4054</v>
      </c>
      <c r="V687" t="s">
        <v>1186</v>
      </c>
      <c r="W687" t="s">
        <v>67</v>
      </c>
    </row>
    <row r="688" spans="1:23" x14ac:dyDescent="0.25">
      <c r="A688">
        <f>ROW()</f>
        <v>688</v>
      </c>
      <c r="B688">
        <v>338255</v>
      </c>
      <c r="C688" t="s">
        <v>4055</v>
      </c>
      <c r="D688" t="s">
        <v>4056</v>
      </c>
      <c r="E688" t="s">
        <v>4057</v>
      </c>
      <c r="F688" t="s">
        <v>2906</v>
      </c>
      <c r="G688" t="s">
        <v>27</v>
      </c>
      <c r="H688" t="s">
        <v>41</v>
      </c>
      <c r="I688">
        <v>90731</v>
      </c>
      <c r="J688" t="b">
        <v>0</v>
      </c>
      <c r="K688" t="b">
        <v>0</v>
      </c>
      <c r="L688">
        <v>0</v>
      </c>
      <c r="M688" t="s">
        <v>29</v>
      </c>
      <c r="P688">
        <v>7</v>
      </c>
      <c r="Q688" t="s">
        <v>4058</v>
      </c>
      <c r="R688" t="s">
        <v>194</v>
      </c>
      <c r="S688">
        <v>237</v>
      </c>
      <c r="T688" t="s">
        <v>4059</v>
      </c>
      <c r="U688" t="s">
        <v>4060</v>
      </c>
      <c r="V688" t="s">
        <v>1770</v>
      </c>
      <c r="W688" t="s">
        <v>454</v>
      </c>
    </row>
    <row r="689" spans="1:23" x14ac:dyDescent="0.25">
      <c r="A689">
        <f>ROW()</f>
        <v>689</v>
      </c>
      <c r="B689">
        <v>365607</v>
      </c>
      <c r="C689" t="s">
        <v>4061</v>
      </c>
      <c r="D689" t="s">
        <v>4062</v>
      </c>
      <c r="F689" t="s">
        <v>569</v>
      </c>
      <c r="G689" t="s">
        <v>40</v>
      </c>
      <c r="H689" t="s">
        <v>41</v>
      </c>
      <c r="I689">
        <v>76177</v>
      </c>
      <c r="J689" t="b">
        <v>0</v>
      </c>
      <c r="K689" t="b">
        <v>0</v>
      </c>
      <c r="L689">
        <v>0</v>
      </c>
      <c r="M689" t="s">
        <v>29</v>
      </c>
      <c r="P689">
        <v>4</v>
      </c>
      <c r="Q689" t="s">
        <v>4063</v>
      </c>
      <c r="R689" t="s">
        <v>83</v>
      </c>
      <c r="S689">
        <v>237</v>
      </c>
      <c r="T689" t="s">
        <v>4064</v>
      </c>
      <c r="U689" t="s">
        <v>4065</v>
      </c>
      <c r="V689" t="s">
        <v>112</v>
      </c>
    </row>
    <row r="690" spans="1:23" x14ac:dyDescent="0.25">
      <c r="A690">
        <f>ROW()</f>
        <v>690</v>
      </c>
      <c r="B690">
        <v>109996</v>
      </c>
      <c r="C690" t="s">
        <v>4066</v>
      </c>
      <c r="D690" t="s">
        <v>4067</v>
      </c>
      <c r="F690" t="s">
        <v>4068</v>
      </c>
      <c r="G690" t="s">
        <v>71</v>
      </c>
      <c r="H690" t="s">
        <v>27</v>
      </c>
      <c r="I690" t="s">
        <v>4069</v>
      </c>
      <c r="J690" t="b">
        <v>0</v>
      </c>
      <c r="K690" t="b">
        <v>0</v>
      </c>
      <c r="L690">
        <v>0</v>
      </c>
      <c r="M690" t="s">
        <v>29</v>
      </c>
      <c r="P690">
        <v>17</v>
      </c>
      <c r="Q690" t="s">
        <v>4070</v>
      </c>
      <c r="R690" t="s">
        <v>32</v>
      </c>
      <c r="S690">
        <v>236</v>
      </c>
      <c r="T690" t="s">
        <v>4071</v>
      </c>
      <c r="U690" t="s">
        <v>4072</v>
      </c>
      <c r="V690" t="s">
        <v>2347</v>
      </c>
      <c r="W690" t="s">
        <v>249</v>
      </c>
    </row>
    <row r="691" spans="1:23" x14ac:dyDescent="0.25">
      <c r="A691">
        <f>ROW()</f>
        <v>691</v>
      </c>
      <c r="C691" t="s">
        <v>4073</v>
      </c>
      <c r="F691" t="s">
        <v>170</v>
      </c>
      <c r="G691" t="s">
        <v>171</v>
      </c>
      <c r="P691">
        <v>1</v>
      </c>
      <c r="Q691">
        <v>365062</v>
      </c>
      <c r="R691" t="s">
        <v>148</v>
      </c>
      <c r="S691">
        <v>236</v>
      </c>
      <c r="T691" t="s">
        <v>2168</v>
      </c>
      <c r="U691" t="s">
        <v>4074</v>
      </c>
      <c r="V691" t="s">
        <v>151</v>
      </c>
    </row>
    <row r="692" spans="1:23" x14ac:dyDescent="0.25">
      <c r="A692">
        <f>ROW()</f>
        <v>692</v>
      </c>
      <c r="B692">
        <v>356999</v>
      </c>
      <c r="C692" t="s">
        <v>4075</v>
      </c>
      <c r="D692" t="s">
        <v>4076</v>
      </c>
      <c r="F692" t="s">
        <v>4077</v>
      </c>
      <c r="G692" t="s">
        <v>471</v>
      </c>
      <c r="H692" t="s">
        <v>41</v>
      </c>
      <c r="I692">
        <v>33563</v>
      </c>
      <c r="J692" t="b">
        <v>0</v>
      </c>
      <c r="K692" t="b">
        <v>0</v>
      </c>
      <c r="L692">
        <v>0</v>
      </c>
      <c r="M692" t="s">
        <v>29</v>
      </c>
      <c r="P692">
        <v>1</v>
      </c>
      <c r="Q692">
        <v>352433</v>
      </c>
      <c r="R692" t="s">
        <v>697</v>
      </c>
      <c r="S692">
        <v>236</v>
      </c>
      <c r="T692" t="s">
        <v>4078</v>
      </c>
      <c r="U692" t="s">
        <v>4079</v>
      </c>
      <c r="V692" t="s">
        <v>189</v>
      </c>
      <c r="W692" t="s">
        <v>67</v>
      </c>
    </row>
    <row r="693" spans="1:23" x14ac:dyDescent="0.25">
      <c r="A693">
        <f>ROW()</f>
        <v>693</v>
      </c>
      <c r="B693">
        <v>384074</v>
      </c>
      <c r="C693" t="s">
        <v>4080</v>
      </c>
      <c r="D693" t="s">
        <v>4081</v>
      </c>
      <c r="F693" t="s">
        <v>4082</v>
      </c>
      <c r="G693" t="s">
        <v>193</v>
      </c>
      <c r="H693" t="s">
        <v>41</v>
      </c>
      <c r="I693">
        <v>28334</v>
      </c>
      <c r="J693" t="b">
        <v>0</v>
      </c>
      <c r="K693" t="b">
        <v>0</v>
      </c>
      <c r="L693">
        <v>0</v>
      </c>
      <c r="M693" t="s">
        <v>29</v>
      </c>
      <c r="P693">
        <v>1</v>
      </c>
      <c r="Q693">
        <v>154929</v>
      </c>
      <c r="R693" t="s">
        <v>1926</v>
      </c>
      <c r="S693">
        <v>236</v>
      </c>
      <c r="T693" t="s">
        <v>4083</v>
      </c>
      <c r="U693" t="s">
        <v>4084</v>
      </c>
      <c r="V693" t="s">
        <v>460</v>
      </c>
      <c r="W693" t="s">
        <v>67</v>
      </c>
    </row>
    <row r="694" spans="1:23" x14ac:dyDescent="0.25">
      <c r="A694">
        <f>ROW()</f>
        <v>694</v>
      </c>
      <c r="B694">
        <v>350641</v>
      </c>
      <c r="C694" t="s">
        <v>4085</v>
      </c>
      <c r="D694" t="s">
        <v>4086</v>
      </c>
      <c r="F694" t="s">
        <v>4087</v>
      </c>
      <c r="G694" t="s">
        <v>1519</v>
      </c>
      <c r="H694" t="s">
        <v>41</v>
      </c>
      <c r="I694">
        <v>97015</v>
      </c>
      <c r="J694" t="b">
        <v>0</v>
      </c>
      <c r="K694" t="b">
        <v>0</v>
      </c>
      <c r="L694">
        <v>0</v>
      </c>
      <c r="M694" t="s">
        <v>29</v>
      </c>
      <c r="P694">
        <v>1</v>
      </c>
      <c r="Q694">
        <v>341563</v>
      </c>
      <c r="R694" t="s">
        <v>83</v>
      </c>
      <c r="S694">
        <v>236</v>
      </c>
      <c r="T694" t="s">
        <v>4088</v>
      </c>
      <c r="U694" t="s">
        <v>4089</v>
      </c>
      <c r="V694" t="s">
        <v>3003</v>
      </c>
      <c r="W694" t="s">
        <v>574</v>
      </c>
    </row>
    <row r="695" spans="1:23" x14ac:dyDescent="0.25">
      <c r="A695">
        <f>ROW()</f>
        <v>695</v>
      </c>
      <c r="B695">
        <v>362541</v>
      </c>
      <c r="C695" t="s">
        <v>4090</v>
      </c>
      <c r="D695" t="s">
        <v>4091</v>
      </c>
      <c r="F695" t="s">
        <v>2962</v>
      </c>
      <c r="G695" t="s">
        <v>944</v>
      </c>
      <c r="I695">
        <v>55447</v>
      </c>
      <c r="J695" t="b">
        <v>0</v>
      </c>
      <c r="K695" t="b">
        <v>0</v>
      </c>
      <c r="L695">
        <v>0</v>
      </c>
      <c r="M695" t="s">
        <v>29</v>
      </c>
      <c r="P695">
        <v>1</v>
      </c>
      <c r="Q695">
        <v>352433</v>
      </c>
      <c r="R695" t="s">
        <v>697</v>
      </c>
      <c r="S695">
        <v>236</v>
      </c>
      <c r="T695" t="s">
        <v>4092</v>
      </c>
      <c r="U695" t="s">
        <v>4093</v>
      </c>
      <c r="V695" t="s">
        <v>189</v>
      </c>
      <c r="W695" t="s">
        <v>67</v>
      </c>
    </row>
    <row r="696" spans="1:23" x14ac:dyDescent="0.25">
      <c r="A696">
        <f>ROW()</f>
        <v>696</v>
      </c>
      <c r="B696">
        <v>368843</v>
      </c>
      <c r="C696" t="s">
        <v>4094</v>
      </c>
      <c r="D696" t="s">
        <v>4095</v>
      </c>
      <c r="F696" t="s">
        <v>3011</v>
      </c>
      <c r="G696" t="s">
        <v>471</v>
      </c>
      <c r="H696" t="s">
        <v>41</v>
      </c>
      <c r="I696">
        <v>32254</v>
      </c>
      <c r="J696" t="b">
        <v>0</v>
      </c>
      <c r="K696" t="b">
        <v>0</v>
      </c>
      <c r="L696">
        <v>0</v>
      </c>
      <c r="M696" t="s">
        <v>29</v>
      </c>
      <c r="P696">
        <v>1</v>
      </c>
      <c r="Q696">
        <v>363790</v>
      </c>
      <c r="R696" t="s">
        <v>194</v>
      </c>
      <c r="S696">
        <v>236</v>
      </c>
      <c r="T696" t="s">
        <v>4096</v>
      </c>
      <c r="U696" t="s">
        <v>4097</v>
      </c>
      <c r="V696" t="s">
        <v>112</v>
      </c>
    </row>
    <row r="697" spans="1:23" x14ac:dyDescent="0.25">
      <c r="A697">
        <f>ROW()</f>
        <v>697</v>
      </c>
      <c r="B697">
        <v>346580</v>
      </c>
      <c r="C697" t="s">
        <v>4098</v>
      </c>
      <c r="D697" t="s">
        <v>4099</v>
      </c>
      <c r="F697" t="s">
        <v>3144</v>
      </c>
      <c r="G697" t="s">
        <v>1037</v>
      </c>
      <c r="H697" t="s">
        <v>41</v>
      </c>
      <c r="I697">
        <v>65803</v>
      </c>
      <c r="J697" t="b">
        <v>0</v>
      </c>
      <c r="K697" t="b">
        <v>0</v>
      </c>
      <c r="L697">
        <v>0</v>
      </c>
      <c r="M697" t="s">
        <v>29</v>
      </c>
      <c r="P697">
        <v>4</v>
      </c>
      <c r="Q697" t="s">
        <v>4100</v>
      </c>
      <c r="R697" t="s">
        <v>2553</v>
      </c>
      <c r="S697">
        <v>235</v>
      </c>
      <c r="T697" t="s">
        <v>4101</v>
      </c>
      <c r="U697" t="s">
        <v>4102</v>
      </c>
      <c r="V697" t="s">
        <v>4103</v>
      </c>
      <c r="W697" t="s">
        <v>67</v>
      </c>
    </row>
    <row r="698" spans="1:23" x14ac:dyDescent="0.25">
      <c r="A698">
        <f>ROW()</f>
        <v>698</v>
      </c>
      <c r="B698">
        <v>152883</v>
      </c>
      <c r="C698" t="s">
        <v>4104</v>
      </c>
      <c r="D698" t="s">
        <v>4105</v>
      </c>
      <c r="F698" t="s">
        <v>131</v>
      </c>
      <c r="G698" t="s">
        <v>132</v>
      </c>
      <c r="H698" t="s">
        <v>27</v>
      </c>
      <c r="I698" t="s">
        <v>4106</v>
      </c>
      <c r="J698" t="b">
        <v>0</v>
      </c>
      <c r="K698" t="b">
        <v>0</v>
      </c>
      <c r="L698">
        <v>0</v>
      </c>
      <c r="M698" t="s">
        <v>29</v>
      </c>
      <c r="P698">
        <v>8</v>
      </c>
      <c r="Q698" t="s">
        <v>4107</v>
      </c>
      <c r="R698" t="s">
        <v>604</v>
      </c>
      <c r="S698">
        <v>235</v>
      </c>
      <c r="T698" t="s">
        <v>4108</v>
      </c>
      <c r="U698" t="s">
        <v>4109</v>
      </c>
      <c r="V698" t="s">
        <v>826</v>
      </c>
      <c r="W698" t="s">
        <v>87</v>
      </c>
    </row>
    <row r="699" spans="1:23" x14ac:dyDescent="0.25">
      <c r="A699">
        <f>ROW()</f>
        <v>699</v>
      </c>
      <c r="B699">
        <v>370240</v>
      </c>
      <c r="C699" t="s">
        <v>4110</v>
      </c>
      <c r="D699" t="s">
        <v>4111</v>
      </c>
      <c r="F699" t="s">
        <v>4112</v>
      </c>
      <c r="G699" t="s">
        <v>1043</v>
      </c>
      <c r="H699" t="s">
        <v>41</v>
      </c>
      <c r="I699">
        <v>35806</v>
      </c>
      <c r="J699" t="b">
        <v>0</v>
      </c>
      <c r="K699" t="b">
        <v>0</v>
      </c>
      <c r="L699">
        <v>0</v>
      </c>
      <c r="M699" t="s">
        <v>29</v>
      </c>
      <c r="P699">
        <v>2</v>
      </c>
      <c r="Q699" t="s">
        <v>2153</v>
      </c>
      <c r="R699" t="s">
        <v>194</v>
      </c>
      <c r="S699">
        <v>235</v>
      </c>
      <c r="T699" t="s">
        <v>4113</v>
      </c>
      <c r="U699" t="s">
        <v>4114</v>
      </c>
      <c r="V699" t="s">
        <v>112</v>
      </c>
    </row>
    <row r="700" spans="1:23" x14ac:dyDescent="0.25">
      <c r="A700">
        <f>ROW()</f>
        <v>700</v>
      </c>
      <c r="B700">
        <v>324194</v>
      </c>
      <c r="C700" t="s">
        <v>4115</v>
      </c>
      <c r="D700" t="s">
        <v>4116</v>
      </c>
      <c r="F700" t="s">
        <v>4117</v>
      </c>
      <c r="G700" t="s">
        <v>26</v>
      </c>
      <c r="H700" t="s">
        <v>27</v>
      </c>
      <c r="I700" t="s">
        <v>4118</v>
      </c>
      <c r="J700" t="b">
        <v>1</v>
      </c>
      <c r="K700" t="b">
        <v>1</v>
      </c>
      <c r="L700">
        <v>270000</v>
      </c>
      <c r="M700" t="s">
        <v>29</v>
      </c>
      <c r="P700">
        <v>2</v>
      </c>
      <c r="Q700" t="s">
        <v>4119</v>
      </c>
      <c r="R700" t="s">
        <v>32</v>
      </c>
      <c r="S700">
        <v>235</v>
      </c>
      <c r="T700" t="s">
        <v>4120</v>
      </c>
      <c r="U700" t="s">
        <v>4121</v>
      </c>
      <c r="V700" t="s">
        <v>590</v>
      </c>
      <c r="W700" t="s">
        <v>454</v>
      </c>
    </row>
    <row r="701" spans="1:23" x14ac:dyDescent="0.25">
      <c r="A701">
        <f>ROW()</f>
        <v>701</v>
      </c>
      <c r="B701">
        <v>391570</v>
      </c>
      <c r="C701" t="s">
        <v>4122</v>
      </c>
      <c r="D701" t="s">
        <v>4123</v>
      </c>
      <c r="F701" t="s">
        <v>4124</v>
      </c>
      <c r="G701" t="s">
        <v>0</v>
      </c>
      <c r="H701" t="s">
        <v>41</v>
      </c>
      <c r="I701">
        <v>83318</v>
      </c>
      <c r="J701" t="b">
        <v>0</v>
      </c>
      <c r="K701" t="b">
        <v>0</v>
      </c>
      <c r="L701">
        <v>0</v>
      </c>
      <c r="M701" t="s">
        <v>29</v>
      </c>
      <c r="P701">
        <v>1</v>
      </c>
      <c r="Q701">
        <v>340326</v>
      </c>
      <c r="R701" t="s">
        <v>83</v>
      </c>
      <c r="S701">
        <v>234</v>
      </c>
      <c r="T701" t="s">
        <v>4125</v>
      </c>
      <c r="U701" t="s">
        <v>4126</v>
      </c>
      <c r="V701" t="s">
        <v>1653</v>
      </c>
      <c r="W701" t="s">
        <v>1012</v>
      </c>
    </row>
    <row r="702" spans="1:23" x14ac:dyDescent="0.25">
      <c r="A702">
        <f>ROW()</f>
        <v>702</v>
      </c>
      <c r="B702">
        <v>332244</v>
      </c>
      <c r="C702" t="s">
        <v>4127</v>
      </c>
      <c r="D702" t="s">
        <v>4128</v>
      </c>
      <c r="E702" t="s">
        <v>4129</v>
      </c>
      <c r="F702" t="s">
        <v>185</v>
      </c>
      <c r="G702" t="s">
        <v>296</v>
      </c>
      <c r="H702" t="s">
        <v>41</v>
      </c>
      <c r="I702">
        <v>8831</v>
      </c>
      <c r="J702" t="b">
        <v>0</v>
      </c>
      <c r="K702" t="b">
        <v>0</v>
      </c>
      <c r="L702">
        <v>0</v>
      </c>
      <c r="M702" t="s">
        <v>29</v>
      </c>
      <c r="P702">
        <v>1</v>
      </c>
      <c r="Q702">
        <v>313804</v>
      </c>
      <c r="R702" t="s">
        <v>148</v>
      </c>
      <c r="S702">
        <v>234</v>
      </c>
      <c r="T702" t="s">
        <v>4130</v>
      </c>
      <c r="U702" t="s">
        <v>4131</v>
      </c>
      <c r="V702" t="s">
        <v>112</v>
      </c>
    </row>
    <row r="703" spans="1:23" x14ac:dyDescent="0.25">
      <c r="A703">
        <f>ROW()</f>
        <v>703</v>
      </c>
      <c r="B703">
        <v>378525</v>
      </c>
      <c r="C703" t="s">
        <v>4132</v>
      </c>
      <c r="D703" t="s">
        <v>4133</v>
      </c>
      <c r="F703" t="s">
        <v>2194</v>
      </c>
      <c r="G703" t="s">
        <v>81</v>
      </c>
      <c r="H703" t="s">
        <v>41</v>
      </c>
      <c r="I703">
        <v>60007</v>
      </c>
      <c r="J703" t="b">
        <v>0</v>
      </c>
      <c r="K703" t="b">
        <v>0</v>
      </c>
      <c r="L703">
        <v>0</v>
      </c>
      <c r="M703" t="s">
        <v>29</v>
      </c>
      <c r="P703">
        <v>1</v>
      </c>
      <c r="Q703">
        <v>178923</v>
      </c>
      <c r="R703" t="s">
        <v>2065</v>
      </c>
      <c r="S703">
        <v>234</v>
      </c>
      <c r="T703" t="s">
        <v>4134</v>
      </c>
      <c r="U703" t="s">
        <v>4135</v>
      </c>
      <c r="V703" t="s">
        <v>2068</v>
      </c>
      <c r="W703" t="s">
        <v>47</v>
      </c>
    </row>
    <row r="704" spans="1:23" x14ac:dyDescent="0.25">
      <c r="A704">
        <f>ROW()</f>
        <v>704</v>
      </c>
      <c r="B704">
        <v>162398</v>
      </c>
      <c r="C704" t="s">
        <v>4136</v>
      </c>
      <c r="D704" t="s">
        <v>4137</v>
      </c>
      <c r="F704" t="s">
        <v>1379</v>
      </c>
      <c r="G704" t="s">
        <v>71</v>
      </c>
      <c r="H704" t="s">
        <v>27</v>
      </c>
      <c r="I704" t="s">
        <v>4138</v>
      </c>
      <c r="J704" t="b">
        <v>0</v>
      </c>
      <c r="K704" t="b">
        <v>0</v>
      </c>
      <c r="L704">
        <v>0</v>
      </c>
      <c r="M704" t="s">
        <v>29</v>
      </c>
      <c r="P704">
        <v>3</v>
      </c>
      <c r="Q704" t="s">
        <v>4139</v>
      </c>
      <c r="R704" t="s">
        <v>1401</v>
      </c>
      <c r="S704">
        <v>233</v>
      </c>
      <c r="T704" t="s">
        <v>4140</v>
      </c>
      <c r="U704" t="s">
        <v>4141</v>
      </c>
      <c r="V704" t="s">
        <v>268</v>
      </c>
      <c r="W704" t="s">
        <v>87</v>
      </c>
    </row>
    <row r="705" spans="1:23" x14ac:dyDescent="0.25">
      <c r="A705">
        <f>ROW()</f>
        <v>705</v>
      </c>
      <c r="B705">
        <v>125000</v>
      </c>
      <c r="C705" t="s">
        <v>4142</v>
      </c>
      <c r="D705" t="s">
        <v>4143</v>
      </c>
      <c r="F705" t="s">
        <v>4144</v>
      </c>
      <c r="G705" t="s">
        <v>1264</v>
      </c>
      <c r="H705" t="s">
        <v>27</v>
      </c>
      <c r="I705" t="s">
        <v>4145</v>
      </c>
      <c r="J705" t="b">
        <v>0</v>
      </c>
      <c r="K705" t="b">
        <v>0</v>
      </c>
      <c r="L705">
        <v>0</v>
      </c>
      <c r="M705" t="s">
        <v>29</v>
      </c>
      <c r="P705">
        <v>6</v>
      </c>
      <c r="Q705" t="s">
        <v>4146</v>
      </c>
      <c r="R705" t="s">
        <v>83</v>
      </c>
      <c r="S705">
        <v>233</v>
      </c>
      <c r="T705" t="s">
        <v>4147</v>
      </c>
      <c r="U705" t="s">
        <v>825</v>
      </c>
      <c r="V705" t="s">
        <v>826</v>
      </c>
      <c r="W705" t="s">
        <v>87</v>
      </c>
    </row>
    <row r="706" spans="1:23" x14ac:dyDescent="0.25">
      <c r="A706">
        <f>ROW()</f>
        <v>706</v>
      </c>
      <c r="B706">
        <v>391930</v>
      </c>
      <c r="C706" t="s">
        <v>4148</v>
      </c>
      <c r="D706" t="s">
        <v>4149</v>
      </c>
      <c r="F706" t="s">
        <v>4150</v>
      </c>
      <c r="G706" t="s">
        <v>1237</v>
      </c>
      <c r="H706" t="s">
        <v>41</v>
      </c>
      <c r="I706">
        <v>29715</v>
      </c>
      <c r="J706" t="b">
        <v>0</v>
      </c>
      <c r="K706" t="b">
        <v>0</v>
      </c>
      <c r="L706">
        <v>0</v>
      </c>
      <c r="M706" t="s">
        <v>29</v>
      </c>
      <c r="P706">
        <v>1</v>
      </c>
      <c r="Q706">
        <v>391882</v>
      </c>
      <c r="S706">
        <v>233</v>
      </c>
      <c r="T706" t="s">
        <v>2980</v>
      </c>
      <c r="U706" t="s">
        <v>2981</v>
      </c>
      <c r="V706" t="s">
        <v>2730</v>
      </c>
      <c r="W706" t="s">
        <v>67</v>
      </c>
    </row>
    <row r="707" spans="1:23" x14ac:dyDescent="0.25">
      <c r="A707">
        <f>ROW()</f>
        <v>707</v>
      </c>
      <c r="B707">
        <v>350822</v>
      </c>
      <c r="C707" t="s">
        <v>4151</v>
      </c>
      <c r="D707" t="s">
        <v>4152</v>
      </c>
      <c r="F707" t="s">
        <v>4153</v>
      </c>
      <c r="G707" t="s">
        <v>61</v>
      </c>
      <c r="H707" t="s">
        <v>41</v>
      </c>
      <c r="I707">
        <v>17110</v>
      </c>
      <c r="J707" t="b">
        <v>0</v>
      </c>
      <c r="K707" t="b">
        <v>0</v>
      </c>
      <c r="L707">
        <v>0</v>
      </c>
      <c r="M707" t="s">
        <v>29</v>
      </c>
      <c r="P707">
        <v>6</v>
      </c>
      <c r="Q707" t="s">
        <v>4154</v>
      </c>
      <c r="R707" t="s">
        <v>536</v>
      </c>
      <c r="S707">
        <v>233</v>
      </c>
      <c r="T707" t="s">
        <v>4155</v>
      </c>
      <c r="U707" t="s">
        <v>4156</v>
      </c>
      <c r="V707" t="s">
        <v>4157</v>
      </c>
      <c r="W707" t="s">
        <v>320</v>
      </c>
    </row>
    <row r="708" spans="1:23" x14ac:dyDescent="0.25">
      <c r="A708">
        <f>ROW()</f>
        <v>708</v>
      </c>
      <c r="B708">
        <v>352198</v>
      </c>
      <c r="C708" t="s">
        <v>4158</v>
      </c>
      <c r="D708" t="s">
        <v>4159</v>
      </c>
      <c r="E708" t="s">
        <v>4160</v>
      </c>
      <c r="F708" t="s">
        <v>4161</v>
      </c>
      <c r="G708" t="s">
        <v>287</v>
      </c>
      <c r="H708" t="s">
        <v>41</v>
      </c>
      <c r="I708">
        <v>24368</v>
      </c>
      <c r="J708" t="b">
        <v>0</v>
      </c>
      <c r="K708" t="b">
        <v>0</v>
      </c>
      <c r="L708">
        <v>0</v>
      </c>
      <c r="M708" t="s">
        <v>29</v>
      </c>
      <c r="N708" s="1">
        <v>0.33333333333333331</v>
      </c>
      <c r="O708" s="1">
        <v>0.6875</v>
      </c>
      <c r="P708">
        <v>1</v>
      </c>
      <c r="Q708">
        <v>336863</v>
      </c>
      <c r="R708" t="s">
        <v>1767</v>
      </c>
      <c r="S708">
        <v>233</v>
      </c>
      <c r="T708" t="s">
        <v>4162</v>
      </c>
      <c r="U708" t="s">
        <v>4163</v>
      </c>
      <c r="V708" t="s">
        <v>1308</v>
      </c>
      <c r="W708" t="s">
        <v>454</v>
      </c>
    </row>
    <row r="709" spans="1:23" x14ac:dyDescent="0.25">
      <c r="A709">
        <f>ROW()</f>
        <v>709</v>
      </c>
      <c r="B709">
        <v>326116</v>
      </c>
      <c r="C709" t="s">
        <v>2779</v>
      </c>
      <c r="D709" t="s">
        <v>4164</v>
      </c>
      <c r="F709" t="s">
        <v>4165</v>
      </c>
      <c r="G709" t="s">
        <v>557</v>
      </c>
      <c r="H709" t="s">
        <v>41</v>
      </c>
      <c r="I709">
        <v>68803</v>
      </c>
      <c r="J709" t="b">
        <v>0</v>
      </c>
      <c r="K709" t="b">
        <v>0</v>
      </c>
      <c r="L709">
        <v>0</v>
      </c>
      <c r="M709" t="s">
        <v>29</v>
      </c>
      <c r="P709">
        <v>1</v>
      </c>
      <c r="Q709">
        <v>168875</v>
      </c>
      <c r="R709" t="s">
        <v>2783</v>
      </c>
      <c r="S709">
        <v>233</v>
      </c>
      <c r="T709" t="s">
        <v>4166</v>
      </c>
      <c r="U709" t="s">
        <v>4167</v>
      </c>
      <c r="V709" t="s">
        <v>1994</v>
      </c>
      <c r="W709" t="s">
        <v>249</v>
      </c>
    </row>
    <row r="710" spans="1:23" x14ac:dyDescent="0.25">
      <c r="A710">
        <f>ROW()</f>
        <v>710</v>
      </c>
      <c r="B710">
        <v>387762</v>
      </c>
      <c r="C710" t="s">
        <v>4168</v>
      </c>
      <c r="D710" t="s">
        <v>4169</v>
      </c>
      <c r="F710" t="s">
        <v>2564</v>
      </c>
      <c r="G710" t="s">
        <v>171</v>
      </c>
      <c r="H710" t="s">
        <v>41</v>
      </c>
      <c r="I710">
        <v>43217</v>
      </c>
      <c r="J710" t="b">
        <v>0</v>
      </c>
      <c r="K710" t="b">
        <v>0</v>
      </c>
      <c r="L710">
        <v>0</v>
      </c>
      <c r="M710" t="s">
        <v>29</v>
      </c>
      <c r="P710">
        <v>1</v>
      </c>
      <c r="Q710">
        <v>163848</v>
      </c>
      <c r="R710" t="s">
        <v>331</v>
      </c>
      <c r="S710">
        <v>233</v>
      </c>
      <c r="T710" t="s">
        <v>4170</v>
      </c>
      <c r="U710" t="s">
        <v>4171</v>
      </c>
      <c r="V710" t="s">
        <v>2054</v>
      </c>
      <c r="W710" t="s">
        <v>249</v>
      </c>
    </row>
    <row r="711" spans="1:23" x14ac:dyDescent="0.25">
      <c r="A711">
        <f>ROW()</f>
        <v>711</v>
      </c>
      <c r="C711" t="s">
        <v>4172</v>
      </c>
      <c r="D711" t="s">
        <v>4173</v>
      </c>
      <c r="F711" t="s">
        <v>4174</v>
      </c>
      <c r="G711" t="s">
        <v>329</v>
      </c>
      <c r="I711">
        <v>31068</v>
      </c>
      <c r="P711">
        <v>1</v>
      </c>
      <c r="Q711">
        <v>316924</v>
      </c>
      <c r="R711" t="s">
        <v>1214</v>
      </c>
      <c r="S711">
        <v>232</v>
      </c>
      <c r="T711" t="s">
        <v>4175</v>
      </c>
      <c r="U711" t="s">
        <v>4176</v>
      </c>
      <c r="V711" t="s">
        <v>112</v>
      </c>
    </row>
    <row r="712" spans="1:23" x14ac:dyDescent="0.25">
      <c r="A712">
        <f>ROW()</f>
        <v>712</v>
      </c>
      <c r="B712">
        <v>330793</v>
      </c>
      <c r="C712" t="s">
        <v>4177</v>
      </c>
      <c r="D712" t="s">
        <v>4178</v>
      </c>
      <c r="F712" t="s">
        <v>841</v>
      </c>
      <c r="G712" t="s">
        <v>26</v>
      </c>
      <c r="H712" t="s">
        <v>27</v>
      </c>
      <c r="I712" t="s">
        <v>4179</v>
      </c>
      <c r="J712" t="b">
        <v>0</v>
      </c>
      <c r="K712" t="b">
        <v>0</v>
      </c>
      <c r="L712">
        <v>0</v>
      </c>
      <c r="M712" t="s">
        <v>29</v>
      </c>
      <c r="P712">
        <v>1</v>
      </c>
      <c r="Q712">
        <v>163892</v>
      </c>
      <c r="R712" t="s">
        <v>4180</v>
      </c>
      <c r="S712">
        <v>231</v>
      </c>
      <c r="T712" t="s">
        <v>4181</v>
      </c>
      <c r="U712" t="s">
        <v>4182</v>
      </c>
      <c r="V712" t="s">
        <v>761</v>
      </c>
      <c r="W712" t="s">
        <v>87</v>
      </c>
    </row>
    <row r="713" spans="1:23" x14ac:dyDescent="0.25">
      <c r="A713">
        <f>ROW()</f>
        <v>713</v>
      </c>
      <c r="B713">
        <v>148843</v>
      </c>
      <c r="C713" t="s">
        <v>4183</v>
      </c>
      <c r="D713" t="s">
        <v>4184</v>
      </c>
      <c r="F713" t="s">
        <v>1558</v>
      </c>
      <c r="G713" t="s">
        <v>796</v>
      </c>
      <c r="H713" t="s">
        <v>41</v>
      </c>
      <c r="I713">
        <v>48180</v>
      </c>
      <c r="J713" t="b">
        <v>0</v>
      </c>
      <c r="K713" t="b">
        <v>0</v>
      </c>
      <c r="L713">
        <v>0</v>
      </c>
      <c r="M713" t="s">
        <v>29</v>
      </c>
      <c r="P713">
        <v>6</v>
      </c>
      <c r="Q713" t="s">
        <v>4185</v>
      </c>
      <c r="R713" t="s">
        <v>32</v>
      </c>
      <c r="S713">
        <v>231</v>
      </c>
      <c r="T713" t="s">
        <v>4186</v>
      </c>
      <c r="U713" t="s">
        <v>4187</v>
      </c>
      <c r="V713" t="s">
        <v>512</v>
      </c>
      <c r="W713" t="s">
        <v>36</v>
      </c>
    </row>
    <row r="714" spans="1:23" x14ac:dyDescent="0.25">
      <c r="A714">
        <f>ROW()</f>
        <v>714</v>
      </c>
      <c r="B714">
        <v>388809</v>
      </c>
      <c r="C714" t="s">
        <v>4188</v>
      </c>
      <c r="D714" t="s">
        <v>4189</v>
      </c>
      <c r="E714" t="s">
        <v>1348</v>
      </c>
      <c r="F714" t="s">
        <v>199</v>
      </c>
      <c r="G714" t="s">
        <v>26</v>
      </c>
      <c r="H714" t="s">
        <v>27</v>
      </c>
      <c r="I714" t="s">
        <v>4190</v>
      </c>
      <c r="J714" t="b">
        <v>0</v>
      </c>
      <c r="K714" t="b">
        <v>0</v>
      </c>
      <c r="L714">
        <v>0</v>
      </c>
      <c r="M714" t="s">
        <v>29</v>
      </c>
      <c r="P714">
        <v>1</v>
      </c>
      <c r="Q714">
        <v>153951</v>
      </c>
      <c r="S714">
        <v>231</v>
      </c>
      <c r="T714" t="s">
        <v>4191</v>
      </c>
      <c r="U714" t="s">
        <v>4192</v>
      </c>
      <c r="V714" t="s">
        <v>112</v>
      </c>
    </row>
    <row r="715" spans="1:23" x14ac:dyDescent="0.25">
      <c r="A715">
        <f>ROW()</f>
        <v>715</v>
      </c>
      <c r="B715">
        <v>324585</v>
      </c>
      <c r="C715" t="s">
        <v>37</v>
      </c>
      <c r="D715" t="s">
        <v>38</v>
      </c>
      <c r="F715" t="s">
        <v>39</v>
      </c>
      <c r="G715" t="s">
        <v>40</v>
      </c>
      <c r="I715">
        <v>79556</v>
      </c>
      <c r="J715" t="b">
        <v>0</v>
      </c>
      <c r="K715" t="b">
        <v>0</v>
      </c>
      <c r="L715">
        <v>0</v>
      </c>
      <c r="M715" t="s">
        <v>29</v>
      </c>
      <c r="P715">
        <v>4</v>
      </c>
      <c r="Q715" t="s">
        <v>4193</v>
      </c>
      <c r="R715" t="s">
        <v>157</v>
      </c>
      <c r="S715">
        <v>230</v>
      </c>
      <c r="T715" t="s">
        <v>4194</v>
      </c>
      <c r="U715" t="s">
        <v>4195</v>
      </c>
      <c r="V715" t="s">
        <v>46</v>
      </c>
      <c r="W715" t="s">
        <v>47</v>
      </c>
    </row>
    <row r="716" spans="1:23" x14ac:dyDescent="0.25">
      <c r="A716">
        <f>ROW()</f>
        <v>716</v>
      </c>
      <c r="B716">
        <v>110003</v>
      </c>
      <c r="C716" t="s">
        <v>4196</v>
      </c>
      <c r="D716" t="s">
        <v>864</v>
      </c>
      <c r="F716" t="s">
        <v>271</v>
      </c>
      <c r="G716" t="s">
        <v>26</v>
      </c>
      <c r="H716" t="s">
        <v>27</v>
      </c>
      <c r="I716" t="s">
        <v>4197</v>
      </c>
      <c r="J716" t="b">
        <v>0</v>
      </c>
      <c r="K716" t="b">
        <v>0</v>
      </c>
      <c r="L716">
        <v>0</v>
      </c>
      <c r="M716" t="s">
        <v>29</v>
      </c>
      <c r="P716">
        <v>12</v>
      </c>
      <c r="Q716" t="s">
        <v>4198</v>
      </c>
      <c r="R716" t="s">
        <v>32</v>
      </c>
      <c r="S716">
        <v>229</v>
      </c>
      <c r="T716" t="s">
        <v>4199</v>
      </c>
      <c r="U716" t="s">
        <v>4200</v>
      </c>
      <c r="V716" t="s">
        <v>1770</v>
      </c>
      <c r="W716" t="s">
        <v>454</v>
      </c>
    </row>
    <row r="717" spans="1:23" x14ac:dyDescent="0.25">
      <c r="A717">
        <f>ROW()</f>
        <v>717</v>
      </c>
      <c r="B717">
        <v>158551</v>
      </c>
      <c r="C717" t="s">
        <v>4201</v>
      </c>
      <c r="D717" t="s">
        <v>4202</v>
      </c>
      <c r="E717" t="s">
        <v>4203</v>
      </c>
      <c r="F717" t="s">
        <v>1789</v>
      </c>
      <c r="G717" t="s">
        <v>26</v>
      </c>
      <c r="H717" t="s">
        <v>27</v>
      </c>
      <c r="I717" t="s">
        <v>4204</v>
      </c>
      <c r="J717" t="b">
        <v>0</v>
      </c>
      <c r="K717" t="b">
        <v>0</v>
      </c>
      <c r="L717">
        <v>0</v>
      </c>
      <c r="M717" t="s">
        <v>29</v>
      </c>
      <c r="N717" s="1">
        <v>0.5</v>
      </c>
      <c r="O717" s="1">
        <v>0.625</v>
      </c>
      <c r="P717">
        <v>1</v>
      </c>
      <c r="Q717">
        <v>158377</v>
      </c>
      <c r="R717" t="s">
        <v>558</v>
      </c>
      <c r="S717">
        <v>229</v>
      </c>
      <c r="T717" t="s">
        <v>4205</v>
      </c>
      <c r="U717" t="s">
        <v>3244</v>
      </c>
      <c r="V717" t="s">
        <v>3245</v>
      </c>
      <c r="W717" t="s">
        <v>454</v>
      </c>
    </row>
    <row r="718" spans="1:23" x14ac:dyDescent="0.25">
      <c r="A718">
        <f>ROW()</f>
        <v>718</v>
      </c>
      <c r="C718" t="s">
        <v>4206</v>
      </c>
      <c r="D718" t="s">
        <v>4207</v>
      </c>
      <c r="F718" t="s">
        <v>4208</v>
      </c>
      <c r="G718" t="s">
        <v>329</v>
      </c>
      <c r="I718">
        <v>31407</v>
      </c>
      <c r="P718">
        <v>1</v>
      </c>
      <c r="Q718">
        <v>316924</v>
      </c>
      <c r="R718" t="s">
        <v>1214</v>
      </c>
      <c r="S718">
        <v>229</v>
      </c>
      <c r="T718" t="s">
        <v>4175</v>
      </c>
      <c r="U718" t="s">
        <v>4176</v>
      </c>
      <c r="V718" t="s">
        <v>112</v>
      </c>
    </row>
    <row r="719" spans="1:23" x14ac:dyDescent="0.25">
      <c r="A719">
        <f>ROW()</f>
        <v>719</v>
      </c>
      <c r="B719">
        <v>314466</v>
      </c>
      <c r="C719" t="s">
        <v>4209</v>
      </c>
      <c r="D719" t="s">
        <v>4210</v>
      </c>
      <c r="F719" t="s">
        <v>4211</v>
      </c>
      <c r="G719" t="s">
        <v>296</v>
      </c>
      <c r="H719" t="s">
        <v>41</v>
      </c>
      <c r="I719">
        <v>8067</v>
      </c>
      <c r="J719" t="b">
        <v>0</v>
      </c>
      <c r="K719" t="b">
        <v>0</v>
      </c>
      <c r="L719">
        <v>0</v>
      </c>
      <c r="M719" t="s">
        <v>29</v>
      </c>
      <c r="P719">
        <v>5</v>
      </c>
      <c r="Q719" t="s">
        <v>4212</v>
      </c>
      <c r="R719" t="s">
        <v>32</v>
      </c>
      <c r="S719">
        <v>229</v>
      </c>
      <c r="T719" t="s">
        <v>4213</v>
      </c>
      <c r="U719" t="s">
        <v>4214</v>
      </c>
      <c r="V719" t="s">
        <v>2629</v>
      </c>
      <c r="W719" t="s">
        <v>454</v>
      </c>
    </row>
    <row r="720" spans="1:23" x14ac:dyDescent="0.25">
      <c r="A720">
        <f>ROW()</f>
        <v>720</v>
      </c>
      <c r="B720">
        <v>321868</v>
      </c>
      <c r="C720" t="s">
        <v>4215</v>
      </c>
      <c r="D720" t="s">
        <v>4216</v>
      </c>
      <c r="E720" t="s">
        <v>377</v>
      </c>
      <c r="F720" t="s">
        <v>2247</v>
      </c>
      <c r="G720" t="s">
        <v>429</v>
      </c>
      <c r="H720" t="s">
        <v>41</v>
      </c>
      <c r="I720">
        <v>37813</v>
      </c>
      <c r="J720" t="b">
        <v>0</v>
      </c>
      <c r="K720" t="b">
        <v>0</v>
      </c>
      <c r="L720">
        <v>0</v>
      </c>
      <c r="M720" t="s">
        <v>29</v>
      </c>
      <c r="P720">
        <v>1</v>
      </c>
      <c r="Q720">
        <v>157166</v>
      </c>
      <c r="R720" t="s">
        <v>331</v>
      </c>
      <c r="S720">
        <v>229</v>
      </c>
      <c r="T720" t="s">
        <v>4217</v>
      </c>
      <c r="U720" t="s">
        <v>4218</v>
      </c>
      <c r="V720" t="s">
        <v>112</v>
      </c>
    </row>
    <row r="721" spans="1:23" x14ac:dyDescent="0.25">
      <c r="A721">
        <f>ROW()</f>
        <v>721</v>
      </c>
      <c r="B721">
        <v>360330</v>
      </c>
      <c r="C721" t="s">
        <v>4219</v>
      </c>
      <c r="D721" t="s">
        <v>4220</v>
      </c>
      <c r="F721" t="s">
        <v>4221</v>
      </c>
      <c r="G721" t="s">
        <v>0</v>
      </c>
      <c r="H721" t="s">
        <v>41</v>
      </c>
      <c r="I721">
        <v>83301</v>
      </c>
      <c r="J721" t="b">
        <v>0</v>
      </c>
      <c r="K721" t="b">
        <v>0</v>
      </c>
      <c r="L721">
        <v>0</v>
      </c>
      <c r="M721" t="s">
        <v>29</v>
      </c>
      <c r="P721">
        <v>1</v>
      </c>
      <c r="Q721">
        <v>324194</v>
      </c>
      <c r="R721" t="s">
        <v>32</v>
      </c>
      <c r="S721">
        <v>229</v>
      </c>
      <c r="T721" t="s">
        <v>4120</v>
      </c>
      <c r="U721" t="s">
        <v>4121</v>
      </c>
      <c r="V721" t="s">
        <v>590</v>
      </c>
      <c r="W721" t="s">
        <v>454</v>
      </c>
    </row>
    <row r="722" spans="1:23" x14ac:dyDescent="0.25">
      <c r="A722">
        <f>ROW()</f>
        <v>722</v>
      </c>
      <c r="B722">
        <v>324739</v>
      </c>
      <c r="C722" t="s">
        <v>4222</v>
      </c>
      <c r="D722" t="s">
        <v>4223</v>
      </c>
      <c r="F722" t="s">
        <v>4224</v>
      </c>
      <c r="G722" t="s">
        <v>27</v>
      </c>
      <c r="H722" t="s">
        <v>41</v>
      </c>
      <c r="I722">
        <v>93631</v>
      </c>
      <c r="J722" t="b">
        <v>0</v>
      </c>
      <c r="K722" t="b">
        <v>0</v>
      </c>
      <c r="L722">
        <v>0</v>
      </c>
      <c r="M722" t="s">
        <v>29</v>
      </c>
      <c r="P722">
        <v>3</v>
      </c>
      <c r="Q722" t="s">
        <v>4225</v>
      </c>
      <c r="R722" t="s">
        <v>4226</v>
      </c>
      <c r="S722">
        <v>228</v>
      </c>
      <c r="T722" t="s">
        <v>4227</v>
      </c>
      <c r="U722" t="s">
        <v>4228</v>
      </c>
      <c r="V722" t="s">
        <v>112</v>
      </c>
    </row>
    <row r="723" spans="1:23" x14ac:dyDescent="0.25">
      <c r="A723">
        <f>ROW()</f>
        <v>723</v>
      </c>
      <c r="B723">
        <v>330147</v>
      </c>
      <c r="C723" t="s">
        <v>4229</v>
      </c>
      <c r="D723" t="s">
        <v>4230</v>
      </c>
      <c r="F723" t="s">
        <v>131</v>
      </c>
      <c r="G723" t="s">
        <v>132</v>
      </c>
      <c r="H723" t="s">
        <v>27</v>
      </c>
      <c r="I723" t="s">
        <v>4231</v>
      </c>
      <c r="J723" t="b">
        <v>0</v>
      </c>
      <c r="K723" t="b">
        <v>0</v>
      </c>
      <c r="L723">
        <v>0</v>
      </c>
      <c r="M723" t="s">
        <v>29</v>
      </c>
      <c r="P723">
        <v>1</v>
      </c>
      <c r="Q723">
        <v>328019</v>
      </c>
      <c r="R723" t="s">
        <v>83</v>
      </c>
      <c r="S723">
        <v>228</v>
      </c>
      <c r="T723" t="s">
        <v>4232</v>
      </c>
      <c r="U723" t="s">
        <v>4233</v>
      </c>
      <c r="V723" t="s">
        <v>112</v>
      </c>
    </row>
    <row r="724" spans="1:23" x14ac:dyDescent="0.25">
      <c r="A724">
        <f>ROW()</f>
        <v>724</v>
      </c>
      <c r="B724">
        <v>334978</v>
      </c>
      <c r="C724" t="s">
        <v>4234</v>
      </c>
      <c r="D724" t="s">
        <v>4235</v>
      </c>
      <c r="E724" t="s">
        <v>4236</v>
      </c>
      <c r="F724" t="s">
        <v>4237</v>
      </c>
      <c r="G724" t="s">
        <v>329</v>
      </c>
      <c r="H724" t="s">
        <v>41</v>
      </c>
      <c r="I724">
        <v>30291</v>
      </c>
      <c r="J724" t="b">
        <v>0</v>
      </c>
      <c r="K724" t="b">
        <v>0</v>
      </c>
      <c r="L724">
        <v>0</v>
      </c>
      <c r="M724" t="s">
        <v>29</v>
      </c>
      <c r="P724">
        <v>2</v>
      </c>
      <c r="Q724" t="s">
        <v>1426</v>
      </c>
      <c r="R724" t="s">
        <v>83</v>
      </c>
      <c r="S724">
        <v>228</v>
      </c>
      <c r="T724" t="s">
        <v>4238</v>
      </c>
      <c r="U724" t="s">
        <v>4239</v>
      </c>
      <c r="V724" t="s">
        <v>112</v>
      </c>
    </row>
    <row r="725" spans="1:23" x14ac:dyDescent="0.25">
      <c r="A725">
        <f>ROW()</f>
        <v>725</v>
      </c>
      <c r="B725">
        <v>329378</v>
      </c>
      <c r="C725" t="s">
        <v>4240</v>
      </c>
      <c r="D725" t="s">
        <v>4241</v>
      </c>
      <c r="F725" t="s">
        <v>4242</v>
      </c>
      <c r="G725" t="s">
        <v>1237</v>
      </c>
      <c r="H725" t="s">
        <v>41</v>
      </c>
      <c r="I725">
        <v>29541</v>
      </c>
      <c r="J725" t="b">
        <v>0</v>
      </c>
      <c r="K725" t="b">
        <v>0</v>
      </c>
      <c r="L725">
        <v>0</v>
      </c>
      <c r="M725" t="s">
        <v>29</v>
      </c>
      <c r="P725">
        <v>3</v>
      </c>
      <c r="Q725" t="s">
        <v>4243</v>
      </c>
      <c r="R725" t="s">
        <v>3920</v>
      </c>
      <c r="S725">
        <v>228</v>
      </c>
      <c r="T725" t="s">
        <v>2080</v>
      </c>
      <c r="U725" t="s">
        <v>4244</v>
      </c>
      <c r="V725" t="s">
        <v>1483</v>
      </c>
      <c r="W725" t="s">
        <v>574</v>
      </c>
    </row>
    <row r="726" spans="1:23" x14ac:dyDescent="0.25">
      <c r="A726">
        <f>ROW()</f>
        <v>726</v>
      </c>
      <c r="B726">
        <v>332468</v>
      </c>
      <c r="C726" t="s">
        <v>4245</v>
      </c>
      <c r="D726" t="s">
        <v>4246</v>
      </c>
      <c r="F726" t="s">
        <v>4247</v>
      </c>
      <c r="G726" t="s">
        <v>141</v>
      </c>
      <c r="I726">
        <v>46041</v>
      </c>
      <c r="J726" t="b">
        <v>0</v>
      </c>
      <c r="K726" t="b">
        <v>0</v>
      </c>
      <c r="L726">
        <v>0</v>
      </c>
      <c r="M726" t="s">
        <v>29</v>
      </c>
      <c r="P726">
        <v>5</v>
      </c>
      <c r="Q726" t="s">
        <v>4248</v>
      </c>
      <c r="R726" t="s">
        <v>83</v>
      </c>
      <c r="S726">
        <v>228</v>
      </c>
      <c r="T726" t="s">
        <v>4249</v>
      </c>
      <c r="U726" t="s">
        <v>4250</v>
      </c>
      <c r="V726" t="s">
        <v>573</v>
      </c>
      <c r="W726" t="s">
        <v>574</v>
      </c>
    </row>
    <row r="727" spans="1:23" x14ac:dyDescent="0.25">
      <c r="A727">
        <f>ROW()</f>
        <v>727</v>
      </c>
      <c r="B727">
        <v>154760</v>
      </c>
      <c r="C727" t="s">
        <v>4251</v>
      </c>
      <c r="D727" t="s">
        <v>4252</v>
      </c>
      <c r="E727" t="s">
        <v>4253</v>
      </c>
      <c r="F727" t="s">
        <v>1102</v>
      </c>
      <c r="G727" t="s">
        <v>279</v>
      </c>
      <c r="H727" t="s">
        <v>27</v>
      </c>
      <c r="I727" t="s">
        <v>4254</v>
      </c>
      <c r="J727" t="b">
        <v>0</v>
      </c>
      <c r="K727" t="b">
        <v>0</v>
      </c>
      <c r="L727">
        <v>0</v>
      </c>
      <c r="M727" t="s">
        <v>29</v>
      </c>
      <c r="N727" s="1">
        <v>0.29166666666666669</v>
      </c>
      <c r="O727" s="1">
        <v>0.5</v>
      </c>
      <c r="P727">
        <v>1</v>
      </c>
      <c r="Q727">
        <v>142447</v>
      </c>
      <c r="R727" t="s">
        <v>83</v>
      </c>
      <c r="S727">
        <v>228</v>
      </c>
      <c r="T727" t="s">
        <v>4255</v>
      </c>
      <c r="U727" t="s">
        <v>4256</v>
      </c>
      <c r="V727" t="s">
        <v>86</v>
      </c>
      <c r="W727" t="s">
        <v>87</v>
      </c>
    </row>
    <row r="728" spans="1:23" x14ac:dyDescent="0.25">
      <c r="A728">
        <f>ROW()</f>
        <v>728</v>
      </c>
      <c r="B728">
        <v>317655</v>
      </c>
      <c r="C728" t="s">
        <v>4257</v>
      </c>
      <c r="D728" t="s">
        <v>4258</v>
      </c>
      <c r="E728" t="s">
        <v>4259</v>
      </c>
      <c r="F728" t="s">
        <v>2274</v>
      </c>
      <c r="G728" t="s">
        <v>944</v>
      </c>
      <c r="H728" t="s">
        <v>41</v>
      </c>
      <c r="I728">
        <v>55379</v>
      </c>
      <c r="J728" t="b">
        <v>0</v>
      </c>
      <c r="K728" t="b">
        <v>0</v>
      </c>
      <c r="L728">
        <v>0</v>
      </c>
      <c r="M728" t="s">
        <v>29</v>
      </c>
      <c r="P728">
        <v>1</v>
      </c>
      <c r="Q728">
        <v>353505</v>
      </c>
      <c r="R728" t="s">
        <v>1230</v>
      </c>
      <c r="S728">
        <v>227</v>
      </c>
      <c r="T728" t="s">
        <v>4260</v>
      </c>
      <c r="U728" t="s">
        <v>4261</v>
      </c>
      <c r="V728" t="s">
        <v>112</v>
      </c>
    </row>
    <row r="729" spans="1:23" x14ac:dyDescent="0.25">
      <c r="A729">
        <f>ROW()</f>
        <v>729</v>
      </c>
      <c r="B729">
        <v>337502</v>
      </c>
      <c r="C729" t="s">
        <v>4262</v>
      </c>
      <c r="D729" t="s">
        <v>4263</v>
      </c>
      <c r="E729" t="s">
        <v>4264</v>
      </c>
      <c r="F729" t="s">
        <v>625</v>
      </c>
      <c r="G729" t="s">
        <v>509</v>
      </c>
      <c r="I729" t="s">
        <v>509</v>
      </c>
      <c r="J729" t="b">
        <v>0</v>
      </c>
      <c r="K729" t="b">
        <v>0</v>
      </c>
      <c r="L729">
        <v>0</v>
      </c>
      <c r="M729" t="s">
        <v>29</v>
      </c>
      <c r="P729">
        <v>1</v>
      </c>
      <c r="Q729">
        <v>154677</v>
      </c>
      <c r="R729" t="s">
        <v>331</v>
      </c>
      <c r="S729">
        <v>227</v>
      </c>
      <c r="T729" t="s">
        <v>4265</v>
      </c>
      <c r="U729" t="s">
        <v>4266</v>
      </c>
      <c r="V729" t="s">
        <v>1186</v>
      </c>
      <c r="W729" t="s">
        <v>67</v>
      </c>
    </row>
    <row r="730" spans="1:23" x14ac:dyDescent="0.25">
      <c r="A730">
        <f>ROW()</f>
        <v>730</v>
      </c>
      <c r="B730">
        <v>319077</v>
      </c>
      <c r="C730" t="s">
        <v>546</v>
      </c>
      <c r="D730" t="s">
        <v>547</v>
      </c>
      <c r="F730" t="s">
        <v>115</v>
      </c>
      <c r="G730" t="s">
        <v>26</v>
      </c>
      <c r="H730" t="s">
        <v>27</v>
      </c>
      <c r="I730" t="s">
        <v>548</v>
      </c>
      <c r="J730" t="b">
        <v>0</v>
      </c>
      <c r="K730" t="b">
        <v>0</v>
      </c>
      <c r="L730">
        <v>0</v>
      </c>
      <c r="M730" t="s">
        <v>29</v>
      </c>
      <c r="P730">
        <v>18</v>
      </c>
      <c r="Q730" t="s">
        <v>4267</v>
      </c>
      <c r="R730" t="s">
        <v>229</v>
      </c>
      <c r="S730">
        <v>227</v>
      </c>
      <c r="T730" t="s">
        <v>4268</v>
      </c>
      <c r="U730" t="s">
        <v>4269</v>
      </c>
      <c r="V730" t="s">
        <v>105</v>
      </c>
      <c r="W730" t="s">
        <v>36</v>
      </c>
    </row>
    <row r="731" spans="1:23" x14ac:dyDescent="0.25">
      <c r="A731">
        <f>ROW()</f>
        <v>731</v>
      </c>
      <c r="B731">
        <v>387810</v>
      </c>
      <c r="C731" t="s">
        <v>4270</v>
      </c>
      <c r="D731" t="s">
        <v>3883</v>
      </c>
      <c r="F731" t="s">
        <v>3884</v>
      </c>
      <c r="G731" t="s">
        <v>27</v>
      </c>
      <c r="H731" t="s">
        <v>41</v>
      </c>
      <c r="I731">
        <v>90638</v>
      </c>
      <c r="J731" t="b">
        <v>0</v>
      </c>
      <c r="K731" t="b">
        <v>0</v>
      </c>
      <c r="L731">
        <v>0</v>
      </c>
      <c r="M731" t="s">
        <v>29</v>
      </c>
      <c r="P731">
        <v>2</v>
      </c>
      <c r="Q731" t="s">
        <v>4271</v>
      </c>
      <c r="R731" t="s">
        <v>1991</v>
      </c>
      <c r="S731">
        <v>227</v>
      </c>
      <c r="T731" t="s">
        <v>4272</v>
      </c>
      <c r="U731" t="s">
        <v>4273</v>
      </c>
      <c r="V731" t="s">
        <v>2910</v>
      </c>
      <c r="W731" t="s">
        <v>249</v>
      </c>
    </row>
    <row r="732" spans="1:23" x14ac:dyDescent="0.25">
      <c r="A732">
        <f>ROW()</f>
        <v>732</v>
      </c>
      <c r="B732">
        <v>370452</v>
      </c>
      <c r="C732" t="s">
        <v>4274</v>
      </c>
      <c r="D732" t="s">
        <v>4275</v>
      </c>
      <c r="F732" t="s">
        <v>4276</v>
      </c>
      <c r="G732" t="s">
        <v>471</v>
      </c>
      <c r="H732" t="s">
        <v>41</v>
      </c>
      <c r="I732">
        <v>33411</v>
      </c>
      <c r="J732" t="b">
        <v>0</v>
      </c>
      <c r="K732" t="b">
        <v>0</v>
      </c>
      <c r="L732">
        <v>0</v>
      </c>
      <c r="M732" t="s">
        <v>29</v>
      </c>
      <c r="P732">
        <v>2</v>
      </c>
      <c r="Q732" t="s">
        <v>2153</v>
      </c>
      <c r="R732" t="s">
        <v>331</v>
      </c>
      <c r="S732">
        <v>227</v>
      </c>
      <c r="T732" t="s">
        <v>4277</v>
      </c>
      <c r="U732" t="s">
        <v>4278</v>
      </c>
      <c r="V732" t="s">
        <v>112</v>
      </c>
    </row>
    <row r="733" spans="1:23" x14ac:dyDescent="0.25">
      <c r="A733">
        <f>ROW()</f>
        <v>733</v>
      </c>
      <c r="B733">
        <v>146006</v>
      </c>
      <c r="C733" t="s">
        <v>4279</v>
      </c>
      <c r="D733" t="s">
        <v>4280</v>
      </c>
      <c r="F733" t="s">
        <v>4281</v>
      </c>
      <c r="G733" t="s">
        <v>296</v>
      </c>
      <c r="H733" t="s">
        <v>41</v>
      </c>
      <c r="I733">
        <v>8854</v>
      </c>
      <c r="J733" t="b">
        <v>0</v>
      </c>
      <c r="K733" t="b">
        <v>0</v>
      </c>
      <c r="L733">
        <v>0</v>
      </c>
      <c r="M733" t="s">
        <v>29</v>
      </c>
      <c r="N733" s="1">
        <v>0.33333333333333331</v>
      </c>
      <c r="O733" s="1">
        <v>0.66666666666666663</v>
      </c>
      <c r="P733">
        <v>2</v>
      </c>
      <c r="Q733" t="s">
        <v>4282</v>
      </c>
      <c r="R733" t="s">
        <v>148</v>
      </c>
      <c r="S733">
        <v>226</v>
      </c>
      <c r="T733" t="s">
        <v>4283</v>
      </c>
      <c r="U733" t="s">
        <v>4284</v>
      </c>
      <c r="V733" t="s">
        <v>4285</v>
      </c>
      <c r="W733" t="s">
        <v>87</v>
      </c>
    </row>
    <row r="734" spans="1:23" x14ac:dyDescent="0.25">
      <c r="A734">
        <f>ROW()</f>
        <v>734</v>
      </c>
      <c r="B734">
        <v>349482</v>
      </c>
      <c r="C734" t="s">
        <v>4286</v>
      </c>
      <c r="D734" t="s">
        <v>4287</v>
      </c>
      <c r="E734" t="s">
        <v>700</v>
      </c>
      <c r="F734" t="s">
        <v>4288</v>
      </c>
      <c r="G734" t="s">
        <v>2795</v>
      </c>
      <c r="H734" t="s">
        <v>41</v>
      </c>
      <c r="I734">
        <v>1085</v>
      </c>
      <c r="J734" t="b">
        <v>0</v>
      </c>
      <c r="K734" t="b">
        <v>0</v>
      </c>
      <c r="L734">
        <v>0</v>
      </c>
      <c r="M734" t="s">
        <v>29</v>
      </c>
      <c r="P734">
        <v>2</v>
      </c>
      <c r="Q734" t="s">
        <v>4289</v>
      </c>
      <c r="R734" t="s">
        <v>83</v>
      </c>
      <c r="S734">
        <v>226</v>
      </c>
      <c r="T734" t="s">
        <v>4290</v>
      </c>
      <c r="U734" t="s">
        <v>4291</v>
      </c>
      <c r="V734" t="s">
        <v>1241</v>
      </c>
      <c r="W734" t="s">
        <v>67</v>
      </c>
    </row>
    <row r="735" spans="1:23" x14ac:dyDescent="0.25">
      <c r="A735">
        <f>ROW()</f>
        <v>735</v>
      </c>
      <c r="B735">
        <v>358070</v>
      </c>
      <c r="C735" t="s">
        <v>4292</v>
      </c>
      <c r="D735" t="s">
        <v>4293</v>
      </c>
      <c r="F735" t="s">
        <v>221</v>
      </c>
      <c r="G735" t="s">
        <v>40</v>
      </c>
      <c r="H735" t="s">
        <v>41</v>
      </c>
      <c r="I735">
        <v>78045</v>
      </c>
      <c r="J735" t="b">
        <v>0</v>
      </c>
      <c r="K735" t="b">
        <v>0</v>
      </c>
      <c r="L735">
        <v>0</v>
      </c>
      <c r="M735" t="s">
        <v>29</v>
      </c>
      <c r="N735" s="1">
        <v>0.375</v>
      </c>
      <c r="O735" s="1">
        <v>0.70833333333333337</v>
      </c>
      <c r="P735">
        <v>1</v>
      </c>
      <c r="Q735">
        <v>314776</v>
      </c>
      <c r="R735" t="s">
        <v>157</v>
      </c>
      <c r="S735">
        <v>225</v>
      </c>
      <c r="T735" t="s">
        <v>4294</v>
      </c>
      <c r="U735" t="s">
        <v>4295</v>
      </c>
      <c r="V735" t="s">
        <v>46</v>
      </c>
      <c r="W735" t="s">
        <v>47</v>
      </c>
    </row>
    <row r="736" spans="1:23" x14ac:dyDescent="0.25">
      <c r="A736">
        <f>ROW()</f>
        <v>736</v>
      </c>
      <c r="B736">
        <v>333659</v>
      </c>
      <c r="C736" t="s">
        <v>4296</v>
      </c>
      <c r="D736" t="s">
        <v>4297</v>
      </c>
      <c r="F736" t="s">
        <v>4298</v>
      </c>
      <c r="G736" t="s">
        <v>796</v>
      </c>
      <c r="H736" t="s">
        <v>41</v>
      </c>
      <c r="I736">
        <v>49512</v>
      </c>
      <c r="J736" t="b">
        <v>0</v>
      </c>
      <c r="K736" t="b">
        <v>0</v>
      </c>
      <c r="L736">
        <v>0</v>
      </c>
      <c r="M736" t="s">
        <v>29</v>
      </c>
      <c r="P736">
        <v>1</v>
      </c>
      <c r="Q736">
        <v>149124</v>
      </c>
      <c r="R736" t="s">
        <v>83</v>
      </c>
      <c r="S736">
        <v>224</v>
      </c>
      <c r="T736" t="s">
        <v>4299</v>
      </c>
      <c r="U736" t="s">
        <v>4300</v>
      </c>
      <c r="V736" t="s">
        <v>112</v>
      </c>
    </row>
    <row r="737" spans="1:23" x14ac:dyDescent="0.25">
      <c r="A737">
        <f>ROW()</f>
        <v>737</v>
      </c>
      <c r="B737">
        <v>357946</v>
      </c>
      <c r="C737" t="s">
        <v>4301</v>
      </c>
      <c r="D737" t="s">
        <v>4302</v>
      </c>
      <c r="F737" t="s">
        <v>4303</v>
      </c>
      <c r="G737" t="s">
        <v>171</v>
      </c>
      <c r="H737" t="s">
        <v>41</v>
      </c>
      <c r="I737">
        <v>44128</v>
      </c>
      <c r="J737" t="b">
        <v>0</v>
      </c>
      <c r="K737" t="b">
        <v>0</v>
      </c>
      <c r="L737">
        <v>0</v>
      </c>
      <c r="M737" t="s">
        <v>29</v>
      </c>
      <c r="P737">
        <v>2</v>
      </c>
      <c r="Q737" t="s">
        <v>4304</v>
      </c>
      <c r="R737" t="s">
        <v>148</v>
      </c>
      <c r="S737">
        <v>224</v>
      </c>
      <c r="T737" t="s">
        <v>4305</v>
      </c>
      <c r="U737" t="s">
        <v>4306</v>
      </c>
      <c r="V737" t="s">
        <v>112</v>
      </c>
    </row>
    <row r="738" spans="1:23" x14ac:dyDescent="0.25">
      <c r="A738">
        <f>ROW()</f>
        <v>738</v>
      </c>
      <c r="B738">
        <v>148247</v>
      </c>
      <c r="C738" t="s">
        <v>4307</v>
      </c>
      <c r="D738" t="s">
        <v>4308</v>
      </c>
      <c r="F738" t="s">
        <v>4309</v>
      </c>
      <c r="G738" t="s">
        <v>296</v>
      </c>
      <c r="H738" t="s">
        <v>41</v>
      </c>
      <c r="I738">
        <v>8085</v>
      </c>
      <c r="J738" t="b">
        <v>0</v>
      </c>
      <c r="K738" t="b">
        <v>0</v>
      </c>
      <c r="L738">
        <v>0</v>
      </c>
      <c r="M738" t="s">
        <v>29</v>
      </c>
      <c r="N738" s="1">
        <v>0.25</v>
      </c>
      <c r="P738">
        <v>4</v>
      </c>
      <c r="Q738" t="s">
        <v>4310</v>
      </c>
      <c r="R738" t="s">
        <v>83</v>
      </c>
      <c r="S738">
        <v>224</v>
      </c>
      <c r="T738" t="s">
        <v>4311</v>
      </c>
      <c r="U738" t="s">
        <v>4312</v>
      </c>
      <c r="V738" t="s">
        <v>35</v>
      </c>
      <c r="W738" t="s">
        <v>36</v>
      </c>
    </row>
    <row r="739" spans="1:23" x14ac:dyDescent="0.25">
      <c r="A739">
        <f>ROW()</f>
        <v>739</v>
      </c>
      <c r="B739">
        <v>347942</v>
      </c>
      <c r="C739" t="s">
        <v>4313</v>
      </c>
      <c r="D739" t="s">
        <v>4314</v>
      </c>
      <c r="F739" t="s">
        <v>4315</v>
      </c>
      <c r="G739" t="s">
        <v>71</v>
      </c>
      <c r="I739" t="s">
        <v>4316</v>
      </c>
      <c r="J739" t="b">
        <v>0</v>
      </c>
      <c r="K739" t="b">
        <v>0</v>
      </c>
      <c r="L739">
        <v>0</v>
      </c>
      <c r="M739" t="s">
        <v>29</v>
      </c>
      <c r="P739">
        <v>1</v>
      </c>
      <c r="Q739">
        <v>271442</v>
      </c>
      <c r="R739" t="s">
        <v>83</v>
      </c>
      <c r="S739">
        <v>224</v>
      </c>
      <c r="T739" t="s">
        <v>4317</v>
      </c>
      <c r="U739" t="s">
        <v>4318</v>
      </c>
      <c r="V739" t="s">
        <v>1635</v>
      </c>
      <c r="W739" t="s">
        <v>67</v>
      </c>
    </row>
    <row r="740" spans="1:23" x14ac:dyDescent="0.25">
      <c r="A740">
        <f>ROW()</f>
        <v>740</v>
      </c>
      <c r="B740">
        <v>156073</v>
      </c>
      <c r="C740" t="s">
        <v>4251</v>
      </c>
      <c r="D740" t="s">
        <v>4319</v>
      </c>
      <c r="F740" t="s">
        <v>829</v>
      </c>
      <c r="G740" t="s">
        <v>132</v>
      </c>
      <c r="H740" t="s">
        <v>27</v>
      </c>
      <c r="I740" t="s">
        <v>4320</v>
      </c>
      <c r="J740" t="b">
        <v>0</v>
      </c>
      <c r="K740" t="b">
        <v>0</v>
      </c>
      <c r="L740">
        <v>0</v>
      </c>
      <c r="M740" t="s">
        <v>29</v>
      </c>
      <c r="P740">
        <v>2</v>
      </c>
      <c r="Q740" t="s">
        <v>4321</v>
      </c>
      <c r="R740" t="s">
        <v>83</v>
      </c>
      <c r="S740">
        <v>224</v>
      </c>
      <c r="T740" t="s">
        <v>4322</v>
      </c>
      <c r="U740" t="s">
        <v>4323</v>
      </c>
      <c r="V740" t="s">
        <v>2629</v>
      </c>
      <c r="W740" t="s">
        <v>454</v>
      </c>
    </row>
    <row r="741" spans="1:23" x14ac:dyDescent="0.25">
      <c r="A741">
        <f>ROW()</f>
        <v>741</v>
      </c>
      <c r="B741">
        <v>319133</v>
      </c>
      <c r="C741" t="s">
        <v>4324</v>
      </c>
      <c r="D741" t="s">
        <v>4325</v>
      </c>
      <c r="E741" t="s">
        <v>4326</v>
      </c>
      <c r="F741" t="s">
        <v>25</v>
      </c>
      <c r="G741" t="s">
        <v>26</v>
      </c>
      <c r="I741" t="s">
        <v>4327</v>
      </c>
      <c r="J741" t="b">
        <v>0</v>
      </c>
      <c r="K741" t="b">
        <v>0</v>
      </c>
      <c r="L741">
        <v>0</v>
      </c>
      <c r="M741" t="s">
        <v>29</v>
      </c>
      <c r="P741">
        <v>2</v>
      </c>
      <c r="Q741" t="s">
        <v>4328</v>
      </c>
      <c r="R741" t="s">
        <v>4329</v>
      </c>
      <c r="S741">
        <v>224</v>
      </c>
      <c r="T741" t="s">
        <v>888</v>
      </c>
      <c r="U741" t="s">
        <v>4330</v>
      </c>
      <c r="V741" t="s">
        <v>4331</v>
      </c>
      <c r="W741" t="s">
        <v>454</v>
      </c>
    </row>
    <row r="742" spans="1:23" x14ac:dyDescent="0.25">
      <c r="A742">
        <f>ROW()</f>
        <v>742</v>
      </c>
      <c r="B742">
        <v>104181</v>
      </c>
      <c r="C742" t="s">
        <v>4332</v>
      </c>
      <c r="D742" t="s">
        <v>4333</v>
      </c>
      <c r="F742" t="s">
        <v>4334</v>
      </c>
      <c r="G742" t="s">
        <v>796</v>
      </c>
      <c r="H742" t="s">
        <v>41</v>
      </c>
      <c r="I742">
        <v>48501</v>
      </c>
      <c r="J742" t="b">
        <v>0</v>
      </c>
      <c r="K742" t="b">
        <v>0</v>
      </c>
      <c r="L742">
        <v>0</v>
      </c>
      <c r="M742" t="s">
        <v>29</v>
      </c>
      <c r="P742">
        <v>1</v>
      </c>
      <c r="Q742">
        <v>169840</v>
      </c>
      <c r="R742" t="s">
        <v>148</v>
      </c>
      <c r="S742">
        <v>224</v>
      </c>
      <c r="T742" t="s">
        <v>4335</v>
      </c>
      <c r="U742" t="s">
        <v>4336</v>
      </c>
      <c r="V742" t="s">
        <v>890</v>
      </c>
      <c r="W742" t="s">
        <v>249</v>
      </c>
    </row>
    <row r="743" spans="1:23" x14ac:dyDescent="0.25">
      <c r="A743">
        <f>ROW()</f>
        <v>743</v>
      </c>
      <c r="B743">
        <v>357947</v>
      </c>
      <c r="C743" t="s">
        <v>4337</v>
      </c>
      <c r="D743" t="s">
        <v>4338</v>
      </c>
      <c r="F743" t="s">
        <v>4339</v>
      </c>
      <c r="G743" t="s">
        <v>171</v>
      </c>
      <c r="H743" t="s">
        <v>41</v>
      </c>
      <c r="I743">
        <v>44451</v>
      </c>
      <c r="J743" t="b">
        <v>0</v>
      </c>
      <c r="K743" t="b">
        <v>0</v>
      </c>
      <c r="L743">
        <v>0</v>
      </c>
      <c r="M743" t="s">
        <v>29</v>
      </c>
      <c r="P743">
        <v>2</v>
      </c>
      <c r="Q743" t="s">
        <v>4304</v>
      </c>
      <c r="R743" t="s">
        <v>148</v>
      </c>
      <c r="S743">
        <v>223</v>
      </c>
      <c r="T743" t="s">
        <v>4305</v>
      </c>
      <c r="U743" t="s">
        <v>4306</v>
      </c>
      <c r="V743" t="s">
        <v>112</v>
      </c>
    </row>
    <row r="744" spans="1:23" x14ac:dyDescent="0.25">
      <c r="A744">
        <f>ROW()</f>
        <v>744</v>
      </c>
      <c r="C744" t="s">
        <v>1782</v>
      </c>
      <c r="D744" t="s">
        <v>4340</v>
      </c>
      <c r="F744" t="s">
        <v>4341</v>
      </c>
      <c r="G744" t="s">
        <v>40</v>
      </c>
      <c r="I744">
        <v>79360</v>
      </c>
      <c r="P744">
        <v>1</v>
      </c>
      <c r="Q744">
        <v>323128</v>
      </c>
      <c r="R744" t="s">
        <v>83</v>
      </c>
      <c r="S744">
        <v>223</v>
      </c>
      <c r="T744" t="s">
        <v>4342</v>
      </c>
      <c r="U744" t="s">
        <v>4343</v>
      </c>
      <c r="V744" t="s">
        <v>56</v>
      </c>
      <c r="W744" t="s">
        <v>47</v>
      </c>
    </row>
    <row r="745" spans="1:23" x14ac:dyDescent="0.25">
      <c r="A745">
        <f>ROW()</f>
        <v>745</v>
      </c>
      <c r="B745">
        <v>384599</v>
      </c>
      <c r="C745" t="s">
        <v>4344</v>
      </c>
      <c r="D745" t="s">
        <v>4345</v>
      </c>
      <c r="F745" t="s">
        <v>1535</v>
      </c>
      <c r="G745" t="s">
        <v>27</v>
      </c>
      <c r="H745" t="s">
        <v>41</v>
      </c>
      <c r="I745">
        <v>91761</v>
      </c>
      <c r="J745" t="b">
        <v>0</v>
      </c>
      <c r="K745" t="b">
        <v>0</v>
      </c>
      <c r="L745">
        <v>0</v>
      </c>
      <c r="M745" t="s">
        <v>29</v>
      </c>
      <c r="P745">
        <v>1</v>
      </c>
      <c r="Q745">
        <v>363682</v>
      </c>
      <c r="R745" t="s">
        <v>4346</v>
      </c>
      <c r="S745">
        <v>223</v>
      </c>
      <c r="T745" t="s">
        <v>4347</v>
      </c>
      <c r="U745" t="s">
        <v>4348</v>
      </c>
      <c r="V745" t="s">
        <v>112</v>
      </c>
    </row>
    <row r="746" spans="1:23" x14ac:dyDescent="0.25">
      <c r="A746">
        <f>ROW()</f>
        <v>746</v>
      </c>
      <c r="B746">
        <v>141225</v>
      </c>
      <c r="C746" t="s">
        <v>4349</v>
      </c>
      <c r="D746" t="s">
        <v>4350</v>
      </c>
      <c r="F746" t="s">
        <v>314</v>
      </c>
      <c r="G746" t="s">
        <v>26</v>
      </c>
      <c r="H746" t="s">
        <v>27</v>
      </c>
      <c r="I746" t="s">
        <v>4351</v>
      </c>
      <c r="J746" t="b">
        <v>0</v>
      </c>
      <c r="K746" t="b">
        <v>0</v>
      </c>
      <c r="L746">
        <v>0</v>
      </c>
      <c r="M746" t="s">
        <v>29</v>
      </c>
      <c r="P746">
        <v>1</v>
      </c>
      <c r="Q746">
        <v>141247</v>
      </c>
      <c r="R746" t="s">
        <v>1447</v>
      </c>
      <c r="S746">
        <v>223</v>
      </c>
      <c r="T746" t="s">
        <v>4352</v>
      </c>
      <c r="U746" t="s">
        <v>4353</v>
      </c>
      <c r="V746" t="s">
        <v>86</v>
      </c>
      <c r="W746" t="s">
        <v>87</v>
      </c>
    </row>
    <row r="747" spans="1:23" x14ac:dyDescent="0.25">
      <c r="A747">
        <f>ROW()</f>
        <v>747</v>
      </c>
      <c r="B747">
        <v>164678</v>
      </c>
      <c r="C747" t="s">
        <v>4354</v>
      </c>
      <c r="D747" t="s">
        <v>4355</v>
      </c>
      <c r="E747" t="s">
        <v>4356</v>
      </c>
      <c r="F747" t="s">
        <v>4357</v>
      </c>
      <c r="G747" t="s">
        <v>4358</v>
      </c>
      <c r="H747" t="s">
        <v>41</v>
      </c>
      <c r="I747">
        <v>2861</v>
      </c>
      <c r="J747" t="b">
        <v>1</v>
      </c>
      <c r="K747" t="b">
        <v>1</v>
      </c>
      <c r="L747">
        <v>250000</v>
      </c>
      <c r="M747" t="s">
        <v>29</v>
      </c>
      <c r="N747" s="1">
        <v>0.33333333333333331</v>
      </c>
      <c r="O747" s="1">
        <v>0.58333333333333337</v>
      </c>
      <c r="P747">
        <v>1</v>
      </c>
      <c r="Q747">
        <v>164678</v>
      </c>
      <c r="R747" t="s">
        <v>873</v>
      </c>
      <c r="S747">
        <v>223</v>
      </c>
      <c r="T747" t="s">
        <v>4359</v>
      </c>
      <c r="U747" t="s">
        <v>4360</v>
      </c>
      <c r="V747" t="s">
        <v>1217</v>
      </c>
      <c r="W747" t="s">
        <v>454</v>
      </c>
    </row>
    <row r="748" spans="1:23" x14ac:dyDescent="0.25">
      <c r="A748">
        <f>ROW()</f>
        <v>748</v>
      </c>
      <c r="B748">
        <v>155164</v>
      </c>
      <c r="C748" t="s">
        <v>4361</v>
      </c>
      <c r="D748" t="s">
        <v>4362</v>
      </c>
      <c r="F748" t="s">
        <v>4363</v>
      </c>
      <c r="G748" t="s">
        <v>71</v>
      </c>
      <c r="H748" t="s">
        <v>27</v>
      </c>
      <c r="I748" t="s">
        <v>4364</v>
      </c>
      <c r="J748" t="b">
        <v>0</v>
      </c>
      <c r="K748" t="b">
        <v>0</v>
      </c>
      <c r="L748">
        <v>0</v>
      </c>
      <c r="M748" t="s">
        <v>29</v>
      </c>
      <c r="P748">
        <v>2</v>
      </c>
      <c r="Q748" t="s">
        <v>4365</v>
      </c>
      <c r="R748" t="s">
        <v>4366</v>
      </c>
      <c r="S748">
        <v>223</v>
      </c>
      <c r="T748" t="s">
        <v>4367</v>
      </c>
      <c r="U748" t="s">
        <v>4368</v>
      </c>
      <c r="V748" t="s">
        <v>268</v>
      </c>
      <c r="W748" t="s">
        <v>87</v>
      </c>
    </row>
    <row r="749" spans="1:23" x14ac:dyDescent="0.25">
      <c r="A749">
        <f>ROW()</f>
        <v>749</v>
      </c>
      <c r="B749">
        <v>149487</v>
      </c>
      <c r="C749" t="s">
        <v>4369</v>
      </c>
      <c r="D749" t="s">
        <v>4370</v>
      </c>
      <c r="F749" t="s">
        <v>3427</v>
      </c>
      <c r="G749" t="s">
        <v>141</v>
      </c>
      <c r="H749" t="s">
        <v>41</v>
      </c>
      <c r="I749">
        <v>46268</v>
      </c>
      <c r="J749" t="b">
        <v>0</v>
      </c>
      <c r="K749" t="b">
        <v>1</v>
      </c>
      <c r="L749">
        <v>0</v>
      </c>
      <c r="M749" t="s">
        <v>29</v>
      </c>
      <c r="N749" s="1">
        <v>0.54166666666666663</v>
      </c>
      <c r="O749" s="1">
        <v>0.625</v>
      </c>
      <c r="P749">
        <v>2</v>
      </c>
      <c r="Q749" t="s">
        <v>4371</v>
      </c>
      <c r="R749" t="s">
        <v>194</v>
      </c>
      <c r="S749">
        <v>222</v>
      </c>
      <c r="T749" t="s">
        <v>4372</v>
      </c>
      <c r="U749" t="s">
        <v>4373</v>
      </c>
      <c r="V749" t="s">
        <v>2376</v>
      </c>
      <c r="W749" t="s">
        <v>454</v>
      </c>
    </row>
    <row r="750" spans="1:23" x14ac:dyDescent="0.25">
      <c r="A750">
        <f>ROW()</f>
        <v>750</v>
      </c>
      <c r="B750">
        <v>344714</v>
      </c>
      <c r="C750" t="s">
        <v>4374</v>
      </c>
      <c r="D750" t="s">
        <v>4375</v>
      </c>
      <c r="F750" t="s">
        <v>199</v>
      </c>
      <c r="G750" t="s">
        <v>26</v>
      </c>
      <c r="H750" t="s">
        <v>27</v>
      </c>
      <c r="I750" t="s">
        <v>4376</v>
      </c>
      <c r="J750" t="b">
        <v>0</v>
      </c>
      <c r="K750" t="b">
        <v>0</v>
      </c>
      <c r="L750">
        <v>0</v>
      </c>
      <c r="M750" t="s">
        <v>29</v>
      </c>
      <c r="P750">
        <v>2</v>
      </c>
      <c r="Q750" t="s">
        <v>4377</v>
      </c>
      <c r="R750" t="s">
        <v>148</v>
      </c>
      <c r="S750">
        <v>222</v>
      </c>
      <c r="T750" t="s">
        <v>4378</v>
      </c>
      <c r="U750" t="s">
        <v>4379</v>
      </c>
      <c r="V750" t="s">
        <v>2859</v>
      </c>
      <c r="W750" t="s">
        <v>249</v>
      </c>
    </row>
    <row r="751" spans="1:23" x14ac:dyDescent="0.25">
      <c r="A751">
        <f>ROW()</f>
        <v>751</v>
      </c>
      <c r="B751">
        <v>315426</v>
      </c>
      <c r="C751" t="s">
        <v>4380</v>
      </c>
      <c r="D751" t="s">
        <v>4381</v>
      </c>
      <c r="F751" t="s">
        <v>4382</v>
      </c>
      <c r="G751" t="s">
        <v>944</v>
      </c>
      <c r="H751" t="s">
        <v>41</v>
      </c>
      <c r="I751">
        <v>55057</v>
      </c>
      <c r="J751" t="b">
        <v>0</v>
      </c>
      <c r="K751" t="b">
        <v>0</v>
      </c>
      <c r="L751">
        <v>0</v>
      </c>
      <c r="M751" t="s">
        <v>29</v>
      </c>
      <c r="P751">
        <v>7</v>
      </c>
      <c r="Q751" t="s">
        <v>4383</v>
      </c>
      <c r="R751" t="s">
        <v>83</v>
      </c>
      <c r="S751">
        <v>222</v>
      </c>
      <c r="T751" t="s">
        <v>4384</v>
      </c>
      <c r="U751" t="s">
        <v>4385</v>
      </c>
      <c r="V751" t="s">
        <v>4386</v>
      </c>
      <c r="W751" t="s">
        <v>1610</v>
      </c>
    </row>
    <row r="752" spans="1:23" x14ac:dyDescent="0.25">
      <c r="A752">
        <f>ROW()</f>
        <v>752</v>
      </c>
      <c r="B752">
        <v>118352</v>
      </c>
      <c r="C752" t="s">
        <v>4387</v>
      </c>
      <c r="D752" t="s">
        <v>4388</v>
      </c>
      <c r="F752" t="s">
        <v>207</v>
      </c>
      <c r="G752" t="s">
        <v>40</v>
      </c>
      <c r="H752" t="s">
        <v>41</v>
      </c>
      <c r="I752">
        <v>77080</v>
      </c>
      <c r="J752" t="b">
        <v>0</v>
      </c>
      <c r="K752" t="b">
        <v>0</v>
      </c>
      <c r="L752">
        <v>0</v>
      </c>
      <c r="M752" t="s">
        <v>29</v>
      </c>
      <c r="P752">
        <v>12</v>
      </c>
      <c r="Q752" t="s">
        <v>4389</v>
      </c>
      <c r="R752" t="s">
        <v>1506</v>
      </c>
      <c r="S752">
        <v>222</v>
      </c>
      <c r="T752" t="s">
        <v>4390</v>
      </c>
      <c r="U752" t="s">
        <v>4391</v>
      </c>
      <c r="V752" t="s">
        <v>2919</v>
      </c>
      <c r="W752" t="s">
        <v>47</v>
      </c>
    </row>
    <row r="753" spans="1:23" x14ac:dyDescent="0.25">
      <c r="A753">
        <f>ROW()</f>
        <v>753</v>
      </c>
      <c r="B753">
        <v>320564</v>
      </c>
      <c r="C753" t="s">
        <v>4392</v>
      </c>
      <c r="D753" t="s">
        <v>4393</v>
      </c>
      <c r="F753" t="s">
        <v>4394</v>
      </c>
      <c r="G753" t="s">
        <v>81</v>
      </c>
      <c r="H753" t="s">
        <v>41</v>
      </c>
      <c r="I753">
        <v>61832</v>
      </c>
      <c r="J753" t="b">
        <v>0</v>
      </c>
      <c r="K753" t="b">
        <v>0</v>
      </c>
      <c r="L753">
        <v>0</v>
      </c>
      <c r="M753" t="s">
        <v>29</v>
      </c>
      <c r="P753">
        <v>6</v>
      </c>
      <c r="Q753" t="s">
        <v>4395</v>
      </c>
      <c r="R753" t="s">
        <v>32</v>
      </c>
      <c r="S753">
        <v>221</v>
      </c>
      <c r="T753" t="s">
        <v>4396</v>
      </c>
      <c r="U753" t="s">
        <v>4397</v>
      </c>
      <c r="V753" t="s">
        <v>4386</v>
      </c>
      <c r="W753" t="s">
        <v>1610</v>
      </c>
    </row>
    <row r="754" spans="1:23" x14ac:dyDescent="0.25">
      <c r="A754">
        <f>ROW()</f>
        <v>754</v>
      </c>
      <c r="B754">
        <v>371638</v>
      </c>
      <c r="C754" t="s">
        <v>2110</v>
      </c>
      <c r="D754" t="s">
        <v>4398</v>
      </c>
      <c r="E754" t="s">
        <v>4399</v>
      </c>
      <c r="F754" t="s">
        <v>1102</v>
      </c>
      <c r="G754" t="s">
        <v>279</v>
      </c>
      <c r="H754" t="s">
        <v>27</v>
      </c>
      <c r="I754" t="s">
        <v>4400</v>
      </c>
      <c r="J754" t="b">
        <v>0</v>
      </c>
      <c r="K754" t="b">
        <v>0</v>
      </c>
      <c r="L754">
        <v>0</v>
      </c>
      <c r="M754" t="s">
        <v>29</v>
      </c>
      <c r="P754">
        <v>2</v>
      </c>
      <c r="Q754" t="s">
        <v>2113</v>
      </c>
      <c r="R754" t="s">
        <v>2114</v>
      </c>
      <c r="S754">
        <v>221</v>
      </c>
      <c r="T754" t="s">
        <v>4401</v>
      </c>
      <c r="U754" t="s">
        <v>4402</v>
      </c>
      <c r="V754" t="s">
        <v>761</v>
      </c>
      <c r="W754" t="s">
        <v>87</v>
      </c>
    </row>
    <row r="755" spans="1:23" x14ac:dyDescent="0.25">
      <c r="A755">
        <f>ROW()</f>
        <v>755</v>
      </c>
      <c r="B755">
        <v>372960</v>
      </c>
      <c r="C755" t="s">
        <v>4403</v>
      </c>
      <c r="D755" t="s">
        <v>4404</v>
      </c>
      <c r="E755" t="s">
        <v>4405</v>
      </c>
      <c r="F755" t="s">
        <v>1866</v>
      </c>
      <c r="G755" t="s">
        <v>26</v>
      </c>
      <c r="H755" t="s">
        <v>27</v>
      </c>
      <c r="I755" t="s">
        <v>4406</v>
      </c>
      <c r="J755" t="b">
        <v>0</v>
      </c>
      <c r="K755" t="b">
        <v>0</v>
      </c>
      <c r="L755">
        <v>0</v>
      </c>
      <c r="M755" t="s">
        <v>29</v>
      </c>
      <c r="P755">
        <v>3</v>
      </c>
      <c r="Q755" t="s">
        <v>4407</v>
      </c>
      <c r="R755" t="s">
        <v>1401</v>
      </c>
      <c r="S755">
        <v>221</v>
      </c>
      <c r="T755" t="s">
        <v>4408</v>
      </c>
      <c r="U755" t="s">
        <v>4409</v>
      </c>
      <c r="V755" t="s">
        <v>1527</v>
      </c>
      <c r="W755" t="s">
        <v>249</v>
      </c>
    </row>
    <row r="756" spans="1:23" x14ac:dyDescent="0.25">
      <c r="A756">
        <f>ROW()</f>
        <v>756</v>
      </c>
      <c r="B756">
        <v>331023</v>
      </c>
      <c r="C756" t="s">
        <v>4410</v>
      </c>
      <c r="D756" t="s">
        <v>4411</v>
      </c>
      <c r="F756" t="s">
        <v>4412</v>
      </c>
      <c r="G756" t="s">
        <v>40</v>
      </c>
      <c r="H756" t="s">
        <v>41</v>
      </c>
      <c r="I756">
        <v>79546</v>
      </c>
      <c r="J756" t="b">
        <v>0</v>
      </c>
      <c r="K756" t="b">
        <v>0</v>
      </c>
      <c r="L756">
        <v>0</v>
      </c>
      <c r="M756" t="s">
        <v>29</v>
      </c>
      <c r="N756" s="1">
        <v>0.29166666666666669</v>
      </c>
      <c r="O756" s="1">
        <v>0.625</v>
      </c>
      <c r="P756">
        <v>2</v>
      </c>
      <c r="Q756" t="s">
        <v>4413</v>
      </c>
      <c r="R756" t="s">
        <v>157</v>
      </c>
      <c r="S756">
        <v>220</v>
      </c>
      <c r="T756" t="s">
        <v>4414</v>
      </c>
      <c r="U756" t="s">
        <v>4415</v>
      </c>
      <c r="V756" t="s">
        <v>46</v>
      </c>
      <c r="W756" t="s">
        <v>47</v>
      </c>
    </row>
    <row r="757" spans="1:23" x14ac:dyDescent="0.25">
      <c r="A757">
        <f>ROW()</f>
        <v>757</v>
      </c>
      <c r="B757">
        <v>323921</v>
      </c>
      <c r="C757" t="s">
        <v>3615</v>
      </c>
      <c r="D757" t="s">
        <v>4416</v>
      </c>
      <c r="E757" t="s">
        <v>4417</v>
      </c>
      <c r="F757" t="s">
        <v>4418</v>
      </c>
      <c r="G757" t="s">
        <v>40</v>
      </c>
      <c r="I757">
        <v>79936</v>
      </c>
      <c r="J757" t="b">
        <v>0</v>
      </c>
      <c r="K757" t="b">
        <v>0</v>
      </c>
      <c r="L757">
        <v>0</v>
      </c>
      <c r="M757" t="s">
        <v>29</v>
      </c>
      <c r="P757">
        <v>2</v>
      </c>
      <c r="Q757" t="s">
        <v>4419</v>
      </c>
      <c r="R757" t="s">
        <v>194</v>
      </c>
      <c r="S757">
        <v>219</v>
      </c>
      <c r="T757" t="s">
        <v>4420</v>
      </c>
      <c r="U757" t="s">
        <v>4421</v>
      </c>
      <c r="V757" t="s">
        <v>2447</v>
      </c>
      <c r="W757" t="s">
        <v>454</v>
      </c>
    </row>
    <row r="758" spans="1:23" x14ac:dyDescent="0.25">
      <c r="A758">
        <f>ROW()</f>
        <v>758</v>
      </c>
      <c r="B758">
        <v>368974</v>
      </c>
      <c r="C758" t="s">
        <v>4422</v>
      </c>
      <c r="D758" t="s">
        <v>4423</v>
      </c>
      <c r="F758" t="s">
        <v>4424</v>
      </c>
      <c r="G758" t="s">
        <v>141</v>
      </c>
      <c r="I758">
        <v>47977</v>
      </c>
      <c r="J758" t="b">
        <v>0</v>
      </c>
      <c r="K758" t="b">
        <v>0</v>
      </c>
      <c r="L758">
        <v>0</v>
      </c>
      <c r="M758" t="s">
        <v>29</v>
      </c>
      <c r="P758">
        <v>1</v>
      </c>
      <c r="Q758">
        <v>150954</v>
      </c>
      <c r="S758">
        <v>219</v>
      </c>
      <c r="T758" t="s">
        <v>4425</v>
      </c>
      <c r="U758" t="s">
        <v>4426</v>
      </c>
      <c r="V758" t="s">
        <v>931</v>
      </c>
      <c r="W758" t="s">
        <v>574</v>
      </c>
    </row>
    <row r="759" spans="1:23" x14ac:dyDescent="0.25">
      <c r="A759">
        <f>ROW()</f>
        <v>759</v>
      </c>
      <c r="B759">
        <v>370123</v>
      </c>
      <c r="C759" t="s">
        <v>4427</v>
      </c>
      <c r="D759" t="s">
        <v>4428</v>
      </c>
      <c r="F759" t="s">
        <v>4429</v>
      </c>
      <c r="G759" t="s">
        <v>171</v>
      </c>
      <c r="H759" t="s">
        <v>41</v>
      </c>
      <c r="I759">
        <v>44266</v>
      </c>
      <c r="J759" t="b">
        <v>0</v>
      </c>
      <c r="K759" t="b">
        <v>0</v>
      </c>
      <c r="L759">
        <v>0</v>
      </c>
      <c r="M759" t="s">
        <v>29</v>
      </c>
      <c r="P759">
        <v>1</v>
      </c>
      <c r="Q759">
        <v>316147</v>
      </c>
      <c r="R759" t="s">
        <v>148</v>
      </c>
      <c r="S759">
        <v>219</v>
      </c>
      <c r="T759" t="s">
        <v>4378</v>
      </c>
      <c r="U759" t="s">
        <v>4379</v>
      </c>
      <c r="V759" t="s">
        <v>2859</v>
      </c>
      <c r="W759" t="s">
        <v>249</v>
      </c>
    </row>
    <row r="760" spans="1:23" x14ac:dyDescent="0.25">
      <c r="A760">
        <f>ROW()</f>
        <v>760</v>
      </c>
      <c r="B760">
        <v>152722</v>
      </c>
      <c r="C760" t="s">
        <v>4430</v>
      </c>
      <c r="D760" t="s">
        <v>4431</v>
      </c>
      <c r="F760" t="s">
        <v>1334</v>
      </c>
      <c r="G760" t="s">
        <v>26</v>
      </c>
      <c r="H760" t="s">
        <v>27</v>
      </c>
      <c r="I760" t="s">
        <v>4432</v>
      </c>
      <c r="J760" t="b">
        <v>1</v>
      </c>
      <c r="K760" t="b">
        <v>1</v>
      </c>
      <c r="L760">
        <v>370000</v>
      </c>
      <c r="M760" t="s">
        <v>29</v>
      </c>
      <c r="P760">
        <v>1</v>
      </c>
      <c r="Q760">
        <v>152722</v>
      </c>
      <c r="R760" t="s">
        <v>371</v>
      </c>
      <c r="S760">
        <v>219</v>
      </c>
      <c r="T760" t="s">
        <v>4433</v>
      </c>
      <c r="U760" t="s">
        <v>4434</v>
      </c>
      <c r="V760" t="s">
        <v>826</v>
      </c>
      <c r="W760" t="s">
        <v>87</v>
      </c>
    </row>
    <row r="761" spans="1:23" x14ac:dyDescent="0.25">
      <c r="A761">
        <f>ROW()</f>
        <v>761</v>
      </c>
      <c r="B761">
        <v>152010</v>
      </c>
      <c r="C761" t="s">
        <v>4435</v>
      </c>
      <c r="D761" t="s">
        <v>4436</v>
      </c>
      <c r="F761" t="s">
        <v>4437</v>
      </c>
      <c r="G761" t="s">
        <v>71</v>
      </c>
      <c r="H761" t="s">
        <v>27</v>
      </c>
      <c r="I761" t="s">
        <v>4438</v>
      </c>
      <c r="J761" t="b">
        <v>0</v>
      </c>
      <c r="K761" t="b">
        <v>0</v>
      </c>
      <c r="L761">
        <v>0</v>
      </c>
      <c r="M761" t="s">
        <v>29</v>
      </c>
      <c r="N761" s="1">
        <v>0.33333333333333331</v>
      </c>
      <c r="O761" s="1">
        <v>0.70833333333333337</v>
      </c>
      <c r="P761">
        <v>2</v>
      </c>
      <c r="Q761" t="s">
        <v>1727</v>
      </c>
      <c r="R761" t="s">
        <v>4439</v>
      </c>
      <c r="S761">
        <v>219</v>
      </c>
      <c r="T761" t="s">
        <v>4440</v>
      </c>
      <c r="U761" t="s">
        <v>4441</v>
      </c>
      <c r="V761" t="s">
        <v>389</v>
      </c>
      <c r="W761" t="s">
        <v>87</v>
      </c>
    </row>
    <row r="762" spans="1:23" x14ac:dyDescent="0.25">
      <c r="A762">
        <f>ROW()</f>
        <v>762</v>
      </c>
      <c r="B762">
        <v>313285</v>
      </c>
      <c r="C762" t="s">
        <v>4442</v>
      </c>
      <c r="D762" t="s">
        <v>4443</v>
      </c>
      <c r="F762" t="s">
        <v>378</v>
      </c>
      <c r="G762" t="s">
        <v>379</v>
      </c>
      <c r="H762" t="s">
        <v>41</v>
      </c>
      <c r="I762">
        <v>41042</v>
      </c>
      <c r="J762" t="b">
        <v>0</v>
      </c>
      <c r="K762" t="b">
        <v>0</v>
      </c>
      <c r="L762">
        <v>0</v>
      </c>
      <c r="M762" t="s">
        <v>29</v>
      </c>
      <c r="P762">
        <v>1</v>
      </c>
      <c r="Q762">
        <v>312466</v>
      </c>
      <c r="R762" t="s">
        <v>43</v>
      </c>
      <c r="S762">
        <v>218</v>
      </c>
      <c r="T762" t="s">
        <v>4444</v>
      </c>
      <c r="U762" t="s">
        <v>4445</v>
      </c>
      <c r="V762" t="s">
        <v>475</v>
      </c>
      <c r="W762" t="s">
        <v>67</v>
      </c>
    </row>
    <row r="763" spans="1:23" x14ac:dyDescent="0.25">
      <c r="A763">
        <f>ROW()</f>
        <v>763</v>
      </c>
      <c r="B763">
        <v>347166</v>
      </c>
      <c r="C763" t="s">
        <v>4446</v>
      </c>
      <c r="D763" t="s">
        <v>4447</v>
      </c>
      <c r="F763" t="s">
        <v>4448</v>
      </c>
      <c r="G763" t="s">
        <v>287</v>
      </c>
      <c r="H763" t="s">
        <v>41</v>
      </c>
      <c r="I763">
        <v>23185</v>
      </c>
      <c r="J763" t="b">
        <v>0</v>
      </c>
      <c r="K763" t="b">
        <v>0</v>
      </c>
      <c r="L763">
        <v>0</v>
      </c>
      <c r="M763" t="s">
        <v>29</v>
      </c>
      <c r="P763">
        <v>2</v>
      </c>
      <c r="Q763" t="s">
        <v>234</v>
      </c>
      <c r="R763" t="s">
        <v>594</v>
      </c>
      <c r="S763">
        <v>217</v>
      </c>
      <c r="T763" t="s">
        <v>4449</v>
      </c>
      <c r="U763" t="s">
        <v>4450</v>
      </c>
      <c r="V763" t="s">
        <v>112</v>
      </c>
    </row>
    <row r="764" spans="1:23" x14ac:dyDescent="0.25">
      <c r="A764">
        <f>ROW()</f>
        <v>764</v>
      </c>
      <c r="B764">
        <v>315593</v>
      </c>
      <c r="C764" t="s">
        <v>4451</v>
      </c>
      <c r="D764" t="s">
        <v>4452</v>
      </c>
      <c r="F764" t="s">
        <v>271</v>
      </c>
      <c r="G764" t="s">
        <v>26</v>
      </c>
      <c r="H764" t="s">
        <v>27</v>
      </c>
      <c r="I764" t="s">
        <v>4453</v>
      </c>
      <c r="J764" t="b">
        <v>0</v>
      </c>
      <c r="K764" t="b">
        <v>0</v>
      </c>
      <c r="L764">
        <v>0</v>
      </c>
      <c r="M764" t="s">
        <v>29</v>
      </c>
      <c r="P764">
        <v>4</v>
      </c>
      <c r="Q764" t="s">
        <v>4454</v>
      </c>
      <c r="R764" t="s">
        <v>4455</v>
      </c>
      <c r="S764">
        <v>217</v>
      </c>
      <c r="T764" t="s">
        <v>4456</v>
      </c>
      <c r="U764" t="s">
        <v>4457</v>
      </c>
      <c r="V764" t="s">
        <v>1799</v>
      </c>
      <c r="W764" t="s">
        <v>36</v>
      </c>
    </row>
    <row r="765" spans="1:23" x14ac:dyDescent="0.25">
      <c r="A765">
        <f>ROW()</f>
        <v>765</v>
      </c>
      <c r="B765">
        <v>354705</v>
      </c>
      <c r="C765" t="s">
        <v>4458</v>
      </c>
      <c r="D765" t="s">
        <v>4459</v>
      </c>
      <c r="F765" t="s">
        <v>25</v>
      </c>
      <c r="G765" t="s">
        <v>26</v>
      </c>
      <c r="H765" t="s">
        <v>27</v>
      </c>
      <c r="I765" t="s">
        <v>4327</v>
      </c>
      <c r="J765" t="b">
        <v>0</v>
      </c>
      <c r="K765" t="b">
        <v>0</v>
      </c>
      <c r="L765">
        <v>0</v>
      </c>
      <c r="M765" t="s">
        <v>29</v>
      </c>
      <c r="P765">
        <v>5</v>
      </c>
      <c r="Q765" t="s">
        <v>4460</v>
      </c>
      <c r="R765" t="s">
        <v>265</v>
      </c>
      <c r="S765">
        <v>217</v>
      </c>
      <c r="T765" t="s">
        <v>737</v>
      </c>
      <c r="U765" t="s">
        <v>4461</v>
      </c>
      <c r="V765" t="s">
        <v>769</v>
      </c>
      <c r="W765" t="s">
        <v>249</v>
      </c>
    </row>
    <row r="766" spans="1:23" x14ac:dyDescent="0.25">
      <c r="A766">
        <f>ROW()</f>
        <v>766</v>
      </c>
      <c r="B766">
        <v>152895</v>
      </c>
      <c r="C766" t="s">
        <v>4462</v>
      </c>
      <c r="D766" t="s">
        <v>4463</v>
      </c>
      <c r="F766" t="s">
        <v>822</v>
      </c>
      <c r="G766" t="s">
        <v>71</v>
      </c>
      <c r="H766" t="s">
        <v>27</v>
      </c>
      <c r="I766" t="s">
        <v>4464</v>
      </c>
      <c r="J766" t="b">
        <v>0</v>
      </c>
      <c r="K766" t="b">
        <v>0</v>
      </c>
      <c r="L766">
        <v>0</v>
      </c>
      <c r="M766" t="s">
        <v>29</v>
      </c>
      <c r="P766">
        <v>1</v>
      </c>
      <c r="Q766">
        <v>152138</v>
      </c>
      <c r="R766" t="s">
        <v>186</v>
      </c>
      <c r="S766">
        <v>216</v>
      </c>
      <c r="T766" t="s">
        <v>4465</v>
      </c>
      <c r="U766" t="s">
        <v>4466</v>
      </c>
      <c r="V766" t="s">
        <v>425</v>
      </c>
      <c r="W766" t="s">
        <v>36</v>
      </c>
    </row>
    <row r="767" spans="1:23" x14ac:dyDescent="0.25">
      <c r="A767">
        <f>ROW()</f>
        <v>767</v>
      </c>
      <c r="B767">
        <v>377657</v>
      </c>
      <c r="C767" t="s">
        <v>4467</v>
      </c>
      <c r="D767" t="s">
        <v>4468</v>
      </c>
      <c r="F767" t="s">
        <v>859</v>
      </c>
      <c r="G767" t="s">
        <v>81</v>
      </c>
      <c r="H767" t="s">
        <v>41</v>
      </c>
      <c r="I767">
        <v>60638</v>
      </c>
      <c r="J767" t="b">
        <v>0</v>
      </c>
      <c r="K767" t="b">
        <v>0</v>
      </c>
      <c r="L767">
        <v>0</v>
      </c>
      <c r="M767" t="s">
        <v>29</v>
      </c>
      <c r="P767">
        <v>2</v>
      </c>
      <c r="Q767" t="s">
        <v>4469</v>
      </c>
      <c r="R767" t="s">
        <v>157</v>
      </c>
      <c r="S767">
        <v>216</v>
      </c>
      <c r="T767" t="s">
        <v>4470</v>
      </c>
      <c r="U767" t="s">
        <v>4471</v>
      </c>
      <c r="V767" t="s">
        <v>2556</v>
      </c>
      <c r="W767" t="s">
        <v>67</v>
      </c>
    </row>
    <row r="768" spans="1:23" x14ac:dyDescent="0.25">
      <c r="A768">
        <f>ROW()</f>
        <v>768</v>
      </c>
      <c r="B768">
        <v>322558</v>
      </c>
      <c r="C768" t="s">
        <v>4472</v>
      </c>
      <c r="D768" t="s">
        <v>4473</v>
      </c>
      <c r="F768" t="s">
        <v>4474</v>
      </c>
      <c r="G768" t="s">
        <v>193</v>
      </c>
      <c r="I768">
        <v>27597</v>
      </c>
      <c r="J768" t="b">
        <v>0</v>
      </c>
      <c r="K768" t="b">
        <v>0</v>
      </c>
      <c r="L768">
        <v>0</v>
      </c>
      <c r="M768" t="s">
        <v>29</v>
      </c>
      <c r="P768">
        <v>3</v>
      </c>
      <c r="Q768" t="s">
        <v>4475</v>
      </c>
      <c r="R768" t="s">
        <v>1738</v>
      </c>
      <c r="S768">
        <v>216</v>
      </c>
      <c r="T768" t="s">
        <v>4476</v>
      </c>
      <c r="U768" t="s">
        <v>4477</v>
      </c>
      <c r="V768" t="s">
        <v>2668</v>
      </c>
      <c r="W768" t="s">
        <v>1610</v>
      </c>
    </row>
    <row r="769" spans="1:23" x14ac:dyDescent="0.25">
      <c r="A769">
        <f>ROW()</f>
        <v>769</v>
      </c>
      <c r="B769">
        <v>351327</v>
      </c>
      <c r="C769" t="s">
        <v>4478</v>
      </c>
      <c r="D769" t="s">
        <v>4479</v>
      </c>
      <c r="F769" t="s">
        <v>2788</v>
      </c>
      <c r="G769" t="s">
        <v>26</v>
      </c>
      <c r="H769" t="s">
        <v>27</v>
      </c>
      <c r="I769" t="s">
        <v>4480</v>
      </c>
      <c r="J769" t="b">
        <v>0</v>
      </c>
      <c r="K769" t="b">
        <v>0</v>
      </c>
      <c r="L769">
        <v>0</v>
      </c>
      <c r="M769" t="s">
        <v>29</v>
      </c>
      <c r="P769">
        <v>1</v>
      </c>
      <c r="Q769">
        <v>339491</v>
      </c>
      <c r="R769" t="s">
        <v>594</v>
      </c>
      <c r="S769">
        <v>216</v>
      </c>
      <c r="T769" t="s">
        <v>4481</v>
      </c>
      <c r="U769" t="s">
        <v>4482</v>
      </c>
      <c r="V769" t="s">
        <v>1934</v>
      </c>
      <c r="W769" t="s">
        <v>1012</v>
      </c>
    </row>
    <row r="770" spans="1:23" x14ac:dyDescent="0.25">
      <c r="A770">
        <f>ROW()</f>
        <v>770</v>
      </c>
      <c r="B770">
        <v>107047</v>
      </c>
      <c r="C770" t="s">
        <v>4483</v>
      </c>
      <c r="D770" t="s">
        <v>4484</v>
      </c>
      <c r="F770" t="s">
        <v>271</v>
      </c>
      <c r="G770" t="s">
        <v>26</v>
      </c>
      <c r="H770" t="s">
        <v>27</v>
      </c>
      <c r="I770" t="s">
        <v>4485</v>
      </c>
      <c r="J770" t="b">
        <v>1</v>
      </c>
      <c r="K770" t="b">
        <v>1</v>
      </c>
      <c r="L770">
        <v>5000</v>
      </c>
      <c r="M770" t="s">
        <v>29</v>
      </c>
      <c r="N770" s="1">
        <v>0.29166666666666669</v>
      </c>
      <c r="O770" s="1">
        <v>0.91666666666666663</v>
      </c>
      <c r="P770">
        <v>1</v>
      </c>
      <c r="Q770">
        <v>107047</v>
      </c>
      <c r="R770" t="s">
        <v>558</v>
      </c>
      <c r="S770">
        <v>215</v>
      </c>
      <c r="T770" t="s">
        <v>4486</v>
      </c>
      <c r="U770" t="s">
        <v>4487</v>
      </c>
      <c r="V770" t="s">
        <v>497</v>
      </c>
      <c r="W770" t="s">
        <v>87</v>
      </c>
    </row>
    <row r="771" spans="1:23" x14ac:dyDescent="0.25">
      <c r="A771">
        <f>ROW()</f>
        <v>771</v>
      </c>
      <c r="B771">
        <v>136740</v>
      </c>
      <c r="C771" t="s">
        <v>4488</v>
      </c>
      <c r="D771" t="s">
        <v>4489</v>
      </c>
      <c r="F771" t="s">
        <v>4490</v>
      </c>
      <c r="G771" t="s">
        <v>26</v>
      </c>
      <c r="H771" t="s">
        <v>27</v>
      </c>
      <c r="I771" t="s">
        <v>4491</v>
      </c>
      <c r="J771" t="b">
        <v>1</v>
      </c>
      <c r="K771" t="b">
        <v>1</v>
      </c>
      <c r="L771">
        <v>40000</v>
      </c>
      <c r="M771" t="s">
        <v>29</v>
      </c>
      <c r="N771" s="1">
        <v>0.35416666666666669</v>
      </c>
      <c r="O771" s="1">
        <v>0.6875</v>
      </c>
      <c r="P771">
        <v>1</v>
      </c>
      <c r="Q771">
        <v>136740</v>
      </c>
      <c r="R771" t="s">
        <v>4492</v>
      </c>
      <c r="S771">
        <v>214</v>
      </c>
      <c r="T771" t="s">
        <v>4493</v>
      </c>
      <c r="U771" t="s">
        <v>4494</v>
      </c>
      <c r="V771" t="s">
        <v>590</v>
      </c>
      <c r="W771" t="s">
        <v>454</v>
      </c>
    </row>
    <row r="772" spans="1:23" x14ac:dyDescent="0.25">
      <c r="A772">
        <f>ROW()</f>
        <v>772</v>
      </c>
      <c r="B772">
        <v>158800</v>
      </c>
      <c r="C772" t="s">
        <v>4495</v>
      </c>
      <c r="D772" t="s">
        <v>4496</v>
      </c>
      <c r="F772" t="s">
        <v>1857</v>
      </c>
      <c r="G772" t="s">
        <v>279</v>
      </c>
      <c r="H772" t="s">
        <v>27</v>
      </c>
      <c r="I772" t="s">
        <v>4497</v>
      </c>
      <c r="J772" t="b">
        <v>0</v>
      </c>
      <c r="K772" t="b">
        <v>0</v>
      </c>
      <c r="L772">
        <v>0</v>
      </c>
      <c r="M772" t="s">
        <v>29</v>
      </c>
      <c r="N772" s="1">
        <v>0.33333333333333331</v>
      </c>
      <c r="O772" s="1">
        <v>0.625</v>
      </c>
      <c r="P772">
        <v>1</v>
      </c>
      <c r="Q772">
        <v>156265</v>
      </c>
      <c r="R772" t="s">
        <v>83</v>
      </c>
      <c r="S772">
        <v>213</v>
      </c>
      <c r="T772" t="s">
        <v>4498</v>
      </c>
      <c r="U772" t="s">
        <v>4499</v>
      </c>
      <c r="V772" t="s">
        <v>136</v>
      </c>
      <c r="W772" t="s">
        <v>36</v>
      </c>
    </row>
    <row r="773" spans="1:23" x14ac:dyDescent="0.25">
      <c r="A773">
        <f>ROW()</f>
        <v>773</v>
      </c>
      <c r="B773">
        <v>339217</v>
      </c>
      <c r="C773" t="s">
        <v>4500</v>
      </c>
      <c r="D773" t="s">
        <v>4501</v>
      </c>
      <c r="F773" t="s">
        <v>4502</v>
      </c>
      <c r="G773" t="s">
        <v>61</v>
      </c>
      <c r="I773">
        <v>17050</v>
      </c>
      <c r="J773" t="b">
        <v>0</v>
      </c>
      <c r="K773" t="b">
        <v>0</v>
      </c>
      <c r="L773">
        <v>0</v>
      </c>
      <c r="M773" t="s">
        <v>29</v>
      </c>
      <c r="P773">
        <v>4</v>
      </c>
      <c r="Q773" t="s">
        <v>4503</v>
      </c>
      <c r="R773" t="s">
        <v>401</v>
      </c>
      <c r="S773">
        <v>213</v>
      </c>
      <c r="T773" t="s">
        <v>4504</v>
      </c>
      <c r="U773" t="s">
        <v>4505</v>
      </c>
      <c r="V773" t="s">
        <v>746</v>
      </c>
      <c r="W773" t="s">
        <v>574</v>
      </c>
    </row>
    <row r="774" spans="1:23" x14ac:dyDescent="0.25">
      <c r="A774">
        <f>ROW()</f>
        <v>774</v>
      </c>
      <c r="B774">
        <v>363390</v>
      </c>
      <c r="C774" t="s">
        <v>4506</v>
      </c>
      <c r="D774" t="s">
        <v>4507</v>
      </c>
      <c r="F774" t="s">
        <v>4508</v>
      </c>
      <c r="G774" t="s">
        <v>329</v>
      </c>
      <c r="H774" t="s">
        <v>41</v>
      </c>
      <c r="I774">
        <v>30601</v>
      </c>
      <c r="J774" t="b">
        <v>0</v>
      </c>
      <c r="K774" t="b">
        <v>0</v>
      </c>
      <c r="L774">
        <v>0</v>
      </c>
      <c r="M774" t="s">
        <v>29</v>
      </c>
      <c r="P774">
        <v>1</v>
      </c>
      <c r="Q774">
        <v>168781</v>
      </c>
      <c r="R774" t="s">
        <v>697</v>
      </c>
      <c r="S774">
        <v>213</v>
      </c>
      <c r="T774" t="s">
        <v>4509</v>
      </c>
      <c r="U774" t="s">
        <v>4510</v>
      </c>
      <c r="V774" t="s">
        <v>2919</v>
      </c>
      <c r="W774" t="s">
        <v>47</v>
      </c>
    </row>
    <row r="775" spans="1:23" x14ac:dyDescent="0.25">
      <c r="A775">
        <f>ROW()</f>
        <v>775</v>
      </c>
      <c r="B775">
        <v>328243</v>
      </c>
      <c r="C775" t="s">
        <v>4511</v>
      </c>
      <c r="D775" t="s">
        <v>4512</v>
      </c>
      <c r="E775" t="s">
        <v>4513</v>
      </c>
      <c r="F775" t="s">
        <v>4514</v>
      </c>
      <c r="G775" t="s">
        <v>355</v>
      </c>
      <c r="H775" t="s">
        <v>41</v>
      </c>
      <c r="I775">
        <v>54474</v>
      </c>
      <c r="J775" t="b">
        <v>0</v>
      </c>
      <c r="K775" t="b">
        <v>0</v>
      </c>
      <c r="L775">
        <v>0</v>
      </c>
      <c r="M775" t="s">
        <v>29</v>
      </c>
      <c r="P775">
        <v>2</v>
      </c>
      <c r="Q775" t="s">
        <v>4515</v>
      </c>
      <c r="R775" t="s">
        <v>393</v>
      </c>
      <c r="S775">
        <v>213</v>
      </c>
      <c r="T775" t="s">
        <v>4516</v>
      </c>
      <c r="U775" t="s">
        <v>4517</v>
      </c>
      <c r="V775" t="s">
        <v>1217</v>
      </c>
      <c r="W775" t="s">
        <v>454</v>
      </c>
    </row>
    <row r="776" spans="1:23" x14ac:dyDescent="0.25">
      <c r="A776">
        <f>ROW()</f>
        <v>776</v>
      </c>
      <c r="B776">
        <v>146308</v>
      </c>
      <c r="C776" t="s">
        <v>4518</v>
      </c>
      <c r="D776" t="s">
        <v>4519</v>
      </c>
      <c r="E776" t="s">
        <v>1244</v>
      </c>
      <c r="F776" t="s">
        <v>4520</v>
      </c>
      <c r="G776" t="s">
        <v>71</v>
      </c>
      <c r="H776" t="s">
        <v>27</v>
      </c>
      <c r="I776" t="s">
        <v>4521</v>
      </c>
      <c r="J776" t="b">
        <v>0</v>
      </c>
      <c r="K776" t="b">
        <v>0</v>
      </c>
      <c r="L776">
        <v>0</v>
      </c>
      <c r="M776" t="s">
        <v>29</v>
      </c>
      <c r="N776" s="1">
        <v>0.33333333333333331</v>
      </c>
      <c r="O776" s="1">
        <v>0.70833333333333337</v>
      </c>
      <c r="P776">
        <v>3</v>
      </c>
      <c r="Q776" t="s">
        <v>4522</v>
      </c>
      <c r="R776" t="s">
        <v>83</v>
      </c>
      <c r="S776">
        <v>212</v>
      </c>
      <c r="T776" t="s">
        <v>4523</v>
      </c>
      <c r="U776" t="s">
        <v>4524</v>
      </c>
      <c r="V776" t="s">
        <v>77</v>
      </c>
      <c r="W776" t="s">
        <v>36</v>
      </c>
    </row>
    <row r="777" spans="1:23" x14ac:dyDescent="0.25">
      <c r="A777">
        <f>ROW()</f>
        <v>777</v>
      </c>
      <c r="B777">
        <v>328751</v>
      </c>
      <c r="C777" t="s">
        <v>4525</v>
      </c>
      <c r="D777" t="s">
        <v>4526</v>
      </c>
      <c r="F777" t="s">
        <v>569</v>
      </c>
      <c r="G777" t="s">
        <v>40</v>
      </c>
      <c r="H777" t="s">
        <v>41</v>
      </c>
      <c r="I777" t="s">
        <v>4527</v>
      </c>
      <c r="J777" t="b">
        <v>0</v>
      </c>
      <c r="K777" t="b">
        <v>0</v>
      </c>
      <c r="L777">
        <v>0</v>
      </c>
      <c r="M777" t="s">
        <v>29</v>
      </c>
      <c r="P777">
        <v>2</v>
      </c>
      <c r="Q777" t="s">
        <v>1426</v>
      </c>
      <c r="R777" t="s">
        <v>83</v>
      </c>
      <c r="S777">
        <v>212</v>
      </c>
      <c r="T777" t="s">
        <v>4528</v>
      </c>
      <c r="U777" t="s">
        <v>4529</v>
      </c>
      <c r="V777" t="s">
        <v>112</v>
      </c>
    </row>
    <row r="778" spans="1:23" x14ac:dyDescent="0.25">
      <c r="A778">
        <f>ROW()</f>
        <v>778</v>
      </c>
      <c r="B778">
        <v>347568</v>
      </c>
      <c r="C778" t="s">
        <v>4530</v>
      </c>
      <c r="D778" t="s">
        <v>602</v>
      </c>
      <c r="F778" t="s">
        <v>221</v>
      </c>
      <c r="G778" t="s">
        <v>40</v>
      </c>
      <c r="H778" t="s">
        <v>41</v>
      </c>
      <c r="I778">
        <v>78046</v>
      </c>
      <c r="J778" t="b">
        <v>0</v>
      </c>
      <c r="K778" t="b">
        <v>0</v>
      </c>
      <c r="L778">
        <v>0</v>
      </c>
      <c r="M778" t="s">
        <v>29</v>
      </c>
      <c r="N778" t="s">
        <v>30</v>
      </c>
      <c r="O778" t="s">
        <v>30</v>
      </c>
      <c r="P778">
        <v>6</v>
      </c>
      <c r="Q778" t="s">
        <v>4531</v>
      </c>
      <c r="R778" t="s">
        <v>83</v>
      </c>
      <c r="S778">
        <v>212</v>
      </c>
      <c r="T778" t="s">
        <v>4532</v>
      </c>
      <c r="U778" t="s">
        <v>4533</v>
      </c>
      <c r="V778" t="s">
        <v>2584</v>
      </c>
      <c r="W778" t="s">
        <v>320</v>
      </c>
    </row>
    <row r="779" spans="1:23" x14ac:dyDescent="0.25">
      <c r="A779">
        <f>ROW()</f>
        <v>779</v>
      </c>
      <c r="B779">
        <v>336257</v>
      </c>
      <c r="C779" t="s">
        <v>4534</v>
      </c>
      <c r="D779" t="s">
        <v>4535</v>
      </c>
      <c r="F779" t="s">
        <v>221</v>
      </c>
      <c r="G779" t="s">
        <v>40</v>
      </c>
      <c r="H779" t="s">
        <v>41</v>
      </c>
      <c r="I779">
        <v>78045</v>
      </c>
      <c r="J779" t="b">
        <v>0</v>
      </c>
      <c r="K779" t="b">
        <v>0</v>
      </c>
      <c r="L779">
        <v>0</v>
      </c>
      <c r="M779" t="s">
        <v>29</v>
      </c>
      <c r="P779">
        <v>6</v>
      </c>
      <c r="Q779" t="s">
        <v>4536</v>
      </c>
      <c r="R779" t="s">
        <v>4537</v>
      </c>
      <c r="S779">
        <v>212</v>
      </c>
      <c r="T779" t="s">
        <v>4538</v>
      </c>
      <c r="U779" t="s">
        <v>4539</v>
      </c>
      <c r="V779" t="s">
        <v>4540</v>
      </c>
      <c r="W779" t="s">
        <v>4541</v>
      </c>
    </row>
    <row r="780" spans="1:23" x14ac:dyDescent="0.25">
      <c r="A780">
        <f>ROW()</f>
        <v>780</v>
      </c>
      <c r="B780">
        <v>377966</v>
      </c>
      <c r="C780" t="s">
        <v>4542</v>
      </c>
      <c r="D780" t="s">
        <v>4543</v>
      </c>
      <c r="F780" t="s">
        <v>314</v>
      </c>
      <c r="G780" t="s">
        <v>1023</v>
      </c>
      <c r="I780">
        <v>6095</v>
      </c>
      <c r="J780" t="b">
        <v>0</v>
      </c>
      <c r="K780" t="b">
        <v>0</v>
      </c>
      <c r="L780">
        <v>0</v>
      </c>
      <c r="M780" t="s">
        <v>29</v>
      </c>
      <c r="P780">
        <v>1</v>
      </c>
      <c r="Q780">
        <v>352433</v>
      </c>
      <c r="R780" t="s">
        <v>697</v>
      </c>
      <c r="S780">
        <v>212</v>
      </c>
      <c r="T780" t="s">
        <v>4544</v>
      </c>
      <c r="U780" t="s">
        <v>4545</v>
      </c>
      <c r="V780" t="s">
        <v>189</v>
      </c>
      <c r="W780" t="s">
        <v>67</v>
      </c>
    </row>
    <row r="781" spans="1:23" x14ac:dyDescent="0.25">
      <c r="A781">
        <f>ROW()</f>
        <v>781</v>
      </c>
      <c r="B781">
        <v>350788</v>
      </c>
      <c r="C781" t="s">
        <v>4546</v>
      </c>
      <c r="D781" t="s">
        <v>4547</v>
      </c>
      <c r="F781" t="s">
        <v>4548</v>
      </c>
      <c r="G781" t="s">
        <v>355</v>
      </c>
      <c r="H781" t="s">
        <v>41</v>
      </c>
      <c r="I781">
        <v>54729</v>
      </c>
      <c r="J781" t="b">
        <v>0</v>
      </c>
      <c r="K781" t="b">
        <v>0</v>
      </c>
      <c r="L781">
        <v>0</v>
      </c>
      <c r="M781" t="s">
        <v>29</v>
      </c>
      <c r="P781">
        <v>2</v>
      </c>
      <c r="Q781" t="s">
        <v>356</v>
      </c>
      <c r="R781" t="s">
        <v>83</v>
      </c>
      <c r="S781">
        <v>211</v>
      </c>
      <c r="T781" t="s">
        <v>4549</v>
      </c>
      <c r="U781" t="s">
        <v>4550</v>
      </c>
      <c r="V781" t="s">
        <v>112</v>
      </c>
    </row>
    <row r="782" spans="1:23" x14ac:dyDescent="0.25">
      <c r="A782">
        <f>ROW()</f>
        <v>782</v>
      </c>
      <c r="C782" t="s">
        <v>4551</v>
      </c>
      <c r="D782" t="s">
        <v>251</v>
      </c>
      <c r="E782" t="s">
        <v>309</v>
      </c>
      <c r="F782" t="s">
        <v>253</v>
      </c>
      <c r="G782" t="s">
        <v>254</v>
      </c>
      <c r="I782">
        <v>85043</v>
      </c>
      <c r="P782">
        <v>1</v>
      </c>
      <c r="Q782">
        <v>365062</v>
      </c>
      <c r="R782" t="s">
        <v>148</v>
      </c>
      <c r="S782">
        <v>211</v>
      </c>
      <c r="T782" t="s">
        <v>4552</v>
      </c>
      <c r="U782" t="s">
        <v>4553</v>
      </c>
      <c r="V782" t="s">
        <v>151</v>
      </c>
    </row>
    <row r="783" spans="1:23" x14ac:dyDescent="0.25">
      <c r="A783">
        <f>ROW()</f>
        <v>783</v>
      </c>
      <c r="B783">
        <v>381556</v>
      </c>
      <c r="C783" t="s">
        <v>4554</v>
      </c>
      <c r="D783" t="s">
        <v>4555</v>
      </c>
      <c r="F783" t="s">
        <v>764</v>
      </c>
      <c r="G783" t="s">
        <v>71</v>
      </c>
      <c r="H783" t="s">
        <v>27</v>
      </c>
      <c r="I783" t="s">
        <v>4556</v>
      </c>
      <c r="J783" t="b">
        <v>0</v>
      </c>
      <c r="K783" t="b">
        <v>0</v>
      </c>
      <c r="L783">
        <v>0</v>
      </c>
      <c r="M783" t="s">
        <v>29</v>
      </c>
      <c r="P783">
        <v>2</v>
      </c>
      <c r="Q783" t="s">
        <v>4557</v>
      </c>
      <c r="R783" t="s">
        <v>148</v>
      </c>
      <c r="S783">
        <v>211</v>
      </c>
      <c r="T783" t="s">
        <v>4558</v>
      </c>
      <c r="U783" t="s">
        <v>4559</v>
      </c>
      <c r="V783" t="s">
        <v>2629</v>
      </c>
      <c r="W783" t="s">
        <v>454</v>
      </c>
    </row>
    <row r="784" spans="1:23" x14ac:dyDescent="0.25">
      <c r="A784">
        <f>ROW()</f>
        <v>784</v>
      </c>
      <c r="B784">
        <v>373893</v>
      </c>
      <c r="C784" t="s">
        <v>4560</v>
      </c>
      <c r="D784" t="s">
        <v>4561</v>
      </c>
      <c r="E784" t="s">
        <v>4562</v>
      </c>
      <c r="F784" t="s">
        <v>221</v>
      </c>
      <c r="G784" t="s">
        <v>40</v>
      </c>
      <c r="H784" t="s">
        <v>41</v>
      </c>
      <c r="I784">
        <v>78045</v>
      </c>
      <c r="J784" t="b">
        <v>0</v>
      </c>
      <c r="K784" t="b">
        <v>0</v>
      </c>
      <c r="L784">
        <v>0</v>
      </c>
      <c r="M784" t="s">
        <v>29</v>
      </c>
      <c r="P784">
        <v>4</v>
      </c>
      <c r="Q784" t="s">
        <v>4563</v>
      </c>
      <c r="R784" t="s">
        <v>32</v>
      </c>
      <c r="S784">
        <v>211</v>
      </c>
      <c r="T784" t="s">
        <v>4564</v>
      </c>
      <c r="U784" t="s">
        <v>4565</v>
      </c>
      <c r="V784" t="s">
        <v>389</v>
      </c>
      <c r="W784" t="s">
        <v>87</v>
      </c>
    </row>
    <row r="785" spans="1:23" x14ac:dyDescent="0.25">
      <c r="A785">
        <f>ROW()</f>
        <v>785</v>
      </c>
      <c r="B785">
        <v>150460</v>
      </c>
      <c r="C785" t="s">
        <v>4566</v>
      </c>
      <c r="D785" t="s">
        <v>4567</v>
      </c>
      <c r="F785" t="s">
        <v>214</v>
      </c>
      <c r="G785" t="s">
        <v>26</v>
      </c>
      <c r="H785" t="s">
        <v>27</v>
      </c>
      <c r="I785" t="s">
        <v>4568</v>
      </c>
      <c r="J785" t="b">
        <v>0</v>
      </c>
      <c r="K785" t="b">
        <v>0</v>
      </c>
      <c r="L785">
        <v>0</v>
      </c>
      <c r="M785" t="s">
        <v>29</v>
      </c>
      <c r="N785" s="1">
        <v>0.33333333333333331</v>
      </c>
      <c r="O785" s="1">
        <v>0.625</v>
      </c>
      <c r="P785">
        <v>17</v>
      </c>
      <c r="Q785" t="s">
        <v>4569</v>
      </c>
      <c r="R785" t="s">
        <v>1506</v>
      </c>
      <c r="S785">
        <v>211</v>
      </c>
      <c r="T785" t="s">
        <v>4570</v>
      </c>
      <c r="U785" t="s">
        <v>4571</v>
      </c>
      <c r="V785" t="s">
        <v>2229</v>
      </c>
      <c r="W785" t="s">
        <v>36</v>
      </c>
    </row>
    <row r="786" spans="1:23" x14ac:dyDescent="0.25">
      <c r="A786">
        <f>ROW()</f>
        <v>786</v>
      </c>
      <c r="B786">
        <v>356707</v>
      </c>
      <c r="C786" t="s">
        <v>4572</v>
      </c>
      <c r="D786" t="s">
        <v>4573</v>
      </c>
      <c r="F786" t="s">
        <v>2564</v>
      </c>
      <c r="G786" t="s">
        <v>171</v>
      </c>
      <c r="I786">
        <v>43219</v>
      </c>
      <c r="J786" t="b">
        <v>0</v>
      </c>
      <c r="K786" t="b">
        <v>0</v>
      </c>
      <c r="L786">
        <v>0</v>
      </c>
      <c r="M786" t="s">
        <v>29</v>
      </c>
      <c r="P786">
        <v>2</v>
      </c>
      <c r="Q786" t="s">
        <v>4574</v>
      </c>
      <c r="R786" t="s">
        <v>32</v>
      </c>
      <c r="S786">
        <v>211</v>
      </c>
      <c r="T786" t="s">
        <v>4575</v>
      </c>
      <c r="U786" t="s">
        <v>4576</v>
      </c>
      <c r="V786" t="s">
        <v>2804</v>
      </c>
      <c r="W786" t="s">
        <v>574</v>
      </c>
    </row>
    <row r="787" spans="1:23" x14ac:dyDescent="0.25">
      <c r="A787">
        <f>ROW()</f>
        <v>787</v>
      </c>
      <c r="B787">
        <v>355104</v>
      </c>
      <c r="C787" t="s">
        <v>4577</v>
      </c>
      <c r="D787" t="s">
        <v>4578</v>
      </c>
      <c r="F787" t="s">
        <v>4579</v>
      </c>
      <c r="G787" t="s">
        <v>61</v>
      </c>
      <c r="H787" t="s">
        <v>41</v>
      </c>
      <c r="I787">
        <v>17225</v>
      </c>
      <c r="J787" t="b">
        <v>0</v>
      </c>
      <c r="K787" t="b">
        <v>0</v>
      </c>
      <c r="L787">
        <v>0</v>
      </c>
      <c r="M787" t="s">
        <v>29</v>
      </c>
      <c r="P787">
        <v>1</v>
      </c>
      <c r="Q787">
        <v>354785</v>
      </c>
      <c r="R787" t="s">
        <v>654</v>
      </c>
      <c r="S787">
        <v>210</v>
      </c>
      <c r="T787" t="s">
        <v>4580</v>
      </c>
      <c r="U787" t="s">
        <v>4581</v>
      </c>
      <c r="V787" t="s">
        <v>2277</v>
      </c>
      <c r="W787" t="s">
        <v>67</v>
      </c>
    </row>
    <row r="788" spans="1:23" x14ac:dyDescent="0.25">
      <c r="A788">
        <f>ROW()</f>
        <v>788</v>
      </c>
      <c r="B788">
        <v>122259</v>
      </c>
      <c r="C788" t="s">
        <v>4582</v>
      </c>
      <c r="D788" t="s">
        <v>4583</v>
      </c>
      <c r="F788" t="s">
        <v>1393</v>
      </c>
      <c r="G788" t="s">
        <v>26</v>
      </c>
      <c r="H788" t="s">
        <v>27</v>
      </c>
      <c r="I788" t="s">
        <v>4584</v>
      </c>
      <c r="J788" t="b">
        <v>0</v>
      </c>
      <c r="K788" t="b">
        <v>0</v>
      </c>
      <c r="L788">
        <v>0</v>
      </c>
      <c r="M788" t="s">
        <v>29</v>
      </c>
      <c r="N788" s="1">
        <v>0.33333333333333331</v>
      </c>
      <c r="O788" s="1">
        <v>0.66666666666666663</v>
      </c>
      <c r="P788">
        <v>1</v>
      </c>
      <c r="Q788">
        <v>150546</v>
      </c>
      <c r="R788" t="s">
        <v>43</v>
      </c>
      <c r="S788">
        <v>210</v>
      </c>
      <c r="T788" t="s">
        <v>4585</v>
      </c>
      <c r="U788" t="s">
        <v>4586</v>
      </c>
      <c r="V788" t="s">
        <v>497</v>
      </c>
      <c r="W788" t="s">
        <v>87</v>
      </c>
    </row>
    <row r="789" spans="1:23" x14ac:dyDescent="0.25">
      <c r="A789">
        <f>ROW()</f>
        <v>789</v>
      </c>
      <c r="B789">
        <v>330955</v>
      </c>
      <c r="C789" t="s">
        <v>4587</v>
      </c>
      <c r="D789" t="s">
        <v>4588</v>
      </c>
      <c r="E789" t="s">
        <v>4589</v>
      </c>
      <c r="F789" t="s">
        <v>4590</v>
      </c>
      <c r="G789" t="s">
        <v>4591</v>
      </c>
      <c r="H789" t="s">
        <v>509</v>
      </c>
      <c r="I789">
        <v>76900</v>
      </c>
      <c r="J789" t="b">
        <v>0</v>
      </c>
      <c r="K789" t="b">
        <v>1</v>
      </c>
      <c r="L789">
        <v>0</v>
      </c>
      <c r="M789" t="s">
        <v>29</v>
      </c>
      <c r="P789">
        <v>2</v>
      </c>
      <c r="Q789" t="s">
        <v>4592</v>
      </c>
      <c r="R789" t="s">
        <v>393</v>
      </c>
      <c r="S789">
        <v>210</v>
      </c>
      <c r="T789" t="s">
        <v>4593</v>
      </c>
      <c r="U789" t="s">
        <v>4594</v>
      </c>
      <c r="V789" t="s">
        <v>4595</v>
      </c>
      <c r="W789" t="s">
        <v>4541</v>
      </c>
    </row>
    <row r="790" spans="1:23" x14ac:dyDescent="0.25">
      <c r="A790">
        <f>ROW()</f>
        <v>790</v>
      </c>
      <c r="B790">
        <v>359820</v>
      </c>
      <c r="C790" t="s">
        <v>4596</v>
      </c>
      <c r="D790" t="s">
        <v>4597</v>
      </c>
      <c r="F790" t="s">
        <v>4598</v>
      </c>
      <c r="G790" t="s">
        <v>429</v>
      </c>
      <c r="H790" t="s">
        <v>41</v>
      </c>
      <c r="I790">
        <v>37160</v>
      </c>
      <c r="J790" t="b">
        <v>0</v>
      </c>
      <c r="K790" t="b">
        <v>0</v>
      </c>
      <c r="L790">
        <v>0</v>
      </c>
      <c r="M790" t="s">
        <v>29</v>
      </c>
      <c r="P790">
        <v>2</v>
      </c>
      <c r="Q790" t="s">
        <v>4599</v>
      </c>
      <c r="R790" t="s">
        <v>83</v>
      </c>
      <c r="S790">
        <v>210</v>
      </c>
      <c r="T790" t="s">
        <v>4600</v>
      </c>
      <c r="U790" t="s">
        <v>4601</v>
      </c>
      <c r="V790" t="s">
        <v>4602</v>
      </c>
      <c r="W790" t="s">
        <v>2239</v>
      </c>
    </row>
    <row r="791" spans="1:23" x14ac:dyDescent="0.25">
      <c r="A791">
        <f>ROW()</f>
        <v>791</v>
      </c>
      <c r="B791">
        <v>336702</v>
      </c>
      <c r="C791" t="s">
        <v>4603</v>
      </c>
      <c r="D791" t="s">
        <v>4604</v>
      </c>
      <c r="F791" t="s">
        <v>4418</v>
      </c>
      <c r="G791" t="s">
        <v>40</v>
      </c>
      <c r="H791" t="s">
        <v>41</v>
      </c>
      <c r="I791">
        <v>79928</v>
      </c>
      <c r="J791" t="b">
        <v>0</v>
      </c>
      <c r="K791" t="b">
        <v>0</v>
      </c>
      <c r="L791">
        <v>0</v>
      </c>
      <c r="M791" t="s">
        <v>29</v>
      </c>
      <c r="P791">
        <v>1</v>
      </c>
      <c r="Q791">
        <v>169098</v>
      </c>
      <c r="R791" t="s">
        <v>148</v>
      </c>
      <c r="S791">
        <v>210</v>
      </c>
      <c r="T791" t="s">
        <v>4605</v>
      </c>
      <c r="U791" t="s">
        <v>4606</v>
      </c>
      <c r="V791" t="s">
        <v>2730</v>
      </c>
      <c r="W791" t="s">
        <v>67</v>
      </c>
    </row>
    <row r="792" spans="1:23" x14ac:dyDescent="0.25">
      <c r="A792">
        <f>ROW()</f>
        <v>792</v>
      </c>
      <c r="B792">
        <v>314975</v>
      </c>
      <c r="C792" t="s">
        <v>4607</v>
      </c>
      <c r="D792" t="s">
        <v>4608</v>
      </c>
      <c r="F792" t="s">
        <v>2709</v>
      </c>
      <c r="G792" t="s">
        <v>171</v>
      </c>
      <c r="H792" t="s">
        <v>41</v>
      </c>
      <c r="I792">
        <v>43402</v>
      </c>
      <c r="J792" t="b">
        <v>0</v>
      </c>
      <c r="K792" t="b">
        <v>0</v>
      </c>
      <c r="L792">
        <v>0</v>
      </c>
      <c r="M792" t="s">
        <v>29</v>
      </c>
      <c r="P792">
        <v>1</v>
      </c>
      <c r="Q792">
        <v>146559</v>
      </c>
      <c r="R792" t="s">
        <v>32</v>
      </c>
      <c r="S792">
        <v>209</v>
      </c>
      <c r="T792" t="s">
        <v>4609</v>
      </c>
      <c r="U792" t="s">
        <v>4610</v>
      </c>
      <c r="V792" t="s">
        <v>105</v>
      </c>
      <c r="W792" t="s">
        <v>36</v>
      </c>
    </row>
    <row r="793" spans="1:23" x14ac:dyDescent="0.25">
      <c r="A793">
        <f>ROW()</f>
        <v>793</v>
      </c>
      <c r="B793">
        <v>133199</v>
      </c>
      <c r="C793" t="s">
        <v>4611</v>
      </c>
      <c r="D793" t="s">
        <v>4612</v>
      </c>
      <c r="E793" t="s">
        <v>4613</v>
      </c>
      <c r="F793" t="s">
        <v>4614</v>
      </c>
      <c r="G793" t="s">
        <v>1116</v>
      </c>
      <c r="H793" t="s">
        <v>41</v>
      </c>
      <c r="I793">
        <v>98942</v>
      </c>
      <c r="J793" t="b">
        <v>0</v>
      </c>
      <c r="K793" t="b">
        <v>0</v>
      </c>
      <c r="L793">
        <v>0</v>
      </c>
      <c r="M793" t="s">
        <v>29</v>
      </c>
      <c r="N793" t="s">
        <v>30</v>
      </c>
      <c r="O793" t="s">
        <v>30</v>
      </c>
      <c r="P793">
        <v>9</v>
      </c>
      <c r="Q793" t="s">
        <v>4615</v>
      </c>
      <c r="R793" t="s">
        <v>83</v>
      </c>
      <c r="S793">
        <v>209</v>
      </c>
      <c r="T793" t="s">
        <v>4616</v>
      </c>
      <c r="U793" t="s">
        <v>4617</v>
      </c>
      <c r="V793" t="s">
        <v>167</v>
      </c>
      <c r="W793" t="s">
        <v>36</v>
      </c>
    </row>
    <row r="794" spans="1:23" x14ac:dyDescent="0.25">
      <c r="A794">
        <f>ROW()</f>
        <v>794</v>
      </c>
      <c r="B794">
        <v>317280</v>
      </c>
      <c r="C794" t="s">
        <v>4618</v>
      </c>
      <c r="D794" t="s">
        <v>4619</v>
      </c>
      <c r="E794" t="s">
        <v>4620</v>
      </c>
      <c r="F794" t="s">
        <v>4621</v>
      </c>
      <c r="G794" t="s">
        <v>61</v>
      </c>
      <c r="I794">
        <v>17543</v>
      </c>
      <c r="J794" t="b">
        <v>0</v>
      </c>
      <c r="K794" t="b">
        <v>0</v>
      </c>
      <c r="L794">
        <v>0</v>
      </c>
      <c r="M794" t="s">
        <v>29</v>
      </c>
      <c r="P794">
        <v>1</v>
      </c>
      <c r="Q794">
        <v>313804</v>
      </c>
      <c r="R794" t="s">
        <v>148</v>
      </c>
      <c r="S794">
        <v>208</v>
      </c>
      <c r="T794" t="s">
        <v>4622</v>
      </c>
      <c r="U794" t="s">
        <v>4623</v>
      </c>
      <c r="V794" t="s">
        <v>1217</v>
      </c>
      <c r="W794" t="s">
        <v>454</v>
      </c>
    </row>
    <row r="795" spans="1:23" x14ac:dyDescent="0.25">
      <c r="A795">
        <f>ROW()</f>
        <v>795</v>
      </c>
      <c r="B795">
        <v>329996</v>
      </c>
      <c r="C795" t="s">
        <v>4624</v>
      </c>
      <c r="D795" t="s">
        <v>4625</v>
      </c>
      <c r="F795" t="s">
        <v>398</v>
      </c>
      <c r="G795" t="s">
        <v>26</v>
      </c>
      <c r="H795" t="s">
        <v>27</v>
      </c>
      <c r="I795" t="s">
        <v>4626</v>
      </c>
      <c r="J795" t="b">
        <v>0</v>
      </c>
      <c r="K795" t="b">
        <v>0</v>
      </c>
      <c r="L795">
        <v>0</v>
      </c>
      <c r="M795" t="s">
        <v>29</v>
      </c>
      <c r="P795">
        <v>1</v>
      </c>
      <c r="Q795">
        <v>313804</v>
      </c>
      <c r="R795" t="s">
        <v>148</v>
      </c>
      <c r="S795">
        <v>208</v>
      </c>
      <c r="T795" t="s">
        <v>4627</v>
      </c>
      <c r="U795" t="s">
        <v>4628</v>
      </c>
      <c r="V795" t="s">
        <v>1217</v>
      </c>
      <c r="W795" t="s">
        <v>454</v>
      </c>
    </row>
    <row r="796" spans="1:23" x14ac:dyDescent="0.25">
      <c r="A796">
        <f>ROW()</f>
        <v>796</v>
      </c>
      <c r="B796">
        <v>127769</v>
      </c>
      <c r="C796" t="s">
        <v>4629</v>
      </c>
      <c r="D796" t="s">
        <v>4630</v>
      </c>
      <c r="F796" t="s">
        <v>4631</v>
      </c>
      <c r="G796" t="s">
        <v>61</v>
      </c>
      <c r="H796" t="s">
        <v>41</v>
      </c>
      <c r="I796">
        <v>16117</v>
      </c>
      <c r="J796" t="b">
        <v>0</v>
      </c>
      <c r="K796" t="b">
        <v>0</v>
      </c>
      <c r="L796">
        <v>0</v>
      </c>
      <c r="M796" t="s">
        <v>29</v>
      </c>
      <c r="P796">
        <v>1</v>
      </c>
      <c r="Q796">
        <v>234603</v>
      </c>
      <c r="R796" t="s">
        <v>148</v>
      </c>
      <c r="S796">
        <v>207</v>
      </c>
      <c r="T796" t="s">
        <v>4632</v>
      </c>
      <c r="U796" t="s">
        <v>4633</v>
      </c>
      <c r="V796" t="s">
        <v>2161</v>
      </c>
      <c r="W796" t="s">
        <v>67</v>
      </c>
    </row>
    <row r="797" spans="1:23" x14ac:dyDescent="0.25">
      <c r="A797">
        <f>ROW()</f>
        <v>797</v>
      </c>
      <c r="B797">
        <v>327491</v>
      </c>
      <c r="C797" t="s">
        <v>4634</v>
      </c>
      <c r="D797" t="s">
        <v>4635</v>
      </c>
      <c r="F797" t="s">
        <v>4636</v>
      </c>
      <c r="G797" t="s">
        <v>296</v>
      </c>
      <c r="H797" t="s">
        <v>41</v>
      </c>
      <c r="I797">
        <v>8810</v>
      </c>
      <c r="J797" t="b">
        <v>0</v>
      </c>
      <c r="K797" t="b">
        <v>0</v>
      </c>
      <c r="L797">
        <v>0</v>
      </c>
      <c r="M797" t="s">
        <v>29</v>
      </c>
      <c r="P797">
        <v>2</v>
      </c>
      <c r="Q797" t="s">
        <v>4637</v>
      </c>
      <c r="R797" t="s">
        <v>32</v>
      </c>
      <c r="S797">
        <v>207</v>
      </c>
      <c r="T797" t="s">
        <v>4638</v>
      </c>
      <c r="U797" t="s">
        <v>4639</v>
      </c>
      <c r="V797" t="s">
        <v>433</v>
      </c>
      <c r="W797" t="s">
        <v>67</v>
      </c>
    </row>
    <row r="798" spans="1:23" x14ac:dyDescent="0.25">
      <c r="A798">
        <f>ROW()</f>
        <v>798</v>
      </c>
      <c r="B798">
        <v>346873</v>
      </c>
      <c r="C798" t="s">
        <v>4640</v>
      </c>
      <c r="D798" t="s">
        <v>4641</v>
      </c>
      <c r="E798" t="s">
        <v>4642</v>
      </c>
      <c r="F798" t="s">
        <v>3427</v>
      </c>
      <c r="G798" t="s">
        <v>141</v>
      </c>
      <c r="H798" t="s">
        <v>41</v>
      </c>
      <c r="I798">
        <v>46222</v>
      </c>
      <c r="J798" t="b">
        <v>0</v>
      </c>
      <c r="K798" t="b">
        <v>0</v>
      </c>
      <c r="L798">
        <v>0</v>
      </c>
      <c r="M798" t="s">
        <v>29</v>
      </c>
      <c r="P798">
        <v>1</v>
      </c>
      <c r="Q798">
        <v>115333</v>
      </c>
      <c r="R798" t="s">
        <v>83</v>
      </c>
      <c r="S798">
        <v>207</v>
      </c>
      <c r="T798" t="s">
        <v>2011</v>
      </c>
      <c r="U798" t="s">
        <v>4643</v>
      </c>
      <c r="V798" t="s">
        <v>761</v>
      </c>
      <c r="W798" t="s">
        <v>87</v>
      </c>
    </row>
    <row r="799" spans="1:23" x14ac:dyDescent="0.25">
      <c r="A799">
        <f>ROW()</f>
        <v>799</v>
      </c>
      <c r="B799">
        <v>375979</v>
      </c>
      <c r="C799" t="s">
        <v>4644</v>
      </c>
      <c r="D799" t="s">
        <v>4645</v>
      </c>
      <c r="F799" t="s">
        <v>3036</v>
      </c>
      <c r="G799" t="s">
        <v>1832</v>
      </c>
      <c r="H799" t="s">
        <v>41</v>
      </c>
      <c r="I799">
        <v>21224</v>
      </c>
      <c r="J799" t="b">
        <v>0</v>
      </c>
      <c r="K799" t="b">
        <v>0</v>
      </c>
      <c r="L799">
        <v>0</v>
      </c>
      <c r="M799" t="s">
        <v>29</v>
      </c>
      <c r="N799" s="1">
        <v>0.33333333333333331</v>
      </c>
      <c r="O799" s="1">
        <v>0.625</v>
      </c>
      <c r="P799">
        <v>2</v>
      </c>
      <c r="Q799" t="s">
        <v>4646</v>
      </c>
      <c r="R799" t="s">
        <v>157</v>
      </c>
      <c r="S799">
        <v>207</v>
      </c>
      <c r="T799" t="s">
        <v>4647</v>
      </c>
      <c r="U799" t="s">
        <v>4648</v>
      </c>
      <c r="V799" t="s">
        <v>2804</v>
      </c>
      <c r="W799" t="s">
        <v>574</v>
      </c>
    </row>
    <row r="800" spans="1:23" x14ac:dyDescent="0.25">
      <c r="A800">
        <f>ROW()</f>
        <v>800</v>
      </c>
      <c r="B800">
        <v>152139</v>
      </c>
      <c r="C800" t="s">
        <v>4649</v>
      </c>
      <c r="D800" t="s">
        <v>4650</v>
      </c>
      <c r="F800" t="s">
        <v>227</v>
      </c>
      <c r="G800" t="s">
        <v>26</v>
      </c>
      <c r="H800" t="s">
        <v>27</v>
      </c>
      <c r="I800" t="s">
        <v>4651</v>
      </c>
      <c r="J800" t="b">
        <v>1</v>
      </c>
      <c r="K800" t="b">
        <v>1</v>
      </c>
      <c r="L800">
        <v>30000</v>
      </c>
      <c r="M800" t="s">
        <v>29</v>
      </c>
      <c r="N800" s="1">
        <v>0.33333333333333331</v>
      </c>
      <c r="O800" s="1">
        <v>0.70833333333333337</v>
      </c>
      <c r="P800">
        <v>2</v>
      </c>
      <c r="Q800" t="s">
        <v>4652</v>
      </c>
      <c r="R800" t="s">
        <v>4653</v>
      </c>
      <c r="S800">
        <v>206</v>
      </c>
      <c r="T800" t="s">
        <v>4654</v>
      </c>
      <c r="U800" t="s">
        <v>4655</v>
      </c>
      <c r="V800" t="s">
        <v>425</v>
      </c>
      <c r="W800" t="s">
        <v>36</v>
      </c>
    </row>
    <row r="801" spans="1:23" x14ac:dyDescent="0.25">
      <c r="A801">
        <f>ROW()</f>
        <v>801</v>
      </c>
      <c r="B801">
        <v>351142</v>
      </c>
      <c r="C801" t="s">
        <v>4656</v>
      </c>
      <c r="D801" t="s">
        <v>4657</v>
      </c>
      <c r="F801" t="s">
        <v>320</v>
      </c>
      <c r="G801" t="s">
        <v>471</v>
      </c>
      <c r="H801" t="s">
        <v>41</v>
      </c>
      <c r="I801">
        <v>32583</v>
      </c>
      <c r="J801" t="b">
        <v>0</v>
      </c>
      <c r="K801" t="b">
        <v>0</v>
      </c>
      <c r="L801">
        <v>0</v>
      </c>
      <c r="M801" t="s">
        <v>29</v>
      </c>
      <c r="P801">
        <v>1</v>
      </c>
      <c r="Q801">
        <v>331220</v>
      </c>
      <c r="R801" t="s">
        <v>1342</v>
      </c>
      <c r="S801">
        <v>206</v>
      </c>
      <c r="T801" t="s">
        <v>4658</v>
      </c>
      <c r="U801" t="s">
        <v>4659</v>
      </c>
      <c r="V801" t="s">
        <v>112</v>
      </c>
    </row>
    <row r="802" spans="1:23" x14ac:dyDescent="0.25">
      <c r="A802">
        <f>ROW()</f>
        <v>802</v>
      </c>
      <c r="B802">
        <v>323330</v>
      </c>
      <c r="C802" t="s">
        <v>4660</v>
      </c>
      <c r="D802" t="s">
        <v>4661</v>
      </c>
      <c r="F802" t="s">
        <v>4662</v>
      </c>
      <c r="G802" t="s">
        <v>81</v>
      </c>
      <c r="H802" t="s">
        <v>41</v>
      </c>
      <c r="I802">
        <v>60411</v>
      </c>
      <c r="J802" t="b">
        <v>0</v>
      </c>
      <c r="K802" t="b">
        <v>0</v>
      </c>
      <c r="L802">
        <v>0</v>
      </c>
      <c r="M802" t="s">
        <v>29</v>
      </c>
      <c r="P802">
        <v>1</v>
      </c>
      <c r="Q802">
        <v>256287</v>
      </c>
      <c r="R802" t="s">
        <v>3905</v>
      </c>
      <c r="S802">
        <v>206</v>
      </c>
      <c r="T802" t="s">
        <v>4663</v>
      </c>
      <c r="U802" t="s">
        <v>4664</v>
      </c>
      <c r="V802" t="s">
        <v>4665</v>
      </c>
      <c r="W802" t="s">
        <v>67</v>
      </c>
    </row>
    <row r="803" spans="1:23" x14ac:dyDescent="0.25">
      <c r="A803">
        <f>ROW()</f>
        <v>803</v>
      </c>
      <c r="B803">
        <v>326267</v>
      </c>
      <c r="C803" t="s">
        <v>4666</v>
      </c>
      <c r="D803" t="s">
        <v>4667</v>
      </c>
      <c r="F803" t="s">
        <v>1890</v>
      </c>
      <c r="G803" t="s">
        <v>40</v>
      </c>
      <c r="H803" t="s">
        <v>41</v>
      </c>
      <c r="I803">
        <v>77630</v>
      </c>
      <c r="J803" t="b">
        <v>0</v>
      </c>
      <c r="K803" t="b">
        <v>0</v>
      </c>
      <c r="L803">
        <v>0</v>
      </c>
      <c r="M803" t="s">
        <v>29</v>
      </c>
      <c r="N803" s="1">
        <v>0.33333333333333331</v>
      </c>
      <c r="O803" s="1">
        <v>0.58333333333333337</v>
      </c>
      <c r="P803">
        <v>4</v>
      </c>
      <c r="Q803" t="s">
        <v>4668</v>
      </c>
      <c r="R803" t="s">
        <v>1387</v>
      </c>
      <c r="S803">
        <v>205</v>
      </c>
      <c r="T803" t="s">
        <v>4669</v>
      </c>
      <c r="U803" t="s">
        <v>4670</v>
      </c>
      <c r="V803" t="s">
        <v>2277</v>
      </c>
      <c r="W803" t="s">
        <v>67</v>
      </c>
    </row>
    <row r="804" spans="1:23" x14ac:dyDescent="0.25">
      <c r="A804">
        <f>ROW()</f>
        <v>804</v>
      </c>
      <c r="B804">
        <v>383753</v>
      </c>
      <c r="C804" t="s">
        <v>4671</v>
      </c>
      <c r="D804" t="s">
        <v>4672</v>
      </c>
      <c r="F804" t="s">
        <v>4673</v>
      </c>
      <c r="G804" t="s">
        <v>233</v>
      </c>
      <c r="I804">
        <v>10013</v>
      </c>
      <c r="J804" t="b">
        <v>0</v>
      </c>
      <c r="K804" t="b">
        <v>0</v>
      </c>
      <c r="L804">
        <v>0</v>
      </c>
      <c r="M804" t="s">
        <v>29</v>
      </c>
      <c r="P804">
        <v>1</v>
      </c>
      <c r="Q804">
        <v>305981</v>
      </c>
      <c r="R804" t="s">
        <v>3771</v>
      </c>
      <c r="S804">
        <v>205</v>
      </c>
      <c r="T804" t="s">
        <v>3772</v>
      </c>
      <c r="U804" t="s">
        <v>3773</v>
      </c>
      <c r="V804" t="s">
        <v>2556</v>
      </c>
      <c r="W804" t="s">
        <v>67</v>
      </c>
    </row>
    <row r="805" spans="1:23" x14ac:dyDescent="0.25">
      <c r="A805">
        <f>ROW()</f>
        <v>805</v>
      </c>
      <c r="B805">
        <v>330453</v>
      </c>
      <c r="C805" t="s">
        <v>4674</v>
      </c>
      <c r="D805" t="s">
        <v>4675</v>
      </c>
      <c r="F805" t="s">
        <v>207</v>
      </c>
      <c r="G805" t="s">
        <v>40</v>
      </c>
      <c r="H805" t="s">
        <v>41</v>
      </c>
      <c r="I805">
        <v>77073</v>
      </c>
      <c r="J805" t="b">
        <v>0</v>
      </c>
      <c r="K805" t="b">
        <v>1</v>
      </c>
      <c r="L805">
        <v>0</v>
      </c>
      <c r="M805" t="s">
        <v>29</v>
      </c>
      <c r="P805">
        <v>1</v>
      </c>
      <c r="Q805">
        <v>186508</v>
      </c>
      <c r="R805" t="s">
        <v>4676</v>
      </c>
      <c r="S805">
        <v>205</v>
      </c>
      <c r="T805" t="s">
        <v>4677</v>
      </c>
      <c r="U805" t="s">
        <v>4678</v>
      </c>
      <c r="V805" t="s">
        <v>2556</v>
      </c>
      <c r="W805" t="s">
        <v>67</v>
      </c>
    </row>
    <row r="806" spans="1:23" x14ac:dyDescent="0.25">
      <c r="A806">
        <f>ROW()</f>
        <v>806</v>
      </c>
      <c r="B806">
        <v>335792</v>
      </c>
      <c r="C806" t="s">
        <v>4679</v>
      </c>
      <c r="D806" t="s">
        <v>4680</v>
      </c>
      <c r="F806" t="s">
        <v>2200</v>
      </c>
      <c r="G806" t="s">
        <v>71</v>
      </c>
      <c r="H806" t="s">
        <v>27</v>
      </c>
      <c r="I806" t="s">
        <v>4681</v>
      </c>
      <c r="J806" t="b">
        <v>0</v>
      </c>
      <c r="K806" t="b">
        <v>0</v>
      </c>
      <c r="L806">
        <v>0</v>
      </c>
      <c r="M806" t="s">
        <v>29</v>
      </c>
      <c r="P806">
        <v>8</v>
      </c>
      <c r="Q806" t="s">
        <v>4682</v>
      </c>
      <c r="R806" t="s">
        <v>102</v>
      </c>
      <c r="S806">
        <v>205</v>
      </c>
      <c r="T806" t="s">
        <v>4683</v>
      </c>
      <c r="U806" t="s">
        <v>4684</v>
      </c>
      <c r="V806" t="s">
        <v>1994</v>
      </c>
      <c r="W806" t="s">
        <v>249</v>
      </c>
    </row>
    <row r="807" spans="1:23" x14ac:dyDescent="0.25">
      <c r="A807">
        <f>ROW()</f>
        <v>807</v>
      </c>
      <c r="B807">
        <v>150768</v>
      </c>
      <c r="C807" t="s">
        <v>4685</v>
      </c>
      <c r="D807" t="s">
        <v>4686</v>
      </c>
      <c r="F807" t="s">
        <v>4687</v>
      </c>
      <c r="G807" t="s">
        <v>27</v>
      </c>
      <c r="H807" t="s">
        <v>41</v>
      </c>
      <c r="I807">
        <v>92243</v>
      </c>
      <c r="J807" t="b">
        <v>0</v>
      </c>
      <c r="K807" t="b">
        <v>0</v>
      </c>
      <c r="L807">
        <v>0</v>
      </c>
      <c r="M807" t="s">
        <v>29</v>
      </c>
      <c r="P807">
        <v>15</v>
      </c>
      <c r="Q807" t="s">
        <v>4688</v>
      </c>
      <c r="R807" t="s">
        <v>83</v>
      </c>
      <c r="S807">
        <v>205</v>
      </c>
      <c r="T807" t="s">
        <v>4689</v>
      </c>
      <c r="U807" t="s">
        <v>4690</v>
      </c>
      <c r="V807" t="s">
        <v>167</v>
      </c>
      <c r="W807" t="s">
        <v>36</v>
      </c>
    </row>
    <row r="808" spans="1:23" x14ac:dyDescent="0.25">
      <c r="A808">
        <f>ROW()</f>
        <v>808</v>
      </c>
      <c r="B808">
        <v>379632</v>
      </c>
      <c r="C808" t="s">
        <v>4691</v>
      </c>
      <c r="D808" t="s">
        <v>4692</v>
      </c>
      <c r="E808" t="s">
        <v>631</v>
      </c>
      <c r="F808" t="s">
        <v>1393</v>
      </c>
      <c r="G808" t="s">
        <v>26</v>
      </c>
      <c r="H808" t="s">
        <v>27</v>
      </c>
      <c r="I808" t="s">
        <v>4693</v>
      </c>
      <c r="J808" t="b">
        <v>1</v>
      </c>
      <c r="K808" t="b">
        <v>1</v>
      </c>
      <c r="L808">
        <v>40000</v>
      </c>
      <c r="M808" t="s">
        <v>29</v>
      </c>
      <c r="P808">
        <v>2</v>
      </c>
      <c r="Q808" t="s">
        <v>4694</v>
      </c>
      <c r="R808" t="s">
        <v>4695</v>
      </c>
      <c r="S808">
        <v>205</v>
      </c>
      <c r="T808" t="s">
        <v>4696</v>
      </c>
      <c r="U808" t="s">
        <v>4697</v>
      </c>
      <c r="V808" t="s">
        <v>497</v>
      </c>
      <c r="W808" t="s">
        <v>87</v>
      </c>
    </row>
    <row r="809" spans="1:23" x14ac:dyDescent="0.25">
      <c r="A809">
        <f>ROW()</f>
        <v>809</v>
      </c>
      <c r="B809">
        <v>374929</v>
      </c>
      <c r="C809" t="s">
        <v>4698</v>
      </c>
      <c r="D809" t="s">
        <v>4699</v>
      </c>
      <c r="F809" t="s">
        <v>4700</v>
      </c>
      <c r="G809" t="s">
        <v>429</v>
      </c>
      <c r="H809" t="s">
        <v>41</v>
      </c>
      <c r="I809">
        <v>37406</v>
      </c>
      <c r="J809" t="b">
        <v>0</v>
      </c>
      <c r="K809" t="b">
        <v>0</v>
      </c>
      <c r="L809">
        <v>0</v>
      </c>
      <c r="M809" t="s">
        <v>29</v>
      </c>
      <c r="P809">
        <v>1</v>
      </c>
      <c r="Q809">
        <v>172234</v>
      </c>
      <c r="R809" t="s">
        <v>1214</v>
      </c>
      <c r="S809">
        <v>205</v>
      </c>
      <c r="T809" t="s">
        <v>4701</v>
      </c>
      <c r="U809" t="s">
        <v>4702</v>
      </c>
      <c r="V809" t="s">
        <v>1609</v>
      </c>
      <c r="W809" t="s">
        <v>1610</v>
      </c>
    </row>
    <row r="810" spans="1:23" x14ac:dyDescent="0.25">
      <c r="A810">
        <f>ROW()</f>
        <v>810</v>
      </c>
      <c r="B810">
        <v>146534</v>
      </c>
      <c r="C810" t="s">
        <v>4703</v>
      </c>
      <c r="D810" t="s">
        <v>4704</v>
      </c>
      <c r="F810" t="s">
        <v>2262</v>
      </c>
      <c r="G810" t="s">
        <v>40</v>
      </c>
      <c r="H810" t="s">
        <v>41</v>
      </c>
      <c r="I810">
        <v>78577</v>
      </c>
      <c r="J810" t="b">
        <v>0</v>
      </c>
      <c r="K810" t="b">
        <v>0</v>
      </c>
      <c r="L810">
        <v>0</v>
      </c>
      <c r="M810" t="s">
        <v>29</v>
      </c>
      <c r="N810" s="1">
        <v>0.41666666666666669</v>
      </c>
      <c r="O810" s="1">
        <v>0.91666666666666663</v>
      </c>
      <c r="P810">
        <v>20</v>
      </c>
      <c r="Q810" t="s">
        <v>4705</v>
      </c>
      <c r="R810" t="s">
        <v>83</v>
      </c>
      <c r="S810">
        <v>205</v>
      </c>
      <c r="T810" t="s">
        <v>3171</v>
      </c>
      <c r="U810" t="s">
        <v>4706</v>
      </c>
      <c r="V810" t="s">
        <v>77</v>
      </c>
      <c r="W810" t="s">
        <v>36</v>
      </c>
    </row>
    <row r="811" spans="1:23" x14ac:dyDescent="0.25">
      <c r="A811">
        <f>ROW()</f>
        <v>811</v>
      </c>
      <c r="B811">
        <v>111644</v>
      </c>
      <c r="C811" t="s">
        <v>4707</v>
      </c>
      <c r="D811" t="s">
        <v>4708</v>
      </c>
      <c r="E811" t="s">
        <v>1244</v>
      </c>
      <c r="F811" t="s">
        <v>221</v>
      </c>
      <c r="G811" t="s">
        <v>40</v>
      </c>
      <c r="H811" t="s">
        <v>41</v>
      </c>
      <c r="I811">
        <v>78045</v>
      </c>
      <c r="J811" t="b">
        <v>0</v>
      </c>
      <c r="K811" t="b">
        <v>0</v>
      </c>
      <c r="L811">
        <v>0</v>
      </c>
      <c r="M811" t="s">
        <v>29</v>
      </c>
      <c r="N811" s="1">
        <v>0.375</v>
      </c>
      <c r="O811" s="1">
        <v>0.91666666666666663</v>
      </c>
      <c r="P811">
        <v>21</v>
      </c>
      <c r="Q811" t="s">
        <v>4709</v>
      </c>
      <c r="R811" t="s">
        <v>83</v>
      </c>
      <c r="S811">
        <v>205</v>
      </c>
      <c r="T811" t="s">
        <v>4710</v>
      </c>
      <c r="U811" t="s">
        <v>4711</v>
      </c>
      <c r="V811" t="s">
        <v>167</v>
      </c>
      <c r="W811" t="s">
        <v>36</v>
      </c>
    </row>
    <row r="812" spans="1:23" x14ac:dyDescent="0.25">
      <c r="A812">
        <f>ROW()</f>
        <v>812</v>
      </c>
      <c r="B812">
        <v>323981</v>
      </c>
      <c r="C812" t="s">
        <v>4712</v>
      </c>
      <c r="D812" t="s">
        <v>4713</v>
      </c>
      <c r="F812" t="s">
        <v>4714</v>
      </c>
      <c r="G812" t="s">
        <v>1237</v>
      </c>
      <c r="I812">
        <v>29418</v>
      </c>
      <c r="J812" t="b">
        <v>0</v>
      </c>
      <c r="K812" t="b">
        <v>0</v>
      </c>
      <c r="L812">
        <v>0</v>
      </c>
      <c r="M812" t="s">
        <v>29</v>
      </c>
      <c r="P812">
        <v>1</v>
      </c>
      <c r="Q812">
        <v>271442</v>
      </c>
      <c r="R812" t="s">
        <v>83</v>
      </c>
      <c r="S812">
        <v>204</v>
      </c>
      <c r="T812" t="s">
        <v>4715</v>
      </c>
      <c r="U812" t="s">
        <v>4716</v>
      </c>
      <c r="V812" t="s">
        <v>2706</v>
      </c>
      <c r="W812" t="s">
        <v>67</v>
      </c>
    </row>
    <row r="813" spans="1:23" x14ac:dyDescent="0.25">
      <c r="A813">
        <f>ROW()</f>
        <v>813</v>
      </c>
      <c r="B813">
        <v>163431</v>
      </c>
      <c r="C813" t="s">
        <v>4717</v>
      </c>
      <c r="D813" t="s">
        <v>4718</v>
      </c>
      <c r="F813" t="s">
        <v>244</v>
      </c>
      <c r="G813" t="s">
        <v>71</v>
      </c>
      <c r="H813" t="s">
        <v>27</v>
      </c>
      <c r="I813" t="s">
        <v>4719</v>
      </c>
      <c r="J813" t="b">
        <v>1</v>
      </c>
      <c r="K813" t="b">
        <v>1</v>
      </c>
      <c r="L813">
        <v>1000000</v>
      </c>
      <c r="M813" t="s">
        <v>29</v>
      </c>
      <c r="P813">
        <v>6</v>
      </c>
      <c r="Q813" t="s">
        <v>4720</v>
      </c>
      <c r="R813" t="s">
        <v>83</v>
      </c>
      <c r="S813">
        <v>204</v>
      </c>
      <c r="T813" t="s">
        <v>4721</v>
      </c>
      <c r="U813" t="s">
        <v>4722</v>
      </c>
      <c r="V813" t="s">
        <v>96</v>
      </c>
      <c r="W813" t="s">
        <v>36</v>
      </c>
    </row>
    <row r="814" spans="1:23" x14ac:dyDescent="0.25">
      <c r="A814">
        <f>ROW()</f>
        <v>814</v>
      </c>
      <c r="B814">
        <v>370629</v>
      </c>
      <c r="C814" t="s">
        <v>4723</v>
      </c>
      <c r="D814" t="s">
        <v>4724</v>
      </c>
      <c r="E814" t="s">
        <v>2840</v>
      </c>
      <c r="F814" t="s">
        <v>4725</v>
      </c>
      <c r="G814" t="s">
        <v>171</v>
      </c>
      <c r="H814" t="s">
        <v>41</v>
      </c>
      <c r="I814">
        <v>44087</v>
      </c>
      <c r="J814" t="b">
        <v>1</v>
      </c>
      <c r="K814" t="b">
        <v>1</v>
      </c>
      <c r="L814">
        <v>70000</v>
      </c>
      <c r="M814" t="s">
        <v>29</v>
      </c>
      <c r="P814">
        <v>2</v>
      </c>
      <c r="Q814" t="s">
        <v>4726</v>
      </c>
      <c r="R814" t="s">
        <v>4727</v>
      </c>
      <c r="S814">
        <v>204</v>
      </c>
      <c r="T814" t="s">
        <v>4728</v>
      </c>
      <c r="U814" t="s">
        <v>4729</v>
      </c>
      <c r="V814" t="s">
        <v>4730</v>
      </c>
      <c r="W814" t="s">
        <v>1085</v>
      </c>
    </row>
    <row r="815" spans="1:23" x14ac:dyDescent="0.25">
      <c r="A815">
        <f>ROW()</f>
        <v>815</v>
      </c>
      <c r="B815">
        <v>383052</v>
      </c>
      <c r="C815" t="s">
        <v>4731</v>
      </c>
      <c r="D815" t="s">
        <v>4732</v>
      </c>
      <c r="F815" t="s">
        <v>4733</v>
      </c>
      <c r="G815" t="s">
        <v>40</v>
      </c>
      <c r="H815" t="s">
        <v>41</v>
      </c>
      <c r="I815">
        <v>78721</v>
      </c>
      <c r="J815" t="b">
        <v>0</v>
      </c>
      <c r="K815" t="b">
        <v>0</v>
      </c>
      <c r="L815">
        <v>0</v>
      </c>
      <c r="M815" t="s">
        <v>29</v>
      </c>
      <c r="P815">
        <v>1</v>
      </c>
      <c r="Q815">
        <v>340182</v>
      </c>
      <c r="R815" t="s">
        <v>83</v>
      </c>
      <c r="S815">
        <v>204</v>
      </c>
      <c r="T815" t="s">
        <v>4734</v>
      </c>
      <c r="U815" t="s">
        <v>4735</v>
      </c>
      <c r="V815" t="s">
        <v>769</v>
      </c>
      <c r="W815" t="s">
        <v>249</v>
      </c>
    </row>
    <row r="816" spans="1:23" x14ac:dyDescent="0.25">
      <c r="A816">
        <f>ROW()</f>
        <v>816</v>
      </c>
      <c r="B816">
        <v>325639</v>
      </c>
      <c r="C816" t="s">
        <v>4736</v>
      </c>
      <c r="D816" t="s">
        <v>4737</v>
      </c>
      <c r="E816" t="s">
        <v>700</v>
      </c>
      <c r="F816" t="s">
        <v>4738</v>
      </c>
      <c r="G816" t="s">
        <v>61</v>
      </c>
      <c r="H816" t="s">
        <v>41</v>
      </c>
      <c r="I816">
        <v>18031</v>
      </c>
      <c r="J816" t="b">
        <v>0</v>
      </c>
      <c r="K816" t="b">
        <v>0</v>
      </c>
      <c r="L816">
        <v>0</v>
      </c>
      <c r="M816" t="s">
        <v>29</v>
      </c>
      <c r="P816">
        <v>1</v>
      </c>
      <c r="Q816">
        <v>149124</v>
      </c>
      <c r="R816" t="s">
        <v>83</v>
      </c>
      <c r="S816">
        <v>204</v>
      </c>
      <c r="T816" t="s">
        <v>4739</v>
      </c>
      <c r="U816" t="s">
        <v>4740</v>
      </c>
      <c r="V816" t="s">
        <v>112</v>
      </c>
    </row>
    <row r="817" spans="1:23" x14ac:dyDescent="0.25">
      <c r="A817">
        <f>ROW()</f>
        <v>817</v>
      </c>
      <c r="B817">
        <v>334272</v>
      </c>
      <c r="C817" t="s">
        <v>4741</v>
      </c>
      <c r="D817" t="s">
        <v>4742</v>
      </c>
      <c r="F817" t="s">
        <v>4743</v>
      </c>
      <c r="G817" t="s">
        <v>296</v>
      </c>
      <c r="H817" t="s">
        <v>41</v>
      </c>
      <c r="I817">
        <v>7072</v>
      </c>
      <c r="J817" t="b">
        <v>0</v>
      </c>
      <c r="K817" t="b">
        <v>0</v>
      </c>
      <c r="L817">
        <v>0</v>
      </c>
      <c r="M817" t="s">
        <v>29</v>
      </c>
      <c r="P817">
        <v>2</v>
      </c>
      <c r="Q817" t="s">
        <v>2552</v>
      </c>
      <c r="R817" t="s">
        <v>4744</v>
      </c>
      <c r="S817">
        <v>203</v>
      </c>
      <c r="T817" t="s">
        <v>4745</v>
      </c>
      <c r="U817" t="s">
        <v>4746</v>
      </c>
      <c r="V817" t="s">
        <v>4747</v>
      </c>
      <c r="W817" t="s">
        <v>67</v>
      </c>
    </row>
    <row r="818" spans="1:23" x14ac:dyDescent="0.25">
      <c r="A818">
        <f>ROW()</f>
        <v>818</v>
      </c>
      <c r="C818" t="s">
        <v>4748</v>
      </c>
      <c r="D818" t="s">
        <v>4749</v>
      </c>
      <c r="E818" t="s">
        <v>4750</v>
      </c>
      <c r="F818" t="s">
        <v>378</v>
      </c>
      <c r="G818" t="s">
        <v>379</v>
      </c>
      <c r="I818">
        <v>41042</v>
      </c>
      <c r="P818">
        <v>1</v>
      </c>
      <c r="Q818">
        <v>157166</v>
      </c>
      <c r="R818" t="s">
        <v>331</v>
      </c>
      <c r="S818">
        <v>203</v>
      </c>
      <c r="T818" t="s">
        <v>4751</v>
      </c>
      <c r="U818" t="s">
        <v>4752</v>
      </c>
      <c r="V818" t="s">
        <v>112</v>
      </c>
    </row>
    <row r="819" spans="1:23" x14ac:dyDescent="0.25">
      <c r="A819">
        <f>ROW()</f>
        <v>819</v>
      </c>
      <c r="B819">
        <v>394166</v>
      </c>
      <c r="C819" t="s">
        <v>4753</v>
      </c>
      <c r="D819" t="s">
        <v>4754</v>
      </c>
      <c r="E819" t="s">
        <v>4755</v>
      </c>
      <c r="F819" t="s">
        <v>4756</v>
      </c>
      <c r="G819" t="s">
        <v>193</v>
      </c>
      <c r="H819" t="s">
        <v>41</v>
      </c>
      <c r="I819">
        <v>28301</v>
      </c>
      <c r="J819" t="b">
        <v>0</v>
      </c>
      <c r="K819" t="b">
        <v>0</v>
      </c>
      <c r="L819">
        <v>0</v>
      </c>
      <c r="M819" t="s">
        <v>29</v>
      </c>
      <c r="P819">
        <v>1</v>
      </c>
      <c r="Q819">
        <v>163848</v>
      </c>
      <c r="R819" t="s">
        <v>2195</v>
      </c>
      <c r="S819">
        <v>203</v>
      </c>
      <c r="T819" t="s">
        <v>4757</v>
      </c>
      <c r="U819" t="s">
        <v>4758</v>
      </c>
      <c r="V819" t="s">
        <v>1502</v>
      </c>
    </row>
    <row r="820" spans="1:23" x14ac:dyDescent="0.25">
      <c r="A820">
        <f>ROW()</f>
        <v>820</v>
      </c>
      <c r="B820">
        <v>164259</v>
      </c>
      <c r="C820" t="s">
        <v>4759</v>
      </c>
      <c r="D820" t="s">
        <v>4760</v>
      </c>
      <c r="F820" t="s">
        <v>4761</v>
      </c>
      <c r="G820" t="s">
        <v>296</v>
      </c>
      <c r="H820" t="s">
        <v>41</v>
      </c>
      <c r="I820">
        <v>8873</v>
      </c>
      <c r="J820" t="b">
        <v>0</v>
      </c>
      <c r="K820" t="b">
        <v>0</v>
      </c>
      <c r="L820">
        <v>0</v>
      </c>
      <c r="M820" t="s">
        <v>29</v>
      </c>
      <c r="P820">
        <v>3</v>
      </c>
      <c r="Q820" t="s">
        <v>4762</v>
      </c>
      <c r="R820" t="s">
        <v>371</v>
      </c>
      <c r="S820">
        <v>203</v>
      </c>
      <c r="T820" t="s">
        <v>4763</v>
      </c>
      <c r="U820" t="s">
        <v>4764</v>
      </c>
      <c r="V820" t="s">
        <v>1682</v>
      </c>
      <c r="W820" t="s">
        <v>36</v>
      </c>
    </row>
    <row r="821" spans="1:23" x14ac:dyDescent="0.25">
      <c r="A821">
        <f>ROW()</f>
        <v>821</v>
      </c>
      <c r="B821">
        <v>130185</v>
      </c>
      <c r="C821" t="s">
        <v>4765</v>
      </c>
      <c r="D821" t="s">
        <v>4766</v>
      </c>
      <c r="E821" t="s">
        <v>1244</v>
      </c>
      <c r="F821" t="s">
        <v>4767</v>
      </c>
      <c r="G821" t="s">
        <v>27</v>
      </c>
      <c r="H821" t="s">
        <v>41</v>
      </c>
      <c r="I821">
        <v>95376</v>
      </c>
      <c r="J821" t="b">
        <v>0</v>
      </c>
      <c r="K821" t="b">
        <v>0</v>
      </c>
      <c r="L821">
        <v>0</v>
      </c>
      <c r="M821" t="s">
        <v>29</v>
      </c>
      <c r="N821" s="1">
        <v>0.29166666666666669</v>
      </c>
      <c r="O821" s="1">
        <v>0.70833333333333337</v>
      </c>
      <c r="P821">
        <v>3</v>
      </c>
      <c r="Q821" t="s">
        <v>4768</v>
      </c>
      <c r="R821" t="s">
        <v>83</v>
      </c>
      <c r="S821">
        <v>202</v>
      </c>
      <c r="T821" t="s">
        <v>4769</v>
      </c>
      <c r="U821" t="s">
        <v>4770</v>
      </c>
      <c r="V821" t="s">
        <v>77</v>
      </c>
      <c r="W821" t="s">
        <v>36</v>
      </c>
    </row>
    <row r="822" spans="1:23" x14ac:dyDescent="0.25">
      <c r="A822">
        <f>ROW()</f>
        <v>822</v>
      </c>
      <c r="B822">
        <v>129106</v>
      </c>
      <c r="C822" t="s">
        <v>4771</v>
      </c>
      <c r="D822" t="s">
        <v>4772</v>
      </c>
      <c r="E822" t="s">
        <v>4773</v>
      </c>
      <c r="F822" t="s">
        <v>2788</v>
      </c>
      <c r="G822" t="s">
        <v>26</v>
      </c>
      <c r="H822" t="s">
        <v>27</v>
      </c>
      <c r="I822" t="s">
        <v>4774</v>
      </c>
      <c r="J822" t="b">
        <v>0</v>
      </c>
      <c r="K822" t="b">
        <v>0</v>
      </c>
      <c r="L822">
        <v>0</v>
      </c>
      <c r="M822" t="s">
        <v>29</v>
      </c>
      <c r="P822">
        <v>2</v>
      </c>
      <c r="Q822" t="s">
        <v>4775</v>
      </c>
      <c r="R822" t="s">
        <v>148</v>
      </c>
      <c r="S822">
        <v>202</v>
      </c>
      <c r="T822" t="s">
        <v>4776</v>
      </c>
      <c r="U822" t="s">
        <v>4777</v>
      </c>
      <c r="V822" t="s">
        <v>1217</v>
      </c>
      <c r="W822" t="s">
        <v>454</v>
      </c>
    </row>
    <row r="823" spans="1:23" x14ac:dyDescent="0.25">
      <c r="A823">
        <f>ROW()</f>
        <v>823</v>
      </c>
      <c r="B823">
        <v>348933</v>
      </c>
      <c r="C823" t="s">
        <v>4778</v>
      </c>
      <c r="D823" t="s">
        <v>4779</v>
      </c>
      <c r="F823" t="s">
        <v>4780</v>
      </c>
      <c r="G823" t="s">
        <v>27</v>
      </c>
      <c r="I823">
        <v>92154</v>
      </c>
      <c r="J823" t="b">
        <v>0</v>
      </c>
      <c r="K823" t="b">
        <v>0</v>
      </c>
      <c r="L823">
        <v>0</v>
      </c>
      <c r="M823" t="s">
        <v>29</v>
      </c>
      <c r="P823">
        <v>3</v>
      </c>
      <c r="Q823" t="s">
        <v>4781</v>
      </c>
      <c r="R823" t="s">
        <v>194</v>
      </c>
      <c r="S823">
        <v>202</v>
      </c>
      <c r="T823" t="s">
        <v>4782</v>
      </c>
      <c r="U823" t="s">
        <v>4783</v>
      </c>
      <c r="V823" t="s">
        <v>718</v>
      </c>
      <c r="W823" t="s">
        <v>719</v>
      </c>
    </row>
    <row r="824" spans="1:23" x14ac:dyDescent="0.25">
      <c r="A824">
        <f>ROW()</f>
        <v>824</v>
      </c>
      <c r="B824">
        <v>265678</v>
      </c>
      <c r="C824" t="s">
        <v>4784</v>
      </c>
      <c r="D824" t="s">
        <v>4785</v>
      </c>
      <c r="F824" t="s">
        <v>804</v>
      </c>
      <c r="G824" t="s">
        <v>132</v>
      </c>
      <c r="H824" t="s">
        <v>27</v>
      </c>
      <c r="I824" t="s">
        <v>4786</v>
      </c>
      <c r="J824" t="b">
        <v>0</v>
      </c>
      <c r="K824" t="b">
        <v>0</v>
      </c>
      <c r="L824">
        <v>0</v>
      </c>
      <c r="M824" t="s">
        <v>29</v>
      </c>
      <c r="P824">
        <v>2</v>
      </c>
      <c r="Q824" t="s">
        <v>4787</v>
      </c>
      <c r="R824" t="s">
        <v>83</v>
      </c>
      <c r="S824">
        <v>201</v>
      </c>
      <c r="T824" t="s">
        <v>4788</v>
      </c>
      <c r="U824" t="s">
        <v>4789</v>
      </c>
      <c r="V824" t="s">
        <v>1682</v>
      </c>
      <c r="W824" t="s">
        <v>36</v>
      </c>
    </row>
    <row r="825" spans="1:23" x14ac:dyDescent="0.25">
      <c r="A825">
        <f>ROW()</f>
        <v>825</v>
      </c>
      <c r="B825">
        <v>373620</v>
      </c>
      <c r="C825" t="s">
        <v>4790</v>
      </c>
      <c r="D825" t="s">
        <v>4791</v>
      </c>
      <c r="E825" t="s">
        <v>252</v>
      </c>
      <c r="F825" t="s">
        <v>4792</v>
      </c>
      <c r="G825" t="s">
        <v>27</v>
      </c>
      <c r="H825" t="s">
        <v>41</v>
      </c>
      <c r="I825">
        <v>92010</v>
      </c>
      <c r="J825" t="b">
        <v>0</v>
      </c>
      <c r="K825" t="b">
        <v>0</v>
      </c>
      <c r="L825">
        <v>0</v>
      </c>
      <c r="M825" t="s">
        <v>29</v>
      </c>
      <c r="P825">
        <v>1</v>
      </c>
      <c r="Q825">
        <v>372140</v>
      </c>
      <c r="R825" t="s">
        <v>83</v>
      </c>
      <c r="S825">
        <v>201</v>
      </c>
      <c r="T825" t="s">
        <v>4793</v>
      </c>
      <c r="U825" t="s">
        <v>4794</v>
      </c>
      <c r="V825" t="s">
        <v>1609</v>
      </c>
      <c r="W825" t="s">
        <v>1610</v>
      </c>
    </row>
    <row r="826" spans="1:23" x14ac:dyDescent="0.25">
      <c r="A826">
        <f>ROW()</f>
        <v>826</v>
      </c>
      <c r="B826">
        <v>101880</v>
      </c>
      <c r="C826" t="s">
        <v>4795</v>
      </c>
      <c r="D826" t="s">
        <v>4796</v>
      </c>
      <c r="E826" t="s">
        <v>4797</v>
      </c>
      <c r="F826" t="s">
        <v>4798</v>
      </c>
      <c r="G826" t="s">
        <v>26</v>
      </c>
      <c r="H826" t="s">
        <v>27</v>
      </c>
      <c r="I826" t="s">
        <v>4799</v>
      </c>
      <c r="J826" t="b">
        <v>1</v>
      </c>
      <c r="K826" t="b">
        <v>1</v>
      </c>
      <c r="L826">
        <v>40000</v>
      </c>
      <c r="M826" t="s">
        <v>29</v>
      </c>
      <c r="N826" s="1">
        <v>0.33333333333333331</v>
      </c>
      <c r="O826" s="1">
        <v>0.64583333333333337</v>
      </c>
      <c r="P826">
        <v>2</v>
      </c>
      <c r="Q826" t="s">
        <v>4800</v>
      </c>
      <c r="R826" t="s">
        <v>4801</v>
      </c>
      <c r="S826">
        <v>201</v>
      </c>
      <c r="T826" t="s">
        <v>4802</v>
      </c>
      <c r="U826" t="s">
        <v>4803</v>
      </c>
      <c r="V826" t="s">
        <v>497</v>
      </c>
      <c r="W826" t="s">
        <v>87</v>
      </c>
    </row>
    <row r="827" spans="1:23" x14ac:dyDescent="0.25">
      <c r="A827">
        <f>ROW()</f>
        <v>827</v>
      </c>
      <c r="B827">
        <v>158197</v>
      </c>
      <c r="C827" t="s">
        <v>4804</v>
      </c>
      <c r="D827" t="s">
        <v>4805</v>
      </c>
      <c r="F827" t="s">
        <v>4806</v>
      </c>
      <c r="G827" t="s">
        <v>61</v>
      </c>
      <c r="H827" t="s">
        <v>41</v>
      </c>
      <c r="I827">
        <v>19335</v>
      </c>
      <c r="J827" t="b">
        <v>0</v>
      </c>
      <c r="K827" t="b">
        <v>0</v>
      </c>
      <c r="L827">
        <v>0</v>
      </c>
      <c r="M827" t="s">
        <v>29</v>
      </c>
      <c r="P827">
        <v>1</v>
      </c>
      <c r="Q827">
        <v>152138</v>
      </c>
      <c r="R827" t="s">
        <v>4807</v>
      </c>
      <c r="S827">
        <v>201</v>
      </c>
      <c r="T827" t="s">
        <v>266</v>
      </c>
      <c r="U827" t="s">
        <v>4808</v>
      </c>
      <c r="V827" t="s">
        <v>268</v>
      </c>
      <c r="W827" t="s">
        <v>87</v>
      </c>
    </row>
    <row r="828" spans="1:23" x14ac:dyDescent="0.25">
      <c r="A828">
        <f>ROW()</f>
        <v>828</v>
      </c>
      <c r="B828">
        <v>351641</v>
      </c>
      <c r="C828" t="s">
        <v>4809</v>
      </c>
      <c r="D828" t="s">
        <v>4810</v>
      </c>
      <c r="F828" t="s">
        <v>4811</v>
      </c>
      <c r="G828" t="s">
        <v>796</v>
      </c>
      <c r="H828" t="s">
        <v>41</v>
      </c>
      <c r="I828">
        <v>48043</v>
      </c>
      <c r="J828" t="b">
        <v>0</v>
      </c>
      <c r="K828" t="b">
        <v>0</v>
      </c>
      <c r="L828">
        <v>0</v>
      </c>
      <c r="M828" t="s">
        <v>29</v>
      </c>
      <c r="P828">
        <v>1</v>
      </c>
      <c r="Q828">
        <v>157891</v>
      </c>
      <c r="R828" t="s">
        <v>4812</v>
      </c>
      <c r="S828">
        <v>200</v>
      </c>
      <c r="T828" t="s">
        <v>4813</v>
      </c>
      <c r="U828" t="s">
        <v>4814</v>
      </c>
      <c r="V828" t="s">
        <v>573</v>
      </c>
      <c r="W828" t="s">
        <v>574</v>
      </c>
    </row>
    <row r="829" spans="1:23" x14ac:dyDescent="0.25">
      <c r="A829">
        <f>ROW()</f>
        <v>829</v>
      </c>
      <c r="B829">
        <v>336254</v>
      </c>
      <c r="C829" t="s">
        <v>4815</v>
      </c>
      <c r="D829" t="s">
        <v>4816</v>
      </c>
      <c r="F829" t="s">
        <v>4817</v>
      </c>
      <c r="G829" t="s">
        <v>40</v>
      </c>
      <c r="I829">
        <v>77581</v>
      </c>
      <c r="J829" t="b">
        <v>0</v>
      </c>
      <c r="K829" t="b">
        <v>0</v>
      </c>
      <c r="L829">
        <v>0</v>
      </c>
      <c r="M829" t="s">
        <v>29</v>
      </c>
      <c r="P829">
        <v>1</v>
      </c>
      <c r="Q829">
        <v>163696</v>
      </c>
      <c r="R829" t="s">
        <v>2304</v>
      </c>
      <c r="S829">
        <v>200</v>
      </c>
      <c r="T829" t="s">
        <v>4818</v>
      </c>
      <c r="U829" t="s">
        <v>4819</v>
      </c>
      <c r="V829" t="s">
        <v>1509</v>
      </c>
      <c r="W829" t="s">
        <v>47</v>
      </c>
    </row>
    <row r="830" spans="1:23" x14ac:dyDescent="0.25">
      <c r="A830">
        <f>ROW()</f>
        <v>830</v>
      </c>
      <c r="B830">
        <v>162005</v>
      </c>
      <c r="C830" t="s">
        <v>4820</v>
      </c>
      <c r="D830" t="s">
        <v>4821</v>
      </c>
      <c r="E830" t="s">
        <v>4822</v>
      </c>
      <c r="F830" t="s">
        <v>4823</v>
      </c>
      <c r="G830" t="s">
        <v>233</v>
      </c>
      <c r="H830" t="s">
        <v>41</v>
      </c>
      <c r="I830">
        <v>11430</v>
      </c>
      <c r="J830" t="b">
        <v>0</v>
      </c>
      <c r="K830" t="b">
        <v>0</v>
      </c>
      <c r="L830">
        <v>0</v>
      </c>
      <c r="M830" t="s">
        <v>29</v>
      </c>
      <c r="P830">
        <v>4</v>
      </c>
      <c r="Q830" t="s">
        <v>4824</v>
      </c>
      <c r="R830" t="s">
        <v>83</v>
      </c>
      <c r="S830">
        <v>200</v>
      </c>
      <c r="T830" t="s">
        <v>4186</v>
      </c>
      <c r="U830" t="s">
        <v>4187</v>
      </c>
      <c r="V830" t="s">
        <v>512</v>
      </c>
      <c r="W830" t="s">
        <v>36</v>
      </c>
    </row>
    <row r="831" spans="1:23" x14ac:dyDescent="0.25">
      <c r="A831">
        <f>ROW()</f>
        <v>831</v>
      </c>
      <c r="B831">
        <v>324261</v>
      </c>
      <c r="C831" t="s">
        <v>4825</v>
      </c>
      <c r="D831" t="s">
        <v>4826</v>
      </c>
      <c r="F831" t="s">
        <v>25</v>
      </c>
      <c r="G831" t="s">
        <v>26</v>
      </c>
      <c r="H831" t="s">
        <v>27</v>
      </c>
      <c r="I831" t="s">
        <v>4827</v>
      </c>
      <c r="J831" t="b">
        <v>0</v>
      </c>
      <c r="K831" t="b">
        <v>0</v>
      </c>
      <c r="L831">
        <v>0</v>
      </c>
      <c r="M831" t="s">
        <v>29</v>
      </c>
      <c r="P831">
        <v>4</v>
      </c>
      <c r="Q831" t="s">
        <v>4828</v>
      </c>
      <c r="R831" t="s">
        <v>148</v>
      </c>
      <c r="S831">
        <v>200</v>
      </c>
      <c r="T831" t="s">
        <v>4829</v>
      </c>
      <c r="U831" t="s">
        <v>4830</v>
      </c>
      <c r="V831" t="s">
        <v>1994</v>
      </c>
      <c r="W831" t="s">
        <v>249</v>
      </c>
    </row>
    <row r="832" spans="1:23" x14ac:dyDescent="0.25">
      <c r="A832">
        <f>ROW()</f>
        <v>832</v>
      </c>
      <c r="C832" t="s">
        <v>4831</v>
      </c>
      <c r="P832">
        <v>12</v>
      </c>
      <c r="Q832" t="s">
        <v>4832</v>
      </c>
      <c r="R832" t="s">
        <v>4833</v>
      </c>
      <c r="S832">
        <v>200</v>
      </c>
      <c r="T832" t="s">
        <v>4834</v>
      </c>
      <c r="U832" t="s">
        <v>4835</v>
      </c>
      <c r="V832" t="s">
        <v>4836</v>
      </c>
      <c r="W832" t="s">
        <v>320</v>
      </c>
    </row>
    <row r="833" spans="1:23" x14ac:dyDescent="0.25">
      <c r="A833">
        <f>ROW()</f>
        <v>833</v>
      </c>
      <c r="B833">
        <v>147476</v>
      </c>
      <c r="C833" t="s">
        <v>4837</v>
      </c>
      <c r="D833" t="s">
        <v>4838</v>
      </c>
      <c r="F833" t="s">
        <v>4839</v>
      </c>
      <c r="G833" t="s">
        <v>27</v>
      </c>
      <c r="H833" t="s">
        <v>41</v>
      </c>
      <c r="I833">
        <v>93203</v>
      </c>
      <c r="J833" t="b">
        <v>0</v>
      </c>
      <c r="K833" t="b">
        <v>0</v>
      </c>
      <c r="L833">
        <v>0</v>
      </c>
      <c r="M833" t="s">
        <v>29</v>
      </c>
      <c r="N833" s="1">
        <v>6.9444444444444447E-4</v>
      </c>
      <c r="O833" s="1">
        <v>0.99930555555555556</v>
      </c>
      <c r="P833">
        <v>8</v>
      </c>
      <c r="Q833" t="s">
        <v>4840</v>
      </c>
      <c r="R833" t="s">
        <v>83</v>
      </c>
      <c r="S833">
        <v>200</v>
      </c>
      <c r="T833" t="s">
        <v>4841</v>
      </c>
      <c r="U833" t="s">
        <v>4842</v>
      </c>
      <c r="V833" t="s">
        <v>1799</v>
      </c>
      <c r="W833" t="s">
        <v>36</v>
      </c>
    </row>
    <row r="834" spans="1:23" x14ac:dyDescent="0.25">
      <c r="A834">
        <f>ROW()</f>
        <v>834</v>
      </c>
      <c r="B834">
        <v>146510</v>
      </c>
      <c r="C834" t="s">
        <v>4843</v>
      </c>
      <c r="D834" t="s">
        <v>4844</v>
      </c>
      <c r="F834" t="s">
        <v>4845</v>
      </c>
      <c r="G834" t="s">
        <v>171</v>
      </c>
      <c r="H834" t="s">
        <v>41</v>
      </c>
      <c r="I834">
        <v>44805</v>
      </c>
      <c r="J834" t="b">
        <v>0</v>
      </c>
      <c r="K834" t="b">
        <v>0</v>
      </c>
      <c r="L834">
        <v>0</v>
      </c>
      <c r="M834" t="s">
        <v>29</v>
      </c>
      <c r="P834">
        <v>3</v>
      </c>
      <c r="Q834" t="s">
        <v>4846</v>
      </c>
      <c r="R834" t="s">
        <v>148</v>
      </c>
      <c r="S834">
        <v>199</v>
      </c>
      <c r="T834" t="s">
        <v>4847</v>
      </c>
      <c r="U834" t="s">
        <v>4848</v>
      </c>
      <c r="V834" t="s">
        <v>86</v>
      </c>
      <c r="W834" t="s">
        <v>87</v>
      </c>
    </row>
    <row r="835" spans="1:23" x14ac:dyDescent="0.25">
      <c r="A835">
        <f>ROW()</f>
        <v>835</v>
      </c>
      <c r="B835">
        <v>146792</v>
      </c>
      <c r="C835" t="s">
        <v>4849</v>
      </c>
      <c r="D835" t="s">
        <v>4850</v>
      </c>
      <c r="F835" t="s">
        <v>4851</v>
      </c>
      <c r="G835" t="s">
        <v>287</v>
      </c>
      <c r="H835" t="s">
        <v>41</v>
      </c>
      <c r="I835">
        <v>20109</v>
      </c>
      <c r="J835" t="b">
        <v>0</v>
      </c>
      <c r="K835" t="b">
        <v>0</v>
      </c>
      <c r="L835">
        <v>0</v>
      </c>
      <c r="M835" t="s">
        <v>29</v>
      </c>
      <c r="N835" s="1">
        <v>0.29166666666666669</v>
      </c>
      <c r="O835" s="1">
        <v>0.54166666666666663</v>
      </c>
      <c r="P835">
        <v>2</v>
      </c>
      <c r="Q835" t="s">
        <v>4852</v>
      </c>
      <c r="R835" t="s">
        <v>32</v>
      </c>
      <c r="S835">
        <v>199</v>
      </c>
      <c r="T835" t="s">
        <v>4853</v>
      </c>
      <c r="U835" t="s">
        <v>4854</v>
      </c>
      <c r="V835" t="s">
        <v>105</v>
      </c>
      <c r="W835" t="s">
        <v>36</v>
      </c>
    </row>
    <row r="836" spans="1:23" x14ac:dyDescent="0.25">
      <c r="A836">
        <f>ROW()</f>
        <v>836</v>
      </c>
      <c r="B836">
        <v>110012</v>
      </c>
      <c r="C836" t="s">
        <v>4855</v>
      </c>
      <c r="D836" t="s">
        <v>4856</v>
      </c>
      <c r="F836" t="s">
        <v>4857</v>
      </c>
      <c r="G836" t="s">
        <v>296</v>
      </c>
      <c r="H836" t="s">
        <v>41</v>
      </c>
      <c r="I836">
        <v>8831</v>
      </c>
      <c r="J836" t="b">
        <v>0</v>
      </c>
      <c r="K836" t="b">
        <v>0</v>
      </c>
      <c r="L836">
        <v>0</v>
      </c>
      <c r="M836" t="s">
        <v>29</v>
      </c>
      <c r="P836">
        <v>17</v>
      </c>
      <c r="Q836" t="s">
        <v>4858</v>
      </c>
      <c r="R836" t="s">
        <v>32</v>
      </c>
      <c r="S836">
        <v>199</v>
      </c>
      <c r="T836" t="s">
        <v>4859</v>
      </c>
      <c r="U836" t="s">
        <v>4860</v>
      </c>
      <c r="V836" t="s">
        <v>77</v>
      </c>
      <c r="W836" t="s">
        <v>36</v>
      </c>
    </row>
    <row r="837" spans="1:23" x14ac:dyDescent="0.25">
      <c r="A837">
        <f>ROW()</f>
        <v>837</v>
      </c>
      <c r="B837">
        <v>312575</v>
      </c>
      <c r="C837" t="s">
        <v>4861</v>
      </c>
      <c r="D837" t="s">
        <v>4862</v>
      </c>
      <c r="F837" t="s">
        <v>4863</v>
      </c>
      <c r="G837" t="s">
        <v>132</v>
      </c>
      <c r="H837" t="s">
        <v>27</v>
      </c>
      <c r="I837" t="s">
        <v>4864</v>
      </c>
      <c r="J837" t="b">
        <v>0</v>
      </c>
      <c r="K837" t="b">
        <v>0</v>
      </c>
      <c r="L837">
        <v>0</v>
      </c>
      <c r="M837" t="s">
        <v>29</v>
      </c>
      <c r="P837">
        <v>2</v>
      </c>
      <c r="Q837" t="s">
        <v>4865</v>
      </c>
      <c r="R837" t="s">
        <v>4866</v>
      </c>
      <c r="S837">
        <v>199</v>
      </c>
      <c r="T837" t="s">
        <v>4867</v>
      </c>
      <c r="U837" t="s">
        <v>4868</v>
      </c>
      <c r="V837" t="s">
        <v>1994</v>
      </c>
      <c r="W837" t="s">
        <v>249</v>
      </c>
    </row>
    <row r="838" spans="1:23" x14ac:dyDescent="0.25">
      <c r="A838">
        <f>ROW()</f>
        <v>838</v>
      </c>
      <c r="B838">
        <v>337435</v>
      </c>
      <c r="C838" t="s">
        <v>4869</v>
      </c>
      <c r="D838" t="s">
        <v>4870</v>
      </c>
      <c r="F838" t="s">
        <v>4871</v>
      </c>
      <c r="G838" t="s">
        <v>1116</v>
      </c>
      <c r="H838" t="s">
        <v>41</v>
      </c>
      <c r="I838">
        <v>98001</v>
      </c>
      <c r="J838" t="b">
        <v>0</v>
      </c>
      <c r="K838" t="b">
        <v>0</v>
      </c>
      <c r="L838">
        <v>0</v>
      </c>
      <c r="M838" t="s">
        <v>29</v>
      </c>
      <c r="P838">
        <v>1</v>
      </c>
      <c r="Q838">
        <v>331336</v>
      </c>
      <c r="R838" t="s">
        <v>331</v>
      </c>
      <c r="S838">
        <v>198</v>
      </c>
      <c r="T838" t="s">
        <v>4872</v>
      </c>
      <c r="U838" t="s">
        <v>4873</v>
      </c>
      <c r="V838" t="s">
        <v>112</v>
      </c>
    </row>
    <row r="839" spans="1:23" x14ac:dyDescent="0.25">
      <c r="A839">
        <f>ROW()</f>
        <v>839</v>
      </c>
      <c r="B839">
        <v>316662</v>
      </c>
      <c r="C839" t="s">
        <v>4874</v>
      </c>
      <c r="D839" t="s">
        <v>4875</v>
      </c>
      <c r="F839" t="s">
        <v>1379</v>
      </c>
      <c r="G839" t="s">
        <v>1648</v>
      </c>
      <c r="H839" t="s">
        <v>27</v>
      </c>
      <c r="I839" t="s">
        <v>2851</v>
      </c>
      <c r="J839" t="b">
        <v>0</v>
      </c>
      <c r="K839" t="b">
        <v>0</v>
      </c>
      <c r="L839">
        <v>0</v>
      </c>
      <c r="M839" t="s">
        <v>29</v>
      </c>
      <c r="N839" s="1">
        <v>4.1666666666666664E-2</v>
      </c>
      <c r="O839" s="1">
        <v>0.95833333333333337</v>
      </c>
      <c r="P839">
        <v>2</v>
      </c>
      <c r="Q839" t="s">
        <v>4876</v>
      </c>
      <c r="R839" t="s">
        <v>4329</v>
      </c>
      <c r="S839">
        <v>198</v>
      </c>
      <c r="T839" t="s">
        <v>4877</v>
      </c>
      <c r="U839" t="s">
        <v>4878</v>
      </c>
      <c r="V839" t="s">
        <v>4879</v>
      </c>
      <c r="W839" t="s">
        <v>454</v>
      </c>
    </row>
    <row r="840" spans="1:23" x14ac:dyDescent="0.25">
      <c r="A840">
        <f>ROW()</f>
        <v>840</v>
      </c>
      <c r="B840">
        <v>363955</v>
      </c>
      <c r="C840" t="s">
        <v>4880</v>
      </c>
      <c r="D840" t="s">
        <v>4881</v>
      </c>
      <c r="F840" t="s">
        <v>4882</v>
      </c>
      <c r="G840" t="s">
        <v>27</v>
      </c>
      <c r="I840">
        <v>93638</v>
      </c>
      <c r="J840" t="b">
        <v>0</v>
      </c>
      <c r="K840" t="b">
        <v>0</v>
      </c>
      <c r="L840">
        <v>0</v>
      </c>
      <c r="M840" t="s">
        <v>29</v>
      </c>
      <c r="P840">
        <v>1</v>
      </c>
      <c r="Q840">
        <v>323122</v>
      </c>
      <c r="R840" t="s">
        <v>83</v>
      </c>
      <c r="S840">
        <v>198</v>
      </c>
      <c r="T840" t="s">
        <v>4883</v>
      </c>
      <c r="U840" t="s">
        <v>4884</v>
      </c>
      <c r="V840" t="s">
        <v>1509</v>
      </c>
      <c r="W840" t="s">
        <v>47</v>
      </c>
    </row>
    <row r="841" spans="1:23" x14ac:dyDescent="0.25">
      <c r="A841">
        <f>ROW()</f>
        <v>841</v>
      </c>
      <c r="B841">
        <v>134304</v>
      </c>
      <c r="C841" t="s">
        <v>4885</v>
      </c>
      <c r="D841" t="s">
        <v>4886</v>
      </c>
      <c r="F841" t="s">
        <v>1053</v>
      </c>
      <c r="G841" t="s">
        <v>71</v>
      </c>
      <c r="H841" t="s">
        <v>27</v>
      </c>
      <c r="I841" t="s">
        <v>4887</v>
      </c>
      <c r="J841" t="b">
        <v>0</v>
      </c>
      <c r="K841" t="b">
        <v>0</v>
      </c>
      <c r="L841">
        <v>0</v>
      </c>
      <c r="M841" t="s">
        <v>29</v>
      </c>
      <c r="N841" s="1">
        <v>0.29166666666666669</v>
      </c>
      <c r="O841" s="1">
        <v>0.91666666666666663</v>
      </c>
      <c r="P841">
        <v>8</v>
      </c>
      <c r="Q841" t="s">
        <v>4888</v>
      </c>
      <c r="R841" t="s">
        <v>83</v>
      </c>
      <c r="S841">
        <v>198</v>
      </c>
      <c r="T841" t="s">
        <v>4889</v>
      </c>
      <c r="U841" t="s">
        <v>4890</v>
      </c>
      <c r="V841" t="s">
        <v>77</v>
      </c>
      <c r="W841" t="s">
        <v>36</v>
      </c>
    </row>
    <row r="842" spans="1:23" x14ac:dyDescent="0.25">
      <c r="A842">
        <f>ROW()</f>
        <v>842</v>
      </c>
      <c r="B842">
        <v>104223</v>
      </c>
      <c r="C842" t="s">
        <v>4891</v>
      </c>
      <c r="D842" t="s">
        <v>4892</v>
      </c>
      <c r="F842" t="s">
        <v>4893</v>
      </c>
      <c r="G842" t="s">
        <v>1023</v>
      </c>
      <c r="H842" t="s">
        <v>41</v>
      </c>
      <c r="I842">
        <v>6483</v>
      </c>
      <c r="J842" t="b">
        <v>1</v>
      </c>
      <c r="K842" t="b">
        <v>1</v>
      </c>
      <c r="L842">
        <v>6000</v>
      </c>
      <c r="M842" t="s">
        <v>29</v>
      </c>
      <c r="N842" s="1">
        <v>0.35416666666666669</v>
      </c>
      <c r="O842" s="1">
        <v>0.70833333333333337</v>
      </c>
      <c r="P842">
        <v>3</v>
      </c>
      <c r="Q842" t="s">
        <v>4894</v>
      </c>
      <c r="R842" t="s">
        <v>2431</v>
      </c>
      <c r="S842">
        <v>198</v>
      </c>
      <c r="T842" t="s">
        <v>4895</v>
      </c>
      <c r="U842" t="s">
        <v>4896</v>
      </c>
      <c r="V842" t="s">
        <v>497</v>
      </c>
      <c r="W842" t="s">
        <v>87</v>
      </c>
    </row>
    <row r="843" spans="1:23" x14ac:dyDescent="0.25">
      <c r="A843">
        <f>ROW()</f>
        <v>843</v>
      </c>
      <c r="B843">
        <v>374067</v>
      </c>
      <c r="C843" t="s">
        <v>4897</v>
      </c>
      <c r="D843" t="s">
        <v>4898</v>
      </c>
      <c r="F843" t="s">
        <v>3479</v>
      </c>
      <c r="G843" t="s">
        <v>61</v>
      </c>
      <c r="H843" t="s">
        <v>41</v>
      </c>
      <c r="I843">
        <v>19134</v>
      </c>
      <c r="J843" t="b">
        <v>0</v>
      </c>
      <c r="K843" t="b">
        <v>0</v>
      </c>
      <c r="L843">
        <v>0</v>
      </c>
      <c r="M843" t="s">
        <v>29</v>
      </c>
      <c r="P843">
        <v>1</v>
      </c>
      <c r="Q843">
        <v>339491</v>
      </c>
      <c r="R843" t="s">
        <v>594</v>
      </c>
      <c r="S843">
        <v>198</v>
      </c>
      <c r="T843" t="s">
        <v>4899</v>
      </c>
      <c r="U843" t="s">
        <v>4900</v>
      </c>
      <c r="V843" t="s">
        <v>1934</v>
      </c>
      <c r="W843" t="s">
        <v>1012</v>
      </c>
    </row>
    <row r="844" spans="1:23" x14ac:dyDescent="0.25">
      <c r="A844">
        <f>ROW()</f>
        <v>844</v>
      </c>
      <c r="B844">
        <v>377565</v>
      </c>
      <c r="C844" t="s">
        <v>4901</v>
      </c>
      <c r="D844" t="s">
        <v>4902</v>
      </c>
      <c r="E844" t="s">
        <v>4903</v>
      </c>
      <c r="F844" t="s">
        <v>4904</v>
      </c>
      <c r="G844" t="s">
        <v>233</v>
      </c>
      <c r="H844" t="s">
        <v>41</v>
      </c>
      <c r="I844">
        <v>13795</v>
      </c>
      <c r="J844" t="b">
        <v>0</v>
      </c>
      <c r="K844" t="b">
        <v>0</v>
      </c>
      <c r="L844">
        <v>0</v>
      </c>
      <c r="M844" t="s">
        <v>29</v>
      </c>
      <c r="N844" s="1">
        <v>0.29166666666666669</v>
      </c>
      <c r="O844" s="1">
        <v>0.75</v>
      </c>
      <c r="P844">
        <v>1</v>
      </c>
      <c r="Q844">
        <v>353505</v>
      </c>
      <c r="R844" t="s">
        <v>4905</v>
      </c>
      <c r="S844">
        <v>198</v>
      </c>
      <c r="T844" t="s">
        <v>4906</v>
      </c>
      <c r="U844" t="s">
        <v>4907</v>
      </c>
      <c r="V844" t="s">
        <v>112</v>
      </c>
    </row>
    <row r="845" spans="1:23" x14ac:dyDescent="0.25">
      <c r="A845">
        <f>ROW()</f>
        <v>845</v>
      </c>
      <c r="B845">
        <v>318495</v>
      </c>
      <c r="C845" t="s">
        <v>4908</v>
      </c>
      <c r="D845" t="s">
        <v>4909</v>
      </c>
      <c r="F845" t="s">
        <v>4910</v>
      </c>
      <c r="G845" t="s">
        <v>796</v>
      </c>
      <c r="H845" t="s">
        <v>41</v>
      </c>
      <c r="I845">
        <v>48092</v>
      </c>
      <c r="J845" t="b">
        <v>0</v>
      </c>
      <c r="K845" t="b">
        <v>0</v>
      </c>
      <c r="L845">
        <v>0</v>
      </c>
      <c r="M845" t="s">
        <v>29</v>
      </c>
      <c r="P845">
        <v>2</v>
      </c>
      <c r="Q845" t="s">
        <v>4911</v>
      </c>
      <c r="R845" t="s">
        <v>148</v>
      </c>
      <c r="S845">
        <v>197</v>
      </c>
      <c r="T845" t="s">
        <v>4912</v>
      </c>
      <c r="U845" t="s">
        <v>4913</v>
      </c>
      <c r="V845" t="s">
        <v>4914</v>
      </c>
      <c r="W845" t="s">
        <v>454</v>
      </c>
    </row>
    <row r="846" spans="1:23" x14ac:dyDescent="0.25">
      <c r="A846">
        <f>ROW()</f>
        <v>846</v>
      </c>
      <c r="B846">
        <v>369756</v>
      </c>
      <c r="C846" t="s">
        <v>4915</v>
      </c>
      <c r="D846" t="s">
        <v>4916</v>
      </c>
      <c r="F846" t="s">
        <v>4917</v>
      </c>
      <c r="G846" t="s">
        <v>296</v>
      </c>
      <c r="H846" t="s">
        <v>41</v>
      </c>
      <c r="I846">
        <v>7201</v>
      </c>
      <c r="J846" t="b">
        <v>0</v>
      </c>
      <c r="K846" t="b">
        <v>0</v>
      </c>
      <c r="L846">
        <v>0</v>
      </c>
      <c r="M846" t="s">
        <v>29</v>
      </c>
      <c r="P846">
        <v>2</v>
      </c>
      <c r="Q846" t="s">
        <v>4918</v>
      </c>
      <c r="R846" t="s">
        <v>2065</v>
      </c>
      <c r="S846">
        <v>197</v>
      </c>
      <c r="T846" t="s">
        <v>4919</v>
      </c>
      <c r="U846" t="s">
        <v>4920</v>
      </c>
      <c r="V846" t="s">
        <v>1509</v>
      </c>
      <c r="W846" t="s">
        <v>47</v>
      </c>
    </row>
    <row r="847" spans="1:23" x14ac:dyDescent="0.25">
      <c r="A847">
        <f>ROW()</f>
        <v>847</v>
      </c>
      <c r="B847">
        <v>313457</v>
      </c>
      <c r="C847" t="s">
        <v>4921</v>
      </c>
      <c r="D847" t="s">
        <v>4922</v>
      </c>
      <c r="F847" t="s">
        <v>385</v>
      </c>
      <c r="G847" t="s">
        <v>26</v>
      </c>
      <c r="H847" t="s">
        <v>27</v>
      </c>
      <c r="I847" t="s">
        <v>4923</v>
      </c>
      <c r="J847" t="b">
        <v>0</v>
      </c>
      <c r="K847" t="b">
        <v>0</v>
      </c>
      <c r="L847">
        <v>0</v>
      </c>
      <c r="M847" t="s">
        <v>29</v>
      </c>
      <c r="P847">
        <v>9</v>
      </c>
      <c r="Q847" t="s">
        <v>4924</v>
      </c>
      <c r="R847" t="s">
        <v>32</v>
      </c>
      <c r="S847">
        <v>197</v>
      </c>
      <c r="T847" t="s">
        <v>4925</v>
      </c>
      <c r="U847" t="s">
        <v>4926</v>
      </c>
      <c r="V847" t="s">
        <v>35</v>
      </c>
      <c r="W847" t="s">
        <v>36</v>
      </c>
    </row>
    <row r="848" spans="1:23" x14ac:dyDescent="0.25">
      <c r="A848">
        <f>ROW()</f>
        <v>848</v>
      </c>
      <c r="B848">
        <v>138295</v>
      </c>
      <c r="C848" t="s">
        <v>4927</v>
      </c>
      <c r="D848" t="s">
        <v>4928</v>
      </c>
      <c r="F848" t="s">
        <v>4929</v>
      </c>
      <c r="G848" t="s">
        <v>796</v>
      </c>
      <c r="H848" t="s">
        <v>41</v>
      </c>
      <c r="I848">
        <v>49306</v>
      </c>
      <c r="J848" t="b">
        <v>0</v>
      </c>
      <c r="K848" t="b">
        <v>0</v>
      </c>
      <c r="L848">
        <v>0</v>
      </c>
      <c r="M848" t="s">
        <v>29</v>
      </c>
      <c r="N848" s="1">
        <v>6.9444444444444447E-4</v>
      </c>
      <c r="O848" s="1">
        <v>0.99930555555555556</v>
      </c>
      <c r="P848">
        <v>1</v>
      </c>
      <c r="Q848">
        <v>107047</v>
      </c>
      <c r="R848" t="s">
        <v>558</v>
      </c>
      <c r="S848">
        <v>197</v>
      </c>
      <c r="T848" t="s">
        <v>4486</v>
      </c>
      <c r="U848" t="s">
        <v>4487</v>
      </c>
      <c r="V848" t="s">
        <v>497</v>
      </c>
      <c r="W848" t="s">
        <v>87</v>
      </c>
    </row>
    <row r="849" spans="1:23" x14ac:dyDescent="0.25">
      <c r="A849">
        <f>ROW()</f>
        <v>849</v>
      </c>
      <c r="B849">
        <v>362559</v>
      </c>
      <c r="C849" t="s">
        <v>4930</v>
      </c>
      <c r="D849" t="s">
        <v>4931</v>
      </c>
      <c r="E849" t="s">
        <v>4932</v>
      </c>
      <c r="F849" t="s">
        <v>3011</v>
      </c>
      <c r="G849" t="s">
        <v>471</v>
      </c>
      <c r="H849" t="s">
        <v>41</v>
      </c>
      <c r="I849">
        <v>32254</v>
      </c>
      <c r="J849" t="b">
        <v>0</v>
      </c>
      <c r="K849" t="b">
        <v>0</v>
      </c>
      <c r="L849">
        <v>0</v>
      </c>
      <c r="M849" t="s">
        <v>29</v>
      </c>
      <c r="P849">
        <v>1</v>
      </c>
      <c r="Q849">
        <v>352433</v>
      </c>
      <c r="R849" t="s">
        <v>697</v>
      </c>
      <c r="S849">
        <v>197</v>
      </c>
      <c r="T849" t="s">
        <v>4933</v>
      </c>
      <c r="U849" t="s">
        <v>4934</v>
      </c>
      <c r="V849" t="s">
        <v>66</v>
      </c>
      <c r="W849" t="s">
        <v>67</v>
      </c>
    </row>
    <row r="850" spans="1:23" x14ac:dyDescent="0.25">
      <c r="A850">
        <f>ROW()</f>
        <v>850</v>
      </c>
      <c r="B850">
        <v>367920</v>
      </c>
      <c r="C850" t="s">
        <v>3186</v>
      </c>
      <c r="D850" t="s">
        <v>4935</v>
      </c>
      <c r="F850" t="s">
        <v>199</v>
      </c>
      <c r="G850" t="s">
        <v>26</v>
      </c>
      <c r="H850" t="s">
        <v>27</v>
      </c>
      <c r="I850" t="s">
        <v>3188</v>
      </c>
      <c r="J850" t="b">
        <v>0</v>
      </c>
      <c r="K850" t="b">
        <v>0</v>
      </c>
      <c r="L850">
        <v>0</v>
      </c>
      <c r="M850" t="s">
        <v>29</v>
      </c>
      <c r="P850">
        <v>1</v>
      </c>
      <c r="Q850">
        <v>155417</v>
      </c>
      <c r="R850" t="s">
        <v>2304</v>
      </c>
      <c r="S850">
        <v>197</v>
      </c>
      <c r="T850" t="s">
        <v>2305</v>
      </c>
      <c r="U850" t="s">
        <v>2306</v>
      </c>
      <c r="V850" t="s">
        <v>389</v>
      </c>
      <c r="W850" t="s">
        <v>87</v>
      </c>
    </row>
    <row r="851" spans="1:23" x14ac:dyDescent="0.25">
      <c r="A851">
        <f>ROW()</f>
        <v>851</v>
      </c>
      <c r="B851">
        <v>312813</v>
      </c>
      <c r="C851" t="s">
        <v>4936</v>
      </c>
      <c r="D851" t="s">
        <v>4937</v>
      </c>
      <c r="E851" t="s">
        <v>1244</v>
      </c>
      <c r="F851" t="s">
        <v>4938</v>
      </c>
      <c r="G851" t="s">
        <v>26</v>
      </c>
      <c r="H851" t="s">
        <v>27</v>
      </c>
      <c r="I851" t="s">
        <v>4939</v>
      </c>
      <c r="J851" t="b">
        <v>0</v>
      </c>
      <c r="K851" t="b">
        <v>0</v>
      </c>
      <c r="L851">
        <v>0</v>
      </c>
      <c r="M851" t="s">
        <v>29</v>
      </c>
      <c r="N851" s="1">
        <v>6.9444444444444447E-4</v>
      </c>
      <c r="O851" s="1">
        <v>0.99930555555555556</v>
      </c>
      <c r="P851">
        <v>1</v>
      </c>
      <c r="Q851">
        <v>265581</v>
      </c>
      <c r="R851" t="s">
        <v>393</v>
      </c>
      <c r="S851">
        <v>196</v>
      </c>
      <c r="T851" t="s">
        <v>4940</v>
      </c>
      <c r="U851" t="s">
        <v>4941</v>
      </c>
      <c r="V851" t="s">
        <v>2376</v>
      </c>
      <c r="W851" t="s">
        <v>454</v>
      </c>
    </row>
    <row r="852" spans="1:23" x14ac:dyDescent="0.25">
      <c r="A852">
        <f>ROW()</f>
        <v>852</v>
      </c>
      <c r="B852">
        <v>333604</v>
      </c>
      <c r="C852" t="s">
        <v>4942</v>
      </c>
      <c r="D852" t="s">
        <v>4943</v>
      </c>
      <c r="E852" t="s">
        <v>4944</v>
      </c>
      <c r="F852" t="s">
        <v>1499</v>
      </c>
      <c r="G852" t="s">
        <v>171</v>
      </c>
      <c r="H852" t="s">
        <v>41</v>
      </c>
      <c r="I852">
        <v>43137</v>
      </c>
      <c r="J852" t="b">
        <v>0</v>
      </c>
      <c r="K852" t="b">
        <v>0</v>
      </c>
      <c r="L852">
        <v>0</v>
      </c>
      <c r="M852" t="s">
        <v>29</v>
      </c>
      <c r="P852">
        <v>1</v>
      </c>
      <c r="Q852">
        <v>154293</v>
      </c>
      <c r="R852" t="s">
        <v>148</v>
      </c>
      <c r="S852">
        <v>196</v>
      </c>
      <c r="T852" t="s">
        <v>4945</v>
      </c>
      <c r="U852" t="s">
        <v>4946</v>
      </c>
      <c r="V852" t="s">
        <v>1217</v>
      </c>
      <c r="W852" t="s">
        <v>454</v>
      </c>
    </row>
    <row r="853" spans="1:23" x14ac:dyDescent="0.25">
      <c r="A853">
        <f>ROW()</f>
        <v>853</v>
      </c>
      <c r="B853">
        <v>327651</v>
      </c>
      <c r="C853" t="s">
        <v>4947</v>
      </c>
      <c r="D853" t="s">
        <v>4948</v>
      </c>
      <c r="F853" t="s">
        <v>4949</v>
      </c>
      <c r="G853" t="s">
        <v>2795</v>
      </c>
      <c r="H853" t="s">
        <v>41</v>
      </c>
      <c r="I853">
        <v>1056</v>
      </c>
      <c r="J853" t="b">
        <v>0</v>
      </c>
      <c r="K853" t="b">
        <v>0</v>
      </c>
      <c r="L853">
        <v>0</v>
      </c>
      <c r="M853" t="s">
        <v>29</v>
      </c>
      <c r="P853">
        <v>2</v>
      </c>
      <c r="Q853" t="s">
        <v>4950</v>
      </c>
      <c r="R853" t="s">
        <v>1342</v>
      </c>
      <c r="S853">
        <v>196</v>
      </c>
      <c r="T853" t="s">
        <v>4951</v>
      </c>
      <c r="U853" t="s">
        <v>4952</v>
      </c>
      <c r="V853" t="s">
        <v>3400</v>
      </c>
      <c r="W853" t="s">
        <v>67</v>
      </c>
    </row>
    <row r="854" spans="1:23" x14ac:dyDescent="0.25">
      <c r="A854">
        <f>ROW()</f>
        <v>854</v>
      </c>
      <c r="B854">
        <v>128602</v>
      </c>
      <c r="C854" t="s">
        <v>4953</v>
      </c>
      <c r="D854" t="s">
        <v>4954</v>
      </c>
      <c r="F854" t="s">
        <v>817</v>
      </c>
      <c r="G854" t="s">
        <v>26</v>
      </c>
      <c r="H854" t="s">
        <v>27</v>
      </c>
      <c r="I854" t="s">
        <v>4955</v>
      </c>
      <c r="J854" t="b">
        <v>1</v>
      </c>
      <c r="K854" t="b">
        <v>1</v>
      </c>
      <c r="L854">
        <v>55000</v>
      </c>
      <c r="M854" t="s">
        <v>988</v>
      </c>
      <c r="P854">
        <v>4</v>
      </c>
      <c r="Q854" t="s">
        <v>4956</v>
      </c>
      <c r="R854" t="s">
        <v>32</v>
      </c>
      <c r="S854">
        <v>196</v>
      </c>
      <c r="T854" t="s">
        <v>4957</v>
      </c>
      <c r="U854" t="s">
        <v>4958</v>
      </c>
      <c r="V854" t="s">
        <v>826</v>
      </c>
      <c r="W854" t="s">
        <v>87</v>
      </c>
    </row>
    <row r="855" spans="1:23" x14ac:dyDescent="0.25">
      <c r="A855">
        <f>ROW()</f>
        <v>855</v>
      </c>
      <c r="B855">
        <v>364502</v>
      </c>
      <c r="C855" t="s">
        <v>4959</v>
      </c>
      <c r="D855" t="s">
        <v>4960</v>
      </c>
      <c r="F855" t="s">
        <v>4961</v>
      </c>
      <c r="G855" t="s">
        <v>355</v>
      </c>
      <c r="H855" t="s">
        <v>41</v>
      </c>
      <c r="I855">
        <v>53154</v>
      </c>
      <c r="J855" t="b">
        <v>0</v>
      </c>
      <c r="K855" t="b">
        <v>0</v>
      </c>
      <c r="L855">
        <v>0</v>
      </c>
      <c r="M855" t="s">
        <v>29</v>
      </c>
      <c r="P855">
        <v>2</v>
      </c>
      <c r="Q855" t="s">
        <v>2153</v>
      </c>
      <c r="R855" t="s">
        <v>194</v>
      </c>
      <c r="S855">
        <v>196</v>
      </c>
      <c r="T855" t="s">
        <v>4962</v>
      </c>
      <c r="U855" t="s">
        <v>4963</v>
      </c>
      <c r="V855" t="s">
        <v>890</v>
      </c>
      <c r="W855" t="s">
        <v>249</v>
      </c>
    </row>
    <row r="856" spans="1:23" x14ac:dyDescent="0.25">
      <c r="A856">
        <f>ROW()</f>
        <v>856</v>
      </c>
      <c r="B856">
        <v>354180</v>
      </c>
      <c r="C856" t="s">
        <v>4964</v>
      </c>
      <c r="D856" t="s">
        <v>4965</v>
      </c>
      <c r="F856" t="s">
        <v>4418</v>
      </c>
      <c r="G856" t="s">
        <v>40</v>
      </c>
      <c r="H856" t="s">
        <v>41</v>
      </c>
      <c r="I856">
        <v>79907</v>
      </c>
      <c r="J856" t="b">
        <v>0</v>
      </c>
      <c r="K856" t="b">
        <v>0</v>
      </c>
      <c r="L856">
        <v>0</v>
      </c>
      <c r="M856" t="s">
        <v>29</v>
      </c>
      <c r="P856">
        <v>1</v>
      </c>
      <c r="Q856">
        <v>149138</v>
      </c>
      <c r="R856" t="s">
        <v>148</v>
      </c>
      <c r="S856">
        <v>196</v>
      </c>
      <c r="T856" t="s">
        <v>4966</v>
      </c>
      <c r="U856" t="s">
        <v>4967</v>
      </c>
      <c r="V856" t="s">
        <v>769</v>
      </c>
      <c r="W856" t="s">
        <v>249</v>
      </c>
    </row>
    <row r="857" spans="1:23" x14ac:dyDescent="0.25">
      <c r="A857">
        <f>ROW()</f>
        <v>857</v>
      </c>
      <c r="B857">
        <v>315750</v>
      </c>
      <c r="C857" t="s">
        <v>4968</v>
      </c>
      <c r="D857" t="s">
        <v>4969</v>
      </c>
      <c r="F857" t="s">
        <v>835</v>
      </c>
      <c r="G857" t="s">
        <v>27</v>
      </c>
      <c r="H857" t="s">
        <v>41</v>
      </c>
      <c r="I857">
        <v>90023</v>
      </c>
      <c r="J857" t="b">
        <v>0</v>
      </c>
      <c r="K857" t="b">
        <v>0</v>
      </c>
      <c r="L857">
        <v>0</v>
      </c>
      <c r="M857" t="s">
        <v>29</v>
      </c>
      <c r="P857">
        <v>1</v>
      </c>
      <c r="Q857">
        <v>268748</v>
      </c>
      <c r="R857" t="s">
        <v>558</v>
      </c>
      <c r="S857">
        <v>195</v>
      </c>
      <c r="T857" t="s">
        <v>4970</v>
      </c>
      <c r="U857" t="s">
        <v>4971</v>
      </c>
      <c r="V857" t="s">
        <v>1026</v>
      </c>
      <c r="W857" t="s">
        <v>67</v>
      </c>
    </row>
    <row r="858" spans="1:23" x14ac:dyDescent="0.25">
      <c r="A858">
        <f>ROW()</f>
        <v>858</v>
      </c>
      <c r="B858">
        <v>111299</v>
      </c>
      <c r="C858" t="s">
        <v>4972</v>
      </c>
      <c r="D858" t="s">
        <v>4973</v>
      </c>
      <c r="E858" t="s">
        <v>1244</v>
      </c>
      <c r="F858" t="s">
        <v>4974</v>
      </c>
      <c r="G858" t="s">
        <v>27</v>
      </c>
      <c r="H858" t="s">
        <v>41</v>
      </c>
      <c r="I858">
        <v>93301</v>
      </c>
      <c r="J858" t="b">
        <v>0</v>
      </c>
      <c r="K858" t="b">
        <v>0</v>
      </c>
      <c r="L858">
        <v>0</v>
      </c>
      <c r="M858" t="s">
        <v>29</v>
      </c>
      <c r="N858" s="1">
        <v>0.29166666666666669</v>
      </c>
      <c r="O858" s="1">
        <v>0.79166666666666663</v>
      </c>
      <c r="P858">
        <v>5</v>
      </c>
      <c r="Q858" t="s">
        <v>4975</v>
      </c>
      <c r="R858" t="s">
        <v>83</v>
      </c>
      <c r="S858">
        <v>195</v>
      </c>
      <c r="T858" t="s">
        <v>4976</v>
      </c>
      <c r="U858" t="s">
        <v>4977</v>
      </c>
      <c r="V858" t="s">
        <v>167</v>
      </c>
      <c r="W858" t="s">
        <v>36</v>
      </c>
    </row>
    <row r="859" spans="1:23" x14ac:dyDescent="0.25">
      <c r="A859">
        <f>ROW()</f>
        <v>859</v>
      </c>
      <c r="B859">
        <v>379088</v>
      </c>
      <c r="C859" t="s">
        <v>4978</v>
      </c>
      <c r="D859" t="s">
        <v>4979</v>
      </c>
      <c r="F859" t="s">
        <v>4980</v>
      </c>
      <c r="G859" t="s">
        <v>1023</v>
      </c>
      <c r="H859" t="s">
        <v>41</v>
      </c>
      <c r="I859">
        <v>6410</v>
      </c>
      <c r="J859" t="b">
        <v>0</v>
      </c>
      <c r="K859" t="b">
        <v>0</v>
      </c>
      <c r="L859">
        <v>0</v>
      </c>
      <c r="M859" t="s">
        <v>29</v>
      </c>
      <c r="P859">
        <v>1</v>
      </c>
      <c r="Q859">
        <v>340182</v>
      </c>
      <c r="R859" t="s">
        <v>83</v>
      </c>
      <c r="S859">
        <v>195</v>
      </c>
      <c r="T859" t="s">
        <v>4981</v>
      </c>
      <c r="U859" t="s">
        <v>4982</v>
      </c>
      <c r="V859" t="s">
        <v>769</v>
      </c>
      <c r="W859" t="s">
        <v>249</v>
      </c>
    </row>
    <row r="860" spans="1:23" x14ac:dyDescent="0.25">
      <c r="A860">
        <f>ROW()</f>
        <v>860</v>
      </c>
      <c r="B860">
        <v>360823</v>
      </c>
      <c r="C860" t="s">
        <v>4983</v>
      </c>
      <c r="D860" t="s">
        <v>4984</v>
      </c>
      <c r="E860" t="s">
        <v>4985</v>
      </c>
      <c r="F860" t="s">
        <v>1773</v>
      </c>
      <c r="G860" t="s">
        <v>40</v>
      </c>
      <c r="H860" t="s">
        <v>41</v>
      </c>
      <c r="I860">
        <v>77521</v>
      </c>
      <c r="J860" t="b">
        <v>0</v>
      </c>
      <c r="K860" t="b">
        <v>0</v>
      </c>
      <c r="L860">
        <v>0</v>
      </c>
      <c r="M860" t="s">
        <v>29</v>
      </c>
      <c r="P860">
        <v>1</v>
      </c>
      <c r="Q860">
        <v>151901</v>
      </c>
      <c r="R860" t="s">
        <v>1155</v>
      </c>
      <c r="S860">
        <v>195</v>
      </c>
      <c r="T860" t="s">
        <v>4986</v>
      </c>
      <c r="U860" t="s">
        <v>4987</v>
      </c>
      <c r="V860" t="s">
        <v>1217</v>
      </c>
      <c r="W860" t="s">
        <v>454</v>
      </c>
    </row>
    <row r="861" spans="1:23" x14ac:dyDescent="0.25">
      <c r="A861">
        <f>ROW()</f>
        <v>861</v>
      </c>
      <c r="B861">
        <v>148761</v>
      </c>
      <c r="C861" t="s">
        <v>4988</v>
      </c>
      <c r="D861" t="s">
        <v>4989</v>
      </c>
      <c r="F861" t="s">
        <v>4990</v>
      </c>
      <c r="G861" t="s">
        <v>27</v>
      </c>
      <c r="H861" t="s">
        <v>41</v>
      </c>
      <c r="I861">
        <v>92521</v>
      </c>
      <c r="J861" t="b">
        <v>0</v>
      </c>
      <c r="K861" t="b">
        <v>0</v>
      </c>
      <c r="L861">
        <v>0</v>
      </c>
      <c r="M861" t="s">
        <v>29</v>
      </c>
      <c r="P861">
        <v>3</v>
      </c>
      <c r="Q861" t="s">
        <v>4991</v>
      </c>
      <c r="R861" t="s">
        <v>32</v>
      </c>
      <c r="S861">
        <v>195</v>
      </c>
      <c r="T861" t="s">
        <v>4992</v>
      </c>
      <c r="U861" t="s">
        <v>4993</v>
      </c>
      <c r="V861" t="s">
        <v>136</v>
      </c>
      <c r="W861" t="s">
        <v>36</v>
      </c>
    </row>
    <row r="862" spans="1:23" x14ac:dyDescent="0.25">
      <c r="A862">
        <f>ROW()</f>
        <v>862</v>
      </c>
      <c r="B862">
        <v>152584</v>
      </c>
      <c r="C862" t="s">
        <v>4994</v>
      </c>
      <c r="D862" t="s">
        <v>4995</v>
      </c>
      <c r="F862" t="s">
        <v>4996</v>
      </c>
      <c r="G862" t="s">
        <v>132</v>
      </c>
      <c r="H862" t="s">
        <v>27</v>
      </c>
      <c r="I862" t="s">
        <v>4997</v>
      </c>
      <c r="J862" t="b">
        <v>0</v>
      </c>
      <c r="K862" t="b">
        <v>0</v>
      </c>
      <c r="L862">
        <v>0</v>
      </c>
      <c r="M862" t="s">
        <v>29</v>
      </c>
      <c r="P862">
        <v>6</v>
      </c>
      <c r="Q862" t="s">
        <v>4998</v>
      </c>
      <c r="R862" t="s">
        <v>83</v>
      </c>
      <c r="S862">
        <v>195</v>
      </c>
      <c r="T862" t="s">
        <v>4999</v>
      </c>
      <c r="U862" t="s">
        <v>5000</v>
      </c>
      <c r="V862" t="s">
        <v>801</v>
      </c>
      <c r="W862" t="s">
        <v>36</v>
      </c>
    </row>
    <row r="863" spans="1:23" x14ac:dyDescent="0.25">
      <c r="A863">
        <f>ROW()</f>
        <v>863</v>
      </c>
      <c r="B863">
        <v>265811</v>
      </c>
      <c r="C863" t="s">
        <v>5001</v>
      </c>
      <c r="D863" t="s">
        <v>5002</v>
      </c>
      <c r="F863" t="s">
        <v>271</v>
      </c>
      <c r="G863" t="s">
        <v>26</v>
      </c>
      <c r="H863" t="s">
        <v>27</v>
      </c>
      <c r="I863" t="s">
        <v>5003</v>
      </c>
      <c r="J863" t="b">
        <v>1</v>
      </c>
      <c r="K863" t="b">
        <v>1</v>
      </c>
      <c r="L863">
        <v>80000</v>
      </c>
      <c r="M863" t="s">
        <v>29</v>
      </c>
      <c r="P863">
        <v>3</v>
      </c>
      <c r="Q863" t="s">
        <v>5004</v>
      </c>
      <c r="R863" t="s">
        <v>1293</v>
      </c>
      <c r="S863">
        <v>194</v>
      </c>
      <c r="T863" t="s">
        <v>5005</v>
      </c>
      <c r="U863" t="s">
        <v>5006</v>
      </c>
      <c r="V863" t="s">
        <v>1994</v>
      </c>
      <c r="W863" t="s">
        <v>249</v>
      </c>
    </row>
    <row r="864" spans="1:23" x14ac:dyDescent="0.25">
      <c r="A864">
        <f>ROW()</f>
        <v>864</v>
      </c>
      <c r="B864">
        <v>343273</v>
      </c>
      <c r="C864" t="s">
        <v>5007</v>
      </c>
      <c r="D864" t="s">
        <v>5008</v>
      </c>
      <c r="F864" t="s">
        <v>2957</v>
      </c>
      <c r="G864" t="s">
        <v>27</v>
      </c>
      <c r="H864" t="s">
        <v>41</v>
      </c>
      <c r="I864">
        <v>94124</v>
      </c>
      <c r="J864" t="b">
        <v>0</v>
      </c>
      <c r="K864" t="b">
        <v>0</v>
      </c>
      <c r="L864">
        <v>0</v>
      </c>
      <c r="M864" t="s">
        <v>29</v>
      </c>
      <c r="P864">
        <v>1</v>
      </c>
      <c r="Q864">
        <v>343041</v>
      </c>
      <c r="R864" t="s">
        <v>1222</v>
      </c>
      <c r="S864">
        <v>194</v>
      </c>
      <c r="T864" t="s">
        <v>5009</v>
      </c>
      <c r="U864" t="s">
        <v>5010</v>
      </c>
      <c r="V864" t="s">
        <v>890</v>
      </c>
      <c r="W864" t="s">
        <v>249</v>
      </c>
    </row>
    <row r="865" spans="1:23" x14ac:dyDescent="0.25">
      <c r="A865">
        <f>ROW()</f>
        <v>865</v>
      </c>
      <c r="B865">
        <v>345975</v>
      </c>
      <c r="C865" t="s">
        <v>5011</v>
      </c>
      <c r="D865" t="s">
        <v>5012</v>
      </c>
      <c r="F865" t="s">
        <v>907</v>
      </c>
      <c r="G865" t="s">
        <v>379</v>
      </c>
      <c r="H865" t="s">
        <v>41</v>
      </c>
      <c r="I865">
        <v>40216</v>
      </c>
      <c r="J865" t="b">
        <v>0</v>
      </c>
      <c r="K865" t="b">
        <v>0</v>
      </c>
      <c r="L865">
        <v>0</v>
      </c>
      <c r="M865" t="s">
        <v>29</v>
      </c>
      <c r="P865">
        <v>1</v>
      </c>
      <c r="Q865">
        <v>331220</v>
      </c>
      <c r="R865" t="s">
        <v>1342</v>
      </c>
      <c r="S865">
        <v>194</v>
      </c>
      <c r="T865" t="s">
        <v>5013</v>
      </c>
      <c r="U865" t="s">
        <v>5014</v>
      </c>
      <c r="V865" t="s">
        <v>112</v>
      </c>
    </row>
    <row r="866" spans="1:23" x14ac:dyDescent="0.25">
      <c r="A866">
        <f>ROW()</f>
        <v>866</v>
      </c>
      <c r="B866">
        <v>358504</v>
      </c>
      <c r="C866" t="s">
        <v>5015</v>
      </c>
      <c r="D866" t="s">
        <v>5016</v>
      </c>
      <c r="E866" t="s">
        <v>377</v>
      </c>
      <c r="F866" t="s">
        <v>154</v>
      </c>
      <c r="G866" t="s">
        <v>193</v>
      </c>
      <c r="H866" t="s">
        <v>41</v>
      </c>
      <c r="I866">
        <v>28732</v>
      </c>
      <c r="J866" t="b">
        <v>0</v>
      </c>
      <c r="K866" t="b">
        <v>0</v>
      </c>
      <c r="L866">
        <v>0</v>
      </c>
      <c r="M866" t="s">
        <v>29</v>
      </c>
      <c r="P866">
        <v>1</v>
      </c>
      <c r="Q866">
        <v>157166</v>
      </c>
      <c r="R866" t="s">
        <v>331</v>
      </c>
      <c r="S866">
        <v>194</v>
      </c>
      <c r="T866" t="s">
        <v>5017</v>
      </c>
      <c r="U866" t="s">
        <v>5018</v>
      </c>
      <c r="V866" t="s">
        <v>112</v>
      </c>
    </row>
    <row r="867" spans="1:23" x14ac:dyDescent="0.25">
      <c r="A867">
        <f>ROW()</f>
        <v>867</v>
      </c>
      <c r="B867">
        <v>352332</v>
      </c>
      <c r="C867" t="s">
        <v>5019</v>
      </c>
      <c r="D867" t="s">
        <v>5020</v>
      </c>
      <c r="F867" t="s">
        <v>221</v>
      </c>
      <c r="G867" t="s">
        <v>40</v>
      </c>
      <c r="H867" t="s">
        <v>41</v>
      </c>
      <c r="I867">
        <v>78045</v>
      </c>
      <c r="J867" t="b">
        <v>0</v>
      </c>
      <c r="K867" t="b">
        <v>0</v>
      </c>
      <c r="L867">
        <v>0</v>
      </c>
      <c r="M867" t="s">
        <v>29</v>
      </c>
      <c r="P867">
        <v>1</v>
      </c>
      <c r="Q867">
        <v>331220</v>
      </c>
      <c r="R867" t="s">
        <v>1342</v>
      </c>
      <c r="S867">
        <v>194</v>
      </c>
      <c r="T867" t="s">
        <v>5021</v>
      </c>
      <c r="U867" t="s">
        <v>5022</v>
      </c>
      <c r="V867" t="s">
        <v>112</v>
      </c>
    </row>
    <row r="868" spans="1:23" x14ac:dyDescent="0.25">
      <c r="A868">
        <f>ROW()</f>
        <v>868</v>
      </c>
      <c r="B868">
        <v>158150</v>
      </c>
      <c r="C868" t="s">
        <v>5023</v>
      </c>
      <c r="D868" t="s">
        <v>5024</v>
      </c>
      <c r="F868" t="s">
        <v>764</v>
      </c>
      <c r="G868" t="s">
        <v>71</v>
      </c>
      <c r="H868" t="s">
        <v>27</v>
      </c>
      <c r="I868" t="s">
        <v>765</v>
      </c>
      <c r="J868" t="b">
        <v>1</v>
      </c>
      <c r="K868" t="b">
        <v>1</v>
      </c>
      <c r="L868">
        <v>950000</v>
      </c>
      <c r="M868" t="s">
        <v>29</v>
      </c>
      <c r="P868">
        <v>3</v>
      </c>
      <c r="Q868" t="s">
        <v>5025</v>
      </c>
      <c r="R868" t="s">
        <v>536</v>
      </c>
      <c r="S868">
        <v>194</v>
      </c>
      <c r="T868" t="s">
        <v>5026</v>
      </c>
      <c r="U868" t="s">
        <v>5027</v>
      </c>
      <c r="V868" t="s">
        <v>769</v>
      </c>
      <c r="W868" t="s">
        <v>249</v>
      </c>
    </row>
    <row r="869" spans="1:23" x14ac:dyDescent="0.25">
      <c r="A869">
        <f>ROW()</f>
        <v>869</v>
      </c>
      <c r="B869">
        <v>335996</v>
      </c>
      <c r="C869" t="s">
        <v>5028</v>
      </c>
      <c r="D869" t="s">
        <v>5029</v>
      </c>
      <c r="F869" t="s">
        <v>221</v>
      </c>
      <c r="G869" t="s">
        <v>40</v>
      </c>
      <c r="H869" t="s">
        <v>41</v>
      </c>
      <c r="I869">
        <v>78045</v>
      </c>
      <c r="J869" t="b">
        <v>0</v>
      </c>
      <c r="K869" t="b">
        <v>0</v>
      </c>
      <c r="L869">
        <v>0</v>
      </c>
      <c r="M869" t="s">
        <v>29</v>
      </c>
      <c r="P869">
        <v>1</v>
      </c>
      <c r="Q869">
        <v>331220</v>
      </c>
      <c r="R869" t="s">
        <v>1342</v>
      </c>
      <c r="S869">
        <v>194</v>
      </c>
      <c r="T869" t="s">
        <v>5030</v>
      </c>
      <c r="U869" t="s">
        <v>5031</v>
      </c>
      <c r="V869" t="s">
        <v>112</v>
      </c>
    </row>
    <row r="870" spans="1:23" x14ac:dyDescent="0.25">
      <c r="A870">
        <f>ROW()</f>
        <v>870</v>
      </c>
      <c r="B870">
        <v>313787</v>
      </c>
      <c r="C870" t="s">
        <v>5032</v>
      </c>
      <c r="D870" t="s">
        <v>5033</v>
      </c>
      <c r="F870" t="s">
        <v>1866</v>
      </c>
      <c r="G870" t="s">
        <v>26</v>
      </c>
      <c r="H870" t="s">
        <v>27</v>
      </c>
      <c r="I870" t="s">
        <v>5034</v>
      </c>
      <c r="J870" t="b">
        <v>0</v>
      </c>
      <c r="K870" t="b">
        <v>0</v>
      </c>
      <c r="L870">
        <v>0</v>
      </c>
      <c r="M870" t="s">
        <v>29</v>
      </c>
      <c r="N870" s="1">
        <v>0.33333333333333331</v>
      </c>
      <c r="O870" s="1">
        <v>0.66666666666666663</v>
      </c>
      <c r="P870">
        <v>3</v>
      </c>
      <c r="Q870" t="s">
        <v>5035</v>
      </c>
      <c r="R870" t="s">
        <v>558</v>
      </c>
      <c r="S870">
        <v>194</v>
      </c>
      <c r="T870" t="s">
        <v>5036</v>
      </c>
      <c r="U870" t="s">
        <v>3136</v>
      </c>
      <c r="V870" t="s">
        <v>1994</v>
      </c>
      <c r="W870" t="s">
        <v>249</v>
      </c>
    </row>
    <row r="871" spans="1:23" x14ac:dyDescent="0.25">
      <c r="A871">
        <f>ROW()</f>
        <v>871</v>
      </c>
      <c r="B871">
        <v>131190</v>
      </c>
      <c r="C871" t="s">
        <v>5037</v>
      </c>
      <c r="D871" t="s">
        <v>5038</v>
      </c>
      <c r="F871" t="s">
        <v>1919</v>
      </c>
      <c r="G871" t="s">
        <v>40</v>
      </c>
      <c r="H871" t="s">
        <v>41</v>
      </c>
      <c r="I871">
        <v>78557</v>
      </c>
      <c r="J871" t="b">
        <v>0</v>
      </c>
      <c r="K871" t="b">
        <v>0</v>
      </c>
      <c r="L871">
        <v>0</v>
      </c>
      <c r="M871" t="s">
        <v>29</v>
      </c>
      <c r="P871">
        <v>12</v>
      </c>
      <c r="Q871" t="s">
        <v>5039</v>
      </c>
      <c r="R871" t="s">
        <v>83</v>
      </c>
      <c r="S871">
        <v>193</v>
      </c>
      <c r="T871" t="s">
        <v>5040</v>
      </c>
      <c r="U871" t="s">
        <v>5041</v>
      </c>
      <c r="V871" t="s">
        <v>77</v>
      </c>
      <c r="W871" t="s">
        <v>36</v>
      </c>
    </row>
    <row r="872" spans="1:23" x14ac:dyDescent="0.25">
      <c r="A872">
        <f>ROW()</f>
        <v>872</v>
      </c>
      <c r="B872">
        <v>359325</v>
      </c>
      <c r="C872" t="s">
        <v>5042</v>
      </c>
      <c r="D872" t="s">
        <v>5043</v>
      </c>
      <c r="F872" t="s">
        <v>5044</v>
      </c>
      <c r="G872" t="s">
        <v>27</v>
      </c>
      <c r="H872" t="s">
        <v>41</v>
      </c>
      <c r="I872">
        <v>90250</v>
      </c>
      <c r="J872" t="b">
        <v>0</v>
      </c>
      <c r="K872" t="b">
        <v>0</v>
      </c>
      <c r="L872">
        <v>0</v>
      </c>
      <c r="M872" t="s">
        <v>29</v>
      </c>
      <c r="P872">
        <v>3</v>
      </c>
      <c r="Q872" t="s">
        <v>5045</v>
      </c>
      <c r="R872" t="s">
        <v>854</v>
      </c>
      <c r="S872">
        <v>192</v>
      </c>
      <c r="T872" t="s">
        <v>5046</v>
      </c>
      <c r="U872" t="s">
        <v>5047</v>
      </c>
      <c r="V872" t="s">
        <v>3855</v>
      </c>
      <c r="W872" t="s">
        <v>719</v>
      </c>
    </row>
    <row r="873" spans="1:23" x14ac:dyDescent="0.25">
      <c r="A873">
        <f>ROW()</f>
        <v>873</v>
      </c>
      <c r="B873">
        <v>322638</v>
      </c>
      <c r="C873" t="s">
        <v>5048</v>
      </c>
      <c r="D873" t="s">
        <v>5049</v>
      </c>
      <c r="F873" t="s">
        <v>5050</v>
      </c>
      <c r="G873" t="s">
        <v>1043</v>
      </c>
      <c r="I873">
        <v>36108</v>
      </c>
      <c r="J873" t="b">
        <v>0</v>
      </c>
      <c r="K873" t="b">
        <v>0</v>
      </c>
      <c r="L873">
        <v>0</v>
      </c>
      <c r="M873" t="s">
        <v>29</v>
      </c>
      <c r="P873">
        <v>4</v>
      </c>
      <c r="Q873" t="s">
        <v>5051</v>
      </c>
      <c r="R873" t="s">
        <v>604</v>
      </c>
      <c r="S873">
        <v>192</v>
      </c>
      <c r="T873" t="s">
        <v>5052</v>
      </c>
      <c r="U873" t="s">
        <v>5053</v>
      </c>
      <c r="V873" t="s">
        <v>5054</v>
      </c>
      <c r="W873" t="s">
        <v>1610</v>
      </c>
    </row>
    <row r="874" spans="1:23" x14ac:dyDescent="0.25">
      <c r="A874">
        <f>ROW()</f>
        <v>874</v>
      </c>
      <c r="B874">
        <v>312983</v>
      </c>
      <c r="C874" t="s">
        <v>5055</v>
      </c>
      <c r="D874" t="s">
        <v>5056</v>
      </c>
      <c r="F874" t="s">
        <v>5057</v>
      </c>
      <c r="G874" t="s">
        <v>193</v>
      </c>
      <c r="H874" t="s">
        <v>41</v>
      </c>
      <c r="I874">
        <v>27530</v>
      </c>
      <c r="J874" t="b">
        <v>0</v>
      </c>
      <c r="K874" t="b">
        <v>0</v>
      </c>
      <c r="L874">
        <v>0</v>
      </c>
      <c r="M874" t="s">
        <v>29</v>
      </c>
      <c r="P874">
        <v>2</v>
      </c>
      <c r="Q874" t="s">
        <v>5058</v>
      </c>
      <c r="R874" t="s">
        <v>194</v>
      </c>
      <c r="S874">
        <v>192</v>
      </c>
      <c r="T874" t="s">
        <v>5059</v>
      </c>
      <c r="U874" t="s">
        <v>5060</v>
      </c>
      <c r="V874" t="s">
        <v>2054</v>
      </c>
      <c r="W874" t="s">
        <v>249</v>
      </c>
    </row>
    <row r="875" spans="1:23" x14ac:dyDescent="0.25">
      <c r="A875">
        <f>ROW()</f>
        <v>875</v>
      </c>
      <c r="B875">
        <v>190327</v>
      </c>
      <c r="C875" t="s">
        <v>5061</v>
      </c>
      <c r="D875" t="s">
        <v>5062</v>
      </c>
      <c r="E875" t="s">
        <v>5063</v>
      </c>
      <c r="F875" t="s">
        <v>2410</v>
      </c>
      <c r="G875" t="s">
        <v>26</v>
      </c>
      <c r="H875" t="s">
        <v>27</v>
      </c>
      <c r="I875" t="s">
        <v>5064</v>
      </c>
      <c r="J875" t="b">
        <v>1</v>
      </c>
      <c r="K875" t="b">
        <v>1</v>
      </c>
      <c r="L875">
        <v>210000</v>
      </c>
      <c r="M875" t="s">
        <v>29</v>
      </c>
      <c r="P875">
        <v>1</v>
      </c>
      <c r="Q875">
        <v>190327</v>
      </c>
      <c r="R875" t="s">
        <v>5065</v>
      </c>
      <c r="S875">
        <v>191</v>
      </c>
      <c r="T875" t="s">
        <v>5066</v>
      </c>
      <c r="U875" t="s">
        <v>5067</v>
      </c>
      <c r="V875" t="s">
        <v>590</v>
      </c>
      <c r="W875" t="s">
        <v>454</v>
      </c>
    </row>
    <row r="876" spans="1:23" x14ac:dyDescent="0.25">
      <c r="A876">
        <f>ROW()</f>
        <v>876</v>
      </c>
      <c r="B876">
        <v>317721</v>
      </c>
      <c r="C876" t="s">
        <v>5068</v>
      </c>
      <c r="D876" t="s">
        <v>5069</v>
      </c>
      <c r="F876" t="s">
        <v>973</v>
      </c>
      <c r="G876" t="s">
        <v>81</v>
      </c>
      <c r="I876">
        <v>60525</v>
      </c>
      <c r="J876" t="b">
        <v>0</v>
      </c>
      <c r="K876" t="b">
        <v>0</v>
      </c>
      <c r="L876">
        <v>0</v>
      </c>
      <c r="M876" t="s">
        <v>29</v>
      </c>
      <c r="P876">
        <v>1</v>
      </c>
      <c r="Q876">
        <v>313804</v>
      </c>
      <c r="R876" t="s">
        <v>148</v>
      </c>
      <c r="S876">
        <v>191</v>
      </c>
      <c r="T876" t="s">
        <v>5070</v>
      </c>
      <c r="U876" t="s">
        <v>5071</v>
      </c>
      <c r="V876" t="s">
        <v>1217</v>
      </c>
      <c r="W876" t="s">
        <v>454</v>
      </c>
    </row>
    <row r="877" spans="1:23" x14ac:dyDescent="0.25">
      <c r="A877">
        <f>ROW()</f>
        <v>877</v>
      </c>
      <c r="B877">
        <v>361441</v>
      </c>
      <c r="C877" t="s">
        <v>5072</v>
      </c>
      <c r="D877" t="s">
        <v>5073</v>
      </c>
      <c r="F877" t="s">
        <v>682</v>
      </c>
      <c r="G877" t="s">
        <v>40</v>
      </c>
      <c r="H877" t="s">
        <v>41</v>
      </c>
      <c r="I877">
        <v>75236</v>
      </c>
      <c r="J877" t="b">
        <v>0</v>
      </c>
      <c r="K877" t="b">
        <v>0</v>
      </c>
      <c r="L877">
        <v>0</v>
      </c>
      <c r="M877" t="s">
        <v>29</v>
      </c>
      <c r="P877">
        <v>1</v>
      </c>
      <c r="Q877">
        <v>159635</v>
      </c>
      <c r="R877" t="s">
        <v>83</v>
      </c>
      <c r="S877">
        <v>191</v>
      </c>
      <c r="T877" t="s">
        <v>5074</v>
      </c>
      <c r="U877" t="s">
        <v>5075</v>
      </c>
      <c r="V877" t="s">
        <v>1635</v>
      </c>
      <c r="W877" t="s">
        <v>67</v>
      </c>
    </row>
    <row r="878" spans="1:23" x14ac:dyDescent="0.25">
      <c r="A878">
        <f>ROW()</f>
        <v>878</v>
      </c>
      <c r="B878">
        <v>336645</v>
      </c>
      <c r="C878" t="s">
        <v>5076</v>
      </c>
      <c r="D878" t="s">
        <v>5077</v>
      </c>
      <c r="E878" t="s">
        <v>5078</v>
      </c>
      <c r="F878" t="s">
        <v>584</v>
      </c>
      <c r="G878" t="s">
        <v>26</v>
      </c>
      <c r="H878" t="s">
        <v>27</v>
      </c>
      <c r="I878" t="s">
        <v>5079</v>
      </c>
      <c r="J878" t="b">
        <v>0</v>
      </c>
      <c r="K878" t="b">
        <v>0</v>
      </c>
      <c r="L878">
        <v>0</v>
      </c>
      <c r="M878" t="s">
        <v>29</v>
      </c>
      <c r="P878">
        <v>2</v>
      </c>
      <c r="Q878" t="s">
        <v>5080</v>
      </c>
      <c r="R878" t="s">
        <v>32</v>
      </c>
      <c r="S878">
        <v>191</v>
      </c>
      <c r="T878" t="s">
        <v>5081</v>
      </c>
      <c r="U878" t="s">
        <v>2590</v>
      </c>
      <c r="V878" t="s">
        <v>1040</v>
      </c>
      <c r="W878" t="s">
        <v>249</v>
      </c>
    </row>
    <row r="879" spans="1:23" x14ac:dyDescent="0.25">
      <c r="A879">
        <f>ROW()</f>
        <v>879</v>
      </c>
      <c r="B879">
        <v>151996</v>
      </c>
      <c r="C879" t="s">
        <v>5082</v>
      </c>
      <c r="D879" t="s">
        <v>5083</v>
      </c>
      <c r="F879" t="s">
        <v>4598</v>
      </c>
      <c r="G879" t="s">
        <v>81</v>
      </c>
      <c r="H879" t="s">
        <v>41</v>
      </c>
      <c r="I879">
        <v>62565</v>
      </c>
      <c r="J879" t="b">
        <v>0</v>
      </c>
      <c r="K879" t="b">
        <v>0</v>
      </c>
      <c r="L879">
        <v>0</v>
      </c>
      <c r="M879" t="s">
        <v>29</v>
      </c>
      <c r="N879" s="1">
        <v>6.9444444444444447E-4</v>
      </c>
      <c r="O879" s="1">
        <v>0.99930555555555556</v>
      </c>
      <c r="P879">
        <v>4</v>
      </c>
      <c r="Q879" t="s">
        <v>5084</v>
      </c>
      <c r="R879" t="s">
        <v>3573</v>
      </c>
      <c r="S879">
        <v>190</v>
      </c>
      <c r="T879" t="s">
        <v>5085</v>
      </c>
      <c r="U879" t="s">
        <v>5086</v>
      </c>
      <c r="V879" t="s">
        <v>77</v>
      </c>
      <c r="W879" t="s">
        <v>36</v>
      </c>
    </row>
    <row r="880" spans="1:23" x14ac:dyDescent="0.25">
      <c r="A880">
        <f>ROW()</f>
        <v>880</v>
      </c>
      <c r="B880">
        <v>330237</v>
      </c>
      <c r="C880" t="s">
        <v>5087</v>
      </c>
      <c r="D880" t="s">
        <v>5088</v>
      </c>
      <c r="F880" t="s">
        <v>5089</v>
      </c>
      <c r="G880" t="s">
        <v>471</v>
      </c>
      <c r="H880" t="s">
        <v>41</v>
      </c>
      <c r="I880">
        <v>32351</v>
      </c>
      <c r="J880" t="b">
        <v>0</v>
      </c>
      <c r="K880" t="b">
        <v>0</v>
      </c>
      <c r="L880">
        <v>0</v>
      </c>
      <c r="M880" t="s">
        <v>29</v>
      </c>
      <c r="N880" s="1">
        <v>0.33333333333333331</v>
      </c>
      <c r="O880" s="1">
        <v>0.64583333333333337</v>
      </c>
      <c r="P880">
        <v>1</v>
      </c>
      <c r="Q880">
        <v>202303</v>
      </c>
      <c r="R880" t="s">
        <v>157</v>
      </c>
      <c r="S880">
        <v>190</v>
      </c>
      <c r="T880" t="s">
        <v>5090</v>
      </c>
      <c r="U880" t="s">
        <v>5091</v>
      </c>
      <c r="V880" t="s">
        <v>433</v>
      </c>
      <c r="W880" t="s">
        <v>67</v>
      </c>
    </row>
    <row r="881" spans="1:23" x14ac:dyDescent="0.25">
      <c r="A881">
        <f>ROW()</f>
        <v>881</v>
      </c>
      <c r="B881">
        <v>113416</v>
      </c>
      <c r="C881" t="s">
        <v>5092</v>
      </c>
      <c r="D881" t="s">
        <v>5093</v>
      </c>
      <c r="F881" t="s">
        <v>199</v>
      </c>
      <c r="G881" t="s">
        <v>26</v>
      </c>
      <c r="H881" t="s">
        <v>27</v>
      </c>
      <c r="I881" t="s">
        <v>5094</v>
      </c>
      <c r="J881" t="b">
        <v>1</v>
      </c>
      <c r="K881" t="b">
        <v>1</v>
      </c>
      <c r="L881">
        <v>1600</v>
      </c>
      <c r="M881" t="s">
        <v>29</v>
      </c>
      <c r="N881" s="1">
        <v>0.33333333333333331</v>
      </c>
      <c r="O881" s="1">
        <v>0.6875</v>
      </c>
      <c r="P881">
        <v>1</v>
      </c>
      <c r="Q881">
        <v>113416</v>
      </c>
      <c r="R881" t="s">
        <v>148</v>
      </c>
      <c r="S881">
        <v>189</v>
      </c>
      <c r="T881" t="s">
        <v>5095</v>
      </c>
      <c r="U881" t="s">
        <v>5096</v>
      </c>
      <c r="V881" t="s">
        <v>4914</v>
      </c>
      <c r="W881" t="s">
        <v>454</v>
      </c>
    </row>
    <row r="882" spans="1:23" x14ac:dyDescent="0.25">
      <c r="A882">
        <f>ROW()</f>
        <v>882</v>
      </c>
      <c r="B882">
        <v>316759</v>
      </c>
      <c r="C882" t="s">
        <v>5097</v>
      </c>
      <c r="D882" t="s">
        <v>5098</v>
      </c>
      <c r="F882" t="s">
        <v>131</v>
      </c>
      <c r="G882" t="s">
        <v>132</v>
      </c>
      <c r="H882" t="s">
        <v>27</v>
      </c>
      <c r="I882" t="s">
        <v>4231</v>
      </c>
      <c r="J882" t="b">
        <v>0</v>
      </c>
      <c r="K882" t="b">
        <v>0</v>
      </c>
      <c r="L882">
        <v>0</v>
      </c>
      <c r="M882" t="s">
        <v>29</v>
      </c>
      <c r="P882">
        <v>2</v>
      </c>
      <c r="Q882" t="s">
        <v>5099</v>
      </c>
      <c r="R882" t="s">
        <v>83</v>
      </c>
      <c r="S882">
        <v>189</v>
      </c>
      <c r="T882" t="s">
        <v>5100</v>
      </c>
      <c r="U882" t="s">
        <v>5101</v>
      </c>
      <c r="V882" t="s">
        <v>77</v>
      </c>
      <c r="W882" t="s">
        <v>36</v>
      </c>
    </row>
    <row r="883" spans="1:23" x14ac:dyDescent="0.25">
      <c r="A883">
        <f>ROW()</f>
        <v>883</v>
      </c>
      <c r="B883">
        <v>147542</v>
      </c>
      <c r="C883" t="s">
        <v>5102</v>
      </c>
      <c r="D883" t="s">
        <v>5103</v>
      </c>
      <c r="F883" t="s">
        <v>1053</v>
      </c>
      <c r="G883" t="s">
        <v>71</v>
      </c>
      <c r="I883" t="s">
        <v>5104</v>
      </c>
      <c r="J883" t="b">
        <v>0</v>
      </c>
      <c r="K883" t="b">
        <v>0</v>
      </c>
      <c r="L883">
        <v>0</v>
      </c>
      <c r="M883" t="s">
        <v>29</v>
      </c>
      <c r="P883">
        <v>7</v>
      </c>
      <c r="Q883" t="s">
        <v>5105</v>
      </c>
      <c r="R883" t="s">
        <v>32</v>
      </c>
      <c r="S883">
        <v>189</v>
      </c>
      <c r="T883" t="s">
        <v>5106</v>
      </c>
      <c r="U883" t="s">
        <v>5107</v>
      </c>
      <c r="V883" t="s">
        <v>389</v>
      </c>
      <c r="W883" t="s">
        <v>87</v>
      </c>
    </row>
    <row r="884" spans="1:23" x14ac:dyDescent="0.25">
      <c r="A884">
        <f>ROW()</f>
        <v>884</v>
      </c>
      <c r="B884">
        <v>163353</v>
      </c>
      <c r="C884" t="s">
        <v>5108</v>
      </c>
      <c r="D884" t="s">
        <v>5109</v>
      </c>
      <c r="F884" t="s">
        <v>227</v>
      </c>
      <c r="G884" t="s">
        <v>26</v>
      </c>
      <c r="H884" t="s">
        <v>27</v>
      </c>
      <c r="I884" t="s">
        <v>5110</v>
      </c>
      <c r="J884" t="b">
        <v>0</v>
      </c>
      <c r="K884" t="b">
        <v>0</v>
      </c>
      <c r="L884">
        <v>0</v>
      </c>
      <c r="M884" t="s">
        <v>29</v>
      </c>
      <c r="N884" s="1">
        <v>0.29166666666666669</v>
      </c>
      <c r="O884" s="1">
        <v>0.79166666666666663</v>
      </c>
      <c r="P884">
        <v>7</v>
      </c>
      <c r="Q884" t="s">
        <v>5111</v>
      </c>
      <c r="R884" t="s">
        <v>83</v>
      </c>
      <c r="S884">
        <v>189</v>
      </c>
      <c r="T884" t="s">
        <v>5112</v>
      </c>
      <c r="U884" t="s">
        <v>5113</v>
      </c>
      <c r="V884" t="s">
        <v>389</v>
      </c>
      <c r="W884" t="s">
        <v>87</v>
      </c>
    </row>
    <row r="885" spans="1:23" x14ac:dyDescent="0.25">
      <c r="A885">
        <f>ROW()</f>
        <v>885</v>
      </c>
      <c r="B885">
        <v>156607</v>
      </c>
      <c r="C885" t="s">
        <v>5114</v>
      </c>
      <c r="D885" t="s">
        <v>242</v>
      </c>
      <c r="F885" t="s">
        <v>244</v>
      </c>
      <c r="G885" t="s">
        <v>71</v>
      </c>
      <c r="H885" t="s">
        <v>27</v>
      </c>
      <c r="I885" t="s">
        <v>5115</v>
      </c>
      <c r="J885" t="b">
        <v>0</v>
      </c>
      <c r="K885" t="b">
        <v>0</v>
      </c>
      <c r="L885">
        <v>0</v>
      </c>
      <c r="M885" t="s">
        <v>29</v>
      </c>
      <c r="P885">
        <v>2</v>
      </c>
      <c r="Q885" t="s">
        <v>1791</v>
      </c>
      <c r="R885" t="s">
        <v>102</v>
      </c>
      <c r="S885">
        <v>189</v>
      </c>
      <c r="T885" t="s">
        <v>5116</v>
      </c>
      <c r="U885" t="s">
        <v>5117</v>
      </c>
      <c r="V885" t="s">
        <v>105</v>
      </c>
      <c r="W885" t="s">
        <v>36</v>
      </c>
    </row>
    <row r="886" spans="1:23" x14ac:dyDescent="0.25">
      <c r="A886">
        <f>ROW()</f>
        <v>886</v>
      </c>
      <c r="B886">
        <v>138129</v>
      </c>
      <c r="C886" t="s">
        <v>5118</v>
      </c>
      <c r="D886" t="s">
        <v>5119</v>
      </c>
      <c r="F886" t="s">
        <v>262</v>
      </c>
      <c r="G886" t="s">
        <v>26</v>
      </c>
      <c r="H886" t="s">
        <v>27</v>
      </c>
      <c r="I886" t="s">
        <v>5120</v>
      </c>
      <c r="J886" t="b">
        <v>0</v>
      </c>
      <c r="K886" t="b">
        <v>0</v>
      </c>
      <c r="L886">
        <v>0</v>
      </c>
      <c r="M886" t="s">
        <v>29</v>
      </c>
      <c r="N886" s="1">
        <v>0</v>
      </c>
      <c r="O886" s="1">
        <v>0</v>
      </c>
      <c r="P886">
        <v>1</v>
      </c>
      <c r="Q886">
        <v>138144</v>
      </c>
      <c r="R886" t="s">
        <v>393</v>
      </c>
      <c r="S886">
        <v>188</v>
      </c>
      <c r="T886" t="s">
        <v>5121</v>
      </c>
      <c r="U886" t="s">
        <v>5122</v>
      </c>
      <c r="V886" t="s">
        <v>5123</v>
      </c>
    </row>
    <row r="887" spans="1:23" x14ac:dyDescent="0.25">
      <c r="A887">
        <f>ROW()</f>
        <v>887</v>
      </c>
      <c r="B887">
        <v>339370</v>
      </c>
      <c r="C887" t="s">
        <v>5124</v>
      </c>
      <c r="D887" t="s">
        <v>5125</v>
      </c>
      <c r="F887" t="s">
        <v>1605</v>
      </c>
      <c r="G887" t="s">
        <v>40</v>
      </c>
      <c r="H887" t="s">
        <v>41</v>
      </c>
      <c r="I887">
        <v>76017</v>
      </c>
      <c r="J887" t="b">
        <v>0</v>
      </c>
      <c r="K887" t="b">
        <v>0</v>
      </c>
      <c r="L887">
        <v>0</v>
      </c>
      <c r="M887" t="s">
        <v>29</v>
      </c>
      <c r="P887">
        <v>1</v>
      </c>
      <c r="Q887">
        <v>308126</v>
      </c>
      <c r="R887" t="s">
        <v>32</v>
      </c>
      <c r="S887">
        <v>188</v>
      </c>
      <c r="T887" t="s">
        <v>5126</v>
      </c>
      <c r="U887" t="s">
        <v>5127</v>
      </c>
      <c r="V887" t="s">
        <v>4747</v>
      </c>
      <c r="W887" t="s">
        <v>67</v>
      </c>
    </row>
    <row r="888" spans="1:23" x14ac:dyDescent="0.25">
      <c r="A888">
        <f>ROW()</f>
        <v>888</v>
      </c>
      <c r="B888">
        <v>151965</v>
      </c>
      <c r="C888" t="s">
        <v>5128</v>
      </c>
      <c r="D888" t="s">
        <v>5129</v>
      </c>
      <c r="F888" t="s">
        <v>199</v>
      </c>
      <c r="G888" t="s">
        <v>26</v>
      </c>
      <c r="H888" t="s">
        <v>27</v>
      </c>
      <c r="I888" t="s">
        <v>5130</v>
      </c>
      <c r="J888" t="b">
        <v>0</v>
      </c>
      <c r="K888" t="b">
        <v>0</v>
      </c>
      <c r="L888">
        <v>0</v>
      </c>
      <c r="M888" t="s">
        <v>29</v>
      </c>
      <c r="P888">
        <v>2</v>
      </c>
      <c r="Q888" t="s">
        <v>5131</v>
      </c>
      <c r="R888" t="s">
        <v>32</v>
      </c>
      <c r="S888">
        <v>188</v>
      </c>
      <c r="T888" t="s">
        <v>5132</v>
      </c>
      <c r="U888" t="s">
        <v>5133</v>
      </c>
      <c r="V888" t="s">
        <v>5134</v>
      </c>
    </row>
    <row r="889" spans="1:23" x14ac:dyDescent="0.25">
      <c r="A889">
        <f>ROW()</f>
        <v>889</v>
      </c>
      <c r="B889">
        <v>370037</v>
      </c>
      <c r="C889" t="s">
        <v>5135</v>
      </c>
      <c r="D889" t="s">
        <v>5136</v>
      </c>
      <c r="F889" t="s">
        <v>902</v>
      </c>
      <c r="G889" t="s">
        <v>40</v>
      </c>
      <c r="I889">
        <v>77507</v>
      </c>
      <c r="J889" t="b">
        <v>0</v>
      </c>
      <c r="K889" t="b">
        <v>0</v>
      </c>
      <c r="L889">
        <v>0</v>
      </c>
      <c r="M889" t="s">
        <v>29</v>
      </c>
      <c r="P889">
        <v>1</v>
      </c>
      <c r="Q889">
        <v>317877</v>
      </c>
      <c r="R889" t="s">
        <v>3960</v>
      </c>
      <c r="S889">
        <v>188</v>
      </c>
      <c r="T889" t="s">
        <v>5137</v>
      </c>
      <c r="U889" t="s">
        <v>5138</v>
      </c>
      <c r="V889" t="s">
        <v>1509</v>
      </c>
      <c r="W889" t="s">
        <v>47</v>
      </c>
    </row>
    <row r="890" spans="1:23" x14ac:dyDescent="0.25">
      <c r="A890">
        <f>ROW()</f>
        <v>890</v>
      </c>
      <c r="B890">
        <v>336894</v>
      </c>
      <c r="C890" t="s">
        <v>5139</v>
      </c>
      <c r="D890" t="s">
        <v>5140</v>
      </c>
      <c r="F890" t="s">
        <v>3167</v>
      </c>
      <c r="G890" t="s">
        <v>27</v>
      </c>
      <c r="H890" t="s">
        <v>41</v>
      </c>
      <c r="I890">
        <v>90670</v>
      </c>
      <c r="J890" t="b">
        <v>0</v>
      </c>
      <c r="K890" t="b">
        <v>0</v>
      </c>
      <c r="L890">
        <v>0</v>
      </c>
      <c r="M890" t="s">
        <v>29</v>
      </c>
      <c r="P890">
        <v>2</v>
      </c>
      <c r="Q890" t="s">
        <v>5141</v>
      </c>
      <c r="R890" t="s">
        <v>5142</v>
      </c>
      <c r="S890">
        <v>188</v>
      </c>
      <c r="T890" t="s">
        <v>5143</v>
      </c>
      <c r="U890" t="s">
        <v>5144</v>
      </c>
      <c r="V890" t="s">
        <v>112</v>
      </c>
    </row>
    <row r="891" spans="1:23" x14ac:dyDescent="0.25">
      <c r="A891">
        <f>ROW()</f>
        <v>891</v>
      </c>
      <c r="B891">
        <v>109381</v>
      </c>
      <c r="C891" t="s">
        <v>5145</v>
      </c>
      <c r="D891" t="s">
        <v>5146</v>
      </c>
      <c r="F891" t="s">
        <v>5147</v>
      </c>
      <c r="G891" t="s">
        <v>171</v>
      </c>
      <c r="H891" t="s">
        <v>41</v>
      </c>
      <c r="I891">
        <v>43502</v>
      </c>
      <c r="J891" t="b">
        <v>0</v>
      </c>
      <c r="K891" t="b">
        <v>0</v>
      </c>
      <c r="L891">
        <v>0</v>
      </c>
      <c r="M891" t="s">
        <v>29</v>
      </c>
      <c r="P891">
        <v>2</v>
      </c>
      <c r="Q891" t="s">
        <v>5148</v>
      </c>
      <c r="R891" t="s">
        <v>32</v>
      </c>
      <c r="S891">
        <v>188</v>
      </c>
      <c r="T891" t="s">
        <v>5149</v>
      </c>
      <c r="U891" t="s">
        <v>5150</v>
      </c>
      <c r="V891" t="s">
        <v>573</v>
      </c>
      <c r="W891" t="s">
        <v>574</v>
      </c>
    </row>
    <row r="892" spans="1:23" x14ac:dyDescent="0.25">
      <c r="A892">
        <f>ROW()</f>
        <v>892</v>
      </c>
      <c r="B892">
        <v>339088</v>
      </c>
      <c r="C892" t="s">
        <v>5151</v>
      </c>
      <c r="D892" t="s">
        <v>5152</v>
      </c>
      <c r="F892" t="s">
        <v>286</v>
      </c>
      <c r="G892" t="s">
        <v>287</v>
      </c>
      <c r="H892" t="s">
        <v>41</v>
      </c>
      <c r="I892">
        <v>24477</v>
      </c>
      <c r="J892" t="b">
        <v>0</v>
      </c>
      <c r="K892" t="b">
        <v>0</v>
      </c>
      <c r="L892">
        <v>0</v>
      </c>
      <c r="M892" t="s">
        <v>29</v>
      </c>
      <c r="P892">
        <v>1</v>
      </c>
      <c r="Q892">
        <v>162329</v>
      </c>
      <c r="R892" t="s">
        <v>148</v>
      </c>
      <c r="S892">
        <v>187</v>
      </c>
      <c r="T892" t="s">
        <v>5153</v>
      </c>
      <c r="U892" t="s">
        <v>5154</v>
      </c>
      <c r="V892" t="s">
        <v>292</v>
      </c>
      <c r="W892" t="s">
        <v>47</v>
      </c>
    </row>
    <row r="893" spans="1:23" x14ac:dyDescent="0.25">
      <c r="A893">
        <f>ROW()</f>
        <v>893</v>
      </c>
      <c r="B893">
        <v>320311</v>
      </c>
      <c r="C893" t="s">
        <v>5155</v>
      </c>
      <c r="D893" t="s">
        <v>5156</v>
      </c>
      <c r="F893" t="s">
        <v>907</v>
      </c>
      <c r="G893" t="s">
        <v>379</v>
      </c>
      <c r="H893" t="s">
        <v>41</v>
      </c>
      <c r="I893">
        <v>40211</v>
      </c>
      <c r="J893" t="b">
        <v>0</v>
      </c>
      <c r="K893" t="b">
        <v>0</v>
      </c>
      <c r="L893">
        <v>0</v>
      </c>
      <c r="M893" t="s">
        <v>29</v>
      </c>
      <c r="P893">
        <v>2</v>
      </c>
      <c r="Q893" t="s">
        <v>3468</v>
      </c>
      <c r="R893" t="s">
        <v>3012</v>
      </c>
      <c r="S893">
        <v>187</v>
      </c>
      <c r="T893" t="s">
        <v>5157</v>
      </c>
      <c r="U893" t="s">
        <v>5158</v>
      </c>
      <c r="V893" t="s">
        <v>136</v>
      </c>
      <c r="W893" t="s">
        <v>36</v>
      </c>
    </row>
    <row r="894" spans="1:23" x14ac:dyDescent="0.25">
      <c r="A894">
        <f>ROW()</f>
        <v>894</v>
      </c>
      <c r="B894">
        <v>321986</v>
      </c>
      <c r="C894" t="s">
        <v>5159</v>
      </c>
      <c r="D894" t="s">
        <v>4052</v>
      </c>
      <c r="F894" t="s">
        <v>154</v>
      </c>
      <c r="G894" t="s">
        <v>193</v>
      </c>
      <c r="I894">
        <v>28732</v>
      </c>
      <c r="J894" t="b">
        <v>0</v>
      </c>
      <c r="K894" t="b">
        <v>0</v>
      </c>
      <c r="L894">
        <v>0</v>
      </c>
      <c r="M894" t="s">
        <v>29</v>
      </c>
      <c r="P894">
        <v>1</v>
      </c>
      <c r="Q894">
        <v>157166</v>
      </c>
      <c r="R894" t="s">
        <v>331</v>
      </c>
      <c r="S894">
        <v>187</v>
      </c>
      <c r="T894" t="s">
        <v>5160</v>
      </c>
      <c r="U894" t="s">
        <v>5161</v>
      </c>
      <c r="V894" t="s">
        <v>112</v>
      </c>
    </row>
    <row r="895" spans="1:23" x14ac:dyDescent="0.25">
      <c r="A895">
        <f>ROW()</f>
        <v>895</v>
      </c>
      <c r="B895">
        <v>338983</v>
      </c>
      <c r="C895" t="s">
        <v>5162</v>
      </c>
      <c r="D895" t="s">
        <v>5163</v>
      </c>
      <c r="F895" t="s">
        <v>804</v>
      </c>
      <c r="G895" t="s">
        <v>132</v>
      </c>
      <c r="H895" t="s">
        <v>27</v>
      </c>
      <c r="I895" t="s">
        <v>5164</v>
      </c>
      <c r="J895" t="b">
        <v>1</v>
      </c>
      <c r="K895" t="b">
        <v>1</v>
      </c>
      <c r="L895">
        <v>170000</v>
      </c>
      <c r="M895" t="s">
        <v>29</v>
      </c>
      <c r="P895">
        <v>2</v>
      </c>
      <c r="Q895" t="s">
        <v>5165</v>
      </c>
      <c r="R895" t="s">
        <v>83</v>
      </c>
      <c r="S895">
        <v>187</v>
      </c>
      <c r="T895" t="s">
        <v>5166</v>
      </c>
      <c r="U895" t="s">
        <v>5167</v>
      </c>
      <c r="V895" t="s">
        <v>5168</v>
      </c>
      <c r="W895" t="s">
        <v>2239</v>
      </c>
    </row>
    <row r="896" spans="1:23" x14ac:dyDescent="0.25">
      <c r="A896">
        <f>ROW()</f>
        <v>896</v>
      </c>
      <c r="B896">
        <v>319342</v>
      </c>
      <c r="C896" t="s">
        <v>5169</v>
      </c>
      <c r="D896" t="s">
        <v>5170</v>
      </c>
      <c r="F896" t="s">
        <v>5171</v>
      </c>
      <c r="G896" t="s">
        <v>233</v>
      </c>
      <c r="H896" t="s">
        <v>41</v>
      </c>
      <c r="I896">
        <v>14304</v>
      </c>
      <c r="J896" t="b">
        <v>0</v>
      </c>
      <c r="K896" t="b">
        <v>0</v>
      </c>
      <c r="L896">
        <v>0</v>
      </c>
      <c r="M896" t="s">
        <v>29</v>
      </c>
      <c r="P896">
        <v>2</v>
      </c>
      <c r="Q896" t="s">
        <v>5172</v>
      </c>
      <c r="R896" t="s">
        <v>393</v>
      </c>
      <c r="S896">
        <v>186</v>
      </c>
      <c r="T896" t="s">
        <v>5173</v>
      </c>
      <c r="U896" t="s">
        <v>5174</v>
      </c>
      <c r="V896" t="s">
        <v>5175</v>
      </c>
      <c r="W896" t="s">
        <v>454</v>
      </c>
    </row>
    <row r="897" spans="1:23" x14ac:dyDescent="0.25">
      <c r="A897">
        <f>ROW()</f>
        <v>897</v>
      </c>
      <c r="B897">
        <v>326471</v>
      </c>
      <c r="C897" t="s">
        <v>5176</v>
      </c>
      <c r="D897" t="s">
        <v>5177</v>
      </c>
      <c r="F897" t="s">
        <v>2883</v>
      </c>
      <c r="G897" t="s">
        <v>71</v>
      </c>
      <c r="I897" t="s">
        <v>2884</v>
      </c>
      <c r="J897" t="b">
        <v>0</v>
      </c>
      <c r="K897" t="b">
        <v>0</v>
      </c>
      <c r="L897">
        <v>0</v>
      </c>
      <c r="M897" t="s">
        <v>29</v>
      </c>
      <c r="N897" s="1">
        <v>0.29166666666666669</v>
      </c>
      <c r="O897" s="1">
        <v>0.64583333333333337</v>
      </c>
      <c r="P897">
        <v>1</v>
      </c>
      <c r="Q897">
        <v>162882</v>
      </c>
      <c r="R897" t="s">
        <v>594</v>
      </c>
      <c r="S897">
        <v>186</v>
      </c>
      <c r="T897" t="s">
        <v>5178</v>
      </c>
      <c r="U897" t="s">
        <v>5179</v>
      </c>
      <c r="V897" t="s">
        <v>1653</v>
      </c>
      <c r="W897" t="s">
        <v>1012</v>
      </c>
    </row>
    <row r="898" spans="1:23" x14ac:dyDescent="0.25">
      <c r="A898">
        <f>ROW()</f>
        <v>898</v>
      </c>
      <c r="B898">
        <v>329949</v>
      </c>
      <c r="C898" t="s">
        <v>5180</v>
      </c>
      <c r="D898" t="s">
        <v>5181</v>
      </c>
      <c r="F898" t="s">
        <v>2763</v>
      </c>
      <c r="G898" t="s">
        <v>279</v>
      </c>
      <c r="H898" t="s">
        <v>27</v>
      </c>
      <c r="I898" t="s">
        <v>5182</v>
      </c>
      <c r="J898" t="b">
        <v>0</v>
      </c>
      <c r="K898" t="b">
        <v>0</v>
      </c>
      <c r="L898">
        <v>0</v>
      </c>
      <c r="M898" t="s">
        <v>29</v>
      </c>
      <c r="P898">
        <v>1</v>
      </c>
      <c r="Q898">
        <v>328019</v>
      </c>
      <c r="R898" t="s">
        <v>83</v>
      </c>
      <c r="S898">
        <v>186</v>
      </c>
      <c r="T898" t="s">
        <v>5183</v>
      </c>
      <c r="U898" t="s">
        <v>5184</v>
      </c>
      <c r="V898" t="s">
        <v>112</v>
      </c>
    </row>
    <row r="899" spans="1:23" x14ac:dyDescent="0.25">
      <c r="A899">
        <f>ROW()</f>
        <v>899</v>
      </c>
      <c r="B899">
        <v>342519</v>
      </c>
      <c r="C899" t="s">
        <v>5185</v>
      </c>
      <c r="D899" t="s">
        <v>1892</v>
      </c>
      <c r="F899" t="s">
        <v>25</v>
      </c>
      <c r="G899" t="s">
        <v>26</v>
      </c>
      <c r="H899" t="s">
        <v>27</v>
      </c>
      <c r="I899" t="s">
        <v>818</v>
      </c>
      <c r="J899" t="b">
        <v>0</v>
      </c>
      <c r="K899" t="b">
        <v>0</v>
      </c>
      <c r="L899">
        <v>0</v>
      </c>
      <c r="M899" t="s">
        <v>29</v>
      </c>
      <c r="P899">
        <v>9</v>
      </c>
      <c r="Q899" t="s">
        <v>5186</v>
      </c>
      <c r="R899" t="s">
        <v>604</v>
      </c>
      <c r="S899">
        <v>186</v>
      </c>
      <c r="T899" t="s">
        <v>5187</v>
      </c>
      <c r="U899" t="s">
        <v>5188</v>
      </c>
      <c r="V899" t="s">
        <v>127</v>
      </c>
      <c r="W899" t="s">
        <v>36</v>
      </c>
    </row>
    <row r="900" spans="1:23" x14ac:dyDescent="0.25">
      <c r="A900">
        <f>ROW()</f>
        <v>900</v>
      </c>
      <c r="B900">
        <v>333395</v>
      </c>
      <c r="C900" t="s">
        <v>5189</v>
      </c>
      <c r="D900" t="s">
        <v>5190</v>
      </c>
      <c r="F900" t="s">
        <v>1349</v>
      </c>
      <c r="G900" t="s">
        <v>26</v>
      </c>
      <c r="H900" t="s">
        <v>27</v>
      </c>
      <c r="I900" t="s">
        <v>5191</v>
      </c>
      <c r="J900" t="b">
        <v>1</v>
      </c>
      <c r="K900" t="b">
        <v>1</v>
      </c>
      <c r="L900">
        <v>50000</v>
      </c>
      <c r="M900" t="s">
        <v>29</v>
      </c>
      <c r="O900" s="1">
        <v>0.66666666666666663</v>
      </c>
      <c r="P900">
        <v>1</v>
      </c>
      <c r="Q900">
        <v>333395</v>
      </c>
      <c r="R900" t="s">
        <v>1767</v>
      </c>
      <c r="S900">
        <v>186</v>
      </c>
      <c r="T900" t="s">
        <v>5192</v>
      </c>
      <c r="U900" t="s">
        <v>5193</v>
      </c>
      <c r="V900" t="s">
        <v>389</v>
      </c>
      <c r="W900" t="s">
        <v>87</v>
      </c>
    </row>
    <row r="901" spans="1:23" x14ac:dyDescent="0.25">
      <c r="A901">
        <f>ROW()</f>
        <v>901</v>
      </c>
      <c r="B901">
        <v>123863</v>
      </c>
      <c r="C901" t="s">
        <v>5194</v>
      </c>
      <c r="D901" t="s">
        <v>5195</v>
      </c>
      <c r="F901" t="s">
        <v>5196</v>
      </c>
      <c r="G901" t="s">
        <v>1457</v>
      </c>
      <c r="H901" t="s">
        <v>27</v>
      </c>
      <c r="I901" t="s">
        <v>5197</v>
      </c>
      <c r="J901" t="b">
        <v>0</v>
      </c>
      <c r="K901" t="b">
        <v>0</v>
      </c>
      <c r="L901">
        <v>0</v>
      </c>
      <c r="M901" t="s">
        <v>29</v>
      </c>
      <c r="P901">
        <v>17</v>
      </c>
      <c r="Q901" t="s">
        <v>5198</v>
      </c>
      <c r="R901" t="s">
        <v>83</v>
      </c>
      <c r="S901">
        <v>186</v>
      </c>
      <c r="T901" t="s">
        <v>5199</v>
      </c>
      <c r="U901" t="s">
        <v>5200</v>
      </c>
      <c r="V901" t="s">
        <v>167</v>
      </c>
      <c r="W901" t="s">
        <v>36</v>
      </c>
    </row>
    <row r="902" spans="1:23" x14ac:dyDescent="0.25">
      <c r="A902">
        <f>ROW()</f>
        <v>902</v>
      </c>
      <c r="B902">
        <v>349753</v>
      </c>
      <c r="C902" t="s">
        <v>5201</v>
      </c>
      <c r="D902" t="s">
        <v>5202</v>
      </c>
      <c r="F902" t="s">
        <v>578</v>
      </c>
      <c r="G902" t="s">
        <v>61</v>
      </c>
      <c r="H902" t="s">
        <v>41</v>
      </c>
      <c r="I902">
        <v>18106</v>
      </c>
      <c r="J902" t="b">
        <v>0</v>
      </c>
      <c r="K902" t="b">
        <v>0</v>
      </c>
      <c r="L902">
        <v>0</v>
      </c>
      <c r="M902" t="s">
        <v>29</v>
      </c>
      <c r="P902">
        <v>4</v>
      </c>
      <c r="Q902" t="s">
        <v>5203</v>
      </c>
      <c r="R902" t="s">
        <v>83</v>
      </c>
      <c r="S902">
        <v>186</v>
      </c>
      <c r="T902" t="s">
        <v>5204</v>
      </c>
      <c r="U902" t="s">
        <v>5205</v>
      </c>
      <c r="V902" t="s">
        <v>2668</v>
      </c>
      <c r="W902" t="s">
        <v>1610</v>
      </c>
    </row>
    <row r="903" spans="1:23" x14ac:dyDescent="0.25">
      <c r="A903">
        <f>ROW()</f>
        <v>903</v>
      </c>
      <c r="B903">
        <v>333725</v>
      </c>
      <c r="C903" t="s">
        <v>5206</v>
      </c>
      <c r="D903" t="s">
        <v>5207</v>
      </c>
      <c r="F903" t="s">
        <v>5208</v>
      </c>
      <c r="G903" t="s">
        <v>141</v>
      </c>
      <c r="H903" t="s">
        <v>41</v>
      </c>
      <c r="I903">
        <v>46406</v>
      </c>
      <c r="J903" t="b">
        <v>0</v>
      </c>
      <c r="K903" t="b">
        <v>0</v>
      </c>
      <c r="L903">
        <v>0</v>
      </c>
      <c r="M903" t="s">
        <v>29</v>
      </c>
      <c r="P903">
        <v>2</v>
      </c>
      <c r="Q903" t="s">
        <v>5209</v>
      </c>
      <c r="R903" t="s">
        <v>5210</v>
      </c>
      <c r="S903">
        <v>186</v>
      </c>
      <c r="T903" t="s">
        <v>5211</v>
      </c>
      <c r="U903" t="s">
        <v>5212</v>
      </c>
      <c r="V903" t="s">
        <v>1180</v>
      </c>
      <c r="W903" t="s">
        <v>67</v>
      </c>
    </row>
    <row r="904" spans="1:23" x14ac:dyDescent="0.25">
      <c r="A904">
        <f>ROW()</f>
        <v>904</v>
      </c>
      <c r="B904">
        <v>330205</v>
      </c>
      <c r="C904" t="s">
        <v>5213</v>
      </c>
      <c r="D904" t="s">
        <v>5214</v>
      </c>
      <c r="F904" t="s">
        <v>1424</v>
      </c>
      <c r="G904" t="s">
        <v>81</v>
      </c>
      <c r="I904">
        <v>60431</v>
      </c>
      <c r="J904" t="b">
        <v>0</v>
      </c>
      <c r="K904" t="b">
        <v>0</v>
      </c>
      <c r="L904">
        <v>0</v>
      </c>
      <c r="M904" t="s">
        <v>29</v>
      </c>
      <c r="P904">
        <v>1</v>
      </c>
      <c r="Q904">
        <v>313002</v>
      </c>
      <c r="R904" t="s">
        <v>148</v>
      </c>
      <c r="S904">
        <v>185</v>
      </c>
      <c r="T904" t="s">
        <v>5215</v>
      </c>
      <c r="U904" t="s">
        <v>5216</v>
      </c>
      <c r="V904" t="s">
        <v>1026</v>
      </c>
      <c r="W904" t="s">
        <v>67</v>
      </c>
    </row>
    <row r="905" spans="1:23" x14ac:dyDescent="0.25">
      <c r="A905">
        <f>ROW()</f>
        <v>905</v>
      </c>
      <c r="B905">
        <v>365301</v>
      </c>
      <c r="C905" t="s">
        <v>5217</v>
      </c>
      <c r="D905" t="s">
        <v>5218</v>
      </c>
      <c r="F905" t="s">
        <v>2151</v>
      </c>
      <c r="G905" t="s">
        <v>2152</v>
      </c>
      <c r="H905" t="s">
        <v>41</v>
      </c>
      <c r="I905">
        <v>84116</v>
      </c>
      <c r="J905" t="b">
        <v>0</v>
      </c>
      <c r="K905" t="b">
        <v>0</v>
      </c>
      <c r="L905">
        <v>0</v>
      </c>
      <c r="M905" t="s">
        <v>29</v>
      </c>
      <c r="P905">
        <v>2</v>
      </c>
      <c r="Q905" t="s">
        <v>5219</v>
      </c>
      <c r="R905" t="s">
        <v>1447</v>
      </c>
      <c r="S905">
        <v>185</v>
      </c>
      <c r="T905" t="s">
        <v>5220</v>
      </c>
      <c r="U905" t="s">
        <v>5221</v>
      </c>
      <c r="V905" t="s">
        <v>112</v>
      </c>
    </row>
    <row r="906" spans="1:23" x14ac:dyDescent="0.25">
      <c r="A906">
        <f>ROW()</f>
        <v>906</v>
      </c>
      <c r="B906">
        <v>146785</v>
      </c>
      <c r="C906" t="s">
        <v>5222</v>
      </c>
      <c r="D906" t="s">
        <v>5223</v>
      </c>
      <c r="E906" t="s">
        <v>1244</v>
      </c>
      <c r="F906" t="s">
        <v>2892</v>
      </c>
      <c r="G906" t="s">
        <v>254</v>
      </c>
      <c r="H906" t="s">
        <v>41</v>
      </c>
      <c r="I906">
        <v>85365</v>
      </c>
      <c r="J906" t="b">
        <v>0</v>
      </c>
      <c r="K906" t="b">
        <v>0</v>
      </c>
      <c r="L906">
        <v>0</v>
      </c>
      <c r="M906" t="s">
        <v>29</v>
      </c>
      <c r="N906" s="1">
        <v>0.33333333333333331</v>
      </c>
      <c r="O906" s="1">
        <v>0.91666666666666663</v>
      </c>
      <c r="P906">
        <v>11</v>
      </c>
      <c r="Q906" t="s">
        <v>5224</v>
      </c>
      <c r="R906" t="s">
        <v>83</v>
      </c>
      <c r="S906">
        <v>185</v>
      </c>
      <c r="T906" t="s">
        <v>5225</v>
      </c>
      <c r="U906" t="s">
        <v>5226</v>
      </c>
      <c r="V906" t="s">
        <v>167</v>
      </c>
      <c r="W906" t="s">
        <v>36</v>
      </c>
    </row>
    <row r="907" spans="1:23" x14ac:dyDescent="0.25">
      <c r="A907">
        <f>ROW()</f>
        <v>907</v>
      </c>
      <c r="B907">
        <v>335263</v>
      </c>
      <c r="C907" t="s">
        <v>5227</v>
      </c>
      <c r="D907" t="s">
        <v>5228</v>
      </c>
      <c r="F907" t="s">
        <v>1424</v>
      </c>
      <c r="G907" t="s">
        <v>81</v>
      </c>
      <c r="H907" t="s">
        <v>41</v>
      </c>
      <c r="I907">
        <v>60431</v>
      </c>
      <c r="J907" t="b">
        <v>0</v>
      </c>
      <c r="K907" t="b">
        <v>0</v>
      </c>
      <c r="L907">
        <v>0</v>
      </c>
      <c r="M907" t="s">
        <v>29</v>
      </c>
      <c r="P907">
        <v>1</v>
      </c>
      <c r="Q907">
        <v>149123</v>
      </c>
      <c r="R907" t="s">
        <v>83</v>
      </c>
      <c r="S907">
        <v>185</v>
      </c>
      <c r="T907" t="s">
        <v>5229</v>
      </c>
      <c r="U907" t="s">
        <v>5230</v>
      </c>
      <c r="V907" t="s">
        <v>112</v>
      </c>
    </row>
    <row r="908" spans="1:23" x14ac:dyDescent="0.25">
      <c r="A908">
        <f>ROW()</f>
        <v>908</v>
      </c>
      <c r="B908">
        <v>336791</v>
      </c>
      <c r="C908" t="s">
        <v>5231</v>
      </c>
      <c r="D908" t="s">
        <v>5232</v>
      </c>
      <c r="E908" t="s">
        <v>5233</v>
      </c>
      <c r="F908" t="s">
        <v>707</v>
      </c>
      <c r="G908" t="s">
        <v>429</v>
      </c>
      <c r="H908" t="s">
        <v>41</v>
      </c>
      <c r="I908">
        <v>38118</v>
      </c>
      <c r="J908" t="b">
        <v>0</v>
      </c>
      <c r="K908" t="b">
        <v>0</v>
      </c>
      <c r="L908">
        <v>0</v>
      </c>
      <c r="M908" t="s">
        <v>29</v>
      </c>
      <c r="P908">
        <v>2</v>
      </c>
      <c r="Q908" t="s">
        <v>5234</v>
      </c>
      <c r="R908" t="s">
        <v>1767</v>
      </c>
      <c r="S908">
        <v>185</v>
      </c>
      <c r="T908" t="s">
        <v>4627</v>
      </c>
      <c r="U908" t="s">
        <v>4628</v>
      </c>
      <c r="V908" t="s">
        <v>1217</v>
      </c>
      <c r="W908" t="s">
        <v>454</v>
      </c>
    </row>
    <row r="909" spans="1:23" x14ac:dyDescent="0.25">
      <c r="A909">
        <f>ROW()</f>
        <v>909</v>
      </c>
      <c r="C909" t="s">
        <v>5235</v>
      </c>
      <c r="D909" t="s">
        <v>5236</v>
      </c>
      <c r="F909" t="s">
        <v>5237</v>
      </c>
      <c r="G909" t="s">
        <v>26</v>
      </c>
      <c r="I909" t="s">
        <v>548</v>
      </c>
      <c r="P909">
        <v>1</v>
      </c>
      <c r="Q909">
        <v>190443</v>
      </c>
      <c r="R909" t="s">
        <v>1214</v>
      </c>
      <c r="S909">
        <v>184</v>
      </c>
      <c r="T909" t="s">
        <v>5238</v>
      </c>
      <c r="U909" t="s">
        <v>5239</v>
      </c>
      <c r="V909" t="s">
        <v>112</v>
      </c>
    </row>
    <row r="910" spans="1:23" x14ac:dyDescent="0.25">
      <c r="A910">
        <f>ROW()</f>
        <v>910</v>
      </c>
      <c r="B910">
        <v>155417</v>
      </c>
      <c r="C910" t="s">
        <v>3186</v>
      </c>
      <c r="D910" t="s">
        <v>5240</v>
      </c>
      <c r="F910" t="s">
        <v>199</v>
      </c>
      <c r="G910" t="s">
        <v>26</v>
      </c>
      <c r="H910" t="s">
        <v>27</v>
      </c>
      <c r="I910" t="s">
        <v>5241</v>
      </c>
      <c r="J910" t="b">
        <v>1</v>
      </c>
      <c r="K910" t="b">
        <v>1</v>
      </c>
      <c r="L910">
        <v>185000</v>
      </c>
      <c r="M910" t="s">
        <v>29</v>
      </c>
      <c r="P910">
        <v>1</v>
      </c>
      <c r="Q910">
        <v>155417</v>
      </c>
      <c r="R910" t="s">
        <v>2304</v>
      </c>
      <c r="S910">
        <v>184</v>
      </c>
      <c r="T910" t="s">
        <v>5242</v>
      </c>
      <c r="U910" t="s">
        <v>5243</v>
      </c>
      <c r="V910" t="s">
        <v>389</v>
      </c>
      <c r="W910" t="s">
        <v>87</v>
      </c>
    </row>
    <row r="911" spans="1:23" x14ac:dyDescent="0.25">
      <c r="A911">
        <f>ROW()</f>
        <v>911</v>
      </c>
      <c r="B911">
        <v>355370</v>
      </c>
      <c r="C911" t="s">
        <v>5244</v>
      </c>
      <c r="D911" t="s">
        <v>5245</v>
      </c>
      <c r="F911" t="s">
        <v>5246</v>
      </c>
      <c r="G911" t="s">
        <v>81</v>
      </c>
      <c r="H911" t="s">
        <v>41</v>
      </c>
      <c r="I911">
        <v>60638</v>
      </c>
      <c r="J911" t="b">
        <v>0</v>
      </c>
      <c r="K911" t="b">
        <v>0</v>
      </c>
      <c r="L911">
        <v>0</v>
      </c>
      <c r="M911" t="s">
        <v>29</v>
      </c>
      <c r="P911">
        <v>1</v>
      </c>
      <c r="Q911">
        <v>168875</v>
      </c>
      <c r="R911" t="s">
        <v>2783</v>
      </c>
      <c r="S911">
        <v>184</v>
      </c>
      <c r="T911" t="s">
        <v>5247</v>
      </c>
      <c r="U911" t="s">
        <v>5248</v>
      </c>
      <c r="V911" t="s">
        <v>1863</v>
      </c>
      <c r="W911" t="s">
        <v>249</v>
      </c>
    </row>
    <row r="912" spans="1:23" x14ac:dyDescent="0.25">
      <c r="A912">
        <f>ROW()</f>
        <v>912</v>
      </c>
      <c r="B912">
        <v>334111</v>
      </c>
      <c r="C912" t="s">
        <v>941</v>
      </c>
      <c r="D912" t="s">
        <v>5249</v>
      </c>
      <c r="F912" t="s">
        <v>5250</v>
      </c>
      <c r="G912" t="s">
        <v>40</v>
      </c>
      <c r="H912" t="s">
        <v>41</v>
      </c>
      <c r="I912">
        <v>77303</v>
      </c>
      <c r="J912" t="b">
        <v>0</v>
      </c>
      <c r="K912" t="b">
        <v>0</v>
      </c>
      <c r="L912">
        <v>0</v>
      </c>
      <c r="M912" t="s">
        <v>29</v>
      </c>
      <c r="N912" s="1">
        <v>0.25</v>
      </c>
      <c r="O912" s="1">
        <v>0.95833333333333337</v>
      </c>
      <c r="P912">
        <v>3</v>
      </c>
      <c r="Q912" t="s">
        <v>1407</v>
      </c>
      <c r="R912" t="s">
        <v>5251</v>
      </c>
      <c r="S912">
        <v>184</v>
      </c>
      <c r="T912" t="s">
        <v>1409</v>
      </c>
      <c r="U912" t="s">
        <v>1410</v>
      </c>
      <c r="V912" t="s">
        <v>112</v>
      </c>
    </row>
    <row r="913" spans="1:23" x14ac:dyDescent="0.25">
      <c r="A913">
        <f>ROW()</f>
        <v>913</v>
      </c>
      <c r="B913">
        <v>386322</v>
      </c>
      <c r="C913" t="s">
        <v>5252</v>
      </c>
      <c r="D913" t="s">
        <v>5253</v>
      </c>
      <c r="F913" t="s">
        <v>5254</v>
      </c>
      <c r="G913" t="s">
        <v>71</v>
      </c>
      <c r="H913" t="s">
        <v>27</v>
      </c>
      <c r="I913" t="s">
        <v>5255</v>
      </c>
      <c r="J913" t="b">
        <v>0</v>
      </c>
      <c r="K913" t="b">
        <v>0</v>
      </c>
      <c r="L913">
        <v>0</v>
      </c>
      <c r="M913" t="s">
        <v>29</v>
      </c>
      <c r="P913">
        <v>3</v>
      </c>
      <c r="Q913" t="s">
        <v>5256</v>
      </c>
      <c r="R913" t="s">
        <v>148</v>
      </c>
      <c r="S913">
        <v>184</v>
      </c>
      <c r="T913" t="s">
        <v>5257</v>
      </c>
      <c r="U913" t="s">
        <v>5258</v>
      </c>
      <c r="V913" t="s">
        <v>5259</v>
      </c>
      <c r="W913" t="s">
        <v>2239</v>
      </c>
    </row>
    <row r="914" spans="1:23" x14ac:dyDescent="0.25">
      <c r="A914">
        <f>ROW()</f>
        <v>914</v>
      </c>
      <c r="B914">
        <v>324282</v>
      </c>
      <c r="C914" t="s">
        <v>5260</v>
      </c>
      <c r="D914" t="s">
        <v>5261</v>
      </c>
      <c r="F914" t="s">
        <v>5262</v>
      </c>
      <c r="G914" t="s">
        <v>61</v>
      </c>
      <c r="H914" t="s">
        <v>41</v>
      </c>
      <c r="I914">
        <v>16254</v>
      </c>
      <c r="J914" t="b">
        <v>0</v>
      </c>
      <c r="K914" t="b">
        <v>0</v>
      </c>
      <c r="L914">
        <v>0</v>
      </c>
      <c r="M914" t="s">
        <v>29</v>
      </c>
      <c r="P914">
        <v>2</v>
      </c>
      <c r="Q914" t="s">
        <v>1727</v>
      </c>
      <c r="R914" t="s">
        <v>5263</v>
      </c>
      <c r="S914">
        <v>184</v>
      </c>
      <c r="T914" t="s">
        <v>5264</v>
      </c>
      <c r="U914" t="s">
        <v>5265</v>
      </c>
      <c r="V914" t="s">
        <v>389</v>
      </c>
      <c r="W914" t="s">
        <v>87</v>
      </c>
    </row>
    <row r="915" spans="1:23" x14ac:dyDescent="0.25">
      <c r="A915">
        <f>ROW()</f>
        <v>915</v>
      </c>
      <c r="C915" t="s">
        <v>5266</v>
      </c>
      <c r="D915" t="s">
        <v>5267</v>
      </c>
      <c r="F915" t="s">
        <v>5268</v>
      </c>
      <c r="G915" t="s">
        <v>2152</v>
      </c>
      <c r="I915">
        <v>84087</v>
      </c>
      <c r="P915">
        <v>1</v>
      </c>
      <c r="Q915">
        <v>365062</v>
      </c>
      <c r="R915" t="s">
        <v>148</v>
      </c>
      <c r="S915">
        <v>184</v>
      </c>
      <c r="T915" t="s">
        <v>5269</v>
      </c>
      <c r="U915" t="s">
        <v>5270</v>
      </c>
      <c r="V915" t="s">
        <v>151</v>
      </c>
    </row>
    <row r="916" spans="1:23" x14ac:dyDescent="0.25">
      <c r="A916">
        <f>ROW()</f>
        <v>916</v>
      </c>
      <c r="B916">
        <v>149400</v>
      </c>
      <c r="C916" t="s">
        <v>5271</v>
      </c>
      <c r="D916" t="s">
        <v>5272</v>
      </c>
      <c r="E916" t="s">
        <v>5273</v>
      </c>
      <c r="F916" t="s">
        <v>50</v>
      </c>
      <c r="G916" t="s">
        <v>26</v>
      </c>
      <c r="H916" t="s">
        <v>27</v>
      </c>
      <c r="I916" t="s">
        <v>5274</v>
      </c>
      <c r="J916" t="b">
        <v>0</v>
      </c>
      <c r="K916" t="b">
        <v>0</v>
      </c>
      <c r="L916">
        <v>0</v>
      </c>
      <c r="M916" t="s">
        <v>29</v>
      </c>
      <c r="P916">
        <v>1</v>
      </c>
      <c r="Q916">
        <v>109233</v>
      </c>
      <c r="R916" t="s">
        <v>83</v>
      </c>
      <c r="S916">
        <v>183</v>
      </c>
      <c r="T916" t="s">
        <v>5275</v>
      </c>
      <c r="U916" t="s">
        <v>5276</v>
      </c>
      <c r="V916" t="s">
        <v>86</v>
      </c>
      <c r="W916" t="s">
        <v>87</v>
      </c>
    </row>
    <row r="917" spans="1:23" x14ac:dyDescent="0.25">
      <c r="A917">
        <f>ROW()</f>
        <v>917</v>
      </c>
      <c r="B917">
        <v>312313</v>
      </c>
      <c r="C917" t="s">
        <v>5277</v>
      </c>
      <c r="D917" t="s">
        <v>5278</v>
      </c>
      <c r="F917" t="s">
        <v>2788</v>
      </c>
      <c r="G917" t="s">
        <v>26</v>
      </c>
      <c r="H917" t="s">
        <v>27</v>
      </c>
      <c r="I917" t="s">
        <v>5279</v>
      </c>
      <c r="J917" t="b">
        <v>1</v>
      </c>
      <c r="K917" t="b">
        <v>1</v>
      </c>
      <c r="L917">
        <v>0</v>
      </c>
      <c r="M917" t="s">
        <v>29</v>
      </c>
      <c r="P917">
        <v>1</v>
      </c>
      <c r="Q917">
        <v>312313</v>
      </c>
      <c r="R917" t="s">
        <v>2065</v>
      </c>
      <c r="S917">
        <v>183</v>
      </c>
      <c r="T917" t="s">
        <v>5280</v>
      </c>
      <c r="U917" t="s">
        <v>5281</v>
      </c>
      <c r="V917" t="s">
        <v>5282</v>
      </c>
      <c r="W917" t="s">
        <v>454</v>
      </c>
    </row>
    <row r="918" spans="1:23" x14ac:dyDescent="0.25">
      <c r="A918">
        <f>ROW()</f>
        <v>918</v>
      </c>
      <c r="B918">
        <v>340617</v>
      </c>
      <c r="C918" t="s">
        <v>5283</v>
      </c>
      <c r="D918" t="s">
        <v>5284</v>
      </c>
      <c r="F918" t="s">
        <v>5285</v>
      </c>
      <c r="G918" t="s">
        <v>27</v>
      </c>
      <c r="H918" t="s">
        <v>41</v>
      </c>
      <c r="I918">
        <v>90503</v>
      </c>
      <c r="J918" t="b">
        <v>0</v>
      </c>
      <c r="K918" t="b">
        <v>0</v>
      </c>
      <c r="L918">
        <v>0</v>
      </c>
      <c r="M918" t="s">
        <v>29</v>
      </c>
      <c r="P918">
        <v>1</v>
      </c>
      <c r="Q918">
        <v>252780</v>
      </c>
      <c r="R918" t="s">
        <v>148</v>
      </c>
      <c r="S918">
        <v>183</v>
      </c>
      <c r="T918" t="s">
        <v>5286</v>
      </c>
      <c r="U918" t="s">
        <v>5287</v>
      </c>
      <c r="V918" t="s">
        <v>590</v>
      </c>
      <c r="W918" t="s">
        <v>454</v>
      </c>
    </row>
    <row r="919" spans="1:23" x14ac:dyDescent="0.25">
      <c r="A919">
        <f>ROW()</f>
        <v>919</v>
      </c>
      <c r="B919">
        <v>312662</v>
      </c>
      <c r="C919" t="s">
        <v>5288</v>
      </c>
      <c r="D919" t="s">
        <v>5289</v>
      </c>
      <c r="F919" t="s">
        <v>199</v>
      </c>
      <c r="G919" t="s">
        <v>26</v>
      </c>
      <c r="H919" t="s">
        <v>27</v>
      </c>
      <c r="I919" t="s">
        <v>5290</v>
      </c>
      <c r="J919" t="b">
        <v>0</v>
      </c>
      <c r="K919" t="b">
        <v>0</v>
      </c>
      <c r="L919">
        <v>0</v>
      </c>
      <c r="M919" t="s">
        <v>29</v>
      </c>
      <c r="N919" s="1">
        <v>0.33333333333333331</v>
      </c>
      <c r="O919" s="1">
        <v>0.66666666666666663</v>
      </c>
      <c r="P919">
        <v>1</v>
      </c>
      <c r="Q919">
        <v>137078</v>
      </c>
      <c r="R919" t="s">
        <v>1767</v>
      </c>
      <c r="S919">
        <v>183</v>
      </c>
      <c r="T919" t="s">
        <v>5291</v>
      </c>
      <c r="U919" t="s">
        <v>5292</v>
      </c>
      <c r="V919" t="s">
        <v>1770</v>
      </c>
      <c r="W919" t="s">
        <v>454</v>
      </c>
    </row>
    <row r="920" spans="1:23" x14ac:dyDescent="0.25">
      <c r="A920">
        <f>ROW()</f>
        <v>920</v>
      </c>
      <c r="B920">
        <v>320389</v>
      </c>
      <c r="C920" t="s">
        <v>5293</v>
      </c>
      <c r="D920" t="s">
        <v>5294</v>
      </c>
      <c r="F920" t="s">
        <v>5295</v>
      </c>
      <c r="G920" t="s">
        <v>1237</v>
      </c>
      <c r="H920" t="s">
        <v>41</v>
      </c>
      <c r="I920">
        <v>29644</v>
      </c>
      <c r="J920" t="b">
        <v>0</v>
      </c>
      <c r="K920" t="b">
        <v>0</v>
      </c>
      <c r="L920">
        <v>0</v>
      </c>
      <c r="M920" t="s">
        <v>29</v>
      </c>
      <c r="P920">
        <v>2</v>
      </c>
      <c r="Q920" t="s">
        <v>5296</v>
      </c>
      <c r="R920" t="s">
        <v>5297</v>
      </c>
      <c r="S920">
        <v>183</v>
      </c>
      <c r="T920" t="s">
        <v>5298</v>
      </c>
      <c r="U920" t="s">
        <v>5299</v>
      </c>
      <c r="V920" t="s">
        <v>189</v>
      </c>
      <c r="W920" t="s">
        <v>67</v>
      </c>
    </row>
    <row r="921" spans="1:23" x14ac:dyDescent="0.25">
      <c r="A921">
        <f>ROW()</f>
        <v>921</v>
      </c>
      <c r="B921">
        <v>316233</v>
      </c>
      <c r="C921" t="s">
        <v>5300</v>
      </c>
      <c r="D921" t="s">
        <v>5301</v>
      </c>
      <c r="F921" t="s">
        <v>5302</v>
      </c>
      <c r="G921" t="s">
        <v>296</v>
      </c>
      <c r="H921" t="s">
        <v>41</v>
      </c>
      <c r="I921">
        <v>8512</v>
      </c>
      <c r="J921" t="b">
        <v>0</v>
      </c>
      <c r="K921" t="b">
        <v>0</v>
      </c>
      <c r="L921">
        <v>0</v>
      </c>
      <c r="M921" t="s">
        <v>29</v>
      </c>
      <c r="N921" s="1">
        <v>0.33333333333333331</v>
      </c>
      <c r="O921" s="1">
        <v>0.66666666666666663</v>
      </c>
      <c r="P921">
        <v>3</v>
      </c>
      <c r="Q921" t="s">
        <v>5303</v>
      </c>
      <c r="R921" t="s">
        <v>32</v>
      </c>
      <c r="S921">
        <v>182</v>
      </c>
      <c r="T921" t="s">
        <v>5304</v>
      </c>
      <c r="U921" t="s">
        <v>5305</v>
      </c>
      <c r="V921" t="s">
        <v>5306</v>
      </c>
      <c r="W921" t="s">
        <v>249</v>
      </c>
    </row>
    <row r="922" spans="1:23" x14ac:dyDescent="0.25">
      <c r="A922">
        <f>ROW()</f>
        <v>922</v>
      </c>
      <c r="B922">
        <v>325280</v>
      </c>
      <c r="C922" t="s">
        <v>5307</v>
      </c>
      <c r="D922" t="s">
        <v>5308</v>
      </c>
      <c r="F922" t="s">
        <v>5309</v>
      </c>
      <c r="G922" t="s">
        <v>1832</v>
      </c>
      <c r="H922" t="s">
        <v>41</v>
      </c>
      <c r="I922">
        <v>21017</v>
      </c>
      <c r="J922" t="b">
        <v>0</v>
      </c>
      <c r="K922" t="b">
        <v>0</v>
      </c>
      <c r="L922">
        <v>0</v>
      </c>
      <c r="M922" t="s">
        <v>29</v>
      </c>
      <c r="N922" s="1">
        <v>0.25</v>
      </c>
      <c r="O922" s="1">
        <v>0.95833333333333337</v>
      </c>
      <c r="P922">
        <v>3</v>
      </c>
      <c r="Q922" t="s">
        <v>5310</v>
      </c>
      <c r="R922" t="s">
        <v>3474</v>
      </c>
      <c r="S922">
        <v>182</v>
      </c>
      <c r="T922" t="s">
        <v>5311</v>
      </c>
      <c r="U922" t="s">
        <v>5312</v>
      </c>
      <c r="V922" t="s">
        <v>746</v>
      </c>
      <c r="W922" t="s">
        <v>574</v>
      </c>
    </row>
    <row r="923" spans="1:23" x14ac:dyDescent="0.25">
      <c r="A923">
        <f>ROW()</f>
        <v>923</v>
      </c>
      <c r="B923">
        <v>162016</v>
      </c>
      <c r="C923" t="s">
        <v>5313</v>
      </c>
      <c r="D923" t="s">
        <v>5314</v>
      </c>
      <c r="F923" t="s">
        <v>5315</v>
      </c>
      <c r="G923" t="s">
        <v>61</v>
      </c>
      <c r="H923" t="s">
        <v>41</v>
      </c>
      <c r="I923">
        <v>15666</v>
      </c>
      <c r="J923" t="b">
        <v>1</v>
      </c>
      <c r="K923" t="b">
        <v>1</v>
      </c>
      <c r="L923">
        <v>103000</v>
      </c>
      <c r="M923" t="s">
        <v>29</v>
      </c>
      <c r="P923">
        <v>2</v>
      </c>
      <c r="Q923" t="s">
        <v>5316</v>
      </c>
      <c r="R923" t="s">
        <v>32</v>
      </c>
      <c r="S923">
        <v>182</v>
      </c>
      <c r="T923" t="s">
        <v>5317</v>
      </c>
      <c r="U923" t="s">
        <v>5318</v>
      </c>
      <c r="V923" t="s">
        <v>425</v>
      </c>
      <c r="W923" t="s">
        <v>36</v>
      </c>
    </row>
    <row r="924" spans="1:23" x14ac:dyDescent="0.25">
      <c r="A924">
        <f>ROW()</f>
        <v>924</v>
      </c>
      <c r="B924">
        <v>209650</v>
      </c>
      <c r="C924" t="s">
        <v>5319</v>
      </c>
      <c r="D924" t="s">
        <v>5320</v>
      </c>
      <c r="F924" t="s">
        <v>584</v>
      </c>
      <c r="G924" t="s">
        <v>26</v>
      </c>
      <c r="H924" t="s">
        <v>27</v>
      </c>
      <c r="I924" t="s">
        <v>5321</v>
      </c>
      <c r="J924" t="b">
        <v>1</v>
      </c>
      <c r="K924" t="b">
        <v>1</v>
      </c>
      <c r="L924">
        <v>115000</v>
      </c>
      <c r="M924" t="s">
        <v>29</v>
      </c>
      <c r="N924" s="1">
        <v>0.375</v>
      </c>
      <c r="O924" s="1">
        <v>0.66666666666666663</v>
      </c>
      <c r="P924">
        <v>2</v>
      </c>
      <c r="Q924" t="s">
        <v>5080</v>
      </c>
      <c r="R924" t="s">
        <v>32</v>
      </c>
      <c r="S924">
        <v>182</v>
      </c>
      <c r="T924" t="s">
        <v>5322</v>
      </c>
      <c r="U924" t="s">
        <v>5323</v>
      </c>
      <c r="V924" t="s">
        <v>2859</v>
      </c>
      <c r="W924" t="s">
        <v>249</v>
      </c>
    </row>
    <row r="925" spans="1:23" x14ac:dyDescent="0.25">
      <c r="A925">
        <f>ROW()</f>
        <v>925</v>
      </c>
      <c r="B925">
        <v>371708</v>
      </c>
      <c r="C925" t="s">
        <v>5324</v>
      </c>
      <c r="D925" t="s">
        <v>5325</v>
      </c>
      <c r="E925" t="s">
        <v>5326</v>
      </c>
      <c r="F925" t="s">
        <v>207</v>
      </c>
      <c r="G925" t="s">
        <v>40</v>
      </c>
      <c r="H925" t="s">
        <v>41</v>
      </c>
      <c r="I925">
        <v>77085</v>
      </c>
      <c r="J925" t="b">
        <v>0</v>
      </c>
      <c r="K925" t="b">
        <v>0</v>
      </c>
      <c r="L925">
        <v>0</v>
      </c>
      <c r="M925" t="s">
        <v>29</v>
      </c>
      <c r="P925">
        <v>2</v>
      </c>
      <c r="Q925" t="s">
        <v>5327</v>
      </c>
      <c r="R925" t="s">
        <v>157</v>
      </c>
      <c r="S925">
        <v>182</v>
      </c>
      <c r="T925" t="s">
        <v>5328</v>
      </c>
      <c r="U925" t="s">
        <v>5329</v>
      </c>
      <c r="V925" t="s">
        <v>2804</v>
      </c>
      <c r="W925" t="s">
        <v>574</v>
      </c>
    </row>
    <row r="926" spans="1:23" x14ac:dyDescent="0.25">
      <c r="A926">
        <f>ROW()</f>
        <v>926</v>
      </c>
      <c r="B926">
        <v>325637</v>
      </c>
      <c r="C926" t="s">
        <v>5330</v>
      </c>
      <c r="D926" t="s">
        <v>5331</v>
      </c>
      <c r="F926" t="s">
        <v>5332</v>
      </c>
      <c r="G926" t="s">
        <v>171</v>
      </c>
      <c r="H926" t="s">
        <v>41</v>
      </c>
      <c r="I926">
        <v>43832</v>
      </c>
      <c r="J926" t="b">
        <v>0</v>
      </c>
      <c r="K926" t="b">
        <v>0</v>
      </c>
      <c r="L926">
        <v>0</v>
      </c>
      <c r="M926" t="s">
        <v>29</v>
      </c>
      <c r="P926">
        <v>3</v>
      </c>
      <c r="Q926" t="s">
        <v>5333</v>
      </c>
      <c r="R926" t="s">
        <v>102</v>
      </c>
      <c r="S926">
        <v>182</v>
      </c>
      <c r="T926" t="s">
        <v>5334</v>
      </c>
      <c r="U926" t="s">
        <v>5335</v>
      </c>
      <c r="V926" t="s">
        <v>112</v>
      </c>
    </row>
    <row r="927" spans="1:23" x14ac:dyDescent="0.25">
      <c r="A927">
        <f>ROW()</f>
        <v>927</v>
      </c>
      <c r="B927">
        <v>350352</v>
      </c>
      <c r="C927" t="s">
        <v>4051</v>
      </c>
      <c r="D927" t="s">
        <v>4052</v>
      </c>
      <c r="E927" t="s">
        <v>377</v>
      </c>
      <c r="F927" t="s">
        <v>154</v>
      </c>
      <c r="G927" t="s">
        <v>193</v>
      </c>
      <c r="H927" t="s">
        <v>41</v>
      </c>
      <c r="I927">
        <v>28732</v>
      </c>
      <c r="J927" t="b">
        <v>0</v>
      </c>
      <c r="K927" t="b">
        <v>0</v>
      </c>
      <c r="L927">
        <v>0</v>
      </c>
      <c r="M927" t="s">
        <v>29</v>
      </c>
      <c r="P927">
        <v>1</v>
      </c>
      <c r="Q927">
        <v>157166</v>
      </c>
      <c r="R927" t="s">
        <v>331</v>
      </c>
      <c r="S927">
        <v>182</v>
      </c>
      <c r="T927" t="s">
        <v>5336</v>
      </c>
      <c r="U927" t="s">
        <v>5337</v>
      </c>
      <c r="V927" t="s">
        <v>112</v>
      </c>
    </row>
    <row r="928" spans="1:23" x14ac:dyDescent="0.25">
      <c r="A928">
        <f>ROW()</f>
        <v>928</v>
      </c>
      <c r="B928">
        <v>312586</v>
      </c>
      <c r="C928" t="s">
        <v>5338</v>
      </c>
      <c r="D928" t="s">
        <v>5339</v>
      </c>
      <c r="F928" t="s">
        <v>3622</v>
      </c>
      <c r="G928" t="s">
        <v>935</v>
      </c>
      <c r="H928" t="s">
        <v>41</v>
      </c>
      <c r="I928">
        <v>72830</v>
      </c>
      <c r="J928" t="b">
        <v>0</v>
      </c>
      <c r="K928" t="b">
        <v>0</v>
      </c>
      <c r="L928">
        <v>0</v>
      </c>
      <c r="M928" t="s">
        <v>29</v>
      </c>
      <c r="P928">
        <v>1</v>
      </c>
      <c r="Q928">
        <v>160837</v>
      </c>
      <c r="R928" t="s">
        <v>83</v>
      </c>
      <c r="S928">
        <v>181</v>
      </c>
      <c r="T928" t="s">
        <v>5340</v>
      </c>
      <c r="U928" t="s">
        <v>5341</v>
      </c>
      <c r="V928" t="s">
        <v>2161</v>
      </c>
      <c r="W928" t="s">
        <v>67</v>
      </c>
    </row>
    <row r="929" spans="1:23" x14ac:dyDescent="0.25">
      <c r="A929">
        <f>ROW()</f>
        <v>929</v>
      </c>
      <c r="C929" t="s">
        <v>5342</v>
      </c>
      <c r="D929" t="s">
        <v>5343</v>
      </c>
      <c r="F929" t="s">
        <v>2145</v>
      </c>
      <c r="G929" t="s">
        <v>193</v>
      </c>
      <c r="I929">
        <v>28364</v>
      </c>
      <c r="P929">
        <v>1</v>
      </c>
      <c r="Q929">
        <v>157166</v>
      </c>
      <c r="R929" t="s">
        <v>331</v>
      </c>
      <c r="S929">
        <v>181</v>
      </c>
      <c r="T929" t="s">
        <v>5344</v>
      </c>
      <c r="U929" t="s">
        <v>5345</v>
      </c>
      <c r="V929" t="s">
        <v>1186</v>
      </c>
      <c r="W929" t="s">
        <v>67</v>
      </c>
    </row>
    <row r="930" spans="1:23" x14ac:dyDescent="0.25">
      <c r="A930">
        <f>ROW()</f>
        <v>930</v>
      </c>
      <c r="B930">
        <v>385085</v>
      </c>
      <c r="C930" t="s">
        <v>383</v>
      </c>
      <c r="D930" t="s">
        <v>5346</v>
      </c>
      <c r="F930" t="s">
        <v>3829</v>
      </c>
      <c r="G930" t="s">
        <v>141</v>
      </c>
      <c r="H930" t="s">
        <v>41</v>
      </c>
      <c r="I930">
        <v>46808</v>
      </c>
      <c r="J930" t="b">
        <v>0</v>
      </c>
      <c r="K930" t="b">
        <v>0</v>
      </c>
      <c r="L930">
        <v>0</v>
      </c>
      <c r="M930" t="s">
        <v>29</v>
      </c>
      <c r="P930">
        <v>1</v>
      </c>
      <c r="Q930">
        <v>149125</v>
      </c>
      <c r="R930" t="s">
        <v>43</v>
      </c>
      <c r="S930">
        <v>181</v>
      </c>
      <c r="T930" t="s">
        <v>5347</v>
      </c>
      <c r="U930" t="s">
        <v>5348</v>
      </c>
      <c r="V930" t="s">
        <v>389</v>
      </c>
      <c r="W930" t="s">
        <v>87</v>
      </c>
    </row>
    <row r="931" spans="1:23" x14ac:dyDescent="0.25">
      <c r="A931">
        <f>ROW()</f>
        <v>931</v>
      </c>
      <c r="B931">
        <v>315320</v>
      </c>
      <c r="C931" t="s">
        <v>5349</v>
      </c>
      <c r="D931" t="s">
        <v>5350</v>
      </c>
      <c r="F931" t="s">
        <v>5351</v>
      </c>
      <c r="G931" t="s">
        <v>81</v>
      </c>
      <c r="H931" t="s">
        <v>41</v>
      </c>
      <c r="I931">
        <v>60490</v>
      </c>
      <c r="J931" t="b">
        <v>0</v>
      </c>
      <c r="K931" t="b">
        <v>0</v>
      </c>
      <c r="L931">
        <v>0</v>
      </c>
      <c r="M931" t="s">
        <v>29</v>
      </c>
      <c r="P931">
        <v>1</v>
      </c>
      <c r="Q931">
        <v>152395</v>
      </c>
      <c r="R931" t="s">
        <v>83</v>
      </c>
      <c r="S931">
        <v>180</v>
      </c>
      <c r="T931" t="s">
        <v>5352</v>
      </c>
      <c r="U931" t="s">
        <v>5353</v>
      </c>
      <c r="V931" t="s">
        <v>1241</v>
      </c>
      <c r="W931" t="s">
        <v>67</v>
      </c>
    </row>
    <row r="932" spans="1:23" x14ac:dyDescent="0.25">
      <c r="A932">
        <f>ROW()</f>
        <v>932</v>
      </c>
      <c r="B932">
        <v>121009</v>
      </c>
      <c r="C932" t="s">
        <v>5354</v>
      </c>
      <c r="D932" t="s">
        <v>5355</v>
      </c>
      <c r="F932" t="s">
        <v>221</v>
      </c>
      <c r="G932" t="s">
        <v>40</v>
      </c>
      <c r="H932" t="s">
        <v>41</v>
      </c>
      <c r="I932">
        <v>78045</v>
      </c>
      <c r="J932" t="b">
        <v>0</v>
      </c>
      <c r="K932" t="b">
        <v>0</v>
      </c>
      <c r="L932">
        <v>0</v>
      </c>
      <c r="M932" t="s">
        <v>29</v>
      </c>
      <c r="N932" s="1">
        <v>0.375</v>
      </c>
      <c r="O932" s="1">
        <v>0.75</v>
      </c>
      <c r="P932">
        <v>7</v>
      </c>
      <c r="Q932" t="s">
        <v>5356</v>
      </c>
      <c r="R932" t="s">
        <v>32</v>
      </c>
      <c r="S932">
        <v>180</v>
      </c>
      <c r="T932" t="s">
        <v>5357</v>
      </c>
      <c r="U932" t="s">
        <v>5358</v>
      </c>
      <c r="V932" t="s">
        <v>512</v>
      </c>
      <c r="W932" t="s">
        <v>36</v>
      </c>
    </row>
    <row r="933" spans="1:23" x14ac:dyDescent="0.25">
      <c r="A933">
        <f>ROW()</f>
        <v>933</v>
      </c>
      <c r="B933">
        <v>347953</v>
      </c>
      <c r="C933" t="s">
        <v>5359</v>
      </c>
      <c r="D933" t="s">
        <v>5360</v>
      </c>
      <c r="F933" t="s">
        <v>764</v>
      </c>
      <c r="G933" t="s">
        <v>71</v>
      </c>
      <c r="H933" t="s">
        <v>27</v>
      </c>
      <c r="I933" t="s">
        <v>765</v>
      </c>
      <c r="J933" t="b">
        <v>0</v>
      </c>
      <c r="K933" t="b">
        <v>0</v>
      </c>
      <c r="L933">
        <v>0</v>
      </c>
      <c r="M933" t="s">
        <v>29</v>
      </c>
      <c r="P933">
        <v>4</v>
      </c>
      <c r="Q933" t="s">
        <v>5361</v>
      </c>
      <c r="R933" t="s">
        <v>536</v>
      </c>
      <c r="S933">
        <v>180</v>
      </c>
      <c r="T933" t="s">
        <v>5362</v>
      </c>
      <c r="U933" t="s">
        <v>5363</v>
      </c>
      <c r="V933" t="s">
        <v>248</v>
      </c>
      <c r="W933" t="s">
        <v>249</v>
      </c>
    </row>
    <row r="934" spans="1:23" x14ac:dyDescent="0.25">
      <c r="A934">
        <f>ROW()</f>
        <v>934</v>
      </c>
      <c r="B934">
        <v>351093</v>
      </c>
      <c r="C934" t="s">
        <v>5364</v>
      </c>
      <c r="D934" t="s">
        <v>5365</v>
      </c>
      <c r="E934" t="s">
        <v>5366</v>
      </c>
      <c r="F934" t="s">
        <v>50</v>
      </c>
      <c r="G934" t="s">
        <v>26</v>
      </c>
      <c r="H934" t="s">
        <v>27</v>
      </c>
      <c r="I934" t="s">
        <v>5367</v>
      </c>
      <c r="J934" t="b">
        <v>0</v>
      </c>
      <c r="K934" t="b">
        <v>0</v>
      </c>
      <c r="L934">
        <v>0</v>
      </c>
      <c r="M934" t="s">
        <v>29</v>
      </c>
      <c r="P934">
        <v>5</v>
      </c>
      <c r="Q934" t="s">
        <v>5368</v>
      </c>
      <c r="R934" t="s">
        <v>32</v>
      </c>
      <c r="S934">
        <v>180</v>
      </c>
      <c r="T934" t="s">
        <v>5369</v>
      </c>
      <c r="U934" t="s">
        <v>5370</v>
      </c>
      <c r="V934" t="s">
        <v>769</v>
      </c>
      <c r="W934" t="s">
        <v>249</v>
      </c>
    </row>
    <row r="935" spans="1:23" x14ac:dyDescent="0.25">
      <c r="A935">
        <f>ROW()</f>
        <v>935</v>
      </c>
      <c r="B935">
        <v>336170</v>
      </c>
      <c r="C935" t="s">
        <v>5371</v>
      </c>
      <c r="D935" t="s">
        <v>5372</v>
      </c>
      <c r="F935" t="s">
        <v>227</v>
      </c>
      <c r="G935" t="s">
        <v>2331</v>
      </c>
      <c r="H935" t="s">
        <v>41</v>
      </c>
      <c r="I935">
        <v>52601</v>
      </c>
      <c r="J935" t="b">
        <v>0</v>
      </c>
      <c r="K935" t="b">
        <v>0</v>
      </c>
      <c r="L935">
        <v>0</v>
      </c>
      <c r="M935" t="s">
        <v>29</v>
      </c>
      <c r="P935">
        <v>1</v>
      </c>
      <c r="Q935">
        <v>168875</v>
      </c>
      <c r="R935" t="s">
        <v>1991</v>
      </c>
      <c r="S935">
        <v>180</v>
      </c>
      <c r="T935" t="s">
        <v>5373</v>
      </c>
      <c r="U935" t="s">
        <v>5374</v>
      </c>
      <c r="V935" t="s">
        <v>1994</v>
      </c>
      <c r="W935" t="s">
        <v>249</v>
      </c>
    </row>
    <row r="936" spans="1:23" x14ac:dyDescent="0.25">
      <c r="A936">
        <f>ROW()</f>
        <v>936</v>
      </c>
      <c r="B936">
        <v>325830</v>
      </c>
      <c r="C936" t="s">
        <v>5375</v>
      </c>
      <c r="D936" t="s">
        <v>5376</v>
      </c>
      <c r="E936" t="s">
        <v>5377</v>
      </c>
      <c r="F936" t="s">
        <v>2626</v>
      </c>
      <c r="G936" t="s">
        <v>944</v>
      </c>
      <c r="H936" t="s">
        <v>41</v>
      </c>
      <c r="I936">
        <v>55021</v>
      </c>
      <c r="J936" t="b">
        <v>0</v>
      </c>
      <c r="K936" t="b">
        <v>0</v>
      </c>
      <c r="L936">
        <v>0</v>
      </c>
      <c r="M936" t="s">
        <v>29</v>
      </c>
      <c r="N936" t="s">
        <v>30</v>
      </c>
      <c r="O936" t="s">
        <v>30</v>
      </c>
      <c r="P936">
        <v>2</v>
      </c>
      <c r="Q936" t="s">
        <v>234</v>
      </c>
      <c r="R936" t="s">
        <v>5378</v>
      </c>
      <c r="S936">
        <v>180</v>
      </c>
      <c r="T936" t="s">
        <v>5379</v>
      </c>
      <c r="U936" t="s">
        <v>5380</v>
      </c>
      <c r="V936" t="s">
        <v>112</v>
      </c>
    </row>
    <row r="937" spans="1:23" x14ac:dyDescent="0.25">
      <c r="A937">
        <f>ROW()</f>
        <v>937</v>
      </c>
      <c r="C937" t="s">
        <v>5381</v>
      </c>
      <c r="D937" t="s">
        <v>5382</v>
      </c>
      <c r="F937" t="s">
        <v>5383</v>
      </c>
      <c r="G937" t="s">
        <v>61</v>
      </c>
      <c r="H937" t="s">
        <v>41</v>
      </c>
      <c r="I937">
        <v>18201</v>
      </c>
      <c r="P937">
        <v>1</v>
      </c>
      <c r="Q937">
        <v>347575</v>
      </c>
      <c r="R937" t="s">
        <v>393</v>
      </c>
      <c r="S937">
        <v>180</v>
      </c>
      <c r="T937" t="s">
        <v>5384</v>
      </c>
      <c r="U937" t="s">
        <v>5385</v>
      </c>
      <c r="V937" t="s">
        <v>1502</v>
      </c>
    </row>
    <row r="938" spans="1:23" x14ac:dyDescent="0.25">
      <c r="A938">
        <f>ROW()</f>
        <v>938</v>
      </c>
      <c r="B938">
        <v>365861</v>
      </c>
      <c r="C938" t="s">
        <v>3260</v>
      </c>
      <c r="D938" t="s">
        <v>5386</v>
      </c>
      <c r="F938" t="s">
        <v>5387</v>
      </c>
      <c r="G938" t="s">
        <v>1016</v>
      </c>
      <c r="H938" t="s">
        <v>41</v>
      </c>
      <c r="I938">
        <v>66227</v>
      </c>
      <c r="J938" t="b">
        <v>0</v>
      </c>
      <c r="K938" t="b">
        <v>0</v>
      </c>
      <c r="L938">
        <v>0</v>
      </c>
      <c r="M938" t="s">
        <v>29</v>
      </c>
      <c r="P938">
        <v>1</v>
      </c>
      <c r="Q938">
        <v>168903</v>
      </c>
      <c r="R938" t="s">
        <v>148</v>
      </c>
      <c r="S938">
        <v>180</v>
      </c>
      <c r="T938" t="s">
        <v>5388</v>
      </c>
      <c r="U938" t="s">
        <v>5389</v>
      </c>
      <c r="V938" t="s">
        <v>483</v>
      </c>
      <c r="W938" t="s">
        <v>67</v>
      </c>
    </row>
    <row r="939" spans="1:23" x14ac:dyDescent="0.25">
      <c r="A939">
        <f>ROW()</f>
        <v>939</v>
      </c>
      <c r="B939">
        <v>386371</v>
      </c>
      <c r="C939" t="s">
        <v>5390</v>
      </c>
      <c r="D939" t="s">
        <v>5391</v>
      </c>
      <c r="F939" t="s">
        <v>1029</v>
      </c>
      <c r="G939" t="s">
        <v>71</v>
      </c>
      <c r="H939" t="s">
        <v>27</v>
      </c>
      <c r="I939" t="s">
        <v>5392</v>
      </c>
      <c r="J939" t="b">
        <v>1</v>
      </c>
      <c r="K939" t="b">
        <v>1</v>
      </c>
      <c r="L939">
        <v>50000</v>
      </c>
      <c r="M939" t="s">
        <v>29</v>
      </c>
      <c r="P939">
        <v>4</v>
      </c>
      <c r="Q939" t="s">
        <v>5393</v>
      </c>
      <c r="R939" t="s">
        <v>1473</v>
      </c>
      <c r="S939">
        <v>180</v>
      </c>
      <c r="T939" t="s">
        <v>5394</v>
      </c>
      <c r="U939" t="s">
        <v>5395</v>
      </c>
      <c r="V939" t="s">
        <v>3874</v>
      </c>
      <c r="W939" t="s">
        <v>2239</v>
      </c>
    </row>
    <row r="940" spans="1:23" x14ac:dyDescent="0.25">
      <c r="A940">
        <f>ROW()</f>
        <v>940</v>
      </c>
      <c r="B940">
        <v>161709</v>
      </c>
      <c r="C940" t="s">
        <v>5396</v>
      </c>
      <c r="D940" t="s">
        <v>5397</v>
      </c>
      <c r="F940" t="s">
        <v>2763</v>
      </c>
      <c r="G940" t="s">
        <v>279</v>
      </c>
      <c r="H940" t="s">
        <v>27</v>
      </c>
      <c r="I940" t="s">
        <v>5398</v>
      </c>
      <c r="J940" t="b">
        <v>0</v>
      </c>
      <c r="K940" t="b">
        <v>0</v>
      </c>
      <c r="L940">
        <v>0</v>
      </c>
      <c r="M940" t="s">
        <v>29</v>
      </c>
      <c r="N940" s="1">
        <v>0.375</v>
      </c>
      <c r="O940" s="1">
        <v>0.75</v>
      </c>
      <c r="P940">
        <v>2</v>
      </c>
      <c r="Q940" t="s">
        <v>5399</v>
      </c>
      <c r="R940" t="s">
        <v>83</v>
      </c>
      <c r="S940">
        <v>179</v>
      </c>
      <c r="T940" t="s">
        <v>3368</v>
      </c>
      <c r="U940" t="s">
        <v>5400</v>
      </c>
      <c r="V940" t="s">
        <v>3370</v>
      </c>
      <c r="W940" t="s">
        <v>454</v>
      </c>
    </row>
    <row r="941" spans="1:23" x14ac:dyDescent="0.25">
      <c r="A941">
        <f>ROW()</f>
        <v>941</v>
      </c>
      <c r="B941">
        <v>330459</v>
      </c>
      <c r="C941" t="s">
        <v>5401</v>
      </c>
      <c r="D941" t="s">
        <v>5402</v>
      </c>
      <c r="F941" t="s">
        <v>5403</v>
      </c>
      <c r="G941" t="s">
        <v>27</v>
      </c>
      <c r="H941" t="s">
        <v>41</v>
      </c>
      <c r="I941">
        <v>90810</v>
      </c>
      <c r="J941" t="b">
        <v>0</v>
      </c>
      <c r="K941" t="b">
        <v>0</v>
      </c>
      <c r="L941">
        <v>0</v>
      </c>
      <c r="M941" t="s">
        <v>29</v>
      </c>
      <c r="P941">
        <v>1</v>
      </c>
      <c r="Q941">
        <v>164856</v>
      </c>
      <c r="R941" t="s">
        <v>148</v>
      </c>
      <c r="S941">
        <v>179</v>
      </c>
      <c r="T941" t="s">
        <v>5404</v>
      </c>
      <c r="U941" t="s">
        <v>5405</v>
      </c>
      <c r="V941" t="s">
        <v>2277</v>
      </c>
      <c r="W941" t="s">
        <v>67</v>
      </c>
    </row>
    <row r="942" spans="1:23" x14ac:dyDescent="0.25">
      <c r="A942">
        <f>ROW()</f>
        <v>942</v>
      </c>
      <c r="B942">
        <v>337633</v>
      </c>
      <c r="C942" t="s">
        <v>5406</v>
      </c>
      <c r="D942" t="s">
        <v>5407</v>
      </c>
      <c r="F942" t="s">
        <v>5408</v>
      </c>
      <c r="G942" t="s">
        <v>40</v>
      </c>
      <c r="H942" t="s">
        <v>41</v>
      </c>
      <c r="I942">
        <v>77429</v>
      </c>
      <c r="J942" t="b">
        <v>0</v>
      </c>
      <c r="K942" t="b">
        <v>0</v>
      </c>
      <c r="L942">
        <v>0</v>
      </c>
      <c r="M942" t="s">
        <v>29</v>
      </c>
      <c r="N942" s="1">
        <v>0.33333333333333331</v>
      </c>
      <c r="O942" s="1">
        <v>0.625</v>
      </c>
      <c r="P942">
        <v>1</v>
      </c>
      <c r="Q942">
        <v>336199</v>
      </c>
      <c r="R942" t="s">
        <v>157</v>
      </c>
      <c r="S942">
        <v>179</v>
      </c>
      <c r="T942" t="s">
        <v>5409</v>
      </c>
      <c r="U942" t="s">
        <v>5410</v>
      </c>
      <c r="V942" t="s">
        <v>46</v>
      </c>
      <c r="W942" t="s">
        <v>47</v>
      </c>
    </row>
    <row r="943" spans="1:23" x14ac:dyDescent="0.25">
      <c r="A943">
        <f>ROW()</f>
        <v>943</v>
      </c>
      <c r="B943">
        <v>318542</v>
      </c>
      <c r="C943" t="s">
        <v>5411</v>
      </c>
      <c r="D943" t="s">
        <v>5412</v>
      </c>
      <c r="E943" t="s">
        <v>5413</v>
      </c>
      <c r="F943" t="s">
        <v>5414</v>
      </c>
      <c r="G943" t="s">
        <v>193</v>
      </c>
      <c r="H943" t="s">
        <v>41</v>
      </c>
      <c r="I943">
        <v>28610</v>
      </c>
      <c r="J943" t="b">
        <v>0</v>
      </c>
      <c r="K943" t="b">
        <v>0</v>
      </c>
      <c r="L943">
        <v>0</v>
      </c>
      <c r="M943" t="s">
        <v>29</v>
      </c>
      <c r="N943" s="1">
        <v>0.33333333333333331</v>
      </c>
      <c r="O943" s="1">
        <v>0.625</v>
      </c>
      <c r="P943">
        <v>4</v>
      </c>
      <c r="Q943" t="s">
        <v>5415</v>
      </c>
      <c r="R943" t="s">
        <v>2195</v>
      </c>
      <c r="S943">
        <v>179</v>
      </c>
      <c r="T943" t="s">
        <v>5416</v>
      </c>
      <c r="U943" t="s">
        <v>5417</v>
      </c>
      <c r="V943" t="s">
        <v>890</v>
      </c>
      <c r="W943" t="s">
        <v>249</v>
      </c>
    </row>
    <row r="944" spans="1:23" x14ac:dyDescent="0.25">
      <c r="A944">
        <f>ROW()</f>
        <v>944</v>
      </c>
      <c r="B944">
        <v>338235</v>
      </c>
      <c r="C944" t="s">
        <v>5418</v>
      </c>
      <c r="D944" t="s">
        <v>5419</v>
      </c>
      <c r="F944" t="s">
        <v>5420</v>
      </c>
      <c r="G944" t="s">
        <v>5421</v>
      </c>
      <c r="H944" t="s">
        <v>41</v>
      </c>
      <c r="I944">
        <v>26062</v>
      </c>
      <c r="J944" t="b">
        <v>0</v>
      </c>
      <c r="K944" t="b">
        <v>0</v>
      </c>
      <c r="L944">
        <v>0</v>
      </c>
      <c r="M944" t="s">
        <v>29</v>
      </c>
      <c r="P944">
        <v>1</v>
      </c>
      <c r="Q944">
        <v>252780</v>
      </c>
      <c r="R944" t="s">
        <v>148</v>
      </c>
      <c r="S944">
        <v>178</v>
      </c>
      <c r="T944" t="s">
        <v>5422</v>
      </c>
      <c r="U944" t="s">
        <v>5423</v>
      </c>
      <c r="V944" t="s">
        <v>590</v>
      </c>
      <c r="W944" t="s">
        <v>454</v>
      </c>
    </row>
    <row r="945" spans="1:23" x14ac:dyDescent="0.25">
      <c r="A945">
        <f>ROW()</f>
        <v>945</v>
      </c>
      <c r="B945">
        <v>107809</v>
      </c>
      <c r="C945" t="s">
        <v>5424</v>
      </c>
      <c r="D945" t="s">
        <v>5425</v>
      </c>
      <c r="F945" t="s">
        <v>214</v>
      </c>
      <c r="G945" t="s">
        <v>26</v>
      </c>
      <c r="H945" t="s">
        <v>27</v>
      </c>
      <c r="I945" t="s">
        <v>5426</v>
      </c>
      <c r="J945" t="b">
        <v>1</v>
      </c>
      <c r="K945" t="b">
        <v>1</v>
      </c>
      <c r="L945">
        <v>12500</v>
      </c>
      <c r="M945" t="s">
        <v>29</v>
      </c>
      <c r="N945" s="1">
        <v>0.33333333333333331</v>
      </c>
      <c r="O945" s="1">
        <v>0.66666666666666663</v>
      </c>
      <c r="P945">
        <v>1</v>
      </c>
      <c r="Q945">
        <v>107809</v>
      </c>
      <c r="R945" t="s">
        <v>1447</v>
      </c>
      <c r="S945">
        <v>178</v>
      </c>
      <c r="T945" t="s">
        <v>5427</v>
      </c>
      <c r="U945" t="s">
        <v>5428</v>
      </c>
      <c r="V945" t="s">
        <v>5429</v>
      </c>
      <c r="W945" t="s">
        <v>87</v>
      </c>
    </row>
    <row r="946" spans="1:23" x14ac:dyDescent="0.25">
      <c r="A946">
        <f>ROW()</f>
        <v>946</v>
      </c>
      <c r="B946">
        <v>319344</v>
      </c>
      <c r="C946" t="s">
        <v>5430</v>
      </c>
      <c r="D946" t="s">
        <v>5431</v>
      </c>
      <c r="F946" t="s">
        <v>5432</v>
      </c>
      <c r="G946" t="s">
        <v>329</v>
      </c>
      <c r="H946" t="s">
        <v>41</v>
      </c>
      <c r="I946">
        <v>30507</v>
      </c>
      <c r="J946" t="b">
        <v>1</v>
      </c>
      <c r="K946" t="b">
        <v>1</v>
      </c>
      <c r="L946">
        <v>135000</v>
      </c>
      <c r="M946" t="s">
        <v>29</v>
      </c>
      <c r="N946" s="1">
        <v>0.33333333333333331</v>
      </c>
      <c r="O946" s="1">
        <v>0.66666666666666663</v>
      </c>
      <c r="P946">
        <v>5</v>
      </c>
      <c r="Q946" t="s">
        <v>5433</v>
      </c>
      <c r="R946" t="s">
        <v>331</v>
      </c>
      <c r="S946">
        <v>178</v>
      </c>
      <c r="T946" t="s">
        <v>5434</v>
      </c>
      <c r="U946" t="s">
        <v>5435</v>
      </c>
      <c r="V946" t="s">
        <v>112</v>
      </c>
    </row>
    <row r="947" spans="1:23" x14ac:dyDescent="0.25">
      <c r="A947">
        <f>ROW()</f>
        <v>947</v>
      </c>
      <c r="B947">
        <v>388149</v>
      </c>
      <c r="C947" t="s">
        <v>5436</v>
      </c>
      <c r="D947" t="s">
        <v>5437</v>
      </c>
      <c r="E947" t="s">
        <v>5438</v>
      </c>
      <c r="F947" t="s">
        <v>5439</v>
      </c>
      <c r="G947" t="s">
        <v>61</v>
      </c>
      <c r="H947" t="s">
        <v>41</v>
      </c>
      <c r="I947">
        <v>18202</v>
      </c>
      <c r="J947" t="b">
        <v>0</v>
      </c>
      <c r="K947" t="b">
        <v>0</v>
      </c>
      <c r="L947">
        <v>0</v>
      </c>
      <c r="M947" t="s">
        <v>29</v>
      </c>
      <c r="P947">
        <v>1</v>
      </c>
      <c r="Q947">
        <v>388039</v>
      </c>
      <c r="R947" t="s">
        <v>148</v>
      </c>
      <c r="S947">
        <v>178</v>
      </c>
      <c r="T947" t="s">
        <v>5440</v>
      </c>
      <c r="U947" t="s">
        <v>5441</v>
      </c>
      <c r="V947" t="s">
        <v>1180</v>
      </c>
      <c r="W947" t="s">
        <v>67</v>
      </c>
    </row>
    <row r="948" spans="1:23" x14ac:dyDescent="0.25">
      <c r="A948">
        <f>ROW()</f>
        <v>948</v>
      </c>
      <c r="B948">
        <v>325663</v>
      </c>
      <c r="C948" t="s">
        <v>5442</v>
      </c>
      <c r="D948" t="s">
        <v>5443</v>
      </c>
      <c r="E948" t="s">
        <v>700</v>
      </c>
      <c r="F948" t="s">
        <v>271</v>
      </c>
      <c r="G948" t="s">
        <v>26</v>
      </c>
      <c r="H948" t="s">
        <v>27</v>
      </c>
      <c r="I948" t="s">
        <v>5444</v>
      </c>
      <c r="J948" t="b">
        <v>0</v>
      </c>
      <c r="K948" t="b">
        <v>0</v>
      </c>
      <c r="L948">
        <v>0</v>
      </c>
      <c r="M948" t="s">
        <v>29</v>
      </c>
      <c r="P948">
        <v>1</v>
      </c>
      <c r="Q948">
        <v>149124</v>
      </c>
      <c r="R948" t="s">
        <v>32</v>
      </c>
      <c r="S948">
        <v>178</v>
      </c>
      <c r="T948" t="s">
        <v>5445</v>
      </c>
      <c r="U948" t="s">
        <v>5446</v>
      </c>
      <c r="V948" t="s">
        <v>112</v>
      </c>
    </row>
    <row r="949" spans="1:23" x14ac:dyDescent="0.25">
      <c r="A949">
        <f>ROW()</f>
        <v>949</v>
      </c>
      <c r="B949">
        <v>135177</v>
      </c>
      <c r="C949" t="s">
        <v>5447</v>
      </c>
      <c r="D949" t="s">
        <v>5448</v>
      </c>
      <c r="E949" t="s">
        <v>5449</v>
      </c>
      <c r="F949" t="s">
        <v>398</v>
      </c>
      <c r="G949" t="s">
        <v>26</v>
      </c>
      <c r="H949" t="s">
        <v>27</v>
      </c>
      <c r="I949" t="s">
        <v>5450</v>
      </c>
      <c r="J949" t="b">
        <v>1</v>
      </c>
      <c r="K949" t="b">
        <v>1</v>
      </c>
      <c r="L949">
        <v>2000</v>
      </c>
      <c r="M949" t="s">
        <v>29</v>
      </c>
      <c r="N949" s="1">
        <v>0.375</v>
      </c>
      <c r="O949" s="1">
        <v>0.70833333333333337</v>
      </c>
      <c r="P949">
        <v>5</v>
      </c>
      <c r="Q949" t="s">
        <v>5451</v>
      </c>
      <c r="R949" t="s">
        <v>148</v>
      </c>
      <c r="S949">
        <v>178</v>
      </c>
      <c r="T949" t="s">
        <v>5452</v>
      </c>
      <c r="U949" t="s">
        <v>5453</v>
      </c>
      <c r="V949" t="s">
        <v>497</v>
      </c>
      <c r="W949" t="s">
        <v>87</v>
      </c>
    </row>
    <row r="950" spans="1:23" x14ac:dyDescent="0.25">
      <c r="A950">
        <f>ROW()</f>
        <v>950</v>
      </c>
      <c r="B950">
        <v>386621</v>
      </c>
      <c r="C950" t="s">
        <v>5454</v>
      </c>
      <c r="D950" t="s">
        <v>5455</v>
      </c>
      <c r="F950" t="s">
        <v>5456</v>
      </c>
      <c r="G950" t="s">
        <v>40</v>
      </c>
      <c r="H950" t="s">
        <v>41</v>
      </c>
      <c r="I950">
        <v>76710</v>
      </c>
      <c r="J950" t="b">
        <v>0</v>
      </c>
      <c r="K950" t="b">
        <v>0</v>
      </c>
      <c r="L950">
        <v>0</v>
      </c>
      <c r="M950" t="s">
        <v>29</v>
      </c>
      <c r="P950">
        <v>1</v>
      </c>
      <c r="Q950">
        <v>162329</v>
      </c>
      <c r="R950" t="s">
        <v>148</v>
      </c>
      <c r="S950">
        <v>178</v>
      </c>
      <c r="T950" t="s">
        <v>3404</v>
      </c>
      <c r="U950" t="s">
        <v>3405</v>
      </c>
      <c r="V950" t="s">
        <v>1810</v>
      </c>
      <c r="W950" t="s">
        <v>47</v>
      </c>
    </row>
    <row r="951" spans="1:23" x14ac:dyDescent="0.25">
      <c r="A951">
        <f>ROW()</f>
        <v>951</v>
      </c>
      <c r="B951">
        <v>156026</v>
      </c>
      <c r="C951" t="s">
        <v>5457</v>
      </c>
      <c r="D951" t="s">
        <v>5458</v>
      </c>
      <c r="F951" t="s">
        <v>199</v>
      </c>
      <c r="G951" t="s">
        <v>26</v>
      </c>
      <c r="H951" t="s">
        <v>27</v>
      </c>
      <c r="I951" t="s">
        <v>5459</v>
      </c>
      <c r="J951" t="b">
        <v>0</v>
      </c>
      <c r="K951" t="b">
        <v>0</v>
      </c>
      <c r="L951">
        <v>0</v>
      </c>
      <c r="M951" t="s">
        <v>29</v>
      </c>
      <c r="P951">
        <v>2</v>
      </c>
      <c r="Q951" t="s">
        <v>5460</v>
      </c>
      <c r="R951" t="s">
        <v>32</v>
      </c>
      <c r="S951">
        <v>177</v>
      </c>
      <c r="T951" t="s">
        <v>5461</v>
      </c>
      <c r="U951" t="s">
        <v>5462</v>
      </c>
      <c r="V951" t="s">
        <v>545</v>
      </c>
      <c r="W951" t="s">
        <v>454</v>
      </c>
    </row>
    <row r="952" spans="1:23" x14ac:dyDescent="0.25">
      <c r="A952">
        <f>ROW()</f>
        <v>952</v>
      </c>
      <c r="B952">
        <v>129252</v>
      </c>
      <c r="C952" t="s">
        <v>5463</v>
      </c>
      <c r="D952" t="s">
        <v>5464</v>
      </c>
      <c r="E952" t="s">
        <v>1244</v>
      </c>
      <c r="F952" t="s">
        <v>625</v>
      </c>
      <c r="G952" t="s">
        <v>27</v>
      </c>
      <c r="H952" t="s">
        <v>41</v>
      </c>
      <c r="I952">
        <v>93434</v>
      </c>
      <c r="J952" t="b">
        <v>0</v>
      </c>
      <c r="K952" t="b">
        <v>0</v>
      </c>
      <c r="L952">
        <v>0</v>
      </c>
      <c r="M952" t="s">
        <v>29</v>
      </c>
      <c r="N952" s="1">
        <v>0.29166666666666669</v>
      </c>
      <c r="O952" s="1">
        <v>0.875</v>
      </c>
      <c r="P952">
        <v>5</v>
      </c>
      <c r="Q952" t="s">
        <v>5465</v>
      </c>
      <c r="R952" t="s">
        <v>32</v>
      </c>
      <c r="S952">
        <v>177</v>
      </c>
      <c r="T952" t="s">
        <v>5466</v>
      </c>
      <c r="U952" t="s">
        <v>5467</v>
      </c>
      <c r="V952" t="s">
        <v>1799</v>
      </c>
      <c r="W952" t="s">
        <v>36</v>
      </c>
    </row>
    <row r="953" spans="1:23" x14ac:dyDescent="0.25">
      <c r="A953">
        <f>ROW()</f>
        <v>953</v>
      </c>
      <c r="B953">
        <v>360477</v>
      </c>
      <c r="C953" t="s">
        <v>5468</v>
      </c>
      <c r="D953" t="s">
        <v>5469</v>
      </c>
      <c r="F953" t="s">
        <v>5470</v>
      </c>
      <c r="G953" t="s">
        <v>2795</v>
      </c>
      <c r="H953" t="s">
        <v>41</v>
      </c>
      <c r="I953">
        <v>2571</v>
      </c>
      <c r="J953" t="b">
        <v>0</v>
      </c>
      <c r="K953" t="b">
        <v>0</v>
      </c>
      <c r="L953">
        <v>0</v>
      </c>
      <c r="M953" t="s">
        <v>29</v>
      </c>
      <c r="P953">
        <v>2</v>
      </c>
      <c r="Q953" t="s">
        <v>5471</v>
      </c>
      <c r="R953" t="s">
        <v>32</v>
      </c>
      <c r="S953">
        <v>177</v>
      </c>
      <c r="T953" t="s">
        <v>5472</v>
      </c>
      <c r="U953" t="s">
        <v>5473</v>
      </c>
      <c r="V953" t="s">
        <v>1502</v>
      </c>
    </row>
    <row r="954" spans="1:23" x14ac:dyDescent="0.25">
      <c r="A954">
        <f>ROW()</f>
        <v>954</v>
      </c>
      <c r="B954">
        <v>170633</v>
      </c>
      <c r="C954" t="s">
        <v>5474</v>
      </c>
      <c r="D954" t="s">
        <v>5475</v>
      </c>
      <c r="F954" t="s">
        <v>5476</v>
      </c>
      <c r="G954" t="s">
        <v>296</v>
      </c>
      <c r="H954" t="s">
        <v>41</v>
      </c>
      <c r="I954">
        <v>7457</v>
      </c>
      <c r="J954" t="b">
        <v>1</v>
      </c>
      <c r="K954" t="b">
        <v>1</v>
      </c>
      <c r="L954">
        <v>210000</v>
      </c>
      <c r="M954" t="s">
        <v>29</v>
      </c>
      <c r="P954">
        <v>2</v>
      </c>
      <c r="Q954" t="s">
        <v>5477</v>
      </c>
      <c r="R954" t="s">
        <v>148</v>
      </c>
      <c r="S954">
        <v>177</v>
      </c>
      <c r="T954" t="s">
        <v>5478</v>
      </c>
      <c r="U954" t="s">
        <v>5479</v>
      </c>
      <c r="V954" t="s">
        <v>5480</v>
      </c>
      <c r="W954" t="s">
        <v>67</v>
      </c>
    </row>
    <row r="955" spans="1:23" x14ac:dyDescent="0.25">
      <c r="A955">
        <f>ROW()</f>
        <v>955</v>
      </c>
      <c r="B955">
        <v>323533</v>
      </c>
      <c r="C955" t="s">
        <v>5481</v>
      </c>
      <c r="D955" t="s">
        <v>5482</v>
      </c>
      <c r="E955" t="s">
        <v>5483</v>
      </c>
      <c r="F955" t="s">
        <v>5484</v>
      </c>
      <c r="G955" t="s">
        <v>1832</v>
      </c>
      <c r="H955" t="s">
        <v>41</v>
      </c>
      <c r="I955">
        <v>20794</v>
      </c>
      <c r="J955" t="b">
        <v>0</v>
      </c>
      <c r="K955" t="b">
        <v>0</v>
      </c>
      <c r="L955">
        <v>0</v>
      </c>
      <c r="M955" t="s">
        <v>29</v>
      </c>
      <c r="N955" s="1">
        <v>0.3125</v>
      </c>
      <c r="O955" s="1">
        <v>0.58333333333333337</v>
      </c>
      <c r="P955">
        <v>2</v>
      </c>
      <c r="Q955" t="s">
        <v>1984</v>
      </c>
      <c r="R955" t="s">
        <v>83</v>
      </c>
      <c r="S955">
        <v>176</v>
      </c>
      <c r="T955" t="s">
        <v>5485</v>
      </c>
      <c r="U955" t="s">
        <v>5486</v>
      </c>
      <c r="V955" t="s">
        <v>77</v>
      </c>
      <c r="W955" t="s">
        <v>36</v>
      </c>
    </row>
    <row r="956" spans="1:23" x14ac:dyDescent="0.25">
      <c r="A956">
        <f>ROW()</f>
        <v>956</v>
      </c>
      <c r="B956">
        <v>367042</v>
      </c>
      <c r="C956" t="s">
        <v>5487</v>
      </c>
      <c r="D956" t="s">
        <v>5488</v>
      </c>
      <c r="E956" t="s">
        <v>5489</v>
      </c>
      <c r="F956" t="s">
        <v>707</v>
      </c>
      <c r="G956" t="s">
        <v>429</v>
      </c>
      <c r="H956" t="s">
        <v>41</v>
      </c>
      <c r="I956">
        <v>38115</v>
      </c>
      <c r="J956" t="b">
        <v>0</v>
      </c>
      <c r="K956" t="b">
        <v>0</v>
      </c>
      <c r="L956">
        <v>0</v>
      </c>
      <c r="M956" t="s">
        <v>29</v>
      </c>
      <c r="P956">
        <v>1</v>
      </c>
      <c r="Q956">
        <v>353505</v>
      </c>
      <c r="R956" t="s">
        <v>536</v>
      </c>
      <c r="S956">
        <v>176</v>
      </c>
      <c r="T956" t="s">
        <v>5490</v>
      </c>
      <c r="U956" t="s">
        <v>5491</v>
      </c>
      <c r="V956" t="s">
        <v>112</v>
      </c>
    </row>
    <row r="957" spans="1:23" x14ac:dyDescent="0.25">
      <c r="A957">
        <f>ROW()</f>
        <v>957</v>
      </c>
      <c r="B957">
        <v>377445</v>
      </c>
      <c r="C957" t="s">
        <v>5492</v>
      </c>
      <c r="D957" t="s">
        <v>5493</v>
      </c>
      <c r="F957" t="s">
        <v>2151</v>
      </c>
      <c r="G957" t="s">
        <v>2152</v>
      </c>
      <c r="I957">
        <v>84116</v>
      </c>
      <c r="J957" t="b">
        <v>0</v>
      </c>
      <c r="K957" t="b">
        <v>0</v>
      </c>
      <c r="L957">
        <v>0</v>
      </c>
      <c r="M957" t="s">
        <v>29</v>
      </c>
      <c r="P957">
        <v>1</v>
      </c>
      <c r="Q957">
        <v>352433</v>
      </c>
      <c r="R957" t="s">
        <v>3663</v>
      </c>
      <c r="S957">
        <v>176</v>
      </c>
      <c r="T957" t="s">
        <v>5494</v>
      </c>
      <c r="U957" t="s">
        <v>5495</v>
      </c>
      <c r="V957" t="s">
        <v>662</v>
      </c>
      <c r="W957" t="s">
        <v>67</v>
      </c>
    </row>
    <row r="958" spans="1:23" x14ac:dyDescent="0.25">
      <c r="A958">
        <f>ROW()</f>
        <v>958</v>
      </c>
      <c r="B958">
        <v>336897</v>
      </c>
      <c r="C958" t="s">
        <v>5496</v>
      </c>
      <c r="D958" t="s">
        <v>5497</v>
      </c>
      <c r="E958" t="s">
        <v>5498</v>
      </c>
      <c r="F958" t="s">
        <v>902</v>
      </c>
      <c r="G958" t="s">
        <v>40</v>
      </c>
      <c r="H958" t="s">
        <v>41</v>
      </c>
      <c r="I958">
        <v>77507</v>
      </c>
      <c r="J958" t="b">
        <v>0</v>
      </c>
      <c r="K958" t="b">
        <v>0</v>
      </c>
      <c r="L958">
        <v>0</v>
      </c>
      <c r="M958" t="s">
        <v>29</v>
      </c>
      <c r="P958">
        <v>1</v>
      </c>
      <c r="Q958">
        <v>169393</v>
      </c>
      <c r="R958" t="s">
        <v>3953</v>
      </c>
      <c r="S958">
        <v>176</v>
      </c>
      <c r="T958" t="s">
        <v>5499</v>
      </c>
      <c r="U958" t="s">
        <v>5500</v>
      </c>
      <c r="V958" t="s">
        <v>433</v>
      </c>
      <c r="W958" t="s">
        <v>67</v>
      </c>
    </row>
    <row r="959" spans="1:23" x14ac:dyDescent="0.25">
      <c r="A959">
        <f>ROW()</f>
        <v>959</v>
      </c>
      <c r="B959">
        <v>151822</v>
      </c>
      <c r="C959" t="s">
        <v>5501</v>
      </c>
      <c r="D959" t="s">
        <v>5502</v>
      </c>
      <c r="F959" t="s">
        <v>115</v>
      </c>
      <c r="G959" t="s">
        <v>26</v>
      </c>
      <c r="H959" t="s">
        <v>27</v>
      </c>
      <c r="I959" t="s">
        <v>5503</v>
      </c>
      <c r="J959" t="b">
        <v>1</v>
      </c>
      <c r="K959" t="b">
        <v>1</v>
      </c>
      <c r="L959">
        <v>300000</v>
      </c>
      <c r="M959" t="s">
        <v>29</v>
      </c>
      <c r="P959">
        <v>2</v>
      </c>
      <c r="Q959" t="s">
        <v>1494</v>
      </c>
      <c r="R959" t="s">
        <v>148</v>
      </c>
      <c r="S959">
        <v>176</v>
      </c>
      <c r="T959" t="s">
        <v>5504</v>
      </c>
      <c r="U959" t="s">
        <v>5505</v>
      </c>
      <c r="V959" t="s">
        <v>112</v>
      </c>
    </row>
    <row r="960" spans="1:23" x14ac:dyDescent="0.25">
      <c r="A960">
        <f>ROW()</f>
        <v>960</v>
      </c>
      <c r="B960">
        <v>389506</v>
      </c>
      <c r="C960" t="s">
        <v>5506</v>
      </c>
      <c r="D960" t="s">
        <v>5507</v>
      </c>
      <c r="F960" t="s">
        <v>3441</v>
      </c>
      <c r="G960" t="s">
        <v>27</v>
      </c>
      <c r="H960" t="s">
        <v>41</v>
      </c>
      <c r="I960">
        <v>90731</v>
      </c>
      <c r="J960" t="b">
        <v>0</v>
      </c>
      <c r="K960" t="b">
        <v>0</v>
      </c>
      <c r="L960">
        <v>0</v>
      </c>
      <c r="M960" t="s">
        <v>29</v>
      </c>
      <c r="P960">
        <v>4</v>
      </c>
      <c r="Q960" t="s">
        <v>5508</v>
      </c>
      <c r="R960" t="s">
        <v>2195</v>
      </c>
      <c r="S960">
        <v>176</v>
      </c>
      <c r="T960" t="s">
        <v>5509</v>
      </c>
      <c r="U960" t="s">
        <v>5510</v>
      </c>
      <c r="V960" t="s">
        <v>56</v>
      </c>
      <c r="W960" t="s">
        <v>47</v>
      </c>
    </row>
    <row r="961" spans="1:23" x14ac:dyDescent="0.25">
      <c r="A961">
        <f>ROW()</f>
        <v>961</v>
      </c>
      <c r="B961">
        <v>384241</v>
      </c>
      <c r="C961" t="s">
        <v>5511</v>
      </c>
      <c r="D961" t="s">
        <v>5512</v>
      </c>
      <c r="F961" t="s">
        <v>2984</v>
      </c>
      <c r="G961" t="s">
        <v>429</v>
      </c>
      <c r="I961">
        <v>37821</v>
      </c>
      <c r="J961" t="b">
        <v>0</v>
      </c>
      <c r="K961" t="b">
        <v>0</v>
      </c>
      <c r="L961">
        <v>0</v>
      </c>
      <c r="M961" t="s">
        <v>29</v>
      </c>
      <c r="P961">
        <v>1</v>
      </c>
      <c r="Q961">
        <v>149136</v>
      </c>
      <c r="R961" t="s">
        <v>83</v>
      </c>
      <c r="S961">
        <v>176</v>
      </c>
      <c r="T961" t="s">
        <v>5513</v>
      </c>
      <c r="U961" t="s">
        <v>5514</v>
      </c>
      <c r="V961" t="s">
        <v>573</v>
      </c>
      <c r="W961" t="s">
        <v>574</v>
      </c>
    </row>
    <row r="962" spans="1:23" x14ac:dyDescent="0.25">
      <c r="A962">
        <f>ROW()</f>
        <v>962</v>
      </c>
      <c r="B962">
        <v>319952</v>
      </c>
      <c r="C962" t="s">
        <v>5515</v>
      </c>
      <c r="D962" t="s">
        <v>5516</v>
      </c>
      <c r="F962" t="s">
        <v>1806</v>
      </c>
      <c r="G962" t="s">
        <v>429</v>
      </c>
      <c r="H962" t="s">
        <v>41</v>
      </c>
      <c r="I962">
        <v>37620</v>
      </c>
      <c r="J962" t="b">
        <v>0</v>
      </c>
      <c r="K962" t="b">
        <v>0</v>
      </c>
      <c r="L962">
        <v>0</v>
      </c>
      <c r="M962" t="s">
        <v>29</v>
      </c>
      <c r="P962">
        <v>2</v>
      </c>
      <c r="Q962" t="s">
        <v>5517</v>
      </c>
      <c r="R962" t="s">
        <v>5518</v>
      </c>
      <c r="S962">
        <v>176</v>
      </c>
      <c r="T962" t="s">
        <v>5519</v>
      </c>
      <c r="U962" t="s">
        <v>5520</v>
      </c>
      <c r="V962" t="s">
        <v>389</v>
      </c>
      <c r="W962" t="s">
        <v>87</v>
      </c>
    </row>
    <row r="963" spans="1:23" x14ac:dyDescent="0.25">
      <c r="A963">
        <f>ROW()</f>
        <v>963</v>
      </c>
      <c r="B963">
        <v>343853</v>
      </c>
      <c r="C963" t="s">
        <v>941</v>
      </c>
      <c r="D963" t="s">
        <v>5521</v>
      </c>
      <c r="F963" t="s">
        <v>5522</v>
      </c>
      <c r="G963" t="s">
        <v>81</v>
      </c>
      <c r="H963" t="s">
        <v>41</v>
      </c>
      <c r="I963">
        <v>62573</v>
      </c>
      <c r="J963" t="b">
        <v>0</v>
      </c>
      <c r="K963" t="b">
        <v>0</v>
      </c>
      <c r="L963">
        <v>0</v>
      </c>
      <c r="M963" t="s">
        <v>29</v>
      </c>
      <c r="P963">
        <v>2</v>
      </c>
      <c r="Q963" t="s">
        <v>234</v>
      </c>
      <c r="R963" t="s">
        <v>2079</v>
      </c>
      <c r="S963">
        <v>176</v>
      </c>
      <c r="T963" t="s">
        <v>5379</v>
      </c>
      <c r="U963" t="s">
        <v>5380</v>
      </c>
      <c r="V963" t="s">
        <v>112</v>
      </c>
    </row>
    <row r="964" spans="1:23" x14ac:dyDescent="0.25">
      <c r="A964">
        <f>ROW()</f>
        <v>964</v>
      </c>
      <c r="B964">
        <v>105397</v>
      </c>
      <c r="C964" t="s">
        <v>5523</v>
      </c>
      <c r="D964" t="s">
        <v>5524</v>
      </c>
      <c r="F964" t="s">
        <v>5525</v>
      </c>
      <c r="G964" t="s">
        <v>26</v>
      </c>
      <c r="H964" t="s">
        <v>27</v>
      </c>
      <c r="I964" t="s">
        <v>5526</v>
      </c>
      <c r="J964" t="b">
        <v>1</v>
      </c>
      <c r="K964" t="b">
        <v>1</v>
      </c>
      <c r="L964">
        <v>21100</v>
      </c>
      <c r="M964" t="s">
        <v>29</v>
      </c>
      <c r="P964">
        <v>7</v>
      </c>
      <c r="Q964" t="s">
        <v>5527</v>
      </c>
      <c r="R964" t="s">
        <v>465</v>
      </c>
      <c r="S964">
        <v>176</v>
      </c>
      <c r="T964" t="s">
        <v>5528</v>
      </c>
      <c r="U964" t="s">
        <v>5529</v>
      </c>
      <c r="V964" t="s">
        <v>977</v>
      </c>
      <c r="W964" t="s">
        <v>36</v>
      </c>
    </row>
    <row r="965" spans="1:23" x14ac:dyDescent="0.25">
      <c r="A965">
        <f>ROW()</f>
        <v>965</v>
      </c>
      <c r="B965">
        <v>317219</v>
      </c>
      <c r="C965" t="s">
        <v>5530</v>
      </c>
      <c r="D965" t="s">
        <v>5531</v>
      </c>
      <c r="F965" t="s">
        <v>534</v>
      </c>
      <c r="G965" t="s">
        <v>296</v>
      </c>
      <c r="H965" t="s">
        <v>41</v>
      </c>
      <c r="I965">
        <v>8360</v>
      </c>
      <c r="J965" t="b">
        <v>0</v>
      </c>
      <c r="K965" t="b">
        <v>0</v>
      </c>
      <c r="L965">
        <v>0</v>
      </c>
      <c r="M965" t="s">
        <v>29</v>
      </c>
      <c r="P965">
        <v>1</v>
      </c>
      <c r="Q965">
        <v>169527</v>
      </c>
      <c r="R965" t="s">
        <v>5532</v>
      </c>
      <c r="S965">
        <v>175</v>
      </c>
      <c r="T965" t="s">
        <v>5533</v>
      </c>
      <c r="U965" t="s">
        <v>5534</v>
      </c>
      <c r="V965" t="s">
        <v>5535</v>
      </c>
      <c r="W965" t="s">
        <v>67</v>
      </c>
    </row>
    <row r="966" spans="1:23" x14ac:dyDescent="0.25">
      <c r="A966">
        <f>ROW()</f>
        <v>966</v>
      </c>
      <c r="B966">
        <v>350708</v>
      </c>
      <c r="C966" t="s">
        <v>5536</v>
      </c>
      <c r="D966" t="s">
        <v>5537</v>
      </c>
      <c r="F966" t="s">
        <v>5538</v>
      </c>
      <c r="G966" t="s">
        <v>1832</v>
      </c>
      <c r="H966" t="s">
        <v>41</v>
      </c>
      <c r="I966">
        <v>20774</v>
      </c>
      <c r="J966" t="b">
        <v>0</v>
      </c>
      <c r="K966" t="b">
        <v>0</v>
      </c>
      <c r="L966">
        <v>0</v>
      </c>
      <c r="M966" t="s">
        <v>29</v>
      </c>
      <c r="P966">
        <v>3</v>
      </c>
      <c r="Q966" t="s">
        <v>142</v>
      </c>
      <c r="R966" t="s">
        <v>83</v>
      </c>
      <c r="S966">
        <v>175</v>
      </c>
      <c r="T966" t="s">
        <v>5539</v>
      </c>
      <c r="U966" t="s">
        <v>580</v>
      </c>
      <c r="V966" t="s">
        <v>112</v>
      </c>
    </row>
    <row r="967" spans="1:23" x14ac:dyDescent="0.25">
      <c r="A967">
        <f>ROW()</f>
        <v>967</v>
      </c>
      <c r="B967">
        <v>131780</v>
      </c>
      <c r="C967" t="s">
        <v>5540</v>
      </c>
      <c r="D967" t="s">
        <v>5541</v>
      </c>
      <c r="E967" t="s">
        <v>2024</v>
      </c>
      <c r="F967" t="s">
        <v>5542</v>
      </c>
      <c r="G967" t="s">
        <v>27</v>
      </c>
      <c r="H967" t="s">
        <v>41</v>
      </c>
      <c r="I967">
        <v>93616</v>
      </c>
      <c r="J967" t="b">
        <v>0</v>
      </c>
      <c r="K967" t="b">
        <v>0</v>
      </c>
      <c r="L967">
        <v>0</v>
      </c>
      <c r="M967" t="s">
        <v>29</v>
      </c>
      <c r="N967" s="1">
        <v>0.33333333333333331</v>
      </c>
      <c r="O967" s="1">
        <v>0.6875</v>
      </c>
      <c r="P967">
        <v>7</v>
      </c>
      <c r="Q967" t="s">
        <v>5543</v>
      </c>
      <c r="R967" t="s">
        <v>83</v>
      </c>
      <c r="S967">
        <v>175</v>
      </c>
      <c r="T967" t="s">
        <v>5544</v>
      </c>
      <c r="U967" t="s">
        <v>5545</v>
      </c>
      <c r="V967" t="s">
        <v>167</v>
      </c>
      <c r="W967" t="s">
        <v>36</v>
      </c>
    </row>
    <row r="968" spans="1:23" x14ac:dyDescent="0.25">
      <c r="A968">
        <f>ROW()</f>
        <v>968</v>
      </c>
      <c r="B968">
        <v>315096</v>
      </c>
      <c r="C968" t="s">
        <v>5546</v>
      </c>
      <c r="D968" t="s">
        <v>5547</v>
      </c>
      <c r="F968" t="s">
        <v>5548</v>
      </c>
      <c r="G968" t="s">
        <v>1832</v>
      </c>
      <c r="H968" t="s">
        <v>41</v>
      </c>
      <c r="I968">
        <v>21001</v>
      </c>
      <c r="J968" t="b">
        <v>0</v>
      </c>
      <c r="K968" t="b">
        <v>0</v>
      </c>
      <c r="L968">
        <v>0</v>
      </c>
      <c r="M968" t="s">
        <v>29</v>
      </c>
      <c r="N968" s="1">
        <v>6.9444444444444447E-4</v>
      </c>
      <c r="O968" s="1">
        <v>0.99930555555555556</v>
      </c>
      <c r="P968">
        <v>2</v>
      </c>
      <c r="Q968" t="s">
        <v>5549</v>
      </c>
      <c r="R968" t="s">
        <v>5550</v>
      </c>
      <c r="S968">
        <v>175</v>
      </c>
      <c r="T968" t="s">
        <v>5551</v>
      </c>
      <c r="U968" t="s">
        <v>5552</v>
      </c>
      <c r="V968" t="s">
        <v>112</v>
      </c>
    </row>
    <row r="969" spans="1:23" x14ac:dyDescent="0.25">
      <c r="A969">
        <f>ROW()</f>
        <v>969</v>
      </c>
      <c r="B969">
        <v>161979</v>
      </c>
      <c r="C969" t="s">
        <v>5553</v>
      </c>
      <c r="D969" t="s">
        <v>5554</v>
      </c>
      <c r="E969" t="s">
        <v>5555</v>
      </c>
      <c r="F969" t="s">
        <v>817</v>
      </c>
      <c r="G969" t="s">
        <v>26</v>
      </c>
      <c r="H969" t="s">
        <v>27</v>
      </c>
      <c r="I969" t="s">
        <v>5556</v>
      </c>
      <c r="J969" t="b">
        <v>1</v>
      </c>
      <c r="K969" t="b">
        <v>1</v>
      </c>
      <c r="L969">
        <v>70000</v>
      </c>
      <c r="M969" t="s">
        <v>29</v>
      </c>
      <c r="N969" s="1">
        <v>0.33333333333333331</v>
      </c>
      <c r="O969" s="1">
        <v>0.66666666666666663</v>
      </c>
      <c r="P969">
        <v>3</v>
      </c>
      <c r="Q969" t="s">
        <v>5557</v>
      </c>
      <c r="R969" t="s">
        <v>83</v>
      </c>
      <c r="S969">
        <v>175</v>
      </c>
      <c r="T969" t="s">
        <v>5558</v>
      </c>
      <c r="U969" t="s">
        <v>5559</v>
      </c>
      <c r="V969" t="s">
        <v>35</v>
      </c>
      <c r="W969" t="s">
        <v>36</v>
      </c>
    </row>
    <row r="970" spans="1:23" x14ac:dyDescent="0.25">
      <c r="A970">
        <f>ROW()</f>
        <v>970</v>
      </c>
      <c r="B970">
        <v>146690</v>
      </c>
      <c r="C970" t="s">
        <v>5560</v>
      </c>
      <c r="D970" t="s">
        <v>5561</v>
      </c>
      <c r="F970" t="s">
        <v>278</v>
      </c>
      <c r="G970" t="s">
        <v>279</v>
      </c>
      <c r="H970" t="s">
        <v>27</v>
      </c>
      <c r="I970" t="s">
        <v>5562</v>
      </c>
      <c r="J970" t="b">
        <v>0</v>
      </c>
      <c r="K970" t="b">
        <v>0</v>
      </c>
      <c r="L970">
        <v>0</v>
      </c>
      <c r="M970" t="s">
        <v>29</v>
      </c>
      <c r="P970">
        <v>3</v>
      </c>
      <c r="Q970" t="s">
        <v>5563</v>
      </c>
      <c r="R970" t="s">
        <v>83</v>
      </c>
      <c r="S970">
        <v>174</v>
      </c>
      <c r="T970" t="s">
        <v>5564</v>
      </c>
      <c r="U970" t="s">
        <v>5565</v>
      </c>
      <c r="V970" t="s">
        <v>127</v>
      </c>
      <c r="W970" t="s">
        <v>36</v>
      </c>
    </row>
    <row r="971" spans="1:23" x14ac:dyDescent="0.25">
      <c r="A971">
        <f>ROW()</f>
        <v>971</v>
      </c>
      <c r="B971">
        <v>108948</v>
      </c>
      <c r="C971" t="s">
        <v>5566</v>
      </c>
      <c r="D971" t="s">
        <v>5567</v>
      </c>
      <c r="F971" t="s">
        <v>5196</v>
      </c>
      <c r="G971" t="s">
        <v>1457</v>
      </c>
      <c r="H971" t="s">
        <v>27</v>
      </c>
      <c r="I971" t="s">
        <v>5568</v>
      </c>
      <c r="J971" t="b">
        <v>0</v>
      </c>
      <c r="K971" t="b">
        <v>0</v>
      </c>
      <c r="L971">
        <v>0</v>
      </c>
      <c r="M971" t="s">
        <v>29</v>
      </c>
      <c r="P971">
        <v>1</v>
      </c>
      <c r="Q971">
        <v>328019</v>
      </c>
      <c r="R971" t="s">
        <v>83</v>
      </c>
      <c r="S971">
        <v>174</v>
      </c>
      <c r="T971" t="s">
        <v>1821</v>
      </c>
      <c r="U971" t="s">
        <v>1822</v>
      </c>
      <c r="V971" t="s">
        <v>112</v>
      </c>
    </row>
    <row r="972" spans="1:23" x14ac:dyDescent="0.25">
      <c r="A972">
        <f>ROW()</f>
        <v>972</v>
      </c>
      <c r="B972">
        <v>325489</v>
      </c>
      <c r="C972" t="s">
        <v>5569</v>
      </c>
      <c r="D972" t="s">
        <v>5570</v>
      </c>
      <c r="F972" t="s">
        <v>2763</v>
      </c>
      <c r="G972" t="s">
        <v>279</v>
      </c>
      <c r="H972" t="s">
        <v>27</v>
      </c>
      <c r="I972" t="s">
        <v>5571</v>
      </c>
      <c r="J972" t="b">
        <v>0</v>
      </c>
      <c r="K972" t="b">
        <v>0</v>
      </c>
      <c r="L972">
        <v>0</v>
      </c>
      <c r="M972" t="s">
        <v>29</v>
      </c>
      <c r="P972">
        <v>4</v>
      </c>
      <c r="Q972" t="s">
        <v>5572</v>
      </c>
      <c r="R972" t="s">
        <v>148</v>
      </c>
      <c r="S972">
        <v>174</v>
      </c>
      <c r="T972" t="s">
        <v>5573</v>
      </c>
      <c r="U972" t="s">
        <v>5574</v>
      </c>
      <c r="V972" t="s">
        <v>1994</v>
      </c>
      <c r="W972" t="s">
        <v>249</v>
      </c>
    </row>
    <row r="973" spans="1:23" x14ac:dyDescent="0.25">
      <c r="A973">
        <f>ROW()</f>
        <v>973</v>
      </c>
      <c r="B973">
        <v>342467</v>
      </c>
      <c r="C973" t="s">
        <v>5575</v>
      </c>
      <c r="D973" t="s">
        <v>5576</v>
      </c>
      <c r="F973" t="s">
        <v>682</v>
      </c>
      <c r="G973" t="s">
        <v>40</v>
      </c>
      <c r="H973" t="s">
        <v>41</v>
      </c>
      <c r="I973">
        <v>75236</v>
      </c>
      <c r="J973" t="b">
        <v>0</v>
      </c>
      <c r="K973" t="b">
        <v>0</v>
      </c>
      <c r="L973">
        <v>0</v>
      </c>
      <c r="M973" t="s">
        <v>29</v>
      </c>
      <c r="P973">
        <v>1</v>
      </c>
      <c r="Q973">
        <v>159635</v>
      </c>
      <c r="R973" t="s">
        <v>83</v>
      </c>
      <c r="S973">
        <v>174</v>
      </c>
      <c r="T973" t="s">
        <v>5577</v>
      </c>
      <c r="U973" t="s">
        <v>5578</v>
      </c>
      <c r="V973" t="s">
        <v>1635</v>
      </c>
      <c r="W973" t="s">
        <v>67</v>
      </c>
    </row>
    <row r="974" spans="1:23" x14ac:dyDescent="0.25">
      <c r="A974">
        <f>ROW()</f>
        <v>974</v>
      </c>
      <c r="B974">
        <v>355273</v>
      </c>
      <c r="C974" t="s">
        <v>5579</v>
      </c>
      <c r="D974" t="s">
        <v>5580</v>
      </c>
      <c r="F974" t="s">
        <v>131</v>
      </c>
      <c r="G974" t="s">
        <v>132</v>
      </c>
      <c r="H974" t="s">
        <v>27</v>
      </c>
      <c r="I974" t="s">
        <v>5581</v>
      </c>
      <c r="J974" t="b">
        <v>0</v>
      </c>
      <c r="K974" t="b">
        <v>0</v>
      </c>
      <c r="L974">
        <v>0</v>
      </c>
      <c r="M974" t="s">
        <v>29</v>
      </c>
      <c r="P974">
        <v>3</v>
      </c>
      <c r="Q974" t="s">
        <v>5582</v>
      </c>
      <c r="R974" t="s">
        <v>148</v>
      </c>
      <c r="S974">
        <v>174</v>
      </c>
      <c r="T974" t="s">
        <v>5583</v>
      </c>
      <c r="U974" t="s">
        <v>5584</v>
      </c>
      <c r="V974" t="s">
        <v>112</v>
      </c>
    </row>
    <row r="975" spans="1:23" x14ac:dyDescent="0.25">
      <c r="A975">
        <f>ROW()</f>
        <v>975</v>
      </c>
      <c r="B975">
        <v>342612</v>
      </c>
      <c r="C975" t="s">
        <v>4435</v>
      </c>
      <c r="D975" t="s">
        <v>5585</v>
      </c>
      <c r="F975" t="s">
        <v>4437</v>
      </c>
      <c r="G975" t="s">
        <v>1648</v>
      </c>
      <c r="H975" t="s">
        <v>27</v>
      </c>
      <c r="I975" t="s">
        <v>4438</v>
      </c>
      <c r="J975" t="b">
        <v>0</v>
      </c>
      <c r="K975" t="b">
        <v>0</v>
      </c>
      <c r="L975">
        <v>0</v>
      </c>
      <c r="M975" t="s">
        <v>29</v>
      </c>
      <c r="P975">
        <v>2</v>
      </c>
      <c r="Q975" t="s">
        <v>1727</v>
      </c>
      <c r="R975" t="s">
        <v>5586</v>
      </c>
      <c r="S975">
        <v>174</v>
      </c>
      <c r="T975" t="s">
        <v>5587</v>
      </c>
      <c r="U975" t="s">
        <v>5588</v>
      </c>
      <c r="V975" t="s">
        <v>761</v>
      </c>
      <c r="W975" t="s">
        <v>87</v>
      </c>
    </row>
    <row r="976" spans="1:23" x14ac:dyDescent="0.25">
      <c r="A976">
        <f>ROW()</f>
        <v>976</v>
      </c>
      <c r="B976">
        <v>343595</v>
      </c>
      <c r="C976" t="s">
        <v>5589</v>
      </c>
      <c r="D976" t="s">
        <v>5590</v>
      </c>
      <c r="F976" t="s">
        <v>5591</v>
      </c>
      <c r="G976" t="s">
        <v>132</v>
      </c>
      <c r="I976" t="s">
        <v>5592</v>
      </c>
      <c r="J976" t="b">
        <v>0</v>
      </c>
      <c r="K976" t="b">
        <v>0</v>
      </c>
      <c r="L976">
        <v>0</v>
      </c>
      <c r="M976" t="s">
        <v>29</v>
      </c>
      <c r="P976">
        <v>2</v>
      </c>
      <c r="Q976" t="s">
        <v>5593</v>
      </c>
      <c r="R976" t="s">
        <v>83</v>
      </c>
      <c r="S976">
        <v>174</v>
      </c>
      <c r="T976" t="s">
        <v>5594</v>
      </c>
      <c r="U976" t="s">
        <v>5595</v>
      </c>
      <c r="V976" t="s">
        <v>826</v>
      </c>
      <c r="W976" t="s">
        <v>87</v>
      </c>
    </row>
    <row r="977" spans="1:23" x14ac:dyDescent="0.25">
      <c r="A977">
        <f>ROW()</f>
        <v>977</v>
      </c>
      <c r="B977">
        <v>137850</v>
      </c>
      <c r="C977" t="s">
        <v>5596</v>
      </c>
      <c r="D977" t="s">
        <v>5597</v>
      </c>
      <c r="E977" t="s">
        <v>1244</v>
      </c>
      <c r="F977" t="s">
        <v>1592</v>
      </c>
      <c r="G977" t="s">
        <v>27</v>
      </c>
      <c r="H977" t="s">
        <v>41</v>
      </c>
      <c r="I977">
        <v>93901</v>
      </c>
      <c r="J977" t="b">
        <v>0</v>
      </c>
      <c r="K977" t="b">
        <v>0</v>
      </c>
      <c r="L977">
        <v>0</v>
      </c>
      <c r="M977" t="s">
        <v>29</v>
      </c>
      <c r="N977" s="1">
        <v>0.29166666666666669</v>
      </c>
      <c r="O977" s="1">
        <v>0.91666666666666663</v>
      </c>
      <c r="P977">
        <v>7</v>
      </c>
      <c r="Q977" t="s">
        <v>5598</v>
      </c>
      <c r="R977" t="s">
        <v>83</v>
      </c>
      <c r="S977">
        <v>174</v>
      </c>
      <c r="T977" t="s">
        <v>5599</v>
      </c>
      <c r="U977" t="s">
        <v>5600</v>
      </c>
      <c r="V977" t="s">
        <v>96</v>
      </c>
      <c r="W977" t="s">
        <v>36</v>
      </c>
    </row>
    <row r="978" spans="1:23" x14ac:dyDescent="0.25">
      <c r="A978">
        <f>ROW()</f>
        <v>978</v>
      </c>
      <c r="B978">
        <v>150234</v>
      </c>
      <c r="C978" t="s">
        <v>5601</v>
      </c>
      <c r="D978" t="s">
        <v>5602</v>
      </c>
      <c r="F978" t="s">
        <v>262</v>
      </c>
      <c r="G978" t="s">
        <v>26</v>
      </c>
      <c r="H978" t="s">
        <v>27</v>
      </c>
      <c r="I978" t="s">
        <v>5603</v>
      </c>
      <c r="J978" t="b">
        <v>0</v>
      </c>
      <c r="K978" t="b">
        <v>0</v>
      </c>
      <c r="L978">
        <v>0</v>
      </c>
      <c r="M978" t="s">
        <v>29</v>
      </c>
      <c r="N978" s="1">
        <v>0.41666666666666669</v>
      </c>
      <c r="O978" s="1">
        <v>0.625</v>
      </c>
      <c r="P978">
        <v>2</v>
      </c>
      <c r="Q978" t="s">
        <v>5604</v>
      </c>
      <c r="R978" t="s">
        <v>401</v>
      </c>
      <c r="S978">
        <v>173</v>
      </c>
      <c r="T978" t="s">
        <v>5605</v>
      </c>
      <c r="U978" t="s">
        <v>5606</v>
      </c>
      <c r="V978" t="s">
        <v>2629</v>
      </c>
      <c r="W978" t="s">
        <v>454</v>
      </c>
    </row>
    <row r="979" spans="1:23" x14ac:dyDescent="0.25">
      <c r="A979">
        <f>ROW()</f>
        <v>979</v>
      </c>
      <c r="B979">
        <v>380790</v>
      </c>
      <c r="C979" t="s">
        <v>5607</v>
      </c>
      <c r="D979" t="s">
        <v>5608</v>
      </c>
      <c r="F979" t="s">
        <v>5609</v>
      </c>
      <c r="G979" t="s">
        <v>329</v>
      </c>
      <c r="H979" t="s">
        <v>41</v>
      </c>
      <c r="I979">
        <v>30152</v>
      </c>
      <c r="J979" t="b">
        <v>0</v>
      </c>
      <c r="K979" t="b">
        <v>0</v>
      </c>
      <c r="L979">
        <v>0</v>
      </c>
      <c r="M979" t="s">
        <v>29</v>
      </c>
      <c r="P979">
        <v>2</v>
      </c>
      <c r="Q979" t="s">
        <v>5610</v>
      </c>
      <c r="R979" t="s">
        <v>32</v>
      </c>
      <c r="S979">
        <v>173</v>
      </c>
      <c r="T979" t="s">
        <v>5611</v>
      </c>
      <c r="U979" t="s">
        <v>5612</v>
      </c>
      <c r="V979" t="s">
        <v>112</v>
      </c>
    </row>
    <row r="980" spans="1:23" x14ac:dyDescent="0.25">
      <c r="A980">
        <f>ROW()</f>
        <v>980</v>
      </c>
      <c r="B980">
        <v>155987</v>
      </c>
      <c r="C980" t="s">
        <v>5613</v>
      </c>
      <c r="D980" t="s">
        <v>5614</v>
      </c>
      <c r="F980" t="s">
        <v>5615</v>
      </c>
      <c r="G980" t="s">
        <v>61</v>
      </c>
      <c r="H980" t="s">
        <v>41</v>
      </c>
      <c r="I980">
        <v>19440</v>
      </c>
      <c r="J980" t="b">
        <v>0</v>
      </c>
      <c r="K980" t="b">
        <v>0</v>
      </c>
      <c r="L980">
        <v>0</v>
      </c>
      <c r="M980" t="s">
        <v>29</v>
      </c>
      <c r="P980">
        <v>5</v>
      </c>
      <c r="Q980" t="s">
        <v>5616</v>
      </c>
      <c r="R980" t="s">
        <v>83</v>
      </c>
      <c r="S980">
        <v>173</v>
      </c>
      <c r="T980" t="s">
        <v>5617</v>
      </c>
      <c r="U980" t="s">
        <v>5618</v>
      </c>
      <c r="V980" t="s">
        <v>826</v>
      </c>
      <c r="W980" t="s">
        <v>87</v>
      </c>
    </row>
    <row r="981" spans="1:23" x14ac:dyDescent="0.25">
      <c r="A981">
        <f>ROW()</f>
        <v>981</v>
      </c>
      <c r="B981">
        <v>130965</v>
      </c>
      <c r="C981" t="s">
        <v>5619</v>
      </c>
      <c r="D981" t="s">
        <v>5620</v>
      </c>
      <c r="F981" t="s">
        <v>4917</v>
      </c>
      <c r="G981" t="s">
        <v>296</v>
      </c>
      <c r="H981" t="s">
        <v>41</v>
      </c>
      <c r="I981">
        <v>7207</v>
      </c>
      <c r="J981" t="b">
        <v>0</v>
      </c>
      <c r="K981" t="b">
        <v>0</v>
      </c>
      <c r="L981">
        <v>0</v>
      </c>
      <c r="M981" t="s">
        <v>29</v>
      </c>
      <c r="N981" s="1">
        <v>0.25</v>
      </c>
      <c r="O981" s="1">
        <v>0.54166666666666663</v>
      </c>
      <c r="P981">
        <v>3</v>
      </c>
      <c r="Q981" t="s">
        <v>5621</v>
      </c>
      <c r="R981" t="s">
        <v>371</v>
      </c>
      <c r="S981">
        <v>173</v>
      </c>
      <c r="T981" t="s">
        <v>5622</v>
      </c>
      <c r="U981" t="s">
        <v>5623</v>
      </c>
      <c r="V981" t="s">
        <v>519</v>
      </c>
      <c r="W981" t="s">
        <v>36</v>
      </c>
    </row>
    <row r="982" spans="1:23" x14ac:dyDescent="0.25">
      <c r="A982">
        <f>ROW()</f>
        <v>982</v>
      </c>
      <c r="B982">
        <v>107216</v>
      </c>
      <c r="C982" t="s">
        <v>5624</v>
      </c>
      <c r="D982" t="s">
        <v>5625</v>
      </c>
      <c r="F982" t="s">
        <v>5626</v>
      </c>
      <c r="G982" t="s">
        <v>329</v>
      </c>
      <c r="H982" t="s">
        <v>41</v>
      </c>
      <c r="I982">
        <v>31833</v>
      </c>
      <c r="J982" t="b">
        <v>0</v>
      </c>
      <c r="K982" t="b">
        <v>0</v>
      </c>
      <c r="L982">
        <v>0</v>
      </c>
      <c r="M982" t="s">
        <v>29</v>
      </c>
      <c r="N982" s="1">
        <v>0.29166666666666669</v>
      </c>
      <c r="O982" s="1">
        <v>0.625</v>
      </c>
      <c r="P982">
        <v>1</v>
      </c>
      <c r="Q982">
        <v>124056</v>
      </c>
      <c r="R982" t="s">
        <v>148</v>
      </c>
      <c r="S982">
        <v>173</v>
      </c>
      <c r="T982" t="s">
        <v>2790</v>
      </c>
      <c r="U982" t="s">
        <v>2791</v>
      </c>
      <c r="V982" t="s">
        <v>497</v>
      </c>
      <c r="W982" t="s">
        <v>87</v>
      </c>
    </row>
    <row r="983" spans="1:23" x14ac:dyDescent="0.25">
      <c r="A983">
        <f>ROW()</f>
        <v>983</v>
      </c>
      <c r="B983">
        <v>320049</v>
      </c>
      <c r="C983" t="s">
        <v>5627</v>
      </c>
      <c r="D983" t="s">
        <v>3333</v>
      </c>
      <c r="F983" t="s">
        <v>5628</v>
      </c>
      <c r="G983" t="s">
        <v>3335</v>
      </c>
      <c r="H983" t="s">
        <v>41</v>
      </c>
      <c r="I983">
        <v>89434</v>
      </c>
      <c r="J983" t="b">
        <v>0</v>
      </c>
      <c r="K983" t="b">
        <v>0</v>
      </c>
      <c r="L983">
        <v>0</v>
      </c>
      <c r="M983" t="s">
        <v>29</v>
      </c>
      <c r="P983">
        <v>5</v>
      </c>
      <c r="Q983" t="s">
        <v>5629</v>
      </c>
      <c r="R983" t="s">
        <v>83</v>
      </c>
      <c r="S983">
        <v>173</v>
      </c>
      <c r="T983" t="s">
        <v>5630</v>
      </c>
      <c r="U983" t="s">
        <v>5631</v>
      </c>
      <c r="V983" t="s">
        <v>2919</v>
      </c>
      <c r="W983" t="s">
        <v>47</v>
      </c>
    </row>
    <row r="984" spans="1:23" x14ac:dyDescent="0.25">
      <c r="A984">
        <f>ROW()</f>
        <v>984</v>
      </c>
      <c r="B984">
        <v>147469</v>
      </c>
      <c r="C984" t="s">
        <v>5632</v>
      </c>
      <c r="D984" t="s">
        <v>5633</v>
      </c>
      <c r="F984" t="s">
        <v>5634</v>
      </c>
      <c r="G984" t="s">
        <v>355</v>
      </c>
      <c r="H984" t="s">
        <v>41</v>
      </c>
      <c r="I984">
        <v>53188</v>
      </c>
      <c r="J984" t="b">
        <v>1</v>
      </c>
      <c r="K984" t="b">
        <v>1</v>
      </c>
      <c r="L984">
        <v>0</v>
      </c>
      <c r="M984" t="s">
        <v>29</v>
      </c>
      <c r="P984">
        <v>3</v>
      </c>
      <c r="Q984" t="s">
        <v>5635</v>
      </c>
      <c r="R984" t="s">
        <v>194</v>
      </c>
      <c r="S984">
        <v>172</v>
      </c>
      <c r="T984" t="s">
        <v>5636</v>
      </c>
      <c r="U984" t="s">
        <v>5637</v>
      </c>
      <c r="V984" t="s">
        <v>5638</v>
      </c>
    </row>
    <row r="985" spans="1:23" x14ac:dyDescent="0.25">
      <c r="A985">
        <f>ROW()</f>
        <v>985</v>
      </c>
      <c r="B985">
        <v>398247</v>
      </c>
      <c r="C985" t="s">
        <v>5639</v>
      </c>
      <c r="D985" t="s">
        <v>5640</v>
      </c>
      <c r="F985" t="s">
        <v>5641</v>
      </c>
      <c r="G985" t="s">
        <v>27</v>
      </c>
      <c r="I985">
        <v>90262</v>
      </c>
      <c r="J985" t="b">
        <v>0</v>
      </c>
      <c r="K985" t="b">
        <v>0</v>
      </c>
      <c r="L985">
        <v>0</v>
      </c>
      <c r="M985" t="s">
        <v>29</v>
      </c>
      <c r="P985">
        <v>1</v>
      </c>
      <c r="Q985">
        <v>390505</v>
      </c>
      <c r="R985" t="s">
        <v>148</v>
      </c>
      <c r="S985">
        <v>172</v>
      </c>
      <c r="T985" t="s">
        <v>5642</v>
      </c>
      <c r="U985" t="s">
        <v>5643</v>
      </c>
      <c r="V985" t="s">
        <v>460</v>
      </c>
      <c r="W985" t="s">
        <v>67</v>
      </c>
    </row>
    <row r="986" spans="1:23" x14ac:dyDescent="0.25">
      <c r="A986">
        <f>ROW()</f>
        <v>986</v>
      </c>
      <c r="B986">
        <v>352309</v>
      </c>
      <c r="C986" t="s">
        <v>5644</v>
      </c>
      <c r="D986" t="s">
        <v>5645</v>
      </c>
      <c r="E986" t="s">
        <v>5646</v>
      </c>
      <c r="F986" t="s">
        <v>244</v>
      </c>
      <c r="G986" t="s">
        <v>71</v>
      </c>
      <c r="H986" t="s">
        <v>27</v>
      </c>
      <c r="I986" t="s">
        <v>5647</v>
      </c>
      <c r="J986" t="b">
        <v>0</v>
      </c>
      <c r="K986" t="b">
        <v>0</v>
      </c>
      <c r="L986">
        <v>0</v>
      </c>
      <c r="M986" t="s">
        <v>29</v>
      </c>
      <c r="P986">
        <v>3</v>
      </c>
      <c r="Q986" t="s">
        <v>5648</v>
      </c>
      <c r="R986" t="s">
        <v>1506</v>
      </c>
      <c r="S986">
        <v>172</v>
      </c>
      <c r="T986" t="s">
        <v>5649</v>
      </c>
      <c r="U986" t="s">
        <v>5650</v>
      </c>
      <c r="V986" t="s">
        <v>3874</v>
      </c>
      <c r="W986" t="s">
        <v>2239</v>
      </c>
    </row>
    <row r="987" spans="1:23" x14ac:dyDescent="0.25">
      <c r="A987">
        <f>ROW()</f>
        <v>987</v>
      </c>
      <c r="B987">
        <v>325887</v>
      </c>
      <c r="C987" t="s">
        <v>5651</v>
      </c>
      <c r="D987" t="s">
        <v>5652</v>
      </c>
      <c r="F987" t="s">
        <v>5653</v>
      </c>
      <c r="G987" t="s">
        <v>944</v>
      </c>
      <c r="H987" t="s">
        <v>41</v>
      </c>
      <c r="I987">
        <v>55009</v>
      </c>
      <c r="J987" t="b">
        <v>0</v>
      </c>
      <c r="K987" t="b">
        <v>0</v>
      </c>
      <c r="L987">
        <v>0</v>
      </c>
      <c r="M987" t="s">
        <v>29</v>
      </c>
      <c r="N987" s="1">
        <v>0.29166666666666669</v>
      </c>
      <c r="O987" s="1">
        <v>0.625</v>
      </c>
      <c r="P987">
        <v>2</v>
      </c>
      <c r="Q987" t="s">
        <v>234</v>
      </c>
      <c r="R987" t="s">
        <v>1230</v>
      </c>
      <c r="S987">
        <v>172</v>
      </c>
      <c r="T987" t="s">
        <v>5654</v>
      </c>
      <c r="U987" t="s">
        <v>5655</v>
      </c>
      <c r="V987" t="s">
        <v>112</v>
      </c>
    </row>
    <row r="988" spans="1:23" x14ac:dyDescent="0.25">
      <c r="A988">
        <f>ROW()</f>
        <v>988</v>
      </c>
      <c r="B988">
        <v>384571</v>
      </c>
      <c r="C988" t="s">
        <v>5656</v>
      </c>
      <c r="D988" t="s">
        <v>5657</v>
      </c>
      <c r="F988" t="s">
        <v>5658</v>
      </c>
      <c r="G988" t="s">
        <v>1519</v>
      </c>
      <c r="H988" t="s">
        <v>41</v>
      </c>
      <c r="I988">
        <v>97301</v>
      </c>
      <c r="J988" t="b">
        <v>0</v>
      </c>
      <c r="K988" t="b">
        <v>0</v>
      </c>
      <c r="L988">
        <v>0</v>
      </c>
      <c r="M988" t="s">
        <v>29</v>
      </c>
      <c r="P988">
        <v>3</v>
      </c>
      <c r="Q988" t="s">
        <v>5659</v>
      </c>
      <c r="R988" t="s">
        <v>32</v>
      </c>
      <c r="S988">
        <v>171</v>
      </c>
      <c r="T988" t="s">
        <v>5660</v>
      </c>
      <c r="U988" t="s">
        <v>5661</v>
      </c>
      <c r="V988" t="s">
        <v>112</v>
      </c>
    </row>
    <row r="989" spans="1:23" x14ac:dyDescent="0.25">
      <c r="A989">
        <f>ROW()</f>
        <v>989</v>
      </c>
      <c r="B989">
        <v>141218</v>
      </c>
      <c r="C989" t="s">
        <v>5662</v>
      </c>
      <c r="D989" t="s">
        <v>5663</v>
      </c>
      <c r="F989" t="s">
        <v>5664</v>
      </c>
      <c r="G989" t="s">
        <v>26</v>
      </c>
      <c r="H989" t="s">
        <v>27</v>
      </c>
      <c r="I989" t="s">
        <v>5665</v>
      </c>
      <c r="J989" t="b">
        <v>0</v>
      </c>
      <c r="K989" t="b">
        <v>0</v>
      </c>
      <c r="L989">
        <v>0</v>
      </c>
      <c r="M989" t="s">
        <v>29</v>
      </c>
      <c r="P989">
        <v>1</v>
      </c>
      <c r="Q989">
        <v>141247</v>
      </c>
      <c r="R989" t="s">
        <v>1447</v>
      </c>
      <c r="S989">
        <v>171</v>
      </c>
      <c r="T989" t="s">
        <v>5666</v>
      </c>
      <c r="U989" t="s">
        <v>5667</v>
      </c>
      <c r="V989" t="s">
        <v>86</v>
      </c>
      <c r="W989" t="s">
        <v>87</v>
      </c>
    </row>
    <row r="990" spans="1:23" x14ac:dyDescent="0.25">
      <c r="A990">
        <f>ROW()</f>
        <v>990</v>
      </c>
      <c r="B990">
        <v>384433</v>
      </c>
      <c r="C990" t="s">
        <v>5668</v>
      </c>
      <c r="D990" t="s">
        <v>5669</v>
      </c>
      <c r="F990" t="s">
        <v>3427</v>
      </c>
      <c r="G990" t="s">
        <v>141</v>
      </c>
      <c r="H990" t="s">
        <v>41</v>
      </c>
      <c r="I990">
        <v>46231</v>
      </c>
      <c r="J990" t="b">
        <v>0</v>
      </c>
      <c r="K990" t="b">
        <v>0</v>
      </c>
      <c r="L990">
        <v>0</v>
      </c>
      <c r="M990" t="s">
        <v>29</v>
      </c>
      <c r="P990">
        <v>1</v>
      </c>
      <c r="Q990">
        <v>162329</v>
      </c>
      <c r="R990" t="s">
        <v>148</v>
      </c>
      <c r="S990">
        <v>171</v>
      </c>
      <c r="T990" t="s">
        <v>5670</v>
      </c>
      <c r="U990" t="s">
        <v>5671</v>
      </c>
      <c r="V990" t="s">
        <v>917</v>
      </c>
      <c r="W990" t="s">
        <v>47</v>
      </c>
    </row>
    <row r="991" spans="1:23" x14ac:dyDescent="0.25">
      <c r="A991">
        <f>ROW()</f>
        <v>991</v>
      </c>
      <c r="B991">
        <v>384434</v>
      </c>
      <c r="C991" t="s">
        <v>5672</v>
      </c>
      <c r="D991" t="s">
        <v>5673</v>
      </c>
      <c r="F991" t="s">
        <v>5674</v>
      </c>
      <c r="G991" t="s">
        <v>141</v>
      </c>
      <c r="H991" t="s">
        <v>41</v>
      </c>
      <c r="I991">
        <v>46218</v>
      </c>
      <c r="J991" t="b">
        <v>0</v>
      </c>
      <c r="K991" t="b">
        <v>0</v>
      </c>
      <c r="L991">
        <v>0</v>
      </c>
      <c r="M991" t="s">
        <v>29</v>
      </c>
      <c r="P991">
        <v>1</v>
      </c>
      <c r="Q991">
        <v>162329</v>
      </c>
      <c r="R991" t="s">
        <v>148</v>
      </c>
      <c r="S991">
        <v>171</v>
      </c>
      <c r="T991" t="s">
        <v>5670</v>
      </c>
      <c r="U991" t="s">
        <v>5671</v>
      </c>
      <c r="V991" t="s">
        <v>917</v>
      </c>
      <c r="W991" t="s">
        <v>47</v>
      </c>
    </row>
    <row r="992" spans="1:23" x14ac:dyDescent="0.25">
      <c r="A992">
        <f>ROW()</f>
        <v>992</v>
      </c>
      <c r="B992">
        <v>158713</v>
      </c>
      <c r="C992" t="s">
        <v>5675</v>
      </c>
      <c r="D992" t="s">
        <v>5676</v>
      </c>
      <c r="F992" t="s">
        <v>5677</v>
      </c>
      <c r="G992" t="s">
        <v>355</v>
      </c>
      <c r="H992" t="s">
        <v>41</v>
      </c>
      <c r="I992">
        <v>54660</v>
      </c>
      <c r="J992" t="b">
        <v>0</v>
      </c>
      <c r="K992" t="b">
        <v>0</v>
      </c>
      <c r="L992">
        <v>0</v>
      </c>
      <c r="M992" t="s">
        <v>29</v>
      </c>
      <c r="P992">
        <v>10</v>
      </c>
      <c r="Q992" t="s">
        <v>5678</v>
      </c>
      <c r="R992" t="s">
        <v>83</v>
      </c>
      <c r="S992">
        <v>171</v>
      </c>
      <c r="T992" t="s">
        <v>5679</v>
      </c>
      <c r="U992" t="s">
        <v>5680</v>
      </c>
      <c r="V992" t="s">
        <v>512</v>
      </c>
      <c r="W992" t="s">
        <v>36</v>
      </c>
    </row>
    <row r="993" spans="1:23" x14ac:dyDescent="0.25">
      <c r="A993">
        <f>ROW()</f>
        <v>993</v>
      </c>
      <c r="B993">
        <v>132667</v>
      </c>
      <c r="C993" t="s">
        <v>5681</v>
      </c>
      <c r="D993" t="s">
        <v>5682</v>
      </c>
      <c r="F993" t="s">
        <v>115</v>
      </c>
      <c r="G993" t="s">
        <v>26</v>
      </c>
      <c r="H993" t="s">
        <v>27</v>
      </c>
      <c r="I993" t="s">
        <v>5683</v>
      </c>
      <c r="J993" t="b">
        <v>1</v>
      </c>
      <c r="K993" t="b">
        <v>1</v>
      </c>
      <c r="L993">
        <v>0</v>
      </c>
      <c r="M993" t="s">
        <v>29</v>
      </c>
      <c r="P993">
        <v>4</v>
      </c>
      <c r="Q993" t="s">
        <v>5684</v>
      </c>
      <c r="R993" t="s">
        <v>536</v>
      </c>
      <c r="S993">
        <v>170</v>
      </c>
      <c r="T993" t="s">
        <v>5685</v>
      </c>
      <c r="U993" t="s">
        <v>5686</v>
      </c>
      <c r="V993" t="s">
        <v>374</v>
      </c>
      <c r="W993" t="s">
        <v>320</v>
      </c>
    </row>
    <row r="994" spans="1:23" x14ac:dyDescent="0.25">
      <c r="A994">
        <f>ROW()</f>
        <v>994</v>
      </c>
      <c r="B994">
        <v>319778</v>
      </c>
      <c r="C994" t="s">
        <v>5687</v>
      </c>
      <c r="D994" t="s">
        <v>5688</v>
      </c>
      <c r="F994" t="s">
        <v>3167</v>
      </c>
      <c r="G994" t="s">
        <v>27</v>
      </c>
      <c r="I994">
        <v>90670</v>
      </c>
      <c r="J994" t="b">
        <v>0</v>
      </c>
      <c r="K994" t="b">
        <v>0</v>
      </c>
      <c r="L994">
        <v>0</v>
      </c>
      <c r="M994" t="s">
        <v>29</v>
      </c>
      <c r="P994">
        <v>2</v>
      </c>
      <c r="Q994" t="s">
        <v>5689</v>
      </c>
      <c r="R994" t="s">
        <v>435</v>
      </c>
      <c r="S994">
        <v>170</v>
      </c>
      <c r="T994" t="s">
        <v>5690</v>
      </c>
      <c r="U994" t="s">
        <v>5691</v>
      </c>
      <c r="V994" t="s">
        <v>5692</v>
      </c>
      <c r="W994" t="s">
        <v>67</v>
      </c>
    </row>
    <row r="995" spans="1:23" x14ac:dyDescent="0.25">
      <c r="A995">
        <f>ROW()</f>
        <v>995</v>
      </c>
      <c r="B995">
        <v>138226</v>
      </c>
      <c r="C995" t="s">
        <v>5693</v>
      </c>
      <c r="D995" t="s">
        <v>5694</v>
      </c>
      <c r="F995" t="s">
        <v>5695</v>
      </c>
      <c r="G995" t="s">
        <v>296</v>
      </c>
      <c r="H995" t="s">
        <v>41</v>
      </c>
      <c r="I995">
        <v>8103</v>
      </c>
      <c r="J995" t="b">
        <v>1</v>
      </c>
      <c r="K995" t="b">
        <v>1</v>
      </c>
      <c r="L995">
        <v>60000</v>
      </c>
      <c r="M995" t="s">
        <v>29</v>
      </c>
      <c r="N995" s="1">
        <v>0.29166666666666669</v>
      </c>
      <c r="O995" s="1">
        <v>0.625</v>
      </c>
      <c r="P995">
        <v>1</v>
      </c>
      <c r="Q995">
        <v>138226</v>
      </c>
      <c r="R995" t="s">
        <v>594</v>
      </c>
      <c r="S995">
        <v>170</v>
      </c>
      <c r="T995" t="s">
        <v>5696</v>
      </c>
      <c r="U995" t="s">
        <v>5697</v>
      </c>
      <c r="V995" t="s">
        <v>890</v>
      </c>
      <c r="W995" t="s">
        <v>249</v>
      </c>
    </row>
    <row r="996" spans="1:23" x14ac:dyDescent="0.25">
      <c r="A996">
        <f>ROW()</f>
        <v>996</v>
      </c>
      <c r="B996">
        <v>343140</v>
      </c>
      <c r="C996" t="s">
        <v>5698</v>
      </c>
      <c r="D996" t="s">
        <v>5699</v>
      </c>
      <c r="F996" t="s">
        <v>859</v>
      </c>
      <c r="G996" t="s">
        <v>81</v>
      </c>
      <c r="I996">
        <v>60638</v>
      </c>
      <c r="J996" t="b">
        <v>0</v>
      </c>
      <c r="K996" t="b">
        <v>0</v>
      </c>
      <c r="L996">
        <v>0</v>
      </c>
      <c r="M996" t="s">
        <v>29</v>
      </c>
      <c r="P996">
        <v>3</v>
      </c>
      <c r="Q996" t="s">
        <v>5700</v>
      </c>
      <c r="R996" t="s">
        <v>2402</v>
      </c>
      <c r="S996">
        <v>170</v>
      </c>
      <c r="T996" t="s">
        <v>5701</v>
      </c>
      <c r="U996" t="s">
        <v>5702</v>
      </c>
      <c r="V996" t="s">
        <v>2556</v>
      </c>
      <c r="W996" t="s">
        <v>67</v>
      </c>
    </row>
    <row r="997" spans="1:23" x14ac:dyDescent="0.25">
      <c r="A997">
        <f>ROW()</f>
        <v>997</v>
      </c>
      <c r="B997">
        <v>336701</v>
      </c>
      <c r="C997" t="s">
        <v>4603</v>
      </c>
      <c r="D997" t="s">
        <v>4604</v>
      </c>
      <c r="F997" t="s">
        <v>4418</v>
      </c>
      <c r="G997" t="s">
        <v>40</v>
      </c>
      <c r="H997" t="s">
        <v>41</v>
      </c>
      <c r="I997">
        <v>79928</v>
      </c>
      <c r="J997" t="b">
        <v>0</v>
      </c>
      <c r="K997" t="b">
        <v>0</v>
      </c>
      <c r="L997">
        <v>0</v>
      </c>
      <c r="M997" t="s">
        <v>29</v>
      </c>
      <c r="P997">
        <v>1</v>
      </c>
      <c r="Q997">
        <v>169098</v>
      </c>
      <c r="R997" t="s">
        <v>148</v>
      </c>
      <c r="S997">
        <v>170</v>
      </c>
      <c r="T997" t="s">
        <v>5703</v>
      </c>
      <c r="U997" t="s">
        <v>5704</v>
      </c>
      <c r="V997" t="s">
        <v>3400</v>
      </c>
      <c r="W997" t="s">
        <v>67</v>
      </c>
    </row>
    <row r="998" spans="1:23" x14ac:dyDescent="0.25">
      <c r="A998">
        <f>ROW()</f>
        <v>998</v>
      </c>
      <c r="B998">
        <v>351427</v>
      </c>
      <c r="C998" t="s">
        <v>638</v>
      </c>
      <c r="D998" t="s">
        <v>5705</v>
      </c>
      <c r="F998" t="s">
        <v>1801</v>
      </c>
      <c r="G998" t="s">
        <v>40</v>
      </c>
      <c r="I998">
        <v>75006</v>
      </c>
      <c r="J998" t="b">
        <v>0</v>
      </c>
      <c r="K998" t="b">
        <v>0</v>
      </c>
      <c r="L998">
        <v>0</v>
      </c>
      <c r="M998" t="s">
        <v>29</v>
      </c>
      <c r="P998">
        <v>1</v>
      </c>
      <c r="Q998">
        <v>327186</v>
      </c>
      <c r="R998" t="s">
        <v>157</v>
      </c>
      <c r="S998">
        <v>170</v>
      </c>
      <c r="T998" t="s">
        <v>5706</v>
      </c>
      <c r="U998" t="s">
        <v>5707</v>
      </c>
      <c r="V998" t="s">
        <v>46</v>
      </c>
      <c r="W998" t="s">
        <v>47</v>
      </c>
    </row>
    <row r="999" spans="1:23" x14ac:dyDescent="0.25">
      <c r="A999">
        <f>ROW()</f>
        <v>999</v>
      </c>
      <c r="C999" t="s">
        <v>2476</v>
      </c>
      <c r="D999" t="s">
        <v>2477</v>
      </c>
      <c r="F999" t="s">
        <v>2478</v>
      </c>
      <c r="G999" t="s">
        <v>355</v>
      </c>
      <c r="I999">
        <v>53151</v>
      </c>
      <c r="P999">
        <v>1</v>
      </c>
      <c r="Q999">
        <v>157166</v>
      </c>
      <c r="R999" t="s">
        <v>331</v>
      </c>
      <c r="S999">
        <v>170</v>
      </c>
      <c r="T999" t="s">
        <v>5708</v>
      </c>
      <c r="U999" t="s">
        <v>5709</v>
      </c>
      <c r="V999" t="s">
        <v>112</v>
      </c>
    </row>
    <row r="1000" spans="1:23" x14ac:dyDescent="0.25">
      <c r="A1000">
        <f>ROW()</f>
        <v>1000</v>
      </c>
      <c r="B1000">
        <v>146983</v>
      </c>
      <c r="C1000" t="s">
        <v>5710</v>
      </c>
      <c r="D1000" t="s">
        <v>5711</v>
      </c>
      <c r="E1000" t="s">
        <v>5712</v>
      </c>
      <c r="F1000" t="s">
        <v>5713</v>
      </c>
      <c r="G1000" t="s">
        <v>40</v>
      </c>
      <c r="H1000" t="s">
        <v>41</v>
      </c>
      <c r="I1000">
        <v>78503</v>
      </c>
      <c r="J1000" t="b">
        <v>0</v>
      </c>
      <c r="K1000" t="b">
        <v>0</v>
      </c>
      <c r="L1000">
        <v>0</v>
      </c>
      <c r="M1000" t="s">
        <v>29</v>
      </c>
      <c r="N1000" s="1">
        <v>0.41666666666666669</v>
      </c>
      <c r="O1000" s="1">
        <v>0.91666666666666663</v>
      </c>
      <c r="P1000">
        <v>10</v>
      </c>
      <c r="Q1000" t="s">
        <v>5714</v>
      </c>
      <c r="R1000" t="s">
        <v>83</v>
      </c>
      <c r="S1000">
        <v>170</v>
      </c>
      <c r="T1000" t="s">
        <v>5715</v>
      </c>
      <c r="U1000" t="s">
        <v>5716</v>
      </c>
      <c r="V1000" t="s">
        <v>167</v>
      </c>
      <c r="W1000" t="s">
        <v>36</v>
      </c>
    </row>
    <row r="1001" spans="1:23" x14ac:dyDescent="0.25">
      <c r="A1001">
        <f>ROW()</f>
        <v>1001</v>
      </c>
      <c r="B1001">
        <v>320366</v>
      </c>
      <c r="C1001" t="s">
        <v>5717</v>
      </c>
      <c r="D1001" t="s">
        <v>5718</v>
      </c>
      <c r="F1001" t="s">
        <v>199</v>
      </c>
      <c r="G1001" t="s">
        <v>26</v>
      </c>
      <c r="H1001" t="s">
        <v>27</v>
      </c>
      <c r="I1001" t="s">
        <v>5719</v>
      </c>
      <c r="J1001" t="b">
        <v>1</v>
      </c>
      <c r="K1001" t="b">
        <v>1</v>
      </c>
      <c r="L1001">
        <v>5000</v>
      </c>
      <c r="M1001" t="s">
        <v>29</v>
      </c>
      <c r="N1001" s="1">
        <v>0.375</v>
      </c>
      <c r="O1001" s="1">
        <v>0.66666666666666663</v>
      </c>
      <c r="P1001">
        <v>2</v>
      </c>
      <c r="Q1001" t="s">
        <v>5720</v>
      </c>
      <c r="R1001" t="s">
        <v>32</v>
      </c>
      <c r="S1001">
        <v>170</v>
      </c>
      <c r="T1001" t="s">
        <v>5721</v>
      </c>
      <c r="U1001" t="s">
        <v>5722</v>
      </c>
      <c r="V1001" t="s">
        <v>2629</v>
      </c>
      <c r="W1001" t="s">
        <v>454</v>
      </c>
    </row>
    <row r="1002" spans="1:23" x14ac:dyDescent="0.25">
      <c r="A1002">
        <f>ROW()</f>
        <v>1002</v>
      </c>
      <c r="B1002">
        <v>312676</v>
      </c>
      <c r="C1002" t="s">
        <v>5723</v>
      </c>
      <c r="D1002" t="s">
        <v>5724</v>
      </c>
      <c r="F1002" t="s">
        <v>569</v>
      </c>
      <c r="G1002" t="s">
        <v>40</v>
      </c>
      <c r="H1002" t="s">
        <v>41</v>
      </c>
      <c r="I1002">
        <v>76164</v>
      </c>
      <c r="J1002" t="b">
        <v>0</v>
      </c>
      <c r="K1002" t="b">
        <v>0</v>
      </c>
      <c r="L1002">
        <v>0</v>
      </c>
      <c r="M1002" t="s">
        <v>29</v>
      </c>
      <c r="P1002">
        <v>2</v>
      </c>
      <c r="Q1002" t="s">
        <v>5725</v>
      </c>
      <c r="R1002" t="s">
        <v>1627</v>
      </c>
      <c r="S1002">
        <v>170</v>
      </c>
      <c r="T1002" t="s">
        <v>5726</v>
      </c>
      <c r="U1002" t="s">
        <v>5727</v>
      </c>
      <c r="V1002" t="s">
        <v>2834</v>
      </c>
      <c r="W1002" t="s">
        <v>47</v>
      </c>
    </row>
    <row r="1003" spans="1:23" x14ac:dyDescent="0.25">
      <c r="A1003">
        <f>ROW()</f>
        <v>1003</v>
      </c>
      <c r="B1003">
        <v>392417</v>
      </c>
      <c r="C1003" t="s">
        <v>5728</v>
      </c>
      <c r="D1003" t="s">
        <v>5729</v>
      </c>
      <c r="E1003" t="s">
        <v>5730</v>
      </c>
      <c r="F1003" t="s">
        <v>5731</v>
      </c>
      <c r="G1003" t="s">
        <v>296</v>
      </c>
      <c r="H1003" t="s">
        <v>41</v>
      </c>
      <c r="I1003">
        <v>8817</v>
      </c>
      <c r="J1003" t="b">
        <v>0</v>
      </c>
      <c r="K1003" t="b">
        <v>0</v>
      </c>
      <c r="L1003">
        <v>0</v>
      </c>
      <c r="M1003" t="s">
        <v>29</v>
      </c>
      <c r="P1003">
        <v>1</v>
      </c>
      <c r="Q1003">
        <v>388460</v>
      </c>
      <c r="R1003" t="s">
        <v>1222</v>
      </c>
      <c r="S1003">
        <v>170</v>
      </c>
      <c r="T1003" t="s">
        <v>5732</v>
      </c>
      <c r="U1003" t="s">
        <v>5733</v>
      </c>
      <c r="V1003" t="s">
        <v>5734</v>
      </c>
      <c r="W1003" t="s">
        <v>67</v>
      </c>
    </row>
    <row r="1004" spans="1:23" x14ac:dyDescent="0.25">
      <c r="A1004">
        <f>ROW()</f>
        <v>1004</v>
      </c>
      <c r="B1004">
        <v>125965</v>
      </c>
      <c r="C1004" t="s">
        <v>5735</v>
      </c>
      <c r="D1004" t="s">
        <v>5736</v>
      </c>
      <c r="F1004" t="s">
        <v>5737</v>
      </c>
      <c r="G1004" t="s">
        <v>796</v>
      </c>
      <c r="H1004" t="s">
        <v>41</v>
      </c>
      <c r="I1004">
        <v>48917</v>
      </c>
      <c r="J1004" t="b">
        <v>0</v>
      </c>
      <c r="K1004" t="b">
        <v>0</v>
      </c>
      <c r="L1004">
        <v>0</v>
      </c>
      <c r="M1004" t="s">
        <v>29</v>
      </c>
      <c r="P1004">
        <v>24</v>
      </c>
      <c r="Q1004" t="s">
        <v>5738</v>
      </c>
      <c r="R1004" t="s">
        <v>83</v>
      </c>
      <c r="S1004">
        <v>170</v>
      </c>
      <c r="T1004" t="s">
        <v>5739</v>
      </c>
      <c r="U1004" t="s">
        <v>5740</v>
      </c>
      <c r="V1004" t="s">
        <v>96</v>
      </c>
      <c r="W1004" t="s">
        <v>36</v>
      </c>
    </row>
    <row r="1005" spans="1:23" x14ac:dyDescent="0.25">
      <c r="A1005">
        <f>ROW()</f>
        <v>1005</v>
      </c>
      <c r="B1005">
        <v>348162</v>
      </c>
      <c r="C1005" t="s">
        <v>5741</v>
      </c>
      <c r="D1005" t="s">
        <v>5742</v>
      </c>
      <c r="F1005" t="s">
        <v>2487</v>
      </c>
      <c r="G1005" t="s">
        <v>296</v>
      </c>
      <c r="H1005" t="s">
        <v>41</v>
      </c>
      <c r="I1005">
        <v>7102</v>
      </c>
      <c r="J1005" t="b">
        <v>0</v>
      </c>
      <c r="K1005" t="b">
        <v>0</v>
      </c>
      <c r="L1005">
        <v>0</v>
      </c>
      <c r="M1005" t="s">
        <v>29</v>
      </c>
      <c r="P1005">
        <v>1</v>
      </c>
      <c r="Q1005">
        <v>168875</v>
      </c>
      <c r="R1005" t="s">
        <v>1991</v>
      </c>
      <c r="S1005">
        <v>170</v>
      </c>
      <c r="T1005" t="s">
        <v>5743</v>
      </c>
      <c r="U1005" t="s">
        <v>5744</v>
      </c>
      <c r="V1005" t="s">
        <v>1863</v>
      </c>
      <c r="W1005" t="s">
        <v>249</v>
      </c>
    </row>
    <row r="1006" spans="1:23" x14ac:dyDescent="0.25">
      <c r="A1006">
        <f>ROW()</f>
        <v>1006</v>
      </c>
      <c r="B1006">
        <v>353769</v>
      </c>
      <c r="C1006" t="s">
        <v>5745</v>
      </c>
      <c r="D1006" t="s">
        <v>5746</v>
      </c>
      <c r="F1006" t="s">
        <v>271</v>
      </c>
      <c r="G1006" t="s">
        <v>26</v>
      </c>
      <c r="I1006" t="s">
        <v>5747</v>
      </c>
      <c r="J1006" t="b">
        <v>0</v>
      </c>
      <c r="K1006" t="b">
        <v>0</v>
      </c>
      <c r="L1006">
        <v>0</v>
      </c>
      <c r="M1006" t="s">
        <v>29</v>
      </c>
      <c r="P1006">
        <v>3</v>
      </c>
      <c r="Q1006" t="s">
        <v>5748</v>
      </c>
      <c r="R1006" t="s">
        <v>1767</v>
      </c>
      <c r="S1006">
        <v>170</v>
      </c>
      <c r="T1006" t="s">
        <v>5749</v>
      </c>
      <c r="U1006" t="s">
        <v>5750</v>
      </c>
      <c r="V1006" t="s">
        <v>497</v>
      </c>
      <c r="W1006" t="s">
        <v>87</v>
      </c>
    </row>
    <row r="1007" spans="1:23" x14ac:dyDescent="0.25">
      <c r="A1007">
        <f>ROW()</f>
        <v>1007</v>
      </c>
      <c r="B1007">
        <v>337768</v>
      </c>
      <c r="C1007" t="s">
        <v>5751</v>
      </c>
      <c r="D1007" t="s">
        <v>5752</v>
      </c>
      <c r="F1007" t="s">
        <v>5664</v>
      </c>
      <c r="G1007" t="s">
        <v>26</v>
      </c>
      <c r="H1007" t="s">
        <v>27</v>
      </c>
      <c r="I1007" t="s">
        <v>5753</v>
      </c>
      <c r="J1007" t="b">
        <v>1</v>
      </c>
      <c r="K1007" t="b">
        <v>1</v>
      </c>
      <c r="L1007">
        <v>0</v>
      </c>
      <c r="M1007" t="s">
        <v>29</v>
      </c>
      <c r="P1007">
        <v>1</v>
      </c>
      <c r="Q1007">
        <v>149485</v>
      </c>
      <c r="R1007" t="s">
        <v>5754</v>
      </c>
      <c r="S1007">
        <v>170</v>
      </c>
      <c r="T1007" t="s">
        <v>5755</v>
      </c>
      <c r="U1007" t="s">
        <v>5756</v>
      </c>
      <c r="V1007" t="s">
        <v>5757</v>
      </c>
      <c r="W1007" t="s">
        <v>87</v>
      </c>
    </row>
    <row r="1008" spans="1:23" x14ac:dyDescent="0.25">
      <c r="A1008">
        <f>ROW()</f>
        <v>1008</v>
      </c>
      <c r="B1008">
        <v>158564</v>
      </c>
      <c r="C1008" t="s">
        <v>5758</v>
      </c>
      <c r="D1008" t="s">
        <v>5759</v>
      </c>
      <c r="F1008" t="s">
        <v>1102</v>
      </c>
      <c r="G1008" t="s">
        <v>279</v>
      </c>
      <c r="H1008" t="s">
        <v>27</v>
      </c>
      <c r="I1008" t="s">
        <v>5760</v>
      </c>
      <c r="J1008" t="b">
        <v>0</v>
      </c>
      <c r="K1008" t="b">
        <v>0</v>
      </c>
      <c r="L1008">
        <v>0</v>
      </c>
      <c r="M1008" t="s">
        <v>29</v>
      </c>
      <c r="P1008">
        <v>6</v>
      </c>
      <c r="Q1008" t="s">
        <v>5761</v>
      </c>
      <c r="R1008" t="s">
        <v>83</v>
      </c>
      <c r="S1008">
        <v>169</v>
      </c>
      <c r="T1008" t="s">
        <v>5762</v>
      </c>
      <c r="U1008" t="s">
        <v>5763</v>
      </c>
      <c r="V1008" t="s">
        <v>77</v>
      </c>
      <c r="W1008" t="s">
        <v>36</v>
      </c>
    </row>
    <row r="1009" spans="1:23" x14ac:dyDescent="0.25">
      <c r="A1009">
        <f>ROW()</f>
        <v>1009</v>
      </c>
      <c r="B1009">
        <v>120838</v>
      </c>
      <c r="C1009" t="s">
        <v>5764</v>
      </c>
      <c r="D1009" t="s">
        <v>5765</v>
      </c>
      <c r="F1009" t="s">
        <v>398</v>
      </c>
      <c r="G1009" t="s">
        <v>26</v>
      </c>
      <c r="H1009" t="s">
        <v>27</v>
      </c>
      <c r="I1009" t="s">
        <v>5766</v>
      </c>
      <c r="J1009" t="b">
        <v>1</v>
      </c>
      <c r="K1009" t="b">
        <v>1</v>
      </c>
      <c r="L1009">
        <v>5000</v>
      </c>
      <c r="M1009" t="s">
        <v>29</v>
      </c>
      <c r="N1009" s="1">
        <v>0.33333333333333331</v>
      </c>
      <c r="O1009" s="1">
        <v>0.70833333333333337</v>
      </c>
      <c r="P1009">
        <v>1</v>
      </c>
      <c r="Q1009">
        <v>120838</v>
      </c>
      <c r="R1009" t="s">
        <v>32</v>
      </c>
      <c r="S1009">
        <v>169</v>
      </c>
      <c r="T1009" t="s">
        <v>5767</v>
      </c>
      <c r="U1009" t="s">
        <v>5768</v>
      </c>
      <c r="V1009" t="s">
        <v>86</v>
      </c>
      <c r="W1009" t="s">
        <v>87</v>
      </c>
    </row>
    <row r="1010" spans="1:23" x14ac:dyDescent="0.25">
      <c r="A1010">
        <f>ROW()</f>
        <v>1010</v>
      </c>
      <c r="B1010">
        <v>326324</v>
      </c>
      <c r="C1010" t="s">
        <v>5769</v>
      </c>
      <c r="D1010" t="s">
        <v>5770</v>
      </c>
      <c r="E1010" t="s">
        <v>5771</v>
      </c>
      <c r="F1010" t="s">
        <v>5772</v>
      </c>
      <c r="G1010" t="s">
        <v>81</v>
      </c>
      <c r="H1010" t="s">
        <v>41</v>
      </c>
      <c r="I1010">
        <v>60439</v>
      </c>
      <c r="J1010" t="b">
        <v>0</v>
      </c>
      <c r="K1010" t="b">
        <v>0</v>
      </c>
      <c r="L1010">
        <v>0</v>
      </c>
      <c r="M1010" t="s">
        <v>29</v>
      </c>
      <c r="P1010">
        <v>1</v>
      </c>
      <c r="Q1010">
        <v>165292</v>
      </c>
      <c r="S1010">
        <v>169</v>
      </c>
      <c r="T1010" t="s">
        <v>5773</v>
      </c>
      <c r="U1010" t="s">
        <v>5774</v>
      </c>
      <c r="V1010" t="s">
        <v>2730</v>
      </c>
      <c r="W1010" t="s">
        <v>67</v>
      </c>
    </row>
    <row r="1011" spans="1:23" x14ac:dyDescent="0.25">
      <c r="A1011">
        <f>ROW()</f>
        <v>1011</v>
      </c>
      <c r="B1011">
        <v>326326</v>
      </c>
      <c r="C1011" t="s">
        <v>5775</v>
      </c>
      <c r="D1011" t="s">
        <v>5776</v>
      </c>
      <c r="F1011" t="s">
        <v>147</v>
      </c>
      <c r="G1011" t="s">
        <v>81</v>
      </c>
      <c r="H1011" t="s">
        <v>41</v>
      </c>
      <c r="I1011">
        <v>60139</v>
      </c>
      <c r="J1011" t="b">
        <v>0</v>
      </c>
      <c r="K1011" t="b">
        <v>0</v>
      </c>
      <c r="L1011">
        <v>0</v>
      </c>
      <c r="M1011" t="s">
        <v>29</v>
      </c>
      <c r="P1011">
        <v>1</v>
      </c>
      <c r="Q1011">
        <v>165292</v>
      </c>
      <c r="S1011">
        <v>169</v>
      </c>
      <c r="T1011" t="s">
        <v>5773</v>
      </c>
      <c r="U1011" t="s">
        <v>5774</v>
      </c>
      <c r="V1011" t="s">
        <v>2730</v>
      </c>
      <c r="W1011" t="s">
        <v>67</v>
      </c>
    </row>
    <row r="1012" spans="1:23" x14ac:dyDescent="0.25">
      <c r="A1012">
        <f>ROW()</f>
        <v>1012</v>
      </c>
      <c r="B1012">
        <v>146791</v>
      </c>
      <c r="C1012" t="s">
        <v>5777</v>
      </c>
      <c r="D1012" t="s">
        <v>5778</v>
      </c>
      <c r="F1012" t="s">
        <v>227</v>
      </c>
      <c r="G1012" t="s">
        <v>296</v>
      </c>
      <c r="H1012" t="s">
        <v>41</v>
      </c>
      <c r="I1012">
        <v>8016</v>
      </c>
      <c r="J1012" t="b">
        <v>0</v>
      </c>
      <c r="K1012" t="b">
        <v>0</v>
      </c>
      <c r="L1012">
        <v>0</v>
      </c>
      <c r="M1012" t="s">
        <v>29</v>
      </c>
      <c r="N1012" s="1">
        <v>0.20833333333333334</v>
      </c>
      <c r="O1012" s="1">
        <v>0.45833333333333331</v>
      </c>
      <c r="P1012">
        <v>1</v>
      </c>
      <c r="Q1012">
        <v>146606</v>
      </c>
      <c r="R1012" t="s">
        <v>229</v>
      </c>
      <c r="S1012">
        <v>169</v>
      </c>
      <c r="T1012" t="s">
        <v>5779</v>
      </c>
      <c r="U1012" t="s">
        <v>5780</v>
      </c>
      <c r="V1012" t="s">
        <v>105</v>
      </c>
      <c r="W1012" t="s">
        <v>36</v>
      </c>
    </row>
    <row r="1013" spans="1:23" x14ac:dyDescent="0.25">
      <c r="A1013">
        <f>ROW()</f>
        <v>1013</v>
      </c>
      <c r="B1013">
        <v>325093</v>
      </c>
      <c r="C1013" t="s">
        <v>5781</v>
      </c>
      <c r="D1013" t="s">
        <v>5782</v>
      </c>
      <c r="F1013" t="s">
        <v>2763</v>
      </c>
      <c r="G1013" t="s">
        <v>279</v>
      </c>
      <c r="H1013" t="s">
        <v>27</v>
      </c>
      <c r="I1013" t="s">
        <v>5783</v>
      </c>
      <c r="J1013" t="b">
        <v>0</v>
      </c>
      <c r="K1013" t="b">
        <v>0</v>
      </c>
      <c r="L1013">
        <v>0</v>
      </c>
      <c r="M1013" t="s">
        <v>29</v>
      </c>
      <c r="P1013">
        <v>4</v>
      </c>
      <c r="Q1013" t="s">
        <v>5784</v>
      </c>
      <c r="R1013" t="s">
        <v>3012</v>
      </c>
      <c r="S1013">
        <v>169</v>
      </c>
      <c r="T1013" t="s">
        <v>5785</v>
      </c>
      <c r="U1013" t="s">
        <v>5786</v>
      </c>
      <c r="V1013" t="s">
        <v>77</v>
      </c>
      <c r="W1013" t="s">
        <v>36</v>
      </c>
    </row>
    <row r="1014" spans="1:23" x14ac:dyDescent="0.25">
      <c r="A1014">
        <f>ROW()</f>
        <v>1014</v>
      </c>
      <c r="B1014">
        <v>326337</v>
      </c>
      <c r="C1014" t="s">
        <v>5787</v>
      </c>
      <c r="D1014" t="s">
        <v>5788</v>
      </c>
      <c r="F1014" t="s">
        <v>5789</v>
      </c>
      <c r="G1014" t="s">
        <v>287</v>
      </c>
      <c r="H1014" t="s">
        <v>41</v>
      </c>
      <c r="I1014">
        <v>23320</v>
      </c>
      <c r="J1014" t="b">
        <v>0</v>
      </c>
      <c r="K1014" t="b">
        <v>0</v>
      </c>
      <c r="L1014">
        <v>0</v>
      </c>
      <c r="M1014" t="s">
        <v>29</v>
      </c>
      <c r="P1014">
        <v>2</v>
      </c>
      <c r="Q1014" t="s">
        <v>5790</v>
      </c>
      <c r="R1014" t="s">
        <v>784</v>
      </c>
      <c r="S1014">
        <v>169</v>
      </c>
      <c r="T1014" t="s">
        <v>3418</v>
      </c>
      <c r="U1014" t="s">
        <v>3419</v>
      </c>
      <c r="V1014" t="s">
        <v>2910</v>
      </c>
      <c r="W1014" t="s">
        <v>249</v>
      </c>
    </row>
    <row r="1015" spans="1:23" x14ac:dyDescent="0.25">
      <c r="A1015">
        <f>ROW()</f>
        <v>1015</v>
      </c>
      <c r="B1015">
        <v>326674</v>
      </c>
      <c r="C1015" t="s">
        <v>2779</v>
      </c>
      <c r="D1015" t="s">
        <v>5791</v>
      </c>
      <c r="F1015" t="s">
        <v>3975</v>
      </c>
      <c r="G1015" t="s">
        <v>3976</v>
      </c>
      <c r="H1015" t="s">
        <v>41</v>
      </c>
      <c r="I1015">
        <v>58102</v>
      </c>
      <c r="J1015" t="b">
        <v>0</v>
      </c>
      <c r="K1015" t="b">
        <v>0</v>
      </c>
      <c r="L1015">
        <v>0</v>
      </c>
      <c r="M1015" t="s">
        <v>29</v>
      </c>
      <c r="P1015">
        <v>2</v>
      </c>
      <c r="Q1015" t="s">
        <v>2782</v>
      </c>
      <c r="R1015" t="s">
        <v>1447</v>
      </c>
      <c r="S1015">
        <v>169</v>
      </c>
      <c r="T1015" t="s">
        <v>5792</v>
      </c>
      <c r="U1015" t="s">
        <v>5793</v>
      </c>
      <c r="V1015" t="s">
        <v>1994</v>
      </c>
      <c r="W1015" t="s">
        <v>249</v>
      </c>
    </row>
    <row r="1016" spans="1:23" x14ac:dyDescent="0.25">
      <c r="A1016">
        <f>ROW()</f>
        <v>1016</v>
      </c>
      <c r="B1016">
        <v>315237</v>
      </c>
      <c r="C1016" t="s">
        <v>5794</v>
      </c>
      <c r="D1016" t="s">
        <v>5795</v>
      </c>
      <c r="F1016" t="s">
        <v>3824</v>
      </c>
      <c r="G1016" t="s">
        <v>40</v>
      </c>
      <c r="H1016" t="s">
        <v>41</v>
      </c>
      <c r="I1016">
        <v>75050</v>
      </c>
      <c r="J1016" t="b">
        <v>0</v>
      </c>
      <c r="K1016" t="b">
        <v>0</v>
      </c>
      <c r="L1016">
        <v>0</v>
      </c>
      <c r="M1016" t="s">
        <v>29</v>
      </c>
      <c r="P1016">
        <v>1</v>
      </c>
      <c r="Q1016">
        <v>152395</v>
      </c>
      <c r="R1016" t="s">
        <v>83</v>
      </c>
      <c r="S1016">
        <v>168</v>
      </c>
      <c r="T1016" t="s">
        <v>5796</v>
      </c>
      <c r="U1016" t="s">
        <v>5797</v>
      </c>
      <c r="V1016" t="s">
        <v>1241</v>
      </c>
      <c r="W1016" t="s">
        <v>67</v>
      </c>
    </row>
    <row r="1017" spans="1:23" x14ac:dyDescent="0.25">
      <c r="A1017">
        <f>ROW()</f>
        <v>1017</v>
      </c>
      <c r="C1017" t="s">
        <v>5798</v>
      </c>
      <c r="D1017" t="s">
        <v>5799</v>
      </c>
      <c r="F1017" t="s">
        <v>5800</v>
      </c>
      <c r="G1017" t="s">
        <v>61</v>
      </c>
      <c r="I1017">
        <v>17044</v>
      </c>
      <c r="P1017">
        <v>1</v>
      </c>
      <c r="Q1017">
        <v>190443</v>
      </c>
      <c r="R1017" t="s">
        <v>393</v>
      </c>
      <c r="S1017">
        <v>168</v>
      </c>
      <c r="T1017" t="s">
        <v>5801</v>
      </c>
      <c r="U1017" t="s">
        <v>5802</v>
      </c>
      <c r="V1017" t="s">
        <v>112</v>
      </c>
    </row>
    <row r="1018" spans="1:23" x14ac:dyDescent="0.25">
      <c r="A1018">
        <f>ROW()</f>
        <v>1018</v>
      </c>
      <c r="B1018">
        <v>331998</v>
      </c>
      <c r="C1018" t="s">
        <v>5803</v>
      </c>
      <c r="D1018" t="s">
        <v>5804</v>
      </c>
      <c r="F1018" t="s">
        <v>5805</v>
      </c>
      <c r="G1018" t="s">
        <v>2741</v>
      </c>
      <c r="H1018" t="s">
        <v>27</v>
      </c>
      <c r="I1018" t="s">
        <v>5806</v>
      </c>
      <c r="J1018" t="b">
        <v>0</v>
      </c>
      <c r="K1018" t="b">
        <v>0</v>
      </c>
      <c r="L1018">
        <v>0</v>
      </c>
      <c r="M1018" t="s">
        <v>29</v>
      </c>
      <c r="N1018" s="1">
        <v>0.29166666666666669</v>
      </c>
      <c r="O1018" s="1">
        <v>0.4375</v>
      </c>
      <c r="P1018">
        <v>1</v>
      </c>
      <c r="Q1018">
        <v>328019</v>
      </c>
      <c r="R1018" t="s">
        <v>83</v>
      </c>
      <c r="S1018">
        <v>168</v>
      </c>
      <c r="T1018" t="s">
        <v>5807</v>
      </c>
      <c r="U1018" t="s">
        <v>5808</v>
      </c>
      <c r="V1018" t="s">
        <v>112</v>
      </c>
    </row>
    <row r="1019" spans="1:23" x14ac:dyDescent="0.25">
      <c r="A1019">
        <f>ROW()</f>
        <v>1019</v>
      </c>
      <c r="B1019">
        <v>313731</v>
      </c>
      <c r="C1019" t="s">
        <v>5809</v>
      </c>
      <c r="D1019" t="s">
        <v>5810</v>
      </c>
      <c r="F1019" t="s">
        <v>1518</v>
      </c>
      <c r="G1019" t="s">
        <v>2107</v>
      </c>
      <c r="H1019" t="s">
        <v>41</v>
      </c>
      <c r="I1019">
        <v>4103</v>
      </c>
      <c r="J1019" t="b">
        <v>0</v>
      </c>
      <c r="K1019" t="b">
        <v>0</v>
      </c>
      <c r="L1019">
        <v>0</v>
      </c>
      <c r="M1019" t="s">
        <v>29</v>
      </c>
      <c r="P1019">
        <v>2</v>
      </c>
      <c r="Q1019" t="s">
        <v>1984</v>
      </c>
      <c r="R1019" t="s">
        <v>83</v>
      </c>
      <c r="S1019">
        <v>168</v>
      </c>
      <c r="T1019" t="s">
        <v>5811</v>
      </c>
      <c r="U1019" t="s">
        <v>5812</v>
      </c>
      <c r="V1019" t="s">
        <v>77</v>
      </c>
      <c r="W1019" t="s">
        <v>36</v>
      </c>
    </row>
    <row r="1020" spans="1:23" x14ac:dyDescent="0.25">
      <c r="A1020">
        <f>ROW()</f>
        <v>1020</v>
      </c>
      <c r="B1020">
        <v>333154</v>
      </c>
      <c r="C1020" t="s">
        <v>5813</v>
      </c>
      <c r="D1020" t="s">
        <v>5814</v>
      </c>
      <c r="E1020" t="s">
        <v>5815</v>
      </c>
      <c r="F1020" t="s">
        <v>871</v>
      </c>
      <c r="G1020" t="s">
        <v>872</v>
      </c>
      <c r="H1020" t="s">
        <v>41</v>
      </c>
      <c r="I1020">
        <v>70767</v>
      </c>
      <c r="J1020" t="b">
        <v>0</v>
      </c>
      <c r="K1020" t="b">
        <v>0</v>
      </c>
      <c r="L1020">
        <v>0</v>
      </c>
      <c r="M1020" t="s">
        <v>29</v>
      </c>
      <c r="P1020">
        <v>1</v>
      </c>
      <c r="Q1020">
        <v>331220</v>
      </c>
      <c r="R1020" t="s">
        <v>1155</v>
      </c>
      <c r="S1020">
        <v>168</v>
      </c>
      <c r="T1020" t="s">
        <v>5816</v>
      </c>
      <c r="U1020" t="s">
        <v>5817</v>
      </c>
      <c r="V1020" t="s">
        <v>112</v>
      </c>
    </row>
    <row r="1021" spans="1:23" x14ac:dyDescent="0.25">
      <c r="A1021">
        <f>ROW()</f>
        <v>1021</v>
      </c>
      <c r="B1021">
        <v>327322</v>
      </c>
      <c r="C1021" t="s">
        <v>5818</v>
      </c>
      <c r="D1021" t="s">
        <v>5819</v>
      </c>
      <c r="F1021" t="s">
        <v>5820</v>
      </c>
      <c r="G1021" t="s">
        <v>27</v>
      </c>
      <c r="H1021" t="s">
        <v>41</v>
      </c>
      <c r="I1021">
        <v>95928</v>
      </c>
      <c r="J1021" t="b">
        <v>0</v>
      </c>
      <c r="K1021" t="b">
        <v>0</v>
      </c>
      <c r="L1021">
        <v>0</v>
      </c>
      <c r="M1021" t="s">
        <v>29</v>
      </c>
      <c r="P1021">
        <v>1</v>
      </c>
      <c r="Q1021">
        <v>154372</v>
      </c>
      <c r="R1021" t="s">
        <v>83</v>
      </c>
      <c r="S1021">
        <v>168</v>
      </c>
      <c r="T1021" t="s">
        <v>5821</v>
      </c>
      <c r="U1021" t="s">
        <v>5822</v>
      </c>
      <c r="V1021" t="s">
        <v>112</v>
      </c>
    </row>
    <row r="1022" spans="1:23" x14ac:dyDescent="0.25">
      <c r="A1022">
        <f>ROW()</f>
        <v>1022</v>
      </c>
      <c r="B1022">
        <v>397557</v>
      </c>
      <c r="C1022" t="s">
        <v>5823</v>
      </c>
      <c r="D1022" t="s">
        <v>5824</v>
      </c>
      <c r="F1022" t="s">
        <v>5825</v>
      </c>
      <c r="G1022" t="s">
        <v>81</v>
      </c>
      <c r="H1022" t="s">
        <v>41</v>
      </c>
      <c r="I1022">
        <v>60188</v>
      </c>
      <c r="J1022" t="b">
        <v>0</v>
      </c>
      <c r="K1022" t="b">
        <v>0</v>
      </c>
      <c r="L1022">
        <v>0</v>
      </c>
      <c r="M1022" t="s">
        <v>29</v>
      </c>
      <c r="P1022">
        <v>2</v>
      </c>
      <c r="Q1022" t="s">
        <v>5826</v>
      </c>
      <c r="R1022" t="s">
        <v>697</v>
      </c>
      <c r="S1022">
        <v>168</v>
      </c>
      <c r="T1022" t="s">
        <v>5827</v>
      </c>
      <c r="U1022" t="s">
        <v>5828</v>
      </c>
      <c r="V1022" t="s">
        <v>1994</v>
      </c>
      <c r="W1022" t="s">
        <v>249</v>
      </c>
    </row>
    <row r="1023" spans="1:23" x14ac:dyDescent="0.25">
      <c r="A1023">
        <f>ROW()</f>
        <v>1023</v>
      </c>
      <c r="B1023">
        <v>370939</v>
      </c>
      <c r="C1023" t="s">
        <v>5829</v>
      </c>
      <c r="D1023" t="s">
        <v>5830</v>
      </c>
      <c r="F1023" t="s">
        <v>244</v>
      </c>
      <c r="G1023" t="s">
        <v>71</v>
      </c>
      <c r="H1023" t="s">
        <v>27</v>
      </c>
      <c r="I1023" t="s">
        <v>5831</v>
      </c>
      <c r="J1023" t="b">
        <v>0</v>
      </c>
      <c r="K1023" t="b">
        <v>0</v>
      </c>
      <c r="L1023">
        <v>0</v>
      </c>
      <c r="M1023" t="s">
        <v>29</v>
      </c>
      <c r="P1023">
        <v>2</v>
      </c>
      <c r="Q1023" t="s">
        <v>5832</v>
      </c>
      <c r="R1023" t="s">
        <v>604</v>
      </c>
      <c r="S1023">
        <v>168</v>
      </c>
      <c r="T1023" t="s">
        <v>5833</v>
      </c>
      <c r="U1023" t="s">
        <v>5834</v>
      </c>
      <c r="V1023" t="s">
        <v>1040</v>
      </c>
      <c r="W1023" t="s">
        <v>249</v>
      </c>
    </row>
    <row r="1024" spans="1:23" x14ac:dyDescent="0.25">
      <c r="A1024">
        <f>ROW()</f>
        <v>1024</v>
      </c>
      <c r="C1024" t="s">
        <v>5015</v>
      </c>
      <c r="D1024" t="s">
        <v>5016</v>
      </c>
      <c r="E1024" t="s">
        <v>5835</v>
      </c>
      <c r="F1024" t="s">
        <v>154</v>
      </c>
      <c r="G1024" t="s">
        <v>193</v>
      </c>
      <c r="I1024">
        <v>28732</v>
      </c>
      <c r="P1024">
        <v>1</v>
      </c>
      <c r="Q1024">
        <v>157166</v>
      </c>
      <c r="R1024" t="s">
        <v>331</v>
      </c>
      <c r="S1024">
        <v>167</v>
      </c>
      <c r="T1024" t="s">
        <v>5708</v>
      </c>
      <c r="U1024" t="s">
        <v>5709</v>
      </c>
      <c r="V1024" t="s">
        <v>112</v>
      </c>
    </row>
    <row r="1025" spans="1:23" x14ac:dyDescent="0.25">
      <c r="A1025">
        <f>ROW()</f>
        <v>1025</v>
      </c>
      <c r="B1025">
        <v>326448</v>
      </c>
      <c r="C1025" t="s">
        <v>5836</v>
      </c>
      <c r="D1025" t="s">
        <v>5837</v>
      </c>
      <c r="F1025" t="s">
        <v>584</v>
      </c>
      <c r="G1025" t="s">
        <v>26</v>
      </c>
      <c r="H1025" t="s">
        <v>27</v>
      </c>
      <c r="I1025" t="s">
        <v>5838</v>
      </c>
      <c r="J1025" t="b">
        <v>0</v>
      </c>
      <c r="K1025" t="b">
        <v>0</v>
      </c>
      <c r="L1025">
        <v>0</v>
      </c>
      <c r="M1025" t="s">
        <v>29</v>
      </c>
      <c r="P1025">
        <v>1</v>
      </c>
      <c r="Q1025">
        <v>158359</v>
      </c>
      <c r="R1025" t="s">
        <v>1767</v>
      </c>
      <c r="S1025">
        <v>167</v>
      </c>
      <c r="T1025" t="s">
        <v>5839</v>
      </c>
      <c r="U1025" t="s">
        <v>5840</v>
      </c>
      <c r="V1025" t="s">
        <v>86</v>
      </c>
      <c r="W1025" t="s">
        <v>87</v>
      </c>
    </row>
    <row r="1026" spans="1:23" x14ac:dyDescent="0.25">
      <c r="A1026">
        <f>ROW()</f>
        <v>1026</v>
      </c>
      <c r="B1026">
        <v>386034</v>
      </c>
      <c r="C1026" t="s">
        <v>5841</v>
      </c>
      <c r="D1026" t="s">
        <v>5842</v>
      </c>
      <c r="F1026" t="s">
        <v>5843</v>
      </c>
      <c r="G1026" t="s">
        <v>27</v>
      </c>
      <c r="H1026" t="s">
        <v>41</v>
      </c>
      <c r="I1026">
        <v>95691</v>
      </c>
      <c r="J1026" t="b">
        <v>0</v>
      </c>
      <c r="K1026" t="b">
        <v>0</v>
      </c>
      <c r="L1026">
        <v>0</v>
      </c>
      <c r="M1026" t="s">
        <v>29</v>
      </c>
      <c r="P1026">
        <v>1</v>
      </c>
      <c r="Q1026">
        <v>352433</v>
      </c>
      <c r="R1026" t="s">
        <v>697</v>
      </c>
      <c r="S1026">
        <v>167</v>
      </c>
      <c r="T1026" t="s">
        <v>5844</v>
      </c>
      <c r="U1026" t="s">
        <v>5845</v>
      </c>
      <c r="V1026" t="s">
        <v>189</v>
      </c>
      <c r="W1026" t="s">
        <v>67</v>
      </c>
    </row>
    <row r="1027" spans="1:23" x14ac:dyDescent="0.25">
      <c r="A1027">
        <f>ROW()</f>
        <v>1027</v>
      </c>
      <c r="B1027">
        <v>131046</v>
      </c>
      <c r="C1027" t="s">
        <v>5846</v>
      </c>
      <c r="D1027" t="s">
        <v>5847</v>
      </c>
      <c r="F1027" t="s">
        <v>271</v>
      </c>
      <c r="G1027" t="s">
        <v>26</v>
      </c>
      <c r="H1027" t="s">
        <v>27</v>
      </c>
      <c r="I1027" t="s">
        <v>5848</v>
      </c>
      <c r="J1027" t="b">
        <v>0</v>
      </c>
      <c r="K1027" t="b">
        <v>0</v>
      </c>
      <c r="L1027">
        <v>0</v>
      </c>
      <c r="M1027" t="s">
        <v>29</v>
      </c>
      <c r="P1027">
        <v>2</v>
      </c>
      <c r="Q1027" t="s">
        <v>5849</v>
      </c>
      <c r="R1027" t="s">
        <v>83</v>
      </c>
      <c r="S1027">
        <v>167</v>
      </c>
      <c r="T1027" t="s">
        <v>5850</v>
      </c>
      <c r="U1027" t="s">
        <v>5851</v>
      </c>
      <c r="V1027" t="s">
        <v>112</v>
      </c>
    </row>
    <row r="1028" spans="1:23" x14ac:dyDescent="0.25">
      <c r="A1028">
        <f>ROW()</f>
        <v>1028</v>
      </c>
      <c r="B1028">
        <v>371039</v>
      </c>
      <c r="C1028" t="s">
        <v>5852</v>
      </c>
      <c r="D1028" t="s">
        <v>5853</v>
      </c>
      <c r="F1028" t="s">
        <v>253</v>
      </c>
      <c r="G1028" t="s">
        <v>254</v>
      </c>
      <c r="H1028" t="s">
        <v>41</v>
      </c>
      <c r="I1028">
        <v>85043</v>
      </c>
      <c r="J1028" t="b">
        <v>0</v>
      </c>
      <c r="K1028" t="b">
        <v>0</v>
      </c>
      <c r="L1028">
        <v>0</v>
      </c>
      <c r="M1028" t="s">
        <v>29</v>
      </c>
      <c r="P1028">
        <v>1</v>
      </c>
      <c r="Q1028">
        <v>340358</v>
      </c>
      <c r="R1028" t="s">
        <v>83</v>
      </c>
      <c r="S1028">
        <v>167</v>
      </c>
      <c r="T1028" t="s">
        <v>5854</v>
      </c>
      <c r="U1028" t="s">
        <v>5855</v>
      </c>
      <c r="V1028" t="s">
        <v>4730</v>
      </c>
      <c r="W1028" t="s">
        <v>1085</v>
      </c>
    </row>
    <row r="1029" spans="1:23" x14ac:dyDescent="0.25">
      <c r="A1029">
        <f>ROW()</f>
        <v>1029</v>
      </c>
      <c r="B1029">
        <v>355015</v>
      </c>
      <c r="C1029" t="s">
        <v>5856</v>
      </c>
      <c r="D1029" t="s">
        <v>5857</v>
      </c>
      <c r="F1029" t="s">
        <v>253</v>
      </c>
      <c r="G1029" t="s">
        <v>254</v>
      </c>
      <c r="H1029" t="s">
        <v>41</v>
      </c>
      <c r="I1029">
        <v>85043</v>
      </c>
      <c r="J1029" t="b">
        <v>0</v>
      </c>
      <c r="K1029" t="b">
        <v>0</v>
      </c>
      <c r="L1029">
        <v>0</v>
      </c>
      <c r="M1029" t="s">
        <v>29</v>
      </c>
      <c r="P1029">
        <v>1</v>
      </c>
      <c r="Q1029">
        <v>354785</v>
      </c>
      <c r="R1029" t="s">
        <v>148</v>
      </c>
      <c r="S1029">
        <v>166</v>
      </c>
      <c r="T1029" t="s">
        <v>5858</v>
      </c>
      <c r="U1029" t="s">
        <v>5859</v>
      </c>
      <c r="V1029" t="s">
        <v>2277</v>
      </c>
      <c r="W1029" t="s">
        <v>67</v>
      </c>
    </row>
    <row r="1030" spans="1:23" x14ac:dyDescent="0.25">
      <c r="A1030">
        <f>ROW()</f>
        <v>1030</v>
      </c>
      <c r="B1030">
        <v>326789</v>
      </c>
      <c r="C1030" t="s">
        <v>5860</v>
      </c>
      <c r="D1030" t="s">
        <v>2420</v>
      </c>
      <c r="F1030" t="s">
        <v>501</v>
      </c>
      <c r="G1030" t="s">
        <v>171</v>
      </c>
      <c r="H1030" t="s">
        <v>41</v>
      </c>
      <c r="I1030">
        <v>44706</v>
      </c>
      <c r="J1030" t="b">
        <v>0</v>
      </c>
      <c r="K1030" t="b">
        <v>0</v>
      </c>
      <c r="L1030">
        <v>0</v>
      </c>
      <c r="M1030" t="s">
        <v>29</v>
      </c>
      <c r="N1030" s="1">
        <v>0.29166666666666669</v>
      </c>
      <c r="O1030" s="1">
        <v>0.91666666666666663</v>
      </c>
      <c r="P1030">
        <v>3</v>
      </c>
      <c r="Q1030" t="s">
        <v>5861</v>
      </c>
      <c r="R1030" t="s">
        <v>688</v>
      </c>
      <c r="S1030">
        <v>166</v>
      </c>
      <c r="T1030" t="s">
        <v>5862</v>
      </c>
      <c r="U1030" t="s">
        <v>5863</v>
      </c>
      <c r="V1030" t="s">
        <v>1040</v>
      </c>
      <c r="W1030" t="s">
        <v>249</v>
      </c>
    </row>
    <row r="1031" spans="1:23" x14ac:dyDescent="0.25">
      <c r="A1031">
        <f>ROW()</f>
        <v>1031</v>
      </c>
      <c r="B1031">
        <v>325680</v>
      </c>
      <c r="C1031" t="s">
        <v>5864</v>
      </c>
      <c r="D1031" t="s">
        <v>5865</v>
      </c>
      <c r="E1031" t="s">
        <v>700</v>
      </c>
      <c r="F1031" t="s">
        <v>5866</v>
      </c>
      <c r="G1031" t="s">
        <v>81</v>
      </c>
      <c r="H1031" t="s">
        <v>41</v>
      </c>
      <c r="I1031">
        <v>60134</v>
      </c>
      <c r="J1031" t="b">
        <v>0</v>
      </c>
      <c r="K1031" t="b">
        <v>0</v>
      </c>
      <c r="L1031">
        <v>0</v>
      </c>
      <c r="M1031" t="s">
        <v>29</v>
      </c>
      <c r="P1031">
        <v>1</v>
      </c>
      <c r="Q1031">
        <v>149124</v>
      </c>
      <c r="R1031" t="s">
        <v>83</v>
      </c>
      <c r="S1031">
        <v>166</v>
      </c>
      <c r="T1031" t="s">
        <v>5867</v>
      </c>
      <c r="U1031" t="s">
        <v>5868</v>
      </c>
      <c r="V1031" t="s">
        <v>112</v>
      </c>
    </row>
    <row r="1032" spans="1:23" x14ac:dyDescent="0.25">
      <c r="A1032">
        <f>ROW()</f>
        <v>1032</v>
      </c>
      <c r="B1032">
        <v>389291</v>
      </c>
      <c r="C1032" t="s">
        <v>5869</v>
      </c>
      <c r="D1032" t="s">
        <v>2296</v>
      </c>
      <c r="F1032" t="s">
        <v>2297</v>
      </c>
      <c r="G1032" t="s">
        <v>61</v>
      </c>
      <c r="I1032">
        <v>19533</v>
      </c>
      <c r="J1032" t="b">
        <v>0</v>
      </c>
      <c r="K1032" t="b">
        <v>0</v>
      </c>
      <c r="L1032">
        <v>0</v>
      </c>
      <c r="M1032" t="s">
        <v>29</v>
      </c>
      <c r="P1032">
        <v>2</v>
      </c>
      <c r="Q1032" t="s">
        <v>304</v>
      </c>
      <c r="R1032" t="s">
        <v>148</v>
      </c>
      <c r="S1032">
        <v>166</v>
      </c>
      <c r="T1032" t="s">
        <v>5870</v>
      </c>
      <c r="U1032" t="s">
        <v>5871</v>
      </c>
      <c r="V1032" t="s">
        <v>3928</v>
      </c>
      <c r="W1032" t="s">
        <v>67</v>
      </c>
    </row>
    <row r="1033" spans="1:23" x14ac:dyDescent="0.25">
      <c r="A1033">
        <f>ROW()</f>
        <v>1033</v>
      </c>
      <c r="C1033" t="s">
        <v>5872</v>
      </c>
      <c r="D1033" t="s">
        <v>5873</v>
      </c>
      <c r="F1033" t="s">
        <v>5874</v>
      </c>
      <c r="G1033" t="s">
        <v>1037</v>
      </c>
      <c r="H1033" t="s">
        <v>41</v>
      </c>
      <c r="I1033">
        <v>65270</v>
      </c>
      <c r="P1033">
        <v>1</v>
      </c>
      <c r="Q1033">
        <v>202746</v>
      </c>
      <c r="R1033" t="s">
        <v>331</v>
      </c>
      <c r="S1033">
        <v>166</v>
      </c>
      <c r="T1033" t="s">
        <v>5875</v>
      </c>
      <c r="U1033" t="s">
        <v>5876</v>
      </c>
      <c r="V1033" t="s">
        <v>112</v>
      </c>
    </row>
    <row r="1034" spans="1:23" x14ac:dyDescent="0.25">
      <c r="A1034">
        <f>ROW()</f>
        <v>1034</v>
      </c>
      <c r="B1034">
        <v>380474</v>
      </c>
      <c r="C1034" t="s">
        <v>5877</v>
      </c>
      <c r="D1034" t="s">
        <v>5878</v>
      </c>
      <c r="F1034" t="s">
        <v>3646</v>
      </c>
      <c r="G1034" t="s">
        <v>379</v>
      </c>
      <c r="H1034" t="s">
        <v>41</v>
      </c>
      <c r="I1034">
        <v>41048</v>
      </c>
      <c r="J1034" t="b">
        <v>0</v>
      </c>
      <c r="K1034" t="b">
        <v>0</v>
      </c>
      <c r="L1034">
        <v>0</v>
      </c>
      <c r="M1034" t="s">
        <v>29</v>
      </c>
      <c r="P1034">
        <v>5</v>
      </c>
      <c r="Q1034" t="s">
        <v>5879</v>
      </c>
      <c r="R1034" t="s">
        <v>194</v>
      </c>
      <c r="S1034">
        <v>166</v>
      </c>
      <c r="T1034" t="s">
        <v>5880</v>
      </c>
      <c r="U1034" t="s">
        <v>5881</v>
      </c>
      <c r="V1034" t="s">
        <v>637</v>
      </c>
      <c r="W1034" t="s">
        <v>36</v>
      </c>
    </row>
    <row r="1035" spans="1:23" x14ac:dyDescent="0.25">
      <c r="A1035">
        <f>ROW()</f>
        <v>1035</v>
      </c>
      <c r="B1035">
        <v>380390</v>
      </c>
      <c r="C1035" t="s">
        <v>5882</v>
      </c>
      <c r="D1035" t="s">
        <v>5883</v>
      </c>
      <c r="F1035" t="s">
        <v>5884</v>
      </c>
      <c r="G1035" t="s">
        <v>1037</v>
      </c>
      <c r="H1035" t="s">
        <v>41</v>
      </c>
      <c r="I1035">
        <v>65340</v>
      </c>
      <c r="J1035" t="b">
        <v>0</v>
      </c>
      <c r="K1035" t="b">
        <v>0</v>
      </c>
      <c r="L1035">
        <v>0</v>
      </c>
      <c r="M1035" t="s">
        <v>29</v>
      </c>
      <c r="P1035">
        <v>1</v>
      </c>
      <c r="Q1035">
        <v>378771</v>
      </c>
      <c r="R1035" t="s">
        <v>83</v>
      </c>
      <c r="S1035">
        <v>166</v>
      </c>
      <c r="T1035" t="s">
        <v>5885</v>
      </c>
      <c r="U1035" t="s">
        <v>5886</v>
      </c>
      <c r="V1035" t="s">
        <v>2238</v>
      </c>
      <c r="W1035" t="s">
        <v>2239</v>
      </c>
    </row>
    <row r="1036" spans="1:23" x14ac:dyDescent="0.25">
      <c r="A1036">
        <f>ROW()</f>
        <v>1036</v>
      </c>
      <c r="B1036">
        <v>123586</v>
      </c>
      <c r="C1036" t="s">
        <v>2931</v>
      </c>
      <c r="D1036" t="s">
        <v>5887</v>
      </c>
      <c r="F1036" t="s">
        <v>221</v>
      </c>
      <c r="G1036" t="s">
        <v>40</v>
      </c>
      <c r="H1036" t="s">
        <v>41</v>
      </c>
      <c r="I1036">
        <v>78045</v>
      </c>
      <c r="J1036" t="b">
        <v>0</v>
      </c>
      <c r="K1036" t="b">
        <v>0</v>
      </c>
      <c r="L1036">
        <v>0</v>
      </c>
      <c r="M1036" t="s">
        <v>29</v>
      </c>
      <c r="P1036">
        <v>26</v>
      </c>
      <c r="Q1036" t="s">
        <v>5888</v>
      </c>
      <c r="R1036" t="s">
        <v>536</v>
      </c>
      <c r="S1036">
        <v>166</v>
      </c>
      <c r="T1036" t="s">
        <v>5889</v>
      </c>
      <c r="U1036" t="s">
        <v>5890</v>
      </c>
      <c r="V1036" t="s">
        <v>35</v>
      </c>
      <c r="W1036" t="s">
        <v>36</v>
      </c>
    </row>
    <row r="1037" spans="1:23" x14ac:dyDescent="0.25">
      <c r="A1037">
        <f>ROW()</f>
        <v>1037</v>
      </c>
      <c r="B1037">
        <v>348814</v>
      </c>
      <c r="C1037" t="s">
        <v>5891</v>
      </c>
      <c r="D1037" t="s">
        <v>5892</v>
      </c>
      <c r="F1037" t="s">
        <v>5893</v>
      </c>
      <c r="G1037" t="s">
        <v>429</v>
      </c>
      <c r="H1037" t="s">
        <v>41</v>
      </c>
      <c r="I1037">
        <v>37207</v>
      </c>
      <c r="J1037" t="b">
        <v>0</v>
      </c>
      <c r="K1037" t="b">
        <v>0</v>
      </c>
      <c r="L1037">
        <v>0</v>
      </c>
      <c r="M1037" t="s">
        <v>29</v>
      </c>
      <c r="P1037">
        <v>1</v>
      </c>
      <c r="Q1037">
        <v>348358</v>
      </c>
      <c r="R1037" t="s">
        <v>289</v>
      </c>
      <c r="S1037">
        <v>165</v>
      </c>
      <c r="T1037" t="s">
        <v>5894</v>
      </c>
      <c r="U1037" t="s">
        <v>5895</v>
      </c>
      <c r="V1037" t="s">
        <v>5896</v>
      </c>
      <c r="W1037" t="s">
        <v>249</v>
      </c>
    </row>
    <row r="1038" spans="1:23" x14ac:dyDescent="0.25">
      <c r="A1038">
        <f>ROW()</f>
        <v>1038</v>
      </c>
      <c r="B1038">
        <v>341622</v>
      </c>
      <c r="C1038" t="s">
        <v>5897</v>
      </c>
      <c r="D1038" t="s">
        <v>5898</v>
      </c>
      <c r="F1038" t="s">
        <v>5899</v>
      </c>
      <c r="G1038" t="s">
        <v>796</v>
      </c>
      <c r="H1038" t="s">
        <v>41</v>
      </c>
      <c r="I1038">
        <v>49333</v>
      </c>
      <c r="J1038" t="b">
        <v>0</v>
      </c>
      <c r="K1038" t="b">
        <v>0</v>
      </c>
      <c r="L1038">
        <v>0</v>
      </c>
      <c r="M1038" t="s">
        <v>29</v>
      </c>
      <c r="N1038" t="s">
        <v>30</v>
      </c>
      <c r="O1038" t="s">
        <v>30</v>
      </c>
      <c r="P1038">
        <v>1</v>
      </c>
      <c r="Q1038">
        <v>163387</v>
      </c>
      <c r="R1038" t="s">
        <v>32</v>
      </c>
      <c r="S1038">
        <v>165</v>
      </c>
      <c r="T1038" t="s">
        <v>5900</v>
      </c>
      <c r="U1038" t="s">
        <v>5901</v>
      </c>
      <c r="V1038" t="s">
        <v>5902</v>
      </c>
      <c r="W1038" t="s">
        <v>249</v>
      </c>
    </row>
    <row r="1039" spans="1:23" x14ac:dyDescent="0.25">
      <c r="A1039">
        <f>ROW()</f>
        <v>1039</v>
      </c>
      <c r="B1039">
        <v>120839</v>
      </c>
      <c r="C1039" t="s">
        <v>5903</v>
      </c>
      <c r="D1039" t="s">
        <v>5904</v>
      </c>
      <c r="F1039" t="s">
        <v>5905</v>
      </c>
      <c r="G1039" t="s">
        <v>233</v>
      </c>
      <c r="H1039" t="s">
        <v>41</v>
      </c>
      <c r="I1039">
        <v>11747</v>
      </c>
      <c r="J1039" t="b">
        <v>0</v>
      </c>
      <c r="K1039" t="b">
        <v>0</v>
      </c>
      <c r="L1039">
        <v>0</v>
      </c>
      <c r="M1039" t="s">
        <v>29</v>
      </c>
      <c r="N1039" s="1">
        <v>0.39583333333333331</v>
      </c>
      <c r="O1039" s="1">
        <v>0.6875</v>
      </c>
      <c r="P1039">
        <v>1</v>
      </c>
      <c r="Q1039">
        <v>120838</v>
      </c>
      <c r="R1039" t="s">
        <v>32</v>
      </c>
      <c r="S1039">
        <v>165</v>
      </c>
      <c r="T1039" t="s">
        <v>5767</v>
      </c>
      <c r="U1039" t="s">
        <v>5768</v>
      </c>
      <c r="V1039" t="s">
        <v>86</v>
      </c>
      <c r="W1039" t="s">
        <v>87</v>
      </c>
    </row>
    <row r="1040" spans="1:23" x14ac:dyDescent="0.25">
      <c r="A1040">
        <f>ROW()</f>
        <v>1040</v>
      </c>
      <c r="B1040">
        <v>353087</v>
      </c>
      <c r="C1040" t="s">
        <v>5906</v>
      </c>
      <c r="D1040" t="s">
        <v>5907</v>
      </c>
      <c r="F1040" t="s">
        <v>4990</v>
      </c>
      <c r="G1040" t="s">
        <v>1037</v>
      </c>
      <c r="H1040" t="s">
        <v>41</v>
      </c>
      <c r="I1040">
        <v>64150</v>
      </c>
      <c r="J1040" t="b">
        <v>0</v>
      </c>
      <c r="K1040" t="b">
        <v>0</v>
      </c>
      <c r="L1040">
        <v>0</v>
      </c>
      <c r="M1040" t="s">
        <v>29</v>
      </c>
      <c r="P1040">
        <v>2</v>
      </c>
      <c r="Q1040" t="s">
        <v>5908</v>
      </c>
      <c r="R1040" t="s">
        <v>331</v>
      </c>
      <c r="S1040">
        <v>165</v>
      </c>
      <c r="T1040" t="s">
        <v>5909</v>
      </c>
      <c r="U1040" t="s">
        <v>5910</v>
      </c>
      <c r="V1040" t="s">
        <v>5911</v>
      </c>
      <c r="W1040" t="s">
        <v>719</v>
      </c>
    </row>
    <row r="1041" spans="1:23" x14ac:dyDescent="0.25">
      <c r="A1041">
        <f>ROW()</f>
        <v>1041</v>
      </c>
      <c r="B1041">
        <v>325831</v>
      </c>
      <c r="C1041" t="s">
        <v>5912</v>
      </c>
      <c r="D1041" t="s">
        <v>5913</v>
      </c>
      <c r="F1041" t="s">
        <v>1000</v>
      </c>
      <c r="G1041" t="s">
        <v>81</v>
      </c>
      <c r="H1041" t="s">
        <v>41</v>
      </c>
      <c r="I1041">
        <v>60803</v>
      </c>
      <c r="J1041" t="b">
        <v>0</v>
      </c>
      <c r="K1041" t="b">
        <v>0</v>
      </c>
      <c r="L1041">
        <v>0</v>
      </c>
      <c r="M1041" t="s">
        <v>29</v>
      </c>
      <c r="P1041">
        <v>2</v>
      </c>
      <c r="Q1041" t="s">
        <v>234</v>
      </c>
      <c r="R1041" t="s">
        <v>3624</v>
      </c>
      <c r="S1041">
        <v>165</v>
      </c>
      <c r="T1041" t="s">
        <v>5914</v>
      </c>
      <c r="U1041" t="s">
        <v>5915</v>
      </c>
      <c r="V1041" t="s">
        <v>112</v>
      </c>
    </row>
    <row r="1042" spans="1:23" x14ac:dyDescent="0.25">
      <c r="A1042">
        <f>ROW()</f>
        <v>1042</v>
      </c>
      <c r="B1042">
        <v>136912</v>
      </c>
      <c r="C1042" t="s">
        <v>5916</v>
      </c>
      <c r="D1042" t="s">
        <v>5917</v>
      </c>
      <c r="F1042" t="s">
        <v>5918</v>
      </c>
      <c r="G1042" t="s">
        <v>26</v>
      </c>
      <c r="H1042" t="s">
        <v>27</v>
      </c>
      <c r="I1042" t="s">
        <v>5919</v>
      </c>
      <c r="J1042" t="b">
        <v>1</v>
      </c>
      <c r="K1042" t="b">
        <v>1</v>
      </c>
      <c r="L1042">
        <v>0</v>
      </c>
      <c r="M1042" t="s">
        <v>29</v>
      </c>
      <c r="P1042">
        <v>1</v>
      </c>
      <c r="Q1042">
        <v>149918</v>
      </c>
      <c r="R1042" t="s">
        <v>2065</v>
      </c>
      <c r="S1042">
        <v>165</v>
      </c>
      <c r="T1042" t="s">
        <v>5920</v>
      </c>
      <c r="U1042" t="s">
        <v>5921</v>
      </c>
      <c r="V1042" t="s">
        <v>977</v>
      </c>
      <c r="W1042" t="s">
        <v>36</v>
      </c>
    </row>
    <row r="1043" spans="1:23" x14ac:dyDescent="0.25">
      <c r="A1043">
        <f>ROW()</f>
        <v>1043</v>
      </c>
      <c r="B1043">
        <v>329761</v>
      </c>
      <c r="C1043" t="s">
        <v>5922</v>
      </c>
      <c r="D1043" t="s">
        <v>5923</v>
      </c>
      <c r="F1043" t="s">
        <v>1424</v>
      </c>
      <c r="G1043" t="s">
        <v>81</v>
      </c>
      <c r="H1043" t="s">
        <v>41</v>
      </c>
      <c r="I1043">
        <v>60436</v>
      </c>
      <c r="J1043" t="b">
        <v>0</v>
      </c>
      <c r="K1043" t="b">
        <v>0</v>
      </c>
      <c r="L1043">
        <v>0</v>
      </c>
      <c r="M1043" t="s">
        <v>29</v>
      </c>
      <c r="P1043">
        <v>2</v>
      </c>
      <c r="Q1043" t="s">
        <v>5924</v>
      </c>
      <c r="R1043" t="s">
        <v>5925</v>
      </c>
      <c r="S1043">
        <v>165</v>
      </c>
      <c r="T1043" t="s">
        <v>5926</v>
      </c>
      <c r="U1043" t="s">
        <v>5927</v>
      </c>
      <c r="V1043" t="s">
        <v>1241</v>
      </c>
      <c r="W1043" t="s">
        <v>67</v>
      </c>
    </row>
    <row r="1044" spans="1:23" x14ac:dyDescent="0.25">
      <c r="A1044">
        <f>ROW()</f>
        <v>1044</v>
      </c>
      <c r="B1044">
        <v>112176</v>
      </c>
      <c r="C1044" t="s">
        <v>5928</v>
      </c>
      <c r="D1044" t="s">
        <v>5929</v>
      </c>
      <c r="F1044" t="s">
        <v>5930</v>
      </c>
      <c r="G1044" t="s">
        <v>61</v>
      </c>
      <c r="H1044" t="s">
        <v>41</v>
      </c>
      <c r="I1044">
        <v>18974</v>
      </c>
      <c r="J1044" t="b">
        <v>1</v>
      </c>
      <c r="K1044" t="b">
        <v>1</v>
      </c>
      <c r="L1044">
        <v>200000</v>
      </c>
      <c r="M1044" t="s">
        <v>29</v>
      </c>
      <c r="P1044">
        <v>1</v>
      </c>
      <c r="Q1044">
        <v>112176</v>
      </c>
      <c r="R1044" t="s">
        <v>1767</v>
      </c>
      <c r="S1044">
        <v>165</v>
      </c>
      <c r="T1044" t="s">
        <v>5931</v>
      </c>
      <c r="U1044" t="s">
        <v>5932</v>
      </c>
      <c r="V1044" t="s">
        <v>5933</v>
      </c>
      <c r="W1044" t="s">
        <v>177</v>
      </c>
    </row>
    <row r="1045" spans="1:23" x14ac:dyDescent="0.25">
      <c r="A1045">
        <f>ROW()</f>
        <v>1045</v>
      </c>
      <c r="B1045">
        <v>332846</v>
      </c>
      <c r="C1045" t="s">
        <v>5934</v>
      </c>
      <c r="D1045" t="s">
        <v>5935</v>
      </c>
      <c r="F1045" t="s">
        <v>5936</v>
      </c>
      <c r="G1045" t="s">
        <v>233</v>
      </c>
      <c r="H1045" t="s">
        <v>41</v>
      </c>
      <c r="I1045">
        <v>14059</v>
      </c>
      <c r="J1045" t="b">
        <v>0</v>
      </c>
      <c r="K1045" t="b">
        <v>0</v>
      </c>
      <c r="L1045">
        <v>0</v>
      </c>
      <c r="M1045" t="s">
        <v>29</v>
      </c>
      <c r="P1045">
        <v>5</v>
      </c>
      <c r="Q1045" t="s">
        <v>5937</v>
      </c>
      <c r="R1045" t="s">
        <v>32</v>
      </c>
      <c r="S1045">
        <v>165</v>
      </c>
      <c r="T1045" t="s">
        <v>5938</v>
      </c>
      <c r="U1045" t="s">
        <v>5939</v>
      </c>
      <c r="V1045" t="s">
        <v>5259</v>
      </c>
      <c r="W1045" t="s">
        <v>2239</v>
      </c>
    </row>
    <row r="1046" spans="1:23" x14ac:dyDescent="0.25">
      <c r="A1046">
        <f>ROW()</f>
        <v>1046</v>
      </c>
      <c r="B1046">
        <v>128956</v>
      </c>
      <c r="C1046" t="s">
        <v>5940</v>
      </c>
      <c r="D1046" t="s">
        <v>5941</v>
      </c>
      <c r="F1046" t="s">
        <v>5942</v>
      </c>
      <c r="G1046" t="s">
        <v>233</v>
      </c>
      <c r="H1046" t="s">
        <v>41</v>
      </c>
      <c r="I1046">
        <v>13827</v>
      </c>
      <c r="J1046" t="b">
        <v>0</v>
      </c>
      <c r="K1046" t="b">
        <v>0</v>
      </c>
      <c r="L1046">
        <v>0</v>
      </c>
      <c r="M1046" t="s">
        <v>29</v>
      </c>
      <c r="N1046" s="1">
        <v>0.33333333333333331</v>
      </c>
      <c r="O1046" s="1">
        <v>0.58333333333333337</v>
      </c>
      <c r="P1046">
        <v>1</v>
      </c>
      <c r="Q1046">
        <v>101880</v>
      </c>
      <c r="R1046" t="s">
        <v>148</v>
      </c>
      <c r="S1046">
        <v>165</v>
      </c>
      <c r="T1046" t="s">
        <v>4802</v>
      </c>
      <c r="U1046" t="s">
        <v>4803</v>
      </c>
      <c r="V1046" t="s">
        <v>497</v>
      </c>
      <c r="W1046" t="s">
        <v>87</v>
      </c>
    </row>
    <row r="1047" spans="1:23" x14ac:dyDescent="0.25">
      <c r="A1047">
        <f>ROW()</f>
        <v>1047</v>
      </c>
      <c r="B1047">
        <v>345933</v>
      </c>
      <c r="C1047" t="s">
        <v>5943</v>
      </c>
      <c r="D1047" t="s">
        <v>5944</v>
      </c>
      <c r="F1047" t="s">
        <v>3427</v>
      </c>
      <c r="G1047" t="s">
        <v>141</v>
      </c>
      <c r="H1047" t="s">
        <v>41</v>
      </c>
      <c r="I1047">
        <v>46219</v>
      </c>
      <c r="J1047" t="b">
        <v>0</v>
      </c>
      <c r="K1047" t="b">
        <v>0</v>
      </c>
      <c r="L1047">
        <v>0</v>
      </c>
      <c r="M1047" t="s">
        <v>29</v>
      </c>
      <c r="P1047">
        <v>2</v>
      </c>
      <c r="Q1047" t="s">
        <v>5945</v>
      </c>
      <c r="R1047" t="s">
        <v>5946</v>
      </c>
      <c r="S1047">
        <v>165</v>
      </c>
      <c r="T1047" t="s">
        <v>5947</v>
      </c>
      <c r="U1047" t="s">
        <v>5948</v>
      </c>
      <c r="V1047" t="s">
        <v>2556</v>
      </c>
      <c r="W1047" t="s">
        <v>67</v>
      </c>
    </row>
    <row r="1048" spans="1:23" x14ac:dyDescent="0.25">
      <c r="A1048">
        <f>ROW()</f>
        <v>1048</v>
      </c>
      <c r="B1048">
        <v>351229</v>
      </c>
      <c r="C1048" t="s">
        <v>5949</v>
      </c>
      <c r="D1048" t="s">
        <v>5950</v>
      </c>
      <c r="F1048" t="s">
        <v>5951</v>
      </c>
      <c r="G1048" t="s">
        <v>40</v>
      </c>
      <c r="H1048" t="s">
        <v>41</v>
      </c>
      <c r="I1048">
        <v>77803</v>
      </c>
      <c r="J1048" t="b">
        <v>0</v>
      </c>
      <c r="K1048" t="b">
        <v>0</v>
      </c>
      <c r="L1048">
        <v>0</v>
      </c>
      <c r="M1048" t="s">
        <v>29</v>
      </c>
      <c r="N1048" s="1">
        <v>0.29166666666666669</v>
      </c>
      <c r="O1048" s="1">
        <v>0.625</v>
      </c>
      <c r="P1048">
        <v>1</v>
      </c>
      <c r="Q1048">
        <v>314776</v>
      </c>
      <c r="R1048" t="s">
        <v>43</v>
      </c>
      <c r="S1048">
        <v>164</v>
      </c>
      <c r="T1048" t="s">
        <v>5952</v>
      </c>
      <c r="U1048" t="s">
        <v>5953</v>
      </c>
      <c r="V1048" t="s">
        <v>46</v>
      </c>
      <c r="W1048" t="s">
        <v>47</v>
      </c>
    </row>
    <row r="1049" spans="1:23" x14ac:dyDescent="0.25">
      <c r="A1049">
        <f>ROW()</f>
        <v>1049</v>
      </c>
      <c r="B1049">
        <v>324053</v>
      </c>
      <c r="C1049" t="s">
        <v>5954</v>
      </c>
      <c r="D1049" t="s">
        <v>5955</v>
      </c>
      <c r="F1049" t="s">
        <v>1176</v>
      </c>
      <c r="G1049" t="s">
        <v>303</v>
      </c>
      <c r="H1049" t="s">
        <v>41</v>
      </c>
      <c r="I1049">
        <v>38654</v>
      </c>
      <c r="J1049" t="b">
        <v>0</v>
      </c>
      <c r="K1049" t="b">
        <v>0</v>
      </c>
      <c r="L1049">
        <v>0</v>
      </c>
      <c r="M1049" t="s">
        <v>29</v>
      </c>
      <c r="N1049" s="1">
        <v>0.29166666666666669</v>
      </c>
      <c r="O1049" s="1">
        <v>0.95833333333333337</v>
      </c>
      <c r="P1049">
        <v>5</v>
      </c>
      <c r="Q1049" t="s">
        <v>5956</v>
      </c>
      <c r="R1049" t="s">
        <v>148</v>
      </c>
      <c r="S1049">
        <v>164</v>
      </c>
      <c r="T1049" t="s">
        <v>5957</v>
      </c>
      <c r="U1049" t="s">
        <v>5958</v>
      </c>
      <c r="V1049" t="s">
        <v>890</v>
      </c>
      <c r="W1049" t="s">
        <v>249</v>
      </c>
    </row>
    <row r="1050" spans="1:23" x14ac:dyDescent="0.25">
      <c r="A1050">
        <f>ROW()</f>
        <v>1050</v>
      </c>
      <c r="B1050">
        <v>150622</v>
      </c>
      <c r="C1050" t="s">
        <v>1027</v>
      </c>
      <c r="D1050" t="s">
        <v>5959</v>
      </c>
      <c r="F1050" t="s">
        <v>5960</v>
      </c>
      <c r="G1050" t="s">
        <v>279</v>
      </c>
      <c r="H1050" t="s">
        <v>27</v>
      </c>
      <c r="I1050" t="s">
        <v>5961</v>
      </c>
      <c r="J1050" t="b">
        <v>0</v>
      </c>
      <c r="K1050" t="b">
        <v>0</v>
      </c>
      <c r="L1050">
        <v>0</v>
      </c>
      <c r="M1050" t="s">
        <v>29</v>
      </c>
      <c r="N1050" s="1">
        <v>0.29166666666666669</v>
      </c>
      <c r="O1050" s="1">
        <v>0.75</v>
      </c>
      <c r="P1050">
        <v>5</v>
      </c>
      <c r="Q1050" t="s">
        <v>5962</v>
      </c>
      <c r="R1050" t="s">
        <v>83</v>
      </c>
      <c r="S1050">
        <v>164</v>
      </c>
      <c r="T1050" t="s">
        <v>5963</v>
      </c>
      <c r="U1050" t="s">
        <v>5964</v>
      </c>
      <c r="V1050" t="s">
        <v>77</v>
      </c>
      <c r="W1050" t="s">
        <v>36</v>
      </c>
    </row>
    <row r="1051" spans="1:23" x14ac:dyDescent="0.25">
      <c r="A1051">
        <f>ROW()</f>
        <v>1051</v>
      </c>
      <c r="B1051">
        <v>129871</v>
      </c>
      <c r="C1051" t="s">
        <v>5965</v>
      </c>
      <c r="D1051" t="s">
        <v>5966</v>
      </c>
      <c r="F1051" t="s">
        <v>1334</v>
      </c>
      <c r="G1051" t="s">
        <v>26</v>
      </c>
      <c r="H1051" t="s">
        <v>27</v>
      </c>
      <c r="I1051" t="s">
        <v>5967</v>
      </c>
      <c r="J1051" t="b">
        <v>0</v>
      </c>
      <c r="K1051" t="b">
        <v>0</v>
      </c>
      <c r="L1051">
        <v>0</v>
      </c>
      <c r="M1051" t="s">
        <v>29</v>
      </c>
      <c r="N1051" s="1">
        <v>0.25</v>
      </c>
      <c r="O1051" s="1">
        <v>0.58333333333333337</v>
      </c>
      <c r="P1051">
        <v>5</v>
      </c>
      <c r="Q1051" t="s">
        <v>5968</v>
      </c>
      <c r="R1051" t="s">
        <v>2402</v>
      </c>
      <c r="S1051">
        <v>164</v>
      </c>
      <c r="T1051" t="s">
        <v>5969</v>
      </c>
      <c r="U1051" t="s">
        <v>5970</v>
      </c>
      <c r="V1051" t="s">
        <v>3245</v>
      </c>
      <c r="W1051" t="s">
        <v>454</v>
      </c>
    </row>
    <row r="1052" spans="1:23" x14ac:dyDescent="0.25">
      <c r="A1052">
        <f>ROW()</f>
        <v>1052</v>
      </c>
      <c r="B1052">
        <v>152105</v>
      </c>
      <c r="C1052" t="s">
        <v>5971</v>
      </c>
      <c r="D1052" t="s">
        <v>5972</v>
      </c>
      <c r="F1052" t="s">
        <v>1835</v>
      </c>
      <c r="G1052" t="s">
        <v>279</v>
      </c>
      <c r="H1052" t="s">
        <v>27</v>
      </c>
      <c r="I1052" t="s">
        <v>5973</v>
      </c>
      <c r="J1052" t="b">
        <v>0</v>
      </c>
      <c r="K1052" t="b">
        <v>0</v>
      </c>
      <c r="L1052">
        <v>0</v>
      </c>
      <c r="M1052" t="s">
        <v>29</v>
      </c>
      <c r="P1052">
        <v>10</v>
      </c>
      <c r="Q1052" t="s">
        <v>5974</v>
      </c>
      <c r="R1052" t="s">
        <v>83</v>
      </c>
      <c r="S1052">
        <v>164</v>
      </c>
      <c r="T1052" t="s">
        <v>5975</v>
      </c>
      <c r="U1052" t="s">
        <v>5976</v>
      </c>
      <c r="V1052" t="s">
        <v>77</v>
      </c>
      <c r="W1052" t="s">
        <v>36</v>
      </c>
    </row>
    <row r="1053" spans="1:23" x14ac:dyDescent="0.25">
      <c r="A1053">
        <f>ROW()</f>
        <v>1053</v>
      </c>
      <c r="B1053">
        <v>144190</v>
      </c>
      <c r="C1053" t="s">
        <v>5977</v>
      </c>
      <c r="D1053" t="s">
        <v>5978</v>
      </c>
      <c r="F1053" t="s">
        <v>5979</v>
      </c>
      <c r="G1053" t="s">
        <v>155</v>
      </c>
      <c r="H1053" t="s">
        <v>41</v>
      </c>
      <c r="I1053">
        <v>74051</v>
      </c>
      <c r="J1053" t="b">
        <v>0</v>
      </c>
      <c r="K1053" t="b">
        <v>0</v>
      </c>
      <c r="L1053">
        <v>0</v>
      </c>
      <c r="M1053" t="s">
        <v>29</v>
      </c>
      <c r="P1053">
        <v>8</v>
      </c>
      <c r="Q1053" t="s">
        <v>5980</v>
      </c>
      <c r="R1053" t="s">
        <v>83</v>
      </c>
      <c r="S1053">
        <v>164</v>
      </c>
      <c r="T1053" t="s">
        <v>5981</v>
      </c>
      <c r="U1053" t="s">
        <v>5982</v>
      </c>
      <c r="V1053" t="s">
        <v>96</v>
      </c>
      <c r="W1053" t="s">
        <v>36</v>
      </c>
    </row>
    <row r="1054" spans="1:23" x14ac:dyDescent="0.25">
      <c r="A1054">
        <f>ROW()</f>
        <v>1054</v>
      </c>
      <c r="B1054">
        <v>328584</v>
      </c>
      <c r="C1054" t="s">
        <v>5983</v>
      </c>
      <c r="D1054" t="s">
        <v>5984</v>
      </c>
      <c r="F1054" t="s">
        <v>5985</v>
      </c>
      <c r="G1054" t="s">
        <v>171</v>
      </c>
      <c r="I1054">
        <v>44444</v>
      </c>
      <c r="J1054" t="b">
        <v>0</v>
      </c>
      <c r="K1054" t="b">
        <v>0</v>
      </c>
      <c r="L1054">
        <v>0</v>
      </c>
      <c r="M1054" t="s">
        <v>29</v>
      </c>
      <c r="P1054">
        <v>1</v>
      </c>
      <c r="Q1054">
        <v>316994</v>
      </c>
      <c r="R1054" t="s">
        <v>43</v>
      </c>
      <c r="S1054">
        <v>164</v>
      </c>
      <c r="T1054" t="s">
        <v>503</v>
      </c>
      <c r="U1054" t="s">
        <v>504</v>
      </c>
      <c r="V1054" t="s">
        <v>505</v>
      </c>
      <c r="W1054" t="s">
        <v>67</v>
      </c>
    </row>
    <row r="1055" spans="1:23" x14ac:dyDescent="0.25">
      <c r="A1055">
        <f>ROW()</f>
        <v>1055</v>
      </c>
      <c r="B1055">
        <v>155462</v>
      </c>
      <c r="C1055" t="s">
        <v>5986</v>
      </c>
      <c r="D1055" t="s">
        <v>5987</v>
      </c>
      <c r="E1055" t="s">
        <v>5988</v>
      </c>
      <c r="F1055" t="s">
        <v>1102</v>
      </c>
      <c r="G1055" t="s">
        <v>279</v>
      </c>
      <c r="H1055" t="s">
        <v>27</v>
      </c>
      <c r="I1055" t="s">
        <v>5989</v>
      </c>
      <c r="J1055" t="b">
        <v>0</v>
      </c>
      <c r="K1055" t="b">
        <v>0</v>
      </c>
      <c r="L1055">
        <v>0</v>
      </c>
      <c r="M1055" t="s">
        <v>29</v>
      </c>
      <c r="N1055" s="1">
        <v>0.25</v>
      </c>
      <c r="O1055" s="1">
        <v>0.58333333333333337</v>
      </c>
      <c r="P1055">
        <v>5</v>
      </c>
      <c r="Q1055" t="s">
        <v>5990</v>
      </c>
      <c r="R1055" t="s">
        <v>32</v>
      </c>
      <c r="S1055">
        <v>163</v>
      </c>
      <c r="T1055" t="s">
        <v>2857</v>
      </c>
      <c r="U1055" t="s">
        <v>5991</v>
      </c>
      <c r="V1055" t="s">
        <v>977</v>
      </c>
      <c r="W1055" t="s">
        <v>36</v>
      </c>
    </row>
    <row r="1056" spans="1:23" x14ac:dyDescent="0.25">
      <c r="A1056">
        <f>ROW()</f>
        <v>1056</v>
      </c>
      <c r="B1056">
        <v>149595</v>
      </c>
      <c r="C1056" t="s">
        <v>5992</v>
      </c>
      <c r="D1056" t="s">
        <v>5993</v>
      </c>
      <c r="E1056" t="s">
        <v>5994</v>
      </c>
      <c r="F1056" t="s">
        <v>25</v>
      </c>
      <c r="G1056" t="s">
        <v>26</v>
      </c>
      <c r="H1056" t="s">
        <v>27</v>
      </c>
      <c r="I1056" t="s">
        <v>5995</v>
      </c>
      <c r="J1056" t="b">
        <v>1</v>
      </c>
      <c r="K1056" t="b">
        <v>1</v>
      </c>
      <c r="L1056">
        <v>100000</v>
      </c>
      <c r="M1056" t="s">
        <v>29</v>
      </c>
      <c r="N1056" s="1">
        <v>0.29166666666666669</v>
      </c>
      <c r="O1056" s="1">
        <v>0.6875</v>
      </c>
      <c r="P1056">
        <v>2</v>
      </c>
      <c r="Q1056" t="s">
        <v>5996</v>
      </c>
      <c r="R1056" t="s">
        <v>32</v>
      </c>
      <c r="S1056">
        <v>163</v>
      </c>
      <c r="T1056" t="s">
        <v>5997</v>
      </c>
      <c r="U1056" t="s">
        <v>5998</v>
      </c>
      <c r="V1056" t="s">
        <v>590</v>
      </c>
      <c r="W1056" t="s">
        <v>454</v>
      </c>
    </row>
    <row r="1057" spans="1:23" x14ac:dyDescent="0.25">
      <c r="A1057">
        <f>ROW()</f>
        <v>1057</v>
      </c>
      <c r="B1057">
        <v>374928</v>
      </c>
      <c r="C1057" t="s">
        <v>5999</v>
      </c>
      <c r="D1057" t="s">
        <v>6000</v>
      </c>
      <c r="F1057" t="s">
        <v>3011</v>
      </c>
      <c r="G1057" t="s">
        <v>471</v>
      </c>
      <c r="H1057" t="s">
        <v>41</v>
      </c>
      <c r="I1057">
        <v>32218</v>
      </c>
      <c r="J1057" t="b">
        <v>0</v>
      </c>
      <c r="K1057" t="b">
        <v>0</v>
      </c>
      <c r="L1057">
        <v>0</v>
      </c>
      <c r="M1057" t="s">
        <v>29</v>
      </c>
      <c r="P1057">
        <v>1</v>
      </c>
      <c r="Q1057">
        <v>172234</v>
      </c>
      <c r="R1057" t="s">
        <v>1214</v>
      </c>
      <c r="S1057">
        <v>163</v>
      </c>
      <c r="T1057" t="s">
        <v>4701</v>
      </c>
      <c r="U1057" t="s">
        <v>4702</v>
      </c>
      <c r="V1057" t="s">
        <v>1609</v>
      </c>
      <c r="W1057" t="s">
        <v>1610</v>
      </c>
    </row>
    <row r="1058" spans="1:23" x14ac:dyDescent="0.25">
      <c r="A1058">
        <f>ROW()</f>
        <v>1058</v>
      </c>
      <c r="B1058">
        <v>336648</v>
      </c>
      <c r="C1058" t="s">
        <v>6001</v>
      </c>
      <c r="D1058" t="s">
        <v>6002</v>
      </c>
      <c r="F1058" t="s">
        <v>6003</v>
      </c>
      <c r="G1058" t="s">
        <v>61</v>
      </c>
      <c r="H1058" t="s">
        <v>41</v>
      </c>
      <c r="I1058">
        <v>18951</v>
      </c>
      <c r="J1058" t="b">
        <v>0</v>
      </c>
      <c r="K1058" t="b">
        <v>0</v>
      </c>
      <c r="L1058">
        <v>0</v>
      </c>
      <c r="M1058" t="s">
        <v>29</v>
      </c>
      <c r="P1058">
        <v>3</v>
      </c>
      <c r="Q1058" t="s">
        <v>6004</v>
      </c>
      <c r="R1058" t="s">
        <v>536</v>
      </c>
      <c r="S1058">
        <v>162</v>
      </c>
      <c r="T1058" t="s">
        <v>6005</v>
      </c>
      <c r="U1058" t="s">
        <v>6006</v>
      </c>
      <c r="V1058" t="s">
        <v>77</v>
      </c>
      <c r="W1058" t="s">
        <v>36</v>
      </c>
    </row>
    <row r="1059" spans="1:23" x14ac:dyDescent="0.25">
      <c r="A1059">
        <f>ROW()</f>
        <v>1059</v>
      </c>
      <c r="B1059">
        <v>376078</v>
      </c>
      <c r="C1059" t="s">
        <v>6007</v>
      </c>
      <c r="D1059" t="s">
        <v>6008</v>
      </c>
      <c r="F1059" t="s">
        <v>1088</v>
      </c>
      <c r="G1059" t="s">
        <v>81</v>
      </c>
      <c r="H1059" t="s">
        <v>41</v>
      </c>
      <c r="I1059">
        <v>60628</v>
      </c>
      <c r="J1059" t="b">
        <v>0</v>
      </c>
      <c r="K1059" t="b">
        <v>0</v>
      </c>
      <c r="L1059">
        <v>0</v>
      </c>
      <c r="M1059" t="s">
        <v>29</v>
      </c>
      <c r="P1059">
        <v>2</v>
      </c>
      <c r="Q1059" t="s">
        <v>6009</v>
      </c>
      <c r="R1059" t="s">
        <v>83</v>
      </c>
      <c r="S1059">
        <v>162</v>
      </c>
      <c r="T1059" t="s">
        <v>6010</v>
      </c>
      <c r="U1059" t="s">
        <v>6011</v>
      </c>
      <c r="V1059" t="s">
        <v>512</v>
      </c>
      <c r="W1059" t="s">
        <v>36</v>
      </c>
    </row>
    <row r="1060" spans="1:23" x14ac:dyDescent="0.25">
      <c r="A1060">
        <f>ROW()</f>
        <v>1060</v>
      </c>
      <c r="B1060">
        <v>106108</v>
      </c>
      <c r="C1060" t="s">
        <v>6012</v>
      </c>
      <c r="D1060" t="s">
        <v>6013</v>
      </c>
      <c r="F1060" t="s">
        <v>2559</v>
      </c>
      <c r="G1060" t="s">
        <v>26</v>
      </c>
      <c r="H1060" t="s">
        <v>27</v>
      </c>
      <c r="I1060" t="s">
        <v>6014</v>
      </c>
      <c r="J1060" t="b">
        <v>0</v>
      </c>
      <c r="K1060" t="b">
        <v>0</v>
      </c>
      <c r="L1060">
        <v>0</v>
      </c>
      <c r="M1060" t="s">
        <v>29</v>
      </c>
      <c r="P1060">
        <v>2</v>
      </c>
      <c r="Q1060" t="s">
        <v>6015</v>
      </c>
      <c r="R1060" t="s">
        <v>32</v>
      </c>
      <c r="S1060">
        <v>162</v>
      </c>
      <c r="T1060" t="s">
        <v>6016</v>
      </c>
      <c r="U1060" t="s">
        <v>6017</v>
      </c>
      <c r="V1060" t="s">
        <v>112</v>
      </c>
    </row>
    <row r="1061" spans="1:23" x14ac:dyDescent="0.25">
      <c r="A1061">
        <f>ROW()</f>
        <v>1061</v>
      </c>
      <c r="B1061">
        <v>107959</v>
      </c>
      <c r="C1061" t="s">
        <v>6018</v>
      </c>
      <c r="D1061" t="s">
        <v>6019</v>
      </c>
      <c r="F1061" t="s">
        <v>6020</v>
      </c>
      <c r="G1061" t="s">
        <v>2795</v>
      </c>
      <c r="H1061" t="s">
        <v>41</v>
      </c>
      <c r="I1061">
        <v>1053</v>
      </c>
      <c r="J1061" t="b">
        <v>1</v>
      </c>
      <c r="K1061" t="b">
        <v>1</v>
      </c>
      <c r="L1061">
        <v>0</v>
      </c>
      <c r="M1061" t="s">
        <v>29</v>
      </c>
      <c r="N1061" s="1">
        <v>0.25</v>
      </c>
      <c r="O1061" s="1">
        <v>0.60416666666666663</v>
      </c>
      <c r="P1061">
        <v>1</v>
      </c>
      <c r="Q1061">
        <v>138009</v>
      </c>
      <c r="R1061" t="s">
        <v>148</v>
      </c>
      <c r="S1061">
        <v>162</v>
      </c>
      <c r="T1061" t="s">
        <v>6021</v>
      </c>
      <c r="U1061" t="s">
        <v>6022</v>
      </c>
      <c r="V1061" t="s">
        <v>497</v>
      </c>
      <c r="W1061" t="s">
        <v>87</v>
      </c>
    </row>
    <row r="1062" spans="1:23" x14ac:dyDescent="0.25">
      <c r="A1062">
        <f>ROW()</f>
        <v>1062</v>
      </c>
      <c r="B1062">
        <v>379633</v>
      </c>
      <c r="C1062" t="s">
        <v>6023</v>
      </c>
      <c r="D1062" t="s">
        <v>6024</v>
      </c>
      <c r="F1062" t="s">
        <v>6025</v>
      </c>
      <c r="G1062" t="s">
        <v>81</v>
      </c>
      <c r="H1062" t="s">
        <v>41</v>
      </c>
      <c r="I1062">
        <v>60517</v>
      </c>
      <c r="J1062" t="b">
        <v>0</v>
      </c>
      <c r="K1062" t="b">
        <v>0</v>
      </c>
      <c r="L1062">
        <v>0</v>
      </c>
      <c r="M1062" t="s">
        <v>29</v>
      </c>
      <c r="P1062">
        <v>2</v>
      </c>
      <c r="Q1062" t="s">
        <v>3468</v>
      </c>
      <c r="R1062" t="s">
        <v>1926</v>
      </c>
      <c r="S1062">
        <v>162</v>
      </c>
      <c r="T1062" t="s">
        <v>4696</v>
      </c>
      <c r="U1062" t="s">
        <v>4697</v>
      </c>
      <c r="V1062" t="s">
        <v>497</v>
      </c>
      <c r="W1062" t="s">
        <v>87</v>
      </c>
    </row>
    <row r="1063" spans="1:23" x14ac:dyDescent="0.25">
      <c r="A1063">
        <f>ROW()</f>
        <v>1063</v>
      </c>
      <c r="B1063">
        <v>325730</v>
      </c>
      <c r="C1063" t="s">
        <v>6026</v>
      </c>
      <c r="D1063" t="s">
        <v>6027</v>
      </c>
      <c r="F1063" t="s">
        <v>6028</v>
      </c>
      <c r="G1063" t="s">
        <v>303</v>
      </c>
      <c r="H1063" t="s">
        <v>41</v>
      </c>
      <c r="I1063">
        <v>38635</v>
      </c>
      <c r="J1063" t="b">
        <v>0</v>
      </c>
      <c r="K1063" t="b">
        <v>0</v>
      </c>
      <c r="L1063">
        <v>0</v>
      </c>
      <c r="M1063" t="s">
        <v>29</v>
      </c>
      <c r="N1063" s="1">
        <v>0.33333333333333331</v>
      </c>
      <c r="O1063" s="1">
        <v>0.66666666666666663</v>
      </c>
      <c r="P1063">
        <v>2</v>
      </c>
      <c r="Q1063" t="s">
        <v>234</v>
      </c>
      <c r="R1063" t="s">
        <v>2270</v>
      </c>
      <c r="S1063">
        <v>162</v>
      </c>
      <c r="T1063" t="s">
        <v>6029</v>
      </c>
      <c r="U1063" t="s">
        <v>6030</v>
      </c>
      <c r="V1063" t="s">
        <v>112</v>
      </c>
    </row>
    <row r="1064" spans="1:23" x14ac:dyDescent="0.25">
      <c r="A1064">
        <f>ROW()</f>
        <v>1064</v>
      </c>
      <c r="B1064">
        <v>317682</v>
      </c>
      <c r="C1064" t="s">
        <v>6031</v>
      </c>
      <c r="D1064" t="s">
        <v>6032</v>
      </c>
      <c r="F1064" t="s">
        <v>6033</v>
      </c>
      <c r="G1064" t="s">
        <v>796</v>
      </c>
      <c r="I1064">
        <v>49355</v>
      </c>
      <c r="J1064" t="b">
        <v>0</v>
      </c>
      <c r="K1064" t="b">
        <v>0</v>
      </c>
      <c r="L1064">
        <v>0</v>
      </c>
      <c r="M1064" t="s">
        <v>29</v>
      </c>
      <c r="P1064">
        <v>2</v>
      </c>
      <c r="Q1064" t="s">
        <v>6034</v>
      </c>
      <c r="R1064" t="s">
        <v>148</v>
      </c>
      <c r="S1064">
        <v>162</v>
      </c>
      <c r="T1064" t="s">
        <v>6035</v>
      </c>
      <c r="U1064" t="s">
        <v>6036</v>
      </c>
      <c r="V1064" t="s">
        <v>2021</v>
      </c>
      <c r="W1064" t="s">
        <v>36</v>
      </c>
    </row>
    <row r="1065" spans="1:23" x14ac:dyDescent="0.25">
      <c r="A1065">
        <f>ROW()</f>
        <v>1065</v>
      </c>
      <c r="B1065">
        <v>321714</v>
      </c>
      <c r="C1065" t="s">
        <v>6037</v>
      </c>
      <c r="D1065" t="s">
        <v>6038</v>
      </c>
      <c r="E1065" t="s">
        <v>6039</v>
      </c>
      <c r="F1065" t="s">
        <v>1088</v>
      </c>
      <c r="G1065" t="s">
        <v>81</v>
      </c>
      <c r="H1065" t="s">
        <v>41</v>
      </c>
      <c r="I1065">
        <v>60644</v>
      </c>
      <c r="J1065" t="b">
        <v>0</v>
      </c>
      <c r="K1065" t="b">
        <v>0</v>
      </c>
      <c r="L1065">
        <v>0</v>
      </c>
      <c r="M1065" t="s">
        <v>29</v>
      </c>
      <c r="P1065">
        <v>1</v>
      </c>
      <c r="Q1065">
        <v>172339</v>
      </c>
      <c r="R1065" t="s">
        <v>1767</v>
      </c>
      <c r="S1065">
        <v>162</v>
      </c>
      <c r="T1065" t="s">
        <v>6040</v>
      </c>
      <c r="U1065" t="s">
        <v>6041</v>
      </c>
      <c r="V1065" t="s">
        <v>1186</v>
      </c>
      <c r="W1065" t="s">
        <v>67</v>
      </c>
    </row>
    <row r="1066" spans="1:23" x14ac:dyDescent="0.25">
      <c r="A1066">
        <f>ROW()</f>
        <v>1066</v>
      </c>
      <c r="B1066">
        <v>112044</v>
      </c>
      <c r="C1066" t="s">
        <v>6042</v>
      </c>
      <c r="D1066" t="s">
        <v>6043</v>
      </c>
      <c r="F1066" t="s">
        <v>1205</v>
      </c>
      <c r="G1066" t="s">
        <v>26</v>
      </c>
      <c r="H1066" t="s">
        <v>27</v>
      </c>
      <c r="I1066" t="s">
        <v>6044</v>
      </c>
      <c r="J1066" t="b">
        <v>0</v>
      </c>
      <c r="K1066" t="b">
        <v>0</v>
      </c>
      <c r="L1066">
        <v>0</v>
      </c>
      <c r="M1066" t="s">
        <v>773</v>
      </c>
      <c r="P1066">
        <v>4</v>
      </c>
      <c r="Q1066" t="s">
        <v>6045</v>
      </c>
      <c r="R1066" t="s">
        <v>83</v>
      </c>
      <c r="S1066">
        <v>161</v>
      </c>
      <c r="T1066" t="s">
        <v>6046</v>
      </c>
      <c r="U1066" t="s">
        <v>6047</v>
      </c>
      <c r="V1066" t="s">
        <v>2021</v>
      </c>
      <c r="W1066" t="s">
        <v>36</v>
      </c>
    </row>
    <row r="1067" spans="1:23" x14ac:dyDescent="0.25">
      <c r="A1067">
        <f>ROW()</f>
        <v>1067</v>
      </c>
      <c r="C1067" t="s">
        <v>6048</v>
      </c>
      <c r="D1067" t="s">
        <v>6049</v>
      </c>
      <c r="F1067" t="s">
        <v>6050</v>
      </c>
      <c r="G1067" t="s">
        <v>1237</v>
      </c>
      <c r="H1067" t="s">
        <v>41</v>
      </c>
      <c r="I1067">
        <v>29842</v>
      </c>
      <c r="P1067">
        <v>1</v>
      </c>
      <c r="Q1067">
        <v>265581</v>
      </c>
      <c r="R1067" t="s">
        <v>1214</v>
      </c>
      <c r="S1067">
        <v>161</v>
      </c>
      <c r="T1067" t="s">
        <v>4940</v>
      </c>
      <c r="U1067" t="s">
        <v>4941</v>
      </c>
      <c r="V1067" t="s">
        <v>2376</v>
      </c>
      <c r="W1067" t="s">
        <v>454</v>
      </c>
    </row>
    <row r="1068" spans="1:23" x14ac:dyDescent="0.25">
      <c r="A1068">
        <f>ROW()</f>
        <v>1068</v>
      </c>
      <c r="B1068">
        <v>355201</v>
      </c>
      <c r="C1068" t="s">
        <v>6051</v>
      </c>
      <c r="D1068" t="s">
        <v>6052</v>
      </c>
      <c r="F1068" t="s">
        <v>2051</v>
      </c>
      <c r="G1068" t="s">
        <v>40</v>
      </c>
      <c r="H1068" t="s">
        <v>41</v>
      </c>
      <c r="I1068">
        <v>75057</v>
      </c>
      <c r="J1068" t="b">
        <v>0</v>
      </c>
      <c r="K1068" t="b">
        <v>0</v>
      </c>
      <c r="L1068">
        <v>0</v>
      </c>
      <c r="M1068" t="s">
        <v>29</v>
      </c>
      <c r="N1068" s="1">
        <v>0.33333333333333331</v>
      </c>
      <c r="O1068" s="1">
        <v>0.625</v>
      </c>
      <c r="P1068">
        <v>1</v>
      </c>
      <c r="Q1068">
        <v>314776</v>
      </c>
      <c r="R1068" t="s">
        <v>43</v>
      </c>
      <c r="S1068">
        <v>161</v>
      </c>
      <c r="T1068" t="s">
        <v>2923</v>
      </c>
      <c r="U1068" t="s">
        <v>2924</v>
      </c>
      <c r="V1068" t="s">
        <v>2925</v>
      </c>
      <c r="W1068" t="s">
        <v>47</v>
      </c>
    </row>
    <row r="1069" spans="1:23" x14ac:dyDescent="0.25">
      <c r="A1069">
        <f>ROW()</f>
        <v>1069</v>
      </c>
      <c r="B1069">
        <v>323838</v>
      </c>
      <c r="C1069" t="s">
        <v>6053</v>
      </c>
      <c r="D1069" t="s">
        <v>6054</v>
      </c>
      <c r="F1069" t="s">
        <v>6055</v>
      </c>
      <c r="G1069" t="s">
        <v>81</v>
      </c>
      <c r="H1069" t="s">
        <v>41</v>
      </c>
      <c r="I1069">
        <v>62450</v>
      </c>
      <c r="J1069" t="b">
        <v>0</v>
      </c>
      <c r="K1069" t="b">
        <v>0</v>
      </c>
      <c r="L1069">
        <v>0</v>
      </c>
      <c r="M1069" t="s">
        <v>29</v>
      </c>
      <c r="P1069">
        <v>8</v>
      </c>
      <c r="Q1069" t="s">
        <v>6056</v>
      </c>
      <c r="R1069" t="s">
        <v>3879</v>
      </c>
      <c r="S1069">
        <v>161</v>
      </c>
      <c r="T1069" t="s">
        <v>6057</v>
      </c>
      <c r="U1069" t="s">
        <v>6058</v>
      </c>
      <c r="V1069" t="s">
        <v>2654</v>
      </c>
      <c r="W1069" t="s">
        <v>1085</v>
      </c>
    </row>
    <row r="1070" spans="1:23" x14ac:dyDescent="0.25">
      <c r="A1070">
        <f>ROW()</f>
        <v>1070</v>
      </c>
      <c r="B1070">
        <v>144925</v>
      </c>
      <c r="C1070" t="s">
        <v>6059</v>
      </c>
      <c r="D1070" t="s">
        <v>6060</v>
      </c>
      <c r="F1070" t="s">
        <v>2559</v>
      </c>
      <c r="G1070" t="s">
        <v>742</v>
      </c>
      <c r="H1070" t="s">
        <v>41</v>
      </c>
      <c r="I1070">
        <v>80011</v>
      </c>
      <c r="J1070" t="b">
        <v>0</v>
      </c>
      <c r="K1070" t="b">
        <v>0</v>
      </c>
      <c r="L1070">
        <v>0</v>
      </c>
      <c r="M1070" t="s">
        <v>29</v>
      </c>
      <c r="P1070">
        <v>2</v>
      </c>
      <c r="Q1070" t="s">
        <v>6061</v>
      </c>
      <c r="R1070" t="s">
        <v>1738</v>
      </c>
      <c r="S1070">
        <v>161</v>
      </c>
      <c r="T1070" t="s">
        <v>6062</v>
      </c>
      <c r="U1070" t="s">
        <v>6063</v>
      </c>
      <c r="V1070" t="s">
        <v>769</v>
      </c>
      <c r="W1070" t="s">
        <v>249</v>
      </c>
    </row>
    <row r="1071" spans="1:23" x14ac:dyDescent="0.25">
      <c r="A1071">
        <f>ROW()</f>
        <v>1071</v>
      </c>
      <c r="B1071">
        <v>388480</v>
      </c>
      <c r="C1071" t="s">
        <v>6064</v>
      </c>
      <c r="D1071" t="s">
        <v>6065</v>
      </c>
      <c r="F1071" t="s">
        <v>2788</v>
      </c>
      <c r="G1071" t="s">
        <v>26</v>
      </c>
      <c r="H1071" t="s">
        <v>27</v>
      </c>
      <c r="I1071" t="s">
        <v>6066</v>
      </c>
      <c r="J1071" t="b">
        <v>0</v>
      </c>
      <c r="K1071" t="b">
        <v>0</v>
      </c>
      <c r="L1071">
        <v>0</v>
      </c>
      <c r="M1071" t="s">
        <v>29</v>
      </c>
      <c r="P1071">
        <v>2</v>
      </c>
      <c r="Q1071" t="s">
        <v>922</v>
      </c>
      <c r="R1071" t="s">
        <v>148</v>
      </c>
      <c r="S1071">
        <v>161</v>
      </c>
      <c r="T1071" t="s">
        <v>6067</v>
      </c>
      <c r="U1071" t="s">
        <v>6068</v>
      </c>
      <c r="V1071" t="s">
        <v>112</v>
      </c>
    </row>
    <row r="1072" spans="1:23" x14ac:dyDescent="0.25">
      <c r="A1072">
        <f>ROW()</f>
        <v>1072</v>
      </c>
      <c r="B1072">
        <v>328269</v>
      </c>
      <c r="C1072" t="s">
        <v>6069</v>
      </c>
      <c r="D1072" t="s">
        <v>6070</v>
      </c>
      <c r="E1072" t="s">
        <v>700</v>
      </c>
      <c r="F1072" t="s">
        <v>3403</v>
      </c>
      <c r="G1072" t="s">
        <v>171</v>
      </c>
      <c r="H1072" t="s">
        <v>41</v>
      </c>
      <c r="I1072">
        <v>43162</v>
      </c>
      <c r="J1072" t="b">
        <v>0</v>
      </c>
      <c r="K1072" t="b">
        <v>0</v>
      </c>
      <c r="L1072">
        <v>0</v>
      </c>
      <c r="M1072" t="s">
        <v>29</v>
      </c>
      <c r="P1072">
        <v>1</v>
      </c>
      <c r="Q1072">
        <v>149124</v>
      </c>
      <c r="R1072" t="s">
        <v>83</v>
      </c>
      <c r="S1072">
        <v>161</v>
      </c>
      <c r="T1072" t="s">
        <v>6071</v>
      </c>
      <c r="U1072" t="s">
        <v>6072</v>
      </c>
      <c r="V1072" t="s">
        <v>112</v>
      </c>
    </row>
    <row r="1073" spans="1:23" x14ac:dyDescent="0.25">
      <c r="A1073">
        <f>ROW()</f>
        <v>1073</v>
      </c>
      <c r="B1073">
        <v>139122</v>
      </c>
      <c r="C1073" t="s">
        <v>6073</v>
      </c>
      <c r="D1073" t="s">
        <v>6074</v>
      </c>
      <c r="E1073" t="s">
        <v>6075</v>
      </c>
      <c r="F1073" t="s">
        <v>199</v>
      </c>
      <c r="G1073" t="s">
        <v>26</v>
      </c>
      <c r="H1073" t="s">
        <v>27</v>
      </c>
      <c r="I1073" t="s">
        <v>6076</v>
      </c>
      <c r="J1073" t="b">
        <v>1</v>
      </c>
      <c r="K1073" t="b">
        <v>1</v>
      </c>
      <c r="L1073">
        <v>40000</v>
      </c>
      <c r="M1073" t="s">
        <v>29</v>
      </c>
      <c r="N1073" s="1">
        <v>0.33333333333333331</v>
      </c>
      <c r="O1073" s="1">
        <v>0.70833333333333337</v>
      </c>
      <c r="P1073">
        <v>2</v>
      </c>
      <c r="Q1073" t="s">
        <v>6077</v>
      </c>
      <c r="R1073" t="s">
        <v>393</v>
      </c>
      <c r="S1073">
        <v>161</v>
      </c>
      <c r="T1073" t="s">
        <v>6078</v>
      </c>
      <c r="U1073" t="s">
        <v>6079</v>
      </c>
      <c r="V1073" t="s">
        <v>590</v>
      </c>
      <c r="W1073" t="s">
        <v>454</v>
      </c>
    </row>
    <row r="1074" spans="1:23" x14ac:dyDescent="0.25">
      <c r="A1074">
        <f>ROW()</f>
        <v>1074</v>
      </c>
      <c r="B1074">
        <v>150166</v>
      </c>
      <c r="C1074" t="s">
        <v>6080</v>
      </c>
      <c r="D1074" t="s">
        <v>6081</v>
      </c>
      <c r="E1074" t="s">
        <v>2015</v>
      </c>
      <c r="F1074" t="s">
        <v>6082</v>
      </c>
      <c r="G1074" t="s">
        <v>171</v>
      </c>
      <c r="H1074" t="s">
        <v>41</v>
      </c>
      <c r="I1074">
        <v>43054</v>
      </c>
      <c r="J1074" t="b">
        <v>1</v>
      </c>
      <c r="K1074" t="b">
        <v>1</v>
      </c>
      <c r="L1074">
        <v>5000</v>
      </c>
      <c r="M1074" t="s">
        <v>29</v>
      </c>
      <c r="P1074">
        <v>3</v>
      </c>
      <c r="Q1074" t="s">
        <v>6083</v>
      </c>
      <c r="R1074" t="s">
        <v>2431</v>
      </c>
      <c r="S1074">
        <v>160</v>
      </c>
      <c r="T1074" t="s">
        <v>6084</v>
      </c>
      <c r="U1074" t="s">
        <v>2020</v>
      </c>
      <c r="V1074" t="s">
        <v>2021</v>
      </c>
      <c r="W1074" t="s">
        <v>36</v>
      </c>
    </row>
    <row r="1075" spans="1:23" x14ac:dyDescent="0.25">
      <c r="A1075">
        <f>ROW()</f>
        <v>1075</v>
      </c>
      <c r="B1075">
        <v>146252</v>
      </c>
      <c r="C1075" t="s">
        <v>6085</v>
      </c>
      <c r="D1075" t="s">
        <v>6086</v>
      </c>
      <c r="E1075" t="s">
        <v>6087</v>
      </c>
      <c r="F1075" t="s">
        <v>6088</v>
      </c>
      <c r="G1075" t="s">
        <v>27</v>
      </c>
      <c r="H1075" t="s">
        <v>41</v>
      </c>
      <c r="I1075">
        <v>91752</v>
      </c>
      <c r="J1075" t="b">
        <v>0</v>
      </c>
      <c r="K1075" t="b">
        <v>0</v>
      </c>
      <c r="L1075">
        <v>0</v>
      </c>
      <c r="M1075" t="s">
        <v>29</v>
      </c>
      <c r="P1075">
        <v>15</v>
      </c>
      <c r="Q1075" t="s">
        <v>6089</v>
      </c>
      <c r="R1075" t="s">
        <v>536</v>
      </c>
      <c r="S1075">
        <v>160</v>
      </c>
      <c r="T1075" t="s">
        <v>6090</v>
      </c>
      <c r="U1075" t="s">
        <v>6091</v>
      </c>
      <c r="V1075" t="s">
        <v>167</v>
      </c>
      <c r="W1075" t="s">
        <v>36</v>
      </c>
    </row>
    <row r="1076" spans="1:23" x14ac:dyDescent="0.25">
      <c r="A1076">
        <f>ROW()</f>
        <v>1076</v>
      </c>
      <c r="B1076">
        <v>313161</v>
      </c>
      <c r="C1076" t="s">
        <v>6092</v>
      </c>
      <c r="D1076" t="s">
        <v>6093</v>
      </c>
      <c r="E1076" t="s">
        <v>6094</v>
      </c>
      <c r="F1076" t="s">
        <v>6095</v>
      </c>
      <c r="G1076" t="s">
        <v>796</v>
      </c>
      <c r="H1076" t="s">
        <v>41</v>
      </c>
      <c r="I1076">
        <v>48326</v>
      </c>
      <c r="J1076" t="b">
        <v>0</v>
      </c>
      <c r="K1076" t="b">
        <v>0</v>
      </c>
      <c r="L1076">
        <v>0</v>
      </c>
      <c r="M1076" t="s">
        <v>29</v>
      </c>
      <c r="P1076">
        <v>2</v>
      </c>
      <c r="Q1076" t="s">
        <v>4911</v>
      </c>
      <c r="R1076" t="s">
        <v>194</v>
      </c>
      <c r="S1076">
        <v>160</v>
      </c>
      <c r="T1076" t="s">
        <v>6096</v>
      </c>
      <c r="U1076" t="s">
        <v>6097</v>
      </c>
      <c r="V1076" t="s">
        <v>5282</v>
      </c>
      <c r="W1076" t="s">
        <v>454</v>
      </c>
    </row>
    <row r="1077" spans="1:23" x14ac:dyDescent="0.25">
      <c r="A1077">
        <f>ROW()</f>
        <v>1077</v>
      </c>
      <c r="B1077">
        <v>151944</v>
      </c>
      <c r="C1077" t="s">
        <v>6098</v>
      </c>
      <c r="D1077" t="s">
        <v>6099</v>
      </c>
      <c r="F1077" t="s">
        <v>199</v>
      </c>
      <c r="G1077" t="s">
        <v>26</v>
      </c>
      <c r="H1077" t="s">
        <v>27</v>
      </c>
      <c r="I1077" t="s">
        <v>6100</v>
      </c>
      <c r="J1077" t="b">
        <v>0</v>
      </c>
      <c r="K1077" t="b">
        <v>0</v>
      </c>
      <c r="L1077">
        <v>0</v>
      </c>
      <c r="M1077" t="s">
        <v>29</v>
      </c>
      <c r="P1077">
        <v>5</v>
      </c>
      <c r="Q1077" t="s">
        <v>6101</v>
      </c>
      <c r="R1077" t="s">
        <v>32</v>
      </c>
      <c r="S1077">
        <v>160</v>
      </c>
      <c r="T1077" t="s">
        <v>6102</v>
      </c>
      <c r="U1077" t="s">
        <v>6103</v>
      </c>
      <c r="V1077" t="s">
        <v>77</v>
      </c>
      <c r="W1077" t="s">
        <v>36</v>
      </c>
    </row>
    <row r="1078" spans="1:23" x14ac:dyDescent="0.25">
      <c r="A1078">
        <f>ROW()</f>
        <v>1078</v>
      </c>
      <c r="B1078">
        <v>320802</v>
      </c>
      <c r="C1078" t="s">
        <v>6104</v>
      </c>
      <c r="D1078" t="s">
        <v>6105</v>
      </c>
      <c r="F1078" t="s">
        <v>3427</v>
      </c>
      <c r="G1078" t="s">
        <v>141</v>
      </c>
      <c r="H1078" t="s">
        <v>41</v>
      </c>
      <c r="I1078">
        <v>46241</v>
      </c>
      <c r="J1078" t="b">
        <v>0</v>
      </c>
      <c r="K1078" t="b">
        <v>0</v>
      </c>
      <c r="L1078">
        <v>0</v>
      </c>
      <c r="M1078" t="s">
        <v>29</v>
      </c>
      <c r="N1078" t="s">
        <v>30</v>
      </c>
      <c r="O1078" t="s">
        <v>30</v>
      </c>
      <c r="P1078">
        <v>1</v>
      </c>
      <c r="Q1078">
        <v>320248</v>
      </c>
      <c r="R1078" t="s">
        <v>83</v>
      </c>
      <c r="S1078">
        <v>159</v>
      </c>
      <c r="T1078" t="s">
        <v>6106</v>
      </c>
      <c r="U1078" t="s">
        <v>6107</v>
      </c>
      <c r="V1078" t="s">
        <v>46</v>
      </c>
      <c r="W1078" t="s">
        <v>47</v>
      </c>
    </row>
    <row r="1079" spans="1:23" x14ac:dyDescent="0.25">
      <c r="A1079">
        <f>ROW()</f>
        <v>1079</v>
      </c>
      <c r="B1079">
        <v>313191</v>
      </c>
      <c r="C1079" t="s">
        <v>720</v>
      </c>
      <c r="D1079" t="s">
        <v>6108</v>
      </c>
      <c r="F1079" t="s">
        <v>6109</v>
      </c>
      <c r="G1079" t="s">
        <v>303</v>
      </c>
      <c r="H1079" t="s">
        <v>41</v>
      </c>
      <c r="I1079">
        <v>38611</v>
      </c>
      <c r="J1079" t="b">
        <v>0</v>
      </c>
      <c r="K1079" t="b">
        <v>0</v>
      </c>
      <c r="L1079">
        <v>0</v>
      </c>
      <c r="M1079" t="s">
        <v>29</v>
      </c>
      <c r="P1079">
        <v>1</v>
      </c>
      <c r="Q1079">
        <v>312466</v>
      </c>
      <c r="R1079" t="s">
        <v>43</v>
      </c>
      <c r="S1079">
        <v>159</v>
      </c>
      <c r="T1079" t="s">
        <v>6110</v>
      </c>
      <c r="U1079" t="s">
        <v>6111</v>
      </c>
      <c r="V1079" t="s">
        <v>1026</v>
      </c>
      <c r="W1079" t="s">
        <v>67</v>
      </c>
    </row>
    <row r="1080" spans="1:23" x14ac:dyDescent="0.25">
      <c r="A1080">
        <f>ROW()</f>
        <v>1080</v>
      </c>
      <c r="C1080" t="s">
        <v>6112</v>
      </c>
      <c r="D1080" t="s">
        <v>6113</v>
      </c>
      <c r="F1080" t="s">
        <v>6114</v>
      </c>
      <c r="G1080" t="s">
        <v>171</v>
      </c>
      <c r="I1080">
        <v>45241</v>
      </c>
      <c r="P1080">
        <v>1</v>
      </c>
      <c r="Q1080">
        <v>365062</v>
      </c>
      <c r="R1080" t="s">
        <v>148</v>
      </c>
      <c r="S1080">
        <v>159</v>
      </c>
      <c r="T1080" t="s">
        <v>149</v>
      </c>
      <c r="U1080" t="s">
        <v>6115</v>
      </c>
      <c r="V1080" t="s">
        <v>151</v>
      </c>
    </row>
    <row r="1081" spans="1:23" x14ac:dyDescent="0.25">
      <c r="A1081">
        <f>ROW()</f>
        <v>1081</v>
      </c>
      <c r="B1081">
        <v>315798</v>
      </c>
      <c r="C1081" t="s">
        <v>6116</v>
      </c>
      <c r="D1081" t="s">
        <v>6117</v>
      </c>
      <c r="E1081" t="s">
        <v>1244</v>
      </c>
      <c r="F1081" t="s">
        <v>6118</v>
      </c>
      <c r="G1081" t="s">
        <v>1023</v>
      </c>
      <c r="H1081" t="s">
        <v>41</v>
      </c>
      <c r="I1081">
        <v>6776</v>
      </c>
      <c r="J1081" t="b">
        <v>0</v>
      </c>
      <c r="K1081" t="b">
        <v>0</v>
      </c>
      <c r="L1081">
        <v>0</v>
      </c>
      <c r="M1081" t="s">
        <v>29</v>
      </c>
      <c r="N1081" s="1">
        <v>0.25</v>
      </c>
      <c r="O1081" s="1">
        <v>0.58333333333333337</v>
      </c>
      <c r="P1081">
        <v>1</v>
      </c>
      <c r="Q1081">
        <v>112075</v>
      </c>
      <c r="R1081" t="s">
        <v>1214</v>
      </c>
      <c r="S1081">
        <v>158</v>
      </c>
      <c r="T1081" t="s">
        <v>6119</v>
      </c>
      <c r="U1081" t="s">
        <v>6120</v>
      </c>
      <c r="V1081" t="s">
        <v>1217</v>
      </c>
      <c r="W1081" t="s">
        <v>454</v>
      </c>
    </row>
    <row r="1082" spans="1:23" x14ac:dyDescent="0.25">
      <c r="A1082">
        <f>ROW()</f>
        <v>1082</v>
      </c>
      <c r="C1082" t="s">
        <v>6121</v>
      </c>
      <c r="D1082" t="s">
        <v>2329</v>
      </c>
      <c r="F1082" t="s">
        <v>2330</v>
      </c>
      <c r="G1082" t="s">
        <v>2331</v>
      </c>
      <c r="I1082">
        <v>52761</v>
      </c>
      <c r="P1082">
        <v>1</v>
      </c>
      <c r="Q1082">
        <v>149123</v>
      </c>
      <c r="R1082" t="s">
        <v>83</v>
      </c>
      <c r="S1082">
        <v>158</v>
      </c>
      <c r="T1082" t="s">
        <v>6122</v>
      </c>
      <c r="U1082" t="s">
        <v>6123</v>
      </c>
      <c r="V1082" t="s">
        <v>112</v>
      </c>
    </row>
    <row r="1083" spans="1:23" x14ac:dyDescent="0.25">
      <c r="A1083">
        <f>ROW()</f>
        <v>1083</v>
      </c>
      <c r="B1083">
        <v>354925</v>
      </c>
      <c r="C1083" t="s">
        <v>6124</v>
      </c>
      <c r="D1083" t="s">
        <v>6125</v>
      </c>
      <c r="F1083" t="s">
        <v>6126</v>
      </c>
      <c r="G1083" t="s">
        <v>303</v>
      </c>
      <c r="H1083" t="s">
        <v>41</v>
      </c>
      <c r="I1083">
        <v>39218</v>
      </c>
      <c r="J1083" t="b">
        <v>0</v>
      </c>
      <c r="K1083" t="b">
        <v>0</v>
      </c>
      <c r="L1083">
        <v>0</v>
      </c>
      <c r="M1083" t="s">
        <v>29</v>
      </c>
      <c r="P1083">
        <v>1</v>
      </c>
      <c r="Q1083">
        <v>354785</v>
      </c>
      <c r="R1083" t="s">
        <v>148</v>
      </c>
      <c r="S1083">
        <v>158</v>
      </c>
      <c r="T1083" t="s">
        <v>6127</v>
      </c>
      <c r="U1083" t="s">
        <v>6128</v>
      </c>
      <c r="V1083" t="s">
        <v>2277</v>
      </c>
      <c r="W1083" t="s">
        <v>67</v>
      </c>
    </row>
    <row r="1084" spans="1:23" x14ac:dyDescent="0.25">
      <c r="A1084">
        <f>ROW()</f>
        <v>1084</v>
      </c>
      <c r="B1084">
        <v>144023</v>
      </c>
      <c r="C1084" t="s">
        <v>6129</v>
      </c>
      <c r="D1084" t="s">
        <v>6130</v>
      </c>
      <c r="F1084" t="s">
        <v>6131</v>
      </c>
      <c r="G1084" t="s">
        <v>0</v>
      </c>
      <c r="H1084" t="s">
        <v>41</v>
      </c>
      <c r="I1084">
        <v>83262</v>
      </c>
      <c r="J1084" t="b">
        <v>0</v>
      </c>
      <c r="K1084" t="b">
        <v>0</v>
      </c>
      <c r="L1084">
        <v>0</v>
      </c>
      <c r="M1084" t="s">
        <v>29</v>
      </c>
      <c r="P1084">
        <v>3</v>
      </c>
      <c r="Q1084" t="s">
        <v>6132</v>
      </c>
      <c r="R1084" t="s">
        <v>83</v>
      </c>
      <c r="S1084">
        <v>158</v>
      </c>
      <c r="T1084" t="s">
        <v>6133</v>
      </c>
      <c r="U1084" t="s">
        <v>6134</v>
      </c>
      <c r="V1084" t="s">
        <v>2021</v>
      </c>
      <c r="W1084" t="s">
        <v>36</v>
      </c>
    </row>
    <row r="1085" spans="1:23" x14ac:dyDescent="0.25">
      <c r="A1085">
        <f>ROW()</f>
        <v>1085</v>
      </c>
      <c r="B1085">
        <v>158721</v>
      </c>
      <c r="C1085" t="s">
        <v>6135</v>
      </c>
      <c r="D1085" t="s">
        <v>6136</v>
      </c>
      <c r="F1085" t="s">
        <v>199</v>
      </c>
      <c r="G1085" t="s">
        <v>26</v>
      </c>
      <c r="H1085" t="s">
        <v>27</v>
      </c>
      <c r="I1085" t="s">
        <v>6137</v>
      </c>
      <c r="J1085" t="b">
        <v>0</v>
      </c>
      <c r="K1085" t="b">
        <v>0</v>
      </c>
      <c r="L1085">
        <v>0</v>
      </c>
      <c r="M1085" t="s">
        <v>29</v>
      </c>
      <c r="P1085">
        <v>6</v>
      </c>
      <c r="Q1085" t="s">
        <v>6138</v>
      </c>
      <c r="R1085" t="s">
        <v>83</v>
      </c>
      <c r="S1085">
        <v>158</v>
      </c>
      <c r="T1085" t="s">
        <v>6139</v>
      </c>
      <c r="U1085" t="s">
        <v>6140</v>
      </c>
      <c r="V1085" t="s">
        <v>389</v>
      </c>
      <c r="W1085" t="s">
        <v>87</v>
      </c>
    </row>
    <row r="1086" spans="1:23" x14ac:dyDescent="0.25">
      <c r="A1086">
        <f>ROW()</f>
        <v>1086</v>
      </c>
      <c r="B1086">
        <v>131062</v>
      </c>
      <c r="C1086" t="s">
        <v>6141</v>
      </c>
      <c r="D1086" t="s">
        <v>6142</v>
      </c>
      <c r="F1086" t="s">
        <v>6088</v>
      </c>
      <c r="G1086" t="s">
        <v>27</v>
      </c>
      <c r="H1086" t="s">
        <v>41</v>
      </c>
      <c r="I1086">
        <v>91752</v>
      </c>
      <c r="J1086" t="b">
        <v>0</v>
      </c>
      <c r="K1086" t="b">
        <v>0</v>
      </c>
      <c r="L1086">
        <v>0</v>
      </c>
      <c r="M1086" t="s">
        <v>29</v>
      </c>
      <c r="P1086">
        <v>1</v>
      </c>
      <c r="Q1086">
        <v>338827</v>
      </c>
      <c r="R1086" t="s">
        <v>83</v>
      </c>
      <c r="S1086">
        <v>158</v>
      </c>
      <c r="T1086" t="s">
        <v>6143</v>
      </c>
      <c r="U1086" t="s">
        <v>6144</v>
      </c>
      <c r="V1086" t="s">
        <v>746</v>
      </c>
      <c r="W1086" t="s">
        <v>574</v>
      </c>
    </row>
    <row r="1087" spans="1:23" x14ac:dyDescent="0.25">
      <c r="A1087">
        <f>ROW()</f>
        <v>1087</v>
      </c>
      <c r="B1087">
        <v>362485</v>
      </c>
      <c r="C1087" t="s">
        <v>6145</v>
      </c>
      <c r="D1087" t="s">
        <v>6146</v>
      </c>
      <c r="E1087" t="s">
        <v>6147</v>
      </c>
      <c r="F1087" t="s">
        <v>584</v>
      </c>
      <c r="G1087" t="s">
        <v>26</v>
      </c>
      <c r="H1087" t="s">
        <v>27</v>
      </c>
      <c r="I1087" t="s">
        <v>6148</v>
      </c>
      <c r="J1087" t="b">
        <v>0</v>
      </c>
      <c r="K1087" t="b">
        <v>0</v>
      </c>
      <c r="L1087">
        <v>0</v>
      </c>
      <c r="M1087" t="s">
        <v>29</v>
      </c>
      <c r="P1087">
        <v>3</v>
      </c>
      <c r="Q1087" t="s">
        <v>6149</v>
      </c>
      <c r="R1087" t="s">
        <v>6150</v>
      </c>
      <c r="S1087">
        <v>158</v>
      </c>
      <c r="T1087" t="s">
        <v>6151</v>
      </c>
      <c r="U1087" t="s">
        <v>6152</v>
      </c>
      <c r="V1087" t="s">
        <v>1527</v>
      </c>
      <c r="W1087" t="s">
        <v>249</v>
      </c>
    </row>
    <row r="1088" spans="1:23" x14ac:dyDescent="0.25">
      <c r="A1088">
        <f>ROW()</f>
        <v>1088</v>
      </c>
      <c r="B1088">
        <v>387761</v>
      </c>
      <c r="C1088" t="s">
        <v>6153</v>
      </c>
      <c r="D1088" t="s">
        <v>6154</v>
      </c>
      <c r="F1088" t="s">
        <v>4756</v>
      </c>
      <c r="G1088" t="s">
        <v>193</v>
      </c>
      <c r="H1088" t="s">
        <v>41</v>
      </c>
      <c r="I1088">
        <v>28311</v>
      </c>
      <c r="J1088" t="b">
        <v>0</v>
      </c>
      <c r="K1088" t="b">
        <v>0</v>
      </c>
      <c r="L1088">
        <v>0</v>
      </c>
      <c r="M1088" t="s">
        <v>29</v>
      </c>
      <c r="P1088">
        <v>1</v>
      </c>
      <c r="Q1088">
        <v>163848</v>
      </c>
      <c r="R1088" t="s">
        <v>331</v>
      </c>
      <c r="S1088">
        <v>158</v>
      </c>
      <c r="T1088" t="s">
        <v>6155</v>
      </c>
      <c r="U1088" t="s">
        <v>6156</v>
      </c>
      <c r="V1088" t="s">
        <v>2910</v>
      </c>
      <c r="W1088" t="s">
        <v>249</v>
      </c>
    </row>
    <row r="1089" spans="1:23" x14ac:dyDescent="0.25">
      <c r="A1089">
        <f>ROW()</f>
        <v>1089</v>
      </c>
      <c r="B1089">
        <v>351253</v>
      </c>
      <c r="C1089" t="s">
        <v>6157</v>
      </c>
      <c r="D1089" t="s">
        <v>6158</v>
      </c>
      <c r="E1089" t="s">
        <v>6159</v>
      </c>
      <c r="F1089" t="s">
        <v>6160</v>
      </c>
      <c r="G1089" t="s">
        <v>26</v>
      </c>
      <c r="H1089" t="s">
        <v>27</v>
      </c>
      <c r="I1089" t="s">
        <v>6161</v>
      </c>
      <c r="J1089" t="b">
        <v>0</v>
      </c>
      <c r="K1089" t="b">
        <v>0</v>
      </c>
      <c r="L1089">
        <v>0</v>
      </c>
      <c r="M1089" t="s">
        <v>29</v>
      </c>
      <c r="P1089">
        <v>1</v>
      </c>
      <c r="Q1089">
        <v>339491</v>
      </c>
      <c r="R1089" t="s">
        <v>594</v>
      </c>
      <c r="S1089">
        <v>158</v>
      </c>
      <c r="T1089" t="s">
        <v>6162</v>
      </c>
      <c r="U1089" t="s">
        <v>6163</v>
      </c>
      <c r="V1089" t="s">
        <v>1934</v>
      </c>
      <c r="W1089" t="s">
        <v>1012</v>
      </c>
    </row>
    <row r="1090" spans="1:23" x14ac:dyDescent="0.25">
      <c r="A1090">
        <f>ROW()</f>
        <v>1090</v>
      </c>
      <c r="B1090">
        <v>340031</v>
      </c>
      <c r="C1090" t="s">
        <v>6164</v>
      </c>
      <c r="D1090" t="s">
        <v>6165</v>
      </c>
      <c r="F1090" t="s">
        <v>6166</v>
      </c>
      <c r="G1090" t="s">
        <v>171</v>
      </c>
      <c r="H1090" t="s">
        <v>41</v>
      </c>
      <c r="I1090">
        <v>43123</v>
      </c>
      <c r="J1090" t="b">
        <v>0</v>
      </c>
      <c r="K1090" t="b">
        <v>0</v>
      </c>
      <c r="L1090">
        <v>0</v>
      </c>
      <c r="M1090" t="s">
        <v>29</v>
      </c>
      <c r="P1090">
        <v>2</v>
      </c>
      <c r="Q1090" t="s">
        <v>6167</v>
      </c>
      <c r="R1090" t="s">
        <v>83</v>
      </c>
      <c r="S1090">
        <v>158</v>
      </c>
      <c r="T1090" t="s">
        <v>6168</v>
      </c>
      <c r="U1090" t="s">
        <v>6169</v>
      </c>
      <c r="V1090" t="s">
        <v>1527</v>
      </c>
      <c r="W1090" t="s">
        <v>249</v>
      </c>
    </row>
    <row r="1091" spans="1:23" x14ac:dyDescent="0.25">
      <c r="A1091">
        <f>ROW()</f>
        <v>1091</v>
      </c>
      <c r="B1091">
        <v>332994</v>
      </c>
      <c r="C1091" t="s">
        <v>6170</v>
      </c>
      <c r="D1091" t="s">
        <v>6171</v>
      </c>
      <c r="F1091" t="s">
        <v>6172</v>
      </c>
      <c r="G1091" t="s">
        <v>429</v>
      </c>
      <c r="H1091" t="s">
        <v>41</v>
      </c>
      <c r="I1091">
        <v>37307</v>
      </c>
      <c r="J1091" t="b">
        <v>0</v>
      </c>
      <c r="K1091" t="b">
        <v>0</v>
      </c>
      <c r="L1091">
        <v>0</v>
      </c>
      <c r="M1091" t="s">
        <v>29</v>
      </c>
      <c r="P1091">
        <v>1</v>
      </c>
      <c r="Q1091">
        <v>172195</v>
      </c>
      <c r="R1091" t="s">
        <v>32</v>
      </c>
      <c r="S1091">
        <v>158</v>
      </c>
      <c r="T1091" t="s">
        <v>6173</v>
      </c>
      <c r="U1091" t="s">
        <v>6174</v>
      </c>
      <c r="V1091" t="s">
        <v>5480</v>
      </c>
      <c r="W1091" t="s">
        <v>67</v>
      </c>
    </row>
    <row r="1092" spans="1:23" x14ac:dyDescent="0.25">
      <c r="A1092">
        <f>ROW()</f>
        <v>1092</v>
      </c>
      <c r="B1092">
        <v>335572</v>
      </c>
      <c r="C1092" t="s">
        <v>6175</v>
      </c>
      <c r="D1092" t="s">
        <v>6176</v>
      </c>
      <c r="F1092" t="s">
        <v>50</v>
      </c>
      <c r="G1092" t="s">
        <v>26</v>
      </c>
      <c r="H1092" t="s">
        <v>27</v>
      </c>
      <c r="I1092" t="s">
        <v>6177</v>
      </c>
      <c r="J1092" t="b">
        <v>1</v>
      </c>
      <c r="K1092" t="b">
        <v>1</v>
      </c>
      <c r="L1092">
        <v>30000</v>
      </c>
      <c r="M1092" t="s">
        <v>29</v>
      </c>
      <c r="P1092">
        <v>2</v>
      </c>
      <c r="Q1092" t="s">
        <v>6178</v>
      </c>
      <c r="R1092" t="s">
        <v>43</v>
      </c>
      <c r="S1092">
        <v>158</v>
      </c>
      <c r="T1092" t="s">
        <v>6179</v>
      </c>
      <c r="U1092" t="s">
        <v>6180</v>
      </c>
      <c r="V1092" t="s">
        <v>497</v>
      </c>
      <c r="W1092" t="s">
        <v>87</v>
      </c>
    </row>
    <row r="1093" spans="1:23" x14ac:dyDescent="0.25">
      <c r="A1093">
        <f>ROW()</f>
        <v>1093</v>
      </c>
      <c r="B1093">
        <v>130367</v>
      </c>
      <c r="C1093" t="s">
        <v>6181</v>
      </c>
      <c r="D1093" t="s">
        <v>6182</v>
      </c>
      <c r="F1093" t="s">
        <v>5960</v>
      </c>
      <c r="G1093" t="s">
        <v>279</v>
      </c>
      <c r="H1093" t="s">
        <v>27</v>
      </c>
      <c r="I1093" t="s">
        <v>6183</v>
      </c>
      <c r="J1093" t="b">
        <v>0</v>
      </c>
      <c r="K1093" t="b">
        <v>0</v>
      </c>
      <c r="L1093">
        <v>0</v>
      </c>
      <c r="M1093" t="s">
        <v>29</v>
      </c>
      <c r="P1093">
        <v>1</v>
      </c>
      <c r="Q1093">
        <v>142447</v>
      </c>
      <c r="R1093" t="s">
        <v>83</v>
      </c>
      <c r="S1093">
        <v>158</v>
      </c>
      <c r="T1093" t="s">
        <v>6184</v>
      </c>
      <c r="U1093" t="s">
        <v>6185</v>
      </c>
      <c r="V1093" t="s">
        <v>497</v>
      </c>
      <c r="W1093" t="s">
        <v>87</v>
      </c>
    </row>
    <row r="1094" spans="1:23" x14ac:dyDescent="0.25">
      <c r="A1094">
        <f>ROW()</f>
        <v>1094</v>
      </c>
      <c r="B1094">
        <v>375433</v>
      </c>
      <c r="C1094" t="s">
        <v>6186</v>
      </c>
      <c r="D1094" t="s">
        <v>6187</v>
      </c>
      <c r="F1094" t="s">
        <v>6188</v>
      </c>
      <c r="G1094" t="s">
        <v>287</v>
      </c>
      <c r="H1094" t="s">
        <v>41</v>
      </c>
      <c r="I1094">
        <v>24311</v>
      </c>
      <c r="J1094" t="b">
        <v>0</v>
      </c>
      <c r="K1094" t="b">
        <v>0</v>
      </c>
      <c r="L1094">
        <v>0</v>
      </c>
      <c r="M1094" t="s">
        <v>29</v>
      </c>
      <c r="P1094">
        <v>4</v>
      </c>
      <c r="Q1094" t="s">
        <v>6189</v>
      </c>
      <c r="R1094" t="s">
        <v>1293</v>
      </c>
      <c r="S1094">
        <v>158</v>
      </c>
      <c r="T1094" t="s">
        <v>4509</v>
      </c>
      <c r="U1094" t="s">
        <v>4510</v>
      </c>
      <c r="V1094" t="s">
        <v>2919</v>
      </c>
      <c r="W1094" t="s">
        <v>47</v>
      </c>
    </row>
    <row r="1095" spans="1:23" x14ac:dyDescent="0.25">
      <c r="A1095">
        <f>ROW()</f>
        <v>1095</v>
      </c>
      <c r="B1095">
        <v>325254</v>
      </c>
      <c r="C1095" t="s">
        <v>1723</v>
      </c>
      <c r="D1095" t="s">
        <v>6190</v>
      </c>
      <c r="F1095" t="s">
        <v>6191</v>
      </c>
      <c r="G1095" t="s">
        <v>1264</v>
      </c>
      <c r="H1095" t="s">
        <v>27</v>
      </c>
      <c r="I1095" t="s">
        <v>6192</v>
      </c>
      <c r="J1095" t="b">
        <v>0</v>
      </c>
      <c r="K1095" t="b">
        <v>0</v>
      </c>
      <c r="L1095">
        <v>0</v>
      </c>
      <c r="M1095" t="s">
        <v>29</v>
      </c>
      <c r="P1095">
        <v>2</v>
      </c>
      <c r="Q1095" t="s">
        <v>1727</v>
      </c>
      <c r="R1095" t="s">
        <v>6193</v>
      </c>
      <c r="S1095">
        <v>158</v>
      </c>
      <c r="T1095" t="s">
        <v>6194</v>
      </c>
      <c r="U1095" t="s">
        <v>6195</v>
      </c>
      <c r="V1095" t="s">
        <v>389</v>
      </c>
      <c r="W1095" t="s">
        <v>87</v>
      </c>
    </row>
    <row r="1096" spans="1:23" x14ac:dyDescent="0.25">
      <c r="A1096">
        <f>ROW()</f>
        <v>1096</v>
      </c>
      <c r="B1096">
        <v>124403</v>
      </c>
      <c r="C1096" t="s">
        <v>6196</v>
      </c>
      <c r="D1096" t="s">
        <v>6197</v>
      </c>
      <c r="E1096" t="s">
        <v>6198</v>
      </c>
      <c r="F1096" t="s">
        <v>199</v>
      </c>
      <c r="G1096" t="s">
        <v>26</v>
      </c>
      <c r="H1096" t="s">
        <v>27</v>
      </c>
      <c r="I1096" t="s">
        <v>6199</v>
      </c>
      <c r="J1096" t="b">
        <v>0</v>
      </c>
      <c r="K1096" t="b">
        <v>0</v>
      </c>
      <c r="L1096">
        <v>0</v>
      </c>
      <c r="M1096" t="s">
        <v>29</v>
      </c>
      <c r="N1096" s="1">
        <v>0.29166666666666669</v>
      </c>
      <c r="O1096" s="1">
        <v>0.58333333333333337</v>
      </c>
      <c r="P1096">
        <v>1</v>
      </c>
      <c r="Q1096">
        <v>164678</v>
      </c>
      <c r="R1096" t="s">
        <v>1286</v>
      </c>
      <c r="S1096">
        <v>158</v>
      </c>
      <c r="T1096" t="s">
        <v>6200</v>
      </c>
      <c r="U1096" t="s">
        <v>6201</v>
      </c>
      <c r="V1096" t="s">
        <v>1217</v>
      </c>
      <c r="W1096" t="s">
        <v>454</v>
      </c>
    </row>
    <row r="1097" spans="1:23" x14ac:dyDescent="0.25">
      <c r="A1097">
        <f>ROW()</f>
        <v>1097</v>
      </c>
      <c r="B1097">
        <v>343798</v>
      </c>
      <c r="C1097" t="s">
        <v>3503</v>
      </c>
      <c r="D1097" t="s">
        <v>6202</v>
      </c>
      <c r="F1097" t="s">
        <v>244</v>
      </c>
      <c r="G1097" t="s">
        <v>71</v>
      </c>
      <c r="H1097" t="s">
        <v>27</v>
      </c>
      <c r="I1097" t="s">
        <v>6203</v>
      </c>
      <c r="J1097" t="b">
        <v>0</v>
      </c>
      <c r="K1097" t="b">
        <v>0</v>
      </c>
      <c r="L1097">
        <v>0</v>
      </c>
      <c r="M1097" t="s">
        <v>29</v>
      </c>
      <c r="P1097">
        <v>1</v>
      </c>
      <c r="Q1097">
        <v>326898</v>
      </c>
      <c r="R1097" t="s">
        <v>775</v>
      </c>
      <c r="S1097">
        <v>158</v>
      </c>
      <c r="T1097" t="s">
        <v>3494</v>
      </c>
      <c r="U1097" t="s">
        <v>3495</v>
      </c>
      <c r="V1097" t="s">
        <v>1653</v>
      </c>
      <c r="W1097" t="s">
        <v>1012</v>
      </c>
    </row>
    <row r="1098" spans="1:23" x14ac:dyDescent="0.25">
      <c r="A1098">
        <f>ROW()</f>
        <v>1098</v>
      </c>
      <c r="B1098">
        <v>343695</v>
      </c>
      <c r="C1098" t="s">
        <v>6204</v>
      </c>
      <c r="D1098" t="s">
        <v>6205</v>
      </c>
      <c r="F1098" t="s">
        <v>6206</v>
      </c>
      <c r="G1098" t="s">
        <v>193</v>
      </c>
      <c r="H1098" t="s">
        <v>41</v>
      </c>
      <c r="I1098">
        <v>28103</v>
      </c>
      <c r="J1098" t="b">
        <v>0</v>
      </c>
      <c r="K1098" t="b">
        <v>0</v>
      </c>
      <c r="L1098">
        <v>0</v>
      </c>
      <c r="M1098" t="s">
        <v>29</v>
      </c>
      <c r="P1098">
        <v>1</v>
      </c>
      <c r="Q1098">
        <v>267978</v>
      </c>
      <c r="R1098" t="s">
        <v>6207</v>
      </c>
      <c r="S1098">
        <v>157</v>
      </c>
      <c r="T1098" t="s">
        <v>6208</v>
      </c>
      <c r="U1098" t="s">
        <v>6209</v>
      </c>
      <c r="V1098" t="s">
        <v>746</v>
      </c>
      <c r="W1098" t="s">
        <v>574</v>
      </c>
    </row>
    <row r="1099" spans="1:23" x14ac:dyDescent="0.25">
      <c r="A1099">
        <f>ROW()</f>
        <v>1099</v>
      </c>
      <c r="B1099">
        <v>380590</v>
      </c>
      <c r="C1099" t="s">
        <v>6210</v>
      </c>
      <c r="D1099" t="s">
        <v>6211</v>
      </c>
      <c r="E1099" t="s">
        <v>5326</v>
      </c>
      <c r="F1099" t="s">
        <v>6212</v>
      </c>
      <c r="G1099" t="s">
        <v>40</v>
      </c>
      <c r="H1099" t="s">
        <v>41</v>
      </c>
      <c r="I1099">
        <v>75115</v>
      </c>
      <c r="J1099" t="b">
        <v>0</v>
      </c>
      <c r="K1099" t="b">
        <v>0</v>
      </c>
      <c r="L1099">
        <v>0</v>
      </c>
      <c r="M1099" t="s">
        <v>29</v>
      </c>
      <c r="P1099">
        <v>1</v>
      </c>
      <c r="Q1099">
        <v>352433</v>
      </c>
      <c r="R1099" t="s">
        <v>697</v>
      </c>
      <c r="S1099">
        <v>157</v>
      </c>
      <c r="T1099" t="s">
        <v>6213</v>
      </c>
      <c r="U1099" t="s">
        <v>6214</v>
      </c>
      <c r="V1099" t="s">
        <v>189</v>
      </c>
      <c r="W1099" t="s">
        <v>67</v>
      </c>
    </row>
    <row r="1100" spans="1:23" x14ac:dyDescent="0.25">
      <c r="A1100">
        <f>ROW()</f>
        <v>1100</v>
      </c>
      <c r="B1100">
        <v>313805</v>
      </c>
      <c r="C1100" t="s">
        <v>6215</v>
      </c>
      <c r="D1100" t="s">
        <v>6216</v>
      </c>
      <c r="F1100" t="s">
        <v>902</v>
      </c>
      <c r="G1100" t="s">
        <v>40</v>
      </c>
      <c r="H1100" t="s">
        <v>41</v>
      </c>
      <c r="I1100">
        <v>77507</v>
      </c>
      <c r="J1100" t="b">
        <v>0</v>
      </c>
      <c r="K1100" t="b">
        <v>0</v>
      </c>
      <c r="L1100">
        <v>0</v>
      </c>
      <c r="M1100" t="s">
        <v>29</v>
      </c>
      <c r="P1100">
        <v>2</v>
      </c>
      <c r="Q1100" t="s">
        <v>6217</v>
      </c>
      <c r="R1100" t="s">
        <v>83</v>
      </c>
      <c r="S1100">
        <v>157</v>
      </c>
      <c r="T1100" t="s">
        <v>6218</v>
      </c>
      <c r="U1100" t="s">
        <v>6219</v>
      </c>
      <c r="V1100" t="s">
        <v>2668</v>
      </c>
      <c r="W1100" t="s">
        <v>1610</v>
      </c>
    </row>
    <row r="1101" spans="1:23" x14ac:dyDescent="0.25">
      <c r="A1101">
        <f>ROW()</f>
        <v>1101</v>
      </c>
      <c r="B1101">
        <v>338584</v>
      </c>
      <c r="C1101" t="s">
        <v>6220</v>
      </c>
      <c r="D1101" t="s">
        <v>6221</v>
      </c>
      <c r="F1101" t="s">
        <v>6222</v>
      </c>
      <c r="G1101" t="s">
        <v>935</v>
      </c>
      <c r="H1101" t="s">
        <v>41</v>
      </c>
      <c r="I1101">
        <v>72206</v>
      </c>
      <c r="J1101" t="b">
        <v>1</v>
      </c>
      <c r="K1101" t="b">
        <v>1</v>
      </c>
      <c r="L1101">
        <v>650000</v>
      </c>
      <c r="M1101" t="s">
        <v>29</v>
      </c>
      <c r="P1101">
        <v>1</v>
      </c>
      <c r="Q1101">
        <v>338584</v>
      </c>
      <c r="R1101" t="s">
        <v>594</v>
      </c>
      <c r="S1101">
        <v>157</v>
      </c>
      <c r="T1101" t="s">
        <v>6223</v>
      </c>
      <c r="U1101" t="s">
        <v>6224</v>
      </c>
      <c r="V1101" t="s">
        <v>1483</v>
      </c>
      <c r="W1101" t="s">
        <v>574</v>
      </c>
    </row>
    <row r="1102" spans="1:23" x14ac:dyDescent="0.25">
      <c r="A1102">
        <f>ROW()</f>
        <v>1102</v>
      </c>
      <c r="B1102">
        <v>139608</v>
      </c>
      <c r="C1102" t="s">
        <v>6225</v>
      </c>
      <c r="D1102" t="s">
        <v>6226</v>
      </c>
      <c r="E1102" t="s">
        <v>6227</v>
      </c>
      <c r="F1102" t="s">
        <v>1592</v>
      </c>
      <c r="G1102" t="s">
        <v>27</v>
      </c>
      <c r="H1102" t="s">
        <v>41</v>
      </c>
      <c r="I1102">
        <v>93902</v>
      </c>
      <c r="J1102" t="b">
        <v>0</v>
      </c>
      <c r="K1102" t="b">
        <v>0</v>
      </c>
      <c r="L1102">
        <v>0</v>
      </c>
      <c r="M1102" t="s">
        <v>29</v>
      </c>
      <c r="N1102" s="1">
        <v>0.29166666666666669</v>
      </c>
      <c r="O1102" s="1">
        <v>0.91666666666666663</v>
      </c>
      <c r="P1102">
        <v>8</v>
      </c>
      <c r="Q1102" t="s">
        <v>6228</v>
      </c>
      <c r="R1102" t="s">
        <v>83</v>
      </c>
      <c r="S1102">
        <v>157</v>
      </c>
      <c r="T1102" t="s">
        <v>6229</v>
      </c>
      <c r="U1102" t="s">
        <v>6230</v>
      </c>
      <c r="V1102" t="s">
        <v>1799</v>
      </c>
      <c r="W1102" t="s">
        <v>36</v>
      </c>
    </row>
    <row r="1103" spans="1:23" x14ac:dyDescent="0.25">
      <c r="A1103">
        <f>ROW()</f>
        <v>1103</v>
      </c>
      <c r="B1103">
        <v>322417</v>
      </c>
      <c r="C1103" t="s">
        <v>6231</v>
      </c>
      <c r="D1103" t="s">
        <v>6232</v>
      </c>
      <c r="F1103" t="s">
        <v>6233</v>
      </c>
      <c r="G1103" t="s">
        <v>1237</v>
      </c>
      <c r="H1103" t="s">
        <v>41</v>
      </c>
      <c r="I1103">
        <v>29102</v>
      </c>
      <c r="J1103" t="b">
        <v>0</v>
      </c>
      <c r="K1103" t="b">
        <v>0</v>
      </c>
      <c r="L1103">
        <v>0</v>
      </c>
      <c r="M1103" t="s">
        <v>29</v>
      </c>
      <c r="P1103">
        <v>1</v>
      </c>
      <c r="Q1103">
        <v>157166</v>
      </c>
      <c r="R1103" t="s">
        <v>331</v>
      </c>
      <c r="S1103">
        <v>157</v>
      </c>
      <c r="T1103" t="s">
        <v>6234</v>
      </c>
      <c r="U1103" t="s">
        <v>6235</v>
      </c>
      <c r="V1103" t="s">
        <v>112</v>
      </c>
    </row>
    <row r="1104" spans="1:23" x14ac:dyDescent="0.25">
      <c r="A1104">
        <f>ROW()</f>
        <v>1104</v>
      </c>
      <c r="B1104">
        <v>352512</v>
      </c>
      <c r="C1104" t="s">
        <v>6236</v>
      </c>
      <c r="D1104" t="s">
        <v>6237</v>
      </c>
      <c r="F1104" t="s">
        <v>6238</v>
      </c>
      <c r="G1104" t="s">
        <v>40</v>
      </c>
      <c r="H1104" t="s">
        <v>41</v>
      </c>
      <c r="I1104">
        <v>75570</v>
      </c>
      <c r="J1104" t="b">
        <v>0</v>
      </c>
      <c r="K1104" t="b">
        <v>0</v>
      </c>
      <c r="L1104">
        <v>0</v>
      </c>
      <c r="M1104" t="s">
        <v>29</v>
      </c>
      <c r="P1104">
        <v>1</v>
      </c>
      <c r="Q1104">
        <v>167192</v>
      </c>
      <c r="R1104" t="s">
        <v>331</v>
      </c>
      <c r="S1104">
        <v>156</v>
      </c>
      <c r="T1104" t="s">
        <v>6239</v>
      </c>
      <c r="U1104" t="s">
        <v>6240</v>
      </c>
      <c r="V1104" t="s">
        <v>1241</v>
      </c>
      <c r="W1104" t="s">
        <v>67</v>
      </c>
    </row>
    <row r="1105" spans="1:23" x14ac:dyDescent="0.25">
      <c r="A1105">
        <f>ROW()</f>
        <v>1105</v>
      </c>
      <c r="B1105">
        <v>116537</v>
      </c>
      <c r="C1105" t="s">
        <v>6241</v>
      </c>
      <c r="D1105" t="s">
        <v>6242</v>
      </c>
      <c r="F1105" t="s">
        <v>6243</v>
      </c>
      <c r="G1105" t="s">
        <v>254</v>
      </c>
      <c r="H1105" t="s">
        <v>41</v>
      </c>
      <c r="I1105">
        <v>85648</v>
      </c>
      <c r="J1105" t="b">
        <v>0</v>
      </c>
      <c r="K1105" t="b">
        <v>0</v>
      </c>
      <c r="L1105">
        <v>0</v>
      </c>
      <c r="M1105" t="s">
        <v>29</v>
      </c>
      <c r="N1105" s="1">
        <v>0.41666666666666669</v>
      </c>
      <c r="O1105" s="1">
        <v>0.79166666666666663</v>
      </c>
      <c r="P1105">
        <v>12</v>
      </c>
      <c r="Q1105" t="s">
        <v>6244</v>
      </c>
      <c r="R1105" t="s">
        <v>83</v>
      </c>
      <c r="S1105">
        <v>156</v>
      </c>
      <c r="T1105" t="s">
        <v>6245</v>
      </c>
      <c r="U1105" t="s">
        <v>6246</v>
      </c>
      <c r="V1105" t="s">
        <v>77</v>
      </c>
      <c r="W1105" t="s">
        <v>36</v>
      </c>
    </row>
    <row r="1106" spans="1:23" x14ac:dyDescent="0.25">
      <c r="A1106">
        <f>ROW()</f>
        <v>1106</v>
      </c>
      <c r="B1106">
        <v>388481</v>
      </c>
      <c r="C1106" t="s">
        <v>6247</v>
      </c>
      <c r="D1106" t="s">
        <v>6248</v>
      </c>
      <c r="F1106" t="s">
        <v>5196</v>
      </c>
      <c r="G1106" t="s">
        <v>1457</v>
      </c>
      <c r="H1106" t="s">
        <v>27</v>
      </c>
      <c r="I1106" t="s">
        <v>6249</v>
      </c>
      <c r="J1106" t="b">
        <v>0</v>
      </c>
      <c r="K1106" t="b">
        <v>0</v>
      </c>
      <c r="L1106">
        <v>0</v>
      </c>
      <c r="M1106" t="s">
        <v>29</v>
      </c>
      <c r="P1106">
        <v>1</v>
      </c>
      <c r="Q1106">
        <v>149070</v>
      </c>
      <c r="R1106" t="s">
        <v>148</v>
      </c>
      <c r="S1106">
        <v>156</v>
      </c>
      <c r="T1106" t="s">
        <v>6250</v>
      </c>
      <c r="U1106" t="s">
        <v>6068</v>
      </c>
      <c r="V1106" t="s">
        <v>112</v>
      </c>
    </row>
    <row r="1107" spans="1:23" x14ac:dyDescent="0.25">
      <c r="A1107">
        <f>ROW()</f>
        <v>1107</v>
      </c>
      <c r="B1107">
        <v>351707</v>
      </c>
      <c r="C1107" t="s">
        <v>6251</v>
      </c>
      <c r="D1107" t="s">
        <v>6252</v>
      </c>
      <c r="F1107" t="s">
        <v>534</v>
      </c>
      <c r="G1107" t="s">
        <v>296</v>
      </c>
      <c r="H1107" t="s">
        <v>41</v>
      </c>
      <c r="I1107">
        <v>8360</v>
      </c>
      <c r="J1107" t="b">
        <v>0</v>
      </c>
      <c r="K1107" t="b">
        <v>0</v>
      </c>
      <c r="L1107">
        <v>0</v>
      </c>
      <c r="M1107" t="s">
        <v>29</v>
      </c>
      <c r="P1107">
        <v>2</v>
      </c>
      <c r="Q1107" t="s">
        <v>234</v>
      </c>
      <c r="R1107" t="s">
        <v>3624</v>
      </c>
      <c r="S1107">
        <v>156</v>
      </c>
      <c r="T1107" t="s">
        <v>6253</v>
      </c>
      <c r="U1107" t="s">
        <v>6254</v>
      </c>
      <c r="V1107" t="s">
        <v>112</v>
      </c>
    </row>
    <row r="1108" spans="1:23" x14ac:dyDescent="0.25">
      <c r="A1108">
        <f>ROW()</f>
        <v>1108</v>
      </c>
      <c r="B1108">
        <v>313241</v>
      </c>
      <c r="C1108" t="s">
        <v>6255</v>
      </c>
      <c r="D1108" t="s">
        <v>6256</v>
      </c>
      <c r="F1108" t="s">
        <v>320</v>
      </c>
      <c r="G1108" t="s">
        <v>26</v>
      </c>
      <c r="H1108" t="s">
        <v>27</v>
      </c>
      <c r="I1108" t="s">
        <v>6257</v>
      </c>
      <c r="J1108" t="b">
        <v>0</v>
      </c>
      <c r="K1108" t="b">
        <v>0</v>
      </c>
      <c r="L1108">
        <v>0</v>
      </c>
      <c r="M1108" t="s">
        <v>29</v>
      </c>
      <c r="P1108">
        <v>1</v>
      </c>
      <c r="Q1108">
        <v>312466</v>
      </c>
      <c r="R1108" t="s">
        <v>148</v>
      </c>
      <c r="S1108">
        <v>155</v>
      </c>
      <c r="T1108" t="s">
        <v>6258</v>
      </c>
      <c r="U1108" t="s">
        <v>6259</v>
      </c>
      <c r="V1108" t="s">
        <v>1026</v>
      </c>
      <c r="W1108" t="s">
        <v>67</v>
      </c>
    </row>
    <row r="1109" spans="1:23" x14ac:dyDescent="0.25">
      <c r="A1109">
        <f>ROW()</f>
        <v>1109</v>
      </c>
      <c r="B1109">
        <v>138036</v>
      </c>
      <c r="C1109" t="s">
        <v>6260</v>
      </c>
      <c r="D1109" t="s">
        <v>6261</v>
      </c>
      <c r="E1109" t="s">
        <v>1244</v>
      </c>
      <c r="F1109" t="s">
        <v>6262</v>
      </c>
      <c r="G1109" t="s">
        <v>27</v>
      </c>
      <c r="H1109" t="s">
        <v>41</v>
      </c>
      <c r="I1109">
        <v>93640</v>
      </c>
      <c r="J1109" t="b">
        <v>0</v>
      </c>
      <c r="K1109" t="b">
        <v>0</v>
      </c>
      <c r="L1109">
        <v>0</v>
      </c>
      <c r="M1109" t="s">
        <v>29</v>
      </c>
      <c r="N1109" s="1">
        <v>0.33333333333333331</v>
      </c>
      <c r="O1109" s="1">
        <v>0.79166666666666663</v>
      </c>
      <c r="P1109">
        <v>12</v>
      </c>
      <c r="Q1109" t="s">
        <v>6263</v>
      </c>
      <c r="R1109" t="s">
        <v>83</v>
      </c>
      <c r="S1109">
        <v>155</v>
      </c>
      <c r="T1109" t="s">
        <v>6264</v>
      </c>
      <c r="U1109" t="s">
        <v>6265</v>
      </c>
      <c r="V1109" t="s">
        <v>2541</v>
      </c>
      <c r="W1109" t="s">
        <v>36</v>
      </c>
    </row>
    <row r="1110" spans="1:23" x14ac:dyDescent="0.25">
      <c r="A1110">
        <f>ROW()</f>
        <v>1110</v>
      </c>
      <c r="C1110" t="s">
        <v>307</v>
      </c>
      <c r="F1110" t="s">
        <v>253</v>
      </c>
      <c r="G1110" t="s">
        <v>254</v>
      </c>
      <c r="P1110">
        <v>1</v>
      </c>
      <c r="Q1110">
        <v>365062</v>
      </c>
      <c r="R1110" t="s">
        <v>148</v>
      </c>
      <c r="S1110">
        <v>155</v>
      </c>
      <c r="T1110" t="s">
        <v>6266</v>
      </c>
      <c r="U1110" t="s">
        <v>6267</v>
      </c>
      <c r="V1110" t="s">
        <v>151</v>
      </c>
    </row>
    <row r="1111" spans="1:23" x14ac:dyDescent="0.25">
      <c r="A1111">
        <f>ROW()</f>
        <v>1111</v>
      </c>
      <c r="B1111">
        <v>333382</v>
      </c>
      <c r="C1111" t="s">
        <v>6268</v>
      </c>
      <c r="D1111" t="s">
        <v>6269</v>
      </c>
      <c r="F1111" t="s">
        <v>271</v>
      </c>
      <c r="G1111" t="s">
        <v>26</v>
      </c>
      <c r="H1111" t="s">
        <v>27</v>
      </c>
      <c r="I1111" t="s">
        <v>6270</v>
      </c>
      <c r="J1111" t="b">
        <v>0</v>
      </c>
      <c r="K1111" t="b">
        <v>0</v>
      </c>
      <c r="L1111">
        <v>0</v>
      </c>
      <c r="M1111" t="s">
        <v>29</v>
      </c>
      <c r="P1111">
        <v>3</v>
      </c>
      <c r="Q1111" t="s">
        <v>6271</v>
      </c>
      <c r="R1111" t="s">
        <v>148</v>
      </c>
      <c r="S1111">
        <v>155</v>
      </c>
      <c r="T1111" t="s">
        <v>6272</v>
      </c>
      <c r="U1111" t="s">
        <v>6273</v>
      </c>
      <c r="V1111" t="s">
        <v>112</v>
      </c>
    </row>
    <row r="1112" spans="1:23" x14ac:dyDescent="0.25">
      <c r="A1112">
        <f>ROW()</f>
        <v>1112</v>
      </c>
      <c r="B1112">
        <v>371834</v>
      </c>
      <c r="C1112" t="s">
        <v>6274</v>
      </c>
      <c r="D1112" t="s">
        <v>6275</v>
      </c>
      <c r="F1112" t="s">
        <v>878</v>
      </c>
      <c r="G1112" t="s">
        <v>303</v>
      </c>
      <c r="H1112" t="s">
        <v>41</v>
      </c>
      <c r="I1112">
        <v>39402</v>
      </c>
      <c r="J1112" t="b">
        <v>0</v>
      </c>
      <c r="K1112" t="b">
        <v>0</v>
      </c>
      <c r="L1112">
        <v>0</v>
      </c>
      <c r="M1112" t="s">
        <v>29</v>
      </c>
      <c r="P1112">
        <v>1</v>
      </c>
      <c r="Q1112">
        <v>162329</v>
      </c>
      <c r="R1112" t="s">
        <v>148</v>
      </c>
      <c r="S1112">
        <v>155</v>
      </c>
      <c r="T1112" t="s">
        <v>6276</v>
      </c>
      <c r="U1112" t="s">
        <v>6277</v>
      </c>
      <c r="V1112" t="s">
        <v>1810</v>
      </c>
      <c r="W1112" t="s">
        <v>47</v>
      </c>
    </row>
    <row r="1113" spans="1:23" x14ac:dyDescent="0.25">
      <c r="A1113">
        <f>ROW()</f>
        <v>1113</v>
      </c>
      <c r="B1113">
        <v>111972</v>
      </c>
      <c r="C1113" t="s">
        <v>6278</v>
      </c>
      <c r="D1113" t="s">
        <v>6279</v>
      </c>
      <c r="F1113" t="s">
        <v>6280</v>
      </c>
      <c r="G1113" t="s">
        <v>81</v>
      </c>
      <c r="H1113" t="s">
        <v>41</v>
      </c>
      <c r="I1113">
        <v>60410</v>
      </c>
      <c r="J1113" t="b">
        <v>1</v>
      </c>
      <c r="K1113" t="b">
        <v>1</v>
      </c>
      <c r="L1113">
        <v>150000</v>
      </c>
      <c r="M1113" t="s">
        <v>29</v>
      </c>
      <c r="P1113">
        <v>3</v>
      </c>
      <c r="Q1113" t="s">
        <v>6281</v>
      </c>
      <c r="R1113" t="s">
        <v>6282</v>
      </c>
      <c r="S1113">
        <v>155</v>
      </c>
      <c r="T1113" t="s">
        <v>6283</v>
      </c>
      <c r="U1113" t="s">
        <v>6284</v>
      </c>
      <c r="V1113" t="s">
        <v>6285</v>
      </c>
      <c r="W1113" t="s">
        <v>249</v>
      </c>
    </row>
    <row r="1114" spans="1:23" x14ac:dyDescent="0.25">
      <c r="A1114">
        <f>ROW()</f>
        <v>1114</v>
      </c>
      <c r="B1114">
        <v>358569</v>
      </c>
      <c r="C1114" t="s">
        <v>6286</v>
      </c>
      <c r="D1114" t="s">
        <v>6287</v>
      </c>
      <c r="F1114" t="s">
        <v>2044</v>
      </c>
      <c r="G1114" t="s">
        <v>40</v>
      </c>
      <c r="H1114" t="s">
        <v>41</v>
      </c>
      <c r="I1114">
        <v>78226</v>
      </c>
      <c r="J1114" t="b">
        <v>0</v>
      </c>
      <c r="K1114" t="b">
        <v>0</v>
      </c>
      <c r="L1114">
        <v>0</v>
      </c>
      <c r="M1114" t="s">
        <v>29</v>
      </c>
      <c r="P1114">
        <v>3</v>
      </c>
      <c r="Q1114" t="s">
        <v>6288</v>
      </c>
      <c r="R1114" t="s">
        <v>6289</v>
      </c>
      <c r="S1114">
        <v>155</v>
      </c>
      <c r="T1114" t="s">
        <v>6290</v>
      </c>
      <c r="U1114" t="s">
        <v>6291</v>
      </c>
      <c r="V1114" t="s">
        <v>6292</v>
      </c>
      <c r="W1114" t="s">
        <v>4541</v>
      </c>
    </row>
    <row r="1115" spans="1:23" x14ac:dyDescent="0.25">
      <c r="A1115">
        <f>ROW()</f>
        <v>1115</v>
      </c>
      <c r="B1115">
        <v>333283</v>
      </c>
      <c r="C1115" t="s">
        <v>6293</v>
      </c>
      <c r="D1115" t="s">
        <v>6294</v>
      </c>
      <c r="F1115" t="s">
        <v>6295</v>
      </c>
      <c r="G1115" t="s">
        <v>171</v>
      </c>
      <c r="H1115" t="s">
        <v>41</v>
      </c>
      <c r="I1115">
        <v>45011</v>
      </c>
      <c r="J1115" t="b">
        <v>0</v>
      </c>
      <c r="K1115" t="b">
        <v>0</v>
      </c>
      <c r="L1115">
        <v>0</v>
      </c>
      <c r="M1115" t="s">
        <v>29</v>
      </c>
      <c r="P1115">
        <v>2</v>
      </c>
      <c r="Q1115" t="s">
        <v>6296</v>
      </c>
      <c r="R1115" t="s">
        <v>5946</v>
      </c>
      <c r="S1115">
        <v>155</v>
      </c>
      <c r="T1115" t="s">
        <v>6297</v>
      </c>
      <c r="U1115" t="s">
        <v>6298</v>
      </c>
      <c r="V1115" t="s">
        <v>2556</v>
      </c>
      <c r="W1115" t="s">
        <v>67</v>
      </c>
    </row>
    <row r="1116" spans="1:23" x14ac:dyDescent="0.25">
      <c r="A1116">
        <f>ROW()</f>
        <v>1116</v>
      </c>
      <c r="B1116">
        <v>155690</v>
      </c>
      <c r="C1116" t="s">
        <v>6299</v>
      </c>
      <c r="D1116" t="s">
        <v>6300</v>
      </c>
      <c r="F1116" t="s">
        <v>6301</v>
      </c>
      <c r="G1116" t="s">
        <v>796</v>
      </c>
      <c r="H1116" t="s">
        <v>41</v>
      </c>
      <c r="I1116">
        <v>48111</v>
      </c>
      <c r="J1116" t="b">
        <v>0</v>
      </c>
      <c r="K1116" t="b">
        <v>0</v>
      </c>
      <c r="L1116">
        <v>0</v>
      </c>
      <c r="M1116" t="s">
        <v>29</v>
      </c>
      <c r="N1116" s="1">
        <v>0.29166666666666669</v>
      </c>
      <c r="O1116" s="1">
        <v>0.66666666666666663</v>
      </c>
      <c r="P1116">
        <v>22</v>
      </c>
      <c r="Q1116" t="s">
        <v>6302</v>
      </c>
      <c r="R1116" t="s">
        <v>102</v>
      </c>
      <c r="S1116">
        <v>155</v>
      </c>
      <c r="T1116" t="s">
        <v>6303</v>
      </c>
      <c r="U1116" t="s">
        <v>6304</v>
      </c>
      <c r="V1116" t="s">
        <v>1703</v>
      </c>
    </row>
    <row r="1117" spans="1:23" x14ac:dyDescent="0.25">
      <c r="A1117">
        <f>ROW()</f>
        <v>1117</v>
      </c>
      <c r="B1117">
        <v>342471</v>
      </c>
      <c r="C1117" t="s">
        <v>6305</v>
      </c>
      <c r="D1117" t="s">
        <v>6306</v>
      </c>
      <c r="F1117" t="s">
        <v>1263</v>
      </c>
      <c r="G1117" t="s">
        <v>1264</v>
      </c>
      <c r="H1117" t="s">
        <v>27</v>
      </c>
      <c r="I1117" t="s">
        <v>6307</v>
      </c>
      <c r="J1117" t="b">
        <v>0</v>
      </c>
      <c r="K1117" t="b">
        <v>0</v>
      </c>
      <c r="L1117">
        <v>0</v>
      </c>
      <c r="M1117" t="s">
        <v>29</v>
      </c>
      <c r="P1117">
        <v>2</v>
      </c>
      <c r="Q1117" t="s">
        <v>6308</v>
      </c>
      <c r="R1117" t="s">
        <v>32</v>
      </c>
      <c r="S1117">
        <v>154</v>
      </c>
      <c r="T1117" t="s">
        <v>6309</v>
      </c>
      <c r="U1117" t="s">
        <v>6310</v>
      </c>
      <c r="V1117" t="s">
        <v>1011</v>
      </c>
      <c r="W1117" t="s">
        <v>1012</v>
      </c>
    </row>
    <row r="1118" spans="1:23" x14ac:dyDescent="0.25">
      <c r="A1118">
        <f>ROW()</f>
        <v>1118</v>
      </c>
      <c r="B1118">
        <v>149820</v>
      </c>
      <c r="C1118" t="s">
        <v>6311</v>
      </c>
      <c r="D1118" t="s">
        <v>6312</v>
      </c>
      <c r="E1118" t="s">
        <v>6313</v>
      </c>
      <c r="F1118" t="s">
        <v>6314</v>
      </c>
      <c r="G1118" t="s">
        <v>26</v>
      </c>
      <c r="H1118" t="s">
        <v>27</v>
      </c>
      <c r="I1118" t="s">
        <v>6315</v>
      </c>
      <c r="J1118" t="b">
        <v>0</v>
      </c>
      <c r="K1118" t="b">
        <v>0</v>
      </c>
      <c r="L1118">
        <v>1</v>
      </c>
      <c r="M1118" t="s">
        <v>773</v>
      </c>
      <c r="P1118">
        <v>1</v>
      </c>
      <c r="Q1118">
        <v>149820</v>
      </c>
      <c r="R1118" t="s">
        <v>83</v>
      </c>
      <c r="S1118">
        <v>154</v>
      </c>
      <c r="T1118" t="s">
        <v>6316</v>
      </c>
      <c r="U1118" t="s">
        <v>6317</v>
      </c>
      <c r="V1118" t="s">
        <v>6318</v>
      </c>
      <c r="W1118" t="s">
        <v>249</v>
      </c>
    </row>
    <row r="1119" spans="1:23" x14ac:dyDescent="0.25">
      <c r="A1119">
        <f>ROW()</f>
        <v>1119</v>
      </c>
      <c r="B1119">
        <v>101468</v>
      </c>
      <c r="C1119" t="s">
        <v>6319</v>
      </c>
      <c r="D1119" t="s">
        <v>6320</v>
      </c>
      <c r="F1119" t="s">
        <v>3278</v>
      </c>
      <c r="G1119" t="s">
        <v>61</v>
      </c>
      <c r="H1119" t="s">
        <v>41</v>
      </c>
      <c r="I1119">
        <v>16056</v>
      </c>
      <c r="J1119" t="b">
        <v>0</v>
      </c>
      <c r="K1119" t="b">
        <v>0</v>
      </c>
      <c r="L1119">
        <v>0</v>
      </c>
      <c r="M1119" t="s">
        <v>29</v>
      </c>
      <c r="P1119">
        <v>7</v>
      </c>
      <c r="Q1119" t="s">
        <v>6321</v>
      </c>
      <c r="R1119" t="s">
        <v>32</v>
      </c>
      <c r="S1119">
        <v>154</v>
      </c>
      <c r="T1119" t="s">
        <v>6322</v>
      </c>
      <c r="U1119" t="s">
        <v>6323</v>
      </c>
      <c r="V1119" t="s">
        <v>2347</v>
      </c>
      <c r="W1119" t="s">
        <v>249</v>
      </c>
    </row>
    <row r="1120" spans="1:23" x14ac:dyDescent="0.25">
      <c r="A1120">
        <f>ROW()</f>
        <v>1120</v>
      </c>
      <c r="B1120">
        <v>321921</v>
      </c>
      <c r="C1120" t="s">
        <v>6324</v>
      </c>
      <c r="D1120" t="s">
        <v>6325</v>
      </c>
      <c r="F1120" t="s">
        <v>6326</v>
      </c>
      <c r="G1120" t="s">
        <v>796</v>
      </c>
      <c r="I1120">
        <v>49245</v>
      </c>
      <c r="J1120" t="b">
        <v>0</v>
      </c>
      <c r="K1120" t="b">
        <v>0</v>
      </c>
      <c r="L1120">
        <v>0</v>
      </c>
      <c r="M1120" t="s">
        <v>29</v>
      </c>
      <c r="P1120">
        <v>1</v>
      </c>
      <c r="Q1120">
        <v>157166</v>
      </c>
      <c r="R1120" t="s">
        <v>331</v>
      </c>
      <c r="S1120">
        <v>154</v>
      </c>
      <c r="T1120" t="s">
        <v>6327</v>
      </c>
      <c r="U1120" t="s">
        <v>6328</v>
      </c>
      <c r="V1120" t="s">
        <v>6329</v>
      </c>
      <c r="W1120" t="s">
        <v>67</v>
      </c>
    </row>
    <row r="1121" spans="1:23" x14ac:dyDescent="0.25">
      <c r="A1121">
        <f>ROW()</f>
        <v>1121</v>
      </c>
      <c r="B1121">
        <v>280856</v>
      </c>
      <c r="C1121" t="s">
        <v>6330</v>
      </c>
      <c r="D1121" t="s">
        <v>6331</v>
      </c>
      <c r="F1121" t="s">
        <v>5789</v>
      </c>
      <c r="G1121" t="s">
        <v>287</v>
      </c>
      <c r="H1121" t="s">
        <v>41</v>
      </c>
      <c r="I1121">
        <v>23320</v>
      </c>
      <c r="J1121" t="b">
        <v>0</v>
      </c>
      <c r="K1121" t="b">
        <v>0</v>
      </c>
      <c r="L1121">
        <v>0</v>
      </c>
      <c r="M1121" t="s">
        <v>29</v>
      </c>
      <c r="N1121" s="1">
        <v>0.375</v>
      </c>
      <c r="O1121" s="1">
        <v>0.72916666666666663</v>
      </c>
      <c r="P1121">
        <v>3</v>
      </c>
      <c r="Q1121" t="s">
        <v>6332</v>
      </c>
      <c r="R1121" t="s">
        <v>435</v>
      </c>
      <c r="S1121">
        <v>154</v>
      </c>
      <c r="T1121" t="s">
        <v>6333</v>
      </c>
      <c r="U1121" t="s">
        <v>6334</v>
      </c>
      <c r="V1121" t="s">
        <v>890</v>
      </c>
      <c r="W1121" t="s">
        <v>249</v>
      </c>
    </row>
    <row r="1122" spans="1:23" x14ac:dyDescent="0.25">
      <c r="A1122">
        <f>ROW()</f>
        <v>1122</v>
      </c>
      <c r="B1122">
        <v>370097</v>
      </c>
      <c r="C1122" t="s">
        <v>5087</v>
      </c>
      <c r="D1122" t="s">
        <v>6335</v>
      </c>
      <c r="F1122" t="s">
        <v>5089</v>
      </c>
      <c r="G1122" t="s">
        <v>471</v>
      </c>
      <c r="I1122">
        <v>32351</v>
      </c>
      <c r="J1122" t="b">
        <v>0</v>
      </c>
      <c r="K1122" t="b">
        <v>0</v>
      </c>
      <c r="L1122">
        <v>0</v>
      </c>
      <c r="M1122" t="s">
        <v>29</v>
      </c>
      <c r="P1122">
        <v>1</v>
      </c>
      <c r="Q1122">
        <v>202303</v>
      </c>
      <c r="R1122" t="s">
        <v>157</v>
      </c>
      <c r="S1122">
        <v>154</v>
      </c>
      <c r="T1122" t="s">
        <v>6336</v>
      </c>
      <c r="U1122" t="s">
        <v>6337</v>
      </c>
      <c r="V1122" t="s">
        <v>433</v>
      </c>
      <c r="W1122" t="s">
        <v>67</v>
      </c>
    </row>
    <row r="1123" spans="1:23" x14ac:dyDescent="0.25">
      <c r="A1123">
        <f>ROW()</f>
        <v>1123</v>
      </c>
      <c r="B1123">
        <v>366380</v>
      </c>
      <c r="C1123" t="s">
        <v>6338</v>
      </c>
      <c r="D1123" t="s">
        <v>6339</v>
      </c>
      <c r="F1123" t="s">
        <v>5403</v>
      </c>
      <c r="G1123" t="s">
        <v>27</v>
      </c>
      <c r="H1123" t="s">
        <v>41</v>
      </c>
      <c r="I1123">
        <v>90746</v>
      </c>
      <c r="J1123" t="b">
        <v>0</v>
      </c>
      <c r="K1123" t="b">
        <v>0</v>
      </c>
      <c r="L1123">
        <v>0</v>
      </c>
      <c r="M1123" t="s">
        <v>29</v>
      </c>
      <c r="P1123">
        <v>1</v>
      </c>
      <c r="Q1123">
        <v>341563</v>
      </c>
      <c r="R1123" t="s">
        <v>83</v>
      </c>
      <c r="S1123">
        <v>154</v>
      </c>
      <c r="T1123" t="s">
        <v>3568</v>
      </c>
      <c r="U1123" t="s">
        <v>6340</v>
      </c>
      <c r="V1123" t="s">
        <v>3003</v>
      </c>
      <c r="W1123" t="s">
        <v>574</v>
      </c>
    </row>
    <row r="1124" spans="1:23" x14ac:dyDescent="0.25">
      <c r="A1124">
        <f>ROW()</f>
        <v>1124</v>
      </c>
      <c r="B1124">
        <v>384566</v>
      </c>
      <c r="C1124" t="s">
        <v>1027</v>
      </c>
      <c r="D1124" t="s">
        <v>6341</v>
      </c>
      <c r="F1124" t="s">
        <v>1819</v>
      </c>
      <c r="G1124" t="s">
        <v>1648</v>
      </c>
      <c r="H1124" t="s">
        <v>27</v>
      </c>
      <c r="I1124" t="s">
        <v>6342</v>
      </c>
      <c r="J1124" t="b">
        <v>0</v>
      </c>
      <c r="K1124" t="b">
        <v>0</v>
      </c>
      <c r="L1124">
        <v>0</v>
      </c>
      <c r="M1124" t="s">
        <v>29</v>
      </c>
      <c r="P1124">
        <v>1</v>
      </c>
      <c r="Q1124">
        <v>378771</v>
      </c>
      <c r="R1124" t="s">
        <v>465</v>
      </c>
      <c r="S1124">
        <v>154</v>
      </c>
      <c r="T1124" t="s">
        <v>6343</v>
      </c>
      <c r="U1124" t="s">
        <v>6344</v>
      </c>
      <c r="V1124" t="s">
        <v>2238</v>
      </c>
      <c r="W1124" t="s">
        <v>2239</v>
      </c>
    </row>
    <row r="1125" spans="1:23" x14ac:dyDescent="0.25">
      <c r="A1125">
        <f>ROW()</f>
        <v>1125</v>
      </c>
      <c r="B1125">
        <v>318452</v>
      </c>
      <c r="C1125" t="s">
        <v>6345</v>
      </c>
      <c r="D1125" t="s">
        <v>6346</v>
      </c>
      <c r="F1125" t="s">
        <v>6347</v>
      </c>
      <c r="G1125" t="s">
        <v>81</v>
      </c>
      <c r="H1125" t="s">
        <v>41</v>
      </c>
      <c r="I1125">
        <v>61104</v>
      </c>
      <c r="J1125" t="b">
        <v>0</v>
      </c>
      <c r="K1125" t="b">
        <v>0</v>
      </c>
      <c r="L1125">
        <v>0</v>
      </c>
      <c r="M1125" t="s">
        <v>29</v>
      </c>
      <c r="N1125" s="1">
        <v>0.33333333333333331</v>
      </c>
      <c r="O1125" s="1">
        <v>0.58333333333333337</v>
      </c>
      <c r="P1125">
        <v>3</v>
      </c>
      <c r="Q1125" t="s">
        <v>6348</v>
      </c>
      <c r="R1125" t="s">
        <v>3663</v>
      </c>
      <c r="S1125">
        <v>154</v>
      </c>
      <c r="T1125" t="s">
        <v>6349</v>
      </c>
      <c r="U1125" t="s">
        <v>6350</v>
      </c>
      <c r="V1125" t="s">
        <v>890</v>
      </c>
      <c r="W1125" t="s">
        <v>249</v>
      </c>
    </row>
    <row r="1126" spans="1:23" x14ac:dyDescent="0.25">
      <c r="A1126">
        <f>ROW()</f>
        <v>1126</v>
      </c>
      <c r="B1126">
        <v>313303</v>
      </c>
      <c r="C1126" t="s">
        <v>6351</v>
      </c>
      <c r="D1126" t="s">
        <v>6352</v>
      </c>
      <c r="F1126" t="s">
        <v>701</v>
      </c>
      <c r="G1126" t="s">
        <v>329</v>
      </c>
      <c r="H1126" t="s">
        <v>41</v>
      </c>
      <c r="I1126">
        <v>30336</v>
      </c>
      <c r="J1126" t="b">
        <v>0</v>
      </c>
      <c r="K1126" t="b">
        <v>0</v>
      </c>
      <c r="L1126">
        <v>0</v>
      </c>
      <c r="M1126" t="s">
        <v>29</v>
      </c>
      <c r="P1126">
        <v>2</v>
      </c>
      <c r="Q1126" t="s">
        <v>6353</v>
      </c>
      <c r="R1126" t="s">
        <v>6354</v>
      </c>
      <c r="S1126">
        <v>153</v>
      </c>
      <c r="T1126" t="s">
        <v>6355</v>
      </c>
      <c r="U1126" t="s">
        <v>6356</v>
      </c>
      <c r="V1126" t="s">
        <v>1653</v>
      </c>
      <c r="W1126" t="s">
        <v>1012</v>
      </c>
    </row>
    <row r="1127" spans="1:23" x14ac:dyDescent="0.25">
      <c r="A1127">
        <f>ROW()</f>
        <v>1127</v>
      </c>
      <c r="B1127">
        <v>326426</v>
      </c>
      <c r="C1127" t="s">
        <v>6357</v>
      </c>
      <c r="D1127" t="s">
        <v>6358</v>
      </c>
      <c r="F1127" t="s">
        <v>3434</v>
      </c>
      <c r="G1127" t="s">
        <v>71</v>
      </c>
      <c r="H1127" t="s">
        <v>27</v>
      </c>
      <c r="I1127" t="s">
        <v>6359</v>
      </c>
      <c r="J1127" t="b">
        <v>0</v>
      </c>
      <c r="K1127" t="b">
        <v>0</v>
      </c>
      <c r="L1127">
        <v>0</v>
      </c>
      <c r="M1127" t="s">
        <v>29</v>
      </c>
      <c r="P1127">
        <v>2</v>
      </c>
      <c r="Q1127" t="s">
        <v>234</v>
      </c>
      <c r="R1127" t="s">
        <v>594</v>
      </c>
      <c r="S1127">
        <v>153</v>
      </c>
      <c r="T1127" t="s">
        <v>6360</v>
      </c>
      <c r="U1127" t="s">
        <v>6361</v>
      </c>
      <c r="V1127" t="s">
        <v>112</v>
      </c>
    </row>
    <row r="1128" spans="1:23" x14ac:dyDescent="0.25">
      <c r="A1128">
        <f>ROW()</f>
        <v>1128</v>
      </c>
      <c r="B1128">
        <v>317489</v>
      </c>
      <c r="C1128" t="s">
        <v>6362</v>
      </c>
      <c r="D1128" t="s">
        <v>6363</v>
      </c>
      <c r="F1128" t="s">
        <v>6364</v>
      </c>
      <c r="G1128" t="s">
        <v>193</v>
      </c>
      <c r="H1128" t="s">
        <v>41</v>
      </c>
      <c r="I1128">
        <v>27357</v>
      </c>
      <c r="J1128" t="b">
        <v>0</v>
      </c>
      <c r="K1128" t="b">
        <v>0</v>
      </c>
      <c r="L1128">
        <v>0</v>
      </c>
      <c r="M1128" t="s">
        <v>29</v>
      </c>
      <c r="P1128">
        <v>2</v>
      </c>
      <c r="Q1128" t="s">
        <v>6365</v>
      </c>
      <c r="R1128" t="s">
        <v>43</v>
      </c>
      <c r="S1128">
        <v>153</v>
      </c>
      <c r="T1128" t="s">
        <v>6366</v>
      </c>
      <c r="U1128" t="s">
        <v>6367</v>
      </c>
      <c r="V1128" t="s">
        <v>2212</v>
      </c>
      <c r="W1128" t="s">
        <v>47</v>
      </c>
    </row>
    <row r="1129" spans="1:23" x14ac:dyDescent="0.25">
      <c r="A1129">
        <f>ROW()</f>
        <v>1129</v>
      </c>
      <c r="B1129">
        <v>351413</v>
      </c>
      <c r="C1129" t="s">
        <v>6368</v>
      </c>
      <c r="D1129" t="s">
        <v>6369</v>
      </c>
      <c r="F1129" t="s">
        <v>221</v>
      </c>
      <c r="G1129" t="s">
        <v>40</v>
      </c>
      <c r="H1129" t="s">
        <v>41</v>
      </c>
      <c r="I1129">
        <v>78045</v>
      </c>
      <c r="J1129" t="b">
        <v>0</v>
      </c>
      <c r="K1129" t="b">
        <v>0</v>
      </c>
      <c r="L1129">
        <v>0</v>
      </c>
      <c r="M1129" t="s">
        <v>29</v>
      </c>
      <c r="N1129" s="1">
        <v>0.33333333333333331</v>
      </c>
      <c r="O1129" s="1">
        <v>0.625</v>
      </c>
      <c r="P1129">
        <v>2</v>
      </c>
      <c r="Q1129" t="s">
        <v>6370</v>
      </c>
      <c r="R1129" t="s">
        <v>393</v>
      </c>
      <c r="S1129">
        <v>153</v>
      </c>
      <c r="T1129" t="s">
        <v>6371</v>
      </c>
      <c r="U1129" t="s">
        <v>6372</v>
      </c>
      <c r="V1129" t="s">
        <v>590</v>
      </c>
      <c r="W1129" t="s">
        <v>454</v>
      </c>
    </row>
    <row r="1130" spans="1:23" x14ac:dyDescent="0.25">
      <c r="A1130">
        <f>ROW()</f>
        <v>1130</v>
      </c>
      <c r="B1130">
        <v>366850</v>
      </c>
      <c r="C1130" t="s">
        <v>6373</v>
      </c>
      <c r="D1130" t="s">
        <v>6374</v>
      </c>
      <c r="F1130" t="s">
        <v>4150</v>
      </c>
      <c r="G1130" t="s">
        <v>1237</v>
      </c>
      <c r="H1130" t="s">
        <v>41</v>
      </c>
      <c r="I1130">
        <v>29715</v>
      </c>
      <c r="J1130" t="b">
        <v>0</v>
      </c>
      <c r="K1130" t="b">
        <v>0</v>
      </c>
      <c r="L1130">
        <v>0</v>
      </c>
      <c r="M1130" t="s">
        <v>29</v>
      </c>
      <c r="P1130">
        <v>2</v>
      </c>
      <c r="Q1130" t="s">
        <v>6375</v>
      </c>
      <c r="R1130" t="s">
        <v>83</v>
      </c>
      <c r="S1130">
        <v>153</v>
      </c>
      <c r="T1130" t="s">
        <v>6376</v>
      </c>
      <c r="U1130" t="s">
        <v>6377</v>
      </c>
      <c r="V1130" t="s">
        <v>4005</v>
      </c>
      <c r="W1130" t="s">
        <v>1085</v>
      </c>
    </row>
    <row r="1131" spans="1:23" x14ac:dyDescent="0.25">
      <c r="A1131">
        <f>ROW()</f>
        <v>1131</v>
      </c>
      <c r="B1131">
        <v>354055</v>
      </c>
      <c r="C1131" t="s">
        <v>6378</v>
      </c>
      <c r="D1131" t="s">
        <v>6379</v>
      </c>
      <c r="F1131" t="s">
        <v>221</v>
      </c>
      <c r="G1131" t="s">
        <v>40</v>
      </c>
      <c r="H1131" t="s">
        <v>41</v>
      </c>
      <c r="I1131">
        <v>78045</v>
      </c>
      <c r="J1131" t="b">
        <v>0</v>
      </c>
      <c r="K1131" t="b">
        <v>0</v>
      </c>
      <c r="L1131">
        <v>0</v>
      </c>
      <c r="M1131" t="s">
        <v>29</v>
      </c>
      <c r="P1131">
        <v>1</v>
      </c>
      <c r="Q1131">
        <v>327721</v>
      </c>
      <c r="R1131" t="s">
        <v>6380</v>
      </c>
      <c r="S1131">
        <v>153</v>
      </c>
      <c r="T1131" t="s">
        <v>6381</v>
      </c>
      <c r="U1131" t="s">
        <v>6382</v>
      </c>
      <c r="V1131" t="s">
        <v>6383</v>
      </c>
      <c r="W1131" t="s">
        <v>4541</v>
      </c>
    </row>
    <row r="1132" spans="1:23" x14ac:dyDescent="0.25">
      <c r="A1132">
        <f>ROW()</f>
        <v>1132</v>
      </c>
      <c r="B1132">
        <v>364262</v>
      </c>
      <c r="C1132" t="s">
        <v>6384</v>
      </c>
      <c r="D1132" t="s">
        <v>6385</v>
      </c>
      <c r="F1132" t="s">
        <v>6386</v>
      </c>
      <c r="G1132" t="s">
        <v>193</v>
      </c>
      <c r="H1132" t="s">
        <v>41</v>
      </c>
      <c r="I1132">
        <v>27609</v>
      </c>
      <c r="J1132" t="b">
        <v>0</v>
      </c>
      <c r="K1132" t="b">
        <v>0</v>
      </c>
      <c r="L1132">
        <v>0</v>
      </c>
      <c r="M1132" t="s">
        <v>29</v>
      </c>
      <c r="P1132">
        <v>1</v>
      </c>
      <c r="Q1132">
        <v>363790</v>
      </c>
      <c r="R1132" t="s">
        <v>331</v>
      </c>
      <c r="S1132">
        <v>153</v>
      </c>
      <c r="T1132" t="s">
        <v>6387</v>
      </c>
      <c r="U1132" t="s">
        <v>6388</v>
      </c>
      <c r="V1132" t="s">
        <v>112</v>
      </c>
    </row>
    <row r="1133" spans="1:23" x14ac:dyDescent="0.25">
      <c r="A1133">
        <f>ROW()</f>
        <v>1133</v>
      </c>
      <c r="B1133">
        <v>322632</v>
      </c>
      <c r="C1133" t="s">
        <v>6389</v>
      </c>
      <c r="D1133" t="s">
        <v>6390</v>
      </c>
      <c r="F1133" t="s">
        <v>1733</v>
      </c>
      <c r="G1133" t="s">
        <v>27</v>
      </c>
      <c r="I1133">
        <v>92337</v>
      </c>
      <c r="J1133" t="b">
        <v>0</v>
      </c>
      <c r="K1133" t="b">
        <v>0</v>
      </c>
      <c r="L1133">
        <v>0</v>
      </c>
      <c r="M1133" t="s">
        <v>29</v>
      </c>
      <c r="P1133">
        <v>2</v>
      </c>
      <c r="Q1133" t="s">
        <v>6391</v>
      </c>
      <c r="R1133" t="s">
        <v>32</v>
      </c>
      <c r="S1133">
        <v>153</v>
      </c>
      <c r="T1133" t="s">
        <v>6392</v>
      </c>
      <c r="U1133" t="s">
        <v>6393</v>
      </c>
      <c r="V1133" t="s">
        <v>691</v>
      </c>
      <c r="W1133" t="s">
        <v>67</v>
      </c>
    </row>
    <row r="1134" spans="1:23" x14ac:dyDescent="0.25">
      <c r="A1134">
        <f>ROW()</f>
        <v>1134</v>
      </c>
      <c r="B1134">
        <v>271667</v>
      </c>
      <c r="C1134" t="s">
        <v>6394</v>
      </c>
      <c r="D1134" t="s">
        <v>6395</v>
      </c>
      <c r="F1134" t="s">
        <v>6396</v>
      </c>
      <c r="G1134" t="s">
        <v>61</v>
      </c>
      <c r="H1134" t="s">
        <v>41</v>
      </c>
      <c r="I1134">
        <v>18447</v>
      </c>
      <c r="J1134" t="b">
        <v>1</v>
      </c>
      <c r="K1134" t="b">
        <v>1</v>
      </c>
      <c r="L1134">
        <v>85000</v>
      </c>
      <c r="M1134" t="s">
        <v>29</v>
      </c>
      <c r="P1134">
        <v>2</v>
      </c>
      <c r="Q1134" t="s">
        <v>6397</v>
      </c>
      <c r="R1134" t="s">
        <v>1506</v>
      </c>
      <c r="S1134">
        <v>153</v>
      </c>
      <c r="T1134" t="s">
        <v>6398</v>
      </c>
      <c r="U1134" t="s">
        <v>6399</v>
      </c>
      <c r="V1134" t="s">
        <v>2804</v>
      </c>
      <c r="W1134" t="s">
        <v>574</v>
      </c>
    </row>
    <row r="1135" spans="1:23" x14ac:dyDescent="0.25">
      <c r="A1135">
        <f>ROW()</f>
        <v>1135</v>
      </c>
      <c r="B1135">
        <v>161701</v>
      </c>
      <c r="C1135" t="s">
        <v>6400</v>
      </c>
      <c r="D1135" t="s">
        <v>1892</v>
      </c>
      <c r="F1135" t="s">
        <v>25</v>
      </c>
      <c r="G1135" t="s">
        <v>26</v>
      </c>
      <c r="H1135" t="s">
        <v>27</v>
      </c>
      <c r="I1135" t="s">
        <v>1893</v>
      </c>
      <c r="J1135" t="b">
        <v>0</v>
      </c>
      <c r="K1135" t="b">
        <v>0</v>
      </c>
      <c r="L1135">
        <v>0</v>
      </c>
      <c r="M1135" t="s">
        <v>29</v>
      </c>
      <c r="P1135">
        <v>2</v>
      </c>
      <c r="Q1135" t="s">
        <v>6401</v>
      </c>
      <c r="R1135" t="s">
        <v>102</v>
      </c>
      <c r="S1135">
        <v>152</v>
      </c>
      <c r="T1135" t="s">
        <v>6402</v>
      </c>
      <c r="U1135" t="s">
        <v>6403</v>
      </c>
      <c r="V1135" t="s">
        <v>127</v>
      </c>
      <c r="W1135" t="s">
        <v>36</v>
      </c>
    </row>
    <row r="1136" spans="1:23" x14ac:dyDescent="0.25">
      <c r="A1136">
        <f>ROW()</f>
        <v>1136</v>
      </c>
      <c r="B1136">
        <v>313301</v>
      </c>
      <c r="C1136" t="s">
        <v>6404</v>
      </c>
      <c r="D1136" t="s">
        <v>6405</v>
      </c>
      <c r="F1136" t="s">
        <v>6406</v>
      </c>
      <c r="G1136" t="s">
        <v>193</v>
      </c>
      <c r="H1136" t="s">
        <v>41</v>
      </c>
      <c r="I1136">
        <v>28451</v>
      </c>
      <c r="J1136" t="b">
        <v>0</v>
      </c>
      <c r="K1136" t="b">
        <v>0</v>
      </c>
      <c r="L1136">
        <v>0</v>
      </c>
      <c r="M1136" t="s">
        <v>29</v>
      </c>
      <c r="N1136" s="1">
        <v>0</v>
      </c>
      <c r="O1136" s="1">
        <v>0.99930555555555556</v>
      </c>
      <c r="P1136">
        <v>1</v>
      </c>
      <c r="Q1136">
        <v>267623</v>
      </c>
      <c r="R1136" t="s">
        <v>1342</v>
      </c>
      <c r="S1136">
        <v>152</v>
      </c>
      <c r="T1136" t="s">
        <v>6407</v>
      </c>
      <c r="U1136" t="s">
        <v>6408</v>
      </c>
      <c r="V1136" t="s">
        <v>3956</v>
      </c>
      <c r="W1136" t="s">
        <v>67</v>
      </c>
    </row>
    <row r="1137" spans="1:23" x14ac:dyDescent="0.25">
      <c r="A1137">
        <f>ROW()</f>
        <v>1137</v>
      </c>
      <c r="B1137">
        <v>324265</v>
      </c>
      <c r="C1137" t="s">
        <v>6409</v>
      </c>
      <c r="D1137" t="s">
        <v>6410</v>
      </c>
      <c r="F1137" t="s">
        <v>817</v>
      </c>
      <c r="G1137" t="s">
        <v>26</v>
      </c>
      <c r="H1137" t="s">
        <v>27</v>
      </c>
      <c r="I1137" t="s">
        <v>6411</v>
      </c>
      <c r="J1137" t="b">
        <v>0</v>
      </c>
      <c r="K1137" t="b">
        <v>0</v>
      </c>
      <c r="L1137">
        <v>0</v>
      </c>
      <c r="M1137" t="s">
        <v>29</v>
      </c>
      <c r="P1137">
        <v>4</v>
      </c>
      <c r="Q1137" t="s">
        <v>5572</v>
      </c>
      <c r="R1137" t="s">
        <v>148</v>
      </c>
      <c r="S1137">
        <v>152</v>
      </c>
      <c r="T1137" t="s">
        <v>6412</v>
      </c>
      <c r="U1137" t="s">
        <v>6413</v>
      </c>
      <c r="V1137" t="s">
        <v>1994</v>
      </c>
      <c r="W1137" t="s">
        <v>249</v>
      </c>
    </row>
    <row r="1138" spans="1:23" x14ac:dyDescent="0.25">
      <c r="A1138">
        <f>ROW()</f>
        <v>1138</v>
      </c>
      <c r="B1138">
        <v>108970</v>
      </c>
      <c r="C1138" t="s">
        <v>6414</v>
      </c>
      <c r="D1138" t="s">
        <v>6415</v>
      </c>
      <c r="F1138" t="s">
        <v>2740</v>
      </c>
      <c r="G1138" t="s">
        <v>2741</v>
      </c>
      <c r="H1138" t="s">
        <v>27</v>
      </c>
      <c r="I1138" t="s">
        <v>6416</v>
      </c>
      <c r="J1138" t="b">
        <v>0</v>
      </c>
      <c r="K1138" t="b">
        <v>0</v>
      </c>
      <c r="L1138">
        <v>0</v>
      </c>
      <c r="M1138" t="s">
        <v>29</v>
      </c>
      <c r="P1138">
        <v>2</v>
      </c>
      <c r="Q1138" t="s">
        <v>6417</v>
      </c>
      <c r="R1138" t="s">
        <v>32</v>
      </c>
      <c r="S1138">
        <v>152</v>
      </c>
      <c r="T1138" t="s">
        <v>6418</v>
      </c>
      <c r="U1138" t="s">
        <v>6419</v>
      </c>
      <c r="V1138" t="s">
        <v>112</v>
      </c>
    </row>
    <row r="1139" spans="1:23" x14ac:dyDescent="0.25">
      <c r="A1139">
        <f>ROW()</f>
        <v>1139</v>
      </c>
      <c r="B1139">
        <v>123867</v>
      </c>
      <c r="C1139" t="s">
        <v>6420</v>
      </c>
      <c r="D1139" t="s">
        <v>6421</v>
      </c>
      <c r="F1139" t="s">
        <v>6422</v>
      </c>
      <c r="G1139" t="s">
        <v>26</v>
      </c>
      <c r="H1139" t="s">
        <v>27</v>
      </c>
      <c r="I1139" t="s">
        <v>6423</v>
      </c>
      <c r="J1139" t="b">
        <v>0</v>
      </c>
      <c r="K1139" t="b">
        <v>0</v>
      </c>
      <c r="L1139">
        <v>0</v>
      </c>
      <c r="M1139" t="s">
        <v>29</v>
      </c>
      <c r="P1139">
        <v>7</v>
      </c>
      <c r="Q1139" t="s">
        <v>6424</v>
      </c>
      <c r="R1139" t="s">
        <v>32</v>
      </c>
      <c r="S1139">
        <v>152</v>
      </c>
      <c r="T1139" t="s">
        <v>6425</v>
      </c>
      <c r="U1139" t="s">
        <v>6426</v>
      </c>
      <c r="V1139" t="s">
        <v>6427</v>
      </c>
    </row>
    <row r="1140" spans="1:23" x14ac:dyDescent="0.25">
      <c r="A1140">
        <f>ROW()</f>
        <v>1140</v>
      </c>
      <c r="B1140">
        <v>335965</v>
      </c>
      <c r="C1140" t="s">
        <v>6428</v>
      </c>
      <c r="D1140" t="s">
        <v>6429</v>
      </c>
      <c r="F1140" t="s">
        <v>140</v>
      </c>
      <c r="G1140" t="s">
        <v>141</v>
      </c>
      <c r="H1140" t="s">
        <v>41</v>
      </c>
      <c r="I1140">
        <v>46168</v>
      </c>
      <c r="J1140" t="b">
        <v>0</v>
      </c>
      <c r="K1140" t="b">
        <v>0</v>
      </c>
      <c r="L1140">
        <v>0</v>
      </c>
      <c r="M1140" t="s">
        <v>29</v>
      </c>
      <c r="P1140">
        <v>1</v>
      </c>
      <c r="Q1140">
        <v>169260</v>
      </c>
      <c r="R1140" t="s">
        <v>3663</v>
      </c>
      <c r="S1140">
        <v>152</v>
      </c>
      <c r="T1140" t="s">
        <v>6430</v>
      </c>
      <c r="U1140" t="s">
        <v>6431</v>
      </c>
      <c r="V1140" t="s">
        <v>890</v>
      </c>
      <c r="W1140" t="s">
        <v>249</v>
      </c>
    </row>
    <row r="1141" spans="1:23" x14ac:dyDescent="0.25">
      <c r="A1141">
        <f>ROW()</f>
        <v>1141</v>
      </c>
      <c r="B1141">
        <v>117627</v>
      </c>
      <c r="C1141" t="s">
        <v>6432</v>
      </c>
      <c r="D1141" t="s">
        <v>6433</v>
      </c>
      <c r="E1141" t="s">
        <v>6434</v>
      </c>
      <c r="F1141" t="s">
        <v>625</v>
      </c>
      <c r="G1141" t="s">
        <v>27</v>
      </c>
      <c r="H1141" t="s">
        <v>41</v>
      </c>
      <c r="I1141">
        <v>93434</v>
      </c>
      <c r="J1141" t="b">
        <v>0</v>
      </c>
      <c r="K1141" t="b">
        <v>0</v>
      </c>
      <c r="L1141">
        <v>0</v>
      </c>
      <c r="M1141" t="s">
        <v>29</v>
      </c>
      <c r="N1141" t="s">
        <v>30</v>
      </c>
      <c r="O1141" t="s">
        <v>30</v>
      </c>
      <c r="P1141">
        <v>13</v>
      </c>
      <c r="Q1141" t="s">
        <v>6435</v>
      </c>
      <c r="R1141" t="s">
        <v>83</v>
      </c>
      <c r="S1141">
        <v>152</v>
      </c>
      <c r="T1141" t="s">
        <v>6436</v>
      </c>
      <c r="U1141" t="s">
        <v>6437</v>
      </c>
      <c r="V1141" t="s">
        <v>167</v>
      </c>
      <c r="W1141" t="s">
        <v>36</v>
      </c>
    </row>
    <row r="1142" spans="1:23" x14ac:dyDescent="0.25">
      <c r="A1142">
        <f>ROW()</f>
        <v>1142</v>
      </c>
      <c r="B1142">
        <v>366509</v>
      </c>
      <c r="C1142" t="s">
        <v>6438</v>
      </c>
      <c r="D1142" t="s">
        <v>6439</v>
      </c>
      <c r="F1142" t="s">
        <v>2914</v>
      </c>
      <c r="G1142" t="s">
        <v>171</v>
      </c>
      <c r="H1142" t="s">
        <v>41</v>
      </c>
      <c r="I1142">
        <v>44109</v>
      </c>
      <c r="J1142" t="b">
        <v>0</v>
      </c>
      <c r="K1142" t="b">
        <v>0</v>
      </c>
      <c r="L1142">
        <v>0</v>
      </c>
      <c r="M1142" t="s">
        <v>29</v>
      </c>
      <c r="P1142">
        <v>3</v>
      </c>
      <c r="Q1142" t="s">
        <v>6440</v>
      </c>
      <c r="R1142" t="s">
        <v>1096</v>
      </c>
      <c r="S1142">
        <v>152</v>
      </c>
      <c r="T1142" t="s">
        <v>6297</v>
      </c>
      <c r="U1142" t="s">
        <v>6298</v>
      </c>
      <c r="V1142" t="s">
        <v>2556</v>
      </c>
      <c r="W1142" t="s">
        <v>67</v>
      </c>
    </row>
    <row r="1143" spans="1:23" x14ac:dyDescent="0.25">
      <c r="A1143">
        <f>ROW()</f>
        <v>1143</v>
      </c>
      <c r="B1143">
        <v>137909</v>
      </c>
      <c r="C1143" t="s">
        <v>6441</v>
      </c>
      <c r="D1143" t="s">
        <v>6442</v>
      </c>
      <c r="F1143" t="s">
        <v>221</v>
      </c>
      <c r="G1143" t="s">
        <v>40</v>
      </c>
      <c r="H1143" t="s">
        <v>41</v>
      </c>
      <c r="I1143">
        <v>78045</v>
      </c>
      <c r="J1143" t="b">
        <v>0</v>
      </c>
      <c r="K1143" t="b">
        <v>0</v>
      </c>
      <c r="L1143">
        <v>0</v>
      </c>
      <c r="M1143" t="s">
        <v>29</v>
      </c>
      <c r="P1143">
        <v>11</v>
      </c>
      <c r="Q1143" t="s">
        <v>6443</v>
      </c>
      <c r="R1143" t="s">
        <v>83</v>
      </c>
      <c r="S1143">
        <v>152</v>
      </c>
      <c r="T1143" t="s">
        <v>6444</v>
      </c>
      <c r="U1143" t="s">
        <v>6445</v>
      </c>
      <c r="V1143" t="s">
        <v>389</v>
      </c>
      <c r="W1143" t="s">
        <v>87</v>
      </c>
    </row>
    <row r="1144" spans="1:23" x14ac:dyDescent="0.25">
      <c r="A1144">
        <f>ROW()</f>
        <v>1144</v>
      </c>
      <c r="B1144">
        <v>327993</v>
      </c>
      <c r="C1144" t="s">
        <v>6446</v>
      </c>
      <c r="D1144" t="s">
        <v>6447</v>
      </c>
      <c r="F1144" t="s">
        <v>221</v>
      </c>
      <c r="G1144" t="s">
        <v>40</v>
      </c>
      <c r="H1144" t="s">
        <v>41</v>
      </c>
      <c r="I1144">
        <v>78045</v>
      </c>
      <c r="J1144" t="b">
        <v>0</v>
      </c>
      <c r="K1144" t="b">
        <v>0</v>
      </c>
      <c r="L1144">
        <v>0</v>
      </c>
      <c r="M1144" t="s">
        <v>29</v>
      </c>
      <c r="P1144">
        <v>2</v>
      </c>
      <c r="Q1144" t="s">
        <v>6448</v>
      </c>
      <c r="R1144" t="s">
        <v>1387</v>
      </c>
      <c r="S1144">
        <v>152</v>
      </c>
      <c r="T1144" t="s">
        <v>6449</v>
      </c>
      <c r="U1144" t="s">
        <v>6450</v>
      </c>
      <c r="V1144" t="s">
        <v>6292</v>
      </c>
      <c r="W1144" t="s">
        <v>4541</v>
      </c>
    </row>
    <row r="1145" spans="1:23" x14ac:dyDescent="0.25">
      <c r="A1145">
        <f>ROW()</f>
        <v>1145</v>
      </c>
      <c r="B1145">
        <v>265477</v>
      </c>
      <c r="C1145" t="s">
        <v>6451</v>
      </c>
      <c r="D1145" t="s">
        <v>6452</v>
      </c>
      <c r="E1145" t="s">
        <v>6453</v>
      </c>
      <c r="F1145" t="s">
        <v>227</v>
      </c>
      <c r="G1145" t="s">
        <v>26</v>
      </c>
      <c r="H1145" t="s">
        <v>27</v>
      </c>
      <c r="I1145" t="s">
        <v>6454</v>
      </c>
      <c r="J1145" t="b">
        <v>0</v>
      </c>
      <c r="K1145" t="b">
        <v>0</v>
      </c>
      <c r="L1145">
        <v>0</v>
      </c>
      <c r="M1145" t="s">
        <v>29</v>
      </c>
      <c r="P1145">
        <v>4</v>
      </c>
      <c r="Q1145" t="s">
        <v>6455</v>
      </c>
      <c r="R1145" t="s">
        <v>6456</v>
      </c>
      <c r="S1145">
        <v>152</v>
      </c>
      <c r="T1145" t="s">
        <v>6457</v>
      </c>
      <c r="U1145" t="s">
        <v>6458</v>
      </c>
      <c r="V1145" t="s">
        <v>2954</v>
      </c>
      <c r="W1145" t="s">
        <v>2239</v>
      </c>
    </row>
    <row r="1146" spans="1:23" x14ac:dyDescent="0.25">
      <c r="A1146">
        <f>ROW()</f>
        <v>1146</v>
      </c>
      <c r="B1146">
        <v>389687</v>
      </c>
      <c r="C1146" t="s">
        <v>6459</v>
      </c>
      <c r="D1146" t="s">
        <v>6460</v>
      </c>
      <c r="F1146" t="s">
        <v>221</v>
      </c>
      <c r="G1146" t="s">
        <v>40</v>
      </c>
      <c r="H1146" t="s">
        <v>41</v>
      </c>
      <c r="I1146">
        <v>78045</v>
      </c>
      <c r="J1146" t="b">
        <v>0</v>
      </c>
      <c r="K1146" t="b">
        <v>0</v>
      </c>
      <c r="L1146">
        <v>0</v>
      </c>
      <c r="M1146" t="s">
        <v>29</v>
      </c>
      <c r="P1146">
        <v>2</v>
      </c>
      <c r="Q1146" t="s">
        <v>6461</v>
      </c>
      <c r="R1146" t="s">
        <v>229</v>
      </c>
      <c r="S1146">
        <v>152</v>
      </c>
      <c r="T1146" t="s">
        <v>6462</v>
      </c>
      <c r="U1146" t="s">
        <v>6463</v>
      </c>
      <c r="V1146" t="s">
        <v>4540</v>
      </c>
      <c r="W1146" t="s">
        <v>4541</v>
      </c>
    </row>
    <row r="1147" spans="1:23" x14ac:dyDescent="0.25">
      <c r="A1147">
        <f>ROW()</f>
        <v>1147</v>
      </c>
      <c r="B1147">
        <v>333869</v>
      </c>
      <c r="C1147" t="s">
        <v>6464</v>
      </c>
      <c r="D1147" t="s">
        <v>6465</v>
      </c>
      <c r="E1147" t="s">
        <v>6466</v>
      </c>
      <c r="F1147" t="s">
        <v>3373</v>
      </c>
      <c r="G1147" t="s">
        <v>329</v>
      </c>
      <c r="H1147" t="s">
        <v>41</v>
      </c>
      <c r="I1147">
        <v>30253</v>
      </c>
      <c r="J1147" t="b">
        <v>0</v>
      </c>
      <c r="K1147" t="b">
        <v>0</v>
      </c>
      <c r="L1147">
        <v>0</v>
      </c>
      <c r="M1147" t="s">
        <v>29</v>
      </c>
      <c r="P1147">
        <v>1</v>
      </c>
      <c r="Q1147">
        <v>149124</v>
      </c>
      <c r="R1147" t="s">
        <v>83</v>
      </c>
      <c r="S1147">
        <v>151</v>
      </c>
      <c r="T1147" t="s">
        <v>6467</v>
      </c>
      <c r="U1147" t="s">
        <v>6468</v>
      </c>
      <c r="V1147" t="s">
        <v>112</v>
      </c>
    </row>
    <row r="1148" spans="1:23" x14ac:dyDescent="0.25">
      <c r="A1148">
        <f>ROW()</f>
        <v>1148</v>
      </c>
      <c r="B1148">
        <v>158594</v>
      </c>
      <c r="C1148" t="s">
        <v>6469</v>
      </c>
      <c r="D1148" t="s">
        <v>6470</v>
      </c>
      <c r="F1148" t="s">
        <v>6471</v>
      </c>
      <c r="G1148" t="s">
        <v>2795</v>
      </c>
      <c r="H1148" t="s">
        <v>41</v>
      </c>
      <c r="I1148">
        <v>1901</v>
      </c>
      <c r="J1148" t="b">
        <v>0</v>
      </c>
      <c r="K1148" t="b">
        <v>0</v>
      </c>
      <c r="L1148">
        <v>0</v>
      </c>
      <c r="M1148" t="s">
        <v>29</v>
      </c>
      <c r="N1148" s="1">
        <v>0.35416666666666669</v>
      </c>
      <c r="O1148" s="1">
        <v>0.70833333333333337</v>
      </c>
      <c r="P1148">
        <v>3</v>
      </c>
      <c r="Q1148" t="s">
        <v>3563</v>
      </c>
      <c r="R1148" t="s">
        <v>83</v>
      </c>
      <c r="S1148">
        <v>151</v>
      </c>
      <c r="T1148" t="s">
        <v>6472</v>
      </c>
      <c r="U1148" t="s">
        <v>5964</v>
      </c>
      <c r="V1148" t="s">
        <v>77</v>
      </c>
      <c r="W1148" t="s">
        <v>36</v>
      </c>
    </row>
    <row r="1149" spans="1:23" x14ac:dyDescent="0.25">
      <c r="A1149">
        <f>ROW()</f>
        <v>1149</v>
      </c>
      <c r="B1149">
        <v>368189</v>
      </c>
      <c r="C1149" t="s">
        <v>3822</v>
      </c>
      <c r="D1149" t="s">
        <v>6473</v>
      </c>
      <c r="F1149" t="s">
        <v>4990</v>
      </c>
      <c r="G1149" t="s">
        <v>27</v>
      </c>
      <c r="H1149" t="s">
        <v>41</v>
      </c>
      <c r="I1149">
        <v>92507</v>
      </c>
      <c r="J1149" t="b">
        <v>0</v>
      </c>
      <c r="K1149" t="b">
        <v>0</v>
      </c>
      <c r="L1149">
        <v>0</v>
      </c>
      <c r="M1149" t="s">
        <v>29</v>
      </c>
      <c r="P1149">
        <v>1</v>
      </c>
      <c r="Q1149">
        <v>367336</v>
      </c>
      <c r="S1149">
        <v>151</v>
      </c>
      <c r="T1149" t="s">
        <v>3825</v>
      </c>
      <c r="U1149" t="s">
        <v>3826</v>
      </c>
      <c r="V1149" t="s">
        <v>1186</v>
      </c>
      <c r="W1149" t="s">
        <v>67</v>
      </c>
    </row>
    <row r="1150" spans="1:23" x14ac:dyDescent="0.25">
      <c r="A1150">
        <f>ROW()</f>
        <v>1150</v>
      </c>
      <c r="B1150">
        <v>319452</v>
      </c>
      <c r="C1150" t="s">
        <v>6474</v>
      </c>
      <c r="D1150" t="s">
        <v>6475</v>
      </c>
      <c r="F1150" t="s">
        <v>6476</v>
      </c>
      <c r="G1150" t="s">
        <v>141</v>
      </c>
      <c r="H1150" t="s">
        <v>41</v>
      </c>
      <c r="I1150">
        <v>46140</v>
      </c>
      <c r="J1150" t="b">
        <v>0</v>
      </c>
      <c r="K1150" t="b">
        <v>0</v>
      </c>
      <c r="L1150">
        <v>0</v>
      </c>
      <c r="M1150" t="s">
        <v>29</v>
      </c>
      <c r="P1150">
        <v>2</v>
      </c>
      <c r="Q1150" t="s">
        <v>6477</v>
      </c>
      <c r="R1150" t="s">
        <v>83</v>
      </c>
      <c r="S1150">
        <v>151</v>
      </c>
      <c r="T1150" t="s">
        <v>6478</v>
      </c>
      <c r="U1150" t="s">
        <v>6479</v>
      </c>
      <c r="V1150" t="s">
        <v>2706</v>
      </c>
      <c r="W1150" t="s">
        <v>67</v>
      </c>
    </row>
    <row r="1151" spans="1:23" x14ac:dyDescent="0.25">
      <c r="A1151">
        <f>ROW()</f>
        <v>1151</v>
      </c>
      <c r="B1151">
        <v>366172</v>
      </c>
      <c r="C1151" t="s">
        <v>6480</v>
      </c>
      <c r="D1151" t="s">
        <v>6481</v>
      </c>
      <c r="F1151" t="s">
        <v>3071</v>
      </c>
      <c r="G1151" t="s">
        <v>1116</v>
      </c>
      <c r="H1151" t="s">
        <v>41</v>
      </c>
      <c r="I1151">
        <v>98032</v>
      </c>
      <c r="J1151" t="b">
        <v>0</v>
      </c>
      <c r="K1151" t="b">
        <v>0</v>
      </c>
      <c r="L1151">
        <v>0</v>
      </c>
      <c r="M1151" t="s">
        <v>29</v>
      </c>
      <c r="P1151">
        <v>1</v>
      </c>
      <c r="Q1151">
        <v>149070</v>
      </c>
      <c r="R1151" t="s">
        <v>148</v>
      </c>
      <c r="S1151">
        <v>151</v>
      </c>
      <c r="T1151" t="s">
        <v>6482</v>
      </c>
      <c r="U1151" t="s">
        <v>6483</v>
      </c>
      <c r="V1151" t="s">
        <v>112</v>
      </c>
    </row>
    <row r="1152" spans="1:23" x14ac:dyDescent="0.25">
      <c r="A1152">
        <f>ROW()</f>
        <v>1152</v>
      </c>
      <c r="B1152">
        <v>149498</v>
      </c>
      <c r="C1152" t="s">
        <v>6484</v>
      </c>
      <c r="D1152" t="s">
        <v>6485</v>
      </c>
      <c r="F1152" t="s">
        <v>354</v>
      </c>
      <c r="G1152" t="s">
        <v>355</v>
      </c>
      <c r="H1152" t="s">
        <v>41</v>
      </c>
      <c r="I1152">
        <v>53158</v>
      </c>
      <c r="J1152" t="b">
        <v>0</v>
      </c>
      <c r="K1152" t="b">
        <v>0</v>
      </c>
      <c r="L1152">
        <v>0</v>
      </c>
      <c r="M1152" t="s">
        <v>29</v>
      </c>
      <c r="N1152" s="1">
        <v>0.125</v>
      </c>
      <c r="O1152" s="1">
        <v>0.54166666666666663</v>
      </c>
      <c r="P1152">
        <v>8</v>
      </c>
      <c r="Q1152" t="s">
        <v>6486</v>
      </c>
      <c r="R1152" t="s">
        <v>83</v>
      </c>
      <c r="S1152">
        <v>151</v>
      </c>
      <c r="T1152" t="s">
        <v>6487</v>
      </c>
      <c r="U1152" t="s">
        <v>6488</v>
      </c>
      <c r="V1152" t="s">
        <v>136</v>
      </c>
      <c r="W1152" t="s">
        <v>36</v>
      </c>
    </row>
    <row r="1153" spans="1:23" x14ac:dyDescent="0.25">
      <c r="A1153">
        <f>ROW()</f>
        <v>1153</v>
      </c>
      <c r="B1153">
        <v>129711</v>
      </c>
      <c r="C1153" t="s">
        <v>6489</v>
      </c>
      <c r="D1153" t="s">
        <v>6490</v>
      </c>
      <c r="E1153" t="s">
        <v>6491</v>
      </c>
      <c r="F1153" t="s">
        <v>1349</v>
      </c>
      <c r="G1153" t="s">
        <v>26</v>
      </c>
      <c r="H1153" t="s">
        <v>27</v>
      </c>
      <c r="I1153" t="s">
        <v>6492</v>
      </c>
      <c r="J1153" t="b">
        <v>1</v>
      </c>
      <c r="K1153" t="b">
        <v>1</v>
      </c>
      <c r="L1153">
        <v>5000</v>
      </c>
      <c r="M1153" t="s">
        <v>29</v>
      </c>
      <c r="N1153" s="1">
        <v>0.33333333333333331</v>
      </c>
      <c r="O1153" s="1">
        <v>0.625</v>
      </c>
      <c r="P1153">
        <v>2</v>
      </c>
      <c r="Q1153" t="s">
        <v>6493</v>
      </c>
      <c r="R1153" t="s">
        <v>6494</v>
      </c>
      <c r="S1153">
        <v>151</v>
      </c>
      <c r="T1153" t="s">
        <v>6495</v>
      </c>
      <c r="U1153" t="s">
        <v>6496</v>
      </c>
      <c r="V1153" t="s">
        <v>497</v>
      </c>
      <c r="W1153" t="s">
        <v>87</v>
      </c>
    </row>
    <row r="1154" spans="1:23" x14ac:dyDescent="0.25">
      <c r="A1154">
        <f>ROW()</f>
        <v>1154</v>
      </c>
      <c r="B1154">
        <v>367781</v>
      </c>
      <c r="C1154" t="s">
        <v>6497</v>
      </c>
      <c r="D1154" t="s">
        <v>6146</v>
      </c>
      <c r="E1154" t="s">
        <v>6498</v>
      </c>
      <c r="F1154" t="s">
        <v>584</v>
      </c>
      <c r="G1154" t="s">
        <v>26</v>
      </c>
      <c r="H1154" t="s">
        <v>27</v>
      </c>
      <c r="I1154" t="s">
        <v>6499</v>
      </c>
      <c r="J1154" t="b">
        <v>0</v>
      </c>
      <c r="K1154" t="b">
        <v>0</v>
      </c>
      <c r="L1154">
        <v>0</v>
      </c>
      <c r="M1154" t="s">
        <v>29</v>
      </c>
      <c r="N1154" s="1">
        <v>0.29166666666666669</v>
      </c>
      <c r="O1154" s="1">
        <v>0.79166666666666663</v>
      </c>
      <c r="P1154">
        <v>2</v>
      </c>
      <c r="Q1154" t="s">
        <v>6500</v>
      </c>
      <c r="R1154" t="s">
        <v>393</v>
      </c>
      <c r="S1154">
        <v>151</v>
      </c>
      <c r="T1154" t="s">
        <v>6501</v>
      </c>
      <c r="U1154" t="s">
        <v>6502</v>
      </c>
      <c r="V1154" t="s">
        <v>590</v>
      </c>
      <c r="W1154" t="s">
        <v>454</v>
      </c>
    </row>
    <row r="1155" spans="1:23" x14ac:dyDescent="0.25">
      <c r="A1155">
        <f>ROW()</f>
        <v>1155</v>
      </c>
      <c r="C1155" t="s">
        <v>6503</v>
      </c>
      <c r="D1155" t="s">
        <v>6504</v>
      </c>
      <c r="F1155" t="s">
        <v>6505</v>
      </c>
      <c r="G1155" t="s">
        <v>71</v>
      </c>
      <c r="I1155" t="s">
        <v>6506</v>
      </c>
      <c r="P1155">
        <v>1</v>
      </c>
      <c r="Q1155">
        <v>161899</v>
      </c>
      <c r="R1155" t="s">
        <v>148</v>
      </c>
      <c r="S1155">
        <v>151</v>
      </c>
      <c r="T1155" t="s">
        <v>6507</v>
      </c>
      <c r="U1155" t="s">
        <v>6508</v>
      </c>
      <c r="V1155" t="s">
        <v>1502</v>
      </c>
    </row>
    <row r="1156" spans="1:23" x14ac:dyDescent="0.25">
      <c r="A1156">
        <f>ROW()</f>
        <v>1156</v>
      </c>
      <c r="B1156">
        <v>138826</v>
      </c>
      <c r="C1156" t="s">
        <v>6509</v>
      </c>
      <c r="D1156" t="s">
        <v>6510</v>
      </c>
      <c r="E1156" t="s">
        <v>1244</v>
      </c>
      <c r="F1156" t="s">
        <v>6511</v>
      </c>
      <c r="G1156" t="s">
        <v>254</v>
      </c>
      <c r="H1156" t="s">
        <v>41</v>
      </c>
      <c r="I1156">
        <v>58648</v>
      </c>
      <c r="J1156" t="b">
        <v>1</v>
      </c>
      <c r="K1156" t="b">
        <v>1</v>
      </c>
      <c r="L1156">
        <v>0</v>
      </c>
      <c r="M1156" t="s">
        <v>29</v>
      </c>
      <c r="N1156" s="1">
        <v>0.375</v>
      </c>
      <c r="O1156" s="1">
        <v>0.79166666666666663</v>
      </c>
      <c r="P1156">
        <v>13</v>
      </c>
      <c r="Q1156" t="s">
        <v>6512</v>
      </c>
      <c r="R1156" t="s">
        <v>1506</v>
      </c>
      <c r="S1156">
        <v>151</v>
      </c>
      <c r="T1156" t="s">
        <v>6513</v>
      </c>
      <c r="U1156" t="s">
        <v>6514</v>
      </c>
      <c r="V1156" t="s">
        <v>167</v>
      </c>
      <c r="W1156" t="s">
        <v>36</v>
      </c>
    </row>
    <row r="1157" spans="1:23" x14ac:dyDescent="0.25">
      <c r="A1157">
        <f>ROW()</f>
        <v>1157</v>
      </c>
      <c r="B1157">
        <v>348936</v>
      </c>
      <c r="C1157" t="s">
        <v>6515</v>
      </c>
      <c r="D1157" t="s">
        <v>6516</v>
      </c>
      <c r="F1157" t="s">
        <v>6517</v>
      </c>
      <c r="G1157" t="s">
        <v>171</v>
      </c>
      <c r="H1157" t="s">
        <v>41</v>
      </c>
      <c r="I1157">
        <v>44241</v>
      </c>
      <c r="J1157" t="b">
        <v>0</v>
      </c>
      <c r="K1157" t="b">
        <v>0</v>
      </c>
      <c r="L1157">
        <v>0</v>
      </c>
      <c r="M1157" t="s">
        <v>29</v>
      </c>
      <c r="P1157">
        <v>3</v>
      </c>
      <c r="Q1157" t="s">
        <v>6518</v>
      </c>
      <c r="R1157" t="s">
        <v>1286</v>
      </c>
      <c r="S1157">
        <v>151</v>
      </c>
      <c r="T1157" t="s">
        <v>6519</v>
      </c>
      <c r="U1157" t="s">
        <v>6520</v>
      </c>
      <c r="V1157" t="s">
        <v>112</v>
      </c>
    </row>
    <row r="1158" spans="1:23" x14ac:dyDescent="0.25">
      <c r="A1158">
        <f>ROW()</f>
        <v>1158</v>
      </c>
      <c r="B1158">
        <v>301298</v>
      </c>
      <c r="C1158" t="s">
        <v>6521</v>
      </c>
      <c r="D1158" t="s">
        <v>6522</v>
      </c>
      <c r="F1158" t="s">
        <v>6523</v>
      </c>
      <c r="G1158" t="s">
        <v>26</v>
      </c>
      <c r="H1158" t="s">
        <v>27</v>
      </c>
      <c r="I1158" t="s">
        <v>6524</v>
      </c>
      <c r="J1158" t="b">
        <v>1</v>
      </c>
      <c r="K1158" t="b">
        <v>1</v>
      </c>
      <c r="L1158">
        <v>50000</v>
      </c>
      <c r="M1158" t="s">
        <v>29</v>
      </c>
      <c r="N1158" s="1">
        <v>0.29166666666666669</v>
      </c>
      <c r="O1158" s="1">
        <v>0.70833333333333337</v>
      </c>
      <c r="P1158">
        <v>2</v>
      </c>
      <c r="Q1158" t="s">
        <v>6525</v>
      </c>
      <c r="R1158" t="s">
        <v>472</v>
      </c>
      <c r="S1158">
        <v>151</v>
      </c>
      <c r="T1158" t="s">
        <v>6526</v>
      </c>
      <c r="U1158" t="s">
        <v>6527</v>
      </c>
      <c r="V1158" t="s">
        <v>1994</v>
      </c>
      <c r="W1158" t="s">
        <v>249</v>
      </c>
    </row>
    <row r="1159" spans="1:23" x14ac:dyDescent="0.25">
      <c r="A1159">
        <f>ROW()</f>
        <v>1159</v>
      </c>
      <c r="B1159">
        <v>313239</v>
      </c>
      <c r="C1159" t="s">
        <v>6528</v>
      </c>
      <c r="D1159" t="s">
        <v>6529</v>
      </c>
      <c r="F1159" t="s">
        <v>3351</v>
      </c>
      <c r="G1159" t="s">
        <v>40</v>
      </c>
      <c r="H1159" t="s">
        <v>41</v>
      </c>
      <c r="I1159">
        <v>78521</v>
      </c>
      <c r="J1159" t="b">
        <v>0</v>
      </c>
      <c r="K1159" t="b">
        <v>0</v>
      </c>
      <c r="L1159">
        <v>0</v>
      </c>
      <c r="M1159" t="s">
        <v>29</v>
      </c>
      <c r="P1159">
        <v>2</v>
      </c>
      <c r="Q1159" t="s">
        <v>6530</v>
      </c>
      <c r="R1159" t="s">
        <v>1342</v>
      </c>
      <c r="S1159">
        <v>151</v>
      </c>
      <c r="T1159" t="s">
        <v>6531</v>
      </c>
      <c r="U1159" t="s">
        <v>6532</v>
      </c>
      <c r="V1159" t="s">
        <v>112</v>
      </c>
    </row>
    <row r="1160" spans="1:23" x14ac:dyDescent="0.25">
      <c r="A1160">
        <f>ROW()</f>
        <v>1160</v>
      </c>
      <c r="B1160">
        <v>109442</v>
      </c>
      <c r="C1160" t="s">
        <v>6533</v>
      </c>
      <c r="D1160" t="s">
        <v>6534</v>
      </c>
      <c r="F1160" t="s">
        <v>584</v>
      </c>
      <c r="G1160" t="s">
        <v>26</v>
      </c>
      <c r="I1160" t="s">
        <v>6535</v>
      </c>
      <c r="J1160" t="b">
        <v>1</v>
      </c>
      <c r="K1160" t="b">
        <v>1</v>
      </c>
      <c r="L1160">
        <v>0</v>
      </c>
      <c r="M1160" t="s">
        <v>29</v>
      </c>
      <c r="P1160">
        <v>13</v>
      </c>
      <c r="Q1160" t="s">
        <v>6536</v>
      </c>
      <c r="R1160" t="s">
        <v>1506</v>
      </c>
      <c r="S1160">
        <v>150</v>
      </c>
      <c r="T1160" t="s">
        <v>6537</v>
      </c>
      <c r="U1160" t="s">
        <v>6538</v>
      </c>
      <c r="V1160" t="s">
        <v>35</v>
      </c>
      <c r="W1160" t="s">
        <v>36</v>
      </c>
    </row>
    <row r="1161" spans="1:23" x14ac:dyDescent="0.25">
      <c r="A1161">
        <f>ROW()</f>
        <v>1161</v>
      </c>
      <c r="B1161">
        <v>335634</v>
      </c>
      <c r="C1161" t="s">
        <v>6539</v>
      </c>
      <c r="D1161" t="s">
        <v>6540</v>
      </c>
      <c r="F1161" t="s">
        <v>6541</v>
      </c>
      <c r="G1161" t="s">
        <v>40</v>
      </c>
      <c r="H1161" t="s">
        <v>41</v>
      </c>
      <c r="I1161">
        <v>79118</v>
      </c>
      <c r="J1161" t="b">
        <v>0</v>
      </c>
      <c r="K1161" t="b">
        <v>0</v>
      </c>
      <c r="L1161">
        <v>0</v>
      </c>
      <c r="M1161" t="s">
        <v>29</v>
      </c>
      <c r="P1161">
        <v>1</v>
      </c>
      <c r="Q1161">
        <v>331336</v>
      </c>
      <c r="R1161" t="s">
        <v>194</v>
      </c>
      <c r="S1161">
        <v>150</v>
      </c>
      <c r="T1161" t="s">
        <v>6542</v>
      </c>
      <c r="U1161" t="s">
        <v>6543</v>
      </c>
      <c r="V1161" t="s">
        <v>112</v>
      </c>
    </row>
    <row r="1162" spans="1:23" x14ac:dyDescent="0.25">
      <c r="A1162">
        <f>ROW()</f>
        <v>1162</v>
      </c>
      <c r="B1162">
        <v>318505</v>
      </c>
      <c r="C1162" t="s">
        <v>6544</v>
      </c>
      <c r="D1162" t="s">
        <v>6545</v>
      </c>
      <c r="F1162" t="s">
        <v>584</v>
      </c>
      <c r="G1162" t="s">
        <v>26</v>
      </c>
      <c r="H1162" t="s">
        <v>27</v>
      </c>
      <c r="I1162" t="s">
        <v>6546</v>
      </c>
      <c r="J1162" t="b">
        <v>0</v>
      </c>
      <c r="K1162" t="b">
        <v>0</v>
      </c>
      <c r="L1162">
        <v>0</v>
      </c>
      <c r="M1162" t="s">
        <v>29</v>
      </c>
      <c r="N1162" s="1">
        <v>0.33333333333333331</v>
      </c>
      <c r="O1162" s="1">
        <v>0.625</v>
      </c>
      <c r="P1162">
        <v>2</v>
      </c>
      <c r="Q1162" t="s">
        <v>6547</v>
      </c>
      <c r="R1162" t="s">
        <v>6548</v>
      </c>
      <c r="S1162">
        <v>150</v>
      </c>
      <c r="T1162" t="s">
        <v>6549</v>
      </c>
      <c r="U1162" t="s">
        <v>6550</v>
      </c>
      <c r="V1162" t="s">
        <v>5896</v>
      </c>
      <c r="W1162" t="s">
        <v>249</v>
      </c>
    </row>
    <row r="1163" spans="1:23" x14ac:dyDescent="0.25">
      <c r="A1163">
        <f>ROW()</f>
        <v>1163</v>
      </c>
      <c r="B1163">
        <v>339199</v>
      </c>
      <c r="C1163" t="s">
        <v>6551</v>
      </c>
      <c r="D1163" t="s">
        <v>6552</v>
      </c>
      <c r="F1163" t="s">
        <v>6553</v>
      </c>
      <c r="G1163" t="s">
        <v>742</v>
      </c>
      <c r="I1163">
        <v>81144</v>
      </c>
      <c r="J1163" t="b">
        <v>0</v>
      </c>
      <c r="K1163" t="b">
        <v>0</v>
      </c>
      <c r="L1163">
        <v>0</v>
      </c>
      <c r="M1163" t="s">
        <v>29</v>
      </c>
      <c r="P1163">
        <v>1</v>
      </c>
      <c r="Q1163">
        <v>158893</v>
      </c>
      <c r="R1163" t="s">
        <v>83</v>
      </c>
      <c r="S1163">
        <v>150</v>
      </c>
      <c r="T1163" t="s">
        <v>6554</v>
      </c>
      <c r="U1163" t="s">
        <v>6555</v>
      </c>
      <c r="V1163" t="s">
        <v>746</v>
      </c>
      <c r="W1163" t="s">
        <v>574</v>
      </c>
    </row>
    <row r="1164" spans="1:23" x14ac:dyDescent="0.25">
      <c r="A1164">
        <f>ROW()</f>
        <v>1164</v>
      </c>
      <c r="B1164">
        <v>342205</v>
      </c>
      <c r="C1164" t="s">
        <v>6556</v>
      </c>
      <c r="D1164" t="s">
        <v>6557</v>
      </c>
      <c r="F1164" t="s">
        <v>6558</v>
      </c>
      <c r="G1164" t="s">
        <v>287</v>
      </c>
      <c r="H1164" t="s">
        <v>41</v>
      </c>
      <c r="I1164">
        <v>22841</v>
      </c>
      <c r="J1164" t="b">
        <v>0</v>
      </c>
      <c r="K1164" t="b">
        <v>0</v>
      </c>
      <c r="L1164">
        <v>0</v>
      </c>
      <c r="M1164" t="s">
        <v>29</v>
      </c>
      <c r="P1164">
        <v>1</v>
      </c>
      <c r="Q1164">
        <v>159635</v>
      </c>
      <c r="R1164" t="s">
        <v>83</v>
      </c>
      <c r="S1164">
        <v>150</v>
      </c>
      <c r="T1164" t="s">
        <v>6559</v>
      </c>
      <c r="U1164" t="s">
        <v>6560</v>
      </c>
      <c r="V1164" t="s">
        <v>1635</v>
      </c>
      <c r="W1164" t="s">
        <v>67</v>
      </c>
    </row>
    <row r="1165" spans="1:23" x14ac:dyDescent="0.25">
      <c r="A1165">
        <f>ROW()</f>
        <v>1165</v>
      </c>
      <c r="B1165">
        <v>312443</v>
      </c>
      <c r="C1165" t="s">
        <v>6561</v>
      </c>
      <c r="D1165" t="s">
        <v>6562</v>
      </c>
      <c r="F1165" t="s">
        <v>6563</v>
      </c>
      <c r="G1165" t="s">
        <v>429</v>
      </c>
      <c r="H1165" t="s">
        <v>41</v>
      </c>
      <c r="I1165">
        <v>37918</v>
      </c>
      <c r="J1165" t="b">
        <v>0</v>
      </c>
      <c r="K1165" t="b">
        <v>0</v>
      </c>
      <c r="L1165">
        <v>0</v>
      </c>
      <c r="M1165" t="s">
        <v>29</v>
      </c>
      <c r="P1165">
        <v>1</v>
      </c>
      <c r="Q1165">
        <v>290263</v>
      </c>
      <c r="R1165" t="s">
        <v>1387</v>
      </c>
      <c r="S1165">
        <v>150</v>
      </c>
      <c r="T1165" t="s">
        <v>6564</v>
      </c>
      <c r="U1165" t="s">
        <v>6565</v>
      </c>
      <c r="V1165" t="s">
        <v>475</v>
      </c>
      <c r="W1165" t="s">
        <v>67</v>
      </c>
    </row>
    <row r="1166" spans="1:23" x14ac:dyDescent="0.25">
      <c r="A1166">
        <f>ROW()</f>
        <v>1166</v>
      </c>
      <c r="B1166">
        <v>386566</v>
      </c>
      <c r="C1166" t="s">
        <v>6566</v>
      </c>
      <c r="D1166" t="s">
        <v>6567</v>
      </c>
      <c r="F1166" t="s">
        <v>221</v>
      </c>
      <c r="G1166" t="s">
        <v>40</v>
      </c>
      <c r="I1166">
        <v>78045</v>
      </c>
      <c r="J1166" t="b">
        <v>0</v>
      </c>
      <c r="K1166" t="b">
        <v>0</v>
      </c>
      <c r="L1166">
        <v>0</v>
      </c>
      <c r="M1166" t="s">
        <v>29</v>
      </c>
      <c r="P1166">
        <v>6</v>
      </c>
      <c r="Q1166" t="s">
        <v>6568</v>
      </c>
      <c r="R1166" t="s">
        <v>83</v>
      </c>
      <c r="S1166">
        <v>150</v>
      </c>
      <c r="T1166" t="s">
        <v>6569</v>
      </c>
      <c r="U1166" t="s">
        <v>6570</v>
      </c>
      <c r="V1166" t="s">
        <v>4602</v>
      </c>
      <c r="W1166" t="s">
        <v>2239</v>
      </c>
    </row>
    <row r="1167" spans="1:23" x14ac:dyDescent="0.25">
      <c r="A1167">
        <f>ROW()</f>
        <v>1167</v>
      </c>
      <c r="B1167">
        <v>358859</v>
      </c>
      <c r="C1167" t="s">
        <v>6571</v>
      </c>
      <c r="D1167" t="s">
        <v>6572</v>
      </c>
      <c r="F1167" t="s">
        <v>6573</v>
      </c>
      <c r="G1167" t="s">
        <v>81</v>
      </c>
      <c r="H1167" t="s">
        <v>41</v>
      </c>
      <c r="I1167">
        <v>60106</v>
      </c>
      <c r="J1167" t="b">
        <v>0</v>
      </c>
      <c r="K1167" t="b">
        <v>0</v>
      </c>
      <c r="L1167">
        <v>0</v>
      </c>
      <c r="M1167" t="s">
        <v>29</v>
      </c>
      <c r="P1167">
        <v>6</v>
      </c>
      <c r="Q1167" t="s">
        <v>6574</v>
      </c>
      <c r="R1167" t="s">
        <v>6575</v>
      </c>
      <c r="S1167">
        <v>150</v>
      </c>
      <c r="T1167" t="s">
        <v>6576</v>
      </c>
      <c r="U1167" t="s">
        <v>6577</v>
      </c>
      <c r="V1167" t="s">
        <v>3040</v>
      </c>
      <c r="W1167" t="s">
        <v>249</v>
      </c>
    </row>
    <row r="1168" spans="1:23" x14ac:dyDescent="0.25">
      <c r="A1168">
        <f>ROW()</f>
        <v>1168</v>
      </c>
      <c r="B1168">
        <v>106845</v>
      </c>
      <c r="C1168" t="s">
        <v>6578</v>
      </c>
      <c r="D1168" t="s">
        <v>6579</v>
      </c>
      <c r="F1168" t="s">
        <v>6580</v>
      </c>
      <c r="G1168" t="s">
        <v>26</v>
      </c>
      <c r="H1168" t="s">
        <v>27</v>
      </c>
      <c r="I1168" t="s">
        <v>6581</v>
      </c>
      <c r="J1168" t="b">
        <v>0</v>
      </c>
      <c r="K1168" t="b">
        <v>0</v>
      </c>
      <c r="L1168">
        <v>0</v>
      </c>
      <c r="M1168" t="s">
        <v>29</v>
      </c>
      <c r="P1168">
        <v>2</v>
      </c>
      <c r="Q1168" t="s">
        <v>6582</v>
      </c>
      <c r="R1168" t="s">
        <v>83</v>
      </c>
      <c r="S1168">
        <v>149</v>
      </c>
      <c r="T1168" t="s">
        <v>6583</v>
      </c>
      <c r="U1168" t="s">
        <v>6584</v>
      </c>
      <c r="V1168" t="s">
        <v>35</v>
      </c>
      <c r="W1168" t="s">
        <v>36</v>
      </c>
    </row>
    <row r="1169" spans="1:23" x14ac:dyDescent="0.25">
      <c r="A1169">
        <f>ROW()</f>
        <v>1169</v>
      </c>
      <c r="B1169">
        <v>318481</v>
      </c>
      <c r="C1169" t="s">
        <v>6585</v>
      </c>
      <c r="D1169" t="s">
        <v>6586</v>
      </c>
      <c r="F1169" t="s">
        <v>6587</v>
      </c>
      <c r="G1169" t="s">
        <v>6588</v>
      </c>
      <c r="H1169" t="s">
        <v>41</v>
      </c>
      <c r="I1169">
        <v>5763</v>
      </c>
      <c r="J1169" t="b">
        <v>0</v>
      </c>
      <c r="K1169" t="b">
        <v>0</v>
      </c>
      <c r="L1169">
        <v>0</v>
      </c>
      <c r="M1169" t="s">
        <v>29</v>
      </c>
      <c r="P1169">
        <v>2</v>
      </c>
      <c r="Q1169" t="s">
        <v>6589</v>
      </c>
      <c r="R1169" t="s">
        <v>1342</v>
      </c>
      <c r="S1169">
        <v>149</v>
      </c>
      <c r="T1169" t="s">
        <v>6590</v>
      </c>
      <c r="U1169" t="s">
        <v>6591</v>
      </c>
      <c r="V1169" t="s">
        <v>6592</v>
      </c>
      <c r="W1169" t="s">
        <v>67</v>
      </c>
    </row>
    <row r="1170" spans="1:23" x14ac:dyDescent="0.25">
      <c r="A1170">
        <f>ROW()</f>
        <v>1170</v>
      </c>
      <c r="B1170">
        <v>359632</v>
      </c>
      <c r="C1170" t="s">
        <v>3698</v>
      </c>
      <c r="D1170" t="s">
        <v>6593</v>
      </c>
      <c r="F1170" t="s">
        <v>6594</v>
      </c>
      <c r="G1170" t="s">
        <v>1037</v>
      </c>
      <c r="H1170" t="s">
        <v>41</v>
      </c>
      <c r="I1170">
        <v>63104</v>
      </c>
      <c r="J1170" t="b">
        <v>0</v>
      </c>
      <c r="K1170" t="b">
        <v>0</v>
      </c>
      <c r="L1170">
        <v>0</v>
      </c>
      <c r="M1170" t="s">
        <v>29</v>
      </c>
      <c r="P1170">
        <v>1</v>
      </c>
      <c r="Q1170">
        <v>353505</v>
      </c>
      <c r="R1170" t="s">
        <v>594</v>
      </c>
      <c r="S1170">
        <v>149</v>
      </c>
      <c r="T1170" t="s">
        <v>6595</v>
      </c>
      <c r="U1170" t="s">
        <v>6596</v>
      </c>
      <c r="V1170" t="s">
        <v>112</v>
      </c>
    </row>
    <row r="1171" spans="1:23" x14ac:dyDescent="0.25">
      <c r="A1171">
        <f>ROW()</f>
        <v>1171</v>
      </c>
      <c r="B1171">
        <v>348743</v>
      </c>
      <c r="C1171" t="s">
        <v>6597</v>
      </c>
      <c r="D1171" t="s">
        <v>6598</v>
      </c>
      <c r="F1171" t="s">
        <v>199</v>
      </c>
      <c r="G1171" t="s">
        <v>26</v>
      </c>
      <c r="H1171" t="s">
        <v>27</v>
      </c>
      <c r="I1171" t="s">
        <v>1850</v>
      </c>
      <c r="J1171" t="b">
        <v>0</v>
      </c>
      <c r="K1171" t="b">
        <v>0</v>
      </c>
      <c r="L1171">
        <v>0</v>
      </c>
      <c r="M1171" t="s">
        <v>29</v>
      </c>
      <c r="P1171">
        <v>6</v>
      </c>
      <c r="Q1171" t="s">
        <v>6599</v>
      </c>
      <c r="R1171" t="s">
        <v>83</v>
      </c>
      <c r="S1171">
        <v>149</v>
      </c>
      <c r="T1171" t="s">
        <v>6600</v>
      </c>
      <c r="U1171" t="s">
        <v>6601</v>
      </c>
      <c r="V1171" t="s">
        <v>167</v>
      </c>
      <c r="W1171" t="s">
        <v>36</v>
      </c>
    </row>
    <row r="1172" spans="1:23" x14ac:dyDescent="0.25">
      <c r="A1172">
        <f>ROW()</f>
        <v>1172</v>
      </c>
      <c r="B1172">
        <v>111991</v>
      </c>
      <c r="C1172" t="s">
        <v>6602</v>
      </c>
      <c r="D1172" t="s">
        <v>6603</v>
      </c>
      <c r="F1172" t="s">
        <v>6604</v>
      </c>
      <c r="G1172" t="s">
        <v>27</v>
      </c>
      <c r="H1172" t="s">
        <v>41</v>
      </c>
      <c r="I1172">
        <v>93933</v>
      </c>
      <c r="J1172" t="b">
        <v>0</v>
      </c>
      <c r="K1172" t="b">
        <v>0</v>
      </c>
      <c r="L1172">
        <v>0</v>
      </c>
      <c r="M1172" t="s">
        <v>29</v>
      </c>
      <c r="P1172">
        <v>12</v>
      </c>
      <c r="Q1172" t="s">
        <v>6605</v>
      </c>
      <c r="R1172" t="s">
        <v>83</v>
      </c>
      <c r="S1172">
        <v>149</v>
      </c>
      <c r="T1172" t="s">
        <v>6606</v>
      </c>
      <c r="U1172" t="s">
        <v>6607</v>
      </c>
      <c r="V1172" t="s">
        <v>1799</v>
      </c>
      <c r="W1172" t="s">
        <v>36</v>
      </c>
    </row>
    <row r="1173" spans="1:23" x14ac:dyDescent="0.25">
      <c r="A1173">
        <f>ROW()</f>
        <v>1173</v>
      </c>
      <c r="B1173">
        <v>105919</v>
      </c>
      <c r="C1173" t="s">
        <v>6608</v>
      </c>
      <c r="D1173" t="s">
        <v>6609</v>
      </c>
      <c r="F1173" t="s">
        <v>70</v>
      </c>
      <c r="G1173" t="s">
        <v>71</v>
      </c>
      <c r="H1173" t="s">
        <v>27</v>
      </c>
      <c r="I1173" t="s">
        <v>6610</v>
      </c>
      <c r="J1173" t="b">
        <v>1</v>
      </c>
      <c r="K1173" t="b">
        <v>1</v>
      </c>
      <c r="L1173">
        <v>0</v>
      </c>
      <c r="M1173" t="s">
        <v>773</v>
      </c>
      <c r="P1173">
        <v>2</v>
      </c>
      <c r="Q1173" t="s">
        <v>6611</v>
      </c>
      <c r="R1173" t="s">
        <v>83</v>
      </c>
      <c r="S1173">
        <v>148</v>
      </c>
      <c r="T1173" t="s">
        <v>6612</v>
      </c>
      <c r="U1173" t="s">
        <v>6613</v>
      </c>
      <c r="V1173" t="s">
        <v>6614</v>
      </c>
      <c r="W1173" t="s">
        <v>36</v>
      </c>
    </row>
    <row r="1174" spans="1:23" x14ac:dyDescent="0.25">
      <c r="A1174">
        <f>ROW()</f>
        <v>1174</v>
      </c>
      <c r="B1174">
        <v>344510</v>
      </c>
      <c r="C1174" t="s">
        <v>6615</v>
      </c>
      <c r="D1174" t="s">
        <v>6616</v>
      </c>
      <c r="F1174" t="s">
        <v>6617</v>
      </c>
      <c r="G1174" t="s">
        <v>233</v>
      </c>
      <c r="I1174">
        <v>14624</v>
      </c>
      <c r="J1174" t="b">
        <v>0</v>
      </c>
      <c r="K1174" t="b">
        <v>0</v>
      </c>
      <c r="L1174">
        <v>0</v>
      </c>
      <c r="M1174" t="s">
        <v>29</v>
      </c>
      <c r="P1174">
        <v>2</v>
      </c>
      <c r="Q1174" t="s">
        <v>6618</v>
      </c>
      <c r="R1174" t="s">
        <v>1506</v>
      </c>
      <c r="S1174">
        <v>148</v>
      </c>
      <c r="T1174" t="s">
        <v>6619</v>
      </c>
      <c r="U1174" t="s">
        <v>6620</v>
      </c>
      <c r="V1174" t="s">
        <v>890</v>
      </c>
      <c r="W1174" t="s">
        <v>249</v>
      </c>
    </row>
    <row r="1175" spans="1:23" x14ac:dyDescent="0.25">
      <c r="A1175">
        <f>ROW()</f>
        <v>1175</v>
      </c>
      <c r="B1175">
        <v>312890</v>
      </c>
      <c r="C1175" t="s">
        <v>6621</v>
      </c>
      <c r="D1175" t="s">
        <v>6622</v>
      </c>
      <c r="F1175" t="s">
        <v>6623</v>
      </c>
      <c r="G1175" t="s">
        <v>944</v>
      </c>
      <c r="H1175" t="s">
        <v>41</v>
      </c>
      <c r="I1175">
        <v>55987</v>
      </c>
      <c r="J1175" t="b">
        <v>0</v>
      </c>
      <c r="K1175" t="b">
        <v>0</v>
      </c>
      <c r="L1175">
        <v>0</v>
      </c>
      <c r="M1175" t="s">
        <v>29</v>
      </c>
      <c r="P1175">
        <v>3</v>
      </c>
      <c r="Q1175" t="s">
        <v>6624</v>
      </c>
      <c r="R1175" t="s">
        <v>83</v>
      </c>
      <c r="S1175">
        <v>148</v>
      </c>
      <c r="T1175" t="s">
        <v>6625</v>
      </c>
      <c r="U1175" t="s">
        <v>6626</v>
      </c>
      <c r="V1175" t="s">
        <v>3400</v>
      </c>
      <c r="W1175" t="s">
        <v>67</v>
      </c>
    </row>
    <row r="1176" spans="1:23" x14ac:dyDescent="0.25">
      <c r="A1176">
        <f>ROW()</f>
        <v>1176</v>
      </c>
      <c r="B1176">
        <v>313379</v>
      </c>
      <c r="C1176" t="s">
        <v>6627</v>
      </c>
      <c r="D1176" t="s">
        <v>6628</v>
      </c>
      <c r="F1176" t="s">
        <v>6629</v>
      </c>
      <c r="G1176" t="s">
        <v>81</v>
      </c>
      <c r="H1176" t="s">
        <v>41</v>
      </c>
      <c r="I1176">
        <v>62207</v>
      </c>
      <c r="J1176" t="b">
        <v>0</v>
      </c>
      <c r="K1176" t="b">
        <v>0</v>
      </c>
      <c r="L1176">
        <v>0</v>
      </c>
      <c r="M1176" t="s">
        <v>29</v>
      </c>
      <c r="N1176" s="1">
        <v>0.33333333333333331</v>
      </c>
      <c r="O1176" s="1">
        <v>0.66666666666666663</v>
      </c>
      <c r="P1176">
        <v>2</v>
      </c>
      <c r="Q1176" t="s">
        <v>6630</v>
      </c>
      <c r="R1176" t="s">
        <v>3953</v>
      </c>
      <c r="S1176">
        <v>148</v>
      </c>
      <c r="T1176" t="s">
        <v>6631</v>
      </c>
      <c r="U1176" t="s">
        <v>6632</v>
      </c>
      <c r="V1176" t="s">
        <v>2277</v>
      </c>
      <c r="W1176" t="s">
        <v>67</v>
      </c>
    </row>
    <row r="1177" spans="1:23" x14ac:dyDescent="0.25">
      <c r="A1177">
        <f>ROW()</f>
        <v>1177</v>
      </c>
      <c r="B1177">
        <v>344493</v>
      </c>
      <c r="C1177" t="s">
        <v>6633</v>
      </c>
      <c r="D1177" t="s">
        <v>6475</v>
      </c>
      <c r="E1177">
        <v>120</v>
      </c>
      <c r="F1177" t="s">
        <v>6634</v>
      </c>
      <c r="G1177" t="s">
        <v>141</v>
      </c>
      <c r="H1177" t="s">
        <v>41</v>
      </c>
      <c r="I1177">
        <v>46140</v>
      </c>
      <c r="J1177" t="b">
        <v>0</v>
      </c>
      <c r="K1177" t="b">
        <v>0</v>
      </c>
      <c r="L1177">
        <v>0</v>
      </c>
      <c r="M1177" t="s">
        <v>29</v>
      </c>
      <c r="P1177">
        <v>1</v>
      </c>
      <c r="Q1177">
        <v>343678</v>
      </c>
      <c r="R1177" t="s">
        <v>83</v>
      </c>
      <c r="S1177">
        <v>148</v>
      </c>
      <c r="T1177" t="s">
        <v>6635</v>
      </c>
      <c r="U1177" t="s">
        <v>6636</v>
      </c>
      <c r="V1177" t="s">
        <v>2706</v>
      </c>
      <c r="W1177" t="s">
        <v>67</v>
      </c>
    </row>
    <row r="1178" spans="1:23" x14ac:dyDescent="0.25">
      <c r="A1178">
        <f>ROW()</f>
        <v>1178</v>
      </c>
      <c r="B1178">
        <v>156298</v>
      </c>
      <c r="C1178" t="s">
        <v>6637</v>
      </c>
      <c r="D1178" t="s">
        <v>6638</v>
      </c>
      <c r="F1178" t="s">
        <v>6639</v>
      </c>
      <c r="G1178" t="s">
        <v>132</v>
      </c>
      <c r="H1178" t="s">
        <v>27</v>
      </c>
      <c r="I1178" t="s">
        <v>6640</v>
      </c>
      <c r="J1178" t="b">
        <v>0</v>
      </c>
      <c r="K1178" t="b">
        <v>0</v>
      </c>
      <c r="L1178">
        <v>0</v>
      </c>
      <c r="M1178" t="s">
        <v>29</v>
      </c>
      <c r="P1178">
        <v>5</v>
      </c>
      <c r="Q1178" t="s">
        <v>6641</v>
      </c>
      <c r="R1178" t="s">
        <v>32</v>
      </c>
      <c r="S1178">
        <v>148</v>
      </c>
      <c r="T1178" t="s">
        <v>6642</v>
      </c>
      <c r="U1178" t="s">
        <v>6643</v>
      </c>
      <c r="V1178" t="s">
        <v>35</v>
      </c>
      <c r="W1178" t="s">
        <v>36</v>
      </c>
    </row>
    <row r="1179" spans="1:23" x14ac:dyDescent="0.25">
      <c r="A1179">
        <f>ROW()</f>
        <v>1179</v>
      </c>
      <c r="B1179">
        <v>123268</v>
      </c>
      <c r="C1179" t="s">
        <v>6644</v>
      </c>
      <c r="D1179" t="s">
        <v>6645</v>
      </c>
      <c r="F1179" t="s">
        <v>6033</v>
      </c>
      <c r="G1179" t="s">
        <v>155</v>
      </c>
      <c r="H1179" t="s">
        <v>41</v>
      </c>
      <c r="I1179">
        <v>74820</v>
      </c>
      <c r="J1179" t="b">
        <v>0</v>
      </c>
      <c r="K1179" t="b">
        <v>0</v>
      </c>
      <c r="L1179">
        <v>0</v>
      </c>
      <c r="M1179" t="s">
        <v>29</v>
      </c>
      <c r="N1179" s="1">
        <v>0.33333333333333331</v>
      </c>
      <c r="O1179" s="1">
        <v>0.64583333333333337</v>
      </c>
      <c r="P1179">
        <v>1</v>
      </c>
      <c r="Q1179">
        <v>141247</v>
      </c>
      <c r="R1179" t="s">
        <v>148</v>
      </c>
      <c r="S1179">
        <v>148</v>
      </c>
      <c r="T1179" t="s">
        <v>6646</v>
      </c>
      <c r="U1179" t="s">
        <v>6647</v>
      </c>
      <c r="V1179" t="s">
        <v>86</v>
      </c>
      <c r="W1179" t="s">
        <v>87</v>
      </c>
    </row>
    <row r="1180" spans="1:23" x14ac:dyDescent="0.25">
      <c r="A1180">
        <f>ROW()</f>
        <v>1180</v>
      </c>
      <c r="B1180">
        <v>386434</v>
      </c>
      <c r="C1180" t="s">
        <v>6648</v>
      </c>
      <c r="D1180" t="s">
        <v>6649</v>
      </c>
      <c r="F1180" t="s">
        <v>1819</v>
      </c>
      <c r="G1180" t="s">
        <v>71</v>
      </c>
      <c r="H1180" t="s">
        <v>27</v>
      </c>
      <c r="I1180" t="s">
        <v>6650</v>
      </c>
      <c r="J1180" t="b">
        <v>0</v>
      </c>
      <c r="K1180" t="b">
        <v>0</v>
      </c>
      <c r="L1180">
        <v>0</v>
      </c>
      <c r="M1180" t="s">
        <v>29</v>
      </c>
      <c r="P1180">
        <v>3</v>
      </c>
      <c r="Q1180" t="s">
        <v>6651</v>
      </c>
      <c r="R1180" t="s">
        <v>536</v>
      </c>
      <c r="S1180">
        <v>148</v>
      </c>
      <c r="T1180" t="s">
        <v>6652</v>
      </c>
      <c r="U1180" t="s">
        <v>6653</v>
      </c>
      <c r="V1180" t="s">
        <v>2954</v>
      </c>
      <c r="W1180" t="s">
        <v>2239</v>
      </c>
    </row>
    <row r="1181" spans="1:23" x14ac:dyDescent="0.25">
      <c r="A1181">
        <f>ROW()</f>
        <v>1181</v>
      </c>
      <c r="B1181">
        <v>156007</v>
      </c>
      <c r="C1181" t="s">
        <v>6654</v>
      </c>
      <c r="D1181" t="s">
        <v>6655</v>
      </c>
      <c r="F1181" t="s">
        <v>822</v>
      </c>
      <c r="G1181" t="s">
        <v>71</v>
      </c>
      <c r="H1181" t="s">
        <v>27</v>
      </c>
      <c r="I1181" t="s">
        <v>6656</v>
      </c>
      <c r="J1181" t="b">
        <v>0</v>
      </c>
      <c r="K1181" t="b">
        <v>0</v>
      </c>
      <c r="L1181">
        <v>0</v>
      </c>
      <c r="M1181" t="s">
        <v>29</v>
      </c>
      <c r="P1181">
        <v>9</v>
      </c>
      <c r="Q1181" t="s">
        <v>6657</v>
      </c>
      <c r="R1181" t="s">
        <v>32</v>
      </c>
      <c r="S1181">
        <v>147</v>
      </c>
      <c r="T1181" t="s">
        <v>6658</v>
      </c>
      <c r="U1181" t="s">
        <v>6659</v>
      </c>
      <c r="V1181" t="s">
        <v>167</v>
      </c>
      <c r="W1181" t="s">
        <v>36</v>
      </c>
    </row>
    <row r="1182" spans="1:23" x14ac:dyDescent="0.25">
      <c r="A1182">
        <f>ROW()</f>
        <v>1182</v>
      </c>
      <c r="B1182">
        <v>333006</v>
      </c>
      <c r="C1182" t="s">
        <v>6660</v>
      </c>
      <c r="D1182" t="s">
        <v>6661</v>
      </c>
      <c r="F1182" t="s">
        <v>227</v>
      </c>
      <c r="G1182" t="s">
        <v>2331</v>
      </c>
      <c r="H1182" t="s">
        <v>41</v>
      </c>
      <c r="I1182">
        <v>52601</v>
      </c>
      <c r="J1182" t="b">
        <v>0</v>
      </c>
      <c r="K1182" t="b">
        <v>0</v>
      </c>
      <c r="L1182">
        <v>0</v>
      </c>
      <c r="M1182" t="s">
        <v>29</v>
      </c>
      <c r="P1182">
        <v>1</v>
      </c>
      <c r="Q1182">
        <v>168875</v>
      </c>
      <c r="R1182" t="s">
        <v>697</v>
      </c>
      <c r="S1182">
        <v>147</v>
      </c>
      <c r="T1182" t="s">
        <v>5827</v>
      </c>
      <c r="U1182" t="s">
        <v>5828</v>
      </c>
      <c r="V1182" t="s">
        <v>1994</v>
      </c>
      <c r="W1182" t="s">
        <v>249</v>
      </c>
    </row>
    <row r="1183" spans="1:23" x14ac:dyDescent="0.25">
      <c r="A1183">
        <f>ROW()</f>
        <v>1183</v>
      </c>
      <c r="B1183">
        <v>366243</v>
      </c>
      <c r="C1183" t="s">
        <v>1113</v>
      </c>
      <c r="D1183" t="s">
        <v>6662</v>
      </c>
      <c r="F1183" t="s">
        <v>6663</v>
      </c>
      <c r="G1183" t="s">
        <v>81</v>
      </c>
      <c r="H1183" t="s">
        <v>41</v>
      </c>
      <c r="I1183">
        <v>61550</v>
      </c>
      <c r="J1183" t="b">
        <v>0</v>
      </c>
      <c r="K1183" t="b">
        <v>0</v>
      </c>
      <c r="L1183">
        <v>0</v>
      </c>
      <c r="M1183" t="s">
        <v>29</v>
      </c>
      <c r="P1183">
        <v>1</v>
      </c>
      <c r="Q1183">
        <v>363790</v>
      </c>
      <c r="R1183" t="s">
        <v>194</v>
      </c>
      <c r="S1183">
        <v>147</v>
      </c>
      <c r="T1183" t="s">
        <v>6664</v>
      </c>
      <c r="U1183" t="s">
        <v>6665</v>
      </c>
      <c r="V1183" t="s">
        <v>112</v>
      </c>
    </row>
    <row r="1184" spans="1:23" x14ac:dyDescent="0.25">
      <c r="A1184">
        <f>ROW()</f>
        <v>1184</v>
      </c>
      <c r="B1184">
        <v>383169</v>
      </c>
      <c r="C1184" t="s">
        <v>6666</v>
      </c>
      <c r="D1184" t="s">
        <v>6667</v>
      </c>
      <c r="E1184" t="s">
        <v>700</v>
      </c>
      <c r="F1184" t="s">
        <v>3427</v>
      </c>
      <c r="G1184" t="s">
        <v>141</v>
      </c>
      <c r="H1184" t="s">
        <v>41</v>
      </c>
      <c r="I1184">
        <v>46278</v>
      </c>
      <c r="J1184" t="b">
        <v>0</v>
      </c>
      <c r="K1184" t="b">
        <v>0</v>
      </c>
      <c r="L1184">
        <v>0</v>
      </c>
      <c r="M1184" t="s">
        <v>29</v>
      </c>
      <c r="N1184" s="1">
        <v>0.29166666666666669</v>
      </c>
      <c r="O1184" s="1">
        <v>0.625</v>
      </c>
      <c r="P1184">
        <v>1</v>
      </c>
      <c r="Q1184">
        <v>353505</v>
      </c>
      <c r="R1184" t="s">
        <v>3920</v>
      </c>
      <c r="S1184">
        <v>147</v>
      </c>
      <c r="T1184" t="s">
        <v>6668</v>
      </c>
      <c r="U1184" t="s">
        <v>6669</v>
      </c>
      <c r="V1184" t="s">
        <v>112</v>
      </c>
    </row>
    <row r="1185" spans="1:23" x14ac:dyDescent="0.25">
      <c r="A1185">
        <f>ROW()</f>
        <v>1185</v>
      </c>
      <c r="B1185">
        <v>341389</v>
      </c>
      <c r="C1185" t="s">
        <v>6670</v>
      </c>
      <c r="D1185" t="s">
        <v>6671</v>
      </c>
      <c r="F1185" t="s">
        <v>6672</v>
      </c>
      <c r="G1185" t="s">
        <v>61</v>
      </c>
      <c r="I1185">
        <v>19320</v>
      </c>
      <c r="J1185" t="b">
        <v>0</v>
      </c>
      <c r="K1185" t="b">
        <v>0</v>
      </c>
      <c r="L1185">
        <v>0</v>
      </c>
      <c r="M1185" t="s">
        <v>29</v>
      </c>
      <c r="P1185">
        <v>2</v>
      </c>
      <c r="Q1185" t="s">
        <v>6673</v>
      </c>
      <c r="R1185" t="s">
        <v>1387</v>
      </c>
      <c r="S1185">
        <v>147</v>
      </c>
      <c r="T1185" t="s">
        <v>6674</v>
      </c>
      <c r="U1185" t="s">
        <v>6675</v>
      </c>
      <c r="V1185" t="s">
        <v>6676</v>
      </c>
      <c r="W1185" t="s">
        <v>719</v>
      </c>
    </row>
    <row r="1186" spans="1:23" x14ac:dyDescent="0.25">
      <c r="A1186">
        <f>ROW()</f>
        <v>1186</v>
      </c>
      <c r="B1186">
        <v>106327</v>
      </c>
      <c r="C1186" t="s">
        <v>6677</v>
      </c>
      <c r="D1186" t="s">
        <v>6678</v>
      </c>
      <c r="F1186" t="s">
        <v>25</v>
      </c>
      <c r="G1186" t="s">
        <v>26</v>
      </c>
      <c r="H1186" t="s">
        <v>27</v>
      </c>
      <c r="I1186" t="s">
        <v>6679</v>
      </c>
      <c r="J1186" t="b">
        <v>1</v>
      </c>
      <c r="K1186" t="b">
        <v>1</v>
      </c>
      <c r="L1186">
        <v>0</v>
      </c>
      <c r="M1186" t="s">
        <v>773</v>
      </c>
      <c r="P1186">
        <v>5</v>
      </c>
      <c r="Q1186" t="s">
        <v>6680</v>
      </c>
      <c r="R1186" t="s">
        <v>32</v>
      </c>
      <c r="S1186">
        <v>146</v>
      </c>
      <c r="T1186" t="s">
        <v>6681</v>
      </c>
      <c r="U1186" t="s">
        <v>6682</v>
      </c>
      <c r="V1186" t="s">
        <v>5134</v>
      </c>
    </row>
    <row r="1187" spans="1:23" x14ac:dyDescent="0.25">
      <c r="A1187">
        <f>ROW()</f>
        <v>1187</v>
      </c>
      <c r="B1187">
        <v>316259</v>
      </c>
      <c r="C1187" t="s">
        <v>6683</v>
      </c>
      <c r="D1187" t="s">
        <v>6684</v>
      </c>
      <c r="F1187" t="s">
        <v>6685</v>
      </c>
      <c r="G1187" t="s">
        <v>26</v>
      </c>
      <c r="H1187" t="s">
        <v>27</v>
      </c>
      <c r="I1187" t="s">
        <v>6686</v>
      </c>
      <c r="J1187" t="b">
        <v>0</v>
      </c>
      <c r="K1187" t="b">
        <v>0</v>
      </c>
      <c r="L1187">
        <v>0</v>
      </c>
      <c r="M1187" t="s">
        <v>29</v>
      </c>
      <c r="P1187">
        <v>3</v>
      </c>
      <c r="Q1187" t="s">
        <v>6687</v>
      </c>
      <c r="R1187" t="s">
        <v>83</v>
      </c>
      <c r="S1187">
        <v>146</v>
      </c>
      <c r="T1187" t="s">
        <v>6688</v>
      </c>
      <c r="U1187" t="s">
        <v>6689</v>
      </c>
      <c r="V1187" t="s">
        <v>6690</v>
      </c>
      <c r="W1187" t="s">
        <v>36</v>
      </c>
    </row>
    <row r="1188" spans="1:23" x14ac:dyDescent="0.25">
      <c r="A1188">
        <f>ROW()</f>
        <v>1188</v>
      </c>
      <c r="B1188">
        <v>325992</v>
      </c>
      <c r="C1188" t="s">
        <v>6691</v>
      </c>
      <c r="D1188" t="s">
        <v>6692</v>
      </c>
      <c r="F1188" t="s">
        <v>841</v>
      </c>
      <c r="G1188" t="s">
        <v>26</v>
      </c>
      <c r="H1188" t="s">
        <v>27</v>
      </c>
      <c r="I1188" t="s">
        <v>1746</v>
      </c>
      <c r="J1188" t="b">
        <v>0</v>
      </c>
      <c r="K1188" t="b">
        <v>0</v>
      </c>
      <c r="L1188">
        <v>0</v>
      </c>
      <c r="M1188" t="s">
        <v>29</v>
      </c>
      <c r="P1188">
        <v>1</v>
      </c>
      <c r="Q1188">
        <v>163892</v>
      </c>
      <c r="R1188" t="s">
        <v>43</v>
      </c>
      <c r="S1188">
        <v>146</v>
      </c>
      <c r="T1188" t="s">
        <v>6693</v>
      </c>
      <c r="U1188" t="s">
        <v>6694</v>
      </c>
      <c r="V1188" t="s">
        <v>761</v>
      </c>
      <c r="W1188" t="s">
        <v>87</v>
      </c>
    </row>
    <row r="1189" spans="1:23" x14ac:dyDescent="0.25">
      <c r="A1189">
        <f>ROW()</f>
        <v>1189</v>
      </c>
      <c r="B1189">
        <v>329039</v>
      </c>
      <c r="C1189" t="s">
        <v>6695</v>
      </c>
      <c r="D1189" t="s">
        <v>6696</v>
      </c>
      <c r="F1189" t="s">
        <v>320</v>
      </c>
      <c r="G1189" t="s">
        <v>26</v>
      </c>
      <c r="H1189" t="s">
        <v>27</v>
      </c>
      <c r="I1189" t="s">
        <v>413</v>
      </c>
      <c r="J1189" t="b">
        <v>0</v>
      </c>
      <c r="K1189" t="b">
        <v>0</v>
      </c>
      <c r="L1189">
        <v>0</v>
      </c>
      <c r="M1189" t="s">
        <v>29</v>
      </c>
      <c r="P1189">
        <v>3</v>
      </c>
      <c r="Q1189" t="s">
        <v>6697</v>
      </c>
      <c r="R1189" t="s">
        <v>32</v>
      </c>
      <c r="S1189">
        <v>146</v>
      </c>
      <c r="T1189" t="s">
        <v>6698</v>
      </c>
      <c r="U1189" t="s">
        <v>6699</v>
      </c>
      <c r="V1189" t="s">
        <v>127</v>
      </c>
      <c r="W1189" t="s">
        <v>36</v>
      </c>
    </row>
    <row r="1190" spans="1:23" x14ac:dyDescent="0.25">
      <c r="A1190">
        <f>ROW()</f>
        <v>1190</v>
      </c>
      <c r="B1190">
        <v>355921</v>
      </c>
      <c r="C1190" t="s">
        <v>6700</v>
      </c>
      <c r="D1190" t="s">
        <v>6701</v>
      </c>
      <c r="F1190" t="s">
        <v>1866</v>
      </c>
      <c r="G1190" t="s">
        <v>26</v>
      </c>
      <c r="H1190" t="s">
        <v>27</v>
      </c>
      <c r="I1190" t="s">
        <v>6702</v>
      </c>
      <c r="J1190" t="b">
        <v>0</v>
      </c>
      <c r="K1190" t="b">
        <v>0</v>
      </c>
      <c r="L1190">
        <v>0</v>
      </c>
      <c r="M1190" t="s">
        <v>29</v>
      </c>
      <c r="P1190">
        <v>1</v>
      </c>
      <c r="Q1190">
        <v>163674</v>
      </c>
      <c r="R1190" t="s">
        <v>1767</v>
      </c>
      <c r="S1190">
        <v>146</v>
      </c>
      <c r="T1190" t="s">
        <v>6703</v>
      </c>
      <c r="U1190" t="s">
        <v>6704</v>
      </c>
      <c r="V1190" t="s">
        <v>3810</v>
      </c>
      <c r="W1190" t="s">
        <v>47</v>
      </c>
    </row>
    <row r="1191" spans="1:23" x14ac:dyDescent="0.25">
      <c r="A1191">
        <f>ROW()</f>
        <v>1191</v>
      </c>
      <c r="B1191">
        <v>336880</v>
      </c>
      <c r="C1191" t="s">
        <v>6705</v>
      </c>
      <c r="D1191" t="s">
        <v>6706</v>
      </c>
      <c r="F1191" t="s">
        <v>1006</v>
      </c>
      <c r="G1191" t="s">
        <v>141</v>
      </c>
      <c r="H1191" t="s">
        <v>41</v>
      </c>
      <c r="I1191">
        <v>47006</v>
      </c>
      <c r="J1191" t="b">
        <v>0</v>
      </c>
      <c r="K1191" t="b">
        <v>0</v>
      </c>
      <c r="L1191">
        <v>0</v>
      </c>
      <c r="M1191" t="s">
        <v>29</v>
      </c>
      <c r="P1191">
        <v>1</v>
      </c>
      <c r="Q1191">
        <v>313935</v>
      </c>
      <c r="R1191" t="s">
        <v>536</v>
      </c>
      <c r="S1191">
        <v>146</v>
      </c>
      <c r="T1191" t="s">
        <v>5362</v>
      </c>
      <c r="U1191" t="s">
        <v>5363</v>
      </c>
      <c r="V1191" t="s">
        <v>248</v>
      </c>
      <c r="W1191" t="s">
        <v>249</v>
      </c>
    </row>
    <row r="1192" spans="1:23" x14ac:dyDescent="0.25">
      <c r="A1192">
        <f>ROW()</f>
        <v>1192</v>
      </c>
      <c r="B1192">
        <v>339151</v>
      </c>
      <c r="C1192" t="s">
        <v>6707</v>
      </c>
      <c r="D1192" t="s">
        <v>6708</v>
      </c>
      <c r="F1192" t="s">
        <v>6709</v>
      </c>
      <c r="G1192" t="s">
        <v>355</v>
      </c>
      <c r="I1192">
        <v>53014</v>
      </c>
      <c r="J1192" t="b">
        <v>0</v>
      </c>
      <c r="K1192" t="b">
        <v>0</v>
      </c>
      <c r="L1192">
        <v>0</v>
      </c>
      <c r="M1192" t="s">
        <v>29</v>
      </c>
      <c r="P1192">
        <v>1</v>
      </c>
      <c r="Q1192">
        <v>308126</v>
      </c>
      <c r="R1192" t="s">
        <v>83</v>
      </c>
      <c r="S1192">
        <v>146</v>
      </c>
      <c r="T1192" t="s">
        <v>813</v>
      </c>
      <c r="U1192" t="s">
        <v>6710</v>
      </c>
      <c r="V1192" t="s">
        <v>1150</v>
      </c>
      <c r="W1192" t="s">
        <v>67</v>
      </c>
    </row>
    <row r="1193" spans="1:23" x14ac:dyDescent="0.25">
      <c r="A1193">
        <f>ROW()</f>
        <v>1193</v>
      </c>
      <c r="B1193">
        <v>111847</v>
      </c>
      <c r="C1193" t="s">
        <v>6711</v>
      </c>
      <c r="D1193" t="s">
        <v>6712</v>
      </c>
      <c r="F1193" t="s">
        <v>6511</v>
      </c>
      <c r="G1193" t="s">
        <v>254</v>
      </c>
      <c r="H1193" t="s">
        <v>41</v>
      </c>
      <c r="I1193">
        <v>85621</v>
      </c>
      <c r="J1193" t="b">
        <v>0</v>
      </c>
      <c r="K1193" t="b">
        <v>0</v>
      </c>
      <c r="L1193">
        <v>0</v>
      </c>
      <c r="M1193" t="s">
        <v>29</v>
      </c>
      <c r="N1193" s="1">
        <v>0.41666666666666669</v>
      </c>
      <c r="O1193" s="1">
        <v>0.79166666666666663</v>
      </c>
      <c r="P1193">
        <v>11</v>
      </c>
      <c r="Q1193" t="s">
        <v>6713</v>
      </c>
      <c r="R1193" t="s">
        <v>83</v>
      </c>
      <c r="S1193">
        <v>146</v>
      </c>
      <c r="T1193" t="s">
        <v>6714</v>
      </c>
      <c r="U1193" t="s">
        <v>6715</v>
      </c>
      <c r="V1193" t="s">
        <v>512</v>
      </c>
      <c r="W1193" t="s">
        <v>36</v>
      </c>
    </row>
    <row r="1194" spans="1:23" x14ac:dyDescent="0.25">
      <c r="A1194">
        <f>ROW()</f>
        <v>1194</v>
      </c>
      <c r="B1194">
        <v>33241</v>
      </c>
      <c r="C1194" t="s">
        <v>6716</v>
      </c>
      <c r="D1194" t="s">
        <v>6717</v>
      </c>
      <c r="F1194" t="s">
        <v>6718</v>
      </c>
      <c r="G1194" t="s">
        <v>1237</v>
      </c>
      <c r="H1194" t="s">
        <v>41</v>
      </c>
      <c r="I1194">
        <v>29379</v>
      </c>
      <c r="J1194" t="b">
        <v>0</v>
      </c>
      <c r="K1194" t="b">
        <v>0</v>
      </c>
      <c r="L1194">
        <v>0</v>
      </c>
      <c r="M1194" t="s">
        <v>29</v>
      </c>
      <c r="P1194">
        <v>1</v>
      </c>
      <c r="Q1194">
        <v>157093</v>
      </c>
      <c r="R1194" t="s">
        <v>594</v>
      </c>
      <c r="S1194">
        <v>146</v>
      </c>
      <c r="T1194" t="s">
        <v>6719</v>
      </c>
      <c r="U1194" t="s">
        <v>6720</v>
      </c>
      <c r="V1194" t="s">
        <v>1150</v>
      </c>
      <c r="W1194" t="s">
        <v>67</v>
      </c>
    </row>
    <row r="1195" spans="1:23" x14ac:dyDescent="0.25">
      <c r="A1195">
        <f>ROW()</f>
        <v>1195</v>
      </c>
      <c r="B1195">
        <v>313991</v>
      </c>
      <c r="C1195" t="s">
        <v>6721</v>
      </c>
      <c r="D1195" t="s">
        <v>6722</v>
      </c>
      <c r="E1195" t="s">
        <v>6723</v>
      </c>
      <c r="F1195" t="s">
        <v>6724</v>
      </c>
      <c r="G1195" t="s">
        <v>1264</v>
      </c>
      <c r="H1195" t="s">
        <v>27</v>
      </c>
      <c r="I1195" t="s">
        <v>6725</v>
      </c>
      <c r="J1195" t="b">
        <v>1</v>
      </c>
      <c r="K1195" t="b">
        <v>1</v>
      </c>
      <c r="L1195">
        <v>25000</v>
      </c>
      <c r="M1195" t="s">
        <v>29</v>
      </c>
      <c r="N1195" s="1">
        <v>0.33333333333333331</v>
      </c>
      <c r="O1195" s="1">
        <v>0.75</v>
      </c>
      <c r="P1195">
        <v>1</v>
      </c>
      <c r="Q1195">
        <v>313991</v>
      </c>
      <c r="R1195" t="s">
        <v>3098</v>
      </c>
      <c r="S1195">
        <v>145</v>
      </c>
      <c r="T1195" t="s">
        <v>6726</v>
      </c>
      <c r="U1195" t="s">
        <v>6727</v>
      </c>
      <c r="V1195" t="s">
        <v>1522</v>
      </c>
      <c r="W1195" t="s">
        <v>454</v>
      </c>
    </row>
    <row r="1196" spans="1:23" x14ac:dyDescent="0.25">
      <c r="A1196">
        <f>ROW()</f>
        <v>1196</v>
      </c>
      <c r="B1196">
        <v>338572</v>
      </c>
      <c r="C1196" t="s">
        <v>6728</v>
      </c>
      <c r="D1196" t="s">
        <v>6729</v>
      </c>
      <c r="F1196" t="s">
        <v>199</v>
      </c>
      <c r="G1196" t="s">
        <v>26</v>
      </c>
      <c r="H1196" t="s">
        <v>27</v>
      </c>
      <c r="I1196" t="s">
        <v>6730</v>
      </c>
      <c r="J1196" t="b">
        <v>0</v>
      </c>
      <c r="K1196" t="b">
        <v>0</v>
      </c>
      <c r="L1196">
        <v>0</v>
      </c>
      <c r="M1196" t="s">
        <v>29</v>
      </c>
      <c r="P1196">
        <v>1</v>
      </c>
      <c r="Q1196">
        <v>149890</v>
      </c>
      <c r="R1196" t="s">
        <v>32</v>
      </c>
      <c r="S1196">
        <v>145</v>
      </c>
      <c r="T1196" t="s">
        <v>6731</v>
      </c>
      <c r="U1196" t="s">
        <v>6732</v>
      </c>
      <c r="V1196" t="s">
        <v>2629</v>
      </c>
      <c r="W1196" t="s">
        <v>454</v>
      </c>
    </row>
    <row r="1197" spans="1:23" x14ac:dyDescent="0.25">
      <c r="A1197">
        <f>ROW()</f>
        <v>1197</v>
      </c>
      <c r="B1197">
        <v>344804</v>
      </c>
      <c r="C1197" t="s">
        <v>6733</v>
      </c>
      <c r="D1197" t="s">
        <v>6734</v>
      </c>
      <c r="F1197" t="s">
        <v>1349</v>
      </c>
      <c r="G1197" t="s">
        <v>26</v>
      </c>
      <c r="I1197" t="s">
        <v>6735</v>
      </c>
      <c r="J1197" t="b">
        <v>0</v>
      </c>
      <c r="K1197" t="b">
        <v>0</v>
      </c>
      <c r="L1197">
        <v>0</v>
      </c>
      <c r="M1197" t="s">
        <v>29</v>
      </c>
      <c r="P1197">
        <v>2</v>
      </c>
      <c r="Q1197" t="s">
        <v>6736</v>
      </c>
      <c r="R1197" t="s">
        <v>401</v>
      </c>
      <c r="S1197">
        <v>145</v>
      </c>
      <c r="T1197" t="s">
        <v>6737</v>
      </c>
      <c r="U1197" t="s">
        <v>6738</v>
      </c>
      <c r="V1197" t="s">
        <v>1308</v>
      </c>
      <c r="W1197" t="s">
        <v>454</v>
      </c>
    </row>
    <row r="1198" spans="1:23" x14ac:dyDescent="0.25">
      <c r="A1198">
        <f>ROW()</f>
        <v>1198</v>
      </c>
      <c r="B1198">
        <v>386103</v>
      </c>
      <c r="C1198" t="s">
        <v>6739</v>
      </c>
      <c r="D1198" t="s">
        <v>6740</v>
      </c>
      <c r="F1198" t="s">
        <v>6741</v>
      </c>
      <c r="G1198" t="s">
        <v>471</v>
      </c>
      <c r="H1198" t="s">
        <v>41</v>
      </c>
      <c r="I1198">
        <v>33815</v>
      </c>
      <c r="J1198" t="b">
        <v>0</v>
      </c>
      <c r="K1198" t="b">
        <v>0</v>
      </c>
      <c r="L1198">
        <v>0</v>
      </c>
      <c r="M1198" t="s">
        <v>29</v>
      </c>
      <c r="P1198">
        <v>1</v>
      </c>
      <c r="Q1198">
        <v>352433</v>
      </c>
      <c r="R1198" t="s">
        <v>697</v>
      </c>
      <c r="S1198">
        <v>145</v>
      </c>
      <c r="T1198" t="s">
        <v>6742</v>
      </c>
      <c r="U1198" t="s">
        <v>6743</v>
      </c>
      <c r="V1198" t="s">
        <v>66</v>
      </c>
      <c r="W1198" t="s">
        <v>67</v>
      </c>
    </row>
    <row r="1199" spans="1:23" x14ac:dyDescent="0.25">
      <c r="A1199">
        <f>ROW()</f>
        <v>1199</v>
      </c>
      <c r="B1199">
        <v>341612</v>
      </c>
      <c r="C1199" t="s">
        <v>6744</v>
      </c>
      <c r="E1199" t="s">
        <v>6745</v>
      </c>
      <c r="F1199" t="s">
        <v>2788</v>
      </c>
      <c r="G1199" t="s">
        <v>26</v>
      </c>
      <c r="H1199" t="s">
        <v>27</v>
      </c>
      <c r="I1199" t="s">
        <v>6746</v>
      </c>
      <c r="J1199" t="b">
        <v>1</v>
      </c>
      <c r="K1199" t="b">
        <v>1</v>
      </c>
      <c r="L1199">
        <v>50000</v>
      </c>
      <c r="M1199" t="s">
        <v>29</v>
      </c>
      <c r="P1199">
        <v>4</v>
      </c>
      <c r="Q1199" t="s">
        <v>6747</v>
      </c>
      <c r="R1199" t="s">
        <v>83</v>
      </c>
      <c r="S1199">
        <v>145</v>
      </c>
      <c r="T1199" t="s">
        <v>6748</v>
      </c>
      <c r="U1199" t="s">
        <v>6749</v>
      </c>
      <c r="V1199" t="s">
        <v>826</v>
      </c>
      <c r="W1199" t="s">
        <v>87</v>
      </c>
    </row>
    <row r="1200" spans="1:23" x14ac:dyDescent="0.25">
      <c r="A1200">
        <f>ROW()</f>
        <v>1200</v>
      </c>
      <c r="B1200">
        <v>389075</v>
      </c>
      <c r="C1200" t="s">
        <v>6750</v>
      </c>
      <c r="D1200" t="s">
        <v>6751</v>
      </c>
      <c r="F1200" t="s">
        <v>271</v>
      </c>
      <c r="G1200" t="s">
        <v>26</v>
      </c>
      <c r="H1200" t="s">
        <v>27</v>
      </c>
      <c r="I1200" t="s">
        <v>6752</v>
      </c>
      <c r="J1200" t="b">
        <v>0</v>
      </c>
      <c r="K1200" t="b">
        <v>0</v>
      </c>
      <c r="L1200">
        <v>0</v>
      </c>
      <c r="M1200" t="s">
        <v>29</v>
      </c>
      <c r="P1200">
        <v>1</v>
      </c>
      <c r="Q1200">
        <v>164873</v>
      </c>
      <c r="S1200">
        <v>145</v>
      </c>
      <c r="T1200" t="s">
        <v>6753</v>
      </c>
      <c r="U1200" t="s">
        <v>6754</v>
      </c>
      <c r="V1200" t="s">
        <v>761</v>
      </c>
      <c r="W1200" t="s">
        <v>87</v>
      </c>
    </row>
    <row r="1201" spans="1:23" x14ac:dyDescent="0.25">
      <c r="A1201">
        <f>ROW()</f>
        <v>1201</v>
      </c>
      <c r="B1201">
        <v>139502</v>
      </c>
      <c r="C1201" t="s">
        <v>6755</v>
      </c>
      <c r="D1201" t="s">
        <v>6756</v>
      </c>
      <c r="E1201" t="s">
        <v>1794</v>
      </c>
      <c r="F1201" t="s">
        <v>1592</v>
      </c>
      <c r="G1201" t="s">
        <v>27</v>
      </c>
      <c r="H1201" t="s">
        <v>41</v>
      </c>
      <c r="I1201">
        <v>93912</v>
      </c>
      <c r="J1201" t="b">
        <v>0</v>
      </c>
      <c r="K1201" t="b">
        <v>0</v>
      </c>
      <c r="L1201">
        <v>0</v>
      </c>
      <c r="M1201" t="s">
        <v>29</v>
      </c>
      <c r="N1201" s="1">
        <v>0.41666666666666669</v>
      </c>
      <c r="O1201" s="1">
        <v>0.99930555555555556</v>
      </c>
      <c r="P1201">
        <v>16</v>
      </c>
      <c r="Q1201" t="s">
        <v>6757</v>
      </c>
      <c r="R1201" t="s">
        <v>83</v>
      </c>
      <c r="S1201">
        <v>145</v>
      </c>
      <c r="T1201" t="s">
        <v>6758</v>
      </c>
      <c r="U1201" t="s">
        <v>6759</v>
      </c>
      <c r="V1201" t="s">
        <v>77</v>
      </c>
      <c r="W1201" t="s">
        <v>36</v>
      </c>
    </row>
    <row r="1202" spans="1:23" x14ac:dyDescent="0.25">
      <c r="A1202">
        <f>ROW()</f>
        <v>1202</v>
      </c>
      <c r="B1202">
        <v>149496</v>
      </c>
      <c r="C1202" t="s">
        <v>6760</v>
      </c>
      <c r="D1202" t="s">
        <v>6761</v>
      </c>
      <c r="F1202" t="s">
        <v>6762</v>
      </c>
      <c r="G1202" t="s">
        <v>471</v>
      </c>
      <c r="H1202" t="s">
        <v>41</v>
      </c>
      <c r="I1202">
        <v>34251</v>
      </c>
      <c r="J1202" t="b">
        <v>0</v>
      </c>
      <c r="K1202" t="b">
        <v>0</v>
      </c>
      <c r="L1202">
        <v>0</v>
      </c>
      <c r="M1202" t="s">
        <v>988</v>
      </c>
      <c r="P1202">
        <v>2</v>
      </c>
      <c r="Q1202" t="s">
        <v>6763</v>
      </c>
      <c r="R1202" t="s">
        <v>83</v>
      </c>
      <c r="S1202">
        <v>145</v>
      </c>
      <c r="T1202" t="s">
        <v>6764</v>
      </c>
      <c r="U1202" t="s">
        <v>6765</v>
      </c>
      <c r="V1202" t="s">
        <v>105</v>
      </c>
      <c r="W1202" t="s">
        <v>36</v>
      </c>
    </row>
    <row r="1203" spans="1:23" x14ac:dyDescent="0.25">
      <c r="A1203">
        <f>ROW()</f>
        <v>1203</v>
      </c>
      <c r="B1203">
        <v>339606</v>
      </c>
      <c r="C1203" t="s">
        <v>6766</v>
      </c>
      <c r="D1203" t="s">
        <v>6767</v>
      </c>
      <c r="F1203" t="s">
        <v>6768</v>
      </c>
      <c r="G1203" t="s">
        <v>429</v>
      </c>
      <c r="H1203" t="s">
        <v>41</v>
      </c>
      <c r="I1203">
        <v>37711</v>
      </c>
      <c r="J1203" t="b">
        <v>0</v>
      </c>
      <c r="K1203" t="b">
        <v>0</v>
      </c>
      <c r="L1203">
        <v>0</v>
      </c>
      <c r="M1203" t="s">
        <v>29</v>
      </c>
      <c r="P1203">
        <v>2</v>
      </c>
      <c r="Q1203" t="s">
        <v>6769</v>
      </c>
      <c r="R1203" t="s">
        <v>1447</v>
      </c>
      <c r="S1203">
        <v>145</v>
      </c>
      <c r="T1203" t="s">
        <v>6770</v>
      </c>
      <c r="U1203" t="s">
        <v>6771</v>
      </c>
      <c r="V1203" t="s">
        <v>890</v>
      </c>
      <c r="W1203" t="s">
        <v>249</v>
      </c>
    </row>
    <row r="1204" spans="1:23" x14ac:dyDescent="0.25">
      <c r="A1204">
        <f>ROW()</f>
        <v>1204</v>
      </c>
      <c r="B1204">
        <v>360495</v>
      </c>
      <c r="C1204" t="s">
        <v>6772</v>
      </c>
      <c r="D1204" t="s">
        <v>6773</v>
      </c>
      <c r="F1204" t="s">
        <v>584</v>
      </c>
      <c r="G1204" t="s">
        <v>26</v>
      </c>
      <c r="H1204" t="s">
        <v>27</v>
      </c>
      <c r="I1204" t="s">
        <v>6774</v>
      </c>
      <c r="J1204" t="b">
        <v>1</v>
      </c>
      <c r="K1204" t="b">
        <v>1</v>
      </c>
      <c r="L1204">
        <v>40000</v>
      </c>
      <c r="M1204" t="s">
        <v>29</v>
      </c>
      <c r="P1204">
        <v>3</v>
      </c>
      <c r="Q1204" t="s">
        <v>6775</v>
      </c>
      <c r="R1204" t="s">
        <v>654</v>
      </c>
      <c r="S1204">
        <v>145</v>
      </c>
      <c r="T1204" t="s">
        <v>6776</v>
      </c>
      <c r="U1204" t="s">
        <v>6777</v>
      </c>
      <c r="V1204" t="s">
        <v>590</v>
      </c>
      <c r="W1204" t="s">
        <v>454</v>
      </c>
    </row>
    <row r="1205" spans="1:23" x14ac:dyDescent="0.25">
      <c r="A1205">
        <f>ROW()</f>
        <v>1205</v>
      </c>
      <c r="B1205">
        <v>360342</v>
      </c>
      <c r="C1205" t="s">
        <v>6778</v>
      </c>
      <c r="D1205" t="s">
        <v>6779</v>
      </c>
      <c r="F1205" t="s">
        <v>6780</v>
      </c>
      <c r="G1205" t="s">
        <v>171</v>
      </c>
      <c r="I1205">
        <v>44203</v>
      </c>
      <c r="J1205" t="b">
        <v>0</v>
      </c>
      <c r="K1205" t="b">
        <v>0</v>
      </c>
      <c r="L1205">
        <v>0</v>
      </c>
      <c r="M1205" t="s">
        <v>29</v>
      </c>
      <c r="P1205">
        <v>1</v>
      </c>
      <c r="Q1205">
        <v>331220</v>
      </c>
      <c r="R1205" t="s">
        <v>1342</v>
      </c>
      <c r="S1205">
        <v>144</v>
      </c>
      <c r="T1205" t="s">
        <v>6781</v>
      </c>
      <c r="U1205" t="s">
        <v>6782</v>
      </c>
      <c r="V1205" t="s">
        <v>769</v>
      </c>
      <c r="W1205" t="s">
        <v>249</v>
      </c>
    </row>
    <row r="1206" spans="1:23" x14ac:dyDescent="0.25">
      <c r="A1206">
        <f>ROW()</f>
        <v>1206</v>
      </c>
      <c r="B1206">
        <v>126708</v>
      </c>
      <c r="C1206" t="s">
        <v>6783</v>
      </c>
      <c r="D1206" t="s">
        <v>6784</v>
      </c>
      <c r="F1206" t="s">
        <v>5713</v>
      </c>
      <c r="G1206" t="s">
        <v>40</v>
      </c>
      <c r="H1206" t="s">
        <v>41</v>
      </c>
      <c r="I1206">
        <v>78503</v>
      </c>
      <c r="J1206" t="b">
        <v>0</v>
      </c>
      <c r="K1206" t="b">
        <v>0</v>
      </c>
      <c r="L1206">
        <v>0</v>
      </c>
      <c r="M1206" t="s">
        <v>29</v>
      </c>
      <c r="P1206">
        <v>7</v>
      </c>
      <c r="Q1206" t="s">
        <v>6785</v>
      </c>
      <c r="R1206" t="s">
        <v>83</v>
      </c>
      <c r="S1206">
        <v>144</v>
      </c>
      <c r="T1206" t="s">
        <v>6786</v>
      </c>
      <c r="U1206" t="s">
        <v>6787</v>
      </c>
      <c r="V1206" t="s">
        <v>453</v>
      </c>
      <c r="W1206" t="s">
        <v>454</v>
      </c>
    </row>
    <row r="1207" spans="1:23" x14ac:dyDescent="0.25">
      <c r="A1207">
        <f>ROW()</f>
        <v>1207</v>
      </c>
      <c r="B1207">
        <v>345813</v>
      </c>
      <c r="C1207" t="s">
        <v>6788</v>
      </c>
      <c r="D1207" t="s">
        <v>6789</v>
      </c>
      <c r="F1207" t="s">
        <v>6790</v>
      </c>
      <c r="G1207" t="s">
        <v>27</v>
      </c>
      <c r="H1207" t="s">
        <v>41</v>
      </c>
      <c r="I1207">
        <v>92223</v>
      </c>
      <c r="J1207" t="b">
        <v>0</v>
      </c>
      <c r="K1207" t="b">
        <v>0</v>
      </c>
      <c r="L1207">
        <v>0</v>
      </c>
      <c r="M1207" t="s">
        <v>29</v>
      </c>
      <c r="P1207">
        <v>2</v>
      </c>
      <c r="Q1207" t="s">
        <v>6791</v>
      </c>
      <c r="R1207" t="s">
        <v>2209</v>
      </c>
      <c r="S1207">
        <v>144</v>
      </c>
      <c r="T1207" t="s">
        <v>6792</v>
      </c>
      <c r="U1207" t="s">
        <v>6793</v>
      </c>
      <c r="V1207" t="s">
        <v>1483</v>
      </c>
      <c r="W1207" t="s">
        <v>574</v>
      </c>
    </row>
    <row r="1208" spans="1:23" x14ac:dyDescent="0.25">
      <c r="A1208">
        <f>ROW()</f>
        <v>1208</v>
      </c>
      <c r="B1208">
        <v>158805</v>
      </c>
      <c r="C1208" t="s">
        <v>6794</v>
      </c>
      <c r="D1208" t="s">
        <v>6795</v>
      </c>
      <c r="F1208" t="s">
        <v>4990</v>
      </c>
      <c r="G1208" t="s">
        <v>27</v>
      </c>
      <c r="H1208" t="s">
        <v>41</v>
      </c>
      <c r="I1208">
        <v>92507</v>
      </c>
      <c r="J1208" t="b">
        <v>0</v>
      </c>
      <c r="K1208" t="b">
        <v>0</v>
      </c>
      <c r="L1208">
        <v>0</v>
      </c>
      <c r="M1208" t="s">
        <v>29</v>
      </c>
      <c r="P1208">
        <v>3</v>
      </c>
      <c r="Q1208" t="s">
        <v>6796</v>
      </c>
      <c r="R1208" t="s">
        <v>83</v>
      </c>
      <c r="S1208">
        <v>144</v>
      </c>
      <c r="T1208" t="s">
        <v>6797</v>
      </c>
      <c r="U1208" t="s">
        <v>6798</v>
      </c>
      <c r="V1208" t="s">
        <v>453</v>
      </c>
      <c r="W1208" t="s">
        <v>454</v>
      </c>
    </row>
    <row r="1209" spans="1:23" x14ac:dyDescent="0.25">
      <c r="A1209">
        <f>ROW()</f>
        <v>1209</v>
      </c>
      <c r="B1209">
        <v>386184</v>
      </c>
      <c r="C1209" t="s">
        <v>6799</v>
      </c>
      <c r="D1209" t="s">
        <v>6800</v>
      </c>
      <c r="F1209" t="s">
        <v>733</v>
      </c>
      <c r="G1209" t="s">
        <v>71</v>
      </c>
      <c r="H1209" t="s">
        <v>27</v>
      </c>
      <c r="I1209" t="s">
        <v>734</v>
      </c>
      <c r="J1209" t="b">
        <v>0</v>
      </c>
      <c r="K1209" t="b">
        <v>0</v>
      </c>
      <c r="L1209">
        <v>0</v>
      </c>
      <c r="M1209" t="s">
        <v>29</v>
      </c>
      <c r="P1209">
        <v>5</v>
      </c>
      <c r="Q1209" t="s">
        <v>6801</v>
      </c>
      <c r="R1209" t="s">
        <v>32</v>
      </c>
      <c r="S1209">
        <v>144</v>
      </c>
      <c r="T1209" t="s">
        <v>6802</v>
      </c>
      <c r="U1209" t="s">
        <v>6803</v>
      </c>
      <c r="V1209" t="s">
        <v>512</v>
      </c>
      <c r="W1209" t="s">
        <v>36</v>
      </c>
    </row>
    <row r="1210" spans="1:23" x14ac:dyDescent="0.25">
      <c r="A1210">
        <f>ROW()</f>
        <v>1210</v>
      </c>
      <c r="B1210">
        <v>396552</v>
      </c>
      <c r="C1210" t="s">
        <v>6804</v>
      </c>
      <c r="D1210" t="s">
        <v>6805</v>
      </c>
      <c r="F1210" t="s">
        <v>227</v>
      </c>
      <c r="G1210" t="s">
        <v>355</v>
      </c>
      <c r="I1210">
        <v>53105</v>
      </c>
      <c r="J1210" t="b">
        <v>0</v>
      </c>
      <c r="K1210" t="b">
        <v>1</v>
      </c>
      <c r="L1210">
        <v>0</v>
      </c>
      <c r="M1210" t="s">
        <v>29</v>
      </c>
      <c r="P1210">
        <v>1</v>
      </c>
      <c r="Q1210">
        <v>149123</v>
      </c>
      <c r="R1210" t="s">
        <v>1062</v>
      </c>
      <c r="S1210">
        <v>144</v>
      </c>
      <c r="T1210" t="s">
        <v>2033</v>
      </c>
      <c r="U1210" t="s">
        <v>2034</v>
      </c>
      <c r="V1210" t="s">
        <v>112</v>
      </c>
    </row>
    <row r="1211" spans="1:23" x14ac:dyDescent="0.25">
      <c r="A1211">
        <f>ROW()</f>
        <v>1211</v>
      </c>
      <c r="B1211">
        <v>352335</v>
      </c>
      <c r="C1211" t="s">
        <v>6806</v>
      </c>
      <c r="D1211" t="s">
        <v>6807</v>
      </c>
      <c r="F1211" t="s">
        <v>1866</v>
      </c>
      <c r="G1211" t="s">
        <v>26</v>
      </c>
      <c r="H1211" t="s">
        <v>27</v>
      </c>
      <c r="I1211" t="s">
        <v>4406</v>
      </c>
      <c r="J1211" t="b">
        <v>0</v>
      </c>
      <c r="K1211" t="b">
        <v>0</v>
      </c>
      <c r="L1211">
        <v>0</v>
      </c>
      <c r="M1211" t="s">
        <v>29</v>
      </c>
      <c r="P1211">
        <v>5</v>
      </c>
      <c r="Q1211" t="s">
        <v>6808</v>
      </c>
      <c r="R1211" t="s">
        <v>148</v>
      </c>
      <c r="S1211">
        <v>144</v>
      </c>
      <c r="T1211" t="s">
        <v>6809</v>
      </c>
      <c r="U1211" t="s">
        <v>6810</v>
      </c>
      <c r="V1211" t="s">
        <v>1527</v>
      </c>
      <c r="W1211" t="s">
        <v>249</v>
      </c>
    </row>
    <row r="1212" spans="1:23" x14ac:dyDescent="0.25">
      <c r="A1212">
        <f>ROW()</f>
        <v>1212</v>
      </c>
      <c r="B1212">
        <v>343297</v>
      </c>
      <c r="C1212" t="s">
        <v>6811</v>
      </c>
      <c r="D1212" t="s">
        <v>6812</v>
      </c>
      <c r="F1212" t="s">
        <v>6813</v>
      </c>
      <c r="G1212" t="s">
        <v>40</v>
      </c>
      <c r="H1212" t="s">
        <v>41</v>
      </c>
      <c r="I1212">
        <v>78624</v>
      </c>
      <c r="J1212" t="b">
        <v>0</v>
      </c>
      <c r="K1212" t="b">
        <v>0</v>
      </c>
      <c r="L1212">
        <v>0</v>
      </c>
      <c r="M1212" t="s">
        <v>29</v>
      </c>
      <c r="P1212">
        <v>2</v>
      </c>
      <c r="Q1212" t="s">
        <v>6814</v>
      </c>
      <c r="R1212" t="s">
        <v>6815</v>
      </c>
      <c r="S1212">
        <v>144</v>
      </c>
      <c r="T1212" t="s">
        <v>6816</v>
      </c>
      <c r="U1212" t="s">
        <v>6817</v>
      </c>
      <c r="V1212" t="s">
        <v>6818</v>
      </c>
      <c r="W1212" t="s">
        <v>574</v>
      </c>
    </row>
    <row r="1213" spans="1:23" x14ac:dyDescent="0.25">
      <c r="A1213">
        <f>ROW()</f>
        <v>1213</v>
      </c>
      <c r="B1213">
        <v>115781</v>
      </c>
      <c r="C1213" t="s">
        <v>6819</v>
      </c>
      <c r="D1213" t="s">
        <v>6820</v>
      </c>
      <c r="F1213" t="s">
        <v>25</v>
      </c>
      <c r="G1213" t="s">
        <v>26</v>
      </c>
      <c r="H1213" t="s">
        <v>27</v>
      </c>
      <c r="I1213" t="s">
        <v>6821</v>
      </c>
      <c r="J1213" t="b">
        <v>0</v>
      </c>
      <c r="K1213" t="b">
        <v>0</v>
      </c>
      <c r="L1213">
        <v>0</v>
      </c>
      <c r="M1213" t="s">
        <v>988</v>
      </c>
      <c r="P1213">
        <v>8</v>
      </c>
      <c r="Q1213" t="s">
        <v>6822</v>
      </c>
      <c r="R1213" t="s">
        <v>83</v>
      </c>
      <c r="S1213">
        <v>144</v>
      </c>
      <c r="T1213" t="s">
        <v>6823</v>
      </c>
      <c r="U1213" t="s">
        <v>6824</v>
      </c>
      <c r="V1213" t="s">
        <v>35</v>
      </c>
      <c r="W1213" t="s">
        <v>36</v>
      </c>
    </row>
    <row r="1214" spans="1:23" x14ac:dyDescent="0.25">
      <c r="A1214">
        <f>ROW()</f>
        <v>1214</v>
      </c>
      <c r="B1214">
        <v>387712</v>
      </c>
      <c r="C1214" t="s">
        <v>250</v>
      </c>
      <c r="D1214" t="s">
        <v>251</v>
      </c>
      <c r="E1214" t="s">
        <v>252</v>
      </c>
      <c r="F1214" t="s">
        <v>253</v>
      </c>
      <c r="G1214" t="s">
        <v>254</v>
      </c>
      <c r="H1214" t="s">
        <v>41</v>
      </c>
      <c r="I1214">
        <v>85043</v>
      </c>
      <c r="J1214" t="b">
        <v>0</v>
      </c>
      <c r="K1214" t="b">
        <v>1</v>
      </c>
      <c r="L1214">
        <v>0</v>
      </c>
      <c r="M1214" t="s">
        <v>29</v>
      </c>
      <c r="P1214">
        <v>2</v>
      </c>
      <c r="Q1214" t="s">
        <v>255</v>
      </c>
      <c r="R1214" t="s">
        <v>995</v>
      </c>
      <c r="S1214">
        <v>144</v>
      </c>
      <c r="T1214" t="s">
        <v>6825</v>
      </c>
      <c r="U1214" t="s">
        <v>6826</v>
      </c>
      <c r="V1214" t="s">
        <v>259</v>
      </c>
      <c r="W1214" t="s">
        <v>177</v>
      </c>
    </row>
    <row r="1215" spans="1:23" x14ac:dyDescent="0.25">
      <c r="A1215">
        <f>ROW()</f>
        <v>1215</v>
      </c>
      <c r="B1215">
        <v>108075</v>
      </c>
      <c r="C1215" t="s">
        <v>6827</v>
      </c>
      <c r="D1215" t="s">
        <v>6828</v>
      </c>
      <c r="F1215" t="s">
        <v>244</v>
      </c>
      <c r="G1215" t="s">
        <v>71</v>
      </c>
      <c r="H1215" t="s">
        <v>27</v>
      </c>
      <c r="I1215" t="s">
        <v>4719</v>
      </c>
      <c r="J1215" t="b">
        <v>0</v>
      </c>
      <c r="K1215" t="b">
        <v>0</v>
      </c>
      <c r="L1215">
        <v>0</v>
      </c>
      <c r="M1215" t="s">
        <v>29</v>
      </c>
      <c r="P1215">
        <v>8</v>
      </c>
      <c r="Q1215" t="s">
        <v>6829</v>
      </c>
      <c r="R1215" t="s">
        <v>83</v>
      </c>
      <c r="S1215">
        <v>144</v>
      </c>
      <c r="T1215" t="s">
        <v>4710</v>
      </c>
      <c r="U1215" t="s">
        <v>6830</v>
      </c>
      <c r="V1215" t="s">
        <v>512</v>
      </c>
      <c r="W1215" t="s">
        <v>36</v>
      </c>
    </row>
    <row r="1216" spans="1:23" x14ac:dyDescent="0.25">
      <c r="A1216">
        <f>ROW()</f>
        <v>1216</v>
      </c>
      <c r="B1216">
        <v>323876</v>
      </c>
      <c r="C1216" t="s">
        <v>6831</v>
      </c>
      <c r="D1216" t="s">
        <v>6832</v>
      </c>
      <c r="F1216" t="s">
        <v>221</v>
      </c>
      <c r="G1216" t="s">
        <v>40</v>
      </c>
      <c r="H1216" t="s">
        <v>41</v>
      </c>
      <c r="I1216">
        <v>78045</v>
      </c>
      <c r="J1216" t="b">
        <v>0</v>
      </c>
      <c r="K1216" t="b">
        <v>0</v>
      </c>
      <c r="L1216">
        <v>0</v>
      </c>
      <c r="M1216" t="s">
        <v>29</v>
      </c>
      <c r="P1216">
        <v>2</v>
      </c>
      <c r="Q1216" t="s">
        <v>6833</v>
      </c>
      <c r="R1216" t="s">
        <v>83</v>
      </c>
      <c r="S1216">
        <v>143</v>
      </c>
      <c r="T1216" t="s">
        <v>6834</v>
      </c>
      <c r="U1216" t="s">
        <v>6835</v>
      </c>
      <c r="V1216" t="s">
        <v>2654</v>
      </c>
      <c r="W1216" t="s">
        <v>1085</v>
      </c>
    </row>
    <row r="1217" spans="1:23" x14ac:dyDescent="0.25">
      <c r="A1217">
        <f>ROW()</f>
        <v>1217</v>
      </c>
      <c r="B1217">
        <v>128032</v>
      </c>
      <c r="C1217" t="s">
        <v>6836</v>
      </c>
      <c r="D1217" t="s">
        <v>6837</v>
      </c>
      <c r="E1217" t="s">
        <v>700</v>
      </c>
      <c r="F1217" t="s">
        <v>6838</v>
      </c>
      <c r="G1217" t="s">
        <v>27</v>
      </c>
      <c r="H1217" t="s">
        <v>41</v>
      </c>
      <c r="I1217">
        <v>91710</v>
      </c>
      <c r="J1217" t="b">
        <v>0</v>
      </c>
      <c r="K1217" t="b">
        <v>0</v>
      </c>
      <c r="L1217">
        <v>0</v>
      </c>
      <c r="M1217" t="s">
        <v>29</v>
      </c>
      <c r="N1217" s="1">
        <v>0.125</v>
      </c>
      <c r="O1217" s="1">
        <v>0.33333333333333331</v>
      </c>
      <c r="P1217">
        <v>12</v>
      </c>
      <c r="Q1217" t="s">
        <v>6839</v>
      </c>
      <c r="R1217" t="s">
        <v>32</v>
      </c>
      <c r="S1217">
        <v>143</v>
      </c>
      <c r="T1217" t="s">
        <v>6840</v>
      </c>
      <c r="U1217" t="s">
        <v>6841</v>
      </c>
      <c r="V1217" t="s">
        <v>167</v>
      </c>
      <c r="W1217" t="s">
        <v>36</v>
      </c>
    </row>
    <row r="1218" spans="1:23" x14ac:dyDescent="0.25">
      <c r="A1218">
        <f>ROW()</f>
        <v>1218</v>
      </c>
      <c r="B1218">
        <v>336404</v>
      </c>
      <c r="C1218" t="s">
        <v>6842</v>
      </c>
      <c r="D1218" t="s">
        <v>6843</v>
      </c>
      <c r="F1218" t="s">
        <v>6844</v>
      </c>
      <c r="G1218" t="s">
        <v>171</v>
      </c>
      <c r="H1218" t="s">
        <v>41</v>
      </c>
      <c r="I1218">
        <v>44512</v>
      </c>
      <c r="J1218" t="b">
        <v>0</v>
      </c>
      <c r="K1218" t="b">
        <v>0</v>
      </c>
      <c r="L1218">
        <v>0</v>
      </c>
      <c r="M1218" t="s">
        <v>29</v>
      </c>
      <c r="P1218">
        <v>7</v>
      </c>
      <c r="Q1218" t="s">
        <v>6845</v>
      </c>
      <c r="R1218" t="s">
        <v>5210</v>
      </c>
      <c r="S1218">
        <v>143</v>
      </c>
      <c r="T1218" t="s">
        <v>6846</v>
      </c>
      <c r="U1218" t="s">
        <v>6847</v>
      </c>
      <c r="V1218" t="s">
        <v>2556</v>
      </c>
      <c r="W1218" t="s">
        <v>67</v>
      </c>
    </row>
    <row r="1219" spans="1:23" x14ac:dyDescent="0.25">
      <c r="A1219">
        <f>ROW()</f>
        <v>1219</v>
      </c>
      <c r="B1219">
        <v>325134</v>
      </c>
      <c r="C1219" t="s">
        <v>6848</v>
      </c>
      <c r="D1219" t="s">
        <v>6849</v>
      </c>
      <c r="E1219" t="s">
        <v>6850</v>
      </c>
      <c r="F1219" t="s">
        <v>6851</v>
      </c>
      <c r="G1219" t="s">
        <v>171</v>
      </c>
      <c r="I1219">
        <v>43612</v>
      </c>
      <c r="J1219" t="b">
        <v>0</v>
      </c>
      <c r="K1219" t="b">
        <v>0</v>
      </c>
      <c r="L1219">
        <v>0</v>
      </c>
      <c r="M1219" t="s">
        <v>29</v>
      </c>
      <c r="P1219">
        <v>1</v>
      </c>
      <c r="Q1219">
        <v>323241</v>
      </c>
      <c r="R1219" t="s">
        <v>331</v>
      </c>
      <c r="S1219">
        <v>143</v>
      </c>
      <c r="T1219" t="s">
        <v>332</v>
      </c>
      <c r="U1219" t="s">
        <v>333</v>
      </c>
      <c r="V1219" t="s">
        <v>189</v>
      </c>
      <c r="W1219" t="s">
        <v>67</v>
      </c>
    </row>
    <row r="1220" spans="1:23" x14ac:dyDescent="0.25">
      <c r="A1220">
        <f>ROW()</f>
        <v>1220</v>
      </c>
      <c r="B1220">
        <v>379073</v>
      </c>
      <c r="C1220" t="s">
        <v>6852</v>
      </c>
      <c r="D1220" t="s">
        <v>6853</v>
      </c>
      <c r="E1220" t="s">
        <v>6854</v>
      </c>
      <c r="F1220" t="s">
        <v>6855</v>
      </c>
      <c r="G1220" t="s">
        <v>6856</v>
      </c>
      <c r="H1220" t="s">
        <v>509</v>
      </c>
      <c r="I1220">
        <v>90434</v>
      </c>
      <c r="J1220" t="b">
        <v>0</v>
      </c>
      <c r="K1220" t="b">
        <v>0</v>
      </c>
      <c r="L1220">
        <v>0</v>
      </c>
      <c r="M1220" t="s">
        <v>29</v>
      </c>
      <c r="P1220">
        <v>1</v>
      </c>
      <c r="Q1220">
        <v>365860</v>
      </c>
      <c r="R1220" t="s">
        <v>148</v>
      </c>
      <c r="S1220">
        <v>143</v>
      </c>
      <c r="T1220" t="s">
        <v>6857</v>
      </c>
      <c r="U1220" t="s">
        <v>6858</v>
      </c>
      <c r="V1220" t="s">
        <v>4540</v>
      </c>
      <c r="W1220" t="s">
        <v>4541</v>
      </c>
    </row>
    <row r="1221" spans="1:23" x14ac:dyDescent="0.25">
      <c r="A1221">
        <f>ROW()</f>
        <v>1221</v>
      </c>
      <c r="B1221">
        <v>326787</v>
      </c>
      <c r="C1221" t="s">
        <v>1723</v>
      </c>
      <c r="D1221" t="s">
        <v>6859</v>
      </c>
      <c r="F1221" t="s">
        <v>3139</v>
      </c>
      <c r="G1221" t="s">
        <v>26</v>
      </c>
      <c r="H1221" t="s">
        <v>27</v>
      </c>
      <c r="I1221" t="s">
        <v>6860</v>
      </c>
      <c r="J1221" t="b">
        <v>0</v>
      </c>
      <c r="K1221" t="b">
        <v>0</v>
      </c>
      <c r="L1221">
        <v>0</v>
      </c>
      <c r="M1221" t="s">
        <v>29</v>
      </c>
      <c r="N1221" s="1">
        <v>0.29166666666666669</v>
      </c>
      <c r="O1221" s="1">
        <v>0.625</v>
      </c>
      <c r="P1221">
        <v>2</v>
      </c>
      <c r="Q1221" t="s">
        <v>1727</v>
      </c>
      <c r="R1221" t="s">
        <v>4439</v>
      </c>
      <c r="S1221">
        <v>143</v>
      </c>
      <c r="T1221" t="s">
        <v>1729</v>
      </c>
      <c r="U1221" t="s">
        <v>1730</v>
      </c>
      <c r="V1221" t="s">
        <v>761</v>
      </c>
      <c r="W1221" t="s">
        <v>87</v>
      </c>
    </row>
    <row r="1222" spans="1:23" x14ac:dyDescent="0.25">
      <c r="A1222">
        <f>ROW()</f>
        <v>1222</v>
      </c>
      <c r="B1222">
        <v>381303</v>
      </c>
      <c r="C1222" t="s">
        <v>6861</v>
      </c>
      <c r="D1222" t="s">
        <v>6862</v>
      </c>
      <c r="F1222" t="s">
        <v>1719</v>
      </c>
      <c r="G1222" t="s">
        <v>27</v>
      </c>
      <c r="H1222" t="s">
        <v>41</v>
      </c>
      <c r="I1222">
        <v>90058</v>
      </c>
      <c r="J1222" t="b">
        <v>0</v>
      </c>
      <c r="K1222" t="b">
        <v>0</v>
      </c>
      <c r="L1222">
        <v>0</v>
      </c>
      <c r="M1222" t="s">
        <v>29</v>
      </c>
      <c r="P1222">
        <v>1</v>
      </c>
      <c r="Q1222">
        <v>340182</v>
      </c>
      <c r="R1222" t="s">
        <v>83</v>
      </c>
      <c r="S1222">
        <v>143</v>
      </c>
      <c r="T1222" t="s">
        <v>6863</v>
      </c>
      <c r="U1222" t="s">
        <v>6864</v>
      </c>
      <c r="V1222" t="s">
        <v>769</v>
      </c>
      <c r="W1222" t="s">
        <v>249</v>
      </c>
    </row>
    <row r="1223" spans="1:23" x14ac:dyDescent="0.25">
      <c r="A1223">
        <f>ROW()</f>
        <v>1223</v>
      </c>
      <c r="B1223">
        <v>146152</v>
      </c>
      <c r="C1223" t="s">
        <v>6865</v>
      </c>
      <c r="D1223" t="s">
        <v>6866</v>
      </c>
      <c r="F1223" t="s">
        <v>3479</v>
      </c>
      <c r="G1223" t="s">
        <v>61</v>
      </c>
      <c r="H1223" t="s">
        <v>41</v>
      </c>
      <c r="I1223">
        <v>19148</v>
      </c>
      <c r="J1223" t="b">
        <v>0</v>
      </c>
      <c r="K1223" t="b">
        <v>0</v>
      </c>
      <c r="L1223">
        <v>0</v>
      </c>
      <c r="M1223" t="s">
        <v>29</v>
      </c>
      <c r="N1223" s="1">
        <v>0.33333333333333331</v>
      </c>
      <c r="O1223" s="1">
        <v>0.54166666666666663</v>
      </c>
      <c r="P1223">
        <v>3</v>
      </c>
      <c r="Q1223" t="s">
        <v>6867</v>
      </c>
      <c r="R1223" t="s">
        <v>83</v>
      </c>
      <c r="S1223">
        <v>142</v>
      </c>
      <c r="T1223" t="s">
        <v>6868</v>
      </c>
      <c r="U1223" t="s">
        <v>6869</v>
      </c>
      <c r="V1223" t="s">
        <v>453</v>
      </c>
      <c r="W1223" t="s">
        <v>454</v>
      </c>
    </row>
    <row r="1224" spans="1:23" x14ac:dyDescent="0.25">
      <c r="A1224">
        <f>ROW()</f>
        <v>1224</v>
      </c>
      <c r="B1224">
        <v>320781</v>
      </c>
      <c r="C1224" t="s">
        <v>6870</v>
      </c>
      <c r="D1224" t="s">
        <v>6871</v>
      </c>
      <c r="F1224" t="s">
        <v>2719</v>
      </c>
      <c r="G1224" t="s">
        <v>193</v>
      </c>
      <c r="H1224" t="s">
        <v>41</v>
      </c>
      <c r="I1224">
        <v>28273</v>
      </c>
      <c r="J1224" t="b">
        <v>0</v>
      </c>
      <c r="K1224" t="b">
        <v>0</v>
      </c>
      <c r="L1224">
        <v>0</v>
      </c>
      <c r="M1224" t="s">
        <v>29</v>
      </c>
      <c r="P1224">
        <v>1</v>
      </c>
      <c r="Q1224">
        <v>320248</v>
      </c>
      <c r="R1224" t="s">
        <v>83</v>
      </c>
      <c r="S1224">
        <v>142</v>
      </c>
      <c r="T1224" t="s">
        <v>6872</v>
      </c>
      <c r="U1224" t="s">
        <v>6873</v>
      </c>
      <c r="V1224" t="s">
        <v>46</v>
      </c>
      <c r="W1224" t="s">
        <v>47</v>
      </c>
    </row>
    <row r="1225" spans="1:23" x14ac:dyDescent="0.25">
      <c r="A1225">
        <f>ROW()</f>
        <v>1225</v>
      </c>
      <c r="B1225">
        <v>148534</v>
      </c>
      <c r="C1225" t="s">
        <v>6874</v>
      </c>
      <c r="D1225" t="s">
        <v>6875</v>
      </c>
      <c r="F1225" t="s">
        <v>6876</v>
      </c>
      <c r="G1225" t="s">
        <v>26</v>
      </c>
      <c r="H1225" t="s">
        <v>27</v>
      </c>
      <c r="I1225" t="s">
        <v>6877</v>
      </c>
      <c r="J1225" t="b">
        <v>0</v>
      </c>
      <c r="K1225" t="b">
        <v>0</v>
      </c>
      <c r="L1225">
        <v>0</v>
      </c>
      <c r="M1225" t="s">
        <v>29</v>
      </c>
      <c r="P1225">
        <v>2</v>
      </c>
      <c r="Q1225" t="s">
        <v>6878</v>
      </c>
      <c r="S1225">
        <v>142</v>
      </c>
      <c r="T1225" t="s">
        <v>6879</v>
      </c>
      <c r="U1225" t="s">
        <v>6880</v>
      </c>
      <c r="V1225" t="s">
        <v>453</v>
      </c>
      <c r="W1225" t="s">
        <v>454</v>
      </c>
    </row>
    <row r="1226" spans="1:23" x14ac:dyDescent="0.25">
      <c r="A1226">
        <f>ROW()</f>
        <v>1226</v>
      </c>
      <c r="B1226">
        <v>344151</v>
      </c>
      <c r="C1226" t="s">
        <v>6881</v>
      </c>
      <c r="D1226" t="s">
        <v>6882</v>
      </c>
      <c r="F1226" t="s">
        <v>6883</v>
      </c>
      <c r="G1226" t="s">
        <v>155</v>
      </c>
      <c r="I1226">
        <v>73942</v>
      </c>
      <c r="J1226" t="b">
        <v>0</v>
      </c>
      <c r="K1226" t="b">
        <v>0</v>
      </c>
      <c r="L1226">
        <v>0</v>
      </c>
      <c r="M1226" t="s">
        <v>29</v>
      </c>
      <c r="P1226">
        <v>2</v>
      </c>
      <c r="Q1226" t="s">
        <v>6884</v>
      </c>
      <c r="R1226" t="s">
        <v>83</v>
      </c>
      <c r="S1226">
        <v>142</v>
      </c>
      <c r="T1226" t="s">
        <v>6885</v>
      </c>
      <c r="U1226" t="s">
        <v>6886</v>
      </c>
      <c r="V1226" t="s">
        <v>761</v>
      </c>
      <c r="W1226" t="s">
        <v>87</v>
      </c>
    </row>
    <row r="1227" spans="1:23" x14ac:dyDescent="0.25">
      <c r="A1227">
        <f>ROW()</f>
        <v>1227</v>
      </c>
      <c r="B1227">
        <v>318514</v>
      </c>
      <c r="C1227" t="s">
        <v>6887</v>
      </c>
      <c r="D1227" t="s">
        <v>6888</v>
      </c>
      <c r="F1227" t="s">
        <v>6889</v>
      </c>
      <c r="G1227" t="s">
        <v>1043</v>
      </c>
      <c r="H1227" t="s">
        <v>41</v>
      </c>
      <c r="I1227">
        <v>35401</v>
      </c>
      <c r="J1227" t="b">
        <v>0</v>
      </c>
      <c r="K1227" t="b">
        <v>0</v>
      </c>
      <c r="L1227">
        <v>0</v>
      </c>
      <c r="M1227" t="s">
        <v>29</v>
      </c>
      <c r="N1227" s="1">
        <v>6.9444444444444447E-4</v>
      </c>
      <c r="O1227" s="1">
        <v>0.99930555555555556</v>
      </c>
      <c r="P1227">
        <v>3</v>
      </c>
      <c r="Q1227" t="s">
        <v>6890</v>
      </c>
      <c r="R1227" t="s">
        <v>331</v>
      </c>
      <c r="S1227">
        <v>142</v>
      </c>
      <c r="T1227" t="s">
        <v>6891</v>
      </c>
      <c r="U1227" t="s">
        <v>6892</v>
      </c>
      <c r="V1227" t="s">
        <v>189</v>
      </c>
      <c r="W1227" t="s">
        <v>67</v>
      </c>
    </row>
    <row r="1228" spans="1:23" x14ac:dyDescent="0.25">
      <c r="A1228">
        <f>ROW()</f>
        <v>1228</v>
      </c>
      <c r="B1228">
        <v>124957</v>
      </c>
      <c r="C1228" t="s">
        <v>6893</v>
      </c>
      <c r="D1228" t="s">
        <v>6894</v>
      </c>
      <c r="E1228" t="s">
        <v>1794</v>
      </c>
      <c r="F1228" t="s">
        <v>1592</v>
      </c>
      <c r="G1228" t="s">
        <v>27</v>
      </c>
      <c r="H1228" t="s">
        <v>41</v>
      </c>
      <c r="I1228">
        <v>93902</v>
      </c>
      <c r="J1228" t="b">
        <v>0</v>
      </c>
      <c r="K1228" t="b">
        <v>0</v>
      </c>
      <c r="L1228">
        <v>0</v>
      </c>
      <c r="M1228" t="s">
        <v>29</v>
      </c>
      <c r="N1228" s="1">
        <v>0.41666666666666669</v>
      </c>
      <c r="O1228" s="1">
        <v>0.99930555555555556</v>
      </c>
      <c r="P1228">
        <v>9</v>
      </c>
      <c r="Q1228" t="s">
        <v>6895</v>
      </c>
      <c r="R1228" t="s">
        <v>83</v>
      </c>
      <c r="S1228">
        <v>142</v>
      </c>
      <c r="T1228" t="s">
        <v>6896</v>
      </c>
      <c r="U1228" t="s">
        <v>6897</v>
      </c>
      <c r="V1228" t="s">
        <v>167</v>
      </c>
      <c r="W1228" t="s">
        <v>36</v>
      </c>
    </row>
    <row r="1229" spans="1:23" x14ac:dyDescent="0.25">
      <c r="A1229">
        <f>ROW()</f>
        <v>1229</v>
      </c>
      <c r="B1229">
        <v>318067</v>
      </c>
      <c r="C1229" t="s">
        <v>6898</v>
      </c>
      <c r="D1229" t="s">
        <v>6899</v>
      </c>
      <c r="F1229" t="s">
        <v>556</v>
      </c>
      <c r="G1229" t="s">
        <v>557</v>
      </c>
      <c r="H1229" t="s">
        <v>41</v>
      </c>
      <c r="I1229">
        <v>68644</v>
      </c>
      <c r="J1229" t="b">
        <v>0</v>
      </c>
      <c r="K1229" t="b">
        <v>0</v>
      </c>
      <c r="L1229">
        <v>0</v>
      </c>
      <c r="M1229" t="s">
        <v>29</v>
      </c>
      <c r="P1229">
        <v>3</v>
      </c>
      <c r="Q1229" t="s">
        <v>6900</v>
      </c>
      <c r="R1229" t="s">
        <v>6901</v>
      </c>
      <c r="S1229">
        <v>142</v>
      </c>
      <c r="T1229" t="s">
        <v>6902</v>
      </c>
      <c r="U1229" t="s">
        <v>6903</v>
      </c>
      <c r="V1229" t="s">
        <v>56</v>
      </c>
      <c r="W1229" t="s">
        <v>47</v>
      </c>
    </row>
    <row r="1230" spans="1:23" x14ac:dyDescent="0.25">
      <c r="A1230">
        <f>ROW()</f>
        <v>1230</v>
      </c>
      <c r="B1230">
        <v>339163</v>
      </c>
      <c r="C1230" t="s">
        <v>6904</v>
      </c>
      <c r="D1230" t="s">
        <v>6905</v>
      </c>
      <c r="F1230" t="s">
        <v>6906</v>
      </c>
      <c r="G1230" t="s">
        <v>287</v>
      </c>
      <c r="H1230" t="s">
        <v>41</v>
      </c>
      <c r="I1230">
        <v>24482</v>
      </c>
      <c r="J1230" t="b">
        <v>0</v>
      </c>
      <c r="K1230" t="b">
        <v>0</v>
      </c>
      <c r="L1230">
        <v>0</v>
      </c>
      <c r="M1230" t="s">
        <v>29</v>
      </c>
      <c r="P1230">
        <v>2</v>
      </c>
      <c r="Q1230" t="s">
        <v>6907</v>
      </c>
      <c r="R1230" t="s">
        <v>1447</v>
      </c>
      <c r="S1230">
        <v>142</v>
      </c>
      <c r="T1230" t="s">
        <v>6908</v>
      </c>
      <c r="U1230" t="s">
        <v>6909</v>
      </c>
      <c r="V1230" t="s">
        <v>890</v>
      </c>
      <c r="W1230" t="s">
        <v>249</v>
      </c>
    </row>
    <row r="1231" spans="1:23" x14ac:dyDescent="0.25">
      <c r="A1231">
        <f>ROW()</f>
        <v>1231</v>
      </c>
      <c r="B1231">
        <v>148559</v>
      </c>
      <c r="C1231" t="s">
        <v>6910</v>
      </c>
      <c r="D1231" t="s">
        <v>6911</v>
      </c>
      <c r="F1231" t="s">
        <v>25</v>
      </c>
      <c r="G1231" t="s">
        <v>26</v>
      </c>
      <c r="H1231" t="s">
        <v>27</v>
      </c>
      <c r="I1231" t="s">
        <v>3607</v>
      </c>
      <c r="J1231" t="b">
        <v>1</v>
      </c>
      <c r="K1231" t="b">
        <v>1</v>
      </c>
      <c r="L1231">
        <v>50000</v>
      </c>
      <c r="M1231" t="s">
        <v>988</v>
      </c>
      <c r="P1231">
        <v>9</v>
      </c>
      <c r="Q1231" t="s">
        <v>6912</v>
      </c>
      <c r="R1231" t="s">
        <v>32</v>
      </c>
      <c r="S1231">
        <v>142</v>
      </c>
      <c r="T1231" t="s">
        <v>6913</v>
      </c>
      <c r="U1231" t="s">
        <v>6914</v>
      </c>
      <c r="V1231" t="s">
        <v>2021</v>
      </c>
      <c r="W1231" t="s">
        <v>36</v>
      </c>
    </row>
    <row r="1232" spans="1:23" x14ac:dyDescent="0.25">
      <c r="A1232">
        <f>ROW()</f>
        <v>1232</v>
      </c>
      <c r="B1232">
        <v>145136</v>
      </c>
      <c r="C1232" t="s">
        <v>6915</v>
      </c>
      <c r="D1232" t="s">
        <v>6916</v>
      </c>
      <c r="E1232" t="s">
        <v>6917</v>
      </c>
      <c r="F1232" t="s">
        <v>578</v>
      </c>
      <c r="G1232" t="s">
        <v>61</v>
      </c>
      <c r="H1232" t="s">
        <v>41</v>
      </c>
      <c r="I1232">
        <v>18106</v>
      </c>
      <c r="J1232" t="b">
        <v>0</v>
      </c>
      <c r="K1232" t="b">
        <v>0</v>
      </c>
      <c r="L1232">
        <v>0</v>
      </c>
      <c r="M1232" t="s">
        <v>29</v>
      </c>
      <c r="N1232" s="1">
        <v>0.375</v>
      </c>
      <c r="O1232" s="1">
        <v>0.66666666666666663</v>
      </c>
      <c r="P1232">
        <v>1</v>
      </c>
      <c r="Q1232">
        <v>314282</v>
      </c>
      <c r="R1232" t="s">
        <v>148</v>
      </c>
      <c r="S1232">
        <v>142</v>
      </c>
      <c r="T1232" t="s">
        <v>6918</v>
      </c>
      <c r="U1232" t="s">
        <v>6919</v>
      </c>
      <c r="V1232" t="s">
        <v>1502</v>
      </c>
    </row>
    <row r="1233" spans="1:23" x14ac:dyDescent="0.25">
      <c r="A1233">
        <f>ROW()</f>
        <v>1233</v>
      </c>
      <c r="B1233">
        <v>389364</v>
      </c>
      <c r="C1233" t="s">
        <v>6920</v>
      </c>
      <c r="D1233" t="s">
        <v>6921</v>
      </c>
      <c r="F1233" t="s">
        <v>6922</v>
      </c>
      <c r="G1233" t="s">
        <v>40</v>
      </c>
      <c r="H1233" t="s">
        <v>41</v>
      </c>
      <c r="I1233">
        <v>75119</v>
      </c>
      <c r="J1233" t="b">
        <v>0</v>
      </c>
      <c r="K1233" t="b">
        <v>0</v>
      </c>
      <c r="L1233">
        <v>0</v>
      </c>
      <c r="M1233" t="s">
        <v>29</v>
      </c>
      <c r="P1233">
        <v>1</v>
      </c>
      <c r="Q1233">
        <v>153854</v>
      </c>
      <c r="R1233" t="s">
        <v>331</v>
      </c>
      <c r="S1233">
        <v>142</v>
      </c>
      <c r="T1233" t="s">
        <v>6923</v>
      </c>
      <c r="U1233" t="s">
        <v>6924</v>
      </c>
      <c r="V1233" t="s">
        <v>5480</v>
      </c>
      <c r="W1233" t="s">
        <v>67</v>
      </c>
    </row>
    <row r="1234" spans="1:23" x14ac:dyDescent="0.25">
      <c r="A1234">
        <f>ROW()</f>
        <v>1234</v>
      </c>
      <c r="B1234">
        <v>388003</v>
      </c>
      <c r="C1234" t="s">
        <v>6925</v>
      </c>
      <c r="D1234" t="s">
        <v>6926</v>
      </c>
      <c r="F1234" t="s">
        <v>6927</v>
      </c>
      <c r="G1234" t="s">
        <v>141</v>
      </c>
      <c r="H1234" t="s">
        <v>41</v>
      </c>
      <c r="I1234">
        <v>46347</v>
      </c>
      <c r="J1234" t="b">
        <v>0</v>
      </c>
      <c r="K1234" t="b">
        <v>0</v>
      </c>
      <c r="L1234">
        <v>0</v>
      </c>
      <c r="M1234" t="s">
        <v>29</v>
      </c>
      <c r="P1234">
        <v>1</v>
      </c>
      <c r="Q1234">
        <v>153854</v>
      </c>
      <c r="R1234" t="s">
        <v>331</v>
      </c>
      <c r="S1234">
        <v>142</v>
      </c>
      <c r="T1234" t="s">
        <v>6928</v>
      </c>
      <c r="U1234" t="s">
        <v>6929</v>
      </c>
      <c r="V1234" t="s">
        <v>5480</v>
      </c>
      <c r="W1234" t="s">
        <v>67</v>
      </c>
    </row>
    <row r="1235" spans="1:23" x14ac:dyDescent="0.25">
      <c r="A1235">
        <f>ROW()</f>
        <v>1235</v>
      </c>
      <c r="B1235">
        <v>321031</v>
      </c>
      <c r="C1235" t="s">
        <v>6930</v>
      </c>
      <c r="D1235" t="s">
        <v>6931</v>
      </c>
      <c r="E1235" t="s">
        <v>309</v>
      </c>
      <c r="F1235" t="s">
        <v>5658</v>
      </c>
      <c r="G1235" t="s">
        <v>1519</v>
      </c>
      <c r="H1235" t="s">
        <v>41</v>
      </c>
      <c r="I1235">
        <v>97302</v>
      </c>
      <c r="J1235" t="b">
        <v>0</v>
      </c>
      <c r="K1235" t="b">
        <v>0</v>
      </c>
      <c r="L1235">
        <v>0</v>
      </c>
      <c r="M1235" t="s">
        <v>29</v>
      </c>
      <c r="P1235">
        <v>1</v>
      </c>
      <c r="Q1235">
        <v>320248</v>
      </c>
      <c r="R1235" t="s">
        <v>83</v>
      </c>
      <c r="S1235">
        <v>141</v>
      </c>
      <c r="T1235" t="s">
        <v>6932</v>
      </c>
      <c r="U1235" t="s">
        <v>6933</v>
      </c>
      <c r="V1235" t="s">
        <v>46</v>
      </c>
      <c r="W1235" t="s">
        <v>47</v>
      </c>
    </row>
    <row r="1236" spans="1:23" x14ac:dyDescent="0.25">
      <c r="A1236">
        <f>ROW()</f>
        <v>1236</v>
      </c>
      <c r="B1236">
        <v>324126</v>
      </c>
      <c r="C1236" t="s">
        <v>6934</v>
      </c>
      <c r="D1236" t="s">
        <v>6935</v>
      </c>
      <c r="F1236" t="s">
        <v>199</v>
      </c>
      <c r="G1236" t="s">
        <v>26</v>
      </c>
      <c r="I1236" t="s">
        <v>6936</v>
      </c>
      <c r="J1236" t="b">
        <v>0</v>
      </c>
      <c r="K1236" t="b">
        <v>0</v>
      </c>
      <c r="L1236">
        <v>0</v>
      </c>
      <c r="M1236" t="s">
        <v>29</v>
      </c>
      <c r="P1236">
        <v>2</v>
      </c>
      <c r="Q1236" t="s">
        <v>6937</v>
      </c>
      <c r="R1236" t="s">
        <v>194</v>
      </c>
      <c r="S1236">
        <v>141</v>
      </c>
      <c r="T1236" t="s">
        <v>6938</v>
      </c>
      <c r="U1236" t="s">
        <v>6939</v>
      </c>
      <c r="V1236" t="s">
        <v>6318</v>
      </c>
      <c r="W1236" t="s">
        <v>249</v>
      </c>
    </row>
    <row r="1237" spans="1:23" x14ac:dyDescent="0.25">
      <c r="A1237">
        <f>ROW()</f>
        <v>1237</v>
      </c>
      <c r="B1237">
        <v>333774</v>
      </c>
      <c r="C1237" t="s">
        <v>6940</v>
      </c>
      <c r="D1237" t="s">
        <v>6941</v>
      </c>
      <c r="F1237" t="s">
        <v>6942</v>
      </c>
      <c r="G1237" t="s">
        <v>27</v>
      </c>
      <c r="H1237" t="s">
        <v>41</v>
      </c>
      <c r="I1237">
        <v>95361</v>
      </c>
      <c r="J1237" t="b">
        <v>0</v>
      </c>
      <c r="K1237" t="b">
        <v>0</v>
      </c>
      <c r="L1237">
        <v>0</v>
      </c>
      <c r="M1237" t="s">
        <v>29</v>
      </c>
      <c r="N1237" s="1">
        <v>0.29166666666666669</v>
      </c>
      <c r="O1237" s="1">
        <v>0.58333333333333337</v>
      </c>
      <c r="P1237">
        <v>1</v>
      </c>
      <c r="Q1237">
        <v>154929</v>
      </c>
      <c r="R1237" t="s">
        <v>1926</v>
      </c>
      <c r="S1237">
        <v>141</v>
      </c>
      <c r="T1237" t="s">
        <v>6943</v>
      </c>
      <c r="U1237" t="s">
        <v>6944</v>
      </c>
      <c r="V1237" t="s">
        <v>460</v>
      </c>
      <c r="W1237" t="s">
        <v>67</v>
      </c>
    </row>
    <row r="1238" spans="1:23" x14ac:dyDescent="0.25">
      <c r="A1238">
        <f>ROW()</f>
        <v>1238</v>
      </c>
      <c r="B1238">
        <v>375158</v>
      </c>
      <c r="C1238" t="s">
        <v>6945</v>
      </c>
      <c r="D1238" t="s">
        <v>6946</v>
      </c>
      <c r="F1238" t="s">
        <v>6947</v>
      </c>
      <c r="G1238" t="s">
        <v>796</v>
      </c>
      <c r="H1238" t="s">
        <v>41</v>
      </c>
      <c r="I1238">
        <v>49544</v>
      </c>
      <c r="J1238" t="b">
        <v>0</v>
      </c>
      <c r="K1238" t="b">
        <v>1</v>
      </c>
      <c r="L1238">
        <v>0</v>
      </c>
      <c r="M1238" t="s">
        <v>29</v>
      </c>
      <c r="P1238">
        <v>1</v>
      </c>
      <c r="Q1238">
        <v>167168</v>
      </c>
      <c r="R1238" t="s">
        <v>148</v>
      </c>
      <c r="S1238">
        <v>141</v>
      </c>
      <c r="T1238" t="s">
        <v>6948</v>
      </c>
      <c r="U1238" t="s">
        <v>6949</v>
      </c>
      <c r="V1238" t="s">
        <v>3908</v>
      </c>
      <c r="W1238" t="s">
        <v>177</v>
      </c>
    </row>
    <row r="1239" spans="1:23" x14ac:dyDescent="0.25">
      <c r="A1239">
        <f>ROW()</f>
        <v>1239</v>
      </c>
      <c r="B1239">
        <v>319923</v>
      </c>
      <c r="C1239" t="s">
        <v>6950</v>
      </c>
      <c r="D1239" t="s">
        <v>6951</v>
      </c>
      <c r="F1239" t="s">
        <v>6952</v>
      </c>
      <c r="G1239" t="s">
        <v>71</v>
      </c>
      <c r="H1239" t="s">
        <v>27</v>
      </c>
      <c r="I1239" t="s">
        <v>6953</v>
      </c>
      <c r="J1239" t="b">
        <v>0</v>
      </c>
      <c r="K1239" t="b">
        <v>0</v>
      </c>
      <c r="L1239">
        <v>0</v>
      </c>
      <c r="M1239" t="s">
        <v>29</v>
      </c>
      <c r="N1239" s="1">
        <v>0.35416666666666669</v>
      </c>
      <c r="O1239" s="1">
        <v>0.6875</v>
      </c>
      <c r="P1239">
        <v>1</v>
      </c>
      <c r="Q1239">
        <v>141247</v>
      </c>
      <c r="R1239" t="s">
        <v>148</v>
      </c>
      <c r="S1239">
        <v>141</v>
      </c>
      <c r="T1239" t="s">
        <v>6954</v>
      </c>
      <c r="U1239" t="s">
        <v>6955</v>
      </c>
      <c r="V1239" t="s">
        <v>86</v>
      </c>
      <c r="W1239" t="s">
        <v>87</v>
      </c>
    </row>
    <row r="1240" spans="1:23" x14ac:dyDescent="0.25">
      <c r="A1240">
        <f>ROW()</f>
        <v>1240</v>
      </c>
      <c r="B1240">
        <v>385220</v>
      </c>
      <c r="C1240" t="s">
        <v>3354</v>
      </c>
      <c r="D1240" t="s">
        <v>6956</v>
      </c>
      <c r="F1240" t="s">
        <v>1535</v>
      </c>
      <c r="G1240" t="s">
        <v>27</v>
      </c>
      <c r="H1240" t="s">
        <v>41</v>
      </c>
      <c r="I1240">
        <v>91761</v>
      </c>
      <c r="J1240" t="b">
        <v>0</v>
      </c>
      <c r="K1240" t="b">
        <v>0</v>
      </c>
      <c r="L1240">
        <v>0</v>
      </c>
      <c r="M1240" t="s">
        <v>29</v>
      </c>
      <c r="P1240">
        <v>1</v>
      </c>
      <c r="Q1240">
        <v>159635</v>
      </c>
      <c r="R1240" t="s">
        <v>83</v>
      </c>
      <c r="S1240">
        <v>141</v>
      </c>
      <c r="T1240" t="s">
        <v>5630</v>
      </c>
      <c r="U1240" t="s">
        <v>6957</v>
      </c>
      <c r="V1240" t="s">
        <v>1635</v>
      </c>
      <c r="W1240" t="s">
        <v>67</v>
      </c>
    </row>
    <row r="1241" spans="1:23" x14ac:dyDescent="0.25">
      <c r="A1241">
        <f>ROW()</f>
        <v>1241</v>
      </c>
      <c r="B1241">
        <v>389534</v>
      </c>
      <c r="C1241" t="s">
        <v>6958</v>
      </c>
      <c r="D1241" t="s">
        <v>6959</v>
      </c>
      <c r="F1241" t="s">
        <v>6960</v>
      </c>
      <c r="G1241" t="s">
        <v>141</v>
      </c>
      <c r="H1241" t="s">
        <v>41</v>
      </c>
      <c r="I1241">
        <v>46947</v>
      </c>
      <c r="J1241" t="b">
        <v>0</v>
      </c>
      <c r="K1241" t="b">
        <v>0</v>
      </c>
      <c r="L1241">
        <v>0</v>
      </c>
      <c r="M1241" t="s">
        <v>29</v>
      </c>
      <c r="P1241">
        <v>1</v>
      </c>
      <c r="Q1241">
        <v>171831</v>
      </c>
      <c r="R1241" t="s">
        <v>3547</v>
      </c>
      <c r="S1241">
        <v>141</v>
      </c>
      <c r="T1241" t="s">
        <v>6961</v>
      </c>
      <c r="U1241" t="s">
        <v>6962</v>
      </c>
      <c r="V1241" t="s">
        <v>2556</v>
      </c>
      <c r="W1241" t="s">
        <v>67</v>
      </c>
    </row>
    <row r="1242" spans="1:23" x14ac:dyDescent="0.25">
      <c r="A1242">
        <f>ROW()</f>
        <v>1242</v>
      </c>
      <c r="B1242">
        <v>314993</v>
      </c>
      <c r="C1242" t="s">
        <v>6963</v>
      </c>
      <c r="D1242" t="s">
        <v>6964</v>
      </c>
      <c r="F1242" t="s">
        <v>6965</v>
      </c>
      <c r="G1242" t="s">
        <v>171</v>
      </c>
      <c r="H1242" t="s">
        <v>41</v>
      </c>
      <c r="I1242">
        <v>45365</v>
      </c>
      <c r="J1242" t="b">
        <v>0</v>
      </c>
      <c r="K1242" t="b">
        <v>0</v>
      </c>
      <c r="L1242">
        <v>0</v>
      </c>
      <c r="M1242" t="s">
        <v>29</v>
      </c>
      <c r="P1242">
        <v>4</v>
      </c>
      <c r="Q1242" t="s">
        <v>6966</v>
      </c>
      <c r="R1242" t="s">
        <v>6967</v>
      </c>
      <c r="S1242">
        <v>141</v>
      </c>
      <c r="T1242" t="s">
        <v>3099</v>
      </c>
      <c r="U1242" t="s">
        <v>3100</v>
      </c>
      <c r="V1242" t="s">
        <v>475</v>
      </c>
      <c r="W1242" t="s">
        <v>67</v>
      </c>
    </row>
    <row r="1243" spans="1:23" x14ac:dyDescent="0.25">
      <c r="A1243">
        <f>ROW()</f>
        <v>1243</v>
      </c>
      <c r="B1243">
        <v>145952</v>
      </c>
      <c r="C1243" t="s">
        <v>6968</v>
      </c>
      <c r="D1243" t="s">
        <v>6969</v>
      </c>
      <c r="F1243" t="s">
        <v>398</v>
      </c>
      <c r="G1243" t="s">
        <v>26</v>
      </c>
      <c r="H1243" t="s">
        <v>27</v>
      </c>
      <c r="I1243" t="s">
        <v>6970</v>
      </c>
      <c r="J1243" t="b">
        <v>1</v>
      </c>
      <c r="K1243" t="b">
        <v>1</v>
      </c>
      <c r="L1243">
        <v>0</v>
      </c>
      <c r="M1243" t="s">
        <v>29</v>
      </c>
      <c r="N1243" s="1">
        <v>0.35416666666666669</v>
      </c>
      <c r="O1243" s="1">
        <v>0.66666666666666663</v>
      </c>
      <c r="P1243">
        <v>3</v>
      </c>
      <c r="Q1243" t="s">
        <v>6971</v>
      </c>
      <c r="S1243">
        <v>140</v>
      </c>
      <c r="T1243" t="s">
        <v>6972</v>
      </c>
      <c r="U1243" t="s">
        <v>6973</v>
      </c>
      <c r="V1243" t="s">
        <v>6974</v>
      </c>
      <c r="W1243" t="s">
        <v>320</v>
      </c>
    </row>
    <row r="1244" spans="1:23" x14ac:dyDescent="0.25">
      <c r="A1244">
        <f>ROW()</f>
        <v>1244</v>
      </c>
      <c r="B1244">
        <v>362509</v>
      </c>
      <c r="C1244" t="s">
        <v>6975</v>
      </c>
      <c r="D1244" t="s">
        <v>6976</v>
      </c>
      <c r="F1244" t="s">
        <v>3161</v>
      </c>
      <c r="G1244" t="s">
        <v>40</v>
      </c>
      <c r="I1244">
        <v>75402</v>
      </c>
      <c r="J1244" t="b">
        <v>0</v>
      </c>
      <c r="K1244" t="b">
        <v>0</v>
      </c>
      <c r="L1244">
        <v>0</v>
      </c>
      <c r="M1244" t="s">
        <v>29</v>
      </c>
      <c r="P1244">
        <v>1</v>
      </c>
      <c r="Q1244">
        <v>360913</v>
      </c>
      <c r="R1244" t="s">
        <v>148</v>
      </c>
      <c r="S1244">
        <v>140</v>
      </c>
      <c r="T1244" t="s">
        <v>6977</v>
      </c>
      <c r="U1244" t="s">
        <v>6978</v>
      </c>
      <c r="V1244" t="s">
        <v>6979</v>
      </c>
      <c r="W1244" t="s">
        <v>1085</v>
      </c>
    </row>
    <row r="1245" spans="1:23" x14ac:dyDescent="0.25">
      <c r="A1245">
        <f>ROW()</f>
        <v>1245</v>
      </c>
      <c r="B1245">
        <v>318536</v>
      </c>
      <c r="C1245" t="s">
        <v>6980</v>
      </c>
      <c r="D1245" t="s">
        <v>6981</v>
      </c>
      <c r="E1245" t="s">
        <v>6982</v>
      </c>
      <c r="F1245" t="s">
        <v>6983</v>
      </c>
      <c r="G1245" t="s">
        <v>193</v>
      </c>
      <c r="H1245" t="s">
        <v>41</v>
      </c>
      <c r="I1245">
        <v>28150</v>
      </c>
      <c r="J1245" t="b">
        <v>0</v>
      </c>
      <c r="K1245" t="b">
        <v>0</v>
      </c>
      <c r="L1245">
        <v>0</v>
      </c>
      <c r="M1245" t="s">
        <v>29</v>
      </c>
      <c r="P1245">
        <v>1</v>
      </c>
      <c r="Q1245">
        <v>112075</v>
      </c>
      <c r="R1245" t="s">
        <v>1214</v>
      </c>
      <c r="S1245">
        <v>140</v>
      </c>
      <c r="T1245" t="s">
        <v>6984</v>
      </c>
      <c r="U1245" t="s">
        <v>6985</v>
      </c>
      <c r="V1245" t="s">
        <v>1217</v>
      </c>
      <c r="W1245" t="s">
        <v>454</v>
      </c>
    </row>
    <row r="1246" spans="1:23" x14ac:dyDescent="0.25">
      <c r="A1246">
        <f>ROW()</f>
        <v>1246</v>
      </c>
      <c r="B1246">
        <v>146502</v>
      </c>
      <c r="C1246" t="s">
        <v>6986</v>
      </c>
      <c r="D1246" t="s">
        <v>6987</v>
      </c>
      <c r="E1246" t="s">
        <v>1244</v>
      </c>
      <c r="F1246" t="s">
        <v>6988</v>
      </c>
      <c r="G1246" t="s">
        <v>27</v>
      </c>
      <c r="H1246" t="s">
        <v>41</v>
      </c>
      <c r="I1246">
        <v>93657</v>
      </c>
      <c r="J1246" t="b">
        <v>0</v>
      </c>
      <c r="K1246" t="b">
        <v>0</v>
      </c>
      <c r="L1246">
        <v>0</v>
      </c>
      <c r="M1246" t="s">
        <v>29</v>
      </c>
      <c r="N1246" s="1">
        <v>0.29166666666666669</v>
      </c>
      <c r="O1246" s="1">
        <v>0.875</v>
      </c>
      <c r="P1246">
        <v>1</v>
      </c>
      <c r="Q1246">
        <v>123871</v>
      </c>
      <c r="R1246" t="s">
        <v>83</v>
      </c>
      <c r="S1246">
        <v>140</v>
      </c>
      <c r="T1246" t="s">
        <v>6989</v>
      </c>
      <c r="U1246" t="s">
        <v>6990</v>
      </c>
      <c r="V1246" t="s">
        <v>127</v>
      </c>
      <c r="W1246" t="s">
        <v>36</v>
      </c>
    </row>
    <row r="1247" spans="1:23" x14ac:dyDescent="0.25">
      <c r="A1247">
        <f>ROW()</f>
        <v>1247</v>
      </c>
      <c r="B1247">
        <v>327820</v>
      </c>
      <c r="C1247" t="s">
        <v>6991</v>
      </c>
      <c r="D1247" t="s">
        <v>6992</v>
      </c>
      <c r="F1247" t="s">
        <v>6993</v>
      </c>
      <c r="G1247" t="s">
        <v>171</v>
      </c>
      <c r="H1247" t="s">
        <v>41</v>
      </c>
      <c r="I1247">
        <v>43123</v>
      </c>
      <c r="J1247" t="b">
        <v>0</v>
      </c>
      <c r="K1247" t="b">
        <v>0</v>
      </c>
      <c r="L1247">
        <v>0</v>
      </c>
      <c r="M1247" t="s">
        <v>29</v>
      </c>
      <c r="P1247">
        <v>2</v>
      </c>
      <c r="Q1247" t="s">
        <v>234</v>
      </c>
      <c r="R1247" t="s">
        <v>6994</v>
      </c>
      <c r="S1247">
        <v>140</v>
      </c>
      <c r="T1247" t="s">
        <v>6995</v>
      </c>
      <c r="U1247" t="s">
        <v>6996</v>
      </c>
      <c r="V1247" t="s">
        <v>112</v>
      </c>
    </row>
    <row r="1248" spans="1:23" x14ac:dyDescent="0.25">
      <c r="A1248">
        <f>ROW()</f>
        <v>1248</v>
      </c>
      <c r="B1248">
        <v>313838</v>
      </c>
      <c r="C1248" t="s">
        <v>6997</v>
      </c>
      <c r="D1248" t="s">
        <v>6998</v>
      </c>
      <c r="F1248" t="s">
        <v>207</v>
      </c>
      <c r="G1248" t="s">
        <v>40</v>
      </c>
      <c r="H1248" t="s">
        <v>41</v>
      </c>
      <c r="I1248">
        <v>77076</v>
      </c>
      <c r="J1248" t="b">
        <v>0</v>
      </c>
      <c r="K1248" t="b">
        <v>0</v>
      </c>
      <c r="L1248">
        <v>0</v>
      </c>
      <c r="M1248" t="s">
        <v>29</v>
      </c>
      <c r="P1248">
        <v>1</v>
      </c>
      <c r="Q1248">
        <v>202303</v>
      </c>
      <c r="R1248" t="s">
        <v>157</v>
      </c>
      <c r="S1248">
        <v>140</v>
      </c>
      <c r="T1248" t="s">
        <v>6999</v>
      </c>
      <c r="U1248" t="s">
        <v>7000</v>
      </c>
      <c r="V1248" t="s">
        <v>433</v>
      </c>
      <c r="W1248" t="s">
        <v>67</v>
      </c>
    </row>
    <row r="1249" spans="1:23" x14ac:dyDescent="0.25">
      <c r="A1249">
        <f>ROW()</f>
        <v>1249</v>
      </c>
      <c r="B1249">
        <v>129321</v>
      </c>
      <c r="C1249" t="s">
        <v>7001</v>
      </c>
      <c r="D1249" t="s">
        <v>7002</v>
      </c>
      <c r="F1249" t="s">
        <v>1212</v>
      </c>
      <c r="G1249" t="s">
        <v>26</v>
      </c>
      <c r="H1249" t="s">
        <v>27</v>
      </c>
      <c r="I1249" t="s">
        <v>7003</v>
      </c>
      <c r="J1249" t="b">
        <v>0</v>
      </c>
      <c r="K1249" t="b">
        <v>0</v>
      </c>
      <c r="L1249">
        <v>0</v>
      </c>
      <c r="M1249" t="s">
        <v>29</v>
      </c>
      <c r="N1249" s="1">
        <v>0.375</v>
      </c>
      <c r="O1249" s="1">
        <v>0.70833333333333337</v>
      </c>
      <c r="P1249">
        <v>1</v>
      </c>
      <c r="Q1249">
        <v>251933</v>
      </c>
      <c r="R1249" t="s">
        <v>148</v>
      </c>
      <c r="S1249">
        <v>140</v>
      </c>
      <c r="T1249" t="s">
        <v>7004</v>
      </c>
      <c r="U1249" t="s">
        <v>7005</v>
      </c>
      <c r="V1249" t="s">
        <v>2629</v>
      </c>
      <c r="W1249" t="s">
        <v>454</v>
      </c>
    </row>
    <row r="1250" spans="1:23" x14ac:dyDescent="0.25">
      <c r="A1250">
        <f>ROW()</f>
        <v>1250</v>
      </c>
      <c r="B1250">
        <v>325379</v>
      </c>
      <c r="C1250" t="s">
        <v>7006</v>
      </c>
      <c r="D1250" t="s">
        <v>7007</v>
      </c>
      <c r="F1250" t="s">
        <v>1263</v>
      </c>
      <c r="G1250" t="s">
        <v>1264</v>
      </c>
      <c r="H1250" t="s">
        <v>27</v>
      </c>
      <c r="I1250" t="s">
        <v>7008</v>
      </c>
      <c r="J1250" t="b">
        <v>0</v>
      </c>
      <c r="K1250" t="b">
        <v>0</v>
      </c>
      <c r="L1250">
        <v>0</v>
      </c>
      <c r="M1250" t="s">
        <v>29</v>
      </c>
      <c r="P1250">
        <v>3</v>
      </c>
      <c r="Q1250" t="s">
        <v>264</v>
      </c>
      <c r="R1250" t="s">
        <v>1926</v>
      </c>
      <c r="S1250">
        <v>140</v>
      </c>
      <c r="T1250" t="s">
        <v>1474</v>
      </c>
      <c r="U1250" t="s">
        <v>1475</v>
      </c>
      <c r="V1250" t="s">
        <v>77</v>
      </c>
      <c r="W1250" t="s">
        <v>36</v>
      </c>
    </row>
    <row r="1251" spans="1:23" x14ac:dyDescent="0.25">
      <c r="A1251">
        <f>ROW()</f>
        <v>1251</v>
      </c>
      <c r="B1251">
        <v>334612</v>
      </c>
      <c r="C1251" t="s">
        <v>4234</v>
      </c>
      <c r="D1251" t="s">
        <v>7009</v>
      </c>
      <c r="E1251" t="s">
        <v>4236</v>
      </c>
      <c r="F1251" t="s">
        <v>4237</v>
      </c>
      <c r="G1251" t="s">
        <v>329</v>
      </c>
      <c r="H1251" t="s">
        <v>41</v>
      </c>
      <c r="I1251">
        <v>30291</v>
      </c>
      <c r="J1251" t="b">
        <v>0</v>
      </c>
      <c r="K1251" t="b">
        <v>0</v>
      </c>
      <c r="L1251">
        <v>0</v>
      </c>
      <c r="M1251" t="s">
        <v>29</v>
      </c>
      <c r="P1251">
        <v>2</v>
      </c>
      <c r="Q1251" t="s">
        <v>1426</v>
      </c>
      <c r="R1251" t="s">
        <v>83</v>
      </c>
      <c r="S1251">
        <v>140</v>
      </c>
      <c r="T1251" t="s">
        <v>2332</v>
      </c>
      <c r="U1251" t="s">
        <v>2333</v>
      </c>
      <c r="V1251" t="s">
        <v>112</v>
      </c>
    </row>
    <row r="1252" spans="1:23" x14ac:dyDescent="0.25">
      <c r="A1252">
        <f>ROW()</f>
        <v>1252</v>
      </c>
      <c r="B1252">
        <v>298140</v>
      </c>
      <c r="C1252" t="s">
        <v>7010</v>
      </c>
      <c r="D1252" t="s">
        <v>7011</v>
      </c>
      <c r="F1252" t="s">
        <v>7012</v>
      </c>
      <c r="G1252" t="s">
        <v>71</v>
      </c>
      <c r="H1252" t="s">
        <v>27</v>
      </c>
      <c r="I1252" t="s">
        <v>7013</v>
      </c>
      <c r="J1252" t="b">
        <v>1</v>
      </c>
      <c r="K1252" t="b">
        <v>1</v>
      </c>
      <c r="L1252">
        <v>85000</v>
      </c>
      <c r="M1252" t="s">
        <v>29</v>
      </c>
      <c r="P1252">
        <v>2</v>
      </c>
      <c r="Q1252" t="s">
        <v>7014</v>
      </c>
      <c r="R1252" t="s">
        <v>1767</v>
      </c>
      <c r="S1252">
        <v>140</v>
      </c>
      <c r="T1252" t="s">
        <v>7015</v>
      </c>
      <c r="U1252" t="s">
        <v>7016</v>
      </c>
      <c r="V1252" t="s">
        <v>5259</v>
      </c>
      <c r="W1252" t="s">
        <v>2239</v>
      </c>
    </row>
    <row r="1253" spans="1:23" x14ac:dyDescent="0.25">
      <c r="A1253">
        <f>ROW()</f>
        <v>1253</v>
      </c>
      <c r="B1253">
        <v>344494</v>
      </c>
      <c r="C1253" t="s">
        <v>7017</v>
      </c>
      <c r="D1253" t="s">
        <v>7018</v>
      </c>
      <c r="F1253" t="s">
        <v>4153</v>
      </c>
      <c r="G1253" t="s">
        <v>61</v>
      </c>
      <c r="H1253" t="s">
        <v>41</v>
      </c>
      <c r="I1253">
        <v>17110</v>
      </c>
      <c r="J1253" t="b">
        <v>0</v>
      </c>
      <c r="K1253" t="b">
        <v>0</v>
      </c>
      <c r="L1253">
        <v>0</v>
      </c>
      <c r="M1253" t="s">
        <v>29</v>
      </c>
      <c r="P1253">
        <v>1</v>
      </c>
      <c r="Q1253">
        <v>343678</v>
      </c>
      <c r="R1253" t="s">
        <v>32</v>
      </c>
      <c r="S1253">
        <v>139</v>
      </c>
      <c r="T1253" t="s">
        <v>7019</v>
      </c>
      <c r="U1253" t="s">
        <v>7020</v>
      </c>
      <c r="V1253" t="s">
        <v>2706</v>
      </c>
      <c r="W1253" t="s">
        <v>67</v>
      </c>
    </row>
    <row r="1254" spans="1:23" x14ac:dyDescent="0.25">
      <c r="A1254">
        <f>ROW()</f>
        <v>1254</v>
      </c>
      <c r="B1254">
        <v>324755</v>
      </c>
      <c r="C1254" t="s">
        <v>7021</v>
      </c>
      <c r="D1254" t="s">
        <v>7022</v>
      </c>
      <c r="F1254" t="s">
        <v>7023</v>
      </c>
      <c r="G1254" t="s">
        <v>61</v>
      </c>
      <c r="H1254" t="s">
        <v>41</v>
      </c>
      <c r="I1254">
        <v>17901</v>
      </c>
      <c r="J1254" t="b">
        <v>0</v>
      </c>
      <c r="K1254" t="b">
        <v>0</v>
      </c>
      <c r="L1254">
        <v>0</v>
      </c>
      <c r="M1254" t="s">
        <v>29</v>
      </c>
      <c r="P1254">
        <v>4</v>
      </c>
      <c r="Q1254" t="s">
        <v>7024</v>
      </c>
      <c r="R1254" t="s">
        <v>83</v>
      </c>
      <c r="S1254">
        <v>139</v>
      </c>
      <c r="T1254" t="s">
        <v>7025</v>
      </c>
      <c r="U1254" t="s">
        <v>7026</v>
      </c>
      <c r="V1254" t="s">
        <v>890</v>
      </c>
      <c r="W1254" t="s">
        <v>249</v>
      </c>
    </row>
    <row r="1255" spans="1:23" x14ac:dyDescent="0.25">
      <c r="A1255">
        <f>ROW()</f>
        <v>1255</v>
      </c>
      <c r="B1255">
        <v>326637</v>
      </c>
      <c r="C1255" t="s">
        <v>1384</v>
      </c>
      <c r="D1255" t="s">
        <v>7027</v>
      </c>
      <c r="F1255" t="s">
        <v>4714</v>
      </c>
      <c r="G1255" t="s">
        <v>1237</v>
      </c>
      <c r="H1255" t="s">
        <v>41</v>
      </c>
      <c r="I1255">
        <v>29406</v>
      </c>
      <c r="J1255" t="b">
        <v>0</v>
      </c>
      <c r="K1255" t="b">
        <v>0</v>
      </c>
      <c r="L1255">
        <v>0</v>
      </c>
      <c r="M1255" t="s">
        <v>29</v>
      </c>
      <c r="N1255" s="1">
        <v>0.33333333333333331</v>
      </c>
      <c r="O1255" s="1">
        <v>0.625</v>
      </c>
      <c r="P1255">
        <v>1</v>
      </c>
      <c r="Q1255">
        <v>171204</v>
      </c>
      <c r="R1255" t="s">
        <v>1387</v>
      </c>
      <c r="S1255">
        <v>139</v>
      </c>
      <c r="T1255" t="s">
        <v>7028</v>
      </c>
      <c r="U1255" t="s">
        <v>7029</v>
      </c>
      <c r="V1255" t="s">
        <v>1390</v>
      </c>
      <c r="W1255" t="s">
        <v>67</v>
      </c>
    </row>
    <row r="1256" spans="1:23" x14ac:dyDescent="0.25">
      <c r="A1256">
        <f>ROW()</f>
        <v>1256</v>
      </c>
      <c r="B1256">
        <v>317097</v>
      </c>
      <c r="C1256" t="s">
        <v>7030</v>
      </c>
      <c r="D1256" t="s">
        <v>7031</v>
      </c>
      <c r="F1256" t="s">
        <v>7032</v>
      </c>
      <c r="G1256" t="s">
        <v>193</v>
      </c>
      <c r="H1256" t="s">
        <v>41</v>
      </c>
      <c r="I1256">
        <v>28086</v>
      </c>
      <c r="J1256" t="b">
        <v>0</v>
      </c>
      <c r="K1256" t="b">
        <v>1</v>
      </c>
      <c r="L1256">
        <v>0</v>
      </c>
      <c r="M1256" t="s">
        <v>29</v>
      </c>
      <c r="P1256">
        <v>5</v>
      </c>
      <c r="Q1256" t="s">
        <v>7033</v>
      </c>
      <c r="R1256" t="s">
        <v>83</v>
      </c>
      <c r="S1256">
        <v>139</v>
      </c>
      <c r="T1256" t="s">
        <v>7034</v>
      </c>
      <c r="U1256" t="s">
        <v>7035</v>
      </c>
      <c r="V1256" t="s">
        <v>761</v>
      </c>
      <c r="W1256" t="s">
        <v>87</v>
      </c>
    </row>
    <row r="1257" spans="1:23" x14ac:dyDescent="0.25">
      <c r="A1257">
        <f>ROW()</f>
        <v>1257</v>
      </c>
      <c r="B1257">
        <v>336317</v>
      </c>
      <c r="C1257" t="s">
        <v>7036</v>
      </c>
      <c r="D1257" t="s">
        <v>7037</v>
      </c>
      <c r="F1257" t="s">
        <v>7038</v>
      </c>
      <c r="G1257" t="s">
        <v>171</v>
      </c>
      <c r="H1257" t="s">
        <v>41</v>
      </c>
      <c r="I1257">
        <v>45040</v>
      </c>
      <c r="J1257" t="b">
        <v>0</v>
      </c>
      <c r="K1257" t="b">
        <v>0</v>
      </c>
      <c r="L1257">
        <v>0</v>
      </c>
      <c r="M1257" t="s">
        <v>29</v>
      </c>
      <c r="P1257">
        <v>2</v>
      </c>
      <c r="Q1257" t="s">
        <v>1426</v>
      </c>
      <c r="R1257" t="s">
        <v>83</v>
      </c>
      <c r="S1257">
        <v>139</v>
      </c>
      <c r="T1257" t="s">
        <v>7039</v>
      </c>
      <c r="U1257" t="s">
        <v>7040</v>
      </c>
      <c r="V1257" t="s">
        <v>112</v>
      </c>
    </row>
    <row r="1258" spans="1:23" x14ac:dyDescent="0.25">
      <c r="A1258">
        <f>ROW()</f>
        <v>1258</v>
      </c>
      <c r="B1258">
        <v>349055</v>
      </c>
      <c r="C1258" t="s">
        <v>7041</v>
      </c>
      <c r="D1258" t="s">
        <v>7042</v>
      </c>
      <c r="F1258" t="s">
        <v>3268</v>
      </c>
      <c r="G1258" t="s">
        <v>471</v>
      </c>
      <c r="I1258">
        <v>33487</v>
      </c>
      <c r="J1258" t="b">
        <v>0</v>
      </c>
      <c r="K1258" t="b">
        <v>0</v>
      </c>
      <c r="L1258">
        <v>0</v>
      </c>
      <c r="M1258" t="s">
        <v>29</v>
      </c>
      <c r="P1258">
        <v>1</v>
      </c>
      <c r="Q1258">
        <v>271442</v>
      </c>
      <c r="R1258" t="s">
        <v>83</v>
      </c>
      <c r="S1258">
        <v>139</v>
      </c>
      <c r="T1258" t="s">
        <v>1633</v>
      </c>
      <c r="U1258" t="s">
        <v>1634</v>
      </c>
      <c r="V1258" t="s">
        <v>1635</v>
      </c>
      <c r="W1258" t="s">
        <v>67</v>
      </c>
    </row>
    <row r="1259" spans="1:23" x14ac:dyDescent="0.25">
      <c r="A1259">
        <f>ROW()</f>
        <v>1259</v>
      </c>
      <c r="B1259">
        <v>351959</v>
      </c>
      <c r="C1259" t="s">
        <v>7043</v>
      </c>
      <c r="D1259" t="s">
        <v>7044</v>
      </c>
      <c r="F1259" t="s">
        <v>7045</v>
      </c>
      <c r="G1259" t="s">
        <v>796</v>
      </c>
      <c r="H1259" t="s">
        <v>41</v>
      </c>
      <c r="I1259">
        <v>48726</v>
      </c>
      <c r="J1259" t="b">
        <v>0</v>
      </c>
      <c r="K1259" t="b">
        <v>0</v>
      </c>
      <c r="L1259">
        <v>0</v>
      </c>
      <c r="M1259" t="s">
        <v>29</v>
      </c>
      <c r="P1259">
        <v>2</v>
      </c>
      <c r="Q1259" t="s">
        <v>7046</v>
      </c>
      <c r="R1259" t="s">
        <v>1447</v>
      </c>
      <c r="S1259">
        <v>139</v>
      </c>
      <c r="T1259" t="s">
        <v>7047</v>
      </c>
      <c r="U1259" t="s">
        <v>7048</v>
      </c>
      <c r="V1259" t="s">
        <v>769</v>
      </c>
      <c r="W1259" t="s">
        <v>249</v>
      </c>
    </row>
    <row r="1260" spans="1:23" x14ac:dyDescent="0.25">
      <c r="A1260">
        <f>ROW()</f>
        <v>1260</v>
      </c>
      <c r="B1260">
        <v>396057</v>
      </c>
      <c r="C1260" t="s">
        <v>7049</v>
      </c>
      <c r="D1260" t="s">
        <v>7050</v>
      </c>
      <c r="F1260" t="s">
        <v>7051</v>
      </c>
      <c r="G1260" t="s">
        <v>81</v>
      </c>
      <c r="H1260" t="s">
        <v>41</v>
      </c>
      <c r="I1260">
        <v>60131</v>
      </c>
      <c r="J1260" t="b">
        <v>0</v>
      </c>
      <c r="K1260" t="b">
        <v>0</v>
      </c>
      <c r="L1260">
        <v>0</v>
      </c>
      <c r="M1260" t="s">
        <v>29</v>
      </c>
      <c r="P1260">
        <v>1</v>
      </c>
      <c r="Q1260">
        <v>396021</v>
      </c>
      <c r="R1260" t="s">
        <v>83</v>
      </c>
      <c r="S1260">
        <v>139</v>
      </c>
      <c r="T1260" t="s">
        <v>7052</v>
      </c>
      <c r="U1260" t="s">
        <v>7053</v>
      </c>
      <c r="V1260" t="s">
        <v>259</v>
      </c>
      <c r="W1260" t="s">
        <v>177</v>
      </c>
    </row>
    <row r="1261" spans="1:23" x14ac:dyDescent="0.25">
      <c r="A1261">
        <f>ROW()</f>
        <v>1261</v>
      </c>
      <c r="B1261">
        <v>347470</v>
      </c>
      <c r="C1261" t="s">
        <v>7054</v>
      </c>
      <c r="D1261" t="s">
        <v>7055</v>
      </c>
      <c r="F1261" t="s">
        <v>2247</v>
      </c>
      <c r="G1261" t="s">
        <v>429</v>
      </c>
      <c r="H1261" t="s">
        <v>41</v>
      </c>
      <c r="I1261">
        <v>37813</v>
      </c>
      <c r="J1261" t="b">
        <v>0</v>
      </c>
      <c r="K1261" t="b">
        <v>0</v>
      </c>
      <c r="L1261">
        <v>0</v>
      </c>
      <c r="M1261" t="s">
        <v>29</v>
      </c>
      <c r="N1261" s="1">
        <v>0.33333333333333331</v>
      </c>
      <c r="O1261" s="1">
        <v>0.625</v>
      </c>
      <c r="P1261">
        <v>1</v>
      </c>
      <c r="Q1261">
        <v>154929</v>
      </c>
      <c r="R1261" t="s">
        <v>1926</v>
      </c>
      <c r="S1261">
        <v>139</v>
      </c>
      <c r="T1261" t="s">
        <v>2817</v>
      </c>
      <c r="U1261" t="s">
        <v>2818</v>
      </c>
      <c r="V1261" t="s">
        <v>460</v>
      </c>
      <c r="W1261" t="s">
        <v>67</v>
      </c>
    </row>
    <row r="1262" spans="1:23" x14ac:dyDescent="0.25">
      <c r="A1262">
        <f>ROW()</f>
        <v>1262</v>
      </c>
      <c r="B1262">
        <v>326373</v>
      </c>
      <c r="C1262" t="s">
        <v>7056</v>
      </c>
      <c r="D1262" t="s">
        <v>7057</v>
      </c>
      <c r="F1262" t="s">
        <v>7058</v>
      </c>
      <c r="G1262" t="s">
        <v>40</v>
      </c>
      <c r="H1262" t="s">
        <v>41</v>
      </c>
      <c r="I1262">
        <v>76065</v>
      </c>
      <c r="J1262" t="b">
        <v>0</v>
      </c>
      <c r="K1262" t="b">
        <v>0</v>
      </c>
      <c r="L1262">
        <v>0</v>
      </c>
      <c r="M1262" t="s">
        <v>29</v>
      </c>
      <c r="P1262">
        <v>5</v>
      </c>
      <c r="Q1262" t="s">
        <v>7059</v>
      </c>
      <c r="R1262" t="s">
        <v>32</v>
      </c>
      <c r="S1262">
        <v>139</v>
      </c>
      <c r="T1262" t="s">
        <v>7060</v>
      </c>
      <c r="U1262" t="s">
        <v>7061</v>
      </c>
      <c r="V1262" t="s">
        <v>112</v>
      </c>
    </row>
    <row r="1263" spans="1:23" x14ac:dyDescent="0.25">
      <c r="A1263">
        <f>ROW()</f>
        <v>1263</v>
      </c>
      <c r="B1263">
        <v>152140</v>
      </c>
      <c r="C1263" t="s">
        <v>7062</v>
      </c>
      <c r="D1263" t="s">
        <v>7063</v>
      </c>
      <c r="F1263" t="s">
        <v>227</v>
      </c>
      <c r="G1263" t="s">
        <v>26</v>
      </c>
      <c r="H1263" t="s">
        <v>27</v>
      </c>
      <c r="I1263" t="s">
        <v>7064</v>
      </c>
      <c r="J1263" t="b">
        <v>1</v>
      </c>
      <c r="K1263" t="b">
        <v>1</v>
      </c>
      <c r="L1263">
        <v>50000</v>
      </c>
      <c r="M1263" t="s">
        <v>29</v>
      </c>
      <c r="P1263">
        <v>2</v>
      </c>
      <c r="Q1263" t="s">
        <v>7065</v>
      </c>
      <c r="R1263" t="s">
        <v>43</v>
      </c>
      <c r="S1263">
        <v>138</v>
      </c>
      <c r="T1263" t="s">
        <v>7066</v>
      </c>
      <c r="U1263" t="s">
        <v>7067</v>
      </c>
      <c r="V1263" t="s">
        <v>425</v>
      </c>
      <c r="W1263" t="s">
        <v>36</v>
      </c>
    </row>
    <row r="1264" spans="1:23" x14ac:dyDescent="0.25">
      <c r="A1264">
        <f>ROW()</f>
        <v>1264</v>
      </c>
      <c r="B1264">
        <v>321597</v>
      </c>
      <c r="C1264" t="s">
        <v>7068</v>
      </c>
      <c r="D1264" t="s">
        <v>7069</v>
      </c>
      <c r="F1264" t="s">
        <v>7070</v>
      </c>
      <c r="G1264" t="s">
        <v>40</v>
      </c>
      <c r="H1264" t="s">
        <v>41</v>
      </c>
      <c r="I1264">
        <v>75050</v>
      </c>
      <c r="J1264" t="b">
        <v>0</v>
      </c>
      <c r="K1264" t="b">
        <v>0</v>
      </c>
      <c r="L1264">
        <v>0</v>
      </c>
      <c r="M1264" t="s">
        <v>29</v>
      </c>
      <c r="P1264">
        <v>1</v>
      </c>
      <c r="Q1264">
        <v>317089</v>
      </c>
      <c r="R1264" t="s">
        <v>83</v>
      </c>
      <c r="S1264">
        <v>138</v>
      </c>
      <c r="T1264" t="s">
        <v>7071</v>
      </c>
      <c r="U1264" t="s">
        <v>7072</v>
      </c>
      <c r="V1264" t="s">
        <v>1241</v>
      </c>
      <c r="W1264" t="s">
        <v>67</v>
      </c>
    </row>
    <row r="1265" spans="1:23" x14ac:dyDescent="0.25">
      <c r="A1265">
        <f>ROW()</f>
        <v>1265</v>
      </c>
      <c r="B1265">
        <v>325325</v>
      </c>
      <c r="C1265" t="s">
        <v>7073</v>
      </c>
      <c r="D1265" t="s">
        <v>7074</v>
      </c>
      <c r="F1265" t="s">
        <v>7075</v>
      </c>
      <c r="G1265" t="s">
        <v>40</v>
      </c>
      <c r="H1265" t="s">
        <v>41</v>
      </c>
      <c r="I1265">
        <v>78956</v>
      </c>
      <c r="J1265" t="b">
        <v>0</v>
      </c>
      <c r="K1265" t="b">
        <v>0</v>
      </c>
      <c r="L1265">
        <v>0</v>
      </c>
      <c r="M1265" t="s">
        <v>29</v>
      </c>
      <c r="P1265">
        <v>2</v>
      </c>
      <c r="Q1265" t="s">
        <v>7076</v>
      </c>
      <c r="R1265" t="s">
        <v>83</v>
      </c>
      <c r="S1265">
        <v>138</v>
      </c>
      <c r="T1265" t="s">
        <v>7077</v>
      </c>
      <c r="U1265" t="s">
        <v>7078</v>
      </c>
      <c r="V1265" t="s">
        <v>6318</v>
      </c>
      <c r="W1265" t="s">
        <v>249</v>
      </c>
    </row>
    <row r="1266" spans="1:23" x14ac:dyDescent="0.25">
      <c r="A1266">
        <f>ROW()</f>
        <v>1266</v>
      </c>
      <c r="B1266">
        <v>325983</v>
      </c>
      <c r="C1266" t="s">
        <v>7079</v>
      </c>
      <c r="D1266" t="s">
        <v>7080</v>
      </c>
      <c r="F1266" t="s">
        <v>7081</v>
      </c>
      <c r="G1266" t="s">
        <v>429</v>
      </c>
      <c r="H1266" t="s">
        <v>41</v>
      </c>
      <c r="I1266">
        <v>37716</v>
      </c>
      <c r="J1266" t="b">
        <v>0</v>
      </c>
      <c r="K1266" t="b">
        <v>0</v>
      </c>
      <c r="L1266">
        <v>0</v>
      </c>
      <c r="M1266" t="s">
        <v>29</v>
      </c>
      <c r="N1266" s="1">
        <v>0.33333333333333331</v>
      </c>
      <c r="O1266" s="1">
        <v>0.66666666666666663</v>
      </c>
      <c r="P1266">
        <v>1</v>
      </c>
      <c r="Q1266">
        <v>171204</v>
      </c>
      <c r="R1266" t="s">
        <v>1387</v>
      </c>
      <c r="S1266">
        <v>138</v>
      </c>
      <c r="T1266" t="s">
        <v>7082</v>
      </c>
      <c r="U1266" t="s">
        <v>7083</v>
      </c>
      <c r="V1266" t="s">
        <v>2277</v>
      </c>
      <c r="W1266" t="s">
        <v>67</v>
      </c>
    </row>
    <row r="1267" spans="1:23" x14ac:dyDescent="0.25">
      <c r="A1267">
        <f>ROW()</f>
        <v>1267</v>
      </c>
      <c r="B1267">
        <v>336336</v>
      </c>
      <c r="C1267" t="s">
        <v>7084</v>
      </c>
      <c r="D1267" t="s">
        <v>7085</v>
      </c>
      <c r="F1267" t="s">
        <v>2242</v>
      </c>
      <c r="G1267" t="s">
        <v>872</v>
      </c>
      <c r="H1267" t="s">
        <v>41</v>
      </c>
      <c r="I1267">
        <v>70764</v>
      </c>
      <c r="J1267" t="b">
        <v>0</v>
      </c>
      <c r="K1267" t="b">
        <v>0</v>
      </c>
      <c r="L1267">
        <v>0</v>
      </c>
      <c r="M1267" t="s">
        <v>29</v>
      </c>
      <c r="N1267" s="1">
        <v>0.33333333333333331</v>
      </c>
      <c r="O1267" s="1">
        <v>0.66666666666666663</v>
      </c>
      <c r="P1267">
        <v>1</v>
      </c>
      <c r="Q1267">
        <v>331220</v>
      </c>
      <c r="R1267" t="s">
        <v>1286</v>
      </c>
      <c r="S1267">
        <v>138</v>
      </c>
      <c r="T1267" t="s">
        <v>7086</v>
      </c>
      <c r="U1267" t="s">
        <v>7087</v>
      </c>
      <c r="V1267" t="s">
        <v>112</v>
      </c>
    </row>
    <row r="1268" spans="1:23" x14ac:dyDescent="0.25">
      <c r="A1268">
        <f>ROW()</f>
        <v>1268</v>
      </c>
      <c r="B1268">
        <v>329404</v>
      </c>
      <c r="C1268" t="s">
        <v>7088</v>
      </c>
      <c r="D1268" t="s">
        <v>7089</v>
      </c>
      <c r="F1268" t="s">
        <v>7090</v>
      </c>
      <c r="G1268" t="s">
        <v>71</v>
      </c>
      <c r="H1268" t="s">
        <v>27</v>
      </c>
      <c r="I1268" t="s">
        <v>7091</v>
      </c>
      <c r="J1268" t="b">
        <v>1</v>
      </c>
      <c r="K1268" t="b">
        <v>1</v>
      </c>
      <c r="L1268">
        <v>175000</v>
      </c>
      <c r="M1268" t="s">
        <v>29</v>
      </c>
      <c r="P1268">
        <v>2</v>
      </c>
      <c r="Q1268" t="s">
        <v>2546</v>
      </c>
      <c r="R1268" t="s">
        <v>2547</v>
      </c>
      <c r="S1268">
        <v>138</v>
      </c>
      <c r="T1268" t="s">
        <v>7092</v>
      </c>
      <c r="U1268" t="s">
        <v>7093</v>
      </c>
      <c r="V1268" t="s">
        <v>1308</v>
      </c>
      <c r="W1268" t="s">
        <v>454</v>
      </c>
    </row>
    <row r="1269" spans="1:23" x14ac:dyDescent="0.25">
      <c r="A1269">
        <f>ROW()</f>
        <v>1269</v>
      </c>
      <c r="B1269">
        <v>379304</v>
      </c>
      <c r="C1269" t="s">
        <v>7094</v>
      </c>
      <c r="D1269" t="s">
        <v>7095</v>
      </c>
      <c r="F1269" t="s">
        <v>7096</v>
      </c>
      <c r="G1269" t="s">
        <v>1457</v>
      </c>
      <c r="H1269" t="s">
        <v>27</v>
      </c>
      <c r="I1269" t="s">
        <v>7097</v>
      </c>
      <c r="J1269" t="b">
        <v>0</v>
      </c>
      <c r="K1269" t="b">
        <v>0</v>
      </c>
      <c r="L1269">
        <v>0</v>
      </c>
      <c r="M1269" t="s">
        <v>29</v>
      </c>
      <c r="P1269">
        <v>2</v>
      </c>
      <c r="Q1269" t="s">
        <v>7098</v>
      </c>
      <c r="R1269" t="s">
        <v>3145</v>
      </c>
      <c r="S1269">
        <v>138</v>
      </c>
      <c r="T1269" t="s">
        <v>7099</v>
      </c>
      <c r="U1269" t="s">
        <v>7100</v>
      </c>
      <c r="V1269" t="s">
        <v>112</v>
      </c>
    </row>
    <row r="1270" spans="1:23" x14ac:dyDescent="0.25">
      <c r="A1270">
        <f>ROW()</f>
        <v>1270</v>
      </c>
      <c r="B1270">
        <v>343843</v>
      </c>
      <c r="C1270" t="s">
        <v>7101</v>
      </c>
      <c r="D1270" t="s">
        <v>7102</v>
      </c>
      <c r="F1270" t="s">
        <v>2559</v>
      </c>
      <c r="G1270" t="s">
        <v>742</v>
      </c>
      <c r="H1270" t="s">
        <v>41</v>
      </c>
      <c r="I1270">
        <v>80011</v>
      </c>
      <c r="J1270" t="b">
        <v>0</v>
      </c>
      <c r="K1270" t="b">
        <v>0</v>
      </c>
      <c r="L1270">
        <v>0</v>
      </c>
      <c r="M1270" t="s">
        <v>29</v>
      </c>
      <c r="P1270">
        <v>1</v>
      </c>
      <c r="Q1270">
        <v>343041</v>
      </c>
      <c r="R1270" t="s">
        <v>1222</v>
      </c>
      <c r="S1270">
        <v>138</v>
      </c>
      <c r="T1270" t="s">
        <v>7103</v>
      </c>
      <c r="U1270" t="s">
        <v>7104</v>
      </c>
      <c r="V1270" t="s">
        <v>7105</v>
      </c>
      <c r="W1270" t="s">
        <v>249</v>
      </c>
    </row>
    <row r="1271" spans="1:23" x14ac:dyDescent="0.25">
      <c r="A1271">
        <f>ROW()</f>
        <v>1271</v>
      </c>
      <c r="B1271">
        <v>146618</v>
      </c>
      <c r="C1271" t="s">
        <v>7106</v>
      </c>
      <c r="D1271" t="s">
        <v>7107</v>
      </c>
      <c r="E1271" t="s">
        <v>7108</v>
      </c>
      <c r="F1271" t="s">
        <v>7109</v>
      </c>
      <c r="G1271" t="s">
        <v>40</v>
      </c>
      <c r="H1271" t="s">
        <v>41</v>
      </c>
      <c r="I1271">
        <v>78579</v>
      </c>
      <c r="J1271" t="b">
        <v>0</v>
      </c>
      <c r="K1271" t="b">
        <v>0</v>
      </c>
      <c r="L1271">
        <v>0</v>
      </c>
      <c r="M1271" t="s">
        <v>29</v>
      </c>
      <c r="P1271">
        <v>1</v>
      </c>
      <c r="Q1271">
        <v>146559</v>
      </c>
      <c r="R1271" t="s">
        <v>83</v>
      </c>
      <c r="S1271">
        <v>138</v>
      </c>
      <c r="T1271" t="s">
        <v>7110</v>
      </c>
      <c r="U1271" t="s">
        <v>7111</v>
      </c>
      <c r="V1271" t="s">
        <v>105</v>
      </c>
      <c r="W1271" t="s">
        <v>36</v>
      </c>
    </row>
    <row r="1272" spans="1:23" x14ac:dyDescent="0.25">
      <c r="A1272">
        <f>ROW()</f>
        <v>1272</v>
      </c>
      <c r="B1272">
        <v>370299</v>
      </c>
      <c r="C1272" t="s">
        <v>7112</v>
      </c>
      <c r="D1272" t="s">
        <v>7113</v>
      </c>
      <c r="F1272" t="s">
        <v>5050</v>
      </c>
      <c r="G1272" t="s">
        <v>1043</v>
      </c>
      <c r="H1272" t="s">
        <v>41</v>
      </c>
      <c r="I1272">
        <v>36117</v>
      </c>
      <c r="J1272" t="b">
        <v>0</v>
      </c>
      <c r="K1272" t="b">
        <v>0</v>
      </c>
      <c r="L1272">
        <v>0</v>
      </c>
      <c r="M1272" t="s">
        <v>29</v>
      </c>
      <c r="P1272">
        <v>1</v>
      </c>
      <c r="Q1272">
        <v>363790</v>
      </c>
      <c r="R1272" t="s">
        <v>331</v>
      </c>
      <c r="S1272">
        <v>138</v>
      </c>
      <c r="T1272" t="s">
        <v>195</v>
      </c>
      <c r="U1272" t="s">
        <v>196</v>
      </c>
      <c r="V1272" t="s">
        <v>112</v>
      </c>
    </row>
    <row r="1273" spans="1:23" x14ac:dyDescent="0.25">
      <c r="A1273">
        <f>ROW()</f>
        <v>1273</v>
      </c>
      <c r="B1273">
        <v>358635</v>
      </c>
      <c r="C1273" t="s">
        <v>7114</v>
      </c>
      <c r="D1273" t="s">
        <v>7115</v>
      </c>
      <c r="E1273" t="s">
        <v>7116</v>
      </c>
      <c r="F1273" t="s">
        <v>7117</v>
      </c>
      <c r="G1273" t="s">
        <v>279</v>
      </c>
      <c r="I1273" t="s">
        <v>7118</v>
      </c>
      <c r="J1273" t="b">
        <v>0</v>
      </c>
      <c r="K1273" t="b">
        <v>0</v>
      </c>
      <c r="L1273">
        <v>0</v>
      </c>
      <c r="M1273" t="s">
        <v>29</v>
      </c>
      <c r="P1273">
        <v>1</v>
      </c>
      <c r="Q1273">
        <v>149070</v>
      </c>
      <c r="R1273" t="s">
        <v>148</v>
      </c>
      <c r="S1273">
        <v>137</v>
      </c>
      <c r="T1273" t="s">
        <v>7119</v>
      </c>
      <c r="U1273" t="s">
        <v>7120</v>
      </c>
      <c r="V1273" t="s">
        <v>112</v>
      </c>
    </row>
    <row r="1274" spans="1:23" x14ac:dyDescent="0.25">
      <c r="A1274">
        <f>ROW()</f>
        <v>1274</v>
      </c>
      <c r="B1274">
        <v>355199</v>
      </c>
      <c r="C1274" t="s">
        <v>7121</v>
      </c>
      <c r="D1274" t="s">
        <v>7122</v>
      </c>
      <c r="F1274" t="s">
        <v>569</v>
      </c>
      <c r="G1274" t="s">
        <v>40</v>
      </c>
      <c r="I1274">
        <v>76119</v>
      </c>
      <c r="J1274" t="b">
        <v>0</v>
      </c>
      <c r="K1274" t="b">
        <v>0</v>
      </c>
      <c r="L1274">
        <v>0</v>
      </c>
      <c r="M1274" t="s">
        <v>29</v>
      </c>
      <c r="P1274">
        <v>1</v>
      </c>
      <c r="Q1274">
        <v>354785</v>
      </c>
      <c r="R1274" t="s">
        <v>148</v>
      </c>
      <c r="S1274">
        <v>137</v>
      </c>
      <c r="T1274" t="s">
        <v>7123</v>
      </c>
      <c r="U1274" t="s">
        <v>7124</v>
      </c>
      <c r="V1274" t="s">
        <v>2277</v>
      </c>
      <c r="W1274" t="s">
        <v>67</v>
      </c>
    </row>
    <row r="1275" spans="1:23" x14ac:dyDescent="0.25">
      <c r="A1275">
        <f>ROW()</f>
        <v>1275</v>
      </c>
      <c r="B1275">
        <v>267221</v>
      </c>
      <c r="C1275" t="s">
        <v>7125</v>
      </c>
      <c r="D1275" t="s">
        <v>7126</v>
      </c>
      <c r="F1275" t="s">
        <v>7127</v>
      </c>
      <c r="G1275" t="s">
        <v>296</v>
      </c>
      <c r="H1275" t="s">
        <v>41</v>
      </c>
      <c r="I1275">
        <v>7036</v>
      </c>
      <c r="J1275" t="b">
        <v>1</v>
      </c>
      <c r="K1275" t="b">
        <v>1</v>
      </c>
      <c r="L1275">
        <v>15000</v>
      </c>
      <c r="M1275" t="s">
        <v>29</v>
      </c>
      <c r="P1275">
        <v>1</v>
      </c>
      <c r="Q1275">
        <v>267221</v>
      </c>
      <c r="R1275" t="s">
        <v>83</v>
      </c>
      <c r="S1275">
        <v>137</v>
      </c>
      <c r="T1275" t="s">
        <v>7128</v>
      </c>
      <c r="U1275" t="s">
        <v>7129</v>
      </c>
      <c r="V1275" t="s">
        <v>3956</v>
      </c>
      <c r="W1275" t="s">
        <v>67</v>
      </c>
    </row>
    <row r="1276" spans="1:23" x14ac:dyDescent="0.25">
      <c r="A1276">
        <f>ROW()</f>
        <v>1276</v>
      </c>
      <c r="B1276">
        <v>186508</v>
      </c>
      <c r="C1276" t="s">
        <v>4674</v>
      </c>
      <c r="D1276" t="s">
        <v>7130</v>
      </c>
      <c r="F1276" t="s">
        <v>7131</v>
      </c>
      <c r="G1276" t="s">
        <v>155</v>
      </c>
      <c r="H1276" t="s">
        <v>41</v>
      </c>
      <c r="I1276">
        <v>74015</v>
      </c>
      <c r="J1276" t="b">
        <v>1</v>
      </c>
      <c r="K1276" t="b">
        <v>1</v>
      </c>
      <c r="L1276">
        <v>175000</v>
      </c>
      <c r="M1276" t="s">
        <v>29</v>
      </c>
      <c r="P1276">
        <v>1</v>
      </c>
      <c r="Q1276">
        <v>186508</v>
      </c>
      <c r="R1276" t="s">
        <v>4676</v>
      </c>
      <c r="S1276">
        <v>137</v>
      </c>
      <c r="T1276" t="s">
        <v>7132</v>
      </c>
      <c r="U1276" t="s">
        <v>7133</v>
      </c>
      <c r="V1276" t="s">
        <v>2556</v>
      </c>
      <c r="W1276" t="s">
        <v>67</v>
      </c>
    </row>
    <row r="1277" spans="1:23" x14ac:dyDescent="0.25">
      <c r="A1277">
        <f>ROW()</f>
        <v>1277</v>
      </c>
      <c r="B1277">
        <v>329373</v>
      </c>
      <c r="C1277" t="s">
        <v>7134</v>
      </c>
      <c r="D1277" t="s">
        <v>7135</v>
      </c>
      <c r="F1277" t="s">
        <v>3467</v>
      </c>
      <c r="G1277" t="s">
        <v>233</v>
      </c>
      <c r="H1277" t="s">
        <v>41</v>
      </c>
      <c r="I1277">
        <v>14225</v>
      </c>
      <c r="J1277" t="b">
        <v>0</v>
      </c>
      <c r="K1277" t="b">
        <v>0</v>
      </c>
      <c r="L1277">
        <v>0</v>
      </c>
      <c r="M1277" t="s">
        <v>29</v>
      </c>
      <c r="P1277">
        <v>1</v>
      </c>
      <c r="Q1277">
        <v>154372</v>
      </c>
      <c r="R1277" t="s">
        <v>83</v>
      </c>
      <c r="S1277">
        <v>137</v>
      </c>
      <c r="T1277" t="s">
        <v>7136</v>
      </c>
      <c r="U1277" t="s">
        <v>7137</v>
      </c>
      <c r="V1277" t="s">
        <v>112</v>
      </c>
    </row>
    <row r="1278" spans="1:23" x14ac:dyDescent="0.25">
      <c r="A1278">
        <f>ROW()</f>
        <v>1278</v>
      </c>
      <c r="B1278">
        <v>333849</v>
      </c>
      <c r="C1278" t="s">
        <v>7138</v>
      </c>
      <c r="D1278" t="s">
        <v>7139</v>
      </c>
      <c r="F1278" t="s">
        <v>7140</v>
      </c>
      <c r="G1278" t="s">
        <v>796</v>
      </c>
      <c r="H1278" t="s">
        <v>41</v>
      </c>
      <c r="I1278">
        <v>48193</v>
      </c>
      <c r="J1278" t="b">
        <v>0</v>
      </c>
      <c r="K1278" t="b">
        <v>0</v>
      </c>
      <c r="L1278">
        <v>0</v>
      </c>
      <c r="M1278" t="s">
        <v>29</v>
      </c>
      <c r="P1278">
        <v>5</v>
      </c>
      <c r="Q1278" t="s">
        <v>7141</v>
      </c>
      <c r="R1278" t="s">
        <v>83</v>
      </c>
      <c r="S1278">
        <v>137</v>
      </c>
      <c r="T1278" t="s">
        <v>7142</v>
      </c>
      <c r="U1278" t="s">
        <v>7143</v>
      </c>
      <c r="V1278" t="s">
        <v>573</v>
      </c>
      <c r="W1278" t="s">
        <v>574</v>
      </c>
    </row>
    <row r="1279" spans="1:23" x14ac:dyDescent="0.25">
      <c r="A1279">
        <f>ROW()</f>
        <v>1279</v>
      </c>
      <c r="B1279">
        <v>357692</v>
      </c>
      <c r="C1279" t="s">
        <v>7144</v>
      </c>
      <c r="D1279" t="s">
        <v>7145</v>
      </c>
      <c r="F1279" t="s">
        <v>106</v>
      </c>
      <c r="G1279" t="s">
        <v>27</v>
      </c>
      <c r="H1279" t="s">
        <v>41</v>
      </c>
      <c r="I1279">
        <v>93263</v>
      </c>
      <c r="J1279" t="b">
        <v>0</v>
      </c>
      <c r="K1279" t="b">
        <v>0</v>
      </c>
      <c r="L1279">
        <v>0</v>
      </c>
      <c r="M1279" t="s">
        <v>29</v>
      </c>
      <c r="P1279">
        <v>1</v>
      </c>
      <c r="Q1279">
        <v>346008</v>
      </c>
      <c r="S1279">
        <v>137</v>
      </c>
      <c r="T1279" t="s">
        <v>7146</v>
      </c>
      <c r="U1279" t="s">
        <v>7147</v>
      </c>
      <c r="V1279" t="s">
        <v>769</v>
      </c>
      <c r="W1279" t="s">
        <v>249</v>
      </c>
    </row>
    <row r="1280" spans="1:23" x14ac:dyDescent="0.25">
      <c r="A1280">
        <f>ROW()</f>
        <v>1280</v>
      </c>
      <c r="B1280">
        <v>342968</v>
      </c>
      <c r="C1280" t="s">
        <v>7148</v>
      </c>
      <c r="D1280" t="s">
        <v>7149</v>
      </c>
      <c r="F1280" t="s">
        <v>7150</v>
      </c>
      <c r="G1280" t="s">
        <v>27</v>
      </c>
      <c r="I1280">
        <v>93725</v>
      </c>
      <c r="J1280" t="b">
        <v>0</v>
      </c>
      <c r="K1280" t="b">
        <v>0</v>
      </c>
      <c r="L1280">
        <v>0</v>
      </c>
      <c r="M1280" t="s">
        <v>29</v>
      </c>
      <c r="P1280">
        <v>1</v>
      </c>
      <c r="Q1280">
        <v>337573</v>
      </c>
      <c r="R1280" t="s">
        <v>1387</v>
      </c>
      <c r="S1280">
        <v>137</v>
      </c>
      <c r="T1280" t="s">
        <v>7151</v>
      </c>
      <c r="U1280" t="s">
        <v>7152</v>
      </c>
      <c r="V1280" t="s">
        <v>1233</v>
      </c>
      <c r="W1280" t="s">
        <v>574</v>
      </c>
    </row>
    <row r="1281" spans="1:23" x14ac:dyDescent="0.25">
      <c r="A1281">
        <f>ROW()</f>
        <v>1281</v>
      </c>
      <c r="B1281">
        <v>368206</v>
      </c>
      <c r="C1281" t="s">
        <v>7153</v>
      </c>
      <c r="D1281" t="s">
        <v>7154</v>
      </c>
      <c r="F1281" t="s">
        <v>764</v>
      </c>
      <c r="G1281" t="s">
        <v>71</v>
      </c>
      <c r="H1281" t="s">
        <v>27</v>
      </c>
      <c r="I1281" t="s">
        <v>7155</v>
      </c>
      <c r="J1281" t="b">
        <v>1</v>
      </c>
      <c r="K1281" t="b">
        <v>1</v>
      </c>
      <c r="L1281">
        <v>95000</v>
      </c>
      <c r="M1281" t="s">
        <v>29</v>
      </c>
      <c r="P1281">
        <v>2</v>
      </c>
      <c r="Q1281" t="s">
        <v>7156</v>
      </c>
      <c r="R1281" t="s">
        <v>83</v>
      </c>
      <c r="S1281">
        <v>137</v>
      </c>
      <c r="T1281" t="s">
        <v>7157</v>
      </c>
      <c r="U1281" t="s">
        <v>7158</v>
      </c>
      <c r="V1281" t="s">
        <v>2238</v>
      </c>
      <c r="W1281" t="s">
        <v>2239</v>
      </c>
    </row>
    <row r="1282" spans="1:23" x14ac:dyDescent="0.25">
      <c r="A1282">
        <f>ROW()</f>
        <v>1282</v>
      </c>
      <c r="B1282">
        <v>332091</v>
      </c>
      <c r="C1282" t="s">
        <v>4435</v>
      </c>
      <c r="D1282" t="s">
        <v>7159</v>
      </c>
      <c r="F1282" t="s">
        <v>7160</v>
      </c>
      <c r="G1282" t="s">
        <v>61</v>
      </c>
      <c r="H1282" t="s">
        <v>41</v>
      </c>
      <c r="I1282">
        <v>17756</v>
      </c>
      <c r="J1282" t="b">
        <v>0</v>
      </c>
      <c r="K1282" t="b">
        <v>0</v>
      </c>
      <c r="L1282">
        <v>0</v>
      </c>
      <c r="M1282" t="s">
        <v>29</v>
      </c>
      <c r="P1282">
        <v>2</v>
      </c>
      <c r="Q1282" t="s">
        <v>1727</v>
      </c>
      <c r="R1282" t="s">
        <v>7161</v>
      </c>
      <c r="S1282">
        <v>137</v>
      </c>
      <c r="T1282" t="s">
        <v>7162</v>
      </c>
      <c r="U1282" t="s">
        <v>7163</v>
      </c>
      <c r="V1282" t="s">
        <v>389</v>
      </c>
      <c r="W1282" t="s">
        <v>87</v>
      </c>
    </row>
    <row r="1283" spans="1:23" x14ac:dyDescent="0.25">
      <c r="A1283">
        <f>ROW()</f>
        <v>1283</v>
      </c>
      <c r="B1283">
        <v>115655</v>
      </c>
      <c r="C1283" t="s">
        <v>7164</v>
      </c>
      <c r="D1283" t="s">
        <v>7165</v>
      </c>
      <c r="F1283" t="s">
        <v>7166</v>
      </c>
      <c r="G1283" t="s">
        <v>71</v>
      </c>
      <c r="H1283" t="s">
        <v>27</v>
      </c>
      <c r="I1283" t="s">
        <v>7167</v>
      </c>
      <c r="J1283" t="b">
        <v>1</v>
      </c>
      <c r="K1283" t="b">
        <v>1</v>
      </c>
      <c r="L1283">
        <v>200000</v>
      </c>
      <c r="M1283" t="s">
        <v>29</v>
      </c>
      <c r="P1283">
        <v>1</v>
      </c>
      <c r="Q1283">
        <v>115655</v>
      </c>
      <c r="R1283" t="s">
        <v>83</v>
      </c>
      <c r="S1283">
        <v>136</v>
      </c>
      <c r="T1283" t="s">
        <v>7168</v>
      </c>
      <c r="U1283" t="s">
        <v>7169</v>
      </c>
      <c r="V1283" t="s">
        <v>977</v>
      </c>
      <c r="W1283" t="s">
        <v>36</v>
      </c>
    </row>
    <row r="1284" spans="1:23" x14ac:dyDescent="0.25">
      <c r="A1284">
        <f>ROW()</f>
        <v>1284</v>
      </c>
      <c r="B1284">
        <v>356248</v>
      </c>
      <c r="C1284" t="s">
        <v>7170</v>
      </c>
      <c r="D1284" t="s">
        <v>7171</v>
      </c>
      <c r="E1284" t="s">
        <v>1751</v>
      </c>
      <c r="F1284" t="s">
        <v>199</v>
      </c>
      <c r="G1284" t="s">
        <v>26</v>
      </c>
      <c r="H1284" t="s">
        <v>27</v>
      </c>
      <c r="I1284" t="s">
        <v>1752</v>
      </c>
      <c r="J1284" t="b">
        <v>0</v>
      </c>
      <c r="K1284" t="b">
        <v>0</v>
      </c>
      <c r="L1284">
        <v>0</v>
      </c>
      <c r="M1284" t="s">
        <v>29</v>
      </c>
      <c r="P1284">
        <v>2</v>
      </c>
      <c r="Q1284" t="s">
        <v>7172</v>
      </c>
      <c r="R1284" t="s">
        <v>1586</v>
      </c>
      <c r="S1284">
        <v>136</v>
      </c>
      <c r="T1284" t="s">
        <v>7173</v>
      </c>
      <c r="U1284" t="s">
        <v>7174</v>
      </c>
      <c r="V1284" t="s">
        <v>2859</v>
      </c>
      <c r="W1284" t="s">
        <v>249</v>
      </c>
    </row>
    <row r="1285" spans="1:23" x14ac:dyDescent="0.25">
      <c r="A1285">
        <f>ROW()</f>
        <v>1285</v>
      </c>
      <c r="B1285">
        <v>111650</v>
      </c>
      <c r="C1285" t="s">
        <v>7175</v>
      </c>
      <c r="D1285" t="s">
        <v>7176</v>
      </c>
      <c r="F1285" t="s">
        <v>221</v>
      </c>
      <c r="G1285" t="s">
        <v>40</v>
      </c>
      <c r="H1285" t="s">
        <v>41</v>
      </c>
      <c r="I1285">
        <v>78040</v>
      </c>
      <c r="J1285" t="b">
        <v>0</v>
      </c>
      <c r="K1285" t="b">
        <v>0</v>
      </c>
      <c r="L1285">
        <v>0</v>
      </c>
      <c r="M1285" t="s">
        <v>29</v>
      </c>
      <c r="P1285">
        <v>2</v>
      </c>
      <c r="Q1285" t="s">
        <v>7177</v>
      </c>
      <c r="R1285" t="s">
        <v>7178</v>
      </c>
      <c r="S1285">
        <v>136</v>
      </c>
      <c r="T1285" t="s">
        <v>5594</v>
      </c>
      <c r="U1285" t="s">
        <v>5595</v>
      </c>
      <c r="V1285" t="s">
        <v>826</v>
      </c>
      <c r="W1285" t="s">
        <v>87</v>
      </c>
    </row>
    <row r="1286" spans="1:23" x14ac:dyDescent="0.25">
      <c r="A1286">
        <f>ROW()</f>
        <v>1286</v>
      </c>
      <c r="B1286">
        <v>153619</v>
      </c>
      <c r="C1286" t="s">
        <v>7179</v>
      </c>
      <c r="D1286" t="s">
        <v>7180</v>
      </c>
      <c r="F1286" t="s">
        <v>1479</v>
      </c>
      <c r="G1286" t="s">
        <v>27</v>
      </c>
      <c r="H1286" t="s">
        <v>41</v>
      </c>
      <c r="I1286">
        <v>92408</v>
      </c>
      <c r="J1286" t="b">
        <v>0</v>
      </c>
      <c r="K1286" t="b">
        <v>0</v>
      </c>
      <c r="L1286">
        <v>0</v>
      </c>
      <c r="M1286" t="s">
        <v>29</v>
      </c>
      <c r="P1286">
        <v>2</v>
      </c>
      <c r="Q1286" t="s">
        <v>7181</v>
      </c>
      <c r="R1286" t="s">
        <v>7182</v>
      </c>
      <c r="S1286">
        <v>136</v>
      </c>
      <c r="T1286" t="s">
        <v>7183</v>
      </c>
      <c r="U1286" t="s">
        <v>7184</v>
      </c>
      <c r="V1286" t="s">
        <v>7185</v>
      </c>
      <c r="W1286" t="s">
        <v>320</v>
      </c>
    </row>
    <row r="1287" spans="1:23" x14ac:dyDescent="0.25">
      <c r="A1287">
        <f>ROW()</f>
        <v>1287</v>
      </c>
      <c r="B1287">
        <v>382863</v>
      </c>
      <c r="C1287" t="s">
        <v>7186</v>
      </c>
      <c r="D1287" t="s">
        <v>7187</v>
      </c>
      <c r="F1287" t="s">
        <v>6558</v>
      </c>
      <c r="G1287" t="s">
        <v>287</v>
      </c>
      <c r="H1287" t="s">
        <v>41</v>
      </c>
      <c r="I1287">
        <v>22841</v>
      </c>
      <c r="J1287" t="b">
        <v>0</v>
      </c>
      <c r="K1287" t="b">
        <v>0</v>
      </c>
      <c r="L1287">
        <v>0</v>
      </c>
      <c r="M1287" t="s">
        <v>29</v>
      </c>
      <c r="P1287">
        <v>1</v>
      </c>
      <c r="Q1287">
        <v>159635</v>
      </c>
      <c r="R1287" t="s">
        <v>83</v>
      </c>
      <c r="S1287">
        <v>136</v>
      </c>
      <c r="T1287" t="s">
        <v>7188</v>
      </c>
      <c r="U1287" t="s">
        <v>7189</v>
      </c>
      <c r="V1287" t="s">
        <v>1635</v>
      </c>
      <c r="W1287" t="s">
        <v>67</v>
      </c>
    </row>
    <row r="1288" spans="1:23" x14ac:dyDescent="0.25">
      <c r="A1288">
        <f>ROW()</f>
        <v>1288</v>
      </c>
      <c r="B1288">
        <v>170485</v>
      </c>
      <c r="C1288" t="s">
        <v>7190</v>
      </c>
      <c r="D1288" t="s">
        <v>7191</v>
      </c>
      <c r="F1288" t="s">
        <v>2292</v>
      </c>
      <c r="G1288" t="s">
        <v>40</v>
      </c>
      <c r="H1288" t="s">
        <v>41</v>
      </c>
      <c r="I1288">
        <v>77547</v>
      </c>
      <c r="J1288" t="b">
        <v>1</v>
      </c>
      <c r="K1288" t="b">
        <v>1</v>
      </c>
      <c r="L1288">
        <v>200000</v>
      </c>
      <c r="M1288" t="s">
        <v>29</v>
      </c>
      <c r="P1288">
        <v>2</v>
      </c>
      <c r="Q1288" t="s">
        <v>7192</v>
      </c>
      <c r="R1288" t="s">
        <v>7193</v>
      </c>
      <c r="S1288">
        <v>136</v>
      </c>
      <c r="T1288" t="s">
        <v>7194</v>
      </c>
      <c r="U1288" t="s">
        <v>7195</v>
      </c>
      <c r="V1288" t="s">
        <v>7196</v>
      </c>
      <c r="W1288" t="s">
        <v>47</v>
      </c>
    </row>
    <row r="1289" spans="1:23" x14ac:dyDescent="0.25">
      <c r="A1289">
        <f>ROW()</f>
        <v>1289</v>
      </c>
      <c r="B1289">
        <v>336327</v>
      </c>
      <c r="C1289" t="s">
        <v>1782</v>
      </c>
      <c r="D1289" t="s">
        <v>7197</v>
      </c>
      <c r="F1289" t="s">
        <v>7198</v>
      </c>
      <c r="G1289" t="s">
        <v>40</v>
      </c>
      <c r="I1289">
        <v>79359</v>
      </c>
      <c r="J1289" t="b">
        <v>0</v>
      </c>
      <c r="K1289" t="b">
        <v>0</v>
      </c>
      <c r="L1289">
        <v>0</v>
      </c>
      <c r="M1289" t="s">
        <v>29</v>
      </c>
      <c r="P1289">
        <v>1</v>
      </c>
      <c r="Q1289">
        <v>323128</v>
      </c>
      <c r="R1289" t="s">
        <v>83</v>
      </c>
      <c r="S1289">
        <v>135</v>
      </c>
      <c r="T1289" t="s">
        <v>7199</v>
      </c>
      <c r="U1289" t="s">
        <v>7200</v>
      </c>
      <c r="V1289" t="s">
        <v>56</v>
      </c>
      <c r="W1289" t="s">
        <v>47</v>
      </c>
    </row>
    <row r="1290" spans="1:23" x14ac:dyDescent="0.25">
      <c r="A1290">
        <f>ROW()</f>
        <v>1290</v>
      </c>
      <c r="B1290">
        <v>146320</v>
      </c>
      <c r="C1290" t="s">
        <v>7201</v>
      </c>
      <c r="D1290" t="s">
        <v>7202</v>
      </c>
      <c r="F1290" t="s">
        <v>221</v>
      </c>
      <c r="G1290" t="s">
        <v>40</v>
      </c>
      <c r="H1290" t="s">
        <v>41</v>
      </c>
      <c r="I1290">
        <v>78045</v>
      </c>
      <c r="J1290" t="b">
        <v>0</v>
      </c>
      <c r="K1290" t="b">
        <v>0</v>
      </c>
      <c r="L1290">
        <v>0</v>
      </c>
      <c r="M1290" t="s">
        <v>29</v>
      </c>
      <c r="P1290">
        <v>8</v>
      </c>
      <c r="Q1290" t="s">
        <v>7203</v>
      </c>
      <c r="R1290" t="s">
        <v>371</v>
      </c>
      <c r="S1290">
        <v>135</v>
      </c>
      <c r="T1290" t="s">
        <v>7204</v>
      </c>
      <c r="U1290" t="s">
        <v>7205</v>
      </c>
      <c r="V1290" t="s">
        <v>167</v>
      </c>
      <c r="W1290" t="s">
        <v>36</v>
      </c>
    </row>
    <row r="1291" spans="1:23" x14ac:dyDescent="0.25">
      <c r="A1291">
        <f>ROW()</f>
        <v>1291</v>
      </c>
      <c r="B1291">
        <v>343730</v>
      </c>
      <c r="C1291" t="s">
        <v>7206</v>
      </c>
      <c r="D1291" t="s">
        <v>7207</v>
      </c>
      <c r="F1291" t="s">
        <v>1997</v>
      </c>
      <c r="G1291" t="s">
        <v>279</v>
      </c>
      <c r="H1291" t="s">
        <v>27</v>
      </c>
      <c r="I1291" t="s">
        <v>7208</v>
      </c>
      <c r="J1291" t="b">
        <v>0</v>
      </c>
      <c r="K1291" t="b">
        <v>0</v>
      </c>
      <c r="L1291">
        <v>0</v>
      </c>
      <c r="M1291" t="s">
        <v>29</v>
      </c>
      <c r="P1291">
        <v>1</v>
      </c>
      <c r="Q1291">
        <v>163383</v>
      </c>
      <c r="R1291" t="s">
        <v>1222</v>
      </c>
      <c r="S1291">
        <v>135</v>
      </c>
      <c r="T1291" t="s">
        <v>7209</v>
      </c>
      <c r="U1291" t="s">
        <v>7210</v>
      </c>
      <c r="V1291" t="s">
        <v>7211</v>
      </c>
      <c r="W1291" t="s">
        <v>249</v>
      </c>
    </row>
    <row r="1292" spans="1:23" x14ac:dyDescent="0.25">
      <c r="A1292">
        <f>ROW()</f>
        <v>1292</v>
      </c>
      <c r="B1292">
        <v>349367</v>
      </c>
      <c r="C1292" t="s">
        <v>7212</v>
      </c>
      <c r="D1292" t="s">
        <v>7213</v>
      </c>
      <c r="F1292" t="s">
        <v>1663</v>
      </c>
      <c r="G1292" t="s">
        <v>2795</v>
      </c>
      <c r="H1292" t="s">
        <v>41</v>
      </c>
      <c r="I1292">
        <v>2322</v>
      </c>
      <c r="J1292" t="b">
        <v>0</v>
      </c>
      <c r="K1292" t="b">
        <v>0</v>
      </c>
      <c r="L1292">
        <v>0</v>
      </c>
      <c r="M1292" t="s">
        <v>29</v>
      </c>
      <c r="P1292">
        <v>1</v>
      </c>
      <c r="Q1292">
        <v>345360</v>
      </c>
      <c r="R1292" t="s">
        <v>7214</v>
      </c>
      <c r="S1292">
        <v>135</v>
      </c>
      <c r="T1292" t="s">
        <v>7215</v>
      </c>
      <c r="U1292" t="s">
        <v>7216</v>
      </c>
      <c r="V1292" t="s">
        <v>7217</v>
      </c>
      <c r="W1292" t="s">
        <v>719</v>
      </c>
    </row>
    <row r="1293" spans="1:23" x14ac:dyDescent="0.25">
      <c r="A1293">
        <f>ROW()</f>
        <v>1293</v>
      </c>
      <c r="B1293">
        <v>325511</v>
      </c>
      <c r="C1293" t="s">
        <v>7218</v>
      </c>
      <c r="D1293" t="s">
        <v>7219</v>
      </c>
      <c r="E1293" t="s">
        <v>7220</v>
      </c>
      <c r="F1293" t="s">
        <v>50</v>
      </c>
      <c r="G1293" t="s">
        <v>26</v>
      </c>
      <c r="H1293" t="s">
        <v>27</v>
      </c>
      <c r="I1293" t="s">
        <v>7221</v>
      </c>
      <c r="J1293" t="b">
        <v>0</v>
      </c>
      <c r="K1293" t="b">
        <v>0</v>
      </c>
      <c r="L1293">
        <v>0</v>
      </c>
      <c r="M1293" t="s">
        <v>29</v>
      </c>
      <c r="P1293">
        <v>3</v>
      </c>
      <c r="Q1293" t="s">
        <v>7222</v>
      </c>
      <c r="R1293" t="s">
        <v>194</v>
      </c>
      <c r="S1293">
        <v>135</v>
      </c>
      <c r="T1293" t="s">
        <v>7223</v>
      </c>
      <c r="U1293" t="s">
        <v>7224</v>
      </c>
      <c r="V1293" t="s">
        <v>1217</v>
      </c>
      <c r="W1293" t="s">
        <v>454</v>
      </c>
    </row>
    <row r="1294" spans="1:23" x14ac:dyDescent="0.25">
      <c r="A1294">
        <f>ROW()</f>
        <v>1294</v>
      </c>
      <c r="B1294">
        <v>144194</v>
      </c>
      <c r="C1294" t="s">
        <v>7225</v>
      </c>
      <c r="D1294" t="s">
        <v>7226</v>
      </c>
      <c r="F1294" t="s">
        <v>199</v>
      </c>
      <c r="G1294" t="s">
        <v>26</v>
      </c>
      <c r="H1294" t="s">
        <v>27</v>
      </c>
      <c r="I1294" t="s">
        <v>1850</v>
      </c>
      <c r="J1294" t="b">
        <v>0</v>
      </c>
      <c r="K1294" t="b">
        <v>0</v>
      </c>
      <c r="L1294">
        <v>0</v>
      </c>
      <c r="M1294" t="s">
        <v>29</v>
      </c>
      <c r="P1294">
        <v>16</v>
      </c>
      <c r="Q1294" t="s">
        <v>7227</v>
      </c>
      <c r="R1294" t="s">
        <v>32</v>
      </c>
      <c r="S1294">
        <v>135</v>
      </c>
      <c r="T1294" t="s">
        <v>7228</v>
      </c>
      <c r="U1294" t="s">
        <v>7229</v>
      </c>
      <c r="V1294" t="s">
        <v>167</v>
      </c>
      <c r="W1294" t="s">
        <v>36</v>
      </c>
    </row>
    <row r="1295" spans="1:23" x14ac:dyDescent="0.25">
      <c r="A1295">
        <f>ROW()</f>
        <v>1295</v>
      </c>
      <c r="B1295">
        <v>359311</v>
      </c>
      <c r="C1295" t="s">
        <v>7230</v>
      </c>
      <c r="D1295" t="s">
        <v>7231</v>
      </c>
      <c r="F1295" t="s">
        <v>5658</v>
      </c>
      <c r="G1295" t="s">
        <v>1237</v>
      </c>
      <c r="H1295" t="s">
        <v>41</v>
      </c>
      <c r="I1295">
        <v>29676</v>
      </c>
      <c r="J1295" t="b">
        <v>0</v>
      </c>
      <c r="K1295" t="b">
        <v>0</v>
      </c>
      <c r="L1295">
        <v>0</v>
      </c>
      <c r="M1295" t="s">
        <v>29</v>
      </c>
      <c r="P1295">
        <v>1</v>
      </c>
      <c r="Q1295">
        <v>172195</v>
      </c>
      <c r="R1295" t="s">
        <v>32</v>
      </c>
      <c r="S1295">
        <v>135</v>
      </c>
      <c r="T1295" t="s">
        <v>7232</v>
      </c>
      <c r="U1295" t="s">
        <v>7233</v>
      </c>
      <c r="V1295" t="s">
        <v>5480</v>
      </c>
      <c r="W1295" t="s">
        <v>67</v>
      </c>
    </row>
    <row r="1296" spans="1:23" x14ac:dyDescent="0.25">
      <c r="A1296">
        <f>ROW()</f>
        <v>1296</v>
      </c>
      <c r="B1296">
        <v>352164</v>
      </c>
      <c r="C1296" t="s">
        <v>5693</v>
      </c>
      <c r="D1296" t="s">
        <v>7234</v>
      </c>
      <c r="F1296" t="s">
        <v>5695</v>
      </c>
      <c r="G1296" t="s">
        <v>296</v>
      </c>
      <c r="H1296" t="s">
        <v>41</v>
      </c>
      <c r="I1296">
        <v>8103</v>
      </c>
      <c r="J1296" t="b">
        <v>0</v>
      </c>
      <c r="K1296" t="b">
        <v>0</v>
      </c>
      <c r="L1296">
        <v>0</v>
      </c>
      <c r="M1296" t="s">
        <v>29</v>
      </c>
      <c r="N1296" s="1">
        <v>0.29166666666666669</v>
      </c>
      <c r="O1296" s="1">
        <v>0.625</v>
      </c>
      <c r="P1296">
        <v>4</v>
      </c>
      <c r="Q1296" t="s">
        <v>7235</v>
      </c>
      <c r="R1296" t="s">
        <v>594</v>
      </c>
      <c r="S1296">
        <v>135</v>
      </c>
      <c r="T1296" t="s">
        <v>5969</v>
      </c>
      <c r="U1296" t="s">
        <v>7236</v>
      </c>
      <c r="V1296" t="s">
        <v>7237</v>
      </c>
      <c r="W1296" t="s">
        <v>249</v>
      </c>
    </row>
    <row r="1297" spans="1:23" x14ac:dyDescent="0.25">
      <c r="A1297">
        <f>ROW()</f>
        <v>1297</v>
      </c>
      <c r="B1297">
        <v>377568</v>
      </c>
      <c r="C1297" t="s">
        <v>7238</v>
      </c>
      <c r="D1297" t="s">
        <v>7239</v>
      </c>
      <c r="F1297" t="s">
        <v>7240</v>
      </c>
      <c r="G1297" t="s">
        <v>171</v>
      </c>
      <c r="H1297" t="s">
        <v>41</v>
      </c>
      <c r="I1297">
        <v>45377</v>
      </c>
      <c r="J1297" t="b">
        <v>0</v>
      </c>
      <c r="K1297" t="b">
        <v>0</v>
      </c>
      <c r="L1297">
        <v>0</v>
      </c>
      <c r="M1297" t="s">
        <v>29</v>
      </c>
      <c r="P1297">
        <v>1</v>
      </c>
      <c r="Q1297">
        <v>308126</v>
      </c>
      <c r="R1297" t="s">
        <v>83</v>
      </c>
      <c r="S1297">
        <v>135</v>
      </c>
      <c r="T1297" t="s">
        <v>7241</v>
      </c>
      <c r="U1297" t="s">
        <v>7242</v>
      </c>
      <c r="V1297" t="s">
        <v>112</v>
      </c>
    </row>
    <row r="1298" spans="1:23" x14ac:dyDescent="0.25">
      <c r="A1298">
        <f>ROW()</f>
        <v>1298</v>
      </c>
      <c r="B1298">
        <v>325594</v>
      </c>
      <c r="C1298" t="s">
        <v>7243</v>
      </c>
      <c r="D1298" t="s">
        <v>7244</v>
      </c>
      <c r="F1298" t="s">
        <v>1000</v>
      </c>
      <c r="G1298" t="s">
        <v>81</v>
      </c>
      <c r="H1298" t="s">
        <v>41</v>
      </c>
      <c r="I1298">
        <v>60803</v>
      </c>
      <c r="J1298" t="b">
        <v>0</v>
      </c>
      <c r="K1298" t="b">
        <v>0</v>
      </c>
      <c r="L1298">
        <v>0</v>
      </c>
      <c r="M1298" t="s">
        <v>29</v>
      </c>
      <c r="P1298">
        <v>4</v>
      </c>
      <c r="Q1298" t="s">
        <v>7245</v>
      </c>
      <c r="R1298" t="s">
        <v>7246</v>
      </c>
      <c r="S1298">
        <v>135</v>
      </c>
      <c r="T1298" t="s">
        <v>7247</v>
      </c>
      <c r="U1298" t="s">
        <v>7248</v>
      </c>
      <c r="V1298" t="s">
        <v>1390</v>
      </c>
      <c r="W1298" t="s">
        <v>67</v>
      </c>
    </row>
    <row r="1299" spans="1:23" x14ac:dyDescent="0.25">
      <c r="A1299">
        <f>ROW()</f>
        <v>1299</v>
      </c>
      <c r="B1299">
        <v>145271</v>
      </c>
      <c r="C1299" t="s">
        <v>7249</v>
      </c>
      <c r="D1299" t="s">
        <v>7250</v>
      </c>
      <c r="F1299" t="s">
        <v>7251</v>
      </c>
      <c r="G1299" t="s">
        <v>26</v>
      </c>
      <c r="H1299" t="s">
        <v>27</v>
      </c>
      <c r="I1299" t="s">
        <v>7252</v>
      </c>
      <c r="J1299" t="b">
        <v>0</v>
      </c>
      <c r="K1299" t="b">
        <v>0</v>
      </c>
      <c r="L1299">
        <v>0</v>
      </c>
      <c r="M1299" t="s">
        <v>29</v>
      </c>
      <c r="P1299">
        <v>1</v>
      </c>
      <c r="Q1299">
        <v>151716</v>
      </c>
      <c r="R1299" t="s">
        <v>1447</v>
      </c>
      <c r="S1299">
        <v>135</v>
      </c>
      <c r="T1299" t="s">
        <v>7253</v>
      </c>
      <c r="U1299" t="s">
        <v>7254</v>
      </c>
      <c r="V1299" t="s">
        <v>389</v>
      </c>
      <c r="W1299" t="s">
        <v>87</v>
      </c>
    </row>
    <row r="1300" spans="1:23" x14ac:dyDescent="0.25">
      <c r="A1300">
        <f>ROW()</f>
        <v>1300</v>
      </c>
      <c r="B1300">
        <v>387683</v>
      </c>
      <c r="C1300" t="s">
        <v>7255</v>
      </c>
      <c r="D1300" t="s">
        <v>7256</v>
      </c>
      <c r="F1300" t="s">
        <v>4077</v>
      </c>
      <c r="G1300" t="s">
        <v>471</v>
      </c>
      <c r="H1300" t="s">
        <v>41</v>
      </c>
      <c r="I1300">
        <v>33563</v>
      </c>
      <c r="J1300" t="b">
        <v>0</v>
      </c>
      <c r="K1300" t="b">
        <v>0</v>
      </c>
      <c r="L1300">
        <v>0</v>
      </c>
      <c r="M1300" t="s">
        <v>29</v>
      </c>
      <c r="P1300">
        <v>3</v>
      </c>
      <c r="Q1300" t="s">
        <v>7257</v>
      </c>
      <c r="R1300" t="s">
        <v>83</v>
      </c>
      <c r="S1300">
        <v>135</v>
      </c>
      <c r="T1300" t="s">
        <v>7258</v>
      </c>
      <c r="U1300" t="s">
        <v>7259</v>
      </c>
      <c r="V1300" t="s">
        <v>7260</v>
      </c>
      <c r="W1300" t="s">
        <v>2239</v>
      </c>
    </row>
    <row r="1301" spans="1:23" x14ac:dyDescent="0.25">
      <c r="A1301">
        <f>ROW()</f>
        <v>1301</v>
      </c>
      <c r="B1301">
        <v>389819</v>
      </c>
      <c r="C1301" t="s">
        <v>7261</v>
      </c>
      <c r="D1301" t="s">
        <v>7262</v>
      </c>
      <c r="F1301" t="s">
        <v>7263</v>
      </c>
      <c r="G1301" t="s">
        <v>171</v>
      </c>
      <c r="I1301">
        <v>43056</v>
      </c>
      <c r="J1301" t="b">
        <v>0</v>
      </c>
      <c r="K1301" t="b">
        <v>0</v>
      </c>
      <c r="L1301">
        <v>0</v>
      </c>
      <c r="M1301" t="s">
        <v>29</v>
      </c>
      <c r="P1301">
        <v>2</v>
      </c>
      <c r="Q1301" t="s">
        <v>7264</v>
      </c>
      <c r="R1301" t="s">
        <v>148</v>
      </c>
      <c r="S1301">
        <v>135</v>
      </c>
      <c r="T1301" t="s">
        <v>7265</v>
      </c>
      <c r="U1301" t="s">
        <v>7266</v>
      </c>
      <c r="V1301" t="s">
        <v>2068</v>
      </c>
      <c r="W1301" t="s">
        <v>47</v>
      </c>
    </row>
    <row r="1302" spans="1:23" x14ac:dyDescent="0.25">
      <c r="A1302">
        <f>ROW()</f>
        <v>1302</v>
      </c>
      <c r="B1302">
        <v>265757</v>
      </c>
      <c r="C1302" t="s">
        <v>7267</v>
      </c>
      <c r="D1302" t="s">
        <v>7268</v>
      </c>
      <c r="F1302" t="s">
        <v>7269</v>
      </c>
      <c r="G1302" t="s">
        <v>296</v>
      </c>
      <c r="H1302" t="s">
        <v>41</v>
      </c>
      <c r="I1302">
        <v>7305</v>
      </c>
      <c r="J1302" t="b">
        <v>0</v>
      </c>
      <c r="K1302" t="b">
        <v>0</v>
      </c>
      <c r="L1302">
        <v>0</v>
      </c>
      <c r="M1302" t="s">
        <v>29</v>
      </c>
      <c r="P1302">
        <v>1</v>
      </c>
      <c r="Q1302">
        <v>323175</v>
      </c>
      <c r="R1302" t="s">
        <v>83</v>
      </c>
      <c r="S1302">
        <v>134</v>
      </c>
      <c r="T1302" t="s">
        <v>7270</v>
      </c>
      <c r="U1302" t="s">
        <v>7271</v>
      </c>
      <c r="V1302" t="s">
        <v>6318</v>
      </c>
      <c r="W1302" t="s">
        <v>249</v>
      </c>
    </row>
    <row r="1303" spans="1:23" x14ac:dyDescent="0.25">
      <c r="A1303">
        <f>ROW()</f>
        <v>1303</v>
      </c>
      <c r="B1303">
        <v>329858</v>
      </c>
      <c r="C1303" t="s">
        <v>7272</v>
      </c>
      <c r="D1303" t="s">
        <v>7273</v>
      </c>
      <c r="F1303" t="s">
        <v>841</v>
      </c>
      <c r="G1303" t="s">
        <v>26</v>
      </c>
      <c r="H1303" t="s">
        <v>27</v>
      </c>
      <c r="I1303" t="s">
        <v>7274</v>
      </c>
      <c r="J1303" t="b">
        <v>0</v>
      </c>
      <c r="K1303" t="b">
        <v>0</v>
      </c>
      <c r="L1303">
        <v>0</v>
      </c>
      <c r="M1303" t="s">
        <v>29</v>
      </c>
      <c r="P1303">
        <v>1</v>
      </c>
      <c r="Q1303">
        <v>149124</v>
      </c>
      <c r="R1303" t="s">
        <v>83</v>
      </c>
      <c r="S1303">
        <v>134</v>
      </c>
      <c r="T1303" t="s">
        <v>7275</v>
      </c>
      <c r="U1303" t="s">
        <v>7276</v>
      </c>
      <c r="V1303" t="s">
        <v>112</v>
      </c>
    </row>
    <row r="1304" spans="1:23" x14ac:dyDescent="0.25">
      <c r="A1304">
        <f>ROW()</f>
        <v>1304</v>
      </c>
      <c r="B1304">
        <v>395502</v>
      </c>
      <c r="C1304" t="s">
        <v>7277</v>
      </c>
      <c r="D1304" t="s">
        <v>7278</v>
      </c>
      <c r="F1304" t="s">
        <v>782</v>
      </c>
      <c r="G1304" t="s">
        <v>471</v>
      </c>
      <c r="H1304" t="s">
        <v>41</v>
      </c>
      <c r="I1304">
        <v>32824</v>
      </c>
      <c r="J1304" t="b">
        <v>0</v>
      </c>
      <c r="K1304" t="b">
        <v>0</v>
      </c>
      <c r="L1304">
        <v>0</v>
      </c>
      <c r="M1304" t="s">
        <v>29</v>
      </c>
      <c r="P1304">
        <v>1</v>
      </c>
      <c r="Q1304">
        <v>343041</v>
      </c>
      <c r="R1304" t="s">
        <v>1222</v>
      </c>
      <c r="S1304">
        <v>134</v>
      </c>
      <c r="T1304" t="s">
        <v>7279</v>
      </c>
      <c r="U1304" t="s">
        <v>7280</v>
      </c>
      <c r="V1304" t="s">
        <v>769</v>
      </c>
      <c r="W1304" t="s">
        <v>249</v>
      </c>
    </row>
    <row r="1305" spans="1:23" x14ac:dyDescent="0.25">
      <c r="A1305">
        <f>ROW()</f>
        <v>1305</v>
      </c>
      <c r="B1305">
        <v>386677</v>
      </c>
      <c r="C1305" t="s">
        <v>7281</v>
      </c>
      <c r="D1305" t="s">
        <v>7282</v>
      </c>
      <c r="F1305" t="s">
        <v>2602</v>
      </c>
      <c r="G1305" t="s">
        <v>27</v>
      </c>
      <c r="H1305" t="s">
        <v>41</v>
      </c>
      <c r="I1305">
        <v>95215</v>
      </c>
      <c r="J1305" t="b">
        <v>0</v>
      </c>
      <c r="K1305" t="b">
        <v>0</v>
      </c>
      <c r="L1305">
        <v>0</v>
      </c>
      <c r="M1305" t="s">
        <v>29</v>
      </c>
      <c r="P1305">
        <v>4</v>
      </c>
      <c r="Q1305" t="s">
        <v>7283</v>
      </c>
      <c r="R1305" t="s">
        <v>32</v>
      </c>
      <c r="S1305">
        <v>134</v>
      </c>
      <c r="T1305" t="s">
        <v>7284</v>
      </c>
      <c r="U1305" t="s">
        <v>7285</v>
      </c>
      <c r="V1305" t="s">
        <v>112</v>
      </c>
    </row>
    <row r="1306" spans="1:23" x14ac:dyDescent="0.25">
      <c r="A1306">
        <f>ROW()</f>
        <v>1306</v>
      </c>
      <c r="B1306">
        <v>137172</v>
      </c>
      <c r="C1306" t="s">
        <v>7286</v>
      </c>
      <c r="D1306" t="s">
        <v>7287</v>
      </c>
      <c r="F1306" t="s">
        <v>7288</v>
      </c>
      <c r="G1306" t="s">
        <v>71</v>
      </c>
      <c r="H1306" t="s">
        <v>27</v>
      </c>
      <c r="I1306" t="s">
        <v>7289</v>
      </c>
      <c r="J1306" t="b">
        <v>0</v>
      </c>
      <c r="K1306" t="b">
        <v>0</v>
      </c>
      <c r="L1306">
        <v>0</v>
      </c>
      <c r="M1306" t="s">
        <v>29</v>
      </c>
      <c r="N1306" s="1">
        <v>6.9444444444444441E-3</v>
      </c>
      <c r="O1306" s="1">
        <v>0.1875</v>
      </c>
      <c r="P1306">
        <v>8</v>
      </c>
      <c r="Q1306" t="s">
        <v>7290</v>
      </c>
      <c r="R1306" t="s">
        <v>32</v>
      </c>
      <c r="S1306">
        <v>134</v>
      </c>
      <c r="T1306" t="s">
        <v>7291</v>
      </c>
      <c r="U1306" t="s">
        <v>7292</v>
      </c>
      <c r="V1306" t="s">
        <v>167</v>
      </c>
      <c r="W1306" t="s">
        <v>36</v>
      </c>
    </row>
    <row r="1307" spans="1:23" x14ac:dyDescent="0.25">
      <c r="A1307">
        <f>ROW()</f>
        <v>1307</v>
      </c>
      <c r="B1307">
        <v>335274</v>
      </c>
      <c r="C1307" t="s">
        <v>7293</v>
      </c>
      <c r="D1307" t="s">
        <v>7294</v>
      </c>
      <c r="F1307" t="s">
        <v>1205</v>
      </c>
      <c r="G1307" t="s">
        <v>26</v>
      </c>
      <c r="H1307" t="s">
        <v>27</v>
      </c>
      <c r="I1307" t="s">
        <v>7295</v>
      </c>
      <c r="J1307" t="b">
        <v>0</v>
      </c>
      <c r="K1307" t="b">
        <v>0</v>
      </c>
      <c r="L1307">
        <v>0</v>
      </c>
      <c r="M1307" t="s">
        <v>29</v>
      </c>
      <c r="P1307">
        <v>2</v>
      </c>
      <c r="Q1307" t="s">
        <v>7296</v>
      </c>
      <c r="R1307" t="s">
        <v>83</v>
      </c>
      <c r="S1307">
        <v>134</v>
      </c>
      <c r="T1307" t="s">
        <v>7297</v>
      </c>
      <c r="U1307" t="s">
        <v>7298</v>
      </c>
      <c r="V1307" t="s">
        <v>801</v>
      </c>
      <c r="W1307" t="s">
        <v>36</v>
      </c>
    </row>
    <row r="1308" spans="1:23" x14ac:dyDescent="0.25">
      <c r="A1308">
        <f>ROW()</f>
        <v>1308</v>
      </c>
      <c r="B1308">
        <v>314606</v>
      </c>
      <c r="C1308" t="s">
        <v>7299</v>
      </c>
      <c r="D1308" t="s">
        <v>7300</v>
      </c>
      <c r="F1308" t="s">
        <v>7301</v>
      </c>
      <c r="G1308" t="s">
        <v>471</v>
      </c>
      <c r="H1308" t="s">
        <v>41</v>
      </c>
      <c r="I1308">
        <v>32033</v>
      </c>
      <c r="J1308" t="b">
        <v>0</v>
      </c>
      <c r="K1308" t="b">
        <v>0</v>
      </c>
      <c r="L1308">
        <v>0</v>
      </c>
      <c r="M1308" t="s">
        <v>29</v>
      </c>
      <c r="P1308">
        <v>5</v>
      </c>
      <c r="Q1308" t="s">
        <v>7302</v>
      </c>
      <c r="R1308" t="s">
        <v>83</v>
      </c>
      <c r="S1308">
        <v>134</v>
      </c>
      <c r="T1308" t="s">
        <v>7303</v>
      </c>
      <c r="U1308" t="s">
        <v>7304</v>
      </c>
      <c r="V1308" t="s">
        <v>1799</v>
      </c>
      <c r="W1308" t="s">
        <v>36</v>
      </c>
    </row>
    <row r="1309" spans="1:23" x14ac:dyDescent="0.25">
      <c r="A1309">
        <f>ROW()</f>
        <v>1309</v>
      </c>
      <c r="B1309">
        <v>374598</v>
      </c>
      <c r="C1309" t="s">
        <v>7305</v>
      </c>
      <c r="D1309" t="s">
        <v>7306</v>
      </c>
      <c r="E1309" t="s">
        <v>7307</v>
      </c>
      <c r="F1309" t="s">
        <v>7308</v>
      </c>
      <c r="G1309" t="s">
        <v>233</v>
      </c>
      <c r="H1309" t="s">
        <v>41</v>
      </c>
      <c r="I1309">
        <v>13039</v>
      </c>
      <c r="J1309" t="b">
        <v>0</v>
      </c>
      <c r="K1309" t="b">
        <v>0</v>
      </c>
      <c r="L1309">
        <v>0</v>
      </c>
      <c r="M1309" t="s">
        <v>29</v>
      </c>
      <c r="P1309">
        <v>1</v>
      </c>
      <c r="Q1309">
        <v>352433</v>
      </c>
      <c r="R1309" t="s">
        <v>995</v>
      </c>
      <c r="S1309">
        <v>134</v>
      </c>
      <c r="T1309" t="s">
        <v>7309</v>
      </c>
      <c r="U1309" t="s">
        <v>7310</v>
      </c>
      <c r="V1309" t="s">
        <v>189</v>
      </c>
      <c r="W1309" t="s">
        <v>67</v>
      </c>
    </row>
    <row r="1310" spans="1:23" x14ac:dyDescent="0.25">
      <c r="A1310">
        <f>ROW()</f>
        <v>1310</v>
      </c>
      <c r="B1310">
        <v>319593</v>
      </c>
      <c r="C1310" t="s">
        <v>7311</v>
      </c>
      <c r="D1310" t="s">
        <v>7312</v>
      </c>
      <c r="F1310" t="s">
        <v>2559</v>
      </c>
      <c r="G1310" t="s">
        <v>81</v>
      </c>
      <c r="H1310" t="s">
        <v>41</v>
      </c>
      <c r="I1310">
        <v>60504</v>
      </c>
      <c r="J1310" t="b">
        <v>0</v>
      </c>
      <c r="K1310" t="b">
        <v>0</v>
      </c>
      <c r="L1310">
        <v>0</v>
      </c>
      <c r="M1310" t="s">
        <v>29</v>
      </c>
      <c r="P1310">
        <v>2</v>
      </c>
      <c r="Q1310" t="s">
        <v>2821</v>
      </c>
      <c r="R1310" t="s">
        <v>109</v>
      </c>
      <c r="S1310">
        <v>133</v>
      </c>
      <c r="T1310" t="s">
        <v>7313</v>
      </c>
      <c r="U1310" t="s">
        <v>7314</v>
      </c>
      <c r="V1310" t="s">
        <v>112</v>
      </c>
    </row>
    <row r="1311" spans="1:23" x14ac:dyDescent="0.25">
      <c r="A1311">
        <f>ROW()</f>
        <v>1311</v>
      </c>
      <c r="B1311">
        <v>325953</v>
      </c>
      <c r="C1311" t="s">
        <v>7315</v>
      </c>
      <c r="D1311" t="s">
        <v>7316</v>
      </c>
      <c r="F1311" t="s">
        <v>7317</v>
      </c>
      <c r="G1311" t="s">
        <v>81</v>
      </c>
      <c r="I1311">
        <v>60185</v>
      </c>
      <c r="J1311" t="b">
        <v>0</v>
      </c>
      <c r="K1311" t="b">
        <v>0</v>
      </c>
      <c r="L1311">
        <v>0</v>
      </c>
      <c r="M1311" t="s">
        <v>29</v>
      </c>
      <c r="P1311">
        <v>2</v>
      </c>
      <c r="Q1311" t="s">
        <v>7318</v>
      </c>
      <c r="R1311" t="s">
        <v>83</v>
      </c>
      <c r="S1311">
        <v>133</v>
      </c>
      <c r="T1311" t="s">
        <v>7319</v>
      </c>
      <c r="U1311" t="s">
        <v>7320</v>
      </c>
      <c r="V1311" t="s">
        <v>112</v>
      </c>
    </row>
    <row r="1312" spans="1:23" x14ac:dyDescent="0.25">
      <c r="A1312">
        <f>ROW()</f>
        <v>1312</v>
      </c>
      <c r="B1312">
        <v>348930</v>
      </c>
      <c r="C1312" t="s">
        <v>7321</v>
      </c>
      <c r="D1312" t="s">
        <v>7322</v>
      </c>
      <c r="F1312" t="s">
        <v>3427</v>
      </c>
      <c r="G1312" t="s">
        <v>141</v>
      </c>
      <c r="H1312" t="s">
        <v>41</v>
      </c>
      <c r="I1312">
        <v>46268</v>
      </c>
      <c r="J1312" t="b">
        <v>1</v>
      </c>
      <c r="K1312" t="b">
        <v>1</v>
      </c>
      <c r="L1312">
        <v>150000</v>
      </c>
      <c r="M1312" t="s">
        <v>29</v>
      </c>
      <c r="P1312">
        <v>1</v>
      </c>
      <c r="Q1312">
        <v>348930</v>
      </c>
      <c r="R1312" t="s">
        <v>5946</v>
      </c>
      <c r="S1312">
        <v>133</v>
      </c>
      <c r="T1312" t="s">
        <v>7323</v>
      </c>
      <c r="U1312" t="s">
        <v>7324</v>
      </c>
      <c r="V1312" t="s">
        <v>2556</v>
      </c>
      <c r="W1312" t="s">
        <v>67</v>
      </c>
    </row>
    <row r="1313" spans="1:23" x14ac:dyDescent="0.25">
      <c r="A1313">
        <f>ROW()</f>
        <v>1313</v>
      </c>
      <c r="B1313">
        <v>326232</v>
      </c>
      <c r="C1313" t="s">
        <v>7325</v>
      </c>
      <c r="D1313" t="s">
        <v>7326</v>
      </c>
      <c r="E1313" t="s">
        <v>700</v>
      </c>
      <c r="F1313" t="s">
        <v>5351</v>
      </c>
      <c r="G1313" t="s">
        <v>81</v>
      </c>
      <c r="H1313" t="s">
        <v>41</v>
      </c>
      <c r="I1313">
        <v>60490</v>
      </c>
      <c r="J1313" t="b">
        <v>0</v>
      </c>
      <c r="K1313" t="b">
        <v>0</v>
      </c>
      <c r="L1313">
        <v>0</v>
      </c>
      <c r="M1313" t="s">
        <v>29</v>
      </c>
      <c r="P1313">
        <v>1</v>
      </c>
      <c r="Q1313">
        <v>149124</v>
      </c>
      <c r="R1313" t="s">
        <v>1506</v>
      </c>
      <c r="S1313">
        <v>133</v>
      </c>
      <c r="T1313" t="s">
        <v>7327</v>
      </c>
      <c r="U1313" t="s">
        <v>7328</v>
      </c>
      <c r="V1313" t="s">
        <v>112</v>
      </c>
    </row>
    <row r="1314" spans="1:23" x14ac:dyDescent="0.25">
      <c r="A1314">
        <f>ROW()</f>
        <v>1314</v>
      </c>
      <c r="B1314">
        <v>155825</v>
      </c>
      <c r="C1314" t="s">
        <v>7329</v>
      </c>
      <c r="D1314" t="s">
        <v>7330</v>
      </c>
      <c r="F1314" t="s">
        <v>2788</v>
      </c>
      <c r="G1314" t="s">
        <v>26</v>
      </c>
      <c r="H1314" t="s">
        <v>27</v>
      </c>
      <c r="I1314" t="s">
        <v>6746</v>
      </c>
      <c r="J1314" t="b">
        <v>0</v>
      </c>
      <c r="K1314" t="b">
        <v>0</v>
      </c>
      <c r="L1314">
        <v>0</v>
      </c>
      <c r="M1314" t="s">
        <v>988</v>
      </c>
      <c r="P1314">
        <v>4</v>
      </c>
      <c r="Q1314" t="s">
        <v>7331</v>
      </c>
      <c r="R1314" t="s">
        <v>83</v>
      </c>
      <c r="S1314">
        <v>133</v>
      </c>
      <c r="T1314" t="s">
        <v>7332</v>
      </c>
      <c r="U1314" t="s">
        <v>7333</v>
      </c>
      <c r="V1314" t="s">
        <v>826</v>
      </c>
      <c r="W1314" t="s">
        <v>87</v>
      </c>
    </row>
    <row r="1315" spans="1:23" x14ac:dyDescent="0.25">
      <c r="A1315">
        <f>ROW()</f>
        <v>1315</v>
      </c>
      <c r="B1315">
        <v>320779</v>
      </c>
      <c r="C1315" t="s">
        <v>7334</v>
      </c>
      <c r="D1315" t="s">
        <v>6105</v>
      </c>
      <c r="F1315" t="s">
        <v>3427</v>
      </c>
      <c r="G1315" t="s">
        <v>141</v>
      </c>
      <c r="H1315" t="s">
        <v>41</v>
      </c>
      <c r="I1315">
        <v>46241</v>
      </c>
      <c r="J1315" t="b">
        <v>0</v>
      </c>
      <c r="K1315" t="b">
        <v>0</v>
      </c>
      <c r="L1315">
        <v>0</v>
      </c>
      <c r="M1315" t="s">
        <v>29</v>
      </c>
      <c r="P1315">
        <v>1</v>
      </c>
      <c r="Q1315">
        <v>320248</v>
      </c>
      <c r="R1315" t="s">
        <v>83</v>
      </c>
      <c r="S1315">
        <v>132</v>
      </c>
      <c r="T1315" t="s">
        <v>7335</v>
      </c>
      <c r="U1315" t="s">
        <v>7336</v>
      </c>
      <c r="V1315" t="s">
        <v>46</v>
      </c>
      <c r="W1315" t="s">
        <v>47</v>
      </c>
    </row>
    <row r="1316" spans="1:23" x14ac:dyDescent="0.25">
      <c r="A1316">
        <f>ROW()</f>
        <v>1316</v>
      </c>
      <c r="B1316">
        <v>112730</v>
      </c>
      <c r="C1316" t="s">
        <v>7337</v>
      </c>
      <c r="D1316" t="s">
        <v>7338</v>
      </c>
      <c r="F1316" t="s">
        <v>25</v>
      </c>
      <c r="G1316" t="s">
        <v>26</v>
      </c>
      <c r="H1316" t="s">
        <v>27</v>
      </c>
      <c r="I1316" t="s">
        <v>7339</v>
      </c>
      <c r="J1316" t="b">
        <v>1</v>
      </c>
      <c r="K1316" t="b">
        <v>1</v>
      </c>
      <c r="L1316">
        <v>110000</v>
      </c>
      <c r="M1316" t="s">
        <v>29</v>
      </c>
      <c r="N1316" s="1">
        <v>0.33333333333333331</v>
      </c>
      <c r="O1316" s="1">
        <v>0.66666666666666663</v>
      </c>
      <c r="P1316">
        <v>2</v>
      </c>
      <c r="Q1316" t="s">
        <v>3291</v>
      </c>
      <c r="R1316" t="s">
        <v>83</v>
      </c>
      <c r="S1316">
        <v>132</v>
      </c>
      <c r="T1316" t="s">
        <v>7340</v>
      </c>
      <c r="U1316" t="s">
        <v>7341</v>
      </c>
      <c r="V1316" t="s">
        <v>2021</v>
      </c>
      <c r="W1316" t="s">
        <v>36</v>
      </c>
    </row>
    <row r="1317" spans="1:23" x14ac:dyDescent="0.25">
      <c r="A1317">
        <f>ROW()</f>
        <v>1317</v>
      </c>
      <c r="B1317">
        <v>317948</v>
      </c>
      <c r="C1317" t="s">
        <v>7342</v>
      </c>
      <c r="D1317" t="s">
        <v>7343</v>
      </c>
      <c r="F1317" t="s">
        <v>5548</v>
      </c>
      <c r="G1317" t="s">
        <v>1832</v>
      </c>
      <c r="H1317" t="s">
        <v>41</v>
      </c>
      <c r="I1317">
        <v>21001</v>
      </c>
      <c r="J1317" t="b">
        <v>0</v>
      </c>
      <c r="K1317" t="b">
        <v>0</v>
      </c>
      <c r="L1317">
        <v>0</v>
      </c>
      <c r="M1317" t="s">
        <v>29</v>
      </c>
      <c r="P1317">
        <v>1</v>
      </c>
      <c r="Q1317">
        <v>312466</v>
      </c>
      <c r="R1317" t="s">
        <v>43</v>
      </c>
      <c r="S1317">
        <v>132</v>
      </c>
      <c r="T1317" t="s">
        <v>7344</v>
      </c>
      <c r="U1317" t="s">
        <v>7345</v>
      </c>
      <c r="V1317" t="s">
        <v>1026</v>
      </c>
      <c r="W1317" t="s">
        <v>67</v>
      </c>
    </row>
    <row r="1318" spans="1:23" x14ac:dyDescent="0.25">
      <c r="A1318">
        <f>ROW()</f>
        <v>1318</v>
      </c>
      <c r="B1318">
        <v>127926</v>
      </c>
      <c r="C1318" t="s">
        <v>7346</v>
      </c>
      <c r="D1318" t="s">
        <v>7347</v>
      </c>
      <c r="F1318" t="s">
        <v>271</v>
      </c>
      <c r="G1318" t="s">
        <v>26</v>
      </c>
      <c r="H1318" t="s">
        <v>27</v>
      </c>
      <c r="I1318" t="s">
        <v>7348</v>
      </c>
      <c r="J1318" t="b">
        <v>0</v>
      </c>
      <c r="K1318" t="b">
        <v>0</v>
      </c>
      <c r="L1318">
        <v>0</v>
      </c>
      <c r="M1318" t="s">
        <v>29</v>
      </c>
      <c r="N1318" s="1">
        <v>0.29166666666666669</v>
      </c>
      <c r="O1318" s="1">
        <v>0.58333333333333337</v>
      </c>
      <c r="P1318">
        <v>1</v>
      </c>
      <c r="Q1318">
        <v>127925</v>
      </c>
      <c r="R1318" t="s">
        <v>32</v>
      </c>
      <c r="S1318">
        <v>132</v>
      </c>
      <c r="T1318" t="s">
        <v>7349</v>
      </c>
      <c r="U1318" t="s">
        <v>7350</v>
      </c>
      <c r="V1318" t="s">
        <v>1308</v>
      </c>
      <c r="W1318" t="s">
        <v>454</v>
      </c>
    </row>
    <row r="1319" spans="1:23" x14ac:dyDescent="0.25">
      <c r="A1319">
        <f>ROW()</f>
        <v>1319</v>
      </c>
      <c r="B1319">
        <v>256650</v>
      </c>
      <c r="C1319" t="s">
        <v>7351</v>
      </c>
      <c r="D1319" t="s">
        <v>7352</v>
      </c>
      <c r="F1319" t="s">
        <v>7353</v>
      </c>
      <c r="G1319" t="s">
        <v>40</v>
      </c>
      <c r="H1319" t="s">
        <v>41</v>
      </c>
      <c r="I1319">
        <v>79350</v>
      </c>
      <c r="J1319" t="b">
        <v>0</v>
      </c>
      <c r="K1319" t="b">
        <v>1</v>
      </c>
      <c r="L1319">
        <v>1</v>
      </c>
      <c r="M1319" t="s">
        <v>29</v>
      </c>
      <c r="P1319">
        <v>2</v>
      </c>
      <c r="Q1319" t="s">
        <v>7354</v>
      </c>
      <c r="R1319" t="s">
        <v>148</v>
      </c>
      <c r="S1319">
        <v>132</v>
      </c>
      <c r="T1319" t="s">
        <v>7355</v>
      </c>
      <c r="U1319" t="s">
        <v>7356</v>
      </c>
      <c r="V1319" t="s">
        <v>56</v>
      </c>
      <c r="W1319" t="s">
        <v>47</v>
      </c>
    </row>
    <row r="1320" spans="1:23" x14ac:dyDescent="0.25">
      <c r="A1320">
        <f>ROW()</f>
        <v>1320</v>
      </c>
      <c r="B1320">
        <v>326215</v>
      </c>
      <c r="C1320" t="s">
        <v>7357</v>
      </c>
      <c r="D1320" t="s">
        <v>7358</v>
      </c>
      <c r="E1320" t="s">
        <v>7359</v>
      </c>
      <c r="F1320" t="s">
        <v>7360</v>
      </c>
      <c r="G1320" t="s">
        <v>429</v>
      </c>
      <c r="I1320">
        <v>38478</v>
      </c>
      <c r="J1320" t="b">
        <v>0</v>
      </c>
      <c r="K1320" t="b">
        <v>0</v>
      </c>
      <c r="L1320">
        <v>0</v>
      </c>
      <c r="M1320" t="s">
        <v>29</v>
      </c>
      <c r="P1320">
        <v>2</v>
      </c>
      <c r="Q1320" t="s">
        <v>7361</v>
      </c>
      <c r="R1320" t="s">
        <v>331</v>
      </c>
      <c r="S1320">
        <v>132</v>
      </c>
      <c r="T1320" t="s">
        <v>7362</v>
      </c>
      <c r="U1320" t="s">
        <v>7363</v>
      </c>
      <c r="V1320" t="s">
        <v>7364</v>
      </c>
      <c r="W1320" t="s">
        <v>1085</v>
      </c>
    </row>
    <row r="1321" spans="1:23" x14ac:dyDescent="0.25">
      <c r="A1321">
        <f>ROW()</f>
        <v>1321</v>
      </c>
      <c r="B1321">
        <v>109744</v>
      </c>
      <c r="C1321" t="s">
        <v>7365</v>
      </c>
      <c r="D1321" t="s">
        <v>7366</v>
      </c>
      <c r="F1321" t="s">
        <v>7367</v>
      </c>
      <c r="G1321" t="s">
        <v>61</v>
      </c>
      <c r="H1321" t="s">
        <v>41</v>
      </c>
      <c r="I1321">
        <v>17554</v>
      </c>
      <c r="J1321" t="b">
        <v>0</v>
      </c>
      <c r="K1321" t="b">
        <v>0</v>
      </c>
      <c r="L1321">
        <v>0</v>
      </c>
      <c r="M1321" t="s">
        <v>29</v>
      </c>
      <c r="P1321">
        <v>3</v>
      </c>
      <c r="Q1321" t="s">
        <v>7368</v>
      </c>
      <c r="R1321" t="s">
        <v>83</v>
      </c>
      <c r="S1321">
        <v>132</v>
      </c>
      <c r="T1321" t="s">
        <v>7369</v>
      </c>
      <c r="U1321" t="s">
        <v>7370</v>
      </c>
      <c r="V1321" t="s">
        <v>7371</v>
      </c>
      <c r="W1321" t="s">
        <v>67</v>
      </c>
    </row>
    <row r="1322" spans="1:23" x14ac:dyDescent="0.25">
      <c r="A1322">
        <f>ROW()</f>
        <v>1322</v>
      </c>
      <c r="B1322">
        <v>339056</v>
      </c>
      <c r="C1322" t="s">
        <v>7372</v>
      </c>
      <c r="D1322" t="s">
        <v>7373</v>
      </c>
      <c r="F1322" t="s">
        <v>7374</v>
      </c>
      <c r="G1322" t="s">
        <v>254</v>
      </c>
      <c r="H1322" t="s">
        <v>41</v>
      </c>
      <c r="I1322">
        <v>85338</v>
      </c>
      <c r="J1322" t="b">
        <v>0</v>
      </c>
      <c r="K1322" t="b">
        <v>0</v>
      </c>
      <c r="L1322">
        <v>0</v>
      </c>
      <c r="M1322" t="s">
        <v>29</v>
      </c>
      <c r="P1322">
        <v>1</v>
      </c>
      <c r="Q1322">
        <v>308126</v>
      </c>
      <c r="R1322" t="s">
        <v>7375</v>
      </c>
      <c r="S1322">
        <v>132</v>
      </c>
      <c r="T1322" t="s">
        <v>7376</v>
      </c>
      <c r="U1322" t="s">
        <v>7377</v>
      </c>
      <c r="V1322" t="s">
        <v>112</v>
      </c>
    </row>
    <row r="1323" spans="1:23" x14ac:dyDescent="0.25">
      <c r="A1323">
        <f>ROW()</f>
        <v>1323</v>
      </c>
      <c r="B1323">
        <v>325234</v>
      </c>
      <c r="C1323" t="s">
        <v>7378</v>
      </c>
      <c r="D1323" t="s">
        <v>7379</v>
      </c>
      <c r="F1323" t="s">
        <v>207</v>
      </c>
      <c r="G1323" t="s">
        <v>40</v>
      </c>
      <c r="H1323" t="s">
        <v>41</v>
      </c>
      <c r="I1323">
        <v>77012</v>
      </c>
      <c r="J1323" t="b">
        <v>0</v>
      </c>
      <c r="K1323" t="b">
        <v>0</v>
      </c>
      <c r="L1323">
        <v>0</v>
      </c>
      <c r="M1323" t="s">
        <v>29</v>
      </c>
      <c r="P1323">
        <v>2</v>
      </c>
      <c r="Q1323" t="s">
        <v>7380</v>
      </c>
      <c r="R1323" t="s">
        <v>7381</v>
      </c>
      <c r="S1323">
        <v>132</v>
      </c>
      <c r="T1323" t="s">
        <v>7382</v>
      </c>
      <c r="U1323" t="s">
        <v>7383</v>
      </c>
      <c r="V1323" t="s">
        <v>7384</v>
      </c>
      <c r="W1323" t="s">
        <v>7385</v>
      </c>
    </row>
    <row r="1324" spans="1:23" x14ac:dyDescent="0.25">
      <c r="A1324">
        <f>ROW()</f>
        <v>1324</v>
      </c>
      <c r="B1324">
        <v>337819</v>
      </c>
      <c r="C1324" t="s">
        <v>5454</v>
      </c>
      <c r="D1324" t="s">
        <v>5455</v>
      </c>
      <c r="F1324" t="s">
        <v>5456</v>
      </c>
      <c r="G1324" t="s">
        <v>40</v>
      </c>
      <c r="H1324" t="s">
        <v>41</v>
      </c>
      <c r="I1324">
        <v>76710</v>
      </c>
      <c r="J1324" t="b">
        <v>0</v>
      </c>
      <c r="K1324" t="b">
        <v>0</v>
      </c>
      <c r="L1324">
        <v>0</v>
      </c>
      <c r="M1324" t="s">
        <v>29</v>
      </c>
      <c r="P1324">
        <v>2</v>
      </c>
      <c r="Q1324" t="s">
        <v>7386</v>
      </c>
      <c r="R1324" t="s">
        <v>148</v>
      </c>
      <c r="S1324">
        <v>132</v>
      </c>
      <c r="T1324" t="s">
        <v>7387</v>
      </c>
      <c r="U1324" t="s">
        <v>7388</v>
      </c>
      <c r="V1324" t="s">
        <v>917</v>
      </c>
      <c r="W1324" t="s">
        <v>47</v>
      </c>
    </row>
    <row r="1325" spans="1:23" x14ac:dyDescent="0.25">
      <c r="A1325">
        <f>ROW()</f>
        <v>1325</v>
      </c>
      <c r="B1325">
        <v>321860</v>
      </c>
      <c r="C1325" t="s">
        <v>7389</v>
      </c>
      <c r="D1325" t="s">
        <v>7390</v>
      </c>
      <c r="F1325" t="s">
        <v>7391</v>
      </c>
      <c r="G1325" t="s">
        <v>233</v>
      </c>
      <c r="H1325" t="s">
        <v>41</v>
      </c>
      <c r="I1325">
        <v>14103</v>
      </c>
      <c r="J1325" t="b">
        <v>0</v>
      </c>
      <c r="K1325" t="b">
        <v>0</v>
      </c>
      <c r="L1325">
        <v>0</v>
      </c>
      <c r="M1325" t="s">
        <v>29</v>
      </c>
      <c r="P1325">
        <v>4</v>
      </c>
      <c r="Q1325" t="s">
        <v>7392</v>
      </c>
      <c r="R1325" t="s">
        <v>194</v>
      </c>
      <c r="S1325">
        <v>132</v>
      </c>
      <c r="T1325" t="s">
        <v>7393</v>
      </c>
      <c r="U1325" t="s">
        <v>7394</v>
      </c>
      <c r="V1325" t="s">
        <v>1527</v>
      </c>
      <c r="W1325" t="s">
        <v>249</v>
      </c>
    </row>
    <row r="1326" spans="1:23" x14ac:dyDescent="0.25">
      <c r="A1326">
        <f>ROW()</f>
        <v>1326</v>
      </c>
      <c r="B1326">
        <v>156274</v>
      </c>
      <c r="C1326" t="s">
        <v>7395</v>
      </c>
      <c r="D1326" t="s">
        <v>7396</v>
      </c>
      <c r="F1326" t="s">
        <v>764</v>
      </c>
      <c r="G1326" t="s">
        <v>71</v>
      </c>
      <c r="H1326" t="s">
        <v>27</v>
      </c>
      <c r="I1326" t="s">
        <v>7397</v>
      </c>
      <c r="J1326" t="b">
        <v>0</v>
      </c>
      <c r="K1326" t="b">
        <v>0</v>
      </c>
      <c r="L1326">
        <v>0</v>
      </c>
      <c r="M1326" t="s">
        <v>29</v>
      </c>
      <c r="P1326">
        <v>3</v>
      </c>
      <c r="Q1326" t="s">
        <v>7398</v>
      </c>
      <c r="R1326" t="s">
        <v>32</v>
      </c>
      <c r="S1326">
        <v>131</v>
      </c>
      <c r="T1326" t="s">
        <v>7399</v>
      </c>
      <c r="U1326" t="s">
        <v>7400</v>
      </c>
      <c r="V1326" t="s">
        <v>977</v>
      </c>
      <c r="W1326" t="s">
        <v>36</v>
      </c>
    </row>
    <row r="1327" spans="1:23" x14ac:dyDescent="0.25">
      <c r="A1327">
        <f>ROW()</f>
        <v>1327</v>
      </c>
      <c r="B1327">
        <v>315339</v>
      </c>
      <c r="C1327" t="s">
        <v>851</v>
      </c>
      <c r="D1327" t="s">
        <v>7401</v>
      </c>
      <c r="F1327" t="s">
        <v>853</v>
      </c>
      <c r="G1327" t="s">
        <v>329</v>
      </c>
      <c r="H1327" t="s">
        <v>41</v>
      </c>
      <c r="I1327">
        <v>30549</v>
      </c>
      <c r="J1327" t="b">
        <v>0</v>
      </c>
      <c r="K1327" t="b">
        <v>0</v>
      </c>
      <c r="L1327">
        <v>0</v>
      </c>
      <c r="M1327" t="s">
        <v>29</v>
      </c>
      <c r="P1327">
        <v>1</v>
      </c>
      <c r="Q1327">
        <v>313340</v>
      </c>
      <c r="R1327" t="s">
        <v>697</v>
      </c>
      <c r="S1327">
        <v>131</v>
      </c>
      <c r="T1327" t="s">
        <v>7402</v>
      </c>
      <c r="U1327" t="s">
        <v>7403</v>
      </c>
      <c r="V1327" t="s">
        <v>7404</v>
      </c>
      <c r="W1327" t="s">
        <v>249</v>
      </c>
    </row>
    <row r="1328" spans="1:23" x14ac:dyDescent="0.25">
      <c r="A1328">
        <f>ROW()</f>
        <v>1328</v>
      </c>
      <c r="B1328">
        <v>345535</v>
      </c>
      <c r="C1328" t="s">
        <v>7405</v>
      </c>
      <c r="D1328" t="s">
        <v>7406</v>
      </c>
      <c r="F1328" t="s">
        <v>7407</v>
      </c>
      <c r="G1328" t="s">
        <v>296</v>
      </c>
      <c r="H1328" t="s">
        <v>41</v>
      </c>
      <c r="I1328">
        <v>8512</v>
      </c>
      <c r="J1328" t="b">
        <v>0</v>
      </c>
      <c r="K1328" t="b">
        <v>0</v>
      </c>
      <c r="L1328">
        <v>0</v>
      </c>
      <c r="M1328" t="s">
        <v>29</v>
      </c>
      <c r="P1328">
        <v>1</v>
      </c>
      <c r="Q1328">
        <v>104593</v>
      </c>
      <c r="R1328" t="s">
        <v>83</v>
      </c>
      <c r="S1328">
        <v>131</v>
      </c>
      <c r="T1328" t="s">
        <v>7408</v>
      </c>
      <c r="U1328" t="s">
        <v>7409</v>
      </c>
      <c r="V1328" t="s">
        <v>1040</v>
      </c>
      <c r="W1328" t="s">
        <v>249</v>
      </c>
    </row>
    <row r="1329" spans="1:23" x14ac:dyDescent="0.25">
      <c r="A1329">
        <f>ROW()</f>
        <v>1329</v>
      </c>
      <c r="B1329">
        <v>316941</v>
      </c>
      <c r="C1329" t="s">
        <v>7410</v>
      </c>
      <c r="D1329" t="s">
        <v>6374</v>
      </c>
      <c r="F1329" t="s">
        <v>4150</v>
      </c>
      <c r="G1329" t="s">
        <v>1237</v>
      </c>
      <c r="I1329">
        <v>29715</v>
      </c>
      <c r="J1329" t="b">
        <v>0</v>
      </c>
      <c r="K1329" t="b">
        <v>0</v>
      </c>
      <c r="L1329">
        <v>0</v>
      </c>
      <c r="M1329" t="s">
        <v>29</v>
      </c>
      <c r="P1329">
        <v>1</v>
      </c>
      <c r="Q1329">
        <v>271442</v>
      </c>
      <c r="R1329" t="s">
        <v>83</v>
      </c>
      <c r="S1329">
        <v>131</v>
      </c>
      <c r="T1329" t="s">
        <v>7411</v>
      </c>
      <c r="U1329" t="s">
        <v>7412</v>
      </c>
      <c r="V1329" t="s">
        <v>1635</v>
      </c>
      <c r="W1329" t="s">
        <v>67</v>
      </c>
    </row>
    <row r="1330" spans="1:23" x14ac:dyDescent="0.25">
      <c r="A1330">
        <f>ROW()</f>
        <v>1330</v>
      </c>
      <c r="B1330">
        <v>149703</v>
      </c>
      <c r="C1330" t="s">
        <v>7413</v>
      </c>
      <c r="D1330" t="s">
        <v>7414</v>
      </c>
      <c r="E1330" t="s">
        <v>1244</v>
      </c>
      <c r="F1330" t="s">
        <v>221</v>
      </c>
      <c r="G1330" t="s">
        <v>40</v>
      </c>
      <c r="H1330" t="s">
        <v>41</v>
      </c>
      <c r="I1330">
        <v>78045</v>
      </c>
      <c r="J1330" t="b">
        <v>0</v>
      </c>
      <c r="K1330" t="b">
        <v>0</v>
      </c>
      <c r="L1330">
        <v>0</v>
      </c>
      <c r="M1330" t="s">
        <v>29</v>
      </c>
      <c r="N1330" s="1">
        <v>0.375</v>
      </c>
      <c r="O1330" s="1">
        <v>0.875</v>
      </c>
      <c r="P1330">
        <v>9</v>
      </c>
      <c r="Q1330" t="s">
        <v>7415</v>
      </c>
      <c r="R1330" t="s">
        <v>83</v>
      </c>
      <c r="S1330">
        <v>131</v>
      </c>
      <c r="T1330" t="s">
        <v>7416</v>
      </c>
      <c r="U1330" t="s">
        <v>7417</v>
      </c>
      <c r="V1330" t="s">
        <v>167</v>
      </c>
      <c r="W1330" t="s">
        <v>36</v>
      </c>
    </row>
    <row r="1331" spans="1:23" x14ac:dyDescent="0.25">
      <c r="A1331">
        <f>ROW()</f>
        <v>1331</v>
      </c>
      <c r="B1331">
        <v>389651</v>
      </c>
      <c r="C1331" t="s">
        <v>7418</v>
      </c>
      <c r="D1331" t="s">
        <v>7419</v>
      </c>
      <c r="F1331" t="s">
        <v>4733</v>
      </c>
      <c r="G1331" t="s">
        <v>40</v>
      </c>
      <c r="H1331" t="s">
        <v>41</v>
      </c>
      <c r="I1331">
        <v>78758</v>
      </c>
      <c r="J1331" t="b">
        <v>0</v>
      </c>
      <c r="K1331" t="b">
        <v>0</v>
      </c>
      <c r="L1331">
        <v>0</v>
      </c>
      <c r="M1331" t="s">
        <v>29</v>
      </c>
      <c r="P1331">
        <v>1</v>
      </c>
      <c r="Q1331">
        <v>352433</v>
      </c>
      <c r="R1331" t="s">
        <v>5297</v>
      </c>
      <c r="S1331">
        <v>131</v>
      </c>
      <c r="T1331" t="s">
        <v>7420</v>
      </c>
      <c r="U1331" t="s">
        <v>7421</v>
      </c>
      <c r="V1331" t="s">
        <v>189</v>
      </c>
      <c r="W1331" t="s">
        <v>67</v>
      </c>
    </row>
    <row r="1332" spans="1:23" x14ac:dyDescent="0.25">
      <c r="A1332">
        <f>ROW()</f>
        <v>1332</v>
      </c>
      <c r="B1332">
        <v>361863</v>
      </c>
      <c r="C1332" t="s">
        <v>7422</v>
      </c>
      <c r="D1332" t="s">
        <v>7423</v>
      </c>
      <c r="F1332" t="s">
        <v>7424</v>
      </c>
      <c r="I1332">
        <v>60426</v>
      </c>
      <c r="J1332" t="b">
        <v>0</v>
      </c>
      <c r="K1332" t="b">
        <v>0</v>
      </c>
      <c r="L1332">
        <v>0</v>
      </c>
      <c r="M1332" t="s">
        <v>29</v>
      </c>
      <c r="P1332">
        <v>14</v>
      </c>
      <c r="Q1332" t="s">
        <v>7425</v>
      </c>
      <c r="R1332" t="s">
        <v>7426</v>
      </c>
      <c r="S1332">
        <v>131</v>
      </c>
      <c r="T1332" t="s">
        <v>7427</v>
      </c>
      <c r="U1332" t="s">
        <v>7428</v>
      </c>
      <c r="V1332" t="s">
        <v>3908</v>
      </c>
      <c r="W1332" t="s">
        <v>177</v>
      </c>
    </row>
    <row r="1333" spans="1:23" x14ac:dyDescent="0.25">
      <c r="A1333">
        <f>ROW()</f>
        <v>1333</v>
      </c>
      <c r="B1333">
        <v>317541</v>
      </c>
      <c r="C1333" t="s">
        <v>1755</v>
      </c>
      <c r="D1333" t="s">
        <v>7429</v>
      </c>
      <c r="F1333" t="s">
        <v>2726</v>
      </c>
      <c r="G1333" t="s">
        <v>81</v>
      </c>
      <c r="I1333">
        <v>60446</v>
      </c>
      <c r="J1333" t="b">
        <v>0</v>
      </c>
      <c r="K1333" t="b">
        <v>0</v>
      </c>
      <c r="L1333">
        <v>0</v>
      </c>
      <c r="M1333" t="s">
        <v>29</v>
      </c>
      <c r="P1333">
        <v>3</v>
      </c>
      <c r="Q1333" t="s">
        <v>7430</v>
      </c>
      <c r="R1333" t="s">
        <v>2488</v>
      </c>
      <c r="S1333">
        <v>131</v>
      </c>
      <c r="T1333" t="s">
        <v>7431</v>
      </c>
      <c r="U1333" t="s">
        <v>7432</v>
      </c>
      <c r="V1333" t="s">
        <v>268</v>
      </c>
      <c r="W1333" t="s">
        <v>87</v>
      </c>
    </row>
    <row r="1334" spans="1:23" x14ac:dyDescent="0.25">
      <c r="A1334">
        <f>ROW()</f>
        <v>1334</v>
      </c>
      <c r="B1334">
        <v>368123</v>
      </c>
      <c r="C1334" t="s">
        <v>7433</v>
      </c>
      <c r="D1334" t="s">
        <v>7434</v>
      </c>
      <c r="F1334" t="s">
        <v>7435</v>
      </c>
      <c r="G1334" t="s">
        <v>40</v>
      </c>
      <c r="H1334" t="s">
        <v>41</v>
      </c>
      <c r="I1334">
        <v>78557</v>
      </c>
      <c r="J1334" t="b">
        <v>0</v>
      </c>
      <c r="K1334" t="b">
        <v>0</v>
      </c>
      <c r="L1334">
        <v>0</v>
      </c>
      <c r="M1334" t="s">
        <v>29</v>
      </c>
      <c r="P1334">
        <v>3</v>
      </c>
      <c r="Q1334" t="s">
        <v>7436</v>
      </c>
      <c r="R1334" t="s">
        <v>83</v>
      </c>
      <c r="S1334">
        <v>131</v>
      </c>
      <c r="T1334" t="s">
        <v>7437</v>
      </c>
      <c r="U1334" t="s">
        <v>7438</v>
      </c>
      <c r="V1334" t="s">
        <v>2238</v>
      </c>
      <c r="W1334" t="s">
        <v>2239</v>
      </c>
    </row>
    <row r="1335" spans="1:23" x14ac:dyDescent="0.25">
      <c r="A1335">
        <f>ROW()</f>
        <v>1335</v>
      </c>
      <c r="B1335">
        <v>119488</v>
      </c>
      <c r="C1335" t="s">
        <v>7439</v>
      </c>
      <c r="D1335" t="s">
        <v>7440</v>
      </c>
      <c r="F1335" t="s">
        <v>1060</v>
      </c>
      <c r="G1335" t="s">
        <v>26</v>
      </c>
      <c r="H1335" t="s">
        <v>27</v>
      </c>
      <c r="I1335" t="s">
        <v>7441</v>
      </c>
      <c r="J1335" t="b">
        <v>1</v>
      </c>
      <c r="K1335" t="b">
        <v>1</v>
      </c>
      <c r="L1335">
        <v>40000</v>
      </c>
      <c r="M1335" t="s">
        <v>29</v>
      </c>
      <c r="N1335" s="1">
        <v>0.33333333333333331</v>
      </c>
      <c r="O1335" s="1">
        <v>0.58333333333333337</v>
      </c>
      <c r="P1335">
        <v>2</v>
      </c>
      <c r="Q1335" t="s">
        <v>7442</v>
      </c>
      <c r="R1335" t="s">
        <v>7443</v>
      </c>
      <c r="S1335">
        <v>130</v>
      </c>
      <c r="T1335" t="s">
        <v>7444</v>
      </c>
      <c r="U1335" t="s">
        <v>7445</v>
      </c>
      <c r="V1335" t="s">
        <v>7446</v>
      </c>
    </row>
    <row r="1336" spans="1:23" x14ac:dyDescent="0.25">
      <c r="A1336">
        <f>ROW()</f>
        <v>1336</v>
      </c>
      <c r="B1336">
        <v>312240</v>
      </c>
      <c r="C1336" t="s">
        <v>7447</v>
      </c>
      <c r="D1336" t="s">
        <v>7448</v>
      </c>
      <c r="F1336" t="s">
        <v>1685</v>
      </c>
      <c r="G1336" t="s">
        <v>26</v>
      </c>
      <c r="H1336" t="s">
        <v>27</v>
      </c>
      <c r="I1336" t="s">
        <v>7449</v>
      </c>
      <c r="J1336" t="b">
        <v>0</v>
      </c>
      <c r="K1336" t="b">
        <v>0</v>
      </c>
      <c r="L1336">
        <v>0</v>
      </c>
      <c r="M1336" t="s">
        <v>29</v>
      </c>
      <c r="O1336" s="1">
        <v>0.625</v>
      </c>
      <c r="P1336">
        <v>1</v>
      </c>
      <c r="Q1336">
        <v>265811</v>
      </c>
      <c r="R1336" t="s">
        <v>435</v>
      </c>
      <c r="S1336">
        <v>130</v>
      </c>
      <c r="T1336" t="s">
        <v>7450</v>
      </c>
      <c r="U1336" t="s">
        <v>7451</v>
      </c>
      <c r="V1336" t="s">
        <v>1994</v>
      </c>
      <c r="W1336" t="s">
        <v>249</v>
      </c>
    </row>
    <row r="1337" spans="1:23" x14ac:dyDescent="0.25">
      <c r="A1337">
        <f>ROW()</f>
        <v>1337</v>
      </c>
      <c r="B1337">
        <v>316066</v>
      </c>
      <c r="C1337" t="s">
        <v>7452</v>
      </c>
      <c r="D1337" t="s">
        <v>7453</v>
      </c>
      <c r="F1337" t="s">
        <v>758</v>
      </c>
      <c r="G1337" t="s">
        <v>61</v>
      </c>
      <c r="H1337" t="s">
        <v>41</v>
      </c>
      <c r="I1337">
        <v>18202</v>
      </c>
      <c r="J1337" t="b">
        <v>0</v>
      </c>
      <c r="K1337" t="b">
        <v>0</v>
      </c>
      <c r="L1337">
        <v>0</v>
      </c>
      <c r="M1337" t="s">
        <v>29</v>
      </c>
      <c r="N1337" s="1">
        <v>0.29166666666666669</v>
      </c>
      <c r="O1337" s="1">
        <v>0.625</v>
      </c>
      <c r="P1337">
        <v>2</v>
      </c>
      <c r="Q1337" t="s">
        <v>1154</v>
      </c>
      <c r="R1337" t="s">
        <v>148</v>
      </c>
      <c r="S1337">
        <v>130</v>
      </c>
      <c r="T1337" t="s">
        <v>7454</v>
      </c>
      <c r="U1337" t="s">
        <v>7455</v>
      </c>
      <c r="V1337" t="s">
        <v>1241</v>
      </c>
      <c r="W1337" t="s">
        <v>67</v>
      </c>
    </row>
    <row r="1338" spans="1:23" x14ac:dyDescent="0.25">
      <c r="A1338">
        <f>ROW()</f>
        <v>1338</v>
      </c>
      <c r="B1338">
        <v>312316</v>
      </c>
      <c r="C1338" t="s">
        <v>7456</v>
      </c>
      <c r="D1338" t="s">
        <v>7457</v>
      </c>
      <c r="F1338" t="s">
        <v>817</v>
      </c>
      <c r="G1338" t="s">
        <v>26</v>
      </c>
      <c r="H1338" t="s">
        <v>27</v>
      </c>
      <c r="I1338" t="s">
        <v>7458</v>
      </c>
      <c r="J1338" t="b">
        <v>1</v>
      </c>
      <c r="K1338" t="b">
        <v>1</v>
      </c>
      <c r="L1338">
        <v>18000</v>
      </c>
      <c r="M1338" t="s">
        <v>29</v>
      </c>
      <c r="N1338" s="1">
        <v>0.33333333333333331</v>
      </c>
      <c r="O1338" s="1">
        <v>0.66666666666666663</v>
      </c>
      <c r="P1338">
        <v>1</v>
      </c>
      <c r="Q1338">
        <v>312316</v>
      </c>
      <c r="R1338" t="s">
        <v>6282</v>
      </c>
      <c r="S1338">
        <v>130</v>
      </c>
      <c r="T1338" t="s">
        <v>7459</v>
      </c>
      <c r="U1338" t="s">
        <v>7460</v>
      </c>
      <c r="V1338" t="s">
        <v>5282</v>
      </c>
      <c r="W1338" t="s">
        <v>454</v>
      </c>
    </row>
    <row r="1339" spans="1:23" x14ac:dyDescent="0.25">
      <c r="A1339">
        <f>ROW()</f>
        <v>1339</v>
      </c>
      <c r="B1339">
        <v>331403</v>
      </c>
      <c r="C1339" t="s">
        <v>7461</v>
      </c>
      <c r="D1339" t="s">
        <v>7462</v>
      </c>
      <c r="F1339" t="s">
        <v>1379</v>
      </c>
      <c r="G1339" t="s">
        <v>1648</v>
      </c>
      <c r="H1339" t="s">
        <v>27</v>
      </c>
      <c r="I1339" t="s">
        <v>1380</v>
      </c>
      <c r="J1339" t="b">
        <v>0</v>
      </c>
      <c r="K1339" t="b">
        <v>0</v>
      </c>
      <c r="L1339">
        <v>0</v>
      </c>
      <c r="M1339" t="s">
        <v>29</v>
      </c>
      <c r="P1339">
        <v>3</v>
      </c>
      <c r="Q1339" t="s">
        <v>7463</v>
      </c>
      <c r="R1339" t="s">
        <v>229</v>
      </c>
      <c r="S1339">
        <v>130</v>
      </c>
      <c r="T1339" t="s">
        <v>7464</v>
      </c>
      <c r="U1339" t="s">
        <v>7465</v>
      </c>
      <c r="V1339" t="s">
        <v>1308</v>
      </c>
      <c r="W1339" t="s">
        <v>454</v>
      </c>
    </row>
    <row r="1340" spans="1:23" x14ac:dyDescent="0.25">
      <c r="A1340">
        <f>ROW()</f>
        <v>1340</v>
      </c>
      <c r="B1340">
        <v>381515</v>
      </c>
      <c r="C1340" t="s">
        <v>7466</v>
      </c>
      <c r="D1340" t="s">
        <v>7467</v>
      </c>
      <c r="F1340" t="s">
        <v>2564</v>
      </c>
      <c r="G1340" t="s">
        <v>171</v>
      </c>
      <c r="H1340" t="s">
        <v>41</v>
      </c>
      <c r="I1340">
        <v>43219</v>
      </c>
      <c r="J1340" t="b">
        <v>0</v>
      </c>
      <c r="K1340" t="b">
        <v>0</v>
      </c>
      <c r="L1340">
        <v>0</v>
      </c>
      <c r="M1340" t="s">
        <v>29</v>
      </c>
      <c r="P1340">
        <v>1</v>
      </c>
      <c r="Q1340">
        <v>202873</v>
      </c>
      <c r="R1340" t="s">
        <v>148</v>
      </c>
      <c r="S1340">
        <v>130</v>
      </c>
      <c r="T1340" t="s">
        <v>7468</v>
      </c>
      <c r="U1340" t="s">
        <v>7469</v>
      </c>
      <c r="V1340" t="s">
        <v>1241</v>
      </c>
      <c r="W1340" t="s">
        <v>67</v>
      </c>
    </row>
    <row r="1341" spans="1:23" x14ac:dyDescent="0.25">
      <c r="A1341">
        <f>ROW()</f>
        <v>1341</v>
      </c>
      <c r="C1341" t="s">
        <v>4748</v>
      </c>
      <c r="D1341" t="s">
        <v>376</v>
      </c>
      <c r="E1341" t="s">
        <v>7470</v>
      </c>
      <c r="F1341" t="s">
        <v>378</v>
      </c>
      <c r="G1341" t="s">
        <v>379</v>
      </c>
      <c r="I1341">
        <v>41042</v>
      </c>
      <c r="P1341">
        <v>1</v>
      </c>
      <c r="Q1341">
        <v>157166</v>
      </c>
      <c r="R1341" t="s">
        <v>331</v>
      </c>
      <c r="S1341">
        <v>129</v>
      </c>
      <c r="T1341" t="s">
        <v>7471</v>
      </c>
      <c r="U1341" t="s">
        <v>7472</v>
      </c>
      <c r="V1341" t="s">
        <v>112</v>
      </c>
    </row>
    <row r="1342" spans="1:23" x14ac:dyDescent="0.25">
      <c r="A1342">
        <f>ROW()</f>
        <v>1342</v>
      </c>
      <c r="B1342">
        <v>110661</v>
      </c>
      <c r="C1342" t="s">
        <v>7473</v>
      </c>
      <c r="D1342" t="s">
        <v>7474</v>
      </c>
      <c r="F1342" t="s">
        <v>2677</v>
      </c>
      <c r="G1342" t="s">
        <v>471</v>
      </c>
      <c r="H1342" t="s">
        <v>41</v>
      </c>
      <c r="I1342">
        <v>33430</v>
      </c>
      <c r="J1342" t="b">
        <v>0</v>
      </c>
      <c r="K1342" t="b">
        <v>0</v>
      </c>
      <c r="L1342">
        <v>0</v>
      </c>
      <c r="M1342" t="s">
        <v>29</v>
      </c>
      <c r="P1342">
        <v>3</v>
      </c>
      <c r="Q1342" t="s">
        <v>7475</v>
      </c>
      <c r="R1342" t="s">
        <v>83</v>
      </c>
      <c r="S1342">
        <v>129</v>
      </c>
      <c r="T1342" t="s">
        <v>7476</v>
      </c>
      <c r="U1342" t="s">
        <v>7477</v>
      </c>
      <c r="V1342" t="s">
        <v>3635</v>
      </c>
      <c r="W1342" t="s">
        <v>87</v>
      </c>
    </row>
    <row r="1343" spans="1:23" x14ac:dyDescent="0.25">
      <c r="A1343">
        <f>ROW()</f>
        <v>1343</v>
      </c>
      <c r="B1343">
        <v>335766</v>
      </c>
      <c r="C1343" t="s">
        <v>7478</v>
      </c>
      <c r="D1343" t="s">
        <v>7479</v>
      </c>
      <c r="F1343" t="s">
        <v>1545</v>
      </c>
      <c r="G1343" t="s">
        <v>71</v>
      </c>
      <c r="H1343" t="s">
        <v>27</v>
      </c>
      <c r="I1343" t="s">
        <v>1546</v>
      </c>
      <c r="J1343" t="b">
        <v>0</v>
      </c>
      <c r="K1343" t="b">
        <v>0</v>
      </c>
      <c r="L1343">
        <v>0</v>
      </c>
      <c r="M1343" t="s">
        <v>29</v>
      </c>
      <c r="N1343" s="1">
        <v>0.625</v>
      </c>
      <c r="O1343" s="1">
        <v>0.79166666666666663</v>
      </c>
      <c r="P1343">
        <v>1</v>
      </c>
      <c r="Q1343">
        <v>133723</v>
      </c>
      <c r="R1343" t="s">
        <v>83</v>
      </c>
      <c r="S1343">
        <v>129</v>
      </c>
      <c r="T1343" t="s">
        <v>7480</v>
      </c>
      <c r="U1343" t="s">
        <v>7481</v>
      </c>
      <c r="V1343" t="s">
        <v>637</v>
      </c>
      <c r="W1343" t="s">
        <v>36</v>
      </c>
    </row>
    <row r="1344" spans="1:23" x14ac:dyDescent="0.25">
      <c r="A1344">
        <f>ROW()</f>
        <v>1344</v>
      </c>
      <c r="B1344">
        <v>319076</v>
      </c>
      <c r="C1344" t="s">
        <v>1640</v>
      </c>
      <c r="D1344" t="s">
        <v>1641</v>
      </c>
      <c r="F1344" t="s">
        <v>7482</v>
      </c>
      <c r="G1344" t="s">
        <v>1237</v>
      </c>
      <c r="H1344" t="s">
        <v>41</v>
      </c>
      <c r="I1344">
        <v>29626</v>
      </c>
      <c r="J1344" t="b">
        <v>0</v>
      </c>
      <c r="K1344" t="b">
        <v>0</v>
      </c>
      <c r="L1344">
        <v>0</v>
      </c>
      <c r="M1344" t="s">
        <v>29</v>
      </c>
      <c r="P1344">
        <v>1</v>
      </c>
      <c r="Q1344">
        <v>190443</v>
      </c>
      <c r="R1344" t="s">
        <v>1214</v>
      </c>
      <c r="S1344">
        <v>129</v>
      </c>
      <c r="T1344" t="s">
        <v>7483</v>
      </c>
      <c r="U1344" t="s">
        <v>7484</v>
      </c>
      <c r="V1344" t="s">
        <v>2706</v>
      </c>
      <c r="W1344" t="s">
        <v>67</v>
      </c>
    </row>
    <row r="1345" spans="1:23" x14ac:dyDescent="0.25">
      <c r="A1345">
        <f>ROW()</f>
        <v>1345</v>
      </c>
      <c r="B1345">
        <v>326343</v>
      </c>
      <c r="C1345" t="s">
        <v>7485</v>
      </c>
      <c r="D1345" t="s">
        <v>7486</v>
      </c>
      <c r="F1345" t="s">
        <v>6580</v>
      </c>
      <c r="G1345" t="s">
        <v>26</v>
      </c>
      <c r="H1345" t="s">
        <v>27</v>
      </c>
      <c r="I1345" t="s">
        <v>7487</v>
      </c>
      <c r="J1345" t="b">
        <v>0</v>
      </c>
      <c r="K1345" t="b">
        <v>0</v>
      </c>
      <c r="L1345">
        <v>0</v>
      </c>
      <c r="M1345" t="s">
        <v>29</v>
      </c>
      <c r="N1345" s="1">
        <v>0.29166666666666669</v>
      </c>
      <c r="O1345" s="1">
        <v>0.60416666666666663</v>
      </c>
      <c r="P1345">
        <v>2</v>
      </c>
      <c r="Q1345" t="s">
        <v>234</v>
      </c>
      <c r="R1345" t="s">
        <v>5378</v>
      </c>
      <c r="S1345">
        <v>129</v>
      </c>
      <c r="T1345" t="s">
        <v>7488</v>
      </c>
      <c r="U1345" t="s">
        <v>7489</v>
      </c>
      <c r="V1345" t="s">
        <v>112</v>
      </c>
    </row>
    <row r="1346" spans="1:23" x14ac:dyDescent="0.25">
      <c r="A1346">
        <f>ROW()</f>
        <v>1346</v>
      </c>
      <c r="B1346">
        <v>360168</v>
      </c>
      <c r="C1346" t="s">
        <v>7490</v>
      </c>
      <c r="D1346" t="s">
        <v>7491</v>
      </c>
      <c r="F1346" t="s">
        <v>7492</v>
      </c>
      <c r="G1346" t="s">
        <v>296</v>
      </c>
      <c r="H1346" t="s">
        <v>41</v>
      </c>
      <c r="I1346">
        <v>7092</v>
      </c>
      <c r="J1346" t="b">
        <v>0</v>
      </c>
      <c r="K1346" t="b">
        <v>0</v>
      </c>
      <c r="L1346">
        <v>0</v>
      </c>
      <c r="M1346" t="s">
        <v>29</v>
      </c>
      <c r="P1346">
        <v>1</v>
      </c>
      <c r="Q1346">
        <v>168875</v>
      </c>
      <c r="R1346" t="s">
        <v>1991</v>
      </c>
      <c r="S1346">
        <v>129</v>
      </c>
      <c r="T1346" t="s">
        <v>7493</v>
      </c>
      <c r="U1346" t="s">
        <v>7494</v>
      </c>
      <c r="V1346" t="s">
        <v>1863</v>
      </c>
      <c r="W1346" t="s">
        <v>249</v>
      </c>
    </row>
    <row r="1347" spans="1:23" x14ac:dyDescent="0.25">
      <c r="A1347">
        <f>ROW()</f>
        <v>1347</v>
      </c>
      <c r="B1347">
        <v>351180</v>
      </c>
      <c r="C1347" t="s">
        <v>7495</v>
      </c>
      <c r="D1347" t="s">
        <v>7496</v>
      </c>
      <c r="F1347" t="s">
        <v>7497</v>
      </c>
      <c r="G1347" t="s">
        <v>171</v>
      </c>
      <c r="H1347" t="s">
        <v>41</v>
      </c>
      <c r="I1347">
        <v>45865</v>
      </c>
      <c r="J1347" t="b">
        <v>0</v>
      </c>
      <c r="K1347" t="b">
        <v>0</v>
      </c>
      <c r="L1347">
        <v>0</v>
      </c>
      <c r="M1347" t="s">
        <v>29</v>
      </c>
      <c r="P1347">
        <v>1</v>
      </c>
      <c r="Q1347">
        <v>159635</v>
      </c>
      <c r="R1347" t="s">
        <v>83</v>
      </c>
      <c r="S1347">
        <v>129</v>
      </c>
      <c r="T1347" t="s">
        <v>7498</v>
      </c>
      <c r="U1347" t="s">
        <v>7499</v>
      </c>
      <c r="V1347" t="s">
        <v>1635</v>
      </c>
      <c r="W1347" t="s">
        <v>67</v>
      </c>
    </row>
    <row r="1348" spans="1:23" x14ac:dyDescent="0.25">
      <c r="A1348">
        <f>ROW()</f>
        <v>1348</v>
      </c>
      <c r="B1348">
        <v>297360</v>
      </c>
      <c r="C1348" t="s">
        <v>7500</v>
      </c>
      <c r="D1348" t="s">
        <v>7390</v>
      </c>
      <c r="F1348" t="s">
        <v>7391</v>
      </c>
      <c r="G1348" t="s">
        <v>233</v>
      </c>
      <c r="H1348" t="s">
        <v>41</v>
      </c>
      <c r="I1348">
        <v>14103</v>
      </c>
      <c r="J1348" t="b">
        <v>1</v>
      </c>
      <c r="K1348" t="b">
        <v>1</v>
      </c>
      <c r="L1348">
        <v>10000</v>
      </c>
      <c r="M1348" t="s">
        <v>29</v>
      </c>
      <c r="P1348">
        <v>5</v>
      </c>
      <c r="Q1348" t="s">
        <v>7501</v>
      </c>
      <c r="R1348" t="s">
        <v>331</v>
      </c>
      <c r="S1348">
        <v>129</v>
      </c>
      <c r="T1348" t="s">
        <v>7502</v>
      </c>
      <c r="U1348" t="s">
        <v>7503</v>
      </c>
      <c r="V1348" t="s">
        <v>890</v>
      </c>
      <c r="W1348" t="s">
        <v>249</v>
      </c>
    </row>
    <row r="1349" spans="1:23" x14ac:dyDescent="0.25">
      <c r="A1349">
        <f>ROW()</f>
        <v>1349</v>
      </c>
      <c r="B1349">
        <v>359232</v>
      </c>
      <c r="C1349" t="s">
        <v>7504</v>
      </c>
      <c r="D1349" t="s">
        <v>7505</v>
      </c>
      <c r="E1349" t="s">
        <v>7506</v>
      </c>
      <c r="F1349" t="s">
        <v>199</v>
      </c>
      <c r="G1349" t="s">
        <v>26</v>
      </c>
      <c r="H1349" t="s">
        <v>27</v>
      </c>
      <c r="I1349" t="s">
        <v>7507</v>
      </c>
      <c r="J1349" t="b">
        <v>0</v>
      </c>
      <c r="K1349" t="b">
        <v>0</v>
      </c>
      <c r="L1349">
        <v>0</v>
      </c>
      <c r="M1349" t="s">
        <v>29</v>
      </c>
      <c r="P1349">
        <v>2</v>
      </c>
      <c r="Q1349" t="s">
        <v>7508</v>
      </c>
      <c r="R1349" t="s">
        <v>558</v>
      </c>
      <c r="S1349">
        <v>129</v>
      </c>
      <c r="T1349" t="s">
        <v>7509</v>
      </c>
      <c r="U1349" t="s">
        <v>7510</v>
      </c>
      <c r="V1349" t="s">
        <v>1217</v>
      </c>
      <c r="W1349" t="s">
        <v>454</v>
      </c>
    </row>
    <row r="1350" spans="1:23" x14ac:dyDescent="0.25">
      <c r="A1350">
        <f>ROW()</f>
        <v>1350</v>
      </c>
      <c r="B1350">
        <v>146514</v>
      </c>
      <c r="C1350" t="s">
        <v>7511</v>
      </c>
      <c r="D1350" t="s">
        <v>7512</v>
      </c>
      <c r="F1350" t="s">
        <v>115</v>
      </c>
      <c r="G1350" t="s">
        <v>26</v>
      </c>
      <c r="H1350" t="s">
        <v>27</v>
      </c>
      <c r="I1350" t="s">
        <v>7513</v>
      </c>
      <c r="J1350" t="b">
        <v>0</v>
      </c>
      <c r="K1350" t="b">
        <v>0</v>
      </c>
      <c r="L1350">
        <v>0</v>
      </c>
      <c r="M1350" t="s">
        <v>29</v>
      </c>
      <c r="P1350">
        <v>1</v>
      </c>
      <c r="Q1350">
        <v>109233</v>
      </c>
      <c r="R1350" t="s">
        <v>83</v>
      </c>
      <c r="S1350">
        <v>128</v>
      </c>
      <c r="T1350" t="s">
        <v>7514</v>
      </c>
      <c r="U1350" t="s">
        <v>7515</v>
      </c>
      <c r="V1350" t="s">
        <v>5638</v>
      </c>
    </row>
    <row r="1351" spans="1:23" x14ac:dyDescent="0.25">
      <c r="A1351">
        <f>ROW()</f>
        <v>1351</v>
      </c>
      <c r="B1351">
        <v>113805</v>
      </c>
      <c r="C1351" t="s">
        <v>7516</v>
      </c>
      <c r="D1351" t="s">
        <v>7517</v>
      </c>
      <c r="F1351" t="s">
        <v>1088</v>
      </c>
      <c r="G1351" t="s">
        <v>81</v>
      </c>
      <c r="H1351" t="s">
        <v>41</v>
      </c>
      <c r="I1351">
        <v>60608</v>
      </c>
      <c r="J1351" t="b">
        <v>0</v>
      </c>
      <c r="K1351" t="b">
        <v>0</v>
      </c>
      <c r="L1351">
        <v>0</v>
      </c>
      <c r="M1351" t="s">
        <v>29</v>
      </c>
      <c r="P1351">
        <v>2</v>
      </c>
      <c r="Q1351" t="s">
        <v>7518</v>
      </c>
      <c r="R1351" t="s">
        <v>83</v>
      </c>
      <c r="S1351">
        <v>128</v>
      </c>
      <c r="T1351" t="s">
        <v>7519</v>
      </c>
      <c r="U1351" t="s">
        <v>7520</v>
      </c>
      <c r="V1351" t="s">
        <v>2021</v>
      </c>
      <c r="W1351" t="s">
        <v>36</v>
      </c>
    </row>
    <row r="1352" spans="1:23" x14ac:dyDescent="0.25">
      <c r="A1352">
        <f>ROW()</f>
        <v>1352</v>
      </c>
      <c r="B1352">
        <v>322154</v>
      </c>
      <c r="C1352" t="s">
        <v>7521</v>
      </c>
      <c r="D1352" t="s">
        <v>7522</v>
      </c>
      <c r="F1352" t="s">
        <v>894</v>
      </c>
      <c r="G1352" t="s">
        <v>26</v>
      </c>
      <c r="H1352" t="s">
        <v>27</v>
      </c>
      <c r="I1352" t="s">
        <v>7523</v>
      </c>
      <c r="J1352" t="b">
        <v>0</v>
      </c>
      <c r="K1352" t="b">
        <v>0</v>
      </c>
      <c r="L1352">
        <v>0</v>
      </c>
      <c r="M1352" t="s">
        <v>29</v>
      </c>
      <c r="P1352">
        <v>1</v>
      </c>
      <c r="Q1352">
        <v>190327</v>
      </c>
      <c r="R1352" t="s">
        <v>7524</v>
      </c>
      <c r="S1352">
        <v>128</v>
      </c>
      <c r="T1352" t="s">
        <v>7525</v>
      </c>
      <c r="U1352" t="s">
        <v>7526</v>
      </c>
      <c r="V1352" t="s">
        <v>7527</v>
      </c>
      <c r="W1352" t="s">
        <v>454</v>
      </c>
    </row>
    <row r="1353" spans="1:23" x14ac:dyDescent="0.25">
      <c r="A1353">
        <f>ROW()</f>
        <v>1353</v>
      </c>
      <c r="B1353">
        <v>357944</v>
      </c>
      <c r="C1353" t="s">
        <v>7528</v>
      </c>
      <c r="D1353" t="s">
        <v>7529</v>
      </c>
      <c r="F1353" t="s">
        <v>3260</v>
      </c>
      <c r="G1353" t="s">
        <v>1037</v>
      </c>
      <c r="I1353">
        <v>64129</v>
      </c>
      <c r="J1353" t="b">
        <v>0</v>
      </c>
      <c r="K1353" t="b">
        <v>0</v>
      </c>
      <c r="L1353">
        <v>0</v>
      </c>
      <c r="M1353" t="s">
        <v>29</v>
      </c>
      <c r="P1353">
        <v>2</v>
      </c>
      <c r="Q1353" t="s">
        <v>4304</v>
      </c>
      <c r="R1353" t="s">
        <v>148</v>
      </c>
      <c r="S1353">
        <v>128</v>
      </c>
      <c r="T1353" t="s">
        <v>7530</v>
      </c>
      <c r="U1353" t="s">
        <v>7531</v>
      </c>
      <c r="V1353" t="s">
        <v>112</v>
      </c>
    </row>
    <row r="1354" spans="1:23" x14ac:dyDescent="0.25">
      <c r="A1354">
        <f>ROW()</f>
        <v>1354</v>
      </c>
      <c r="B1354">
        <v>339106</v>
      </c>
      <c r="C1354" t="s">
        <v>7532</v>
      </c>
      <c r="D1354" t="s">
        <v>7533</v>
      </c>
      <c r="F1354" t="s">
        <v>7534</v>
      </c>
      <c r="G1354" t="s">
        <v>3335</v>
      </c>
      <c r="H1354" t="s">
        <v>41</v>
      </c>
      <c r="I1354">
        <v>89408</v>
      </c>
      <c r="J1354" t="b">
        <v>0</v>
      </c>
      <c r="K1354" t="b">
        <v>0</v>
      </c>
      <c r="L1354">
        <v>0</v>
      </c>
      <c r="M1354" t="s">
        <v>29</v>
      </c>
      <c r="P1354">
        <v>1</v>
      </c>
      <c r="Q1354">
        <v>331220</v>
      </c>
      <c r="R1354" t="s">
        <v>1155</v>
      </c>
      <c r="S1354">
        <v>128</v>
      </c>
      <c r="T1354" t="s">
        <v>7535</v>
      </c>
      <c r="U1354" t="s">
        <v>7536</v>
      </c>
      <c r="V1354" t="s">
        <v>1527</v>
      </c>
      <c r="W1354" t="s">
        <v>249</v>
      </c>
    </row>
    <row r="1355" spans="1:23" x14ac:dyDescent="0.25">
      <c r="A1355">
        <f>ROW()</f>
        <v>1355</v>
      </c>
      <c r="B1355">
        <v>314813</v>
      </c>
      <c r="C1355" t="s">
        <v>7537</v>
      </c>
      <c r="D1355" t="s">
        <v>7538</v>
      </c>
      <c r="F1355" t="s">
        <v>7539</v>
      </c>
      <c r="G1355" t="s">
        <v>193</v>
      </c>
      <c r="H1355" t="s">
        <v>27</v>
      </c>
      <c r="I1355" t="s">
        <v>7540</v>
      </c>
      <c r="J1355" t="b">
        <v>0</v>
      </c>
      <c r="K1355" t="b">
        <v>0</v>
      </c>
      <c r="L1355">
        <v>0</v>
      </c>
      <c r="M1355" t="s">
        <v>29</v>
      </c>
      <c r="P1355">
        <v>3</v>
      </c>
      <c r="Q1355" t="s">
        <v>7541</v>
      </c>
      <c r="R1355" t="s">
        <v>83</v>
      </c>
      <c r="S1355">
        <v>128</v>
      </c>
      <c r="T1355" t="s">
        <v>7542</v>
      </c>
      <c r="U1355" t="s">
        <v>7543</v>
      </c>
      <c r="V1355" t="s">
        <v>2021</v>
      </c>
      <c r="W1355" t="s">
        <v>36</v>
      </c>
    </row>
    <row r="1356" spans="1:23" x14ac:dyDescent="0.25">
      <c r="A1356">
        <f>ROW()</f>
        <v>1356</v>
      </c>
      <c r="B1356">
        <v>368795</v>
      </c>
      <c r="C1356" t="s">
        <v>7544</v>
      </c>
      <c r="D1356" t="s">
        <v>1274</v>
      </c>
      <c r="F1356" t="s">
        <v>1275</v>
      </c>
      <c r="G1356" t="s">
        <v>355</v>
      </c>
      <c r="H1356" t="s">
        <v>41</v>
      </c>
      <c r="I1356">
        <v>53221</v>
      </c>
      <c r="J1356" t="b">
        <v>0</v>
      </c>
      <c r="K1356" t="b">
        <v>0</v>
      </c>
      <c r="L1356">
        <v>0</v>
      </c>
      <c r="M1356" t="s">
        <v>29</v>
      </c>
      <c r="P1356">
        <v>1</v>
      </c>
      <c r="Q1356">
        <v>159568</v>
      </c>
      <c r="R1356" t="s">
        <v>83</v>
      </c>
      <c r="S1356">
        <v>128</v>
      </c>
      <c r="T1356" t="s">
        <v>7545</v>
      </c>
      <c r="U1356" t="s">
        <v>7546</v>
      </c>
      <c r="V1356" t="s">
        <v>112</v>
      </c>
    </row>
    <row r="1357" spans="1:23" x14ac:dyDescent="0.25">
      <c r="A1357">
        <f>ROW()</f>
        <v>1357</v>
      </c>
      <c r="B1357">
        <v>337631</v>
      </c>
      <c r="C1357" t="s">
        <v>7547</v>
      </c>
      <c r="D1357" t="s">
        <v>7548</v>
      </c>
      <c r="F1357" t="s">
        <v>221</v>
      </c>
      <c r="G1357" t="s">
        <v>40</v>
      </c>
      <c r="I1357">
        <v>78045</v>
      </c>
      <c r="J1357" t="b">
        <v>0</v>
      </c>
      <c r="K1357" t="b">
        <v>0</v>
      </c>
      <c r="L1357">
        <v>0</v>
      </c>
      <c r="M1357" t="s">
        <v>29</v>
      </c>
      <c r="P1357">
        <v>3</v>
      </c>
      <c r="Q1357" t="s">
        <v>7549</v>
      </c>
      <c r="R1357" t="s">
        <v>7550</v>
      </c>
      <c r="S1357">
        <v>128</v>
      </c>
      <c r="T1357" t="s">
        <v>7551</v>
      </c>
      <c r="U1357" t="s">
        <v>7552</v>
      </c>
      <c r="V1357" t="s">
        <v>1581</v>
      </c>
      <c r="W1357" t="s">
        <v>1012</v>
      </c>
    </row>
    <row r="1358" spans="1:23" x14ac:dyDescent="0.25">
      <c r="A1358">
        <f>ROW()</f>
        <v>1358</v>
      </c>
      <c r="B1358">
        <v>375581</v>
      </c>
      <c r="C1358" t="s">
        <v>7553</v>
      </c>
      <c r="D1358" t="s">
        <v>7554</v>
      </c>
      <c r="E1358" t="s">
        <v>7555</v>
      </c>
      <c r="F1358" t="s">
        <v>199</v>
      </c>
      <c r="G1358" t="s">
        <v>26</v>
      </c>
      <c r="H1358" t="s">
        <v>27</v>
      </c>
      <c r="I1358" t="s">
        <v>7556</v>
      </c>
      <c r="J1358" t="b">
        <v>0</v>
      </c>
      <c r="K1358" t="b">
        <v>0</v>
      </c>
      <c r="L1358">
        <v>0</v>
      </c>
      <c r="M1358" t="s">
        <v>988</v>
      </c>
      <c r="P1358">
        <v>2</v>
      </c>
      <c r="Q1358" t="s">
        <v>2113</v>
      </c>
      <c r="R1358" t="s">
        <v>2114</v>
      </c>
      <c r="S1358">
        <v>128</v>
      </c>
      <c r="T1358" t="s">
        <v>7557</v>
      </c>
      <c r="U1358" t="s">
        <v>7558</v>
      </c>
      <c r="V1358" t="s">
        <v>761</v>
      </c>
      <c r="W1358" t="s">
        <v>87</v>
      </c>
    </row>
    <row r="1359" spans="1:23" x14ac:dyDescent="0.25">
      <c r="A1359">
        <f>ROW()</f>
        <v>1359</v>
      </c>
      <c r="B1359">
        <v>312253</v>
      </c>
      <c r="C1359" t="s">
        <v>7559</v>
      </c>
      <c r="D1359" t="s">
        <v>7560</v>
      </c>
      <c r="E1359" t="s">
        <v>7561</v>
      </c>
      <c r="F1359" t="s">
        <v>3467</v>
      </c>
      <c r="G1359" t="s">
        <v>233</v>
      </c>
      <c r="H1359" t="s">
        <v>41</v>
      </c>
      <c r="I1359">
        <v>14207</v>
      </c>
      <c r="J1359" t="b">
        <v>0</v>
      </c>
      <c r="K1359" t="b">
        <v>0</v>
      </c>
      <c r="L1359">
        <v>0</v>
      </c>
      <c r="M1359" t="s">
        <v>29</v>
      </c>
      <c r="N1359" s="1">
        <v>0.33333333333333331</v>
      </c>
      <c r="O1359" s="1">
        <v>0.66666666666666663</v>
      </c>
      <c r="P1359">
        <v>3</v>
      </c>
      <c r="Q1359" t="s">
        <v>7562</v>
      </c>
      <c r="R1359" t="s">
        <v>558</v>
      </c>
      <c r="S1359">
        <v>128</v>
      </c>
      <c r="T1359" t="s">
        <v>7563</v>
      </c>
      <c r="U1359" t="s">
        <v>7564</v>
      </c>
      <c r="V1359" t="s">
        <v>7565</v>
      </c>
      <c r="W1359" t="s">
        <v>7566</v>
      </c>
    </row>
    <row r="1360" spans="1:23" x14ac:dyDescent="0.25">
      <c r="A1360">
        <f>ROW()</f>
        <v>1360</v>
      </c>
      <c r="B1360">
        <v>313061</v>
      </c>
      <c r="C1360" t="s">
        <v>7567</v>
      </c>
      <c r="D1360" t="s">
        <v>7568</v>
      </c>
      <c r="F1360" t="s">
        <v>7569</v>
      </c>
      <c r="G1360" t="s">
        <v>429</v>
      </c>
      <c r="H1360" t="s">
        <v>41</v>
      </c>
      <c r="I1360">
        <v>37701</v>
      </c>
      <c r="J1360" t="b">
        <v>0</v>
      </c>
      <c r="K1360" t="b">
        <v>0</v>
      </c>
      <c r="L1360">
        <v>0</v>
      </c>
      <c r="M1360" t="s">
        <v>29</v>
      </c>
      <c r="P1360">
        <v>1</v>
      </c>
      <c r="Q1360">
        <v>290263</v>
      </c>
      <c r="R1360" t="s">
        <v>1387</v>
      </c>
      <c r="S1360">
        <v>128</v>
      </c>
      <c r="T1360" t="s">
        <v>7570</v>
      </c>
      <c r="U1360" t="s">
        <v>7571</v>
      </c>
      <c r="V1360" t="s">
        <v>475</v>
      </c>
      <c r="W1360" t="s">
        <v>67</v>
      </c>
    </row>
    <row r="1361" spans="1:23" x14ac:dyDescent="0.25">
      <c r="A1361">
        <f>ROW()</f>
        <v>1361</v>
      </c>
      <c r="B1361">
        <v>344746</v>
      </c>
      <c r="C1361" t="s">
        <v>7572</v>
      </c>
      <c r="D1361" t="s">
        <v>7573</v>
      </c>
      <c r="F1361" t="s">
        <v>7574</v>
      </c>
      <c r="G1361" t="s">
        <v>81</v>
      </c>
      <c r="I1361">
        <v>60542</v>
      </c>
      <c r="J1361" t="b">
        <v>0</v>
      </c>
      <c r="K1361" t="b">
        <v>0</v>
      </c>
      <c r="L1361">
        <v>0</v>
      </c>
      <c r="M1361" t="s">
        <v>29</v>
      </c>
      <c r="P1361">
        <v>1</v>
      </c>
      <c r="Q1361">
        <v>159568</v>
      </c>
      <c r="R1361" t="s">
        <v>83</v>
      </c>
      <c r="S1361">
        <v>128</v>
      </c>
      <c r="T1361" t="s">
        <v>7575</v>
      </c>
      <c r="U1361" t="s">
        <v>7576</v>
      </c>
      <c r="V1361" t="s">
        <v>433</v>
      </c>
      <c r="W1361" t="s">
        <v>67</v>
      </c>
    </row>
    <row r="1362" spans="1:23" x14ac:dyDescent="0.25">
      <c r="A1362">
        <f>ROW()</f>
        <v>1362</v>
      </c>
      <c r="B1362">
        <v>139661</v>
      </c>
      <c r="C1362" t="s">
        <v>7577</v>
      </c>
      <c r="D1362" t="s">
        <v>7578</v>
      </c>
      <c r="F1362" t="s">
        <v>1866</v>
      </c>
      <c r="G1362" t="s">
        <v>26</v>
      </c>
      <c r="H1362" t="s">
        <v>27</v>
      </c>
      <c r="I1362" t="s">
        <v>7579</v>
      </c>
      <c r="J1362" t="b">
        <v>0</v>
      </c>
      <c r="K1362" t="b">
        <v>0</v>
      </c>
      <c r="L1362">
        <v>0</v>
      </c>
      <c r="M1362" t="s">
        <v>29</v>
      </c>
      <c r="P1362">
        <v>5</v>
      </c>
      <c r="Q1362" t="s">
        <v>7580</v>
      </c>
      <c r="R1362" t="s">
        <v>371</v>
      </c>
      <c r="S1362">
        <v>127</v>
      </c>
      <c r="T1362" t="s">
        <v>7581</v>
      </c>
      <c r="U1362" t="s">
        <v>7582</v>
      </c>
      <c r="V1362" t="s">
        <v>77</v>
      </c>
      <c r="W1362" t="s">
        <v>36</v>
      </c>
    </row>
    <row r="1363" spans="1:23" x14ac:dyDescent="0.25">
      <c r="A1363">
        <f>ROW()</f>
        <v>1363</v>
      </c>
      <c r="B1363">
        <v>377450</v>
      </c>
      <c r="C1363" t="s">
        <v>6286</v>
      </c>
      <c r="D1363" t="s">
        <v>7583</v>
      </c>
      <c r="F1363" t="s">
        <v>2044</v>
      </c>
      <c r="G1363" t="s">
        <v>40</v>
      </c>
      <c r="I1363">
        <v>78226</v>
      </c>
      <c r="J1363" t="b">
        <v>0</v>
      </c>
      <c r="K1363" t="b">
        <v>0</v>
      </c>
      <c r="L1363">
        <v>0</v>
      </c>
      <c r="M1363" t="s">
        <v>29</v>
      </c>
      <c r="P1363">
        <v>2</v>
      </c>
      <c r="Q1363" t="s">
        <v>7584</v>
      </c>
      <c r="R1363" t="s">
        <v>5297</v>
      </c>
      <c r="S1363">
        <v>127</v>
      </c>
      <c r="T1363" t="s">
        <v>7585</v>
      </c>
      <c r="U1363" t="s">
        <v>7586</v>
      </c>
      <c r="V1363" t="s">
        <v>6383</v>
      </c>
      <c r="W1363" t="s">
        <v>4541</v>
      </c>
    </row>
    <row r="1364" spans="1:23" x14ac:dyDescent="0.25">
      <c r="A1364">
        <f>ROW()</f>
        <v>1364</v>
      </c>
      <c r="B1364">
        <v>135275</v>
      </c>
      <c r="C1364" t="s">
        <v>7587</v>
      </c>
      <c r="D1364" t="s">
        <v>7588</v>
      </c>
      <c r="F1364" t="s">
        <v>1558</v>
      </c>
      <c r="G1364" t="s">
        <v>61</v>
      </c>
      <c r="H1364" t="s">
        <v>41</v>
      </c>
      <c r="I1364">
        <v>18517</v>
      </c>
      <c r="J1364" t="b">
        <v>0</v>
      </c>
      <c r="K1364" t="b">
        <v>0</v>
      </c>
      <c r="L1364">
        <v>0</v>
      </c>
      <c r="M1364" t="s">
        <v>29</v>
      </c>
      <c r="P1364">
        <v>6</v>
      </c>
      <c r="Q1364" t="s">
        <v>7589</v>
      </c>
      <c r="R1364" t="s">
        <v>83</v>
      </c>
      <c r="S1364">
        <v>127</v>
      </c>
      <c r="T1364" t="s">
        <v>7590</v>
      </c>
      <c r="U1364" t="s">
        <v>7591</v>
      </c>
      <c r="V1364" t="s">
        <v>6383</v>
      </c>
      <c r="W1364" t="s">
        <v>4541</v>
      </c>
    </row>
    <row r="1365" spans="1:23" x14ac:dyDescent="0.25">
      <c r="A1365">
        <f>ROW()</f>
        <v>1365</v>
      </c>
      <c r="B1365">
        <v>324720</v>
      </c>
      <c r="C1365" t="s">
        <v>7592</v>
      </c>
      <c r="D1365" t="s">
        <v>7593</v>
      </c>
      <c r="F1365" t="s">
        <v>320</v>
      </c>
      <c r="G1365" t="s">
        <v>26</v>
      </c>
      <c r="H1365" t="s">
        <v>27</v>
      </c>
      <c r="I1365" t="s">
        <v>7594</v>
      </c>
      <c r="J1365" t="b">
        <v>0</v>
      </c>
      <c r="K1365" t="b">
        <v>0</v>
      </c>
      <c r="L1365">
        <v>0</v>
      </c>
      <c r="M1365" t="s">
        <v>29</v>
      </c>
      <c r="P1365">
        <v>5</v>
      </c>
      <c r="Q1365" t="s">
        <v>7595</v>
      </c>
      <c r="R1365" t="s">
        <v>148</v>
      </c>
      <c r="S1365">
        <v>127</v>
      </c>
      <c r="T1365" t="s">
        <v>7596</v>
      </c>
      <c r="U1365" t="s">
        <v>7597</v>
      </c>
      <c r="V1365" t="s">
        <v>890</v>
      </c>
      <c r="W1365" t="s">
        <v>249</v>
      </c>
    </row>
    <row r="1366" spans="1:23" x14ac:dyDescent="0.25">
      <c r="A1366">
        <f>ROW()</f>
        <v>1366</v>
      </c>
      <c r="B1366">
        <v>146719</v>
      </c>
      <c r="C1366" t="s">
        <v>7598</v>
      </c>
      <c r="D1366" t="s">
        <v>7599</v>
      </c>
      <c r="F1366" t="s">
        <v>221</v>
      </c>
      <c r="G1366" t="s">
        <v>40</v>
      </c>
      <c r="H1366" t="s">
        <v>41</v>
      </c>
      <c r="I1366">
        <v>78045</v>
      </c>
      <c r="J1366" t="b">
        <v>0</v>
      </c>
      <c r="K1366" t="b">
        <v>0</v>
      </c>
      <c r="L1366">
        <v>0</v>
      </c>
      <c r="M1366" t="s">
        <v>29</v>
      </c>
      <c r="N1366" s="1">
        <v>0.29166666666666669</v>
      </c>
      <c r="O1366" s="1">
        <v>0.70833333333333337</v>
      </c>
      <c r="P1366">
        <v>18</v>
      </c>
      <c r="Q1366" t="s">
        <v>7600</v>
      </c>
      <c r="R1366" t="s">
        <v>83</v>
      </c>
      <c r="S1366">
        <v>127</v>
      </c>
      <c r="T1366" t="s">
        <v>7601</v>
      </c>
      <c r="U1366" t="s">
        <v>7602</v>
      </c>
      <c r="V1366" t="s">
        <v>2229</v>
      </c>
      <c r="W1366" t="s">
        <v>36</v>
      </c>
    </row>
    <row r="1367" spans="1:23" x14ac:dyDescent="0.25">
      <c r="A1367">
        <f>ROW()</f>
        <v>1367</v>
      </c>
      <c r="B1367">
        <v>323622</v>
      </c>
      <c r="C1367" t="s">
        <v>7603</v>
      </c>
      <c r="D1367" t="s">
        <v>7604</v>
      </c>
      <c r="E1367" t="s">
        <v>7605</v>
      </c>
      <c r="F1367" t="s">
        <v>1706</v>
      </c>
      <c r="G1367" t="s">
        <v>26</v>
      </c>
      <c r="H1367" t="s">
        <v>27</v>
      </c>
      <c r="I1367" t="s">
        <v>1707</v>
      </c>
      <c r="J1367" t="b">
        <v>0</v>
      </c>
      <c r="K1367" t="b">
        <v>0</v>
      </c>
      <c r="L1367">
        <v>0</v>
      </c>
      <c r="M1367" t="s">
        <v>29</v>
      </c>
      <c r="N1367" t="s">
        <v>30</v>
      </c>
      <c r="O1367" t="s">
        <v>30</v>
      </c>
      <c r="P1367">
        <v>6</v>
      </c>
      <c r="Q1367" t="s">
        <v>7606</v>
      </c>
      <c r="R1367" t="s">
        <v>83</v>
      </c>
      <c r="S1367">
        <v>127</v>
      </c>
      <c r="T1367" t="s">
        <v>7607</v>
      </c>
      <c r="U1367" t="s">
        <v>7608</v>
      </c>
      <c r="V1367" t="s">
        <v>5896</v>
      </c>
      <c r="W1367" t="s">
        <v>249</v>
      </c>
    </row>
    <row r="1368" spans="1:23" x14ac:dyDescent="0.25">
      <c r="A1368">
        <f>ROW()</f>
        <v>1368</v>
      </c>
      <c r="B1368">
        <v>148312</v>
      </c>
      <c r="C1368" t="s">
        <v>7609</v>
      </c>
      <c r="D1368" t="s">
        <v>7610</v>
      </c>
      <c r="F1368" t="s">
        <v>1866</v>
      </c>
      <c r="G1368" t="s">
        <v>26</v>
      </c>
      <c r="H1368" t="s">
        <v>27</v>
      </c>
      <c r="I1368" t="s">
        <v>1867</v>
      </c>
      <c r="J1368" t="b">
        <v>1</v>
      </c>
      <c r="K1368" t="b">
        <v>1</v>
      </c>
      <c r="L1368">
        <v>290000</v>
      </c>
      <c r="M1368" t="s">
        <v>29</v>
      </c>
      <c r="N1368" s="1">
        <v>0.35416666666666669</v>
      </c>
      <c r="O1368" s="1">
        <v>0.70833333333333337</v>
      </c>
      <c r="P1368">
        <v>4</v>
      </c>
      <c r="Q1368" t="s">
        <v>7611</v>
      </c>
      <c r="R1368" t="s">
        <v>102</v>
      </c>
      <c r="S1368">
        <v>127</v>
      </c>
      <c r="T1368" t="s">
        <v>7612</v>
      </c>
      <c r="U1368" t="s">
        <v>7613</v>
      </c>
      <c r="V1368" t="s">
        <v>248</v>
      </c>
      <c r="W1368" t="s">
        <v>249</v>
      </c>
    </row>
    <row r="1369" spans="1:23" x14ac:dyDescent="0.25">
      <c r="A1369">
        <f>ROW()</f>
        <v>1369</v>
      </c>
      <c r="B1369">
        <v>117992</v>
      </c>
      <c r="C1369" t="s">
        <v>7614</v>
      </c>
      <c r="D1369" t="s">
        <v>7615</v>
      </c>
      <c r="F1369" t="s">
        <v>1275</v>
      </c>
      <c r="G1369" t="s">
        <v>355</v>
      </c>
      <c r="H1369" t="s">
        <v>41</v>
      </c>
      <c r="I1369">
        <v>53209</v>
      </c>
      <c r="J1369" t="b">
        <v>0</v>
      </c>
      <c r="K1369" t="b">
        <v>0</v>
      </c>
      <c r="L1369">
        <v>0</v>
      </c>
      <c r="M1369" t="s">
        <v>29</v>
      </c>
      <c r="N1369" s="1">
        <v>0.33333333333333331</v>
      </c>
      <c r="O1369" s="1">
        <v>0.64583333333333337</v>
      </c>
      <c r="P1369">
        <v>1</v>
      </c>
      <c r="Q1369">
        <v>117990</v>
      </c>
      <c r="R1369" t="s">
        <v>148</v>
      </c>
      <c r="S1369">
        <v>126</v>
      </c>
      <c r="T1369" t="s">
        <v>7616</v>
      </c>
      <c r="U1369" t="s">
        <v>7617</v>
      </c>
      <c r="V1369" t="s">
        <v>382</v>
      </c>
      <c r="W1369" t="s">
        <v>87</v>
      </c>
    </row>
    <row r="1370" spans="1:23" x14ac:dyDescent="0.25">
      <c r="A1370">
        <f>ROW()</f>
        <v>1370</v>
      </c>
      <c r="B1370">
        <v>312859</v>
      </c>
      <c r="C1370" t="s">
        <v>7618</v>
      </c>
      <c r="D1370" t="s">
        <v>7619</v>
      </c>
      <c r="F1370" t="s">
        <v>7620</v>
      </c>
      <c r="G1370" t="s">
        <v>303</v>
      </c>
      <c r="H1370" t="s">
        <v>41</v>
      </c>
      <c r="I1370">
        <v>38901</v>
      </c>
      <c r="J1370" t="b">
        <v>0</v>
      </c>
      <c r="K1370" t="b">
        <v>0</v>
      </c>
      <c r="L1370">
        <v>0</v>
      </c>
      <c r="M1370" t="s">
        <v>29</v>
      </c>
      <c r="P1370">
        <v>2</v>
      </c>
      <c r="Q1370" t="s">
        <v>7621</v>
      </c>
      <c r="R1370" t="s">
        <v>1342</v>
      </c>
      <c r="S1370">
        <v>126</v>
      </c>
      <c r="T1370" t="s">
        <v>7622</v>
      </c>
      <c r="U1370" t="s">
        <v>7623</v>
      </c>
      <c r="V1370" t="s">
        <v>6592</v>
      </c>
      <c r="W1370" t="s">
        <v>67</v>
      </c>
    </row>
    <row r="1371" spans="1:23" x14ac:dyDescent="0.25">
      <c r="A1371">
        <f>ROW()</f>
        <v>1371</v>
      </c>
      <c r="C1371" t="s">
        <v>712</v>
      </c>
      <c r="D1371" t="s">
        <v>7624</v>
      </c>
      <c r="F1371" t="s">
        <v>714</v>
      </c>
      <c r="G1371" t="s">
        <v>171</v>
      </c>
      <c r="I1371">
        <v>43420</v>
      </c>
      <c r="P1371">
        <v>1</v>
      </c>
      <c r="Q1371">
        <v>149123</v>
      </c>
      <c r="R1371" t="s">
        <v>83</v>
      </c>
      <c r="S1371">
        <v>126</v>
      </c>
      <c r="T1371" t="s">
        <v>7625</v>
      </c>
      <c r="U1371" t="s">
        <v>7626</v>
      </c>
      <c r="V1371" t="s">
        <v>2584</v>
      </c>
      <c r="W1371" t="s">
        <v>320</v>
      </c>
    </row>
    <row r="1372" spans="1:23" x14ac:dyDescent="0.25">
      <c r="A1372">
        <f>ROW()</f>
        <v>1372</v>
      </c>
      <c r="B1372">
        <v>265462</v>
      </c>
      <c r="C1372" t="s">
        <v>7627</v>
      </c>
      <c r="D1372" t="s">
        <v>7628</v>
      </c>
      <c r="F1372" t="s">
        <v>7629</v>
      </c>
      <c r="G1372" t="s">
        <v>1116</v>
      </c>
      <c r="H1372" t="s">
        <v>41</v>
      </c>
      <c r="I1372">
        <v>98108</v>
      </c>
      <c r="J1372" t="b">
        <v>0</v>
      </c>
      <c r="K1372" t="b">
        <v>0</v>
      </c>
      <c r="L1372">
        <v>0</v>
      </c>
      <c r="M1372" t="s">
        <v>29</v>
      </c>
      <c r="P1372">
        <v>1</v>
      </c>
      <c r="Q1372">
        <v>150083</v>
      </c>
      <c r="R1372" t="s">
        <v>83</v>
      </c>
      <c r="S1372">
        <v>126</v>
      </c>
      <c r="T1372" t="s">
        <v>7630</v>
      </c>
      <c r="U1372" t="s">
        <v>7631</v>
      </c>
      <c r="V1372" t="s">
        <v>1682</v>
      </c>
      <c r="W1372" t="s">
        <v>36</v>
      </c>
    </row>
    <row r="1373" spans="1:23" x14ac:dyDescent="0.25">
      <c r="A1373">
        <f>ROW()</f>
        <v>1373</v>
      </c>
      <c r="B1373">
        <v>334128</v>
      </c>
      <c r="C1373" t="s">
        <v>7632</v>
      </c>
      <c r="D1373" t="s">
        <v>7633</v>
      </c>
      <c r="E1373">
        <v>2</v>
      </c>
      <c r="F1373" t="s">
        <v>7634</v>
      </c>
      <c r="G1373" t="s">
        <v>81</v>
      </c>
      <c r="H1373" t="s">
        <v>41</v>
      </c>
      <c r="I1373">
        <v>60163</v>
      </c>
      <c r="J1373" t="b">
        <v>0</v>
      </c>
      <c r="K1373" t="b">
        <v>0</v>
      </c>
      <c r="L1373">
        <v>0</v>
      </c>
      <c r="M1373" t="s">
        <v>29</v>
      </c>
      <c r="P1373">
        <v>2</v>
      </c>
      <c r="Q1373" t="s">
        <v>7635</v>
      </c>
      <c r="R1373" t="s">
        <v>83</v>
      </c>
      <c r="S1373">
        <v>126</v>
      </c>
      <c r="T1373" t="s">
        <v>7636</v>
      </c>
      <c r="U1373" t="s">
        <v>7637</v>
      </c>
      <c r="V1373" t="s">
        <v>7638</v>
      </c>
      <c r="W1373" t="s">
        <v>320</v>
      </c>
    </row>
    <row r="1374" spans="1:23" x14ac:dyDescent="0.25">
      <c r="A1374">
        <f>ROW()</f>
        <v>1374</v>
      </c>
      <c r="B1374">
        <v>337844</v>
      </c>
      <c r="C1374" t="s">
        <v>2187</v>
      </c>
      <c r="D1374" t="s">
        <v>7639</v>
      </c>
      <c r="F1374" t="s">
        <v>1947</v>
      </c>
      <c r="G1374" t="s">
        <v>171</v>
      </c>
      <c r="H1374" t="s">
        <v>41</v>
      </c>
      <c r="I1374">
        <v>43701</v>
      </c>
      <c r="J1374" t="b">
        <v>0</v>
      </c>
      <c r="K1374" t="b">
        <v>0</v>
      </c>
      <c r="L1374">
        <v>0</v>
      </c>
      <c r="M1374" t="s">
        <v>29</v>
      </c>
      <c r="P1374">
        <v>3</v>
      </c>
      <c r="Q1374" t="s">
        <v>7640</v>
      </c>
      <c r="R1374" t="s">
        <v>83</v>
      </c>
      <c r="S1374">
        <v>126</v>
      </c>
      <c r="T1374" t="s">
        <v>143</v>
      </c>
      <c r="U1374" t="s">
        <v>7641</v>
      </c>
      <c r="V1374" t="s">
        <v>112</v>
      </c>
    </row>
    <row r="1375" spans="1:23" x14ac:dyDescent="0.25">
      <c r="A1375">
        <f>ROW()</f>
        <v>1375</v>
      </c>
      <c r="B1375">
        <v>317400</v>
      </c>
      <c r="C1375" t="s">
        <v>7642</v>
      </c>
      <c r="D1375" t="s">
        <v>7643</v>
      </c>
      <c r="F1375" t="s">
        <v>817</v>
      </c>
      <c r="G1375" t="s">
        <v>26</v>
      </c>
      <c r="I1375" t="s">
        <v>7644</v>
      </c>
      <c r="J1375" t="b">
        <v>0</v>
      </c>
      <c r="K1375" t="b">
        <v>0</v>
      </c>
      <c r="L1375">
        <v>0</v>
      </c>
      <c r="M1375" t="s">
        <v>29</v>
      </c>
      <c r="P1375">
        <v>1</v>
      </c>
      <c r="Q1375">
        <v>313804</v>
      </c>
      <c r="R1375" t="s">
        <v>148</v>
      </c>
      <c r="S1375">
        <v>126</v>
      </c>
      <c r="T1375" t="s">
        <v>7645</v>
      </c>
      <c r="U1375" t="s">
        <v>7646</v>
      </c>
      <c r="V1375" t="s">
        <v>1217</v>
      </c>
      <c r="W1375" t="s">
        <v>454</v>
      </c>
    </row>
    <row r="1376" spans="1:23" x14ac:dyDescent="0.25">
      <c r="A1376">
        <f>ROW()</f>
        <v>1376</v>
      </c>
      <c r="B1376">
        <v>120866</v>
      </c>
      <c r="C1376" t="s">
        <v>644</v>
      </c>
      <c r="D1376" t="s">
        <v>7647</v>
      </c>
      <c r="F1376" t="s">
        <v>646</v>
      </c>
      <c r="G1376" t="s">
        <v>40</v>
      </c>
      <c r="H1376" t="s">
        <v>41</v>
      </c>
      <c r="I1376">
        <v>78540</v>
      </c>
      <c r="J1376" t="b">
        <v>1</v>
      </c>
      <c r="K1376" t="b">
        <v>1</v>
      </c>
      <c r="L1376">
        <v>330000</v>
      </c>
      <c r="M1376" t="s">
        <v>29</v>
      </c>
      <c r="P1376">
        <v>4</v>
      </c>
      <c r="Q1376" t="s">
        <v>7648</v>
      </c>
      <c r="R1376" t="s">
        <v>83</v>
      </c>
      <c r="S1376">
        <v>126</v>
      </c>
      <c r="T1376" t="s">
        <v>7649</v>
      </c>
      <c r="U1376" t="s">
        <v>7650</v>
      </c>
      <c r="V1376" t="s">
        <v>35</v>
      </c>
      <c r="W1376" t="s">
        <v>36</v>
      </c>
    </row>
    <row r="1377" spans="1:23" x14ac:dyDescent="0.25">
      <c r="A1377">
        <f>ROW()</f>
        <v>1377</v>
      </c>
      <c r="B1377">
        <v>328709</v>
      </c>
      <c r="C1377" t="s">
        <v>7651</v>
      </c>
      <c r="D1377" t="s">
        <v>7652</v>
      </c>
      <c r="F1377" t="s">
        <v>1424</v>
      </c>
      <c r="G1377" t="s">
        <v>81</v>
      </c>
      <c r="I1377">
        <v>60433</v>
      </c>
      <c r="J1377" t="b">
        <v>0</v>
      </c>
      <c r="K1377" t="b">
        <v>0</v>
      </c>
      <c r="L1377">
        <v>0</v>
      </c>
      <c r="M1377" t="s">
        <v>29</v>
      </c>
      <c r="P1377">
        <v>3</v>
      </c>
      <c r="Q1377" t="s">
        <v>7653</v>
      </c>
      <c r="R1377" t="s">
        <v>32</v>
      </c>
      <c r="S1377">
        <v>126</v>
      </c>
      <c r="T1377" t="s">
        <v>7654</v>
      </c>
      <c r="U1377" t="s">
        <v>7655</v>
      </c>
      <c r="V1377" t="s">
        <v>3908</v>
      </c>
      <c r="W1377" t="s">
        <v>177</v>
      </c>
    </row>
    <row r="1378" spans="1:23" x14ac:dyDescent="0.25">
      <c r="A1378">
        <f>ROW()</f>
        <v>1378</v>
      </c>
      <c r="B1378">
        <v>362251</v>
      </c>
      <c r="C1378" t="s">
        <v>7656</v>
      </c>
      <c r="D1378" t="s">
        <v>7657</v>
      </c>
      <c r="F1378" t="s">
        <v>7658</v>
      </c>
      <c r="G1378" t="s">
        <v>1832</v>
      </c>
      <c r="H1378" t="s">
        <v>41</v>
      </c>
      <c r="I1378">
        <v>20814</v>
      </c>
      <c r="J1378" t="b">
        <v>0</v>
      </c>
      <c r="K1378" t="b">
        <v>0</v>
      </c>
      <c r="L1378">
        <v>0</v>
      </c>
      <c r="M1378" t="s">
        <v>29</v>
      </c>
      <c r="P1378">
        <v>3</v>
      </c>
      <c r="Q1378" t="s">
        <v>7659</v>
      </c>
      <c r="R1378" t="s">
        <v>5946</v>
      </c>
      <c r="S1378">
        <v>126</v>
      </c>
      <c r="T1378" t="s">
        <v>7660</v>
      </c>
      <c r="U1378" t="s">
        <v>7661</v>
      </c>
      <c r="V1378" t="s">
        <v>2556</v>
      </c>
      <c r="W1378" t="s">
        <v>67</v>
      </c>
    </row>
    <row r="1379" spans="1:23" x14ac:dyDescent="0.25">
      <c r="A1379">
        <f>ROW()</f>
        <v>1379</v>
      </c>
      <c r="B1379">
        <v>387206</v>
      </c>
      <c r="C1379" t="s">
        <v>7662</v>
      </c>
      <c r="D1379" t="s">
        <v>7663</v>
      </c>
      <c r="F1379" t="s">
        <v>7664</v>
      </c>
      <c r="G1379" t="s">
        <v>27</v>
      </c>
      <c r="H1379" t="s">
        <v>41</v>
      </c>
      <c r="I1379">
        <v>90220</v>
      </c>
      <c r="J1379" t="b">
        <v>0</v>
      </c>
      <c r="K1379" t="b">
        <v>1</v>
      </c>
      <c r="L1379">
        <v>0</v>
      </c>
      <c r="M1379" t="s">
        <v>29</v>
      </c>
      <c r="P1379">
        <v>1</v>
      </c>
      <c r="Q1379">
        <v>382988</v>
      </c>
      <c r="R1379" t="s">
        <v>148</v>
      </c>
      <c r="S1379">
        <v>126</v>
      </c>
      <c r="T1379" t="s">
        <v>7665</v>
      </c>
      <c r="U1379" t="s">
        <v>7666</v>
      </c>
      <c r="V1379" t="s">
        <v>7667</v>
      </c>
      <c r="W1379" t="s">
        <v>177</v>
      </c>
    </row>
    <row r="1380" spans="1:23" x14ac:dyDescent="0.25">
      <c r="A1380">
        <f>ROW()</f>
        <v>1380</v>
      </c>
      <c r="B1380">
        <v>313024</v>
      </c>
      <c r="C1380" t="s">
        <v>7668</v>
      </c>
      <c r="D1380" t="s">
        <v>7669</v>
      </c>
      <c r="F1380" t="s">
        <v>7360</v>
      </c>
      <c r="G1380" t="s">
        <v>429</v>
      </c>
      <c r="H1380" t="s">
        <v>41</v>
      </c>
      <c r="I1380">
        <v>38478</v>
      </c>
      <c r="J1380" t="b">
        <v>0</v>
      </c>
      <c r="K1380" t="b">
        <v>0</v>
      </c>
      <c r="L1380">
        <v>0</v>
      </c>
      <c r="M1380" t="s">
        <v>29</v>
      </c>
      <c r="P1380">
        <v>1</v>
      </c>
      <c r="Q1380">
        <v>202303</v>
      </c>
      <c r="R1380" t="s">
        <v>1096</v>
      </c>
      <c r="S1380">
        <v>126</v>
      </c>
      <c r="T1380" t="s">
        <v>7670</v>
      </c>
      <c r="U1380" t="s">
        <v>7671</v>
      </c>
      <c r="V1380" t="s">
        <v>433</v>
      </c>
      <c r="W1380" t="s">
        <v>67</v>
      </c>
    </row>
    <row r="1381" spans="1:23" x14ac:dyDescent="0.25">
      <c r="A1381">
        <f>ROW()</f>
        <v>1381</v>
      </c>
      <c r="B1381">
        <v>347982</v>
      </c>
      <c r="C1381" t="s">
        <v>7672</v>
      </c>
      <c r="D1381" t="s">
        <v>7673</v>
      </c>
      <c r="F1381" t="s">
        <v>3824</v>
      </c>
      <c r="G1381" t="s">
        <v>40</v>
      </c>
      <c r="I1381">
        <v>75050</v>
      </c>
      <c r="J1381" t="b">
        <v>0</v>
      </c>
      <c r="K1381" t="b">
        <v>0</v>
      </c>
      <c r="L1381">
        <v>0</v>
      </c>
      <c r="M1381" t="s">
        <v>29</v>
      </c>
      <c r="P1381">
        <v>4</v>
      </c>
      <c r="Q1381" t="s">
        <v>7674</v>
      </c>
      <c r="R1381" t="s">
        <v>7675</v>
      </c>
      <c r="S1381">
        <v>126</v>
      </c>
      <c r="T1381" t="s">
        <v>7676</v>
      </c>
      <c r="U1381" t="s">
        <v>7677</v>
      </c>
      <c r="V1381" t="s">
        <v>2730</v>
      </c>
      <c r="W1381" t="s">
        <v>67</v>
      </c>
    </row>
    <row r="1382" spans="1:23" x14ac:dyDescent="0.25">
      <c r="A1382">
        <f>ROW()</f>
        <v>1382</v>
      </c>
      <c r="B1382">
        <v>322189</v>
      </c>
      <c r="C1382" t="s">
        <v>7678</v>
      </c>
      <c r="D1382" t="s">
        <v>7679</v>
      </c>
      <c r="F1382" t="s">
        <v>2602</v>
      </c>
      <c r="G1382" t="s">
        <v>27</v>
      </c>
      <c r="H1382" t="s">
        <v>41</v>
      </c>
      <c r="I1382">
        <v>95215</v>
      </c>
      <c r="J1382" t="b">
        <v>0</v>
      </c>
      <c r="K1382" t="b">
        <v>0</v>
      </c>
      <c r="L1382">
        <v>0</v>
      </c>
      <c r="M1382" t="s">
        <v>29</v>
      </c>
      <c r="P1382">
        <v>1</v>
      </c>
      <c r="Q1382">
        <v>317089</v>
      </c>
      <c r="R1382" t="s">
        <v>83</v>
      </c>
      <c r="S1382">
        <v>125</v>
      </c>
      <c r="T1382" t="s">
        <v>7680</v>
      </c>
      <c r="U1382" t="s">
        <v>7681</v>
      </c>
      <c r="V1382" t="s">
        <v>1241</v>
      </c>
      <c r="W1382" t="s">
        <v>67</v>
      </c>
    </row>
    <row r="1383" spans="1:23" x14ac:dyDescent="0.25">
      <c r="A1383">
        <f>ROW()</f>
        <v>1383</v>
      </c>
      <c r="C1383" t="s">
        <v>7682</v>
      </c>
      <c r="D1383" t="s">
        <v>7683</v>
      </c>
      <c r="F1383" t="s">
        <v>2044</v>
      </c>
      <c r="G1383" t="s">
        <v>40</v>
      </c>
      <c r="I1383">
        <v>78226</v>
      </c>
      <c r="P1383">
        <v>1</v>
      </c>
      <c r="Q1383">
        <v>163674</v>
      </c>
      <c r="R1383" t="s">
        <v>148</v>
      </c>
      <c r="S1383">
        <v>125</v>
      </c>
      <c r="T1383" t="s">
        <v>7684</v>
      </c>
      <c r="U1383" t="s">
        <v>7685</v>
      </c>
      <c r="V1383" t="s">
        <v>46</v>
      </c>
      <c r="W1383" t="s">
        <v>47</v>
      </c>
    </row>
    <row r="1384" spans="1:23" x14ac:dyDescent="0.25">
      <c r="A1384">
        <f>ROW()</f>
        <v>1384</v>
      </c>
      <c r="B1384">
        <v>137372</v>
      </c>
      <c r="C1384" t="s">
        <v>7686</v>
      </c>
      <c r="D1384" t="s">
        <v>7687</v>
      </c>
      <c r="F1384" t="s">
        <v>7688</v>
      </c>
      <c r="G1384" t="s">
        <v>71</v>
      </c>
      <c r="H1384" t="s">
        <v>27</v>
      </c>
      <c r="I1384" t="s">
        <v>7689</v>
      </c>
      <c r="J1384" t="b">
        <v>1</v>
      </c>
      <c r="K1384" t="b">
        <v>1</v>
      </c>
      <c r="L1384">
        <v>30000</v>
      </c>
      <c r="M1384" t="s">
        <v>29</v>
      </c>
      <c r="P1384">
        <v>1</v>
      </c>
      <c r="Q1384">
        <v>137372</v>
      </c>
      <c r="R1384" t="s">
        <v>1387</v>
      </c>
      <c r="S1384">
        <v>125</v>
      </c>
      <c r="T1384" t="s">
        <v>7690</v>
      </c>
      <c r="U1384" t="s">
        <v>7691</v>
      </c>
      <c r="V1384" t="s">
        <v>6614</v>
      </c>
      <c r="W1384" t="s">
        <v>36</v>
      </c>
    </row>
    <row r="1385" spans="1:23" x14ac:dyDescent="0.25">
      <c r="A1385">
        <f>ROW()</f>
        <v>1385</v>
      </c>
      <c r="B1385">
        <v>330257</v>
      </c>
      <c r="C1385" t="s">
        <v>7692</v>
      </c>
      <c r="D1385" t="s">
        <v>7693</v>
      </c>
      <c r="F1385" t="s">
        <v>7694</v>
      </c>
      <c r="G1385" t="s">
        <v>171</v>
      </c>
      <c r="I1385">
        <v>45103</v>
      </c>
      <c r="J1385" t="b">
        <v>0</v>
      </c>
      <c r="K1385" t="b">
        <v>0</v>
      </c>
      <c r="L1385">
        <v>0</v>
      </c>
      <c r="M1385" t="s">
        <v>29</v>
      </c>
      <c r="P1385">
        <v>1</v>
      </c>
      <c r="Q1385">
        <v>165029</v>
      </c>
      <c r="R1385" t="s">
        <v>4807</v>
      </c>
      <c r="S1385">
        <v>125</v>
      </c>
      <c r="T1385" t="s">
        <v>7695</v>
      </c>
      <c r="U1385" t="s">
        <v>7696</v>
      </c>
      <c r="V1385" t="s">
        <v>112</v>
      </c>
    </row>
    <row r="1386" spans="1:23" x14ac:dyDescent="0.25">
      <c r="A1386">
        <f>ROW()</f>
        <v>1386</v>
      </c>
      <c r="B1386">
        <v>362511</v>
      </c>
      <c r="C1386" t="s">
        <v>7697</v>
      </c>
      <c r="D1386" t="s">
        <v>7698</v>
      </c>
      <c r="F1386" t="s">
        <v>5658</v>
      </c>
      <c r="G1386" t="s">
        <v>1037</v>
      </c>
      <c r="I1386">
        <v>65560</v>
      </c>
      <c r="J1386" t="b">
        <v>0</v>
      </c>
      <c r="K1386" t="b">
        <v>0</v>
      </c>
      <c r="L1386">
        <v>0</v>
      </c>
      <c r="M1386" t="s">
        <v>29</v>
      </c>
      <c r="P1386">
        <v>1</v>
      </c>
      <c r="Q1386">
        <v>360913</v>
      </c>
      <c r="R1386" t="s">
        <v>148</v>
      </c>
      <c r="S1386">
        <v>125</v>
      </c>
      <c r="T1386" t="s">
        <v>7699</v>
      </c>
      <c r="U1386" t="s">
        <v>7700</v>
      </c>
      <c r="V1386" t="s">
        <v>7364</v>
      </c>
      <c r="W1386" t="s">
        <v>1085</v>
      </c>
    </row>
    <row r="1387" spans="1:23" x14ac:dyDescent="0.25">
      <c r="A1387">
        <f>ROW()</f>
        <v>1387</v>
      </c>
      <c r="B1387">
        <v>153402</v>
      </c>
      <c r="C1387" t="s">
        <v>7701</v>
      </c>
      <c r="D1387" t="s">
        <v>7702</v>
      </c>
      <c r="E1387" t="s">
        <v>7703</v>
      </c>
      <c r="F1387" t="s">
        <v>7704</v>
      </c>
      <c r="G1387" t="s">
        <v>26</v>
      </c>
      <c r="H1387" t="s">
        <v>27</v>
      </c>
      <c r="I1387" t="s">
        <v>7705</v>
      </c>
      <c r="J1387" t="b">
        <v>0</v>
      </c>
      <c r="K1387" t="b">
        <v>0</v>
      </c>
      <c r="L1387">
        <v>0</v>
      </c>
      <c r="M1387" t="s">
        <v>29</v>
      </c>
      <c r="P1387">
        <v>3</v>
      </c>
      <c r="Q1387" t="s">
        <v>7706</v>
      </c>
      <c r="R1387" t="s">
        <v>83</v>
      </c>
      <c r="S1387">
        <v>125</v>
      </c>
      <c r="T1387" t="s">
        <v>7707</v>
      </c>
      <c r="U1387" t="s">
        <v>7708</v>
      </c>
      <c r="V1387" t="s">
        <v>167</v>
      </c>
      <c r="W1387" t="s">
        <v>36</v>
      </c>
    </row>
    <row r="1388" spans="1:23" x14ac:dyDescent="0.25">
      <c r="A1388">
        <f>ROW()</f>
        <v>1388</v>
      </c>
      <c r="B1388">
        <v>133454</v>
      </c>
      <c r="C1388" t="s">
        <v>7709</v>
      </c>
      <c r="D1388" t="s">
        <v>7710</v>
      </c>
      <c r="E1388" t="s">
        <v>7711</v>
      </c>
      <c r="F1388" t="s">
        <v>320</v>
      </c>
      <c r="G1388" t="s">
        <v>26</v>
      </c>
      <c r="H1388" t="s">
        <v>27</v>
      </c>
      <c r="I1388" t="s">
        <v>1317</v>
      </c>
      <c r="J1388" t="b">
        <v>0</v>
      </c>
      <c r="K1388" t="b">
        <v>0</v>
      </c>
      <c r="L1388">
        <v>0</v>
      </c>
      <c r="M1388" t="s">
        <v>29</v>
      </c>
      <c r="P1388">
        <v>1</v>
      </c>
      <c r="Q1388">
        <v>156348</v>
      </c>
      <c r="R1388" t="s">
        <v>148</v>
      </c>
      <c r="S1388">
        <v>125</v>
      </c>
      <c r="T1388" t="s">
        <v>7712</v>
      </c>
      <c r="U1388" t="s">
        <v>7713</v>
      </c>
      <c r="V1388" t="s">
        <v>1308</v>
      </c>
      <c r="W1388" t="s">
        <v>454</v>
      </c>
    </row>
    <row r="1389" spans="1:23" x14ac:dyDescent="0.25">
      <c r="A1389">
        <f>ROW()</f>
        <v>1389</v>
      </c>
      <c r="B1389">
        <v>373754</v>
      </c>
      <c r="C1389" t="s">
        <v>7714</v>
      </c>
      <c r="D1389" t="s">
        <v>7715</v>
      </c>
      <c r="F1389" t="s">
        <v>7574</v>
      </c>
      <c r="G1389" t="s">
        <v>81</v>
      </c>
      <c r="I1389">
        <v>60542</v>
      </c>
      <c r="J1389" t="b">
        <v>0</v>
      </c>
      <c r="K1389" t="b">
        <v>0</v>
      </c>
      <c r="L1389">
        <v>0</v>
      </c>
      <c r="M1389" t="s">
        <v>29</v>
      </c>
      <c r="P1389">
        <v>1</v>
      </c>
      <c r="Q1389">
        <v>159568</v>
      </c>
      <c r="R1389" t="s">
        <v>83</v>
      </c>
      <c r="S1389">
        <v>125</v>
      </c>
      <c r="T1389" t="s">
        <v>7545</v>
      </c>
      <c r="U1389" t="s">
        <v>7546</v>
      </c>
      <c r="V1389" t="s">
        <v>112</v>
      </c>
    </row>
    <row r="1390" spans="1:23" x14ac:dyDescent="0.25">
      <c r="A1390">
        <f>ROW()</f>
        <v>1390</v>
      </c>
      <c r="B1390">
        <v>317490</v>
      </c>
      <c r="C1390" t="s">
        <v>7716</v>
      </c>
      <c r="D1390" t="s">
        <v>7717</v>
      </c>
      <c r="F1390" t="s">
        <v>7718</v>
      </c>
      <c r="G1390" t="s">
        <v>303</v>
      </c>
      <c r="H1390" t="s">
        <v>41</v>
      </c>
      <c r="I1390">
        <v>39090</v>
      </c>
      <c r="J1390" t="b">
        <v>0</v>
      </c>
      <c r="K1390" t="b">
        <v>0</v>
      </c>
      <c r="L1390">
        <v>0</v>
      </c>
      <c r="M1390" t="s">
        <v>29</v>
      </c>
      <c r="P1390">
        <v>1</v>
      </c>
      <c r="Q1390">
        <v>163775</v>
      </c>
      <c r="R1390" t="s">
        <v>148</v>
      </c>
      <c r="S1390">
        <v>125</v>
      </c>
      <c r="T1390" t="s">
        <v>7719</v>
      </c>
      <c r="U1390" t="s">
        <v>7720</v>
      </c>
      <c r="V1390" t="s">
        <v>433</v>
      </c>
      <c r="W1390" t="s">
        <v>67</v>
      </c>
    </row>
    <row r="1391" spans="1:23" x14ac:dyDescent="0.25">
      <c r="A1391">
        <f>ROW()</f>
        <v>1391</v>
      </c>
      <c r="B1391">
        <v>328317</v>
      </c>
      <c r="C1391" t="s">
        <v>7721</v>
      </c>
      <c r="D1391" t="s">
        <v>7722</v>
      </c>
      <c r="F1391" t="s">
        <v>7723</v>
      </c>
      <c r="G1391" t="s">
        <v>171</v>
      </c>
      <c r="H1391" t="s">
        <v>41</v>
      </c>
      <c r="I1391">
        <v>45217</v>
      </c>
      <c r="J1391" t="b">
        <v>0</v>
      </c>
      <c r="K1391" t="b">
        <v>0</v>
      </c>
      <c r="L1391">
        <v>0</v>
      </c>
      <c r="M1391" t="s">
        <v>29</v>
      </c>
      <c r="P1391">
        <v>2</v>
      </c>
      <c r="Q1391" t="s">
        <v>7724</v>
      </c>
      <c r="R1391" t="s">
        <v>83</v>
      </c>
      <c r="S1391">
        <v>125</v>
      </c>
      <c r="T1391" t="s">
        <v>7725</v>
      </c>
      <c r="U1391" t="s">
        <v>7726</v>
      </c>
      <c r="V1391" t="s">
        <v>112</v>
      </c>
    </row>
    <row r="1392" spans="1:23" x14ac:dyDescent="0.25">
      <c r="A1392">
        <f>ROW()</f>
        <v>1392</v>
      </c>
      <c r="B1392">
        <v>329063</v>
      </c>
      <c r="C1392" t="s">
        <v>7727</v>
      </c>
      <c r="D1392" t="s">
        <v>7728</v>
      </c>
      <c r="E1392" t="s">
        <v>700</v>
      </c>
      <c r="F1392" t="s">
        <v>207</v>
      </c>
      <c r="G1392" t="s">
        <v>40</v>
      </c>
      <c r="H1392" t="s">
        <v>41</v>
      </c>
      <c r="I1392">
        <v>77029</v>
      </c>
      <c r="J1392" t="b">
        <v>0</v>
      </c>
      <c r="K1392" t="b">
        <v>0</v>
      </c>
      <c r="L1392">
        <v>0</v>
      </c>
      <c r="M1392" t="s">
        <v>29</v>
      </c>
      <c r="P1392">
        <v>5</v>
      </c>
      <c r="Q1392" t="s">
        <v>7729</v>
      </c>
      <c r="R1392" t="s">
        <v>83</v>
      </c>
      <c r="S1392">
        <v>125</v>
      </c>
      <c r="T1392" t="s">
        <v>571</v>
      </c>
      <c r="U1392" t="s">
        <v>7730</v>
      </c>
      <c r="V1392" t="s">
        <v>46</v>
      </c>
      <c r="W1392" t="s">
        <v>47</v>
      </c>
    </row>
    <row r="1393" spans="1:23" x14ac:dyDescent="0.25">
      <c r="A1393">
        <f>ROW()</f>
        <v>1393</v>
      </c>
      <c r="B1393">
        <v>155684</v>
      </c>
      <c r="C1393" t="s">
        <v>7731</v>
      </c>
      <c r="D1393" t="s">
        <v>7732</v>
      </c>
      <c r="F1393" t="s">
        <v>7733</v>
      </c>
      <c r="G1393" t="s">
        <v>26</v>
      </c>
      <c r="H1393" t="s">
        <v>27</v>
      </c>
      <c r="I1393" t="s">
        <v>1867</v>
      </c>
      <c r="J1393" t="b">
        <v>0</v>
      </c>
      <c r="K1393" t="b">
        <v>0</v>
      </c>
      <c r="L1393">
        <v>0</v>
      </c>
      <c r="M1393" t="s">
        <v>29</v>
      </c>
      <c r="P1393">
        <v>2</v>
      </c>
      <c r="Q1393" t="s">
        <v>7734</v>
      </c>
      <c r="R1393" t="s">
        <v>83</v>
      </c>
      <c r="S1393">
        <v>124</v>
      </c>
      <c r="T1393" t="s">
        <v>7735</v>
      </c>
      <c r="U1393" t="s">
        <v>7736</v>
      </c>
      <c r="V1393" t="s">
        <v>1331</v>
      </c>
      <c r="W1393" t="s">
        <v>36</v>
      </c>
    </row>
    <row r="1394" spans="1:23" x14ac:dyDescent="0.25">
      <c r="A1394">
        <f>ROW()</f>
        <v>1394</v>
      </c>
      <c r="B1394">
        <v>146829</v>
      </c>
      <c r="C1394" t="s">
        <v>7737</v>
      </c>
      <c r="D1394" t="s">
        <v>7738</v>
      </c>
      <c r="F1394" t="s">
        <v>782</v>
      </c>
      <c r="G1394" t="s">
        <v>471</v>
      </c>
      <c r="H1394" t="s">
        <v>41</v>
      </c>
      <c r="I1394">
        <v>32824</v>
      </c>
      <c r="J1394" t="b">
        <v>0</v>
      </c>
      <c r="K1394" t="b">
        <v>0</v>
      </c>
      <c r="L1394">
        <v>0</v>
      </c>
      <c r="M1394" t="s">
        <v>29</v>
      </c>
      <c r="N1394" s="1">
        <v>0.33333333333333331</v>
      </c>
      <c r="O1394" s="1">
        <v>0.75</v>
      </c>
      <c r="P1394">
        <v>2</v>
      </c>
      <c r="Q1394" t="s">
        <v>7739</v>
      </c>
      <c r="R1394" t="s">
        <v>32</v>
      </c>
      <c r="S1394">
        <v>124</v>
      </c>
      <c r="T1394" t="s">
        <v>7740</v>
      </c>
      <c r="U1394" t="s">
        <v>7741</v>
      </c>
      <c r="V1394" t="s">
        <v>105</v>
      </c>
      <c r="W1394" t="s">
        <v>36</v>
      </c>
    </row>
    <row r="1395" spans="1:23" x14ac:dyDescent="0.25">
      <c r="A1395">
        <f>ROW()</f>
        <v>1395</v>
      </c>
      <c r="B1395">
        <v>344108</v>
      </c>
      <c r="C1395" t="s">
        <v>7742</v>
      </c>
      <c r="D1395" t="s">
        <v>7743</v>
      </c>
      <c r="F1395" t="s">
        <v>7744</v>
      </c>
      <c r="G1395" t="s">
        <v>2795</v>
      </c>
      <c r="H1395" t="s">
        <v>41</v>
      </c>
      <c r="I1395">
        <v>1923</v>
      </c>
      <c r="J1395" t="b">
        <v>0</v>
      </c>
      <c r="K1395" t="b">
        <v>0</v>
      </c>
      <c r="L1395">
        <v>0</v>
      </c>
      <c r="M1395" t="s">
        <v>29</v>
      </c>
      <c r="P1395">
        <v>2</v>
      </c>
      <c r="Q1395" t="s">
        <v>7745</v>
      </c>
      <c r="R1395" t="s">
        <v>194</v>
      </c>
      <c r="S1395">
        <v>124</v>
      </c>
      <c r="T1395" t="s">
        <v>7746</v>
      </c>
      <c r="U1395" t="s">
        <v>7747</v>
      </c>
      <c r="V1395" t="s">
        <v>7748</v>
      </c>
      <c r="W1395" t="s">
        <v>719</v>
      </c>
    </row>
    <row r="1396" spans="1:23" x14ac:dyDescent="0.25">
      <c r="A1396">
        <f>ROW()</f>
        <v>1396</v>
      </c>
      <c r="B1396">
        <v>357914</v>
      </c>
      <c r="C1396" t="s">
        <v>7749</v>
      </c>
      <c r="D1396" t="s">
        <v>7750</v>
      </c>
      <c r="E1396" t="s">
        <v>7751</v>
      </c>
      <c r="F1396" t="s">
        <v>7752</v>
      </c>
      <c r="G1396" t="s">
        <v>296</v>
      </c>
      <c r="H1396" t="s">
        <v>41</v>
      </c>
      <c r="I1396">
        <v>8844</v>
      </c>
      <c r="J1396" t="b">
        <v>0</v>
      </c>
      <c r="K1396" t="b">
        <v>0</v>
      </c>
      <c r="L1396">
        <v>0</v>
      </c>
      <c r="M1396" t="s">
        <v>29</v>
      </c>
      <c r="P1396">
        <v>1</v>
      </c>
      <c r="Q1396">
        <v>156348</v>
      </c>
      <c r="R1396" t="s">
        <v>148</v>
      </c>
      <c r="S1396">
        <v>124</v>
      </c>
      <c r="T1396" t="s">
        <v>7712</v>
      </c>
      <c r="U1396" t="s">
        <v>7713</v>
      </c>
      <c r="V1396" t="s">
        <v>1308</v>
      </c>
      <c r="W1396" t="s">
        <v>454</v>
      </c>
    </row>
    <row r="1397" spans="1:23" x14ac:dyDescent="0.25">
      <c r="A1397">
        <f>ROW()</f>
        <v>1397</v>
      </c>
      <c r="B1397">
        <v>360699</v>
      </c>
      <c r="C1397" t="s">
        <v>7753</v>
      </c>
      <c r="D1397" t="s">
        <v>7754</v>
      </c>
      <c r="F1397" t="s">
        <v>859</v>
      </c>
      <c r="G1397" t="s">
        <v>81</v>
      </c>
      <c r="H1397" t="s">
        <v>41</v>
      </c>
      <c r="I1397">
        <v>60499</v>
      </c>
      <c r="J1397" t="b">
        <v>0</v>
      </c>
      <c r="K1397" t="b">
        <v>0</v>
      </c>
      <c r="L1397">
        <v>0</v>
      </c>
      <c r="M1397" t="s">
        <v>29</v>
      </c>
      <c r="P1397">
        <v>2</v>
      </c>
      <c r="Q1397" t="s">
        <v>7755</v>
      </c>
      <c r="R1397" t="s">
        <v>2757</v>
      </c>
      <c r="S1397">
        <v>124</v>
      </c>
      <c r="T1397" t="s">
        <v>7756</v>
      </c>
      <c r="U1397" t="s">
        <v>7757</v>
      </c>
      <c r="V1397" t="s">
        <v>2556</v>
      </c>
      <c r="W1397" t="s">
        <v>67</v>
      </c>
    </row>
    <row r="1398" spans="1:23" x14ac:dyDescent="0.25">
      <c r="A1398">
        <f>ROW()</f>
        <v>1398</v>
      </c>
      <c r="B1398">
        <v>148318</v>
      </c>
      <c r="C1398" t="s">
        <v>7758</v>
      </c>
      <c r="D1398" t="s">
        <v>5195</v>
      </c>
      <c r="F1398" t="s">
        <v>5196</v>
      </c>
      <c r="G1398" t="s">
        <v>1457</v>
      </c>
      <c r="H1398" t="s">
        <v>27</v>
      </c>
      <c r="I1398" t="s">
        <v>5197</v>
      </c>
      <c r="J1398" t="b">
        <v>0</v>
      </c>
      <c r="K1398" t="b">
        <v>0</v>
      </c>
      <c r="L1398">
        <v>0</v>
      </c>
      <c r="M1398" t="s">
        <v>29</v>
      </c>
      <c r="P1398">
        <v>10</v>
      </c>
      <c r="Q1398" t="s">
        <v>7759</v>
      </c>
      <c r="R1398" t="s">
        <v>83</v>
      </c>
      <c r="S1398">
        <v>124</v>
      </c>
      <c r="T1398" t="s">
        <v>7760</v>
      </c>
      <c r="U1398" t="s">
        <v>7761</v>
      </c>
      <c r="V1398" t="s">
        <v>127</v>
      </c>
      <c r="W1398" t="s">
        <v>36</v>
      </c>
    </row>
    <row r="1399" spans="1:23" x14ac:dyDescent="0.25">
      <c r="A1399">
        <f>ROW()</f>
        <v>1399</v>
      </c>
      <c r="B1399">
        <v>265827</v>
      </c>
      <c r="C1399" t="s">
        <v>7762</v>
      </c>
      <c r="D1399" t="s">
        <v>7763</v>
      </c>
      <c r="F1399" t="s">
        <v>199</v>
      </c>
      <c r="G1399" t="s">
        <v>26</v>
      </c>
      <c r="H1399" t="s">
        <v>27</v>
      </c>
      <c r="I1399" t="s">
        <v>7764</v>
      </c>
      <c r="J1399" t="b">
        <v>1</v>
      </c>
      <c r="K1399" t="b">
        <v>1</v>
      </c>
      <c r="L1399">
        <v>60000</v>
      </c>
      <c r="M1399" t="s">
        <v>29</v>
      </c>
      <c r="O1399" s="1">
        <v>0.64583333333333337</v>
      </c>
      <c r="P1399">
        <v>2</v>
      </c>
      <c r="Q1399" t="s">
        <v>7765</v>
      </c>
      <c r="R1399" t="s">
        <v>558</v>
      </c>
      <c r="S1399">
        <v>124</v>
      </c>
      <c r="T1399" t="s">
        <v>7766</v>
      </c>
      <c r="U1399" t="s">
        <v>7767</v>
      </c>
      <c r="V1399" t="s">
        <v>1863</v>
      </c>
      <c r="W1399" t="s">
        <v>249</v>
      </c>
    </row>
    <row r="1400" spans="1:23" x14ac:dyDescent="0.25">
      <c r="A1400">
        <f>ROW()</f>
        <v>1400</v>
      </c>
      <c r="B1400">
        <v>312658</v>
      </c>
      <c r="C1400" t="s">
        <v>7768</v>
      </c>
      <c r="D1400" t="s">
        <v>7769</v>
      </c>
      <c r="F1400" t="s">
        <v>2999</v>
      </c>
      <c r="G1400" t="s">
        <v>1016</v>
      </c>
      <c r="H1400" t="s">
        <v>41</v>
      </c>
      <c r="I1400">
        <v>67301</v>
      </c>
      <c r="J1400" t="b">
        <v>0</v>
      </c>
      <c r="K1400" t="b">
        <v>0</v>
      </c>
      <c r="L1400">
        <v>0</v>
      </c>
      <c r="M1400" t="s">
        <v>29</v>
      </c>
      <c r="P1400">
        <v>1</v>
      </c>
      <c r="Q1400">
        <v>290263</v>
      </c>
      <c r="R1400" t="s">
        <v>1387</v>
      </c>
      <c r="S1400">
        <v>124</v>
      </c>
      <c r="T1400" t="s">
        <v>7770</v>
      </c>
      <c r="U1400" t="s">
        <v>7771</v>
      </c>
      <c r="V1400" t="s">
        <v>475</v>
      </c>
      <c r="W1400" t="s">
        <v>67</v>
      </c>
    </row>
    <row r="1401" spans="1:23" x14ac:dyDescent="0.25">
      <c r="A1401">
        <f>ROW()</f>
        <v>1401</v>
      </c>
      <c r="B1401">
        <v>353518</v>
      </c>
      <c r="C1401" t="s">
        <v>7772</v>
      </c>
      <c r="D1401" t="s">
        <v>7773</v>
      </c>
      <c r="E1401" t="s">
        <v>1348</v>
      </c>
      <c r="F1401" t="s">
        <v>7774</v>
      </c>
      <c r="G1401" t="s">
        <v>61</v>
      </c>
      <c r="H1401" t="s">
        <v>41</v>
      </c>
      <c r="I1401">
        <v>17011</v>
      </c>
      <c r="J1401" t="b">
        <v>0</v>
      </c>
      <c r="K1401" t="b">
        <v>0</v>
      </c>
      <c r="L1401">
        <v>0</v>
      </c>
      <c r="M1401" t="s">
        <v>29</v>
      </c>
      <c r="P1401">
        <v>1</v>
      </c>
      <c r="Q1401">
        <v>318740</v>
      </c>
      <c r="R1401" t="s">
        <v>32</v>
      </c>
      <c r="S1401">
        <v>124</v>
      </c>
      <c r="T1401" t="s">
        <v>7775</v>
      </c>
      <c r="U1401" t="s">
        <v>7776</v>
      </c>
      <c r="V1401" t="s">
        <v>1308</v>
      </c>
      <c r="W1401" t="s">
        <v>454</v>
      </c>
    </row>
    <row r="1402" spans="1:23" x14ac:dyDescent="0.25">
      <c r="A1402">
        <f>ROW()</f>
        <v>1402</v>
      </c>
      <c r="B1402">
        <v>351754</v>
      </c>
      <c r="C1402" t="s">
        <v>7777</v>
      </c>
      <c r="D1402" t="s">
        <v>7778</v>
      </c>
      <c r="F1402" t="s">
        <v>7779</v>
      </c>
      <c r="G1402" t="s">
        <v>81</v>
      </c>
      <c r="H1402" t="s">
        <v>41</v>
      </c>
      <c r="I1402">
        <v>61081</v>
      </c>
      <c r="J1402" t="b">
        <v>0</v>
      </c>
      <c r="K1402" t="b">
        <v>0</v>
      </c>
      <c r="L1402">
        <v>0</v>
      </c>
      <c r="M1402" t="s">
        <v>29</v>
      </c>
      <c r="P1402">
        <v>1</v>
      </c>
      <c r="Q1402">
        <v>338348</v>
      </c>
      <c r="R1402" t="s">
        <v>83</v>
      </c>
      <c r="S1402">
        <v>124</v>
      </c>
      <c r="T1402" t="s">
        <v>7780</v>
      </c>
      <c r="U1402" t="s">
        <v>7781</v>
      </c>
      <c r="V1402" t="s">
        <v>96</v>
      </c>
      <c r="W1402" t="s">
        <v>36</v>
      </c>
    </row>
    <row r="1403" spans="1:23" x14ac:dyDescent="0.25">
      <c r="A1403">
        <f>ROW()</f>
        <v>1403</v>
      </c>
      <c r="B1403">
        <v>348973</v>
      </c>
      <c r="C1403" t="s">
        <v>7782</v>
      </c>
      <c r="D1403" t="s">
        <v>7783</v>
      </c>
      <c r="F1403" t="s">
        <v>5713</v>
      </c>
      <c r="G1403" t="s">
        <v>40</v>
      </c>
      <c r="H1403" t="s">
        <v>41</v>
      </c>
      <c r="I1403">
        <v>78503</v>
      </c>
      <c r="J1403" t="b">
        <v>0</v>
      </c>
      <c r="K1403" t="b">
        <v>0</v>
      </c>
      <c r="L1403">
        <v>0</v>
      </c>
      <c r="M1403" t="s">
        <v>29</v>
      </c>
      <c r="P1403">
        <v>11</v>
      </c>
      <c r="Q1403" t="s">
        <v>7784</v>
      </c>
      <c r="R1403" t="s">
        <v>83</v>
      </c>
      <c r="S1403">
        <v>124</v>
      </c>
      <c r="T1403" t="s">
        <v>402</v>
      </c>
      <c r="U1403" t="s">
        <v>403</v>
      </c>
      <c r="V1403" t="s">
        <v>35</v>
      </c>
      <c r="W1403" t="s">
        <v>36</v>
      </c>
    </row>
    <row r="1404" spans="1:23" x14ac:dyDescent="0.25">
      <c r="A1404">
        <f>ROW()</f>
        <v>1404</v>
      </c>
      <c r="B1404">
        <v>325642</v>
      </c>
      <c r="C1404" t="s">
        <v>7785</v>
      </c>
      <c r="D1404" t="s">
        <v>4164</v>
      </c>
      <c r="F1404" t="s">
        <v>4165</v>
      </c>
      <c r="G1404" t="s">
        <v>557</v>
      </c>
      <c r="H1404" t="s">
        <v>41</v>
      </c>
      <c r="I1404">
        <v>68803</v>
      </c>
      <c r="J1404" t="b">
        <v>0</v>
      </c>
      <c r="K1404" t="b">
        <v>0</v>
      </c>
      <c r="L1404">
        <v>0</v>
      </c>
      <c r="M1404" t="s">
        <v>29</v>
      </c>
      <c r="P1404">
        <v>1</v>
      </c>
      <c r="Q1404">
        <v>168875</v>
      </c>
      <c r="R1404" t="s">
        <v>1447</v>
      </c>
      <c r="S1404">
        <v>124</v>
      </c>
      <c r="T1404" t="s">
        <v>7786</v>
      </c>
      <c r="U1404" t="s">
        <v>7787</v>
      </c>
      <c r="V1404" t="s">
        <v>1863</v>
      </c>
      <c r="W1404" t="s">
        <v>249</v>
      </c>
    </row>
    <row r="1405" spans="1:23" x14ac:dyDescent="0.25">
      <c r="A1405">
        <f>ROW()</f>
        <v>1405</v>
      </c>
      <c r="B1405">
        <v>146209</v>
      </c>
      <c r="C1405" t="s">
        <v>7788</v>
      </c>
      <c r="D1405" t="s">
        <v>7789</v>
      </c>
      <c r="F1405" t="s">
        <v>534</v>
      </c>
      <c r="G1405" t="s">
        <v>296</v>
      </c>
      <c r="H1405" t="s">
        <v>41</v>
      </c>
      <c r="I1405">
        <v>8360</v>
      </c>
      <c r="J1405" t="b">
        <v>0</v>
      </c>
      <c r="K1405" t="b">
        <v>0</v>
      </c>
      <c r="L1405">
        <v>0</v>
      </c>
      <c r="M1405" t="s">
        <v>29</v>
      </c>
      <c r="P1405">
        <v>2</v>
      </c>
      <c r="Q1405" t="s">
        <v>7790</v>
      </c>
      <c r="R1405" t="s">
        <v>83</v>
      </c>
      <c r="S1405">
        <v>123</v>
      </c>
      <c r="T1405" t="s">
        <v>7791</v>
      </c>
      <c r="U1405" t="s">
        <v>7792</v>
      </c>
      <c r="V1405" t="s">
        <v>7793</v>
      </c>
    </row>
    <row r="1406" spans="1:23" x14ac:dyDescent="0.25">
      <c r="A1406">
        <f>ROW()</f>
        <v>1406</v>
      </c>
      <c r="B1406">
        <v>318390</v>
      </c>
      <c r="C1406" t="s">
        <v>7794</v>
      </c>
      <c r="D1406" t="s">
        <v>7795</v>
      </c>
      <c r="F1406" t="s">
        <v>7796</v>
      </c>
      <c r="G1406" t="s">
        <v>61</v>
      </c>
      <c r="H1406" t="s">
        <v>41</v>
      </c>
      <c r="I1406">
        <v>16335</v>
      </c>
      <c r="J1406" t="b">
        <v>0</v>
      </c>
      <c r="K1406" t="b">
        <v>0</v>
      </c>
      <c r="L1406">
        <v>0</v>
      </c>
      <c r="M1406" t="s">
        <v>29</v>
      </c>
      <c r="P1406">
        <v>1</v>
      </c>
      <c r="Q1406">
        <v>163374</v>
      </c>
      <c r="R1406" t="s">
        <v>7797</v>
      </c>
      <c r="S1406">
        <v>123</v>
      </c>
      <c r="T1406" t="s">
        <v>7798</v>
      </c>
      <c r="U1406" t="s">
        <v>7799</v>
      </c>
      <c r="V1406" t="s">
        <v>112</v>
      </c>
    </row>
    <row r="1407" spans="1:23" x14ac:dyDescent="0.25">
      <c r="A1407">
        <f>ROW()</f>
        <v>1407</v>
      </c>
      <c r="C1407" t="s">
        <v>7800</v>
      </c>
      <c r="D1407" t="s">
        <v>7801</v>
      </c>
      <c r="F1407" t="s">
        <v>7802</v>
      </c>
      <c r="G1407" t="s">
        <v>27</v>
      </c>
      <c r="I1407">
        <v>923774915</v>
      </c>
      <c r="P1407">
        <v>1</v>
      </c>
      <c r="Q1407">
        <v>162329</v>
      </c>
      <c r="R1407" t="s">
        <v>148</v>
      </c>
      <c r="S1407">
        <v>123</v>
      </c>
      <c r="T1407" t="s">
        <v>7803</v>
      </c>
      <c r="U1407" t="s">
        <v>7804</v>
      </c>
      <c r="V1407" t="s">
        <v>112</v>
      </c>
    </row>
    <row r="1408" spans="1:23" x14ac:dyDescent="0.25">
      <c r="A1408">
        <f>ROW()</f>
        <v>1408</v>
      </c>
      <c r="C1408" t="s">
        <v>7805</v>
      </c>
      <c r="D1408" t="s">
        <v>7806</v>
      </c>
      <c r="F1408" t="s">
        <v>1176</v>
      </c>
      <c r="G1408" t="s">
        <v>303</v>
      </c>
      <c r="H1408" t="s">
        <v>41</v>
      </c>
      <c r="I1408">
        <v>38654</v>
      </c>
      <c r="P1408">
        <v>1</v>
      </c>
      <c r="Q1408">
        <v>344330</v>
      </c>
      <c r="R1408" t="s">
        <v>148</v>
      </c>
      <c r="S1408">
        <v>123</v>
      </c>
      <c r="T1408" t="s">
        <v>7807</v>
      </c>
      <c r="U1408" t="s">
        <v>7808</v>
      </c>
      <c r="V1408" t="s">
        <v>2277</v>
      </c>
      <c r="W1408" t="s">
        <v>67</v>
      </c>
    </row>
    <row r="1409" spans="1:23" x14ac:dyDescent="0.25">
      <c r="A1409">
        <f>ROW()</f>
        <v>1409</v>
      </c>
      <c r="B1409">
        <v>320442</v>
      </c>
      <c r="C1409" t="s">
        <v>7809</v>
      </c>
      <c r="D1409" t="s">
        <v>7810</v>
      </c>
      <c r="F1409" t="s">
        <v>342</v>
      </c>
      <c r="G1409" t="s">
        <v>71</v>
      </c>
      <c r="H1409" t="s">
        <v>27</v>
      </c>
      <c r="I1409" t="s">
        <v>7811</v>
      </c>
      <c r="J1409" t="b">
        <v>0</v>
      </c>
      <c r="K1409" t="b">
        <v>0</v>
      </c>
      <c r="L1409">
        <v>0</v>
      </c>
      <c r="M1409" t="s">
        <v>29</v>
      </c>
      <c r="N1409" s="1">
        <v>0.375</v>
      </c>
      <c r="O1409" s="1">
        <v>0.64583333333333337</v>
      </c>
      <c r="P1409">
        <v>1</v>
      </c>
      <c r="Q1409">
        <v>141247</v>
      </c>
      <c r="R1409" t="s">
        <v>148</v>
      </c>
      <c r="S1409">
        <v>123</v>
      </c>
      <c r="T1409" t="s">
        <v>7812</v>
      </c>
      <c r="U1409" t="s">
        <v>7813</v>
      </c>
      <c r="V1409" t="s">
        <v>86</v>
      </c>
      <c r="W1409" t="s">
        <v>87</v>
      </c>
    </row>
    <row r="1410" spans="1:23" x14ac:dyDescent="0.25">
      <c r="A1410">
        <f>ROW()</f>
        <v>1410</v>
      </c>
      <c r="B1410">
        <v>367080</v>
      </c>
      <c r="C1410" t="s">
        <v>7814</v>
      </c>
      <c r="D1410" t="s">
        <v>7815</v>
      </c>
      <c r="F1410" t="s">
        <v>6988</v>
      </c>
      <c r="G1410" t="s">
        <v>40</v>
      </c>
      <c r="H1410" t="s">
        <v>41</v>
      </c>
      <c r="I1410">
        <v>76266</v>
      </c>
      <c r="J1410" t="b">
        <v>0</v>
      </c>
      <c r="K1410" t="b">
        <v>0</v>
      </c>
      <c r="L1410">
        <v>0</v>
      </c>
      <c r="M1410" t="s">
        <v>29</v>
      </c>
      <c r="P1410">
        <v>1</v>
      </c>
      <c r="Q1410">
        <v>289028</v>
      </c>
      <c r="R1410" t="s">
        <v>83</v>
      </c>
      <c r="S1410">
        <v>123</v>
      </c>
      <c r="T1410" t="s">
        <v>7816</v>
      </c>
      <c r="U1410" t="s">
        <v>7817</v>
      </c>
      <c r="V1410" t="s">
        <v>1180</v>
      </c>
      <c r="W1410" t="s">
        <v>67</v>
      </c>
    </row>
    <row r="1411" spans="1:23" x14ac:dyDescent="0.25">
      <c r="A1411">
        <f>ROW()</f>
        <v>1411</v>
      </c>
      <c r="B1411">
        <v>148590</v>
      </c>
      <c r="C1411" t="s">
        <v>7818</v>
      </c>
      <c r="D1411" t="s">
        <v>7819</v>
      </c>
      <c r="F1411" t="s">
        <v>7820</v>
      </c>
      <c r="G1411" t="s">
        <v>71</v>
      </c>
      <c r="H1411" t="s">
        <v>27</v>
      </c>
      <c r="I1411" t="s">
        <v>7821</v>
      </c>
      <c r="J1411" t="b">
        <v>0</v>
      </c>
      <c r="K1411" t="b">
        <v>0</v>
      </c>
      <c r="L1411">
        <v>0</v>
      </c>
      <c r="M1411" t="s">
        <v>29</v>
      </c>
      <c r="P1411">
        <v>12</v>
      </c>
      <c r="Q1411" t="s">
        <v>7822</v>
      </c>
      <c r="R1411" t="s">
        <v>83</v>
      </c>
      <c r="S1411">
        <v>123</v>
      </c>
      <c r="T1411" t="s">
        <v>7823</v>
      </c>
      <c r="U1411" t="s">
        <v>7824</v>
      </c>
      <c r="V1411" t="s">
        <v>512</v>
      </c>
      <c r="W1411" t="s">
        <v>36</v>
      </c>
    </row>
    <row r="1412" spans="1:23" x14ac:dyDescent="0.25">
      <c r="A1412">
        <f>ROW()</f>
        <v>1412</v>
      </c>
      <c r="B1412">
        <v>338849</v>
      </c>
      <c r="C1412" t="s">
        <v>7825</v>
      </c>
      <c r="D1412" t="s">
        <v>7826</v>
      </c>
      <c r="F1412" t="s">
        <v>2078</v>
      </c>
      <c r="G1412" t="s">
        <v>61</v>
      </c>
      <c r="H1412" t="s">
        <v>41</v>
      </c>
      <c r="I1412">
        <v>17331</v>
      </c>
      <c r="J1412" t="b">
        <v>0</v>
      </c>
      <c r="K1412" t="b">
        <v>0</v>
      </c>
      <c r="L1412">
        <v>0</v>
      </c>
      <c r="M1412" t="s">
        <v>29</v>
      </c>
      <c r="P1412">
        <v>2</v>
      </c>
      <c r="Q1412" t="s">
        <v>234</v>
      </c>
      <c r="R1412" t="s">
        <v>594</v>
      </c>
      <c r="S1412">
        <v>123</v>
      </c>
      <c r="T1412" t="s">
        <v>7827</v>
      </c>
      <c r="U1412" t="s">
        <v>7828</v>
      </c>
      <c r="V1412" t="s">
        <v>112</v>
      </c>
    </row>
    <row r="1413" spans="1:23" x14ac:dyDescent="0.25">
      <c r="A1413">
        <f>ROW()</f>
        <v>1413</v>
      </c>
      <c r="B1413">
        <v>352161</v>
      </c>
      <c r="C1413" t="s">
        <v>3176</v>
      </c>
      <c r="D1413" t="s">
        <v>7829</v>
      </c>
      <c r="F1413" t="s">
        <v>1270</v>
      </c>
      <c r="G1413" t="s">
        <v>40</v>
      </c>
      <c r="H1413" t="s">
        <v>41</v>
      </c>
      <c r="I1413">
        <v>77571</v>
      </c>
      <c r="J1413" t="b">
        <v>0</v>
      </c>
      <c r="K1413" t="b">
        <v>0</v>
      </c>
      <c r="L1413">
        <v>0</v>
      </c>
      <c r="M1413" t="s">
        <v>29</v>
      </c>
      <c r="P1413">
        <v>1</v>
      </c>
      <c r="Q1413">
        <v>331220</v>
      </c>
      <c r="R1413" t="s">
        <v>1342</v>
      </c>
      <c r="S1413">
        <v>123</v>
      </c>
      <c r="T1413" t="s">
        <v>7830</v>
      </c>
      <c r="U1413" t="s">
        <v>7831</v>
      </c>
      <c r="V1413" t="s">
        <v>112</v>
      </c>
    </row>
    <row r="1414" spans="1:23" x14ac:dyDescent="0.25">
      <c r="A1414">
        <f>ROW()</f>
        <v>1414</v>
      </c>
      <c r="B1414">
        <v>139498</v>
      </c>
      <c r="C1414" t="s">
        <v>7832</v>
      </c>
      <c r="D1414" t="s">
        <v>7833</v>
      </c>
      <c r="E1414" t="s">
        <v>7834</v>
      </c>
      <c r="F1414" t="s">
        <v>2892</v>
      </c>
      <c r="G1414" t="s">
        <v>254</v>
      </c>
      <c r="H1414" t="s">
        <v>41</v>
      </c>
      <c r="I1414">
        <v>85365</v>
      </c>
      <c r="J1414" t="b">
        <v>0</v>
      </c>
      <c r="K1414" t="b">
        <v>0</v>
      </c>
      <c r="L1414">
        <v>0</v>
      </c>
      <c r="M1414" t="s">
        <v>29</v>
      </c>
      <c r="N1414" s="1">
        <v>0.33333333333333331</v>
      </c>
      <c r="O1414" s="1">
        <v>0.95833333333333337</v>
      </c>
      <c r="P1414">
        <v>14</v>
      </c>
      <c r="Q1414" t="s">
        <v>7835</v>
      </c>
      <c r="R1414" t="s">
        <v>83</v>
      </c>
      <c r="S1414">
        <v>123</v>
      </c>
      <c r="T1414" t="s">
        <v>7836</v>
      </c>
      <c r="U1414" t="s">
        <v>7837</v>
      </c>
      <c r="V1414" t="s">
        <v>7838</v>
      </c>
      <c r="W1414" t="s">
        <v>47</v>
      </c>
    </row>
    <row r="1415" spans="1:23" x14ac:dyDescent="0.25">
      <c r="A1415">
        <f>ROW()</f>
        <v>1415</v>
      </c>
      <c r="B1415">
        <v>327434</v>
      </c>
      <c r="C1415" t="s">
        <v>7839</v>
      </c>
      <c r="D1415" t="s">
        <v>7840</v>
      </c>
      <c r="F1415" t="s">
        <v>7841</v>
      </c>
      <c r="G1415" t="s">
        <v>71</v>
      </c>
      <c r="H1415" t="s">
        <v>27</v>
      </c>
      <c r="I1415" t="s">
        <v>7842</v>
      </c>
      <c r="J1415" t="b">
        <v>0</v>
      </c>
      <c r="K1415" t="b">
        <v>0</v>
      </c>
      <c r="L1415">
        <v>0</v>
      </c>
      <c r="M1415" t="s">
        <v>29</v>
      </c>
      <c r="P1415">
        <v>1</v>
      </c>
      <c r="Q1415">
        <v>149138</v>
      </c>
      <c r="R1415" t="s">
        <v>194</v>
      </c>
      <c r="S1415">
        <v>123</v>
      </c>
      <c r="T1415" t="s">
        <v>7843</v>
      </c>
      <c r="U1415" t="s">
        <v>7844</v>
      </c>
      <c r="V1415" t="s">
        <v>769</v>
      </c>
      <c r="W1415" t="s">
        <v>249</v>
      </c>
    </row>
    <row r="1416" spans="1:23" x14ac:dyDescent="0.25">
      <c r="A1416">
        <f>ROW()</f>
        <v>1416</v>
      </c>
      <c r="B1416">
        <v>312817</v>
      </c>
      <c r="C1416" t="s">
        <v>7845</v>
      </c>
      <c r="D1416" t="s">
        <v>7846</v>
      </c>
      <c r="F1416" t="s">
        <v>584</v>
      </c>
      <c r="G1416" t="s">
        <v>26</v>
      </c>
      <c r="H1416" t="s">
        <v>27</v>
      </c>
      <c r="I1416" t="s">
        <v>7847</v>
      </c>
      <c r="J1416" t="b">
        <v>0</v>
      </c>
      <c r="K1416" t="b">
        <v>0</v>
      </c>
      <c r="L1416">
        <v>0</v>
      </c>
      <c r="M1416" t="s">
        <v>29</v>
      </c>
      <c r="N1416" s="1">
        <v>0.33333333333333331</v>
      </c>
      <c r="O1416" s="1">
        <v>0.625</v>
      </c>
      <c r="P1416">
        <v>2</v>
      </c>
      <c r="Q1416" t="s">
        <v>5058</v>
      </c>
      <c r="R1416" t="s">
        <v>194</v>
      </c>
      <c r="S1416">
        <v>123</v>
      </c>
      <c r="T1416" t="s">
        <v>5059</v>
      </c>
      <c r="U1416" t="s">
        <v>5060</v>
      </c>
      <c r="V1416" t="s">
        <v>2054</v>
      </c>
      <c r="W1416" t="s">
        <v>249</v>
      </c>
    </row>
    <row r="1417" spans="1:23" x14ac:dyDescent="0.25">
      <c r="A1417">
        <f>ROW()</f>
        <v>1417</v>
      </c>
      <c r="B1417">
        <v>365587</v>
      </c>
      <c r="C1417" t="s">
        <v>7848</v>
      </c>
      <c r="D1417" t="s">
        <v>7849</v>
      </c>
      <c r="F1417" t="s">
        <v>5695</v>
      </c>
      <c r="G1417" t="s">
        <v>296</v>
      </c>
      <c r="I1417">
        <v>8104</v>
      </c>
      <c r="J1417" t="b">
        <v>0</v>
      </c>
      <c r="K1417" t="b">
        <v>0</v>
      </c>
      <c r="L1417">
        <v>0</v>
      </c>
      <c r="M1417" t="s">
        <v>29</v>
      </c>
      <c r="P1417">
        <v>1</v>
      </c>
      <c r="Q1417">
        <v>242001</v>
      </c>
      <c r="R1417" t="s">
        <v>157</v>
      </c>
      <c r="S1417">
        <v>123</v>
      </c>
      <c r="T1417" t="s">
        <v>4647</v>
      </c>
      <c r="U1417" t="s">
        <v>4648</v>
      </c>
      <c r="V1417" t="s">
        <v>2804</v>
      </c>
      <c r="W1417" t="s">
        <v>574</v>
      </c>
    </row>
    <row r="1418" spans="1:23" x14ac:dyDescent="0.25">
      <c r="A1418">
        <f>ROW()</f>
        <v>1418</v>
      </c>
      <c r="B1418">
        <v>151609</v>
      </c>
      <c r="C1418" t="s">
        <v>7850</v>
      </c>
      <c r="D1418" t="s">
        <v>7851</v>
      </c>
      <c r="F1418" t="s">
        <v>5960</v>
      </c>
      <c r="G1418" t="s">
        <v>279</v>
      </c>
      <c r="H1418" t="s">
        <v>27</v>
      </c>
      <c r="I1418" t="s">
        <v>7852</v>
      </c>
      <c r="J1418" t="b">
        <v>0</v>
      </c>
      <c r="K1418" t="b">
        <v>0</v>
      </c>
      <c r="L1418">
        <v>0</v>
      </c>
      <c r="M1418" t="s">
        <v>29</v>
      </c>
      <c r="P1418">
        <v>5</v>
      </c>
      <c r="Q1418" t="s">
        <v>7853</v>
      </c>
      <c r="R1418" t="s">
        <v>83</v>
      </c>
      <c r="S1418">
        <v>122</v>
      </c>
      <c r="T1418" t="s">
        <v>7854</v>
      </c>
      <c r="U1418" t="s">
        <v>7855</v>
      </c>
      <c r="V1418" t="s">
        <v>1331</v>
      </c>
      <c r="W1418" t="s">
        <v>36</v>
      </c>
    </row>
    <row r="1419" spans="1:23" x14ac:dyDescent="0.25">
      <c r="A1419">
        <f>ROW()</f>
        <v>1419</v>
      </c>
      <c r="B1419">
        <v>151487</v>
      </c>
      <c r="C1419" t="s">
        <v>7856</v>
      </c>
      <c r="D1419" t="s">
        <v>7857</v>
      </c>
      <c r="F1419" t="s">
        <v>320</v>
      </c>
      <c r="G1419" t="s">
        <v>26</v>
      </c>
      <c r="H1419" t="s">
        <v>27</v>
      </c>
      <c r="I1419" t="s">
        <v>7858</v>
      </c>
      <c r="J1419" t="b">
        <v>0</v>
      </c>
      <c r="K1419" t="b">
        <v>0</v>
      </c>
      <c r="L1419">
        <v>0</v>
      </c>
      <c r="M1419" t="s">
        <v>29</v>
      </c>
      <c r="P1419">
        <v>1</v>
      </c>
      <c r="Q1419">
        <v>149840</v>
      </c>
      <c r="R1419" t="s">
        <v>83</v>
      </c>
      <c r="S1419">
        <v>122</v>
      </c>
      <c r="T1419" t="s">
        <v>7859</v>
      </c>
      <c r="U1419" t="s">
        <v>7860</v>
      </c>
      <c r="V1419" t="s">
        <v>977</v>
      </c>
      <c r="W1419" t="s">
        <v>36</v>
      </c>
    </row>
    <row r="1420" spans="1:23" x14ac:dyDescent="0.25">
      <c r="A1420">
        <f>ROW()</f>
        <v>1420</v>
      </c>
      <c r="B1420">
        <v>102231</v>
      </c>
      <c r="C1420" t="s">
        <v>7861</v>
      </c>
      <c r="D1420" t="s">
        <v>7862</v>
      </c>
      <c r="F1420" t="s">
        <v>244</v>
      </c>
      <c r="G1420" t="s">
        <v>71</v>
      </c>
      <c r="H1420" t="s">
        <v>27</v>
      </c>
      <c r="I1420" t="s">
        <v>7863</v>
      </c>
      <c r="J1420" t="b">
        <v>1</v>
      </c>
      <c r="K1420" t="b">
        <v>1</v>
      </c>
      <c r="L1420">
        <v>50000</v>
      </c>
      <c r="M1420" t="s">
        <v>29</v>
      </c>
      <c r="P1420">
        <v>1</v>
      </c>
      <c r="Q1420">
        <v>102231</v>
      </c>
      <c r="R1420" t="s">
        <v>558</v>
      </c>
      <c r="S1420">
        <v>122</v>
      </c>
      <c r="T1420" t="s">
        <v>7864</v>
      </c>
      <c r="U1420" t="s">
        <v>7865</v>
      </c>
      <c r="V1420" t="s">
        <v>7866</v>
      </c>
      <c r="W1420" t="s">
        <v>2239</v>
      </c>
    </row>
    <row r="1421" spans="1:23" x14ac:dyDescent="0.25">
      <c r="A1421">
        <f>ROW()</f>
        <v>1421</v>
      </c>
      <c r="B1421">
        <v>107619</v>
      </c>
      <c r="C1421" t="s">
        <v>7867</v>
      </c>
      <c r="D1421" t="s">
        <v>7868</v>
      </c>
      <c r="E1421" t="s">
        <v>1244</v>
      </c>
      <c r="F1421" t="s">
        <v>1592</v>
      </c>
      <c r="G1421" t="s">
        <v>27</v>
      </c>
      <c r="H1421" t="s">
        <v>41</v>
      </c>
      <c r="I1421">
        <v>93901</v>
      </c>
      <c r="J1421" t="b">
        <v>0</v>
      </c>
      <c r="K1421" t="b">
        <v>0</v>
      </c>
      <c r="L1421">
        <v>0</v>
      </c>
      <c r="M1421" t="s">
        <v>29</v>
      </c>
      <c r="N1421" s="1">
        <v>0.33333333333333331</v>
      </c>
      <c r="O1421" s="1">
        <v>0.91666666666666663</v>
      </c>
      <c r="P1421">
        <v>14</v>
      </c>
      <c r="Q1421" t="s">
        <v>7869</v>
      </c>
      <c r="R1421" t="s">
        <v>83</v>
      </c>
      <c r="S1421">
        <v>122</v>
      </c>
      <c r="T1421" t="s">
        <v>7870</v>
      </c>
      <c r="U1421" t="s">
        <v>7871</v>
      </c>
      <c r="V1421" t="s">
        <v>2541</v>
      </c>
      <c r="W1421" t="s">
        <v>36</v>
      </c>
    </row>
    <row r="1422" spans="1:23" x14ac:dyDescent="0.25">
      <c r="A1422">
        <f>ROW()</f>
        <v>1422</v>
      </c>
      <c r="B1422">
        <v>149937</v>
      </c>
      <c r="C1422" t="s">
        <v>7872</v>
      </c>
      <c r="D1422" t="s">
        <v>7873</v>
      </c>
      <c r="F1422" t="s">
        <v>701</v>
      </c>
      <c r="G1422" t="s">
        <v>329</v>
      </c>
      <c r="H1422" t="s">
        <v>41</v>
      </c>
      <c r="I1422">
        <v>30349</v>
      </c>
      <c r="J1422" t="b">
        <v>0</v>
      </c>
      <c r="K1422" t="b">
        <v>0</v>
      </c>
      <c r="L1422">
        <v>0</v>
      </c>
      <c r="M1422" t="s">
        <v>29</v>
      </c>
      <c r="P1422">
        <v>12</v>
      </c>
      <c r="Q1422" t="s">
        <v>7874</v>
      </c>
      <c r="R1422" t="s">
        <v>1506</v>
      </c>
      <c r="S1422">
        <v>122</v>
      </c>
      <c r="T1422" t="s">
        <v>7875</v>
      </c>
      <c r="U1422" t="s">
        <v>7876</v>
      </c>
      <c r="V1422" t="s">
        <v>512</v>
      </c>
      <c r="W1422" t="s">
        <v>36</v>
      </c>
    </row>
    <row r="1423" spans="1:23" x14ac:dyDescent="0.25">
      <c r="A1423">
        <f>ROW()</f>
        <v>1423</v>
      </c>
      <c r="B1423">
        <v>384658</v>
      </c>
      <c r="C1423" t="s">
        <v>7877</v>
      </c>
      <c r="D1423" t="s">
        <v>7878</v>
      </c>
      <c r="F1423" t="s">
        <v>5893</v>
      </c>
      <c r="G1423" t="s">
        <v>429</v>
      </c>
      <c r="I1423">
        <v>37201</v>
      </c>
      <c r="J1423" t="b">
        <v>0</v>
      </c>
      <c r="K1423" t="b">
        <v>0</v>
      </c>
      <c r="L1423">
        <v>0</v>
      </c>
      <c r="M1423" t="s">
        <v>29</v>
      </c>
      <c r="P1423">
        <v>3</v>
      </c>
      <c r="Q1423" t="s">
        <v>7879</v>
      </c>
      <c r="R1423" t="s">
        <v>3771</v>
      </c>
      <c r="S1423">
        <v>122</v>
      </c>
      <c r="T1423" t="s">
        <v>3221</v>
      </c>
      <c r="U1423" t="s">
        <v>3222</v>
      </c>
      <c r="V1423" t="s">
        <v>2556</v>
      </c>
      <c r="W1423" t="s">
        <v>67</v>
      </c>
    </row>
    <row r="1424" spans="1:23" x14ac:dyDescent="0.25">
      <c r="A1424">
        <f>ROW()</f>
        <v>1424</v>
      </c>
      <c r="B1424">
        <v>350298</v>
      </c>
      <c r="C1424" t="s">
        <v>7880</v>
      </c>
      <c r="D1424" t="s">
        <v>7881</v>
      </c>
      <c r="F1424" t="s">
        <v>7882</v>
      </c>
      <c r="G1424" t="s">
        <v>81</v>
      </c>
      <c r="H1424" t="s">
        <v>41</v>
      </c>
      <c r="I1424">
        <v>60090</v>
      </c>
      <c r="J1424" t="b">
        <v>1</v>
      </c>
      <c r="K1424" t="b">
        <v>1</v>
      </c>
      <c r="L1424">
        <v>60000</v>
      </c>
      <c r="M1424" t="s">
        <v>29</v>
      </c>
      <c r="P1424">
        <v>1</v>
      </c>
      <c r="Q1424">
        <v>350298</v>
      </c>
      <c r="R1424" t="s">
        <v>1767</v>
      </c>
      <c r="S1424">
        <v>122</v>
      </c>
      <c r="T1424" t="s">
        <v>7883</v>
      </c>
      <c r="U1424" t="s">
        <v>7884</v>
      </c>
      <c r="V1424" t="s">
        <v>433</v>
      </c>
      <c r="W1424" t="s">
        <v>67</v>
      </c>
    </row>
    <row r="1425" spans="1:23" x14ac:dyDescent="0.25">
      <c r="A1425">
        <f>ROW()</f>
        <v>1425</v>
      </c>
      <c r="B1425">
        <v>395721</v>
      </c>
      <c r="C1425" t="s">
        <v>7885</v>
      </c>
      <c r="D1425" t="s">
        <v>7886</v>
      </c>
      <c r="F1425" t="s">
        <v>2671</v>
      </c>
      <c r="G1425" t="s">
        <v>27</v>
      </c>
      <c r="H1425" t="s">
        <v>41</v>
      </c>
      <c r="I1425">
        <v>90744</v>
      </c>
      <c r="J1425" t="b">
        <v>0</v>
      </c>
      <c r="K1425" t="b">
        <v>0</v>
      </c>
      <c r="L1425">
        <v>0</v>
      </c>
      <c r="M1425" t="s">
        <v>29</v>
      </c>
      <c r="P1425">
        <v>1</v>
      </c>
      <c r="Q1425">
        <v>168875</v>
      </c>
      <c r="R1425" t="s">
        <v>1991</v>
      </c>
      <c r="S1425">
        <v>122</v>
      </c>
      <c r="T1425" t="s">
        <v>1992</v>
      </c>
      <c r="U1425" t="s">
        <v>1993</v>
      </c>
      <c r="V1425" t="s">
        <v>1994</v>
      </c>
      <c r="W1425" t="s">
        <v>249</v>
      </c>
    </row>
    <row r="1426" spans="1:23" x14ac:dyDescent="0.25">
      <c r="A1426">
        <f>ROW()</f>
        <v>1426</v>
      </c>
      <c r="B1426">
        <v>386182</v>
      </c>
      <c r="C1426" t="s">
        <v>7887</v>
      </c>
      <c r="D1426" t="s">
        <v>7888</v>
      </c>
      <c r="F1426" t="s">
        <v>271</v>
      </c>
      <c r="G1426" t="s">
        <v>26</v>
      </c>
      <c r="H1426" t="s">
        <v>27</v>
      </c>
      <c r="I1426" t="s">
        <v>7889</v>
      </c>
      <c r="J1426" t="b">
        <v>0</v>
      </c>
      <c r="K1426" t="b">
        <v>0</v>
      </c>
      <c r="L1426">
        <v>0</v>
      </c>
      <c r="M1426" t="s">
        <v>29</v>
      </c>
      <c r="P1426">
        <v>2</v>
      </c>
      <c r="Q1426" t="s">
        <v>7890</v>
      </c>
      <c r="R1426" t="s">
        <v>83</v>
      </c>
      <c r="S1426">
        <v>122</v>
      </c>
      <c r="T1426" t="s">
        <v>6802</v>
      </c>
      <c r="U1426" t="s">
        <v>7891</v>
      </c>
      <c r="V1426" t="s">
        <v>5168</v>
      </c>
      <c r="W1426" t="s">
        <v>2239</v>
      </c>
    </row>
    <row r="1427" spans="1:23" x14ac:dyDescent="0.25">
      <c r="A1427">
        <f>ROW()</f>
        <v>1427</v>
      </c>
      <c r="B1427">
        <v>367346</v>
      </c>
      <c r="C1427" t="s">
        <v>7892</v>
      </c>
      <c r="D1427" t="s">
        <v>7893</v>
      </c>
      <c r="F1427" t="s">
        <v>5677</v>
      </c>
      <c r="G1427" t="s">
        <v>355</v>
      </c>
      <c r="H1427" t="s">
        <v>41</v>
      </c>
      <c r="I1427">
        <v>54660</v>
      </c>
      <c r="J1427" t="b">
        <v>0</v>
      </c>
      <c r="K1427" t="b">
        <v>0</v>
      </c>
      <c r="L1427">
        <v>0</v>
      </c>
      <c r="M1427" t="s">
        <v>29</v>
      </c>
      <c r="P1427">
        <v>3</v>
      </c>
      <c r="Q1427" t="s">
        <v>7894</v>
      </c>
      <c r="R1427" t="s">
        <v>83</v>
      </c>
      <c r="S1427">
        <v>122</v>
      </c>
      <c r="T1427" t="s">
        <v>7895</v>
      </c>
      <c r="U1427" t="s">
        <v>7896</v>
      </c>
      <c r="V1427" t="s">
        <v>96</v>
      </c>
      <c r="W1427" t="s">
        <v>36</v>
      </c>
    </row>
    <row r="1428" spans="1:23" x14ac:dyDescent="0.25">
      <c r="A1428">
        <f>ROW()</f>
        <v>1428</v>
      </c>
      <c r="B1428">
        <v>172770</v>
      </c>
      <c r="C1428" t="s">
        <v>7897</v>
      </c>
      <c r="D1428" t="s">
        <v>7898</v>
      </c>
      <c r="F1428" t="s">
        <v>7899</v>
      </c>
      <c r="G1428" t="s">
        <v>61</v>
      </c>
      <c r="H1428" t="s">
        <v>41</v>
      </c>
      <c r="I1428">
        <v>17601</v>
      </c>
      <c r="J1428" t="b">
        <v>1</v>
      </c>
      <c r="K1428" t="b">
        <v>1</v>
      </c>
      <c r="L1428">
        <v>28430</v>
      </c>
      <c r="M1428" t="s">
        <v>29</v>
      </c>
      <c r="P1428">
        <v>3</v>
      </c>
      <c r="Q1428" t="s">
        <v>7900</v>
      </c>
      <c r="R1428" t="s">
        <v>7901</v>
      </c>
      <c r="S1428">
        <v>122</v>
      </c>
      <c r="T1428" t="s">
        <v>3130</v>
      </c>
      <c r="U1428" t="s">
        <v>3131</v>
      </c>
      <c r="V1428" t="s">
        <v>761</v>
      </c>
      <c r="W1428" t="s">
        <v>87</v>
      </c>
    </row>
    <row r="1429" spans="1:23" x14ac:dyDescent="0.25">
      <c r="A1429">
        <f>ROW()</f>
        <v>1429</v>
      </c>
      <c r="B1429">
        <v>350596</v>
      </c>
      <c r="C1429" t="s">
        <v>7902</v>
      </c>
      <c r="D1429" t="s">
        <v>7903</v>
      </c>
      <c r="F1429" t="s">
        <v>7904</v>
      </c>
      <c r="G1429" t="s">
        <v>944</v>
      </c>
      <c r="H1429" t="s">
        <v>41</v>
      </c>
      <c r="I1429">
        <v>55106</v>
      </c>
      <c r="J1429" t="b">
        <v>0</v>
      </c>
      <c r="K1429" t="b">
        <v>0</v>
      </c>
      <c r="L1429">
        <v>0</v>
      </c>
      <c r="M1429" t="s">
        <v>29</v>
      </c>
      <c r="P1429">
        <v>1</v>
      </c>
      <c r="Q1429">
        <v>350030</v>
      </c>
      <c r="R1429" t="s">
        <v>3577</v>
      </c>
      <c r="S1429">
        <v>122</v>
      </c>
      <c r="T1429" t="s">
        <v>7905</v>
      </c>
      <c r="U1429" t="s">
        <v>7906</v>
      </c>
      <c r="V1429" t="s">
        <v>2700</v>
      </c>
      <c r="W1429" t="s">
        <v>574</v>
      </c>
    </row>
    <row r="1430" spans="1:23" x14ac:dyDescent="0.25">
      <c r="A1430">
        <f>ROW()</f>
        <v>1430</v>
      </c>
      <c r="B1430">
        <v>101459</v>
      </c>
      <c r="C1430" t="s">
        <v>7907</v>
      </c>
      <c r="D1430" t="s">
        <v>7908</v>
      </c>
      <c r="F1430" t="s">
        <v>7909</v>
      </c>
      <c r="G1430" t="s">
        <v>141</v>
      </c>
      <c r="H1430" t="s">
        <v>41</v>
      </c>
      <c r="I1430">
        <v>46383</v>
      </c>
      <c r="J1430" t="b">
        <v>0</v>
      </c>
      <c r="K1430" t="b">
        <v>0</v>
      </c>
      <c r="L1430">
        <v>0</v>
      </c>
      <c r="M1430" t="s">
        <v>29</v>
      </c>
      <c r="N1430" s="1">
        <v>0.20833333333333334</v>
      </c>
      <c r="O1430" s="1">
        <v>0.33333333333333331</v>
      </c>
      <c r="P1430">
        <v>6</v>
      </c>
      <c r="Q1430" t="s">
        <v>7910</v>
      </c>
      <c r="R1430" t="s">
        <v>83</v>
      </c>
      <c r="S1430">
        <v>121</v>
      </c>
      <c r="T1430" t="s">
        <v>7911</v>
      </c>
      <c r="U1430" t="s">
        <v>7912</v>
      </c>
      <c r="V1430" t="s">
        <v>2347</v>
      </c>
      <c r="W1430" t="s">
        <v>249</v>
      </c>
    </row>
    <row r="1431" spans="1:23" x14ac:dyDescent="0.25">
      <c r="A1431">
        <f>ROW()</f>
        <v>1431</v>
      </c>
      <c r="B1431">
        <v>366299</v>
      </c>
      <c r="C1431" t="s">
        <v>7913</v>
      </c>
      <c r="D1431" t="s">
        <v>7914</v>
      </c>
      <c r="F1431" t="s">
        <v>1322</v>
      </c>
      <c r="G1431" t="s">
        <v>742</v>
      </c>
      <c r="H1431" t="s">
        <v>41</v>
      </c>
      <c r="I1431">
        <v>80204</v>
      </c>
      <c r="J1431" t="b">
        <v>0</v>
      </c>
      <c r="K1431" t="b">
        <v>0</v>
      </c>
      <c r="L1431">
        <v>0</v>
      </c>
      <c r="M1431" t="s">
        <v>29</v>
      </c>
      <c r="P1431">
        <v>1</v>
      </c>
      <c r="Q1431">
        <v>366025</v>
      </c>
      <c r="R1431" t="s">
        <v>1096</v>
      </c>
      <c r="S1431">
        <v>121</v>
      </c>
      <c r="T1431" t="s">
        <v>7915</v>
      </c>
      <c r="U1431" t="s">
        <v>7916</v>
      </c>
      <c r="V1431" t="s">
        <v>2556</v>
      </c>
      <c r="W1431" t="s">
        <v>67</v>
      </c>
    </row>
    <row r="1432" spans="1:23" x14ac:dyDescent="0.25">
      <c r="A1432">
        <f>ROW()</f>
        <v>1432</v>
      </c>
      <c r="B1432">
        <v>331296</v>
      </c>
      <c r="C1432" t="s">
        <v>7917</v>
      </c>
      <c r="D1432" t="s">
        <v>7918</v>
      </c>
      <c r="F1432" t="s">
        <v>7919</v>
      </c>
      <c r="G1432" t="s">
        <v>296</v>
      </c>
      <c r="H1432" t="s">
        <v>41</v>
      </c>
      <c r="I1432">
        <v>8302</v>
      </c>
      <c r="J1432" t="b">
        <v>0</v>
      </c>
      <c r="K1432" t="b">
        <v>0</v>
      </c>
      <c r="L1432">
        <v>0</v>
      </c>
      <c r="M1432" t="s">
        <v>29</v>
      </c>
      <c r="P1432">
        <v>4</v>
      </c>
      <c r="Q1432" t="s">
        <v>7920</v>
      </c>
      <c r="R1432" t="s">
        <v>1230</v>
      </c>
      <c r="S1432">
        <v>121</v>
      </c>
      <c r="T1432" t="s">
        <v>7921</v>
      </c>
      <c r="U1432" t="s">
        <v>7922</v>
      </c>
      <c r="V1432" t="s">
        <v>2706</v>
      </c>
      <c r="W1432" t="s">
        <v>67</v>
      </c>
    </row>
    <row r="1433" spans="1:23" x14ac:dyDescent="0.25">
      <c r="A1433">
        <f>ROW()</f>
        <v>1433</v>
      </c>
      <c r="B1433">
        <v>314734</v>
      </c>
      <c r="C1433" t="s">
        <v>7923</v>
      </c>
      <c r="D1433" t="s">
        <v>7924</v>
      </c>
      <c r="F1433" t="s">
        <v>1053</v>
      </c>
      <c r="G1433" t="s">
        <v>71</v>
      </c>
      <c r="H1433" t="s">
        <v>27</v>
      </c>
      <c r="I1433" t="s">
        <v>7925</v>
      </c>
      <c r="J1433" t="b">
        <v>0</v>
      </c>
      <c r="K1433" t="b">
        <v>0</v>
      </c>
      <c r="L1433">
        <v>0</v>
      </c>
      <c r="M1433" t="s">
        <v>29</v>
      </c>
      <c r="N1433" s="1">
        <v>0.33333333333333331</v>
      </c>
      <c r="O1433" s="1">
        <v>0.6875</v>
      </c>
      <c r="P1433">
        <v>8</v>
      </c>
      <c r="Q1433" t="s">
        <v>7926</v>
      </c>
      <c r="R1433" t="s">
        <v>536</v>
      </c>
      <c r="S1433">
        <v>121</v>
      </c>
      <c r="T1433" t="s">
        <v>7927</v>
      </c>
      <c r="U1433" t="s">
        <v>7928</v>
      </c>
      <c r="V1433" t="s">
        <v>77</v>
      </c>
      <c r="W1433" t="s">
        <v>36</v>
      </c>
    </row>
    <row r="1434" spans="1:23" x14ac:dyDescent="0.25">
      <c r="A1434">
        <f>ROW()</f>
        <v>1434</v>
      </c>
      <c r="B1434">
        <v>324857</v>
      </c>
      <c r="C1434" t="s">
        <v>7929</v>
      </c>
      <c r="D1434" t="s">
        <v>7930</v>
      </c>
      <c r="F1434" t="s">
        <v>7931</v>
      </c>
      <c r="G1434" t="s">
        <v>471</v>
      </c>
      <c r="I1434">
        <v>32128</v>
      </c>
      <c r="J1434" t="b">
        <v>0</v>
      </c>
      <c r="K1434" t="b">
        <v>0</v>
      </c>
      <c r="L1434">
        <v>0</v>
      </c>
      <c r="M1434" t="s">
        <v>29</v>
      </c>
      <c r="P1434">
        <v>1</v>
      </c>
      <c r="Q1434">
        <v>271442</v>
      </c>
      <c r="R1434" t="s">
        <v>83</v>
      </c>
      <c r="S1434">
        <v>121</v>
      </c>
      <c r="T1434" t="s">
        <v>7932</v>
      </c>
      <c r="U1434" t="s">
        <v>7933</v>
      </c>
      <c r="V1434" t="s">
        <v>1635</v>
      </c>
      <c r="W1434" t="s">
        <v>67</v>
      </c>
    </row>
    <row r="1435" spans="1:23" x14ac:dyDescent="0.25">
      <c r="A1435">
        <f>ROW()</f>
        <v>1435</v>
      </c>
      <c r="B1435">
        <v>147562</v>
      </c>
      <c r="C1435" t="s">
        <v>7934</v>
      </c>
      <c r="D1435" t="s">
        <v>7935</v>
      </c>
      <c r="F1435" t="s">
        <v>7936</v>
      </c>
      <c r="G1435" t="s">
        <v>40</v>
      </c>
      <c r="H1435" t="s">
        <v>41</v>
      </c>
      <c r="I1435">
        <v>79404</v>
      </c>
      <c r="J1435" t="b">
        <v>0</v>
      </c>
      <c r="K1435" t="b">
        <v>0</v>
      </c>
      <c r="L1435">
        <v>0</v>
      </c>
      <c r="M1435" t="s">
        <v>29</v>
      </c>
      <c r="P1435">
        <v>7</v>
      </c>
      <c r="Q1435" t="s">
        <v>7937</v>
      </c>
      <c r="R1435" t="s">
        <v>536</v>
      </c>
      <c r="S1435">
        <v>121</v>
      </c>
      <c r="T1435" t="s">
        <v>7938</v>
      </c>
      <c r="U1435" t="s">
        <v>7939</v>
      </c>
      <c r="V1435" t="s">
        <v>490</v>
      </c>
      <c r="W1435" t="s">
        <v>47</v>
      </c>
    </row>
    <row r="1436" spans="1:23" x14ac:dyDescent="0.25">
      <c r="A1436">
        <f>ROW()</f>
        <v>1436</v>
      </c>
      <c r="B1436">
        <v>158583</v>
      </c>
      <c r="C1436" t="s">
        <v>7940</v>
      </c>
      <c r="D1436" t="s">
        <v>7941</v>
      </c>
      <c r="F1436" t="s">
        <v>7942</v>
      </c>
      <c r="G1436" t="s">
        <v>471</v>
      </c>
      <c r="H1436" t="s">
        <v>41</v>
      </c>
      <c r="I1436">
        <v>34219</v>
      </c>
      <c r="J1436" t="b">
        <v>0</v>
      </c>
      <c r="K1436" t="b">
        <v>0</v>
      </c>
      <c r="L1436">
        <v>0</v>
      </c>
      <c r="M1436" t="s">
        <v>29</v>
      </c>
      <c r="P1436">
        <v>4</v>
      </c>
      <c r="Q1436" t="s">
        <v>7943</v>
      </c>
      <c r="R1436" t="s">
        <v>83</v>
      </c>
      <c r="S1436">
        <v>121</v>
      </c>
      <c r="T1436" t="s">
        <v>7944</v>
      </c>
      <c r="U1436" t="s">
        <v>7945</v>
      </c>
      <c r="V1436" t="s">
        <v>127</v>
      </c>
      <c r="W1436" t="s">
        <v>36</v>
      </c>
    </row>
    <row r="1437" spans="1:23" x14ac:dyDescent="0.25">
      <c r="A1437">
        <f>ROW()</f>
        <v>1437</v>
      </c>
      <c r="B1437">
        <v>133611</v>
      </c>
      <c r="C1437" t="s">
        <v>7946</v>
      </c>
      <c r="D1437" t="s">
        <v>7947</v>
      </c>
      <c r="F1437" t="s">
        <v>7948</v>
      </c>
      <c r="G1437" t="s">
        <v>81</v>
      </c>
      <c r="H1437" t="s">
        <v>41</v>
      </c>
      <c r="I1437">
        <v>60171</v>
      </c>
      <c r="J1437" t="b">
        <v>1</v>
      </c>
      <c r="K1437" t="b">
        <v>1</v>
      </c>
      <c r="L1437">
        <v>160000</v>
      </c>
      <c r="M1437" t="s">
        <v>29</v>
      </c>
      <c r="P1437">
        <v>2</v>
      </c>
      <c r="Q1437" t="s">
        <v>7949</v>
      </c>
      <c r="R1437" t="s">
        <v>148</v>
      </c>
      <c r="S1437">
        <v>121</v>
      </c>
      <c r="T1437" t="s">
        <v>7950</v>
      </c>
      <c r="U1437" t="s">
        <v>7951</v>
      </c>
      <c r="V1437" t="s">
        <v>497</v>
      </c>
      <c r="W1437" t="s">
        <v>87</v>
      </c>
    </row>
    <row r="1438" spans="1:23" x14ac:dyDescent="0.25">
      <c r="A1438">
        <f>ROW()</f>
        <v>1438</v>
      </c>
      <c r="B1438">
        <v>400209</v>
      </c>
      <c r="C1438" t="s">
        <v>7952</v>
      </c>
      <c r="D1438" t="s">
        <v>7953</v>
      </c>
      <c r="E1438" t="s">
        <v>7954</v>
      </c>
      <c r="F1438" t="s">
        <v>7955</v>
      </c>
      <c r="G1438" t="s">
        <v>61</v>
      </c>
      <c r="H1438" t="s">
        <v>41</v>
      </c>
      <c r="I1438">
        <v>18640</v>
      </c>
      <c r="J1438" t="b">
        <v>0</v>
      </c>
      <c r="K1438" t="b">
        <v>0</v>
      </c>
      <c r="L1438">
        <v>0</v>
      </c>
      <c r="M1438" t="s">
        <v>29</v>
      </c>
      <c r="P1438">
        <v>1</v>
      </c>
      <c r="Q1438">
        <v>353505</v>
      </c>
      <c r="R1438" t="s">
        <v>7956</v>
      </c>
      <c r="S1438">
        <v>121</v>
      </c>
      <c r="T1438" t="s">
        <v>7957</v>
      </c>
      <c r="U1438" t="s">
        <v>7958</v>
      </c>
      <c r="V1438" t="s">
        <v>112</v>
      </c>
    </row>
    <row r="1439" spans="1:23" x14ac:dyDescent="0.25">
      <c r="A1439">
        <f>ROW()</f>
        <v>1439</v>
      </c>
      <c r="B1439">
        <v>327190</v>
      </c>
      <c r="C1439" t="s">
        <v>7959</v>
      </c>
      <c r="D1439" t="s">
        <v>7960</v>
      </c>
      <c r="F1439" t="s">
        <v>817</v>
      </c>
      <c r="G1439" t="s">
        <v>26</v>
      </c>
      <c r="H1439" t="s">
        <v>27</v>
      </c>
      <c r="I1439" t="s">
        <v>7961</v>
      </c>
      <c r="J1439" t="b">
        <v>0</v>
      </c>
      <c r="K1439" t="b">
        <v>0</v>
      </c>
      <c r="L1439">
        <v>0</v>
      </c>
      <c r="M1439" t="s">
        <v>29</v>
      </c>
      <c r="P1439">
        <v>3</v>
      </c>
      <c r="Q1439" t="s">
        <v>7962</v>
      </c>
      <c r="R1439" t="s">
        <v>7963</v>
      </c>
      <c r="S1439">
        <v>121</v>
      </c>
      <c r="T1439" t="s">
        <v>7964</v>
      </c>
      <c r="U1439" t="s">
        <v>7965</v>
      </c>
      <c r="V1439" t="s">
        <v>136</v>
      </c>
      <c r="W1439" t="s">
        <v>36</v>
      </c>
    </row>
    <row r="1440" spans="1:23" x14ac:dyDescent="0.25">
      <c r="A1440">
        <f>ROW()</f>
        <v>1440</v>
      </c>
      <c r="B1440">
        <v>330731</v>
      </c>
      <c r="C1440" t="s">
        <v>7966</v>
      </c>
      <c r="D1440" t="s">
        <v>7967</v>
      </c>
      <c r="F1440" t="s">
        <v>271</v>
      </c>
      <c r="G1440" t="s">
        <v>26</v>
      </c>
      <c r="H1440" t="s">
        <v>27</v>
      </c>
      <c r="I1440" t="s">
        <v>7968</v>
      </c>
      <c r="J1440" t="b">
        <v>1</v>
      </c>
      <c r="K1440" t="b">
        <v>1</v>
      </c>
      <c r="L1440">
        <v>15000</v>
      </c>
      <c r="M1440" t="s">
        <v>29</v>
      </c>
      <c r="N1440" s="1">
        <v>0.33333333333333331</v>
      </c>
      <c r="O1440" s="1">
        <v>0.66666666666666663</v>
      </c>
      <c r="P1440">
        <v>3</v>
      </c>
      <c r="Q1440" t="s">
        <v>7969</v>
      </c>
      <c r="R1440" t="s">
        <v>3129</v>
      </c>
      <c r="S1440">
        <v>121</v>
      </c>
      <c r="T1440" t="s">
        <v>7970</v>
      </c>
      <c r="U1440" t="s">
        <v>7971</v>
      </c>
      <c r="V1440" t="s">
        <v>1527</v>
      </c>
      <c r="W1440" t="s">
        <v>249</v>
      </c>
    </row>
    <row r="1441" spans="1:23" x14ac:dyDescent="0.25">
      <c r="A1441">
        <f>ROW()</f>
        <v>1441</v>
      </c>
      <c r="B1441">
        <v>180947</v>
      </c>
      <c r="C1441" t="s">
        <v>7972</v>
      </c>
      <c r="D1441" t="s">
        <v>7973</v>
      </c>
      <c r="E1441" t="s">
        <v>7974</v>
      </c>
      <c r="F1441" t="s">
        <v>398</v>
      </c>
      <c r="G1441" t="s">
        <v>26</v>
      </c>
      <c r="H1441" t="s">
        <v>27</v>
      </c>
      <c r="I1441" t="s">
        <v>7975</v>
      </c>
      <c r="J1441" t="b">
        <v>1</v>
      </c>
      <c r="K1441" t="b">
        <v>1</v>
      </c>
      <c r="L1441">
        <v>85000</v>
      </c>
      <c r="M1441" t="s">
        <v>29</v>
      </c>
      <c r="P1441">
        <v>1</v>
      </c>
      <c r="Q1441">
        <v>180947</v>
      </c>
      <c r="R1441" t="s">
        <v>148</v>
      </c>
      <c r="S1441">
        <v>121</v>
      </c>
      <c r="T1441" t="s">
        <v>7976</v>
      </c>
      <c r="U1441" t="s">
        <v>7977</v>
      </c>
      <c r="V1441" t="s">
        <v>1308</v>
      </c>
      <c r="W1441" t="s">
        <v>454</v>
      </c>
    </row>
    <row r="1442" spans="1:23" x14ac:dyDescent="0.25">
      <c r="A1442">
        <f>ROW()</f>
        <v>1442</v>
      </c>
      <c r="B1442">
        <v>371824</v>
      </c>
      <c r="C1442" t="s">
        <v>7978</v>
      </c>
      <c r="D1442" t="s">
        <v>7979</v>
      </c>
      <c r="F1442" t="s">
        <v>1563</v>
      </c>
      <c r="G1442" t="s">
        <v>429</v>
      </c>
      <c r="H1442" t="s">
        <v>41</v>
      </c>
      <c r="I1442">
        <v>38305</v>
      </c>
      <c r="J1442" t="b">
        <v>0</v>
      </c>
      <c r="K1442" t="b">
        <v>0</v>
      </c>
      <c r="L1442">
        <v>0</v>
      </c>
      <c r="M1442" t="s">
        <v>29</v>
      </c>
      <c r="P1442">
        <v>1</v>
      </c>
      <c r="Q1442">
        <v>353505</v>
      </c>
      <c r="R1442" t="s">
        <v>1230</v>
      </c>
      <c r="S1442">
        <v>121</v>
      </c>
      <c r="T1442" t="s">
        <v>4906</v>
      </c>
      <c r="U1442" t="s">
        <v>4907</v>
      </c>
      <c r="V1442" t="s">
        <v>112</v>
      </c>
    </row>
    <row r="1443" spans="1:23" x14ac:dyDescent="0.25">
      <c r="A1443">
        <f>ROW()</f>
        <v>1443</v>
      </c>
      <c r="B1443">
        <v>393316</v>
      </c>
      <c r="C1443" t="s">
        <v>7980</v>
      </c>
      <c r="D1443" t="s">
        <v>7981</v>
      </c>
      <c r="F1443" t="s">
        <v>7982</v>
      </c>
      <c r="G1443" t="s">
        <v>3869</v>
      </c>
      <c r="H1443" t="s">
        <v>27</v>
      </c>
      <c r="I1443" t="s">
        <v>7705</v>
      </c>
      <c r="J1443" t="b">
        <v>0</v>
      </c>
      <c r="K1443" t="b">
        <v>0</v>
      </c>
      <c r="L1443">
        <v>0</v>
      </c>
      <c r="M1443" t="s">
        <v>29</v>
      </c>
      <c r="P1443">
        <v>2</v>
      </c>
      <c r="Q1443" t="s">
        <v>7983</v>
      </c>
      <c r="R1443" t="s">
        <v>83</v>
      </c>
      <c r="S1443">
        <v>121</v>
      </c>
      <c r="T1443" t="s">
        <v>6569</v>
      </c>
      <c r="U1443" t="s">
        <v>6570</v>
      </c>
      <c r="V1443" t="s">
        <v>4602</v>
      </c>
      <c r="W1443" t="s">
        <v>2239</v>
      </c>
    </row>
    <row r="1444" spans="1:23" x14ac:dyDescent="0.25">
      <c r="A1444">
        <f>ROW()</f>
        <v>1444</v>
      </c>
      <c r="B1444">
        <v>392355</v>
      </c>
      <c r="C1444" t="s">
        <v>7984</v>
      </c>
      <c r="D1444" t="s">
        <v>7985</v>
      </c>
      <c r="F1444" t="s">
        <v>7986</v>
      </c>
      <c r="G1444" t="s">
        <v>1237</v>
      </c>
      <c r="H1444" t="s">
        <v>41</v>
      </c>
      <c r="I1444">
        <v>29651</v>
      </c>
      <c r="J1444" t="b">
        <v>0</v>
      </c>
      <c r="K1444" t="b">
        <v>0</v>
      </c>
      <c r="L1444">
        <v>0</v>
      </c>
      <c r="M1444" t="s">
        <v>29</v>
      </c>
      <c r="P1444">
        <v>4</v>
      </c>
      <c r="Q1444" t="s">
        <v>7987</v>
      </c>
      <c r="R1444" t="s">
        <v>2402</v>
      </c>
      <c r="S1444">
        <v>121</v>
      </c>
      <c r="T1444" t="s">
        <v>7988</v>
      </c>
      <c r="U1444" t="s">
        <v>7989</v>
      </c>
      <c r="V1444" t="s">
        <v>5933</v>
      </c>
      <c r="W1444" t="s">
        <v>177</v>
      </c>
    </row>
    <row r="1445" spans="1:23" x14ac:dyDescent="0.25">
      <c r="A1445">
        <f>ROW()</f>
        <v>1445</v>
      </c>
      <c r="B1445">
        <v>111239</v>
      </c>
      <c r="C1445" t="s">
        <v>7990</v>
      </c>
      <c r="D1445" t="s">
        <v>7991</v>
      </c>
      <c r="E1445" t="s">
        <v>7992</v>
      </c>
      <c r="F1445" t="s">
        <v>6511</v>
      </c>
      <c r="G1445" t="s">
        <v>254</v>
      </c>
      <c r="H1445" t="s">
        <v>41</v>
      </c>
      <c r="I1445">
        <v>85621</v>
      </c>
      <c r="J1445" t="b">
        <v>0</v>
      </c>
      <c r="K1445" t="b">
        <v>0</v>
      </c>
      <c r="L1445">
        <v>0</v>
      </c>
      <c r="M1445" t="s">
        <v>29</v>
      </c>
      <c r="N1445" s="1">
        <v>0.41666666666666669</v>
      </c>
      <c r="O1445" s="1">
        <v>0.79166666666666663</v>
      </c>
      <c r="P1445">
        <v>14</v>
      </c>
      <c r="Q1445" t="s">
        <v>7993</v>
      </c>
      <c r="R1445" t="s">
        <v>83</v>
      </c>
      <c r="S1445">
        <v>120</v>
      </c>
      <c r="T1445" t="s">
        <v>7994</v>
      </c>
      <c r="U1445" t="s">
        <v>7995</v>
      </c>
      <c r="V1445" t="s">
        <v>167</v>
      </c>
      <c r="W1445" t="s">
        <v>36</v>
      </c>
    </row>
    <row r="1446" spans="1:23" x14ac:dyDescent="0.25">
      <c r="A1446">
        <f>ROW()</f>
        <v>1446</v>
      </c>
      <c r="B1446">
        <v>330092</v>
      </c>
      <c r="C1446" t="s">
        <v>7996</v>
      </c>
      <c r="D1446" t="s">
        <v>7997</v>
      </c>
      <c r="F1446" t="s">
        <v>7998</v>
      </c>
      <c r="G1446" t="s">
        <v>2331</v>
      </c>
      <c r="H1446" t="s">
        <v>41</v>
      </c>
      <c r="I1446" t="s">
        <v>7999</v>
      </c>
      <c r="J1446" t="b">
        <v>0</v>
      </c>
      <c r="K1446" t="b">
        <v>0</v>
      </c>
      <c r="L1446">
        <v>0</v>
      </c>
      <c r="M1446" t="s">
        <v>29</v>
      </c>
      <c r="P1446">
        <v>2</v>
      </c>
      <c r="Q1446" t="s">
        <v>1426</v>
      </c>
      <c r="R1446" t="s">
        <v>83</v>
      </c>
      <c r="S1446">
        <v>120</v>
      </c>
      <c r="T1446" t="s">
        <v>8000</v>
      </c>
      <c r="U1446" t="s">
        <v>8001</v>
      </c>
      <c r="V1446" t="s">
        <v>112</v>
      </c>
    </row>
    <row r="1447" spans="1:23" x14ac:dyDescent="0.25">
      <c r="A1447">
        <f>ROW()</f>
        <v>1447</v>
      </c>
      <c r="B1447">
        <v>326976</v>
      </c>
      <c r="C1447" t="s">
        <v>8002</v>
      </c>
      <c r="D1447" t="s">
        <v>8003</v>
      </c>
      <c r="F1447" t="s">
        <v>8004</v>
      </c>
      <c r="G1447" t="s">
        <v>429</v>
      </c>
      <c r="I1447">
        <v>37355</v>
      </c>
      <c r="J1447" t="b">
        <v>0</v>
      </c>
      <c r="K1447" t="b">
        <v>0</v>
      </c>
      <c r="L1447">
        <v>0</v>
      </c>
      <c r="M1447" t="s">
        <v>29</v>
      </c>
      <c r="P1447">
        <v>2</v>
      </c>
      <c r="Q1447" t="s">
        <v>1285</v>
      </c>
      <c r="R1447" t="s">
        <v>1387</v>
      </c>
      <c r="S1447">
        <v>120</v>
      </c>
      <c r="T1447" t="s">
        <v>8005</v>
      </c>
      <c r="U1447" t="s">
        <v>8006</v>
      </c>
      <c r="V1447" t="s">
        <v>1180</v>
      </c>
      <c r="W1447" t="s">
        <v>67</v>
      </c>
    </row>
    <row r="1448" spans="1:23" x14ac:dyDescent="0.25">
      <c r="A1448">
        <f>ROW()</f>
        <v>1448</v>
      </c>
      <c r="B1448">
        <v>379592</v>
      </c>
      <c r="C1448" t="s">
        <v>8007</v>
      </c>
      <c r="D1448" t="s">
        <v>8008</v>
      </c>
      <c r="F1448" t="s">
        <v>1088</v>
      </c>
      <c r="G1448" t="s">
        <v>81</v>
      </c>
      <c r="H1448" t="s">
        <v>41</v>
      </c>
      <c r="I1448">
        <v>60607</v>
      </c>
      <c r="J1448" t="b">
        <v>0</v>
      </c>
      <c r="K1448" t="b">
        <v>0</v>
      </c>
      <c r="L1448">
        <v>0</v>
      </c>
      <c r="M1448" t="s">
        <v>29</v>
      </c>
      <c r="P1448">
        <v>2</v>
      </c>
      <c r="Q1448" t="s">
        <v>5209</v>
      </c>
      <c r="R1448" t="s">
        <v>5210</v>
      </c>
      <c r="S1448">
        <v>120</v>
      </c>
      <c r="T1448" t="s">
        <v>8009</v>
      </c>
      <c r="U1448" t="s">
        <v>8010</v>
      </c>
      <c r="V1448" t="s">
        <v>2556</v>
      </c>
      <c r="W1448" t="s">
        <v>67</v>
      </c>
    </row>
    <row r="1449" spans="1:23" x14ac:dyDescent="0.25">
      <c r="A1449">
        <f>ROW()</f>
        <v>1449</v>
      </c>
      <c r="B1449">
        <v>129593</v>
      </c>
      <c r="C1449" t="s">
        <v>8011</v>
      </c>
      <c r="D1449" t="s">
        <v>8012</v>
      </c>
      <c r="F1449" t="s">
        <v>2336</v>
      </c>
      <c r="G1449" t="s">
        <v>26</v>
      </c>
      <c r="H1449" t="s">
        <v>27</v>
      </c>
      <c r="I1449" t="s">
        <v>8013</v>
      </c>
      <c r="J1449" t="b">
        <v>1</v>
      </c>
      <c r="K1449" t="b">
        <v>1</v>
      </c>
      <c r="L1449">
        <v>5000</v>
      </c>
      <c r="M1449" t="s">
        <v>29</v>
      </c>
      <c r="N1449" s="1">
        <v>0.33333333333333331</v>
      </c>
      <c r="O1449" s="1">
        <v>0.625</v>
      </c>
      <c r="P1449">
        <v>4</v>
      </c>
      <c r="Q1449" t="s">
        <v>8014</v>
      </c>
      <c r="R1449" t="s">
        <v>2431</v>
      </c>
      <c r="S1449">
        <v>120</v>
      </c>
      <c r="T1449" t="s">
        <v>8015</v>
      </c>
      <c r="U1449" t="s">
        <v>8016</v>
      </c>
      <c r="V1449" t="s">
        <v>86</v>
      </c>
      <c r="W1449" t="s">
        <v>87</v>
      </c>
    </row>
    <row r="1450" spans="1:23" x14ac:dyDescent="0.25">
      <c r="A1450">
        <f>ROW()</f>
        <v>1450</v>
      </c>
      <c r="B1450">
        <v>328476</v>
      </c>
      <c r="C1450" t="s">
        <v>8017</v>
      </c>
      <c r="D1450" t="s">
        <v>8018</v>
      </c>
      <c r="F1450" t="s">
        <v>8019</v>
      </c>
      <c r="G1450" t="s">
        <v>1016</v>
      </c>
      <c r="H1450" t="s">
        <v>41</v>
      </c>
      <c r="I1450">
        <v>66618</v>
      </c>
      <c r="J1450" t="b">
        <v>0</v>
      </c>
      <c r="K1450" t="b">
        <v>0</v>
      </c>
      <c r="L1450">
        <v>0</v>
      </c>
      <c r="M1450" t="s">
        <v>29</v>
      </c>
      <c r="P1450">
        <v>1</v>
      </c>
      <c r="Q1450">
        <v>154372</v>
      </c>
      <c r="R1450" t="s">
        <v>83</v>
      </c>
      <c r="S1450">
        <v>120</v>
      </c>
      <c r="T1450" t="s">
        <v>8020</v>
      </c>
      <c r="U1450" t="s">
        <v>8021</v>
      </c>
      <c r="V1450" t="s">
        <v>248</v>
      </c>
      <c r="W1450" t="s">
        <v>249</v>
      </c>
    </row>
    <row r="1451" spans="1:23" x14ac:dyDescent="0.25">
      <c r="A1451">
        <f>ROW()</f>
        <v>1451</v>
      </c>
      <c r="B1451">
        <v>338880</v>
      </c>
      <c r="C1451" t="s">
        <v>8022</v>
      </c>
      <c r="D1451" t="s">
        <v>5308</v>
      </c>
      <c r="E1451" t="s">
        <v>8023</v>
      </c>
      <c r="F1451" t="s">
        <v>5309</v>
      </c>
      <c r="G1451" t="s">
        <v>1832</v>
      </c>
      <c r="H1451" t="s">
        <v>41</v>
      </c>
      <c r="I1451" t="s">
        <v>8024</v>
      </c>
      <c r="J1451" t="b">
        <v>0</v>
      </c>
      <c r="K1451" t="b">
        <v>0</v>
      </c>
      <c r="L1451">
        <v>0</v>
      </c>
      <c r="M1451" t="s">
        <v>29</v>
      </c>
      <c r="P1451">
        <v>2</v>
      </c>
      <c r="Q1451" t="s">
        <v>234</v>
      </c>
      <c r="R1451" t="s">
        <v>8025</v>
      </c>
      <c r="S1451">
        <v>120</v>
      </c>
      <c r="T1451" t="s">
        <v>8026</v>
      </c>
      <c r="U1451" t="s">
        <v>8027</v>
      </c>
      <c r="V1451" t="s">
        <v>112</v>
      </c>
    </row>
    <row r="1452" spans="1:23" x14ac:dyDescent="0.25">
      <c r="A1452">
        <f>ROW()</f>
        <v>1452</v>
      </c>
      <c r="B1452">
        <v>335265</v>
      </c>
      <c r="C1452" t="s">
        <v>8028</v>
      </c>
      <c r="D1452" t="s">
        <v>8029</v>
      </c>
      <c r="E1452" t="s">
        <v>8030</v>
      </c>
      <c r="F1452" t="s">
        <v>8031</v>
      </c>
      <c r="G1452" t="s">
        <v>303</v>
      </c>
      <c r="H1452" t="s">
        <v>41</v>
      </c>
      <c r="I1452">
        <v>38829</v>
      </c>
      <c r="J1452" t="b">
        <v>0</v>
      </c>
      <c r="K1452" t="b">
        <v>0</v>
      </c>
      <c r="L1452">
        <v>0</v>
      </c>
      <c r="M1452" t="s">
        <v>29</v>
      </c>
      <c r="P1452">
        <v>1</v>
      </c>
      <c r="Q1452">
        <v>149123</v>
      </c>
      <c r="R1452" t="s">
        <v>83</v>
      </c>
      <c r="S1452">
        <v>120</v>
      </c>
      <c r="T1452" t="s">
        <v>8032</v>
      </c>
      <c r="U1452" t="s">
        <v>8033</v>
      </c>
      <c r="V1452" t="s">
        <v>112</v>
      </c>
    </row>
    <row r="1453" spans="1:23" x14ac:dyDescent="0.25">
      <c r="A1453">
        <f>ROW()</f>
        <v>1453</v>
      </c>
      <c r="B1453">
        <v>148955</v>
      </c>
      <c r="C1453" t="s">
        <v>8034</v>
      </c>
      <c r="D1453" t="s">
        <v>8035</v>
      </c>
      <c r="E1453" t="s">
        <v>1244</v>
      </c>
      <c r="F1453" t="s">
        <v>2262</v>
      </c>
      <c r="G1453" t="s">
        <v>40</v>
      </c>
      <c r="H1453" t="s">
        <v>41</v>
      </c>
      <c r="I1453">
        <v>78577</v>
      </c>
      <c r="J1453" t="b">
        <v>0</v>
      </c>
      <c r="K1453" t="b">
        <v>0</v>
      </c>
      <c r="L1453">
        <v>0</v>
      </c>
      <c r="M1453" t="s">
        <v>29</v>
      </c>
      <c r="N1453" s="1">
        <v>0.33333333333333331</v>
      </c>
      <c r="O1453" s="1">
        <v>0.91666666666666663</v>
      </c>
      <c r="P1453">
        <v>22</v>
      </c>
      <c r="Q1453" t="s">
        <v>8036</v>
      </c>
      <c r="R1453" t="s">
        <v>83</v>
      </c>
      <c r="S1453">
        <v>120</v>
      </c>
      <c r="T1453" t="s">
        <v>5199</v>
      </c>
      <c r="U1453" t="s">
        <v>5200</v>
      </c>
      <c r="V1453" t="s">
        <v>167</v>
      </c>
      <c r="W1453" t="s">
        <v>36</v>
      </c>
    </row>
    <row r="1454" spans="1:23" x14ac:dyDescent="0.25">
      <c r="A1454">
        <f>ROW()</f>
        <v>1454</v>
      </c>
      <c r="B1454">
        <v>355964</v>
      </c>
      <c r="C1454" t="s">
        <v>8037</v>
      </c>
      <c r="D1454" t="s">
        <v>8038</v>
      </c>
      <c r="F1454" t="s">
        <v>6422</v>
      </c>
      <c r="G1454" t="s">
        <v>26</v>
      </c>
      <c r="H1454" t="s">
        <v>27</v>
      </c>
      <c r="I1454" t="s">
        <v>6423</v>
      </c>
      <c r="J1454" t="b">
        <v>0</v>
      </c>
      <c r="K1454" t="b">
        <v>0</v>
      </c>
      <c r="L1454">
        <v>0</v>
      </c>
      <c r="M1454" t="s">
        <v>29</v>
      </c>
      <c r="P1454">
        <v>3</v>
      </c>
      <c r="Q1454" t="s">
        <v>8039</v>
      </c>
      <c r="R1454" t="s">
        <v>32</v>
      </c>
      <c r="S1454">
        <v>120</v>
      </c>
      <c r="T1454" t="s">
        <v>8040</v>
      </c>
      <c r="U1454" t="s">
        <v>8041</v>
      </c>
      <c r="V1454" t="s">
        <v>112</v>
      </c>
    </row>
    <row r="1455" spans="1:23" x14ac:dyDescent="0.25">
      <c r="A1455">
        <f>ROW()</f>
        <v>1455</v>
      </c>
      <c r="B1455">
        <v>265417</v>
      </c>
      <c r="C1455" t="s">
        <v>8042</v>
      </c>
      <c r="D1455" t="s">
        <v>8043</v>
      </c>
      <c r="E1455" t="s">
        <v>1244</v>
      </c>
      <c r="F1455" t="s">
        <v>2262</v>
      </c>
      <c r="G1455" t="s">
        <v>40</v>
      </c>
      <c r="H1455" t="s">
        <v>41</v>
      </c>
      <c r="I1455">
        <v>78577</v>
      </c>
      <c r="J1455" t="b">
        <v>0</v>
      </c>
      <c r="K1455" t="b">
        <v>0</v>
      </c>
      <c r="L1455">
        <v>0</v>
      </c>
      <c r="M1455" t="s">
        <v>29</v>
      </c>
      <c r="P1455">
        <v>7</v>
      </c>
      <c r="Q1455" t="s">
        <v>8044</v>
      </c>
      <c r="R1455" t="s">
        <v>83</v>
      </c>
      <c r="S1455">
        <v>120</v>
      </c>
      <c r="T1455" t="s">
        <v>8045</v>
      </c>
      <c r="U1455" t="s">
        <v>8046</v>
      </c>
      <c r="V1455" t="s">
        <v>77</v>
      </c>
      <c r="W1455" t="s">
        <v>36</v>
      </c>
    </row>
    <row r="1456" spans="1:23" x14ac:dyDescent="0.25">
      <c r="A1456">
        <f>ROW()</f>
        <v>1456</v>
      </c>
      <c r="B1456">
        <v>322003</v>
      </c>
      <c r="C1456" t="s">
        <v>8047</v>
      </c>
      <c r="D1456" t="s">
        <v>8048</v>
      </c>
      <c r="F1456" t="s">
        <v>8049</v>
      </c>
      <c r="G1456" t="s">
        <v>1037</v>
      </c>
      <c r="H1456" t="s">
        <v>41</v>
      </c>
      <c r="I1456">
        <v>64504</v>
      </c>
      <c r="J1456" t="b">
        <v>0</v>
      </c>
      <c r="K1456" t="b">
        <v>0</v>
      </c>
      <c r="L1456">
        <v>0</v>
      </c>
      <c r="M1456" t="s">
        <v>29</v>
      </c>
      <c r="N1456" s="1">
        <v>6.9444444444444447E-4</v>
      </c>
      <c r="O1456" s="1">
        <v>0.99930555555555556</v>
      </c>
      <c r="P1456">
        <v>1</v>
      </c>
      <c r="Q1456">
        <v>152717</v>
      </c>
      <c r="R1456" t="s">
        <v>83</v>
      </c>
      <c r="S1456">
        <v>119</v>
      </c>
      <c r="T1456" t="s">
        <v>8050</v>
      </c>
      <c r="U1456" t="s">
        <v>8051</v>
      </c>
      <c r="V1456" t="s">
        <v>890</v>
      </c>
      <c r="W1456" t="s">
        <v>249</v>
      </c>
    </row>
    <row r="1457" spans="1:23" x14ac:dyDescent="0.25">
      <c r="A1457">
        <f>ROW()</f>
        <v>1457</v>
      </c>
      <c r="B1457">
        <v>318393</v>
      </c>
      <c r="C1457" t="s">
        <v>7572</v>
      </c>
      <c r="D1457" t="s">
        <v>8052</v>
      </c>
      <c r="F1457" t="s">
        <v>2559</v>
      </c>
      <c r="G1457" t="s">
        <v>81</v>
      </c>
      <c r="I1457">
        <v>60502</v>
      </c>
      <c r="J1457" t="b">
        <v>0</v>
      </c>
      <c r="K1457" t="b">
        <v>0</v>
      </c>
      <c r="L1457">
        <v>0</v>
      </c>
      <c r="M1457" t="s">
        <v>29</v>
      </c>
      <c r="P1457">
        <v>2</v>
      </c>
      <c r="Q1457" t="s">
        <v>2821</v>
      </c>
      <c r="R1457" t="s">
        <v>83</v>
      </c>
      <c r="S1457">
        <v>119</v>
      </c>
      <c r="T1457" t="s">
        <v>8053</v>
      </c>
      <c r="U1457" t="s">
        <v>8054</v>
      </c>
      <c r="V1457" t="s">
        <v>3282</v>
      </c>
      <c r="W1457" t="s">
        <v>67</v>
      </c>
    </row>
    <row r="1458" spans="1:23" x14ac:dyDescent="0.25">
      <c r="A1458">
        <f>ROW()</f>
        <v>1458</v>
      </c>
      <c r="B1458">
        <v>164366</v>
      </c>
      <c r="C1458" t="s">
        <v>8055</v>
      </c>
      <c r="D1458" t="s">
        <v>8056</v>
      </c>
      <c r="E1458" t="s">
        <v>8057</v>
      </c>
      <c r="F1458" t="s">
        <v>1379</v>
      </c>
      <c r="G1458" t="s">
        <v>71</v>
      </c>
      <c r="H1458" t="s">
        <v>27</v>
      </c>
      <c r="I1458" t="s">
        <v>2851</v>
      </c>
      <c r="J1458" t="b">
        <v>0</v>
      </c>
      <c r="K1458" t="b">
        <v>0</v>
      </c>
      <c r="L1458">
        <v>0</v>
      </c>
      <c r="M1458" t="s">
        <v>29</v>
      </c>
      <c r="N1458" s="1">
        <v>0.29166666666666669</v>
      </c>
      <c r="O1458" s="1">
        <v>0.625</v>
      </c>
      <c r="P1458">
        <v>1</v>
      </c>
      <c r="Q1458">
        <v>163386</v>
      </c>
      <c r="R1458" t="s">
        <v>1214</v>
      </c>
      <c r="S1458">
        <v>119</v>
      </c>
      <c r="T1458" t="s">
        <v>8058</v>
      </c>
      <c r="U1458" t="s">
        <v>8059</v>
      </c>
      <c r="V1458" t="s">
        <v>1217</v>
      </c>
      <c r="W1458" t="s">
        <v>454</v>
      </c>
    </row>
    <row r="1459" spans="1:23" x14ac:dyDescent="0.25">
      <c r="A1459">
        <f>ROW()</f>
        <v>1459</v>
      </c>
      <c r="B1459">
        <v>356379</v>
      </c>
      <c r="C1459" t="s">
        <v>8060</v>
      </c>
      <c r="D1459" t="s">
        <v>8061</v>
      </c>
      <c r="E1459" t="s">
        <v>8062</v>
      </c>
      <c r="F1459" t="s">
        <v>8063</v>
      </c>
      <c r="G1459" t="s">
        <v>329</v>
      </c>
      <c r="H1459" t="s">
        <v>41</v>
      </c>
      <c r="I1459">
        <v>30224</v>
      </c>
      <c r="J1459" t="b">
        <v>0</v>
      </c>
      <c r="K1459" t="b">
        <v>0</v>
      </c>
      <c r="L1459">
        <v>0</v>
      </c>
      <c r="M1459" t="s">
        <v>29</v>
      </c>
      <c r="N1459" s="1">
        <v>0.33333333333333331</v>
      </c>
      <c r="O1459" s="1">
        <v>0.66666666666666663</v>
      </c>
      <c r="P1459">
        <v>3</v>
      </c>
      <c r="Q1459" t="s">
        <v>8064</v>
      </c>
      <c r="R1459" t="s">
        <v>32</v>
      </c>
      <c r="S1459">
        <v>119</v>
      </c>
      <c r="T1459" t="s">
        <v>8065</v>
      </c>
      <c r="U1459" t="s">
        <v>8066</v>
      </c>
      <c r="V1459" t="s">
        <v>1308</v>
      </c>
      <c r="W1459" t="s">
        <v>454</v>
      </c>
    </row>
    <row r="1460" spans="1:23" x14ac:dyDescent="0.25">
      <c r="A1460">
        <f>ROW()</f>
        <v>1460</v>
      </c>
      <c r="B1460">
        <v>146744</v>
      </c>
      <c r="C1460" t="s">
        <v>8067</v>
      </c>
      <c r="D1460" t="s">
        <v>8068</v>
      </c>
      <c r="F1460" t="s">
        <v>817</v>
      </c>
      <c r="G1460" t="s">
        <v>26</v>
      </c>
      <c r="H1460" t="s">
        <v>27</v>
      </c>
      <c r="I1460" t="s">
        <v>8069</v>
      </c>
      <c r="J1460" t="b">
        <v>0</v>
      </c>
      <c r="K1460" t="b">
        <v>0</v>
      </c>
      <c r="L1460">
        <v>0</v>
      </c>
      <c r="M1460" t="s">
        <v>29</v>
      </c>
      <c r="N1460" t="s">
        <v>30</v>
      </c>
      <c r="P1460">
        <v>1</v>
      </c>
      <c r="Q1460">
        <v>115655</v>
      </c>
      <c r="R1460" t="s">
        <v>83</v>
      </c>
      <c r="S1460">
        <v>119</v>
      </c>
      <c r="T1460" t="s">
        <v>8070</v>
      </c>
      <c r="U1460" t="s">
        <v>8071</v>
      </c>
      <c r="V1460" t="s">
        <v>977</v>
      </c>
      <c r="W1460" t="s">
        <v>36</v>
      </c>
    </row>
    <row r="1461" spans="1:23" x14ac:dyDescent="0.25">
      <c r="A1461">
        <f>ROW()</f>
        <v>1461</v>
      </c>
      <c r="B1461">
        <v>335110</v>
      </c>
      <c r="C1461" t="s">
        <v>8072</v>
      </c>
      <c r="D1461" t="s">
        <v>8073</v>
      </c>
      <c r="F1461" t="s">
        <v>8074</v>
      </c>
      <c r="G1461" t="s">
        <v>296</v>
      </c>
      <c r="H1461" t="s">
        <v>41</v>
      </c>
      <c r="I1461">
        <v>7073</v>
      </c>
      <c r="J1461" t="b">
        <v>0</v>
      </c>
      <c r="K1461" t="b">
        <v>0</v>
      </c>
      <c r="L1461">
        <v>0</v>
      </c>
      <c r="M1461" t="s">
        <v>29</v>
      </c>
      <c r="P1461">
        <v>1</v>
      </c>
      <c r="Q1461">
        <v>169098</v>
      </c>
      <c r="R1461" t="s">
        <v>148</v>
      </c>
      <c r="S1461">
        <v>119</v>
      </c>
      <c r="T1461" t="s">
        <v>8075</v>
      </c>
      <c r="U1461" t="s">
        <v>8076</v>
      </c>
      <c r="V1461" t="s">
        <v>2730</v>
      </c>
      <c r="W1461" t="s">
        <v>67</v>
      </c>
    </row>
    <row r="1462" spans="1:23" x14ac:dyDescent="0.25">
      <c r="A1462">
        <f>ROW()</f>
        <v>1462</v>
      </c>
      <c r="B1462">
        <v>362766</v>
      </c>
      <c r="C1462" t="s">
        <v>8077</v>
      </c>
      <c r="D1462" t="s">
        <v>8078</v>
      </c>
      <c r="F1462" t="s">
        <v>8079</v>
      </c>
      <c r="G1462" t="s">
        <v>944</v>
      </c>
      <c r="H1462" t="s">
        <v>41</v>
      </c>
      <c r="I1462">
        <v>55433</v>
      </c>
      <c r="J1462" t="b">
        <v>0</v>
      </c>
      <c r="K1462" t="b">
        <v>0</v>
      </c>
      <c r="L1462">
        <v>0</v>
      </c>
      <c r="M1462" t="s">
        <v>29</v>
      </c>
      <c r="P1462">
        <v>1</v>
      </c>
      <c r="Q1462">
        <v>165263</v>
      </c>
      <c r="R1462" t="s">
        <v>1214</v>
      </c>
      <c r="S1462">
        <v>119</v>
      </c>
      <c r="T1462" t="s">
        <v>8080</v>
      </c>
      <c r="U1462" t="s">
        <v>8081</v>
      </c>
      <c r="V1462" t="s">
        <v>8082</v>
      </c>
      <c r="W1462" t="s">
        <v>67</v>
      </c>
    </row>
    <row r="1463" spans="1:23" x14ac:dyDescent="0.25">
      <c r="A1463">
        <f>ROW()</f>
        <v>1463</v>
      </c>
      <c r="B1463">
        <v>320009</v>
      </c>
      <c r="C1463" t="s">
        <v>8083</v>
      </c>
      <c r="D1463" t="s">
        <v>8084</v>
      </c>
      <c r="F1463" t="s">
        <v>8085</v>
      </c>
      <c r="G1463" t="s">
        <v>71</v>
      </c>
      <c r="H1463" t="s">
        <v>27</v>
      </c>
      <c r="I1463" t="s">
        <v>8086</v>
      </c>
      <c r="J1463" t="b">
        <v>0</v>
      </c>
      <c r="K1463" t="b">
        <v>0</v>
      </c>
      <c r="L1463">
        <v>0</v>
      </c>
      <c r="M1463" t="s">
        <v>29</v>
      </c>
      <c r="N1463" s="1">
        <v>0.33333333333333331</v>
      </c>
      <c r="O1463" s="1">
        <v>0.625</v>
      </c>
      <c r="P1463">
        <v>1</v>
      </c>
      <c r="Q1463">
        <v>141247</v>
      </c>
      <c r="R1463" t="s">
        <v>148</v>
      </c>
      <c r="S1463">
        <v>119</v>
      </c>
      <c r="T1463" t="s">
        <v>8087</v>
      </c>
      <c r="U1463" t="s">
        <v>8088</v>
      </c>
      <c r="V1463" t="s">
        <v>86</v>
      </c>
      <c r="W1463" t="s">
        <v>87</v>
      </c>
    </row>
    <row r="1464" spans="1:23" x14ac:dyDescent="0.25">
      <c r="A1464">
        <f>ROW()</f>
        <v>1464</v>
      </c>
      <c r="B1464">
        <v>359847</v>
      </c>
      <c r="C1464" t="s">
        <v>8089</v>
      </c>
      <c r="D1464" t="s">
        <v>8090</v>
      </c>
      <c r="F1464" t="s">
        <v>5196</v>
      </c>
      <c r="G1464" t="s">
        <v>1457</v>
      </c>
      <c r="H1464" t="s">
        <v>27</v>
      </c>
      <c r="I1464" t="s">
        <v>8091</v>
      </c>
      <c r="J1464" t="b">
        <v>0</v>
      </c>
      <c r="K1464" t="b">
        <v>0</v>
      </c>
      <c r="L1464">
        <v>0</v>
      </c>
      <c r="M1464" t="s">
        <v>29</v>
      </c>
      <c r="P1464">
        <v>2</v>
      </c>
      <c r="Q1464" t="s">
        <v>108</v>
      </c>
      <c r="R1464" t="s">
        <v>331</v>
      </c>
      <c r="S1464">
        <v>119</v>
      </c>
      <c r="T1464" t="s">
        <v>8092</v>
      </c>
      <c r="U1464" t="s">
        <v>8093</v>
      </c>
      <c r="V1464" t="s">
        <v>112</v>
      </c>
    </row>
    <row r="1465" spans="1:23" x14ac:dyDescent="0.25">
      <c r="A1465">
        <f>ROW()</f>
        <v>1465</v>
      </c>
      <c r="B1465">
        <v>318544</v>
      </c>
      <c r="C1465" t="s">
        <v>8094</v>
      </c>
      <c r="D1465" t="s">
        <v>8095</v>
      </c>
      <c r="F1465" t="s">
        <v>7407</v>
      </c>
      <c r="G1465" t="s">
        <v>296</v>
      </c>
      <c r="H1465" t="s">
        <v>41</v>
      </c>
      <c r="I1465">
        <v>8512</v>
      </c>
      <c r="J1465" t="b">
        <v>0</v>
      </c>
      <c r="K1465" t="b">
        <v>0</v>
      </c>
      <c r="L1465">
        <v>0</v>
      </c>
      <c r="M1465" t="s">
        <v>29</v>
      </c>
      <c r="P1465">
        <v>5</v>
      </c>
      <c r="Q1465" t="s">
        <v>8096</v>
      </c>
      <c r="R1465" t="s">
        <v>32</v>
      </c>
      <c r="S1465">
        <v>119</v>
      </c>
      <c r="T1465" t="s">
        <v>8097</v>
      </c>
      <c r="U1465" t="s">
        <v>8098</v>
      </c>
      <c r="V1465" t="s">
        <v>1527</v>
      </c>
      <c r="W1465" t="s">
        <v>249</v>
      </c>
    </row>
    <row r="1466" spans="1:23" x14ac:dyDescent="0.25">
      <c r="A1466">
        <f>ROW()</f>
        <v>1466</v>
      </c>
      <c r="B1466">
        <v>326636</v>
      </c>
      <c r="C1466" t="s">
        <v>4435</v>
      </c>
      <c r="D1466" t="s">
        <v>8099</v>
      </c>
      <c r="F1466" t="s">
        <v>8100</v>
      </c>
      <c r="G1466" t="s">
        <v>1648</v>
      </c>
      <c r="H1466" t="s">
        <v>27</v>
      </c>
      <c r="I1466" t="s">
        <v>4438</v>
      </c>
      <c r="J1466" t="b">
        <v>0</v>
      </c>
      <c r="K1466" t="b">
        <v>0</v>
      </c>
      <c r="L1466">
        <v>0</v>
      </c>
      <c r="M1466" t="s">
        <v>29</v>
      </c>
      <c r="P1466">
        <v>2</v>
      </c>
      <c r="Q1466" t="s">
        <v>1727</v>
      </c>
      <c r="R1466" t="s">
        <v>1728</v>
      </c>
      <c r="S1466">
        <v>119</v>
      </c>
      <c r="T1466" t="s">
        <v>8101</v>
      </c>
      <c r="U1466" t="s">
        <v>8102</v>
      </c>
      <c r="V1466" t="s">
        <v>761</v>
      </c>
      <c r="W1466" t="s">
        <v>87</v>
      </c>
    </row>
    <row r="1467" spans="1:23" x14ac:dyDescent="0.25">
      <c r="A1467">
        <f>ROW()</f>
        <v>1467</v>
      </c>
      <c r="B1467">
        <v>379098</v>
      </c>
      <c r="C1467" t="s">
        <v>8103</v>
      </c>
      <c r="D1467" t="s">
        <v>8104</v>
      </c>
      <c r="F1467" t="s">
        <v>943</v>
      </c>
      <c r="G1467" t="s">
        <v>944</v>
      </c>
      <c r="H1467" t="s">
        <v>41</v>
      </c>
      <c r="I1467">
        <v>55060</v>
      </c>
      <c r="J1467" t="b">
        <v>0</v>
      </c>
      <c r="K1467" t="b">
        <v>0</v>
      </c>
      <c r="L1467">
        <v>0</v>
      </c>
      <c r="M1467" t="s">
        <v>29</v>
      </c>
      <c r="P1467">
        <v>1</v>
      </c>
      <c r="Q1467">
        <v>353486</v>
      </c>
      <c r="R1467" t="s">
        <v>697</v>
      </c>
      <c r="S1467">
        <v>119</v>
      </c>
      <c r="T1467" t="s">
        <v>8105</v>
      </c>
      <c r="U1467" t="s">
        <v>8106</v>
      </c>
      <c r="V1467" t="s">
        <v>4914</v>
      </c>
      <c r="W1467" t="s">
        <v>454</v>
      </c>
    </row>
    <row r="1468" spans="1:23" x14ac:dyDescent="0.25">
      <c r="A1468">
        <f>ROW()</f>
        <v>1468</v>
      </c>
      <c r="B1468">
        <v>145815</v>
      </c>
      <c r="C1468" t="s">
        <v>8107</v>
      </c>
      <c r="D1468" t="s">
        <v>8108</v>
      </c>
      <c r="F1468" t="s">
        <v>5432</v>
      </c>
      <c r="G1468" t="s">
        <v>329</v>
      </c>
      <c r="H1468" t="s">
        <v>41</v>
      </c>
      <c r="I1468">
        <v>30501</v>
      </c>
      <c r="J1468" t="b">
        <v>0</v>
      </c>
      <c r="K1468" t="b">
        <v>0</v>
      </c>
      <c r="L1468">
        <v>0</v>
      </c>
      <c r="M1468" t="s">
        <v>29</v>
      </c>
      <c r="N1468" s="1">
        <v>6.9444444444444447E-4</v>
      </c>
      <c r="O1468" s="1">
        <v>0.99930555555555556</v>
      </c>
      <c r="P1468">
        <v>3</v>
      </c>
      <c r="Q1468" t="s">
        <v>8109</v>
      </c>
      <c r="R1468" t="s">
        <v>331</v>
      </c>
      <c r="S1468">
        <v>118</v>
      </c>
      <c r="T1468" t="s">
        <v>8110</v>
      </c>
      <c r="U1468" t="s">
        <v>8111</v>
      </c>
      <c r="V1468" t="s">
        <v>2161</v>
      </c>
      <c r="W1468" t="s">
        <v>67</v>
      </c>
    </row>
    <row r="1469" spans="1:23" x14ac:dyDescent="0.25">
      <c r="A1469">
        <f>ROW()</f>
        <v>1469</v>
      </c>
      <c r="B1469">
        <v>315371</v>
      </c>
      <c r="C1469" t="s">
        <v>8112</v>
      </c>
      <c r="D1469" t="s">
        <v>8113</v>
      </c>
      <c r="F1469" t="s">
        <v>8114</v>
      </c>
      <c r="G1469" t="s">
        <v>61</v>
      </c>
      <c r="I1469">
        <v>16314</v>
      </c>
      <c r="J1469" t="b">
        <v>0</v>
      </c>
      <c r="K1469" t="b">
        <v>0</v>
      </c>
      <c r="L1469">
        <v>0</v>
      </c>
      <c r="M1469" t="s">
        <v>29</v>
      </c>
      <c r="N1469" s="1">
        <v>0.3125</v>
      </c>
      <c r="O1469" s="1">
        <v>0.60416666666666663</v>
      </c>
      <c r="P1469">
        <v>1</v>
      </c>
      <c r="Q1469">
        <v>162011</v>
      </c>
      <c r="R1469" t="s">
        <v>2134</v>
      </c>
      <c r="S1469">
        <v>118</v>
      </c>
      <c r="T1469" t="s">
        <v>8115</v>
      </c>
      <c r="U1469" t="s">
        <v>8116</v>
      </c>
      <c r="V1469" t="s">
        <v>5896</v>
      </c>
      <c r="W1469" t="s">
        <v>249</v>
      </c>
    </row>
    <row r="1470" spans="1:23" x14ac:dyDescent="0.25">
      <c r="A1470">
        <f>ROW()</f>
        <v>1470</v>
      </c>
      <c r="B1470">
        <v>101282</v>
      </c>
      <c r="H1470" t="s">
        <v>41</v>
      </c>
      <c r="J1470" t="b">
        <v>0</v>
      </c>
      <c r="K1470" t="b">
        <v>0</v>
      </c>
      <c r="L1470">
        <v>0</v>
      </c>
      <c r="M1470" t="s">
        <v>29</v>
      </c>
      <c r="P1470">
        <v>1</v>
      </c>
      <c r="Q1470">
        <v>157998</v>
      </c>
      <c r="R1470" t="s">
        <v>594</v>
      </c>
      <c r="S1470">
        <v>118</v>
      </c>
      <c r="T1470" t="s">
        <v>8117</v>
      </c>
      <c r="U1470" t="s">
        <v>8118</v>
      </c>
      <c r="V1470" t="s">
        <v>2212</v>
      </c>
      <c r="W1470" t="s">
        <v>47</v>
      </c>
    </row>
    <row r="1471" spans="1:23" x14ac:dyDescent="0.25">
      <c r="A1471">
        <f>ROW()</f>
        <v>1471</v>
      </c>
      <c r="B1471">
        <v>350941</v>
      </c>
      <c r="C1471" t="s">
        <v>8119</v>
      </c>
      <c r="D1471" t="s">
        <v>8120</v>
      </c>
      <c r="E1471" t="s">
        <v>8121</v>
      </c>
      <c r="F1471" t="s">
        <v>140</v>
      </c>
      <c r="G1471" t="s">
        <v>141</v>
      </c>
      <c r="H1471" t="s">
        <v>41</v>
      </c>
      <c r="I1471">
        <v>46168</v>
      </c>
      <c r="J1471" t="b">
        <v>0</v>
      </c>
      <c r="K1471" t="b">
        <v>0</v>
      </c>
      <c r="L1471">
        <v>0</v>
      </c>
      <c r="M1471" t="s">
        <v>29</v>
      </c>
      <c r="P1471">
        <v>2</v>
      </c>
      <c r="Q1471" t="s">
        <v>356</v>
      </c>
      <c r="R1471" t="s">
        <v>83</v>
      </c>
      <c r="S1471">
        <v>118</v>
      </c>
      <c r="T1471" t="s">
        <v>8122</v>
      </c>
      <c r="U1471" t="s">
        <v>8123</v>
      </c>
      <c r="V1471" t="s">
        <v>112</v>
      </c>
    </row>
    <row r="1472" spans="1:23" x14ac:dyDescent="0.25">
      <c r="A1472">
        <f>ROW()</f>
        <v>1472</v>
      </c>
      <c r="B1472">
        <v>148281</v>
      </c>
      <c r="C1472" t="s">
        <v>8124</v>
      </c>
      <c r="D1472" t="s">
        <v>8125</v>
      </c>
      <c r="F1472" t="s">
        <v>3111</v>
      </c>
      <c r="G1472" t="s">
        <v>796</v>
      </c>
      <c r="H1472" t="s">
        <v>41</v>
      </c>
      <c r="I1472">
        <v>48209</v>
      </c>
      <c r="J1472" t="b">
        <v>0</v>
      </c>
      <c r="K1472" t="b">
        <v>0</v>
      </c>
      <c r="L1472">
        <v>0</v>
      </c>
      <c r="M1472" t="s">
        <v>29</v>
      </c>
      <c r="P1472">
        <v>4</v>
      </c>
      <c r="Q1472" t="s">
        <v>8126</v>
      </c>
      <c r="R1472" t="s">
        <v>83</v>
      </c>
      <c r="S1472">
        <v>118</v>
      </c>
      <c r="T1472" t="s">
        <v>8127</v>
      </c>
      <c r="U1472" t="s">
        <v>6230</v>
      </c>
      <c r="V1472" t="s">
        <v>1799</v>
      </c>
      <c r="W1472" t="s">
        <v>36</v>
      </c>
    </row>
    <row r="1473" spans="1:23" x14ac:dyDescent="0.25">
      <c r="A1473">
        <f>ROW()</f>
        <v>1473</v>
      </c>
      <c r="B1473">
        <v>320576</v>
      </c>
      <c r="C1473" t="s">
        <v>8128</v>
      </c>
      <c r="D1473" t="s">
        <v>8129</v>
      </c>
      <c r="F1473" t="s">
        <v>1393</v>
      </c>
      <c r="G1473" t="s">
        <v>26</v>
      </c>
      <c r="H1473" t="s">
        <v>27</v>
      </c>
      <c r="I1473" t="s">
        <v>8130</v>
      </c>
      <c r="J1473" t="b">
        <v>0</v>
      </c>
      <c r="K1473" t="b">
        <v>0</v>
      </c>
      <c r="L1473">
        <v>0</v>
      </c>
      <c r="M1473" t="s">
        <v>29</v>
      </c>
      <c r="P1473">
        <v>2</v>
      </c>
      <c r="Q1473" t="s">
        <v>8131</v>
      </c>
      <c r="R1473" t="s">
        <v>43</v>
      </c>
      <c r="S1473">
        <v>118</v>
      </c>
      <c r="T1473" t="s">
        <v>8132</v>
      </c>
      <c r="U1473" t="s">
        <v>8133</v>
      </c>
      <c r="V1473" t="s">
        <v>5429</v>
      </c>
      <c r="W1473" t="s">
        <v>87</v>
      </c>
    </row>
    <row r="1474" spans="1:23" x14ac:dyDescent="0.25">
      <c r="A1474">
        <f>ROW()</f>
        <v>1474</v>
      </c>
      <c r="B1474">
        <v>338779</v>
      </c>
      <c r="C1474" t="s">
        <v>8134</v>
      </c>
      <c r="D1474" t="s">
        <v>8135</v>
      </c>
      <c r="F1474" t="s">
        <v>8136</v>
      </c>
      <c r="G1474" t="s">
        <v>742</v>
      </c>
      <c r="H1474" t="s">
        <v>41</v>
      </c>
      <c r="I1474">
        <v>80631</v>
      </c>
      <c r="J1474" t="b">
        <v>1</v>
      </c>
      <c r="K1474" t="b">
        <v>1</v>
      </c>
      <c r="L1474">
        <v>80000</v>
      </c>
      <c r="M1474" t="s">
        <v>29</v>
      </c>
      <c r="P1474">
        <v>1</v>
      </c>
      <c r="Q1474">
        <v>338779</v>
      </c>
      <c r="R1474" t="s">
        <v>148</v>
      </c>
      <c r="S1474">
        <v>118</v>
      </c>
      <c r="T1474" t="s">
        <v>8137</v>
      </c>
      <c r="U1474" t="s">
        <v>8138</v>
      </c>
      <c r="V1474" t="s">
        <v>2804</v>
      </c>
      <c r="W1474" t="s">
        <v>574</v>
      </c>
    </row>
    <row r="1475" spans="1:23" x14ac:dyDescent="0.25">
      <c r="A1475">
        <f>ROW()</f>
        <v>1475</v>
      </c>
      <c r="B1475">
        <v>161699</v>
      </c>
      <c r="C1475" t="s">
        <v>8139</v>
      </c>
      <c r="D1475" t="s">
        <v>8140</v>
      </c>
      <c r="F1475" t="s">
        <v>50</v>
      </c>
      <c r="G1475" t="s">
        <v>26</v>
      </c>
      <c r="H1475" t="s">
        <v>27</v>
      </c>
      <c r="I1475" t="s">
        <v>8141</v>
      </c>
      <c r="J1475" t="b">
        <v>1</v>
      </c>
      <c r="K1475" t="b">
        <v>1</v>
      </c>
      <c r="L1475">
        <v>50000</v>
      </c>
      <c r="M1475" t="s">
        <v>29</v>
      </c>
      <c r="N1475" s="1">
        <v>0.29166666666666669</v>
      </c>
      <c r="O1475" s="1">
        <v>0.75</v>
      </c>
      <c r="P1475">
        <v>1</v>
      </c>
      <c r="Q1475">
        <v>161699</v>
      </c>
      <c r="R1475" t="s">
        <v>3819</v>
      </c>
      <c r="S1475">
        <v>118</v>
      </c>
      <c r="T1475" t="s">
        <v>8142</v>
      </c>
      <c r="U1475" t="s">
        <v>8143</v>
      </c>
      <c r="V1475" t="s">
        <v>2584</v>
      </c>
      <c r="W1475" t="s">
        <v>320</v>
      </c>
    </row>
    <row r="1476" spans="1:23" x14ac:dyDescent="0.25">
      <c r="A1476">
        <f>ROW()</f>
        <v>1476</v>
      </c>
      <c r="B1476">
        <v>127248</v>
      </c>
      <c r="C1476" t="s">
        <v>8144</v>
      </c>
      <c r="D1476" t="s">
        <v>8145</v>
      </c>
      <c r="F1476" t="s">
        <v>4733</v>
      </c>
      <c r="G1476" t="s">
        <v>141</v>
      </c>
      <c r="H1476" t="s">
        <v>41</v>
      </c>
      <c r="I1476">
        <v>47102</v>
      </c>
      <c r="J1476" t="b">
        <v>0</v>
      </c>
      <c r="K1476" t="b">
        <v>0</v>
      </c>
      <c r="L1476">
        <v>0</v>
      </c>
      <c r="M1476" t="s">
        <v>29</v>
      </c>
      <c r="P1476">
        <v>3</v>
      </c>
      <c r="Q1476" t="s">
        <v>8146</v>
      </c>
      <c r="R1476" t="s">
        <v>1230</v>
      </c>
      <c r="S1476">
        <v>118</v>
      </c>
      <c r="T1476" t="s">
        <v>8147</v>
      </c>
      <c r="U1476" t="s">
        <v>8148</v>
      </c>
      <c r="V1476" t="s">
        <v>1180</v>
      </c>
      <c r="W1476" t="s">
        <v>67</v>
      </c>
    </row>
    <row r="1477" spans="1:23" x14ac:dyDescent="0.25">
      <c r="A1477">
        <f>ROW()</f>
        <v>1477</v>
      </c>
      <c r="B1477">
        <v>121784</v>
      </c>
      <c r="C1477" t="s">
        <v>8149</v>
      </c>
      <c r="D1477" t="s">
        <v>8150</v>
      </c>
      <c r="F1477" t="s">
        <v>214</v>
      </c>
      <c r="G1477" t="s">
        <v>26</v>
      </c>
      <c r="H1477" t="s">
        <v>27</v>
      </c>
      <c r="I1477" t="s">
        <v>8151</v>
      </c>
      <c r="J1477" t="b">
        <v>0</v>
      </c>
      <c r="K1477" t="b">
        <v>0</v>
      </c>
      <c r="L1477">
        <v>0</v>
      </c>
      <c r="M1477" t="s">
        <v>29</v>
      </c>
      <c r="N1477" s="1">
        <v>0.33333333333333331</v>
      </c>
      <c r="O1477" s="1">
        <v>0.66666666666666663</v>
      </c>
      <c r="P1477">
        <v>3</v>
      </c>
      <c r="Q1477" t="s">
        <v>8152</v>
      </c>
      <c r="R1477" t="s">
        <v>32</v>
      </c>
      <c r="S1477">
        <v>118</v>
      </c>
      <c r="T1477" t="s">
        <v>8153</v>
      </c>
      <c r="U1477" t="s">
        <v>8154</v>
      </c>
      <c r="V1477" t="s">
        <v>2629</v>
      </c>
      <c r="W1477" t="s">
        <v>454</v>
      </c>
    </row>
    <row r="1478" spans="1:23" x14ac:dyDescent="0.25">
      <c r="A1478">
        <f>ROW()</f>
        <v>1478</v>
      </c>
      <c r="B1478">
        <v>116403</v>
      </c>
      <c r="C1478" t="s">
        <v>8155</v>
      </c>
      <c r="D1478" t="s">
        <v>8156</v>
      </c>
      <c r="F1478" t="s">
        <v>1053</v>
      </c>
      <c r="G1478" t="s">
        <v>71</v>
      </c>
      <c r="H1478" t="s">
        <v>27</v>
      </c>
      <c r="I1478" t="s">
        <v>8157</v>
      </c>
      <c r="J1478" t="b">
        <v>0</v>
      </c>
      <c r="K1478" t="b">
        <v>0</v>
      </c>
      <c r="L1478">
        <v>0</v>
      </c>
      <c r="M1478" t="s">
        <v>29</v>
      </c>
      <c r="P1478">
        <v>5</v>
      </c>
      <c r="Q1478" t="s">
        <v>8158</v>
      </c>
      <c r="R1478" t="s">
        <v>371</v>
      </c>
      <c r="S1478">
        <v>118</v>
      </c>
      <c r="T1478" t="s">
        <v>8159</v>
      </c>
      <c r="U1478" t="s">
        <v>8160</v>
      </c>
      <c r="V1478" t="s">
        <v>77</v>
      </c>
      <c r="W1478" t="s">
        <v>36</v>
      </c>
    </row>
    <row r="1479" spans="1:23" x14ac:dyDescent="0.25">
      <c r="A1479">
        <f>ROW()</f>
        <v>1479</v>
      </c>
      <c r="B1479">
        <v>329596</v>
      </c>
      <c r="C1479" t="s">
        <v>8161</v>
      </c>
      <c r="D1479" t="s">
        <v>8162</v>
      </c>
      <c r="F1479" t="s">
        <v>8163</v>
      </c>
      <c r="G1479" t="s">
        <v>471</v>
      </c>
      <c r="H1479" t="s">
        <v>41</v>
      </c>
      <c r="I1479" t="s">
        <v>8164</v>
      </c>
      <c r="J1479" t="b">
        <v>0</v>
      </c>
      <c r="K1479" t="b">
        <v>0</v>
      </c>
      <c r="L1479">
        <v>0</v>
      </c>
      <c r="M1479" t="s">
        <v>29</v>
      </c>
      <c r="P1479">
        <v>7</v>
      </c>
      <c r="Q1479" t="s">
        <v>8165</v>
      </c>
      <c r="R1479" t="s">
        <v>536</v>
      </c>
      <c r="S1479">
        <v>118</v>
      </c>
      <c r="T1479" t="s">
        <v>8166</v>
      </c>
      <c r="U1479" t="s">
        <v>8167</v>
      </c>
      <c r="V1479" t="s">
        <v>573</v>
      </c>
      <c r="W1479" t="s">
        <v>574</v>
      </c>
    </row>
    <row r="1480" spans="1:23" x14ac:dyDescent="0.25">
      <c r="A1480">
        <f>ROW()</f>
        <v>1480</v>
      </c>
      <c r="B1480">
        <v>313778</v>
      </c>
      <c r="C1480" t="s">
        <v>8168</v>
      </c>
      <c r="D1480" t="s">
        <v>8169</v>
      </c>
      <c r="F1480" t="s">
        <v>8170</v>
      </c>
      <c r="G1480" t="s">
        <v>40</v>
      </c>
      <c r="H1480" t="s">
        <v>41</v>
      </c>
      <c r="I1480">
        <v>78681</v>
      </c>
      <c r="J1480" t="b">
        <v>0</v>
      </c>
      <c r="K1480" t="b">
        <v>0</v>
      </c>
      <c r="L1480">
        <v>0</v>
      </c>
      <c r="M1480" t="s">
        <v>29</v>
      </c>
      <c r="N1480" s="1">
        <v>0.33333333333333331</v>
      </c>
      <c r="O1480" s="1">
        <v>0.58333333333333337</v>
      </c>
      <c r="P1480">
        <v>1</v>
      </c>
      <c r="Q1480">
        <v>202303</v>
      </c>
      <c r="R1480" t="s">
        <v>157</v>
      </c>
      <c r="S1480">
        <v>118</v>
      </c>
      <c r="T1480" t="s">
        <v>6336</v>
      </c>
      <c r="U1480" t="s">
        <v>6337</v>
      </c>
      <c r="V1480" t="s">
        <v>433</v>
      </c>
      <c r="W1480" t="s">
        <v>67</v>
      </c>
    </row>
    <row r="1481" spans="1:23" x14ac:dyDescent="0.25">
      <c r="A1481">
        <f>ROW()</f>
        <v>1481</v>
      </c>
      <c r="B1481">
        <v>336553</v>
      </c>
      <c r="C1481" t="s">
        <v>8171</v>
      </c>
      <c r="D1481" t="s">
        <v>8172</v>
      </c>
      <c r="E1481" t="s">
        <v>8173</v>
      </c>
      <c r="F1481" t="s">
        <v>817</v>
      </c>
      <c r="G1481" t="s">
        <v>26</v>
      </c>
      <c r="H1481" t="s">
        <v>27</v>
      </c>
      <c r="I1481" t="s">
        <v>2714</v>
      </c>
      <c r="J1481" t="b">
        <v>0</v>
      </c>
      <c r="K1481" t="b">
        <v>0</v>
      </c>
      <c r="L1481">
        <v>0</v>
      </c>
      <c r="M1481" t="s">
        <v>29</v>
      </c>
      <c r="P1481">
        <v>1</v>
      </c>
      <c r="Q1481">
        <v>154293</v>
      </c>
      <c r="R1481" t="s">
        <v>8174</v>
      </c>
      <c r="S1481">
        <v>118</v>
      </c>
      <c r="T1481" t="s">
        <v>8175</v>
      </c>
      <c r="U1481" t="s">
        <v>8176</v>
      </c>
      <c r="V1481" t="s">
        <v>1217</v>
      </c>
      <c r="W1481" t="s">
        <v>454</v>
      </c>
    </row>
    <row r="1482" spans="1:23" x14ac:dyDescent="0.25">
      <c r="A1482">
        <f>ROW()</f>
        <v>1482</v>
      </c>
      <c r="B1482">
        <v>129661</v>
      </c>
      <c r="C1482" t="s">
        <v>8177</v>
      </c>
      <c r="D1482" t="s">
        <v>8178</v>
      </c>
      <c r="E1482" t="s">
        <v>8179</v>
      </c>
      <c r="F1482" t="s">
        <v>1866</v>
      </c>
      <c r="G1482" t="s">
        <v>26</v>
      </c>
      <c r="H1482" t="s">
        <v>27</v>
      </c>
      <c r="I1482" t="s">
        <v>8180</v>
      </c>
      <c r="J1482" t="b">
        <v>0</v>
      </c>
      <c r="K1482" t="b">
        <v>0</v>
      </c>
      <c r="L1482">
        <v>0</v>
      </c>
      <c r="M1482" t="s">
        <v>29</v>
      </c>
      <c r="P1482">
        <v>1</v>
      </c>
      <c r="Q1482">
        <v>318740</v>
      </c>
      <c r="R1482" t="s">
        <v>32</v>
      </c>
      <c r="S1482">
        <v>118</v>
      </c>
      <c r="T1482" t="s">
        <v>7775</v>
      </c>
      <c r="U1482" t="s">
        <v>7776</v>
      </c>
      <c r="V1482" t="s">
        <v>1308</v>
      </c>
      <c r="W1482" t="s">
        <v>454</v>
      </c>
    </row>
    <row r="1483" spans="1:23" x14ac:dyDescent="0.25">
      <c r="A1483">
        <f>ROW()</f>
        <v>1483</v>
      </c>
      <c r="B1483">
        <v>330264</v>
      </c>
      <c r="C1483" t="s">
        <v>8181</v>
      </c>
      <c r="D1483" t="s">
        <v>8182</v>
      </c>
      <c r="F1483" t="s">
        <v>3144</v>
      </c>
      <c r="G1483" t="s">
        <v>1037</v>
      </c>
      <c r="H1483" t="s">
        <v>41</v>
      </c>
      <c r="I1483">
        <v>65801</v>
      </c>
      <c r="J1483" t="b">
        <v>0</v>
      </c>
      <c r="K1483" t="b">
        <v>0</v>
      </c>
      <c r="L1483">
        <v>0</v>
      </c>
      <c r="M1483" t="s">
        <v>29</v>
      </c>
      <c r="P1483">
        <v>2</v>
      </c>
      <c r="Q1483" t="s">
        <v>1426</v>
      </c>
      <c r="R1483" t="s">
        <v>83</v>
      </c>
      <c r="S1483">
        <v>118</v>
      </c>
      <c r="T1483" t="s">
        <v>8183</v>
      </c>
      <c r="U1483" t="s">
        <v>8184</v>
      </c>
      <c r="V1483" t="s">
        <v>112</v>
      </c>
    </row>
    <row r="1484" spans="1:23" x14ac:dyDescent="0.25">
      <c r="A1484">
        <f>ROW()</f>
        <v>1484</v>
      </c>
      <c r="B1484">
        <v>146563</v>
      </c>
      <c r="C1484" t="s">
        <v>8185</v>
      </c>
      <c r="D1484" t="s">
        <v>8186</v>
      </c>
      <c r="F1484" t="s">
        <v>7109</v>
      </c>
      <c r="G1484" t="s">
        <v>40</v>
      </c>
      <c r="H1484" t="s">
        <v>41</v>
      </c>
      <c r="I1484">
        <v>78579</v>
      </c>
      <c r="J1484" t="b">
        <v>0</v>
      </c>
      <c r="K1484" t="b">
        <v>0</v>
      </c>
      <c r="L1484">
        <v>0</v>
      </c>
      <c r="M1484" t="s">
        <v>29</v>
      </c>
      <c r="P1484">
        <v>1</v>
      </c>
      <c r="Q1484">
        <v>146559</v>
      </c>
      <c r="R1484" t="s">
        <v>32</v>
      </c>
      <c r="S1484">
        <v>118</v>
      </c>
      <c r="T1484" t="s">
        <v>8187</v>
      </c>
      <c r="U1484" t="s">
        <v>8188</v>
      </c>
      <c r="V1484" t="s">
        <v>105</v>
      </c>
      <c r="W1484" t="s">
        <v>36</v>
      </c>
    </row>
    <row r="1485" spans="1:23" x14ac:dyDescent="0.25">
      <c r="A1485">
        <f>ROW()</f>
        <v>1485</v>
      </c>
      <c r="B1485">
        <v>385117</v>
      </c>
      <c r="C1485" t="s">
        <v>8189</v>
      </c>
      <c r="D1485" t="s">
        <v>8190</v>
      </c>
      <c r="F1485" t="s">
        <v>3071</v>
      </c>
      <c r="G1485" t="s">
        <v>1116</v>
      </c>
      <c r="H1485" t="s">
        <v>41</v>
      </c>
      <c r="I1485">
        <v>98032</v>
      </c>
      <c r="J1485" t="b">
        <v>0</v>
      </c>
      <c r="K1485" t="b">
        <v>0</v>
      </c>
      <c r="L1485">
        <v>0</v>
      </c>
      <c r="M1485" t="s">
        <v>29</v>
      </c>
      <c r="P1485">
        <v>1</v>
      </c>
      <c r="Q1485">
        <v>352433</v>
      </c>
      <c r="R1485" t="s">
        <v>1991</v>
      </c>
      <c r="S1485">
        <v>118</v>
      </c>
      <c r="T1485" t="s">
        <v>8191</v>
      </c>
      <c r="U1485" t="s">
        <v>8192</v>
      </c>
      <c r="V1485" t="s">
        <v>189</v>
      </c>
      <c r="W1485" t="s">
        <v>67</v>
      </c>
    </row>
    <row r="1486" spans="1:23" x14ac:dyDescent="0.25">
      <c r="A1486">
        <f>ROW()</f>
        <v>1486</v>
      </c>
      <c r="B1486">
        <v>348349</v>
      </c>
      <c r="C1486" t="s">
        <v>8193</v>
      </c>
      <c r="D1486" t="s">
        <v>8194</v>
      </c>
      <c r="F1486" t="s">
        <v>199</v>
      </c>
      <c r="G1486" t="s">
        <v>26</v>
      </c>
      <c r="H1486" t="s">
        <v>27</v>
      </c>
      <c r="I1486" t="s">
        <v>8195</v>
      </c>
      <c r="J1486" t="b">
        <v>0</v>
      </c>
      <c r="K1486" t="b">
        <v>0</v>
      </c>
      <c r="L1486">
        <v>0</v>
      </c>
      <c r="M1486" t="s">
        <v>29</v>
      </c>
      <c r="P1486">
        <v>2</v>
      </c>
      <c r="Q1486" t="s">
        <v>8196</v>
      </c>
      <c r="R1486" t="s">
        <v>32</v>
      </c>
      <c r="S1486">
        <v>117</v>
      </c>
      <c r="T1486" t="s">
        <v>8197</v>
      </c>
      <c r="U1486" t="s">
        <v>8198</v>
      </c>
      <c r="V1486" t="s">
        <v>1589</v>
      </c>
      <c r="W1486" t="s">
        <v>87</v>
      </c>
    </row>
    <row r="1487" spans="1:23" x14ac:dyDescent="0.25">
      <c r="A1487">
        <f>ROW()</f>
        <v>1487</v>
      </c>
      <c r="B1487">
        <v>345520</v>
      </c>
      <c r="C1487" t="s">
        <v>7485</v>
      </c>
      <c r="D1487" t="s">
        <v>2382</v>
      </c>
      <c r="F1487" t="s">
        <v>2384</v>
      </c>
      <c r="G1487" t="s">
        <v>26</v>
      </c>
      <c r="I1487" t="s">
        <v>2385</v>
      </c>
      <c r="J1487" t="b">
        <v>0</v>
      </c>
      <c r="K1487" t="b">
        <v>0</v>
      </c>
      <c r="L1487">
        <v>0</v>
      </c>
      <c r="M1487" t="s">
        <v>29</v>
      </c>
      <c r="P1487">
        <v>2</v>
      </c>
      <c r="Q1487" t="s">
        <v>234</v>
      </c>
      <c r="R1487" t="s">
        <v>594</v>
      </c>
      <c r="S1487">
        <v>117</v>
      </c>
      <c r="T1487" t="s">
        <v>8199</v>
      </c>
      <c r="U1487" t="s">
        <v>8200</v>
      </c>
      <c r="V1487" t="s">
        <v>112</v>
      </c>
    </row>
    <row r="1488" spans="1:23" x14ac:dyDescent="0.25">
      <c r="A1488">
        <f>ROW()</f>
        <v>1488</v>
      </c>
      <c r="B1488">
        <v>335850</v>
      </c>
      <c r="C1488" t="s">
        <v>8201</v>
      </c>
      <c r="D1488" t="s">
        <v>8202</v>
      </c>
      <c r="F1488" t="s">
        <v>8203</v>
      </c>
      <c r="G1488" t="s">
        <v>71</v>
      </c>
      <c r="H1488" t="s">
        <v>27</v>
      </c>
      <c r="I1488" t="s">
        <v>8204</v>
      </c>
      <c r="J1488" t="b">
        <v>0</v>
      </c>
      <c r="K1488" t="b">
        <v>0</v>
      </c>
      <c r="L1488">
        <v>0</v>
      </c>
      <c r="M1488" t="s">
        <v>29</v>
      </c>
      <c r="P1488">
        <v>3</v>
      </c>
      <c r="Q1488" t="s">
        <v>8205</v>
      </c>
      <c r="R1488" t="s">
        <v>688</v>
      </c>
      <c r="S1488">
        <v>117</v>
      </c>
      <c r="T1488" t="s">
        <v>8206</v>
      </c>
      <c r="U1488" t="s">
        <v>8207</v>
      </c>
      <c r="V1488" t="s">
        <v>1653</v>
      </c>
      <c r="W1488" t="s">
        <v>1012</v>
      </c>
    </row>
    <row r="1489" spans="1:23" x14ac:dyDescent="0.25">
      <c r="A1489">
        <f>ROW()</f>
        <v>1489</v>
      </c>
      <c r="B1489">
        <v>339538</v>
      </c>
      <c r="C1489" t="s">
        <v>8208</v>
      </c>
      <c r="D1489" t="s">
        <v>8209</v>
      </c>
      <c r="E1489" t="s">
        <v>8210</v>
      </c>
      <c r="F1489" t="s">
        <v>8211</v>
      </c>
      <c r="G1489" t="s">
        <v>1043</v>
      </c>
      <c r="I1489">
        <v>36470</v>
      </c>
      <c r="J1489" t="b">
        <v>0</v>
      </c>
      <c r="K1489" t="b">
        <v>0</v>
      </c>
      <c r="L1489">
        <v>0</v>
      </c>
      <c r="M1489" t="s">
        <v>29</v>
      </c>
      <c r="N1489" s="1">
        <v>0.20833333333333334</v>
      </c>
      <c r="O1489" s="1">
        <v>0.6875</v>
      </c>
      <c r="P1489">
        <v>1</v>
      </c>
      <c r="Q1489">
        <v>316635</v>
      </c>
      <c r="R1489" t="s">
        <v>8212</v>
      </c>
      <c r="S1489">
        <v>117</v>
      </c>
      <c r="T1489" t="s">
        <v>8213</v>
      </c>
      <c r="U1489" t="s">
        <v>8214</v>
      </c>
      <c r="V1489" t="s">
        <v>112</v>
      </c>
    </row>
    <row r="1490" spans="1:23" x14ac:dyDescent="0.25">
      <c r="A1490">
        <f>ROW()</f>
        <v>1490</v>
      </c>
      <c r="C1490" t="s">
        <v>5266</v>
      </c>
      <c r="F1490" t="s">
        <v>5268</v>
      </c>
      <c r="G1490" t="s">
        <v>2152</v>
      </c>
      <c r="P1490">
        <v>1</v>
      </c>
      <c r="Q1490">
        <v>365062</v>
      </c>
      <c r="R1490" t="s">
        <v>148</v>
      </c>
      <c r="S1490">
        <v>117</v>
      </c>
      <c r="T1490" t="s">
        <v>1360</v>
      </c>
      <c r="U1490" t="s">
        <v>8215</v>
      </c>
      <c r="V1490" t="s">
        <v>151</v>
      </c>
    </row>
    <row r="1491" spans="1:23" x14ac:dyDescent="0.25">
      <c r="A1491">
        <f>ROW()</f>
        <v>1491</v>
      </c>
      <c r="B1491">
        <v>322515</v>
      </c>
      <c r="C1491" t="s">
        <v>8216</v>
      </c>
      <c r="D1491" t="s">
        <v>8217</v>
      </c>
      <c r="F1491" t="s">
        <v>1942</v>
      </c>
      <c r="G1491" t="s">
        <v>61</v>
      </c>
      <c r="H1491" t="s">
        <v>41</v>
      </c>
      <c r="I1491">
        <v>17013</v>
      </c>
      <c r="J1491" t="b">
        <v>0</v>
      </c>
      <c r="K1491" t="b">
        <v>0</v>
      </c>
      <c r="L1491">
        <v>0</v>
      </c>
      <c r="M1491" t="s">
        <v>29</v>
      </c>
      <c r="P1491">
        <v>1</v>
      </c>
      <c r="Q1491">
        <v>132647</v>
      </c>
      <c r="R1491" t="s">
        <v>83</v>
      </c>
      <c r="S1491">
        <v>117</v>
      </c>
      <c r="T1491" t="s">
        <v>8218</v>
      </c>
      <c r="U1491" t="s">
        <v>8219</v>
      </c>
      <c r="V1491" t="s">
        <v>2061</v>
      </c>
      <c r="W1491" t="s">
        <v>320</v>
      </c>
    </row>
    <row r="1492" spans="1:23" x14ac:dyDescent="0.25">
      <c r="A1492">
        <f>ROW()</f>
        <v>1492</v>
      </c>
      <c r="B1492">
        <v>364261</v>
      </c>
      <c r="C1492" t="s">
        <v>8220</v>
      </c>
      <c r="D1492" t="s">
        <v>8221</v>
      </c>
      <c r="F1492" t="s">
        <v>2671</v>
      </c>
      <c r="G1492" t="s">
        <v>193</v>
      </c>
      <c r="H1492" t="s">
        <v>41</v>
      </c>
      <c r="I1492">
        <v>28403</v>
      </c>
      <c r="J1492" t="b">
        <v>0</v>
      </c>
      <c r="K1492" t="b">
        <v>0</v>
      </c>
      <c r="L1492">
        <v>0</v>
      </c>
      <c r="M1492" t="s">
        <v>29</v>
      </c>
      <c r="P1492">
        <v>1</v>
      </c>
      <c r="Q1492">
        <v>363790</v>
      </c>
      <c r="R1492" t="s">
        <v>331</v>
      </c>
      <c r="S1492">
        <v>117</v>
      </c>
      <c r="T1492" t="s">
        <v>8222</v>
      </c>
      <c r="U1492" t="s">
        <v>8223</v>
      </c>
      <c r="V1492" t="s">
        <v>112</v>
      </c>
    </row>
    <row r="1493" spans="1:23" x14ac:dyDescent="0.25">
      <c r="A1493">
        <f>ROW()</f>
        <v>1493</v>
      </c>
      <c r="B1493">
        <v>324604</v>
      </c>
      <c r="C1493" t="s">
        <v>8224</v>
      </c>
      <c r="D1493" t="s">
        <v>8225</v>
      </c>
      <c r="F1493" t="s">
        <v>3139</v>
      </c>
      <c r="G1493" t="s">
        <v>379</v>
      </c>
      <c r="H1493" t="s">
        <v>41</v>
      </c>
      <c r="I1493">
        <v>40391</v>
      </c>
      <c r="J1493" t="b">
        <v>0</v>
      </c>
      <c r="K1493" t="b">
        <v>0</v>
      </c>
      <c r="L1493">
        <v>0</v>
      </c>
      <c r="M1493" t="s">
        <v>29</v>
      </c>
      <c r="P1493">
        <v>2</v>
      </c>
      <c r="Q1493" t="s">
        <v>1727</v>
      </c>
      <c r="R1493" t="s">
        <v>2134</v>
      </c>
      <c r="S1493">
        <v>117</v>
      </c>
      <c r="T1493" t="s">
        <v>8226</v>
      </c>
      <c r="U1493" t="s">
        <v>8227</v>
      </c>
      <c r="V1493" t="s">
        <v>761</v>
      </c>
      <c r="W1493" t="s">
        <v>87</v>
      </c>
    </row>
    <row r="1494" spans="1:23" x14ac:dyDescent="0.25">
      <c r="A1494">
        <f>ROW()</f>
        <v>1494</v>
      </c>
      <c r="B1494">
        <v>162458</v>
      </c>
      <c r="C1494" t="s">
        <v>8228</v>
      </c>
      <c r="D1494" t="s">
        <v>8229</v>
      </c>
      <c r="F1494" t="s">
        <v>8230</v>
      </c>
      <c r="G1494" t="s">
        <v>1043</v>
      </c>
      <c r="H1494" t="s">
        <v>41</v>
      </c>
      <c r="I1494">
        <v>36010</v>
      </c>
      <c r="J1494" t="b">
        <v>0</v>
      </c>
      <c r="K1494" t="b">
        <v>0</v>
      </c>
      <c r="L1494">
        <v>0</v>
      </c>
      <c r="M1494" t="s">
        <v>29</v>
      </c>
      <c r="P1494">
        <v>4</v>
      </c>
      <c r="Q1494" t="s">
        <v>8231</v>
      </c>
      <c r="R1494" t="s">
        <v>83</v>
      </c>
      <c r="S1494">
        <v>117</v>
      </c>
      <c r="T1494" t="s">
        <v>8232</v>
      </c>
      <c r="U1494" t="s">
        <v>8233</v>
      </c>
      <c r="V1494" t="s">
        <v>2654</v>
      </c>
      <c r="W1494" t="s">
        <v>1085</v>
      </c>
    </row>
    <row r="1495" spans="1:23" x14ac:dyDescent="0.25">
      <c r="A1495">
        <f>ROW()</f>
        <v>1495</v>
      </c>
      <c r="B1495">
        <v>369036</v>
      </c>
      <c r="C1495" t="s">
        <v>8234</v>
      </c>
      <c r="D1495" t="s">
        <v>8235</v>
      </c>
      <c r="F1495" t="s">
        <v>4394</v>
      </c>
      <c r="G1495" t="s">
        <v>81</v>
      </c>
      <c r="H1495" t="s">
        <v>41</v>
      </c>
      <c r="I1495">
        <v>61832</v>
      </c>
      <c r="J1495" t="b">
        <v>0</v>
      </c>
      <c r="K1495" t="b">
        <v>0</v>
      </c>
      <c r="L1495">
        <v>0</v>
      </c>
      <c r="M1495" t="s">
        <v>29</v>
      </c>
      <c r="P1495">
        <v>1</v>
      </c>
      <c r="Q1495">
        <v>174178</v>
      </c>
      <c r="R1495" t="s">
        <v>83</v>
      </c>
      <c r="S1495">
        <v>117</v>
      </c>
      <c r="T1495" t="s">
        <v>8236</v>
      </c>
      <c r="U1495" t="s">
        <v>8237</v>
      </c>
      <c r="V1495" t="s">
        <v>1934</v>
      </c>
      <c r="W1495" t="s">
        <v>1012</v>
      </c>
    </row>
    <row r="1496" spans="1:23" x14ac:dyDescent="0.25">
      <c r="A1496">
        <f>ROW()</f>
        <v>1496</v>
      </c>
      <c r="B1496">
        <v>370622</v>
      </c>
      <c r="C1496" t="s">
        <v>8238</v>
      </c>
      <c r="D1496" t="s">
        <v>8239</v>
      </c>
      <c r="F1496" t="s">
        <v>8240</v>
      </c>
      <c r="G1496" t="s">
        <v>471</v>
      </c>
      <c r="H1496" t="s">
        <v>41</v>
      </c>
      <c r="I1496">
        <v>32303</v>
      </c>
      <c r="J1496" t="b">
        <v>0</v>
      </c>
      <c r="K1496" t="b">
        <v>0</v>
      </c>
      <c r="L1496">
        <v>0</v>
      </c>
      <c r="M1496" t="s">
        <v>29</v>
      </c>
      <c r="P1496">
        <v>2</v>
      </c>
      <c r="Q1496" t="s">
        <v>2153</v>
      </c>
      <c r="R1496" t="s">
        <v>331</v>
      </c>
      <c r="S1496">
        <v>117</v>
      </c>
      <c r="T1496" t="s">
        <v>8241</v>
      </c>
      <c r="U1496" t="s">
        <v>8242</v>
      </c>
      <c r="V1496" t="s">
        <v>112</v>
      </c>
    </row>
    <row r="1497" spans="1:23" x14ac:dyDescent="0.25">
      <c r="A1497">
        <f>ROW()</f>
        <v>1497</v>
      </c>
      <c r="B1497">
        <v>123768</v>
      </c>
      <c r="C1497" t="s">
        <v>8243</v>
      </c>
      <c r="D1497" t="s">
        <v>8244</v>
      </c>
      <c r="F1497" t="s">
        <v>6511</v>
      </c>
      <c r="G1497" t="s">
        <v>254</v>
      </c>
      <c r="H1497" t="s">
        <v>41</v>
      </c>
      <c r="I1497">
        <v>83521</v>
      </c>
      <c r="J1497" t="b">
        <v>0</v>
      </c>
      <c r="K1497" t="b">
        <v>0</v>
      </c>
      <c r="L1497">
        <v>0</v>
      </c>
      <c r="M1497" t="s">
        <v>29</v>
      </c>
      <c r="P1497">
        <v>3</v>
      </c>
      <c r="Q1497" t="s">
        <v>8245</v>
      </c>
      <c r="R1497" t="s">
        <v>83</v>
      </c>
      <c r="S1497">
        <v>117</v>
      </c>
      <c r="T1497" t="s">
        <v>8246</v>
      </c>
      <c r="U1497" t="s">
        <v>8247</v>
      </c>
      <c r="V1497" t="s">
        <v>105</v>
      </c>
      <c r="W1497" t="s">
        <v>36</v>
      </c>
    </row>
    <row r="1498" spans="1:23" x14ac:dyDescent="0.25">
      <c r="A1498">
        <f>ROW()</f>
        <v>1498</v>
      </c>
      <c r="B1498">
        <v>318980</v>
      </c>
      <c r="C1498" t="s">
        <v>8248</v>
      </c>
      <c r="D1498" t="s">
        <v>7801</v>
      </c>
      <c r="F1498" t="s">
        <v>7802</v>
      </c>
      <c r="G1498" t="s">
        <v>27</v>
      </c>
      <c r="H1498" t="s">
        <v>41</v>
      </c>
      <c r="I1498">
        <v>92376</v>
      </c>
      <c r="J1498" t="b">
        <v>0</v>
      </c>
      <c r="K1498" t="b">
        <v>0</v>
      </c>
      <c r="L1498">
        <v>0</v>
      </c>
      <c r="M1498" t="s">
        <v>29</v>
      </c>
      <c r="P1498">
        <v>2</v>
      </c>
      <c r="Q1498" t="s">
        <v>8249</v>
      </c>
      <c r="R1498" t="s">
        <v>148</v>
      </c>
      <c r="S1498">
        <v>117</v>
      </c>
      <c r="T1498" t="s">
        <v>8250</v>
      </c>
      <c r="U1498" t="s">
        <v>8251</v>
      </c>
      <c r="V1498" t="s">
        <v>1810</v>
      </c>
      <c r="W1498" t="s">
        <v>47</v>
      </c>
    </row>
    <row r="1499" spans="1:23" x14ac:dyDescent="0.25">
      <c r="A1499">
        <f>ROW()</f>
        <v>1499</v>
      </c>
      <c r="B1499">
        <v>365877</v>
      </c>
      <c r="C1499" t="s">
        <v>8252</v>
      </c>
      <c r="D1499" t="s">
        <v>8253</v>
      </c>
      <c r="E1499" t="s">
        <v>700</v>
      </c>
      <c r="F1499" t="s">
        <v>1042</v>
      </c>
      <c r="G1499" t="s">
        <v>141</v>
      </c>
      <c r="H1499" t="s">
        <v>41</v>
      </c>
      <c r="I1499">
        <v>47250</v>
      </c>
      <c r="J1499" t="b">
        <v>0</v>
      </c>
      <c r="K1499" t="b">
        <v>0</v>
      </c>
      <c r="L1499">
        <v>0</v>
      </c>
      <c r="M1499" t="s">
        <v>29</v>
      </c>
      <c r="P1499">
        <v>1</v>
      </c>
      <c r="Q1499">
        <v>157166</v>
      </c>
      <c r="R1499" t="s">
        <v>331</v>
      </c>
      <c r="S1499">
        <v>117</v>
      </c>
      <c r="T1499" t="s">
        <v>8254</v>
      </c>
      <c r="U1499" t="s">
        <v>8255</v>
      </c>
      <c r="V1499" t="s">
        <v>112</v>
      </c>
    </row>
    <row r="1500" spans="1:23" x14ac:dyDescent="0.25">
      <c r="A1500">
        <f>ROW()</f>
        <v>1500</v>
      </c>
      <c r="B1500">
        <v>142244</v>
      </c>
      <c r="C1500" t="s">
        <v>8256</v>
      </c>
      <c r="D1500" t="s">
        <v>8257</v>
      </c>
      <c r="F1500" t="s">
        <v>50</v>
      </c>
      <c r="G1500" t="s">
        <v>26</v>
      </c>
      <c r="H1500" t="s">
        <v>27</v>
      </c>
      <c r="I1500" t="s">
        <v>8258</v>
      </c>
      <c r="J1500" t="b">
        <v>0</v>
      </c>
      <c r="K1500" t="b">
        <v>0</v>
      </c>
      <c r="L1500">
        <v>0</v>
      </c>
      <c r="M1500" t="s">
        <v>29</v>
      </c>
      <c r="P1500">
        <v>2</v>
      </c>
      <c r="Q1500" t="s">
        <v>8259</v>
      </c>
      <c r="R1500" t="s">
        <v>83</v>
      </c>
      <c r="S1500">
        <v>116</v>
      </c>
      <c r="T1500" t="s">
        <v>8260</v>
      </c>
      <c r="U1500" t="s">
        <v>8261</v>
      </c>
      <c r="V1500" t="s">
        <v>6318</v>
      </c>
      <c r="W1500" t="s">
        <v>249</v>
      </c>
    </row>
    <row r="1501" spans="1:23" x14ac:dyDescent="0.25">
      <c r="A1501">
        <f>ROW()</f>
        <v>1501</v>
      </c>
      <c r="B1501">
        <v>312801</v>
      </c>
      <c r="C1501" t="s">
        <v>8262</v>
      </c>
      <c r="D1501" t="s">
        <v>8263</v>
      </c>
      <c r="F1501" t="s">
        <v>1088</v>
      </c>
      <c r="G1501" t="s">
        <v>81</v>
      </c>
      <c r="H1501" t="s">
        <v>41</v>
      </c>
      <c r="I1501">
        <v>60623</v>
      </c>
      <c r="J1501" t="b">
        <v>0</v>
      </c>
      <c r="K1501" t="b">
        <v>0</v>
      </c>
      <c r="L1501">
        <v>0</v>
      </c>
      <c r="M1501" t="s">
        <v>29</v>
      </c>
      <c r="P1501">
        <v>1</v>
      </c>
      <c r="Q1501">
        <v>312540</v>
      </c>
      <c r="R1501" t="s">
        <v>83</v>
      </c>
      <c r="S1501">
        <v>116</v>
      </c>
      <c r="T1501" t="s">
        <v>8264</v>
      </c>
      <c r="U1501" t="s">
        <v>8265</v>
      </c>
      <c r="V1501" t="s">
        <v>3400</v>
      </c>
      <c r="W1501" t="s">
        <v>67</v>
      </c>
    </row>
    <row r="1502" spans="1:23" x14ac:dyDescent="0.25">
      <c r="A1502">
        <f>ROW()</f>
        <v>1502</v>
      </c>
      <c r="B1502">
        <v>154279</v>
      </c>
      <c r="C1502" t="s">
        <v>8266</v>
      </c>
      <c r="D1502" t="s">
        <v>8267</v>
      </c>
      <c r="F1502" t="s">
        <v>7733</v>
      </c>
      <c r="G1502" t="s">
        <v>26</v>
      </c>
      <c r="H1502" t="s">
        <v>27</v>
      </c>
      <c r="I1502" t="s">
        <v>8268</v>
      </c>
      <c r="J1502" t="b">
        <v>1</v>
      </c>
      <c r="K1502" t="b">
        <v>1</v>
      </c>
      <c r="L1502">
        <v>75000</v>
      </c>
      <c r="M1502" t="s">
        <v>29</v>
      </c>
      <c r="P1502">
        <v>2</v>
      </c>
      <c r="Q1502" t="s">
        <v>8269</v>
      </c>
      <c r="R1502" t="s">
        <v>43</v>
      </c>
      <c r="S1502">
        <v>116</v>
      </c>
      <c r="T1502" t="s">
        <v>8270</v>
      </c>
      <c r="U1502" t="s">
        <v>8271</v>
      </c>
      <c r="V1502" t="s">
        <v>5429</v>
      </c>
      <c r="W1502" t="s">
        <v>87</v>
      </c>
    </row>
    <row r="1503" spans="1:23" x14ac:dyDescent="0.25">
      <c r="A1503">
        <f>ROW()</f>
        <v>1503</v>
      </c>
      <c r="B1503">
        <v>334859</v>
      </c>
      <c r="C1503" t="s">
        <v>8272</v>
      </c>
      <c r="D1503" t="s">
        <v>8273</v>
      </c>
      <c r="F1503" t="s">
        <v>8274</v>
      </c>
      <c r="G1503" t="s">
        <v>1954</v>
      </c>
      <c r="H1503" t="s">
        <v>27</v>
      </c>
      <c r="I1503" t="s">
        <v>8275</v>
      </c>
      <c r="J1503" t="b">
        <v>0</v>
      </c>
      <c r="K1503" t="b">
        <v>0</v>
      </c>
      <c r="L1503">
        <v>0</v>
      </c>
      <c r="M1503" t="s">
        <v>29</v>
      </c>
      <c r="P1503">
        <v>1</v>
      </c>
      <c r="Q1503">
        <v>328019</v>
      </c>
      <c r="R1503" t="s">
        <v>83</v>
      </c>
      <c r="S1503">
        <v>116</v>
      </c>
      <c r="T1503" t="s">
        <v>8276</v>
      </c>
      <c r="U1503" t="s">
        <v>8277</v>
      </c>
      <c r="V1503" t="s">
        <v>112</v>
      </c>
    </row>
    <row r="1504" spans="1:23" x14ac:dyDescent="0.25">
      <c r="A1504">
        <f>ROW()</f>
        <v>1504</v>
      </c>
      <c r="B1504">
        <v>325849</v>
      </c>
      <c r="C1504" t="s">
        <v>8278</v>
      </c>
      <c r="D1504" t="s">
        <v>8279</v>
      </c>
      <c r="F1504" t="s">
        <v>6422</v>
      </c>
      <c r="G1504" t="s">
        <v>26</v>
      </c>
      <c r="I1504" t="s">
        <v>8280</v>
      </c>
      <c r="J1504" t="b">
        <v>0</v>
      </c>
      <c r="K1504" t="b">
        <v>0</v>
      </c>
      <c r="L1504">
        <v>0</v>
      </c>
      <c r="M1504" t="s">
        <v>29</v>
      </c>
      <c r="P1504">
        <v>4</v>
      </c>
      <c r="Q1504" t="s">
        <v>8281</v>
      </c>
      <c r="R1504" t="s">
        <v>401</v>
      </c>
      <c r="S1504">
        <v>116</v>
      </c>
      <c r="T1504" t="s">
        <v>8282</v>
      </c>
      <c r="U1504" t="s">
        <v>8283</v>
      </c>
      <c r="V1504" t="s">
        <v>2859</v>
      </c>
      <c r="W1504" t="s">
        <v>249</v>
      </c>
    </row>
    <row r="1505" spans="1:23" x14ac:dyDescent="0.25">
      <c r="A1505">
        <f>ROW()</f>
        <v>1505</v>
      </c>
      <c r="B1505">
        <v>105918</v>
      </c>
      <c r="C1505" t="s">
        <v>8284</v>
      </c>
      <c r="D1505" t="s">
        <v>6609</v>
      </c>
      <c r="F1505" t="s">
        <v>70</v>
      </c>
      <c r="G1505" t="s">
        <v>71</v>
      </c>
      <c r="H1505" t="s">
        <v>27</v>
      </c>
      <c r="I1505" t="s">
        <v>6610</v>
      </c>
      <c r="J1505" t="b">
        <v>0</v>
      </c>
      <c r="K1505" t="b">
        <v>0</v>
      </c>
      <c r="L1505">
        <v>0</v>
      </c>
      <c r="M1505" t="s">
        <v>29</v>
      </c>
      <c r="P1505">
        <v>6</v>
      </c>
      <c r="Q1505" t="s">
        <v>8285</v>
      </c>
      <c r="R1505" t="s">
        <v>83</v>
      </c>
      <c r="S1505">
        <v>116</v>
      </c>
      <c r="T1505" t="s">
        <v>8286</v>
      </c>
      <c r="U1505" t="s">
        <v>8287</v>
      </c>
      <c r="V1505" t="s">
        <v>167</v>
      </c>
      <c r="W1505" t="s">
        <v>36</v>
      </c>
    </row>
    <row r="1506" spans="1:23" x14ac:dyDescent="0.25">
      <c r="A1506">
        <f>ROW()</f>
        <v>1506</v>
      </c>
      <c r="B1506">
        <v>364018</v>
      </c>
      <c r="C1506" t="s">
        <v>8288</v>
      </c>
      <c r="D1506" t="s">
        <v>8289</v>
      </c>
      <c r="E1506" t="s">
        <v>8290</v>
      </c>
      <c r="F1506" t="s">
        <v>221</v>
      </c>
      <c r="G1506" t="s">
        <v>40</v>
      </c>
      <c r="H1506" t="s">
        <v>41</v>
      </c>
      <c r="I1506">
        <v>78045</v>
      </c>
      <c r="J1506" t="b">
        <v>0</v>
      </c>
      <c r="K1506" t="b">
        <v>0</v>
      </c>
      <c r="L1506">
        <v>0</v>
      </c>
      <c r="M1506" t="s">
        <v>29</v>
      </c>
      <c r="P1506">
        <v>1</v>
      </c>
      <c r="Q1506">
        <v>147311</v>
      </c>
      <c r="S1506">
        <v>116</v>
      </c>
      <c r="T1506" t="s">
        <v>8291</v>
      </c>
      <c r="U1506" t="s">
        <v>8292</v>
      </c>
      <c r="V1506" t="s">
        <v>105</v>
      </c>
      <c r="W1506" t="s">
        <v>36</v>
      </c>
    </row>
    <row r="1507" spans="1:23" x14ac:dyDescent="0.25">
      <c r="A1507">
        <f>ROW()</f>
        <v>1507</v>
      </c>
      <c r="B1507">
        <v>364019</v>
      </c>
      <c r="C1507" t="s">
        <v>8293</v>
      </c>
      <c r="D1507" t="s">
        <v>8294</v>
      </c>
      <c r="F1507" t="s">
        <v>817</v>
      </c>
      <c r="G1507" t="s">
        <v>26</v>
      </c>
      <c r="H1507" t="s">
        <v>27</v>
      </c>
      <c r="I1507" t="s">
        <v>8295</v>
      </c>
      <c r="J1507" t="b">
        <v>0</v>
      </c>
      <c r="K1507" t="b">
        <v>0</v>
      </c>
      <c r="L1507">
        <v>0</v>
      </c>
      <c r="M1507" t="s">
        <v>29</v>
      </c>
      <c r="P1507">
        <v>1</v>
      </c>
      <c r="Q1507">
        <v>147311</v>
      </c>
      <c r="S1507">
        <v>116</v>
      </c>
      <c r="T1507" t="s">
        <v>8291</v>
      </c>
      <c r="U1507" t="s">
        <v>8292</v>
      </c>
      <c r="V1507" t="s">
        <v>105</v>
      </c>
      <c r="W1507" t="s">
        <v>36</v>
      </c>
    </row>
    <row r="1508" spans="1:23" x14ac:dyDescent="0.25">
      <c r="A1508">
        <f>ROW()</f>
        <v>1508</v>
      </c>
      <c r="B1508">
        <v>324623</v>
      </c>
      <c r="C1508" t="s">
        <v>8296</v>
      </c>
      <c r="D1508" t="s">
        <v>8297</v>
      </c>
      <c r="F1508" t="s">
        <v>5951</v>
      </c>
      <c r="G1508" t="s">
        <v>40</v>
      </c>
      <c r="I1508">
        <v>77803</v>
      </c>
      <c r="J1508" t="b">
        <v>0</v>
      </c>
      <c r="K1508" t="b">
        <v>0</v>
      </c>
      <c r="L1508">
        <v>0</v>
      </c>
      <c r="M1508" t="s">
        <v>29</v>
      </c>
      <c r="N1508" s="1">
        <v>0.29166666666666669</v>
      </c>
      <c r="O1508" s="1">
        <v>0.64583333333333337</v>
      </c>
      <c r="P1508">
        <v>1</v>
      </c>
      <c r="Q1508">
        <v>263741</v>
      </c>
      <c r="R1508" t="s">
        <v>43</v>
      </c>
      <c r="S1508">
        <v>116</v>
      </c>
      <c r="T1508" t="s">
        <v>8298</v>
      </c>
      <c r="U1508" t="s">
        <v>8299</v>
      </c>
      <c r="V1508" t="s">
        <v>46</v>
      </c>
      <c r="W1508" t="s">
        <v>47</v>
      </c>
    </row>
    <row r="1509" spans="1:23" x14ac:dyDescent="0.25">
      <c r="A1509">
        <f>ROW()</f>
        <v>1509</v>
      </c>
      <c r="B1509">
        <v>350763</v>
      </c>
      <c r="C1509" t="s">
        <v>8300</v>
      </c>
      <c r="D1509" t="s">
        <v>8301</v>
      </c>
      <c r="F1509" t="s">
        <v>907</v>
      </c>
      <c r="G1509" t="s">
        <v>379</v>
      </c>
      <c r="H1509" t="s">
        <v>41</v>
      </c>
      <c r="I1509">
        <v>40223</v>
      </c>
      <c r="J1509" t="b">
        <v>0</v>
      </c>
      <c r="K1509" t="b">
        <v>0</v>
      </c>
      <c r="L1509">
        <v>0</v>
      </c>
      <c r="M1509" t="s">
        <v>29</v>
      </c>
      <c r="P1509">
        <v>9</v>
      </c>
      <c r="Q1509" t="s">
        <v>8302</v>
      </c>
      <c r="R1509" t="s">
        <v>32</v>
      </c>
      <c r="S1509">
        <v>116</v>
      </c>
      <c r="T1509" t="s">
        <v>8303</v>
      </c>
      <c r="U1509" t="s">
        <v>8304</v>
      </c>
      <c r="V1509" t="s">
        <v>96</v>
      </c>
      <c r="W1509" t="s">
        <v>36</v>
      </c>
    </row>
    <row r="1510" spans="1:23" x14ac:dyDescent="0.25">
      <c r="A1510">
        <f>ROW()</f>
        <v>1510</v>
      </c>
      <c r="B1510">
        <v>326815</v>
      </c>
      <c r="C1510" t="s">
        <v>8305</v>
      </c>
      <c r="D1510" t="s">
        <v>8306</v>
      </c>
      <c r="F1510" t="s">
        <v>1706</v>
      </c>
      <c r="G1510" t="s">
        <v>26</v>
      </c>
      <c r="I1510" t="s">
        <v>1707</v>
      </c>
      <c r="J1510" t="b">
        <v>0</v>
      </c>
      <c r="K1510" t="b">
        <v>0</v>
      </c>
      <c r="L1510">
        <v>0</v>
      </c>
      <c r="M1510" t="s">
        <v>29</v>
      </c>
      <c r="P1510">
        <v>4</v>
      </c>
      <c r="Q1510" t="s">
        <v>8307</v>
      </c>
      <c r="R1510" t="s">
        <v>83</v>
      </c>
      <c r="S1510">
        <v>116</v>
      </c>
      <c r="T1510" t="s">
        <v>8308</v>
      </c>
      <c r="U1510" t="s">
        <v>8309</v>
      </c>
      <c r="V1510" t="s">
        <v>8310</v>
      </c>
      <c r="W1510" t="s">
        <v>87</v>
      </c>
    </row>
    <row r="1511" spans="1:23" x14ac:dyDescent="0.25">
      <c r="A1511">
        <f>ROW()</f>
        <v>1511</v>
      </c>
      <c r="B1511">
        <v>153407</v>
      </c>
      <c r="C1511" t="s">
        <v>8311</v>
      </c>
      <c r="D1511" t="s">
        <v>8312</v>
      </c>
      <c r="E1511" t="s">
        <v>8313</v>
      </c>
      <c r="F1511" t="s">
        <v>534</v>
      </c>
      <c r="G1511" t="s">
        <v>296</v>
      </c>
      <c r="H1511" t="s">
        <v>41</v>
      </c>
      <c r="I1511">
        <v>8360</v>
      </c>
      <c r="J1511" t="b">
        <v>0</v>
      </c>
      <c r="K1511" t="b">
        <v>0</v>
      </c>
      <c r="L1511">
        <v>0</v>
      </c>
      <c r="M1511" t="s">
        <v>29</v>
      </c>
      <c r="P1511">
        <v>5</v>
      </c>
      <c r="Q1511" t="s">
        <v>8314</v>
      </c>
      <c r="R1511" t="s">
        <v>83</v>
      </c>
      <c r="S1511">
        <v>116</v>
      </c>
      <c r="T1511" t="s">
        <v>8315</v>
      </c>
      <c r="U1511" t="s">
        <v>8316</v>
      </c>
      <c r="V1511" t="s">
        <v>77</v>
      </c>
      <c r="W1511" t="s">
        <v>36</v>
      </c>
    </row>
    <row r="1512" spans="1:23" x14ac:dyDescent="0.25">
      <c r="A1512">
        <f>ROW()</f>
        <v>1512</v>
      </c>
      <c r="B1512">
        <v>333535</v>
      </c>
      <c r="C1512" t="s">
        <v>8317</v>
      </c>
      <c r="D1512" t="s">
        <v>8318</v>
      </c>
      <c r="E1512" t="s">
        <v>8319</v>
      </c>
      <c r="F1512" t="s">
        <v>3975</v>
      </c>
      <c r="G1512" t="s">
        <v>3976</v>
      </c>
      <c r="H1512" t="s">
        <v>41</v>
      </c>
      <c r="I1512">
        <v>58122</v>
      </c>
      <c r="J1512" t="b">
        <v>0</v>
      </c>
      <c r="K1512" t="b">
        <v>0</v>
      </c>
      <c r="L1512">
        <v>0</v>
      </c>
      <c r="M1512" t="s">
        <v>29</v>
      </c>
      <c r="P1512">
        <v>1</v>
      </c>
      <c r="Q1512">
        <v>168875</v>
      </c>
      <c r="R1512" t="s">
        <v>2783</v>
      </c>
      <c r="S1512">
        <v>116</v>
      </c>
      <c r="T1512" t="s">
        <v>8320</v>
      </c>
      <c r="U1512" t="s">
        <v>8321</v>
      </c>
      <c r="V1512" t="s">
        <v>1863</v>
      </c>
      <c r="W1512" t="s">
        <v>249</v>
      </c>
    </row>
    <row r="1513" spans="1:23" x14ac:dyDescent="0.25">
      <c r="A1513">
        <f>ROW()</f>
        <v>1513</v>
      </c>
      <c r="B1513">
        <v>149880</v>
      </c>
      <c r="C1513" t="s">
        <v>8322</v>
      </c>
      <c r="D1513" t="s">
        <v>8323</v>
      </c>
      <c r="F1513" t="s">
        <v>115</v>
      </c>
      <c r="G1513" t="s">
        <v>26</v>
      </c>
      <c r="H1513" t="s">
        <v>27</v>
      </c>
      <c r="I1513" t="s">
        <v>8324</v>
      </c>
      <c r="J1513" t="b">
        <v>1</v>
      </c>
      <c r="K1513" t="b">
        <v>1</v>
      </c>
      <c r="L1513">
        <v>75000</v>
      </c>
      <c r="M1513" t="s">
        <v>29</v>
      </c>
      <c r="P1513">
        <v>1</v>
      </c>
      <c r="Q1513">
        <v>149880</v>
      </c>
      <c r="R1513" t="s">
        <v>32</v>
      </c>
      <c r="S1513">
        <v>115</v>
      </c>
      <c r="T1513" t="s">
        <v>8325</v>
      </c>
      <c r="U1513" t="s">
        <v>8326</v>
      </c>
      <c r="V1513" t="s">
        <v>1522</v>
      </c>
      <c r="W1513" t="s">
        <v>454</v>
      </c>
    </row>
    <row r="1514" spans="1:23" x14ac:dyDescent="0.25">
      <c r="A1514">
        <f>ROW()</f>
        <v>1514</v>
      </c>
      <c r="B1514">
        <v>333677</v>
      </c>
      <c r="C1514" t="s">
        <v>8327</v>
      </c>
      <c r="D1514" t="s">
        <v>8328</v>
      </c>
      <c r="F1514" t="s">
        <v>8329</v>
      </c>
      <c r="G1514" t="s">
        <v>2331</v>
      </c>
      <c r="I1514">
        <v>50164</v>
      </c>
      <c r="J1514" t="b">
        <v>0</v>
      </c>
      <c r="K1514" t="b">
        <v>0</v>
      </c>
      <c r="L1514">
        <v>0</v>
      </c>
      <c r="M1514" t="s">
        <v>29</v>
      </c>
      <c r="P1514">
        <v>1</v>
      </c>
      <c r="Q1514">
        <v>268748</v>
      </c>
      <c r="R1514" t="s">
        <v>594</v>
      </c>
      <c r="S1514">
        <v>115</v>
      </c>
      <c r="T1514" t="s">
        <v>8330</v>
      </c>
      <c r="U1514" t="s">
        <v>8331</v>
      </c>
      <c r="V1514" t="s">
        <v>2217</v>
      </c>
      <c r="W1514" t="s">
        <v>67</v>
      </c>
    </row>
    <row r="1515" spans="1:23" x14ac:dyDescent="0.25">
      <c r="A1515">
        <f>ROW()</f>
        <v>1515</v>
      </c>
      <c r="B1515">
        <v>121296</v>
      </c>
      <c r="C1515" t="s">
        <v>8332</v>
      </c>
      <c r="D1515" t="s">
        <v>8333</v>
      </c>
      <c r="F1515" t="s">
        <v>8334</v>
      </c>
      <c r="G1515" t="s">
        <v>2331</v>
      </c>
      <c r="H1515" t="s">
        <v>41</v>
      </c>
      <c r="I1515">
        <v>52040</v>
      </c>
      <c r="J1515" t="b">
        <v>0</v>
      </c>
      <c r="K1515" t="b">
        <v>0</v>
      </c>
      <c r="L1515">
        <v>0</v>
      </c>
      <c r="M1515" t="s">
        <v>29</v>
      </c>
      <c r="N1515" s="1">
        <v>0.29166666666666669</v>
      </c>
      <c r="O1515" s="1">
        <v>0.64583333333333337</v>
      </c>
      <c r="P1515">
        <v>1</v>
      </c>
      <c r="Q1515">
        <v>141247</v>
      </c>
      <c r="R1515" t="s">
        <v>148</v>
      </c>
      <c r="S1515">
        <v>115</v>
      </c>
      <c r="T1515" t="s">
        <v>8335</v>
      </c>
      <c r="U1515" t="s">
        <v>8336</v>
      </c>
      <c r="V1515" t="s">
        <v>86</v>
      </c>
      <c r="W1515" t="s">
        <v>87</v>
      </c>
    </row>
    <row r="1516" spans="1:23" x14ac:dyDescent="0.25">
      <c r="A1516">
        <f>ROW()</f>
        <v>1516</v>
      </c>
      <c r="B1516">
        <v>112323</v>
      </c>
      <c r="C1516" t="s">
        <v>8337</v>
      </c>
      <c r="D1516" t="s">
        <v>8338</v>
      </c>
      <c r="F1516" t="s">
        <v>8339</v>
      </c>
      <c r="G1516" t="s">
        <v>1237</v>
      </c>
      <c r="H1516" t="s">
        <v>41</v>
      </c>
      <c r="I1516">
        <v>29673</v>
      </c>
      <c r="J1516" t="b">
        <v>0</v>
      </c>
      <c r="K1516" t="b">
        <v>0</v>
      </c>
      <c r="L1516">
        <v>0</v>
      </c>
      <c r="M1516" t="s">
        <v>29</v>
      </c>
      <c r="P1516">
        <v>1</v>
      </c>
      <c r="Q1516">
        <v>190327</v>
      </c>
      <c r="R1516" t="s">
        <v>289</v>
      </c>
      <c r="S1516">
        <v>115</v>
      </c>
      <c r="T1516" t="s">
        <v>8340</v>
      </c>
      <c r="U1516" t="s">
        <v>8341</v>
      </c>
      <c r="V1516" t="s">
        <v>545</v>
      </c>
      <c r="W1516" t="s">
        <v>454</v>
      </c>
    </row>
    <row r="1517" spans="1:23" x14ac:dyDescent="0.25">
      <c r="A1517">
        <f>ROW()</f>
        <v>1517</v>
      </c>
      <c r="B1517">
        <v>341522</v>
      </c>
      <c r="C1517" t="s">
        <v>8342</v>
      </c>
      <c r="D1517" t="s">
        <v>8343</v>
      </c>
      <c r="F1517" t="s">
        <v>8344</v>
      </c>
      <c r="G1517" t="s">
        <v>296</v>
      </c>
      <c r="H1517" t="s">
        <v>41</v>
      </c>
      <c r="I1517">
        <v>8822</v>
      </c>
      <c r="J1517" t="b">
        <v>0</v>
      </c>
      <c r="K1517" t="b">
        <v>0</v>
      </c>
      <c r="L1517">
        <v>0</v>
      </c>
      <c r="M1517" t="s">
        <v>29</v>
      </c>
      <c r="P1517">
        <v>1</v>
      </c>
      <c r="Q1517">
        <v>312467</v>
      </c>
      <c r="R1517" t="s">
        <v>83</v>
      </c>
      <c r="S1517">
        <v>115</v>
      </c>
      <c r="T1517" t="s">
        <v>7911</v>
      </c>
      <c r="U1517" t="s">
        <v>8345</v>
      </c>
      <c r="V1517" t="s">
        <v>1345</v>
      </c>
      <c r="W1517" t="s">
        <v>67</v>
      </c>
    </row>
    <row r="1518" spans="1:23" x14ac:dyDescent="0.25">
      <c r="A1518">
        <f>ROW()</f>
        <v>1518</v>
      </c>
      <c r="B1518">
        <v>316781</v>
      </c>
      <c r="C1518" t="s">
        <v>8346</v>
      </c>
      <c r="D1518" t="s">
        <v>8347</v>
      </c>
      <c r="F1518" t="s">
        <v>4636</v>
      </c>
      <c r="G1518" t="s">
        <v>296</v>
      </c>
      <c r="H1518" t="s">
        <v>41</v>
      </c>
      <c r="I1518">
        <v>8852</v>
      </c>
      <c r="J1518" t="b">
        <v>0</v>
      </c>
      <c r="K1518" t="b">
        <v>0</v>
      </c>
      <c r="L1518">
        <v>0</v>
      </c>
      <c r="M1518" t="s">
        <v>29</v>
      </c>
      <c r="P1518">
        <v>2</v>
      </c>
      <c r="Q1518" t="s">
        <v>8348</v>
      </c>
      <c r="R1518" t="s">
        <v>2195</v>
      </c>
      <c r="S1518">
        <v>115</v>
      </c>
      <c r="T1518" t="s">
        <v>8349</v>
      </c>
      <c r="U1518" t="s">
        <v>8350</v>
      </c>
      <c r="V1518" t="s">
        <v>5535</v>
      </c>
      <c r="W1518" t="s">
        <v>67</v>
      </c>
    </row>
    <row r="1519" spans="1:23" x14ac:dyDescent="0.25">
      <c r="A1519">
        <f>ROW()</f>
        <v>1519</v>
      </c>
      <c r="B1519">
        <v>153013</v>
      </c>
      <c r="C1519" t="s">
        <v>8351</v>
      </c>
      <c r="D1519" t="s">
        <v>8352</v>
      </c>
      <c r="E1519" t="s">
        <v>8353</v>
      </c>
      <c r="F1519" t="s">
        <v>817</v>
      </c>
      <c r="G1519" t="s">
        <v>26</v>
      </c>
      <c r="H1519" t="s">
        <v>27</v>
      </c>
      <c r="I1519" t="s">
        <v>8354</v>
      </c>
      <c r="J1519" t="b">
        <v>0</v>
      </c>
      <c r="K1519" t="b">
        <v>0</v>
      </c>
      <c r="L1519">
        <v>1</v>
      </c>
      <c r="M1519" t="s">
        <v>773</v>
      </c>
      <c r="P1519">
        <v>1</v>
      </c>
      <c r="Q1519">
        <v>153013</v>
      </c>
      <c r="R1519" t="s">
        <v>148</v>
      </c>
      <c r="S1519">
        <v>115</v>
      </c>
      <c r="T1519" t="s">
        <v>8355</v>
      </c>
      <c r="U1519" t="s">
        <v>8356</v>
      </c>
      <c r="V1519" t="s">
        <v>1217</v>
      </c>
      <c r="W1519" t="s">
        <v>454</v>
      </c>
    </row>
    <row r="1520" spans="1:23" x14ac:dyDescent="0.25">
      <c r="A1520">
        <f>ROW()</f>
        <v>1520</v>
      </c>
      <c r="B1520">
        <v>320796</v>
      </c>
      <c r="C1520" t="s">
        <v>8357</v>
      </c>
      <c r="D1520" t="s">
        <v>8358</v>
      </c>
      <c r="F1520" t="s">
        <v>1535</v>
      </c>
      <c r="G1520" t="s">
        <v>27</v>
      </c>
      <c r="I1520">
        <v>91761</v>
      </c>
      <c r="J1520" t="b">
        <v>0</v>
      </c>
      <c r="K1520" t="b">
        <v>0</v>
      </c>
      <c r="L1520">
        <v>0</v>
      </c>
      <c r="M1520" t="s">
        <v>29</v>
      </c>
      <c r="N1520" s="1">
        <v>0.375</v>
      </c>
      <c r="O1520" s="1">
        <v>0.66666666666666663</v>
      </c>
      <c r="P1520">
        <v>1</v>
      </c>
      <c r="Q1520">
        <v>141247</v>
      </c>
      <c r="R1520" t="s">
        <v>148</v>
      </c>
      <c r="S1520">
        <v>115</v>
      </c>
      <c r="T1520" t="s">
        <v>8359</v>
      </c>
      <c r="U1520" t="s">
        <v>8360</v>
      </c>
      <c r="V1520" t="s">
        <v>86</v>
      </c>
      <c r="W1520" t="s">
        <v>87</v>
      </c>
    </row>
    <row r="1521" spans="1:23" x14ac:dyDescent="0.25">
      <c r="A1521">
        <f>ROW()</f>
        <v>1521</v>
      </c>
      <c r="B1521">
        <v>155124</v>
      </c>
      <c r="C1521" t="s">
        <v>8361</v>
      </c>
      <c r="D1521" t="s">
        <v>8362</v>
      </c>
      <c r="F1521" t="s">
        <v>2763</v>
      </c>
      <c r="G1521" t="s">
        <v>287</v>
      </c>
      <c r="H1521" t="s">
        <v>41</v>
      </c>
      <c r="I1521">
        <v>23237</v>
      </c>
      <c r="J1521" t="b">
        <v>0</v>
      </c>
      <c r="K1521" t="b">
        <v>0</v>
      </c>
      <c r="L1521">
        <v>0</v>
      </c>
      <c r="M1521" t="s">
        <v>29</v>
      </c>
      <c r="N1521" s="1">
        <v>0.33333333333333331</v>
      </c>
      <c r="O1521" s="1">
        <v>0.70833333333333337</v>
      </c>
      <c r="P1521">
        <v>1</v>
      </c>
      <c r="Q1521">
        <v>152139</v>
      </c>
      <c r="R1521" t="s">
        <v>331</v>
      </c>
      <c r="S1521">
        <v>115</v>
      </c>
      <c r="T1521" t="s">
        <v>8363</v>
      </c>
      <c r="U1521" t="s">
        <v>8364</v>
      </c>
      <c r="V1521" t="s">
        <v>425</v>
      </c>
      <c r="W1521" t="s">
        <v>36</v>
      </c>
    </row>
    <row r="1522" spans="1:23" x14ac:dyDescent="0.25">
      <c r="A1522">
        <f>ROW()</f>
        <v>1522</v>
      </c>
      <c r="B1522">
        <v>329082</v>
      </c>
      <c r="C1522" t="s">
        <v>8365</v>
      </c>
      <c r="D1522" t="s">
        <v>8366</v>
      </c>
      <c r="F1522" t="s">
        <v>8367</v>
      </c>
      <c r="G1522" t="s">
        <v>26</v>
      </c>
      <c r="H1522" t="s">
        <v>27</v>
      </c>
      <c r="I1522" t="s">
        <v>8368</v>
      </c>
      <c r="J1522" t="b">
        <v>0</v>
      </c>
      <c r="K1522" t="b">
        <v>0</v>
      </c>
      <c r="L1522">
        <v>0</v>
      </c>
      <c r="M1522" t="s">
        <v>29</v>
      </c>
      <c r="N1522" s="1">
        <v>0.33333333333333331</v>
      </c>
      <c r="O1522" s="1">
        <v>0.66666666666666663</v>
      </c>
      <c r="P1522">
        <v>1</v>
      </c>
      <c r="Q1522">
        <v>170036</v>
      </c>
      <c r="R1522" t="s">
        <v>8369</v>
      </c>
      <c r="S1522">
        <v>115</v>
      </c>
      <c r="T1522" t="s">
        <v>8370</v>
      </c>
      <c r="U1522" t="s">
        <v>8371</v>
      </c>
      <c r="V1522" t="s">
        <v>1527</v>
      </c>
      <c r="W1522" t="s">
        <v>249</v>
      </c>
    </row>
    <row r="1523" spans="1:23" x14ac:dyDescent="0.25">
      <c r="A1523">
        <f>ROW()</f>
        <v>1523</v>
      </c>
      <c r="B1523">
        <v>136064</v>
      </c>
      <c r="C1523" t="s">
        <v>8372</v>
      </c>
      <c r="D1523" t="s">
        <v>8373</v>
      </c>
      <c r="E1523" t="s">
        <v>8374</v>
      </c>
      <c r="F1523" t="s">
        <v>1789</v>
      </c>
      <c r="G1523" t="s">
        <v>26</v>
      </c>
      <c r="H1523" t="s">
        <v>27</v>
      </c>
      <c r="I1523" t="s">
        <v>8375</v>
      </c>
      <c r="J1523" t="b">
        <v>1</v>
      </c>
      <c r="K1523" t="b">
        <v>1</v>
      </c>
      <c r="L1523">
        <v>5000</v>
      </c>
      <c r="M1523" t="s">
        <v>29</v>
      </c>
      <c r="P1523">
        <v>5</v>
      </c>
      <c r="Q1523" t="s">
        <v>8376</v>
      </c>
      <c r="R1523" t="s">
        <v>32</v>
      </c>
      <c r="S1523">
        <v>115</v>
      </c>
      <c r="T1523" t="s">
        <v>8377</v>
      </c>
      <c r="U1523" t="s">
        <v>8378</v>
      </c>
      <c r="V1523" t="s">
        <v>977</v>
      </c>
      <c r="W1523" t="s">
        <v>36</v>
      </c>
    </row>
    <row r="1524" spans="1:23" x14ac:dyDescent="0.25">
      <c r="A1524">
        <f>ROW()</f>
        <v>1524</v>
      </c>
      <c r="B1524">
        <v>316747</v>
      </c>
      <c r="C1524" t="s">
        <v>8379</v>
      </c>
      <c r="D1524" t="s">
        <v>8380</v>
      </c>
      <c r="F1524" t="s">
        <v>8381</v>
      </c>
      <c r="G1524" t="s">
        <v>796</v>
      </c>
      <c r="H1524" t="s">
        <v>41</v>
      </c>
      <c r="I1524">
        <v>49446</v>
      </c>
      <c r="J1524" t="b">
        <v>0</v>
      </c>
      <c r="K1524" t="b">
        <v>0</v>
      </c>
      <c r="L1524">
        <v>0</v>
      </c>
      <c r="M1524" t="s">
        <v>29</v>
      </c>
      <c r="P1524">
        <v>3</v>
      </c>
      <c r="Q1524" t="s">
        <v>8382</v>
      </c>
      <c r="R1524" t="s">
        <v>536</v>
      </c>
      <c r="S1524">
        <v>115</v>
      </c>
      <c r="T1524" t="s">
        <v>8383</v>
      </c>
      <c r="U1524" t="s">
        <v>8384</v>
      </c>
      <c r="V1524" t="s">
        <v>1345</v>
      </c>
      <c r="W1524" t="s">
        <v>67</v>
      </c>
    </row>
    <row r="1525" spans="1:23" x14ac:dyDescent="0.25">
      <c r="A1525">
        <f>ROW()</f>
        <v>1525</v>
      </c>
      <c r="B1525">
        <v>289028</v>
      </c>
      <c r="C1525" t="s">
        <v>8385</v>
      </c>
      <c r="D1525" t="s">
        <v>8386</v>
      </c>
      <c r="E1525" t="s">
        <v>8387</v>
      </c>
      <c r="F1525" t="s">
        <v>4733</v>
      </c>
      <c r="G1525" t="s">
        <v>141</v>
      </c>
      <c r="H1525" t="s">
        <v>41</v>
      </c>
      <c r="I1525">
        <v>47102</v>
      </c>
      <c r="J1525" t="b">
        <v>1</v>
      </c>
      <c r="K1525" t="b">
        <v>1</v>
      </c>
      <c r="L1525">
        <v>400000</v>
      </c>
      <c r="M1525" t="s">
        <v>29</v>
      </c>
      <c r="P1525">
        <v>1</v>
      </c>
      <c r="Q1525">
        <v>289028</v>
      </c>
      <c r="R1525" t="s">
        <v>32</v>
      </c>
      <c r="S1525">
        <v>115</v>
      </c>
      <c r="T1525" t="s">
        <v>8388</v>
      </c>
      <c r="U1525" t="s">
        <v>8389</v>
      </c>
      <c r="V1525" t="s">
        <v>1180</v>
      </c>
      <c r="W1525" t="s">
        <v>67</v>
      </c>
    </row>
    <row r="1526" spans="1:23" x14ac:dyDescent="0.25">
      <c r="A1526">
        <f>ROW()</f>
        <v>1526</v>
      </c>
      <c r="B1526">
        <v>320591</v>
      </c>
      <c r="C1526" t="s">
        <v>8390</v>
      </c>
      <c r="D1526" t="s">
        <v>8391</v>
      </c>
      <c r="F1526" t="s">
        <v>60</v>
      </c>
      <c r="G1526" t="s">
        <v>61</v>
      </c>
      <c r="H1526" t="s">
        <v>41</v>
      </c>
      <c r="I1526">
        <v>18020</v>
      </c>
      <c r="J1526" t="b">
        <v>0</v>
      </c>
      <c r="K1526" t="b">
        <v>0</v>
      </c>
      <c r="L1526">
        <v>0</v>
      </c>
      <c r="M1526" t="s">
        <v>29</v>
      </c>
      <c r="P1526">
        <v>8</v>
      </c>
      <c r="Q1526" t="s">
        <v>8392</v>
      </c>
      <c r="R1526" t="s">
        <v>8393</v>
      </c>
      <c r="S1526">
        <v>115</v>
      </c>
      <c r="T1526" t="s">
        <v>8394</v>
      </c>
      <c r="U1526" t="s">
        <v>8395</v>
      </c>
      <c r="V1526" t="s">
        <v>112</v>
      </c>
    </row>
    <row r="1527" spans="1:23" x14ac:dyDescent="0.25">
      <c r="A1527">
        <f>ROW()</f>
        <v>1527</v>
      </c>
      <c r="B1527">
        <v>352550</v>
      </c>
      <c r="C1527" t="s">
        <v>8396</v>
      </c>
      <c r="D1527" t="s">
        <v>8397</v>
      </c>
      <c r="E1527" t="s">
        <v>377</v>
      </c>
      <c r="F1527" t="s">
        <v>6326</v>
      </c>
      <c r="G1527" t="s">
        <v>796</v>
      </c>
      <c r="I1527">
        <v>49245</v>
      </c>
      <c r="J1527" t="b">
        <v>0</v>
      </c>
      <c r="K1527" t="b">
        <v>0</v>
      </c>
      <c r="L1527">
        <v>0</v>
      </c>
      <c r="M1527" t="s">
        <v>29</v>
      </c>
      <c r="P1527">
        <v>1</v>
      </c>
      <c r="Q1527">
        <v>157166</v>
      </c>
      <c r="R1527" t="s">
        <v>331</v>
      </c>
      <c r="S1527">
        <v>115</v>
      </c>
      <c r="T1527" t="s">
        <v>8398</v>
      </c>
      <c r="U1527" t="s">
        <v>8399</v>
      </c>
      <c r="V1527" t="s">
        <v>112</v>
      </c>
    </row>
    <row r="1528" spans="1:23" x14ac:dyDescent="0.25">
      <c r="A1528">
        <f>ROW()</f>
        <v>1528</v>
      </c>
      <c r="B1528">
        <v>391371</v>
      </c>
      <c r="C1528" t="s">
        <v>8400</v>
      </c>
      <c r="D1528" t="s">
        <v>8401</v>
      </c>
      <c r="E1528" t="s">
        <v>8402</v>
      </c>
      <c r="F1528" t="s">
        <v>4418</v>
      </c>
      <c r="G1528" t="s">
        <v>40</v>
      </c>
      <c r="H1528" t="s">
        <v>41</v>
      </c>
      <c r="I1528">
        <v>79936</v>
      </c>
      <c r="J1528" t="b">
        <v>0</v>
      </c>
      <c r="K1528" t="b">
        <v>0</v>
      </c>
      <c r="L1528">
        <v>0</v>
      </c>
      <c r="M1528" t="s">
        <v>29</v>
      </c>
      <c r="P1528">
        <v>1</v>
      </c>
      <c r="Q1528">
        <v>340326</v>
      </c>
      <c r="R1528" t="s">
        <v>83</v>
      </c>
      <c r="S1528">
        <v>115</v>
      </c>
      <c r="T1528" t="s">
        <v>8403</v>
      </c>
      <c r="U1528" t="s">
        <v>8404</v>
      </c>
      <c r="V1528" t="s">
        <v>1653</v>
      </c>
      <c r="W1528" t="s">
        <v>1012</v>
      </c>
    </row>
    <row r="1529" spans="1:23" x14ac:dyDescent="0.25">
      <c r="A1529">
        <f>ROW()</f>
        <v>1529</v>
      </c>
      <c r="B1529">
        <v>155743</v>
      </c>
      <c r="C1529" t="s">
        <v>8405</v>
      </c>
      <c r="D1529" t="s">
        <v>8406</v>
      </c>
      <c r="F1529" t="s">
        <v>8407</v>
      </c>
      <c r="G1529" t="s">
        <v>141</v>
      </c>
      <c r="H1529" t="s">
        <v>41</v>
      </c>
      <c r="I1529">
        <v>46923</v>
      </c>
      <c r="J1529" t="b">
        <v>0</v>
      </c>
      <c r="K1529" t="b">
        <v>0</v>
      </c>
      <c r="L1529">
        <v>0</v>
      </c>
      <c r="M1529" t="s">
        <v>29</v>
      </c>
      <c r="N1529" s="1">
        <v>6.9444444444444447E-4</v>
      </c>
      <c r="O1529" s="1">
        <v>0.99930555555555556</v>
      </c>
      <c r="P1529">
        <v>3</v>
      </c>
      <c r="Q1529" t="s">
        <v>8408</v>
      </c>
      <c r="R1529" t="s">
        <v>83</v>
      </c>
      <c r="S1529">
        <v>115</v>
      </c>
      <c r="T1529" t="s">
        <v>4957</v>
      </c>
      <c r="U1529" t="s">
        <v>8409</v>
      </c>
      <c r="V1529" t="s">
        <v>1255</v>
      </c>
      <c r="W1529" t="s">
        <v>454</v>
      </c>
    </row>
    <row r="1530" spans="1:23" x14ac:dyDescent="0.25">
      <c r="A1530">
        <f>ROW()</f>
        <v>1530</v>
      </c>
      <c r="B1530">
        <v>336034</v>
      </c>
      <c r="C1530" t="s">
        <v>8410</v>
      </c>
      <c r="D1530" t="s">
        <v>8411</v>
      </c>
      <c r="F1530" t="s">
        <v>8412</v>
      </c>
      <c r="G1530" t="s">
        <v>141</v>
      </c>
      <c r="H1530" t="s">
        <v>41</v>
      </c>
      <c r="I1530">
        <v>46307</v>
      </c>
      <c r="J1530" t="b">
        <v>0</v>
      </c>
      <c r="K1530" t="b">
        <v>0</v>
      </c>
      <c r="L1530">
        <v>0</v>
      </c>
      <c r="M1530" t="s">
        <v>29</v>
      </c>
      <c r="P1530">
        <v>1</v>
      </c>
      <c r="Q1530">
        <v>148024</v>
      </c>
      <c r="R1530" t="s">
        <v>83</v>
      </c>
      <c r="S1530">
        <v>115</v>
      </c>
      <c r="T1530" t="s">
        <v>8413</v>
      </c>
      <c r="U1530" t="s">
        <v>8414</v>
      </c>
      <c r="V1530" t="s">
        <v>35</v>
      </c>
      <c r="W1530" t="s">
        <v>36</v>
      </c>
    </row>
    <row r="1531" spans="1:23" x14ac:dyDescent="0.25">
      <c r="A1531">
        <f>ROW()</f>
        <v>1531</v>
      </c>
      <c r="B1531">
        <v>112041</v>
      </c>
      <c r="C1531" t="s">
        <v>8415</v>
      </c>
      <c r="D1531" t="s">
        <v>1188</v>
      </c>
      <c r="F1531" t="s">
        <v>25</v>
      </c>
      <c r="G1531" t="s">
        <v>26</v>
      </c>
      <c r="H1531" t="s">
        <v>27</v>
      </c>
      <c r="I1531" t="s">
        <v>1189</v>
      </c>
      <c r="J1531" t="b">
        <v>1</v>
      </c>
      <c r="K1531" t="b">
        <v>1</v>
      </c>
      <c r="L1531">
        <v>200000</v>
      </c>
      <c r="M1531" t="s">
        <v>29</v>
      </c>
      <c r="P1531">
        <v>6</v>
      </c>
      <c r="Q1531" t="s">
        <v>8416</v>
      </c>
      <c r="R1531" t="s">
        <v>83</v>
      </c>
      <c r="S1531">
        <v>115</v>
      </c>
      <c r="T1531" t="s">
        <v>8417</v>
      </c>
      <c r="U1531" t="s">
        <v>8418</v>
      </c>
      <c r="V1531" t="s">
        <v>8419</v>
      </c>
      <c r="W1531" t="s">
        <v>320</v>
      </c>
    </row>
    <row r="1532" spans="1:23" x14ac:dyDescent="0.25">
      <c r="A1532">
        <f>ROW()</f>
        <v>1532</v>
      </c>
      <c r="B1532">
        <v>387025</v>
      </c>
      <c r="C1532" t="s">
        <v>8420</v>
      </c>
      <c r="D1532" t="s">
        <v>8421</v>
      </c>
      <c r="E1532" t="s">
        <v>7647</v>
      </c>
      <c r="F1532" t="s">
        <v>646</v>
      </c>
      <c r="G1532" t="s">
        <v>40</v>
      </c>
      <c r="H1532" t="s">
        <v>41</v>
      </c>
      <c r="I1532">
        <v>78540</v>
      </c>
      <c r="J1532" t="b">
        <v>1</v>
      </c>
      <c r="K1532" t="b">
        <v>1</v>
      </c>
      <c r="L1532">
        <v>150000</v>
      </c>
      <c r="M1532" t="s">
        <v>29</v>
      </c>
      <c r="P1532">
        <v>5</v>
      </c>
      <c r="Q1532" t="s">
        <v>8422</v>
      </c>
      <c r="R1532" t="s">
        <v>83</v>
      </c>
      <c r="S1532">
        <v>115</v>
      </c>
      <c r="T1532" t="s">
        <v>8423</v>
      </c>
      <c r="U1532" t="s">
        <v>8424</v>
      </c>
      <c r="V1532" t="s">
        <v>8425</v>
      </c>
      <c r="W1532" t="s">
        <v>2239</v>
      </c>
    </row>
    <row r="1533" spans="1:23" x14ac:dyDescent="0.25">
      <c r="A1533">
        <f>ROW()</f>
        <v>1533</v>
      </c>
      <c r="B1533">
        <v>313756</v>
      </c>
      <c r="C1533" t="s">
        <v>8426</v>
      </c>
      <c r="D1533" t="s">
        <v>8427</v>
      </c>
      <c r="F1533" t="s">
        <v>1088</v>
      </c>
      <c r="G1533" t="s">
        <v>81</v>
      </c>
      <c r="H1533" t="s">
        <v>41</v>
      </c>
      <c r="I1533">
        <v>60638</v>
      </c>
      <c r="J1533" t="b">
        <v>0</v>
      </c>
      <c r="K1533" t="b">
        <v>0</v>
      </c>
      <c r="L1533">
        <v>0</v>
      </c>
      <c r="M1533" t="s">
        <v>29</v>
      </c>
      <c r="P1533">
        <v>1</v>
      </c>
      <c r="Q1533">
        <v>234603</v>
      </c>
      <c r="R1533" t="s">
        <v>148</v>
      </c>
      <c r="S1533">
        <v>114</v>
      </c>
      <c r="T1533" t="s">
        <v>8428</v>
      </c>
      <c r="U1533" t="s">
        <v>8429</v>
      </c>
      <c r="V1533" t="s">
        <v>2161</v>
      </c>
      <c r="W1533" t="s">
        <v>67</v>
      </c>
    </row>
    <row r="1534" spans="1:23" x14ac:dyDescent="0.25">
      <c r="A1534">
        <f>ROW()</f>
        <v>1534</v>
      </c>
      <c r="B1534">
        <v>145506</v>
      </c>
      <c r="C1534" t="s">
        <v>8430</v>
      </c>
      <c r="D1534" t="s">
        <v>8431</v>
      </c>
      <c r="F1534" t="s">
        <v>8432</v>
      </c>
      <c r="G1534" t="s">
        <v>296</v>
      </c>
      <c r="H1534" t="s">
        <v>41</v>
      </c>
      <c r="I1534">
        <v>7446</v>
      </c>
      <c r="J1534" t="b">
        <v>1</v>
      </c>
      <c r="K1534" t="b">
        <v>1</v>
      </c>
      <c r="L1534">
        <v>50000</v>
      </c>
      <c r="M1534" t="s">
        <v>29</v>
      </c>
      <c r="N1534" s="1">
        <v>0.5</v>
      </c>
      <c r="O1534" s="1">
        <v>0.625</v>
      </c>
      <c r="P1534">
        <v>2</v>
      </c>
      <c r="Q1534" t="s">
        <v>8433</v>
      </c>
      <c r="R1534" t="s">
        <v>4812</v>
      </c>
      <c r="S1534">
        <v>114</v>
      </c>
      <c r="T1534" t="s">
        <v>8434</v>
      </c>
      <c r="U1534" t="s">
        <v>8435</v>
      </c>
      <c r="V1534" t="s">
        <v>6318</v>
      </c>
      <c r="W1534" t="s">
        <v>249</v>
      </c>
    </row>
    <row r="1535" spans="1:23" x14ac:dyDescent="0.25">
      <c r="A1535">
        <f>ROW()</f>
        <v>1535</v>
      </c>
      <c r="B1535">
        <v>350519</v>
      </c>
      <c r="C1535" t="s">
        <v>8436</v>
      </c>
      <c r="D1535" t="s">
        <v>8437</v>
      </c>
      <c r="F1535" t="s">
        <v>3434</v>
      </c>
      <c r="G1535" t="s">
        <v>71</v>
      </c>
      <c r="H1535" t="s">
        <v>27</v>
      </c>
      <c r="I1535" t="s">
        <v>8438</v>
      </c>
      <c r="J1535" t="b">
        <v>0</v>
      </c>
      <c r="K1535" t="b">
        <v>0</v>
      </c>
      <c r="L1535">
        <v>0</v>
      </c>
      <c r="M1535" t="s">
        <v>29</v>
      </c>
      <c r="P1535">
        <v>3</v>
      </c>
      <c r="Q1535" t="s">
        <v>8439</v>
      </c>
      <c r="R1535" t="s">
        <v>594</v>
      </c>
      <c r="S1535">
        <v>114</v>
      </c>
      <c r="T1535" t="s">
        <v>8440</v>
      </c>
      <c r="U1535" t="s">
        <v>8441</v>
      </c>
      <c r="V1535" t="s">
        <v>3040</v>
      </c>
      <c r="W1535" t="s">
        <v>249</v>
      </c>
    </row>
    <row r="1536" spans="1:23" x14ac:dyDescent="0.25">
      <c r="A1536">
        <f>ROW()</f>
        <v>1536</v>
      </c>
      <c r="B1536">
        <v>331418</v>
      </c>
      <c r="C1536" t="s">
        <v>8442</v>
      </c>
      <c r="D1536" t="s">
        <v>8443</v>
      </c>
      <c r="F1536" t="s">
        <v>8444</v>
      </c>
      <c r="G1536" t="s">
        <v>1043</v>
      </c>
      <c r="H1536" t="s">
        <v>41</v>
      </c>
      <c r="I1536">
        <v>35957</v>
      </c>
      <c r="J1536" t="b">
        <v>0</v>
      </c>
      <c r="K1536" t="b">
        <v>0</v>
      </c>
      <c r="L1536">
        <v>0</v>
      </c>
      <c r="M1536" t="s">
        <v>29</v>
      </c>
      <c r="P1536">
        <v>3</v>
      </c>
      <c r="Q1536" t="s">
        <v>8445</v>
      </c>
      <c r="R1536" t="s">
        <v>83</v>
      </c>
      <c r="S1536">
        <v>114</v>
      </c>
      <c r="T1536" t="s">
        <v>8446</v>
      </c>
      <c r="U1536" t="s">
        <v>8447</v>
      </c>
      <c r="V1536" t="s">
        <v>112</v>
      </c>
    </row>
    <row r="1537" spans="1:23" x14ac:dyDescent="0.25">
      <c r="A1537">
        <f>ROW()</f>
        <v>1537</v>
      </c>
      <c r="B1537">
        <v>358924</v>
      </c>
      <c r="C1537" t="s">
        <v>8448</v>
      </c>
      <c r="D1537" t="s">
        <v>8449</v>
      </c>
      <c r="F1537" t="s">
        <v>4780</v>
      </c>
      <c r="G1537" t="s">
        <v>27</v>
      </c>
      <c r="H1537" t="s">
        <v>41</v>
      </c>
      <c r="I1537">
        <v>92101</v>
      </c>
      <c r="J1537" t="b">
        <v>0</v>
      </c>
      <c r="K1537" t="b">
        <v>0</v>
      </c>
      <c r="L1537">
        <v>0</v>
      </c>
      <c r="M1537" t="s">
        <v>29</v>
      </c>
      <c r="P1537">
        <v>2</v>
      </c>
      <c r="Q1537" t="s">
        <v>8450</v>
      </c>
      <c r="R1537" t="s">
        <v>1447</v>
      </c>
      <c r="S1537">
        <v>114</v>
      </c>
      <c r="T1537" t="s">
        <v>8451</v>
      </c>
      <c r="U1537" t="s">
        <v>8452</v>
      </c>
      <c r="V1537" t="s">
        <v>3003</v>
      </c>
      <c r="W1537" t="s">
        <v>574</v>
      </c>
    </row>
    <row r="1538" spans="1:23" x14ac:dyDescent="0.25">
      <c r="A1538">
        <f>ROW()</f>
        <v>1538</v>
      </c>
      <c r="B1538">
        <v>350488</v>
      </c>
      <c r="C1538" t="s">
        <v>8453</v>
      </c>
      <c r="D1538" t="s">
        <v>8454</v>
      </c>
      <c r="F1538" t="s">
        <v>1819</v>
      </c>
      <c r="G1538" t="s">
        <v>71</v>
      </c>
      <c r="H1538" t="s">
        <v>27</v>
      </c>
      <c r="I1538" t="s">
        <v>8455</v>
      </c>
      <c r="J1538" t="b">
        <v>0</v>
      </c>
      <c r="K1538" t="b">
        <v>0</v>
      </c>
      <c r="L1538">
        <v>0</v>
      </c>
      <c r="M1538" t="s">
        <v>29</v>
      </c>
      <c r="N1538" s="1">
        <v>0.33333333333333331</v>
      </c>
      <c r="O1538" s="1">
        <v>0.41666666666666669</v>
      </c>
      <c r="P1538">
        <v>1</v>
      </c>
      <c r="Q1538">
        <v>350180</v>
      </c>
      <c r="R1538" t="s">
        <v>1759</v>
      </c>
      <c r="S1538">
        <v>114</v>
      </c>
      <c r="T1538" t="s">
        <v>8456</v>
      </c>
      <c r="U1538" t="s">
        <v>8457</v>
      </c>
      <c r="V1538" t="s">
        <v>2859</v>
      </c>
      <c r="W1538" t="s">
        <v>249</v>
      </c>
    </row>
    <row r="1539" spans="1:23" x14ac:dyDescent="0.25">
      <c r="A1539">
        <f>ROW()</f>
        <v>1539</v>
      </c>
      <c r="B1539">
        <v>150101</v>
      </c>
      <c r="C1539" t="s">
        <v>3084</v>
      </c>
      <c r="D1539" t="s">
        <v>8458</v>
      </c>
      <c r="F1539" t="s">
        <v>1512</v>
      </c>
      <c r="G1539" t="s">
        <v>81</v>
      </c>
      <c r="H1539" t="s">
        <v>41</v>
      </c>
      <c r="I1539">
        <v>60447</v>
      </c>
      <c r="J1539" t="b">
        <v>0</v>
      </c>
      <c r="K1539" t="b">
        <v>0</v>
      </c>
      <c r="L1539">
        <v>0</v>
      </c>
      <c r="M1539" t="s">
        <v>29</v>
      </c>
      <c r="N1539" s="1">
        <v>6.9444444444444447E-4</v>
      </c>
      <c r="O1539" s="1">
        <v>0.99930555555555556</v>
      </c>
      <c r="P1539">
        <v>6</v>
      </c>
      <c r="Q1539" t="s">
        <v>8459</v>
      </c>
      <c r="R1539" t="s">
        <v>83</v>
      </c>
      <c r="S1539">
        <v>114</v>
      </c>
      <c r="T1539" t="s">
        <v>8460</v>
      </c>
      <c r="U1539" t="s">
        <v>8461</v>
      </c>
      <c r="V1539" t="s">
        <v>977</v>
      </c>
      <c r="W1539" t="s">
        <v>36</v>
      </c>
    </row>
    <row r="1540" spans="1:23" x14ac:dyDescent="0.25">
      <c r="A1540">
        <f>ROW()</f>
        <v>1540</v>
      </c>
      <c r="B1540">
        <v>144059</v>
      </c>
      <c r="C1540" t="s">
        <v>8462</v>
      </c>
      <c r="D1540" t="s">
        <v>8463</v>
      </c>
      <c r="F1540" t="s">
        <v>4738</v>
      </c>
      <c r="G1540" t="s">
        <v>61</v>
      </c>
      <c r="H1540" t="s">
        <v>41</v>
      </c>
      <c r="I1540">
        <v>18031</v>
      </c>
      <c r="J1540" t="b">
        <v>0</v>
      </c>
      <c r="K1540" t="b">
        <v>0</v>
      </c>
      <c r="L1540">
        <v>0</v>
      </c>
      <c r="M1540" t="s">
        <v>29</v>
      </c>
      <c r="P1540">
        <v>8</v>
      </c>
      <c r="Q1540" t="s">
        <v>8464</v>
      </c>
      <c r="R1540" t="s">
        <v>32</v>
      </c>
      <c r="S1540">
        <v>114</v>
      </c>
      <c r="T1540" t="s">
        <v>8465</v>
      </c>
      <c r="U1540" t="s">
        <v>8466</v>
      </c>
      <c r="V1540" t="s">
        <v>46</v>
      </c>
      <c r="W1540" t="s">
        <v>47</v>
      </c>
    </row>
    <row r="1541" spans="1:23" x14ac:dyDescent="0.25">
      <c r="A1541">
        <f>ROW()</f>
        <v>1541</v>
      </c>
      <c r="B1541">
        <v>327662</v>
      </c>
      <c r="C1541" t="s">
        <v>8467</v>
      </c>
      <c r="D1541" t="s">
        <v>8468</v>
      </c>
      <c r="F1541" t="s">
        <v>8469</v>
      </c>
      <c r="G1541" t="s">
        <v>40</v>
      </c>
      <c r="H1541" t="s">
        <v>41</v>
      </c>
      <c r="I1541">
        <v>75110</v>
      </c>
      <c r="J1541" t="b">
        <v>0</v>
      </c>
      <c r="K1541" t="b">
        <v>0</v>
      </c>
      <c r="L1541">
        <v>0</v>
      </c>
      <c r="M1541" t="s">
        <v>29</v>
      </c>
      <c r="P1541">
        <v>2</v>
      </c>
      <c r="Q1541" t="s">
        <v>8470</v>
      </c>
      <c r="R1541" t="s">
        <v>536</v>
      </c>
      <c r="S1541">
        <v>114</v>
      </c>
      <c r="T1541" t="s">
        <v>8471</v>
      </c>
      <c r="U1541" t="s">
        <v>8472</v>
      </c>
      <c r="V1541" t="s">
        <v>136</v>
      </c>
      <c r="W1541" t="s">
        <v>36</v>
      </c>
    </row>
    <row r="1542" spans="1:23" x14ac:dyDescent="0.25">
      <c r="A1542">
        <f>ROW()</f>
        <v>1542</v>
      </c>
      <c r="B1542">
        <v>110013</v>
      </c>
      <c r="C1542" t="s">
        <v>8473</v>
      </c>
      <c r="D1542" t="s">
        <v>8474</v>
      </c>
      <c r="F1542" t="s">
        <v>4857</v>
      </c>
      <c r="G1542" t="s">
        <v>296</v>
      </c>
      <c r="H1542" t="s">
        <v>41</v>
      </c>
      <c r="I1542">
        <v>8831</v>
      </c>
      <c r="J1542" t="b">
        <v>0</v>
      </c>
      <c r="K1542" t="b">
        <v>0</v>
      </c>
      <c r="L1542">
        <v>0</v>
      </c>
      <c r="M1542" t="s">
        <v>29</v>
      </c>
      <c r="P1542">
        <v>24</v>
      </c>
      <c r="Q1542" t="s">
        <v>8475</v>
      </c>
      <c r="R1542" t="s">
        <v>102</v>
      </c>
      <c r="S1542">
        <v>114</v>
      </c>
      <c r="T1542" t="s">
        <v>8476</v>
      </c>
      <c r="U1542" t="s">
        <v>8477</v>
      </c>
      <c r="V1542" t="s">
        <v>167</v>
      </c>
      <c r="W1542" t="s">
        <v>36</v>
      </c>
    </row>
    <row r="1543" spans="1:23" x14ac:dyDescent="0.25">
      <c r="A1543">
        <f>ROW()</f>
        <v>1543</v>
      </c>
      <c r="B1543">
        <v>124552</v>
      </c>
      <c r="C1543" t="s">
        <v>8478</v>
      </c>
      <c r="D1543" t="s">
        <v>8479</v>
      </c>
      <c r="F1543" t="s">
        <v>8480</v>
      </c>
      <c r="G1543" t="s">
        <v>329</v>
      </c>
      <c r="H1543" t="s">
        <v>41</v>
      </c>
      <c r="I1543">
        <v>30436</v>
      </c>
      <c r="J1543" t="b">
        <v>0</v>
      </c>
      <c r="K1543" t="b">
        <v>0</v>
      </c>
      <c r="L1543">
        <v>0</v>
      </c>
      <c r="M1543" t="s">
        <v>29</v>
      </c>
      <c r="P1543">
        <v>4</v>
      </c>
      <c r="Q1543" t="s">
        <v>8481</v>
      </c>
      <c r="R1543" t="s">
        <v>83</v>
      </c>
      <c r="S1543">
        <v>114</v>
      </c>
      <c r="T1543" t="s">
        <v>8482</v>
      </c>
      <c r="U1543" t="s">
        <v>8483</v>
      </c>
      <c r="V1543" t="s">
        <v>35</v>
      </c>
      <c r="W1543" t="s">
        <v>36</v>
      </c>
    </row>
    <row r="1544" spans="1:23" x14ac:dyDescent="0.25">
      <c r="A1544">
        <f>ROW()</f>
        <v>1544</v>
      </c>
      <c r="C1544" t="s">
        <v>8484</v>
      </c>
      <c r="D1544" t="s">
        <v>8485</v>
      </c>
      <c r="F1544" t="s">
        <v>8486</v>
      </c>
      <c r="G1544" t="s">
        <v>233</v>
      </c>
      <c r="I1544">
        <v>13778</v>
      </c>
      <c r="P1544">
        <v>1</v>
      </c>
      <c r="Q1544">
        <v>141383</v>
      </c>
      <c r="R1544" t="s">
        <v>697</v>
      </c>
      <c r="S1544">
        <v>114</v>
      </c>
      <c r="T1544" t="s">
        <v>8487</v>
      </c>
      <c r="U1544" t="s">
        <v>8488</v>
      </c>
      <c r="V1544" t="s">
        <v>3810</v>
      </c>
      <c r="W1544" t="s">
        <v>47</v>
      </c>
    </row>
    <row r="1545" spans="1:23" x14ac:dyDescent="0.25">
      <c r="A1545">
        <f>ROW()</f>
        <v>1545</v>
      </c>
      <c r="B1545">
        <v>110015</v>
      </c>
      <c r="C1545" t="s">
        <v>8489</v>
      </c>
      <c r="D1545" t="s">
        <v>8490</v>
      </c>
      <c r="F1545" t="s">
        <v>8491</v>
      </c>
      <c r="G1545" t="s">
        <v>1116</v>
      </c>
      <c r="H1545" t="s">
        <v>41</v>
      </c>
      <c r="I1545">
        <v>98390</v>
      </c>
      <c r="J1545" t="b">
        <v>0</v>
      </c>
      <c r="K1545" t="b">
        <v>0</v>
      </c>
      <c r="L1545">
        <v>0</v>
      </c>
      <c r="M1545" t="s">
        <v>29</v>
      </c>
      <c r="P1545">
        <v>18</v>
      </c>
      <c r="Q1545" t="s">
        <v>8492</v>
      </c>
      <c r="R1545" t="s">
        <v>32</v>
      </c>
      <c r="S1545">
        <v>114</v>
      </c>
      <c r="T1545" t="s">
        <v>8493</v>
      </c>
      <c r="U1545" t="s">
        <v>8494</v>
      </c>
      <c r="V1545" t="s">
        <v>167</v>
      </c>
      <c r="W1545" t="s">
        <v>36</v>
      </c>
    </row>
    <row r="1546" spans="1:23" x14ac:dyDescent="0.25">
      <c r="A1546">
        <f>ROW()</f>
        <v>1546</v>
      </c>
      <c r="B1546">
        <v>396864</v>
      </c>
      <c r="C1546" t="s">
        <v>8495</v>
      </c>
      <c r="D1546" t="s">
        <v>8496</v>
      </c>
      <c r="E1546" t="s">
        <v>2246</v>
      </c>
      <c r="F1546" t="s">
        <v>2247</v>
      </c>
      <c r="G1546" t="s">
        <v>429</v>
      </c>
      <c r="H1546" t="s">
        <v>41</v>
      </c>
      <c r="I1546">
        <v>37813</v>
      </c>
      <c r="J1546" t="b">
        <v>0</v>
      </c>
      <c r="K1546" t="b">
        <v>0</v>
      </c>
      <c r="L1546">
        <v>0</v>
      </c>
      <c r="M1546" t="s">
        <v>29</v>
      </c>
      <c r="P1546">
        <v>1</v>
      </c>
      <c r="Q1546">
        <v>154929</v>
      </c>
      <c r="R1546" t="s">
        <v>688</v>
      </c>
      <c r="S1546">
        <v>114</v>
      </c>
      <c r="T1546" t="s">
        <v>8497</v>
      </c>
      <c r="U1546" t="s">
        <v>8498</v>
      </c>
      <c r="V1546" t="s">
        <v>691</v>
      </c>
      <c r="W1546" t="s">
        <v>67</v>
      </c>
    </row>
    <row r="1547" spans="1:23" x14ac:dyDescent="0.25">
      <c r="A1547">
        <f>ROW()</f>
        <v>1547</v>
      </c>
      <c r="B1547">
        <v>346755</v>
      </c>
      <c r="C1547" t="s">
        <v>8499</v>
      </c>
      <c r="D1547" t="s">
        <v>8500</v>
      </c>
      <c r="F1547" t="s">
        <v>6055</v>
      </c>
      <c r="G1547" t="s">
        <v>81</v>
      </c>
      <c r="I1547">
        <v>62450</v>
      </c>
      <c r="J1547" t="b">
        <v>0</v>
      </c>
      <c r="K1547" t="b">
        <v>0</v>
      </c>
      <c r="L1547">
        <v>0</v>
      </c>
      <c r="M1547" t="s">
        <v>29</v>
      </c>
      <c r="P1547">
        <v>4</v>
      </c>
      <c r="Q1547" t="s">
        <v>8501</v>
      </c>
      <c r="R1547" t="s">
        <v>83</v>
      </c>
      <c r="S1547">
        <v>114</v>
      </c>
      <c r="T1547" t="s">
        <v>8502</v>
      </c>
      <c r="U1547" t="s">
        <v>95</v>
      </c>
      <c r="V1547" t="s">
        <v>96</v>
      </c>
      <c r="W1547" t="s">
        <v>36</v>
      </c>
    </row>
    <row r="1548" spans="1:23" x14ac:dyDescent="0.25">
      <c r="A1548">
        <f>ROW()</f>
        <v>1548</v>
      </c>
      <c r="B1548">
        <v>329847</v>
      </c>
      <c r="C1548" t="s">
        <v>8503</v>
      </c>
      <c r="D1548" t="s">
        <v>8504</v>
      </c>
      <c r="F1548" t="s">
        <v>244</v>
      </c>
      <c r="G1548" t="s">
        <v>71</v>
      </c>
      <c r="H1548" t="s">
        <v>27</v>
      </c>
      <c r="I1548" t="s">
        <v>8505</v>
      </c>
      <c r="J1548" t="b">
        <v>0</v>
      </c>
      <c r="K1548" t="b">
        <v>0</v>
      </c>
      <c r="L1548">
        <v>0</v>
      </c>
      <c r="M1548" t="s">
        <v>29</v>
      </c>
      <c r="P1548">
        <v>10</v>
      </c>
      <c r="Q1548" t="s">
        <v>8506</v>
      </c>
      <c r="R1548" t="s">
        <v>32</v>
      </c>
      <c r="S1548">
        <v>114</v>
      </c>
      <c r="T1548" t="s">
        <v>8507</v>
      </c>
      <c r="U1548" t="s">
        <v>8508</v>
      </c>
      <c r="V1548" t="s">
        <v>96</v>
      </c>
      <c r="W1548" t="s">
        <v>36</v>
      </c>
    </row>
    <row r="1549" spans="1:23" x14ac:dyDescent="0.25">
      <c r="A1549">
        <f>ROW()</f>
        <v>1549</v>
      </c>
      <c r="B1549">
        <v>360867</v>
      </c>
      <c r="C1549" t="s">
        <v>8509</v>
      </c>
      <c r="D1549" t="s">
        <v>8510</v>
      </c>
      <c r="E1549" t="s">
        <v>8511</v>
      </c>
      <c r="F1549" t="s">
        <v>207</v>
      </c>
      <c r="G1549" t="s">
        <v>40</v>
      </c>
      <c r="H1549" t="s">
        <v>41</v>
      </c>
      <c r="I1549">
        <v>77015</v>
      </c>
      <c r="J1549" t="b">
        <v>0</v>
      </c>
      <c r="K1549" t="b">
        <v>0</v>
      </c>
      <c r="L1549">
        <v>0</v>
      </c>
      <c r="M1549" t="s">
        <v>29</v>
      </c>
      <c r="P1549">
        <v>4</v>
      </c>
      <c r="Q1549" t="s">
        <v>8512</v>
      </c>
      <c r="R1549" t="s">
        <v>8513</v>
      </c>
      <c r="S1549">
        <v>114</v>
      </c>
      <c r="T1549" t="s">
        <v>8514</v>
      </c>
      <c r="U1549" t="s">
        <v>8515</v>
      </c>
      <c r="V1549" t="s">
        <v>7196</v>
      </c>
      <c r="W1549" t="s">
        <v>47</v>
      </c>
    </row>
    <row r="1550" spans="1:23" x14ac:dyDescent="0.25">
      <c r="A1550">
        <f>ROW()</f>
        <v>1550</v>
      </c>
      <c r="B1550">
        <v>120597</v>
      </c>
      <c r="C1550" t="s">
        <v>8516</v>
      </c>
      <c r="D1550" t="s">
        <v>8517</v>
      </c>
      <c r="F1550" t="s">
        <v>227</v>
      </c>
      <c r="G1550" t="s">
        <v>26</v>
      </c>
      <c r="H1550" t="s">
        <v>27</v>
      </c>
      <c r="I1550" t="s">
        <v>8518</v>
      </c>
      <c r="J1550" t="b">
        <v>0</v>
      </c>
      <c r="K1550" t="b">
        <v>0</v>
      </c>
      <c r="L1550">
        <v>0</v>
      </c>
      <c r="M1550" t="s">
        <v>29</v>
      </c>
      <c r="P1550">
        <v>4</v>
      </c>
      <c r="Q1550" t="s">
        <v>8519</v>
      </c>
      <c r="R1550" t="s">
        <v>83</v>
      </c>
      <c r="S1550">
        <v>113</v>
      </c>
      <c r="T1550" t="s">
        <v>8520</v>
      </c>
      <c r="U1550" t="s">
        <v>8521</v>
      </c>
      <c r="V1550" t="s">
        <v>167</v>
      </c>
      <c r="W1550" t="s">
        <v>36</v>
      </c>
    </row>
    <row r="1551" spans="1:23" x14ac:dyDescent="0.25">
      <c r="A1551">
        <f>ROW()</f>
        <v>1551</v>
      </c>
      <c r="B1551">
        <v>128439</v>
      </c>
      <c r="C1551" t="s">
        <v>8522</v>
      </c>
      <c r="D1551" t="s">
        <v>8523</v>
      </c>
      <c r="E1551" t="s">
        <v>2024</v>
      </c>
      <c r="F1551" t="s">
        <v>1592</v>
      </c>
      <c r="G1551" t="s">
        <v>27</v>
      </c>
      <c r="H1551" t="s">
        <v>41</v>
      </c>
      <c r="I1551">
        <v>93901</v>
      </c>
      <c r="J1551" t="b">
        <v>0</v>
      </c>
      <c r="K1551" t="b">
        <v>0</v>
      </c>
      <c r="L1551">
        <v>0</v>
      </c>
      <c r="M1551" t="s">
        <v>29</v>
      </c>
      <c r="N1551" s="1">
        <v>0.33333333333333331</v>
      </c>
      <c r="O1551" s="1">
        <v>0.99930555555555556</v>
      </c>
      <c r="P1551">
        <v>10</v>
      </c>
      <c r="Q1551" t="s">
        <v>8524</v>
      </c>
      <c r="R1551" t="s">
        <v>83</v>
      </c>
      <c r="S1551">
        <v>113</v>
      </c>
      <c r="T1551" t="s">
        <v>8525</v>
      </c>
      <c r="U1551" t="s">
        <v>8526</v>
      </c>
      <c r="V1551" t="s">
        <v>77</v>
      </c>
      <c r="W1551" t="s">
        <v>36</v>
      </c>
    </row>
    <row r="1552" spans="1:23" x14ac:dyDescent="0.25">
      <c r="A1552">
        <f>ROW()</f>
        <v>1552</v>
      </c>
      <c r="B1552">
        <v>331598</v>
      </c>
      <c r="C1552" t="s">
        <v>8527</v>
      </c>
      <c r="D1552" t="s">
        <v>8528</v>
      </c>
      <c r="F1552" t="s">
        <v>199</v>
      </c>
      <c r="G1552" t="s">
        <v>26</v>
      </c>
      <c r="H1552" t="s">
        <v>27</v>
      </c>
      <c r="I1552" t="s">
        <v>8529</v>
      </c>
      <c r="J1552" t="b">
        <v>0</v>
      </c>
      <c r="K1552" t="b">
        <v>0</v>
      </c>
      <c r="L1552">
        <v>0</v>
      </c>
      <c r="M1552" t="s">
        <v>29</v>
      </c>
      <c r="P1552">
        <v>2</v>
      </c>
      <c r="Q1552" t="s">
        <v>8530</v>
      </c>
      <c r="R1552" t="s">
        <v>558</v>
      </c>
      <c r="S1552">
        <v>113</v>
      </c>
      <c r="T1552" t="s">
        <v>8531</v>
      </c>
      <c r="U1552" t="s">
        <v>8532</v>
      </c>
      <c r="V1552" t="s">
        <v>1308</v>
      </c>
      <c r="W1552" t="s">
        <v>454</v>
      </c>
    </row>
    <row r="1553" spans="1:23" x14ac:dyDescent="0.25">
      <c r="A1553">
        <f>ROW()</f>
        <v>1553</v>
      </c>
      <c r="B1553">
        <v>113472</v>
      </c>
      <c r="C1553" t="s">
        <v>6778</v>
      </c>
      <c r="D1553" t="s">
        <v>8533</v>
      </c>
      <c r="F1553" t="s">
        <v>6780</v>
      </c>
      <c r="G1553" t="s">
        <v>171</v>
      </c>
      <c r="H1553" t="s">
        <v>41</v>
      </c>
      <c r="I1553">
        <v>44203</v>
      </c>
      <c r="J1553" t="b">
        <v>0</v>
      </c>
      <c r="K1553" t="b">
        <v>0</v>
      </c>
      <c r="L1553">
        <v>0</v>
      </c>
      <c r="M1553" t="s">
        <v>29</v>
      </c>
      <c r="P1553">
        <v>2</v>
      </c>
      <c r="Q1553" t="s">
        <v>8534</v>
      </c>
      <c r="R1553" t="s">
        <v>1286</v>
      </c>
      <c r="S1553">
        <v>113</v>
      </c>
      <c r="T1553" t="s">
        <v>8535</v>
      </c>
      <c r="U1553" t="s">
        <v>8536</v>
      </c>
      <c r="V1553" t="s">
        <v>6614</v>
      </c>
      <c r="W1553" t="s">
        <v>36</v>
      </c>
    </row>
    <row r="1554" spans="1:23" x14ac:dyDescent="0.25">
      <c r="A1554">
        <f>ROW()</f>
        <v>1554</v>
      </c>
      <c r="B1554">
        <v>151906</v>
      </c>
      <c r="C1554" t="s">
        <v>8537</v>
      </c>
      <c r="D1554" t="s">
        <v>8538</v>
      </c>
      <c r="F1554" t="s">
        <v>1866</v>
      </c>
      <c r="G1554" t="s">
        <v>26</v>
      </c>
      <c r="H1554" t="s">
        <v>27</v>
      </c>
      <c r="I1554" t="s">
        <v>8539</v>
      </c>
      <c r="J1554" t="b">
        <v>1</v>
      </c>
      <c r="K1554" t="b">
        <v>1</v>
      </c>
      <c r="L1554">
        <v>55000</v>
      </c>
      <c r="M1554" t="s">
        <v>29</v>
      </c>
      <c r="P1554">
        <v>3</v>
      </c>
      <c r="Q1554" t="s">
        <v>8540</v>
      </c>
      <c r="R1554" t="s">
        <v>8541</v>
      </c>
      <c r="S1554">
        <v>113</v>
      </c>
      <c r="T1554" t="s">
        <v>8542</v>
      </c>
      <c r="U1554" t="s">
        <v>8543</v>
      </c>
      <c r="V1554" t="s">
        <v>1994</v>
      </c>
      <c r="W1554" t="s">
        <v>249</v>
      </c>
    </row>
    <row r="1555" spans="1:23" x14ac:dyDescent="0.25">
      <c r="A1555">
        <f>ROW()</f>
        <v>1555</v>
      </c>
      <c r="B1555">
        <v>324753</v>
      </c>
      <c r="C1555" t="s">
        <v>8544</v>
      </c>
      <c r="D1555" t="s">
        <v>8545</v>
      </c>
      <c r="F1555" t="s">
        <v>1857</v>
      </c>
      <c r="G1555" t="s">
        <v>279</v>
      </c>
      <c r="H1555" t="s">
        <v>27</v>
      </c>
      <c r="I1555" t="s">
        <v>8546</v>
      </c>
      <c r="J1555" t="b">
        <v>0</v>
      </c>
      <c r="K1555" t="b">
        <v>0</v>
      </c>
      <c r="L1555">
        <v>0</v>
      </c>
      <c r="M1555" t="s">
        <v>29</v>
      </c>
      <c r="P1555">
        <v>2</v>
      </c>
      <c r="Q1555" t="s">
        <v>8547</v>
      </c>
      <c r="R1555" t="s">
        <v>83</v>
      </c>
      <c r="S1555">
        <v>113</v>
      </c>
      <c r="T1555" t="s">
        <v>8548</v>
      </c>
      <c r="U1555" t="s">
        <v>8549</v>
      </c>
      <c r="V1555" t="s">
        <v>112</v>
      </c>
    </row>
    <row r="1556" spans="1:23" x14ac:dyDescent="0.25">
      <c r="A1556">
        <f>ROW()</f>
        <v>1556</v>
      </c>
      <c r="B1556">
        <v>316087</v>
      </c>
      <c r="C1556" t="s">
        <v>8550</v>
      </c>
      <c r="D1556" t="s">
        <v>8551</v>
      </c>
      <c r="F1556" t="s">
        <v>8552</v>
      </c>
      <c r="G1556" t="s">
        <v>26</v>
      </c>
      <c r="H1556" t="s">
        <v>27</v>
      </c>
      <c r="I1556" t="s">
        <v>8553</v>
      </c>
      <c r="J1556" t="b">
        <v>0</v>
      </c>
      <c r="K1556" t="b">
        <v>0</v>
      </c>
      <c r="L1556">
        <v>0</v>
      </c>
      <c r="M1556" t="s">
        <v>29</v>
      </c>
      <c r="P1556">
        <v>2</v>
      </c>
      <c r="Q1556" t="s">
        <v>8554</v>
      </c>
      <c r="R1556" t="s">
        <v>3547</v>
      </c>
      <c r="S1556">
        <v>113</v>
      </c>
      <c r="T1556" t="s">
        <v>8555</v>
      </c>
      <c r="U1556" t="s">
        <v>8556</v>
      </c>
      <c r="V1556" t="s">
        <v>1863</v>
      </c>
      <c r="W1556" t="s">
        <v>249</v>
      </c>
    </row>
    <row r="1557" spans="1:23" x14ac:dyDescent="0.25">
      <c r="A1557">
        <f>ROW()</f>
        <v>1557</v>
      </c>
      <c r="B1557">
        <v>136240</v>
      </c>
      <c r="C1557" t="s">
        <v>8557</v>
      </c>
      <c r="D1557" t="s">
        <v>8558</v>
      </c>
      <c r="F1557" t="s">
        <v>25</v>
      </c>
      <c r="G1557" t="s">
        <v>26</v>
      </c>
      <c r="H1557" t="s">
        <v>27</v>
      </c>
      <c r="I1557" t="s">
        <v>8559</v>
      </c>
      <c r="J1557" t="b">
        <v>0</v>
      </c>
      <c r="K1557" t="b">
        <v>0</v>
      </c>
      <c r="L1557">
        <v>0</v>
      </c>
      <c r="M1557" t="s">
        <v>29</v>
      </c>
      <c r="P1557">
        <v>1</v>
      </c>
      <c r="Q1557">
        <v>337660</v>
      </c>
      <c r="R1557" t="s">
        <v>148</v>
      </c>
      <c r="S1557">
        <v>113</v>
      </c>
      <c r="T1557" t="s">
        <v>8560</v>
      </c>
      <c r="U1557" t="s">
        <v>8561</v>
      </c>
      <c r="V1557" t="s">
        <v>590</v>
      </c>
      <c r="W1557" t="s">
        <v>454</v>
      </c>
    </row>
    <row r="1558" spans="1:23" x14ac:dyDescent="0.25">
      <c r="A1558">
        <f>ROW()</f>
        <v>1558</v>
      </c>
      <c r="B1558">
        <v>367667</v>
      </c>
      <c r="C1558" t="s">
        <v>8562</v>
      </c>
      <c r="D1558" t="s">
        <v>8563</v>
      </c>
      <c r="F1558" t="s">
        <v>221</v>
      </c>
      <c r="G1558" t="s">
        <v>40</v>
      </c>
      <c r="H1558" t="s">
        <v>41</v>
      </c>
      <c r="I1558">
        <v>78045</v>
      </c>
      <c r="J1558" t="b">
        <v>0</v>
      </c>
      <c r="K1558" t="b">
        <v>0</v>
      </c>
      <c r="L1558">
        <v>0</v>
      </c>
      <c r="M1558" t="s">
        <v>29</v>
      </c>
      <c r="P1558">
        <v>8</v>
      </c>
      <c r="Q1558" t="s">
        <v>8564</v>
      </c>
      <c r="R1558" t="s">
        <v>83</v>
      </c>
      <c r="S1558">
        <v>113</v>
      </c>
      <c r="T1558" t="s">
        <v>8565</v>
      </c>
      <c r="U1558" t="s">
        <v>8566</v>
      </c>
      <c r="V1558" t="s">
        <v>35</v>
      </c>
      <c r="W1558" t="s">
        <v>36</v>
      </c>
    </row>
    <row r="1559" spans="1:23" x14ac:dyDescent="0.25">
      <c r="A1559">
        <f>ROW()</f>
        <v>1559</v>
      </c>
      <c r="B1559">
        <v>391432</v>
      </c>
      <c r="C1559" t="s">
        <v>8567</v>
      </c>
      <c r="D1559" t="s">
        <v>8568</v>
      </c>
      <c r="F1559" t="s">
        <v>7664</v>
      </c>
      <c r="G1559" t="s">
        <v>27</v>
      </c>
      <c r="H1559" t="s">
        <v>41</v>
      </c>
      <c r="I1559">
        <v>90220</v>
      </c>
      <c r="J1559" t="b">
        <v>0</v>
      </c>
      <c r="K1559" t="b">
        <v>0</v>
      </c>
      <c r="L1559">
        <v>0</v>
      </c>
      <c r="M1559" t="s">
        <v>29</v>
      </c>
      <c r="P1559">
        <v>1</v>
      </c>
      <c r="Q1559">
        <v>358125</v>
      </c>
      <c r="R1559" t="s">
        <v>194</v>
      </c>
      <c r="S1559">
        <v>113</v>
      </c>
      <c r="T1559" t="s">
        <v>8569</v>
      </c>
      <c r="U1559" t="s">
        <v>8570</v>
      </c>
      <c r="V1559" t="s">
        <v>8571</v>
      </c>
      <c r="W1559" t="s">
        <v>8572</v>
      </c>
    </row>
    <row r="1560" spans="1:23" x14ac:dyDescent="0.25">
      <c r="A1560">
        <f>ROW()</f>
        <v>1560</v>
      </c>
      <c r="B1560">
        <v>325926</v>
      </c>
      <c r="C1560" t="s">
        <v>8573</v>
      </c>
      <c r="D1560" t="s">
        <v>8574</v>
      </c>
      <c r="F1560" t="s">
        <v>1088</v>
      </c>
      <c r="G1560" t="s">
        <v>81</v>
      </c>
      <c r="H1560" t="s">
        <v>41</v>
      </c>
      <c r="I1560">
        <v>60614</v>
      </c>
      <c r="J1560" t="b">
        <v>0</v>
      </c>
      <c r="K1560" t="b">
        <v>0</v>
      </c>
      <c r="L1560">
        <v>0</v>
      </c>
      <c r="M1560" t="s">
        <v>29</v>
      </c>
      <c r="P1560">
        <v>1</v>
      </c>
      <c r="Q1560">
        <v>312461</v>
      </c>
      <c r="R1560" t="s">
        <v>32</v>
      </c>
      <c r="S1560">
        <v>113</v>
      </c>
      <c r="T1560" t="s">
        <v>316</v>
      </c>
      <c r="U1560" t="s">
        <v>317</v>
      </c>
      <c r="V1560" t="s">
        <v>112</v>
      </c>
    </row>
    <row r="1561" spans="1:23" x14ac:dyDescent="0.25">
      <c r="A1561">
        <f>ROW()</f>
        <v>1561</v>
      </c>
      <c r="B1561">
        <v>318568</v>
      </c>
      <c r="C1561" t="s">
        <v>8575</v>
      </c>
      <c r="D1561" t="s">
        <v>8576</v>
      </c>
      <c r="F1561" t="s">
        <v>8577</v>
      </c>
      <c r="G1561" t="s">
        <v>40</v>
      </c>
      <c r="H1561" t="s">
        <v>41</v>
      </c>
      <c r="I1561">
        <v>78653</v>
      </c>
      <c r="J1561" t="b">
        <v>0</v>
      </c>
      <c r="K1561" t="b">
        <v>0</v>
      </c>
      <c r="L1561">
        <v>0</v>
      </c>
      <c r="M1561" t="s">
        <v>29</v>
      </c>
      <c r="P1561">
        <v>1</v>
      </c>
      <c r="Q1561">
        <v>318057</v>
      </c>
      <c r="R1561" t="s">
        <v>775</v>
      </c>
      <c r="S1561">
        <v>112</v>
      </c>
      <c r="T1561" t="s">
        <v>8578</v>
      </c>
      <c r="U1561" t="s">
        <v>8579</v>
      </c>
      <c r="V1561" t="s">
        <v>778</v>
      </c>
      <c r="W1561" t="s">
        <v>47</v>
      </c>
    </row>
    <row r="1562" spans="1:23" x14ac:dyDescent="0.25">
      <c r="A1562">
        <f>ROW()</f>
        <v>1562</v>
      </c>
      <c r="B1562">
        <v>145974</v>
      </c>
      <c r="C1562" t="s">
        <v>8580</v>
      </c>
      <c r="D1562" t="s">
        <v>8581</v>
      </c>
      <c r="E1562" t="s">
        <v>8582</v>
      </c>
      <c r="F1562" t="s">
        <v>8583</v>
      </c>
      <c r="G1562" t="s">
        <v>26</v>
      </c>
      <c r="H1562" t="s">
        <v>27</v>
      </c>
      <c r="I1562" t="s">
        <v>8584</v>
      </c>
      <c r="J1562" t="b">
        <v>1</v>
      </c>
      <c r="K1562" t="b">
        <v>1</v>
      </c>
      <c r="L1562">
        <v>14000</v>
      </c>
      <c r="M1562" t="s">
        <v>29</v>
      </c>
      <c r="P1562">
        <v>4</v>
      </c>
      <c r="Q1562" t="s">
        <v>8585</v>
      </c>
      <c r="R1562" t="s">
        <v>32</v>
      </c>
      <c r="S1562">
        <v>112</v>
      </c>
      <c r="T1562" t="s">
        <v>8586</v>
      </c>
      <c r="U1562" t="s">
        <v>8587</v>
      </c>
      <c r="V1562" t="s">
        <v>77</v>
      </c>
      <c r="W1562" t="s">
        <v>36</v>
      </c>
    </row>
    <row r="1563" spans="1:23" x14ac:dyDescent="0.25">
      <c r="A1563">
        <f>ROW()</f>
        <v>1563</v>
      </c>
      <c r="B1563">
        <v>312698</v>
      </c>
      <c r="C1563" t="s">
        <v>8588</v>
      </c>
      <c r="D1563" t="s">
        <v>8589</v>
      </c>
      <c r="F1563" t="s">
        <v>199</v>
      </c>
      <c r="G1563" t="s">
        <v>26</v>
      </c>
      <c r="H1563" t="s">
        <v>27</v>
      </c>
      <c r="I1563" t="s">
        <v>8590</v>
      </c>
      <c r="J1563" t="b">
        <v>1</v>
      </c>
      <c r="K1563" t="b">
        <v>1</v>
      </c>
      <c r="L1563">
        <v>200000</v>
      </c>
      <c r="M1563" t="s">
        <v>29</v>
      </c>
      <c r="P1563">
        <v>3</v>
      </c>
      <c r="Q1563" t="s">
        <v>8591</v>
      </c>
      <c r="R1563" t="s">
        <v>83</v>
      </c>
      <c r="S1563">
        <v>112</v>
      </c>
      <c r="T1563" t="s">
        <v>8592</v>
      </c>
      <c r="U1563" t="s">
        <v>8593</v>
      </c>
      <c r="V1563" t="s">
        <v>1770</v>
      </c>
      <c r="W1563" t="s">
        <v>454</v>
      </c>
    </row>
    <row r="1564" spans="1:23" x14ac:dyDescent="0.25">
      <c r="A1564">
        <f>ROW()</f>
        <v>1564</v>
      </c>
      <c r="B1564">
        <v>344149</v>
      </c>
      <c r="C1564" t="s">
        <v>8594</v>
      </c>
      <c r="D1564" t="s">
        <v>8595</v>
      </c>
      <c r="F1564" t="s">
        <v>4780</v>
      </c>
      <c r="G1564" t="s">
        <v>27</v>
      </c>
      <c r="I1564">
        <v>92154</v>
      </c>
      <c r="J1564" t="b">
        <v>0</v>
      </c>
      <c r="K1564" t="b">
        <v>0</v>
      </c>
      <c r="L1564">
        <v>0</v>
      </c>
      <c r="M1564" t="s">
        <v>29</v>
      </c>
      <c r="P1564">
        <v>1</v>
      </c>
      <c r="Q1564">
        <v>342803</v>
      </c>
      <c r="R1564" t="s">
        <v>83</v>
      </c>
      <c r="S1564">
        <v>112</v>
      </c>
      <c r="T1564" t="s">
        <v>8596</v>
      </c>
      <c r="U1564" t="s">
        <v>8597</v>
      </c>
      <c r="V1564" t="s">
        <v>1653</v>
      </c>
      <c r="W1564" t="s">
        <v>1012</v>
      </c>
    </row>
    <row r="1565" spans="1:23" x14ac:dyDescent="0.25">
      <c r="A1565">
        <f>ROW()</f>
        <v>1565</v>
      </c>
      <c r="B1565">
        <v>318774</v>
      </c>
      <c r="C1565" t="s">
        <v>8598</v>
      </c>
      <c r="D1565" t="s">
        <v>8599</v>
      </c>
      <c r="F1565" t="s">
        <v>8600</v>
      </c>
      <c r="G1565" t="s">
        <v>303</v>
      </c>
      <c r="H1565" t="s">
        <v>41</v>
      </c>
      <c r="I1565">
        <v>39232</v>
      </c>
      <c r="J1565" t="b">
        <v>0</v>
      </c>
      <c r="K1565" t="b">
        <v>0</v>
      </c>
      <c r="L1565">
        <v>0</v>
      </c>
      <c r="M1565" t="s">
        <v>29</v>
      </c>
      <c r="P1565">
        <v>2</v>
      </c>
      <c r="Q1565" t="s">
        <v>8601</v>
      </c>
      <c r="R1565" t="s">
        <v>1738</v>
      </c>
      <c r="S1565">
        <v>112</v>
      </c>
      <c r="T1565" t="s">
        <v>8602</v>
      </c>
      <c r="U1565" t="s">
        <v>8603</v>
      </c>
      <c r="V1565" t="s">
        <v>2706</v>
      </c>
      <c r="W1565" t="s">
        <v>67</v>
      </c>
    </row>
    <row r="1566" spans="1:23" x14ac:dyDescent="0.25">
      <c r="A1566">
        <f>ROW()</f>
        <v>1566</v>
      </c>
      <c r="B1566">
        <v>346878</v>
      </c>
      <c r="C1566" t="s">
        <v>8604</v>
      </c>
      <c r="D1566" t="s">
        <v>8605</v>
      </c>
      <c r="E1566" t="s">
        <v>8606</v>
      </c>
      <c r="F1566" t="s">
        <v>7391</v>
      </c>
      <c r="G1566" t="s">
        <v>171</v>
      </c>
      <c r="I1566">
        <v>44256</v>
      </c>
      <c r="J1566" t="b">
        <v>0</v>
      </c>
      <c r="K1566" t="b">
        <v>0</v>
      </c>
      <c r="L1566">
        <v>0</v>
      </c>
      <c r="M1566" t="s">
        <v>29</v>
      </c>
      <c r="N1566" s="1">
        <v>0.29166666666666669</v>
      </c>
      <c r="O1566" s="1">
        <v>0.66666666666666663</v>
      </c>
      <c r="P1566">
        <v>1</v>
      </c>
      <c r="Q1566">
        <v>149215</v>
      </c>
      <c r="R1566" t="s">
        <v>157</v>
      </c>
      <c r="S1566">
        <v>112</v>
      </c>
      <c r="T1566" t="s">
        <v>8607</v>
      </c>
      <c r="U1566" t="s">
        <v>8608</v>
      </c>
      <c r="V1566" t="s">
        <v>46</v>
      </c>
      <c r="W1566" t="s">
        <v>47</v>
      </c>
    </row>
    <row r="1567" spans="1:23" x14ac:dyDescent="0.25">
      <c r="A1567">
        <f>ROW()</f>
        <v>1567</v>
      </c>
      <c r="B1567">
        <v>110010</v>
      </c>
      <c r="C1567" t="s">
        <v>1697</v>
      </c>
      <c r="D1567" t="s">
        <v>1698</v>
      </c>
      <c r="F1567" t="s">
        <v>1699</v>
      </c>
      <c r="G1567" t="s">
        <v>81</v>
      </c>
      <c r="H1567" t="s">
        <v>41</v>
      </c>
      <c r="I1567">
        <v>60450</v>
      </c>
      <c r="J1567" t="b">
        <v>0</v>
      </c>
      <c r="K1567" t="b">
        <v>0</v>
      </c>
      <c r="L1567">
        <v>0</v>
      </c>
      <c r="M1567" t="s">
        <v>29</v>
      </c>
      <c r="N1567" s="1">
        <v>0.21875</v>
      </c>
      <c r="O1567" s="1">
        <v>0.46875</v>
      </c>
      <c r="P1567">
        <v>9</v>
      </c>
      <c r="Q1567" t="s">
        <v>8609</v>
      </c>
      <c r="R1567" t="s">
        <v>32</v>
      </c>
      <c r="S1567">
        <v>112</v>
      </c>
      <c r="T1567" t="s">
        <v>8610</v>
      </c>
      <c r="U1567" t="s">
        <v>8611</v>
      </c>
      <c r="V1567" t="s">
        <v>167</v>
      </c>
      <c r="W1567" t="s">
        <v>36</v>
      </c>
    </row>
    <row r="1568" spans="1:23" x14ac:dyDescent="0.25">
      <c r="A1568">
        <f>ROW()</f>
        <v>1568</v>
      </c>
      <c r="B1568">
        <v>324634</v>
      </c>
      <c r="C1568" t="s">
        <v>8612</v>
      </c>
      <c r="D1568" t="s">
        <v>8613</v>
      </c>
      <c r="F1568" t="s">
        <v>2336</v>
      </c>
      <c r="G1568" t="s">
        <v>26</v>
      </c>
      <c r="H1568" t="s">
        <v>27</v>
      </c>
      <c r="I1568" t="s">
        <v>8614</v>
      </c>
      <c r="J1568" t="b">
        <v>0</v>
      </c>
      <c r="K1568" t="b">
        <v>0</v>
      </c>
      <c r="L1568">
        <v>0</v>
      </c>
      <c r="M1568" t="s">
        <v>29</v>
      </c>
      <c r="P1568">
        <v>2</v>
      </c>
      <c r="Q1568" t="s">
        <v>8615</v>
      </c>
      <c r="R1568" t="s">
        <v>8616</v>
      </c>
      <c r="S1568">
        <v>112</v>
      </c>
      <c r="T1568" t="s">
        <v>8617</v>
      </c>
      <c r="U1568" t="s">
        <v>8618</v>
      </c>
      <c r="V1568" t="s">
        <v>248</v>
      </c>
      <c r="W1568" t="s">
        <v>249</v>
      </c>
    </row>
    <row r="1569" spans="1:23" x14ac:dyDescent="0.25">
      <c r="A1569">
        <f>ROW()</f>
        <v>1569</v>
      </c>
      <c r="B1569">
        <v>343082</v>
      </c>
      <c r="C1569" t="s">
        <v>8619</v>
      </c>
      <c r="D1569" t="s">
        <v>8620</v>
      </c>
      <c r="F1569" t="s">
        <v>2788</v>
      </c>
      <c r="G1569" t="s">
        <v>26</v>
      </c>
      <c r="H1569" t="s">
        <v>27</v>
      </c>
      <c r="I1569" t="s">
        <v>8621</v>
      </c>
      <c r="J1569" t="b">
        <v>0</v>
      </c>
      <c r="K1569" t="b">
        <v>0</v>
      </c>
      <c r="L1569">
        <v>0</v>
      </c>
      <c r="M1569" t="s">
        <v>29</v>
      </c>
      <c r="N1569" s="1">
        <v>0.3125</v>
      </c>
      <c r="O1569" s="1">
        <v>0.625</v>
      </c>
      <c r="P1569">
        <v>1</v>
      </c>
      <c r="Q1569">
        <v>337455</v>
      </c>
      <c r="R1569" t="s">
        <v>148</v>
      </c>
      <c r="S1569">
        <v>112</v>
      </c>
      <c r="T1569" t="s">
        <v>8622</v>
      </c>
      <c r="U1569" t="s">
        <v>8623</v>
      </c>
      <c r="V1569" t="s">
        <v>1308</v>
      </c>
      <c r="W1569" t="s">
        <v>454</v>
      </c>
    </row>
    <row r="1570" spans="1:23" x14ac:dyDescent="0.25">
      <c r="A1570">
        <f>ROW()</f>
        <v>1570</v>
      </c>
      <c r="B1570">
        <v>131098</v>
      </c>
      <c r="C1570" t="s">
        <v>8624</v>
      </c>
      <c r="D1570" t="s">
        <v>8625</v>
      </c>
      <c r="F1570" t="s">
        <v>25</v>
      </c>
      <c r="G1570" t="s">
        <v>26</v>
      </c>
      <c r="H1570" t="s">
        <v>27</v>
      </c>
      <c r="I1570" t="s">
        <v>8626</v>
      </c>
      <c r="J1570" t="b">
        <v>0</v>
      </c>
      <c r="K1570" t="b">
        <v>0</v>
      </c>
      <c r="L1570">
        <v>0</v>
      </c>
      <c r="M1570" t="s">
        <v>29</v>
      </c>
      <c r="N1570" s="1">
        <v>0.16666666666666666</v>
      </c>
      <c r="O1570" s="1">
        <v>0.4993055555555555</v>
      </c>
      <c r="P1570">
        <v>1</v>
      </c>
      <c r="Q1570">
        <v>142447</v>
      </c>
      <c r="R1570" t="s">
        <v>83</v>
      </c>
      <c r="S1570">
        <v>112</v>
      </c>
      <c r="T1570" t="s">
        <v>8627</v>
      </c>
      <c r="U1570" t="s">
        <v>8628</v>
      </c>
      <c r="V1570" t="s">
        <v>86</v>
      </c>
      <c r="W1570" t="s">
        <v>87</v>
      </c>
    </row>
    <row r="1571" spans="1:23" x14ac:dyDescent="0.25">
      <c r="A1571">
        <f>ROW()</f>
        <v>1571</v>
      </c>
      <c r="B1571">
        <v>162297</v>
      </c>
      <c r="C1571" t="s">
        <v>8629</v>
      </c>
      <c r="D1571" t="s">
        <v>8630</v>
      </c>
      <c r="F1571" t="s">
        <v>894</v>
      </c>
      <c r="G1571" t="s">
        <v>26</v>
      </c>
      <c r="H1571" t="s">
        <v>27</v>
      </c>
      <c r="I1571" t="s">
        <v>895</v>
      </c>
      <c r="J1571" t="b">
        <v>1</v>
      </c>
      <c r="K1571" t="b">
        <v>1</v>
      </c>
      <c r="L1571">
        <v>1500</v>
      </c>
      <c r="M1571" t="s">
        <v>29</v>
      </c>
      <c r="P1571">
        <v>5</v>
      </c>
      <c r="Q1571" t="s">
        <v>8631</v>
      </c>
      <c r="R1571" t="s">
        <v>102</v>
      </c>
      <c r="S1571">
        <v>112</v>
      </c>
      <c r="T1571" t="s">
        <v>8632</v>
      </c>
      <c r="U1571" t="s">
        <v>8633</v>
      </c>
      <c r="V1571" t="s">
        <v>105</v>
      </c>
      <c r="W1571" t="s">
        <v>36</v>
      </c>
    </row>
    <row r="1572" spans="1:23" x14ac:dyDescent="0.25">
      <c r="A1572">
        <f>ROW()</f>
        <v>1572</v>
      </c>
      <c r="B1572">
        <v>346891</v>
      </c>
      <c r="C1572" t="s">
        <v>8634</v>
      </c>
      <c r="D1572" t="s">
        <v>8635</v>
      </c>
      <c r="F1572" t="s">
        <v>8636</v>
      </c>
      <c r="G1572" t="s">
        <v>796</v>
      </c>
      <c r="H1572" t="s">
        <v>41</v>
      </c>
      <c r="I1572">
        <v>48229</v>
      </c>
      <c r="J1572" t="b">
        <v>0</v>
      </c>
      <c r="K1572" t="b">
        <v>0</v>
      </c>
      <c r="L1572">
        <v>0</v>
      </c>
      <c r="M1572" t="s">
        <v>29</v>
      </c>
      <c r="P1572">
        <v>1</v>
      </c>
      <c r="Q1572">
        <v>344353</v>
      </c>
      <c r="R1572" t="s">
        <v>8637</v>
      </c>
      <c r="S1572">
        <v>112</v>
      </c>
      <c r="T1572" t="s">
        <v>8638</v>
      </c>
      <c r="U1572" t="s">
        <v>8639</v>
      </c>
      <c r="V1572" t="s">
        <v>590</v>
      </c>
      <c r="W1572" t="s">
        <v>454</v>
      </c>
    </row>
    <row r="1573" spans="1:23" x14ac:dyDescent="0.25">
      <c r="A1573">
        <f>ROW()</f>
        <v>1573</v>
      </c>
      <c r="B1573">
        <v>377777</v>
      </c>
      <c r="C1573" t="s">
        <v>8640</v>
      </c>
      <c r="D1573" t="s">
        <v>8641</v>
      </c>
      <c r="F1573" t="s">
        <v>8642</v>
      </c>
      <c r="G1573" t="s">
        <v>71</v>
      </c>
      <c r="H1573" t="s">
        <v>27</v>
      </c>
      <c r="I1573" t="s">
        <v>8643</v>
      </c>
      <c r="J1573" t="b">
        <v>1</v>
      </c>
      <c r="K1573" t="b">
        <v>1</v>
      </c>
      <c r="L1573">
        <v>350000</v>
      </c>
      <c r="M1573" t="s">
        <v>29</v>
      </c>
      <c r="P1573">
        <v>1</v>
      </c>
      <c r="Q1573">
        <v>377777</v>
      </c>
      <c r="R1573" t="s">
        <v>604</v>
      </c>
      <c r="S1573">
        <v>112</v>
      </c>
      <c r="T1573" t="s">
        <v>8644</v>
      </c>
      <c r="U1573" t="s">
        <v>8645</v>
      </c>
      <c r="V1573" t="s">
        <v>4602</v>
      </c>
      <c r="W1573" t="s">
        <v>2239</v>
      </c>
    </row>
    <row r="1574" spans="1:23" x14ac:dyDescent="0.25">
      <c r="A1574">
        <f>ROW()</f>
        <v>1574</v>
      </c>
      <c r="B1574">
        <v>325709</v>
      </c>
      <c r="C1574" t="s">
        <v>8646</v>
      </c>
      <c r="D1574" t="s">
        <v>8647</v>
      </c>
      <c r="F1574" t="s">
        <v>8648</v>
      </c>
      <c r="G1574" t="s">
        <v>379</v>
      </c>
      <c r="H1574" t="s">
        <v>41</v>
      </c>
      <c r="I1574">
        <v>41144</v>
      </c>
      <c r="J1574" t="b">
        <v>0</v>
      </c>
      <c r="K1574" t="b">
        <v>0</v>
      </c>
      <c r="L1574">
        <v>0</v>
      </c>
      <c r="M1574" t="s">
        <v>29</v>
      </c>
      <c r="P1574">
        <v>1</v>
      </c>
      <c r="Q1574">
        <v>256287</v>
      </c>
      <c r="R1574" t="s">
        <v>4727</v>
      </c>
      <c r="S1574">
        <v>112</v>
      </c>
      <c r="T1574" t="s">
        <v>8649</v>
      </c>
      <c r="U1574" t="s">
        <v>8650</v>
      </c>
      <c r="V1574" t="s">
        <v>4665</v>
      </c>
      <c r="W1574" t="s">
        <v>67</v>
      </c>
    </row>
    <row r="1575" spans="1:23" x14ac:dyDescent="0.25">
      <c r="A1575">
        <f>ROW()</f>
        <v>1575</v>
      </c>
      <c r="B1575">
        <v>377676</v>
      </c>
      <c r="C1575" t="s">
        <v>8651</v>
      </c>
      <c r="D1575" t="s">
        <v>8652</v>
      </c>
      <c r="F1575" t="s">
        <v>8653</v>
      </c>
      <c r="G1575" t="s">
        <v>1832</v>
      </c>
      <c r="H1575" t="s">
        <v>41</v>
      </c>
      <c r="I1575">
        <v>21224</v>
      </c>
      <c r="J1575" t="b">
        <v>0</v>
      </c>
      <c r="K1575" t="b">
        <v>0</v>
      </c>
      <c r="L1575">
        <v>0</v>
      </c>
      <c r="M1575" t="s">
        <v>29</v>
      </c>
      <c r="P1575">
        <v>1</v>
      </c>
      <c r="Q1575">
        <v>352433</v>
      </c>
      <c r="R1575" t="s">
        <v>697</v>
      </c>
      <c r="S1575">
        <v>112</v>
      </c>
      <c r="T1575" t="s">
        <v>8654</v>
      </c>
      <c r="U1575" t="s">
        <v>8655</v>
      </c>
      <c r="V1575" t="s">
        <v>189</v>
      </c>
      <c r="W1575" t="s">
        <v>67</v>
      </c>
    </row>
    <row r="1576" spans="1:23" x14ac:dyDescent="0.25">
      <c r="A1576">
        <f>ROW()</f>
        <v>1576</v>
      </c>
      <c r="B1576">
        <v>106163</v>
      </c>
      <c r="C1576" t="s">
        <v>8656</v>
      </c>
      <c r="D1576" t="s">
        <v>8657</v>
      </c>
      <c r="F1576" t="s">
        <v>2788</v>
      </c>
      <c r="G1576" t="s">
        <v>26</v>
      </c>
      <c r="H1576" t="s">
        <v>27</v>
      </c>
      <c r="I1576" t="s">
        <v>8658</v>
      </c>
      <c r="J1576" t="b">
        <v>0</v>
      </c>
      <c r="K1576" t="b">
        <v>0</v>
      </c>
      <c r="L1576">
        <v>0</v>
      </c>
      <c r="M1576" t="s">
        <v>29</v>
      </c>
      <c r="N1576" s="1">
        <v>0.29166666666666669</v>
      </c>
      <c r="O1576" s="1">
        <v>0.625</v>
      </c>
      <c r="P1576">
        <v>2</v>
      </c>
      <c r="Q1576" t="s">
        <v>8659</v>
      </c>
      <c r="R1576" t="s">
        <v>3577</v>
      </c>
      <c r="S1576">
        <v>111</v>
      </c>
      <c r="T1576" t="s">
        <v>8660</v>
      </c>
      <c r="U1576" t="s">
        <v>8661</v>
      </c>
      <c r="V1576" t="s">
        <v>8662</v>
      </c>
    </row>
    <row r="1577" spans="1:23" x14ac:dyDescent="0.25">
      <c r="A1577">
        <f>ROW()</f>
        <v>1577</v>
      </c>
      <c r="B1577">
        <v>112502</v>
      </c>
      <c r="C1577" t="s">
        <v>8663</v>
      </c>
      <c r="D1577" t="s">
        <v>8664</v>
      </c>
      <c r="F1577" t="s">
        <v>162</v>
      </c>
      <c r="G1577" t="s">
        <v>26</v>
      </c>
      <c r="H1577" t="s">
        <v>27</v>
      </c>
      <c r="I1577" t="s">
        <v>8665</v>
      </c>
      <c r="J1577" t="b">
        <v>0</v>
      </c>
      <c r="K1577" t="b">
        <v>0</v>
      </c>
      <c r="L1577">
        <v>0</v>
      </c>
      <c r="M1577" t="s">
        <v>29</v>
      </c>
      <c r="P1577">
        <v>1</v>
      </c>
      <c r="Q1577">
        <v>153953</v>
      </c>
      <c r="R1577" t="s">
        <v>3422</v>
      </c>
      <c r="S1577">
        <v>111</v>
      </c>
      <c r="T1577" t="s">
        <v>8666</v>
      </c>
      <c r="U1577" t="s">
        <v>8667</v>
      </c>
      <c r="V1577" t="s">
        <v>1308</v>
      </c>
      <c r="W1577" t="s">
        <v>454</v>
      </c>
    </row>
    <row r="1578" spans="1:23" x14ac:dyDescent="0.25">
      <c r="A1578">
        <f>ROW()</f>
        <v>1578</v>
      </c>
      <c r="B1578">
        <v>141495</v>
      </c>
      <c r="C1578" t="s">
        <v>8668</v>
      </c>
      <c r="D1578" t="s">
        <v>8669</v>
      </c>
      <c r="F1578" t="s">
        <v>1866</v>
      </c>
      <c r="G1578" t="s">
        <v>26</v>
      </c>
      <c r="H1578" t="s">
        <v>27</v>
      </c>
      <c r="I1578" t="s">
        <v>8670</v>
      </c>
      <c r="J1578" t="b">
        <v>0</v>
      </c>
      <c r="K1578" t="b">
        <v>0</v>
      </c>
      <c r="L1578">
        <v>0</v>
      </c>
      <c r="M1578" t="s">
        <v>29</v>
      </c>
      <c r="N1578" s="1">
        <v>0.33333333333333331</v>
      </c>
      <c r="O1578" s="1">
        <v>0.64583333333333337</v>
      </c>
      <c r="P1578">
        <v>1</v>
      </c>
      <c r="Q1578">
        <v>318740</v>
      </c>
      <c r="R1578" t="s">
        <v>32</v>
      </c>
      <c r="S1578">
        <v>111</v>
      </c>
      <c r="T1578" t="s">
        <v>8671</v>
      </c>
      <c r="U1578" t="s">
        <v>8672</v>
      </c>
      <c r="V1578" t="s">
        <v>1308</v>
      </c>
      <c r="W1578" t="s">
        <v>454</v>
      </c>
    </row>
    <row r="1579" spans="1:23" x14ac:dyDescent="0.25">
      <c r="A1579">
        <f>ROW()</f>
        <v>1579</v>
      </c>
      <c r="B1579">
        <v>265449</v>
      </c>
      <c r="C1579" t="s">
        <v>8673</v>
      </c>
      <c r="D1579" t="s">
        <v>5350</v>
      </c>
      <c r="F1579" t="s">
        <v>5351</v>
      </c>
      <c r="G1579" t="s">
        <v>81</v>
      </c>
      <c r="H1579" t="s">
        <v>41</v>
      </c>
      <c r="I1579">
        <v>60490</v>
      </c>
      <c r="J1579" t="b">
        <v>0</v>
      </c>
      <c r="K1579" t="b">
        <v>0</v>
      </c>
      <c r="L1579">
        <v>0</v>
      </c>
      <c r="M1579" t="s">
        <v>29</v>
      </c>
      <c r="P1579">
        <v>1</v>
      </c>
      <c r="Q1579">
        <v>152395</v>
      </c>
      <c r="R1579" t="s">
        <v>83</v>
      </c>
      <c r="S1579">
        <v>111</v>
      </c>
      <c r="T1579" t="s">
        <v>8674</v>
      </c>
      <c r="U1579" t="s">
        <v>8675</v>
      </c>
      <c r="V1579" t="s">
        <v>1241</v>
      </c>
      <c r="W1579" t="s">
        <v>67</v>
      </c>
    </row>
    <row r="1580" spans="1:23" x14ac:dyDescent="0.25">
      <c r="A1580">
        <f>ROW()</f>
        <v>1580</v>
      </c>
      <c r="B1580">
        <v>359340</v>
      </c>
      <c r="C1580" t="s">
        <v>8676</v>
      </c>
      <c r="D1580" t="s">
        <v>8677</v>
      </c>
      <c r="F1580" t="s">
        <v>2025</v>
      </c>
      <c r="G1580" t="s">
        <v>71</v>
      </c>
      <c r="H1580" t="s">
        <v>27</v>
      </c>
      <c r="I1580" t="s">
        <v>2026</v>
      </c>
      <c r="J1580" t="b">
        <v>0</v>
      </c>
      <c r="K1580" t="b">
        <v>0</v>
      </c>
      <c r="L1580">
        <v>0</v>
      </c>
      <c r="M1580" t="s">
        <v>29</v>
      </c>
      <c r="P1580">
        <v>3</v>
      </c>
      <c r="Q1580" t="s">
        <v>8678</v>
      </c>
      <c r="R1580" t="s">
        <v>1506</v>
      </c>
      <c r="S1580">
        <v>111</v>
      </c>
      <c r="T1580" t="s">
        <v>8679</v>
      </c>
      <c r="U1580" t="s">
        <v>8680</v>
      </c>
      <c r="V1580" t="s">
        <v>3810</v>
      </c>
      <c r="W1580" t="s">
        <v>47</v>
      </c>
    </row>
    <row r="1581" spans="1:23" x14ac:dyDescent="0.25">
      <c r="A1581">
        <f>ROW()</f>
        <v>1581</v>
      </c>
      <c r="B1581">
        <v>145897</v>
      </c>
      <c r="C1581" t="s">
        <v>8681</v>
      </c>
      <c r="D1581" t="s">
        <v>630</v>
      </c>
      <c r="E1581" t="s">
        <v>631</v>
      </c>
      <c r="F1581" t="s">
        <v>320</v>
      </c>
      <c r="G1581" t="s">
        <v>26</v>
      </c>
      <c r="H1581" t="s">
        <v>27</v>
      </c>
      <c r="I1581" t="s">
        <v>632</v>
      </c>
      <c r="J1581" t="b">
        <v>1</v>
      </c>
      <c r="K1581" t="b">
        <v>1</v>
      </c>
      <c r="L1581">
        <v>200000</v>
      </c>
      <c r="M1581" t="s">
        <v>29</v>
      </c>
      <c r="P1581">
        <v>44</v>
      </c>
      <c r="Q1581" t="s">
        <v>8682</v>
      </c>
      <c r="R1581" t="s">
        <v>8683</v>
      </c>
      <c r="S1581">
        <v>111</v>
      </c>
      <c r="T1581" t="s">
        <v>8684</v>
      </c>
      <c r="U1581" t="s">
        <v>8685</v>
      </c>
      <c r="V1581" t="s">
        <v>512</v>
      </c>
      <c r="W1581" t="s">
        <v>36</v>
      </c>
    </row>
    <row r="1582" spans="1:23" x14ac:dyDescent="0.25">
      <c r="A1582">
        <f>ROW()</f>
        <v>1582</v>
      </c>
      <c r="B1582">
        <v>149914</v>
      </c>
      <c r="C1582" t="s">
        <v>8686</v>
      </c>
      <c r="D1582" t="s">
        <v>8687</v>
      </c>
      <c r="F1582" t="s">
        <v>4990</v>
      </c>
      <c r="G1582" t="s">
        <v>27</v>
      </c>
      <c r="H1582" t="s">
        <v>41</v>
      </c>
      <c r="I1582">
        <v>92507</v>
      </c>
      <c r="J1582" t="b">
        <v>0</v>
      </c>
      <c r="K1582" t="b">
        <v>0</v>
      </c>
      <c r="L1582">
        <v>0</v>
      </c>
      <c r="M1582" t="s">
        <v>29</v>
      </c>
      <c r="N1582" s="1">
        <v>0.25</v>
      </c>
      <c r="O1582" s="1">
        <v>0.54166666666666663</v>
      </c>
      <c r="P1582">
        <v>3</v>
      </c>
      <c r="Q1582" t="s">
        <v>8688</v>
      </c>
      <c r="R1582" t="s">
        <v>83</v>
      </c>
      <c r="S1582">
        <v>111</v>
      </c>
      <c r="T1582" t="s">
        <v>8689</v>
      </c>
      <c r="U1582" t="s">
        <v>8690</v>
      </c>
      <c r="V1582" t="s">
        <v>453</v>
      </c>
      <c r="W1582" t="s">
        <v>454</v>
      </c>
    </row>
    <row r="1583" spans="1:23" x14ac:dyDescent="0.25">
      <c r="A1583">
        <f>ROW()</f>
        <v>1583</v>
      </c>
      <c r="B1583">
        <v>334084</v>
      </c>
      <c r="C1583" t="s">
        <v>8691</v>
      </c>
      <c r="D1583" t="s">
        <v>8692</v>
      </c>
      <c r="F1583" t="s">
        <v>8693</v>
      </c>
      <c r="G1583" t="s">
        <v>1954</v>
      </c>
      <c r="H1583" t="s">
        <v>27</v>
      </c>
      <c r="I1583" t="s">
        <v>8694</v>
      </c>
      <c r="J1583" t="b">
        <v>0</v>
      </c>
      <c r="K1583" t="b">
        <v>0</v>
      </c>
      <c r="L1583">
        <v>0</v>
      </c>
      <c r="M1583" t="s">
        <v>29</v>
      </c>
      <c r="P1583">
        <v>2</v>
      </c>
      <c r="Q1583" t="s">
        <v>8695</v>
      </c>
      <c r="R1583" t="s">
        <v>83</v>
      </c>
      <c r="S1583">
        <v>111</v>
      </c>
      <c r="T1583" t="s">
        <v>8696</v>
      </c>
      <c r="U1583" t="s">
        <v>8697</v>
      </c>
      <c r="V1583" t="s">
        <v>167</v>
      </c>
      <c r="W1583" t="s">
        <v>36</v>
      </c>
    </row>
    <row r="1584" spans="1:23" x14ac:dyDescent="0.25">
      <c r="A1584">
        <f>ROW()</f>
        <v>1584</v>
      </c>
      <c r="B1584">
        <v>340165</v>
      </c>
      <c r="C1584" t="s">
        <v>8698</v>
      </c>
      <c r="D1584" t="s">
        <v>8699</v>
      </c>
      <c r="F1584" t="s">
        <v>682</v>
      </c>
      <c r="G1584" t="s">
        <v>40</v>
      </c>
      <c r="H1584" t="s">
        <v>41</v>
      </c>
      <c r="I1584">
        <v>75228</v>
      </c>
      <c r="J1584" t="b">
        <v>1</v>
      </c>
      <c r="K1584" t="b">
        <v>1</v>
      </c>
      <c r="L1584">
        <v>15000</v>
      </c>
      <c r="M1584" t="s">
        <v>29</v>
      </c>
      <c r="P1584">
        <v>2</v>
      </c>
      <c r="Q1584" t="s">
        <v>8700</v>
      </c>
      <c r="R1584" t="s">
        <v>558</v>
      </c>
      <c r="S1584">
        <v>111</v>
      </c>
      <c r="T1584" t="s">
        <v>8701</v>
      </c>
      <c r="U1584" t="s">
        <v>8702</v>
      </c>
      <c r="V1584" t="s">
        <v>826</v>
      </c>
      <c r="W1584" t="s">
        <v>87</v>
      </c>
    </row>
    <row r="1585" spans="1:23" x14ac:dyDescent="0.25">
      <c r="A1585">
        <f>ROW()</f>
        <v>1585</v>
      </c>
      <c r="B1585">
        <v>325595</v>
      </c>
      <c r="C1585" t="s">
        <v>8703</v>
      </c>
      <c r="D1585" t="s">
        <v>8704</v>
      </c>
      <c r="F1585" t="s">
        <v>2051</v>
      </c>
      <c r="G1585" t="s">
        <v>40</v>
      </c>
      <c r="H1585" t="s">
        <v>41</v>
      </c>
      <c r="I1585">
        <v>75067</v>
      </c>
      <c r="J1585" t="b">
        <v>0</v>
      </c>
      <c r="K1585" t="b">
        <v>0</v>
      </c>
      <c r="L1585">
        <v>0</v>
      </c>
      <c r="M1585" t="s">
        <v>29</v>
      </c>
      <c r="P1585">
        <v>3</v>
      </c>
      <c r="Q1585" t="s">
        <v>1564</v>
      </c>
      <c r="R1585" t="s">
        <v>83</v>
      </c>
      <c r="S1585">
        <v>111</v>
      </c>
      <c r="T1585" t="s">
        <v>8705</v>
      </c>
      <c r="U1585" t="s">
        <v>8706</v>
      </c>
      <c r="V1585" t="s">
        <v>112</v>
      </c>
    </row>
    <row r="1586" spans="1:23" x14ac:dyDescent="0.25">
      <c r="A1586">
        <f>ROW()</f>
        <v>1586</v>
      </c>
      <c r="B1586">
        <v>387870</v>
      </c>
      <c r="C1586" t="s">
        <v>8707</v>
      </c>
      <c r="D1586" t="s">
        <v>8708</v>
      </c>
      <c r="E1586" t="s">
        <v>8709</v>
      </c>
      <c r="F1586" t="s">
        <v>8710</v>
      </c>
      <c r="G1586" t="s">
        <v>1043</v>
      </c>
      <c r="I1586">
        <v>36024</v>
      </c>
      <c r="J1586" t="b">
        <v>0</v>
      </c>
      <c r="K1586" t="b">
        <v>0</v>
      </c>
      <c r="L1586">
        <v>0</v>
      </c>
      <c r="M1586" t="s">
        <v>29</v>
      </c>
      <c r="N1586" s="1">
        <v>0.54166666666666663</v>
      </c>
      <c r="O1586" s="1">
        <v>0.625</v>
      </c>
      <c r="P1586">
        <v>1</v>
      </c>
      <c r="Q1586">
        <v>314282</v>
      </c>
      <c r="R1586" t="s">
        <v>148</v>
      </c>
      <c r="S1586">
        <v>111</v>
      </c>
      <c r="T1586" t="s">
        <v>8711</v>
      </c>
      <c r="U1586" t="s">
        <v>8712</v>
      </c>
      <c r="V1586" t="s">
        <v>1502</v>
      </c>
    </row>
    <row r="1587" spans="1:23" x14ac:dyDescent="0.25">
      <c r="A1587">
        <f>ROW()</f>
        <v>1587</v>
      </c>
      <c r="B1587">
        <v>265402</v>
      </c>
      <c r="C1587" t="s">
        <v>8713</v>
      </c>
      <c r="D1587" t="s">
        <v>8474</v>
      </c>
      <c r="F1587" t="s">
        <v>4857</v>
      </c>
      <c r="G1587" t="s">
        <v>296</v>
      </c>
      <c r="H1587" t="s">
        <v>41</v>
      </c>
      <c r="I1587">
        <v>8831</v>
      </c>
      <c r="J1587" t="b">
        <v>0</v>
      </c>
      <c r="K1587" t="b">
        <v>0</v>
      </c>
      <c r="L1587">
        <v>0</v>
      </c>
      <c r="M1587" t="s">
        <v>29</v>
      </c>
      <c r="P1587">
        <v>18</v>
      </c>
      <c r="Q1587" t="s">
        <v>8714</v>
      </c>
      <c r="R1587" t="s">
        <v>265</v>
      </c>
      <c r="S1587">
        <v>111</v>
      </c>
      <c r="T1587" t="s">
        <v>8715</v>
      </c>
      <c r="U1587" t="s">
        <v>8716</v>
      </c>
      <c r="V1587" t="s">
        <v>167</v>
      </c>
      <c r="W1587" t="s">
        <v>36</v>
      </c>
    </row>
    <row r="1588" spans="1:23" x14ac:dyDescent="0.25">
      <c r="A1588">
        <f>ROW()</f>
        <v>1588</v>
      </c>
      <c r="C1588" t="s">
        <v>8717</v>
      </c>
      <c r="D1588" t="s">
        <v>8718</v>
      </c>
      <c r="F1588" t="s">
        <v>8719</v>
      </c>
      <c r="G1588" t="s">
        <v>40</v>
      </c>
      <c r="I1588">
        <v>75074</v>
      </c>
      <c r="P1588">
        <v>1</v>
      </c>
      <c r="Q1588">
        <v>365062</v>
      </c>
      <c r="R1588" t="s">
        <v>148</v>
      </c>
      <c r="S1588">
        <v>111</v>
      </c>
      <c r="T1588" t="s">
        <v>5269</v>
      </c>
      <c r="U1588" t="s">
        <v>8720</v>
      </c>
      <c r="V1588" t="s">
        <v>151</v>
      </c>
    </row>
    <row r="1589" spans="1:23" x14ac:dyDescent="0.25">
      <c r="A1589">
        <f>ROW()</f>
        <v>1589</v>
      </c>
      <c r="B1589">
        <v>100382</v>
      </c>
      <c r="C1589" t="s">
        <v>8721</v>
      </c>
      <c r="D1589" t="s">
        <v>8722</v>
      </c>
      <c r="F1589" t="s">
        <v>320</v>
      </c>
      <c r="G1589" t="s">
        <v>26</v>
      </c>
      <c r="H1589" t="s">
        <v>27</v>
      </c>
      <c r="I1589" t="s">
        <v>8723</v>
      </c>
      <c r="J1589" t="b">
        <v>0</v>
      </c>
      <c r="K1589" t="b">
        <v>0</v>
      </c>
      <c r="L1589">
        <v>0</v>
      </c>
      <c r="M1589" t="s">
        <v>988</v>
      </c>
      <c r="N1589" s="1">
        <v>0.33333333333333331</v>
      </c>
      <c r="O1589" s="1">
        <v>0.66666666666666663</v>
      </c>
      <c r="P1589">
        <v>1</v>
      </c>
      <c r="Q1589">
        <v>100382</v>
      </c>
      <c r="R1589" t="s">
        <v>1767</v>
      </c>
      <c r="S1589">
        <v>110</v>
      </c>
      <c r="T1589" t="s">
        <v>8724</v>
      </c>
      <c r="U1589" t="s">
        <v>8725</v>
      </c>
      <c r="V1589" t="s">
        <v>5638</v>
      </c>
    </row>
    <row r="1590" spans="1:23" x14ac:dyDescent="0.25">
      <c r="A1590">
        <f>ROW()</f>
        <v>1590</v>
      </c>
      <c r="B1590">
        <v>146567</v>
      </c>
      <c r="C1590" t="s">
        <v>8726</v>
      </c>
      <c r="D1590" t="s">
        <v>8727</v>
      </c>
      <c r="F1590" t="s">
        <v>6580</v>
      </c>
      <c r="G1590" t="s">
        <v>26</v>
      </c>
      <c r="H1590" t="s">
        <v>27</v>
      </c>
      <c r="I1590" t="s">
        <v>8728</v>
      </c>
      <c r="J1590" t="b">
        <v>0</v>
      </c>
      <c r="K1590" t="b">
        <v>0</v>
      </c>
      <c r="L1590">
        <v>0</v>
      </c>
      <c r="M1590" t="s">
        <v>29</v>
      </c>
      <c r="P1590">
        <v>2</v>
      </c>
      <c r="Q1590" t="s">
        <v>8729</v>
      </c>
      <c r="R1590" t="s">
        <v>83</v>
      </c>
      <c r="S1590">
        <v>110</v>
      </c>
      <c r="T1590" t="s">
        <v>8730</v>
      </c>
      <c r="U1590" t="s">
        <v>8731</v>
      </c>
      <c r="V1590" t="s">
        <v>2021</v>
      </c>
      <c r="W1590" t="s">
        <v>36</v>
      </c>
    </row>
    <row r="1591" spans="1:23" x14ac:dyDescent="0.25">
      <c r="A1591">
        <f>ROW()</f>
        <v>1591</v>
      </c>
      <c r="B1591">
        <v>122713</v>
      </c>
      <c r="C1591" t="s">
        <v>8732</v>
      </c>
      <c r="D1591" t="s">
        <v>8733</v>
      </c>
      <c r="E1591" t="s">
        <v>8734</v>
      </c>
      <c r="F1591" t="s">
        <v>1205</v>
      </c>
      <c r="G1591" t="s">
        <v>26</v>
      </c>
      <c r="H1591" t="s">
        <v>27</v>
      </c>
      <c r="I1591" t="s">
        <v>8735</v>
      </c>
      <c r="J1591" t="b">
        <v>1</v>
      </c>
      <c r="K1591" t="b">
        <v>1</v>
      </c>
      <c r="L1591">
        <v>70000</v>
      </c>
      <c r="M1591" t="s">
        <v>29</v>
      </c>
      <c r="N1591" s="1">
        <v>0.25</v>
      </c>
      <c r="O1591" s="1">
        <v>0.99930555555555556</v>
      </c>
      <c r="P1591">
        <v>1</v>
      </c>
      <c r="Q1591">
        <v>122713</v>
      </c>
      <c r="R1591" t="s">
        <v>8736</v>
      </c>
      <c r="S1591">
        <v>110</v>
      </c>
      <c r="T1591" t="s">
        <v>8737</v>
      </c>
      <c r="U1591" t="s">
        <v>8738</v>
      </c>
      <c r="V1591" t="s">
        <v>1099</v>
      </c>
      <c r="W1591" t="s">
        <v>454</v>
      </c>
    </row>
    <row r="1592" spans="1:23" x14ac:dyDescent="0.25">
      <c r="A1592">
        <f>ROW()</f>
        <v>1592</v>
      </c>
      <c r="B1592">
        <v>351557</v>
      </c>
      <c r="C1592" t="s">
        <v>8739</v>
      </c>
      <c r="D1592" t="s">
        <v>8740</v>
      </c>
      <c r="F1592" t="s">
        <v>1275</v>
      </c>
      <c r="G1592" t="s">
        <v>355</v>
      </c>
      <c r="I1592">
        <v>53202</v>
      </c>
      <c r="J1592" t="b">
        <v>0</v>
      </c>
      <c r="K1592" t="b">
        <v>0</v>
      </c>
      <c r="L1592">
        <v>0</v>
      </c>
      <c r="M1592" t="s">
        <v>29</v>
      </c>
      <c r="P1592">
        <v>2</v>
      </c>
      <c r="Q1592" t="s">
        <v>8741</v>
      </c>
      <c r="R1592" t="s">
        <v>4676</v>
      </c>
      <c r="S1592">
        <v>110</v>
      </c>
      <c r="T1592" t="s">
        <v>8742</v>
      </c>
      <c r="U1592" t="s">
        <v>8743</v>
      </c>
      <c r="V1592" t="s">
        <v>2556</v>
      </c>
      <c r="W1592" t="s">
        <v>67</v>
      </c>
    </row>
    <row r="1593" spans="1:23" x14ac:dyDescent="0.25">
      <c r="A1593">
        <f>ROW()</f>
        <v>1593</v>
      </c>
      <c r="B1593">
        <v>111993</v>
      </c>
      <c r="C1593" t="s">
        <v>8744</v>
      </c>
      <c r="D1593" t="s">
        <v>8745</v>
      </c>
      <c r="E1593" t="s">
        <v>2024</v>
      </c>
      <c r="F1593" t="s">
        <v>8746</v>
      </c>
      <c r="G1593" t="s">
        <v>27</v>
      </c>
      <c r="H1593" t="s">
        <v>41</v>
      </c>
      <c r="I1593">
        <v>93926</v>
      </c>
      <c r="J1593" t="b">
        <v>0</v>
      </c>
      <c r="K1593" t="b">
        <v>0</v>
      </c>
      <c r="L1593">
        <v>0</v>
      </c>
      <c r="M1593" t="s">
        <v>29</v>
      </c>
      <c r="N1593" s="1">
        <v>0.375</v>
      </c>
      <c r="O1593" s="1">
        <v>0.91666666666666663</v>
      </c>
      <c r="P1593">
        <v>7</v>
      </c>
      <c r="Q1593" t="s">
        <v>8747</v>
      </c>
      <c r="R1593" t="s">
        <v>83</v>
      </c>
      <c r="S1593">
        <v>110</v>
      </c>
      <c r="T1593" t="s">
        <v>8748</v>
      </c>
      <c r="U1593" t="s">
        <v>8749</v>
      </c>
      <c r="V1593" t="s">
        <v>167</v>
      </c>
      <c r="W1593" t="s">
        <v>36</v>
      </c>
    </row>
    <row r="1594" spans="1:23" x14ac:dyDescent="0.25">
      <c r="A1594">
        <f>ROW()</f>
        <v>1594</v>
      </c>
      <c r="B1594">
        <v>127865</v>
      </c>
      <c r="C1594" t="s">
        <v>8750</v>
      </c>
      <c r="D1594" t="s">
        <v>8751</v>
      </c>
      <c r="F1594" t="s">
        <v>1088</v>
      </c>
      <c r="G1594" t="s">
        <v>81</v>
      </c>
      <c r="H1594" t="s">
        <v>41</v>
      </c>
      <c r="I1594">
        <v>60632</v>
      </c>
      <c r="J1594" t="b">
        <v>0</v>
      </c>
      <c r="K1594" t="b">
        <v>0</v>
      </c>
      <c r="L1594">
        <v>0</v>
      </c>
      <c r="M1594" t="s">
        <v>29</v>
      </c>
      <c r="N1594" s="1">
        <v>0.33333333333333331</v>
      </c>
      <c r="O1594" s="1">
        <v>0.625</v>
      </c>
      <c r="P1594">
        <v>1</v>
      </c>
      <c r="Q1594">
        <v>234603</v>
      </c>
      <c r="R1594" t="s">
        <v>148</v>
      </c>
      <c r="S1594">
        <v>110</v>
      </c>
      <c r="T1594" t="s">
        <v>8752</v>
      </c>
      <c r="U1594" t="s">
        <v>8753</v>
      </c>
      <c r="V1594" t="s">
        <v>2277</v>
      </c>
      <c r="W1594" t="s">
        <v>67</v>
      </c>
    </row>
    <row r="1595" spans="1:23" x14ac:dyDescent="0.25">
      <c r="A1595">
        <f>ROW()</f>
        <v>1595</v>
      </c>
      <c r="B1595">
        <v>107692</v>
      </c>
      <c r="C1595" t="s">
        <v>8754</v>
      </c>
      <c r="D1595" t="s">
        <v>2747</v>
      </c>
      <c r="F1595" t="s">
        <v>1073</v>
      </c>
      <c r="G1595" t="s">
        <v>71</v>
      </c>
      <c r="H1595" t="s">
        <v>27</v>
      </c>
      <c r="I1595" t="s">
        <v>1074</v>
      </c>
      <c r="J1595" t="b">
        <v>1</v>
      </c>
      <c r="K1595" t="b">
        <v>1</v>
      </c>
      <c r="L1595">
        <v>5000</v>
      </c>
      <c r="M1595" t="s">
        <v>29</v>
      </c>
      <c r="N1595" s="1">
        <v>0.625</v>
      </c>
      <c r="O1595" s="1">
        <v>0.79166666666666663</v>
      </c>
      <c r="P1595">
        <v>3</v>
      </c>
      <c r="Q1595" t="s">
        <v>8755</v>
      </c>
      <c r="R1595" t="s">
        <v>83</v>
      </c>
      <c r="S1595">
        <v>110</v>
      </c>
      <c r="T1595" t="s">
        <v>8756</v>
      </c>
      <c r="U1595" t="s">
        <v>8757</v>
      </c>
      <c r="V1595" t="s">
        <v>167</v>
      </c>
      <c r="W1595" t="s">
        <v>36</v>
      </c>
    </row>
    <row r="1596" spans="1:23" x14ac:dyDescent="0.25">
      <c r="A1596">
        <f>ROW()</f>
        <v>1596</v>
      </c>
      <c r="B1596">
        <v>149530</v>
      </c>
      <c r="C1596" t="s">
        <v>8758</v>
      </c>
      <c r="D1596" t="s">
        <v>8759</v>
      </c>
      <c r="F1596" t="s">
        <v>3111</v>
      </c>
      <c r="G1596" t="s">
        <v>796</v>
      </c>
      <c r="H1596" t="s">
        <v>41</v>
      </c>
      <c r="I1596">
        <v>48228</v>
      </c>
      <c r="J1596" t="b">
        <v>1</v>
      </c>
      <c r="K1596" t="b">
        <v>1</v>
      </c>
      <c r="L1596">
        <v>235000</v>
      </c>
      <c r="M1596" t="s">
        <v>29</v>
      </c>
      <c r="P1596">
        <v>2</v>
      </c>
      <c r="Q1596" t="s">
        <v>8760</v>
      </c>
      <c r="R1596" t="s">
        <v>83</v>
      </c>
      <c r="S1596">
        <v>110</v>
      </c>
      <c r="T1596" t="s">
        <v>8761</v>
      </c>
      <c r="U1596" t="s">
        <v>8762</v>
      </c>
      <c r="V1596" t="s">
        <v>1233</v>
      </c>
      <c r="W1596" t="s">
        <v>574</v>
      </c>
    </row>
    <row r="1597" spans="1:23" x14ac:dyDescent="0.25">
      <c r="A1597">
        <f>ROW()</f>
        <v>1597</v>
      </c>
      <c r="B1597">
        <v>328907</v>
      </c>
      <c r="C1597" t="s">
        <v>8763</v>
      </c>
      <c r="D1597" t="s">
        <v>8764</v>
      </c>
      <c r="E1597" t="s">
        <v>8765</v>
      </c>
      <c r="F1597" t="s">
        <v>8766</v>
      </c>
      <c r="G1597" t="s">
        <v>81</v>
      </c>
      <c r="H1597" t="s">
        <v>41</v>
      </c>
      <c r="I1597">
        <v>60133</v>
      </c>
      <c r="J1597" t="b">
        <v>0</v>
      </c>
      <c r="K1597" t="b">
        <v>0</v>
      </c>
      <c r="L1597">
        <v>0</v>
      </c>
      <c r="M1597" t="s">
        <v>29</v>
      </c>
      <c r="P1597">
        <v>3</v>
      </c>
      <c r="Q1597" t="s">
        <v>8767</v>
      </c>
      <c r="R1597" t="s">
        <v>32</v>
      </c>
      <c r="S1597">
        <v>110</v>
      </c>
      <c r="T1597" t="s">
        <v>8768</v>
      </c>
      <c r="U1597" t="s">
        <v>8769</v>
      </c>
      <c r="V1597" t="s">
        <v>890</v>
      </c>
      <c r="W1597" t="s">
        <v>249</v>
      </c>
    </row>
    <row r="1598" spans="1:23" x14ac:dyDescent="0.25">
      <c r="A1598">
        <f>ROW()</f>
        <v>1598</v>
      </c>
      <c r="B1598">
        <v>100084</v>
      </c>
      <c r="C1598" t="s">
        <v>8770</v>
      </c>
      <c r="D1598" t="s">
        <v>8771</v>
      </c>
      <c r="E1598" t="s">
        <v>8772</v>
      </c>
      <c r="F1598" t="s">
        <v>8773</v>
      </c>
      <c r="G1598" t="s">
        <v>193</v>
      </c>
      <c r="H1598" t="s">
        <v>41</v>
      </c>
      <c r="I1598">
        <v>27888</v>
      </c>
      <c r="J1598" t="b">
        <v>0</v>
      </c>
      <c r="K1598" t="b">
        <v>0</v>
      </c>
      <c r="L1598">
        <v>0</v>
      </c>
      <c r="M1598" t="s">
        <v>29</v>
      </c>
      <c r="N1598" s="1">
        <v>0.33333333333333331</v>
      </c>
      <c r="O1598" s="1">
        <v>0.70833333333333337</v>
      </c>
      <c r="P1598">
        <v>2</v>
      </c>
      <c r="Q1598" t="s">
        <v>8774</v>
      </c>
      <c r="R1598" t="s">
        <v>83</v>
      </c>
      <c r="S1598">
        <v>110</v>
      </c>
      <c r="T1598" t="s">
        <v>8775</v>
      </c>
      <c r="U1598" t="s">
        <v>8776</v>
      </c>
      <c r="V1598" t="s">
        <v>167</v>
      </c>
      <c r="W1598" t="s">
        <v>36</v>
      </c>
    </row>
    <row r="1599" spans="1:23" x14ac:dyDescent="0.25">
      <c r="A1599">
        <f>ROW()</f>
        <v>1599</v>
      </c>
      <c r="B1599">
        <v>349570</v>
      </c>
      <c r="C1599" t="s">
        <v>8777</v>
      </c>
      <c r="D1599" t="s">
        <v>8778</v>
      </c>
      <c r="E1599" t="s">
        <v>8779</v>
      </c>
      <c r="F1599" t="s">
        <v>6634</v>
      </c>
      <c r="G1599" t="s">
        <v>141</v>
      </c>
      <c r="H1599" t="s">
        <v>41</v>
      </c>
      <c r="I1599" t="s">
        <v>8780</v>
      </c>
      <c r="J1599" t="b">
        <v>0</v>
      </c>
      <c r="K1599" t="b">
        <v>0</v>
      </c>
      <c r="L1599">
        <v>0</v>
      </c>
      <c r="M1599" t="s">
        <v>29</v>
      </c>
      <c r="P1599">
        <v>3</v>
      </c>
      <c r="Q1599" t="s">
        <v>8781</v>
      </c>
      <c r="R1599" t="s">
        <v>83</v>
      </c>
      <c r="S1599">
        <v>110</v>
      </c>
      <c r="T1599" t="s">
        <v>8782</v>
      </c>
      <c r="U1599" t="s">
        <v>8783</v>
      </c>
      <c r="V1599" t="s">
        <v>1635</v>
      </c>
      <c r="W1599" t="s">
        <v>67</v>
      </c>
    </row>
    <row r="1600" spans="1:23" x14ac:dyDescent="0.25">
      <c r="A1600">
        <f>ROW()</f>
        <v>1600</v>
      </c>
      <c r="B1600">
        <v>119081</v>
      </c>
      <c r="C1600" t="s">
        <v>8784</v>
      </c>
      <c r="D1600" t="s">
        <v>8785</v>
      </c>
      <c r="F1600" t="s">
        <v>907</v>
      </c>
      <c r="G1600" t="s">
        <v>379</v>
      </c>
      <c r="H1600" t="s">
        <v>41</v>
      </c>
      <c r="I1600">
        <v>40258</v>
      </c>
      <c r="J1600" t="b">
        <v>0</v>
      </c>
      <c r="K1600" t="b">
        <v>0</v>
      </c>
      <c r="L1600">
        <v>0</v>
      </c>
      <c r="M1600" t="s">
        <v>29</v>
      </c>
      <c r="P1600">
        <v>1</v>
      </c>
      <c r="Q1600">
        <v>154293</v>
      </c>
      <c r="R1600" t="s">
        <v>148</v>
      </c>
      <c r="S1600">
        <v>110</v>
      </c>
      <c r="T1600" t="s">
        <v>7509</v>
      </c>
      <c r="U1600" t="s">
        <v>7510</v>
      </c>
      <c r="V1600" t="s">
        <v>1217</v>
      </c>
      <c r="W1600" t="s">
        <v>454</v>
      </c>
    </row>
    <row r="1601" spans="1:23" x14ac:dyDescent="0.25">
      <c r="A1601">
        <f>ROW()</f>
        <v>1601</v>
      </c>
      <c r="B1601">
        <v>146751</v>
      </c>
      <c r="C1601" t="s">
        <v>8786</v>
      </c>
      <c r="D1601" t="s">
        <v>8787</v>
      </c>
      <c r="E1601" t="s">
        <v>1244</v>
      </c>
      <c r="F1601" t="s">
        <v>6511</v>
      </c>
      <c r="G1601" t="s">
        <v>254</v>
      </c>
      <c r="H1601" t="s">
        <v>41</v>
      </c>
      <c r="I1601">
        <v>85621</v>
      </c>
      <c r="J1601" t="b">
        <v>0</v>
      </c>
      <c r="K1601" t="b">
        <v>0</v>
      </c>
      <c r="L1601">
        <v>0</v>
      </c>
      <c r="M1601" t="s">
        <v>29</v>
      </c>
      <c r="N1601" s="1">
        <v>0.41666666666666669</v>
      </c>
      <c r="O1601" s="1">
        <v>0.91666666666666663</v>
      </c>
      <c r="P1601">
        <v>12</v>
      </c>
      <c r="Q1601" t="s">
        <v>8788</v>
      </c>
      <c r="R1601" t="s">
        <v>32</v>
      </c>
      <c r="S1601">
        <v>110</v>
      </c>
      <c r="T1601" t="s">
        <v>8789</v>
      </c>
      <c r="U1601" t="s">
        <v>8790</v>
      </c>
      <c r="V1601" t="s">
        <v>46</v>
      </c>
      <c r="W1601" t="s">
        <v>47</v>
      </c>
    </row>
    <row r="1602" spans="1:23" x14ac:dyDescent="0.25">
      <c r="A1602">
        <f>ROW()</f>
        <v>1602</v>
      </c>
      <c r="B1602">
        <v>320227</v>
      </c>
      <c r="C1602" t="s">
        <v>8791</v>
      </c>
      <c r="D1602" t="s">
        <v>8792</v>
      </c>
      <c r="F1602" t="s">
        <v>3167</v>
      </c>
      <c r="G1602" t="s">
        <v>27</v>
      </c>
      <c r="H1602" t="s">
        <v>41</v>
      </c>
      <c r="I1602">
        <v>90670</v>
      </c>
      <c r="J1602" t="b">
        <v>0</v>
      </c>
      <c r="K1602" t="b">
        <v>0</v>
      </c>
      <c r="L1602">
        <v>0</v>
      </c>
      <c r="M1602" t="s">
        <v>29</v>
      </c>
      <c r="P1602">
        <v>1</v>
      </c>
      <c r="Q1602">
        <v>311341</v>
      </c>
      <c r="R1602" t="s">
        <v>148</v>
      </c>
      <c r="S1602">
        <v>110</v>
      </c>
      <c r="T1602" t="s">
        <v>8793</v>
      </c>
      <c r="U1602" t="s">
        <v>8794</v>
      </c>
      <c r="V1602" t="s">
        <v>2137</v>
      </c>
      <c r="W1602" t="s">
        <v>47</v>
      </c>
    </row>
    <row r="1603" spans="1:23" x14ac:dyDescent="0.25">
      <c r="A1603">
        <f>ROW()</f>
        <v>1603</v>
      </c>
      <c r="C1603" t="s">
        <v>8795</v>
      </c>
      <c r="E1603" t="s">
        <v>8796</v>
      </c>
      <c r="F1603" t="s">
        <v>4013</v>
      </c>
      <c r="G1603" t="s">
        <v>27</v>
      </c>
      <c r="I1603">
        <v>90220</v>
      </c>
      <c r="P1603">
        <v>1</v>
      </c>
      <c r="Q1603">
        <v>370507</v>
      </c>
      <c r="R1603" t="s">
        <v>194</v>
      </c>
      <c r="S1603">
        <v>110</v>
      </c>
      <c r="T1603" t="s">
        <v>8797</v>
      </c>
      <c r="U1603" t="s">
        <v>8798</v>
      </c>
      <c r="V1603" t="s">
        <v>7196</v>
      </c>
      <c r="W1603" t="s">
        <v>47</v>
      </c>
    </row>
    <row r="1604" spans="1:23" x14ac:dyDescent="0.25">
      <c r="A1604">
        <f>ROW()</f>
        <v>1604</v>
      </c>
      <c r="B1604">
        <v>338547</v>
      </c>
      <c r="C1604" t="s">
        <v>8799</v>
      </c>
      <c r="D1604" t="s">
        <v>8800</v>
      </c>
      <c r="F1604" t="s">
        <v>8801</v>
      </c>
      <c r="G1604" t="s">
        <v>872</v>
      </c>
      <c r="H1604" t="s">
        <v>41</v>
      </c>
      <c r="I1604">
        <v>70403</v>
      </c>
      <c r="J1604" t="b">
        <v>1</v>
      </c>
      <c r="K1604" t="b">
        <v>1</v>
      </c>
      <c r="L1604">
        <v>60000</v>
      </c>
      <c r="M1604" t="s">
        <v>29</v>
      </c>
      <c r="P1604">
        <v>2</v>
      </c>
      <c r="Q1604" t="s">
        <v>8802</v>
      </c>
      <c r="R1604" t="s">
        <v>83</v>
      </c>
      <c r="S1604">
        <v>110</v>
      </c>
      <c r="T1604" t="s">
        <v>8803</v>
      </c>
      <c r="U1604" t="s">
        <v>8804</v>
      </c>
      <c r="V1604" t="s">
        <v>2804</v>
      </c>
      <c r="W1604" t="s">
        <v>574</v>
      </c>
    </row>
    <row r="1605" spans="1:23" x14ac:dyDescent="0.25">
      <c r="A1605">
        <f>ROW()</f>
        <v>1605</v>
      </c>
      <c r="B1605">
        <v>365875</v>
      </c>
      <c r="C1605" t="s">
        <v>8805</v>
      </c>
      <c r="D1605" t="s">
        <v>8806</v>
      </c>
      <c r="E1605" t="s">
        <v>377</v>
      </c>
      <c r="F1605" t="s">
        <v>8807</v>
      </c>
      <c r="G1605" t="s">
        <v>355</v>
      </c>
      <c r="H1605" t="s">
        <v>41</v>
      </c>
      <c r="I1605">
        <v>54981</v>
      </c>
      <c r="J1605" t="b">
        <v>0</v>
      </c>
      <c r="K1605" t="b">
        <v>0</v>
      </c>
      <c r="L1605">
        <v>0</v>
      </c>
      <c r="M1605" t="s">
        <v>29</v>
      </c>
      <c r="P1605">
        <v>1</v>
      </c>
      <c r="Q1605">
        <v>157166</v>
      </c>
      <c r="R1605" t="s">
        <v>331</v>
      </c>
      <c r="S1605">
        <v>110</v>
      </c>
      <c r="T1605" t="s">
        <v>8254</v>
      </c>
      <c r="U1605" t="s">
        <v>8255</v>
      </c>
      <c r="V1605" t="s">
        <v>112</v>
      </c>
    </row>
    <row r="1606" spans="1:23" x14ac:dyDescent="0.25">
      <c r="A1606">
        <f>ROW()</f>
        <v>1606</v>
      </c>
      <c r="B1606">
        <v>323574</v>
      </c>
      <c r="C1606" t="s">
        <v>8808</v>
      </c>
      <c r="D1606" t="s">
        <v>8809</v>
      </c>
      <c r="F1606" t="s">
        <v>907</v>
      </c>
      <c r="G1606" t="s">
        <v>379</v>
      </c>
      <c r="H1606" t="s">
        <v>41</v>
      </c>
      <c r="I1606">
        <v>40229</v>
      </c>
      <c r="J1606" t="b">
        <v>0</v>
      </c>
      <c r="K1606" t="b">
        <v>0</v>
      </c>
      <c r="L1606">
        <v>0</v>
      </c>
      <c r="M1606" t="s">
        <v>29</v>
      </c>
      <c r="P1606">
        <v>1</v>
      </c>
      <c r="Q1606">
        <v>149124</v>
      </c>
      <c r="R1606" t="s">
        <v>83</v>
      </c>
      <c r="S1606">
        <v>109</v>
      </c>
      <c r="T1606" t="s">
        <v>8810</v>
      </c>
      <c r="U1606" t="s">
        <v>8811</v>
      </c>
      <c r="V1606" t="s">
        <v>112</v>
      </c>
    </row>
    <row r="1607" spans="1:23" x14ac:dyDescent="0.25">
      <c r="A1607">
        <f>ROW()</f>
        <v>1607</v>
      </c>
      <c r="B1607">
        <v>329966</v>
      </c>
      <c r="C1607" t="s">
        <v>8812</v>
      </c>
      <c r="D1607" t="s">
        <v>8813</v>
      </c>
      <c r="E1607" t="s">
        <v>8814</v>
      </c>
      <c r="F1607" t="s">
        <v>8815</v>
      </c>
      <c r="G1607" t="s">
        <v>355</v>
      </c>
      <c r="H1607" t="s">
        <v>41</v>
      </c>
      <c r="I1607">
        <v>53520</v>
      </c>
      <c r="J1607" t="b">
        <v>0</v>
      </c>
      <c r="K1607" t="b">
        <v>0</v>
      </c>
      <c r="L1607">
        <v>0</v>
      </c>
      <c r="M1607" t="s">
        <v>29</v>
      </c>
      <c r="N1607" s="1">
        <v>0.25</v>
      </c>
      <c r="O1607" s="1">
        <v>0.91666666666666663</v>
      </c>
      <c r="P1607">
        <v>2</v>
      </c>
      <c r="Q1607" t="s">
        <v>8816</v>
      </c>
      <c r="R1607" t="s">
        <v>697</v>
      </c>
      <c r="S1607">
        <v>109</v>
      </c>
      <c r="T1607" t="s">
        <v>8817</v>
      </c>
      <c r="U1607" t="s">
        <v>8818</v>
      </c>
      <c r="V1607" t="s">
        <v>2217</v>
      </c>
      <c r="W1607" t="s">
        <v>67</v>
      </c>
    </row>
    <row r="1608" spans="1:23" x14ac:dyDescent="0.25">
      <c r="A1608">
        <f>ROW()</f>
        <v>1608</v>
      </c>
      <c r="B1608">
        <v>139577</v>
      </c>
      <c r="C1608" t="s">
        <v>8819</v>
      </c>
      <c r="D1608" t="s">
        <v>8820</v>
      </c>
      <c r="F1608" t="s">
        <v>5484</v>
      </c>
      <c r="G1608" t="s">
        <v>1832</v>
      </c>
      <c r="H1608" t="s">
        <v>41</v>
      </c>
      <c r="I1608">
        <v>20794</v>
      </c>
      <c r="J1608" t="b">
        <v>1</v>
      </c>
      <c r="K1608" t="b">
        <v>1</v>
      </c>
      <c r="L1608">
        <v>10000</v>
      </c>
      <c r="M1608" t="s">
        <v>29</v>
      </c>
      <c r="P1608">
        <v>5</v>
      </c>
      <c r="Q1608" t="s">
        <v>8821</v>
      </c>
      <c r="R1608" t="s">
        <v>157</v>
      </c>
      <c r="S1608">
        <v>109</v>
      </c>
      <c r="T1608" t="s">
        <v>8822</v>
      </c>
      <c r="U1608" t="s">
        <v>8823</v>
      </c>
      <c r="V1608" t="s">
        <v>3431</v>
      </c>
      <c r="W1608" t="s">
        <v>67</v>
      </c>
    </row>
    <row r="1609" spans="1:23" x14ac:dyDescent="0.25">
      <c r="A1609">
        <f>ROW()</f>
        <v>1609</v>
      </c>
      <c r="B1609">
        <v>361677</v>
      </c>
      <c r="C1609" t="s">
        <v>8824</v>
      </c>
      <c r="D1609" t="s">
        <v>1079</v>
      </c>
      <c r="F1609" t="s">
        <v>1080</v>
      </c>
      <c r="G1609" t="s">
        <v>329</v>
      </c>
      <c r="H1609" t="s">
        <v>41</v>
      </c>
      <c r="I1609">
        <v>30265</v>
      </c>
      <c r="J1609" t="b">
        <v>0</v>
      </c>
      <c r="K1609" t="b">
        <v>0</v>
      </c>
      <c r="L1609">
        <v>0</v>
      </c>
      <c r="M1609" t="s">
        <v>29</v>
      </c>
      <c r="P1609">
        <v>2</v>
      </c>
      <c r="Q1609" t="s">
        <v>1081</v>
      </c>
      <c r="R1609" t="s">
        <v>83</v>
      </c>
      <c r="S1609">
        <v>109</v>
      </c>
      <c r="T1609" t="s">
        <v>8825</v>
      </c>
      <c r="U1609" t="s">
        <v>8826</v>
      </c>
      <c r="V1609" t="s">
        <v>4005</v>
      </c>
      <c r="W1609" t="s">
        <v>1085</v>
      </c>
    </row>
    <row r="1610" spans="1:23" x14ac:dyDescent="0.25">
      <c r="A1610">
        <f>ROW()</f>
        <v>1610</v>
      </c>
      <c r="B1610">
        <v>351556</v>
      </c>
      <c r="C1610" t="s">
        <v>8827</v>
      </c>
      <c r="D1610" t="s">
        <v>8828</v>
      </c>
      <c r="E1610" t="s">
        <v>1348</v>
      </c>
      <c r="F1610" t="s">
        <v>8829</v>
      </c>
      <c r="G1610" t="s">
        <v>71</v>
      </c>
      <c r="H1610" t="s">
        <v>27</v>
      </c>
      <c r="I1610" t="s">
        <v>8830</v>
      </c>
      <c r="J1610" t="b">
        <v>0</v>
      </c>
      <c r="K1610" t="b">
        <v>0</v>
      </c>
      <c r="L1610">
        <v>0</v>
      </c>
      <c r="M1610" t="s">
        <v>29</v>
      </c>
      <c r="P1610">
        <v>1</v>
      </c>
      <c r="Q1610">
        <v>351268</v>
      </c>
      <c r="R1610" t="s">
        <v>393</v>
      </c>
      <c r="S1610">
        <v>109</v>
      </c>
      <c r="T1610" t="s">
        <v>8831</v>
      </c>
      <c r="U1610" t="s">
        <v>8832</v>
      </c>
      <c r="V1610" t="s">
        <v>590</v>
      </c>
      <c r="W1610" t="s">
        <v>454</v>
      </c>
    </row>
    <row r="1611" spans="1:23" x14ac:dyDescent="0.25">
      <c r="A1611">
        <f>ROW()</f>
        <v>1611</v>
      </c>
      <c r="B1611">
        <v>265694</v>
      </c>
      <c r="C1611" t="s">
        <v>8833</v>
      </c>
      <c r="D1611" t="s">
        <v>8834</v>
      </c>
      <c r="E1611" t="s">
        <v>8835</v>
      </c>
      <c r="F1611" t="s">
        <v>1857</v>
      </c>
      <c r="G1611" t="s">
        <v>279</v>
      </c>
      <c r="H1611" t="s">
        <v>27</v>
      </c>
      <c r="I1611" t="s">
        <v>8836</v>
      </c>
      <c r="J1611" t="b">
        <v>0</v>
      </c>
      <c r="K1611" t="b">
        <v>0</v>
      </c>
      <c r="L1611">
        <v>0</v>
      </c>
      <c r="M1611" t="s">
        <v>29</v>
      </c>
      <c r="P1611">
        <v>1</v>
      </c>
      <c r="Q1611">
        <v>150083</v>
      </c>
      <c r="R1611" t="s">
        <v>1506</v>
      </c>
      <c r="S1611">
        <v>109</v>
      </c>
      <c r="T1611" t="s">
        <v>8837</v>
      </c>
      <c r="U1611" t="s">
        <v>8838</v>
      </c>
      <c r="V1611" t="s">
        <v>1682</v>
      </c>
      <c r="W1611" t="s">
        <v>36</v>
      </c>
    </row>
    <row r="1612" spans="1:23" x14ac:dyDescent="0.25">
      <c r="A1612">
        <f>ROW()</f>
        <v>1612</v>
      </c>
      <c r="B1612">
        <v>332333</v>
      </c>
      <c r="C1612" t="s">
        <v>8839</v>
      </c>
      <c r="D1612" t="s">
        <v>8840</v>
      </c>
      <c r="F1612" t="s">
        <v>7117</v>
      </c>
      <c r="G1612" t="s">
        <v>279</v>
      </c>
      <c r="H1612" t="s">
        <v>27</v>
      </c>
      <c r="I1612" t="s">
        <v>8841</v>
      </c>
      <c r="J1612" t="b">
        <v>0</v>
      </c>
      <c r="K1612" t="b">
        <v>0</v>
      </c>
      <c r="L1612">
        <v>0</v>
      </c>
      <c r="M1612" t="s">
        <v>29</v>
      </c>
      <c r="P1612">
        <v>3</v>
      </c>
      <c r="Q1612" t="s">
        <v>8842</v>
      </c>
      <c r="R1612" t="s">
        <v>194</v>
      </c>
      <c r="S1612">
        <v>109</v>
      </c>
      <c r="T1612" t="s">
        <v>8843</v>
      </c>
      <c r="U1612" t="s">
        <v>8844</v>
      </c>
      <c r="V1612" t="s">
        <v>112</v>
      </c>
    </row>
    <row r="1613" spans="1:23" x14ac:dyDescent="0.25">
      <c r="A1613">
        <f>ROW()</f>
        <v>1613</v>
      </c>
      <c r="B1613">
        <v>355529</v>
      </c>
      <c r="C1613" t="s">
        <v>8845</v>
      </c>
      <c r="D1613" t="s">
        <v>8846</v>
      </c>
      <c r="F1613" t="s">
        <v>1518</v>
      </c>
      <c r="G1613" t="s">
        <v>1519</v>
      </c>
      <c r="I1613">
        <v>97203</v>
      </c>
      <c r="J1613" t="b">
        <v>0</v>
      </c>
      <c r="K1613" t="b">
        <v>0</v>
      </c>
      <c r="L1613">
        <v>0</v>
      </c>
      <c r="M1613" t="s">
        <v>29</v>
      </c>
      <c r="P1613">
        <v>1</v>
      </c>
      <c r="Q1613">
        <v>163674</v>
      </c>
      <c r="R1613" t="s">
        <v>1387</v>
      </c>
      <c r="S1613">
        <v>109</v>
      </c>
      <c r="T1613" t="s">
        <v>8847</v>
      </c>
      <c r="U1613" t="s">
        <v>8848</v>
      </c>
      <c r="V1613" t="s">
        <v>3810</v>
      </c>
      <c r="W1613" t="s">
        <v>47</v>
      </c>
    </row>
    <row r="1614" spans="1:23" x14ac:dyDescent="0.25">
      <c r="A1614">
        <f>ROW()</f>
        <v>1614</v>
      </c>
      <c r="B1614">
        <v>343324</v>
      </c>
      <c r="C1614" t="s">
        <v>8849</v>
      </c>
      <c r="D1614" t="s">
        <v>8850</v>
      </c>
      <c r="F1614" t="s">
        <v>7140</v>
      </c>
      <c r="G1614" t="s">
        <v>796</v>
      </c>
      <c r="H1614" t="s">
        <v>41</v>
      </c>
      <c r="I1614">
        <v>48193</v>
      </c>
      <c r="J1614" t="b">
        <v>0</v>
      </c>
      <c r="K1614" t="b">
        <v>0</v>
      </c>
      <c r="L1614">
        <v>0</v>
      </c>
      <c r="M1614" t="s">
        <v>29</v>
      </c>
      <c r="P1614">
        <v>1</v>
      </c>
      <c r="Q1614">
        <v>170503</v>
      </c>
      <c r="R1614" t="s">
        <v>331</v>
      </c>
      <c r="S1614">
        <v>109</v>
      </c>
      <c r="T1614" t="s">
        <v>8851</v>
      </c>
      <c r="U1614" t="s">
        <v>8852</v>
      </c>
      <c r="V1614" t="s">
        <v>112</v>
      </c>
    </row>
    <row r="1615" spans="1:23" x14ac:dyDescent="0.25">
      <c r="A1615">
        <f>ROW()</f>
        <v>1615</v>
      </c>
      <c r="B1615">
        <v>121248</v>
      </c>
      <c r="C1615" t="s">
        <v>8853</v>
      </c>
      <c r="D1615" t="s">
        <v>8854</v>
      </c>
      <c r="F1615" t="s">
        <v>7634</v>
      </c>
      <c r="G1615" t="s">
        <v>81</v>
      </c>
      <c r="H1615" t="s">
        <v>41</v>
      </c>
      <c r="I1615">
        <v>60160</v>
      </c>
      <c r="J1615" t="b">
        <v>0</v>
      </c>
      <c r="K1615" t="b">
        <v>0</v>
      </c>
      <c r="L1615">
        <v>0</v>
      </c>
      <c r="M1615" t="s">
        <v>29</v>
      </c>
      <c r="P1615">
        <v>7</v>
      </c>
      <c r="Q1615" t="s">
        <v>8855</v>
      </c>
      <c r="R1615" t="s">
        <v>83</v>
      </c>
      <c r="S1615">
        <v>109</v>
      </c>
      <c r="T1615" t="s">
        <v>8856</v>
      </c>
      <c r="U1615" t="s">
        <v>8857</v>
      </c>
      <c r="V1615" t="s">
        <v>7185</v>
      </c>
      <c r="W1615" t="s">
        <v>320</v>
      </c>
    </row>
    <row r="1616" spans="1:23" x14ac:dyDescent="0.25">
      <c r="A1616">
        <f>ROW()</f>
        <v>1616</v>
      </c>
      <c r="B1616">
        <v>317355</v>
      </c>
      <c r="C1616" t="s">
        <v>8858</v>
      </c>
      <c r="D1616" t="s">
        <v>8859</v>
      </c>
      <c r="E1616" t="s">
        <v>8860</v>
      </c>
      <c r="F1616" t="s">
        <v>8861</v>
      </c>
      <c r="G1616" t="s">
        <v>26</v>
      </c>
      <c r="H1616" t="s">
        <v>27</v>
      </c>
      <c r="I1616" t="s">
        <v>8862</v>
      </c>
      <c r="J1616" t="b">
        <v>0</v>
      </c>
      <c r="K1616" t="b">
        <v>0</v>
      </c>
      <c r="L1616">
        <v>0</v>
      </c>
      <c r="M1616" t="s">
        <v>29</v>
      </c>
      <c r="P1616">
        <v>2</v>
      </c>
      <c r="Q1616" t="s">
        <v>8863</v>
      </c>
      <c r="R1616" t="s">
        <v>1767</v>
      </c>
      <c r="S1616">
        <v>109</v>
      </c>
      <c r="T1616" t="s">
        <v>8864</v>
      </c>
      <c r="U1616" t="s">
        <v>8865</v>
      </c>
      <c r="V1616" t="s">
        <v>112</v>
      </c>
    </row>
    <row r="1617" spans="1:23" x14ac:dyDescent="0.25">
      <c r="A1617">
        <f>ROW()</f>
        <v>1617</v>
      </c>
      <c r="B1617">
        <v>373730</v>
      </c>
      <c r="C1617" t="s">
        <v>8866</v>
      </c>
      <c r="D1617" t="s">
        <v>8867</v>
      </c>
      <c r="E1617" t="s">
        <v>8868</v>
      </c>
      <c r="F1617" t="s">
        <v>5295</v>
      </c>
      <c r="G1617" t="s">
        <v>1237</v>
      </c>
      <c r="H1617" t="s">
        <v>41</v>
      </c>
      <c r="I1617">
        <v>29644</v>
      </c>
      <c r="J1617" t="b">
        <v>0</v>
      </c>
      <c r="K1617" t="b">
        <v>0</v>
      </c>
      <c r="L1617">
        <v>0</v>
      </c>
      <c r="M1617" t="s">
        <v>29</v>
      </c>
      <c r="P1617">
        <v>1</v>
      </c>
      <c r="Q1617">
        <v>164678</v>
      </c>
      <c r="R1617" t="s">
        <v>873</v>
      </c>
      <c r="S1617">
        <v>109</v>
      </c>
      <c r="T1617" t="s">
        <v>6200</v>
      </c>
      <c r="U1617" t="s">
        <v>6201</v>
      </c>
      <c r="V1617" t="s">
        <v>1217</v>
      </c>
      <c r="W1617" t="s">
        <v>454</v>
      </c>
    </row>
    <row r="1618" spans="1:23" x14ac:dyDescent="0.25">
      <c r="A1618">
        <f>ROW()</f>
        <v>1618</v>
      </c>
      <c r="B1618">
        <v>318142</v>
      </c>
      <c r="C1618" t="s">
        <v>8869</v>
      </c>
      <c r="D1618" t="s">
        <v>8870</v>
      </c>
      <c r="F1618" t="s">
        <v>8871</v>
      </c>
      <c r="G1618" t="s">
        <v>193</v>
      </c>
      <c r="H1618" t="s">
        <v>41</v>
      </c>
      <c r="I1618">
        <v>28621</v>
      </c>
      <c r="J1618" t="b">
        <v>0</v>
      </c>
      <c r="K1618" t="b">
        <v>0</v>
      </c>
      <c r="L1618">
        <v>0</v>
      </c>
      <c r="M1618" t="s">
        <v>29</v>
      </c>
      <c r="P1618">
        <v>1</v>
      </c>
      <c r="Q1618">
        <v>163374</v>
      </c>
      <c r="R1618" t="s">
        <v>8872</v>
      </c>
      <c r="S1618">
        <v>108</v>
      </c>
      <c r="T1618" t="s">
        <v>8873</v>
      </c>
      <c r="U1618" t="s">
        <v>8874</v>
      </c>
      <c r="V1618" t="s">
        <v>112</v>
      </c>
    </row>
    <row r="1619" spans="1:23" x14ac:dyDescent="0.25">
      <c r="A1619">
        <f>ROW()</f>
        <v>1619</v>
      </c>
      <c r="B1619">
        <v>138917</v>
      </c>
      <c r="C1619" t="s">
        <v>8875</v>
      </c>
      <c r="D1619" t="s">
        <v>8876</v>
      </c>
      <c r="F1619" t="s">
        <v>8877</v>
      </c>
      <c r="G1619" t="s">
        <v>27</v>
      </c>
      <c r="H1619" t="s">
        <v>41</v>
      </c>
      <c r="I1619">
        <v>93648</v>
      </c>
      <c r="J1619" t="b">
        <v>0</v>
      </c>
      <c r="K1619" t="b">
        <v>0</v>
      </c>
      <c r="L1619">
        <v>0</v>
      </c>
      <c r="M1619" t="s">
        <v>29</v>
      </c>
      <c r="N1619" s="1">
        <v>0.29166666666666669</v>
      </c>
      <c r="O1619" s="1">
        <v>0.875</v>
      </c>
      <c r="P1619">
        <v>6</v>
      </c>
      <c r="Q1619" t="s">
        <v>8878</v>
      </c>
      <c r="R1619" t="s">
        <v>83</v>
      </c>
      <c r="S1619">
        <v>108</v>
      </c>
      <c r="T1619" t="s">
        <v>8879</v>
      </c>
      <c r="U1619" t="s">
        <v>8880</v>
      </c>
      <c r="V1619" t="s">
        <v>167</v>
      </c>
      <c r="W1619" t="s">
        <v>36</v>
      </c>
    </row>
    <row r="1620" spans="1:23" x14ac:dyDescent="0.25">
      <c r="A1620">
        <f>ROW()</f>
        <v>1620</v>
      </c>
      <c r="B1620">
        <v>324535</v>
      </c>
      <c r="C1620" t="s">
        <v>8881</v>
      </c>
      <c r="D1620" t="s">
        <v>8882</v>
      </c>
      <c r="F1620" t="s">
        <v>8883</v>
      </c>
      <c r="G1620" t="s">
        <v>155</v>
      </c>
      <c r="H1620" t="s">
        <v>41</v>
      </c>
      <c r="I1620">
        <v>73644</v>
      </c>
      <c r="J1620" t="b">
        <v>0</v>
      </c>
      <c r="K1620" t="b">
        <v>0</v>
      </c>
      <c r="L1620">
        <v>0</v>
      </c>
      <c r="M1620" t="s">
        <v>29</v>
      </c>
      <c r="P1620">
        <v>2</v>
      </c>
      <c r="Q1620" t="s">
        <v>8884</v>
      </c>
      <c r="R1620" t="s">
        <v>83</v>
      </c>
      <c r="S1620">
        <v>108</v>
      </c>
      <c r="T1620" t="s">
        <v>8885</v>
      </c>
      <c r="U1620" t="s">
        <v>8886</v>
      </c>
      <c r="V1620" t="s">
        <v>890</v>
      </c>
      <c r="W1620" t="s">
        <v>249</v>
      </c>
    </row>
    <row r="1621" spans="1:23" x14ac:dyDescent="0.25">
      <c r="A1621">
        <f>ROW()</f>
        <v>1621</v>
      </c>
      <c r="B1621">
        <v>312233</v>
      </c>
      <c r="C1621" t="s">
        <v>8887</v>
      </c>
      <c r="D1621" t="s">
        <v>8888</v>
      </c>
      <c r="F1621" t="s">
        <v>8889</v>
      </c>
      <c r="G1621" t="s">
        <v>379</v>
      </c>
      <c r="H1621" t="s">
        <v>41</v>
      </c>
      <c r="I1621">
        <v>40505</v>
      </c>
      <c r="J1621" t="b">
        <v>0</v>
      </c>
      <c r="K1621" t="b">
        <v>0</v>
      </c>
      <c r="L1621">
        <v>0</v>
      </c>
      <c r="M1621" t="s">
        <v>29</v>
      </c>
      <c r="N1621" s="1">
        <v>0.41666666666666669</v>
      </c>
      <c r="O1621" s="1">
        <v>0.85416666666666663</v>
      </c>
      <c r="P1621">
        <v>4</v>
      </c>
      <c r="Q1621" t="s">
        <v>8890</v>
      </c>
      <c r="R1621" t="s">
        <v>1738</v>
      </c>
      <c r="S1621">
        <v>108</v>
      </c>
      <c r="T1621" t="s">
        <v>8891</v>
      </c>
      <c r="U1621" t="s">
        <v>8892</v>
      </c>
      <c r="V1621" t="s">
        <v>112</v>
      </c>
    </row>
    <row r="1622" spans="1:23" x14ac:dyDescent="0.25">
      <c r="A1622">
        <f>ROW()</f>
        <v>1622</v>
      </c>
      <c r="B1622">
        <v>342750</v>
      </c>
      <c r="C1622" t="s">
        <v>8893</v>
      </c>
      <c r="D1622" t="s">
        <v>8894</v>
      </c>
      <c r="F1622" t="s">
        <v>221</v>
      </c>
      <c r="G1622" t="s">
        <v>40</v>
      </c>
      <c r="H1622" t="s">
        <v>41</v>
      </c>
      <c r="I1622">
        <v>78041</v>
      </c>
      <c r="J1622" t="b">
        <v>0</v>
      </c>
      <c r="K1622" t="b">
        <v>0</v>
      </c>
      <c r="L1622">
        <v>0</v>
      </c>
      <c r="M1622" t="s">
        <v>29</v>
      </c>
      <c r="P1622">
        <v>1</v>
      </c>
      <c r="Q1622">
        <v>327721</v>
      </c>
      <c r="R1622" t="s">
        <v>148</v>
      </c>
      <c r="S1622">
        <v>108</v>
      </c>
      <c r="T1622" t="s">
        <v>8895</v>
      </c>
      <c r="U1622" t="s">
        <v>8896</v>
      </c>
      <c r="V1622" t="s">
        <v>6383</v>
      </c>
      <c r="W1622" t="s">
        <v>4541</v>
      </c>
    </row>
    <row r="1623" spans="1:23" x14ac:dyDescent="0.25">
      <c r="A1623">
        <f>ROW()</f>
        <v>1623</v>
      </c>
      <c r="B1623">
        <v>321082</v>
      </c>
      <c r="C1623" t="s">
        <v>8897</v>
      </c>
      <c r="D1623" t="s">
        <v>8898</v>
      </c>
      <c r="F1623" t="s">
        <v>131</v>
      </c>
      <c r="G1623" t="s">
        <v>132</v>
      </c>
      <c r="H1623" t="s">
        <v>27</v>
      </c>
      <c r="I1623" t="s">
        <v>8899</v>
      </c>
      <c r="J1623" t="b">
        <v>0</v>
      </c>
      <c r="K1623" t="b">
        <v>0</v>
      </c>
      <c r="L1623">
        <v>0</v>
      </c>
      <c r="M1623" t="s">
        <v>29</v>
      </c>
      <c r="P1623">
        <v>3</v>
      </c>
      <c r="Q1623" t="s">
        <v>8900</v>
      </c>
      <c r="R1623" t="s">
        <v>83</v>
      </c>
      <c r="S1623">
        <v>108</v>
      </c>
      <c r="T1623" t="s">
        <v>8901</v>
      </c>
      <c r="U1623" t="s">
        <v>8902</v>
      </c>
      <c r="V1623" t="s">
        <v>826</v>
      </c>
      <c r="W1623" t="s">
        <v>87</v>
      </c>
    </row>
    <row r="1624" spans="1:23" x14ac:dyDescent="0.25">
      <c r="A1624">
        <f>ROW()</f>
        <v>1624</v>
      </c>
      <c r="B1624">
        <v>341124</v>
      </c>
      <c r="C1624" t="s">
        <v>8903</v>
      </c>
      <c r="D1624" t="s">
        <v>8904</v>
      </c>
      <c r="F1624" t="s">
        <v>4315</v>
      </c>
      <c r="G1624" t="s">
        <v>81</v>
      </c>
      <c r="I1624">
        <v>60638</v>
      </c>
      <c r="J1624" t="b">
        <v>0</v>
      </c>
      <c r="K1624" t="b">
        <v>0</v>
      </c>
      <c r="L1624">
        <v>0</v>
      </c>
      <c r="M1624" t="s">
        <v>29</v>
      </c>
      <c r="P1624">
        <v>2</v>
      </c>
      <c r="Q1624" t="s">
        <v>8905</v>
      </c>
      <c r="R1624" t="s">
        <v>1214</v>
      </c>
      <c r="S1624">
        <v>108</v>
      </c>
      <c r="T1624" t="s">
        <v>8906</v>
      </c>
      <c r="U1624" t="s">
        <v>8907</v>
      </c>
      <c r="V1624" t="s">
        <v>1233</v>
      </c>
      <c r="W1624" t="s">
        <v>574</v>
      </c>
    </row>
    <row r="1625" spans="1:23" x14ac:dyDescent="0.25">
      <c r="A1625">
        <f>ROW()</f>
        <v>1625</v>
      </c>
      <c r="B1625">
        <v>345611</v>
      </c>
      <c r="C1625" t="s">
        <v>8908</v>
      </c>
      <c r="D1625" t="s">
        <v>8909</v>
      </c>
      <c r="F1625" t="s">
        <v>8910</v>
      </c>
      <c r="G1625" t="s">
        <v>329</v>
      </c>
      <c r="H1625" t="s">
        <v>41</v>
      </c>
      <c r="I1625">
        <v>30901</v>
      </c>
      <c r="J1625" t="b">
        <v>0</v>
      </c>
      <c r="K1625" t="b">
        <v>0</v>
      </c>
      <c r="L1625">
        <v>0</v>
      </c>
      <c r="M1625" t="s">
        <v>29</v>
      </c>
      <c r="P1625">
        <v>1</v>
      </c>
      <c r="Q1625">
        <v>267978</v>
      </c>
      <c r="S1625">
        <v>108</v>
      </c>
      <c r="T1625" t="s">
        <v>8911</v>
      </c>
      <c r="U1625" t="s">
        <v>8912</v>
      </c>
      <c r="V1625" t="s">
        <v>1233</v>
      </c>
      <c r="W1625" t="s">
        <v>574</v>
      </c>
    </row>
    <row r="1626" spans="1:23" x14ac:dyDescent="0.25">
      <c r="A1626">
        <f>ROW()</f>
        <v>1626</v>
      </c>
      <c r="B1626">
        <v>118384</v>
      </c>
      <c r="C1626" t="s">
        <v>8913</v>
      </c>
      <c r="D1626" t="s">
        <v>8914</v>
      </c>
      <c r="F1626" t="s">
        <v>3248</v>
      </c>
      <c r="G1626" t="s">
        <v>796</v>
      </c>
      <c r="H1626" t="s">
        <v>41</v>
      </c>
      <c r="I1626">
        <v>49423</v>
      </c>
      <c r="J1626" t="b">
        <v>0</v>
      </c>
      <c r="K1626" t="b">
        <v>0</v>
      </c>
      <c r="L1626">
        <v>0</v>
      </c>
      <c r="M1626" t="s">
        <v>29</v>
      </c>
      <c r="P1626">
        <v>2</v>
      </c>
      <c r="Q1626" t="s">
        <v>7318</v>
      </c>
      <c r="R1626" t="s">
        <v>83</v>
      </c>
      <c r="S1626">
        <v>108</v>
      </c>
      <c r="T1626" t="s">
        <v>8915</v>
      </c>
      <c r="U1626" t="s">
        <v>8916</v>
      </c>
      <c r="V1626" t="s">
        <v>112</v>
      </c>
    </row>
    <row r="1627" spans="1:23" x14ac:dyDescent="0.25">
      <c r="A1627">
        <f>ROW()</f>
        <v>1627</v>
      </c>
      <c r="B1627">
        <v>138310</v>
      </c>
      <c r="C1627" t="s">
        <v>8917</v>
      </c>
      <c r="D1627" t="s">
        <v>8918</v>
      </c>
      <c r="E1627" t="s">
        <v>1244</v>
      </c>
      <c r="F1627" t="s">
        <v>1592</v>
      </c>
      <c r="G1627" t="s">
        <v>27</v>
      </c>
      <c r="H1627" t="s">
        <v>41</v>
      </c>
      <c r="I1627">
        <v>93901</v>
      </c>
      <c r="J1627" t="b">
        <v>0</v>
      </c>
      <c r="K1627" t="b">
        <v>0</v>
      </c>
      <c r="L1627">
        <v>0</v>
      </c>
      <c r="M1627" t="s">
        <v>29</v>
      </c>
      <c r="N1627" s="1">
        <v>0.33333333333333331</v>
      </c>
      <c r="O1627" s="1">
        <v>0.91666666666666663</v>
      </c>
      <c r="P1627">
        <v>10</v>
      </c>
      <c r="Q1627" t="s">
        <v>8919</v>
      </c>
      <c r="R1627" t="s">
        <v>83</v>
      </c>
      <c r="S1627">
        <v>108</v>
      </c>
      <c r="T1627" t="s">
        <v>8920</v>
      </c>
      <c r="U1627" t="s">
        <v>8921</v>
      </c>
      <c r="V1627" t="s">
        <v>1871</v>
      </c>
      <c r="W1627" t="s">
        <v>320</v>
      </c>
    </row>
    <row r="1628" spans="1:23" x14ac:dyDescent="0.25">
      <c r="A1628">
        <f>ROW()</f>
        <v>1628</v>
      </c>
      <c r="B1628">
        <v>326891</v>
      </c>
      <c r="C1628" t="s">
        <v>8922</v>
      </c>
      <c r="D1628" t="s">
        <v>8923</v>
      </c>
      <c r="F1628" t="s">
        <v>3334</v>
      </c>
      <c r="G1628" t="s">
        <v>3335</v>
      </c>
      <c r="H1628" t="s">
        <v>41</v>
      </c>
      <c r="I1628">
        <v>89434</v>
      </c>
      <c r="J1628" t="b">
        <v>0</v>
      </c>
      <c r="K1628" t="b">
        <v>0</v>
      </c>
      <c r="L1628">
        <v>0</v>
      </c>
      <c r="M1628" t="s">
        <v>29</v>
      </c>
      <c r="P1628">
        <v>2</v>
      </c>
      <c r="Q1628" t="s">
        <v>8924</v>
      </c>
      <c r="R1628" t="s">
        <v>83</v>
      </c>
      <c r="S1628">
        <v>108</v>
      </c>
      <c r="T1628" t="s">
        <v>8925</v>
      </c>
      <c r="U1628" t="s">
        <v>8926</v>
      </c>
      <c r="V1628" t="s">
        <v>761</v>
      </c>
      <c r="W1628" t="s">
        <v>87</v>
      </c>
    </row>
    <row r="1629" spans="1:23" x14ac:dyDescent="0.25">
      <c r="A1629">
        <f>ROW()</f>
        <v>1629</v>
      </c>
      <c r="B1629">
        <v>367236</v>
      </c>
      <c r="C1629" t="s">
        <v>8927</v>
      </c>
      <c r="D1629" t="s">
        <v>8928</v>
      </c>
      <c r="F1629" t="s">
        <v>1563</v>
      </c>
      <c r="G1629" t="s">
        <v>303</v>
      </c>
      <c r="I1629">
        <v>39209</v>
      </c>
      <c r="J1629" t="b">
        <v>0</v>
      </c>
      <c r="K1629" t="b">
        <v>0</v>
      </c>
      <c r="L1629">
        <v>0</v>
      </c>
      <c r="M1629" t="s">
        <v>29</v>
      </c>
      <c r="P1629">
        <v>2</v>
      </c>
      <c r="Q1629" t="s">
        <v>8929</v>
      </c>
      <c r="R1629" t="s">
        <v>83</v>
      </c>
      <c r="S1629">
        <v>108</v>
      </c>
      <c r="T1629" t="s">
        <v>8930</v>
      </c>
      <c r="U1629" t="s">
        <v>8931</v>
      </c>
      <c r="V1629" t="s">
        <v>1084</v>
      </c>
      <c r="W1629" t="s">
        <v>1085</v>
      </c>
    </row>
    <row r="1630" spans="1:23" x14ac:dyDescent="0.25">
      <c r="A1630">
        <f>ROW()</f>
        <v>1630</v>
      </c>
      <c r="B1630">
        <v>359840</v>
      </c>
      <c r="C1630" t="s">
        <v>8932</v>
      </c>
      <c r="D1630" t="s">
        <v>8933</v>
      </c>
      <c r="F1630" t="s">
        <v>1706</v>
      </c>
      <c r="G1630" t="s">
        <v>26</v>
      </c>
      <c r="H1630" t="s">
        <v>27</v>
      </c>
      <c r="I1630" t="s">
        <v>8934</v>
      </c>
      <c r="J1630" t="b">
        <v>0</v>
      </c>
      <c r="K1630" t="b">
        <v>0</v>
      </c>
      <c r="L1630">
        <v>0</v>
      </c>
      <c r="M1630" t="s">
        <v>29</v>
      </c>
      <c r="P1630">
        <v>2</v>
      </c>
      <c r="Q1630" t="s">
        <v>8935</v>
      </c>
      <c r="R1630" t="s">
        <v>1214</v>
      </c>
      <c r="S1630">
        <v>108</v>
      </c>
      <c r="T1630" t="s">
        <v>8936</v>
      </c>
      <c r="U1630" t="s">
        <v>8937</v>
      </c>
      <c r="V1630" t="s">
        <v>590</v>
      </c>
      <c r="W1630" t="s">
        <v>454</v>
      </c>
    </row>
    <row r="1631" spans="1:23" x14ac:dyDescent="0.25">
      <c r="A1631">
        <f>ROW()</f>
        <v>1631</v>
      </c>
      <c r="B1631">
        <v>332100</v>
      </c>
      <c r="C1631" t="s">
        <v>8938</v>
      </c>
      <c r="D1631" t="s">
        <v>8939</v>
      </c>
      <c r="F1631" t="s">
        <v>1942</v>
      </c>
      <c r="G1631" t="s">
        <v>61</v>
      </c>
      <c r="H1631" t="s">
        <v>41</v>
      </c>
      <c r="I1631">
        <v>17013</v>
      </c>
      <c r="J1631" t="b">
        <v>0</v>
      </c>
      <c r="K1631" t="b">
        <v>0</v>
      </c>
      <c r="L1631">
        <v>0</v>
      </c>
      <c r="M1631" t="s">
        <v>29</v>
      </c>
      <c r="P1631">
        <v>2</v>
      </c>
      <c r="Q1631" t="s">
        <v>8940</v>
      </c>
      <c r="R1631" t="s">
        <v>1155</v>
      </c>
      <c r="S1631">
        <v>108</v>
      </c>
      <c r="T1631" t="s">
        <v>8941</v>
      </c>
      <c r="U1631" t="s">
        <v>8942</v>
      </c>
      <c r="V1631" t="s">
        <v>112</v>
      </c>
    </row>
    <row r="1632" spans="1:23" x14ac:dyDescent="0.25">
      <c r="A1632">
        <f>ROW()</f>
        <v>1632</v>
      </c>
      <c r="B1632">
        <v>327414</v>
      </c>
      <c r="C1632" t="s">
        <v>8943</v>
      </c>
      <c r="D1632" t="s">
        <v>8944</v>
      </c>
      <c r="F1632" t="s">
        <v>8945</v>
      </c>
      <c r="G1632" t="s">
        <v>40</v>
      </c>
      <c r="H1632" t="s">
        <v>41</v>
      </c>
      <c r="I1632">
        <v>75041</v>
      </c>
      <c r="J1632" t="b">
        <v>0</v>
      </c>
      <c r="K1632" t="b">
        <v>0</v>
      </c>
      <c r="L1632">
        <v>0</v>
      </c>
      <c r="M1632" t="s">
        <v>29</v>
      </c>
      <c r="P1632">
        <v>3</v>
      </c>
      <c r="Q1632" t="s">
        <v>8946</v>
      </c>
      <c r="R1632" t="s">
        <v>83</v>
      </c>
      <c r="S1632">
        <v>108</v>
      </c>
      <c r="T1632" t="s">
        <v>8947</v>
      </c>
      <c r="U1632" t="s">
        <v>8948</v>
      </c>
      <c r="V1632" t="s">
        <v>1609</v>
      </c>
      <c r="W1632" t="s">
        <v>1610</v>
      </c>
    </row>
    <row r="1633" spans="1:23" x14ac:dyDescent="0.25">
      <c r="A1633">
        <f>ROW()</f>
        <v>1633</v>
      </c>
      <c r="B1633">
        <v>150284</v>
      </c>
      <c r="C1633" t="s">
        <v>8949</v>
      </c>
      <c r="D1633" t="s">
        <v>8950</v>
      </c>
      <c r="F1633" t="s">
        <v>8951</v>
      </c>
      <c r="G1633" t="s">
        <v>40</v>
      </c>
      <c r="H1633" t="s">
        <v>41</v>
      </c>
      <c r="I1633">
        <v>76504</v>
      </c>
      <c r="J1633" t="b">
        <v>0</v>
      </c>
      <c r="K1633" t="b">
        <v>0</v>
      </c>
      <c r="L1633">
        <v>0</v>
      </c>
      <c r="M1633" t="s">
        <v>29</v>
      </c>
      <c r="P1633">
        <v>11</v>
      </c>
      <c r="Q1633" t="s">
        <v>8952</v>
      </c>
      <c r="R1633" t="s">
        <v>604</v>
      </c>
      <c r="S1633">
        <v>108</v>
      </c>
      <c r="T1633" t="s">
        <v>8953</v>
      </c>
      <c r="U1633" t="s">
        <v>8954</v>
      </c>
      <c r="V1633" t="s">
        <v>2919</v>
      </c>
      <c r="W1633" t="s">
        <v>47</v>
      </c>
    </row>
    <row r="1634" spans="1:23" x14ac:dyDescent="0.25">
      <c r="A1634">
        <f>ROW()</f>
        <v>1634</v>
      </c>
      <c r="B1634">
        <v>328285</v>
      </c>
      <c r="C1634" t="s">
        <v>8955</v>
      </c>
      <c r="D1634" t="s">
        <v>8956</v>
      </c>
      <c r="F1634" t="s">
        <v>3248</v>
      </c>
      <c r="G1634" t="s">
        <v>796</v>
      </c>
      <c r="H1634" t="s">
        <v>41</v>
      </c>
      <c r="I1634">
        <v>49423</v>
      </c>
      <c r="J1634" t="b">
        <v>0</v>
      </c>
      <c r="K1634" t="b">
        <v>0</v>
      </c>
      <c r="L1634">
        <v>0</v>
      </c>
      <c r="M1634" t="s">
        <v>29</v>
      </c>
      <c r="P1634">
        <v>2</v>
      </c>
      <c r="Q1634" t="s">
        <v>8957</v>
      </c>
      <c r="R1634" t="s">
        <v>1062</v>
      </c>
      <c r="S1634">
        <v>108</v>
      </c>
      <c r="T1634" t="s">
        <v>8958</v>
      </c>
      <c r="U1634" t="s">
        <v>8959</v>
      </c>
      <c r="V1634" t="s">
        <v>112</v>
      </c>
    </row>
    <row r="1635" spans="1:23" x14ac:dyDescent="0.25">
      <c r="A1635">
        <f>ROW()</f>
        <v>1635</v>
      </c>
      <c r="B1635">
        <v>155923</v>
      </c>
      <c r="C1635" t="s">
        <v>8960</v>
      </c>
      <c r="D1635" t="s">
        <v>8961</v>
      </c>
      <c r="F1635" t="s">
        <v>342</v>
      </c>
      <c r="G1635" t="s">
        <v>71</v>
      </c>
      <c r="H1635" t="s">
        <v>27</v>
      </c>
      <c r="I1635" t="s">
        <v>8962</v>
      </c>
      <c r="J1635" t="b">
        <v>0</v>
      </c>
      <c r="K1635" t="b">
        <v>0</v>
      </c>
      <c r="L1635">
        <v>0</v>
      </c>
      <c r="M1635" t="s">
        <v>29</v>
      </c>
      <c r="P1635">
        <v>6</v>
      </c>
      <c r="Q1635" t="s">
        <v>8963</v>
      </c>
      <c r="R1635" t="s">
        <v>83</v>
      </c>
      <c r="S1635">
        <v>108</v>
      </c>
      <c r="T1635" t="s">
        <v>8964</v>
      </c>
      <c r="U1635" t="s">
        <v>8965</v>
      </c>
      <c r="V1635" t="s">
        <v>8966</v>
      </c>
      <c r="W1635" t="s">
        <v>87</v>
      </c>
    </row>
    <row r="1636" spans="1:23" x14ac:dyDescent="0.25">
      <c r="A1636">
        <f>ROW()</f>
        <v>1636</v>
      </c>
      <c r="B1636">
        <v>363086</v>
      </c>
      <c r="C1636" t="s">
        <v>8967</v>
      </c>
      <c r="D1636" t="s">
        <v>8968</v>
      </c>
      <c r="F1636" t="s">
        <v>115</v>
      </c>
      <c r="G1636" t="s">
        <v>26</v>
      </c>
      <c r="H1636" t="s">
        <v>27</v>
      </c>
      <c r="I1636" t="s">
        <v>8969</v>
      </c>
      <c r="J1636" t="b">
        <v>0</v>
      </c>
      <c r="K1636" t="b">
        <v>0</v>
      </c>
      <c r="L1636">
        <v>0</v>
      </c>
      <c r="M1636" t="s">
        <v>29</v>
      </c>
      <c r="O1636" s="1">
        <v>0.64583333333333337</v>
      </c>
      <c r="P1636">
        <v>5</v>
      </c>
      <c r="Q1636" t="s">
        <v>8970</v>
      </c>
      <c r="R1636" t="s">
        <v>83</v>
      </c>
      <c r="S1636">
        <v>108</v>
      </c>
      <c r="T1636" t="s">
        <v>8971</v>
      </c>
      <c r="U1636" t="s">
        <v>8972</v>
      </c>
      <c r="V1636" t="s">
        <v>389</v>
      </c>
      <c r="W1636" t="s">
        <v>87</v>
      </c>
    </row>
    <row r="1637" spans="1:23" x14ac:dyDescent="0.25">
      <c r="A1637">
        <f>ROW()</f>
        <v>1637</v>
      </c>
      <c r="B1637">
        <v>366755</v>
      </c>
      <c r="C1637" t="s">
        <v>8973</v>
      </c>
      <c r="D1637" t="s">
        <v>8974</v>
      </c>
      <c r="F1637" t="s">
        <v>8975</v>
      </c>
      <c r="G1637" t="s">
        <v>2795</v>
      </c>
      <c r="H1637" t="s">
        <v>41</v>
      </c>
      <c r="I1637">
        <v>1604</v>
      </c>
      <c r="J1637" t="b">
        <v>0</v>
      </c>
      <c r="K1637" t="b">
        <v>0</v>
      </c>
      <c r="L1637">
        <v>0</v>
      </c>
      <c r="M1637" t="s">
        <v>29</v>
      </c>
      <c r="N1637" s="1">
        <v>0.29166666666666669</v>
      </c>
      <c r="O1637" s="1">
        <v>0.58333333333333337</v>
      </c>
      <c r="P1637">
        <v>1</v>
      </c>
      <c r="Q1637">
        <v>353505</v>
      </c>
      <c r="R1637" t="s">
        <v>8976</v>
      </c>
      <c r="S1637">
        <v>108</v>
      </c>
      <c r="T1637" t="s">
        <v>8977</v>
      </c>
      <c r="U1637" t="s">
        <v>8978</v>
      </c>
      <c r="V1637" t="s">
        <v>112</v>
      </c>
    </row>
    <row r="1638" spans="1:23" x14ac:dyDescent="0.25">
      <c r="A1638">
        <f>ROW()</f>
        <v>1638</v>
      </c>
      <c r="B1638">
        <v>353445</v>
      </c>
      <c r="C1638" t="s">
        <v>8979</v>
      </c>
      <c r="D1638" t="s">
        <v>8980</v>
      </c>
      <c r="F1638" t="s">
        <v>8981</v>
      </c>
      <c r="G1638" t="s">
        <v>40</v>
      </c>
      <c r="I1638">
        <v>76306</v>
      </c>
      <c r="J1638" t="b">
        <v>0</v>
      </c>
      <c r="K1638" t="b">
        <v>0</v>
      </c>
      <c r="L1638">
        <v>0</v>
      </c>
      <c r="M1638" t="s">
        <v>29</v>
      </c>
      <c r="P1638">
        <v>2</v>
      </c>
      <c r="Q1638" t="s">
        <v>8982</v>
      </c>
      <c r="R1638" t="s">
        <v>3547</v>
      </c>
      <c r="S1638">
        <v>108</v>
      </c>
      <c r="T1638" t="s">
        <v>8983</v>
      </c>
      <c r="U1638" t="s">
        <v>8984</v>
      </c>
      <c r="V1638" t="s">
        <v>1509</v>
      </c>
      <c r="W1638" t="s">
        <v>47</v>
      </c>
    </row>
    <row r="1639" spans="1:23" x14ac:dyDescent="0.25">
      <c r="A1639">
        <f>ROW()</f>
        <v>1639</v>
      </c>
      <c r="B1639">
        <v>386749</v>
      </c>
      <c r="C1639" t="s">
        <v>8985</v>
      </c>
      <c r="D1639" t="s">
        <v>8986</v>
      </c>
      <c r="F1639" t="s">
        <v>1819</v>
      </c>
      <c r="G1639" t="s">
        <v>71</v>
      </c>
      <c r="H1639" t="s">
        <v>27</v>
      </c>
      <c r="I1639" t="s">
        <v>6650</v>
      </c>
      <c r="J1639" t="b">
        <v>1</v>
      </c>
      <c r="K1639" t="b">
        <v>1</v>
      </c>
      <c r="L1639">
        <v>200000</v>
      </c>
      <c r="M1639" t="s">
        <v>29</v>
      </c>
      <c r="P1639">
        <v>3</v>
      </c>
      <c r="Q1639" t="s">
        <v>8987</v>
      </c>
      <c r="R1639" t="s">
        <v>32</v>
      </c>
      <c r="S1639">
        <v>108</v>
      </c>
      <c r="T1639" t="s">
        <v>8988</v>
      </c>
      <c r="U1639" t="s">
        <v>8989</v>
      </c>
      <c r="V1639" t="s">
        <v>2954</v>
      </c>
      <c r="W1639" t="s">
        <v>2239</v>
      </c>
    </row>
    <row r="1640" spans="1:23" x14ac:dyDescent="0.25">
      <c r="A1640">
        <f>ROW()</f>
        <v>1640</v>
      </c>
      <c r="B1640">
        <v>333633</v>
      </c>
      <c r="C1640" t="s">
        <v>8990</v>
      </c>
      <c r="D1640" t="s">
        <v>8991</v>
      </c>
      <c r="E1640" t="s">
        <v>313</v>
      </c>
      <c r="F1640" t="s">
        <v>8992</v>
      </c>
      <c r="G1640" t="s">
        <v>471</v>
      </c>
      <c r="H1640" t="s">
        <v>41</v>
      </c>
      <c r="I1640">
        <v>34787</v>
      </c>
      <c r="J1640" t="b">
        <v>0</v>
      </c>
      <c r="K1640" t="b">
        <v>0</v>
      </c>
      <c r="L1640">
        <v>0</v>
      </c>
      <c r="M1640" t="s">
        <v>29</v>
      </c>
      <c r="P1640">
        <v>1</v>
      </c>
      <c r="Q1640">
        <v>312461</v>
      </c>
      <c r="R1640" t="s">
        <v>32</v>
      </c>
      <c r="S1640">
        <v>108</v>
      </c>
      <c r="T1640" t="s">
        <v>8993</v>
      </c>
      <c r="U1640" t="s">
        <v>8994</v>
      </c>
      <c r="V1640" t="s">
        <v>112</v>
      </c>
    </row>
    <row r="1641" spans="1:23" x14ac:dyDescent="0.25">
      <c r="A1641">
        <f>ROW()</f>
        <v>1641</v>
      </c>
      <c r="C1641" t="s">
        <v>8396</v>
      </c>
      <c r="D1641" t="s">
        <v>8397</v>
      </c>
      <c r="E1641" t="s">
        <v>8995</v>
      </c>
      <c r="F1641" t="s">
        <v>6326</v>
      </c>
      <c r="G1641" t="s">
        <v>796</v>
      </c>
      <c r="I1641">
        <v>49245</v>
      </c>
      <c r="P1641">
        <v>1</v>
      </c>
      <c r="Q1641">
        <v>157166</v>
      </c>
      <c r="R1641" t="s">
        <v>331</v>
      </c>
      <c r="S1641">
        <v>107</v>
      </c>
      <c r="T1641" t="s">
        <v>8996</v>
      </c>
      <c r="U1641" t="s">
        <v>8997</v>
      </c>
      <c r="V1641" t="s">
        <v>112</v>
      </c>
    </row>
    <row r="1642" spans="1:23" x14ac:dyDescent="0.25">
      <c r="A1642">
        <f>ROW()</f>
        <v>1642</v>
      </c>
      <c r="B1642">
        <v>148301</v>
      </c>
      <c r="C1642" t="s">
        <v>8998</v>
      </c>
      <c r="D1642" t="s">
        <v>8999</v>
      </c>
      <c r="F1642" t="s">
        <v>3111</v>
      </c>
      <c r="G1642" t="s">
        <v>796</v>
      </c>
      <c r="H1642" t="s">
        <v>41</v>
      </c>
      <c r="I1642">
        <v>48209</v>
      </c>
      <c r="J1642" t="b">
        <v>0</v>
      </c>
      <c r="K1642" t="b">
        <v>0</v>
      </c>
      <c r="L1642">
        <v>0</v>
      </c>
      <c r="M1642" t="s">
        <v>29</v>
      </c>
      <c r="P1642">
        <v>6</v>
      </c>
      <c r="Q1642" t="s">
        <v>9000</v>
      </c>
      <c r="R1642" t="s">
        <v>83</v>
      </c>
      <c r="S1642">
        <v>107</v>
      </c>
      <c r="T1642" t="s">
        <v>9001</v>
      </c>
      <c r="U1642" t="s">
        <v>9002</v>
      </c>
      <c r="V1642" t="s">
        <v>1799</v>
      </c>
      <c r="W1642" t="s">
        <v>36</v>
      </c>
    </row>
    <row r="1643" spans="1:23" x14ac:dyDescent="0.25">
      <c r="A1643">
        <f>ROW()</f>
        <v>1643</v>
      </c>
      <c r="B1643">
        <v>355813</v>
      </c>
      <c r="C1643" t="s">
        <v>3276</v>
      </c>
      <c r="D1643" t="s">
        <v>9003</v>
      </c>
      <c r="F1643" t="s">
        <v>853</v>
      </c>
      <c r="G1643" t="s">
        <v>329</v>
      </c>
      <c r="H1643" t="s">
        <v>41</v>
      </c>
      <c r="I1643">
        <v>30549</v>
      </c>
      <c r="J1643" t="b">
        <v>0</v>
      </c>
      <c r="K1643" t="b">
        <v>0</v>
      </c>
      <c r="L1643">
        <v>0</v>
      </c>
      <c r="M1643" t="s">
        <v>29</v>
      </c>
      <c r="P1643">
        <v>1</v>
      </c>
      <c r="Q1643">
        <v>153367</v>
      </c>
      <c r="R1643" t="s">
        <v>83</v>
      </c>
      <c r="S1643">
        <v>107</v>
      </c>
      <c r="T1643" t="s">
        <v>9004</v>
      </c>
      <c r="U1643" t="s">
        <v>9005</v>
      </c>
      <c r="V1643" t="s">
        <v>826</v>
      </c>
      <c r="W1643" t="s">
        <v>87</v>
      </c>
    </row>
    <row r="1644" spans="1:23" x14ac:dyDescent="0.25">
      <c r="A1644">
        <f>ROW()</f>
        <v>1644</v>
      </c>
      <c r="B1644">
        <v>354129</v>
      </c>
      <c r="C1644" t="s">
        <v>9006</v>
      </c>
      <c r="D1644" t="s">
        <v>9007</v>
      </c>
      <c r="F1644" t="s">
        <v>2719</v>
      </c>
      <c r="G1644" t="s">
        <v>193</v>
      </c>
      <c r="H1644" t="s">
        <v>41</v>
      </c>
      <c r="I1644">
        <v>28214</v>
      </c>
      <c r="J1644" t="b">
        <v>0</v>
      </c>
      <c r="K1644" t="b">
        <v>0</v>
      </c>
      <c r="L1644">
        <v>0</v>
      </c>
      <c r="M1644" t="s">
        <v>29</v>
      </c>
      <c r="P1644">
        <v>2</v>
      </c>
      <c r="Q1644" t="s">
        <v>9008</v>
      </c>
      <c r="R1644" t="s">
        <v>32</v>
      </c>
      <c r="S1644">
        <v>107</v>
      </c>
      <c r="T1644" t="s">
        <v>9009</v>
      </c>
      <c r="U1644" t="s">
        <v>9010</v>
      </c>
      <c r="V1644" t="s">
        <v>112</v>
      </c>
    </row>
    <row r="1645" spans="1:23" x14ac:dyDescent="0.25">
      <c r="A1645">
        <f>ROW()</f>
        <v>1645</v>
      </c>
      <c r="B1645">
        <v>118893</v>
      </c>
      <c r="C1645" t="s">
        <v>9011</v>
      </c>
      <c r="D1645" t="s">
        <v>9012</v>
      </c>
      <c r="F1645" t="s">
        <v>9013</v>
      </c>
      <c r="G1645" t="s">
        <v>296</v>
      </c>
      <c r="H1645" t="s">
        <v>41</v>
      </c>
      <c r="I1645">
        <v>8030</v>
      </c>
      <c r="J1645" t="b">
        <v>0</v>
      </c>
      <c r="K1645" t="b">
        <v>0</v>
      </c>
      <c r="L1645">
        <v>0</v>
      </c>
      <c r="M1645" t="s">
        <v>29</v>
      </c>
      <c r="P1645">
        <v>3</v>
      </c>
      <c r="Q1645" t="s">
        <v>9014</v>
      </c>
      <c r="R1645" t="s">
        <v>83</v>
      </c>
      <c r="S1645">
        <v>107</v>
      </c>
      <c r="T1645" t="s">
        <v>9015</v>
      </c>
      <c r="U1645" t="s">
        <v>9016</v>
      </c>
      <c r="V1645" t="s">
        <v>9017</v>
      </c>
      <c r="W1645" t="s">
        <v>36</v>
      </c>
    </row>
    <row r="1646" spans="1:23" x14ac:dyDescent="0.25">
      <c r="A1646">
        <f>ROW()</f>
        <v>1646</v>
      </c>
      <c r="B1646">
        <v>139526</v>
      </c>
      <c r="C1646" t="s">
        <v>9018</v>
      </c>
      <c r="D1646" t="s">
        <v>9019</v>
      </c>
      <c r="F1646" t="s">
        <v>9020</v>
      </c>
      <c r="G1646" t="s">
        <v>233</v>
      </c>
      <c r="H1646" t="s">
        <v>41</v>
      </c>
      <c r="I1646">
        <v>11788</v>
      </c>
      <c r="J1646" t="b">
        <v>0</v>
      </c>
      <c r="K1646" t="b">
        <v>0</v>
      </c>
      <c r="L1646">
        <v>0</v>
      </c>
      <c r="M1646" t="s">
        <v>29</v>
      </c>
      <c r="N1646" s="1">
        <v>0.33333333333333331</v>
      </c>
      <c r="O1646" s="1">
        <v>0.66666666666666663</v>
      </c>
      <c r="P1646">
        <v>2</v>
      </c>
      <c r="Q1646" t="s">
        <v>9021</v>
      </c>
      <c r="R1646" t="s">
        <v>148</v>
      </c>
      <c r="S1646">
        <v>107</v>
      </c>
      <c r="T1646" t="s">
        <v>9022</v>
      </c>
      <c r="U1646" t="s">
        <v>9023</v>
      </c>
      <c r="V1646" t="s">
        <v>86</v>
      </c>
      <c r="W1646" t="s">
        <v>87</v>
      </c>
    </row>
    <row r="1647" spans="1:23" x14ac:dyDescent="0.25">
      <c r="A1647">
        <f>ROW()</f>
        <v>1647</v>
      </c>
      <c r="B1647">
        <v>330578</v>
      </c>
      <c r="C1647" t="s">
        <v>9024</v>
      </c>
      <c r="D1647" t="s">
        <v>9025</v>
      </c>
      <c r="F1647" t="s">
        <v>4767</v>
      </c>
      <c r="G1647" t="s">
        <v>27</v>
      </c>
      <c r="H1647" t="s">
        <v>41</v>
      </c>
      <c r="I1647">
        <v>95377</v>
      </c>
      <c r="J1647" t="b">
        <v>0</v>
      </c>
      <c r="K1647" t="b">
        <v>0</v>
      </c>
      <c r="L1647">
        <v>0</v>
      </c>
      <c r="M1647" t="s">
        <v>29</v>
      </c>
      <c r="P1647">
        <v>2</v>
      </c>
      <c r="Q1647" t="s">
        <v>9026</v>
      </c>
      <c r="R1647" t="s">
        <v>83</v>
      </c>
      <c r="S1647">
        <v>107</v>
      </c>
      <c r="T1647" t="s">
        <v>9027</v>
      </c>
      <c r="U1647" t="s">
        <v>9028</v>
      </c>
      <c r="V1647" t="s">
        <v>248</v>
      </c>
      <c r="W1647" t="s">
        <v>249</v>
      </c>
    </row>
    <row r="1648" spans="1:23" x14ac:dyDescent="0.25">
      <c r="A1648">
        <f>ROW()</f>
        <v>1648</v>
      </c>
      <c r="B1648">
        <v>146572</v>
      </c>
      <c r="C1648" t="s">
        <v>9029</v>
      </c>
      <c r="D1648" t="s">
        <v>9030</v>
      </c>
      <c r="F1648" t="s">
        <v>9031</v>
      </c>
      <c r="G1648" t="s">
        <v>71</v>
      </c>
      <c r="H1648" t="s">
        <v>27</v>
      </c>
      <c r="I1648" t="s">
        <v>9032</v>
      </c>
      <c r="J1648" t="b">
        <v>0</v>
      </c>
      <c r="K1648" t="b">
        <v>0</v>
      </c>
      <c r="L1648">
        <v>0</v>
      </c>
      <c r="M1648" t="s">
        <v>29</v>
      </c>
      <c r="P1648">
        <v>6</v>
      </c>
      <c r="Q1648" t="s">
        <v>9033</v>
      </c>
      <c r="R1648" t="s">
        <v>32</v>
      </c>
      <c r="S1648">
        <v>107</v>
      </c>
      <c r="T1648" t="s">
        <v>9034</v>
      </c>
      <c r="U1648" t="s">
        <v>9035</v>
      </c>
      <c r="V1648" t="s">
        <v>105</v>
      </c>
      <c r="W1648" t="s">
        <v>36</v>
      </c>
    </row>
    <row r="1649" spans="1:23" x14ac:dyDescent="0.25">
      <c r="A1649">
        <f>ROW()</f>
        <v>1649</v>
      </c>
      <c r="B1649">
        <v>351785</v>
      </c>
      <c r="C1649" t="s">
        <v>9036</v>
      </c>
      <c r="D1649" t="s">
        <v>9037</v>
      </c>
      <c r="E1649" t="s">
        <v>9038</v>
      </c>
      <c r="F1649" t="s">
        <v>199</v>
      </c>
      <c r="G1649" t="s">
        <v>26</v>
      </c>
      <c r="H1649" t="s">
        <v>27</v>
      </c>
      <c r="I1649" t="s">
        <v>6936</v>
      </c>
      <c r="J1649" t="b">
        <v>0</v>
      </c>
      <c r="K1649" t="b">
        <v>0</v>
      </c>
      <c r="L1649">
        <v>0</v>
      </c>
      <c r="M1649" t="s">
        <v>29</v>
      </c>
      <c r="P1649">
        <v>3</v>
      </c>
      <c r="Q1649" t="s">
        <v>9039</v>
      </c>
      <c r="R1649" t="s">
        <v>148</v>
      </c>
      <c r="S1649">
        <v>107</v>
      </c>
      <c r="T1649" t="s">
        <v>9040</v>
      </c>
      <c r="U1649" t="s">
        <v>9041</v>
      </c>
      <c r="V1649" t="s">
        <v>5168</v>
      </c>
      <c r="W1649" t="s">
        <v>2239</v>
      </c>
    </row>
    <row r="1650" spans="1:23" x14ac:dyDescent="0.25">
      <c r="A1650">
        <f>ROW()</f>
        <v>1650</v>
      </c>
      <c r="B1650">
        <v>318682</v>
      </c>
      <c r="C1650" t="s">
        <v>9042</v>
      </c>
      <c r="D1650" t="s">
        <v>9043</v>
      </c>
      <c r="F1650" t="s">
        <v>320</v>
      </c>
      <c r="G1650" t="s">
        <v>26</v>
      </c>
      <c r="H1650" t="s">
        <v>27</v>
      </c>
      <c r="I1650" t="s">
        <v>9044</v>
      </c>
      <c r="J1650" t="b">
        <v>0</v>
      </c>
      <c r="K1650" t="b">
        <v>0</v>
      </c>
      <c r="L1650">
        <v>0</v>
      </c>
      <c r="M1650" t="s">
        <v>29</v>
      </c>
      <c r="N1650" s="1">
        <v>0.33333333333333331</v>
      </c>
      <c r="O1650" s="1">
        <v>0.625</v>
      </c>
      <c r="P1650">
        <v>3</v>
      </c>
      <c r="Q1650" t="s">
        <v>9045</v>
      </c>
      <c r="R1650" t="s">
        <v>6456</v>
      </c>
      <c r="S1650">
        <v>107</v>
      </c>
      <c r="T1650" t="s">
        <v>9046</v>
      </c>
      <c r="U1650" t="s">
        <v>9047</v>
      </c>
      <c r="V1650" t="s">
        <v>590</v>
      </c>
      <c r="W1650" t="s">
        <v>454</v>
      </c>
    </row>
    <row r="1651" spans="1:23" x14ac:dyDescent="0.25">
      <c r="A1651">
        <f>ROW()</f>
        <v>1651</v>
      </c>
      <c r="B1651">
        <v>347210</v>
      </c>
      <c r="C1651" t="s">
        <v>9048</v>
      </c>
      <c r="D1651" t="s">
        <v>9049</v>
      </c>
      <c r="E1651" t="s">
        <v>9050</v>
      </c>
      <c r="F1651" t="s">
        <v>199</v>
      </c>
      <c r="G1651" t="s">
        <v>26</v>
      </c>
      <c r="H1651" t="s">
        <v>27</v>
      </c>
      <c r="I1651" t="s">
        <v>9051</v>
      </c>
      <c r="J1651" t="b">
        <v>0</v>
      </c>
      <c r="K1651" t="b">
        <v>0</v>
      </c>
      <c r="L1651">
        <v>0</v>
      </c>
      <c r="M1651" t="s">
        <v>29</v>
      </c>
      <c r="N1651" s="1">
        <v>0.33333333333333331</v>
      </c>
      <c r="O1651" s="1">
        <v>0.875</v>
      </c>
      <c r="P1651">
        <v>4</v>
      </c>
      <c r="Q1651" t="s">
        <v>9052</v>
      </c>
      <c r="R1651" t="s">
        <v>148</v>
      </c>
      <c r="S1651">
        <v>107</v>
      </c>
      <c r="T1651" t="s">
        <v>3379</v>
      </c>
      <c r="U1651" t="s">
        <v>9053</v>
      </c>
      <c r="V1651" t="s">
        <v>6285</v>
      </c>
      <c r="W1651" t="s">
        <v>249</v>
      </c>
    </row>
    <row r="1652" spans="1:23" x14ac:dyDescent="0.25">
      <c r="A1652">
        <f>ROW()</f>
        <v>1652</v>
      </c>
      <c r="B1652">
        <v>166077</v>
      </c>
      <c r="C1652" t="s">
        <v>9054</v>
      </c>
      <c r="D1652" t="s">
        <v>9055</v>
      </c>
      <c r="F1652" t="s">
        <v>2194</v>
      </c>
      <c r="G1652" t="s">
        <v>81</v>
      </c>
      <c r="H1652" t="s">
        <v>41</v>
      </c>
      <c r="I1652">
        <v>60007</v>
      </c>
      <c r="J1652" t="b">
        <v>1</v>
      </c>
      <c r="K1652" t="b">
        <v>1</v>
      </c>
      <c r="L1652">
        <v>375000</v>
      </c>
      <c r="M1652" t="s">
        <v>29</v>
      </c>
      <c r="P1652">
        <v>1</v>
      </c>
      <c r="Q1652">
        <v>166077</v>
      </c>
      <c r="R1652" t="s">
        <v>1447</v>
      </c>
      <c r="S1652">
        <v>107</v>
      </c>
      <c r="T1652" t="s">
        <v>9056</v>
      </c>
      <c r="U1652" t="s">
        <v>9057</v>
      </c>
      <c r="V1652" t="s">
        <v>1186</v>
      </c>
      <c r="W1652" t="s">
        <v>67</v>
      </c>
    </row>
    <row r="1653" spans="1:23" x14ac:dyDescent="0.25">
      <c r="A1653">
        <f>ROW()</f>
        <v>1653</v>
      </c>
      <c r="B1653">
        <v>120535</v>
      </c>
      <c r="C1653" t="s">
        <v>9058</v>
      </c>
      <c r="D1653" t="s">
        <v>9059</v>
      </c>
      <c r="E1653" t="s">
        <v>694</v>
      </c>
      <c r="F1653" t="s">
        <v>7407</v>
      </c>
      <c r="G1653" t="s">
        <v>296</v>
      </c>
      <c r="H1653" t="s">
        <v>41</v>
      </c>
      <c r="I1653">
        <v>8512</v>
      </c>
      <c r="J1653" t="b">
        <v>0</v>
      </c>
      <c r="K1653" t="b">
        <v>0</v>
      </c>
      <c r="L1653">
        <v>0</v>
      </c>
      <c r="M1653" t="s">
        <v>29</v>
      </c>
      <c r="N1653" s="1">
        <v>0.27083333333333331</v>
      </c>
      <c r="O1653" s="1">
        <v>0.60416666666666663</v>
      </c>
      <c r="P1653">
        <v>2</v>
      </c>
      <c r="Q1653" t="s">
        <v>9060</v>
      </c>
      <c r="R1653" t="s">
        <v>148</v>
      </c>
      <c r="S1653">
        <v>106</v>
      </c>
      <c r="T1653" t="s">
        <v>9061</v>
      </c>
      <c r="U1653" t="s">
        <v>9062</v>
      </c>
      <c r="V1653" t="s">
        <v>9063</v>
      </c>
    </row>
    <row r="1654" spans="1:23" x14ac:dyDescent="0.25">
      <c r="A1654">
        <f>ROW()</f>
        <v>1654</v>
      </c>
      <c r="B1654">
        <v>114305</v>
      </c>
      <c r="C1654" t="s">
        <v>9064</v>
      </c>
      <c r="D1654" t="s">
        <v>9065</v>
      </c>
      <c r="F1654" t="s">
        <v>199</v>
      </c>
      <c r="G1654" t="s">
        <v>26</v>
      </c>
      <c r="H1654" t="s">
        <v>27</v>
      </c>
      <c r="I1654" t="s">
        <v>9066</v>
      </c>
      <c r="J1654" t="b">
        <v>0</v>
      </c>
      <c r="K1654" t="b">
        <v>0</v>
      </c>
      <c r="L1654">
        <v>0</v>
      </c>
      <c r="M1654" t="s">
        <v>29</v>
      </c>
      <c r="N1654" s="1">
        <v>0.33333333333333331</v>
      </c>
      <c r="O1654" s="1">
        <v>0.66666666666666663</v>
      </c>
      <c r="P1654">
        <v>1</v>
      </c>
      <c r="Q1654">
        <v>117990</v>
      </c>
      <c r="R1654" t="s">
        <v>148</v>
      </c>
      <c r="S1654">
        <v>106</v>
      </c>
      <c r="T1654" t="s">
        <v>9067</v>
      </c>
      <c r="U1654" t="s">
        <v>9068</v>
      </c>
      <c r="V1654" t="s">
        <v>86</v>
      </c>
      <c r="W1654" t="s">
        <v>87</v>
      </c>
    </row>
    <row r="1655" spans="1:23" x14ac:dyDescent="0.25">
      <c r="A1655">
        <f>ROW()</f>
        <v>1655</v>
      </c>
      <c r="B1655">
        <v>317804</v>
      </c>
      <c r="C1655" t="s">
        <v>9069</v>
      </c>
      <c r="D1655" t="s">
        <v>9070</v>
      </c>
      <c r="E1655" t="s">
        <v>9071</v>
      </c>
      <c r="F1655" t="s">
        <v>9072</v>
      </c>
      <c r="G1655" t="s">
        <v>2795</v>
      </c>
      <c r="H1655" t="s">
        <v>41</v>
      </c>
      <c r="I1655">
        <v>1844</v>
      </c>
      <c r="J1655" t="b">
        <v>0</v>
      </c>
      <c r="K1655" t="b">
        <v>0</v>
      </c>
      <c r="L1655">
        <v>0</v>
      </c>
      <c r="M1655" t="s">
        <v>29</v>
      </c>
      <c r="P1655">
        <v>2</v>
      </c>
      <c r="Q1655" t="s">
        <v>9073</v>
      </c>
      <c r="R1655" t="s">
        <v>393</v>
      </c>
      <c r="S1655">
        <v>106</v>
      </c>
      <c r="T1655" t="s">
        <v>9074</v>
      </c>
      <c r="U1655" t="s">
        <v>9075</v>
      </c>
      <c r="V1655" t="s">
        <v>1217</v>
      </c>
      <c r="W1655" t="s">
        <v>454</v>
      </c>
    </row>
    <row r="1656" spans="1:23" x14ac:dyDescent="0.25">
      <c r="A1656">
        <f>ROW()</f>
        <v>1656</v>
      </c>
      <c r="B1656">
        <v>335529</v>
      </c>
      <c r="C1656" t="s">
        <v>9076</v>
      </c>
      <c r="D1656" t="s">
        <v>9077</v>
      </c>
      <c r="F1656" t="s">
        <v>8801</v>
      </c>
      <c r="G1656" t="s">
        <v>141</v>
      </c>
      <c r="H1656" t="s">
        <v>41</v>
      </c>
      <c r="I1656">
        <v>46320</v>
      </c>
      <c r="J1656" t="b">
        <v>0</v>
      </c>
      <c r="K1656" t="b">
        <v>0</v>
      </c>
      <c r="L1656">
        <v>0</v>
      </c>
      <c r="M1656" t="s">
        <v>29</v>
      </c>
      <c r="P1656">
        <v>2</v>
      </c>
      <c r="Q1656" t="s">
        <v>9078</v>
      </c>
      <c r="R1656" t="s">
        <v>604</v>
      </c>
      <c r="S1656">
        <v>106</v>
      </c>
      <c r="T1656" t="s">
        <v>9079</v>
      </c>
      <c r="U1656" t="s">
        <v>9080</v>
      </c>
      <c r="V1656" t="s">
        <v>2919</v>
      </c>
      <c r="W1656" t="s">
        <v>47</v>
      </c>
    </row>
    <row r="1657" spans="1:23" x14ac:dyDescent="0.25">
      <c r="A1657">
        <f>ROW()</f>
        <v>1657</v>
      </c>
      <c r="B1657">
        <v>355328</v>
      </c>
      <c r="C1657" t="s">
        <v>9081</v>
      </c>
      <c r="D1657" t="s">
        <v>9082</v>
      </c>
      <c r="F1657" t="s">
        <v>9083</v>
      </c>
      <c r="G1657" t="s">
        <v>81</v>
      </c>
      <c r="H1657" t="s">
        <v>41</v>
      </c>
      <c r="I1657">
        <v>60403</v>
      </c>
      <c r="J1657" t="b">
        <v>0</v>
      </c>
      <c r="K1657" t="b">
        <v>0</v>
      </c>
      <c r="L1657">
        <v>0</v>
      </c>
      <c r="M1657" t="s">
        <v>29</v>
      </c>
      <c r="P1657">
        <v>1</v>
      </c>
      <c r="Q1657">
        <v>149070</v>
      </c>
      <c r="R1657" t="s">
        <v>148</v>
      </c>
      <c r="S1657">
        <v>106</v>
      </c>
      <c r="T1657" t="s">
        <v>9084</v>
      </c>
      <c r="U1657" t="s">
        <v>9085</v>
      </c>
      <c r="V1657" t="s">
        <v>112</v>
      </c>
    </row>
    <row r="1658" spans="1:23" x14ac:dyDescent="0.25">
      <c r="A1658">
        <f>ROW()</f>
        <v>1658</v>
      </c>
      <c r="B1658">
        <v>148343</v>
      </c>
      <c r="C1658" t="s">
        <v>9086</v>
      </c>
      <c r="D1658" t="s">
        <v>9087</v>
      </c>
      <c r="F1658" t="s">
        <v>9088</v>
      </c>
      <c r="G1658" t="s">
        <v>329</v>
      </c>
      <c r="H1658" t="s">
        <v>41</v>
      </c>
      <c r="I1658">
        <v>30153</v>
      </c>
      <c r="J1658" t="b">
        <v>0</v>
      </c>
      <c r="K1658" t="b">
        <v>0</v>
      </c>
      <c r="L1658">
        <v>0</v>
      </c>
      <c r="M1658" t="s">
        <v>29</v>
      </c>
      <c r="N1658" s="1">
        <v>0.83333333333333337</v>
      </c>
      <c r="O1658" s="1">
        <v>0.91666666666666663</v>
      </c>
      <c r="P1658">
        <v>2</v>
      </c>
      <c r="Q1658" t="s">
        <v>1984</v>
      </c>
      <c r="R1658" t="s">
        <v>83</v>
      </c>
      <c r="S1658">
        <v>106</v>
      </c>
      <c r="T1658" t="s">
        <v>9089</v>
      </c>
      <c r="U1658" t="s">
        <v>9090</v>
      </c>
      <c r="V1658" t="s">
        <v>77</v>
      </c>
      <c r="W1658" t="s">
        <v>36</v>
      </c>
    </row>
    <row r="1659" spans="1:23" x14ac:dyDescent="0.25">
      <c r="A1659">
        <f>ROW()</f>
        <v>1659</v>
      </c>
      <c r="B1659">
        <v>349650</v>
      </c>
      <c r="C1659" t="s">
        <v>9091</v>
      </c>
      <c r="D1659" t="s">
        <v>9092</v>
      </c>
      <c r="F1659" t="s">
        <v>7936</v>
      </c>
      <c r="G1659" t="s">
        <v>40</v>
      </c>
      <c r="I1659">
        <v>79408</v>
      </c>
      <c r="J1659" t="b">
        <v>0</v>
      </c>
      <c r="K1659" t="b">
        <v>0</v>
      </c>
      <c r="L1659">
        <v>0</v>
      </c>
      <c r="M1659" t="s">
        <v>29</v>
      </c>
      <c r="P1659">
        <v>1</v>
      </c>
      <c r="Q1659">
        <v>317877</v>
      </c>
      <c r="R1659" t="s">
        <v>3960</v>
      </c>
      <c r="S1659">
        <v>106</v>
      </c>
      <c r="T1659" t="s">
        <v>9093</v>
      </c>
      <c r="U1659" t="s">
        <v>9094</v>
      </c>
      <c r="V1659" t="s">
        <v>2137</v>
      </c>
      <c r="W1659" t="s">
        <v>47</v>
      </c>
    </row>
    <row r="1660" spans="1:23" x14ac:dyDescent="0.25">
      <c r="A1660">
        <f>ROW()</f>
        <v>1660</v>
      </c>
      <c r="B1660">
        <v>327291</v>
      </c>
      <c r="C1660" t="s">
        <v>9095</v>
      </c>
      <c r="D1660" t="s">
        <v>9096</v>
      </c>
      <c r="E1660" t="s">
        <v>9097</v>
      </c>
      <c r="F1660" t="s">
        <v>841</v>
      </c>
      <c r="G1660" t="s">
        <v>26</v>
      </c>
      <c r="H1660" t="s">
        <v>27</v>
      </c>
      <c r="I1660" t="s">
        <v>9098</v>
      </c>
      <c r="J1660" t="b">
        <v>0</v>
      </c>
      <c r="K1660" t="b">
        <v>0</v>
      </c>
      <c r="L1660">
        <v>0</v>
      </c>
      <c r="M1660" t="s">
        <v>29</v>
      </c>
      <c r="P1660">
        <v>3</v>
      </c>
      <c r="Q1660" t="s">
        <v>9099</v>
      </c>
      <c r="R1660" t="s">
        <v>1387</v>
      </c>
      <c r="S1660">
        <v>106</v>
      </c>
      <c r="T1660" t="s">
        <v>9100</v>
      </c>
      <c r="U1660" t="s">
        <v>9101</v>
      </c>
      <c r="V1660" t="s">
        <v>2021</v>
      </c>
      <c r="W1660" t="s">
        <v>36</v>
      </c>
    </row>
    <row r="1661" spans="1:23" x14ac:dyDescent="0.25">
      <c r="A1661">
        <f>ROW()</f>
        <v>1661</v>
      </c>
      <c r="B1661">
        <v>354131</v>
      </c>
      <c r="C1661" t="s">
        <v>9102</v>
      </c>
      <c r="D1661" t="s">
        <v>9103</v>
      </c>
      <c r="F1661" t="s">
        <v>207</v>
      </c>
      <c r="G1661" t="s">
        <v>40</v>
      </c>
      <c r="H1661" t="s">
        <v>41</v>
      </c>
      <c r="I1661">
        <v>77038</v>
      </c>
      <c r="J1661" t="b">
        <v>0</v>
      </c>
      <c r="K1661" t="b">
        <v>0</v>
      </c>
      <c r="L1661">
        <v>0</v>
      </c>
      <c r="M1661" t="s">
        <v>29</v>
      </c>
      <c r="P1661">
        <v>2</v>
      </c>
      <c r="Q1661" t="s">
        <v>5219</v>
      </c>
      <c r="R1661" t="s">
        <v>1447</v>
      </c>
      <c r="S1661">
        <v>106</v>
      </c>
      <c r="T1661" t="s">
        <v>9104</v>
      </c>
      <c r="U1661" t="s">
        <v>9010</v>
      </c>
      <c r="V1661" t="s">
        <v>112</v>
      </c>
    </row>
    <row r="1662" spans="1:23" x14ac:dyDescent="0.25">
      <c r="A1662">
        <f>ROW()</f>
        <v>1662</v>
      </c>
      <c r="B1662">
        <v>354907</v>
      </c>
      <c r="C1662" t="s">
        <v>9105</v>
      </c>
      <c r="D1662" t="s">
        <v>9106</v>
      </c>
      <c r="F1662" t="s">
        <v>817</v>
      </c>
      <c r="G1662" t="s">
        <v>26</v>
      </c>
      <c r="H1662" t="s">
        <v>27</v>
      </c>
      <c r="I1662" t="s">
        <v>9107</v>
      </c>
      <c r="J1662" t="b">
        <v>0</v>
      </c>
      <c r="K1662" t="b">
        <v>0</v>
      </c>
      <c r="L1662">
        <v>0</v>
      </c>
      <c r="M1662" t="s">
        <v>29</v>
      </c>
      <c r="P1662">
        <v>1</v>
      </c>
      <c r="Q1662">
        <v>339491</v>
      </c>
      <c r="R1662" t="s">
        <v>594</v>
      </c>
      <c r="S1662">
        <v>106</v>
      </c>
      <c r="T1662" t="s">
        <v>9108</v>
      </c>
      <c r="U1662" t="s">
        <v>9109</v>
      </c>
      <c r="V1662" t="s">
        <v>1581</v>
      </c>
      <c r="W1662" t="s">
        <v>1012</v>
      </c>
    </row>
    <row r="1663" spans="1:23" x14ac:dyDescent="0.25">
      <c r="A1663">
        <f>ROW()</f>
        <v>1663</v>
      </c>
      <c r="B1663">
        <v>101510</v>
      </c>
      <c r="C1663" t="s">
        <v>9110</v>
      </c>
      <c r="D1663" t="s">
        <v>9111</v>
      </c>
      <c r="F1663" t="s">
        <v>9112</v>
      </c>
      <c r="G1663" t="s">
        <v>171</v>
      </c>
      <c r="H1663" t="s">
        <v>41</v>
      </c>
      <c r="I1663">
        <v>44662</v>
      </c>
      <c r="J1663" t="b">
        <v>1</v>
      </c>
      <c r="K1663" t="b">
        <v>1</v>
      </c>
      <c r="L1663">
        <v>5500</v>
      </c>
      <c r="M1663" t="s">
        <v>29</v>
      </c>
      <c r="N1663" s="1">
        <v>0.33333333333333331</v>
      </c>
      <c r="O1663" s="1">
        <v>0.70833333333333337</v>
      </c>
      <c r="P1663">
        <v>4</v>
      </c>
      <c r="Q1663" t="s">
        <v>9113</v>
      </c>
      <c r="R1663" t="s">
        <v>9114</v>
      </c>
      <c r="S1663">
        <v>106</v>
      </c>
      <c r="T1663" t="s">
        <v>9115</v>
      </c>
      <c r="U1663" t="s">
        <v>9116</v>
      </c>
      <c r="V1663" t="s">
        <v>1509</v>
      </c>
      <c r="W1663" t="s">
        <v>47</v>
      </c>
    </row>
    <row r="1664" spans="1:23" x14ac:dyDescent="0.25">
      <c r="A1664">
        <f>ROW()</f>
        <v>1664</v>
      </c>
      <c r="B1664">
        <v>323932</v>
      </c>
      <c r="C1664" t="s">
        <v>7749</v>
      </c>
      <c r="D1664" t="s">
        <v>9117</v>
      </c>
      <c r="F1664" t="s">
        <v>320</v>
      </c>
      <c r="G1664" t="s">
        <v>26</v>
      </c>
      <c r="H1664" t="s">
        <v>27</v>
      </c>
      <c r="I1664" t="s">
        <v>9118</v>
      </c>
      <c r="J1664" t="b">
        <v>0</v>
      </c>
      <c r="K1664" t="b">
        <v>0</v>
      </c>
      <c r="L1664">
        <v>0</v>
      </c>
      <c r="M1664" t="s">
        <v>29</v>
      </c>
      <c r="P1664">
        <v>3</v>
      </c>
      <c r="Q1664" t="s">
        <v>9119</v>
      </c>
      <c r="R1664" t="s">
        <v>1155</v>
      </c>
      <c r="S1664">
        <v>106</v>
      </c>
      <c r="T1664" t="s">
        <v>9120</v>
      </c>
      <c r="U1664" t="s">
        <v>9121</v>
      </c>
      <c r="V1664" t="s">
        <v>2061</v>
      </c>
      <c r="W1664" t="s">
        <v>320</v>
      </c>
    </row>
    <row r="1665" spans="1:23" x14ac:dyDescent="0.25">
      <c r="A1665">
        <f>ROW()</f>
        <v>1665</v>
      </c>
      <c r="B1665">
        <v>395662</v>
      </c>
      <c r="C1665" t="s">
        <v>9122</v>
      </c>
      <c r="D1665" t="s">
        <v>9123</v>
      </c>
      <c r="F1665" t="s">
        <v>9013</v>
      </c>
      <c r="G1665" t="s">
        <v>296</v>
      </c>
      <c r="H1665" t="s">
        <v>41</v>
      </c>
      <c r="I1665">
        <v>8030</v>
      </c>
      <c r="J1665" t="b">
        <v>0</v>
      </c>
      <c r="K1665" t="b">
        <v>0</v>
      </c>
      <c r="L1665">
        <v>0</v>
      </c>
      <c r="M1665" t="s">
        <v>29</v>
      </c>
      <c r="P1665">
        <v>1</v>
      </c>
      <c r="Q1665">
        <v>339491</v>
      </c>
      <c r="R1665" t="s">
        <v>594</v>
      </c>
      <c r="S1665">
        <v>106</v>
      </c>
      <c r="T1665" t="s">
        <v>9124</v>
      </c>
      <c r="U1665" t="s">
        <v>9125</v>
      </c>
      <c r="V1665" t="s">
        <v>1581</v>
      </c>
      <c r="W1665" t="s">
        <v>1012</v>
      </c>
    </row>
    <row r="1666" spans="1:23" x14ac:dyDescent="0.25">
      <c r="A1666">
        <f>ROW()</f>
        <v>1666</v>
      </c>
      <c r="B1666">
        <v>383076</v>
      </c>
      <c r="C1666" t="s">
        <v>9126</v>
      </c>
      <c r="D1666" t="s">
        <v>9127</v>
      </c>
      <c r="F1666" t="s">
        <v>2559</v>
      </c>
      <c r="G1666" t="s">
        <v>81</v>
      </c>
      <c r="H1666" t="s">
        <v>41</v>
      </c>
      <c r="I1666">
        <v>60502</v>
      </c>
      <c r="J1666" t="b">
        <v>0</v>
      </c>
      <c r="K1666" t="b">
        <v>0</v>
      </c>
      <c r="L1666">
        <v>0</v>
      </c>
      <c r="M1666" t="s">
        <v>29</v>
      </c>
      <c r="P1666">
        <v>1</v>
      </c>
      <c r="Q1666">
        <v>383068</v>
      </c>
      <c r="R1666" t="s">
        <v>1155</v>
      </c>
      <c r="S1666">
        <v>106</v>
      </c>
      <c r="T1666" t="s">
        <v>9128</v>
      </c>
      <c r="U1666" t="s">
        <v>9129</v>
      </c>
      <c r="V1666" t="s">
        <v>9130</v>
      </c>
      <c r="W1666" t="s">
        <v>8572</v>
      </c>
    </row>
    <row r="1667" spans="1:23" x14ac:dyDescent="0.25">
      <c r="A1667">
        <f>ROW()</f>
        <v>1667</v>
      </c>
      <c r="B1667">
        <v>347324</v>
      </c>
      <c r="C1667" t="s">
        <v>9131</v>
      </c>
      <c r="D1667" t="s">
        <v>9132</v>
      </c>
      <c r="F1667" t="s">
        <v>9133</v>
      </c>
      <c r="G1667" t="s">
        <v>1116</v>
      </c>
      <c r="H1667" t="s">
        <v>41</v>
      </c>
      <c r="I1667">
        <v>98930</v>
      </c>
      <c r="J1667" t="b">
        <v>0</v>
      </c>
      <c r="K1667" t="b">
        <v>0</v>
      </c>
      <c r="L1667">
        <v>0</v>
      </c>
      <c r="M1667" t="s">
        <v>29</v>
      </c>
      <c r="P1667">
        <v>3</v>
      </c>
      <c r="Q1667" t="s">
        <v>9134</v>
      </c>
      <c r="R1667" t="s">
        <v>32</v>
      </c>
      <c r="S1667">
        <v>106</v>
      </c>
      <c r="T1667" t="s">
        <v>9135</v>
      </c>
      <c r="U1667" t="s">
        <v>9136</v>
      </c>
      <c r="V1667" t="s">
        <v>2919</v>
      </c>
      <c r="W1667" t="s">
        <v>47</v>
      </c>
    </row>
    <row r="1668" spans="1:23" x14ac:dyDescent="0.25">
      <c r="A1668">
        <f>ROW()</f>
        <v>1668</v>
      </c>
      <c r="B1668">
        <v>325406</v>
      </c>
      <c r="C1668" t="s">
        <v>9137</v>
      </c>
      <c r="D1668" t="s">
        <v>9138</v>
      </c>
      <c r="E1668" t="s">
        <v>9139</v>
      </c>
      <c r="F1668" t="s">
        <v>1518</v>
      </c>
      <c r="G1668" t="s">
        <v>1519</v>
      </c>
      <c r="H1668" t="s">
        <v>41</v>
      </c>
      <c r="I1668">
        <v>97230</v>
      </c>
      <c r="J1668" t="b">
        <v>0</v>
      </c>
      <c r="K1668" t="b">
        <v>0</v>
      </c>
      <c r="L1668">
        <v>0</v>
      </c>
      <c r="M1668" t="s">
        <v>29</v>
      </c>
      <c r="P1668">
        <v>2</v>
      </c>
      <c r="Q1668" t="s">
        <v>9140</v>
      </c>
      <c r="R1668" t="s">
        <v>83</v>
      </c>
      <c r="S1668">
        <v>106</v>
      </c>
      <c r="T1668" t="s">
        <v>9141</v>
      </c>
      <c r="U1668" t="s">
        <v>9142</v>
      </c>
      <c r="V1668" t="s">
        <v>1217</v>
      </c>
      <c r="W1668" t="s">
        <v>454</v>
      </c>
    </row>
    <row r="1669" spans="1:23" x14ac:dyDescent="0.25">
      <c r="A1669">
        <f>ROW()</f>
        <v>1669</v>
      </c>
      <c r="B1669">
        <v>384588</v>
      </c>
      <c r="C1669" t="s">
        <v>9143</v>
      </c>
      <c r="D1669" t="s">
        <v>9144</v>
      </c>
      <c r="F1669" t="s">
        <v>9145</v>
      </c>
      <c r="G1669" t="s">
        <v>379</v>
      </c>
      <c r="H1669" t="s">
        <v>41</v>
      </c>
      <c r="I1669">
        <v>42261</v>
      </c>
      <c r="J1669" t="b">
        <v>0</v>
      </c>
      <c r="K1669" t="b">
        <v>0</v>
      </c>
      <c r="L1669">
        <v>0</v>
      </c>
      <c r="M1669" t="s">
        <v>29</v>
      </c>
      <c r="P1669">
        <v>1</v>
      </c>
      <c r="Q1669">
        <v>362167</v>
      </c>
      <c r="S1669">
        <v>106</v>
      </c>
      <c r="T1669" t="s">
        <v>9146</v>
      </c>
      <c r="U1669" t="s">
        <v>9147</v>
      </c>
      <c r="V1669" t="s">
        <v>3063</v>
      </c>
      <c r="W1669" t="s">
        <v>1012</v>
      </c>
    </row>
    <row r="1670" spans="1:23" x14ac:dyDescent="0.25">
      <c r="A1670">
        <f>ROW()</f>
        <v>1670</v>
      </c>
      <c r="B1670">
        <v>350549</v>
      </c>
      <c r="C1670" t="s">
        <v>9148</v>
      </c>
      <c r="D1670" t="s">
        <v>9149</v>
      </c>
      <c r="F1670" t="s">
        <v>9150</v>
      </c>
      <c r="G1670" t="s">
        <v>27</v>
      </c>
      <c r="H1670" t="s">
        <v>41</v>
      </c>
      <c r="I1670">
        <v>94551</v>
      </c>
      <c r="J1670" t="b">
        <v>0</v>
      </c>
      <c r="K1670" t="b">
        <v>0</v>
      </c>
      <c r="L1670">
        <v>0</v>
      </c>
      <c r="M1670" t="s">
        <v>29</v>
      </c>
      <c r="P1670">
        <v>1</v>
      </c>
      <c r="Q1670">
        <v>271442</v>
      </c>
      <c r="R1670" t="s">
        <v>83</v>
      </c>
      <c r="S1670">
        <v>106</v>
      </c>
      <c r="T1670" t="s">
        <v>8315</v>
      </c>
      <c r="U1670" t="s">
        <v>9151</v>
      </c>
      <c r="V1670" t="s">
        <v>1635</v>
      </c>
      <c r="W1670" t="s">
        <v>67</v>
      </c>
    </row>
    <row r="1671" spans="1:23" x14ac:dyDescent="0.25">
      <c r="A1671">
        <f>ROW()</f>
        <v>1671</v>
      </c>
      <c r="B1671">
        <v>312568</v>
      </c>
      <c r="C1671" t="s">
        <v>9152</v>
      </c>
      <c r="D1671" t="s">
        <v>9153</v>
      </c>
      <c r="F1671" t="s">
        <v>9154</v>
      </c>
      <c r="G1671" t="s">
        <v>193</v>
      </c>
      <c r="H1671" t="s">
        <v>41</v>
      </c>
      <c r="I1671">
        <v>27576</v>
      </c>
      <c r="J1671" t="b">
        <v>0</v>
      </c>
      <c r="K1671" t="b">
        <v>0</v>
      </c>
      <c r="L1671">
        <v>0</v>
      </c>
      <c r="M1671" t="s">
        <v>29</v>
      </c>
      <c r="P1671">
        <v>7</v>
      </c>
      <c r="Q1671" t="s">
        <v>9155</v>
      </c>
      <c r="R1671" t="s">
        <v>371</v>
      </c>
      <c r="S1671">
        <v>106</v>
      </c>
      <c r="T1671" t="s">
        <v>9156</v>
      </c>
      <c r="U1671" t="s">
        <v>9157</v>
      </c>
      <c r="V1671" t="s">
        <v>2668</v>
      </c>
      <c r="W1671" t="s">
        <v>1610</v>
      </c>
    </row>
    <row r="1672" spans="1:23" x14ac:dyDescent="0.25">
      <c r="A1672">
        <f>ROW()</f>
        <v>1672</v>
      </c>
      <c r="B1672">
        <v>352303</v>
      </c>
      <c r="C1672" t="s">
        <v>9158</v>
      </c>
      <c r="D1672" t="s">
        <v>9158</v>
      </c>
      <c r="E1672" t="s">
        <v>9159</v>
      </c>
      <c r="F1672" t="s">
        <v>9160</v>
      </c>
      <c r="G1672" t="s">
        <v>1043</v>
      </c>
      <c r="H1672" t="s">
        <v>41</v>
      </c>
      <c r="I1672">
        <v>36505</v>
      </c>
      <c r="J1672" t="b">
        <v>0</v>
      </c>
      <c r="K1672" t="b">
        <v>0</v>
      </c>
      <c r="L1672">
        <v>0</v>
      </c>
      <c r="M1672" t="s">
        <v>29</v>
      </c>
      <c r="P1672">
        <v>2</v>
      </c>
      <c r="Q1672" t="s">
        <v>9161</v>
      </c>
      <c r="R1672" t="s">
        <v>5378</v>
      </c>
      <c r="S1672">
        <v>106</v>
      </c>
      <c r="T1672" t="s">
        <v>1651</v>
      </c>
      <c r="U1672" t="s">
        <v>1652</v>
      </c>
      <c r="V1672" t="s">
        <v>1653</v>
      </c>
      <c r="W1672" t="s">
        <v>1012</v>
      </c>
    </row>
    <row r="1673" spans="1:23" x14ac:dyDescent="0.25">
      <c r="A1673">
        <f>ROW()</f>
        <v>1673</v>
      </c>
      <c r="B1673">
        <v>315082</v>
      </c>
      <c r="C1673" t="s">
        <v>9162</v>
      </c>
      <c r="D1673" t="s">
        <v>9163</v>
      </c>
      <c r="F1673" t="s">
        <v>4761</v>
      </c>
      <c r="G1673" t="s">
        <v>379</v>
      </c>
      <c r="H1673" t="s">
        <v>41</v>
      </c>
      <c r="I1673">
        <v>42501</v>
      </c>
      <c r="J1673" t="b">
        <v>0</v>
      </c>
      <c r="K1673" t="b">
        <v>0</v>
      </c>
      <c r="L1673">
        <v>0</v>
      </c>
      <c r="M1673" t="s">
        <v>29</v>
      </c>
      <c r="P1673">
        <v>2</v>
      </c>
      <c r="Q1673" t="s">
        <v>9164</v>
      </c>
      <c r="R1673" t="s">
        <v>9165</v>
      </c>
      <c r="S1673">
        <v>106</v>
      </c>
      <c r="T1673" t="s">
        <v>9166</v>
      </c>
      <c r="U1673" t="s">
        <v>9167</v>
      </c>
      <c r="V1673" t="s">
        <v>4665</v>
      </c>
      <c r="W1673" t="s">
        <v>67</v>
      </c>
    </row>
    <row r="1674" spans="1:23" x14ac:dyDescent="0.25">
      <c r="A1674">
        <f>ROW()</f>
        <v>1674</v>
      </c>
      <c r="B1674">
        <v>174397</v>
      </c>
      <c r="C1674" t="s">
        <v>9168</v>
      </c>
      <c r="D1674" t="s">
        <v>9169</v>
      </c>
      <c r="E1674" t="s">
        <v>9170</v>
      </c>
      <c r="F1674" t="s">
        <v>2788</v>
      </c>
      <c r="G1674" t="s">
        <v>26</v>
      </c>
      <c r="H1674" t="s">
        <v>27</v>
      </c>
      <c r="I1674" t="s">
        <v>9171</v>
      </c>
      <c r="J1674" t="b">
        <v>1</v>
      </c>
      <c r="K1674" t="b">
        <v>1</v>
      </c>
      <c r="L1674">
        <v>12000</v>
      </c>
      <c r="M1674" t="s">
        <v>29</v>
      </c>
      <c r="N1674" s="1">
        <v>0.375</v>
      </c>
      <c r="O1674" s="1">
        <v>0.66666666666666663</v>
      </c>
      <c r="P1674">
        <v>1</v>
      </c>
      <c r="Q1674">
        <v>174397</v>
      </c>
      <c r="R1674" t="s">
        <v>3129</v>
      </c>
      <c r="S1674">
        <v>106</v>
      </c>
      <c r="T1674" t="s">
        <v>9172</v>
      </c>
      <c r="U1674" t="s">
        <v>9173</v>
      </c>
      <c r="V1674" t="s">
        <v>590</v>
      </c>
      <c r="W1674" t="s">
        <v>454</v>
      </c>
    </row>
    <row r="1675" spans="1:23" x14ac:dyDescent="0.25">
      <c r="A1675">
        <f>ROW()</f>
        <v>1675</v>
      </c>
      <c r="B1675">
        <v>127323</v>
      </c>
      <c r="C1675" t="s">
        <v>9174</v>
      </c>
      <c r="D1675" t="s">
        <v>9175</v>
      </c>
      <c r="E1675" t="s">
        <v>9176</v>
      </c>
      <c r="F1675" t="s">
        <v>50</v>
      </c>
      <c r="G1675" t="s">
        <v>26</v>
      </c>
      <c r="H1675" t="s">
        <v>27</v>
      </c>
      <c r="I1675" t="s">
        <v>9177</v>
      </c>
      <c r="J1675" t="b">
        <v>0</v>
      </c>
      <c r="K1675" t="b">
        <v>0</v>
      </c>
      <c r="L1675">
        <v>0</v>
      </c>
      <c r="M1675" t="s">
        <v>29</v>
      </c>
      <c r="N1675" s="1">
        <v>0.33333333333333331</v>
      </c>
      <c r="O1675" s="1">
        <v>0.625</v>
      </c>
      <c r="P1675">
        <v>2</v>
      </c>
      <c r="Q1675" t="s">
        <v>9060</v>
      </c>
      <c r="R1675" t="s">
        <v>148</v>
      </c>
      <c r="S1675">
        <v>105</v>
      </c>
      <c r="T1675" t="s">
        <v>9061</v>
      </c>
      <c r="U1675" t="s">
        <v>9062</v>
      </c>
      <c r="V1675" t="s">
        <v>9063</v>
      </c>
    </row>
    <row r="1676" spans="1:23" x14ac:dyDescent="0.25">
      <c r="A1676">
        <f>ROW()</f>
        <v>1676</v>
      </c>
      <c r="B1676">
        <v>162995</v>
      </c>
      <c r="C1676" t="s">
        <v>9178</v>
      </c>
      <c r="D1676" t="s">
        <v>9179</v>
      </c>
      <c r="F1676" t="s">
        <v>9180</v>
      </c>
      <c r="G1676" t="s">
        <v>9181</v>
      </c>
      <c r="H1676" t="s">
        <v>509</v>
      </c>
      <c r="I1676">
        <v>76803</v>
      </c>
      <c r="J1676" t="b">
        <v>0</v>
      </c>
      <c r="K1676" t="b">
        <v>0</v>
      </c>
      <c r="L1676">
        <v>0</v>
      </c>
      <c r="M1676" t="s">
        <v>29</v>
      </c>
      <c r="P1676">
        <v>1</v>
      </c>
      <c r="Q1676">
        <v>147357</v>
      </c>
      <c r="R1676" t="s">
        <v>83</v>
      </c>
      <c r="S1676">
        <v>105</v>
      </c>
      <c r="T1676" t="s">
        <v>9182</v>
      </c>
      <c r="U1676" t="s">
        <v>9183</v>
      </c>
      <c r="V1676" t="s">
        <v>801</v>
      </c>
      <c r="W1676" t="s">
        <v>36</v>
      </c>
    </row>
    <row r="1677" spans="1:23" x14ac:dyDescent="0.25">
      <c r="A1677">
        <f>ROW()</f>
        <v>1677</v>
      </c>
      <c r="B1677">
        <v>152135</v>
      </c>
      <c r="C1677" t="s">
        <v>9184</v>
      </c>
      <c r="D1677" t="s">
        <v>9185</v>
      </c>
      <c r="F1677" t="s">
        <v>1806</v>
      </c>
      <c r="G1677" t="s">
        <v>61</v>
      </c>
      <c r="H1677" t="s">
        <v>41</v>
      </c>
      <c r="I1677">
        <v>19007</v>
      </c>
      <c r="J1677" t="b">
        <v>1</v>
      </c>
      <c r="K1677" t="b">
        <v>1</v>
      </c>
      <c r="L1677">
        <v>50000</v>
      </c>
      <c r="M1677" t="s">
        <v>29</v>
      </c>
      <c r="N1677" s="1">
        <v>0.33333333333333331</v>
      </c>
      <c r="O1677" s="1">
        <v>0.64583333333333337</v>
      </c>
      <c r="P1677">
        <v>1</v>
      </c>
      <c r="Q1677">
        <v>152135</v>
      </c>
      <c r="R1677" t="s">
        <v>1214</v>
      </c>
      <c r="S1677">
        <v>105</v>
      </c>
      <c r="T1677" t="s">
        <v>9186</v>
      </c>
      <c r="U1677" t="s">
        <v>9187</v>
      </c>
      <c r="V1677" t="s">
        <v>86</v>
      </c>
      <c r="W1677" t="s">
        <v>87</v>
      </c>
    </row>
    <row r="1678" spans="1:23" x14ac:dyDescent="0.25">
      <c r="A1678">
        <f>ROW()</f>
        <v>1678</v>
      </c>
      <c r="B1678">
        <v>149190</v>
      </c>
      <c r="C1678" t="s">
        <v>6677</v>
      </c>
      <c r="D1678" t="s">
        <v>6678</v>
      </c>
      <c r="F1678" t="s">
        <v>25</v>
      </c>
      <c r="G1678" t="s">
        <v>26</v>
      </c>
      <c r="H1678" t="s">
        <v>27</v>
      </c>
      <c r="I1678" t="s">
        <v>6679</v>
      </c>
      <c r="J1678" t="b">
        <v>1</v>
      </c>
      <c r="K1678" t="b">
        <v>1</v>
      </c>
      <c r="L1678">
        <v>0</v>
      </c>
      <c r="M1678" t="s">
        <v>29</v>
      </c>
      <c r="P1678">
        <v>8</v>
      </c>
      <c r="Q1678" t="s">
        <v>9188</v>
      </c>
      <c r="R1678" t="s">
        <v>604</v>
      </c>
      <c r="S1678">
        <v>105</v>
      </c>
      <c r="T1678" t="s">
        <v>9189</v>
      </c>
      <c r="U1678" t="s">
        <v>9190</v>
      </c>
      <c r="V1678" t="s">
        <v>77</v>
      </c>
      <c r="W1678" t="s">
        <v>36</v>
      </c>
    </row>
    <row r="1679" spans="1:23" x14ac:dyDescent="0.25">
      <c r="A1679">
        <f>ROW()</f>
        <v>1679</v>
      </c>
      <c r="B1679">
        <v>108932</v>
      </c>
      <c r="C1679" t="s">
        <v>9191</v>
      </c>
      <c r="D1679" t="s">
        <v>9192</v>
      </c>
      <c r="E1679" t="s">
        <v>9193</v>
      </c>
      <c r="F1679" t="s">
        <v>271</v>
      </c>
      <c r="G1679" t="s">
        <v>26</v>
      </c>
      <c r="H1679" t="s">
        <v>27</v>
      </c>
      <c r="I1679" t="s">
        <v>4049</v>
      </c>
      <c r="J1679" t="b">
        <v>0</v>
      </c>
      <c r="K1679" t="b">
        <v>0</v>
      </c>
      <c r="L1679">
        <v>0</v>
      </c>
      <c r="M1679" t="s">
        <v>29</v>
      </c>
      <c r="P1679">
        <v>2</v>
      </c>
      <c r="Q1679" t="s">
        <v>4050</v>
      </c>
      <c r="R1679" t="s">
        <v>102</v>
      </c>
      <c r="S1679">
        <v>105</v>
      </c>
      <c r="T1679" t="s">
        <v>9194</v>
      </c>
      <c r="U1679" t="s">
        <v>9195</v>
      </c>
      <c r="V1679" t="s">
        <v>2859</v>
      </c>
      <c r="W1679" t="s">
        <v>249</v>
      </c>
    </row>
    <row r="1680" spans="1:23" x14ac:dyDescent="0.25">
      <c r="A1680">
        <f>ROW()</f>
        <v>1680</v>
      </c>
      <c r="B1680">
        <v>146784</v>
      </c>
      <c r="C1680" t="s">
        <v>9196</v>
      </c>
      <c r="D1680" t="s">
        <v>9197</v>
      </c>
      <c r="E1680" t="s">
        <v>6434</v>
      </c>
      <c r="F1680" t="s">
        <v>227</v>
      </c>
      <c r="G1680" t="s">
        <v>26</v>
      </c>
      <c r="H1680" t="s">
        <v>27</v>
      </c>
      <c r="I1680" t="s">
        <v>228</v>
      </c>
      <c r="J1680" t="b">
        <v>0</v>
      </c>
      <c r="K1680" t="b">
        <v>0</v>
      </c>
      <c r="L1680">
        <v>0</v>
      </c>
      <c r="M1680" t="s">
        <v>29</v>
      </c>
      <c r="P1680">
        <v>4</v>
      </c>
      <c r="Q1680" t="s">
        <v>9198</v>
      </c>
      <c r="R1680" t="s">
        <v>83</v>
      </c>
      <c r="S1680">
        <v>105</v>
      </c>
      <c r="T1680" t="s">
        <v>9199</v>
      </c>
      <c r="U1680" t="s">
        <v>9200</v>
      </c>
      <c r="V1680" t="s">
        <v>167</v>
      </c>
      <c r="W1680" t="s">
        <v>36</v>
      </c>
    </row>
    <row r="1681" spans="1:23" x14ac:dyDescent="0.25">
      <c r="A1681">
        <f>ROW()</f>
        <v>1681</v>
      </c>
      <c r="B1681">
        <v>150673</v>
      </c>
      <c r="C1681" t="s">
        <v>6711</v>
      </c>
      <c r="D1681" t="s">
        <v>6712</v>
      </c>
      <c r="E1681" t="s">
        <v>1244</v>
      </c>
      <c r="F1681" t="s">
        <v>6511</v>
      </c>
      <c r="G1681" t="s">
        <v>254</v>
      </c>
      <c r="H1681" t="s">
        <v>41</v>
      </c>
      <c r="I1681">
        <v>85621</v>
      </c>
      <c r="J1681" t="b">
        <v>0</v>
      </c>
      <c r="K1681" t="b">
        <v>0</v>
      </c>
      <c r="L1681">
        <v>0</v>
      </c>
      <c r="M1681" t="s">
        <v>29</v>
      </c>
      <c r="N1681" s="1">
        <v>0.41666666666666669</v>
      </c>
      <c r="O1681" s="1">
        <v>0.79166666666666663</v>
      </c>
      <c r="P1681">
        <v>10</v>
      </c>
      <c r="Q1681" t="s">
        <v>9201</v>
      </c>
      <c r="R1681" t="s">
        <v>2488</v>
      </c>
      <c r="S1681">
        <v>105</v>
      </c>
      <c r="T1681" t="s">
        <v>9202</v>
      </c>
      <c r="U1681" t="s">
        <v>9203</v>
      </c>
      <c r="V1681" t="s">
        <v>96</v>
      </c>
      <c r="W1681" t="s">
        <v>36</v>
      </c>
    </row>
    <row r="1682" spans="1:23" x14ac:dyDescent="0.25">
      <c r="A1682">
        <f>ROW()</f>
        <v>1682</v>
      </c>
      <c r="B1682">
        <v>363586</v>
      </c>
      <c r="C1682" t="s">
        <v>9204</v>
      </c>
      <c r="D1682" t="s">
        <v>9205</v>
      </c>
      <c r="E1682" t="s">
        <v>700</v>
      </c>
      <c r="F1682" t="s">
        <v>131</v>
      </c>
      <c r="G1682" t="s">
        <v>132</v>
      </c>
      <c r="H1682" t="s">
        <v>27</v>
      </c>
      <c r="I1682" t="s">
        <v>9206</v>
      </c>
      <c r="J1682" t="b">
        <v>0</v>
      </c>
      <c r="K1682" t="b">
        <v>0</v>
      </c>
      <c r="L1682">
        <v>0</v>
      </c>
      <c r="M1682" t="s">
        <v>29</v>
      </c>
      <c r="P1682">
        <v>1</v>
      </c>
      <c r="Q1682">
        <v>149124</v>
      </c>
      <c r="R1682" t="s">
        <v>83</v>
      </c>
      <c r="S1682">
        <v>105</v>
      </c>
      <c r="T1682" t="s">
        <v>9207</v>
      </c>
      <c r="U1682" t="s">
        <v>9208</v>
      </c>
      <c r="V1682" t="s">
        <v>112</v>
      </c>
    </row>
    <row r="1683" spans="1:23" x14ac:dyDescent="0.25">
      <c r="A1683">
        <f>ROW()</f>
        <v>1683</v>
      </c>
      <c r="B1683">
        <v>336523</v>
      </c>
      <c r="C1683" t="s">
        <v>9209</v>
      </c>
      <c r="D1683" t="s">
        <v>6557</v>
      </c>
      <c r="F1683" t="s">
        <v>6558</v>
      </c>
      <c r="G1683" t="s">
        <v>287</v>
      </c>
      <c r="H1683" t="s">
        <v>41</v>
      </c>
      <c r="I1683">
        <v>22841</v>
      </c>
      <c r="J1683" t="b">
        <v>0</v>
      </c>
      <c r="K1683" t="b">
        <v>0</v>
      </c>
      <c r="L1683">
        <v>0</v>
      </c>
      <c r="M1683" t="s">
        <v>29</v>
      </c>
      <c r="P1683">
        <v>2</v>
      </c>
      <c r="Q1683" t="s">
        <v>9210</v>
      </c>
      <c r="R1683" t="s">
        <v>32</v>
      </c>
      <c r="S1683">
        <v>105</v>
      </c>
      <c r="T1683" t="s">
        <v>9211</v>
      </c>
      <c r="U1683" t="s">
        <v>9212</v>
      </c>
      <c r="V1683" t="s">
        <v>9213</v>
      </c>
      <c r="W1683" t="s">
        <v>1012</v>
      </c>
    </row>
    <row r="1684" spans="1:23" x14ac:dyDescent="0.25">
      <c r="A1684">
        <f>ROW()</f>
        <v>1684</v>
      </c>
      <c r="B1684">
        <v>340263</v>
      </c>
      <c r="C1684" t="s">
        <v>9214</v>
      </c>
      <c r="D1684" t="s">
        <v>9215</v>
      </c>
      <c r="F1684" t="s">
        <v>6617</v>
      </c>
      <c r="G1684" t="s">
        <v>233</v>
      </c>
      <c r="H1684" t="s">
        <v>41</v>
      </c>
      <c r="I1684">
        <v>14606</v>
      </c>
      <c r="J1684" t="b">
        <v>0</v>
      </c>
      <c r="K1684" t="b">
        <v>0</v>
      </c>
      <c r="L1684">
        <v>0</v>
      </c>
      <c r="M1684" t="s">
        <v>29</v>
      </c>
      <c r="P1684">
        <v>3</v>
      </c>
      <c r="Q1684" t="s">
        <v>9216</v>
      </c>
      <c r="R1684" t="s">
        <v>83</v>
      </c>
      <c r="S1684">
        <v>105</v>
      </c>
      <c r="T1684" t="s">
        <v>9217</v>
      </c>
      <c r="U1684" t="s">
        <v>9218</v>
      </c>
      <c r="V1684" t="s">
        <v>3400</v>
      </c>
      <c r="W1684" t="s">
        <v>67</v>
      </c>
    </row>
    <row r="1685" spans="1:23" x14ac:dyDescent="0.25">
      <c r="A1685">
        <f>ROW()</f>
        <v>1685</v>
      </c>
      <c r="B1685">
        <v>147091</v>
      </c>
      <c r="C1685" t="s">
        <v>9219</v>
      </c>
      <c r="D1685" t="s">
        <v>9220</v>
      </c>
      <c r="F1685" t="s">
        <v>9221</v>
      </c>
      <c r="G1685" t="s">
        <v>3335</v>
      </c>
      <c r="H1685" t="s">
        <v>41</v>
      </c>
      <c r="I1685">
        <v>89447</v>
      </c>
      <c r="J1685" t="b">
        <v>0</v>
      </c>
      <c r="K1685" t="b">
        <v>0</v>
      </c>
      <c r="L1685">
        <v>0</v>
      </c>
      <c r="M1685" t="s">
        <v>29</v>
      </c>
      <c r="N1685" s="1">
        <v>0.29166666666666669</v>
      </c>
      <c r="O1685" s="1">
        <v>0.70833333333333337</v>
      </c>
      <c r="P1685">
        <v>6</v>
      </c>
      <c r="Q1685" t="s">
        <v>9222</v>
      </c>
      <c r="R1685" t="s">
        <v>83</v>
      </c>
      <c r="S1685">
        <v>105</v>
      </c>
      <c r="T1685" t="s">
        <v>9223</v>
      </c>
      <c r="U1685" t="s">
        <v>9224</v>
      </c>
      <c r="V1685" t="s">
        <v>167</v>
      </c>
      <c r="W1685" t="s">
        <v>36</v>
      </c>
    </row>
    <row r="1686" spans="1:23" x14ac:dyDescent="0.25">
      <c r="A1686">
        <f>ROW()</f>
        <v>1686</v>
      </c>
      <c r="B1686">
        <v>367963</v>
      </c>
      <c r="C1686" t="s">
        <v>2976</v>
      </c>
      <c r="D1686" t="s">
        <v>9225</v>
      </c>
      <c r="F1686" t="s">
        <v>1535</v>
      </c>
      <c r="G1686" t="s">
        <v>27</v>
      </c>
      <c r="H1686" t="s">
        <v>41</v>
      </c>
      <c r="I1686">
        <v>91761</v>
      </c>
      <c r="J1686" t="b">
        <v>0</v>
      </c>
      <c r="K1686" t="b">
        <v>0</v>
      </c>
      <c r="L1686">
        <v>0</v>
      </c>
      <c r="M1686" t="s">
        <v>29</v>
      </c>
      <c r="P1686">
        <v>1</v>
      </c>
      <c r="Q1686">
        <v>363682</v>
      </c>
      <c r="R1686" t="s">
        <v>654</v>
      </c>
      <c r="S1686">
        <v>105</v>
      </c>
      <c r="T1686" t="s">
        <v>9226</v>
      </c>
      <c r="U1686" t="s">
        <v>9227</v>
      </c>
      <c r="V1686" t="s">
        <v>112</v>
      </c>
    </row>
    <row r="1687" spans="1:23" x14ac:dyDescent="0.25">
      <c r="A1687">
        <f>ROW()</f>
        <v>1687</v>
      </c>
      <c r="B1687">
        <v>114286</v>
      </c>
      <c r="C1687" t="s">
        <v>9228</v>
      </c>
      <c r="D1687" t="s">
        <v>9229</v>
      </c>
      <c r="F1687" t="s">
        <v>1518</v>
      </c>
      <c r="G1687" t="s">
        <v>141</v>
      </c>
      <c r="H1687" t="s">
        <v>41</v>
      </c>
      <c r="I1687">
        <v>47371</v>
      </c>
      <c r="J1687" t="b">
        <v>0</v>
      </c>
      <c r="K1687" t="b">
        <v>0</v>
      </c>
      <c r="L1687">
        <v>0</v>
      </c>
      <c r="M1687" t="s">
        <v>29</v>
      </c>
      <c r="P1687">
        <v>4</v>
      </c>
      <c r="Q1687" t="s">
        <v>9230</v>
      </c>
      <c r="R1687" t="s">
        <v>331</v>
      </c>
      <c r="S1687">
        <v>105</v>
      </c>
      <c r="T1687" t="s">
        <v>9231</v>
      </c>
      <c r="U1687" t="s">
        <v>9232</v>
      </c>
      <c r="V1687" t="s">
        <v>6383</v>
      </c>
      <c r="W1687" t="s">
        <v>4541</v>
      </c>
    </row>
    <row r="1688" spans="1:23" x14ac:dyDescent="0.25">
      <c r="A1688">
        <f>ROW()</f>
        <v>1688</v>
      </c>
      <c r="B1688">
        <v>265539</v>
      </c>
      <c r="C1688" t="s">
        <v>9233</v>
      </c>
      <c r="D1688" t="s">
        <v>1139</v>
      </c>
      <c r="F1688" t="s">
        <v>115</v>
      </c>
      <c r="G1688" t="s">
        <v>26</v>
      </c>
      <c r="H1688" t="s">
        <v>27</v>
      </c>
      <c r="I1688" t="s">
        <v>1141</v>
      </c>
      <c r="J1688" t="b">
        <v>0</v>
      </c>
      <c r="K1688" t="b">
        <v>0</v>
      </c>
      <c r="L1688">
        <v>0</v>
      </c>
      <c r="M1688" t="s">
        <v>29</v>
      </c>
      <c r="P1688">
        <v>3</v>
      </c>
      <c r="Q1688" t="s">
        <v>9234</v>
      </c>
      <c r="R1688" t="s">
        <v>148</v>
      </c>
      <c r="S1688">
        <v>105</v>
      </c>
      <c r="T1688" t="s">
        <v>9235</v>
      </c>
      <c r="U1688" t="s">
        <v>9236</v>
      </c>
      <c r="V1688" t="s">
        <v>3040</v>
      </c>
      <c r="W1688" t="s">
        <v>249</v>
      </c>
    </row>
    <row r="1689" spans="1:23" x14ac:dyDescent="0.25">
      <c r="A1689">
        <f>ROW()</f>
        <v>1689</v>
      </c>
      <c r="B1689">
        <v>327167</v>
      </c>
      <c r="C1689" t="s">
        <v>9237</v>
      </c>
      <c r="D1689" t="s">
        <v>9238</v>
      </c>
      <c r="E1689" t="s">
        <v>9239</v>
      </c>
      <c r="F1689" t="s">
        <v>9240</v>
      </c>
      <c r="G1689" t="s">
        <v>71</v>
      </c>
      <c r="I1689" t="s">
        <v>9241</v>
      </c>
      <c r="J1689" t="b">
        <v>0</v>
      </c>
      <c r="K1689" t="b">
        <v>0</v>
      </c>
      <c r="L1689">
        <v>0</v>
      </c>
      <c r="M1689" t="s">
        <v>29</v>
      </c>
      <c r="P1689">
        <v>1</v>
      </c>
      <c r="Q1689">
        <v>149123</v>
      </c>
      <c r="R1689" t="s">
        <v>83</v>
      </c>
      <c r="S1689">
        <v>104</v>
      </c>
      <c r="T1689" t="s">
        <v>9242</v>
      </c>
      <c r="U1689" t="s">
        <v>9243</v>
      </c>
      <c r="V1689" t="s">
        <v>112</v>
      </c>
    </row>
    <row r="1690" spans="1:23" x14ac:dyDescent="0.25">
      <c r="A1690">
        <f>ROW()</f>
        <v>1690</v>
      </c>
      <c r="B1690">
        <v>355327</v>
      </c>
      <c r="C1690" t="s">
        <v>9244</v>
      </c>
      <c r="D1690" t="s">
        <v>9245</v>
      </c>
      <c r="F1690" t="s">
        <v>9246</v>
      </c>
      <c r="G1690" t="s">
        <v>81</v>
      </c>
      <c r="H1690" t="s">
        <v>41</v>
      </c>
      <c r="I1690">
        <v>60421</v>
      </c>
      <c r="J1690" t="b">
        <v>0</v>
      </c>
      <c r="K1690" t="b">
        <v>0</v>
      </c>
      <c r="L1690">
        <v>0</v>
      </c>
      <c r="M1690" t="s">
        <v>29</v>
      </c>
      <c r="P1690">
        <v>1</v>
      </c>
      <c r="Q1690">
        <v>149070</v>
      </c>
      <c r="R1690" t="s">
        <v>148</v>
      </c>
      <c r="S1690">
        <v>104</v>
      </c>
      <c r="T1690" t="s">
        <v>9084</v>
      </c>
      <c r="U1690" t="s">
        <v>9085</v>
      </c>
      <c r="V1690" t="s">
        <v>112</v>
      </c>
    </row>
    <row r="1691" spans="1:23" x14ac:dyDescent="0.25">
      <c r="A1691">
        <f>ROW()</f>
        <v>1691</v>
      </c>
      <c r="B1691">
        <v>150834</v>
      </c>
      <c r="C1691" t="s">
        <v>9247</v>
      </c>
      <c r="D1691" t="s">
        <v>9248</v>
      </c>
      <c r="E1691" t="s">
        <v>9249</v>
      </c>
      <c r="F1691" t="s">
        <v>207</v>
      </c>
      <c r="G1691" t="s">
        <v>40</v>
      </c>
      <c r="H1691" t="s">
        <v>41</v>
      </c>
      <c r="I1691">
        <v>77015</v>
      </c>
      <c r="J1691" t="b">
        <v>0</v>
      </c>
      <c r="K1691" t="b">
        <v>0</v>
      </c>
      <c r="L1691">
        <v>0</v>
      </c>
      <c r="M1691" t="s">
        <v>29</v>
      </c>
      <c r="N1691" s="1">
        <v>0.33333333333333331</v>
      </c>
      <c r="O1691" s="1">
        <v>0.70833333333333337</v>
      </c>
      <c r="P1691">
        <v>2</v>
      </c>
      <c r="Q1691" t="s">
        <v>9250</v>
      </c>
      <c r="R1691" t="s">
        <v>148</v>
      </c>
      <c r="S1691">
        <v>104</v>
      </c>
      <c r="T1691" t="s">
        <v>9251</v>
      </c>
      <c r="U1691" t="s">
        <v>9252</v>
      </c>
      <c r="V1691" t="s">
        <v>453</v>
      </c>
      <c r="W1691" t="s">
        <v>454</v>
      </c>
    </row>
    <row r="1692" spans="1:23" x14ac:dyDescent="0.25">
      <c r="A1692">
        <f>ROW()</f>
        <v>1692</v>
      </c>
      <c r="B1692">
        <v>341819</v>
      </c>
      <c r="C1692" t="s">
        <v>9253</v>
      </c>
      <c r="D1692" t="s">
        <v>9254</v>
      </c>
      <c r="F1692" t="s">
        <v>9255</v>
      </c>
      <c r="G1692" t="s">
        <v>9256</v>
      </c>
      <c r="I1692">
        <v>45680</v>
      </c>
      <c r="J1692" t="b">
        <v>0</v>
      </c>
      <c r="K1692" t="b">
        <v>1</v>
      </c>
      <c r="L1692">
        <v>0</v>
      </c>
      <c r="M1692" t="s">
        <v>29</v>
      </c>
      <c r="P1692">
        <v>2</v>
      </c>
      <c r="Q1692" t="s">
        <v>9257</v>
      </c>
      <c r="R1692" t="s">
        <v>9258</v>
      </c>
      <c r="S1692">
        <v>104</v>
      </c>
      <c r="T1692" t="s">
        <v>9259</v>
      </c>
      <c r="U1692" t="s">
        <v>6291</v>
      </c>
      <c r="V1692" t="s">
        <v>6292</v>
      </c>
      <c r="W1692" t="s">
        <v>4541</v>
      </c>
    </row>
    <row r="1693" spans="1:23" x14ac:dyDescent="0.25">
      <c r="A1693">
        <f>ROW()</f>
        <v>1693</v>
      </c>
      <c r="B1693">
        <v>344504</v>
      </c>
      <c r="C1693" t="s">
        <v>9260</v>
      </c>
      <c r="D1693" t="s">
        <v>9261</v>
      </c>
      <c r="F1693" t="s">
        <v>3373</v>
      </c>
      <c r="G1693" t="s">
        <v>329</v>
      </c>
      <c r="H1693" t="s">
        <v>41</v>
      </c>
      <c r="I1693">
        <v>30253</v>
      </c>
      <c r="J1693" t="b">
        <v>0</v>
      </c>
      <c r="K1693" t="b">
        <v>0</v>
      </c>
      <c r="L1693">
        <v>0</v>
      </c>
      <c r="M1693" t="s">
        <v>29</v>
      </c>
      <c r="N1693" s="1">
        <v>0.29166666666666669</v>
      </c>
      <c r="O1693" s="1">
        <v>0.58333333333333337</v>
      </c>
      <c r="P1693">
        <v>1</v>
      </c>
      <c r="Q1693">
        <v>107013</v>
      </c>
      <c r="R1693" t="s">
        <v>83</v>
      </c>
      <c r="S1693">
        <v>104</v>
      </c>
      <c r="T1693" t="s">
        <v>9262</v>
      </c>
      <c r="U1693" t="s">
        <v>9263</v>
      </c>
      <c r="V1693" t="s">
        <v>77</v>
      </c>
      <c r="W1693" t="s">
        <v>36</v>
      </c>
    </row>
    <row r="1694" spans="1:23" x14ac:dyDescent="0.25">
      <c r="A1694">
        <f>ROW()</f>
        <v>1694</v>
      </c>
      <c r="B1694">
        <v>150680</v>
      </c>
      <c r="C1694" t="s">
        <v>9264</v>
      </c>
      <c r="D1694" t="s">
        <v>9265</v>
      </c>
      <c r="F1694" t="s">
        <v>2781</v>
      </c>
      <c r="G1694" t="s">
        <v>355</v>
      </c>
      <c r="H1694" t="s">
        <v>41</v>
      </c>
      <c r="I1694">
        <v>53177</v>
      </c>
      <c r="J1694" t="b">
        <v>0</v>
      </c>
      <c r="K1694" t="b">
        <v>0</v>
      </c>
      <c r="L1694">
        <v>0</v>
      </c>
      <c r="M1694" t="s">
        <v>29</v>
      </c>
      <c r="P1694">
        <v>2</v>
      </c>
      <c r="Q1694" t="s">
        <v>4852</v>
      </c>
      <c r="R1694" t="s">
        <v>32</v>
      </c>
      <c r="S1694">
        <v>104</v>
      </c>
      <c r="T1694" t="s">
        <v>9266</v>
      </c>
      <c r="U1694" t="s">
        <v>9267</v>
      </c>
      <c r="V1694" t="s">
        <v>105</v>
      </c>
      <c r="W1694" t="s">
        <v>36</v>
      </c>
    </row>
    <row r="1695" spans="1:23" x14ac:dyDescent="0.25">
      <c r="A1695">
        <f>ROW()</f>
        <v>1695</v>
      </c>
      <c r="B1695">
        <v>326501</v>
      </c>
      <c r="C1695" t="s">
        <v>9268</v>
      </c>
      <c r="D1695" t="s">
        <v>9269</v>
      </c>
      <c r="F1695" t="s">
        <v>3036</v>
      </c>
      <c r="G1695" t="s">
        <v>1832</v>
      </c>
      <c r="H1695" t="s">
        <v>41</v>
      </c>
      <c r="I1695">
        <v>21224</v>
      </c>
      <c r="J1695" t="b">
        <v>0</v>
      </c>
      <c r="K1695" t="b">
        <v>0</v>
      </c>
      <c r="L1695">
        <v>0</v>
      </c>
      <c r="M1695" t="s">
        <v>29</v>
      </c>
      <c r="P1695">
        <v>5</v>
      </c>
      <c r="Q1695" t="s">
        <v>9270</v>
      </c>
      <c r="R1695" t="s">
        <v>2951</v>
      </c>
      <c r="S1695">
        <v>104</v>
      </c>
      <c r="T1695" t="s">
        <v>9271</v>
      </c>
      <c r="U1695" t="s">
        <v>9272</v>
      </c>
      <c r="V1695" t="s">
        <v>890</v>
      </c>
      <c r="W1695" t="s">
        <v>249</v>
      </c>
    </row>
    <row r="1696" spans="1:23" x14ac:dyDescent="0.25">
      <c r="A1696">
        <f>ROW()</f>
        <v>1696</v>
      </c>
      <c r="B1696">
        <v>109985</v>
      </c>
      <c r="C1696" t="s">
        <v>9273</v>
      </c>
      <c r="D1696" t="s">
        <v>9274</v>
      </c>
      <c r="F1696" t="s">
        <v>4767</v>
      </c>
      <c r="G1696" t="s">
        <v>27</v>
      </c>
      <c r="H1696" t="s">
        <v>41</v>
      </c>
      <c r="I1696">
        <v>95377</v>
      </c>
      <c r="J1696" t="b">
        <v>0</v>
      </c>
      <c r="K1696" t="b">
        <v>0</v>
      </c>
      <c r="L1696">
        <v>0</v>
      </c>
      <c r="M1696" t="s">
        <v>29</v>
      </c>
      <c r="P1696">
        <v>19</v>
      </c>
      <c r="Q1696" t="s">
        <v>9275</v>
      </c>
      <c r="R1696" t="s">
        <v>32</v>
      </c>
      <c r="S1696">
        <v>104</v>
      </c>
      <c r="T1696" t="s">
        <v>9276</v>
      </c>
      <c r="U1696" t="s">
        <v>9277</v>
      </c>
      <c r="V1696" t="s">
        <v>167</v>
      </c>
      <c r="W1696" t="s">
        <v>36</v>
      </c>
    </row>
    <row r="1697" spans="1:23" x14ac:dyDescent="0.25">
      <c r="A1697">
        <f>ROW()</f>
        <v>1697</v>
      </c>
      <c r="B1697">
        <v>313500</v>
      </c>
      <c r="C1697" t="s">
        <v>9278</v>
      </c>
      <c r="D1697" t="s">
        <v>9279</v>
      </c>
      <c r="F1697" t="s">
        <v>9280</v>
      </c>
      <c r="G1697" t="s">
        <v>26</v>
      </c>
      <c r="H1697" t="s">
        <v>27</v>
      </c>
      <c r="I1697" t="s">
        <v>9281</v>
      </c>
      <c r="J1697" t="b">
        <v>1</v>
      </c>
      <c r="K1697" t="b">
        <v>1</v>
      </c>
      <c r="L1697">
        <v>10000</v>
      </c>
      <c r="M1697" t="s">
        <v>29</v>
      </c>
      <c r="N1697" s="1">
        <v>0.375</v>
      </c>
      <c r="O1697" s="1">
        <v>0.66666666666666663</v>
      </c>
      <c r="P1697">
        <v>2</v>
      </c>
      <c r="Q1697" t="s">
        <v>9282</v>
      </c>
      <c r="R1697" t="s">
        <v>148</v>
      </c>
      <c r="S1697">
        <v>104</v>
      </c>
      <c r="T1697" t="s">
        <v>9283</v>
      </c>
      <c r="U1697" t="s">
        <v>9284</v>
      </c>
      <c r="V1697" t="s">
        <v>5896</v>
      </c>
      <c r="W1697" t="s">
        <v>249</v>
      </c>
    </row>
    <row r="1698" spans="1:23" x14ac:dyDescent="0.25">
      <c r="A1698">
        <f>ROW()</f>
        <v>1698</v>
      </c>
      <c r="B1698">
        <v>312942</v>
      </c>
      <c r="C1698" t="s">
        <v>9285</v>
      </c>
      <c r="D1698" t="s">
        <v>9286</v>
      </c>
      <c r="F1698" t="s">
        <v>9287</v>
      </c>
      <c r="G1698" t="s">
        <v>1016</v>
      </c>
      <c r="H1698" t="s">
        <v>41</v>
      </c>
      <c r="I1698">
        <v>66441</v>
      </c>
      <c r="J1698" t="b">
        <v>0</v>
      </c>
      <c r="K1698" t="b">
        <v>0</v>
      </c>
      <c r="L1698">
        <v>0</v>
      </c>
      <c r="M1698" t="s">
        <v>29</v>
      </c>
      <c r="P1698">
        <v>1</v>
      </c>
      <c r="Q1698">
        <v>202303</v>
      </c>
      <c r="R1698" t="s">
        <v>157</v>
      </c>
      <c r="S1698">
        <v>104</v>
      </c>
      <c r="T1698" t="s">
        <v>9288</v>
      </c>
      <c r="U1698" t="s">
        <v>9289</v>
      </c>
      <c r="V1698" t="s">
        <v>433</v>
      </c>
      <c r="W1698" t="s">
        <v>67</v>
      </c>
    </row>
    <row r="1699" spans="1:23" x14ac:dyDescent="0.25">
      <c r="A1699">
        <f>ROW()</f>
        <v>1699</v>
      </c>
      <c r="C1699" t="s">
        <v>9290</v>
      </c>
      <c r="D1699" t="s">
        <v>58</v>
      </c>
      <c r="E1699" t="s">
        <v>1441</v>
      </c>
      <c r="F1699" t="s">
        <v>60</v>
      </c>
      <c r="G1699" t="s">
        <v>61</v>
      </c>
      <c r="I1699">
        <v>18020</v>
      </c>
      <c r="P1699">
        <v>1</v>
      </c>
      <c r="Q1699">
        <v>365062</v>
      </c>
      <c r="R1699" t="s">
        <v>148</v>
      </c>
      <c r="S1699">
        <v>104</v>
      </c>
      <c r="T1699" t="s">
        <v>9291</v>
      </c>
      <c r="U1699" t="s">
        <v>9292</v>
      </c>
      <c r="V1699" t="s">
        <v>151</v>
      </c>
    </row>
    <row r="1700" spans="1:23" x14ac:dyDescent="0.25">
      <c r="A1700">
        <f>ROW()</f>
        <v>1700</v>
      </c>
      <c r="B1700">
        <v>151440</v>
      </c>
      <c r="C1700" t="s">
        <v>9293</v>
      </c>
      <c r="D1700" t="s">
        <v>9294</v>
      </c>
      <c r="F1700" t="s">
        <v>9295</v>
      </c>
      <c r="G1700" t="s">
        <v>796</v>
      </c>
      <c r="H1700" t="s">
        <v>41</v>
      </c>
      <c r="I1700">
        <v>49315</v>
      </c>
      <c r="J1700" t="b">
        <v>0</v>
      </c>
      <c r="K1700" t="b">
        <v>0</v>
      </c>
      <c r="L1700">
        <v>0</v>
      </c>
      <c r="M1700" t="s">
        <v>29</v>
      </c>
      <c r="P1700">
        <v>10</v>
      </c>
      <c r="Q1700" t="s">
        <v>9296</v>
      </c>
      <c r="R1700" t="s">
        <v>5925</v>
      </c>
      <c r="S1700">
        <v>104</v>
      </c>
      <c r="T1700" t="s">
        <v>9297</v>
      </c>
      <c r="U1700" t="s">
        <v>9298</v>
      </c>
      <c r="V1700" t="s">
        <v>9299</v>
      </c>
    </row>
    <row r="1701" spans="1:23" x14ac:dyDescent="0.25">
      <c r="A1701">
        <f>ROW()</f>
        <v>1701</v>
      </c>
      <c r="B1701">
        <v>317577</v>
      </c>
      <c r="C1701" t="s">
        <v>9300</v>
      </c>
      <c r="D1701" t="s">
        <v>9301</v>
      </c>
      <c r="F1701" t="s">
        <v>9302</v>
      </c>
      <c r="G1701" t="s">
        <v>81</v>
      </c>
      <c r="H1701" t="s">
        <v>41</v>
      </c>
      <c r="I1701">
        <v>60174</v>
      </c>
      <c r="J1701" t="b">
        <v>0</v>
      </c>
      <c r="K1701" t="b">
        <v>0</v>
      </c>
      <c r="L1701">
        <v>0</v>
      </c>
      <c r="M1701" t="s">
        <v>29</v>
      </c>
      <c r="P1701">
        <v>1</v>
      </c>
      <c r="Q1701">
        <v>152138</v>
      </c>
      <c r="R1701" t="s">
        <v>1926</v>
      </c>
      <c r="S1701">
        <v>104</v>
      </c>
      <c r="T1701" t="s">
        <v>9303</v>
      </c>
      <c r="U1701" t="s">
        <v>1761</v>
      </c>
      <c r="V1701" t="s">
        <v>268</v>
      </c>
      <c r="W1701" t="s">
        <v>87</v>
      </c>
    </row>
    <row r="1702" spans="1:23" x14ac:dyDescent="0.25">
      <c r="A1702">
        <f>ROW()</f>
        <v>1702</v>
      </c>
      <c r="B1702">
        <v>150015</v>
      </c>
      <c r="C1702" t="s">
        <v>9304</v>
      </c>
      <c r="D1702" t="s">
        <v>9305</v>
      </c>
      <c r="F1702" t="s">
        <v>9306</v>
      </c>
      <c r="G1702" t="s">
        <v>355</v>
      </c>
      <c r="H1702" t="s">
        <v>41</v>
      </c>
      <c r="I1702">
        <v>53066</v>
      </c>
      <c r="J1702" t="b">
        <v>0</v>
      </c>
      <c r="K1702" t="b">
        <v>0</v>
      </c>
      <c r="L1702">
        <v>0</v>
      </c>
      <c r="M1702" t="s">
        <v>29</v>
      </c>
      <c r="P1702">
        <v>10</v>
      </c>
      <c r="Q1702" t="s">
        <v>9307</v>
      </c>
      <c r="R1702" t="s">
        <v>536</v>
      </c>
      <c r="S1702">
        <v>104</v>
      </c>
      <c r="T1702" t="s">
        <v>9308</v>
      </c>
      <c r="U1702" t="s">
        <v>9309</v>
      </c>
      <c r="V1702" t="s">
        <v>4157</v>
      </c>
      <c r="W1702" t="s">
        <v>320</v>
      </c>
    </row>
    <row r="1703" spans="1:23" x14ac:dyDescent="0.25">
      <c r="A1703">
        <f>ROW()</f>
        <v>1703</v>
      </c>
      <c r="B1703">
        <v>324808</v>
      </c>
      <c r="C1703" t="s">
        <v>5354</v>
      </c>
      <c r="D1703" t="s">
        <v>9310</v>
      </c>
      <c r="F1703" t="s">
        <v>221</v>
      </c>
      <c r="G1703" t="s">
        <v>40</v>
      </c>
      <c r="H1703" t="s">
        <v>41</v>
      </c>
      <c r="I1703">
        <v>78045</v>
      </c>
      <c r="J1703" t="b">
        <v>0</v>
      </c>
      <c r="K1703" t="b">
        <v>0</v>
      </c>
      <c r="L1703">
        <v>0</v>
      </c>
      <c r="M1703" t="s">
        <v>29</v>
      </c>
      <c r="P1703">
        <v>3</v>
      </c>
      <c r="Q1703" t="s">
        <v>9311</v>
      </c>
      <c r="R1703" t="s">
        <v>83</v>
      </c>
      <c r="S1703">
        <v>104</v>
      </c>
      <c r="T1703" t="s">
        <v>9312</v>
      </c>
      <c r="U1703" t="s">
        <v>2204</v>
      </c>
      <c r="V1703" t="s">
        <v>35</v>
      </c>
      <c r="W1703" t="s">
        <v>36</v>
      </c>
    </row>
    <row r="1704" spans="1:23" x14ac:dyDescent="0.25">
      <c r="A1704">
        <f>ROW()</f>
        <v>1704</v>
      </c>
      <c r="B1704">
        <v>387624</v>
      </c>
      <c r="C1704" t="s">
        <v>9313</v>
      </c>
      <c r="D1704" t="s">
        <v>9314</v>
      </c>
      <c r="F1704" t="s">
        <v>9315</v>
      </c>
      <c r="G1704" t="s">
        <v>329</v>
      </c>
      <c r="H1704" t="s">
        <v>41</v>
      </c>
      <c r="I1704">
        <v>30213</v>
      </c>
      <c r="J1704" t="b">
        <v>0</v>
      </c>
      <c r="K1704" t="b">
        <v>0</v>
      </c>
      <c r="L1704">
        <v>0</v>
      </c>
      <c r="M1704" t="s">
        <v>29</v>
      </c>
      <c r="P1704">
        <v>1</v>
      </c>
      <c r="Q1704">
        <v>234436</v>
      </c>
      <c r="R1704" t="s">
        <v>331</v>
      </c>
      <c r="S1704">
        <v>104</v>
      </c>
      <c r="T1704" t="s">
        <v>9316</v>
      </c>
      <c r="U1704" t="s">
        <v>9317</v>
      </c>
      <c r="V1704" t="s">
        <v>2054</v>
      </c>
      <c r="W1704" t="s">
        <v>249</v>
      </c>
    </row>
    <row r="1705" spans="1:23" x14ac:dyDescent="0.25">
      <c r="A1705">
        <f>ROW()</f>
        <v>1705</v>
      </c>
      <c r="B1705">
        <v>390190</v>
      </c>
      <c r="C1705" t="s">
        <v>9318</v>
      </c>
      <c r="D1705" t="s">
        <v>9319</v>
      </c>
      <c r="E1705" t="s">
        <v>9320</v>
      </c>
      <c r="F1705" t="s">
        <v>3427</v>
      </c>
      <c r="G1705" t="s">
        <v>141</v>
      </c>
      <c r="H1705" t="s">
        <v>41</v>
      </c>
      <c r="I1705">
        <v>46148</v>
      </c>
      <c r="J1705" t="b">
        <v>0</v>
      </c>
      <c r="K1705" t="b">
        <v>0</v>
      </c>
      <c r="L1705">
        <v>0</v>
      </c>
      <c r="M1705" t="s">
        <v>29</v>
      </c>
      <c r="P1705">
        <v>2</v>
      </c>
      <c r="Q1705" t="s">
        <v>4023</v>
      </c>
      <c r="R1705" t="s">
        <v>3145</v>
      </c>
      <c r="S1705">
        <v>104</v>
      </c>
      <c r="T1705" t="s">
        <v>9321</v>
      </c>
      <c r="U1705" t="s">
        <v>9322</v>
      </c>
      <c r="V1705" t="s">
        <v>769</v>
      </c>
      <c r="W1705" t="s">
        <v>249</v>
      </c>
    </row>
    <row r="1706" spans="1:23" x14ac:dyDescent="0.25">
      <c r="A1706">
        <f>ROW()</f>
        <v>1706</v>
      </c>
      <c r="B1706">
        <v>315912</v>
      </c>
      <c r="C1706" t="s">
        <v>9323</v>
      </c>
      <c r="D1706" t="s">
        <v>9324</v>
      </c>
      <c r="F1706" t="s">
        <v>7317</v>
      </c>
      <c r="G1706" t="s">
        <v>81</v>
      </c>
      <c r="H1706" t="s">
        <v>41</v>
      </c>
      <c r="I1706">
        <v>60185</v>
      </c>
      <c r="J1706" t="b">
        <v>0</v>
      </c>
      <c r="K1706" t="b">
        <v>0</v>
      </c>
      <c r="L1706">
        <v>0</v>
      </c>
      <c r="M1706" t="s">
        <v>29</v>
      </c>
      <c r="P1706">
        <v>2</v>
      </c>
      <c r="Q1706" t="s">
        <v>9325</v>
      </c>
      <c r="R1706" t="s">
        <v>148</v>
      </c>
      <c r="S1706">
        <v>104</v>
      </c>
      <c r="T1706" t="s">
        <v>9326</v>
      </c>
      <c r="U1706" t="s">
        <v>9327</v>
      </c>
      <c r="V1706" t="s">
        <v>5933</v>
      </c>
      <c r="W1706" t="s">
        <v>177</v>
      </c>
    </row>
    <row r="1707" spans="1:23" x14ac:dyDescent="0.25">
      <c r="A1707">
        <f>ROW()</f>
        <v>1707</v>
      </c>
      <c r="B1707">
        <v>147231</v>
      </c>
      <c r="C1707" t="s">
        <v>9328</v>
      </c>
      <c r="D1707" t="s">
        <v>9329</v>
      </c>
      <c r="F1707" t="s">
        <v>764</v>
      </c>
      <c r="G1707" t="s">
        <v>71</v>
      </c>
      <c r="H1707" t="s">
        <v>27</v>
      </c>
      <c r="I1707" t="s">
        <v>9330</v>
      </c>
      <c r="J1707" t="b">
        <v>1</v>
      </c>
      <c r="K1707" t="b">
        <v>1</v>
      </c>
      <c r="L1707">
        <v>120000</v>
      </c>
      <c r="M1707" t="s">
        <v>29</v>
      </c>
      <c r="P1707">
        <v>3</v>
      </c>
      <c r="Q1707" t="s">
        <v>9331</v>
      </c>
      <c r="R1707" t="s">
        <v>83</v>
      </c>
      <c r="S1707">
        <v>104</v>
      </c>
      <c r="T1707" t="s">
        <v>9332</v>
      </c>
      <c r="U1707" t="s">
        <v>9333</v>
      </c>
      <c r="V1707" t="s">
        <v>105</v>
      </c>
      <c r="W1707" t="s">
        <v>36</v>
      </c>
    </row>
    <row r="1708" spans="1:23" x14ac:dyDescent="0.25">
      <c r="A1708">
        <f>ROW()</f>
        <v>1708</v>
      </c>
      <c r="B1708">
        <v>390087</v>
      </c>
      <c r="C1708" t="s">
        <v>4644</v>
      </c>
      <c r="D1708" t="s">
        <v>9334</v>
      </c>
      <c r="F1708" t="s">
        <v>3036</v>
      </c>
      <c r="G1708" t="s">
        <v>1832</v>
      </c>
      <c r="H1708" t="s">
        <v>41</v>
      </c>
      <c r="I1708">
        <v>21224</v>
      </c>
      <c r="J1708" t="b">
        <v>0</v>
      </c>
      <c r="K1708" t="b">
        <v>0</v>
      </c>
      <c r="L1708">
        <v>0</v>
      </c>
      <c r="M1708" t="s">
        <v>29</v>
      </c>
      <c r="P1708">
        <v>2</v>
      </c>
      <c r="Q1708" t="s">
        <v>5327</v>
      </c>
      <c r="R1708" t="s">
        <v>157</v>
      </c>
      <c r="S1708">
        <v>104</v>
      </c>
      <c r="T1708" t="s">
        <v>9335</v>
      </c>
      <c r="U1708" t="s">
        <v>9336</v>
      </c>
      <c r="V1708" t="s">
        <v>2804</v>
      </c>
      <c r="W1708" t="s">
        <v>574</v>
      </c>
    </row>
    <row r="1709" spans="1:23" x14ac:dyDescent="0.25">
      <c r="A1709">
        <f>ROW()</f>
        <v>1709</v>
      </c>
      <c r="B1709">
        <v>162403</v>
      </c>
      <c r="C1709" t="s">
        <v>9337</v>
      </c>
      <c r="D1709" t="s">
        <v>9338</v>
      </c>
      <c r="E1709" t="s">
        <v>9339</v>
      </c>
      <c r="F1709" t="s">
        <v>199</v>
      </c>
      <c r="G1709" t="s">
        <v>26</v>
      </c>
      <c r="H1709" t="s">
        <v>27</v>
      </c>
      <c r="I1709" t="s">
        <v>9340</v>
      </c>
      <c r="J1709" t="b">
        <v>0</v>
      </c>
      <c r="K1709" t="b">
        <v>0</v>
      </c>
      <c r="L1709">
        <v>0</v>
      </c>
      <c r="M1709" t="s">
        <v>29</v>
      </c>
      <c r="P1709">
        <v>3</v>
      </c>
      <c r="Q1709" t="s">
        <v>9341</v>
      </c>
      <c r="R1709" t="s">
        <v>148</v>
      </c>
      <c r="S1709">
        <v>103</v>
      </c>
      <c r="T1709" t="s">
        <v>9342</v>
      </c>
      <c r="U1709" t="s">
        <v>9343</v>
      </c>
      <c r="V1709" t="s">
        <v>1555</v>
      </c>
    </row>
    <row r="1710" spans="1:23" x14ac:dyDescent="0.25">
      <c r="A1710">
        <f>ROW()</f>
        <v>1710</v>
      </c>
      <c r="B1710">
        <v>352080</v>
      </c>
      <c r="C1710" t="s">
        <v>9344</v>
      </c>
      <c r="D1710" t="s">
        <v>9345</v>
      </c>
      <c r="F1710" t="s">
        <v>9346</v>
      </c>
      <c r="G1710" t="s">
        <v>141</v>
      </c>
      <c r="I1710">
        <v>47951</v>
      </c>
      <c r="J1710" t="b">
        <v>0</v>
      </c>
      <c r="K1710" t="b">
        <v>0</v>
      </c>
      <c r="L1710">
        <v>0</v>
      </c>
      <c r="M1710" t="s">
        <v>29</v>
      </c>
      <c r="P1710">
        <v>2</v>
      </c>
      <c r="Q1710" t="s">
        <v>234</v>
      </c>
      <c r="R1710" t="s">
        <v>594</v>
      </c>
      <c r="S1710">
        <v>103</v>
      </c>
      <c r="T1710" t="s">
        <v>9347</v>
      </c>
      <c r="U1710" t="s">
        <v>9348</v>
      </c>
      <c r="V1710" t="s">
        <v>112</v>
      </c>
    </row>
    <row r="1711" spans="1:23" x14ac:dyDescent="0.25">
      <c r="A1711">
        <f>ROW()</f>
        <v>1711</v>
      </c>
      <c r="B1711">
        <v>325638</v>
      </c>
      <c r="C1711" t="s">
        <v>9349</v>
      </c>
      <c r="D1711" t="s">
        <v>9350</v>
      </c>
      <c r="F1711" t="s">
        <v>584</v>
      </c>
      <c r="G1711" t="s">
        <v>26</v>
      </c>
      <c r="H1711" t="s">
        <v>41</v>
      </c>
      <c r="I1711" t="s">
        <v>9351</v>
      </c>
      <c r="J1711" t="b">
        <v>0</v>
      </c>
      <c r="K1711" t="b">
        <v>0</v>
      </c>
      <c r="L1711">
        <v>0</v>
      </c>
      <c r="M1711" t="s">
        <v>29</v>
      </c>
      <c r="P1711">
        <v>2</v>
      </c>
      <c r="Q1711" t="s">
        <v>234</v>
      </c>
      <c r="R1711" t="s">
        <v>594</v>
      </c>
      <c r="S1711">
        <v>103</v>
      </c>
      <c r="T1711" t="s">
        <v>9352</v>
      </c>
      <c r="U1711" t="s">
        <v>9353</v>
      </c>
      <c r="V1711" t="s">
        <v>112</v>
      </c>
    </row>
    <row r="1712" spans="1:23" x14ac:dyDescent="0.25">
      <c r="A1712">
        <f>ROW()</f>
        <v>1712</v>
      </c>
      <c r="B1712">
        <v>329083</v>
      </c>
      <c r="C1712" t="s">
        <v>9354</v>
      </c>
      <c r="D1712" t="s">
        <v>9355</v>
      </c>
      <c r="F1712" t="s">
        <v>4662</v>
      </c>
      <c r="G1712" t="s">
        <v>81</v>
      </c>
      <c r="H1712" t="s">
        <v>41</v>
      </c>
      <c r="I1712">
        <v>60411</v>
      </c>
      <c r="J1712" t="b">
        <v>0</v>
      </c>
      <c r="K1712" t="b">
        <v>0</v>
      </c>
      <c r="L1712">
        <v>0</v>
      </c>
      <c r="M1712" t="s">
        <v>29</v>
      </c>
      <c r="P1712">
        <v>1</v>
      </c>
      <c r="Q1712">
        <v>170036</v>
      </c>
      <c r="R1712" t="s">
        <v>873</v>
      </c>
      <c r="S1712">
        <v>103</v>
      </c>
      <c r="T1712" t="s">
        <v>9356</v>
      </c>
      <c r="U1712" t="s">
        <v>9357</v>
      </c>
      <c r="V1712" t="s">
        <v>1527</v>
      </c>
      <c r="W1712" t="s">
        <v>249</v>
      </c>
    </row>
    <row r="1713" spans="1:23" x14ac:dyDescent="0.25">
      <c r="A1713">
        <f>ROW()</f>
        <v>1713</v>
      </c>
      <c r="B1713">
        <v>340259</v>
      </c>
      <c r="C1713" t="s">
        <v>9358</v>
      </c>
      <c r="D1713" t="s">
        <v>9359</v>
      </c>
      <c r="F1713" t="s">
        <v>9360</v>
      </c>
      <c r="G1713" t="s">
        <v>27</v>
      </c>
      <c r="H1713" t="s">
        <v>41</v>
      </c>
      <c r="I1713">
        <v>95357</v>
      </c>
      <c r="J1713" t="b">
        <v>0</v>
      </c>
      <c r="K1713" t="b">
        <v>0</v>
      </c>
      <c r="L1713">
        <v>0</v>
      </c>
      <c r="M1713" t="s">
        <v>29</v>
      </c>
      <c r="P1713">
        <v>1</v>
      </c>
      <c r="Q1713">
        <v>154929</v>
      </c>
      <c r="R1713" t="s">
        <v>1926</v>
      </c>
      <c r="S1713">
        <v>103</v>
      </c>
      <c r="T1713" t="s">
        <v>9361</v>
      </c>
      <c r="U1713" t="s">
        <v>9362</v>
      </c>
      <c r="V1713" t="s">
        <v>1345</v>
      </c>
      <c r="W1713" t="s">
        <v>67</v>
      </c>
    </row>
    <row r="1714" spans="1:23" x14ac:dyDescent="0.25">
      <c r="A1714">
        <f>ROW()</f>
        <v>1714</v>
      </c>
      <c r="B1714">
        <v>127164</v>
      </c>
      <c r="C1714" t="s">
        <v>9363</v>
      </c>
      <c r="D1714" t="s">
        <v>9364</v>
      </c>
      <c r="F1714" t="s">
        <v>4614</v>
      </c>
      <c r="G1714" t="s">
        <v>1116</v>
      </c>
      <c r="H1714" t="s">
        <v>41</v>
      </c>
      <c r="I1714">
        <v>98942</v>
      </c>
      <c r="J1714" t="b">
        <v>0</v>
      </c>
      <c r="K1714" t="b">
        <v>0</v>
      </c>
      <c r="L1714">
        <v>0</v>
      </c>
      <c r="M1714" t="s">
        <v>29</v>
      </c>
      <c r="P1714">
        <v>8</v>
      </c>
      <c r="Q1714" t="s">
        <v>9365</v>
      </c>
      <c r="R1714" t="s">
        <v>83</v>
      </c>
      <c r="S1714">
        <v>103</v>
      </c>
      <c r="T1714" t="s">
        <v>9366</v>
      </c>
      <c r="U1714" t="s">
        <v>9367</v>
      </c>
      <c r="V1714" t="s">
        <v>167</v>
      </c>
      <c r="W1714" t="s">
        <v>36</v>
      </c>
    </row>
    <row r="1715" spans="1:23" x14ac:dyDescent="0.25">
      <c r="A1715">
        <f>ROW()</f>
        <v>1715</v>
      </c>
      <c r="B1715">
        <v>349193</v>
      </c>
      <c r="C1715" t="s">
        <v>9344</v>
      </c>
      <c r="D1715" t="s">
        <v>9368</v>
      </c>
      <c r="F1715" t="s">
        <v>4424</v>
      </c>
      <c r="G1715" t="s">
        <v>141</v>
      </c>
      <c r="H1715" t="s">
        <v>41</v>
      </c>
      <c r="I1715">
        <v>47977</v>
      </c>
      <c r="J1715" t="b">
        <v>0</v>
      </c>
      <c r="K1715" t="b">
        <v>0</v>
      </c>
      <c r="L1715">
        <v>0</v>
      </c>
      <c r="M1715" t="s">
        <v>29</v>
      </c>
      <c r="P1715">
        <v>3</v>
      </c>
      <c r="Q1715" t="s">
        <v>9369</v>
      </c>
      <c r="R1715" t="s">
        <v>1230</v>
      </c>
      <c r="S1715">
        <v>103</v>
      </c>
      <c r="T1715" t="s">
        <v>9370</v>
      </c>
      <c r="U1715" t="s">
        <v>9371</v>
      </c>
      <c r="V1715" t="s">
        <v>9372</v>
      </c>
      <c r="W1715" t="s">
        <v>2239</v>
      </c>
    </row>
    <row r="1716" spans="1:23" x14ac:dyDescent="0.25">
      <c r="A1716">
        <f>ROW()</f>
        <v>1716</v>
      </c>
      <c r="B1716">
        <v>345634</v>
      </c>
      <c r="C1716" t="s">
        <v>9373</v>
      </c>
      <c r="D1716" t="s">
        <v>9374</v>
      </c>
      <c r="F1716" t="s">
        <v>9375</v>
      </c>
      <c r="G1716" t="s">
        <v>171</v>
      </c>
      <c r="H1716" t="s">
        <v>41</v>
      </c>
      <c r="I1716">
        <v>45804</v>
      </c>
      <c r="J1716" t="b">
        <v>0</v>
      </c>
      <c r="K1716" t="b">
        <v>0</v>
      </c>
      <c r="L1716">
        <v>0</v>
      </c>
      <c r="M1716" t="s">
        <v>29</v>
      </c>
      <c r="P1716">
        <v>1</v>
      </c>
      <c r="Q1716">
        <v>267978</v>
      </c>
      <c r="S1716">
        <v>103</v>
      </c>
      <c r="T1716" t="s">
        <v>9376</v>
      </c>
      <c r="U1716" t="s">
        <v>9377</v>
      </c>
      <c r="V1716" t="s">
        <v>746</v>
      </c>
      <c r="W1716" t="s">
        <v>574</v>
      </c>
    </row>
    <row r="1717" spans="1:23" x14ac:dyDescent="0.25">
      <c r="A1717">
        <f>ROW()</f>
        <v>1717</v>
      </c>
      <c r="B1717">
        <v>101461</v>
      </c>
      <c r="C1717" t="s">
        <v>9378</v>
      </c>
      <c r="D1717" t="s">
        <v>9379</v>
      </c>
      <c r="F1717" t="s">
        <v>9380</v>
      </c>
      <c r="G1717" t="s">
        <v>796</v>
      </c>
      <c r="H1717" t="s">
        <v>41</v>
      </c>
      <c r="I1717">
        <v>48892</v>
      </c>
      <c r="J1717" t="b">
        <v>0</v>
      </c>
      <c r="K1717" t="b">
        <v>0</v>
      </c>
      <c r="L1717">
        <v>0</v>
      </c>
      <c r="M1717" t="s">
        <v>29</v>
      </c>
      <c r="P1717">
        <v>9</v>
      </c>
      <c r="Q1717" t="s">
        <v>9381</v>
      </c>
      <c r="R1717" t="s">
        <v>83</v>
      </c>
      <c r="S1717">
        <v>103</v>
      </c>
      <c r="T1717" t="s">
        <v>9382</v>
      </c>
      <c r="U1717" t="s">
        <v>9383</v>
      </c>
      <c r="V1717" t="s">
        <v>7638</v>
      </c>
      <c r="W1717" t="s">
        <v>320</v>
      </c>
    </row>
    <row r="1718" spans="1:23" x14ac:dyDescent="0.25">
      <c r="A1718">
        <f>ROW()</f>
        <v>1718</v>
      </c>
      <c r="B1718">
        <v>345930</v>
      </c>
      <c r="C1718" t="s">
        <v>9384</v>
      </c>
      <c r="D1718" t="s">
        <v>9385</v>
      </c>
      <c r="F1718" t="s">
        <v>1386</v>
      </c>
      <c r="G1718" t="s">
        <v>329</v>
      </c>
      <c r="I1718">
        <v>30034</v>
      </c>
      <c r="J1718" t="b">
        <v>0</v>
      </c>
      <c r="K1718" t="b">
        <v>0</v>
      </c>
      <c r="L1718">
        <v>0</v>
      </c>
      <c r="M1718" t="s">
        <v>29</v>
      </c>
      <c r="P1718">
        <v>1</v>
      </c>
      <c r="Q1718">
        <v>343678</v>
      </c>
      <c r="R1718" t="s">
        <v>32</v>
      </c>
      <c r="S1718">
        <v>103</v>
      </c>
      <c r="T1718" t="s">
        <v>9386</v>
      </c>
      <c r="U1718" t="s">
        <v>9387</v>
      </c>
      <c r="V1718" t="s">
        <v>5480</v>
      </c>
      <c r="W1718" t="s">
        <v>67</v>
      </c>
    </row>
    <row r="1719" spans="1:23" x14ac:dyDescent="0.25">
      <c r="A1719">
        <f>ROW()</f>
        <v>1719</v>
      </c>
      <c r="B1719">
        <v>389076</v>
      </c>
      <c r="C1719" t="s">
        <v>9388</v>
      </c>
      <c r="D1719" t="s">
        <v>9389</v>
      </c>
      <c r="F1719" t="s">
        <v>9390</v>
      </c>
      <c r="G1719" t="s">
        <v>141</v>
      </c>
      <c r="H1719" t="s">
        <v>41</v>
      </c>
      <c r="I1719">
        <v>46143</v>
      </c>
      <c r="J1719" t="b">
        <v>0</v>
      </c>
      <c r="K1719" t="b">
        <v>0</v>
      </c>
      <c r="L1719">
        <v>0</v>
      </c>
      <c r="M1719" t="s">
        <v>29</v>
      </c>
      <c r="P1719">
        <v>1</v>
      </c>
      <c r="Q1719">
        <v>164873</v>
      </c>
      <c r="S1719">
        <v>103</v>
      </c>
      <c r="T1719" t="s">
        <v>9391</v>
      </c>
      <c r="U1719" t="s">
        <v>9392</v>
      </c>
      <c r="V1719" t="s">
        <v>389</v>
      </c>
      <c r="W1719" t="s">
        <v>87</v>
      </c>
    </row>
    <row r="1720" spans="1:23" x14ac:dyDescent="0.25">
      <c r="A1720">
        <f>ROW()</f>
        <v>1720</v>
      </c>
      <c r="B1720">
        <v>372647</v>
      </c>
      <c r="C1720" t="s">
        <v>9393</v>
      </c>
      <c r="D1720" t="s">
        <v>9394</v>
      </c>
      <c r="E1720" t="s">
        <v>9395</v>
      </c>
      <c r="F1720" t="s">
        <v>9396</v>
      </c>
      <c r="G1720" t="s">
        <v>935</v>
      </c>
      <c r="H1720" t="s">
        <v>41</v>
      </c>
      <c r="I1720">
        <v>71639</v>
      </c>
      <c r="J1720" t="b">
        <v>0</v>
      </c>
      <c r="K1720" t="b">
        <v>1</v>
      </c>
      <c r="L1720">
        <v>0</v>
      </c>
      <c r="M1720" t="s">
        <v>29</v>
      </c>
      <c r="P1720">
        <v>1</v>
      </c>
      <c r="Q1720">
        <v>363873</v>
      </c>
      <c r="R1720" t="s">
        <v>32</v>
      </c>
      <c r="S1720">
        <v>103</v>
      </c>
      <c r="T1720" t="s">
        <v>9397</v>
      </c>
      <c r="U1720" t="s">
        <v>9398</v>
      </c>
      <c r="V1720" t="s">
        <v>259</v>
      </c>
      <c r="W1720" t="s">
        <v>177</v>
      </c>
    </row>
    <row r="1721" spans="1:23" x14ac:dyDescent="0.25">
      <c r="A1721">
        <f>ROW()</f>
        <v>1721</v>
      </c>
      <c r="B1721">
        <v>115782</v>
      </c>
      <c r="C1721" t="s">
        <v>9399</v>
      </c>
      <c r="D1721" t="s">
        <v>9400</v>
      </c>
      <c r="F1721" t="s">
        <v>817</v>
      </c>
      <c r="G1721" t="s">
        <v>26</v>
      </c>
      <c r="H1721" t="s">
        <v>27</v>
      </c>
      <c r="I1721" t="s">
        <v>1189</v>
      </c>
      <c r="J1721" t="b">
        <v>0</v>
      </c>
      <c r="K1721" t="b">
        <v>0</v>
      </c>
      <c r="L1721">
        <v>0</v>
      </c>
      <c r="M1721" t="s">
        <v>29</v>
      </c>
      <c r="P1721">
        <v>5</v>
      </c>
      <c r="Q1721" t="s">
        <v>9401</v>
      </c>
      <c r="R1721" t="s">
        <v>83</v>
      </c>
      <c r="S1721">
        <v>103</v>
      </c>
      <c r="T1721" t="s">
        <v>9402</v>
      </c>
      <c r="U1721" t="s">
        <v>9403</v>
      </c>
      <c r="V1721" t="s">
        <v>35</v>
      </c>
      <c r="W1721" t="s">
        <v>36</v>
      </c>
    </row>
    <row r="1722" spans="1:23" x14ac:dyDescent="0.25">
      <c r="A1722">
        <f>ROW()</f>
        <v>1722</v>
      </c>
      <c r="B1722">
        <v>321128</v>
      </c>
      <c r="C1722" t="s">
        <v>9404</v>
      </c>
      <c r="D1722" t="s">
        <v>9405</v>
      </c>
      <c r="F1722" t="s">
        <v>9406</v>
      </c>
      <c r="G1722" t="s">
        <v>71</v>
      </c>
      <c r="H1722" t="s">
        <v>27</v>
      </c>
      <c r="I1722" t="s">
        <v>9407</v>
      </c>
      <c r="J1722" t="b">
        <v>0</v>
      </c>
      <c r="K1722" t="b">
        <v>0</v>
      </c>
      <c r="L1722">
        <v>0</v>
      </c>
      <c r="M1722" t="s">
        <v>29</v>
      </c>
      <c r="N1722" s="1">
        <v>0.33333333333333331</v>
      </c>
      <c r="O1722" s="1">
        <v>0.70833333333333337</v>
      </c>
      <c r="P1722">
        <v>1</v>
      </c>
      <c r="Q1722">
        <v>141247</v>
      </c>
      <c r="R1722" t="s">
        <v>148</v>
      </c>
      <c r="S1722">
        <v>103</v>
      </c>
      <c r="T1722" t="s">
        <v>9408</v>
      </c>
      <c r="U1722" t="s">
        <v>9409</v>
      </c>
      <c r="V1722" t="s">
        <v>86</v>
      </c>
      <c r="W1722" t="s">
        <v>87</v>
      </c>
    </row>
    <row r="1723" spans="1:23" x14ac:dyDescent="0.25">
      <c r="A1723">
        <f>ROW()</f>
        <v>1723</v>
      </c>
      <c r="B1723">
        <v>156608</v>
      </c>
      <c r="C1723" t="s">
        <v>9410</v>
      </c>
      <c r="D1723" t="s">
        <v>9411</v>
      </c>
      <c r="F1723" t="s">
        <v>1042</v>
      </c>
      <c r="G1723" t="s">
        <v>355</v>
      </c>
      <c r="H1723" t="s">
        <v>41</v>
      </c>
      <c r="I1723">
        <v>53716</v>
      </c>
      <c r="J1723" t="b">
        <v>0</v>
      </c>
      <c r="K1723" t="b">
        <v>0</v>
      </c>
      <c r="L1723">
        <v>0</v>
      </c>
      <c r="M1723" t="s">
        <v>29</v>
      </c>
      <c r="P1723">
        <v>3</v>
      </c>
      <c r="Q1723" t="s">
        <v>9412</v>
      </c>
      <c r="R1723" t="s">
        <v>9413</v>
      </c>
      <c r="S1723">
        <v>103</v>
      </c>
      <c r="T1723" t="s">
        <v>9414</v>
      </c>
      <c r="U1723" t="s">
        <v>9415</v>
      </c>
      <c r="V1723" t="s">
        <v>1863</v>
      </c>
      <c r="W1723" t="s">
        <v>249</v>
      </c>
    </row>
    <row r="1724" spans="1:23" x14ac:dyDescent="0.25">
      <c r="A1724">
        <f>ROW()</f>
        <v>1724</v>
      </c>
      <c r="B1724">
        <v>105474</v>
      </c>
      <c r="C1724" t="s">
        <v>9416</v>
      </c>
      <c r="D1724" t="s">
        <v>9417</v>
      </c>
      <c r="E1724" t="s">
        <v>1244</v>
      </c>
      <c r="F1724" t="s">
        <v>9418</v>
      </c>
      <c r="G1724" t="s">
        <v>27</v>
      </c>
      <c r="H1724" t="s">
        <v>41</v>
      </c>
      <c r="I1724">
        <v>93646</v>
      </c>
      <c r="J1724" t="b">
        <v>0</v>
      </c>
      <c r="K1724" t="b">
        <v>0</v>
      </c>
      <c r="L1724">
        <v>0</v>
      </c>
      <c r="M1724" t="s">
        <v>29</v>
      </c>
      <c r="N1724" s="1">
        <v>0.29166666666666669</v>
      </c>
      <c r="O1724" s="1">
        <v>0.91666666666666663</v>
      </c>
      <c r="P1724">
        <v>6</v>
      </c>
      <c r="Q1724" t="s">
        <v>9419</v>
      </c>
      <c r="R1724" t="s">
        <v>83</v>
      </c>
      <c r="S1724">
        <v>103</v>
      </c>
      <c r="T1724" t="s">
        <v>8417</v>
      </c>
      <c r="U1724" t="s">
        <v>9420</v>
      </c>
      <c r="V1724" t="s">
        <v>167</v>
      </c>
      <c r="W1724" t="s">
        <v>36</v>
      </c>
    </row>
    <row r="1725" spans="1:23" x14ac:dyDescent="0.25">
      <c r="A1725">
        <f>ROW()</f>
        <v>1725</v>
      </c>
      <c r="B1725">
        <v>147144</v>
      </c>
      <c r="C1725" t="s">
        <v>9421</v>
      </c>
      <c r="D1725" t="s">
        <v>9422</v>
      </c>
      <c r="F1725" t="s">
        <v>115</v>
      </c>
      <c r="G1725" t="s">
        <v>26</v>
      </c>
      <c r="H1725" t="s">
        <v>27</v>
      </c>
      <c r="I1725" t="s">
        <v>9423</v>
      </c>
      <c r="J1725" t="b">
        <v>0</v>
      </c>
      <c r="K1725" t="b">
        <v>0</v>
      </c>
      <c r="L1725">
        <v>0</v>
      </c>
      <c r="M1725" t="s">
        <v>29</v>
      </c>
      <c r="P1725">
        <v>6</v>
      </c>
      <c r="Q1725" t="s">
        <v>9424</v>
      </c>
      <c r="R1725" t="s">
        <v>32</v>
      </c>
      <c r="S1725">
        <v>103</v>
      </c>
      <c r="T1725" t="s">
        <v>9425</v>
      </c>
      <c r="U1725" t="s">
        <v>9426</v>
      </c>
      <c r="V1725" t="s">
        <v>512</v>
      </c>
      <c r="W1725" t="s">
        <v>36</v>
      </c>
    </row>
    <row r="1726" spans="1:23" x14ac:dyDescent="0.25">
      <c r="A1726">
        <f>ROW()</f>
        <v>1726</v>
      </c>
      <c r="B1726">
        <v>377861</v>
      </c>
      <c r="C1726" t="s">
        <v>9427</v>
      </c>
      <c r="D1726" t="s">
        <v>9428</v>
      </c>
      <c r="F1726" t="s">
        <v>9429</v>
      </c>
      <c r="G1726" t="s">
        <v>81</v>
      </c>
      <c r="H1726" t="s">
        <v>41</v>
      </c>
      <c r="I1726">
        <v>60031</v>
      </c>
      <c r="J1726" t="b">
        <v>0</v>
      </c>
      <c r="K1726" t="b">
        <v>0</v>
      </c>
      <c r="L1726">
        <v>0</v>
      </c>
      <c r="M1726" t="s">
        <v>29</v>
      </c>
      <c r="P1726">
        <v>1</v>
      </c>
      <c r="Q1726">
        <v>279723</v>
      </c>
      <c r="R1726" t="s">
        <v>83</v>
      </c>
      <c r="S1726">
        <v>103</v>
      </c>
      <c r="T1726" t="s">
        <v>9430</v>
      </c>
      <c r="U1726" t="s">
        <v>9431</v>
      </c>
      <c r="V1726" t="s">
        <v>1609</v>
      </c>
      <c r="W1726" t="s">
        <v>1610</v>
      </c>
    </row>
    <row r="1727" spans="1:23" x14ac:dyDescent="0.25">
      <c r="A1727">
        <f>ROW()</f>
        <v>1727</v>
      </c>
      <c r="B1727">
        <v>361918</v>
      </c>
      <c r="C1727" t="s">
        <v>9432</v>
      </c>
      <c r="D1727" t="s">
        <v>9433</v>
      </c>
      <c r="E1727" t="s">
        <v>1441</v>
      </c>
      <c r="F1727" t="s">
        <v>6573</v>
      </c>
      <c r="G1727" t="s">
        <v>81</v>
      </c>
      <c r="H1727" t="s">
        <v>41</v>
      </c>
      <c r="I1727">
        <v>60106</v>
      </c>
      <c r="J1727" t="b">
        <v>0</v>
      </c>
      <c r="K1727" t="b">
        <v>0</v>
      </c>
      <c r="L1727">
        <v>0</v>
      </c>
      <c r="M1727" t="s">
        <v>29</v>
      </c>
      <c r="P1727">
        <v>9</v>
      </c>
      <c r="Q1727" t="s">
        <v>9434</v>
      </c>
      <c r="R1727" t="s">
        <v>7675</v>
      </c>
      <c r="S1727">
        <v>103</v>
      </c>
      <c r="T1727" t="s">
        <v>9435</v>
      </c>
      <c r="U1727" t="s">
        <v>9436</v>
      </c>
      <c r="V1727" t="s">
        <v>2859</v>
      </c>
      <c r="W1727" t="s">
        <v>249</v>
      </c>
    </row>
    <row r="1728" spans="1:23" x14ac:dyDescent="0.25">
      <c r="A1728">
        <f>ROW()</f>
        <v>1728</v>
      </c>
      <c r="B1728">
        <v>313294</v>
      </c>
      <c r="C1728" t="s">
        <v>9437</v>
      </c>
      <c r="D1728" t="s">
        <v>8538</v>
      </c>
      <c r="F1728" t="s">
        <v>1866</v>
      </c>
      <c r="G1728" t="s">
        <v>26</v>
      </c>
      <c r="H1728" t="s">
        <v>27</v>
      </c>
      <c r="I1728" t="s">
        <v>9438</v>
      </c>
      <c r="J1728" t="b">
        <v>0</v>
      </c>
      <c r="K1728" t="b">
        <v>0</v>
      </c>
      <c r="L1728">
        <v>0</v>
      </c>
      <c r="M1728" t="s">
        <v>29</v>
      </c>
      <c r="P1728">
        <v>3</v>
      </c>
      <c r="Q1728" t="s">
        <v>9439</v>
      </c>
      <c r="R1728" t="s">
        <v>5142</v>
      </c>
      <c r="S1728">
        <v>102</v>
      </c>
      <c r="T1728" t="s">
        <v>8434</v>
      </c>
      <c r="U1728" t="s">
        <v>8435</v>
      </c>
      <c r="V1728" t="s">
        <v>6318</v>
      </c>
      <c r="W1728" t="s">
        <v>249</v>
      </c>
    </row>
    <row r="1729" spans="1:23" x14ac:dyDescent="0.25">
      <c r="A1729">
        <f>ROW()</f>
        <v>1729</v>
      </c>
      <c r="B1729">
        <v>331844</v>
      </c>
      <c r="C1729" t="s">
        <v>9440</v>
      </c>
      <c r="D1729" t="s">
        <v>9441</v>
      </c>
      <c r="F1729" t="s">
        <v>4144</v>
      </c>
      <c r="G1729" t="s">
        <v>1264</v>
      </c>
      <c r="H1729" t="s">
        <v>27</v>
      </c>
      <c r="I1729" t="s">
        <v>9442</v>
      </c>
      <c r="J1729" t="b">
        <v>0</v>
      </c>
      <c r="K1729" t="b">
        <v>0</v>
      </c>
      <c r="L1729">
        <v>0</v>
      </c>
      <c r="M1729" t="s">
        <v>29</v>
      </c>
      <c r="P1729">
        <v>1</v>
      </c>
      <c r="Q1729">
        <v>328019</v>
      </c>
      <c r="R1729" t="s">
        <v>83</v>
      </c>
      <c r="S1729">
        <v>102</v>
      </c>
      <c r="T1729" t="s">
        <v>9443</v>
      </c>
      <c r="U1729" t="s">
        <v>9444</v>
      </c>
      <c r="V1729" t="s">
        <v>112</v>
      </c>
    </row>
    <row r="1730" spans="1:23" x14ac:dyDescent="0.25">
      <c r="A1730">
        <f>ROW()</f>
        <v>1730</v>
      </c>
      <c r="B1730">
        <v>294991</v>
      </c>
      <c r="C1730" t="s">
        <v>9445</v>
      </c>
      <c r="D1730" t="s">
        <v>1641</v>
      </c>
      <c r="F1730" t="s">
        <v>7482</v>
      </c>
      <c r="G1730" t="s">
        <v>1237</v>
      </c>
      <c r="H1730" t="s">
        <v>41</v>
      </c>
      <c r="I1730">
        <v>29626</v>
      </c>
      <c r="J1730" t="b">
        <v>0</v>
      </c>
      <c r="K1730" t="b">
        <v>1</v>
      </c>
      <c r="L1730">
        <v>1</v>
      </c>
      <c r="M1730" t="s">
        <v>773</v>
      </c>
      <c r="P1730">
        <v>2</v>
      </c>
      <c r="Q1730" t="s">
        <v>9446</v>
      </c>
      <c r="R1730" t="s">
        <v>393</v>
      </c>
      <c r="S1730">
        <v>102</v>
      </c>
      <c r="T1730" t="s">
        <v>9447</v>
      </c>
      <c r="U1730" t="s">
        <v>9448</v>
      </c>
      <c r="V1730" t="s">
        <v>3956</v>
      </c>
      <c r="W1730" t="s">
        <v>67</v>
      </c>
    </row>
    <row r="1731" spans="1:23" x14ac:dyDescent="0.25">
      <c r="A1731">
        <f>ROW()</f>
        <v>1731</v>
      </c>
      <c r="B1731">
        <v>324087</v>
      </c>
      <c r="C1731" t="s">
        <v>9449</v>
      </c>
      <c r="D1731" t="s">
        <v>9450</v>
      </c>
      <c r="F1731" t="s">
        <v>9451</v>
      </c>
      <c r="G1731" t="s">
        <v>193</v>
      </c>
      <c r="H1731" t="s">
        <v>41</v>
      </c>
      <c r="I1731">
        <v>28658</v>
      </c>
      <c r="J1731" t="b">
        <v>0</v>
      </c>
      <c r="K1731" t="b">
        <v>0</v>
      </c>
      <c r="L1731">
        <v>0</v>
      </c>
      <c r="M1731" t="s">
        <v>29</v>
      </c>
      <c r="P1731">
        <v>3</v>
      </c>
      <c r="Q1731" t="s">
        <v>9452</v>
      </c>
      <c r="R1731" t="s">
        <v>32</v>
      </c>
      <c r="S1731">
        <v>102</v>
      </c>
      <c r="T1731" t="s">
        <v>9453</v>
      </c>
      <c r="U1731" t="s">
        <v>9454</v>
      </c>
      <c r="V1731" t="s">
        <v>9455</v>
      </c>
      <c r="W1731" t="s">
        <v>47</v>
      </c>
    </row>
    <row r="1732" spans="1:23" x14ac:dyDescent="0.25">
      <c r="A1732">
        <f>ROW()</f>
        <v>1732</v>
      </c>
      <c r="B1732">
        <v>323230</v>
      </c>
      <c r="C1732" t="s">
        <v>9456</v>
      </c>
      <c r="D1732" t="s">
        <v>9457</v>
      </c>
      <c r="F1732" t="s">
        <v>9458</v>
      </c>
      <c r="G1732" t="s">
        <v>3409</v>
      </c>
      <c r="I1732">
        <v>3874</v>
      </c>
      <c r="J1732" t="b">
        <v>0</v>
      </c>
      <c r="K1732" t="b">
        <v>0</v>
      </c>
      <c r="L1732">
        <v>0</v>
      </c>
      <c r="M1732" t="s">
        <v>29</v>
      </c>
      <c r="P1732">
        <v>1</v>
      </c>
      <c r="Q1732">
        <v>271442</v>
      </c>
      <c r="R1732" t="s">
        <v>83</v>
      </c>
      <c r="S1732">
        <v>102</v>
      </c>
      <c r="T1732" t="s">
        <v>7921</v>
      </c>
      <c r="U1732" t="s">
        <v>7922</v>
      </c>
      <c r="V1732" t="s">
        <v>2706</v>
      </c>
      <c r="W1732" t="s">
        <v>67</v>
      </c>
    </row>
    <row r="1733" spans="1:23" x14ac:dyDescent="0.25">
      <c r="A1733">
        <f>ROW()</f>
        <v>1733</v>
      </c>
      <c r="B1733">
        <v>120364</v>
      </c>
      <c r="C1733" t="s">
        <v>9459</v>
      </c>
      <c r="D1733" t="s">
        <v>9460</v>
      </c>
      <c r="F1733" t="s">
        <v>271</v>
      </c>
      <c r="G1733" t="s">
        <v>26</v>
      </c>
      <c r="H1733" t="s">
        <v>27</v>
      </c>
      <c r="I1733" t="s">
        <v>9461</v>
      </c>
      <c r="J1733" t="b">
        <v>0</v>
      </c>
      <c r="K1733" t="b">
        <v>0</v>
      </c>
      <c r="L1733">
        <v>0</v>
      </c>
      <c r="M1733" t="s">
        <v>29</v>
      </c>
      <c r="P1733">
        <v>9</v>
      </c>
      <c r="Q1733" t="s">
        <v>9462</v>
      </c>
      <c r="R1733" t="s">
        <v>32</v>
      </c>
      <c r="S1733">
        <v>102</v>
      </c>
      <c r="T1733" t="s">
        <v>9463</v>
      </c>
      <c r="U1733" t="s">
        <v>9464</v>
      </c>
      <c r="V1733" t="s">
        <v>389</v>
      </c>
      <c r="W1733" t="s">
        <v>87</v>
      </c>
    </row>
    <row r="1734" spans="1:23" x14ac:dyDescent="0.25">
      <c r="A1734">
        <f>ROW()</f>
        <v>1734</v>
      </c>
      <c r="B1734">
        <v>122251</v>
      </c>
      <c r="C1734" t="s">
        <v>7544</v>
      </c>
      <c r="D1734" t="s">
        <v>9465</v>
      </c>
      <c r="F1734" t="s">
        <v>1275</v>
      </c>
      <c r="G1734" t="s">
        <v>355</v>
      </c>
      <c r="H1734" t="s">
        <v>41</v>
      </c>
      <c r="I1734">
        <v>53201</v>
      </c>
      <c r="J1734" t="b">
        <v>0</v>
      </c>
      <c r="K1734" t="b">
        <v>0</v>
      </c>
      <c r="L1734">
        <v>0</v>
      </c>
      <c r="M1734" t="s">
        <v>29</v>
      </c>
      <c r="P1734">
        <v>1</v>
      </c>
      <c r="Q1734">
        <v>159568</v>
      </c>
      <c r="R1734" t="s">
        <v>1062</v>
      </c>
      <c r="S1734">
        <v>102</v>
      </c>
      <c r="T1734" t="s">
        <v>9466</v>
      </c>
      <c r="U1734" t="s">
        <v>9467</v>
      </c>
      <c r="V1734" t="s">
        <v>112</v>
      </c>
    </row>
    <row r="1735" spans="1:23" x14ac:dyDescent="0.25">
      <c r="A1735">
        <f>ROW()</f>
        <v>1735</v>
      </c>
      <c r="B1735">
        <v>139445</v>
      </c>
      <c r="C1735" t="s">
        <v>9468</v>
      </c>
      <c r="D1735" t="s">
        <v>9469</v>
      </c>
      <c r="F1735" t="s">
        <v>320</v>
      </c>
      <c r="G1735" t="s">
        <v>26</v>
      </c>
      <c r="H1735" t="s">
        <v>27</v>
      </c>
      <c r="I1735" t="s">
        <v>9470</v>
      </c>
      <c r="J1735" t="b">
        <v>0</v>
      </c>
      <c r="K1735" t="b">
        <v>1</v>
      </c>
      <c r="L1735">
        <v>0</v>
      </c>
      <c r="M1735" t="s">
        <v>29</v>
      </c>
      <c r="N1735" s="1">
        <v>0.3125</v>
      </c>
      <c r="O1735" s="1">
        <v>0.64583333333333337</v>
      </c>
      <c r="P1735">
        <v>3</v>
      </c>
      <c r="Q1735" t="s">
        <v>9471</v>
      </c>
      <c r="R1735" t="s">
        <v>2901</v>
      </c>
      <c r="S1735">
        <v>102</v>
      </c>
      <c r="T1735" t="s">
        <v>9472</v>
      </c>
      <c r="U1735" t="s">
        <v>9473</v>
      </c>
      <c r="V1735" t="s">
        <v>761</v>
      </c>
      <c r="W1735" t="s">
        <v>87</v>
      </c>
    </row>
    <row r="1736" spans="1:23" x14ac:dyDescent="0.25">
      <c r="A1736">
        <f>ROW()</f>
        <v>1736</v>
      </c>
      <c r="B1736">
        <v>146435</v>
      </c>
      <c r="C1736" t="s">
        <v>8562</v>
      </c>
      <c r="D1736" t="s">
        <v>9474</v>
      </c>
      <c r="F1736" t="s">
        <v>221</v>
      </c>
      <c r="G1736" t="s">
        <v>40</v>
      </c>
      <c r="H1736" t="s">
        <v>41</v>
      </c>
      <c r="I1736">
        <v>78045</v>
      </c>
      <c r="J1736" t="b">
        <v>0</v>
      </c>
      <c r="K1736" t="b">
        <v>0</v>
      </c>
      <c r="L1736">
        <v>0</v>
      </c>
      <c r="M1736" t="s">
        <v>29</v>
      </c>
      <c r="N1736" s="1">
        <v>0.375</v>
      </c>
      <c r="O1736" s="1">
        <v>0.75</v>
      </c>
      <c r="P1736">
        <v>11</v>
      </c>
      <c r="Q1736" t="s">
        <v>9475</v>
      </c>
      <c r="R1736" t="s">
        <v>1062</v>
      </c>
      <c r="S1736">
        <v>102</v>
      </c>
      <c r="T1736" t="s">
        <v>9476</v>
      </c>
      <c r="U1736" t="s">
        <v>9477</v>
      </c>
      <c r="V1736" t="s">
        <v>77</v>
      </c>
      <c r="W1736" t="s">
        <v>36</v>
      </c>
    </row>
    <row r="1737" spans="1:23" x14ac:dyDescent="0.25">
      <c r="A1737">
        <f>ROW()</f>
        <v>1737</v>
      </c>
      <c r="B1737">
        <v>336944</v>
      </c>
      <c r="C1737" t="s">
        <v>9478</v>
      </c>
      <c r="D1737" t="s">
        <v>9479</v>
      </c>
      <c r="F1737" t="s">
        <v>1220</v>
      </c>
      <c r="G1737" t="s">
        <v>71</v>
      </c>
      <c r="H1737" t="s">
        <v>27</v>
      </c>
      <c r="I1737" t="s">
        <v>8086</v>
      </c>
      <c r="J1737" t="b">
        <v>0</v>
      </c>
      <c r="K1737" t="b">
        <v>0</v>
      </c>
      <c r="L1737">
        <v>0</v>
      </c>
      <c r="M1737" t="s">
        <v>29</v>
      </c>
      <c r="N1737" s="1">
        <v>0.33333333333333331</v>
      </c>
      <c r="O1737" s="1">
        <v>0.66666666666666663</v>
      </c>
      <c r="P1737">
        <v>1</v>
      </c>
      <c r="Q1737">
        <v>141247</v>
      </c>
      <c r="R1737" t="s">
        <v>148</v>
      </c>
      <c r="S1737">
        <v>102</v>
      </c>
      <c r="T1737" t="s">
        <v>9480</v>
      </c>
      <c r="U1737" t="s">
        <v>9481</v>
      </c>
      <c r="V1737" t="s">
        <v>86</v>
      </c>
      <c r="W1737" t="s">
        <v>87</v>
      </c>
    </row>
    <row r="1738" spans="1:23" x14ac:dyDescent="0.25">
      <c r="A1738">
        <f>ROW()</f>
        <v>1738</v>
      </c>
      <c r="B1738">
        <v>331715</v>
      </c>
      <c r="C1738" t="s">
        <v>9482</v>
      </c>
      <c r="D1738" t="s">
        <v>9483</v>
      </c>
      <c r="E1738" t="s">
        <v>9484</v>
      </c>
      <c r="F1738" t="s">
        <v>3194</v>
      </c>
      <c r="G1738" t="s">
        <v>40</v>
      </c>
      <c r="H1738" t="s">
        <v>41</v>
      </c>
      <c r="I1738">
        <v>75028</v>
      </c>
      <c r="J1738" t="b">
        <v>0</v>
      </c>
      <c r="K1738" t="b">
        <v>0</v>
      </c>
      <c r="L1738">
        <v>0</v>
      </c>
      <c r="M1738" t="s">
        <v>29</v>
      </c>
      <c r="P1738">
        <v>8</v>
      </c>
      <c r="Q1738" t="s">
        <v>9485</v>
      </c>
      <c r="R1738" t="s">
        <v>32</v>
      </c>
      <c r="S1738">
        <v>102</v>
      </c>
      <c r="T1738" t="s">
        <v>9486</v>
      </c>
      <c r="U1738" t="s">
        <v>9487</v>
      </c>
      <c r="V1738" t="s">
        <v>9488</v>
      </c>
      <c r="W1738" t="s">
        <v>1610</v>
      </c>
    </row>
    <row r="1739" spans="1:23" x14ac:dyDescent="0.25">
      <c r="A1739">
        <f>ROW()</f>
        <v>1739</v>
      </c>
      <c r="B1739">
        <v>385997</v>
      </c>
      <c r="C1739" t="s">
        <v>9489</v>
      </c>
      <c r="D1739" t="s">
        <v>9490</v>
      </c>
      <c r="F1739" t="s">
        <v>9491</v>
      </c>
      <c r="G1739" t="s">
        <v>742</v>
      </c>
      <c r="H1739" t="s">
        <v>41</v>
      </c>
      <c r="I1739">
        <v>80916</v>
      </c>
      <c r="J1739" t="b">
        <v>0</v>
      </c>
      <c r="K1739" t="b">
        <v>0</v>
      </c>
      <c r="L1739">
        <v>0</v>
      </c>
      <c r="M1739" t="s">
        <v>29</v>
      </c>
      <c r="P1739">
        <v>1</v>
      </c>
      <c r="Q1739">
        <v>363790</v>
      </c>
      <c r="R1739" t="s">
        <v>331</v>
      </c>
      <c r="S1739">
        <v>102</v>
      </c>
      <c r="T1739" t="s">
        <v>9492</v>
      </c>
      <c r="U1739" t="s">
        <v>9493</v>
      </c>
      <c r="V1739" t="s">
        <v>112</v>
      </c>
    </row>
    <row r="1740" spans="1:23" x14ac:dyDescent="0.25">
      <c r="A1740">
        <f>ROW()</f>
        <v>1740</v>
      </c>
      <c r="B1740">
        <v>321962</v>
      </c>
      <c r="C1740" t="s">
        <v>9494</v>
      </c>
      <c r="D1740" t="s">
        <v>9495</v>
      </c>
      <c r="E1740" t="s">
        <v>313</v>
      </c>
      <c r="F1740" t="s">
        <v>9496</v>
      </c>
      <c r="G1740" t="s">
        <v>81</v>
      </c>
      <c r="I1740">
        <v>60201</v>
      </c>
      <c r="J1740" t="b">
        <v>0</v>
      </c>
      <c r="K1740" t="b">
        <v>0</v>
      </c>
      <c r="L1740">
        <v>0</v>
      </c>
      <c r="M1740" t="s">
        <v>29</v>
      </c>
      <c r="P1740">
        <v>1</v>
      </c>
      <c r="Q1740">
        <v>312461</v>
      </c>
      <c r="R1740" t="s">
        <v>148</v>
      </c>
      <c r="S1740">
        <v>102</v>
      </c>
      <c r="T1740" t="s">
        <v>9497</v>
      </c>
      <c r="U1740" t="s">
        <v>9498</v>
      </c>
      <c r="V1740" t="s">
        <v>112</v>
      </c>
    </row>
    <row r="1741" spans="1:23" x14ac:dyDescent="0.25">
      <c r="A1741">
        <f>ROW()</f>
        <v>1741</v>
      </c>
      <c r="B1741">
        <v>344526</v>
      </c>
      <c r="C1741" t="s">
        <v>9499</v>
      </c>
      <c r="D1741" t="s">
        <v>9500</v>
      </c>
      <c r="E1741" t="s">
        <v>9501</v>
      </c>
      <c r="F1741" t="s">
        <v>1322</v>
      </c>
      <c r="G1741" t="s">
        <v>742</v>
      </c>
      <c r="H1741" t="s">
        <v>41</v>
      </c>
      <c r="I1741">
        <v>80266</v>
      </c>
      <c r="J1741" t="b">
        <v>0</v>
      </c>
      <c r="K1741" t="b">
        <v>0</v>
      </c>
      <c r="L1741">
        <v>0</v>
      </c>
      <c r="M1741" t="s">
        <v>29</v>
      </c>
      <c r="P1741">
        <v>2</v>
      </c>
      <c r="Q1741" t="s">
        <v>3410</v>
      </c>
      <c r="R1741" t="s">
        <v>422</v>
      </c>
      <c r="S1741">
        <v>102</v>
      </c>
      <c r="T1741" t="s">
        <v>9502</v>
      </c>
      <c r="U1741" t="s">
        <v>9503</v>
      </c>
      <c r="V1741" t="s">
        <v>769</v>
      </c>
      <c r="W1741" t="s">
        <v>249</v>
      </c>
    </row>
    <row r="1742" spans="1:23" x14ac:dyDescent="0.25">
      <c r="A1742">
        <f>ROW()</f>
        <v>1742</v>
      </c>
      <c r="B1742">
        <v>318770</v>
      </c>
      <c r="C1742" t="s">
        <v>9504</v>
      </c>
      <c r="D1742" t="s">
        <v>9505</v>
      </c>
      <c r="E1742" t="s">
        <v>9506</v>
      </c>
      <c r="F1742" t="s">
        <v>9507</v>
      </c>
      <c r="G1742" t="s">
        <v>26</v>
      </c>
      <c r="H1742" t="s">
        <v>27</v>
      </c>
      <c r="I1742" t="s">
        <v>9508</v>
      </c>
      <c r="J1742" t="b">
        <v>0</v>
      </c>
      <c r="K1742" t="b">
        <v>0</v>
      </c>
      <c r="L1742">
        <v>0</v>
      </c>
      <c r="M1742" t="s">
        <v>29</v>
      </c>
      <c r="P1742">
        <v>1</v>
      </c>
      <c r="Q1742">
        <v>294765</v>
      </c>
      <c r="R1742" t="s">
        <v>331</v>
      </c>
      <c r="S1742">
        <v>101</v>
      </c>
      <c r="T1742" t="s">
        <v>9509</v>
      </c>
      <c r="U1742" t="s">
        <v>9510</v>
      </c>
      <c r="V1742" t="s">
        <v>3040</v>
      </c>
      <c r="W1742" t="s">
        <v>249</v>
      </c>
    </row>
    <row r="1743" spans="1:23" x14ac:dyDescent="0.25">
      <c r="A1743">
        <f>ROW()</f>
        <v>1743</v>
      </c>
      <c r="B1743">
        <v>325954</v>
      </c>
      <c r="C1743" t="s">
        <v>9511</v>
      </c>
      <c r="D1743" t="s">
        <v>9512</v>
      </c>
      <c r="F1743" t="s">
        <v>3248</v>
      </c>
      <c r="G1743" t="s">
        <v>796</v>
      </c>
      <c r="I1743">
        <v>49423</v>
      </c>
      <c r="J1743" t="b">
        <v>0</v>
      </c>
      <c r="K1743" t="b">
        <v>0</v>
      </c>
      <c r="L1743">
        <v>0</v>
      </c>
      <c r="M1743" t="s">
        <v>29</v>
      </c>
      <c r="P1743">
        <v>2</v>
      </c>
      <c r="Q1743" t="s">
        <v>7318</v>
      </c>
      <c r="R1743" t="s">
        <v>83</v>
      </c>
      <c r="S1743">
        <v>101</v>
      </c>
      <c r="T1743" t="s">
        <v>9513</v>
      </c>
      <c r="U1743" t="s">
        <v>9514</v>
      </c>
      <c r="V1743" t="s">
        <v>112</v>
      </c>
    </row>
    <row r="1744" spans="1:23" x14ac:dyDescent="0.25">
      <c r="A1744">
        <f>ROW()</f>
        <v>1744</v>
      </c>
      <c r="B1744">
        <v>330460</v>
      </c>
      <c r="C1744" t="s">
        <v>9515</v>
      </c>
      <c r="D1744" t="s">
        <v>9516</v>
      </c>
      <c r="F1744" t="s">
        <v>25</v>
      </c>
      <c r="G1744" t="s">
        <v>26</v>
      </c>
      <c r="H1744" t="s">
        <v>27</v>
      </c>
      <c r="I1744" t="s">
        <v>9517</v>
      </c>
      <c r="J1744" t="b">
        <v>0</v>
      </c>
      <c r="K1744" t="b">
        <v>0</v>
      </c>
      <c r="L1744">
        <v>0</v>
      </c>
      <c r="M1744" t="s">
        <v>29</v>
      </c>
      <c r="P1744">
        <v>1</v>
      </c>
      <c r="Q1744">
        <v>164856</v>
      </c>
      <c r="R1744" t="s">
        <v>148</v>
      </c>
      <c r="S1744">
        <v>101</v>
      </c>
      <c r="T1744" t="s">
        <v>5404</v>
      </c>
      <c r="U1744" t="s">
        <v>5405</v>
      </c>
      <c r="V1744" t="s">
        <v>2277</v>
      </c>
      <c r="W1744" t="s">
        <v>67</v>
      </c>
    </row>
    <row r="1745" spans="1:23" x14ac:dyDescent="0.25">
      <c r="A1745">
        <f>ROW()</f>
        <v>1745</v>
      </c>
      <c r="B1745">
        <v>336592</v>
      </c>
      <c r="C1745" t="s">
        <v>9518</v>
      </c>
      <c r="D1745" t="s">
        <v>1583</v>
      </c>
      <c r="F1745" t="s">
        <v>199</v>
      </c>
      <c r="G1745" t="s">
        <v>26</v>
      </c>
      <c r="H1745" t="s">
        <v>27</v>
      </c>
      <c r="I1745" t="s">
        <v>1584</v>
      </c>
      <c r="J1745" t="b">
        <v>0</v>
      </c>
      <c r="K1745" t="b">
        <v>0</v>
      </c>
      <c r="L1745">
        <v>0</v>
      </c>
      <c r="M1745" t="s">
        <v>988</v>
      </c>
      <c r="P1745">
        <v>2</v>
      </c>
      <c r="Q1745" t="s">
        <v>9519</v>
      </c>
      <c r="R1745" t="s">
        <v>1586</v>
      </c>
      <c r="S1745">
        <v>101</v>
      </c>
      <c r="T1745" t="s">
        <v>9520</v>
      </c>
      <c r="U1745" t="s">
        <v>9521</v>
      </c>
      <c r="V1745" t="s">
        <v>9522</v>
      </c>
      <c r="W1745" t="s">
        <v>87</v>
      </c>
    </row>
    <row r="1746" spans="1:23" x14ac:dyDescent="0.25">
      <c r="A1746">
        <f>ROW()</f>
        <v>1746</v>
      </c>
      <c r="B1746">
        <v>336066</v>
      </c>
      <c r="C1746" t="s">
        <v>9523</v>
      </c>
      <c r="D1746" t="s">
        <v>9524</v>
      </c>
      <c r="F1746" t="s">
        <v>682</v>
      </c>
      <c r="G1746" t="s">
        <v>40</v>
      </c>
      <c r="H1746" t="s">
        <v>41</v>
      </c>
      <c r="I1746">
        <v>75220</v>
      </c>
      <c r="J1746" t="b">
        <v>0</v>
      </c>
      <c r="K1746" t="b">
        <v>0</v>
      </c>
      <c r="L1746">
        <v>0</v>
      </c>
      <c r="M1746" t="s">
        <v>29</v>
      </c>
      <c r="N1746" s="1">
        <v>0.33333333333333331</v>
      </c>
      <c r="O1746" s="1">
        <v>0.625</v>
      </c>
      <c r="P1746">
        <v>2</v>
      </c>
      <c r="Q1746" t="s">
        <v>4413</v>
      </c>
      <c r="R1746" t="s">
        <v>1096</v>
      </c>
      <c r="S1746">
        <v>101</v>
      </c>
      <c r="T1746" t="s">
        <v>5952</v>
      </c>
      <c r="U1746" t="s">
        <v>5953</v>
      </c>
      <c r="V1746" t="s">
        <v>46</v>
      </c>
      <c r="W1746" t="s">
        <v>47</v>
      </c>
    </row>
    <row r="1747" spans="1:23" x14ac:dyDescent="0.25">
      <c r="A1747">
        <f>ROW()</f>
        <v>1747</v>
      </c>
      <c r="B1747">
        <v>365727</v>
      </c>
      <c r="C1747" t="s">
        <v>9525</v>
      </c>
      <c r="D1747" t="s">
        <v>9526</v>
      </c>
      <c r="F1747" t="s">
        <v>1719</v>
      </c>
      <c r="G1747" t="s">
        <v>27</v>
      </c>
      <c r="H1747" t="s">
        <v>41</v>
      </c>
      <c r="I1747">
        <v>90058</v>
      </c>
      <c r="J1747" t="b">
        <v>0</v>
      </c>
      <c r="K1747" t="b">
        <v>0</v>
      </c>
      <c r="L1747">
        <v>0</v>
      </c>
      <c r="M1747" t="s">
        <v>29</v>
      </c>
      <c r="P1747">
        <v>1</v>
      </c>
      <c r="Q1747">
        <v>301133</v>
      </c>
      <c r="R1747" t="s">
        <v>1387</v>
      </c>
      <c r="S1747">
        <v>101</v>
      </c>
      <c r="T1747" t="s">
        <v>9527</v>
      </c>
      <c r="U1747" t="s">
        <v>9528</v>
      </c>
      <c r="V1747" t="s">
        <v>9529</v>
      </c>
      <c r="W1747" t="s">
        <v>574</v>
      </c>
    </row>
    <row r="1748" spans="1:23" x14ac:dyDescent="0.25">
      <c r="A1748">
        <f>ROW()</f>
        <v>1748</v>
      </c>
      <c r="B1748">
        <v>321996</v>
      </c>
      <c r="C1748" t="s">
        <v>9530</v>
      </c>
      <c r="D1748" t="s">
        <v>9531</v>
      </c>
      <c r="F1748" t="s">
        <v>1563</v>
      </c>
      <c r="G1748" t="s">
        <v>796</v>
      </c>
      <c r="I1748">
        <v>49203</v>
      </c>
      <c r="J1748" t="b">
        <v>0</v>
      </c>
      <c r="K1748" t="b">
        <v>0</v>
      </c>
      <c r="L1748">
        <v>0</v>
      </c>
      <c r="M1748" t="s">
        <v>29</v>
      </c>
      <c r="P1748">
        <v>1</v>
      </c>
      <c r="Q1748">
        <v>157166</v>
      </c>
      <c r="R1748" t="s">
        <v>331</v>
      </c>
      <c r="S1748">
        <v>101</v>
      </c>
      <c r="T1748" t="s">
        <v>9532</v>
      </c>
      <c r="U1748" t="s">
        <v>9533</v>
      </c>
      <c r="V1748" t="s">
        <v>1186</v>
      </c>
      <c r="W1748" t="s">
        <v>67</v>
      </c>
    </row>
    <row r="1749" spans="1:23" x14ac:dyDescent="0.25">
      <c r="A1749">
        <f>ROW()</f>
        <v>1749</v>
      </c>
      <c r="B1749">
        <v>354772</v>
      </c>
      <c r="C1749" t="s">
        <v>1782</v>
      </c>
      <c r="D1749" t="s">
        <v>4340</v>
      </c>
      <c r="F1749" t="s">
        <v>4341</v>
      </c>
      <c r="G1749" t="s">
        <v>40</v>
      </c>
      <c r="I1749">
        <v>79360</v>
      </c>
      <c r="J1749" t="b">
        <v>0</v>
      </c>
      <c r="K1749" t="b">
        <v>0</v>
      </c>
      <c r="L1749">
        <v>0</v>
      </c>
      <c r="M1749" t="s">
        <v>29</v>
      </c>
      <c r="P1749">
        <v>1</v>
      </c>
      <c r="Q1749">
        <v>323128</v>
      </c>
      <c r="R1749" t="s">
        <v>83</v>
      </c>
      <c r="S1749">
        <v>101</v>
      </c>
      <c r="T1749" t="s">
        <v>1785</v>
      </c>
      <c r="U1749" t="s">
        <v>1786</v>
      </c>
      <c r="V1749" t="s">
        <v>1509</v>
      </c>
      <c r="W1749" t="s">
        <v>47</v>
      </c>
    </row>
    <row r="1750" spans="1:23" x14ac:dyDescent="0.25">
      <c r="A1750">
        <f>ROW()</f>
        <v>1750</v>
      </c>
      <c r="B1750">
        <v>337773</v>
      </c>
      <c r="C1750" t="s">
        <v>9534</v>
      </c>
      <c r="D1750" t="s">
        <v>9535</v>
      </c>
      <c r="F1750" t="s">
        <v>1685</v>
      </c>
      <c r="G1750" t="s">
        <v>26</v>
      </c>
      <c r="H1750" t="s">
        <v>27</v>
      </c>
      <c r="I1750" t="s">
        <v>9536</v>
      </c>
      <c r="J1750" t="b">
        <v>1</v>
      </c>
      <c r="K1750" t="b">
        <v>1</v>
      </c>
      <c r="L1750">
        <v>110100</v>
      </c>
      <c r="M1750" t="s">
        <v>29</v>
      </c>
      <c r="P1750">
        <v>1</v>
      </c>
      <c r="Q1750">
        <v>337773</v>
      </c>
      <c r="R1750" t="s">
        <v>5754</v>
      </c>
      <c r="S1750">
        <v>101</v>
      </c>
      <c r="T1750" t="s">
        <v>9537</v>
      </c>
      <c r="U1750" t="s">
        <v>9538</v>
      </c>
      <c r="V1750" t="s">
        <v>389</v>
      </c>
      <c r="W1750" t="s">
        <v>87</v>
      </c>
    </row>
    <row r="1751" spans="1:23" x14ac:dyDescent="0.25">
      <c r="A1751">
        <f>ROW()</f>
        <v>1751</v>
      </c>
      <c r="B1751">
        <v>317409</v>
      </c>
      <c r="C1751" t="s">
        <v>9539</v>
      </c>
      <c r="D1751" t="s">
        <v>9540</v>
      </c>
      <c r="E1751" t="s">
        <v>9541</v>
      </c>
      <c r="F1751" t="s">
        <v>9542</v>
      </c>
      <c r="G1751" t="s">
        <v>141</v>
      </c>
      <c r="H1751" t="s">
        <v>41</v>
      </c>
      <c r="I1751">
        <v>46158</v>
      </c>
      <c r="J1751" t="b">
        <v>0</v>
      </c>
      <c r="K1751" t="b">
        <v>0</v>
      </c>
      <c r="L1751">
        <v>0</v>
      </c>
      <c r="M1751" t="s">
        <v>29</v>
      </c>
      <c r="P1751">
        <v>1</v>
      </c>
      <c r="Q1751">
        <v>313804</v>
      </c>
      <c r="R1751" t="s">
        <v>148</v>
      </c>
      <c r="S1751">
        <v>101</v>
      </c>
      <c r="T1751" t="s">
        <v>9543</v>
      </c>
      <c r="U1751" t="s">
        <v>9544</v>
      </c>
      <c r="V1751" t="s">
        <v>112</v>
      </c>
    </row>
    <row r="1752" spans="1:23" x14ac:dyDescent="0.25">
      <c r="A1752">
        <f>ROW()</f>
        <v>1752</v>
      </c>
      <c r="B1752">
        <v>361977</v>
      </c>
      <c r="C1752" t="s">
        <v>9545</v>
      </c>
      <c r="D1752" t="s">
        <v>9546</v>
      </c>
      <c r="F1752" t="s">
        <v>7899</v>
      </c>
      <c r="G1752" t="s">
        <v>61</v>
      </c>
      <c r="H1752" t="s">
        <v>41</v>
      </c>
      <c r="I1752">
        <v>17601</v>
      </c>
      <c r="J1752" t="b">
        <v>0</v>
      </c>
      <c r="K1752" t="b">
        <v>0</v>
      </c>
      <c r="L1752">
        <v>0</v>
      </c>
      <c r="M1752" t="s">
        <v>29</v>
      </c>
      <c r="P1752">
        <v>2</v>
      </c>
      <c r="Q1752" t="s">
        <v>9547</v>
      </c>
      <c r="R1752" t="s">
        <v>32</v>
      </c>
      <c r="S1752">
        <v>101</v>
      </c>
      <c r="T1752" t="s">
        <v>7590</v>
      </c>
      <c r="U1752" t="s">
        <v>9548</v>
      </c>
      <c r="V1752" t="s">
        <v>1589</v>
      </c>
      <c r="W1752" t="s">
        <v>87</v>
      </c>
    </row>
    <row r="1753" spans="1:23" x14ac:dyDescent="0.25">
      <c r="A1753">
        <f>ROW()</f>
        <v>1753</v>
      </c>
      <c r="B1753">
        <v>153557</v>
      </c>
      <c r="C1753" t="s">
        <v>2117</v>
      </c>
      <c r="D1753" t="s">
        <v>9549</v>
      </c>
      <c r="F1753" t="s">
        <v>2763</v>
      </c>
      <c r="G1753" t="s">
        <v>279</v>
      </c>
      <c r="H1753" t="s">
        <v>27</v>
      </c>
      <c r="I1753" t="s">
        <v>9550</v>
      </c>
      <c r="J1753" t="b">
        <v>0</v>
      </c>
      <c r="K1753" t="b">
        <v>0</v>
      </c>
      <c r="L1753">
        <v>0</v>
      </c>
      <c r="M1753" t="s">
        <v>29</v>
      </c>
      <c r="P1753">
        <v>1</v>
      </c>
      <c r="Q1753">
        <v>153471</v>
      </c>
      <c r="R1753" t="s">
        <v>3573</v>
      </c>
      <c r="S1753">
        <v>101</v>
      </c>
      <c r="T1753" t="s">
        <v>9551</v>
      </c>
      <c r="U1753" t="s">
        <v>2123</v>
      </c>
      <c r="V1753" t="s">
        <v>1555</v>
      </c>
    </row>
    <row r="1754" spans="1:23" x14ac:dyDescent="0.25">
      <c r="A1754">
        <f>ROW()</f>
        <v>1754</v>
      </c>
      <c r="B1754">
        <v>321465</v>
      </c>
      <c r="C1754" t="s">
        <v>9552</v>
      </c>
      <c r="D1754" t="s">
        <v>9553</v>
      </c>
      <c r="F1754" t="s">
        <v>131</v>
      </c>
      <c r="G1754" t="s">
        <v>132</v>
      </c>
      <c r="H1754" t="s">
        <v>27</v>
      </c>
      <c r="I1754" t="s">
        <v>9554</v>
      </c>
      <c r="J1754" t="b">
        <v>0</v>
      </c>
      <c r="K1754" t="b">
        <v>0</v>
      </c>
      <c r="L1754">
        <v>0</v>
      </c>
      <c r="M1754" t="s">
        <v>29</v>
      </c>
      <c r="P1754">
        <v>2</v>
      </c>
      <c r="Q1754" t="s">
        <v>9555</v>
      </c>
      <c r="R1754" t="s">
        <v>83</v>
      </c>
      <c r="S1754">
        <v>101</v>
      </c>
      <c r="T1754" t="s">
        <v>9556</v>
      </c>
      <c r="U1754" t="s">
        <v>9557</v>
      </c>
      <c r="V1754" t="s">
        <v>4879</v>
      </c>
      <c r="W1754" t="s">
        <v>454</v>
      </c>
    </row>
    <row r="1755" spans="1:23" x14ac:dyDescent="0.25">
      <c r="A1755">
        <f>ROW()</f>
        <v>1755</v>
      </c>
      <c r="B1755">
        <v>362850</v>
      </c>
      <c r="C1755" t="s">
        <v>9558</v>
      </c>
      <c r="D1755" t="s">
        <v>9559</v>
      </c>
      <c r="F1755" t="s">
        <v>9560</v>
      </c>
      <c r="G1755" t="s">
        <v>355</v>
      </c>
      <c r="H1755" t="s">
        <v>41</v>
      </c>
      <c r="I1755">
        <v>53081</v>
      </c>
      <c r="J1755" t="b">
        <v>0</v>
      </c>
      <c r="K1755" t="b">
        <v>0</v>
      </c>
      <c r="L1755">
        <v>0</v>
      </c>
      <c r="M1755" t="s">
        <v>29</v>
      </c>
      <c r="P1755">
        <v>2</v>
      </c>
      <c r="Q1755" t="s">
        <v>9561</v>
      </c>
      <c r="R1755" t="s">
        <v>1387</v>
      </c>
      <c r="S1755">
        <v>101</v>
      </c>
      <c r="T1755" t="s">
        <v>9562</v>
      </c>
      <c r="U1755" t="s">
        <v>9563</v>
      </c>
      <c r="V1755" t="s">
        <v>9130</v>
      </c>
      <c r="W1755" t="s">
        <v>8572</v>
      </c>
    </row>
    <row r="1756" spans="1:23" x14ac:dyDescent="0.25">
      <c r="A1756">
        <f>ROW()</f>
        <v>1756</v>
      </c>
      <c r="B1756">
        <v>386321</v>
      </c>
      <c r="C1756" t="s">
        <v>9564</v>
      </c>
      <c r="D1756" t="s">
        <v>9565</v>
      </c>
      <c r="F1756" t="s">
        <v>9566</v>
      </c>
      <c r="G1756" t="s">
        <v>557</v>
      </c>
      <c r="H1756" t="s">
        <v>41</v>
      </c>
      <c r="I1756">
        <v>68110</v>
      </c>
      <c r="J1756" t="b">
        <v>0</v>
      </c>
      <c r="K1756" t="b">
        <v>0</v>
      </c>
      <c r="L1756">
        <v>0</v>
      </c>
      <c r="M1756" t="s">
        <v>29</v>
      </c>
      <c r="P1756">
        <v>1</v>
      </c>
      <c r="Q1756">
        <v>101229</v>
      </c>
      <c r="R1756" t="s">
        <v>148</v>
      </c>
      <c r="S1756">
        <v>101</v>
      </c>
      <c r="T1756" t="s">
        <v>9567</v>
      </c>
      <c r="U1756" t="s">
        <v>9568</v>
      </c>
      <c r="V1756" t="s">
        <v>5259</v>
      </c>
      <c r="W1756" t="s">
        <v>2239</v>
      </c>
    </row>
    <row r="1757" spans="1:23" x14ac:dyDescent="0.25">
      <c r="A1757">
        <f>ROW()</f>
        <v>1757</v>
      </c>
      <c r="B1757">
        <v>359645</v>
      </c>
      <c r="C1757" t="s">
        <v>9569</v>
      </c>
      <c r="D1757" t="s">
        <v>9570</v>
      </c>
      <c r="E1757" t="s">
        <v>3911</v>
      </c>
      <c r="F1757" t="s">
        <v>3427</v>
      </c>
      <c r="G1757" t="s">
        <v>141</v>
      </c>
      <c r="H1757" t="s">
        <v>41</v>
      </c>
      <c r="I1757">
        <v>46241</v>
      </c>
      <c r="J1757" t="b">
        <v>0</v>
      </c>
      <c r="K1757" t="b">
        <v>0</v>
      </c>
      <c r="L1757">
        <v>0</v>
      </c>
      <c r="M1757" t="s">
        <v>29</v>
      </c>
      <c r="P1757">
        <v>1</v>
      </c>
      <c r="Q1757">
        <v>337573</v>
      </c>
      <c r="R1757" t="s">
        <v>1387</v>
      </c>
      <c r="S1757">
        <v>101</v>
      </c>
      <c r="T1757" t="s">
        <v>9571</v>
      </c>
      <c r="U1757" t="s">
        <v>9572</v>
      </c>
      <c r="V1757" t="s">
        <v>746</v>
      </c>
      <c r="W1757" t="s">
        <v>574</v>
      </c>
    </row>
    <row r="1758" spans="1:23" x14ac:dyDescent="0.25">
      <c r="A1758">
        <f>ROW()</f>
        <v>1758</v>
      </c>
      <c r="B1758">
        <v>391653</v>
      </c>
      <c r="C1758" t="s">
        <v>9573</v>
      </c>
      <c r="D1758" t="s">
        <v>9574</v>
      </c>
      <c r="F1758" t="s">
        <v>9180</v>
      </c>
      <c r="G1758" t="s">
        <v>9575</v>
      </c>
      <c r="H1758" t="s">
        <v>509</v>
      </c>
      <c r="I1758" t="s">
        <v>9576</v>
      </c>
      <c r="J1758" t="b">
        <v>0</v>
      </c>
      <c r="K1758" t="b">
        <v>0</v>
      </c>
      <c r="L1758">
        <v>0</v>
      </c>
      <c r="M1758" t="s">
        <v>29</v>
      </c>
      <c r="P1758">
        <v>1</v>
      </c>
      <c r="Q1758">
        <v>384973</v>
      </c>
      <c r="R1758" t="s">
        <v>393</v>
      </c>
      <c r="S1758">
        <v>101</v>
      </c>
      <c r="T1758" t="s">
        <v>6462</v>
      </c>
      <c r="U1758" t="s">
        <v>6463</v>
      </c>
      <c r="V1758" t="s">
        <v>4540</v>
      </c>
      <c r="W1758" t="s">
        <v>4541</v>
      </c>
    </row>
    <row r="1759" spans="1:23" x14ac:dyDescent="0.25">
      <c r="A1759">
        <f>ROW()</f>
        <v>1759</v>
      </c>
      <c r="B1759">
        <v>315682</v>
      </c>
      <c r="C1759" t="s">
        <v>9577</v>
      </c>
      <c r="D1759" t="s">
        <v>9578</v>
      </c>
      <c r="F1759" t="s">
        <v>9579</v>
      </c>
      <c r="G1759" t="s">
        <v>2795</v>
      </c>
      <c r="H1759" t="s">
        <v>41</v>
      </c>
      <c r="I1759">
        <v>1201</v>
      </c>
      <c r="J1759" t="b">
        <v>0</v>
      </c>
      <c r="K1759" t="b">
        <v>0</v>
      </c>
      <c r="L1759">
        <v>0</v>
      </c>
      <c r="M1759" t="s">
        <v>29</v>
      </c>
      <c r="N1759" s="1">
        <v>0.33333333333333331</v>
      </c>
      <c r="O1759" s="1">
        <v>0.85416666666666663</v>
      </c>
      <c r="P1759">
        <v>2</v>
      </c>
      <c r="Q1759" t="s">
        <v>2158</v>
      </c>
      <c r="R1759" t="s">
        <v>83</v>
      </c>
      <c r="S1759">
        <v>100</v>
      </c>
      <c r="T1759" t="s">
        <v>9580</v>
      </c>
      <c r="U1759" t="s">
        <v>9581</v>
      </c>
      <c r="V1759" t="s">
        <v>9582</v>
      </c>
      <c r="W1759" t="s">
        <v>67</v>
      </c>
    </row>
    <row r="1760" spans="1:23" x14ac:dyDescent="0.25">
      <c r="A1760">
        <f>ROW()</f>
        <v>1760</v>
      </c>
      <c r="B1760">
        <v>233254</v>
      </c>
      <c r="C1760" t="s">
        <v>9583</v>
      </c>
      <c r="D1760" t="s">
        <v>9584</v>
      </c>
      <c r="F1760" t="s">
        <v>207</v>
      </c>
      <c r="G1760" t="s">
        <v>40</v>
      </c>
      <c r="H1760" t="s">
        <v>41</v>
      </c>
      <c r="I1760">
        <v>77042</v>
      </c>
      <c r="J1760" t="b">
        <v>1</v>
      </c>
      <c r="K1760" t="b">
        <v>1</v>
      </c>
      <c r="L1760">
        <v>35000</v>
      </c>
      <c r="M1760" t="s">
        <v>29</v>
      </c>
      <c r="N1760" s="1">
        <v>0.33333333333333331</v>
      </c>
      <c r="O1760" s="1">
        <v>0.66666666666666663</v>
      </c>
      <c r="P1760">
        <v>1</v>
      </c>
      <c r="Q1760">
        <v>233254</v>
      </c>
      <c r="R1760" t="s">
        <v>157</v>
      </c>
      <c r="S1760">
        <v>100</v>
      </c>
      <c r="T1760" t="s">
        <v>9585</v>
      </c>
      <c r="U1760" t="s">
        <v>9586</v>
      </c>
      <c r="V1760" t="s">
        <v>46</v>
      </c>
      <c r="W1760" t="s">
        <v>47</v>
      </c>
    </row>
    <row r="1761" spans="1:23" x14ac:dyDescent="0.25">
      <c r="A1761">
        <f>ROW()</f>
        <v>1761</v>
      </c>
      <c r="B1761">
        <v>357124</v>
      </c>
      <c r="C1761" t="s">
        <v>9587</v>
      </c>
      <c r="D1761" t="s">
        <v>9588</v>
      </c>
      <c r="F1761" t="s">
        <v>9589</v>
      </c>
      <c r="G1761" t="s">
        <v>471</v>
      </c>
      <c r="H1761" t="s">
        <v>41</v>
      </c>
      <c r="I1761">
        <v>33178</v>
      </c>
      <c r="J1761" t="b">
        <v>0</v>
      </c>
      <c r="K1761" t="b">
        <v>0</v>
      </c>
      <c r="L1761">
        <v>0</v>
      </c>
      <c r="M1761" t="s">
        <v>29</v>
      </c>
      <c r="P1761">
        <v>1</v>
      </c>
      <c r="Q1761">
        <v>352433</v>
      </c>
      <c r="R1761" t="s">
        <v>5297</v>
      </c>
      <c r="S1761">
        <v>100</v>
      </c>
      <c r="T1761" t="s">
        <v>9590</v>
      </c>
      <c r="U1761" t="s">
        <v>9591</v>
      </c>
      <c r="V1761" t="s">
        <v>3282</v>
      </c>
      <c r="W1761" t="s">
        <v>67</v>
      </c>
    </row>
    <row r="1762" spans="1:23" x14ac:dyDescent="0.25">
      <c r="A1762">
        <f>ROW()</f>
        <v>1762</v>
      </c>
      <c r="B1762">
        <v>340321</v>
      </c>
      <c r="C1762" t="s">
        <v>9592</v>
      </c>
      <c r="D1762" t="s">
        <v>9593</v>
      </c>
      <c r="F1762" t="s">
        <v>221</v>
      </c>
      <c r="G1762" t="s">
        <v>40</v>
      </c>
      <c r="H1762" t="s">
        <v>41</v>
      </c>
      <c r="I1762">
        <v>78045</v>
      </c>
      <c r="J1762" t="b">
        <v>0</v>
      </c>
      <c r="K1762" t="b">
        <v>0</v>
      </c>
      <c r="L1762">
        <v>0</v>
      </c>
      <c r="M1762" t="s">
        <v>29</v>
      </c>
      <c r="P1762">
        <v>2</v>
      </c>
      <c r="Q1762" t="s">
        <v>9594</v>
      </c>
      <c r="R1762" t="s">
        <v>5754</v>
      </c>
      <c r="S1762">
        <v>100</v>
      </c>
      <c r="T1762" t="s">
        <v>9595</v>
      </c>
      <c r="U1762" t="s">
        <v>9596</v>
      </c>
      <c r="V1762" t="s">
        <v>9597</v>
      </c>
      <c r="W1762" t="s">
        <v>1012</v>
      </c>
    </row>
    <row r="1763" spans="1:23" x14ac:dyDescent="0.25">
      <c r="A1763">
        <f>ROW()</f>
        <v>1763</v>
      </c>
      <c r="B1763">
        <v>138836</v>
      </c>
      <c r="C1763" t="s">
        <v>9598</v>
      </c>
      <c r="D1763" t="s">
        <v>9599</v>
      </c>
      <c r="F1763" t="s">
        <v>9600</v>
      </c>
      <c r="G1763" t="s">
        <v>27</v>
      </c>
      <c r="H1763" t="s">
        <v>41</v>
      </c>
      <c r="I1763">
        <v>93270</v>
      </c>
      <c r="J1763" t="b">
        <v>0</v>
      </c>
      <c r="K1763" t="b">
        <v>0</v>
      </c>
      <c r="L1763">
        <v>0</v>
      </c>
      <c r="M1763" t="s">
        <v>29</v>
      </c>
      <c r="N1763" s="1">
        <v>0.29166666666666669</v>
      </c>
      <c r="O1763" s="1">
        <v>0.70833333333333337</v>
      </c>
      <c r="P1763">
        <v>6</v>
      </c>
      <c r="Q1763" t="s">
        <v>9601</v>
      </c>
      <c r="R1763" t="s">
        <v>83</v>
      </c>
      <c r="S1763">
        <v>100</v>
      </c>
      <c r="T1763" t="s">
        <v>9602</v>
      </c>
      <c r="U1763" t="s">
        <v>9603</v>
      </c>
      <c r="V1763" t="s">
        <v>167</v>
      </c>
      <c r="W1763" t="s">
        <v>36</v>
      </c>
    </row>
    <row r="1764" spans="1:23" x14ac:dyDescent="0.25">
      <c r="A1764">
        <f>ROW()</f>
        <v>1764</v>
      </c>
      <c r="B1764">
        <v>105398</v>
      </c>
      <c r="C1764" t="s">
        <v>9604</v>
      </c>
      <c r="D1764" t="s">
        <v>9605</v>
      </c>
      <c r="E1764" t="s">
        <v>9606</v>
      </c>
      <c r="F1764" t="s">
        <v>4974</v>
      </c>
      <c r="G1764" t="s">
        <v>27</v>
      </c>
      <c r="H1764" t="s">
        <v>41</v>
      </c>
      <c r="I1764">
        <v>93307</v>
      </c>
      <c r="J1764" t="b">
        <v>1</v>
      </c>
      <c r="K1764" t="b">
        <v>1</v>
      </c>
      <c r="L1764">
        <v>75000</v>
      </c>
      <c r="M1764" t="s">
        <v>29</v>
      </c>
      <c r="P1764">
        <v>12</v>
      </c>
      <c r="Q1764" t="s">
        <v>9607</v>
      </c>
      <c r="R1764" t="s">
        <v>9608</v>
      </c>
      <c r="S1764">
        <v>100</v>
      </c>
      <c r="T1764" t="s">
        <v>9609</v>
      </c>
      <c r="U1764" t="s">
        <v>9610</v>
      </c>
      <c r="V1764" t="s">
        <v>977</v>
      </c>
      <c r="W1764" t="s">
        <v>36</v>
      </c>
    </row>
    <row r="1765" spans="1:23" x14ac:dyDescent="0.25">
      <c r="A1765">
        <f>ROW()</f>
        <v>1765</v>
      </c>
      <c r="B1765">
        <v>382303</v>
      </c>
      <c r="C1765" t="s">
        <v>9611</v>
      </c>
      <c r="D1765" t="s">
        <v>9612</v>
      </c>
      <c r="F1765" t="s">
        <v>227</v>
      </c>
      <c r="G1765" t="s">
        <v>193</v>
      </c>
      <c r="H1765" t="s">
        <v>41</v>
      </c>
      <c r="I1765">
        <v>27217</v>
      </c>
      <c r="J1765" t="b">
        <v>0</v>
      </c>
      <c r="K1765" t="b">
        <v>0</v>
      </c>
      <c r="L1765">
        <v>0</v>
      </c>
      <c r="M1765" t="s">
        <v>29</v>
      </c>
      <c r="P1765">
        <v>1</v>
      </c>
      <c r="Q1765">
        <v>154929</v>
      </c>
      <c r="R1765" t="s">
        <v>1926</v>
      </c>
      <c r="S1765">
        <v>100</v>
      </c>
      <c r="T1765" t="s">
        <v>9613</v>
      </c>
      <c r="U1765" t="s">
        <v>9614</v>
      </c>
      <c r="V1765" t="s">
        <v>460</v>
      </c>
      <c r="W1765" t="s">
        <v>67</v>
      </c>
    </row>
    <row r="1766" spans="1:23" x14ac:dyDescent="0.25">
      <c r="A1766">
        <f>ROW()</f>
        <v>1766</v>
      </c>
      <c r="B1766">
        <v>129624</v>
      </c>
      <c r="C1766" t="s">
        <v>6585</v>
      </c>
      <c r="D1766" t="s">
        <v>9615</v>
      </c>
      <c r="F1766" t="s">
        <v>378</v>
      </c>
      <c r="G1766" t="s">
        <v>6588</v>
      </c>
      <c r="I1766">
        <v>5744</v>
      </c>
      <c r="J1766" t="b">
        <v>0</v>
      </c>
      <c r="K1766" t="b">
        <v>0</v>
      </c>
      <c r="L1766">
        <v>0</v>
      </c>
      <c r="M1766" t="s">
        <v>29</v>
      </c>
      <c r="P1766">
        <v>5</v>
      </c>
      <c r="Q1766" t="s">
        <v>9616</v>
      </c>
      <c r="R1766" t="s">
        <v>1342</v>
      </c>
      <c r="S1766">
        <v>100</v>
      </c>
      <c r="T1766" t="s">
        <v>9617</v>
      </c>
      <c r="U1766" t="s">
        <v>9618</v>
      </c>
      <c r="V1766" t="s">
        <v>2859</v>
      </c>
      <c r="W1766" t="s">
        <v>249</v>
      </c>
    </row>
    <row r="1767" spans="1:23" x14ac:dyDescent="0.25">
      <c r="A1767">
        <f>ROW()</f>
        <v>1767</v>
      </c>
      <c r="B1767">
        <v>347467</v>
      </c>
      <c r="C1767" t="s">
        <v>9619</v>
      </c>
      <c r="D1767" t="s">
        <v>9620</v>
      </c>
      <c r="E1767" t="s">
        <v>700</v>
      </c>
      <c r="F1767" t="s">
        <v>140</v>
      </c>
      <c r="G1767" t="s">
        <v>141</v>
      </c>
      <c r="H1767" t="s">
        <v>41</v>
      </c>
      <c r="I1767">
        <v>46168</v>
      </c>
      <c r="J1767" t="b">
        <v>0</v>
      </c>
      <c r="K1767" t="b">
        <v>0</v>
      </c>
      <c r="L1767">
        <v>0</v>
      </c>
      <c r="M1767" t="s">
        <v>29</v>
      </c>
      <c r="P1767">
        <v>1</v>
      </c>
      <c r="Q1767">
        <v>319701</v>
      </c>
      <c r="R1767" t="s">
        <v>83</v>
      </c>
      <c r="S1767">
        <v>100</v>
      </c>
      <c r="T1767" t="s">
        <v>9621</v>
      </c>
      <c r="U1767" t="s">
        <v>9622</v>
      </c>
      <c r="V1767" t="s">
        <v>112</v>
      </c>
    </row>
    <row r="1768" spans="1:23" x14ac:dyDescent="0.25">
      <c r="A1768">
        <f>ROW()</f>
        <v>1768</v>
      </c>
      <c r="B1768">
        <v>104531</v>
      </c>
      <c r="C1768" t="s">
        <v>9623</v>
      </c>
      <c r="D1768" t="s">
        <v>9624</v>
      </c>
      <c r="F1768" t="s">
        <v>1393</v>
      </c>
      <c r="G1768" t="s">
        <v>26</v>
      </c>
      <c r="H1768" t="s">
        <v>27</v>
      </c>
      <c r="I1768" t="s">
        <v>9625</v>
      </c>
      <c r="J1768" t="b">
        <v>1</v>
      </c>
      <c r="K1768" t="b">
        <v>1</v>
      </c>
      <c r="L1768">
        <v>2500</v>
      </c>
      <c r="M1768" t="s">
        <v>29</v>
      </c>
      <c r="N1768" s="1">
        <v>0.33333333333333331</v>
      </c>
      <c r="O1768" s="1">
        <v>0.66666666666666663</v>
      </c>
      <c r="P1768">
        <v>2</v>
      </c>
      <c r="Q1768" t="s">
        <v>9626</v>
      </c>
      <c r="R1768" t="s">
        <v>1293</v>
      </c>
      <c r="S1768">
        <v>100</v>
      </c>
      <c r="T1768" t="s">
        <v>9627</v>
      </c>
      <c r="U1768" t="s">
        <v>9628</v>
      </c>
      <c r="V1768" t="s">
        <v>86</v>
      </c>
      <c r="W1768" t="s">
        <v>87</v>
      </c>
    </row>
    <row r="1769" spans="1:23" x14ac:dyDescent="0.25">
      <c r="A1769">
        <f>ROW()</f>
        <v>1769</v>
      </c>
      <c r="B1769">
        <v>347682</v>
      </c>
      <c r="C1769" t="s">
        <v>9629</v>
      </c>
      <c r="D1769" t="s">
        <v>9630</v>
      </c>
      <c r="F1769" t="s">
        <v>5403</v>
      </c>
      <c r="G1769" t="s">
        <v>27</v>
      </c>
      <c r="H1769" t="s">
        <v>41</v>
      </c>
      <c r="I1769">
        <v>90746</v>
      </c>
      <c r="J1769" t="b">
        <v>0</v>
      </c>
      <c r="K1769" t="b">
        <v>0</v>
      </c>
      <c r="L1769">
        <v>0</v>
      </c>
      <c r="M1769" t="s">
        <v>29</v>
      </c>
      <c r="P1769">
        <v>2</v>
      </c>
      <c r="Q1769" t="s">
        <v>9631</v>
      </c>
      <c r="R1769" t="s">
        <v>148</v>
      </c>
      <c r="S1769">
        <v>100</v>
      </c>
      <c r="T1769" t="s">
        <v>9632</v>
      </c>
      <c r="U1769" t="s">
        <v>5574</v>
      </c>
      <c r="V1769" t="s">
        <v>1994</v>
      </c>
      <c r="W1769" t="s">
        <v>249</v>
      </c>
    </row>
    <row r="1770" spans="1:23" x14ac:dyDescent="0.25">
      <c r="A1770">
        <f>ROW()</f>
        <v>1770</v>
      </c>
      <c r="B1770">
        <v>117516</v>
      </c>
      <c r="C1770" t="s">
        <v>9633</v>
      </c>
      <c r="D1770" t="s">
        <v>4838</v>
      </c>
      <c r="E1770" t="s">
        <v>9634</v>
      </c>
      <c r="F1770" t="s">
        <v>4839</v>
      </c>
      <c r="G1770" t="s">
        <v>27</v>
      </c>
      <c r="H1770" t="s">
        <v>41</v>
      </c>
      <c r="I1770">
        <v>93203</v>
      </c>
      <c r="J1770" t="b">
        <v>0</v>
      </c>
      <c r="K1770" t="b">
        <v>0</v>
      </c>
      <c r="L1770">
        <v>0</v>
      </c>
      <c r="M1770" t="s">
        <v>29</v>
      </c>
      <c r="N1770" s="1">
        <v>6.9444444444444447E-4</v>
      </c>
      <c r="O1770" s="1">
        <v>0.99930555555555556</v>
      </c>
      <c r="P1770">
        <v>8</v>
      </c>
      <c r="Q1770" t="s">
        <v>9635</v>
      </c>
      <c r="R1770" t="s">
        <v>1506</v>
      </c>
      <c r="S1770">
        <v>100</v>
      </c>
      <c r="T1770" t="s">
        <v>9636</v>
      </c>
      <c r="U1770" t="s">
        <v>9637</v>
      </c>
      <c r="V1770" t="s">
        <v>167</v>
      </c>
      <c r="W1770" t="s">
        <v>36</v>
      </c>
    </row>
    <row r="1771" spans="1:23" x14ac:dyDescent="0.25">
      <c r="A1771">
        <f>ROW()</f>
        <v>1771</v>
      </c>
      <c r="B1771">
        <v>318503</v>
      </c>
      <c r="C1771" t="s">
        <v>9638</v>
      </c>
      <c r="D1771" t="s">
        <v>9639</v>
      </c>
      <c r="F1771" t="s">
        <v>1000</v>
      </c>
      <c r="G1771" t="s">
        <v>81</v>
      </c>
      <c r="H1771" t="s">
        <v>41</v>
      </c>
      <c r="I1771">
        <v>60803</v>
      </c>
      <c r="J1771" t="b">
        <v>0</v>
      </c>
      <c r="K1771" t="b">
        <v>0</v>
      </c>
      <c r="L1771">
        <v>0</v>
      </c>
      <c r="M1771" t="s">
        <v>29</v>
      </c>
      <c r="P1771">
        <v>1</v>
      </c>
      <c r="Q1771">
        <v>122196</v>
      </c>
      <c r="R1771" t="s">
        <v>1155</v>
      </c>
      <c r="S1771">
        <v>100</v>
      </c>
      <c r="T1771" t="s">
        <v>9640</v>
      </c>
      <c r="U1771" t="s">
        <v>9641</v>
      </c>
      <c r="V1771" t="s">
        <v>460</v>
      </c>
      <c r="W1771" t="s">
        <v>67</v>
      </c>
    </row>
    <row r="1772" spans="1:23" x14ac:dyDescent="0.25">
      <c r="A1772">
        <f>ROW()</f>
        <v>1772</v>
      </c>
      <c r="B1772">
        <v>344075</v>
      </c>
      <c r="C1772" t="s">
        <v>9642</v>
      </c>
      <c r="D1772" t="s">
        <v>9643</v>
      </c>
      <c r="E1772" t="s">
        <v>9644</v>
      </c>
      <c r="F1772" t="s">
        <v>3427</v>
      </c>
      <c r="G1772" t="s">
        <v>141</v>
      </c>
      <c r="H1772" t="s">
        <v>41</v>
      </c>
      <c r="I1772">
        <v>46268</v>
      </c>
      <c r="J1772" t="b">
        <v>0</v>
      </c>
      <c r="K1772" t="b">
        <v>0</v>
      </c>
      <c r="L1772">
        <v>0</v>
      </c>
      <c r="M1772" t="s">
        <v>29</v>
      </c>
      <c r="P1772">
        <v>2</v>
      </c>
      <c r="Q1772" t="s">
        <v>9645</v>
      </c>
      <c r="R1772" t="s">
        <v>148</v>
      </c>
      <c r="S1772">
        <v>100</v>
      </c>
      <c r="T1772" t="s">
        <v>9646</v>
      </c>
      <c r="U1772" t="s">
        <v>9647</v>
      </c>
      <c r="V1772" t="s">
        <v>4914</v>
      </c>
      <c r="W1772" t="s">
        <v>454</v>
      </c>
    </row>
    <row r="1773" spans="1:23" x14ac:dyDescent="0.25">
      <c r="A1773">
        <f>ROW()</f>
        <v>1773</v>
      </c>
      <c r="B1773">
        <v>315144</v>
      </c>
      <c r="C1773" t="s">
        <v>9648</v>
      </c>
      <c r="D1773" t="s">
        <v>9649</v>
      </c>
      <c r="F1773" t="s">
        <v>9650</v>
      </c>
      <c r="G1773" t="s">
        <v>944</v>
      </c>
      <c r="H1773" t="s">
        <v>41</v>
      </c>
      <c r="I1773">
        <v>55113</v>
      </c>
      <c r="J1773" t="b">
        <v>0</v>
      </c>
      <c r="K1773" t="b">
        <v>0</v>
      </c>
      <c r="L1773">
        <v>0</v>
      </c>
      <c r="M1773" t="s">
        <v>29</v>
      </c>
      <c r="P1773">
        <v>1</v>
      </c>
      <c r="Q1773">
        <v>202848</v>
      </c>
      <c r="R1773" t="s">
        <v>148</v>
      </c>
      <c r="S1773">
        <v>99</v>
      </c>
      <c r="T1773" t="s">
        <v>9651</v>
      </c>
      <c r="U1773" t="s">
        <v>9652</v>
      </c>
      <c r="V1773" t="s">
        <v>9653</v>
      </c>
      <c r="W1773" t="s">
        <v>67</v>
      </c>
    </row>
    <row r="1774" spans="1:23" x14ac:dyDescent="0.25">
      <c r="A1774">
        <f>ROW()</f>
        <v>1774</v>
      </c>
      <c r="B1774">
        <v>320786</v>
      </c>
      <c r="C1774" t="s">
        <v>9654</v>
      </c>
      <c r="D1774" t="s">
        <v>9655</v>
      </c>
      <c r="F1774" t="s">
        <v>2078</v>
      </c>
      <c r="G1774" t="s">
        <v>61</v>
      </c>
      <c r="H1774" t="s">
        <v>41</v>
      </c>
      <c r="I1774">
        <v>17331</v>
      </c>
      <c r="J1774" t="b">
        <v>0</v>
      </c>
      <c r="K1774" t="b">
        <v>0</v>
      </c>
      <c r="L1774">
        <v>0</v>
      </c>
      <c r="M1774" t="s">
        <v>29</v>
      </c>
      <c r="P1774">
        <v>1</v>
      </c>
      <c r="Q1774">
        <v>320248</v>
      </c>
      <c r="R1774" t="s">
        <v>83</v>
      </c>
      <c r="S1774">
        <v>99</v>
      </c>
      <c r="T1774" t="s">
        <v>9656</v>
      </c>
      <c r="U1774" t="s">
        <v>9657</v>
      </c>
      <c r="V1774" t="s">
        <v>1509</v>
      </c>
      <c r="W1774" t="s">
        <v>47</v>
      </c>
    </row>
    <row r="1775" spans="1:23" x14ac:dyDescent="0.25">
      <c r="A1775">
        <f>ROW()</f>
        <v>1775</v>
      </c>
      <c r="B1775">
        <v>333346</v>
      </c>
      <c r="C1775" t="s">
        <v>9658</v>
      </c>
      <c r="D1775" t="s">
        <v>9659</v>
      </c>
      <c r="F1775" t="s">
        <v>1042</v>
      </c>
      <c r="G1775" t="s">
        <v>81</v>
      </c>
      <c r="I1775">
        <v>62060</v>
      </c>
      <c r="J1775" t="b">
        <v>0</v>
      </c>
      <c r="K1775" t="b">
        <v>0</v>
      </c>
      <c r="L1775">
        <v>0</v>
      </c>
      <c r="M1775" t="s">
        <v>29</v>
      </c>
      <c r="P1775">
        <v>1</v>
      </c>
      <c r="Q1775">
        <v>157998</v>
      </c>
      <c r="R1775" t="s">
        <v>594</v>
      </c>
      <c r="S1775">
        <v>99</v>
      </c>
      <c r="T1775" t="s">
        <v>9660</v>
      </c>
      <c r="U1775" t="s">
        <v>9661</v>
      </c>
      <c r="V1775" t="s">
        <v>2212</v>
      </c>
      <c r="W1775" t="s">
        <v>47</v>
      </c>
    </row>
    <row r="1776" spans="1:23" x14ac:dyDescent="0.25">
      <c r="A1776">
        <f>ROW()</f>
        <v>1776</v>
      </c>
      <c r="B1776">
        <v>171447</v>
      </c>
      <c r="C1776" t="s">
        <v>9662</v>
      </c>
      <c r="D1776" t="s">
        <v>9663</v>
      </c>
      <c r="F1776" t="s">
        <v>9664</v>
      </c>
      <c r="G1776" t="s">
        <v>296</v>
      </c>
      <c r="H1776" t="s">
        <v>41</v>
      </c>
      <c r="I1776">
        <v>8901</v>
      </c>
      <c r="J1776" t="b">
        <v>1</v>
      </c>
      <c r="K1776" t="b">
        <v>1</v>
      </c>
      <c r="L1776">
        <v>0</v>
      </c>
      <c r="M1776" t="s">
        <v>29</v>
      </c>
      <c r="P1776">
        <v>2</v>
      </c>
      <c r="Q1776" t="s">
        <v>9665</v>
      </c>
      <c r="R1776" t="s">
        <v>9666</v>
      </c>
      <c r="S1776">
        <v>99</v>
      </c>
      <c r="T1776" t="s">
        <v>9667</v>
      </c>
      <c r="U1776" t="s">
        <v>9668</v>
      </c>
      <c r="V1776" t="s">
        <v>5535</v>
      </c>
      <c r="W1776" t="s">
        <v>67</v>
      </c>
    </row>
    <row r="1777" spans="1:23" x14ac:dyDescent="0.25">
      <c r="A1777">
        <f>ROW()</f>
        <v>1777</v>
      </c>
      <c r="C1777" t="s">
        <v>9669</v>
      </c>
      <c r="D1777" t="s">
        <v>9670</v>
      </c>
      <c r="F1777" t="s">
        <v>9671</v>
      </c>
      <c r="G1777" t="s">
        <v>193</v>
      </c>
      <c r="H1777" t="s">
        <v>41</v>
      </c>
      <c r="I1777">
        <v>28803</v>
      </c>
      <c r="P1777">
        <v>1</v>
      </c>
      <c r="Q1777">
        <v>162329</v>
      </c>
      <c r="R1777" t="s">
        <v>148</v>
      </c>
      <c r="S1777">
        <v>99</v>
      </c>
      <c r="T1777" t="s">
        <v>9672</v>
      </c>
      <c r="U1777" t="s">
        <v>9454</v>
      </c>
      <c r="V1777" t="s">
        <v>9455</v>
      </c>
      <c r="W1777" t="s">
        <v>47</v>
      </c>
    </row>
    <row r="1778" spans="1:23" x14ac:dyDescent="0.25">
      <c r="A1778">
        <f>ROW()</f>
        <v>1778</v>
      </c>
      <c r="B1778">
        <v>323965</v>
      </c>
      <c r="D1778" t="s">
        <v>9673</v>
      </c>
      <c r="F1778" t="s">
        <v>1176</v>
      </c>
      <c r="G1778" t="s">
        <v>303</v>
      </c>
      <c r="H1778" t="s">
        <v>41</v>
      </c>
      <c r="I1778">
        <v>38654</v>
      </c>
      <c r="J1778" t="b">
        <v>0</v>
      </c>
      <c r="K1778" t="b">
        <v>0</v>
      </c>
      <c r="L1778">
        <v>0</v>
      </c>
      <c r="M1778" t="s">
        <v>29</v>
      </c>
      <c r="P1778">
        <v>2</v>
      </c>
      <c r="Q1778" t="s">
        <v>9674</v>
      </c>
      <c r="R1778" t="s">
        <v>148</v>
      </c>
      <c r="S1778">
        <v>99</v>
      </c>
      <c r="T1778" t="s">
        <v>6412</v>
      </c>
      <c r="U1778" t="s">
        <v>6413</v>
      </c>
      <c r="V1778" t="s">
        <v>1994</v>
      </c>
      <c r="W1778" t="s">
        <v>249</v>
      </c>
    </row>
    <row r="1779" spans="1:23" x14ac:dyDescent="0.25">
      <c r="A1779">
        <f>ROW()</f>
        <v>1779</v>
      </c>
      <c r="B1779">
        <v>359938</v>
      </c>
      <c r="C1779" t="s">
        <v>9675</v>
      </c>
      <c r="D1779" t="s">
        <v>9676</v>
      </c>
      <c r="F1779" t="s">
        <v>9677</v>
      </c>
      <c r="G1779" t="s">
        <v>2331</v>
      </c>
      <c r="H1779" t="s">
        <v>41</v>
      </c>
      <c r="I1779">
        <v>51351</v>
      </c>
      <c r="J1779" t="b">
        <v>0</v>
      </c>
      <c r="K1779" t="b">
        <v>0</v>
      </c>
      <c r="L1779">
        <v>0</v>
      </c>
      <c r="M1779" t="s">
        <v>29</v>
      </c>
      <c r="P1779">
        <v>1</v>
      </c>
      <c r="Q1779">
        <v>348358</v>
      </c>
      <c r="R1779" t="s">
        <v>9678</v>
      </c>
      <c r="S1779">
        <v>99</v>
      </c>
      <c r="T1779" t="s">
        <v>9679</v>
      </c>
      <c r="U1779" t="s">
        <v>9680</v>
      </c>
      <c r="V1779" t="s">
        <v>5896</v>
      </c>
      <c r="W1779" t="s">
        <v>249</v>
      </c>
    </row>
    <row r="1780" spans="1:23" x14ac:dyDescent="0.25">
      <c r="A1780">
        <f>ROW()</f>
        <v>1780</v>
      </c>
      <c r="B1780">
        <v>153213</v>
      </c>
      <c r="C1780" t="s">
        <v>9681</v>
      </c>
      <c r="D1780" t="s">
        <v>9682</v>
      </c>
      <c r="E1780" t="s">
        <v>9683</v>
      </c>
      <c r="F1780" t="s">
        <v>9684</v>
      </c>
      <c r="G1780" t="s">
        <v>132</v>
      </c>
      <c r="H1780" t="s">
        <v>27</v>
      </c>
      <c r="I1780" t="s">
        <v>9685</v>
      </c>
      <c r="J1780" t="b">
        <v>1</v>
      </c>
      <c r="K1780" t="b">
        <v>1</v>
      </c>
      <c r="L1780">
        <v>5000</v>
      </c>
      <c r="M1780" t="s">
        <v>29</v>
      </c>
      <c r="N1780" s="1">
        <v>0.3125</v>
      </c>
      <c r="O1780" s="1">
        <v>0.8125</v>
      </c>
      <c r="P1780">
        <v>6</v>
      </c>
      <c r="Q1780" t="s">
        <v>9686</v>
      </c>
      <c r="R1780" t="s">
        <v>83</v>
      </c>
      <c r="S1780">
        <v>99</v>
      </c>
      <c r="T1780" t="s">
        <v>9687</v>
      </c>
      <c r="U1780" t="s">
        <v>9688</v>
      </c>
      <c r="V1780" t="s">
        <v>1682</v>
      </c>
      <c r="W1780" t="s">
        <v>36</v>
      </c>
    </row>
    <row r="1781" spans="1:23" x14ac:dyDescent="0.25">
      <c r="A1781">
        <f>ROW()</f>
        <v>1781</v>
      </c>
      <c r="B1781">
        <v>345050</v>
      </c>
      <c r="C1781" t="s">
        <v>9689</v>
      </c>
      <c r="D1781" t="s">
        <v>9690</v>
      </c>
      <c r="F1781" t="s">
        <v>6541</v>
      </c>
      <c r="G1781" t="s">
        <v>40</v>
      </c>
      <c r="I1781">
        <v>79108</v>
      </c>
      <c r="J1781" t="b">
        <v>0</v>
      </c>
      <c r="K1781" t="b">
        <v>0</v>
      </c>
      <c r="L1781">
        <v>0</v>
      </c>
      <c r="M1781" t="s">
        <v>29</v>
      </c>
      <c r="P1781">
        <v>1</v>
      </c>
      <c r="Q1781">
        <v>317877</v>
      </c>
      <c r="R1781" t="s">
        <v>3960</v>
      </c>
      <c r="S1781">
        <v>99</v>
      </c>
      <c r="T1781" t="s">
        <v>9691</v>
      </c>
      <c r="U1781" t="s">
        <v>9692</v>
      </c>
      <c r="V1781" t="s">
        <v>2137</v>
      </c>
      <c r="W1781" t="s">
        <v>47</v>
      </c>
    </row>
    <row r="1782" spans="1:23" x14ac:dyDescent="0.25">
      <c r="A1782">
        <f>ROW()</f>
        <v>1782</v>
      </c>
      <c r="B1782">
        <v>369515</v>
      </c>
      <c r="C1782" t="s">
        <v>9693</v>
      </c>
      <c r="D1782" t="s">
        <v>9694</v>
      </c>
      <c r="F1782" t="s">
        <v>9695</v>
      </c>
      <c r="G1782" t="s">
        <v>61</v>
      </c>
      <c r="H1782" t="s">
        <v>41</v>
      </c>
      <c r="I1782">
        <v>18041</v>
      </c>
      <c r="J1782" t="b">
        <v>0</v>
      </c>
      <c r="K1782" t="b">
        <v>0</v>
      </c>
      <c r="L1782">
        <v>0</v>
      </c>
      <c r="M1782" t="s">
        <v>29</v>
      </c>
      <c r="P1782">
        <v>1</v>
      </c>
      <c r="Q1782">
        <v>365736</v>
      </c>
      <c r="R1782" t="s">
        <v>148</v>
      </c>
      <c r="S1782">
        <v>99</v>
      </c>
      <c r="T1782" t="s">
        <v>9696</v>
      </c>
      <c r="U1782" t="s">
        <v>9697</v>
      </c>
      <c r="V1782" t="s">
        <v>9130</v>
      </c>
      <c r="W1782" t="s">
        <v>8572</v>
      </c>
    </row>
    <row r="1783" spans="1:23" x14ac:dyDescent="0.25">
      <c r="A1783">
        <f>ROW()</f>
        <v>1783</v>
      </c>
      <c r="B1783">
        <v>325839</v>
      </c>
      <c r="C1783" t="s">
        <v>9698</v>
      </c>
      <c r="D1783" t="s">
        <v>9699</v>
      </c>
      <c r="F1783" t="s">
        <v>1699</v>
      </c>
      <c r="G1783" t="s">
        <v>81</v>
      </c>
      <c r="H1783" t="s">
        <v>41</v>
      </c>
      <c r="I1783">
        <v>60450</v>
      </c>
      <c r="J1783" t="b">
        <v>0</v>
      </c>
      <c r="K1783" t="b">
        <v>0</v>
      </c>
      <c r="L1783">
        <v>0</v>
      </c>
      <c r="M1783" t="s">
        <v>29</v>
      </c>
      <c r="N1783" s="1">
        <v>0.33333333333333331</v>
      </c>
      <c r="O1783" s="1">
        <v>0.66666666666666663</v>
      </c>
      <c r="P1783">
        <v>3</v>
      </c>
      <c r="Q1783" t="s">
        <v>9700</v>
      </c>
      <c r="R1783" t="s">
        <v>1767</v>
      </c>
      <c r="S1783">
        <v>99</v>
      </c>
      <c r="T1783" t="s">
        <v>9701</v>
      </c>
      <c r="U1783" t="s">
        <v>9702</v>
      </c>
      <c r="V1783" t="s">
        <v>3908</v>
      </c>
      <c r="W1783" t="s">
        <v>177</v>
      </c>
    </row>
    <row r="1784" spans="1:23" x14ac:dyDescent="0.25">
      <c r="A1784">
        <f>ROW()</f>
        <v>1784</v>
      </c>
      <c r="B1784">
        <v>150071</v>
      </c>
      <c r="C1784" t="s">
        <v>9703</v>
      </c>
      <c r="D1784" t="s">
        <v>9704</v>
      </c>
      <c r="E1784" t="s">
        <v>9705</v>
      </c>
      <c r="F1784" t="s">
        <v>9706</v>
      </c>
      <c r="G1784" t="s">
        <v>26</v>
      </c>
      <c r="H1784" t="s">
        <v>27</v>
      </c>
      <c r="I1784" t="s">
        <v>3558</v>
      </c>
      <c r="J1784" t="b">
        <v>1</v>
      </c>
      <c r="K1784" t="b">
        <v>1</v>
      </c>
      <c r="L1784">
        <v>2500</v>
      </c>
      <c r="M1784" t="s">
        <v>29</v>
      </c>
      <c r="P1784">
        <v>6</v>
      </c>
      <c r="Q1784" t="s">
        <v>9707</v>
      </c>
      <c r="R1784" t="s">
        <v>536</v>
      </c>
      <c r="S1784">
        <v>99</v>
      </c>
      <c r="T1784" t="s">
        <v>9708</v>
      </c>
      <c r="U1784" t="s">
        <v>9709</v>
      </c>
      <c r="V1784" t="s">
        <v>167</v>
      </c>
      <c r="W1784" t="s">
        <v>36</v>
      </c>
    </row>
    <row r="1785" spans="1:23" x14ac:dyDescent="0.25">
      <c r="A1785">
        <f>ROW()</f>
        <v>1785</v>
      </c>
      <c r="B1785">
        <v>332090</v>
      </c>
      <c r="C1785" t="s">
        <v>9710</v>
      </c>
      <c r="D1785" t="s">
        <v>9711</v>
      </c>
      <c r="F1785" t="s">
        <v>9712</v>
      </c>
      <c r="G1785" t="s">
        <v>2331</v>
      </c>
      <c r="H1785" t="s">
        <v>41</v>
      </c>
      <c r="I1785">
        <v>52172</v>
      </c>
      <c r="J1785" t="b">
        <v>0</v>
      </c>
      <c r="K1785" t="b">
        <v>0</v>
      </c>
      <c r="L1785">
        <v>0</v>
      </c>
      <c r="M1785" t="s">
        <v>29</v>
      </c>
      <c r="P1785">
        <v>1</v>
      </c>
      <c r="Q1785">
        <v>319701</v>
      </c>
      <c r="R1785" t="s">
        <v>32</v>
      </c>
      <c r="S1785">
        <v>99</v>
      </c>
      <c r="T1785" t="s">
        <v>9713</v>
      </c>
      <c r="U1785" t="s">
        <v>9714</v>
      </c>
      <c r="V1785" t="s">
        <v>112</v>
      </c>
    </row>
    <row r="1786" spans="1:23" x14ac:dyDescent="0.25">
      <c r="A1786">
        <f>ROW()</f>
        <v>1786</v>
      </c>
      <c r="C1786" t="s">
        <v>9715</v>
      </c>
      <c r="D1786" t="s">
        <v>9716</v>
      </c>
      <c r="F1786" t="s">
        <v>9717</v>
      </c>
      <c r="G1786" t="s">
        <v>71</v>
      </c>
      <c r="I1786" t="s">
        <v>9718</v>
      </c>
      <c r="P1786">
        <v>1</v>
      </c>
      <c r="Q1786">
        <v>161899</v>
      </c>
      <c r="R1786" t="s">
        <v>148</v>
      </c>
      <c r="S1786">
        <v>99</v>
      </c>
      <c r="T1786" t="s">
        <v>9719</v>
      </c>
      <c r="U1786" t="s">
        <v>9720</v>
      </c>
      <c r="V1786" t="s">
        <v>1502</v>
      </c>
    </row>
    <row r="1787" spans="1:23" x14ac:dyDescent="0.25">
      <c r="A1787">
        <f>ROW()</f>
        <v>1787</v>
      </c>
      <c r="B1787">
        <v>350088</v>
      </c>
      <c r="C1787" t="s">
        <v>9721</v>
      </c>
      <c r="D1787" t="s">
        <v>9722</v>
      </c>
      <c r="F1787" t="s">
        <v>9723</v>
      </c>
      <c r="G1787" t="s">
        <v>2672</v>
      </c>
      <c r="H1787" t="s">
        <v>41</v>
      </c>
      <c r="I1787">
        <v>19904</v>
      </c>
      <c r="J1787" t="b">
        <v>0</v>
      </c>
      <c r="K1787" t="b">
        <v>0</v>
      </c>
      <c r="L1787">
        <v>0</v>
      </c>
      <c r="M1787" t="s">
        <v>29</v>
      </c>
      <c r="P1787">
        <v>3</v>
      </c>
      <c r="Q1787" t="s">
        <v>1061</v>
      </c>
      <c r="R1787" t="s">
        <v>83</v>
      </c>
      <c r="S1787">
        <v>99</v>
      </c>
      <c r="T1787" t="s">
        <v>9724</v>
      </c>
      <c r="U1787" t="s">
        <v>9725</v>
      </c>
      <c r="V1787" t="s">
        <v>761</v>
      </c>
      <c r="W1787" t="s">
        <v>87</v>
      </c>
    </row>
    <row r="1788" spans="1:23" x14ac:dyDescent="0.25">
      <c r="A1788">
        <f>ROW()</f>
        <v>1788</v>
      </c>
      <c r="C1788" t="s">
        <v>9726</v>
      </c>
      <c r="D1788" t="s">
        <v>8485</v>
      </c>
      <c r="F1788" t="s">
        <v>8486</v>
      </c>
      <c r="G1788" t="s">
        <v>233</v>
      </c>
      <c r="I1788">
        <v>13778</v>
      </c>
      <c r="P1788">
        <v>1</v>
      </c>
      <c r="Q1788">
        <v>141383</v>
      </c>
      <c r="R1788" t="s">
        <v>697</v>
      </c>
      <c r="S1788">
        <v>99</v>
      </c>
      <c r="T1788" t="s">
        <v>9727</v>
      </c>
      <c r="U1788" t="s">
        <v>9728</v>
      </c>
      <c r="V1788" t="s">
        <v>3810</v>
      </c>
      <c r="W1788" t="s">
        <v>47</v>
      </c>
    </row>
    <row r="1789" spans="1:23" x14ac:dyDescent="0.25">
      <c r="A1789">
        <f>ROW()</f>
        <v>1789</v>
      </c>
      <c r="B1789">
        <v>375314</v>
      </c>
      <c r="C1789" t="s">
        <v>9729</v>
      </c>
      <c r="D1789" t="s">
        <v>9730</v>
      </c>
      <c r="F1789" t="s">
        <v>2726</v>
      </c>
      <c r="G1789" t="s">
        <v>81</v>
      </c>
      <c r="H1789" t="s">
        <v>41</v>
      </c>
      <c r="I1789">
        <v>60446</v>
      </c>
      <c r="J1789" t="b">
        <v>0</v>
      </c>
      <c r="K1789" t="b">
        <v>0</v>
      </c>
      <c r="L1789">
        <v>0</v>
      </c>
      <c r="M1789" t="s">
        <v>29</v>
      </c>
      <c r="P1789">
        <v>1</v>
      </c>
      <c r="Q1789">
        <v>207322</v>
      </c>
      <c r="R1789" t="s">
        <v>148</v>
      </c>
      <c r="S1789">
        <v>99</v>
      </c>
      <c r="T1789" t="s">
        <v>9731</v>
      </c>
      <c r="U1789" t="s">
        <v>9732</v>
      </c>
      <c r="V1789" t="s">
        <v>3908</v>
      </c>
      <c r="W1789" t="s">
        <v>177</v>
      </c>
    </row>
    <row r="1790" spans="1:23" x14ac:dyDescent="0.25">
      <c r="A1790">
        <f>ROW()</f>
        <v>1790</v>
      </c>
      <c r="B1790">
        <v>134415</v>
      </c>
      <c r="C1790" t="s">
        <v>9733</v>
      </c>
      <c r="D1790" t="s">
        <v>9734</v>
      </c>
      <c r="F1790" t="s">
        <v>3111</v>
      </c>
      <c r="G1790" t="s">
        <v>796</v>
      </c>
      <c r="H1790" t="s">
        <v>41</v>
      </c>
      <c r="I1790">
        <v>48209</v>
      </c>
      <c r="J1790" t="b">
        <v>1</v>
      </c>
      <c r="K1790" t="b">
        <v>1</v>
      </c>
      <c r="L1790">
        <v>0</v>
      </c>
      <c r="M1790" t="s">
        <v>29</v>
      </c>
      <c r="P1790">
        <v>4</v>
      </c>
      <c r="Q1790" t="s">
        <v>9735</v>
      </c>
      <c r="R1790" t="s">
        <v>32</v>
      </c>
      <c r="S1790">
        <v>98</v>
      </c>
      <c r="T1790" t="s">
        <v>9736</v>
      </c>
      <c r="U1790" t="s">
        <v>9737</v>
      </c>
      <c r="V1790" t="s">
        <v>1522</v>
      </c>
      <c r="W1790" t="s">
        <v>454</v>
      </c>
    </row>
    <row r="1791" spans="1:23" x14ac:dyDescent="0.25">
      <c r="A1791">
        <f>ROW()</f>
        <v>1791</v>
      </c>
      <c r="B1791">
        <v>105922</v>
      </c>
      <c r="C1791" t="s">
        <v>9738</v>
      </c>
      <c r="D1791" t="s">
        <v>9739</v>
      </c>
      <c r="E1791" t="s">
        <v>9740</v>
      </c>
      <c r="F1791" t="s">
        <v>9741</v>
      </c>
      <c r="G1791" t="s">
        <v>27</v>
      </c>
      <c r="H1791" t="s">
        <v>41</v>
      </c>
      <c r="I1791">
        <v>91030</v>
      </c>
      <c r="J1791" t="b">
        <v>0</v>
      </c>
      <c r="K1791" t="b">
        <v>0</v>
      </c>
      <c r="L1791">
        <v>1</v>
      </c>
      <c r="M1791" t="s">
        <v>773</v>
      </c>
      <c r="N1791" s="1">
        <v>0.375</v>
      </c>
      <c r="O1791" s="1">
        <v>0.875</v>
      </c>
      <c r="P1791">
        <v>4</v>
      </c>
      <c r="Q1791" t="s">
        <v>9742</v>
      </c>
      <c r="R1791" t="s">
        <v>401</v>
      </c>
      <c r="S1791">
        <v>98</v>
      </c>
      <c r="T1791" t="s">
        <v>9743</v>
      </c>
      <c r="U1791" t="s">
        <v>9744</v>
      </c>
      <c r="V1791" t="s">
        <v>2048</v>
      </c>
      <c r="W1791" t="s">
        <v>36</v>
      </c>
    </row>
    <row r="1792" spans="1:23" x14ac:dyDescent="0.25">
      <c r="A1792">
        <f>ROW()</f>
        <v>1792</v>
      </c>
      <c r="B1792">
        <v>340381</v>
      </c>
      <c r="C1792" t="s">
        <v>9745</v>
      </c>
      <c r="D1792" t="s">
        <v>9746</v>
      </c>
      <c r="F1792" t="s">
        <v>9747</v>
      </c>
      <c r="G1792" t="s">
        <v>1237</v>
      </c>
      <c r="H1792" t="s">
        <v>41</v>
      </c>
      <c r="I1792">
        <v>29687</v>
      </c>
      <c r="J1792" t="b">
        <v>0</v>
      </c>
      <c r="K1792" t="b">
        <v>0</v>
      </c>
      <c r="L1792">
        <v>0</v>
      </c>
      <c r="M1792" t="s">
        <v>29</v>
      </c>
      <c r="P1792">
        <v>2</v>
      </c>
      <c r="Q1792" t="s">
        <v>9748</v>
      </c>
      <c r="R1792" t="s">
        <v>654</v>
      </c>
      <c r="S1792">
        <v>98</v>
      </c>
      <c r="T1792" t="s">
        <v>9749</v>
      </c>
      <c r="U1792" t="s">
        <v>9750</v>
      </c>
      <c r="V1792" t="s">
        <v>9751</v>
      </c>
      <c r="W1792" t="s">
        <v>87</v>
      </c>
    </row>
    <row r="1793" spans="1:23" x14ac:dyDescent="0.25">
      <c r="A1793">
        <f>ROW()</f>
        <v>1793</v>
      </c>
      <c r="B1793">
        <v>317236</v>
      </c>
      <c r="C1793" t="s">
        <v>9752</v>
      </c>
      <c r="D1793" t="s">
        <v>6410</v>
      </c>
      <c r="F1793" t="s">
        <v>25</v>
      </c>
      <c r="G1793" t="s">
        <v>26</v>
      </c>
      <c r="H1793" t="s">
        <v>27</v>
      </c>
      <c r="I1793" t="s">
        <v>9753</v>
      </c>
      <c r="J1793" t="b">
        <v>0</v>
      </c>
      <c r="K1793" t="b">
        <v>0</v>
      </c>
      <c r="L1793">
        <v>0</v>
      </c>
      <c r="M1793" t="s">
        <v>29</v>
      </c>
      <c r="P1793">
        <v>4</v>
      </c>
      <c r="Q1793" t="s">
        <v>5572</v>
      </c>
      <c r="R1793" t="s">
        <v>148</v>
      </c>
      <c r="S1793">
        <v>98</v>
      </c>
      <c r="T1793" t="s">
        <v>9754</v>
      </c>
      <c r="U1793" t="s">
        <v>9755</v>
      </c>
      <c r="V1793" t="s">
        <v>1994</v>
      </c>
      <c r="W1793" t="s">
        <v>249</v>
      </c>
    </row>
    <row r="1794" spans="1:23" x14ac:dyDescent="0.25">
      <c r="A1794">
        <f>ROW()</f>
        <v>1794</v>
      </c>
      <c r="B1794">
        <v>162372</v>
      </c>
      <c r="C1794" t="s">
        <v>9756</v>
      </c>
      <c r="D1794" t="s">
        <v>9757</v>
      </c>
      <c r="F1794" t="s">
        <v>9758</v>
      </c>
      <c r="G1794" t="s">
        <v>233</v>
      </c>
      <c r="H1794" t="s">
        <v>41</v>
      </c>
      <c r="I1794">
        <v>14224</v>
      </c>
      <c r="J1794" t="b">
        <v>0</v>
      </c>
      <c r="K1794" t="b">
        <v>0</v>
      </c>
      <c r="L1794">
        <v>0</v>
      </c>
      <c r="M1794" t="s">
        <v>29</v>
      </c>
      <c r="N1794" s="1">
        <v>0.25</v>
      </c>
      <c r="O1794" s="1">
        <v>0.58333333333333337</v>
      </c>
      <c r="P1794">
        <v>4</v>
      </c>
      <c r="Q1794" t="s">
        <v>9759</v>
      </c>
      <c r="R1794" t="s">
        <v>1506</v>
      </c>
      <c r="S1794">
        <v>98</v>
      </c>
      <c r="T1794" t="s">
        <v>9760</v>
      </c>
      <c r="U1794" t="s">
        <v>9761</v>
      </c>
      <c r="V1794" t="s">
        <v>1555</v>
      </c>
    </row>
    <row r="1795" spans="1:23" x14ac:dyDescent="0.25">
      <c r="A1795">
        <f>ROW()</f>
        <v>1795</v>
      </c>
      <c r="B1795">
        <v>342117</v>
      </c>
      <c r="C1795" t="s">
        <v>9762</v>
      </c>
      <c r="D1795" t="s">
        <v>9763</v>
      </c>
      <c r="F1795" t="s">
        <v>4636</v>
      </c>
      <c r="G1795" t="s">
        <v>171</v>
      </c>
      <c r="H1795" t="s">
        <v>41</v>
      </c>
      <c r="I1795">
        <v>45432</v>
      </c>
      <c r="J1795" t="b">
        <v>0</v>
      </c>
      <c r="K1795" t="b">
        <v>0</v>
      </c>
      <c r="L1795">
        <v>0</v>
      </c>
      <c r="M1795" t="s">
        <v>29</v>
      </c>
      <c r="P1795">
        <v>2</v>
      </c>
      <c r="Q1795" t="s">
        <v>9764</v>
      </c>
      <c r="R1795" t="s">
        <v>1342</v>
      </c>
      <c r="S1795">
        <v>98</v>
      </c>
      <c r="T1795" t="s">
        <v>9765</v>
      </c>
      <c r="U1795" t="s">
        <v>9766</v>
      </c>
      <c r="V1795" t="s">
        <v>1233</v>
      </c>
      <c r="W1795" t="s">
        <v>574</v>
      </c>
    </row>
    <row r="1796" spans="1:23" x14ac:dyDescent="0.25">
      <c r="A1796">
        <f>ROW()</f>
        <v>1796</v>
      </c>
      <c r="B1796">
        <v>380597</v>
      </c>
      <c r="C1796" t="s">
        <v>9767</v>
      </c>
      <c r="D1796" t="s">
        <v>9768</v>
      </c>
      <c r="E1796" t="s">
        <v>9769</v>
      </c>
      <c r="F1796" t="s">
        <v>3427</v>
      </c>
      <c r="G1796" t="s">
        <v>141</v>
      </c>
      <c r="I1796">
        <v>46241</v>
      </c>
      <c r="J1796" t="b">
        <v>0</v>
      </c>
      <c r="K1796" t="b">
        <v>0</v>
      </c>
      <c r="L1796">
        <v>0</v>
      </c>
      <c r="M1796" t="s">
        <v>29</v>
      </c>
      <c r="P1796">
        <v>1</v>
      </c>
      <c r="Q1796">
        <v>357185</v>
      </c>
      <c r="R1796" t="s">
        <v>9770</v>
      </c>
      <c r="S1796">
        <v>98</v>
      </c>
      <c r="T1796" t="s">
        <v>9771</v>
      </c>
      <c r="U1796" t="s">
        <v>2918</v>
      </c>
      <c r="V1796" t="s">
        <v>2919</v>
      </c>
      <c r="W1796" t="s">
        <v>47</v>
      </c>
    </row>
    <row r="1797" spans="1:23" x14ac:dyDescent="0.25">
      <c r="A1797">
        <f>ROW()</f>
        <v>1797</v>
      </c>
      <c r="B1797">
        <v>356847</v>
      </c>
      <c r="C1797" t="s">
        <v>9772</v>
      </c>
      <c r="D1797" t="s">
        <v>9773</v>
      </c>
      <c r="F1797" t="s">
        <v>6838</v>
      </c>
      <c r="G1797" t="s">
        <v>27</v>
      </c>
      <c r="H1797" t="s">
        <v>41</v>
      </c>
      <c r="I1797">
        <v>91708</v>
      </c>
      <c r="J1797" t="b">
        <v>0</v>
      </c>
      <c r="K1797" t="b">
        <v>0</v>
      </c>
      <c r="L1797">
        <v>0</v>
      </c>
      <c r="M1797" t="s">
        <v>29</v>
      </c>
      <c r="P1797">
        <v>1</v>
      </c>
      <c r="Q1797">
        <v>141247</v>
      </c>
      <c r="R1797" t="s">
        <v>148</v>
      </c>
      <c r="S1797">
        <v>98</v>
      </c>
      <c r="T1797" t="s">
        <v>9774</v>
      </c>
      <c r="U1797" t="s">
        <v>9775</v>
      </c>
      <c r="V1797" t="s">
        <v>86</v>
      </c>
      <c r="W1797" t="s">
        <v>87</v>
      </c>
    </row>
    <row r="1798" spans="1:23" x14ac:dyDescent="0.25">
      <c r="A1798">
        <f>ROW()</f>
        <v>1798</v>
      </c>
      <c r="B1798">
        <v>390587</v>
      </c>
      <c r="C1798" t="s">
        <v>9776</v>
      </c>
      <c r="D1798" t="s">
        <v>9777</v>
      </c>
      <c r="E1798" t="s">
        <v>9778</v>
      </c>
      <c r="F1798" t="s">
        <v>9779</v>
      </c>
      <c r="G1798" t="s">
        <v>141</v>
      </c>
      <c r="H1798" t="s">
        <v>41</v>
      </c>
      <c r="I1798">
        <v>46540</v>
      </c>
      <c r="J1798" t="b">
        <v>0</v>
      </c>
      <c r="K1798" t="b">
        <v>0</v>
      </c>
      <c r="L1798">
        <v>0</v>
      </c>
      <c r="M1798" t="s">
        <v>29</v>
      </c>
      <c r="N1798" s="1">
        <v>0.29166666666666669</v>
      </c>
      <c r="O1798" s="1">
        <v>0.79166666666666663</v>
      </c>
      <c r="P1798">
        <v>1</v>
      </c>
      <c r="Q1798">
        <v>314282</v>
      </c>
      <c r="R1798" t="s">
        <v>148</v>
      </c>
      <c r="S1798">
        <v>98</v>
      </c>
      <c r="T1798" t="s">
        <v>9780</v>
      </c>
      <c r="U1798" t="s">
        <v>9781</v>
      </c>
      <c r="V1798" t="s">
        <v>1502</v>
      </c>
    </row>
    <row r="1799" spans="1:23" x14ac:dyDescent="0.25">
      <c r="A1799">
        <f>ROW()</f>
        <v>1799</v>
      </c>
      <c r="B1799">
        <v>326404</v>
      </c>
      <c r="C1799" t="s">
        <v>9782</v>
      </c>
      <c r="D1799" t="s">
        <v>9783</v>
      </c>
      <c r="E1799" t="s">
        <v>9784</v>
      </c>
      <c r="F1799" t="s">
        <v>5805</v>
      </c>
      <c r="G1799" t="s">
        <v>2741</v>
      </c>
      <c r="H1799" t="s">
        <v>27</v>
      </c>
      <c r="I1799" t="s">
        <v>9785</v>
      </c>
      <c r="J1799" t="b">
        <v>0</v>
      </c>
      <c r="K1799" t="b">
        <v>0</v>
      </c>
      <c r="L1799">
        <v>0</v>
      </c>
      <c r="M1799" t="s">
        <v>29</v>
      </c>
      <c r="P1799">
        <v>2</v>
      </c>
      <c r="Q1799" t="s">
        <v>9786</v>
      </c>
      <c r="R1799" t="s">
        <v>9787</v>
      </c>
      <c r="S1799">
        <v>98</v>
      </c>
      <c r="T1799" t="s">
        <v>9788</v>
      </c>
      <c r="U1799" t="s">
        <v>9789</v>
      </c>
      <c r="V1799" t="s">
        <v>7527</v>
      </c>
      <c r="W1799" t="s">
        <v>454</v>
      </c>
    </row>
    <row r="1800" spans="1:23" x14ac:dyDescent="0.25">
      <c r="A1800">
        <f>ROW()</f>
        <v>1800</v>
      </c>
      <c r="B1800">
        <v>354773</v>
      </c>
      <c r="C1800" t="s">
        <v>1782</v>
      </c>
      <c r="D1800" t="s">
        <v>1783</v>
      </c>
      <c r="F1800" t="s">
        <v>1784</v>
      </c>
      <c r="G1800" t="s">
        <v>40</v>
      </c>
      <c r="H1800" t="s">
        <v>41</v>
      </c>
      <c r="I1800">
        <v>78064</v>
      </c>
      <c r="J1800" t="b">
        <v>0</v>
      </c>
      <c r="K1800" t="b">
        <v>0</v>
      </c>
      <c r="L1800">
        <v>0</v>
      </c>
      <c r="M1800" t="s">
        <v>29</v>
      </c>
      <c r="P1800">
        <v>1</v>
      </c>
      <c r="Q1800">
        <v>323128</v>
      </c>
      <c r="R1800" t="s">
        <v>32</v>
      </c>
      <c r="S1800">
        <v>98</v>
      </c>
      <c r="T1800" t="s">
        <v>9790</v>
      </c>
      <c r="U1800" t="s">
        <v>9791</v>
      </c>
      <c r="V1800" t="s">
        <v>56</v>
      </c>
      <c r="W1800" t="s">
        <v>47</v>
      </c>
    </row>
    <row r="1801" spans="1:23" x14ac:dyDescent="0.25">
      <c r="A1801">
        <f>ROW()</f>
        <v>1801</v>
      </c>
      <c r="B1801">
        <v>383709</v>
      </c>
      <c r="C1801" t="s">
        <v>9792</v>
      </c>
      <c r="D1801" t="s">
        <v>9793</v>
      </c>
      <c r="F1801" t="s">
        <v>1220</v>
      </c>
      <c r="G1801" t="s">
        <v>71</v>
      </c>
      <c r="H1801" t="s">
        <v>27</v>
      </c>
      <c r="I1801" t="s">
        <v>9794</v>
      </c>
      <c r="J1801" t="b">
        <v>0</v>
      </c>
      <c r="K1801" t="b">
        <v>0</v>
      </c>
      <c r="L1801">
        <v>0</v>
      </c>
      <c r="M1801" t="s">
        <v>29</v>
      </c>
      <c r="N1801" s="1">
        <v>0.375</v>
      </c>
      <c r="O1801" s="1">
        <v>0.66666666666666663</v>
      </c>
      <c r="P1801">
        <v>1</v>
      </c>
      <c r="Q1801">
        <v>355593</v>
      </c>
      <c r="R1801" t="s">
        <v>148</v>
      </c>
      <c r="S1801">
        <v>98</v>
      </c>
      <c r="T1801" t="s">
        <v>9795</v>
      </c>
      <c r="U1801" t="s">
        <v>9796</v>
      </c>
      <c r="V1801" t="s">
        <v>1527</v>
      </c>
      <c r="W1801" t="s">
        <v>249</v>
      </c>
    </row>
    <row r="1802" spans="1:23" x14ac:dyDescent="0.25">
      <c r="A1802">
        <f>ROW()</f>
        <v>1802</v>
      </c>
      <c r="B1802">
        <v>394947</v>
      </c>
      <c r="C1802" t="s">
        <v>9797</v>
      </c>
      <c r="D1802" t="s">
        <v>9798</v>
      </c>
      <c r="F1802" t="s">
        <v>9799</v>
      </c>
      <c r="G1802" t="s">
        <v>132</v>
      </c>
      <c r="H1802" t="s">
        <v>27</v>
      </c>
      <c r="I1802" t="s">
        <v>9800</v>
      </c>
      <c r="J1802" t="b">
        <v>0</v>
      </c>
      <c r="K1802" t="b">
        <v>0</v>
      </c>
      <c r="L1802">
        <v>0</v>
      </c>
      <c r="M1802" t="s">
        <v>29</v>
      </c>
      <c r="N1802" s="1">
        <v>0.83333333333333337</v>
      </c>
      <c r="O1802" s="1">
        <v>0.125</v>
      </c>
      <c r="P1802">
        <v>1</v>
      </c>
      <c r="Q1802">
        <v>156265</v>
      </c>
      <c r="R1802" t="s">
        <v>83</v>
      </c>
      <c r="S1802">
        <v>98</v>
      </c>
      <c r="T1802" t="s">
        <v>9801</v>
      </c>
      <c r="U1802" t="s">
        <v>9802</v>
      </c>
      <c r="V1802" t="s">
        <v>136</v>
      </c>
      <c r="W1802" t="s">
        <v>36</v>
      </c>
    </row>
    <row r="1803" spans="1:23" x14ac:dyDescent="0.25">
      <c r="A1803">
        <f>ROW()</f>
        <v>1803</v>
      </c>
      <c r="B1803">
        <v>325635</v>
      </c>
      <c r="C1803" t="s">
        <v>9803</v>
      </c>
      <c r="D1803" t="s">
        <v>9804</v>
      </c>
      <c r="F1803" t="s">
        <v>2487</v>
      </c>
      <c r="G1803" t="s">
        <v>2672</v>
      </c>
      <c r="H1803" t="s">
        <v>41</v>
      </c>
      <c r="I1803">
        <v>19711</v>
      </c>
      <c r="J1803" t="b">
        <v>0</v>
      </c>
      <c r="K1803" t="b">
        <v>0</v>
      </c>
      <c r="L1803">
        <v>0</v>
      </c>
      <c r="M1803" t="s">
        <v>29</v>
      </c>
      <c r="P1803">
        <v>1</v>
      </c>
      <c r="Q1803">
        <v>179949</v>
      </c>
      <c r="R1803" t="s">
        <v>3953</v>
      </c>
      <c r="S1803">
        <v>97</v>
      </c>
      <c r="T1803" t="s">
        <v>9805</v>
      </c>
      <c r="U1803" t="s">
        <v>9806</v>
      </c>
      <c r="V1803" t="s">
        <v>3956</v>
      </c>
      <c r="W1803" t="s">
        <v>67</v>
      </c>
    </row>
    <row r="1804" spans="1:23" x14ac:dyDescent="0.25">
      <c r="A1804">
        <f>ROW()</f>
        <v>1804</v>
      </c>
      <c r="B1804">
        <v>323442</v>
      </c>
      <c r="C1804" t="s">
        <v>9807</v>
      </c>
      <c r="D1804" t="s">
        <v>9808</v>
      </c>
      <c r="F1804" t="s">
        <v>9809</v>
      </c>
      <c r="G1804" t="s">
        <v>296</v>
      </c>
      <c r="H1804" t="s">
        <v>41</v>
      </c>
      <c r="I1804">
        <v>7041</v>
      </c>
      <c r="J1804" t="b">
        <v>0</v>
      </c>
      <c r="K1804" t="b">
        <v>0</v>
      </c>
      <c r="L1804">
        <v>0</v>
      </c>
      <c r="M1804" t="s">
        <v>29</v>
      </c>
      <c r="P1804">
        <v>1</v>
      </c>
      <c r="Q1804">
        <v>310490</v>
      </c>
      <c r="S1804">
        <v>97</v>
      </c>
      <c r="T1804" t="s">
        <v>9810</v>
      </c>
      <c r="U1804" t="s">
        <v>9811</v>
      </c>
      <c r="V1804" t="s">
        <v>3666</v>
      </c>
      <c r="W1804" t="s">
        <v>67</v>
      </c>
    </row>
    <row r="1805" spans="1:23" x14ac:dyDescent="0.25">
      <c r="A1805">
        <f>ROW()</f>
        <v>1805</v>
      </c>
      <c r="C1805" t="s">
        <v>9812</v>
      </c>
      <c r="D1805" t="s">
        <v>6054</v>
      </c>
      <c r="F1805" t="s">
        <v>6055</v>
      </c>
      <c r="G1805" t="s">
        <v>81</v>
      </c>
      <c r="I1805">
        <v>62450</v>
      </c>
      <c r="P1805">
        <v>1</v>
      </c>
      <c r="Q1805">
        <v>165029</v>
      </c>
      <c r="R1805" t="s">
        <v>1473</v>
      </c>
      <c r="S1805">
        <v>97</v>
      </c>
      <c r="T1805" t="s">
        <v>9813</v>
      </c>
      <c r="U1805" t="s">
        <v>9814</v>
      </c>
      <c r="V1805" t="s">
        <v>112</v>
      </c>
    </row>
    <row r="1806" spans="1:23" x14ac:dyDescent="0.25">
      <c r="A1806">
        <f>ROW()</f>
        <v>1806</v>
      </c>
      <c r="B1806">
        <v>342113</v>
      </c>
      <c r="C1806" t="s">
        <v>9815</v>
      </c>
      <c r="D1806" t="s">
        <v>9816</v>
      </c>
      <c r="F1806" t="s">
        <v>7723</v>
      </c>
      <c r="G1806" t="s">
        <v>171</v>
      </c>
      <c r="H1806" t="s">
        <v>41</v>
      </c>
      <c r="I1806">
        <v>45229</v>
      </c>
      <c r="J1806" t="b">
        <v>0</v>
      </c>
      <c r="K1806" t="b">
        <v>0</v>
      </c>
      <c r="L1806">
        <v>0</v>
      </c>
      <c r="M1806" t="s">
        <v>29</v>
      </c>
      <c r="P1806">
        <v>2</v>
      </c>
      <c r="Q1806" t="s">
        <v>9764</v>
      </c>
      <c r="R1806" t="s">
        <v>1342</v>
      </c>
      <c r="S1806">
        <v>97</v>
      </c>
      <c r="T1806" t="s">
        <v>9765</v>
      </c>
      <c r="U1806" t="s">
        <v>9766</v>
      </c>
      <c r="V1806" t="s">
        <v>1233</v>
      </c>
      <c r="W1806" t="s">
        <v>574</v>
      </c>
    </row>
    <row r="1807" spans="1:23" x14ac:dyDescent="0.25">
      <c r="A1807">
        <f>ROW()</f>
        <v>1807</v>
      </c>
      <c r="B1807">
        <v>125347</v>
      </c>
      <c r="C1807" t="s">
        <v>9817</v>
      </c>
      <c r="D1807" t="s">
        <v>9818</v>
      </c>
      <c r="F1807" t="s">
        <v>6082</v>
      </c>
      <c r="G1807" t="s">
        <v>303</v>
      </c>
      <c r="H1807" t="s">
        <v>41</v>
      </c>
      <c r="I1807">
        <v>38652</v>
      </c>
      <c r="J1807" t="b">
        <v>1</v>
      </c>
      <c r="K1807" t="b">
        <v>1</v>
      </c>
      <c r="L1807">
        <v>5000</v>
      </c>
      <c r="M1807" t="s">
        <v>29</v>
      </c>
      <c r="N1807" s="1">
        <v>0.33333333333333331</v>
      </c>
      <c r="O1807" s="1">
        <v>0.66666666666666663</v>
      </c>
      <c r="P1807">
        <v>2</v>
      </c>
      <c r="Q1807" t="s">
        <v>9819</v>
      </c>
      <c r="R1807" t="s">
        <v>9820</v>
      </c>
      <c r="S1807">
        <v>97</v>
      </c>
      <c r="T1807" t="s">
        <v>9821</v>
      </c>
      <c r="U1807" t="s">
        <v>9822</v>
      </c>
      <c r="V1807" t="s">
        <v>453</v>
      </c>
      <c r="W1807" t="s">
        <v>454</v>
      </c>
    </row>
    <row r="1808" spans="1:23" x14ac:dyDescent="0.25">
      <c r="A1808">
        <f>ROW()</f>
        <v>1808</v>
      </c>
      <c r="B1808">
        <v>354456</v>
      </c>
      <c r="C1808" t="s">
        <v>9823</v>
      </c>
      <c r="D1808" t="s">
        <v>9824</v>
      </c>
      <c r="F1808" t="s">
        <v>9825</v>
      </c>
      <c r="G1808" t="s">
        <v>296</v>
      </c>
      <c r="I1808">
        <v>7608</v>
      </c>
      <c r="J1808" t="b">
        <v>0</v>
      </c>
      <c r="K1808" t="b">
        <v>0</v>
      </c>
      <c r="L1808">
        <v>0</v>
      </c>
      <c r="M1808" t="s">
        <v>29</v>
      </c>
      <c r="P1808">
        <v>2</v>
      </c>
      <c r="Q1808" t="s">
        <v>4304</v>
      </c>
      <c r="R1808" t="s">
        <v>148</v>
      </c>
      <c r="S1808">
        <v>97</v>
      </c>
      <c r="T1808" t="s">
        <v>9826</v>
      </c>
      <c r="U1808" t="s">
        <v>9827</v>
      </c>
      <c r="V1808" t="s">
        <v>112</v>
      </c>
    </row>
    <row r="1809" spans="1:23" x14ac:dyDescent="0.25">
      <c r="A1809">
        <f>ROW()</f>
        <v>1809</v>
      </c>
      <c r="B1809">
        <v>362966</v>
      </c>
      <c r="C1809" t="s">
        <v>9828</v>
      </c>
      <c r="D1809" t="s">
        <v>9829</v>
      </c>
      <c r="F1809" t="s">
        <v>207</v>
      </c>
      <c r="G1809" t="s">
        <v>40</v>
      </c>
      <c r="H1809" t="s">
        <v>41</v>
      </c>
      <c r="I1809">
        <v>77041</v>
      </c>
      <c r="J1809" t="b">
        <v>0</v>
      </c>
      <c r="K1809" t="b">
        <v>0</v>
      </c>
      <c r="L1809">
        <v>0</v>
      </c>
      <c r="M1809" t="s">
        <v>29</v>
      </c>
      <c r="P1809">
        <v>2</v>
      </c>
      <c r="Q1809" t="s">
        <v>8450</v>
      </c>
      <c r="R1809" t="s">
        <v>1447</v>
      </c>
      <c r="S1809">
        <v>97</v>
      </c>
      <c r="T1809" t="s">
        <v>9830</v>
      </c>
      <c r="U1809" t="s">
        <v>9831</v>
      </c>
      <c r="V1809" t="s">
        <v>2700</v>
      </c>
      <c r="W1809" t="s">
        <v>574</v>
      </c>
    </row>
    <row r="1810" spans="1:23" x14ac:dyDescent="0.25">
      <c r="A1810">
        <f>ROW()</f>
        <v>1810</v>
      </c>
      <c r="B1810">
        <v>374092</v>
      </c>
      <c r="C1810" t="s">
        <v>9832</v>
      </c>
      <c r="D1810" t="s">
        <v>9833</v>
      </c>
      <c r="F1810" t="s">
        <v>9834</v>
      </c>
      <c r="G1810" t="s">
        <v>27</v>
      </c>
      <c r="H1810" t="s">
        <v>41</v>
      </c>
      <c r="I1810">
        <v>90248</v>
      </c>
      <c r="J1810" t="b">
        <v>0</v>
      </c>
      <c r="K1810" t="b">
        <v>0</v>
      </c>
      <c r="L1810">
        <v>0</v>
      </c>
      <c r="M1810" t="s">
        <v>29</v>
      </c>
      <c r="P1810">
        <v>1</v>
      </c>
      <c r="Q1810">
        <v>373768</v>
      </c>
      <c r="R1810" t="s">
        <v>157</v>
      </c>
      <c r="S1810">
        <v>97</v>
      </c>
      <c r="T1810" t="s">
        <v>9835</v>
      </c>
      <c r="U1810" t="s">
        <v>9836</v>
      </c>
      <c r="V1810" t="s">
        <v>3003</v>
      </c>
      <c r="W1810" t="s">
        <v>574</v>
      </c>
    </row>
    <row r="1811" spans="1:23" x14ac:dyDescent="0.25">
      <c r="A1811">
        <f>ROW()</f>
        <v>1811</v>
      </c>
      <c r="B1811">
        <v>330378</v>
      </c>
      <c r="C1811" t="s">
        <v>9837</v>
      </c>
      <c r="D1811" t="s">
        <v>9838</v>
      </c>
      <c r="E1811" t="s">
        <v>700</v>
      </c>
      <c r="F1811" t="s">
        <v>9839</v>
      </c>
      <c r="G1811" t="s">
        <v>171</v>
      </c>
      <c r="H1811" t="s">
        <v>41</v>
      </c>
      <c r="I1811">
        <v>45858</v>
      </c>
      <c r="J1811" t="b">
        <v>0</v>
      </c>
      <c r="K1811" t="b">
        <v>0</v>
      </c>
      <c r="L1811">
        <v>0</v>
      </c>
      <c r="M1811" t="s">
        <v>29</v>
      </c>
      <c r="P1811">
        <v>1</v>
      </c>
      <c r="Q1811">
        <v>149124</v>
      </c>
      <c r="R1811" t="s">
        <v>83</v>
      </c>
      <c r="S1811">
        <v>97</v>
      </c>
      <c r="T1811" t="s">
        <v>5445</v>
      </c>
      <c r="U1811" t="s">
        <v>5446</v>
      </c>
      <c r="V1811" t="s">
        <v>112</v>
      </c>
    </row>
    <row r="1812" spans="1:23" x14ac:dyDescent="0.25">
      <c r="A1812">
        <f>ROW()</f>
        <v>1812</v>
      </c>
      <c r="B1812">
        <v>139325</v>
      </c>
      <c r="C1812" t="s">
        <v>9840</v>
      </c>
      <c r="D1812" t="s">
        <v>9841</v>
      </c>
      <c r="F1812" t="s">
        <v>9842</v>
      </c>
      <c r="G1812" t="s">
        <v>81</v>
      </c>
      <c r="H1812" t="s">
        <v>41</v>
      </c>
      <c r="I1812">
        <v>60016</v>
      </c>
      <c r="J1812" t="b">
        <v>1</v>
      </c>
      <c r="K1812" t="b">
        <v>1</v>
      </c>
      <c r="L1812">
        <v>50000</v>
      </c>
      <c r="M1812" t="s">
        <v>988</v>
      </c>
      <c r="P1812">
        <v>11</v>
      </c>
      <c r="Q1812" t="s">
        <v>9843</v>
      </c>
      <c r="R1812" t="s">
        <v>32</v>
      </c>
      <c r="S1812">
        <v>97</v>
      </c>
      <c r="T1812" t="s">
        <v>9844</v>
      </c>
      <c r="U1812" t="s">
        <v>9845</v>
      </c>
      <c r="V1812" t="s">
        <v>2021</v>
      </c>
      <c r="W1812" t="s">
        <v>36</v>
      </c>
    </row>
    <row r="1813" spans="1:23" x14ac:dyDescent="0.25">
      <c r="A1813">
        <f>ROW()</f>
        <v>1813</v>
      </c>
      <c r="B1813">
        <v>326833</v>
      </c>
      <c r="C1813" t="s">
        <v>9846</v>
      </c>
      <c r="D1813" t="s">
        <v>9847</v>
      </c>
      <c r="F1813" t="s">
        <v>9848</v>
      </c>
      <c r="G1813" t="s">
        <v>81</v>
      </c>
      <c r="H1813" t="s">
        <v>41</v>
      </c>
      <c r="I1813">
        <v>62040</v>
      </c>
      <c r="J1813" t="b">
        <v>0</v>
      </c>
      <c r="K1813" t="b">
        <v>0</v>
      </c>
      <c r="L1813">
        <v>0</v>
      </c>
      <c r="M1813" t="s">
        <v>29</v>
      </c>
      <c r="P1813">
        <v>3</v>
      </c>
      <c r="Q1813" t="s">
        <v>9849</v>
      </c>
      <c r="R1813" t="s">
        <v>83</v>
      </c>
      <c r="S1813">
        <v>97</v>
      </c>
      <c r="T1813" t="s">
        <v>9850</v>
      </c>
      <c r="U1813" t="s">
        <v>9851</v>
      </c>
      <c r="V1813" t="s">
        <v>112</v>
      </c>
    </row>
    <row r="1814" spans="1:23" x14ac:dyDescent="0.25">
      <c r="A1814">
        <f>ROW()</f>
        <v>1814</v>
      </c>
      <c r="B1814">
        <v>167716</v>
      </c>
      <c r="C1814" t="s">
        <v>9852</v>
      </c>
      <c r="D1814" t="s">
        <v>9853</v>
      </c>
      <c r="E1814" t="s">
        <v>9854</v>
      </c>
      <c r="F1814" t="s">
        <v>9855</v>
      </c>
      <c r="G1814" t="s">
        <v>796</v>
      </c>
      <c r="H1814" t="s">
        <v>41</v>
      </c>
      <c r="I1814">
        <v>48390</v>
      </c>
      <c r="J1814" t="b">
        <v>1</v>
      </c>
      <c r="K1814" t="b">
        <v>1</v>
      </c>
      <c r="L1814">
        <v>50000</v>
      </c>
      <c r="M1814" t="s">
        <v>29</v>
      </c>
      <c r="N1814" s="1">
        <v>0.29166666666666669</v>
      </c>
      <c r="O1814" s="1">
        <v>0.54166666666666663</v>
      </c>
      <c r="P1814">
        <v>1</v>
      </c>
      <c r="Q1814">
        <v>167716</v>
      </c>
      <c r="R1814" t="s">
        <v>148</v>
      </c>
      <c r="S1814">
        <v>97</v>
      </c>
      <c r="T1814" t="s">
        <v>9856</v>
      </c>
      <c r="U1814" t="s">
        <v>9857</v>
      </c>
      <c r="V1814" t="s">
        <v>1217</v>
      </c>
      <c r="W1814" t="s">
        <v>454</v>
      </c>
    </row>
    <row r="1815" spans="1:23" x14ac:dyDescent="0.25">
      <c r="A1815">
        <f>ROW()</f>
        <v>1815</v>
      </c>
      <c r="B1815">
        <v>357614</v>
      </c>
      <c r="C1815" t="s">
        <v>1945</v>
      </c>
      <c r="D1815" t="s">
        <v>9858</v>
      </c>
      <c r="E1815" t="s">
        <v>9859</v>
      </c>
      <c r="F1815" t="s">
        <v>2256</v>
      </c>
      <c r="G1815" t="s">
        <v>379</v>
      </c>
      <c r="H1815" t="s">
        <v>41</v>
      </c>
      <c r="I1815">
        <v>42164</v>
      </c>
      <c r="J1815" t="b">
        <v>0</v>
      </c>
      <c r="K1815" t="b">
        <v>0</v>
      </c>
      <c r="L1815">
        <v>0</v>
      </c>
      <c r="M1815" t="s">
        <v>29</v>
      </c>
      <c r="P1815">
        <v>5</v>
      </c>
      <c r="Q1815" t="s">
        <v>9860</v>
      </c>
      <c r="R1815" t="s">
        <v>83</v>
      </c>
      <c r="S1815">
        <v>97</v>
      </c>
      <c r="T1815" t="s">
        <v>9861</v>
      </c>
      <c r="U1815" t="s">
        <v>9862</v>
      </c>
      <c r="V1815" t="s">
        <v>573</v>
      </c>
      <c r="W1815" t="s">
        <v>574</v>
      </c>
    </row>
    <row r="1816" spans="1:23" x14ac:dyDescent="0.25">
      <c r="A1816">
        <f>ROW()</f>
        <v>1816</v>
      </c>
      <c r="B1816">
        <v>329233</v>
      </c>
      <c r="C1816" t="s">
        <v>9863</v>
      </c>
      <c r="D1816" t="s">
        <v>9864</v>
      </c>
      <c r="E1816" t="s">
        <v>313</v>
      </c>
      <c r="F1816" t="s">
        <v>9865</v>
      </c>
      <c r="G1816" t="s">
        <v>471</v>
      </c>
      <c r="H1816" t="s">
        <v>41</v>
      </c>
      <c r="I1816">
        <v>34119</v>
      </c>
      <c r="J1816" t="b">
        <v>0</v>
      </c>
      <c r="K1816" t="b">
        <v>0</v>
      </c>
      <c r="L1816">
        <v>0</v>
      </c>
      <c r="M1816" t="s">
        <v>29</v>
      </c>
      <c r="P1816">
        <v>1</v>
      </c>
      <c r="Q1816">
        <v>312461</v>
      </c>
      <c r="R1816" t="s">
        <v>148</v>
      </c>
      <c r="S1816">
        <v>97</v>
      </c>
      <c r="T1816" t="s">
        <v>9866</v>
      </c>
      <c r="U1816" t="s">
        <v>9867</v>
      </c>
      <c r="V1816" t="s">
        <v>112</v>
      </c>
    </row>
    <row r="1817" spans="1:23" x14ac:dyDescent="0.25">
      <c r="A1817">
        <f>ROW()</f>
        <v>1817</v>
      </c>
      <c r="B1817">
        <v>326198</v>
      </c>
      <c r="C1817" t="s">
        <v>2779</v>
      </c>
      <c r="D1817" t="s">
        <v>9868</v>
      </c>
      <c r="F1817" t="s">
        <v>4001</v>
      </c>
      <c r="G1817" t="s">
        <v>1016</v>
      </c>
      <c r="H1817" t="s">
        <v>41</v>
      </c>
      <c r="I1817">
        <v>67215</v>
      </c>
      <c r="J1817" t="b">
        <v>0</v>
      </c>
      <c r="K1817" t="b">
        <v>0</v>
      </c>
      <c r="L1817">
        <v>0</v>
      </c>
      <c r="M1817" t="s">
        <v>29</v>
      </c>
      <c r="P1817">
        <v>1</v>
      </c>
      <c r="Q1817">
        <v>168875</v>
      </c>
      <c r="R1817" t="s">
        <v>2783</v>
      </c>
      <c r="S1817">
        <v>97</v>
      </c>
      <c r="T1817" t="s">
        <v>9869</v>
      </c>
      <c r="U1817" t="s">
        <v>9870</v>
      </c>
      <c r="V1817" t="s">
        <v>1863</v>
      </c>
      <c r="W1817" t="s">
        <v>249</v>
      </c>
    </row>
    <row r="1818" spans="1:23" x14ac:dyDescent="0.25">
      <c r="A1818">
        <f>ROW()</f>
        <v>1818</v>
      </c>
      <c r="B1818">
        <v>326776</v>
      </c>
      <c r="C1818" t="s">
        <v>9871</v>
      </c>
      <c r="D1818" t="s">
        <v>9872</v>
      </c>
      <c r="F1818" t="s">
        <v>9873</v>
      </c>
      <c r="G1818" t="s">
        <v>141</v>
      </c>
      <c r="H1818" t="s">
        <v>41</v>
      </c>
      <c r="I1818">
        <v>46725</v>
      </c>
      <c r="J1818" t="b">
        <v>0</v>
      </c>
      <c r="K1818" t="b">
        <v>0</v>
      </c>
      <c r="L1818">
        <v>0</v>
      </c>
      <c r="M1818" t="s">
        <v>29</v>
      </c>
      <c r="P1818">
        <v>3</v>
      </c>
      <c r="Q1818" t="s">
        <v>9874</v>
      </c>
      <c r="R1818" t="s">
        <v>83</v>
      </c>
      <c r="S1818">
        <v>97</v>
      </c>
      <c r="T1818" t="s">
        <v>9875</v>
      </c>
      <c r="U1818" t="s">
        <v>9876</v>
      </c>
      <c r="V1818" t="s">
        <v>2954</v>
      </c>
      <c r="W1818" t="s">
        <v>2239</v>
      </c>
    </row>
    <row r="1819" spans="1:23" x14ac:dyDescent="0.25">
      <c r="A1819">
        <f>ROW()</f>
        <v>1819</v>
      </c>
      <c r="B1819">
        <v>150675</v>
      </c>
      <c r="C1819" t="s">
        <v>9877</v>
      </c>
      <c r="D1819" t="s">
        <v>9878</v>
      </c>
      <c r="F1819" t="s">
        <v>1263</v>
      </c>
      <c r="G1819" t="s">
        <v>1264</v>
      </c>
      <c r="H1819" t="s">
        <v>27</v>
      </c>
      <c r="I1819" t="s">
        <v>9879</v>
      </c>
      <c r="J1819" t="b">
        <v>0</v>
      </c>
      <c r="K1819" t="b">
        <v>0</v>
      </c>
      <c r="L1819">
        <v>0</v>
      </c>
      <c r="M1819" t="s">
        <v>29</v>
      </c>
      <c r="P1819">
        <v>5</v>
      </c>
      <c r="Q1819" t="s">
        <v>9880</v>
      </c>
      <c r="R1819" t="s">
        <v>83</v>
      </c>
      <c r="S1819">
        <v>96</v>
      </c>
      <c r="T1819" t="s">
        <v>9881</v>
      </c>
      <c r="U1819" t="s">
        <v>7855</v>
      </c>
      <c r="V1819" t="s">
        <v>1331</v>
      </c>
      <c r="W1819" t="s">
        <v>36</v>
      </c>
    </row>
    <row r="1820" spans="1:23" x14ac:dyDescent="0.25">
      <c r="A1820">
        <f>ROW()</f>
        <v>1820</v>
      </c>
      <c r="B1820">
        <v>151982</v>
      </c>
      <c r="C1820" t="s">
        <v>9882</v>
      </c>
      <c r="D1820" t="s">
        <v>9883</v>
      </c>
      <c r="F1820" t="s">
        <v>9884</v>
      </c>
      <c r="G1820" t="s">
        <v>471</v>
      </c>
      <c r="H1820" t="s">
        <v>41</v>
      </c>
      <c r="I1820">
        <v>34997</v>
      </c>
      <c r="J1820" t="b">
        <v>0</v>
      </c>
      <c r="K1820" t="b">
        <v>0</v>
      </c>
      <c r="L1820">
        <v>0</v>
      </c>
      <c r="M1820" t="s">
        <v>29</v>
      </c>
      <c r="P1820">
        <v>1</v>
      </c>
      <c r="Q1820">
        <v>151654</v>
      </c>
      <c r="R1820" t="s">
        <v>83</v>
      </c>
      <c r="S1820">
        <v>96</v>
      </c>
      <c r="T1820" t="s">
        <v>9885</v>
      </c>
      <c r="U1820" t="s">
        <v>6103</v>
      </c>
      <c r="V1820" t="s">
        <v>77</v>
      </c>
      <c r="W1820" t="s">
        <v>36</v>
      </c>
    </row>
    <row r="1821" spans="1:23" x14ac:dyDescent="0.25">
      <c r="A1821">
        <f>ROW()</f>
        <v>1821</v>
      </c>
      <c r="B1821">
        <v>314198</v>
      </c>
      <c r="C1821" t="s">
        <v>9886</v>
      </c>
      <c r="D1821" t="s">
        <v>9887</v>
      </c>
      <c r="F1821" t="s">
        <v>3036</v>
      </c>
      <c r="G1821" t="s">
        <v>1832</v>
      </c>
      <c r="H1821" t="s">
        <v>41</v>
      </c>
      <c r="I1821">
        <v>21226</v>
      </c>
      <c r="J1821" t="b">
        <v>1</v>
      </c>
      <c r="K1821" t="b">
        <v>1</v>
      </c>
      <c r="L1821">
        <v>30000</v>
      </c>
      <c r="M1821" t="s">
        <v>29</v>
      </c>
      <c r="P1821">
        <v>6</v>
      </c>
      <c r="Q1821" t="s">
        <v>9888</v>
      </c>
      <c r="R1821" t="s">
        <v>3422</v>
      </c>
      <c r="S1821">
        <v>96</v>
      </c>
      <c r="T1821" t="s">
        <v>9889</v>
      </c>
      <c r="U1821" t="s">
        <v>9890</v>
      </c>
      <c r="V1821" t="s">
        <v>2161</v>
      </c>
      <c r="W1821" t="s">
        <v>67</v>
      </c>
    </row>
    <row r="1822" spans="1:23" x14ac:dyDescent="0.25">
      <c r="A1822">
        <f>ROW()</f>
        <v>1822</v>
      </c>
      <c r="B1822">
        <v>327488</v>
      </c>
      <c r="C1822" t="s">
        <v>9891</v>
      </c>
      <c r="D1822" t="s">
        <v>9892</v>
      </c>
      <c r="F1822" t="s">
        <v>9893</v>
      </c>
      <c r="G1822" t="s">
        <v>1237</v>
      </c>
      <c r="I1822">
        <v>29303</v>
      </c>
      <c r="J1822" t="b">
        <v>0</v>
      </c>
      <c r="K1822" t="b">
        <v>1</v>
      </c>
      <c r="L1822">
        <v>0</v>
      </c>
      <c r="M1822" t="s">
        <v>29</v>
      </c>
      <c r="P1822">
        <v>1</v>
      </c>
      <c r="Q1822">
        <v>326507</v>
      </c>
      <c r="R1822" t="s">
        <v>331</v>
      </c>
      <c r="S1822">
        <v>96</v>
      </c>
      <c r="T1822" t="s">
        <v>9894</v>
      </c>
      <c r="U1822" t="s">
        <v>9895</v>
      </c>
      <c r="V1822" t="s">
        <v>9896</v>
      </c>
      <c r="W1822" t="s">
        <v>67</v>
      </c>
    </row>
    <row r="1823" spans="1:23" x14ac:dyDescent="0.25">
      <c r="A1823">
        <f>ROW()</f>
        <v>1823</v>
      </c>
      <c r="B1823">
        <v>329811</v>
      </c>
      <c r="C1823" t="s">
        <v>9897</v>
      </c>
      <c r="D1823" t="s">
        <v>9898</v>
      </c>
      <c r="F1823" t="s">
        <v>7723</v>
      </c>
      <c r="G1823" t="s">
        <v>171</v>
      </c>
      <c r="H1823" t="s">
        <v>41</v>
      </c>
      <c r="I1823">
        <v>45242</v>
      </c>
      <c r="J1823" t="b">
        <v>0</v>
      </c>
      <c r="K1823" t="b">
        <v>0</v>
      </c>
      <c r="L1823">
        <v>0</v>
      </c>
      <c r="M1823" t="s">
        <v>29</v>
      </c>
      <c r="P1823">
        <v>2</v>
      </c>
      <c r="Q1823" t="s">
        <v>9899</v>
      </c>
      <c r="R1823" t="s">
        <v>194</v>
      </c>
      <c r="S1823">
        <v>96</v>
      </c>
      <c r="T1823" t="s">
        <v>9900</v>
      </c>
      <c r="U1823" t="s">
        <v>9901</v>
      </c>
      <c r="V1823" t="s">
        <v>761</v>
      </c>
      <c r="W1823" t="s">
        <v>87</v>
      </c>
    </row>
    <row r="1824" spans="1:23" x14ac:dyDescent="0.25">
      <c r="A1824">
        <f>ROW()</f>
        <v>1824</v>
      </c>
      <c r="B1824">
        <v>324455</v>
      </c>
      <c r="C1824" t="s">
        <v>9902</v>
      </c>
      <c r="D1824" t="s">
        <v>9903</v>
      </c>
      <c r="F1824" t="s">
        <v>9904</v>
      </c>
      <c r="G1824" t="s">
        <v>40</v>
      </c>
      <c r="I1824">
        <v>79336</v>
      </c>
      <c r="J1824" t="b">
        <v>0</v>
      </c>
      <c r="K1824" t="b">
        <v>0</v>
      </c>
      <c r="L1824">
        <v>0</v>
      </c>
      <c r="M1824" t="s">
        <v>29</v>
      </c>
      <c r="P1824">
        <v>3</v>
      </c>
      <c r="Q1824" t="s">
        <v>9905</v>
      </c>
      <c r="R1824" t="s">
        <v>8212</v>
      </c>
      <c r="S1824">
        <v>96</v>
      </c>
      <c r="T1824" t="s">
        <v>9906</v>
      </c>
      <c r="U1824" t="s">
        <v>9907</v>
      </c>
      <c r="V1824" t="s">
        <v>2137</v>
      </c>
      <c r="W1824" t="s">
        <v>47</v>
      </c>
    </row>
    <row r="1825" spans="1:23" x14ac:dyDescent="0.25">
      <c r="A1825">
        <f>ROW()</f>
        <v>1825</v>
      </c>
      <c r="B1825">
        <v>354602</v>
      </c>
      <c r="C1825" t="s">
        <v>9908</v>
      </c>
      <c r="D1825" t="s">
        <v>9909</v>
      </c>
      <c r="F1825" t="s">
        <v>378</v>
      </c>
      <c r="G1825" t="s">
        <v>379</v>
      </c>
      <c r="H1825" t="s">
        <v>41</v>
      </c>
      <c r="I1825">
        <v>41042</v>
      </c>
      <c r="J1825" t="b">
        <v>0</v>
      </c>
      <c r="K1825" t="b">
        <v>0</v>
      </c>
      <c r="L1825">
        <v>0</v>
      </c>
      <c r="M1825" t="s">
        <v>29</v>
      </c>
      <c r="P1825">
        <v>2</v>
      </c>
      <c r="Q1825" t="s">
        <v>356</v>
      </c>
      <c r="R1825" t="s">
        <v>83</v>
      </c>
      <c r="S1825">
        <v>96</v>
      </c>
      <c r="T1825" t="s">
        <v>9910</v>
      </c>
      <c r="U1825" t="s">
        <v>9911</v>
      </c>
      <c r="V1825" t="s">
        <v>112</v>
      </c>
    </row>
    <row r="1826" spans="1:23" x14ac:dyDescent="0.25">
      <c r="A1826">
        <f>ROW()</f>
        <v>1826</v>
      </c>
      <c r="B1826">
        <v>350898</v>
      </c>
      <c r="C1826" t="s">
        <v>9912</v>
      </c>
      <c r="D1826" t="s">
        <v>9913</v>
      </c>
      <c r="F1826" t="s">
        <v>3144</v>
      </c>
      <c r="G1826" t="s">
        <v>81</v>
      </c>
      <c r="H1826" t="s">
        <v>41</v>
      </c>
      <c r="I1826">
        <v>62704</v>
      </c>
      <c r="J1826" t="b">
        <v>0</v>
      </c>
      <c r="K1826" t="b">
        <v>0</v>
      </c>
      <c r="L1826">
        <v>0</v>
      </c>
      <c r="M1826" t="s">
        <v>29</v>
      </c>
      <c r="P1826">
        <v>2</v>
      </c>
      <c r="Q1826" t="s">
        <v>356</v>
      </c>
      <c r="R1826" t="s">
        <v>83</v>
      </c>
      <c r="S1826">
        <v>96</v>
      </c>
      <c r="T1826" t="s">
        <v>9914</v>
      </c>
      <c r="U1826" t="s">
        <v>9915</v>
      </c>
      <c r="V1826" t="s">
        <v>112</v>
      </c>
    </row>
    <row r="1827" spans="1:23" x14ac:dyDescent="0.25">
      <c r="A1827">
        <f>ROW()</f>
        <v>1827</v>
      </c>
      <c r="B1827">
        <v>158815</v>
      </c>
      <c r="C1827" t="s">
        <v>9916</v>
      </c>
      <c r="D1827" t="s">
        <v>9917</v>
      </c>
      <c r="F1827" t="s">
        <v>9918</v>
      </c>
      <c r="G1827" t="s">
        <v>81</v>
      </c>
      <c r="H1827" t="s">
        <v>41</v>
      </c>
      <c r="I1827">
        <v>60484</v>
      </c>
      <c r="J1827" t="b">
        <v>0</v>
      </c>
      <c r="K1827" t="b">
        <v>0</v>
      </c>
      <c r="L1827">
        <v>0</v>
      </c>
      <c r="M1827" t="s">
        <v>29</v>
      </c>
      <c r="P1827">
        <v>1</v>
      </c>
      <c r="Q1827">
        <v>156265</v>
      </c>
      <c r="R1827" t="s">
        <v>83</v>
      </c>
      <c r="S1827">
        <v>96</v>
      </c>
      <c r="T1827" t="s">
        <v>9919</v>
      </c>
      <c r="U1827" t="s">
        <v>9920</v>
      </c>
      <c r="V1827" t="s">
        <v>136</v>
      </c>
      <c r="W1827" t="s">
        <v>36</v>
      </c>
    </row>
    <row r="1828" spans="1:23" x14ac:dyDescent="0.25">
      <c r="A1828">
        <f>ROW()</f>
        <v>1828</v>
      </c>
      <c r="B1828">
        <v>320354</v>
      </c>
      <c r="C1828" t="s">
        <v>9921</v>
      </c>
      <c r="D1828" t="s">
        <v>9922</v>
      </c>
      <c r="F1828" t="s">
        <v>9923</v>
      </c>
      <c r="G1828" t="s">
        <v>233</v>
      </c>
      <c r="H1828" t="s">
        <v>41</v>
      </c>
      <c r="I1828">
        <v>13441</v>
      </c>
      <c r="J1828" t="b">
        <v>0</v>
      </c>
      <c r="K1828" t="b">
        <v>0</v>
      </c>
      <c r="L1828">
        <v>0</v>
      </c>
      <c r="M1828" t="s">
        <v>29</v>
      </c>
      <c r="P1828">
        <v>4</v>
      </c>
      <c r="Q1828" t="s">
        <v>9924</v>
      </c>
      <c r="R1828" t="s">
        <v>32</v>
      </c>
      <c r="S1828">
        <v>96</v>
      </c>
      <c r="T1828" t="s">
        <v>9925</v>
      </c>
      <c r="U1828" t="s">
        <v>9926</v>
      </c>
      <c r="V1828" t="s">
        <v>573</v>
      </c>
      <c r="W1828" t="s">
        <v>574</v>
      </c>
    </row>
    <row r="1829" spans="1:23" x14ac:dyDescent="0.25">
      <c r="A1829">
        <f>ROW()</f>
        <v>1829</v>
      </c>
      <c r="B1829">
        <v>313587</v>
      </c>
      <c r="C1829" t="s">
        <v>9927</v>
      </c>
      <c r="D1829" t="s">
        <v>9928</v>
      </c>
      <c r="F1829" t="s">
        <v>4117</v>
      </c>
      <c r="G1829" t="s">
        <v>26</v>
      </c>
      <c r="H1829" t="s">
        <v>27</v>
      </c>
      <c r="I1829" t="s">
        <v>9929</v>
      </c>
      <c r="J1829" t="b">
        <v>0</v>
      </c>
      <c r="K1829" t="b">
        <v>0</v>
      </c>
      <c r="L1829">
        <v>0</v>
      </c>
      <c r="M1829" t="s">
        <v>29</v>
      </c>
      <c r="N1829" s="1">
        <v>0.29166666666666669</v>
      </c>
      <c r="O1829" s="1">
        <v>0.625</v>
      </c>
      <c r="P1829">
        <v>4</v>
      </c>
      <c r="Q1829" t="s">
        <v>9930</v>
      </c>
      <c r="R1829" t="s">
        <v>536</v>
      </c>
      <c r="S1829">
        <v>96</v>
      </c>
      <c r="T1829" t="s">
        <v>9931</v>
      </c>
      <c r="U1829" t="s">
        <v>9932</v>
      </c>
      <c r="V1829" t="s">
        <v>268</v>
      </c>
      <c r="W1829" t="s">
        <v>87</v>
      </c>
    </row>
    <row r="1830" spans="1:23" x14ac:dyDescent="0.25">
      <c r="A1830">
        <f>ROW()</f>
        <v>1830</v>
      </c>
      <c r="B1830">
        <v>142221</v>
      </c>
      <c r="C1830" t="s">
        <v>9933</v>
      </c>
      <c r="D1830" t="s">
        <v>9934</v>
      </c>
      <c r="F1830" t="s">
        <v>50</v>
      </c>
      <c r="G1830" t="s">
        <v>26</v>
      </c>
      <c r="H1830" t="s">
        <v>27</v>
      </c>
      <c r="I1830" t="s">
        <v>9935</v>
      </c>
      <c r="J1830" t="b">
        <v>0</v>
      </c>
      <c r="K1830" t="b">
        <v>0</v>
      </c>
      <c r="L1830">
        <v>0</v>
      </c>
      <c r="M1830" t="s">
        <v>29</v>
      </c>
      <c r="P1830">
        <v>5</v>
      </c>
      <c r="Q1830" t="s">
        <v>9936</v>
      </c>
      <c r="R1830" t="s">
        <v>148</v>
      </c>
      <c r="S1830">
        <v>96</v>
      </c>
      <c r="T1830" t="s">
        <v>9937</v>
      </c>
      <c r="U1830" t="s">
        <v>9938</v>
      </c>
      <c r="V1830" t="s">
        <v>2229</v>
      </c>
      <c r="W1830" t="s">
        <v>36</v>
      </c>
    </row>
    <row r="1831" spans="1:23" x14ac:dyDescent="0.25">
      <c r="A1831">
        <f>ROW()</f>
        <v>1831</v>
      </c>
      <c r="B1831">
        <v>322517</v>
      </c>
      <c r="C1831" t="s">
        <v>9939</v>
      </c>
      <c r="D1831" t="s">
        <v>9940</v>
      </c>
      <c r="F1831" t="s">
        <v>6685</v>
      </c>
      <c r="G1831" t="s">
        <v>355</v>
      </c>
      <c r="I1831">
        <v>53185</v>
      </c>
      <c r="J1831" t="b">
        <v>0</v>
      </c>
      <c r="K1831" t="b">
        <v>0</v>
      </c>
      <c r="L1831">
        <v>0</v>
      </c>
      <c r="M1831" t="s">
        <v>29</v>
      </c>
      <c r="P1831">
        <v>2</v>
      </c>
      <c r="Q1831" t="s">
        <v>9941</v>
      </c>
      <c r="R1831" t="s">
        <v>331</v>
      </c>
      <c r="S1831">
        <v>96</v>
      </c>
      <c r="T1831" t="s">
        <v>9942</v>
      </c>
      <c r="U1831" t="s">
        <v>9943</v>
      </c>
      <c r="V1831" t="s">
        <v>112</v>
      </c>
    </row>
    <row r="1832" spans="1:23" x14ac:dyDescent="0.25">
      <c r="A1832">
        <f>ROW()</f>
        <v>1832</v>
      </c>
      <c r="B1832">
        <v>327044</v>
      </c>
      <c r="C1832" t="s">
        <v>4435</v>
      </c>
      <c r="D1832" t="s">
        <v>9944</v>
      </c>
      <c r="F1832" t="s">
        <v>9945</v>
      </c>
      <c r="G1832" t="s">
        <v>171</v>
      </c>
      <c r="H1832" t="s">
        <v>41</v>
      </c>
      <c r="I1832">
        <v>45877</v>
      </c>
      <c r="J1832" t="b">
        <v>0</v>
      </c>
      <c r="K1832" t="b">
        <v>0</v>
      </c>
      <c r="L1832">
        <v>0</v>
      </c>
      <c r="M1832" t="s">
        <v>29</v>
      </c>
      <c r="P1832">
        <v>2</v>
      </c>
      <c r="Q1832" t="s">
        <v>1727</v>
      </c>
      <c r="R1832" t="s">
        <v>1767</v>
      </c>
      <c r="S1832">
        <v>96</v>
      </c>
      <c r="T1832" t="s">
        <v>9946</v>
      </c>
      <c r="U1832" t="s">
        <v>9947</v>
      </c>
      <c r="V1832" t="s">
        <v>761</v>
      </c>
      <c r="W1832" t="s">
        <v>87</v>
      </c>
    </row>
    <row r="1833" spans="1:23" x14ac:dyDescent="0.25">
      <c r="A1833">
        <f>ROW()</f>
        <v>1833</v>
      </c>
      <c r="B1833">
        <v>156222</v>
      </c>
      <c r="C1833" t="s">
        <v>9948</v>
      </c>
      <c r="D1833" t="s">
        <v>9949</v>
      </c>
      <c r="E1833" t="s">
        <v>1441</v>
      </c>
      <c r="F1833" t="s">
        <v>5351</v>
      </c>
      <c r="G1833" t="s">
        <v>81</v>
      </c>
      <c r="H1833" t="s">
        <v>41</v>
      </c>
      <c r="I1833">
        <v>60440</v>
      </c>
      <c r="J1833" t="b">
        <v>0</v>
      </c>
      <c r="K1833" t="b">
        <v>0</v>
      </c>
      <c r="L1833">
        <v>0</v>
      </c>
      <c r="M1833" t="s">
        <v>29</v>
      </c>
      <c r="P1833">
        <v>4</v>
      </c>
      <c r="Q1833" t="s">
        <v>9950</v>
      </c>
      <c r="R1833" t="s">
        <v>83</v>
      </c>
      <c r="S1833">
        <v>96</v>
      </c>
      <c r="T1833" t="s">
        <v>9951</v>
      </c>
      <c r="U1833" t="s">
        <v>9952</v>
      </c>
      <c r="V1833" t="s">
        <v>5896</v>
      </c>
      <c r="W1833" t="s">
        <v>249</v>
      </c>
    </row>
    <row r="1834" spans="1:23" x14ac:dyDescent="0.25">
      <c r="A1834">
        <f>ROW()</f>
        <v>1834</v>
      </c>
      <c r="B1834">
        <v>370590</v>
      </c>
      <c r="C1834" t="s">
        <v>9953</v>
      </c>
      <c r="D1834" t="s">
        <v>9954</v>
      </c>
      <c r="F1834" t="s">
        <v>199</v>
      </c>
      <c r="G1834" t="s">
        <v>26</v>
      </c>
      <c r="H1834" t="s">
        <v>27</v>
      </c>
      <c r="I1834" t="s">
        <v>9955</v>
      </c>
      <c r="J1834" t="b">
        <v>0</v>
      </c>
      <c r="K1834" t="b">
        <v>0</v>
      </c>
      <c r="L1834">
        <v>0</v>
      </c>
      <c r="M1834" t="s">
        <v>29</v>
      </c>
      <c r="P1834">
        <v>1</v>
      </c>
      <c r="Q1834">
        <v>104593</v>
      </c>
      <c r="R1834" t="s">
        <v>83</v>
      </c>
      <c r="S1834">
        <v>96</v>
      </c>
      <c r="T1834" t="s">
        <v>3347</v>
      </c>
      <c r="U1834" t="s">
        <v>9956</v>
      </c>
      <c r="V1834" t="s">
        <v>1040</v>
      </c>
      <c r="W1834" t="s">
        <v>249</v>
      </c>
    </row>
    <row r="1835" spans="1:23" x14ac:dyDescent="0.25">
      <c r="A1835">
        <f>ROW()</f>
        <v>1835</v>
      </c>
      <c r="B1835">
        <v>121652</v>
      </c>
      <c r="C1835" t="s">
        <v>9957</v>
      </c>
      <c r="D1835" t="s">
        <v>9958</v>
      </c>
      <c r="F1835" t="s">
        <v>9959</v>
      </c>
      <c r="G1835" t="s">
        <v>1237</v>
      </c>
      <c r="H1835" t="s">
        <v>41</v>
      </c>
      <c r="I1835">
        <v>29445</v>
      </c>
      <c r="J1835" t="b">
        <v>0</v>
      </c>
      <c r="K1835" t="b">
        <v>0</v>
      </c>
      <c r="L1835">
        <v>0</v>
      </c>
      <c r="M1835" t="s">
        <v>29</v>
      </c>
      <c r="P1835">
        <v>3</v>
      </c>
      <c r="Q1835" t="s">
        <v>9960</v>
      </c>
      <c r="R1835" t="s">
        <v>2235</v>
      </c>
      <c r="S1835">
        <v>96</v>
      </c>
      <c r="T1835" t="s">
        <v>9961</v>
      </c>
      <c r="U1835" t="s">
        <v>9962</v>
      </c>
      <c r="V1835" t="s">
        <v>7866</v>
      </c>
      <c r="W1835" t="s">
        <v>2239</v>
      </c>
    </row>
    <row r="1836" spans="1:23" x14ac:dyDescent="0.25">
      <c r="A1836">
        <f>ROW()</f>
        <v>1836</v>
      </c>
      <c r="B1836">
        <v>378206</v>
      </c>
      <c r="C1836" t="s">
        <v>9963</v>
      </c>
      <c r="D1836" t="s">
        <v>9964</v>
      </c>
      <c r="F1836" t="s">
        <v>9965</v>
      </c>
      <c r="G1836" t="s">
        <v>287</v>
      </c>
      <c r="I1836">
        <v>20190</v>
      </c>
      <c r="J1836" t="b">
        <v>0</v>
      </c>
      <c r="K1836" t="b">
        <v>0</v>
      </c>
      <c r="L1836">
        <v>0</v>
      </c>
      <c r="M1836" t="s">
        <v>29</v>
      </c>
      <c r="P1836">
        <v>2</v>
      </c>
      <c r="Q1836" t="s">
        <v>9966</v>
      </c>
      <c r="R1836" t="s">
        <v>5210</v>
      </c>
      <c r="S1836">
        <v>96</v>
      </c>
      <c r="T1836" t="s">
        <v>9967</v>
      </c>
      <c r="U1836" t="s">
        <v>9968</v>
      </c>
      <c r="V1836" t="s">
        <v>1180</v>
      </c>
      <c r="W1836" t="s">
        <v>67</v>
      </c>
    </row>
    <row r="1837" spans="1:23" x14ac:dyDescent="0.25">
      <c r="A1837">
        <f>ROW()</f>
        <v>1837</v>
      </c>
      <c r="B1837">
        <v>380660</v>
      </c>
      <c r="C1837" t="s">
        <v>9969</v>
      </c>
      <c r="D1837" t="s">
        <v>9970</v>
      </c>
      <c r="F1837" t="s">
        <v>9971</v>
      </c>
      <c r="G1837" t="s">
        <v>193</v>
      </c>
      <c r="I1837">
        <v>28146</v>
      </c>
      <c r="J1837" t="b">
        <v>0</v>
      </c>
      <c r="K1837" t="b">
        <v>0</v>
      </c>
      <c r="L1837">
        <v>0</v>
      </c>
      <c r="M1837" t="s">
        <v>29</v>
      </c>
      <c r="P1837">
        <v>1</v>
      </c>
      <c r="Q1837">
        <v>308126</v>
      </c>
      <c r="R1837" t="s">
        <v>83</v>
      </c>
      <c r="S1837">
        <v>96</v>
      </c>
      <c r="T1837" t="s">
        <v>9972</v>
      </c>
      <c r="U1837" t="s">
        <v>9973</v>
      </c>
      <c r="V1837" t="s">
        <v>1150</v>
      </c>
      <c r="W1837" t="s">
        <v>67</v>
      </c>
    </row>
    <row r="1838" spans="1:23" x14ac:dyDescent="0.25">
      <c r="A1838">
        <f>ROW()</f>
        <v>1838</v>
      </c>
      <c r="B1838">
        <v>319656</v>
      </c>
      <c r="C1838" t="s">
        <v>9974</v>
      </c>
      <c r="D1838" t="s">
        <v>9975</v>
      </c>
      <c r="F1838" t="s">
        <v>9976</v>
      </c>
      <c r="G1838" t="s">
        <v>26</v>
      </c>
      <c r="H1838" t="s">
        <v>27</v>
      </c>
      <c r="I1838" t="s">
        <v>9977</v>
      </c>
      <c r="J1838" t="b">
        <v>0</v>
      </c>
      <c r="K1838" t="b">
        <v>0</v>
      </c>
      <c r="L1838">
        <v>0</v>
      </c>
      <c r="M1838" t="s">
        <v>29</v>
      </c>
      <c r="N1838" s="1">
        <v>0.29166666666666669</v>
      </c>
      <c r="O1838" s="1">
        <v>0.64583333333333337</v>
      </c>
      <c r="P1838">
        <v>2</v>
      </c>
      <c r="Q1838" t="s">
        <v>9978</v>
      </c>
      <c r="R1838" t="s">
        <v>148</v>
      </c>
      <c r="S1838">
        <v>96</v>
      </c>
      <c r="T1838" t="s">
        <v>9979</v>
      </c>
      <c r="U1838" t="s">
        <v>9980</v>
      </c>
      <c r="V1838" t="s">
        <v>86</v>
      </c>
      <c r="W1838" t="s">
        <v>87</v>
      </c>
    </row>
    <row r="1839" spans="1:23" x14ac:dyDescent="0.25">
      <c r="A1839">
        <f>ROW()</f>
        <v>1839</v>
      </c>
      <c r="B1839">
        <v>365099</v>
      </c>
      <c r="C1839" t="s">
        <v>9981</v>
      </c>
      <c r="D1839" t="s">
        <v>9982</v>
      </c>
      <c r="E1839" t="s">
        <v>9983</v>
      </c>
      <c r="F1839" t="s">
        <v>9984</v>
      </c>
      <c r="G1839" t="s">
        <v>71</v>
      </c>
      <c r="H1839" t="s">
        <v>27</v>
      </c>
      <c r="I1839" t="s">
        <v>9985</v>
      </c>
      <c r="J1839" t="b">
        <v>0</v>
      </c>
      <c r="K1839" t="b">
        <v>0</v>
      </c>
      <c r="L1839">
        <v>0</v>
      </c>
      <c r="M1839" t="s">
        <v>29</v>
      </c>
      <c r="P1839">
        <v>2</v>
      </c>
      <c r="Q1839" t="s">
        <v>9986</v>
      </c>
      <c r="R1839" t="s">
        <v>148</v>
      </c>
      <c r="S1839">
        <v>96</v>
      </c>
      <c r="T1839" t="s">
        <v>9987</v>
      </c>
      <c r="U1839" t="s">
        <v>9988</v>
      </c>
      <c r="V1839" t="s">
        <v>112</v>
      </c>
    </row>
    <row r="1840" spans="1:23" x14ac:dyDescent="0.25">
      <c r="A1840">
        <f>ROW()</f>
        <v>1840</v>
      </c>
      <c r="B1840">
        <v>348325</v>
      </c>
      <c r="C1840" t="s">
        <v>9989</v>
      </c>
      <c r="D1840" t="s">
        <v>9990</v>
      </c>
      <c r="F1840" t="s">
        <v>9991</v>
      </c>
      <c r="G1840" t="s">
        <v>27</v>
      </c>
      <c r="H1840" t="s">
        <v>41</v>
      </c>
      <c r="I1840">
        <v>93212</v>
      </c>
      <c r="J1840" t="b">
        <v>0</v>
      </c>
      <c r="K1840" t="b">
        <v>0</v>
      </c>
      <c r="L1840">
        <v>0</v>
      </c>
      <c r="M1840" t="s">
        <v>29</v>
      </c>
      <c r="P1840">
        <v>2</v>
      </c>
      <c r="Q1840" t="s">
        <v>9992</v>
      </c>
      <c r="R1840" t="s">
        <v>148</v>
      </c>
      <c r="S1840">
        <v>96</v>
      </c>
      <c r="T1840" t="s">
        <v>9993</v>
      </c>
      <c r="U1840" t="s">
        <v>9994</v>
      </c>
      <c r="V1840" t="s">
        <v>6285</v>
      </c>
      <c r="W1840" t="s">
        <v>249</v>
      </c>
    </row>
    <row r="1841" spans="1:23" x14ac:dyDescent="0.25">
      <c r="A1841">
        <f>ROW()</f>
        <v>1841</v>
      </c>
      <c r="B1841">
        <v>368269</v>
      </c>
      <c r="C1841" t="s">
        <v>9995</v>
      </c>
      <c r="D1841" t="s">
        <v>9996</v>
      </c>
      <c r="F1841" t="s">
        <v>320</v>
      </c>
      <c r="G1841" t="s">
        <v>61</v>
      </c>
      <c r="H1841" t="s">
        <v>41</v>
      </c>
      <c r="I1841">
        <v>17847</v>
      </c>
      <c r="J1841" t="b">
        <v>0</v>
      </c>
      <c r="K1841" t="b">
        <v>0</v>
      </c>
      <c r="L1841">
        <v>0</v>
      </c>
      <c r="M1841" t="s">
        <v>29</v>
      </c>
      <c r="P1841">
        <v>1</v>
      </c>
      <c r="Q1841">
        <v>353505</v>
      </c>
      <c r="R1841" t="s">
        <v>8025</v>
      </c>
      <c r="S1841">
        <v>96</v>
      </c>
      <c r="T1841" t="s">
        <v>6668</v>
      </c>
      <c r="U1841" t="s">
        <v>6669</v>
      </c>
      <c r="V1841" t="s">
        <v>112</v>
      </c>
    </row>
    <row r="1842" spans="1:23" x14ac:dyDescent="0.25">
      <c r="A1842">
        <f>ROW()</f>
        <v>1842</v>
      </c>
      <c r="B1842">
        <v>110014</v>
      </c>
      <c r="C1842" t="s">
        <v>9997</v>
      </c>
      <c r="D1842" t="s">
        <v>9998</v>
      </c>
      <c r="F1842" t="s">
        <v>2151</v>
      </c>
      <c r="G1842" t="s">
        <v>2152</v>
      </c>
      <c r="H1842" t="s">
        <v>41</v>
      </c>
      <c r="I1842">
        <v>84104</v>
      </c>
      <c r="J1842" t="b">
        <v>0</v>
      </c>
      <c r="K1842" t="b">
        <v>0</v>
      </c>
      <c r="L1842">
        <v>0</v>
      </c>
      <c r="M1842" t="s">
        <v>29</v>
      </c>
      <c r="P1842">
        <v>23</v>
      </c>
      <c r="Q1842" t="s">
        <v>9999</v>
      </c>
      <c r="R1842" t="s">
        <v>102</v>
      </c>
      <c r="S1842">
        <v>96</v>
      </c>
      <c r="T1842" t="s">
        <v>1594</v>
      </c>
      <c r="U1842" t="s">
        <v>10000</v>
      </c>
      <c r="V1842" t="s">
        <v>7838</v>
      </c>
      <c r="W1842" t="s">
        <v>47</v>
      </c>
    </row>
    <row r="1843" spans="1:23" x14ac:dyDescent="0.25">
      <c r="A1843">
        <f>ROW()</f>
        <v>1843</v>
      </c>
      <c r="B1843">
        <v>330058</v>
      </c>
      <c r="C1843" t="s">
        <v>10001</v>
      </c>
      <c r="D1843" t="s">
        <v>5207</v>
      </c>
      <c r="F1843" t="s">
        <v>5208</v>
      </c>
      <c r="G1843" t="s">
        <v>141</v>
      </c>
      <c r="H1843" t="s">
        <v>41</v>
      </c>
      <c r="I1843">
        <v>46406</v>
      </c>
      <c r="J1843" t="b">
        <v>1</v>
      </c>
      <c r="K1843" t="b">
        <v>1</v>
      </c>
      <c r="L1843">
        <v>100000</v>
      </c>
      <c r="M1843" t="s">
        <v>29</v>
      </c>
      <c r="P1843">
        <v>2</v>
      </c>
      <c r="Q1843" t="s">
        <v>5209</v>
      </c>
      <c r="R1843" t="s">
        <v>10002</v>
      </c>
      <c r="S1843">
        <v>96</v>
      </c>
      <c r="T1843" t="s">
        <v>10003</v>
      </c>
      <c r="U1843" t="s">
        <v>10004</v>
      </c>
      <c r="V1843" t="s">
        <v>2556</v>
      </c>
      <c r="W1843" t="s">
        <v>67</v>
      </c>
    </row>
    <row r="1844" spans="1:23" x14ac:dyDescent="0.25">
      <c r="A1844">
        <f>ROW()</f>
        <v>1844</v>
      </c>
      <c r="B1844">
        <v>151658</v>
      </c>
      <c r="C1844" t="s">
        <v>10005</v>
      </c>
      <c r="D1844" t="s">
        <v>10006</v>
      </c>
      <c r="F1844" t="s">
        <v>9589</v>
      </c>
      <c r="G1844" t="s">
        <v>471</v>
      </c>
      <c r="H1844" t="s">
        <v>41</v>
      </c>
      <c r="I1844" t="s">
        <v>10007</v>
      </c>
      <c r="J1844" t="b">
        <v>0</v>
      </c>
      <c r="K1844" t="b">
        <v>0</v>
      </c>
      <c r="L1844">
        <v>0</v>
      </c>
      <c r="M1844" t="s">
        <v>29</v>
      </c>
      <c r="N1844" s="1">
        <v>0.33333333333333331</v>
      </c>
      <c r="O1844" s="1">
        <v>0.66666666666666663</v>
      </c>
      <c r="P1844">
        <v>1</v>
      </c>
      <c r="Q1844">
        <v>151654</v>
      </c>
      <c r="R1844" t="s">
        <v>83</v>
      </c>
      <c r="S1844">
        <v>96</v>
      </c>
      <c r="T1844" t="s">
        <v>10008</v>
      </c>
      <c r="U1844" t="s">
        <v>10009</v>
      </c>
      <c r="V1844" t="s">
        <v>977</v>
      </c>
      <c r="W1844" t="s">
        <v>36</v>
      </c>
    </row>
    <row r="1845" spans="1:23" x14ac:dyDescent="0.25">
      <c r="A1845">
        <f>ROW()</f>
        <v>1845</v>
      </c>
      <c r="B1845">
        <v>344073</v>
      </c>
      <c r="C1845" t="s">
        <v>10010</v>
      </c>
      <c r="D1845" t="s">
        <v>10011</v>
      </c>
      <c r="F1845" t="s">
        <v>5403</v>
      </c>
      <c r="G1845" t="s">
        <v>27</v>
      </c>
      <c r="H1845" t="s">
        <v>41</v>
      </c>
      <c r="I1845">
        <v>90745</v>
      </c>
      <c r="J1845" t="b">
        <v>0</v>
      </c>
      <c r="K1845" t="b">
        <v>0</v>
      </c>
      <c r="L1845">
        <v>0</v>
      </c>
      <c r="M1845" t="s">
        <v>29</v>
      </c>
      <c r="P1845">
        <v>1</v>
      </c>
      <c r="Q1845">
        <v>151617</v>
      </c>
      <c r="R1845" t="s">
        <v>148</v>
      </c>
      <c r="S1845">
        <v>96</v>
      </c>
      <c r="T1845" t="s">
        <v>9646</v>
      </c>
      <c r="U1845" t="s">
        <v>10012</v>
      </c>
      <c r="V1845" t="s">
        <v>3003</v>
      </c>
      <c r="W1845" t="s">
        <v>574</v>
      </c>
    </row>
    <row r="1846" spans="1:23" x14ac:dyDescent="0.25">
      <c r="A1846">
        <f>ROW()</f>
        <v>1846</v>
      </c>
      <c r="B1846">
        <v>327836</v>
      </c>
      <c r="C1846" t="s">
        <v>10013</v>
      </c>
      <c r="D1846" t="s">
        <v>10014</v>
      </c>
      <c r="F1846" t="s">
        <v>4733</v>
      </c>
      <c r="G1846" t="s">
        <v>141</v>
      </c>
      <c r="H1846" t="s">
        <v>41</v>
      </c>
      <c r="I1846">
        <v>47102</v>
      </c>
      <c r="J1846" t="b">
        <v>0</v>
      </c>
      <c r="K1846" t="b">
        <v>0</v>
      </c>
      <c r="L1846">
        <v>0</v>
      </c>
      <c r="M1846" t="s">
        <v>29</v>
      </c>
      <c r="P1846">
        <v>1</v>
      </c>
      <c r="Q1846">
        <v>289028</v>
      </c>
      <c r="R1846" t="s">
        <v>83</v>
      </c>
      <c r="S1846">
        <v>95</v>
      </c>
      <c r="T1846" t="s">
        <v>10015</v>
      </c>
      <c r="U1846" t="s">
        <v>10016</v>
      </c>
      <c r="V1846" t="s">
        <v>1345</v>
      </c>
      <c r="W1846" t="s">
        <v>67</v>
      </c>
    </row>
    <row r="1847" spans="1:23" x14ac:dyDescent="0.25">
      <c r="A1847">
        <f>ROW()</f>
        <v>1847</v>
      </c>
      <c r="B1847">
        <v>323775</v>
      </c>
      <c r="C1847" t="s">
        <v>10017</v>
      </c>
      <c r="D1847" t="s">
        <v>10018</v>
      </c>
      <c r="E1847" t="s">
        <v>10019</v>
      </c>
      <c r="F1847" t="s">
        <v>1393</v>
      </c>
      <c r="G1847" t="s">
        <v>26</v>
      </c>
      <c r="H1847" t="s">
        <v>27</v>
      </c>
      <c r="I1847" t="s">
        <v>10020</v>
      </c>
      <c r="J1847" t="b">
        <v>0</v>
      </c>
      <c r="K1847" t="b">
        <v>0</v>
      </c>
      <c r="L1847">
        <v>0</v>
      </c>
      <c r="M1847" t="s">
        <v>29</v>
      </c>
      <c r="N1847" s="1">
        <v>0.29166666666666669</v>
      </c>
      <c r="O1847" s="1">
        <v>0.625</v>
      </c>
      <c r="P1847">
        <v>3</v>
      </c>
      <c r="Q1847" t="s">
        <v>10021</v>
      </c>
      <c r="R1847" t="s">
        <v>148</v>
      </c>
      <c r="S1847">
        <v>95</v>
      </c>
      <c r="T1847" t="s">
        <v>10022</v>
      </c>
      <c r="U1847" t="s">
        <v>10023</v>
      </c>
      <c r="V1847" t="s">
        <v>890</v>
      </c>
      <c r="W1847" t="s">
        <v>249</v>
      </c>
    </row>
    <row r="1848" spans="1:23" x14ac:dyDescent="0.25">
      <c r="A1848">
        <f>ROW()</f>
        <v>1848</v>
      </c>
      <c r="B1848">
        <v>335608</v>
      </c>
      <c r="C1848" t="s">
        <v>10024</v>
      </c>
      <c r="D1848" t="s">
        <v>10025</v>
      </c>
      <c r="F1848" t="s">
        <v>10026</v>
      </c>
      <c r="G1848" t="s">
        <v>193</v>
      </c>
      <c r="I1848">
        <v>28659</v>
      </c>
      <c r="J1848" t="b">
        <v>0</v>
      </c>
      <c r="K1848" t="b">
        <v>0</v>
      </c>
      <c r="L1848">
        <v>0</v>
      </c>
      <c r="M1848" t="s">
        <v>29</v>
      </c>
      <c r="P1848">
        <v>1</v>
      </c>
      <c r="Q1848">
        <v>334578</v>
      </c>
      <c r="R1848" t="s">
        <v>148</v>
      </c>
      <c r="S1848">
        <v>95</v>
      </c>
      <c r="T1848" t="s">
        <v>10027</v>
      </c>
      <c r="U1848" t="s">
        <v>10028</v>
      </c>
      <c r="V1848" t="s">
        <v>2706</v>
      </c>
      <c r="W1848" t="s">
        <v>67</v>
      </c>
    </row>
    <row r="1849" spans="1:23" x14ac:dyDescent="0.25">
      <c r="A1849">
        <f>ROW()</f>
        <v>1849</v>
      </c>
      <c r="B1849">
        <v>336960</v>
      </c>
      <c r="C1849" t="s">
        <v>10029</v>
      </c>
      <c r="D1849" t="s">
        <v>10030</v>
      </c>
      <c r="F1849" t="s">
        <v>10031</v>
      </c>
      <c r="G1849" t="s">
        <v>71</v>
      </c>
      <c r="I1849" t="s">
        <v>10032</v>
      </c>
      <c r="J1849" t="b">
        <v>0</v>
      </c>
      <c r="K1849" t="b">
        <v>0</v>
      </c>
      <c r="L1849">
        <v>0</v>
      </c>
      <c r="M1849" t="s">
        <v>29</v>
      </c>
      <c r="P1849">
        <v>2</v>
      </c>
      <c r="Q1849" t="s">
        <v>10033</v>
      </c>
      <c r="R1849" t="s">
        <v>594</v>
      </c>
      <c r="S1849">
        <v>95</v>
      </c>
      <c r="T1849" t="s">
        <v>10034</v>
      </c>
      <c r="U1849" t="s">
        <v>10035</v>
      </c>
      <c r="V1849" t="s">
        <v>1653</v>
      </c>
      <c r="W1849" t="s">
        <v>1012</v>
      </c>
    </row>
    <row r="1850" spans="1:23" x14ac:dyDescent="0.25">
      <c r="A1850">
        <f>ROW()</f>
        <v>1850</v>
      </c>
      <c r="B1850">
        <v>323826</v>
      </c>
      <c r="C1850" t="s">
        <v>10036</v>
      </c>
      <c r="D1850" t="s">
        <v>10037</v>
      </c>
      <c r="F1850" t="s">
        <v>10038</v>
      </c>
      <c r="G1850" t="s">
        <v>40</v>
      </c>
      <c r="I1850">
        <v>79072</v>
      </c>
      <c r="J1850" t="b">
        <v>0</v>
      </c>
      <c r="K1850" t="b">
        <v>0</v>
      </c>
      <c r="L1850">
        <v>0</v>
      </c>
      <c r="M1850" t="s">
        <v>29</v>
      </c>
      <c r="P1850">
        <v>1</v>
      </c>
      <c r="Q1850">
        <v>317877</v>
      </c>
      <c r="R1850" t="s">
        <v>3960</v>
      </c>
      <c r="S1850">
        <v>95</v>
      </c>
      <c r="T1850" t="s">
        <v>10039</v>
      </c>
      <c r="U1850" t="s">
        <v>10040</v>
      </c>
      <c r="V1850" t="s">
        <v>2137</v>
      </c>
      <c r="W1850" t="s">
        <v>47</v>
      </c>
    </row>
    <row r="1851" spans="1:23" x14ac:dyDescent="0.25">
      <c r="A1851">
        <f>ROW()</f>
        <v>1851</v>
      </c>
      <c r="B1851">
        <v>332032</v>
      </c>
      <c r="C1851" t="s">
        <v>10041</v>
      </c>
      <c r="D1851" t="s">
        <v>10042</v>
      </c>
      <c r="F1851" t="s">
        <v>7288</v>
      </c>
      <c r="G1851" t="s">
        <v>71</v>
      </c>
      <c r="H1851" t="s">
        <v>27</v>
      </c>
      <c r="I1851" t="s">
        <v>10043</v>
      </c>
      <c r="J1851" t="b">
        <v>0</v>
      </c>
      <c r="K1851" t="b">
        <v>0</v>
      </c>
      <c r="L1851">
        <v>0</v>
      </c>
      <c r="M1851" t="s">
        <v>29</v>
      </c>
      <c r="P1851">
        <v>1</v>
      </c>
      <c r="Q1851">
        <v>328019</v>
      </c>
      <c r="R1851" t="s">
        <v>83</v>
      </c>
      <c r="S1851">
        <v>95</v>
      </c>
      <c r="T1851" t="s">
        <v>10044</v>
      </c>
      <c r="U1851" t="s">
        <v>10045</v>
      </c>
      <c r="V1851" t="s">
        <v>112</v>
      </c>
    </row>
    <row r="1852" spans="1:23" x14ac:dyDescent="0.25">
      <c r="A1852">
        <f>ROW()</f>
        <v>1852</v>
      </c>
      <c r="B1852">
        <v>108889</v>
      </c>
      <c r="C1852" t="s">
        <v>10046</v>
      </c>
      <c r="D1852" t="s">
        <v>10047</v>
      </c>
      <c r="F1852" t="s">
        <v>3716</v>
      </c>
      <c r="G1852" t="s">
        <v>27</v>
      </c>
      <c r="H1852" t="s">
        <v>41</v>
      </c>
      <c r="I1852">
        <v>95012</v>
      </c>
      <c r="J1852" t="b">
        <v>0</v>
      </c>
      <c r="K1852" t="b">
        <v>0</v>
      </c>
      <c r="L1852">
        <v>0</v>
      </c>
      <c r="M1852" t="s">
        <v>29</v>
      </c>
      <c r="N1852" s="1">
        <v>0.375</v>
      </c>
      <c r="O1852" s="1">
        <v>0.95833333333333337</v>
      </c>
      <c r="P1852">
        <v>7</v>
      </c>
      <c r="Q1852" t="s">
        <v>10048</v>
      </c>
      <c r="R1852" t="s">
        <v>83</v>
      </c>
      <c r="S1852">
        <v>95</v>
      </c>
      <c r="T1852" t="s">
        <v>10049</v>
      </c>
      <c r="U1852" t="s">
        <v>10050</v>
      </c>
      <c r="V1852" t="s">
        <v>519</v>
      </c>
      <c r="W1852" t="s">
        <v>36</v>
      </c>
    </row>
    <row r="1853" spans="1:23" x14ac:dyDescent="0.25">
      <c r="A1853">
        <f>ROW()</f>
        <v>1853</v>
      </c>
      <c r="B1853">
        <v>359447</v>
      </c>
      <c r="C1853" t="s">
        <v>10051</v>
      </c>
      <c r="D1853" t="s">
        <v>10052</v>
      </c>
      <c r="E1853" t="s">
        <v>10053</v>
      </c>
      <c r="F1853" t="s">
        <v>207</v>
      </c>
      <c r="G1853" t="s">
        <v>40</v>
      </c>
      <c r="H1853" t="s">
        <v>41</v>
      </c>
      <c r="I1853">
        <v>77015</v>
      </c>
      <c r="J1853" t="b">
        <v>0</v>
      </c>
      <c r="K1853" t="b">
        <v>0</v>
      </c>
      <c r="L1853">
        <v>0</v>
      </c>
      <c r="M1853" t="s">
        <v>29</v>
      </c>
      <c r="P1853">
        <v>1</v>
      </c>
      <c r="Q1853">
        <v>358527</v>
      </c>
      <c r="R1853" t="s">
        <v>594</v>
      </c>
      <c r="S1853">
        <v>95</v>
      </c>
      <c r="T1853" t="s">
        <v>10054</v>
      </c>
      <c r="U1853" t="s">
        <v>10055</v>
      </c>
      <c r="V1853" t="s">
        <v>8082</v>
      </c>
      <c r="W1853" t="s">
        <v>67</v>
      </c>
    </row>
    <row r="1854" spans="1:23" x14ac:dyDescent="0.25">
      <c r="A1854">
        <f>ROW()</f>
        <v>1854</v>
      </c>
      <c r="C1854" t="s">
        <v>10056</v>
      </c>
      <c r="D1854" t="s">
        <v>10057</v>
      </c>
      <c r="F1854" t="s">
        <v>227</v>
      </c>
      <c r="G1854" t="s">
        <v>296</v>
      </c>
      <c r="I1854">
        <v>8016</v>
      </c>
      <c r="P1854">
        <v>1</v>
      </c>
      <c r="Q1854">
        <v>149136</v>
      </c>
      <c r="R1854" t="s">
        <v>83</v>
      </c>
      <c r="S1854">
        <v>95</v>
      </c>
      <c r="T1854" t="s">
        <v>10058</v>
      </c>
      <c r="U1854" t="s">
        <v>10059</v>
      </c>
      <c r="V1854" t="s">
        <v>573</v>
      </c>
      <c r="W1854" t="s">
        <v>574</v>
      </c>
    </row>
    <row r="1855" spans="1:23" x14ac:dyDescent="0.25">
      <c r="A1855">
        <f>ROW()</f>
        <v>1855</v>
      </c>
      <c r="B1855">
        <v>144497</v>
      </c>
      <c r="C1855" t="s">
        <v>10060</v>
      </c>
      <c r="D1855" t="s">
        <v>10061</v>
      </c>
      <c r="F1855" t="s">
        <v>6617</v>
      </c>
      <c r="G1855" t="s">
        <v>233</v>
      </c>
      <c r="H1855" t="s">
        <v>41</v>
      </c>
      <c r="I1855">
        <v>14692</v>
      </c>
      <c r="J1855" t="b">
        <v>0</v>
      </c>
      <c r="K1855" t="b">
        <v>0</v>
      </c>
      <c r="L1855">
        <v>0</v>
      </c>
      <c r="M1855" t="s">
        <v>29</v>
      </c>
      <c r="P1855">
        <v>11</v>
      </c>
      <c r="Q1855" t="s">
        <v>10062</v>
      </c>
      <c r="R1855" t="s">
        <v>102</v>
      </c>
      <c r="S1855">
        <v>95</v>
      </c>
      <c r="T1855" t="s">
        <v>10063</v>
      </c>
      <c r="U1855" t="s">
        <v>10064</v>
      </c>
      <c r="V1855" t="s">
        <v>2021</v>
      </c>
      <c r="W1855" t="s">
        <v>36</v>
      </c>
    </row>
    <row r="1856" spans="1:23" x14ac:dyDescent="0.25">
      <c r="A1856">
        <f>ROW()</f>
        <v>1856</v>
      </c>
      <c r="B1856">
        <v>338021</v>
      </c>
      <c r="C1856" t="s">
        <v>10065</v>
      </c>
      <c r="D1856" t="s">
        <v>10066</v>
      </c>
      <c r="F1856" t="s">
        <v>1145</v>
      </c>
      <c r="G1856" t="s">
        <v>141</v>
      </c>
      <c r="I1856">
        <v>46118</v>
      </c>
      <c r="J1856" t="b">
        <v>0</v>
      </c>
      <c r="K1856" t="b">
        <v>0</v>
      </c>
      <c r="L1856">
        <v>0</v>
      </c>
      <c r="M1856" t="s">
        <v>29</v>
      </c>
      <c r="P1856">
        <v>2</v>
      </c>
      <c r="Q1856" t="s">
        <v>10067</v>
      </c>
      <c r="R1856" t="s">
        <v>83</v>
      </c>
      <c r="S1856">
        <v>95</v>
      </c>
      <c r="T1856" t="s">
        <v>10068</v>
      </c>
      <c r="U1856" t="s">
        <v>10069</v>
      </c>
      <c r="V1856" t="s">
        <v>1502</v>
      </c>
    </row>
    <row r="1857" spans="1:23" x14ac:dyDescent="0.25">
      <c r="A1857">
        <f>ROW()</f>
        <v>1857</v>
      </c>
      <c r="B1857">
        <v>328702</v>
      </c>
      <c r="C1857" t="s">
        <v>10070</v>
      </c>
      <c r="D1857" t="s">
        <v>10071</v>
      </c>
      <c r="F1857" t="s">
        <v>8230</v>
      </c>
      <c r="G1857" t="s">
        <v>1043</v>
      </c>
      <c r="H1857" t="s">
        <v>41</v>
      </c>
      <c r="I1857">
        <v>36010</v>
      </c>
      <c r="J1857" t="b">
        <v>0</v>
      </c>
      <c r="K1857" t="b">
        <v>0</v>
      </c>
      <c r="L1857">
        <v>0</v>
      </c>
      <c r="M1857" t="s">
        <v>29</v>
      </c>
      <c r="P1857">
        <v>4</v>
      </c>
      <c r="Q1857" t="s">
        <v>10072</v>
      </c>
      <c r="R1857" t="s">
        <v>83</v>
      </c>
      <c r="S1857">
        <v>95</v>
      </c>
      <c r="T1857" t="s">
        <v>10073</v>
      </c>
      <c r="U1857" t="s">
        <v>10074</v>
      </c>
      <c r="V1857" t="s">
        <v>573</v>
      </c>
      <c r="W1857" t="s">
        <v>574</v>
      </c>
    </row>
    <row r="1858" spans="1:23" x14ac:dyDescent="0.25">
      <c r="A1858">
        <f>ROW()</f>
        <v>1858</v>
      </c>
      <c r="B1858">
        <v>324635</v>
      </c>
      <c r="C1858" t="s">
        <v>10075</v>
      </c>
      <c r="D1858" t="s">
        <v>10076</v>
      </c>
      <c r="F1858" t="s">
        <v>10077</v>
      </c>
      <c r="G1858" t="s">
        <v>429</v>
      </c>
      <c r="H1858" t="s">
        <v>41</v>
      </c>
      <c r="I1858">
        <v>37087</v>
      </c>
      <c r="J1858" t="b">
        <v>0</v>
      </c>
      <c r="K1858" t="b">
        <v>0</v>
      </c>
      <c r="L1858">
        <v>0</v>
      </c>
      <c r="M1858" t="s">
        <v>29</v>
      </c>
      <c r="P1858">
        <v>1</v>
      </c>
      <c r="Q1858">
        <v>313935</v>
      </c>
      <c r="R1858" t="s">
        <v>10078</v>
      </c>
      <c r="S1858">
        <v>95</v>
      </c>
      <c r="T1858" t="s">
        <v>8617</v>
      </c>
      <c r="U1858" t="s">
        <v>8618</v>
      </c>
      <c r="V1858" t="s">
        <v>248</v>
      </c>
      <c r="W1858" t="s">
        <v>249</v>
      </c>
    </row>
    <row r="1859" spans="1:23" x14ac:dyDescent="0.25">
      <c r="A1859">
        <f>ROW()</f>
        <v>1859</v>
      </c>
      <c r="B1859">
        <v>336988</v>
      </c>
      <c r="C1859" t="s">
        <v>10079</v>
      </c>
      <c r="D1859" t="s">
        <v>10080</v>
      </c>
      <c r="F1859" t="s">
        <v>221</v>
      </c>
      <c r="G1859" t="s">
        <v>40</v>
      </c>
      <c r="H1859" t="s">
        <v>41</v>
      </c>
      <c r="I1859">
        <v>78045</v>
      </c>
      <c r="J1859" t="b">
        <v>0</v>
      </c>
      <c r="K1859" t="b">
        <v>0</v>
      </c>
      <c r="L1859">
        <v>0</v>
      </c>
      <c r="M1859" t="s">
        <v>29</v>
      </c>
      <c r="P1859">
        <v>1</v>
      </c>
      <c r="Q1859">
        <v>331220</v>
      </c>
      <c r="R1859" t="s">
        <v>1286</v>
      </c>
      <c r="S1859">
        <v>95</v>
      </c>
      <c r="T1859" t="s">
        <v>10081</v>
      </c>
      <c r="U1859" t="s">
        <v>10082</v>
      </c>
      <c r="V1859" t="s">
        <v>112</v>
      </c>
    </row>
    <row r="1860" spans="1:23" x14ac:dyDescent="0.25">
      <c r="A1860">
        <f>ROW()</f>
        <v>1860</v>
      </c>
      <c r="B1860">
        <v>323470</v>
      </c>
      <c r="C1860" t="s">
        <v>10083</v>
      </c>
      <c r="D1860" t="s">
        <v>10084</v>
      </c>
      <c r="F1860" t="s">
        <v>10085</v>
      </c>
      <c r="G1860" t="s">
        <v>27</v>
      </c>
      <c r="H1860" t="s">
        <v>41</v>
      </c>
      <c r="I1860">
        <v>92316</v>
      </c>
      <c r="J1860" t="b">
        <v>0</v>
      </c>
      <c r="K1860" t="b">
        <v>0</v>
      </c>
      <c r="L1860">
        <v>0</v>
      </c>
      <c r="M1860" t="s">
        <v>29</v>
      </c>
      <c r="P1860">
        <v>1</v>
      </c>
      <c r="Q1860">
        <v>164716</v>
      </c>
      <c r="R1860" t="s">
        <v>654</v>
      </c>
      <c r="S1860">
        <v>95</v>
      </c>
      <c r="T1860" t="s">
        <v>10086</v>
      </c>
      <c r="U1860" t="s">
        <v>10087</v>
      </c>
      <c r="V1860" t="s">
        <v>112</v>
      </c>
    </row>
    <row r="1861" spans="1:23" x14ac:dyDescent="0.25">
      <c r="A1861">
        <f>ROW()</f>
        <v>1861</v>
      </c>
      <c r="B1861">
        <v>138829</v>
      </c>
      <c r="C1861" t="s">
        <v>10088</v>
      </c>
      <c r="D1861" t="s">
        <v>10089</v>
      </c>
      <c r="F1861" t="s">
        <v>804</v>
      </c>
      <c r="G1861" t="s">
        <v>132</v>
      </c>
      <c r="H1861" t="s">
        <v>27</v>
      </c>
      <c r="I1861" t="s">
        <v>10090</v>
      </c>
      <c r="J1861" t="b">
        <v>0</v>
      </c>
      <c r="K1861" t="b">
        <v>0</v>
      </c>
      <c r="L1861">
        <v>0</v>
      </c>
      <c r="M1861" t="s">
        <v>29</v>
      </c>
      <c r="P1861">
        <v>7</v>
      </c>
      <c r="Q1861" t="s">
        <v>10091</v>
      </c>
      <c r="R1861" t="s">
        <v>83</v>
      </c>
      <c r="S1861">
        <v>95</v>
      </c>
      <c r="T1861" t="s">
        <v>10092</v>
      </c>
      <c r="U1861" t="s">
        <v>10093</v>
      </c>
      <c r="V1861" t="s">
        <v>512</v>
      </c>
      <c r="W1861" t="s">
        <v>36</v>
      </c>
    </row>
    <row r="1862" spans="1:23" x14ac:dyDescent="0.25">
      <c r="A1862">
        <f>ROW()</f>
        <v>1862</v>
      </c>
      <c r="B1862">
        <v>373954</v>
      </c>
      <c r="C1862" t="s">
        <v>10094</v>
      </c>
      <c r="D1862" t="s">
        <v>10095</v>
      </c>
      <c r="F1862" t="s">
        <v>10096</v>
      </c>
      <c r="G1862" t="s">
        <v>872</v>
      </c>
      <c r="H1862" t="s">
        <v>41</v>
      </c>
      <c r="I1862">
        <v>70065</v>
      </c>
      <c r="J1862" t="b">
        <v>0</v>
      </c>
      <c r="K1862" t="b">
        <v>0</v>
      </c>
      <c r="L1862">
        <v>0</v>
      </c>
      <c r="M1862" t="s">
        <v>29</v>
      </c>
      <c r="P1862">
        <v>1</v>
      </c>
      <c r="Q1862">
        <v>190443</v>
      </c>
      <c r="R1862" t="s">
        <v>1214</v>
      </c>
      <c r="S1862">
        <v>95</v>
      </c>
      <c r="T1862" t="s">
        <v>10097</v>
      </c>
      <c r="U1862" t="s">
        <v>10098</v>
      </c>
      <c r="V1862" t="s">
        <v>112</v>
      </c>
    </row>
    <row r="1863" spans="1:23" x14ac:dyDescent="0.25">
      <c r="A1863">
        <f>ROW()</f>
        <v>1863</v>
      </c>
      <c r="B1863">
        <v>146402</v>
      </c>
      <c r="C1863" t="s">
        <v>10099</v>
      </c>
      <c r="D1863" t="s">
        <v>10100</v>
      </c>
      <c r="F1863" t="s">
        <v>1558</v>
      </c>
      <c r="G1863" t="s">
        <v>796</v>
      </c>
      <c r="H1863" t="s">
        <v>41</v>
      </c>
      <c r="I1863">
        <v>48180</v>
      </c>
      <c r="J1863" t="b">
        <v>0</v>
      </c>
      <c r="K1863" t="b">
        <v>0</v>
      </c>
      <c r="L1863">
        <v>0</v>
      </c>
      <c r="M1863" t="s">
        <v>29</v>
      </c>
      <c r="P1863">
        <v>5</v>
      </c>
      <c r="Q1863" t="s">
        <v>10101</v>
      </c>
      <c r="R1863" t="s">
        <v>83</v>
      </c>
      <c r="S1863">
        <v>95</v>
      </c>
      <c r="T1863" t="s">
        <v>10102</v>
      </c>
      <c r="U1863" t="s">
        <v>10103</v>
      </c>
      <c r="V1863" t="s">
        <v>1682</v>
      </c>
      <c r="W1863" t="s">
        <v>36</v>
      </c>
    </row>
    <row r="1864" spans="1:23" x14ac:dyDescent="0.25">
      <c r="A1864">
        <f>ROW()</f>
        <v>1864</v>
      </c>
      <c r="B1864">
        <v>331468</v>
      </c>
      <c r="C1864" t="s">
        <v>10104</v>
      </c>
      <c r="D1864" t="s">
        <v>10105</v>
      </c>
      <c r="E1864" t="s">
        <v>10106</v>
      </c>
      <c r="F1864" t="s">
        <v>5805</v>
      </c>
      <c r="G1864" t="s">
        <v>2741</v>
      </c>
      <c r="H1864" t="s">
        <v>27</v>
      </c>
      <c r="I1864" t="s">
        <v>10107</v>
      </c>
      <c r="J1864" t="b">
        <v>1</v>
      </c>
      <c r="K1864" t="b">
        <v>1</v>
      </c>
      <c r="L1864">
        <v>210000</v>
      </c>
      <c r="M1864" t="s">
        <v>29</v>
      </c>
      <c r="P1864">
        <v>1</v>
      </c>
      <c r="Q1864">
        <v>331468</v>
      </c>
      <c r="R1864" t="s">
        <v>10108</v>
      </c>
      <c r="S1864">
        <v>95</v>
      </c>
      <c r="T1864" t="s">
        <v>10109</v>
      </c>
      <c r="U1864" t="s">
        <v>10110</v>
      </c>
      <c r="V1864" t="s">
        <v>1653</v>
      </c>
      <c r="W1864" t="s">
        <v>1012</v>
      </c>
    </row>
    <row r="1865" spans="1:23" x14ac:dyDescent="0.25">
      <c r="A1865">
        <f>ROW()</f>
        <v>1865</v>
      </c>
      <c r="B1865">
        <v>101457</v>
      </c>
      <c r="C1865" t="s">
        <v>10111</v>
      </c>
      <c r="D1865" t="s">
        <v>10112</v>
      </c>
      <c r="F1865" t="s">
        <v>10113</v>
      </c>
      <c r="G1865" t="s">
        <v>81</v>
      </c>
      <c r="H1865" t="s">
        <v>41</v>
      </c>
      <c r="I1865">
        <v>60420</v>
      </c>
      <c r="J1865" t="b">
        <v>0</v>
      </c>
      <c r="K1865" t="b">
        <v>0</v>
      </c>
      <c r="L1865">
        <v>0</v>
      </c>
      <c r="M1865" t="s">
        <v>29</v>
      </c>
      <c r="P1865">
        <v>8</v>
      </c>
      <c r="Q1865" t="s">
        <v>10114</v>
      </c>
      <c r="R1865" t="s">
        <v>1473</v>
      </c>
      <c r="S1865">
        <v>95</v>
      </c>
      <c r="T1865" t="s">
        <v>10115</v>
      </c>
      <c r="U1865" t="s">
        <v>10116</v>
      </c>
      <c r="V1865" t="s">
        <v>96</v>
      </c>
      <c r="W1865" t="s">
        <v>36</v>
      </c>
    </row>
    <row r="1866" spans="1:23" x14ac:dyDescent="0.25">
      <c r="A1866">
        <f>ROW()</f>
        <v>1866</v>
      </c>
      <c r="B1866">
        <v>114354</v>
      </c>
      <c r="C1866" t="s">
        <v>3615</v>
      </c>
      <c r="D1866" t="s">
        <v>10117</v>
      </c>
      <c r="F1866" t="s">
        <v>10118</v>
      </c>
      <c r="G1866" t="s">
        <v>796</v>
      </c>
      <c r="H1866" t="s">
        <v>41</v>
      </c>
      <c r="I1866">
        <v>48074</v>
      </c>
      <c r="J1866" t="b">
        <v>1</v>
      </c>
      <c r="K1866" t="b">
        <v>1</v>
      </c>
      <c r="L1866">
        <v>20000</v>
      </c>
      <c r="M1866" t="s">
        <v>29</v>
      </c>
      <c r="P1866">
        <v>3</v>
      </c>
      <c r="Q1866" t="s">
        <v>10119</v>
      </c>
      <c r="R1866" t="s">
        <v>32</v>
      </c>
      <c r="S1866">
        <v>95</v>
      </c>
      <c r="T1866" t="s">
        <v>9235</v>
      </c>
      <c r="U1866" t="s">
        <v>9236</v>
      </c>
      <c r="V1866" t="s">
        <v>3040</v>
      </c>
      <c r="W1866" t="s">
        <v>249</v>
      </c>
    </row>
    <row r="1867" spans="1:23" x14ac:dyDescent="0.25">
      <c r="A1867">
        <f>ROW()</f>
        <v>1867</v>
      </c>
      <c r="B1867">
        <v>397525</v>
      </c>
      <c r="C1867" t="s">
        <v>10120</v>
      </c>
      <c r="D1867" t="s">
        <v>10121</v>
      </c>
      <c r="E1867" t="s">
        <v>10122</v>
      </c>
      <c r="F1867" t="s">
        <v>10123</v>
      </c>
      <c r="G1867" t="s">
        <v>1043</v>
      </c>
      <c r="H1867" t="s">
        <v>41</v>
      </c>
      <c r="I1867">
        <v>36049</v>
      </c>
      <c r="J1867" t="b">
        <v>0</v>
      </c>
      <c r="K1867" t="b">
        <v>0</v>
      </c>
      <c r="L1867">
        <v>0</v>
      </c>
      <c r="M1867" t="s">
        <v>29</v>
      </c>
      <c r="P1867">
        <v>1</v>
      </c>
      <c r="Q1867">
        <v>157093</v>
      </c>
      <c r="R1867" t="s">
        <v>594</v>
      </c>
      <c r="S1867">
        <v>95</v>
      </c>
      <c r="T1867" t="s">
        <v>10124</v>
      </c>
      <c r="U1867" t="s">
        <v>10125</v>
      </c>
      <c r="V1867" t="s">
        <v>1150</v>
      </c>
      <c r="W1867" t="s">
        <v>67</v>
      </c>
    </row>
    <row r="1868" spans="1:23" x14ac:dyDescent="0.25">
      <c r="A1868">
        <f>ROW()</f>
        <v>1868</v>
      </c>
      <c r="B1868">
        <v>104304</v>
      </c>
      <c r="C1868" t="s">
        <v>10126</v>
      </c>
      <c r="D1868" t="s">
        <v>10127</v>
      </c>
      <c r="E1868" t="s">
        <v>1244</v>
      </c>
      <c r="F1868" t="s">
        <v>6511</v>
      </c>
      <c r="G1868" t="s">
        <v>254</v>
      </c>
      <c r="H1868" t="s">
        <v>41</v>
      </c>
      <c r="I1868">
        <v>85648</v>
      </c>
      <c r="J1868" t="b">
        <v>0</v>
      </c>
      <c r="K1868" t="b">
        <v>0</v>
      </c>
      <c r="L1868">
        <v>0</v>
      </c>
      <c r="M1868" t="s">
        <v>29</v>
      </c>
      <c r="N1868" s="1">
        <v>0.4375</v>
      </c>
      <c r="O1868" s="1">
        <v>0.875</v>
      </c>
      <c r="P1868">
        <v>4</v>
      </c>
      <c r="Q1868" t="s">
        <v>10128</v>
      </c>
      <c r="R1868" t="s">
        <v>83</v>
      </c>
      <c r="S1868">
        <v>94</v>
      </c>
      <c r="T1868" t="s">
        <v>10129</v>
      </c>
      <c r="U1868" t="s">
        <v>10130</v>
      </c>
      <c r="V1868" t="s">
        <v>1799</v>
      </c>
      <c r="W1868" t="s">
        <v>36</v>
      </c>
    </row>
    <row r="1869" spans="1:23" x14ac:dyDescent="0.25">
      <c r="A1869">
        <f>ROW()</f>
        <v>1869</v>
      </c>
      <c r="B1869">
        <v>119617</v>
      </c>
      <c r="C1869" t="s">
        <v>10131</v>
      </c>
      <c r="D1869" t="s">
        <v>10132</v>
      </c>
      <c r="F1869" t="s">
        <v>9346</v>
      </c>
      <c r="G1869" t="s">
        <v>141</v>
      </c>
      <c r="H1869" t="s">
        <v>41</v>
      </c>
      <c r="I1869">
        <v>47951</v>
      </c>
      <c r="J1869" t="b">
        <v>0</v>
      </c>
      <c r="K1869" t="b">
        <v>0</v>
      </c>
      <c r="L1869">
        <v>0</v>
      </c>
      <c r="M1869" t="s">
        <v>29</v>
      </c>
      <c r="P1869">
        <v>2</v>
      </c>
      <c r="Q1869" t="s">
        <v>2158</v>
      </c>
      <c r="R1869" t="s">
        <v>83</v>
      </c>
      <c r="S1869">
        <v>94</v>
      </c>
      <c r="T1869" t="s">
        <v>10133</v>
      </c>
      <c r="U1869" t="s">
        <v>10134</v>
      </c>
      <c r="V1869" t="s">
        <v>2161</v>
      </c>
      <c r="W1869" t="s">
        <v>67</v>
      </c>
    </row>
    <row r="1870" spans="1:23" x14ac:dyDescent="0.25">
      <c r="A1870">
        <f>ROW()</f>
        <v>1870</v>
      </c>
      <c r="B1870">
        <v>128637</v>
      </c>
      <c r="C1870" t="s">
        <v>10135</v>
      </c>
      <c r="D1870" t="s">
        <v>10136</v>
      </c>
      <c r="F1870" t="s">
        <v>50</v>
      </c>
      <c r="G1870" t="s">
        <v>26</v>
      </c>
      <c r="H1870" t="s">
        <v>27</v>
      </c>
      <c r="I1870" t="s">
        <v>10137</v>
      </c>
      <c r="J1870" t="b">
        <v>1</v>
      </c>
      <c r="K1870" t="b">
        <v>1</v>
      </c>
      <c r="L1870">
        <v>5000</v>
      </c>
      <c r="M1870" t="s">
        <v>29</v>
      </c>
      <c r="P1870">
        <v>1</v>
      </c>
      <c r="Q1870">
        <v>128637</v>
      </c>
      <c r="R1870" t="s">
        <v>3663</v>
      </c>
      <c r="S1870">
        <v>94</v>
      </c>
      <c r="T1870" t="s">
        <v>10138</v>
      </c>
      <c r="U1870" t="s">
        <v>10139</v>
      </c>
      <c r="V1870" t="s">
        <v>2376</v>
      </c>
      <c r="W1870" t="s">
        <v>454</v>
      </c>
    </row>
    <row r="1871" spans="1:23" x14ac:dyDescent="0.25">
      <c r="A1871">
        <f>ROW()</f>
        <v>1871</v>
      </c>
      <c r="B1871">
        <v>340378</v>
      </c>
      <c r="C1871" t="s">
        <v>10140</v>
      </c>
      <c r="D1871" t="s">
        <v>10141</v>
      </c>
      <c r="F1871" t="s">
        <v>10142</v>
      </c>
      <c r="G1871" t="s">
        <v>1116</v>
      </c>
      <c r="H1871" t="s">
        <v>41</v>
      </c>
      <c r="I1871">
        <v>98439</v>
      </c>
      <c r="J1871" t="b">
        <v>0</v>
      </c>
      <c r="K1871" t="b">
        <v>0</v>
      </c>
      <c r="L1871">
        <v>0</v>
      </c>
      <c r="M1871" t="s">
        <v>29</v>
      </c>
      <c r="P1871">
        <v>1</v>
      </c>
      <c r="Q1871">
        <v>153855</v>
      </c>
      <c r="R1871" t="s">
        <v>148</v>
      </c>
      <c r="S1871">
        <v>94</v>
      </c>
      <c r="T1871" t="s">
        <v>10143</v>
      </c>
      <c r="U1871" t="s">
        <v>10144</v>
      </c>
      <c r="V1871" t="s">
        <v>10145</v>
      </c>
      <c r="W1871" t="s">
        <v>87</v>
      </c>
    </row>
    <row r="1872" spans="1:23" x14ac:dyDescent="0.25">
      <c r="A1872">
        <f>ROW()</f>
        <v>1872</v>
      </c>
      <c r="B1872">
        <v>155972</v>
      </c>
      <c r="C1872" t="s">
        <v>10146</v>
      </c>
      <c r="D1872" t="s">
        <v>10147</v>
      </c>
      <c r="F1872" t="s">
        <v>1393</v>
      </c>
      <c r="G1872" t="s">
        <v>26</v>
      </c>
      <c r="H1872" t="s">
        <v>27</v>
      </c>
      <c r="I1872" t="s">
        <v>2581</v>
      </c>
      <c r="J1872" t="b">
        <v>0</v>
      </c>
      <c r="K1872" t="b">
        <v>0</v>
      </c>
      <c r="L1872">
        <v>0</v>
      </c>
      <c r="M1872" t="s">
        <v>29</v>
      </c>
      <c r="P1872">
        <v>2</v>
      </c>
      <c r="Q1872" t="s">
        <v>10148</v>
      </c>
      <c r="R1872" t="s">
        <v>148</v>
      </c>
      <c r="S1872">
        <v>94</v>
      </c>
      <c r="T1872" t="s">
        <v>10149</v>
      </c>
      <c r="U1872" t="s">
        <v>10150</v>
      </c>
      <c r="V1872" t="s">
        <v>96</v>
      </c>
      <c r="W1872" t="s">
        <v>36</v>
      </c>
    </row>
    <row r="1873" spans="1:23" x14ac:dyDescent="0.25">
      <c r="A1873">
        <f>ROW()</f>
        <v>1873</v>
      </c>
      <c r="B1873">
        <v>322720</v>
      </c>
      <c r="C1873" t="s">
        <v>10151</v>
      </c>
      <c r="D1873" t="s">
        <v>10152</v>
      </c>
      <c r="F1873" t="s">
        <v>4247</v>
      </c>
      <c r="G1873" t="s">
        <v>379</v>
      </c>
      <c r="I1873">
        <v>40601</v>
      </c>
      <c r="J1873" t="b">
        <v>0</v>
      </c>
      <c r="K1873" t="b">
        <v>0</v>
      </c>
      <c r="L1873">
        <v>0</v>
      </c>
      <c r="M1873" t="s">
        <v>29</v>
      </c>
      <c r="P1873">
        <v>1</v>
      </c>
      <c r="Q1873">
        <v>157166</v>
      </c>
      <c r="R1873" t="s">
        <v>1062</v>
      </c>
      <c r="S1873">
        <v>94</v>
      </c>
      <c r="T1873" t="s">
        <v>10153</v>
      </c>
      <c r="U1873" t="s">
        <v>10154</v>
      </c>
      <c r="V1873" t="s">
        <v>6329</v>
      </c>
      <c r="W1873" t="s">
        <v>67</v>
      </c>
    </row>
    <row r="1874" spans="1:23" x14ac:dyDescent="0.25">
      <c r="A1874">
        <f>ROW()</f>
        <v>1874</v>
      </c>
      <c r="B1874">
        <v>333504</v>
      </c>
      <c r="C1874" t="s">
        <v>10155</v>
      </c>
      <c r="D1874" t="s">
        <v>10156</v>
      </c>
      <c r="F1874" t="s">
        <v>1270</v>
      </c>
      <c r="G1874" t="s">
        <v>40</v>
      </c>
      <c r="H1874" t="s">
        <v>41</v>
      </c>
      <c r="I1874">
        <v>77571</v>
      </c>
      <c r="J1874" t="b">
        <v>0</v>
      </c>
      <c r="K1874" t="b">
        <v>0</v>
      </c>
      <c r="L1874">
        <v>0</v>
      </c>
      <c r="M1874" t="s">
        <v>29</v>
      </c>
      <c r="P1874">
        <v>1</v>
      </c>
      <c r="Q1874">
        <v>331220</v>
      </c>
      <c r="R1874" t="s">
        <v>1342</v>
      </c>
      <c r="S1874">
        <v>94</v>
      </c>
      <c r="T1874" t="s">
        <v>10157</v>
      </c>
      <c r="U1874" t="s">
        <v>10158</v>
      </c>
      <c r="V1874" t="s">
        <v>112</v>
      </c>
    </row>
    <row r="1875" spans="1:23" x14ac:dyDescent="0.25">
      <c r="A1875">
        <f>ROW()</f>
        <v>1875</v>
      </c>
      <c r="B1875">
        <v>337363</v>
      </c>
      <c r="C1875" t="s">
        <v>10159</v>
      </c>
      <c r="D1875" t="s">
        <v>10160</v>
      </c>
      <c r="F1875" t="s">
        <v>4733</v>
      </c>
      <c r="G1875" t="s">
        <v>40</v>
      </c>
      <c r="H1875" t="s">
        <v>41</v>
      </c>
      <c r="I1875">
        <v>78744</v>
      </c>
      <c r="J1875" t="b">
        <v>0</v>
      </c>
      <c r="K1875" t="b">
        <v>0</v>
      </c>
      <c r="L1875">
        <v>0</v>
      </c>
      <c r="M1875" t="s">
        <v>29</v>
      </c>
      <c r="P1875">
        <v>1</v>
      </c>
      <c r="Q1875">
        <v>336566</v>
      </c>
      <c r="R1875" t="s">
        <v>1096</v>
      </c>
      <c r="S1875">
        <v>94</v>
      </c>
      <c r="T1875" t="s">
        <v>10161</v>
      </c>
      <c r="U1875" t="s">
        <v>10162</v>
      </c>
      <c r="V1875" t="s">
        <v>2556</v>
      </c>
      <c r="W1875" t="s">
        <v>67</v>
      </c>
    </row>
    <row r="1876" spans="1:23" x14ac:dyDescent="0.25">
      <c r="A1876">
        <f>ROW()</f>
        <v>1876</v>
      </c>
      <c r="B1876">
        <v>333100</v>
      </c>
      <c r="C1876" t="s">
        <v>10163</v>
      </c>
      <c r="D1876" t="s">
        <v>10164</v>
      </c>
      <c r="F1876" t="s">
        <v>10165</v>
      </c>
      <c r="G1876" t="s">
        <v>935</v>
      </c>
      <c r="H1876" t="s">
        <v>41</v>
      </c>
      <c r="I1876">
        <v>72745</v>
      </c>
      <c r="J1876" t="b">
        <v>0</v>
      </c>
      <c r="K1876" t="b">
        <v>0</v>
      </c>
      <c r="L1876">
        <v>0</v>
      </c>
      <c r="M1876" t="s">
        <v>29</v>
      </c>
      <c r="P1876">
        <v>1</v>
      </c>
      <c r="Q1876">
        <v>160837</v>
      </c>
      <c r="R1876" t="s">
        <v>83</v>
      </c>
      <c r="S1876">
        <v>94</v>
      </c>
      <c r="T1876" t="s">
        <v>10166</v>
      </c>
      <c r="U1876" t="s">
        <v>10167</v>
      </c>
      <c r="V1876" t="s">
        <v>10168</v>
      </c>
      <c r="W1876" t="s">
        <v>67</v>
      </c>
    </row>
    <row r="1877" spans="1:23" x14ac:dyDescent="0.25">
      <c r="A1877">
        <f>ROW()</f>
        <v>1877</v>
      </c>
      <c r="B1877">
        <v>327674</v>
      </c>
      <c r="C1877" t="s">
        <v>10169</v>
      </c>
      <c r="D1877" t="s">
        <v>10170</v>
      </c>
      <c r="F1877" t="s">
        <v>10171</v>
      </c>
      <c r="G1877" t="s">
        <v>287</v>
      </c>
      <c r="I1877">
        <v>23150</v>
      </c>
      <c r="J1877" t="b">
        <v>0</v>
      </c>
      <c r="K1877" t="b">
        <v>0</v>
      </c>
      <c r="L1877">
        <v>0</v>
      </c>
      <c r="M1877" t="s">
        <v>29</v>
      </c>
      <c r="P1877">
        <v>3</v>
      </c>
      <c r="Q1877" t="s">
        <v>10172</v>
      </c>
      <c r="R1877" t="s">
        <v>83</v>
      </c>
      <c r="S1877">
        <v>94</v>
      </c>
      <c r="T1877" t="s">
        <v>10173</v>
      </c>
      <c r="U1877" t="s">
        <v>10174</v>
      </c>
      <c r="V1877" t="s">
        <v>112</v>
      </c>
    </row>
    <row r="1878" spans="1:23" x14ac:dyDescent="0.25">
      <c r="A1878">
        <f>ROW()</f>
        <v>1878</v>
      </c>
      <c r="B1878">
        <v>377886</v>
      </c>
      <c r="C1878" t="s">
        <v>10175</v>
      </c>
      <c r="D1878" t="s">
        <v>10176</v>
      </c>
      <c r="F1878" t="s">
        <v>7658</v>
      </c>
      <c r="G1878" t="s">
        <v>1832</v>
      </c>
      <c r="I1878">
        <v>20814</v>
      </c>
      <c r="J1878" t="b">
        <v>0</v>
      </c>
      <c r="K1878" t="b">
        <v>0</v>
      </c>
      <c r="L1878">
        <v>0</v>
      </c>
      <c r="M1878" t="s">
        <v>29</v>
      </c>
      <c r="P1878">
        <v>4</v>
      </c>
      <c r="Q1878" t="s">
        <v>10177</v>
      </c>
      <c r="R1878" t="s">
        <v>1096</v>
      </c>
      <c r="S1878">
        <v>94</v>
      </c>
      <c r="T1878" t="s">
        <v>10178</v>
      </c>
      <c r="U1878" t="s">
        <v>10179</v>
      </c>
      <c r="V1878" t="s">
        <v>2556</v>
      </c>
      <c r="W1878" t="s">
        <v>67</v>
      </c>
    </row>
    <row r="1879" spans="1:23" x14ac:dyDescent="0.25">
      <c r="A1879">
        <f>ROW()</f>
        <v>1879</v>
      </c>
      <c r="B1879">
        <v>383859</v>
      </c>
      <c r="C1879" t="s">
        <v>10180</v>
      </c>
      <c r="D1879" t="s">
        <v>10181</v>
      </c>
      <c r="E1879" t="s">
        <v>10182</v>
      </c>
      <c r="F1879" t="s">
        <v>25</v>
      </c>
      <c r="G1879" t="s">
        <v>26</v>
      </c>
      <c r="H1879" t="s">
        <v>27</v>
      </c>
      <c r="I1879" t="s">
        <v>10183</v>
      </c>
      <c r="J1879" t="b">
        <v>0</v>
      </c>
      <c r="K1879" t="b">
        <v>0</v>
      </c>
      <c r="L1879">
        <v>0</v>
      </c>
      <c r="M1879" t="s">
        <v>29</v>
      </c>
      <c r="P1879">
        <v>1</v>
      </c>
      <c r="Q1879">
        <v>280240</v>
      </c>
      <c r="R1879" t="s">
        <v>83</v>
      </c>
      <c r="S1879">
        <v>94</v>
      </c>
      <c r="T1879" t="s">
        <v>10184</v>
      </c>
      <c r="U1879" t="s">
        <v>10185</v>
      </c>
      <c r="V1879" t="s">
        <v>167</v>
      </c>
      <c r="W1879" t="s">
        <v>36</v>
      </c>
    </row>
    <row r="1880" spans="1:23" x14ac:dyDescent="0.25">
      <c r="A1880">
        <f>ROW()</f>
        <v>1880</v>
      </c>
      <c r="B1880">
        <v>161718</v>
      </c>
      <c r="C1880" t="s">
        <v>10186</v>
      </c>
      <c r="D1880" t="s">
        <v>10187</v>
      </c>
      <c r="F1880" t="s">
        <v>10188</v>
      </c>
      <c r="G1880" t="s">
        <v>71</v>
      </c>
      <c r="H1880" t="s">
        <v>27</v>
      </c>
      <c r="I1880" t="s">
        <v>10189</v>
      </c>
      <c r="J1880" t="b">
        <v>0</v>
      </c>
      <c r="K1880" t="b">
        <v>0</v>
      </c>
      <c r="L1880">
        <v>0</v>
      </c>
      <c r="M1880" t="s">
        <v>29</v>
      </c>
      <c r="N1880" s="1">
        <v>0.33333333333333331</v>
      </c>
      <c r="O1880" s="1">
        <v>0.625</v>
      </c>
      <c r="P1880">
        <v>5</v>
      </c>
      <c r="Q1880" t="s">
        <v>10190</v>
      </c>
      <c r="R1880" t="s">
        <v>32</v>
      </c>
      <c r="S1880">
        <v>94</v>
      </c>
      <c r="T1880" t="s">
        <v>10191</v>
      </c>
      <c r="U1880" t="s">
        <v>10192</v>
      </c>
      <c r="V1880" t="s">
        <v>105</v>
      </c>
      <c r="W1880" t="s">
        <v>36</v>
      </c>
    </row>
    <row r="1881" spans="1:23" x14ac:dyDescent="0.25">
      <c r="A1881">
        <f>ROW()</f>
        <v>1881</v>
      </c>
      <c r="B1881">
        <v>146728</v>
      </c>
      <c r="C1881" t="s">
        <v>10193</v>
      </c>
      <c r="D1881" t="s">
        <v>10194</v>
      </c>
      <c r="F1881" t="s">
        <v>4761</v>
      </c>
      <c r="G1881" t="s">
        <v>296</v>
      </c>
      <c r="H1881" t="s">
        <v>41</v>
      </c>
      <c r="I1881">
        <v>8873</v>
      </c>
      <c r="J1881" t="b">
        <v>0</v>
      </c>
      <c r="K1881" t="b">
        <v>0</v>
      </c>
      <c r="L1881">
        <v>0</v>
      </c>
      <c r="M1881" t="s">
        <v>29</v>
      </c>
      <c r="N1881" s="1">
        <v>0.33333333333333331</v>
      </c>
      <c r="O1881" s="1">
        <v>0.66666666666666663</v>
      </c>
      <c r="P1881">
        <v>3</v>
      </c>
      <c r="Q1881" t="s">
        <v>10195</v>
      </c>
      <c r="R1881" t="s">
        <v>148</v>
      </c>
      <c r="S1881">
        <v>94</v>
      </c>
      <c r="T1881" t="s">
        <v>10196</v>
      </c>
      <c r="U1881" t="s">
        <v>10197</v>
      </c>
      <c r="V1881" t="s">
        <v>86</v>
      </c>
      <c r="W1881" t="s">
        <v>87</v>
      </c>
    </row>
    <row r="1882" spans="1:23" x14ac:dyDescent="0.25">
      <c r="A1882">
        <f>ROW()</f>
        <v>1882</v>
      </c>
      <c r="B1882">
        <v>341590</v>
      </c>
      <c r="C1882" t="s">
        <v>10198</v>
      </c>
      <c r="D1882" t="s">
        <v>10199</v>
      </c>
      <c r="F1882" t="s">
        <v>1685</v>
      </c>
      <c r="G1882" t="s">
        <v>26</v>
      </c>
      <c r="H1882" t="s">
        <v>27</v>
      </c>
      <c r="I1882" t="s">
        <v>10200</v>
      </c>
      <c r="J1882" t="b">
        <v>0</v>
      </c>
      <c r="K1882" t="b">
        <v>0</v>
      </c>
      <c r="L1882">
        <v>0</v>
      </c>
      <c r="M1882" t="s">
        <v>29</v>
      </c>
      <c r="N1882" s="1">
        <v>0.375</v>
      </c>
      <c r="O1882" s="1">
        <v>0.58333333333333337</v>
      </c>
      <c r="P1882">
        <v>1</v>
      </c>
      <c r="Q1882">
        <v>337455</v>
      </c>
      <c r="R1882" t="s">
        <v>289</v>
      </c>
      <c r="S1882">
        <v>94</v>
      </c>
      <c r="T1882" t="s">
        <v>10201</v>
      </c>
      <c r="U1882" t="s">
        <v>10202</v>
      </c>
      <c r="V1882" t="s">
        <v>1308</v>
      </c>
      <c r="W1882" t="s">
        <v>454</v>
      </c>
    </row>
    <row r="1883" spans="1:23" x14ac:dyDescent="0.25">
      <c r="A1883">
        <f>ROW()</f>
        <v>1883</v>
      </c>
      <c r="B1883">
        <v>339552</v>
      </c>
      <c r="C1883" t="s">
        <v>10203</v>
      </c>
      <c r="D1883" t="s">
        <v>10204</v>
      </c>
      <c r="F1883" t="s">
        <v>3334</v>
      </c>
      <c r="G1883" t="s">
        <v>3335</v>
      </c>
      <c r="H1883" t="s">
        <v>41</v>
      </c>
      <c r="I1883">
        <v>89434</v>
      </c>
      <c r="J1883" t="b">
        <v>0</v>
      </c>
      <c r="K1883" t="b">
        <v>0</v>
      </c>
      <c r="L1883">
        <v>0</v>
      </c>
      <c r="M1883" t="s">
        <v>29</v>
      </c>
      <c r="P1883">
        <v>2</v>
      </c>
      <c r="Q1883" t="s">
        <v>10205</v>
      </c>
      <c r="R1883" t="s">
        <v>194</v>
      </c>
      <c r="S1883">
        <v>94</v>
      </c>
      <c r="T1883" t="s">
        <v>10206</v>
      </c>
      <c r="U1883" t="s">
        <v>10207</v>
      </c>
      <c r="V1883" t="s">
        <v>112</v>
      </c>
    </row>
    <row r="1884" spans="1:23" x14ac:dyDescent="0.25">
      <c r="A1884">
        <f>ROW()</f>
        <v>1884</v>
      </c>
      <c r="B1884">
        <v>330388</v>
      </c>
      <c r="C1884" t="s">
        <v>10208</v>
      </c>
      <c r="D1884" t="s">
        <v>10209</v>
      </c>
      <c r="F1884" t="s">
        <v>10210</v>
      </c>
      <c r="G1884" t="s">
        <v>872</v>
      </c>
      <c r="H1884" t="s">
        <v>41</v>
      </c>
      <c r="I1884">
        <v>70445</v>
      </c>
      <c r="J1884" t="b">
        <v>0</v>
      </c>
      <c r="K1884" t="b">
        <v>0</v>
      </c>
      <c r="L1884">
        <v>0</v>
      </c>
      <c r="M1884" t="s">
        <v>29</v>
      </c>
      <c r="P1884">
        <v>2</v>
      </c>
      <c r="Q1884" t="s">
        <v>10211</v>
      </c>
      <c r="R1884" t="s">
        <v>83</v>
      </c>
      <c r="S1884">
        <v>94</v>
      </c>
      <c r="T1884" t="s">
        <v>10212</v>
      </c>
      <c r="U1884" t="s">
        <v>10213</v>
      </c>
      <c r="V1884" t="s">
        <v>112</v>
      </c>
    </row>
    <row r="1885" spans="1:23" x14ac:dyDescent="0.25">
      <c r="A1885">
        <f>ROW()</f>
        <v>1885</v>
      </c>
      <c r="B1885">
        <v>374365</v>
      </c>
      <c r="C1885" t="s">
        <v>10214</v>
      </c>
      <c r="D1885" t="s">
        <v>10215</v>
      </c>
      <c r="E1885" t="s">
        <v>10216</v>
      </c>
      <c r="F1885" t="s">
        <v>10217</v>
      </c>
      <c r="G1885" t="s">
        <v>26</v>
      </c>
      <c r="I1885" t="s">
        <v>10218</v>
      </c>
      <c r="J1885" t="b">
        <v>0</v>
      </c>
      <c r="K1885" t="b">
        <v>0</v>
      </c>
      <c r="L1885">
        <v>0</v>
      </c>
      <c r="M1885" t="s">
        <v>29</v>
      </c>
      <c r="P1885">
        <v>3</v>
      </c>
      <c r="Q1885" t="s">
        <v>10219</v>
      </c>
      <c r="R1885" t="s">
        <v>10220</v>
      </c>
      <c r="S1885">
        <v>94</v>
      </c>
      <c r="T1885" t="s">
        <v>10221</v>
      </c>
      <c r="U1885" t="s">
        <v>10222</v>
      </c>
      <c r="V1885" t="s">
        <v>10223</v>
      </c>
      <c r="W1885" t="s">
        <v>249</v>
      </c>
    </row>
    <row r="1886" spans="1:23" x14ac:dyDescent="0.25">
      <c r="A1886">
        <f>ROW()</f>
        <v>1886</v>
      </c>
      <c r="B1886">
        <v>392966</v>
      </c>
      <c r="C1886" t="s">
        <v>10224</v>
      </c>
      <c r="D1886" t="s">
        <v>10225</v>
      </c>
      <c r="E1886" t="s">
        <v>10226</v>
      </c>
      <c r="F1886" t="s">
        <v>10227</v>
      </c>
      <c r="G1886" t="s">
        <v>10228</v>
      </c>
      <c r="H1886" t="s">
        <v>509</v>
      </c>
      <c r="I1886">
        <v>67250</v>
      </c>
      <c r="J1886" t="b">
        <v>0</v>
      </c>
      <c r="K1886" t="b">
        <v>0</v>
      </c>
      <c r="L1886">
        <v>0</v>
      </c>
      <c r="M1886" t="s">
        <v>29</v>
      </c>
      <c r="P1886">
        <v>1</v>
      </c>
      <c r="Q1886">
        <v>392310</v>
      </c>
      <c r="S1886">
        <v>94</v>
      </c>
      <c r="T1886" t="s">
        <v>10229</v>
      </c>
      <c r="U1886" t="s">
        <v>10230</v>
      </c>
      <c r="V1886" t="s">
        <v>1308</v>
      </c>
      <c r="W1886" t="s">
        <v>454</v>
      </c>
    </row>
    <row r="1887" spans="1:23" x14ac:dyDescent="0.25">
      <c r="A1887">
        <f>ROW()</f>
        <v>1887</v>
      </c>
      <c r="B1887">
        <v>330354</v>
      </c>
      <c r="C1887" t="s">
        <v>10231</v>
      </c>
      <c r="D1887" t="s">
        <v>10232</v>
      </c>
      <c r="F1887" t="s">
        <v>5893</v>
      </c>
      <c r="G1887" t="s">
        <v>429</v>
      </c>
      <c r="H1887" t="s">
        <v>41</v>
      </c>
      <c r="I1887">
        <v>37029</v>
      </c>
      <c r="J1887" t="b">
        <v>0</v>
      </c>
      <c r="K1887" t="b">
        <v>0</v>
      </c>
      <c r="L1887">
        <v>0</v>
      </c>
      <c r="M1887" t="s">
        <v>29</v>
      </c>
      <c r="P1887">
        <v>1</v>
      </c>
      <c r="Q1887">
        <v>312461</v>
      </c>
      <c r="R1887" t="s">
        <v>148</v>
      </c>
      <c r="S1887">
        <v>94</v>
      </c>
      <c r="T1887" t="s">
        <v>10233</v>
      </c>
      <c r="U1887" t="s">
        <v>10234</v>
      </c>
      <c r="V1887" t="s">
        <v>112</v>
      </c>
    </row>
    <row r="1888" spans="1:23" x14ac:dyDescent="0.25">
      <c r="A1888">
        <f>ROW()</f>
        <v>1888</v>
      </c>
      <c r="B1888">
        <v>334830</v>
      </c>
      <c r="C1888" t="s">
        <v>10235</v>
      </c>
      <c r="D1888" t="s">
        <v>10236</v>
      </c>
      <c r="F1888" t="s">
        <v>10237</v>
      </c>
      <c r="G1888" t="s">
        <v>796</v>
      </c>
      <c r="H1888" t="s">
        <v>41</v>
      </c>
      <c r="I1888">
        <v>49456</v>
      </c>
      <c r="J1888" t="b">
        <v>0</v>
      </c>
      <c r="K1888" t="b">
        <v>0</v>
      </c>
      <c r="L1888">
        <v>0</v>
      </c>
      <c r="M1888" t="s">
        <v>29</v>
      </c>
      <c r="P1888">
        <v>1</v>
      </c>
      <c r="Q1888">
        <v>154929</v>
      </c>
      <c r="R1888" t="s">
        <v>1926</v>
      </c>
      <c r="S1888">
        <v>93</v>
      </c>
      <c r="T1888" t="s">
        <v>10238</v>
      </c>
      <c r="U1888" t="s">
        <v>10239</v>
      </c>
      <c r="V1888" t="s">
        <v>10240</v>
      </c>
      <c r="W1888" t="s">
        <v>67</v>
      </c>
    </row>
    <row r="1889" spans="1:23" x14ac:dyDescent="0.25">
      <c r="A1889">
        <f>ROW()</f>
        <v>1889</v>
      </c>
      <c r="B1889">
        <v>322930</v>
      </c>
      <c r="C1889" t="s">
        <v>10241</v>
      </c>
      <c r="D1889" t="s">
        <v>10242</v>
      </c>
      <c r="F1889" t="s">
        <v>10243</v>
      </c>
      <c r="G1889" t="s">
        <v>796</v>
      </c>
      <c r="I1889">
        <v>48309</v>
      </c>
      <c r="J1889" t="b">
        <v>0</v>
      </c>
      <c r="K1889" t="b">
        <v>0</v>
      </c>
      <c r="L1889">
        <v>0</v>
      </c>
      <c r="M1889" t="s">
        <v>29</v>
      </c>
      <c r="P1889">
        <v>1</v>
      </c>
      <c r="Q1889">
        <v>157166</v>
      </c>
      <c r="R1889" t="s">
        <v>331</v>
      </c>
      <c r="S1889">
        <v>93</v>
      </c>
      <c r="T1889" t="s">
        <v>10244</v>
      </c>
      <c r="U1889" t="s">
        <v>10245</v>
      </c>
      <c r="V1889" t="s">
        <v>112</v>
      </c>
    </row>
    <row r="1890" spans="1:23" x14ac:dyDescent="0.25">
      <c r="A1890">
        <f>ROW()</f>
        <v>1890</v>
      </c>
      <c r="B1890">
        <v>341439</v>
      </c>
      <c r="C1890" t="s">
        <v>10246</v>
      </c>
      <c r="D1890" t="s">
        <v>10247</v>
      </c>
      <c r="F1890" t="s">
        <v>10248</v>
      </c>
      <c r="G1890" t="s">
        <v>429</v>
      </c>
      <c r="H1890" t="s">
        <v>41</v>
      </c>
      <c r="I1890">
        <v>37122</v>
      </c>
      <c r="J1890" t="b">
        <v>0</v>
      </c>
      <c r="K1890" t="b">
        <v>0</v>
      </c>
      <c r="L1890">
        <v>0</v>
      </c>
      <c r="M1890" t="s">
        <v>29</v>
      </c>
      <c r="P1890">
        <v>1</v>
      </c>
      <c r="Q1890">
        <v>318084</v>
      </c>
      <c r="R1890" t="s">
        <v>148</v>
      </c>
      <c r="S1890">
        <v>93</v>
      </c>
      <c r="T1890" t="s">
        <v>9754</v>
      </c>
      <c r="U1890" t="s">
        <v>9755</v>
      </c>
      <c r="V1890" t="s">
        <v>1994</v>
      </c>
      <c r="W1890" t="s">
        <v>249</v>
      </c>
    </row>
    <row r="1891" spans="1:23" x14ac:dyDescent="0.25">
      <c r="A1891">
        <f>ROW()</f>
        <v>1891</v>
      </c>
      <c r="C1891" t="s">
        <v>10249</v>
      </c>
      <c r="D1891" t="s">
        <v>10250</v>
      </c>
      <c r="F1891" t="s">
        <v>2044</v>
      </c>
      <c r="G1891" t="s">
        <v>40</v>
      </c>
      <c r="I1891">
        <v>78264</v>
      </c>
      <c r="P1891">
        <v>1</v>
      </c>
      <c r="Q1891">
        <v>168781</v>
      </c>
      <c r="R1891" t="s">
        <v>697</v>
      </c>
      <c r="S1891">
        <v>93</v>
      </c>
      <c r="T1891" t="s">
        <v>10251</v>
      </c>
      <c r="U1891" t="s">
        <v>10252</v>
      </c>
      <c r="V1891" t="s">
        <v>112</v>
      </c>
    </row>
    <row r="1892" spans="1:23" x14ac:dyDescent="0.25">
      <c r="A1892">
        <f>ROW()</f>
        <v>1892</v>
      </c>
      <c r="B1892">
        <v>326724</v>
      </c>
      <c r="C1892" t="s">
        <v>10253</v>
      </c>
      <c r="D1892" t="s">
        <v>10254</v>
      </c>
      <c r="F1892" t="s">
        <v>10255</v>
      </c>
      <c r="G1892" t="s">
        <v>355</v>
      </c>
      <c r="H1892" t="s">
        <v>41</v>
      </c>
      <c r="I1892">
        <v>53532</v>
      </c>
      <c r="J1892" t="b">
        <v>0</v>
      </c>
      <c r="K1892" t="b">
        <v>0</v>
      </c>
      <c r="L1892">
        <v>0</v>
      </c>
      <c r="M1892" t="s">
        <v>29</v>
      </c>
      <c r="N1892" s="1">
        <v>4.1666666666666664E-2</v>
      </c>
      <c r="O1892" s="1">
        <v>0.99930555555555556</v>
      </c>
      <c r="P1892">
        <v>1</v>
      </c>
      <c r="Q1892">
        <v>154929</v>
      </c>
      <c r="R1892" t="s">
        <v>1926</v>
      </c>
      <c r="S1892">
        <v>93</v>
      </c>
      <c r="T1892" t="s">
        <v>10256</v>
      </c>
      <c r="U1892" t="s">
        <v>10257</v>
      </c>
      <c r="V1892" t="s">
        <v>1345</v>
      </c>
      <c r="W1892" t="s">
        <v>67</v>
      </c>
    </row>
    <row r="1893" spans="1:23" x14ac:dyDescent="0.25">
      <c r="A1893">
        <f>ROW()</f>
        <v>1893</v>
      </c>
      <c r="B1893">
        <v>146475</v>
      </c>
      <c r="C1893" t="s">
        <v>10258</v>
      </c>
      <c r="D1893" t="s">
        <v>10259</v>
      </c>
      <c r="F1893" t="s">
        <v>10260</v>
      </c>
      <c r="G1893" t="s">
        <v>3335</v>
      </c>
      <c r="H1893" t="s">
        <v>41</v>
      </c>
      <c r="I1893">
        <v>89502</v>
      </c>
      <c r="J1893" t="b">
        <v>0</v>
      </c>
      <c r="K1893" t="b">
        <v>0</v>
      </c>
      <c r="L1893">
        <v>0</v>
      </c>
      <c r="M1893" t="s">
        <v>29</v>
      </c>
      <c r="P1893">
        <v>4</v>
      </c>
      <c r="Q1893" t="s">
        <v>10261</v>
      </c>
      <c r="R1893" t="s">
        <v>32</v>
      </c>
      <c r="S1893">
        <v>93</v>
      </c>
      <c r="T1893" t="s">
        <v>10262</v>
      </c>
      <c r="U1893" t="s">
        <v>10263</v>
      </c>
      <c r="V1893" t="s">
        <v>77</v>
      </c>
      <c r="W1893" t="s">
        <v>36</v>
      </c>
    </row>
    <row r="1894" spans="1:23" x14ac:dyDescent="0.25">
      <c r="A1894">
        <f>ROW()</f>
        <v>1894</v>
      </c>
      <c r="B1894">
        <v>339815</v>
      </c>
      <c r="C1894" t="s">
        <v>10264</v>
      </c>
      <c r="D1894" t="s">
        <v>10265</v>
      </c>
      <c r="F1894" t="s">
        <v>10266</v>
      </c>
      <c r="G1894" t="s">
        <v>6588</v>
      </c>
      <c r="H1894" t="s">
        <v>41</v>
      </c>
      <c r="I1894">
        <v>5777</v>
      </c>
      <c r="J1894" t="b">
        <v>0</v>
      </c>
      <c r="K1894" t="b">
        <v>0</v>
      </c>
      <c r="L1894">
        <v>0</v>
      </c>
      <c r="M1894" t="s">
        <v>29</v>
      </c>
      <c r="P1894">
        <v>1</v>
      </c>
      <c r="Q1894">
        <v>308126</v>
      </c>
      <c r="R1894" t="s">
        <v>83</v>
      </c>
      <c r="S1894">
        <v>93</v>
      </c>
      <c r="T1894" t="s">
        <v>10267</v>
      </c>
      <c r="U1894" t="s">
        <v>10268</v>
      </c>
      <c r="V1894" t="s">
        <v>1502</v>
      </c>
    </row>
    <row r="1895" spans="1:23" x14ac:dyDescent="0.25">
      <c r="A1895">
        <f>ROW()</f>
        <v>1895</v>
      </c>
      <c r="B1895">
        <v>148568</v>
      </c>
      <c r="C1895" t="s">
        <v>10269</v>
      </c>
      <c r="D1895" t="s">
        <v>10270</v>
      </c>
      <c r="E1895" t="s">
        <v>10271</v>
      </c>
      <c r="F1895" t="s">
        <v>10272</v>
      </c>
      <c r="G1895" t="s">
        <v>1116</v>
      </c>
      <c r="H1895" t="s">
        <v>41</v>
      </c>
      <c r="I1895">
        <v>99348</v>
      </c>
      <c r="J1895" t="b">
        <v>0</v>
      </c>
      <c r="K1895" t="b">
        <v>0</v>
      </c>
      <c r="L1895">
        <v>0</v>
      </c>
      <c r="M1895" t="s">
        <v>29</v>
      </c>
      <c r="N1895" s="1">
        <v>0.33333333333333331</v>
      </c>
      <c r="O1895" s="1">
        <v>0.70833333333333337</v>
      </c>
      <c r="P1895">
        <v>6</v>
      </c>
      <c r="Q1895" t="s">
        <v>10273</v>
      </c>
      <c r="R1895" t="s">
        <v>83</v>
      </c>
      <c r="S1895">
        <v>93</v>
      </c>
      <c r="T1895" t="s">
        <v>10274</v>
      </c>
      <c r="U1895" t="s">
        <v>10275</v>
      </c>
      <c r="V1895" t="s">
        <v>167</v>
      </c>
      <c r="W1895" t="s">
        <v>36</v>
      </c>
    </row>
    <row r="1896" spans="1:23" x14ac:dyDescent="0.25">
      <c r="A1896">
        <f>ROW()</f>
        <v>1896</v>
      </c>
      <c r="B1896">
        <v>318532</v>
      </c>
      <c r="C1896" t="s">
        <v>7572</v>
      </c>
      <c r="D1896" t="s">
        <v>7312</v>
      </c>
      <c r="F1896" t="s">
        <v>2559</v>
      </c>
      <c r="G1896" t="s">
        <v>81</v>
      </c>
      <c r="H1896" t="s">
        <v>41</v>
      </c>
      <c r="I1896">
        <v>60504</v>
      </c>
      <c r="J1896" t="b">
        <v>0</v>
      </c>
      <c r="K1896" t="b">
        <v>0</v>
      </c>
      <c r="L1896">
        <v>0</v>
      </c>
      <c r="M1896" t="s">
        <v>29</v>
      </c>
      <c r="P1896">
        <v>2</v>
      </c>
      <c r="Q1896" t="s">
        <v>2821</v>
      </c>
      <c r="R1896" t="s">
        <v>83</v>
      </c>
      <c r="S1896">
        <v>93</v>
      </c>
      <c r="T1896" t="s">
        <v>10276</v>
      </c>
      <c r="U1896" t="s">
        <v>10277</v>
      </c>
      <c r="V1896" t="s">
        <v>2706</v>
      </c>
      <c r="W1896" t="s">
        <v>67</v>
      </c>
    </row>
    <row r="1897" spans="1:23" x14ac:dyDescent="0.25">
      <c r="A1897">
        <f>ROW()</f>
        <v>1897</v>
      </c>
      <c r="B1897">
        <v>319504</v>
      </c>
      <c r="C1897" t="s">
        <v>10278</v>
      </c>
      <c r="D1897" t="s">
        <v>10279</v>
      </c>
      <c r="F1897" t="s">
        <v>244</v>
      </c>
      <c r="G1897" t="s">
        <v>71</v>
      </c>
      <c r="H1897" t="s">
        <v>27</v>
      </c>
      <c r="I1897" t="s">
        <v>10280</v>
      </c>
      <c r="J1897" t="b">
        <v>0</v>
      </c>
      <c r="K1897" t="b">
        <v>0</v>
      </c>
      <c r="L1897">
        <v>0</v>
      </c>
      <c r="M1897" t="s">
        <v>29</v>
      </c>
      <c r="N1897" s="1">
        <v>0.3125</v>
      </c>
      <c r="O1897" s="1">
        <v>0.625</v>
      </c>
      <c r="P1897">
        <v>1</v>
      </c>
      <c r="Q1897">
        <v>141247</v>
      </c>
      <c r="R1897" t="s">
        <v>148</v>
      </c>
      <c r="S1897">
        <v>93</v>
      </c>
      <c r="T1897" t="s">
        <v>10281</v>
      </c>
      <c r="U1897" t="s">
        <v>10282</v>
      </c>
      <c r="V1897" t="s">
        <v>86</v>
      </c>
      <c r="W1897" t="s">
        <v>87</v>
      </c>
    </row>
    <row r="1898" spans="1:23" x14ac:dyDescent="0.25">
      <c r="A1898">
        <f>ROW()</f>
        <v>1898</v>
      </c>
      <c r="B1898">
        <v>132661</v>
      </c>
      <c r="C1898" t="s">
        <v>10283</v>
      </c>
      <c r="D1898" t="s">
        <v>1052</v>
      </c>
      <c r="F1898" t="s">
        <v>1053</v>
      </c>
      <c r="G1898" t="s">
        <v>71</v>
      </c>
      <c r="H1898" t="s">
        <v>27</v>
      </c>
      <c r="I1898" t="s">
        <v>10284</v>
      </c>
      <c r="J1898" t="b">
        <v>0</v>
      </c>
      <c r="K1898" t="b">
        <v>0</v>
      </c>
      <c r="L1898">
        <v>0</v>
      </c>
      <c r="M1898" t="s">
        <v>29</v>
      </c>
      <c r="P1898">
        <v>18</v>
      </c>
      <c r="Q1898" t="s">
        <v>10285</v>
      </c>
      <c r="R1898" t="s">
        <v>32</v>
      </c>
      <c r="S1898">
        <v>93</v>
      </c>
      <c r="T1898" t="s">
        <v>10286</v>
      </c>
      <c r="U1898" t="s">
        <v>10287</v>
      </c>
      <c r="V1898" t="s">
        <v>1653</v>
      </c>
      <c r="W1898" t="s">
        <v>1012</v>
      </c>
    </row>
    <row r="1899" spans="1:23" x14ac:dyDescent="0.25">
      <c r="A1899">
        <f>ROW()</f>
        <v>1899</v>
      </c>
      <c r="B1899">
        <v>342435</v>
      </c>
      <c r="C1899" t="s">
        <v>10288</v>
      </c>
      <c r="D1899" t="s">
        <v>6807</v>
      </c>
      <c r="F1899" t="s">
        <v>1866</v>
      </c>
      <c r="G1899" t="s">
        <v>26</v>
      </c>
      <c r="H1899" t="s">
        <v>27</v>
      </c>
      <c r="I1899" t="s">
        <v>4406</v>
      </c>
      <c r="J1899" t="b">
        <v>0</v>
      </c>
      <c r="K1899" t="b">
        <v>0</v>
      </c>
      <c r="L1899">
        <v>0</v>
      </c>
      <c r="M1899" t="s">
        <v>29</v>
      </c>
      <c r="P1899">
        <v>4</v>
      </c>
      <c r="Q1899" t="s">
        <v>10289</v>
      </c>
      <c r="R1899" t="s">
        <v>148</v>
      </c>
      <c r="S1899">
        <v>93</v>
      </c>
      <c r="T1899" t="s">
        <v>10290</v>
      </c>
      <c r="U1899" t="s">
        <v>10291</v>
      </c>
      <c r="V1899" t="s">
        <v>769</v>
      </c>
      <c r="W1899" t="s">
        <v>249</v>
      </c>
    </row>
    <row r="1900" spans="1:23" x14ac:dyDescent="0.25">
      <c r="A1900">
        <f>ROW()</f>
        <v>1900</v>
      </c>
      <c r="B1900">
        <v>152145</v>
      </c>
      <c r="C1900" t="s">
        <v>10292</v>
      </c>
      <c r="D1900" t="s">
        <v>10293</v>
      </c>
      <c r="F1900" t="s">
        <v>227</v>
      </c>
      <c r="G1900" t="s">
        <v>26</v>
      </c>
      <c r="H1900" t="s">
        <v>27</v>
      </c>
      <c r="I1900" t="s">
        <v>10294</v>
      </c>
      <c r="J1900" t="b">
        <v>1</v>
      </c>
      <c r="K1900" t="b">
        <v>1</v>
      </c>
      <c r="L1900">
        <v>11000</v>
      </c>
      <c r="M1900" t="s">
        <v>29</v>
      </c>
      <c r="P1900">
        <v>2</v>
      </c>
      <c r="Q1900" t="s">
        <v>10295</v>
      </c>
      <c r="R1900" t="s">
        <v>10296</v>
      </c>
      <c r="S1900">
        <v>93</v>
      </c>
      <c r="T1900" t="s">
        <v>10297</v>
      </c>
      <c r="U1900" t="s">
        <v>10298</v>
      </c>
      <c r="V1900" t="s">
        <v>425</v>
      </c>
      <c r="W1900" t="s">
        <v>36</v>
      </c>
    </row>
    <row r="1901" spans="1:23" x14ac:dyDescent="0.25">
      <c r="A1901">
        <f>ROW()</f>
        <v>1901</v>
      </c>
      <c r="B1901">
        <v>108829</v>
      </c>
      <c r="C1901" t="s">
        <v>10299</v>
      </c>
      <c r="D1901" t="s">
        <v>10300</v>
      </c>
      <c r="F1901" t="s">
        <v>271</v>
      </c>
      <c r="G1901" t="s">
        <v>26</v>
      </c>
      <c r="H1901" t="s">
        <v>27</v>
      </c>
      <c r="I1901" t="s">
        <v>10301</v>
      </c>
      <c r="J1901" t="b">
        <v>0</v>
      </c>
      <c r="K1901" t="b">
        <v>0</v>
      </c>
      <c r="L1901">
        <v>0</v>
      </c>
      <c r="M1901" t="s">
        <v>29</v>
      </c>
      <c r="N1901" s="1">
        <v>6.9444444444444447E-4</v>
      </c>
      <c r="O1901" s="1">
        <v>0.99930555555555556</v>
      </c>
      <c r="P1901">
        <v>13</v>
      </c>
      <c r="Q1901" t="s">
        <v>10302</v>
      </c>
      <c r="R1901" t="s">
        <v>10303</v>
      </c>
      <c r="S1901">
        <v>93</v>
      </c>
      <c r="T1901" t="s">
        <v>10304</v>
      </c>
      <c r="U1901" t="s">
        <v>10305</v>
      </c>
      <c r="V1901" t="s">
        <v>77</v>
      </c>
      <c r="W1901" t="s">
        <v>36</v>
      </c>
    </row>
    <row r="1902" spans="1:23" x14ac:dyDescent="0.25">
      <c r="A1902">
        <f>ROW()</f>
        <v>1902</v>
      </c>
      <c r="B1902">
        <v>154543</v>
      </c>
      <c r="C1902" t="s">
        <v>10306</v>
      </c>
      <c r="D1902" t="s">
        <v>10307</v>
      </c>
      <c r="F1902" t="s">
        <v>1706</v>
      </c>
      <c r="G1902" t="s">
        <v>26</v>
      </c>
      <c r="H1902" t="s">
        <v>27</v>
      </c>
      <c r="I1902" t="s">
        <v>10308</v>
      </c>
      <c r="J1902" t="b">
        <v>0</v>
      </c>
      <c r="K1902" t="b">
        <v>0</v>
      </c>
      <c r="L1902">
        <v>0</v>
      </c>
      <c r="M1902" t="s">
        <v>29</v>
      </c>
      <c r="P1902">
        <v>6</v>
      </c>
      <c r="Q1902" t="s">
        <v>10309</v>
      </c>
      <c r="R1902" t="s">
        <v>83</v>
      </c>
      <c r="S1902">
        <v>93</v>
      </c>
      <c r="T1902" t="s">
        <v>10310</v>
      </c>
      <c r="U1902" t="s">
        <v>10311</v>
      </c>
      <c r="V1902" t="s">
        <v>826</v>
      </c>
      <c r="W1902" t="s">
        <v>87</v>
      </c>
    </row>
    <row r="1903" spans="1:23" x14ac:dyDescent="0.25">
      <c r="A1903">
        <f>ROW()</f>
        <v>1903</v>
      </c>
      <c r="B1903">
        <v>379417</v>
      </c>
      <c r="C1903" t="s">
        <v>10312</v>
      </c>
      <c r="D1903" t="s">
        <v>10313</v>
      </c>
      <c r="F1903" t="s">
        <v>584</v>
      </c>
      <c r="G1903" t="s">
        <v>26</v>
      </c>
      <c r="H1903" t="s">
        <v>27</v>
      </c>
      <c r="I1903" t="s">
        <v>10314</v>
      </c>
      <c r="J1903" t="b">
        <v>0</v>
      </c>
      <c r="K1903" t="b">
        <v>0</v>
      </c>
      <c r="L1903">
        <v>0</v>
      </c>
      <c r="M1903" t="s">
        <v>29</v>
      </c>
      <c r="P1903">
        <v>1</v>
      </c>
      <c r="Q1903">
        <v>158359</v>
      </c>
      <c r="R1903" t="s">
        <v>148</v>
      </c>
      <c r="S1903">
        <v>93</v>
      </c>
      <c r="T1903" t="s">
        <v>10315</v>
      </c>
      <c r="U1903" t="s">
        <v>10316</v>
      </c>
      <c r="V1903" t="s">
        <v>497</v>
      </c>
      <c r="W1903" t="s">
        <v>87</v>
      </c>
    </row>
    <row r="1904" spans="1:23" x14ac:dyDescent="0.25">
      <c r="A1904">
        <f>ROW()</f>
        <v>1904</v>
      </c>
      <c r="B1904">
        <v>369757</v>
      </c>
      <c r="C1904" t="s">
        <v>10317</v>
      </c>
      <c r="D1904" t="s">
        <v>10318</v>
      </c>
      <c r="F1904" t="s">
        <v>10319</v>
      </c>
      <c r="G1904" t="s">
        <v>61</v>
      </c>
      <c r="H1904" t="s">
        <v>41</v>
      </c>
      <c r="I1904">
        <v>19032</v>
      </c>
      <c r="J1904" t="b">
        <v>0</v>
      </c>
      <c r="K1904" t="b">
        <v>0</v>
      </c>
      <c r="L1904">
        <v>0</v>
      </c>
      <c r="M1904" t="s">
        <v>29</v>
      </c>
      <c r="P1904">
        <v>1</v>
      </c>
      <c r="Q1904">
        <v>178923</v>
      </c>
      <c r="R1904" t="s">
        <v>2065</v>
      </c>
      <c r="S1904">
        <v>93</v>
      </c>
      <c r="T1904" t="s">
        <v>10320</v>
      </c>
      <c r="U1904" t="s">
        <v>10321</v>
      </c>
      <c r="V1904" t="s">
        <v>2068</v>
      </c>
      <c r="W1904" t="s">
        <v>47</v>
      </c>
    </row>
    <row r="1905" spans="1:23" x14ac:dyDescent="0.25">
      <c r="A1905">
        <f>ROW()</f>
        <v>1905</v>
      </c>
      <c r="B1905">
        <v>147698</v>
      </c>
      <c r="C1905" t="s">
        <v>10322</v>
      </c>
      <c r="D1905" t="s">
        <v>10323</v>
      </c>
      <c r="F1905" t="s">
        <v>6243</v>
      </c>
      <c r="G1905" t="s">
        <v>254</v>
      </c>
      <c r="H1905" t="s">
        <v>41</v>
      </c>
      <c r="I1905">
        <v>85648</v>
      </c>
      <c r="J1905" t="b">
        <v>0</v>
      </c>
      <c r="K1905" t="b">
        <v>0</v>
      </c>
      <c r="L1905">
        <v>0</v>
      </c>
      <c r="M1905" t="s">
        <v>29</v>
      </c>
      <c r="N1905" s="1">
        <v>0.41666666666666669</v>
      </c>
      <c r="O1905" s="1">
        <v>0.79166666666666663</v>
      </c>
      <c r="P1905">
        <v>12</v>
      </c>
      <c r="Q1905" t="s">
        <v>10324</v>
      </c>
      <c r="R1905" t="s">
        <v>83</v>
      </c>
      <c r="S1905">
        <v>93</v>
      </c>
      <c r="T1905" t="s">
        <v>10325</v>
      </c>
      <c r="U1905" t="s">
        <v>10326</v>
      </c>
      <c r="V1905" t="s">
        <v>77</v>
      </c>
      <c r="W1905" t="s">
        <v>36</v>
      </c>
    </row>
    <row r="1906" spans="1:23" x14ac:dyDescent="0.25">
      <c r="A1906">
        <f>ROW()</f>
        <v>1906</v>
      </c>
      <c r="B1906">
        <v>401982</v>
      </c>
      <c r="C1906" t="s">
        <v>10327</v>
      </c>
      <c r="D1906" t="s">
        <v>10328</v>
      </c>
      <c r="F1906" t="s">
        <v>10329</v>
      </c>
      <c r="G1906" t="s">
        <v>233</v>
      </c>
      <c r="H1906" t="s">
        <v>41</v>
      </c>
      <c r="I1906">
        <v>10314</v>
      </c>
      <c r="J1906" t="b">
        <v>0</v>
      </c>
      <c r="K1906" t="b">
        <v>0</v>
      </c>
      <c r="L1906">
        <v>0</v>
      </c>
      <c r="M1906" t="s">
        <v>29</v>
      </c>
      <c r="P1906">
        <v>1</v>
      </c>
      <c r="Q1906">
        <v>352433</v>
      </c>
      <c r="R1906" t="s">
        <v>697</v>
      </c>
      <c r="S1906">
        <v>93</v>
      </c>
      <c r="T1906" t="s">
        <v>64</v>
      </c>
      <c r="U1906" t="s">
        <v>65</v>
      </c>
      <c r="V1906" t="s">
        <v>66</v>
      </c>
      <c r="W1906" t="s">
        <v>67</v>
      </c>
    </row>
    <row r="1907" spans="1:23" x14ac:dyDescent="0.25">
      <c r="A1907">
        <f>ROW()</f>
        <v>1907</v>
      </c>
      <c r="B1907">
        <v>155961</v>
      </c>
      <c r="C1907" t="s">
        <v>10330</v>
      </c>
      <c r="D1907" t="s">
        <v>10331</v>
      </c>
      <c r="F1907" t="s">
        <v>1053</v>
      </c>
      <c r="G1907" t="s">
        <v>71</v>
      </c>
      <c r="H1907" t="s">
        <v>27</v>
      </c>
      <c r="I1907" t="s">
        <v>10332</v>
      </c>
      <c r="J1907" t="b">
        <v>0</v>
      </c>
      <c r="K1907" t="b">
        <v>0</v>
      </c>
      <c r="L1907">
        <v>0</v>
      </c>
      <c r="M1907" t="s">
        <v>773</v>
      </c>
      <c r="P1907">
        <v>9</v>
      </c>
      <c r="Q1907" t="s">
        <v>10333</v>
      </c>
      <c r="R1907" t="s">
        <v>83</v>
      </c>
      <c r="S1907">
        <v>92</v>
      </c>
      <c r="T1907" t="s">
        <v>10334</v>
      </c>
      <c r="U1907" t="s">
        <v>10335</v>
      </c>
      <c r="V1907" t="s">
        <v>826</v>
      </c>
      <c r="W1907" t="s">
        <v>87</v>
      </c>
    </row>
    <row r="1908" spans="1:23" x14ac:dyDescent="0.25">
      <c r="A1908">
        <f>ROW()</f>
        <v>1908</v>
      </c>
      <c r="B1908">
        <v>357943</v>
      </c>
      <c r="C1908" t="s">
        <v>10336</v>
      </c>
      <c r="D1908" t="s">
        <v>10337</v>
      </c>
      <c r="F1908" t="s">
        <v>3260</v>
      </c>
      <c r="G1908" t="s">
        <v>1016</v>
      </c>
      <c r="H1908" t="s">
        <v>41</v>
      </c>
      <c r="I1908">
        <v>66102</v>
      </c>
      <c r="J1908" t="b">
        <v>0</v>
      </c>
      <c r="K1908" t="b">
        <v>0</v>
      </c>
      <c r="L1908">
        <v>0</v>
      </c>
      <c r="M1908" t="s">
        <v>29</v>
      </c>
      <c r="P1908">
        <v>2</v>
      </c>
      <c r="Q1908" t="s">
        <v>4304</v>
      </c>
      <c r="R1908" t="s">
        <v>148</v>
      </c>
      <c r="S1908">
        <v>92</v>
      </c>
      <c r="T1908" t="s">
        <v>7530</v>
      </c>
      <c r="U1908" t="s">
        <v>7531</v>
      </c>
      <c r="V1908" t="s">
        <v>112</v>
      </c>
    </row>
    <row r="1909" spans="1:23" x14ac:dyDescent="0.25">
      <c r="A1909">
        <f>ROW()</f>
        <v>1909</v>
      </c>
      <c r="B1909">
        <v>369777</v>
      </c>
      <c r="C1909" t="s">
        <v>10338</v>
      </c>
      <c r="D1909" t="s">
        <v>10339</v>
      </c>
      <c r="F1909" t="s">
        <v>10340</v>
      </c>
      <c r="G1909" t="s">
        <v>287</v>
      </c>
      <c r="H1909" t="s">
        <v>41</v>
      </c>
      <c r="I1909">
        <v>24522</v>
      </c>
      <c r="J1909" t="b">
        <v>0</v>
      </c>
      <c r="K1909" t="b">
        <v>0</v>
      </c>
      <c r="L1909">
        <v>0</v>
      </c>
      <c r="M1909" t="s">
        <v>29</v>
      </c>
      <c r="P1909">
        <v>1</v>
      </c>
      <c r="Q1909">
        <v>369747</v>
      </c>
      <c r="R1909" t="s">
        <v>194</v>
      </c>
      <c r="S1909">
        <v>92</v>
      </c>
      <c r="T1909" t="s">
        <v>10341</v>
      </c>
      <c r="U1909" t="s">
        <v>10342</v>
      </c>
      <c r="V1909" t="s">
        <v>2277</v>
      </c>
      <c r="W1909" t="s">
        <v>67</v>
      </c>
    </row>
    <row r="1910" spans="1:23" x14ac:dyDescent="0.25">
      <c r="A1910">
        <f>ROW()</f>
        <v>1910</v>
      </c>
      <c r="B1910">
        <v>148078</v>
      </c>
      <c r="C1910" t="s">
        <v>10343</v>
      </c>
      <c r="D1910" t="s">
        <v>10344</v>
      </c>
      <c r="F1910" t="s">
        <v>10345</v>
      </c>
      <c r="G1910" t="s">
        <v>1116</v>
      </c>
      <c r="H1910" t="s">
        <v>41</v>
      </c>
      <c r="I1910">
        <v>98371</v>
      </c>
      <c r="J1910" t="b">
        <v>0</v>
      </c>
      <c r="K1910" t="b">
        <v>0</v>
      </c>
      <c r="L1910">
        <v>0</v>
      </c>
      <c r="M1910" t="s">
        <v>29</v>
      </c>
      <c r="P1910">
        <v>6</v>
      </c>
      <c r="Q1910" t="s">
        <v>10346</v>
      </c>
      <c r="R1910" t="s">
        <v>32</v>
      </c>
      <c r="S1910">
        <v>92</v>
      </c>
      <c r="T1910" t="s">
        <v>10347</v>
      </c>
      <c r="U1910" t="s">
        <v>10348</v>
      </c>
      <c r="V1910" t="s">
        <v>1308</v>
      </c>
      <c r="W1910" t="s">
        <v>454</v>
      </c>
    </row>
    <row r="1911" spans="1:23" x14ac:dyDescent="0.25">
      <c r="A1911">
        <f>ROW()</f>
        <v>1911</v>
      </c>
      <c r="B1911">
        <v>335973</v>
      </c>
      <c r="C1911" t="s">
        <v>10349</v>
      </c>
      <c r="D1911" t="s">
        <v>10350</v>
      </c>
      <c r="F1911" t="s">
        <v>10351</v>
      </c>
      <c r="G1911" t="s">
        <v>1037</v>
      </c>
      <c r="H1911" t="s">
        <v>41</v>
      </c>
      <c r="I1911">
        <v>65775</v>
      </c>
      <c r="J1911" t="b">
        <v>0</v>
      </c>
      <c r="K1911" t="b">
        <v>0</v>
      </c>
      <c r="L1911">
        <v>0</v>
      </c>
      <c r="M1911" t="s">
        <v>29</v>
      </c>
      <c r="P1911">
        <v>1</v>
      </c>
      <c r="Q1911">
        <v>169260</v>
      </c>
      <c r="R1911" t="s">
        <v>194</v>
      </c>
      <c r="S1911">
        <v>92</v>
      </c>
      <c r="T1911" t="s">
        <v>10352</v>
      </c>
      <c r="U1911" t="s">
        <v>10353</v>
      </c>
      <c r="V1911" t="s">
        <v>890</v>
      </c>
      <c r="W1911" t="s">
        <v>249</v>
      </c>
    </row>
    <row r="1912" spans="1:23" x14ac:dyDescent="0.25">
      <c r="A1912">
        <f>ROW()</f>
        <v>1912</v>
      </c>
      <c r="B1912">
        <v>337467</v>
      </c>
      <c r="C1912" t="s">
        <v>10354</v>
      </c>
      <c r="D1912" t="s">
        <v>8898</v>
      </c>
      <c r="F1912" t="s">
        <v>131</v>
      </c>
      <c r="G1912" t="s">
        <v>132</v>
      </c>
      <c r="H1912" t="s">
        <v>27</v>
      </c>
      <c r="I1912" t="s">
        <v>8899</v>
      </c>
      <c r="J1912" t="b">
        <v>0</v>
      </c>
      <c r="K1912" t="b">
        <v>0</v>
      </c>
      <c r="L1912">
        <v>0</v>
      </c>
      <c r="M1912" t="s">
        <v>29</v>
      </c>
      <c r="P1912">
        <v>1</v>
      </c>
      <c r="Q1912">
        <v>159291</v>
      </c>
      <c r="R1912" t="s">
        <v>32</v>
      </c>
      <c r="S1912">
        <v>92</v>
      </c>
      <c r="T1912" t="s">
        <v>10355</v>
      </c>
      <c r="U1912" t="s">
        <v>10356</v>
      </c>
      <c r="V1912" t="s">
        <v>2859</v>
      </c>
      <c r="W1912" t="s">
        <v>249</v>
      </c>
    </row>
    <row r="1913" spans="1:23" x14ac:dyDescent="0.25">
      <c r="A1913">
        <f>ROW()</f>
        <v>1913</v>
      </c>
      <c r="B1913">
        <v>349337</v>
      </c>
      <c r="C1913" t="s">
        <v>10357</v>
      </c>
      <c r="D1913" t="s">
        <v>10358</v>
      </c>
      <c r="E1913" t="s">
        <v>700</v>
      </c>
      <c r="F1913" t="s">
        <v>2194</v>
      </c>
      <c r="G1913" t="s">
        <v>81</v>
      </c>
      <c r="H1913" t="s">
        <v>41</v>
      </c>
      <c r="I1913">
        <v>60007</v>
      </c>
      <c r="J1913" t="b">
        <v>0</v>
      </c>
      <c r="K1913" t="b">
        <v>0</v>
      </c>
      <c r="L1913">
        <v>0</v>
      </c>
      <c r="M1913" t="s">
        <v>29</v>
      </c>
      <c r="P1913">
        <v>1</v>
      </c>
      <c r="Q1913">
        <v>149124</v>
      </c>
      <c r="R1913" t="s">
        <v>83</v>
      </c>
      <c r="S1913">
        <v>92</v>
      </c>
      <c r="T1913" t="s">
        <v>10359</v>
      </c>
      <c r="U1913" t="s">
        <v>10360</v>
      </c>
      <c r="V1913" t="s">
        <v>112</v>
      </c>
    </row>
    <row r="1914" spans="1:23" x14ac:dyDescent="0.25">
      <c r="A1914">
        <f>ROW()</f>
        <v>1914</v>
      </c>
      <c r="B1914">
        <v>340265</v>
      </c>
      <c r="C1914" t="s">
        <v>10361</v>
      </c>
      <c r="D1914" t="s">
        <v>10362</v>
      </c>
      <c r="F1914" t="s">
        <v>10363</v>
      </c>
      <c r="G1914" t="s">
        <v>27</v>
      </c>
      <c r="H1914" t="s">
        <v>41</v>
      </c>
      <c r="I1914">
        <v>93060</v>
      </c>
      <c r="J1914" t="b">
        <v>0</v>
      </c>
      <c r="K1914" t="b">
        <v>0</v>
      </c>
      <c r="L1914">
        <v>0</v>
      </c>
      <c r="M1914" t="s">
        <v>29</v>
      </c>
      <c r="P1914">
        <v>2</v>
      </c>
      <c r="Q1914" t="s">
        <v>10364</v>
      </c>
      <c r="R1914" t="s">
        <v>1991</v>
      </c>
      <c r="S1914">
        <v>92</v>
      </c>
      <c r="T1914" t="s">
        <v>10365</v>
      </c>
      <c r="U1914" t="s">
        <v>10366</v>
      </c>
      <c r="V1914" t="s">
        <v>112</v>
      </c>
    </row>
    <row r="1915" spans="1:23" x14ac:dyDescent="0.25">
      <c r="A1915">
        <f>ROW()</f>
        <v>1915</v>
      </c>
      <c r="B1915">
        <v>390911</v>
      </c>
      <c r="C1915" t="s">
        <v>10367</v>
      </c>
      <c r="D1915" t="s">
        <v>10368</v>
      </c>
      <c r="F1915" t="s">
        <v>10369</v>
      </c>
      <c r="G1915" t="s">
        <v>27</v>
      </c>
      <c r="H1915" t="s">
        <v>41</v>
      </c>
      <c r="I1915">
        <v>92571</v>
      </c>
      <c r="J1915" t="b">
        <v>0</v>
      </c>
      <c r="K1915" t="b">
        <v>0</v>
      </c>
      <c r="L1915">
        <v>0</v>
      </c>
      <c r="M1915" t="s">
        <v>29</v>
      </c>
      <c r="P1915">
        <v>1</v>
      </c>
      <c r="Q1915">
        <v>363682</v>
      </c>
      <c r="R1915" t="s">
        <v>4346</v>
      </c>
      <c r="S1915">
        <v>92</v>
      </c>
      <c r="T1915" t="s">
        <v>10370</v>
      </c>
      <c r="U1915" t="s">
        <v>10371</v>
      </c>
      <c r="V1915" t="s">
        <v>112</v>
      </c>
    </row>
    <row r="1916" spans="1:23" x14ac:dyDescent="0.25">
      <c r="A1916">
        <f>ROW()</f>
        <v>1916</v>
      </c>
      <c r="B1916">
        <v>349350</v>
      </c>
      <c r="C1916" t="s">
        <v>10372</v>
      </c>
      <c r="D1916" t="s">
        <v>10373</v>
      </c>
      <c r="E1916" t="s">
        <v>700</v>
      </c>
      <c r="F1916" t="s">
        <v>10374</v>
      </c>
      <c r="G1916" t="s">
        <v>6588</v>
      </c>
      <c r="H1916" t="s">
        <v>41</v>
      </c>
      <c r="I1916">
        <v>5301</v>
      </c>
      <c r="J1916" t="b">
        <v>0</v>
      </c>
      <c r="K1916" t="b">
        <v>0</v>
      </c>
      <c r="L1916">
        <v>0</v>
      </c>
      <c r="M1916" t="s">
        <v>29</v>
      </c>
      <c r="P1916">
        <v>1</v>
      </c>
      <c r="Q1916">
        <v>149124</v>
      </c>
      <c r="R1916" t="s">
        <v>83</v>
      </c>
      <c r="S1916">
        <v>92</v>
      </c>
      <c r="T1916" t="s">
        <v>10375</v>
      </c>
      <c r="U1916" t="s">
        <v>10376</v>
      </c>
      <c r="V1916" t="s">
        <v>112</v>
      </c>
    </row>
    <row r="1917" spans="1:23" x14ac:dyDescent="0.25">
      <c r="A1917">
        <f>ROW()</f>
        <v>1917</v>
      </c>
      <c r="B1917">
        <v>126923</v>
      </c>
      <c r="C1917" t="s">
        <v>10377</v>
      </c>
      <c r="D1917" t="s">
        <v>6331</v>
      </c>
      <c r="F1917" t="s">
        <v>5789</v>
      </c>
      <c r="G1917" t="s">
        <v>287</v>
      </c>
      <c r="H1917" t="s">
        <v>41</v>
      </c>
      <c r="I1917">
        <v>23320</v>
      </c>
      <c r="J1917" t="b">
        <v>0</v>
      </c>
      <c r="K1917" t="b">
        <v>0</v>
      </c>
      <c r="L1917">
        <v>0</v>
      </c>
      <c r="M1917" t="s">
        <v>29</v>
      </c>
      <c r="N1917" s="1">
        <v>0.41666666666666669</v>
      </c>
      <c r="O1917" s="1">
        <v>0.6875</v>
      </c>
      <c r="P1917">
        <v>3</v>
      </c>
      <c r="Q1917" t="s">
        <v>6332</v>
      </c>
      <c r="R1917" t="s">
        <v>435</v>
      </c>
      <c r="S1917">
        <v>92</v>
      </c>
      <c r="T1917" t="s">
        <v>10378</v>
      </c>
      <c r="U1917" t="s">
        <v>10379</v>
      </c>
      <c r="V1917" t="s">
        <v>2910</v>
      </c>
      <c r="W1917" t="s">
        <v>249</v>
      </c>
    </row>
    <row r="1918" spans="1:23" x14ac:dyDescent="0.25">
      <c r="A1918">
        <f>ROW()</f>
        <v>1918</v>
      </c>
      <c r="B1918">
        <v>322411</v>
      </c>
      <c r="C1918" t="s">
        <v>10380</v>
      </c>
      <c r="D1918" t="s">
        <v>10381</v>
      </c>
      <c r="F1918" t="s">
        <v>253</v>
      </c>
      <c r="G1918" t="s">
        <v>254</v>
      </c>
      <c r="I1918">
        <v>85043</v>
      </c>
      <c r="J1918" t="b">
        <v>0</v>
      </c>
      <c r="K1918" t="b">
        <v>0</v>
      </c>
      <c r="L1918">
        <v>0</v>
      </c>
      <c r="M1918" t="s">
        <v>29</v>
      </c>
      <c r="P1918">
        <v>2</v>
      </c>
      <c r="Q1918" t="s">
        <v>10382</v>
      </c>
      <c r="R1918" t="s">
        <v>83</v>
      </c>
      <c r="S1918">
        <v>92</v>
      </c>
      <c r="T1918" t="s">
        <v>10383</v>
      </c>
      <c r="U1918" t="s">
        <v>10384</v>
      </c>
      <c r="V1918" t="s">
        <v>1635</v>
      </c>
      <c r="W1918" t="s">
        <v>67</v>
      </c>
    </row>
    <row r="1919" spans="1:23" x14ac:dyDescent="0.25">
      <c r="A1919">
        <f>ROW()</f>
        <v>1919</v>
      </c>
      <c r="B1919">
        <v>352231</v>
      </c>
      <c r="C1919" t="s">
        <v>10385</v>
      </c>
      <c r="D1919" t="s">
        <v>10386</v>
      </c>
      <c r="F1919" t="s">
        <v>221</v>
      </c>
      <c r="G1919" t="s">
        <v>40</v>
      </c>
      <c r="H1919" t="s">
        <v>41</v>
      </c>
      <c r="I1919">
        <v>78045</v>
      </c>
      <c r="J1919" t="b">
        <v>0</v>
      </c>
      <c r="K1919" t="b">
        <v>0</v>
      </c>
      <c r="L1919">
        <v>0</v>
      </c>
      <c r="M1919" t="s">
        <v>29</v>
      </c>
      <c r="P1919">
        <v>7</v>
      </c>
      <c r="Q1919" t="s">
        <v>10387</v>
      </c>
      <c r="R1919" t="s">
        <v>10388</v>
      </c>
      <c r="S1919">
        <v>92</v>
      </c>
      <c r="T1919" t="s">
        <v>10389</v>
      </c>
      <c r="U1919" t="s">
        <v>10390</v>
      </c>
      <c r="V1919" t="s">
        <v>112</v>
      </c>
    </row>
    <row r="1920" spans="1:23" x14ac:dyDescent="0.25">
      <c r="A1920">
        <f>ROW()</f>
        <v>1920</v>
      </c>
      <c r="B1920">
        <v>353478</v>
      </c>
      <c r="C1920" t="s">
        <v>10391</v>
      </c>
      <c r="D1920" t="s">
        <v>10392</v>
      </c>
      <c r="F1920" t="s">
        <v>10393</v>
      </c>
      <c r="G1920" t="s">
        <v>329</v>
      </c>
      <c r="H1920" t="s">
        <v>41</v>
      </c>
      <c r="I1920">
        <v>30024</v>
      </c>
      <c r="J1920" t="b">
        <v>0</v>
      </c>
      <c r="K1920" t="b">
        <v>0</v>
      </c>
      <c r="L1920">
        <v>0</v>
      </c>
      <c r="M1920" t="s">
        <v>29</v>
      </c>
      <c r="P1920">
        <v>1</v>
      </c>
      <c r="Q1920">
        <v>148024</v>
      </c>
      <c r="R1920" t="s">
        <v>536</v>
      </c>
      <c r="S1920">
        <v>92</v>
      </c>
      <c r="T1920" t="s">
        <v>10394</v>
      </c>
      <c r="U1920" t="s">
        <v>10395</v>
      </c>
      <c r="V1920" t="s">
        <v>35</v>
      </c>
      <c r="W1920" t="s">
        <v>36</v>
      </c>
    </row>
    <row r="1921" spans="1:23" x14ac:dyDescent="0.25">
      <c r="A1921">
        <f>ROW()</f>
        <v>1921</v>
      </c>
      <c r="B1921">
        <v>112036</v>
      </c>
      <c r="C1921" t="s">
        <v>10396</v>
      </c>
      <c r="D1921" t="s">
        <v>10397</v>
      </c>
      <c r="F1921" t="s">
        <v>10398</v>
      </c>
      <c r="G1921" t="s">
        <v>1116</v>
      </c>
      <c r="H1921" t="s">
        <v>41</v>
      </c>
      <c r="I1921">
        <v>98801</v>
      </c>
      <c r="J1921" t="b">
        <v>0</v>
      </c>
      <c r="K1921" t="b">
        <v>0</v>
      </c>
      <c r="L1921">
        <v>0</v>
      </c>
      <c r="M1921" t="s">
        <v>29</v>
      </c>
      <c r="N1921" t="s">
        <v>30</v>
      </c>
      <c r="O1921" t="s">
        <v>30</v>
      </c>
      <c r="P1921">
        <v>5</v>
      </c>
      <c r="Q1921" t="s">
        <v>10399</v>
      </c>
      <c r="R1921" t="s">
        <v>83</v>
      </c>
      <c r="S1921">
        <v>92</v>
      </c>
      <c r="T1921" t="s">
        <v>10400</v>
      </c>
      <c r="U1921" t="s">
        <v>10401</v>
      </c>
      <c r="V1921" t="s">
        <v>519</v>
      </c>
      <c r="W1921" t="s">
        <v>36</v>
      </c>
    </row>
    <row r="1922" spans="1:23" x14ac:dyDescent="0.25">
      <c r="A1922">
        <f>ROW()</f>
        <v>1922</v>
      </c>
      <c r="B1922">
        <v>339904</v>
      </c>
      <c r="C1922" t="s">
        <v>10402</v>
      </c>
      <c r="D1922" t="s">
        <v>10403</v>
      </c>
      <c r="F1922" t="s">
        <v>907</v>
      </c>
      <c r="G1922" t="s">
        <v>379</v>
      </c>
      <c r="I1922">
        <v>40229</v>
      </c>
      <c r="J1922" t="b">
        <v>0</v>
      </c>
      <c r="K1922" t="b">
        <v>0</v>
      </c>
      <c r="L1922">
        <v>0</v>
      </c>
      <c r="M1922" t="s">
        <v>29</v>
      </c>
      <c r="P1922">
        <v>1</v>
      </c>
      <c r="Q1922">
        <v>149124</v>
      </c>
      <c r="R1922" t="s">
        <v>83</v>
      </c>
      <c r="S1922">
        <v>91</v>
      </c>
      <c r="T1922" t="s">
        <v>10404</v>
      </c>
      <c r="U1922" t="s">
        <v>10405</v>
      </c>
      <c r="V1922" t="s">
        <v>112</v>
      </c>
    </row>
    <row r="1923" spans="1:23" x14ac:dyDescent="0.25">
      <c r="A1923">
        <f>ROW()</f>
        <v>1923</v>
      </c>
      <c r="B1923">
        <v>355925</v>
      </c>
      <c r="C1923" t="s">
        <v>10406</v>
      </c>
      <c r="D1923" t="s">
        <v>10407</v>
      </c>
      <c r="E1923" t="s">
        <v>10408</v>
      </c>
      <c r="F1923" t="s">
        <v>10409</v>
      </c>
      <c r="G1923" t="s">
        <v>171</v>
      </c>
      <c r="H1923" t="s">
        <v>41</v>
      </c>
      <c r="I1923">
        <v>43230</v>
      </c>
      <c r="J1923" t="b">
        <v>0</v>
      </c>
      <c r="K1923" t="b">
        <v>0</v>
      </c>
      <c r="L1923">
        <v>0</v>
      </c>
      <c r="M1923" t="s">
        <v>29</v>
      </c>
      <c r="P1923">
        <v>1</v>
      </c>
      <c r="Q1923">
        <v>350371</v>
      </c>
      <c r="R1923" t="s">
        <v>83</v>
      </c>
      <c r="S1923">
        <v>91</v>
      </c>
      <c r="T1923" t="s">
        <v>10410</v>
      </c>
      <c r="U1923" t="s">
        <v>10411</v>
      </c>
      <c r="V1923" t="s">
        <v>2730</v>
      </c>
      <c r="W1923" t="s">
        <v>67</v>
      </c>
    </row>
    <row r="1924" spans="1:23" x14ac:dyDescent="0.25">
      <c r="A1924">
        <f>ROW()</f>
        <v>1924</v>
      </c>
      <c r="B1924">
        <v>343274</v>
      </c>
      <c r="C1924" t="s">
        <v>10412</v>
      </c>
      <c r="D1924" t="s">
        <v>10413</v>
      </c>
      <c r="F1924" t="s">
        <v>4871</v>
      </c>
      <c r="G1924" t="s">
        <v>1116</v>
      </c>
      <c r="H1924" t="s">
        <v>41</v>
      </c>
      <c r="I1924">
        <v>98001</v>
      </c>
      <c r="J1924" t="b">
        <v>0</v>
      </c>
      <c r="K1924" t="b">
        <v>0</v>
      </c>
      <c r="L1924">
        <v>0</v>
      </c>
      <c r="M1924" t="s">
        <v>29</v>
      </c>
      <c r="P1924">
        <v>1</v>
      </c>
      <c r="Q1924">
        <v>343041</v>
      </c>
      <c r="R1924" t="s">
        <v>1222</v>
      </c>
      <c r="S1924">
        <v>91</v>
      </c>
      <c r="T1924" t="s">
        <v>10414</v>
      </c>
      <c r="U1924" t="s">
        <v>10415</v>
      </c>
      <c r="V1924" t="s">
        <v>890</v>
      </c>
      <c r="W1924" t="s">
        <v>249</v>
      </c>
    </row>
    <row r="1925" spans="1:23" x14ac:dyDescent="0.25">
      <c r="A1925">
        <f>ROW()</f>
        <v>1925</v>
      </c>
      <c r="B1925">
        <v>348082</v>
      </c>
      <c r="C1925" t="s">
        <v>10416</v>
      </c>
      <c r="D1925" t="s">
        <v>10417</v>
      </c>
      <c r="F1925" t="s">
        <v>320</v>
      </c>
      <c r="G1925" t="s">
        <v>61</v>
      </c>
      <c r="H1925" t="s">
        <v>41</v>
      </c>
      <c r="I1925">
        <v>17847</v>
      </c>
      <c r="J1925" t="b">
        <v>0</v>
      </c>
      <c r="K1925" t="b">
        <v>0</v>
      </c>
      <c r="L1925">
        <v>0</v>
      </c>
      <c r="M1925" t="s">
        <v>29</v>
      </c>
      <c r="N1925" s="1">
        <v>0.29166666666666669</v>
      </c>
      <c r="O1925" s="1">
        <v>0.60416666666666663</v>
      </c>
      <c r="P1925">
        <v>2</v>
      </c>
      <c r="Q1925" t="s">
        <v>234</v>
      </c>
      <c r="R1925" t="s">
        <v>594</v>
      </c>
      <c r="S1925">
        <v>91</v>
      </c>
      <c r="T1925" t="s">
        <v>10418</v>
      </c>
      <c r="U1925" t="s">
        <v>10419</v>
      </c>
      <c r="V1925" t="s">
        <v>112</v>
      </c>
    </row>
    <row r="1926" spans="1:23" x14ac:dyDescent="0.25">
      <c r="A1926">
        <f>ROW()</f>
        <v>1926</v>
      </c>
      <c r="B1926">
        <v>149931</v>
      </c>
      <c r="C1926" t="s">
        <v>10420</v>
      </c>
      <c r="D1926" t="s">
        <v>960</v>
      </c>
      <c r="F1926" t="s">
        <v>961</v>
      </c>
      <c r="G1926" t="s">
        <v>26</v>
      </c>
      <c r="H1926" t="s">
        <v>27</v>
      </c>
      <c r="I1926" t="s">
        <v>962</v>
      </c>
      <c r="J1926" t="b">
        <v>0</v>
      </c>
      <c r="K1926" t="b">
        <v>0</v>
      </c>
      <c r="L1926">
        <v>0</v>
      </c>
      <c r="M1926" t="s">
        <v>29</v>
      </c>
      <c r="P1926">
        <v>2</v>
      </c>
      <c r="Q1926" t="s">
        <v>10421</v>
      </c>
      <c r="R1926" t="s">
        <v>32</v>
      </c>
      <c r="S1926">
        <v>91</v>
      </c>
      <c r="T1926" t="s">
        <v>10422</v>
      </c>
      <c r="U1926" t="s">
        <v>10423</v>
      </c>
      <c r="V1926" t="s">
        <v>105</v>
      </c>
      <c r="W1926" t="s">
        <v>36</v>
      </c>
    </row>
    <row r="1927" spans="1:23" x14ac:dyDescent="0.25">
      <c r="A1927">
        <f>ROW()</f>
        <v>1927</v>
      </c>
      <c r="B1927">
        <v>322820</v>
      </c>
      <c r="C1927" t="s">
        <v>10424</v>
      </c>
      <c r="D1927" t="s">
        <v>10425</v>
      </c>
      <c r="F1927" t="s">
        <v>10426</v>
      </c>
      <c r="G1927" t="s">
        <v>355</v>
      </c>
      <c r="I1927">
        <v>54956</v>
      </c>
      <c r="J1927" t="b">
        <v>0</v>
      </c>
      <c r="K1927" t="b">
        <v>0</v>
      </c>
      <c r="L1927">
        <v>0</v>
      </c>
      <c r="M1927" t="s">
        <v>29</v>
      </c>
      <c r="P1927">
        <v>3</v>
      </c>
      <c r="Q1927" t="s">
        <v>10427</v>
      </c>
      <c r="R1927" t="s">
        <v>331</v>
      </c>
      <c r="S1927">
        <v>91</v>
      </c>
      <c r="T1927" t="s">
        <v>10428</v>
      </c>
      <c r="U1927" t="s">
        <v>10429</v>
      </c>
      <c r="V1927" t="s">
        <v>433</v>
      </c>
      <c r="W1927" t="s">
        <v>67</v>
      </c>
    </row>
    <row r="1928" spans="1:23" x14ac:dyDescent="0.25">
      <c r="A1928">
        <f>ROW()</f>
        <v>1928</v>
      </c>
      <c r="B1928">
        <v>352972</v>
      </c>
      <c r="C1928" t="s">
        <v>941</v>
      </c>
      <c r="D1928" t="s">
        <v>10430</v>
      </c>
      <c r="F1928" t="s">
        <v>7629</v>
      </c>
      <c r="G1928" t="s">
        <v>1116</v>
      </c>
      <c r="I1928">
        <v>98188</v>
      </c>
      <c r="J1928" t="b">
        <v>0</v>
      </c>
      <c r="K1928" t="b">
        <v>0</v>
      </c>
      <c r="L1928">
        <v>0</v>
      </c>
      <c r="M1928" t="s">
        <v>29</v>
      </c>
      <c r="P1928">
        <v>3</v>
      </c>
      <c r="Q1928" t="s">
        <v>2816</v>
      </c>
      <c r="R1928" t="s">
        <v>3624</v>
      </c>
      <c r="S1928">
        <v>91</v>
      </c>
      <c r="T1928" t="s">
        <v>10431</v>
      </c>
      <c r="U1928" t="s">
        <v>10432</v>
      </c>
      <c r="V1928" t="s">
        <v>112</v>
      </c>
    </row>
    <row r="1929" spans="1:23" x14ac:dyDescent="0.25">
      <c r="A1929">
        <f>ROW()</f>
        <v>1929</v>
      </c>
      <c r="B1929">
        <v>349480</v>
      </c>
      <c r="C1929" t="s">
        <v>10433</v>
      </c>
      <c r="D1929" t="s">
        <v>10434</v>
      </c>
      <c r="F1929" t="s">
        <v>4315</v>
      </c>
      <c r="G1929" t="s">
        <v>61</v>
      </c>
      <c r="H1929" t="s">
        <v>41</v>
      </c>
      <c r="I1929" t="s">
        <v>10435</v>
      </c>
      <c r="J1929" t="b">
        <v>0</v>
      </c>
      <c r="K1929" t="b">
        <v>0</v>
      </c>
      <c r="L1929">
        <v>0</v>
      </c>
      <c r="M1929" t="s">
        <v>29</v>
      </c>
      <c r="P1929">
        <v>3</v>
      </c>
      <c r="Q1929" t="s">
        <v>10436</v>
      </c>
      <c r="R1929" t="s">
        <v>83</v>
      </c>
      <c r="S1929">
        <v>91</v>
      </c>
      <c r="T1929" t="s">
        <v>10437</v>
      </c>
      <c r="U1929" t="s">
        <v>10438</v>
      </c>
      <c r="V1929" t="s">
        <v>573</v>
      </c>
      <c r="W1929" t="s">
        <v>574</v>
      </c>
    </row>
    <row r="1930" spans="1:23" x14ac:dyDescent="0.25">
      <c r="A1930">
        <f>ROW()</f>
        <v>1930</v>
      </c>
      <c r="B1930">
        <v>355847</v>
      </c>
      <c r="C1930" t="s">
        <v>10439</v>
      </c>
      <c r="D1930" t="s">
        <v>10440</v>
      </c>
      <c r="F1930" t="s">
        <v>50</v>
      </c>
      <c r="G1930" t="s">
        <v>26</v>
      </c>
      <c r="H1930" t="s">
        <v>27</v>
      </c>
      <c r="I1930" t="s">
        <v>10441</v>
      </c>
      <c r="J1930" t="b">
        <v>0</v>
      </c>
      <c r="K1930" t="b">
        <v>0</v>
      </c>
      <c r="L1930">
        <v>0</v>
      </c>
      <c r="M1930" t="s">
        <v>29</v>
      </c>
      <c r="P1930">
        <v>1</v>
      </c>
      <c r="Q1930">
        <v>342275</v>
      </c>
      <c r="R1930" t="s">
        <v>1767</v>
      </c>
      <c r="S1930">
        <v>91</v>
      </c>
      <c r="T1930" t="s">
        <v>10442</v>
      </c>
      <c r="U1930" t="s">
        <v>10443</v>
      </c>
      <c r="V1930" t="s">
        <v>3400</v>
      </c>
      <c r="W1930" t="s">
        <v>67</v>
      </c>
    </row>
    <row r="1931" spans="1:23" x14ac:dyDescent="0.25">
      <c r="A1931">
        <f>ROW()</f>
        <v>1931</v>
      </c>
      <c r="B1931">
        <v>342760</v>
      </c>
      <c r="C1931" t="s">
        <v>10444</v>
      </c>
      <c r="D1931" t="s">
        <v>10445</v>
      </c>
      <c r="F1931" t="s">
        <v>902</v>
      </c>
      <c r="G1931" t="s">
        <v>40</v>
      </c>
      <c r="H1931" t="s">
        <v>41</v>
      </c>
      <c r="I1931">
        <v>77507</v>
      </c>
      <c r="J1931" t="b">
        <v>0</v>
      </c>
      <c r="K1931" t="b">
        <v>0</v>
      </c>
      <c r="L1931">
        <v>0</v>
      </c>
      <c r="M1931" t="s">
        <v>29</v>
      </c>
      <c r="P1931">
        <v>2</v>
      </c>
      <c r="Q1931" t="s">
        <v>10446</v>
      </c>
      <c r="R1931" t="s">
        <v>32</v>
      </c>
      <c r="S1931">
        <v>91</v>
      </c>
      <c r="T1931" t="s">
        <v>10447</v>
      </c>
      <c r="U1931" t="s">
        <v>10448</v>
      </c>
      <c r="V1931" t="s">
        <v>2954</v>
      </c>
      <c r="W1931" t="s">
        <v>2239</v>
      </c>
    </row>
    <row r="1932" spans="1:23" x14ac:dyDescent="0.25">
      <c r="A1932">
        <f>ROW()</f>
        <v>1932</v>
      </c>
      <c r="B1932">
        <v>148763</v>
      </c>
      <c r="C1932" t="s">
        <v>10449</v>
      </c>
      <c r="D1932" t="s">
        <v>10450</v>
      </c>
      <c r="F1932" t="s">
        <v>7919</v>
      </c>
      <c r="G1932" t="s">
        <v>296</v>
      </c>
      <c r="H1932" t="s">
        <v>41</v>
      </c>
      <c r="I1932">
        <v>8302</v>
      </c>
      <c r="J1932" t="b">
        <v>0</v>
      </c>
      <c r="K1932" t="b">
        <v>0</v>
      </c>
      <c r="L1932">
        <v>0</v>
      </c>
      <c r="M1932" t="s">
        <v>988</v>
      </c>
      <c r="P1932">
        <v>2</v>
      </c>
      <c r="Q1932" t="s">
        <v>9210</v>
      </c>
      <c r="R1932" t="s">
        <v>32</v>
      </c>
      <c r="S1932">
        <v>91</v>
      </c>
      <c r="T1932" t="s">
        <v>10451</v>
      </c>
      <c r="U1932" t="s">
        <v>10452</v>
      </c>
      <c r="V1932" t="s">
        <v>453</v>
      </c>
      <c r="W1932" t="s">
        <v>454</v>
      </c>
    </row>
    <row r="1933" spans="1:23" x14ac:dyDescent="0.25">
      <c r="A1933">
        <f>ROW()</f>
        <v>1933</v>
      </c>
      <c r="B1933">
        <v>366041</v>
      </c>
      <c r="C1933" t="s">
        <v>10453</v>
      </c>
      <c r="D1933" t="s">
        <v>10454</v>
      </c>
      <c r="E1933" t="s">
        <v>5438</v>
      </c>
      <c r="F1933" t="s">
        <v>3071</v>
      </c>
      <c r="G1933" t="s">
        <v>1116</v>
      </c>
      <c r="H1933" t="s">
        <v>41</v>
      </c>
      <c r="I1933">
        <v>98033</v>
      </c>
      <c r="J1933" t="b">
        <v>0</v>
      </c>
      <c r="K1933" t="b">
        <v>0</v>
      </c>
      <c r="L1933">
        <v>0</v>
      </c>
      <c r="M1933" t="s">
        <v>29</v>
      </c>
      <c r="P1933">
        <v>1</v>
      </c>
      <c r="Q1933">
        <v>341563</v>
      </c>
      <c r="R1933" t="s">
        <v>83</v>
      </c>
      <c r="S1933">
        <v>91</v>
      </c>
      <c r="T1933" t="s">
        <v>10455</v>
      </c>
      <c r="U1933" t="s">
        <v>10456</v>
      </c>
      <c r="V1933" t="s">
        <v>1483</v>
      </c>
      <c r="W1933" t="s">
        <v>574</v>
      </c>
    </row>
    <row r="1934" spans="1:23" x14ac:dyDescent="0.25">
      <c r="A1934">
        <f>ROW()</f>
        <v>1934</v>
      </c>
      <c r="B1934">
        <v>321373</v>
      </c>
      <c r="C1934" t="s">
        <v>10457</v>
      </c>
      <c r="D1934" t="s">
        <v>10458</v>
      </c>
      <c r="F1934" t="s">
        <v>115</v>
      </c>
      <c r="G1934" t="s">
        <v>26</v>
      </c>
      <c r="H1934" t="s">
        <v>27</v>
      </c>
      <c r="I1934" t="s">
        <v>10459</v>
      </c>
      <c r="J1934" t="b">
        <v>0</v>
      </c>
      <c r="K1934" t="b">
        <v>0</v>
      </c>
      <c r="L1934">
        <v>0</v>
      </c>
      <c r="M1934" t="s">
        <v>29</v>
      </c>
      <c r="P1934">
        <v>1</v>
      </c>
      <c r="Q1934">
        <v>319955</v>
      </c>
      <c r="R1934" t="s">
        <v>194</v>
      </c>
      <c r="S1934">
        <v>91</v>
      </c>
      <c r="T1934" t="s">
        <v>10460</v>
      </c>
      <c r="U1934" t="s">
        <v>10461</v>
      </c>
      <c r="V1934" t="s">
        <v>2376</v>
      </c>
      <c r="W1934" t="s">
        <v>454</v>
      </c>
    </row>
    <row r="1935" spans="1:23" x14ac:dyDescent="0.25">
      <c r="A1935">
        <f>ROW()</f>
        <v>1935</v>
      </c>
      <c r="B1935">
        <v>138009</v>
      </c>
      <c r="C1935" t="s">
        <v>10462</v>
      </c>
      <c r="D1935" t="s">
        <v>10463</v>
      </c>
      <c r="F1935" t="s">
        <v>199</v>
      </c>
      <c r="G1935" t="s">
        <v>26</v>
      </c>
      <c r="H1935" t="s">
        <v>27</v>
      </c>
      <c r="I1935" t="s">
        <v>10464</v>
      </c>
      <c r="J1935" t="b">
        <v>1</v>
      </c>
      <c r="K1935" t="b">
        <v>1</v>
      </c>
      <c r="L1935">
        <v>2500</v>
      </c>
      <c r="M1935" t="s">
        <v>29</v>
      </c>
      <c r="P1935">
        <v>1</v>
      </c>
      <c r="Q1935">
        <v>138009</v>
      </c>
      <c r="R1935" t="s">
        <v>148</v>
      </c>
      <c r="S1935">
        <v>91</v>
      </c>
      <c r="T1935" t="s">
        <v>6021</v>
      </c>
      <c r="U1935" t="s">
        <v>6022</v>
      </c>
      <c r="V1935" t="s">
        <v>497</v>
      </c>
      <c r="W1935" t="s">
        <v>87</v>
      </c>
    </row>
    <row r="1936" spans="1:23" x14ac:dyDescent="0.25">
      <c r="A1936">
        <f>ROW()</f>
        <v>1936</v>
      </c>
      <c r="B1936">
        <v>389870</v>
      </c>
      <c r="C1936" t="s">
        <v>10465</v>
      </c>
      <c r="D1936" t="s">
        <v>10466</v>
      </c>
      <c r="F1936" t="s">
        <v>1015</v>
      </c>
      <c r="G1936" t="s">
        <v>40</v>
      </c>
      <c r="H1936" t="s">
        <v>41</v>
      </c>
      <c r="I1936">
        <v>75115</v>
      </c>
      <c r="J1936" t="b">
        <v>0</v>
      </c>
      <c r="K1936" t="b">
        <v>0</v>
      </c>
      <c r="L1936">
        <v>0</v>
      </c>
      <c r="M1936" t="s">
        <v>29</v>
      </c>
      <c r="P1936">
        <v>1</v>
      </c>
      <c r="Q1936">
        <v>157262</v>
      </c>
      <c r="S1936">
        <v>91</v>
      </c>
      <c r="T1936" t="s">
        <v>10467</v>
      </c>
      <c r="U1936" t="s">
        <v>10468</v>
      </c>
      <c r="V1936" t="s">
        <v>1390</v>
      </c>
      <c r="W1936" t="s">
        <v>67</v>
      </c>
    </row>
    <row r="1937" spans="1:23" x14ac:dyDescent="0.25">
      <c r="A1937">
        <f>ROW()</f>
        <v>1937</v>
      </c>
      <c r="B1937">
        <v>234436</v>
      </c>
      <c r="C1937" t="s">
        <v>10469</v>
      </c>
      <c r="D1937" t="s">
        <v>10470</v>
      </c>
      <c r="F1937" t="s">
        <v>10471</v>
      </c>
      <c r="G1937" t="s">
        <v>27</v>
      </c>
      <c r="H1937" t="s">
        <v>41</v>
      </c>
      <c r="I1937">
        <v>91730</v>
      </c>
      <c r="J1937" t="b">
        <v>1</v>
      </c>
      <c r="K1937" t="b">
        <v>1</v>
      </c>
      <c r="L1937">
        <v>275000</v>
      </c>
      <c r="M1937" t="s">
        <v>29</v>
      </c>
      <c r="P1937">
        <v>1</v>
      </c>
      <c r="Q1937">
        <v>234436</v>
      </c>
      <c r="R1937" t="s">
        <v>331</v>
      </c>
      <c r="S1937">
        <v>91</v>
      </c>
      <c r="T1937" t="s">
        <v>10472</v>
      </c>
      <c r="U1937" t="s">
        <v>10473</v>
      </c>
      <c r="V1937" t="s">
        <v>2054</v>
      </c>
      <c r="W1937" t="s">
        <v>249</v>
      </c>
    </row>
    <row r="1938" spans="1:23" x14ac:dyDescent="0.25">
      <c r="A1938">
        <f>ROW()</f>
        <v>1938</v>
      </c>
      <c r="B1938">
        <v>373247</v>
      </c>
      <c r="C1938" t="s">
        <v>10474</v>
      </c>
      <c r="D1938" t="s">
        <v>10475</v>
      </c>
      <c r="F1938" t="s">
        <v>131</v>
      </c>
      <c r="G1938" t="s">
        <v>132</v>
      </c>
      <c r="H1938" t="s">
        <v>27</v>
      </c>
      <c r="I1938" t="s">
        <v>10476</v>
      </c>
      <c r="J1938" t="b">
        <v>0</v>
      </c>
      <c r="K1938" t="b">
        <v>0</v>
      </c>
      <c r="L1938">
        <v>0</v>
      </c>
      <c r="M1938" t="s">
        <v>29</v>
      </c>
      <c r="P1938">
        <v>2</v>
      </c>
      <c r="Q1938" t="s">
        <v>10477</v>
      </c>
      <c r="R1938" t="s">
        <v>148</v>
      </c>
      <c r="S1938">
        <v>91</v>
      </c>
      <c r="T1938" t="s">
        <v>5166</v>
      </c>
      <c r="U1938" t="s">
        <v>10478</v>
      </c>
      <c r="V1938" t="s">
        <v>1502</v>
      </c>
    </row>
    <row r="1939" spans="1:23" x14ac:dyDescent="0.25">
      <c r="A1939">
        <f>ROW()</f>
        <v>1939</v>
      </c>
      <c r="B1939">
        <v>353689</v>
      </c>
      <c r="C1939" t="s">
        <v>941</v>
      </c>
      <c r="D1939" t="s">
        <v>10479</v>
      </c>
      <c r="F1939" t="s">
        <v>6851</v>
      </c>
      <c r="G1939" t="s">
        <v>171</v>
      </c>
      <c r="H1939" t="s">
        <v>41</v>
      </c>
      <c r="I1939">
        <v>43612</v>
      </c>
      <c r="J1939" t="b">
        <v>0</v>
      </c>
      <c r="K1939" t="b">
        <v>0</v>
      </c>
      <c r="L1939">
        <v>0</v>
      </c>
      <c r="M1939" t="s">
        <v>29</v>
      </c>
      <c r="N1939" s="1">
        <v>0.25</v>
      </c>
      <c r="O1939" s="1">
        <v>0.95833333333333337</v>
      </c>
      <c r="P1939">
        <v>2</v>
      </c>
      <c r="Q1939" t="s">
        <v>234</v>
      </c>
      <c r="R1939" t="s">
        <v>1293</v>
      </c>
      <c r="S1939">
        <v>91</v>
      </c>
      <c r="T1939" t="s">
        <v>10480</v>
      </c>
      <c r="U1939" t="s">
        <v>10481</v>
      </c>
      <c r="V1939" t="s">
        <v>112</v>
      </c>
    </row>
    <row r="1940" spans="1:23" x14ac:dyDescent="0.25">
      <c r="A1940">
        <f>ROW()</f>
        <v>1940</v>
      </c>
      <c r="B1940">
        <v>356781</v>
      </c>
      <c r="C1940" t="s">
        <v>10482</v>
      </c>
      <c r="D1940" t="s">
        <v>10483</v>
      </c>
      <c r="F1940" t="s">
        <v>207</v>
      </c>
      <c r="G1940" t="s">
        <v>40</v>
      </c>
      <c r="H1940" t="s">
        <v>41</v>
      </c>
      <c r="I1940">
        <v>77039</v>
      </c>
      <c r="J1940" t="b">
        <v>0</v>
      </c>
      <c r="K1940" t="b">
        <v>0</v>
      </c>
      <c r="L1940">
        <v>0</v>
      </c>
      <c r="M1940" t="s">
        <v>29</v>
      </c>
      <c r="P1940">
        <v>1</v>
      </c>
      <c r="Q1940">
        <v>243838</v>
      </c>
      <c r="R1940" t="s">
        <v>1447</v>
      </c>
      <c r="S1940">
        <v>91</v>
      </c>
      <c r="T1940" t="s">
        <v>10484</v>
      </c>
      <c r="U1940" t="s">
        <v>10485</v>
      </c>
      <c r="V1940" t="s">
        <v>9130</v>
      </c>
      <c r="W1940" t="s">
        <v>8572</v>
      </c>
    </row>
    <row r="1941" spans="1:23" x14ac:dyDescent="0.25">
      <c r="A1941">
        <f>ROW()</f>
        <v>1941</v>
      </c>
      <c r="B1941">
        <v>359626</v>
      </c>
      <c r="C1941" t="s">
        <v>10486</v>
      </c>
      <c r="D1941" t="s">
        <v>10487</v>
      </c>
      <c r="F1941" t="s">
        <v>871</v>
      </c>
      <c r="G1941" t="s">
        <v>872</v>
      </c>
      <c r="H1941" t="s">
        <v>41</v>
      </c>
      <c r="I1941">
        <v>70767</v>
      </c>
      <c r="J1941" t="b">
        <v>0</v>
      </c>
      <c r="K1941" t="b">
        <v>0</v>
      </c>
      <c r="L1941">
        <v>0</v>
      </c>
      <c r="M1941" t="s">
        <v>29</v>
      </c>
      <c r="P1941">
        <v>1</v>
      </c>
      <c r="Q1941">
        <v>151901</v>
      </c>
      <c r="R1941" t="s">
        <v>1155</v>
      </c>
      <c r="S1941">
        <v>91</v>
      </c>
      <c r="T1941" t="s">
        <v>10488</v>
      </c>
      <c r="U1941" t="s">
        <v>10489</v>
      </c>
      <c r="V1941" t="s">
        <v>1217</v>
      </c>
      <c r="W1941" t="s">
        <v>454</v>
      </c>
    </row>
    <row r="1942" spans="1:23" x14ac:dyDescent="0.25">
      <c r="A1942">
        <f>ROW()</f>
        <v>1942</v>
      </c>
      <c r="B1942">
        <v>392701</v>
      </c>
      <c r="C1942" t="s">
        <v>10490</v>
      </c>
      <c r="D1942" t="s">
        <v>10491</v>
      </c>
      <c r="F1942" t="s">
        <v>244</v>
      </c>
      <c r="G1942" t="s">
        <v>71</v>
      </c>
      <c r="H1942" t="s">
        <v>27</v>
      </c>
      <c r="I1942" t="s">
        <v>10492</v>
      </c>
      <c r="J1942" t="b">
        <v>0</v>
      </c>
      <c r="K1942" t="b">
        <v>0</v>
      </c>
      <c r="L1942">
        <v>0</v>
      </c>
      <c r="M1942" t="s">
        <v>29</v>
      </c>
      <c r="P1942">
        <v>1</v>
      </c>
      <c r="Q1942">
        <v>157242</v>
      </c>
      <c r="R1942" t="s">
        <v>83</v>
      </c>
      <c r="S1942">
        <v>91</v>
      </c>
      <c r="T1942" t="s">
        <v>3609</v>
      </c>
      <c r="U1942" t="s">
        <v>10493</v>
      </c>
      <c r="V1942" t="s">
        <v>1040</v>
      </c>
      <c r="W1942" t="s">
        <v>249</v>
      </c>
    </row>
    <row r="1943" spans="1:23" x14ac:dyDescent="0.25">
      <c r="A1943">
        <f>ROW()</f>
        <v>1943</v>
      </c>
      <c r="C1943" t="s">
        <v>10494</v>
      </c>
      <c r="D1943" t="s">
        <v>10495</v>
      </c>
      <c r="F1943" t="s">
        <v>10496</v>
      </c>
      <c r="G1943" t="s">
        <v>27</v>
      </c>
      <c r="I1943">
        <v>92879</v>
      </c>
      <c r="P1943">
        <v>1</v>
      </c>
      <c r="Q1943">
        <v>266994</v>
      </c>
      <c r="R1943" t="s">
        <v>148</v>
      </c>
      <c r="S1943">
        <v>91</v>
      </c>
      <c r="T1943" t="s">
        <v>10497</v>
      </c>
      <c r="U1943" t="s">
        <v>10498</v>
      </c>
      <c r="V1943" t="s">
        <v>151</v>
      </c>
    </row>
    <row r="1944" spans="1:23" x14ac:dyDescent="0.25">
      <c r="A1944">
        <f>ROW()</f>
        <v>1944</v>
      </c>
      <c r="B1944">
        <v>134375</v>
      </c>
      <c r="C1944" t="s">
        <v>10499</v>
      </c>
      <c r="D1944" t="s">
        <v>10500</v>
      </c>
      <c r="F1944" t="s">
        <v>10501</v>
      </c>
      <c r="G1944" t="s">
        <v>233</v>
      </c>
      <c r="H1944" t="s">
        <v>41</v>
      </c>
      <c r="I1944">
        <v>13057</v>
      </c>
      <c r="J1944" t="b">
        <v>0</v>
      </c>
      <c r="K1944" t="b">
        <v>0</v>
      </c>
      <c r="L1944">
        <v>0</v>
      </c>
      <c r="M1944" t="s">
        <v>29</v>
      </c>
      <c r="P1944">
        <v>1</v>
      </c>
      <c r="Q1944">
        <v>155393</v>
      </c>
      <c r="R1944" t="s">
        <v>393</v>
      </c>
      <c r="S1944">
        <v>90</v>
      </c>
      <c r="T1944" t="s">
        <v>10502</v>
      </c>
      <c r="U1944" t="s">
        <v>10503</v>
      </c>
      <c r="V1944" t="s">
        <v>3028</v>
      </c>
      <c r="W1944" t="s">
        <v>454</v>
      </c>
    </row>
    <row r="1945" spans="1:23" x14ac:dyDescent="0.25">
      <c r="A1945">
        <f>ROW()</f>
        <v>1945</v>
      </c>
      <c r="B1945">
        <v>338290</v>
      </c>
      <c r="C1945" t="s">
        <v>10504</v>
      </c>
      <c r="D1945" t="s">
        <v>10505</v>
      </c>
      <c r="F1945" t="s">
        <v>1263</v>
      </c>
      <c r="G1945" t="s">
        <v>1264</v>
      </c>
      <c r="I1945" t="s">
        <v>10506</v>
      </c>
      <c r="J1945" t="b">
        <v>0</v>
      </c>
      <c r="K1945" t="b">
        <v>0</v>
      </c>
      <c r="L1945">
        <v>0</v>
      </c>
      <c r="M1945" t="s">
        <v>29</v>
      </c>
      <c r="P1945">
        <v>1</v>
      </c>
      <c r="Q1945">
        <v>334484</v>
      </c>
      <c r="R1945" t="s">
        <v>148</v>
      </c>
      <c r="S1945">
        <v>90</v>
      </c>
      <c r="T1945" t="s">
        <v>10507</v>
      </c>
      <c r="U1945" t="s">
        <v>10508</v>
      </c>
      <c r="V1945" t="s">
        <v>3040</v>
      </c>
      <c r="W1945" t="s">
        <v>249</v>
      </c>
    </row>
    <row r="1946" spans="1:23" x14ac:dyDescent="0.25">
      <c r="A1946">
        <f>ROW()</f>
        <v>1946</v>
      </c>
      <c r="B1946">
        <v>106188</v>
      </c>
      <c r="C1946" t="s">
        <v>10509</v>
      </c>
      <c r="D1946" t="s">
        <v>10510</v>
      </c>
      <c r="F1946" t="s">
        <v>841</v>
      </c>
      <c r="G1946" t="s">
        <v>26</v>
      </c>
      <c r="H1946" t="s">
        <v>27</v>
      </c>
      <c r="I1946" t="s">
        <v>5683</v>
      </c>
      <c r="J1946" t="b">
        <v>0</v>
      </c>
      <c r="K1946" t="b">
        <v>0</v>
      </c>
      <c r="L1946">
        <v>0</v>
      </c>
      <c r="M1946" t="s">
        <v>29</v>
      </c>
      <c r="P1946">
        <v>9</v>
      </c>
      <c r="Q1946" t="s">
        <v>10511</v>
      </c>
      <c r="R1946" t="s">
        <v>83</v>
      </c>
      <c r="S1946">
        <v>90</v>
      </c>
      <c r="T1946" t="s">
        <v>10512</v>
      </c>
      <c r="U1946" t="s">
        <v>10513</v>
      </c>
      <c r="V1946" t="s">
        <v>977</v>
      </c>
      <c r="W1946" t="s">
        <v>36</v>
      </c>
    </row>
    <row r="1947" spans="1:23" x14ac:dyDescent="0.25">
      <c r="A1947">
        <f>ROW()</f>
        <v>1947</v>
      </c>
      <c r="B1947">
        <v>331455</v>
      </c>
      <c r="C1947" t="s">
        <v>10514</v>
      </c>
      <c r="D1947" t="s">
        <v>10515</v>
      </c>
      <c r="F1947" t="s">
        <v>10516</v>
      </c>
      <c r="G1947" t="s">
        <v>329</v>
      </c>
      <c r="H1947" t="s">
        <v>41</v>
      </c>
      <c r="I1947">
        <v>30083</v>
      </c>
      <c r="J1947" t="b">
        <v>0</v>
      </c>
      <c r="K1947" t="b">
        <v>0</v>
      </c>
      <c r="L1947">
        <v>0</v>
      </c>
      <c r="M1947" t="s">
        <v>29</v>
      </c>
      <c r="P1947">
        <v>1</v>
      </c>
      <c r="Q1947">
        <v>271442</v>
      </c>
      <c r="R1947" t="s">
        <v>1738</v>
      </c>
      <c r="S1947">
        <v>90</v>
      </c>
      <c r="T1947" t="s">
        <v>8602</v>
      </c>
      <c r="U1947" t="s">
        <v>8603</v>
      </c>
      <c r="V1947" t="s">
        <v>2706</v>
      </c>
      <c r="W1947" t="s">
        <v>67</v>
      </c>
    </row>
    <row r="1948" spans="1:23" x14ac:dyDescent="0.25">
      <c r="A1948">
        <f>ROW()</f>
        <v>1948</v>
      </c>
      <c r="B1948">
        <v>360575</v>
      </c>
      <c r="C1948" t="s">
        <v>10517</v>
      </c>
      <c r="D1948" t="s">
        <v>10518</v>
      </c>
      <c r="F1948" t="s">
        <v>10519</v>
      </c>
      <c r="G1948" t="s">
        <v>10520</v>
      </c>
      <c r="H1948" t="s">
        <v>41</v>
      </c>
      <c r="I1948">
        <v>20036</v>
      </c>
      <c r="J1948" t="b">
        <v>0</v>
      </c>
      <c r="K1948" t="b">
        <v>0</v>
      </c>
      <c r="L1948">
        <v>0</v>
      </c>
      <c r="M1948" t="s">
        <v>29</v>
      </c>
      <c r="P1948">
        <v>2</v>
      </c>
      <c r="Q1948" t="s">
        <v>2552</v>
      </c>
      <c r="R1948" t="s">
        <v>10521</v>
      </c>
      <c r="S1948">
        <v>90</v>
      </c>
      <c r="T1948" t="s">
        <v>10522</v>
      </c>
      <c r="U1948" t="s">
        <v>10523</v>
      </c>
      <c r="V1948" t="s">
        <v>2556</v>
      </c>
      <c r="W1948" t="s">
        <v>67</v>
      </c>
    </row>
    <row r="1949" spans="1:23" x14ac:dyDescent="0.25">
      <c r="A1949">
        <f>ROW()</f>
        <v>1949</v>
      </c>
      <c r="B1949">
        <v>147098</v>
      </c>
      <c r="C1949" t="s">
        <v>10524</v>
      </c>
      <c r="D1949" t="s">
        <v>10525</v>
      </c>
      <c r="F1949" t="s">
        <v>10526</v>
      </c>
      <c r="G1949" t="s">
        <v>171</v>
      </c>
      <c r="H1949" t="s">
        <v>41</v>
      </c>
      <c r="I1949">
        <v>44306</v>
      </c>
      <c r="J1949" t="b">
        <v>0</v>
      </c>
      <c r="K1949" t="b">
        <v>0</v>
      </c>
      <c r="L1949">
        <v>0</v>
      </c>
      <c r="M1949" t="s">
        <v>29</v>
      </c>
      <c r="P1949">
        <v>1</v>
      </c>
      <c r="Q1949">
        <v>141247</v>
      </c>
      <c r="R1949" t="s">
        <v>148</v>
      </c>
      <c r="S1949">
        <v>90</v>
      </c>
      <c r="T1949" t="s">
        <v>10527</v>
      </c>
      <c r="U1949" t="s">
        <v>10528</v>
      </c>
      <c r="V1949" t="s">
        <v>86</v>
      </c>
      <c r="W1949" t="s">
        <v>87</v>
      </c>
    </row>
    <row r="1950" spans="1:23" x14ac:dyDescent="0.25">
      <c r="A1950">
        <f>ROW()</f>
        <v>1950</v>
      </c>
      <c r="B1950">
        <v>351555</v>
      </c>
      <c r="C1950" t="s">
        <v>10529</v>
      </c>
      <c r="D1950" t="s">
        <v>10530</v>
      </c>
      <c r="F1950" t="s">
        <v>221</v>
      </c>
      <c r="G1950" t="s">
        <v>40</v>
      </c>
      <c r="H1950" t="s">
        <v>41</v>
      </c>
      <c r="I1950">
        <v>78045</v>
      </c>
      <c r="J1950" t="b">
        <v>0</v>
      </c>
      <c r="K1950" t="b">
        <v>0</v>
      </c>
      <c r="L1950">
        <v>0</v>
      </c>
      <c r="M1950" t="s">
        <v>29</v>
      </c>
      <c r="N1950" s="1">
        <v>0.33333333333333331</v>
      </c>
      <c r="O1950" s="1">
        <v>0.625</v>
      </c>
      <c r="P1950">
        <v>1</v>
      </c>
      <c r="Q1950">
        <v>351268</v>
      </c>
      <c r="R1950" t="s">
        <v>393</v>
      </c>
      <c r="S1950">
        <v>90</v>
      </c>
      <c r="T1950" t="s">
        <v>10531</v>
      </c>
      <c r="U1950" t="s">
        <v>10532</v>
      </c>
      <c r="V1950" t="s">
        <v>590</v>
      </c>
      <c r="W1950" t="s">
        <v>454</v>
      </c>
    </row>
    <row r="1951" spans="1:23" x14ac:dyDescent="0.25">
      <c r="A1951">
        <f>ROW()</f>
        <v>1951</v>
      </c>
      <c r="B1951">
        <v>164278</v>
      </c>
      <c r="C1951" t="s">
        <v>10533</v>
      </c>
      <c r="D1951" t="s">
        <v>10534</v>
      </c>
      <c r="F1951" t="s">
        <v>10535</v>
      </c>
      <c r="G1951" t="s">
        <v>10228</v>
      </c>
      <c r="H1951" t="s">
        <v>27</v>
      </c>
      <c r="I1951" t="s">
        <v>10536</v>
      </c>
      <c r="J1951" t="b">
        <v>0</v>
      </c>
      <c r="K1951" t="b">
        <v>0</v>
      </c>
      <c r="L1951">
        <v>0</v>
      </c>
      <c r="M1951" t="s">
        <v>29</v>
      </c>
      <c r="P1951">
        <v>1</v>
      </c>
      <c r="Q1951">
        <v>152138</v>
      </c>
      <c r="R1951" t="s">
        <v>536</v>
      </c>
      <c r="S1951">
        <v>90</v>
      </c>
      <c r="T1951" t="s">
        <v>10537</v>
      </c>
      <c r="U1951" t="s">
        <v>267</v>
      </c>
      <c r="V1951" t="s">
        <v>268</v>
      </c>
      <c r="W1951" t="s">
        <v>87</v>
      </c>
    </row>
    <row r="1952" spans="1:23" x14ac:dyDescent="0.25">
      <c r="A1952">
        <f>ROW()</f>
        <v>1952</v>
      </c>
      <c r="C1952" t="s">
        <v>10538</v>
      </c>
      <c r="D1952" t="s">
        <v>10539</v>
      </c>
      <c r="F1952" t="s">
        <v>1270</v>
      </c>
      <c r="G1952" t="s">
        <v>40</v>
      </c>
      <c r="H1952" t="s">
        <v>41</v>
      </c>
      <c r="I1952">
        <v>77571</v>
      </c>
      <c r="P1952">
        <v>1</v>
      </c>
      <c r="Q1952">
        <v>358527</v>
      </c>
      <c r="R1952" t="s">
        <v>594</v>
      </c>
      <c r="S1952">
        <v>90</v>
      </c>
      <c r="T1952" t="s">
        <v>10054</v>
      </c>
      <c r="U1952" t="s">
        <v>10055</v>
      </c>
      <c r="V1952" t="s">
        <v>8082</v>
      </c>
      <c r="W1952" t="s">
        <v>67</v>
      </c>
    </row>
    <row r="1953" spans="1:23" x14ac:dyDescent="0.25">
      <c r="A1953">
        <f>ROW()</f>
        <v>1953</v>
      </c>
      <c r="B1953">
        <v>344773</v>
      </c>
      <c r="C1953" t="s">
        <v>10540</v>
      </c>
      <c r="D1953" t="s">
        <v>5073</v>
      </c>
      <c r="F1953" t="s">
        <v>682</v>
      </c>
      <c r="G1953" t="s">
        <v>40</v>
      </c>
      <c r="I1953">
        <v>75236</v>
      </c>
      <c r="J1953" t="b">
        <v>0</v>
      </c>
      <c r="K1953" t="b">
        <v>0</v>
      </c>
      <c r="L1953">
        <v>0</v>
      </c>
      <c r="M1953" t="s">
        <v>29</v>
      </c>
      <c r="P1953">
        <v>1</v>
      </c>
      <c r="Q1953">
        <v>159635</v>
      </c>
      <c r="R1953" t="s">
        <v>83</v>
      </c>
      <c r="S1953">
        <v>90</v>
      </c>
      <c r="T1953" t="s">
        <v>10541</v>
      </c>
      <c r="U1953" t="s">
        <v>10542</v>
      </c>
      <c r="V1953" t="s">
        <v>2706</v>
      </c>
      <c r="W1953" t="s">
        <v>67</v>
      </c>
    </row>
    <row r="1954" spans="1:23" x14ac:dyDescent="0.25">
      <c r="A1954">
        <f>ROW()</f>
        <v>1954</v>
      </c>
      <c r="B1954">
        <v>350028</v>
      </c>
      <c r="C1954" t="s">
        <v>10543</v>
      </c>
      <c r="D1954" t="s">
        <v>10544</v>
      </c>
      <c r="F1954" t="s">
        <v>10545</v>
      </c>
      <c r="G1954" t="s">
        <v>303</v>
      </c>
      <c r="H1954" t="s">
        <v>41</v>
      </c>
      <c r="I1954" t="s">
        <v>10546</v>
      </c>
      <c r="J1954" t="b">
        <v>0</v>
      </c>
      <c r="K1954" t="b">
        <v>0</v>
      </c>
      <c r="L1954">
        <v>0</v>
      </c>
      <c r="M1954" t="s">
        <v>29</v>
      </c>
      <c r="P1954">
        <v>1</v>
      </c>
      <c r="Q1954">
        <v>159124</v>
      </c>
      <c r="R1954" t="s">
        <v>83</v>
      </c>
      <c r="S1954">
        <v>90</v>
      </c>
      <c r="T1954" t="s">
        <v>10547</v>
      </c>
      <c r="U1954" t="s">
        <v>10548</v>
      </c>
      <c r="V1954" t="s">
        <v>112</v>
      </c>
    </row>
    <row r="1955" spans="1:23" x14ac:dyDescent="0.25">
      <c r="A1955">
        <f>ROW()</f>
        <v>1955</v>
      </c>
      <c r="B1955">
        <v>104742</v>
      </c>
      <c r="C1955" t="s">
        <v>10549</v>
      </c>
      <c r="D1955" t="s">
        <v>10550</v>
      </c>
      <c r="E1955" t="s">
        <v>1244</v>
      </c>
      <c r="F1955" t="s">
        <v>10551</v>
      </c>
      <c r="G1955" t="s">
        <v>27</v>
      </c>
      <c r="H1955" t="s">
        <v>41</v>
      </c>
      <c r="I1955">
        <v>95076</v>
      </c>
      <c r="J1955" t="b">
        <v>0</v>
      </c>
      <c r="K1955" t="b">
        <v>0</v>
      </c>
      <c r="L1955">
        <v>0</v>
      </c>
      <c r="M1955" t="s">
        <v>29</v>
      </c>
      <c r="N1955" s="1">
        <v>0.33333333333333331</v>
      </c>
      <c r="O1955" s="1">
        <v>0.83333333333333337</v>
      </c>
      <c r="P1955">
        <v>7</v>
      </c>
      <c r="Q1955" t="s">
        <v>10552</v>
      </c>
      <c r="R1955" t="s">
        <v>83</v>
      </c>
      <c r="S1955">
        <v>90</v>
      </c>
      <c r="T1955" t="s">
        <v>10553</v>
      </c>
      <c r="U1955" t="s">
        <v>10554</v>
      </c>
      <c r="V1955" t="s">
        <v>167</v>
      </c>
      <c r="W1955" t="s">
        <v>36</v>
      </c>
    </row>
    <row r="1956" spans="1:23" x14ac:dyDescent="0.25">
      <c r="A1956">
        <f>ROW()</f>
        <v>1956</v>
      </c>
      <c r="B1956">
        <v>318512</v>
      </c>
      <c r="C1956" t="s">
        <v>2348</v>
      </c>
      <c r="D1956" t="s">
        <v>10555</v>
      </c>
      <c r="E1956" t="s">
        <v>309</v>
      </c>
      <c r="F1956" t="s">
        <v>2350</v>
      </c>
      <c r="G1956" t="s">
        <v>1237</v>
      </c>
      <c r="H1956" t="s">
        <v>41</v>
      </c>
      <c r="I1956">
        <v>29492</v>
      </c>
      <c r="J1956" t="b">
        <v>0</v>
      </c>
      <c r="K1956" t="b">
        <v>0</v>
      </c>
      <c r="L1956">
        <v>0</v>
      </c>
      <c r="M1956" t="s">
        <v>29</v>
      </c>
      <c r="N1956" s="1">
        <v>0.29166666666666669</v>
      </c>
      <c r="O1956" s="1">
        <v>0.75</v>
      </c>
      <c r="P1956">
        <v>6</v>
      </c>
      <c r="Q1956" t="s">
        <v>10556</v>
      </c>
      <c r="R1956" t="s">
        <v>194</v>
      </c>
      <c r="S1956">
        <v>90</v>
      </c>
      <c r="T1956" t="s">
        <v>10557</v>
      </c>
      <c r="U1956" t="s">
        <v>10558</v>
      </c>
      <c r="V1956" t="s">
        <v>433</v>
      </c>
      <c r="W1956" t="s">
        <v>67</v>
      </c>
    </row>
    <row r="1957" spans="1:23" x14ac:dyDescent="0.25">
      <c r="A1957">
        <f>ROW()</f>
        <v>1957</v>
      </c>
      <c r="B1957">
        <v>116911</v>
      </c>
      <c r="C1957" t="s">
        <v>10559</v>
      </c>
      <c r="D1957" t="s">
        <v>10560</v>
      </c>
      <c r="F1957" t="s">
        <v>10561</v>
      </c>
      <c r="G1957" t="s">
        <v>233</v>
      </c>
      <c r="H1957" t="s">
        <v>41</v>
      </c>
      <c r="I1957">
        <v>12306</v>
      </c>
      <c r="J1957" t="b">
        <v>0</v>
      </c>
      <c r="K1957" t="b">
        <v>0</v>
      </c>
      <c r="L1957">
        <v>0</v>
      </c>
      <c r="M1957" t="s">
        <v>29</v>
      </c>
      <c r="P1957">
        <v>12</v>
      </c>
      <c r="Q1957" t="s">
        <v>10562</v>
      </c>
      <c r="R1957" t="s">
        <v>32</v>
      </c>
      <c r="S1957">
        <v>90</v>
      </c>
      <c r="T1957" t="s">
        <v>10563</v>
      </c>
      <c r="U1957" t="s">
        <v>10564</v>
      </c>
      <c r="V1957" t="s">
        <v>382</v>
      </c>
      <c r="W1957" t="s">
        <v>87</v>
      </c>
    </row>
    <row r="1958" spans="1:23" x14ac:dyDescent="0.25">
      <c r="A1958">
        <f>ROW()</f>
        <v>1958</v>
      </c>
      <c r="B1958">
        <v>354533</v>
      </c>
      <c r="C1958" t="s">
        <v>10565</v>
      </c>
      <c r="D1958" t="s">
        <v>10566</v>
      </c>
      <c r="F1958" t="s">
        <v>10567</v>
      </c>
      <c r="G1958" t="s">
        <v>10568</v>
      </c>
      <c r="I1958">
        <v>77085</v>
      </c>
      <c r="J1958" t="b">
        <v>0</v>
      </c>
      <c r="K1958" t="b">
        <v>0</v>
      </c>
      <c r="L1958">
        <v>0</v>
      </c>
      <c r="M1958" t="s">
        <v>29</v>
      </c>
      <c r="P1958">
        <v>2</v>
      </c>
      <c r="Q1958" t="s">
        <v>5327</v>
      </c>
      <c r="R1958" t="s">
        <v>157</v>
      </c>
      <c r="S1958">
        <v>90</v>
      </c>
      <c r="T1958" t="s">
        <v>10569</v>
      </c>
      <c r="U1958" t="s">
        <v>10570</v>
      </c>
      <c r="V1958" t="s">
        <v>2804</v>
      </c>
      <c r="W1958" t="s">
        <v>574</v>
      </c>
    </row>
    <row r="1959" spans="1:23" x14ac:dyDescent="0.25">
      <c r="A1959">
        <f>ROW()</f>
        <v>1959</v>
      </c>
      <c r="B1959">
        <v>317100</v>
      </c>
      <c r="C1959" t="s">
        <v>10571</v>
      </c>
      <c r="D1959" t="s">
        <v>10572</v>
      </c>
      <c r="F1959" t="s">
        <v>6082</v>
      </c>
      <c r="G1959" t="s">
        <v>303</v>
      </c>
      <c r="H1959" t="s">
        <v>41</v>
      </c>
      <c r="I1959">
        <v>38652</v>
      </c>
      <c r="J1959" t="b">
        <v>0</v>
      </c>
      <c r="K1959" t="b">
        <v>0</v>
      </c>
      <c r="L1959">
        <v>0</v>
      </c>
      <c r="M1959" t="s">
        <v>29</v>
      </c>
      <c r="P1959">
        <v>4</v>
      </c>
      <c r="Q1959" t="s">
        <v>10573</v>
      </c>
      <c r="R1959" t="s">
        <v>229</v>
      </c>
      <c r="S1959">
        <v>90</v>
      </c>
      <c r="T1959" t="s">
        <v>10574</v>
      </c>
      <c r="U1959" t="s">
        <v>10575</v>
      </c>
      <c r="V1959" t="s">
        <v>1635</v>
      </c>
      <c r="W1959" t="s">
        <v>67</v>
      </c>
    </row>
    <row r="1960" spans="1:23" x14ac:dyDescent="0.25">
      <c r="A1960">
        <f>ROW()</f>
        <v>1960</v>
      </c>
      <c r="B1960">
        <v>148927</v>
      </c>
      <c r="C1960" t="s">
        <v>10576</v>
      </c>
      <c r="D1960" t="s">
        <v>10577</v>
      </c>
      <c r="F1960" t="s">
        <v>199</v>
      </c>
      <c r="G1960" t="s">
        <v>26</v>
      </c>
      <c r="H1960" t="s">
        <v>27</v>
      </c>
      <c r="I1960" t="s">
        <v>10578</v>
      </c>
      <c r="J1960" t="b">
        <v>1</v>
      </c>
      <c r="K1960" t="b">
        <v>1</v>
      </c>
      <c r="L1960">
        <v>65000</v>
      </c>
      <c r="M1960" t="s">
        <v>29</v>
      </c>
      <c r="N1960" s="1">
        <v>0.375</v>
      </c>
      <c r="O1960" s="1">
        <v>0.66666666666666663</v>
      </c>
      <c r="P1960">
        <v>2</v>
      </c>
      <c r="Q1960" t="s">
        <v>10579</v>
      </c>
      <c r="R1960" t="s">
        <v>10580</v>
      </c>
      <c r="S1960">
        <v>90</v>
      </c>
      <c r="T1960" t="s">
        <v>10581</v>
      </c>
      <c r="U1960" t="s">
        <v>10582</v>
      </c>
      <c r="V1960" t="s">
        <v>86</v>
      </c>
      <c r="W1960" t="s">
        <v>87</v>
      </c>
    </row>
    <row r="1961" spans="1:23" x14ac:dyDescent="0.25">
      <c r="A1961">
        <f>ROW()</f>
        <v>1961</v>
      </c>
      <c r="B1961">
        <v>312574</v>
      </c>
      <c r="C1961" t="s">
        <v>10583</v>
      </c>
      <c r="D1961" t="s">
        <v>10584</v>
      </c>
      <c r="F1961" t="s">
        <v>10585</v>
      </c>
      <c r="G1961" t="s">
        <v>26</v>
      </c>
      <c r="H1961" t="s">
        <v>27</v>
      </c>
      <c r="I1961" t="s">
        <v>10586</v>
      </c>
      <c r="J1961" t="b">
        <v>0</v>
      </c>
      <c r="K1961" t="b">
        <v>0</v>
      </c>
      <c r="L1961">
        <v>0</v>
      </c>
      <c r="M1961" t="s">
        <v>29</v>
      </c>
      <c r="N1961" s="1">
        <v>0.33333333333333331</v>
      </c>
      <c r="O1961" s="1">
        <v>0.6875</v>
      </c>
      <c r="P1961">
        <v>1</v>
      </c>
      <c r="Q1961">
        <v>154763</v>
      </c>
      <c r="R1961" t="s">
        <v>10587</v>
      </c>
      <c r="S1961">
        <v>90</v>
      </c>
      <c r="T1961" t="s">
        <v>10588</v>
      </c>
      <c r="U1961" t="s">
        <v>10589</v>
      </c>
      <c r="V1961" t="s">
        <v>1994</v>
      </c>
      <c r="W1961" t="s">
        <v>249</v>
      </c>
    </row>
    <row r="1962" spans="1:23" x14ac:dyDescent="0.25">
      <c r="A1962">
        <f>ROW()</f>
        <v>1962</v>
      </c>
      <c r="B1962">
        <v>345519</v>
      </c>
      <c r="C1962" t="s">
        <v>10590</v>
      </c>
      <c r="D1962" t="s">
        <v>10591</v>
      </c>
      <c r="F1962" t="s">
        <v>4917</v>
      </c>
      <c r="G1962" t="s">
        <v>296</v>
      </c>
      <c r="H1962" t="s">
        <v>41</v>
      </c>
      <c r="I1962">
        <v>7201</v>
      </c>
      <c r="J1962" t="b">
        <v>0</v>
      </c>
      <c r="K1962" t="b">
        <v>0</v>
      </c>
      <c r="L1962">
        <v>0</v>
      </c>
      <c r="M1962" t="s">
        <v>29</v>
      </c>
      <c r="P1962">
        <v>7</v>
      </c>
      <c r="Q1962" t="s">
        <v>10592</v>
      </c>
      <c r="R1962" t="s">
        <v>10593</v>
      </c>
      <c r="S1962">
        <v>90</v>
      </c>
      <c r="T1962" t="s">
        <v>10594</v>
      </c>
      <c r="U1962" t="s">
        <v>10595</v>
      </c>
      <c r="V1962" t="s">
        <v>10596</v>
      </c>
      <c r="W1962" t="s">
        <v>7385</v>
      </c>
    </row>
    <row r="1963" spans="1:23" x14ac:dyDescent="0.25">
      <c r="A1963">
        <f>ROW()</f>
        <v>1963</v>
      </c>
      <c r="B1963">
        <v>327116</v>
      </c>
      <c r="C1963" t="s">
        <v>10597</v>
      </c>
      <c r="D1963" t="s">
        <v>10598</v>
      </c>
      <c r="F1963" t="s">
        <v>3981</v>
      </c>
      <c r="G1963" t="s">
        <v>471</v>
      </c>
      <c r="I1963">
        <v>33905</v>
      </c>
      <c r="J1963" t="b">
        <v>0</v>
      </c>
      <c r="K1963" t="b">
        <v>0</v>
      </c>
      <c r="L1963">
        <v>0</v>
      </c>
      <c r="M1963" t="s">
        <v>29</v>
      </c>
      <c r="P1963">
        <v>2</v>
      </c>
      <c r="Q1963" t="s">
        <v>7318</v>
      </c>
      <c r="R1963" t="s">
        <v>83</v>
      </c>
      <c r="S1963">
        <v>90</v>
      </c>
      <c r="T1963" t="s">
        <v>7607</v>
      </c>
      <c r="U1963" t="s">
        <v>10599</v>
      </c>
      <c r="V1963" t="s">
        <v>112</v>
      </c>
    </row>
    <row r="1964" spans="1:23" x14ac:dyDescent="0.25">
      <c r="A1964">
        <f>ROW()</f>
        <v>1964</v>
      </c>
      <c r="B1964">
        <v>347514</v>
      </c>
      <c r="C1964" t="s">
        <v>10600</v>
      </c>
      <c r="D1964" t="s">
        <v>10601</v>
      </c>
      <c r="F1964" t="s">
        <v>1898</v>
      </c>
      <c r="G1964" t="s">
        <v>287</v>
      </c>
      <c r="H1964" t="s">
        <v>41</v>
      </c>
      <c r="I1964">
        <v>24012</v>
      </c>
      <c r="J1964" t="b">
        <v>0</v>
      </c>
      <c r="K1964" t="b">
        <v>0</v>
      </c>
      <c r="L1964">
        <v>0</v>
      </c>
      <c r="M1964" t="s">
        <v>29</v>
      </c>
      <c r="P1964">
        <v>2</v>
      </c>
      <c r="Q1964" t="s">
        <v>10602</v>
      </c>
      <c r="R1964" t="s">
        <v>9165</v>
      </c>
      <c r="S1964">
        <v>90</v>
      </c>
      <c r="T1964" t="s">
        <v>10603</v>
      </c>
      <c r="U1964" t="s">
        <v>10604</v>
      </c>
      <c r="V1964" t="s">
        <v>1509</v>
      </c>
      <c r="W1964" t="s">
        <v>47</v>
      </c>
    </row>
    <row r="1965" spans="1:23" x14ac:dyDescent="0.25">
      <c r="A1965">
        <f>ROW()</f>
        <v>1965</v>
      </c>
      <c r="B1965">
        <v>384818</v>
      </c>
      <c r="C1965" t="s">
        <v>10605</v>
      </c>
      <c r="D1965" t="s">
        <v>10606</v>
      </c>
      <c r="F1965" t="s">
        <v>1486</v>
      </c>
      <c r="G1965" t="s">
        <v>26</v>
      </c>
      <c r="H1965" t="s">
        <v>27</v>
      </c>
      <c r="I1965" t="s">
        <v>10607</v>
      </c>
      <c r="J1965" t="b">
        <v>0</v>
      </c>
      <c r="K1965" t="b">
        <v>0</v>
      </c>
      <c r="L1965">
        <v>0</v>
      </c>
      <c r="M1965" t="s">
        <v>29</v>
      </c>
      <c r="P1965">
        <v>1</v>
      </c>
      <c r="Q1965">
        <v>154763</v>
      </c>
      <c r="R1965" t="s">
        <v>1447</v>
      </c>
      <c r="S1965">
        <v>90</v>
      </c>
      <c r="T1965" t="s">
        <v>10608</v>
      </c>
      <c r="U1965" t="s">
        <v>10609</v>
      </c>
      <c r="V1965" t="s">
        <v>1994</v>
      </c>
      <c r="W1965" t="s">
        <v>249</v>
      </c>
    </row>
    <row r="1966" spans="1:23" x14ac:dyDescent="0.25">
      <c r="A1966">
        <f>ROW()</f>
        <v>1966</v>
      </c>
      <c r="B1966">
        <v>325575</v>
      </c>
      <c r="C1966" t="s">
        <v>10610</v>
      </c>
      <c r="D1966" t="s">
        <v>10611</v>
      </c>
      <c r="F1966" t="s">
        <v>1053</v>
      </c>
      <c r="G1966" t="s">
        <v>71</v>
      </c>
      <c r="H1966" t="s">
        <v>27</v>
      </c>
      <c r="I1966" t="s">
        <v>10612</v>
      </c>
      <c r="J1966" t="b">
        <v>0</v>
      </c>
      <c r="K1966" t="b">
        <v>0</v>
      </c>
      <c r="L1966">
        <v>0</v>
      </c>
      <c r="M1966" t="s">
        <v>29</v>
      </c>
      <c r="P1966">
        <v>4</v>
      </c>
      <c r="Q1966" t="s">
        <v>10613</v>
      </c>
      <c r="R1966" t="s">
        <v>83</v>
      </c>
      <c r="S1966">
        <v>90</v>
      </c>
      <c r="T1966" t="s">
        <v>10614</v>
      </c>
      <c r="U1966" t="s">
        <v>10615</v>
      </c>
      <c r="V1966" t="s">
        <v>5259</v>
      </c>
      <c r="W1966" t="s">
        <v>2239</v>
      </c>
    </row>
    <row r="1967" spans="1:23" x14ac:dyDescent="0.25">
      <c r="A1967">
        <f>ROW()</f>
        <v>1967</v>
      </c>
      <c r="B1967">
        <v>398043</v>
      </c>
      <c r="C1967" t="s">
        <v>10616</v>
      </c>
      <c r="D1967" t="s">
        <v>10617</v>
      </c>
      <c r="F1967" t="s">
        <v>10618</v>
      </c>
      <c r="G1967" t="s">
        <v>171</v>
      </c>
      <c r="H1967" t="s">
        <v>41</v>
      </c>
      <c r="I1967">
        <v>43103</v>
      </c>
      <c r="J1967" t="b">
        <v>0</v>
      </c>
      <c r="K1967" t="b">
        <v>0</v>
      </c>
      <c r="L1967">
        <v>0</v>
      </c>
      <c r="M1967" t="s">
        <v>29</v>
      </c>
      <c r="P1967">
        <v>2</v>
      </c>
      <c r="Q1967" t="s">
        <v>10619</v>
      </c>
      <c r="R1967" t="s">
        <v>594</v>
      </c>
      <c r="S1967">
        <v>90</v>
      </c>
      <c r="T1967" t="s">
        <v>10620</v>
      </c>
      <c r="U1967" t="s">
        <v>10621</v>
      </c>
      <c r="V1967" t="s">
        <v>1150</v>
      </c>
      <c r="W1967" t="s">
        <v>67</v>
      </c>
    </row>
    <row r="1968" spans="1:23" x14ac:dyDescent="0.25">
      <c r="A1968">
        <f>ROW()</f>
        <v>1968</v>
      </c>
      <c r="B1968">
        <v>397430</v>
      </c>
      <c r="C1968" t="s">
        <v>10622</v>
      </c>
      <c r="D1968" t="s">
        <v>10623</v>
      </c>
      <c r="F1968" t="s">
        <v>10624</v>
      </c>
      <c r="G1968" t="s">
        <v>171</v>
      </c>
      <c r="H1968" t="s">
        <v>41</v>
      </c>
      <c r="I1968">
        <v>44683</v>
      </c>
      <c r="J1968" t="b">
        <v>0</v>
      </c>
      <c r="K1968" t="b">
        <v>0</v>
      </c>
      <c r="L1968">
        <v>0</v>
      </c>
      <c r="M1968" t="s">
        <v>29</v>
      </c>
      <c r="P1968">
        <v>2</v>
      </c>
      <c r="Q1968" t="s">
        <v>10619</v>
      </c>
      <c r="R1968" t="s">
        <v>594</v>
      </c>
      <c r="S1968">
        <v>90</v>
      </c>
      <c r="T1968" t="s">
        <v>10625</v>
      </c>
      <c r="U1968" t="s">
        <v>10626</v>
      </c>
      <c r="V1968" t="s">
        <v>1150</v>
      </c>
      <c r="W1968" t="s">
        <v>67</v>
      </c>
    </row>
    <row r="1969" spans="1:23" x14ac:dyDescent="0.25">
      <c r="A1969">
        <f>ROW()</f>
        <v>1969</v>
      </c>
      <c r="B1969">
        <v>396140</v>
      </c>
      <c r="C1969" t="s">
        <v>10627</v>
      </c>
      <c r="D1969" t="s">
        <v>10628</v>
      </c>
      <c r="F1969" t="s">
        <v>10629</v>
      </c>
      <c r="G1969" t="s">
        <v>379</v>
      </c>
      <c r="H1969" t="s">
        <v>41</v>
      </c>
      <c r="I1969" t="s">
        <v>10630</v>
      </c>
      <c r="J1969" t="b">
        <v>1</v>
      </c>
      <c r="K1969" t="b">
        <v>1</v>
      </c>
      <c r="L1969">
        <v>250000</v>
      </c>
      <c r="M1969" t="s">
        <v>29</v>
      </c>
      <c r="P1969">
        <v>1</v>
      </c>
      <c r="Q1969">
        <v>396140</v>
      </c>
      <c r="R1969" t="s">
        <v>148</v>
      </c>
      <c r="S1969">
        <v>90</v>
      </c>
      <c r="T1969" t="s">
        <v>10631</v>
      </c>
      <c r="U1969" t="s">
        <v>10632</v>
      </c>
      <c r="V1969" t="s">
        <v>10633</v>
      </c>
      <c r="W1969" t="s">
        <v>7566</v>
      </c>
    </row>
    <row r="1970" spans="1:23" x14ac:dyDescent="0.25">
      <c r="A1970">
        <f>ROW()</f>
        <v>1970</v>
      </c>
      <c r="B1970">
        <v>126347</v>
      </c>
      <c r="C1970" t="s">
        <v>10634</v>
      </c>
      <c r="D1970" t="s">
        <v>10635</v>
      </c>
      <c r="F1970" t="s">
        <v>244</v>
      </c>
      <c r="G1970" t="s">
        <v>71</v>
      </c>
      <c r="H1970" t="s">
        <v>27</v>
      </c>
      <c r="I1970" t="s">
        <v>10636</v>
      </c>
      <c r="J1970" t="b">
        <v>0</v>
      </c>
      <c r="K1970" t="b">
        <v>0</v>
      </c>
      <c r="L1970">
        <v>0</v>
      </c>
      <c r="M1970" t="s">
        <v>29</v>
      </c>
      <c r="P1970">
        <v>7</v>
      </c>
      <c r="Q1970" t="s">
        <v>10637</v>
      </c>
      <c r="R1970" t="s">
        <v>604</v>
      </c>
      <c r="S1970">
        <v>89</v>
      </c>
      <c r="T1970" t="s">
        <v>10638</v>
      </c>
      <c r="U1970" t="s">
        <v>10639</v>
      </c>
      <c r="V1970" t="s">
        <v>3611</v>
      </c>
    </row>
    <row r="1971" spans="1:23" x14ac:dyDescent="0.25">
      <c r="A1971">
        <f>ROW()</f>
        <v>1971</v>
      </c>
      <c r="B1971">
        <v>138140</v>
      </c>
      <c r="C1971" t="s">
        <v>10640</v>
      </c>
      <c r="D1971" t="s">
        <v>10641</v>
      </c>
      <c r="F1971" t="s">
        <v>199</v>
      </c>
      <c r="G1971" t="s">
        <v>26</v>
      </c>
      <c r="H1971" t="s">
        <v>27</v>
      </c>
      <c r="I1971" t="s">
        <v>10642</v>
      </c>
      <c r="J1971" t="b">
        <v>0</v>
      </c>
      <c r="K1971" t="b">
        <v>0</v>
      </c>
      <c r="L1971">
        <v>0</v>
      </c>
      <c r="M1971" t="s">
        <v>29</v>
      </c>
      <c r="N1971" s="1">
        <v>0</v>
      </c>
      <c r="O1971" s="1">
        <v>0</v>
      </c>
      <c r="P1971">
        <v>1</v>
      </c>
      <c r="Q1971">
        <v>138144</v>
      </c>
      <c r="R1971" t="s">
        <v>1155</v>
      </c>
      <c r="S1971">
        <v>89</v>
      </c>
      <c r="T1971" t="s">
        <v>10643</v>
      </c>
      <c r="U1971" t="s">
        <v>10644</v>
      </c>
      <c r="V1971" t="s">
        <v>86</v>
      </c>
      <c r="W1971" t="s">
        <v>87</v>
      </c>
    </row>
    <row r="1972" spans="1:23" x14ac:dyDescent="0.25">
      <c r="A1972">
        <f>ROW()</f>
        <v>1972</v>
      </c>
      <c r="B1972">
        <v>122716</v>
      </c>
      <c r="C1972" t="s">
        <v>10645</v>
      </c>
      <c r="D1972" t="s">
        <v>10646</v>
      </c>
      <c r="F1972" t="s">
        <v>5713</v>
      </c>
      <c r="G1972" t="s">
        <v>40</v>
      </c>
      <c r="H1972" t="s">
        <v>41</v>
      </c>
      <c r="I1972">
        <v>78501</v>
      </c>
      <c r="J1972" t="b">
        <v>0</v>
      </c>
      <c r="K1972" t="b">
        <v>0</v>
      </c>
      <c r="L1972">
        <v>0</v>
      </c>
      <c r="M1972" t="s">
        <v>29</v>
      </c>
      <c r="P1972">
        <v>8</v>
      </c>
      <c r="Q1972" t="s">
        <v>10647</v>
      </c>
      <c r="R1972" t="s">
        <v>83</v>
      </c>
      <c r="S1972">
        <v>89</v>
      </c>
      <c r="T1972" t="s">
        <v>10648</v>
      </c>
      <c r="U1972" t="s">
        <v>10649</v>
      </c>
      <c r="V1972" t="s">
        <v>453</v>
      </c>
      <c r="W1972" t="s">
        <v>454</v>
      </c>
    </row>
    <row r="1973" spans="1:23" x14ac:dyDescent="0.25">
      <c r="A1973">
        <f>ROW()</f>
        <v>1973</v>
      </c>
      <c r="B1973">
        <v>124408</v>
      </c>
      <c r="C1973" t="s">
        <v>10650</v>
      </c>
      <c r="D1973" t="s">
        <v>10651</v>
      </c>
      <c r="F1973" t="s">
        <v>9566</v>
      </c>
      <c r="G1973" t="s">
        <v>557</v>
      </c>
      <c r="H1973" t="s">
        <v>41</v>
      </c>
      <c r="I1973">
        <v>68110</v>
      </c>
      <c r="J1973" t="b">
        <v>0</v>
      </c>
      <c r="K1973" t="b">
        <v>0</v>
      </c>
      <c r="L1973">
        <v>0</v>
      </c>
      <c r="M1973" t="s">
        <v>29</v>
      </c>
      <c r="P1973">
        <v>1</v>
      </c>
      <c r="Q1973">
        <v>141247</v>
      </c>
      <c r="R1973" t="s">
        <v>148</v>
      </c>
      <c r="S1973">
        <v>89</v>
      </c>
      <c r="T1973" t="s">
        <v>10652</v>
      </c>
      <c r="U1973" t="s">
        <v>10653</v>
      </c>
      <c r="V1973" t="s">
        <v>86</v>
      </c>
      <c r="W1973" t="s">
        <v>87</v>
      </c>
    </row>
    <row r="1974" spans="1:23" x14ac:dyDescent="0.25">
      <c r="A1974">
        <f>ROW()</f>
        <v>1974</v>
      </c>
      <c r="B1974">
        <v>152286</v>
      </c>
      <c r="C1974" t="s">
        <v>10654</v>
      </c>
      <c r="D1974" t="s">
        <v>2568</v>
      </c>
      <c r="F1974" t="s">
        <v>271</v>
      </c>
      <c r="G1974" t="s">
        <v>26</v>
      </c>
      <c r="H1974" t="s">
        <v>27</v>
      </c>
      <c r="I1974" t="s">
        <v>865</v>
      </c>
      <c r="J1974" t="b">
        <v>0</v>
      </c>
      <c r="K1974" t="b">
        <v>0</v>
      </c>
      <c r="L1974">
        <v>0</v>
      </c>
      <c r="M1974" t="s">
        <v>29</v>
      </c>
      <c r="P1974">
        <v>6</v>
      </c>
      <c r="Q1974" t="s">
        <v>10655</v>
      </c>
      <c r="R1974" t="s">
        <v>32</v>
      </c>
      <c r="S1974">
        <v>89</v>
      </c>
      <c r="T1974" t="s">
        <v>10656</v>
      </c>
      <c r="U1974" t="s">
        <v>10657</v>
      </c>
      <c r="V1974" t="s">
        <v>1703</v>
      </c>
    </row>
    <row r="1975" spans="1:23" x14ac:dyDescent="0.25">
      <c r="A1975">
        <f>ROW()</f>
        <v>1975</v>
      </c>
      <c r="B1975">
        <v>343050</v>
      </c>
      <c r="C1975" t="s">
        <v>10658</v>
      </c>
      <c r="D1975" t="s">
        <v>10659</v>
      </c>
      <c r="F1975" t="s">
        <v>2763</v>
      </c>
      <c r="G1975" t="s">
        <v>279</v>
      </c>
      <c r="H1975" t="s">
        <v>27</v>
      </c>
      <c r="I1975" t="s">
        <v>10660</v>
      </c>
      <c r="J1975" t="b">
        <v>0</v>
      </c>
      <c r="K1975" t="b">
        <v>0</v>
      </c>
      <c r="L1975">
        <v>0</v>
      </c>
      <c r="M1975" t="s">
        <v>29</v>
      </c>
      <c r="P1975">
        <v>2</v>
      </c>
      <c r="Q1975" t="s">
        <v>7098</v>
      </c>
      <c r="R1975" t="s">
        <v>3145</v>
      </c>
      <c r="S1975">
        <v>89</v>
      </c>
      <c r="T1975" t="s">
        <v>10661</v>
      </c>
      <c r="U1975" t="s">
        <v>10662</v>
      </c>
      <c r="V1975" t="s">
        <v>112</v>
      </c>
    </row>
    <row r="1976" spans="1:23" x14ac:dyDescent="0.25">
      <c r="A1976">
        <f>ROW()</f>
        <v>1976</v>
      </c>
      <c r="B1976">
        <v>101136</v>
      </c>
      <c r="C1976" t="s">
        <v>10663</v>
      </c>
      <c r="D1976" t="s">
        <v>10664</v>
      </c>
      <c r="F1976" t="s">
        <v>3730</v>
      </c>
      <c r="G1976" t="s">
        <v>27</v>
      </c>
      <c r="H1976" t="s">
        <v>41</v>
      </c>
      <c r="I1976">
        <v>93454</v>
      </c>
      <c r="J1976" t="b">
        <v>0</v>
      </c>
      <c r="K1976" t="b">
        <v>0</v>
      </c>
      <c r="L1976">
        <v>0</v>
      </c>
      <c r="M1976" t="s">
        <v>29</v>
      </c>
      <c r="N1976" s="1">
        <v>0.33333333333333331</v>
      </c>
      <c r="O1976" s="1">
        <v>0.83333333333333337</v>
      </c>
      <c r="P1976">
        <v>8</v>
      </c>
      <c r="Q1976" t="s">
        <v>10665</v>
      </c>
      <c r="R1976" t="s">
        <v>83</v>
      </c>
      <c r="S1976">
        <v>89</v>
      </c>
      <c r="T1976" t="s">
        <v>10666</v>
      </c>
      <c r="U1976" t="s">
        <v>10667</v>
      </c>
      <c r="V1976" t="s">
        <v>1799</v>
      </c>
      <c r="W1976" t="s">
        <v>36</v>
      </c>
    </row>
    <row r="1977" spans="1:23" x14ac:dyDescent="0.25">
      <c r="A1977">
        <f>ROW()</f>
        <v>1977</v>
      </c>
      <c r="B1977">
        <v>149193</v>
      </c>
      <c r="C1977" t="s">
        <v>10668</v>
      </c>
      <c r="D1977" t="s">
        <v>10669</v>
      </c>
      <c r="F1977" t="s">
        <v>131</v>
      </c>
      <c r="G1977" t="s">
        <v>132</v>
      </c>
      <c r="H1977" t="s">
        <v>27</v>
      </c>
      <c r="I1977" t="s">
        <v>10670</v>
      </c>
      <c r="J1977" t="b">
        <v>0</v>
      </c>
      <c r="K1977" t="b">
        <v>0</v>
      </c>
      <c r="L1977">
        <v>0</v>
      </c>
      <c r="M1977" t="s">
        <v>29</v>
      </c>
      <c r="P1977">
        <v>5</v>
      </c>
      <c r="Q1977" t="s">
        <v>10671</v>
      </c>
      <c r="R1977" t="s">
        <v>83</v>
      </c>
      <c r="S1977">
        <v>89</v>
      </c>
      <c r="T1977" t="s">
        <v>10672</v>
      </c>
      <c r="U1977" t="s">
        <v>10673</v>
      </c>
      <c r="V1977" t="s">
        <v>1682</v>
      </c>
      <c r="W1977" t="s">
        <v>36</v>
      </c>
    </row>
    <row r="1978" spans="1:23" x14ac:dyDescent="0.25">
      <c r="A1978">
        <f>ROW()</f>
        <v>1978</v>
      </c>
      <c r="B1978">
        <v>360272</v>
      </c>
      <c r="C1978" t="s">
        <v>383</v>
      </c>
      <c r="D1978" t="s">
        <v>10674</v>
      </c>
      <c r="F1978" t="s">
        <v>3011</v>
      </c>
      <c r="G1978" t="s">
        <v>471</v>
      </c>
      <c r="H1978" t="s">
        <v>41</v>
      </c>
      <c r="I1978">
        <v>32254</v>
      </c>
      <c r="J1978" t="b">
        <v>0</v>
      </c>
      <c r="K1978" t="b">
        <v>0</v>
      </c>
      <c r="L1978">
        <v>0</v>
      </c>
      <c r="M1978" t="s">
        <v>29</v>
      </c>
      <c r="P1978">
        <v>1</v>
      </c>
      <c r="Q1978">
        <v>149125</v>
      </c>
      <c r="R1978" t="s">
        <v>43</v>
      </c>
      <c r="S1978">
        <v>89</v>
      </c>
      <c r="T1978" t="s">
        <v>10675</v>
      </c>
      <c r="U1978" t="s">
        <v>10676</v>
      </c>
      <c r="V1978" t="s">
        <v>761</v>
      </c>
      <c r="W1978" t="s">
        <v>87</v>
      </c>
    </row>
    <row r="1979" spans="1:23" x14ac:dyDescent="0.25">
      <c r="A1979">
        <f>ROW()</f>
        <v>1979</v>
      </c>
      <c r="B1979">
        <v>155423</v>
      </c>
      <c r="C1979" t="s">
        <v>10677</v>
      </c>
      <c r="D1979" t="s">
        <v>10678</v>
      </c>
      <c r="F1979" t="s">
        <v>817</v>
      </c>
      <c r="G1979" t="s">
        <v>26</v>
      </c>
      <c r="H1979" t="s">
        <v>27</v>
      </c>
      <c r="I1979" t="s">
        <v>10679</v>
      </c>
      <c r="J1979" t="b">
        <v>1</v>
      </c>
      <c r="K1979" t="b">
        <v>1</v>
      </c>
      <c r="L1979">
        <v>45000</v>
      </c>
      <c r="M1979" t="s">
        <v>29</v>
      </c>
      <c r="N1979" s="1">
        <v>0.29166666666666669</v>
      </c>
      <c r="O1979" s="1">
        <v>0.70833333333333337</v>
      </c>
      <c r="P1979">
        <v>1</v>
      </c>
      <c r="Q1979">
        <v>155423</v>
      </c>
      <c r="R1979" t="s">
        <v>2134</v>
      </c>
      <c r="S1979">
        <v>89</v>
      </c>
      <c r="T1979" t="s">
        <v>10680</v>
      </c>
      <c r="U1979" t="s">
        <v>10681</v>
      </c>
      <c r="V1979" t="s">
        <v>10682</v>
      </c>
      <c r="W1979" t="s">
        <v>87</v>
      </c>
    </row>
    <row r="1980" spans="1:23" x14ac:dyDescent="0.25">
      <c r="A1980">
        <f>ROW()</f>
        <v>1980</v>
      </c>
      <c r="B1980">
        <v>162981</v>
      </c>
      <c r="C1980" t="s">
        <v>10683</v>
      </c>
      <c r="D1980" t="s">
        <v>10684</v>
      </c>
      <c r="F1980" t="s">
        <v>1983</v>
      </c>
      <c r="G1980" t="s">
        <v>27</v>
      </c>
      <c r="H1980" t="s">
        <v>41</v>
      </c>
      <c r="I1980">
        <v>93030</v>
      </c>
      <c r="J1980" t="b">
        <v>0</v>
      </c>
      <c r="K1980" t="b">
        <v>0</v>
      </c>
      <c r="L1980">
        <v>0</v>
      </c>
      <c r="M1980" t="s">
        <v>29</v>
      </c>
      <c r="P1980">
        <v>2</v>
      </c>
      <c r="Q1980" t="s">
        <v>10685</v>
      </c>
      <c r="R1980" t="s">
        <v>83</v>
      </c>
      <c r="S1980">
        <v>89</v>
      </c>
      <c r="T1980" t="s">
        <v>10686</v>
      </c>
      <c r="U1980" t="s">
        <v>10687</v>
      </c>
      <c r="V1980" t="s">
        <v>136</v>
      </c>
      <c r="W1980" t="s">
        <v>36</v>
      </c>
    </row>
    <row r="1981" spans="1:23" x14ac:dyDescent="0.25">
      <c r="A1981">
        <f>ROW()</f>
        <v>1981</v>
      </c>
      <c r="B1981">
        <v>333268</v>
      </c>
      <c r="C1981" t="s">
        <v>10688</v>
      </c>
      <c r="D1981" t="s">
        <v>6294</v>
      </c>
      <c r="F1981" t="s">
        <v>6295</v>
      </c>
      <c r="G1981" t="s">
        <v>171</v>
      </c>
      <c r="H1981" t="s">
        <v>41</v>
      </c>
      <c r="I1981">
        <v>45011</v>
      </c>
      <c r="J1981" t="b">
        <v>1</v>
      </c>
      <c r="K1981" t="b">
        <v>1</v>
      </c>
      <c r="L1981">
        <v>60000</v>
      </c>
      <c r="M1981" t="s">
        <v>29</v>
      </c>
      <c r="P1981">
        <v>3</v>
      </c>
      <c r="Q1981" t="s">
        <v>10689</v>
      </c>
      <c r="R1981" t="s">
        <v>4744</v>
      </c>
      <c r="S1981">
        <v>89</v>
      </c>
      <c r="T1981" t="s">
        <v>10690</v>
      </c>
      <c r="U1981" t="s">
        <v>10691</v>
      </c>
      <c r="V1981" t="s">
        <v>2556</v>
      </c>
      <c r="W1981" t="s">
        <v>67</v>
      </c>
    </row>
    <row r="1982" spans="1:23" x14ac:dyDescent="0.25">
      <c r="A1982">
        <f>ROW()</f>
        <v>1982</v>
      </c>
      <c r="B1982">
        <v>342018</v>
      </c>
      <c r="C1982" t="s">
        <v>10692</v>
      </c>
      <c r="D1982" t="s">
        <v>10693</v>
      </c>
      <c r="F1982" t="s">
        <v>10694</v>
      </c>
      <c r="G1982" t="s">
        <v>27</v>
      </c>
      <c r="I1982">
        <v>95303</v>
      </c>
      <c r="J1982" t="b">
        <v>0</v>
      </c>
      <c r="K1982" t="b">
        <v>0</v>
      </c>
      <c r="L1982">
        <v>0</v>
      </c>
      <c r="M1982" t="s">
        <v>29</v>
      </c>
      <c r="P1982">
        <v>2</v>
      </c>
      <c r="Q1982" t="s">
        <v>10695</v>
      </c>
      <c r="R1982" t="s">
        <v>83</v>
      </c>
      <c r="S1982">
        <v>89</v>
      </c>
      <c r="T1982" t="s">
        <v>10696</v>
      </c>
      <c r="U1982" t="s">
        <v>10697</v>
      </c>
      <c r="V1982" t="s">
        <v>1653</v>
      </c>
      <c r="W1982" t="s">
        <v>1012</v>
      </c>
    </row>
    <row r="1983" spans="1:23" x14ac:dyDescent="0.25">
      <c r="A1983">
        <f>ROW()</f>
        <v>1983</v>
      </c>
      <c r="B1983">
        <v>320886</v>
      </c>
      <c r="C1983" t="s">
        <v>10698</v>
      </c>
      <c r="D1983" t="s">
        <v>10699</v>
      </c>
      <c r="F1983" t="s">
        <v>1393</v>
      </c>
      <c r="G1983" t="s">
        <v>26</v>
      </c>
      <c r="H1983" t="s">
        <v>27</v>
      </c>
      <c r="I1983" t="s">
        <v>10700</v>
      </c>
      <c r="J1983" t="b">
        <v>0</v>
      </c>
      <c r="K1983" t="b">
        <v>0</v>
      </c>
      <c r="L1983">
        <v>0</v>
      </c>
      <c r="M1983" t="s">
        <v>29</v>
      </c>
      <c r="P1983">
        <v>1</v>
      </c>
      <c r="Q1983">
        <v>147136</v>
      </c>
      <c r="R1983" t="s">
        <v>148</v>
      </c>
      <c r="S1983">
        <v>89</v>
      </c>
      <c r="T1983" t="s">
        <v>10701</v>
      </c>
      <c r="U1983" t="s">
        <v>10702</v>
      </c>
      <c r="V1983" t="s">
        <v>590</v>
      </c>
      <c r="W1983" t="s">
        <v>454</v>
      </c>
    </row>
    <row r="1984" spans="1:23" x14ac:dyDescent="0.25">
      <c r="A1984">
        <f>ROW()</f>
        <v>1984</v>
      </c>
      <c r="B1984">
        <v>355374</v>
      </c>
      <c r="C1984" t="s">
        <v>10703</v>
      </c>
      <c r="D1984" t="s">
        <v>10704</v>
      </c>
      <c r="F1984" t="s">
        <v>6851</v>
      </c>
      <c r="G1984" t="s">
        <v>171</v>
      </c>
      <c r="H1984" t="s">
        <v>41</v>
      </c>
      <c r="I1984">
        <v>43607</v>
      </c>
      <c r="J1984" t="b">
        <v>0</v>
      </c>
      <c r="K1984" t="b">
        <v>0</v>
      </c>
      <c r="L1984">
        <v>0</v>
      </c>
      <c r="M1984" t="s">
        <v>29</v>
      </c>
      <c r="P1984">
        <v>1</v>
      </c>
      <c r="Q1984">
        <v>353505</v>
      </c>
      <c r="R1984" t="s">
        <v>1230</v>
      </c>
      <c r="S1984">
        <v>89</v>
      </c>
      <c r="T1984" t="s">
        <v>10705</v>
      </c>
      <c r="U1984" t="s">
        <v>10706</v>
      </c>
      <c r="V1984" t="s">
        <v>112</v>
      </c>
    </row>
    <row r="1985" spans="1:23" x14ac:dyDescent="0.25">
      <c r="A1985">
        <f>ROW()</f>
        <v>1985</v>
      </c>
      <c r="B1985">
        <v>149740</v>
      </c>
      <c r="C1985" t="s">
        <v>10707</v>
      </c>
      <c r="D1985" t="s">
        <v>10708</v>
      </c>
      <c r="E1985" t="s">
        <v>1244</v>
      </c>
      <c r="F1985" t="s">
        <v>5713</v>
      </c>
      <c r="G1985" t="s">
        <v>40</v>
      </c>
      <c r="H1985" t="s">
        <v>41</v>
      </c>
      <c r="I1985">
        <v>78501</v>
      </c>
      <c r="J1985" t="b">
        <v>0</v>
      </c>
      <c r="K1985" t="b">
        <v>0</v>
      </c>
      <c r="L1985">
        <v>0</v>
      </c>
      <c r="M1985" t="s">
        <v>29</v>
      </c>
      <c r="N1985" s="1">
        <v>0.375</v>
      </c>
      <c r="O1985" s="1">
        <v>0.91666666666666663</v>
      </c>
      <c r="P1985">
        <v>14</v>
      </c>
      <c r="Q1985" t="s">
        <v>10709</v>
      </c>
      <c r="R1985" t="s">
        <v>83</v>
      </c>
      <c r="S1985">
        <v>89</v>
      </c>
      <c r="T1985" t="s">
        <v>10710</v>
      </c>
      <c r="U1985" t="s">
        <v>10711</v>
      </c>
      <c r="V1985" t="s">
        <v>77</v>
      </c>
      <c r="W1985" t="s">
        <v>36</v>
      </c>
    </row>
    <row r="1986" spans="1:23" x14ac:dyDescent="0.25">
      <c r="A1986">
        <f>ROW()</f>
        <v>1986</v>
      </c>
      <c r="B1986">
        <v>393081</v>
      </c>
      <c r="C1986" t="s">
        <v>10712</v>
      </c>
      <c r="D1986" t="s">
        <v>10713</v>
      </c>
      <c r="F1986" t="s">
        <v>2671</v>
      </c>
      <c r="G1986" t="s">
        <v>81</v>
      </c>
      <c r="H1986" t="s">
        <v>41</v>
      </c>
      <c r="I1986">
        <v>60481</v>
      </c>
      <c r="J1986" t="b">
        <v>0</v>
      </c>
      <c r="K1986" t="b">
        <v>0</v>
      </c>
      <c r="L1986">
        <v>0</v>
      </c>
      <c r="M1986" t="s">
        <v>29</v>
      </c>
      <c r="P1986">
        <v>1</v>
      </c>
      <c r="Q1986">
        <v>159635</v>
      </c>
      <c r="R1986" t="s">
        <v>83</v>
      </c>
      <c r="S1986">
        <v>89</v>
      </c>
      <c r="T1986" t="s">
        <v>10714</v>
      </c>
      <c r="U1986" t="s">
        <v>10715</v>
      </c>
      <c r="V1986" t="s">
        <v>1635</v>
      </c>
      <c r="W1986" t="s">
        <v>67</v>
      </c>
    </row>
    <row r="1987" spans="1:23" x14ac:dyDescent="0.25">
      <c r="A1987">
        <f>ROW()</f>
        <v>1987</v>
      </c>
      <c r="B1987">
        <v>150714</v>
      </c>
      <c r="C1987" t="s">
        <v>3667</v>
      </c>
      <c r="D1987" t="s">
        <v>10716</v>
      </c>
      <c r="F1987" t="s">
        <v>1088</v>
      </c>
      <c r="G1987" t="s">
        <v>81</v>
      </c>
      <c r="H1987" t="s">
        <v>41</v>
      </c>
      <c r="I1987">
        <v>60609</v>
      </c>
      <c r="J1987" t="b">
        <v>0</v>
      </c>
      <c r="K1987" t="b">
        <v>0</v>
      </c>
      <c r="L1987">
        <v>0</v>
      </c>
      <c r="M1987" t="s">
        <v>29</v>
      </c>
      <c r="P1987">
        <v>10</v>
      </c>
      <c r="Q1987" t="s">
        <v>10717</v>
      </c>
      <c r="R1987" t="s">
        <v>83</v>
      </c>
      <c r="S1987">
        <v>89</v>
      </c>
      <c r="T1987" t="s">
        <v>10718</v>
      </c>
      <c r="U1987" t="s">
        <v>10719</v>
      </c>
      <c r="V1987" t="s">
        <v>2347</v>
      </c>
      <c r="W1987" t="s">
        <v>249</v>
      </c>
    </row>
    <row r="1988" spans="1:23" x14ac:dyDescent="0.25">
      <c r="A1988">
        <f>ROW()</f>
        <v>1988</v>
      </c>
      <c r="B1988">
        <v>327657</v>
      </c>
      <c r="C1988" t="s">
        <v>10720</v>
      </c>
      <c r="D1988" t="s">
        <v>10721</v>
      </c>
      <c r="F1988" t="s">
        <v>131</v>
      </c>
      <c r="G1988" t="s">
        <v>132</v>
      </c>
      <c r="H1988" t="s">
        <v>27</v>
      </c>
      <c r="I1988" t="s">
        <v>10722</v>
      </c>
      <c r="J1988" t="b">
        <v>0</v>
      </c>
      <c r="K1988" t="b">
        <v>0</v>
      </c>
      <c r="L1988">
        <v>0</v>
      </c>
      <c r="M1988" t="s">
        <v>29</v>
      </c>
      <c r="P1988">
        <v>2</v>
      </c>
      <c r="Q1988" t="s">
        <v>10723</v>
      </c>
      <c r="R1988" t="s">
        <v>10724</v>
      </c>
      <c r="S1988">
        <v>89</v>
      </c>
      <c r="T1988" t="s">
        <v>10725</v>
      </c>
      <c r="U1988" t="s">
        <v>10726</v>
      </c>
      <c r="V1988" t="s">
        <v>6318</v>
      </c>
      <c r="W1988" t="s">
        <v>249</v>
      </c>
    </row>
    <row r="1989" spans="1:23" x14ac:dyDescent="0.25">
      <c r="A1989">
        <f>ROW()</f>
        <v>1989</v>
      </c>
      <c r="B1989">
        <v>200499</v>
      </c>
      <c r="C1989" t="s">
        <v>8979</v>
      </c>
      <c r="D1989" t="s">
        <v>8980</v>
      </c>
      <c r="F1989" t="s">
        <v>8981</v>
      </c>
      <c r="G1989" t="s">
        <v>40</v>
      </c>
      <c r="H1989" t="s">
        <v>41</v>
      </c>
      <c r="I1989">
        <v>76306</v>
      </c>
      <c r="J1989" t="b">
        <v>1</v>
      </c>
      <c r="K1989" t="b">
        <v>1</v>
      </c>
      <c r="L1989">
        <v>185000</v>
      </c>
      <c r="M1989" t="s">
        <v>29</v>
      </c>
      <c r="P1989">
        <v>2</v>
      </c>
      <c r="Q1989" t="s">
        <v>8982</v>
      </c>
      <c r="R1989" t="s">
        <v>1447</v>
      </c>
      <c r="S1989">
        <v>89</v>
      </c>
      <c r="T1989" t="s">
        <v>10727</v>
      </c>
      <c r="U1989" t="s">
        <v>10728</v>
      </c>
      <c r="V1989" t="s">
        <v>1509</v>
      </c>
      <c r="W1989" t="s">
        <v>47</v>
      </c>
    </row>
    <row r="1990" spans="1:23" x14ac:dyDescent="0.25">
      <c r="A1990">
        <f>ROW()</f>
        <v>1990</v>
      </c>
      <c r="B1990">
        <v>312390</v>
      </c>
      <c r="C1990" t="s">
        <v>10729</v>
      </c>
      <c r="D1990" t="s">
        <v>7652</v>
      </c>
      <c r="F1990" t="s">
        <v>1424</v>
      </c>
      <c r="G1990" t="s">
        <v>81</v>
      </c>
      <c r="H1990" t="s">
        <v>41</v>
      </c>
      <c r="I1990">
        <v>60433</v>
      </c>
      <c r="J1990" t="b">
        <v>0</v>
      </c>
      <c r="K1990" t="b">
        <v>0</v>
      </c>
      <c r="L1990">
        <v>0</v>
      </c>
      <c r="M1990" t="s">
        <v>29</v>
      </c>
      <c r="P1990">
        <v>11</v>
      </c>
      <c r="Q1990" t="s">
        <v>10730</v>
      </c>
      <c r="R1990" t="s">
        <v>32</v>
      </c>
      <c r="S1990">
        <v>89</v>
      </c>
      <c r="T1990" t="s">
        <v>10731</v>
      </c>
      <c r="U1990" t="s">
        <v>10732</v>
      </c>
      <c r="V1990" t="s">
        <v>2859</v>
      </c>
      <c r="W1990" t="s">
        <v>249</v>
      </c>
    </row>
    <row r="1991" spans="1:23" x14ac:dyDescent="0.25">
      <c r="A1991">
        <f>ROW()</f>
        <v>1991</v>
      </c>
      <c r="B1991">
        <v>116469</v>
      </c>
      <c r="C1991" t="s">
        <v>10733</v>
      </c>
      <c r="D1991" t="s">
        <v>10734</v>
      </c>
      <c r="F1991" t="s">
        <v>8889</v>
      </c>
      <c r="G1991" t="s">
        <v>796</v>
      </c>
      <c r="H1991" t="s">
        <v>41</v>
      </c>
      <c r="I1991">
        <v>48450</v>
      </c>
      <c r="J1991" t="b">
        <v>0</v>
      </c>
      <c r="K1991" t="b">
        <v>0</v>
      </c>
      <c r="L1991">
        <v>0</v>
      </c>
      <c r="M1991" t="s">
        <v>29</v>
      </c>
      <c r="P1991">
        <v>2</v>
      </c>
      <c r="Q1991" t="s">
        <v>1984</v>
      </c>
      <c r="R1991" t="s">
        <v>83</v>
      </c>
      <c r="S1991">
        <v>88</v>
      </c>
      <c r="T1991" t="s">
        <v>10735</v>
      </c>
      <c r="U1991" t="s">
        <v>10736</v>
      </c>
      <c r="V1991" t="s">
        <v>77</v>
      </c>
      <c r="W1991" t="s">
        <v>36</v>
      </c>
    </row>
    <row r="1992" spans="1:23" x14ac:dyDescent="0.25">
      <c r="A1992">
        <f>ROW()</f>
        <v>1992</v>
      </c>
      <c r="B1992">
        <v>331465</v>
      </c>
      <c r="C1992" t="s">
        <v>7603</v>
      </c>
      <c r="D1992" t="s">
        <v>10737</v>
      </c>
      <c r="F1992" t="s">
        <v>1706</v>
      </c>
      <c r="G1992" t="s">
        <v>26</v>
      </c>
      <c r="H1992" t="s">
        <v>27</v>
      </c>
      <c r="I1992" t="s">
        <v>10738</v>
      </c>
      <c r="J1992" t="b">
        <v>0</v>
      </c>
      <c r="K1992" t="b">
        <v>0</v>
      </c>
      <c r="L1992">
        <v>0</v>
      </c>
      <c r="M1992" t="s">
        <v>773</v>
      </c>
      <c r="N1992" s="1">
        <v>6.9444444444444447E-4</v>
      </c>
      <c r="O1992" s="1">
        <v>0.99930555555555556</v>
      </c>
      <c r="P1992">
        <v>3</v>
      </c>
      <c r="Q1992" t="s">
        <v>10739</v>
      </c>
      <c r="R1992" t="s">
        <v>83</v>
      </c>
      <c r="S1992">
        <v>88</v>
      </c>
      <c r="T1992" t="s">
        <v>10740</v>
      </c>
      <c r="U1992" t="s">
        <v>10741</v>
      </c>
      <c r="V1992" t="s">
        <v>77</v>
      </c>
      <c r="W1992" t="s">
        <v>36</v>
      </c>
    </row>
    <row r="1993" spans="1:23" x14ac:dyDescent="0.25">
      <c r="A1993">
        <f>ROW()</f>
        <v>1993</v>
      </c>
      <c r="B1993">
        <v>265601</v>
      </c>
      <c r="C1993" t="s">
        <v>10742</v>
      </c>
      <c r="D1993" t="s">
        <v>10743</v>
      </c>
      <c r="F1993" t="s">
        <v>1486</v>
      </c>
      <c r="G1993" t="s">
        <v>26</v>
      </c>
      <c r="H1993" t="s">
        <v>27</v>
      </c>
      <c r="I1993" t="s">
        <v>10744</v>
      </c>
      <c r="J1993" t="b">
        <v>0</v>
      </c>
      <c r="K1993" t="b">
        <v>0</v>
      </c>
      <c r="L1993">
        <v>0</v>
      </c>
      <c r="M1993" t="s">
        <v>29</v>
      </c>
      <c r="P1993">
        <v>1</v>
      </c>
      <c r="Q1993">
        <v>152138</v>
      </c>
      <c r="R1993" t="s">
        <v>1926</v>
      </c>
      <c r="S1993">
        <v>88</v>
      </c>
      <c r="T1993" t="s">
        <v>10745</v>
      </c>
      <c r="U1993" t="s">
        <v>10746</v>
      </c>
      <c r="V1993" t="s">
        <v>268</v>
      </c>
      <c r="W1993" t="s">
        <v>87</v>
      </c>
    </row>
    <row r="1994" spans="1:23" x14ac:dyDescent="0.25">
      <c r="A1994">
        <f>ROW()</f>
        <v>1994</v>
      </c>
      <c r="B1994">
        <v>147531</v>
      </c>
      <c r="C1994" t="s">
        <v>10747</v>
      </c>
      <c r="D1994" t="s">
        <v>10748</v>
      </c>
      <c r="E1994" t="s">
        <v>10749</v>
      </c>
      <c r="F1994" t="s">
        <v>10551</v>
      </c>
      <c r="G1994" t="s">
        <v>27</v>
      </c>
      <c r="H1994" t="s">
        <v>41</v>
      </c>
      <c r="I1994">
        <v>95077</v>
      </c>
      <c r="J1994" t="b">
        <v>0</v>
      </c>
      <c r="K1994" t="b">
        <v>0</v>
      </c>
      <c r="L1994">
        <v>0</v>
      </c>
      <c r="M1994" t="s">
        <v>29</v>
      </c>
      <c r="N1994" s="1">
        <v>0.29166666666666669</v>
      </c>
      <c r="O1994" s="1">
        <v>0.125</v>
      </c>
      <c r="P1994">
        <v>7</v>
      </c>
      <c r="Q1994" t="s">
        <v>10750</v>
      </c>
      <c r="R1994" t="s">
        <v>83</v>
      </c>
      <c r="S1994">
        <v>88</v>
      </c>
      <c r="T1994" t="s">
        <v>10751</v>
      </c>
      <c r="U1994" t="s">
        <v>10752</v>
      </c>
      <c r="V1994" t="s">
        <v>167</v>
      </c>
      <c r="W1994" t="s">
        <v>36</v>
      </c>
    </row>
    <row r="1995" spans="1:23" x14ac:dyDescent="0.25">
      <c r="A1995">
        <f>ROW()</f>
        <v>1995</v>
      </c>
      <c r="B1995">
        <v>143600</v>
      </c>
      <c r="C1995" t="s">
        <v>10753</v>
      </c>
      <c r="D1995" t="s">
        <v>10754</v>
      </c>
      <c r="F1995" t="s">
        <v>10755</v>
      </c>
      <c r="G1995" t="s">
        <v>27</v>
      </c>
      <c r="H1995" t="s">
        <v>41</v>
      </c>
      <c r="I1995">
        <v>92801</v>
      </c>
      <c r="J1995" t="b">
        <v>0</v>
      </c>
      <c r="K1995" t="b">
        <v>0</v>
      </c>
      <c r="L1995">
        <v>0</v>
      </c>
      <c r="M1995" t="s">
        <v>29</v>
      </c>
      <c r="P1995">
        <v>2</v>
      </c>
      <c r="Q1995" t="s">
        <v>10756</v>
      </c>
      <c r="R1995" t="s">
        <v>83</v>
      </c>
      <c r="S1995">
        <v>88</v>
      </c>
      <c r="T1995" t="s">
        <v>10757</v>
      </c>
      <c r="U1995" t="s">
        <v>10758</v>
      </c>
      <c r="V1995" t="s">
        <v>127</v>
      </c>
      <c r="W1995" t="s">
        <v>36</v>
      </c>
    </row>
    <row r="1996" spans="1:23" x14ac:dyDescent="0.25">
      <c r="A1996">
        <f>ROW()</f>
        <v>1996</v>
      </c>
      <c r="B1996">
        <v>106711</v>
      </c>
      <c r="C1996" t="s">
        <v>10759</v>
      </c>
      <c r="D1996" t="s">
        <v>419</v>
      </c>
      <c r="F1996" t="s">
        <v>199</v>
      </c>
      <c r="G1996" t="s">
        <v>26</v>
      </c>
      <c r="H1996" t="s">
        <v>27</v>
      </c>
      <c r="I1996" t="s">
        <v>10760</v>
      </c>
      <c r="J1996" t="b">
        <v>0</v>
      </c>
      <c r="K1996" t="b">
        <v>0</v>
      </c>
      <c r="L1996">
        <v>0</v>
      </c>
      <c r="M1996" t="s">
        <v>29</v>
      </c>
      <c r="P1996">
        <v>4</v>
      </c>
      <c r="Q1996" t="s">
        <v>10761</v>
      </c>
      <c r="R1996" t="s">
        <v>10762</v>
      </c>
      <c r="S1996">
        <v>88</v>
      </c>
      <c r="T1996" t="s">
        <v>10763</v>
      </c>
      <c r="U1996" t="s">
        <v>10764</v>
      </c>
      <c r="V1996" t="s">
        <v>136</v>
      </c>
      <c r="W1996" t="s">
        <v>36</v>
      </c>
    </row>
    <row r="1997" spans="1:23" x14ac:dyDescent="0.25">
      <c r="A1997">
        <f>ROW()</f>
        <v>1997</v>
      </c>
      <c r="B1997">
        <v>318893</v>
      </c>
      <c r="C1997" t="s">
        <v>10765</v>
      </c>
      <c r="D1997" t="s">
        <v>10766</v>
      </c>
      <c r="F1997" t="s">
        <v>3396</v>
      </c>
      <c r="G1997" t="s">
        <v>81</v>
      </c>
      <c r="H1997" t="s">
        <v>41</v>
      </c>
      <c r="I1997">
        <v>60104</v>
      </c>
      <c r="J1997" t="b">
        <v>0</v>
      </c>
      <c r="K1997" t="b">
        <v>0</v>
      </c>
      <c r="L1997">
        <v>0</v>
      </c>
      <c r="M1997" t="s">
        <v>29</v>
      </c>
      <c r="P1997">
        <v>4</v>
      </c>
      <c r="Q1997" t="s">
        <v>10767</v>
      </c>
      <c r="R1997" t="s">
        <v>1738</v>
      </c>
      <c r="S1997">
        <v>88</v>
      </c>
      <c r="T1997" t="s">
        <v>10768</v>
      </c>
      <c r="U1997" t="s">
        <v>10769</v>
      </c>
      <c r="V1997" t="s">
        <v>453</v>
      </c>
      <c r="W1997" t="s">
        <v>454</v>
      </c>
    </row>
    <row r="1998" spans="1:23" x14ac:dyDescent="0.25">
      <c r="A1998">
        <f>ROW()</f>
        <v>1998</v>
      </c>
      <c r="B1998">
        <v>388272</v>
      </c>
      <c r="C1998" t="s">
        <v>10770</v>
      </c>
      <c r="D1998" t="s">
        <v>10771</v>
      </c>
      <c r="F1998" t="s">
        <v>2726</v>
      </c>
      <c r="G1998" t="s">
        <v>81</v>
      </c>
      <c r="I1998">
        <v>60446</v>
      </c>
      <c r="J1998" t="b">
        <v>0</v>
      </c>
      <c r="K1998" t="b">
        <v>0</v>
      </c>
      <c r="L1998">
        <v>0</v>
      </c>
      <c r="M1998" t="s">
        <v>29</v>
      </c>
      <c r="P1998">
        <v>1</v>
      </c>
      <c r="Q1998">
        <v>103240</v>
      </c>
      <c r="R1998" t="s">
        <v>148</v>
      </c>
      <c r="S1998">
        <v>88</v>
      </c>
      <c r="T1998" t="s">
        <v>10772</v>
      </c>
      <c r="U1998" t="s">
        <v>10773</v>
      </c>
      <c r="V1998" t="s">
        <v>460</v>
      </c>
      <c r="W1998" t="s">
        <v>67</v>
      </c>
    </row>
    <row r="1999" spans="1:23" x14ac:dyDescent="0.25">
      <c r="A1999">
        <f>ROW()</f>
        <v>1999</v>
      </c>
      <c r="B1999">
        <v>363657</v>
      </c>
      <c r="C1999" t="s">
        <v>10774</v>
      </c>
      <c r="D1999" t="s">
        <v>10775</v>
      </c>
      <c r="F1999" t="s">
        <v>4882</v>
      </c>
      <c r="G1999" t="s">
        <v>27</v>
      </c>
      <c r="I1999">
        <v>93638</v>
      </c>
      <c r="J1999" t="b">
        <v>0</v>
      </c>
      <c r="K1999" t="b">
        <v>0</v>
      </c>
      <c r="L1999">
        <v>0</v>
      </c>
      <c r="M1999" t="s">
        <v>29</v>
      </c>
      <c r="P1999">
        <v>1</v>
      </c>
      <c r="Q1999">
        <v>323122</v>
      </c>
      <c r="R1999" t="s">
        <v>83</v>
      </c>
      <c r="S1999">
        <v>88</v>
      </c>
      <c r="T1999" t="s">
        <v>10776</v>
      </c>
      <c r="U1999" t="s">
        <v>10777</v>
      </c>
      <c r="V1999" t="s">
        <v>1509</v>
      </c>
      <c r="W1999" t="s">
        <v>47</v>
      </c>
    </row>
    <row r="2000" spans="1:23" x14ac:dyDescent="0.25">
      <c r="A2000">
        <f>ROW()</f>
        <v>2000</v>
      </c>
      <c r="B2000">
        <v>158787</v>
      </c>
      <c r="C2000" t="s">
        <v>10778</v>
      </c>
      <c r="D2000" t="s">
        <v>7778</v>
      </c>
      <c r="F2000" t="s">
        <v>7779</v>
      </c>
      <c r="G2000" t="s">
        <v>81</v>
      </c>
      <c r="H2000" t="s">
        <v>41</v>
      </c>
      <c r="I2000">
        <v>61081</v>
      </c>
      <c r="J2000" t="b">
        <v>0</v>
      </c>
      <c r="K2000" t="b">
        <v>0</v>
      </c>
      <c r="L2000">
        <v>0</v>
      </c>
      <c r="M2000" t="s">
        <v>29</v>
      </c>
      <c r="P2000">
        <v>11</v>
      </c>
      <c r="Q2000" t="s">
        <v>10779</v>
      </c>
      <c r="R2000" t="s">
        <v>32</v>
      </c>
      <c r="S2000">
        <v>88</v>
      </c>
      <c r="T2000" t="s">
        <v>10780</v>
      </c>
      <c r="U2000" t="s">
        <v>10781</v>
      </c>
      <c r="V2000" t="s">
        <v>512</v>
      </c>
      <c r="W2000" t="s">
        <v>36</v>
      </c>
    </row>
    <row r="2001" spans="1:23" x14ac:dyDescent="0.25">
      <c r="A2001">
        <f>ROW()</f>
        <v>2001</v>
      </c>
      <c r="B2001">
        <v>342261</v>
      </c>
      <c r="C2001" t="s">
        <v>10782</v>
      </c>
      <c r="D2001" t="s">
        <v>10783</v>
      </c>
      <c r="E2001" t="s">
        <v>10784</v>
      </c>
      <c r="F2001" t="s">
        <v>221</v>
      </c>
      <c r="G2001" t="s">
        <v>40</v>
      </c>
      <c r="H2001" t="s">
        <v>41</v>
      </c>
      <c r="I2001">
        <v>78040</v>
      </c>
      <c r="J2001" t="b">
        <v>0</v>
      </c>
      <c r="K2001" t="b">
        <v>0</v>
      </c>
      <c r="L2001">
        <v>0</v>
      </c>
      <c r="M2001" t="s">
        <v>29</v>
      </c>
      <c r="P2001">
        <v>1</v>
      </c>
      <c r="Q2001">
        <v>341903</v>
      </c>
      <c r="S2001">
        <v>88</v>
      </c>
      <c r="T2001" t="s">
        <v>10696</v>
      </c>
      <c r="U2001" t="s">
        <v>10697</v>
      </c>
      <c r="V2001" t="s">
        <v>1653</v>
      </c>
      <c r="W2001" t="s">
        <v>1012</v>
      </c>
    </row>
    <row r="2002" spans="1:23" x14ac:dyDescent="0.25">
      <c r="A2002">
        <f>ROW()</f>
        <v>2002</v>
      </c>
      <c r="B2002">
        <v>114694</v>
      </c>
      <c r="C2002" t="s">
        <v>10785</v>
      </c>
      <c r="D2002" t="s">
        <v>10786</v>
      </c>
      <c r="F2002" t="s">
        <v>2914</v>
      </c>
      <c r="G2002" t="s">
        <v>171</v>
      </c>
      <c r="H2002" t="s">
        <v>41</v>
      </c>
      <c r="I2002">
        <v>44105</v>
      </c>
      <c r="J2002" t="b">
        <v>1</v>
      </c>
      <c r="K2002" t="b">
        <v>1</v>
      </c>
      <c r="L2002">
        <v>4000</v>
      </c>
      <c r="M2002" t="s">
        <v>29</v>
      </c>
      <c r="N2002" s="1">
        <v>0.29166666666666669</v>
      </c>
      <c r="O2002" s="1">
        <v>0.6875</v>
      </c>
      <c r="P2002">
        <v>2</v>
      </c>
      <c r="Q2002" t="s">
        <v>9626</v>
      </c>
      <c r="R2002" t="s">
        <v>558</v>
      </c>
      <c r="S2002">
        <v>88</v>
      </c>
      <c r="T2002" t="s">
        <v>10787</v>
      </c>
      <c r="U2002" t="s">
        <v>10788</v>
      </c>
      <c r="V2002" t="s">
        <v>497</v>
      </c>
      <c r="W2002" t="s">
        <v>87</v>
      </c>
    </row>
    <row r="2003" spans="1:23" x14ac:dyDescent="0.25">
      <c r="A2003">
        <f>ROW()</f>
        <v>2003</v>
      </c>
      <c r="B2003">
        <v>380806</v>
      </c>
      <c r="C2003" t="s">
        <v>10789</v>
      </c>
      <c r="D2003" t="s">
        <v>10790</v>
      </c>
      <c r="F2003" t="s">
        <v>10791</v>
      </c>
      <c r="G2003" t="s">
        <v>296</v>
      </c>
      <c r="H2003" t="s">
        <v>41</v>
      </c>
      <c r="I2003">
        <v>7205</v>
      </c>
      <c r="J2003" t="b">
        <v>0</v>
      </c>
      <c r="K2003" t="b">
        <v>0</v>
      </c>
      <c r="L2003">
        <v>0</v>
      </c>
      <c r="M2003" t="s">
        <v>29</v>
      </c>
      <c r="P2003">
        <v>1</v>
      </c>
      <c r="Q2003">
        <v>353505</v>
      </c>
      <c r="R2003" t="s">
        <v>8025</v>
      </c>
      <c r="S2003">
        <v>88</v>
      </c>
      <c r="T2003" t="s">
        <v>10792</v>
      </c>
      <c r="U2003" t="s">
        <v>10793</v>
      </c>
      <c r="V2003" t="s">
        <v>112</v>
      </c>
    </row>
    <row r="2004" spans="1:23" x14ac:dyDescent="0.25">
      <c r="A2004">
        <f>ROW()</f>
        <v>2004</v>
      </c>
      <c r="B2004">
        <v>131345</v>
      </c>
      <c r="C2004" t="s">
        <v>10794</v>
      </c>
      <c r="D2004" t="s">
        <v>10795</v>
      </c>
      <c r="F2004" t="s">
        <v>10796</v>
      </c>
      <c r="G2004" t="s">
        <v>2331</v>
      </c>
      <c r="H2004" t="s">
        <v>41</v>
      </c>
      <c r="I2004">
        <v>52627</v>
      </c>
      <c r="J2004" t="b">
        <v>0</v>
      </c>
      <c r="K2004" t="b">
        <v>0</v>
      </c>
      <c r="L2004">
        <v>0</v>
      </c>
      <c r="M2004" t="s">
        <v>29</v>
      </c>
      <c r="P2004">
        <v>1</v>
      </c>
      <c r="Q2004">
        <v>149136</v>
      </c>
      <c r="R2004" t="s">
        <v>83</v>
      </c>
      <c r="S2004">
        <v>88</v>
      </c>
      <c r="T2004" t="s">
        <v>10797</v>
      </c>
      <c r="U2004" t="s">
        <v>10798</v>
      </c>
      <c r="V2004" t="s">
        <v>573</v>
      </c>
      <c r="W2004" t="s">
        <v>574</v>
      </c>
    </row>
    <row r="2005" spans="1:23" x14ac:dyDescent="0.25">
      <c r="A2005">
        <f>ROW()</f>
        <v>2005</v>
      </c>
      <c r="B2005">
        <v>334247</v>
      </c>
      <c r="C2005" t="s">
        <v>10799</v>
      </c>
      <c r="D2005" t="s">
        <v>10800</v>
      </c>
      <c r="F2005" t="s">
        <v>10801</v>
      </c>
      <c r="G2005" t="s">
        <v>1832</v>
      </c>
      <c r="I2005">
        <v>20706</v>
      </c>
      <c r="J2005" t="b">
        <v>0</v>
      </c>
      <c r="K2005" t="b">
        <v>0</v>
      </c>
      <c r="L2005">
        <v>0</v>
      </c>
      <c r="M2005" t="s">
        <v>29</v>
      </c>
      <c r="P2005">
        <v>1</v>
      </c>
      <c r="Q2005">
        <v>190443</v>
      </c>
      <c r="R2005" t="s">
        <v>1214</v>
      </c>
      <c r="S2005">
        <v>88</v>
      </c>
      <c r="T2005" t="s">
        <v>10802</v>
      </c>
      <c r="U2005" t="s">
        <v>10803</v>
      </c>
      <c r="V2005" t="s">
        <v>112</v>
      </c>
    </row>
    <row r="2006" spans="1:23" x14ac:dyDescent="0.25">
      <c r="A2006">
        <f>ROW()</f>
        <v>2006</v>
      </c>
      <c r="B2006">
        <v>370616</v>
      </c>
      <c r="C2006" t="s">
        <v>10804</v>
      </c>
      <c r="D2006" t="s">
        <v>10805</v>
      </c>
      <c r="F2006" t="s">
        <v>9758</v>
      </c>
      <c r="G2006" t="s">
        <v>233</v>
      </c>
      <c r="H2006" t="s">
        <v>41</v>
      </c>
      <c r="I2006">
        <v>14224</v>
      </c>
      <c r="J2006" t="b">
        <v>0</v>
      </c>
      <c r="K2006" t="b">
        <v>0</v>
      </c>
      <c r="L2006">
        <v>0</v>
      </c>
      <c r="M2006" t="s">
        <v>29</v>
      </c>
      <c r="P2006">
        <v>1</v>
      </c>
      <c r="Q2006">
        <v>159635</v>
      </c>
      <c r="R2006" t="s">
        <v>83</v>
      </c>
      <c r="S2006">
        <v>88</v>
      </c>
      <c r="T2006" t="s">
        <v>10806</v>
      </c>
      <c r="U2006" t="s">
        <v>10807</v>
      </c>
      <c r="V2006" t="s">
        <v>1635</v>
      </c>
      <c r="W2006" t="s">
        <v>67</v>
      </c>
    </row>
    <row r="2007" spans="1:23" x14ac:dyDescent="0.25">
      <c r="A2007">
        <f>ROW()</f>
        <v>2007</v>
      </c>
      <c r="B2007">
        <v>334783</v>
      </c>
      <c r="C2007" t="s">
        <v>10808</v>
      </c>
      <c r="D2007" t="s">
        <v>10809</v>
      </c>
      <c r="F2007" t="s">
        <v>10810</v>
      </c>
      <c r="G2007" t="s">
        <v>944</v>
      </c>
      <c r="H2007" t="s">
        <v>41</v>
      </c>
      <c r="I2007">
        <v>56215</v>
      </c>
      <c r="J2007" t="b">
        <v>0</v>
      </c>
      <c r="K2007" t="b">
        <v>0</v>
      </c>
      <c r="L2007">
        <v>0</v>
      </c>
      <c r="M2007" t="s">
        <v>29</v>
      </c>
      <c r="P2007">
        <v>1</v>
      </c>
      <c r="Q2007">
        <v>168875</v>
      </c>
      <c r="R2007" t="s">
        <v>1991</v>
      </c>
      <c r="S2007">
        <v>88</v>
      </c>
      <c r="T2007" t="s">
        <v>10811</v>
      </c>
      <c r="U2007" t="s">
        <v>10812</v>
      </c>
      <c r="V2007" t="s">
        <v>1863</v>
      </c>
      <c r="W2007" t="s">
        <v>249</v>
      </c>
    </row>
    <row r="2008" spans="1:23" x14ac:dyDescent="0.25">
      <c r="A2008">
        <f>ROW()</f>
        <v>2008</v>
      </c>
      <c r="B2008">
        <v>382371</v>
      </c>
      <c r="C2008" t="s">
        <v>10813</v>
      </c>
      <c r="D2008" t="s">
        <v>10814</v>
      </c>
      <c r="F2008" t="s">
        <v>4910</v>
      </c>
      <c r="G2008" t="s">
        <v>171</v>
      </c>
      <c r="H2008" t="s">
        <v>41</v>
      </c>
      <c r="I2008">
        <v>44483</v>
      </c>
      <c r="J2008" t="b">
        <v>0</v>
      </c>
      <c r="K2008" t="b">
        <v>0</v>
      </c>
      <c r="L2008">
        <v>0</v>
      </c>
      <c r="M2008" t="s">
        <v>29</v>
      </c>
      <c r="P2008">
        <v>2</v>
      </c>
      <c r="Q2008" t="s">
        <v>10815</v>
      </c>
      <c r="R2008" t="s">
        <v>148</v>
      </c>
      <c r="S2008">
        <v>88</v>
      </c>
      <c r="T2008" t="s">
        <v>10816</v>
      </c>
      <c r="U2008" t="s">
        <v>10817</v>
      </c>
      <c r="V2008" t="s">
        <v>637</v>
      </c>
      <c r="W2008" t="s">
        <v>36</v>
      </c>
    </row>
    <row r="2009" spans="1:23" x14ac:dyDescent="0.25">
      <c r="A2009">
        <f>ROW()</f>
        <v>2009</v>
      </c>
      <c r="B2009">
        <v>322673</v>
      </c>
      <c r="C2009" t="s">
        <v>10818</v>
      </c>
      <c r="D2009" t="s">
        <v>10819</v>
      </c>
      <c r="F2009" t="s">
        <v>10820</v>
      </c>
      <c r="G2009" t="s">
        <v>2795</v>
      </c>
      <c r="H2009" t="s">
        <v>41</v>
      </c>
      <c r="I2009">
        <v>1701</v>
      </c>
      <c r="J2009" t="b">
        <v>0</v>
      </c>
      <c r="K2009" t="b">
        <v>0</v>
      </c>
      <c r="L2009">
        <v>0</v>
      </c>
      <c r="M2009" t="s">
        <v>29</v>
      </c>
      <c r="P2009">
        <v>1</v>
      </c>
      <c r="Q2009">
        <v>312461</v>
      </c>
      <c r="R2009" t="s">
        <v>148</v>
      </c>
      <c r="S2009">
        <v>88</v>
      </c>
      <c r="T2009" t="s">
        <v>10821</v>
      </c>
      <c r="U2009" t="s">
        <v>10822</v>
      </c>
      <c r="V2009" t="s">
        <v>112</v>
      </c>
    </row>
    <row r="2010" spans="1:23" x14ac:dyDescent="0.25">
      <c r="A2010">
        <f>ROW()</f>
        <v>2010</v>
      </c>
      <c r="B2010">
        <v>109450</v>
      </c>
      <c r="C2010" t="s">
        <v>10823</v>
      </c>
      <c r="D2010" t="s">
        <v>10824</v>
      </c>
      <c r="F2010" t="s">
        <v>271</v>
      </c>
      <c r="G2010" t="s">
        <v>26</v>
      </c>
      <c r="H2010" t="s">
        <v>27</v>
      </c>
      <c r="I2010" t="s">
        <v>10825</v>
      </c>
      <c r="J2010" t="b">
        <v>0</v>
      </c>
      <c r="K2010" t="b">
        <v>0</v>
      </c>
      <c r="L2010">
        <v>0</v>
      </c>
      <c r="M2010" t="s">
        <v>29</v>
      </c>
      <c r="N2010" s="1">
        <v>0.29166666666666669</v>
      </c>
      <c r="O2010" s="1">
        <v>0.79166666666666663</v>
      </c>
      <c r="P2010">
        <v>10</v>
      </c>
      <c r="Q2010" t="s">
        <v>10826</v>
      </c>
      <c r="R2010" t="s">
        <v>32</v>
      </c>
      <c r="S2010">
        <v>88</v>
      </c>
      <c r="T2010" t="s">
        <v>10827</v>
      </c>
      <c r="U2010" t="s">
        <v>10828</v>
      </c>
      <c r="V2010" t="s">
        <v>2229</v>
      </c>
      <c r="W2010" t="s">
        <v>36</v>
      </c>
    </row>
    <row r="2011" spans="1:23" x14ac:dyDescent="0.25">
      <c r="A2011">
        <f>ROW()</f>
        <v>2011</v>
      </c>
      <c r="B2011">
        <v>352492</v>
      </c>
      <c r="C2011" t="s">
        <v>10829</v>
      </c>
      <c r="D2011" t="s">
        <v>10830</v>
      </c>
      <c r="F2011" t="s">
        <v>10831</v>
      </c>
      <c r="G2011" t="s">
        <v>40</v>
      </c>
      <c r="H2011" t="s">
        <v>41</v>
      </c>
      <c r="I2011">
        <v>78852</v>
      </c>
      <c r="J2011" t="b">
        <v>0</v>
      </c>
      <c r="K2011" t="b">
        <v>0</v>
      </c>
      <c r="L2011">
        <v>0</v>
      </c>
      <c r="M2011" t="s">
        <v>29</v>
      </c>
      <c r="P2011">
        <v>1</v>
      </c>
      <c r="Q2011">
        <v>169260</v>
      </c>
      <c r="R2011" t="s">
        <v>3663</v>
      </c>
      <c r="S2011">
        <v>88</v>
      </c>
      <c r="T2011" t="s">
        <v>10832</v>
      </c>
      <c r="U2011" t="s">
        <v>10833</v>
      </c>
      <c r="V2011" t="s">
        <v>2054</v>
      </c>
      <c r="W2011" t="s">
        <v>249</v>
      </c>
    </row>
    <row r="2012" spans="1:23" x14ac:dyDescent="0.25">
      <c r="A2012">
        <f>ROW()</f>
        <v>2012</v>
      </c>
      <c r="B2012">
        <v>319522</v>
      </c>
      <c r="C2012" t="s">
        <v>10834</v>
      </c>
      <c r="D2012" t="s">
        <v>10835</v>
      </c>
      <c r="F2012" t="s">
        <v>10836</v>
      </c>
      <c r="G2012" t="s">
        <v>1237</v>
      </c>
      <c r="H2012" t="s">
        <v>41</v>
      </c>
      <c r="I2012">
        <v>29488</v>
      </c>
      <c r="J2012" t="b">
        <v>0</v>
      </c>
      <c r="K2012" t="b">
        <v>0</v>
      </c>
      <c r="L2012">
        <v>0</v>
      </c>
      <c r="M2012" t="s">
        <v>29</v>
      </c>
      <c r="P2012">
        <v>2</v>
      </c>
      <c r="Q2012" t="s">
        <v>2821</v>
      </c>
      <c r="R2012" t="s">
        <v>83</v>
      </c>
      <c r="S2012">
        <v>87</v>
      </c>
      <c r="T2012" t="s">
        <v>10837</v>
      </c>
      <c r="U2012" t="s">
        <v>10838</v>
      </c>
      <c r="V2012" t="s">
        <v>112</v>
      </c>
    </row>
    <row r="2013" spans="1:23" x14ac:dyDescent="0.25">
      <c r="A2013">
        <f>ROW()</f>
        <v>2013</v>
      </c>
      <c r="B2013">
        <v>339286</v>
      </c>
      <c r="C2013" t="s">
        <v>10839</v>
      </c>
      <c r="D2013" t="s">
        <v>10840</v>
      </c>
      <c r="F2013" t="s">
        <v>10841</v>
      </c>
      <c r="G2013" t="s">
        <v>254</v>
      </c>
      <c r="H2013" t="s">
        <v>41</v>
      </c>
      <c r="I2013">
        <v>85756</v>
      </c>
      <c r="J2013" t="b">
        <v>0</v>
      </c>
      <c r="K2013" t="b">
        <v>0</v>
      </c>
      <c r="L2013">
        <v>0</v>
      </c>
      <c r="M2013" t="s">
        <v>29</v>
      </c>
      <c r="P2013">
        <v>1</v>
      </c>
      <c r="Q2013">
        <v>338584</v>
      </c>
      <c r="R2013" t="s">
        <v>594</v>
      </c>
      <c r="S2013">
        <v>87</v>
      </c>
      <c r="T2013" t="s">
        <v>10842</v>
      </c>
      <c r="U2013" t="s">
        <v>10843</v>
      </c>
      <c r="V2013" t="s">
        <v>1483</v>
      </c>
      <c r="W2013" t="s">
        <v>574</v>
      </c>
    </row>
    <row r="2014" spans="1:23" x14ac:dyDescent="0.25">
      <c r="A2014">
        <f>ROW()</f>
        <v>2014</v>
      </c>
      <c r="B2014">
        <v>138124</v>
      </c>
      <c r="C2014" t="s">
        <v>10844</v>
      </c>
      <c r="D2014" t="s">
        <v>10845</v>
      </c>
      <c r="F2014" t="s">
        <v>10846</v>
      </c>
      <c r="G2014" t="s">
        <v>141</v>
      </c>
      <c r="H2014" t="s">
        <v>41</v>
      </c>
      <c r="I2014">
        <v>47802</v>
      </c>
      <c r="J2014" t="b">
        <v>0</v>
      </c>
      <c r="K2014" t="b">
        <v>0</v>
      </c>
      <c r="L2014">
        <v>0</v>
      </c>
      <c r="M2014" t="s">
        <v>29</v>
      </c>
      <c r="P2014">
        <v>2</v>
      </c>
      <c r="Q2014" t="s">
        <v>356</v>
      </c>
      <c r="R2014" t="s">
        <v>83</v>
      </c>
      <c r="S2014">
        <v>87</v>
      </c>
      <c r="T2014" t="s">
        <v>10847</v>
      </c>
      <c r="U2014" t="s">
        <v>10848</v>
      </c>
      <c r="V2014" t="s">
        <v>112</v>
      </c>
    </row>
    <row r="2015" spans="1:23" x14ac:dyDescent="0.25">
      <c r="A2015">
        <f>ROW()</f>
        <v>2015</v>
      </c>
      <c r="B2015">
        <v>151430</v>
      </c>
      <c r="C2015" t="s">
        <v>3354</v>
      </c>
      <c r="D2015" t="s">
        <v>10849</v>
      </c>
      <c r="F2015" t="s">
        <v>10850</v>
      </c>
      <c r="G2015" t="s">
        <v>81</v>
      </c>
      <c r="H2015" t="s">
        <v>41</v>
      </c>
      <c r="I2015">
        <v>61008</v>
      </c>
      <c r="J2015" t="b">
        <v>0</v>
      </c>
      <c r="K2015" t="b">
        <v>0</v>
      </c>
      <c r="L2015">
        <v>0</v>
      </c>
      <c r="M2015" t="s">
        <v>29</v>
      </c>
      <c r="N2015" s="1">
        <v>0</v>
      </c>
      <c r="O2015" s="1">
        <v>0</v>
      </c>
      <c r="P2015">
        <v>5</v>
      </c>
      <c r="Q2015" t="s">
        <v>10851</v>
      </c>
      <c r="R2015" t="s">
        <v>83</v>
      </c>
      <c r="S2015">
        <v>87</v>
      </c>
      <c r="T2015" t="s">
        <v>10852</v>
      </c>
      <c r="U2015" t="s">
        <v>10853</v>
      </c>
      <c r="V2015" t="s">
        <v>1703</v>
      </c>
    </row>
    <row r="2016" spans="1:23" x14ac:dyDescent="0.25">
      <c r="A2016">
        <f>ROW()</f>
        <v>2016</v>
      </c>
      <c r="B2016">
        <v>350710</v>
      </c>
      <c r="C2016" t="s">
        <v>10854</v>
      </c>
      <c r="D2016" t="s">
        <v>10855</v>
      </c>
      <c r="F2016" t="s">
        <v>2032</v>
      </c>
      <c r="G2016" t="s">
        <v>81</v>
      </c>
      <c r="H2016" t="s">
        <v>41</v>
      </c>
      <c r="I2016">
        <v>61822</v>
      </c>
      <c r="J2016" t="b">
        <v>0</v>
      </c>
      <c r="K2016" t="b">
        <v>0</v>
      </c>
      <c r="L2016">
        <v>0</v>
      </c>
      <c r="M2016" t="s">
        <v>29</v>
      </c>
      <c r="P2016">
        <v>2</v>
      </c>
      <c r="Q2016" t="s">
        <v>356</v>
      </c>
      <c r="R2016" t="s">
        <v>83</v>
      </c>
      <c r="S2016">
        <v>87</v>
      </c>
      <c r="T2016" t="s">
        <v>8122</v>
      </c>
      <c r="U2016" t="s">
        <v>8123</v>
      </c>
      <c r="V2016" t="s">
        <v>112</v>
      </c>
    </row>
    <row r="2017" spans="1:23" x14ac:dyDescent="0.25">
      <c r="A2017">
        <f>ROW()</f>
        <v>2017</v>
      </c>
      <c r="B2017">
        <v>371548</v>
      </c>
      <c r="C2017" t="s">
        <v>8405</v>
      </c>
      <c r="D2017" t="s">
        <v>8406</v>
      </c>
      <c r="F2017" t="s">
        <v>8407</v>
      </c>
      <c r="G2017" t="s">
        <v>141</v>
      </c>
      <c r="H2017" t="s">
        <v>41</v>
      </c>
      <c r="I2017">
        <v>46923</v>
      </c>
      <c r="J2017" t="b">
        <v>0</v>
      </c>
      <c r="K2017" t="b">
        <v>0</v>
      </c>
      <c r="L2017">
        <v>0</v>
      </c>
      <c r="M2017" t="s">
        <v>29</v>
      </c>
      <c r="P2017">
        <v>1</v>
      </c>
      <c r="Q2017">
        <v>149530</v>
      </c>
      <c r="R2017" t="s">
        <v>83</v>
      </c>
      <c r="S2017">
        <v>87</v>
      </c>
      <c r="T2017" t="s">
        <v>10856</v>
      </c>
      <c r="U2017" t="s">
        <v>10857</v>
      </c>
      <c r="V2017" t="s">
        <v>10858</v>
      </c>
      <c r="W2017" t="s">
        <v>574</v>
      </c>
    </row>
    <row r="2018" spans="1:23" x14ac:dyDescent="0.25">
      <c r="A2018">
        <f>ROW()</f>
        <v>2018</v>
      </c>
      <c r="B2018">
        <v>339533</v>
      </c>
      <c r="C2018" t="s">
        <v>10859</v>
      </c>
      <c r="D2018" t="s">
        <v>10860</v>
      </c>
      <c r="F2018" t="s">
        <v>10861</v>
      </c>
      <c r="G2018" t="s">
        <v>944</v>
      </c>
      <c r="H2018" t="s">
        <v>41</v>
      </c>
      <c r="I2018">
        <v>55428</v>
      </c>
      <c r="J2018" t="b">
        <v>0</v>
      </c>
      <c r="K2018" t="b">
        <v>0</v>
      </c>
      <c r="L2018">
        <v>0</v>
      </c>
      <c r="M2018" t="s">
        <v>29</v>
      </c>
      <c r="P2018">
        <v>1</v>
      </c>
      <c r="Q2018">
        <v>331220</v>
      </c>
      <c r="R2018" t="s">
        <v>1342</v>
      </c>
      <c r="S2018">
        <v>87</v>
      </c>
      <c r="T2018" t="s">
        <v>10862</v>
      </c>
      <c r="U2018" t="s">
        <v>10863</v>
      </c>
      <c r="V2018" t="s">
        <v>112</v>
      </c>
    </row>
    <row r="2019" spans="1:23" x14ac:dyDescent="0.25">
      <c r="A2019">
        <f>ROW()</f>
        <v>2019</v>
      </c>
      <c r="B2019">
        <v>339149</v>
      </c>
      <c r="C2019" t="s">
        <v>10864</v>
      </c>
      <c r="D2019" t="s">
        <v>10865</v>
      </c>
      <c r="F2019" t="s">
        <v>10866</v>
      </c>
      <c r="G2019" t="s">
        <v>27</v>
      </c>
      <c r="H2019" t="s">
        <v>41</v>
      </c>
      <c r="I2019">
        <v>93291</v>
      </c>
      <c r="J2019" t="b">
        <v>0</v>
      </c>
      <c r="K2019" t="b">
        <v>0</v>
      </c>
      <c r="L2019">
        <v>0</v>
      </c>
      <c r="M2019" t="s">
        <v>29</v>
      </c>
      <c r="P2019">
        <v>1</v>
      </c>
      <c r="Q2019">
        <v>308126</v>
      </c>
      <c r="R2019" t="s">
        <v>83</v>
      </c>
      <c r="S2019">
        <v>87</v>
      </c>
      <c r="T2019" t="s">
        <v>10867</v>
      </c>
      <c r="U2019" t="s">
        <v>10868</v>
      </c>
      <c r="V2019" t="s">
        <v>1502</v>
      </c>
    </row>
    <row r="2020" spans="1:23" x14ac:dyDescent="0.25">
      <c r="A2020">
        <f>ROW()</f>
        <v>2020</v>
      </c>
      <c r="B2020">
        <v>387213</v>
      </c>
      <c r="C2020" t="s">
        <v>10869</v>
      </c>
      <c r="D2020" t="s">
        <v>10870</v>
      </c>
      <c r="F2020" t="s">
        <v>2564</v>
      </c>
      <c r="G2020" t="s">
        <v>171</v>
      </c>
      <c r="H2020" t="s">
        <v>41</v>
      </c>
      <c r="I2020">
        <v>43228</v>
      </c>
      <c r="J2020" t="b">
        <v>0</v>
      </c>
      <c r="K2020" t="b">
        <v>1</v>
      </c>
      <c r="L2020">
        <v>0</v>
      </c>
      <c r="M2020" t="s">
        <v>29</v>
      </c>
      <c r="P2020">
        <v>1</v>
      </c>
      <c r="Q2020">
        <v>382988</v>
      </c>
      <c r="R2020" t="s">
        <v>148</v>
      </c>
      <c r="S2020">
        <v>87</v>
      </c>
      <c r="T2020" t="s">
        <v>7665</v>
      </c>
      <c r="U2020" t="s">
        <v>7666</v>
      </c>
      <c r="V2020" t="s">
        <v>7667</v>
      </c>
      <c r="W2020" t="s">
        <v>177</v>
      </c>
    </row>
    <row r="2021" spans="1:23" x14ac:dyDescent="0.25">
      <c r="A2021">
        <f>ROW()</f>
        <v>2021</v>
      </c>
      <c r="B2021">
        <v>380652</v>
      </c>
      <c r="C2021" t="s">
        <v>10871</v>
      </c>
      <c r="D2021" t="s">
        <v>10872</v>
      </c>
      <c r="F2021" t="s">
        <v>10873</v>
      </c>
      <c r="G2021" t="s">
        <v>233</v>
      </c>
      <c r="H2021" t="s">
        <v>41</v>
      </c>
      <c r="I2021">
        <v>11378</v>
      </c>
      <c r="J2021" t="b">
        <v>0</v>
      </c>
      <c r="K2021" t="b">
        <v>0</v>
      </c>
      <c r="L2021">
        <v>0</v>
      </c>
      <c r="M2021" t="s">
        <v>29</v>
      </c>
      <c r="P2021">
        <v>1</v>
      </c>
      <c r="Q2021">
        <v>149359</v>
      </c>
      <c r="R2021" t="s">
        <v>83</v>
      </c>
      <c r="S2021">
        <v>87</v>
      </c>
      <c r="T2021" t="s">
        <v>10874</v>
      </c>
      <c r="U2021" t="s">
        <v>10875</v>
      </c>
      <c r="V2021" t="s">
        <v>35</v>
      </c>
      <c r="W2021" t="s">
        <v>36</v>
      </c>
    </row>
    <row r="2022" spans="1:23" x14ac:dyDescent="0.25">
      <c r="A2022">
        <f>ROW()</f>
        <v>2022</v>
      </c>
      <c r="B2022">
        <v>367149</v>
      </c>
      <c r="C2022" t="s">
        <v>10876</v>
      </c>
      <c r="D2022" t="s">
        <v>10877</v>
      </c>
      <c r="F2022" t="s">
        <v>9834</v>
      </c>
      <c r="G2022" t="s">
        <v>27</v>
      </c>
      <c r="H2022" t="s">
        <v>41</v>
      </c>
      <c r="I2022">
        <v>90248</v>
      </c>
      <c r="J2022" t="b">
        <v>0</v>
      </c>
      <c r="K2022" t="b">
        <v>0</v>
      </c>
      <c r="L2022">
        <v>0</v>
      </c>
      <c r="M2022" t="s">
        <v>29</v>
      </c>
      <c r="P2022">
        <v>3</v>
      </c>
      <c r="Q2022" t="s">
        <v>10878</v>
      </c>
      <c r="R2022" t="s">
        <v>1767</v>
      </c>
      <c r="S2022">
        <v>87</v>
      </c>
      <c r="T2022" t="s">
        <v>10879</v>
      </c>
      <c r="U2022" t="s">
        <v>10880</v>
      </c>
      <c r="V2022" t="s">
        <v>2859</v>
      </c>
      <c r="W2022" t="s">
        <v>249</v>
      </c>
    </row>
    <row r="2023" spans="1:23" x14ac:dyDescent="0.25">
      <c r="A2023">
        <f>ROW()</f>
        <v>2023</v>
      </c>
      <c r="B2023">
        <v>333304</v>
      </c>
      <c r="C2023" t="s">
        <v>10881</v>
      </c>
      <c r="D2023" t="s">
        <v>10882</v>
      </c>
      <c r="F2023" t="s">
        <v>2602</v>
      </c>
      <c r="G2023" t="s">
        <v>27</v>
      </c>
      <c r="H2023" t="s">
        <v>41</v>
      </c>
      <c r="I2023">
        <v>95205</v>
      </c>
      <c r="J2023" t="b">
        <v>0</v>
      </c>
      <c r="K2023" t="b">
        <v>0</v>
      </c>
      <c r="L2023">
        <v>0</v>
      </c>
      <c r="M2023" t="s">
        <v>29</v>
      </c>
      <c r="P2023">
        <v>1</v>
      </c>
      <c r="Q2023">
        <v>149003</v>
      </c>
      <c r="R2023" t="s">
        <v>83</v>
      </c>
      <c r="S2023">
        <v>87</v>
      </c>
      <c r="T2023" t="s">
        <v>10883</v>
      </c>
      <c r="U2023" t="s">
        <v>10884</v>
      </c>
      <c r="V2023" t="s">
        <v>5480</v>
      </c>
      <c r="W2023" t="s">
        <v>67</v>
      </c>
    </row>
    <row r="2024" spans="1:23" x14ac:dyDescent="0.25">
      <c r="A2024">
        <f>ROW()</f>
        <v>2024</v>
      </c>
      <c r="B2024">
        <v>369607</v>
      </c>
      <c r="C2024" t="s">
        <v>10885</v>
      </c>
      <c r="D2024" t="s">
        <v>10886</v>
      </c>
      <c r="F2024" t="s">
        <v>1518</v>
      </c>
      <c r="G2024" t="s">
        <v>1519</v>
      </c>
      <c r="H2024" t="s">
        <v>41</v>
      </c>
      <c r="I2024">
        <v>97218</v>
      </c>
      <c r="J2024" t="b">
        <v>0</v>
      </c>
      <c r="K2024" t="b">
        <v>0</v>
      </c>
      <c r="L2024">
        <v>0</v>
      </c>
      <c r="M2024" t="s">
        <v>29</v>
      </c>
      <c r="P2024">
        <v>1</v>
      </c>
      <c r="Q2024">
        <v>343041</v>
      </c>
      <c r="R2024" t="s">
        <v>1222</v>
      </c>
      <c r="S2024">
        <v>87</v>
      </c>
      <c r="T2024" t="s">
        <v>10887</v>
      </c>
      <c r="U2024" t="s">
        <v>10888</v>
      </c>
      <c r="V2024" t="s">
        <v>769</v>
      </c>
      <c r="W2024" t="s">
        <v>249</v>
      </c>
    </row>
    <row r="2025" spans="1:23" x14ac:dyDescent="0.25">
      <c r="A2025">
        <f>ROW()</f>
        <v>2025</v>
      </c>
      <c r="B2025">
        <v>392186</v>
      </c>
      <c r="C2025" t="s">
        <v>10889</v>
      </c>
      <c r="D2025" t="s">
        <v>10890</v>
      </c>
      <c r="F2025" t="s">
        <v>10891</v>
      </c>
      <c r="G2025" t="s">
        <v>61</v>
      </c>
      <c r="H2025" t="s">
        <v>41</v>
      </c>
      <c r="I2025">
        <v>17815</v>
      </c>
      <c r="J2025" t="b">
        <v>0</v>
      </c>
      <c r="K2025" t="b">
        <v>0</v>
      </c>
      <c r="L2025">
        <v>0</v>
      </c>
      <c r="M2025" t="s">
        <v>29</v>
      </c>
      <c r="P2025">
        <v>3</v>
      </c>
      <c r="Q2025" t="s">
        <v>10892</v>
      </c>
      <c r="R2025" t="s">
        <v>32</v>
      </c>
      <c r="S2025">
        <v>87</v>
      </c>
      <c r="T2025" t="s">
        <v>10893</v>
      </c>
      <c r="U2025" t="s">
        <v>10894</v>
      </c>
      <c r="V2025" t="s">
        <v>112</v>
      </c>
    </row>
    <row r="2026" spans="1:23" x14ac:dyDescent="0.25">
      <c r="A2026">
        <f>ROW()</f>
        <v>2026</v>
      </c>
      <c r="B2026">
        <v>321510</v>
      </c>
      <c r="C2026" t="s">
        <v>10895</v>
      </c>
      <c r="D2026" t="s">
        <v>5640</v>
      </c>
      <c r="F2026" t="s">
        <v>5641</v>
      </c>
      <c r="G2026" t="s">
        <v>27</v>
      </c>
      <c r="I2026">
        <v>90262</v>
      </c>
      <c r="J2026" t="b">
        <v>0</v>
      </c>
      <c r="K2026" t="b">
        <v>0</v>
      </c>
      <c r="L2026">
        <v>0</v>
      </c>
      <c r="M2026" t="s">
        <v>29</v>
      </c>
      <c r="N2026" s="1">
        <v>0.33333333333333331</v>
      </c>
      <c r="O2026" s="1">
        <v>0.70833333333333337</v>
      </c>
      <c r="P2026">
        <v>5</v>
      </c>
      <c r="Q2026" t="s">
        <v>10896</v>
      </c>
      <c r="R2026" t="s">
        <v>148</v>
      </c>
      <c r="S2026">
        <v>87</v>
      </c>
      <c r="T2026" t="s">
        <v>10897</v>
      </c>
      <c r="U2026" t="s">
        <v>10898</v>
      </c>
      <c r="V2026" t="s">
        <v>3028</v>
      </c>
      <c r="W2026" t="s">
        <v>454</v>
      </c>
    </row>
    <row r="2027" spans="1:23" x14ac:dyDescent="0.25">
      <c r="A2027">
        <f>ROW()</f>
        <v>2027</v>
      </c>
      <c r="B2027">
        <v>318809</v>
      </c>
      <c r="C2027" t="s">
        <v>10899</v>
      </c>
      <c r="D2027" t="s">
        <v>10900</v>
      </c>
      <c r="F2027" t="s">
        <v>10901</v>
      </c>
      <c r="G2027" t="s">
        <v>81</v>
      </c>
      <c r="H2027" t="s">
        <v>41</v>
      </c>
      <c r="I2027">
        <v>60123</v>
      </c>
      <c r="J2027" t="b">
        <v>0</v>
      </c>
      <c r="K2027" t="b">
        <v>0</v>
      </c>
      <c r="L2027">
        <v>0</v>
      </c>
      <c r="M2027" t="s">
        <v>29</v>
      </c>
      <c r="P2027">
        <v>2</v>
      </c>
      <c r="Q2027" t="s">
        <v>10902</v>
      </c>
      <c r="R2027" t="s">
        <v>8736</v>
      </c>
      <c r="S2027">
        <v>87</v>
      </c>
      <c r="T2027" t="s">
        <v>10903</v>
      </c>
      <c r="U2027" t="s">
        <v>10904</v>
      </c>
      <c r="V2027" t="s">
        <v>10905</v>
      </c>
      <c r="W2027" t="s">
        <v>67</v>
      </c>
    </row>
    <row r="2028" spans="1:23" x14ac:dyDescent="0.25">
      <c r="A2028">
        <f>ROW()</f>
        <v>2028</v>
      </c>
      <c r="B2028">
        <v>375348</v>
      </c>
      <c r="C2028" t="s">
        <v>10906</v>
      </c>
      <c r="D2028" t="s">
        <v>10907</v>
      </c>
      <c r="F2028" t="s">
        <v>199</v>
      </c>
      <c r="G2028" t="s">
        <v>26</v>
      </c>
      <c r="H2028" t="s">
        <v>27</v>
      </c>
      <c r="I2028" t="s">
        <v>1584</v>
      </c>
      <c r="J2028" t="b">
        <v>0</v>
      </c>
      <c r="K2028" t="b">
        <v>0</v>
      </c>
      <c r="L2028">
        <v>0</v>
      </c>
      <c r="M2028" t="s">
        <v>29</v>
      </c>
      <c r="P2028">
        <v>3</v>
      </c>
      <c r="Q2028" t="s">
        <v>10908</v>
      </c>
      <c r="R2028" t="s">
        <v>10909</v>
      </c>
      <c r="S2028">
        <v>87</v>
      </c>
      <c r="T2028" t="s">
        <v>10910</v>
      </c>
      <c r="U2028" t="s">
        <v>10911</v>
      </c>
      <c r="V2028" t="s">
        <v>1527</v>
      </c>
      <c r="W2028" t="s">
        <v>249</v>
      </c>
    </row>
    <row r="2029" spans="1:23" x14ac:dyDescent="0.25">
      <c r="A2029">
        <f>ROW()</f>
        <v>2029</v>
      </c>
      <c r="B2029">
        <v>158521</v>
      </c>
      <c r="C2029" t="s">
        <v>10912</v>
      </c>
      <c r="D2029" t="s">
        <v>10913</v>
      </c>
      <c r="F2029" t="s">
        <v>50</v>
      </c>
      <c r="G2029" t="s">
        <v>26</v>
      </c>
      <c r="H2029" t="s">
        <v>27</v>
      </c>
      <c r="I2029" t="s">
        <v>5367</v>
      </c>
      <c r="J2029" t="b">
        <v>0</v>
      </c>
      <c r="K2029" t="b">
        <v>0</v>
      </c>
      <c r="L2029">
        <v>0</v>
      </c>
      <c r="M2029" t="s">
        <v>29</v>
      </c>
      <c r="P2029">
        <v>2</v>
      </c>
      <c r="Q2029" t="s">
        <v>10914</v>
      </c>
      <c r="R2029" t="s">
        <v>32</v>
      </c>
      <c r="S2029">
        <v>87</v>
      </c>
      <c r="T2029" t="s">
        <v>10915</v>
      </c>
      <c r="U2029" t="s">
        <v>10916</v>
      </c>
      <c r="V2029" t="s">
        <v>1308</v>
      </c>
      <c r="W2029" t="s">
        <v>454</v>
      </c>
    </row>
    <row r="2030" spans="1:23" x14ac:dyDescent="0.25">
      <c r="A2030">
        <f>ROW()</f>
        <v>2030</v>
      </c>
      <c r="B2030">
        <v>380925</v>
      </c>
      <c r="C2030" t="s">
        <v>10917</v>
      </c>
      <c r="D2030" t="s">
        <v>10918</v>
      </c>
      <c r="F2030" t="s">
        <v>6095</v>
      </c>
      <c r="G2030" t="s">
        <v>796</v>
      </c>
      <c r="H2030" t="s">
        <v>41</v>
      </c>
      <c r="I2030">
        <v>48326</v>
      </c>
      <c r="J2030" t="b">
        <v>0</v>
      </c>
      <c r="K2030" t="b">
        <v>0</v>
      </c>
      <c r="L2030">
        <v>0</v>
      </c>
      <c r="M2030" t="s">
        <v>29</v>
      </c>
      <c r="P2030">
        <v>1</v>
      </c>
      <c r="Q2030">
        <v>154244</v>
      </c>
      <c r="R2030" t="s">
        <v>148</v>
      </c>
      <c r="S2030">
        <v>87</v>
      </c>
      <c r="T2030" t="s">
        <v>10919</v>
      </c>
      <c r="U2030" t="s">
        <v>10920</v>
      </c>
      <c r="V2030" t="s">
        <v>769</v>
      </c>
      <c r="W2030" t="s">
        <v>249</v>
      </c>
    </row>
    <row r="2031" spans="1:23" x14ac:dyDescent="0.25">
      <c r="A2031">
        <f>ROW()</f>
        <v>2031</v>
      </c>
      <c r="B2031">
        <v>368333</v>
      </c>
      <c r="C2031" t="s">
        <v>10921</v>
      </c>
      <c r="D2031" t="s">
        <v>10922</v>
      </c>
      <c r="F2031" t="s">
        <v>10923</v>
      </c>
      <c r="G2031" t="s">
        <v>171</v>
      </c>
      <c r="H2031" t="s">
        <v>41</v>
      </c>
      <c r="I2031">
        <v>45242</v>
      </c>
      <c r="J2031" t="b">
        <v>0</v>
      </c>
      <c r="K2031" t="b">
        <v>0</v>
      </c>
      <c r="L2031">
        <v>0</v>
      </c>
      <c r="M2031" t="s">
        <v>29</v>
      </c>
      <c r="P2031">
        <v>1</v>
      </c>
      <c r="Q2031">
        <v>162496</v>
      </c>
      <c r="R2031" t="s">
        <v>1342</v>
      </c>
      <c r="S2031">
        <v>87</v>
      </c>
      <c r="T2031" t="s">
        <v>10924</v>
      </c>
      <c r="U2031" t="s">
        <v>10925</v>
      </c>
      <c r="V2031" t="s">
        <v>490</v>
      </c>
      <c r="W2031" t="s">
        <v>47</v>
      </c>
    </row>
    <row r="2032" spans="1:23" x14ac:dyDescent="0.25">
      <c r="A2032">
        <f>ROW()</f>
        <v>2032</v>
      </c>
      <c r="B2032">
        <v>328823</v>
      </c>
      <c r="C2032" t="s">
        <v>10926</v>
      </c>
      <c r="D2032" t="s">
        <v>10927</v>
      </c>
      <c r="F2032" t="s">
        <v>7694</v>
      </c>
      <c r="G2032" t="s">
        <v>171</v>
      </c>
      <c r="I2032">
        <v>45103</v>
      </c>
      <c r="J2032" t="b">
        <v>0</v>
      </c>
      <c r="K2032" t="b">
        <v>0</v>
      </c>
      <c r="L2032">
        <v>0</v>
      </c>
      <c r="M2032" t="s">
        <v>29</v>
      </c>
      <c r="P2032">
        <v>2</v>
      </c>
      <c r="Q2032" t="s">
        <v>10928</v>
      </c>
      <c r="R2032" t="s">
        <v>3879</v>
      </c>
      <c r="S2032">
        <v>87</v>
      </c>
      <c r="T2032" t="s">
        <v>10929</v>
      </c>
      <c r="U2032" t="s">
        <v>10930</v>
      </c>
      <c r="V2032" t="s">
        <v>1609</v>
      </c>
      <c r="W2032" t="s">
        <v>1610</v>
      </c>
    </row>
    <row r="2033" spans="1:23" x14ac:dyDescent="0.25">
      <c r="A2033">
        <f>ROW()</f>
        <v>2033</v>
      </c>
      <c r="C2033" t="s">
        <v>10931</v>
      </c>
      <c r="E2033" t="s">
        <v>10932</v>
      </c>
      <c r="F2033" t="s">
        <v>4418</v>
      </c>
      <c r="G2033" t="s">
        <v>40</v>
      </c>
      <c r="I2033">
        <v>79927</v>
      </c>
      <c r="P2033">
        <v>1</v>
      </c>
      <c r="Q2033">
        <v>370507</v>
      </c>
      <c r="R2033" t="s">
        <v>194</v>
      </c>
      <c r="S2033">
        <v>87</v>
      </c>
      <c r="T2033" t="s">
        <v>10933</v>
      </c>
      <c r="U2033" t="s">
        <v>10934</v>
      </c>
      <c r="V2033" t="s">
        <v>7196</v>
      </c>
      <c r="W2033" t="s">
        <v>47</v>
      </c>
    </row>
    <row r="2034" spans="1:23" x14ac:dyDescent="0.25">
      <c r="A2034">
        <f>ROW()</f>
        <v>2034</v>
      </c>
      <c r="B2034">
        <v>334805</v>
      </c>
      <c r="C2034" t="s">
        <v>10935</v>
      </c>
      <c r="D2034" t="s">
        <v>10936</v>
      </c>
      <c r="F2034" t="s">
        <v>10937</v>
      </c>
      <c r="G2034" t="s">
        <v>26</v>
      </c>
      <c r="H2034" t="s">
        <v>27</v>
      </c>
      <c r="I2034" t="s">
        <v>10938</v>
      </c>
      <c r="J2034" t="b">
        <v>0</v>
      </c>
      <c r="K2034" t="b">
        <v>0</v>
      </c>
      <c r="L2034">
        <v>0</v>
      </c>
      <c r="M2034" t="s">
        <v>29</v>
      </c>
      <c r="P2034">
        <v>6</v>
      </c>
      <c r="Q2034" t="s">
        <v>10939</v>
      </c>
      <c r="R2034" t="s">
        <v>32</v>
      </c>
      <c r="S2034">
        <v>87</v>
      </c>
      <c r="T2034" t="s">
        <v>10940</v>
      </c>
      <c r="U2034" t="s">
        <v>2778</v>
      </c>
      <c r="V2034" t="s">
        <v>1040</v>
      </c>
      <c r="W2034" t="s">
        <v>249</v>
      </c>
    </row>
    <row r="2035" spans="1:23" x14ac:dyDescent="0.25">
      <c r="A2035">
        <f>ROW()</f>
        <v>2035</v>
      </c>
      <c r="B2035">
        <v>150123</v>
      </c>
      <c r="C2035" t="s">
        <v>10941</v>
      </c>
      <c r="D2035" t="s">
        <v>10942</v>
      </c>
      <c r="F2035" t="s">
        <v>5403</v>
      </c>
      <c r="G2035" t="s">
        <v>27</v>
      </c>
      <c r="H2035" t="s">
        <v>41</v>
      </c>
      <c r="I2035">
        <v>90810</v>
      </c>
      <c r="J2035" t="b">
        <v>0</v>
      </c>
      <c r="K2035" t="b">
        <v>0</v>
      </c>
      <c r="L2035">
        <v>0</v>
      </c>
      <c r="M2035" t="s">
        <v>29</v>
      </c>
      <c r="P2035">
        <v>1</v>
      </c>
      <c r="Q2035">
        <v>149918</v>
      </c>
      <c r="R2035" t="s">
        <v>2065</v>
      </c>
      <c r="S2035">
        <v>87</v>
      </c>
      <c r="T2035" t="s">
        <v>10943</v>
      </c>
      <c r="U2035" t="s">
        <v>10944</v>
      </c>
      <c r="V2035" t="s">
        <v>977</v>
      </c>
      <c r="W2035" t="s">
        <v>36</v>
      </c>
    </row>
    <row r="2036" spans="1:23" x14ac:dyDescent="0.25">
      <c r="A2036">
        <f>ROW()</f>
        <v>2036</v>
      </c>
      <c r="B2036">
        <v>327028</v>
      </c>
      <c r="C2036" t="s">
        <v>10945</v>
      </c>
      <c r="D2036" t="s">
        <v>10946</v>
      </c>
      <c r="F2036" t="s">
        <v>244</v>
      </c>
      <c r="G2036" t="s">
        <v>71</v>
      </c>
      <c r="H2036" t="s">
        <v>27</v>
      </c>
      <c r="I2036" t="s">
        <v>10947</v>
      </c>
      <c r="J2036" t="b">
        <v>1</v>
      </c>
      <c r="K2036" t="b">
        <v>1</v>
      </c>
      <c r="L2036">
        <v>75000</v>
      </c>
      <c r="M2036" t="s">
        <v>29</v>
      </c>
      <c r="P2036">
        <v>1</v>
      </c>
      <c r="Q2036">
        <v>327028</v>
      </c>
      <c r="R2036" t="s">
        <v>5378</v>
      </c>
      <c r="S2036">
        <v>87</v>
      </c>
      <c r="T2036" t="s">
        <v>10948</v>
      </c>
      <c r="U2036" t="s">
        <v>10949</v>
      </c>
      <c r="V2036" t="s">
        <v>2238</v>
      </c>
      <c r="W2036" t="s">
        <v>2239</v>
      </c>
    </row>
    <row r="2037" spans="1:23" x14ac:dyDescent="0.25">
      <c r="A2037">
        <f>ROW()</f>
        <v>2037</v>
      </c>
      <c r="B2037">
        <v>358841</v>
      </c>
      <c r="C2037" t="s">
        <v>5342</v>
      </c>
      <c r="D2037" t="s">
        <v>5343</v>
      </c>
      <c r="F2037" t="s">
        <v>2145</v>
      </c>
      <c r="G2037" t="s">
        <v>193</v>
      </c>
      <c r="I2037">
        <v>28364</v>
      </c>
      <c r="J2037" t="b">
        <v>0</v>
      </c>
      <c r="K2037" t="b">
        <v>0</v>
      </c>
      <c r="L2037">
        <v>0</v>
      </c>
      <c r="M2037" t="s">
        <v>29</v>
      </c>
      <c r="P2037">
        <v>1</v>
      </c>
      <c r="Q2037">
        <v>157166</v>
      </c>
      <c r="R2037" t="s">
        <v>331</v>
      </c>
      <c r="S2037">
        <v>87</v>
      </c>
      <c r="T2037" t="s">
        <v>10950</v>
      </c>
      <c r="U2037" t="s">
        <v>10951</v>
      </c>
      <c r="V2037" t="s">
        <v>112</v>
      </c>
    </row>
    <row r="2038" spans="1:23" x14ac:dyDescent="0.25">
      <c r="A2038">
        <f>ROW()</f>
        <v>2038</v>
      </c>
      <c r="B2038">
        <v>152702</v>
      </c>
      <c r="C2038" t="s">
        <v>10952</v>
      </c>
      <c r="D2038" t="s">
        <v>10953</v>
      </c>
      <c r="E2038" t="s">
        <v>10954</v>
      </c>
      <c r="F2038" t="s">
        <v>2709</v>
      </c>
      <c r="G2038" t="s">
        <v>171</v>
      </c>
      <c r="H2038" t="s">
        <v>41</v>
      </c>
      <c r="I2038">
        <v>43402</v>
      </c>
      <c r="J2038" t="b">
        <v>1</v>
      </c>
      <c r="K2038" t="b">
        <v>1</v>
      </c>
      <c r="L2038">
        <v>17000</v>
      </c>
      <c r="M2038" t="s">
        <v>29</v>
      </c>
      <c r="N2038" s="1">
        <v>0.375</v>
      </c>
      <c r="O2038" s="1">
        <v>0.625</v>
      </c>
      <c r="P2038">
        <v>2</v>
      </c>
      <c r="Q2038" t="s">
        <v>10955</v>
      </c>
      <c r="R2038" t="s">
        <v>83</v>
      </c>
      <c r="S2038">
        <v>86</v>
      </c>
      <c r="T2038" t="s">
        <v>10956</v>
      </c>
      <c r="U2038" t="s">
        <v>10957</v>
      </c>
      <c r="V2038" t="s">
        <v>1331</v>
      </c>
      <c r="W2038" t="s">
        <v>36</v>
      </c>
    </row>
    <row r="2039" spans="1:23" x14ac:dyDescent="0.25">
      <c r="A2039">
        <f>ROW()</f>
        <v>2039</v>
      </c>
      <c r="B2039">
        <v>346630</v>
      </c>
      <c r="C2039" t="s">
        <v>10958</v>
      </c>
      <c r="F2039" t="s">
        <v>10959</v>
      </c>
      <c r="G2039" t="s">
        <v>71</v>
      </c>
      <c r="I2039" t="s">
        <v>10960</v>
      </c>
      <c r="J2039" t="b">
        <v>0</v>
      </c>
      <c r="K2039" t="b">
        <v>0</v>
      </c>
      <c r="L2039">
        <v>0</v>
      </c>
      <c r="M2039" t="s">
        <v>29</v>
      </c>
      <c r="P2039">
        <v>1</v>
      </c>
      <c r="Q2039">
        <v>128756</v>
      </c>
      <c r="R2039" t="s">
        <v>10961</v>
      </c>
      <c r="S2039">
        <v>86</v>
      </c>
      <c r="T2039" t="s">
        <v>10962</v>
      </c>
      <c r="U2039" t="s">
        <v>10963</v>
      </c>
      <c r="V2039" t="s">
        <v>1011</v>
      </c>
      <c r="W2039" t="s">
        <v>1012</v>
      </c>
    </row>
    <row r="2040" spans="1:23" x14ac:dyDescent="0.25">
      <c r="A2040">
        <f>ROW()</f>
        <v>2040</v>
      </c>
      <c r="B2040">
        <v>318337</v>
      </c>
      <c r="C2040" t="s">
        <v>10964</v>
      </c>
      <c r="D2040" t="s">
        <v>10965</v>
      </c>
      <c r="E2040" t="s">
        <v>3700</v>
      </c>
      <c r="F2040" t="s">
        <v>10966</v>
      </c>
      <c r="G2040" t="s">
        <v>171</v>
      </c>
      <c r="H2040" t="s">
        <v>41</v>
      </c>
      <c r="I2040">
        <v>45309</v>
      </c>
      <c r="J2040" t="b">
        <v>0</v>
      </c>
      <c r="K2040" t="b">
        <v>0</v>
      </c>
      <c r="L2040">
        <v>1</v>
      </c>
      <c r="M2040" t="s">
        <v>773</v>
      </c>
      <c r="P2040">
        <v>1</v>
      </c>
      <c r="Q2040">
        <v>130658</v>
      </c>
      <c r="R2040" t="s">
        <v>148</v>
      </c>
      <c r="S2040">
        <v>86</v>
      </c>
      <c r="T2040" t="s">
        <v>10967</v>
      </c>
      <c r="U2040" t="s">
        <v>10968</v>
      </c>
      <c r="V2040" t="s">
        <v>2161</v>
      </c>
      <c r="W2040" t="s">
        <v>67</v>
      </c>
    </row>
    <row r="2041" spans="1:23" x14ac:dyDescent="0.25">
      <c r="A2041">
        <f>ROW()</f>
        <v>2041</v>
      </c>
      <c r="B2041">
        <v>313391</v>
      </c>
      <c r="C2041" t="s">
        <v>10969</v>
      </c>
      <c r="D2041" t="s">
        <v>10970</v>
      </c>
      <c r="F2041" t="s">
        <v>10971</v>
      </c>
      <c r="G2041" t="s">
        <v>1264</v>
      </c>
      <c r="H2041" t="s">
        <v>27</v>
      </c>
      <c r="I2041" t="s">
        <v>10972</v>
      </c>
      <c r="J2041" t="b">
        <v>0</v>
      </c>
      <c r="K2041" t="b">
        <v>0</v>
      </c>
      <c r="L2041">
        <v>0</v>
      </c>
      <c r="M2041" t="s">
        <v>29</v>
      </c>
      <c r="P2041">
        <v>1</v>
      </c>
      <c r="Q2041">
        <v>163804</v>
      </c>
      <c r="R2041" t="s">
        <v>3098</v>
      </c>
      <c r="S2041">
        <v>86</v>
      </c>
      <c r="T2041" t="s">
        <v>10973</v>
      </c>
      <c r="U2041" t="s">
        <v>10974</v>
      </c>
      <c r="V2041" t="s">
        <v>590</v>
      </c>
      <c r="W2041" t="s">
        <v>454</v>
      </c>
    </row>
    <row r="2042" spans="1:23" x14ac:dyDescent="0.25">
      <c r="A2042">
        <f>ROW()</f>
        <v>2042</v>
      </c>
      <c r="B2042">
        <v>331368</v>
      </c>
      <c r="C2042" t="s">
        <v>10975</v>
      </c>
      <c r="D2042" t="s">
        <v>10976</v>
      </c>
      <c r="F2042" t="s">
        <v>314</v>
      </c>
      <c r="G2042" t="s">
        <v>26</v>
      </c>
      <c r="I2042" t="s">
        <v>10977</v>
      </c>
      <c r="J2042" t="b">
        <v>0</v>
      </c>
      <c r="K2042" t="b">
        <v>0</v>
      </c>
      <c r="L2042">
        <v>0</v>
      </c>
      <c r="M2042" t="s">
        <v>29</v>
      </c>
      <c r="P2042">
        <v>1</v>
      </c>
      <c r="Q2042">
        <v>162882</v>
      </c>
      <c r="R2042" t="s">
        <v>594</v>
      </c>
      <c r="S2042">
        <v>86</v>
      </c>
      <c r="T2042" t="s">
        <v>10978</v>
      </c>
      <c r="U2042" t="s">
        <v>10979</v>
      </c>
      <c r="V2042" t="s">
        <v>490</v>
      </c>
      <c r="W2042" t="s">
        <v>47</v>
      </c>
    </row>
    <row r="2043" spans="1:23" x14ac:dyDescent="0.25">
      <c r="A2043">
        <f>ROW()</f>
        <v>2043</v>
      </c>
      <c r="B2043">
        <v>343289</v>
      </c>
      <c r="C2043" t="s">
        <v>10980</v>
      </c>
      <c r="D2043" t="s">
        <v>10981</v>
      </c>
      <c r="F2043" t="s">
        <v>1088</v>
      </c>
      <c r="G2043" t="s">
        <v>81</v>
      </c>
      <c r="H2043" t="s">
        <v>41</v>
      </c>
      <c r="I2043">
        <v>60606</v>
      </c>
      <c r="J2043" t="b">
        <v>0</v>
      </c>
      <c r="K2043" t="b">
        <v>0</v>
      </c>
      <c r="L2043">
        <v>0</v>
      </c>
      <c r="M2043" t="s">
        <v>29</v>
      </c>
      <c r="P2043">
        <v>1</v>
      </c>
      <c r="Q2043">
        <v>335574</v>
      </c>
      <c r="R2043" t="s">
        <v>2757</v>
      </c>
      <c r="S2043">
        <v>86</v>
      </c>
      <c r="T2043" t="s">
        <v>10982</v>
      </c>
      <c r="U2043" t="s">
        <v>10983</v>
      </c>
      <c r="V2043" t="s">
        <v>2556</v>
      </c>
      <c r="W2043" t="s">
        <v>67</v>
      </c>
    </row>
    <row r="2044" spans="1:23" x14ac:dyDescent="0.25">
      <c r="A2044">
        <f>ROW()</f>
        <v>2044</v>
      </c>
      <c r="B2044">
        <v>112432</v>
      </c>
      <c r="C2044" t="s">
        <v>10984</v>
      </c>
      <c r="D2044" t="s">
        <v>10985</v>
      </c>
      <c r="E2044" t="s">
        <v>10271</v>
      </c>
      <c r="F2044" t="s">
        <v>1983</v>
      </c>
      <c r="G2044" t="s">
        <v>27</v>
      </c>
      <c r="H2044" t="s">
        <v>41</v>
      </c>
      <c r="I2044">
        <v>93030</v>
      </c>
      <c r="J2044" t="b">
        <v>0</v>
      </c>
      <c r="K2044" t="b">
        <v>0</v>
      </c>
      <c r="L2044">
        <v>0</v>
      </c>
      <c r="M2044" t="s">
        <v>29</v>
      </c>
      <c r="N2044" s="1">
        <v>0.375</v>
      </c>
      <c r="O2044" s="1">
        <v>0.875</v>
      </c>
      <c r="P2044">
        <v>5</v>
      </c>
      <c r="Q2044" t="s">
        <v>10986</v>
      </c>
      <c r="R2044" t="s">
        <v>83</v>
      </c>
      <c r="S2044">
        <v>86</v>
      </c>
      <c r="T2044" t="s">
        <v>10987</v>
      </c>
      <c r="U2044" t="s">
        <v>10988</v>
      </c>
      <c r="V2044" t="s">
        <v>167</v>
      </c>
      <c r="W2044" t="s">
        <v>36</v>
      </c>
    </row>
    <row r="2045" spans="1:23" x14ac:dyDescent="0.25">
      <c r="A2045">
        <f>ROW()</f>
        <v>2045</v>
      </c>
      <c r="B2045">
        <v>363233</v>
      </c>
      <c r="C2045" t="s">
        <v>10989</v>
      </c>
      <c r="D2045" t="s">
        <v>10990</v>
      </c>
      <c r="F2045" t="s">
        <v>8491</v>
      </c>
      <c r="G2045" t="s">
        <v>1116</v>
      </c>
      <c r="H2045" t="s">
        <v>41</v>
      </c>
      <c r="I2045">
        <v>98390</v>
      </c>
      <c r="J2045" t="b">
        <v>0</v>
      </c>
      <c r="K2045" t="b">
        <v>0</v>
      </c>
      <c r="L2045">
        <v>0</v>
      </c>
      <c r="M2045" t="s">
        <v>29</v>
      </c>
      <c r="P2045">
        <v>1</v>
      </c>
      <c r="Q2045">
        <v>283677</v>
      </c>
      <c r="R2045" t="s">
        <v>1387</v>
      </c>
      <c r="S2045">
        <v>86</v>
      </c>
      <c r="T2045" t="s">
        <v>10991</v>
      </c>
      <c r="U2045" t="s">
        <v>10992</v>
      </c>
      <c r="V2045" t="s">
        <v>7384</v>
      </c>
      <c r="W2045" t="s">
        <v>7385</v>
      </c>
    </row>
    <row r="2046" spans="1:23" x14ac:dyDescent="0.25">
      <c r="A2046">
        <f>ROW()</f>
        <v>2046</v>
      </c>
      <c r="B2046">
        <v>101466</v>
      </c>
      <c r="C2046" t="s">
        <v>10993</v>
      </c>
      <c r="D2046" t="s">
        <v>10994</v>
      </c>
      <c r="F2046" t="s">
        <v>3144</v>
      </c>
      <c r="G2046" t="s">
        <v>171</v>
      </c>
      <c r="H2046" t="s">
        <v>41</v>
      </c>
      <c r="I2046">
        <v>45502</v>
      </c>
      <c r="J2046" t="b">
        <v>0</v>
      </c>
      <c r="K2046" t="b">
        <v>0</v>
      </c>
      <c r="L2046">
        <v>0</v>
      </c>
      <c r="M2046" t="s">
        <v>29</v>
      </c>
      <c r="P2046">
        <v>11</v>
      </c>
      <c r="Q2046" t="s">
        <v>10995</v>
      </c>
      <c r="R2046" t="s">
        <v>83</v>
      </c>
      <c r="S2046">
        <v>86</v>
      </c>
      <c r="T2046" t="s">
        <v>10996</v>
      </c>
      <c r="U2046" t="s">
        <v>10997</v>
      </c>
      <c r="V2046" t="s">
        <v>778</v>
      </c>
      <c r="W2046" t="s">
        <v>47</v>
      </c>
    </row>
    <row r="2047" spans="1:23" x14ac:dyDescent="0.25">
      <c r="A2047">
        <f>ROW()</f>
        <v>2047</v>
      </c>
      <c r="B2047">
        <v>384572</v>
      </c>
      <c r="C2047" t="s">
        <v>10998</v>
      </c>
      <c r="D2047" t="s">
        <v>10999</v>
      </c>
      <c r="F2047" t="s">
        <v>10260</v>
      </c>
      <c r="G2047" t="s">
        <v>3335</v>
      </c>
      <c r="H2047" t="s">
        <v>41</v>
      </c>
      <c r="I2047">
        <v>89506</v>
      </c>
      <c r="J2047" t="b">
        <v>0</v>
      </c>
      <c r="K2047" t="b">
        <v>0</v>
      </c>
      <c r="L2047">
        <v>0</v>
      </c>
      <c r="M2047" t="s">
        <v>29</v>
      </c>
      <c r="P2047">
        <v>1</v>
      </c>
      <c r="Q2047">
        <v>149070</v>
      </c>
      <c r="R2047" t="s">
        <v>148</v>
      </c>
      <c r="S2047">
        <v>86</v>
      </c>
      <c r="T2047" t="s">
        <v>11000</v>
      </c>
      <c r="U2047" t="s">
        <v>11001</v>
      </c>
      <c r="V2047" t="s">
        <v>112</v>
      </c>
    </row>
    <row r="2048" spans="1:23" x14ac:dyDescent="0.25">
      <c r="A2048">
        <f>ROW()</f>
        <v>2048</v>
      </c>
      <c r="B2048">
        <v>377921</v>
      </c>
      <c r="C2048" t="s">
        <v>11002</v>
      </c>
      <c r="D2048" t="s">
        <v>11003</v>
      </c>
      <c r="F2048" t="s">
        <v>7301</v>
      </c>
      <c r="G2048" t="s">
        <v>471</v>
      </c>
      <c r="H2048" t="s">
        <v>41</v>
      </c>
      <c r="I2048">
        <v>32033</v>
      </c>
      <c r="J2048" t="b">
        <v>0</v>
      </c>
      <c r="K2048" t="b">
        <v>0</v>
      </c>
      <c r="L2048">
        <v>0</v>
      </c>
      <c r="M2048" t="s">
        <v>29</v>
      </c>
      <c r="P2048">
        <v>1</v>
      </c>
      <c r="Q2048">
        <v>149136</v>
      </c>
      <c r="R2048" t="s">
        <v>83</v>
      </c>
      <c r="S2048">
        <v>86</v>
      </c>
      <c r="T2048" t="s">
        <v>11004</v>
      </c>
      <c r="U2048" t="s">
        <v>11005</v>
      </c>
      <c r="V2048" t="s">
        <v>573</v>
      </c>
      <c r="W2048" t="s">
        <v>574</v>
      </c>
    </row>
    <row r="2049" spans="1:23" x14ac:dyDescent="0.25">
      <c r="A2049">
        <f>ROW()</f>
        <v>2049</v>
      </c>
      <c r="C2049" t="s">
        <v>11006</v>
      </c>
      <c r="D2049" t="s">
        <v>11007</v>
      </c>
      <c r="F2049" t="s">
        <v>2608</v>
      </c>
      <c r="G2049" t="s">
        <v>471</v>
      </c>
      <c r="H2049" t="s">
        <v>41</v>
      </c>
      <c r="I2049">
        <v>34475</v>
      </c>
      <c r="P2049">
        <v>1</v>
      </c>
      <c r="Q2049">
        <v>202746</v>
      </c>
      <c r="R2049" t="s">
        <v>331</v>
      </c>
      <c r="S2049">
        <v>86</v>
      </c>
      <c r="T2049" t="s">
        <v>11008</v>
      </c>
      <c r="U2049" t="s">
        <v>11009</v>
      </c>
      <c r="V2049" t="s">
        <v>112</v>
      </c>
    </row>
    <row r="2050" spans="1:23" x14ac:dyDescent="0.25">
      <c r="A2050">
        <f>ROW()</f>
        <v>2050</v>
      </c>
      <c r="B2050">
        <v>324073</v>
      </c>
      <c r="C2050" t="s">
        <v>11010</v>
      </c>
      <c r="D2050" t="s">
        <v>11011</v>
      </c>
      <c r="F2050" t="s">
        <v>3323</v>
      </c>
      <c r="G2050" t="s">
        <v>742</v>
      </c>
      <c r="I2050">
        <v>80022</v>
      </c>
      <c r="J2050" t="b">
        <v>0</v>
      </c>
      <c r="K2050" t="b">
        <v>0</v>
      </c>
      <c r="L2050">
        <v>0</v>
      </c>
      <c r="M2050" t="s">
        <v>29</v>
      </c>
      <c r="P2050">
        <v>1</v>
      </c>
      <c r="Q2050">
        <v>271442</v>
      </c>
      <c r="R2050" t="s">
        <v>83</v>
      </c>
      <c r="S2050">
        <v>86</v>
      </c>
      <c r="T2050" t="s">
        <v>10383</v>
      </c>
      <c r="U2050" t="s">
        <v>10384</v>
      </c>
      <c r="V2050" t="s">
        <v>1635</v>
      </c>
      <c r="W2050" t="s">
        <v>67</v>
      </c>
    </row>
    <row r="2051" spans="1:23" x14ac:dyDescent="0.25">
      <c r="A2051">
        <f>ROW()</f>
        <v>2051</v>
      </c>
      <c r="B2051">
        <v>149890</v>
      </c>
      <c r="C2051" t="s">
        <v>11012</v>
      </c>
      <c r="D2051" t="s">
        <v>11013</v>
      </c>
      <c r="F2051" t="s">
        <v>199</v>
      </c>
      <c r="G2051" t="s">
        <v>26</v>
      </c>
      <c r="H2051" t="s">
        <v>27</v>
      </c>
      <c r="I2051" t="s">
        <v>11014</v>
      </c>
      <c r="J2051" t="b">
        <v>1</v>
      </c>
      <c r="K2051" t="b">
        <v>1</v>
      </c>
      <c r="L2051">
        <v>60000</v>
      </c>
      <c r="M2051" t="s">
        <v>29</v>
      </c>
      <c r="P2051">
        <v>2</v>
      </c>
      <c r="Q2051" t="s">
        <v>11015</v>
      </c>
      <c r="R2051" t="s">
        <v>83</v>
      </c>
      <c r="S2051">
        <v>86</v>
      </c>
      <c r="T2051" t="s">
        <v>8236</v>
      </c>
      <c r="U2051" t="s">
        <v>11016</v>
      </c>
      <c r="V2051" t="s">
        <v>1308</v>
      </c>
      <c r="W2051" t="s">
        <v>454</v>
      </c>
    </row>
    <row r="2052" spans="1:23" x14ac:dyDescent="0.25">
      <c r="A2052">
        <f>ROW()</f>
        <v>2052</v>
      </c>
      <c r="B2052">
        <v>331716</v>
      </c>
      <c r="C2052" t="s">
        <v>11017</v>
      </c>
      <c r="D2052" t="s">
        <v>11018</v>
      </c>
      <c r="F2052" t="s">
        <v>199</v>
      </c>
      <c r="G2052" t="s">
        <v>26</v>
      </c>
      <c r="H2052" t="s">
        <v>27</v>
      </c>
      <c r="I2052" t="s">
        <v>11019</v>
      </c>
      <c r="J2052" t="b">
        <v>1</v>
      </c>
      <c r="K2052" t="b">
        <v>1</v>
      </c>
      <c r="L2052">
        <v>13000</v>
      </c>
      <c r="M2052" t="s">
        <v>29</v>
      </c>
      <c r="N2052" s="1">
        <v>0.375</v>
      </c>
      <c r="O2052" s="1">
        <v>0.75</v>
      </c>
      <c r="P2052">
        <v>2</v>
      </c>
      <c r="Q2052" t="s">
        <v>11020</v>
      </c>
      <c r="R2052" t="s">
        <v>148</v>
      </c>
      <c r="S2052">
        <v>86</v>
      </c>
      <c r="T2052" t="s">
        <v>11021</v>
      </c>
      <c r="U2052" t="s">
        <v>11022</v>
      </c>
      <c r="V2052" t="s">
        <v>5168</v>
      </c>
      <c r="W2052" t="s">
        <v>2239</v>
      </c>
    </row>
    <row r="2053" spans="1:23" x14ac:dyDescent="0.25">
      <c r="A2053">
        <f>ROW()</f>
        <v>2053</v>
      </c>
      <c r="B2053">
        <v>319966</v>
      </c>
      <c r="C2053" t="s">
        <v>11023</v>
      </c>
      <c r="D2053" t="s">
        <v>11024</v>
      </c>
      <c r="F2053" t="s">
        <v>707</v>
      </c>
      <c r="G2053" t="s">
        <v>429</v>
      </c>
      <c r="H2053" t="s">
        <v>41</v>
      </c>
      <c r="I2053">
        <v>38141</v>
      </c>
      <c r="J2053" t="b">
        <v>0</v>
      </c>
      <c r="K2053" t="b">
        <v>0</v>
      </c>
      <c r="L2053">
        <v>0</v>
      </c>
      <c r="M2053" t="s">
        <v>29</v>
      </c>
      <c r="P2053">
        <v>5</v>
      </c>
      <c r="Q2053" t="s">
        <v>11025</v>
      </c>
      <c r="R2053" t="s">
        <v>401</v>
      </c>
      <c r="S2053">
        <v>86</v>
      </c>
      <c r="T2053" t="s">
        <v>11026</v>
      </c>
      <c r="U2053" t="s">
        <v>11027</v>
      </c>
      <c r="V2053" t="s">
        <v>890</v>
      </c>
      <c r="W2053" t="s">
        <v>249</v>
      </c>
    </row>
    <row r="2054" spans="1:23" x14ac:dyDescent="0.25">
      <c r="A2054">
        <f>ROW()</f>
        <v>2054</v>
      </c>
      <c r="B2054">
        <v>106832</v>
      </c>
      <c r="C2054" t="s">
        <v>11028</v>
      </c>
      <c r="D2054" t="s">
        <v>11029</v>
      </c>
      <c r="F2054" t="s">
        <v>131</v>
      </c>
      <c r="G2054" t="s">
        <v>132</v>
      </c>
      <c r="H2054" t="s">
        <v>27</v>
      </c>
      <c r="I2054" t="s">
        <v>11030</v>
      </c>
      <c r="J2054" t="b">
        <v>0</v>
      </c>
      <c r="K2054" t="b">
        <v>0</v>
      </c>
      <c r="L2054">
        <v>0</v>
      </c>
      <c r="M2054" t="s">
        <v>29</v>
      </c>
      <c r="P2054">
        <v>1</v>
      </c>
      <c r="Q2054">
        <v>372148</v>
      </c>
      <c r="R2054" t="s">
        <v>194</v>
      </c>
      <c r="S2054">
        <v>86</v>
      </c>
      <c r="T2054" t="s">
        <v>11031</v>
      </c>
      <c r="U2054" t="s">
        <v>11032</v>
      </c>
      <c r="V2054" t="s">
        <v>11033</v>
      </c>
      <c r="W2054" t="s">
        <v>87</v>
      </c>
    </row>
    <row r="2055" spans="1:23" x14ac:dyDescent="0.25">
      <c r="A2055">
        <f>ROW()</f>
        <v>2055</v>
      </c>
      <c r="B2055">
        <v>391111</v>
      </c>
      <c r="C2055" t="s">
        <v>11034</v>
      </c>
      <c r="D2055" t="s">
        <v>11035</v>
      </c>
      <c r="F2055" t="s">
        <v>3086</v>
      </c>
      <c r="G2055" t="s">
        <v>429</v>
      </c>
      <c r="H2055" t="s">
        <v>41</v>
      </c>
      <c r="I2055">
        <v>37167</v>
      </c>
      <c r="J2055" t="b">
        <v>0</v>
      </c>
      <c r="K2055" t="b">
        <v>0</v>
      </c>
      <c r="L2055">
        <v>0</v>
      </c>
      <c r="M2055" t="s">
        <v>29</v>
      </c>
      <c r="P2055">
        <v>1</v>
      </c>
      <c r="Q2055">
        <v>157093</v>
      </c>
      <c r="R2055" t="s">
        <v>594</v>
      </c>
      <c r="S2055">
        <v>86</v>
      </c>
      <c r="T2055" t="s">
        <v>11036</v>
      </c>
      <c r="U2055" t="s">
        <v>11037</v>
      </c>
      <c r="V2055" t="s">
        <v>11038</v>
      </c>
      <c r="W2055" t="s">
        <v>67</v>
      </c>
    </row>
    <row r="2056" spans="1:23" x14ac:dyDescent="0.25">
      <c r="A2056">
        <f>ROW()</f>
        <v>2056</v>
      </c>
      <c r="B2056">
        <v>323916</v>
      </c>
      <c r="C2056" t="s">
        <v>11039</v>
      </c>
      <c r="D2056" t="s">
        <v>11040</v>
      </c>
      <c r="F2056" t="s">
        <v>1835</v>
      </c>
      <c r="G2056" t="s">
        <v>279</v>
      </c>
      <c r="H2056" t="s">
        <v>27</v>
      </c>
      <c r="I2056" t="s">
        <v>11041</v>
      </c>
      <c r="J2056" t="b">
        <v>0</v>
      </c>
      <c r="K2056" t="b">
        <v>0</v>
      </c>
      <c r="L2056">
        <v>0</v>
      </c>
      <c r="M2056" t="s">
        <v>29</v>
      </c>
      <c r="P2056">
        <v>1</v>
      </c>
      <c r="Q2056">
        <v>154372</v>
      </c>
      <c r="R2056" t="s">
        <v>83</v>
      </c>
      <c r="S2056">
        <v>85</v>
      </c>
      <c r="T2056" t="s">
        <v>11042</v>
      </c>
      <c r="U2056" t="s">
        <v>11043</v>
      </c>
      <c r="V2056" t="s">
        <v>1602</v>
      </c>
      <c r="W2056" t="s">
        <v>320</v>
      </c>
    </row>
    <row r="2057" spans="1:23" x14ac:dyDescent="0.25">
      <c r="A2057">
        <f>ROW()</f>
        <v>2057</v>
      </c>
      <c r="B2057">
        <v>342393</v>
      </c>
      <c r="C2057" t="s">
        <v>11044</v>
      </c>
      <c r="D2057" t="s">
        <v>11045</v>
      </c>
      <c r="F2057" t="s">
        <v>3373</v>
      </c>
      <c r="G2057" t="s">
        <v>329</v>
      </c>
      <c r="H2057" t="s">
        <v>41</v>
      </c>
      <c r="I2057">
        <v>30253</v>
      </c>
      <c r="J2057" t="b">
        <v>0</v>
      </c>
      <c r="K2057" t="b">
        <v>0</v>
      </c>
      <c r="L2057">
        <v>0</v>
      </c>
      <c r="M2057" t="s">
        <v>29</v>
      </c>
      <c r="P2057">
        <v>1</v>
      </c>
      <c r="Q2057">
        <v>153855</v>
      </c>
      <c r="R2057" t="s">
        <v>654</v>
      </c>
      <c r="S2057">
        <v>85</v>
      </c>
      <c r="T2057" t="s">
        <v>9749</v>
      </c>
      <c r="U2057" t="s">
        <v>9750</v>
      </c>
      <c r="V2057" t="s">
        <v>9751</v>
      </c>
      <c r="W2057" t="s">
        <v>87</v>
      </c>
    </row>
    <row r="2058" spans="1:23" x14ac:dyDescent="0.25">
      <c r="A2058">
        <f>ROW()</f>
        <v>2058</v>
      </c>
      <c r="B2058">
        <v>143422</v>
      </c>
      <c r="C2058" t="s">
        <v>11046</v>
      </c>
      <c r="D2058" t="s">
        <v>11047</v>
      </c>
      <c r="E2058" t="s">
        <v>11048</v>
      </c>
      <c r="F2058" t="s">
        <v>11049</v>
      </c>
      <c r="G2058" t="s">
        <v>1047</v>
      </c>
      <c r="H2058" t="s">
        <v>27</v>
      </c>
      <c r="I2058" t="s">
        <v>11050</v>
      </c>
      <c r="J2058" t="b">
        <v>1</v>
      </c>
      <c r="K2058" t="b">
        <v>1</v>
      </c>
      <c r="L2058">
        <v>17500</v>
      </c>
      <c r="M2058" t="s">
        <v>29</v>
      </c>
      <c r="P2058">
        <v>2</v>
      </c>
      <c r="Q2058" t="s">
        <v>11051</v>
      </c>
      <c r="R2058" t="s">
        <v>11052</v>
      </c>
      <c r="S2058">
        <v>85</v>
      </c>
      <c r="T2058" t="s">
        <v>11053</v>
      </c>
      <c r="U2058" t="s">
        <v>11054</v>
      </c>
      <c r="V2058" t="s">
        <v>2021</v>
      </c>
      <c r="W2058" t="s">
        <v>36</v>
      </c>
    </row>
    <row r="2059" spans="1:23" x14ac:dyDescent="0.25">
      <c r="A2059">
        <f>ROW()</f>
        <v>2059</v>
      </c>
      <c r="B2059">
        <v>150619</v>
      </c>
      <c r="C2059" t="s">
        <v>11055</v>
      </c>
      <c r="D2059" t="s">
        <v>5987</v>
      </c>
      <c r="F2059" t="s">
        <v>1102</v>
      </c>
      <c r="G2059" t="s">
        <v>279</v>
      </c>
      <c r="H2059" t="s">
        <v>27</v>
      </c>
      <c r="I2059" t="s">
        <v>11056</v>
      </c>
      <c r="J2059" t="b">
        <v>0</v>
      </c>
      <c r="K2059" t="b">
        <v>0</v>
      </c>
      <c r="L2059">
        <v>0</v>
      </c>
      <c r="M2059" t="s">
        <v>29</v>
      </c>
      <c r="P2059">
        <v>4</v>
      </c>
      <c r="Q2059" t="s">
        <v>11057</v>
      </c>
      <c r="R2059" t="s">
        <v>32</v>
      </c>
      <c r="S2059">
        <v>85</v>
      </c>
      <c r="T2059" t="s">
        <v>11058</v>
      </c>
      <c r="U2059" t="s">
        <v>11059</v>
      </c>
      <c r="V2059" t="s">
        <v>11060</v>
      </c>
    </row>
    <row r="2060" spans="1:23" x14ac:dyDescent="0.25">
      <c r="A2060">
        <f>ROW()</f>
        <v>2060</v>
      </c>
      <c r="B2060">
        <v>355810</v>
      </c>
      <c r="C2060" t="s">
        <v>11061</v>
      </c>
      <c r="D2060" t="s">
        <v>11062</v>
      </c>
      <c r="F2060" t="s">
        <v>271</v>
      </c>
      <c r="G2060" t="s">
        <v>26</v>
      </c>
      <c r="H2060" t="s">
        <v>27</v>
      </c>
      <c r="I2060" t="s">
        <v>865</v>
      </c>
      <c r="J2060" t="b">
        <v>0</v>
      </c>
      <c r="K2060" t="b">
        <v>0</v>
      </c>
      <c r="L2060">
        <v>0</v>
      </c>
      <c r="M2060" t="s">
        <v>988</v>
      </c>
      <c r="P2060">
        <v>2</v>
      </c>
      <c r="Q2060" t="s">
        <v>11063</v>
      </c>
      <c r="R2060" t="s">
        <v>83</v>
      </c>
      <c r="S2060">
        <v>85</v>
      </c>
      <c r="T2060" t="s">
        <v>11064</v>
      </c>
      <c r="U2060" t="s">
        <v>11065</v>
      </c>
      <c r="V2060" t="s">
        <v>453</v>
      </c>
      <c r="W2060" t="s">
        <v>454</v>
      </c>
    </row>
    <row r="2061" spans="1:23" x14ac:dyDescent="0.25">
      <c r="A2061">
        <f>ROW()</f>
        <v>2061</v>
      </c>
      <c r="B2061">
        <v>349881</v>
      </c>
      <c r="C2061" t="s">
        <v>8028</v>
      </c>
      <c r="D2061" t="s">
        <v>11066</v>
      </c>
      <c r="F2061" t="s">
        <v>11067</v>
      </c>
      <c r="G2061" t="s">
        <v>355</v>
      </c>
      <c r="H2061" t="s">
        <v>41</v>
      </c>
      <c r="I2061">
        <v>54451</v>
      </c>
      <c r="J2061" t="b">
        <v>0</v>
      </c>
      <c r="K2061" t="b">
        <v>0</v>
      </c>
      <c r="L2061">
        <v>0</v>
      </c>
      <c r="M2061" t="s">
        <v>29</v>
      </c>
      <c r="P2061">
        <v>2</v>
      </c>
      <c r="Q2061" t="s">
        <v>1426</v>
      </c>
      <c r="R2061" t="s">
        <v>83</v>
      </c>
      <c r="S2061">
        <v>85</v>
      </c>
      <c r="T2061" t="s">
        <v>11068</v>
      </c>
      <c r="U2061" t="s">
        <v>11069</v>
      </c>
      <c r="V2061" t="s">
        <v>112</v>
      </c>
    </row>
    <row r="2062" spans="1:23" x14ac:dyDescent="0.25">
      <c r="A2062">
        <f>ROW()</f>
        <v>2062</v>
      </c>
      <c r="B2062">
        <v>355922</v>
      </c>
      <c r="C2062" t="s">
        <v>11070</v>
      </c>
      <c r="D2062" t="s">
        <v>11071</v>
      </c>
      <c r="F2062" t="s">
        <v>4520</v>
      </c>
      <c r="G2062" t="s">
        <v>71</v>
      </c>
      <c r="H2062" t="s">
        <v>27</v>
      </c>
      <c r="I2062" t="s">
        <v>11072</v>
      </c>
      <c r="J2062" t="b">
        <v>0</v>
      </c>
      <c r="K2062" t="b">
        <v>0</v>
      </c>
      <c r="L2062">
        <v>0</v>
      </c>
      <c r="M2062" t="s">
        <v>29</v>
      </c>
      <c r="P2062">
        <v>1</v>
      </c>
      <c r="Q2062">
        <v>163674</v>
      </c>
      <c r="R2062" t="s">
        <v>1387</v>
      </c>
      <c r="S2062">
        <v>85</v>
      </c>
      <c r="T2062" t="s">
        <v>11073</v>
      </c>
      <c r="U2062" t="s">
        <v>11074</v>
      </c>
      <c r="V2062" t="s">
        <v>3810</v>
      </c>
      <c r="W2062" t="s">
        <v>47</v>
      </c>
    </row>
    <row r="2063" spans="1:23" x14ac:dyDescent="0.25">
      <c r="A2063">
        <f>ROW()</f>
        <v>2063</v>
      </c>
      <c r="B2063">
        <v>110023</v>
      </c>
      <c r="C2063" t="s">
        <v>11075</v>
      </c>
      <c r="D2063" t="s">
        <v>10907</v>
      </c>
      <c r="E2063" t="s">
        <v>11076</v>
      </c>
      <c r="F2063" t="s">
        <v>199</v>
      </c>
      <c r="G2063" t="s">
        <v>26</v>
      </c>
      <c r="H2063" t="s">
        <v>27</v>
      </c>
      <c r="I2063" t="s">
        <v>1584</v>
      </c>
      <c r="J2063" t="b">
        <v>0</v>
      </c>
      <c r="K2063" t="b">
        <v>0</v>
      </c>
      <c r="L2063">
        <v>0</v>
      </c>
      <c r="M2063" t="s">
        <v>29</v>
      </c>
      <c r="P2063">
        <v>3</v>
      </c>
      <c r="Q2063" t="s">
        <v>11077</v>
      </c>
      <c r="R2063" t="s">
        <v>1586</v>
      </c>
      <c r="S2063">
        <v>85</v>
      </c>
      <c r="T2063" t="s">
        <v>11078</v>
      </c>
      <c r="U2063" t="s">
        <v>11079</v>
      </c>
      <c r="V2063" t="s">
        <v>5896</v>
      </c>
      <c r="W2063" t="s">
        <v>249</v>
      </c>
    </row>
    <row r="2064" spans="1:23" x14ac:dyDescent="0.25">
      <c r="A2064">
        <f>ROW()</f>
        <v>2064</v>
      </c>
      <c r="B2064">
        <v>120710</v>
      </c>
      <c r="C2064" t="s">
        <v>11080</v>
      </c>
      <c r="D2064" t="s">
        <v>11081</v>
      </c>
      <c r="F2064" t="s">
        <v>271</v>
      </c>
      <c r="G2064" t="s">
        <v>26</v>
      </c>
      <c r="H2064" t="s">
        <v>27</v>
      </c>
      <c r="I2064" t="s">
        <v>5003</v>
      </c>
      <c r="J2064" t="b">
        <v>0</v>
      </c>
      <c r="K2064" t="b">
        <v>0</v>
      </c>
      <c r="L2064">
        <v>0</v>
      </c>
      <c r="M2064" t="s">
        <v>988</v>
      </c>
      <c r="N2064" s="1">
        <v>0.33333333333333331</v>
      </c>
      <c r="O2064" s="1">
        <v>0.66666666666666663</v>
      </c>
      <c r="P2064">
        <v>4</v>
      </c>
      <c r="Q2064" t="s">
        <v>11082</v>
      </c>
      <c r="R2064" t="s">
        <v>536</v>
      </c>
      <c r="S2064">
        <v>85</v>
      </c>
      <c r="T2064" t="s">
        <v>11083</v>
      </c>
      <c r="U2064" t="s">
        <v>11084</v>
      </c>
      <c r="V2064" t="s">
        <v>77</v>
      </c>
      <c r="W2064" t="s">
        <v>36</v>
      </c>
    </row>
    <row r="2065" spans="1:23" x14ac:dyDescent="0.25">
      <c r="A2065">
        <f>ROW()</f>
        <v>2065</v>
      </c>
      <c r="B2065">
        <v>275922</v>
      </c>
      <c r="C2065" t="s">
        <v>11085</v>
      </c>
      <c r="D2065" t="s">
        <v>11086</v>
      </c>
      <c r="E2065" t="s">
        <v>11087</v>
      </c>
      <c r="F2065" t="s">
        <v>9020</v>
      </c>
      <c r="G2065" t="s">
        <v>233</v>
      </c>
      <c r="H2065" t="s">
        <v>41</v>
      </c>
      <c r="I2065">
        <v>11788</v>
      </c>
      <c r="J2065" t="b">
        <v>0</v>
      </c>
      <c r="K2065" t="b">
        <v>1</v>
      </c>
      <c r="L2065">
        <v>1</v>
      </c>
      <c r="M2065" t="s">
        <v>773</v>
      </c>
      <c r="P2065">
        <v>1</v>
      </c>
      <c r="Q2065">
        <v>275922</v>
      </c>
      <c r="R2065" t="s">
        <v>83</v>
      </c>
      <c r="S2065">
        <v>85</v>
      </c>
      <c r="T2065" t="s">
        <v>11088</v>
      </c>
      <c r="U2065" t="s">
        <v>11089</v>
      </c>
      <c r="V2065" t="s">
        <v>3400</v>
      </c>
      <c r="W2065" t="s">
        <v>67</v>
      </c>
    </row>
    <row r="2066" spans="1:23" x14ac:dyDescent="0.25">
      <c r="A2066">
        <f>ROW()</f>
        <v>2066</v>
      </c>
      <c r="B2066">
        <v>351139</v>
      </c>
      <c r="C2066" t="s">
        <v>11090</v>
      </c>
      <c r="D2066" t="s">
        <v>11091</v>
      </c>
      <c r="E2066" t="s">
        <v>11092</v>
      </c>
      <c r="F2066" t="s">
        <v>5731</v>
      </c>
      <c r="G2066" t="s">
        <v>296</v>
      </c>
      <c r="H2066" t="s">
        <v>41</v>
      </c>
      <c r="I2066">
        <v>8837</v>
      </c>
      <c r="J2066" t="b">
        <v>0</v>
      </c>
      <c r="K2066" t="b">
        <v>0</v>
      </c>
      <c r="L2066">
        <v>0</v>
      </c>
      <c r="M2066" t="s">
        <v>29</v>
      </c>
      <c r="P2066">
        <v>3</v>
      </c>
      <c r="Q2066" t="s">
        <v>11093</v>
      </c>
      <c r="R2066" t="s">
        <v>2065</v>
      </c>
      <c r="S2066">
        <v>85</v>
      </c>
      <c r="T2066" t="s">
        <v>11094</v>
      </c>
      <c r="U2066" t="s">
        <v>11095</v>
      </c>
      <c r="V2066" t="s">
        <v>2054</v>
      </c>
      <c r="W2066" t="s">
        <v>249</v>
      </c>
    </row>
    <row r="2067" spans="1:23" x14ac:dyDescent="0.25">
      <c r="A2067">
        <f>ROW()</f>
        <v>2067</v>
      </c>
      <c r="B2067">
        <v>117511</v>
      </c>
      <c r="C2067" t="s">
        <v>11096</v>
      </c>
      <c r="D2067" t="s">
        <v>11097</v>
      </c>
      <c r="F2067" t="s">
        <v>4077</v>
      </c>
      <c r="G2067" t="s">
        <v>471</v>
      </c>
      <c r="H2067" t="s">
        <v>41</v>
      </c>
      <c r="I2067">
        <v>33566</v>
      </c>
      <c r="J2067" t="b">
        <v>0</v>
      </c>
      <c r="K2067" t="b">
        <v>0</v>
      </c>
      <c r="L2067">
        <v>0</v>
      </c>
      <c r="M2067" t="s">
        <v>29</v>
      </c>
      <c r="N2067" s="1">
        <v>0.29166666666666669</v>
      </c>
      <c r="O2067" s="1">
        <v>0.83333333333333337</v>
      </c>
      <c r="P2067">
        <v>5</v>
      </c>
      <c r="Q2067" t="s">
        <v>11098</v>
      </c>
      <c r="R2067" t="s">
        <v>83</v>
      </c>
      <c r="S2067">
        <v>85</v>
      </c>
      <c r="T2067" t="s">
        <v>11099</v>
      </c>
      <c r="U2067" t="s">
        <v>11100</v>
      </c>
      <c r="V2067" t="s">
        <v>167</v>
      </c>
      <c r="W2067" t="s">
        <v>36</v>
      </c>
    </row>
    <row r="2068" spans="1:23" x14ac:dyDescent="0.25">
      <c r="A2068">
        <f>ROW()</f>
        <v>2068</v>
      </c>
      <c r="B2068">
        <v>359305</v>
      </c>
      <c r="C2068" t="s">
        <v>3176</v>
      </c>
      <c r="D2068" t="s">
        <v>11101</v>
      </c>
      <c r="F2068" t="s">
        <v>1270</v>
      </c>
      <c r="G2068" t="s">
        <v>40</v>
      </c>
      <c r="H2068" t="s">
        <v>41</v>
      </c>
      <c r="I2068">
        <v>77571</v>
      </c>
      <c r="J2068" t="b">
        <v>0</v>
      </c>
      <c r="K2068" t="b">
        <v>0</v>
      </c>
      <c r="L2068">
        <v>0</v>
      </c>
      <c r="M2068" t="s">
        <v>29</v>
      </c>
      <c r="P2068">
        <v>1</v>
      </c>
      <c r="Q2068">
        <v>331220</v>
      </c>
      <c r="R2068" t="s">
        <v>1342</v>
      </c>
      <c r="S2068">
        <v>85</v>
      </c>
      <c r="T2068" t="s">
        <v>11102</v>
      </c>
      <c r="U2068" t="s">
        <v>11103</v>
      </c>
      <c r="V2068" t="s">
        <v>112</v>
      </c>
    </row>
    <row r="2069" spans="1:23" x14ac:dyDescent="0.25">
      <c r="A2069">
        <f>ROW()</f>
        <v>2069</v>
      </c>
      <c r="B2069">
        <v>149405</v>
      </c>
      <c r="C2069" t="s">
        <v>11104</v>
      </c>
      <c r="D2069" t="s">
        <v>11105</v>
      </c>
      <c r="F2069" t="s">
        <v>1512</v>
      </c>
      <c r="G2069" t="s">
        <v>81</v>
      </c>
      <c r="H2069" t="s">
        <v>41</v>
      </c>
      <c r="I2069">
        <v>60447</v>
      </c>
      <c r="J2069" t="b">
        <v>0</v>
      </c>
      <c r="K2069" t="b">
        <v>0</v>
      </c>
      <c r="L2069">
        <v>0</v>
      </c>
      <c r="M2069" t="s">
        <v>29</v>
      </c>
      <c r="P2069">
        <v>8</v>
      </c>
      <c r="Q2069" t="s">
        <v>11106</v>
      </c>
      <c r="R2069" t="s">
        <v>83</v>
      </c>
      <c r="S2069">
        <v>85</v>
      </c>
      <c r="T2069" t="s">
        <v>11107</v>
      </c>
      <c r="U2069" t="s">
        <v>11108</v>
      </c>
      <c r="V2069" t="s">
        <v>167</v>
      </c>
      <c r="W2069" t="s">
        <v>36</v>
      </c>
    </row>
    <row r="2070" spans="1:23" x14ac:dyDescent="0.25">
      <c r="A2070">
        <f>ROW()</f>
        <v>2070</v>
      </c>
      <c r="B2070">
        <v>347795</v>
      </c>
      <c r="C2070" t="s">
        <v>11109</v>
      </c>
      <c r="D2070" t="s">
        <v>3155</v>
      </c>
      <c r="F2070" t="s">
        <v>3156</v>
      </c>
      <c r="G2070" t="s">
        <v>329</v>
      </c>
      <c r="H2070" t="s">
        <v>41</v>
      </c>
      <c r="I2070">
        <v>30058</v>
      </c>
      <c r="J2070" t="b">
        <v>0</v>
      </c>
      <c r="K2070" t="b">
        <v>0</v>
      </c>
      <c r="L2070">
        <v>0</v>
      </c>
      <c r="M2070" t="s">
        <v>29</v>
      </c>
      <c r="P2070">
        <v>1</v>
      </c>
      <c r="Q2070">
        <v>341563</v>
      </c>
      <c r="R2070" t="s">
        <v>371</v>
      </c>
      <c r="S2070">
        <v>85</v>
      </c>
      <c r="T2070" t="s">
        <v>11110</v>
      </c>
      <c r="U2070" t="s">
        <v>11111</v>
      </c>
      <c r="V2070" t="s">
        <v>3003</v>
      </c>
      <c r="W2070" t="s">
        <v>574</v>
      </c>
    </row>
    <row r="2071" spans="1:23" x14ac:dyDescent="0.25">
      <c r="A2071">
        <f>ROW()</f>
        <v>2071</v>
      </c>
      <c r="B2071">
        <v>374116</v>
      </c>
      <c r="C2071" t="s">
        <v>11112</v>
      </c>
      <c r="D2071" t="s">
        <v>11113</v>
      </c>
      <c r="E2071" t="s">
        <v>11114</v>
      </c>
      <c r="F2071" t="s">
        <v>11115</v>
      </c>
      <c r="G2071" t="s">
        <v>10228</v>
      </c>
      <c r="H2071" t="s">
        <v>509</v>
      </c>
      <c r="I2071">
        <v>66640</v>
      </c>
      <c r="J2071" t="b">
        <v>0</v>
      </c>
      <c r="K2071" t="b">
        <v>0</v>
      </c>
      <c r="L2071">
        <v>0</v>
      </c>
      <c r="M2071" t="s">
        <v>29</v>
      </c>
      <c r="P2071">
        <v>1</v>
      </c>
      <c r="Q2071">
        <v>351658</v>
      </c>
      <c r="R2071" t="s">
        <v>148</v>
      </c>
      <c r="S2071">
        <v>85</v>
      </c>
      <c r="T2071" t="s">
        <v>11116</v>
      </c>
      <c r="U2071" t="s">
        <v>11117</v>
      </c>
      <c r="V2071" t="s">
        <v>6383</v>
      </c>
      <c r="W2071" t="s">
        <v>4541</v>
      </c>
    </row>
    <row r="2072" spans="1:23" x14ac:dyDescent="0.25">
      <c r="A2072">
        <f>ROW()</f>
        <v>2072</v>
      </c>
      <c r="B2072">
        <v>377787</v>
      </c>
      <c r="C2072" t="s">
        <v>11118</v>
      </c>
      <c r="D2072" t="s">
        <v>669</v>
      </c>
      <c r="F2072" t="s">
        <v>385</v>
      </c>
      <c r="G2072" t="s">
        <v>26</v>
      </c>
      <c r="H2072" t="s">
        <v>27</v>
      </c>
      <c r="I2072" t="s">
        <v>670</v>
      </c>
      <c r="J2072" t="b">
        <v>0</v>
      </c>
      <c r="K2072" t="b">
        <v>0</v>
      </c>
      <c r="L2072">
        <v>0</v>
      </c>
      <c r="M2072" t="s">
        <v>29</v>
      </c>
      <c r="P2072">
        <v>7</v>
      </c>
      <c r="Q2072" t="s">
        <v>11119</v>
      </c>
      <c r="R2072" t="s">
        <v>102</v>
      </c>
      <c r="S2072">
        <v>85</v>
      </c>
      <c r="T2072" t="s">
        <v>9856</v>
      </c>
      <c r="U2072" t="s">
        <v>11120</v>
      </c>
      <c r="V2072" t="s">
        <v>86</v>
      </c>
      <c r="W2072" t="s">
        <v>87</v>
      </c>
    </row>
    <row r="2073" spans="1:23" x14ac:dyDescent="0.25">
      <c r="A2073">
        <f>ROW()</f>
        <v>2073</v>
      </c>
      <c r="B2073">
        <v>330361</v>
      </c>
      <c r="C2073" t="s">
        <v>11121</v>
      </c>
      <c r="D2073" t="s">
        <v>11122</v>
      </c>
      <c r="E2073" t="s">
        <v>11123</v>
      </c>
      <c r="F2073" t="s">
        <v>2740</v>
      </c>
      <c r="G2073" t="s">
        <v>2741</v>
      </c>
      <c r="H2073" t="s">
        <v>27</v>
      </c>
      <c r="I2073" t="s">
        <v>11124</v>
      </c>
      <c r="J2073" t="b">
        <v>0</v>
      </c>
      <c r="K2073" t="b">
        <v>0</v>
      </c>
      <c r="L2073">
        <v>0</v>
      </c>
      <c r="M2073" t="s">
        <v>29</v>
      </c>
      <c r="P2073">
        <v>2</v>
      </c>
      <c r="Q2073" t="s">
        <v>9786</v>
      </c>
      <c r="R2073" t="s">
        <v>9787</v>
      </c>
      <c r="S2073">
        <v>85</v>
      </c>
      <c r="T2073" t="s">
        <v>3001</v>
      </c>
      <c r="U2073" t="s">
        <v>11125</v>
      </c>
      <c r="V2073" t="s">
        <v>1308</v>
      </c>
      <c r="W2073" t="s">
        <v>454</v>
      </c>
    </row>
    <row r="2074" spans="1:23" x14ac:dyDescent="0.25">
      <c r="A2074">
        <f>ROW()</f>
        <v>2074</v>
      </c>
      <c r="B2074">
        <v>327500</v>
      </c>
      <c r="C2074" t="s">
        <v>11126</v>
      </c>
      <c r="D2074" t="s">
        <v>11127</v>
      </c>
      <c r="F2074" t="s">
        <v>4767</v>
      </c>
      <c r="G2074" t="s">
        <v>27</v>
      </c>
      <c r="H2074" t="s">
        <v>41</v>
      </c>
      <c r="I2074">
        <v>95304</v>
      </c>
      <c r="J2074" t="b">
        <v>0</v>
      </c>
      <c r="K2074" t="b">
        <v>0</v>
      </c>
      <c r="L2074">
        <v>0</v>
      </c>
      <c r="M2074" t="s">
        <v>29</v>
      </c>
      <c r="P2074">
        <v>1</v>
      </c>
      <c r="Q2074">
        <v>149124</v>
      </c>
      <c r="R2074" t="s">
        <v>83</v>
      </c>
      <c r="S2074">
        <v>85</v>
      </c>
      <c r="T2074" t="s">
        <v>11128</v>
      </c>
      <c r="U2074" t="s">
        <v>11129</v>
      </c>
      <c r="V2074" t="s">
        <v>112</v>
      </c>
    </row>
    <row r="2075" spans="1:23" x14ac:dyDescent="0.25">
      <c r="A2075">
        <f>ROW()</f>
        <v>2075</v>
      </c>
      <c r="B2075">
        <v>199581</v>
      </c>
      <c r="C2075" t="s">
        <v>11130</v>
      </c>
      <c r="D2075" t="s">
        <v>11131</v>
      </c>
      <c r="F2075" t="s">
        <v>342</v>
      </c>
      <c r="G2075" t="s">
        <v>71</v>
      </c>
      <c r="H2075" t="s">
        <v>27</v>
      </c>
      <c r="I2075" t="s">
        <v>11132</v>
      </c>
      <c r="J2075" t="b">
        <v>1</v>
      </c>
      <c r="K2075" t="b">
        <v>1</v>
      </c>
      <c r="L2075">
        <v>15500</v>
      </c>
      <c r="M2075" t="s">
        <v>29</v>
      </c>
      <c r="P2075">
        <v>3</v>
      </c>
      <c r="Q2075" t="s">
        <v>11133</v>
      </c>
      <c r="R2075" t="s">
        <v>148</v>
      </c>
      <c r="S2075">
        <v>85</v>
      </c>
      <c r="T2075" t="s">
        <v>5257</v>
      </c>
      <c r="U2075" t="s">
        <v>11134</v>
      </c>
      <c r="V2075" t="s">
        <v>890</v>
      </c>
      <c r="W2075" t="s">
        <v>249</v>
      </c>
    </row>
    <row r="2076" spans="1:23" x14ac:dyDescent="0.25">
      <c r="A2076">
        <f>ROW()</f>
        <v>2076</v>
      </c>
      <c r="B2076">
        <v>148073</v>
      </c>
      <c r="C2076" t="s">
        <v>11135</v>
      </c>
      <c r="D2076" t="s">
        <v>11136</v>
      </c>
      <c r="F2076" t="s">
        <v>804</v>
      </c>
      <c r="G2076" t="s">
        <v>132</v>
      </c>
      <c r="H2076" t="s">
        <v>27</v>
      </c>
      <c r="I2076" t="s">
        <v>11137</v>
      </c>
      <c r="J2076" t="b">
        <v>1</v>
      </c>
      <c r="K2076" t="b">
        <v>1</v>
      </c>
      <c r="L2076">
        <v>0</v>
      </c>
      <c r="M2076" t="s">
        <v>29</v>
      </c>
      <c r="P2076">
        <v>1</v>
      </c>
      <c r="Q2076">
        <v>148073</v>
      </c>
      <c r="R2076" t="s">
        <v>3098</v>
      </c>
      <c r="S2076">
        <v>84</v>
      </c>
      <c r="T2076" t="s">
        <v>11138</v>
      </c>
      <c r="U2076" t="s">
        <v>11139</v>
      </c>
      <c r="V2076" t="s">
        <v>7793</v>
      </c>
    </row>
    <row r="2077" spans="1:23" x14ac:dyDescent="0.25">
      <c r="A2077">
        <f>ROW()</f>
        <v>2077</v>
      </c>
      <c r="B2077">
        <v>148801</v>
      </c>
      <c r="C2077" t="s">
        <v>11140</v>
      </c>
      <c r="D2077" t="s">
        <v>11141</v>
      </c>
      <c r="F2077" t="s">
        <v>221</v>
      </c>
      <c r="G2077" t="s">
        <v>40</v>
      </c>
      <c r="H2077" t="s">
        <v>41</v>
      </c>
      <c r="I2077">
        <v>78045</v>
      </c>
      <c r="J2077" t="b">
        <v>0</v>
      </c>
      <c r="K2077" t="b">
        <v>0</v>
      </c>
      <c r="L2077">
        <v>0</v>
      </c>
      <c r="M2077" t="s">
        <v>29</v>
      </c>
      <c r="P2077">
        <v>4</v>
      </c>
      <c r="Q2077" t="s">
        <v>11142</v>
      </c>
      <c r="R2077" t="s">
        <v>83</v>
      </c>
      <c r="S2077">
        <v>84</v>
      </c>
      <c r="T2077" t="s">
        <v>11143</v>
      </c>
      <c r="U2077" t="s">
        <v>11144</v>
      </c>
      <c r="V2077" t="s">
        <v>35</v>
      </c>
      <c r="W2077" t="s">
        <v>36</v>
      </c>
    </row>
    <row r="2078" spans="1:23" x14ac:dyDescent="0.25">
      <c r="A2078">
        <f>ROW()</f>
        <v>2078</v>
      </c>
      <c r="B2078">
        <v>147008</v>
      </c>
      <c r="C2078" t="s">
        <v>11145</v>
      </c>
      <c r="D2078" t="s">
        <v>11146</v>
      </c>
      <c r="F2078" t="s">
        <v>11147</v>
      </c>
      <c r="G2078" t="s">
        <v>329</v>
      </c>
      <c r="H2078" t="s">
        <v>41</v>
      </c>
      <c r="I2078">
        <v>31792</v>
      </c>
      <c r="J2078" t="b">
        <v>0</v>
      </c>
      <c r="K2078" t="b">
        <v>0</v>
      </c>
      <c r="L2078">
        <v>0</v>
      </c>
      <c r="M2078" t="s">
        <v>29</v>
      </c>
      <c r="N2078" s="1">
        <v>0.29166666666666669</v>
      </c>
      <c r="O2078" s="1">
        <v>0.66666666666666663</v>
      </c>
      <c r="P2078">
        <v>1</v>
      </c>
      <c r="Q2078">
        <v>138757</v>
      </c>
      <c r="R2078" t="s">
        <v>83</v>
      </c>
      <c r="S2078">
        <v>84</v>
      </c>
      <c r="T2078" t="s">
        <v>11148</v>
      </c>
      <c r="U2078" t="s">
        <v>11149</v>
      </c>
      <c r="V2078" t="s">
        <v>453</v>
      </c>
      <c r="W2078" t="s">
        <v>454</v>
      </c>
    </row>
    <row r="2079" spans="1:23" x14ac:dyDescent="0.25">
      <c r="A2079">
        <f>ROW()</f>
        <v>2079</v>
      </c>
      <c r="B2079">
        <v>312694</v>
      </c>
      <c r="C2079" t="s">
        <v>11150</v>
      </c>
      <c r="D2079" t="s">
        <v>11151</v>
      </c>
      <c r="F2079" t="s">
        <v>11152</v>
      </c>
      <c r="G2079" t="s">
        <v>1519</v>
      </c>
      <c r="H2079" t="s">
        <v>41</v>
      </c>
      <c r="I2079">
        <v>97223</v>
      </c>
      <c r="J2079" t="b">
        <v>1</v>
      </c>
      <c r="K2079" t="b">
        <v>1</v>
      </c>
      <c r="L2079">
        <v>286000</v>
      </c>
      <c r="M2079" t="s">
        <v>29</v>
      </c>
      <c r="P2079">
        <v>1</v>
      </c>
      <c r="Q2079">
        <v>312694</v>
      </c>
      <c r="R2079" t="s">
        <v>157</v>
      </c>
      <c r="S2079">
        <v>84</v>
      </c>
      <c r="T2079" t="s">
        <v>11153</v>
      </c>
      <c r="U2079" t="s">
        <v>11154</v>
      </c>
      <c r="V2079" t="s">
        <v>3431</v>
      </c>
      <c r="W2079" t="s">
        <v>67</v>
      </c>
    </row>
    <row r="2080" spans="1:23" x14ac:dyDescent="0.25">
      <c r="A2080">
        <f>ROW()</f>
        <v>2080</v>
      </c>
      <c r="B2080">
        <v>323299</v>
      </c>
      <c r="C2080" t="s">
        <v>11155</v>
      </c>
      <c r="D2080" t="s">
        <v>11156</v>
      </c>
      <c r="E2080" t="s">
        <v>11157</v>
      </c>
      <c r="F2080" t="s">
        <v>3081</v>
      </c>
      <c r="G2080" t="s">
        <v>61</v>
      </c>
      <c r="H2080" t="s">
        <v>41</v>
      </c>
      <c r="I2080">
        <v>19013</v>
      </c>
      <c r="J2080" t="b">
        <v>0</v>
      </c>
      <c r="K2080" t="b">
        <v>0</v>
      </c>
      <c r="L2080">
        <v>0</v>
      </c>
      <c r="M2080" t="s">
        <v>29</v>
      </c>
      <c r="P2080">
        <v>1</v>
      </c>
      <c r="Q2080">
        <v>112075</v>
      </c>
      <c r="R2080" t="s">
        <v>1214</v>
      </c>
      <c r="S2080">
        <v>84</v>
      </c>
      <c r="T2080" t="s">
        <v>11158</v>
      </c>
      <c r="U2080" t="s">
        <v>11159</v>
      </c>
      <c r="V2080" t="s">
        <v>1217</v>
      </c>
      <c r="W2080" t="s">
        <v>454</v>
      </c>
    </row>
    <row r="2081" spans="1:23" x14ac:dyDescent="0.25">
      <c r="A2081">
        <f>ROW()</f>
        <v>2081</v>
      </c>
      <c r="B2081">
        <v>316774</v>
      </c>
      <c r="C2081" t="s">
        <v>11160</v>
      </c>
      <c r="D2081" t="s">
        <v>11161</v>
      </c>
      <c r="F2081" t="s">
        <v>2962</v>
      </c>
      <c r="G2081" t="s">
        <v>355</v>
      </c>
      <c r="H2081" t="s">
        <v>41</v>
      </c>
      <c r="I2081">
        <v>53073</v>
      </c>
      <c r="J2081" t="b">
        <v>0</v>
      </c>
      <c r="K2081" t="b">
        <v>0</v>
      </c>
      <c r="L2081">
        <v>0</v>
      </c>
      <c r="M2081" t="s">
        <v>29</v>
      </c>
      <c r="P2081">
        <v>1</v>
      </c>
      <c r="Q2081">
        <v>316217</v>
      </c>
      <c r="R2081" t="s">
        <v>83</v>
      </c>
      <c r="S2081">
        <v>84</v>
      </c>
      <c r="T2081" t="s">
        <v>11162</v>
      </c>
      <c r="U2081" t="s">
        <v>11163</v>
      </c>
      <c r="V2081" t="s">
        <v>5535</v>
      </c>
      <c r="W2081" t="s">
        <v>67</v>
      </c>
    </row>
    <row r="2082" spans="1:23" x14ac:dyDescent="0.25">
      <c r="A2082">
        <f>ROW()</f>
        <v>2082</v>
      </c>
      <c r="B2082">
        <v>312616</v>
      </c>
      <c r="C2082" t="s">
        <v>7959</v>
      </c>
      <c r="D2082" t="s">
        <v>11164</v>
      </c>
      <c r="F2082" t="s">
        <v>2788</v>
      </c>
      <c r="G2082" t="s">
        <v>26</v>
      </c>
      <c r="H2082" t="s">
        <v>27</v>
      </c>
      <c r="I2082" t="s">
        <v>11165</v>
      </c>
      <c r="J2082" t="b">
        <v>0</v>
      </c>
      <c r="K2082" t="b">
        <v>0</v>
      </c>
      <c r="L2082">
        <v>0</v>
      </c>
      <c r="M2082" t="s">
        <v>29</v>
      </c>
      <c r="N2082" s="1">
        <v>0.33333333333333331</v>
      </c>
      <c r="O2082" s="1">
        <v>0.70833333333333337</v>
      </c>
      <c r="P2082">
        <v>2</v>
      </c>
      <c r="Q2082" t="s">
        <v>11166</v>
      </c>
      <c r="R2082" t="s">
        <v>11167</v>
      </c>
      <c r="S2082">
        <v>84</v>
      </c>
      <c r="T2082" t="s">
        <v>11168</v>
      </c>
      <c r="U2082" t="s">
        <v>11169</v>
      </c>
      <c r="V2082" t="s">
        <v>425</v>
      </c>
      <c r="W2082" t="s">
        <v>36</v>
      </c>
    </row>
    <row r="2083" spans="1:23" x14ac:dyDescent="0.25">
      <c r="A2083">
        <f>ROW()</f>
        <v>2083</v>
      </c>
      <c r="B2083">
        <v>351208</v>
      </c>
      <c r="C2083" t="s">
        <v>11170</v>
      </c>
      <c r="D2083" t="s">
        <v>11171</v>
      </c>
      <c r="F2083" t="s">
        <v>3334</v>
      </c>
      <c r="G2083" t="s">
        <v>3335</v>
      </c>
      <c r="H2083" t="s">
        <v>41</v>
      </c>
      <c r="I2083">
        <v>89434</v>
      </c>
      <c r="J2083" t="b">
        <v>0</v>
      </c>
      <c r="K2083" t="b">
        <v>0</v>
      </c>
      <c r="L2083">
        <v>0</v>
      </c>
      <c r="M2083" t="s">
        <v>29</v>
      </c>
      <c r="P2083">
        <v>1</v>
      </c>
      <c r="Q2083">
        <v>348358</v>
      </c>
      <c r="R2083" t="s">
        <v>289</v>
      </c>
      <c r="S2083">
        <v>84</v>
      </c>
      <c r="T2083" t="s">
        <v>11172</v>
      </c>
      <c r="U2083" t="s">
        <v>11173</v>
      </c>
      <c r="V2083" t="s">
        <v>890</v>
      </c>
      <c r="W2083" t="s">
        <v>249</v>
      </c>
    </row>
    <row r="2084" spans="1:23" x14ac:dyDescent="0.25">
      <c r="A2084">
        <f>ROW()</f>
        <v>2084</v>
      </c>
      <c r="B2084">
        <v>269266</v>
      </c>
      <c r="C2084" t="s">
        <v>11174</v>
      </c>
      <c r="D2084" t="s">
        <v>11175</v>
      </c>
      <c r="F2084" t="s">
        <v>11176</v>
      </c>
      <c r="G2084" t="s">
        <v>132</v>
      </c>
      <c r="H2084" t="s">
        <v>27</v>
      </c>
      <c r="I2084" t="s">
        <v>11177</v>
      </c>
      <c r="J2084" t="b">
        <v>1</v>
      </c>
      <c r="K2084" t="b">
        <v>1</v>
      </c>
      <c r="L2084">
        <v>25000</v>
      </c>
      <c r="M2084" t="s">
        <v>29</v>
      </c>
      <c r="P2084">
        <v>1</v>
      </c>
      <c r="Q2084">
        <v>269266</v>
      </c>
      <c r="S2084">
        <v>84</v>
      </c>
      <c r="T2084" t="s">
        <v>11178</v>
      </c>
      <c r="U2084" t="s">
        <v>11179</v>
      </c>
      <c r="V2084" t="s">
        <v>1217</v>
      </c>
      <c r="W2084" t="s">
        <v>454</v>
      </c>
    </row>
    <row r="2085" spans="1:23" x14ac:dyDescent="0.25">
      <c r="A2085">
        <f>ROW()</f>
        <v>2085</v>
      </c>
      <c r="B2085">
        <v>334815</v>
      </c>
      <c r="C2085" t="s">
        <v>11180</v>
      </c>
      <c r="D2085" t="s">
        <v>11181</v>
      </c>
      <c r="F2085" t="s">
        <v>7694</v>
      </c>
      <c r="G2085" t="s">
        <v>81</v>
      </c>
      <c r="H2085" t="s">
        <v>41</v>
      </c>
      <c r="I2085">
        <v>60510</v>
      </c>
      <c r="J2085" t="b">
        <v>0</v>
      </c>
      <c r="K2085" t="b">
        <v>0</v>
      </c>
      <c r="L2085">
        <v>0</v>
      </c>
      <c r="M2085" t="s">
        <v>29</v>
      </c>
      <c r="P2085">
        <v>2</v>
      </c>
      <c r="Q2085" t="s">
        <v>11182</v>
      </c>
      <c r="R2085" t="s">
        <v>32</v>
      </c>
      <c r="S2085">
        <v>84</v>
      </c>
      <c r="T2085" t="s">
        <v>11183</v>
      </c>
      <c r="U2085" t="s">
        <v>11184</v>
      </c>
      <c r="V2085" t="s">
        <v>11185</v>
      </c>
      <c r="W2085" t="s">
        <v>87</v>
      </c>
    </row>
    <row r="2086" spans="1:23" x14ac:dyDescent="0.25">
      <c r="A2086">
        <f>ROW()</f>
        <v>2086</v>
      </c>
      <c r="C2086" t="s">
        <v>11186</v>
      </c>
      <c r="D2086" t="s">
        <v>11187</v>
      </c>
      <c r="F2086" t="s">
        <v>1486</v>
      </c>
      <c r="G2086" t="s">
        <v>26</v>
      </c>
      <c r="I2086" t="s">
        <v>11188</v>
      </c>
      <c r="P2086">
        <v>1</v>
      </c>
      <c r="Q2086">
        <v>320366</v>
      </c>
      <c r="R2086" t="s">
        <v>32</v>
      </c>
      <c r="S2086">
        <v>84</v>
      </c>
      <c r="T2086" t="s">
        <v>11189</v>
      </c>
      <c r="U2086" t="s">
        <v>11190</v>
      </c>
      <c r="V2086" t="s">
        <v>2629</v>
      </c>
      <c r="W2086" t="s">
        <v>454</v>
      </c>
    </row>
    <row r="2087" spans="1:23" x14ac:dyDescent="0.25">
      <c r="A2087">
        <f>ROW()</f>
        <v>2087</v>
      </c>
      <c r="B2087">
        <v>132791</v>
      </c>
      <c r="C2087" t="s">
        <v>11191</v>
      </c>
      <c r="D2087" t="s">
        <v>11192</v>
      </c>
      <c r="F2087" t="s">
        <v>25</v>
      </c>
      <c r="G2087" t="s">
        <v>26</v>
      </c>
      <c r="H2087" t="s">
        <v>27</v>
      </c>
      <c r="I2087" t="s">
        <v>9753</v>
      </c>
      <c r="J2087" t="b">
        <v>0</v>
      </c>
      <c r="K2087" t="b">
        <v>1</v>
      </c>
      <c r="L2087">
        <v>0</v>
      </c>
      <c r="M2087" t="s">
        <v>29</v>
      </c>
      <c r="P2087">
        <v>5</v>
      </c>
      <c r="Q2087" t="s">
        <v>11193</v>
      </c>
      <c r="R2087" t="s">
        <v>1447</v>
      </c>
      <c r="S2087">
        <v>84</v>
      </c>
      <c r="T2087" t="s">
        <v>11194</v>
      </c>
      <c r="U2087" t="s">
        <v>5958</v>
      </c>
      <c r="V2087" t="s">
        <v>890</v>
      </c>
      <c r="W2087" t="s">
        <v>249</v>
      </c>
    </row>
    <row r="2088" spans="1:23" x14ac:dyDescent="0.25">
      <c r="A2088">
        <f>ROW()</f>
        <v>2088</v>
      </c>
      <c r="B2088">
        <v>137214</v>
      </c>
      <c r="C2088" t="s">
        <v>11195</v>
      </c>
      <c r="D2088" t="s">
        <v>11196</v>
      </c>
      <c r="E2088" t="s">
        <v>1244</v>
      </c>
      <c r="F2088" t="s">
        <v>11197</v>
      </c>
      <c r="G2088" t="s">
        <v>471</v>
      </c>
      <c r="H2088" t="s">
        <v>41</v>
      </c>
      <c r="I2088">
        <v>33069</v>
      </c>
      <c r="J2088" t="b">
        <v>0</v>
      </c>
      <c r="K2088" t="b">
        <v>0</v>
      </c>
      <c r="L2088">
        <v>0</v>
      </c>
      <c r="M2088" t="s">
        <v>29</v>
      </c>
      <c r="N2088" s="1">
        <v>0.33333333333333331</v>
      </c>
      <c r="O2088" s="1">
        <v>0.83333333333333337</v>
      </c>
      <c r="P2088">
        <v>13</v>
      </c>
      <c r="Q2088" t="s">
        <v>11198</v>
      </c>
      <c r="R2088" t="s">
        <v>83</v>
      </c>
      <c r="S2088">
        <v>84</v>
      </c>
      <c r="T2088" t="s">
        <v>11199</v>
      </c>
      <c r="U2088" t="s">
        <v>11200</v>
      </c>
      <c r="V2088" t="s">
        <v>167</v>
      </c>
      <c r="W2088" t="s">
        <v>36</v>
      </c>
    </row>
    <row r="2089" spans="1:23" x14ac:dyDescent="0.25">
      <c r="A2089">
        <f>ROW()</f>
        <v>2089</v>
      </c>
      <c r="B2089">
        <v>333564</v>
      </c>
      <c r="C2089" t="s">
        <v>11201</v>
      </c>
      <c r="D2089" t="s">
        <v>11202</v>
      </c>
      <c r="F2089" t="s">
        <v>1212</v>
      </c>
      <c r="G2089" t="s">
        <v>26</v>
      </c>
      <c r="H2089" t="s">
        <v>27</v>
      </c>
      <c r="I2089" t="s">
        <v>11203</v>
      </c>
      <c r="J2089" t="b">
        <v>0</v>
      </c>
      <c r="K2089" t="b">
        <v>0</v>
      </c>
      <c r="L2089">
        <v>0</v>
      </c>
      <c r="M2089" t="s">
        <v>29</v>
      </c>
      <c r="P2089">
        <v>1</v>
      </c>
      <c r="Q2089">
        <v>328019</v>
      </c>
      <c r="R2089" t="s">
        <v>83</v>
      </c>
      <c r="S2089">
        <v>84</v>
      </c>
      <c r="T2089" t="s">
        <v>3553</v>
      </c>
      <c r="U2089" t="s">
        <v>3554</v>
      </c>
      <c r="V2089" t="s">
        <v>112</v>
      </c>
    </row>
    <row r="2090" spans="1:23" x14ac:dyDescent="0.25">
      <c r="A2090">
        <f>ROW()</f>
        <v>2090</v>
      </c>
      <c r="B2090">
        <v>156366</v>
      </c>
      <c r="C2090" t="s">
        <v>11204</v>
      </c>
      <c r="D2090" t="s">
        <v>11205</v>
      </c>
      <c r="F2090" t="s">
        <v>11206</v>
      </c>
      <c r="G2090" t="s">
        <v>796</v>
      </c>
      <c r="H2090" t="s">
        <v>41</v>
      </c>
      <c r="I2090">
        <v>49420</v>
      </c>
      <c r="J2090" t="b">
        <v>0</v>
      </c>
      <c r="K2090" t="b">
        <v>0</v>
      </c>
      <c r="L2090">
        <v>0</v>
      </c>
      <c r="M2090" t="s">
        <v>29</v>
      </c>
      <c r="P2090">
        <v>3</v>
      </c>
      <c r="Q2090" t="s">
        <v>11207</v>
      </c>
      <c r="R2090" t="s">
        <v>83</v>
      </c>
      <c r="S2090">
        <v>84</v>
      </c>
      <c r="T2090" t="s">
        <v>11208</v>
      </c>
      <c r="U2090" t="s">
        <v>11209</v>
      </c>
      <c r="V2090" t="s">
        <v>453</v>
      </c>
      <c r="W2090" t="s">
        <v>454</v>
      </c>
    </row>
    <row r="2091" spans="1:23" x14ac:dyDescent="0.25">
      <c r="A2091">
        <f>ROW()</f>
        <v>2091</v>
      </c>
      <c r="B2091">
        <v>377944</v>
      </c>
      <c r="C2091" t="s">
        <v>11210</v>
      </c>
      <c r="D2091" t="s">
        <v>11211</v>
      </c>
      <c r="E2091" t="s">
        <v>11212</v>
      </c>
      <c r="F2091" t="s">
        <v>1088</v>
      </c>
      <c r="G2091" t="s">
        <v>81</v>
      </c>
      <c r="H2091" t="s">
        <v>41</v>
      </c>
      <c r="I2091">
        <v>60608</v>
      </c>
      <c r="J2091" t="b">
        <v>0</v>
      </c>
      <c r="K2091" t="b">
        <v>0</v>
      </c>
      <c r="L2091">
        <v>0</v>
      </c>
      <c r="M2091" t="s">
        <v>29</v>
      </c>
      <c r="P2091">
        <v>1</v>
      </c>
      <c r="Q2091">
        <v>377920</v>
      </c>
      <c r="R2091" t="s">
        <v>32</v>
      </c>
      <c r="S2091">
        <v>84</v>
      </c>
      <c r="T2091" t="s">
        <v>11213</v>
      </c>
      <c r="U2091" t="s">
        <v>11214</v>
      </c>
      <c r="V2091" t="s">
        <v>718</v>
      </c>
      <c r="W2091" t="s">
        <v>719</v>
      </c>
    </row>
    <row r="2092" spans="1:23" x14ac:dyDescent="0.25">
      <c r="A2092">
        <f>ROW()</f>
        <v>2092</v>
      </c>
      <c r="B2092">
        <v>367165</v>
      </c>
      <c r="C2092" t="s">
        <v>11215</v>
      </c>
      <c r="D2092" t="s">
        <v>11216</v>
      </c>
      <c r="F2092" t="s">
        <v>11217</v>
      </c>
      <c r="G2092" t="s">
        <v>1954</v>
      </c>
      <c r="I2092" t="s">
        <v>11218</v>
      </c>
      <c r="J2092" t="b">
        <v>0</v>
      </c>
      <c r="K2092" t="b">
        <v>0</v>
      </c>
      <c r="L2092">
        <v>0</v>
      </c>
      <c r="M2092" t="s">
        <v>29</v>
      </c>
      <c r="P2092">
        <v>1</v>
      </c>
      <c r="Q2092">
        <v>163383</v>
      </c>
      <c r="R2092" t="s">
        <v>1222</v>
      </c>
      <c r="S2092">
        <v>84</v>
      </c>
      <c r="T2092" t="s">
        <v>11219</v>
      </c>
      <c r="U2092" t="s">
        <v>11220</v>
      </c>
      <c r="V2092" t="s">
        <v>769</v>
      </c>
      <c r="W2092" t="s">
        <v>249</v>
      </c>
    </row>
    <row r="2093" spans="1:23" x14ac:dyDescent="0.25">
      <c r="A2093">
        <f>ROW()</f>
        <v>2093</v>
      </c>
      <c r="B2093">
        <v>153987</v>
      </c>
      <c r="C2093" t="s">
        <v>11221</v>
      </c>
      <c r="D2093" t="s">
        <v>11222</v>
      </c>
      <c r="F2093" t="s">
        <v>11223</v>
      </c>
      <c r="G2093" t="s">
        <v>1519</v>
      </c>
      <c r="H2093" t="s">
        <v>41</v>
      </c>
      <c r="I2093">
        <v>97062</v>
      </c>
      <c r="J2093" t="b">
        <v>0</v>
      </c>
      <c r="K2093" t="b">
        <v>0</v>
      </c>
      <c r="L2093">
        <v>0</v>
      </c>
      <c r="M2093" t="s">
        <v>29</v>
      </c>
      <c r="N2093" s="1">
        <v>0.375</v>
      </c>
      <c r="O2093" s="1">
        <v>0.66666666666666663</v>
      </c>
      <c r="P2093">
        <v>1</v>
      </c>
      <c r="Q2093">
        <v>141247</v>
      </c>
      <c r="R2093" t="s">
        <v>148</v>
      </c>
      <c r="S2093">
        <v>84</v>
      </c>
      <c r="T2093" t="s">
        <v>11224</v>
      </c>
      <c r="U2093" t="s">
        <v>11225</v>
      </c>
      <c r="V2093" t="s">
        <v>86</v>
      </c>
      <c r="W2093" t="s">
        <v>87</v>
      </c>
    </row>
    <row r="2094" spans="1:23" x14ac:dyDescent="0.25">
      <c r="A2094">
        <f>ROW()</f>
        <v>2094</v>
      </c>
      <c r="B2094">
        <v>344741</v>
      </c>
      <c r="C2094" t="s">
        <v>11226</v>
      </c>
      <c r="D2094" t="s">
        <v>11227</v>
      </c>
      <c r="F2094" t="s">
        <v>60</v>
      </c>
      <c r="G2094" t="s">
        <v>61</v>
      </c>
      <c r="H2094" t="s">
        <v>41</v>
      </c>
      <c r="I2094">
        <v>18015</v>
      </c>
      <c r="J2094" t="b">
        <v>0</v>
      </c>
      <c r="K2094" t="b">
        <v>0</v>
      </c>
      <c r="L2094">
        <v>0</v>
      </c>
      <c r="M2094" t="s">
        <v>29</v>
      </c>
      <c r="P2094">
        <v>1</v>
      </c>
      <c r="Q2094">
        <v>292065</v>
      </c>
      <c r="R2094" t="s">
        <v>1926</v>
      </c>
      <c r="S2094">
        <v>84</v>
      </c>
      <c r="T2094" t="s">
        <v>11228</v>
      </c>
      <c r="U2094" t="s">
        <v>11229</v>
      </c>
      <c r="V2094" t="s">
        <v>7237</v>
      </c>
      <c r="W2094" t="s">
        <v>249</v>
      </c>
    </row>
    <row r="2095" spans="1:23" x14ac:dyDescent="0.25">
      <c r="A2095">
        <f>ROW()</f>
        <v>2095</v>
      </c>
      <c r="B2095">
        <v>362795</v>
      </c>
      <c r="C2095" t="s">
        <v>11230</v>
      </c>
      <c r="D2095" t="s">
        <v>11231</v>
      </c>
      <c r="E2095" t="s">
        <v>1348</v>
      </c>
      <c r="F2095" t="s">
        <v>3086</v>
      </c>
      <c r="G2095" t="s">
        <v>429</v>
      </c>
      <c r="H2095" t="s">
        <v>41</v>
      </c>
      <c r="I2095">
        <v>37167</v>
      </c>
      <c r="J2095" t="b">
        <v>0</v>
      </c>
      <c r="K2095" t="b">
        <v>0</v>
      </c>
      <c r="L2095">
        <v>0</v>
      </c>
      <c r="M2095" t="s">
        <v>29</v>
      </c>
      <c r="P2095">
        <v>2</v>
      </c>
      <c r="Q2095" t="s">
        <v>11232</v>
      </c>
      <c r="R2095" t="s">
        <v>32</v>
      </c>
      <c r="S2095">
        <v>84</v>
      </c>
      <c r="T2095" t="s">
        <v>11233</v>
      </c>
      <c r="U2095" t="s">
        <v>11234</v>
      </c>
      <c r="V2095" t="s">
        <v>11235</v>
      </c>
      <c r="W2095" t="s">
        <v>1610</v>
      </c>
    </row>
    <row r="2096" spans="1:23" x14ac:dyDescent="0.25">
      <c r="A2096">
        <f>ROW()</f>
        <v>2096</v>
      </c>
      <c r="B2096">
        <v>381868</v>
      </c>
      <c r="C2096" t="s">
        <v>11236</v>
      </c>
      <c r="D2096" t="s">
        <v>11237</v>
      </c>
      <c r="E2096" t="s">
        <v>11238</v>
      </c>
      <c r="F2096" t="s">
        <v>11239</v>
      </c>
      <c r="G2096" t="s">
        <v>329</v>
      </c>
      <c r="H2096" t="s">
        <v>41</v>
      </c>
      <c r="I2096">
        <v>31408</v>
      </c>
      <c r="J2096" t="b">
        <v>0</v>
      </c>
      <c r="K2096" t="b">
        <v>0</v>
      </c>
      <c r="L2096">
        <v>0</v>
      </c>
      <c r="M2096" t="s">
        <v>29</v>
      </c>
      <c r="P2096">
        <v>4</v>
      </c>
      <c r="Q2096" t="s">
        <v>11240</v>
      </c>
      <c r="R2096" t="s">
        <v>1401</v>
      </c>
      <c r="S2096">
        <v>84</v>
      </c>
      <c r="T2096" t="s">
        <v>11241</v>
      </c>
      <c r="U2096" t="s">
        <v>11242</v>
      </c>
      <c r="V2096" t="s">
        <v>483</v>
      </c>
      <c r="W2096" t="s">
        <v>67</v>
      </c>
    </row>
    <row r="2097" spans="1:23" x14ac:dyDescent="0.25">
      <c r="A2097">
        <f>ROW()</f>
        <v>2097</v>
      </c>
      <c r="B2097">
        <v>151918</v>
      </c>
      <c r="C2097" t="s">
        <v>11243</v>
      </c>
      <c r="D2097" t="s">
        <v>11244</v>
      </c>
      <c r="E2097" t="s">
        <v>8868</v>
      </c>
      <c r="F2097" t="s">
        <v>11245</v>
      </c>
      <c r="G2097" t="s">
        <v>71</v>
      </c>
      <c r="H2097" t="s">
        <v>27</v>
      </c>
      <c r="I2097" t="s">
        <v>11246</v>
      </c>
      <c r="J2097" t="b">
        <v>1</v>
      </c>
      <c r="K2097" t="b">
        <v>1</v>
      </c>
      <c r="L2097">
        <v>43000</v>
      </c>
      <c r="M2097" t="s">
        <v>29</v>
      </c>
      <c r="N2097" s="1">
        <v>0.29166666666666669</v>
      </c>
      <c r="O2097" s="1">
        <v>0.66666666666666663</v>
      </c>
      <c r="P2097">
        <v>4</v>
      </c>
      <c r="Q2097" t="s">
        <v>11247</v>
      </c>
      <c r="R2097" t="s">
        <v>32</v>
      </c>
      <c r="S2097">
        <v>84</v>
      </c>
      <c r="T2097" t="s">
        <v>10191</v>
      </c>
      <c r="U2097" t="s">
        <v>11248</v>
      </c>
      <c r="V2097" t="s">
        <v>2954</v>
      </c>
      <c r="W2097" t="s">
        <v>2239</v>
      </c>
    </row>
    <row r="2098" spans="1:23" x14ac:dyDescent="0.25">
      <c r="A2098">
        <f>ROW()</f>
        <v>2098</v>
      </c>
      <c r="B2098">
        <v>318384</v>
      </c>
      <c r="C2098" t="s">
        <v>11249</v>
      </c>
      <c r="D2098" t="s">
        <v>527</v>
      </c>
      <c r="E2098" t="s">
        <v>11250</v>
      </c>
      <c r="F2098" t="s">
        <v>199</v>
      </c>
      <c r="G2098" t="s">
        <v>26</v>
      </c>
      <c r="H2098" t="s">
        <v>27</v>
      </c>
      <c r="I2098" t="s">
        <v>528</v>
      </c>
      <c r="J2098" t="b">
        <v>0</v>
      </c>
      <c r="K2098" t="b">
        <v>0</v>
      </c>
      <c r="L2098">
        <v>0</v>
      </c>
      <c r="M2098" t="s">
        <v>29</v>
      </c>
      <c r="N2098" s="1">
        <v>0.23958333333333334</v>
      </c>
      <c r="O2098" s="1">
        <v>0.8125</v>
      </c>
      <c r="P2098">
        <v>12</v>
      </c>
      <c r="Q2098" t="s">
        <v>11251</v>
      </c>
      <c r="R2098" t="s">
        <v>11252</v>
      </c>
      <c r="S2098">
        <v>84</v>
      </c>
      <c r="T2098" t="s">
        <v>11253</v>
      </c>
      <c r="U2098" t="s">
        <v>11254</v>
      </c>
      <c r="V2098" t="s">
        <v>425</v>
      </c>
      <c r="W2098" t="s">
        <v>36</v>
      </c>
    </row>
    <row r="2099" spans="1:23" x14ac:dyDescent="0.25">
      <c r="A2099">
        <f>ROW()</f>
        <v>2099</v>
      </c>
      <c r="B2099">
        <v>332746</v>
      </c>
      <c r="C2099" t="s">
        <v>11255</v>
      </c>
      <c r="D2099" t="s">
        <v>11256</v>
      </c>
      <c r="F2099" t="s">
        <v>1819</v>
      </c>
      <c r="G2099" t="s">
        <v>71</v>
      </c>
      <c r="H2099" t="s">
        <v>27</v>
      </c>
      <c r="I2099" t="s">
        <v>11257</v>
      </c>
      <c r="J2099" t="b">
        <v>0</v>
      </c>
      <c r="K2099" t="b">
        <v>0</v>
      </c>
      <c r="L2099">
        <v>0</v>
      </c>
      <c r="M2099" t="s">
        <v>29</v>
      </c>
      <c r="N2099" s="1">
        <v>0.3125</v>
      </c>
      <c r="O2099" s="1">
        <v>0.64583333333333337</v>
      </c>
      <c r="P2099">
        <v>1</v>
      </c>
      <c r="Q2099">
        <v>141247</v>
      </c>
      <c r="R2099" t="s">
        <v>148</v>
      </c>
      <c r="S2099">
        <v>84</v>
      </c>
      <c r="T2099" t="s">
        <v>11258</v>
      </c>
      <c r="U2099" t="s">
        <v>11259</v>
      </c>
      <c r="V2099" t="s">
        <v>86</v>
      </c>
      <c r="W2099" t="s">
        <v>87</v>
      </c>
    </row>
    <row r="2100" spans="1:23" x14ac:dyDescent="0.25">
      <c r="A2100">
        <f>ROW()</f>
        <v>2100</v>
      </c>
      <c r="B2100">
        <v>138344</v>
      </c>
      <c r="C2100" t="s">
        <v>11260</v>
      </c>
      <c r="D2100" t="s">
        <v>11261</v>
      </c>
      <c r="F2100" t="s">
        <v>6517</v>
      </c>
      <c r="G2100" t="s">
        <v>171</v>
      </c>
      <c r="H2100" t="s">
        <v>41</v>
      </c>
      <c r="I2100">
        <v>44241</v>
      </c>
      <c r="J2100" t="b">
        <v>0</v>
      </c>
      <c r="K2100" t="b">
        <v>0</v>
      </c>
      <c r="L2100">
        <v>0</v>
      </c>
      <c r="M2100" t="s">
        <v>29</v>
      </c>
      <c r="P2100">
        <v>1</v>
      </c>
      <c r="Q2100">
        <v>141247</v>
      </c>
      <c r="R2100" t="s">
        <v>148</v>
      </c>
      <c r="S2100">
        <v>84</v>
      </c>
      <c r="T2100" t="s">
        <v>11262</v>
      </c>
      <c r="U2100" t="s">
        <v>11263</v>
      </c>
      <c r="V2100" t="s">
        <v>86</v>
      </c>
      <c r="W2100" t="s">
        <v>87</v>
      </c>
    </row>
    <row r="2101" spans="1:23" x14ac:dyDescent="0.25">
      <c r="A2101">
        <f>ROW()</f>
        <v>2101</v>
      </c>
      <c r="C2101" t="s">
        <v>11006</v>
      </c>
      <c r="D2101" t="s">
        <v>11007</v>
      </c>
      <c r="F2101" t="s">
        <v>2608</v>
      </c>
      <c r="G2101" t="s">
        <v>471</v>
      </c>
      <c r="I2101">
        <v>34475</v>
      </c>
      <c r="P2101">
        <v>1</v>
      </c>
      <c r="Q2101">
        <v>202746</v>
      </c>
      <c r="R2101" t="s">
        <v>331</v>
      </c>
      <c r="S2101">
        <v>84</v>
      </c>
      <c r="T2101" t="s">
        <v>11264</v>
      </c>
      <c r="U2101" t="s">
        <v>11265</v>
      </c>
      <c r="V2101" t="s">
        <v>112</v>
      </c>
    </row>
    <row r="2102" spans="1:23" x14ac:dyDescent="0.25">
      <c r="A2102">
        <f>ROW()</f>
        <v>2102</v>
      </c>
      <c r="B2102">
        <v>147807</v>
      </c>
      <c r="C2102" t="s">
        <v>11266</v>
      </c>
      <c r="D2102" t="s">
        <v>11267</v>
      </c>
      <c r="F2102" t="s">
        <v>8877</v>
      </c>
      <c r="G2102" t="s">
        <v>27</v>
      </c>
      <c r="H2102" t="s">
        <v>41</v>
      </c>
      <c r="I2102">
        <v>93648</v>
      </c>
      <c r="J2102" t="b">
        <v>0</v>
      </c>
      <c r="K2102" t="b">
        <v>0</v>
      </c>
      <c r="L2102">
        <v>0</v>
      </c>
      <c r="M2102" t="s">
        <v>29</v>
      </c>
      <c r="N2102" s="1">
        <v>0.29166666666666669</v>
      </c>
      <c r="O2102" s="1">
        <v>0.83333333333333337</v>
      </c>
      <c r="P2102">
        <v>3</v>
      </c>
      <c r="Q2102" t="s">
        <v>11268</v>
      </c>
      <c r="R2102" t="s">
        <v>83</v>
      </c>
      <c r="S2102">
        <v>84</v>
      </c>
      <c r="T2102" t="s">
        <v>11269</v>
      </c>
      <c r="U2102" t="s">
        <v>11270</v>
      </c>
      <c r="V2102" t="s">
        <v>77</v>
      </c>
      <c r="W2102" t="s">
        <v>36</v>
      </c>
    </row>
    <row r="2103" spans="1:23" x14ac:dyDescent="0.25">
      <c r="A2103">
        <f>ROW()</f>
        <v>2103</v>
      </c>
      <c r="B2103">
        <v>376339</v>
      </c>
      <c r="C2103" t="s">
        <v>11271</v>
      </c>
      <c r="D2103" t="s">
        <v>11272</v>
      </c>
      <c r="E2103" t="s">
        <v>11273</v>
      </c>
      <c r="F2103" t="s">
        <v>11274</v>
      </c>
      <c r="G2103" t="s">
        <v>71</v>
      </c>
      <c r="H2103" t="s">
        <v>27</v>
      </c>
      <c r="I2103" t="s">
        <v>11275</v>
      </c>
      <c r="J2103" t="b">
        <v>0</v>
      </c>
      <c r="K2103" t="b">
        <v>0</v>
      </c>
      <c r="L2103">
        <v>0</v>
      </c>
      <c r="M2103" t="s">
        <v>29</v>
      </c>
      <c r="P2103">
        <v>1</v>
      </c>
      <c r="Q2103">
        <v>164678</v>
      </c>
      <c r="R2103" t="s">
        <v>1155</v>
      </c>
      <c r="S2103">
        <v>84</v>
      </c>
      <c r="T2103" t="s">
        <v>11276</v>
      </c>
      <c r="U2103" t="s">
        <v>11277</v>
      </c>
      <c r="V2103" t="s">
        <v>11278</v>
      </c>
      <c r="W2103" t="s">
        <v>454</v>
      </c>
    </row>
    <row r="2104" spans="1:23" x14ac:dyDescent="0.25">
      <c r="A2104">
        <f>ROW()</f>
        <v>2104</v>
      </c>
      <c r="B2104">
        <v>343386</v>
      </c>
      <c r="C2104" t="s">
        <v>11279</v>
      </c>
      <c r="D2104" t="s">
        <v>11280</v>
      </c>
      <c r="F2104" t="s">
        <v>11281</v>
      </c>
      <c r="G2104" t="s">
        <v>303</v>
      </c>
      <c r="H2104" t="s">
        <v>41</v>
      </c>
      <c r="I2104">
        <v>39576</v>
      </c>
      <c r="J2104" t="b">
        <v>0</v>
      </c>
      <c r="K2104" t="b">
        <v>0</v>
      </c>
      <c r="L2104">
        <v>0</v>
      </c>
      <c r="M2104" t="s">
        <v>29</v>
      </c>
      <c r="P2104">
        <v>1</v>
      </c>
      <c r="Q2104">
        <v>343323</v>
      </c>
      <c r="R2104" t="s">
        <v>4744</v>
      </c>
      <c r="S2104">
        <v>84</v>
      </c>
      <c r="T2104" t="s">
        <v>11282</v>
      </c>
      <c r="U2104" t="s">
        <v>11283</v>
      </c>
      <c r="V2104" t="s">
        <v>2556</v>
      </c>
      <c r="W2104" t="s">
        <v>67</v>
      </c>
    </row>
    <row r="2105" spans="1:23" x14ac:dyDescent="0.25">
      <c r="A2105">
        <f>ROW()</f>
        <v>2105</v>
      </c>
      <c r="B2105">
        <v>334112</v>
      </c>
      <c r="C2105" t="s">
        <v>11284</v>
      </c>
      <c r="D2105" t="s">
        <v>11285</v>
      </c>
      <c r="F2105" t="s">
        <v>11286</v>
      </c>
      <c r="G2105" t="s">
        <v>1237</v>
      </c>
      <c r="H2105" t="s">
        <v>41</v>
      </c>
      <c r="I2105">
        <v>29520</v>
      </c>
      <c r="J2105" t="b">
        <v>0</v>
      </c>
      <c r="K2105" t="b">
        <v>0</v>
      </c>
      <c r="L2105">
        <v>0</v>
      </c>
      <c r="M2105" t="s">
        <v>29</v>
      </c>
      <c r="N2105" s="1">
        <v>0.25</v>
      </c>
      <c r="O2105" s="1">
        <v>0.95833333333333337</v>
      </c>
      <c r="P2105">
        <v>2</v>
      </c>
      <c r="Q2105" t="s">
        <v>234</v>
      </c>
      <c r="R2105" t="s">
        <v>1586</v>
      </c>
      <c r="S2105">
        <v>84</v>
      </c>
      <c r="T2105" t="s">
        <v>11287</v>
      </c>
      <c r="U2105" t="s">
        <v>11288</v>
      </c>
      <c r="V2105" t="s">
        <v>112</v>
      </c>
    </row>
    <row r="2106" spans="1:23" x14ac:dyDescent="0.25">
      <c r="A2106">
        <f>ROW()</f>
        <v>2106</v>
      </c>
      <c r="B2106">
        <v>329294</v>
      </c>
      <c r="C2106" t="s">
        <v>11289</v>
      </c>
      <c r="D2106" t="s">
        <v>11290</v>
      </c>
      <c r="F2106" t="s">
        <v>11291</v>
      </c>
      <c r="G2106" t="s">
        <v>171</v>
      </c>
      <c r="H2106" t="s">
        <v>41</v>
      </c>
      <c r="I2106">
        <v>44647</v>
      </c>
      <c r="J2106" t="b">
        <v>0</v>
      </c>
      <c r="K2106" t="b">
        <v>0</v>
      </c>
      <c r="L2106">
        <v>0</v>
      </c>
      <c r="M2106" t="s">
        <v>29</v>
      </c>
      <c r="P2106">
        <v>2</v>
      </c>
      <c r="Q2106" t="s">
        <v>1426</v>
      </c>
      <c r="R2106" t="s">
        <v>83</v>
      </c>
      <c r="S2106">
        <v>84</v>
      </c>
      <c r="T2106" t="s">
        <v>11292</v>
      </c>
      <c r="U2106" t="s">
        <v>11293</v>
      </c>
      <c r="V2106" t="s">
        <v>112</v>
      </c>
    </row>
    <row r="2107" spans="1:23" x14ac:dyDescent="0.25">
      <c r="A2107">
        <f>ROW()</f>
        <v>2107</v>
      </c>
      <c r="B2107">
        <v>152102</v>
      </c>
      <c r="C2107" t="s">
        <v>11294</v>
      </c>
      <c r="D2107" t="s">
        <v>11295</v>
      </c>
      <c r="F2107" t="s">
        <v>11296</v>
      </c>
      <c r="G2107" t="s">
        <v>71</v>
      </c>
      <c r="H2107" t="s">
        <v>27</v>
      </c>
      <c r="I2107" t="s">
        <v>11297</v>
      </c>
      <c r="J2107" t="b">
        <v>1</v>
      </c>
      <c r="K2107" t="b">
        <v>1</v>
      </c>
      <c r="L2107">
        <v>150000</v>
      </c>
      <c r="M2107" t="s">
        <v>29</v>
      </c>
      <c r="N2107" s="1">
        <v>0.29166666666666669</v>
      </c>
      <c r="O2107" s="1">
        <v>0.60416666666666663</v>
      </c>
      <c r="P2107">
        <v>2</v>
      </c>
      <c r="Q2107" t="s">
        <v>11298</v>
      </c>
      <c r="R2107" t="s">
        <v>11299</v>
      </c>
      <c r="S2107">
        <v>84</v>
      </c>
      <c r="T2107" t="s">
        <v>11300</v>
      </c>
      <c r="U2107" t="s">
        <v>11301</v>
      </c>
      <c r="V2107" t="s">
        <v>105</v>
      </c>
      <c r="W2107" t="s">
        <v>36</v>
      </c>
    </row>
    <row r="2108" spans="1:23" x14ac:dyDescent="0.25">
      <c r="A2108">
        <f>ROW()</f>
        <v>2108</v>
      </c>
      <c r="B2108">
        <v>318564</v>
      </c>
      <c r="C2108" t="s">
        <v>2466</v>
      </c>
      <c r="D2108" t="s">
        <v>11302</v>
      </c>
      <c r="F2108" t="s">
        <v>207</v>
      </c>
      <c r="G2108" t="s">
        <v>40</v>
      </c>
      <c r="H2108" t="s">
        <v>41</v>
      </c>
      <c r="I2108">
        <v>77041</v>
      </c>
      <c r="J2108" t="b">
        <v>0</v>
      </c>
      <c r="K2108" t="b">
        <v>0</v>
      </c>
      <c r="L2108">
        <v>0</v>
      </c>
      <c r="M2108" t="s">
        <v>29</v>
      </c>
      <c r="P2108">
        <v>1</v>
      </c>
      <c r="Q2108">
        <v>318057</v>
      </c>
      <c r="R2108" t="s">
        <v>775</v>
      </c>
      <c r="S2108">
        <v>83</v>
      </c>
      <c r="T2108" t="s">
        <v>11303</v>
      </c>
      <c r="U2108" t="s">
        <v>11304</v>
      </c>
      <c r="V2108" t="s">
        <v>778</v>
      </c>
      <c r="W2108" t="s">
        <v>47</v>
      </c>
    </row>
    <row r="2109" spans="1:23" x14ac:dyDescent="0.25">
      <c r="A2109">
        <f>ROW()</f>
        <v>2109</v>
      </c>
      <c r="B2109">
        <v>313430</v>
      </c>
      <c r="C2109" t="s">
        <v>11305</v>
      </c>
      <c r="D2109" t="s">
        <v>11306</v>
      </c>
      <c r="F2109" t="s">
        <v>3829</v>
      </c>
      <c r="G2109" t="s">
        <v>141</v>
      </c>
      <c r="H2109" t="s">
        <v>41</v>
      </c>
      <c r="I2109">
        <v>46825</v>
      </c>
      <c r="J2109" t="b">
        <v>0</v>
      </c>
      <c r="K2109" t="b">
        <v>0</v>
      </c>
      <c r="L2109">
        <v>0</v>
      </c>
      <c r="M2109" t="s">
        <v>29</v>
      </c>
      <c r="N2109" s="1">
        <v>0.375</v>
      </c>
      <c r="O2109" s="1">
        <v>0.625</v>
      </c>
      <c r="P2109">
        <v>1</v>
      </c>
      <c r="Q2109">
        <v>267623</v>
      </c>
      <c r="R2109" t="s">
        <v>1342</v>
      </c>
      <c r="S2109">
        <v>83</v>
      </c>
      <c r="T2109" t="s">
        <v>11307</v>
      </c>
      <c r="U2109" t="s">
        <v>11308</v>
      </c>
      <c r="V2109" t="s">
        <v>2706</v>
      </c>
      <c r="W2109" t="s">
        <v>67</v>
      </c>
    </row>
    <row r="2110" spans="1:23" x14ac:dyDescent="0.25">
      <c r="A2110">
        <f>ROW()</f>
        <v>2110</v>
      </c>
      <c r="B2110">
        <v>339209</v>
      </c>
      <c r="C2110" t="s">
        <v>11309</v>
      </c>
      <c r="D2110" t="s">
        <v>11310</v>
      </c>
      <c r="F2110" t="s">
        <v>3846</v>
      </c>
      <c r="G2110" t="s">
        <v>26</v>
      </c>
      <c r="H2110" t="s">
        <v>27</v>
      </c>
      <c r="I2110" t="s">
        <v>11311</v>
      </c>
      <c r="J2110" t="b">
        <v>0</v>
      </c>
      <c r="K2110" t="b">
        <v>0</v>
      </c>
      <c r="L2110">
        <v>0</v>
      </c>
      <c r="M2110" t="s">
        <v>29</v>
      </c>
      <c r="P2110">
        <v>1</v>
      </c>
      <c r="Q2110">
        <v>339167</v>
      </c>
      <c r="R2110" t="s">
        <v>194</v>
      </c>
      <c r="S2110">
        <v>83</v>
      </c>
      <c r="T2110" t="s">
        <v>9900</v>
      </c>
      <c r="U2110" t="s">
        <v>9901</v>
      </c>
      <c r="V2110" t="s">
        <v>761</v>
      </c>
      <c r="W2110" t="s">
        <v>87</v>
      </c>
    </row>
    <row r="2111" spans="1:23" x14ac:dyDescent="0.25">
      <c r="A2111">
        <f>ROW()</f>
        <v>2111</v>
      </c>
      <c r="C2111" t="s">
        <v>520</v>
      </c>
      <c r="D2111" t="s">
        <v>521</v>
      </c>
      <c r="F2111" t="s">
        <v>522</v>
      </c>
      <c r="G2111" t="s">
        <v>171</v>
      </c>
      <c r="I2111">
        <v>43125</v>
      </c>
      <c r="P2111">
        <v>1</v>
      </c>
      <c r="Q2111">
        <v>149123</v>
      </c>
      <c r="R2111" t="s">
        <v>83</v>
      </c>
      <c r="S2111">
        <v>83</v>
      </c>
      <c r="T2111" t="s">
        <v>11312</v>
      </c>
      <c r="U2111" t="s">
        <v>11313</v>
      </c>
      <c r="V2111" t="s">
        <v>112</v>
      </c>
    </row>
    <row r="2112" spans="1:23" x14ac:dyDescent="0.25">
      <c r="A2112">
        <f>ROW()</f>
        <v>2112</v>
      </c>
      <c r="B2112">
        <v>322609</v>
      </c>
      <c r="C2112" t="s">
        <v>11314</v>
      </c>
      <c r="D2112" t="s">
        <v>11315</v>
      </c>
      <c r="F2112" t="s">
        <v>11316</v>
      </c>
      <c r="G2112" t="s">
        <v>796</v>
      </c>
      <c r="I2112">
        <v>48174</v>
      </c>
      <c r="J2112" t="b">
        <v>0</v>
      </c>
      <c r="K2112" t="b">
        <v>0</v>
      </c>
      <c r="L2112">
        <v>0</v>
      </c>
      <c r="M2112" t="s">
        <v>29</v>
      </c>
      <c r="P2112">
        <v>2</v>
      </c>
      <c r="Q2112" t="s">
        <v>11317</v>
      </c>
      <c r="R2112" t="s">
        <v>331</v>
      </c>
      <c r="S2112">
        <v>83</v>
      </c>
      <c r="T2112" t="s">
        <v>11318</v>
      </c>
      <c r="U2112" t="s">
        <v>11319</v>
      </c>
      <c r="V2112" t="s">
        <v>3282</v>
      </c>
      <c r="W2112" t="s">
        <v>67</v>
      </c>
    </row>
    <row r="2113" spans="1:23" x14ac:dyDescent="0.25">
      <c r="A2113">
        <f>ROW()</f>
        <v>2113</v>
      </c>
      <c r="B2113">
        <v>356190</v>
      </c>
      <c r="C2113" t="s">
        <v>11320</v>
      </c>
      <c r="D2113" t="s">
        <v>11321</v>
      </c>
      <c r="F2113" t="s">
        <v>1088</v>
      </c>
      <c r="G2113" t="s">
        <v>81</v>
      </c>
      <c r="I2113">
        <v>60637</v>
      </c>
      <c r="J2113" t="b">
        <v>0</v>
      </c>
      <c r="K2113" t="b">
        <v>0</v>
      </c>
      <c r="L2113">
        <v>0</v>
      </c>
      <c r="M2113" t="s">
        <v>29</v>
      </c>
      <c r="P2113">
        <v>1</v>
      </c>
      <c r="Q2113">
        <v>335574</v>
      </c>
      <c r="R2113" t="s">
        <v>2757</v>
      </c>
      <c r="S2113">
        <v>83</v>
      </c>
      <c r="T2113" t="s">
        <v>11322</v>
      </c>
      <c r="U2113" t="s">
        <v>11323</v>
      </c>
      <c r="V2113" t="s">
        <v>2556</v>
      </c>
      <c r="W2113" t="s">
        <v>67</v>
      </c>
    </row>
    <row r="2114" spans="1:23" x14ac:dyDescent="0.25">
      <c r="A2114">
        <f>ROW()</f>
        <v>2114</v>
      </c>
      <c r="B2114">
        <v>360932</v>
      </c>
      <c r="C2114" t="s">
        <v>11324</v>
      </c>
      <c r="D2114" t="s">
        <v>11325</v>
      </c>
      <c r="F2114" t="s">
        <v>207</v>
      </c>
      <c r="G2114" t="s">
        <v>40</v>
      </c>
      <c r="H2114" t="s">
        <v>41</v>
      </c>
      <c r="I2114" t="s">
        <v>11326</v>
      </c>
      <c r="J2114" t="b">
        <v>1</v>
      </c>
      <c r="K2114" t="b">
        <v>1</v>
      </c>
      <c r="L2114">
        <v>35000</v>
      </c>
      <c r="M2114" t="s">
        <v>29</v>
      </c>
      <c r="P2114">
        <v>1</v>
      </c>
      <c r="Q2114">
        <v>360932</v>
      </c>
      <c r="R2114" t="s">
        <v>1447</v>
      </c>
      <c r="S2114">
        <v>83</v>
      </c>
      <c r="T2114" t="s">
        <v>11327</v>
      </c>
      <c r="U2114" t="s">
        <v>11328</v>
      </c>
      <c r="V2114" t="s">
        <v>7364</v>
      </c>
      <c r="W2114" t="s">
        <v>1085</v>
      </c>
    </row>
    <row r="2115" spans="1:23" x14ac:dyDescent="0.25">
      <c r="A2115">
        <f>ROW()</f>
        <v>2115</v>
      </c>
      <c r="B2115">
        <v>366824</v>
      </c>
      <c r="C2115" t="s">
        <v>11329</v>
      </c>
      <c r="D2115" t="s">
        <v>11330</v>
      </c>
      <c r="F2115" t="s">
        <v>11331</v>
      </c>
      <c r="G2115" t="s">
        <v>40</v>
      </c>
      <c r="H2115" t="s">
        <v>41</v>
      </c>
      <c r="I2115">
        <v>77355</v>
      </c>
      <c r="J2115" t="b">
        <v>0</v>
      </c>
      <c r="K2115" t="b">
        <v>0</v>
      </c>
      <c r="L2115">
        <v>0</v>
      </c>
      <c r="M2115" t="s">
        <v>29</v>
      </c>
      <c r="P2115">
        <v>1</v>
      </c>
      <c r="Q2115">
        <v>365736</v>
      </c>
      <c r="R2115" t="s">
        <v>11332</v>
      </c>
      <c r="S2115">
        <v>83</v>
      </c>
      <c r="T2115" t="s">
        <v>11333</v>
      </c>
      <c r="U2115" t="s">
        <v>11334</v>
      </c>
      <c r="V2115" t="s">
        <v>7384</v>
      </c>
      <c r="W2115" t="s">
        <v>7385</v>
      </c>
    </row>
    <row r="2116" spans="1:23" x14ac:dyDescent="0.25">
      <c r="A2116">
        <f>ROW()</f>
        <v>2116</v>
      </c>
      <c r="B2116">
        <v>111849</v>
      </c>
      <c r="C2116" t="s">
        <v>6711</v>
      </c>
      <c r="D2116" t="s">
        <v>11335</v>
      </c>
      <c r="E2116" t="s">
        <v>1244</v>
      </c>
      <c r="F2116" t="s">
        <v>6511</v>
      </c>
      <c r="G2116" t="s">
        <v>254</v>
      </c>
      <c r="H2116" t="s">
        <v>41</v>
      </c>
      <c r="I2116">
        <v>85621</v>
      </c>
      <c r="J2116" t="b">
        <v>0</v>
      </c>
      <c r="K2116" t="b">
        <v>0</v>
      </c>
      <c r="L2116">
        <v>0</v>
      </c>
      <c r="M2116" t="s">
        <v>29</v>
      </c>
      <c r="N2116" s="1">
        <v>0.41666666666666669</v>
      </c>
      <c r="O2116" s="1">
        <v>0.70833333333333337</v>
      </c>
      <c r="P2116">
        <v>8</v>
      </c>
      <c r="Q2116" t="s">
        <v>11336</v>
      </c>
      <c r="R2116" t="s">
        <v>83</v>
      </c>
      <c r="S2116">
        <v>83</v>
      </c>
      <c r="T2116" t="s">
        <v>11337</v>
      </c>
      <c r="U2116" t="s">
        <v>11338</v>
      </c>
      <c r="V2116" t="s">
        <v>512</v>
      </c>
      <c r="W2116" t="s">
        <v>36</v>
      </c>
    </row>
    <row r="2117" spans="1:23" x14ac:dyDescent="0.25">
      <c r="A2117">
        <f>ROW()</f>
        <v>2117</v>
      </c>
      <c r="B2117">
        <v>334979</v>
      </c>
      <c r="C2117" t="s">
        <v>11339</v>
      </c>
      <c r="D2117" t="s">
        <v>11340</v>
      </c>
      <c r="F2117" t="s">
        <v>782</v>
      </c>
      <c r="G2117" t="s">
        <v>471</v>
      </c>
      <c r="I2117">
        <v>32802</v>
      </c>
      <c r="J2117" t="b">
        <v>0</v>
      </c>
      <c r="K2117" t="b">
        <v>0</v>
      </c>
      <c r="L2117">
        <v>0</v>
      </c>
      <c r="M2117" t="s">
        <v>29</v>
      </c>
      <c r="P2117">
        <v>2</v>
      </c>
      <c r="Q2117" t="s">
        <v>11341</v>
      </c>
      <c r="R2117" t="s">
        <v>83</v>
      </c>
      <c r="S2117">
        <v>83</v>
      </c>
      <c r="T2117" t="s">
        <v>10541</v>
      </c>
      <c r="U2117" t="s">
        <v>10542</v>
      </c>
      <c r="V2117" t="s">
        <v>2706</v>
      </c>
      <c r="W2117" t="s">
        <v>67</v>
      </c>
    </row>
    <row r="2118" spans="1:23" x14ac:dyDescent="0.25">
      <c r="A2118">
        <f>ROW()</f>
        <v>2118</v>
      </c>
      <c r="B2118">
        <v>312426</v>
      </c>
      <c r="C2118" t="s">
        <v>11342</v>
      </c>
      <c r="D2118" t="s">
        <v>11343</v>
      </c>
      <c r="F2118" t="s">
        <v>11344</v>
      </c>
      <c r="G2118" t="s">
        <v>296</v>
      </c>
      <c r="H2118" t="s">
        <v>41</v>
      </c>
      <c r="I2118">
        <v>8110</v>
      </c>
      <c r="J2118" t="b">
        <v>0</v>
      </c>
      <c r="K2118" t="b">
        <v>0</v>
      </c>
      <c r="L2118">
        <v>0</v>
      </c>
      <c r="M2118" t="s">
        <v>29</v>
      </c>
      <c r="P2118">
        <v>3</v>
      </c>
      <c r="Q2118" t="s">
        <v>11345</v>
      </c>
      <c r="R2118" t="s">
        <v>1230</v>
      </c>
      <c r="S2118">
        <v>83</v>
      </c>
      <c r="T2118" t="s">
        <v>11346</v>
      </c>
      <c r="U2118" t="s">
        <v>11347</v>
      </c>
      <c r="V2118" t="s">
        <v>1522</v>
      </c>
      <c r="W2118" t="s">
        <v>454</v>
      </c>
    </row>
    <row r="2119" spans="1:23" x14ac:dyDescent="0.25">
      <c r="A2119">
        <f>ROW()</f>
        <v>2119</v>
      </c>
      <c r="B2119">
        <v>148094</v>
      </c>
      <c r="C2119" t="s">
        <v>11348</v>
      </c>
      <c r="D2119" t="s">
        <v>11349</v>
      </c>
      <c r="E2119" t="s">
        <v>2024</v>
      </c>
      <c r="F2119" t="s">
        <v>4224</v>
      </c>
      <c r="G2119" t="s">
        <v>27</v>
      </c>
      <c r="H2119" t="s">
        <v>41</v>
      </c>
      <c r="I2119">
        <v>93631</v>
      </c>
      <c r="J2119" t="b">
        <v>0</v>
      </c>
      <c r="K2119" t="b">
        <v>0</v>
      </c>
      <c r="L2119">
        <v>0</v>
      </c>
      <c r="M2119" t="s">
        <v>29</v>
      </c>
      <c r="N2119" s="1">
        <v>0.33333333333333331</v>
      </c>
      <c r="O2119" s="1">
        <v>0.875</v>
      </c>
      <c r="P2119">
        <v>6</v>
      </c>
      <c r="Q2119" t="s">
        <v>11350</v>
      </c>
      <c r="R2119" t="s">
        <v>83</v>
      </c>
      <c r="S2119">
        <v>83</v>
      </c>
      <c r="T2119" t="s">
        <v>11351</v>
      </c>
      <c r="U2119" t="s">
        <v>11352</v>
      </c>
      <c r="V2119" t="s">
        <v>167</v>
      </c>
      <c r="W2119" t="s">
        <v>36</v>
      </c>
    </row>
    <row r="2120" spans="1:23" x14ac:dyDescent="0.25">
      <c r="A2120">
        <f>ROW()</f>
        <v>2120</v>
      </c>
      <c r="B2120">
        <v>355770</v>
      </c>
      <c r="C2120" t="s">
        <v>11353</v>
      </c>
      <c r="D2120" t="s">
        <v>11354</v>
      </c>
      <c r="F2120" t="s">
        <v>11355</v>
      </c>
      <c r="G2120" t="s">
        <v>254</v>
      </c>
      <c r="I2120">
        <v>85353</v>
      </c>
      <c r="J2120" t="b">
        <v>0</v>
      </c>
      <c r="K2120" t="b">
        <v>0</v>
      </c>
      <c r="L2120">
        <v>0</v>
      </c>
      <c r="M2120" t="s">
        <v>29</v>
      </c>
      <c r="P2120">
        <v>2</v>
      </c>
      <c r="Q2120" t="s">
        <v>11356</v>
      </c>
      <c r="R2120" t="s">
        <v>1506</v>
      </c>
      <c r="S2120">
        <v>83</v>
      </c>
      <c r="T2120" t="s">
        <v>11357</v>
      </c>
      <c r="U2120" t="s">
        <v>11358</v>
      </c>
      <c r="V2120" t="s">
        <v>3810</v>
      </c>
      <c r="W2120" t="s">
        <v>47</v>
      </c>
    </row>
    <row r="2121" spans="1:23" x14ac:dyDescent="0.25">
      <c r="A2121">
        <f>ROW()</f>
        <v>2121</v>
      </c>
      <c r="C2121" t="s">
        <v>11359</v>
      </c>
      <c r="D2121" t="s">
        <v>4189</v>
      </c>
      <c r="F2121" t="s">
        <v>199</v>
      </c>
      <c r="G2121" t="s">
        <v>26</v>
      </c>
      <c r="I2121" t="s">
        <v>4190</v>
      </c>
      <c r="P2121">
        <v>1</v>
      </c>
      <c r="Q2121">
        <v>153951</v>
      </c>
      <c r="S2121">
        <v>83</v>
      </c>
      <c r="T2121" t="s">
        <v>11360</v>
      </c>
      <c r="U2121" t="s">
        <v>11361</v>
      </c>
      <c r="V2121" t="s">
        <v>112</v>
      </c>
    </row>
    <row r="2122" spans="1:23" x14ac:dyDescent="0.25">
      <c r="A2122">
        <f>ROW()</f>
        <v>2122</v>
      </c>
      <c r="B2122">
        <v>105591</v>
      </c>
      <c r="C2122" t="s">
        <v>11362</v>
      </c>
      <c r="D2122" t="s">
        <v>11363</v>
      </c>
      <c r="F2122" t="s">
        <v>2709</v>
      </c>
      <c r="G2122" t="s">
        <v>379</v>
      </c>
      <c r="H2122" t="s">
        <v>41</v>
      </c>
      <c r="I2122">
        <v>42103</v>
      </c>
      <c r="J2122" t="b">
        <v>0</v>
      </c>
      <c r="K2122" t="b">
        <v>0</v>
      </c>
      <c r="L2122">
        <v>0</v>
      </c>
      <c r="M2122" t="s">
        <v>29</v>
      </c>
      <c r="P2122">
        <v>1</v>
      </c>
      <c r="Q2122">
        <v>321393</v>
      </c>
      <c r="R2122" t="s">
        <v>2402</v>
      </c>
      <c r="S2122">
        <v>83</v>
      </c>
      <c r="T2122" t="s">
        <v>11364</v>
      </c>
      <c r="U2122" t="s">
        <v>11365</v>
      </c>
      <c r="V2122" t="s">
        <v>590</v>
      </c>
      <c r="W2122" t="s">
        <v>454</v>
      </c>
    </row>
    <row r="2123" spans="1:23" x14ac:dyDescent="0.25">
      <c r="A2123">
        <f>ROW()</f>
        <v>2123</v>
      </c>
      <c r="B2123">
        <v>359619</v>
      </c>
      <c r="C2123" t="s">
        <v>11366</v>
      </c>
      <c r="D2123" t="s">
        <v>11367</v>
      </c>
      <c r="F2123" t="s">
        <v>11368</v>
      </c>
      <c r="G2123" t="s">
        <v>27</v>
      </c>
      <c r="I2123">
        <v>92337</v>
      </c>
      <c r="J2123" t="b">
        <v>0</v>
      </c>
      <c r="K2123" t="b">
        <v>0</v>
      </c>
      <c r="L2123">
        <v>0</v>
      </c>
      <c r="M2123" t="s">
        <v>29</v>
      </c>
      <c r="P2123">
        <v>1</v>
      </c>
      <c r="Q2123">
        <v>338872</v>
      </c>
      <c r="R2123" t="s">
        <v>1926</v>
      </c>
      <c r="S2123">
        <v>83</v>
      </c>
      <c r="T2123" t="s">
        <v>11369</v>
      </c>
      <c r="U2123" t="s">
        <v>11370</v>
      </c>
      <c r="V2123" t="s">
        <v>2804</v>
      </c>
      <c r="W2123" t="s">
        <v>574</v>
      </c>
    </row>
    <row r="2124" spans="1:23" x14ac:dyDescent="0.25">
      <c r="A2124">
        <f>ROW()</f>
        <v>2124</v>
      </c>
      <c r="B2124">
        <v>319518</v>
      </c>
      <c r="C2124" t="s">
        <v>11371</v>
      </c>
      <c r="D2124" t="s">
        <v>11372</v>
      </c>
      <c r="F2124" t="s">
        <v>11373</v>
      </c>
      <c r="G2124" t="s">
        <v>26</v>
      </c>
      <c r="I2124" t="s">
        <v>11374</v>
      </c>
      <c r="J2124" t="b">
        <v>0</v>
      </c>
      <c r="K2124" t="b">
        <v>0</v>
      </c>
      <c r="L2124">
        <v>0</v>
      </c>
      <c r="M2124" t="s">
        <v>29</v>
      </c>
      <c r="P2124">
        <v>3</v>
      </c>
      <c r="Q2124" t="s">
        <v>11375</v>
      </c>
      <c r="R2124" t="s">
        <v>102</v>
      </c>
      <c r="S2124">
        <v>83</v>
      </c>
      <c r="T2124" t="s">
        <v>11376</v>
      </c>
      <c r="U2124" t="s">
        <v>11377</v>
      </c>
      <c r="V2124" t="s">
        <v>11378</v>
      </c>
      <c r="W2124" t="s">
        <v>2239</v>
      </c>
    </row>
    <row r="2125" spans="1:23" x14ac:dyDescent="0.25">
      <c r="A2125">
        <f>ROW()</f>
        <v>2125</v>
      </c>
      <c r="B2125">
        <v>354182</v>
      </c>
      <c r="C2125" t="s">
        <v>11379</v>
      </c>
      <c r="D2125" t="s">
        <v>11380</v>
      </c>
      <c r="E2125" t="s">
        <v>11381</v>
      </c>
      <c r="F2125" t="s">
        <v>199</v>
      </c>
      <c r="G2125" t="s">
        <v>26</v>
      </c>
      <c r="H2125" t="s">
        <v>27</v>
      </c>
      <c r="I2125" t="s">
        <v>11382</v>
      </c>
      <c r="J2125" t="b">
        <v>1</v>
      </c>
      <c r="K2125" t="b">
        <v>1</v>
      </c>
      <c r="L2125">
        <v>76000</v>
      </c>
      <c r="M2125" t="s">
        <v>29</v>
      </c>
      <c r="P2125">
        <v>1</v>
      </c>
      <c r="Q2125">
        <v>354182</v>
      </c>
      <c r="R2125" t="s">
        <v>11383</v>
      </c>
      <c r="S2125">
        <v>83</v>
      </c>
      <c r="T2125" t="s">
        <v>11384</v>
      </c>
      <c r="U2125" t="s">
        <v>11385</v>
      </c>
      <c r="V2125" t="s">
        <v>453</v>
      </c>
      <c r="W2125" t="s">
        <v>454</v>
      </c>
    </row>
    <row r="2126" spans="1:23" x14ac:dyDescent="0.25">
      <c r="A2126">
        <f>ROW()</f>
        <v>2126</v>
      </c>
      <c r="B2126">
        <v>341941</v>
      </c>
      <c r="C2126" t="s">
        <v>11386</v>
      </c>
      <c r="D2126" t="s">
        <v>11387</v>
      </c>
      <c r="E2126" t="s">
        <v>700</v>
      </c>
      <c r="F2126" t="s">
        <v>3373</v>
      </c>
      <c r="G2126" t="s">
        <v>329</v>
      </c>
      <c r="H2126" t="s">
        <v>41</v>
      </c>
      <c r="I2126">
        <v>30253</v>
      </c>
      <c r="J2126" t="b">
        <v>0</v>
      </c>
      <c r="K2126" t="b">
        <v>0</v>
      </c>
      <c r="L2126">
        <v>0</v>
      </c>
      <c r="M2126" t="s">
        <v>29</v>
      </c>
      <c r="P2126">
        <v>1</v>
      </c>
      <c r="Q2126">
        <v>149124</v>
      </c>
      <c r="R2126" t="s">
        <v>83</v>
      </c>
      <c r="S2126">
        <v>83</v>
      </c>
      <c r="T2126" t="s">
        <v>11388</v>
      </c>
      <c r="U2126" t="s">
        <v>11389</v>
      </c>
      <c r="V2126" t="s">
        <v>112</v>
      </c>
    </row>
    <row r="2127" spans="1:23" x14ac:dyDescent="0.25">
      <c r="A2127">
        <f>ROW()</f>
        <v>2127</v>
      </c>
      <c r="B2127">
        <v>141286</v>
      </c>
      <c r="C2127" t="s">
        <v>11390</v>
      </c>
      <c r="D2127" t="s">
        <v>11391</v>
      </c>
      <c r="F2127" t="s">
        <v>11392</v>
      </c>
      <c r="G2127" t="s">
        <v>61</v>
      </c>
      <c r="H2127" t="s">
        <v>41</v>
      </c>
      <c r="I2127">
        <v>18064</v>
      </c>
      <c r="J2127" t="b">
        <v>0</v>
      </c>
      <c r="K2127" t="b">
        <v>0</v>
      </c>
      <c r="L2127">
        <v>0</v>
      </c>
      <c r="M2127" t="s">
        <v>29</v>
      </c>
      <c r="N2127" s="1">
        <v>0.16666666666666666</v>
      </c>
      <c r="O2127" s="1">
        <v>0.41666666666666669</v>
      </c>
      <c r="P2127">
        <v>11</v>
      </c>
      <c r="Q2127" t="s">
        <v>11393</v>
      </c>
      <c r="R2127" t="s">
        <v>83</v>
      </c>
      <c r="S2127">
        <v>83</v>
      </c>
      <c r="T2127" t="s">
        <v>11394</v>
      </c>
      <c r="U2127" t="s">
        <v>7837</v>
      </c>
      <c r="V2127" t="s">
        <v>7838</v>
      </c>
      <c r="W2127" t="s">
        <v>47</v>
      </c>
    </row>
    <row r="2128" spans="1:23" x14ac:dyDescent="0.25">
      <c r="A2128">
        <f>ROW()</f>
        <v>2128</v>
      </c>
      <c r="B2128">
        <v>105193</v>
      </c>
      <c r="C2128" t="s">
        <v>11395</v>
      </c>
      <c r="D2128" t="s">
        <v>11396</v>
      </c>
      <c r="F2128" t="s">
        <v>11397</v>
      </c>
      <c r="G2128" t="s">
        <v>1116</v>
      </c>
      <c r="H2128" t="s">
        <v>41</v>
      </c>
      <c r="I2128">
        <v>98847</v>
      </c>
      <c r="J2128" t="b">
        <v>0</v>
      </c>
      <c r="K2128" t="b">
        <v>0</v>
      </c>
      <c r="L2128">
        <v>0</v>
      </c>
      <c r="M2128" t="s">
        <v>29</v>
      </c>
      <c r="N2128" s="1">
        <v>0.35416666666666669</v>
      </c>
      <c r="O2128" s="1">
        <v>0.72916666666666663</v>
      </c>
      <c r="P2128">
        <v>7</v>
      </c>
      <c r="Q2128" t="s">
        <v>11398</v>
      </c>
      <c r="R2128" t="s">
        <v>83</v>
      </c>
      <c r="S2128">
        <v>83</v>
      </c>
      <c r="T2128" t="s">
        <v>11399</v>
      </c>
      <c r="U2128" t="s">
        <v>11400</v>
      </c>
      <c r="V2128" t="s">
        <v>167</v>
      </c>
      <c r="W2128" t="s">
        <v>36</v>
      </c>
    </row>
    <row r="2129" spans="1:23" x14ac:dyDescent="0.25">
      <c r="A2129">
        <f>ROW()</f>
        <v>2129</v>
      </c>
      <c r="B2129">
        <v>383769</v>
      </c>
      <c r="C2129" t="s">
        <v>11401</v>
      </c>
      <c r="D2129" t="s">
        <v>11402</v>
      </c>
      <c r="F2129" t="s">
        <v>701</v>
      </c>
      <c r="G2129" t="s">
        <v>329</v>
      </c>
      <c r="H2129" t="s">
        <v>41</v>
      </c>
      <c r="I2129">
        <v>30308</v>
      </c>
      <c r="J2129" t="b">
        <v>0</v>
      </c>
      <c r="K2129" t="b">
        <v>0</v>
      </c>
      <c r="L2129">
        <v>0</v>
      </c>
      <c r="M2129" t="s">
        <v>29</v>
      </c>
      <c r="P2129">
        <v>3</v>
      </c>
      <c r="Q2129" t="s">
        <v>11403</v>
      </c>
      <c r="R2129" t="s">
        <v>1096</v>
      </c>
      <c r="S2129">
        <v>83</v>
      </c>
      <c r="T2129" t="s">
        <v>2554</v>
      </c>
      <c r="U2129" t="s">
        <v>2555</v>
      </c>
      <c r="V2129" t="s">
        <v>2556</v>
      </c>
      <c r="W2129" t="s">
        <v>67</v>
      </c>
    </row>
    <row r="2130" spans="1:23" x14ac:dyDescent="0.25">
      <c r="A2130">
        <f>ROW()</f>
        <v>2130</v>
      </c>
      <c r="B2130">
        <v>367699</v>
      </c>
      <c r="C2130" t="s">
        <v>11404</v>
      </c>
      <c r="D2130" t="s">
        <v>11405</v>
      </c>
      <c r="E2130">
        <v>1010</v>
      </c>
      <c r="F2130" t="s">
        <v>1298</v>
      </c>
      <c r="G2130" t="s">
        <v>40</v>
      </c>
      <c r="H2130" t="s">
        <v>41</v>
      </c>
      <c r="I2130">
        <v>75149</v>
      </c>
      <c r="J2130" t="b">
        <v>0</v>
      </c>
      <c r="K2130" t="b">
        <v>0</v>
      </c>
      <c r="L2130">
        <v>0</v>
      </c>
      <c r="M2130" t="s">
        <v>29</v>
      </c>
      <c r="P2130">
        <v>2</v>
      </c>
      <c r="Q2130" t="s">
        <v>2771</v>
      </c>
      <c r="R2130" t="s">
        <v>1155</v>
      </c>
      <c r="S2130">
        <v>83</v>
      </c>
      <c r="T2130" t="s">
        <v>11406</v>
      </c>
      <c r="U2130" t="s">
        <v>11407</v>
      </c>
      <c r="V2130" t="s">
        <v>46</v>
      </c>
      <c r="W2130" t="s">
        <v>47</v>
      </c>
    </row>
    <row r="2131" spans="1:23" x14ac:dyDescent="0.25">
      <c r="A2131">
        <f>ROW()</f>
        <v>2131</v>
      </c>
      <c r="B2131">
        <v>105447</v>
      </c>
      <c r="C2131" t="s">
        <v>11408</v>
      </c>
      <c r="D2131" t="s">
        <v>11409</v>
      </c>
      <c r="E2131" t="s">
        <v>11410</v>
      </c>
      <c r="F2131" t="s">
        <v>3730</v>
      </c>
      <c r="G2131" t="s">
        <v>27</v>
      </c>
      <c r="H2131" t="s">
        <v>41</v>
      </c>
      <c r="I2131">
        <v>93454</v>
      </c>
      <c r="J2131" t="b">
        <v>0</v>
      </c>
      <c r="K2131" t="b">
        <v>0</v>
      </c>
      <c r="L2131">
        <v>0</v>
      </c>
      <c r="M2131" t="s">
        <v>29</v>
      </c>
      <c r="N2131" t="s">
        <v>30</v>
      </c>
      <c r="O2131" t="s">
        <v>30</v>
      </c>
      <c r="P2131">
        <v>11</v>
      </c>
      <c r="Q2131" t="s">
        <v>11411</v>
      </c>
      <c r="R2131" t="s">
        <v>83</v>
      </c>
      <c r="S2131">
        <v>83</v>
      </c>
      <c r="T2131" t="s">
        <v>11412</v>
      </c>
      <c r="U2131" t="s">
        <v>11413</v>
      </c>
      <c r="V2131" t="s">
        <v>167</v>
      </c>
      <c r="W2131" t="s">
        <v>36</v>
      </c>
    </row>
    <row r="2132" spans="1:23" x14ac:dyDescent="0.25">
      <c r="A2132">
        <f>ROW()</f>
        <v>2132</v>
      </c>
      <c r="B2132">
        <v>321261</v>
      </c>
      <c r="C2132" t="s">
        <v>11414</v>
      </c>
      <c r="D2132" t="s">
        <v>11415</v>
      </c>
      <c r="E2132" t="s">
        <v>11416</v>
      </c>
      <c r="F2132" t="s">
        <v>271</v>
      </c>
      <c r="G2132" t="s">
        <v>26</v>
      </c>
      <c r="I2132" t="s">
        <v>5747</v>
      </c>
      <c r="J2132" t="b">
        <v>0</v>
      </c>
      <c r="K2132" t="b">
        <v>0</v>
      </c>
      <c r="L2132">
        <v>0</v>
      </c>
      <c r="M2132" t="s">
        <v>29</v>
      </c>
      <c r="P2132">
        <v>3</v>
      </c>
      <c r="Q2132" t="s">
        <v>11417</v>
      </c>
      <c r="R2132" t="s">
        <v>1767</v>
      </c>
      <c r="S2132">
        <v>83</v>
      </c>
      <c r="T2132" t="s">
        <v>11418</v>
      </c>
      <c r="U2132" t="s">
        <v>11419</v>
      </c>
      <c r="V2132" t="s">
        <v>86</v>
      </c>
      <c r="W2132" t="s">
        <v>87</v>
      </c>
    </row>
    <row r="2133" spans="1:23" x14ac:dyDescent="0.25">
      <c r="A2133">
        <f>ROW()</f>
        <v>2133</v>
      </c>
      <c r="B2133">
        <v>370541</v>
      </c>
      <c r="C2133" t="s">
        <v>11420</v>
      </c>
      <c r="D2133" t="s">
        <v>11421</v>
      </c>
      <c r="F2133" t="s">
        <v>199</v>
      </c>
      <c r="G2133" t="s">
        <v>26</v>
      </c>
      <c r="H2133" t="s">
        <v>27</v>
      </c>
      <c r="I2133" t="s">
        <v>11422</v>
      </c>
      <c r="J2133" t="b">
        <v>0</v>
      </c>
      <c r="K2133" t="b">
        <v>0</v>
      </c>
      <c r="L2133">
        <v>0</v>
      </c>
      <c r="M2133" t="s">
        <v>29</v>
      </c>
      <c r="P2133">
        <v>1</v>
      </c>
      <c r="Q2133">
        <v>178923</v>
      </c>
      <c r="R2133" t="s">
        <v>2065</v>
      </c>
      <c r="S2133">
        <v>83</v>
      </c>
      <c r="T2133" t="s">
        <v>11423</v>
      </c>
      <c r="U2133" t="s">
        <v>11424</v>
      </c>
      <c r="V2133" t="s">
        <v>1509</v>
      </c>
      <c r="W2133" t="s">
        <v>47</v>
      </c>
    </row>
    <row r="2134" spans="1:23" x14ac:dyDescent="0.25">
      <c r="A2134">
        <f>ROW()</f>
        <v>2134</v>
      </c>
      <c r="B2134">
        <v>333418</v>
      </c>
      <c r="C2134" t="s">
        <v>11425</v>
      </c>
      <c r="D2134" t="s">
        <v>11426</v>
      </c>
      <c r="F2134" t="s">
        <v>5805</v>
      </c>
      <c r="G2134" t="s">
        <v>2741</v>
      </c>
      <c r="H2134" t="s">
        <v>27</v>
      </c>
      <c r="I2134" t="s">
        <v>11427</v>
      </c>
      <c r="J2134" t="b">
        <v>0</v>
      </c>
      <c r="K2134" t="b">
        <v>0</v>
      </c>
      <c r="L2134">
        <v>0</v>
      </c>
      <c r="M2134" t="s">
        <v>29</v>
      </c>
      <c r="P2134">
        <v>1</v>
      </c>
      <c r="Q2134">
        <v>168875</v>
      </c>
      <c r="R2134" t="s">
        <v>1447</v>
      </c>
      <c r="S2134">
        <v>83</v>
      </c>
      <c r="T2134" t="s">
        <v>565</v>
      </c>
      <c r="U2134" t="s">
        <v>11428</v>
      </c>
      <c r="V2134" t="s">
        <v>1994</v>
      </c>
      <c r="W2134" t="s">
        <v>249</v>
      </c>
    </row>
    <row r="2135" spans="1:23" x14ac:dyDescent="0.25">
      <c r="A2135">
        <f>ROW()</f>
        <v>2135</v>
      </c>
      <c r="B2135">
        <v>128389</v>
      </c>
      <c r="C2135" t="s">
        <v>11429</v>
      </c>
      <c r="D2135" t="s">
        <v>11430</v>
      </c>
      <c r="F2135" t="s">
        <v>2487</v>
      </c>
      <c r="G2135" t="s">
        <v>296</v>
      </c>
      <c r="H2135" t="s">
        <v>41</v>
      </c>
      <c r="I2135">
        <v>7114</v>
      </c>
      <c r="J2135" t="b">
        <v>0</v>
      </c>
      <c r="K2135" t="b">
        <v>0</v>
      </c>
      <c r="L2135">
        <v>0</v>
      </c>
      <c r="M2135" t="s">
        <v>29</v>
      </c>
      <c r="N2135" s="1">
        <v>0.29166666666666669</v>
      </c>
      <c r="O2135" s="1">
        <v>0.625</v>
      </c>
      <c r="P2135">
        <v>8</v>
      </c>
      <c r="Q2135" t="s">
        <v>11431</v>
      </c>
      <c r="R2135" t="s">
        <v>83</v>
      </c>
      <c r="S2135">
        <v>83</v>
      </c>
      <c r="T2135" t="s">
        <v>11432</v>
      </c>
      <c r="U2135" t="s">
        <v>11433</v>
      </c>
      <c r="V2135" t="s">
        <v>453</v>
      </c>
      <c r="W2135" t="s">
        <v>454</v>
      </c>
    </row>
    <row r="2136" spans="1:23" x14ac:dyDescent="0.25">
      <c r="A2136">
        <f>ROW()</f>
        <v>2136</v>
      </c>
      <c r="B2136">
        <v>374199</v>
      </c>
      <c r="C2136" t="s">
        <v>11434</v>
      </c>
      <c r="D2136" t="s">
        <v>11435</v>
      </c>
      <c r="F2136" t="s">
        <v>3144</v>
      </c>
      <c r="G2136" t="s">
        <v>1037</v>
      </c>
      <c r="H2136" t="s">
        <v>41</v>
      </c>
      <c r="I2136">
        <v>65804</v>
      </c>
      <c r="J2136" t="b">
        <v>0</v>
      </c>
      <c r="K2136" t="b">
        <v>0</v>
      </c>
      <c r="L2136">
        <v>0</v>
      </c>
      <c r="M2136" t="s">
        <v>29</v>
      </c>
      <c r="P2136">
        <v>2</v>
      </c>
      <c r="Q2136" t="s">
        <v>1426</v>
      </c>
      <c r="R2136" t="s">
        <v>83</v>
      </c>
      <c r="S2136">
        <v>83</v>
      </c>
      <c r="T2136" t="s">
        <v>11436</v>
      </c>
      <c r="U2136" t="s">
        <v>11437</v>
      </c>
      <c r="V2136" t="s">
        <v>112</v>
      </c>
    </row>
    <row r="2137" spans="1:23" x14ac:dyDescent="0.25">
      <c r="A2137">
        <f>ROW()</f>
        <v>2137</v>
      </c>
      <c r="B2137">
        <v>348226</v>
      </c>
      <c r="C2137" t="s">
        <v>11438</v>
      </c>
      <c r="D2137" t="s">
        <v>11439</v>
      </c>
      <c r="F2137" t="s">
        <v>2242</v>
      </c>
      <c r="G2137" t="s">
        <v>872</v>
      </c>
      <c r="H2137" t="s">
        <v>41</v>
      </c>
      <c r="I2137">
        <v>70764</v>
      </c>
      <c r="J2137" t="b">
        <v>0</v>
      </c>
      <c r="K2137" t="b">
        <v>0</v>
      </c>
      <c r="L2137">
        <v>0</v>
      </c>
      <c r="M2137" t="s">
        <v>29</v>
      </c>
      <c r="P2137">
        <v>1</v>
      </c>
      <c r="Q2137">
        <v>331220</v>
      </c>
      <c r="R2137" t="s">
        <v>1342</v>
      </c>
      <c r="S2137">
        <v>83</v>
      </c>
      <c r="T2137" t="s">
        <v>6531</v>
      </c>
      <c r="U2137" t="s">
        <v>6532</v>
      </c>
      <c r="V2137" t="s">
        <v>112</v>
      </c>
    </row>
    <row r="2138" spans="1:23" x14ac:dyDescent="0.25">
      <c r="A2138">
        <f>ROW()</f>
        <v>2138</v>
      </c>
      <c r="B2138">
        <v>334984</v>
      </c>
      <c r="C2138" t="s">
        <v>11440</v>
      </c>
      <c r="D2138" t="s">
        <v>11441</v>
      </c>
      <c r="F2138" t="s">
        <v>1088</v>
      </c>
      <c r="G2138" t="s">
        <v>81</v>
      </c>
      <c r="H2138" t="s">
        <v>41</v>
      </c>
      <c r="I2138">
        <v>60609</v>
      </c>
      <c r="J2138" t="b">
        <v>0</v>
      </c>
      <c r="K2138" t="b">
        <v>0</v>
      </c>
      <c r="L2138">
        <v>0</v>
      </c>
      <c r="M2138" t="s">
        <v>29</v>
      </c>
      <c r="P2138">
        <v>2</v>
      </c>
      <c r="Q2138" t="s">
        <v>234</v>
      </c>
      <c r="R2138" t="s">
        <v>594</v>
      </c>
      <c r="S2138">
        <v>83</v>
      </c>
      <c r="T2138" t="s">
        <v>11442</v>
      </c>
      <c r="U2138" t="s">
        <v>11443</v>
      </c>
      <c r="V2138" t="s">
        <v>112</v>
      </c>
    </row>
    <row r="2139" spans="1:23" x14ac:dyDescent="0.25">
      <c r="A2139">
        <f>ROW()</f>
        <v>2139</v>
      </c>
      <c r="B2139">
        <v>391259</v>
      </c>
      <c r="C2139" t="s">
        <v>11444</v>
      </c>
      <c r="D2139" t="s">
        <v>11445</v>
      </c>
      <c r="F2139" t="s">
        <v>221</v>
      </c>
      <c r="G2139" t="s">
        <v>40</v>
      </c>
      <c r="H2139" t="s">
        <v>41</v>
      </c>
      <c r="I2139">
        <v>78045</v>
      </c>
      <c r="J2139" t="b">
        <v>0</v>
      </c>
      <c r="K2139" t="b">
        <v>0</v>
      </c>
      <c r="L2139">
        <v>0</v>
      </c>
      <c r="M2139" t="s">
        <v>29</v>
      </c>
      <c r="P2139">
        <v>1</v>
      </c>
      <c r="Q2139">
        <v>320659</v>
      </c>
      <c r="R2139" t="s">
        <v>83</v>
      </c>
      <c r="S2139">
        <v>83</v>
      </c>
      <c r="T2139" t="s">
        <v>11446</v>
      </c>
      <c r="U2139" t="s">
        <v>11447</v>
      </c>
      <c r="V2139" t="s">
        <v>3874</v>
      </c>
      <c r="W2139" t="s">
        <v>2239</v>
      </c>
    </row>
    <row r="2140" spans="1:23" x14ac:dyDescent="0.25">
      <c r="A2140">
        <f>ROW()</f>
        <v>2140</v>
      </c>
      <c r="B2140">
        <v>392354</v>
      </c>
      <c r="C2140" t="s">
        <v>11448</v>
      </c>
      <c r="D2140" t="s">
        <v>11449</v>
      </c>
      <c r="F2140" t="s">
        <v>7482</v>
      </c>
      <c r="G2140" t="s">
        <v>1237</v>
      </c>
      <c r="H2140" t="s">
        <v>41</v>
      </c>
      <c r="I2140">
        <v>29621</v>
      </c>
      <c r="J2140" t="b">
        <v>0</v>
      </c>
      <c r="K2140" t="b">
        <v>0</v>
      </c>
      <c r="L2140">
        <v>0</v>
      </c>
      <c r="M2140" t="s">
        <v>29</v>
      </c>
      <c r="P2140">
        <v>2</v>
      </c>
      <c r="Q2140" t="s">
        <v>11450</v>
      </c>
      <c r="R2140" t="s">
        <v>194</v>
      </c>
      <c r="S2140">
        <v>83</v>
      </c>
      <c r="T2140" t="s">
        <v>11451</v>
      </c>
      <c r="U2140" t="s">
        <v>11452</v>
      </c>
      <c r="V2140" t="s">
        <v>8571</v>
      </c>
      <c r="W2140" t="s">
        <v>8572</v>
      </c>
    </row>
    <row r="2141" spans="1:23" x14ac:dyDescent="0.25">
      <c r="A2141">
        <f>ROW()</f>
        <v>2141</v>
      </c>
      <c r="B2141">
        <v>316410</v>
      </c>
      <c r="C2141" t="s">
        <v>11453</v>
      </c>
      <c r="D2141" t="s">
        <v>11454</v>
      </c>
      <c r="F2141" t="s">
        <v>5484</v>
      </c>
      <c r="G2141" t="s">
        <v>1832</v>
      </c>
      <c r="H2141" t="s">
        <v>41</v>
      </c>
      <c r="I2141">
        <v>20794</v>
      </c>
      <c r="J2141" t="b">
        <v>0</v>
      </c>
      <c r="K2141" t="b">
        <v>0</v>
      </c>
      <c r="L2141">
        <v>0</v>
      </c>
      <c r="M2141" t="s">
        <v>29</v>
      </c>
      <c r="P2141">
        <v>2</v>
      </c>
      <c r="Q2141" t="s">
        <v>11455</v>
      </c>
      <c r="R2141" t="s">
        <v>83</v>
      </c>
      <c r="S2141">
        <v>82</v>
      </c>
      <c r="T2141" t="s">
        <v>11456</v>
      </c>
      <c r="U2141" t="s">
        <v>11457</v>
      </c>
      <c r="V2141" t="s">
        <v>136</v>
      </c>
      <c r="W2141" t="s">
        <v>36</v>
      </c>
    </row>
    <row r="2142" spans="1:23" x14ac:dyDescent="0.25">
      <c r="A2142">
        <f>ROW()</f>
        <v>2142</v>
      </c>
      <c r="B2142">
        <v>318498</v>
      </c>
      <c r="C2142" t="s">
        <v>11458</v>
      </c>
      <c r="D2142" t="s">
        <v>11459</v>
      </c>
      <c r="F2142" t="s">
        <v>11460</v>
      </c>
      <c r="G2142" t="s">
        <v>379</v>
      </c>
      <c r="H2142" t="s">
        <v>41</v>
      </c>
      <c r="I2142">
        <v>40403</v>
      </c>
      <c r="J2142" t="b">
        <v>0</v>
      </c>
      <c r="K2142" t="b">
        <v>0</v>
      </c>
      <c r="L2142">
        <v>0</v>
      </c>
      <c r="M2142" t="s">
        <v>29</v>
      </c>
      <c r="P2142">
        <v>1</v>
      </c>
      <c r="Q2142">
        <v>163374</v>
      </c>
      <c r="R2142" t="s">
        <v>7797</v>
      </c>
      <c r="S2142">
        <v>82</v>
      </c>
      <c r="T2142" t="s">
        <v>11461</v>
      </c>
      <c r="U2142" t="s">
        <v>11462</v>
      </c>
      <c r="V2142" t="s">
        <v>112</v>
      </c>
    </row>
    <row r="2143" spans="1:23" x14ac:dyDescent="0.25">
      <c r="A2143">
        <f>ROW()</f>
        <v>2143</v>
      </c>
      <c r="B2143">
        <v>344740</v>
      </c>
      <c r="C2143" t="s">
        <v>11463</v>
      </c>
      <c r="D2143" t="s">
        <v>11464</v>
      </c>
      <c r="F2143" t="s">
        <v>1518</v>
      </c>
      <c r="G2143" t="s">
        <v>1519</v>
      </c>
      <c r="H2143" t="s">
        <v>41</v>
      </c>
      <c r="I2143">
        <v>97208</v>
      </c>
      <c r="J2143" t="b">
        <v>0</v>
      </c>
      <c r="K2143" t="b">
        <v>0</v>
      </c>
      <c r="L2143">
        <v>0</v>
      </c>
      <c r="M2143" t="s">
        <v>29</v>
      </c>
      <c r="P2143">
        <v>1</v>
      </c>
      <c r="Q2143">
        <v>343041</v>
      </c>
      <c r="R2143" t="s">
        <v>1222</v>
      </c>
      <c r="S2143">
        <v>82</v>
      </c>
      <c r="T2143" t="s">
        <v>11465</v>
      </c>
      <c r="U2143" t="s">
        <v>11466</v>
      </c>
      <c r="V2143" t="s">
        <v>7211</v>
      </c>
      <c r="W2143" t="s">
        <v>249</v>
      </c>
    </row>
    <row r="2144" spans="1:23" x14ac:dyDescent="0.25">
      <c r="A2144">
        <f>ROW()</f>
        <v>2144</v>
      </c>
      <c r="B2144">
        <v>336683</v>
      </c>
      <c r="C2144" t="s">
        <v>10288</v>
      </c>
      <c r="D2144" t="s">
        <v>11467</v>
      </c>
      <c r="F2144" t="s">
        <v>1866</v>
      </c>
      <c r="G2144" t="s">
        <v>26</v>
      </c>
      <c r="H2144" t="s">
        <v>27</v>
      </c>
      <c r="I2144" t="s">
        <v>4406</v>
      </c>
      <c r="J2144" t="b">
        <v>0</v>
      </c>
      <c r="K2144" t="b">
        <v>0</v>
      </c>
      <c r="L2144">
        <v>0</v>
      </c>
      <c r="M2144" t="s">
        <v>29</v>
      </c>
      <c r="P2144">
        <v>1</v>
      </c>
      <c r="Q2144">
        <v>169098</v>
      </c>
      <c r="R2144" t="s">
        <v>148</v>
      </c>
      <c r="S2144">
        <v>82</v>
      </c>
      <c r="T2144" t="s">
        <v>11468</v>
      </c>
      <c r="U2144" t="s">
        <v>11469</v>
      </c>
      <c r="V2144" t="s">
        <v>2706</v>
      </c>
      <c r="W2144" t="s">
        <v>67</v>
      </c>
    </row>
    <row r="2145" spans="1:23" x14ac:dyDescent="0.25">
      <c r="A2145">
        <f>ROW()</f>
        <v>2145</v>
      </c>
      <c r="B2145">
        <v>338339</v>
      </c>
      <c r="C2145" t="s">
        <v>11470</v>
      </c>
      <c r="D2145" t="s">
        <v>11471</v>
      </c>
      <c r="E2145" t="s">
        <v>11472</v>
      </c>
      <c r="F2145" t="s">
        <v>4817</v>
      </c>
      <c r="G2145" t="s">
        <v>40</v>
      </c>
      <c r="H2145" t="s">
        <v>41</v>
      </c>
      <c r="I2145">
        <v>77581</v>
      </c>
      <c r="J2145" t="b">
        <v>0</v>
      </c>
      <c r="K2145" t="b">
        <v>0</v>
      </c>
      <c r="L2145">
        <v>0</v>
      </c>
      <c r="M2145" t="s">
        <v>29</v>
      </c>
      <c r="P2145">
        <v>2</v>
      </c>
      <c r="Q2145" t="s">
        <v>11473</v>
      </c>
      <c r="R2145" t="s">
        <v>9770</v>
      </c>
      <c r="S2145">
        <v>82</v>
      </c>
      <c r="T2145" t="s">
        <v>11474</v>
      </c>
      <c r="U2145" t="s">
        <v>11475</v>
      </c>
      <c r="V2145" t="s">
        <v>11476</v>
      </c>
      <c r="W2145" t="s">
        <v>4541</v>
      </c>
    </row>
    <row r="2146" spans="1:23" x14ac:dyDescent="0.25">
      <c r="A2146">
        <f>ROW()</f>
        <v>2146</v>
      </c>
      <c r="B2146">
        <v>331442</v>
      </c>
      <c r="C2146" t="s">
        <v>11477</v>
      </c>
      <c r="D2146" t="s">
        <v>11478</v>
      </c>
      <c r="E2146" t="s">
        <v>11479</v>
      </c>
      <c r="F2146" t="s">
        <v>2559</v>
      </c>
      <c r="G2146" t="s">
        <v>81</v>
      </c>
      <c r="H2146" t="s">
        <v>41</v>
      </c>
      <c r="I2146">
        <v>60502</v>
      </c>
      <c r="J2146" t="b">
        <v>0</v>
      </c>
      <c r="K2146" t="b">
        <v>0</v>
      </c>
      <c r="L2146">
        <v>0</v>
      </c>
      <c r="M2146" t="s">
        <v>29</v>
      </c>
      <c r="P2146">
        <v>1</v>
      </c>
      <c r="Q2146">
        <v>154293</v>
      </c>
      <c r="R2146" t="s">
        <v>148</v>
      </c>
      <c r="S2146">
        <v>82</v>
      </c>
      <c r="T2146" t="s">
        <v>11480</v>
      </c>
      <c r="U2146" t="s">
        <v>11481</v>
      </c>
      <c r="V2146" t="s">
        <v>2376</v>
      </c>
      <c r="W2146" t="s">
        <v>454</v>
      </c>
    </row>
    <row r="2147" spans="1:23" x14ac:dyDescent="0.25">
      <c r="A2147">
        <f>ROW()</f>
        <v>2147</v>
      </c>
      <c r="B2147">
        <v>149171</v>
      </c>
      <c r="C2147" t="s">
        <v>11482</v>
      </c>
      <c r="D2147" t="s">
        <v>11483</v>
      </c>
      <c r="F2147" t="s">
        <v>11484</v>
      </c>
      <c r="G2147" t="s">
        <v>742</v>
      </c>
      <c r="H2147" t="s">
        <v>41</v>
      </c>
      <c r="I2147">
        <v>80640</v>
      </c>
      <c r="J2147" t="b">
        <v>0</v>
      </c>
      <c r="K2147" t="b">
        <v>0</v>
      </c>
      <c r="L2147">
        <v>0</v>
      </c>
      <c r="M2147" t="s">
        <v>29</v>
      </c>
      <c r="P2147">
        <v>1</v>
      </c>
      <c r="Q2147">
        <v>130067</v>
      </c>
      <c r="R2147" t="s">
        <v>32</v>
      </c>
      <c r="S2147">
        <v>82</v>
      </c>
      <c r="T2147" t="s">
        <v>11485</v>
      </c>
      <c r="U2147" t="s">
        <v>11486</v>
      </c>
      <c r="V2147" t="s">
        <v>497</v>
      </c>
      <c r="W2147" t="s">
        <v>87</v>
      </c>
    </row>
    <row r="2148" spans="1:23" x14ac:dyDescent="0.25">
      <c r="A2148">
        <f>ROW()</f>
        <v>2148</v>
      </c>
      <c r="B2148">
        <v>355768</v>
      </c>
      <c r="C2148" t="s">
        <v>11487</v>
      </c>
      <c r="D2148" t="s">
        <v>11488</v>
      </c>
      <c r="F2148" t="s">
        <v>10471</v>
      </c>
      <c r="G2148" t="s">
        <v>27</v>
      </c>
      <c r="I2148">
        <v>91730</v>
      </c>
      <c r="J2148" t="b">
        <v>0</v>
      </c>
      <c r="K2148" t="b">
        <v>0</v>
      </c>
      <c r="L2148">
        <v>0</v>
      </c>
      <c r="M2148" t="s">
        <v>29</v>
      </c>
      <c r="P2148">
        <v>1</v>
      </c>
      <c r="Q2148">
        <v>163674</v>
      </c>
      <c r="R2148" t="s">
        <v>1387</v>
      </c>
      <c r="S2148">
        <v>82</v>
      </c>
      <c r="T2148" t="s">
        <v>11489</v>
      </c>
      <c r="U2148" t="s">
        <v>11358</v>
      </c>
      <c r="V2148" t="s">
        <v>3810</v>
      </c>
      <c r="W2148" t="s">
        <v>47</v>
      </c>
    </row>
    <row r="2149" spans="1:23" x14ac:dyDescent="0.25">
      <c r="A2149">
        <f>ROW()</f>
        <v>2149</v>
      </c>
      <c r="B2149">
        <v>380029</v>
      </c>
      <c r="C2149" t="s">
        <v>11490</v>
      </c>
      <c r="D2149" t="s">
        <v>11491</v>
      </c>
      <c r="F2149" t="s">
        <v>7723</v>
      </c>
      <c r="G2149" t="s">
        <v>171</v>
      </c>
      <c r="H2149" t="s">
        <v>41</v>
      </c>
      <c r="I2149">
        <v>45227</v>
      </c>
      <c r="J2149" t="b">
        <v>0</v>
      </c>
      <c r="K2149" t="b">
        <v>0</v>
      </c>
      <c r="L2149">
        <v>0</v>
      </c>
      <c r="M2149" t="s">
        <v>29</v>
      </c>
      <c r="P2149">
        <v>1</v>
      </c>
      <c r="Q2149">
        <v>163775</v>
      </c>
      <c r="R2149" t="s">
        <v>1767</v>
      </c>
      <c r="S2149">
        <v>82</v>
      </c>
      <c r="T2149" t="s">
        <v>11492</v>
      </c>
      <c r="U2149" t="s">
        <v>11493</v>
      </c>
      <c r="V2149" t="s">
        <v>433</v>
      </c>
      <c r="W2149" t="s">
        <v>67</v>
      </c>
    </row>
    <row r="2150" spans="1:23" x14ac:dyDescent="0.25">
      <c r="A2150">
        <f>ROW()</f>
        <v>2150</v>
      </c>
      <c r="B2150">
        <v>367353</v>
      </c>
      <c r="C2150" t="s">
        <v>11494</v>
      </c>
      <c r="D2150" t="s">
        <v>11495</v>
      </c>
      <c r="E2150" t="s">
        <v>3700</v>
      </c>
      <c r="F2150" t="s">
        <v>741</v>
      </c>
      <c r="G2150" t="s">
        <v>1832</v>
      </c>
      <c r="H2150" t="s">
        <v>41</v>
      </c>
      <c r="I2150">
        <v>21701</v>
      </c>
      <c r="J2150" t="b">
        <v>0</v>
      </c>
      <c r="K2150" t="b">
        <v>1</v>
      </c>
      <c r="L2150">
        <v>0</v>
      </c>
      <c r="M2150" t="s">
        <v>29</v>
      </c>
      <c r="P2150">
        <v>1</v>
      </c>
      <c r="Q2150">
        <v>365311</v>
      </c>
      <c r="R2150" t="s">
        <v>148</v>
      </c>
      <c r="S2150">
        <v>82</v>
      </c>
      <c r="T2150" t="s">
        <v>11496</v>
      </c>
      <c r="U2150" t="s">
        <v>11497</v>
      </c>
      <c r="V2150" t="s">
        <v>3908</v>
      </c>
      <c r="W2150" t="s">
        <v>177</v>
      </c>
    </row>
    <row r="2151" spans="1:23" x14ac:dyDescent="0.25">
      <c r="A2151">
        <f>ROW()</f>
        <v>2151</v>
      </c>
      <c r="B2151">
        <v>130964</v>
      </c>
      <c r="C2151" t="s">
        <v>11498</v>
      </c>
      <c r="D2151" t="s">
        <v>11499</v>
      </c>
      <c r="F2151" t="s">
        <v>11500</v>
      </c>
      <c r="G2151" t="s">
        <v>329</v>
      </c>
      <c r="H2151" t="s">
        <v>41</v>
      </c>
      <c r="I2151">
        <v>30566</v>
      </c>
      <c r="J2151" t="b">
        <v>0</v>
      </c>
      <c r="K2151" t="b">
        <v>0</v>
      </c>
      <c r="L2151">
        <v>0</v>
      </c>
      <c r="M2151" t="s">
        <v>29</v>
      </c>
      <c r="N2151" s="1">
        <v>0.27083333333333331</v>
      </c>
      <c r="O2151" s="1">
        <v>0.5</v>
      </c>
      <c r="P2151">
        <v>2</v>
      </c>
      <c r="Q2151" t="s">
        <v>11501</v>
      </c>
      <c r="R2151" t="s">
        <v>32</v>
      </c>
      <c r="S2151">
        <v>82</v>
      </c>
      <c r="T2151" t="s">
        <v>11502</v>
      </c>
      <c r="U2151" t="s">
        <v>11503</v>
      </c>
      <c r="V2151" t="s">
        <v>2859</v>
      </c>
      <c r="W2151" t="s">
        <v>249</v>
      </c>
    </row>
    <row r="2152" spans="1:23" x14ac:dyDescent="0.25">
      <c r="A2152">
        <f>ROW()</f>
        <v>2152</v>
      </c>
      <c r="B2152">
        <v>344742</v>
      </c>
      <c r="C2152" t="s">
        <v>11504</v>
      </c>
      <c r="D2152" t="s">
        <v>11505</v>
      </c>
      <c r="F2152" t="s">
        <v>8766</v>
      </c>
      <c r="G2152" t="s">
        <v>81</v>
      </c>
      <c r="H2152" t="s">
        <v>41</v>
      </c>
      <c r="I2152">
        <v>60133</v>
      </c>
      <c r="J2152" t="b">
        <v>0</v>
      </c>
      <c r="K2152" t="b">
        <v>0</v>
      </c>
      <c r="L2152">
        <v>0</v>
      </c>
      <c r="M2152" t="s">
        <v>29</v>
      </c>
      <c r="N2152" s="1">
        <v>0.125</v>
      </c>
      <c r="O2152" s="1">
        <v>0.375</v>
      </c>
      <c r="P2152">
        <v>1</v>
      </c>
      <c r="Q2152">
        <v>292065</v>
      </c>
      <c r="R2152" t="s">
        <v>1926</v>
      </c>
      <c r="S2152">
        <v>82</v>
      </c>
      <c r="T2152" t="s">
        <v>11228</v>
      </c>
      <c r="U2152" t="s">
        <v>11229</v>
      </c>
      <c r="V2152" t="s">
        <v>7237</v>
      </c>
      <c r="W2152" t="s">
        <v>249</v>
      </c>
    </row>
    <row r="2153" spans="1:23" x14ac:dyDescent="0.25">
      <c r="A2153">
        <f>ROW()</f>
        <v>2153</v>
      </c>
      <c r="B2153">
        <v>338462</v>
      </c>
      <c r="C2153" t="s">
        <v>11506</v>
      </c>
      <c r="D2153" t="s">
        <v>11507</v>
      </c>
      <c r="F2153" t="s">
        <v>2602</v>
      </c>
      <c r="G2153" t="s">
        <v>944</v>
      </c>
      <c r="H2153" t="s">
        <v>41</v>
      </c>
      <c r="I2153">
        <v>55988</v>
      </c>
      <c r="J2153" t="b">
        <v>0</v>
      </c>
      <c r="K2153" t="b">
        <v>0</v>
      </c>
      <c r="L2153">
        <v>0</v>
      </c>
      <c r="M2153" t="s">
        <v>29</v>
      </c>
      <c r="P2153">
        <v>1</v>
      </c>
      <c r="Q2153">
        <v>169260</v>
      </c>
      <c r="R2153" t="s">
        <v>194</v>
      </c>
      <c r="S2153">
        <v>82</v>
      </c>
      <c r="T2153" t="s">
        <v>11508</v>
      </c>
      <c r="U2153" t="s">
        <v>11509</v>
      </c>
      <c r="V2153" t="s">
        <v>890</v>
      </c>
      <c r="W2153" t="s">
        <v>249</v>
      </c>
    </row>
    <row r="2154" spans="1:23" x14ac:dyDescent="0.25">
      <c r="A2154">
        <f>ROW()</f>
        <v>2154</v>
      </c>
      <c r="B2154">
        <v>156105</v>
      </c>
      <c r="C2154" t="s">
        <v>11510</v>
      </c>
      <c r="D2154" t="s">
        <v>11511</v>
      </c>
      <c r="F2154" t="s">
        <v>11512</v>
      </c>
      <c r="G2154" t="s">
        <v>71</v>
      </c>
      <c r="H2154" t="s">
        <v>27</v>
      </c>
      <c r="I2154" t="s">
        <v>11513</v>
      </c>
      <c r="J2154" t="b">
        <v>0</v>
      </c>
      <c r="K2154" t="b">
        <v>0</v>
      </c>
      <c r="L2154">
        <v>0</v>
      </c>
      <c r="M2154" t="s">
        <v>29</v>
      </c>
      <c r="P2154">
        <v>2</v>
      </c>
      <c r="Q2154" t="s">
        <v>11514</v>
      </c>
      <c r="R2154" t="s">
        <v>83</v>
      </c>
      <c r="S2154">
        <v>82</v>
      </c>
      <c r="T2154" t="s">
        <v>11515</v>
      </c>
      <c r="U2154" t="s">
        <v>11516</v>
      </c>
      <c r="V2154" t="s">
        <v>9372</v>
      </c>
      <c r="W2154" t="s">
        <v>2239</v>
      </c>
    </row>
    <row r="2155" spans="1:23" x14ac:dyDescent="0.25">
      <c r="A2155">
        <f>ROW()</f>
        <v>2155</v>
      </c>
      <c r="B2155">
        <v>153607</v>
      </c>
      <c r="C2155" t="s">
        <v>11517</v>
      </c>
      <c r="D2155" t="s">
        <v>11518</v>
      </c>
      <c r="F2155" t="s">
        <v>90</v>
      </c>
      <c r="G2155" t="s">
        <v>26</v>
      </c>
      <c r="H2155" t="s">
        <v>27</v>
      </c>
      <c r="I2155" t="s">
        <v>11519</v>
      </c>
      <c r="J2155" t="b">
        <v>1</v>
      </c>
      <c r="K2155" t="b">
        <v>1</v>
      </c>
      <c r="L2155">
        <v>10000</v>
      </c>
      <c r="M2155" t="s">
        <v>29</v>
      </c>
      <c r="N2155" s="1">
        <v>0.35416666666666669</v>
      </c>
      <c r="O2155" s="1">
        <v>0.70833333333333337</v>
      </c>
      <c r="P2155">
        <v>3</v>
      </c>
      <c r="Q2155" t="s">
        <v>11520</v>
      </c>
      <c r="R2155" t="s">
        <v>1759</v>
      </c>
      <c r="S2155">
        <v>82</v>
      </c>
      <c r="T2155" t="s">
        <v>11521</v>
      </c>
      <c r="U2155" t="s">
        <v>11522</v>
      </c>
      <c r="V2155" t="s">
        <v>86</v>
      </c>
      <c r="W2155" t="s">
        <v>87</v>
      </c>
    </row>
    <row r="2156" spans="1:23" x14ac:dyDescent="0.25">
      <c r="A2156">
        <f>ROW()</f>
        <v>2156</v>
      </c>
      <c r="B2156">
        <v>357109</v>
      </c>
      <c r="C2156" t="s">
        <v>11523</v>
      </c>
      <c r="D2156" t="s">
        <v>11524</v>
      </c>
      <c r="E2156" t="s">
        <v>11525</v>
      </c>
      <c r="F2156" t="s">
        <v>3036</v>
      </c>
      <c r="G2156" t="s">
        <v>1832</v>
      </c>
      <c r="I2156">
        <v>21224</v>
      </c>
      <c r="J2156" t="b">
        <v>0</v>
      </c>
      <c r="K2156" t="b">
        <v>0</v>
      </c>
      <c r="L2156">
        <v>0</v>
      </c>
      <c r="M2156" t="s">
        <v>29</v>
      </c>
      <c r="P2156">
        <v>1</v>
      </c>
      <c r="Q2156">
        <v>242001</v>
      </c>
      <c r="R2156" t="s">
        <v>157</v>
      </c>
      <c r="S2156">
        <v>82</v>
      </c>
      <c r="T2156" t="s">
        <v>11526</v>
      </c>
      <c r="U2156" t="s">
        <v>11527</v>
      </c>
      <c r="V2156" t="s">
        <v>2804</v>
      </c>
      <c r="W2156" t="s">
        <v>574</v>
      </c>
    </row>
    <row r="2157" spans="1:23" x14ac:dyDescent="0.25">
      <c r="A2157">
        <f>ROW()</f>
        <v>2157</v>
      </c>
      <c r="B2157">
        <v>351452</v>
      </c>
      <c r="C2157" t="s">
        <v>11528</v>
      </c>
      <c r="D2157" t="s">
        <v>11529</v>
      </c>
      <c r="F2157" t="s">
        <v>11530</v>
      </c>
      <c r="G2157" t="s">
        <v>429</v>
      </c>
      <c r="H2157" t="s">
        <v>41</v>
      </c>
      <c r="I2157">
        <v>37086</v>
      </c>
      <c r="J2157" t="b">
        <v>0</v>
      </c>
      <c r="K2157" t="b">
        <v>0</v>
      </c>
      <c r="L2157">
        <v>0</v>
      </c>
      <c r="M2157" t="s">
        <v>29</v>
      </c>
      <c r="P2157">
        <v>2</v>
      </c>
      <c r="Q2157" t="s">
        <v>11531</v>
      </c>
      <c r="R2157" t="s">
        <v>32</v>
      </c>
      <c r="S2157">
        <v>82</v>
      </c>
      <c r="T2157" t="s">
        <v>11532</v>
      </c>
      <c r="U2157" t="s">
        <v>11533</v>
      </c>
      <c r="V2157" t="s">
        <v>1527</v>
      </c>
      <c r="W2157" t="s">
        <v>249</v>
      </c>
    </row>
    <row r="2158" spans="1:23" x14ac:dyDescent="0.25">
      <c r="A2158">
        <f>ROW()</f>
        <v>2158</v>
      </c>
      <c r="B2158">
        <v>330300</v>
      </c>
      <c r="C2158" t="s">
        <v>11534</v>
      </c>
      <c r="D2158" t="s">
        <v>11535</v>
      </c>
      <c r="F2158" t="s">
        <v>3011</v>
      </c>
      <c r="G2158" t="s">
        <v>471</v>
      </c>
      <c r="H2158" t="s">
        <v>41</v>
      </c>
      <c r="I2158">
        <v>32219</v>
      </c>
      <c r="J2158" t="b">
        <v>0</v>
      </c>
      <c r="K2158" t="b">
        <v>0</v>
      </c>
      <c r="L2158">
        <v>0</v>
      </c>
      <c r="M2158" t="s">
        <v>29</v>
      </c>
      <c r="P2158">
        <v>4</v>
      </c>
      <c r="Q2158" t="s">
        <v>11536</v>
      </c>
      <c r="R2158" t="s">
        <v>83</v>
      </c>
      <c r="S2158">
        <v>82</v>
      </c>
      <c r="T2158" t="s">
        <v>11537</v>
      </c>
      <c r="U2158" t="s">
        <v>11538</v>
      </c>
      <c r="V2158" t="s">
        <v>112</v>
      </c>
    </row>
    <row r="2159" spans="1:23" x14ac:dyDescent="0.25">
      <c r="A2159">
        <f>ROW()</f>
        <v>2159</v>
      </c>
      <c r="B2159">
        <v>154759</v>
      </c>
      <c r="C2159" t="s">
        <v>11539</v>
      </c>
      <c r="D2159" t="s">
        <v>11540</v>
      </c>
      <c r="F2159" t="s">
        <v>131</v>
      </c>
      <c r="G2159" t="s">
        <v>132</v>
      </c>
      <c r="H2159" t="s">
        <v>27</v>
      </c>
      <c r="I2159" t="s">
        <v>11541</v>
      </c>
      <c r="J2159" t="b">
        <v>0</v>
      </c>
      <c r="K2159" t="b">
        <v>0</v>
      </c>
      <c r="L2159">
        <v>0</v>
      </c>
      <c r="M2159" t="s">
        <v>29</v>
      </c>
      <c r="P2159">
        <v>3</v>
      </c>
      <c r="Q2159" t="s">
        <v>11542</v>
      </c>
      <c r="R2159" t="s">
        <v>32</v>
      </c>
      <c r="S2159">
        <v>82</v>
      </c>
      <c r="T2159" t="s">
        <v>11543</v>
      </c>
      <c r="U2159" t="s">
        <v>11544</v>
      </c>
      <c r="V2159" t="s">
        <v>1040</v>
      </c>
      <c r="W2159" t="s">
        <v>249</v>
      </c>
    </row>
    <row r="2160" spans="1:23" x14ac:dyDescent="0.25">
      <c r="A2160">
        <f>ROW()</f>
        <v>2160</v>
      </c>
      <c r="B2160">
        <v>380249</v>
      </c>
      <c r="C2160" t="s">
        <v>11545</v>
      </c>
      <c r="D2160" t="s">
        <v>11546</v>
      </c>
      <c r="F2160" t="s">
        <v>1685</v>
      </c>
      <c r="G2160" t="s">
        <v>26</v>
      </c>
      <c r="H2160" t="s">
        <v>27</v>
      </c>
      <c r="I2160" t="s">
        <v>11547</v>
      </c>
      <c r="J2160" t="b">
        <v>0</v>
      </c>
      <c r="K2160" t="b">
        <v>0</v>
      </c>
      <c r="L2160">
        <v>0</v>
      </c>
      <c r="M2160" t="s">
        <v>29</v>
      </c>
      <c r="P2160">
        <v>1</v>
      </c>
      <c r="Q2160">
        <v>329346</v>
      </c>
      <c r="R2160" t="s">
        <v>148</v>
      </c>
      <c r="S2160">
        <v>82</v>
      </c>
      <c r="T2160" t="s">
        <v>11548</v>
      </c>
      <c r="U2160" t="s">
        <v>11549</v>
      </c>
      <c r="V2160" t="s">
        <v>769</v>
      </c>
      <c r="W2160" t="s">
        <v>249</v>
      </c>
    </row>
    <row r="2161" spans="1:23" x14ac:dyDescent="0.25">
      <c r="A2161">
        <f>ROW()</f>
        <v>2161</v>
      </c>
      <c r="B2161">
        <v>130263</v>
      </c>
      <c r="C2161" t="s">
        <v>11550</v>
      </c>
      <c r="D2161" t="s">
        <v>11551</v>
      </c>
      <c r="F2161" t="s">
        <v>11552</v>
      </c>
      <c r="G2161" t="s">
        <v>5421</v>
      </c>
      <c r="H2161" t="s">
        <v>41</v>
      </c>
      <c r="I2161">
        <v>26142</v>
      </c>
      <c r="J2161" t="b">
        <v>0</v>
      </c>
      <c r="K2161" t="b">
        <v>0</v>
      </c>
      <c r="L2161">
        <v>0</v>
      </c>
      <c r="M2161" t="s">
        <v>29</v>
      </c>
      <c r="N2161" s="1">
        <v>0.29166666666666669</v>
      </c>
      <c r="O2161" s="1">
        <v>0.83333333333333337</v>
      </c>
      <c r="P2161">
        <v>1</v>
      </c>
      <c r="Q2161">
        <v>152138</v>
      </c>
      <c r="R2161" t="s">
        <v>1926</v>
      </c>
      <c r="S2161">
        <v>82</v>
      </c>
      <c r="T2161" t="s">
        <v>11553</v>
      </c>
      <c r="U2161" t="s">
        <v>11554</v>
      </c>
      <c r="V2161" t="s">
        <v>136</v>
      </c>
      <c r="W2161" t="s">
        <v>36</v>
      </c>
    </row>
    <row r="2162" spans="1:23" x14ac:dyDescent="0.25">
      <c r="A2162">
        <f>ROW()</f>
        <v>2162</v>
      </c>
      <c r="B2162">
        <v>387255</v>
      </c>
      <c r="C2162" t="s">
        <v>11555</v>
      </c>
      <c r="D2162" t="s">
        <v>11556</v>
      </c>
      <c r="F2162" t="s">
        <v>6639</v>
      </c>
      <c r="G2162" t="s">
        <v>132</v>
      </c>
      <c r="H2162" t="s">
        <v>27</v>
      </c>
      <c r="I2162" t="s">
        <v>11557</v>
      </c>
      <c r="J2162" t="b">
        <v>1</v>
      </c>
      <c r="K2162" t="b">
        <v>1</v>
      </c>
      <c r="L2162">
        <v>35000</v>
      </c>
      <c r="M2162" t="s">
        <v>29</v>
      </c>
      <c r="P2162">
        <v>2</v>
      </c>
      <c r="Q2162" t="s">
        <v>11558</v>
      </c>
      <c r="R2162" t="s">
        <v>558</v>
      </c>
      <c r="S2162">
        <v>82</v>
      </c>
      <c r="T2162" t="s">
        <v>11559</v>
      </c>
      <c r="U2162" t="s">
        <v>11560</v>
      </c>
      <c r="V2162" t="s">
        <v>1527</v>
      </c>
      <c r="W2162" t="s">
        <v>249</v>
      </c>
    </row>
    <row r="2163" spans="1:23" x14ac:dyDescent="0.25">
      <c r="A2163">
        <f>ROW()</f>
        <v>2163</v>
      </c>
      <c r="B2163">
        <v>391315</v>
      </c>
      <c r="C2163" t="s">
        <v>11561</v>
      </c>
      <c r="D2163" t="s">
        <v>11562</v>
      </c>
      <c r="E2163" t="s">
        <v>11563</v>
      </c>
      <c r="F2163" t="s">
        <v>841</v>
      </c>
      <c r="G2163" t="s">
        <v>26</v>
      </c>
      <c r="H2163" t="s">
        <v>27</v>
      </c>
      <c r="I2163" t="s">
        <v>11564</v>
      </c>
      <c r="J2163" t="b">
        <v>0</v>
      </c>
      <c r="K2163" t="b">
        <v>0</v>
      </c>
      <c r="L2163">
        <v>0</v>
      </c>
      <c r="M2163" t="s">
        <v>29</v>
      </c>
      <c r="P2163">
        <v>1</v>
      </c>
      <c r="Q2163">
        <v>169840</v>
      </c>
      <c r="R2163" t="s">
        <v>148</v>
      </c>
      <c r="S2163">
        <v>82</v>
      </c>
      <c r="T2163" t="s">
        <v>11565</v>
      </c>
      <c r="U2163" t="s">
        <v>11566</v>
      </c>
      <c r="V2163" t="s">
        <v>590</v>
      </c>
      <c r="W2163" t="s">
        <v>454</v>
      </c>
    </row>
    <row r="2164" spans="1:23" x14ac:dyDescent="0.25">
      <c r="A2164">
        <f>ROW()</f>
        <v>2164</v>
      </c>
      <c r="B2164">
        <v>347068</v>
      </c>
      <c r="C2164" t="s">
        <v>11567</v>
      </c>
      <c r="D2164" t="s">
        <v>11568</v>
      </c>
      <c r="F2164" t="s">
        <v>7802</v>
      </c>
      <c r="G2164" t="s">
        <v>27</v>
      </c>
      <c r="H2164" t="s">
        <v>41</v>
      </c>
      <c r="I2164">
        <v>92376</v>
      </c>
      <c r="J2164" t="b">
        <v>0</v>
      </c>
      <c r="K2164" t="b">
        <v>0</v>
      </c>
      <c r="L2164">
        <v>0</v>
      </c>
      <c r="M2164" t="s">
        <v>29</v>
      </c>
      <c r="P2164">
        <v>1</v>
      </c>
      <c r="Q2164">
        <v>149124</v>
      </c>
      <c r="R2164" t="s">
        <v>83</v>
      </c>
      <c r="S2164">
        <v>82</v>
      </c>
      <c r="T2164" t="s">
        <v>11569</v>
      </c>
      <c r="U2164" t="s">
        <v>11570</v>
      </c>
      <c r="V2164" t="s">
        <v>112</v>
      </c>
    </row>
    <row r="2165" spans="1:23" x14ac:dyDescent="0.25">
      <c r="A2165">
        <f>ROW()</f>
        <v>2165</v>
      </c>
      <c r="B2165">
        <v>334009</v>
      </c>
      <c r="C2165" t="s">
        <v>11571</v>
      </c>
      <c r="D2165" t="s">
        <v>11572</v>
      </c>
      <c r="F2165" t="s">
        <v>271</v>
      </c>
      <c r="G2165" t="s">
        <v>26</v>
      </c>
      <c r="H2165" t="s">
        <v>27</v>
      </c>
      <c r="I2165" t="s">
        <v>11573</v>
      </c>
      <c r="J2165" t="b">
        <v>0</v>
      </c>
      <c r="K2165" t="b">
        <v>0</v>
      </c>
      <c r="L2165">
        <v>0</v>
      </c>
      <c r="M2165" t="s">
        <v>29</v>
      </c>
      <c r="P2165">
        <v>1</v>
      </c>
      <c r="Q2165">
        <v>116218</v>
      </c>
      <c r="R2165" t="s">
        <v>1759</v>
      </c>
      <c r="S2165">
        <v>82</v>
      </c>
      <c r="T2165" t="s">
        <v>4367</v>
      </c>
      <c r="U2165" t="s">
        <v>11574</v>
      </c>
      <c r="V2165" t="s">
        <v>769</v>
      </c>
      <c r="W2165" t="s">
        <v>249</v>
      </c>
    </row>
    <row r="2166" spans="1:23" x14ac:dyDescent="0.25">
      <c r="A2166">
        <f>ROW()</f>
        <v>2166</v>
      </c>
      <c r="B2166">
        <v>334762</v>
      </c>
      <c r="C2166" t="s">
        <v>11575</v>
      </c>
      <c r="D2166" t="s">
        <v>11576</v>
      </c>
      <c r="E2166" t="s">
        <v>11577</v>
      </c>
      <c r="F2166" t="s">
        <v>11578</v>
      </c>
      <c r="G2166" t="s">
        <v>296</v>
      </c>
      <c r="H2166" t="s">
        <v>41</v>
      </c>
      <c r="I2166">
        <v>7064</v>
      </c>
      <c r="J2166" t="b">
        <v>0</v>
      </c>
      <c r="K2166" t="b">
        <v>0</v>
      </c>
      <c r="L2166">
        <v>0</v>
      </c>
      <c r="M2166" t="s">
        <v>29</v>
      </c>
      <c r="P2166">
        <v>1</v>
      </c>
      <c r="Q2166">
        <v>313804</v>
      </c>
      <c r="R2166" t="s">
        <v>148</v>
      </c>
      <c r="S2166">
        <v>82</v>
      </c>
      <c r="T2166" t="s">
        <v>11579</v>
      </c>
      <c r="U2166" t="s">
        <v>11580</v>
      </c>
      <c r="V2166" t="s">
        <v>112</v>
      </c>
    </row>
    <row r="2167" spans="1:23" x14ac:dyDescent="0.25">
      <c r="A2167">
        <f>ROW()</f>
        <v>2167</v>
      </c>
      <c r="B2167">
        <v>121035</v>
      </c>
      <c r="C2167" t="s">
        <v>11581</v>
      </c>
      <c r="D2167" t="s">
        <v>11582</v>
      </c>
      <c r="F2167" t="s">
        <v>244</v>
      </c>
      <c r="G2167" t="s">
        <v>71</v>
      </c>
      <c r="H2167" t="s">
        <v>27</v>
      </c>
      <c r="I2167" t="s">
        <v>11583</v>
      </c>
      <c r="J2167" t="b">
        <v>1</v>
      </c>
      <c r="K2167" t="b">
        <v>1</v>
      </c>
      <c r="L2167">
        <v>0</v>
      </c>
      <c r="M2167" t="s">
        <v>988</v>
      </c>
      <c r="P2167">
        <v>3</v>
      </c>
      <c r="Q2167" t="s">
        <v>11584</v>
      </c>
      <c r="R2167" t="s">
        <v>83</v>
      </c>
      <c r="S2167">
        <v>81</v>
      </c>
      <c r="T2167" t="s">
        <v>11585</v>
      </c>
      <c r="U2167" t="s">
        <v>11586</v>
      </c>
      <c r="V2167" t="s">
        <v>2584</v>
      </c>
      <c r="W2167" t="s">
        <v>320</v>
      </c>
    </row>
    <row r="2168" spans="1:23" x14ac:dyDescent="0.25">
      <c r="A2168">
        <f>ROW()</f>
        <v>2168</v>
      </c>
      <c r="B2168">
        <v>146233</v>
      </c>
      <c r="C2168" t="s">
        <v>4885</v>
      </c>
      <c r="D2168" t="s">
        <v>4886</v>
      </c>
      <c r="F2168" t="s">
        <v>1053</v>
      </c>
      <c r="G2168" t="s">
        <v>71</v>
      </c>
      <c r="H2168" t="s">
        <v>27</v>
      </c>
      <c r="I2168" t="s">
        <v>11587</v>
      </c>
      <c r="J2168" t="b">
        <v>0</v>
      </c>
      <c r="K2168" t="b">
        <v>0</v>
      </c>
      <c r="L2168">
        <v>0</v>
      </c>
      <c r="M2168" t="s">
        <v>29</v>
      </c>
      <c r="P2168">
        <v>4</v>
      </c>
      <c r="Q2168" t="s">
        <v>11588</v>
      </c>
      <c r="R2168" t="s">
        <v>83</v>
      </c>
      <c r="S2168">
        <v>81</v>
      </c>
      <c r="T2168" t="s">
        <v>11589</v>
      </c>
      <c r="U2168" t="s">
        <v>11590</v>
      </c>
      <c r="V2168" t="s">
        <v>11591</v>
      </c>
    </row>
    <row r="2169" spans="1:23" x14ac:dyDescent="0.25">
      <c r="A2169">
        <f>ROW()</f>
        <v>2169</v>
      </c>
      <c r="B2169">
        <v>142004</v>
      </c>
      <c r="C2169" t="s">
        <v>8580</v>
      </c>
      <c r="D2169" t="s">
        <v>11592</v>
      </c>
      <c r="F2169" t="s">
        <v>8583</v>
      </c>
      <c r="G2169" t="s">
        <v>26</v>
      </c>
      <c r="H2169" t="s">
        <v>27</v>
      </c>
      <c r="I2169" t="s">
        <v>8584</v>
      </c>
      <c r="J2169" t="b">
        <v>0</v>
      </c>
      <c r="K2169" t="b">
        <v>0</v>
      </c>
      <c r="L2169">
        <v>0</v>
      </c>
      <c r="M2169" t="s">
        <v>29</v>
      </c>
      <c r="P2169">
        <v>3</v>
      </c>
      <c r="Q2169" t="s">
        <v>11593</v>
      </c>
      <c r="R2169" t="s">
        <v>83</v>
      </c>
      <c r="S2169">
        <v>81</v>
      </c>
      <c r="T2169" t="s">
        <v>11594</v>
      </c>
      <c r="U2169" t="s">
        <v>11595</v>
      </c>
      <c r="V2169" t="s">
        <v>2347</v>
      </c>
      <c r="W2169" t="s">
        <v>249</v>
      </c>
    </row>
    <row r="2170" spans="1:23" x14ac:dyDescent="0.25">
      <c r="A2170">
        <f>ROW()</f>
        <v>2170</v>
      </c>
      <c r="B2170">
        <v>162430</v>
      </c>
      <c r="C2170" t="s">
        <v>11596</v>
      </c>
      <c r="D2170" t="s">
        <v>11597</v>
      </c>
      <c r="F2170" t="s">
        <v>2619</v>
      </c>
      <c r="G2170" t="s">
        <v>71</v>
      </c>
      <c r="H2170" t="s">
        <v>27</v>
      </c>
      <c r="I2170" t="s">
        <v>11598</v>
      </c>
      <c r="J2170" t="b">
        <v>1</v>
      </c>
      <c r="K2170" t="b">
        <v>1</v>
      </c>
      <c r="L2170">
        <v>500</v>
      </c>
      <c r="M2170" t="s">
        <v>29</v>
      </c>
      <c r="N2170" s="1">
        <v>0.33333333333333331</v>
      </c>
      <c r="O2170" s="1">
        <v>0.6875</v>
      </c>
      <c r="P2170">
        <v>2</v>
      </c>
      <c r="Q2170" t="s">
        <v>11599</v>
      </c>
      <c r="R2170" t="s">
        <v>148</v>
      </c>
      <c r="S2170">
        <v>81</v>
      </c>
      <c r="T2170" t="s">
        <v>11600</v>
      </c>
      <c r="U2170" t="s">
        <v>11601</v>
      </c>
      <c r="V2170" t="s">
        <v>86</v>
      </c>
      <c r="W2170" t="s">
        <v>87</v>
      </c>
    </row>
    <row r="2171" spans="1:23" x14ac:dyDescent="0.25">
      <c r="A2171">
        <f>ROW()</f>
        <v>2171</v>
      </c>
      <c r="B2171">
        <v>176454</v>
      </c>
      <c r="C2171" t="s">
        <v>11602</v>
      </c>
      <c r="D2171" t="s">
        <v>11603</v>
      </c>
      <c r="F2171" t="s">
        <v>271</v>
      </c>
      <c r="G2171" t="s">
        <v>26</v>
      </c>
      <c r="H2171" t="s">
        <v>27</v>
      </c>
      <c r="I2171" t="s">
        <v>11604</v>
      </c>
      <c r="J2171" t="b">
        <v>1</v>
      </c>
      <c r="K2171" t="b">
        <v>1</v>
      </c>
      <c r="M2171" t="s">
        <v>29</v>
      </c>
      <c r="P2171">
        <v>1</v>
      </c>
      <c r="Q2171">
        <v>176454</v>
      </c>
      <c r="R2171" t="s">
        <v>148</v>
      </c>
      <c r="S2171">
        <v>81</v>
      </c>
      <c r="T2171" t="s">
        <v>11605</v>
      </c>
      <c r="U2171" t="s">
        <v>11606</v>
      </c>
      <c r="V2171" t="s">
        <v>4879</v>
      </c>
      <c r="W2171" t="s">
        <v>454</v>
      </c>
    </row>
    <row r="2172" spans="1:23" x14ac:dyDescent="0.25">
      <c r="A2172">
        <f>ROW()</f>
        <v>2172</v>
      </c>
      <c r="B2172">
        <v>315442</v>
      </c>
      <c r="C2172" t="s">
        <v>11607</v>
      </c>
      <c r="D2172" t="s">
        <v>11608</v>
      </c>
      <c r="F2172" t="s">
        <v>11609</v>
      </c>
      <c r="G2172" t="s">
        <v>233</v>
      </c>
      <c r="I2172">
        <v>12866</v>
      </c>
      <c r="J2172" t="b">
        <v>0</v>
      </c>
      <c r="K2172" t="b">
        <v>0</v>
      </c>
      <c r="L2172">
        <v>0</v>
      </c>
      <c r="M2172" t="s">
        <v>29</v>
      </c>
      <c r="N2172" s="1">
        <v>6.9444444444444447E-4</v>
      </c>
      <c r="O2172" s="1">
        <v>0.99930555555555556</v>
      </c>
      <c r="P2172">
        <v>1</v>
      </c>
      <c r="Q2172">
        <v>156945</v>
      </c>
      <c r="R2172" t="s">
        <v>32</v>
      </c>
      <c r="S2172">
        <v>81</v>
      </c>
      <c r="T2172" t="s">
        <v>11610</v>
      </c>
      <c r="U2172" t="s">
        <v>11611</v>
      </c>
      <c r="V2172" t="s">
        <v>2629</v>
      </c>
      <c r="W2172" t="s">
        <v>454</v>
      </c>
    </row>
    <row r="2173" spans="1:23" x14ac:dyDescent="0.25">
      <c r="A2173">
        <f>ROW()</f>
        <v>2173</v>
      </c>
      <c r="B2173">
        <v>325047</v>
      </c>
      <c r="C2173" t="s">
        <v>11612</v>
      </c>
      <c r="D2173" t="s">
        <v>11613</v>
      </c>
      <c r="F2173" t="s">
        <v>5050</v>
      </c>
      <c r="G2173" t="s">
        <v>81</v>
      </c>
      <c r="H2173" t="s">
        <v>41</v>
      </c>
      <c r="I2173">
        <v>60538</v>
      </c>
      <c r="J2173" t="b">
        <v>0</v>
      </c>
      <c r="K2173" t="b">
        <v>0</v>
      </c>
      <c r="L2173">
        <v>0</v>
      </c>
      <c r="M2173" t="s">
        <v>29</v>
      </c>
      <c r="P2173">
        <v>1</v>
      </c>
      <c r="Q2173">
        <v>310490</v>
      </c>
      <c r="S2173">
        <v>81</v>
      </c>
      <c r="T2173" t="s">
        <v>9810</v>
      </c>
      <c r="U2173" t="s">
        <v>9811</v>
      </c>
      <c r="V2173" t="s">
        <v>3666</v>
      </c>
      <c r="W2173" t="s">
        <v>67</v>
      </c>
    </row>
    <row r="2174" spans="1:23" x14ac:dyDescent="0.25">
      <c r="A2174">
        <f>ROW()</f>
        <v>2174</v>
      </c>
      <c r="B2174">
        <v>313054</v>
      </c>
      <c r="C2174" t="s">
        <v>11614</v>
      </c>
      <c r="D2174" t="s">
        <v>11615</v>
      </c>
      <c r="E2174" t="s">
        <v>631</v>
      </c>
      <c r="F2174" t="s">
        <v>199</v>
      </c>
      <c r="G2174" t="s">
        <v>26</v>
      </c>
      <c r="H2174" t="s">
        <v>27</v>
      </c>
      <c r="I2174" t="s">
        <v>11616</v>
      </c>
      <c r="J2174" t="b">
        <v>0</v>
      </c>
      <c r="K2174" t="b">
        <v>0</v>
      </c>
      <c r="L2174">
        <v>0</v>
      </c>
      <c r="M2174" t="s">
        <v>29</v>
      </c>
      <c r="P2174">
        <v>5</v>
      </c>
      <c r="Q2174" t="s">
        <v>11617</v>
      </c>
      <c r="R2174" t="s">
        <v>401</v>
      </c>
      <c r="S2174">
        <v>81</v>
      </c>
      <c r="T2174" t="s">
        <v>11618</v>
      </c>
      <c r="U2174" t="s">
        <v>11619</v>
      </c>
      <c r="V2174" t="s">
        <v>425</v>
      </c>
      <c r="W2174" t="s">
        <v>36</v>
      </c>
    </row>
    <row r="2175" spans="1:23" x14ac:dyDescent="0.25">
      <c r="A2175">
        <f>ROW()</f>
        <v>2175</v>
      </c>
      <c r="B2175">
        <v>340561</v>
      </c>
      <c r="C2175" t="s">
        <v>11620</v>
      </c>
      <c r="D2175" t="s">
        <v>11621</v>
      </c>
      <c r="F2175" t="s">
        <v>955</v>
      </c>
      <c r="G2175" t="s">
        <v>40</v>
      </c>
      <c r="H2175" t="s">
        <v>41</v>
      </c>
      <c r="I2175">
        <v>76051</v>
      </c>
      <c r="J2175" t="b">
        <v>1</v>
      </c>
      <c r="K2175" t="b">
        <v>1</v>
      </c>
      <c r="L2175">
        <v>70000</v>
      </c>
      <c r="M2175" t="s">
        <v>29</v>
      </c>
      <c r="P2175">
        <v>1</v>
      </c>
      <c r="Q2175">
        <v>340561</v>
      </c>
      <c r="R2175" t="s">
        <v>11622</v>
      </c>
      <c r="S2175">
        <v>81</v>
      </c>
      <c r="T2175" t="s">
        <v>11623</v>
      </c>
      <c r="U2175" t="s">
        <v>11624</v>
      </c>
      <c r="V2175" t="s">
        <v>6676</v>
      </c>
      <c r="W2175" t="s">
        <v>719</v>
      </c>
    </row>
    <row r="2176" spans="1:23" x14ac:dyDescent="0.25">
      <c r="A2176">
        <f>ROW()</f>
        <v>2176</v>
      </c>
      <c r="B2176">
        <v>139332</v>
      </c>
      <c r="C2176" t="s">
        <v>11625</v>
      </c>
      <c r="D2176" t="s">
        <v>11626</v>
      </c>
      <c r="F2176" t="s">
        <v>501</v>
      </c>
      <c r="G2176" t="s">
        <v>796</v>
      </c>
      <c r="H2176" t="s">
        <v>41</v>
      </c>
      <c r="I2176">
        <v>48188</v>
      </c>
      <c r="J2176" t="b">
        <v>0</v>
      </c>
      <c r="K2176" t="b">
        <v>0</v>
      </c>
      <c r="L2176">
        <v>0</v>
      </c>
      <c r="M2176" t="s">
        <v>29</v>
      </c>
      <c r="P2176">
        <v>4</v>
      </c>
      <c r="Q2176" t="s">
        <v>11627</v>
      </c>
      <c r="R2176" t="s">
        <v>83</v>
      </c>
      <c r="S2176">
        <v>81</v>
      </c>
      <c r="T2176" t="s">
        <v>11628</v>
      </c>
      <c r="U2176" t="s">
        <v>11629</v>
      </c>
      <c r="V2176" t="s">
        <v>2021</v>
      </c>
      <c r="W2176" t="s">
        <v>36</v>
      </c>
    </row>
    <row r="2177" spans="1:23" x14ac:dyDescent="0.25">
      <c r="A2177">
        <f>ROW()</f>
        <v>2177</v>
      </c>
      <c r="B2177">
        <v>377661</v>
      </c>
      <c r="C2177" t="s">
        <v>11630</v>
      </c>
      <c r="D2177" t="s">
        <v>11631</v>
      </c>
      <c r="F2177" t="s">
        <v>11632</v>
      </c>
      <c r="G2177" t="s">
        <v>1237</v>
      </c>
      <c r="H2177" t="s">
        <v>41</v>
      </c>
      <c r="I2177">
        <v>29730</v>
      </c>
      <c r="J2177" t="b">
        <v>0</v>
      </c>
      <c r="K2177" t="b">
        <v>0</v>
      </c>
      <c r="L2177">
        <v>0</v>
      </c>
      <c r="M2177" t="s">
        <v>29</v>
      </c>
      <c r="P2177">
        <v>1</v>
      </c>
      <c r="Q2177">
        <v>362622</v>
      </c>
      <c r="R2177" t="s">
        <v>148</v>
      </c>
      <c r="S2177">
        <v>81</v>
      </c>
      <c r="T2177" t="s">
        <v>11633</v>
      </c>
      <c r="U2177" t="s">
        <v>11634</v>
      </c>
      <c r="V2177" t="s">
        <v>890</v>
      </c>
      <c r="W2177" t="s">
        <v>249</v>
      </c>
    </row>
    <row r="2178" spans="1:23" x14ac:dyDescent="0.25">
      <c r="A2178">
        <f>ROW()</f>
        <v>2178</v>
      </c>
      <c r="B2178">
        <v>340957</v>
      </c>
      <c r="C2178" t="s">
        <v>11635</v>
      </c>
      <c r="D2178" t="s">
        <v>11636</v>
      </c>
      <c r="F2178" t="s">
        <v>10831</v>
      </c>
      <c r="G2178" t="s">
        <v>40</v>
      </c>
      <c r="H2178" t="s">
        <v>41</v>
      </c>
      <c r="I2178">
        <v>78852</v>
      </c>
      <c r="J2178" t="b">
        <v>0</v>
      </c>
      <c r="K2178" t="b">
        <v>0</v>
      </c>
      <c r="L2178">
        <v>0</v>
      </c>
      <c r="M2178" t="s">
        <v>29</v>
      </c>
      <c r="N2178" s="1">
        <v>0.29166666666666669</v>
      </c>
      <c r="O2178" s="1">
        <v>0.625</v>
      </c>
      <c r="P2178">
        <v>1</v>
      </c>
      <c r="Q2178">
        <v>156802</v>
      </c>
      <c r="R2178" t="s">
        <v>148</v>
      </c>
      <c r="S2178">
        <v>81</v>
      </c>
      <c r="T2178" t="s">
        <v>11637</v>
      </c>
      <c r="U2178" t="s">
        <v>11638</v>
      </c>
      <c r="V2178" t="s">
        <v>890</v>
      </c>
      <c r="W2178" t="s">
        <v>249</v>
      </c>
    </row>
    <row r="2179" spans="1:23" x14ac:dyDescent="0.25">
      <c r="A2179">
        <f>ROW()</f>
        <v>2179</v>
      </c>
      <c r="B2179">
        <v>376701</v>
      </c>
      <c r="C2179" t="s">
        <v>11639</v>
      </c>
      <c r="D2179" t="s">
        <v>11640</v>
      </c>
      <c r="F2179" t="s">
        <v>11641</v>
      </c>
      <c r="G2179" t="s">
        <v>329</v>
      </c>
      <c r="H2179" t="s">
        <v>41</v>
      </c>
      <c r="I2179">
        <v>31217</v>
      </c>
      <c r="J2179" t="b">
        <v>0</v>
      </c>
      <c r="K2179" t="b">
        <v>0</v>
      </c>
      <c r="L2179">
        <v>0</v>
      </c>
      <c r="M2179" t="s">
        <v>29</v>
      </c>
      <c r="P2179">
        <v>2</v>
      </c>
      <c r="Q2179" t="s">
        <v>11642</v>
      </c>
      <c r="R2179" t="s">
        <v>32</v>
      </c>
      <c r="S2179">
        <v>81</v>
      </c>
      <c r="T2179" t="s">
        <v>11643</v>
      </c>
      <c r="U2179" t="s">
        <v>11644</v>
      </c>
      <c r="V2179" t="s">
        <v>1609</v>
      </c>
      <c r="W2179" t="s">
        <v>1610</v>
      </c>
    </row>
    <row r="2180" spans="1:23" x14ac:dyDescent="0.25">
      <c r="A2180">
        <f>ROW()</f>
        <v>2180</v>
      </c>
      <c r="B2180">
        <v>345034</v>
      </c>
      <c r="C2180" t="s">
        <v>3354</v>
      </c>
      <c r="D2180" t="s">
        <v>11645</v>
      </c>
      <c r="F2180" t="s">
        <v>701</v>
      </c>
      <c r="G2180" t="s">
        <v>329</v>
      </c>
      <c r="H2180" t="s">
        <v>41</v>
      </c>
      <c r="I2180">
        <v>30336</v>
      </c>
      <c r="J2180" t="b">
        <v>0</v>
      </c>
      <c r="K2180" t="b">
        <v>0</v>
      </c>
      <c r="L2180">
        <v>0</v>
      </c>
      <c r="M2180" t="s">
        <v>29</v>
      </c>
      <c r="P2180">
        <v>2</v>
      </c>
      <c r="Q2180" t="s">
        <v>11646</v>
      </c>
      <c r="R2180" t="s">
        <v>83</v>
      </c>
      <c r="S2180">
        <v>81</v>
      </c>
      <c r="T2180" t="s">
        <v>11643</v>
      </c>
      <c r="U2180" t="s">
        <v>11647</v>
      </c>
      <c r="V2180" t="s">
        <v>2212</v>
      </c>
      <c r="W2180" t="s">
        <v>47</v>
      </c>
    </row>
    <row r="2181" spans="1:23" x14ac:dyDescent="0.25">
      <c r="A2181">
        <f>ROW()</f>
        <v>2181</v>
      </c>
      <c r="B2181">
        <v>338025</v>
      </c>
      <c r="C2181" t="s">
        <v>11648</v>
      </c>
      <c r="D2181" t="s">
        <v>11649</v>
      </c>
      <c r="F2181" t="s">
        <v>7301</v>
      </c>
      <c r="G2181" t="s">
        <v>796</v>
      </c>
      <c r="H2181" t="s">
        <v>41</v>
      </c>
      <c r="I2181">
        <v>48731</v>
      </c>
      <c r="J2181" t="b">
        <v>0</v>
      </c>
      <c r="K2181" t="b">
        <v>0</v>
      </c>
      <c r="L2181">
        <v>0</v>
      </c>
      <c r="M2181" t="s">
        <v>29</v>
      </c>
      <c r="P2181">
        <v>1</v>
      </c>
      <c r="Q2181">
        <v>169495</v>
      </c>
      <c r="R2181" t="s">
        <v>331</v>
      </c>
      <c r="S2181">
        <v>81</v>
      </c>
      <c r="T2181" t="s">
        <v>11650</v>
      </c>
      <c r="U2181" t="s">
        <v>11651</v>
      </c>
      <c r="V2181" t="s">
        <v>112</v>
      </c>
    </row>
    <row r="2182" spans="1:23" x14ac:dyDescent="0.25">
      <c r="A2182">
        <f>ROW()</f>
        <v>2182</v>
      </c>
      <c r="B2182">
        <v>114591</v>
      </c>
      <c r="C2182" t="s">
        <v>11652</v>
      </c>
      <c r="D2182" t="s">
        <v>11653</v>
      </c>
      <c r="E2182" t="s">
        <v>1348</v>
      </c>
      <c r="F2182" t="s">
        <v>714</v>
      </c>
      <c r="G2182" t="s">
        <v>171</v>
      </c>
      <c r="H2182" t="s">
        <v>41</v>
      </c>
      <c r="I2182">
        <v>43420</v>
      </c>
      <c r="J2182" t="b">
        <v>0</v>
      </c>
      <c r="K2182" t="b">
        <v>0</v>
      </c>
      <c r="L2182">
        <v>0</v>
      </c>
      <c r="M2182" t="s">
        <v>29</v>
      </c>
      <c r="P2182">
        <v>1</v>
      </c>
      <c r="Q2182">
        <v>336863</v>
      </c>
      <c r="R2182" t="s">
        <v>1387</v>
      </c>
      <c r="S2182">
        <v>81</v>
      </c>
      <c r="T2182" t="s">
        <v>11654</v>
      </c>
      <c r="U2182" t="s">
        <v>11655</v>
      </c>
      <c r="V2182" t="s">
        <v>1308</v>
      </c>
      <c r="W2182" t="s">
        <v>454</v>
      </c>
    </row>
    <row r="2183" spans="1:23" x14ac:dyDescent="0.25">
      <c r="A2183">
        <f>ROW()</f>
        <v>2183</v>
      </c>
      <c r="B2183">
        <v>324551</v>
      </c>
      <c r="C2183" t="s">
        <v>11656</v>
      </c>
      <c r="D2183" t="s">
        <v>11657</v>
      </c>
      <c r="F2183" t="s">
        <v>10629</v>
      </c>
      <c r="G2183" t="s">
        <v>287</v>
      </c>
      <c r="H2183" t="s">
        <v>41</v>
      </c>
      <c r="I2183">
        <v>23851</v>
      </c>
      <c r="J2183" t="b">
        <v>0</v>
      </c>
      <c r="K2183" t="b">
        <v>0</v>
      </c>
      <c r="L2183">
        <v>0</v>
      </c>
      <c r="M2183" t="s">
        <v>29</v>
      </c>
      <c r="N2183" s="1">
        <v>0.33333333333333331</v>
      </c>
      <c r="O2183" s="1">
        <v>0.625</v>
      </c>
      <c r="P2183">
        <v>2</v>
      </c>
      <c r="Q2183" t="s">
        <v>11658</v>
      </c>
      <c r="R2183" t="s">
        <v>393</v>
      </c>
      <c r="S2183">
        <v>81</v>
      </c>
      <c r="T2183" t="s">
        <v>11659</v>
      </c>
      <c r="U2183" t="s">
        <v>11660</v>
      </c>
      <c r="V2183" t="s">
        <v>590</v>
      </c>
      <c r="W2183" t="s">
        <v>454</v>
      </c>
    </row>
    <row r="2184" spans="1:23" x14ac:dyDescent="0.25">
      <c r="A2184">
        <f>ROW()</f>
        <v>2184</v>
      </c>
      <c r="B2184">
        <v>318620</v>
      </c>
      <c r="C2184" t="s">
        <v>11661</v>
      </c>
      <c r="D2184" t="s">
        <v>11662</v>
      </c>
      <c r="F2184" t="s">
        <v>2564</v>
      </c>
      <c r="G2184" t="s">
        <v>171</v>
      </c>
      <c r="H2184" t="s">
        <v>41</v>
      </c>
      <c r="I2184">
        <v>43228</v>
      </c>
      <c r="J2184" t="b">
        <v>0</v>
      </c>
      <c r="K2184" t="b">
        <v>0</v>
      </c>
      <c r="L2184">
        <v>0</v>
      </c>
      <c r="M2184" t="s">
        <v>29</v>
      </c>
      <c r="P2184">
        <v>3</v>
      </c>
      <c r="Q2184" t="s">
        <v>11663</v>
      </c>
      <c r="R2184" t="s">
        <v>83</v>
      </c>
      <c r="S2184">
        <v>81</v>
      </c>
      <c r="T2184" t="s">
        <v>11664</v>
      </c>
      <c r="U2184" t="s">
        <v>11665</v>
      </c>
      <c r="V2184" t="s">
        <v>1609</v>
      </c>
      <c r="W2184" t="s">
        <v>1610</v>
      </c>
    </row>
    <row r="2185" spans="1:23" x14ac:dyDescent="0.25">
      <c r="A2185">
        <f>ROW()</f>
        <v>2185</v>
      </c>
      <c r="B2185">
        <v>312282</v>
      </c>
      <c r="C2185" t="s">
        <v>11666</v>
      </c>
      <c r="D2185" t="s">
        <v>11667</v>
      </c>
      <c r="F2185" t="s">
        <v>11668</v>
      </c>
      <c r="G2185" t="s">
        <v>171</v>
      </c>
      <c r="H2185" t="s">
        <v>41</v>
      </c>
      <c r="I2185">
        <v>43015</v>
      </c>
      <c r="J2185" t="b">
        <v>0</v>
      </c>
      <c r="K2185" t="b">
        <v>0</v>
      </c>
      <c r="L2185">
        <v>0</v>
      </c>
      <c r="M2185" t="s">
        <v>29</v>
      </c>
      <c r="N2185" s="1">
        <v>0.33333333333333331</v>
      </c>
      <c r="O2185" s="1">
        <v>0.70833333333333337</v>
      </c>
      <c r="P2185">
        <v>7</v>
      </c>
      <c r="Q2185" t="s">
        <v>11669</v>
      </c>
      <c r="R2185" t="s">
        <v>32</v>
      </c>
      <c r="S2185">
        <v>81</v>
      </c>
      <c r="T2185" t="s">
        <v>11670</v>
      </c>
      <c r="U2185" t="s">
        <v>11671</v>
      </c>
      <c r="V2185" t="s">
        <v>1609</v>
      </c>
      <c r="W2185" t="s">
        <v>1610</v>
      </c>
    </row>
    <row r="2186" spans="1:23" x14ac:dyDescent="0.25">
      <c r="A2186">
        <f>ROW()</f>
        <v>2186</v>
      </c>
      <c r="B2186">
        <v>316319</v>
      </c>
      <c r="C2186" t="s">
        <v>11672</v>
      </c>
      <c r="D2186" t="s">
        <v>11673</v>
      </c>
      <c r="E2186" t="s">
        <v>11674</v>
      </c>
      <c r="F2186" t="s">
        <v>11675</v>
      </c>
      <c r="G2186" t="s">
        <v>40</v>
      </c>
      <c r="H2186" t="s">
        <v>41</v>
      </c>
      <c r="I2186">
        <v>76207</v>
      </c>
      <c r="J2186" t="b">
        <v>0</v>
      </c>
      <c r="K2186" t="b">
        <v>0</v>
      </c>
      <c r="L2186">
        <v>0</v>
      </c>
      <c r="M2186" t="s">
        <v>29</v>
      </c>
      <c r="P2186">
        <v>3</v>
      </c>
      <c r="Q2186" t="s">
        <v>11676</v>
      </c>
      <c r="R2186" t="s">
        <v>323</v>
      </c>
      <c r="S2186">
        <v>81</v>
      </c>
      <c r="T2186" t="s">
        <v>11677</v>
      </c>
      <c r="U2186" t="s">
        <v>11678</v>
      </c>
      <c r="V2186" t="s">
        <v>1255</v>
      </c>
      <c r="W2186" t="s">
        <v>454</v>
      </c>
    </row>
    <row r="2187" spans="1:23" x14ac:dyDescent="0.25">
      <c r="A2187">
        <f>ROW()</f>
        <v>2187</v>
      </c>
      <c r="B2187">
        <v>148964</v>
      </c>
      <c r="C2187" t="s">
        <v>11679</v>
      </c>
      <c r="D2187" t="s">
        <v>11680</v>
      </c>
      <c r="F2187" t="s">
        <v>320</v>
      </c>
      <c r="G2187" t="s">
        <v>26</v>
      </c>
      <c r="H2187" t="s">
        <v>27</v>
      </c>
      <c r="I2187" t="s">
        <v>11681</v>
      </c>
      <c r="J2187" t="b">
        <v>0</v>
      </c>
      <c r="K2187" t="b">
        <v>0</v>
      </c>
      <c r="L2187">
        <v>0</v>
      </c>
      <c r="M2187" t="s">
        <v>29</v>
      </c>
      <c r="P2187">
        <v>8</v>
      </c>
      <c r="Q2187" t="s">
        <v>11682</v>
      </c>
      <c r="R2187" t="s">
        <v>371</v>
      </c>
      <c r="S2187">
        <v>81</v>
      </c>
      <c r="T2187" t="s">
        <v>11683</v>
      </c>
      <c r="U2187" t="s">
        <v>11684</v>
      </c>
      <c r="V2187" t="s">
        <v>826</v>
      </c>
      <c r="W2187" t="s">
        <v>87</v>
      </c>
    </row>
    <row r="2188" spans="1:23" x14ac:dyDescent="0.25">
      <c r="A2188">
        <f>ROW()</f>
        <v>2188</v>
      </c>
      <c r="B2188">
        <v>133600</v>
      </c>
      <c r="C2188" t="s">
        <v>11685</v>
      </c>
      <c r="D2188" t="s">
        <v>11686</v>
      </c>
      <c r="E2188" t="s">
        <v>11687</v>
      </c>
      <c r="F2188" t="s">
        <v>11688</v>
      </c>
      <c r="G2188" t="s">
        <v>1116</v>
      </c>
      <c r="H2188" t="s">
        <v>41</v>
      </c>
      <c r="I2188">
        <v>98327</v>
      </c>
      <c r="J2188" t="b">
        <v>1</v>
      </c>
      <c r="K2188" t="b">
        <v>1</v>
      </c>
      <c r="L2188">
        <v>60000</v>
      </c>
      <c r="M2188" t="s">
        <v>29</v>
      </c>
      <c r="N2188" s="1">
        <v>0.375</v>
      </c>
      <c r="O2188" s="1">
        <v>0.70833333333333337</v>
      </c>
      <c r="P2188">
        <v>2</v>
      </c>
      <c r="Q2188" t="s">
        <v>11689</v>
      </c>
      <c r="R2188" t="s">
        <v>32</v>
      </c>
      <c r="S2188">
        <v>81</v>
      </c>
      <c r="T2188" t="s">
        <v>11690</v>
      </c>
      <c r="U2188" t="s">
        <v>11691</v>
      </c>
      <c r="V2188" t="s">
        <v>497</v>
      </c>
      <c r="W2188" t="s">
        <v>87</v>
      </c>
    </row>
    <row r="2189" spans="1:23" x14ac:dyDescent="0.25">
      <c r="A2189">
        <f>ROW()</f>
        <v>2189</v>
      </c>
      <c r="B2189">
        <v>393295</v>
      </c>
      <c r="C2189" t="s">
        <v>11692</v>
      </c>
      <c r="D2189" t="s">
        <v>11693</v>
      </c>
      <c r="F2189" t="s">
        <v>1029</v>
      </c>
      <c r="G2189" t="s">
        <v>71</v>
      </c>
      <c r="H2189" t="s">
        <v>27</v>
      </c>
      <c r="I2189" t="s">
        <v>11694</v>
      </c>
      <c r="J2189" t="b">
        <v>0</v>
      </c>
      <c r="K2189" t="b">
        <v>0</v>
      </c>
      <c r="L2189">
        <v>0</v>
      </c>
      <c r="M2189" t="s">
        <v>29</v>
      </c>
      <c r="P2189">
        <v>1</v>
      </c>
      <c r="Q2189">
        <v>163383</v>
      </c>
      <c r="R2189" t="s">
        <v>1222</v>
      </c>
      <c r="S2189">
        <v>81</v>
      </c>
      <c r="T2189" t="s">
        <v>2288</v>
      </c>
      <c r="U2189" t="s">
        <v>2289</v>
      </c>
      <c r="V2189" t="s">
        <v>1527</v>
      </c>
      <c r="W2189" t="s">
        <v>249</v>
      </c>
    </row>
    <row r="2190" spans="1:23" x14ac:dyDescent="0.25">
      <c r="A2190">
        <f>ROW()</f>
        <v>2190</v>
      </c>
      <c r="B2190">
        <v>378967</v>
      </c>
      <c r="C2190" t="s">
        <v>11695</v>
      </c>
      <c r="D2190" t="s">
        <v>11696</v>
      </c>
      <c r="E2190" t="s">
        <v>11697</v>
      </c>
      <c r="F2190" t="s">
        <v>253</v>
      </c>
      <c r="G2190" t="s">
        <v>254</v>
      </c>
      <c r="H2190" t="s">
        <v>41</v>
      </c>
      <c r="I2190">
        <v>85009</v>
      </c>
      <c r="J2190" t="b">
        <v>0</v>
      </c>
      <c r="K2190" t="b">
        <v>0</v>
      </c>
      <c r="L2190">
        <v>0</v>
      </c>
      <c r="M2190" t="s">
        <v>29</v>
      </c>
      <c r="P2190">
        <v>1</v>
      </c>
      <c r="Q2190">
        <v>353505</v>
      </c>
      <c r="R2190" t="s">
        <v>83</v>
      </c>
      <c r="S2190">
        <v>81</v>
      </c>
      <c r="T2190" t="s">
        <v>11698</v>
      </c>
      <c r="U2190" t="s">
        <v>11699</v>
      </c>
      <c r="V2190" t="s">
        <v>112</v>
      </c>
    </row>
    <row r="2191" spans="1:23" x14ac:dyDescent="0.25">
      <c r="A2191">
        <f>ROW()</f>
        <v>2191</v>
      </c>
      <c r="B2191">
        <v>370459</v>
      </c>
      <c r="C2191" t="s">
        <v>11700</v>
      </c>
      <c r="D2191" t="s">
        <v>11701</v>
      </c>
      <c r="F2191" t="s">
        <v>11702</v>
      </c>
      <c r="G2191" t="s">
        <v>471</v>
      </c>
      <c r="I2191">
        <v>32097</v>
      </c>
      <c r="J2191" t="b">
        <v>0</v>
      </c>
      <c r="K2191" t="b">
        <v>0</v>
      </c>
      <c r="L2191">
        <v>0</v>
      </c>
      <c r="M2191" t="s">
        <v>29</v>
      </c>
      <c r="P2191">
        <v>1</v>
      </c>
      <c r="Q2191">
        <v>242001</v>
      </c>
      <c r="R2191" t="s">
        <v>157</v>
      </c>
      <c r="S2191">
        <v>81</v>
      </c>
      <c r="T2191" t="s">
        <v>11703</v>
      </c>
      <c r="U2191" t="s">
        <v>11704</v>
      </c>
      <c r="V2191" t="s">
        <v>2804</v>
      </c>
      <c r="W2191" t="s">
        <v>574</v>
      </c>
    </row>
    <row r="2192" spans="1:23" x14ac:dyDescent="0.25">
      <c r="A2192">
        <f>ROW()</f>
        <v>2192</v>
      </c>
      <c r="B2192">
        <v>356508</v>
      </c>
      <c r="C2192" t="s">
        <v>7805</v>
      </c>
      <c r="D2192" t="s">
        <v>7806</v>
      </c>
      <c r="F2192" t="s">
        <v>1176</v>
      </c>
      <c r="G2192" t="s">
        <v>303</v>
      </c>
      <c r="H2192" t="s">
        <v>41</v>
      </c>
      <c r="I2192">
        <v>38654</v>
      </c>
      <c r="J2192" t="b">
        <v>0</v>
      </c>
      <c r="K2192" t="b">
        <v>0</v>
      </c>
      <c r="L2192">
        <v>0</v>
      </c>
      <c r="M2192" t="s">
        <v>29</v>
      </c>
      <c r="P2192">
        <v>4</v>
      </c>
      <c r="Q2192" t="s">
        <v>11705</v>
      </c>
      <c r="R2192" t="s">
        <v>7675</v>
      </c>
      <c r="S2192">
        <v>81</v>
      </c>
      <c r="T2192" t="s">
        <v>11706</v>
      </c>
      <c r="U2192" t="s">
        <v>11707</v>
      </c>
      <c r="V2192" t="s">
        <v>483</v>
      </c>
      <c r="W2192" t="s">
        <v>67</v>
      </c>
    </row>
    <row r="2193" spans="1:23" x14ac:dyDescent="0.25">
      <c r="A2193">
        <f>ROW()</f>
        <v>2193</v>
      </c>
      <c r="B2193">
        <v>344751</v>
      </c>
      <c r="C2193" t="s">
        <v>11708</v>
      </c>
      <c r="D2193" t="s">
        <v>11709</v>
      </c>
      <c r="E2193" t="s">
        <v>11710</v>
      </c>
      <c r="F2193" t="s">
        <v>6617</v>
      </c>
      <c r="G2193" t="s">
        <v>233</v>
      </c>
      <c r="H2193" t="s">
        <v>41</v>
      </c>
      <c r="I2193">
        <v>14613</v>
      </c>
      <c r="J2193" t="b">
        <v>0</v>
      </c>
      <c r="K2193" t="b">
        <v>0</v>
      </c>
      <c r="L2193">
        <v>0</v>
      </c>
      <c r="M2193" t="s">
        <v>29</v>
      </c>
      <c r="P2193">
        <v>2</v>
      </c>
      <c r="Q2193" t="s">
        <v>11711</v>
      </c>
      <c r="R2193" t="s">
        <v>4807</v>
      </c>
      <c r="S2193">
        <v>81</v>
      </c>
      <c r="T2193" t="s">
        <v>11712</v>
      </c>
      <c r="U2193" t="s">
        <v>11713</v>
      </c>
      <c r="V2193" t="s">
        <v>1217</v>
      </c>
      <c r="W2193" t="s">
        <v>454</v>
      </c>
    </row>
    <row r="2194" spans="1:23" x14ac:dyDescent="0.25">
      <c r="A2194">
        <f>ROW()</f>
        <v>2194</v>
      </c>
      <c r="B2194">
        <v>358514</v>
      </c>
      <c r="C2194" t="s">
        <v>11714</v>
      </c>
      <c r="D2194" t="s">
        <v>11715</v>
      </c>
      <c r="E2194" t="s">
        <v>11716</v>
      </c>
      <c r="F2194" t="s">
        <v>8719</v>
      </c>
      <c r="G2194" t="s">
        <v>40</v>
      </c>
      <c r="H2194" t="s">
        <v>41</v>
      </c>
      <c r="I2194">
        <v>75074</v>
      </c>
      <c r="J2194" t="b">
        <v>0</v>
      </c>
      <c r="K2194" t="b">
        <v>0</v>
      </c>
      <c r="L2194">
        <v>0</v>
      </c>
      <c r="M2194" t="s">
        <v>29</v>
      </c>
      <c r="P2194">
        <v>1</v>
      </c>
      <c r="Q2194">
        <v>180947</v>
      </c>
      <c r="R2194" t="s">
        <v>148</v>
      </c>
      <c r="S2194">
        <v>81</v>
      </c>
      <c r="T2194" t="s">
        <v>11717</v>
      </c>
      <c r="U2194" t="s">
        <v>11718</v>
      </c>
      <c r="V2194" t="s">
        <v>1308</v>
      </c>
      <c r="W2194" t="s">
        <v>454</v>
      </c>
    </row>
    <row r="2195" spans="1:23" x14ac:dyDescent="0.25">
      <c r="A2195">
        <f>ROW()</f>
        <v>2195</v>
      </c>
      <c r="B2195">
        <v>372954</v>
      </c>
      <c r="C2195" t="s">
        <v>11719</v>
      </c>
      <c r="D2195" t="s">
        <v>11720</v>
      </c>
      <c r="F2195" t="s">
        <v>5731</v>
      </c>
      <c r="G2195" t="s">
        <v>296</v>
      </c>
      <c r="H2195" t="s">
        <v>41</v>
      </c>
      <c r="I2195">
        <v>8817</v>
      </c>
      <c r="J2195" t="b">
        <v>0</v>
      </c>
      <c r="K2195" t="b">
        <v>1</v>
      </c>
      <c r="L2195">
        <v>0</v>
      </c>
      <c r="M2195" t="s">
        <v>29</v>
      </c>
      <c r="P2195">
        <v>2</v>
      </c>
      <c r="Q2195" t="s">
        <v>11721</v>
      </c>
      <c r="R2195" t="s">
        <v>11722</v>
      </c>
      <c r="S2195">
        <v>81</v>
      </c>
      <c r="T2195" t="s">
        <v>11723</v>
      </c>
      <c r="U2195" t="s">
        <v>11724</v>
      </c>
      <c r="V2195" t="s">
        <v>259</v>
      </c>
      <c r="W2195" t="s">
        <v>177</v>
      </c>
    </row>
    <row r="2196" spans="1:23" x14ac:dyDescent="0.25">
      <c r="A2196">
        <f>ROW()</f>
        <v>2196</v>
      </c>
      <c r="B2196">
        <v>370454</v>
      </c>
      <c r="C2196" t="s">
        <v>11725</v>
      </c>
      <c r="D2196" t="s">
        <v>11726</v>
      </c>
      <c r="F2196" t="s">
        <v>8910</v>
      </c>
      <c r="G2196" t="s">
        <v>329</v>
      </c>
      <c r="H2196" t="s">
        <v>41</v>
      </c>
      <c r="I2196">
        <v>30909</v>
      </c>
      <c r="J2196" t="b">
        <v>0</v>
      </c>
      <c r="K2196" t="b">
        <v>0</v>
      </c>
      <c r="L2196">
        <v>0</v>
      </c>
      <c r="M2196" t="s">
        <v>29</v>
      </c>
      <c r="P2196">
        <v>1</v>
      </c>
      <c r="Q2196">
        <v>363790</v>
      </c>
      <c r="R2196" t="s">
        <v>194</v>
      </c>
      <c r="S2196">
        <v>81</v>
      </c>
      <c r="T2196" t="s">
        <v>11727</v>
      </c>
      <c r="U2196" t="s">
        <v>11728</v>
      </c>
      <c r="V2196" t="s">
        <v>112</v>
      </c>
    </row>
    <row r="2197" spans="1:23" x14ac:dyDescent="0.25">
      <c r="A2197">
        <f>ROW()</f>
        <v>2197</v>
      </c>
      <c r="B2197">
        <v>128526</v>
      </c>
      <c r="C2197" t="s">
        <v>11729</v>
      </c>
      <c r="D2197" t="s">
        <v>11730</v>
      </c>
      <c r="F2197" t="s">
        <v>2514</v>
      </c>
      <c r="G2197" t="s">
        <v>2331</v>
      </c>
      <c r="H2197" t="s">
        <v>41</v>
      </c>
      <c r="I2197">
        <v>52802</v>
      </c>
      <c r="J2197" t="b">
        <v>0</v>
      </c>
      <c r="K2197" t="b">
        <v>0</v>
      </c>
      <c r="L2197">
        <v>0</v>
      </c>
      <c r="M2197" t="s">
        <v>29</v>
      </c>
      <c r="P2197">
        <v>2</v>
      </c>
      <c r="Q2197" t="s">
        <v>10619</v>
      </c>
      <c r="R2197" t="s">
        <v>594</v>
      </c>
      <c r="S2197">
        <v>81</v>
      </c>
      <c r="T2197" t="s">
        <v>11731</v>
      </c>
      <c r="U2197" t="s">
        <v>11732</v>
      </c>
      <c r="V2197" t="s">
        <v>1150</v>
      </c>
      <c r="W2197" t="s">
        <v>67</v>
      </c>
    </row>
    <row r="2198" spans="1:23" x14ac:dyDescent="0.25">
      <c r="A2198">
        <f>ROW()</f>
        <v>2198</v>
      </c>
      <c r="B2198">
        <v>293768</v>
      </c>
      <c r="C2198" t="s">
        <v>11733</v>
      </c>
      <c r="D2198" t="s">
        <v>11734</v>
      </c>
      <c r="F2198" t="s">
        <v>1685</v>
      </c>
      <c r="G2198" t="s">
        <v>26</v>
      </c>
      <c r="H2198" t="s">
        <v>27</v>
      </c>
      <c r="I2198" t="s">
        <v>11735</v>
      </c>
      <c r="J2198" t="b">
        <v>1</v>
      </c>
      <c r="K2198" t="b">
        <v>1</v>
      </c>
      <c r="L2198">
        <v>16000</v>
      </c>
      <c r="M2198" t="s">
        <v>29</v>
      </c>
      <c r="P2198">
        <v>2</v>
      </c>
      <c r="Q2198" t="s">
        <v>11736</v>
      </c>
      <c r="R2198" t="s">
        <v>1214</v>
      </c>
      <c r="S2198">
        <v>80</v>
      </c>
      <c r="T2198" t="s">
        <v>11737</v>
      </c>
      <c r="U2198" t="s">
        <v>11738</v>
      </c>
      <c r="V2198" t="s">
        <v>1994</v>
      </c>
      <c r="W2198" t="s">
        <v>249</v>
      </c>
    </row>
    <row r="2199" spans="1:23" x14ac:dyDescent="0.25">
      <c r="A2199">
        <f>ROW()</f>
        <v>2199</v>
      </c>
      <c r="B2199">
        <v>335338</v>
      </c>
      <c r="C2199" t="s">
        <v>11739</v>
      </c>
      <c r="D2199" t="s">
        <v>11740</v>
      </c>
      <c r="F2199" t="s">
        <v>1819</v>
      </c>
      <c r="G2199" t="s">
        <v>71</v>
      </c>
      <c r="H2199" t="s">
        <v>27</v>
      </c>
      <c r="I2199" t="s">
        <v>11741</v>
      </c>
      <c r="J2199" t="b">
        <v>1</v>
      </c>
      <c r="K2199" t="b">
        <v>1</v>
      </c>
      <c r="L2199">
        <v>60000</v>
      </c>
      <c r="M2199" t="s">
        <v>29</v>
      </c>
      <c r="P2199">
        <v>2</v>
      </c>
      <c r="Q2199" t="s">
        <v>11742</v>
      </c>
      <c r="R2199" t="s">
        <v>11743</v>
      </c>
      <c r="S2199">
        <v>80</v>
      </c>
      <c r="T2199" t="s">
        <v>11744</v>
      </c>
      <c r="U2199" t="s">
        <v>11745</v>
      </c>
      <c r="V2199" t="s">
        <v>9213</v>
      </c>
      <c r="W2199" t="s">
        <v>1012</v>
      </c>
    </row>
    <row r="2200" spans="1:23" x14ac:dyDescent="0.25">
      <c r="A2200">
        <f>ROW()</f>
        <v>2200</v>
      </c>
      <c r="B2200">
        <v>135783</v>
      </c>
      <c r="C2200" t="s">
        <v>11746</v>
      </c>
      <c r="D2200" t="s">
        <v>11747</v>
      </c>
      <c r="F2200" t="s">
        <v>2544</v>
      </c>
      <c r="G2200" t="s">
        <v>26</v>
      </c>
      <c r="H2200" t="s">
        <v>27</v>
      </c>
      <c r="I2200" t="s">
        <v>2545</v>
      </c>
      <c r="J2200" t="b">
        <v>0</v>
      </c>
      <c r="K2200" t="b">
        <v>0</v>
      </c>
      <c r="L2200">
        <v>0</v>
      </c>
      <c r="M2200" t="s">
        <v>29</v>
      </c>
      <c r="P2200">
        <v>1</v>
      </c>
      <c r="Q2200">
        <v>314039</v>
      </c>
      <c r="R2200" t="s">
        <v>11748</v>
      </c>
      <c r="S2200">
        <v>80</v>
      </c>
      <c r="T2200" t="s">
        <v>11749</v>
      </c>
      <c r="U2200" t="s">
        <v>11750</v>
      </c>
      <c r="V2200" t="s">
        <v>545</v>
      </c>
      <c r="W2200" t="s">
        <v>454</v>
      </c>
    </row>
    <row r="2201" spans="1:23" x14ac:dyDescent="0.25">
      <c r="A2201">
        <f>ROW()</f>
        <v>2201</v>
      </c>
      <c r="C2201" t="s">
        <v>11751</v>
      </c>
      <c r="D2201" t="s">
        <v>11752</v>
      </c>
      <c r="F2201" t="s">
        <v>11753</v>
      </c>
      <c r="G2201" t="s">
        <v>796</v>
      </c>
      <c r="I2201">
        <v>48618</v>
      </c>
      <c r="P2201">
        <v>1</v>
      </c>
      <c r="Q2201">
        <v>165029</v>
      </c>
      <c r="R2201" t="s">
        <v>4807</v>
      </c>
      <c r="S2201">
        <v>80</v>
      </c>
      <c r="T2201" t="s">
        <v>11754</v>
      </c>
      <c r="U2201" t="s">
        <v>11755</v>
      </c>
      <c r="V2201" t="s">
        <v>112</v>
      </c>
    </row>
    <row r="2202" spans="1:23" x14ac:dyDescent="0.25">
      <c r="A2202">
        <f>ROW()</f>
        <v>2202</v>
      </c>
      <c r="B2202">
        <v>150424</v>
      </c>
      <c r="C2202" t="s">
        <v>11756</v>
      </c>
      <c r="D2202" t="s">
        <v>11757</v>
      </c>
      <c r="F2202" t="s">
        <v>1263</v>
      </c>
      <c r="G2202" t="s">
        <v>1264</v>
      </c>
      <c r="H2202" t="s">
        <v>27</v>
      </c>
      <c r="I2202" t="s">
        <v>11758</v>
      </c>
      <c r="J2202" t="b">
        <v>0</v>
      </c>
      <c r="K2202" t="b">
        <v>0</v>
      </c>
      <c r="L2202">
        <v>0</v>
      </c>
      <c r="M2202" t="s">
        <v>29</v>
      </c>
      <c r="P2202">
        <v>7</v>
      </c>
      <c r="Q2202" t="s">
        <v>11759</v>
      </c>
      <c r="R2202" t="s">
        <v>83</v>
      </c>
      <c r="S2202">
        <v>80</v>
      </c>
      <c r="T2202" t="s">
        <v>11760</v>
      </c>
      <c r="U2202" t="s">
        <v>11761</v>
      </c>
      <c r="V2202" t="s">
        <v>1331</v>
      </c>
      <c r="W2202" t="s">
        <v>36</v>
      </c>
    </row>
    <row r="2203" spans="1:23" x14ac:dyDescent="0.25">
      <c r="A2203">
        <f>ROW()</f>
        <v>2203</v>
      </c>
      <c r="B2203">
        <v>361139</v>
      </c>
      <c r="C2203" t="s">
        <v>11762</v>
      </c>
      <c r="D2203" t="s">
        <v>11763</v>
      </c>
      <c r="E2203" t="s">
        <v>11764</v>
      </c>
      <c r="F2203" t="s">
        <v>11765</v>
      </c>
      <c r="G2203" t="s">
        <v>26</v>
      </c>
      <c r="H2203" t="s">
        <v>27</v>
      </c>
      <c r="I2203" t="s">
        <v>11766</v>
      </c>
      <c r="J2203" t="b">
        <v>1</v>
      </c>
      <c r="K2203" t="b">
        <v>1</v>
      </c>
      <c r="L2203">
        <v>1</v>
      </c>
      <c r="M2203" t="s">
        <v>29</v>
      </c>
      <c r="N2203" s="1">
        <v>0.29166666666666669</v>
      </c>
      <c r="O2203" s="1">
        <v>0.70833333333333337</v>
      </c>
      <c r="P2203">
        <v>5</v>
      </c>
      <c r="Q2203" t="s">
        <v>11767</v>
      </c>
      <c r="R2203" t="s">
        <v>3848</v>
      </c>
      <c r="S2203">
        <v>80</v>
      </c>
      <c r="T2203" t="s">
        <v>11768</v>
      </c>
      <c r="U2203" t="s">
        <v>11769</v>
      </c>
      <c r="V2203" t="s">
        <v>2859</v>
      </c>
      <c r="W2203" t="s">
        <v>249</v>
      </c>
    </row>
    <row r="2204" spans="1:23" x14ac:dyDescent="0.25">
      <c r="A2204">
        <f>ROW()</f>
        <v>2204</v>
      </c>
      <c r="B2204">
        <v>346864</v>
      </c>
      <c r="C2204" t="s">
        <v>11770</v>
      </c>
      <c r="D2204" t="s">
        <v>11771</v>
      </c>
      <c r="F2204" t="s">
        <v>11772</v>
      </c>
      <c r="G2204" t="s">
        <v>279</v>
      </c>
      <c r="H2204" t="s">
        <v>27</v>
      </c>
      <c r="I2204" t="s">
        <v>11773</v>
      </c>
      <c r="J2204" t="b">
        <v>0</v>
      </c>
      <c r="K2204" t="b">
        <v>0</v>
      </c>
      <c r="L2204">
        <v>0</v>
      </c>
      <c r="M2204" t="s">
        <v>29</v>
      </c>
      <c r="P2204">
        <v>1</v>
      </c>
      <c r="Q2204">
        <v>148312</v>
      </c>
      <c r="R2204" t="s">
        <v>32</v>
      </c>
      <c r="S2204">
        <v>80</v>
      </c>
      <c r="T2204" t="s">
        <v>11774</v>
      </c>
      <c r="U2204" t="s">
        <v>11775</v>
      </c>
      <c r="V2204" t="s">
        <v>1308</v>
      </c>
      <c r="W2204" t="s">
        <v>454</v>
      </c>
    </row>
    <row r="2205" spans="1:23" x14ac:dyDescent="0.25">
      <c r="A2205">
        <f>ROW()</f>
        <v>2205</v>
      </c>
      <c r="C2205" t="s">
        <v>11776</v>
      </c>
      <c r="D2205" t="s">
        <v>11777</v>
      </c>
      <c r="F2205" t="s">
        <v>1102</v>
      </c>
      <c r="G2205" t="s">
        <v>279</v>
      </c>
      <c r="H2205" t="s">
        <v>27</v>
      </c>
      <c r="I2205" t="s">
        <v>11778</v>
      </c>
      <c r="P2205">
        <v>1</v>
      </c>
      <c r="Q2205">
        <v>352433</v>
      </c>
      <c r="R2205" t="s">
        <v>697</v>
      </c>
      <c r="S2205">
        <v>80</v>
      </c>
      <c r="T2205" t="s">
        <v>11779</v>
      </c>
      <c r="U2205" t="s">
        <v>11780</v>
      </c>
      <c r="V2205" t="s">
        <v>786</v>
      </c>
      <c r="W2205" t="s">
        <v>67</v>
      </c>
    </row>
    <row r="2206" spans="1:23" x14ac:dyDescent="0.25">
      <c r="A2206">
        <f>ROW()</f>
        <v>2206</v>
      </c>
      <c r="B2206">
        <v>323240</v>
      </c>
      <c r="C2206" t="s">
        <v>11781</v>
      </c>
      <c r="D2206" t="s">
        <v>11782</v>
      </c>
      <c r="F2206" t="s">
        <v>11783</v>
      </c>
      <c r="G2206" t="s">
        <v>61</v>
      </c>
      <c r="H2206" t="s">
        <v>41</v>
      </c>
      <c r="I2206">
        <v>17224</v>
      </c>
      <c r="J2206" t="b">
        <v>0</v>
      </c>
      <c r="K2206" t="b">
        <v>0</v>
      </c>
      <c r="L2206">
        <v>0</v>
      </c>
      <c r="M2206" t="s">
        <v>29</v>
      </c>
      <c r="N2206" s="1">
        <v>0.33333333333333331</v>
      </c>
      <c r="O2206" s="1">
        <v>0.66666666666666663</v>
      </c>
      <c r="P2206">
        <v>2</v>
      </c>
      <c r="Q2206" t="s">
        <v>11784</v>
      </c>
      <c r="R2206" t="s">
        <v>148</v>
      </c>
      <c r="S2206">
        <v>80</v>
      </c>
      <c r="T2206" t="s">
        <v>11785</v>
      </c>
      <c r="U2206" t="s">
        <v>11786</v>
      </c>
      <c r="V2206" t="s">
        <v>2859</v>
      </c>
      <c r="W2206" t="s">
        <v>249</v>
      </c>
    </row>
    <row r="2207" spans="1:23" x14ac:dyDescent="0.25">
      <c r="A2207">
        <f>ROW()</f>
        <v>2207</v>
      </c>
      <c r="B2207">
        <v>397481</v>
      </c>
      <c r="C2207" t="s">
        <v>11787</v>
      </c>
      <c r="D2207" t="s">
        <v>11788</v>
      </c>
      <c r="E2207" t="s">
        <v>309</v>
      </c>
      <c r="F2207" t="s">
        <v>11789</v>
      </c>
      <c r="G2207" t="s">
        <v>471</v>
      </c>
      <c r="H2207" t="s">
        <v>41</v>
      </c>
      <c r="I2207">
        <v>32226</v>
      </c>
      <c r="J2207" t="b">
        <v>0</v>
      </c>
      <c r="K2207" t="b">
        <v>0</v>
      </c>
      <c r="L2207">
        <v>0</v>
      </c>
      <c r="M2207" t="s">
        <v>29</v>
      </c>
      <c r="P2207">
        <v>1</v>
      </c>
      <c r="Q2207">
        <v>168875</v>
      </c>
      <c r="R2207" t="s">
        <v>697</v>
      </c>
      <c r="S2207">
        <v>80</v>
      </c>
      <c r="T2207" t="s">
        <v>11790</v>
      </c>
      <c r="U2207" t="s">
        <v>11791</v>
      </c>
      <c r="V2207" t="s">
        <v>1994</v>
      </c>
      <c r="W2207" t="s">
        <v>249</v>
      </c>
    </row>
    <row r="2208" spans="1:23" x14ac:dyDescent="0.25">
      <c r="A2208">
        <f>ROW()</f>
        <v>2208</v>
      </c>
      <c r="B2208">
        <v>358629</v>
      </c>
      <c r="C2208" t="s">
        <v>11792</v>
      </c>
      <c r="D2208" t="s">
        <v>11793</v>
      </c>
      <c r="E2208" t="s">
        <v>11794</v>
      </c>
      <c r="F2208" t="s">
        <v>11795</v>
      </c>
      <c r="G2208" t="s">
        <v>171</v>
      </c>
      <c r="I2208">
        <v>43113</v>
      </c>
      <c r="J2208" t="b">
        <v>0</v>
      </c>
      <c r="K2208" t="b">
        <v>0</v>
      </c>
      <c r="L2208">
        <v>0</v>
      </c>
      <c r="M2208" t="s">
        <v>29</v>
      </c>
      <c r="P2208">
        <v>2</v>
      </c>
      <c r="Q2208" t="s">
        <v>2871</v>
      </c>
      <c r="R2208" t="s">
        <v>1214</v>
      </c>
      <c r="S2208">
        <v>80</v>
      </c>
      <c r="T2208" t="s">
        <v>11796</v>
      </c>
      <c r="U2208" t="s">
        <v>11797</v>
      </c>
      <c r="V2208" t="s">
        <v>2376</v>
      </c>
      <c r="W2208" t="s">
        <v>454</v>
      </c>
    </row>
    <row r="2209" spans="1:23" x14ac:dyDescent="0.25">
      <c r="A2209">
        <f>ROW()</f>
        <v>2209</v>
      </c>
      <c r="B2209">
        <v>365943</v>
      </c>
      <c r="C2209" t="s">
        <v>11798</v>
      </c>
      <c r="D2209" t="s">
        <v>11799</v>
      </c>
      <c r="F2209" t="s">
        <v>10272</v>
      </c>
      <c r="G2209" t="s">
        <v>26</v>
      </c>
      <c r="H2209" t="s">
        <v>27</v>
      </c>
      <c r="I2209" t="s">
        <v>11800</v>
      </c>
      <c r="J2209" t="b">
        <v>0</v>
      </c>
      <c r="K2209" t="b">
        <v>0</v>
      </c>
      <c r="L2209">
        <v>0</v>
      </c>
      <c r="M2209" t="s">
        <v>29</v>
      </c>
      <c r="P2209">
        <v>2</v>
      </c>
      <c r="Q2209" t="s">
        <v>11801</v>
      </c>
      <c r="R2209" t="s">
        <v>32</v>
      </c>
      <c r="S2209">
        <v>80</v>
      </c>
      <c r="T2209" t="s">
        <v>11802</v>
      </c>
      <c r="U2209" t="s">
        <v>11803</v>
      </c>
      <c r="V2209" t="s">
        <v>590</v>
      </c>
      <c r="W2209" t="s">
        <v>454</v>
      </c>
    </row>
    <row r="2210" spans="1:23" x14ac:dyDescent="0.25">
      <c r="A2210">
        <f>ROW()</f>
        <v>2210</v>
      </c>
      <c r="B2210">
        <v>392401</v>
      </c>
      <c r="C2210" t="s">
        <v>11804</v>
      </c>
      <c r="D2210" t="s">
        <v>11805</v>
      </c>
      <c r="E2210" t="s">
        <v>309</v>
      </c>
      <c r="F2210" t="s">
        <v>11806</v>
      </c>
      <c r="G2210" t="s">
        <v>27</v>
      </c>
      <c r="H2210" t="s">
        <v>41</v>
      </c>
      <c r="I2210">
        <v>95363</v>
      </c>
      <c r="J2210" t="b">
        <v>0</v>
      </c>
      <c r="K2210" t="b">
        <v>0</v>
      </c>
      <c r="L2210">
        <v>0</v>
      </c>
      <c r="M2210" t="s">
        <v>29</v>
      </c>
      <c r="P2210">
        <v>1</v>
      </c>
      <c r="Q2210">
        <v>388039</v>
      </c>
      <c r="S2210">
        <v>80</v>
      </c>
      <c r="T2210" t="s">
        <v>11807</v>
      </c>
      <c r="U2210" t="s">
        <v>11808</v>
      </c>
      <c r="V2210" t="s">
        <v>1180</v>
      </c>
      <c r="W2210" t="s">
        <v>67</v>
      </c>
    </row>
    <row r="2211" spans="1:23" x14ac:dyDescent="0.25">
      <c r="A2211">
        <f>ROW()</f>
        <v>2211</v>
      </c>
      <c r="B2211">
        <v>362346</v>
      </c>
      <c r="C2211" t="s">
        <v>11809</v>
      </c>
      <c r="D2211" t="s">
        <v>11810</v>
      </c>
      <c r="F2211" t="s">
        <v>8719</v>
      </c>
      <c r="G2211" t="s">
        <v>81</v>
      </c>
      <c r="I2211">
        <v>60545</v>
      </c>
      <c r="J2211" t="b">
        <v>0</v>
      </c>
      <c r="K2211" t="b">
        <v>0</v>
      </c>
      <c r="L2211">
        <v>0</v>
      </c>
      <c r="M2211" t="s">
        <v>29</v>
      </c>
      <c r="P2211">
        <v>1</v>
      </c>
      <c r="Q2211">
        <v>165436</v>
      </c>
      <c r="R2211" t="s">
        <v>148</v>
      </c>
      <c r="S2211">
        <v>80</v>
      </c>
      <c r="T2211" t="s">
        <v>11811</v>
      </c>
      <c r="U2211" t="s">
        <v>11812</v>
      </c>
      <c r="V2211" t="s">
        <v>761</v>
      </c>
      <c r="W2211" t="s">
        <v>87</v>
      </c>
    </row>
    <row r="2212" spans="1:23" x14ac:dyDescent="0.25">
      <c r="A2212">
        <f>ROW()</f>
        <v>2212</v>
      </c>
      <c r="B2212">
        <v>313827</v>
      </c>
      <c r="C2212" t="s">
        <v>11813</v>
      </c>
      <c r="D2212" t="s">
        <v>11814</v>
      </c>
      <c r="F2212" t="s">
        <v>11815</v>
      </c>
      <c r="G2212" t="s">
        <v>0</v>
      </c>
      <c r="H2212" t="s">
        <v>41</v>
      </c>
      <c r="I2212">
        <v>83330</v>
      </c>
      <c r="J2212" t="b">
        <v>0</v>
      </c>
      <c r="K2212" t="b">
        <v>0</v>
      </c>
      <c r="L2212">
        <v>0</v>
      </c>
      <c r="M2212" t="s">
        <v>29</v>
      </c>
      <c r="P2212">
        <v>6</v>
      </c>
      <c r="Q2212" t="s">
        <v>11816</v>
      </c>
      <c r="R2212" t="s">
        <v>83</v>
      </c>
      <c r="S2212">
        <v>80</v>
      </c>
      <c r="T2212" t="s">
        <v>11817</v>
      </c>
      <c r="U2212" t="s">
        <v>11818</v>
      </c>
      <c r="V2212" t="s">
        <v>2954</v>
      </c>
      <c r="W2212" t="s">
        <v>2239</v>
      </c>
    </row>
    <row r="2213" spans="1:23" x14ac:dyDescent="0.25">
      <c r="A2213">
        <f>ROW()</f>
        <v>2213</v>
      </c>
      <c r="B2213">
        <v>379711</v>
      </c>
      <c r="C2213" t="s">
        <v>11819</v>
      </c>
      <c r="D2213" t="s">
        <v>11820</v>
      </c>
      <c r="E2213" t="s">
        <v>11821</v>
      </c>
      <c r="F2213" t="s">
        <v>9984</v>
      </c>
      <c r="G2213" t="s">
        <v>71</v>
      </c>
      <c r="H2213" t="s">
        <v>27</v>
      </c>
      <c r="I2213" t="s">
        <v>11822</v>
      </c>
      <c r="J2213" t="b">
        <v>0</v>
      </c>
      <c r="K2213" t="b">
        <v>0</v>
      </c>
      <c r="L2213">
        <v>0</v>
      </c>
      <c r="M2213" t="s">
        <v>29</v>
      </c>
      <c r="P2213">
        <v>2</v>
      </c>
      <c r="Q2213" t="s">
        <v>11823</v>
      </c>
      <c r="R2213" t="s">
        <v>1286</v>
      </c>
      <c r="S2213">
        <v>80</v>
      </c>
      <c r="T2213" t="s">
        <v>11824</v>
      </c>
      <c r="U2213" t="s">
        <v>11825</v>
      </c>
      <c r="V2213" t="s">
        <v>5168</v>
      </c>
      <c r="W2213" t="s">
        <v>2239</v>
      </c>
    </row>
    <row r="2214" spans="1:23" x14ac:dyDescent="0.25">
      <c r="A2214">
        <f>ROW()</f>
        <v>2214</v>
      </c>
      <c r="B2214">
        <v>323798</v>
      </c>
      <c r="C2214" t="s">
        <v>11826</v>
      </c>
      <c r="D2214" t="s">
        <v>11827</v>
      </c>
      <c r="F2214" t="s">
        <v>2262</v>
      </c>
      <c r="G2214" t="s">
        <v>40</v>
      </c>
      <c r="H2214" t="s">
        <v>41</v>
      </c>
      <c r="I2214">
        <v>78577</v>
      </c>
      <c r="J2214" t="b">
        <v>1</v>
      </c>
      <c r="K2214" t="b">
        <v>1</v>
      </c>
      <c r="L2214">
        <v>2200</v>
      </c>
      <c r="M2214" t="s">
        <v>29</v>
      </c>
      <c r="P2214">
        <v>11</v>
      </c>
      <c r="Q2214" t="s">
        <v>11828</v>
      </c>
      <c r="R2214" t="s">
        <v>83</v>
      </c>
      <c r="S2214">
        <v>80</v>
      </c>
      <c r="T2214" t="s">
        <v>11829</v>
      </c>
      <c r="U2214" t="s">
        <v>11830</v>
      </c>
      <c r="V2214" t="s">
        <v>77</v>
      </c>
      <c r="W2214" t="s">
        <v>36</v>
      </c>
    </row>
    <row r="2215" spans="1:23" x14ac:dyDescent="0.25">
      <c r="A2215">
        <f>ROW()</f>
        <v>2215</v>
      </c>
      <c r="B2215">
        <v>117860</v>
      </c>
      <c r="C2215" t="s">
        <v>11831</v>
      </c>
      <c r="D2215" t="s">
        <v>11832</v>
      </c>
      <c r="F2215" t="s">
        <v>4281</v>
      </c>
      <c r="G2215" t="s">
        <v>296</v>
      </c>
      <c r="H2215" t="s">
        <v>41</v>
      </c>
      <c r="I2215">
        <v>8854</v>
      </c>
      <c r="J2215" t="b">
        <v>0</v>
      </c>
      <c r="K2215" t="b">
        <v>0</v>
      </c>
      <c r="L2215">
        <v>0</v>
      </c>
      <c r="M2215" t="s">
        <v>29</v>
      </c>
      <c r="N2215" s="1">
        <v>0.54166666666666663</v>
      </c>
      <c r="O2215" s="1">
        <v>0.66666666666666663</v>
      </c>
      <c r="P2215">
        <v>2</v>
      </c>
      <c r="Q2215" t="s">
        <v>11833</v>
      </c>
      <c r="R2215" t="s">
        <v>32</v>
      </c>
      <c r="S2215">
        <v>79</v>
      </c>
      <c r="T2215" t="s">
        <v>11834</v>
      </c>
      <c r="U2215" t="s">
        <v>11835</v>
      </c>
      <c r="V2215" t="s">
        <v>4285</v>
      </c>
      <c r="W2215" t="s">
        <v>87</v>
      </c>
    </row>
    <row r="2216" spans="1:23" x14ac:dyDescent="0.25">
      <c r="A2216">
        <f>ROW()</f>
        <v>2216</v>
      </c>
      <c r="B2216">
        <v>314243</v>
      </c>
      <c r="C2216" t="s">
        <v>11836</v>
      </c>
      <c r="D2216" t="s">
        <v>11837</v>
      </c>
      <c r="F2216" t="s">
        <v>221</v>
      </c>
      <c r="G2216" t="s">
        <v>40</v>
      </c>
      <c r="H2216" t="s">
        <v>41</v>
      </c>
      <c r="I2216">
        <v>78040</v>
      </c>
      <c r="J2216" t="b">
        <v>0</v>
      </c>
      <c r="K2216" t="b">
        <v>0</v>
      </c>
      <c r="L2216">
        <v>0</v>
      </c>
      <c r="M2216" t="s">
        <v>29</v>
      </c>
      <c r="P2216">
        <v>1</v>
      </c>
      <c r="Q2216">
        <v>314202</v>
      </c>
      <c r="R2216" t="s">
        <v>83</v>
      </c>
      <c r="S2216">
        <v>79</v>
      </c>
      <c r="T2216" t="s">
        <v>11838</v>
      </c>
      <c r="U2216" t="s">
        <v>11839</v>
      </c>
      <c r="V2216" t="s">
        <v>6592</v>
      </c>
      <c r="W2216" t="s">
        <v>67</v>
      </c>
    </row>
    <row r="2217" spans="1:23" x14ac:dyDescent="0.25">
      <c r="A2217">
        <f>ROW()</f>
        <v>2217</v>
      </c>
      <c r="B2217">
        <v>341950</v>
      </c>
      <c r="C2217" t="s">
        <v>11840</v>
      </c>
      <c r="D2217" t="s">
        <v>11841</v>
      </c>
      <c r="F2217" t="s">
        <v>1890</v>
      </c>
      <c r="G2217" t="s">
        <v>40</v>
      </c>
      <c r="I2217">
        <v>77630</v>
      </c>
      <c r="J2217" t="b">
        <v>0</v>
      </c>
      <c r="K2217" t="b">
        <v>0</v>
      </c>
      <c r="L2217">
        <v>0</v>
      </c>
      <c r="M2217" t="s">
        <v>29</v>
      </c>
      <c r="P2217">
        <v>2</v>
      </c>
      <c r="Q2217" t="s">
        <v>1285</v>
      </c>
      <c r="R2217" t="s">
        <v>1387</v>
      </c>
      <c r="S2217">
        <v>79</v>
      </c>
      <c r="T2217" t="s">
        <v>11842</v>
      </c>
      <c r="U2217" t="s">
        <v>11843</v>
      </c>
      <c r="V2217" t="s">
        <v>11844</v>
      </c>
      <c r="W2217" t="s">
        <v>67</v>
      </c>
    </row>
    <row r="2218" spans="1:23" x14ac:dyDescent="0.25">
      <c r="A2218">
        <f>ROW()</f>
        <v>2218</v>
      </c>
      <c r="B2218">
        <v>354114</v>
      </c>
      <c r="C2218" t="s">
        <v>11845</v>
      </c>
      <c r="D2218" t="s">
        <v>11846</v>
      </c>
      <c r="F2218" t="s">
        <v>11847</v>
      </c>
      <c r="G2218" t="s">
        <v>40</v>
      </c>
      <c r="H2218" t="s">
        <v>41</v>
      </c>
      <c r="I2218">
        <v>76031</v>
      </c>
      <c r="J2218" t="b">
        <v>0</v>
      </c>
      <c r="K2218" t="b">
        <v>0</v>
      </c>
      <c r="L2218">
        <v>0</v>
      </c>
      <c r="M2218" t="s">
        <v>29</v>
      </c>
      <c r="P2218">
        <v>1</v>
      </c>
      <c r="Q2218">
        <v>314776</v>
      </c>
      <c r="R2218" t="s">
        <v>157</v>
      </c>
      <c r="S2218">
        <v>79</v>
      </c>
      <c r="T2218" t="s">
        <v>11848</v>
      </c>
      <c r="U2218" t="s">
        <v>11849</v>
      </c>
      <c r="V2218" t="s">
        <v>46</v>
      </c>
      <c r="W2218" t="s">
        <v>47</v>
      </c>
    </row>
    <row r="2219" spans="1:23" x14ac:dyDescent="0.25">
      <c r="A2219">
        <f>ROW()</f>
        <v>2219</v>
      </c>
      <c r="C2219" t="s">
        <v>11850</v>
      </c>
      <c r="D2219" t="s">
        <v>11851</v>
      </c>
      <c r="F2219" t="s">
        <v>11852</v>
      </c>
      <c r="G2219" t="s">
        <v>2795</v>
      </c>
      <c r="I2219">
        <v>1569</v>
      </c>
      <c r="P2219">
        <v>1</v>
      </c>
      <c r="Q2219">
        <v>165029</v>
      </c>
      <c r="R2219" t="s">
        <v>1926</v>
      </c>
      <c r="S2219">
        <v>79</v>
      </c>
      <c r="T2219" t="s">
        <v>11754</v>
      </c>
      <c r="U2219" t="s">
        <v>11755</v>
      </c>
      <c r="V2219" t="s">
        <v>112</v>
      </c>
    </row>
    <row r="2220" spans="1:23" x14ac:dyDescent="0.25">
      <c r="A2220">
        <f>ROW()</f>
        <v>2220</v>
      </c>
      <c r="B2220">
        <v>141750</v>
      </c>
      <c r="C2220" t="s">
        <v>11853</v>
      </c>
      <c r="D2220" t="s">
        <v>11854</v>
      </c>
      <c r="F2220" t="s">
        <v>271</v>
      </c>
      <c r="G2220" t="s">
        <v>26</v>
      </c>
      <c r="H2220" t="s">
        <v>27</v>
      </c>
      <c r="I2220" t="s">
        <v>11855</v>
      </c>
      <c r="J2220" t="b">
        <v>1</v>
      </c>
      <c r="K2220" t="b">
        <v>1</v>
      </c>
      <c r="L2220">
        <v>25000</v>
      </c>
      <c r="M2220" t="s">
        <v>29</v>
      </c>
      <c r="N2220" s="1">
        <v>0.41666666666666669</v>
      </c>
      <c r="O2220" s="1">
        <v>0.625</v>
      </c>
      <c r="P2220">
        <v>2</v>
      </c>
      <c r="Q2220" t="s">
        <v>11856</v>
      </c>
      <c r="R2220" t="s">
        <v>594</v>
      </c>
      <c r="S2220">
        <v>79</v>
      </c>
      <c r="T2220" t="s">
        <v>11857</v>
      </c>
      <c r="U2220" t="s">
        <v>11858</v>
      </c>
      <c r="V2220" t="s">
        <v>1555</v>
      </c>
    </row>
    <row r="2221" spans="1:23" x14ac:dyDescent="0.25">
      <c r="A2221">
        <f>ROW()</f>
        <v>2221</v>
      </c>
      <c r="B2221">
        <v>103680</v>
      </c>
      <c r="C2221" t="s">
        <v>11859</v>
      </c>
      <c r="D2221" t="s">
        <v>11860</v>
      </c>
      <c r="F2221" t="s">
        <v>1947</v>
      </c>
      <c r="G2221" t="s">
        <v>171</v>
      </c>
      <c r="H2221" t="s">
        <v>41</v>
      </c>
      <c r="I2221">
        <v>43701</v>
      </c>
      <c r="J2221" t="b">
        <v>0</v>
      </c>
      <c r="K2221" t="b">
        <v>0</v>
      </c>
      <c r="L2221">
        <v>0</v>
      </c>
      <c r="M2221" t="s">
        <v>29</v>
      </c>
      <c r="P2221">
        <v>2</v>
      </c>
      <c r="Q2221" t="s">
        <v>11861</v>
      </c>
      <c r="R2221" t="s">
        <v>194</v>
      </c>
      <c r="S2221">
        <v>79</v>
      </c>
      <c r="T2221" t="s">
        <v>11862</v>
      </c>
      <c r="U2221" t="s">
        <v>11863</v>
      </c>
      <c r="V2221" t="s">
        <v>1289</v>
      </c>
      <c r="W2221" t="s">
        <v>67</v>
      </c>
    </row>
    <row r="2222" spans="1:23" x14ac:dyDescent="0.25">
      <c r="A2222">
        <f>ROW()</f>
        <v>2222</v>
      </c>
      <c r="B2222">
        <v>150119</v>
      </c>
      <c r="C2222" t="s">
        <v>11864</v>
      </c>
      <c r="D2222" t="s">
        <v>11865</v>
      </c>
      <c r="F2222" t="s">
        <v>11866</v>
      </c>
      <c r="G2222" t="s">
        <v>81</v>
      </c>
      <c r="H2222" t="s">
        <v>41</v>
      </c>
      <c r="I2222">
        <v>60103</v>
      </c>
      <c r="J2222" t="b">
        <v>1</v>
      </c>
      <c r="K2222" t="b">
        <v>1</v>
      </c>
      <c r="L2222">
        <v>150000</v>
      </c>
      <c r="M2222" t="s">
        <v>29</v>
      </c>
      <c r="P2222">
        <v>4</v>
      </c>
      <c r="Q2222" t="s">
        <v>11867</v>
      </c>
      <c r="R2222" t="s">
        <v>83</v>
      </c>
      <c r="S2222">
        <v>79</v>
      </c>
      <c r="T2222" t="s">
        <v>11868</v>
      </c>
      <c r="U2222" t="s">
        <v>11869</v>
      </c>
      <c r="V2222" t="s">
        <v>2021</v>
      </c>
      <c r="W2222" t="s">
        <v>36</v>
      </c>
    </row>
    <row r="2223" spans="1:23" x14ac:dyDescent="0.25">
      <c r="A2223">
        <f>ROW()</f>
        <v>2223</v>
      </c>
      <c r="B2223">
        <v>312265</v>
      </c>
      <c r="C2223" t="s">
        <v>11870</v>
      </c>
      <c r="D2223" t="s">
        <v>11871</v>
      </c>
      <c r="F2223" t="s">
        <v>6160</v>
      </c>
      <c r="G2223" t="s">
        <v>26</v>
      </c>
      <c r="H2223" t="s">
        <v>27</v>
      </c>
      <c r="I2223" t="s">
        <v>11872</v>
      </c>
      <c r="J2223" t="b">
        <v>0</v>
      </c>
      <c r="K2223" t="b">
        <v>0</v>
      </c>
      <c r="L2223">
        <v>0</v>
      </c>
      <c r="M2223" t="s">
        <v>29</v>
      </c>
      <c r="P2223">
        <v>6</v>
      </c>
      <c r="Q2223" t="s">
        <v>11873</v>
      </c>
      <c r="R2223" t="s">
        <v>8393</v>
      </c>
      <c r="S2223">
        <v>79</v>
      </c>
      <c r="T2223" t="s">
        <v>11874</v>
      </c>
      <c r="U2223" t="s">
        <v>11875</v>
      </c>
      <c r="V2223" t="s">
        <v>1770</v>
      </c>
      <c r="W2223" t="s">
        <v>454</v>
      </c>
    </row>
    <row r="2224" spans="1:23" x14ac:dyDescent="0.25">
      <c r="A2224">
        <f>ROW()</f>
        <v>2224</v>
      </c>
      <c r="B2224">
        <v>372463</v>
      </c>
      <c r="C2224" t="s">
        <v>11876</v>
      </c>
      <c r="D2224" t="s">
        <v>11877</v>
      </c>
      <c r="F2224" t="s">
        <v>2455</v>
      </c>
      <c r="G2224" t="s">
        <v>0</v>
      </c>
      <c r="H2224" t="s">
        <v>41</v>
      </c>
      <c r="I2224">
        <v>83687</v>
      </c>
      <c r="J2224" t="b">
        <v>0</v>
      </c>
      <c r="K2224" t="b">
        <v>0</v>
      </c>
      <c r="L2224">
        <v>0</v>
      </c>
      <c r="M2224" t="s">
        <v>29</v>
      </c>
      <c r="P2224">
        <v>3</v>
      </c>
      <c r="Q2224" t="s">
        <v>11878</v>
      </c>
      <c r="R2224" t="s">
        <v>594</v>
      </c>
      <c r="S2224">
        <v>79</v>
      </c>
      <c r="T2224" t="s">
        <v>11879</v>
      </c>
      <c r="U2224" t="s">
        <v>11880</v>
      </c>
      <c r="V2224" t="s">
        <v>1483</v>
      </c>
      <c r="W2224" t="s">
        <v>574</v>
      </c>
    </row>
    <row r="2225" spans="1:23" x14ac:dyDescent="0.25">
      <c r="A2225">
        <f>ROW()</f>
        <v>2225</v>
      </c>
      <c r="B2225">
        <v>363521</v>
      </c>
      <c r="C2225" t="s">
        <v>11881</v>
      </c>
      <c r="D2225" t="s">
        <v>11882</v>
      </c>
      <c r="F2225" t="s">
        <v>11883</v>
      </c>
      <c r="G2225" t="s">
        <v>11884</v>
      </c>
      <c r="H2225" t="s">
        <v>41</v>
      </c>
      <c r="I2225">
        <v>59301</v>
      </c>
      <c r="J2225" t="b">
        <v>0</v>
      </c>
      <c r="K2225" t="b">
        <v>0</v>
      </c>
      <c r="L2225">
        <v>0</v>
      </c>
      <c r="M2225" t="s">
        <v>29</v>
      </c>
      <c r="P2225">
        <v>1</v>
      </c>
      <c r="Q2225">
        <v>283677</v>
      </c>
      <c r="R2225" t="s">
        <v>1387</v>
      </c>
      <c r="S2225">
        <v>79</v>
      </c>
      <c r="T2225" t="s">
        <v>10991</v>
      </c>
      <c r="U2225" t="s">
        <v>10992</v>
      </c>
      <c r="V2225" t="s">
        <v>7384</v>
      </c>
      <c r="W2225" t="s">
        <v>7385</v>
      </c>
    </row>
    <row r="2226" spans="1:23" x14ac:dyDescent="0.25">
      <c r="A2226">
        <f>ROW()</f>
        <v>2226</v>
      </c>
      <c r="B2226">
        <v>313725</v>
      </c>
      <c r="C2226" t="s">
        <v>11885</v>
      </c>
      <c r="D2226" t="s">
        <v>11886</v>
      </c>
      <c r="F2226" t="s">
        <v>10846</v>
      </c>
      <c r="G2226" t="s">
        <v>141</v>
      </c>
      <c r="H2226" t="s">
        <v>41</v>
      </c>
      <c r="I2226">
        <v>47802</v>
      </c>
      <c r="J2226" t="b">
        <v>1</v>
      </c>
      <c r="K2226" t="b">
        <v>1</v>
      </c>
      <c r="L2226">
        <v>20000</v>
      </c>
      <c r="M2226" t="s">
        <v>29</v>
      </c>
      <c r="N2226" s="1">
        <v>0.29166666666666669</v>
      </c>
      <c r="O2226" s="1">
        <v>0.66666666666666663</v>
      </c>
      <c r="P2226">
        <v>3</v>
      </c>
      <c r="Q2226" t="s">
        <v>11887</v>
      </c>
      <c r="R2226" t="s">
        <v>1767</v>
      </c>
      <c r="S2226">
        <v>79</v>
      </c>
      <c r="T2226" t="s">
        <v>11888</v>
      </c>
      <c r="U2226" t="s">
        <v>11889</v>
      </c>
      <c r="V2226" t="s">
        <v>6383</v>
      </c>
      <c r="W2226" t="s">
        <v>4541</v>
      </c>
    </row>
    <row r="2227" spans="1:23" x14ac:dyDescent="0.25">
      <c r="A2227">
        <f>ROW()</f>
        <v>2227</v>
      </c>
      <c r="B2227">
        <v>355776</v>
      </c>
      <c r="C2227" t="s">
        <v>3615</v>
      </c>
      <c r="D2227" t="s">
        <v>11890</v>
      </c>
      <c r="F2227" t="s">
        <v>9834</v>
      </c>
      <c r="G2227" t="s">
        <v>27</v>
      </c>
      <c r="H2227" t="s">
        <v>41</v>
      </c>
      <c r="I2227">
        <v>90248</v>
      </c>
      <c r="J2227" t="b">
        <v>0</v>
      </c>
      <c r="K2227" t="b">
        <v>0</v>
      </c>
      <c r="L2227">
        <v>0</v>
      </c>
      <c r="M2227" t="s">
        <v>29</v>
      </c>
      <c r="P2227">
        <v>1</v>
      </c>
      <c r="Q2227">
        <v>337573</v>
      </c>
      <c r="R2227" t="s">
        <v>1387</v>
      </c>
      <c r="S2227">
        <v>79</v>
      </c>
      <c r="T2227" t="s">
        <v>11891</v>
      </c>
      <c r="U2227" t="s">
        <v>11892</v>
      </c>
      <c r="V2227" t="s">
        <v>1233</v>
      </c>
      <c r="W2227" t="s">
        <v>574</v>
      </c>
    </row>
    <row r="2228" spans="1:23" x14ac:dyDescent="0.25">
      <c r="A2228">
        <f>ROW()</f>
        <v>2228</v>
      </c>
      <c r="B2228">
        <v>101469</v>
      </c>
      <c r="C2228" t="s">
        <v>11893</v>
      </c>
      <c r="D2228" t="s">
        <v>11894</v>
      </c>
      <c r="F2228" t="s">
        <v>11895</v>
      </c>
      <c r="G2228" t="s">
        <v>429</v>
      </c>
      <c r="H2228" t="s">
        <v>41</v>
      </c>
      <c r="I2228">
        <v>37122</v>
      </c>
      <c r="J2228" t="b">
        <v>0</v>
      </c>
      <c r="K2228" t="b">
        <v>0</v>
      </c>
      <c r="L2228">
        <v>0</v>
      </c>
      <c r="M2228" t="s">
        <v>29</v>
      </c>
      <c r="P2228">
        <v>5</v>
      </c>
      <c r="Q2228" t="s">
        <v>11896</v>
      </c>
      <c r="R2228" t="s">
        <v>83</v>
      </c>
      <c r="S2228">
        <v>79</v>
      </c>
      <c r="T2228" t="s">
        <v>11897</v>
      </c>
      <c r="U2228" t="s">
        <v>11898</v>
      </c>
      <c r="V2228" t="s">
        <v>11235</v>
      </c>
      <c r="W2228" t="s">
        <v>1610</v>
      </c>
    </row>
    <row r="2229" spans="1:23" x14ac:dyDescent="0.25">
      <c r="A2229">
        <f>ROW()</f>
        <v>2229</v>
      </c>
      <c r="B2229">
        <v>365012</v>
      </c>
      <c r="C2229" t="s">
        <v>11899</v>
      </c>
      <c r="D2229" t="s">
        <v>11900</v>
      </c>
      <c r="F2229" t="s">
        <v>11901</v>
      </c>
      <c r="G2229" t="s">
        <v>944</v>
      </c>
      <c r="I2229">
        <v>56320</v>
      </c>
      <c r="J2229" t="b">
        <v>0</v>
      </c>
      <c r="K2229" t="b">
        <v>0</v>
      </c>
      <c r="L2229">
        <v>0</v>
      </c>
      <c r="M2229" t="s">
        <v>29</v>
      </c>
      <c r="P2229">
        <v>1</v>
      </c>
      <c r="Q2229">
        <v>353505</v>
      </c>
      <c r="R2229" t="s">
        <v>1230</v>
      </c>
      <c r="S2229">
        <v>79</v>
      </c>
      <c r="T2229" t="s">
        <v>11902</v>
      </c>
      <c r="U2229" t="s">
        <v>11903</v>
      </c>
      <c r="V2229" t="s">
        <v>112</v>
      </c>
    </row>
    <row r="2230" spans="1:23" x14ac:dyDescent="0.25">
      <c r="A2230">
        <f>ROW()</f>
        <v>2230</v>
      </c>
      <c r="C2230" t="s">
        <v>476</v>
      </c>
      <c r="D2230" t="s">
        <v>169</v>
      </c>
      <c r="F2230" t="s">
        <v>170</v>
      </c>
      <c r="G2230" t="s">
        <v>171</v>
      </c>
      <c r="I2230">
        <v>45044</v>
      </c>
      <c r="P2230">
        <v>1</v>
      </c>
      <c r="Q2230">
        <v>365062</v>
      </c>
      <c r="R2230" t="s">
        <v>148</v>
      </c>
      <c r="S2230">
        <v>79</v>
      </c>
      <c r="T2230" t="s">
        <v>11904</v>
      </c>
      <c r="U2230" t="s">
        <v>11905</v>
      </c>
      <c r="V2230" t="s">
        <v>151</v>
      </c>
    </row>
    <row r="2231" spans="1:23" x14ac:dyDescent="0.25">
      <c r="A2231">
        <f>ROW()</f>
        <v>2231</v>
      </c>
      <c r="B2231">
        <v>369113</v>
      </c>
      <c r="C2231" t="s">
        <v>11906</v>
      </c>
      <c r="D2231" t="s">
        <v>11907</v>
      </c>
      <c r="F2231" t="s">
        <v>11908</v>
      </c>
      <c r="G2231" t="s">
        <v>61</v>
      </c>
      <c r="H2231" t="s">
        <v>41</v>
      </c>
      <c r="I2231">
        <v>15106</v>
      </c>
      <c r="J2231" t="b">
        <v>0</v>
      </c>
      <c r="K2231" t="b">
        <v>0</v>
      </c>
      <c r="L2231">
        <v>0</v>
      </c>
      <c r="M2231" t="s">
        <v>29</v>
      </c>
      <c r="P2231">
        <v>1</v>
      </c>
      <c r="Q2231">
        <v>192190</v>
      </c>
      <c r="S2231">
        <v>79</v>
      </c>
      <c r="T2231" t="s">
        <v>11909</v>
      </c>
      <c r="U2231" t="s">
        <v>11910</v>
      </c>
      <c r="V2231" t="s">
        <v>2919</v>
      </c>
      <c r="W2231" t="s">
        <v>47</v>
      </c>
    </row>
    <row r="2232" spans="1:23" x14ac:dyDescent="0.25">
      <c r="A2232">
        <f>ROW()</f>
        <v>2232</v>
      </c>
      <c r="B2232">
        <v>319519</v>
      </c>
      <c r="C2232" t="s">
        <v>11911</v>
      </c>
      <c r="D2232" t="s">
        <v>11912</v>
      </c>
      <c r="E2232" t="s">
        <v>11913</v>
      </c>
      <c r="F2232" t="s">
        <v>244</v>
      </c>
      <c r="G2232" t="s">
        <v>71</v>
      </c>
      <c r="H2232" t="s">
        <v>27</v>
      </c>
      <c r="I2232" t="s">
        <v>11914</v>
      </c>
      <c r="J2232" t="b">
        <v>0</v>
      </c>
      <c r="K2232" t="b">
        <v>0</v>
      </c>
      <c r="L2232">
        <v>0</v>
      </c>
      <c r="M2232" t="s">
        <v>29</v>
      </c>
      <c r="N2232" s="1">
        <v>0.33333333333333331</v>
      </c>
      <c r="O2232" s="1">
        <v>0.6875</v>
      </c>
      <c r="P2232">
        <v>1</v>
      </c>
      <c r="Q2232">
        <v>141247</v>
      </c>
      <c r="R2232" t="s">
        <v>148</v>
      </c>
      <c r="S2232">
        <v>79</v>
      </c>
      <c r="T2232" t="s">
        <v>11915</v>
      </c>
      <c r="U2232" t="s">
        <v>11916</v>
      </c>
      <c r="V2232" t="s">
        <v>86</v>
      </c>
      <c r="W2232" t="s">
        <v>87</v>
      </c>
    </row>
    <row r="2233" spans="1:23" x14ac:dyDescent="0.25">
      <c r="A2233">
        <f>ROW()</f>
        <v>2233</v>
      </c>
      <c r="B2233">
        <v>356647</v>
      </c>
      <c r="C2233" t="s">
        <v>11917</v>
      </c>
      <c r="D2233" t="s">
        <v>11918</v>
      </c>
      <c r="F2233" t="s">
        <v>11919</v>
      </c>
      <c r="G2233" t="s">
        <v>303</v>
      </c>
      <c r="H2233" t="s">
        <v>41</v>
      </c>
      <c r="I2233">
        <v>38666</v>
      </c>
      <c r="J2233" t="b">
        <v>0</v>
      </c>
      <c r="K2233" t="b">
        <v>0</v>
      </c>
      <c r="L2233">
        <v>0</v>
      </c>
      <c r="M2233" t="s">
        <v>29</v>
      </c>
      <c r="N2233" s="1">
        <v>0.33333333333333331</v>
      </c>
      <c r="O2233" s="1">
        <v>0.66666666666666663</v>
      </c>
      <c r="P2233">
        <v>2</v>
      </c>
      <c r="Q2233" t="s">
        <v>2421</v>
      </c>
      <c r="R2233" t="s">
        <v>6994</v>
      </c>
      <c r="S2233">
        <v>79</v>
      </c>
      <c r="T2233" t="s">
        <v>11920</v>
      </c>
      <c r="U2233" t="s">
        <v>11921</v>
      </c>
      <c r="V2233" t="s">
        <v>890</v>
      </c>
      <c r="W2233" t="s">
        <v>249</v>
      </c>
    </row>
    <row r="2234" spans="1:23" x14ac:dyDescent="0.25">
      <c r="A2234">
        <f>ROW()</f>
        <v>2234</v>
      </c>
      <c r="B2234">
        <v>148635</v>
      </c>
      <c r="C2234" t="s">
        <v>11922</v>
      </c>
      <c r="D2234" t="s">
        <v>11923</v>
      </c>
      <c r="F2234" t="s">
        <v>11924</v>
      </c>
      <c r="G2234" t="s">
        <v>2795</v>
      </c>
      <c r="H2234" t="s">
        <v>41</v>
      </c>
      <c r="I2234">
        <v>2740</v>
      </c>
      <c r="J2234" t="b">
        <v>0</v>
      </c>
      <c r="K2234" t="b">
        <v>0</v>
      </c>
      <c r="L2234">
        <v>0</v>
      </c>
      <c r="M2234" t="s">
        <v>29</v>
      </c>
      <c r="N2234" s="1">
        <v>0.375</v>
      </c>
      <c r="O2234" s="1">
        <v>0.6875</v>
      </c>
      <c r="P2234">
        <v>2</v>
      </c>
      <c r="Q2234" t="s">
        <v>11925</v>
      </c>
      <c r="R2234" t="s">
        <v>32</v>
      </c>
      <c r="S2234">
        <v>79</v>
      </c>
      <c r="T2234" t="s">
        <v>11926</v>
      </c>
      <c r="U2234" t="s">
        <v>11927</v>
      </c>
      <c r="V2234" t="s">
        <v>105</v>
      </c>
      <c r="W2234" t="s">
        <v>36</v>
      </c>
    </row>
    <row r="2235" spans="1:23" x14ac:dyDescent="0.25">
      <c r="A2235">
        <f>ROW()</f>
        <v>2235</v>
      </c>
      <c r="B2235">
        <v>158471</v>
      </c>
      <c r="C2235" t="s">
        <v>11928</v>
      </c>
      <c r="D2235" t="s">
        <v>11929</v>
      </c>
      <c r="F2235" t="s">
        <v>1053</v>
      </c>
      <c r="G2235" t="s">
        <v>71</v>
      </c>
      <c r="H2235" t="s">
        <v>27</v>
      </c>
      <c r="I2235" t="s">
        <v>5104</v>
      </c>
      <c r="J2235" t="b">
        <v>0</v>
      </c>
      <c r="K2235" t="b">
        <v>0</v>
      </c>
      <c r="L2235">
        <v>0</v>
      </c>
      <c r="M2235" t="s">
        <v>29</v>
      </c>
      <c r="P2235">
        <v>6</v>
      </c>
      <c r="Q2235" t="s">
        <v>11930</v>
      </c>
      <c r="R2235" t="s">
        <v>32</v>
      </c>
      <c r="S2235">
        <v>79</v>
      </c>
      <c r="T2235" t="s">
        <v>11931</v>
      </c>
      <c r="U2235" t="s">
        <v>11932</v>
      </c>
      <c r="V2235" t="s">
        <v>77</v>
      </c>
      <c r="W2235" t="s">
        <v>36</v>
      </c>
    </row>
    <row r="2236" spans="1:23" x14ac:dyDescent="0.25">
      <c r="A2236">
        <f>ROW()</f>
        <v>2236</v>
      </c>
      <c r="B2236">
        <v>392509</v>
      </c>
      <c r="C2236" t="s">
        <v>11933</v>
      </c>
      <c r="D2236" t="s">
        <v>11934</v>
      </c>
      <c r="F2236" t="s">
        <v>11935</v>
      </c>
      <c r="G2236" t="s">
        <v>61</v>
      </c>
      <c r="H2236" t="s">
        <v>41</v>
      </c>
      <c r="I2236">
        <v>15801</v>
      </c>
      <c r="J2236" t="b">
        <v>0</v>
      </c>
      <c r="K2236" t="b">
        <v>0</v>
      </c>
      <c r="L2236">
        <v>0</v>
      </c>
      <c r="M2236" t="s">
        <v>29</v>
      </c>
      <c r="P2236">
        <v>1</v>
      </c>
      <c r="Q2236">
        <v>159635</v>
      </c>
      <c r="R2236" t="s">
        <v>83</v>
      </c>
      <c r="S2236">
        <v>79</v>
      </c>
      <c r="T2236" t="s">
        <v>10714</v>
      </c>
      <c r="U2236" t="s">
        <v>10715</v>
      </c>
      <c r="V2236" t="s">
        <v>1635</v>
      </c>
      <c r="W2236" t="s">
        <v>67</v>
      </c>
    </row>
    <row r="2237" spans="1:23" x14ac:dyDescent="0.25">
      <c r="A2237">
        <f>ROW()</f>
        <v>2237</v>
      </c>
      <c r="B2237">
        <v>165436</v>
      </c>
      <c r="C2237" t="s">
        <v>11936</v>
      </c>
      <c r="D2237" t="s">
        <v>11937</v>
      </c>
      <c r="F2237" t="s">
        <v>817</v>
      </c>
      <c r="G2237" t="s">
        <v>26</v>
      </c>
      <c r="H2237" t="s">
        <v>27</v>
      </c>
      <c r="I2237" t="s">
        <v>11165</v>
      </c>
      <c r="J2237" t="b">
        <v>1</v>
      </c>
      <c r="K2237" t="b">
        <v>1</v>
      </c>
      <c r="L2237">
        <v>22000</v>
      </c>
      <c r="M2237" t="s">
        <v>29</v>
      </c>
      <c r="N2237" s="1">
        <v>0.33333333333333331</v>
      </c>
      <c r="O2237" s="1">
        <v>0.66666666666666663</v>
      </c>
      <c r="P2237">
        <v>1</v>
      </c>
      <c r="Q2237">
        <v>165436</v>
      </c>
      <c r="R2237" t="s">
        <v>148</v>
      </c>
      <c r="S2237">
        <v>79</v>
      </c>
      <c r="T2237" t="s">
        <v>11811</v>
      </c>
      <c r="U2237" t="s">
        <v>11812</v>
      </c>
      <c r="V2237" t="s">
        <v>761</v>
      </c>
      <c r="W2237" t="s">
        <v>87</v>
      </c>
    </row>
    <row r="2238" spans="1:23" x14ac:dyDescent="0.25">
      <c r="A2238">
        <f>ROW()</f>
        <v>2238</v>
      </c>
      <c r="B2238">
        <v>381462</v>
      </c>
      <c r="C2238" t="s">
        <v>11938</v>
      </c>
      <c r="D2238" t="s">
        <v>11939</v>
      </c>
      <c r="F2238" t="s">
        <v>314</v>
      </c>
      <c r="G2238" t="s">
        <v>26</v>
      </c>
      <c r="H2238" t="s">
        <v>27</v>
      </c>
      <c r="I2238" t="s">
        <v>11940</v>
      </c>
      <c r="J2238" t="b">
        <v>0</v>
      </c>
      <c r="K2238" t="b">
        <v>0</v>
      </c>
      <c r="L2238">
        <v>0</v>
      </c>
      <c r="M2238" t="s">
        <v>29</v>
      </c>
      <c r="P2238">
        <v>1</v>
      </c>
      <c r="Q2238">
        <v>154244</v>
      </c>
      <c r="R2238" t="s">
        <v>148</v>
      </c>
      <c r="S2238">
        <v>79</v>
      </c>
      <c r="T2238" t="s">
        <v>10919</v>
      </c>
      <c r="U2238" t="s">
        <v>10920</v>
      </c>
      <c r="V2238" t="s">
        <v>769</v>
      </c>
      <c r="W2238" t="s">
        <v>249</v>
      </c>
    </row>
    <row r="2239" spans="1:23" x14ac:dyDescent="0.25">
      <c r="A2239">
        <f>ROW()</f>
        <v>2239</v>
      </c>
      <c r="B2239">
        <v>376883</v>
      </c>
      <c r="C2239" t="s">
        <v>11941</v>
      </c>
      <c r="D2239" t="s">
        <v>11942</v>
      </c>
      <c r="F2239" t="s">
        <v>11943</v>
      </c>
      <c r="G2239" t="s">
        <v>27</v>
      </c>
      <c r="H2239" t="s">
        <v>41</v>
      </c>
      <c r="I2239">
        <v>92704</v>
      </c>
      <c r="J2239" t="b">
        <v>0</v>
      </c>
      <c r="K2239" t="b">
        <v>0</v>
      </c>
      <c r="L2239">
        <v>0</v>
      </c>
      <c r="M2239" t="s">
        <v>29</v>
      </c>
      <c r="P2239">
        <v>1</v>
      </c>
      <c r="Q2239">
        <v>182465</v>
      </c>
      <c r="R2239" t="s">
        <v>1342</v>
      </c>
      <c r="S2239">
        <v>79</v>
      </c>
      <c r="T2239" t="s">
        <v>11944</v>
      </c>
      <c r="U2239" t="s">
        <v>11945</v>
      </c>
      <c r="V2239" t="s">
        <v>761</v>
      </c>
      <c r="W2239" t="s">
        <v>87</v>
      </c>
    </row>
    <row r="2240" spans="1:23" x14ac:dyDescent="0.25">
      <c r="A2240">
        <f>ROW()</f>
        <v>2240</v>
      </c>
      <c r="B2240">
        <v>150615</v>
      </c>
      <c r="C2240" t="s">
        <v>11946</v>
      </c>
      <c r="D2240" t="s">
        <v>11290</v>
      </c>
      <c r="F2240" t="s">
        <v>11291</v>
      </c>
      <c r="G2240" t="s">
        <v>171</v>
      </c>
      <c r="H2240" t="s">
        <v>41</v>
      </c>
      <c r="I2240">
        <v>44647</v>
      </c>
      <c r="J2240" t="b">
        <v>0</v>
      </c>
      <c r="K2240" t="b">
        <v>0</v>
      </c>
      <c r="L2240">
        <v>0</v>
      </c>
      <c r="M2240" t="s">
        <v>29</v>
      </c>
      <c r="P2240">
        <v>3</v>
      </c>
      <c r="Q2240" t="s">
        <v>11947</v>
      </c>
      <c r="R2240" t="s">
        <v>83</v>
      </c>
      <c r="S2240">
        <v>79</v>
      </c>
      <c r="T2240" t="s">
        <v>11948</v>
      </c>
      <c r="U2240" t="s">
        <v>2642</v>
      </c>
      <c r="V2240" t="s">
        <v>1703</v>
      </c>
    </row>
    <row r="2241" spans="1:23" x14ac:dyDescent="0.25">
      <c r="A2241">
        <f>ROW()</f>
        <v>2241</v>
      </c>
      <c r="B2241">
        <v>383188</v>
      </c>
      <c r="C2241" t="s">
        <v>11949</v>
      </c>
      <c r="D2241" t="s">
        <v>11950</v>
      </c>
      <c r="F2241" t="s">
        <v>11951</v>
      </c>
      <c r="G2241" t="s">
        <v>329</v>
      </c>
      <c r="H2241" t="s">
        <v>41</v>
      </c>
      <c r="I2241">
        <v>30721</v>
      </c>
      <c r="J2241" t="b">
        <v>1</v>
      </c>
      <c r="K2241" t="b">
        <v>1</v>
      </c>
      <c r="L2241">
        <v>75000</v>
      </c>
      <c r="M2241" t="s">
        <v>29</v>
      </c>
      <c r="P2241">
        <v>1</v>
      </c>
      <c r="Q2241">
        <v>383188</v>
      </c>
      <c r="R2241" t="s">
        <v>32</v>
      </c>
      <c r="S2241">
        <v>79</v>
      </c>
      <c r="T2241" t="s">
        <v>11952</v>
      </c>
      <c r="U2241" t="s">
        <v>11953</v>
      </c>
      <c r="V2241" t="s">
        <v>11954</v>
      </c>
      <c r="W2241" t="s">
        <v>8572</v>
      </c>
    </row>
    <row r="2242" spans="1:23" x14ac:dyDescent="0.25">
      <c r="A2242">
        <f>ROW()</f>
        <v>2242</v>
      </c>
      <c r="C2242" t="s">
        <v>5872</v>
      </c>
      <c r="D2242" t="s">
        <v>5873</v>
      </c>
      <c r="F2242" t="s">
        <v>5874</v>
      </c>
      <c r="G2242" t="s">
        <v>1037</v>
      </c>
      <c r="I2242">
        <v>65270</v>
      </c>
      <c r="P2242">
        <v>1</v>
      </c>
      <c r="Q2242">
        <v>202746</v>
      </c>
      <c r="R2242" t="s">
        <v>11955</v>
      </c>
      <c r="S2242">
        <v>79</v>
      </c>
      <c r="T2242" t="s">
        <v>11956</v>
      </c>
      <c r="U2242" t="s">
        <v>11957</v>
      </c>
      <c r="V2242" t="s">
        <v>112</v>
      </c>
    </row>
    <row r="2243" spans="1:23" x14ac:dyDescent="0.25">
      <c r="A2243">
        <f>ROW()</f>
        <v>2243</v>
      </c>
      <c r="B2243">
        <v>386386</v>
      </c>
      <c r="C2243" t="s">
        <v>11958</v>
      </c>
      <c r="D2243" t="s">
        <v>11959</v>
      </c>
      <c r="F2243" t="s">
        <v>11960</v>
      </c>
      <c r="G2243" t="s">
        <v>1264</v>
      </c>
      <c r="H2243" t="s">
        <v>27</v>
      </c>
      <c r="I2243" t="s">
        <v>11961</v>
      </c>
      <c r="J2243" t="b">
        <v>0</v>
      </c>
      <c r="K2243" t="b">
        <v>0</v>
      </c>
      <c r="L2243">
        <v>0</v>
      </c>
      <c r="M2243" t="s">
        <v>29</v>
      </c>
      <c r="P2243">
        <v>1</v>
      </c>
      <c r="Q2243">
        <v>101229</v>
      </c>
      <c r="R2243" t="s">
        <v>148</v>
      </c>
      <c r="S2243">
        <v>79</v>
      </c>
      <c r="T2243" t="s">
        <v>11962</v>
      </c>
      <c r="U2243" t="s">
        <v>11963</v>
      </c>
      <c r="V2243" t="s">
        <v>5259</v>
      </c>
      <c r="W2243" t="s">
        <v>2239</v>
      </c>
    </row>
    <row r="2244" spans="1:23" x14ac:dyDescent="0.25">
      <c r="A2244">
        <f>ROW()</f>
        <v>2244</v>
      </c>
      <c r="B2244">
        <v>360384</v>
      </c>
      <c r="C2244" t="s">
        <v>11964</v>
      </c>
      <c r="D2244" t="s">
        <v>11965</v>
      </c>
      <c r="F2244" t="s">
        <v>5713</v>
      </c>
      <c r="G2244" t="s">
        <v>40</v>
      </c>
      <c r="I2244">
        <v>78503</v>
      </c>
      <c r="J2244" t="b">
        <v>0</v>
      </c>
      <c r="K2244" t="b">
        <v>0</v>
      </c>
      <c r="L2244">
        <v>0</v>
      </c>
      <c r="M2244" t="s">
        <v>29</v>
      </c>
      <c r="P2244">
        <v>2</v>
      </c>
      <c r="Q2244" t="s">
        <v>11966</v>
      </c>
      <c r="R2244" t="s">
        <v>331</v>
      </c>
      <c r="S2244">
        <v>79</v>
      </c>
      <c r="T2244" t="s">
        <v>11967</v>
      </c>
      <c r="U2244" t="s">
        <v>11968</v>
      </c>
      <c r="V2244" t="s">
        <v>1186</v>
      </c>
      <c r="W2244" t="s">
        <v>67</v>
      </c>
    </row>
    <row r="2245" spans="1:23" x14ac:dyDescent="0.25">
      <c r="A2245">
        <f>ROW()</f>
        <v>2245</v>
      </c>
      <c r="B2245">
        <v>313649</v>
      </c>
      <c r="C2245" t="s">
        <v>11969</v>
      </c>
      <c r="D2245" t="s">
        <v>11970</v>
      </c>
      <c r="F2245" t="s">
        <v>11971</v>
      </c>
      <c r="G2245" t="s">
        <v>287</v>
      </c>
      <c r="H2245" t="s">
        <v>41</v>
      </c>
      <c r="I2245">
        <v>23168</v>
      </c>
      <c r="J2245" t="b">
        <v>0</v>
      </c>
      <c r="K2245" t="b">
        <v>0</v>
      </c>
      <c r="L2245">
        <v>0</v>
      </c>
      <c r="M2245" t="s">
        <v>29</v>
      </c>
      <c r="N2245" s="1">
        <v>0.29166666666666669</v>
      </c>
      <c r="O2245" s="1">
        <v>0.79166666666666663</v>
      </c>
      <c r="P2245">
        <v>1</v>
      </c>
      <c r="Q2245">
        <v>312639</v>
      </c>
      <c r="R2245" t="s">
        <v>148</v>
      </c>
      <c r="S2245">
        <v>78</v>
      </c>
      <c r="T2245" t="s">
        <v>11972</v>
      </c>
      <c r="U2245" t="s">
        <v>11973</v>
      </c>
      <c r="V2245" t="s">
        <v>3431</v>
      </c>
      <c r="W2245" t="s">
        <v>67</v>
      </c>
    </row>
    <row r="2246" spans="1:23" x14ac:dyDescent="0.25">
      <c r="A2246">
        <f>ROW()</f>
        <v>2246</v>
      </c>
      <c r="B2246">
        <v>328333</v>
      </c>
      <c r="C2246" t="s">
        <v>11974</v>
      </c>
      <c r="D2246" t="s">
        <v>11975</v>
      </c>
      <c r="F2246" t="s">
        <v>10260</v>
      </c>
      <c r="G2246" t="s">
        <v>3335</v>
      </c>
      <c r="H2246" t="s">
        <v>41</v>
      </c>
      <c r="I2246">
        <v>89502</v>
      </c>
      <c r="J2246" t="b">
        <v>0</v>
      </c>
      <c r="K2246" t="b">
        <v>0</v>
      </c>
      <c r="L2246">
        <v>0</v>
      </c>
      <c r="M2246" t="s">
        <v>29</v>
      </c>
      <c r="N2246" s="1">
        <v>0.66666666666666663</v>
      </c>
      <c r="O2246" s="1">
        <v>0.75</v>
      </c>
      <c r="P2246">
        <v>1</v>
      </c>
      <c r="Q2246">
        <v>318084</v>
      </c>
      <c r="R2246" t="s">
        <v>148</v>
      </c>
      <c r="S2246">
        <v>78</v>
      </c>
      <c r="T2246" t="s">
        <v>11976</v>
      </c>
      <c r="U2246" t="s">
        <v>11977</v>
      </c>
      <c r="V2246" t="s">
        <v>890</v>
      </c>
      <c r="W2246" t="s">
        <v>249</v>
      </c>
    </row>
    <row r="2247" spans="1:23" x14ac:dyDescent="0.25">
      <c r="A2247">
        <f>ROW()</f>
        <v>2247</v>
      </c>
      <c r="B2247">
        <v>328334</v>
      </c>
      <c r="C2247" t="s">
        <v>11978</v>
      </c>
      <c r="D2247" t="s">
        <v>11979</v>
      </c>
      <c r="F2247" t="s">
        <v>278</v>
      </c>
      <c r="G2247" t="s">
        <v>279</v>
      </c>
      <c r="H2247" t="s">
        <v>27</v>
      </c>
      <c r="I2247" t="s">
        <v>11980</v>
      </c>
      <c r="J2247" t="b">
        <v>0</v>
      </c>
      <c r="K2247" t="b">
        <v>0</v>
      </c>
      <c r="L2247">
        <v>0</v>
      </c>
      <c r="M2247" t="s">
        <v>29</v>
      </c>
      <c r="P2247">
        <v>1</v>
      </c>
      <c r="Q2247">
        <v>318084</v>
      </c>
      <c r="R2247" t="s">
        <v>148</v>
      </c>
      <c r="S2247">
        <v>78</v>
      </c>
      <c r="T2247" t="s">
        <v>11976</v>
      </c>
      <c r="U2247" t="s">
        <v>11977</v>
      </c>
      <c r="V2247" t="s">
        <v>890</v>
      </c>
      <c r="W2247" t="s">
        <v>249</v>
      </c>
    </row>
    <row r="2248" spans="1:23" x14ac:dyDescent="0.25">
      <c r="A2248">
        <f>ROW()</f>
        <v>2248</v>
      </c>
      <c r="B2248">
        <v>319941</v>
      </c>
      <c r="C2248" t="s">
        <v>7794</v>
      </c>
      <c r="D2248" t="s">
        <v>7795</v>
      </c>
      <c r="E2248" t="s">
        <v>11981</v>
      </c>
      <c r="F2248" t="s">
        <v>7796</v>
      </c>
      <c r="G2248" t="s">
        <v>61</v>
      </c>
      <c r="H2248" t="s">
        <v>41</v>
      </c>
      <c r="I2248">
        <v>16335</v>
      </c>
      <c r="J2248" t="b">
        <v>0</v>
      </c>
      <c r="K2248" t="b">
        <v>0</v>
      </c>
      <c r="L2248">
        <v>0</v>
      </c>
      <c r="M2248" t="s">
        <v>29</v>
      </c>
      <c r="P2248">
        <v>1</v>
      </c>
      <c r="Q2248">
        <v>163374</v>
      </c>
      <c r="R2248" t="s">
        <v>7797</v>
      </c>
      <c r="S2248">
        <v>78</v>
      </c>
      <c r="T2248" t="s">
        <v>11982</v>
      </c>
      <c r="U2248" t="s">
        <v>11983</v>
      </c>
      <c r="V2248" t="s">
        <v>112</v>
      </c>
    </row>
    <row r="2249" spans="1:23" x14ac:dyDescent="0.25">
      <c r="A2249">
        <f>ROW()</f>
        <v>2249</v>
      </c>
      <c r="B2249">
        <v>163192</v>
      </c>
      <c r="C2249" t="s">
        <v>11984</v>
      </c>
      <c r="D2249" t="s">
        <v>11985</v>
      </c>
      <c r="E2249" t="s">
        <v>11986</v>
      </c>
      <c r="F2249" t="s">
        <v>11987</v>
      </c>
      <c r="G2249" t="s">
        <v>81</v>
      </c>
      <c r="H2249" t="s">
        <v>41</v>
      </c>
      <c r="I2249">
        <v>60053</v>
      </c>
      <c r="J2249" t="b">
        <v>1</v>
      </c>
      <c r="K2249" t="b">
        <v>1</v>
      </c>
      <c r="L2249">
        <v>4550</v>
      </c>
      <c r="M2249" t="s">
        <v>29</v>
      </c>
      <c r="P2249">
        <v>1</v>
      </c>
      <c r="Q2249">
        <v>163192</v>
      </c>
      <c r="R2249" t="s">
        <v>83</v>
      </c>
      <c r="S2249">
        <v>78</v>
      </c>
      <c r="T2249" t="s">
        <v>11988</v>
      </c>
      <c r="U2249" t="s">
        <v>11989</v>
      </c>
      <c r="V2249" t="s">
        <v>6690</v>
      </c>
      <c r="W2249" t="s">
        <v>36</v>
      </c>
    </row>
    <row r="2250" spans="1:23" x14ac:dyDescent="0.25">
      <c r="A2250">
        <f>ROW()</f>
        <v>2250</v>
      </c>
      <c r="B2250">
        <v>333112</v>
      </c>
      <c r="C2250" t="s">
        <v>11990</v>
      </c>
      <c r="D2250" t="s">
        <v>5699</v>
      </c>
      <c r="F2250" t="s">
        <v>859</v>
      </c>
      <c r="G2250" t="s">
        <v>81</v>
      </c>
      <c r="I2250">
        <v>60638</v>
      </c>
      <c r="J2250" t="b">
        <v>0</v>
      </c>
      <c r="K2250" t="b">
        <v>0</v>
      </c>
      <c r="L2250">
        <v>0</v>
      </c>
      <c r="M2250" t="s">
        <v>29</v>
      </c>
      <c r="P2250">
        <v>2</v>
      </c>
      <c r="Q2250" t="s">
        <v>11991</v>
      </c>
      <c r="R2250" t="s">
        <v>9165</v>
      </c>
      <c r="S2250">
        <v>78</v>
      </c>
      <c r="T2250" t="s">
        <v>11992</v>
      </c>
      <c r="U2250" t="s">
        <v>11993</v>
      </c>
      <c r="V2250" t="s">
        <v>4747</v>
      </c>
      <c r="W2250" t="s">
        <v>67</v>
      </c>
    </row>
    <row r="2251" spans="1:23" x14ac:dyDescent="0.25">
      <c r="A2251">
        <f>ROW()</f>
        <v>2251</v>
      </c>
      <c r="B2251">
        <v>321776</v>
      </c>
      <c r="C2251" t="s">
        <v>11994</v>
      </c>
      <c r="D2251" t="s">
        <v>11995</v>
      </c>
      <c r="F2251" t="s">
        <v>4845</v>
      </c>
      <c r="G2251" t="s">
        <v>287</v>
      </c>
      <c r="I2251">
        <v>23005</v>
      </c>
      <c r="J2251" t="b">
        <v>0</v>
      </c>
      <c r="K2251" t="b">
        <v>0</v>
      </c>
      <c r="L2251">
        <v>0</v>
      </c>
      <c r="M2251" t="s">
        <v>29</v>
      </c>
      <c r="P2251">
        <v>3</v>
      </c>
      <c r="Q2251" t="s">
        <v>11996</v>
      </c>
      <c r="R2251" t="s">
        <v>102</v>
      </c>
      <c r="S2251">
        <v>78</v>
      </c>
      <c r="T2251" t="s">
        <v>11997</v>
      </c>
      <c r="U2251" t="s">
        <v>11998</v>
      </c>
      <c r="V2251" t="s">
        <v>2654</v>
      </c>
      <c r="W2251" t="s">
        <v>1085</v>
      </c>
    </row>
    <row r="2252" spans="1:23" x14ac:dyDescent="0.25">
      <c r="A2252">
        <f>ROW()</f>
        <v>2252</v>
      </c>
      <c r="B2252">
        <v>146299</v>
      </c>
      <c r="C2252" t="s">
        <v>11999</v>
      </c>
      <c r="D2252" t="s">
        <v>12000</v>
      </c>
      <c r="F2252" t="s">
        <v>320</v>
      </c>
      <c r="G2252" t="s">
        <v>26</v>
      </c>
      <c r="H2252" t="s">
        <v>27</v>
      </c>
      <c r="I2252" t="s">
        <v>12001</v>
      </c>
      <c r="J2252" t="b">
        <v>1</v>
      </c>
      <c r="K2252" t="b">
        <v>1</v>
      </c>
      <c r="L2252">
        <v>95000</v>
      </c>
      <c r="M2252" t="s">
        <v>29</v>
      </c>
      <c r="P2252">
        <v>2</v>
      </c>
      <c r="Q2252" t="s">
        <v>12002</v>
      </c>
      <c r="R2252" t="s">
        <v>148</v>
      </c>
      <c r="S2252">
        <v>78</v>
      </c>
      <c r="T2252" t="s">
        <v>12003</v>
      </c>
      <c r="U2252" t="s">
        <v>12004</v>
      </c>
      <c r="V2252" t="s">
        <v>3028</v>
      </c>
      <c r="W2252" t="s">
        <v>454</v>
      </c>
    </row>
    <row r="2253" spans="1:23" x14ac:dyDescent="0.25">
      <c r="A2253">
        <f>ROW()</f>
        <v>2253</v>
      </c>
      <c r="B2253">
        <v>341320</v>
      </c>
      <c r="C2253" t="s">
        <v>12005</v>
      </c>
      <c r="D2253" t="s">
        <v>12006</v>
      </c>
      <c r="F2253" t="s">
        <v>3710</v>
      </c>
      <c r="G2253" t="s">
        <v>1116</v>
      </c>
      <c r="H2253" t="s">
        <v>41</v>
      </c>
      <c r="I2253">
        <v>99207</v>
      </c>
      <c r="J2253" t="b">
        <v>0</v>
      </c>
      <c r="K2253" t="b">
        <v>0</v>
      </c>
      <c r="L2253">
        <v>0</v>
      </c>
      <c r="M2253" t="s">
        <v>29</v>
      </c>
      <c r="P2253">
        <v>1</v>
      </c>
      <c r="Q2253">
        <v>161926</v>
      </c>
      <c r="R2253" t="s">
        <v>83</v>
      </c>
      <c r="S2253">
        <v>78</v>
      </c>
      <c r="T2253" t="s">
        <v>12007</v>
      </c>
      <c r="U2253" t="s">
        <v>12008</v>
      </c>
      <c r="V2253" t="s">
        <v>1241</v>
      </c>
      <c r="W2253" t="s">
        <v>67</v>
      </c>
    </row>
    <row r="2254" spans="1:23" x14ac:dyDescent="0.25">
      <c r="A2254">
        <f>ROW()</f>
        <v>2254</v>
      </c>
      <c r="B2254">
        <v>381445</v>
      </c>
      <c r="C2254" t="s">
        <v>12009</v>
      </c>
      <c r="D2254" t="s">
        <v>12010</v>
      </c>
      <c r="F2254" t="s">
        <v>12011</v>
      </c>
      <c r="G2254" t="s">
        <v>233</v>
      </c>
      <c r="H2254" t="s">
        <v>41</v>
      </c>
      <c r="I2254">
        <v>14218</v>
      </c>
      <c r="J2254" t="b">
        <v>0</v>
      </c>
      <c r="K2254" t="b">
        <v>0</v>
      </c>
      <c r="L2254">
        <v>0</v>
      </c>
      <c r="M2254" t="s">
        <v>29</v>
      </c>
      <c r="P2254">
        <v>1</v>
      </c>
      <c r="Q2254">
        <v>312810</v>
      </c>
      <c r="R2254" t="s">
        <v>157</v>
      </c>
      <c r="S2254">
        <v>78</v>
      </c>
      <c r="T2254" t="s">
        <v>12012</v>
      </c>
      <c r="U2254" t="s">
        <v>12013</v>
      </c>
      <c r="V2254" t="s">
        <v>497</v>
      </c>
      <c r="W2254" t="s">
        <v>87</v>
      </c>
    </row>
    <row r="2255" spans="1:23" x14ac:dyDescent="0.25">
      <c r="A2255">
        <f>ROW()</f>
        <v>2255</v>
      </c>
      <c r="B2255">
        <v>332391</v>
      </c>
      <c r="C2255" t="s">
        <v>12014</v>
      </c>
      <c r="D2255" t="s">
        <v>1672</v>
      </c>
      <c r="F2255" t="s">
        <v>1673</v>
      </c>
      <c r="G2255" t="s">
        <v>796</v>
      </c>
      <c r="I2255">
        <v>49512</v>
      </c>
      <c r="J2255" t="b">
        <v>0</v>
      </c>
      <c r="K2255" t="b">
        <v>0</v>
      </c>
      <c r="L2255">
        <v>0</v>
      </c>
      <c r="M2255" t="s">
        <v>29</v>
      </c>
      <c r="P2255">
        <v>2</v>
      </c>
      <c r="Q2255" t="s">
        <v>12015</v>
      </c>
      <c r="R2255" t="s">
        <v>83</v>
      </c>
      <c r="S2255">
        <v>78</v>
      </c>
      <c r="T2255" t="s">
        <v>12016</v>
      </c>
      <c r="U2255" t="s">
        <v>12017</v>
      </c>
      <c r="V2255" t="s">
        <v>4386</v>
      </c>
      <c r="W2255" t="s">
        <v>1610</v>
      </c>
    </row>
    <row r="2256" spans="1:23" x14ac:dyDescent="0.25">
      <c r="A2256">
        <f>ROW()</f>
        <v>2256</v>
      </c>
      <c r="B2256">
        <v>148157</v>
      </c>
      <c r="C2256" t="s">
        <v>12018</v>
      </c>
      <c r="D2256" t="s">
        <v>12019</v>
      </c>
      <c r="F2256" t="s">
        <v>7704</v>
      </c>
      <c r="G2256" t="s">
        <v>26</v>
      </c>
      <c r="H2256" t="s">
        <v>27</v>
      </c>
      <c r="I2256" t="s">
        <v>7705</v>
      </c>
      <c r="J2256" t="b">
        <v>0</v>
      </c>
      <c r="K2256" t="b">
        <v>0</v>
      </c>
      <c r="L2256">
        <v>0</v>
      </c>
      <c r="M2256" t="s">
        <v>29</v>
      </c>
      <c r="P2256">
        <v>4</v>
      </c>
      <c r="Q2256" t="s">
        <v>12020</v>
      </c>
      <c r="R2256" t="s">
        <v>83</v>
      </c>
      <c r="S2256">
        <v>78</v>
      </c>
      <c r="T2256" t="s">
        <v>12021</v>
      </c>
      <c r="U2256" t="s">
        <v>12022</v>
      </c>
      <c r="V2256" t="s">
        <v>167</v>
      </c>
      <c r="W2256" t="s">
        <v>36</v>
      </c>
    </row>
    <row r="2257" spans="1:23" x14ac:dyDescent="0.25">
      <c r="A2257">
        <f>ROW()</f>
        <v>2257</v>
      </c>
      <c r="B2257">
        <v>355880</v>
      </c>
      <c r="C2257" t="s">
        <v>12023</v>
      </c>
      <c r="D2257" t="s">
        <v>12024</v>
      </c>
      <c r="F2257" t="s">
        <v>1088</v>
      </c>
      <c r="G2257" t="s">
        <v>81</v>
      </c>
      <c r="H2257" t="s">
        <v>41</v>
      </c>
      <c r="I2257" t="s">
        <v>12025</v>
      </c>
      <c r="J2257" t="b">
        <v>0</v>
      </c>
      <c r="K2257" t="b">
        <v>0</v>
      </c>
      <c r="L2257">
        <v>0</v>
      </c>
      <c r="M2257" t="s">
        <v>29</v>
      </c>
      <c r="P2257">
        <v>1</v>
      </c>
      <c r="Q2257">
        <v>339491</v>
      </c>
      <c r="R2257" t="s">
        <v>594</v>
      </c>
      <c r="S2257">
        <v>78</v>
      </c>
      <c r="T2257" t="s">
        <v>12026</v>
      </c>
      <c r="U2257" t="s">
        <v>12027</v>
      </c>
      <c r="V2257" t="s">
        <v>1581</v>
      </c>
      <c r="W2257" t="s">
        <v>1012</v>
      </c>
    </row>
    <row r="2258" spans="1:23" x14ac:dyDescent="0.25">
      <c r="A2258">
        <f>ROW()</f>
        <v>2258</v>
      </c>
      <c r="B2258">
        <v>337763</v>
      </c>
      <c r="C2258" t="s">
        <v>12028</v>
      </c>
      <c r="D2258" t="s">
        <v>12029</v>
      </c>
      <c r="F2258" t="s">
        <v>2788</v>
      </c>
      <c r="G2258" t="s">
        <v>26</v>
      </c>
      <c r="H2258" t="s">
        <v>27</v>
      </c>
      <c r="I2258" t="s">
        <v>12030</v>
      </c>
      <c r="J2258" t="b">
        <v>1</v>
      </c>
      <c r="K2258" t="b">
        <v>1</v>
      </c>
      <c r="L2258">
        <v>10000</v>
      </c>
      <c r="M2258" t="s">
        <v>29</v>
      </c>
      <c r="N2258" s="1">
        <v>0.33333333333333331</v>
      </c>
      <c r="O2258" s="1">
        <v>0.66666666666666663</v>
      </c>
      <c r="P2258">
        <v>1</v>
      </c>
      <c r="Q2258">
        <v>337763</v>
      </c>
      <c r="R2258" t="s">
        <v>1447</v>
      </c>
      <c r="S2258">
        <v>78</v>
      </c>
      <c r="T2258" t="s">
        <v>12031</v>
      </c>
      <c r="U2258" t="s">
        <v>12032</v>
      </c>
      <c r="V2258" t="s">
        <v>590</v>
      </c>
      <c r="W2258" t="s">
        <v>454</v>
      </c>
    </row>
    <row r="2259" spans="1:23" x14ac:dyDescent="0.25">
      <c r="A2259">
        <f>ROW()</f>
        <v>2259</v>
      </c>
      <c r="B2259">
        <v>325653</v>
      </c>
      <c r="C2259" t="s">
        <v>12033</v>
      </c>
      <c r="D2259" t="s">
        <v>12034</v>
      </c>
      <c r="F2259" t="s">
        <v>221</v>
      </c>
      <c r="G2259" t="s">
        <v>40</v>
      </c>
      <c r="H2259" t="s">
        <v>41</v>
      </c>
      <c r="I2259">
        <v>78045</v>
      </c>
      <c r="J2259" t="b">
        <v>0</v>
      </c>
      <c r="K2259" t="b">
        <v>0</v>
      </c>
      <c r="L2259">
        <v>0</v>
      </c>
      <c r="M2259" t="s">
        <v>29</v>
      </c>
      <c r="P2259">
        <v>2</v>
      </c>
      <c r="Q2259" t="s">
        <v>12035</v>
      </c>
      <c r="R2259" t="s">
        <v>6354</v>
      </c>
      <c r="S2259">
        <v>78</v>
      </c>
      <c r="T2259" t="s">
        <v>12036</v>
      </c>
      <c r="U2259" t="s">
        <v>12037</v>
      </c>
      <c r="V2259" t="s">
        <v>112</v>
      </c>
    </row>
    <row r="2260" spans="1:23" x14ac:dyDescent="0.25">
      <c r="A2260">
        <f>ROW()</f>
        <v>2260</v>
      </c>
      <c r="B2260">
        <v>386678</v>
      </c>
      <c r="C2260" t="s">
        <v>12038</v>
      </c>
      <c r="D2260" t="s">
        <v>12039</v>
      </c>
      <c r="F2260" t="s">
        <v>4767</v>
      </c>
      <c r="G2260" t="s">
        <v>27</v>
      </c>
      <c r="H2260" t="s">
        <v>41</v>
      </c>
      <c r="I2260">
        <v>95377</v>
      </c>
      <c r="J2260" t="b">
        <v>0</v>
      </c>
      <c r="K2260" t="b">
        <v>0</v>
      </c>
      <c r="L2260">
        <v>0</v>
      </c>
      <c r="M2260" t="s">
        <v>29</v>
      </c>
      <c r="P2260">
        <v>1</v>
      </c>
      <c r="Q2260">
        <v>149070</v>
      </c>
      <c r="R2260" t="s">
        <v>148</v>
      </c>
      <c r="S2260">
        <v>78</v>
      </c>
      <c r="T2260" t="s">
        <v>12040</v>
      </c>
      <c r="U2260" t="s">
        <v>12041</v>
      </c>
      <c r="V2260" t="s">
        <v>112</v>
      </c>
    </row>
    <row r="2261" spans="1:23" x14ac:dyDescent="0.25">
      <c r="A2261">
        <f>ROW()</f>
        <v>2261</v>
      </c>
      <c r="B2261">
        <v>335290</v>
      </c>
      <c r="C2261" t="s">
        <v>6048</v>
      </c>
      <c r="D2261" t="s">
        <v>12042</v>
      </c>
      <c r="E2261" t="s">
        <v>12043</v>
      </c>
      <c r="F2261" t="s">
        <v>12044</v>
      </c>
      <c r="G2261" t="s">
        <v>1043</v>
      </c>
      <c r="H2261" t="s">
        <v>41</v>
      </c>
      <c r="I2261">
        <v>36610</v>
      </c>
      <c r="J2261" t="b">
        <v>0</v>
      </c>
      <c r="K2261" t="b">
        <v>0</v>
      </c>
      <c r="L2261">
        <v>0</v>
      </c>
      <c r="M2261" t="s">
        <v>29</v>
      </c>
      <c r="P2261">
        <v>2</v>
      </c>
      <c r="Q2261" t="s">
        <v>12045</v>
      </c>
      <c r="R2261" t="s">
        <v>393</v>
      </c>
      <c r="S2261">
        <v>78</v>
      </c>
      <c r="T2261" t="s">
        <v>12046</v>
      </c>
      <c r="U2261" t="s">
        <v>12047</v>
      </c>
      <c r="V2261" t="s">
        <v>890</v>
      </c>
      <c r="W2261" t="s">
        <v>249</v>
      </c>
    </row>
    <row r="2262" spans="1:23" x14ac:dyDescent="0.25">
      <c r="A2262">
        <f>ROW()</f>
        <v>2262</v>
      </c>
      <c r="B2262">
        <v>381241</v>
      </c>
      <c r="C2262" t="s">
        <v>12048</v>
      </c>
      <c r="D2262" t="s">
        <v>12049</v>
      </c>
      <c r="F2262" t="s">
        <v>12050</v>
      </c>
      <c r="G2262" t="s">
        <v>379</v>
      </c>
      <c r="H2262" t="s">
        <v>41</v>
      </c>
      <c r="I2262">
        <v>41017</v>
      </c>
      <c r="J2262" t="b">
        <v>0</v>
      </c>
      <c r="K2262" t="b">
        <v>0</v>
      </c>
      <c r="L2262">
        <v>0</v>
      </c>
      <c r="M2262" t="s">
        <v>29</v>
      </c>
      <c r="P2262">
        <v>1</v>
      </c>
      <c r="Q2262">
        <v>157559</v>
      </c>
      <c r="R2262" t="s">
        <v>697</v>
      </c>
      <c r="S2262">
        <v>78</v>
      </c>
      <c r="T2262" t="s">
        <v>12051</v>
      </c>
      <c r="U2262" t="s">
        <v>12052</v>
      </c>
      <c r="V2262" t="s">
        <v>2730</v>
      </c>
      <c r="W2262" t="s">
        <v>67</v>
      </c>
    </row>
    <row r="2263" spans="1:23" x14ac:dyDescent="0.25">
      <c r="A2263">
        <f>ROW()</f>
        <v>2263</v>
      </c>
      <c r="B2263">
        <v>365661</v>
      </c>
      <c r="C2263" t="s">
        <v>12053</v>
      </c>
      <c r="D2263" t="s">
        <v>12054</v>
      </c>
      <c r="F2263" t="s">
        <v>3334</v>
      </c>
      <c r="G2263" t="s">
        <v>3335</v>
      </c>
      <c r="H2263" t="s">
        <v>41</v>
      </c>
      <c r="I2263">
        <v>89434</v>
      </c>
      <c r="J2263" t="b">
        <v>0</v>
      </c>
      <c r="K2263" t="b">
        <v>0</v>
      </c>
      <c r="L2263">
        <v>0</v>
      </c>
      <c r="M2263" t="s">
        <v>29</v>
      </c>
      <c r="P2263">
        <v>1</v>
      </c>
      <c r="Q2263">
        <v>308126</v>
      </c>
      <c r="R2263" t="s">
        <v>83</v>
      </c>
      <c r="S2263">
        <v>78</v>
      </c>
      <c r="T2263" t="s">
        <v>12055</v>
      </c>
      <c r="U2263" t="s">
        <v>12056</v>
      </c>
      <c r="V2263" t="s">
        <v>1150</v>
      </c>
      <c r="W2263" t="s">
        <v>67</v>
      </c>
    </row>
    <row r="2264" spans="1:23" x14ac:dyDescent="0.25">
      <c r="A2264">
        <f>ROW()</f>
        <v>2264</v>
      </c>
      <c r="B2264">
        <v>146549</v>
      </c>
      <c r="C2264" t="s">
        <v>12057</v>
      </c>
      <c r="D2264" t="s">
        <v>12058</v>
      </c>
      <c r="F2264" t="s">
        <v>1036</v>
      </c>
      <c r="G2264" t="s">
        <v>193</v>
      </c>
      <c r="H2264" t="s">
        <v>41</v>
      </c>
      <c r="I2264">
        <v>27298</v>
      </c>
      <c r="J2264" t="b">
        <v>0</v>
      </c>
      <c r="K2264" t="b">
        <v>0</v>
      </c>
      <c r="L2264">
        <v>0</v>
      </c>
      <c r="M2264" t="s">
        <v>29</v>
      </c>
      <c r="N2264" s="1">
        <v>0.29166666666666669</v>
      </c>
      <c r="O2264" s="1">
        <v>0.6875</v>
      </c>
      <c r="P2264">
        <v>1</v>
      </c>
      <c r="Q2264">
        <v>129711</v>
      </c>
      <c r="R2264" t="s">
        <v>5518</v>
      </c>
      <c r="S2264">
        <v>78</v>
      </c>
      <c r="T2264" t="s">
        <v>12059</v>
      </c>
      <c r="U2264" t="s">
        <v>12060</v>
      </c>
      <c r="V2264" t="s">
        <v>497</v>
      </c>
      <c r="W2264" t="s">
        <v>87</v>
      </c>
    </row>
    <row r="2265" spans="1:23" x14ac:dyDescent="0.25">
      <c r="A2265">
        <f>ROW()</f>
        <v>2265</v>
      </c>
      <c r="B2265">
        <v>318533</v>
      </c>
      <c r="C2265" t="s">
        <v>12061</v>
      </c>
      <c r="D2265" t="s">
        <v>12062</v>
      </c>
      <c r="F2265" t="s">
        <v>1699</v>
      </c>
      <c r="G2265" t="s">
        <v>81</v>
      </c>
      <c r="H2265" t="s">
        <v>41</v>
      </c>
      <c r="I2265">
        <v>60450</v>
      </c>
      <c r="J2265" t="b">
        <v>0</v>
      </c>
      <c r="K2265" t="b">
        <v>0</v>
      </c>
      <c r="L2265">
        <v>0</v>
      </c>
      <c r="M2265" t="s">
        <v>29</v>
      </c>
      <c r="P2265">
        <v>14</v>
      </c>
      <c r="Q2265" t="s">
        <v>12063</v>
      </c>
      <c r="R2265" t="s">
        <v>3879</v>
      </c>
      <c r="S2265">
        <v>78</v>
      </c>
      <c r="T2265" t="s">
        <v>12064</v>
      </c>
      <c r="U2265" t="s">
        <v>12065</v>
      </c>
      <c r="V2265" t="s">
        <v>96</v>
      </c>
      <c r="W2265" t="s">
        <v>36</v>
      </c>
    </row>
    <row r="2266" spans="1:23" x14ac:dyDescent="0.25">
      <c r="A2266">
        <f>ROW()</f>
        <v>2266</v>
      </c>
      <c r="B2266">
        <v>108585</v>
      </c>
      <c r="C2266" t="s">
        <v>12066</v>
      </c>
      <c r="D2266" t="s">
        <v>12067</v>
      </c>
      <c r="E2266" t="s">
        <v>12068</v>
      </c>
      <c r="F2266" t="s">
        <v>12069</v>
      </c>
      <c r="G2266" t="s">
        <v>26</v>
      </c>
      <c r="H2266" t="s">
        <v>27</v>
      </c>
      <c r="I2266" t="s">
        <v>12070</v>
      </c>
      <c r="J2266" t="b">
        <v>1</v>
      </c>
      <c r="K2266" t="b">
        <v>1</v>
      </c>
      <c r="L2266">
        <v>5000</v>
      </c>
      <c r="M2266" t="s">
        <v>29</v>
      </c>
      <c r="N2266" s="1">
        <v>0.375</v>
      </c>
      <c r="O2266" s="1">
        <v>0.66666666666666663</v>
      </c>
      <c r="P2266">
        <v>3</v>
      </c>
      <c r="Q2266" t="s">
        <v>4894</v>
      </c>
      <c r="R2266" t="s">
        <v>2431</v>
      </c>
      <c r="S2266">
        <v>78</v>
      </c>
      <c r="T2266" t="s">
        <v>4895</v>
      </c>
      <c r="U2266" t="s">
        <v>4896</v>
      </c>
      <c r="V2266" t="s">
        <v>497</v>
      </c>
      <c r="W2266" t="s">
        <v>87</v>
      </c>
    </row>
    <row r="2267" spans="1:23" x14ac:dyDescent="0.25">
      <c r="A2267">
        <f>ROW()</f>
        <v>2267</v>
      </c>
      <c r="B2267">
        <v>147565</v>
      </c>
      <c r="C2267" t="s">
        <v>10099</v>
      </c>
      <c r="D2267" t="s">
        <v>12071</v>
      </c>
      <c r="F2267" t="s">
        <v>894</v>
      </c>
      <c r="G2267" t="s">
        <v>26</v>
      </c>
      <c r="H2267" t="s">
        <v>27</v>
      </c>
      <c r="I2267" t="s">
        <v>12072</v>
      </c>
      <c r="J2267" t="b">
        <v>0</v>
      </c>
      <c r="K2267" t="b">
        <v>0</v>
      </c>
      <c r="L2267">
        <v>0</v>
      </c>
      <c r="M2267" t="s">
        <v>29</v>
      </c>
      <c r="P2267">
        <v>2</v>
      </c>
      <c r="Q2267" t="s">
        <v>12073</v>
      </c>
      <c r="R2267" t="s">
        <v>83</v>
      </c>
      <c r="S2267">
        <v>78</v>
      </c>
      <c r="T2267" t="s">
        <v>12074</v>
      </c>
      <c r="U2267" t="s">
        <v>12075</v>
      </c>
      <c r="V2267" t="s">
        <v>801</v>
      </c>
      <c r="W2267" t="s">
        <v>36</v>
      </c>
    </row>
    <row r="2268" spans="1:23" x14ac:dyDescent="0.25">
      <c r="A2268">
        <f>ROW()</f>
        <v>2268</v>
      </c>
      <c r="B2268">
        <v>162552</v>
      </c>
      <c r="C2268" t="s">
        <v>12076</v>
      </c>
      <c r="D2268" t="s">
        <v>12077</v>
      </c>
      <c r="F2268" t="s">
        <v>11217</v>
      </c>
      <c r="G2268" t="s">
        <v>1954</v>
      </c>
      <c r="H2268" t="s">
        <v>27</v>
      </c>
      <c r="I2268" t="s">
        <v>12078</v>
      </c>
      <c r="J2268" t="b">
        <v>0</v>
      </c>
      <c r="K2268" t="b">
        <v>0</v>
      </c>
      <c r="L2268">
        <v>0</v>
      </c>
      <c r="M2268" t="s">
        <v>29</v>
      </c>
      <c r="P2268">
        <v>5</v>
      </c>
      <c r="Q2268" t="s">
        <v>12079</v>
      </c>
      <c r="R2268" t="s">
        <v>2783</v>
      </c>
      <c r="S2268">
        <v>78</v>
      </c>
      <c r="T2268" t="s">
        <v>12080</v>
      </c>
      <c r="U2268" t="s">
        <v>12081</v>
      </c>
      <c r="V2268" t="s">
        <v>77</v>
      </c>
      <c r="W2268" t="s">
        <v>36</v>
      </c>
    </row>
    <row r="2269" spans="1:23" x14ac:dyDescent="0.25">
      <c r="A2269">
        <f>ROW()</f>
        <v>2269</v>
      </c>
      <c r="B2269">
        <v>143078</v>
      </c>
      <c r="C2269" t="s">
        <v>12082</v>
      </c>
      <c r="D2269" t="s">
        <v>12083</v>
      </c>
      <c r="F2269" t="s">
        <v>7269</v>
      </c>
      <c r="G2269" t="s">
        <v>296</v>
      </c>
      <c r="H2269" t="s">
        <v>41</v>
      </c>
      <c r="I2269">
        <v>7097</v>
      </c>
      <c r="J2269" t="b">
        <v>0</v>
      </c>
      <c r="K2269" t="b">
        <v>0</v>
      </c>
      <c r="L2269">
        <v>0</v>
      </c>
      <c r="M2269" t="s">
        <v>29</v>
      </c>
      <c r="P2269">
        <v>1</v>
      </c>
      <c r="Q2269">
        <v>388460</v>
      </c>
      <c r="R2269" t="s">
        <v>148</v>
      </c>
      <c r="S2269">
        <v>78</v>
      </c>
      <c r="T2269" t="s">
        <v>9321</v>
      </c>
      <c r="U2269" t="s">
        <v>12084</v>
      </c>
      <c r="V2269" t="s">
        <v>66</v>
      </c>
      <c r="W2269" t="s">
        <v>67</v>
      </c>
    </row>
    <row r="2270" spans="1:23" x14ac:dyDescent="0.25">
      <c r="A2270">
        <f>ROW()</f>
        <v>2270</v>
      </c>
      <c r="B2270">
        <v>325854</v>
      </c>
      <c r="C2270" t="s">
        <v>12085</v>
      </c>
      <c r="D2270" t="s">
        <v>12086</v>
      </c>
      <c r="F2270" t="s">
        <v>12087</v>
      </c>
      <c r="G2270" t="s">
        <v>61</v>
      </c>
      <c r="H2270" t="s">
        <v>41</v>
      </c>
      <c r="I2270">
        <v>17557</v>
      </c>
      <c r="J2270" t="b">
        <v>0</v>
      </c>
      <c r="K2270" t="b">
        <v>0</v>
      </c>
      <c r="L2270">
        <v>0</v>
      </c>
      <c r="M2270" t="s">
        <v>29</v>
      </c>
      <c r="P2270">
        <v>1</v>
      </c>
      <c r="Q2270">
        <v>168875</v>
      </c>
      <c r="R2270" t="s">
        <v>1447</v>
      </c>
      <c r="S2270">
        <v>78</v>
      </c>
      <c r="T2270" t="s">
        <v>12088</v>
      </c>
      <c r="U2270" t="s">
        <v>12089</v>
      </c>
      <c r="V2270" t="s">
        <v>1994</v>
      </c>
      <c r="W2270" t="s">
        <v>249</v>
      </c>
    </row>
    <row r="2271" spans="1:23" x14ac:dyDescent="0.25">
      <c r="A2271">
        <f>ROW()</f>
        <v>2271</v>
      </c>
      <c r="B2271">
        <v>320307</v>
      </c>
      <c r="C2271" t="s">
        <v>12090</v>
      </c>
      <c r="D2271" t="s">
        <v>12091</v>
      </c>
      <c r="F2271" t="s">
        <v>1029</v>
      </c>
      <c r="G2271" t="s">
        <v>71</v>
      </c>
      <c r="H2271" t="s">
        <v>27</v>
      </c>
      <c r="I2271" t="s">
        <v>12092</v>
      </c>
      <c r="J2271" t="b">
        <v>1</v>
      </c>
      <c r="K2271" t="b">
        <v>1</v>
      </c>
      <c r="L2271">
        <v>135000</v>
      </c>
      <c r="M2271" t="s">
        <v>29</v>
      </c>
      <c r="P2271">
        <v>3</v>
      </c>
      <c r="Q2271" t="s">
        <v>12093</v>
      </c>
      <c r="R2271" t="s">
        <v>323</v>
      </c>
      <c r="S2271">
        <v>78</v>
      </c>
      <c r="T2271" t="s">
        <v>12094</v>
      </c>
      <c r="U2271" t="s">
        <v>12095</v>
      </c>
      <c r="V2271" t="s">
        <v>7866</v>
      </c>
      <c r="W2271" t="s">
        <v>2239</v>
      </c>
    </row>
    <row r="2272" spans="1:23" x14ac:dyDescent="0.25">
      <c r="A2272">
        <f>ROW()</f>
        <v>2272</v>
      </c>
      <c r="B2272">
        <v>317662</v>
      </c>
      <c r="C2272" t="s">
        <v>12096</v>
      </c>
      <c r="D2272" t="s">
        <v>12097</v>
      </c>
      <c r="F2272" t="s">
        <v>12098</v>
      </c>
      <c r="G2272" t="s">
        <v>355</v>
      </c>
      <c r="H2272" t="s">
        <v>41</v>
      </c>
      <c r="I2272">
        <v>54002</v>
      </c>
      <c r="J2272" t="b">
        <v>0</v>
      </c>
      <c r="K2272" t="b">
        <v>0</v>
      </c>
      <c r="L2272">
        <v>0</v>
      </c>
      <c r="M2272" t="s">
        <v>29</v>
      </c>
      <c r="P2272">
        <v>2</v>
      </c>
      <c r="Q2272" t="s">
        <v>234</v>
      </c>
      <c r="R2272" t="s">
        <v>594</v>
      </c>
      <c r="S2272">
        <v>78</v>
      </c>
      <c r="T2272" t="s">
        <v>12099</v>
      </c>
      <c r="U2272" t="s">
        <v>12100</v>
      </c>
      <c r="V2272" t="s">
        <v>112</v>
      </c>
    </row>
    <row r="2273" spans="1:23" x14ac:dyDescent="0.25">
      <c r="A2273">
        <f>ROW()</f>
        <v>2273</v>
      </c>
      <c r="B2273">
        <v>390823</v>
      </c>
      <c r="C2273" t="s">
        <v>12101</v>
      </c>
      <c r="D2273" t="s">
        <v>12102</v>
      </c>
      <c r="F2273" t="s">
        <v>3260</v>
      </c>
      <c r="G2273" t="s">
        <v>1037</v>
      </c>
      <c r="H2273" t="s">
        <v>41</v>
      </c>
      <c r="I2273">
        <v>64161</v>
      </c>
      <c r="J2273" t="b">
        <v>0</v>
      </c>
      <c r="K2273" t="b">
        <v>0</v>
      </c>
      <c r="L2273">
        <v>0</v>
      </c>
      <c r="M2273" t="s">
        <v>29</v>
      </c>
      <c r="P2273">
        <v>1</v>
      </c>
      <c r="Q2273">
        <v>363790</v>
      </c>
      <c r="R2273" t="s">
        <v>194</v>
      </c>
      <c r="S2273">
        <v>78</v>
      </c>
      <c r="T2273" t="s">
        <v>12103</v>
      </c>
      <c r="U2273" t="s">
        <v>12104</v>
      </c>
      <c r="V2273" t="s">
        <v>112</v>
      </c>
    </row>
    <row r="2274" spans="1:23" x14ac:dyDescent="0.25">
      <c r="A2274">
        <f>ROW()</f>
        <v>2274</v>
      </c>
      <c r="B2274">
        <v>321049</v>
      </c>
      <c r="C2274" t="s">
        <v>12105</v>
      </c>
      <c r="D2274" t="s">
        <v>12106</v>
      </c>
      <c r="F2274" t="s">
        <v>2078</v>
      </c>
      <c r="G2274" t="s">
        <v>61</v>
      </c>
      <c r="H2274" t="s">
        <v>41</v>
      </c>
      <c r="I2274">
        <v>17331</v>
      </c>
      <c r="J2274" t="b">
        <v>0</v>
      </c>
      <c r="K2274" t="b">
        <v>0</v>
      </c>
      <c r="L2274">
        <v>0</v>
      </c>
      <c r="M2274" t="s">
        <v>29</v>
      </c>
      <c r="P2274">
        <v>1</v>
      </c>
      <c r="Q2274">
        <v>320248</v>
      </c>
      <c r="R2274" t="s">
        <v>83</v>
      </c>
      <c r="S2274">
        <v>77</v>
      </c>
      <c r="T2274" t="s">
        <v>12107</v>
      </c>
      <c r="U2274" t="s">
        <v>12108</v>
      </c>
      <c r="V2274" t="s">
        <v>2212</v>
      </c>
      <c r="W2274" t="s">
        <v>47</v>
      </c>
    </row>
    <row r="2275" spans="1:23" x14ac:dyDescent="0.25">
      <c r="A2275">
        <f>ROW()</f>
        <v>2275</v>
      </c>
      <c r="B2275">
        <v>312221</v>
      </c>
      <c r="C2275" t="s">
        <v>12109</v>
      </c>
      <c r="D2275" t="s">
        <v>12110</v>
      </c>
      <c r="F2275" t="s">
        <v>12111</v>
      </c>
      <c r="G2275" t="s">
        <v>1457</v>
      </c>
      <c r="H2275" t="s">
        <v>27</v>
      </c>
      <c r="I2275" t="s">
        <v>12112</v>
      </c>
      <c r="J2275" t="b">
        <v>0</v>
      </c>
      <c r="K2275" t="b">
        <v>0</v>
      </c>
      <c r="L2275">
        <v>0</v>
      </c>
      <c r="M2275" t="s">
        <v>29</v>
      </c>
      <c r="N2275" s="1">
        <v>0.33333333333333331</v>
      </c>
      <c r="O2275" s="1">
        <v>0.6875</v>
      </c>
      <c r="P2275">
        <v>1</v>
      </c>
      <c r="Q2275">
        <v>163807</v>
      </c>
      <c r="R2275" t="s">
        <v>3098</v>
      </c>
      <c r="S2275">
        <v>77</v>
      </c>
      <c r="T2275" t="s">
        <v>12113</v>
      </c>
      <c r="U2275" t="s">
        <v>12114</v>
      </c>
      <c r="V2275" t="s">
        <v>6690</v>
      </c>
      <c r="W2275" t="s">
        <v>36</v>
      </c>
    </row>
    <row r="2276" spans="1:23" x14ac:dyDescent="0.25">
      <c r="A2276">
        <f>ROW()</f>
        <v>2276</v>
      </c>
      <c r="B2276">
        <v>318442</v>
      </c>
      <c r="C2276" t="s">
        <v>12115</v>
      </c>
      <c r="D2276" t="s">
        <v>12116</v>
      </c>
      <c r="F2276" t="s">
        <v>12117</v>
      </c>
      <c r="G2276" t="s">
        <v>141</v>
      </c>
      <c r="H2276" t="s">
        <v>41</v>
      </c>
      <c r="I2276">
        <v>47725</v>
      </c>
      <c r="J2276" t="b">
        <v>0</v>
      </c>
      <c r="K2276" t="b">
        <v>0</v>
      </c>
      <c r="L2276">
        <v>0</v>
      </c>
      <c r="M2276" t="s">
        <v>29</v>
      </c>
      <c r="P2276">
        <v>1</v>
      </c>
      <c r="Q2276">
        <v>163374</v>
      </c>
      <c r="R2276" t="s">
        <v>7797</v>
      </c>
      <c r="S2276">
        <v>77</v>
      </c>
      <c r="T2276" t="s">
        <v>12118</v>
      </c>
      <c r="U2276" t="s">
        <v>12119</v>
      </c>
      <c r="V2276" t="s">
        <v>112</v>
      </c>
    </row>
    <row r="2277" spans="1:23" x14ac:dyDescent="0.25">
      <c r="A2277">
        <f>ROW()</f>
        <v>2277</v>
      </c>
      <c r="B2277">
        <v>318247</v>
      </c>
      <c r="C2277" t="s">
        <v>12120</v>
      </c>
      <c r="D2277" t="s">
        <v>12121</v>
      </c>
      <c r="F2277" t="s">
        <v>11355</v>
      </c>
      <c r="G2277" t="s">
        <v>254</v>
      </c>
      <c r="H2277" t="s">
        <v>41</v>
      </c>
      <c r="I2277">
        <v>85353</v>
      </c>
      <c r="J2277" t="b">
        <v>0</v>
      </c>
      <c r="K2277" t="b">
        <v>0</v>
      </c>
      <c r="L2277">
        <v>0</v>
      </c>
      <c r="M2277" t="s">
        <v>29</v>
      </c>
      <c r="P2277">
        <v>1</v>
      </c>
      <c r="Q2277">
        <v>312698</v>
      </c>
      <c r="R2277" t="s">
        <v>83</v>
      </c>
      <c r="S2277">
        <v>77</v>
      </c>
      <c r="T2277" t="s">
        <v>12122</v>
      </c>
      <c r="U2277" t="s">
        <v>12123</v>
      </c>
      <c r="V2277" t="s">
        <v>1308</v>
      </c>
      <c r="W2277" t="s">
        <v>454</v>
      </c>
    </row>
    <row r="2278" spans="1:23" x14ac:dyDescent="0.25">
      <c r="A2278">
        <f>ROW()</f>
        <v>2278</v>
      </c>
      <c r="B2278">
        <v>146519</v>
      </c>
      <c r="C2278" t="s">
        <v>12124</v>
      </c>
      <c r="D2278" t="s">
        <v>12125</v>
      </c>
      <c r="F2278" t="s">
        <v>3730</v>
      </c>
      <c r="G2278" t="s">
        <v>27</v>
      </c>
      <c r="H2278" t="s">
        <v>41</v>
      </c>
      <c r="I2278">
        <v>93456</v>
      </c>
      <c r="J2278" t="b">
        <v>0</v>
      </c>
      <c r="K2278" t="b">
        <v>0</v>
      </c>
      <c r="L2278">
        <v>0</v>
      </c>
      <c r="M2278" t="s">
        <v>29</v>
      </c>
      <c r="N2278" s="1">
        <v>0.33333333333333331</v>
      </c>
      <c r="O2278" s="1">
        <v>0.91666666666666663</v>
      </c>
      <c r="P2278">
        <v>8</v>
      </c>
      <c r="Q2278" t="s">
        <v>12126</v>
      </c>
      <c r="R2278" t="s">
        <v>83</v>
      </c>
      <c r="S2278">
        <v>77</v>
      </c>
      <c r="T2278" t="s">
        <v>12127</v>
      </c>
      <c r="U2278" t="s">
        <v>12128</v>
      </c>
      <c r="V2278" t="s">
        <v>167</v>
      </c>
      <c r="W2278" t="s">
        <v>36</v>
      </c>
    </row>
    <row r="2279" spans="1:23" x14ac:dyDescent="0.25">
      <c r="A2279">
        <f>ROW()</f>
        <v>2279</v>
      </c>
      <c r="B2279">
        <v>320166</v>
      </c>
      <c r="C2279" t="s">
        <v>12129</v>
      </c>
      <c r="D2279" t="s">
        <v>12130</v>
      </c>
      <c r="F2279" t="s">
        <v>7629</v>
      </c>
      <c r="G2279" t="s">
        <v>1116</v>
      </c>
      <c r="H2279" t="s">
        <v>41</v>
      </c>
      <c r="I2279">
        <v>98134</v>
      </c>
      <c r="J2279" t="b">
        <v>0</v>
      </c>
      <c r="K2279" t="b">
        <v>0</v>
      </c>
      <c r="L2279">
        <v>0</v>
      </c>
      <c r="M2279" t="s">
        <v>29</v>
      </c>
      <c r="P2279">
        <v>1</v>
      </c>
      <c r="Q2279">
        <v>141247</v>
      </c>
      <c r="R2279" t="s">
        <v>148</v>
      </c>
      <c r="S2279">
        <v>77</v>
      </c>
      <c r="T2279" t="s">
        <v>12131</v>
      </c>
      <c r="U2279" t="s">
        <v>12132</v>
      </c>
      <c r="V2279" t="s">
        <v>86</v>
      </c>
      <c r="W2279" t="s">
        <v>87</v>
      </c>
    </row>
    <row r="2280" spans="1:23" x14ac:dyDescent="0.25">
      <c r="A2280">
        <f>ROW()</f>
        <v>2280</v>
      </c>
      <c r="C2280" t="s">
        <v>12133</v>
      </c>
      <c r="D2280" t="s">
        <v>12134</v>
      </c>
      <c r="F2280" t="s">
        <v>7694</v>
      </c>
      <c r="G2280" t="s">
        <v>171</v>
      </c>
      <c r="I2280">
        <v>45103</v>
      </c>
      <c r="P2280">
        <v>1</v>
      </c>
      <c r="Q2280">
        <v>165029</v>
      </c>
      <c r="R2280" t="s">
        <v>4807</v>
      </c>
      <c r="S2280">
        <v>77</v>
      </c>
      <c r="T2280" t="s">
        <v>12135</v>
      </c>
      <c r="U2280" t="s">
        <v>12136</v>
      </c>
      <c r="V2280" t="s">
        <v>112</v>
      </c>
    </row>
    <row r="2281" spans="1:23" x14ac:dyDescent="0.25">
      <c r="A2281">
        <f>ROW()</f>
        <v>2281</v>
      </c>
      <c r="B2281">
        <v>156981</v>
      </c>
      <c r="C2281" t="s">
        <v>12137</v>
      </c>
      <c r="D2281" t="s">
        <v>12138</v>
      </c>
      <c r="F2281" t="s">
        <v>214</v>
      </c>
      <c r="G2281" t="s">
        <v>26</v>
      </c>
      <c r="H2281" t="s">
        <v>27</v>
      </c>
      <c r="I2281" t="s">
        <v>12139</v>
      </c>
      <c r="J2281" t="b">
        <v>1</v>
      </c>
      <c r="K2281" t="b">
        <v>1</v>
      </c>
      <c r="L2281">
        <v>125000</v>
      </c>
      <c r="M2281" t="s">
        <v>29</v>
      </c>
      <c r="N2281" s="1">
        <v>0.375</v>
      </c>
      <c r="O2281" s="1">
        <v>0.625</v>
      </c>
      <c r="P2281">
        <v>1</v>
      </c>
      <c r="Q2281">
        <v>156981</v>
      </c>
      <c r="R2281" t="s">
        <v>393</v>
      </c>
      <c r="S2281">
        <v>77</v>
      </c>
      <c r="T2281" t="s">
        <v>12140</v>
      </c>
      <c r="U2281" t="s">
        <v>12141</v>
      </c>
      <c r="V2281" t="s">
        <v>761</v>
      </c>
      <c r="W2281" t="s">
        <v>87</v>
      </c>
    </row>
    <row r="2282" spans="1:23" x14ac:dyDescent="0.25">
      <c r="A2282">
        <f>ROW()</f>
        <v>2282</v>
      </c>
      <c r="B2282">
        <v>352756</v>
      </c>
      <c r="C2282" t="s">
        <v>12142</v>
      </c>
      <c r="D2282" t="s">
        <v>12143</v>
      </c>
      <c r="E2282" t="s">
        <v>12144</v>
      </c>
      <c r="F2282" t="s">
        <v>12145</v>
      </c>
      <c r="G2282" t="s">
        <v>61</v>
      </c>
      <c r="H2282" t="s">
        <v>41</v>
      </c>
      <c r="I2282">
        <v>19555</v>
      </c>
      <c r="J2282" t="b">
        <v>0</v>
      </c>
      <c r="K2282" t="b">
        <v>0</v>
      </c>
      <c r="L2282">
        <v>0</v>
      </c>
      <c r="M2282" t="s">
        <v>29</v>
      </c>
      <c r="P2282">
        <v>3</v>
      </c>
      <c r="Q2282" t="s">
        <v>142</v>
      </c>
      <c r="R2282" t="s">
        <v>83</v>
      </c>
      <c r="S2282">
        <v>77</v>
      </c>
      <c r="T2282" t="s">
        <v>12146</v>
      </c>
      <c r="U2282" t="s">
        <v>12147</v>
      </c>
      <c r="V2282" t="s">
        <v>112</v>
      </c>
    </row>
    <row r="2283" spans="1:23" x14ac:dyDescent="0.25">
      <c r="A2283">
        <f>ROW()</f>
        <v>2283</v>
      </c>
      <c r="B2283">
        <v>146529</v>
      </c>
      <c r="C2283" t="s">
        <v>12148</v>
      </c>
      <c r="D2283" t="s">
        <v>12149</v>
      </c>
      <c r="F2283" t="s">
        <v>9589</v>
      </c>
      <c r="G2283" t="s">
        <v>471</v>
      </c>
      <c r="H2283" t="s">
        <v>41</v>
      </c>
      <c r="I2283">
        <v>33167</v>
      </c>
      <c r="J2283" t="b">
        <v>0</v>
      </c>
      <c r="K2283" t="b">
        <v>0</v>
      </c>
      <c r="L2283">
        <v>0</v>
      </c>
      <c r="M2283" t="s">
        <v>29</v>
      </c>
      <c r="N2283" s="1">
        <v>0.29166666666666669</v>
      </c>
      <c r="O2283" s="1">
        <v>0.45833333333333331</v>
      </c>
      <c r="P2283">
        <v>2</v>
      </c>
      <c r="Q2283" t="s">
        <v>12150</v>
      </c>
      <c r="R2283" t="s">
        <v>536</v>
      </c>
      <c r="S2283">
        <v>77</v>
      </c>
      <c r="T2283" t="s">
        <v>12151</v>
      </c>
      <c r="U2283" t="s">
        <v>12152</v>
      </c>
      <c r="V2283" t="s">
        <v>425</v>
      </c>
      <c r="W2283" t="s">
        <v>36</v>
      </c>
    </row>
    <row r="2284" spans="1:23" x14ac:dyDescent="0.25">
      <c r="A2284">
        <f>ROW()</f>
        <v>2284</v>
      </c>
      <c r="B2284">
        <v>150720</v>
      </c>
      <c r="C2284" t="s">
        <v>12153</v>
      </c>
      <c r="D2284" t="s">
        <v>12154</v>
      </c>
      <c r="F2284" t="s">
        <v>5713</v>
      </c>
      <c r="G2284" t="s">
        <v>40</v>
      </c>
      <c r="H2284" t="s">
        <v>41</v>
      </c>
      <c r="I2284">
        <v>78503</v>
      </c>
      <c r="J2284" t="b">
        <v>0</v>
      </c>
      <c r="K2284" t="b">
        <v>0</v>
      </c>
      <c r="L2284">
        <v>0</v>
      </c>
      <c r="M2284" t="s">
        <v>29</v>
      </c>
      <c r="P2284">
        <v>11</v>
      </c>
      <c r="Q2284" t="s">
        <v>12155</v>
      </c>
      <c r="R2284" t="s">
        <v>83</v>
      </c>
      <c r="S2284">
        <v>77</v>
      </c>
      <c r="T2284" t="s">
        <v>12156</v>
      </c>
      <c r="U2284" t="s">
        <v>12157</v>
      </c>
      <c r="V2284" t="s">
        <v>35</v>
      </c>
      <c r="W2284" t="s">
        <v>36</v>
      </c>
    </row>
    <row r="2285" spans="1:23" x14ac:dyDescent="0.25">
      <c r="A2285">
        <f>ROW()</f>
        <v>2285</v>
      </c>
      <c r="B2285">
        <v>130366</v>
      </c>
      <c r="C2285" t="s">
        <v>12158</v>
      </c>
      <c r="D2285" t="s">
        <v>12159</v>
      </c>
      <c r="F2285" t="s">
        <v>131</v>
      </c>
      <c r="G2285" t="s">
        <v>132</v>
      </c>
      <c r="H2285" t="s">
        <v>27</v>
      </c>
      <c r="I2285" t="s">
        <v>12160</v>
      </c>
      <c r="J2285" t="b">
        <v>0</v>
      </c>
      <c r="K2285" t="b">
        <v>0</v>
      </c>
      <c r="L2285">
        <v>0</v>
      </c>
      <c r="M2285" t="s">
        <v>29</v>
      </c>
      <c r="P2285">
        <v>1</v>
      </c>
      <c r="Q2285">
        <v>142447</v>
      </c>
      <c r="R2285" t="s">
        <v>83</v>
      </c>
      <c r="S2285">
        <v>77</v>
      </c>
      <c r="T2285" t="s">
        <v>12161</v>
      </c>
      <c r="U2285" t="s">
        <v>12162</v>
      </c>
      <c r="V2285" t="s">
        <v>112</v>
      </c>
    </row>
    <row r="2286" spans="1:23" x14ac:dyDescent="0.25">
      <c r="A2286">
        <f>ROW()</f>
        <v>2286</v>
      </c>
      <c r="B2286">
        <v>364780</v>
      </c>
      <c r="C2286" t="s">
        <v>6666</v>
      </c>
      <c r="D2286" t="s">
        <v>6667</v>
      </c>
      <c r="F2286" t="s">
        <v>3427</v>
      </c>
      <c r="G2286" t="s">
        <v>141</v>
      </c>
      <c r="H2286" t="s">
        <v>41</v>
      </c>
      <c r="I2286">
        <v>46278</v>
      </c>
      <c r="J2286" t="b">
        <v>0</v>
      </c>
      <c r="K2286" t="b">
        <v>0</v>
      </c>
      <c r="L2286">
        <v>0</v>
      </c>
      <c r="M2286" t="s">
        <v>29</v>
      </c>
      <c r="P2286">
        <v>1</v>
      </c>
      <c r="Q2286">
        <v>353505</v>
      </c>
      <c r="R2286" t="s">
        <v>1230</v>
      </c>
      <c r="S2286">
        <v>77</v>
      </c>
      <c r="T2286" t="s">
        <v>12163</v>
      </c>
      <c r="U2286" t="s">
        <v>12164</v>
      </c>
      <c r="V2286" t="s">
        <v>112</v>
      </c>
    </row>
    <row r="2287" spans="1:23" x14ac:dyDescent="0.25">
      <c r="A2287">
        <f>ROW()</f>
        <v>2287</v>
      </c>
      <c r="B2287">
        <v>317579</v>
      </c>
      <c r="C2287" t="s">
        <v>12165</v>
      </c>
      <c r="D2287" t="s">
        <v>12166</v>
      </c>
      <c r="F2287" t="s">
        <v>4806</v>
      </c>
      <c r="G2287" t="s">
        <v>61</v>
      </c>
      <c r="H2287" t="s">
        <v>41</v>
      </c>
      <c r="I2287">
        <v>19335</v>
      </c>
      <c r="J2287" t="b">
        <v>0</v>
      </c>
      <c r="K2287" t="b">
        <v>0</v>
      </c>
      <c r="L2287">
        <v>0</v>
      </c>
      <c r="M2287" t="s">
        <v>29</v>
      </c>
      <c r="P2287">
        <v>1</v>
      </c>
      <c r="Q2287">
        <v>152138</v>
      </c>
      <c r="R2287" t="s">
        <v>4807</v>
      </c>
      <c r="S2287">
        <v>77</v>
      </c>
      <c r="T2287" t="s">
        <v>12167</v>
      </c>
      <c r="U2287" t="s">
        <v>12168</v>
      </c>
      <c r="V2287" t="s">
        <v>268</v>
      </c>
      <c r="W2287" t="s">
        <v>87</v>
      </c>
    </row>
    <row r="2288" spans="1:23" x14ac:dyDescent="0.25">
      <c r="A2288">
        <f>ROW()</f>
        <v>2288</v>
      </c>
      <c r="B2288">
        <v>372896</v>
      </c>
      <c r="C2288" t="s">
        <v>12169</v>
      </c>
      <c r="D2288" t="s">
        <v>12170</v>
      </c>
      <c r="F2288" t="s">
        <v>1275</v>
      </c>
      <c r="G2288" t="s">
        <v>355</v>
      </c>
      <c r="H2288" t="s">
        <v>41</v>
      </c>
      <c r="I2288" t="s">
        <v>12171</v>
      </c>
      <c r="J2288" t="b">
        <v>0</v>
      </c>
      <c r="K2288" t="b">
        <v>0</v>
      </c>
      <c r="L2288">
        <v>0</v>
      </c>
      <c r="M2288" t="s">
        <v>29</v>
      </c>
      <c r="P2288">
        <v>2</v>
      </c>
      <c r="Q2288" t="s">
        <v>11341</v>
      </c>
      <c r="R2288" t="s">
        <v>83</v>
      </c>
      <c r="S2288">
        <v>77</v>
      </c>
      <c r="T2288" t="s">
        <v>12172</v>
      </c>
      <c r="U2288" t="s">
        <v>12173</v>
      </c>
      <c r="V2288" t="s">
        <v>1635</v>
      </c>
      <c r="W2288" t="s">
        <v>67</v>
      </c>
    </row>
    <row r="2289" spans="1:23" x14ac:dyDescent="0.25">
      <c r="A2289">
        <f>ROW()</f>
        <v>2289</v>
      </c>
      <c r="B2289">
        <v>349083</v>
      </c>
      <c r="C2289" t="s">
        <v>12174</v>
      </c>
      <c r="D2289" t="s">
        <v>12175</v>
      </c>
      <c r="F2289" t="s">
        <v>5893</v>
      </c>
      <c r="G2289" t="s">
        <v>429</v>
      </c>
      <c r="H2289" t="s">
        <v>41</v>
      </c>
      <c r="I2289">
        <v>37203</v>
      </c>
      <c r="J2289" t="b">
        <v>0</v>
      </c>
      <c r="K2289" t="b">
        <v>0</v>
      </c>
      <c r="L2289">
        <v>0</v>
      </c>
      <c r="M2289" t="s">
        <v>29</v>
      </c>
      <c r="P2289">
        <v>1</v>
      </c>
      <c r="Q2289">
        <v>154929</v>
      </c>
      <c r="R2289" t="s">
        <v>1926</v>
      </c>
      <c r="S2289">
        <v>77</v>
      </c>
      <c r="T2289" t="s">
        <v>12176</v>
      </c>
      <c r="U2289" t="s">
        <v>12177</v>
      </c>
      <c r="V2289" t="s">
        <v>691</v>
      </c>
      <c r="W2289" t="s">
        <v>67</v>
      </c>
    </row>
    <row r="2290" spans="1:23" x14ac:dyDescent="0.25">
      <c r="A2290">
        <f>ROW()</f>
        <v>2290</v>
      </c>
      <c r="B2290">
        <v>359591</v>
      </c>
      <c r="C2290" t="s">
        <v>12178</v>
      </c>
      <c r="D2290" t="s">
        <v>12179</v>
      </c>
      <c r="F2290" t="s">
        <v>7723</v>
      </c>
      <c r="G2290" t="s">
        <v>171</v>
      </c>
      <c r="H2290" t="s">
        <v>41</v>
      </c>
      <c r="I2290">
        <v>45237</v>
      </c>
      <c r="J2290" t="b">
        <v>0</v>
      </c>
      <c r="K2290" t="b">
        <v>0</v>
      </c>
      <c r="L2290">
        <v>0</v>
      </c>
      <c r="M2290" t="s">
        <v>29</v>
      </c>
      <c r="P2290">
        <v>1</v>
      </c>
      <c r="Q2290">
        <v>341563</v>
      </c>
      <c r="R2290" t="s">
        <v>536</v>
      </c>
      <c r="S2290">
        <v>77</v>
      </c>
      <c r="T2290" t="s">
        <v>12180</v>
      </c>
      <c r="U2290" t="s">
        <v>12181</v>
      </c>
      <c r="V2290" t="s">
        <v>1483</v>
      </c>
      <c r="W2290" t="s">
        <v>574</v>
      </c>
    </row>
    <row r="2291" spans="1:23" x14ac:dyDescent="0.25">
      <c r="A2291">
        <f>ROW()</f>
        <v>2291</v>
      </c>
      <c r="B2291">
        <v>153470</v>
      </c>
      <c r="C2291" t="s">
        <v>12182</v>
      </c>
      <c r="D2291" t="s">
        <v>12183</v>
      </c>
      <c r="F2291" t="s">
        <v>25</v>
      </c>
      <c r="G2291" t="s">
        <v>26</v>
      </c>
      <c r="H2291" t="s">
        <v>27</v>
      </c>
      <c r="I2291" t="s">
        <v>12184</v>
      </c>
      <c r="J2291" t="b">
        <v>1</v>
      </c>
      <c r="K2291" t="b">
        <v>1</v>
      </c>
      <c r="L2291">
        <v>17500</v>
      </c>
      <c r="M2291" t="s">
        <v>29</v>
      </c>
      <c r="N2291" s="1">
        <v>0.39583333333333331</v>
      </c>
      <c r="O2291" s="1">
        <v>0.6875</v>
      </c>
      <c r="P2291">
        <v>3</v>
      </c>
      <c r="Q2291" t="s">
        <v>12185</v>
      </c>
      <c r="R2291" t="s">
        <v>1767</v>
      </c>
      <c r="S2291">
        <v>77</v>
      </c>
      <c r="T2291" t="s">
        <v>12186</v>
      </c>
      <c r="U2291" t="s">
        <v>12187</v>
      </c>
      <c r="V2291" t="s">
        <v>1555</v>
      </c>
    </row>
    <row r="2292" spans="1:23" x14ac:dyDescent="0.25">
      <c r="A2292">
        <f>ROW()</f>
        <v>2292</v>
      </c>
      <c r="B2292">
        <v>162925</v>
      </c>
      <c r="C2292" t="s">
        <v>12188</v>
      </c>
      <c r="D2292" t="s">
        <v>12189</v>
      </c>
      <c r="F2292" t="s">
        <v>115</v>
      </c>
      <c r="G2292" t="s">
        <v>26</v>
      </c>
      <c r="H2292" t="s">
        <v>27</v>
      </c>
      <c r="I2292" t="s">
        <v>12190</v>
      </c>
      <c r="J2292" t="b">
        <v>1</v>
      </c>
      <c r="K2292" t="b">
        <v>1</v>
      </c>
      <c r="L2292">
        <v>20000</v>
      </c>
      <c r="M2292" t="s">
        <v>988</v>
      </c>
      <c r="P2292">
        <v>2</v>
      </c>
      <c r="Q2292" t="s">
        <v>12191</v>
      </c>
      <c r="R2292" t="s">
        <v>32</v>
      </c>
      <c r="S2292">
        <v>77</v>
      </c>
      <c r="T2292" t="s">
        <v>12192</v>
      </c>
      <c r="U2292" t="s">
        <v>12193</v>
      </c>
      <c r="V2292" t="s">
        <v>453</v>
      </c>
      <c r="W2292" t="s">
        <v>454</v>
      </c>
    </row>
    <row r="2293" spans="1:23" x14ac:dyDescent="0.25">
      <c r="A2293">
        <f>ROW()</f>
        <v>2293</v>
      </c>
      <c r="B2293">
        <v>387236</v>
      </c>
      <c r="C2293" t="s">
        <v>12194</v>
      </c>
      <c r="D2293" t="s">
        <v>12195</v>
      </c>
      <c r="E2293" t="s">
        <v>1348</v>
      </c>
      <c r="F2293" t="s">
        <v>2564</v>
      </c>
      <c r="G2293" t="s">
        <v>171</v>
      </c>
      <c r="H2293" t="s">
        <v>41</v>
      </c>
      <c r="I2293">
        <v>43230</v>
      </c>
      <c r="J2293" t="b">
        <v>0</v>
      </c>
      <c r="K2293" t="b">
        <v>0</v>
      </c>
      <c r="L2293">
        <v>0</v>
      </c>
      <c r="M2293" t="s">
        <v>29</v>
      </c>
      <c r="P2293">
        <v>1</v>
      </c>
      <c r="Q2293">
        <v>153951</v>
      </c>
      <c r="S2293">
        <v>77</v>
      </c>
      <c r="T2293" t="s">
        <v>12196</v>
      </c>
      <c r="U2293" t="s">
        <v>12197</v>
      </c>
      <c r="V2293" t="s">
        <v>112</v>
      </c>
    </row>
    <row r="2294" spans="1:23" x14ac:dyDescent="0.25">
      <c r="A2294">
        <f>ROW()</f>
        <v>2294</v>
      </c>
      <c r="B2294">
        <v>363319</v>
      </c>
      <c r="C2294" t="s">
        <v>12198</v>
      </c>
      <c r="D2294" t="s">
        <v>12199</v>
      </c>
      <c r="F2294" t="s">
        <v>278</v>
      </c>
      <c r="G2294" t="s">
        <v>279</v>
      </c>
      <c r="H2294" t="s">
        <v>27</v>
      </c>
      <c r="I2294" t="s">
        <v>12200</v>
      </c>
      <c r="J2294" t="b">
        <v>0</v>
      </c>
      <c r="K2294" t="b">
        <v>0</v>
      </c>
      <c r="L2294">
        <v>0</v>
      </c>
      <c r="M2294" t="s">
        <v>29</v>
      </c>
      <c r="P2294">
        <v>2</v>
      </c>
      <c r="Q2294" t="s">
        <v>12201</v>
      </c>
      <c r="R2294" t="s">
        <v>83</v>
      </c>
      <c r="S2294">
        <v>77</v>
      </c>
      <c r="T2294" t="s">
        <v>12202</v>
      </c>
      <c r="U2294" t="s">
        <v>12203</v>
      </c>
      <c r="V2294" t="s">
        <v>1255</v>
      </c>
      <c r="W2294" t="s">
        <v>454</v>
      </c>
    </row>
    <row r="2295" spans="1:23" x14ac:dyDescent="0.25">
      <c r="A2295">
        <f>ROW()</f>
        <v>2295</v>
      </c>
      <c r="B2295">
        <v>125048</v>
      </c>
      <c r="C2295" t="s">
        <v>12204</v>
      </c>
      <c r="D2295" t="s">
        <v>12205</v>
      </c>
      <c r="F2295" t="s">
        <v>12206</v>
      </c>
      <c r="G2295" t="s">
        <v>171</v>
      </c>
      <c r="H2295" t="s">
        <v>41</v>
      </c>
      <c r="I2295">
        <v>44142</v>
      </c>
      <c r="J2295" t="b">
        <v>0</v>
      </c>
      <c r="K2295" t="b">
        <v>0</v>
      </c>
      <c r="L2295">
        <v>0</v>
      </c>
      <c r="M2295" t="s">
        <v>29</v>
      </c>
      <c r="P2295">
        <v>7</v>
      </c>
      <c r="Q2295" t="s">
        <v>12207</v>
      </c>
      <c r="R2295" t="s">
        <v>371</v>
      </c>
      <c r="S2295">
        <v>77</v>
      </c>
      <c r="T2295" t="s">
        <v>12208</v>
      </c>
      <c r="U2295" t="s">
        <v>12209</v>
      </c>
      <c r="V2295" t="s">
        <v>519</v>
      </c>
      <c r="W2295" t="s">
        <v>36</v>
      </c>
    </row>
    <row r="2296" spans="1:23" x14ac:dyDescent="0.25">
      <c r="A2296">
        <f>ROW()</f>
        <v>2296</v>
      </c>
      <c r="B2296">
        <v>378695</v>
      </c>
      <c r="C2296" t="s">
        <v>12210</v>
      </c>
      <c r="D2296" t="s">
        <v>12211</v>
      </c>
      <c r="E2296" t="s">
        <v>11687</v>
      </c>
      <c r="F2296" t="s">
        <v>9589</v>
      </c>
      <c r="G2296" t="s">
        <v>471</v>
      </c>
      <c r="H2296" t="s">
        <v>41</v>
      </c>
      <c r="I2296">
        <v>33147</v>
      </c>
      <c r="J2296" t="b">
        <v>0</v>
      </c>
      <c r="K2296" t="b">
        <v>0</v>
      </c>
      <c r="L2296">
        <v>0</v>
      </c>
      <c r="M2296" t="s">
        <v>29</v>
      </c>
      <c r="P2296">
        <v>3</v>
      </c>
      <c r="Q2296" t="s">
        <v>12212</v>
      </c>
      <c r="R2296" t="s">
        <v>83</v>
      </c>
      <c r="S2296">
        <v>77</v>
      </c>
      <c r="T2296" t="s">
        <v>12213</v>
      </c>
      <c r="U2296" t="s">
        <v>12214</v>
      </c>
      <c r="V2296" t="s">
        <v>8425</v>
      </c>
      <c r="W2296" t="s">
        <v>2239</v>
      </c>
    </row>
    <row r="2297" spans="1:23" x14ac:dyDescent="0.25">
      <c r="A2297">
        <f>ROW()</f>
        <v>2297</v>
      </c>
      <c r="B2297">
        <v>373409</v>
      </c>
      <c r="C2297" t="s">
        <v>12215</v>
      </c>
      <c r="D2297" t="s">
        <v>12216</v>
      </c>
      <c r="F2297" t="s">
        <v>1685</v>
      </c>
      <c r="G2297" t="s">
        <v>26</v>
      </c>
      <c r="H2297" t="s">
        <v>27</v>
      </c>
      <c r="I2297" t="s">
        <v>12217</v>
      </c>
      <c r="J2297" t="b">
        <v>0</v>
      </c>
      <c r="K2297" t="b">
        <v>0</v>
      </c>
      <c r="L2297">
        <v>0</v>
      </c>
      <c r="M2297" t="s">
        <v>29</v>
      </c>
      <c r="P2297">
        <v>2</v>
      </c>
      <c r="Q2297" t="s">
        <v>12218</v>
      </c>
      <c r="R2297" t="s">
        <v>83</v>
      </c>
      <c r="S2297">
        <v>77</v>
      </c>
      <c r="T2297" t="s">
        <v>12219</v>
      </c>
      <c r="U2297" t="s">
        <v>12220</v>
      </c>
      <c r="V2297" t="s">
        <v>890</v>
      </c>
      <c r="W2297" t="s">
        <v>249</v>
      </c>
    </row>
    <row r="2298" spans="1:23" x14ac:dyDescent="0.25">
      <c r="A2298">
        <f>ROW()</f>
        <v>2298</v>
      </c>
      <c r="B2298">
        <v>124880</v>
      </c>
      <c r="C2298" t="s">
        <v>12221</v>
      </c>
      <c r="D2298" t="s">
        <v>12222</v>
      </c>
      <c r="F2298" t="s">
        <v>6243</v>
      </c>
      <c r="G2298" t="s">
        <v>254</v>
      </c>
      <c r="H2298" t="s">
        <v>41</v>
      </c>
      <c r="I2298">
        <v>85648</v>
      </c>
      <c r="J2298" t="b">
        <v>0</v>
      </c>
      <c r="K2298" t="b">
        <v>0</v>
      </c>
      <c r="L2298">
        <v>0</v>
      </c>
      <c r="M2298" t="s">
        <v>29</v>
      </c>
      <c r="P2298">
        <v>11</v>
      </c>
      <c r="Q2298" t="s">
        <v>12223</v>
      </c>
      <c r="R2298" t="s">
        <v>83</v>
      </c>
      <c r="S2298">
        <v>77</v>
      </c>
      <c r="T2298" t="s">
        <v>12224</v>
      </c>
      <c r="U2298" t="s">
        <v>12225</v>
      </c>
      <c r="V2298" t="s">
        <v>977</v>
      </c>
      <c r="W2298" t="s">
        <v>36</v>
      </c>
    </row>
    <row r="2299" spans="1:23" x14ac:dyDescent="0.25">
      <c r="A2299">
        <f>ROW()</f>
        <v>2299</v>
      </c>
      <c r="B2299">
        <v>334798</v>
      </c>
      <c r="C2299" t="s">
        <v>12226</v>
      </c>
      <c r="D2299" t="s">
        <v>12227</v>
      </c>
      <c r="F2299" t="s">
        <v>9918</v>
      </c>
      <c r="G2299" t="s">
        <v>81</v>
      </c>
      <c r="H2299" t="s">
        <v>41</v>
      </c>
      <c r="I2299">
        <v>60484</v>
      </c>
      <c r="J2299" t="b">
        <v>0</v>
      </c>
      <c r="K2299" t="b">
        <v>0</v>
      </c>
      <c r="L2299">
        <v>0</v>
      </c>
      <c r="M2299" t="s">
        <v>29</v>
      </c>
      <c r="P2299">
        <v>2</v>
      </c>
      <c r="Q2299" t="s">
        <v>9026</v>
      </c>
      <c r="R2299" t="s">
        <v>83</v>
      </c>
      <c r="S2299">
        <v>77</v>
      </c>
      <c r="T2299" t="s">
        <v>12228</v>
      </c>
      <c r="U2299" t="s">
        <v>12229</v>
      </c>
      <c r="V2299" t="s">
        <v>112</v>
      </c>
    </row>
    <row r="2300" spans="1:23" x14ac:dyDescent="0.25">
      <c r="A2300">
        <f>ROW()</f>
        <v>2300</v>
      </c>
      <c r="B2300">
        <v>342419</v>
      </c>
      <c r="C2300" t="s">
        <v>12230</v>
      </c>
      <c r="D2300" t="s">
        <v>12231</v>
      </c>
      <c r="F2300" t="s">
        <v>2877</v>
      </c>
      <c r="G2300" t="s">
        <v>61</v>
      </c>
      <c r="I2300">
        <v>17408</v>
      </c>
      <c r="J2300" t="b">
        <v>0</v>
      </c>
      <c r="K2300" t="b">
        <v>0</v>
      </c>
      <c r="L2300">
        <v>0</v>
      </c>
      <c r="M2300" t="s">
        <v>29</v>
      </c>
      <c r="P2300">
        <v>1</v>
      </c>
      <c r="Q2300">
        <v>251933</v>
      </c>
      <c r="R2300" t="s">
        <v>148</v>
      </c>
      <c r="S2300">
        <v>77</v>
      </c>
      <c r="T2300" t="s">
        <v>7004</v>
      </c>
      <c r="U2300" t="s">
        <v>7005</v>
      </c>
      <c r="V2300" t="s">
        <v>2629</v>
      </c>
      <c r="W2300" t="s">
        <v>454</v>
      </c>
    </row>
    <row r="2301" spans="1:23" x14ac:dyDescent="0.25">
      <c r="A2301">
        <f>ROW()</f>
        <v>2301</v>
      </c>
      <c r="B2301">
        <v>147516</v>
      </c>
      <c r="C2301" t="s">
        <v>12232</v>
      </c>
      <c r="D2301" t="s">
        <v>12233</v>
      </c>
      <c r="F2301" t="s">
        <v>1029</v>
      </c>
      <c r="G2301" t="s">
        <v>71</v>
      </c>
      <c r="H2301" t="s">
        <v>27</v>
      </c>
      <c r="I2301" t="s">
        <v>12234</v>
      </c>
      <c r="J2301" t="b">
        <v>1</v>
      </c>
      <c r="K2301" t="b">
        <v>1</v>
      </c>
      <c r="L2301">
        <v>100000</v>
      </c>
      <c r="M2301" t="s">
        <v>29</v>
      </c>
      <c r="P2301">
        <v>6</v>
      </c>
      <c r="Q2301" t="s">
        <v>12235</v>
      </c>
      <c r="R2301" t="s">
        <v>536</v>
      </c>
      <c r="S2301">
        <v>77</v>
      </c>
      <c r="T2301" t="s">
        <v>12236</v>
      </c>
      <c r="U2301" t="s">
        <v>12237</v>
      </c>
      <c r="V2301" t="s">
        <v>96</v>
      </c>
      <c r="W2301" t="s">
        <v>36</v>
      </c>
    </row>
    <row r="2302" spans="1:23" x14ac:dyDescent="0.25">
      <c r="A2302">
        <f>ROW()</f>
        <v>2302</v>
      </c>
      <c r="B2302">
        <v>386405</v>
      </c>
      <c r="C2302" t="s">
        <v>12238</v>
      </c>
      <c r="D2302" t="s">
        <v>12239</v>
      </c>
      <c r="F2302" t="s">
        <v>12240</v>
      </c>
      <c r="G2302" t="s">
        <v>71</v>
      </c>
      <c r="H2302" t="s">
        <v>27</v>
      </c>
      <c r="I2302" t="s">
        <v>12241</v>
      </c>
      <c r="J2302" t="b">
        <v>1</v>
      </c>
      <c r="K2302" t="b">
        <v>1</v>
      </c>
      <c r="L2302">
        <v>50000</v>
      </c>
      <c r="M2302" t="s">
        <v>29</v>
      </c>
      <c r="P2302">
        <v>1</v>
      </c>
      <c r="Q2302">
        <v>386405</v>
      </c>
      <c r="R2302" t="s">
        <v>594</v>
      </c>
      <c r="S2302">
        <v>77</v>
      </c>
      <c r="T2302" t="s">
        <v>5036</v>
      </c>
      <c r="U2302" t="s">
        <v>12242</v>
      </c>
      <c r="V2302" t="s">
        <v>5168</v>
      </c>
      <c r="W2302" t="s">
        <v>2239</v>
      </c>
    </row>
    <row r="2303" spans="1:23" x14ac:dyDescent="0.25">
      <c r="A2303">
        <f>ROW()</f>
        <v>2303</v>
      </c>
      <c r="B2303">
        <v>352154</v>
      </c>
      <c r="C2303" t="s">
        <v>383</v>
      </c>
      <c r="D2303" t="s">
        <v>12243</v>
      </c>
      <c r="F2303" t="s">
        <v>12244</v>
      </c>
      <c r="G2303" t="s">
        <v>141</v>
      </c>
      <c r="H2303" t="s">
        <v>41</v>
      </c>
      <c r="I2303">
        <v>46506</v>
      </c>
      <c r="J2303" t="b">
        <v>0</v>
      </c>
      <c r="K2303" t="b">
        <v>0</v>
      </c>
      <c r="L2303">
        <v>0</v>
      </c>
      <c r="M2303" t="s">
        <v>29</v>
      </c>
      <c r="P2303">
        <v>1</v>
      </c>
      <c r="Q2303">
        <v>149125</v>
      </c>
      <c r="R2303" t="s">
        <v>43</v>
      </c>
      <c r="S2303">
        <v>77</v>
      </c>
      <c r="T2303" t="s">
        <v>12245</v>
      </c>
      <c r="U2303" t="s">
        <v>12246</v>
      </c>
      <c r="V2303" t="s">
        <v>761</v>
      </c>
      <c r="W2303" t="s">
        <v>87</v>
      </c>
    </row>
    <row r="2304" spans="1:23" x14ac:dyDescent="0.25">
      <c r="A2304">
        <f>ROW()</f>
        <v>2304</v>
      </c>
      <c r="B2304">
        <v>332268</v>
      </c>
      <c r="C2304" t="s">
        <v>12247</v>
      </c>
      <c r="D2304" t="s">
        <v>12248</v>
      </c>
      <c r="F2304" t="s">
        <v>653</v>
      </c>
      <c r="G2304" t="s">
        <v>61</v>
      </c>
      <c r="H2304" t="s">
        <v>41</v>
      </c>
      <c r="I2304">
        <v>19606</v>
      </c>
      <c r="J2304" t="b">
        <v>0</v>
      </c>
      <c r="K2304" t="b">
        <v>0</v>
      </c>
      <c r="L2304">
        <v>0</v>
      </c>
      <c r="M2304" t="s">
        <v>29</v>
      </c>
      <c r="P2304">
        <v>2</v>
      </c>
      <c r="Q2304" t="s">
        <v>12249</v>
      </c>
      <c r="R2304" t="s">
        <v>1447</v>
      </c>
      <c r="S2304">
        <v>77</v>
      </c>
      <c r="T2304" t="s">
        <v>12250</v>
      </c>
      <c r="U2304" t="s">
        <v>12251</v>
      </c>
      <c r="V2304" t="s">
        <v>433</v>
      </c>
      <c r="W2304" t="s">
        <v>67</v>
      </c>
    </row>
    <row r="2305" spans="1:23" x14ac:dyDescent="0.25">
      <c r="A2305">
        <f>ROW()</f>
        <v>2305</v>
      </c>
      <c r="B2305">
        <v>142274</v>
      </c>
      <c r="C2305" t="s">
        <v>12252</v>
      </c>
      <c r="D2305" t="s">
        <v>12253</v>
      </c>
      <c r="F2305" t="s">
        <v>12254</v>
      </c>
      <c r="G2305" t="s">
        <v>141</v>
      </c>
      <c r="H2305" t="s">
        <v>41</v>
      </c>
      <c r="I2305">
        <v>46552</v>
      </c>
      <c r="J2305" t="b">
        <v>0</v>
      </c>
      <c r="K2305" t="b">
        <v>0</v>
      </c>
      <c r="L2305">
        <v>0</v>
      </c>
      <c r="M2305" t="s">
        <v>29</v>
      </c>
      <c r="P2305">
        <v>4</v>
      </c>
      <c r="Q2305" t="s">
        <v>12255</v>
      </c>
      <c r="R2305" t="s">
        <v>148</v>
      </c>
      <c r="S2305">
        <v>77</v>
      </c>
      <c r="T2305" t="s">
        <v>12256</v>
      </c>
      <c r="U2305" t="s">
        <v>12257</v>
      </c>
      <c r="V2305" t="s">
        <v>590</v>
      </c>
      <c r="W2305" t="s">
        <v>454</v>
      </c>
    </row>
    <row r="2306" spans="1:23" x14ac:dyDescent="0.25">
      <c r="A2306">
        <f>ROW()</f>
        <v>2306</v>
      </c>
      <c r="B2306">
        <v>126306</v>
      </c>
      <c r="C2306" t="s">
        <v>12258</v>
      </c>
      <c r="D2306" t="s">
        <v>12259</v>
      </c>
      <c r="F2306" t="s">
        <v>12260</v>
      </c>
      <c r="G2306" t="s">
        <v>71</v>
      </c>
      <c r="H2306" t="s">
        <v>27</v>
      </c>
      <c r="I2306" t="s">
        <v>12261</v>
      </c>
      <c r="J2306" t="b">
        <v>0</v>
      </c>
      <c r="K2306" t="b">
        <v>0</v>
      </c>
      <c r="L2306">
        <v>0</v>
      </c>
      <c r="M2306" t="s">
        <v>29</v>
      </c>
      <c r="P2306">
        <v>2</v>
      </c>
      <c r="Q2306" t="s">
        <v>12262</v>
      </c>
      <c r="R2306" t="s">
        <v>83</v>
      </c>
      <c r="S2306">
        <v>76</v>
      </c>
      <c r="T2306" t="s">
        <v>12263</v>
      </c>
      <c r="U2306" t="s">
        <v>12264</v>
      </c>
      <c r="V2306" t="s">
        <v>2584</v>
      </c>
      <c r="W2306" t="s">
        <v>320</v>
      </c>
    </row>
    <row r="2307" spans="1:23" x14ac:dyDescent="0.25">
      <c r="A2307">
        <f>ROW()</f>
        <v>2307</v>
      </c>
      <c r="B2307">
        <v>112314</v>
      </c>
      <c r="C2307" t="s">
        <v>12265</v>
      </c>
      <c r="D2307" t="s">
        <v>12266</v>
      </c>
      <c r="E2307" t="s">
        <v>10749</v>
      </c>
      <c r="F2307" t="s">
        <v>1983</v>
      </c>
      <c r="G2307" t="s">
        <v>27</v>
      </c>
      <c r="H2307" t="s">
        <v>41</v>
      </c>
      <c r="I2307">
        <v>93034</v>
      </c>
      <c r="J2307" t="b">
        <v>0</v>
      </c>
      <c r="K2307" t="b">
        <v>0</v>
      </c>
      <c r="L2307">
        <v>0</v>
      </c>
      <c r="M2307" t="s">
        <v>29</v>
      </c>
      <c r="N2307" s="1">
        <v>0.29166666666666669</v>
      </c>
      <c r="O2307" s="1">
        <v>4.1666666666666664E-2</v>
      </c>
      <c r="P2307">
        <v>5</v>
      </c>
      <c r="Q2307" t="s">
        <v>12267</v>
      </c>
      <c r="R2307" t="s">
        <v>83</v>
      </c>
      <c r="S2307">
        <v>76</v>
      </c>
      <c r="T2307" t="s">
        <v>12268</v>
      </c>
      <c r="U2307" t="s">
        <v>12269</v>
      </c>
      <c r="V2307" t="s">
        <v>1871</v>
      </c>
      <c r="W2307" t="s">
        <v>320</v>
      </c>
    </row>
    <row r="2308" spans="1:23" x14ac:dyDescent="0.25">
      <c r="A2308">
        <f>ROW()</f>
        <v>2308</v>
      </c>
      <c r="B2308">
        <v>154472</v>
      </c>
      <c r="C2308" t="s">
        <v>12270</v>
      </c>
      <c r="D2308" t="s">
        <v>12271</v>
      </c>
      <c r="F2308" t="s">
        <v>12272</v>
      </c>
      <c r="G2308" t="s">
        <v>171</v>
      </c>
      <c r="H2308" t="s">
        <v>41</v>
      </c>
      <c r="I2308">
        <v>43450</v>
      </c>
      <c r="J2308" t="b">
        <v>0</v>
      </c>
      <c r="K2308" t="b">
        <v>0</v>
      </c>
      <c r="L2308">
        <v>0</v>
      </c>
      <c r="M2308" t="s">
        <v>29</v>
      </c>
      <c r="P2308">
        <v>4</v>
      </c>
      <c r="Q2308" t="s">
        <v>12273</v>
      </c>
      <c r="R2308" t="s">
        <v>371</v>
      </c>
      <c r="S2308">
        <v>76</v>
      </c>
      <c r="T2308" t="s">
        <v>12274</v>
      </c>
      <c r="U2308" t="s">
        <v>12275</v>
      </c>
      <c r="V2308" t="s">
        <v>2021</v>
      </c>
      <c r="W2308" t="s">
        <v>36</v>
      </c>
    </row>
    <row r="2309" spans="1:23" x14ac:dyDescent="0.25">
      <c r="A2309">
        <f>ROW()</f>
        <v>2309</v>
      </c>
      <c r="B2309">
        <v>265718</v>
      </c>
      <c r="C2309" t="s">
        <v>12276</v>
      </c>
      <c r="D2309" t="s">
        <v>12277</v>
      </c>
      <c r="F2309" t="s">
        <v>314</v>
      </c>
      <c r="G2309" t="s">
        <v>26</v>
      </c>
      <c r="H2309" t="s">
        <v>27</v>
      </c>
      <c r="I2309" t="s">
        <v>12278</v>
      </c>
      <c r="J2309" t="b">
        <v>0</v>
      </c>
      <c r="K2309" t="b">
        <v>0</v>
      </c>
      <c r="L2309">
        <v>0</v>
      </c>
      <c r="M2309" t="s">
        <v>29</v>
      </c>
      <c r="P2309">
        <v>2</v>
      </c>
      <c r="Q2309" t="s">
        <v>12279</v>
      </c>
      <c r="R2309" t="s">
        <v>371</v>
      </c>
      <c r="S2309">
        <v>76</v>
      </c>
      <c r="T2309" t="s">
        <v>12280</v>
      </c>
      <c r="U2309" t="s">
        <v>12281</v>
      </c>
      <c r="V2309" t="s">
        <v>77</v>
      </c>
      <c r="W2309" t="s">
        <v>36</v>
      </c>
    </row>
    <row r="2310" spans="1:23" x14ac:dyDescent="0.25">
      <c r="A2310">
        <f>ROW()</f>
        <v>2310</v>
      </c>
      <c r="B2310">
        <v>312622</v>
      </c>
      <c r="C2310" t="s">
        <v>12282</v>
      </c>
      <c r="D2310" t="s">
        <v>12283</v>
      </c>
      <c r="F2310" t="s">
        <v>12284</v>
      </c>
      <c r="G2310" t="s">
        <v>254</v>
      </c>
      <c r="H2310" t="s">
        <v>41</v>
      </c>
      <c r="I2310">
        <v>85225</v>
      </c>
      <c r="J2310" t="b">
        <v>1</v>
      </c>
      <c r="K2310" t="b">
        <v>1</v>
      </c>
      <c r="L2310">
        <v>90000</v>
      </c>
      <c r="M2310" t="s">
        <v>29</v>
      </c>
      <c r="P2310">
        <v>2</v>
      </c>
      <c r="Q2310" t="s">
        <v>12285</v>
      </c>
      <c r="R2310" t="s">
        <v>43</v>
      </c>
      <c r="S2310">
        <v>76</v>
      </c>
      <c r="T2310" t="s">
        <v>12286</v>
      </c>
      <c r="U2310" t="s">
        <v>12287</v>
      </c>
      <c r="V2310" t="s">
        <v>3431</v>
      </c>
      <c r="W2310" t="s">
        <v>67</v>
      </c>
    </row>
    <row r="2311" spans="1:23" x14ac:dyDescent="0.25">
      <c r="A2311">
        <f>ROW()</f>
        <v>2311</v>
      </c>
      <c r="B2311">
        <v>146847</v>
      </c>
      <c r="C2311" t="s">
        <v>12288</v>
      </c>
      <c r="D2311" t="s">
        <v>12289</v>
      </c>
      <c r="F2311" t="s">
        <v>2892</v>
      </c>
      <c r="G2311" t="s">
        <v>254</v>
      </c>
      <c r="H2311" t="s">
        <v>41</v>
      </c>
      <c r="I2311">
        <v>85364</v>
      </c>
      <c r="J2311" t="b">
        <v>0</v>
      </c>
      <c r="K2311" t="b">
        <v>0</v>
      </c>
      <c r="L2311">
        <v>0</v>
      </c>
      <c r="M2311" t="s">
        <v>29</v>
      </c>
      <c r="N2311" s="1">
        <v>0.41666666666666669</v>
      </c>
      <c r="O2311" s="1">
        <v>0.99930555555555556</v>
      </c>
      <c r="P2311">
        <v>8</v>
      </c>
      <c r="Q2311" t="s">
        <v>12290</v>
      </c>
      <c r="R2311" t="s">
        <v>83</v>
      </c>
      <c r="S2311">
        <v>76</v>
      </c>
      <c r="T2311" t="s">
        <v>12291</v>
      </c>
      <c r="U2311" t="s">
        <v>12292</v>
      </c>
      <c r="V2311" t="s">
        <v>77</v>
      </c>
      <c r="W2311" t="s">
        <v>36</v>
      </c>
    </row>
    <row r="2312" spans="1:23" x14ac:dyDescent="0.25">
      <c r="A2312">
        <f>ROW()</f>
        <v>2312</v>
      </c>
      <c r="B2312">
        <v>150723</v>
      </c>
      <c r="C2312" t="s">
        <v>12293</v>
      </c>
      <c r="D2312" t="s">
        <v>12294</v>
      </c>
      <c r="E2312" t="s">
        <v>1244</v>
      </c>
      <c r="F2312" t="s">
        <v>646</v>
      </c>
      <c r="G2312" t="s">
        <v>40</v>
      </c>
      <c r="H2312" t="s">
        <v>41</v>
      </c>
      <c r="I2312">
        <v>78540</v>
      </c>
      <c r="J2312" t="b">
        <v>0</v>
      </c>
      <c r="K2312" t="b">
        <v>0</v>
      </c>
      <c r="L2312">
        <v>0</v>
      </c>
      <c r="M2312" t="s">
        <v>29</v>
      </c>
      <c r="N2312" s="1">
        <v>0.33333333333333331</v>
      </c>
      <c r="O2312" s="1">
        <v>0.70833333333333337</v>
      </c>
      <c r="P2312">
        <v>3</v>
      </c>
      <c r="Q2312" t="s">
        <v>12295</v>
      </c>
      <c r="R2312" t="s">
        <v>83</v>
      </c>
      <c r="S2312">
        <v>76</v>
      </c>
      <c r="T2312" t="s">
        <v>12296</v>
      </c>
      <c r="U2312" t="s">
        <v>12297</v>
      </c>
      <c r="V2312" t="s">
        <v>519</v>
      </c>
      <c r="W2312" t="s">
        <v>36</v>
      </c>
    </row>
    <row r="2313" spans="1:23" x14ac:dyDescent="0.25">
      <c r="A2313">
        <f>ROW()</f>
        <v>2313</v>
      </c>
      <c r="B2313">
        <v>312304</v>
      </c>
      <c r="C2313" t="s">
        <v>12298</v>
      </c>
      <c r="D2313" t="s">
        <v>12299</v>
      </c>
      <c r="E2313" t="s">
        <v>1244</v>
      </c>
      <c r="F2313" t="s">
        <v>115</v>
      </c>
      <c r="G2313" t="s">
        <v>26</v>
      </c>
      <c r="H2313" t="s">
        <v>27</v>
      </c>
      <c r="I2313" t="s">
        <v>12300</v>
      </c>
      <c r="J2313" t="b">
        <v>0</v>
      </c>
      <c r="K2313" t="b">
        <v>0</v>
      </c>
      <c r="L2313">
        <v>0</v>
      </c>
      <c r="M2313" t="s">
        <v>29</v>
      </c>
      <c r="N2313" s="1">
        <v>0.29166666666666669</v>
      </c>
      <c r="O2313" s="1">
        <v>0.66666666666666663</v>
      </c>
      <c r="P2313">
        <v>3</v>
      </c>
      <c r="Q2313" t="s">
        <v>12301</v>
      </c>
      <c r="R2313" t="s">
        <v>289</v>
      </c>
      <c r="S2313">
        <v>76</v>
      </c>
      <c r="T2313" t="s">
        <v>12302</v>
      </c>
      <c r="U2313" t="s">
        <v>12303</v>
      </c>
      <c r="V2313" t="s">
        <v>5896</v>
      </c>
      <c r="W2313" t="s">
        <v>249</v>
      </c>
    </row>
    <row r="2314" spans="1:23" x14ac:dyDescent="0.25">
      <c r="A2314">
        <f>ROW()</f>
        <v>2314</v>
      </c>
      <c r="B2314">
        <v>364348</v>
      </c>
      <c r="C2314" t="s">
        <v>12304</v>
      </c>
      <c r="D2314" t="s">
        <v>7197</v>
      </c>
      <c r="F2314" t="s">
        <v>7198</v>
      </c>
      <c r="G2314" t="s">
        <v>40</v>
      </c>
      <c r="I2314">
        <v>79359</v>
      </c>
      <c r="J2314" t="b">
        <v>0</v>
      </c>
      <c r="K2314" t="b">
        <v>0</v>
      </c>
      <c r="L2314">
        <v>0</v>
      </c>
      <c r="M2314" t="s">
        <v>29</v>
      </c>
      <c r="P2314">
        <v>1</v>
      </c>
      <c r="Q2314">
        <v>323128</v>
      </c>
      <c r="R2314" t="s">
        <v>83</v>
      </c>
      <c r="S2314">
        <v>76</v>
      </c>
      <c r="T2314" t="s">
        <v>12305</v>
      </c>
      <c r="U2314" t="s">
        <v>12306</v>
      </c>
      <c r="V2314" t="s">
        <v>1509</v>
      </c>
      <c r="W2314" t="s">
        <v>47</v>
      </c>
    </row>
    <row r="2315" spans="1:23" x14ac:dyDescent="0.25">
      <c r="A2315">
        <f>ROW()</f>
        <v>2315</v>
      </c>
      <c r="B2315">
        <v>143662</v>
      </c>
      <c r="C2315" t="s">
        <v>12307</v>
      </c>
      <c r="D2315" t="s">
        <v>12308</v>
      </c>
      <c r="F2315" t="s">
        <v>12309</v>
      </c>
      <c r="G2315" t="s">
        <v>71</v>
      </c>
      <c r="H2315" t="s">
        <v>27</v>
      </c>
      <c r="I2315" t="s">
        <v>12310</v>
      </c>
      <c r="J2315" t="b">
        <v>0</v>
      </c>
      <c r="K2315" t="b">
        <v>0</v>
      </c>
      <c r="L2315">
        <v>0</v>
      </c>
      <c r="M2315" t="s">
        <v>29</v>
      </c>
      <c r="P2315">
        <v>4</v>
      </c>
      <c r="Q2315" t="s">
        <v>12311</v>
      </c>
      <c r="R2315" t="s">
        <v>32</v>
      </c>
      <c r="S2315">
        <v>76</v>
      </c>
      <c r="T2315" t="s">
        <v>12312</v>
      </c>
      <c r="U2315" t="s">
        <v>12313</v>
      </c>
      <c r="V2315" t="s">
        <v>801</v>
      </c>
      <c r="W2315" t="s">
        <v>36</v>
      </c>
    </row>
    <row r="2316" spans="1:23" x14ac:dyDescent="0.25">
      <c r="A2316">
        <f>ROW()</f>
        <v>2316</v>
      </c>
      <c r="B2316">
        <v>117953</v>
      </c>
      <c r="C2316" t="s">
        <v>12314</v>
      </c>
      <c r="D2316" t="s">
        <v>12315</v>
      </c>
      <c r="F2316" t="s">
        <v>12316</v>
      </c>
      <c r="G2316" t="s">
        <v>2107</v>
      </c>
      <c r="H2316" t="s">
        <v>41</v>
      </c>
      <c r="I2316">
        <v>4106</v>
      </c>
      <c r="J2316" t="b">
        <v>0</v>
      </c>
      <c r="K2316" t="b">
        <v>0</v>
      </c>
      <c r="L2316">
        <v>0</v>
      </c>
      <c r="M2316" t="s">
        <v>29</v>
      </c>
      <c r="P2316">
        <v>4</v>
      </c>
      <c r="Q2316" t="s">
        <v>12317</v>
      </c>
      <c r="R2316" t="s">
        <v>613</v>
      </c>
      <c r="S2316">
        <v>76</v>
      </c>
      <c r="T2316" t="s">
        <v>12318</v>
      </c>
      <c r="U2316" t="s">
        <v>12319</v>
      </c>
      <c r="V2316" t="s">
        <v>2061</v>
      </c>
      <c r="W2316" t="s">
        <v>320</v>
      </c>
    </row>
    <row r="2317" spans="1:23" x14ac:dyDescent="0.25">
      <c r="A2317">
        <f>ROW()</f>
        <v>2317</v>
      </c>
      <c r="B2317">
        <v>342404</v>
      </c>
      <c r="C2317" t="s">
        <v>4151</v>
      </c>
      <c r="D2317" t="s">
        <v>12320</v>
      </c>
      <c r="F2317" t="s">
        <v>5089</v>
      </c>
      <c r="G2317" t="s">
        <v>471</v>
      </c>
      <c r="H2317" t="s">
        <v>41</v>
      </c>
      <c r="I2317">
        <v>32351</v>
      </c>
      <c r="J2317" t="b">
        <v>0</v>
      </c>
      <c r="K2317" t="b">
        <v>0</v>
      </c>
      <c r="L2317">
        <v>0</v>
      </c>
      <c r="M2317" t="s">
        <v>29</v>
      </c>
      <c r="P2317">
        <v>2</v>
      </c>
      <c r="Q2317" t="s">
        <v>12321</v>
      </c>
      <c r="R2317" t="s">
        <v>83</v>
      </c>
      <c r="S2317">
        <v>76</v>
      </c>
      <c r="T2317" t="s">
        <v>12322</v>
      </c>
      <c r="U2317" t="s">
        <v>12323</v>
      </c>
      <c r="V2317" t="s">
        <v>2706</v>
      </c>
      <c r="W2317" t="s">
        <v>67</v>
      </c>
    </row>
    <row r="2318" spans="1:23" x14ac:dyDescent="0.25">
      <c r="A2318">
        <f>ROW()</f>
        <v>2318</v>
      </c>
      <c r="B2318">
        <v>370595</v>
      </c>
      <c r="C2318" t="s">
        <v>12324</v>
      </c>
      <c r="D2318" t="s">
        <v>12325</v>
      </c>
      <c r="F2318" t="s">
        <v>682</v>
      </c>
      <c r="G2318" t="s">
        <v>40</v>
      </c>
      <c r="H2318" t="s">
        <v>41</v>
      </c>
      <c r="I2318">
        <v>75241</v>
      </c>
      <c r="J2318" t="b">
        <v>0</v>
      </c>
      <c r="K2318" t="b">
        <v>0</v>
      </c>
      <c r="L2318">
        <v>0</v>
      </c>
      <c r="M2318" t="s">
        <v>29</v>
      </c>
      <c r="P2318">
        <v>1</v>
      </c>
      <c r="Q2318">
        <v>353505</v>
      </c>
      <c r="R2318" t="s">
        <v>32</v>
      </c>
      <c r="S2318">
        <v>76</v>
      </c>
      <c r="T2318" t="s">
        <v>12326</v>
      </c>
      <c r="U2318" t="s">
        <v>12327</v>
      </c>
      <c r="V2318" t="s">
        <v>112</v>
      </c>
    </row>
    <row r="2319" spans="1:23" x14ac:dyDescent="0.25">
      <c r="A2319">
        <f>ROW()</f>
        <v>2319</v>
      </c>
      <c r="B2319">
        <v>370573</v>
      </c>
      <c r="C2319" t="s">
        <v>12328</v>
      </c>
      <c r="D2319" t="s">
        <v>12329</v>
      </c>
      <c r="F2319" t="s">
        <v>5893</v>
      </c>
      <c r="G2319" t="s">
        <v>429</v>
      </c>
      <c r="H2319" t="s">
        <v>41</v>
      </c>
      <c r="I2319">
        <v>37203</v>
      </c>
      <c r="J2319" t="b">
        <v>0</v>
      </c>
      <c r="K2319" t="b">
        <v>0</v>
      </c>
      <c r="L2319">
        <v>0</v>
      </c>
      <c r="M2319" t="s">
        <v>29</v>
      </c>
      <c r="P2319">
        <v>3</v>
      </c>
      <c r="Q2319" t="s">
        <v>12330</v>
      </c>
      <c r="R2319" t="s">
        <v>5946</v>
      </c>
      <c r="S2319">
        <v>76</v>
      </c>
      <c r="T2319" t="s">
        <v>12331</v>
      </c>
      <c r="U2319" t="s">
        <v>12332</v>
      </c>
      <c r="V2319" t="s">
        <v>2556</v>
      </c>
      <c r="W2319" t="s">
        <v>67</v>
      </c>
    </row>
    <row r="2320" spans="1:23" x14ac:dyDescent="0.25">
      <c r="A2320">
        <f>ROW()</f>
        <v>2320</v>
      </c>
      <c r="B2320">
        <v>372583</v>
      </c>
      <c r="C2320" t="s">
        <v>12333</v>
      </c>
      <c r="D2320" t="s">
        <v>12334</v>
      </c>
      <c r="F2320" t="s">
        <v>12335</v>
      </c>
      <c r="G2320" t="s">
        <v>2331</v>
      </c>
      <c r="H2320" t="s">
        <v>41</v>
      </c>
      <c r="I2320">
        <v>50801</v>
      </c>
      <c r="J2320" t="b">
        <v>0</v>
      </c>
      <c r="K2320" t="b">
        <v>0</v>
      </c>
      <c r="L2320">
        <v>0</v>
      </c>
      <c r="M2320" t="s">
        <v>29</v>
      </c>
      <c r="P2320">
        <v>1</v>
      </c>
      <c r="Q2320">
        <v>328026</v>
      </c>
      <c r="R2320" t="s">
        <v>2783</v>
      </c>
      <c r="S2320">
        <v>76</v>
      </c>
      <c r="T2320" t="s">
        <v>12336</v>
      </c>
      <c r="U2320" t="s">
        <v>12337</v>
      </c>
      <c r="V2320" t="s">
        <v>490</v>
      </c>
      <c r="W2320" t="s">
        <v>47</v>
      </c>
    </row>
    <row r="2321" spans="1:23" x14ac:dyDescent="0.25">
      <c r="A2321">
        <f>ROW()</f>
        <v>2321</v>
      </c>
      <c r="B2321">
        <v>345976</v>
      </c>
      <c r="C2321" t="s">
        <v>12338</v>
      </c>
      <c r="D2321" t="s">
        <v>12339</v>
      </c>
      <c r="F2321" t="s">
        <v>185</v>
      </c>
      <c r="G2321" t="s">
        <v>171</v>
      </c>
      <c r="H2321" t="s">
        <v>41</v>
      </c>
      <c r="I2321">
        <v>45050</v>
      </c>
      <c r="J2321" t="b">
        <v>0</v>
      </c>
      <c r="K2321" t="b">
        <v>0</v>
      </c>
      <c r="L2321">
        <v>0</v>
      </c>
      <c r="M2321" t="s">
        <v>29</v>
      </c>
      <c r="P2321">
        <v>1</v>
      </c>
      <c r="Q2321">
        <v>331220</v>
      </c>
      <c r="R2321" t="s">
        <v>1342</v>
      </c>
      <c r="S2321">
        <v>76</v>
      </c>
      <c r="T2321" t="s">
        <v>5013</v>
      </c>
      <c r="U2321" t="s">
        <v>5014</v>
      </c>
      <c r="V2321" t="s">
        <v>112</v>
      </c>
    </row>
    <row r="2322" spans="1:23" x14ac:dyDescent="0.25">
      <c r="A2322">
        <f>ROW()</f>
        <v>2322</v>
      </c>
      <c r="B2322">
        <v>149682</v>
      </c>
      <c r="C2322" t="s">
        <v>12340</v>
      </c>
      <c r="D2322" t="s">
        <v>12341</v>
      </c>
      <c r="F2322" t="s">
        <v>5893</v>
      </c>
      <c r="G2322" t="s">
        <v>193</v>
      </c>
      <c r="H2322" t="s">
        <v>41</v>
      </c>
      <c r="I2322">
        <v>27856</v>
      </c>
      <c r="J2322" t="b">
        <v>0</v>
      </c>
      <c r="K2322" t="b">
        <v>0</v>
      </c>
      <c r="L2322">
        <v>0</v>
      </c>
      <c r="M2322" t="s">
        <v>29</v>
      </c>
      <c r="N2322" s="1">
        <v>0.33333333333333331</v>
      </c>
      <c r="O2322" s="1">
        <v>0.6875</v>
      </c>
      <c r="P2322">
        <v>3</v>
      </c>
      <c r="Q2322" t="s">
        <v>12342</v>
      </c>
      <c r="R2322" t="s">
        <v>83</v>
      </c>
      <c r="S2322">
        <v>76</v>
      </c>
      <c r="T2322" t="s">
        <v>12343</v>
      </c>
      <c r="U2322" t="s">
        <v>12344</v>
      </c>
      <c r="V2322" t="s">
        <v>105</v>
      </c>
      <c r="W2322" t="s">
        <v>36</v>
      </c>
    </row>
    <row r="2323" spans="1:23" x14ac:dyDescent="0.25">
      <c r="A2323">
        <f>ROW()</f>
        <v>2323</v>
      </c>
      <c r="B2323">
        <v>344584</v>
      </c>
      <c r="C2323" t="s">
        <v>3176</v>
      </c>
      <c r="D2323" t="s">
        <v>1269</v>
      </c>
      <c r="F2323" t="s">
        <v>1270</v>
      </c>
      <c r="G2323" t="s">
        <v>40</v>
      </c>
      <c r="H2323" t="s">
        <v>41</v>
      </c>
      <c r="I2323">
        <v>77571</v>
      </c>
      <c r="J2323" t="b">
        <v>0</v>
      </c>
      <c r="K2323" t="b">
        <v>0</v>
      </c>
      <c r="L2323">
        <v>0</v>
      </c>
      <c r="M2323" t="s">
        <v>29</v>
      </c>
      <c r="P2323">
        <v>1</v>
      </c>
      <c r="Q2323">
        <v>331220</v>
      </c>
      <c r="R2323" t="s">
        <v>1342</v>
      </c>
      <c r="S2323">
        <v>76</v>
      </c>
      <c r="T2323" t="s">
        <v>12345</v>
      </c>
      <c r="U2323" t="s">
        <v>12346</v>
      </c>
      <c r="V2323" t="s">
        <v>112</v>
      </c>
    </row>
    <row r="2324" spans="1:23" x14ac:dyDescent="0.25">
      <c r="A2324">
        <f>ROW()</f>
        <v>2324</v>
      </c>
      <c r="B2324">
        <v>322461</v>
      </c>
      <c r="C2324" t="s">
        <v>12347</v>
      </c>
      <c r="D2324" t="s">
        <v>12348</v>
      </c>
      <c r="F2324" t="s">
        <v>12349</v>
      </c>
      <c r="G2324" t="s">
        <v>1116</v>
      </c>
      <c r="I2324">
        <v>98424</v>
      </c>
      <c r="J2324" t="b">
        <v>0</v>
      </c>
      <c r="K2324" t="b">
        <v>0</v>
      </c>
      <c r="L2324">
        <v>0</v>
      </c>
      <c r="M2324" t="s">
        <v>29</v>
      </c>
      <c r="P2324">
        <v>2</v>
      </c>
      <c r="Q2324" t="s">
        <v>12350</v>
      </c>
      <c r="R2324" t="s">
        <v>148</v>
      </c>
      <c r="S2324">
        <v>76</v>
      </c>
      <c r="T2324" t="s">
        <v>12351</v>
      </c>
      <c r="U2324" t="s">
        <v>12352</v>
      </c>
      <c r="V2324" t="s">
        <v>890</v>
      </c>
      <c r="W2324" t="s">
        <v>249</v>
      </c>
    </row>
    <row r="2325" spans="1:23" x14ac:dyDescent="0.25">
      <c r="A2325">
        <f>ROW()</f>
        <v>2325</v>
      </c>
      <c r="B2325">
        <v>320643</v>
      </c>
      <c r="C2325" t="s">
        <v>12353</v>
      </c>
      <c r="D2325" t="s">
        <v>12354</v>
      </c>
      <c r="F2325" t="s">
        <v>12355</v>
      </c>
      <c r="G2325" t="s">
        <v>26</v>
      </c>
      <c r="H2325" t="s">
        <v>27</v>
      </c>
      <c r="I2325" t="s">
        <v>12356</v>
      </c>
      <c r="J2325" t="b">
        <v>0</v>
      </c>
      <c r="K2325" t="b">
        <v>0</v>
      </c>
      <c r="L2325">
        <v>0</v>
      </c>
      <c r="M2325" t="s">
        <v>29</v>
      </c>
      <c r="N2325" s="1">
        <v>0.33333333333333331</v>
      </c>
      <c r="O2325" s="1">
        <v>0.66666666666666663</v>
      </c>
      <c r="P2325">
        <v>2</v>
      </c>
      <c r="Q2325" t="s">
        <v>4865</v>
      </c>
      <c r="R2325" t="s">
        <v>12357</v>
      </c>
      <c r="S2325">
        <v>76</v>
      </c>
      <c r="T2325" t="s">
        <v>12358</v>
      </c>
      <c r="U2325" t="s">
        <v>12359</v>
      </c>
      <c r="V2325" t="s">
        <v>1994</v>
      </c>
      <c r="W2325" t="s">
        <v>249</v>
      </c>
    </row>
    <row r="2326" spans="1:23" x14ac:dyDescent="0.25">
      <c r="A2326">
        <f>ROW()</f>
        <v>2326</v>
      </c>
      <c r="B2326">
        <v>384260</v>
      </c>
      <c r="C2326" t="s">
        <v>12360</v>
      </c>
      <c r="D2326" t="s">
        <v>4501</v>
      </c>
      <c r="F2326" t="s">
        <v>4502</v>
      </c>
      <c r="G2326" t="s">
        <v>61</v>
      </c>
      <c r="H2326" t="s">
        <v>41</v>
      </c>
      <c r="I2326">
        <v>17050</v>
      </c>
      <c r="J2326" t="b">
        <v>0</v>
      </c>
      <c r="K2326" t="b">
        <v>0</v>
      </c>
      <c r="L2326">
        <v>0</v>
      </c>
      <c r="M2326" t="s">
        <v>29</v>
      </c>
      <c r="P2326">
        <v>2</v>
      </c>
      <c r="Q2326" t="s">
        <v>3362</v>
      </c>
      <c r="R2326" t="s">
        <v>83</v>
      </c>
      <c r="S2326">
        <v>76</v>
      </c>
      <c r="T2326" t="s">
        <v>12361</v>
      </c>
      <c r="U2326" t="s">
        <v>12362</v>
      </c>
      <c r="V2326" t="s">
        <v>1233</v>
      </c>
      <c r="W2326" t="s">
        <v>574</v>
      </c>
    </row>
    <row r="2327" spans="1:23" x14ac:dyDescent="0.25">
      <c r="A2327">
        <f>ROW()</f>
        <v>2327</v>
      </c>
      <c r="B2327">
        <v>118730</v>
      </c>
      <c r="C2327" t="s">
        <v>12363</v>
      </c>
      <c r="D2327" t="s">
        <v>12364</v>
      </c>
      <c r="F2327" t="s">
        <v>9723</v>
      </c>
      <c r="G2327" t="s">
        <v>2672</v>
      </c>
      <c r="H2327" t="s">
        <v>41</v>
      </c>
      <c r="I2327">
        <v>19904</v>
      </c>
      <c r="J2327" t="b">
        <v>0</v>
      </c>
      <c r="K2327" t="b">
        <v>0</v>
      </c>
      <c r="L2327">
        <v>0</v>
      </c>
      <c r="M2327" t="s">
        <v>29</v>
      </c>
      <c r="P2327">
        <v>2</v>
      </c>
      <c r="Q2327" t="s">
        <v>12365</v>
      </c>
      <c r="R2327" t="s">
        <v>148</v>
      </c>
      <c r="S2327">
        <v>76</v>
      </c>
      <c r="T2327" t="s">
        <v>12366</v>
      </c>
      <c r="U2327" t="s">
        <v>9343</v>
      </c>
      <c r="V2327" t="s">
        <v>1555</v>
      </c>
    </row>
    <row r="2328" spans="1:23" x14ac:dyDescent="0.25">
      <c r="A2328">
        <f>ROW()</f>
        <v>2328</v>
      </c>
      <c r="B2328">
        <v>354682</v>
      </c>
      <c r="C2328" t="s">
        <v>7603</v>
      </c>
      <c r="D2328" t="s">
        <v>7604</v>
      </c>
      <c r="F2328" t="s">
        <v>1706</v>
      </c>
      <c r="G2328" t="s">
        <v>26</v>
      </c>
      <c r="H2328" t="s">
        <v>27</v>
      </c>
      <c r="I2328" t="s">
        <v>1707</v>
      </c>
      <c r="J2328" t="b">
        <v>0</v>
      </c>
      <c r="K2328" t="b">
        <v>0</v>
      </c>
      <c r="L2328">
        <v>0</v>
      </c>
      <c r="M2328" t="s">
        <v>29</v>
      </c>
      <c r="P2328">
        <v>4</v>
      </c>
      <c r="Q2328" t="s">
        <v>12367</v>
      </c>
      <c r="R2328" t="s">
        <v>83</v>
      </c>
      <c r="S2328">
        <v>76</v>
      </c>
      <c r="T2328" t="s">
        <v>12368</v>
      </c>
      <c r="U2328" t="s">
        <v>12369</v>
      </c>
      <c r="V2328" t="s">
        <v>77</v>
      </c>
      <c r="W2328" t="s">
        <v>36</v>
      </c>
    </row>
    <row r="2329" spans="1:23" x14ac:dyDescent="0.25">
      <c r="A2329">
        <f>ROW()</f>
        <v>2329</v>
      </c>
      <c r="B2329">
        <v>378371</v>
      </c>
      <c r="C2329" t="s">
        <v>12370</v>
      </c>
      <c r="D2329" t="s">
        <v>12371</v>
      </c>
      <c r="F2329" t="s">
        <v>12372</v>
      </c>
      <c r="G2329" t="s">
        <v>81</v>
      </c>
      <c r="H2329" t="s">
        <v>41</v>
      </c>
      <c r="I2329">
        <v>60714</v>
      </c>
      <c r="J2329" t="b">
        <v>0</v>
      </c>
      <c r="K2329" t="b">
        <v>0</v>
      </c>
      <c r="L2329">
        <v>0</v>
      </c>
      <c r="M2329" t="s">
        <v>29</v>
      </c>
      <c r="P2329">
        <v>1</v>
      </c>
      <c r="Q2329">
        <v>166077</v>
      </c>
      <c r="R2329" t="s">
        <v>194</v>
      </c>
      <c r="S2329">
        <v>76</v>
      </c>
      <c r="T2329" t="s">
        <v>12373</v>
      </c>
      <c r="U2329" t="s">
        <v>12374</v>
      </c>
      <c r="V2329" t="s">
        <v>1186</v>
      </c>
      <c r="W2329" t="s">
        <v>67</v>
      </c>
    </row>
    <row r="2330" spans="1:23" x14ac:dyDescent="0.25">
      <c r="A2330">
        <f>ROW()</f>
        <v>2330</v>
      </c>
      <c r="B2330">
        <v>112318</v>
      </c>
      <c r="C2330" t="s">
        <v>12375</v>
      </c>
      <c r="D2330" t="s">
        <v>12376</v>
      </c>
      <c r="E2330" t="s">
        <v>10749</v>
      </c>
      <c r="F2330" t="s">
        <v>3730</v>
      </c>
      <c r="G2330" t="s">
        <v>27</v>
      </c>
      <c r="H2330" t="s">
        <v>41</v>
      </c>
      <c r="I2330">
        <v>93456</v>
      </c>
      <c r="J2330" t="b">
        <v>0</v>
      </c>
      <c r="K2330" t="b">
        <v>0</v>
      </c>
      <c r="L2330">
        <v>0</v>
      </c>
      <c r="M2330" t="s">
        <v>29</v>
      </c>
      <c r="N2330" s="1">
        <v>0</v>
      </c>
      <c r="O2330" s="1">
        <v>0</v>
      </c>
      <c r="P2330">
        <v>10</v>
      </c>
      <c r="Q2330" t="s">
        <v>12377</v>
      </c>
      <c r="R2330" t="s">
        <v>83</v>
      </c>
      <c r="S2330">
        <v>76</v>
      </c>
      <c r="T2330" t="s">
        <v>12378</v>
      </c>
      <c r="U2330" t="s">
        <v>12379</v>
      </c>
      <c r="V2330" t="s">
        <v>96</v>
      </c>
      <c r="W2330" t="s">
        <v>36</v>
      </c>
    </row>
    <row r="2331" spans="1:23" x14ac:dyDescent="0.25">
      <c r="A2331">
        <f>ROW()</f>
        <v>2331</v>
      </c>
      <c r="B2331">
        <v>388156</v>
      </c>
      <c r="C2331" t="s">
        <v>12380</v>
      </c>
      <c r="D2331" t="s">
        <v>12381</v>
      </c>
      <c r="E2331" t="s">
        <v>12382</v>
      </c>
      <c r="F2331" t="s">
        <v>11274</v>
      </c>
      <c r="G2331" t="s">
        <v>71</v>
      </c>
      <c r="H2331" t="s">
        <v>27</v>
      </c>
      <c r="I2331" t="s">
        <v>12383</v>
      </c>
      <c r="J2331" t="b">
        <v>1</v>
      </c>
      <c r="K2331" t="b">
        <v>1</v>
      </c>
      <c r="L2331">
        <v>45000</v>
      </c>
      <c r="M2331" t="s">
        <v>29</v>
      </c>
      <c r="P2331">
        <v>1</v>
      </c>
      <c r="Q2331">
        <v>388156</v>
      </c>
      <c r="R2331" t="s">
        <v>2018</v>
      </c>
      <c r="S2331">
        <v>76</v>
      </c>
      <c r="T2331" t="s">
        <v>12384</v>
      </c>
      <c r="U2331" t="s">
        <v>12385</v>
      </c>
      <c r="V2331" t="s">
        <v>7866</v>
      </c>
      <c r="W2331" t="s">
        <v>2239</v>
      </c>
    </row>
    <row r="2332" spans="1:23" x14ac:dyDescent="0.25">
      <c r="A2332">
        <f>ROW()</f>
        <v>2332</v>
      </c>
      <c r="B2332">
        <v>325744</v>
      </c>
      <c r="C2332" t="s">
        <v>12386</v>
      </c>
      <c r="D2332" t="s">
        <v>12387</v>
      </c>
      <c r="F2332" t="s">
        <v>2602</v>
      </c>
      <c r="G2332" t="s">
        <v>27</v>
      </c>
      <c r="H2332" t="s">
        <v>41</v>
      </c>
      <c r="I2332">
        <v>95215</v>
      </c>
      <c r="J2332" t="b">
        <v>1</v>
      </c>
      <c r="K2332" t="b">
        <v>1</v>
      </c>
      <c r="L2332">
        <v>20000</v>
      </c>
      <c r="M2332" t="s">
        <v>29</v>
      </c>
      <c r="P2332">
        <v>6</v>
      </c>
      <c r="Q2332" t="s">
        <v>12388</v>
      </c>
      <c r="R2332" t="s">
        <v>83</v>
      </c>
      <c r="S2332">
        <v>76</v>
      </c>
      <c r="T2332" t="s">
        <v>12389</v>
      </c>
      <c r="U2332" t="s">
        <v>12390</v>
      </c>
      <c r="V2332" t="s">
        <v>1527</v>
      </c>
      <c r="W2332" t="s">
        <v>249</v>
      </c>
    </row>
    <row r="2333" spans="1:23" x14ac:dyDescent="0.25">
      <c r="A2333">
        <f>ROW()</f>
        <v>2333</v>
      </c>
      <c r="B2333">
        <v>328769</v>
      </c>
      <c r="C2333" t="s">
        <v>12391</v>
      </c>
      <c r="D2333" t="s">
        <v>12392</v>
      </c>
      <c r="F2333" t="s">
        <v>12393</v>
      </c>
      <c r="G2333" t="s">
        <v>944</v>
      </c>
      <c r="H2333" t="s">
        <v>41</v>
      </c>
      <c r="I2333">
        <v>55330</v>
      </c>
      <c r="J2333" t="b">
        <v>0</v>
      </c>
      <c r="K2333" t="b">
        <v>0</v>
      </c>
      <c r="L2333">
        <v>0</v>
      </c>
      <c r="M2333" t="s">
        <v>29</v>
      </c>
      <c r="P2333">
        <v>1</v>
      </c>
      <c r="Q2333">
        <v>149138</v>
      </c>
      <c r="R2333" t="s">
        <v>148</v>
      </c>
      <c r="S2333">
        <v>76</v>
      </c>
      <c r="T2333" t="s">
        <v>4966</v>
      </c>
      <c r="U2333" t="s">
        <v>4967</v>
      </c>
      <c r="V2333" t="s">
        <v>769</v>
      </c>
      <c r="W2333" t="s">
        <v>249</v>
      </c>
    </row>
    <row r="2334" spans="1:23" x14ac:dyDescent="0.25">
      <c r="A2334">
        <f>ROW()</f>
        <v>2334</v>
      </c>
      <c r="B2334">
        <v>158470</v>
      </c>
      <c r="C2334" t="s">
        <v>12394</v>
      </c>
      <c r="D2334" t="s">
        <v>12395</v>
      </c>
      <c r="F2334" t="s">
        <v>12396</v>
      </c>
      <c r="G2334" t="s">
        <v>71</v>
      </c>
      <c r="H2334" t="s">
        <v>27</v>
      </c>
      <c r="I2334" t="s">
        <v>12397</v>
      </c>
      <c r="J2334" t="b">
        <v>0</v>
      </c>
      <c r="K2334" t="b">
        <v>0</v>
      </c>
      <c r="L2334">
        <v>0</v>
      </c>
      <c r="M2334" t="s">
        <v>29</v>
      </c>
      <c r="P2334">
        <v>14</v>
      </c>
      <c r="Q2334" t="s">
        <v>12398</v>
      </c>
      <c r="R2334" t="s">
        <v>83</v>
      </c>
      <c r="S2334">
        <v>76</v>
      </c>
      <c r="T2334" t="s">
        <v>12399</v>
      </c>
      <c r="U2334" t="s">
        <v>12400</v>
      </c>
      <c r="V2334" t="s">
        <v>127</v>
      </c>
      <c r="W2334" t="s">
        <v>36</v>
      </c>
    </row>
    <row r="2335" spans="1:23" x14ac:dyDescent="0.25">
      <c r="A2335">
        <f>ROW()</f>
        <v>2335</v>
      </c>
      <c r="B2335">
        <v>380842</v>
      </c>
      <c r="C2335" t="s">
        <v>12401</v>
      </c>
      <c r="D2335" t="s">
        <v>12402</v>
      </c>
      <c r="F2335" t="s">
        <v>12403</v>
      </c>
      <c r="G2335" t="s">
        <v>329</v>
      </c>
      <c r="H2335" t="s">
        <v>41</v>
      </c>
      <c r="I2335">
        <v>30084</v>
      </c>
      <c r="J2335" t="b">
        <v>0</v>
      </c>
      <c r="K2335" t="b">
        <v>0</v>
      </c>
      <c r="L2335">
        <v>0</v>
      </c>
      <c r="M2335" t="s">
        <v>29</v>
      </c>
      <c r="P2335">
        <v>1</v>
      </c>
      <c r="Q2335">
        <v>154929</v>
      </c>
      <c r="R2335" t="s">
        <v>1926</v>
      </c>
      <c r="S2335">
        <v>76</v>
      </c>
      <c r="T2335" t="s">
        <v>8497</v>
      </c>
      <c r="U2335" t="s">
        <v>8498</v>
      </c>
      <c r="V2335" t="s">
        <v>691</v>
      </c>
      <c r="W2335" t="s">
        <v>67</v>
      </c>
    </row>
    <row r="2336" spans="1:23" x14ac:dyDescent="0.25">
      <c r="A2336">
        <f>ROW()</f>
        <v>2336</v>
      </c>
      <c r="B2336">
        <v>313066</v>
      </c>
      <c r="C2336" t="s">
        <v>6561</v>
      </c>
      <c r="D2336" t="s">
        <v>12404</v>
      </c>
      <c r="F2336" t="s">
        <v>12405</v>
      </c>
      <c r="G2336" t="s">
        <v>796</v>
      </c>
      <c r="H2336" t="s">
        <v>41</v>
      </c>
      <c r="I2336">
        <v>49548</v>
      </c>
      <c r="J2336" t="b">
        <v>0</v>
      </c>
      <c r="K2336" t="b">
        <v>0</v>
      </c>
      <c r="L2336">
        <v>0</v>
      </c>
      <c r="M2336" t="s">
        <v>29</v>
      </c>
      <c r="P2336">
        <v>1</v>
      </c>
      <c r="Q2336">
        <v>290263</v>
      </c>
      <c r="R2336" t="s">
        <v>1387</v>
      </c>
      <c r="S2336">
        <v>76</v>
      </c>
      <c r="T2336" t="s">
        <v>473</v>
      </c>
      <c r="U2336" t="s">
        <v>474</v>
      </c>
      <c r="V2336" t="s">
        <v>475</v>
      </c>
      <c r="W2336" t="s">
        <v>67</v>
      </c>
    </row>
    <row r="2337" spans="1:23" x14ac:dyDescent="0.25">
      <c r="A2337">
        <f>ROW()</f>
        <v>2337</v>
      </c>
      <c r="B2337">
        <v>122964</v>
      </c>
      <c r="C2337" t="s">
        <v>12406</v>
      </c>
      <c r="D2337" t="s">
        <v>12071</v>
      </c>
      <c r="F2337" t="s">
        <v>894</v>
      </c>
      <c r="G2337" t="s">
        <v>26</v>
      </c>
      <c r="H2337" t="s">
        <v>27</v>
      </c>
      <c r="I2337" t="s">
        <v>12072</v>
      </c>
      <c r="J2337" t="b">
        <v>1</v>
      </c>
      <c r="K2337" t="b">
        <v>1</v>
      </c>
      <c r="L2337">
        <v>120000</v>
      </c>
      <c r="M2337" t="s">
        <v>29</v>
      </c>
      <c r="P2337">
        <v>2</v>
      </c>
      <c r="Q2337" t="s">
        <v>12073</v>
      </c>
      <c r="R2337" t="s">
        <v>83</v>
      </c>
      <c r="S2337">
        <v>76</v>
      </c>
      <c r="T2337" t="s">
        <v>12407</v>
      </c>
      <c r="U2337" t="s">
        <v>12408</v>
      </c>
      <c r="V2337" t="s">
        <v>801</v>
      </c>
      <c r="W2337" t="s">
        <v>36</v>
      </c>
    </row>
    <row r="2338" spans="1:23" x14ac:dyDescent="0.25">
      <c r="A2338">
        <f>ROW()</f>
        <v>2338</v>
      </c>
      <c r="B2338">
        <v>112213</v>
      </c>
      <c r="C2338" t="s">
        <v>12409</v>
      </c>
      <c r="D2338" t="s">
        <v>12410</v>
      </c>
      <c r="F2338" t="s">
        <v>10398</v>
      </c>
      <c r="G2338" t="s">
        <v>1116</v>
      </c>
      <c r="H2338" t="s">
        <v>41</v>
      </c>
      <c r="I2338">
        <v>98801</v>
      </c>
      <c r="J2338" t="b">
        <v>0</v>
      </c>
      <c r="K2338" t="b">
        <v>0</v>
      </c>
      <c r="L2338">
        <v>0</v>
      </c>
      <c r="M2338" t="s">
        <v>29</v>
      </c>
      <c r="N2338" s="1">
        <v>0.29166666666666669</v>
      </c>
      <c r="O2338" s="1">
        <v>0.91666666666666663</v>
      </c>
      <c r="P2338">
        <v>3</v>
      </c>
      <c r="Q2338" t="s">
        <v>12411</v>
      </c>
      <c r="R2338" t="s">
        <v>83</v>
      </c>
      <c r="S2338">
        <v>75</v>
      </c>
      <c r="T2338" t="s">
        <v>12412</v>
      </c>
      <c r="U2338" t="s">
        <v>12413</v>
      </c>
      <c r="V2338" t="s">
        <v>1871</v>
      </c>
      <c r="W2338" t="s">
        <v>320</v>
      </c>
    </row>
    <row r="2339" spans="1:23" x14ac:dyDescent="0.25">
      <c r="A2339">
        <f>ROW()</f>
        <v>2339</v>
      </c>
      <c r="B2339">
        <v>323180</v>
      </c>
      <c r="C2339" t="s">
        <v>12414</v>
      </c>
      <c r="D2339" t="s">
        <v>12415</v>
      </c>
      <c r="F2339" t="s">
        <v>2763</v>
      </c>
      <c r="G2339" t="s">
        <v>279</v>
      </c>
      <c r="H2339" t="s">
        <v>27</v>
      </c>
      <c r="I2339" t="s">
        <v>12416</v>
      </c>
      <c r="J2339" t="b">
        <v>0</v>
      </c>
      <c r="K2339" t="b">
        <v>0</v>
      </c>
      <c r="L2339">
        <v>0</v>
      </c>
      <c r="M2339" t="s">
        <v>29</v>
      </c>
      <c r="P2339">
        <v>1</v>
      </c>
      <c r="Q2339">
        <v>323175</v>
      </c>
      <c r="R2339" t="s">
        <v>83</v>
      </c>
      <c r="S2339">
        <v>75</v>
      </c>
      <c r="T2339" t="s">
        <v>12417</v>
      </c>
      <c r="U2339" t="s">
        <v>12418</v>
      </c>
      <c r="V2339" t="s">
        <v>6318</v>
      </c>
      <c r="W2339" t="s">
        <v>249</v>
      </c>
    </row>
    <row r="2340" spans="1:23" x14ac:dyDescent="0.25">
      <c r="A2340">
        <f>ROW()</f>
        <v>2340</v>
      </c>
      <c r="C2340" t="s">
        <v>3585</v>
      </c>
      <c r="D2340" t="s">
        <v>3586</v>
      </c>
      <c r="F2340" t="s">
        <v>3587</v>
      </c>
      <c r="G2340" t="s">
        <v>935</v>
      </c>
      <c r="I2340">
        <v>72908438</v>
      </c>
      <c r="P2340">
        <v>1</v>
      </c>
      <c r="Q2340">
        <v>149123</v>
      </c>
      <c r="R2340" t="s">
        <v>83</v>
      </c>
      <c r="S2340">
        <v>75</v>
      </c>
      <c r="T2340" t="s">
        <v>12419</v>
      </c>
      <c r="U2340" t="s">
        <v>12420</v>
      </c>
      <c r="V2340" t="s">
        <v>12421</v>
      </c>
      <c r="W2340" t="s">
        <v>67</v>
      </c>
    </row>
    <row r="2341" spans="1:23" x14ac:dyDescent="0.25">
      <c r="A2341">
        <f>ROW()</f>
        <v>2341</v>
      </c>
      <c r="B2341">
        <v>324219</v>
      </c>
      <c r="C2341" t="s">
        <v>12422</v>
      </c>
      <c r="D2341" t="s">
        <v>12423</v>
      </c>
      <c r="F2341" t="s">
        <v>3434</v>
      </c>
      <c r="G2341" t="s">
        <v>71</v>
      </c>
      <c r="H2341" t="s">
        <v>27</v>
      </c>
      <c r="I2341" t="s">
        <v>12424</v>
      </c>
      <c r="J2341" t="b">
        <v>0</v>
      </c>
      <c r="K2341" t="b">
        <v>0</v>
      </c>
      <c r="L2341">
        <v>0</v>
      </c>
      <c r="M2341" t="s">
        <v>29</v>
      </c>
      <c r="P2341">
        <v>1</v>
      </c>
      <c r="Q2341">
        <v>163992</v>
      </c>
      <c r="R2341" t="s">
        <v>32</v>
      </c>
      <c r="S2341">
        <v>75</v>
      </c>
      <c r="T2341" t="s">
        <v>12425</v>
      </c>
      <c r="U2341" t="s">
        <v>12426</v>
      </c>
      <c r="V2341" t="s">
        <v>3028</v>
      </c>
      <c r="W2341" t="s">
        <v>454</v>
      </c>
    </row>
    <row r="2342" spans="1:23" x14ac:dyDescent="0.25">
      <c r="A2342">
        <f>ROW()</f>
        <v>2342</v>
      </c>
      <c r="B2342">
        <v>316744</v>
      </c>
      <c r="C2342" t="s">
        <v>12427</v>
      </c>
      <c r="D2342" t="s">
        <v>12428</v>
      </c>
      <c r="F2342" t="s">
        <v>1866</v>
      </c>
      <c r="G2342" t="s">
        <v>26</v>
      </c>
      <c r="H2342" t="s">
        <v>27</v>
      </c>
      <c r="I2342" t="s">
        <v>12429</v>
      </c>
      <c r="J2342" t="b">
        <v>0</v>
      </c>
      <c r="K2342" t="b">
        <v>0</v>
      </c>
      <c r="L2342">
        <v>0</v>
      </c>
      <c r="M2342" t="s">
        <v>29</v>
      </c>
      <c r="P2342">
        <v>1</v>
      </c>
      <c r="Q2342">
        <v>163917</v>
      </c>
      <c r="R2342" t="s">
        <v>148</v>
      </c>
      <c r="S2342">
        <v>75</v>
      </c>
      <c r="T2342" t="s">
        <v>12430</v>
      </c>
      <c r="U2342" t="s">
        <v>12431</v>
      </c>
      <c r="V2342" t="s">
        <v>6592</v>
      </c>
      <c r="W2342" t="s">
        <v>67</v>
      </c>
    </row>
    <row r="2343" spans="1:23" x14ac:dyDescent="0.25">
      <c r="A2343">
        <f>ROW()</f>
        <v>2343</v>
      </c>
      <c r="B2343">
        <v>317023</v>
      </c>
      <c r="C2343" t="s">
        <v>12432</v>
      </c>
      <c r="D2343" t="s">
        <v>12433</v>
      </c>
      <c r="F2343" t="s">
        <v>12434</v>
      </c>
      <c r="G2343" t="s">
        <v>944</v>
      </c>
      <c r="H2343" t="s">
        <v>41</v>
      </c>
      <c r="I2343">
        <v>55432</v>
      </c>
      <c r="J2343" t="b">
        <v>0</v>
      </c>
      <c r="K2343" t="b">
        <v>0</v>
      </c>
      <c r="L2343">
        <v>0</v>
      </c>
      <c r="M2343" t="s">
        <v>29</v>
      </c>
      <c r="P2343">
        <v>2</v>
      </c>
      <c r="Q2343" t="s">
        <v>12435</v>
      </c>
      <c r="R2343" t="s">
        <v>9114</v>
      </c>
      <c r="S2343">
        <v>75</v>
      </c>
      <c r="T2343" t="s">
        <v>12436</v>
      </c>
      <c r="U2343" t="s">
        <v>12437</v>
      </c>
      <c r="V2343" t="s">
        <v>2137</v>
      </c>
      <c r="W2343" t="s">
        <v>47</v>
      </c>
    </row>
    <row r="2344" spans="1:23" x14ac:dyDescent="0.25">
      <c r="A2344">
        <f>ROW()</f>
        <v>2344</v>
      </c>
      <c r="B2344">
        <v>119562</v>
      </c>
      <c r="C2344" t="s">
        <v>12438</v>
      </c>
      <c r="D2344" t="s">
        <v>12439</v>
      </c>
      <c r="F2344" t="s">
        <v>214</v>
      </c>
      <c r="G2344" t="s">
        <v>26</v>
      </c>
      <c r="H2344" t="s">
        <v>27</v>
      </c>
      <c r="I2344" t="s">
        <v>215</v>
      </c>
      <c r="J2344" t="b">
        <v>1</v>
      </c>
      <c r="K2344" t="b">
        <v>1</v>
      </c>
      <c r="L2344">
        <v>8425</v>
      </c>
      <c r="M2344" t="s">
        <v>29</v>
      </c>
      <c r="N2344" s="1">
        <v>0.33333333333333331</v>
      </c>
      <c r="O2344" s="1">
        <v>0.625</v>
      </c>
      <c r="P2344">
        <v>2</v>
      </c>
      <c r="Q2344" t="s">
        <v>12440</v>
      </c>
      <c r="R2344" t="s">
        <v>854</v>
      </c>
      <c r="S2344">
        <v>75</v>
      </c>
      <c r="T2344" t="s">
        <v>12441</v>
      </c>
      <c r="U2344" t="s">
        <v>12442</v>
      </c>
      <c r="V2344" t="s">
        <v>1994</v>
      </c>
      <c r="W2344" t="s">
        <v>249</v>
      </c>
    </row>
    <row r="2345" spans="1:23" x14ac:dyDescent="0.25">
      <c r="A2345">
        <f>ROW()</f>
        <v>2345</v>
      </c>
      <c r="B2345">
        <v>351920</v>
      </c>
      <c r="C2345" t="s">
        <v>12443</v>
      </c>
      <c r="D2345" t="s">
        <v>12444</v>
      </c>
      <c r="F2345" t="s">
        <v>12445</v>
      </c>
      <c r="G2345" t="s">
        <v>0</v>
      </c>
      <c r="I2345">
        <v>83448</v>
      </c>
      <c r="J2345" t="b">
        <v>0</v>
      </c>
      <c r="K2345" t="b">
        <v>0</v>
      </c>
      <c r="L2345">
        <v>0</v>
      </c>
      <c r="M2345" t="s">
        <v>29</v>
      </c>
      <c r="P2345">
        <v>2</v>
      </c>
      <c r="Q2345" t="s">
        <v>12446</v>
      </c>
      <c r="R2345" t="s">
        <v>83</v>
      </c>
      <c r="S2345">
        <v>75</v>
      </c>
      <c r="T2345" t="s">
        <v>12447</v>
      </c>
      <c r="U2345" t="s">
        <v>12448</v>
      </c>
      <c r="V2345" t="s">
        <v>977</v>
      </c>
      <c r="W2345" t="s">
        <v>36</v>
      </c>
    </row>
    <row r="2346" spans="1:23" x14ac:dyDescent="0.25">
      <c r="A2346">
        <f>ROW()</f>
        <v>2346</v>
      </c>
      <c r="B2346">
        <v>155947</v>
      </c>
      <c r="C2346" t="s">
        <v>12449</v>
      </c>
      <c r="D2346" t="s">
        <v>12450</v>
      </c>
      <c r="E2346" t="s">
        <v>12451</v>
      </c>
      <c r="F2346" t="s">
        <v>12452</v>
      </c>
      <c r="G2346" t="s">
        <v>27</v>
      </c>
      <c r="H2346" t="s">
        <v>41</v>
      </c>
      <c r="I2346">
        <v>93249</v>
      </c>
      <c r="J2346" t="b">
        <v>0</v>
      </c>
      <c r="K2346" t="b">
        <v>0</v>
      </c>
      <c r="L2346">
        <v>0</v>
      </c>
      <c r="M2346" t="s">
        <v>29</v>
      </c>
      <c r="N2346" s="1">
        <v>0.29166666666666669</v>
      </c>
      <c r="O2346" s="1">
        <v>0.875</v>
      </c>
      <c r="P2346">
        <v>5</v>
      </c>
      <c r="Q2346" t="s">
        <v>12453</v>
      </c>
      <c r="S2346">
        <v>75</v>
      </c>
      <c r="T2346" t="s">
        <v>12454</v>
      </c>
      <c r="U2346" t="s">
        <v>12455</v>
      </c>
      <c r="V2346" t="s">
        <v>167</v>
      </c>
      <c r="W2346" t="s">
        <v>36</v>
      </c>
    </row>
    <row r="2347" spans="1:23" x14ac:dyDescent="0.25">
      <c r="A2347">
        <f>ROW()</f>
        <v>2347</v>
      </c>
      <c r="B2347">
        <v>135416</v>
      </c>
      <c r="C2347" t="s">
        <v>12456</v>
      </c>
      <c r="D2347" t="s">
        <v>12457</v>
      </c>
      <c r="F2347" t="s">
        <v>12458</v>
      </c>
      <c r="G2347" t="s">
        <v>254</v>
      </c>
      <c r="H2347" t="s">
        <v>41</v>
      </c>
      <c r="I2347">
        <v>85239</v>
      </c>
      <c r="J2347" t="b">
        <v>0</v>
      </c>
      <c r="K2347" t="b">
        <v>0</v>
      </c>
      <c r="L2347">
        <v>0</v>
      </c>
      <c r="M2347" t="s">
        <v>29</v>
      </c>
      <c r="N2347" s="1">
        <v>0.33333333333333331</v>
      </c>
      <c r="O2347" s="1">
        <v>0.75</v>
      </c>
      <c r="P2347">
        <v>10</v>
      </c>
      <c r="Q2347" t="s">
        <v>12459</v>
      </c>
      <c r="R2347" t="s">
        <v>83</v>
      </c>
      <c r="S2347">
        <v>75</v>
      </c>
      <c r="T2347" t="s">
        <v>12460</v>
      </c>
      <c r="U2347" t="s">
        <v>12461</v>
      </c>
      <c r="V2347" t="s">
        <v>167</v>
      </c>
      <c r="W2347" t="s">
        <v>36</v>
      </c>
    </row>
    <row r="2348" spans="1:23" x14ac:dyDescent="0.25">
      <c r="A2348">
        <f>ROW()</f>
        <v>2348</v>
      </c>
      <c r="C2348" t="s">
        <v>12462</v>
      </c>
      <c r="D2348" t="s">
        <v>12463</v>
      </c>
      <c r="E2348" t="s">
        <v>12464</v>
      </c>
      <c r="F2348" t="s">
        <v>12465</v>
      </c>
      <c r="G2348" t="s">
        <v>1237</v>
      </c>
      <c r="I2348">
        <v>29334</v>
      </c>
      <c r="P2348">
        <v>1</v>
      </c>
      <c r="Q2348">
        <v>157166</v>
      </c>
      <c r="R2348" t="s">
        <v>331</v>
      </c>
      <c r="S2348">
        <v>75</v>
      </c>
      <c r="T2348" t="s">
        <v>12466</v>
      </c>
      <c r="U2348" t="s">
        <v>12467</v>
      </c>
      <c r="V2348" t="s">
        <v>112</v>
      </c>
    </row>
    <row r="2349" spans="1:23" x14ac:dyDescent="0.25">
      <c r="A2349">
        <f>ROW()</f>
        <v>2349</v>
      </c>
      <c r="B2349">
        <v>332113</v>
      </c>
      <c r="C2349" t="s">
        <v>12468</v>
      </c>
      <c r="D2349" t="s">
        <v>12469</v>
      </c>
      <c r="F2349" t="s">
        <v>11765</v>
      </c>
      <c r="G2349" t="s">
        <v>26</v>
      </c>
      <c r="H2349" t="s">
        <v>27</v>
      </c>
      <c r="I2349" t="s">
        <v>12470</v>
      </c>
      <c r="J2349" t="b">
        <v>0</v>
      </c>
      <c r="K2349" t="b">
        <v>0</v>
      </c>
      <c r="L2349">
        <v>0</v>
      </c>
      <c r="M2349" t="s">
        <v>29</v>
      </c>
      <c r="P2349">
        <v>5</v>
      </c>
      <c r="Q2349" t="s">
        <v>12471</v>
      </c>
      <c r="R2349" t="s">
        <v>83</v>
      </c>
      <c r="S2349">
        <v>75</v>
      </c>
      <c r="T2349" t="s">
        <v>12472</v>
      </c>
      <c r="U2349" t="s">
        <v>12473</v>
      </c>
      <c r="V2349" t="s">
        <v>497</v>
      </c>
      <c r="W2349" t="s">
        <v>87</v>
      </c>
    </row>
    <row r="2350" spans="1:23" x14ac:dyDescent="0.25">
      <c r="A2350">
        <f>ROW()</f>
        <v>2350</v>
      </c>
      <c r="B2350">
        <v>317915</v>
      </c>
      <c r="C2350" t="s">
        <v>12474</v>
      </c>
      <c r="D2350" t="s">
        <v>12475</v>
      </c>
      <c r="F2350" t="s">
        <v>12476</v>
      </c>
      <c r="G2350" t="s">
        <v>355</v>
      </c>
      <c r="H2350" t="s">
        <v>41</v>
      </c>
      <c r="I2350">
        <v>53901</v>
      </c>
      <c r="J2350" t="b">
        <v>0</v>
      </c>
      <c r="K2350" t="b">
        <v>0</v>
      </c>
      <c r="L2350">
        <v>0</v>
      </c>
      <c r="M2350" t="s">
        <v>29</v>
      </c>
      <c r="P2350">
        <v>1</v>
      </c>
      <c r="Q2350">
        <v>165403</v>
      </c>
      <c r="R2350" t="s">
        <v>1387</v>
      </c>
      <c r="S2350">
        <v>75</v>
      </c>
      <c r="T2350" t="s">
        <v>12477</v>
      </c>
      <c r="U2350" t="s">
        <v>12478</v>
      </c>
      <c r="V2350" t="s">
        <v>433</v>
      </c>
      <c r="W2350" t="s">
        <v>67</v>
      </c>
    </row>
    <row r="2351" spans="1:23" x14ac:dyDescent="0.25">
      <c r="A2351">
        <f>ROW()</f>
        <v>2351</v>
      </c>
      <c r="B2351">
        <v>164284</v>
      </c>
      <c r="C2351" t="s">
        <v>12479</v>
      </c>
      <c r="D2351" t="s">
        <v>12480</v>
      </c>
      <c r="E2351" t="s">
        <v>6639</v>
      </c>
      <c r="F2351" t="s">
        <v>131</v>
      </c>
      <c r="G2351" t="s">
        <v>132</v>
      </c>
      <c r="H2351" t="s">
        <v>27</v>
      </c>
      <c r="I2351" t="s">
        <v>6640</v>
      </c>
      <c r="J2351" t="b">
        <v>0</v>
      </c>
      <c r="K2351" t="b">
        <v>0</v>
      </c>
      <c r="L2351">
        <v>0</v>
      </c>
      <c r="M2351" t="s">
        <v>29</v>
      </c>
      <c r="P2351">
        <v>6</v>
      </c>
      <c r="Q2351" t="s">
        <v>12481</v>
      </c>
      <c r="R2351" t="s">
        <v>1506</v>
      </c>
      <c r="S2351">
        <v>75</v>
      </c>
      <c r="T2351" t="s">
        <v>12482</v>
      </c>
      <c r="U2351" t="s">
        <v>12483</v>
      </c>
      <c r="V2351" t="s">
        <v>136</v>
      </c>
      <c r="W2351" t="s">
        <v>36</v>
      </c>
    </row>
    <row r="2352" spans="1:23" x14ac:dyDescent="0.25">
      <c r="A2352">
        <f>ROW()</f>
        <v>2352</v>
      </c>
      <c r="B2352">
        <v>372781</v>
      </c>
      <c r="C2352" t="s">
        <v>12484</v>
      </c>
      <c r="D2352" t="s">
        <v>12485</v>
      </c>
      <c r="E2352" t="s">
        <v>12486</v>
      </c>
      <c r="F2352" t="s">
        <v>2800</v>
      </c>
      <c r="G2352" t="s">
        <v>872</v>
      </c>
      <c r="H2352" t="s">
        <v>41</v>
      </c>
      <c r="I2352">
        <v>70127</v>
      </c>
      <c r="J2352" t="b">
        <v>0</v>
      </c>
      <c r="K2352" t="b">
        <v>1</v>
      </c>
      <c r="L2352">
        <v>0</v>
      </c>
      <c r="M2352" t="s">
        <v>988</v>
      </c>
      <c r="P2352">
        <v>1</v>
      </c>
      <c r="Q2352">
        <v>363873</v>
      </c>
      <c r="R2352" t="s">
        <v>11722</v>
      </c>
      <c r="S2352">
        <v>75</v>
      </c>
      <c r="T2352" t="s">
        <v>12487</v>
      </c>
      <c r="U2352" t="s">
        <v>12488</v>
      </c>
      <c r="V2352" t="s">
        <v>259</v>
      </c>
      <c r="W2352" t="s">
        <v>177</v>
      </c>
    </row>
    <row r="2353" spans="1:23" x14ac:dyDescent="0.25">
      <c r="A2353">
        <f>ROW()</f>
        <v>2353</v>
      </c>
      <c r="B2353">
        <v>312334</v>
      </c>
      <c r="C2353" t="s">
        <v>12489</v>
      </c>
      <c r="D2353" t="s">
        <v>12490</v>
      </c>
      <c r="F2353" t="s">
        <v>4144</v>
      </c>
      <c r="G2353" t="s">
        <v>1264</v>
      </c>
      <c r="H2353" t="s">
        <v>27</v>
      </c>
      <c r="I2353" t="s">
        <v>12491</v>
      </c>
      <c r="J2353" t="b">
        <v>1</v>
      </c>
      <c r="K2353" t="b">
        <v>1</v>
      </c>
      <c r="L2353">
        <v>80000</v>
      </c>
      <c r="M2353" t="s">
        <v>29</v>
      </c>
      <c r="N2353" s="1">
        <v>0.29166666666666669</v>
      </c>
      <c r="O2353" s="1">
        <v>0.60416666666666663</v>
      </c>
      <c r="P2353">
        <v>1</v>
      </c>
      <c r="Q2353">
        <v>312334</v>
      </c>
      <c r="R2353" t="s">
        <v>12492</v>
      </c>
      <c r="S2353">
        <v>75</v>
      </c>
      <c r="T2353" t="s">
        <v>12493</v>
      </c>
      <c r="U2353" t="s">
        <v>12494</v>
      </c>
      <c r="V2353" t="s">
        <v>1863</v>
      </c>
      <c r="W2353" t="s">
        <v>249</v>
      </c>
    </row>
    <row r="2354" spans="1:23" x14ac:dyDescent="0.25">
      <c r="A2354">
        <f>ROW()</f>
        <v>2354</v>
      </c>
      <c r="B2354">
        <v>319358</v>
      </c>
      <c r="C2354" t="s">
        <v>12495</v>
      </c>
      <c r="D2354" t="s">
        <v>12496</v>
      </c>
      <c r="F2354" t="s">
        <v>569</v>
      </c>
      <c r="G2354" t="s">
        <v>40</v>
      </c>
      <c r="H2354" t="s">
        <v>41</v>
      </c>
      <c r="I2354">
        <v>76118</v>
      </c>
      <c r="J2354" t="b">
        <v>0</v>
      </c>
      <c r="K2354" t="b">
        <v>0</v>
      </c>
      <c r="L2354">
        <v>0</v>
      </c>
      <c r="M2354" t="s">
        <v>29</v>
      </c>
      <c r="N2354" s="1">
        <v>0.29166666666666669</v>
      </c>
      <c r="O2354" s="1">
        <v>0.66666666666666663</v>
      </c>
      <c r="P2354">
        <v>2</v>
      </c>
      <c r="Q2354" t="s">
        <v>12497</v>
      </c>
      <c r="R2354" t="s">
        <v>83</v>
      </c>
      <c r="S2354">
        <v>75</v>
      </c>
      <c r="T2354" t="s">
        <v>12498</v>
      </c>
      <c r="U2354" t="s">
        <v>12499</v>
      </c>
      <c r="V2354" t="s">
        <v>1609</v>
      </c>
      <c r="W2354" t="s">
        <v>1610</v>
      </c>
    </row>
    <row r="2355" spans="1:23" x14ac:dyDescent="0.25">
      <c r="A2355">
        <f>ROW()</f>
        <v>2355</v>
      </c>
      <c r="B2355">
        <v>138341</v>
      </c>
      <c r="C2355" t="s">
        <v>12500</v>
      </c>
      <c r="D2355" t="s">
        <v>12501</v>
      </c>
      <c r="F2355" t="s">
        <v>12502</v>
      </c>
      <c r="G2355" t="s">
        <v>171</v>
      </c>
      <c r="H2355" t="s">
        <v>41</v>
      </c>
      <c r="I2355">
        <v>44864</v>
      </c>
      <c r="J2355" t="b">
        <v>0</v>
      </c>
      <c r="K2355" t="b">
        <v>0</v>
      </c>
      <c r="L2355">
        <v>0</v>
      </c>
      <c r="M2355" t="s">
        <v>29</v>
      </c>
      <c r="P2355">
        <v>4</v>
      </c>
      <c r="Q2355" t="s">
        <v>12503</v>
      </c>
      <c r="R2355" t="s">
        <v>148</v>
      </c>
      <c r="S2355">
        <v>75</v>
      </c>
      <c r="T2355" t="s">
        <v>12504</v>
      </c>
      <c r="U2355" t="s">
        <v>12505</v>
      </c>
      <c r="V2355" t="s">
        <v>86</v>
      </c>
      <c r="W2355" t="s">
        <v>87</v>
      </c>
    </row>
    <row r="2356" spans="1:23" x14ac:dyDescent="0.25">
      <c r="A2356">
        <f>ROW()</f>
        <v>2356</v>
      </c>
      <c r="B2356">
        <v>335878</v>
      </c>
      <c r="C2356" t="s">
        <v>941</v>
      </c>
      <c r="D2356" t="s">
        <v>12506</v>
      </c>
      <c r="F2356" t="s">
        <v>9893</v>
      </c>
      <c r="G2356" t="s">
        <v>1237</v>
      </c>
      <c r="H2356" t="s">
        <v>41</v>
      </c>
      <c r="I2356">
        <v>29303</v>
      </c>
      <c r="J2356" t="b">
        <v>0</v>
      </c>
      <c r="K2356" t="b">
        <v>0</v>
      </c>
      <c r="L2356">
        <v>0</v>
      </c>
      <c r="M2356" t="s">
        <v>29</v>
      </c>
      <c r="P2356">
        <v>2</v>
      </c>
      <c r="Q2356" t="s">
        <v>234</v>
      </c>
      <c r="R2356" t="s">
        <v>594</v>
      </c>
      <c r="S2356">
        <v>75</v>
      </c>
      <c r="T2356" t="s">
        <v>12507</v>
      </c>
      <c r="U2356" t="s">
        <v>12508</v>
      </c>
      <c r="V2356" t="s">
        <v>112</v>
      </c>
    </row>
    <row r="2357" spans="1:23" x14ac:dyDescent="0.25">
      <c r="A2357">
        <f>ROW()</f>
        <v>2357</v>
      </c>
      <c r="B2357">
        <v>385246</v>
      </c>
      <c r="C2357" t="s">
        <v>12509</v>
      </c>
      <c r="D2357" t="s">
        <v>12510</v>
      </c>
      <c r="F2357" t="s">
        <v>12511</v>
      </c>
      <c r="G2357" t="s">
        <v>141</v>
      </c>
      <c r="H2357" t="s">
        <v>41</v>
      </c>
      <c r="I2357">
        <v>47025</v>
      </c>
      <c r="J2357" t="b">
        <v>0</v>
      </c>
      <c r="K2357" t="b">
        <v>0</v>
      </c>
      <c r="L2357">
        <v>0</v>
      </c>
      <c r="M2357" t="s">
        <v>29</v>
      </c>
      <c r="P2357">
        <v>1</v>
      </c>
      <c r="Q2357">
        <v>353505</v>
      </c>
      <c r="R2357" t="s">
        <v>8025</v>
      </c>
      <c r="S2357">
        <v>75</v>
      </c>
      <c r="T2357" t="s">
        <v>12512</v>
      </c>
      <c r="U2357" t="s">
        <v>12513</v>
      </c>
      <c r="V2357" t="s">
        <v>112</v>
      </c>
    </row>
    <row r="2358" spans="1:23" x14ac:dyDescent="0.25">
      <c r="A2358">
        <f>ROW()</f>
        <v>2358</v>
      </c>
      <c r="B2358">
        <v>163357</v>
      </c>
      <c r="C2358" t="s">
        <v>12514</v>
      </c>
      <c r="D2358" t="s">
        <v>12515</v>
      </c>
      <c r="F2358" t="s">
        <v>12516</v>
      </c>
      <c r="G2358" t="s">
        <v>71</v>
      </c>
      <c r="H2358" t="s">
        <v>27</v>
      </c>
      <c r="I2358" t="s">
        <v>12517</v>
      </c>
      <c r="J2358" t="b">
        <v>0</v>
      </c>
      <c r="K2358" t="b">
        <v>0</v>
      </c>
      <c r="L2358">
        <v>0</v>
      </c>
      <c r="M2358" t="s">
        <v>29</v>
      </c>
      <c r="P2358">
        <v>2</v>
      </c>
      <c r="Q2358" t="s">
        <v>12518</v>
      </c>
      <c r="R2358" t="s">
        <v>83</v>
      </c>
      <c r="S2358">
        <v>75</v>
      </c>
      <c r="T2358" t="s">
        <v>12519</v>
      </c>
      <c r="U2358" t="s">
        <v>12520</v>
      </c>
      <c r="V2358" t="s">
        <v>1682</v>
      </c>
      <c r="W2358" t="s">
        <v>36</v>
      </c>
    </row>
    <row r="2359" spans="1:23" x14ac:dyDescent="0.25">
      <c r="A2359">
        <f>ROW()</f>
        <v>2359</v>
      </c>
      <c r="B2359">
        <v>342164</v>
      </c>
      <c r="C2359" t="s">
        <v>12521</v>
      </c>
      <c r="D2359" t="s">
        <v>12522</v>
      </c>
      <c r="F2359" t="s">
        <v>1275</v>
      </c>
      <c r="G2359" t="s">
        <v>355</v>
      </c>
      <c r="H2359" t="s">
        <v>41</v>
      </c>
      <c r="I2359">
        <v>53222</v>
      </c>
      <c r="J2359" t="b">
        <v>0</v>
      </c>
      <c r="K2359" t="b">
        <v>0</v>
      </c>
      <c r="L2359">
        <v>0</v>
      </c>
      <c r="M2359" t="s">
        <v>29</v>
      </c>
      <c r="P2359">
        <v>2</v>
      </c>
      <c r="Q2359" t="s">
        <v>1426</v>
      </c>
      <c r="R2359" t="s">
        <v>83</v>
      </c>
      <c r="S2359">
        <v>75</v>
      </c>
      <c r="T2359" t="s">
        <v>12523</v>
      </c>
      <c r="U2359" t="s">
        <v>12524</v>
      </c>
      <c r="V2359" t="s">
        <v>112</v>
      </c>
    </row>
    <row r="2360" spans="1:23" x14ac:dyDescent="0.25">
      <c r="A2360">
        <f>ROW()</f>
        <v>2360</v>
      </c>
      <c r="B2360">
        <v>121130</v>
      </c>
      <c r="C2360" t="s">
        <v>12525</v>
      </c>
      <c r="D2360" t="s">
        <v>12526</v>
      </c>
      <c r="F2360" t="s">
        <v>764</v>
      </c>
      <c r="G2360" t="s">
        <v>71</v>
      </c>
      <c r="H2360" t="s">
        <v>27</v>
      </c>
      <c r="I2360" t="s">
        <v>12527</v>
      </c>
      <c r="J2360" t="b">
        <v>0</v>
      </c>
      <c r="K2360" t="b">
        <v>0</v>
      </c>
      <c r="L2360">
        <v>0</v>
      </c>
      <c r="M2360" t="s">
        <v>29</v>
      </c>
      <c r="P2360">
        <v>1</v>
      </c>
      <c r="Q2360">
        <v>142447</v>
      </c>
      <c r="R2360" t="s">
        <v>83</v>
      </c>
      <c r="S2360">
        <v>75</v>
      </c>
      <c r="T2360" t="s">
        <v>12528</v>
      </c>
      <c r="U2360" t="s">
        <v>12529</v>
      </c>
      <c r="V2360" t="s">
        <v>497</v>
      </c>
      <c r="W2360" t="s">
        <v>87</v>
      </c>
    </row>
    <row r="2361" spans="1:23" x14ac:dyDescent="0.25">
      <c r="A2361">
        <f>ROW()</f>
        <v>2361</v>
      </c>
      <c r="B2361">
        <v>319392</v>
      </c>
      <c r="C2361" t="s">
        <v>12530</v>
      </c>
      <c r="D2361" t="s">
        <v>12531</v>
      </c>
      <c r="F2361" t="s">
        <v>907</v>
      </c>
      <c r="G2361" t="s">
        <v>379</v>
      </c>
      <c r="I2361">
        <v>40219</v>
      </c>
      <c r="J2361" t="b">
        <v>0</v>
      </c>
      <c r="K2361" t="b">
        <v>0</v>
      </c>
      <c r="L2361">
        <v>0</v>
      </c>
      <c r="M2361" t="s">
        <v>29</v>
      </c>
      <c r="P2361">
        <v>1</v>
      </c>
      <c r="Q2361">
        <v>316994</v>
      </c>
      <c r="R2361" t="s">
        <v>1096</v>
      </c>
      <c r="S2361">
        <v>75</v>
      </c>
      <c r="T2361" t="s">
        <v>12532</v>
      </c>
      <c r="U2361" t="s">
        <v>12533</v>
      </c>
      <c r="V2361" t="s">
        <v>505</v>
      </c>
      <c r="W2361" t="s">
        <v>67</v>
      </c>
    </row>
    <row r="2362" spans="1:23" x14ac:dyDescent="0.25">
      <c r="A2362">
        <f>ROW()</f>
        <v>2362</v>
      </c>
      <c r="B2362">
        <v>381337</v>
      </c>
      <c r="C2362" t="s">
        <v>1945</v>
      </c>
      <c r="D2362" t="s">
        <v>12534</v>
      </c>
      <c r="F2362" t="s">
        <v>5050</v>
      </c>
      <c r="G2362" t="s">
        <v>1043</v>
      </c>
      <c r="H2362" t="s">
        <v>41</v>
      </c>
      <c r="I2362">
        <v>36105</v>
      </c>
      <c r="J2362" t="b">
        <v>0</v>
      </c>
      <c r="K2362" t="b">
        <v>0</v>
      </c>
      <c r="L2362">
        <v>0</v>
      </c>
      <c r="M2362" t="s">
        <v>29</v>
      </c>
      <c r="P2362">
        <v>2</v>
      </c>
      <c r="Q2362" t="s">
        <v>1978</v>
      </c>
      <c r="R2362" t="s">
        <v>83</v>
      </c>
      <c r="S2362">
        <v>75</v>
      </c>
      <c r="T2362" t="s">
        <v>12535</v>
      </c>
      <c r="U2362" t="s">
        <v>12536</v>
      </c>
      <c r="V2362" t="s">
        <v>1635</v>
      </c>
      <c r="W2362" t="s">
        <v>67</v>
      </c>
    </row>
    <row r="2363" spans="1:23" x14ac:dyDescent="0.25">
      <c r="A2363">
        <f>ROW()</f>
        <v>2363</v>
      </c>
      <c r="B2363">
        <v>323088</v>
      </c>
      <c r="C2363" t="s">
        <v>12537</v>
      </c>
      <c r="D2363" t="s">
        <v>12538</v>
      </c>
      <c r="F2363" t="s">
        <v>7081</v>
      </c>
      <c r="G2363" t="s">
        <v>2331</v>
      </c>
      <c r="H2363" t="s">
        <v>41</v>
      </c>
      <c r="I2363">
        <v>52732</v>
      </c>
      <c r="J2363" t="b">
        <v>0</v>
      </c>
      <c r="K2363" t="b">
        <v>0</v>
      </c>
      <c r="L2363">
        <v>0</v>
      </c>
      <c r="M2363" t="s">
        <v>29</v>
      </c>
      <c r="P2363">
        <v>1</v>
      </c>
      <c r="Q2363">
        <v>163775</v>
      </c>
      <c r="R2363" t="s">
        <v>12539</v>
      </c>
      <c r="S2363">
        <v>75</v>
      </c>
      <c r="T2363" t="s">
        <v>12540</v>
      </c>
      <c r="U2363" t="s">
        <v>12541</v>
      </c>
      <c r="V2363" t="s">
        <v>10905</v>
      </c>
      <c r="W2363" t="s">
        <v>67</v>
      </c>
    </row>
    <row r="2364" spans="1:23" x14ac:dyDescent="0.25">
      <c r="A2364">
        <f>ROW()</f>
        <v>2364</v>
      </c>
      <c r="B2364">
        <v>361832</v>
      </c>
      <c r="C2364" t="s">
        <v>12542</v>
      </c>
      <c r="D2364" t="s">
        <v>12543</v>
      </c>
      <c r="F2364" t="s">
        <v>2962</v>
      </c>
      <c r="G2364" t="s">
        <v>796</v>
      </c>
      <c r="H2364" t="s">
        <v>41</v>
      </c>
      <c r="I2364">
        <v>48170</v>
      </c>
      <c r="J2364" t="b">
        <v>1</v>
      </c>
      <c r="K2364" t="b">
        <v>1</v>
      </c>
      <c r="L2364">
        <v>50000</v>
      </c>
      <c r="M2364" t="s">
        <v>29</v>
      </c>
      <c r="P2364">
        <v>2</v>
      </c>
      <c r="Q2364" t="s">
        <v>12544</v>
      </c>
      <c r="R2364" t="s">
        <v>613</v>
      </c>
      <c r="S2364">
        <v>75</v>
      </c>
      <c r="T2364" t="s">
        <v>12545</v>
      </c>
      <c r="U2364" t="s">
        <v>12546</v>
      </c>
      <c r="V2364" t="s">
        <v>4730</v>
      </c>
      <c r="W2364" t="s">
        <v>1085</v>
      </c>
    </row>
    <row r="2365" spans="1:23" x14ac:dyDescent="0.25">
      <c r="A2365">
        <f>ROW()</f>
        <v>2365</v>
      </c>
      <c r="B2365">
        <v>138775</v>
      </c>
      <c r="C2365" t="s">
        <v>12547</v>
      </c>
      <c r="D2365" t="s">
        <v>12548</v>
      </c>
      <c r="F2365" t="s">
        <v>271</v>
      </c>
      <c r="G2365" t="s">
        <v>26</v>
      </c>
      <c r="H2365" t="s">
        <v>27</v>
      </c>
      <c r="I2365" t="s">
        <v>12549</v>
      </c>
      <c r="J2365" t="b">
        <v>0</v>
      </c>
      <c r="K2365" t="b">
        <v>0</v>
      </c>
      <c r="L2365">
        <v>0</v>
      </c>
      <c r="M2365" t="s">
        <v>29</v>
      </c>
      <c r="N2365" s="1">
        <v>0.375</v>
      </c>
      <c r="O2365" s="1">
        <v>0.58333333333333337</v>
      </c>
      <c r="P2365">
        <v>5</v>
      </c>
      <c r="Q2365" t="s">
        <v>12550</v>
      </c>
      <c r="R2365" t="s">
        <v>32</v>
      </c>
      <c r="S2365">
        <v>75</v>
      </c>
      <c r="T2365" t="s">
        <v>12551</v>
      </c>
      <c r="U2365" t="s">
        <v>12552</v>
      </c>
      <c r="V2365" t="s">
        <v>5757</v>
      </c>
      <c r="W2365" t="s">
        <v>87</v>
      </c>
    </row>
    <row r="2366" spans="1:23" x14ac:dyDescent="0.25">
      <c r="A2366">
        <f>ROW()</f>
        <v>2366</v>
      </c>
      <c r="B2366">
        <v>327056</v>
      </c>
      <c r="C2366" t="s">
        <v>12553</v>
      </c>
      <c r="D2366" t="s">
        <v>12554</v>
      </c>
      <c r="F2366" t="s">
        <v>3522</v>
      </c>
      <c r="G2366" t="s">
        <v>81</v>
      </c>
      <c r="H2366" t="s">
        <v>41</v>
      </c>
      <c r="I2366">
        <v>61742</v>
      </c>
      <c r="J2366" t="b">
        <v>0</v>
      </c>
      <c r="K2366" t="b">
        <v>0</v>
      </c>
      <c r="L2366">
        <v>0</v>
      </c>
      <c r="M2366" t="s">
        <v>29</v>
      </c>
      <c r="P2366">
        <v>1</v>
      </c>
      <c r="Q2366">
        <v>168875</v>
      </c>
      <c r="R2366" t="s">
        <v>1991</v>
      </c>
      <c r="S2366">
        <v>75</v>
      </c>
      <c r="T2366" t="s">
        <v>12555</v>
      </c>
      <c r="U2366" t="s">
        <v>12556</v>
      </c>
      <c r="V2366" t="s">
        <v>112</v>
      </c>
    </row>
    <row r="2367" spans="1:23" x14ac:dyDescent="0.25">
      <c r="A2367">
        <f>ROW()</f>
        <v>2367</v>
      </c>
      <c r="C2367" t="s">
        <v>12557</v>
      </c>
      <c r="D2367" t="s">
        <v>12558</v>
      </c>
      <c r="F2367" t="s">
        <v>1220</v>
      </c>
      <c r="G2367" t="s">
        <v>71</v>
      </c>
      <c r="I2367" t="s">
        <v>12559</v>
      </c>
      <c r="P2367">
        <v>1</v>
      </c>
      <c r="Q2367">
        <v>162351</v>
      </c>
      <c r="R2367" t="s">
        <v>83</v>
      </c>
      <c r="S2367">
        <v>75</v>
      </c>
      <c r="T2367" t="s">
        <v>12560</v>
      </c>
      <c r="U2367" t="s">
        <v>12561</v>
      </c>
      <c r="V2367" t="s">
        <v>1502</v>
      </c>
    </row>
    <row r="2368" spans="1:23" x14ac:dyDescent="0.25">
      <c r="A2368">
        <f>ROW()</f>
        <v>2368</v>
      </c>
      <c r="B2368">
        <v>156081</v>
      </c>
      <c r="C2368" t="s">
        <v>12562</v>
      </c>
      <c r="D2368" t="s">
        <v>12563</v>
      </c>
      <c r="F2368" t="s">
        <v>5960</v>
      </c>
      <c r="G2368" t="s">
        <v>355</v>
      </c>
      <c r="H2368" t="s">
        <v>41</v>
      </c>
      <c r="I2368">
        <v>54405</v>
      </c>
      <c r="J2368" t="b">
        <v>0</v>
      </c>
      <c r="K2368" t="b">
        <v>0</v>
      </c>
      <c r="L2368">
        <v>0</v>
      </c>
      <c r="M2368" t="s">
        <v>29</v>
      </c>
      <c r="P2368">
        <v>2</v>
      </c>
      <c r="Q2368" t="s">
        <v>12564</v>
      </c>
      <c r="R2368" t="s">
        <v>83</v>
      </c>
      <c r="S2368">
        <v>74</v>
      </c>
      <c r="T2368" t="s">
        <v>12565</v>
      </c>
      <c r="U2368" t="s">
        <v>12566</v>
      </c>
      <c r="V2368" t="s">
        <v>1331</v>
      </c>
      <c r="W2368" t="s">
        <v>36</v>
      </c>
    </row>
    <row r="2369" spans="1:23" x14ac:dyDescent="0.25">
      <c r="A2369">
        <f>ROW()</f>
        <v>2369</v>
      </c>
      <c r="B2369">
        <v>313182</v>
      </c>
      <c r="C2369" t="s">
        <v>12567</v>
      </c>
      <c r="D2369" t="s">
        <v>12568</v>
      </c>
      <c r="F2369" t="s">
        <v>12569</v>
      </c>
      <c r="G2369" t="s">
        <v>193</v>
      </c>
      <c r="H2369" t="s">
        <v>41</v>
      </c>
      <c r="I2369">
        <v>27525</v>
      </c>
      <c r="J2369" t="b">
        <v>0</v>
      </c>
      <c r="K2369" t="b">
        <v>0</v>
      </c>
      <c r="L2369">
        <v>0</v>
      </c>
      <c r="M2369" t="s">
        <v>29</v>
      </c>
      <c r="N2369" s="1">
        <v>0.375</v>
      </c>
      <c r="O2369" s="1">
        <v>0.64583333333333337</v>
      </c>
      <c r="P2369">
        <v>1</v>
      </c>
      <c r="Q2369">
        <v>267623</v>
      </c>
      <c r="R2369" t="s">
        <v>1342</v>
      </c>
      <c r="S2369">
        <v>74</v>
      </c>
      <c r="T2369" t="s">
        <v>12570</v>
      </c>
      <c r="U2369" t="s">
        <v>12571</v>
      </c>
      <c r="V2369" t="s">
        <v>3431</v>
      </c>
      <c r="W2369" t="s">
        <v>67</v>
      </c>
    </row>
    <row r="2370" spans="1:23" x14ac:dyDescent="0.25">
      <c r="A2370">
        <f>ROW()</f>
        <v>2370</v>
      </c>
      <c r="B2370">
        <v>332366</v>
      </c>
      <c r="C2370" t="s">
        <v>2649</v>
      </c>
      <c r="D2370" t="s">
        <v>12572</v>
      </c>
      <c r="F2370" t="s">
        <v>6838</v>
      </c>
      <c r="G2370" t="s">
        <v>27</v>
      </c>
      <c r="I2370">
        <v>91710</v>
      </c>
      <c r="J2370" t="b">
        <v>0</v>
      </c>
      <c r="K2370" t="b">
        <v>0</v>
      </c>
      <c r="L2370">
        <v>0</v>
      </c>
      <c r="M2370" t="s">
        <v>29</v>
      </c>
      <c r="P2370">
        <v>1</v>
      </c>
      <c r="Q2370">
        <v>162310</v>
      </c>
      <c r="R2370" t="s">
        <v>1387</v>
      </c>
      <c r="S2370">
        <v>74</v>
      </c>
      <c r="T2370" t="s">
        <v>12573</v>
      </c>
      <c r="U2370" t="s">
        <v>12574</v>
      </c>
      <c r="V2370" t="s">
        <v>2654</v>
      </c>
      <c r="W2370" t="s">
        <v>1085</v>
      </c>
    </row>
    <row r="2371" spans="1:23" x14ac:dyDescent="0.25">
      <c r="A2371">
        <f>ROW()</f>
        <v>2371</v>
      </c>
      <c r="B2371">
        <v>159847</v>
      </c>
      <c r="C2371" t="s">
        <v>12575</v>
      </c>
      <c r="D2371" t="s">
        <v>12576</v>
      </c>
      <c r="F2371" t="s">
        <v>3178</v>
      </c>
      <c r="G2371" t="s">
        <v>872</v>
      </c>
      <c r="H2371" t="s">
        <v>41</v>
      </c>
      <c r="I2371">
        <v>70807</v>
      </c>
      <c r="J2371" t="b">
        <v>0</v>
      </c>
      <c r="K2371" t="b">
        <v>0</v>
      </c>
      <c r="L2371">
        <v>0</v>
      </c>
      <c r="M2371" t="s">
        <v>29</v>
      </c>
      <c r="N2371" s="1">
        <v>0.33333333333333331</v>
      </c>
      <c r="O2371" s="1">
        <v>0.64583333333333337</v>
      </c>
      <c r="P2371">
        <v>3</v>
      </c>
      <c r="Q2371" t="s">
        <v>12577</v>
      </c>
      <c r="R2371" t="s">
        <v>12578</v>
      </c>
      <c r="S2371">
        <v>74</v>
      </c>
      <c r="T2371" t="s">
        <v>12579</v>
      </c>
      <c r="U2371" t="s">
        <v>12580</v>
      </c>
      <c r="V2371" t="s">
        <v>9063</v>
      </c>
    </row>
    <row r="2372" spans="1:23" x14ac:dyDescent="0.25">
      <c r="A2372">
        <f>ROW()</f>
        <v>2372</v>
      </c>
      <c r="B2372">
        <v>158645</v>
      </c>
      <c r="C2372" t="s">
        <v>12581</v>
      </c>
      <c r="D2372" t="s">
        <v>12582</v>
      </c>
      <c r="F2372" t="s">
        <v>1334</v>
      </c>
      <c r="G2372" t="s">
        <v>26</v>
      </c>
      <c r="H2372" t="s">
        <v>27</v>
      </c>
      <c r="I2372" t="s">
        <v>12583</v>
      </c>
      <c r="J2372" t="b">
        <v>0</v>
      </c>
      <c r="K2372" t="b">
        <v>0</v>
      </c>
      <c r="L2372">
        <v>0</v>
      </c>
      <c r="M2372" t="s">
        <v>29</v>
      </c>
      <c r="N2372" s="1">
        <v>0.5</v>
      </c>
      <c r="O2372" s="1">
        <v>0.6875</v>
      </c>
      <c r="P2372">
        <v>3</v>
      </c>
      <c r="Q2372" t="s">
        <v>12584</v>
      </c>
      <c r="R2372" t="s">
        <v>558</v>
      </c>
      <c r="S2372">
        <v>74</v>
      </c>
      <c r="T2372" t="s">
        <v>12585</v>
      </c>
      <c r="U2372" t="s">
        <v>12586</v>
      </c>
      <c r="V2372" t="s">
        <v>3245</v>
      </c>
      <c r="W2372" t="s">
        <v>454</v>
      </c>
    </row>
    <row r="2373" spans="1:23" x14ac:dyDescent="0.25">
      <c r="A2373">
        <f>ROW()</f>
        <v>2373</v>
      </c>
      <c r="B2373">
        <v>339359</v>
      </c>
      <c r="C2373" t="s">
        <v>12587</v>
      </c>
      <c r="D2373" t="s">
        <v>12588</v>
      </c>
      <c r="F2373" t="s">
        <v>2330</v>
      </c>
      <c r="G2373" t="s">
        <v>2331</v>
      </c>
      <c r="H2373" t="s">
        <v>41</v>
      </c>
      <c r="I2373">
        <v>52761</v>
      </c>
      <c r="J2373" t="b">
        <v>0</v>
      </c>
      <c r="K2373" t="b">
        <v>0</v>
      </c>
      <c r="L2373">
        <v>0</v>
      </c>
      <c r="M2373" t="s">
        <v>29</v>
      </c>
      <c r="P2373">
        <v>1</v>
      </c>
      <c r="Q2373">
        <v>308126</v>
      </c>
      <c r="R2373" t="s">
        <v>32</v>
      </c>
      <c r="S2373">
        <v>74</v>
      </c>
      <c r="T2373" t="s">
        <v>12589</v>
      </c>
      <c r="U2373" t="s">
        <v>12590</v>
      </c>
      <c r="V2373" t="s">
        <v>1502</v>
      </c>
    </row>
    <row r="2374" spans="1:23" x14ac:dyDescent="0.25">
      <c r="A2374">
        <f>ROW()</f>
        <v>2374</v>
      </c>
      <c r="B2374">
        <v>161618</v>
      </c>
      <c r="C2374" t="s">
        <v>12591</v>
      </c>
      <c r="D2374" t="s">
        <v>12592</v>
      </c>
      <c r="E2374" t="s">
        <v>12593</v>
      </c>
      <c r="F2374" t="s">
        <v>12594</v>
      </c>
      <c r="G2374" t="s">
        <v>329</v>
      </c>
      <c r="H2374" t="s">
        <v>41</v>
      </c>
      <c r="I2374">
        <v>30062</v>
      </c>
      <c r="J2374" t="b">
        <v>1</v>
      </c>
      <c r="K2374" t="b">
        <v>1</v>
      </c>
      <c r="L2374">
        <v>0</v>
      </c>
      <c r="M2374" t="s">
        <v>29</v>
      </c>
      <c r="P2374">
        <v>5</v>
      </c>
      <c r="Q2374" t="s">
        <v>12595</v>
      </c>
      <c r="R2374" t="s">
        <v>83</v>
      </c>
      <c r="S2374">
        <v>74</v>
      </c>
      <c r="T2374" t="s">
        <v>12596</v>
      </c>
      <c r="U2374" t="s">
        <v>12597</v>
      </c>
      <c r="V2374" t="s">
        <v>826</v>
      </c>
      <c r="W2374" t="s">
        <v>87</v>
      </c>
    </row>
    <row r="2375" spans="1:23" x14ac:dyDescent="0.25">
      <c r="A2375">
        <f>ROW()</f>
        <v>2375</v>
      </c>
      <c r="B2375">
        <v>387563</v>
      </c>
      <c r="C2375" t="s">
        <v>12598</v>
      </c>
      <c r="D2375" t="s">
        <v>12599</v>
      </c>
      <c r="F2375" t="s">
        <v>2151</v>
      </c>
      <c r="G2375" t="s">
        <v>2152</v>
      </c>
      <c r="H2375" t="s">
        <v>41</v>
      </c>
      <c r="I2375">
        <v>84104</v>
      </c>
      <c r="J2375" t="b">
        <v>0</v>
      </c>
      <c r="K2375" t="b">
        <v>0</v>
      </c>
      <c r="L2375">
        <v>0</v>
      </c>
      <c r="M2375" t="s">
        <v>29</v>
      </c>
      <c r="P2375">
        <v>1</v>
      </c>
      <c r="Q2375">
        <v>346008</v>
      </c>
      <c r="R2375" t="s">
        <v>1214</v>
      </c>
      <c r="S2375">
        <v>74</v>
      </c>
      <c r="T2375" t="s">
        <v>12600</v>
      </c>
      <c r="U2375" t="s">
        <v>12601</v>
      </c>
      <c r="V2375" t="s">
        <v>769</v>
      </c>
      <c r="W2375" t="s">
        <v>249</v>
      </c>
    </row>
    <row r="2376" spans="1:23" x14ac:dyDescent="0.25">
      <c r="A2376">
        <f>ROW()</f>
        <v>2376</v>
      </c>
      <c r="B2376">
        <v>332392</v>
      </c>
      <c r="C2376" t="s">
        <v>12602</v>
      </c>
      <c r="D2376" t="s">
        <v>12603</v>
      </c>
      <c r="F2376" t="s">
        <v>12604</v>
      </c>
      <c r="G2376" t="s">
        <v>429</v>
      </c>
      <c r="H2376" t="s">
        <v>41</v>
      </c>
      <c r="I2376">
        <v>38066</v>
      </c>
      <c r="J2376" t="b">
        <v>0</v>
      </c>
      <c r="K2376" t="b">
        <v>0</v>
      </c>
      <c r="L2376">
        <v>0</v>
      </c>
      <c r="M2376" t="s">
        <v>29</v>
      </c>
      <c r="P2376">
        <v>1</v>
      </c>
      <c r="Q2376">
        <v>149124</v>
      </c>
      <c r="R2376" t="s">
        <v>83</v>
      </c>
      <c r="S2376">
        <v>74</v>
      </c>
      <c r="T2376" t="s">
        <v>12605</v>
      </c>
      <c r="U2376" t="s">
        <v>12606</v>
      </c>
      <c r="V2376" t="s">
        <v>112</v>
      </c>
    </row>
    <row r="2377" spans="1:23" x14ac:dyDescent="0.25">
      <c r="A2377">
        <f>ROW()</f>
        <v>2377</v>
      </c>
      <c r="B2377">
        <v>154768</v>
      </c>
      <c r="C2377" t="s">
        <v>12607</v>
      </c>
      <c r="D2377" t="s">
        <v>12608</v>
      </c>
      <c r="F2377" t="s">
        <v>342</v>
      </c>
      <c r="G2377" t="s">
        <v>71</v>
      </c>
      <c r="I2377" t="s">
        <v>7821</v>
      </c>
      <c r="J2377" t="b">
        <v>0</v>
      </c>
      <c r="K2377" t="b">
        <v>0</v>
      </c>
      <c r="L2377">
        <v>0</v>
      </c>
      <c r="M2377" t="s">
        <v>29</v>
      </c>
      <c r="P2377">
        <v>9</v>
      </c>
      <c r="Q2377" t="s">
        <v>12609</v>
      </c>
      <c r="R2377" t="s">
        <v>83</v>
      </c>
      <c r="S2377">
        <v>74</v>
      </c>
      <c r="T2377" t="s">
        <v>12610</v>
      </c>
      <c r="U2377" t="s">
        <v>12611</v>
      </c>
      <c r="V2377" t="s">
        <v>512</v>
      </c>
      <c r="W2377" t="s">
        <v>36</v>
      </c>
    </row>
    <row r="2378" spans="1:23" x14ac:dyDescent="0.25">
      <c r="A2378">
        <f>ROW()</f>
        <v>2378</v>
      </c>
      <c r="B2378">
        <v>320019</v>
      </c>
      <c r="C2378" t="s">
        <v>12612</v>
      </c>
      <c r="D2378" t="s">
        <v>12613</v>
      </c>
      <c r="F2378" t="s">
        <v>12614</v>
      </c>
      <c r="G2378" t="s">
        <v>71</v>
      </c>
      <c r="H2378" t="s">
        <v>27</v>
      </c>
      <c r="I2378" t="s">
        <v>12615</v>
      </c>
      <c r="J2378" t="b">
        <v>0</v>
      </c>
      <c r="K2378" t="b">
        <v>0</v>
      </c>
      <c r="L2378">
        <v>0</v>
      </c>
      <c r="M2378" t="s">
        <v>988</v>
      </c>
      <c r="N2378" s="1">
        <v>0.33333333333333331</v>
      </c>
      <c r="O2378" s="1">
        <v>0.625</v>
      </c>
      <c r="P2378">
        <v>1</v>
      </c>
      <c r="Q2378">
        <v>141247</v>
      </c>
      <c r="R2378" t="s">
        <v>148</v>
      </c>
      <c r="S2378">
        <v>74</v>
      </c>
      <c r="T2378" t="s">
        <v>12616</v>
      </c>
      <c r="U2378" t="s">
        <v>12617</v>
      </c>
      <c r="V2378" t="s">
        <v>497</v>
      </c>
      <c r="W2378" t="s">
        <v>87</v>
      </c>
    </row>
    <row r="2379" spans="1:23" x14ac:dyDescent="0.25">
      <c r="A2379">
        <f>ROW()</f>
        <v>2379</v>
      </c>
      <c r="B2379">
        <v>333004</v>
      </c>
      <c r="C2379" t="s">
        <v>12618</v>
      </c>
      <c r="D2379" t="s">
        <v>12619</v>
      </c>
      <c r="F2379" t="s">
        <v>835</v>
      </c>
      <c r="G2379" t="s">
        <v>27</v>
      </c>
      <c r="H2379" t="s">
        <v>41</v>
      </c>
      <c r="I2379">
        <v>90052</v>
      </c>
      <c r="J2379" t="b">
        <v>0</v>
      </c>
      <c r="K2379" t="b">
        <v>0</v>
      </c>
      <c r="L2379">
        <v>0</v>
      </c>
      <c r="M2379" t="s">
        <v>29</v>
      </c>
      <c r="P2379">
        <v>2</v>
      </c>
      <c r="Q2379" t="s">
        <v>3410</v>
      </c>
      <c r="R2379" t="s">
        <v>422</v>
      </c>
      <c r="S2379">
        <v>74</v>
      </c>
      <c r="T2379" t="s">
        <v>12620</v>
      </c>
      <c r="U2379" t="s">
        <v>12621</v>
      </c>
      <c r="V2379" t="s">
        <v>769</v>
      </c>
      <c r="W2379" t="s">
        <v>249</v>
      </c>
    </row>
    <row r="2380" spans="1:23" x14ac:dyDescent="0.25">
      <c r="A2380">
        <f>ROW()</f>
        <v>2380</v>
      </c>
      <c r="B2380">
        <v>315990</v>
      </c>
      <c r="C2380" t="s">
        <v>12622</v>
      </c>
      <c r="D2380" t="s">
        <v>12623</v>
      </c>
      <c r="F2380" t="s">
        <v>5789</v>
      </c>
      <c r="G2380" t="s">
        <v>287</v>
      </c>
      <c r="H2380" t="s">
        <v>41</v>
      </c>
      <c r="I2380">
        <v>23320</v>
      </c>
      <c r="J2380" t="b">
        <v>0</v>
      </c>
      <c r="K2380" t="b">
        <v>0</v>
      </c>
      <c r="L2380">
        <v>0</v>
      </c>
      <c r="M2380" t="s">
        <v>29</v>
      </c>
      <c r="N2380" s="1">
        <v>0.5</v>
      </c>
      <c r="O2380" s="1">
        <v>0.70833333333333337</v>
      </c>
      <c r="P2380">
        <v>4</v>
      </c>
      <c r="Q2380" t="s">
        <v>12624</v>
      </c>
      <c r="R2380" t="s">
        <v>435</v>
      </c>
      <c r="S2380">
        <v>74</v>
      </c>
      <c r="T2380" t="s">
        <v>12625</v>
      </c>
      <c r="U2380" t="s">
        <v>12626</v>
      </c>
      <c r="V2380" t="s">
        <v>1994</v>
      </c>
      <c r="W2380" t="s">
        <v>249</v>
      </c>
    </row>
    <row r="2381" spans="1:23" x14ac:dyDescent="0.25">
      <c r="A2381">
        <f>ROW()</f>
        <v>2381</v>
      </c>
      <c r="B2381">
        <v>324732</v>
      </c>
      <c r="C2381" t="s">
        <v>12627</v>
      </c>
      <c r="D2381" t="s">
        <v>12628</v>
      </c>
      <c r="F2381" t="s">
        <v>12629</v>
      </c>
      <c r="G2381" t="s">
        <v>193</v>
      </c>
      <c r="I2381">
        <v>28043</v>
      </c>
      <c r="J2381" t="b">
        <v>0</v>
      </c>
      <c r="K2381" t="b">
        <v>0</v>
      </c>
      <c r="L2381">
        <v>0</v>
      </c>
      <c r="M2381" t="s">
        <v>29</v>
      </c>
      <c r="P2381">
        <v>1</v>
      </c>
      <c r="Q2381">
        <v>157166</v>
      </c>
      <c r="R2381" t="s">
        <v>331</v>
      </c>
      <c r="S2381">
        <v>74</v>
      </c>
      <c r="T2381" t="s">
        <v>12630</v>
      </c>
      <c r="U2381" t="s">
        <v>12631</v>
      </c>
      <c r="V2381" t="s">
        <v>112</v>
      </c>
    </row>
    <row r="2382" spans="1:23" x14ac:dyDescent="0.25">
      <c r="A2382">
        <f>ROW()</f>
        <v>2382</v>
      </c>
      <c r="B2382">
        <v>153547</v>
      </c>
      <c r="C2382" t="s">
        <v>1755</v>
      </c>
      <c r="D2382" t="s">
        <v>12632</v>
      </c>
      <c r="F2382" t="s">
        <v>6050</v>
      </c>
      <c r="G2382" t="s">
        <v>1237</v>
      </c>
      <c r="H2382" t="s">
        <v>41</v>
      </c>
      <c r="I2382">
        <v>29831</v>
      </c>
      <c r="J2382" t="b">
        <v>0</v>
      </c>
      <c r="K2382" t="b">
        <v>0</v>
      </c>
      <c r="L2382">
        <v>0</v>
      </c>
      <c r="M2382" t="s">
        <v>29</v>
      </c>
      <c r="P2382">
        <v>2</v>
      </c>
      <c r="Q2382" t="s">
        <v>12633</v>
      </c>
      <c r="R2382" t="s">
        <v>2065</v>
      </c>
      <c r="S2382">
        <v>74</v>
      </c>
      <c r="T2382" t="s">
        <v>12634</v>
      </c>
      <c r="U2382" t="s">
        <v>12635</v>
      </c>
      <c r="V2382" t="s">
        <v>425</v>
      </c>
      <c r="W2382" t="s">
        <v>36</v>
      </c>
    </row>
    <row r="2383" spans="1:23" x14ac:dyDescent="0.25">
      <c r="A2383">
        <f>ROW()</f>
        <v>2383</v>
      </c>
      <c r="B2383">
        <v>106388</v>
      </c>
      <c r="C2383" t="s">
        <v>3314</v>
      </c>
      <c r="D2383" t="s">
        <v>12636</v>
      </c>
      <c r="F2383" t="s">
        <v>60</v>
      </c>
      <c r="G2383" t="s">
        <v>61</v>
      </c>
      <c r="H2383" t="s">
        <v>41</v>
      </c>
      <c r="I2383">
        <v>18017</v>
      </c>
      <c r="J2383" t="b">
        <v>0</v>
      </c>
      <c r="K2383" t="b">
        <v>0</v>
      </c>
      <c r="L2383">
        <v>0</v>
      </c>
      <c r="M2383" t="s">
        <v>29</v>
      </c>
      <c r="N2383" s="1">
        <v>0.375</v>
      </c>
      <c r="O2383" s="1">
        <v>0.66666666666666663</v>
      </c>
      <c r="P2383">
        <v>7</v>
      </c>
      <c r="Q2383" t="s">
        <v>12637</v>
      </c>
      <c r="R2383" t="s">
        <v>32</v>
      </c>
      <c r="S2383">
        <v>74</v>
      </c>
      <c r="T2383" t="s">
        <v>12638</v>
      </c>
      <c r="U2383" t="s">
        <v>12639</v>
      </c>
      <c r="V2383" t="s">
        <v>105</v>
      </c>
      <c r="W2383" t="s">
        <v>36</v>
      </c>
    </row>
    <row r="2384" spans="1:23" x14ac:dyDescent="0.25">
      <c r="A2384">
        <f>ROW()</f>
        <v>2384</v>
      </c>
      <c r="B2384">
        <v>148703</v>
      </c>
      <c r="C2384" t="s">
        <v>12640</v>
      </c>
      <c r="D2384" t="s">
        <v>12641</v>
      </c>
      <c r="E2384" t="s">
        <v>1244</v>
      </c>
      <c r="F2384" t="s">
        <v>12642</v>
      </c>
      <c r="G2384" t="s">
        <v>27</v>
      </c>
      <c r="H2384" t="s">
        <v>41</v>
      </c>
      <c r="I2384">
        <v>92236</v>
      </c>
      <c r="J2384" t="b">
        <v>0</v>
      </c>
      <c r="K2384" t="b">
        <v>0</v>
      </c>
      <c r="L2384">
        <v>0</v>
      </c>
      <c r="M2384" t="s">
        <v>29</v>
      </c>
      <c r="N2384" s="1">
        <v>0.29166666666666669</v>
      </c>
      <c r="O2384" s="1">
        <v>0.83333333333333337</v>
      </c>
      <c r="P2384">
        <v>4</v>
      </c>
      <c r="Q2384" t="s">
        <v>12643</v>
      </c>
      <c r="R2384" t="s">
        <v>83</v>
      </c>
      <c r="S2384">
        <v>74</v>
      </c>
      <c r="T2384" t="s">
        <v>12644</v>
      </c>
      <c r="U2384" t="s">
        <v>12645</v>
      </c>
      <c r="V2384" t="s">
        <v>167</v>
      </c>
      <c r="W2384" t="s">
        <v>36</v>
      </c>
    </row>
    <row r="2385" spans="1:23" x14ac:dyDescent="0.25">
      <c r="A2385">
        <f>ROW()</f>
        <v>2385</v>
      </c>
      <c r="B2385">
        <v>340687</v>
      </c>
      <c r="C2385" t="s">
        <v>9756</v>
      </c>
      <c r="D2385" t="s">
        <v>2876</v>
      </c>
      <c r="F2385" t="s">
        <v>2877</v>
      </c>
      <c r="G2385" t="s">
        <v>61</v>
      </c>
      <c r="H2385" t="s">
        <v>41</v>
      </c>
      <c r="I2385">
        <v>17402</v>
      </c>
      <c r="J2385" t="b">
        <v>0</v>
      </c>
      <c r="K2385" t="b">
        <v>0</v>
      </c>
      <c r="L2385">
        <v>0</v>
      </c>
      <c r="M2385" t="s">
        <v>29</v>
      </c>
      <c r="P2385">
        <v>5</v>
      </c>
      <c r="Q2385" t="s">
        <v>12646</v>
      </c>
      <c r="R2385" t="s">
        <v>5925</v>
      </c>
      <c r="S2385">
        <v>74</v>
      </c>
      <c r="T2385" t="s">
        <v>12647</v>
      </c>
      <c r="U2385" t="s">
        <v>12648</v>
      </c>
      <c r="V2385" t="s">
        <v>573</v>
      </c>
      <c r="W2385" t="s">
        <v>574</v>
      </c>
    </row>
    <row r="2386" spans="1:23" x14ac:dyDescent="0.25">
      <c r="A2386">
        <f>ROW()</f>
        <v>2386</v>
      </c>
      <c r="B2386">
        <v>372679</v>
      </c>
      <c r="C2386" t="s">
        <v>12649</v>
      </c>
      <c r="D2386" t="s">
        <v>12650</v>
      </c>
      <c r="F2386" t="s">
        <v>12651</v>
      </c>
      <c r="G2386" t="s">
        <v>329</v>
      </c>
      <c r="I2386">
        <v>30464</v>
      </c>
      <c r="J2386" t="b">
        <v>0</v>
      </c>
      <c r="K2386" t="b">
        <v>0</v>
      </c>
      <c r="L2386">
        <v>0</v>
      </c>
      <c r="M2386" t="s">
        <v>29</v>
      </c>
      <c r="P2386">
        <v>2</v>
      </c>
      <c r="Q2386" t="s">
        <v>12652</v>
      </c>
      <c r="R2386" t="s">
        <v>2065</v>
      </c>
      <c r="S2386">
        <v>74</v>
      </c>
      <c r="T2386" t="s">
        <v>12653</v>
      </c>
      <c r="U2386" t="s">
        <v>12654</v>
      </c>
      <c r="V2386" t="s">
        <v>460</v>
      </c>
      <c r="W2386" t="s">
        <v>67</v>
      </c>
    </row>
    <row r="2387" spans="1:23" x14ac:dyDescent="0.25">
      <c r="A2387">
        <f>ROW()</f>
        <v>2387</v>
      </c>
      <c r="B2387">
        <v>384587</v>
      </c>
      <c r="C2387" t="s">
        <v>12655</v>
      </c>
      <c r="D2387" t="s">
        <v>12656</v>
      </c>
      <c r="F2387" t="s">
        <v>244</v>
      </c>
      <c r="G2387" t="s">
        <v>71</v>
      </c>
      <c r="H2387" t="s">
        <v>27</v>
      </c>
      <c r="I2387" t="s">
        <v>1885</v>
      </c>
      <c r="J2387" t="b">
        <v>0</v>
      </c>
      <c r="K2387" t="b">
        <v>0</v>
      </c>
      <c r="L2387">
        <v>0</v>
      </c>
      <c r="M2387" t="s">
        <v>29</v>
      </c>
      <c r="P2387">
        <v>2</v>
      </c>
      <c r="Q2387" t="s">
        <v>12657</v>
      </c>
      <c r="S2387">
        <v>74</v>
      </c>
      <c r="T2387" t="s">
        <v>9146</v>
      </c>
      <c r="U2387" t="s">
        <v>12658</v>
      </c>
      <c r="V2387" t="s">
        <v>12659</v>
      </c>
      <c r="W2387" t="s">
        <v>249</v>
      </c>
    </row>
    <row r="2388" spans="1:23" x14ac:dyDescent="0.25">
      <c r="A2388">
        <f>ROW()</f>
        <v>2388</v>
      </c>
      <c r="B2388">
        <v>313113</v>
      </c>
      <c r="C2388" t="s">
        <v>12660</v>
      </c>
      <c r="D2388" t="s">
        <v>12661</v>
      </c>
      <c r="F2388" t="s">
        <v>378</v>
      </c>
      <c r="G2388" t="s">
        <v>742</v>
      </c>
      <c r="H2388" t="s">
        <v>41</v>
      </c>
      <c r="I2388">
        <v>81226</v>
      </c>
      <c r="J2388" t="b">
        <v>0</v>
      </c>
      <c r="K2388" t="b">
        <v>0</v>
      </c>
      <c r="L2388">
        <v>0</v>
      </c>
      <c r="M2388" t="s">
        <v>29</v>
      </c>
      <c r="P2388">
        <v>1</v>
      </c>
      <c r="Q2388">
        <v>202303</v>
      </c>
      <c r="R2388" t="s">
        <v>12662</v>
      </c>
      <c r="S2388">
        <v>74</v>
      </c>
      <c r="T2388" t="s">
        <v>5090</v>
      </c>
      <c r="U2388" t="s">
        <v>5091</v>
      </c>
      <c r="V2388" t="s">
        <v>433</v>
      </c>
      <c r="W2388" t="s">
        <v>67</v>
      </c>
    </row>
    <row r="2389" spans="1:23" x14ac:dyDescent="0.25">
      <c r="A2389">
        <f>ROW()</f>
        <v>2389</v>
      </c>
      <c r="B2389">
        <v>155756</v>
      </c>
      <c r="C2389" t="s">
        <v>12663</v>
      </c>
      <c r="D2389" t="s">
        <v>8950</v>
      </c>
      <c r="E2389" t="s">
        <v>700</v>
      </c>
      <c r="F2389" t="s">
        <v>8951</v>
      </c>
      <c r="G2389" t="s">
        <v>40</v>
      </c>
      <c r="H2389" t="s">
        <v>41</v>
      </c>
      <c r="I2389">
        <v>76504</v>
      </c>
      <c r="J2389" t="b">
        <v>0</v>
      </c>
      <c r="K2389" t="b">
        <v>0</v>
      </c>
      <c r="L2389">
        <v>0</v>
      </c>
      <c r="M2389" t="s">
        <v>29</v>
      </c>
      <c r="N2389" s="1">
        <v>0.125</v>
      </c>
      <c r="O2389" s="1">
        <v>0.375</v>
      </c>
      <c r="P2389">
        <v>2</v>
      </c>
      <c r="Q2389" t="s">
        <v>12664</v>
      </c>
      <c r="R2389" t="s">
        <v>83</v>
      </c>
      <c r="S2389">
        <v>74</v>
      </c>
      <c r="T2389" t="s">
        <v>12665</v>
      </c>
      <c r="U2389" t="s">
        <v>12666</v>
      </c>
      <c r="V2389" t="s">
        <v>12667</v>
      </c>
    </row>
    <row r="2390" spans="1:23" x14ac:dyDescent="0.25">
      <c r="A2390">
        <f>ROW()</f>
        <v>2390</v>
      </c>
      <c r="B2390">
        <v>374115</v>
      </c>
      <c r="C2390" t="s">
        <v>12668</v>
      </c>
      <c r="D2390" t="s">
        <v>12669</v>
      </c>
      <c r="F2390" t="s">
        <v>12117</v>
      </c>
      <c r="G2390" t="s">
        <v>141</v>
      </c>
      <c r="H2390" t="s">
        <v>41</v>
      </c>
      <c r="I2390">
        <v>47711</v>
      </c>
      <c r="J2390" t="b">
        <v>0</v>
      </c>
      <c r="K2390" t="b">
        <v>0</v>
      </c>
      <c r="L2390">
        <v>0</v>
      </c>
      <c r="M2390" t="s">
        <v>29</v>
      </c>
      <c r="P2390">
        <v>1</v>
      </c>
      <c r="Q2390">
        <v>351658</v>
      </c>
      <c r="R2390" t="s">
        <v>148</v>
      </c>
      <c r="S2390">
        <v>74</v>
      </c>
      <c r="T2390" t="s">
        <v>12670</v>
      </c>
      <c r="U2390" t="s">
        <v>12671</v>
      </c>
      <c r="V2390" t="s">
        <v>6383</v>
      </c>
      <c r="W2390" t="s">
        <v>4541</v>
      </c>
    </row>
    <row r="2391" spans="1:23" x14ac:dyDescent="0.25">
      <c r="A2391">
        <f>ROW()</f>
        <v>2391</v>
      </c>
      <c r="B2391">
        <v>383925</v>
      </c>
      <c r="C2391" t="s">
        <v>12672</v>
      </c>
      <c r="D2391" t="s">
        <v>12673</v>
      </c>
      <c r="F2391" t="s">
        <v>12674</v>
      </c>
      <c r="G2391" t="s">
        <v>796</v>
      </c>
      <c r="H2391" t="s">
        <v>41</v>
      </c>
      <c r="I2391">
        <v>49408</v>
      </c>
      <c r="J2391" t="b">
        <v>0</v>
      </c>
      <c r="K2391" t="b">
        <v>0</v>
      </c>
      <c r="L2391">
        <v>0</v>
      </c>
      <c r="M2391" t="s">
        <v>29</v>
      </c>
      <c r="P2391">
        <v>1</v>
      </c>
      <c r="Q2391">
        <v>149136</v>
      </c>
      <c r="R2391" t="s">
        <v>83</v>
      </c>
      <c r="S2391">
        <v>74</v>
      </c>
      <c r="T2391" t="s">
        <v>12675</v>
      </c>
      <c r="U2391" t="s">
        <v>12676</v>
      </c>
      <c r="V2391" t="s">
        <v>573</v>
      </c>
      <c r="W2391" t="s">
        <v>574</v>
      </c>
    </row>
    <row r="2392" spans="1:23" x14ac:dyDescent="0.25">
      <c r="A2392">
        <f>ROW()</f>
        <v>2392</v>
      </c>
      <c r="B2392">
        <v>322191</v>
      </c>
      <c r="C2392" t="s">
        <v>12677</v>
      </c>
      <c r="D2392" t="s">
        <v>12678</v>
      </c>
      <c r="F2392" t="s">
        <v>244</v>
      </c>
      <c r="G2392" t="s">
        <v>71</v>
      </c>
      <c r="H2392" t="s">
        <v>27</v>
      </c>
      <c r="I2392" t="s">
        <v>12679</v>
      </c>
      <c r="J2392" t="b">
        <v>0</v>
      </c>
      <c r="K2392" t="b">
        <v>0</v>
      </c>
      <c r="L2392">
        <v>0</v>
      </c>
      <c r="M2392" t="s">
        <v>29</v>
      </c>
      <c r="N2392" s="1">
        <v>0.35416666666666669</v>
      </c>
      <c r="O2392" s="1">
        <v>0.66666666666666663</v>
      </c>
      <c r="P2392">
        <v>1</v>
      </c>
      <c r="Q2392">
        <v>141247</v>
      </c>
      <c r="R2392" t="s">
        <v>148</v>
      </c>
      <c r="S2392">
        <v>74</v>
      </c>
      <c r="T2392" t="s">
        <v>12680</v>
      </c>
      <c r="U2392" t="s">
        <v>12681</v>
      </c>
      <c r="V2392" t="s">
        <v>497</v>
      </c>
      <c r="W2392" t="s">
        <v>87</v>
      </c>
    </row>
    <row r="2393" spans="1:23" x14ac:dyDescent="0.25">
      <c r="A2393">
        <f>ROW()</f>
        <v>2393</v>
      </c>
      <c r="B2393">
        <v>350419</v>
      </c>
      <c r="C2393" t="s">
        <v>12682</v>
      </c>
      <c r="D2393" t="s">
        <v>12683</v>
      </c>
      <c r="F2393" t="s">
        <v>3139</v>
      </c>
      <c r="G2393" t="s">
        <v>379</v>
      </c>
      <c r="H2393" t="s">
        <v>41</v>
      </c>
      <c r="I2393">
        <v>40391</v>
      </c>
      <c r="J2393" t="b">
        <v>0</v>
      </c>
      <c r="K2393" t="b">
        <v>0</v>
      </c>
      <c r="L2393">
        <v>0</v>
      </c>
      <c r="M2393" t="s">
        <v>29</v>
      </c>
      <c r="P2393">
        <v>1</v>
      </c>
      <c r="Q2393">
        <v>166551</v>
      </c>
      <c r="R2393" t="s">
        <v>2134</v>
      </c>
      <c r="S2393">
        <v>74</v>
      </c>
      <c r="T2393" t="s">
        <v>12684</v>
      </c>
      <c r="U2393" t="s">
        <v>12685</v>
      </c>
      <c r="V2393" t="s">
        <v>389</v>
      </c>
      <c r="W2393" t="s">
        <v>87</v>
      </c>
    </row>
    <row r="2394" spans="1:23" x14ac:dyDescent="0.25">
      <c r="A2394">
        <f>ROW()</f>
        <v>2394</v>
      </c>
      <c r="B2394">
        <v>373284</v>
      </c>
      <c r="C2394" t="s">
        <v>12686</v>
      </c>
      <c r="D2394" t="s">
        <v>12687</v>
      </c>
      <c r="F2394" t="s">
        <v>1486</v>
      </c>
      <c r="G2394" t="s">
        <v>1016</v>
      </c>
      <c r="H2394" t="s">
        <v>41</v>
      </c>
      <c r="I2394">
        <v>66067</v>
      </c>
      <c r="J2394" t="b">
        <v>1</v>
      </c>
      <c r="K2394" t="b">
        <v>1</v>
      </c>
      <c r="L2394">
        <v>120000</v>
      </c>
      <c r="M2394" t="s">
        <v>29</v>
      </c>
      <c r="P2394">
        <v>2</v>
      </c>
      <c r="Q2394" t="s">
        <v>12688</v>
      </c>
      <c r="R2394" t="s">
        <v>83</v>
      </c>
      <c r="S2394">
        <v>74</v>
      </c>
      <c r="T2394" t="s">
        <v>12689</v>
      </c>
      <c r="U2394" t="s">
        <v>12690</v>
      </c>
      <c r="V2394" t="s">
        <v>1609</v>
      </c>
      <c r="W2394" t="s">
        <v>1610</v>
      </c>
    </row>
    <row r="2395" spans="1:23" x14ac:dyDescent="0.25">
      <c r="A2395">
        <f>ROW()</f>
        <v>2395</v>
      </c>
      <c r="B2395">
        <v>373068</v>
      </c>
      <c r="C2395" t="s">
        <v>12691</v>
      </c>
      <c r="D2395" t="s">
        <v>12692</v>
      </c>
      <c r="F2395" t="s">
        <v>385</v>
      </c>
      <c r="G2395" t="s">
        <v>26</v>
      </c>
      <c r="H2395" t="s">
        <v>27</v>
      </c>
      <c r="I2395" t="s">
        <v>2498</v>
      </c>
      <c r="J2395" t="b">
        <v>0</v>
      </c>
      <c r="K2395" t="b">
        <v>0</v>
      </c>
      <c r="L2395">
        <v>0</v>
      </c>
      <c r="M2395" t="s">
        <v>29</v>
      </c>
      <c r="P2395">
        <v>1</v>
      </c>
      <c r="Q2395">
        <v>169098</v>
      </c>
      <c r="R2395" t="s">
        <v>148</v>
      </c>
      <c r="S2395">
        <v>74</v>
      </c>
      <c r="T2395" t="s">
        <v>4605</v>
      </c>
      <c r="U2395" t="s">
        <v>4606</v>
      </c>
      <c r="V2395" t="s">
        <v>2730</v>
      </c>
      <c r="W2395" t="s">
        <v>67</v>
      </c>
    </row>
    <row r="2396" spans="1:23" x14ac:dyDescent="0.25">
      <c r="A2396">
        <f>ROW()</f>
        <v>2396</v>
      </c>
      <c r="B2396">
        <v>337571</v>
      </c>
      <c r="C2396" t="s">
        <v>12693</v>
      </c>
      <c r="D2396" t="s">
        <v>12694</v>
      </c>
      <c r="F2396" t="s">
        <v>9834</v>
      </c>
      <c r="G2396" t="s">
        <v>27</v>
      </c>
      <c r="H2396" t="s">
        <v>41</v>
      </c>
      <c r="I2396">
        <v>90248</v>
      </c>
      <c r="J2396" t="b">
        <v>1</v>
      </c>
      <c r="K2396" t="b">
        <v>1</v>
      </c>
      <c r="L2396">
        <v>225000</v>
      </c>
      <c r="M2396" t="s">
        <v>29</v>
      </c>
      <c r="P2396">
        <v>4</v>
      </c>
      <c r="Q2396" t="s">
        <v>12695</v>
      </c>
      <c r="R2396" t="s">
        <v>1767</v>
      </c>
      <c r="S2396">
        <v>74</v>
      </c>
      <c r="T2396" t="s">
        <v>12696</v>
      </c>
      <c r="U2396" t="s">
        <v>12697</v>
      </c>
      <c r="V2396" t="s">
        <v>2859</v>
      </c>
      <c r="W2396" t="s">
        <v>249</v>
      </c>
    </row>
    <row r="2397" spans="1:23" x14ac:dyDescent="0.25">
      <c r="A2397">
        <f>ROW()</f>
        <v>2397</v>
      </c>
      <c r="B2397">
        <v>146164</v>
      </c>
      <c r="C2397" t="s">
        <v>12698</v>
      </c>
      <c r="D2397" t="s">
        <v>12699</v>
      </c>
      <c r="F2397" t="s">
        <v>227</v>
      </c>
      <c r="G2397" t="s">
        <v>26</v>
      </c>
      <c r="H2397" t="s">
        <v>27</v>
      </c>
      <c r="I2397" t="s">
        <v>12700</v>
      </c>
      <c r="J2397" t="b">
        <v>0</v>
      </c>
      <c r="K2397" t="b">
        <v>0</v>
      </c>
      <c r="L2397">
        <v>0</v>
      </c>
      <c r="M2397" t="s">
        <v>29</v>
      </c>
      <c r="N2397" s="1">
        <v>0.45833333333333331</v>
      </c>
      <c r="O2397" s="1">
        <v>0.54166666666666663</v>
      </c>
      <c r="P2397">
        <v>4</v>
      </c>
      <c r="Q2397" t="s">
        <v>12701</v>
      </c>
      <c r="R2397" t="s">
        <v>2134</v>
      </c>
      <c r="S2397">
        <v>73</v>
      </c>
      <c r="T2397" t="s">
        <v>12702</v>
      </c>
      <c r="U2397" t="s">
        <v>12703</v>
      </c>
      <c r="V2397" t="s">
        <v>5123</v>
      </c>
    </row>
    <row r="2398" spans="1:23" x14ac:dyDescent="0.25">
      <c r="A2398">
        <f>ROW()</f>
        <v>2398</v>
      </c>
      <c r="B2398">
        <v>336563</v>
      </c>
      <c r="C2398" t="s">
        <v>12704</v>
      </c>
      <c r="D2398" t="s">
        <v>12705</v>
      </c>
      <c r="F2398" t="s">
        <v>12706</v>
      </c>
      <c r="G2398" t="s">
        <v>193</v>
      </c>
      <c r="H2398" t="s">
        <v>27</v>
      </c>
      <c r="I2398">
        <v>27104</v>
      </c>
      <c r="J2398" t="b">
        <v>0</v>
      </c>
      <c r="K2398" t="b">
        <v>0</v>
      </c>
      <c r="L2398">
        <v>0</v>
      </c>
      <c r="M2398" t="s">
        <v>29</v>
      </c>
      <c r="P2398">
        <v>1</v>
      </c>
      <c r="Q2398">
        <v>164856</v>
      </c>
      <c r="R2398" t="s">
        <v>148</v>
      </c>
      <c r="S2398">
        <v>73</v>
      </c>
      <c r="T2398" t="s">
        <v>12707</v>
      </c>
      <c r="U2398" t="s">
        <v>12708</v>
      </c>
      <c r="V2398" t="s">
        <v>2277</v>
      </c>
      <c r="W2398" t="s">
        <v>67</v>
      </c>
    </row>
    <row r="2399" spans="1:23" x14ac:dyDescent="0.25">
      <c r="A2399">
        <f>ROW()</f>
        <v>2399</v>
      </c>
      <c r="B2399">
        <v>146642</v>
      </c>
      <c r="C2399" t="s">
        <v>12709</v>
      </c>
      <c r="D2399" t="s">
        <v>12710</v>
      </c>
      <c r="E2399" t="s">
        <v>12711</v>
      </c>
      <c r="F2399" t="s">
        <v>3427</v>
      </c>
      <c r="G2399" t="s">
        <v>141</v>
      </c>
      <c r="H2399" t="s">
        <v>41</v>
      </c>
      <c r="I2399">
        <v>46225</v>
      </c>
      <c r="J2399" t="b">
        <v>0</v>
      </c>
      <c r="K2399" t="b">
        <v>0</v>
      </c>
      <c r="L2399">
        <v>0</v>
      </c>
      <c r="M2399" t="s">
        <v>29</v>
      </c>
      <c r="N2399" t="s">
        <v>30</v>
      </c>
      <c r="O2399" t="s">
        <v>30</v>
      </c>
      <c r="P2399">
        <v>7</v>
      </c>
      <c r="Q2399" t="s">
        <v>12712</v>
      </c>
      <c r="R2399" t="s">
        <v>5925</v>
      </c>
      <c r="S2399">
        <v>73</v>
      </c>
      <c r="T2399" t="s">
        <v>12713</v>
      </c>
      <c r="U2399" t="s">
        <v>12714</v>
      </c>
      <c r="V2399" t="s">
        <v>77</v>
      </c>
      <c r="W2399" t="s">
        <v>36</v>
      </c>
    </row>
    <row r="2400" spans="1:23" x14ac:dyDescent="0.25">
      <c r="A2400">
        <f>ROW()</f>
        <v>2400</v>
      </c>
      <c r="B2400">
        <v>326864</v>
      </c>
      <c r="C2400" t="s">
        <v>5135</v>
      </c>
      <c r="D2400" t="s">
        <v>12715</v>
      </c>
      <c r="F2400" t="s">
        <v>12716</v>
      </c>
      <c r="G2400" t="s">
        <v>329</v>
      </c>
      <c r="I2400">
        <v>31407</v>
      </c>
      <c r="J2400" t="b">
        <v>0</v>
      </c>
      <c r="K2400" t="b">
        <v>0</v>
      </c>
      <c r="L2400">
        <v>0</v>
      </c>
      <c r="M2400" t="s">
        <v>29</v>
      </c>
      <c r="P2400">
        <v>1</v>
      </c>
      <c r="Q2400">
        <v>317877</v>
      </c>
      <c r="R2400" t="s">
        <v>3960</v>
      </c>
      <c r="S2400">
        <v>73</v>
      </c>
      <c r="T2400" t="s">
        <v>12717</v>
      </c>
      <c r="U2400" t="s">
        <v>12718</v>
      </c>
      <c r="V2400" t="s">
        <v>2212</v>
      </c>
      <c r="W2400" t="s">
        <v>47</v>
      </c>
    </row>
    <row r="2401" spans="1:23" x14ac:dyDescent="0.25">
      <c r="A2401">
        <f>ROW()</f>
        <v>2401</v>
      </c>
      <c r="B2401">
        <v>330974</v>
      </c>
      <c r="C2401" t="s">
        <v>12719</v>
      </c>
      <c r="D2401" t="s">
        <v>12720</v>
      </c>
      <c r="E2401" t="s">
        <v>12721</v>
      </c>
      <c r="F2401" t="s">
        <v>12722</v>
      </c>
      <c r="G2401" t="s">
        <v>26</v>
      </c>
      <c r="H2401" t="s">
        <v>27</v>
      </c>
      <c r="I2401" t="s">
        <v>12723</v>
      </c>
      <c r="J2401" t="b">
        <v>1</v>
      </c>
      <c r="K2401" t="b">
        <v>1</v>
      </c>
      <c r="L2401">
        <v>50000</v>
      </c>
      <c r="M2401" t="s">
        <v>29</v>
      </c>
      <c r="P2401">
        <v>1</v>
      </c>
      <c r="Q2401">
        <v>330974</v>
      </c>
      <c r="R2401" t="s">
        <v>148</v>
      </c>
      <c r="S2401">
        <v>73</v>
      </c>
      <c r="T2401" t="s">
        <v>12724</v>
      </c>
      <c r="U2401" t="s">
        <v>12725</v>
      </c>
      <c r="V2401" t="s">
        <v>10682</v>
      </c>
      <c r="W2401" t="s">
        <v>87</v>
      </c>
    </row>
    <row r="2402" spans="1:23" x14ac:dyDescent="0.25">
      <c r="A2402">
        <f>ROW()</f>
        <v>2402</v>
      </c>
      <c r="B2402">
        <v>325372</v>
      </c>
      <c r="C2402" t="s">
        <v>12726</v>
      </c>
      <c r="D2402" t="s">
        <v>12727</v>
      </c>
      <c r="F2402" t="s">
        <v>569</v>
      </c>
      <c r="G2402" t="s">
        <v>40</v>
      </c>
      <c r="I2402">
        <v>76106</v>
      </c>
      <c r="J2402" t="b">
        <v>0</v>
      </c>
      <c r="K2402" t="b">
        <v>0</v>
      </c>
      <c r="L2402">
        <v>0</v>
      </c>
      <c r="M2402" t="s">
        <v>29</v>
      </c>
      <c r="P2402">
        <v>1</v>
      </c>
      <c r="Q2402">
        <v>317877</v>
      </c>
      <c r="R2402" t="s">
        <v>3960</v>
      </c>
      <c r="S2402">
        <v>73</v>
      </c>
      <c r="T2402" t="s">
        <v>12728</v>
      </c>
      <c r="U2402" t="s">
        <v>12729</v>
      </c>
      <c r="V2402" t="s">
        <v>2137</v>
      </c>
      <c r="W2402" t="s">
        <v>47</v>
      </c>
    </row>
    <row r="2403" spans="1:23" x14ac:dyDescent="0.25">
      <c r="A2403">
        <f>ROW()</f>
        <v>2403</v>
      </c>
      <c r="B2403">
        <v>368191</v>
      </c>
      <c r="C2403" t="s">
        <v>3822</v>
      </c>
      <c r="D2403" t="s">
        <v>12730</v>
      </c>
      <c r="F2403" t="s">
        <v>4990</v>
      </c>
      <c r="G2403" t="s">
        <v>27</v>
      </c>
      <c r="H2403" t="s">
        <v>41</v>
      </c>
      <c r="I2403">
        <v>92507</v>
      </c>
      <c r="J2403" t="b">
        <v>0</v>
      </c>
      <c r="K2403" t="b">
        <v>0</v>
      </c>
      <c r="L2403">
        <v>0</v>
      </c>
      <c r="M2403" t="s">
        <v>29</v>
      </c>
      <c r="P2403">
        <v>1</v>
      </c>
      <c r="Q2403">
        <v>367336</v>
      </c>
      <c r="S2403">
        <v>73</v>
      </c>
      <c r="T2403" t="s">
        <v>12731</v>
      </c>
      <c r="U2403" t="s">
        <v>12732</v>
      </c>
      <c r="V2403" t="s">
        <v>1186</v>
      </c>
      <c r="W2403" t="s">
        <v>67</v>
      </c>
    </row>
    <row r="2404" spans="1:23" x14ac:dyDescent="0.25">
      <c r="A2404">
        <f>ROW()</f>
        <v>2404</v>
      </c>
      <c r="B2404">
        <v>357530</v>
      </c>
      <c r="C2404" t="s">
        <v>12733</v>
      </c>
      <c r="D2404" t="s">
        <v>12734</v>
      </c>
      <c r="E2404" t="s">
        <v>1478</v>
      </c>
      <c r="F2404" t="s">
        <v>7051</v>
      </c>
      <c r="G2404" t="s">
        <v>81</v>
      </c>
      <c r="H2404" t="s">
        <v>41</v>
      </c>
      <c r="I2404">
        <v>60131</v>
      </c>
      <c r="J2404" t="b">
        <v>1</v>
      </c>
      <c r="K2404" t="b">
        <v>1</v>
      </c>
      <c r="L2404">
        <v>20000</v>
      </c>
      <c r="M2404" t="s">
        <v>29</v>
      </c>
      <c r="P2404">
        <v>7</v>
      </c>
      <c r="Q2404" t="s">
        <v>12735</v>
      </c>
      <c r="R2404" t="s">
        <v>12736</v>
      </c>
      <c r="S2404">
        <v>73</v>
      </c>
      <c r="T2404" t="s">
        <v>12737</v>
      </c>
      <c r="U2404" t="s">
        <v>12738</v>
      </c>
      <c r="V2404" t="s">
        <v>12739</v>
      </c>
      <c r="W2404" t="s">
        <v>177</v>
      </c>
    </row>
    <row r="2405" spans="1:23" x14ac:dyDescent="0.25">
      <c r="A2405">
        <f>ROW()</f>
        <v>2405</v>
      </c>
      <c r="B2405">
        <v>313961</v>
      </c>
      <c r="C2405" t="s">
        <v>12740</v>
      </c>
      <c r="D2405" t="s">
        <v>12741</v>
      </c>
      <c r="F2405" t="s">
        <v>12742</v>
      </c>
      <c r="G2405" t="s">
        <v>1043</v>
      </c>
      <c r="H2405" t="s">
        <v>41</v>
      </c>
      <c r="I2405">
        <v>36801</v>
      </c>
      <c r="J2405" t="b">
        <v>0</v>
      </c>
      <c r="K2405" t="b">
        <v>0</v>
      </c>
      <c r="L2405">
        <v>0</v>
      </c>
      <c r="M2405" t="s">
        <v>29</v>
      </c>
      <c r="P2405">
        <v>1</v>
      </c>
      <c r="Q2405">
        <v>153195</v>
      </c>
      <c r="R2405" t="s">
        <v>83</v>
      </c>
      <c r="S2405">
        <v>73</v>
      </c>
      <c r="T2405" t="s">
        <v>12743</v>
      </c>
      <c r="U2405" t="s">
        <v>12744</v>
      </c>
      <c r="V2405" t="s">
        <v>2706</v>
      </c>
      <c r="W2405" t="s">
        <v>67</v>
      </c>
    </row>
    <row r="2406" spans="1:23" x14ac:dyDescent="0.25">
      <c r="A2406">
        <f>ROW()</f>
        <v>2406</v>
      </c>
      <c r="B2406">
        <v>134476</v>
      </c>
      <c r="C2406" t="s">
        <v>12745</v>
      </c>
      <c r="D2406" t="s">
        <v>12746</v>
      </c>
      <c r="F2406" t="s">
        <v>214</v>
      </c>
      <c r="G2406" t="s">
        <v>26</v>
      </c>
      <c r="H2406" t="s">
        <v>27</v>
      </c>
      <c r="I2406" t="s">
        <v>12747</v>
      </c>
      <c r="J2406" t="b">
        <v>0</v>
      </c>
      <c r="K2406" t="b">
        <v>0</v>
      </c>
      <c r="L2406">
        <v>0</v>
      </c>
      <c r="M2406" t="s">
        <v>29</v>
      </c>
      <c r="P2406">
        <v>1</v>
      </c>
      <c r="Q2406">
        <v>156802</v>
      </c>
      <c r="R2406" t="s">
        <v>148</v>
      </c>
      <c r="S2406">
        <v>73</v>
      </c>
      <c r="T2406" t="s">
        <v>11637</v>
      </c>
      <c r="U2406" t="s">
        <v>11638</v>
      </c>
      <c r="V2406" t="s">
        <v>890</v>
      </c>
      <c r="W2406" t="s">
        <v>249</v>
      </c>
    </row>
    <row r="2407" spans="1:23" x14ac:dyDescent="0.25">
      <c r="A2407">
        <f>ROW()</f>
        <v>2407</v>
      </c>
      <c r="C2407" t="s">
        <v>12748</v>
      </c>
      <c r="F2407" t="s">
        <v>701</v>
      </c>
      <c r="G2407" t="s">
        <v>329</v>
      </c>
      <c r="P2407">
        <v>1</v>
      </c>
      <c r="Q2407">
        <v>365062</v>
      </c>
      <c r="R2407" t="s">
        <v>148</v>
      </c>
      <c r="S2407">
        <v>73</v>
      </c>
      <c r="T2407" t="s">
        <v>239</v>
      </c>
      <c r="U2407" t="s">
        <v>12749</v>
      </c>
      <c r="V2407" t="s">
        <v>151</v>
      </c>
    </row>
    <row r="2408" spans="1:23" x14ac:dyDescent="0.25">
      <c r="A2408">
        <f>ROW()</f>
        <v>2408</v>
      </c>
      <c r="B2408">
        <v>346504</v>
      </c>
      <c r="C2408" t="s">
        <v>12750</v>
      </c>
      <c r="D2408" t="s">
        <v>12751</v>
      </c>
      <c r="F2408" t="s">
        <v>12752</v>
      </c>
      <c r="G2408" t="s">
        <v>279</v>
      </c>
      <c r="H2408" t="s">
        <v>509</v>
      </c>
      <c r="I2408">
        <v>22706</v>
      </c>
      <c r="J2408" t="b">
        <v>0</v>
      </c>
      <c r="K2408" t="b">
        <v>0</v>
      </c>
      <c r="L2408">
        <v>0</v>
      </c>
      <c r="M2408" t="s">
        <v>29</v>
      </c>
      <c r="P2408">
        <v>1</v>
      </c>
      <c r="Q2408">
        <v>319437</v>
      </c>
      <c r="R2408" t="s">
        <v>148</v>
      </c>
      <c r="S2408">
        <v>73</v>
      </c>
      <c r="T2408" t="s">
        <v>12753</v>
      </c>
      <c r="U2408" t="s">
        <v>12754</v>
      </c>
      <c r="V2408" t="s">
        <v>433</v>
      </c>
      <c r="W2408" t="s">
        <v>67</v>
      </c>
    </row>
    <row r="2409" spans="1:23" x14ac:dyDescent="0.25">
      <c r="A2409">
        <f>ROW()</f>
        <v>2409</v>
      </c>
      <c r="B2409">
        <v>147604</v>
      </c>
      <c r="C2409" t="s">
        <v>12755</v>
      </c>
      <c r="D2409" t="s">
        <v>12756</v>
      </c>
      <c r="F2409" t="s">
        <v>221</v>
      </c>
      <c r="G2409" t="s">
        <v>40</v>
      </c>
      <c r="H2409" t="s">
        <v>41</v>
      </c>
      <c r="I2409">
        <v>78045</v>
      </c>
      <c r="J2409" t="b">
        <v>0</v>
      </c>
      <c r="K2409" t="b">
        <v>0</v>
      </c>
      <c r="L2409">
        <v>0</v>
      </c>
      <c r="M2409" t="s">
        <v>29</v>
      </c>
      <c r="N2409" s="1">
        <v>0.33333333333333331</v>
      </c>
      <c r="O2409" s="1">
        <v>0.70833333333333337</v>
      </c>
      <c r="P2409">
        <v>9</v>
      </c>
      <c r="Q2409" t="s">
        <v>12757</v>
      </c>
      <c r="R2409" t="s">
        <v>83</v>
      </c>
      <c r="S2409">
        <v>73</v>
      </c>
      <c r="T2409" t="s">
        <v>12758</v>
      </c>
      <c r="U2409" t="s">
        <v>12759</v>
      </c>
      <c r="V2409" t="s">
        <v>56</v>
      </c>
      <c r="W2409" t="s">
        <v>47</v>
      </c>
    </row>
    <row r="2410" spans="1:23" x14ac:dyDescent="0.25">
      <c r="A2410">
        <f>ROW()</f>
        <v>2410</v>
      </c>
      <c r="B2410">
        <v>366858</v>
      </c>
      <c r="C2410" t="s">
        <v>12760</v>
      </c>
      <c r="D2410" t="s">
        <v>12761</v>
      </c>
      <c r="F2410" t="s">
        <v>8552</v>
      </c>
      <c r="G2410" t="s">
        <v>26</v>
      </c>
      <c r="H2410" t="s">
        <v>27</v>
      </c>
      <c r="I2410" t="s">
        <v>12762</v>
      </c>
      <c r="J2410" t="b">
        <v>0</v>
      </c>
      <c r="K2410" t="b">
        <v>0</v>
      </c>
      <c r="L2410">
        <v>0</v>
      </c>
      <c r="M2410" t="s">
        <v>29</v>
      </c>
      <c r="N2410" s="1">
        <v>0.3125</v>
      </c>
      <c r="O2410" s="1">
        <v>0.625</v>
      </c>
      <c r="P2410">
        <v>1</v>
      </c>
      <c r="Q2410">
        <v>122616</v>
      </c>
      <c r="R2410" t="s">
        <v>5210</v>
      </c>
      <c r="S2410">
        <v>73</v>
      </c>
      <c r="T2410" t="s">
        <v>12763</v>
      </c>
      <c r="U2410" t="s">
        <v>12764</v>
      </c>
      <c r="V2410" t="s">
        <v>2556</v>
      </c>
      <c r="W2410" t="s">
        <v>67</v>
      </c>
    </row>
    <row r="2411" spans="1:23" x14ac:dyDescent="0.25">
      <c r="A2411">
        <f>ROW()</f>
        <v>2411</v>
      </c>
      <c r="B2411">
        <v>319209</v>
      </c>
      <c r="C2411" t="s">
        <v>12765</v>
      </c>
      <c r="D2411" t="s">
        <v>12766</v>
      </c>
      <c r="F2411" t="s">
        <v>11866</v>
      </c>
      <c r="G2411" t="s">
        <v>81</v>
      </c>
      <c r="H2411" t="s">
        <v>41</v>
      </c>
      <c r="I2411">
        <v>60103</v>
      </c>
      <c r="J2411" t="b">
        <v>0</v>
      </c>
      <c r="K2411" t="b">
        <v>0</v>
      </c>
      <c r="L2411">
        <v>0</v>
      </c>
      <c r="M2411" t="s">
        <v>29</v>
      </c>
      <c r="P2411">
        <v>1</v>
      </c>
      <c r="Q2411">
        <v>165403</v>
      </c>
      <c r="R2411" t="s">
        <v>1387</v>
      </c>
      <c r="S2411">
        <v>73</v>
      </c>
      <c r="T2411" t="s">
        <v>12477</v>
      </c>
      <c r="U2411" t="s">
        <v>12478</v>
      </c>
      <c r="V2411" t="s">
        <v>433</v>
      </c>
      <c r="W2411" t="s">
        <v>67</v>
      </c>
    </row>
    <row r="2412" spans="1:23" x14ac:dyDescent="0.25">
      <c r="A2412">
        <f>ROW()</f>
        <v>2412</v>
      </c>
      <c r="B2412">
        <v>318934</v>
      </c>
      <c r="C2412" t="s">
        <v>12767</v>
      </c>
      <c r="D2412" t="s">
        <v>5386</v>
      </c>
      <c r="F2412" t="s">
        <v>12768</v>
      </c>
      <c r="G2412" t="s">
        <v>1016</v>
      </c>
      <c r="H2412" t="s">
        <v>41</v>
      </c>
      <c r="I2412">
        <v>66227</v>
      </c>
      <c r="J2412" t="b">
        <v>0</v>
      </c>
      <c r="K2412" t="b">
        <v>0</v>
      </c>
      <c r="L2412">
        <v>0</v>
      </c>
      <c r="M2412" t="s">
        <v>29</v>
      </c>
      <c r="P2412">
        <v>1</v>
      </c>
      <c r="Q2412">
        <v>168903</v>
      </c>
      <c r="R2412" t="s">
        <v>148</v>
      </c>
      <c r="S2412">
        <v>73</v>
      </c>
      <c r="T2412" t="s">
        <v>12769</v>
      </c>
      <c r="U2412" t="s">
        <v>12770</v>
      </c>
      <c r="V2412" t="s">
        <v>2730</v>
      </c>
      <c r="W2412" t="s">
        <v>67</v>
      </c>
    </row>
    <row r="2413" spans="1:23" x14ac:dyDescent="0.25">
      <c r="A2413">
        <f>ROW()</f>
        <v>2413</v>
      </c>
      <c r="B2413">
        <v>156061</v>
      </c>
      <c r="C2413" t="s">
        <v>12771</v>
      </c>
      <c r="D2413" t="s">
        <v>12772</v>
      </c>
      <c r="F2413" t="s">
        <v>221</v>
      </c>
      <c r="G2413" t="s">
        <v>40</v>
      </c>
      <c r="H2413" t="s">
        <v>41</v>
      </c>
      <c r="I2413">
        <v>78045</v>
      </c>
      <c r="J2413" t="b">
        <v>0</v>
      </c>
      <c r="K2413" t="b">
        <v>0</v>
      </c>
      <c r="L2413">
        <v>0</v>
      </c>
      <c r="M2413" t="s">
        <v>29</v>
      </c>
      <c r="P2413">
        <v>7</v>
      </c>
      <c r="Q2413" t="s">
        <v>12773</v>
      </c>
      <c r="R2413" t="s">
        <v>83</v>
      </c>
      <c r="S2413">
        <v>73</v>
      </c>
      <c r="T2413" t="s">
        <v>12774</v>
      </c>
      <c r="U2413" t="s">
        <v>12775</v>
      </c>
      <c r="V2413" t="s">
        <v>826</v>
      </c>
      <c r="W2413" t="s">
        <v>87</v>
      </c>
    </row>
    <row r="2414" spans="1:23" x14ac:dyDescent="0.25">
      <c r="A2414">
        <f>ROW()</f>
        <v>2414</v>
      </c>
      <c r="B2414">
        <v>137047</v>
      </c>
      <c r="C2414" t="s">
        <v>12776</v>
      </c>
      <c r="D2414" t="s">
        <v>12777</v>
      </c>
      <c r="F2414" t="s">
        <v>12778</v>
      </c>
      <c r="G2414" t="s">
        <v>193</v>
      </c>
      <c r="H2414" t="s">
        <v>41</v>
      </c>
      <c r="I2414">
        <v>28392</v>
      </c>
      <c r="J2414" t="b">
        <v>0</v>
      </c>
      <c r="K2414" t="b">
        <v>0</v>
      </c>
      <c r="L2414">
        <v>0</v>
      </c>
      <c r="M2414" t="s">
        <v>29</v>
      </c>
      <c r="P2414">
        <v>3</v>
      </c>
      <c r="Q2414" t="s">
        <v>12779</v>
      </c>
      <c r="R2414" t="s">
        <v>32</v>
      </c>
      <c r="S2414">
        <v>73</v>
      </c>
      <c r="T2414" t="s">
        <v>12780</v>
      </c>
      <c r="U2414" t="s">
        <v>12781</v>
      </c>
      <c r="V2414" t="s">
        <v>5757</v>
      </c>
      <c r="W2414" t="s">
        <v>87</v>
      </c>
    </row>
    <row r="2415" spans="1:23" x14ac:dyDescent="0.25">
      <c r="A2415">
        <f>ROW()</f>
        <v>2415</v>
      </c>
      <c r="B2415">
        <v>393429</v>
      </c>
      <c r="C2415" t="s">
        <v>12782</v>
      </c>
      <c r="D2415" t="s">
        <v>12783</v>
      </c>
      <c r="F2415" t="s">
        <v>4418</v>
      </c>
      <c r="G2415" t="s">
        <v>40</v>
      </c>
      <c r="H2415" t="s">
        <v>41</v>
      </c>
      <c r="I2415">
        <v>79906</v>
      </c>
      <c r="J2415" t="b">
        <v>0</v>
      </c>
      <c r="K2415" t="b">
        <v>0</v>
      </c>
      <c r="L2415">
        <v>0</v>
      </c>
      <c r="M2415" t="s">
        <v>29</v>
      </c>
      <c r="P2415">
        <v>1</v>
      </c>
      <c r="Q2415">
        <v>157644</v>
      </c>
      <c r="R2415" t="s">
        <v>148</v>
      </c>
      <c r="S2415">
        <v>73</v>
      </c>
      <c r="T2415" t="s">
        <v>12784</v>
      </c>
      <c r="U2415" t="s">
        <v>12785</v>
      </c>
      <c r="V2415" t="s">
        <v>2859</v>
      </c>
      <c r="W2415" t="s">
        <v>249</v>
      </c>
    </row>
    <row r="2416" spans="1:23" x14ac:dyDescent="0.25">
      <c r="A2416">
        <f>ROW()</f>
        <v>2416</v>
      </c>
      <c r="B2416">
        <v>362642</v>
      </c>
      <c r="C2416" t="s">
        <v>12786</v>
      </c>
      <c r="D2416" t="s">
        <v>12787</v>
      </c>
      <c r="F2416" t="s">
        <v>10031</v>
      </c>
      <c r="G2416" t="s">
        <v>71</v>
      </c>
      <c r="H2416" t="s">
        <v>27</v>
      </c>
      <c r="I2416" t="s">
        <v>10032</v>
      </c>
      <c r="J2416" t="b">
        <v>0</v>
      </c>
      <c r="K2416" t="b">
        <v>0</v>
      </c>
      <c r="L2416">
        <v>0</v>
      </c>
      <c r="M2416" t="s">
        <v>29</v>
      </c>
      <c r="N2416" s="1">
        <v>0.35416666666666669</v>
      </c>
      <c r="O2416" s="1">
        <v>0.6875</v>
      </c>
      <c r="P2416">
        <v>1</v>
      </c>
      <c r="Q2416">
        <v>181046</v>
      </c>
      <c r="R2416" t="s">
        <v>2547</v>
      </c>
      <c r="S2416">
        <v>73</v>
      </c>
      <c r="T2416" t="s">
        <v>12788</v>
      </c>
      <c r="U2416" t="s">
        <v>12789</v>
      </c>
      <c r="V2416" t="s">
        <v>590</v>
      </c>
      <c r="W2416" t="s">
        <v>454</v>
      </c>
    </row>
    <row r="2417" spans="1:23" x14ac:dyDescent="0.25">
      <c r="A2417">
        <f>ROW()</f>
        <v>2417</v>
      </c>
      <c r="B2417">
        <v>144058</v>
      </c>
      <c r="C2417" t="s">
        <v>12790</v>
      </c>
      <c r="D2417" t="s">
        <v>12791</v>
      </c>
      <c r="F2417" t="s">
        <v>4636</v>
      </c>
      <c r="G2417" t="s">
        <v>296</v>
      </c>
      <c r="H2417" t="s">
        <v>41</v>
      </c>
      <c r="I2417">
        <v>8810</v>
      </c>
      <c r="J2417" t="b">
        <v>0</v>
      </c>
      <c r="K2417" t="b">
        <v>0</v>
      </c>
      <c r="L2417">
        <v>0</v>
      </c>
      <c r="M2417" t="s">
        <v>29</v>
      </c>
      <c r="P2417">
        <v>3</v>
      </c>
      <c r="Q2417" t="s">
        <v>12792</v>
      </c>
      <c r="R2417" t="s">
        <v>32</v>
      </c>
      <c r="S2417">
        <v>73</v>
      </c>
      <c r="T2417" t="s">
        <v>12793</v>
      </c>
      <c r="U2417" t="s">
        <v>6732</v>
      </c>
      <c r="V2417" t="s">
        <v>2629</v>
      </c>
      <c r="W2417" t="s">
        <v>454</v>
      </c>
    </row>
    <row r="2418" spans="1:23" x14ac:dyDescent="0.25">
      <c r="A2418">
        <f>ROW()</f>
        <v>2418</v>
      </c>
      <c r="B2418">
        <v>108602</v>
      </c>
      <c r="C2418" t="s">
        <v>12794</v>
      </c>
      <c r="D2418" t="s">
        <v>12795</v>
      </c>
      <c r="F2418" t="s">
        <v>12796</v>
      </c>
      <c r="G2418" t="s">
        <v>471</v>
      </c>
      <c r="H2418" t="s">
        <v>41</v>
      </c>
      <c r="I2418">
        <v>33309</v>
      </c>
      <c r="J2418" t="b">
        <v>0</v>
      </c>
      <c r="K2418" t="b">
        <v>0</v>
      </c>
      <c r="L2418">
        <v>0</v>
      </c>
      <c r="M2418" t="s">
        <v>29</v>
      </c>
      <c r="P2418">
        <v>6</v>
      </c>
      <c r="Q2418" t="s">
        <v>12797</v>
      </c>
      <c r="R2418" t="s">
        <v>83</v>
      </c>
      <c r="S2418">
        <v>73</v>
      </c>
      <c r="T2418" t="s">
        <v>12798</v>
      </c>
      <c r="U2418" t="s">
        <v>12799</v>
      </c>
      <c r="V2418" t="s">
        <v>167</v>
      </c>
      <c r="W2418" t="s">
        <v>36</v>
      </c>
    </row>
    <row r="2419" spans="1:23" x14ac:dyDescent="0.25">
      <c r="A2419">
        <f>ROW()</f>
        <v>2419</v>
      </c>
      <c r="B2419">
        <v>350355</v>
      </c>
      <c r="C2419" t="s">
        <v>12800</v>
      </c>
      <c r="D2419" t="s">
        <v>12801</v>
      </c>
      <c r="F2419" t="s">
        <v>12403</v>
      </c>
      <c r="G2419" t="s">
        <v>329</v>
      </c>
      <c r="H2419" t="s">
        <v>41</v>
      </c>
      <c r="I2419">
        <v>30084</v>
      </c>
      <c r="J2419" t="b">
        <v>0</v>
      </c>
      <c r="K2419" t="b">
        <v>0</v>
      </c>
      <c r="L2419">
        <v>0</v>
      </c>
      <c r="M2419" t="s">
        <v>29</v>
      </c>
      <c r="P2419">
        <v>1</v>
      </c>
      <c r="Q2419">
        <v>350298</v>
      </c>
      <c r="R2419" t="s">
        <v>1767</v>
      </c>
      <c r="S2419">
        <v>73</v>
      </c>
      <c r="T2419" t="s">
        <v>12802</v>
      </c>
      <c r="U2419" t="s">
        <v>12803</v>
      </c>
      <c r="V2419" t="s">
        <v>433</v>
      </c>
      <c r="W2419" t="s">
        <v>67</v>
      </c>
    </row>
    <row r="2420" spans="1:23" x14ac:dyDescent="0.25">
      <c r="A2420">
        <f>ROW()</f>
        <v>2420</v>
      </c>
      <c r="B2420">
        <v>119160</v>
      </c>
      <c r="C2420" t="s">
        <v>12804</v>
      </c>
      <c r="D2420" t="s">
        <v>12402</v>
      </c>
      <c r="F2420" t="s">
        <v>12403</v>
      </c>
      <c r="G2420" t="s">
        <v>329</v>
      </c>
      <c r="H2420" t="s">
        <v>41</v>
      </c>
      <c r="I2420">
        <v>30084</v>
      </c>
      <c r="J2420" t="b">
        <v>0</v>
      </c>
      <c r="K2420" t="b">
        <v>0</v>
      </c>
      <c r="L2420">
        <v>0</v>
      </c>
      <c r="M2420" t="s">
        <v>29</v>
      </c>
      <c r="P2420">
        <v>2</v>
      </c>
      <c r="Q2420" t="s">
        <v>12805</v>
      </c>
      <c r="R2420" t="s">
        <v>371</v>
      </c>
      <c r="S2420">
        <v>73</v>
      </c>
      <c r="T2420" t="s">
        <v>12806</v>
      </c>
      <c r="U2420" t="s">
        <v>12807</v>
      </c>
      <c r="V2420" t="s">
        <v>453</v>
      </c>
      <c r="W2420" t="s">
        <v>454</v>
      </c>
    </row>
    <row r="2421" spans="1:23" x14ac:dyDescent="0.25">
      <c r="A2421">
        <f>ROW()</f>
        <v>2421</v>
      </c>
      <c r="B2421">
        <v>367334</v>
      </c>
      <c r="C2421" t="s">
        <v>12808</v>
      </c>
      <c r="D2421" t="s">
        <v>12809</v>
      </c>
      <c r="F2421" t="s">
        <v>221</v>
      </c>
      <c r="G2421" t="s">
        <v>40</v>
      </c>
      <c r="H2421" t="s">
        <v>41</v>
      </c>
      <c r="I2421">
        <v>78045</v>
      </c>
      <c r="J2421" t="b">
        <v>0</v>
      </c>
      <c r="K2421" t="b">
        <v>0</v>
      </c>
      <c r="L2421">
        <v>0</v>
      </c>
      <c r="M2421" t="s">
        <v>29</v>
      </c>
      <c r="P2421">
        <v>2</v>
      </c>
      <c r="Q2421" t="s">
        <v>12810</v>
      </c>
      <c r="R2421" t="s">
        <v>12811</v>
      </c>
      <c r="S2421">
        <v>73</v>
      </c>
      <c r="T2421" t="s">
        <v>12812</v>
      </c>
      <c r="U2421" t="s">
        <v>12813</v>
      </c>
      <c r="V2421" t="s">
        <v>2447</v>
      </c>
      <c r="W2421" t="s">
        <v>454</v>
      </c>
    </row>
    <row r="2422" spans="1:23" x14ac:dyDescent="0.25">
      <c r="A2422">
        <f>ROW()</f>
        <v>2422</v>
      </c>
      <c r="B2422">
        <v>321351</v>
      </c>
      <c r="C2422" t="s">
        <v>12814</v>
      </c>
      <c r="D2422" t="s">
        <v>12815</v>
      </c>
      <c r="F2422" t="s">
        <v>12816</v>
      </c>
      <c r="G2422" t="s">
        <v>2795</v>
      </c>
      <c r="H2422" t="s">
        <v>41</v>
      </c>
      <c r="I2422">
        <v>2368</v>
      </c>
      <c r="J2422" t="b">
        <v>0</v>
      </c>
      <c r="K2422" t="b">
        <v>0</v>
      </c>
      <c r="L2422">
        <v>0</v>
      </c>
      <c r="M2422" t="s">
        <v>29</v>
      </c>
      <c r="P2422">
        <v>2</v>
      </c>
      <c r="Q2422" t="s">
        <v>12817</v>
      </c>
      <c r="R2422" t="s">
        <v>148</v>
      </c>
      <c r="S2422">
        <v>73</v>
      </c>
      <c r="T2422" t="s">
        <v>12818</v>
      </c>
      <c r="U2422" t="s">
        <v>12819</v>
      </c>
      <c r="V2422" t="s">
        <v>10168</v>
      </c>
      <c r="W2422" t="s">
        <v>67</v>
      </c>
    </row>
    <row r="2423" spans="1:23" x14ac:dyDescent="0.25">
      <c r="A2423">
        <f>ROW()</f>
        <v>2423</v>
      </c>
      <c r="B2423">
        <v>346807</v>
      </c>
      <c r="C2423" t="s">
        <v>12820</v>
      </c>
      <c r="D2423" t="s">
        <v>12821</v>
      </c>
      <c r="E2423" t="s">
        <v>12822</v>
      </c>
      <c r="F2423" t="s">
        <v>3991</v>
      </c>
      <c r="G2423" t="s">
        <v>355</v>
      </c>
      <c r="H2423" t="s">
        <v>41</v>
      </c>
      <c r="I2423">
        <v>53511</v>
      </c>
      <c r="J2423" t="b">
        <v>1</v>
      </c>
      <c r="K2423" t="b">
        <v>1</v>
      </c>
      <c r="L2423">
        <v>80000</v>
      </c>
      <c r="M2423" t="s">
        <v>29</v>
      </c>
      <c r="P2423">
        <v>1</v>
      </c>
      <c r="Q2423">
        <v>346807</v>
      </c>
      <c r="R2423" t="s">
        <v>148</v>
      </c>
      <c r="S2423">
        <v>73</v>
      </c>
      <c r="T2423" t="s">
        <v>12823</v>
      </c>
      <c r="U2423" t="s">
        <v>12824</v>
      </c>
      <c r="V2423" t="s">
        <v>2804</v>
      </c>
      <c r="W2423" t="s">
        <v>574</v>
      </c>
    </row>
    <row r="2424" spans="1:23" x14ac:dyDescent="0.25">
      <c r="A2424">
        <f>ROW()</f>
        <v>2424</v>
      </c>
      <c r="B2424">
        <v>370175</v>
      </c>
      <c r="C2424" t="s">
        <v>12825</v>
      </c>
      <c r="D2424" t="s">
        <v>12826</v>
      </c>
      <c r="F2424" t="s">
        <v>12827</v>
      </c>
      <c r="G2424" t="s">
        <v>233</v>
      </c>
      <c r="I2424">
        <v>11581</v>
      </c>
      <c r="J2424" t="b">
        <v>0</v>
      </c>
      <c r="K2424" t="b">
        <v>0</v>
      </c>
      <c r="L2424">
        <v>0</v>
      </c>
      <c r="M2424" t="s">
        <v>29</v>
      </c>
      <c r="P2424">
        <v>1</v>
      </c>
      <c r="Q2424">
        <v>178923</v>
      </c>
      <c r="R2424" t="s">
        <v>2065</v>
      </c>
      <c r="S2424">
        <v>73</v>
      </c>
      <c r="T2424" t="s">
        <v>12828</v>
      </c>
      <c r="U2424" t="s">
        <v>12829</v>
      </c>
      <c r="V2424" t="s">
        <v>2919</v>
      </c>
      <c r="W2424" t="s">
        <v>47</v>
      </c>
    </row>
    <row r="2425" spans="1:23" x14ac:dyDescent="0.25">
      <c r="A2425">
        <f>ROW()</f>
        <v>2425</v>
      </c>
      <c r="B2425">
        <v>321374</v>
      </c>
      <c r="C2425" t="s">
        <v>12830</v>
      </c>
      <c r="D2425" t="s">
        <v>12831</v>
      </c>
      <c r="F2425" t="s">
        <v>2984</v>
      </c>
      <c r="G2425" t="s">
        <v>944</v>
      </c>
      <c r="H2425" t="s">
        <v>41</v>
      </c>
      <c r="I2425">
        <v>55055</v>
      </c>
      <c r="J2425" t="b">
        <v>0</v>
      </c>
      <c r="K2425" t="b">
        <v>0</v>
      </c>
      <c r="L2425">
        <v>0</v>
      </c>
      <c r="M2425" t="s">
        <v>29</v>
      </c>
      <c r="P2425">
        <v>1</v>
      </c>
      <c r="Q2425">
        <v>350030</v>
      </c>
      <c r="R2425" t="s">
        <v>3577</v>
      </c>
      <c r="S2425">
        <v>73</v>
      </c>
      <c r="T2425" t="s">
        <v>12832</v>
      </c>
      <c r="U2425" t="s">
        <v>12833</v>
      </c>
      <c r="V2425" t="s">
        <v>2700</v>
      </c>
      <c r="W2425" t="s">
        <v>574</v>
      </c>
    </row>
    <row r="2426" spans="1:23" x14ac:dyDescent="0.25">
      <c r="A2426">
        <f>ROW()</f>
        <v>2426</v>
      </c>
      <c r="B2426">
        <v>332121</v>
      </c>
      <c r="C2426" t="s">
        <v>12834</v>
      </c>
      <c r="D2426" t="s">
        <v>12835</v>
      </c>
      <c r="F2426" t="s">
        <v>221</v>
      </c>
      <c r="G2426" t="s">
        <v>40</v>
      </c>
      <c r="H2426" t="s">
        <v>41</v>
      </c>
      <c r="I2426">
        <v>78045</v>
      </c>
      <c r="J2426" t="b">
        <v>0</v>
      </c>
      <c r="K2426" t="b">
        <v>0</v>
      </c>
      <c r="L2426">
        <v>0</v>
      </c>
      <c r="M2426" t="s">
        <v>29</v>
      </c>
      <c r="P2426">
        <v>3</v>
      </c>
      <c r="Q2426" t="s">
        <v>12836</v>
      </c>
      <c r="R2426" t="s">
        <v>148</v>
      </c>
      <c r="S2426">
        <v>73</v>
      </c>
      <c r="T2426" t="s">
        <v>12837</v>
      </c>
      <c r="U2426" t="s">
        <v>12838</v>
      </c>
      <c r="V2426" t="s">
        <v>56</v>
      </c>
      <c r="W2426" t="s">
        <v>47</v>
      </c>
    </row>
    <row r="2427" spans="1:23" x14ac:dyDescent="0.25">
      <c r="A2427">
        <f>ROW()</f>
        <v>2427</v>
      </c>
      <c r="B2427">
        <v>360317</v>
      </c>
      <c r="C2427" t="s">
        <v>941</v>
      </c>
      <c r="D2427" t="s">
        <v>12839</v>
      </c>
      <c r="F2427" t="s">
        <v>11286</v>
      </c>
      <c r="G2427" t="s">
        <v>1237</v>
      </c>
      <c r="H2427" t="s">
        <v>41</v>
      </c>
      <c r="I2427">
        <v>29520</v>
      </c>
      <c r="J2427" t="b">
        <v>0</v>
      </c>
      <c r="K2427" t="b">
        <v>0</v>
      </c>
      <c r="L2427">
        <v>0</v>
      </c>
      <c r="M2427" t="s">
        <v>29</v>
      </c>
      <c r="N2427" s="1">
        <v>0.25</v>
      </c>
      <c r="O2427" s="1">
        <v>0.95833333333333337</v>
      </c>
      <c r="P2427">
        <v>4</v>
      </c>
      <c r="Q2427" t="s">
        <v>12840</v>
      </c>
      <c r="R2427" t="s">
        <v>1586</v>
      </c>
      <c r="S2427">
        <v>73</v>
      </c>
      <c r="T2427" t="s">
        <v>12841</v>
      </c>
      <c r="U2427" t="s">
        <v>12842</v>
      </c>
      <c r="V2427" t="s">
        <v>7217</v>
      </c>
      <c r="W2427" t="s">
        <v>719</v>
      </c>
    </row>
    <row r="2428" spans="1:23" x14ac:dyDescent="0.25">
      <c r="A2428">
        <f>ROW()</f>
        <v>2428</v>
      </c>
      <c r="B2428">
        <v>313255</v>
      </c>
      <c r="C2428" t="s">
        <v>12843</v>
      </c>
      <c r="D2428" t="s">
        <v>12844</v>
      </c>
      <c r="F2428" t="s">
        <v>9112</v>
      </c>
      <c r="G2428" t="s">
        <v>171</v>
      </c>
      <c r="H2428" t="s">
        <v>41</v>
      </c>
      <c r="I2428">
        <v>44662</v>
      </c>
      <c r="J2428" t="b">
        <v>0</v>
      </c>
      <c r="K2428" t="b">
        <v>0</v>
      </c>
      <c r="L2428">
        <v>0</v>
      </c>
      <c r="M2428" t="s">
        <v>29</v>
      </c>
      <c r="P2428">
        <v>1</v>
      </c>
      <c r="Q2428">
        <v>267623</v>
      </c>
      <c r="R2428" t="s">
        <v>1342</v>
      </c>
      <c r="S2428">
        <v>72</v>
      </c>
      <c r="T2428" t="s">
        <v>12845</v>
      </c>
      <c r="U2428" t="s">
        <v>12846</v>
      </c>
      <c r="V2428" t="s">
        <v>3956</v>
      </c>
      <c r="W2428" t="s">
        <v>67</v>
      </c>
    </row>
    <row r="2429" spans="1:23" x14ac:dyDescent="0.25">
      <c r="A2429">
        <f>ROW()</f>
        <v>2429</v>
      </c>
      <c r="B2429">
        <v>104802</v>
      </c>
      <c r="C2429" t="s">
        <v>12847</v>
      </c>
      <c r="D2429" t="s">
        <v>8352</v>
      </c>
      <c r="F2429" t="s">
        <v>1160</v>
      </c>
      <c r="G2429" t="s">
        <v>26</v>
      </c>
      <c r="H2429" t="s">
        <v>27</v>
      </c>
      <c r="I2429" t="s">
        <v>12848</v>
      </c>
      <c r="J2429" t="b">
        <v>0</v>
      </c>
      <c r="K2429" t="b">
        <v>0</v>
      </c>
      <c r="L2429">
        <v>0</v>
      </c>
      <c r="M2429" t="s">
        <v>29</v>
      </c>
      <c r="P2429">
        <v>1</v>
      </c>
      <c r="Q2429">
        <v>153013</v>
      </c>
      <c r="R2429" t="s">
        <v>148</v>
      </c>
      <c r="S2429">
        <v>72</v>
      </c>
      <c r="T2429" t="s">
        <v>12849</v>
      </c>
      <c r="U2429" t="s">
        <v>12850</v>
      </c>
      <c r="V2429" t="s">
        <v>1308</v>
      </c>
      <c r="W2429" t="s">
        <v>454</v>
      </c>
    </row>
    <row r="2430" spans="1:23" x14ac:dyDescent="0.25">
      <c r="A2430">
        <f>ROW()</f>
        <v>2430</v>
      </c>
      <c r="B2430">
        <v>356247</v>
      </c>
      <c r="C2430" t="s">
        <v>7485</v>
      </c>
      <c r="D2430" t="s">
        <v>2382</v>
      </c>
      <c r="F2430" t="s">
        <v>1212</v>
      </c>
      <c r="G2430" t="s">
        <v>26</v>
      </c>
      <c r="I2430" t="s">
        <v>2385</v>
      </c>
      <c r="J2430" t="b">
        <v>0</v>
      </c>
      <c r="K2430" t="b">
        <v>0</v>
      </c>
      <c r="L2430">
        <v>0</v>
      </c>
      <c r="M2430" t="s">
        <v>29</v>
      </c>
      <c r="P2430">
        <v>1</v>
      </c>
      <c r="Q2430">
        <v>353505</v>
      </c>
      <c r="R2430" t="s">
        <v>594</v>
      </c>
      <c r="S2430">
        <v>72</v>
      </c>
      <c r="T2430" t="s">
        <v>12851</v>
      </c>
      <c r="U2430" t="s">
        <v>12852</v>
      </c>
      <c r="V2430" t="s">
        <v>112</v>
      </c>
    </row>
    <row r="2431" spans="1:23" x14ac:dyDescent="0.25">
      <c r="A2431">
        <f>ROW()</f>
        <v>2431</v>
      </c>
      <c r="B2431">
        <v>138007</v>
      </c>
      <c r="C2431" t="s">
        <v>12853</v>
      </c>
      <c r="D2431" t="s">
        <v>12854</v>
      </c>
      <c r="F2431" t="s">
        <v>199</v>
      </c>
      <c r="G2431" t="s">
        <v>26</v>
      </c>
      <c r="H2431" t="s">
        <v>27</v>
      </c>
      <c r="I2431" t="s">
        <v>12855</v>
      </c>
      <c r="J2431" t="b">
        <v>0</v>
      </c>
      <c r="K2431" t="b">
        <v>0</v>
      </c>
      <c r="L2431">
        <v>0</v>
      </c>
      <c r="M2431" t="s">
        <v>29</v>
      </c>
      <c r="N2431" s="1">
        <v>0.33333333333333331</v>
      </c>
      <c r="O2431" s="1">
        <v>0.70833333333333337</v>
      </c>
      <c r="P2431">
        <v>1</v>
      </c>
      <c r="Q2431">
        <v>138009</v>
      </c>
      <c r="R2431" t="s">
        <v>1767</v>
      </c>
      <c r="S2431">
        <v>72</v>
      </c>
      <c r="T2431" t="s">
        <v>12856</v>
      </c>
      <c r="U2431" t="s">
        <v>12857</v>
      </c>
      <c r="V2431" t="s">
        <v>497</v>
      </c>
      <c r="W2431" t="s">
        <v>87</v>
      </c>
    </row>
    <row r="2432" spans="1:23" x14ac:dyDescent="0.25">
      <c r="A2432">
        <f>ROW()</f>
        <v>2432</v>
      </c>
      <c r="B2432">
        <v>130097</v>
      </c>
      <c r="C2432" t="s">
        <v>12858</v>
      </c>
      <c r="D2432" t="s">
        <v>12859</v>
      </c>
      <c r="F2432" t="s">
        <v>4761</v>
      </c>
      <c r="G2432" t="s">
        <v>296</v>
      </c>
      <c r="H2432" t="s">
        <v>41</v>
      </c>
      <c r="I2432">
        <v>8873</v>
      </c>
      <c r="J2432" t="b">
        <v>0</v>
      </c>
      <c r="K2432" t="b">
        <v>0</v>
      </c>
      <c r="L2432">
        <v>0</v>
      </c>
      <c r="M2432" t="s">
        <v>29</v>
      </c>
      <c r="P2432">
        <v>2</v>
      </c>
      <c r="Q2432" t="s">
        <v>12860</v>
      </c>
      <c r="R2432" t="s">
        <v>148</v>
      </c>
      <c r="S2432">
        <v>72</v>
      </c>
      <c r="T2432" t="s">
        <v>12302</v>
      </c>
      <c r="U2432" t="s">
        <v>12303</v>
      </c>
      <c r="V2432" t="s">
        <v>5896</v>
      </c>
      <c r="W2432" t="s">
        <v>249</v>
      </c>
    </row>
    <row r="2433" spans="1:23" x14ac:dyDescent="0.25">
      <c r="A2433">
        <f>ROW()</f>
        <v>2433</v>
      </c>
      <c r="B2433">
        <v>354557</v>
      </c>
      <c r="C2433" t="s">
        <v>12861</v>
      </c>
      <c r="D2433" t="s">
        <v>12862</v>
      </c>
      <c r="F2433" t="s">
        <v>1479</v>
      </c>
      <c r="G2433" t="s">
        <v>27</v>
      </c>
      <c r="H2433" t="s">
        <v>41</v>
      </c>
      <c r="I2433">
        <v>92407</v>
      </c>
      <c r="J2433" t="b">
        <v>0</v>
      </c>
      <c r="K2433" t="b">
        <v>0</v>
      </c>
      <c r="L2433">
        <v>0</v>
      </c>
      <c r="M2433" t="s">
        <v>29</v>
      </c>
      <c r="P2433">
        <v>1</v>
      </c>
      <c r="Q2433">
        <v>149070</v>
      </c>
      <c r="R2433" t="s">
        <v>148</v>
      </c>
      <c r="S2433">
        <v>72</v>
      </c>
      <c r="T2433" t="s">
        <v>12863</v>
      </c>
      <c r="U2433" t="s">
        <v>12864</v>
      </c>
      <c r="V2433" t="s">
        <v>112</v>
      </c>
    </row>
    <row r="2434" spans="1:23" x14ac:dyDescent="0.25">
      <c r="A2434">
        <f>ROW()</f>
        <v>2434</v>
      </c>
      <c r="B2434">
        <v>161728</v>
      </c>
      <c r="C2434" t="s">
        <v>12865</v>
      </c>
      <c r="D2434" t="s">
        <v>12866</v>
      </c>
      <c r="E2434" t="s">
        <v>1244</v>
      </c>
      <c r="F2434" t="s">
        <v>12867</v>
      </c>
      <c r="G2434" t="s">
        <v>1116</v>
      </c>
      <c r="H2434" t="s">
        <v>41</v>
      </c>
      <c r="I2434">
        <v>98948</v>
      </c>
      <c r="J2434" t="b">
        <v>0</v>
      </c>
      <c r="K2434" t="b">
        <v>0</v>
      </c>
      <c r="L2434">
        <v>0</v>
      </c>
      <c r="M2434" t="s">
        <v>29</v>
      </c>
      <c r="N2434" s="1">
        <v>0.29166666666666669</v>
      </c>
      <c r="O2434" s="1">
        <v>0.60416666666666663</v>
      </c>
      <c r="P2434">
        <v>2</v>
      </c>
      <c r="Q2434" t="s">
        <v>12868</v>
      </c>
      <c r="R2434" t="s">
        <v>4695</v>
      </c>
      <c r="S2434">
        <v>72</v>
      </c>
      <c r="T2434" t="s">
        <v>12869</v>
      </c>
      <c r="U2434" t="s">
        <v>12870</v>
      </c>
      <c r="V2434" t="s">
        <v>3245</v>
      </c>
      <c r="W2434" t="s">
        <v>454</v>
      </c>
    </row>
    <row r="2435" spans="1:23" x14ac:dyDescent="0.25">
      <c r="A2435">
        <f>ROW()</f>
        <v>2435</v>
      </c>
      <c r="B2435">
        <v>352043</v>
      </c>
      <c r="C2435" t="s">
        <v>11170</v>
      </c>
      <c r="D2435" t="s">
        <v>12871</v>
      </c>
      <c r="F2435" t="s">
        <v>3334</v>
      </c>
      <c r="G2435" t="s">
        <v>3335</v>
      </c>
      <c r="H2435" t="s">
        <v>41</v>
      </c>
      <c r="I2435">
        <v>89434</v>
      </c>
      <c r="J2435" t="b">
        <v>0</v>
      </c>
      <c r="K2435" t="b">
        <v>0</v>
      </c>
      <c r="L2435">
        <v>0</v>
      </c>
      <c r="M2435" t="s">
        <v>29</v>
      </c>
      <c r="P2435">
        <v>1</v>
      </c>
      <c r="Q2435">
        <v>348358</v>
      </c>
      <c r="R2435" t="s">
        <v>289</v>
      </c>
      <c r="S2435">
        <v>72</v>
      </c>
      <c r="T2435" t="s">
        <v>12872</v>
      </c>
      <c r="U2435" t="s">
        <v>12873</v>
      </c>
      <c r="V2435" t="s">
        <v>5896</v>
      </c>
      <c r="W2435" t="s">
        <v>249</v>
      </c>
    </row>
    <row r="2436" spans="1:23" x14ac:dyDescent="0.25">
      <c r="A2436">
        <f>ROW()</f>
        <v>2436</v>
      </c>
      <c r="C2436" t="s">
        <v>7697</v>
      </c>
      <c r="D2436" t="s">
        <v>12874</v>
      </c>
      <c r="F2436" t="s">
        <v>5658</v>
      </c>
      <c r="G2436" t="s">
        <v>1037</v>
      </c>
      <c r="I2436">
        <v>65560</v>
      </c>
      <c r="P2436">
        <v>1</v>
      </c>
      <c r="Q2436">
        <v>360913</v>
      </c>
      <c r="R2436" t="s">
        <v>148</v>
      </c>
      <c r="S2436">
        <v>72</v>
      </c>
      <c r="T2436" t="s">
        <v>12875</v>
      </c>
      <c r="U2436" t="s">
        <v>6978</v>
      </c>
      <c r="V2436" t="s">
        <v>6979</v>
      </c>
      <c r="W2436" t="s">
        <v>1085</v>
      </c>
    </row>
    <row r="2437" spans="1:23" x14ac:dyDescent="0.25">
      <c r="A2437">
        <f>ROW()</f>
        <v>2437</v>
      </c>
      <c r="B2437">
        <v>342730</v>
      </c>
      <c r="C2437" t="s">
        <v>12876</v>
      </c>
      <c r="D2437" t="s">
        <v>12877</v>
      </c>
      <c r="F2437" t="s">
        <v>8136</v>
      </c>
      <c r="G2437" t="s">
        <v>742</v>
      </c>
      <c r="H2437" t="s">
        <v>41</v>
      </c>
      <c r="I2437">
        <v>80631</v>
      </c>
      <c r="J2437" t="b">
        <v>1</v>
      </c>
      <c r="K2437" t="b">
        <v>1</v>
      </c>
      <c r="L2437">
        <v>64000</v>
      </c>
      <c r="M2437" t="s">
        <v>29</v>
      </c>
      <c r="P2437">
        <v>1</v>
      </c>
      <c r="Q2437">
        <v>342730</v>
      </c>
      <c r="R2437" t="s">
        <v>32</v>
      </c>
      <c r="S2437">
        <v>72</v>
      </c>
      <c r="T2437" t="s">
        <v>12878</v>
      </c>
      <c r="U2437" t="s">
        <v>12879</v>
      </c>
      <c r="V2437" t="s">
        <v>12880</v>
      </c>
      <c r="W2437" t="s">
        <v>574</v>
      </c>
    </row>
    <row r="2438" spans="1:23" x14ac:dyDescent="0.25">
      <c r="A2438">
        <f>ROW()</f>
        <v>2438</v>
      </c>
      <c r="B2438">
        <v>330861</v>
      </c>
      <c r="C2438" t="s">
        <v>12881</v>
      </c>
      <c r="D2438" t="s">
        <v>12882</v>
      </c>
      <c r="F2438" t="s">
        <v>4382</v>
      </c>
      <c r="G2438" t="s">
        <v>944</v>
      </c>
      <c r="H2438" t="s">
        <v>41</v>
      </c>
      <c r="I2438">
        <v>55057</v>
      </c>
      <c r="J2438" t="b">
        <v>0</v>
      </c>
      <c r="K2438" t="b">
        <v>0</v>
      </c>
      <c r="L2438">
        <v>0</v>
      </c>
      <c r="M2438" t="s">
        <v>29</v>
      </c>
      <c r="P2438">
        <v>3</v>
      </c>
      <c r="Q2438" t="s">
        <v>12883</v>
      </c>
      <c r="R2438" t="s">
        <v>32</v>
      </c>
      <c r="S2438">
        <v>72</v>
      </c>
      <c r="T2438" t="s">
        <v>12884</v>
      </c>
      <c r="U2438" t="s">
        <v>12885</v>
      </c>
      <c r="V2438" t="s">
        <v>4386</v>
      </c>
      <c r="W2438" t="s">
        <v>1610</v>
      </c>
    </row>
    <row r="2439" spans="1:23" x14ac:dyDescent="0.25">
      <c r="A2439">
        <f>ROW()</f>
        <v>2439</v>
      </c>
      <c r="B2439">
        <v>361411</v>
      </c>
      <c r="C2439" t="s">
        <v>12886</v>
      </c>
      <c r="D2439" t="s">
        <v>12887</v>
      </c>
      <c r="F2439" t="s">
        <v>12888</v>
      </c>
      <c r="G2439" t="s">
        <v>141</v>
      </c>
      <c r="I2439">
        <v>47805</v>
      </c>
      <c r="J2439" t="b">
        <v>0</v>
      </c>
      <c r="K2439" t="b">
        <v>0</v>
      </c>
      <c r="L2439">
        <v>0</v>
      </c>
      <c r="M2439" t="s">
        <v>29</v>
      </c>
      <c r="P2439">
        <v>1</v>
      </c>
      <c r="Q2439">
        <v>242001</v>
      </c>
      <c r="R2439" t="s">
        <v>157</v>
      </c>
      <c r="S2439">
        <v>72</v>
      </c>
      <c r="T2439" t="s">
        <v>12889</v>
      </c>
      <c r="U2439" t="s">
        <v>12890</v>
      </c>
      <c r="V2439" t="s">
        <v>2804</v>
      </c>
      <c r="W2439" t="s">
        <v>574</v>
      </c>
    </row>
    <row r="2440" spans="1:23" x14ac:dyDescent="0.25">
      <c r="A2440">
        <f>ROW()</f>
        <v>2440</v>
      </c>
      <c r="B2440">
        <v>324939</v>
      </c>
      <c r="C2440" t="s">
        <v>1749</v>
      </c>
      <c r="D2440" t="s">
        <v>1750</v>
      </c>
      <c r="E2440" t="s">
        <v>1751</v>
      </c>
      <c r="F2440" t="s">
        <v>199</v>
      </c>
      <c r="G2440" t="s">
        <v>26</v>
      </c>
      <c r="I2440" t="s">
        <v>1752</v>
      </c>
      <c r="J2440" t="b">
        <v>0</v>
      </c>
      <c r="K2440" t="b">
        <v>0</v>
      </c>
      <c r="L2440">
        <v>0</v>
      </c>
      <c r="M2440" t="s">
        <v>29</v>
      </c>
      <c r="P2440">
        <v>2</v>
      </c>
      <c r="Q2440" t="s">
        <v>234</v>
      </c>
      <c r="R2440" t="s">
        <v>8025</v>
      </c>
      <c r="S2440">
        <v>72</v>
      </c>
      <c r="T2440" t="s">
        <v>12891</v>
      </c>
      <c r="U2440" t="s">
        <v>12892</v>
      </c>
      <c r="V2440" t="s">
        <v>112</v>
      </c>
    </row>
    <row r="2441" spans="1:23" x14ac:dyDescent="0.25">
      <c r="A2441">
        <f>ROW()</f>
        <v>2441</v>
      </c>
      <c r="B2441">
        <v>110016</v>
      </c>
      <c r="C2441" t="s">
        <v>12893</v>
      </c>
      <c r="D2441" t="s">
        <v>12894</v>
      </c>
      <c r="F2441" t="s">
        <v>11355</v>
      </c>
      <c r="G2441" t="s">
        <v>254</v>
      </c>
      <c r="H2441" t="s">
        <v>41</v>
      </c>
      <c r="I2441">
        <v>85353</v>
      </c>
      <c r="J2441" t="b">
        <v>0</v>
      </c>
      <c r="K2441" t="b">
        <v>0</v>
      </c>
      <c r="L2441">
        <v>0</v>
      </c>
      <c r="M2441" t="s">
        <v>29</v>
      </c>
      <c r="P2441">
        <v>17</v>
      </c>
      <c r="Q2441" t="s">
        <v>12895</v>
      </c>
      <c r="R2441" t="s">
        <v>12896</v>
      </c>
      <c r="S2441">
        <v>72</v>
      </c>
      <c r="T2441" t="s">
        <v>12897</v>
      </c>
      <c r="U2441" t="s">
        <v>12898</v>
      </c>
      <c r="V2441" t="s">
        <v>167</v>
      </c>
      <c r="W2441" t="s">
        <v>36</v>
      </c>
    </row>
    <row r="2442" spans="1:23" x14ac:dyDescent="0.25">
      <c r="A2442">
        <f>ROW()</f>
        <v>2442</v>
      </c>
      <c r="B2442">
        <v>150160</v>
      </c>
      <c r="C2442" t="s">
        <v>12899</v>
      </c>
      <c r="D2442" t="s">
        <v>12900</v>
      </c>
      <c r="F2442" t="s">
        <v>278</v>
      </c>
      <c r="G2442" t="s">
        <v>279</v>
      </c>
      <c r="H2442" t="s">
        <v>27</v>
      </c>
      <c r="I2442" t="s">
        <v>12901</v>
      </c>
      <c r="J2442" t="b">
        <v>0</v>
      </c>
      <c r="K2442" t="b">
        <v>0</v>
      </c>
      <c r="L2442">
        <v>0</v>
      </c>
      <c r="M2442" t="s">
        <v>29</v>
      </c>
      <c r="P2442">
        <v>2</v>
      </c>
      <c r="Q2442" t="s">
        <v>5849</v>
      </c>
      <c r="R2442" t="s">
        <v>83</v>
      </c>
      <c r="S2442">
        <v>72</v>
      </c>
      <c r="T2442" t="s">
        <v>12902</v>
      </c>
      <c r="U2442" t="s">
        <v>12903</v>
      </c>
      <c r="V2442" t="s">
        <v>112</v>
      </c>
    </row>
    <row r="2443" spans="1:23" x14ac:dyDescent="0.25">
      <c r="A2443">
        <f>ROW()</f>
        <v>2443</v>
      </c>
      <c r="B2443">
        <v>312718</v>
      </c>
      <c r="C2443" t="s">
        <v>12904</v>
      </c>
      <c r="D2443" t="s">
        <v>12905</v>
      </c>
      <c r="F2443" t="s">
        <v>131</v>
      </c>
      <c r="G2443" t="s">
        <v>132</v>
      </c>
      <c r="H2443" t="s">
        <v>27</v>
      </c>
      <c r="I2443" t="s">
        <v>12906</v>
      </c>
      <c r="J2443" t="b">
        <v>0</v>
      </c>
      <c r="K2443" t="b">
        <v>0</v>
      </c>
      <c r="L2443">
        <v>0</v>
      </c>
      <c r="M2443" t="s">
        <v>29</v>
      </c>
      <c r="P2443">
        <v>2</v>
      </c>
      <c r="Q2443" t="s">
        <v>12907</v>
      </c>
      <c r="R2443" t="s">
        <v>3547</v>
      </c>
      <c r="S2443">
        <v>72</v>
      </c>
      <c r="T2443" t="s">
        <v>12908</v>
      </c>
      <c r="U2443" t="s">
        <v>12909</v>
      </c>
      <c r="V2443" t="s">
        <v>1994</v>
      </c>
      <c r="W2443" t="s">
        <v>249</v>
      </c>
    </row>
    <row r="2444" spans="1:23" x14ac:dyDescent="0.25">
      <c r="A2444">
        <f>ROW()</f>
        <v>2444</v>
      </c>
      <c r="B2444">
        <v>151475</v>
      </c>
      <c r="C2444" t="s">
        <v>12910</v>
      </c>
      <c r="D2444" t="s">
        <v>12911</v>
      </c>
      <c r="F2444" t="s">
        <v>398</v>
      </c>
      <c r="G2444" t="s">
        <v>26</v>
      </c>
      <c r="H2444" t="s">
        <v>27</v>
      </c>
      <c r="I2444" t="s">
        <v>12912</v>
      </c>
      <c r="J2444" t="b">
        <v>0</v>
      </c>
      <c r="K2444" t="b">
        <v>0</v>
      </c>
      <c r="L2444">
        <v>0</v>
      </c>
      <c r="M2444" t="s">
        <v>29</v>
      </c>
      <c r="N2444" s="1">
        <v>0.375</v>
      </c>
      <c r="O2444" s="1">
        <v>0.70833333333333337</v>
      </c>
      <c r="P2444">
        <v>1</v>
      </c>
      <c r="Q2444">
        <v>133390</v>
      </c>
      <c r="R2444" t="s">
        <v>148</v>
      </c>
      <c r="S2444">
        <v>72</v>
      </c>
      <c r="T2444" t="s">
        <v>12913</v>
      </c>
      <c r="U2444" t="s">
        <v>12914</v>
      </c>
      <c r="V2444" t="s">
        <v>86</v>
      </c>
      <c r="W2444" t="s">
        <v>87</v>
      </c>
    </row>
    <row r="2445" spans="1:23" x14ac:dyDescent="0.25">
      <c r="A2445">
        <f>ROW()</f>
        <v>2445</v>
      </c>
      <c r="B2445">
        <v>377116</v>
      </c>
      <c r="C2445" t="s">
        <v>12915</v>
      </c>
      <c r="D2445" t="s">
        <v>12916</v>
      </c>
      <c r="F2445" t="s">
        <v>12917</v>
      </c>
      <c r="G2445" t="s">
        <v>40</v>
      </c>
      <c r="H2445" t="s">
        <v>41</v>
      </c>
      <c r="I2445">
        <v>79706</v>
      </c>
      <c r="J2445" t="b">
        <v>0</v>
      </c>
      <c r="K2445" t="b">
        <v>0</v>
      </c>
      <c r="L2445">
        <v>0</v>
      </c>
      <c r="M2445" t="s">
        <v>29</v>
      </c>
      <c r="P2445">
        <v>1</v>
      </c>
      <c r="Q2445">
        <v>371157</v>
      </c>
      <c r="R2445" t="s">
        <v>1447</v>
      </c>
      <c r="S2445">
        <v>72</v>
      </c>
      <c r="T2445" t="s">
        <v>12918</v>
      </c>
      <c r="U2445" t="s">
        <v>12919</v>
      </c>
      <c r="V2445" t="s">
        <v>2804</v>
      </c>
      <c r="W2445" t="s">
        <v>574</v>
      </c>
    </row>
    <row r="2446" spans="1:23" x14ac:dyDescent="0.25">
      <c r="A2446">
        <f>ROW()</f>
        <v>2446</v>
      </c>
      <c r="B2446">
        <v>321558</v>
      </c>
      <c r="C2446" t="s">
        <v>12920</v>
      </c>
      <c r="D2446" t="s">
        <v>12921</v>
      </c>
      <c r="F2446" t="s">
        <v>12922</v>
      </c>
      <c r="G2446" t="s">
        <v>193</v>
      </c>
      <c r="I2446">
        <v>27703</v>
      </c>
      <c r="J2446" t="b">
        <v>0</v>
      </c>
      <c r="K2446" t="b">
        <v>0</v>
      </c>
      <c r="L2446">
        <v>0</v>
      </c>
      <c r="M2446" t="s">
        <v>29</v>
      </c>
      <c r="P2446">
        <v>2</v>
      </c>
      <c r="Q2446" t="s">
        <v>12923</v>
      </c>
      <c r="R2446" t="s">
        <v>32</v>
      </c>
      <c r="S2446">
        <v>72</v>
      </c>
      <c r="T2446" t="s">
        <v>12924</v>
      </c>
      <c r="U2446" t="s">
        <v>12925</v>
      </c>
      <c r="V2446" t="s">
        <v>1186</v>
      </c>
      <c r="W2446" t="s">
        <v>67</v>
      </c>
    </row>
    <row r="2447" spans="1:23" x14ac:dyDescent="0.25">
      <c r="A2447">
        <f>ROW()</f>
        <v>2447</v>
      </c>
      <c r="B2447">
        <v>372636</v>
      </c>
      <c r="C2447" t="s">
        <v>12926</v>
      </c>
      <c r="D2447" t="s">
        <v>12927</v>
      </c>
      <c r="F2447" t="s">
        <v>12928</v>
      </c>
      <c r="G2447" t="s">
        <v>40</v>
      </c>
      <c r="H2447" t="s">
        <v>41</v>
      </c>
      <c r="I2447">
        <v>78582</v>
      </c>
      <c r="J2447" t="b">
        <v>0</v>
      </c>
      <c r="K2447" t="b">
        <v>0</v>
      </c>
      <c r="L2447">
        <v>0</v>
      </c>
      <c r="M2447" t="s">
        <v>29</v>
      </c>
      <c r="P2447">
        <v>2</v>
      </c>
      <c r="Q2447" t="s">
        <v>12929</v>
      </c>
      <c r="R2447" t="s">
        <v>83</v>
      </c>
      <c r="S2447">
        <v>72</v>
      </c>
      <c r="T2447" t="s">
        <v>12930</v>
      </c>
      <c r="U2447" t="s">
        <v>12931</v>
      </c>
      <c r="V2447" t="s">
        <v>35</v>
      </c>
      <c r="W2447" t="s">
        <v>36</v>
      </c>
    </row>
    <row r="2448" spans="1:23" x14ac:dyDescent="0.25">
      <c r="A2448">
        <f>ROW()</f>
        <v>2448</v>
      </c>
      <c r="B2448">
        <v>342775</v>
      </c>
      <c r="C2448" t="s">
        <v>12932</v>
      </c>
      <c r="D2448" t="s">
        <v>12933</v>
      </c>
      <c r="F2448" t="s">
        <v>12934</v>
      </c>
      <c r="G2448" t="s">
        <v>61</v>
      </c>
      <c r="I2448">
        <v>18301</v>
      </c>
      <c r="J2448" t="b">
        <v>0</v>
      </c>
      <c r="K2448" t="b">
        <v>0</v>
      </c>
      <c r="L2448">
        <v>0</v>
      </c>
      <c r="M2448" t="s">
        <v>29</v>
      </c>
      <c r="P2448">
        <v>1</v>
      </c>
      <c r="Q2448">
        <v>342275</v>
      </c>
      <c r="R2448" t="s">
        <v>12935</v>
      </c>
      <c r="S2448">
        <v>72</v>
      </c>
      <c r="T2448" t="s">
        <v>12936</v>
      </c>
      <c r="U2448" t="s">
        <v>12937</v>
      </c>
      <c r="V2448" t="s">
        <v>3400</v>
      </c>
      <c r="W2448" t="s">
        <v>67</v>
      </c>
    </row>
    <row r="2449" spans="1:23" x14ac:dyDescent="0.25">
      <c r="A2449">
        <f>ROW()</f>
        <v>2449</v>
      </c>
      <c r="B2449">
        <v>339052</v>
      </c>
      <c r="C2449" t="s">
        <v>12938</v>
      </c>
      <c r="D2449" t="s">
        <v>12939</v>
      </c>
      <c r="F2449" t="s">
        <v>7269</v>
      </c>
      <c r="G2449" t="s">
        <v>296</v>
      </c>
      <c r="H2449" t="s">
        <v>41</v>
      </c>
      <c r="I2449">
        <v>7097</v>
      </c>
      <c r="J2449" t="b">
        <v>0</v>
      </c>
      <c r="K2449" t="b">
        <v>0</v>
      </c>
      <c r="L2449">
        <v>0</v>
      </c>
      <c r="M2449" t="s">
        <v>29</v>
      </c>
      <c r="P2449">
        <v>2</v>
      </c>
      <c r="Q2449" t="s">
        <v>4023</v>
      </c>
      <c r="R2449" t="s">
        <v>3145</v>
      </c>
      <c r="S2449">
        <v>72</v>
      </c>
      <c r="T2449" t="s">
        <v>12940</v>
      </c>
      <c r="U2449" t="s">
        <v>12941</v>
      </c>
      <c r="V2449" t="s">
        <v>769</v>
      </c>
      <c r="W2449" t="s">
        <v>249</v>
      </c>
    </row>
    <row r="2450" spans="1:23" x14ac:dyDescent="0.25">
      <c r="A2450">
        <f>ROW()</f>
        <v>2450</v>
      </c>
      <c r="C2450" t="s">
        <v>12942</v>
      </c>
      <c r="D2450" t="s">
        <v>12943</v>
      </c>
      <c r="F2450" t="s">
        <v>5383</v>
      </c>
      <c r="G2450" t="s">
        <v>61</v>
      </c>
      <c r="I2450">
        <v>18202</v>
      </c>
      <c r="P2450">
        <v>1</v>
      </c>
      <c r="Q2450">
        <v>202746</v>
      </c>
      <c r="R2450" t="s">
        <v>331</v>
      </c>
      <c r="S2450">
        <v>72</v>
      </c>
      <c r="T2450" t="s">
        <v>12944</v>
      </c>
      <c r="U2450" t="s">
        <v>12945</v>
      </c>
      <c r="V2450" t="s">
        <v>112</v>
      </c>
    </row>
    <row r="2451" spans="1:23" x14ac:dyDescent="0.25">
      <c r="A2451">
        <f>ROW()</f>
        <v>2451</v>
      </c>
      <c r="B2451">
        <v>387748</v>
      </c>
      <c r="C2451" t="s">
        <v>12946</v>
      </c>
      <c r="D2451" t="s">
        <v>12947</v>
      </c>
      <c r="F2451" t="s">
        <v>12948</v>
      </c>
      <c r="G2451" t="s">
        <v>171</v>
      </c>
      <c r="H2451" t="s">
        <v>41</v>
      </c>
      <c r="I2451">
        <v>43062</v>
      </c>
      <c r="J2451" t="b">
        <v>0</v>
      </c>
      <c r="K2451" t="b">
        <v>0</v>
      </c>
      <c r="L2451">
        <v>0</v>
      </c>
      <c r="M2451" t="s">
        <v>29</v>
      </c>
      <c r="P2451">
        <v>1</v>
      </c>
      <c r="Q2451">
        <v>234436</v>
      </c>
      <c r="R2451" t="s">
        <v>331</v>
      </c>
      <c r="S2451">
        <v>72</v>
      </c>
      <c r="T2451" t="s">
        <v>12949</v>
      </c>
      <c r="U2451" t="s">
        <v>12950</v>
      </c>
      <c r="V2451" t="s">
        <v>890</v>
      </c>
      <c r="W2451" t="s">
        <v>249</v>
      </c>
    </row>
    <row r="2452" spans="1:23" x14ac:dyDescent="0.25">
      <c r="A2452">
        <f>ROW()</f>
        <v>2452</v>
      </c>
      <c r="B2452">
        <v>325552</v>
      </c>
      <c r="C2452" t="s">
        <v>12951</v>
      </c>
      <c r="D2452" t="s">
        <v>12952</v>
      </c>
      <c r="F2452" t="s">
        <v>7882</v>
      </c>
      <c r="G2452" t="s">
        <v>81</v>
      </c>
      <c r="I2452">
        <v>60090</v>
      </c>
      <c r="J2452" t="b">
        <v>0</v>
      </c>
      <c r="K2452" t="b">
        <v>0</v>
      </c>
      <c r="L2452">
        <v>0</v>
      </c>
      <c r="M2452" t="s">
        <v>29</v>
      </c>
      <c r="P2452">
        <v>1</v>
      </c>
      <c r="Q2452">
        <v>152138</v>
      </c>
      <c r="R2452" t="s">
        <v>1926</v>
      </c>
      <c r="S2452">
        <v>72</v>
      </c>
      <c r="T2452" t="s">
        <v>12953</v>
      </c>
      <c r="U2452" t="s">
        <v>12954</v>
      </c>
      <c r="V2452" t="s">
        <v>268</v>
      </c>
      <c r="W2452" t="s">
        <v>87</v>
      </c>
    </row>
    <row r="2453" spans="1:23" x14ac:dyDescent="0.25">
      <c r="A2453">
        <f>ROW()</f>
        <v>2453</v>
      </c>
      <c r="B2453">
        <v>397066</v>
      </c>
      <c r="C2453" t="s">
        <v>12955</v>
      </c>
      <c r="D2453" t="s">
        <v>12956</v>
      </c>
      <c r="F2453" t="s">
        <v>2877</v>
      </c>
      <c r="G2453" t="s">
        <v>61</v>
      </c>
      <c r="H2453" t="s">
        <v>41</v>
      </c>
      <c r="I2453">
        <v>17404</v>
      </c>
      <c r="J2453" t="b">
        <v>0</v>
      </c>
      <c r="K2453" t="b">
        <v>0</v>
      </c>
      <c r="L2453">
        <v>0</v>
      </c>
      <c r="M2453" t="s">
        <v>29</v>
      </c>
      <c r="P2453">
        <v>1</v>
      </c>
      <c r="Q2453">
        <v>163848</v>
      </c>
      <c r="R2453" t="s">
        <v>194</v>
      </c>
      <c r="S2453">
        <v>72</v>
      </c>
      <c r="T2453" t="s">
        <v>12957</v>
      </c>
      <c r="U2453" t="s">
        <v>12958</v>
      </c>
      <c r="V2453" t="s">
        <v>1502</v>
      </c>
    </row>
    <row r="2454" spans="1:23" x14ac:dyDescent="0.25">
      <c r="A2454">
        <f>ROW()</f>
        <v>2454</v>
      </c>
      <c r="B2454">
        <v>346699</v>
      </c>
      <c r="C2454" t="s">
        <v>12959</v>
      </c>
      <c r="D2454" t="s">
        <v>12960</v>
      </c>
      <c r="F2454" t="s">
        <v>5658</v>
      </c>
      <c r="G2454" t="s">
        <v>1037</v>
      </c>
      <c r="I2454">
        <v>65560</v>
      </c>
      <c r="J2454" t="b">
        <v>0</v>
      </c>
      <c r="K2454" t="b">
        <v>0</v>
      </c>
      <c r="L2454">
        <v>0</v>
      </c>
      <c r="M2454" t="s">
        <v>29</v>
      </c>
      <c r="P2454">
        <v>1</v>
      </c>
      <c r="Q2454">
        <v>271442</v>
      </c>
      <c r="R2454" t="s">
        <v>83</v>
      </c>
      <c r="S2454">
        <v>72</v>
      </c>
      <c r="T2454" t="s">
        <v>12961</v>
      </c>
      <c r="U2454" t="s">
        <v>12962</v>
      </c>
      <c r="V2454" t="s">
        <v>1635</v>
      </c>
      <c r="W2454" t="s">
        <v>67</v>
      </c>
    </row>
    <row r="2455" spans="1:23" x14ac:dyDescent="0.25">
      <c r="A2455">
        <f>ROW()</f>
        <v>2455</v>
      </c>
      <c r="B2455">
        <v>376053</v>
      </c>
      <c r="C2455" t="s">
        <v>7603</v>
      </c>
      <c r="D2455" t="s">
        <v>12963</v>
      </c>
      <c r="F2455" t="s">
        <v>817</v>
      </c>
      <c r="G2455" t="s">
        <v>26</v>
      </c>
      <c r="I2455" t="s">
        <v>12964</v>
      </c>
      <c r="J2455" t="b">
        <v>0</v>
      </c>
      <c r="K2455" t="b">
        <v>0</v>
      </c>
      <c r="L2455">
        <v>0</v>
      </c>
      <c r="M2455" t="s">
        <v>29</v>
      </c>
      <c r="P2455">
        <v>2</v>
      </c>
      <c r="Q2455" t="s">
        <v>12965</v>
      </c>
      <c r="R2455" t="s">
        <v>83</v>
      </c>
      <c r="S2455">
        <v>72</v>
      </c>
      <c r="T2455" t="s">
        <v>12966</v>
      </c>
      <c r="U2455" t="s">
        <v>12967</v>
      </c>
      <c r="V2455" t="s">
        <v>77</v>
      </c>
      <c r="W2455" t="s">
        <v>36</v>
      </c>
    </row>
    <row r="2456" spans="1:23" x14ac:dyDescent="0.25">
      <c r="A2456">
        <f>ROW()</f>
        <v>2456</v>
      </c>
      <c r="B2456">
        <v>368682</v>
      </c>
      <c r="C2456" t="s">
        <v>12968</v>
      </c>
      <c r="D2456" t="s">
        <v>12969</v>
      </c>
      <c r="F2456" t="s">
        <v>1819</v>
      </c>
      <c r="G2456" t="s">
        <v>71</v>
      </c>
      <c r="H2456" t="s">
        <v>27</v>
      </c>
      <c r="I2456" t="s">
        <v>12970</v>
      </c>
      <c r="J2456" t="b">
        <v>0</v>
      </c>
      <c r="K2456" t="b">
        <v>0</v>
      </c>
      <c r="L2456">
        <v>0</v>
      </c>
      <c r="M2456" t="s">
        <v>29</v>
      </c>
      <c r="N2456" s="1">
        <v>0.29166666666666669</v>
      </c>
      <c r="O2456" s="1">
        <v>0.79166666666666663</v>
      </c>
      <c r="P2456">
        <v>1</v>
      </c>
      <c r="Q2456">
        <v>149485</v>
      </c>
      <c r="R2456" t="s">
        <v>5754</v>
      </c>
      <c r="S2456">
        <v>72</v>
      </c>
      <c r="T2456" t="s">
        <v>5755</v>
      </c>
      <c r="U2456" t="s">
        <v>5756</v>
      </c>
      <c r="V2456" t="s">
        <v>5757</v>
      </c>
      <c r="W2456" t="s">
        <v>87</v>
      </c>
    </row>
    <row r="2457" spans="1:23" x14ac:dyDescent="0.25">
      <c r="A2457">
        <f>ROW()</f>
        <v>2457</v>
      </c>
      <c r="B2457">
        <v>397445</v>
      </c>
      <c r="C2457" t="s">
        <v>12971</v>
      </c>
      <c r="D2457" t="s">
        <v>12972</v>
      </c>
      <c r="F2457" t="s">
        <v>12973</v>
      </c>
      <c r="G2457" t="s">
        <v>355</v>
      </c>
      <c r="H2457" t="s">
        <v>41</v>
      </c>
      <c r="I2457">
        <v>54482</v>
      </c>
      <c r="J2457" t="b">
        <v>0</v>
      </c>
      <c r="K2457" t="b">
        <v>0</v>
      </c>
      <c r="L2457">
        <v>0</v>
      </c>
      <c r="M2457" t="s">
        <v>29</v>
      </c>
      <c r="P2457">
        <v>2</v>
      </c>
      <c r="Q2457" t="s">
        <v>12974</v>
      </c>
      <c r="R2457" t="s">
        <v>83</v>
      </c>
      <c r="S2457">
        <v>72</v>
      </c>
      <c r="T2457" t="s">
        <v>12975</v>
      </c>
      <c r="U2457" t="s">
        <v>12976</v>
      </c>
      <c r="V2457" t="s">
        <v>4602</v>
      </c>
      <c r="W2457" t="s">
        <v>2239</v>
      </c>
    </row>
    <row r="2458" spans="1:23" x14ac:dyDescent="0.25">
      <c r="A2458">
        <f>ROW()</f>
        <v>2458</v>
      </c>
      <c r="B2458">
        <v>105549</v>
      </c>
      <c r="C2458" t="s">
        <v>12977</v>
      </c>
      <c r="D2458" t="s">
        <v>12978</v>
      </c>
      <c r="F2458" t="s">
        <v>2794</v>
      </c>
      <c r="G2458" t="s">
        <v>2795</v>
      </c>
      <c r="H2458" t="s">
        <v>41</v>
      </c>
      <c r="I2458">
        <v>2150</v>
      </c>
      <c r="J2458" t="b">
        <v>0</v>
      </c>
      <c r="K2458" t="b">
        <v>0</v>
      </c>
      <c r="L2458">
        <v>0</v>
      </c>
      <c r="M2458" t="s">
        <v>29</v>
      </c>
      <c r="P2458">
        <v>1</v>
      </c>
      <c r="Q2458">
        <v>115541</v>
      </c>
      <c r="R2458" t="s">
        <v>83</v>
      </c>
      <c r="S2458">
        <v>71</v>
      </c>
      <c r="T2458" t="s">
        <v>12979</v>
      </c>
      <c r="U2458" t="s">
        <v>12980</v>
      </c>
      <c r="V2458" t="s">
        <v>35</v>
      </c>
      <c r="W2458" t="s">
        <v>36</v>
      </c>
    </row>
    <row r="2459" spans="1:23" x14ac:dyDescent="0.25">
      <c r="A2459">
        <f>ROW()</f>
        <v>2459</v>
      </c>
      <c r="B2459">
        <v>102674</v>
      </c>
      <c r="C2459" t="s">
        <v>12981</v>
      </c>
      <c r="D2459" t="s">
        <v>12982</v>
      </c>
      <c r="F2459" t="s">
        <v>6511</v>
      </c>
      <c r="G2459" t="s">
        <v>254</v>
      </c>
      <c r="H2459" t="s">
        <v>41</v>
      </c>
      <c r="I2459">
        <v>85621</v>
      </c>
      <c r="J2459" t="b">
        <v>0</v>
      </c>
      <c r="K2459" t="b">
        <v>0</v>
      </c>
      <c r="L2459">
        <v>0</v>
      </c>
      <c r="M2459" t="s">
        <v>29</v>
      </c>
      <c r="P2459">
        <v>10</v>
      </c>
      <c r="Q2459" t="s">
        <v>12983</v>
      </c>
      <c r="R2459" t="s">
        <v>83</v>
      </c>
      <c r="S2459">
        <v>71</v>
      </c>
      <c r="T2459" t="s">
        <v>12984</v>
      </c>
      <c r="U2459" t="s">
        <v>12985</v>
      </c>
      <c r="V2459" t="s">
        <v>127</v>
      </c>
      <c r="W2459" t="s">
        <v>36</v>
      </c>
    </row>
    <row r="2460" spans="1:23" x14ac:dyDescent="0.25">
      <c r="A2460">
        <f>ROW()</f>
        <v>2460</v>
      </c>
      <c r="C2460" t="s">
        <v>12986</v>
      </c>
      <c r="D2460" t="s">
        <v>12987</v>
      </c>
      <c r="F2460" t="s">
        <v>12988</v>
      </c>
      <c r="G2460" t="s">
        <v>872</v>
      </c>
      <c r="I2460">
        <v>70032</v>
      </c>
      <c r="P2460">
        <v>1</v>
      </c>
      <c r="Q2460">
        <v>323953</v>
      </c>
      <c r="R2460" t="s">
        <v>594</v>
      </c>
      <c r="S2460">
        <v>71</v>
      </c>
      <c r="T2460" t="s">
        <v>12989</v>
      </c>
      <c r="U2460" t="s">
        <v>12990</v>
      </c>
      <c r="V2460" t="s">
        <v>46</v>
      </c>
      <c r="W2460" t="s">
        <v>47</v>
      </c>
    </row>
    <row r="2461" spans="1:23" x14ac:dyDescent="0.25">
      <c r="A2461">
        <f>ROW()</f>
        <v>2461</v>
      </c>
      <c r="B2461">
        <v>321859</v>
      </c>
      <c r="C2461" t="s">
        <v>12991</v>
      </c>
      <c r="D2461" t="s">
        <v>12992</v>
      </c>
      <c r="F2461" t="s">
        <v>12993</v>
      </c>
      <c r="G2461" t="s">
        <v>796</v>
      </c>
      <c r="I2461">
        <v>48371</v>
      </c>
      <c r="J2461" t="b">
        <v>0</v>
      </c>
      <c r="K2461" t="b">
        <v>0</v>
      </c>
      <c r="L2461">
        <v>0</v>
      </c>
      <c r="M2461" t="s">
        <v>29</v>
      </c>
      <c r="P2461">
        <v>1</v>
      </c>
      <c r="Q2461">
        <v>157166</v>
      </c>
      <c r="R2461" t="s">
        <v>331</v>
      </c>
      <c r="S2461">
        <v>71</v>
      </c>
      <c r="T2461" t="s">
        <v>12994</v>
      </c>
      <c r="U2461" t="s">
        <v>12995</v>
      </c>
      <c r="V2461" t="s">
        <v>112</v>
      </c>
    </row>
    <row r="2462" spans="1:23" x14ac:dyDescent="0.25">
      <c r="A2462">
        <f>ROW()</f>
        <v>2462</v>
      </c>
      <c r="B2462">
        <v>327840</v>
      </c>
      <c r="C2462" t="s">
        <v>12996</v>
      </c>
      <c r="D2462" t="s">
        <v>12997</v>
      </c>
      <c r="F2462" t="s">
        <v>3434</v>
      </c>
      <c r="G2462" t="s">
        <v>71</v>
      </c>
      <c r="H2462" t="s">
        <v>27</v>
      </c>
      <c r="I2462" t="s">
        <v>12998</v>
      </c>
      <c r="J2462" t="b">
        <v>0</v>
      </c>
      <c r="K2462" t="b">
        <v>0</v>
      </c>
      <c r="L2462">
        <v>0</v>
      </c>
      <c r="M2462" t="s">
        <v>29</v>
      </c>
      <c r="P2462">
        <v>1</v>
      </c>
      <c r="Q2462">
        <v>154979</v>
      </c>
      <c r="R2462" t="s">
        <v>594</v>
      </c>
      <c r="S2462">
        <v>71</v>
      </c>
      <c r="T2462" t="s">
        <v>12999</v>
      </c>
      <c r="U2462" t="s">
        <v>13000</v>
      </c>
      <c r="V2462" t="s">
        <v>112</v>
      </c>
    </row>
    <row r="2463" spans="1:23" x14ac:dyDescent="0.25">
      <c r="A2463">
        <f>ROW()</f>
        <v>2463</v>
      </c>
      <c r="C2463" t="s">
        <v>13001</v>
      </c>
      <c r="D2463" t="s">
        <v>13002</v>
      </c>
      <c r="F2463" t="s">
        <v>2368</v>
      </c>
      <c r="G2463" t="s">
        <v>1237</v>
      </c>
      <c r="I2463">
        <v>290788767</v>
      </c>
      <c r="P2463">
        <v>1</v>
      </c>
      <c r="Q2463">
        <v>162329</v>
      </c>
      <c r="R2463" t="s">
        <v>148</v>
      </c>
      <c r="S2463">
        <v>71</v>
      </c>
      <c r="T2463" t="s">
        <v>13003</v>
      </c>
      <c r="U2463" t="s">
        <v>13004</v>
      </c>
      <c r="V2463" t="s">
        <v>112</v>
      </c>
    </row>
    <row r="2464" spans="1:23" x14ac:dyDescent="0.25">
      <c r="A2464">
        <f>ROW()</f>
        <v>2464</v>
      </c>
      <c r="B2464">
        <v>148778</v>
      </c>
      <c r="C2464" t="s">
        <v>13005</v>
      </c>
      <c r="D2464" t="s">
        <v>13006</v>
      </c>
      <c r="F2464" t="s">
        <v>2645</v>
      </c>
      <c r="G2464" t="s">
        <v>27</v>
      </c>
      <c r="H2464" t="s">
        <v>41</v>
      </c>
      <c r="I2464">
        <v>93215</v>
      </c>
      <c r="J2464" t="b">
        <v>0</v>
      </c>
      <c r="K2464" t="b">
        <v>0</v>
      </c>
      <c r="L2464">
        <v>0</v>
      </c>
      <c r="M2464" t="s">
        <v>29</v>
      </c>
      <c r="N2464" s="1">
        <v>0.25</v>
      </c>
      <c r="O2464" s="1">
        <v>0.875</v>
      </c>
      <c r="P2464">
        <v>5</v>
      </c>
      <c r="Q2464" t="s">
        <v>13007</v>
      </c>
      <c r="R2464" t="s">
        <v>83</v>
      </c>
      <c r="S2464">
        <v>71</v>
      </c>
      <c r="T2464" t="s">
        <v>13008</v>
      </c>
      <c r="U2464" t="s">
        <v>13009</v>
      </c>
      <c r="V2464" t="s">
        <v>167</v>
      </c>
      <c r="W2464" t="s">
        <v>36</v>
      </c>
    </row>
    <row r="2465" spans="1:23" x14ac:dyDescent="0.25">
      <c r="A2465">
        <f>ROW()</f>
        <v>2465</v>
      </c>
      <c r="B2465">
        <v>354455</v>
      </c>
      <c r="C2465" t="s">
        <v>13010</v>
      </c>
      <c r="D2465" t="s">
        <v>13011</v>
      </c>
      <c r="E2465" t="s">
        <v>13012</v>
      </c>
      <c r="F2465" t="s">
        <v>1942</v>
      </c>
      <c r="G2465" t="s">
        <v>61</v>
      </c>
      <c r="H2465" t="s">
        <v>27</v>
      </c>
      <c r="I2465">
        <v>17013</v>
      </c>
      <c r="J2465" t="b">
        <v>0</v>
      </c>
      <c r="K2465" t="b">
        <v>0</v>
      </c>
      <c r="L2465">
        <v>0</v>
      </c>
      <c r="M2465" t="s">
        <v>29</v>
      </c>
      <c r="P2465">
        <v>1</v>
      </c>
      <c r="Q2465">
        <v>149070</v>
      </c>
      <c r="R2465" t="s">
        <v>148</v>
      </c>
      <c r="S2465">
        <v>71</v>
      </c>
      <c r="T2465" t="s">
        <v>13013</v>
      </c>
      <c r="U2465" t="s">
        <v>13014</v>
      </c>
      <c r="V2465" t="s">
        <v>112</v>
      </c>
    </row>
    <row r="2466" spans="1:23" x14ac:dyDescent="0.25">
      <c r="A2466">
        <f>ROW()</f>
        <v>2466</v>
      </c>
      <c r="B2466">
        <v>347294</v>
      </c>
      <c r="C2466" t="s">
        <v>13015</v>
      </c>
      <c r="D2466" t="s">
        <v>13016</v>
      </c>
      <c r="F2466" t="s">
        <v>1479</v>
      </c>
      <c r="G2466" t="s">
        <v>27</v>
      </c>
      <c r="H2466" t="s">
        <v>41</v>
      </c>
      <c r="I2466">
        <v>92408</v>
      </c>
      <c r="J2466" t="b">
        <v>0</v>
      </c>
      <c r="K2466" t="b">
        <v>0</v>
      </c>
      <c r="L2466">
        <v>0</v>
      </c>
      <c r="M2466" t="s">
        <v>29</v>
      </c>
      <c r="P2466">
        <v>1</v>
      </c>
      <c r="Q2466">
        <v>341563</v>
      </c>
      <c r="R2466" t="s">
        <v>536</v>
      </c>
      <c r="S2466">
        <v>71</v>
      </c>
      <c r="T2466" t="s">
        <v>13017</v>
      </c>
      <c r="U2466" t="s">
        <v>13018</v>
      </c>
      <c r="V2466" t="s">
        <v>1233</v>
      </c>
      <c r="W2466" t="s">
        <v>574</v>
      </c>
    </row>
    <row r="2467" spans="1:23" x14ac:dyDescent="0.25">
      <c r="A2467">
        <f>ROW()</f>
        <v>2467</v>
      </c>
      <c r="B2467">
        <v>330220</v>
      </c>
      <c r="C2467" t="s">
        <v>13019</v>
      </c>
      <c r="D2467" t="s">
        <v>13020</v>
      </c>
      <c r="E2467" t="s">
        <v>13021</v>
      </c>
      <c r="F2467" t="s">
        <v>162</v>
      </c>
      <c r="G2467" t="s">
        <v>26</v>
      </c>
      <c r="H2467" t="s">
        <v>27</v>
      </c>
      <c r="I2467" t="s">
        <v>13022</v>
      </c>
      <c r="J2467" t="b">
        <v>0</v>
      </c>
      <c r="K2467" t="b">
        <v>0</v>
      </c>
      <c r="L2467">
        <v>0</v>
      </c>
      <c r="M2467" t="s">
        <v>29</v>
      </c>
      <c r="N2467" s="1">
        <v>0.29166666666666669</v>
      </c>
      <c r="O2467" s="1">
        <v>0.625</v>
      </c>
      <c r="P2467">
        <v>2</v>
      </c>
      <c r="Q2467" t="s">
        <v>13023</v>
      </c>
      <c r="R2467" t="s">
        <v>393</v>
      </c>
      <c r="S2467">
        <v>71</v>
      </c>
      <c r="T2467" t="s">
        <v>13024</v>
      </c>
      <c r="U2467" t="s">
        <v>13025</v>
      </c>
      <c r="V2467" t="s">
        <v>590</v>
      </c>
      <c r="W2467" t="s">
        <v>454</v>
      </c>
    </row>
    <row r="2468" spans="1:23" x14ac:dyDescent="0.25">
      <c r="A2468">
        <f>ROW()</f>
        <v>2468</v>
      </c>
      <c r="B2468">
        <v>149249</v>
      </c>
      <c r="C2468" t="s">
        <v>13026</v>
      </c>
      <c r="D2468" t="s">
        <v>13027</v>
      </c>
      <c r="F2468" t="s">
        <v>2763</v>
      </c>
      <c r="G2468" t="s">
        <v>287</v>
      </c>
      <c r="H2468" t="s">
        <v>41</v>
      </c>
      <c r="I2468">
        <v>23228</v>
      </c>
      <c r="J2468" t="b">
        <v>0</v>
      </c>
      <c r="K2468" t="b">
        <v>0</v>
      </c>
      <c r="L2468">
        <v>0</v>
      </c>
      <c r="M2468" t="s">
        <v>29</v>
      </c>
      <c r="P2468">
        <v>1</v>
      </c>
      <c r="Q2468">
        <v>130067</v>
      </c>
      <c r="R2468" t="s">
        <v>83</v>
      </c>
      <c r="S2468">
        <v>71</v>
      </c>
      <c r="T2468" t="s">
        <v>13028</v>
      </c>
      <c r="U2468" t="s">
        <v>13029</v>
      </c>
      <c r="V2468" t="s">
        <v>497</v>
      </c>
      <c r="W2468" t="s">
        <v>87</v>
      </c>
    </row>
    <row r="2469" spans="1:23" x14ac:dyDescent="0.25">
      <c r="A2469">
        <f>ROW()</f>
        <v>2469</v>
      </c>
      <c r="C2469" t="s">
        <v>13030</v>
      </c>
      <c r="F2469" t="s">
        <v>9589</v>
      </c>
      <c r="G2469" t="s">
        <v>471</v>
      </c>
      <c r="P2469">
        <v>1</v>
      </c>
      <c r="Q2469">
        <v>365062</v>
      </c>
      <c r="R2469" t="s">
        <v>148</v>
      </c>
      <c r="S2469">
        <v>71</v>
      </c>
      <c r="T2469" t="s">
        <v>1360</v>
      </c>
      <c r="U2469" t="s">
        <v>13031</v>
      </c>
      <c r="V2469" t="s">
        <v>151</v>
      </c>
    </row>
    <row r="2470" spans="1:23" x14ac:dyDescent="0.25">
      <c r="A2470">
        <f>ROW()</f>
        <v>2470</v>
      </c>
      <c r="B2470">
        <v>139199</v>
      </c>
      <c r="C2470" t="s">
        <v>13032</v>
      </c>
      <c r="D2470" t="s">
        <v>13033</v>
      </c>
      <c r="E2470" t="s">
        <v>1244</v>
      </c>
      <c r="F2470" t="s">
        <v>3716</v>
      </c>
      <c r="G2470" t="s">
        <v>27</v>
      </c>
      <c r="H2470" t="s">
        <v>41</v>
      </c>
      <c r="I2470">
        <v>95012</v>
      </c>
      <c r="J2470" t="b">
        <v>0</v>
      </c>
      <c r="K2470" t="b">
        <v>0</v>
      </c>
      <c r="L2470">
        <v>0</v>
      </c>
      <c r="M2470" t="s">
        <v>29</v>
      </c>
      <c r="N2470" s="1">
        <v>0.33333333333333331</v>
      </c>
      <c r="O2470" s="1">
        <v>0.79166666666666663</v>
      </c>
      <c r="P2470">
        <v>6</v>
      </c>
      <c r="Q2470" t="s">
        <v>13034</v>
      </c>
      <c r="R2470" t="s">
        <v>83</v>
      </c>
      <c r="S2470">
        <v>71</v>
      </c>
      <c r="T2470" t="s">
        <v>13035</v>
      </c>
      <c r="U2470" t="s">
        <v>13036</v>
      </c>
      <c r="V2470" t="s">
        <v>167</v>
      </c>
      <c r="W2470" t="s">
        <v>36</v>
      </c>
    </row>
    <row r="2471" spans="1:23" x14ac:dyDescent="0.25">
      <c r="A2471">
        <f>ROW()</f>
        <v>2471</v>
      </c>
      <c r="B2471">
        <v>348896</v>
      </c>
      <c r="C2471" t="s">
        <v>5891</v>
      </c>
      <c r="D2471" t="s">
        <v>13037</v>
      </c>
      <c r="F2471" t="s">
        <v>3144</v>
      </c>
      <c r="G2471" t="s">
        <v>429</v>
      </c>
      <c r="I2471">
        <v>37172</v>
      </c>
      <c r="J2471" t="b">
        <v>0</v>
      </c>
      <c r="K2471" t="b">
        <v>0</v>
      </c>
      <c r="L2471">
        <v>0</v>
      </c>
      <c r="M2471" t="s">
        <v>29</v>
      </c>
      <c r="P2471">
        <v>2</v>
      </c>
      <c r="Q2471" t="s">
        <v>13038</v>
      </c>
      <c r="R2471" t="s">
        <v>1447</v>
      </c>
      <c r="S2471">
        <v>71</v>
      </c>
      <c r="T2471" t="s">
        <v>13039</v>
      </c>
      <c r="U2471" t="s">
        <v>13040</v>
      </c>
      <c r="V2471" t="s">
        <v>5896</v>
      </c>
      <c r="W2471" t="s">
        <v>249</v>
      </c>
    </row>
    <row r="2472" spans="1:23" x14ac:dyDescent="0.25">
      <c r="A2472">
        <f>ROW()</f>
        <v>2472</v>
      </c>
      <c r="B2472">
        <v>362955</v>
      </c>
      <c r="C2472" t="s">
        <v>13041</v>
      </c>
      <c r="D2472" t="s">
        <v>13042</v>
      </c>
      <c r="F2472" t="s">
        <v>1088</v>
      </c>
      <c r="G2472" t="s">
        <v>81</v>
      </c>
      <c r="H2472" t="s">
        <v>41</v>
      </c>
      <c r="I2472">
        <v>60638</v>
      </c>
      <c r="J2472" t="b">
        <v>0</v>
      </c>
      <c r="K2472" t="b">
        <v>0</v>
      </c>
      <c r="L2472">
        <v>0</v>
      </c>
      <c r="M2472" t="s">
        <v>29</v>
      </c>
      <c r="P2472">
        <v>1</v>
      </c>
      <c r="Q2472">
        <v>341563</v>
      </c>
      <c r="R2472" t="s">
        <v>83</v>
      </c>
      <c r="S2472">
        <v>71</v>
      </c>
      <c r="T2472" t="s">
        <v>13043</v>
      </c>
      <c r="U2472" t="s">
        <v>13044</v>
      </c>
      <c r="V2472" t="s">
        <v>3003</v>
      </c>
      <c r="W2472" t="s">
        <v>574</v>
      </c>
    </row>
    <row r="2473" spans="1:23" x14ac:dyDescent="0.25">
      <c r="A2473">
        <f>ROW()</f>
        <v>2473</v>
      </c>
      <c r="B2473">
        <v>383938</v>
      </c>
      <c r="C2473" t="s">
        <v>13045</v>
      </c>
      <c r="D2473" t="s">
        <v>13046</v>
      </c>
      <c r="F2473" t="s">
        <v>7288</v>
      </c>
      <c r="G2473" t="s">
        <v>1648</v>
      </c>
      <c r="H2473" t="s">
        <v>27</v>
      </c>
      <c r="I2473" t="s">
        <v>1380</v>
      </c>
      <c r="J2473" t="b">
        <v>0</v>
      </c>
      <c r="K2473" t="b">
        <v>0</v>
      </c>
      <c r="L2473">
        <v>0</v>
      </c>
      <c r="M2473" t="s">
        <v>29</v>
      </c>
      <c r="P2473">
        <v>2</v>
      </c>
      <c r="Q2473" t="s">
        <v>13047</v>
      </c>
      <c r="R2473" t="s">
        <v>148</v>
      </c>
      <c r="S2473">
        <v>71</v>
      </c>
      <c r="T2473" t="s">
        <v>13048</v>
      </c>
      <c r="U2473" t="s">
        <v>13049</v>
      </c>
      <c r="V2473" t="s">
        <v>2859</v>
      </c>
      <c r="W2473" t="s">
        <v>249</v>
      </c>
    </row>
    <row r="2474" spans="1:23" x14ac:dyDescent="0.25">
      <c r="A2474">
        <f>ROW()</f>
        <v>2474</v>
      </c>
      <c r="B2474">
        <v>333866</v>
      </c>
      <c r="C2474" t="s">
        <v>13050</v>
      </c>
      <c r="D2474" t="s">
        <v>13051</v>
      </c>
      <c r="F2474" t="s">
        <v>13052</v>
      </c>
      <c r="G2474" t="s">
        <v>171</v>
      </c>
      <c r="H2474" t="s">
        <v>41</v>
      </c>
      <c r="I2474">
        <v>44720</v>
      </c>
      <c r="J2474" t="b">
        <v>0</v>
      </c>
      <c r="K2474" t="b">
        <v>0</v>
      </c>
      <c r="L2474">
        <v>0</v>
      </c>
      <c r="M2474" t="s">
        <v>29</v>
      </c>
      <c r="P2474">
        <v>5</v>
      </c>
      <c r="Q2474" t="s">
        <v>13053</v>
      </c>
      <c r="R2474" t="s">
        <v>1738</v>
      </c>
      <c r="S2474">
        <v>71</v>
      </c>
      <c r="T2474" t="s">
        <v>13054</v>
      </c>
      <c r="U2474" t="s">
        <v>13055</v>
      </c>
      <c r="V2474" t="s">
        <v>112</v>
      </c>
    </row>
    <row r="2475" spans="1:23" x14ac:dyDescent="0.25">
      <c r="A2475">
        <f>ROW()</f>
        <v>2475</v>
      </c>
      <c r="B2475">
        <v>343525</v>
      </c>
      <c r="C2475" t="s">
        <v>13056</v>
      </c>
      <c r="D2475" t="s">
        <v>13057</v>
      </c>
      <c r="F2475" t="s">
        <v>2151</v>
      </c>
      <c r="G2475" t="s">
        <v>2152</v>
      </c>
      <c r="H2475" t="s">
        <v>41</v>
      </c>
      <c r="I2475">
        <v>84199</v>
      </c>
      <c r="J2475" t="b">
        <v>0</v>
      </c>
      <c r="K2475" t="b">
        <v>0</v>
      </c>
      <c r="L2475">
        <v>0</v>
      </c>
      <c r="M2475" t="s">
        <v>29</v>
      </c>
      <c r="P2475">
        <v>1</v>
      </c>
      <c r="Q2475">
        <v>343041</v>
      </c>
      <c r="R2475" t="s">
        <v>1222</v>
      </c>
      <c r="S2475">
        <v>71</v>
      </c>
      <c r="T2475" t="s">
        <v>13058</v>
      </c>
      <c r="U2475" t="s">
        <v>13059</v>
      </c>
      <c r="V2475" t="s">
        <v>248</v>
      </c>
      <c r="W2475" t="s">
        <v>249</v>
      </c>
    </row>
    <row r="2476" spans="1:23" x14ac:dyDescent="0.25">
      <c r="A2476">
        <f>ROW()</f>
        <v>2476</v>
      </c>
      <c r="B2476">
        <v>337816</v>
      </c>
      <c r="C2476" t="s">
        <v>13060</v>
      </c>
      <c r="D2476" t="s">
        <v>13061</v>
      </c>
      <c r="F2476" t="s">
        <v>440</v>
      </c>
      <c r="G2476" t="s">
        <v>303</v>
      </c>
      <c r="H2476" t="s">
        <v>41</v>
      </c>
      <c r="I2476">
        <v>38610</v>
      </c>
      <c r="J2476" t="b">
        <v>0</v>
      </c>
      <c r="K2476" t="b">
        <v>0</v>
      </c>
      <c r="L2476">
        <v>0</v>
      </c>
      <c r="M2476" t="s">
        <v>29</v>
      </c>
      <c r="P2476">
        <v>2</v>
      </c>
      <c r="Q2476" t="s">
        <v>7386</v>
      </c>
      <c r="R2476" t="s">
        <v>148</v>
      </c>
      <c r="S2476">
        <v>71</v>
      </c>
      <c r="T2476" t="s">
        <v>13062</v>
      </c>
      <c r="U2476" t="s">
        <v>13063</v>
      </c>
      <c r="V2476" t="s">
        <v>1810</v>
      </c>
      <c r="W2476" t="s">
        <v>47</v>
      </c>
    </row>
    <row r="2477" spans="1:23" x14ac:dyDescent="0.25">
      <c r="A2477">
        <f>ROW()</f>
        <v>2477</v>
      </c>
      <c r="B2477">
        <v>349012</v>
      </c>
      <c r="C2477" t="s">
        <v>13064</v>
      </c>
      <c r="D2477" t="s">
        <v>13065</v>
      </c>
      <c r="E2477" t="s">
        <v>700</v>
      </c>
      <c r="F2477" t="s">
        <v>11675</v>
      </c>
      <c r="G2477" t="s">
        <v>40</v>
      </c>
      <c r="H2477" t="s">
        <v>41</v>
      </c>
      <c r="I2477">
        <v>76207</v>
      </c>
      <c r="J2477" t="b">
        <v>0</v>
      </c>
      <c r="K2477" t="b">
        <v>0</v>
      </c>
      <c r="L2477">
        <v>0</v>
      </c>
      <c r="M2477" t="s">
        <v>29</v>
      </c>
      <c r="P2477">
        <v>4</v>
      </c>
      <c r="Q2477" t="s">
        <v>13066</v>
      </c>
      <c r="R2477" t="s">
        <v>1506</v>
      </c>
      <c r="S2477">
        <v>71</v>
      </c>
      <c r="T2477" t="s">
        <v>12665</v>
      </c>
      <c r="U2477" t="s">
        <v>13067</v>
      </c>
      <c r="V2477" t="s">
        <v>1217</v>
      </c>
      <c r="W2477" t="s">
        <v>454</v>
      </c>
    </row>
    <row r="2478" spans="1:23" x14ac:dyDescent="0.25">
      <c r="A2478">
        <f>ROW()</f>
        <v>2478</v>
      </c>
      <c r="B2478">
        <v>322447</v>
      </c>
      <c r="C2478" t="s">
        <v>13068</v>
      </c>
      <c r="D2478" t="s">
        <v>13069</v>
      </c>
      <c r="F2478" t="s">
        <v>2877</v>
      </c>
      <c r="G2478" t="s">
        <v>1237</v>
      </c>
      <c r="I2478">
        <v>29745</v>
      </c>
      <c r="J2478" t="b">
        <v>0</v>
      </c>
      <c r="K2478" t="b">
        <v>0</v>
      </c>
      <c r="L2478">
        <v>0</v>
      </c>
      <c r="M2478" t="s">
        <v>29</v>
      </c>
      <c r="P2478">
        <v>2</v>
      </c>
      <c r="Q2478" t="s">
        <v>13070</v>
      </c>
      <c r="R2478" t="s">
        <v>331</v>
      </c>
      <c r="S2478">
        <v>71</v>
      </c>
      <c r="T2478" t="s">
        <v>13071</v>
      </c>
      <c r="U2478" t="s">
        <v>13072</v>
      </c>
      <c r="V2478" t="s">
        <v>4665</v>
      </c>
      <c r="W2478" t="s">
        <v>67</v>
      </c>
    </row>
    <row r="2479" spans="1:23" x14ac:dyDescent="0.25">
      <c r="A2479">
        <f>ROW()</f>
        <v>2479</v>
      </c>
      <c r="B2479">
        <v>356939</v>
      </c>
      <c r="C2479" t="s">
        <v>941</v>
      </c>
      <c r="D2479" t="s">
        <v>13073</v>
      </c>
      <c r="F2479" t="s">
        <v>11291</v>
      </c>
      <c r="G2479" t="s">
        <v>171</v>
      </c>
      <c r="H2479" t="s">
        <v>41</v>
      </c>
      <c r="I2479">
        <v>44646</v>
      </c>
      <c r="J2479" t="b">
        <v>0</v>
      </c>
      <c r="K2479" t="b">
        <v>0</v>
      </c>
      <c r="L2479">
        <v>0</v>
      </c>
      <c r="M2479" t="s">
        <v>29</v>
      </c>
      <c r="P2479">
        <v>2</v>
      </c>
      <c r="Q2479" t="s">
        <v>234</v>
      </c>
      <c r="R2479" t="s">
        <v>12357</v>
      </c>
      <c r="S2479">
        <v>71</v>
      </c>
      <c r="T2479" t="s">
        <v>13074</v>
      </c>
      <c r="U2479" t="s">
        <v>13075</v>
      </c>
      <c r="V2479" t="s">
        <v>112</v>
      </c>
    </row>
    <row r="2480" spans="1:23" x14ac:dyDescent="0.25">
      <c r="A2480">
        <f>ROW()</f>
        <v>2480</v>
      </c>
      <c r="B2480">
        <v>372936</v>
      </c>
      <c r="C2480" t="s">
        <v>13076</v>
      </c>
      <c r="D2480" t="s">
        <v>13077</v>
      </c>
      <c r="F2480" t="s">
        <v>3260</v>
      </c>
      <c r="G2480" t="s">
        <v>1037</v>
      </c>
      <c r="H2480" t="s">
        <v>41</v>
      </c>
      <c r="I2480">
        <v>64101</v>
      </c>
      <c r="J2480" t="b">
        <v>0</v>
      </c>
      <c r="K2480" t="b">
        <v>0</v>
      </c>
      <c r="L2480">
        <v>0</v>
      </c>
      <c r="M2480" t="s">
        <v>29</v>
      </c>
      <c r="P2480">
        <v>1</v>
      </c>
      <c r="Q2480">
        <v>353505</v>
      </c>
      <c r="R2480" t="s">
        <v>1586</v>
      </c>
      <c r="S2480">
        <v>71</v>
      </c>
      <c r="T2480" t="s">
        <v>13078</v>
      </c>
      <c r="U2480" t="s">
        <v>13079</v>
      </c>
      <c r="V2480" t="s">
        <v>112</v>
      </c>
    </row>
    <row r="2481" spans="1:23" x14ac:dyDescent="0.25">
      <c r="A2481">
        <f>ROW()</f>
        <v>2481</v>
      </c>
      <c r="B2481">
        <v>328267</v>
      </c>
      <c r="C2481" t="s">
        <v>13080</v>
      </c>
      <c r="D2481" t="s">
        <v>13081</v>
      </c>
      <c r="F2481" t="s">
        <v>3248</v>
      </c>
      <c r="G2481" t="s">
        <v>796</v>
      </c>
      <c r="H2481" t="s">
        <v>41</v>
      </c>
      <c r="I2481">
        <v>49423</v>
      </c>
      <c r="J2481" t="b">
        <v>0</v>
      </c>
      <c r="K2481" t="b">
        <v>0</v>
      </c>
      <c r="L2481">
        <v>0</v>
      </c>
      <c r="M2481" t="s">
        <v>29</v>
      </c>
      <c r="P2481">
        <v>2</v>
      </c>
      <c r="Q2481" t="s">
        <v>1426</v>
      </c>
      <c r="R2481" t="s">
        <v>83</v>
      </c>
      <c r="S2481">
        <v>71</v>
      </c>
      <c r="T2481" t="s">
        <v>13082</v>
      </c>
      <c r="U2481" t="s">
        <v>13083</v>
      </c>
      <c r="V2481" t="s">
        <v>1390</v>
      </c>
      <c r="W2481" t="s">
        <v>67</v>
      </c>
    </row>
    <row r="2482" spans="1:23" x14ac:dyDescent="0.25">
      <c r="A2482">
        <f>ROW()</f>
        <v>2482</v>
      </c>
      <c r="B2482">
        <v>141677</v>
      </c>
      <c r="C2482" t="s">
        <v>13084</v>
      </c>
      <c r="D2482" t="s">
        <v>13085</v>
      </c>
      <c r="F2482" t="s">
        <v>13086</v>
      </c>
      <c r="G2482" t="s">
        <v>26</v>
      </c>
      <c r="H2482" t="s">
        <v>27</v>
      </c>
      <c r="I2482" t="s">
        <v>13087</v>
      </c>
      <c r="J2482" t="b">
        <v>1</v>
      </c>
      <c r="K2482" t="b">
        <v>1</v>
      </c>
      <c r="L2482">
        <v>3000</v>
      </c>
      <c r="M2482" t="s">
        <v>29</v>
      </c>
      <c r="N2482" s="1">
        <v>0.35416666666666669</v>
      </c>
      <c r="O2482" s="1">
        <v>0.64583333333333337</v>
      </c>
      <c r="P2482">
        <v>1</v>
      </c>
      <c r="Q2482">
        <v>141677</v>
      </c>
      <c r="R2482" t="s">
        <v>393</v>
      </c>
      <c r="S2482">
        <v>71</v>
      </c>
      <c r="T2482" t="s">
        <v>13088</v>
      </c>
      <c r="U2482" t="s">
        <v>13089</v>
      </c>
      <c r="V2482" t="s">
        <v>86</v>
      </c>
      <c r="W2482" t="s">
        <v>87</v>
      </c>
    </row>
    <row r="2483" spans="1:23" x14ac:dyDescent="0.25">
      <c r="A2483">
        <f>ROW()</f>
        <v>2483</v>
      </c>
      <c r="B2483">
        <v>344536</v>
      </c>
      <c r="C2483" t="s">
        <v>13090</v>
      </c>
      <c r="D2483" t="s">
        <v>13091</v>
      </c>
      <c r="F2483" t="s">
        <v>13092</v>
      </c>
      <c r="G2483" t="s">
        <v>40</v>
      </c>
      <c r="H2483" t="s">
        <v>41</v>
      </c>
      <c r="I2483">
        <v>78596</v>
      </c>
      <c r="J2483" t="b">
        <v>0</v>
      </c>
      <c r="K2483" t="b">
        <v>0</v>
      </c>
      <c r="L2483">
        <v>0</v>
      </c>
      <c r="M2483" t="s">
        <v>29</v>
      </c>
      <c r="P2483">
        <v>2</v>
      </c>
      <c r="Q2483" t="s">
        <v>13093</v>
      </c>
      <c r="R2483" t="s">
        <v>604</v>
      </c>
      <c r="S2483">
        <v>71</v>
      </c>
      <c r="T2483" t="s">
        <v>13094</v>
      </c>
      <c r="U2483" t="s">
        <v>3809</v>
      </c>
      <c r="V2483" t="s">
        <v>3810</v>
      </c>
      <c r="W2483" t="s">
        <v>47</v>
      </c>
    </row>
    <row r="2484" spans="1:23" x14ac:dyDescent="0.25">
      <c r="A2484">
        <f>ROW()</f>
        <v>2484</v>
      </c>
      <c r="B2484">
        <v>147641</v>
      </c>
      <c r="C2484" t="s">
        <v>13095</v>
      </c>
      <c r="D2484" t="s">
        <v>11851</v>
      </c>
      <c r="F2484" t="s">
        <v>11852</v>
      </c>
      <c r="G2484" t="s">
        <v>2795</v>
      </c>
      <c r="H2484" t="s">
        <v>41</v>
      </c>
      <c r="I2484">
        <v>1569</v>
      </c>
      <c r="J2484" t="b">
        <v>0</v>
      </c>
      <c r="K2484" t="b">
        <v>0</v>
      </c>
      <c r="L2484">
        <v>0</v>
      </c>
      <c r="M2484" t="s">
        <v>29</v>
      </c>
      <c r="N2484" s="1">
        <v>0.29166666666666669</v>
      </c>
      <c r="O2484" s="1">
        <v>0.64583333333333337</v>
      </c>
      <c r="P2484">
        <v>14</v>
      </c>
      <c r="Q2484" t="s">
        <v>13096</v>
      </c>
      <c r="R2484" t="s">
        <v>371</v>
      </c>
      <c r="S2484">
        <v>71</v>
      </c>
      <c r="T2484" t="s">
        <v>13097</v>
      </c>
      <c r="U2484" t="s">
        <v>13098</v>
      </c>
      <c r="V2484" t="s">
        <v>545</v>
      </c>
      <c r="W2484" t="s">
        <v>454</v>
      </c>
    </row>
    <row r="2485" spans="1:23" x14ac:dyDescent="0.25">
      <c r="A2485">
        <f>ROW()</f>
        <v>2485</v>
      </c>
      <c r="B2485">
        <v>356097</v>
      </c>
      <c r="C2485" t="s">
        <v>13099</v>
      </c>
      <c r="D2485" t="s">
        <v>13100</v>
      </c>
      <c r="F2485" t="s">
        <v>3011</v>
      </c>
      <c r="G2485" t="s">
        <v>471</v>
      </c>
      <c r="H2485" t="s">
        <v>41</v>
      </c>
      <c r="I2485">
        <v>32209</v>
      </c>
      <c r="J2485" t="b">
        <v>0</v>
      </c>
      <c r="K2485" t="b">
        <v>0</v>
      </c>
      <c r="L2485">
        <v>0</v>
      </c>
      <c r="M2485" t="s">
        <v>29</v>
      </c>
      <c r="P2485">
        <v>1</v>
      </c>
      <c r="Q2485">
        <v>159635</v>
      </c>
      <c r="R2485" t="s">
        <v>83</v>
      </c>
      <c r="S2485">
        <v>71</v>
      </c>
      <c r="T2485" t="s">
        <v>7188</v>
      </c>
      <c r="U2485" t="s">
        <v>7189</v>
      </c>
      <c r="V2485" t="s">
        <v>1635</v>
      </c>
      <c r="W2485" t="s">
        <v>67</v>
      </c>
    </row>
    <row r="2486" spans="1:23" x14ac:dyDescent="0.25">
      <c r="A2486">
        <f>ROW()</f>
        <v>2486</v>
      </c>
      <c r="B2486">
        <v>117517</v>
      </c>
      <c r="C2486" t="s">
        <v>13101</v>
      </c>
      <c r="D2486" t="s">
        <v>13102</v>
      </c>
      <c r="F2486" t="s">
        <v>13103</v>
      </c>
      <c r="G2486" t="s">
        <v>27</v>
      </c>
      <c r="H2486" t="s">
        <v>41</v>
      </c>
      <c r="I2486">
        <v>93241</v>
      </c>
      <c r="J2486" t="b">
        <v>0</v>
      </c>
      <c r="K2486" t="b">
        <v>0</v>
      </c>
      <c r="L2486">
        <v>0</v>
      </c>
      <c r="M2486" t="s">
        <v>29</v>
      </c>
      <c r="N2486" s="1">
        <v>6.9444444444444447E-4</v>
      </c>
      <c r="O2486" s="1">
        <v>0.99930555555555556</v>
      </c>
      <c r="P2486">
        <v>3</v>
      </c>
      <c r="Q2486" t="s">
        <v>13104</v>
      </c>
      <c r="R2486" t="s">
        <v>83</v>
      </c>
      <c r="S2486">
        <v>71</v>
      </c>
      <c r="T2486" t="s">
        <v>13105</v>
      </c>
      <c r="U2486" t="s">
        <v>13106</v>
      </c>
      <c r="V2486" t="s">
        <v>167</v>
      </c>
      <c r="W2486" t="s">
        <v>36</v>
      </c>
    </row>
    <row r="2487" spans="1:23" x14ac:dyDescent="0.25">
      <c r="A2487">
        <f>ROW()</f>
        <v>2487</v>
      </c>
      <c r="B2487">
        <v>376438</v>
      </c>
      <c r="C2487" t="s">
        <v>13107</v>
      </c>
      <c r="D2487" t="s">
        <v>13108</v>
      </c>
      <c r="F2487" t="s">
        <v>2709</v>
      </c>
      <c r="G2487" t="s">
        <v>379</v>
      </c>
      <c r="H2487" t="s">
        <v>41</v>
      </c>
      <c r="I2487">
        <v>42101</v>
      </c>
      <c r="J2487" t="b">
        <v>0</v>
      </c>
      <c r="K2487" t="b">
        <v>0</v>
      </c>
      <c r="L2487">
        <v>0</v>
      </c>
      <c r="M2487" t="s">
        <v>29</v>
      </c>
      <c r="P2487">
        <v>1</v>
      </c>
      <c r="Q2487">
        <v>166077</v>
      </c>
      <c r="R2487" t="s">
        <v>1447</v>
      </c>
      <c r="S2487">
        <v>71</v>
      </c>
      <c r="T2487" t="s">
        <v>13109</v>
      </c>
      <c r="U2487" t="s">
        <v>13110</v>
      </c>
      <c r="V2487" t="s">
        <v>1186</v>
      </c>
      <c r="W2487" t="s">
        <v>67</v>
      </c>
    </row>
    <row r="2488" spans="1:23" x14ac:dyDescent="0.25">
      <c r="A2488">
        <f>ROW()</f>
        <v>2488</v>
      </c>
      <c r="B2488">
        <v>103593</v>
      </c>
      <c r="C2488" t="s">
        <v>13111</v>
      </c>
      <c r="D2488" t="s">
        <v>13112</v>
      </c>
      <c r="F2488" t="s">
        <v>6517</v>
      </c>
      <c r="G2488" t="s">
        <v>171</v>
      </c>
      <c r="H2488" t="s">
        <v>41</v>
      </c>
      <c r="I2488">
        <v>44241</v>
      </c>
      <c r="J2488" t="b">
        <v>1</v>
      </c>
      <c r="K2488" t="b">
        <v>1</v>
      </c>
      <c r="L2488">
        <v>93000</v>
      </c>
      <c r="M2488" t="s">
        <v>29</v>
      </c>
      <c r="P2488">
        <v>1</v>
      </c>
      <c r="Q2488">
        <v>103593</v>
      </c>
      <c r="R2488" t="s">
        <v>1387</v>
      </c>
      <c r="S2488">
        <v>71</v>
      </c>
      <c r="T2488" t="s">
        <v>13113</v>
      </c>
      <c r="U2488" t="s">
        <v>13114</v>
      </c>
      <c r="V2488" t="s">
        <v>5168</v>
      </c>
      <c r="W2488" t="s">
        <v>2239</v>
      </c>
    </row>
    <row r="2489" spans="1:23" x14ac:dyDescent="0.25">
      <c r="A2489">
        <f>ROW()</f>
        <v>2489</v>
      </c>
      <c r="B2489">
        <v>397805</v>
      </c>
      <c r="C2489" t="s">
        <v>13115</v>
      </c>
      <c r="D2489" t="s">
        <v>13116</v>
      </c>
      <c r="F2489" t="s">
        <v>907</v>
      </c>
      <c r="G2489" t="s">
        <v>379</v>
      </c>
      <c r="H2489" t="s">
        <v>41</v>
      </c>
      <c r="I2489">
        <v>40299</v>
      </c>
      <c r="J2489" t="b">
        <v>1</v>
      </c>
      <c r="K2489" t="b">
        <v>1</v>
      </c>
      <c r="L2489">
        <v>100000</v>
      </c>
      <c r="M2489" t="s">
        <v>29</v>
      </c>
      <c r="P2489">
        <v>2</v>
      </c>
      <c r="Q2489" t="s">
        <v>13117</v>
      </c>
      <c r="R2489" t="s">
        <v>83</v>
      </c>
      <c r="S2489">
        <v>71</v>
      </c>
      <c r="T2489" t="s">
        <v>13118</v>
      </c>
      <c r="U2489" t="s">
        <v>13119</v>
      </c>
      <c r="V2489" t="s">
        <v>13120</v>
      </c>
      <c r="W2489" t="s">
        <v>47</v>
      </c>
    </row>
    <row r="2490" spans="1:23" x14ac:dyDescent="0.25">
      <c r="A2490">
        <f>ROW()</f>
        <v>2490</v>
      </c>
      <c r="B2490">
        <v>340893</v>
      </c>
      <c r="C2490" t="s">
        <v>13121</v>
      </c>
      <c r="D2490" t="s">
        <v>13122</v>
      </c>
      <c r="E2490" t="s">
        <v>13123</v>
      </c>
      <c r="F2490" t="s">
        <v>13124</v>
      </c>
      <c r="G2490" t="s">
        <v>27</v>
      </c>
      <c r="H2490" t="s">
        <v>41</v>
      </c>
      <c r="I2490">
        <v>90058</v>
      </c>
      <c r="J2490" t="b">
        <v>0</v>
      </c>
      <c r="K2490" t="b">
        <v>0</v>
      </c>
      <c r="L2490">
        <v>0</v>
      </c>
      <c r="M2490" t="s">
        <v>29</v>
      </c>
      <c r="P2490">
        <v>1</v>
      </c>
      <c r="Q2490">
        <v>151323</v>
      </c>
      <c r="R2490" t="s">
        <v>408</v>
      </c>
      <c r="S2490">
        <v>71</v>
      </c>
      <c r="T2490" t="s">
        <v>13125</v>
      </c>
      <c r="U2490" t="s">
        <v>13126</v>
      </c>
      <c r="V2490" t="s">
        <v>2804</v>
      </c>
      <c r="W2490" t="s">
        <v>574</v>
      </c>
    </row>
    <row r="2491" spans="1:23" x14ac:dyDescent="0.25">
      <c r="A2491">
        <f>ROW()</f>
        <v>2491</v>
      </c>
      <c r="B2491">
        <v>394818</v>
      </c>
      <c r="C2491" t="s">
        <v>13127</v>
      </c>
      <c r="D2491" t="s">
        <v>13128</v>
      </c>
      <c r="F2491" t="s">
        <v>13129</v>
      </c>
      <c r="G2491" t="s">
        <v>40</v>
      </c>
      <c r="H2491" t="s">
        <v>41</v>
      </c>
      <c r="I2491">
        <v>75059</v>
      </c>
      <c r="J2491" t="b">
        <v>0</v>
      </c>
      <c r="K2491" t="b">
        <v>0</v>
      </c>
      <c r="L2491">
        <v>0</v>
      </c>
      <c r="M2491" t="s">
        <v>29</v>
      </c>
      <c r="P2491">
        <v>1</v>
      </c>
      <c r="Q2491">
        <v>343041</v>
      </c>
      <c r="R2491" t="s">
        <v>1222</v>
      </c>
      <c r="S2491">
        <v>71</v>
      </c>
      <c r="T2491" t="s">
        <v>9502</v>
      </c>
      <c r="U2491" t="s">
        <v>9503</v>
      </c>
      <c r="V2491" t="s">
        <v>769</v>
      </c>
      <c r="W2491" t="s">
        <v>249</v>
      </c>
    </row>
    <row r="2492" spans="1:23" x14ac:dyDescent="0.25">
      <c r="A2492">
        <f>ROW()</f>
        <v>2492</v>
      </c>
      <c r="B2492">
        <v>141713</v>
      </c>
      <c r="C2492" t="s">
        <v>11528</v>
      </c>
      <c r="D2492" t="s">
        <v>13130</v>
      </c>
      <c r="F2492" t="s">
        <v>13131</v>
      </c>
      <c r="G2492" t="s">
        <v>329</v>
      </c>
      <c r="H2492" t="s">
        <v>41</v>
      </c>
      <c r="I2492">
        <v>30240</v>
      </c>
      <c r="J2492" t="b">
        <v>0</v>
      </c>
      <c r="K2492" t="b">
        <v>0</v>
      </c>
      <c r="L2492">
        <v>0</v>
      </c>
      <c r="M2492" t="s">
        <v>29</v>
      </c>
      <c r="P2492">
        <v>2</v>
      </c>
      <c r="Q2492" t="s">
        <v>13132</v>
      </c>
      <c r="R2492" t="s">
        <v>13133</v>
      </c>
      <c r="S2492">
        <v>71</v>
      </c>
      <c r="T2492" t="s">
        <v>13134</v>
      </c>
      <c r="U2492" t="s">
        <v>13135</v>
      </c>
      <c r="V2492" t="s">
        <v>769</v>
      </c>
      <c r="W2492" t="s">
        <v>249</v>
      </c>
    </row>
    <row r="2493" spans="1:23" x14ac:dyDescent="0.25">
      <c r="A2493">
        <f>ROW()</f>
        <v>2493</v>
      </c>
      <c r="C2493" t="s">
        <v>13136</v>
      </c>
      <c r="D2493" t="s">
        <v>169</v>
      </c>
      <c r="F2493" t="s">
        <v>170</v>
      </c>
      <c r="G2493" t="s">
        <v>171</v>
      </c>
      <c r="I2493">
        <v>45044</v>
      </c>
      <c r="P2493">
        <v>1</v>
      </c>
      <c r="Q2493">
        <v>365062</v>
      </c>
      <c r="R2493" t="s">
        <v>148</v>
      </c>
      <c r="S2493">
        <v>71</v>
      </c>
      <c r="T2493" t="s">
        <v>13137</v>
      </c>
      <c r="U2493" t="s">
        <v>13138</v>
      </c>
      <c r="V2493" t="s">
        <v>151</v>
      </c>
    </row>
    <row r="2494" spans="1:23" x14ac:dyDescent="0.25">
      <c r="A2494">
        <f>ROW()</f>
        <v>2494</v>
      </c>
      <c r="B2494">
        <v>161676</v>
      </c>
      <c r="C2494" t="s">
        <v>13139</v>
      </c>
      <c r="D2494" t="s">
        <v>3785</v>
      </c>
      <c r="E2494" t="s">
        <v>2220</v>
      </c>
      <c r="F2494" t="s">
        <v>199</v>
      </c>
      <c r="G2494" t="s">
        <v>26</v>
      </c>
      <c r="H2494" t="s">
        <v>27</v>
      </c>
      <c r="I2494" t="s">
        <v>2221</v>
      </c>
      <c r="J2494" t="b">
        <v>0</v>
      </c>
      <c r="K2494" t="b">
        <v>0</v>
      </c>
      <c r="L2494">
        <v>0</v>
      </c>
      <c r="M2494" t="s">
        <v>29</v>
      </c>
      <c r="P2494">
        <v>1</v>
      </c>
      <c r="Q2494">
        <v>161669</v>
      </c>
      <c r="R2494" t="s">
        <v>148</v>
      </c>
      <c r="S2494">
        <v>70</v>
      </c>
      <c r="T2494" t="s">
        <v>13140</v>
      </c>
      <c r="U2494" t="s">
        <v>13141</v>
      </c>
      <c r="V2494" t="s">
        <v>1770</v>
      </c>
      <c r="W2494" t="s">
        <v>454</v>
      </c>
    </row>
    <row r="2495" spans="1:23" x14ac:dyDescent="0.25">
      <c r="A2495">
        <f>ROW()</f>
        <v>2495</v>
      </c>
      <c r="B2495">
        <v>156280</v>
      </c>
      <c r="C2495" t="s">
        <v>13142</v>
      </c>
      <c r="D2495" t="s">
        <v>13143</v>
      </c>
      <c r="F2495" t="s">
        <v>13144</v>
      </c>
      <c r="G2495" t="s">
        <v>233</v>
      </c>
      <c r="H2495" t="s">
        <v>41</v>
      </c>
      <c r="I2495">
        <v>14120</v>
      </c>
      <c r="J2495" t="b">
        <v>0</v>
      </c>
      <c r="K2495" t="b">
        <v>0</v>
      </c>
      <c r="L2495">
        <v>0</v>
      </c>
      <c r="M2495" t="s">
        <v>29</v>
      </c>
      <c r="N2495" s="1">
        <v>0.3125</v>
      </c>
      <c r="O2495" s="1">
        <v>0.66666666666666663</v>
      </c>
      <c r="P2495">
        <v>1</v>
      </c>
      <c r="Q2495">
        <v>147255</v>
      </c>
      <c r="R2495" t="s">
        <v>13145</v>
      </c>
      <c r="S2495">
        <v>70</v>
      </c>
      <c r="T2495" t="s">
        <v>13146</v>
      </c>
      <c r="U2495" t="s">
        <v>13147</v>
      </c>
      <c r="V2495" t="s">
        <v>2347</v>
      </c>
      <c r="W2495" t="s">
        <v>249</v>
      </c>
    </row>
    <row r="2496" spans="1:23" x14ac:dyDescent="0.25">
      <c r="A2496">
        <f>ROW()</f>
        <v>2496</v>
      </c>
      <c r="B2496">
        <v>111260</v>
      </c>
      <c r="C2496" t="s">
        <v>13148</v>
      </c>
      <c r="D2496" t="s">
        <v>13149</v>
      </c>
      <c r="F2496" t="s">
        <v>13150</v>
      </c>
      <c r="G2496" t="s">
        <v>81</v>
      </c>
      <c r="H2496" t="s">
        <v>41</v>
      </c>
      <c r="I2496">
        <v>60901</v>
      </c>
      <c r="J2496" t="b">
        <v>0</v>
      </c>
      <c r="K2496" t="b">
        <v>0</v>
      </c>
      <c r="L2496">
        <v>0</v>
      </c>
      <c r="M2496" t="s">
        <v>29</v>
      </c>
      <c r="P2496">
        <v>2</v>
      </c>
      <c r="Q2496" t="s">
        <v>13151</v>
      </c>
      <c r="R2496" t="s">
        <v>32</v>
      </c>
      <c r="S2496">
        <v>70</v>
      </c>
      <c r="T2496" t="s">
        <v>13152</v>
      </c>
      <c r="U2496" t="s">
        <v>13153</v>
      </c>
      <c r="V2496" t="s">
        <v>2945</v>
      </c>
    </row>
    <row r="2497" spans="1:23" x14ac:dyDescent="0.25">
      <c r="A2497">
        <f>ROW()</f>
        <v>2497</v>
      </c>
      <c r="B2497">
        <v>332587</v>
      </c>
      <c r="C2497" t="s">
        <v>13154</v>
      </c>
      <c r="D2497" t="s">
        <v>13155</v>
      </c>
      <c r="F2497" t="s">
        <v>13156</v>
      </c>
      <c r="G2497" t="s">
        <v>171</v>
      </c>
      <c r="H2497" t="s">
        <v>41</v>
      </c>
      <c r="I2497">
        <v>43947</v>
      </c>
      <c r="J2497" t="b">
        <v>0</v>
      </c>
      <c r="K2497" t="b">
        <v>0</v>
      </c>
      <c r="L2497">
        <v>0</v>
      </c>
      <c r="M2497" t="s">
        <v>29</v>
      </c>
      <c r="P2497">
        <v>2</v>
      </c>
      <c r="Q2497" t="s">
        <v>13157</v>
      </c>
      <c r="R2497" t="s">
        <v>148</v>
      </c>
      <c r="S2497">
        <v>70</v>
      </c>
      <c r="T2497" t="s">
        <v>13158</v>
      </c>
      <c r="U2497" t="s">
        <v>13159</v>
      </c>
      <c r="V2497" t="s">
        <v>2629</v>
      </c>
      <c r="W2497" t="s">
        <v>454</v>
      </c>
    </row>
    <row r="2498" spans="1:23" x14ac:dyDescent="0.25">
      <c r="A2498">
        <f>ROW()</f>
        <v>2498</v>
      </c>
      <c r="B2498">
        <v>328197</v>
      </c>
      <c r="C2498" t="s">
        <v>13160</v>
      </c>
      <c r="D2498" t="s">
        <v>13161</v>
      </c>
      <c r="F2498" t="s">
        <v>13162</v>
      </c>
      <c r="G2498" t="s">
        <v>355</v>
      </c>
      <c r="I2498">
        <v>53050</v>
      </c>
      <c r="J2498" t="b">
        <v>0</v>
      </c>
      <c r="K2498" t="b">
        <v>0</v>
      </c>
      <c r="L2498">
        <v>0</v>
      </c>
      <c r="M2498" t="s">
        <v>29</v>
      </c>
      <c r="P2498">
        <v>2</v>
      </c>
      <c r="Q2498" t="s">
        <v>7318</v>
      </c>
      <c r="R2498" t="s">
        <v>83</v>
      </c>
      <c r="S2498">
        <v>70</v>
      </c>
      <c r="T2498" t="s">
        <v>13163</v>
      </c>
      <c r="U2498" t="s">
        <v>13164</v>
      </c>
      <c r="V2498" t="s">
        <v>112</v>
      </c>
    </row>
    <row r="2499" spans="1:23" x14ac:dyDescent="0.25">
      <c r="A2499">
        <f>ROW()</f>
        <v>2499</v>
      </c>
      <c r="B2499">
        <v>328198</v>
      </c>
      <c r="C2499" t="s">
        <v>13165</v>
      </c>
      <c r="D2499" t="s">
        <v>11435</v>
      </c>
      <c r="F2499" t="s">
        <v>3144</v>
      </c>
      <c r="G2499" t="s">
        <v>1037</v>
      </c>
      <c r="I2499">
        <v>65804</v>
      </c>
      <c r="J2499" t="b">
        <v>0</v>
      </c>
      <c r="K2499" t="b">
        <v>0</v>
      </c>
      <c r="L2499">
        <v>0</v>
      </c>
      <c r="M2499" t="s">
        <v>29</v>
      </c>
      <c r="P2499">
        <v>2</v>
      </c>
      <c r="Q2499" t="s">
        <v>7318</v>
      </c>
      <c r="R2499" t="s">
        <v>83</v>
      </c>
      <c r="S2499">
        <v>70</v>
      </c>
      <c r="T2499" t="s">
        <v>13163</v>
      </c>
      <c r="U2499" t="s">
        <v>13164</v>
      </c>
      <c r="V2499" t="s">
        <v>112</v>
      </c>
    </row>
    <row r="2500" spans="1:23" x14ac:dyDescent="0.25">
      <c r="A2500">
        <f>ROW()</f>
        <v>2500</v>
      </c>
      <c r="C2500" t="s">
        <v>7772</v>
      </c>
      <c r="D2500" t="s">
        <v>7773</v>
      </c>
      <c r="F2500" t="s">
        <v>7774</v>
      </c>
      <c r="G2500" t="s">
        <v>61</v>
      </c>
      <c r="H2500" t="s">
        <v>41</v>
      </c>
      <c r="I2500">
        <v>17011</v>
      </c>
      <c r="P2500">
        <v>1</v>
      </c>
      <c r="Q2500">
        <v>318740</v>
      </c>
      <c r="R2500" t="s">
        <v>32</v>
      </c>
      <c r="S2500">
        <v>70</v>
      </c>
      <c r="T2500" t="s">
        <v>13166</v>
      </c>
      <c r="U2500" t="s">
        <v>13167</v>
      </c>
      <c r="V2500" t="s">
        <v>4914</v>
      </c>
      <c r="W2500" t="s">
        <v>454</v>
      </c>
    </row>
    <row r="2501" spans="1:23" x14ac:dyDescent="0.25">
      <c r="A2501">
        <f>ROW()</f>
        <v>2501</v>
      </c>
      <c r="B2501">
        <v>319858</v>
      </c>
      <c r="C2501" t="s">
        <v>13168</v>
      </c>
      <c r="D2501" t="s">
        <v>13169</v>
      </c>
      <c r="E2501" t="s">
        <v>13170</v>
      </c>
      <c r="F2501" t="s">
        <v>13171</v>
      </c>
      <c r="G2501" t="s">
        <v>2795</v>
      </c>
      <c r="H2501" t="s">
        <v>41</v>
      </c>
      <c r="I2501">
        <v>2703</v>
      </c>
      <c r="J2501" t="b">
        <v>0</v>
      </c>
      <c r="K2501" t="b">
        <v>0</v>
      </c>
      <c r="L2501">
        <v>0</v>
      </c>
      <c r="M2501" t="s">
        <v>29</v>
      </c>
      <c r="N2501" s="1">
        <v>0.29166666666666669</v>
      </c>
      <c r="O2501" s="1">
        <v>0.58333333333333337</v>
      </c>
      <c r="P2501">
        <v>2</v>
      </c>
      <c r="Q2501" t="s">
        <v>9073</v>
      </c>
      <c r="R2501" t="s">
        <v>1214</v>
      </c>
      <c r="S2501">
        <v>70</v>
      </c>
      <c r="T2501" t="s">
        <v>13172</v>
      </c>
      <c r="U2501" t="s">
        <v>13173</v>
      </c>
      <c r="V2501" t="s">
        <v>1217</v>
      </c>
      <c r="W2501" t="s">
        <v>454</v>
      </c>
    </row>
    <row r="2502" spans="1:23" x14ac:dyDescent="0.25">
      <c r="A2502">
        <f>ROW()</f>
        <v>2502</v>
      </c>
      <c r="B2502">
        <v>336833</v>
      </c>
      <c r="C2502" t="s">
        <v>13174</v>
      </c>
      <c r="D2502" t="s">
        <v>13175</v>
      </c>
      <c r="F2502" t="s">
        <v>4502</v>
      </c>
      <c r="G2502" t="s">
        <v>61</v>
      </c>
      <c r="H2502" t="s">
        <v>41</v>
      </c>
      <c r="I2502">
        <v>17055</v>
      </c>
      <c r="J2502" t="b">
        <v>0</v>
      </c>
      <c r="K2502" t="b">
        <v>0</v>
      </c>
      <c r="L2502">
        <v>0</v>
      </c>
      <c r="M2502" t="s">
        <v>29</v>
      </c>
      <c r="P2502">
        <v>2</v>
      </c>
      <c r="Q2502" t="s">
        <v>9078</v>
      </c>
      <c r="R2502" t="s">
        <v>604</v>
      </c>
      <c r="S2502">
        <v>70</v>
      </c>
      <c r="T2502" t="s">
        <v>13176</v>
      </c>
      <c r="U2502" t="s">
        <v>13177</v>
      </c>
      <c r="V2502" t="s">
        <v>2919</v>
      </c>
      <c r="W2502" t="s">
        <v>47</v>
      </c>
    </row>
    <row r="2503" spans="1:23" x14ac:dyDescent="0.25">
      <c r="A2503">
        <f>ROW()</f>
        <v>2503</v>
      </c>
      <c r="B2503">
        <v>131122</v>
      </c>
      <c r="C2503" t="s">
        <v>13178</v>
      </c>
      <c r="D2503" t="s">
        <v>13179</v>
      </c>
      <c r="F2503" t="s">
        <v>2914</v>
      </c>
      <c r="G2503" t="s">
        <v>429</v>
      </c>
      <c r="H2503" t="s">
        <v>41</v>
      </c>
      <c r="I2503">
        <v>37311</v>
      </c>
      <c r="J2503" t="b">
        <v>0</v>
      </c>
      <c r="K2503" t="b">
        <v>0</v>
      </c>
      <c r="L2503">
        <v>0</v>
      </c>
      <c r="M2503" t="s">
        <v>29</v>
      </c>
      <c r="P2503">
        <v>5</v>
      </c>
      <c r="Q2503" t="s">
        <v>13180</v>
      </c>
      <c r="R2503" t="s">
        <v>83</v>
      </c>
      <c r="S2503">
        <v>70</v>
      </c>
      <c r="T2503" t="s">
        <v>13181</v>
      </c>
      <c r="U2503" t="s">
        <v>13182</v>
      </c>
      <c r="V2503" t="s">
        <v>86</v>
      </c>
      <c r="W2503" t="s">
        <v>87</v>
      </c>
    </row>
    <row r="2504" spans="1:23" x14ac:dyDescent="0.25">
      <c r="A2504">
        <f>ROW()</f>
        <v>2504</v>
      </c>
      <c r="B2504">
        <v>149247</v>
      </c>
      <c r="C2504" t="s">
        <v>13183</v>
      </c>
      <c r="D2504" t="s">
        <v>13184</v>
      </c>
      <c r="E2504" t="s">
        <v>10271</v>
      </c>
      <c r="F2504" t="s">
        <v>1983</v>
      </c>
      <c r="G2504" t="s">
        <v>27</v>
      </c>
      <c r="H2504" t="s">
        <v>41</v>
      </c>
      <c r="I2504">
        <v>93030</v>
      </c>
      <c r="J2504" t="b">
        <v>0</v>
      </c>
      <c r="K2504" t="b">
        <v>0</v>
      </c>
      <c r="L2504">
        <v>0</v>
      </c>
      <c r="M2504" t="s">
        <v>29</v>
      </c>
      <c r="P2504">
        <v>7</v>
      </c>
      <c r="Q2504" t="s">
        <v>13185</v>
      </c>
      <c r="R2504" t="s">
        <v>83</v>
      </c>
      <c r="S2504">
        <v>70</v>
      </c>
      <c r="T2504" t="s">
        <v>13186</v>
      </c>
      <c r="U2504" t="s">
        <v>13187</v>
      </c>
      <c r="V2504" t="s">
        <v>977</v>
      </c>
      <c r="W2504" t="s">
        <v>36</v>
      </c>
    </row>
    <row r="2505" spans="1:23" x14ac:dyDescent="0.25">
      <c r="A2505">
        <f>ROW()</f>
        <v>2505</v>
      </c>
      <c r="B2505">
        <v>340430</v>
      </c>
      <c r="C2505" t="s">
        <v>13188</v>
      </c>
      <c r="D2505" t="s">
        <v>13189</v>
      </c>
      <c r="E2505" t="s">
        <v>13190</v>
      </c>
      <c r="F2505" t="s">
        <v>25</v>
      </c>
      <c r="G2505" t="s">
        <v>26</v>
      </c>
      <c r="H2505" t="s">
        <v>27</v>
      </c>
      <c r="I2505" t="s">
        <v>13191</v>
      </c>
      <c r="J2505" t="b">
        <v>1</v>
      </c>
      <c r="K2505" t="b">
        <v>1</v>
      </c>
      <c r="L2505">
        <v>0</v>
      </c>
      <c r="M2505" t="s">
        <v>29</v>
      </c>
      <c r="P2505">
        <v>2</v>
      </c>
      <c r="Q2505" t="s">
        <v>13192</v>
      </c>
      <c r="R2505" t="s">
        <v>32</v>
      </c>
      <c r="S2505">
        <v>70</v>
      </c>
      <c r="T2505" t="s">
        <v>13193</v>
      </c>
      <c r="U2505" t="s">
        <v>13194</v>
      </c>
      <c r="V2505" t="s">
        <v>5896</v>
      </c>
      <c r="W2505" t="s">
        <v>249</v>
      </c>
    </row>
    <row r="2506" spans="1:23" x14ac:dyDescent="0.25">
      <c r="A2506">
        <f>ROW()</f>
        <v>2506</v>
      </c>
      <c r="B2506">
        <v>341844</v>
      </c>
      <c r="C2506" t="s">
        <v>13195</v>
      </c>
      <c r="D2506" t="s">
        <v>13196</v>
      </c>
      <c r="F2506" t="s">
        <v>13197</v>
      </c>
      <c r="G2506" t="s">
        <v>796</v>
      </c>
      <c r="I2506">
        <v>49601</v>
      </c>
      <c r="J2506" t="b">
        <v>0</v>
      </c>
      <c r="K2506" t="b">
        <v>0</v>
      </c>
      <c r="L2506">
        <v>0</v>
      </c>
      <c r="M2506" t="s">
        <v>29</v>
      </c>
      <c r="P2506">
        <v>2</v>
      </c>
      <c r="Q2506" t="s">
        <v>13198</v>
      </c>
      <c r="R2506" t="s">
        <v>331</v>
      </c>
      <c r="S2506">
        <v>70</v>
      </c>
      <c r="T2506" t="s">
        <v>13199</v>
      </c>
      <c r="U2506" t="s">
        <v>13200</v>
      </c>
      <c r="V2506" t="s">
        <v>112</v>
      </c>
    </row>
    <row r="2507" spans="1:23" x14ac:dyDescent="0.25">
      <c r="A2507">
        <f>ROW()</f>
        <v>2507</v>
      </c>
      <c r="B2507">
        <v>328437</v>
      </c>
      <c r="C2507" t="s">
        <v>13201</v>
      </c>
      <c r="D2507" t="s">
        <v>13202</v>
      </c>
      <c r="F2507" t="s">
        <v>60</v>
      </c>
      <c r="G2507" t="s">
        <v>61</v>
      </c>
      <c r="H2507" t="s">
        <v>41</v>
      </c>
      <c r="I2507">
        <v>18020</v>
      </c>
      <c r="J2507" t="b">
        <v>0</v>
      </c>
      <c r="K2507" t="b">
        <v>0</v>
      </c>
      <c r="L2507">
        <v>0</v>
      </c>
      <c r="M2507" t="s">
        <v>29</v>
      </c>
      <c r="P2507">
        <v>1</v>
      </c>
      <c r="Q2507">
        <v>149124</v>
      </c>
      <c r="R2507" t="s">
        <v>83</v>
      </c>
      <c r="S2507">
        <v>70</v>
      </c>
      <c r="T2507" t="s">
        <v>13203</v>
      </c>
      <c r="U2507" t="s">
        <v>13204</v>
      </c>
      <c r="V2507" t="s">
        <v>112</v>
      </c>
    </row>
    <row r="2508" spans="1:23" x14ac:dyDescent="0.25">
      <c r="A2508">
        <f>ROW()</f>
        <v>2508</v>
      </c>
      <c r="C2508" t="s">
        <v>13205</v>
      </c>
      <c r="D2508" t="s">
        <v>13206</v>
      </c>
      <c r="F2508" t="s">
        <v>13207</v>
      </c>
      <c r="G2508" t="s">
        <v>296</v>
      </c>
      <c r="I2508">
        <v>7436</v>
      </c>
      <c r="P2508">
        <v>1</v>
      </c>
      <c r="Q2508">
        <v>230456</v>
      </c>
      <c r="R2508" t="s">
        <v>83</v>
      </c>
      <c r="S2508">
        <v>70</v>
      </c>
      <c r="T2508" t="s">
        <v>13208</v>
      </c>
      <c r="U2508" t="s">
        <v>13209</v>
      </c>
      <c r="V2508" t="s">
        <v>662</v>
      </c>
      <c r="W2508" t="s">
        <v>67</v>
      </c>
    </row>
    <row r="2509" spans="1:23" x14ac:dyDescent="0.25">
      <c r="A2509">
        <f>ROW()</f>
        <v>2509</v>
      </c>
      <c r="B2509">
        <v>101454</v>
      </c>
      <c r="C2509" t="s">
        <v>13210</v>
      </c>
      <c r="D2509" t="s">
        <v>13211</v>
      </c>
      <c r="F2509" t="s">
        <v>9971</v>
      </c>
      <c r="G2509" t="s">
        <v>193</v>
      </c>
      <c r="H2509" t="s">
        <v>41</v>
      </c>
      <c r="I2509">
        <v>28146</v>
      </c>
      <c r="J2509" t="b">
        <v>0</v>
      </c>
      <c r="K2509" t="b">
        <v>0</v>
      </c>
      <c r="L2509">
        <v>0</v>
      </c>
      <c r="M2509" t="s">
        <v>29</v>
      </c>
      <c r="P2509">
        <v>4</v>
      </c>
      <c r="Q2509" t="s">
        <v>13212</v>
      </c>
      <c r="R2509" t="s">
        <v>1506</v>
      </c>
      <c r="S2509">
        <v>70</v>
      </c>
      <c r="T2509" t="s">
        <v>13213</v>
      </c>
      <c r="U2509" t="s">
        <v>13214</v>
      </c>
      <c r="V2509" t="s">
        <v>9299</v>
      </c>
    </row>
    <row r="2510" spans="1:23" x14ac:dyDescent="0.25">
      <c r="A2510">
        <f>ROW()</f>
        <v>2510</v>
      </c>
      <c r="B2510">
        <v>337649</v>
      </c>
      <c r="C2510" t="s">
        <v>13215</v>
      </c>
      <c r="D2510" t="s">
        <v>13216</v>
      </c>
      <c r="F2510" t="s">
        <v>13217</v>
      </c>
      <c r="G2510" t="s">
        <v>1648</v>
      </c>
      <c r="H2510" t="s">
        <v>27</v>
      </c>
      <c r="I2510" t="s">
        <v>13218</v>
      </c>
      <c r="J2510" t="b">
        <v>0</v>
      </c>
      <c r="K2510" t="b">
        <v>0</v>
      </c>
      <c r="L2510">
        <v>0</v>
      </c>
      <c r="M2510" t="s">
        <v>29</v>
      </c>
      <c r="P2510">
        <v>1</v>
      </c>
      <c r="Q2510">
        <v>335572</v>
      </c>
      <c r="R2510" t="s">
        <v>157</v>
      </c>
      <c r="S2510">
        <v>70</v>
      </c>
      <c r="T2510" t="s">
        <v>13219</v>
      </c>
      <c r="U2510" t="s">
        <v>13220</v>
      </c>
      <c r="V2510" t="s">
        <v>5429</v>
      </c>
      <c r="W2510" t="s">
        <v>87</v>
      </c>
    </row>
    <row r="2511" spans="1:23" x14ac:dyDescent="0.25">
      <c r="A2511">
        <f>ROW()</f>
        <v>2511</v>
      </c>
      <c r="C2511" t="s">
        <v>6112</v>
      </c>
      <c r="F2511" t="s">
        <v>6114</v>
      </c>
      <c r="G2511" t="s">
        <v>171</v>
      </c>
      <c r="P2511">
        <v>1</v>
      </c>
      <c r="Q2511">
        <v>365062</v>
      </c>
      <c r="R2511" t="s">
        <v>148</v>
      </c>
      <c r="S2511">
        <v>70</v>
      </c>
      <c r="T2511" t="s">
        <v>239</v>
      </c>
      <c r="U2511" t="s">
        <v>13221</v>
      </c>
      <c r="V2511" t="s">
        <v>151</v>
      </c>
    </row>
    <row r="2512" spans="1:23" x14ac:dyDescent="0.25">
      <c r="A2512">
        <f>ROW()</f>
        <v>2512</v>
      </c>
      <c r="B2512">
        <v>135173</v>
      </c>
      <c r="C2512" t="s">
        <v>13222</v>
      </c>
      <c r="D2512" t="s">
        <v>13223</v>
      </c>
      <c r="F2512" t="s">
        <v>1592</v>
      </c>
      <c r="G2512" t="s">
        <v>27</v>
      </c>
      <c r="H2512" t="s">
        <v>41</v>
      </c>
      <c r="I2512">
        <v>93901</v>
      </c>
      <c r="J2512" t="b">
        <v>0</v>
      </c>
      <c r="K2512" t="b">
        <v>0</v>
      </c>
      <c r="L2512">
        <v>0</v>
      </c>
      <c r="M2512" t="s">
        <v>29</v>
      </c>
      <c r="N2512" s="1">
        <v>0.375</v>
      </c>
      <c r="O2512" s="1">
        <v>0.70833333333333337</v>
      </c>
      <c r="P2512">
        <v>14</v>
      </c>
      <c r="Q2512" t="s">
        <v>13224</v>
      </c>
      <c r="R2512" t="s">
        <v>83</v>
      </c>
      <c r="S2512">
        <v>70</v>
      </c>
      <c r="T2512" t="s">
        <v>13225</v>
      </c>
      <c r="U2512" t="s">
        <v>13226</v>
      </c>
      <c r="V2512" t="s">
        <v>1799</v>
      </c>
      <c r="W2512" t="s">
        <v>36</v>
      </c>
    </row>
    <row r="2513" spans="1:23" x14ac:dyDescent="0.25">
      <c r="A2513">
        <f>ROW()</f>
        <v>2513</v>
      </c>
      <c r="B2513">
        <v>100441</v>
      </c>
      <c r="C2513" t="s">
        <v>13227</v>
      </c>
      <c r="D2513" t="s">
        <v>13228</v>
      </c>
      <c r="F2513" t="s">
        <v>1349</v>
      </c>
      <c r="G2513" t="s">
        <v>26</v>
      </c>
      <c r="H2513" t="s">
        <v>27</v>
      </c>
      <c r="I2513" t="s">
        <v>13229</v>
      </c>
      <c r="J2513" t="b">
        <v>1</v>
      </c>
      <c r="K2513" t="b">
        <v>1</v>
      </c>
      <c r="L2513">
        <v>10000</v>
      </c>
      <c r="M2513" t="s">
        <v>29</v>
      </c>
      <c r="N2513" s="1">
        <v>0.33333333333333331</v>
      </c>
      <c r="O2513" s="1">
        <v>0.6875</v>
      </c>
      <c r="P2513">
        <v>2</v>
      </c>
      <c r="Q2513" t="s">
        <v>13230</v>
      </c>
      <c r="R2513" t="s">
        <v>13231</v>
      </c>
      <c r="S2513">
        <v>70</v>
      </c>
      <c r="T2513" t="s">
        <v>13232</v>
      </c>
      <c r="U2513" t="s">
        <v>13233</v>
      </c>
      <c r="V2513" t="s">
        <v>497</v>
      </c>
      <c r="W2513" t="s">
        <v>87</v>
      </c>
    </row>
    <row r="2514" spans="1:23" x14ac:dyDescent="0.25">
      <c r="A2514">
        <f>ROW()</f>
        <v>2514</v>
      </c>
      <c r="B2514">
        <v>383939</v>
      </c>
      <c r="C2514" t="s">
        <v>13234</v>
      </c>
      <c r="D2514" t="s">
        <v>13235</v>
      </c>
      <c r="F2514" t="s">
        <v>13236</v>
      </c>
      <c r="G2514" t="s">
        <v>233</v>
      </c>
      <c r="H2514" t="s">
        <v>41</v>
      </c>
      <c r="I2514">
        <v>11735</v>
      </c>
      <c r="J2514" t="b">
        <v>0</v>
      </c>
      <c r="K2514" t="b">
        <v>0</v>
      </c>
      <c r="L2514">
        <v>0</v>
      </c>
      <c r="M2514" t="s">
        <v>29</v>
      </c>
      <c r="P2514">
        <v>1</v>
      </c>
      <c r="Q2514">
        <v>316147</v>
      </c>
      <c r="R2514" t="s">
        <v>148</v>
      </c>
      <c r="S2514">
        <v>70</v>
      </c>
      <c r="T2514" t="s">
        <v>13048</v>
      </c>
      <c r="U2514" t="s">
        <v>13049</v>
      </c>
      <c r="V2514" t="s">
        <v>2859</v>
      </c>
      <c r="W2514" t="s">
        <v>249</v>
      </c>
    </row>
    <row r="2515" spans="1:23" x14ac:dyDescent="0.25">
      <c r="A2515">
        <f>ROW()</f>
        <v>2515</v>
      </c>
      <c r="B2515">
        <v>101138</v>
      </c>
      <c r="C2515" t="s">
        <v>13237</v>
      </c>
      <c r="D2515" t="s">
        <v>13238</v>
      </c>
      <c r="F2515" t="s">
        <v>3730</v>
      </c>
      <c r="G2515" t="s">
        <v>27</v>
      </c>
      <c r="H2515" t="s">
        <v>41</v>
      </c>
      <c r="I2515">
        <v>93454</v>
      </c>
      <c r="J2515" t="b">
        <v>0</v>
      </c>
      <c r="K2515" t="b">
        <v>0</v>
      </c>
      <c r="L2515">
        <v>0</v>
      </c>
      <c r="M2515" t="s">
        <v>29</v>
      </c>
      <c r="P2515">
        <v>7</v>
      </c>
      <c r="Q2515" t="s">
        <v>13239</v>
      </c>
      <c r="R2515" t="s">
        <v>83</v>
      </c>
      <c r="S2515">
        <v>70</v>
      </c>
      <c r="T2515" t="s">
        <v>13240</v>
      </c>
      <c r="U2515" t="s">
        <v>13241</v>
      </c>
      <c r="V2515" t="s">
        <v>77</v>
      </c>
      <c r="W2515" t="s">
        <v>36</v>
      </c>
    </row>
    <row r="2516" spans="1:23" x14ac:dyDescent="0.25">
      <c r="A2516">
        <f>ROW()</f>
        <v>2516</v>
      </c>
      <c r="B2516">
        <v>109984</v>
      </c>
      <c r="C2516" t="s">
        <v>13242</v>
      </c>
      <c r="D2516" t="s">
        <v>13243</v>
      </c>
      <c r="F2516" t="s">
        <v>682</v>
      </c>
      <c r="G2516" t="s">
        <v>40</v>
      </c>
      <c r="H2516" t="s">
        <v>41</v>
      </c>
      <c r="I2516">
        <v>75201</v>
      </c>
      <c r="J2516" t="b">
        <v>0</v>
      </c>
      <c r="K2516" t="b">
        <v>0</v>
      </c>
      <c r="L2516">
        <v>0</v>
      </c>
      <c r="M2516" t="s">
        <v>29</v>
      </c>
      <c r="P2516">
        <v>17</v>
      </c>
      <c r="Q2516" t="s">
        <v>13244</v>
      </c>
      <c r="R2516" t="s">
        <v>13245</v>
      </c>
      <c r="S2516">
        <v>70</v>
      </c>
      <c r="T2516" t="s">
        <v>13246</v>
      </c>
      <c r="U2516" t="s">
        <v>13247</v>
      </c>
      <c r="V2516" t="s">
        <v>167</v>
      </c>
      <c r="W2516" t="s">
        <v>36</v>
      </c>
    </row>
    <row r="2517" spans="1:23" x14ac:dyDescent="0.25">
      <c r="A2517">
        <f>ROW()</f>
        <v>2517</v>
      </c>
      <c r="B2517">
        <v>384352</v>
      </c>
      <c r="C2517" t="s">
        <v>13248</v>
      </c>
      <c r="D2517" t="s">
        <v>13249</v>
      </c>
      <c r="F2517" t="s">
        <v>13250</v>
      </c>
      <c r="G2517" t="s">
        <v>1016</v>
      </c>
      <c r="I2517">
        <v>66083</v>
      </c>
      <c r="J2517" t="b">
        <v>0</v>
      </c>
      <c r="K2517" t="b">
        <v>0</v>
      </c>
      <c r="L2517">
        <v>0</v>
      </c>
      <c r="M2517" t="s">
        <v>29</v>
      </c>
      <c r="P2517">
        <v>1</v>
      </c>
      <c r="Q2517">
        <v>308126</v>
      </c>
      <c r="R2517" t="s">
        <v>83</v>
      </c>
      <c r="S2517">
        <v>70</v>
      </c>
      <c r="T2517" t="s">
        <v>13251</v>
      </c>
      <c r="U2517" t="s">
        <v>13252</v>
      </c>
      <c r="V2517" t="s">
        <v>1186</v>
      </c>
      <c r="W2517" t="s">
        <v>67</v>
      </c>
    </row>
    <row r="2518" spans="1:23" x14ac:dyDescent="0.25">
      <c r="A2518">
        <f>ROW()</f>
        <v>2518</v>
      </c>
      <c r="B2518">
        <v>374198</v>
      </c>
      <c r="C2518" t="s">
        <v>13253</v>
      </c>
      <c r="D2518" t="s">
        <v>13254</v>
      </c>
      <c r="F2518" t="s">
        <v>13255</v>
      </c>
      <c r="G2518" t="s">
        <v>1037</v>
      </c>
      <c r="H2518" t="s">
        <v>41</v>
      </c>
      <c r="I2518">
        <v>64601</v>
      </c>
      <c r="J2518" t="b">
        <v>0</v>
      </c>
      <c r="K2518" t="b">
        <v>0</v>
      </c>
      <c r="L2518">
        <v>0</v>
      </c>
      <c r="M2518" t="s">
        <v>29</v>
      </c>
      <c r="P2518">
        <v>1</v>
      </c>
      <c r="Q2518">
        <v>149123</v>
      </c>
      <c r="R2518" t="s">
        <v>83</v>
      </c>
      <c r="S2518">
        <v>70</v>
      </c>
      <c r="T2518" t="s">
        <v>13256</v>
      </c>
      <c r="U2518" t="s">
        <v>13257</v>
      </c>
      <c r="V2518" t="s">
        <v>112</v>
      </c>
    </row>
    <row r="2519" spans="1:23" x14ac:dyDescent="0.25">
      <c r="A2519">
        <f>ROW()</f>
        <v>2519</v>
      </c>
      <c r="B2519">
        <v>328756</v>
      </c>
      <c r="C2519" t="s">
        <v>13258</v>
      </c>
      <c r="D2519" t="s">
        <v>13259</v>
      </c>
      <c r="F2519" t="s">
        <v>1424</v>
      </c>
      <c r="G2519" t="s">
        <v>81</v>
      </c>
      <c r="H2519" t="s">
        <v>41</v>
      </c>
      <c r="I2519">
        <v>60436</v>
      </c>
      <c r="J2519" t="b">
        <v>0</v>
      </c>
      <c r="K2519" t="b">
        <v>0</v>
      </c>
      <c r="L2519">
        <v>0</v>
      </c>
      <c r="M2519" t="s">
        <v>29</v>
      </c>
      <c r="P2519">
        <v>1</v>
      </c>
      <c r="Q2519">
        <v>163644</v>
      </c>
      <c r="R2519" t="s">
        <v>32</v>
      </c>
      <c r="S2519">
        <v>70</v>
      </c>
      <c r="T2519" t="s">
        <v>13260</v>
      </c>
      <c r="U2519" t="s">
        <v>13261</v>
      </c>
      <c r="V2519" t="s">
        <v>112</v>
      </c>
    </row>
    <row r="2520" spans="1:23" x14ac:dyDescent="0.25">
      <c r="A2520">
        <f>ROW()</f>
        <v>2520</v>
      </c>
      <c r="B2520">
        <v>368434</v>
      </c>
      <c r="C2520" t="s">
        <v>13262</v>
      </c>
      <c r="D2520" t="s">
        <v>13263</v>
      </c>
      <c r="F2520" t="s">
        <v>13264</v>
      </c>
      <c r="G2520" t="s">
        <v>287</v>
      </c>
      <c r="I2520">
        <v>23947</v>
      </c>
      <c r="J2520" t="b">
        <v>0</v>
      </c>
      <c r="K2520" t="b">
        <v>0</v>
      </c>
      <c r="L2520">
        <v>0</v>
      </c>
      <c r="M2520" t="s">
        <v>29</v>
      </c>
      <c r="P2520">
        <v>2</v>
      </c>
      <c r="Q2520" t="s">
        <v>4646</v>
      </c>
      <c r="R2520" t="s">
        <v>157</v>
      </c>
      <c r="S2520">
        <v>70</v>
      </c>
      <c r="T2520" t="s">
        <v>13265</v>
      </c>
      <c r="U2520" t="s">
        <v>13266</v>
      </c>
      <c r="V2520" t="s">
        <v>3003</v>
      </c>
      <c r="W2520" t="s">
        <v>574</v>
      </c>
    </row>
    <row r="2521" spans="1:23" x14ac:dyDescent="0.25">
      <c r="A2521">
        <f>ROW()</f>
        <v>2521</v>
      </c>
      <c r="B2521">
        <v>324223</v>
      </c>
      <c r="C2521" t="s">
        <v>13267</v>
      </c>
      <c r="D2521" t="s">
        <v>13268</v>
      </c>
      <c r="F2521" t="s">
        <v>13269</v>
      </c>
      <c r="G2521" t="s">
        <v>2331</v>
      </c>
      <c r="H2521" t="s">
        <v>41</v>
      </c>
      <c r="I2521">
        <v>50701</v>
      </c>
      <c r="J2521" t="b">
        <v>0</v>
      </c>
      <c r="K2521" t="b">
        <v>0</v>
      </c>
      <c r="L2521">
        <v>0</v>
      </c>
      <c r="M2521" t="s">
        <v>29</v>
      </c>
      <c r="P2521">
        <v>2</v>
      </c>
      <c r="Q2521" t="s">
        <v>1727</v>
      </c>
      <c r="R2521" t="s">
        <v>13270</v>
      </c>
      <c r="S2521">
        <v>70</v>
      </c>
      <c r="T2521" t="s">
        <v>13271</v>
      </c>
      <c r="U2521" t="s">
        <v>13272</v>
      </c>
      <c r="V2521" t="s">
        <v>761</v>
      </c>
      <c r="W2521" t="s">
        <v>87</v>
      </c>
    </row>
    <row r="2522" spans="1:23" x14ac:dyDescent="0.25">
      <c r="A2522">
        <f>ROW()</f>
        <v>2522</v>
      </c>
      <c r="B2522">
        <v>382648</v>
      </c>
      <c r="C2522" t="s">
        <v>13273</v>
      </c>
      <c r="D2522" t="s">
        <v>13274</v>
      </c>
      <c r="E2522" t="s">
        <v>13275</v>
      </c>
      <c r="F2522" t="s">
        <v>1989</v>
      </c>
      <c r="G2522" t="s">
        <v>27</v>
      </c>
      <c r="H2522" t="s">
        <v>41</v>
      </c>
      <c r="I2522">
        <v>90802</v>
      </c>
      <c r="J2522" t="b">
        <v>0</v>
      </c>
      <c r="K2522" t="b">
        <v>0</v>
      </c>
      <c r="L2522">
        <v>0</v>
      </c>
      <c r="M2522" t="s">
        <v>29</v>
      </c>
      <c r="P2522">
        <v>4</v>
      </c>
      <c r="Q2522" t="s">
        <v>13276</v>
      </c>
      <c r="R2522" t="s">
        <v>109</v>
      </c>
      <c r="S2522">
        <v>70</v>
      </c>
      <c r="T2522" t="s">
        <v>13277</v>
      </c>
      <c r="U2522" t="s">
        <v>13278</v>
      </c>
      <c r="V2522" t="s">
        <v>3445</v>
      </c>
      <c r="W2522" t="s">
        <v>1012</v>
      </c>
    </row>
    <row r="2523" spans="1:23" x14ac:dyDescent="0.25">
      <c r="A2523">
        <f>ROW()</f>
        <v>2523</v>
      </c>
      <c r="B2523">
        <v>112218</v>
      </c>
      <c r="C2523" t="s">
        <v>13279</v>
      </c>
      <c r="D2523" t="s">
        <v>13280</v>
      </c>
      <c r="F2523" t="s">
        <v>2671</v>
      </c>
      <c r="G2523" t="s">
        <v>81</v>
      </c>
      <c r="H2523" t="s">
        <v>41</v>
      </c>
      <c r="I2523">
        <v>60481</v>
      </c>
      <c r="J2523" t="b">
        <v>0</v>
      </c>
      <c r="K2523" t="b">
        <v>0</v>
      </c>
      <c r="L2523">
        <v>0</v>
      </c>
      <c r="M2523" t="s">
        <v>29</v>
      </c>
      <c r="P2523">
        <v>2</v>
      </c>
      <c r="Q2523" t="s">
        <v>13281</v>
      </c>
      <c r="R2523" t="s">
        <v>2065</v>
      </c>
      <c r="S2523">
        <v>70</v>
      </c>
      <c r="T2523" t="s">
        <v>13282</v>
      </c>
      <c r="U2523" t="s">
        <v>13283</v>
      </c>
      <c r="V2523" t="s">
        <v>637</v>
      </c>
      <c r="W2523" t="s">
        <v>36</v>
      </c>
    </row>
    <row r="2524" spans="1:23" x14ac:dyDescent="0.25">
      <c r="A2524">
        <f>ROW()</f>
        <v>2524</v>
      </c>
      <c r="B2524">
        <v>373999</v>
      </c>
      <c r="C2524" t="s">
        <v>13284</v>
      </c>
      <c r="D2524" t="s">
        <v>13285</v>
      </c>
      <c r="E2524" t="s">
        <v>13286</v>
      </c>
      <c r="F2524" t="s">
        <v>13287</v>
      </c>
      <c r="G2524" t="s">
        <v>1037</v>
      </c>
      <c r="H2524" t="s">
        <v>41</v>
      </c>
      <c r="I2524">
        <v>64850</v>
      </c>
      <c r="J2524" t="b">
        <v>0</v>
      </c>
      <c r="K2524" t="b">
        <v>1</v>
      </c>
      <c r="L2524">
        <v>0</v>
      </c>
      <c r="M2524" t="s">
        <v>988</v>
      </c>
      <c r="P2524">
        <v>2</v>
      </c>
      <c r="Q2524" t="s">
        <v>13288</v>
      </c>
      <c r="R2524" t="s">
        <v>11722</v>
      </c>
      <c r="S2524">
        <v>70</v>
      </c>
      <c r="T2524" t="s">
        <v>13289</v>
      </c>
      <c r="U2524" t="s">
        <v>13290</v>
      </c>
      <c r="V2524" t="s">
        <v>259</v>
      </c>
      <c r="W2524" t="s">
        <v>177</v>
      </c>
    </row>
    <row r="2525" spans="1:23" x14ac:dyDescent="0.25">
      <c r="A2525">
        <f>ROW()</f>
        <v>2525</v>
      </c>
      <c r="B2525">
        <v>325465</v>
      </c>
      <c r="C2525" t="s">
        <v>13291</v>
      </c>
      <c r="D2525" t="s">
        <v>13292</v>
      </c>
      <c r="F2525" t="s">
        <v>244</v>
      </c>
      <c r="G2525" t="s">
        <v>71</v>
      </c>
      <c r="I2525" t="s">
        <v>13293</v>
      </c>
      <c r="J2525" t="b">
        <v>0</v>
      </c>
      <c r="K2525" t="b">
        <v>0</v>
      </c>
      <c r="L2525">
        <v>0</v>
      </c>
      <c r="M2525" t="s">
        <v>29</v>
      </c>
      <c r="P2525">
        <v>2</v>
      </c>
      <c r="Q2525" t="s">
        <v>234</v>
      </c>
      <c r="R2525" t="s">
        <v>8025</v>
      </c>
      <c r="S2525">
        <v>70</v>
      </c>
      <c r="T2525" t="s">
        <v>13294</v>
      </c>
      <c r="U2525" t="s">
        <v>13295</v>
      </c>
      <c r="V2525" t="s">
        <v>112</v>
      </c>
    </row>
    <row r="2526" spans="1:23" x14ac:dyDescent="0.25">
      <c r="A2526">
        <f>ROW()</f>
        <v>2526</v>
      </c>
      <c r="B2526">
        <v>150565</v>
      </c>
      <c r="C2526" t="s">
        <v>13296</v>
      </c>
      <c r="D2526" t="s">
        <v>13297</v>
      </c>
      <c r="F2526" t="s">
        <v>13298</v>
      </c>
      <c r="G2526" t="s">
        <v>429</v>
      </c>
      <c r="H2526" t="s">
        <v>41</v>
      </c>
      <c r="I2526">
        <v>37658</v>
      </c>
      <c r="J2526" t="b">
        <v>0</v>
      </c>
      <c r="K2526" t="b">
        <v>0</v>
      </c>
      <c r="L2526">
        <v>0</v>
      </c>
      <c r="M2526" t="s">
        <v>29</v>
      </c>
      <c r="N2526" s="1">
        <v>0.3125</v>
      </c>
      <c r="O2526" s="1">
        <v>0.66666666666666663</v>
      </c>
      <c r="P2526">
        <v>1</v>
      </c>
      <c r="Q2526">
        <v>129711</v>
      </c>
      <c r="R2526" t="s">
        <v>5518</v>
      </c>
      <c r="S2526">
        <v>70</v>
      </c>
      <c r="T2526" t="s">
        <v>6495</v>
      </c>
      <c r="U2526" t="s">
        <v>6496</v>
      </c>
      <c r="V2526" t="s">
        <v>497</v>
      </c>
      <c r="W2526" t="s">
        <v>87</v>
      </c>
    </row>
    <row r="2527" spans="1:23" x14ac:dyDescent="0.25">
      <c r="A2527">
        <f>ROW()</f>
        <v>2527</v>
      </c>
      <c r="B2527">
        <v>322718</v>
      </c>
      <c r="C2527" t="s">
        <v>13299</v>
      </c>
      <c r="D2527" t="s">
        <v>13300</v>
      </c>
      <c r="F2527" t="s">
        <v>13301</v>
      </c>
      <c r="G2527" t="s">
        <v>193</v>
      </c>
      <c r="I2527">
        <v>28655</v>
      </c>
      <c r="J2527" t="b">
        <v>0</v>
      </c>
      <c r="K2527" t="b">
        <v>0</v>
      </c>
      <c r="L2527">
        <v>0</v>
      </c>
      <c r="M2527" t="s">
        <v>29</v>
      </c>
      <c r="P2527">
        <v>1</v>
      </c>
      <c r="Q2527">
        <v>157166</v>
      </c>
      <c r="R2527" t="s">
        <v>331</v>
      </c>
      <c r="S2527">
        <v>70</v>
      </c>
      <c r="T2527" t="s">
        <v>13302</v>
      </c>
      <c r="U2527" t="s">
        <v>13303</v>
      </c>
      <c r="V2527" t="s">
        <v>112</v>
      </c>
    </row>
    <row r="2528" spans="1:23" x14ac:dyDescent="0.25">
      <c r="A2528">
        <f>ROW()</f>
        <v>2528</v>
      </c>
      <c r="B2528">
        <v>353627</v>
      </c>
      <c r="C2528" t="s">
        <v>5787</v>
      </c>
      <c r="D2528" t="s">
        <v>13304</v>
      </c>
      <c r="F2528" t="s">
        <v>5789</v>
      </c>
      <c r="G2528" t="s">
        <v>287</v>
      </c>
      <c r="H2528" t="s">
        <v>41</v>
      </c>
      <c r="I2528">
        <v>23320</v>
      </c>
      <c r="J2528" t="b">
        <v>0</v>
      </c>
      <c r="K2528" t="b">
        <v>0</v>
      </c>
      <c r="L2528">
        <v>0</v>
      </c>
      <c r="M2528" t="s">
        <v>29</v>
      </c>
      <c r="P2528">
        <v>1</v>
      </c>
      <c r="Q2528">
        <v>168875</v>
      </c>
      <c r="R2528" t="s">
        <v>1991</v>
      </c>
      <c r="S2528">
        <v>70</v>
      </c>
      <c r="T2528" t="s">
        <v>13305</v>
      </c>
      <c r="U2528" t="s">
        <v>13306</v>
      </c>
      <c r="V2528" t="s">
        <v>2910</v>
      </c>
      <c r="W2528" t="s">
        <v>249</v>
      </c>
    </row>
    <row r="2529" spans="1:23" x14ac:dyDescent="0.25">
      <c r="A2529">
        <f>ROW()</f>
        <v>2529</v>
      </c>
      <c r="B2529">
        <v>326261</v>
      </c>
      <c r="C2529" t="s">
        <v>13307</v>
      </c>
      <c r="D2529" t="s">
        <v>13308</v>
      </c>
      <c r="F2529" t="s">
        <v>1835</v>
      </c>
      <c r="G2529" t="s">
        <v>279</v>
      </c>
      <c r="H2529" t="s">
        <v>27</v>
      </c>
      <c r="I2529" t="s">
        <v>1836</v>
      </c>
      <c r="J2529" t="b">
        <v>0</v>
      </c>
      <c r="K2529" t="b">
        <v>0</v>
      </c>
      <c r="L2529">
        <v>0</v>
      </c>
      <c r="M2529" t="s">
        <v>29</v>
      </c>
      <c r="P2529">
        <v>7</v>
      </c>
      <c r="Q2529" t="s">
        <v>13309</v>
      </c>
      <c r="R2529" t="s">
        <v>13310</v>
      </c>
      <c r="S2529">
        <v>70</v>
      </c>
      <c r="T2529" t="s">
        <v>13311</v>
      </c>
      <c r="U2529" t="s">
        <v>13312</v>
      </c>
      <c r="V2529" t="s">
        <v>167</v>
      </c>
      <c r="W2529" t="s">
        <v>36</v>
      </c>
    </row>
    <row r="2530" spans="1:23" x14ac:dyDescent="0.25">
      <c r="A2530">
        <f>ROW()</f>
        <v>2530</v>
      </c>
      <c r="B2530">
        <v>152460</v>
      </c>
      <c r="C2530" t="s">
        <v>13313</v>
      </c>
      <c r="D2530" t="s">
        <v>13314</v>
      </c>
      <c r="E2530" t="s">
        <v>2015</v>
      </c>
      <c r="F2530" t="s">
        <v>199</v>
      </c>
      <c r="G2530" t="s">
        <v>26</v>
      </c>
      <c r="H2530" t="s">
        <v>27</v>
      </c>
      <c r="I2530" t="s">
        <v>13315</v>
      </c>
      <c r="J2530" t="b">
        <v>1</v>
      </c>
      <c r="K2530" t="b">
        <v>1</v>
      </c>
      <c r="L2530">
        <v>50000</v>
      </c>
      <c r="M2530" t="s">
        <v>29</v>
      </c>
      <c r="N2530" s="1">
        <v>0.33333333333333331</v>
      </c>
      <c r="O2530" s="1">
        <v>0.66666666666666663</v>
      </c>
      <c r="P2530">
        <v>1</v>
      </c>
      <c r="Q2530">
        <v>152460</v>
      </c>
      <c r="R2530" t="s">
        <v>1387</v>
      </c>
      <c r="S2530">
        <v>70</v>
      </c>
      <c r="T2530" t="s">
        <v>13316</v>
      </c>
      <c r="U2530" t="s">
        <v>13317</v>
      </c>
      <c r="V2530" t="s">
        <v>1217</v>
      </c>
      <c r="W2530" t="s">
        <v>454</v>
      </c>
    </row>
    <row r="2531" spans="1:23" x14ac:dyDescent="0.25">
      <c r="A2531">
        <f>ROW()</f>
        <v>2531</v>
      </c>
      <c r="B2531">
        <v>312456</v>
      </c>
      <c r="C2531" t="s">
        <v>13318</v>
      </c>
      <c r="D2531" t="s">
        <v>13319</v>
      </c>
      <c r="F2531" t="s">
        <v>13320</v>
      </c>
      <c r="G2531" t="s">
        <v>40</v>
      </c>
      <c r="H2531" t="s">
        <v>41</v>
      </c>
      <c r="I2531">
        <v>79602</v>
      </c>
      <c r="J2531" t="b">
        <v>0</v>
      </c>
      <c r="K2531" t="b">
        <v>0</v>
      </c>
      <c r="L2531">
        <v>0</v>
      </c>
      <c r="M2531" t="s">
        <v>29</v>
      </c>
      <c r="P2531">
        <v>1</v>
      </c>
      <c r="Q2531">
        <v>290263</v>
      </c>
      <c r="R2531" t="s">
        <v>1387</v>
      </c>
      <c r="S2531">
        <v>70</v>
      </c>
      <c r="T2531" t="s">
        <v>13321</v>
      </c>
      <c r="U2531" t="s">
        <v>13322</v>
      </c>
      <c r="V2531" t="s">
        <v>483</v>
      </c>
      <c r="W2531" t="s">
        <v>67</v>
      </c>
    </row>
    <row r="2532" spans="1:23" x14ac:dyDescent="0.25">
      <c r="A2532">
        <f>ROW()</f>
        <v>2532</v>
      </c>
      <c r="B2532">
        <v>394162</v>
      </c>
      <c r="C2532" t="s">
        <v>13323</v>
      </c>
      <c r="D2532" t="s">
        <v>13324</v>
      </c>
      <c r="E2532" t="s">
        <v>13325</v>
      </c>
      <c r="F2532" t="s">
        <v>207</v>
      </c>
      <c r="G2532" t="s">
        <v>40</v>
      </c>
      <c r="H2532" t="s">
        <v>41</v>
      </c>
      <c r="I2532">
        <v>77017</v>
      </c>
      <c r="J2532" t="b">
        <v>0</v>
      </c>
      <c r="K2532" t="b">
        <v>0</v>
      </c>
      <c r="L2532">
        <v>0</v>
      </c>
      <c r="M2532" t="s">
        <v>29</v>
      </c>
      <c r="P2532">
        <v>1</v>
      </c>
      <c r="Q2532">
        <v>163848</v>
      </c>
      <c r="R2532" t="s">
        <v>1461</v>
      </c>
      <c r="S2532">
        <v>70</v>
      </c>
      <c r="T2532" t="s">
        <v>4757</v>
      </c>
      <c r="U2532" t="s">
        <v>4758</v>
      </c>
      <c r="V2532" t="s">
        <v>1502</v>
      </c>
    </row>
    <row r="2533" spans="1:23" x14ac:dyDescent="0.25">
      <c r="A2533">
        <f>ROW()</f>
        <v>2533</v>
      </c>
      <c r="B2533">
        <v>320946</v>
      </c>
      <c r="C2533" t="s">
        <v>13326</v>
      </c>
      <c r="D2533" t="s">
        <v>13327</v>
      </c>
      <c r="F2533" t="s">
        <v>9133</v>
      </c>
      <c r="G2533" t="s">
        <v>1037</v>
      </c>
      <c r="H2533" t="s">
        <v>41</v>
      </c>
      <c r="I2533">
        <v>64030</v>
      </c>
      <c r="J2533" t="b">
        <v>0</v>
      </c>
      <c r="K2533" t="b">
        <v>0</v>
      </c>
      <c r="L2533">
        <v>0</v>
      </c>
      <c r="M2533" t="s">
        <v>29</v>
      </c>
      <c r="P2533">
        <v>1</v>
      </c>
      <c r="Q2533">
        <v>311341</v>
      </c>
      <c r="R2533" t="s">
        <v>148</v>
      </c>
      <c r="S2533">
        <v>70</v>
      </c>
      <c r="T2533" t="s">
        <v>13328</v>
      </c>
      <c r="U2533" t="s">
        <v>13329</v>
      </c>
      <c r="V2533" t="s">
        <v>2137</v>
      </c>
      <c r="W2533" t="s">
        <v>47</v>
      </c>
    </row>
    <row r="2534" spans="1:23" x14ac:dyDescent="0.25">
      <c r="A2534">
        <f>ROW()</f>
        <v>2534</v>
      </c>
      <c r="B2534">
        <v>324465</v>
      </c>
      <c r="C2534" t="s">
        <v>13330</v>
      </c>
      <c r="D2534" t="s">
        <v>13331</v>
      </c>
      <c r="F2534" t="s">
        <v>13332</v>
      </c>
      <c r="G2534" t="s">
        <v>329</v>
      </c>
      <c r="H2534" t="s">
        <v>41</v>
      </c>
      <c r="I2534">
        <v>31711</v>
      </c>
      <c r="J2534" t="b">
        <v>0</v>
      </c>
      <c r="K2534" t="b">
        <v>0</v>
      </c>
      <c r="L2534">
        <v>0</v>
      </c>
      <c r="M2534" t="s">
        <v>29</v>
      </c>
      <c r="P2534">
        <v>1</v>
      </c>
      <c r="Q2534">
        <v>256287</v>
      </c>
      <c r="R2534" t="s">
        <v>148</v>
      </c>
      <c r="S2534">
        <v>70</v>
      </c>
      <c r="T2534" t="s">
        <v>13333</v>
      </c>
      <c r="U2534" t="s">
        <v>13334</v>
      </c>
      <c r="V2534" t="s">
        <v>483</v>
      </c>
      <c r="W2534" t="s">
        <v>67</v>
      </c>
    </row>
    <row r="2535" spans="1:23" x14ac:dyDescent="0.25">
      <c r="A2535">
        <f>ROW()</f>
        <v>2535</v>
      </c>
      <c r="B2535">
        <v>357392</v>
      </c>
      <c r="C2535" t="s">
        <v>13335</v>
      </c>
      <c r="D2535" t="s">
        <v>13336</v>
      </c>
      <c r="F2535" t="s">
        <v>6028</v>
      </c>
      <c r="G2535" t="s">
        <v>303</v>
      </c>
      <c r="H2535" t="s">
        <v>41</v>
      </c>
      <c r="I2535">
        <v>38635</v>
      </c>
      <c r="J2535" t="b">
        <v>0</v>
      </c>
      <c r="K2535" t="b">
        <v>0</v>
      </c>
      <c r="L2535">
        <v>0</v>
      </c>
      <c r="M2535" t="s">
        <v>29</v>
      </c>
      <c r="N2535" s="1">
        <v>0.33333333333333331</v>
      </c>
      <c r="O2535" s="1">
        <v>0.6875</v>
      </c>
      <c r="P2535">
        <v>1</v>
      </c>
      <c r="Q2535">
        <v>353505</v>
      </c>
      <c r="R2535" t="s">
        <v>8976</v>
      </c>
      <c r="S2535">
        <v>70</v>
      </c>
      <c r="T2535" t="s">
        <v>13337</v>
      </c>
      <c r="U2535" t="s">
        <v>13338</v>
      </c>
      <c r="V2535" t="s">
        <v>112</v>
      </c>
    </row>
    <row r="2536" spans="1:23" x14ac:dyDescent="0.25">
      <c r="A2536">
        <f>ROW()</f>
        <v>2536</v>
      </c>
      <c r="B2536">
        <v>377421</v>
      </c>
      <c r="C2536" t="s">
        <v>13339</v>
      </c>
      <c r="D2536" t="s">
        <v>13340</v>
      </c>
      <c r="F2536" t="s">
        <v>13341</v>
      </c>
      <c r="G2536" t="s">
        <v>935</v>
      </c>
      <c r="H2536" t="s">
        <v>41</v>
      </c>
      <c r="I2536">
        <v>72404</v>
      </c>
      <c r="J2536" t="b">
        <v>0</v>
      </c>
      <c r="K2536" t="b">
        <v>0</v>
      </c>
      <c r="L2536">
        <v>0</v>
      </c>
      <c r="M2536" t="s">
        <v>29</v>
      </c>
      <c r="P2536">
        <v>1</v>
      </c>
      <c r="Q2536">
        <v>279723</v>
      </c>
      <c r="R2536" t="s">
        <v>83</v>
      </c>
      <c r="S2536">
        <v>70</v>
      </c>
      <c r="T2536" t="s">
        <v>9430</v>
      </c>
      <c r="U2536" t="s">
        <v>9431</v>
      </c>
      <c r="V2536" t="s">
        <v>1609</v>
      </c>
      <c r="W2536" t="s">
        <v>1610</v>
      </c>
    </row>
    <row r="2537" spans="1:23" x14ac:dyDescent="0.25">
      <c r="A2537">
        <f>ROW()</f>
        <v>2537</v>
      </c>
      <c r="B2537">
        <v>121698</v>
      </c>
      <c r="C2537" t="s">
        <v>13342</v>
      </c>
      <c r="D2537" t="s">
        <v>13343</v>
      </c>
      <c r="F2537" t="s">
        <v>2788</v>
      </c>
      <c r="G2537" t="s">
        <v>26</v>
      </c>
      <c r="H2537" t="s">
        <v>27</v>
      </c>
      <c r="I2537" t="s">
        <v>13344</v>
      </c>
      <c r="J2537" t="b">
        <v>0</v>
      </c>
      <c r="K2537" t="b">
        <v>0</v>
      </c>
      <c r="L2537">
        <v>0</v>
      </c>
      <c r="M2537" t="s">
        <v>29</v>
      </c>
      <c r="P2537">
        <v>3</v>
      </c>
      <c r="Q2537" t="s">
        <v>13345</v>
      </c>
      <c r="R2537" t="s">
        <v>83</v>
      </c>
      <c r="S2537">
        <v>69</v>
      </c>
      <c r="T2537" t="s">
        <v>13346</v>
      </c>
      <c r="U2537" t="s">
        <v>13347</v>
      </c>
      <c r="V2537" t="s">
        <v>35</v>
      </c>
      <c r="W2537" t="s">
        <v>36</v>
      </c>
    </row>
    <row r="2538" spans="1:23" x14ac:dyDescent="0.25">
      <c r="A2538">
        <f>ROW()</f>
        <v>2538</v>
      </c>
      <c r="B2538">
        <v>148630</v>
      </c>
      <c r="C2538" t="s">
        <v>13348</v>
      </c>
      <c r="D2538" t="s">
        <v>13349</v>
      </c>
      <c r="F2538" t="s">
        <v>25</v>
      </c>
      <c r="G2538" t="s">
        <v>26</v>
      </c>
      <c r="H2538" t="s">
        <v>27</v>
      </c>
      <c r="I2538" t="s">
        <v>13350</v>
      </c>
      <c r="J2538" t="b">
        <v>1</v>
      </c>
      <c r="K2538" t="b">
        <v>1</v>
      </c>
      <c r="L2538">
        <v>5000</v>
      </c>
      <c r="M2538" t="s">
        <v>29</v>
      </c>
      <c r="P2538">
        <v>1</v>
      </c>
      <c r="Q2538">
        <v>148630</v>
      </c>
      <c r="R2538" t="s">
        <v>32</v>
      </c>
      <c r="S2538">
        <v>69</v>
      </c>
      <c r="T2538" t="s">
        <v>13351</v>
      </c>
      <c r="U2538" t="s">
        <v>13352</v>
      </c>
      <c r="V2538" t="s">
        <v>105</v>
      </c>
      <c r="W2538" t="s">
        <v>36</v>
      </c>
    </row>
    <row r="2539" spans="1:23" x14ac:dyDescent="0.25">
      <c r="A2539">
        <f>ROW()</f>
        <v>2539</v>
      </c>
      <c r="B2539">
        <v>119860</v>
      </c>
      <c r="C2539" t="s">
        <v>13353</v>
      </c>
      <c r="D2539" t="s">
        <v>13354</v>
      </c>
      <c r="F2539" t="s">
        <v>13355</v>
      </c>
      <c r="G2539" t="s">
        <v>303</v>
      </c>
      <c r="H2539" t="s">
        <v>41</v>
      </c>
      <c r="I2539">
        <v>38671</v>
      </c>
      <c r="J2539" t="b">
        <v>0</v>
      </c>
      <c r="K2539" t="b">
        <v>0</v>
      </c>
      <c r="L2539">
        <v>0</v>
      </c>
      <c r="M2539" t="s">
        <v>29</v>
      </c>
      <c r="N2539" s="1">
        <v>0.29166666666666669</v>
      </c>
      <c r="O2539" s="1">
        <v>0.625</v>
      </c>
      <c r="P2539">
        <v>1</v>
      </c>
      <c r="Q2539">
        <v>141247</v>
      </c>
      <c r="R2539" t="s">
        <v>148</v>
      </c>
      <c r="S2539">
        <v>69</v>
      </c>
      <c r="T2539" t="s">
        <v>13356</v>
      </c>
      <c r="U2539" t="s">
        <v>13357</v>
      </c>
      <c r="V2539" t="s">
        <v>86</v>
      </c>
      <c r="W2539" t="s">
        <v>87</v>
      </c>
    </row>
    <row r="2540" spans="1:23" x14ac:dyDescent="0.25">
      <c r="A2540">
        <f>ROW()</f>
        <v>2540</v>
      </c>
      <c r="B2540">
        <v>318765</v>
      </c>
      <c r="C2540" t="s">
        <v>13358</v>
      </c>
      <c r="D2540" t="s">
        <v>13359</v>
      </c>
      <c r="F2540" t="s">
        <v>13360</v>
      </c>
      <c r="G2540" t="s">
        <v>171</v>
      </c>
      <c r="H2540" t="s">
        <v>41</v>
      </c>
      <c r="I2540">
        <v>45601</v>
      </c>
      <c r="J2540" t="b">
        <v>0</v>
      </c>
      <c r="K2540" t="b">
        <v>0</v>
      </c>
      <c r="L2540">
        <v>0</v>
      </c>
      <c r="M2540" t="s">
        <v>29</v>
      </c>
      <c r="P2540">
        <v>1</v>
      </c>
      <c r="Q2540">
        <v>163374</v>
      </c>
      <c r="R2540" t="s">
        <v>7797</v>
      </c>
      <c r="S2540">
        <v>69</v>
      </c>
      <c r="T2540" t="s">
        <v>13361</v>
      </c>
      <c r="U2540" t="s">
        <v>13362</v>
      </c>
      <c r="V2540" t="s">
        <v>112</v>
      </c>
    </row>
    <row r="2541" spans="1:23" x14ac:dyDescent="0.25">
      <c r="A2541">
        <f>ROW()</f>
        <v>2541</v>
      </c>
      <c r="B2541">
        <v>319506</v>
      </c>
      <c r="C2541" t="s">
        <v>3425</v>
      </c>
      <c r="D2541" t="s">
        <v>13363</v>
      </c>
      <c r="F2541" t="s">
        <v>7038</v>
      </c>
      <c r="G2541" t="s">
        <v>171</v>
      </c>
      <c r="H2541" t="s">
        <v>41</v>
      </c>
      <c r="I2541">
        <v>45040</v>
      </c>
      <c r="J2541" t="b">
        <v>0</v>
      </c>
      <c r="K2541" t="b">
        <v>0</v>
      </c>
      <c r="L2541">
        <v>0</v>
      </c>
      <c r="M2541" t="s">
        <v>29</v>
      </c>
      <c r="P2541">
        <v>1</v>
      </c>
      <c r="Q2541">
        <v>170871</v>
      </c>
      <c r="R2541" t="s">
        <v>1214</v>
      </c>
      <c r="S2541">
        <v>69</v>
      </c>
      <c r="T2541" t="s">
        <v>13364</v>
      </c>
      <c r="U2541" t="s">
        <v>13365</v>
      </c>
      <c r="V2541" t="s">
        <v>3431</v>
      </c>
      <c r="W2541" t="s">
        <v>67</v>
      </c>
    </row>
    <row r="2542" spans="1:23" x14ac:dyDescent="0.25">
      <c r="A2542">
        <f>ROW()</f>
        <v>2542</v>
      </c>
      <c r="B2542">
        <v>108947</v>
      </c>
      <c r="C2542" t="s">
        <v>13366</v>
      </c>
      <c r="D2542" t="s">
        <v>13367</v>
      </c>
      <c r="F2542" t="s">
        <v>5196</v>
      </c>
      <c r="G2542" t="s">
        <v>1457</v>
      </c>
      <c r="H2542" t="s">
        <v>27</v>
      </c>
      <c r="I2542" t="s">
        <v>13368</v>
      </c>
      <c r="J2542" t="b">
        <v>0</v>
      </c>
      <c r="K2542" t="b">
        <v>0</v>
      </c>
      <c r="L2542">
        <v>0</v>
      </c>
      <c r="M2542" t="s">
        <v>29</v>
      </c>
      <c r="P2542">
        <v>1</v>
      </c>
      <c r="Q2542">
        <v>328019</v>
      </c>
      <c r="R2542" t="s">
        <v>83</v>
      </c>
      <c r="S2542">
        <v>69</v>
      </c>
      <c r="T2542" t="s">
        <v>13369</v>
      </c>
      <c r="U2542" t="s">
        <v>13370</v>
      </c>
      <c r="V2542" t="s">
        <v>890</v>
      </c>
      <c r="W2542" t="s">
        <v>249</v>
      </c>
    </row>
    <row r="2543" spans="1:23" x14ac:dyDescent="0.25">
      <c r="A2543">
        <f>ROW()</f>
        <v>2543</v>
      </c>
      <c r="B2543">
        <v>318027</v>
      </c>
      <c r="C2543" t="s">
        <v>13371</v>
      </c>
      <c r="D2543" t="s">
        <v>13372</v>
      </c>
      <c r="F2543" t="s">
        <v>8951</v>
      </c>
      <c r="G2543" t="s">
        <v>40</v>
      </c>
      <c r="H2543" t="s">
        <v>41</v>
      </c>
      <c r="I2543">
        <v>76501</v>
      </c>
      <c r="J2543" t="b">
        <v>0</v>
      </c>
      <c r="K2543" t="b">
        <v>0</v>
      </c>
      <c r="L2543">
        <v>0</v>
      </c>
      <c r="M2543" t="s">
        <v>29</v>
      </c>
      <c r="P2543">
        <v>1</v>
      </c>
      <c r="Q2543">
        <v>152138</v>
      </c>
      <c r="R2543" t="s">
        <v>1926</v>
      </c>
      <c r="S2543">
        <v>69</v>
      </c>
      <c r="T2543" t="s">
        <v>13373</v>
      </c>
      <c r="U2543" t="s">
        <v>13374</v>
      </c>
      <c r="V2543" t="s">
        <v>425</v>
      </c>
      <c r="W2543" t="s">
        <v>36</v>
      </c>
    </row>
    <row r="2544" spans="1:23" x14ac:dyDescent="0.25">
      <c r="A2544">
        <f>ROW()</f>
        <v>2544</v>
      </c>
      <c r="B2544">
        <v>339601</v>
      </c>
      <c r="C2544" t="s">
        <v>13375</v>
      </c>
      <c r="D2544" t="s">
        <v>13376</v>
      </c>
      <c r="F2544" t="s">
        <v>13377</v>
      </c>
      <c r="G2544" t="s">
        <v>1016</v>
      </c>
      <c r="H2544" t="s">
        <v>41</v>
      </c>
      <c r="I2544">
        <v>67701</v>
      </c>
      <c r="J2544" t="b">
        <v>0</v>
      </c>
      <c r="K2544" t="b">
        <v>0</v>
      </c>
      <c r="L2544">
        <v>0</v>
      </c>
      <c r="M2544" t="s">
        <v>29</v>
      </c>
      <c r="P2544">
        <v>1</v>
      </c>
      <c r="Q2544">
        <v>268748</v>
      </c>
      <c r="R2544" t="s">
        <v>594</v>
      </c>
      <c r="S2544">
        <v>69</v>
      </c>
      <c r="T2544" t="s">
        <v>13378</v>
      </c>
      <c r="U2544" t="s">
        <v>13379</v>
      </c>
      <c r="V2544" t="s">
        <v>10240</v>
      </c>
      <c r="W2544" t="s">
        <v>67</v>
      </c>
    </row>
    <row r="2545" spans="1:23" x14ac:dyDescent="0.25">
      <c r="A2545">
        <f>ROW()</f>
        <v>2545</v>
      </c>
      <c r="B2545">
        <v>339343</v>
      </c>
      <c r="C2545" t="s">
        <v>13380</v>
      </c>
      <c r="D2545" t="s">
        <v>13381</v>
      </c>
      <c r="F2545" t="s">
        <v>13382</v>
      </c>
      <c r="G2545" t="s">
        <v>171</v>
      </c>
      <c r="H2545" t="s">
        <v>41</v>
      </c>
      <c r="I2545">
        <v>43570</v>
      </c>
      <c r="J2545" t="b">
        <v>0</v>
      </c>
      <c r="K2545" t="b">
        <v>0</v>
      </c>
      <c r="L2545">
        <v>0</v>
      </c>
      <c r="M2545" t="s">
        <v>29</v>
      </c>
      <c r="P2545">
        <v>1</v>
      </c>
      <c r="Q2545">
        <v>122713</v>
      </c>
      <c r="R2545" t="s">
        <v>1387</v>
      </c>
      <c r="S2545">
        <v>69</v>
      </c>
      <c r="T2545" t="s">
        <v>8737</v>
      </c>
      <c r="U2545" t="s">
        <v>8738</v>
      </c>
      <c r="V2545" t="s">
        <v>1099</v>
      </c>
      <c r="W2545" t="s">
        <v>454</v>
      </c>
    </row>
    <row r="2546" spans="1:23" x14ac:dyDescent="0.25">
      <c r="A2546">
        <f>ROW()</f>
        <v>2546</v>
      </c>
      <c r="B2546">
        <v>349163</v>
      </c>
      <c r="C2546" t="s">
        <v>13383</v>
      </c>
      <c r="D2546" t="s">
        <v>13384</v>
      </c>
      <c r="F2546" t="s">
        <v>13385</v>
      </c>
      <c r="G2546" t="s">
        <v>355</v>
      </c>
      <c r="I2546">
        <v>53558</v>
      </c>
      <c r="J2546" t="b">
        <v>0</v>
      </c>
      <c r="K2546" t="b">
        <v>0</v>
      </c>
      <c r="L2546">
        <v>0</v>
      </c>
      <c r="M2546" t="s">
        <v>29</v>
      </c>
      <c r="P2546">
        <v>1</v>
      </c>
      <c r="Q2546">
        <v>344330</v>
      </c>
      <c r="R2546" t="s">
        <v>148</v>
      </c>
      <c r="S2546">
        <v>69</v>
      </c>
      <c r="T2546" t="s">
        <v>13386</v>
      </c>
      <c r="U2546" t="s">
        <v>13387</v>
      </c>
      <c r="V2546" t="s">
        <v>2277</v>
      </c>
      <c r="W2546" t="s">
        <v>67</v>
      </c>
    </row>
    <row r="2547" spans="1:23" x14ac:dyDescent="0.25">
      <c r="A2547">
        <f>ROW()</f>
        <v>2547</v>
      </c>
      <c r="B2547">
        <v>350005</v>
      </c>
      <c r="C2547" t="s">
        <v>13388</v>
      </c>
      <c r="D2547" t="s">
        <v>13389</v>
      </c>
      <c r="E2547" t="s">
        <v>13390</v>
      </c>
      <c r="F2547" t="s">
        <v>5050</v>
      </c>
      <c r="G2547" t="s">
        <v>1043</v>
      </c>
      <c r="H2547" t="s">
        <v>41</v>
      </c>
      <c r="I2547">
        <v>36105</v>
      </c>
      <c r="J2547" t="b">
        <v>0</v>
      </c>
      <c r="K2547" t="b">
        <v>0</v>
      </c>
      <c r="L2547">
        <v>0</v>
      </c>
      <c r="M2547" t="s">
        <v>29</v>
      </c>
      <c r="P2547">
        <v>1</v>
      </c>
      <c r="Q2547">
        <v>157891</v>
      </c>
      <c r="R2547" t="s">
        <v>4812</v>
      </c>
      <c r="S2547">
        <v>69</v>
      </c>
      <c r="T2547" t="s">
        <v>13391</v>
      </c>
      <c r="U2547" t="s">
        <v>13392</v>
      </c>
      <c r="V2547" t="s">
        <v>573</v>
      </c>
      <c r="W2547" t="s">
        <v>574</v>
      </c>
    </row>
    <row r="2548" spans="1:23" x14ac:dyDescent="0.25">
      <c r="A2548">
        <f>ROW()</f>
        <v>2548</v>
      </c>
      <c r="B2548">
        <v>338351</v>
      </c>
      <c r="C2548" t="s">
        <v>13393</v>
      </c>
      <c r="D2548" t="s">
        <v>13394</v>
      </c>
      <c r="F2548" t="s">
        <v>207</v>
      </c>
      <c r="G2548" t="s">
        <v>40</v>
      </c>
      <c r="H2548" t="s">
        <v>41</v>
      </c>
      <c r="I2548">
        <v>77054</v>
      </c>
      <c r="J2548" t="b">
        <v>0</v>
      </c>
      <c r="K2548" t="b">
        <v>0</v>
      </c>
      <c r="L2548">
        <v>0</v>
      </c>
      <c r="M2548" t="s">
        <v>29</v>
      </c>
      <c r="P2548">
        <v>1</v>
      </c>
      <c r="Q2548">
        <v>331220</v>
      </c>
      <c r="R2548" t="s">
        <v>1342</v>
      </c>
      <c r="S2548">
        <v>69</v>
      </c>
      <c r="T2548" t="s">
        <v>13395</v>
      </c>
      <c r="U2548" t="s">
        <v>13396</v>
      </c>
      <c r="V2548" t="s">
        <v>1527</v>
      </c>
      <c r="W2548" t="s">
        <v>249</v>
      </c>
    </row>
    <row r="2549" spans="1:23" x14ac:dyDescent="0.25">
      <c r="A2549">
        <f>ROW()</f>
        <v>2549</v>
      </c>
      <c r="B2549">
        <v>315816</v>
      </c>
      <c r="C2549" t="s">
        <v>13397</v>
      </c>
      <c r="D2549" t="s">
        <v>13398</v>
      </c>
      <c r="F2549" t="s">
        <v>4761</v>
      </c>
      <c r="G2549" t="s">
        <v>296</v>
      </c>
      <c r="H2549" t="s">
        <v>41</v>
      </c>
      <c r="I2549">
        <v>8873</v>
      </c>
      <c r="J2549" t="b">
        <v>0</v>
      </c>
      <c r="K2549" t="b">
        <v>0</v>
      </c>
      <c r="L2549">
        <v>0</v>
      </c>
      <c r="M2549" t="s">
        <v>29</v>
      </c>
      <c r="P2549">
        <v>3</v>
      </c>
      <c r="Q2549" t="s">
        <v>13399</v>
      </c>
      <c r="R2549" t="s">
        <v>32</v>
      </c>
      <c r="S2549">
        <v>69</v>
      </c>
      <c r="T2549" t="s">
        <v>13400</v>
      </c>
      <c r="U2549" t="s">
        <v>13401</v>
      </c>
      <c r="V2549" t="s">
        <v>2706</v>
      </c>
      <c r="W2549" t="s">
        <v>67</v>
      </c>
    </row>
    <row r="2550" spans="1:23" x14ac:dyDescent="0.25">
      <c r="A2550">
        <f>ROW()</f>
        <v>2550</v>
      </c>
      <c r="C2550" t="s">
        <v>13402</v>
      </c>
      <c r="D2550" t="s">
        <v>13403</v>
      </c>
      <c r="F2550" t="s">
        <v>13404</v>
      </c>
      <c r="G2550" t="s">
        <v>296</v>
      </c>
      <c r="I2550">
        <v>7057</v>
      </c>
      <c r="P2550">
        <v>1</v>
      </c>
      <c r="Q2550">
        <v>230456</v>
      </c>
      <c r="R2550" t="s">
        <v>83</v>
      </c>
      <c r="S2550">
        <v>69</v>
      </c>
      <c r="T2550" t="s">
        <v>13405</v>
      </c>
      <c r="U2550" t="s">
        <v>13406</v>
      </c>
      <c r="V2550" t="s">
        <v>662</v>
      </c>
      <c r="W2550" t="s">
        <v>67</v>
      </c>
    </row>
    <row r="2551" spans="1:23" x14ac:dyDescent="0.25">
      <c r="A2551">
        <f>ROW()</f>
        <v>2551</v>
      </c>
      <c r="C2551" t="s">
        <v>13407</v>
      </c>
      <c r="D2551" t="s">
        <v>13408</v>
      </c>
      <c r="F2551" t="s">
        <v>13409</v>
      </c>
      <c r="G2551" t="s">
        <v>296</v>
      </c>
      <c r="I2551">
        <v>7027</v>
      </c>
      <c r="P2551">
        <v>1</v>
      </c>
      <c r="Q2551">
        <v>230456</v>
      </c>
      <c r="R2551" t="s">
        <v>83</v>
      </c>
      <c r="S2551">
        <v>69</v>
      </c>
      <c r="T2551" t="s">
        <v>13410</v>
      </c>
      <c r="U2551" t="s">
        <v>13411</v>
      </c>
      <c r="V2551" t="s">
        <v>662</v>
      </c>
      <c r="W2551" t="s">
        <v>67</v>
      </c>
    </row>
    <row r="2552" spans="1:23" x14ac:dyDescent="0.25">
      <c r="A2552">
        <f>ROW()</f>
        <v>2552</v>
      </c>
      <c r="B2552">
        <v>355134</v>
      </c>
      <c r="C2552" t="s">
        <v>13412</v>
      </c>
      <c r="D2552" t="s">
        <v>13413</v>
      </c>
      <c r="F2552" t="s">
        <v>13414</v>
      </c>
      <c r="G2552" t="s">
        <v>61</v>
      </c>
      <c r="H2552" t="s">
        <v>41</v>
      </c>
      <c r="I2552">
        <v>17856</v>
      </c>
      <c r="J2552" t="b">
        <v>0</v>
      </c>
      <c r="K2552" t="b">
        <v>0</v>
      </c>
      <c r="L2552">
        <v>0</v>
      </c>
      <c r="M2552" t="s">
        <v>29</v>
      </c>
      <c r="P2552">
        <v>1</v>
      </c>
      <c r="Q2552">
        <v>354785</v>
      </c>
      <c r="R2552" t="s">
        <v>654</v>
      </c>
      <c r="S2552">
        <v>69</v>
      </c>
      <c r="T2552" t="s">
        <v>13415</v>
      </c>
      <c r="U2552" t="s">
        <v>13416</v>
      </c>
      <c r="V2552" t="s">
        <v>2277</v>
      </c>
      <c r="W2552" t="s">
        <v>67</v>
      </c>
    </row>
    <row r="2553" spans="1:23" x14ac:dyDescent="0.25">
      <c r="A2553">
        <f>ROW()</f>
        <v>2553</v>
      </c>
      <c r="C2553" t="s">
        <v>8717</v>
      </c>
      <c r="F2553" t="s">
        <v>8719</v>
      </c>
      <c r="G2553" t="s">
        <v>40</v>
      </c>
      <c r="P2553">
        <v>1</v>
      </c>
      <c r="Q2553">
        <v>365062</v>
      </c>
      <c r="R2553" t="s">
        <v>148</v>
      </c>
      <c r="S2553">
        <v>69</v>
      </c>
      <c r="T2553" t="s">
        <v>1360</v>
      </c>
      <c r="U2553" t="s">
        <v>13417</v>
      </c>
      <c r="V2553" t="s">
        <v>151</v>
      </c>
    </row>
    <row r="2554" spans="1:23" x14ac:dyDescent="0.25">
      <c r="A2554">
        <f>ROW()</f>
        <v>2554</v>
      </c>
      <c r="B2554">
        <v>313324</v>
      </c>
      <c r="C2554" t="s">
        <v>13418</v>
      </c>
      <c r="D2554" t="s">
        <v>13419</v>
      </c>
      <c r="F2554" t="s">
        <v>1393</v>
      </c>
      <c r="G2554" t="s">
        <v>26</v>
      </c>
      <c r="H2554" t="s">
        <v>27</v>
      </c>
      <c r="I2554" t="s">
        <v>13420</v>
      </c>
      <c r="J2554" t="b">
        <v>0</v>
      </c>
      <c r="K2554" t="b">
        <v>0</v>
      </c>
      <c r="L2554">
        <v>0</v>
      </c>
      <c r="M2554" t="s">
        <v>29</v>
      </c>
      <c r="P2554">
        <v>4</v>
      </c>
      <c r="Q2554" t="s">
        <v>13421</v>
      </c>
      <c r="R2554" t="s">
        <v>1759</v>
      </c>
      <c r="S2554">
        <v>69</v>
      </c>
      <c r="T2554" t="s">
        <v>13422</v>
      </c>
      <c r="U2554" t="s">
        <v>13423</v>
      </c>
      <c r="V2554" t="s">
        <v>268</v>
      </c>
      <c r="W2554" t="s">
        <v>87</v>
      </c>
    </row>
    <row r="2555" spans="1:23" x14ac:dyDescent="0.25">
      <c r="A2555">
        <f>ROW()</f>
        <v>2555</v>
      </c>
      <c r="B2555">
        <v>365191</v>
      </c>
      <c r="C2555" t="s">
        <v>13424</v>
      </c>
      <c r="D2555" t="s">
        <v>13425</v>
      </c>
      <c r="F2555" t="s">
        <v>3161</v>
      </c>
      <c r="G2555" t="s">
        <v>303</v>
      </c>
      <c r="I2555">
        <v>38701</v>
      </c>
      <c r="J2555" t="b">
        <v>0</v>
      </c>
      <c r="K2555" t="b">
        <v>0</v>
      </c>
      <c r="L2555">
        <v>0</v>
      </c>
      <c r="M2555" t="s">
        <v>29</v>
      </c>
      <c r="P2555">
        <v>2</v>
      </c>
      <c r="Q2555" t="s">
        <v>3162</v>
      </c>
      <c r="R2555" t="s">
        <v>83</v>
      </c>
      <c r="S2555">
        <v>69</v>
      </c>
      <c r="T2555" t="s">
        <v>13426</v>
      </c>
      <c r="U2555" t="s">
        <v>13427</v>
      </c>
      <c r="V2555" t="s">
        <v>112</v>
      </c>
    </row>
    <row r="2556" spans="1:23" x14ac:dyDescent="0.25">
      <c r="A2556">
        <f>ROW()</f>
        <v>2556</v>
      </c>
      <c r="B2556">
        <v>344105</v>
      </c>
      <c r="C2556" t="s">
        <v>13428</v>
      </c>
      <c r="D2556" t="s">
        <v>13429</v>
      </c>
      <c r="F2556" t="s">
        <v>13430</v>
      </c>
      <c r="G2556" t="s">
        <v>355</v>
      </c>
      <c r="H2556" t="s">
        <v>41</v>
      </c>
      <c r="I2556">
        <v>54177</v>
      </c>
      <c r="J2556" t="b">
        <v>0</v>
      </c>
      <c r="K2556" t="b">
        <v>0</v>
      </c>
      <c r="L2556">
        <v>0</v>
      </c>
      <c r="M2556" t="s">
        <v>29</v>
      </c>
      <c r="P2556">
        <v>3</v>
      </c>
      <c r="Q2556" t="s">
        <v>13431</v>
      </c>
      <c r="R2556" t="s">
        <v>194</v>
      </c>
      <c r="S2556">
        <v>69</v>
      </c>
      <c r="T2556" t="s">
        <v>13432</v>
      </c>
      <c r="U2556" t="s">
        <v>13433</v>
      </c>
      <c r="V2556" t="s">
        <v>718</v>
      </c>
      <c r="W2556" t="s">
        <v>719</v>
      </c>
    </row>
    <row r="2557" spans="1:23" x14ac:dyDescent="0.25">
      <c r="A2557">
        <f>ROW()</f>
        <v>2557</v>
      </c>
      <c r="B2557">
        <v>360578</v>
      </c>
      <c r="C2557" t="s">
        <v>13434</v>
      </c>
      <c r="D2557" t="s">
        <v>13435</v>
      </c>
      <c r="F2557" t="s">
        <v>2906</v>
      </c>
      <c r="G2557" t="s">
        <v>27</v>
      </c>
      <c r="H2557" t="s">
        <v>41</v>
      </c>
      <c r="I2557">
        <v>90731</v>
      </c>
      <c r="J2557" t="b">
        <v>0</v>
      </c>
      <c r="K2557" t="b">
        <v>0</v>
      </c>
      <c r="L2557">
        <v>0</v>
      </c>
      <c r="M2557" t="s">
        <v>29</v>
      </c>
      <c r="P2557">
        <v>1</v>
      </c>
      <c r="Q2557">
        <v>164871</v>
      </c>
      <c r="R2557" t="s">
        <v>148</v>
      </c>
      <c r="S2557">
        <v>69</v>
      </c>
      <c r="T2557" t="s">
        <v>13436</v>
      </c>
      <c r="U2557" t="s">
        <v>13437</v>
      </c>
      <c r="V2557" t="s">
        <v>1390</v>
      </c>
      <c r="W2557" t="s">
        <v>67</v>
      </c>
    </row>
    <row r="2558" spans="1:23" x14ac:dyDescent="0.25">
      <c r="A2558">
        <f>ROW()</f>
        <v>2558</v>
      </c>
      <c r="B2558">
        <v>147318</v>
      </c>
      <c r="C2558" t="s">
        <v>13438</v>
      </c>
      <c r="D2558" t="s">
        <v>13439</v>
      </c>
      <c r="E2558" t="s">
        <v>1244</v>
      </c>
      <c r="F2558" t="s">
        <v>1592</v>
      </c>
      <c r="G2558" t="s">
        <v>27</v>
      </c>
      <c r="H2558" t="s">
        <v>41</v>
      </c>
      <c r="I2558">
        <v>93901</v>
      </c>
      <c r="J2558" t="b">
        <v>0</v>
      </c>
      <c r="K2558" t="b">
        <v>0</v>
      </c>
      <c r="L2558">
        <v>0</v>
      </c>
      <c r="M2558" t="s">
        <v>29</v>
      </c>
      <c r="N2558" s="1">
        <v>0.33333333333333331</v>
      </c>
      <c r="O2558" s="1">
        <v>0.91666666666666663</v>
      </c>
      <c r="P2558">
        <v>8</v>
      </c>
      <c r="Q2558" t="s">
        <v>13440</v>
      </c>
      <c r="R2558" t="s">
        <v>83</v>
      </c>
      <c r="S2558">
        <v>69</v>
      </c>
      <c r="T2558" t="s">
        <v>13441</v>
      </c>
      <c r="U2558" t="s">
        <v>13442</v>
      </c>
      <c r="V2558" t="s">
        <v>77</v>
      </c>
      <c r="W2558" t="s">
        <v>36</v>
      </c>
    </row>
    <row r="2559" spans="1:23" x14ac:dyDescent="0.25">
      <c r="A2559">
        <f>ROW()</f>
        <v>2559</v>
      </c>
      <c r="B2559">
        <v>327563</v>
      </c>
      <c r="C2559" t="s">
        <v>4435</v>
      </c>
      <c r="D2559" t="s">
        <v>13443</v>
      </c>
      <c r="F2559" t="s">
        <v>13444</v>
      </c>
      <c r="G2559" t="s">
        <v>1116</v>
      </c>
      <c r="H2559" t="s">
        <v>41</v>
      </c>
      <c r="I2559">
        <v>98512</v>
      </c>
      <c r="J2559" t="b">
        <v>0</v>
      </c>
      <c r="K2559" t="b">
        <v>0</v>
      </c>
      <c r="L2559">
        <v>0</v>
      </c>
      <c r="M2559" t="s">
        <v>29</v>
      </c>
      <c r="N2559" s="1">
        <v>0.29166666666666669</v>
      </c>
      <c r="O2559" s="1">
        <v>0.625</v>
      </c>
      <c r="P2559">
        <v>2</v>
      </c>
      <c r="Q2559" t="s">
        <v>1727</v>
      </c>
      <c r="R2559" t="s">
        <v>9413</v>
      </c>
      <c r="S2559">
        <v>69</v>
      </c>
      <c r="T2559" t="s">
        <v>13445</v>
      </c>
      <c r="U2559" t="s">
        <v>13446</v>
      </c>
      <c r="V2559" t="s">
        <v>761</v>
      </c>
      <c r="W2559" t="s">
        <v>87</v>
      </c>
    </row>
    <row r="2560" spans="1:23" x14ac:dyDescent="0.25">
      <c r="A2560">
        <f>ROW()</f>
        <v>2560</v>
      </c>
      <c r="C2560" t="s">
        <v>13447</v>
      </c>
      <c r="D2560" t="s">
        <v>13448</v>
      </c>
      <c r="F2560" t="s">
        <v>221</v>
      </c>
      <c r="G2560" t="s">
        <v>40</v>
      </c>
      <c r="H2560" t="s">
        <v>41</v>
      </c>
      <c r="I2560">
        <v>78045</v>
      </c>
      <c r="P2560">
        <v>1</v>
      </c>
      <c r="Q2560">
        <v>371157</v>
      </c>
      <c r="R2560" t="s">
        <v>148</v>
      </c>
      <c r="S2560">
        <v>69</v>
      </c>
      <c r="T2560" t="s">
        <v>13449</v>
      </c>
      <c r="U2560" t="s">
        <v>13450</v>
      </c>
      <c r="V2560" t="s">
        <v>2804</v>
      </c>
      <c r="W2560" t="s">
        <v>574</v>
      </c>
    </row>
    <row r="2561" spans="1:23" x14ac:dyDescent="0.25">
      <c r="A2561">
        <f>ROW()</f>
        <v>2561</v>
      </c>
      <c r="B2561">
        <v>134464</v>
      </c>
      <c r="C2561" t="s">
        <v>13451</v>
      </c>
      <c r="D2561" t="s">
        <v>13452</v>
      </c>
      <c r="F2561" t="s">
        <v>4636</v>
      </c>
      <c r="G2561" t="s">
        <v>296</v>
      </c>
      <c r="H2561" t="s">
        <v>41</v>
      </c>
      <c r="I2561">
        <v>8810</v>
      </c>
      <c r="J2561" t="b">
        <v>0</v>
      </c>
      <c r="K2561" t="b">
        <v>0</v>
      </c>
      <c r="L2561">
        <v>0</v>
      </c>
      <c r="M2561" t="s">
        <v>29</v>
      </c>
      <c r="P2561">
        <v>2</v>
      </c>
      <c r="Q2561" t="s">
        <v>13453</v>
      </c>
      <c r="R2561" t="s">
        <v>83</v>
      </c>
      <c r="S2561">
        <v>69</v>
      </c>
      <c r="T2561" t="s">
        <v>13454</v>
      </c>
      <c r="U2561" t="s">
        <v>13455</v>
      </c>
      <c r="V2561" t="s">
        <v>1483</v>
      </c>
      <c r="W2561" t="s">
        <v>574</v>
      </c>
    </row>
    <row r="2562" spans="1:23" x14ac:dyDescent="0.25">
      <c r="A2562">
        <f>ROW()</f>
        <v>2562</v>
      </c>
      <c r="B2562">
        <v>316121</v>
      </c>
      <c r="C2562" t="s">
        <v>13456</v>
      </c>
      <c r="D2562" t="s">
        <v>13457</v>
      </c>
      <c r="F2562" t="s">
        <v>3086</v>
      </c>
      <c r="G2562" t="s">
        <v>2672</v>
      </c>
      <c r="H2562" t="s">
        <v>41</v>
      </c>
      <c r="I2562">
        <v>19977</v>
      </c>
      <c r="J2562" t="b">
        <v>0</v>
      </c>
      <c r="K2562" t="b">
        <v>0</v>
      </c>
      <c r="L2562">
        <v>0</v>
      </c>
      <c r="M2562" t="s">
        <v>29</v>
      </c>
      <c r="P2562">
        <v>3</v>
      </c>
      <c r="Q2562" t="s">
        <v>13458</v>
      </c>
      <c r="R2562" t="s">
        <v>194</v>
      </c>
      <c r="S2562">
        <v>69</v>
      </c>
      <c r="T2562" t="s">
        <v>13459</v>
      </c>
      <c r="U2562" t="s">
        <v>13460</v>
      </c>
      <c r="V2562" t="s">
        <v>1180</v>
      </c>
      <c r="W2562" t="s">
        <v>67</v>
      </c>
    </row>
    <row r="2563" spans="1:23" x14ac:dyDescent="0.25">
      <c r="A2563">
        <f>ROW()</f>
        <v>2563</v>
      </c>
      <c r="B2563">
        <v>331593</v>
      </c>
      <c r="C2563" t="s">
        <v>13461</v>
      </c>
      <c r="D2563" t="s">
        <v>13462</v>
      </c>
      <c r="F2563" t="s">
        <v>13463</v>
      </c>
      <c r="G2563" t="s">
        <v>379</v>
      </c>
      <c r="H2563" t="s">
        <v>41</v>
      </c>
      <c r="I2563">
        <v>41539</v>
      </c>
      <c r="J2563" t="b">
        <v>0</v>
      </c>
      <c r="K2563" t="b">
        <v>0</v>
      </c>
      <c r="L2563">
        <v>0</v>
      </c>
      <c r="M2563" t="s">
        <v>29</v>
      </c>
      <c r="P2563">
        <v>1</v>
      </c>
      <c r="Q2563">
        <v>149124</v>
      </c>
      <c r="R2563" t="s">
        <v>1506</v>
      </c>
      <c r="S2563">
        <v>69</v>
      </c>
      <c r="T2563" t="s">
        <v>13464</v>
      </c>
      <c r="U2563" t="s">
        <v>13465</v>
      </c>
      <c r="V2563" t="s">
        <v>112</v>
      </c>
    </row>
    <row r="2564" spans="1:23" x14ac:dyDescent="0.25">
      <c r="A2564">
        <f>ROW()</f>
        <v>2564</v>
      </c>
      <c r="B2564">
        <v>314663</v>
      </c>
      <c r="C2564" t="s">
        <v>6827</v>
      </c>
      <c r="D2564" t="s">
        <v>13466</v>
      </c>
      <c r="F2564" t="s">
        <v>244</v>
      </c>
      <c r="G2564" t="s">
        <v>71</v>
      </c>
      <c r="H2564" t="s">
        <v>27</v>
      </c>
      <c r="I2564" t="s">
        <v>4719</v>
      </c>
      <c r="J2564" t="b">
        <v>0</v>
      </c>
      <c r="K2564" t="b">
        <v>0</v>
      </c>
      <c r="L2564">
        <v>0</v>
      </c>
      <c r="M2564" t="s">
        <v>29</v>
      </c>
      <c r="P2564">
        <v>6</v>
      </c>
      <c r="Q2564" t="s">
        <v>13467</v>
      </c>
      <c r="R2564" t="s">
        <v>83</v>
      </c>
      <c r="S2564">
        <v>69</v>
      </c>
      <c r="T2564" t="s">
        <v>13468</v>
      </c>
      <c r="U2564" t="s">
        <v>13469</v>
      </c>
      <c r="V2564" t="s">
        <v>35</v>
      </c>
      <c r="W2564" t="s">
        <v>36</v>
      </c>
    </row>
    <row r="2565" spans="1:23" x14ac:dyDescent="0.25">
      <c r="A2565">
        <f>ROW()</f>
        <v>2565</v>
      </c>
      <c r="B2565">
        <v>144515</v>
      </c>
      <c r="C2565" t="s">
        <v>13470</v>
      </c>
      <c r="D2565" t="s">
        <v>13471</v>
      </c>
      <c r="E2565" t="s">
        <v>13472</v>
      </c>
      <c r="F2565" t="s">
        <v>320</v>
      </c>
      <c r="G2565" t="s">
        <v>61</v>
      </c>
      <c r="H2565" t="s">
        <v>41</v>
      </c>
      <c r="I2565">
        <v>17847</v>
      </c>
      <c r="J2565" t="b">
        <v>0</v>
      </c>
      <c r="K2565" t="b">
        <v>0</v>
      </c>
      <c r="L2565">
        <v>0</v>
      </c>
      <c r="M2565" t="s">
        <v>29</v>
      </c>
      <c r="P2565">
        <v>14</v>
      </c>
      <c r="Q2565" t="s">
        <v>13473</v>
      </c>
      <c r="R2565" t="s">
        <v>371</v>
      </c>
      <c r="S2565">
        <v>69</v>
      </c>
      <c r="T2565" t="s">
        <v>13474</v>
      </c>
      <c r="U2565" t="s">
        <v>13475</v>
      </c>
      <c r="V2565" t="s">
        <v>35</v>
      </c>
      <c r="W2565" t="s">
        <v>36</v>
      </c>
    </row>
    <row r="2566" spans="1:23" x14ac:dyDescent="0.25">
      <c r="A2566">
        <f>ROW()</f>
        <v>2566</v>
      </c>
      <c r="B2566">
        <v>375303</v>
      </c>
      <c r="C2566" t="s">
        <v>13476</v>
      </c>
      <c r="D2566" t="s">
        <v>13477</v>
      </c>
      <c r="F2566" t="s">
        <v>707</v>
      </c>
      <c r="G2566" t="s">
        <v>429</v>
      </c>
      <c r="H2566" t="s">
        <v>41</v>
      </c>
      <c r="I2566">
        <v>38118</v>
      </c>
      <c r="J2566" t="b">
        <v>0</v>
      </c>
      <c r="K2566" t="b">
        <v>0</v>
      </c>
      <c r="L2566">
        <v>0</v>
      </c>
      <c r="M2566" t="s">
        <v>988</v>
      </c>
      <c r="P2566">
        <v>1</v>
      </c>
      <c r="Q2566">
        <v>353505</v>
      </c>
      <c r="R2566" t="s">
        <v>10909</v>
      </c>
      <c r="S2566">
        <v>69</v>
      </c>
      <c r="T2566" t="s">
        <v>13478</v>
      </c>
      <c r="U2566" t="s">
        <v>13479</v>
      </c>
      <c r="V2566" t="s">
        <v>112</v>
      </c>
    </row>
    <row r="2567" spans="1:23" x14ac:dyDescent="0.25">
      <c r="A2567">
        <f>ROW()</f>
        <v>2567</v>
      </c>
      <c r="B2567">
        <v>390238</v>
      </c>
      <c r="C2567" t="s">
        <v>13480</v>
      </c>
      <c r="D2567" t="s">
        <v>13481</v>
      </c>
      <c r="F2567" t="s">
        <v>569</v>
      </c>
      <c r="G2567" t="s">
        <v>40</v>
      </c>
      <c r="H2567" t="s">
        <v>41</v>
      </c>
      <c r="I2567">
        <v>76106</v>
      </c>
      <c r="J2567" t="b">
        <v>0</v>
      </c>
      <c r="K2567" t="b">
        <v>0</v>
      </c>
      <c r="L2567">
        <v>0</v>
      </c>
      <c r="M2567" t="s">
        <v>29</v>
      </c>
      <c r="P2567">
        <v>1</v>
      </c>
      <c r="Q2567">
        <v>340326</v>
      </c>
      <c r="R2567" t="s">
        <v>83</v>
      </c>
      <c r="S2567">
        <v>69</v>
      </c>
      <c r="T2567" t="s">
        <v>6444</v>
      </c>
      <c r="U2567" t="s">
        <v>13482</v>
      </c>
      <c r="V2567" t="s">
        <v>1653</v>
      </c>
      <c r="W2567" t="s">
        <v>1012</v>
      </c>
    </row>
    <row r="2568" spans="1:23" x14ac:dyDescent="0.25">
      <c r="A2568">
        <f>ROW()</f>
        <v>2568</v>
      </c>
      <c r="B2568">
        <v>378079</v>
      </c>
      <c r="C2568" t="s">
        <v>13483</v>
      </c>
      <c r="D2568" t="s">
        <v>13484</v>
      </c>
      <c r="E2568" t="s">
        <v>13485</v>
      </c>
      <c r="F2568" t="s">
        <v>927</v>
      </c>
      <c r="G2568" t="s">
        <v>26</v>
      </c>
      <c r="H2568" t="s">
        <v>27</v>
      </c>
      <c r="I2568" t="s">
        <v>13486</v>
      </c>
      <c r="J2568" t="b">
        <v>0</v>
      </c>
      <c r="K2568" t="b">
        <v>0</v>
      </c>
      <c r="L2568">
        <v>0</v>
      </c>
      <c r="M2568" t="s">
        <v>29</v>
      </c>
      <c r="P2568">
        <v>2</v>
      </c>
      <c r="Q2568" t="s">
        <v>13487</v>
      </c>
      <c r="R2568" t="s">
        <v>3000</v>
      </c>
      <c r="S2568">
        <v>69</v>
      </c>
      <c r="T2568" t="s">
        <v>13488</v>
      </c>
      <c r="U2568" t="s">
        <v>13489</v>
      </c>
      <c r="V2568" t="s">
        <v>3003</v>
      </c>
      <c r="W2568" t="s">
        <v>574</v>
      </c>
    </row>
    <row r="2569" spans="1:23" x14ac:dyDescent="0.25">
      <c r="A2569">
        <f>ROW()</f>
        <v>2569</v>
      </c>
      <c r="B2569">
        <v>329714</v>
      </c>
      <c r="C2569" t="s">
        <v>13490</v>
      </c>
      <c r="D2569" t="s">
        <v>13491</v>
      </c>
      <c r="F2569" t="s">
        <v>13492</v>
      </c>
      <c r="G2569" t="s">
        <v>355</v>
      </c>
      <c r="H2569" t="s">
        <v>41</v>
      </c>
      <c r="I2569">
        <v>53022</v>
      </c>
      <c r="J2569" t="b">
        <v>0</v>
      </c>
      <c r="K2569" t="b">
        <v>0</v>
      </c>
      <c r="L2569">
        <v>0</v>
      </c>
      <c r="M2569" t="s">
        <v>29</v>
      </c>
      <c r="P2569">
        <v>2</v>
      </c>
      <c r="Q2569" t="s">
        <v>13493</v>
      </c>
      <c r="R2569" t="s">
        <v>83</v>
      </c>
      <c r="S2569">
        <v>69</v>
      </c>
      <c r="T2569" t="s">
        <v>13494</v>
      </c>
      <c r="U2569" t="s">
        <v>13495</v>
      </c>
      <c r="V2569" t="s">
        <v>1609</v>
      </c>
      <c r="W2569" t="s">
        <v>1610</v>
      </c>
    </row>
    <row r="2570" spans="1:23" x14ac:dyDescent="0.25">
      <c r="A2570">
        <f>ROW()</f>
        <v>2570</v>
      </c>
      <c r="C2570" t="s">
        <v>13496</v>
      </c>
      <c r="D2570" t="s">
        <v>13497</v>
      </c>
      <c r="F2570" t="s">
        <v>3260</v>
      </c>
      <c r="G2570" t="s">
        <v>1037</v>
      </c>
      <c r="I2570">
        <v>64147</v>
      </c>
      <c r="P2570">
        <v>1</v>
      </c>
      <c r="Q2570">
        <v>161899</v>
      </c>
      <c r="R2570" t="s">
        <v>148</v>
      </c>
      <c r="S2570">
        <v>69</v>
      </c>
      <c r="T2570" t="s">
        <v>13498</v>
      </c>
      <c r="U2570" t="s">
        <v>13499</v>
      </c>
      <c r="V2570" t="s">
        <v>1502</v>
      </c>
    </row>
    <row r="2571" spans="1:23" x14ac:dyDescent="0.25">
      <c r="A2571">
        <f>ROW()</f>
        <v>2571</v>
      </c>
      <c r="B2571">
        <v>330549</v>
      </c>
      <c r="C2571" t="s">
        <v>13500</v>
      </c>
      <c r="D2571" t="s">
        <v>13501</v>
      </c>
      <c r="F2571" t="s">
        <v>13502</v>
      </c>
      <c r="G2571" t="s">
        <v>471</v>
      </c>
      <c r="H2571" t="s">
        <v>41</v>
      </c>
      <c r="I2571">
        <v>32771</v>
      </c>
      <c r="J2571" t="b">
        <v>0</v>
      </c>
      <c r="K2571" t="b">
        <v>0</v>
      </c>
      <c r="L2571">
        <v>0</v>
      </c>
      <c r="M2571" t="s">
        <v>29</v>
      </c>
      <c r="P2571">
        <v>1</v>
      </c>
      <c r="Q2571">
        <v>312461</v>
      </c>
      <c r="R2571" t="s">
        <v>32</v>
      </c>
      <c r="S2571">
        <v>69</v>
      </c>
      <c r="T2571" t="s">
        <v>13503</v>
      </c>
      <c r="U2571" t="s">
        <v>13504</v>
      </c>
      <c r="V2571" t="s">
        <v>112</v>
      </c>
    </row>
    <row r="2572" spans="1:23" x14ac:dyDescent="0.25">
      <c r="A2572">
        <f>ROW()</f>
        <v>2572</v>
      </c>
      <c r="B2572">
        <v>343586</v>
      </c>
      <c r="C2572" t="s">
        <v>13505</v>
      </c>
      <c r="D2572" t="s">
        <v>13506</v>
      </c>
      <c r="F2572" t="s">
        <v>13507</v>
      </c>
      <c r="G2572" t="s">
        <v>193</v>
      </c>
      <c r="H2572" t="s">
        <v>41</v>
      </c>
      <c r="I2572">
        <v>27509</v>
      </c>
      <c r="J2572" t="b">
        <v>0</v>
      </c>
      <c r="K2572" t="b">
        <v>0</v>
      </c>
      <c r="L2572">
        <v>0</v>
      </c>
      <c r="M2572" t="s">
        <v>29</v>
      </c>
      <c r="P2572">
        <v>4</v>
      </c>
      <c r="Q2572" t="s">
        <v>13508</v>
      </c>
      <c r="R2572" t="s">
        <v>83</v>
      </c>
      <c r="S2572">
        <v>69</v>
      </c>
      <c r="T2572" t="s">
        <v>13509</v>
      </c>
      <c r="U2572" t="s">
        <v>13510</v>
      </c>
      <c r="V2572" t="s">
        <v>2654</v>
      </c>
      <c r="W2572" t="s">
        <v>1085</v>
      </c>
    </row>
    <row r="2573" spans="1:23" x14ac:dyDescent="0.25">
      <c r="A2573">
        <f>ROW()</f>
        <v>2573</v>
      </c>
      <c r="B2573">
        <v>391578</v>
      </c>
      <c r="C2573" t="s">
        <v>13511</v>
      </c>
      <c r="D2573" t="s">
        <v>13512</v>
      </c>
      <c r="F2573" t="s">
        <v>13513</v>
      </c>
      <c r="G2573" t="s">
        <v>2331</v>
      </c>
      <c r="H2573" t="s">
        <v>41</v>
      </c>
      <c r="I2573">
        <v>50313</v>
      </c>
      <c r="J2573" t="b">
        <v>0</v>
      </c>
      <c r="K2573" t="b">
        <v>0</v>
      </c>
      <c r="L2573">
        <v>0</v>
      </c>
      <c r="M2573" t="s">
        <v>29</v>
      </c>
      <c r="P2573">
        <v>1</v>
      </c>
      <c r="Q2573">
        <v>352433</v>
      </c>
      <c r="R2573" t="s">
        <v>697</v>
      </c>
      <c r="S2573">
        <v>69</v>
      </c>
      <c r="T2573" t="s">
        <v>13514</v>
      </c>
      <c r="U2573" t="s">
        <v>13515</v>
      </c>
      <c r="V2573" t="s">
        <v>189</v>
      </c>
      <c r="W2573" t="s">
        <v>67</v>
      </c>
    </row>
    <row r="2574" spans="1:23" x14ac:dyDescent="0.25">
      <c r="A2574">
        <f>ROW()</f>
        <v>2574</v>
      </c>
      <c r="B2574">
        <v>328013</v>
      </c>
      <c r="C2574" t="s">
        <v>13516</v>
      </c>
      <c r="D2574" t="s">
        <v>13517</v>
      </c>
      <c r="F2574" t="s">
        <v>13518</v>
      </c>
      <c r="G2574" t="s">
        <v>944</v>
      </c>
      <c r="H2574" t="s">
        <v>41</v>
      </c>
      <c r="I2574">
        <v>55044</v>
      </c>
      <c r="J2574" t="b">
        <v>0</v>
      </c>
      <c r="K2574" t="b">
        <v>0</v>
      </c>
      <c r="L2574">
        <v>0</v>
      </c>
      <c r="M2574" t="s">
        <v>29</v>
      </c>
      <c r="P2574">
        <v>3</v>
      </c>
      <c r="Q2574" t="s">
        <v>13519</v>
      </c>
      <c r="R2574" t="s">
        <v>83</v>
      </c>
      <c r="S2574">
        <v>69</v>
      </c>
      <c r="T2574" t="s">
        <v>13520</v>
      </c>
      <c r="U2574" t="s">
        <v>13521</v>
      </c>
      <c r="V2574" t="s">
        <v>112</v>
      </c>
    </row>
    <row r="2575" spans="1:23" x14ac:dyDescent="0.25">
      <c r="A2575">
        <f>ROW()</f>
        <v>2575</v>
      </c>
      <c r="B2575">
        <v>150796</v>
      </c>
      <c r="C2575" t="s">
        <v>13522</v>
      </c>
      <c r="D2575" t="s">
        <v>13523</v>
      </c>
      <c r="F2575" t="s">
        <v>5050</v>
      </c>
      <c r="G2575" t="s">
        <v>233</v>
      </c>
      <c r="H2575" t="s">
        <v>41</v>
      </c>
      <c r="I2575">
        <v>12549</v>
      </c>
      <c r="J2575" t="b">
        <v>0</v>
      </c>
      <c r="K2575" t="b">
        <v>0</v>
      </c>
      <c r="L2575">
        <v>0</v>
      </c>
      <c r="M2575" t="s">
        <v>29</v>
      </c>
      <c r="P2575">
        <v>7</v>
      </c>
      <c r="Q2575" t="s">
        <v>13524</v>
      </c>
      <c r="R2575" t="s">
        <v>83</v>
      </c>
      <c r="S2575">
        <v>69</v>
      </c>
      <c r="T2575" t="s">
        <v>13525</v>
      </c>
      <c r="U2575" t="s">
        <v>13526</v>
      </c>
      <c r="V2575" t="s">
        <v>590</v>
      </c>
      <c r="W2575" t="s">
        <v>454</v>
      </c>
    </row>
    <row r="2576" spans="1:23" x14ac:dyDescent="0.25">
      <c r="A2576">
        <f>ROW()</f>
        <v>2576</v>
      </c>
      <c r="B2576">
        <v>397442</v>
      </c>
      <c r="C2576" t="s">
        <v>13527</v>
      </c>
      <c r="D2576" t="s">
        <v>13528</v>
      </c>
      <c r="F2576" t="s">
        <v>2044</v>
      </c>
      <c r="G2576" t="s">
        <v>40</v>
      </c>
      <c r="H2576" t="s">
        <v>41</v>
      </c>
      <c r="I2576">
        <v>78211</v>
      </c>
      <c r="J2576" t="b">
        <v>0</v>
      </c>
      <c r="K2576" t="b">
        <v>0</v>
      </c>
      <c r="L2576">
        <v>0</v>
      </c>
      <c r="M2576" t="s">
        <v>29</v>
      </c>
      <c r="P2576">
        <v>1</v>
      </c>
      <c r="Q2576">
        <v>338348</v>
      </c>
      <c r="R2576" t="s">
        <v>83</v>
      </c>
      <c r="S2576">
        <v>69</v>
      </c>
      <c r="T2576" t="s">
        <v>510</v>
      </c>
      <c r="U2576" t="s">
        <v>511</v>
      </c>
      <c r="V2576" t="s">
        <v>512</v>
      </c>
      <c r="W2576" t="s">
        <v>36</v>
      </c>
    </row>
    <row r="2577" spans="1:23" x14ac:dyDescent="0.25">
      <c r="A2577">
        <f>ROW()</f>
        <v>2577</v>
      </c>
      <c r="B2577">
        <v>397428</v>
      </c>
      <c r="C2577" t="s">
        <v>10622</v>
      </c>
      <c r="D2577" t="s">
        <v>13529</v>
      </c>
      <c r="F2577" t="s">
        <v>2763</v>
      </c>
      <c r="G2577" t="s">
        <v>287</v>
      </c>
      <c r="H2577" t="s">
        <v>41</v>
      </c>
      <c r="I2577">
        <v>23237</v>
      </c>
      <c r="J2577" t="b">
        <v>0</v>
      </c>
      <c r="K2577" t="b">
        <v>0</v>
      </c>
      <c r="L2577">
        <v>0</v>
      </c>
      <c r="M2577" t="s">
        <v>29</v>
      </c>
      <c r="P2577">
        <v>2</v>
      </c>
      <c r="Q2577" t="s">
        <v>10619</v>
      </c>
      <c r="R2577" t="s">
        <v>594</v>
      </c>
      <c r="S2577">
        <v>69</v>
      </c>
      <c r="T2577" t="s">
        <v>13134</v>
      </c>
      <c r="U2577" t="s">
        <v>13530</v>
      </c>
      <c r="V2577" t="s">
        <v>1150</v>
      </c>
      <c r="W2577" t="s">
        <v>67</v>
      </c>
    </row>
    <row r="2578" spans="1:23" x14ac:dyDescent="0.25">
      <c r="A2578">
        <f>ROW()</f>
        <v>2578</v>
      </c>
      <c r="B2578">
        <v>325658</v>
      </c>
      <c r="C2578" t="s">
        <v>13531</v>
      </c>
      <c r="D2578" t="s">
        <v>13532</v>
      </c>
      <c r="F2578" t="s">
        <v>13533</v>
      </c>
      <c r="G2578" t="s">
        <v>61</v>
      </c>
      <c r="H2578" t="s">
        <v>41</v>
      </c>
      <c r="I2578">
        <v>15219</v>
      </c>
      <c r="J2578" t="b">
        <v>0</v>
      </c>
      <c r="K2578" t="b">
        <v>0</v>
      </c>
      <c r="L2578">
        <v>0</v>
      </c>
      <c r="M2578" t="s">
        <v>29</v>
      </c>
      <c r="P2578">
        <v>1</v>
      </c>
      <c r="Q2578">
        <v>149123</v>
      </c>
      <c r="R2578" t="s">
        <v>83</v>
      </c>
      <c r="S2578">
        <v>68</v>
      </c>
      <c r="T2578" t="s">
        <v>13534</v>
      </c>
      <c r="U2578" t="s">
        <v>13535</v>
      </c>
      <c r="V2578" t="s">
        <v>112</v>
      </c>
    </row>
    <row r="2579" spans="1:23" x14ac:dyDescent="0.25">
      <c r="A2579">
        <f>ROW()</f>
        <v>2579</v>
      </c>
      <c r="C2579" t="s">
        <v>13536</v>
      </c>
      <c r="D2579" t="s">
        <v>13537</v>
      </c>
      <c r="F2579" t="s">
        <v>3161</v>
      </c>
      <c r="G2579" t="s">
        <v>1237</v>
      </c>
      <c r="I2579" t="s">
        <v>13538</v>
      </c>
      <c r="P2579">
        <v>1</v>
      </c>
      <c r="Q2579">
        <v>149123</v>
      </c>
      <c r="R2579" t="s">
        <v>83</v>
      </c>
      <c r="S2579">
        <v>68</v>
      </c>
      <c r="T2579" t="s">
        <v>13539</v>
      </c>
      <c r="U2579" t="s">
        <v>11313</v>
      </c>
      <c r="V2579" t="s">
        <v>112</v>
      </c>
    </row>
    <row r="2580" spans="1:23" x14ac:dyDescent="0.25">
      <c r="A2580">
        <f>ROW()</f>
        <v>2580</v>
      </c>
      <c r="B2580" t="e">
        <f>-ca</f>
        <v>#NAME?</v>
      </c>
      <c r="C2580" t="s">
        <v>1174</v>
      </c>
      <c r="D2580" t="s">
        <v>1175</v>
      </c>
      <c r="F2580" t="s">
        <v>1176</v>
      </c>
      <c r="G2580" t="s">
        <v>303</v>
      </c>
      <c r="I2580">
        <v>38654</v>
      </c>
      <c r="P2580">
        <v>1</v>
      </c>
      <c r="Q2580">
        <v>344330</v>
      </c>
      <c r="R2580" t="s">
        <v>148</v>
      </c>
      <c r="S2580">
        <v>68</v>
      </c>
      <c r="T2580" t="s">
        <v>13540</v>
      </c>
      <c r="U2580" t="s">
        <v>13541</v>
      </c>
      <c r="V2580" t="s">
        <v>2277</v>
      </c>
      <c r="W2580" t="s">
        <v>67</v>
      </c>
    </row>
    <row r="2581" spans="1:23" x14ac:dyDescent="0.25">
      <c r="A2581">
        <f>ROW()</f>
        <v>2581</v>
      </c>
      <c r="B2581">
        <v>142853</v>
      </c>
      <c r="C2581" t="s">
        <v>13542</v>
      </c>
      <c r="D2581" t="s">
        <v>13543</v>
      </c>
      <c r="F2581" t="s">
        <v>3884</v>
      </c>
      <c r="G2581" t="s">
        <v>27</v>
      </c>
      <c r="H2581" t="s">
        <v>41</v>
      </c>
      <c r="I2581">
        <v>90638</v>
      </c>
      <c r="J2581" t="b">
        <v>0</v>
      </c>
      <c r="K2581" t="b">
        <v>0</v>
      </c>
      <c r="L2581">
        <v>0</v>
      </c>
      <c r="M2581" t="s">
        <v>29</v>
      </c>
      <c r="N2581" s="1">
        <v>0.27083333333333331</v>
      </c>
      <c r="O2581" s="1">
        <v>0.54166666666666663</v>
      </c>
      <c r="P2581">
        <v>2</v>
      </c>
      <c r="Q2581" t="s">
        <v>13544</v>
      </c>
      <c r="R2581" t="s">
        <v>83</v>
      </c>
      <c r="S2581">
        <v>68</v>
      </c>
      <c r="T2581" t="s">
        <v>13545</v>
      </c>
      <c r="U2581" t="s">
        <v>13546</v>
      </c>
      <c r="V2581" t="s">
        <v>7446</v>
      </c>
    </row>
    <row r="2582" spans="1:23" x14ac:dyDescent="0.25">
      <c r="A2582">
        <f>ROW()</f>
        <v>2582</v>
      </c>
      <c r="B2582">
        <v>130899</v>
      </c>
      <c r="C2582" t="s">
        <v>13547</v>
      </c>
      <c r="D2582" t="s">
        <v>13548</v>
      </c>
      <c r="F2582" t="s">
        <v>13549</v>
      </c>
      <c r="G2582" t="s">
        <v>872</v>
      </c>
      <c r="H2582" t="s">
        <v>41</v>
      </c>
      <c r="I2582">
        <v>70582</v>
      </c>
      <c r="J2582" t="b">
        <v>0</v>
      </c>
      <c r="K2582" t="b">
        <v>0</v>
      </c>
      <c r="L2582">
        <v>0</v>
      </c>
      <c r="M2582" t="s">
        <v>29</v>
      </c>
      <c r="N2582" s="1">
        <v>0.29166666666666669</v>
      </c>
      <c r="O2582" s="1">
        <v>0.66666666666666663</v>
      </c>
      <c r="P2582">
        <v>2</v>
      </c>
      <c r="Q2582" t="s">
        <v>13550</v>
      </c>
      <c r="R2582" t="s">
        <v>32</v>
      </c>
      <c r="S2582">
        <v>68</v>
      </c>
      <c r="T2582" t="s">
        <v>13551</v>
      </c>
      <c r="U2582" t="s">
        <v>13552</v>
      </c>
      <c r="V2582" t="s">
        <v>105</v>
      </c>
      <c r="W2582" t="s">
        <v>36</v>
      </c>
    </row>
    <row r="2583" spans="1:23" x14ac:dyDescent="0.25">
      <c r="A2583">
        <f>ROW()</f>
        <v>2583</v>
      </c>
      <c r="B2583">
        <v>163042</v>
      </c>
      <c r="C2583" t="s">
        <v>13553</v>
      </c>
      <c r="D2583" t="s">
        <v>13554</v>
      </c>
      <c r="F2583" t="s">
        <v>4961</v>
      </c>
      <c r="G2583" t="s">
        <v>355</v>
      </c>
      <c r="H2583" t="s">
        <v>41</v>
      </c>
      <c r="I2583">
        <v>53154</v>
      </c>
      <c r="J2583" t="b">
        <v>1</v>
      </c>
      <c r="K2583" t="b">
        <v>1</v>
      </c>
      <c r="L2583">
        <v>100000</v>
      </c>
      <c r="M2583" t="s">
        <v>29</v>
      </c>
      <c r="N2583" s="1">
        <v>0.33333333333333331</v>
      </c>
      <c r="O2583" s="1">
        <v>0.66666666666666663</v>
      </c>
      <c r="P2583">
        <v>1</v>
      </c>
      <c r="Q2583">
        <v>163042</v>
      </c>
      <c r="R2583" t="s">
        <v>3577</v>
      </c>
      <c r="S2583">
        <v>68</v>
      </c>
      <c r="T2583" t="s">
        <v>13555</v>
      </c>
      <c r="U2583" t="s">
        <v>13556</v>
      </c>
      <c r="V2583" t="s">
        <v>136</v>
      </c>
      <c r="W2583" t="s">
        <v>36</v>
      </c>
    </row>
    <row r="2584" spans="1:23" x14ac:dyDescent="0.25">
      <c r="A2584">
        <f>ROW()</f>
        <v>2584</v>
      </c>
      <c r="B2584">
        <v>321890</v>
      </c>
      <c r="C2584" t="s">
        <v>13557</v>
      </c>
      <c r="D2584" t="s">
        <v>13558</v>
      </c>
      <c r="F2584" t="s">
        <v>13559</v>
      </c>
      <c r="G2584" t="s">
        <v>141</v>
      </c>
      <c r="H2584" t="s">
        <v>41</v>
      </c>
      <c r="I2584">
        <v>47588</v>
      </c>
      <c r="J2584" t="b">
        <v>0</v>
      </c>
      <c r="K2584" t="b">
        <v>0</v>
      </c>
      <c r="L2584">
        <v>0</v>
      </c>
      <c r="M2584" t="s">
        <v>29</v>
      </c>
      <c r="P2584">
        <v>3</v>
      </c>
      <c r="Q2584" t="s">
        <v>13560</v>
      </c>
      <c r="R2584" t="s">
        <v>194</v>
      </c>
      <c r="S2584">
        <v>68</v>
      </c>
      <c r="T2584" t="s">
        <v>13561</v>
      </c>
      <c r="U2584" t="s">
        <v>13562</v>
      </c>
      <c r="V2584" t="s">
        <v>1527</v>
      </c>
      <c r="W2584" t="s">
        <v>249</v>
      </c>
    </row>
    <row r="2585" spans="1:23" x14ac:dyDescent="0.25">
      <c r="A2585">
        <f>ROW()</f>
        <v>2585</v>
      </c>
      <c r="B2585">
        <v>322824</v>
      </c>
      <c r="C2585" t="s">
        <v>13563</v>
      </c>
      <c r="D2585" t="s">
        <v>13564</v>
      </c>
      <c r="F2585" t="s">
        <v>13565</v>
      </c>
      <c r="G2585" t="s">
        <v>296</v>
      </c>
      <c r="I2585">
        <v>8014</v>
      </c>
      <c r="J2585" t="b">
        <v>0</v>
      </c>
      <c r="K2585" t="b">
        <v>0</v>
      </c>
      <c r="L2585">
        <v>0</v>
      </c>
      <c r="M2585" t="s">
        <v>29</v>
      </c>
      <c r="P2585">
        <v>1</v>
      </c>
      <c r="Q2585">
        <v>271442</v>
      </c>
      <c r="R2585" t="s">
        <v>83</v>
      </c>
      <c r="S2585">
        <v>68</v>
      </c>
      <c r="T2585" t="s">
        <v>13566</v>
      </c>
      <c r="U2585" t="s">
        <v>13567</v>
      </c>
      <c r="V2585" t="s">
        <v>1635</v>
      </c>
      <c r="W2585" t="s">
        <v>67</v>
      </c>
    </row>
    <row r="2586" spans="1:23" x14ac:dyDescent="0.25">
      <c r="A2586">
        <f>ROW()</f>
        <v>2586</v>
      </c>
      <c r="B2586">
        <v>149509</v>
      </c>
      <c r="C2586" t="s">
        <v>13568</v>
      </c>
      <c r="D2586" t="s">
        <v>13569</v>
      </c>
      <c r="F2586" t="s">
        <v>6511</v>
      </c>
      <c r="G2586" t="s">
        <v>254</v>
      </c>
      <c r="H2586" t="s">
        <v>41</v>
      </c>
      <c r="I2586">
        <v>85621</v>
      </c>
      <c r="J2586" t="b">
        <v>0</v>
      </c>
      <c r="K2586" t="b">
        <v>0</v>
      </c>
      <c r="L2586">
        <v>0</v>
      </c>
      <c r="M2586" t="s">
        <v>29</v>
      </c>
      <c r="N2586" s="1">
        <v>0.41666666666666669</v>
      </c>
      <c r="O2586" s="1">
        <v>0.79166666666666663</v>
      </c>
      <c r="P2586">
        <v>11</v>
      </c>
      <c r="Q2586" t="s">
        <v>13570</v>
      </c>
      <c r="R2586" t="s">
        <v>32</v>
      </c>
      <c r="S2586">
        <v>68</v>
      </c>
      <c r="T2586" t="s">
        <v>13571</v>
      </c>
      <c r="U2586" t="s">
        <v>13572</v>
      </c>
      <c r="V2586" t="s">
        <v>46</v>
      </c>
      <c r="W2586" t="s">
        <v>47</v>
      </c>
    </row>
    <row r="2587" spans="1:23" x14ac:dyDescent="0.25">
      <c r="A2587">
        <f>ROW()</f>
        <v>2587</v>
      </c>
      <c r="C2587" t="s">
        <v>13573</v>
      </c>
      <c r="D2587" t="s">
        <v>169</v>
      </c>
      <c r="F2587" t="s">
        <v>170</v>
      </c>
      <c r="G2587" t="s">
        <v>171</v>
      </c>
      <c r="I2587">
        <v>45044</v>
      </c>
      <c r="P2587">
        <v>1</v>
      </c>
      <c r="Q2587">
        <v>365062</v>
      </c>
      <c r="R2587" t="s">
        <v>148</v>
      </c>
      <c r="S2587">
        <v>68</v>
      </c>
      <c r="T2587" t="s">
        <v>13574</v>
      </c>
      <c r="U2587" t="s">
        <v>13575</v>
      </c>
      <c r="V2587" t="s">
        <v>151</v>
      </c>
    </row>
    <row r="2588" spans="1:23" x14ac:dyDescent="0.25">
      <c r="A2588">
        <f>ROW()</f>
        <v>2588</v>
      </c>
      <c r="B2588">
        <v>351644</v>
      </c>
      <c r="C2588" t="s">
        <v>13576</v>
      </c>
      <c r="D2588" t="s">
        <v>13577</v>
      </c>
      <c r="F2588" t="s">
        <v>221</v>
      </c>
      <c r="G2588" t="s">
        <v>40</v>
      </c>
      <c r="I2588">
        <v>78045</v>
      </c>
      <c r="J2588" t="b">
        <v>0</v>
      </c>
      <c r="K2588" t="b">
        <v>0</v>
      </c>
      <c r="L2588">
        <v>0</v>
      </c>
      <c r="M2588" t="s">
        <v>29</v>
      </c>
      <c r="P2588">
        <v>1</v>
      </c>
      <c r="Q2588">
        <v>353486</v>
      </c>
      <c r="R2588" t="s">
        <v>1447</v>
      </c>
      <c r="S2588">
        <v>68</v>
      </c>
      <c r="T2588" t="s">
        <v>13578</v>
      </c>
      <c r="U2588" t="s">
        <v>13579</v>
      </c>
      <c r="V2588" t="s">
        <v>1502</v>
      </c>
    </row>
    <row r="2589" spans="1:23" x14ac:dyDescent="0.25">
      <c r="A2589">
        <f>ROW()</f>
        <v>2589</v>
      </c>
      <c r="B2589">
        <v>340605</v>
      </c>
      <c r="C2589" t="s">
        <v>13580</v>
      </c>
      <c r="D2589" t="s">
        <v>13581</v>
      </c>
      <c r="F2589" t="s">
        <v>13150</v>
      </c>
      <c r="G2589" t="s">
        <v>81</v>
      </c>
      <c r="H2589" t="s">
        <v>41</v>
      </c>
      <c r="I2589">
        <v>60901</v>
      </c>
      <c r="J2589" t="b">
        <v>0</v>
      </c>
      <c r="K2589" t="b">
        <v>0</v>
      </c>
      <c r="L2589">
        <v>0</v>
      </c>
      <c r="M2589" t="s">
        <v>29</v>
      </c>
      <c r="N2589" s="1">
        <v>0.25</v>
      </c>
      <c r="O2589" s="1">
        <v>0.58333333333333337</v>
      </c>
      <c r="P2589">
        <v>2</v>
      </c>
      <c r="Q2589" t="s">
        <v>234</v>
      </c>
      <c r="S2589">
        <v>68</v>
      </c>
      <c r="T2589" t="s">
        <v>13582</v>
      </c>
      <c r="U2589" t="s">
        <v>13583</v>
      </c>
      <c r="V2589" t="s">
        <v>112</v>
      </c>
    </row>
    <row r="2590" spans="1:23" x14ac:dyDescent="0.25">
      <c r="A2590">
        <f>ROW()</f>
        <v>2590</v>
      </c>
      <c r="B2590">
        <v>393938</v>
      </c>
      <c r="C2590" t="s">
        <v>13584</v>
      </c>
      <c r="D2590" t="s">
        <v>13585</v>
      </c>
      <c r="F2590" t="s">
        <v>131</v>
      </c>
      <c r="G2590" t="s">
        <v>132</v>
      </c>
      <c r="H2590" t="s">
        <v>27</v>
      </c>
      <c r="I2590" t="s">
        <v>13586</v>
      </c>
      <c r="J2590" t="b">
        <v>0</v>
      </c>
      <c r="K2590" t="b">
        <v>0</v>
      </c>
      <c r="L2590">
        <v>0</v>
      </c>
      <c r="M2590" t="s">
        <v>29</v>
      </c>
      <c r="P2590">
        <v>2</v>
      </c>
      <c r="Q2590" t="s">
        <v>13587</v>
      </c>
      <c r="R2590" t="s">
        <v>604</v>
      </c>
      <c r="S2590">
        <v>68</v>
      </c>
      <c r="T2590" t="s">
        <v>13588</v>
      </c>
      <c r="U2590" t="s">
        <v>13589</v>
      </c>
      <c r="V2590" t="s">
        <v>4602</v>
      </c>
      <c r="W2590" t="s">
        <v>2239</v>
      </c>
    </row>
    <row r="2591" spans="1:23" x14ac:dyDescent="0.25">
      <c r="A2591">
        <f>ROW()</f>
        <v>2591</v>
      </c>
      <c r="B2591">
        <v>163855</v>
      </c>
      <c r="C2591" t="s">
        <v>7603</v>
      </c>
      <c r="D2591" t="s">
        <v>13590</v>
      </c>
      <c r="F2591" t="s">
        <v>817</v>
      </c>
      <c r="G2591" t="s">
        <v>26</v>
      </c>
      <c r="H2591" t="s">
        <v>27</v>
      </c>
      <c r="I2591" t="s">
        <v>12964</v>
      </c>
      <c r="J2591" t="b">
        <v>0</v>
      </c>
      <c r="K2591" t="b">
        <v>0</v>
      </c>
      <c r="L2591">
        <v>0</v>
      </c>
      <c r="M2591" t="s">
        <v>29</v>
      </c>
      <c r="N2591" s="1">
        <v>0.29166666666666669</v>
      </c>
      <c r="O2591" s="1">
        <v>0.91666666666666663</v>
      </c>
      <c r="P2591">
        <v>7</v>
      </c>
      <c r="Q2591" t="s">
        <v>13591</v>
      </c>
      <c r="R2591" t="s">
        <v>83</v>
      </c>
      <c r="S2591">
        <v>68</v>
      </c>
      <c r="T2591" t="s">
        <v>13592</v>
      </c>
      <c r="U2591" t="s">
        <v>13593</v>
      </c>
      <c r="V2591" t="s">
        <v>826</v>
      </c>
      <c r="W2591" t="s">
        <v>87</v>
      </c>
    </row>
    <row r="2592" spans="1:23" x14ac:dyDescent="0.25">
      <c r="A2592">
        <f>ROW()</f>
        <v>2592</v>
      </c>
      <c r="B2592">
        <v>388716</v>
      </c>
      <c r="C2592" t="s">
        <v>13594</v>
      </c>
      <c r="D2592" t="s">
        <v>13595</v>
      </c>
      <c r="F2592" t="s">
        <v>2770</v>
      </c>
      <c r="G2592" t="s">
        <v>40</v>
      </c>
      <c r="H2592" t="s">
        <v>41</v>
      </c>
      <c r="I2592">
        <v>76063</v>
      </c>
      <c r="J2592" t="b">
        <v>0</v>
      </c>
      <c r="K2592" t="b">
        <v>0</v>
      </c>
      <c r="L2592">
        <v>0</v>
      </c>
      <c r="M2592" t="s">
        <v>29</v>
      </c>
      <c r="P2592">
        <v>2</v>
      </c>
      <c r="Q2592" t="s">
        <v>2771</v>
      </c>
      <c r="R2592" t="s">
        <v>1342</v>
      </c>
      <c r="S2592">
        <v>68</v>
      </c>
      <c r="T2592" t="s">
        <v>13596</v>
      </c>
      <c r="U2592" t="s">
        <v>13597</v>
      </c>
      <c r="V2592" t="s">
        <v>46</v>
      </c>
      <c r="W2592" t="s">
        <v>47</v>
      </c>
    </row>
    <row r="2593" spans="1:23" x14ac:dyDescent="0.25">
      <c r="A2593">
        <f>ROW()</f>
        <v>2593</v>
      </c>
      <c r="B2593">
        <v>392213</v>
      </c>
      <c r="C2593" t="s">
        <v>13598</v>
      </c>
      <c r="D2593" t="s">
        <v>13599</v>
      </c>
      <c r="F2593" t="s">
        <v>1919</v>
      </c>
      <c r="G2593" t="s">
        <v>40</v>
      </c>
      <c r="I2593">
        <v>78557</v>
      </c>
      <c r="J2593" t="b">
        <v>0</v>
      </c>
      <c r="K2593" t="b">
        <v>0</v>
      </c>
      <c r="L2593">
        <v>0</v>
      </c>
      <c r="M2593" t="s">
        <v>29</v>
      </c>
      <c r="P2593">
        <v>1</v>
      </c>
      <c r="Q2593">
        <v>338348</v>
      </c>
      <c r="R2593" t="s">
        <v>83</v>
      </c>
      <c r="S2593">
        <v>68</v>
      </c>
      <c r="T2593" t="s">
        <v>13600</v>
      </c>
      <c r="U2593" t="s">
        <v>13601</v>
      </c>
      <c r="V2593" t="s">
        <v>96</v>
      </c>
      <c r="W2593" t="s">
        <v>36</v>
      </c>
    </row>
    <row r="2594" spans="1:23" x14ac:dyDescent="0.25">
      <c r="A2594">
        <f>ROW()</f>
        <v>2594</v>
      </c>
      <c r="B2594">
        <v>330014</v>
      </c>
      <c r="C2594" t="s">
        <v>13602</v>
      </c>
      <c r="D2594" t="s">
        <v>13603</v>
      </c>
      <c r="F2594" t="s">
        <v>625</v>
      </c>
      <c r="G2594" t="s">
        <v>27</v>
      </c>
      <c r="H2594" t="s">
        <v>41</v>
      </c>
      <c r="I2594">
        <v>93434</v>
      </c>
      <c r="J2594" t="b">
        <v>0</v>
      </c>
      <c r="K2594" t="b">
        <v>0</v>
      </c>
      <c r="L2594">
        <v>0</v>
      </c>
      <c r="M2594" t="s">
        <v>29</v>
      </c>
      <c r="P2594">
        <v>5</v>
      </c>
      <c r="Q2594" t="s">
        <v>13604</v>
      </c>
      <c r="R2594" t="s">
        <v>83</v>
      </c>
      <c r="S2594">
        <v>68</v>
      </c>
      <c r="T2594" t="s">
        <v>13605</v>
      </c>
      <c r="U2594" t="s">
        <v>13606</v>
      </c>
      <c r="V2594" t="s">
        <v>77</v>
      </c>
      <c r="W2594" t="s">
        <v>36</v>
      </c>
    </row>
    <row r="2595" spans="1:23" x14ac:dyDescent="0.25">
      <c r="A2595">
        <f>ROW()</f>
        <v>2595</v>
      </c>
      <c r="B2595">
        <v>379913</v>
      </c>
      <c r="C2595" t="s">
        <v>13607</v>
      </c>
      <c r="D2595" t="s">
        <v>13608</v>
      </c>
      <c r="F2595" t="s">
        <v>221</v>
      </c>
      <c r="G2595" t="s">
        <v>40</v>
      </c>
      <c r="H2595" t="s">
        <v>41</v>
      </c>
      <c r="I2595">
        <v>78045</v>
      </c>
      <c r="J2595" t="b">
        <v>0</v>
      </c>
      <c r="K2595" t="b">
        <v>0</v>
      </c>
      <c r="L2595">
        <v>0</v>
      </c>
      <c r="M2595" t="s">
        <v>29</v>
      </c>
      <c r="P2595">
        <v>2</v>
      </c>
      <c r="Q2595" t="s">
        <v>13609</v>
      </c>
      <c r="R2595" t="s">
        <v>558</v>
      </c>
      <c r="S2595">
        <v>68</v>
      </c>
      <c r="T2595" t="s">
        <v>13610</v>
      </c>
      <c r="U2595" t="s">
        <v>13611</v>
      </c>
      <c r="V2595" t="s">
        <v>13612</v>
      </c>
      <c r="W2595" t="s">
        <v>4541</v>
      </c>
    </row>
    <row r="2596" spans="1:23" x14ac:dyDescent="0.25">
      <c r="A2596">
        <f>ROW()</f>
        <v>2596</v>
      </c>
      <c r="B2596">
        <v>383932</v>
      </c>
      <c r="C2596" t="s">
        <v>13613</v>
      </c>
      <c r="D2596" t="s">
        <v>13614</v>
      </c>
      <c r="F2596" t="s">
        <v>13615</v>
      </c>
      <c r="G2596" t="s">
        <v>81</v>
      </c>
      <c r="H2596" t="s">
        <v>41</v>
      </c>
      <c r="I2596">
        <v>62458</v>
      </c>
      <c r="J2596" t="b">
        <v>0</v>
      </c>
      <c r="K2596" t="b">
        <v>0</v>
      </c>
      <c r="L2596">
        <v>0</v>
      </c>
      <c r="M2596" t="s">
        <v>29</v>
      </c>
      <c r="P2596">
        <v>1</v>
      </c>
      <c r="Q2596">
        <v>149136</v>
      </c>
      <c r="R2596" t="s">
        <v>83</v>
      </c>
      <c r="S2596">
        <v>68</v>
      </c>
      <c r="T2596" t="s">
        <v>13616</v>
      </c>
      <c r="U2596" t="s">
        <v>13617</v>
      </c>
      <c r="V2596" t="s">
        <v>573</v>
      </c>
      <c r="W2596" t="s">
        <v>574</v>
      </c>
    </row>
    <row r="2597" spans="1:23" x14ac:dyDescent="0.25">
      <c r="A2597">
        <f>ROW()</f>
        <v>2597</v>
      </c>
      <c r="B2597">
        <v>355350</v>
      </c>
      <c r="C2597" t="s">
        <v>13618</v>
      </c>
      <c r="D2597" t="s">
        <v>13619</v>
      </c>
      <c r="E2597" t="s">
        <v>13620</v>
      </c>
      <c r="F2597" t="s">
        <v>4247</v>
      </c>
      <c r="G2597" t="s">
        <v>379</v>
      </c>
      <c r="I2597">
        <v>40601</v>
      </c>
      <c r="J2597" t="b">
        <v>0</v>
      </c>
      <c r="K2597" t="b">
        <v>0</v>
      </c>
      <c r="L2597">
        <v>0</v>
      </c>
      <c r="M2597" t="s">
        <v>29</v>
      </c>
      <c r="P2597">
        <v>1</v>
      </c>
      <c r="Q2597">
        <v>157166</v>
      </c>
      <c r="R2597" t="s">
        <v>331</v>
      </c>
      <c r="S2597">
        <v>68</v>
      </c>
      <c r="T2597" t="s">
        <v>13621</v>
      </c>
      <c r="U2597" t="s">
        <v>13622</v>
      </c>
      <c r="V2597" t="s">
        <v>112</v>
      </c>
    </row>
    <row r="2598" spans="1:23" x14ac:dyDescent="0.25">
      <c r="A2598">
        <f>ROW()</f>
        <v>2598</v>
      </c>
      <c r="B2598">
        <v>364471</v>
      </c>
      <c r="C2598" t="s">
        <v>13623</v>
      </c>
      <c r="D2598" t="s">
        <v>13624</v>
      </c>
      <c r="F2598" t="s">
        <v>741</v>
      </c>
      <c r="G2598" t="s">
        <v>742</v>
      </c>
      <c r="H2598" t="s">
        <v>41</v>
      </c>
      <c r="I2598">
        <v>80504</v>
      </c>
      <c r="J2598" t="b">
        <v>1</v>
      </c>
      <c r="K2598" t="b">
        <v>1</v>
      </c>
      <c r="L2598">
        <v>13000</v>
      </c>
      <c r="M2598" t="s">
        <v>29</v>
      </c>
      <c r="P2598">
        <v>2</v>
      </c>
      <c r="Q2598" t="s">
        <v>13625</v>
      </c>
      <c r="R2598" t="s">
        <v>594</v>
      </c>
      <c r="S2598">
        <v>68</v>
      </c>
      <c r="T2598" t="s">
        <v>13626</v>
      </c>
      <c r="U2598" t="s">
        <v>13627</v>
      </c>
      <c r="V2598" t="s">
        <v>1483</v>
      </c>
      <c r="W2598" t="s">
        <v>574</v>
      </c>
    </row>
    <row r="2599" spans="1:23" x14ac:dyDescent="0.25">
      <c r="A2599">
        <f>ROW()</f>
        <v>2599</v>
      </c>
      <c r="B2599">
        <v>146790</v>
      </c>
      <c r="C2599" t="s">
        <v>13628</v>
      </c>
      <c r="D2599" t="s">
        <v>13629</v>
      </c>
      <c r="F2599" t="s">
        <v>13630</v>
      </c>
      <c r="G2599" t="s">
        <v>71</v>
      </c>
      <c r="H2599" t="s">
        <v>27</v>
      </c>
      <c r="I2599" t="s">
        <v>12397</v>
      </c>
      <c r="J2599" t="b">
        <v>0</v>
      </c>
      <c r="K2599" t="b">
        <v>0</v>
      </c>
      <c r="L2599">
        <v>0</v>
      </c>
      <c r="M2599" t="s">
        <v>29</v>
      </c>
      <c r="N2599" s="1">
        <v>0.29166666666666669</v>
      </c>
      <c r="O2599" s="1">
        <v>0.91666666666666663</v>
      </c>
      <c r="P2599">
        <v>2</v>
      </c>
      <c r="Q2599" t="s">
        <v>13631</v>
      </c>
      <c r="R2599" t="s">
        <v>32</v>
      </c>
      <c r="S2599">
        <v>67</v>
      </c>
      <c r="T2599" t="s">
        <v>13632</v>
      </c>
      <c r="U2599" t="s">
        <v>13633</v>
      </c>
      <c r="V2599" t="s">
        <v>453</v>
      </c>
      <c r="W2599" t="s">
        <v>454</v>
      </c>
    </row>
    <row r="2600" spans="1:23" x14ac:dyDescent="0.25">
      <c r="A2600">
        <f>ROW()</f>
        <v>2600</v>
      </c>
      <c r="B2600">
        <v>139588</v>
      </c>
      <c r="C2600" t="s">
        <v>13634</v>
      </c>
      <c r="D2600" t="s">
        <v>13635</v>
      </c>
      <c r="F2600" t="s">
        <v>13636</v>
      </c>
      <c r="G2600" t="s">
        <v>233</v>
      </c>
      <c r="H2600" t="s">
        <v>41</v>
      </c>
      <c r="I2600">
        <v>11385</v>
      </c>
      <c r="J2600" t="b">
        <v>1</v>
      </c>
      <c r="K2600" t="b">
        <v>1</v>
      </c>
      <c r="L2600">
        <v>0</v>
      </c>
      <c r="M2600" t="s">
        <v>29</v>
      </c>
      <c r="P2600">
        <v>2</v>
      </c>
      <c r="Q2600" t="s">
        <v>13637</v>
      </c>
      <c r="R2600" t="s">
        <v>83</v>
      </c>
      <c r="S2600">
        <v>67</v>
      </c>
      <c r="T2600" t="s">
        <v>13638</v>
      </c>
      <c r="U2600" t="s">
        <v>13639</v>
      </c>
      <c r="V2600" t="s">
        <v>6690</v>
      </c>
      <c r="W2600" t="s">
        <v>36</v>
      </c>
    </row>
    <row r="2601" spans="1:23" x14ac:dyDescent="0.25">
      <c r="A2601">
        <f>ROW()</f>
        <v>2601</v>
      </c>
      <c r="B2601">
        <v>153412</v>
      </c>
      <c r="C2601" t="s">
        <v>13640</v>
      </c>
      <c r="D2601" t="s">
        <v>13641</v>
      </c>
      <c r="F2601" t="s">
        <v>6573</v>
      </c>
      <c r="G2601" t="s">
        <v>81</v>
      </c>
      <c r="H2601" t="s">
        <v>41</v>
      </c>
      <c r="I2601">
        <v>60106</v>
      </c>
      <c r="J2601" t="b">
        <v>0</v>
      </c>
      <c r="K2601" t="b">
        <v>0</v>
      </c>
      <c r="L2601">
        <v>0</v>
      </c>
      <c r="M2601" t="s">
        <v>29</v>
      </c>
      <c r="P2601">
        <v>2</v>
      </c>
      <c r="Q2601" t="s">
        <v>13642</v>
      </c>
      <c r="R2601" t="s">
        <v>83</v>
      </c>
      <c r="S2601">
        <v>67</v>
      </c>
      <c r="T2601" t="s">
        <v>13643</v>
      </c>
      <c r="U2601" t="s">
        <v>13644</v>
      </c>
      <c r="V2601" t="s">
        <v>2161</v>
      </c>
      <c r="W2601" t="s">
        <v>67</v>
      </c>
    </row>
    <row r="2602" spans="1:23" x14ac:dyDescent="0.25">
      <c r="A2602">
        <f>ROW()</f>
        <v>2602</v>
      </c>
      <c r="B2602">
        <v>129045</v>
      </c>
      <c r="C2602" t="s">
        <v>13645</v>
      </c>
      <c r="D2602" t="s">
        <v>13646</v>
      </c>
      <c r="F2602" t="s">
        <v>5658</v>
      </c>
      <c r="G2602" t="s">
        <v>287</v>
      </c>
      <c r="H2602" t="s">
        <v>41</v>
      </c>
      <c r="I2602">
        <v>24153</v>
      </c>
      <c r="J2602" t="b">
        <v>0</v>
      </c>
      <c r="K2602" t="b">
        <v>0</v>
      </c>
      <c r="L2602">
        <v>0</v>
      </c>
      <c r="M2602" t="s">
        <v>29</v>
      </c>
      <c r="N2602" s="1">
        <v>0.33333333333333331</v>
      </c>
      <c r="O2602" s="1">
        <v>0.66666666666666663</v>
      </c>
      <c r="P2602">
        <v>1</v>
      </c>
      <c r="Q2602">
        <v>267623</v>
      </c>
      <c r="R2602" t="s">
        <v>1342</v>
      </c>
      <c r="S2602">
        <v>67</v>
      </c>
      <c r="T2602" t="s">
        <v>13647</v>
      </c>
      <c r="U2602" t="s">
        <v>13648</v>
      </c>
      <c r="V2602" t="s">
        <v>3431</v>
      </c>
      <c r="W2602" t="s">
        <v>67</v>
      </c>
    </row>
    <row r="2603" spans="1:23" x14ac:dyDescent="0.25">
      <c r="A2603">
        <f>ROW()</f>
        <v>2603</v>
      </c>
      <c r="C2603" t="s">
        <v>13649</v>
      </c>
      <c r="D2603" t="s">
        <v>13650</v>
      </c>
      <c r="F2603" t="s">
        <v>894</v>
      </c>
      <c r="G2603" t="s">
        <v>26</v>
      </c>
      <c r="I2603" t="s">
        <v>13651</v>
      </c>
      <c r="P2603">
        <v>1</v>
      </c>
      <c r="Q2603">
        <v>149123</v>
      </c>
      <c r="R2603" t="s">
        <v>83</v>
      </c>
      <c r="S2603">
        <v>67</v>
      </c>
      <c r="T2603" t="s">
        <v>13652</v>
      </c>
      <c r="U2603" t="s">
        <v>13535</v>
      </c>
      <c r="V2603" t="s">
        <v>112</v>
      </c>
    </row>
    <row r="2604" spans="1:23" x14ac:dyDescent="0.25">
      <c r="A2604">
        <f>ROW()</f>
        <v>2604</v>
      </c>
      <c r="B2604">
        <v>320645</v>
      </c>
      <c r="C2604" t="s">
        <v>13653</v>
      </c>
      <c r="D2604" t="s">
        <v>13654</v>
      </c>
      <c r="F2604" t="s">
        <v>13655</v>
      </c>
      <c r="G2604" t="s">
        <v>71</v>
      </c>
      <c r="H2604" t="s">
        <v>27</v>
      </c>
      <c r="I2604" t="s">
        <v>13656</v>
      </c>
      <c r="J2604" t="b">
        <v>0</v>
      </c>
      <c r="K2604" t="b">
        <v>0</v>
      </c>
      <c r="L2604">
        <v>0</v>
      </c>
      <c r="M2604" t="s">
        <v>29</v>
      </c>
      <c r="P2604">
        <v>4</v>
      </c>
      <c r="Q2604" t="s">
        <v>13657</v>
      </c>
      <c r="R2604" t="s">
        <v>465</v>
      </c>
      <c r="S2604">
        <v>67</v>
      </c>
      <c r="T2604" t="s">
        <v>13658</v>
      </c>
      <c r="U2604" t="s">
        <v>13659</v>
      </c>
      <c r="V2604" t="s">
        <v>3635</v>
      </c>
      <c r="W2604" t="s">
        <v>87</v>
      </c>
    </row>
    <row r="2605" spans="1:23" x14ac:dyDescent="0.25">
      <c r="A2605">
        <f>ROW()</f>
        <v>2605</v>
      </c>
      <c r="B2605">
        <v>340369</v>
      </c>
      <c r="C2605" t="s">
        <v>13660</v>
      </c>
      <c r="D2605" t="s">
        <v>7683</v>
      </c>
      <c r="F2605" t="s">
        <v>2044</v>
      </c>
      <c r="G2605" t="s">
        <v>40</v>
      </c>
      <c r="I2605">
        <v>78226</v>
      </c>
      <c r="J2605" t="b">
        <v>0</v>
      </c>
      <c r="K2605" t="b">
        <v>0</v>
      </c>
      <c r="L2605">
        <v>0</v>
      </c>
      <c r="M2605" t="s">
        <v>29</v>
      </c>
      <c r="P2605">
        <v>1</v>
      </c>
      <c r="Q2605">
        <v>163674</v>
      </c>
      <c r="R2605" t="s">
        <v>1767</v>
      </c>
      <c r="S2605">
        <v>67</v>
      </c>
      <c r="T2605" t="s">
        <v>13661</v>
      </c>
      <c r="U2605" t="s">
        <v>13662</v>
      </c>
      <c r="V2605" t="s">
        <v>2654</v>
      </c>
      <c r="W2605" t="s">
        <v>1085</v>
      </c>
    </row>
    <row r="2606" spans="1:23" x14ac:dyDescent="0.25">
      <c r="A2606">
        <f>ROW()</f>
        <v>2606</v>
      </c>
      <c r="B2606">
        <v>123999</v>
      </c>
      <c r="C2606" t="s">
        <v>13663</v>
      </c>
      <c r="D2606" t="s">
        <v>13664</v>
      </c>
      <c r="F2606" t="s">
        <v>5713</v>
      </c>
      <c r="G2606" t="s">
        <v>40</v>
      </c>
      <c r="H2606" t="s">
        <v>41</v>
      </c>
      <c r="I2606">
        <v>78503</v>
      </c>
      <c r="J2606" t="b">
        <v>0</v>
      </c>
      <c r="K2606" t="b">
        <v>0</v>
      </c>
      <c r="L2606">
        <v>0</v>
      </c>
      <c r="M2606" t="s">
        <v>29</v>
      </c>
      <c r="N2606" s="1">
        <v>0.35416666666666669</v>
      </c>
      <c r="O2606" s="1">
        <v>0.72916666666666663</v>
      </c>
      <c r="P2606">
        <v>17</v>
      </c>
      <c r="Q2606" t="s">
        <v>13665</v>
      </c>
      <c r="R2606" t="s">
        <v>83</v>
      </c>
      <c r="S2606">
        <v>67</v>
      </c>
      <c r="T2606" t="s">
        <v>13666</v>
      </c>
      <c r="U2606" t="s">
        <v>13667</v>
      </c>
      <c r="V2606" t="s">
        <v>77</v>
      </c>
      <c r="W2606" t="s">
        <v>36</v>
      </c>
    </row>
    <row r="2607" spans="1:23" x14ac:dyDescent="0.25">
      <c r="A2607">
        <f>ROW()</f>
        <v>2607</v>
      </c>
      <c r="B2607">
        <v>330683</v>
      </c>
      <c r="C2607" t="s">
        <v>13668</v>
      </c>
      <c r="D2607" t="s">
        <v>13669</v>
      </c>
      <c r="F2607" t="s">
        <v>13670</v>
      </c>
      <c r="G2607" t="s">
        <v>355</v>
      </c>
      <c r="H2607" t="s">
        <v>41</v>
      </c>
      <c r="I2607">
        <v>54115</v>
      </c>
      <c r="J2607" t="b">
        <v>0</v>
      </c>
      <c r="K2607" t="b">
        <v>0</v>
      </c>
      <c r="L2607">
        <v>0</v>
      </c>
      <c r="M2607" t="s">
        <v>29</v>
      </c>
      <c r="P2607">
        <v>1</v>
      </c>
      <c r="Q2607">
        <v>161926</v>
      </c>
      <c r="R2607" t="s">
        <v>83</v>
      </c>
      <c r="S2607">
        <v>67</v>
      </c>
      <c r="T2607" t="s">
        <v>13671</v>
      </c>
      <c r="U2607" t="s">
        <v>13672</v>
      </c>
      <c r="V2607" t="s">
        <v>1241</v>
      </c>
      <c r="W2607" t="s">
        <v>67</v>
      </c>
    </row>
    <row r="2608" spans="1:23" x14ac:dyDescent="0.25">
      <c r="A2608">
        <f>ROW()</f>
        <v>2608</v>
      </c>
      <c r="C2608" t="s">
        <v>13673</v>
      </c>
      <c r="D2608" t="s">
        <v>13674</v>
      </c>
      <c r="F2608" t="s">
        <v>13675</v>
      </c>
      <c r="G2608" t="s">
        <v>296</v>
      </c>
      <c r="I2608">
        <v>8721</v>
      </c>
      <c r="P2608">
        <v>1</v>
      </c>
      <c r="Q2608">
        <v>230456</v>
      </c>
      <c r="R2608" t="s">
        <v>83</v>
      </c>
      <c r="S2608">
        <v>67</v>
      </c>
      <c r="T2608" t="s">
        <v>13676</v>
      </c>
      <c r="U2608" t="s">
        <v>13677</v>
      </c>
      <c r="V2608" t="s">
        <v>662</v>
      </c>
      <c r="W2608" t="s">
        <v>67</v>
      </c>
    </row>
    <row r="2609" spans="1:23" x14ac:dyDescent="0.25">
      <c r="A2609">
        <f>ROW()</f>
        <v>2609</v>
      </c>
      <c r="C2609" t="s">
        <v>13678</v>
      </c>
      <c r="D2609" t="s">
        <v>13679</v>
      </c>
      <c r="F2609" t="s">
        <v>13680</v>
      </c>
      <c r="G2609" t="s">
        <v>296</v>
      </c>
      <c r="I2609">
        <v>7642</v>
      </c>
      <c r="P2609">
        <v>1</v>
      </c>
      <c r="Q2609">
        <v>230456</v>
      </c>
      <c r="R2609" t="s">
        <v>83</v>
      </c>
      <c r="S2609">
        <v>67</v>
      </c>
      <c r="T2609" t="s">
        <v>660</v>
      </c>
      <c r="U2609" t="s">
        <v>661</v>
      </c>
      <c r="V2609" t="s">
        <v>662</v>
      </c>
      <c r="W2609" t="s">
        <v>67</v>
      </c>
    </row>
    <row r="2610" spans="1:23" x14ac:dyDescent="0.25">
      <c r="A2610">
        <f>ROW()</f>
        <v>2610</v>
      </c>
      <c r="B2610">
        <v>351643</v>
      </c>
      <c r="C2610" t="s">
        <v>13681</v>
      </c>
      <c r="D2610" t="s">
        <v>13682</v>
      </c>
      <c r="F2610" t="s">
        <v>221</v>
      </c>
      <c r="G2610" t="s">
        <v>40</v>
      </c>
      <c r="I2610">
        <v>78044</v>
      </c>
      <c r="J2610" t="b">
        <v>0</v>
      </c>
      <c r="K2610" t="b">
        <v>0</v>
      </c>
      <c r="L2610">
        <v>0</v>
      </c>
      <c r="M2610" t="s">
        <v>29</v>
      </c>
      <c r="P2610">
        <v>1</v>
      </c>
      <c r="Q2610">
        <v>157891</v>
      </c>
      <c r="R2610" t="s">
        <v>4812</v>
      </c>
      <c r="S2610">
        <v>67</v>
      </c>
      <c r="T2610" t="s">
        <v>13683</v>
      </c>
      <c r="U2610" t="s">
        <v>13684</v>
      </c>
      <c r="V2610" t="s">
        <v>2859</v>
      </c>
      <c r="W2610" t="s">
        <v>249</v>
      </c>
    </row>
    <row r="2611" spans="1:23" x14ac:dyDescent="0.25">
      <c r="A2611">
        <f>ROW()</f>
        <v>2611</v>
      </c>
      <c r="B2611">
        <v>354700</v>
      </c>
      <c r="C2611" t="s">
        <v>13685</v>
      </c>
      <c r="D2611" t="s">
        <v>13686</v>
      </c>
      <c r="F2611" t="s">
        <v>804</v>
      </c>
      <c r="G2611" t="s">
        <v>132</v>
      </c>
      <c r="H2611" t="s">
        <v>27</v>
      </c>
      <c r="I2611" t="s">
        <v>13687</v>
      </c>
      <c r="J2611" t="b">
        <v>1</v>
      </c>
      <c r="K2611" t="b">
        <v>1</v>
      </c>
      <c r="L2611">
        <v>40000</v>
      </c>
      <c r="M2611" t="s">
        <v>29</v>
      </c>
      <c r="P2611">
        <v>2</v>
      </c>
      <c r="Q2611" t="s">
        <v>13688</v>
      </c>
      <c r="R2611" t="s">
        <v>13689</v>
      </c>
      <c r="S2611">
        <v>67</v>
      </c>
      <c r="T2611" t="s">
        <v>13690</v>
      </c>
      <c r="U2611" t="s">
        <v>13691</v>
      </c>
      <c r="V2611" t="s">
        <v>2654</v>
      </c>
      <c r="W2611" t="s">
        <v>1085</v>
      </c>
    </row>
    <row r="2612" spans="1:23" x14ac:dyDescent="0.25">
      <c r="A2612">
        <f>ROW()</f>
        <v>2612</v>
      </c>
      <c r="C2612" t="s">
        <v>13692</v>
      </c>
      <c r="F2612" t="s">
        <v>13693</v>
      </c>
      <c r="G2612" t="s">
        <v>2152</v>
      </c>
      <c r="P2612">
        <v>1</v>
      </c>
      <c r="Q2612">
        <v>365062</v>
      </c>
      <c r="R2612" t="s">
        <v>148</v>
      </c>
      <c r="S2612">
        <v>67</v>
      </c>
      <c r="T2612" t="s">
        <v>1360</v>
      </c>
      <c r="U2612" t="s">
        <v>13694</v>
      </c>
      <c r="V2612" t="s">
        <v>151</v>
      </c>
    </row>
    <row r="2613" spans="1:23" x14ac:dyDescent="0.25">
      <c r="A2613">
        <f>ROW()</f>
        <v>2613</v>
      </c>
      <c r="B2613">
        <v>366090</v>
      </c>
      <c r="C2613" t="s">
        <v>13695</v>
      </c>
      <c r="D2613" t="s">
        <v>13696</v>
      </c>
      <c r="F2613" t="s">
        <v>6095</v>
      </c>
      <c r="G2613" t="s">
        <v>796</v>
      </c>
      <c r="H2613" t="s">
        <v>41</v>
      </c>
      <c r="I2613">
        <v>48326</v>
      </c>
      <c r="J2613" t="b">
        <v>0</v>
      </c>
      <c r="K2613" t="b">
        <v>0</v>
      </c>
      <c r="L2613">
        <v>0</v>
      </c>
      <c r="M2613" t="s">
        <v>29</v>
      </c>
      <c r="P2613">
        <v>1</v>
      </c>
      <c r="Q2613">
        <v>311852</v>
      </c>
      <c r="R2613" t="s">
        <v>697</v>
      </c>
      <c r="S2613">
        <v>67</v>
      </c>
      <c r="T2613" t="s">
        <v>13697</v>
      </c>
      <c r="U2613" t="s">
        <v>13698</v>
      </c>
      <c r="V2613" t="s">
        <v>13699</v>
      </c>
      <c r="W2613" t="s">
        <v>1085</v>
      </c>
    </row>
    <row r="2614" spans="1:23" x14ac:dyDescent="0.25">
      <c r="A2614">
        <f>ROW()</f>
        <v>2614</v>
      </c>
      <c r="C2614" t="s">
        <v>13700</v>
      </c>
      <c r="D2614" t="s">
        <v>7610</v>
      </c>
      <c r="F2614" t="s">
        <v>1866</v>
      </c>
      <c r="G2614" t="s">
        <v>26</v>
      </c>
      <c r="I2614" t="s">
        <v>1867</v>
      </c>
      <c r="P2614">
        <v>1</v>
      </c>
      <c r="Q2614">
        <v>314282</v>
      </c>
      <c r="R2614" t="s">
        <v>148</v>
      </c>
      <c r="S2614">
        <v>67</v>
      </c>
      <c r="T2614" t="s">
        <v>13701</v>
      </c>
      <c r="U2614" t="s">
        <v>13702</v>
      </c>
      <c r="V2614" t="s">
        <v>1217</v>
      </c>
      <c r="W2614" t="s">
        <v>454</v>
      </c>
    </row>
    <row r="2615" spans="1:23" x14ac:dyDescent="0.25">
      <c r="A2615">
        <f>ROW()</f>
        <v>2615</v>
      </c>
      <c r="B2615">
        <v>324482</v>
      </c>
      <c r="C2615" t="s">
        <v>13703</v>
      </c>
      <c r="D2615" t="s">
        <v>13704</v>
      </c>
      <c r="F2615" t="s">
        <v>3427</v>
      </c>
      <c r="G2615" t="s">
        <v>141</v>
      </c>
      <c r="I2615">
        <v>46222</v>
      </c>
      <c r="J2615" t="b">
        <v>0</v>
      </c>
      <c r="K2615" t="b">
        <v>0</v>
      </c>
      <c r="L2615">
        <v>0</v>
      </c>
      <c r="M2615" t="s">
        <v>29</v>
      </c>
      <c r="P2615">
        <v>2</v>
      </c>
      <c r="Q2615" t="s">
        <v>2146</v>
      </c>
      <c r="R2615" t="s">
        <v>331</v>
      </c>
      <c r="S2615">
        <v>67</v>
      </c>
      <c r="T2615" t="s">
        <v>13705</v>
      </c>
      <c r="U2615" t="s">
        <v>13706</v>
      </c>
      <c r="V2615" t="s">
        <v>10168</v>
      </c>
      <c r="W2615" t="s">
        <v>67</v>
      </c>
    </row>
    <row r="2616" spans="1:23" x14ac:dyDescent="0.25">
      <c r="A2616">
        <f>ROW()</f>
        <v>2616</v>
      </c>
      <c r="B2616">
        <v>328219</v>
      </c>
      <c r="C2616" t="s">
        <v>13707</v>
      </c>
      <c r="D2616" t="s">
        <v>13708</v>
      </c>
      <c r="F2616" t="s">
        <v>1322</v>
      </c>
      <c r="G2616" t="s">
        <v>742</v>
      </c>
      <c r="H2616" t="s">
        <v>41</v>
      </c>
      <c r="I2616">
        <v>80239</v>
      </c>
      <c r="J2616" t="b">
        <v>0</v>
      </c>
      <c r="K2616" t="b">
        <v>0</v>
      </c>
      <c r="L2616">
        <v>0</v>
      </c>
      <c r="M2616" t="s">
        <v>29</v>
      </c>
      <c r="P2616">
        <v>3</v>
      </c>
      <c r="Q2616" t="s">
        <v>13709</v>
      </c>
      <c r="R2616" t="s">
        <v>83</v>
      </c>
      <c r="S2616">
        <v>67</v>
      </c>
      <c r="T2616" t="s">
        <v>13710</v>
      </c>
      <c r="U2616" t="s">
        <v>13711</v>
      </c>
      <c r="V2616" t="s">
        <v>5902</v>
      </c>
      <c r="W2616" t="s">
        <v>249</v>
      </c>
    </row>
    <row r="2617" spans="1:23" x14ac:dyDescent="0.25">
      <c r="A2617">
        <f>ROW()</f>
        <v>2617</v>
      </c>
      <c r="B2617">
        <v>329535</v>
      </c>
      <c r="C2617" t="s">
        <v>13712</v>
      </c>
      <c r="D2617" t="s">
        <v>13713</v>
      </c>
      <c r="F2617" t="s">
        <v>13320</v>
      </c>
      <c r="G2617" t="s">
        <v>40</v>
      </c>
      <c r="H2617" t="s">
        <v>41</v>
      </c>
      <c r="I2617">
        <v>79603</v>
      </c>
      <c r="J2617" t="b">
        <v>0</v>
      </c>
      <c r="K2617" t="b">
        <v>0</v>
      </c>
      <c r="L2617">
        <v>0</v>
      </c>
      <c r="M2617" t="s">
        <v>29</v>
      </c>
      <c r="P2617">
        <v>1</v>
      </c>
      <c r="Q2617">
        <v>152138</v>
      </c>
      <c r="R2617" t="s">
        <v>1926</v>
      </c>
      <c r="S2617">
        <v>67</v>
      </c>
      <c r="T2617" t="s">
        <v>13714</v>
      </c>
      <c r="U2617" t="s">
        <v>13715</v>
      </c>
      <c r="V2617" t="s">
        <v>136</v>
      </c>
      <c r="W2617" t="s">
        <v>36</v>
      </c>
    </row>
    <row r="2618" spans="1:23" x14ac:dyDescent="0.25">
      <c r="A2618">
        <f>ROW()</f>
        <v>2618</v>
      </c>
      <c r="B2618">
        <v>375849</v>
      </c>
      <c r="C2618" t="s">
        <v>13716</v>
      </c>
      <c r="D2618" t="s">
        <v>13717</v>
      </c>
      <c r="F2618" t="s">
        <v>1857</v>
      </c>
      <c r="G2618" t="s">
        <v>279</v>
      </c>
      <c r="H2618" t="s">
        <v>27</v>
      </c>
      <c r="I2618" t="s">
        <v>13718</v>
      </c>
      <c r="J2618" t="b">
        <v>0</v>
      </c>
      <c r="K2618" t="b">
        <v>0</v>
      </c>
      <c r="L2618">
        <v>0</v>
      </c>
      <c r="M2618" t="s">
        <v>29</v>
      </c>
      <c r="P2618">
        <v>1</v>
      </c>
      <c r="Q2618">
        <v>149070</v>
      </c>
      <c r="R2618" t="s">
        <v>148</v>
      </c>
      <c r="S2618">
        <v>67</v>
      </c>
      <c r="T2618" t="s">
        <v>13719</v>
      </c>
      <c r="U2618" t="s">
        <v>13720</v>
      </c>
      <c r="V2618" t="s">
        <v>112</v>
      </c>
    </row>
    <row r="2619" spans="1:23" x14ac:dyDescent="0.25">
      <c r="A2619">
        <f>ROW()</f>
        <v>2619</v>
      </c>
      <c r="B2619">
        <v>148930</v>
      </c>
      <c r="C2619" t="s">
        <v>13721</v>
      </c>
      <c r="D2619" t="s">
        <v>13722</v>
      </c>
      <c r="F2619" t="s">
        <v>271</v>
      </c>
      <c r="G2619" t="s">
        <v>26</v>
      </c>
      <c r="H2619" t="s">
        <v>27</v>
      </c>
      <c r="I2619" t="s">
        <v>6752</v>
      </c>
      <c r="J2619" t="b">
        <v>1</v>
      </c>
      <c r="K2619" t="b">
        <v>1</v>
      </c>
      <c r="L2619">
        <v>5000</v>
      </c>
      <c r="M2619" t="s">
        <v>29</v>
      </c>
      <c r="N2619" s="1">
        <v>0.33333333333333331</v>
      </c>
      <c r="O2619" s="1">
        <v>0.64583333333333337</v>
      </c>
      <c r="P2619">
        <v>2</v>
      </c>
      <c r="Q2619" t="s">
        <v>13723</v>
      </c>
      <c r="R2619" t="s">
        <v>1767</v>
      </c>
      <c r="S2619">
        <v>67</v>
      </c>
      <c r="T2619" t="s">
        <v>13724</v>
      </c>
      <c r="U2619" t="s">
        <v>13725</v>
      </c>
      <c r="V2619" t="s">
        <v>590</v>
      </c>
      <c r="W2619" t="s">
        <v>454</v>
      </c>
    </row>
    <row r="2620" spans="1:23" x14ac:dyDescent="0.25">
      <c r="A2620">
        <f>ROW()</f>
        <v>2620</v>
      </c>
      <c r="B2620">
        <v>337916</v>
      </c>
      <c r="C2620" t="s">
        <v>13726</v>
      </c>
      <c r="D2620" t="s">
        <v>13727</v>
      </c>
      <c r="F2620" t="s">
        <v>207</v>
      </c>
      <c r="G2620" t="s">
        <v>40</v>
      </c>
      <c r="H2620" t="s">
        <v>41</v>
      </c>
      <c r="I2620">
        <v>77003</v>
      </c>
      <c r="J2620" t="b">
        <v>0</v>
      </c>
      <c r="K2620" t="b">
        <v>0</v>
      </c>
      <c r="L2620">
        <v>0</v>
      </c>
      <c r="M2620" t="s">
        <v>29</v>
      </c>
      <c r="P2620">
        <v>1</v>
      </c>
      <c r="Q2620">
        <v>331220</v>
      </c>
      <c r="R2620" t="s">
        <v>1155</v>
      </c>
      <c r="S2620">
        <v>67</v>
      </c>
      <c r="T2620" t="s">
        <v>13728</v>
      </c>
      <c r="U2620" t="s">
        <v>13729</v>
      </c>
      <c r="V2620" t="s">
        <v>112</v>
      </c>
    </row>
    <row r="2621" spans="1:23" x14ac:dyDescent="0.25">
      <c r="A2621">
        <f>ROW()</f>
        <v>2621</v>
      </c>
      <c r="B2621">
        <v>111488</v>
      </c>
      <c r="C2621" t="s">
        <v>13730</v>
      </c>
      <c r="D2621" t="s">
        <v>13731</v>
      </c>
      <c r="E2621" t="s">
        <v>1244</v>
      </c>
      <c r="F2621" t="s">
        <v>13732</v>
      </c>
      <c r="G2621" t="s">
        <v>27</v>
      </c>
      <c r="H2621" t="s">
        <v>41</v>
      </c>
      <c r="I2621">
        <v>92227</v>
      </c>
      <c r="J2621" t="b">
        <v>0</v>
      </c>
      <c r="K2621" t="b">
        <v>0</v>
      </c>
      <c r="L2621">
        <v>0</v>
      </c>
      <c r="M2621" t="s">
        <v>29</v>
      </c>
      <c r="N2621" s="1">
        <v>0.33333333333333331</v>
      </c>
      <c r="O2621" s="1">
        <v>0.875</v>
      </c>
      <c r="P2621">
        <v>7</v>
      </c>
      <c r="Q2621" t="s">
        <v>13733</v>
      </c>
      <c r="R2621" t="s">
        <v>83</v>
      </c>
      <c r="S2621">
        <v>67</v>
      </c>
      <c r="T2621" t="s">
        <v>13734</v>
      </c>
      <c r="U2621" t="s">
        <v>13735</v>
      </c>
      <c r="V2621" t="s">
        <v>1799</v>
      </c>
      <c r="W2621" t="s">
        <v>36</v>
      </c>
    </row>
    <row r="2622" spans="1:23" x14ac:dyDescent="0.25">
      <c r="A2622">
        <f>ROW()</f>
        <v>2622</v>
      </c>
      <c r="B2622">
        <v>320801</v>
      </c>
      <c r="C2622" t="s">
        <v>13736</v>
      </c>
      <c r="D2622" t="s">
        <v>13737</v>
      </c>
      <c r="F2622" t="s">
        <v>13129</v>
      </c>
      <c r="G2622" t="s">
        <v>40</v>
      </c>
      <c r="H2622" t="s">
        <v>41</v>
      </c>
      <c r="I2622">
        <v>75062</v>
      </c>
      <c r="J2622" t="b">
        <v>0</v>
      </c>
      <c r="K2622" t="b">
        <v>0</v>
      </c>
      <c r="L2622">
        <v>0</v>
      </c>
      <c r="M2622" t="s">
        <v>29</v>
      </c>
      <c r="P2622">
        <v>4</v>
      </c>
      <c r="Q2622" t="s">
        <v>13738</v>
      </c>
      <c r="R2622" t="s">
        <v>13739</v>
      </c>
      <c r="S2622">
        <v>67</v>
      </c>
      <c r="T2622" t="s">
        <v>13740</v>
      </c>
      <c r="U2622" t="s">
        <v>13741</v>
      </c>
      <c r="V2622" t="s">
        <v>490</v>
      </c>
      <c r="W2622" t="s">
        <v>47</v>
      </c>
    </row>
    <row r="2623" spans="1:23" x14ac:dyDescent="0.25">
      <c r="A2623">
        <f>ROW()</f>
        <v>2623</v>
      </c>
      <c r="B2623">
        <v>146764</v>
      </c>
      <c r="C2623" t="s">
        <v>13742</v>
      </c>
      <c r="D2623" t="s">
        <v>13743</v>
      </c>
      <c r="F2623" t="s">
        <v>1275</v>
      </c>
      <c r="G2623" t="s">
        <v>355</v>
      </c>
      <c r="H2623" t="s">
        <v>41</v>
      </c>
      <c r="I2623">
        <v>53204</v>
      </c>
      <c r="J2623" t="b">
        <v>0</v>
      </c>
      <c r="K2623" t="b">
        <v>0</v>
      </c>
      <c r="L2623">
        <v>0</v>
      </c>
      <c r="M2623" t="s">
        <v>29</v>
      </c>
      <c r="P2623">
        <v>2</v>
      </c>
      <c r="Q2623" t="s">
        <v>13744</v>
      </c>
      <c r="R2623" t="s">
        <v>604</v>
      </c>
      <c r="S2623">
        <v>67</v>
      </c>
      <c r="T2623" t="s">
        <v>13745</v>
      </c>
      <c r="U2623" t="s">
        <v>13746</v>
      </c>
      <c r="V2623" t="s">
        <v>77</v>
      </c>
      <c r="W2623" t="s">
        <v>36</v>
      </c>
    </row>
    <row r="2624" spans="1:23" x14ac:dyDescent="0.25">
      <c r="A2624">
        <f>ROW()</f>
        <v>2624</v>
      </c>
      <c r="B2624">
        <v>316208</v>
      </c>
      <c r="C2624" t="s">
        <v>13747</v>
      </c>
      <c r="D2624" t="s">
        <v>13748</v>
      </c>
      <c r="F2624" t="s">
        <v>7704</v>
      </c>
      <c r="G2624" t="s">
        <v>26</v>
      </c>
      <c r="H2624" t="s">
        <v>27</v>
      </c>
      <c r="I2624" t="s">
        <v>13749</v>
      </c>
      <c r="J2624" t="b">
        <v>0</v>
      </c>
      <c r="K2624" t="b">
        <v>0</v>
      </c>
      <c r="L2624">
        <v>0</v>
      </c>
      <c r="M2624" t="s">
        <v>29</v>
      </c>
      <c r="N2624" s="1">
        <v>0.33333333333333331</v>
      </c>
      <c r="O2624" s="1">
        <v>0.70833333333333337</v>
      </c>
      <c r="P2624">
        <v>5</v>
      </c>
      <c r="Q2624" t="s">
        <v>13750</v>
      </c>
      <c r="R2624" t="s">
        <v>32</v>
      </c>
      <c r="S2624">
        <v>67</v>
      </c>
      <c r="T2624" t="s">
        <v>13751</v>
      </c>
      <c r="U2624" t="s">
        <v>13752</v>
      </c>
      <c r="V2624" t="s">
        <v>1255</v>
      </c>
      <c r="W2624" t="s">
        <v>454</v>
      </c>
    </row>
    <row r="2625" spans="1:23" x14ac:dyDescent="0.25">
      <c r="A2625">
        <f>ROW()</f>
        <v>2625</v>
      </c>
      <c r="B2625">
        <v>374309</v>
      </c>
      <c r="C2625" t="s">
        <v>3176</v>
      </c>
      <c r="D2625" t="s">
        <v>13753</v>
      </c>
      <c r="E2625" t="s">
        <v>13754</v>
      </c>
      <c r="F2625" t="s">
        <v>2242</v>
      </c>
      <c r="G2625" t="s">
        <v>872</v>
      </c>
      <c r="H2625" t="s">
        <v>41</v>
      </c>
      <c r="I2625">
        <v>70764</v>
      </c>
      <c r="J2625" t="b">
        <v>0</v>
      </c>
      <c r="K2625" t="b">
        <v>0</v>
      </c>
      <c r="L2625">
        <v>0</v>
      </c>
      <c r="M2625" t="s">
        <v>29</v>
      </c>
      <c r="P2625">
        <v>1</v>
      </c>
      <c r="Q2625">
        <v>331220</v>
      </c>
      <c r="R2625" t="s">
        <v>1342</v>
      </c>
      <c r="S2625">
        <v>67</v>
      </c>
      <c r="T2625" t="s">
        <v>13755</v>
      </c>
      <c r="U2625" t="s">
        <v>13756</v>
      </c>
      <c r="V2625" t="s">
        <v>112</v>
      </c>
    </row>
    <row r="2626" spans="1:23" x14ac:dyDescent="0.25">
      <c r="A2626">
        <f>ROW()</f>
        <v>2626</v>
      </c>
      <c r="C2626" t="s">
        <v>13757</v>
      </c>
      <c r="D2626" t="s">
        <v>13758</v>
      </c>
      <c r="F2626" t="s">
        <v>13759</v>
      </c>
      <c r="G2626" t="s">
        <v>26</v>
      </c>
      <c r="H2626" t="s">
        <v>27</v>
      </c>
      <c r="I2626" t="s">
        <v>13486</v>
      </c>
      <c r="P2626">
        <v>1</v>
      </c>
      <c r="Q2626">
        <v>169894</v>
      </c>
      <c r="R2626" t="s">
        <v>1342</v>
      </c>
      <c r="S2626">
        <v>67</v>
      </c>
      <c r="T2626" t="s">
        <v>13760</v>
      </c>
      <c r="U2626" t="s">
        <v>13761</v>
      </c>
      <c r="V2626" t="s">
        <v>3003</v>
      </c>
      <c r="W2626" t="s">
        <v>574</v>
      </c>
    </row>
    <row r="2627" spans="1:23" x14ac:dyDescent="0.25">
      <c r="A2627">
        <f>ROW()</f>
        <v>2627</v>
      </c>
      <c r="B2627">
        <v>155455</v>
      </c>
      <c r="C2627" t="s">
        <v>13762</v>
      </c>
      <c r="D2627" t="s">
        <v>13763</v>
      </c>
      <c r="F2627" t="s">
        <v>1819</v>
      </c>
      <c r="G2627" t="s">
        <v>71</v>
      </c>
      <c r="H2627" t="s">
        <v>27</v>
      </c>
      <c r="I2627" t="s">
        <v>6342</v>
      </c>
      <c r="J2627" t="b">
        <v>0</v>
      </c>
      <c r="K2627" t="b">
        <v>0</v>
      </c>
      <c r="L2627">
        <v>0</v>
      </c>
      <c r="M2627" t="s">
        <v>29</v>
      </c>
      <c r="P2627">
        <v>7</v>
      </c>
      <c r="Q2627" t="s">
        <v>13764</v>
      </c>
      <c r="R2627" t="s">
        <v>1401</v>
      </c>
      <c r="S2627">
        <v>67</v>
      </c>
      <c r="T2627" t="s">
        <v>13765</v>
      </c>
      <c r="U2627" t="s">
        <v>13766</v>
      </c>
      <c r="V2627" t="s">
        <v>3635</v>
      </c>
      <c r="W2627" t="s">
        <v>87</v>
      </c>
    </row>
    <row r="2628" spans="1:23" x14ac:dyDescent="0.25">
      <c r="A2628">
        <f>ROW()</f>
        <v>2628</v>
      </c>
      <c r="B2628">
        <v>342988</v>
      </c>
      <c r="C2628" t="s">
        <v>5185</v>
      </c>
      <c r="D2628" t="s">
        <v>1892</v>
      </c>
      <c r="F2628" t="s">
        <v>25</v>
      </c>
      <c r="G2628" t="s">
        <v>26</v>
      </c>
      <c r="H2628" t="s">
        <v>27</v>
      </c>
      <c r="I2628" t="s">
        <v>13767</v>
      </c>
      <c r="J2628" t="b">
        <v>0</v>
      </c>
      <c r="K2628" t="b">
        <v>0</v>
      </c>
      <c r="L2628">
        <v>0</v>
      </c>
      <c r="M2628" t="s">
        <v>29</v>
      </c>
      <c r="P2628">
        <v>2</v>
      </c>
      <c r="Q2628" t="s">
        <v>13768</v>
      </c>
      <c r="R2628" t="s">
        <v>83</v>
      </c>
      <c r="S2628">
        <v>67</v>
      </c>
      <c r="T2628" t="s">
        <v>13769</v>
      </c>
      <c r="U2628" t="s">
        <v>13770</v>
      </c>
      <c r="V2628" t="s">
        <v>127</v>
      </c>
      <c r="W2628" t="s">
        <v>36</v>
      </c>
    </row>
    <row r="2629" spans="1:23" x14ac:dyDescent="0.25">
      <c r="A2629">
        <f>ROW()</f>
        <v>2629</v>
      </c>
      <c r="B2629">
        <v>128456</v>
      </c>
      <c r="C2629" t="s">
        <v>13771</v>
      </c>
      <c r="D2629" t="s">
        <v>13772</v>
      </c>
      <c r="F2629" t="s">
        <v>13773</v>
      </c>
      <c r="G2629" t="s">
        <v>26</v>
      </c>
      <c r="H2629" t="s">
        <v>27</v>
      </c>
      <c r="I2629" t="s">
        <v>13774</v>
      </c>
      <c r="J2629" t="b">
        <v>0</v>
      </c>
      <c r="K2629" t="b">
        <v>0</v>
      </c>
      <c r="L2629">
        <v>0</v>
      </c>
      <c r="M2629" t="s">
        <v>29</v>
      </c>
      <c r="P2629">
        <v>1</v>
      </c>
      <c r="Q2629">
        <v>164678</v>
      </c>
      <c r="R2629" t="s">
        <v>1767</v>
      </c>
      <c r="S2629">
        <v>67</v>
      </c>
      <c r="T2629" t="s">
        <v>4359</v>
      </c>
      <c r="U2629" t="s">
        <v>4360</v>
      </c>
      <c r="V2629" t="s">
        <v>1217</v>
      </c>
      <c r="W2629" t="s">
        <v>454</v>
      </c>
    </row>
    <row r="2630" spans="1:23" x14ac:dyDescent="0.25">
      <c r="A2630">
        <f>ROW()</f>
        <v>2630</v>
      </c>
      <c r="B2630">
        <v>313104</v>
      </c>
      <c r="C2630" t="s">
        <v>13775</v>
      </c>
      <c r="D2630" t="s">
        <v>13776</v>
      </c>
      <c r="F2630" t="s">
        <v>13777</v>
      </c>
      <c r="G2630" t="s">
        <v>6588</v>
      </c>
      <c r="H2630" t="s">
        <v>41</v>
      </c>
      <c r="I2630">
        <v>5452</v>
      </c>
      <c r="J2630" t="b">
        <v>0</v>
      </c>
      <c r="K2630" t="b">
        <v>0</v>
      </c>
      <c r="L2630">
        <v>0</v>
      </c>
      <c r="M2630" t="s">
        <v>29</v>
      </c>
      <c r="P2630">
        <v>2</v>
      </c>
      <c r="Q2630" t="s">
        <v>13778</v>
      </c>
      <c r="R2630" t="s">
        <v>83</v>
      </c>
      <c r="S2630">
        <v>67</v>
      </c>
      <c r="T2630" t="s">
        <v>4763</v>
      </c>
      <c r="U2630" t="s">
        <v>13779</v>
      </c>
      <c r="V2630" t="s">
        <v>433</v>
      </c>
      <c r="W2630" t="s">
        <v>67</v>
      </c>
    </row>
    <row r="2631" spans="1:23" x14ac:dyDescent="0.25">
      <c r="A2631">
        <f>ROW()</f>
        <v>2631</v>
      </c>
      <c r="B2631">
        <v>131069</v>
      </c>
      <c r="C2631" t="s">
        <v>13780</v>
      </c>
      <c r="D2631" t="s">
        <v>13781</v>
      </c>
      <c r="F2631" t="s">
        <v>2794</v>
      </c>
      <c r="G2631" t="s">
        <v>2795</v>
      </c>
      <c r="H2631" t="s">
        <v>41</v>
      </c>
      <c r="I2631">
        <v>2150</v>
      </c>
      <c r="J2631" t="b">
        <v>1</v>
      </c>
      <c r="K2631" t="b">
        <v>1</v>
      </c>
      <c r="L2631">
        <v>0</v>
      </c>
      <c r="M2631" t="s">
        <v>988</v>
      </c>
      <c r="P2631">
        <v>1</v>
      </c>
      <c r="Q2631">
        <v>131069</v>
      </c>
      <c r="R2631" t="s">
        <v>83</v>
      </c>
      <c r="S2631">
        <v>66</v>
      </c>
      <c r="T2631" t="s">
        <v>13782</v>
      </c>
      <c r="U2631" t="s">
        <v>13783</v>
      </c>
      <c r="V2631" t="s">
        <v>1799</v>
      </c>
      <c r="W2631" t="s">
        <v>36</v>
      </c>
    </row>
    <row r="2632" spans="1:23" x14ac:dyDescent="0.25">
      <c r="A2632">
        <f>ROW()</f>
        <v>2632</v>
      </c>
      <c r="B2632">
        <v>312782</v>
      </c>
      <c r="C2632" t="s">
        <v>13784</v>
      </c>
      <c r="D2632" t="s">
        <v>13785</v>
      </c>
      <c r="F2632" t="s">
        <v>13786</v>
      </c>
      <c r="G2632" t="s">
        <v>81</v>
      </c>
      <c r="H2632" t="s">
        <v>41</v>
      </c>
      <c r="I2632">
        <v>62801</v>
      </c>
      <c r="J2632" t="b">
        <v>0</v>
      </c>
      <c r="K2632" t="b">
        <v>0</v>
      </c>
      <c r="L2632">
        <v>0</v>
      </c>
      <c r="M2632" t="s">
        <v>29</v>
      </c>
      <c r="P2632">
        <v>1</v>
      </c>
      <c r="Q2632">
        <v>170721</v>
      </c>
      <c r="R2632" t="s">
        <v>1342</v>
      </c>
      <c r="S2632">
        <v>66</v>
      </c>
      <c r="T2632" t="s">
        <v>13787</v>
      </c>
      <c r="U2632" t="s">
        <v>13788</v>
      </c>
      <c r="V2632" t="s">
        <v>6592</v>
      </c>
      <c r="W2632" t="s">
        <v>67</v>
      </c>
    </row>
    <row r="2633" spans="1:23" x14ac:dyDescent="0.25">
      <c r="A2633">
        <f>ROW()</f>
        <v>2633</v>
      </c>
      <c r="B2633">
        <v>115831</v>
      </c>
      <c r="C2633" t="s">
        <v>13789</v>
      </c>
      <c r="D2633" t="s">
        <v>13790</v>
      </c>
      <c r="F2633" t="s">
        <v>2794</v>
      </c>
      <c r="G2633" t="s">
        <v>2795</v>
      </c>
      <c r="H2633" t="s">
        <v>41</v>
      </c>
      <c r="I2633">
        <v>2150</v>
      </c>
      <c r="J2633" t="b">
        <v>0</v>
      </c>
      <c r="K2633" t="b">
        <v>0</v>
      </c>
      <c r="L2633">
        <v>0</v>
      </c>
      <c r="M2633" t="s">
        <v>29</v>
      </c>
      <c r="P2633">
        <v>4</v>
      </c>
      <c r="Q2633" t="s">
        <v>13791</v>
      </c>
      <c r="R2633" t="s">
        <v>83</v>
      </c>
      <c r="S2633">
        <v>66</v>
      </c>
      <c r="T2633" t="s">
        <v>13792</v>
      </c>
      <c r="U2633" t="s">
        <v>13793</v>
      </c>
      <c r="V2633" t="s">
        <v>35</v>
      </c>
      <c r="W2633" t="s">
        <v>36</v>
      </c>
    </row>
    <row r="2634" spans="1:23" x14ac:dyDescent="0.25">
      <c r="A2634">
        <f>ROW()</f>
        <v>2634</v>
      </c>
      <c r="B2634">
        <v>348008</v>
      </c>
      <c r="C2634" t="s">
        <v>13794</v>
      </c>
      <c r="D2634" t="s">
        <v>13795</v>
      </c>
      <c r="F2634" t="s">
        <v>13796</v>
      </c>
      <c r="G2634" t="s">
        <v>3335</v>
      </c>
      <c r="I2634">
        <v>89120</v>
      </c>
      <c r="J2634" t="b">
        <v>0</v>
      </c>
      <c r="K2634" t="b">
        <v>0</v>
      </c>
      <c r="L2634">
        <v>0</v>
      </c>
      <c r="M2634" t="s">
        <v>29</v>
      </c>
      <c r="P2634">
        <v>1</v>
      </c>
      <c r="Q2634">
        <v>344330</v>
      </c>
      <c r="R2634" t="s">
        <v>148</v>
      </c>
      <c r="S2634">
        <v>66</v>
      </c>
      <c r="T2634" t="s">
        <v>13797</v>
      </c>
      <c r="U2634" t="s">
        <v>13798</v>
      </c>
      <c r="V2634" t="s">
        <v>2277</v>
      </c>
      <c r="W2634" t="s">
        <v>67</v>
      </c>
    </row>
    <row r="2635" spans="1:23" x14ac:dyDescent="0.25">
      <c r="A2635">
        <f>ROW()</f>
        <v>2635</v>
      </c>
      <c r="B2635">
        <v>340379</v>
      </c>
      <c r="C2635" t="s">
        <v>13799</v>
      </c>
      <c r="D2635" t="s">
        <v>13800</v>
      </c>
      <c r="F2635" t="s">
        <v>13801</v>
      </c>
      <c r="G2635" t="s">
        <v>0</v>
      </c>
      <c r="H2635" t="s">
        <v>41</v>
      </c>
      <c r="I2635">
        <v>83705</v>
      </c>
      <c r="J2635" t="b">
        <v>0</v>
      </c>
      <c r="K2635" t="b">
        <v>0</v>
      </c>
      <c r="L2635">
        <v>0</v>
      </c>
      <c r="M2635" t="s">
        <v>29</v>
      </c>
      <c r="P2635">
        <v>1</v>
      </c>
      <c r="Q2635">
        <v>153855</v>
      </c>
      <c r="R2635" t="s">
        <v>148</v>
      </c>
      <c r="S2635">
        <v>66</v>
      </c>
      <c r="T2635" t="s">
        <v>13802</v>
      </c>
      <c r="U2635" t="s">
        <v>13803</v>
      </c>
      <c r="V2635" t="s">
        <v>761</v>
      </c>
      <c r="W2635" t="s">
        <v>87</v>
      </c>
    </row>
    <row r="2636" spans="1:23" x14ac:dyDescent="0.25">
      <c r="A2636">
        <f>ROW()</f>
        <v>2636</v>
      </c>
      <c r="C2636" t="s">
        <v>13804</v>
      </c>
      <c r="D2636" t="s">
        <v>13805</v>
      </c>
      <c r="F2636" t="s">
        <v>13806</v>
      </c>
      <c r="G2636" t="s">
        <v>944</v>
      </c>
      <c r="H2636" t="s">
        <v>41</v>
      </c>
      <c r="I2636">
        <v>55104</v>
      </c>
      <c r="P2636">
        <v>1</v>
      </c>
      <c r="Q2636">
        <v>162329</v>
      </c>
      <c r="R2636" t="s">
        <v>148</v>
      </c>
      <c r="S2636">
        <v>66</v>
      </c>
      <c r="T2636" t="s">
        <v>13807</v>
      </c>
      <c r="U2636" t="s">
        <v>13808</v>
      </c>
      <c r="V2636" t="s">
        <v>490</v>
      </c>
      <c r="W2636" t="s">
        <v>47</v>
      </c>
    </row>
    <row r="2637" spans="1:23" x14ac:dyDescent="0.25">
      <c r="A2637">
        <f>ROW()</f>
        <v>2637</v>
      </c>
      <c r="B2637">
        <v>361354</v>
      </c>
      <c r="C2637" t="s">
        <v>13809</v>
      </c>
      <c r="D2637" t="s">
        <v>13810</v>
      </c>
      <c r="F2637" t="s">
        <v>13811</v>
      </c>
      <c r="G2637" t="s">
        <v>13812</v>
      </c>
      <c r="I2637">
        <v>53186</v>
      </c>
      <c r="J2637" t="b">
        <v>0</v>
      </c>
      <c r="K2637" t="b">
        <v>0</v>
      </c>
      <c r="L2637">
        <v>0</v>
      </c>
      <c r="M2637" t="s">
        <v>29</v>
      </c>
      <c r="P2637">
        <v>1</v>
      </c>
      <c r="Q2637">
        <v>361156</v>
      </c>
      <c r="R2637" t="s">
        <v>331</v>
      </c>
      <c r="S2637">
        <v>66</v>
      </c>
      <c r="T2637" t="s">
        <v>13813</v>
      </c>
      <c r="U2637" t="s">
        <v>13814</v>
      </c>
      <c r="V2637" t="s">
        <v>13815</v>
      </c>
      <c r="W2637" t="s">
        <v>177</v>
      </c>
    </row>
    <row r="2638" spans="1:23" x14ac:dyDescent="0.25">
      <c r="A2638">
        <f>ROW()</f>
        <v>2638</v>
      </c>
      <c r="B2638">
        <v>349422</v>
      </c>
      <c r="C2638" t="s">
        <v>13816</v>
      </c>
      <c r="D2638" t="s">
        <v>13817</v>
      </c>
      <c r="F2638" t="s">
        <v>1102</v>
      </c>
      <c r="G2638" t="s">
        <v>279</v>
      </c>
      <c r="H2638" t="s">
        <v>27</v>
      </c>
      <c r="I2638" t="s">
        <v>1103</v>
      </c>
      <c r="J2638" t="b">
        <v>0</v>
      </c>
      <c r="K2638" t="b">
        <v>0</v>
      </c>
      <c r="L2638">
        <v>0</v>
      </c>
      <c r="M2638" t="s">
        <v>29</v>
      </c>
      <c r="P2638">
        <v>1</v>
      </c>
      <c r="Q2638">
        <v>314916</v>
      </c>
      <c r="R2638" t="s">
        <v>194</v>
      </c>
      <c r="S2638">
        <v>66</v>
      </c>
      <c r="T2638" t="s">
        <v>13818</v>
      </c>
      <c r="U2638" t="s">
        <v>13819</v>
      </c>
      <c r="V2638" t="s">
        <v>5896</v>
      </c>
      <c r="W2638" t="s">
        <v>249</v>
      </c>
    </row>
    <row r="2639" spans="1:23" x14ac:dyDescent="0.25">
      <c r="A2639">
        <f>ROW()</f>
        <v>2639</v>
      </c>
      <c r="B2639">
        <v>352230</v>
      </c>
      <c r="C2639" t="s">
        <v>13820</v>
      </c>
      <c r="D2639" t="s">
        <v>13821</v>
      </c>
      <c r="F2639" t="s">
        <v>13822</v>
      </c>
      <c r="G2639" t="s">
        <v>796</v>
      </c>
      <c r="H2639" t="s">
        <v>509</v>
      </c>
      <c r="I2639">
        <v>4807</v>
      </c>
      <c r="J2639" t="b">
        <v>0</v>
      </c>
      <c r="K2639" t="b">
        <v>0</v>
      </c>
      <c r="L2639">
        <v>0</v>
      </c>
      <c r="M2639" t="s">
        <v>29</v>
      </c>
      <c r="P2639">
        <v>1</v>
      </c>
      <c r="Q2639">
        <v>352227</v>
      </c>
      <c r="R2639" t="s">
        <v>83</v>
      </c>
      <c r="S2639">
        <v>66</v>
      </c>
      <c r="T2639" t="s">
        <v>13823</v>
      </c>
      <c r="U2639" t="s">
        <v>13824</v>
      </c>
      <c r="V2639" t="s">
        <v>6383</v>
      </c>
      <c r="W2639" t="s">
        <v>4541</v>
      </c>
    </row>
    <row r="2640" spans="1:23" x14ac:dyDescent="0.25">
      <c r="A2640">
        <f>ROW()</f>
        <v>2640</v>
      </c>
      <c r="B2640">
        <v>367385</v>
      </c>
      <c r="C2640" t="s">
        <v>131</v>
      </c>
      <c r="D2640" t="s">
        <v>13825</v>
      </c>
      <c r="F2640" t="s">
        <v>131</v>
      </c>
      <c r="G2640" t="s">
        <v>132</v>
      </c>
      <c r="I2640" t="s">
        <v>13826</v>
      </c>
      <c r="J2640" t="b">
        <v>0</v>
      </c>
      <c r="K2640" t="b">
        <v>0</v>
      </c>
      <c r="L2640">
        <v>0</v>
      </c>
      <c r="M2640" t="s">
        <v>29</v>
      </c>
      <c r="P2640">
        <v>1</v>
      </c>
      <c r="Q2640">
        <v>163383</v>
      </c>
      <c r="R2640" t="s">
        <v>1222</v>
      </c>
      <c r="S2640">
        <v>66</v>
      </c>
      <c r="T2640" t="s">
        <v>13827</v>
      </c>
      <c r="U2640" t="s">
        <v>13828</v>
      </c>
      <c r="V2640" t="s">
        <v>2347</v>
      </c>
      <c r="W2640" t="s">
        <v>249</v>
      </c>
    </row>
    <row r="2641" spans="1:23" x14ac:dyDescent="0.25">
      <c r="A2641">
        <f>ROW()</f>
        <v>2641</v>
      </c>
      <c r="B2641">
        <v>314382</v>
      </c>
      <c r="C2641" t="s">
        <v>13829</v>
      </c>
      <c r="D2641" t="s">
        <v>13830</v>
      </c>
      <c r="F2641" t="s">
        <v>13831</v>
      </c>
      <c r="G2641" t="s">
        <v>296</v>
      </c>
      <c r="H2641" t="s">
        <v>41</v>
      </c>
      <c r="I2641">
        <v>7080</v>
      </c>
      <c r="J2641" t="b">
        <v>0</v>
      </c>
      <c r="K2641" t="b">
        <v>0</v>
      </c>
      <c r="L2641">
        <v>0</v>
      </c>
      <c r="M2641" t="s">
        <v>29</v>
      </c>
      <c r="P2641">
        <v>1</v>
      </c>
      <c r="Q2641">
        <v>153195</v>
      </c>
      <c r="R2641" t="s">
        <v>1062</v>
      </c>
      <c r="S2641">
        <v>66</v>
      </c>
      <c r="T2641" t="s">
        <v>13832</v>
      </c>
      <c r="U2641" t="s">
        <v>13833</v>
      </c>
      <c r="V2641" t="s">
        <v>2706</v>
      </c>
      <c r="W2641" t="s">
        <v>67</v>
      </c>
    </row>
    <row r="2642" spans="1:23" x14ac:dyDescent="0.25">
      <c r="A2642">
        <f>ROW()</f>
        <v>2642</v>
      </c>
      <c r="B2642">
        <v>363956</v>
      </c>
      <c r="C2642" t="s">
        <v>13834</v>
      </c>
      <c r="D2642" t="s">
        <v>13835</v>
      </c>
      <c r="F2642" t="s">
        <v>5658</v>
      </c>
      <c r="G2642" t="s">
        <v>1519</v>
      </c>
      <c r="I2642">
        <v>97301</v>
      </c>
      <c r="J2642" t="b">
        <v>0</v>
      </c>
      <c r="K2642" t="b">
        <v>0</v>
      </c>
      <c r="L2642">
        <v>0</v>
      </c>
      <c r="M2642" t="s">
        <v>988</v>
      </c>
      <c r="P2642">
        <v>1</v>
      </c>
      <c r="Q2642">
        <v>323122</v>
      </c>
      <c r="R2642" t="s">
        <v>83</v>
      </c>
      <c r="S2642">
        <v>66</v>
      </c>
      <c r="T2642" t="s">
        <v>13836</v>
      </c>
      <c r="U2642" t="s">
        <v>13837</v>
      </c>
      <c r="V2642" t="s">
        <v>1509</v>
      </c>
      <c r="W2642" t="s">
        <v>47</v>
      </c>
    </row>
    <row r="2643" spans="1:23" x14ac:dyDescent="0.25">
      <c r="A2643">
        <f>ROW()</f>
        <v>2643</v>
      </c>
      <c r="B2643">
        <v>134529</v>
      </c>
      <c r="C2643" t="s">
        <v>13838</v>
      </c>
      <c r="D2643" t="s">
        <v>13839</v>
      </c>
      <c r="F2643" t="s">
        <v>131</v>
      </c>
      <c r="G2643" t="s">
        <v>132</v>
      </c>
      <c r="H2643" t="s">
        <v>27</v>
      </c>
      <c r="I2643" t="s">
        <v>13840</v>
      </c>
      <c r="J2643" t="b">
        <v>0</v>
      </c>
      <c r="K2643" t="b">
        <v>0</v>
      </c>
      <c r="L2643">
        <v>0</v>
      </c>
      <c r="M2643" t="s">
        <v>29</v>
      </c>
      <c r="P2643">
        <v>4</v>
      </c>
      <c r="Q2643" t="s">
        <v>13841</v>
      </c>
      <c r="R2643" t="s">
        <v>32</v>
      </c>
      <c r="S2643">
        <v>66</v>
      </c>
      <c r="T2643" t="s">
        <v>13842</v>
      </c>
      <c r="U2643" t="s">
        <v>13843</v>
      </c>
      <c r="V2643" t="s">
        <v>1040</v>
      </c>
      <c r="W2643" t="s">
        <v>249</v>
      </c>
    </row>
    <row r="2644" spans="1:23" x14ac:dyDescent="0.25">
      <c r="A2644">
        <f>ROW()</f>
        <v>2644</v>
      </c>
      <c r="B2644">
        <v>163521</v>
      </c>
      <c r="C2644" t="s">
        <v>13844</v>
      </c>
      <c r="D2644" t="s">
        <v>13845</v>
      </c>
      <c r="F2644" t="s">
        <v>1088</v>
      </c>
      <c r="G2644" t="s">
        <v>81</v>
      </c>
      <c r="H2644" t="s">
        <v>41</v>
      </c>
      <c r="I2644">
        <v>60608</v>
      </c>
      <c r="J2644" t="b">
        <v>1</v>
      </c>
      <c r="K2644" t="b">
        <v>1</v>
      </c>
      <c r="L2644">
        <v>35000</v>
      </c>
      <c r="M2644" t="s">
        <v>29</v>
      </c>
      <c r="P2644">
        <v>1</v>
      </c>
      <c r="Q2644">
        <v>163521</v>
      </c>
      <c r="R2644" t="s">
        <v>83</v>
      </c>
      <c r="S2644">
        <v>66</v>
      </c>
      <c r="T2644" t="s">
        <v>13846</v>
      </c>
      <c r="U2644" t="s">
        <v>13847</v>
      </c>
      <c r="V2644" t="s">
        <v>13848</v>
      </c>
      <c r="W2644" t="s">
        <v>177</v>
      </c>
    </row>
    <row r="2645" spans="1:23" x14ac:dyDescent="0.25">
      <c r="A2645">
        <f>ROW()</f>
        <v>2645</v>
      </c>
      <c r="B2645">
        <v>319563</v>
      </c>
      <c r="C2645" t="s">
        <v>13849</v>
      </c>
      <c r="D2645" t="s">
        <v>13850</v>
      </c>
      <c r="F2645" t="s">
        <v>13851</v>
      </c>
      <c r="G2645" t="s">
        <v>935</v>
      </c>
      <c r="H2645" t="s">
        <v>41</v>
      </c>
      <c r="I2645">
        <v>72301</v>
      </c>
      <c r="J2645" t="b">
        <v>0</v>
      </c>
      <c r="K2645" t="b">
        <v>0</v>
      </c>
      <c r="L2645">
        <v>0</v>
      </c>
      <c r="M2645" t="s">
        <v>29</v>
      </c>
      <c r="P2645">
        <v>1</v>
      </c>
      <c r="Q2645">
        <v>163775</v>
      </c>
      <c r="R2645" t="s">
        <v>1767</v>
      </c>
      <c r="S2645">
        <v>66</v>
      </c>
      <c r="T2645" t="s">
        <v>13852</v>
      </c>
      <c r="U2645" t="s">
        <v>13853</v>
      </c>
      <c r="V2645" t="s">
        <v>490</v>
      </c>
      <c r="W2645" t="s">
        <v>47</v>
      </c>
    </row>
    <row r="2646" spans="1:23" x14ac:dyDescent="0.25">
      <c r="A2646">
        <f>ROW()</f>
        <v>2646</v>
      </c>
      <c r="B2646">
        <v>339553</v>
      </c>
      <c r="C2646" t="s">
        <v>13854</v>
      </c>
      <c r="D2646" t="s">
        <v>13855</v>
      </c>
      <c r="E2646" t="s">
        <v>13856</v>
      </c>
      <c r="F2646" t="s">
        <v>5825</v>
      </c>
      <c r="G2646" t="s">
        <v>81</v>
      </c>
      <c r="H2646" t="s">
        <v>41</v>
      </c>
      <c r="I2646">
        <v>60188</v>
      </c>
      <c r="J2646" t="b">
        <v>0</v>
      </c>
      <c r="K2646" t="b">
        <v>0</v>
      </c>
      <c r="L2646">
        <v>0</v>
      </c>
      <c r="M2646" t="s">
        <v>29</v>
      </c>
      <c r="P2646">
        <v>2</v>
      </c>
      <c r="Q2646" t="s">
        <v>13857</v>
      </c>
      <c r="R2646" t="s">
        <v>13858</v>
      </c>
      <c r="S2646">
        <v>66</v>
      </c>
      <c r="T2646" t="s">
        <v>13859</v>
      </c>
      <c r="U2646" t="s">
        <v>13860</v>
      </c>
      <c r="V2646" t="s">
        <v>718</v>
      </c>
      <c r="W2646" t="s">
        <v>719</v>
      </c>
    </row>
    <row r="2647" spans="1:23" x14ac:dyDescent="0.25">
      <c r="A2647">
        <f>ROW()</f>
        <v>2647</v>
      </c>
      <c r="B2647">
        <v>325662</v>
      </c>
      <c r="C2647" t="s">
        <v>13861</v>
      </c>
      <c r="D2647" t="s">
        <v>13862</v>
      </c>
      <c r="E2647" t="s">
        <v>700</v>
      </c>
      <c r="F2647" t="s">
        <v>6573</v>
      </c>
      <c r="G2647" t="s">
        <v>81</v>
      </c>
      <c r="H2647" t="s">
        <v>41</v>
      </c>
      <c r="I2647">
        <v>60106</v>
      </c>
      <c r="J2647" t="b">
        <v>0</v>
      </c>
      <c r="K2647" t="b">
        <v>0</v>
      </c>
      <c r="L2647">
        <v>0</v>
      </c>
      <c r="M2647" t="s">
        <v>29</v>
      </c>
      <c r="P2647">
        <v>1</v>
      </c>
      <c r="Q2647">
        <v>149124</v>
      </c>
      <c r="R2647" t="s">
        <v>83</v>
      </c>
      <c r="S2647">
        <v>66</v>
      </c>
      <c r="T2647" t="s">
        <v>13863</v>
      </c>
      <c r="U2647" t="s">
        <v>13864</v>
      </c>
      <c r="V2647" t="s">
        <v>112</v>
      </c>
    </row>
    <row r="2648" spans="1:23" x14ac:dyDescent="0.25">
      <c r="A2648">
        <f>ROW()</f>
        <v>2648</v>
      </c>
      <c r="B2648">
        <v>338969</v>
      </c>
      <c r="C2648" t="s">
        <v>13865</v>
      </c>
      <c r="D2648" t="s">
        <v>2739</v>
      </c>
      <c r="F2648" t="s">
        <v>2740</v>
      </c>
      <c r="G2648" t="s">
        <v>2741</v>
      </c>
      <c r="H2648" t="s">
        <v>27</v>
      </c>
      <c r="I2648" t="s">
        <v>2742</v>
      </c>
      <c r="J2648" t="b">
        <v>0</v>
      </c>
      <c r="K2648" t="b">
        <v>0</v>
      </c>
      <c r="L2648">
        <v>0</v>
      </c>
      <c r="M2648" t="s">
        <v>29</v>
      </c>
      <c r="P2648">
        <v>5</v>
      </c>
      <c r="Q2648" t="s">
        <v>13866</v>
      </c>
      <c r="R2648" t="s">
        <v>32</v>
      </c>
      <c r="S2648">
        <v>66</v>
      </c>
      <c r="T2648" t="s">
        <v>13867</v>
      </c>
      <c r="U2648" t="s">
        <v>13868</v>
      </c>
      <c r="V2648" t="s">
        <v>607</v>
      </c>
      <c r="W2648" t="s">
        <v>36</v>
      </c>
    </row>
    <row r="2649" spans="1:23" x14ac:dyDescent="0.25">
      <c r="A2649">
        <f>ROW()</f>
        <v>2649</v>
      </c>
      <c r="B2649">
        <v>344056</v>
      </c>
      <c r="C2649" t="s">
        <v>13869</v>
      </c>
      <c r="D2649" t="s">
        <v>13870</v>
      </c>
      <c r="F2649" t="s">
        <v>253</v>
      </c>
      <c r="G2649" t="s">
        <v>254</v>
      </c>
      <c r="H2649" t="s">
        <v>41</v>
      </c>
      <c r="I2649">
        <v>85043</v>
      </c>
      <c r="J2649" t="b">
        <v>0</v>
      </c>
      <c r="K2649" t="b">
        <v>0</v>
      </c>
      <c r="L2649">
        <v>0</v>
      </c>
      <c r="M2649" t="s">
        <v>29</v>
      </c>
      <c r="P2649">
        <v>1</v>
      </c>
      <c r="Q2649">
        <v>343041</v>
      </c>
      <c r="R2649" t="s">
        <v>1222</v>
      </c>
      <c r="S2649">
        <v>66</v>
      </c>
      <c r="T2649" t="s">
        <v>13871</v>
      </c>
      <c r="U2649" t="s">
        <v>13872</v>
      </c>
      <c r="V2649" t="s">
        <v>769</v>
      </c>
      <c r="W2649" t="s">
        <v>249</v>
      </c>
    </row>
    <row r="2650" spans="1:23" x14ac:dyDescent="0.25">
      <c r="A2650">
        <f>ROW()</f>
        <v>2650</v>
      </c>
      <c r="B2650">
        <v>139616</v>
      </c>
      <c r="C2650" t="s">
        <v>13873</v>
      </c>
      <c r="D2650" t="s">
        <v>13874</v>
      </c>
      <c r="F2650" t="s">
        <v>2892</v>
      </c>
      <c r="G2650" t="s">
        <v>254</v>
      </c>
      <c r="H2650" t="s">
        <v>41</v>
      </c>
      <c r="I2650">
        <v>85366</v>
      </c>
      <c r="J2650" t="b">
        <v>0</v>
      </c>
      <c r="K2650" t="b">
        <v>0</v>
      </c>
      <c r="L2650">
        <v>0</v>
      </c>
      <c r="M2650" t="s">
        <v>29</v>
      </c>
      <c r="N2650" s="1">
        <v>0.29166666666666669</v>
      </c>
      <c r="O2650" s="1">
        <v>0.99930555555555556</v>
      </c>
      <c r="P2650">
        <v>2</v>
      </c>
      <c r="Q2650" t="s">
        <v>1984</v>
      </c>
      <c r="R2650" t="s">
        <v>83</v>
      </c>
      <c r="S2650">
        <v>66</v>
      </c>
      <c r="T2650" t="s">
        <v>13875</v>
      </c>
      <c r="U2650" t="s">
        <v>13876</v>
      </c>
      <c r="V2650" t="s">
        <v>77</v>
      </c>
      <c r="W2650" t="s">
        <v>36</v>
      </c>
    </row>
    <row r="2651" spans="1:23" x14ac:dyDescent="0.25">
      <c r="A2651">
        <f>ROW()</f>
        <v>2651</v>
      </c>
      <c r="B2651">
        <v>336549</v>
      </c>
      <c r="C2651" t="s">
        <v>13877</v>
      </c>
      <c r="D2651" t="s">
        <v>13878</v>
      </c>
      <c r="F2651" t="s">
        <v>221</v>
      </c>
      <c r="G2651" t="s">
        <v>40</v>
      </c>
      <c r="H2651" t="s">
        <v>41</v>
      </c>
      <c r="I2651">
        <v>78045</v>
      </c>
      <c r="J2651" t="b">
        <v>0</v>
      </c>
      <c r="K2651" t="b">
        <v>0</v>
      </c>
      <c r="L2651">
        <v>0</v>
      </c>
      <c r="M2651" t="s">
        <v>29</v>
      </c>
      <c r="P2651">
        <v>2</v>
      </c>
      <c r="Q2651" t="s">
        <v>13879</v>
      </c>
      <c r="R2651" t="s">
        <v>3129</v>
      </c>
      <c r="S2651">
        <v>66</v>
      </c>
      <c r="T2651" t="s">
        <v>13880</v>
      </c>
      <c r="U2651" t="s">
        <v>13881</v>
      </c>
      <c r="V2651" t="s">
        <v>112</v>
      </c>
    </row>
    <row r="2652" spans="1:23" x14ac:dyDescent="0.25">
      <c r="A2652">
        <f>ROW()</f>
        <v>2652</v>
      </c>
      <c r="B2652">
        <v>327097</v>
      </c>
      <c r="C2652" t="s">
        <v>13882</v>
      </c>
      <c r="D2652" t="s">
        <v>13883</v>
      </c>
      <c r="F2652" t="s">
        <v>13884</v>
      </c>
      <c r="G2652" t="s">
        <v>944</v>
      </c>
      <c r="H2652" t="s">
        <v>41</v>
      </c>
      <c r="I2652">
        <v>56001</v>
      </c>
      <c r="J2652" t="b">
        <v>0</v>
      </c>
      <c r="K2652" t="b">
        <v>0</v>
      </c>
      <c r="L2652">
        <v>0</v>
      </c>
      <c r="M2652" t="s">
        <v>29</v>
      </c>
      <c r="N2652" s="1">
        <v>0.3125</v>
      </c>
      <c r="O2652" s="1">
        <v>0.625</v>
      </c>
      <c r="P2652">
        <v>2</v>
      </c>
      <c r="Q2652" t="s">
        <v>234</v>
      </c>
      <c r="R2652" t="s">
        <v>1001</v>
      </c>
      <c r="S2652">
        <v>66</v>
      </c>
      <c r="T2652" t="s">
        <v>13885</v>
      </c>
      <c r="U2652" t="s">
        <v>13886</v>
      </c>
      <c r="V2652" t="s">
        <v>112</v>
      </c>
    </row>
    <row r="2653" spans="1:23" x14ac:dyDescent="0.25">
      <c r="A2653">
        <f>ROW()</f>
        <v>2653</v>
      </c>
      <c r="C2653" t="s">
        <v>13887</v>
      </c>
      <c r="D2653" t="s">
        <v>13888</v>
      </c>
      <c r="F2653" t="s">
        <v>3036</v>
      </c>
      <c r="G2653" t="s">
        <v>1832</v>
      </c>
      <c r="H2653" t="s">
        <v>41</v>
      </c>
      <c r="I2653">
        <v>21224</v>
      </c>
      <c r="P2653">
        <v>1</v>
      </c>
      <c r="Q2653">
        <v>266805</v>
      </c>
      <c r="S2653">
        <v>66</v>
      </c>
      <c r="T2653" t="s">
        <v>11796</v>
      </c>
      <c r="U2653" t="s">
        <v>13889</v>
      </c>
      <c r="V2653" t="s">
        <v>1084</v>
      </c>
      <c r="W2653" t="s">
        <v>1085</v>
      </c>
    </row>
    <row r="2654" spans="1:23" x14ac:dyDescent="0.25">
      <c r="A2654">
        <f>ROW()</f>
        <v>2654</v>
      </c>
      <c r="B2654">
        <v>329270</v>
      </c>
      <c r="C2654" t="s">
        <v>12462</v>
      </c>
      <c r="D2654" t="s">
        <v>13890</v>
      </c>
      <c r="E2654" t="s">
        <v>377</v>
      </c>
      <c r="F2654" t="s">
        <v>12465</v>
      </c>
      <c r="G2654" t="s">
        <v>1237</v>
      </c>
      <c r="I2654">
        <v>29334</v>
      </c>
      <c r="J2654" t="b">
        <v>0</v>
      </c>
      <c r="K2654" t="b">
        <v>0</v>
      </c>
      <c r="L2654">
        <v>0</v>
      </c>
      <c r="M2654" t="s">
        <v>29</v>
      </c>
      <c r="P2654">
        <v>1</v>
      </c>
      <c r="Q2654">
        <v>157166</v>
      </c>
      <c r="R2654" t="s">
        <v>331</v>
      </c>
      <c r="S2654">
        <v>66</v>
      </c>
      <c r="T2654" t="s">
        <v>13891</v>
      </c>
      <c r="U2654" t="s">
        <v>13892</v>
      </c>
      <c r="V2654" t="s">
        <v>112</v>
      </c>
    </row>
    <row r="2655" spans="1:23" x14ac:dyDescent="0.25">
      <c r="A2655">
        <f>ROW()</f>
        <v>2655</v>
      </c>
      <c r="B2655">
        <v>147561</v>
      </c>
      <c r="C2655" t="s">
        <v>13893</v>
      </c>
      <c r="D2655" t="s">
        <v>13894</v>
      </c>
      <c r="E2655" t="s">
        <v>1244</v>
      </c>
      <c r="F2655" t="s">
        <v>6243</v>
      </c>
      <c r="G2655" t="s">
        <v>254</v>
      </c>
      <c r="H2655" t="s">
        <v>41</v>
      </c>
      <c r="I2655">
        <v>85648</v>
      </c>
      <c r="J2655" t="b">
        <v>0</v>
      </c>
      <c r="K2655" t="b">
        <v>0</v>
      </c>
      <c r="L2655">
        <v>0</v>
      </c>
      <c r="M2655" t="s">
        <v>29</v>
      </c>
      <c r="N2655" s="1">
        <v>0.41666666666666669</v>
      </c>
      <c r="O2655" s="1">
        <v>0.75</v>
      </c>
      <c r="P2655">
        <v>6</v>
      </c>
      <c r="Q2655" t="s">
        <v>13895</v>
      </c>
      <c r="R2655" t="s">
        <v>83</v>
      </c>
      <c r="S2655">
        <v>66</v>
      </c>
      <c r="T2655" t="s">
        <v>13896</v>
      </c>
      <c r="U2655" t="s">
        <v>13897</v>
      </c>
      <c r="V2655" t="s">
        <v>512</v>
      </c>
      <c r="W2655" t="s">
        <v>36</v>
      </c>
    </row>
    <row r="2656" spans="1:23" x14ac:dyDescent="0.25">
      <c r="A2656">
        <f>ROW()</f>
        <v>2656</v>
      </c>
      <c r="B2656">
        <v>162998</v>
      </c>
      <c r="C2656" t="s">
        <v>13898</v>
      </c>
      <c r="D2656" t="s">
        <v>13899</v>
      </c>
      <c r="F2656" t="s">
        <v>6511</v>
      </c>
      <c r="G2656" t="s">
        <v>254</v>
      </c>
      <c r="H2656" t="s">
        <v>41</v>
      </c>
      <c r="I2656">
        <v>85621</v>
      </c>
      <c r="J2656" t="b">
        <v>0</v>
      </c>
      <c r="K2656" t="b">
        <v>0</v>
      </c>
      <c r="L2656">
        <v>0</v>
      </c>
      <c r="M2656" t="s">
        <v>29</v>
      </c>
      <c r="N2656" s="1">
        <v>0.41666666666666669</v>
      </c>
      <c r="O2656" s="1">
        <v>0.79166666666666663</v>
      </c>
      <c r="P2656">
        <v>6</v>
      </c>
      <c r="Q2656" t="s">
        <v>13900</v>
      </c>
      <c r="R2656" t="s">
        <v>83</v>
      </c>
      <c r="S2656">
        <v>66</v>
      </c>
      <c r="T2656" t="s">
        <v>13901</v>
      </c>
      <c r="U2656" t="s">
        <v>13902</v>
      </c>
      <c r="V2656" t="s">
        <v>167</v>
      </c>
      <c r="W2656" t="s">
        <v>36</v>
      </c>
    </row>
    <row r="2657" spans="1:23" x14ac:dyDescent="0.25">
      <c r="A2657">
        <f>ROW()</f>
        <v>2657</v>
      </c>
      <c r="B2657">
        <v>325519</v>
      </c>
      <c r="C2657" t="s">
        <v>13903</v>
      </c>
      <c r="D2657" t="s">
        <v>13904</v>
      </c>
      <c r="F2657" t="s">
        <v>7802</v>
      </c>
      <c r="G2657" t="s">
        <v>27</v>
      </c>
      <c r="H2657" t="s">
        <v>41</v>
      </c>
      <c r="I2657">
        <v>92376</v>
      </c>
      <c r="J2657" t="b">
        <v>0</v>
      </c>
      <c r="K2657" t="b">
        <v>0</v>
      </c>
      <c r="L2657">
        <v>0</v>
      </c>
      <c r="M2657" t="s">
        <v>29</v>
      </c>
      <c r="P2657">
        <v>3</v>
      </c>
      <c r="Q2657" t="s">
        <v>13905</v>
      </c>
      <c r="R2657" t="s">
        <v>83</v>
      </c>
      <c r="S2657">
        <v>66</v>
      </c>
      <c r="T2657" t="s">
        <v>13906</v>
      </c>
      <c r="U2657" t="s">
        <v>13907</v>
      </c>
      <c r="V2657" t="s">
        <v>761</v>
      </c>
      <c r="W2657" t="s">
        <v>87</v>
      </c>
    </row>
    <row r="2658" spans="1:23" x14ac:dyDescent="0.25">
      <c r="A2658">
        <f>ROW()</f>
        <v>2658</v>
      </c>
      <c r="B2658">
        <v>155924</v>
      </c>
      <c r="C2658" t="s">
        <v>13908</v>
      </c>
      <c r="D2658" t="s">
        <v>5917</v>
      </c>
      <c r="F2658" t="s">
        <v>5918</v>
      </c>
      <c r="G2658" t="s">
        <v>26</v>
      </c>
      <c r="H2658" t="s">
        <v>27</v>
      </c>
      <c r="I2658" t="s">
        <v>5919</v>
      </c>
      <c r="J2658" t="b">
        <v>1</v>
      </c>
      <c r="K2658" t="b">
        <v>1</v>
      </c>
      <c r="L2658">
        <v>1100</v>
      </c>
      <c r="M2658" t="s">
        <v>29</v>
      </c>
      <c r="P2658">
        <v>1</v>
      </c>
      <c r="Q2658">
        <v>149918</v>
      </c>
      <c r="R2658" t="s">
        <v>148</v>
      </c>
      <c r="S2658">
        <v>66</v>
      </c>
      <c r="T2658" t="s">
        <v>13909</v>
      </c>
      <c r="U2658" t="s">
        <v>13910</v>
      </c>
      <c r="V2658" t="s">
        <v>977</v>
      </c>
      <c r="W2658" t="s">
        <v>36</v>
      </c>
    </row>
    <row r="2659" spans="1:23" x14ac:dyDescent="0.25">
      <c r="A2659">
        <f>ROW()</f>
        <v>2659</v>
      </c>
      <c r="B2659">
        <v>320713</v>
      </c>
      <c r="C2659" t="s">
        <v>13911</v>
      </c>
      <c r="D2659" t="s">
        <v>13912</v>
      </c>
      <c r="F2659" t="s">
        <v>707</v>
      </c>
      <c r="G2659" t="s">
        <v>429</v>
      </c>
      <c r="I2659">
        <v>38118</v>
      </c>
      <c r="J2659" t="b">
        <v>0</v>
      </c>
      <c r="K2659" t="b">
        <v>0</v>
      </c>
      <c r="L2659">
        <v>0</v>
      </c>
      <c r="M2659" t="s">
        <v>29</v>
      </c>
      <c r="P2659">
        <v>1</v>
      </c>
      <c r="Q2659">
        <v>152152</v>
      </c>
      <c r="R2659" t="s">
        <v>13913</v>
      </c>
      <c r="S2659">
        <v>66</v>
      </c>
      <c r="T2659" t="s">
        <v>13914</v>
      </c>
      <c r="U2659" t="s">
        <v>13915</v>
      </c>
      <c r="V2659" t="s">
        <v>425</v>
      </c>
      <c r="W2659" t="s">
        <v>36</v>
      </c>
    </row>
    <row r="2660" spans="1:23" x14ac:dyDescent="0.25">
      <c r="A2660">
        <f>ROW()</f>
        <v>2660</v>
      </c>
      <c r="B2660">
        <v>314942</v>
      </c>
      <c r="C2660" t="s">
        <v>13916</v>
      </c>
      <c r="D2660" t="s">
        <v>13917</v>
      </c>
      <c r="F2660" t="s">
        <v>2993</v>
      </c>
      <c r="G2660" t="s">
        <v>27</v>
      </c>
      <c r="H2660" t="s">
        <v>41</v>
      </c>
      <c r="I2660">
        <v>95336</v>
      </c>
      <c r="J2660" t="b">
        <v>0</v>
      </c>
      <c r="K2660" t="b">
        <v>0</v>
      </c>
      <c r="L2660">
        <v>0</v>
      </c>
      <c r="M2660" t="s">
        <v>29</v>
      </c>
      <c r="P2660">
        <v>2</v>
      </c>
      <c r="Q2660" t="s">
        <v>13918</v>
      </c>
      <c r="R2660" t="s">
        <v>102</v>
      </c>
      <c r="S2660">
        <v>66</v>
      </c>
      <c r="T2660" t="s">
        <v>5931</v>
      </c>
      <c r="U2660" t="s">
        <v>5932</v>
      </c>
      <c r="V2660" t="s">
        <v>5933</v>
      </c>
      <c r="W2660" t="s">
        <v>177</v>
      </c>
    </row>
    <row r="2661" spans="1:23" x14ac:dyDescent="0.25">
      <c r="A2661">
        <f>ROW()</f>
        <v>2661</v>
      </c>
      <c r="B2661">
        <v>316186</v>
      </c>
      <c r="C2661" t="s">
        <v>13919</v>
      </c>
      <c r="D2661" t="s">
        <v>13920</v>
      </c>
      <c r="F2661" t="s">
        <v>199</v>
      </c>
      <c r="G2661" t="s">
        <v>26</v>
      </c>
      <c r="H2661" t="s">
        <v>27</v>
      </c>
      <c r="I2661" t="s">
        <v>13921</v>
      </c>
      <c r="J2661" t="b">
        <v>1</v>
      </c>
      <c r="K2661" t="b">
        <v>1</v>
      </c>
      <c r="L2661">
        <v>42000</v>
      </c>
      <c r="M2661" t="s">
        <v>29</v>
      </c>
      <c r="N2661" s="1">
        <v>0.33333333333333331</v>
      </c>
      <c r="O2661" s="1">
        <v>0.66666666666666663</v>
      </c>
      <c r="P2661">
        <v>1</v>
      </c>
      <c r="Q2661">
        <v>316186</v>
      </c>
      <c r="R2661" t="s">
        <v>289</v>
      </c>
      <c r="S2661">
        <v>66</v>
      </c>
      <c r="T2661" t="s">
        <v>13922</v>
      </c>
      <c r="U2661" t="s">
        <v>13923</v>
      </c>
      <c r="V2661" t="s">
        <v>389</v>
      </c>
      <c r="W2661" t="s">
        <v>87</v>
      </c>
    </row>
    <row r="2662" spans="1:23" x14ac:dyDescent="0.25">
      <c r="A2662">
        <f>ROW()</f>
        <v>2662</v>
      </c>
      <c r="B2662">
        <v>334738</v>
      </c>
      <c r="C2662" t="s">
        <v>13924</v>
      </c>
      <c r="D2662" t="s">
        <v>13925</v>
      </c>
      <c r="F2662" t="s">
        <v>10369</v>
      </c>
      <c r="G2662" t="s">
        <v>27</v>
      </c>
      <c r="H2662" t="s">
        <v>41</v>
      </c>
      <c r="I2662">
        <v>92570</v>
      </c>
      <c r="J2662" t="b">
        <v>0</v>
      </c>
      <c r="K2662" t="b">
        <v>0</v>
      </c>
      <c r="L2662">
        <v>0</v>
      </c>
      <c r="M2662" t="s">
        <v>29</v>
      </c>
      <c r="P2662">
        <v>2</v>
      </c>
      <c r="Q2662" t="s">
        <v>1426</v>
      </c>
      <c r="R2662" t="s">
        <v>83</v>
      </c>
      <c r="S2662">
        <v>66</v>
      </c>
      <c r="T2662" t="s">
        <v>13926</v>
      </c>
      <c r="U2662" t="s">
        <v>13927</v>
      </c>
      <c r="V2662" t="s">
        <v>112</v>
      </c>
    </row>
    <row r="2663" spans="1:23" x14ac:dyDescent="0.25">
      <c r="A2663">
        <f>ROW()</f>
        <v>2663</v>
      </c>
      <c r="B2663">
        <v>123864</v>
      </c>
      <c r="C2663" t="s">
        <v>13928</v>
      </c>
      <c r="D2663" t="s">
        <v>13929</v>
      </c>
      <c r="F2663" t="s">
        <v>1486</v>
      </c>
      <c r="G2663" t="s">
        <v>26</v>
      </c>
      <c r="H2663" t="s">
        <v>27</v>
      </c>
      <c r="I2663" t="s">
        <v>13930</v>
      </c>
      <c r="J2663" t="b">
        <v>0</v>
      </c>
      <c r="K2663" t="b">
        <v>0</v>
      </c>
      <c r="L2663">
        <v>0</v>
      </c>
      <c r="M2663" t="s">
        <v>29</v>
      </c>
      <c r="P2663">
        <v>5</v>
      </c>
      <c r="Q2663" t="s">
        <v>13931</v>
      </c>
      <c r="R2663" t="s">
        <v>5925</v>
      </c>
      <c r="S2663">
        <v>66</v>
      </c>
      <c r="T2663" t="s">
        <v>13932</v>
      </c>
      <c r="U2663" t="s">
        <v>13933</v>
      </c>
      <c r="V2663" t="s">
        <v>1502</v>
      </c>
    </row>
    <row r="2664" spans="1:23" x14ac:dyDescent="0.25">
      <c r="A2664">
        <f>ROW()</f>
        <v>2664</v>
      </c>
      <c r="B2664">
        <v>164086</v>
      </c>
      <c r="C2664" t="s">
        <v>13934</v>
      </c>
      <c r="D2664" t="s">
        <v>13935</v>
      </c>
      <c r="F2664" t="s">
        <v>841</v>
      </c>
      <c r="G2664" t="s">
        <v>26</v>
      </c>
      <c r="H2664" t="s">
        <v>27</v>
      </c>
      <c r="I2664" t="s">
        <v>13936</v>
      </c>
      <c r="J2664" t="b">
        <v>0</v>
      </c>
      <c r="K2664" t="b">
        <v>0</v>
      </c>
      <c r="L2664">
        <v>0</v>
      </c>
      <c r="M2664" t="s">
        <v>29</v>
      </c>
      <c r="N2664" s="1">
        <v>0.375</v>
      </c>
      <c r="O2664" s="1">
        <v>0.70833333333333337</v>
      </c>
      <c r="P2664">
        <v>4</v>
      </c>
      <c r="Q2664" t="s">
        <v>13937</v>
      </c>
      <c r="R2664" t="s">
        <v>102</v>
      </c>
      <c r="S2664">
        <v>66</v>
      </c>
      <c r="T2664" t="s">
        <v>13938</v>
      </c>
      <c r="U2664" t="s">
        <v>13939</v>
      </c>
      <c r="V2664" t="s">
        <v>1770</v>
      </c>
      <c r="W2664" t="s">
        <v>454</v>
      </c>
    </row>
    <row r="2665" spans="1:23" x14ac:dyDescent="0.25">
      <c r="A2665">
        <f>ROW()</f>
        <v>2665</v>
      </c>
      <c r="B2665">
        <v>316252</v>
      </c>
      <c r="C2665" t="s">
        <v>13940</v>
      </c>
      <c r="D2665" t="s">
        <v>13941</v>
      </c>
      <c r="F2665" t="s">
        <v>244</v>
      </c>
      <c r="G2665" t="s">
        <v>71</v>
      </c>
      <c r="H2665" t="s">
        <v>27</v>
      </c>
      <c r="I2665" t="s">
        <v>13942</v>
      </c>
      <c r="J2665" t="b">
        <v>0</v>
      </c>
      <c r="K2665" t="b">
        <v>0</v>
      </c>
      <c r="L2665">
        <v>0</v>
      </c>
      <c r="M2665" t="s">
        <v>29</v>
      </c>
      <c r="N2665" s="1">
        <v>0.25</v>
      </c>
      <c r="O2665" s="1">
        <v>0.58333333333333337</v>
      </c>
      <c r="P2665">
        <v>1</v>
      </c>
      <c r="Q2665">
        <v>149485</v>
      </c>
      <c r="R2665" t="s">
        <v>13739</v>
      </c>
      <c r="S2665">
        <v>66</v>
      </c>
      <c r="T2665" t="s">
        <v>13943</v>
      </c>
      <c r="U2665" t="s">
        <v>13944</v>
      </c>
      <c r="V2665" t="s">
        <v>13945</v>
      </c>
    </row>
    <row r="2666" spans="1:23" x14ac:dyDescent="0.25">
      <c r="A2666">
        <f>ROW()</f>
        <v>2666</v>
      </c>
      <c r="B2666">
        <v>364501</v>
      </c>
      <c r="C2666" t="s">
        <v>13946</v>
      </c>
      <c r="D2666" t="s">
        <v>13947</v>
      </c>
      <c r="F2666" t="s">
        <v>122</v>
      </c>
      <c r="G2666" t="s">
        <v>26</v>
      </c>
      <c r="H2666" t="s">
        <v>27</v>
      </c>
      <c r="I2666" t="s">
        <v>13948</v>
      </c>
      <c r="J2666" t="b">
        <v>0</v>
      </c>
      <c r="K2666" t="b">
        <v>0</v>
      </c>
      <c r="L2666">
        <v>0</v>
      </c>
      <c r="M2666" t="s">
        <v>29</v>
      </c>
      <c r="P2666">
        <v>1</v>
      </c>
      <c r="Q2666">
        <v>316147</v>
      </c>
      <c r="R2666" t="s">
        <v>148</v>
      </c>
      <c r="S2666">
        <v>66</v>
      </c>
      <c r="T2666" t="s">
        <v>13949</v>
      </c>
      <c r="U2666" t="s">
        <v>2311</v>
      </c>
      <c r="V2666" t="s">
        <v>1040</v>
      </c>
      <c r="W2666" t="s">
        <v>249</v>
      </c>
    </row>
    <row r="2667" spans="1:23" x14ac:dyDescent="0.25">
      <c r="A2667">
        <f>ROW()</f>
        <v>2667</v>
      </c>
      <c r="B2667">
        <v>332613</v>
      </c>
      <c r="C2667" t="s">
        <v>13950</v>
      </c>
      <c r="D2667" t="s">
        <v>13951</v>
      </c>
      <c r="F2667" t="s">
        <v>6523</v>
      </c>
      <c r="G2667" t="s">
        <v>26</v>
      </c>
      <c r="H2667" t="s">
        <v>27</v>
      </c>
      <c r="I2667" t="s">
        <v>13952</v>
      </c>
      <c r="J2667" t="b">
        <v>0</v>
      </c>
      <c r="K2667" t="b">
        <v>0</v>
      </c>
      <c r="L2667">
        <v>0</v>
      </c>
      <c r="M2667" t="s">
        <v>29</v>
      </c>
      <c r="P2667">
        <v>1</v>
      </c>
      <c r="Q2667">
        <v>256287</v>
      </c>
      <c r="R2667" t="s">
        <v>4727</v>
      </c>
      <c r="S2667">
        <v>66</v>
      </c>
      <c r="T2667" t="s">
        <v>13953</v>
      </c>
      <c r="U2667" t="s">
        <v>13954</v>
      </c>
      <c r="V2667" t="s">
        <v>483</v>
      </c>
      <c r="W2667" t="s">
        <v>67</v>
      </c>
    </row>
    <row r="2668" spans="1:23" x14ac:dyDescent="0.25">
      <c r="A2668">
        <f>ROW()</f>
        <v>2668</v>
      </c>
      <c r="B2668">
        <v>382360</v>
      </c>
      <c r="C2668" t="s">
        <v>13955</v>
      </c>
      <c r="D2668" t="s">
        <v>13956</v>
      </c>
      <c r="F2668" t="s">
        <v>9566</v>
      </c>
      <c r="G2668" t="s">
        <v>557</v>
      </c>
      <c r="H2668" t="s">
        <v>41</v>
      </c>
      <c r="I2668">
        <v>68137</v>
      </c>
      <c r="J2668" t="b">
        <v>0</v>
      </c>
      <c r="K2668" t="b">
        <v>0</v>
      </c>
      <c r="L2668">
        <v>0</v>
      </c>
      <c r="M2668" t="s">
        <v>29</v>
      </c>
      <c r="P2668">
        <v>1</v>
      </c>
      <c r="Q2668">
        <v>172234</v>
      </c>
      <c r="R2668" t="s">
        <v>1214</v>
      </c>
      <c r="S2668">
        <v>66</v>
      </c>
      <c r="T2668" t="s">
        <v>13957</v>
      </c>
      <c r="U2668" t="s">
        <v>13958</v>
      </c>
      <c r="V2668" t="s">
        <v>1609</v>
      </c>
      <c r="W2668" t="s">
        <v>1610</v>
      </c>
    </row>
    <row r="2669" spans="1:23" x14ac:dyDescent="0.25">
      <c r="A2669">
        <f>ROW()</f>
        <v>2669</v>
      </c>
      <c r="B2669">
        <v>367936</v>
      </c>
      <c r="C2669" t="s">
        <v>13959</v>
      </c>
      <c r="D2669" t="s">
        <v>13960</v>
      </c>
      <c r="F2669" t="s">
        <v>13961</v>
      </c>
      <c r="G2669" t="s">
        <v>557</v>
      </c>
      <c r="H2669" t="s">
        <v>41</v>
      </c>
      <c r="I2669">
        <v>68008</v>
      </c>
      <c r="J2669" t="b">
        <v>0</v>
      </c>
      <c r="K2669" t="b">
        <v>0</v>
      </c>
      <c r="L2669">
        <v>0</v>
      </c>
      <c r="M2669" t="s">
        <v>29</v>
      </c>
      <c r="P2669">
        <v>3</v>
      </c>
      <c r="Q2669" t="s">
        <v>13962</v>
      </c>
      <c r="R2669" t="s">
        <v>83</v>
      </c>
      <c r="S2669">
        <v>66</v>
      </c>
      <c r="T2669" t="s">
        <v>13963</v>
      </c>
      <c r="U2669" t="s">
        <v>13964</v>
      </c>
      <c r="V2669" t="s">
        <v>248</v>
      </c>
      <c r="W2669" t="s">
        <v>249</v>
      </c>
    </row>
    <row r="2670" spans="1:23" x14ac:dyDescent="0.25">
      <c r="A2670">
        <f>ROW()</f>
        <v>2670</v>
      </c>
      <c r="B2670">
        <v>386722</v>
      </c>
      <c r="C2670" t="s">
        <v>13965</v>
      </c>
      <c r="D2670" t="s">
        <v>13966</v>
      </c>
      <c r="F2670" t="s">
        <v>13967</v>
      </c>
      <c r="G2670" t="s">
        <v>132</v>
      </c>
      <c r="H2670" t="s">
        <v>27</v>
      </c>
      <c r="I2670" t="s">
        <v>13968</v>
      </c>
      <c r="J2670" t="b">
        <v>0</v>
      </c>
      <c r="K2670" t="b">
        <v>0</v>
      </c>
      <c r="L2670">
        <v>0</v>
      </c>
      <c r="M2670" t="s">
        <v>29</v>
      </c>
      <c r="P2670">
        <v>1</v>
      </c>
      <c r="Q2670">
        <v>101229</v>
      </c>
      <c r="R2670" t="s">
        <v>148</v>
      </c>
      <c r="S2670">
        <v>66</v>
      </c>
      <c r="T2670" t="s">
        <v>13969</v>
      </c>
      <c r="U2670" t="s">
        <v>13970</v>
      </c>
      <c r="V2670" t="s">
        <v>5259</v>
      </c>
      <c r="W2670" t="s">
        <v>2239</v>
      </c>
    </row>
    <row r="2671" spans="1:23" x14ac:dyDescent="0.25">
      <c r="A2671">
        <f>ROW()</f>
        <v>2671</v>
      </c>
      <c r="B2671">
        <v>143635</v>
      </c>
      <c r="C2671" t="s">
        <v>13971</v>
      </c>
      <c r="D2671" t="s">
        <v>13951</v>
      </c>
      <c r="F2671" t="s">
        <v>6523</v>
      </c>
      <c r="G2671" t="s">
        <v>26</v>
      </c>
      <c r="H2671" t="s">
        <v>27</v>
      </c>
      <c r="I2671" t="s">
        <v>13952</v>
      </c>
      <c r="J2671" t="b">
        <v>0</v>
      </c>
      <c r="K2671" t="b">
        <v>0</v>
      </c>
      <c r="L2671">
        <v>0</v>
      </c>
      <c r="M2671" t="s">
        <v>29</v>
      </c>
      <c r="P2671">
        <v>1</v>
      </c>
      <c r="Q2671">
        <v>256287</v>
      </c>
      <c r="R2671" t="s">
        <v>558</v>
      </c>
      <c r="S2671">
        <v>66</v>
      </c>
      <c r="T2671" t="s">
        <v>13972</v>
      </c>
      <c r="U2671" t="s">
        <v>13973</v>
      </c>
      <c r="V2671" t="s">
        <v>483</v>
      </c>
      <c r="W2671" t="s">
        <v>67</v>
      </c>
    </row>
    <row r="2672" spans="1:23" x14ac:dyDescent="0.25">
      <c r="A2672">
        <f>ROW()</f>
        <v>2672</v>
      </c>
      <c r="B2672">
        <v>388133</v>
      </c>
      <c r="C2672" t="s">
        <v>13974</v>
      </c>
      <c r="D2672" t="s">
        <v>13975</v>
      </c>
      <c r="F2672" t="s">
        <v>278</v>
      </c>
      <c r="G2672" t="s">
        <v>279</v>
      </c>
      <c r="H2672" t="s">
        <v>27</v>
      </c>
      <c r="I2672" t="s">
        <v>13976</v>
      </c>
      <c r="J2672" t="b">
        <v>0</v>
      </c>
      <c r="K2672" t="b">
        <v>0</v>
      </c>
      <c r="L2672">
        <v>0</v>
      </c>
      <c r="M2672" t="s">
        <v>29</v>
      </c>
      <c r="P2672">
        <v>2</v>
      </c>
      <c r="Q2672" t="s">
        <v>7983</v>
      </c>
      <c r="R2672" t="s">
        <v>83</v>
      </c>
      <c r="S2672">
        <v>66</v>
      </c>
      <c r="T2672" t="s">
        <v>8565</v>
      </c>
      <c r="U2672" t="s">
        <v>13977</v>
      </c>
      <c r="V2672" t="s">
        <v>4602</v>
      </c>
      <c r="W2672" t="s">
        <v>2239</v>
      </c>
    </row>
    <row r="2673" spans="1:23" x14ac:dyDescent="0.25">
      <c r="A2673">
        <f>ROW()</f>
        <v>2673</v>
      </c>
      <c r="B2673">
        <v>395998</v>
      </c>
      <c r="C2673" t="s">
        <v>183</v>
      </c>
      <c r="D2673" t="s">
        <v>184</v>
      </c>
      <c r="E2673" t="s">
        <v>59</v>
      </c>
      <c r="F2673" t="s">
        <v>185</v>
      </c>
      <c r="G2673" t="s">
        <v>171</v>
      </c>
      <c r="H2673" t="s">
        <v>41</v>
      </c>
      <c r="I2673">
        <v>45050</v>
      </c>
      <c r="J2673" t="b">
        <v>0</v>
      </c>
      <c r="K2673" t="b">
        <v>0</v>
      </c>
      <c r="L2673">
        <v>0</v>
      </c>
      <c r="M2673" t="s">
        <v>29</v>
      </c>
      <c r="P2673">
        <v>1</v>
      </c>
      <c r="Q2673">
        <v>352433</v>
      </c>
      <c r="R2673" t="s">
        <v>697</v>
      </c>
      <c r="S2673">
        <v>66</v>
      </c>
      <c r="T2673" t="s">
        <v>996</v>
      </c>
      <c r="U2673" t="s">
        <v>997</v>
      </c>
      <c r="V2673" t="s">
        <v>66</v>
      </c>
      <c r="W2673" t="s">
        <v>67</v>
      </c>
    </row>
    <row r="2674" spans="1:23" x14ac:dyDescent="0.25">
      <c r="A2674">
        <f>ROW()</f>
        <v>2674</v>
      </c>
      <c r="B2674">
        <v>134527</v>
      </c>
      <c r="C2674" t="s">
        <v>13978</v>
      </c>
      <c r="D2674" t="s">
        <v>13979</v>
      </c>
      <c r="F2674" t="s">
        <v>1053</v>
      </c>
      <c r="G2674" t="s">
        <v>71</v>
      </c>
      <c r="H2674" t="s">
        <v>27</v>
      </c>
      <c r="I2674" t="s">
        <v>13980</v>
      </c>
      <c r="J2674" t="b">
        <v>0</v>
      </c>
      <c r="K2674" t="b">
        <v>0</v>
      </c>
      <c r="L2674">
        <v>0</v>
      </c>
      <c r="M2674" t="s">
        <v>29</v>
      </c>
      <c r="P2674">
        <v>4</v>
      </c>
      <c r="Q2674" t="s">
        <v>13981</v>
      </c>
      <c r="R2674" t="s">
        <v>32</v>
      </c>
      <c r="S2674">
        <v>66</v>
      </c>
      <c r="T2674" t="s">
        <v>4335</v>
      </c>
      <c r="U2674" t="s">
        <v>13982</v>
      </c>
      <c r="V2674" t="s">
        <v>890</v>
      </c>
      <c r="W2674" t="s">
        <v>249</v>
      </c>
    </row>
    <row r="2675" spans="1:23" x14ac:dyDescent="0.25">
      <c r="A2675">
        <f>ROW()</f>
        <v>2675</v>
      </c>
      <c r="B2675">
        <v>390485</v>
      </c>
      <c r="C2675" t="s">
        <v>13983</v>
      </c>
      <c r="D2675" t="s">
        <v>13984</v>
      </c>
      <c r="E2675" t="s">
        <v>13985</v>
      </c>
      <c r="F2675" t="s">
        <v>6347</v>
      </c>
      <c r="G2675" t="s">
        <v>81</v>
      </c>
      <c r="H2675" t="s">
        <v>41</v>
      </c>
      <c r="I2675">
        <v>61109</v>
      </c>
      <c r="J2675" t="b">
        <v>0</v>
      </c>
      <c r="K2675" t="b">
        <v>0</v>
      </c>
      <c r="L2675">
        <v>0</v>
      </c>
      <c r="M2675" t="s">
        <v>29</v>
      </c>
      <c r="P2675">
        <v>3</v>
      </c>
      <c r="Q2675" t="s">
        <v>13986</v>
      </c>
      <c r="R2675" t="s">
        <v>194</v>
      </c>
      <c r="S2675">
        <v>66</v>
      </c>
      <c r="T2675" t="s">
        <v>13987</v>
      </c>
      <c r="U2675" t="s">
        <v>13988</v>
      </c>
      <c r="V2675" t="s">
        <v>3908</v>
      </c>
      <c r="W2675" t="s">
        <v>177</v>
      </c>
    </row>
    <row r="2676" spans="1:23" x14ac:dyDescent="0.25">
      <c r="A2676">
        <f>ROW()</f>
        <v>2676</v>
      </c>
      <c r="B2676">
        <v>367086</v>
      </c>
      <c r="C2676" t="s">
        <v>13989</v>
      </c>
      <c r="D2676" t="s">
        <v>13990</v>
      </c>
      <c r="F2676" t="s">
        <v>262</v>
      </c>
      <c r="G2676" t="s">
        <v>26</v>
      </c>
      <c r="H2676" t="s">
        <v>27</v>
      </c>
      <c r="I2676" t="s">
        <v>13991</v>
      </c>
      <c r="J2676" t="b">
        <v>0</v>
      </c>
      <c r="K2676" t="b">
        <v>0</v>
      </c>
      <c r="L2676">
        <v>0</v>
      </c>
      <c r="M2676" t="s">
        <v>29</v>
      </c>
      <c r="P2676">
        <v>5</v>
      </c>
      <c r="Q2676" t="s">
        <v>13992</v>
      </c>
      <c r="R2676" t="s">
        <v>148</v>
      </c>
      <c r="S2676">
        <v>66</v>
      </c>
      <c r="T2676" t="s">
        <v>13993</v>
      </c>
      <c r="U2676" t="s">
        <v>13994</v>
      </c>
      <c r="V2676" t="s">
        <v>769</v>
      </c>
      <c r="W2676" t="s">
        <v>249</v>
      </c>
    </row>
    <row r="2677" spans="1:23" x14ac:dyDescent="0.25">
      <c r="A2677">
        <f>ROW()</f>
        <v>2677</v>
      </c>
      <c r="B2677">
        <v>150330</v>
      </c>
      <c r="C2677" t="s">
        <v>13995</v>
      </c>
      <c r="D2677" t="s">
        <v>13996</v>
      </c>
      <c r="F2677" t="s">
        <v>13997</v>
      </c>
      <c r="G2677" t="s">
        <v>40</v>
      </c>
      <c r="H2677" t="s">
        <v>41</v>
      </c>
      <c r="I2677">
        <v>78574</v>
      </c>
      <c r="J2677" t="b">
        <v>0</v>
      </c>
      <c r="K2677" t="b">
        <v>0</v>
      </c>
      <c r="L2677">
        <v>0</v>
      </c>
      <c r="M2677" t="s">
        <v>29</v>
      </c>
      <c r="N2677" s="1">
        <v>0.33333333333333331</v>
      </c>
      <c r="O2677" s="1">
        <v>0.83333333333333337</v>
      </c>
      <c r="P2677">
        <v>4</v>
      </c>
      <c r="Q2677" t="s">
        <v>13998</v>
      </c>
      <c r="R2677" t="s">
        <v>83</v>
      </c>
      <c r="S2677">
        <v>65</v>
      </c>
      <c r="T2677" t="s">
        <v>13999</v>
      </c>
      <c r="U2677" t="s">
        <v>14000</v>
      </c>
      <c r="V2677" t="s">
        <v>11591</v>
      </c>
    </row>
    <row r="2678" spans="1:23" x14ac:dyDescent="0.25">
      <c r="A2678">
        <f>ROW()</f>
        <v>2678</v>
      </c>
      <c r="B2678">
        <v>341948</v>
      </c>
      <c r="C2678" t="s">
        <v>7839</v>
      </c>
      <c r="D2678" t="s">
        <v>14001</v>
      </c>
      <c r="F2678" t="s">
        <v>2044</v>
      </c>
      <c r="G2678" t="s">
        <v>40</v>
      </c>
      <c r="I2678">
        <v>78264</v>
      </c>
      <c r="J2678" t="b">
        <v>0</v>
      </c>
      <c r="K2678" t="b">
        <v>0</v>
      </c>
      <c r="L2678">
        <v>0</v>
      </c>
      <c r="M2678" t="s">
        <v>29</v>
      </c>
      <c r="P2678">
        <v>1</v>
      </c>
      <c r="Q2678">
        <v>168781</v>
      </c>
      <c r="R2678" t="s">
        <v>697</v>
      </c>
      <c r="S2678">
        <v>65</v>
      </c>
      <c r="T2678" t="s">
        <v>14002</v>
      </c>
      <c r="U2678" t="s">
        <v>14003</v>
      </c>
      <c r="V2678" t="s">
        <v>2919</v>
      </c>
      <c r="W2678" t="s">
        <v>47</v>
      </c>
    </row>
    <row r="2679" spans="1:23" x14ac:dyDescent="0.25">
      <c r="A2679">
        <f>ROW()</f>
        <v>2679</v>
      </c>
      <c r="B2679">
        <v>338058</v>
      </c>
      <c r="C2679" t="s">
        <v>14004</v>
      </c>
      <c r="D2679" t="s">
        <v>14005</v>
      </c>
      <c r="F2679" t="s">
        <v>50</v>
      </c>
      <c r="G2679" t="s">
        <v>26</v>
      </c>
      <c r="H2679" t="s">
        <v>27</v>
      </c>
      <c r="I2679" t="s">
        <v>14006</v>
      </c>
      <c r="J2679" t="b">
        <v>0</v>
      </c>
      <c r="K2679" t="b">
        <v>0</v>
      </c>
      <c r="L2679">
        <v>0</v>
      </c>
      <c r="M2679" t="s">
        <v>29</v>
      </c>
      <c r="N2679" s="1">
        <v>0.33333333333333331</v>
      </c>
      <c r="O2679" s="1">
        <v>0.625</v>
      </c>
      <c r="P2679">
        <v>1</v>
      </c>
      <c r="Q2679">
        <v>314370</v>
      </c>
      <c r="R2679" t="s">
        <v>393</v>
      </c>
      <c r="S2679">
        <v>65</v>
      </c>
      <c r="T2679" t="s">
        <v>14007</v>
      </c>
      <c r="U2679" t="s">
        <v>14008</v>
      </c>
      <c r="V2679" t="s">
        <v>2629</v>
      </c>
      <c r="W2679" t="s">
        <v>454</v>
      </c>
    </row>
    <row r="2680" spans="1:23" x14ac:dyDescent="0.25">
      <c r="A2680">
        <f>ROW()</f>
        <v>2680</v>
      </c>
      <c r="B2680">
        <v>121204</v>
      </c>
      <c r="C2680" t="s">
        <v>14009</v>
      </c>
      <c r="D2680" t="s">
        <v>14010</v>
      </c>
      <c r="F2680" t="s">
        <v>5351</v>
      </c>
      <c r="G2680" t="s">
        <v>81</v>
      </c>
      <c r="H2680" t="s">
        <v>41</v>
      </c>
      <c r="I2680">
        <v>60440</v>
      </c>
      <c r="J2680" t="b">
        <v>0</v>
      </c>
      <c r="K2680" t="b">
        <v>0</v>
      </c>
      <c r="L2680">
        <v>0</v>
      </c>
      <c r="M2680" t="s">
        <v>29</v>
      </c>
      <c r="P2680">
        <v>2</v>
      </c>
      <c r="Q2680" t="s">
        <v>14011</v>
      </c>
      <c r="R2680" t="s">
        <v>331</v>
      </c>
      <c r="S2680">
        <v>65</v>
      </c>
      <c r="T2680" t="s">
        <v>14012</v>
      </c>
      <c r="U2680" t="s">
        <v>14013</v>
      </c>
      <c r="V2680" t="s">
        <v>2161</v>
      </c>
      <c r="W2680" t="s">
        <v>67</v>
      </c>
    </row>
    <row r="2681" spans="1:23" x14ac:dyDescent="0.25">
      <c r="A2681">
        <f>ROW()</f>
        <v>2681</v>
      </c>
      <c r="B2681">
        <v>348015</v>
      </c>
      <c r="C2681" t="s">
        <v>14014</v>
      </c>
      <c r="D2681" t="s">
        <v>14015</v>
      </c>
      <c r="F2681" t="s">
        <v>6295</v>
      </c>
      <c r="G2681" t="s">
        <v>171</v>
      </c>
      <c r="I2681">
        <v>45069</v>
      </c>
      <c r="J2681" t="b">
        <v>0</v>
      </c>
      <c r="K2681" t="b">
        <v>0</v>
      </c>
      <c r="L2681">
        <v>0</v>
      </c>
      <c r="M2681" t="s">
        <v>29</v>
      </c>
      <c r="P2681">
        <v>1</v>
      </c>
      <c r="Q2681">
        <v>344330</v>
      </c>
      <c r="R2681" t="s">
        <v>148</v>
      </c>
      <c r="S2681">
        <v>65</v>
      </c>
      <c r="T2681" t="s">
        <v>14016</v>
      </c>
      <c r="U2681" t="s">
        <v>14017</v>
      </c>
      <c r="V2681" t="s">
        <v>2277</v>
      </c>
      <c r="W2681" t="s">
        <v>67</v>
      </c>
    </row>
    <row r="2682" spans="1:23" x14ac:dyDescent="0.25">
      <c r="A2682">
        <f>ROW()</f>
        <v>2682</v>
      </c>
      <c r="B2682">
        <v>318582</v>
      </c>
      <c r="C2682" t="s">
        <v>14018</v>
      </c>
      <c r="D2682" t="s">
        <v>14019</v>
      </c>
      <c r="F2682" t="s">
        <v>2726</v>
      </c>
      <c r="G2682" t="s">
        <v>81</v>
      </c>
      <c r="H2682" t="s">
        <v>41</v>
      </c>
      <c r="I2682">
        <v>60446</v>
      </c>
      <c r="J2682" t="b">
        <v>0</v>
      </c>
      <c r="K2682" t="b">
        <v>0</v>
      </c>
      <c r="L2682">
        <v>0</v>
      </c>
      <c r="M2682" t="s">
        <v>29</v>
      </c>
      <c r="P2682">
        <v>2</v>
      </c>
      <c r="Q2682" t="s">
        <v>14020</v>
      </c>
      <c r="R2682" t="s">
        <v>3573</v>
      </c>
      <c r="S2682">
        <v>65</v>
      </c>
      <c r="T2682" t="s">
        <v>14021</v>
      </c>
      <c r="U2682" t="s">
        <v>14022</v>
      </c>
      <c r="V2682" t="s">
        <v>268</v>
      </c>
      <c r="W2682" t="s">
        <v>87</v>
      </c>
    </row>
    <row r="2683" spans="1:23" x14ac:dyDescent="0.25">
      <c r="A2683">
        <f>ROW()</f>
        <v>2683</v>
      </c>
      <c r="C2683" t="s">
        <v>14023</v>
      </c>
      <c r="D2683" t="s">
        <v>2406</v>
      </c>
      <c r="F2683" t="s">
        <v>1942</v>
      </c>
      <c r="G2683" t="s">
        <v>61</v>
      </c>
      <c r="H2683" t="s">
        <v>41</v>
      </c>
      <c r="I2683">
        <v>17015</v>
      </c>
      <c r="P2683">
        <v>1</v>
      </c>
      <c r="Q2683">
        <v>344330</v>
      </c>
      <c r="R2683" t="s">
        <v>148</v>
      </c>
      <c r="S2683">
        <v>65</v>
      </c>
      <c r="T2683" t="s">
        <v>7807</v>
      </c>
      <c r="U2683" t="s">
        <v>7808</v>
      </c>
      <c r="V2683" t="s">
        <v>2277</v>
      </c>
      <c r="W2683" t="s">
        <v>67</v>
      </c>
    </row>
    <row r="2684" spans="1:23" x14ac:dyDescent="0.25">
      <c r="A2684">
        <f>ROW()</f>
        <v>2684</v>
      </c>
      <c r="B2684">
        <v>330770</v>
      </c>
      <c r="C2684" t="s">
        <v>14024</v>
      </c>
      <c r="D2684" t="s">
        <v>14025</v>
      </c>
      <c r="F2684" t="s">
        <v>3144</v>
      </c>
      <c r="G2684" t="s">
        <v>1037</v>
      </c>
      <c r="H2684" t="s">
        <v>41</v>
      </c>
      <c r="I2684">
        <v>65803</v>
      </c>
      <c r="J2684" t="b">
        <v>0</v>
      </c>
      <c r="K2684" t="b">
        <v>0</v>
      </c>
      <c r="L2684">
        <v>0</v>
      </c>
      <c r="M2684" t="s">
        <v>29</v>
      </c>
      <c r="P2684">
        <v>1</v>
      </c>
      <c r="Q2684">
        <v>115333</v>
      </c>
      <c r="R2684" t="s">
        <v>32</v>
      </c>
      <c r="S2684">
        <v>65</v>
      </c>
      <c r="T2684" t="s">
        <v>14026</v>
      </c>
      <c r="U2684" t="s">
        <v>14027</v>
      </c>
      <c r="V2684" t="s">
        <v>761</v>
      </c>
      <c r="W2684" t="s">
        <v>87</v>
      </c>
    </row>
    <row r="2685" spans="1:23" x14ac:dyDescent="0.25">
      <c r="A2685">
        <f>ROW()</f>
        <v>2685</v>
      </c>
      <c r="B2685">
        <v>335060</v>
      </c>
      <c r="C2685" t="s">
        <v>14028</v>
      </c>
      <c r="D2685" t="s">
        <v>14029</v>
      </c>
      <c r="F2685" t="s">
        <v>14030</v>
      </c>
      <c r="G2685" t="s">
        <v>254</v>
      </c>
      <c r="H2685" t="s">
        <v>41</v>
      </c>
      <c r="I2685">
        <v>85706</v>
      </c>
      <c r="J2685" t="b">
        <v>0</v>
      </c>
      <c r="K2685" t="b">
        <v>0</v>
      </c>
      <c r="L2685">
        <v>0</v>
      </c>
      <c r="M2685" t="s">
        <v>29</v>
      </c>
      <c r="P2685">
        <v>3</v>
      </c>
      <c r="Q2685" t="s">
        <v>4225</v>
      </c>
      <c r="R2685" t="s">
        <v>331</v>
      </c>
      <c r="S2685">
        <v>65</v>
      </c>
      <c r="T2685" t="s">
        <v>14031</v>
      </c>
      <c r="U2685" t="s">
        <v>4228</v>
      </c>
      <c r="V2685" t="s">
        <v>112</v>
      </c>
    </row>
    <row r="2686" spans="1:23" x14ac:dyDescent="0.25">
      <c r="A2686">
        <f>ROW()</f>
        <v>2686</v>
      </c>
      <c r="B2686">
        <v>362877</v>
      </c>
      <c r="C2686" t="s">
        <v>5891</v>
      </c>
      <c r="D2686" t="s">
        <v>14032</v>
      </c>
      <c r="F2686" t="s">
        <v>5893</v>
      </c>
      <c r="G2686" t="s">
        <v>429</v>
      </c>
      <c r="H2686" t="s">
        <v>41</v>
      </c>
      <c r="I2686">
        <v>37207</v>
      </c>
      <c r="J2686" t="b">
        <v>0</v>
      </c>
      <c r="K2686" t="b">
        <v>0</v>
      </c>
      <c r="L2686">
        <v>0</v>
      </c>
      <c r="M2686" t="s">
        <v>29</v>
      </c>
      <c r="P2686">
        <v>1</v>
      </c>
      <c r="Q2686">
        <v>348358</v>
      </c>
      <c r="R2686" t="s">
        <v>289</v>
      </c>
      <c r="S2686">
        <v>65</v>
      </c>
      <c r="T2686" t="s">
        <v>2165</v>
      </c>
      <c r="U2686" t="s">
        <v>2166</v>
      </c>
      <c r="V2686" t="s">
        <v>890</v>
      </c>
      <c r="W2686" t="s">
        <v>249</v>
      </c>
    </row>
    <row r="2687" spans="1:23" x14ac:dyDescent="0.25">
      <c r="A2687">
        <f>ROW()</f>
        <v>2687</v>
      </c>
      <c r="B2687">
        <v>265847</v>
      </c>
      <c r="C2687" t="s">
        <v>14033</v>
      </c>
      <c r="D2687" t="s">
        <v>14034</v>
      </c>
      <c r="F2687" t="s">
        <v>12922</v>
      </c>
      <c r="G2687" t="s">
        <v>193</v>
      </c>
      <c r="H2687" t="s">
        <v>41</v>
      </c>
      <c r="I2687">
        <v>27709</v>
      </c>
      <c r="J2687" t="b">
        <v>0</v>
      </c>
      <c r="K2687" t="b">
        <v>0</v>
      </c>
      <c r="L2687">
        <v>0</v>
      </c>
      <c r="M2687" t="s">
        <v>29</v>
      </c>
      <c r="N2687" s="1">
        <v>0.3125</v>
      </c>
      <c r="O2687" s="1">
        <v>0.625</v>
      </c>
      <c r="P2687">
        <v>1</v>
      </c>
      <c r="Q2687">
        <v>265744</v>
      </c>
      <c r="R2687" t="s">
        <v>148</v>
      </c>
      <c r="S2687">
        <v>65</v>
      </c>
      <c r="T2687" t="s">
        <v>14035</v>
      </c>
      <c r="U2687" t="s">
        <v>14036</v>
      </c>
      <c r="V2687" t="s">
        <v>1994</v>
      </c>
      <c r="W2687" t="s">
        <v>249</v>
      </c>
    </row>
    <row r="2688" spans="1:23" x14ac:dyDescent="0.25">
      <c r="A2688">
        <f>ROW()</f>
        <v>2688</v>
      </c>
      <c r="B2688">
        <v>364472</v>
      </c>
      <c r="C2688" t="s">
        <v>14037</v>
      </c>
      <c r="D2688" t="s">
        <v>14038</v>
      </c>
      <c r="F2688" t="s">
        <v>14039</v>
      </c>
      <c r="G2688" t="s">
        <v>1519</v>
      </c>
      <c r="H2688" t="s">
        <v>41</v>
      </c>
      <c r="I2688">
        <v>97124</v>
      </c>
      <c r="J2688" t="b">
        <v>0</v>
      </c>
      <c r="K2688" t="b">
        <v>0</v>
      </c>
      <c r="L2688">
        <v>0</v>
      </c>
      <c r="M2688" t="s">
        <v>29</v>
      </c>
      <c r="P2688">
        <v>2</v>
      </c>
      <c r="Q2688" t="s">
        <v>14040</v>
      </c>
      <c r="R2688" t="s">
        <v>594</v>
      </c>
      <c r="S2688">
        <v>65</v>
      </c>
      <c r="T2688" t="s">
        <v>14041</v>
      </c>
      <c r="U2688" t="s">
        <v>14042</v>
      </c>
      <c r="V2688" t="s">
        <v>1483</v>
      </c>
      <c r="W2688" t="s">
        <v>574</v>
      </c>
    </row>
    <row r="2689" spans="1:23" x14ac:dyDescent="0.25">
      <c r="A2689">
        <f>ROW()</f>
        <v>2689</v>
      </c>
      <c r="B2689">
        <v>365192</v>
      </c>
      <c r="C2689" t="s">
        <v>14043</v>
      </c>
      <c r="D2689" t="s">
        <v>14044</v>
      </c>
      <c r="F2689" t="s">
        <v>262</v>
      </c>
      <c r="G2689" t="s">
        <v>26</v>
      </c>
      <c r="H2689" t="s">
        <v>27</v>
      </c>
      <c r="I2689" t="s">
        <v>14045</v>
      </c>
      <c r="J2689" t="b">
        <v>0</v>
      </c>
      <c r="K2689" t="b">
        <v>0</v>
      </c>
      <c r="L2689">
        <v>0</v>
      </c>
      <c r="M2689" t="s">
        <v>29</v>
      </c>
      <c r="P2689">
        <v>1</v>
      </c>
      <c r="Q2689">
        <v>125203</v>
      </c>
      <c r="R2689" t="s">
        <v>83</v>
      </c>
      <c r="S2689">
        <v>65</v>
      </c>
      <c r="T2689" t="s">
        <v>14046</v>
      </c>
      <c r="U2689" t="s">
        <v>14047</v>
      </c>
      <c r="V2689" t="s">
        <v>1390</v>
      </c>
      <c r="W2689" t="s">
        <v>67</v>
      </c>
    </row>
    <row r="2690" spans="1:23" x14ac:dyDescent="0.25">
      <c r="A2690">
        <f>ROW()</f>
        <v>2690</v>
      </c>
      <c r="B2690">
        <v>111258</v>
      </c>
      <c r="C2690" t="s">
        <v>14048</v>
      </c>
      <c r="D2690" t="s">
        <v>14049</v>
      </c>
      <c r="F2690" t="s">
        <v>9013</v>
      </c>
      <c r="G2690" t="s">
        <v>296</v>
      </c>
      <c r="H2690" t="s">
        <v>41</v>
      </c>
      <c r="I2690">
        <v>8030</v>
      </c>
      <c r="J2690" t="b">
        <v>0</v>
      </c>
      <c r="K2690" t="b">
        <v>0</v>
      </c>
      <c r="L2690">
        <v>0</v>
      </c>
      <c r="M2690" t="s">
        <v>29</v>
      </c>
      <c r="N2690" s="1">
        <v>0.33333333333333331</v>
      </c>
      <c r="O2690" s="1">
        <v>0.66666666666666663</v>
      </c>
      <c r="P2690">
        <v>6</v>
      </c>
      <c r="Q2690" t="s">
        <v>14050</v>
      </c>
      <c r="R2690" t="s">
        <v>83</v>
      </c>
      <c r="S2690">
        <v>65</v>
      </c>
      <c r="T2690" t="s">
        <v>14051</v>
      </c>
      <c r="U2690" t="s">
        <v>14052</v>
      </c>
      <c r="V2690" t="s">
        <v>127</v>
      </c>
      <c r="W2690" t="s">
        <v>36</v>
      </c>
    </row>
    <row r="2691" spans="1:23" x14ac:dyDescent="0.25">
      <c r="A2691">
        <f>ROW()</f>
        <v>2691</v>
      </c>
      <c r="B2691">
        <v>345986</v>
      </c>
      <c r="C2691" t="s">
        <v>14053</v>
      </c>
      <c r="D2691" t="s">
        <v>10037</v>
      </c>
      <c r="F2691" t="s">
        <v>10038</v>
      </c>
      <c r="G2691" t="s">
        <v>40</v>
      </c>
      <c r="I2691">
        <v>79072</v>
      </c>
      <c r="J2691" t="b">
        <v>0</v>
      </c>
      <c r="K2691" t="b">
        <v>0</v>
      </c>
      <c r="L2691">
        <v>0</v>
      </c>
      <c r="M2691" t="s">
        <v>29</v>
      </c>
      <c r="P2691">
        <v>1</v>
      </c>
      <c r="Q2691">
        <v>317877</v>
      </c>
      <c r="R2691" t="s">
        <v>3960</v>
      </c>
      <c r="S2691">
        <v>65</v>
      </c>
      <c r="T2691" t="s">
        <v>14054</v>
      </c>
      <c r="U2691" t="s">
        <v>14055</v>
      </c>
      <c r="V2691" t="s">
        <v>2137</v>
      </c>
      <c r="W2691" t="s">
        <v>47</v>
      </c>
    </row>
    <row r="2692" spans="1:23" x14ac:dyDescent="0.25">
      <c r="A2692">
        <f>ROW()</f>
        <v>2692</v>
      </c>
      <c r="C2692" t="s">
        <v>14056</v>
      </c>
      <c r="D2692" t="s">
        <v>14057</v>
      </c>
      <c r="F2692" t="s">
        <v>14058</v>
      </c>
      <c r="G2692" t="s">
        <v>296</v>
      </c>
      <c r="I2692">
        <v>7922</v>
      </c>
      <c r="P2692">
        <v>1</v>
      </c>
      <c r="Q2692">
        <v>230456</v>
      </c>
      <c r="R2692" t="s">
        <v>83</v>
      </c>
      <c r="S2692">
        <v>65</v>
      </c>
      <c r="T2692" t="s">
        <v>14059</v>
      </c>
      <c r="U2692" t="s">
        <v>14060</v>
      </c>
      <c r="V2692" t="s">
        <v>662</v>
      </c>
      <c r="W2692" t="s">
        <v>67</v>
      </c>
    </row>
    <row r="2693" spans="1:23" x14ac:dyDescent="0.25">
      <c r="A2693">
        <f>ROW()</f>
        <v>2693</v>
      </c>
      <c r="C2693" t="s">
        <v>14061</v>
      </c>
      <c r="D2693" t="s">
        <v>14062</v>
      </c>
      <c r="F2693" t="s">
        <v>14063</v>
      </c>
      <c r="G2693" t="s">
        <v>296</v>
      </c>
      <c r="I2693">
        <v>7730</v>
      </c>
      <c r="P2693">
        <v>1</v>
      </c>
      <c r="Q2693">
        <v>230456</v>
      </c>
      <c r="R2693" t="s">
        <v>83</v>
      </c>
      <c r="S2693">
        <v>65</v>
      </c>
      <c r="T2693" t="s">
        <v>14064</v>
      </c>
      <c r="U2693" t="s">
        <v>14065</v>
      </c>
      <c r="V2693" t="s">
        <v>662</v>
      </c>
      <c r="W2693" t="s">
        <v>67</v>
      </c>
    </row>
    <row r="2694" spans="1:23" x14ac:dyDescent="0.25">
      <c r="A2694">
        <f>ROW()</f>
        <v>2694</v>
      </c>
      <c r="C2694" t="s">
        <v>14066</v>
      </c>
      <c r="D2694" t="s">
        <v>14067</v>
      </c>
      <c r="F2694" t="s">
        <v>14068</v>
      </c>
      <c r="G2694" t="s">
        <v>296</v>
      </c>
      <c r="I2694">
        <v>7927</v>
      </c>
      <c r="P2694">
        <v>1</v>
      </c>
      <c r="Q2694">
        <v>230456</v>
      </c>
      <c r="R2694" t="s">
        <v>83</v>
      </c>
      <c r="S2694">
        <v>65</v>
      </c>
      <c r="T2694" t="s">
        <v>14069</v>
      </c>
      <c r="U2694" t="s">
        <v>14070</v>
      </c>
      <c r="V2694" t="s">
        <v>662</v>
      </c>
      <c r="W2694" t="s">
        <v>67</v>
      </c>
    </row>
    <row r="2695" spans="1:23" x14ac:dyDescent="0.25">
      <c r="A2695">
        <f>ROW()</f>
        <v>2695</v>
      </c>
      <c r="B2695">
        <v>120832</v>
      </c>
      <c r="C2695" t="s">
        <v>14071</v>
      </c>
      <c r="D2695" t="s">
        <v>14072</v>
      </c>
      <c r="F2695" t="s">
        <v>244</v>
      </c>
      <c r="G2695" t="s">
        <v>71</v>
      </c>
      <c r="H2695" t="s">
        <v>27</v>
      </c>
      <c r="I2695" t="s">
        <v>14073</v>
      </c>
      <c r="J2695" t="b">
        <v>1</v>
      </c>
      <c r="K2695" t="b">
        <v>1</v>
      </c>
      <c r="L2695">
        <v>0</v>
      </c>
      <c r="M2695" t="s">
        <v>29</v>
      </c>
      <c r="P2695">
        <v>9</v>
      </c>
      <c r="Q2695" t="s">
        <v>14074</v>
      </c>
      <c r="R2695" t="s">
        <v>83</v>
      </c>
      <c r="S2695">
        <v>65</v>
      </c>
      <c r="T2695" t="s">
        <v>14075</v>
      </c>
      <c r="U2695" t="s">
        <v>14076</v>
      </c>
      <c r="V2695" t="s">
        <v>801</v>
      </c>
      <c r="W2695" t="s">
        <v>36</v>
      </c>
    </row>
    <row r="2696" spans="1:23" x14ac:dyDescent="0.25">
      <c r="A2696">
        <f>ROW()</f>
        <v>2696</v>
      </c>
      <c r="B2696">
        <v>129507</v>
      </c>
      <c r="C2696" t="s">
        <v>14077</v>
      </c>
      <c r="D2696" t="s">
        <v>14078</v>
      </c>
      <c r="F2696" t="s">
        <v>227</v>
      </c>
      <c r="G2696" t="s">
        <v>26</v>
      </c>
      <c r="H2696" t="s">
        <v>27</v>
      </c>
      <c r="I2696" t="s">
        <v>14079</v>
      </c>
      <c r="J2696" t="b">
        <v>1</v>
      </c>
      <c r="K2696" t="b">
        <v>1</v>
      </c>
      <c r="L2696">
        <v>7500</v>
      </c>
      <c r="M2696" t="s">
        <v>29</v>
      </c>
      <c r="N2696" s="1">
        <v>0.33333333333333331</v>
      </c>
      <c r="O2696" s="1">
        <v>0.66666666666666663</v>
      </c>
      <c r="P2696">
        <v>2</v>
      </c>
      <c r="Q2696" t="s">
        <v>14080</v>
      </c>
      <c r="R2696" t="s">
        <v>148</v>
      </c>
      <c r="S2696">
        <v>65</v>
      </c>
      <c r="T2696" t="s">
        <v>14081</v>
      </c>
      <c r="U2696" t="s">
        <v>14082</v>
      </c>
      <c r="V2696" t="s">
        <v>14083</v>
      </c>
    </row>
    <row r="2697" spans="1:23" x14ac:dyDescent="0.25">
      <c r="A2697">
        <f>ROW()</f>
        <v>2697</v>
      </c>
      <c r="B2697">
        <v>318951</v>
      </c>
      <c r="C2697" t="s">
        <v>14084</v>
      </c>
      <c r="D2697" t="s">
        <v>14085</v>
      </c>
      <c r="F2697" t="s">
        <v>50</v>
      </c>
      <c r="G2697" t="s">
        <v>26</v>
      </c>
      <c r="H2697" t="s">
        <v>27</v>
      </c>
      <c r="I2697" t="s">
        <v>7221</v>
      </c>
      <c r="J2697" t="b">
        <v>1</v>
      </c>
      <c r="K2697" t="b">
        <v>1</v>
      </c>
      <c r="L2697">
        <v>135000</v>
      </c>
      <c r="M2697" t="s">
        <v>29</v>
      </c>
      <c r="P2697">
        <v>2</v>
      </c>
      <c r="Q2697" t="s">
        <v>14086</v>
      </c>
      <c r="R2697" t="s">
        <v>194</v>
      </c>
      <c r="S2697">
        <v>65</v>
      </c>
      <c r="T2697" t="s">
        <v>14087</v>
      </c>
      <c r="U2697" t="s">
        <v>14088</v>
      </c>
      <c r="V2697" t="s">
        <v>1217</v>
      </c>
      <c r="W2697" t="s">
        <v>454</v>
      </c>
    </row>
    <row r="2698" spans="1:23" x14ac:dyDescent="0.25">
      <c r="A2698">
        <f>ROW()</f>
        <v>2698</v>
      </c>
      <c r="B2698">
        <v>347838</v>
      </c>
      <c r="C2698" t="s">
        <v>14089</v>
      </c>
      <c r="D2698" t="s">
        <v>14090</v>
      </c>
      <c r="E2698" t="s">
        <v>14091</v>
      </c>
      <c r="F2698" t="s">
        <v>14092</v>
      </c>
      <c r="G2698" t="s">
        <v>296</v>
      </c>
      <c r="H2698" t="s">
        <v>41</v>
      </c>
      <c r="I2698">
        <v>7001</v>
      </c>
      <c r="J2698" t="b">
        <v>0</v>
      </c>
      <c r="K2698" t="b">
        <v>0</v>
      </c>
      <c r="L2698">
        <v>0</v>
      </c>
      <c r="M2698" t="s">
        <v>29</v>
      </c>
      <c r="P2698">
        <v>1</v>
      </c>
      <c r="Q2698">
        <v>250036</v>
      </c>
      <c r="R2698" t="s">
        <v>148</v>
      </c>
      <c r="S2698">
        <v>65</v>
      </c>
      <c r="T2698" t="s">
        <v>14093</v>
      </c>
      <c r="U2698" t="s">
        <v>14094</v>
      </c>
      <c r="V2698" t="s">
        <v>1527</v>
      </c>
      <c r="W2698" t="s">
        <v>249</v>
      </c>
    </row>
    <row r="2699" spans="1:23" x14ac:dyDescent="0.25">
      <c r="A2699">
        <f>ROW()</f>
        <v>2699</v>
      </c>
      <c r="B2699">
        <v>340740</v>
      </c>
      <c r="C2699" t="s">
        <v>14095</v>
      </c>
      <c r="D2699" t="s">
        <v>14096</v>
      </c>
      <c r="F2699" t="s">
        <v>14097</v>
      </c>
      <c r="G2699" t="s">
        <v>141</v>
      </c>
      <c r="H2699" t="s">
        <v>41</v>
      </c>
      <c r="I2699">
        <v>47362</v>
      </c>
      <c r="J2699" t="b">
        <v>0</v>
      </c>
      <c r="K2699" t="b">
        <v>0</v>
      </c>
      <c r="L2699">
        <v>0</v>
      </c>
      <c r="M2699" t="s">
        <v>29</v>
      </c>
      <c r="N2699" s="1">
        <v>0.33333333333333331</v>
      </c>
      <c r="O2699" s="1">
        <v>0.66666666666666663</v>
      </c>
      <c r="P2699">
        <v>1</v>
      </c>
      <c r="Q2699">
        <v>251933</v>
      </c>
      <c r="R2699" t="s">
        <v>148</v>
      </c>
      <c r="S2699">
        <v>65</v>
      </c>
      <c r="T2699" t="s">
        <v>14098</v>
      </c>
      <c r="U2699" t="s">
        <v>14099</v>
      </c>
      <c r="V2699" t="s">
        <v>2629</v>
      </c>
      <c r="W2699" t="s">
        <v>454</v>
      </c>
    </row>
    <row r="2700" spans="1:23" x14ac:dyDescent="0.25">
      <c r="A2700">
        <f>ROW()</f>
        <v>2700</v>
      </c>
      <c r="B2700">
        <v>374640</v>
      </c>
      <c r="C2700" t="s">
        <v>14100</v>
      </c>
      <c r="D2700" t="s">
        <v>14101</v>
      </c>
      <c r="F2700" t="s">
        <v>14102</v>
      </c>
      <c r="G2700" t="s">
        <v>796</v>
      </c>
      <c r="H2700" t="s">
        <v>41</v>
      </c>
      <c r="I2700">
        <v>49058</v>
      </c>
      <c r="J2700" t="b">
        <v>0</v>
      </c>
      <c r="K2700" t="b">
        <v>1</v>
      </c>
      <c r="L2700">
        <v>0</v>
      </c>
      <c r="M2700" t="s">
        <v>29</v>
      </c>
      <c r="P2700">
        <v>1</v>
      </c>
      <c r="Q2700">
        <v>167168</v>
      </c>
      <c r="R2700" t="s">
        <v>148</v>
      </c>
      <c r="S2700">
        <v>65</v>
      </c>
      <c r="T2700" t="s">
        <v>14103</v>
      </c>
      <c r="U2700" t="s">
        <v>14104</v>
      </c>
      <c r="V2700" t="s">
        <v>3908</v>
      </c>
      <c r="W2700" t="s">
        <v>177</v>
      </c>
    </row>
    <row r="2701" spans="1:23" x14ac:dyDescent="0.25">
      <c r="A2701">
        <f>ROW()</f>
        <v>2701</v>
      </c>
      <c r="B2701">
        <v>347169</v>
      </c>
      <c r="C2701" t="s">
        <v>14105</v>
      </c>
      <c r="D2701" t="s">
        <v>14106</v>
      </c>
      <c r="F2701" t="s">
        <v>342</v>
      </c>
      <c r="G2701" t="s">
        <v>71</v>
      </c>
      <c r="H2701" t="s">
        <v>27</v>
      </c>
      <c r="I2701" t="s">
        <v>14107</v>
      </c>
      <c r="J2701" t="b">
        <v>0</v>
      </c>
      <c r="K2701" t="b">
        <v>0</v>
      </c>
      <c r="L2701">
        <v>0</v>
      </c>
      <c r="M2701" t="s">
        <v>29</v>
      </c>
      <c r="P2701">
        <v>1</v>
      </c>
      <c r="Q2701">
        <v>148312</v>
      </c>
      <c r="R2701" t="s">
        <v>102</v>
      </c>
      <c r="S2701">
        <v>65</v>
      </c>
      <c r="T2701" t="s">
        <v>14108</v>
      </c>
      <c r="U2701" t="s">
        <v>14109</v>
      </c>
      <c r="V2701" t="s">
        <v>1308</v>
      </c>
      <c r="W2701" t="s">
        <v>454</v>
      </c>
    </row>
    <row r="2702" spans="1:23" x14ac:dyDescent="0.25">
      <c r="A2702">
        <f>ROW()</f>
        <v>2702</v>
      </c>
      <c r="B2702">
        <v>317383</v>
      </c>
      <c r="C2702" t="s">
        <v>14110</v>
      </c>
      <c r="D2702" t="s">
        <v>14111</v>
      </c>
      <c r="F2702" t="s">
        <v>8136</v>
      </c>
      <c r="G2702" t="s">
        <v>742</v>
      </c>
      <c r="H2702" t="s">
        <v>41</v>
      </c>
      <c r="I2702">
        <v>80631</v>
      </c>
      <c r="J2702" t="b">
        <v>0</v>
      </c>
      <c r="K2702" t="b">
        <v>0</v>
      </c>
      <c r="L2702">
        <v>0</v>
      </c>
      <c r="M2702" t="s">
        <v>29</v>
      </c>
      <c r="P2702">
        <v>3</v>
      </c>
      <c r="Q2702" t="s">
        <v>14112</v>
      </c>
      <c r="R2702" t="s">
        <v>83</v>
      </c>
      <c r="S2702">
        <v>65</v>
      </c>
      <c r="T2702" t="s">
        <v>10276</v>
      </c>
      <c r="U2702" t="s">
        <v>14113</v>
      </c>
      <c r="V2702" t="s">
        <v>12880</v>
      </c>
      <c r="W2702" t="s">
        <v>574</v>
      </c>
    </row>
    <row r="2703" spans="1:23" x14ac:dyDescent="0.25">
      <c r="A2703">
        <f>ROW()</f>
        <v>2703</v>
      </c>
      <c r="C2703" t="s">
        <v>14114</v>
      </c>
      <c r="D2703" t="s">
        <v>14115</v>
      </c>
      <c r="F2703" t="s">
        <v>695</v>
      </c>
      <c r="G2703" t="s">
        <v>155</v>
      </c>
      <c r="H2703" t="s">
        <v>41</v>
      </c>
      <c r="I2703">
        <v>73127</v>
      </c>
      <c r="P2703">
        <v>1</v>
      </c>
      <c r="Q2703">
        <v>373300</v>
      </c>
      <c r="R2703" t="s">
        <v>148</v>
      </c>
      <c r="S2703">
        <v>65</v>
      </c>
      <c r="T2703" t="s">
        <v>14116</v>
      </c>
      <c r="U2703" t="s">
        <v>14117</v>
      </c>
      <c r="V2703" t="s">
        <v>1509</v>
      </c>
      <c r="W2703" t="s">
        <v>47</v>
      </c>
    </row>
    <row r="2704" spans="1:23" x14ac:dyDescent="0.25">
      <c r="A2704">
        <f>ROW()</f>
        <v>2704</v>
      </c>
      <c r="B2704">
        <v>326068</v>
      </c>
      <c r="C2704" t="s">
        <v>14118</v>
      </c>
      <c r="D2704" t="s">
        <v>14119</v>
      </c>
      <c r="E2704" t="s">
        <v>14120</v>
      </c>
      <c r="F2704" t="s">
        <v>1349</v>
      </c>
      <c r="G2704" t="s">
        <v>26</v>
      </c>
      <c r="H2704" t="s">
        <v>27</v>
      </c>
      <c r="I2704" t="s">
        <v>14121</v>
      </c>
      <c r="J2704" t="b">
        <v>0</v>
      </c>
      <c r="K2704" t="b">
        <v>0</v>
      </c>
      <c r="L2704">
        <v>0</v>
      </c>
      <c r="M2704" t="s">
        <v>29</v>
      </c>
      <c r="P2704">
        <v>2</v>
      </c>
      <c r="Q2704" t="s">
        <v>234</v>
      </c>
      <c r="R2704" t="s">
        <v>8025</v>
      </c>
      <c r="S2704">
        <v>65</v>
      </c>
      <c r="T2704" t="s">
        <v>14122</v>
      </c>
      <c r="U2704" t="s">
        <v>14123</v>
      </c>
      <c r="V2704" t="s">
        <v>112</v>
      </c>
    </row>
    <row r="2705" spans="1:23" x14ac:dyDescent="0.25">
      <c r="A2705">
        <f>ROW()</f>
        <v>2705</v>
      </c>
      <c r="B2705">
        <v>350197</v>
      </c>
      <c r="C2705" t="s">
        <v>14124</v>
      </c>
      <c r="D2705" t="s">
        <v>14125</v>
      </c>
      <c r="E2705" t="s">
        <v>14126</v>
      </c>
      <c r="F2705" t="s">
        <v>11316</v>
      </c>
      <c r="G2705" t="s">
        <v>796</v>
      </c>
      <c r="H2705" t="s">
        <v>41</v>
      </c>
      <c r="I2705">
        <v>48174</v>
      </c>
      <c r="J2705" t="b">
        <v>0</v>
      </c>
      <c r="K2705" t="b">
        <v>0</v>
      </c>
      <c r="L2705">
        <v>0</v>
      </c>
      <c r="M2705" t="s">
        <v>29</v>
      </c>
      <c r="P2705">
        <v>1</v>
      </c>
      <c r="Q2705">
        <v>344353</v>
      </c>
      <c r="R2705" t="s">
        <v>194</v>
      </c>
      <c r="S2705">
        <v>65</v>
      </c>
      <c r="T2705" t="s">
        <v>14127</v>
      </c>
      <c r="U2705" t="s">
        <v>14128</v>
      </c>
      <c r="V2705" t="s">
        <v>590</v>
      </c>
      <c r="W2705" t="s">
        <v>454</v>
      </c>
    </row>
    <row r="2706" spans="1:23" x14ac:dyDescent="0.25">
      <c r="A2706">
        <f>ROW()</f>
        <v>2706</v>
      </c>
      <c r="B2706">
        <v>315832</v>
      </c>
      <c r="C2706" t="s">
        <v>14129</v>
      </c>
      <c r="D2706" t="s">
        <v>14130</v>
      </c>
      <c r="F2706" t="s">
        <v>14131</v>
      </c>
      <c r="G2706" t="s">
        <v>27</v>
      </c>
      <c r="H2706" t="s">
        <v>41</v>
      </c>
      <c r="I2706">
        <v>95815</v>
      </c>
      <c r="J2706" t="b">
        <v>0</v>
      </c>
      <c r="K2706" t="b">
        <v>0</v>
      </c>
      <c r="L2706">
        <v>0</v>
      </c>
      <c r="M2706" t="s">
        <v>29</v>
      </c>
      <c r="P2706">
        <v>3</v>
      </c>
      <c r="Q2706" t="s">
        <v>14132</v>
      </c>
      <c r="R2706" t="s">
        <v>1586</v>
      </c>
      <c r="S2706">
        <v>65</v>
      </c>
      <c r="T2706" t="s">
        <v>14133</v>
      </c>
      <c r="U2706" t="s">
        <v>14134</v>
      </c>
      <c r="V2706" t="s">
        <v>433</v>
      </c>
      <c r="W2706" t="s">
        <v>67</v>
      </c>
    </row>
    <row r="2707" spans="1:23" x14ac:dyDescent="0.25">
      <c r="A2707">
        <f>ROW()</f>
        <v>2707</v>
      </c>
      <c r="B2707">
        <v>343698</v>
      </c>
      <c r="C2707" t="s">
        <v>14135</v>
      </c>
      <c r="D2707" t="s">
        <v>14136</v>
      </c>
      <c r="F2707" t="s">
        <v>6563</v>
      </c>
      <c r="G2707" t="s">
        <v>429</v>
      </c>
      <c r="H2707" t="s">
        <v>41</v>
      </c>
      <c r="I2707">
        <v>37914</v>
      </c>
      <c r="J2707" t="b">
        <v>0</v>
      </c>
      <c r="K2707" t="b">
        <v>0</v>
      </c>
      <c r="L2707">
        <v>0</v>
      </c>
      <c r="M2707" t="s">
        <v>29</v>
      </c>
      <c r="P2707">
        <v>2</v>
      </c>
      <c r="Q2707" t="s">
        <v>14137</v>
      </c>
      <c r="R2707" t="s">
        <v>32</v>
      </c>
      <c r="S2707">
        <v>65</v>
      </c>
      <c r="T2707" t="s">
        <v>14138</v>
      </c>
      <c r="U2707" t="s">
        <v>14139</v>
      </c>
      <c r="V2707" t="s">
        <v>433</v>
      </c>
      <c r="W2707" t="s">
        <v>67</v>
      </c>
    </row>
    <row r="2708" spans="1:23" x14ac:dyDescent="0.25">
      <c r="A2708">
        <f>ROW()</f>
        <v>2708</v>
      </c>
      <c r="B2708">
        <v>357674</v>
      </c>
      <c r="C2708" t="s">
        <v>14140</v>
      </c>
      <c r="D2708" t="s">
        <v>14141</v>
      </c>
      <c r="E2708" t="s">
        <v>14142</v>
      </c>
      <c r="F2708" t="s">
        <v>14143</v>
      </c>
      <c r="G2708" t="s">
        <v>233</v>
      </c>
      <c r="H2708" t="s">
        <v>41</v>
      </c>
      <c r="I2708">
        <v>11725</v>
      </c>
      <c r="J2708" t="b">
        <v>0</v>
      </c>
      <c r="K2708" t="b">
        <v>0</v>
      </c>
      <c r="L2708">
        <v>0</v>
      </c>
      <c r="M2708" t="s">
        <v>29</v>
      </c>
      <c r="P2708">
        <v>1</v>
      </c>
      <c r="Q2708">
        <v>313804</v>
      </c>
      <c r="R2708" t="s">
        <v>148</v>
      </c>
      <c r="S2708">
        <v>65</v>
      </c>
      <c r="T2708" t="s">
        <v>14144</v>
      </c>
      <c r="U2708" t="s">
        <v>14145</v>
      </c>
      <c r="V2708" t="s">
        <v>112</v>
      </c>
    </row>
    <row r="2709" spans="1:23" x14ac:dyDescent="0.25">
      <c r="A2709">
        <f>ROW()</f>
        <v>2709</v>
      </c>
      <c r="B2709">
        <v>313605</v>
      </c>
      <c r="C2709" t="s">
        <v>14146</v>
      </c>
      <c r="D2709" t="s">
        <v>14147</v>
      </c>
      <c r="F2709" t="s">
        <v>14148</v>
      </c>
      <c r="G2709" t="s">
        <v>254</v>
      </c>
      <c r="H2709" t="s">
        <v>41</v>
      </c>
      <c r="I2709">
        <v>85326</v>
      </c>
      <c r="J2709" t="b">
        <v>0</v>
      </c>
      <c r="K2709" t="b">
        <v>0</v>
      </c>
      <c r="L2709">
        <v>0</v>
      </c>
      <c r="M2709" t="s">
        <v>29</v>
      </c>
      <c r="N2709" s="1">
        <v>0.33333333333333331</v>
      </c>
      <c r="O2709" s="1">
        <v>0.64583333333333337</v>
      </c>
      <c r="P2709">
        <v>2</v>
      </c>
      <c r="Q2709" t="s">
        <v>14149</v>
      </c>
      <c r="R2709" t="s">
        <v>14150</v>
      </c>
      <c r="S2709">
        <v>65</v>
      </c>
      <c r="T2709" t="s">
        <v>14151</v>
      </c>
      <c r="U2709" t="s">
        <v>14152</v>
      </c>
      <c r="V2709" t="s">
        <v>46</v>
      </c>
      <c r="W2709" t="s">
        <v>47</v>
      </c>
    </row>
    <row r="2710" spans="1:23" x14ac:dyDescent="0.25">
      <c r="A2710">
        <f>ROW()</f>
        <v>2710</v>
      </c>
      <c r="B2710">
        <v>336953</v>
      </c>
      <c r="C2710" t="s">
        <v>14153</v>
      </c>
      <c r="D2710" t="s">
        <v>14154</v>
      </c>
      <c r="E2710" t="s">
        <v>14155</v>
      </c>
      <c r="F2710" t="s">
        <v>14156</v>
      </c>
      <c r="G2710" t="s">
        <v>1519</v>
      </c>
      <c r="I2710">
        <v>97322</v>
      </c>
      <c r="J2710" t="b">
        <v>0</v>
      </c>
      <c r="K2710" t="b">
        <v>0</v>
      </c>
      <c r="L2710">
        <v>0</v>
      </c>
      <c r="M2710" t="s">
        <v>29</v>
      </c>
      <c r="P2710">
        <v>2</v>
      </c>
      <c r="Q2710" t="s">
        <v>14157</v>
      </c>
      <c r="R2710" t="s">
        <v>83</v>
      </c>
      <c r="S2710">
        <v>65</v>
      </c>
      <c r="T2710" t="s">
        <v>14158</v>
      </c>
      <c r="U2710" t="s">
        <v>14159</v>
      </c>
      <c r="V2710" t="s">
        <v>590</v>
      </c>
      <c r="W2710" t="s">
        <v>454</v>
      </c>
    </row>
    <row r="2711" spans="1:23" x14ac:dyDescent="0.25">
      <c r="A2711">
        <f>ROW()</f>
        <v>2711</v>
      </c>
      <c r="B2711">
        <v>317758</v>
      </c>
      <c r="C2711" t="s">
        <v>14160</v>
      </c>
      <c r="D2711" t="s">
        <v>14161</v>
      </c>
      <c r="F2711" t="s">
        <v>1334</v>
      </c>
      <c r="G2711" t="s">
        <v>26</v>
      </c>
      <c r="H2711" t="s">
        <v>27</v>
      </c>
      <c r="I2711" t="s">
        <v>2807</v>
      </c>
      <c r="J2711" t="b">
        <v>0</v>
      </c>
      <c r="K2711" t="b">
        <v>0</v>
      </c>
      <c r="L2711">
        <v>0</v>
      </c>
      <c r="M2711" t="s">
        <v>29</v>
      </c>
      <c r="P2711">
        <v>2</v>
      </c>
      <c r="Q2711" t="s">
        <v>14162</v>
      </c>
      <c r="R2711" t="s">
        <v>83</v>
      </c>
      <c r="S2711">
        <v>65</v>
      </c>
      <c r="T2711" t="s">
        <v>14163</v>
      </c>
      <c r="U2711" t="s">
        <v>14164</v>
      </c>
      <c r="V2711" t="s">
        <v>512</v>
      </c>
      <c r="W2711" t="s">
        <v>36</v>
      </c>
    </row>
    <row r="2712" spans="1:23" x14ac:dyDescent="0.25">
      <c r="A2712">
        <f>ROW()</f>
        <v>2712</v>
      </c>
      <c r="B2712">
        <v>381447</v>
      </c>
      <c r="C2712" t="s">
        <v>14165</v>
      </c>
      <c r="D2712" t="s">
        <v>14166</v>
      </c>
      <c r="F2712" t="s">
        <v>14167</v>
      </c>
      <c r="G2712" t="s">
        <v>141</v>
      </c>
      <c r="I2712">
        <v>46721</v>
      </c>
      <c r="J2712" t="b">
        <v>0</v>
      </c>
      <c r="K2712" t="b">
        <v>0</v>
      </c>
      <c r="L2712">
        <v>0</v>
      </c>
      <c r="M2712" t="s">
        <v>29</v>
      </c>
      <c r="P2712">
        <v>1</v>
      </c>
      <c r="Q2712">
        <v>346807</v>
      </c>
      <c r="R2712" t="s">
        <v>148</v>
      </c>
      <c r="S2712">
        <v>65</v>
      </c>
      <c r="T2712" t="s">
        <v>12823</v>
      </c>
      <c r="U2712" t="s">
        <v>12824</v>
      </c>
      <c r="V2712" t="s">
        <v>2804</v>
      </c>
      <c r="W2712" t="s">
        <v>574</v>
      </c>
    </row>
    <row r="2713" spans="1:23" x14ac:dyDescent="0.25">
      <c r="A2713">
        <f>ROW()</f>
        <v>2713</v>
      </c>
      <c r="B2713">
        <v>383616</v>
      </c>
      <c r="C2713" t="s">
        <v>14168</v>
      </c>
      <c r="D2713" t="s">
        <v>14169</v>
      </c>
      <c r="F2713" t="s">
        <v>320</v>
      </c>
      <c r="G2713" t="s">
        <v>26</v>
      </c>
      <c r="H2713" t="s">
        <v>27</v>
      </c>
      <c r="I2713" t="s">
        <v>14170</v>
      </c>
      <c r="J2713" t="b">
        <v>0</v>
      </c>
      <c r="K2713" t="b">
        <v>0</v>
      </c>
      <c r="L2713">
        <v>0</v>
      </c>
      <c r="M2713" t="s">
        <v>29</v>
      </c>
      <c r="N2713" s="1">
        <v>0.33333333333333331</v>
      </c>
      <c r="O2713" s="1">
        <v>0.6875</v>
      </c>
      <c r="P2713">
        <v>2</v>
      </c>
      <c r="Q2713" t="s">
        <v>14171</v>
      </c>
      <c r="R2713" t="s">
        <v>148</v>
      </c>
      <c r="S2713">
        <v>65</v>
      </c>
      <c r="T2713" t="s">
        <v>14172</v>
      </c>
      <c r="U2713" t="s">
        <v>14173</v>
      </c>
      <c r="V2713" t="s">
        <v>2954</v>
      </c>
      <c r="W2713" t="s">
        <v>2239</v>
      </c>
    </row>
    <row r="2714" spans="1:23" x14ac:dyDescent="0.25">
      <c r="A2714">
        <f>ROW()</f>
        <v>2714</v>
      </c>
      <c r="C2714" t="s">
        <v>14174</v>
      </c>
      <c r="D2714" t="s">
        <v>14175</v>
      </c>
      <c r="F2714" t="s">
        <v>2564</v>
      </c>
      <c r="G2714" t="s">
        <v>171</v>
      </c>
      <c r="I2714">
        <v>43228</v>
      </c>
      <c r="P2714">
        <v>1</v>
      </c>
      <c r="Q2714">
        <v>161899</v>
      </c>
      <c r="R2714" t="s">
        <v>148</v>
      </c>
      <c r="S2714">
        <v>65</v>
      </c>
      <c r="T2714" t="s">
        <v>14176</v>
      </c>
      <c r="U2714" t="s">
        <v>14177</v>
      </c>
      <c r="V2714" t="s">
        <v>1502</v>
      </c>
    </row>
    <row r="2715" spans="1:23" x14ac:dyDescent="0.25">
      <c r="A2715">
        <f>ROW()</f>
        <v>2715</v>
      </c>
      <c r="B2715">
        <v>222026</v>
      </c>
      <c r="C2715" t="s">
        <v>14178</v>
      </c>
      <c r="D2715" t="s">
        <v>14179</v>
      </c>
      <c r="F2715" t="s">
        <v>14180</v>
      </c>
      <c r="G2715" t="s">
        <v>81</v>
      </c>
      <c r="H2715" t="s">
        <v>41</v>
      </c>
      <c r="I2715">
        <v>60005</v>
      </c>
      <c r="J2715" t="b">
        <v>1</v>
      </c>
      <c r="K2715" t="b">
        <v>1</v>
      </c>
      <c r="L2715">
        <v>10000</v>
      </c>
      <c r="M2715" t="s">
        <v>29</v>
      </c>
      <c r="P2715">
        <v>1</v>
      </c>
      <c r="Q2715">
        <v>222026</v>
      </c>
      <c r="R2715" t="s">
        <v>2553</v>
      </c>
      <c r="S2715">
        <v>65</v>
      </c>
      <c r="T2715" t="s">
        <v>14181</v>
      </c>
      <c r="U2715" t="s">
        <v>14182</v>
      </c>
      <c r="V2715" t="s">
        <v>691</v>
      </c>
      <c r="W2715" t="s">
        <v>67</v>
      </c>
    </row>
    <row r="2716" spans="1:23" x14ac:dyDescent="0.25">
      <c r="A2716">
        <f>ROW()</f>
        <v>2716</v>
      </c>
      <c r="B2716">
        <v>353646</v>
      </c>
      <c r="C2716" t="s">
        <v>14183</v>
      </c>
      <c r="D2716" t="s">
        <v>14184</v>
      </c>
      <c r="F2716" t="s">
        <v>398</v>
      </c>
      <c r="G2716" t="s">
        <v>26</v>
      </c>
      <c r="H2716" t="s">
        <v>27</v>
      </c>
      <c r="I2716" t="s">
        <v>14185</v>
      </c>
      <c r="J2716" t="b">
        <v>0</v>
      </c>
      <c r="K2716" t="b">
        <v>0</v>
      </c>
      <c r="L2716">
        <v>0</v>
      </c>
      <c r="M2716" t="s">
        <v>29</v>
      </c>
      <c r="P2716">
        <v>2</v>
      </c>
      <c r="Q2716" t="s">
        <v>14186</v>
      </c>
      <c r="R2716" t="s">
        <v>1342</v>
      </c>
      <c r="S2716">
        <v>65</v>
      </c>
      <c r="T2716" t="s">
        <v>14187</v>
      </c>
      <c r="U2716" t="s">
        <v>14188</v>
      </c>
      <c r="V2716" t="s">
        <v>389</v>
      </c>
      <c r="W2716" t="s">
        <v>87</v>
      </c>
    </row>
    <row r="2717" spans="1:23" x14ac:dyDescent="0.25">
      <c r="A2717">
        <f>ROW()</f>
        <v>2717</v>
      </c>
      <c r="B2717">
        <v>110127</v>
      </c>
      <c r="C2717" t="s">
        <v>14189</v>
      </c>
      <c r="D2717" t="s">
        <v>14190</v>
      </c>
      <c r="E2717" t="s">
        <v>2024</v>
      </c>
      <c r="F2717" t="s">
        <v>14191</v>
      </c>
      <c r="G2717" t="s">
        <v>1116</v>
      </c>
      <c r="H2717" t="s">
        <v>41</v>
      </c>
      <c r="I2717">
        <v>98947</v>
      </c>
      <c r="J2717" t="b">
        <v>0</v>
      </c>
      <c r="K2717" t="b">
        <v>0</v>
      </c>
      <c r="L2717">
        <v>0</v>
      </c>
      <c r="M2717" t="s">
        <v>29</v>
      </c>
      <c r="N2717" s="1">
        <v>0.3125</v>
      </c>
      <c r="O2717" s="1">
        <v>0.72916666666666663</v>
      </c>
      <c r="P2717">
        <v>8</v>
      </c>
      <c r="Q2717" t="s">
        <v>14192</v>
      </c>
      <c r="R2717" t="s">
        <v>83</v>
      </c>
      <c r="S2717">
        <v>65</v>
      </c>
      <c r="T2717" t="s">
        <v>14193</v>
      </c>
      <c r="U2717" t="s">
        <v>14194</v>
      </c>
      <c r="V2717" t="s">
        <v>167</v>
      </c>
      <c r="W2717" t="s">
        <v>36</v>
      </c>
    </row>
    <row r="2718" spans="1:23" x14ac:dyDescent="0.25">
      <c r="A2718">
        <f>ROW()</f>
        <v>2718</v>
      </c>
      <c r="B2718">
        <v>328793</v>
      </c>
      <c r="C2718" t="s">
        <v>383</v>
      </c>
      <c r="D2718" t="s">
        <v>14195</v>
      </c>
      <c r="F2718" t="s">
        <v>2763</v>
      </c>
      <c r="G2718" t="s">
        <v>141</v>
      </c>
      <c r="H2718" t="s">
        <v>41</v>
      </c>
      <c r="I2718">
        <v>47375</v>
      </c>
      <c r="J2718" t="b">
        <v>0</v>
      </c>
      <c r="K2718" t="b">
        <v>0</v>
      </c>
      <c r="L2718">
        <v>0</v>
      </c>
      <c r="M2718" t="s">
        <v>29</v>
      </c>
      <c r="P2718">
        <v>1</v>
      </c>
      <c r="Q2718">
        <v>149125</v>
      </c>
      <c r="R2718" t="s">
        <v>43</v>
      </c>
      <c r="S2718">
        <v>65</v>
      </c>
      <c r="T2718" t="s">
        <v>14196</v>
      </c>
      <c r="U2718" t="s">
        <v>14197</v>
      </c>
      <c r="V2718" t="s">
        <v>761</v>
      </c>
      <c r="W2718" t="s">
        <v>87</v>
      </c>
    </row>
    <row r="2719" spans="1:23" x14ac:dyDescent="0.25">
      <c r="A2719">
        <f>ROW()</f>
        <v>2719</v>
      </c>
      <c r="B2719">
        <v>376176</v>
      </c>
      <c r="C2719" t="s">
        <v>14198</v>
      </c>
      <c r="D2719" t="s">
        <v>14199</v>
      </c>
      <c r="F2719" t="s">
        <v>3790</v>
      </c>
      <c r="G2719" t="s">
        <v>471</v>
      </c>
      <c r="H2719" t="s">
        <v>41</v>
      </c>
      <c r="I2719">
        <v>33612</v>
      </c>
      <c r="J2719" t="b">
        <v>0</v>
      </c>
      <c r="K2719" t="b">
        <v>0</v>
      </c>
      <c r="L2719">
        <v>0</v>
      </c>
      <c r="M2719" t="s">
        <v>29</v>
      </c>
      <c r="P2719">
        <v>1</v>
      </c>
      <c r="Q2719">
        <v>364748</v>
      </c>
      <c r="R2719" t="s">
        <v>1447</v>
      </c>
      <c r="S2719">
        <v>65</v>
      </c>
      <c r="T2719" t="s">
        <v>14200</v>
      </c>
      <c r="U2719" t="s">
        <v>14201</v>
      </c>
      <c r="V2719" t="s">
        <v>1863</v>
      </c>
      <c r="W2719" t="s">
        <v>249</v>
      </c>
    </row>
    <row r="2720" spans="1:23" x14ac:dyDescent="0.25">
      <c r="A2720">
        <f>ROW()</f>
        <v>2720</v>
      </c>
      <c r="B2720">
        <v>391815</v>
      </c>
      <c r="C2720" t="s">
        <v>6394</v>
      </c>
      <c r="D2720" t="s">
        <v>14202</v>
      </c>
      <c r="F2720" t="s">
        <v>14203</v>
      </c>
      <c r="G2720" t="s">
        <v>296</v>
      </c>
      <c r="H2720" t="s">
        <v>41</v>
      </c>
      <c r="I2720">
        <v>7753</v>
      </c>
      <c r="J2720" t="b">
        <v>0</v>
      </c>
      <c r="K2720" t="b">
        <v>0</v>
      </c>
      <c r="L2720">
        <v>0</v>
      </c>
      <c r="M2720" t="s">
        <v>29</v>
      </c>
      <c r="P2720">
        <v>1</v>
      </c>
      <c r="Q2720">
        <v>269957</v>
      </c>
      <c r="R2720" t="s">
        <v>32</v>
      </c>
      <c r="S2720">
        <v>65</v>
      </c>
      <c r="T2720" t="s">
        <v>4575</v>
      </c>
      <c r="U2720" t="s">
        <v>4576</v>
      </c>
      <c r="V2720" t="s">
        <v>2804</v>
      </c>
      <c r="W2720" t="s">
        <v>574</v>
      </c>
    </row>
    <row r="2721" spans="1:23" x14ac:dyDescent="0.25">
      <c r="A2721">
        <f>ROW()</f>
        <v>2721</v>
      </c>
      <c r="B2721">
        <v>332776</v>
      </c>
      <c r="C2721" t="s">
        <v>14204</v>
      </c>
      <c r="D2721" t="s">
        <v>14205</v>
      </c>
      <c r="F2721" t="s">
        <v>14206</v>
      </c>
      <c r="G2721" t="s">
        <v>742</v>
      </c>
      <c r="H2721" t="s">
        <v>41</v>
      </c>
      <c r="I2721">
        <v>80538</v>
      </c>
      <c r="J2721" t="b">
        <v>0</v>
      </c>
      <c r="K2721" t="b">
        <v>0</v>
      </c>
      <c r="L2721">
        <v>0</v>
      </c>
      <c r="M2721" t="s">
        <v>29</v>
      </c>
      <c r="P2721">
        <v>4</v>
      </c>
      <c r="Q2721" t="s">
        <v>14207</v>
      </c>
      <c r="R2721" t="s">
        <v>83</v>
      </c>
      <c r="S2721">
        <v>65</v>
      </c>
      <c r="T2721" t="s">
        <v>14208</v>
      </c>
      <c r="U2721" t="s">
        <v>14209</v>
      </c>
      <c r="V2721" t="s">
        <v>3928</v>
      </c>
      <c r="W2721" t="s">
        <v>67</v>
      </c>
    </row>
    <row r="2722" spans="1:23" x14ac:dyDescent="0.25">
      <c r="A2722">
        <f>ROW()</f>
        <v>2722</v>
      </c>
      <c r="B2722">
        <v>347008</v>
      </c>
      <c r="C2722" t="s">
        <v>14210</v>
      </c>
      <c r="D2722" t="s">
        <v>14211</v>
      </c>
      <c r="F2722" t="s">
        <v>14212</v>
      </c>
      <c r="G2722" t="s">
        <v>796</v>
      </c>
      <c r="H2722" t="s">
        <v>41</v>
      </c>
      <c r="I2722">
        <v>48126</v>
      </c>
      <c r="J2722" t="b">
        <v>0</v>
      </c>
      <c r="K2722" t="b">
        <v>0</v>
      </c>
      <c r="L2722">
        <v>0</v>
      </c>
      <c r="M2722" t="s">
        <v>29</v>
      </c>
      <c r="P2722">
        <v>1</v>
      </c>
      <c r="Q2722">
        <v>344353</v>
      </c>
      <c r="R2722" t="s">
        <v>194</v>
      </c>
      <c r="S2722">
        <v>65</v>
      </c>
      <c r="T2722" t="s">
        <v>14213</v>
      </c>
      <c r="U2722" t="s">
        <v>14214</v>
      </c>
      <c r="V2722" t="s">
        <v>590</v>
      </c>
      <c r="W2722" t="s">
        <v>454</v>
      </c>
    </row>
    <row r="2723" spans="1:23" x14ac:dyDescent="0.25">
      <c r="A2723">
        <f>ROW()</f>
        <v>2723</v>
      </c>
      <c r="B2723">
        <v>382893</v>
      </c>
      <c r="C2723" t="s">
        <v>14215</v>
      </c>
      <c r="D2723" t="s">
        <v>14216</v>
      </c>
      <c r="F2723" t="s">
        <v>1102</v>
      </c>
      <c r="G2723" t="s">
        <v>171</v>
      </c>
      <c r="I2723">
        <v>43515</v>
      </c>
      <c r="J2723" t="b">
        <v>0</v>
      </c>
      <c r="K2723" t="b">
        <v>0</v>
      </c>
      <c r="L2723">
        <v>0</v>
      </c>
      <c r="M2723" t="s">
        <v>29</v>
      </c>
      <c r="P2723">
        <v>2</v>
      </c>
      <c r="Q2723" t="s">
        <v>14217</v>
      </c>
      <c r="R2723" t="s">
        <v>83</v>
      </c>
      <c r="S2723">
        <v>65</v>
      </c>
      <c r="T2723" t="s">
        <v>11446</v>
      </c>
      <c r="U2723" t="s">
        <v>14218</v>
      </c>
      <c r="V2723" t="s">
        <v>14219</v>
      </c>
      <c r="W2723" t="s">
        <v>36</v>
      </c>
    </row>
    <row r="2724" spans="1:23" x14ac:dyDescent="0.25">
      <c r="A2724">
        <f>ROW()</f>
        <v>2724</v>
      </c>
      <c r="C2724" t="s">
        <v>1172</v>
      </c>
      <c r="D2724" t="s">
        <v>14220</v>
      </c>
      <c r="E2724" t="s">
        <v>1441</v>
      </c>
      <c r="F2724" t="s">
        <v>60</v>
      </c>
      <c r="G2724" t="s">
        <v>61</v>
      </c>
      <c r="I2724">
        <v>18020</v>
      </c>
      <c r="P2724">
        <v>1</v>
      </c>
      <c r="Q2724">
        <v>365062</v>
      </c>
      <c r="R2724" t="s">
        <v>148</v>
      </c>
      <c r="S2724">
        <v>65</v>
      </c>
      <c r="T2724" t="s">
        <v>149</v>
      </c>
      <c r="U2724" t="s">
        <v>14221</v>
      </c>
      <c r="V2724" t="s">
        <v>151</v>
      </c>
    </row>
    <row r="2725" spans="1:23" x14ac:dyDescent="0.25">
      <c r="A2725">
        <f>ROW()</f>
        <v>2725</v>
      </c>
      <c r="C2725" t="s">
        <v>8103</v>
      </c>
      <c r="D2725" t="s">
        <v>14222</v>
      </c>
      <c r="F2725" t="s">
        <v>943</v>
      </c>
      <c r="G2725" t="s">
        <v>944</v>
      </c>
      <c r="H2725" t="s">
        <v>41</v>
      </c>
      <c r="I2725">
        <v>55060</v>
      </c>
      <c r="P2725">
        <v>1</v>
      </c>
      <c r="Q2725">
        <v>353486</v>
      </c>
      <c r="R2725" t="s">
        <v>697</v>
      </c>
      <c r="S2725">
        <v>65</v>
      </c>
      <c r="T2725" t="s">
        <v>14223</v>
      </c>
      <c r="U2725" t="s">
        <v>14224</v>
      </c>
      <c r="V2725" t="s">
        <v>112</v>
      </c>
    </row>
    <row r="2726" spans="1:23" x14ac:dyDescent="0.25">
      <c r="A2726">
        <f>ROW()</f>
        <v>2726</v>
      </c>
      <c r="B2726">
        <v>313492</v>
      </c>
      <c r="C2726" t="s">
        <v>14225</v>
      </c>
      <c r="D2726" t="s">
        <v>14226</v>
      </c>
      <c r="F2726" t="s">
        <v>25</v>
      </c>
      <c r="G2726" t="s">
        <v>26</v>
      </c>
      <c r="H2726" t="s">
        <v>27</v>
      </c>
      <c r="I2726" t="s">
        <v>14227</v>
      </c>
      <c r="J2726" t="b">
        <v>1</v>
      </c>
      <c r="K2726" t="b">
        <v>1</v>
      </c>
      <c r="L2726">
        <v>10000</v>
      </c>
      <c r="M2726" t="s">
        <v>29</v>
      </c>
      <c r="P2726">
        <v>1</v>
      </c>
      <c r="Q2726">
        <v>313492</v>
      </c>
      <c r="R2726" t="s">
        <v>2979</v>
      </c>
      <c r="S2726">
        <v>64</v>
      </c>
      <c r="T2726" t="s">
        <v>14228</v>
      </c>
      <c r="U2726" t="s">
        <v>14229</v>
      </c>
      <c r="V2726" t="s">
        <v>14230</v>
      </c>
    </row>
    <row r="2727" spans="1:23" x14ac:dyDescent="0.25">
      <c r="A2727">
        <f>ROW()</f>
        <v>2727</v>
      </c>
      <c r="B2727">
        <v>313377</v>
      </c>
      <c r="C2727" t="s">
        <v>14231</v>
      </c>
      <c r="D2727" t="s">
        <v>14232</v>
      </c>
      <c r="F2727" t="s">
        <v>7723</v>
      </c>
      <c r="G2727" t="s">
        <v>171</v>
      </c>
      <c r="I2727">
        <v>45236</v>
      </c>
      <c r="J2727" t="b">
        <v>0</v>
      </c>
      <c r="K2727" t="b">
        <v>0</v>
      </c>
      <c r="L2727">
        <v>0</v>
      </c>
      <c r="M2727" t="s">
        <v>29</v>
      </c>
      <c r="P2727">
        <v>1</v>
      </c>
      <c r="Q2727">
        <v>267623</v>
      </c>
      <c r="R2727" t="s">
        <v>1342</v>
      </c>
      <c r="S2727">
        <v>64</v>
      </c>
      <c r="T2727" t="s">
        <v>14233</v>
      </c>
      <c r="U2727" t="s">
        <v>14234</v>
      </c>
      <c r="V2727" t="s">
        <v>3431</v>
      </c>
      <c r="W2727" t="s">
        <v>67</v>
      </c>
    </row>
    <row r="2728" spans="1:23" x14ac:dyDescent="0.25">
      <c r="A2728">
        <f>ROW()</f>
        <v>2728</v>
      </c>
      <c r="B2728">
        <v>126940</v>
      </c>
      <c r="C2728" t="s">
        <v>14235</v>
      </c>
      <c r="D2728" t="s">
        <v>14236</v>
      </c>
      <c r="F2728" t="s">
        <v>14237</v>
      </c>
      <c r="G2728" t="s">
        <v>471</v>
      </c>
      <c r="H2728" t="s">
        <v>41</v>
      </c>
      <c r="I2728">
        <v>33850</v>
      </c>
      <c r="J2728" t="b">
        <v>0</v>
      </c>
      <c r="K2728" t="b">
        <v>0</v>
      </c>
      <c r="L2728">
        <v>0</v>
      </c>
      <c r="M2728" t="s">
        <v>29</v>
      </c>
      <c r="N2728" s="1">
        <v>0.33333333333333331</v>
      </c>
      <c r="O2728" s="1">
        <v>0.64583333333333337</v>
      </c>
      <c r="P2728">
        <v>1</v>
      </c>
      <c r="Q2728">
        <v>127925</v>
      </c>
      <c r="R2728" t="s">
        <v>32</v>
      </c>
      <c r="S2728">
        <v>64</v>
      </c>
      <c r="T2728" t="s">
        <v>14238</v>
      </c>
      <c r="U2728" t="s">
        <v>14239</v>
      </c>
      <c r="V2728" t="s">
        <v>382</v>
      </c>
      <c r="W2728" t="s">
        <v>87</v>
      </c>
    </row>
    <row r="2729" spans="1:23" x14ac:dyDescent="0.25">
      <c r="A2729">
        <f>ROW()</f>
        <v>2729</v>
      </c>
      <c r="B2729">
        <v>101820</v>
      </c>
      <c r="C2729" t="s">
        <v>8527</v>
      </c>
      <c r="D2729" t="s">
        <v>8528</v>
      </c>
      <c r="F2729" t="s">
        <v>271</v>
      </c>
      <c r="G2729" t="s">
        <v>26</v>
      </c>
      <c r="H2729" t="s">
        <v>27</v>
      </c>
      <c r="I2729" t="s">
        <v>8529</v>
      </c>
      <c r="J2729" t="b">
        <v>0</v>
      </c>
      <c r="K2729" t="b">
        <v>0</v>
      </c>
      <c r="L2729">
        <v>0</v>
      </c>
      <c r="M2729" t="s">
        <v>29</v>
      </c>
      <c r="P2729">
        <v>2</v>
      </c>
      <c r="Q2729" t="s">
        <v>14240</v>
      </c>
      <c r="R2729" t="s">
        <v>594</v>
      </c>
      <c r="S2729">
        <v>64</v>
      </c>
      <c r="T2729" t="s">
        <v>14241</v>
      </c>
      <c r="U2729" t="s">
        <v>14242</v>
      </c>
      <c r="V2729" t="s">
        <v>4914</v>
      </c>
      <c r="W2729" t="s">
        <v>454</v>
      </c>
    </row>
    <row r="2730" spans="1:23" x14ac:dyDescent="0.25">
      <c r="A2730">
        <f>ROW()</f>
        <v>2730</v>
      </c>
      <c r="B2730">
        <v>144275</v>
      </c>
      <c r="C2730" t="s">
        <v>13154</v>
      </c>
      <c r="D2730" t="s">
        <v>14243</v>
      </c>
      <c r="F2730" t="s">
        <v>14244</v>
      </c>
      <c r="G2730" t="s">
        <v>2331</v>
      </c>
      <c r="H2730" t="s">
        <v>41</v>
      </c>
      <c r="I2730">
        <v>51501</v>
      </c>
      <c r="J2730" t="b">
        <v>0</v>
      </c>
      <c r="K2730" t="b">
        <v>0</v>
      </c>
      <c r="L2730">
        <v>0</v>
      </c>
      <c r="M2730" t="s">
        <v>29</v>
      </c>
      <c r="P2730">
        <v>3</v>
      </c>
      <c r="Q2730" t="s">
        <v>14245</v>
      </c>
      <c r="R2730" t="s">
        <v>148</v>
      </c>
      <c r="S2730">
        <v>64</v>
      </c>
      <c r="T2730" t="s">
        <v>14246</v>
      </c>
      <c r="U2730" t="s">
        <v>14247</v>
      </c>
      <c r="V2730" t="s">
        <v>4914</v>
      </c>
      <c r="W2730" t="s">
        <v>454</v>
      </c>
    </row>
    <row r="2731" spans="1:23" x14ac:dyDescent="0.25">
      <c r="A2731">
        <f>ROW()</f>
        <v>2731</v>
      </c>
      <c r="B2731">
        <v>150014</v>
      </c>
      <c r="C2731" t="s">
        <v>1107</v>
      </c>
      <c r="D2731" t="s">
        <v>14248</v>
      </c>
      <c r="F2731" t="s">
        <v>795</v>
      </c>
      <c r="G2731" t="s">
        <v>796</v>
      </c>
      <c r="H2731" t="s">
        <v>41</v>
      </c>
      <c r="I2731">
        <v>48150</v>
      </c>
      <c r="J2731" t="b">
        <v>0</v>
      </c>
      <c r="K2731" t="b">
        <v>0</v>
      </c>
      <c r="L2731">
        <v>0</v>
      </c>
      <c r="M2731" t="s">
        <v>29</v>
      </c>
      <c r="P2731">
        <v>4</v>
      </c>
      <c r="Q2731" t="s">
        <v>14249</v>
      </c>
      <c r="R2731" t="s">
        <v>83</v>
      </c>
      <c r="S2731">
        <v>64</v>
      </c>
      <c r="T2731" t="s">
        <v>14250</v>
      </c>
      <c r="U2731" t="s">
        <v>14251</v>
      </c>
      <c r="V2731" t="s">
        <v>96</v>
      </c>
      <c r="W2731" t="s">
        <v>36</v>
      </c>
    </row>
    <row r="2732" spans="1:23" x14ac:dyDescent="0.25">
      <c r="A2732">
        <f>ROW()</f>
        <v>2732</v>
      </c>
      <c r="B2732">
        <v>150311</v>
      </c>
      <c r="C2732" t="s">
        <v>1107</v>
      </c>
      <c r="D2732" t="s">
        <v>14252</v>
      </c>
      <c r="F2732" t="s">
        <v>6741</v>
      </c>
      <c r="G2732" t="s">
        <v>471</v>
      </c>
      <c r="H2732" t="s">
        <v>41</v>
      </c>
      <c r="I2732">
        <v>33805</v>
      </c>
      <c r="J2732" t="b">
        <v>0</v>
      </c>
      <c r="K2732" t="b">
        <v>0</v>
      </c>
      <c r="L2732">
        <v>0</v>
      </c>
      <c r="M2732" t="s">
        <v>29</v>
      </c>
      <c r="P2732">
        <v>2</v>
      </c>
      <c r="Q2732" t="s">
        <v>6833</v>
      </c>
      <c r="R2732" t="s">
        <v>83</v>
      </c>
      <c r="S2732">
        <v>64</v>
      </c>
      <c r="T2732" t="s">
        <v>14253</v>
      </c>
      <c r="U2732" t="s">
        <v>14254</v>
      </c>
      <c r="V2732" t="s">
        <v>801</v>
      </c>
      <c r="W2732" t="s">
        <v>36</v>
      </c>
    </row>
    <row r="2733" spans="1:23" x14ac:dyDescent="0.25">
      <c r="A2733">
        <f>ROW()</f>
        <v>2733</v>
      </c>
      <c r="B2733">
        <v>323252</v>
      </c>
      <c r="C2733" t="s">
        <v>14255</v>
      </c>
      <c r="D2733" t="s">
        <v>14256</v>
      </c>
      <c r="E2733" t="s">
        <v>14257</v>
      </c>
      <c r="F2733" t="s">
        <v>14258</v>
      </c>
      <c r="G2733" t="s">
        <v>233</v>
      </c>
      <c r="H2733" t="s">
        <v>41</v>
      </c>
      <c r="I2733">
        <v>12302</v>
      </c>
      <c r="J2733" t="b">
        <v>0</v>
      </c>
      <c r="K2733" t="b">
        <v>0</v>
      </c>
      <c r="L2733">
        <v>0</v>
      </c>
      <c r="M2733" t="s">
        <v>29</v>
      </c>
      <c r="P2733">
        <v>1</v>
      </c>
      <c r="Q2733">
        <v>163386</v>
      </c>
      <c r="R2733" t="s">
        <v>1214</v>
      </c>
      <c r="S2733">
        <v>64</v>
      </c>
      <c r="T2733" t="s">
        <v>14259</v>
      </c>
      <c r="U2733" t="s">
        <v>14260</v>
      </c>
      <c r="V2733" t="s">
        <v>1217</v>
      </c>
      <c r="W2733" t="s">
        <v>454</v>
      </c>
    </row>
    <row r="2734" spans="1:23" x14ac:dyDescent="0.25">
      <c r="A2734">
        <f>ROW()</f>
        <v>2734</v>
      </c>
      <c r="B2734">
        <v>347908</v>
      </c>
      <c r="C2734" t="s">
        <v>14261</v>
      </c>
      <c r="D2734" t="s">
        <v>14262</v>
      </c>
      <c r="F2734" t="s">
        <v>13463</v>
      </c>
      <c r="G2734" t="s">
        <v>379</v>
      </c>
      <c r="H2734" t="s">
        <v>41</v>
      </c>
      <c r="I2734">
        <v>41539</v>
      </c>
      <c r="J2734" t="b">
        <v>0</v>
      </c>
      <c r="K2734" t="b">
        <v>0</v>
      </c>
      <c r="L2734">
        <v>0</v>
      </c>
      <c r="M2734" t="s">
        <v>29</v>
      </c>
      <c r="P2734">
        <v>1</v>
      </c>
      <c r="Q2734">
        <v>169947</v>
      </c>
      <c r="R2734" t="s">
        <v>1214</v>
      </c>
      <c r="S2734">
        <v>64</v>
      </c>
      <c r="T2734" t="s">
        <v>14263</v>
      </c>
      <c r="U2734" t="s">
        <v>14264</v>
      </c>
      <c r="V2734" t="s">
        <v>112</v>
      </c>
    </row>
    <row r="2735" spans="1:23" x14ac:dyDescent="0.25">
      <c r="A2735">
        <f>ROW()</f>
        <v>2735</v>
      </c>
      <c r="B2735">
        <v>325058</v>
      </c>
      <c r="C2735" t="s">
        <v>14265</v>
      </c>
      <c r="D2735" t="s">
        <v>14266</v>
      </c>
      <c r="F2735" t="s">
        <v>4208</v>
      </c>
      <c r="G2735" t="s">
        <v>329</v>
      </c>
      <c r="H2735" t="s">
        <v>41</v>
      </c>
      <c r="I2735">
        <v>31408</v>
      </c>
      <c r="J2735" t="b">
        <v>0</v>
      </c>
      <c r="K2735" t="b">
        <v>0</v>
      </c>
      <c r="L2735">
        <v>0</v>
      </c>
      <c r="M2735" t="s">
        <v>29</v>
      </c>
      <c r="P2735">
        <v>2</v>
      </c>
      <c r="Q2735" t="s">
        <v>14267</v>
      </c>
      <c r="R2735" t="s">
        <v>83</v>
      </c>
      <c r="S2735">
        <v>64</v>
      </c>
      <c r="T2735" t="s">
        <v>14268</v>
      </c>
      <c r="U2735" t="s">
        <v>14269</v>
      </c>
      <c r="V2735" t="s">
        <v>453</v>
      </c>
      <c r="W2735" t="s">
        <v>454</v>
      </c>
    </row>
    <row r="2736" spans="1:23" x14ac:dyDescent="0.25">
      <c r="A2736">
        <f>ROW()</f>
        <v>2736</v>
      </c>
      <c r="B2736">
        <v>362771</v>
      </c>
      <c r="C2736" t="s">
        <v>14270</v>
      </c>
      <c r="D2736" t="s">
        <v>14271</v>
      </c>
      <c r="F2736" t="s">
        <v>14272</v>
      </c>
      <c r="G2736" t="s">
        <v>742</v>
      </c>
      <c r="H2736" t="s">
        <v>41</v>
      </c>
      <c r="I2736">
        <v>81611</v>
      </c>
      <c r="J2736" t="b">
        <v>0</v>
      </c>
      <c r="K2736" t="b">
        <v>0</v>
      </c>
      <c r="L2736">
        <v>0</v>
      </c>
      <c r="M2736" t="s">
        <v>29</v>
      </c>
      <c r="P2736">
        <v>1</v>
      </c>
      <c r="Q2736">
        <v>338779</v>
      </c>
      <c r="R2736" t="s">
        <v>148</v>
      </c>
      <c r="S2736">
        <v>64</v>
      </c>
      <c r="T2736" t="s">
        <v>14273</v>
      </c>
      <c r="U2736" t="s">
        <v>14274</v>
      </c>
      <c r="V2736" t="s">
        <v>1233</v>
      </c>
      <c r="W2736" t="s">
        <v>574</v>
      </c>
    </row>
    <row r="2737" spans="1:23" x14ac:dyDescent="0.25">
      <c r="A2737">
        <f>ROW()</f>
        <v>2737</v>
      </c>
      <c r="B2737">
        <v>325498</v>
      </c>
      <c r="C2737" t="s">
        <v>14275</v>
      </c>
      <c r="D2737" t="s">
        <v>14276</v>
      </c>
      <c r="F2737" t="s">
        <v>14277</v>
      </c>
      <c r="G2737" t="s">
        <v>1016</v>
      </c>
      <c r="H2737" t="s">
        <v>41</v>
      </c>
      <c r="I2737">
        <v>66713</v>
      </c>
      <c r="J2737" t="b">
        <v>0</v>
      </c>
      <c r="K2737" t="b">
        <v>0</v>
      </c>
      <c r="L2737">
        <v>0</v>
      </c>
      <c r="M2737" t="s">
        <v>29</v>
      </c>
      <c r="P2737">
        <v>3</v>
      </c>
      <c r="Q2737" t="s">
        <v>14278</v>
      </c>
      <c r="R2737" t="s">
        <v>14279</v>
      </c>
      <c r="S2737">
        <v>64</v>
      </c>
      <c r="T2737" t="s">
        <v>14280</v>
      </c>
      <c r="U2737" t="s">
        <v>14281</v>
      </c>
      <c r="V2737" t="s">
        <v>490</v>
      </c>
      <c r="W2737" t="s">
        <v>47</v>
      </c>
    </row>
    <row r="2738" spans="1:23" x14ac:dyDescent="0.25">
      <c r="A2738">
        <f>ROW()</f>
        <v>2738</v>
      </c>
      <c r="B2738">
        <v>338658</v>
      </c>
      <c r="C2738" t="s">
        <v>14282</v>
      </c>
      <c r="D2738" t="s">
        <v>14283</v>
      </c>
      <c r="F2738" t="s">
        <v>14284</v>
      </c>
      <c r="G2738" t="s">
        <v>233</v>
      </c>
      <c r="H2738" t="s">
        <v>41</v>
      </c>
      <c r="I2738">
        <v>14420</v>
      </c>
      <c r="J2738" t="b">
        <v>0</v>
      </c>
      <c r="K2738" t="b">
        <v>0</v>
      </c>
      <c r="L2738">
        <v>0</v>
      </c>
      <c r="M2738" t="s">
        <v>29</v>
      </c>
      <c r="P2738">
        <v>2</v>
      </c>
      <c r="Q2738" t="s">
        <v>14285</v>
      </c>
      <c r="R2738" t="s">
        <v>1506</v>
      </c>
      <c r="S2738">
        <v>64</v>
      </c>
      <c r="T2738" t="s">
        <v>14286</v>
      </c>
      <c r="U2738" t="s">
        <v>14287</v>
      </c>
      <c r="V2738" t="s">
        <v>761</v>
      </c>
      <c r="W2738" t="s">
        <v>87</v>
      </c>
    </row>
    <row r="2739" spans="1:23" x14ac:dyDescent="0.25">
      <c r="A2739">
        <f>ROW()</f>
        <v>2739</v>
      </c>
      <c r="B2739">
        <v>317744</v>
      </c>
      <c r="C2739" t="s">
        <v>14288</v>
      </c>
      <c r="D2739" t="s">
        <v>14289</v>
      </c>
      <c r="E2739" t="s">
        <v>14290</v>
      </c>
      <c r="F2739" t="s">
        <v>185</v>
      </c>
      <c r="G2739" t="s">
        <v>296</v>
      </c>
      <c r="I2739">
        <v>8831</v>
      </c>
      <c r="J2739" t="b">
        <v>0</v>
      </c>
      <c r="K2739" t="b">
        <v>0</v>
      </c>
      <c r="L2739">
        <v>0</v>
      </c>
      <c r="M2739" t="s">
        <v>29</v>
      </c>
      <c r="P2739">
        <v>1</v>
      </c>
      <c r="Q2739">
        <v>316994</v>
      </c>
      <c r="R2739" t="s">
        <v>1096</v>
      </c>
      <c r="S2739">
        <v>64</v>
      </c>
      <c r="T2739" t="s">
        <v>14291</v>
      </c>
      <c r="U2739" t="s">
        <v>14292</v>
      </c>
      <c r="V2739" t="s">
        <v>433</v>
      </c>
      <c r="W2739" t="s">
        <v>67</v>
      </c>
    </row>
    <row r="2740" spans="1:23" x14ac:dyDescent="0.25">
      <c r="A2740">
        <f>ROW()</f>
        <v>2740</v>
      </c>
      <c r="C2740" t="s">
        <v>14293</v>
      </c>
      <c r="D2740" t="s">
        <v>14294</v>
      </c>
      <c r="F2740" t="s">
        <v>14295</v>
      </c>
      <c r="G2740" t="s">
        <v>296</v>
      </c>
      <c r="I2740">
        <v>7078</v>
      </c>
      <c r="P2740">
        <v>1</v>
      </c>
      <c r="Q2740">
        <v>230456</v>
      </c>
      <c r="R2740" t="s">
        <v>83</v>
      </c>
      <c r="S2740">
        <v>64</v>
      </c>
      <c r="T2740" t="s">
        <v>14296</v>
      </c>
      <c r="U2740" t="s">
        <v>14297</v>
      </c>
      <c r="V2740" t="s">
        <v>662</v>
      </c>
      <c r="W2740" t="s">
        <v>67</v>
      </c>
    </row>
    <row r="2741" spans="1:23" x14ac:dyDescent="0.25">
      <c r="A2741">
        <f>ROW()</f>
        <v>2741</v>
      </c>
      <c r="C2741" t="s">
        <v>14298</v>
      </c>
      <c r="D2741" t="s">
        <v>14299</v>
      </c>
      <c r="F2741" t="s">
        <v>14300</v>
      </c>
      <c r="G2741" t="s">
        <v>296</v>
      </c>
      <c r="I2741">
        <v>7719</v>
      </c>
      <c r="P2741">
        <v>1</v>
      </c>
      <c r="Q2741">
        <v>230456</v>
      </c>
      <c r="R2741" t="s">
        <v>83</v>
      </c>
      <c r="S2741">
        <v>64</v>
      </c>
      <c r="T2741" t="s">
        <v>14301</v>
      </c>
      <c r="U2741" t="s">
        <v>14302</v>
      </c>
      <c r="V2741" t="s">
        <v>662</v>
      </c>
      <c r="W2741" t="s">
        <v>67</v>
      </c>
    </row>
    <row r="2742" spans="1:23" x14ac:dyDescent="0.25">
      <c r="A2742">
        <f>ROW()</f>
        <v>2742</v>
      </c>
      <c r="B2742">
        <v>370509</v>
      </c>
      <c r="C2742" t="s">
        <v>14303</v>
      </c>
      <c r="D2742" t="s">
        <v>14304</v>
      </c>
      <c r="F2742" t="s">
        <v>1393</v>
      </c>
      <c r="G2742" t="s">
        <v>26</v>
      </c>
      <c r="H2742" t="s">
        <v>27</v>
      </c>
      <c r="I2742" t="s">
        <v>14305</v>
      </c>
      <c r="J2742" t="b">
        <v>0</v>
      </c>
      <c r="K2742" t="b">
        <v>0</v>
      </c>
      <c r="L2742">
        <v>0</v>
      </c>
      <c r="M2742" t="s">
        <v>29</v>
      </c>
      <c r="P2742">
        <v>1</v>
      </c>
      <c r="Q2742">
        <v>145967</v>
      </c>
      <c r="R2742" t="s">
        <v>148</v>
      </c>
      <c r="S2742">
        <v>64</v>
      </c>
      <c r="T2742" t="s">
        <v>14306</v>
      </c>
      <c r="U2742" t="s">
        <v>14307</v>
      </c>
      <c r="V2742" t="s">
        <v>761</v>
      </c>
      <c r="W2742" t="s">
        <v>87</v>
      </c>
    </row>
    <row r="2743" spans="1:23" x14ac:dyDescent="0.25">
      <c r="A2743">
        <f>ROW()</f>
        <v>2743</v>
      </c>
      <c r="B2743">
        <v>375850</v>
      </c>
      <c r="C2743" t="s">
        <v>14308</v>
      </c>
      <c r="D2743" t="s">
        <v>14309</v>
      </c>
      <c r="F2743" t="s">
        <v>131</v>
      </c>
      <c r="G2743" t="s">
        <v>132</v>
      </c>
      <c r="H2743" t="s">
        <v>27</v>
      </c>
      <c r="I2743" t="s">
        <v>14310</v>
      </c>
      <c r="J2743" t="b">
        <v>0</v>
      </c>
      <c r="K2743" t="b">
        <v>0</v>
      </c>
      <c r="L2743">
        <v>0</v>
      </c>
      <c r="M2743" t="s">
        <v>29</v>
      </c>
      <c r="P2743">
        <v>1</v>
      </c>
      <c r="Q2743">
        <v>149070</v>
      </c>
      <c r="R2743" t="s">
        <v>148</v>
      </c>
      <c r="S2743">
        <v>64</v>
      </c>
      <c r="T2743" t="s">
        <v>14311</v>
      </c>
      <c r="U2743" t="s">
        <v>14312</v>
      </c>
      <c r="V2743" t="s">
        <v>112</v>
      </c>
    </row>
    <row r="2744" spans="1:23" x14ac:dyDescent="0.25">
      <c r="A2744">
        <f>ROW()</f>
        <v>2744</v>
      </c>
      <c r="B2744">
        <v>314085</v>
      </c>
      <c r="C2744" t="s">
        <v>1027</v>
      </c>
      <c r="D2744" t="s">
        <v>14313</v>
      </c>
      <c r="F2744" t="s">
        <v>5196</v>
      </c>
      <c r="G2744" t="s">
        <v>1457</v>
      </c>
      <c r="H2744" t="s">
        <v>27</v>
      </c>
      <c r="I2744" t="s">
        <v>14314</v>
      </c>
      <c r="J2744" t="b">
        <v>0</v>
      </c>
      <c r="K2744" t="b">
        <v>0</v>
      </c>
      <c r="L2744">
        <v>0</v>
      </c>
      <c r="M2744" t="s">
        <v>29</v>
      </c>
      <c r="P2744">
        <v>2</v>
      </c>
      <c r="Q2744" t="s">
        <v>14315</v>
      </c>
      <c r="R2744" t="s">
        <v>83</v>
      </c>
      <c r="S2744">
        <v>64</v>
      </c>
      <c r="T2744" t="s">
        <v>14316</v>
      </c>
      <c r="U2744" t="s">
        <v>14317</v>
      </c>
      <c r="V2744" t="s">
        <v>5757</v>
      </c>
      <c r="W2744" t="s">
        <v>87</v>
      </c>
    </row>
    <row r="2745" spans="1:23" x14ac:dyDescent="0.25">
      <c r="A2745">
        <f>ROW()</f>
        <v>2745</v>
      </c>
      <c r="B2745">
        <v>384570</v>
      </c>
      <c r="C2745" t="s">
        <v>14318</v>
      </c>
      <c r="D2745" t="s">
        <v>14319</v>
      </c>
      <c r="F2745" t="s">
        <v>2559</v>
      </c>
      <c r="G2745" t="s">
        <v>742</v>
      </c>
      <c r="H2745" t="s">
        <v>41</v>
      </c>
      <c r="I2745">
        <v>80019</v>
      </c>
      <c r="J2745" t="b">
        <v>0</v>
      </c>
      <c r="K2745" t="b">
        <v>0</v>
      </c>
      <c r="L2745">
        <v>0</v>
      </c>
      <c r="M2745" t="s">
        <v>29</v>
      </c>
      <c r="P2745">
        <v>1</v>
      </c>
      <c r="Q2745">
        <v>149070</v>
      </c>
      <c r="R2745" t="s">
        <v>148</v>
      </c>
      <c r="S2745">
        <v>64</v>
      </c>
      <c r="T2745" t="s">
        <v>14320</v>
      </c>
      <c r="U2745" t="s">
        <v>14321</v>
      </c>
      <c r="V2745" t="s">
        <v>112</v>
      </c>
    </row>
    <row r="2746" spans="1:23" x14ac:dyDescent="0.25">
      <c r="A2746">
        <f>ROW()</f>
        <v>2746</v>
      </c>
      <c r="B2746">
        <v>312279</v>
      </c>
      <c r="C2746" t="s">
        <v>14322</v>
      </c>
      <c r="D2746" t="s">
        <v>14323</v>
      </c>
      <c r="F2746" t="s">
        <v>701</v>
      </c>
      <c r="G2746" t="s">
        <v>329</v>
      </c>
      <c r="H2746" t="s">
        <v>41</v>
      </c>
      <c r="I2746">
        <v>30336</v>
      </c>
      <c r="J2746" t="b">
        <v>0</v>
      </c>
      <c r="K2746" t="b">
        <v>0</v>
      </c>
      <c r="L2746">
        <v>0</v>
      </c>
      <c r="M2746" t="s">
        <v>29</v>
      </c>
      <c r="P2746">
        <v>3</v>
      </c>
      <c r="Q2746" t="s">
        <v>14324</v>
      </c>
      <c r="R2746" t="s">
        <v>83</v>
      </c>
      <c r="S2746">
        <v>64</v>
      </c>
      <c r="T2746" t="s">
        <v>14325</v>
      </c>
      <c r="U2746" t="s">
        <v>14326</v>
      </c>
      <c r="V2746" t="s">
        <v>2238</v>
      </c>
      <c r="W2746" t="s">
        <v>2239</v>
      </c>
    </row>
    <row r="2747" spans="1:23" x14ac:dyDescent="0.25">
      <c r="A2747">
        <f>ROW()</f>
        <v>2747</v>
      </c>
      <c r="B2747">
        <v>354812</v>
      </c>
      <c r="C2747" t="s">
        <v>14327</v>
      </c>
      <c r="D2747" t="s">
        <v>14328</v>
      </c>
      <c r="F2747" t="s">
        <v>2719</v>
      </c>
      <c r="G2747" t="s">
        <v>193</v>
      </c>
      <c r="H2747" t="s">
        <v>41</v>
      </c>
      <c r="I2747">
        <v>28273</v>
      </c>
      <c r="J2747" t="b">
        <v>0</v>
      </c>
      <c r="K2747" t="b">
        <v>0</v>
      </c>
      <c r="L2747">
        <v>0</v>
      </c>
      <c r="M2747" t="s">
        <v>29</v>
      </c>
      <c r="P2747">
        <v>1</v>
      </c>
      <c r="Q2747">
        <v>202882</v>
      </c>
      <c r="R2747" t="s">
        <v>148</v>
      </c>
      <c r="S2747">
        <v>64</v>
      </c>
      <c r="T2747" t="s">
        <v>14329</v>
      </c>
      <c r="U2747" t="s">
        <v>14330</v>
      </c>
      <c r="V2747" t="s">
        <v>2834</v>
      </c>
      <c r="W2747" t="s">
        <v>47</v>
      </c>
    </row>
    <row r="2748" spans="1:23" x14ac:dyDescent="0.25">
      <c r="A2748">
        <f>ROW()</f>
        <v>2748</v>
      </c>
      <c r="B2748">
        <v>334667</v>
      </c>
      <c r="C2748" t="s">
        <v>14331</v>
      </c>
      <c r="D2748" t="s">
        <v>14332</v>
      </c>
      <c r="F2748" t="s">
        <v>14333</v>
      </c>
      <c r="G2748" t="s">
        <v>471</v>
      </c>
      <c r="H2748" t="s">
        <v>41</v>
      </c>
      <c r="I2748">
        <v>33765</v>
      </c>
      <c r="J2748" t="b">
        <v>0</v>
      </c>
      <c r="K2748" t="b">
        <v>0</v>
      </c>
      <c r="L2748">
        <v>0</v>
      </c>
      <c r="M2748" t="s">
        <v>29</v>
      </c>
      <c r="P2748">
        <v>1</v>
      </c>
      <c r="Q2748">
        <v>312461</v>
      </c>
      <c r="R2748" t="s">
        <v>148</v>
      </c>
      <c r="S2748">
        <v>64</v>
      </c>
      <c r="T2748" t="s">
        <v>14334</v>
      </c>
      <c r="U2748" t="s">
        <v>14335</v>
      </c>
      <c r="V2748" t="s">
        <v>112</v>
      </c>
    </row>
    <row r="2749" spans="1:23" x14ac:dyDescent="0.25">
      <c r="A2749">
        <f>ROW()</f>
        <v>2749</v>
      </c>
      <c r="B2749">
        <v>123472</v>
      </c>
      <c r="C2749" t="s">
        <v>14336</v>
      </c>
      <c r="D2749" t="s">
        <v>14337</v>
      </c>
      <c r="F2749" t="s">
        <v>14338</v>
      </c>
      <c r="G2749" t="s">
        <v>71</v>
      </c>
      <c r="H2749" t="s">
        <v>27</v>
      </c>
      <c r="I2749" t="s">
        <v>1963</v>
      </c>
      <c r="J2749" t="b">
        <v>0</v>
      </c>
      <c r="K2749" t="b">
        <v>0</v>
      </c>
      <c r="L2749">
        <v>0</v>
      </c>
      <c r="M2749" t="s">
        <v>29</v>
      </c>
      <c r="P2749">
        <v>3</v>
      </c>
      <c r="Q2749" t="s">
        <v>14339</v>
      </c>
      <c r="R2749" t="s">
        <v>83</v>
      </c>
      <c r="S2749">
        <v>64</v>
      </c>
      <c r="T2749" t="s">
        <v>14340</v>
      </c>
      <c r="U2749" t="s">
        <v>14341</v>
      </c>
      <c r="V2749" t="s">
        <v>127</v>
      </c>
      <c r="W2749" t="s">
        <v>36</v>
      </c>
    </row>
    <row r="2750" spans="1:23" x14ac:dyDescent="0.25">
      <c r="A2750">
        <f>ROW()</f>
        <v>2750</v>
      </c>
      <c r="B2750">
        <v>162443</v>
      </c>
      <c r="C2750" t="s">
        <v>14342</v>
      </c>
      <c r="D2750" t="s">
        <v>14343</v>
      </c>
      <c r="F2750" t="s">
        <v>5351</v>
      </c>
      <c r="G2750" t="s">
        <v>81</v>
      </c>
      <c r="H2750" t="s">
        <v>41</v>
      </c>
      <c r="I2750">
        <v>60440</v>
      </c>
      <c r="J2750" t="b">
        <v>1</v>
      </c>
      <c r="K2750" t="b">
        <v>1</v>
      </c>
      <c r="L2750">
        <v>0</v>
      </c>
      <c r="M2750" t="s">
        <v>29</v>
      </c>
      <c r="N2750" s="1">
        <v>0.16666666666666666</v>
      </c>
      <c r="O2750" s="1">
        <v>0.4993055555555555</v>
      </c>
      <c r="P2750">
        <v>8</v>
      </c>
      <c r="Q2750" t="s">
        <v>14344</v>
      </c>
      <c r="R2750" t="s">
        <v>83</v>
      </c>
      <c r="S2750">
        <v>64</v>
      </c>
      <c r="T2750" t="s">
        <v>14345</v>
      </c>
      <c r="U2750" t="s">
        <v>14346</v>
      </c>
      <c r="V2750" t="s">
        <v>1799</v>
      </c>
      <c r="W2750" t="s">
        <v>36</v>
      </c>
    </row>
    <row r="2751" spans="1:23" x14ac:dyDescent="0.25">
      <c r="A2751">
        <f>ROW()</f>
        <v>2751</v>
      </c>
      <c r="B2751">
        <v>130711</v>
      </c>
      <c r="C2751" t="s">
        <v>14347</v>
      </c>
      <c r="D2751" t="s">
        <v>14348</v>
      </c>
      <c r="E2751" t="s">
        <v>1244</v>
      </c>
      <c r="F2751" t="s">
        <v>6511</v>
      </c>
      <c r="G2751" t="s">
        <v>254</v>
      </c>
      <c r="H2751" t="s">
        <v>41</v>
      </c>
      <c r="I2751">
        <v>85628</v>
      </c>
      <c r="J2751" t="b">
        <v>0</v>
      </c>
      <c r="K2751" t="b">
        <v>0</v>
      </c>
      <c r="L2751">
        <v>0</v>
      </c>
      <c r="M2751" t="s">
        <v>29</v>
      </c>
      <c r="N2751" s="1">
        <v>0.41666666666666669</v>
      </c>
      <c r="O2751" s="1">
        <v>0.79166666666666663</v>
      </c>
      <c r="P2751">
        <v>6</v>
      </c>
      <c r="Q2751" t="s">
        <v>14349</v>
      </c>
      <c r="R2751" t="s">
        <v>83</v>
      </c>
      <c r="S2751">
        <v>64</v>
      </c>
      <c r="T2751" t="s">
        <v>14350</v>
      </c>
      <c r="U2751" t="s">
        <v>14351</v>
      </c>
      <c r="V2751" t="s">
        <v>801</v>
      </c>
      <c r="W2751" t="s">
        <v>36</v>
      </c>
    </row>
    <row r="2752" spans="1:23" x14ac:dyDescent="0.25">
      <c r="A2752">
        <f>ROW()</f>
        <v>2752</v>
      </c>
      <c r="B2752">
        <v>108254</v>
      </c>
      <c r="C2752" t="s">
        <v>14352</v>
      </c>
      <c r="D2752" t="s">
        <v>14353</v>
      </c>
      <c r="F2752" t="s">
        <v>14354</v>
      </c>
      <c r="G2752" t="s">
        <v>27</v>
      </c>
      <c r="H2752" t="s">
        <v>41</v>
      </c>
      <c r="I2752">
        <v>92250</v>
      </c>
      <c r="J2752" t="b">
        <v>0</v>
      </c>
      <c r="K2752" t="b">
        <v>0</v>
      </c>
      <c r="L2752">
        <v>0</v>
      </c>
      <c r="M2752" t="s">
        <v>29</v>
      </c>
      <c r="N2752" s="1">
        <v>6.9444444444444447E-4</v>
      </c>
      <c r="O2752" s="1">
        <v>0.99930555555555556</v>
      </c>
      <c r="P2752">
        <v>5</v>
      </c>
      <c r="Q2752" t="s">
        <v>14355</v>
      </c>
      <c r="R2752" t="s">
        <v>83</v>
      </c>
      <c r="S2752">
        <v>64</v>
      </c>
      <c r="T2752" t="s">
        <v>14356</v>
      </c>
      <c r="U2752" t="s">
        <v>14357</v>
      </c>
      <c r="V2752" t="s">
        <v>2541</v>
      </c>
      <c r="W2752" t="s">
        <v>36</v>
      </c>
    </row>
    <row r="2753" spans="1:23" x14ac:dyDescent="0.25">
      <c r="A2753">
        <f>ROW()</f>
        <v>2753</v>
      </c>
      <c r="B2753">
        <v>122630</v>
      </c>
      <c r="C2753" t="s">
        <v>14358</v>
      </c>
      <c r="D2753" t="s">
        <v>7728</v>
      </c>
      <c r="F2753" t="s">
        <v>207</v>
      </c>
      <c r="G2753" t="s">
        <v>40</v>
      </c>
      <c r="H2753" t="s">
        <v>41</v>
      </c>
      <c r="I2753">
        <v>77029</v>
      </c>
      <c r="J2753" t="b">
        <v>0</v>
      </c>
      <c r="K2753" t="b">
        <v>0</v>
      </c>
      <c r="L2753">
        <v>0</v>
      </c>
      <c r="M2753" t="s">
        <v>29</v>
      </c>
      <c r="P2753">
        <v>12</v>
      </c>
      <c r="Q2753" t="s">
        <v>14359</v>
      </c>
      <c r="R2753" t="s">
        <v>32</v>
      </c>
      <c r="S2753">
        <v>64</v>
      </c>
      <c r="T2753" t="s">
        <v>14360</v>
      </c>
      <c r="U2753" t="s">
        <v>14361</v>
      </c>
      <c r="V2753" t="s">
        <v>46</v>
      </c>
      <c r="W2753" t="s">
        <v>47</v>
      </c>
    </row>
    <row r="2754" spans="1:23" x14ac:dyDescent="0.25">
      <c r="A2754">
        <f>ROW()</f>
        <v>2754</v>
      </c>
      <c r="B2754">
        <v>350489</v>
      </c>
      <c r="C2754" t="s">
        <v>14362</v>
      </c>
      <c r="D2754" t="s">
        <v>14363</v>
      </c>
      <c r="F2754" t="s">
        <v>1212</v>
      </c>
      <c r="G2754" t="s">
        <v>26</v>
      </c>
      <c r="H2754" t="s">
        <v>27</v>
      </c>
      <c r="I2754" t="s">
        <v>14364</v>
      </c>
      <c r="J2754" t="b">
        <v>0</v>
      </c>
      <c r="K2754" t="b">
        <v>0</v>
      </c>
      <c r="L2754">
        <v>0</v>
      </c>
      <c r="M2754" t="s">
        <v>29</v>
      </c>
      <c r="P2754">
        <v>1</v>
      </c>
      <c r="Q2754">
        <v>350180</v>
      </c>
      <c r="R2754" t="s">
        <v>3422</v>
      </c>
      <c r="S2754">
        <v>64</v>
      </c>
      <c r="T2754" t="s">
        <v>14365</v>
      </c>
      <c r="U2754" t="s">
        <v>14366</v>
      </c>
      <c r="V2754" t="s">
        <v>1527</v>
      </c>
      <c r="W2754" t="s">
        <v>249</v>
      </c>
    </row>
    <row r="2755" spans="1:23" x14ac:dyDescent="0.25">
      <c r="A2755">
        <f>ROW()</f>
        <v>2755</v>
      </c>
      <c r="B2755">
        <v>347090</v>
      </c>
      <c r="C2755" t="s">
        <v>14367</v>
      </c>
      <c r="D2755" t="s">
        <v>14368</v>
      </c>
      <c r="F2755" t="s">
        <v>3986</v>
      </c>
      <c r="G2755" t="s">
        <v>471</v>
      </c>
      <c r="H2755" t="s">
        <v>41</v>
      </c>
      <c r="I2755">
        <v>32505</v>
      </c>
      <c r="J2755" t="b">
        <v>0</v>
      </c>
      <c r="K2755" t="b">
        <v>0</v>
      </c>
      <c r="L2755">
        <v>0</v>
      </c>
      <c r="M2755" t="s">
        <v>29</v>
      </c>
      <c r="P2755">
        <v>1</v>
      </c>
      <c r="Q2755">
        <v>159635</v>
      </c>
      <c r="R2755" t="s">
        <v>83</v>
      </c>
      <c r="S2755">
        <v>64</v>
      </c>
      <c r="T2755" t="s">
        <v>14369</v>
      </c>
      <c r="U2755" t="s">
        <v>14370</v>
      </c>
      <c r="V2755" t="s">
        <v>1635</v>
      </c>
      <c r="W2755" t="s">
        <v>67</v>
      </c>
    </row>
    <row r="2756" spans="1:23" x14ac:dyDescent="0.25">
      <c r="A2756">
        <f>ROW()</f>
        <v>2756</v>
      </c>
      <c r="B2756">
        <v>323188</v>
      </c>
      <c r="C2756" t="s">
        <v>14371</v>
      </c>
      <c r="D2756" t="s">
        <v>14372</v>
      </c>
      <c r="F2756" t="s">
        <v>8019</v>
      </c>
      <c r="G2756" t="s">
        <v>1016</v>
      </c>
      <c r="H2756" t="s">
        <v>41</v>
      </c>
      <c r="I2756">
        <v>66618</v>
      </c>
      <c r="J2756" t="b">
        <v>0</v>
      </c>
      <c r="K2756" t="b">
        <v>0</v>
      </c>
      <c r="L2756">
        <v>0</v>
      </c>
      <c r="M2756" t="s">
        <v>29</v>
      </c>
      <c r="P2756">
        <v>2</v>
      </c>
      <c r="Q2756" t="s">
        <v>1513</v>
      </c>
      <c r="R2756" t="s">
        <v>83</v>
      </c>
      <c r="S2756">
        <v>64</v>
      </c>
      <c r="T2756" t="s">
        <v>14373</v>
      </c>
      <c r="U2756" t="s">
        <v>14374</v>
      </c>
      <c r="V2756" t="s">
        <v>1635</v>
      </c>
      <c r="W2756" t="s">
        <v>67</v>
      </c>
    </row>
    <row r="2757" spans="1:23" x14ac:dyDescent="0.25">
      <c r="A2757">
        <f>ROW()</f>
        <v>2757</v>
      </c>
      <c r="B2757">
        <v>392735</v>
      </c>
      <c r="C2757" t="s">
        <v>14375</v>
      </c>
      <c r="D2757" t="s">
        <v>14376</v>
      </c>
      <c r="F2757" t="s">
        <v>14377</v>
      </c>
      <c r="G2757" t="s">
        <v>81</v>
      </c>
      <c r="H2757" t="s">
        <v>41</v>
      </c>
      <c r="I2757">
        <v>62837</v>
      </c>
      <c r="J2757" t="b">
        <v>0</v>
      </c>
      <c r="K2757" t="b">
        <v>0</v>
      </c>
      <c r="L2757">
        <v>0</v>
      </c>
      <c r="M2757" t="s">
        <v>29</v>
      </c>
      <c r="P2757">
        <v>2</v>
      </c>
      <c r="Q2757" t="s">
        <v>14378</v>
      </c>
      <c r="R2757" t="s">
        <v>697</v>
      </c>
      <c r="S2757">
        <v>64</v>
      </c>
      <c r="T2757" t="s">
        <v>14379</v>
      </c>
      <c r="U2757" t="s">
        <v>14380</v>
      </c>
      <c r="V2757" t="s">
        <v>2556</v>
      </c>
      <c r="W2757" t="s">
        <v>67</v>
      </c>
    </row>
    <row r="2758" spans="1:23" x14ac:dyDescent="0.25">
      <c r="A2758">
        <f>ROW()</f>
        <v>2758</v>
      </c>
      <c r="B2758">
        <v>357684</v>
      </c>
      <c r="C2758" t="s">
        <v>14381</v>
      </c>
      <c r="D2758" t="s">
        <v>14382</v>
      </c>
      <c r="F2758" t="s">
        <v>14383</v>
      </c>
      <c r="G2758" t="s">
        <v>40</v>
      </c>
      <c r="H2758" t="s">
        <v>41</v>
      </c>
      <c r="I2758">
        <v>75704</v>
      </c>
      <c r="J2758" t="b">
        <v>0</v>
      </c>
      <c r="K2758" t="b">
        <v>0</v>
      </c>
      <c r="L2758">
        <v>0</v>
      </c>
      <c r="M2758" t="s">
        <v>29</v>
      </c>
      <c r="P2758">
        <v>1</v>
      </c>
      <c r="Q2758">
        <v>162329</v>
      </c>
      <c r="R2758" t="s">
        <v>148</v>
      </c>
      <c r="S2758">
        <v>64</v>
      </c>
      <c r="T2758" t="s">
        <v>14384</v>
      </c>
      <c r="U2758" t="s">
        <v>14385</v>
      </c>
      <c r="V2758" t="s">
        <v>1810</v>
      </c>
      <c r="W2758" t="s">
        <v>47</v>
      </c>
    </row>
    <row r="2759" spans="1:23" x14ac:dyDescent="0.25">
      <c r="A2759">
        <f>ROW()</f>
        <v>2759</v>
      </c>
      <c r="B2759">
        <v>161523</v>
      </c>
      <c r="C2759" t="s">
        <v>14386</v>
      </c>
      <c r="D2759" t="s">
        <v>14387</v>
      </c>
      <c r="F2759" t="s">
        <v>1393</v>
      </c>
      <c r="G2759" t="s">
        <v>26</v>
      </c>
      <c r="H2759" t="s">
        <v>27</v>
      </c>
      <c r="I2759" t="s">
        <v>14388</v>
      </c>
      <c r="J2759" t="b">
        <v>1</v>
      </c>
      <c r="K2759" t="b">
        <v>1</v>
      </c>
      <c r="L2759">
        <v>450000</v>
      </c>
      <c r="M2759" t="s">
        <v>29</v>
      </c>
      <c r="P2759">
        <v>2</v>
      </c>
      <c r="Q2759" t="s">
        <v>7983</v>
      </c>
      <c r="R2759" t="s">
        <v>83</v>
      </c>
      <c r="S2759">
        <v>64</v>
      </c>
      <c r="T2759" t="s">
        <v>14389</v>
      </c>
      <c r="U2759" t="s">
        <v>14390</v>
      </c>
      <c r="V2759" t="s">
        <v>801</v>
      </c>
      <c r="W2759" t="s">
        <v>36</v>
      </c>
    </row>
    <row r="2760" spans="1:23" x14ac:dyDescent="0.25">
      <c r="A2760">
        <f>ROW()</f>
        <v>2760</v>
      </c>
      <c r="B2760">
        <v>117137</v>
      </c>
      <c r="C2760" t="s">
        <v>14391</v>
      </c>
      <c r="D2760" t="s">
        <v>14392</v>
      </c>
      <c r="F2760" t="s">
        <v>841</v>
      </c>
      <c r="G2760" t="s">
        <v>26</v>
      </c>
      <c r="H2760" t="s">
        <v>27</v>
      </c>
      <c r="I2760" t="s">
        <v>14393</v>
      </c>
      <c r="J2760" t="b">
        <v>0</v>
      </c>
      <c r="K2760" t="b">
        <v>0</v>
      </c>
      <c r="L2760">
        <v>0</v>
      </c>
      <c r="M2760" t="s">
        <v>29</v>
      </c>
      <c r="P2760">
        <v>5</v>
      </c>
      <c r="Q2760" t="s">
        <v>14394</v>
      </c>
      <c r="R2760" t="s">
        <v>14395</v>
      </c>
      <c r="S2760">
        <v>64</v>
      </c>
      <c r="T2760" t="s">
        <v>14396</v>
      </c>
      <c r="U2760" t="s">
        <v>14397</v>
      </c>
      <c r="V2760" t="s">
        <v>248</v>
      </c>
      <c r="W2760" t="s">
        <v>249</v>
      </c>
    </row>
    <row r="2761" spans="1:23" x14ac:dyDescent="0.25">
      <c r="A2761">
        <f>ROW()</f>
        <v>2761</v>
      </c>
      <c r="B2761">
        <v>379914</v>
      </c>
      <c r="C2761" t="s">
        <v>14398</v>
      </c>
      <c r="D2761" t="s">
        <v>14399</v>
      </c>
      <c r="E2761" t="s">
        <v>14400</v>
      </c>
      <c r="F2761" t="s">
        <v>1322</v>
      </c>
      <c r="G2761" t="s">
        <v>742</v>
      </c>
      <c r="H2761" t="s">
        <v>41</v>
      </c>
      <c r="I2761">
        <v>80239</v>
      </c>
      <c r="J2761" t="b">
        <v>0</v>
      </c>
      <c r="K2761" t="b">
        <v>0</v>
      </c>
      <c r="L2761">
        <v>0</v>
      </c>
      <c r="M2761" t="s">
        <v>29</v>
      </c>
      <c r="P2761">
        <v>1</v>
      </c>
      <c r="Q2761">
        <v>337573</v>
      </c>
      <c r="R2761" t="s">
        <v>148</v>
      </c>
      <c r="S2761">
        <v>64</v>
      </c>
      <c r="T2761" t="s">
        <v>14401</v>
      </c>
      <c r="U2761" t="s">
        <v>14402</v>
      </c>
      <c r="V2761" t="s">
        <v>1233</v>
      </c>
      <c r="W2761" t="s">
        <v>574</v>
      </c>
    </row>
    <row r="2762" spans="1:23" x14ac:dyDescent="0.25">
      <c r="A2762">
        <f>ROW()</f>
        <v>2762</v>
      </c>
      <c r="B2762">
        <v>337660</v>
      </c>
      <c r="C2762" t="s">
        <v>14403</v>
      </c>
      <c r="D2762" t="s">
        <v>14404</v>
      </c>
      <c r="F2762" t="s">
        <v>14405</v>
      </c>
      <c r="G2762" t="s">
        <v>233</v>
      </c>
      <c r="H2762" t="s">
        <v>41</v>
      </c>
      <c r="I2762">
        <v>13032</v>
      </c>
      <c r="J2762" t="b">
        <v>1</v>
      </c>
      <c r="K2762" t="b">
        <v>1</v>
      </c>
      <c r="L2762">
        <v>40000</v>
      </c>
      <c r="M2762" t="s">
        <v>29</v>
      </c>
      <c r="P2762">
        <v>1</v>
      </c>
      <c r="Q2762">
        <v>337660</v>
      </c>
      <c r="R2762" t="s">
        <v>148</v>
      </c>
      <c r="S2762">
        <v>64</v>
      </c>
      <c r="T2762" t="s">
        <v>14406</v>
      </c>
      <c r="U2762" t="s">
        <v>14407</v>
      </c>
      <c r="V2762" t="s">
        <v>590</v>
      </c>
      <c r="W2762" t="s">
        <v>454</v>
      </c>
    </row>
    <row r="2763" spans="1:23" x14ac:dyDescent="0.25">
      <c r="A2763">
        <f>ROW()</f>
        <v>2763</v>
      </c>
      <c r="B2763">
        <v>360571</v>
      </c>
      <c r="C2763" t="s">
        <v>14408</v>
      </c>
      <c r="D2763" t="s">
        <v>14409</v>
      </c>
      <c r="E2763" t="s">
        <v>14410</v>
      </c>
      <c r="F2763" t="s">
        <v>3111</v>
      </c>
      <c r="G2763" t="s">
        <v>796</v>
      </c>
      <c r="H2763" t="s">
        <v>41</v>
      </c>
      <c r="I2763">
        <v>48228</v>
      </c>
      <c r="J2763" t="b">
        <v>0</v>
      </c>
      <c r="K2763" t="b">
        <v>0</v>
      </c>
      <c r="L2763">
        <v>0</v>
      </c>
      <c r="M2763" t="s">
        <v>29</v>
      </c>
      <c r="P2763">
        <v>1</v>
      </c>
      <c r="Q2763">
        <v>344353</v>
      </c>
      <c r="R2763" t="s">
        <v>194</v>
      </c>
      <c r="S2763">
        <v>64</v>
      </c>
      <c r="T2763" t="s">
        <v>14411</v>
      </c>
      <c r="U2763" t="s">
        <v>14412</v>
      </c>
      <c r="V2763" t="s">
        <v>590</v>
      </c>
      <c r="W2763" t="s">
        <v>454</v>
      </c>
    </row>
    <row r="2764" spans="1:23" x14ac:dyDescent="0.25">
      <c r="A2764">
        <f>ROW()</f>
        <v>2764</v>
      </c>
      <c r="B2764">
        <v>374549</v>
      </c>
      <c r="C2764" t="s">
        <v>14413</v>
      </c>
      <c r="D2764" t="s">
        <v>14414</v>
      </c>
      <c r="F2764" t="s">
        <v>8486</v>
      </c>
      <c r="G2764" t="s">
        <v>233</v>
      </c>
      <c r="I2764">
        <v>13778</v>
      </c>
      <c r="J2764" t="b">
        <v>0</v>
      </c>
      <c r="K2764" t="b">
        <v>0</v>
      </c>
      <c r="L2764">
        <v>0</v>
      </c>
      <c r="M2764" t="s">
        <v>29</v>
      </c>
      <c r="P2764">
        <v>1</v>
      </c>
      <c r="Q2764">
        <v>141383</v>
      </c>
      <c r="R2764" t="s">
        <v>697</v>
      </c>
      <c r="S2764">
        <v>64</v>
      </c>
      <c r="T2764" t="s">
        <v>14415</v>
      </c>
      <c r="U2764" t="s">
        <v>14416</v>
      </c>
      <c r="V2764" t="s">
        <v>3810</v>
      </c>
      <c r="W2764" t="s">
        <v>47</v>
      </c>
    </row>
    <row r="2765" spans="1:23" x14ac:dyDescent="0.25">
      <c r="A2765">
        <f>ROW()</f>
        <v>2765</v>
      </c>
      <c r="B2765">
        <v>338298</v>
      </c>
      <c r="C2765" t="s">
        <v>14417</v>
      </c>
      <c r="D2765" t="s">
        <v>14418</v>
      </c>
      <c r="F2765" t="s">
        <v>1605</v>
      </c>
      <c r="G2765" t="s">
        <v>40</v>
      </c>
      <c r="H2765" t="s">
        <v>41</v>
      </c>
      <c r="I2765">
        <v>76011</v>
      </c>
      <c r="J2765" t="b">
        <v>0</v>
      </c>
      <c r="K2765" t="b">
        <v>0</v>
      </c>
      <c r="L2765">
        <v>0</v>
      </c>
      <c r="M2765" t="s">
        <v>29</v>
      </c>
      <c r="P2765">
        <v>1</v>
      </c>
      <c r="Q2765">
        <v>333241</v>
      </c>
      <c r="R2765" t="s">
        <v>3018</v>
      </c>
      <c r="S2765">
        <v>64</v>
      </c>
      <c r="T2765" t="s">
        <v>14419</v>
      </c>
      <c r="U2765" t="s">
        <v>14420</v>
      </c>
      <c r="V2765" t="s">
        <v>56</v>
      </c>
      <c r="W2765" t="s">
        <v>47</v>
      </c>
    </row>
    <row r="2766" spans="1:23" x14ac:dyDescent="0.25">
      <c r="A2766">
        <f>ROW()</f>
        <v>2766</v>
      </c>
      <c r="B2766">
        <v>338299</v>
      </c>
      <c r="C2766" t="s">
        <v>14421</v>
      </c>
      <c r="D2766" t="s">
        <v>14422</v>
      </c>
      <c r="F2766" t="s">
        <v>199</v>
      </c>
      <c r="G2766" t="s">
        <v>26</v>
      </c>
      <c r="H2766" t="s">
        <v>27</v>
      </c>
      <c r="I2766" t="s">
        <v>14423</v>
      </c>
      <c r="J2766" t="b">
        <v>0</v>
      </c>
      <c r="K2766" t="b">
        <v>0</v>
      </c>
      <c r="L2766">
        <v>0</v>
      </c>
      <c r="M2766" t="s">
        <v>29</v>
      </c>
      <c r="P2766">
        <v>1</v>
      </c>
      <c r="Q2766">
        <v>333241</v>
      </c>
      <c r="R2766" t="s">
        <v>3018</v>
      </c>
      <c r="S2766">
        <v>64</v>
      </c>
      <c r="T2766" t="s">
        <v>14419</v>
      </c>
      <c r="U2766" t="s">
        <v>14420</v>
      </c>
      <c r="V2766" t="s">
        <v>56</v>
      </c>
      <c r="W2766" t="s">
        <v>47</v>
      </c>
    </row>
    <row r="2767" spans="1:23" x14ac:dyDescent="0.25">
      <c r="A2767">
        <f>ROW()</f>
        <v>2767</v>
      </c>
      <c r="B2767">
        <v>164253</v>
      </c>
      <c r="C2767" t="s">
        <v>14424</v>
      </c>
      <c r="D2767" t="s">
        <v>14425</v>
      </c>
      <c r="E2767" t="s">
        <v>1244</v>
      </c>
      <c r="F2767" t="s">
        <v>14426</v>
      </c>
      <c r="G2767" t="s">
        <v>1457</v>
      </c>
      <c r="H2767" t="s">
        <v>27</v>
      </c>
      <c r="I2767" t="s">
        <v>14427</v>
      </c>
      <c r="J2767" t="b">
        <v>0</v>
      </c>
      <c r="K2767" t="b">
        <v>0</v>
      </c>
      <c r="L2767">
        <v>0</v>
      </c>
      <c r="M2767" t="s">
        <v>29</v>
      </c>
      <c r="N2767" s="1">
        <v>0</v>
      </c>
      <c r="O2767" s="1">
        <v>0.99930555555555556</v>
      </c>
      <c r="P2767">
        <v>1</v>
      </c>
      <c r="Q2767">
        <v>163807</v>
      </c>
      <c r="R2767" t="s">
        <v>3098</v>
      </c>
      <c r="S2767">
        <v>63</v>
      </c>
      <c r="T2767" t="s">
        <v>14428</v>
      </c>
      <c r="U2767" t="s">
        <v>14429</v>
      </c>
      <c r="V2767" t="s">
        <v>6690</v>
      </c>
      <c r="W2767" t="s">
        <v>36</v>
      </c>
    </row>
    <row r="2768" spans="1:23" x14ac:dyDescent="0.25">
      <c r="A2768">
        <f>ROW()</f>
        <v>2768</v>
      </c>
      <c r="B2768">
        <v>265466</v>
      </c>
      <c r="C2768" t="s">
        <v>14430</v>
      </c>
      <c r="D2768" t="s">
        <v>14431</v>
      </c>
      <c r="F2768" t="s">
        <v>115</v>
      </c>
      <c r="G2768" t="s">
        <v>26</v>
      </c>
      <c r="H2768" t="s">
        <v>27</v>
      </c>
      <c r="I2768" t="s">
        <v>14432</v>
      </c>
      <c r="J2768" t="b">
        <v>0</v>
      </c>
      <c r="K2768" t="b">
        <v>0</v>
      </c>
      <c r="L2768">
        <v>0</v>
      </c>
      <c r="M2768" t="s">
        <v>29</v>
      </c>
      <c r="P2768">
        <v>1</v>
      </c>
      <c r="Q2768">
        <v>146157</v>
      </c>
      <c r="R2768" t="s">
        <v>148</v>
      </c>
      <c r="S2768">
        <v>63</v>
      </c>
      <c r="T2768" t="s">
        <v>14433</v>
      </c>
      <c r="U2768" t="s">
        <v>14434</v>
      </c>
      <c r="V2768" t="s">
        <v>374</v>
      </c>
      <c r="W2768" t="s">
        <v>320</v>
      </c>
    </row>
    <row r="2769" spans="1:23" x14ac:dyDescent="0.25">
      <c r="A2769">
        <f>ROW()</f>
        <v>2769</v>
      </c>
      <c r="B2769">
        <v>198255</v>
      </c>
      <c r="C2769" t="s">
        <v>14435</v>
      </c>
      <c r="D2769" t="s">
        <v>14436</v>
      </c>
      <c r="F2769" t="s">
        <v>271</v>
      </c>
      <c r="G2769" t="s">
        <v>26</v>
      </c>
      <c r="H2769" t="s">
        <v>27</v>
      </c>
      <c r="I2769" t="s">
        <v>14437</v>
      </c>
      <c r="J2769" t="b">
        <v>0</v>
      </c>
      <c r="K2769" t="b">
        <v>0</v>
      </c>
      <c r="L2769">
        <v>1</v>
      </c>
      <c r="M2769" t="s">
        <v>773</v>
      </c>
      <c r="P2769">
        <v>1</v>
      </c>
      <c r="Q2769">
        <v>198255</v>
      </c>
      <c r="R2769" t="s">
        <v>558</v>
      </c>
      <c r="S2769">
        <v>63</v>
      </c>
      <c r="T2769" t="s">
        <v>14438</v>
      </c>
      <c r="U2769" t="s">
        <v>14439</v>
      </c>
      <c r="V2769" t="s">
        <v>7527</v>
      </c>
      <c r="W2769" t="s">
        <v>454</v>
      </c>
    </row>
    <row r="2770" spans="1:23" x14ac:dyDescent="0.25">
      <c r="A2770">
        <f>ROW()</f>
        <v>2770</v>
      </c>
      <c r="B2770">
        <v>339685</v>
      </c>
      <c r="C2770" t="s">
        <v>14440</v>
      </c>
      <c r="D2770" t="s">
        <v>14441</v>
      </c>
      <c r="E2770" t="s">
        <v>14442</v>
      </c>
      <c r="F2770" t="s">
        <v>14443</v>
      </c>
      <c r="G2770" t="s">
        <v>796</v>
      </c>
      <c r="H2770" t="s">
        <v>41</v>
      </c>
      <c r="I2770">
        <v>48111</v>
      </c>
      <c r="J2770" t="b">
        <v>0</v>
      </c>
      <c r="K2770" t="b">
        <v>0</v>
      </c>
      <c r="L2770">
        <v>0</v>
      </c>
      <c r="M2770" t="s">
        <v>29</v>
      </c>
      <c r="P2770">
        <v>1</v>
      </c>
      <c r="Q2770">
        <v>170503</v>
      </c>
      <c r="R2770" t="s">
        <v>331</v>
      </c>
      <c r="S2770">
        <v>63</v>
      </c>
      <c r="T2770" t="s">
        <v>14444</v>
      </c>
      <c r="U2770" t="s">
        <v>14445</v>
      </c>
      <c r="V2770" t="s">
        <v>3282</v>
      </c>
      <c r="W2770" t="s">
        <v>67</v>
      </c>
    </row>
    <row r="2771" spans="1:23" x14ac:dyDescent="0.25">
      <c r="A2771">
        <f>ROW()</f>
        <v>2771</v>
      </c>
      <c r="C2771" t="s">
        <v>10094</v>
      </c>
      <c r="D2771" t="s">
        <v>14446</v>
      </c>
      <c r="F2771" t="s">
        <v>14447</v>
      </c>
      <c r="G2771" t="s">
        <v>141</v>
      </c>
      <c r="I2771">
        <v>46818</v>
      </c>
      <c r="P2771">
        <v>1</v>
      </c>
      <c r="Q2771">
        <v>190443</v>
      </c>
      <c r="R2771" t="s">
        <v>1214</v>
      </c>
      <c r="S2771">
        <v>63</v>
      </c>
      <c r="T2771" t="s">
        <v>14448</v>
      </c>
      <c r="U2771" t="s">
        <v>14449</v>
      </c>
      <c r="V2771" t="s">
        <v>112</v>
      </c>
    </row>
    <row r="2772" spans="1:23" x14ac:dyDescent="0.25">
      <c r="A2772">
        <f>ROW()</f>
        <v>2772</v>
      </c>
      <c r="B2772">
        <v>147483</v>
      </c>
      <c r="C2772" t="s">
        <v>14450</v>
      </c>
      <c r="D2772" t="s">
        <v>14451</v>
      </c>
      <c r="F2772" t="s">
        <v>50</v>
      </c>
      <c r="G2772" t="s">
        <v>26</v>
      </c>
      <c r="H2772" t="s">
        <v>27</v>
      </c>
      <c r="I2772" t="s">
        <v>14452</v>
      </c>
      <c r="J2772" t="b">
        <v>1</v>
      </c>
      <c r="K2772" t="b">
        <v>1</v>
      </c>
      <c r="L2772">
        <v>10000</v>
      </c>
      <c r="M2772" t="s">
        <v>29</v>
      </c>
      <c r="N2772" s="1">
        <v>0.33333333333333331</v>
      </c>
      <c r="O2772" s="1">
        <v>0.66666666666666663</v>
      </c>
      <c r="P2772">
        <v>10</v>
      </c>
      <c r="Q2772" t="s">
        <v>14453</v>
      </c>
      <c r="R2772" t="s">
        <v>14454</v>
      </c>
      <c r="S2772">
        <v>63</v>
      </c>
      <c r="T2772" t="s">
        <v>14455</v>
      </c>
      <c r="U2772" t="s">
        <v>14456</v>
      </c>
      <c r="V2772" t="s">
        <v>497</v>
      </c>
      <c r="W2772" t="s">
        <v>87</v>
      </c>
    </row>
    <row r="2773" spans="1:23" x14ac:dyDescent="0.25">
      <c r="A2773">
        <f>ROW()</f>
        <v>2773</v>
      </c>
      <c r="B2773">
        <v>332254</v>
      </c>
      <c r="C2773" t="s">
        <v>14457</v>
      </c>
      <c r="D2773" t="s">
        <v>6692</v>
      </c>
      <c r="F2773" t="s">
        <v>841</v>
      </c>
      <c r="G2773" t="s">
        <v>26</v>
      </c>
      <c r="H2773" t="s">
        <v>27</v>
      </c>
      <c r="I2773" t="s">
        <v>1746</v>
      </c>
      <c r="J2773" t="b">
        <v>0</v>
      </c>
      <c r="K2773" t="b">
        <v>0</v>
      </c>
      <c r="L2773">
        <v>0</v>
      </c>
      <c r="M2773" t="s">
        <v>29</v>
      </c>
      <c r="P2773">
        <v>1</v>
      </c>
      <c r="Q2773">
        <v>163892</v>
      </c>
      <c r="R2773" t="s">
        <v>14458</v>
      </c>
      <c r="S2773">
        <v>63</v>
      </c>
      <c r="T2773" t="s">
        <v>14459</v>
      </c>
      <c r="U2773" t="s">
        <v>14460</v>
      </c>
      <c r="V2773" t="s">
        <v>761</v>
      </c>
      <c r="W2773" t="s">
        <v>87</v>
      </c>
    </row>
    <row r="2774" spans="1:23" x14ac:dyDescent="0.25">
      <c r="A2774">
        <f>ROW()</f>
        <v>2774</v>
      </c>
      <c r="B2774">
        <v>331624</v>
      </c>
      <c r="C2774" t="s">
        <v>14461</v>
      </c>
      <c r="D2774" t="s">
        <v>14462</v>
      </c>
      <c r="F2774" t="s">
        <v>14463</v>
      </c>
      <c r="G2774" t="s">
        <v>171</v>
      </c>
      <c r="I2774">
        <v>43465</v>
      </c>
      <c r="J2774" t="b">
        <v>0</v>
      </c>
      <c r="K2774" t="b">
        <v>0</v>
      </c>
      <c r="L2774">
        <v>0</v>
      </c>
      <c r="M2774" t="s">
        <v>29</v>
      </c>
      <c r="N2774" s="1">
        <v>0.29166666666666669</v>
      </c>
      <c r="O2774" s="1">
        <v>0.58333333333333337</v>
      </c>
      <c r="P2774">
        <v>1</v>
      </c>
      <c r="Q2774">
        <v>162882</v>
      </c>
      <c r="R2774" t="s">
        <v>594</v>
      </c>
      <c r="S2774">
        <v>63</v>
      </c>
      <c r="T2774" t="s">
        <v>10978</v>
      </c>
      <c r="U2774" t="s">
        <v>10979</v>
      </c>
      <c r="V2774" t="s">
        <v>490</v>
      </c>
      <c r="W2774" t="s">
        <v>47</v>
      </c>
    </row>
    <row r="2775" spans="1:23" x14ac:dyDescent="0.25">
      <c r="A2775">
        <f>ROW()</f>
        <v>2775</v>
      </c>
      <c r="B2775">
        <v>114241</v>
      </c>
      <c r="C2775" t="s">
        <v>14464</v>
      </c>
      <c r="D2775" t="s">
        <v>14465</v>
      </c>
      <c r="F2775" t="s">
        <v>1275</v>
      </c>
      <c r="G2775" t="s">
        <v>355</v>
      </c>
      <c r="H2775" t="s">
        <v>41</v>
      </c>
      <c r="I2775">
        <v>53209</v>
      </c>
      <c r="J2775" t="b">
        <v>0</v>
      </c>
      <c r="K2775" t="b">
        <v>0</v>
      </c>
      <c r="L2775">
        <v>0</v>
      </c>
      <c r="M2775" t="s">
        <v>29</v>
      </c>
      <c r="N2775" s="1">
        <v>0.33333333333333331</v>
      </c>
      <c r="O2775" s="1">
        <v>0.625</v>
      </c>
      <c r="P2775">
        <v>1</v>
      </c>
      <c r="Q2775">
        <v>141247</v>
      </c>
      <c r="R2775" t="s">
        <v>148</v>
      </c>
      <c r="S2775">
        <v>63</v>
      </c>
      <c r="T2775" t="s">
        <v>14466</v>
      </c>
      <c r="U2775" t="s">
        <v>14467</v>
      </c>
      <c r="V2775" t="s">
        <v>86</v>
      </c>
      <c r="W2775" t="s">
        <v>87</v>
      </c>
    </row>
    <row r="2776" spans="1:23" x14ac:dyDescent="0.25">
      <c r="A2776">
        <f>ROW()</f>
        <v>2776</v>
      </c>
      <c r="B2776">
        <v>158654</v>
      </c>
      <c r="C2776" t="s">
        <v>14468</v>
      </c>
      <c r="D2776" t="s">
        <v>14469</v>
      </c>
      <c r="F2776" t="s">
        <v>1334</v>
      </c>
      <c r="G2776" t="s">
        <v>26</v>
      </c>
      <c r="H2776" t="s">
        <v>27</v>
      </c>
      <c r="I2776" t="s">
        <v>12583</v>
      </c>
      <c r="J2776" t="b">
        <v>0</v>
      </c>
      <c r="K2776" t="b">
        <v>0</v>
      </c>
      <c r="L2776">
        <v>0</v>
      </c>
      <c r="M2776" t="s">
        <v>29</v>
      </c>
      <c r="N2776" s="1">
        <v>0.375</v>
      </c>
      <c r="O2776" s="1">
        <v>0.70833333333333337</v>
      </c>
      <c r="P2776">
        <v>3</v>
      </c>
      <c r="Q2776" t="s">
        <v>14470</v>
      </c>
      <c r="R2776" t="s">
        <v>594</v>
      </c>
      <c r="S2776">
        <v>63</v>
      </c>
      <c r="T2776" t="s">
        <v>14471</v>
      </c>
      <c r="U2776" t="s">
        <v>14472</v>
      </c>
      <c r="V2776" t="s">
        <v>3245</v>
      </c>
      <c r="W2776" t="s">
        <v>454</v>
      </c>
    </row>
    <row r="2777" spans="1:23" x14ac:dyDescent="0.25">
      <c r="A2777">
        <f>ROW()</f>
        <v>2777</v>
      </c>
      <c r="B2777">
        <v>345680</v>
      </c>
      <c r="C2777" t="s">
        <v>14473</v>
      </c>
      <c r="D2777" t="s">
        <v>14474</v>
      </c>
      <c r="F2777" t="s">
        <v>8889</v>
      </c>
      <c r="G2777" t="s">
        <v>429</v>
      </c>
      <c r="H2777" t="s">
        <v>41</v>
      </c>
      <c r="I2777">
        <v>38351</v>
      </c>
      <c r="J2777" t="b">
        <v>0</v>
      </c>
      <c r="K2777" t="b">
        <v>0</v>
      </c>
      <c r="L2777">
        <v>0</v>
      </c>
      <c r="M2777" t="s">
        <v>29</v>
      </c>
      <c r="P2777">
        <v>2</v>
      </c>
      <c r="Q2777" t="s">
        <v>5908</v>
      </c>
      <c r="R2777" t="s">
        <v>331</v>
      </c>
      <c r="S2777">
        <v>63</v>
      </c>
      <c r="T2777" t="s">
        <v>14475</v>
      </c>
      <c r="U2777" t="s">
        <v>14476</v>
      </c>
      <c r="V2777" t="s">
        <v>7748</v>
      </c>
      <c r="W2777" t="s">
        <v>719</v>
      </c>
    </row>
    <row r="2778" spans="1:23" x14ac:dyDescent="0.25">
      <c r="A2778">
        <f>ROW()</f>
        <v>2778</v>
      </c>
      <c r="B2778">
        <v>337670</v>
      </c>
      <c r="C2778" t="s">
        <v>14477</v>
      </c>
      <c r="D2778" t="s">
        <v>14478</v>
      </c>
      <c r="F2778" t="s">
        <v>14479</v>
      </c>
      <c r="G2778" t="s">
        <v>0</v>
      </c>
      <c r="H2778" t="s">
        <v>41</v>
      </c>
      <c r="I2778">
        <v>83605</v>
      </c>
      <c r="J2778" t="b">
        <v>0</v>
      </c>
      <c r="K2778" t="b">
        <v>0</v>
      </c>
      <c r="L2778">
        <v>0</v>
      </c>
      <c r="M2778" t="s">
        <v>29</v>
      </c>
      <c r="N2778" s="1">
        <v>0.33333333333333331</v>
      </c>
      <c r="O2778" s="1">
        <v>0.625</v>
      </c>
      <c r="P2778">
        <v>1</v>
      </c>
      <c r="Q2778">
        <v>107013</v>
      </c>
      <c r="R2778" t="s">
        <v>83</v>
      </c>
      <c r="S2778">
        <v>63</v>
      </c>
      <c r="T2778" t="s">
        <v>14480</v>
      </c>
      <c r="U2778" t="s">
        <v>14481</v>
      </c>
      <c r="V2778" t="s">
        <v>77</v>
      </c>
      <c r="W2778" t="s">
        <v>36</v>
      </c>
    </row>
    <row r="2779" spans="1:23" x14ac:dyDescent="0.25">
      <c r="A2779">
        <f>ROW()</f>
        <v>2779</v>
      </c>
      <c r="B2779">
        <v>162510</v>
      </c>
      <c r="C2779" t="s">
        <v>14482</v>
      </c>
      <c r="D2779" t="s">
        <v>14483</v>
      </c>
      <c r="F2779" t="s">
        <v>6422</v>
      </c>
      <c r="G2779" t="s">
        <v>26</v>
      </c>
      <c r="H2779" t="s">
        <v>27</v>
      </c>
      <c r="I2779" t="s">
        <v>14484</v>
      </c>
      <c r="J2779" t="b">
        <v>1</v>
      </c>
      <c r="K2779" t="b">
        <v>1</v>
      </c>
      <c r="L2779">
        <v>0</v>
      </c>
      <c r="M2779" t="s">
        <v>29</v>
      </c>
      <c r="N2779" s="1">
        <v>0.25</v>
      </c>
      <c r="O2779" s="1">
        <v>0.6875</v>
      </c>
      <c r="P2779">
        <v>5</v>
      </c>
      <c r="Q2779" t="s">
        <v>14485</v>
      </c>
      <c r="R2779" t="s">
        <v>558</v>
      </c>
      <c r="S2779">
        <v>63</v>
      </c>
      <c r="T2779" t="s">
        <v>14486</v>
      </c>
      <c r="U2779" t="s">
        <v>14487</v>
      </c>
      <c r="V2779" t="s">
        <v>977</v>
      </c>
      <c r="W2779" t="s">
        <v>36</v>
      </c>
    </row>
    <row r="2780" spans="1:23" x14ac:dyDescent="0.25">
      <c r="A2780">
        <f>ROW()</f>
        <v>2780</v>
      </c>
      <c r="B2780">
        <v>105344</v>
      </c>
      <c r="C2780" t="s">
        <v>14488</v>
      </c>
      <c r="D2780" t="s">
        <v>14489</v>
      </c>
      <c r="E2780" t="s">
        <v>14490</v>
      </c>
      <c r="F2780" t="s">
        <v>25</v>
      </c>
      <c r="G2780" t="s">
        <v>26</v>
      </c>
      <c r="H2780" t="s">
        <v>27</v>
      </c>
      <c r="I2780" t="s">
        <v>14491</v>
      </c>
      <c r="J2780" t="b">
        <v>0</v>
      </c>
      <c r="K2780" t="b">
        <v>0</v>
      </c>
      <c r="L2780">
        <v>0</v>
      </c>
      <c r="M2780" t="s">
        <v>29</v>
      </c>
      <c r="P2780">
        <v>1</v>
      </c>
      <c r="Q2780">
        <v>186721</v>
      </c>
      <c r="R2780" t="s">
        <v>148</v>
      </c>
      <c r="S2780">
        <v>63</v>
      </c>
      <c r="T2780" t="s">
        <v>14492</v>
      </c>
      <c r="U2780" t="s">
        <v>14493</v>
      </c>
      <c r="V2780" t="s">
        <v>1099</v>
      </c>
      <c r="W2780" t="s">
        <v>454</v>
      </c>
    </row>
    <row r="2781" spans="1:23" x14ac:dyDescent="0.25">
      <c r="A2781">
        <f>ROW()</f>
        <v>2781</v>
      </c>
      <c r="B2781">
        <v>186721</v>
      </c>
      <c r="C2781" t="s">
        <v>14494</v>
      </c>
      <c r="D2781" t="s">
        <v>14495</v>
      </c>
      <c r="F2781" t="s">
        <v>14496</v>
      </c>
      <c r="G2781" t="s">
        <v>3409</v>
      </c>
      <c r="H2781" t="s">
        <v>41</v>
      </c>
      <c r="I2781">
        <v>3561</v>
      </c>
      <c r="J2781" t="b">
        <v>1</v>
      </c>
      <c r="K2781" t="b">
        <v>1</v>
      </c>
      <c r="L2781">
        <v>20000</v>
      </c>
      <c r="M2781" t="s">
        <v>29</v>
      </c>
      <c r="P2781">
        <v>1</v>
      </c>
      <c r="Q2781">
        <v>186721</v>
      </c>
      <c r="R2781" t="s">
        <v>148</v>
      </c>
      <c r="S2781">
        <v>63</v>
      </c>
      <c r="T2781" t="s">
        <v>14492</v>
      </c>
      <c r="U2781" t="s">
        <v>14493</v>
      </c>
      <c r="V2781" t="s">
        <v>1099</v>
      </c>
      <c r="W2781" t="s">
        <v>454</v>
      </c>
    </row>
    <row r="2782" spans="1:23" x14ac:dyDescent="0.25">
      <c r="A2782">
        <f>ROW()</f>
        <v>2782</v>
      </c>
      <c r="C2782" t="s">
        <v>14497</v>
      </c>
      <c r="D2782" t="s">
        <v>14498</v>
      </c>
      <c r="F2782" t="s">
        <v>14499</v>
      </c>
      <c r="G2782" t="s">
        <v>233</v>
      </c>
      <c r="I2782">
        <v>10980</v>
      </c>
      <c r="P2782">
        <v>1</v>
      </c>
      <c r="Q2782">
        <v>230456</v>
      </c>
      <c r="R2782" t="s">
        <v>83</v>
      </c>
      <c r="S2782">
        <v>63</v>
      </c>
      <c r="T2782" t="s">
        <v>14500</v>
      </c>
      <c r="U2782" t="s">
        <v>14501</v>
      </c>
      <c r="V2782" t="s">
        <v>662</v>
      </c>
      <c r="W2782" t="s">
        <v>67</v>
      </c>
    </row>
    <row r="2783" spans="1:23" x14ac:dyDescent="0.25">
      <c r="A2783">
        <f>ROW()</f>
        <v>2783</v>
      </c>
      <c r="B2783">
        <v>162862</v>
      </c>
      <c r="C2783" t="s">
        <v>14502</v>
      </c>
      <c r="D2783" t="s">
        <v>14503</v>
      </c>
      <c r="F2783" t="s">
        <v>10171</v>
      </c>
      <c r="G2783" t="s">
        <v>287</v>
      </c>
      <c r="H2783" t="s">
        <v>41</v>
      </c>
      <c r="I2783" t="s">
        <v>14504</v>
      </c>
      <c r="J2783" t="b">
        <v>0</v>
      </c>
      <c r="K2783" t="b">
        <v>0</v>
      </c>
      <c r="L2783">
        <v>0</v>
      </c>
      <c r="M2783" t="s">
        <v>29</v>
      </c>
      <c r="P2783">
        <v>3</v>
      </c>
      <c r="Q2783" t="s">
        <v>14505</v>
      </c>
      <c r="R2783" t="s">
        <v>1506</v>
      </c>
      <c r="S2783">
        <v>63</v>
      </c>
      <c r="T2783" t="s">
        <v>14506</v>
      </c>
      <c r="U2783" t="s">
        <v>14507</v>
      </c>
      <c r="V2783" t="s">
        <v>1770</v>
      </c>
      <c r="W2783" t="s">
        <v>454</v>
      </c>
    </row>
    <row r="2784" spans="1:23" x14ac:dyDescent="0.25">
      <c r="A2784">
        <f>ROW()</f>
        <v>2784</v>
      </c>
      <c r="B2784">
        <v>110867</v>
      </c>
      <c r="C2784" t="s">
        <v>14508</v>
      </c>
      <c r="D2784" t="s">
        <v>14509</v>
      </c>
      <c r="E2784" t="s">
        <v>14510</v>
      </c>
      <c r="F2784" t="s">
        <v>1592</v>
      </c>
      <c r="G2784" t="s">
        <v>27</v>
      </c>
      <c r="H2784" t="s">
        <v>41</v>
      </c>
      <c r="I2784">
        <v>93901</v>
      </c>
      <c r="J2784" t="b">
        <v>0</v>
      </c>
      <c r="K2784" t="b">
        <v>0</v>
      </c>
      <c r="L2784">
        <v>0</v>
      </c>
      <c r="M2784" t="s">
        <v>29</v>
      </c>
      <c r="N2784" s="1">
        <v>0.41666666666666669</v>
      </c>
      <c r="O2784" s="1">
        <v>0.95833333333333337</v>
      </c>
      <c r="P2784">
        <v>6</v>
      </c>
      <c r="Q2784" t="s">
        <v>14511</v>
      </c>
      <c r="R2784" t="s">
        <v>83</v>
      </c>
      <c r="S2784">
        <v>63</v>
      </c>
      <c r="T2784" t="s">
        <v>3113</v>
      </c>
      <c r="U2784" t="s">
        <v>3114</v>
      </c>
      <c r="V2784" t="s">
        <v>1799</v>
      </c>
      <c r="W2784" t="s">
        <v>36</v>
      </c>
    </row>
    <row r="2785" spans="1:23" x14ac:dyDescent="0.25">
      <c r="A2785">
        <f>ROW()</f>
        <v>2785</v>
      </c>
      <c r="B2785">
        <v>330100</v>
      </c>
      <c r="C2785" t="s">
        <v>14512</v>
      </c>
      <c r="D2785" t="s">
        <v>14513</v>
      </c>
      <c r="F2785" t="s">
        <v>14514</v>
      </c>
      <c r="G2785" t="s">
        <v>429</v>
      </c>
      <c r="H2785" t="s">
        <v>41</v>
      </c>
      <c r="I2785">
        <v>37138</v>
      </c>
      <c r="J2785" t="b">
        <v>0</v>
      </c>
      <c r="K2785" t="b">
        <v>0</v>
      </c>
      <c r="L2785">
        <v>0</v>
      </c>
      <c r="M2785" t="s">
        <v>29</v>
      </c>
      <c r="P2785">
        <v>1</v>
      </c>
      <c r="Q2785">
        <v>171204</v>
      </c>
      <c r="R2785" t="s">
        <v>1387</v>
      </c>
      <c r="S2785">
        <v>63</v>
      </c>
      <c r="T2785" t="s">
        <v>14515</v>
      </c>
      <c r="U2785" t="s">
        <v>14516</v>
      </c>
      <c r="V2785" t="s">
        <v>1180</v>
      </c>
      <c r="W2785" t="s">
        <v>67</v>
      </c>
    </row>
    <row r="2786" spans="1:23" x14ac:dyDescent="0.25">
      <c r="A2786">
        <f>ROW()</f>
        <v>2786</v>
      </c>
      <c r="B2786">
        <v>350694</v>
      </c>
      <c r="C2786" t="s">
        <v>14517</v>
      </c>
      <c r="D2786" t="s">
        <v>14518</v>
      </c>
      <c r="F2786" t="s">
        <v>14519</v>
      </c>
      <c r="G2786" t="s">
        <v>2107</v>
      </c>
      <c r="H2786" t="s">
        <v>41</v>
      </c>
      <c r="I2786">
        <v>4090</v>
      </c>
      <c r="J2786" t="b">
        <v>0</v>
      </c>
      <c r="K2786" t="b">
        <v>0</v>
      </c>
      <c r="L2786">
        <v>0</v>
      </c>
      <c r="M2786" t="s">
        <v>29</v>
      </c>
      <c r="P2786">
        <v>4</v>
      </c>
      <c r="Q2786" t="s">
        <v>14520</v>
      </c>
      <c r="R2786" t="s">
        <v>83</v>
      </c>
      <c r="S2786">
        <v>63</v>
      </c>
      <c r="T2786" t="s">
        <v>14521</v>
      </c>
      <c r="U2786" t="s">
        <v>14522</v>
      </c>
      <c r="V2786" t="s">
        <v>112</v>
      </c>
    </row>
    <row r="2787" spans="1:23" x14ac:dyDescent="0.25">
      <c r="A2787">
        <f>ROW()</f>
        <v>2787</v>
      </c>
      <c r="B2787">
        <v>339707</v>
      </c>
      <c r="C2787" t="s">
        <v>14523</v>
      </c>
      <c r="D2787" t="s">
        <v>14524</v>
      </c>
      <c r="F2787" t="s">
        <v>9072</v>
      </c>
      <c r="G2787" t="s">
        <v>2795</v>
      </c>
      <c r="H2787" t="s">
        <v>41</v>
      </c>
      <c r="I2787">
        <v>1844</v>
      </c>
      <c r="J2787" t="b">
        <v>0</v>
      </c>
      <c r="K2787" t="b">
        <v>0</v>
      </c>
      <c r="L2787">
        <v>0</v>
      </c>
      <c r="M2787" t="s">
        <v>29</v>
      </c>
      <c r="N2787" s="1">
        <v>0.20833333333333334</v>
      </c>
      <c r="O2787" s="1">
        <v>0.66666666666666663</v>
      </c>
      <c r="P2787">
        <v>2</v>
      </c>
      <c r="Q2787" t="s">
        <v>234</v>
      </c>
      <c r="R2787" t="s">
        <v>1230</v>
      </c>
      <c r="S2787">
        <v>63</v>
      </c>
      <c r="T2787" t="s">
        <v>14525</v>
      </c>
      <c r="U2787" t="s">
        <v>14526</v>
      </c>
      <c r="V2787" t="s">
        <v>112</v>
      </c>
    </row>
    <row r="2788" spans="1:23" x14ac:dyDescent="0.25">
      <c r="A2788">
        <f>ROW()</f>
        <v>2788</v>
      </c>
      <c r="B2788">
        <v>362385</v>
      </c>
      <c r="C2788" t="s">
        <v>14527</v>
      </c>
      <c r="D2788" t="s">
        <v>14528</v>
      </c>
      <c r="F2788" t="s">
        <v>7723</v>
      </c>
      <c r="G2788" t="s">
        <v>171</v>
      </c>
      <c r="H2788" t="s">
        <v>41</v>
      </c>
      <c r="I2788">
        <v>45232</v>
      </c>
      <c r="J2788" t="b">
        <v>0</v>
      </c>
      <c r="K2788" t="b">
        <v>0</v>
      </c>
      <c r="L2788">
        <v>0</v>
      </c>
      <c r="M2788" t="s">
        <v>29</v>
      </c>
      <c r="P2788">
        <v>3</v>
      </c>
      <c r="Q2788" t="s">
        <v>14529</v>
      </c>
      <c r="R2788" t="s">
        <v>14530</v>
      </c>
      <c r="S2788">
        <v>63</v>
      </c>
      <c r="T2788" t="s">
        <v>14531</v>
      </c>
      <c r="U2788" t="s">
        <v>14532</v>
      </c>
      <c r="V2788" t="s">
        <v>9130</v>
      </c>
      <c r="W2788" t="s">
        <v>8572</v>
      </c>
    </row>
    <row r="2789" spans="1:23" x14ac:dyDescent="0.25">
      <c r="A2789">
        <f>ROW()</f>
        <v>2789</v>
      </c>
      <c r="B2789">
        <v>312371</v>
      </c>
      <c r="C2789" t="s">
        <v>14533</v>
      </c>
      <c r="D2789" t="s">
        <v>14534</v>
      </c>
      <c r="F2789" t="s">
        <v>2051</v>
      </c>
      <c r="G2789" t="s">
        <v>40</v>
      </c>
      <c r="H2789" t="s">
        <v>41</v>
      </c>
      <c r="I2789">
        <v>75056</v>
      </c>
      <c r="J2789" t="b">
        <v>0</v>
      </c>
      <c r="K2789" t="b">
        <v>0</v>
      </c>
      <c r="L2789">
        <v>0</v>
      </c>
      <c r="M2789" t="s">
        <v>29</v>
      </c>
      <c r="N2789" t="s">
        <v>30</v>
      </c>
      <c r="O2789" t="s">
        <v>30</v>
      </c>
      <c r="P2789">
        <v>3</v>
      </c>
      <c r="Q2789" t="s">
        <v>14535</v>
      </c>
      <c r="R2789" t="s">
        <v>83</v>
      </c>
      <c r="S2789">
        <v>63</v>
      </c>
      <c r="T2789" t="s">
        <v>14536</v>
      </c>
      <c r="U2789" t="s">
        <v>14537</v>
      </c>
      <c r="V2789" t="s">
        <v>382</v>
      </c>
      <c r="W2789" t="s">
        <v>87</v>
      </c>
    </row>
    <row r="2790" spans="1:23" x14ac:dyDescent="0.25">
      <c r="A2790">
        <f>ROW()</f>
        <v>2790</v>
      </c>
      <c r="B2790">
        <v>343439</v>
      </c>
      <c r="C2790" t="s">
        <v>14538</v>
      </c>
      <c r="D2790" t="s">
        <v>14539</v>
      </c>
      <c r="F2790" t="s">
        <v>199</v>
      </c>
      <c r="G2790" t="s">
        <v>26</v>
      </c>
      <c r="I2790" t="s">
        <v>14540</v>
      </c>
      <c r="J2790" t="b">
        <v>0</v>
      </c>
      <c r="K2790" t="b">
        <v>0</v>
      </c>
      <c r="L2790">
        <v>0</v>
      </c>
      <c r="M2790" t="s">
        <v>29</v>
      </c>
      <c r="P2790">
        <v>4</v>
      </c>
      <c r="Q2790" t="s">
        <v>14541</v>
      </c>
      <c r="R2790" t="s">
        <v>148</v>
      </c>
      <c r="S2790">
        <v>63</v>
      </c>
      <c r="T2790" t="s">
        <v>14542</v>
      </c>
      <c r="U2790" t="s">
        <v>14543</v>
      </c>
      <c r="V2790" t="s">
        <v>7237</v>
      </c>
      <c r="W2790" t="s">
        <v>249</v>
      </c>
    </row>
    <row r="2791" spans="1:23" x14ac:dyDescent="0.25">
      <c r="A2791">
        <f>ROW()</f>
        <v>2791</v>
      </c>
      <c r="B2791">
        <v>313850</v>
      </c>
      <c r="C2791" t="s">
        <v>14544</v>
      </c>
      <c r="D2791" t="s">
        <v>6269</v>
      </c>
      <c r="F2791" t="s">
        <v>271</v>
      </c>
      <c r="G2791" t="s">
        <v>26</v>
      </c>
      <c r="H2791" t="s">
        <v>27</v>
      </c>
      <c r="I2791" t="s">
        <v>14545</v>
      </c>
      <c r="J2791" t="b">
        <v>0</v>
      </c>
      <c r="K2791" t="b">
        <v>0</v>
      </c>
      <c r="L2791">
        <v>0</v>
      </c>
      <c r="M2791" t="s">
        <v>29</v>
      </c>
      <c r="P2791">
        <v>5</v>
      </c>
      <c r="Q2791" t="s">
        <v>14546</v>
      </c>
      <c r="R2791" t="s">
        <v>14547</v>
      </c>
      <c r="S2791">
        <v>63</v>
      </c>
      <c r="T2791" t="s">
        <v>14548</v>
      </c>
      <c r="U2791" t="s">
        <v>14549</v>
      </c>
      <c r="V2791" t="s">
        <v>890</v>
      </c>
      <c r="W2791" t="s">
        <v>249</v>
      </c>
    </row>
    <row r="2792" spans="1:23" x14ac:dyDescent="0.25">
      <c r="A2792">
        <f>ROW()</f>
        <v>2792</v>
      </c>
      <c r="B2792">
        <v>337950</v>
      </c>
      <c r="C2792" t="s">
        <v>14550</v>
      </c>
      <c r="D2792" t="s">
        <v>14551</v>
      </c>
      <c r="F2792" t="s">
        <v>569</v>
      </c>
      <c r="G2792" t="s">
        <v>40</v>
      </c>
      <c r="I2792">
        <v>76131</v>
      </c>
      <c r="J2792" t="b">
        <v>0</v>
      </c>
      <c r="K2792" t="b">
        <v>0</v>
      </c>
      <c r="L2792">
        <v>0</v>
      </c>
      <c r="M2792" t="s">
        <v>29</v>
      </c>
      <c r="N2792" s="1">
        <v>0.33333333333333331</v>
      </c>
      <c r="O2792" s="1">
        <v>0.625</v>
      </c>
      <c r="P2792">
        <v>1</v>
      </c>
      <c r="Q2792">
        <v>263741</v>
      </c>
      <c r="R2792" t="s">
        <v>435</v>
      </c>
      <c r="S2792">
        <v>63</v>
      </c>
      <c r="T2792" t="s">
        <v>14552</v>
      </c>
      <c r="U2792" t="s">
        <v>14553</v>
      </c>
      <c r="V2792" t="s">
        <v>1509</v>
      </c>
      <c r="W2792" t="s">
        <v>47</v>
      </c>
    </row>
    <row r="2793" spans="1:23" x14ac:dyDescent="0.25">
      <c r="A2793">
        <f>ROW()</f>
        <v>2793</v>
      </c>
      <c r="B2793">
        <v>321774</v>
      </c>
      <c r="C2793" t="s">
        <v>14554</v>
      </c>
      <c r="D2793" t="s">
        <v>14555</v>
      </c>
      <c r="F2793" t="s">
        <v>2781</v>
      </c>
      <c r="G2793" t="s">
        <v>355</v>
      </c>
      <c r="H2793" t="s">
        <v>41</v>
      </c>
      <c r="I2793">
        <v>53177</v>
      </c>
      <c r="J2793" t="b">
        <v>0</v>
      </c>
      <c r="K2793" t="b">
        <v>0</v>
      </c>
      <c r="L2793">
        <v>0</v>
      </c>
      <c r="M2793" t="s">
        <v>29</v>
      </c>
      <c r="P2793">
        <v>1</v>
      </c>
      <c r="Q2793">
        <v>168875</v>
      </c>
      <c r="R2793" t="s">
        <v>1447</v>
      </c>
      <c r="S2793">
        <v>63</v>
      </c>
      <c r="T2793" t="s">
        <v>14556</v>
      </c>
      <c r="U2793" t="s">
        <v>14557</v>
      </c>
      <c r="V2793" t="s">
        <v>112</v>
      </c>
    </row>
    <row r="2794" spans="1:23" x14ac:dyDescent="0.25">
      <c r="A2794">
        <f>ROW()</f>
        <v>2794</v>
      </c>
      <c r="B2794">
        <v>162399</v>
      </c>
      <c r="C2794" t="s">
        <v>14558</v>
      </c>
      <c r="D2794" t="s">
        <v>14559</v>
      </c>
      <c r="F2794" t="s">
        <v>14560</v>
      </c>
      <c r="G2794" t="s">
        <v>71</v>
      </c>
      <c r="H2794" t="s">
        <v>27</v>
      </c>
      <c r="I2794" t="s">
        <v>14561</v>
      </c>
      <c r="J2794" t="b">
        <v>0</v>
      </c>
      <c r="K2794" t="b">
        <v>0</v>
      </c>
      <c r="L2794">
        <v>0</v>
      </c>
      <c r="M2794" t="s">
        <v>29</v>
      </c>
      <c r="N2794" s="1">
        <v>0.29166666666666669</v>
      </c>
      <c r="O2794" s="1">
        <v>0.91666666666666663</v>
      </c>
      <c r="P2794">
        <v>12</v>
      </c>
      <c r="Q2794" t="s">
        <v>14562</v>
      </c>
      <c r="R2794" t="s">
        <v>83</v>
      </c>
      <c r="S2794">
        <v>63</v>
      </c>
      <c r="T2794" t="s">
        <v>14563</v>
      </c>
      <c r="U2794" t="s">
        <v>14564</v>
      </c>
      <c r="V2794" t="s">
        <v>512</v>
      </c>
      <c r="W2794" t="s">
        <v>36</v>
      </c>
    </row>
    <row r="2795" spans="1:23" x14ac:dyDescent="0.25">
      <c r="A2795">
        <f>ROW()</f>
        <v>2795</v>
      </c>
      <c r="B2795">
        <v>121785</v>
      </c>
      <c r="C2795" t="s">
        <v>14565</v>
      </c>
      <c r="D2795" t="s">
        <v>14566</v>
      </c>
      <c r="F2795" t="s">
        <v>804</v>
      </c>
      <c r="G2795" t="s">
        <v>132</v>
      </c>
      <c r="H2795" t="s">
        <v>27</v>
      </c>
      <c r="I2795" t="s">
        <v>14567</v>
      </c>
      <c r="J2795" t="b">
        <v>1</v>
      </c>
      <c r="K2795" t="b">
        <v>1</v>
      </c>
      <c r="L2795">
        <v>15000</v>
      </c>
      <c r="M2795" t="s">
        <v>29</v>
      </c>
      <c r="N2795" s="1">
        <v>0.33333333333333331</v>
      </c>
      <c r="O2795" s="1">
        <v>0.70833333333333337</v>
      </c>
      <c r="P2795">
        <v>3</v>
      </c>
      <c r="Q2795" t="s">
        <v>8152</v>
      </c>
      <c r="R2795" t="s">
        <v>32</v>
      </c>
      <c r="S2795">
        <v>63</v>
      </c>
      <c r="T2795" t="s">
        <v>2445</v>
      </c>
      <c r="U2795" t="s">
        <v>2446</v>
      </c>
      <c r="V2795" t="s">
        <v>2447</v>
      </c>
      <c r="W2795" t="s">
        <v>454</v>
      </c>
    </row>
    <row r="2796" spans="1:23" x14ac:dyDescent="0.25">
      <c r="A2796">
        <f>ROW()</f>
        <v>2796</v>
      </c>
      <c r="B2796">
        <v>329174</v>
      </c>
      <c r="C2796" t="s">
        <v>13451</v>
      </c>
      <c r="D2796" t="s">
        <v>14568</v>
      </c>
      <c r="E2796" t="s">
        <v>14569</v>
      </c>
      <c r="F2796" t="s">
        <v>4636</v>
      </c>
      <c r="G2796" t="s">
        <v>296</v>
      </c>
      <c r="H2796" t="s">
        <v>41</v>
      </c>
      <c r="I2796">
        <v>8810</v>
      </c>
      <c r="J2796" t="b">
        <v>0</v>
      </c>
      <c r="K2796" t="b">
        <v>0</v>
      </c>
      <c r="L2796">
        <v>0</v>
      </c>
      <c r="M2796" t="s">
        <v>29</v>
      </c>
      <c r="P2796">
        <v>1</v>
      </c>
      <c r="Q2796">
        <v>267191</v>
      </c>
      <c r="R2796" t="s">
        <v>83</v>
      </c>
      <c r="S2796">
        <v>63</v>
      </c>
      <c r="T2796" t="s">
        <v>14570</v>
      </c>
      <c r="U2796" t="s">
        <v>14571</v>
      </c>
      <c r="V2796" t="s">
        <v>3400</v>
      </c>
      <c r="W2796" t="s">
        <v>67</v>
      </c>
    </row>
    <row r="2797" spans="1:23" x14ac:dyDescent="0.25">
      <c r="A2797">
        <f>ROW()</f>
        <v>2797</v>
      </c>
      <c r="B2797">
        <v>328510</v>
      </c>
      <c r="C2797" t="s">
        <v>14572</v>
      </c>
      <c r="D2797" t="s">
        <v>14573</v>
      </c>
      <c r="E2797" t="s">
        <v>6087</v>
      </c>
      <c r="F2797" t="s">
        <v>13298</v>
      </c>
      <c r="G2797" t="s">
        <v>287</v>
      </c>
      <c r="H2797" t="s">
        <v>41</v>
      </c>
      <c r="I2797">
        <v>23661</v>
      </c>
      <c r="J2797" t="b">
        <v>0</v>
      </c>
      <c r="K2797" t="b">
        <v>0</v>
      </c>
      <c r="L2797">
        <v>0</v>
      </c>
      <c r="M2797" t="s">
        <v>29</v>
      </c>
      <c r="P2797">
        <v>1</v>
      </c>
      <c r="Q2797">
        <v>290263</v>
      </c>
      <c r="R2797" t="s">
        <v>1387</v>
      </c>
      <c r="S2797">
        <v>63</v>
      </c>
      <c r="T2797" t="s">
        <v>14574</v>
      </c>
      <c r="U2797" t="s">
        <v>14575</v>
      </c>
      <c r="V2797" t="s">
        <v>475</v>
      </c>
      <c r="W2797" t="s">
        <v>67</v>
      </c>
    </row>
    <row r="2798" spans="1:23" x14ac:dyDescent="0.25">
      <c r="A2798">
        <f>ROW()</f>
        <v>2798</v>
      </c>
      <c r="B2798">
        <v>400309</v>
      </c>
      <c r="C2798" t="s">
        <v>14576</v>
      </c>
      <c r="D2798" t="s">
        <v>14577</v>
      </c>
      <c r="F2798" t="s">
        <v>227</v>
      </c>
      <c r="G2798" t="s">
        <v>2331</v>
      </c>
      <c r="H2798" t="s">
        <v>41</v>
      </c>
      <c r="I2798">
        <v>52601</v>
      </c>
      <c r="J2798" t="b">
        <v>0</v>
      </c>
      <c r="K2798" t="b">
        <v>0</v>
      </c>
      <c r="L2798">
        <v>0</v>
      </c>
      <c r="M2798" t="s">
        <v>29</v>
      </c>
      <c r="P2798">
        <v>1</v>
      </c>
      <c r="Q2798">
        <v>353505</v>
      </c>
      <c r="R2798" t="s">
        <v>594</v>
      </c>
      <c r="S2798">
        <v>63</v>
      </c>
      <c r="T2798" t="s">
        <v>12099</v>
      </c>
      <c r="U2798" t="s">
        <v>12100</v>
      </c>
      <c r="V2798" t="s">
        <v>112</v>
      </c>
    </row>
    <row r="2799" spans="1:23" x14ac:dyDescent="0.25">
      <c r="A2799">
        <f>ROW()</f>
        <v>2799</v>
      </c>
      <c r="B2799">
        <v>129274</v>
      </c>
      <c r="C2799" t="s">
        <v>14578</v>
      </c>
      <c r="D2799" t="s">
        <v>14579</v>
      </c>
      <c r="F2799" t="s">
        <v>12642</v>
      </c>
      <c r="G2799" t="s">
        <v>27</v>
      </c>
      <c r="H2799" t="s">
        <v>41</v>
      </c>
      <c r="I2799">
        <v>92236</v>
      </c>
      <c r="J2799" t="b">
        <v>0</v>
      </c>
      <c r="K2799" t="b">
        <v>0</v>
      </c>
      <c r="L2799">
        <v>0</v>
      </c>
      <c r="M2799" t="s">
        <v>29</v>
      </c>
      <c r="N2799" t="s">
        <v>30</v>
      </c>
      <c r="O2799" t="s">
        <v>30</v>
      </c>
      <c r="P2799">
        <v>16</v>
      </c>
      <c r="Q2799" t="s">
        <v>14580</v>
      </c>
      <c r="R2799" t="s">
        <v>83</v>
      </c>
      <c r="S2799">
        <v>63</v>
      </c>
      <c r="T2799" t="s">
        <v>14581</v>
      </c>
      <c r="U2799" t="s">
        <v>14582</v>
      </c>
      <c r="V2799" t="s">
        <v>167</v>
      </c>
      <c r="W2799" t="s">
        <v>36</v>
      </c>
    </row>
    <row r="2800" spans="1:23" x14ac:dyDescent="0.25">
      <c r="A2800">
        <f>ROW()</f>
        <v>2800</v>
      </c>
      <c r="B2800">
        <v>316466</v>
      </c>
      <c r="C2800" t="s">
        <v>14583</v>
      </c>
      <c r="D2800" t="s">
        <v>14584</v>
      </c>
      <c r="F2800" t="s">
        <v>14585</v>
      </c>
      <c r="G2800" t="s">
        <v>1832</v>
      </c>
      <c r="H2800" t="s">
        <v>41</v>
      </c>
      <c r="I2800">
        <v>20707</v>
      </c>
      <c r="J2800" t="b">
        <v>0</v>
      </c>
      <c r="K2800" t="b">
        <v>0</v>
      </c>
      <c r="L2800">
        <v>0</v>
      </c>
      <c r="M2800" t="s">
        <v>29</v>
      </c>
      <c r="P2800">
        <v>2</v>
      </c>
      <c r="Q2800" t="s">
        <v>14586</v>
      </c>
      <c r="R2800" t="s">
        <v>83</v>
      </c>
      <c r="S2800">
        <v>63</v>
      </c>
      <c r="T2800" t="s">
        <v>7297</v>
      </c>
      <c r="U2800" t="s">
        <v>7298</v>
      </c>
      <c r="V2800" t="s">
        <v>801</v>
      </c>
      <c r="W2800" t="s">
        <v>36</v>
      </c>
    </row>
    <row r="2801" spans="1:23" x14ac:dyDescent="0.25">
      <c r="A2801">
        <f>ROW()</f>
        <v>2801</v>
      </c>
      <c r="B2801">
        <v>397816</v>
      </c>
      <c r="C2801" t="s">
        <v>14587</v>
      </c>
      <c r="D2801" t="s">
        <v>14588</v>
      </c>
      <c r="F2801" t="s">
        <v>804</v>
      </c>
      <c r="G2801" t="s">
        <v>132</v>
      </c>
      <c r="H2801" t="s">
        <v>27</v>
      </c>
      <c r="I2801" t="s">
        <v>14589</v>
      </c>
      <c r="J2801" t="b">
        <v>0</v>
      </c>
      <c r="K2801" t="b">
        <v>0</v>
      </c>
      <c r="L2801">
        <v>0</v>
      </c>
      <c r="M2801" t="s">
        <v>29</v>
      </c>
      <c r="P2801">
        <v>1</v>
      </c>
      <c r="Q2801">
        <v>163775</v>
      </c>
      <c r="R2801" t="s">
        <v>148</v>
      </c>
      <c r="S2801">
        <v>63</v>
      </c>
      <c r="T2801" t="s">
        <v>14590</v>
      </c>
      <c r="U2801" t="s">
        <v>14591</v>
      </c>
      <c r="V2801" t="s">
        <v>10905</v>
      </c>
      <c r="W2801" t="s">
        <v>67</v>
      </c>
    </row>
    <row r="2802" spans="1:23" x14ac:dyDescent="0.25">
      <c r="A2802">
        <f>ROW()</f>
        <v>2802</v>
      </c>
      <c r="B2802">
        <v>129854</v>
      </c>
      <c r="C2802" t="s">
        <v>14592</v>
      </c>
      <c r="D2802" t="s">
        <v>14593</v>
      </c>
      <c r="F2802" t="s">
        <v>14594</v>
      </c>
      <c r="G2802" t="s">
        <v>4358</v>
      </c>
      <c r="H2802" t="s">
        <v>41</v>
      </c>
      <c r="I2802">
        <v>2865</v>
      </c>
      <c r="J2802" t="b">
        <v>0</v>
      </c>
      <c r="K2802" t="b">
        <v>0</v>
      </c>
      <c r="L2802">
        <v>0</v>
      </c>
      <c r="M2802" t="s">
        <v>29</v>
      </c>
      <c r="P2802">
        <v>1</v>
      </c>
      <c r="Q2802">
        <v>149796</v>
      </c>
      <c r="R2802" t="s">
        <v>83</v>
      </c>
      <c r="S2802">
        <v>62</v>
      </c>
      <c r="T2802" t="s">
        <v>14595</v>
      </c>
      <c r="U2802" t="s">
        <v>14596</v>
      </c>
      <c r="V2802" t="s">
        <v>1555</v>
      </c>
    </row>
    <row r="2803" spans="1:23" x14ac:dyDescent="0.25">
      <c r="A2803">
        <f>ROW()</f>
        <v>2803</v>
      </c>
      <c r="B2803">
        <v>147285</v>
      </c>
      <c r="C2803" t="s">
        <v>14597</v>
      </c>
      <c r="D2803" t="s">
        <v>14598</v>
      </c>
      <c r="F2803" t="s">
        <v>2350</v>
      </c>
      <c r="G2803" t="s">
        <v>1237</v>
      </c>
      <c r="H2803" t="s">
        <v>41</v>
      </c>
      <c r="I2803">
        <v>29403</v>
      </c>
      <c r="J2803" t="b">
        <v>0</v>
      </c>
      <c r="K2803" t="b">
        <v>0</v>
      </c>
      <c r="L2803">
        <v>0</v>
      </c>
      <c r="M2803" t="s">
        <v>29</v>
      </c>
      <c r="P2803">
        <v>4</v>
      </c>
      <c r="Q2803" t="s">
        <v>14599</v>
      </c>
      <c r="R2803" t="s">
        <v>1447</v>
      </c>
      <c r="S2803">
        <v>62</v>
      </c>
      <c r="T2803" t="s">
        <v>14600</v>
      </c>
      <c r="U2803" t="s">
        <v>14601</v>
      </c>
      <c r="V2803" t="s">
        <v>2212</v>
      </c>
      <c r="W2803" t="s">
        <v>47</v>
      </c>
    </row>
    <row r="2804" spans="1:23" x14ac:dyDescent="0.25">
      <c r="A2804">
        <f>ROW()</f>
        <v>2804</v>
      </c>
      <c r="B2804">
        <v>312774</v>
      </c>
      <c r="C2804" t="s">
        <v>14602</v>
      </c>
      <c r="D2804" t="s">
        <v>14603</v>
      </c>
      <c r="F2804" t="s">
        <v>4288</v>
      </c>
      <c r="G2804" t="s">
        <v>2795</v>
      </c>
      <c r="H2804" t="s">
        <v>41</v>
      </c>
      <c r="I2804">
        <v>1085</v>
      </c>
      <c r="J2804" t="b">
        <v>0</v>
      </c>
      <c r="K2804" t="b">
        <v>0</v>
      </c>
      <c r="L2804">
        <v>0</v>
      </c>
      <c r="M2804" t="s">
        <v>29</v>
      </c>
      <c r="P2804">
        <v>1</v>
      </c>
      <c r="Q2804">
        <v>112075</v>
      </c>
      <c r="R2804" t="s">
        <v>1214</v>
      </c>
      <c r="S2804">
        <v>62</v>
      </c>
      <c r="T2804" t="s">
        <v>14604</v>
      </c>
      <c r="U2804" t="s">
        <v>14605</v>
      </c>
      <c r="V2804" t="s">
        <v>545</v>
      </c>
      <c r="W2804" t="s">
        <v>454</v>
      </c>
    </row>
    <row r="2805" spans="1:23" x14ac:dyDescent="0.25">
      <c r="A2805">
        <f>ROW()</f>
        <v>2805</v>
      </c>
      <c r="C2805" t="s">
        <v>10094</v>
      </c>
      <c r="D2805" t="s">
        <v>14606</v>
      </c>
      <c r="F2805" t="s">
        <v>14607</v>
      </c>
      <c r="G2805" t="s">
        <v>329</v>
      </c>
      <c r="I2805">
        <v>31204</v>
      </c>
      <c r="P2805">
        <v>1</v>
      </c>
      <c r="Q2805">
        <v>190443</v>
      </c>
      <c r="R2805" t="s">
        <v>1214</v>
      </c>
      <c r="S2805">
        <v>62</v>
      </c>
      <c r="T2805" t="s">
        <v>14608</v>
      </c>
      <c r="U2805" t="s">
        <v>14609</v>
      </c>
      <c r="V2805" t="s">
        <v>112</v>
      </c>
    </row>
    <row r="2806" spans="1:23" x14ac:dyDescent="0.25">
      <c r="A2806">
        <f>ROW()</f>
        <v>2806</v>
      </c>
      <c r="B2806">
        <v>347984</v>
      </c>
      <c r="C2806" t="s">
        <v>14610</v>
      </c>
      <c r="D2806" t="s">
        <v>14611</v>
      </c>
      <c r="F2806" t="s">
        <v>695</v>
      </c>
      <c r="G2806" t="s">
        <v>155</v>
      </c>
      <c r="I2806">
        <v>73129</v>
      </c>
      <c r="J2806" t="b">
        <v>0</v>
      </c>
      <c r="K2806" t="b">
        <v>0</v>
      </c>
      <c r="L2806">
        <v>0</v>
      </c>
      <c r="M2806" t="s">
        <v>29</v>
      </c>
      <c r="P2806">
        <v>1</v>
      </c>
      <c r="Q2806">
        <v>344330</v>
      </c>
      <c r="R2806" t="s">
        <v>148</v>
      </c>
      <c r="S2806">
        <v>62</v>
      </c>
      <c r="T2806" t="s">
        <v>14612</v>
      </c>
      <c r="U2806" t="s">
        <v>14613</v>
      </c>
      <c r="V2806" t="s">
        <v>2277</v>
      </c>
      <c r="W2806" t="s">
        <v>67</v>
      </c>
    </row>
    <row r="2807" spans="1:23" x14ac:dyDescent="0.25">
      <c r="A2807">
        <f>ROW()</f>
        <v>2807</v>
      </c>
      <c r="B2807">
        <v>155966</v>
      </c>
      <c r="C2807" t="s">
        <v>14614</v>
      </c>
      <c r="D2807" t="s">
        <v>14615</v>
      </c>
      <c r="F2807" t="s">
        <v>14616</v>
      </c>
      <c r="G2807" t="s">
        <v>81</v>
      </c>
      <c r="H2807" t="s">
        <v>41</v>
      </c>
      <c r="I2807">
        <v>61070</v>
      </c>
      <c r="J2807" t="b">
        <v>1</v>
      </c>
      <c r="K2807" t="b">
        <v>1</v>
      </c>
      <c r="L2807">
        <v>1200</v>
      </c>
      <c r="M2807" t="s">
        <v>29</v>
      </c>
      <c r="N2807" s="1">
        <v>0.33333333333333331</v>
      </c>
      <c r="O2807" s="1">
        <v>0.75</v>
      </c>
      <c r="P2807">
        <v>3</v>
      </c>
      <c r="Q2807" t="s">
        <v>14617</v>
      </c>
      <c r="R2807" t="s">
        <v>83</v>
      </c>
      <c r="S2807">
        <v>62</v>
      </c>
      <c r="T2807" t="s">
        <v>14618</v>
      </c>
      <c r="U2807" t="s">
        <v>14619</v>
      </c>
      <c r="V2807" t="s">
        <v>382</v>
      </c>
      <c r="W2807" t="s">
        <v>87</v>
      </c>
    </row>
    <row r="2808" spans="1:23" x14ac:dyDescent="0.25">
      <c r="A2808">
        <f>ROW()</f>
        <v>2808</v>
      </c>
      <c r="B2808">
        <v>137141</v>
      </c>
      <c r="C2808" t="s">
        <v>14620</v>
      </c>
      <c r="D2808" t="s">
        <v>14621</v>
      </c>
      <c r="F2808" t="s">
        <v>14622</v>
      </c>
      <c r="G2808" t="s">
        <v>329</v>
      </c>
      <c r="H2808" t="s">
        <v>41</v>
      </c>
      <c r="I2808">
        <v>31323</v>
      </c>
      <c r="J2808" t="b">
        <v>0</v>
      </c>
      <c r="K2808" t="b">
        <v>0</v>
      </c>
      <c r="L2808">
        <v>0</v>
      </c>
      <c r="M2808" t="s">
        <v>29</v>
      </c>
      <c r="P2808">
        <v>2</v>
      </c>
      <c r="Q2808" t="s">
        <v>14623</v>
      </c>
      <c r="R2808" t="s">
        <v>148</v>
      </c>
      <c r="S2808">
        <v>62</v>
      </c>
      <c r="T2808" t="s">
        <v>14624</v>
      </c>
      <c r="U2808" t="s">
        <v>14625</v>
      </c>
      <c r="V2808" t="s">
        <v>1770</v>
      </c>
      <c r="W2808" t="s">
        <v>454</v>
      </c>
    </row>
    <row r="2809" spans="1:23" x14ac:dyDescent="0.25">
      <c r="A2809">
        <f>ROW()</f>
        <v>2809</v>
      </c>
      <c r="B2809">
        <v>361056</v>
      </c>
      <c r="C2809" t="s">
        <v>14626</v>
      </c>
      <c r="D2809" t="s">
        <v>14627</v>
      </c>
      <c r="F2809" t="s">
        <v>5843</v>
      </c>
      <c r="G2809" t="s">
        <v>27</v>
      </c>
      <c r="I2809">
        <v>95691</v>
      </c>
      <c r="J2809" t="b">
        <v>0</v>
      </c>
      <c r="K2809" t="b">
        <v>0</v>
      </c>
      <c r="L2809">
        <v>0</v>
      </c>
      <c r="M2809" t="s">
        <v>29</v>
      </c>
      <c r="P2809">
        <v>1</v>
      </c>
      <c r="Q2809">
        <v>266994</v>
      </c>
      <c r="R2809" t="s">
        <v>148</v>
      </c>
      <c r="S2809">
        <v>62</v>
      </c>
      <c r="T2809" t="s">
        <v>14628</v>
      </c>
      <c r="U2809" t="s">
        <v>14629</v>
      </c>
      <c r="V2809" t="s">
        <v>1390</v>
      </c>
      <c r="W2809" t="s">
        <v>67</v>
      </c>
    </row>
    <row r="2810" spans="1:23" x14ac:dyDescent="0.25">
      <c r="A2810">
        <f>ROW()</f>
        <v>2810</v>
      </c>
      <c r="B2810">
        <v>317957</v>
      </c>
      <c r="C2810" t="s">
        <v>14630</v>
      </c>
      <c r="D2810" t="s">
        <v>14631</v>
      </c>
      <c r="F2810" t="s">
        <v>14632</v>
      </c>
      <c r="G2810" t="s">
        <v>26</v>
      </c>
      <c r="H2810" t="s">
        <v>27</v>
      </c>
      <c r="I2810" t="s">
        <v>14633</v>
      </c>
      <c r="J2810" t="b">
        <v>0</v>
      </c>
      <c r="K2810" t="b">
        <v>0</v>
      </c>
      <c r="L2810">
        <v>0</v>
      </c>
      <c r="M2810" t="s">
        <v>29</v>
      </c>
      <c r="P2810">
        <v>5</v>
      </c>
      <c r="Q2810" t="s">
        <v>14634</v>
      </c>
      <c r="R2810" t="s">
        <v>32</v>
      </c>
      <c r="S2810">
        <v>62</v>
      </c>
      <c r="T2810" t="s">
        <v>14635</v>
      </c>
      <c r="U2810" t="s">
        <v>14636</v>
      </c>
      <c r="V2810" t="s">
        <v>77</v>
      </c>
      <c r="W2810" t="s">
        <v>36</v>
      </c>
    </row>
    <row r="2811" spans="1:23" x14ac:dyDescent="0.25">
      <c r="A2811">
        <f>ROW()</f>
        <v>2811</v>
      </c>
      <c r="C2811" t="s">
        <v>14637</v>
      </c>
      <c r="F2811" t="s">
        <v>253</v>
      </c>
      <c r="G2811" t="s">
        <v>254</v>
      </c>
      <c r="P2811">
        <v>1</v>
      </c>
      <c r="Q2811">
        <v>365062</v>
      </c>
      <c r="R2811" t="s">
        <v>148</v>
      </c>
      <c r="S2811">
        <v>62</v>
      </c>
      <c r="T2811" t="s">
        <v>1360</v>
      </c>
      <c r="U2811" t="s">
        <v>14638</v>
      </c>
      <c r="V2811" t="s">
        <v>151</v>
      </c>
    </row>
    <row r="2812" spans="1:23" x14ac:dyDescent="0.25">
      <c r="A2812">
        <f>ROW()</f>
        <v>2812</v>
      </c>
      <c r="B2812">
        <v>117184</v>
      </c>
      <c r="C2812" t="s">
        <v>14639</v>
      </c>
      <c r="D2812" t="s">
        <v>14640</v>
      </c>
      <c r="F2812" t="s">
        <v>2330</v>
      </c>
      <c r="G2812" t="s">
        <v>2331</v>
      </c>
      <c r="H2812" t="s">
        <v>41</v>
      </c>
      <c r="I2812">
        <v>52761</v>
      </c>
      <c r="J2812" t="b">
        <v>0</v>
      </c>
      <c r="K2812" t="b">
        <v>0</v>
      </c>
      <c r="L2812">
        <v>0</v>
      </c>
      <c r="M2812" t="s">
        <v>29</v>
      </c>
      <c r="P2812">
        <v>1</v>
      </c>
      <c r="Q2812">
        <v>149123</v>
      </c>
      <c r="R2812" t="s">
        <v>83</v>
      </c>
      <c r="S2812">
        <v>62</v>
      </c>
      <c r="T2812" t="s">
        <v>14641</v>
      </c>
      <c r="U2812" t="s">
        <v>14642</v>
      </c>
      <c r="V2812" t="s">
        <v>112</v>
      </c>
    </row>
    <row r="2813" spans="1:23" x14ac:dyDescent="0.25">
      <c r="A2813">
        <f>ROW()</f>
        <v>2813</v>
      </c>
      <c r="B2813">
        <v>373275</v>
      </c>
      <c r="C2813" t="s">
        <v>14643</v>
      </c>
      <c r="D2813" t="s">
        <v>14644</v>
      </c>
      <c r="F2813" t="s">
        <v>2645</v>
      </c>
      <c r="G2813" t="s">
        <v>27</v>
      </c>
      <c r="H2813" t="s">
        <v>41</v>
      </c>
      <c r="I2813">
        <v>93215</v>
      </c>
      <c r="J2813" t="b">
        <v>0</v>
      </c>
      <c r="K2813" t="b">
        <v>0</v>
      </c>
      <c r="L2813">
        <v>0</v>
      </c>
      <c r="M2813" t="s">
        <v>29</v>
      </c>
      <c r="P2813">
        <v>1</v>
      </c>
      <c r="Q2813">
        <v>163775</v>
      </c>
      <c r="R2813" t="s">
        <v>148</v>
      </c>
      <c r="S2813">
        <v>62</v>
      </c>
      <c r="T2813" t="s">
        <v>14645</v>
      </c>
      <c r="U2813" t="s">
        <v>14646</v>
      </c>
      <c r="V2813" t="s">
        <v>433</v>
      </c>
      <c r="W2813" t="s">
        <v>67</v>
      </c>
    </row>
    <row r="2814" spans="1:23" x14ac:dyDescent="0.25">
      <c r="A2814">
        <f>ROW()</f>
        <v>2814</v>
      </c>
      <c r="B2814">
        <v>391964</v>
      </c>
      <c r="C2814" t="s">
        <v>14647</v>
      </c>
      <c r="D2814" t="s">
        <v>14648</v>
      </c>
      <c r="F2814" t="s">
        <v>1914</v>
      </c>
      <c r="G2814" t="s">
        <v>1116</v>
      </c>
      <c r="H2814" t="s">
        <v>41</v>
      </c>
      <c r="I2814">
        <v>98421</v>
      </c>
      <c r="J2814" t="b">
        <v>0</v>
      </c>
      <c r="K2814" t="b">
        <v>0</v>
      </c>
      <c r="L2814">
        <v>0</v>
      </c>
      <c r="M2814" t="s">
        <v>29</v>
      </c>
      <c r="P2814">
        <v>1</v>
      </c>
      <c r="Q2814">
        <v>388497</v>
      </c>
      <c r="R2814" t="s">
        <v>331</v>
      </c>
      <c r="S2814">
        <v>62</v>
      </c>
      <c r="T2814" t="s">
        <v>14649</v>
      </c>
      <c r="U2814" t="s">
        <v>14650</v>
      </c>
      <c r="V2814" t="s">
        <v>1581</v>
      </c>
      <c r="W2814" t="s">
        <v>1012</v>
      </c>
    </row>
    <row r="2815" spans="1:23" x14ac:dyDescent="0.25">
      <c r="A2815">
        <f>ROW()</f>
        <v>2815</v>
      </c>
      <c r="B2815">
        <v>338350</v>
      </c>
      <c r="C2815" t="s">
        <v>14651</v>
      </c>
      <c r="D2815" t="s">
        <v>14652</v>
      </c>
      <c r="F2815" t="s">
        <v>1088</v>
      </c>
      <c r="G2815" t="s">
        <v>81</v>
      </c>
      <c r="H2815" t="s">
        <v>41</v>
      </c>
      <c r="I2815">
        <v>60633</v>
      </c>
      <c r="J2815" t="b">
        <v>0</v>
      </c>
      <c r="K2815" t="b">
        <v>0</v>
      </c>
      <c r="L2815">
        <v>0</v>
      </c>
      <c r="M2815" t="s">
        <v>29</v>
      </c>
      <c r="P2815">
        <v>1</v>
      </c>
      <c r="Q2815">
        <v>169495</v>
      </c>
      <c r="R2815" t="s">
        <v>194</v>
      </c>
      <c r="S2815">
        <v>62</v>
      </c>
      <c r="T2815" t="s">
        <v>14653</v>
      </c>
      <c r="U2815" t="s">
        <v>14654</v>
      </c>
      <c r="V2815" t="s">
        <v>112</v>
      </c>
    </row>
    <row r="2816" spans="1:23" x14ac:dyDescent="0.25">
      <c r="A2816">
        <f>ROW()</f>
        <v>2816</v>
      </c>
      <c r="B2816">
        <v>344178</v>
      </c>
      <c r="C2816" t="s">
        <v>14655</v>
      </c>
      <c r="D2816" t="s">
        <v>14656</v>
      </c>
      <c r="F2816" t="s">
        <v>14657</v>
      </c>
      <c r="G2816" t="s">
        <v>796</v>
      </c>
      <c r="I2816">
        <v>49037</v>
      </c>
      <c r="J2816" t="b">
        <v>0</v>
      </c>
      <c r="K2816" t="b">
        <v>0</v>
      </c>
      <c r="L2816">
        <v>0</v>
      </c>
      <c r="M2816" t="s">
        <v>29</v>
      </c>
      <c r="P2816">
        <v>2</v>
      </c>
      <c r="Q2816" t="s">
        <v>14658</v>
      </c>
      <c r="R2816" t="s">
        <v>194</v>
      </c>
      <c r="S2816">
        <v>62</v>
      </c>
      <c r="T2816" t="s">
        <v>14659</v>
      </c>
      <c r="U2816" t="s">
        <v>14660</v>
      </c>
      <c r="V2816" t="s">
        <v>259</v>
      </c>
      <c r="W2816" t="s">
        <v>177</v>
      </c>
    </row>
    <row r="2817" spans="1:23" x14ac:dyDescent="0.25">
      <c r="A2817">
        <f>ROW()</f>
        <v>2817</v>
      </c>
      <c r="B2817">
        <v>348633</v>
      </c>
      <c r="C2817" t="s">
        <v>14661</v>
      </c>
      <c r="D2817" t="s">
        <v>14662</v>
      </c>
      <c r="F2817" t="s">
        <v>12722</v>
      </c>
      <c r="G2817" t="s">
        <v>26</v>
      </c>
      <c r="I2817" t="s">
        <v>14663</v>
      </c>
      <c r="J2817" t="b">
        <v>0</v>
      </c>
      <c r="K2817" t="b">
        <v>0</v>
      </c>
      <c r="L2817">
        <v>0</v>
      </c>
      <c r="M2817" t="s">
        <v>29</v>
      </c>
      <c r="P2817">
        <v>3</v>
      </c>
      <c r="Q2817" t="s">
        <v>14664</v>
      </c>
      <c r="R2817" t="s">
        <v>854</v>
      </c>
      <c r="S2817">
        <v>62</v>
      </c>
      <c r="T2817" t="s">
        <v>14665</v>
      </c>
      <c r="U2817" t="s">
        <v>14666</v>
      </c>
      <c r="V2817" t="s">
        <v>1653</v>
      </c>
      <c r="W2817" t="s">
        <v>1012</v>
      </c>
    </row>
    <row r="2818" spans="1:23" x14ac:dyDescent="0.25">
      <c r="A2818">
        <f>ROW()</f>
        <v>2818</v>
      </c>
      <c r="B2818">
        <v>152529</v>
      </c>
      <c r="C2818" t="s">
        <v>14667</v>
      </c>
      <c r="D2818" t="s">
        <v>14668</v>
      </c>
      <c r="F2818" t="s">
        <v>14669</v>
      </c>
      <c r="G2818" t="s">
        <v>279</v>
      </c>
      <c r="H2818" t="s">
        <v>27</v>
      </c>
      <c r="I2818" t="s">
        <v>14670</v>
      </c>
      <c r="J2818" t="b">
        <v>0</v>
      </c>
      <c r="K2818" t="b">
        <v>0</v>
      </c>
      <c r="L2818">
        <v>0</v>
      </c>
      <c r="M2818" t="s">
        <v>29</v>
      </c>
      <c r="P2818">
        <v>4</v>
      </c>
      <c r="Q2818" t="s">
        <v>14671</v>
      </c>
      <c r="R2818" t="s">
        <v>32</v>
      </c>
      <c r="S2818">
        <v>62</v>
      </c>
      <c r="T2818" t="s">
        <v>14672</v>
      </c>
      <c r="U2818" t="s">
        <v>14673</v>
      </c>
      <c r="V2818" t="s">
        <v>1871</v>
      </c>
      <c r="W2818" t="s">
        <v>320</v>
      </c>
    </row>
    <row r="2819" spans="1:23" x14ac:dyDescent="0.25">
      <c r="A2819">
        <f>ROW()</f>
        <v>2819</v>
      </c>
      <c r="B2819">
        <v>378696</v>
      </c>
      <c r="C2819" t="s">
        <v>14674</v>
      </c>
      <c r="D2819" t="s">
        <v>14675</v>
      </c>
      <c r="F2819" t="s">
        <v>847</v>
      </c>
      <c r="G2819" t="s">
        <v>329</v>
      </c>
      <c r="H2819" t="s">
        <v>41</v>
      </c>
      <c r="I2819">
        <v>30297</v>
      </c>
      <c r="J2819" t="b">
        <v>0</v>
      </c>
      <c r="K2819" t="b">
        <v>0</v>
      </c>
      <c r="L2819">
        <v>0</v>
      </c>
      <c r="M2819" t="s">
        <v>29</v>
      </c>
      <c r="P2819">
        <v>4</v>
      </c>
      <c r="Q2819" t="s">
        <v>14676</v>
      </c>
      <c r="R2819" t="s">
        <v>14677</v>
      </c>
      <c r="S2819">
        <v>62</v>
      </c>
      <c r="T2819" t="s">
        <v>14678</v>
      </c>
      <c r="U2819" t="s">
        <v>14679</v>
      </c>
      <c r="V2819" t="s">
        <v>96</v>
      </c>
      <c r="W2819" t="s">
        <v>36</v>
      </c>
    </row>
    <row r="2820" spans="1:23" x14ac:dyDescent="0.25">
      <c r="A2820">
        <f>ROW()</f>
        <v>2820</v>
      </c>
      <c r="B2820">
        <v>318829</v>
      </c>
      <c r="C2820" t="s">
        <v>14680</v>
      </c>
      <c r="D2820" t="s">
        <v>14681</v>
      </c>
      <c r="F2820" t="s">
        <v>9451</v>
      </c>
      <c r="G2820" t="s">
        <v>193</v>
      </c>
      <c r="H2820" t="s">
        <v>41</v>
      </c>
      <c r="I2820">
        <v>28658</v>
      </c>
      <c r="J2820" t="b">
        <v>1</v>
      </c>
      <c r="K2820" t="b">
        <v>1</v>
      </c>
      <c r="L2820">
        <v>50000</v>
      </c>
      <c r="M2820" t="s">
        <v>29</v>
      </c>
      <c r="N2820" s="1">
        <v>0.29166666666666669</v>
      </c>
      <c r="O2820" s="1">
        <v>0.625</v>
      </c>
      <c r="P2820">
        <v>5</v>
      </c>
      <c r="Q2820" t="s">
        <v>14682</v>
      </c>
      <c r="R2820" t="s">
        <v>331</v>
      </c>
      <c r="S2820">
        <v>62</v>
      </c>
      <c r="T2820" t="s">
        <v>14683</v>
      </c>
      <c r="U2820" t="s">
        <v>14684</v>
      </c>
      <c r="V2820" t="s">
        <v>189</v>
      </c>
      <c r="W2820" t="s">
        <v>67</v>
      </c>
    </row>
    <row r="2821" spans="1:23" x14ac:dyDescent="0.25">
      <c r="A2821">
        <f>ROW()</f>
        <v>2821</v>
      </c>
      <c r="B2821">
        <v>347700</v>
      </c>
      <c r="C2821" t="s">
        <v>14685</v>
      </c>
      <c r="D2821" t="s">
        <v>14686</v>
      </c>
      <c r="F2821" t="s">
        <v>398</v>
      </c>
      <c r="G2821" t="s">
        <v>26</v>
      </c>
      <c r="H2821" t="s">
        <v>27</v>
      </c>
      <c r="I2821" t="s">
        <v>14687</v>
      </c>
      <c r="J2821" t="b">
        <v>1</v>
      </c>
      <c r="K2821" t="b">
        <v>1</v>
      </c>
      <c r="L2821">
        <v>10000</v>
      </c>
      <c r="M2821" t="s">
        <v>29</v>
      </c>
      <c r="N2821" s="1">
        <v>0.35416666666666669</v>
      </c>
      <c r="O2821" s="1">
        <v>0.64583333333333337</v>
      </c>
      <c r="P2821">
        <v>1</v>
      </c>
      <c r="Q2821">
        <v>347700</v>
      </c>
      <c r="R2821" t="s">
        <v>6207</v>
      </c>
      <c r="S2821">
        <v>62</v>
      </c>
      <c r="T2821" t="s">
        <v>14688</v>
      </c>
      <c r="U2821" t="s">
        <v>14689</v>
      </c>
      <c r="V2821" t="s">
        <v>389</v>
      </c>
      <c r="W2821" t="s">
        <v>87</v>
      </c>
    </row>
    <row r="2822" spans="1:23" x14ac:dyDescent="0.25">
      <c r="A2822">
        <f>ROW()</f>
        <v>2822</v>
      </c>
      <c r="B2822">
        <v>324531</v>
      </c>
      <c r="C2822" t="s">
        <v>14690</v>
      </c>
      <c r="D2822" t="s">
        <v>14691</v>
      </c>
      <c r="F2822" t="s">
        <v>14692</v>
      </c>
      <c r="G2822" t="s">
        <v>296</v>
      </c>
      <c r="H2822" t="s">
        <v>41</v>
      </c>
      <c r="I2822">
        <v>8054</v>
      </c>
      <c r="J2822" t="b">
        <v>0</v>
      </c>
      <c r="K2822" t="b">
        <v>0</v>
      </c>
      <c r="L2822">
        <v>0</v>
      </c>
      <c r="M2822" t="s">
        <v>29</v>
      </c>
      <c r="P2822">
        <v>1</v>
      </c>
      <c r="Q2822">
        <v>323509</v>
      </c>
      <c r="R2822" t="s">
        <v>393</v>
      </c>
      <c r="S2822">
        <v>62</v>
      </c>
      <c r="T2822" t="s">
        <v>14693</v>
      </c>
      <c r="U2822" t="s">
        <v>14694</v>
      </c>
      <c r="V2822" t="s">
        <v>5480</v>
      </c>
      <c r="W2822" t="s">
        <v>67</v>
      </c>
    </row>
    <row r="2823" spans="1:23" x14ac:dyDescent="0.25">
      <c r="A2823">
        <f>ROW()</f>
        <v>2823</v>
      </c>
      <c r="B2823">
        <v>330596</v>
      </c>
      <c r="C2823" t="s">
        <v>14695</v>
      </c>
      <c r="D2823" t="s">
        <v>14696</v>
      </c>
      <c r="F2823" t="s">
        <v>221</v>
      </c>
      <c r="G2823" t="s">
        <v>40</v>
      </c>
      <c r="H2823" t="s">
        <v>41</v>
      </c>
      <c r="I2823">
        <v>78045</v>
      </c>
      <c r="J2823" t="b">
        <v>0</v>
      </c>
      <c r="K2823" t="b">
        <v>0</v>
      </c>
      <c r="L2823">
        <v>0</v>
      </c>
      <c r="M2823" t="s">
        <v>29</v>
      </c>
      <c r="P2823">
        <v>18</v>
      </c>
      <c r="Q2823" t="s">
        <v>14697</v>
      </c>
      <c r="R2823" t="s">
        <v>14698</v>
      </c>
      <c r="S2823">
        <v>62</v>
      </c>
      <c r="T2823" t="s">
        <v>14699</v>
      </c>
      <c r="U2823" t="s">
        <v>14700</v>
      </c>
      <c r="V2823" t="s">
        <v>890</v>
      </c>
      <c r="W2823" t="s">
        <v>249</v>
      </c>
    </row>
    <row r="2824" spans="1:23" x14ac:dyDescent="0.25">
      <c r="A2824">
        <f>ROW()</f>
        <v>2824</v>
      </c>
      <c r="B2824">
        <v>158358</v>
      </c>
      <c r="C2824" t="s">
        <v>14701</v>
      </c>
      <c r="D2824" t="s">
        <v>14702</v>
      </c>
      <c r="F2824" t="s">
        <v>13518</v>
      </c>
      <c r="G2824" t="s">
        <v>944</v>
      </c>
      <c r="H2824" t="s">
        <v>41</v>
      </c>
      <c r="I2824">
        <v>55044</v>
      </c>
      <c r="J2824" t="b">
        <v>0</v>
      </c>
      <c r="K2824" t="b">
        <v>0</v>
      </c>
      <c r="L2824">
        <v>0</v>
      </c>
      <c r="M2824" t="s">
        <v>29</v>
      </c>
      <c r="P2824">
        <v>2</v>
      </c>
      <c r="Q2824" t="s">
        <v>14703</v>
      </c>
      <c r="R2824" t="s">
        <v>14704</v>
      </c>
      <c r="S2824">
        <v>62</v>
      </c>
      <c r="T2824" t="s">
        <v>14705</v>
      </c>
      <c r="U2824" t="s">
        <v>14706</v>
      </c>
      <c r="V2824" t="s">
        <v>46</v>
      </c>
      <c r="W2824" t="s">
        <v>47</v>
      </c>
    </row>
    <row r="2825" spans="1:23" x14ac:dyDescent="0.25">
      <c r="A2825">
        <f>ROW()</f>
        <v>2825</v>
      </c>
      <c r="B2825">
        <v>332643</v>
      </c>
      <c r="C2825" t="s">
        <v>6711</v>
      </c>
      <c r="D2825" t="s">
        <v>14707</v>
      </c>
      <c r="E2825" t="s">
        <v>14708</v>
      </c>
      <c r="F2825" t="s">
        <v>6511</v>
      </c>
      <c r="G2825" t="s">
        <v>254</v>
      </c>
      <c r="H2825" t="s">
        <v>41</v>
      </c>
      <c r="I2825">
        <v>85621</v>
      </c>
      <c r="J2825" t="b">
        <v>0</v>
      </c>
      <c r="K2825" t="b">
        <v>0</v>
      </c>
      <c r="L2825">
        <v>0</v>
      </c>
      <c r="M2825" t="s">
        <v>29</v>
      </c>
      <c r="P2825">
        <v>8</v>
      </c>
      <c r="Q2825" t="s">
        <v>14709</v>
      </c>
      <c r="R2825" t="s">
        <v>83</v>
      </c>
      <c r="S2825">
        <v>62</v>
      </c>
      <c r="T2825" t="s">
        <v>345</v>
      </c>
      <c r="U2825" t="s">
        <v>346</v>
      </c>
      <c r="V2825" t="s">
        <v>167</v>
      </c>
      <c r="W2825" t="s">
        <v>36</v>
      </c>
    </row>
    <row r="2826" spans="1:23" x14ac:dyDescent="0.25">
      <c r="A2826">
        <f>ROW()</f>
        <v>2826</v>
      </c>
      <c r="C2826" t="s">
        <v>14710</v>
      </c>
      <c r="D2826" t="s">
        <v>14711</v>
      </c>
      <c r="F2826" t="s">
        <v>1535</v>
      </c>
      <c r="G2826" t="s">
        <v>27</v>
      </c>
      <c r="H2826" t="s">
        <v>41</v>
      </c>
      <c r="I2826">
        <v>91761</v>
      </c>
      <c r="P2826">
        <v>1</v>
      </c>
      <c r="Q2826">
        <v>202746</v>
      </c>
      <c r="R2826" t="s">
        <v>331</v>
      </c>
      <c r="S2826">
        <v>62</v>
      </c>
      <c r="T2826" t="s">
        <v>14712</v>
      </c>
      <c r="U2826" t="s">
        <v>14713</v>
      </c>
      <c r="V2826" t="s">
        <v>112</v>
      </c>
    </row>
    <row r="2827" spans="1:23" x14ac:dyDescent="0.25">
      <c r="A2827">
        <f>ROW()</f>
        <v>2827</v>
      </c>
      <c r="B2827">
        <v>369874</v>
      </c>
      <c r="C2827" t="s">
        <v>14714</v>
      </c>
      <c r="D2827" t="s">
        <v>14715</v>
      </c>
      <c r="F2827" t="s">
        <v>14716</v>
      </c>
      <c r="G2827" t="s">
        <v>2331</v>
      </c>
      <c r="H2827" t="s">
        <v>41</v>
      </c>
      <c r="I2827">
        <v>50035</v>
      </c>
      <c r="J2827" t="b">
        <v>0</v>
      </c>
      <c r="K2827" t="b">
        <v>0</v>
      </c>
      <c r="L2827">
        <v>0</v>
      </c>
      <c r="M2827" t="s">
        <v>29</v>
      </c>
      <c r="P2827">
        <v>4</v>
      </c>
      <c r="Q2827" t="s">
        <v>14717</v>
      </c>
      <c r="R2827" t="s">
        <v>5378</v>
      </c>
      <c r="S2827">
        <v>62</v>
      </c>
      <c r="T2827" t="s">
        <v>14718</v>
      </c>
      <c r="U2827" t="s">
        <v>14719</v>
      </c>
      <c r="V2827" t="s">
        <v>2804</v>
      </c>
      <c r="W2827" t="s">
        <v>574</v>
      </c>
    </row>
    <row r="2828" spans="1:23" x14ac:dyDescent="0.25">
      <c r="A2828">
        <f>ROW()</f>
        <v>2828</v>
      </c>
      <c r="B2828">
        <v>313483</v>
      </c>
      <c r="C2828" t="s">
        <v>14720</v>
      </c>
      <c r="D2828" t="s">
        <v>14721</v>
      </c>
      <c r="F2828" t="s">
        <v>1088</v>
      </c>
      <c r="G2828" t="s">
        <v>81</v>
      </c>
      <c r="H2828" t="s">
        <v>41</v>
      </c>
      <c r="I2828">
        <v>60624</v>
      </c>
      <c r="J2828" t="b">
        <v>1</v>
      </c>
      <c r="K2828" t="b">
        <v>1</v>
      </c>
      <c r="L2828">
        <v>150000</v>
      </c>
      <c r="M2828" t="s">
        <v>29</v>
      </c>
      <c r="P2828">
        <v>1</v>
      </c>
      <c r="Q2828">
        <v>313483</v>
      </c>
      <c r="R2828" t="s">
        <v>594</v>
      </c>
      <c r="S2828">
        <v>62</v>
      </c>
      <c r="T2828" t="s">
        <v>14722</v>
      </c>
      <c r="U2828" t="s">
        <v>14723</v>
      </c>
      <c r="V2828" t="s">
        <v>4665</v>
      </c>
      <c r="W2828" t="s">
        <v>67</v>
      </c>
    </row>
    <row r="2829" spans="1:23" x14ac:dyDescent="0.25">
      <c r="A2829">
        <f>ROW()</f>
        <v>2829</v>
      </c>
      <c r="B2829">
        <v>336020</v>
      </c>
      <c r="C2829" t="s">
        <v>14724</v>
      </c>
      <c r="D2829" t="s">
        <v>14725</v>
      </c>
      <c r="F2829" t="s">
        <v>5825</v>
      </c>
      <c r="G2829" t="s">
        <v>81</v>
      </c>
      <c r="H2829" t="s">
        <v>41</v>
      </c>
      <c r="I2829" t="s">
        <v>14726</v>
      </c>
      <c r="J2829" t="b">
        <v>0</v>
      </c>
      <c r="K2829" t="b">
        <v>0</v>
      </c>
      <c r="L2829">
        <v>0</v>
      </c>
      <c r="M2829" t="s">
        <v>29</v>
      </c>
      <c r="P2829">
        <v>3</v>
      </c>
      <c r="Q2829" t="s">
        <v>14727</v>
      </c>
      <c r="R2829" t="s">
        <v>83</v>
      </c>
      <c r="S2829">
        <v>62</v>
      </c>
      <c r="T2829" t="s">
        <v>14728</v>
      </c>
      <c r="U2829" t="s">
        <v>14729</v>
      </c>
      <c r="V2829" t="s">
        <v>112</v>
      </c>
    </row>
    <row r="2830" spans="1:23" x14ac:dyDescent="0.25">
      <c r="A2830">
        <f>ROW()</f>
        <v>2830</v>
      </c>
      <c r="B2830">
        <v>374240</v>
      </c>
      <c r="C2830" t="s">
        <v>10094</v>
      </c>
      <c r="D2830" t="s">
        <v>14730</v>
      </c>
      <c r="F2830" t="s">
        <v>14731</v>
      </c>
      <c r="G2830" t="s">
        <v>872</v>
      </c>
      <c r="I2830">
        <v>70460</v>
      </c>
      <c r="J2830" t="b">
        <v>0</v>
      </c>
      <c r="K2830" t="b">
        <v>0</v>
      </c>
      <c r="L2830">
        <v>0</v>
      </c>
      <c r="M2830" t="s">
        <v>29</v>
      </c>
      <c r="P2830">
        <v>1</v>
      </c>
      <c r="Q2830">
        <v>190443</v>
      </c>
      <c r="R2830" t="s">
        <v>1214</v>
      </c>
      <c r="S2830">
        <v>62</v>
      </c>
      <c r="T2830" t="s">
        <v>14732</v>
      </c>
      <c r="U2830" t="s">
        <v>14733</v>
      </c>
      <c r="V2830" t="s">
        <v>505</v>
      </c>
      <c r="W2830" t="s">
        <v>67</v>
      </c>
    </row>
    <row r="2831" spans="1:23" x14ac:dyDescent="0.25">
      <c r="A2831">
        <f>ROW()</f>
        <v>2831</v>
      </c>
      <c r="B2831">
        <v>328647</v>
      </c>
      <c r="C2831" t="s">
        <v>14734</v>
      </c>
      <c r="D2831" t="s">
        <v>14735</v>
      </c>
      <c r="F2831" t="s">
        <v>14736</v>
      </c>
      <c r="G2831" t="s">
        <v>355</v>
      </c>
      <c r="H2831" t="s">
        <v>41</v>
      </c>
      <c r="I2831">
        <v>53128</v>
      </c>
      <c r="J2831" t="b">
        <v>0</v>
      </c>
      <c r="K2831" t="b">
        <v>0</v>
      </c>
      <c r="L2831">
        <v>0</v>
      </c>
      <c r="M2831" t="s">
        <v>29</v>
      </c>
      <c r="P2831">
        <v>4</v>
      </c>
      <c r="Q2831" t="s">
        <v>14737</v>
      </c>
      <c r="R2831" t="s">
        <v>2195</v>
      </c>
      <c r="S2831">
        <v>62</v>
      </c>
      <c r="T2831" t="s">
        <v>14738</v>
      </c>
      <c r="U2831" t="s">
        <v>14739</v>
      </c>
      <c r="V2831" t="s">
        <v>761</v>
      </c>
      <c r="W2831" t="s">
        <v>87</v>
      </c>
    </row>
    <row r="2832" spans="1:23" x14ac:dyDescent="0.25">
      <c r="A2832">
        <f>ROW()</f>
        <v>2832</v>
      </c>
      <c r="B2832">
        <v>328779</v>
      </c>
      <c r="C2832" t="s">
        <v>14740</v>
      </c>
      <c r="D2832" t="s">
        <v>14741</v>
      </c>
      <c r="F2832" t="s">
        <v>115</v>
      </c>
      <c r="G2832" t="s">
        <v>26</v>
      </c>
      <c r="H2832" t="s">
        <v>27</v>
      </c>
      <c r="I2832" t="s">
        <v>14742</v>
      </c>
      <c r="J2832" t="b">
        <v>0</v>
      </c>
      <c r="K2832" t="b">
        <v>0</v>
      </c>
      <c r="L2832">
        <v>0</v>
      </c>
      <c r="M2832" t="s">
        <v>29</v>
      </c>
      <c r="P2832">
        <v>3</v>
      </c>
      <c r="Q2832" t="s">
        <v>14743</v>
      </c>
      <c r="R2832" t="s">
        <v>83</v>
      </c>
      <c r="S2832">
        <v>62</v>
      </c>
      <c r="T2832" t="s">
        <v>14744</v>
      </c>
      <c r="U2832" t="s">
        <v>14745</v>
      </c>
      <c r="V2832" t="s">
        <v>112</v>
      </c>
    </row>
    <row r="2833" spans="1:23" x14ac:dyDescent="0.25">
      <c r="A2833">
        <f>ROW()</f>
        <v>2833</v>
      </c>
      <c r="B2833">
        <v>330496</v>
      </c>
      <c r="C2833" t="s">
        <v>14746</v>
      </c>
      <c r="D2833" t="s">
        <v>14747</v>
      </c>
      <c r="F2833" t="s">
        <v>10471</v>
      </c>
      <c r="G2833" t="s">
        <v>27</v>
      </c>
      <c r="H2833" t="s">
        <v>41</v>
      </c>
      <c r="I2833">
        <v>91730</v>
      </c>
      <c r="J2833" t="b">
        <v>0</v>
      </c>
      <c r="K2833" t="b">
        <v>0</v>
      </c>
      <c r="L2833">
        <v>0</v>
      </c>
      <c r="M2833" t="s">
        <v>29</v>
      </c>
      <c r="P2833">
        <v>2</v>
      </c>
      <c r="Q2833" t="s">
        <v>14748</v>
      </c>
      <c r="R2833" t="s">
        <v>654</v>
      </c>
      <c r="S2833">
        <v>62</v>
      </c>
      <c r="T2833" t="s">
        <v>14749</v>
      </c>
      <c r="U2833" t="s">
        <v>14750</v>
      </c>
      <c r="V2833" t="s">
        <v>112</v>
      </c>
    </row>
    <row r="2834" spans="1:23" x14ac:dyDescent="0.25">
      <c r="A2834">
        <f>ROW()</f>
        <v>2834</v>
      </c>
      <c r="B2834">
        <v>341485</v>
      </c>
      <c r="C2834" t="s">
        <v>14751</v>
      </c>
      <c r="D2834" t="s">
        <v>14752</v>
      </c>
      <c r="E2834" t="s">
        <v>14753</v>
      </c>
      <c r="F2834" t="s">
        <v>804</v>
      </c>
      <c r="G2834" t="s">
        <v>132</v>
      </c>
      <c r="H2834" t="s">
        <v>27</v>
      </c>
      <c r="I2834" t="s">
        <v>14754</v>
      </c>
      <c r="J2834" t="b">
        <v>0</v>
      </c>
      <c r="K2834" t="b">
        <v>0</v>
      </c>
      <c r="L2834">
        <v>0</v>
      </c>
      <c r="M2834" t="s">
        <v>29</v>
      </c>
      <c r="P2834">
        <v>2</v>
      </c>
      <c r="Q2834" t="s">
        <v>14755</v>
      </c>
      <c r="R2834" t="s">
        <v>1447</v>
      </c>
      <c r="S2834">
        <v>62</v>
      </c>
      <c r="T2834" t="s">
        <v>9414</v>
      </c>
      <c r="U2834" t="s">
        <v>9415</v>
      </c>
      <c r="V2834" t="s">
        <v>1863</v>
      </c>
      <c r="W2834" t="s">
        <v>249</v>
      </c>
    </row>
    <row r="2835" spans="1:23" x14ac:dyDescent="0.25">
      <c r="A2835">
        <f>ROW()</f>
        <v>2835</v>
      </c>
      <c r="C2835" t="s">
        <v>14756</v>
      </c>
      <c r="D2835" t="s">
        <v>14757</v>
      </c>
      <c r="F2835" t="s">
        <v>14758</v>
      </c>
      <c r="G2835" t="s">
        <v>27</v>
      </c>
      <c r="I2835">
        <v>91752</v>
      </c>
      <c r="P2835">
        <v>1</v>
      </c>
      <c r="Q2835">
        <v>161899</v>
      </c>
      <c r="R2835" t="s">
        <v>148</v>
      </c>
      <c r="S2835">
        <v>62</v>
      </c>
      <c r="T2835" t="s">
        <v>14759</v>
      </c>
      <c r="U2835" t="s">
        <v>14760</v>
      </c>
      <c r="V2835" t="s">
        <v>112</v>
      </c>
    </row>
    <row r="2836" spans="1:23" x14ac:dyDescent="0.25">
      <c r="A2836">
        <f>ROW()</f>
        <v>2836</v>
      </c>
      <c r="B2836">
        <v>150096</v>
      </c>
      <c r="C2836" t="s">
        <v>14761</v>
      </c>
      <c r="D2836" t="s">
        <v>14762</v>
      </c>
      <c r="F2836" t="s">
        <v>14763</v>
      </c>
      <c r="G2836" t="s">
        <v>71</v>
      </c>
      <c r="H2836" t="s">
        <v>27</v>
      </c>
      <c r="I2836" t="s">
        <v>14764</v>
      </c>
      <c r="J2836" t="b">
        <v>0</v>
      </c>
      <c r="K2836" t="b">
        <v>0</v>
      </c>
      <c r="L2836">
        <v>0</v>
      </c>
      <c r="M2836" t="s">
        <v>29</v>
      </c>
      <c r="P2836">
        <v>8</v>
      </c>
      <c r="Q2836" t="s">
        <v>14765</v>
      </c>
      <c r="R2836" t="s">
        <v>83</v>
      </c>
      <c r="S2836">
        <v>62</v>
      </c>
      <c r="T2836" t="s">
        <v>8964</v>
      </c>
      <c r="U2836" t="s">
        <v>14766</v>
      </c>
      <c r="V2836" t="s">
        <v>826</v>
      </c>
      <c r="W2836" t="s">
        <v>87</v>
      </c>
    </row>
    <row r="2837" spans="1:23" x14ac:dyDescent="0.25">
      <c r="A2837">
        <f>ROW()</f>
        <v>2837</v>
      </c>
      <c r="B2837">
        <v>354053</v>
      </c>
      <c r="C2837" t="s">
        <v>14767</v>
      </c>
      <c r="D2837" t="s">
        <v>14768</v>
      </c>
      <c r="F2837" t="s">
        <v>3139</v>
      </c>
      <c r="G2837" t="s">
        <v>287</v>
      </c>
      <c r="H2837" t="s">
        <v>41</v>
      </c>
      <c r="I2837">
        <v>22603</v>
      </c>
      <c r="J2837" t="b">
        <v>0</v>
      </c>
      <c r="K2837" t="b">
        <v>0</v>
      </c>
      <c r="L2837">
        <v>0</v>
      </c>
      <c r="M2837" t="s">
        <v>29</v>
      </c>
      <c r="P2837">
        <v>1</v>
      </c>
      <c r="Q2837">
        <v>353505</v>
      </c>
      <c r="R2837" t="s">
        <v>2079</v>
      </c>
      <c r="S2837">
        <v>62</v>
      </c>
      <c r="T2837" t="s">
        <v>14769</v>
      </c>
      <c r="U2837" t="s">
        <v>14770</v>
      </c>
      <c r="V2837" t="s">
        <v>112</v>
      </c>
    </row>
    <row r="2838" spans="1:23" x14ac:dyDescent="0.25">
      <c r="A2838">
        <f>ROW()</f>
        <v>2838</v>
      </c>
      <c r="B2838">
        <v>146335</v>
      </c>
      <c r="C2838" t="s">
        <v>14771</v>
      </c>
      <c r="D2838" t="s">
        <v>14772</v>
      </c>
      <c r="E2838" t="s">
        <v>14773</v>
      </c>
      <c r="F2838" t="s">
        <v>271</v>
      </c>
      <c r="G2838" t="s">
        <v>26</v>
      </c>
      <c r="H2838" t="s">
        <v>27</v>
      </c>
      <c r="I2838" t="s">
        <v>14774</v>
      </c>
      <c r="J2838" t="b">
        <v>0</v>
      </c>
      <c r="K2838" t="b">
        <v>0</v>
      </c>
      <c r="L2838">
        <v>0</v>
      </c>
      <c r="M2838" t="s">
        <v>29</v>
      </c>
      <c r="N2838" s="1">
        <v>0.29166666666666669</v>
      </c>
      <c r="O2838" s="1">
        <v>0.625</v>
      </c>
      <c r="P2838">
        <v>1</v>
      </c>
      <c r="Q2838">
        <v>142447</v>
      </c>
      <c r="R2838" t="s">
        <v>32</v>
      </c>
      <c r="S2838">
        <v>61</v>
      </c>
      <c r="T2838" t="s">
        <v>14775</v>
      </c>
      <c r="U2838" t="s">
        <v>14776</v>
      </c>
      <c r="V2838" t="s">
        <v>86</v>
      </c>
      <c r="W2838" t="s">
        <v>87</v>
      </c>
    </row>
    <row r="2839" spans="1:23" x14ac:dyDescent="0.25">
      <c r="A2839">
        <f>ROW()</f>
        <v>2839</v>
      </c>
      <c r="B2839">
        <v>111389</v>
      </c>
      <c r="C2839" t="s">
        <v>14777</v>
      </c>
      <c r="D2839" t="s">
        <v>14778</v>
      </c>
      <c r="F2839" t="s">
        <v>3740</v>
      </c>
      <c r="G2839" t="s">
        <v>1016</v>
      </c>
      <c r="H2839" t="s">
        <v>41</v>
      </c>
      <c r="I2839">
        <v>66021</v>
      </c>
      <c r="J2839" t="b">
        <v>0</v>
      </c>
      <c r="K2839" t="b">
        <v>0</v>
      </c>
      <c r="L2839">
        <v>0</v>
      </c>
      <c r="M2839" t="s">
        <v>29</v>
      </c>
      <c r="N2839" s="1">
        <v>0.25</v>
      </c>
      <c r="O2839" s="1">
        <v>0.58333333333333337</v>
      </c>
      <c r="P2839">
        <v>1</v>
      </c>
      <c r="Q2839">
        <v>113416</v>
      </c>
      <c r="S2839">
        <v>61</v>
      </c>
      <c r="T2839" t="s">
        <v>14779</v>
      </c>
      <c r="U2839" t="s">
        <v>14780</v>
      </c>
      <c r="V2839" t="s">
        <v>86</v>
      </c>
      <c r="W2839" t="s">
        <v>87</v>
      </c>
    </row>
    <row r="2840" spans="1:23" x14ac:dyDescent="0.25">
      <c r="A2840">
        <f>ROW()</f>
        <v>2840</v>
      </c>
      <c r="B2840">
        <v>314354</v>
      </c>
      <c r="C2840" t="s">
        <v>14781</v>
      </c>
      <c r="D2840" t="s">
        <v>14782</v>
      </c>
      <c r="E2840" t="s">
        <v>14783</v>
      </c>
      <c r="F2840" t="s">
        <v>14784</v>
      </c>
      <c r="G2840" t="s">
        <v>4358</v>
      </c>
      <c r="H2840" t="s">
        <v>41</v>
      </c>
      <c r="I2840">
        <v>2917</v>
      </c>
      <c r="J2840" t="b">
        <v>0</v>
      </c>
      <c r="K2840" t="b">
        <v>1</v>
      </c>
      <c r="L2840">
        <v>1</v>
      </c>
      <c r="M2840" t="s">
        <v>29</v>
      </c>
      <c r="P2840">
        <v>2</v>
      </c>
      <c r="Q2840" t="s">
        <v>14785</v>
      </c>
      <c r="R2840" t="s">
        <v>148</v>
      </c>
      <c r="S2840">
        <v>61</v>
      </c>
      <c r="T2840" t="s">
        <v>14786</v>
      </c>
      <c r="U2840" t="s">
        <v>14787</v>
      </c>
      <c r="V2840" t="s">
        <v>6329</v>
      </c>
      <c r="W2840" t="s">
        <v>67</v>
      </c>
    </row>
    <row r="2841" spans="1:23" x14ac:dyDescent="0.25">
      <c r="A2841">
        <f>ROW()</f>
        <v>2841</v>
      </c>
      <c r="B2841">
        <v>139610</v>
      </c>
      <c r="C2841" t="s">
        <v>14788</v>
      </c>
      <c r="D2841" t="s">
        <v>14789</v>
      </c>
      <c r="F2841" t="s">
        <v>1592</v>
      </c>
      <c r="G2841" t="s">
        <v>27</v>
      </c>
      <c r="H2841" t="s">
        <v>41</v>
      </c>
      <c r="I2841">
        <v>93901</v>
      </c>
      <c r="J2841" t="b">
        <v>0</v>
      </c>
      <c r="K2841" t="b">
        <v>0</v>
      </c>
      <c r="L2841">
        <v>0</v>
      </c>
      <c r="M2841" t="s">
        <v>29</v>
      </c>
      <c r="N2841" s="1">
        <v>6.9444444444444447E-4</v>
      </c>
      <c r="O2841" s="1">
        <v>0.4993055555555555</v>
      </c>
      <c r="P2841">
        <v>5</v>
      </c>
      <c r="Q2841" t="s">
        <v>14790</v>
      </c>
      <c r="R2841" t="s">
        <v>83</v>
      </c>
      <c r="S2841">
        <v>61</v>
      </c>
      <c r="T2841" t="s">
        <v>14791</v>
      </c>
      <c r="U2841" t="s">
        <v>14792</v>
      </c>
      <c r="V2841" t="s">
        <v>11591</v>
      </c>
    </row>
    <row r="2842" spans="1:23" x14ac:dyDescent="0.25">
      <c r="A2842">
        <f>ROW()</f>
        <v>2842</v>
      </c>
      <c r="B2842">
        <v>315423</v>
      </c>
      <c r="C2842" t="s">
        <v>9260</v>
      </c>
      <c r="D2842" t="s">
        <v>6465</v>
      </c>
      <c r="F2842" t="s">
        <v>3373</v>
      </c>
      <c r="G2842" t="s">
        <v>329</v>
      </c>
      <c r="I2842">
        <v>30253</v>
      </c>
      <c r="J2842" t="b">
        <v>0</v>
      </c>
      <c r="K2842" t="b">
        <v>0</v>
      </c>
      <c r="L2842">
        <v>0</v>
      </c>
      <c r="M2842" t="s">
        <v>29</v>
      </c>
      <c r="P2842">
        <v>1</v>
      </c>
      <c r="Q2842">
        <v>107013</v>
      </c>
      <c r="R2842" t="s">
        <v>83</v>
      </c>
      <c r="S2842">
        <v>61</v>
      </c>
      <c r="T2842" t="s">
        <v>14793</v>
      </c>
      <c r="U2842" t="s">
        <v>14794</v>
      </c>
      <c r="V2842" t="s">
        <v>77</v>
      </c>
      <c r="W2842" t="s">
        <v>36</v>
      </c>
    </row>
    <row r="2843" spans="1:23" x14ac:dyDescent="0.25">
      <c r="A2843">
        <f>ROW()</f>
        <v>2843</v>
      </c>
      <c r="B2843">
        <v>315945</v>
      </c>
      <c r="C2843" t="s">
        <v>14795</v>
      </c>
      <c r="D2843" t="s">
        <v>14796</v>
      </c>
      <c r="F2843" t="s">
        <v>13360</v>
      </c>
      <c r="G2843" t="s">
        <v>1037</v>
      </c>
      <c r="H2843" t="s">
        <v>41</v>
      </c>
      <c r="I2843">
        <v>64601</v>
      </c>
      <c r="J2843" t="b">
        <v>0</v>
      </c>
      <c r="K2843" t="b">
        <v>0</v>
      </c>
      <c r="L2843">
        <v>0</v>
      </c>
      <c r="M2843" t="s">
        <v>29</v>
      </c>
      <c r="N2843" s="1">
        <v>0.25</v>
      </c>
      <c r="O2843" s="1">
        <v>0.625</v>
      </c>
      <c r="P2843">
        <v>1</v>
      </c>
      <c r="Q2843">
        <v>234603</v>
      </c>
      <c r="R2843" t="s">
        <v>148</v>
      </c>
      <c r="S2843">
        <v>61</v>
      </c>
      <c r="T2843" t="s">
        <v>14797</v>
      </c>
      <c r="U2843" t="s">
        <v>14798</v>
      </c>
      <c r="V2843" t="s">
        <v>2161</v>
      </c>
      <c r="W2843" t="s">
        <v>67</v>
      </c>
    </row>
    <row r="2844" spans="1:23" x14ac:dyDescent="0.25">
      <c r="A2844">
        <f>ROW()</f>
        <v>2844</v>
      </c>
      <c r="B2844">
        <v>349306</v>
      </c>
      <c r="C2844" t="s">
        <v>14799</v>
      </c>
      <c r="D2844" t="s">
        <v>14800</v>
      </c>
      <c r="F2844" t="s">
        <v>817</v>
      </c>
      <c r="G2844" t="s">
        <v>26</v>
      </c>
      <c r="I2844" t="s">
        <v>14801</v>
      </c>
      <c r="J2844" t="b">
        <v>0</v>
      </c>
      <c r="K2844" t="b">
        <v>0</v>
      </c>
      <c r="L2844">
        <v>0</v>
      </c>
      <c r="M2844" t="s">
        <v>29</v>
      </c>
      <c r="P2844">
        <v>1</v>
      </c>
      <c r="Q2844">
        <v>128756</v>
      </c>
      <c r="R2844" t="s">
        <v>10961</v>
      </c>
      <c r="S2844">
        <v>61</v>
      </c>
      <c r="T2844" t="s">
        <v>10962</v>
      </c>
      <c r="U2844" t="s">
        <v>10963</v>
      </c>
      <c r="V2844" t="s">
        <v>1011</v>
      </c>
      <c r="W2844" t="s">
        <v>1012</v>
      </c>
    </row>
    <row r="2845" spans="1:23" x14ac:dyDescent="0.25">
      <c r="A2845">
        <f>ROW()</f>
        <v>2845</v>
      </c>
      <c r="B2845">
        <v>348194</v>
      </c>
      <c r="C2845" t="s">
        <v>8808</v>
      </c>
      <c r="D2845" t="s">
        <v>14802</v>
      </c>
      <c r="F2845" t="s">
        <v>907</v>
      </c>
      <c r="G2845" t="s">
        <v>379</v>
      </c>
      <c r="I2845">
        <v>40219</v>
      </c>
      <c r="J2845" t="b">
        <v>0</v>
      </c>
      <c r="K2845" t="b">
        <v>0</v>
      </c>
      <c r="L2845">
        <v>0</v>
      </c>
      <c r="M2845" t="s">
        <v>29</v>
      </c>
      <c r="P2845">
        <v>1</v>
      </c>
      <c r="Q2845">
        <v>149124</v>
      </c>
      <c r="R2845" t="s">
        <v>83</v>
      </c>
      <c r="S2845">
        <v>61</v>
      </c>
      <c r="T2845" t="s">
        <v>14803</v>
      </c>
      <c r="U2845" t="s">
        <v>14804</v>
      </c>
      <c r="V2845" t="s">
        <v>112</v>
      </c>
    </row>
    <row r="2846" spans="1:23" x14ac:dyDescent="0.25">
      <c r="A2846">
        <f>ROW()</f>
        <v>2846</v>
      </c>
      <c r="B2846">
        <v>329757</v>
      </c>
      <c r="C2846" t="s">
        <v>14805</v>
      </c>
      <c r="D2846" t="s">
        <v>14806</v>
      </c>
      <c r="F2846" t="s">
        <v>2914</v>
      </c>
      <c r="G2846" t="s">
        <v>171</v>
      </c>
      <c r="H2846" t="s">
        <v>41</v>
      </c>
      <c r="I2846">
        <v>44105</v>
      </c>
      <c r="J2846" t="b">
        <v>0</v>
      </c>
      <c r="K2846" t="b">
        <v>0</v>
      </c>
      <c r="L2846">
        <v>0</v>
      </c>
      <c r="M2846" t="s">
        <v>29</v>
      </c>
      <c r="P2846">
        <v>1</v>
      </c>
      <c r="Q2846">
        <v>162882</v>
      </c>
      <c r="R2846" t="s">
        <v>594</v>
      </c>
      <c r="S2846">
        <v>61</v>
      </c>
      <c r="T2846" t="s">
        <v>14807</v>
      </c>
      <c r="U2846" t="s">
        <v>14808</v>
      </c>
      <c r="V2846" t="s">
        <v>1653</v>
      </c>
      <c r="W2846" t="s">
        <v>1012</v>
      </c>
    </row>
    <row r="2847" spans="1:23" x14ac:dyDescent="0.25">
      <c r="A2847">
        <f>ROW()</f>
        <v>2847</v>
      </c>
      <c r="B2847">
        <v>347960</v>
      </c>
      <c r="C2847" t="s">
        <v>14809</v>
      </c>
      <c r="D2847" t="s">
        <v>14810</v>
      </c>
      <c r="F2847" t="s">
        <v>2763</v>
      </c>
      <c r="G2847" t="s">
        <v>287</v>
      </c>
      <c r="I2847">
        <v>23222</v>
      </c>
      <c r="J2847" t="b">
        <v>0</v>
      </c>
      <c r="K2847" t="b">
        <v>0</v>
      </c>
      <c r="L2847">
        <v>0</v>
      </c>
      <c r="M2847" t="s">
        <v>29</v>
      </c>
      <c r="P2847">
        <v>1</v>
      </c>
      <c r="Q2847">
        <v>344330</v>
      </c>
      <c r="R2847" t="s">
        <v>148</v>
      </c>
      <c r="S2847">
        <v>61</v>
      </c>
      <c r="T2847" t="s">
        <v>14811</v>
      </c>
      <c r="U2847" t="s">
        <v>14812</v>
      </c>
      <c r="V2847" t="s">
        <v>2277</v>
      </c>
      <c r="W2847" t="s">
        <v>67</v>
      </c>
    </row>
    <row r="2848" spans="1:23" x14ac:dyDescent="0.25">
      <c r="A2848">
        <f>ROW()</f>
        <v>2848</v>
      </c>
      <c r="B2848">
        <v>349040</v>
      </c>
      <c r="C2848" t="s">
        <v>14813</v>
      </c>
      <c r="D2848" t="s">
        <v>14814</v>
      </c>
      <c r="F2848" t="s">
        <v>7198</v>
      </c>
      <c r="G2848" t="s">
        <v>40</v>
      </c>
      <c r="I2848">
        <v>79359</v>
      </c>
      <c r="J2848" t="b">
        <v>0</v>
      </c>
      <c r="K2848" t="b">
        <v>0</v>
      </c>
      <c r="L2848">
        <v>0</v>
      </c>
      <c r="M2848" t="s">
        <v>29</v>
      </c>
      <c r="P2848">
        <v>1</v>
      </c>
      <c r="Q2848">
        <v>317877</v>
      </c>
      <c r="R2848" t="s">
        <v>3960</v>
      </c>
      <c r="S2848">
        <v>61</v>
      </c>
      <c r="T2848" t="s">
        <v>14815</v>
      </c>
      <c r="U2848" t="s">
        <v>14816</v>
      </c>
      <c r="V2848" t="s">
        <v>2137</v>
      </c>
      <c r="W2848" t="s">
        <v>47</v>
      </c>
    </row>
    <row r="2849" spans="1:23" x14ac:dyDescent="0.25">
      <c r="A2849">
        <f>ROW()</f>
        <v>2849</v>
      </c>
      <c r="B2849">
        <v>314137</v>
      </c>
      <c r="C2849" t="s">
        <v>14817</v>
      </c>
      <c r="D2849" t="s">
        <v>14818</v>
      </c>
      <c r="F2849" t="s">
        <v>817</v>
      </c>
      <c r="G2849" t="s">
        <v>26</v>
      </c>
      <c r="H2849" t="s">
        <v>27</v>
      </c>
      <c r="I2849" t="s">
        <v>14819</v>
      </c>
      <c r="J2849" t="b">
        <v>0</v>
      </c>
      <c r="K2849" t="b">
        <v>0</v>
      </c>
      <c r="L2849">
        <v>0</v>
      </c>
      <c r="M2849" t="s">
        <v>29</v>
      </c>
      <c r="P2849">
        <v>3</v>
      </c>
      <c r="Q2849" t="s">
        <v>14820</v>
      </c>
      <c r="R2849" t="s">
        <v>83</v>
      </c>
      <c r="S2849">
        <v>61</v>
      </c>
      <c r="T2849" t="s">
        <v>14821</v>
      </c>
      <c r="U2849" t="s">
        <v>14822</v>
      </c>
      <c r="V2849" t="s">
        <v>35</v>
      </c>
      <c r="W2849" t="s">
        <v>36</v>
      </c>
    </row>
    <row r="2850" spans="1:23" x14ac:dyDescent="0.25">
      <c r="A2850">
        <f>ROW()</f>
        <v>2850</v>
      </c>
      <c r="B2850">
        <v>358826</v>
      </c>
      <c r="C2850" t="s">
        <v>14823</v>
      </c>
      <c r="D2850" t="s">
        <v>14824</v>
      </c>
      <c r="F2850" t="s">
        <v>3036</v>
      </c>
      <c r="G2850" t="s">
        <v>1832</v>
      </c>
      <c r="H2850" t="s">
        <v>41</v>
      </c>
      <c r="I2850">
        <v>21224</v>
      </c>
      <c r="J2850" t="b">
        <v>0</v>
      </c>
      <c r="K2850" t="b">
        <v>0</v>
      </c>
      <c r="L2850">
        <v>0</v>
      </c>
      <c r="M2850" t="s">
        <v>29</v>
      </c>
      <c r="P2850">
        <v>1</v>
      </c>
      <c r="Q2850">
        <v>356853</v>
      </c>
      <c r="R2850" t="s">
        <v>148</v>
      </c>
      <c r="S2850">
        <v>61</v>
      </c>
      <c r="T2850" t="s">
        <v>8531</v>
      </c>
      <c r="U2850" t="s">
        <v>8532</v>
      </c>
      <c r="V2850" t="s">
        <v>1308</v>
      </c>
      <c r="W2850" t="s">
        <v>454</v>
      </c>
    </row>
    <row r="2851" spans="1:23" x14ac:dyDescent="0.25">
      <c r="A2851">
        <f>ROW()</f>
        <v>2851</v>
      </c>
      <c r="B2851">
        <v>343382</v>
      </c>
      <c r="C2851" t="s">
        <v>14825</v>
      </c>
      <c r="D2851" t="s">
        <v>14826</v>
      </c>
      <c r="E2851" t="s">
        <v>14827</v>
      </c>
      <c r="F2851" t="s">
        <v>244</v>
      </c>
      <c r="G2851" t="s">
        <v>71</v>
      </c>
      <c r="H2851" t="s">
        <v>27</v>
      </c>
      <c r="I2851" t="s">
        <v>14828</v>
      </c>
      <c r="J2851" t="b">
        <v>1</v>
      </c>
      <c r="K2851" t="b">
        <v>1</v>
      </c>
      <c r="L2851">
        <v>5000</v>
      </c>
      <c r="M2851" t="s">
        <v>29</v>
      </c>
      <c r="P2851">
        <v>1</v>
      </c>
      <c r="Q2851">
        <v>343382</v>
      </c>
      <c r="R2851" t="s">
        <v>10961</v>
      </c>
      <c r="S2851">
        <v>61</v>
      </c>
      <c r="T2851" t="s">
        <v>14829</v>
      </c>
      <c r="U2851" t="s">
        <v>14830</v>
      </c>
      <c r="V2851" t="s">
        <v>3063</v>
      </c>
      <c r="W2851" t="s">
        <v>1012</v>
      </c>
    </row>
    <row r="2852" spans="1:23" x14ac:dyDescent="0.25">
      <c r="A2852">
        <f>ROW()</f>
        <v>2852</v>
      </c>
      <c r="C2852" t="s">
        <v>14831</v>
      </c>
      <c r="D2852" t="s">
        <v>14832</v>
      </c>
      <c r="F2852" t="s">
        <v>2051</v>
      </c>
      <c r="G2852" t="s">
        <v>40</v>
      </c>
      <c r="I2852">
        <v>75057</v>
      </c>
      <c r="P2852">
        <v>1</v>
      </c>
      <c r="Q2852">
        <v>202746</v>
      </c>
      <c r="R2852" t="s">
        <v>331</v>
      </c>
      <c r="S2852">
        <v>61</v>
      </c>
      <c r="T2852" t="s">
        <v>14833</v>
      </c>
      <c r="U2852" t="s">
        <v>14834</v>
      </c>
      <c r="V2852" t="s">
        <v>112</v>
      </c>
    </row>
    <row r="2853" spans="1:23" x14ac:dyDescent="0.25">
      <c r="A2853">
        <f>ROW()</f>
        <v>2853</v>
      </c>
      <c r="B2853">
        <v>355006</v>
      </c>
      <c r="C2853" t="s">
        <v>14835</v>
      </c>
      <c r="D2853" t="s">
        <v>14836</v>
      </c>
      <c r="F2853" t="s">
        <v>3167</v>
      </c>
      <c r="G2853" t="s">
        <v>27</v>
      </c>
      <c r="H2853" t="s">
        <v>41</v>
      </c>
      <c r="I2853">
        <v>90670</v>
      </c>
      <c r="J2853" t="b">
        <v>0</v>
      </c>
      <c r="K2853" t="b">
        <v>0</v>
      </c>
      <c r="L2853">
        <v>0</v>
      </c>
      <c r="M2853" t="s">
        <v>29</v>
      </c>
      <c r="P2853">
        <v>1</v>
      </c>
      <c r="Q2853">
        <v>354785</v>
      </c>
      <c r="R2853" t="s">
        <v>654</v>
      </c>
      <c r="S2853">
        <v>61</v>
      </c>
      <c r="T2853" t="s">
        <v>14837</v>
      </c>
      <c r="U2853" t="s">
        <v>14838</v>
      </c>
      <c r="V2853" t="s">
        <v>1345</v>
      </c>
      <c r="W2853" t="s">
        <v>67</v>
      </c>
    </row>
    <row r="2854" spans="1:23" x14ac:dyDescent="0.25">
      <c r="A2854">
        <f>ROW()</f>
        <v>2854</v>
      </c>
      <c r="B2854">
        <v>122412</v>
      </c>
      <c r="C2854" t="s">
        <v>14839</v>
      </c>
      <c r="D2854" t="s">
        <v>14840</v>
      </c>
      <c r="F2854" t="s">
        <v>1212</v>
      </c>
      <c r="G2854" t="s">
        <v>26</v>
      </c>
      <c r="H2854" t="s">
        <v>27</v>
      </c>
      <c r="I2854" t="s">
        <v>14841</v>
      </c>
      <c r="J2854" t="b">
        <v>0</v>
      </c>
      <c r="K2854" t="b">
        <v>0</v>
      </c>
      <c r="L2854">
        <v>0</v>
      </c>
      <c r="M2854" t="s">
        <v>29</v>
      </c>
      <c r="P2854">
        <v>1</v>
      </c>
      <c r="Q2854">
        <v>347575</v>
      </c>
      <c r="R2854" t="s">
        <v>1214</v>
      </c>
      <c r="S2854">
        <v>61</v>
      </c>
      <c r="T2854" t="s">
        <v>14842</v>
      </c>
      <c r="U2854" t="s">
        <v>14843</v>
      </c>
      <c r="V2854" t="s">
        <v>1233</v>
      </c>
      <c r="W2854" t="s">
        <v>574</v>
      </c>
    </row>
    <row r="2855" spans="1:23" x14ac:dyDescent="0.25">
      <c r="A2855">
        <f>ROW()</f>
        <v>2855</v>
      </c>
      <c r="B2855">
        <v>328826</v>
      </c>
      <c r="C2855" t="s">
        <v>14844</v>
      </c>
      <c r="D2855" t="s">
        <v>14845</v>
      </c>
      <c r="F2855" t="s">
        <v>14846</v>
      </c>
      <c r="G2855" t="s">
        <v>40</v>
      </c>
      <c r="H2855" t="s">
        <v>41</v>
      </c>
      <c r="I2855">
        <v>75071</v>
      </c>
      <c r="J2855" t="b">
        <v>0</v>
      </c>
      <c r="K2855" t="b">
        <v>0</v>
      </c>
      <c r="L2855">
        <v>0</v>
      </c>
      <c r="M2855" t="s">
        <v>29</v>
      </c>
      <c r="P2855">
        <v>2</v>
      </c>
      <c r="Q2855" t="s">
        <v>14847</v>
      </c>
      <c r="R2855" t="s">
        <v>83</v>
      </c>
      <c r="S2855">
        <v>61</v>
      </c>
      <c r="T2855" t="s">
        <v>14848</v>
      </c>
      <c r="U2855" t="s">
        <v>14849</v>
      </c>
      <c r="V2855" t="s">
        <v>3908</v>
      </c>
      <c r="W2855" t="s">
        <v>177</v>
      </c>
    </row>
    <row r="2856" spans="1:23" x14ac:dyDescent="0.25">
      <c r="A2856">
        <f>ROW()</f>
        <v>2856</v>
      </c>
      <c r="B2856">
        <v>313325</v>
      </c>
      <c r="C2856" t="s">
        <v>14850</v>
      </c>
      <c r="D2856" t="s">
        <v>14851</v>
      </c>
      <c r="F2856" t="s">
        <v>4798</v>
      </c>
      <c r="G2856" t="s">
        <v>26</v>
      </c>
      <c r="H2856" t="s">
        <v>27</v>
      </c>
      <c r="I2856" t="s">
        <v>4799</v>
      </c>
      <c r="J2856" t="b">
        <v>0</v>
      </c>
      <c r="K2856" t="b">
        <v>0</v>
      </c>
      <c r="L2856">
        <v>0</v>
      </c>
      <c r="M2856" t="s">
        <v>29</v>
      </c>
      <c r="N2856" s="1">
        <v>0.33333333333333331</v>
      </c>
      <c r="O2856" s="1">
        <v>0.66666666666666663</v>
      </c>
      <c r="P2856">
        <v>1</v>
      </c>
      <c r="Q2856">
        <v>101880</v>
      </c>
      <c r="R2856" t="s">
        <v>14852</v>
      </c>
      <c r="S2856">
        <v>61</v>
      </c>
      <c r="T2856" t="s">
        <v>14853</v>
      </c>
      <c r="U2856" t="s">
        <v>14854</v>
      </c>
      <c r="V2856" t="s">
        <v>497</v>
      </c>
      <c r="W2856" t="s">
        <v>87</v>
      </c>
    </row>
    <row r="2857" spans="1:23" x14ac:dyDescent="0.25">
      <c r="A2857">
        <f>ROW()</f>
        <v>2857</v>
      </c>
      <c r="B2857">
        <v>316526</v>
      </c>
      <c r="C2857" t="s">
        <v>14855</v>
      </c>
      <c r="D2857" t="s">
        <v>14856</v>
      </c>
      <c r="F2857" t="s">
        <v>2788</v>
      </c>
      <c r="G2857" t="s">
        <v>26</v>
      </c>
      <c r="H2857" t="s">
        <v>27</v>
      </c>
      <c r="I2857" t="s">
        <v>14857</v>
      </c>
      <c r="J2857" t="b">
        <v>1</v>
      </c>
      <c r="K2857" t="b">
        <v>1</v>
      </c>
      <c r="L2857">
        <v>20000</v>
      </c>
      <c r="M2857" t="s">
        <v>29</v>
      </c>
      <c r="P2857">
        <v>2</v>
      </c>
      <c r="Q2857" t="s">
        <v>14858</v>
      </c>
      <c r="R2857" t="s">
        <v>2402</v>
      </c>
      <c r="S2857">
        <v>61</v>
      </c>
      <c r="T2857" t="s">
        <v>14859</v>
      </c>
      <c r="U2857" t="s">
        <v>14860</v>
      </c>
      <c r="V2857" t="s">
        <v>573</v>
      </c>
      <c r="W2857" t="s">
        <v>574</v>
      </c>
    </row>
    <row r="2858" spans="1:23" x14ac:dyDescent="0.25">
      <c r="A2858">
        <f>ROW()</f>
        <v>2858</v>
      </c>
      <c r="B2858">
        <v>115141</v>
      </c>
      <c r="C2858" t="s">
        <v>14861</v>
      </c>
      <c r="D2858" t="s">
        <v>14862</v>
      </c>
      <c r="F2858" t="s">
        <v>3829</v>
      </c>
      <c r="G2858" t="s">
        <v>141</v>
      </c>
      <c r="H2858" t="s">
        <v>41</v>
      </c>
      <c r="I2858">
        <v>46804</v>
      </c>
      <c r="J2858" t="b">
        <v>0</v>
      </c>
      <c r="K2858" t="b">
        <v>0</v>
      </c>
      <c r="L2858">
        <v>0</v>
      </c>
      <c r="M2858" t="s">
        <v>29</v>
      </c>
      <c r="P2858">
        <v>2</v>
      </c>
      <c r="Q2858" t="s">
        <v>1599</v>
      </c>
      <c r="R2858" t="s">
        <v>83</v>
      </c>
      <c r="S2858">
        <v>61</v>
      </c>
      <c r="T2858" t="s">
        <v>14863</v>
      </c>
      <c r="U2858" t="s">
        <v>14864</v>
      </c>
      <c r="V2858" t="s">
        <v>1186</v>
      </c>
      <c r="W2858" t="s">
        <v>67</v>
      </c>
    </row>
    <row r="2859" spans="1:23" x14ac:dyDescent="0.25">
      <c r="A2859">
        <f>ROW()</f>
        <v>2859</v>
      </c>
      <c r="B2859">
        <v>352551</v>
      </c>
      <c r="C2859" t="s">
        <v>12076</v>
      </c>
      <c r="D2859" t="s">
        <v>14865</v>
      </c>
      <c r="F2859" t="s">
        <v>11217</v>
      </c>
      <c r="G2859" t="s">
        <v>1954</v>
      </c>
      <c r="H2859" t="s">
        <v>27</v>
      </c>
      <c r="I2859" t="s">
        <v>14866</v>
      </c>
      <c r="J2859" t="b">
        <v>0</v>
      </c>
      <c r="K2859" t="b">
        <v>0</v>
      </c>
      <c r="L2859">
        <v>0</v>
      </c>
      <c r="M2859" t="s">
        <v>29</v>
      </c>
      <c r="P2859">
        <v>1</v>
      </c>
      <c r="Q2859">
        <v>168875</v>
      </c>
      <c r="R2859" t="s">
        <v>697</v>
      </c>
      <c r="S2859">
        <v>61</v>
      </c>
      <c r="T2859" t="s">
        <v>14867</v>
      </c>
      <c r="U2859" t="s">
        <v>14868</v>
      </c>
      <c r="V2859" t="s">
        <v>1994</v>
      </c>
      <c r="W2859" t="s">
        <v>249</v>
      </c>
    </row>
    <row r="2860" spans="1:23" x14ac:dyDescent="0.25">
      <c r="A2860">
        <f>ROW()</f>
        <v>2860</v>
      </c>
      <c r="B2860">
        <v>329223</v>
      </c>
      <c r="C2860" t="s">
        <v>14869</v>
      </c>
      <c r="D2860" t="s">
        <v>14870</v>
      </c>
      <c r="F2860" t="s">
        <v>2044</v>
      </c>
      <c r="G2860" t="s">
        <v>40</v>
      </c>
      <c r="I2860">
        <v>78220</v>
      </c>
      <c r="J2860" t="b">
        <v>0</v>
      </c>
      <c r="K2860" t="b">
        <v>0</v>
      </c>
      <c r="L2860">
        <v>0</v>
      </c>
      <c r="M2860" t="s">
        <v>29</v>
      </c>
      <c r="P2860">
        <v>3</v>
      </c>
      <c r="Q2860" t="s">
        <v>14871</v>
      </c>
      <c r="R2860" t="s">
        <v>83</v>
      </c>
      <c r="S2860">
        <v>61</v>
      </c>
      <c r="T2860" t="s">
        <v>14872</v>
      </c>
      <c r="U2860" t="s">
        <v>14873</v>
      </c>
      <c r="V2860" t="s">
        <v>573</v>
      </c>
      <c r="W2860" t="s">
        <v>574</v>
      </c>
    </row>
    <row r="2861" spans="1:23" x14ac:dyDescent="0.25">
      <c r="A2861">
        <f>ROW()</f>
        <v>2861</v>
      </c>
      <c r="B2861">
        <v>351943</v>
      </c>
      <c r="C2861" t="s">
        <v>10249</v>
      </c>
      <c r="D2861" t="s">
        <v>10250</v>
      </c>
      <c r="F2861" t="s">
        <v>2044</v>
      </c>
      <c r="G2861" t="s">
        <v>40</v>
      </c>
      <c r="I2861">
        <v>78264</v>
      </c>
      <c r="J2861" t="b">
        <v>0</v>
      </c>
      <c r="K2861" t="b">
        <v>0</v>
      </c>
      <c r="L2861">
        <v>0</v>
      </c>
      <c r="M2861" t="s">
        <v>29</v>
      </c>
      <c r="P2861">
        <v>1</v>
      </c>
      <c r="Q2861">
        <v>168781</v>
      </c>
      <c r="R2861" t="s">
        <v>697</v>
      </c>
      <c r="S2861">
        <v>61</v>
      </c>
      <c r="T2861" t="s">
        <v>14874</v>
      </c>
      <c r="U2861" t="s">
        <v>14875</v>
      </c>
      <c r="V2861" t="s">
        <v>2919</v>
      </c>
      <c r="W2861" t="s">
        <v>47</v>
      </c>
    </row>
    <row r="2862" spans="1:23" x14ac:dyDescent="0.25">
      <c r="A2862">
        <f>ROW()</f>
        <v>2862</v>
      </c>
      <c r="B2862">
        <v>158646</v>
      </c>
      <c r="C2862" t="s">
        <v>12581</v>
      </c>
      <c r="D2862" t="s">
        <v>14876</v>
      </c>
      <c r="F2862" t="s">
        <v>2336</v>
      </c>
      <c r="G2862" t="s">
        <v>26</v>
      </c>
      <c r="H2862" t="s">
        <v>27</v>
      </c>
      <c r="I2862" t="s">
        <v>14877</v>
      </c>
      <c r="J2862" t="b">
        <v>0</v>
      </c>
      <c r="K2862" t="b">
        <v>0</v>
      </c>
      <c r="L2862">
        <v>0</v>
      </c>
      <c r="M2862" t="s">
        <v>29</v>
      </c>
      <c r="N2862" s="1">
        <v>0.25</v>
      </c>
      <c r="O2862" s="1">
        <v>0.60416666666666663</v>
      </c>
      <c r="P2862">
        <v>4</v>
      </c>
      <c r="Q2862" t="s">
        <v>14878</v>
      </c>
      <c r="R2862" t="s">
        <v>3547</v>
      </c>
      <c r="S2862">
        <v>61</v>
      </c>
      <c r="T2862" t="s">
        <v>14879</v>
      </c>
      <c r="U2862" t="s">
        <v>14880</v>
      </c>
      <c r="V2862" t="s">
        <v>3245</v>
      </c>
      <c r="W2862" t="s">
        <v>454</v>
      </c>
    </row>
    <row r="2863" spans="1:23" x14ac:dyDescent="0.25">
      <c r="A2863">
        <f>ROW()</f>
        <v>2863</v>
      </c>
      <c r="B2863">
        <v>334670</v>
      </c>
      <c r="C2863" t="s">
        <v>14881</v>
      </c>
      <c r="D2863" t="s">
        <v>14882</v>
      </c>
      <c r="F2863" t="s">
        <v>14883</v>
      </c>
      <c r="G2863" t="s">
        <v>141</v>
      </c>
      <c r="I2863">
        <v>47904</v>
      </c>
      <c r="J2863" t="b">
        <v>1</v>
      </c>
      <c r="K2863" t="b">
        <v>1</v>
      </c>
      <c r="L2863">
        <v>20000</v>
      </c>
      <c r="M2863" t="s">
        <v>29</v>
      </c>
      <c r="P2863">
        <v>3</v>
      </c>
      <c r="Q2863" t="s">
        <v>14884</v>
      </c>
      <c r="R2863" t="s">
        <v>331</v>
      </c>
      <c r="S2863">
        <v>61</v>
      </c>
      <c r="T2863" t="s">
        <v>14885</v>
      </c>
      <c r="U2863" t="s">
        <v>14886</v>
      </c>
      <c r="V2863" t="s">
        <v>189</v>
      </c>
      <c r="W2863" t="s">
        <v>67</v>
      </c>
    </row>
    <row r="2864" spans="1:23" x14ac:dyDescent="0.25">
      <c r="A2864">
        <f>ROW()</f>
        <v>2864</v>
      </c>
      <c r="B2864">
        <v>373678</v>
      </c>
      <c r="C2864" t="s">
        <v>14887</v>
      </c>
      <c r="D2864" t="s">
        <v>14888</v>
      </c>
      <c r="F2864" t="s">
        <v>12117</v>
      </c>
      <c r="G2864" t="s">
        <v>141</v>
      </c>
      <c r="H2864" t="s">
        <v>41</v>
      </c>
      <c r="I2864">
        <v>47725</v>
      </c>
      <c r="J2864" t="b">
        <v>0</v>
      </c>
      <c r="K2864" t="b">
        <v>0</v>
      </c>
      <c r="L2864">
        <v>0</v>
      </c>
      <c r="M2864" t="s">
        <v>29</v>
      </c>
      <c r="P2864">
        <v>1</v>
      </c>
      <c r="Q2864">
        <v>202874</v>
      </c>
      <c r="R2864" t="s">
        <v>148</v>
      </c>
      <c r="S2864">
        <v>61</v>
      </c>
      <c r="T2864" t="s">
        <v>14889</v>
      </c>
      <c r="U2864" t="s">
        <v>14890</v>
      </c>
      <c r="V2864" t="s">
        <v>5480</v>
      </c>
      <c r="W2864" t="s">
        <v>67</v>
      </c>
    </row>
    <row r="2865" spans="1:23" x14ac:dyDescent="0.25">
      <c r="A2865">
        <f>ROW()</f>
        <v>2865</v>
      </c>
      <c r="C2865" t="s">
        <v>12942</v>
      </c>
      <c r="D2865" t="s">
        <v>12943</v>
      </c>
      <c r="F2865" t="s">
        <v>5383</v>
      </c>
      <c r="G2865" t="s">
        <v>61</v>
      </c>
      <c r="H2865" t="s">
        <v>41</v>
      </c>
      <c r="I2865">
        <v>18202</v>
      </c>
      <c r="P2865">
        <v>1</v>
      </c>
      <c r="Q2865">
        <v>202746</v>
      </c>
      <c r="R2865" t="s">
        <v>1461</v>
      </c>
      <c r="S2865">
        <v>61</v>
      </c>
      <c r="T2865" t="s">
        <v>14891</v>
      </c>
      <c r="U2865" t="s">
        <v>14892</v>
      </c>
      <c r="V2865" t="s">
        <v>112</v>
      </c>
    </row>
    <row r="2866" spans="1:23" x14ac:dyDescent="0.25">
      <c r="A2866">
        <f>ROW()</f>
        <v>2866</v>
      </c>
      <c r="B2866">
        <v>148689</v>
      </c>
      <c r="C2866" t="s">
        <v>14893</v>
      </c>
      <c r="D2866" t="s">
        <v>14894</v>
      </c>
      <c r="F2866" t="s">
        <v>6055</v>
      </c>
      <c r="G2866" t="s">
        <v>81</v>
      </c>
      <c r="H2866" t="s">
        <v>41</v>
      </c>
      <c r="I2866">
        <v>62450</v>
      </c>
      <c r="J2866" t="b">
        <v>0</v>
      </c>
      <c r="K2866" t="b">
        <v>0</v>
      </c>
      <c r="L2866">
        <v>0</v>
      </c>
      <c r="M2866" t="s">
        <v>29</v>
      </c>
      <c r="P2866">
        <v>7</v>
      </c>
      <c r="Q2866" t="s">
        <v>14895</v>
      </c>
      <c r="R2866" t="s">
        <v>83</v>
      </c>
      <c r="S2866">
        <v>61</v>
      </c>
      <c r="T2866" t="s">
        <v>14896</v>
      </c>
      <c r="U2866" t="s">
        <v>14897</v>
      </c>
      <c r="V2866" t="s">
        <v>2048</v>
      </c>
      <c r="W2866" t="s">
        <v>36</v>
      </c>
    </row>
    <row r="2867" spans="1:23" x14ac:dyDescent="0.25">
      <c r="A2867">
        <f>ROW()</f>
        <v>2867</v>
      </c>
      <c r="B2867">
        <v>135544</v>
      </c>
      <c r="C2867" t="s">
        <v>14898</v>
      </c>
      <c r="D2867" t="s">
        <v>14899</v>
      </c>
      <c r="F2867" t="s">
        <v>271</v>
      </c>
      <c r="G2867" t="s">
        <v>26</v>
      </c>
      <c r="H2867" t="s">
        <v>27</v>
      </c>
      <c r="I2867" t="s">
        <v>14900</v>
      </c>
      <c r="J2867" t="b">
        <v>0</v>
      </c>
      <c r="K2867" t="b">
        <v>0</v>
      </c>
      <c r="L2867">
        <v>0</v>
      </c>
      <c r="M2867" t="s">
        <v>29</v>
      </c>
      <c r="P2867">
        <v>1</v>
      </c>
      <c r="Q2867">
        <v>135549</v>
      </c>
      <c r="R2867" t="s">
        <v>148</v>
      </c>
      <c r="S2867">
        <v>61</v>
      </c>
      <c r="T2867" t="s">
        <v>14901</v>
      </c>
      <c r="U2867" t="s">
        <v>14902</v>
      </c>
      <c r="V2867" t="s">
        <v>497</v>
      </c>
      <c r="W2867" t="s">
        <v>87</v>
      </c>
    </row>
    <row r="2868" spans="1:23" x14ac:dyDescent="0.25">
      <c r="A2868">
        <f>ROW()</f>
        <v>2868</v>
      </c>
      <c r="B2868">
        <v>373165</v>
      </c>
      <c r="C2868" t="s">
        <v>14903</v>
      </c>
      <c r="D2868" t="s">
        <v>14904</v>
      </c>
      <c r="F2868" t="s">
        <v>1275</v>
      </c>
      <c r="G2868" t="s">
        <v>355</v>
      </c>
      <c r="I2868">
        <v>53223</v>
      </c>
      <c r="J2868" t="b">
        <v>0</v>
      </c>
      <c r="K2868" t="b">
        <v>0</v>
      </c>
      <c r="L2868">
        <v>0</v>
      </c>
      <c r="M2868" t="s">
        <v>29</v>
      </c>
      <c r="P2868">
        <v>1</v>
      </c>
      <c r="Q2868">
        <v>368291</v>
      </c>
      <c r="R2868" t="s">
        <v>393</v>
      </c>
      <c r="S2868">
        <v>61</v>
      </c>
      <c r="T2868" t="s">
        <v>14905</v>
      </c>
      <c r="U2868" t="s">
        <v>14906</v>
      </c>
      <c r="V2868" t="s">
        <v>5933</v>
      </c>
      <c r="W2868" t="s">
        <v>177</v>
      </c>
    </row>
    <row r="2869" spans="1:23" x14ac:dyDescent="0.25">
      <c r="A2869">
        <f>ROW()</f>
        <v>2869</v>
      </c>
      <c r="B2869">
        <v>109730</v>
      </c>
      <c r="C2869" t="s">
        <v>14907</v>
      </c>
      <c r="D2869" t="s">
        <v>14908</v>
      </c>
      <c r="E2869" t="s">
        <v>1244</v>
      </c>
      <c r="F2869" t="s">
        <v>1592</v>
      </c>
      <c r="G2869" t="s">
        <v>27</v>
      </c>
      <c r="H2869" t="s">
        <v>41</v>
      </c>
      <c r="I2869">
        <v>93901</v>
      </c>
      <c r="J2869" t="b">
        <v>0</v>
      </c>
      <c r="K2869" t="b">
        <v>0</v>
      </c>
      <c r="L2869">
        <v>0</v>
      </c>
      <c r="M2869" t="s">
        <v>29</v>
      </c>
      <c r="N2869" s="1">
        <v>0.33333333333333331</v>
      </c>
      <c r="O2869" s="1">
        <v>0.91666666666666663</v>
      </c>
      <c r="P2869">
        <v>12</v>
      </c>
      <c r="Q2869" t="s">
        <v>14909</v>
      </c>
      <c r="R2869" t="s">
        <v>83</v>
      </c>
      <c r="S2869">
        <v>61</v>
      </c>
      <c r="T2869" t="s">
        <v>14910</v>
      </c>
      <c r="U2869" t="s">
        <v>14911</v>
      </c>
      <c r="V2869" t="s">
        <v>167</v>
      </c>
      <c r="W2869" t="s">
        <v>36</v>
      </c>
    </row>
    <row r="2870" spans="1:23" x14ac:dyDescent="0.25">
      <c r="A2870">
        <f>ROW()</f>
        <v>2870</v>
      </c>
      <c r="B2870">
        <v>114451</v>
      </c>
      <c r="C2870" t="s">
        <v>14912</v>
      </c>
      <c r="D2870" t="s">
        <v>14913</v>
      </c>
      <c r="F2870" t="s">
        <v>25</v>
      </c>
      <c r="G2870" t="s">
        <v>26</v>
      </c>
      <c r="H2870" t="s">
        <v>27</v>
      </c>
      <c r="I2870" t="s">
        <v>14914</v>
      </c>
      <c r="J2870" t="b">
        <v>0</v>
      </c>
      <c r="K2870" t="b">
        <v>1</v>
      </c>
      <c r="L2870">
        <v>0</v>
      </c>
      <c r="M2870" t="s">
        <v>988</v>
      </c>
      <c r="P2870">
        <v>8</v>
      </c>
      <c r="Q2870" t="s">
        <v>14915</v>
      </c>
      <c r="R2870" t="s">
        <v>83</v>
      </c>
      <c r="S2870">
        <v>61</v>
      </c>
      <c r="T2870" t="s">
        <v>12224</v>
      </c>
      <c r="U2870" t="s">
        <v>14916</v>
      </c>
      <c r="V2870" t="s">
        <v>35</v>
      </c>
      <c r="W2870" t="s">
        <v>36</v>
      </c>
    </row>
    <row r="2871" spans="1:23" x14ac:dyDescent="0.25">
      <c r="A2871">
        <f>ROW()</f>
        <v>2871</v>
      </c>
      <c r="B2871">
        <v>376115</v>
      </c>
      <c r="C2871" t="s">
        <v>14917</v>
      </c>
      <c r="D2871" t="s">
        <v>14918</v>
      </c>
      <c r="F2871" t="s">
        <v>14919</v>
      </c>
      <c r="G2871" t="s">
        <v>1043</v>
      </c>
      <c r="H2871" t="s">
        <v>41</v>
      </c>
      <c r="I2871">
        <v>35210</v>
      </c>
      <c r="J2871" t="b">
        <v>0</v>
      </c>
      <c r="K2871" t="b">
        <v>0</v>
      </c>
      <c r="L2871">
        <v>0</v>
      </c>
      <c r="M2871" t="s">
        <v>29</v>
      </c>
      <c r="P2871">
        <v>1</v>
      </c>
      <c r="Q2871">
        <v>373031</v>
      </c>
      <c r="R2871" t="s">
        <v>148</v>
      </c>
      <c r="S2871">
        <v>61</v>
      </c>
      <c r="T2871" t="s">
        <v>14920</v>
      </c>
      <c r="U2871" t="s">
        <v>14921</v>
      </c>
      <c r="V2871" t="s">
        <v>3908</v>
      </c>
      <c r="W2871" t="s">
        <v>177</v>
      </c>
    </row>
    <row r="2872" spans="1:23" x14ac:dyDescent="0.25">
      <c r="A2872">
        <f>ROW()</f>
        <v>2872</v>
      </c>
      <c r="B2872">
        <v>376739</v>
      </c>
      <c r="C2872" t="s">
        <v>14922</v>
      </c>
      <c r="D2872" t="s">
        <v>14923</v>
      </c>
      <c r="F2872" t="s">
        <v>14924</v>
      </c>
      <c r="G2872" t="s">
        <v>40</v>
      </c>
      <c r="H2872" t="s">
        <v>41</v>
      </c>
      <c r="I2872">
        <v>79838</v>
      </c>
      <c r="J2872" t="b">
        <v>0</v>
      </c>
      <c r="K2872" t="b">
        <v>0</v>
      </c>
      <c r="L2872">
        <v>0</v>
      </c>
      <c r="M2872" t="s">
        <v>29</v>
      </c>
      <c r="P2872">
        <v>1</v>
      </c>
      <c r="Q2872">
        <v>149003</v>
      </c>
      <c r="R2872" t="s">
        <v>83</v>
      </c>
      <c r="S2872">
        <v>61</v>
      </c>
      <c r="T2872" t="s">
        <v>14925</v>
      </c>
      <c r="U2872" t="s">
        <v>14926</v>
      </c>
      <c r="V2872" t="s">
        <v>5480</v>
      </c>
      <c r="W2872" t="s">
        <v>67</v>
      </c>
    </row>
    <row r="2873" spans="1:23" x14ac:dyDescent="0.25">
      <c r="A2873">
        <f>ROW()</f>
        <v>2873</v>
      </c>
      <c r="B2873">
        <v>368644</v>
      </c>
      <c r="C2873" t="s">
        <v>14927</v>
      </c>
      <c r="D2873" t="s">
        <v>14928</v>
      </c>
      <c r="F2873" t="s">
        <v>4418</v>
      </c>
      <c r="G2873" t="s">
        <v>40</v>
      </c>
      <c r="H2873" t="s">
        <v>41</v>
      </c>
      <c r="I2873">
        <v>79907</v>
      </c>
      <c r="J2873" t="b">
        <v>0</v>
      </c>
      <c r="K2873" t="b">
        <v>0</v>
      </c>
      <c r="L2873">
        <v>0</v>
      </c>
      <c r="M2873" t="s">
        <v>29</v>
      </c>
      <c r="P2873">
        <v>1</v>
      </c>
      <c r="Q2873">
        <v>327028</v>
      </c>
      <c r="R2873" t="s">
        <v>5378</v>
      </c>
      <c r="S2873">
        <v>61</v>
      </c>
      <c r="T2873" t="s">
        <v>14929</v>
      </c>
      <c r="U2873" t="s">
        <v>14930</v>
      </c>
      <c r="V2873" t="s">
        <v>2238</v>
      </c>
      <c r="W2873" t="s">
        <v>2239</v>
      </c>
    </row>
    <row r="2874" spans="1:23" x14ac:dyDescent="0.25">
      <c r="A2874">
        <f>ROW()</f>
        <v>2874</v>
      </c>
      <c r="B2874">
        <v>329268</v>
      </c>
      <c r="C2874" t="s">
        <v>10083</v>
      </c>
      <c r="D2874" t="s">
        <v>14931</v>
      </c>
      <c r="F2874" t="s">
        <v>14932</v>
      </c>
      <c r="G2874" t="s">
        <v>40</v>
      </c>
      <c r="H2874" t="s">
        <v>41</v>
      </c>
      <c r="I2874">
        <v>76177</v>
      </c>
      <c r="J2874" t="b">
        <v>0</v>
      </c>
      <c r="K2874" t="b">
        <v>0</v>
      </c>
      <c r="L2874">
        <v>0</v>
      </c>
      <c r="M2874" t="s">
        <v>29</v>
      </c>
      <c r="P2874">
        <v>1</v>
      </c>
      <c r="Q2874">
        <v>164716</v>
      </c>
      <c r="R2874" t="s">
        <v>654</v>
      </c>
      <c r="S2874">
        <v>61</v>
      </c>
      <c r="T2874" t="s">
        <v>14933</v>
      </c>
      <c r="U2874" t="s">
        <v>14934</v>
      </c>
      <c r="V2874" t="s">
        <v>433</v>
      </c>
      <c r="W2874" t="s">
        <v>67</v>
      </c>
    </row>
    <row r="2875" spans="1:23" x14ac:dyDescent="0.25">
      <c r="A2875">
        <f>ROW()</f>
        <v>2875</v>
      </c>
      <c r="B2875">
        <v>149948</v>
      </c>
      <c r="C2875" t="s">
        <v>14935</v>
      </c>
      <c r="D2875" t="s">
        <v>14936</v>
      </c>
      <c r="F2875" t="s">
        <v>244</v>
      </c>
      <c r="G2875" t="s">
        <v>71</v>
      </c>
      <c r="H2875" t="s">
        <v>27</v>
      </c>
      <c r="I2875" t="s">
        <v>14937</v>
      </c>
      <c r="J2875" t="b">
        <v>1</v>
      </c>
      <c r="K2875" t="b">
        <v>1</v>
      </c>
      <c r="L2875">
        <v>120000</v>
      </c>
      <c r="M2875" t="s">
        <v>29</v>
      </c>
      <c r="P2875">
        <v>6</v>
      </c>
      <c r="Q2875" t="s">
        <v>14938</v>
      </c>
      <c r="R2875" t="s">
        <v>83</v>
      </c>
      <c r="S2875">
        <v>61</v>
      </c>
      <c r="T2875" t="s">
        <v>14939</v>
      </c>
      <c r="U2875" t="s">
        <v>14940</v>
      </c>
      <c r="V2875" t="s">
        <v>977</v>
      </c>
      <c r="W2875" t="s">
        <v>36</v>
      </c>
    </row>
    <row r="2876" spans="1:23" x14ac:dyDescent="0.25">
      <c r="A2876">
        <f>ROW()</f>
        <v>2876</v>
      </c>
      <c r="B2876">
        <v>140455</v>
      </c>
      <c r="C2876" t="s">
        <v>14941</v>
      </c>
      <c r="D2876" t="s">
        <v>14942</v>
      </c>
      <c r="E2876" t="s">
        <v>14943</v>
      </c>
      <c r="F2876" t="s">
        <v>244</v>
      </c>
      <c r="G2876" t="s">
        <v>71</v>
      </c>
      <c r="H2876" t="s">
        <v>27</v>
      </c>
      <c r="I2876" t="s">
        <v>14944</v>
      </c>
      <c r="J2876" t="b">
        <v>1</v>
      </c>
      <c r="K2876" t="b">
        <v>1</v>
      </c>
      <c r="L2876">
        <v>150000</v>
      </c>
      <c r="M2876" t="s">
        <v>29</v>
      </c>
      <c r="P2876">
        <v>5</v>
      </c>
      <c r="Q2876" t="s">
        <v>14945</v>
      </c>
      <c r="R2876" t="s">
        <v>83</v>
      </c>
      <c r="S2876">
        <v>61</v>
      </c>
      <c r="T2876" t="s">
        <v>10325</v>
      </c>
      <c r="U2876" t="s">
        <v>14946</v>
      </c>
      <c r="V2876" t="s">
        <v>35</v>
      </c>
      <c r="W2876" t="s">
        <v>36</v>
      </c>
    </row>
    <row r="2877" spans="1:23" x14ac:dyDescent="0.25">
      <c r="A2877">
        <f>ROW()</f>
        <v>2877</v>
      </c>
      <c r="B2877">
        <v>399195</v>
      </c>
      <c r="C2877" t="s">
        <v>7984</v>
      </c>
      <c r="D2877" t="s">
        <v>14947</v>
      </c>
      <c r="F2877" t="s">
        <v>12465</v>
      </c>
      <c r="G2877" t="s">
        <v>1237</v>
      </c>
      <c r="H2877" t="s">
        <v>41</v>
      </c>
      <c r="I2877">
        <v>29334</v>
      </c>
      <c r="J2877" t="b">
        <v>0</v>
      </c>
      <c r="K2877" t="b">
        <v>0</v>
      </c>
      <c r="L2877">
        <v>0</v>
      </c>
      <c r="M2877" t="s">
        <v>29</v>
      </c>
      <c r="P2877">
        <v>2</v>
      </c>
      <c r="Q2877" t="s">
        <v>14948</v>
      </c>
      <c r="R2877" t="s">
        <v>194</v>
      </c>
      <c r="S2877">
        <v>61</v>
      </c>
      <c r="T2877" t="s">
        <v>14949</v>
      </c>
      <c r="U2877" t="s">
        <v>14950</v>
      </c>
      <c r="V2877" t="s">
        <v>3908</v>
      </c>
      <c r="W2877" t="s">
        <v>177</v>
      </c>
    </row>
    <row r="2878" spans="1:23" x14ac:dyDescent="0.25">
      <c r="A2878">
        <f>ROW()</f>
        <v>2878</v>
      </c>
      <c r="B2878">
        <v>131324</v>
      </c>
      <c r="C2878" t="s">
        <v>14951</v>
      </c>
      <c r="D2878" t="s">
        <v>14952</v>
      </c>
      <c r="F2878" t="s">
        <v>14953</v>
      </c>
      <c r="G2878" t="s">
        <v>27</v>
      </c>
      <c r="H2878" t="s">
        <v>41</v>
      </c>
      <c r="I2878">
        <v>92154</v>
      </c>
      <c r="J2878" t="b">
        <v>0</v>
      </c>
      <c r="K2878" t="b">
        <v>0</v>
      </c>
      <c r="L2878">
        <v>0</v>
      </c>
      <c r="M2878" t="s">
        <v>29</v>
      </c>
      <c r="P2878">
        <v>3</v>
      </c>
      <c r="Q2878" t="s">
        <v>14954</v>
      </c>
      <c r="R2878" t="s">
        <v>83</v>
      </c>
      <c r="S2878">
        <v>60</v>
      </c>
      <c r="T2878" t="s">
        <v>14955</v>
      </c>
      <c r="U2878" t="s">
        <v>14956</v>
      </c>
      <c r="V2878" t="s">
        <v>1799</v>
      </c>
      <c r="W2878" t="s">
        <v>36</v>
      </c>
    </row>
    <row r="2879" spans="1:23" x14ac:dyDescent="0.25">
      <c r="A2879">
        <f>ROW()</f>
        <v>2879</v>
      </c>
      <c r="B2879">
        <v>115140</v>
      </c>
      <c r="C2879" t="s">
        <v>14957</v>
      </c>
      <c r="D2879" t="s">
        <v>14958</v>
      </c>
      <c r="F2879" t="s">
        <v>3829</v>
      </c>
      <c r="G2879" t="s">
        <v>141</v>
      </c>
      <c r="H2879" t="s">
        <v>41</v>
      </c>
      <c r="I2879">
        <v>46804</v>
      </c>
      <c r="J2879" t="b">
        <v>0</v>
      </c>
      <c r="K2879" t="b">
        <v>0</v>
      </c>
      <c r="L2879">
        <v>0</v>
      </c>
      <c r="M2879" t="s">
        <v>29</v>
      </c>
      <c r="N2879" s="1">
        <v>0.29166666666666669</v>
      </c>
      <c r="O2879" s="1">
        <v>0.625</v>
      </c>
      <c r="P2879">
        <v>1</v>
      </c>
      <c r="Q2879">
        <v>157285</v>
      </c>
      <c r="R2879" t="s">
        <v>2811</v>
      </c>
      <c r="S2879">
        <v>60</v>
      </c>
      <c r="T2879" t="s">
        <v>14959</v>
      </c>
      <c r="U2879" t="s">
        <v>14960</v>
      </c>
      <c r="V2879" t="s">
        <v>14961</v>
      </c>
      <c r="W2879" t="s">
        <v>67</v>
      </c>
    </row>
    <row r="2880" spans="1:23" x14ac:dyDescent="0.25">
      <c r="A2880">
        <f>ROW()</f>
        <v>2880</v>
      </c>
      <c r="B2880">
        <v>104057</v>
      </c>
      <c r="C2880" t="s">
        <v>14962</v>
      </c>
      <c r="D2880" t="s">
        <v>14963</v>
      </c>
      <c r="E2880" t="s">
        <v>14964</v>
      </c>
      <c r="F2880" t="s">
        <v>7150</v>
      </c>
      <c r="G2880" t="s">
        <v>27</v>
      </c>
      <c r="H2880" t="s">
        <v>41</v>
      </c>
      <c r="I2880">
        <v>93772</v>
      </c>
      <c r="J2880" t="b">
        <v>0</v>
      </c>
      <c r="K2880" t="b">
        <v>0</v>
      </c>
      <c r="L2880">
        <v>0</v>
      </c>
      <c r="M2880" t="s">
        <v>29</v>
      </c>
      <c r="N2880" s="1">
        <v>0.33333333333333331</v>
      </c>
      <c r="O2880" s="1">
        <v>0.83333333333333337</v>
      </c>
      <c r="P2880">
        <v>4</v>
      </c>
      <c r="Q2880" t="s">
        <v>14965</v>
      </c>
      <c r="R2880" t="s">
        <v>83</v>
      </c>
      <c r="S2880">
        <v>60</v>
      </c>
      <c r="T2880" t="s">
        <v>14966</v>
      </c>
      <c r="U2880" t="s">
        <v>14967</v>
      </c>
      <c r="V2880" t="s">
        <v>167</v>
      </c>
      <c r="W2880" t="s">
        <v>36</v>
      </c>
    </row>
    <row r="2881" spans="1:23" x14ac:dyDescent="0.25">
      <c r="A2881">
        <f>ROW()</f>
        <v>2881</v>
      </c>
      <c r="B2881">
        <v>325383</v>
      </c>
      <c r="C2881" t="s">
        <v>14968</v>
      </c>
      <c r="D2881" t="s">
        <v>14969</v>
      </c>
      <c r="F2881" t="s">
        <v>11484</v>
      </c>
      <c r="G2881" t="s">
        <v>742</v>
      </c>
      <c r="I2881">
        <v>80640</v>
      </c>
      <c r="J2881" t="b">
        <v>0</v>
      </c>
      <c r="K2881" t="b">
        <v>0</v>
      </c>
      <c r="L2881">
        <v>0</v>
      </c>
      <c r="M2881" t="s">
        <v>29</v>
      </c>
      <c r="P2881">
        <v>1</v>
      </c>
      <c r="Q2881">
        <v>161279</v>
      </c>
      <c r="R2881" t="s">
        <v>83</v>
      </c>
      <c r="S2881">
        <v>60</v>
      </c>
      <c r="T2881" t="s">
        <v>14970</v>
      </c>
      <c r="U2881" t="s">
        <v>14971</v>
      </c>
      <c r="V2881" t="s">
        <v>9213</v>
      </c>
      <c r="W2881" t="s">
        <v>1012</v>
      </c>
    </row>
    <row r="2882" spans="1:23" x14ac:dyDescent="0.25">
      <c r="A2882">
        <f>ROW()</f>
        <v>2882</v>
      </c>
      <c r="B2882">
        <v>349150</v>
      </c>
      <c r="C2882" t="s">
        <v>14972</v>
      </c>
      <c r="D2882" t="s">
        <v>14973</v>
      </c>
      <c r="F2882" t="s">
        <v>4237</v>
      </c>
      <c r="G2882" t="s">
        <v>27</v>
      </c>
      <c r="I2882">
        <v>94587</v>
      </c>
      <c r="J2882" t="b">
        <v>0</v>
      </c>
      <c r="K2882" t="b">
        <v>0</v>
      </c>
      <c r="L2882">
        <v>0</v>
      </c>
      <c r="M2882" t="s">
        <v>29</v>
      </c>
      <c r="P2882">
        <v>1</v>
      </c>
      <c r="Q2882">
        <v>344330</v>
      </c>
      <c r="R2882" t="s">
        <v>148</v>
      </c>
      <c r="S2882">
        <v>60</v>
      </c>
      <c r="T2882" t="s">
        <v>14974</v>
      </c>
      <c r="U2882" t="s">
        <v>14975</v>
      </c>
      <c r="V2882" t="s">
        <v>2277</v>
      </c>
      <c r="W2882" t="s">
        <v>67</v>
      </c>
    </row>
    <row r="2883" spans="1:23" x14ac:dyDescent="0.25">
      <c r="A2883">
        <f>ROW()</f>
        <v>2883</v>
      </c>
      <c r="B2883">
        <v>316989</v>
      </c>
      <c r="C2883" t="s">
        <v>14976</v>
      </c>
      <c r="D2883" t="s">
        <v>14977</v>
      </c>
      <c r="F2883" t="s">
        <v>314</v>
      </c>
      <c r="G2883" t="s">
        <v>742</v>
      </c>
      <c r="H2883" t="s">
        <v>41</v>
      </c>
      <c r="I2883">
        <v>80550</v>
      </c>
      <c r="J2883" t="b">
        <v>0</v>
      </c>
      <c r="K2883" t="b">
        <v>0</v>
      </c>
      <c r="L2883">
        <v>0</v>
      </c>
      <c r="M2883" t="s">
        <v>29</v>
      </c>
      <c r="P2883">
        <v>2</v>
      </c>
      <c r="Q2883" t="s">
        <v>14978</v>
      </c>
      <c r="R2883" t="s">
        <v>1447</v>
      </c>
      <c r="S2883">
        <v>60</v>
      </c>
      <c r="T2883" t="s">
        <v>14979</v>
      </c>
      <c r="U2883" t="s">
        <v>14980</v>
      </c>
      <c r="V2883" t="s">
        <v>11844</v>
      </c>
      <c r="W2883" t="s">
        <v>67</v>
      </c>
    </row>
    <row r="2884" spans="1:23" x14ac:dyDescent="0.25">
      <c r="A2884">
        <f>ROW()</f>
        <v>2884</v>
      </c>
      <c r="B2884">
        <v>136142</v>
      </c>
      <c r="C2884" t="s">
        <v>14981</v>
      </c>
      <c r="D2884" t="s">
        <v>14982</v>
      </c>
      <c r="F2884" t="s">
        <v>14983</v>
      </c>
      <c r="G2884" t="s">
        <v>81</v>
      </c>
      <c r="H2884" t="s">
        <v>41</v>
      </c>
      <c r="I2884">
        <v>60178</v>
      </c>
      <c r="J2884" t="b">
        <v>0</v>
      </c>
      <c r="K2884" t="b">
        <v>0</v>
      </c>
      <c r="L2884">
        <v>0</v>
      </c>
      <c r="M2884" t="s">
        <v>29</v>
      </c>
      <c r="N2884" s="1">
        <v>0.25</v>
      </c>
      <c r="O2884" s="1">
        <v>0.75</v>
      </c>
      <c r="P2884">
        <v>1</v>
      </c>
      <c r="Q2884">
        <v>151906</v>
      </c>
      <c r="R2884" t="s">
        <v>3953</v>
      </c>
      <c r="S2884">
        <v>60</v>
      </c>
      <c r="T2884" t="s">
        <v>14984</v>
      </c>
      <c r="U2884" t="s">
        <v>14985</v>
      </c>
      <c r="V2884" t="s">
        <v>1994</v>
      </c>
      <c r="W2884" t="s">
        <v>249</v>
      </c>
    </row>
    <row r="2885" spans="1:23" x14ac:dyDescent="0.25">
      <c r="A2885">
        <f>ROW()</f>
        <v>2885</v>
      </c>
      <c r="B2885">
        <v>348990</v>
      </c>
      <c r="C2885" t="s">
        <v>14986</v>
      </c>
      <c r="D2885" t="s">
        <v>14987</v>
      </c>
      <c r="F2885" t="s">
        <v>701</v>
      </c>
      <c r="G2885" t="s">
        <v>329</v>
      </c>
      <c r="I2885">
        <v>30354</v>
      </c>
      <c r="J2885" t="b">
        <v>0</v>
      </c>
      <c r="K2885" t="b">
        <v>0</v>
      </c>
      <c r="L2885">
        <v>0</v>
      </c>
      <c r="M2885" t="s">
        <v>29</v>
      </c>
      <c r="P2885">
        <v>1</v>
      </c>
      <c r="Q2885">
        <v>333317</v>
      </c>
      <c r="R2885" t="s">
        <v>14988</v>
      </c>
      <c r="S2885">
        <v>60</v>
      </c>
      <c r="T2885" t="s">
        <v>14989</v>
      </c>
      <c r="U2885" t="s">
        <v>14990</v>
      </c>
      <c r="V2885" t="s">
        <v>2706</v>
      </c>
      <c r="W2885" t="s">
        <v>67</v>
      </c>
    </row>
    <row r="2886" spans="1:23" x14ac:dyDescent="0.25">
      <c r="A2886">
        <f>ROW()</f>
        <v>2886</v>
      </c>
      <c r="B2886">
        <v>325411</v>
      </c>
      <c r="C2886" t="s">
        <v>14991</v>
      </c>
      <c r="D2886" t="s">
        <v>14992</v>
      </c>
      <c r="F2886" t="s">
        <v>3970</v>
      </c>
      <c r="G2886" t="s">
        <v>796</v>
      </c>
      <c r="H2886" t="s">
        <v>41</v>
      </c>
      <c r="I2886">
        <v>49858</v>
      </c>
      <c r="J2886" t="b">
        <v>0</v>
      </c>
      <c r="K2886" t="b">
        <v>0</v>
      </c>
      <c r="L2886">
        <v>0</v>
      </c>
      <c r="M2886" t="s">
        <v>29</v>
      </c>
      <c r="P2886">
        <v>2</v>
      </c>
      <c r="Q2886" t="s">
        <v>14993</v>
      </c>
      <c r="R2886" t="s">
        <v>4807</v>
      </c>
      <c r="S2886">
        <v>60</v>
      </c>
      <c r="T2886" t="s">
        <v>14994</v>
      </c>
      <c r="U2886" t="s">
        <v>14995</v>
      </c>
      <c r="V2886" t="s">
        <v>268</v>
      </c>
      <c r="W2886" t="s">
        <v>87</v>
      </c>
    </row>
    <row r="2887" spans="1:23" x14ac:dyDescent="0.25">
      <c r="A2887">
        <f>ROW()</f>
        <v>2887</v>
      </c>
      <c r="B2887">
        <v>339478</v>
      </c>
      <c r="C2887" t="s">
        <v>14996</v>
      </c>
      <c r="D2887" t="s">
        <v>14997</v>
      </c>
      <c r="F2887" t="s">
        <v>14998</v>
      </c>
      <c r="G2887" t="s">
        <v>287</v>
      </c>
      <c r="I2887">
        <v>22630</v>
      </c>
      <c r="J2887" t="b">
        <v>0</v>
      </c>
      <c r="K2887" t="b">
        <v>0</v>
      </c>
      <c r="L2887">
        <v>0</v>
      </c>
      <c r="M2887" t="s">
        <v>29</v>
      </c>
      <c r="P2887">
        <v>2</v>
      </c>
      <c r="Q2887" t="s">
        <v>14999</v>
      </c>
      <c r="R2887" t="s">
        <v>4812</v>
      </c>
      <c r="S2887">
        <v>60</v>
      </c>
      <c r="T2887" t="s">
        <v>15000</v>
      </c>
      <c r="U2887" t="s">
        <v>15001</v>
      </c>
      <c r="V2887" t="s">
        <v>2859</v>
      </c>
      <c r="W2887" t="s">
        <v>249</v>
      </c>
    </row>
    <row r="2888" spans="1:23" x14ac:dyDescent="0.25">
      <c r="A2888">
        <f>ROW()</f>
        <v>2888</v>
      </c>
      <c r="B2888">
        <v>343055</v>
      </c>
      <c r="C2888" t="s">
        <v>15002</v>
      </c>
      <c r="D2888" t="s">
        <v>15003</v>
      </c>
      <c r="F2888" t="s">
        <v>15004</v>
      </c>
      <c r="G2888" t="s">
        <v>61</v>
      </c>
      <c r="H2888" t="s">
        <v>41</v>
      </c>
      <c r="I2888">
        <v>15003</v>
      </c>
      <c r="J2888" t="b">
        <v>0</v>
      </c>
      <c r="K2888" t="b">
        <v>0</v>
      </c>
      <c r="L2888">
        <v>0</v>
      </c>
      <c r="M2888" t="s">
        <v>29</v>
      </c>
      <c r="N2888" s="1">
        <v>0.25</v>
      </c>
      <c r="O2888" s="1">
        <v>0.58333333333333337</v>
      </c>
      <c r="P2888">
        <v>1</v>
      </c>
      <c r="Q2888">
        <v>263002</v>
      </c>
      <c r="R2888" t="s">
        <v>43</v>
      </c>
      <c r="S2888">
        <v>60</v>
      </c>
      <c r="T2888" t="s">
        <v>15005</v>
      </c>
      <c r="U2888" t="s">
        <v>15006</v>
      </c>
      <c r="V2888" t="s">
        <v>5896</v>
      </c>
      <c r="W2888" t="s">
        <v>249</v>
      </c>
    </row>
    <row r="2889" spans="1:23" x14ac:dyDescent="0.25">
      <c r="A2889">
        <f>ROW()</f>
        <v>2889</v>
      </c>
      <c r="B2889">
        <v>317966</v>
      </c>
      <c r="C2889" t="s">
        <v>15007</v>
      </c>
      <c r="D2889" t="s">
        <v>15008</v>
      </c>
      <c r="E2889" t="s">
        <v>15009</v>
      </c>
      <c r="F2889" t="s">
        <v>1733</v>
      </c>
      <c r="G2889" t="s">
        <v>27</v>
      </c>
      <c r="H2889" t="s">
        <v>41</v>
      </c>
      <c r="I2889">
        <v>92335</v>
      </c>
      <c r="J2889" t="b">
        <v>0</v>
      </c>
      <c r="K2889" t="b">
        <v>0</v>
      </c>
      <c r="L2889">
        <v>0</v>
      </c>
      <c r="M2889" t="s">
        <v>29</v>
      </c>
      <c r="P2889">
        <v>1</v>
      </c>
      <c r="Q2889">
        <v>313804</v>
      </c>
      <c r="R2889" t="s">
        <v>148</v>
      </c>
      <c r="S2889">
        <v>60</v>
      </c>
      <c r="T2889" t="s">
        <v>15010</v>
      </c>
      <c r="U2889" t="s">
        <v>15011</v>
      </c>
      <c r="V2889" t="s">
        <v>1217</v>
      </c>
      <c r="W2889" t="s">
        <v>454</v>
      </c>
    </row>
    <row r="2890" spans="1:23" x14ac:dyDescent="0.25">
      <c r="A2890">
        <f>ROW()</f>
        <v>2890</v>
      </c>
      <c r="B2890">
        <v>360039</v>
      </c>
      <c r="C2890" t="s">
        <v>15012</v>
      </c>
      <c r="D2890" t="s">
        <v>15013</v>
      </c>
      <c r="F2890" t="s">
        <v>15014</v>
      </c>
      <c r="G2890" t="s">
        <v>944</v>
      </c>
      <c r="H2890" t="s">
        <v>41</v>
      </c>
      <c r="I2890">
        <v>55927</v>
      </c>
      <c r="J2890" t="b">
        <v>0</v>
      </c>
      <c r="K2890" t="b">
        <v>0</v>
      </c>
      <c r="L2890">
        <v>0</v>
      </c>
      <c r="M2890" t="s">
        <v>29</v>
      </c>
      <c r="N2890" s="1">
        <v>0.33333333333333331</v>
      </c>
      <c r="O2890" s="1">
        <v>0.625</v>
      </c>
      <c r="P2890">
        <v>1</v>
      </c>
      <c r="Q2890">
        <v>353486</v>
      </c>
      <c r="R2890" t="s">
        <v>697</v>
      </c>
      <c r="S2890">
        <v>60</v>
      </c>
      <c r="T2890" t="s">
        <v>15015</v>
      </c>
      <c r="U2890" t="s">
        <v>15016</v>
      </c>
      <c r="V2890" t="s">
        <v>1308</v>
      </c>
      <c r="W2890" t="s">
        <v>454</v>
      </c>
    </row>
    <row r="2891" spans="1:23" x14ac:dyDescent="0.25">
      <c r="A2891">
        <f>ROW()</f>
        <v>2891</v>
      </c>
      <c r="B2891">
        <v>376615</v>
      </c>
      <c r="C2891" t="s">
        <v>15017</v>
      </c>
      <c r="D2891" t="s">
        <v>15018</v>
      </c>
      <c r="F2891" t="s">
        <v>15019</v>
      </c>
      <c r="G2891" t="s">
        <v>355</v>
      </c>
      <c r="H2891" t="s">
        <v>41</v>
      </c>
      <c r="I2891">
        <v>53144</v>
      </c>
      <c r="J2891" t="b">
        <v>0</v>
      </c>
      <c r="K2891" t="b">
        <v>0</v>
      </c>
      <c r="L2891">
        <v>0</v>
      </c>
      <c r="M2891" t="s">
        <v>29</v>
      </c>
      <c r="P2891">
        <v>1</v>
      </c>
      <c r="Q2891">
        <v>341563</v>
      </c>
      <c r="R2891" t="s">
        <v>83</v>
      </c>
      <c r="S2891">
        <v>60</v>
      </c>
      <c r="T2891" t="s">
        <v>15020</v>
      </c>
      <c r="U2891" t="s">
        <v>15021</v>
      </c>
      <c r="V2891" t="s">
        <v>1233</v>
      </c>
      <c r="W2891" t="s">
        <v>574</v>
      </c>
    </row>
    <row r="2892" spans="1:23" x14ac:dyDescent="0.25">
      <c r="A2892">
        <f>ROW()</f>
        <v>2892</v>
      </c>
      <c r="C2892" t="s">
        <v>15022</v>
      </c>
      <c r="D2892" t="s">
        <v>15023</v>
      </c>
      <c r="F2892" t="s">
        <v>1947</v>
      </c>
      <c r="G2892" t="s">
        <v>171</v>
      </c>
      <c r="I2892">
        <v>43701</v>
      </c>
      <c r="P2892">
        <v>1</v>
      </c>
      <c r="Q2892">
        <v>202746</v>
      </c>
      <c r="R2892" t="s">
        <v>331</v>
      </c>
      <c r="S2892">
        <v>60</v>
      </c>
      <c r="T2892" t="s">
        <v>15024</v>
      </c>
      <c r="U2892" t="s">
        <v>15025</v>
      </c>
      <c r="V2892" t="s">
        <v>112</v>
      </c>
    </row>
    <row r="2893" spans="1:23" x14ac:dyDescent="0.25">
      <c r="A2893">
        <f>ROW()</f>
        <v>2893</v>
      </c>
      <c r="B2893">
        <v>101453</v>
      </c>
      <c r="C2893" t="s">
        <v>15026</v>
      </c>
      <c r="D2893" t="s">
        <v>15027</v>
      </c>
      <c r="F2893" t="s">
        <v>15028</v>
      </c>
      <c r="G2893" t="s">
        <v>61</v>
      </c>
      <c r="H2893" t="s">
        <v>41</v>
      </c>
      <c r="I2893">
        <v>18034</v>
      </c>
      <c r="J2893" t="b">
        <v>0</v>
      </c>
      <c r="K2893" t="b">
        <v>0</v>
      </c>
      <c r="L2893">
        <v>0</v>
      </c>
      <c r="M2893" t="s">
        <v>29</v>
      </c>
      <c r="P2893">
        <v>6</v>
      </c>
      <c r="Q2893" t="s">
        <v>15029</v>
      </c>
      <c r="R2893" t="s">
        <v>83</v>
      </c>
      <c r="S2893">
        <v>60</v>
      </c>
      <c r="T2893" t="s">
        <v>15030</v>
      </c>
      <c r="U2893" t="s">
        <v>15031</v>
      </c>
      <c r="V2893" t="s">
        <v>1799</v>
      </c>
      <c r="W2893" t="s">
        <v>36</v>
      </c>
    </row>
    <row r="2894" spans="1:23" x14ac:dyDescent="0.25">
      <c r="A2894">
        <f>ROW()</f>
        <v>2894</v>
      </c>
      <c r="B2894">
        <v>321198</v>
      </c>
      <c r="C2894" t="s">
        <v>15032</v>
      </c>
      <c r="D2894" t="s">
        <v>15033</v>
      </c>
      <c r="F2894" t="s">
        <v>733</v>
      </c>
      <c r="G2894" t="s">
        <v>71</v>
      </c>
      <c r="I2894" t="s">
        <v>734</v>
      </c>
      <c r="J2894" t="b">
        <v>0</v>
      </c>
      <c r="K2894" t="b">
        <v>0</v>
      </c>
      <c r="L2894">
        <v>0</v>
      </c>
      <c r="M2894" t="s">
        <v>29</v>
      </c>
      <c r="N2894" s="1">
        <v>0.3125</v>
      </c>
      <c r="O2894" s="1">
        <v>0.625</v>
      </c>
      <c r="P2894">
        <v>3</v>
      </c>
      <c r="Q2894" t="s">
        <v>15034</v>
      </c>
      <c r="R2894" t="s">
        <v>2811</v>
      </c>
      <c r="S2894">
        <v>60</v>
      </c>
      <c r="T2894" t="s">
        <v>15035</v>
      </c>
      <c r="U2894" t="s">
        <v>15036</v>
      </c>
      <c r="V2894" t="s">
        <v>769</v>
      </c>
      <c r="W2894" t="s">
        <v>249</v>
      </c>
    </row>
    <row r="2895" spans="1:23" x14ac:dyDescent="0.25">
      <c r="A2895">
        <f>ROW()</f>
        <v>2895</v>
      </c>
      <c r="B2895">
        <v>346107</v>
      </c>
      <c r="C2895" t="s">
        <v>15037</v>
      </c>
      <c r="D2895" t="s">
        <v>15038</v>
      </c>
      <c r="E2895" t="s">
        <v>15039</v>
      </c>
      <c r="F2895" t="s">
        <v>15040</v>
      </c>
      <c r="G2895" t="s">
        <v>141</v>
      </c>
      <c r="H2895" t="s">
        <v>41</v>
      </c>
      <c r="I2895">
        <v>47670</v>
      </c>
      <c r="J2895" t="b">
        <v>0</v>
      </c>
      <c r="K2895" t="b">
        <v>0</v>
      </c>
      <c r="L2895">
        <v>0</v>
      </c>
      <c r="M2895" t="s">
        <v>29</v>
      </c>
      <c r="P2895">
        <v>2</v>
      </c>
      <c r="Q2895" t="s">
        <v>15041</v>
      </c>
      <c r="R2895" t="s">
        <v>331</v>
      </c>
      <c r="S2895">
        <v>60</v>
      </c>
      <c r="T2895" t="s">
        <v>15042</v>
      </c>
      <c r="U2895" t="s">
        <v>15043</v>
      </c>
      <c r="V2895" t="s">
        <v>5911</v>
      </c>
      <c r="W2895" t="s">
        <v>719</v>
      </c>
    </row>
    <row r="2896" spans="1:23" x14ac:dyDescent="0.25">
      <c r="A2896">
        <f>ROW()</f>
        <v>2896</v>
      </c>
      <c r="C2896" t="s">
        <v>15044</v>
      </c>
      <c r="D2896" t="s">
        <v>12628</v>
      </c>
      <c r="F2896" t="s">
        <v>12629</v>
      </c>
      <c r="G2896" t="s">
        <v>193</v>
      </c>
      <c r="I2896">
        <v>28043</v>
      </c>
      <c r="P2896">
        <v>1</v>
      </c>
      <c r="Q2896">
        <v>157166</v>
      </c>
      <c r="R2896" t="s">
        <v>331</v>
      </c>
      <c r="S2896">
        <v>60</v>
      </c>
      <c r="T2896" t="s">
        <v>15045</v>
      </c>
      <c r="U2896" t="s">
        <v>15046</v>
      </c>
      <c r="V2896" t="s">
        <v>1186</v>
      </c>
      <c r="W2896" t="s">
        <v>67</v>
      </c>
    </row>
    <row r="2897" spans="1:23" x14ac:dyDescent="0.25">
      <c r="A2897">
        <f>ROW()</f>
        <v>2897</v>
      </c>
      <c r="B2897">
        <v>146145</v>
      </c>
      <c r="C2897" t="s">
        <v>15047</v>
      </c>
      <c r="D2897" t="s">
        <v>15048</v>
      </c>
      <c r="E2897" t="s">
        <v>1244</v>
      </c>
      <c r="F2897" t="s">
        <v>10551</v>
      </c>
      <c r="G2897" t="s">
        <v>27</v>
      </c>
      <c r="H2897" t="s">
        <v>41</v>
      </c>
      <c r="I2897">
        <v>95076</v>
      </c>
      <c r="J2897" t="b">
        <v>0</v>
      </c>
      <c r="K2897" t="b">
        <v>0</v>
      </c>
      <c r="L2897">
        <v>0</v>
      </c>
      <c r="M2897" t="s">
        <v>29</v>
      </c>
      <c r="N2897" s="1">
        <v>0.33333333333333331</v>
      </c>
      <c r="O2897" s="1">
        <v>0.99930555555555556</v>
      </c>
      <c r="P2897">
        <v>4</v>
      </c>
      <c r="Q2897" t="s">
        <v>15049</v>
      </c>
      <c r="R2897" t="s">
        <v>83</v>
      </c>
      <c r="S2897">
        <v>60</v>
      </c>
      <c r="T2897" t="s">
        <v>15050</v>
      </c>
      <c r="U2897" t="s">
        <v>15051</v>
      </c>
      <c r="V2897" t="s">
        <v>2347</v>
      </c>
      <c r="W2897" t="s">
        <v>249</v>
      </c>
    </row>
    <row r="2898" spans="1:23" x14ac:dyDescent="0.25">
      <c r="A2898">
        <f>ROW()</f>
        <v>2898</v>
      </c>
      <c r="B2898">
        <v>164281</v>
      </c>
      <c r="C2898" t="s">
        <v>15052</v>
      </c>
      <c r="D2898" t="s">
        <v>15053</v>
      </c>
      <c r="F2898" t="s">
        <v>10535</v>
      </c>
      <c r="G2898" t="s">
        <v>10228</v>
      </c>
      <c r="H2898" t="s">
        <v>27</v>
      </c>
      <c r="I2898" t="s">
        <v>15054</v>
      </c>
      <c r="J2898" t="b">
        <v>0</v>
      </c>
      <c r="K2898" t="b">
        <v>0</v>
      </c>
      <c r="L2898">
        <v>0</v>
      </c>
      <c r="M2898" t="s">
        <v>29</v>
      </c>
      <c r="P2898">
        <v>4</v>
      </c>
      <c r="Q2898" t="s">
        <v>15055</v>
      </c>
      <c r="R2898" t="s">
        <v>536</v>
      </c>
      <c r="S2898">
        <v>60</v>
      </c>
      <c r="T2898" t="s">
        <v>15056</v>
      </c>
      <c r="U2898" t="s">
        <v>15057</v>
      </c>
      <c r="V2898" t="s">
        <v>268</v>
      </c>
      <c r="W2898" t="s">
        <v>87</v>
      </c>
    </row>
    <row r="2899" spans="1:23" x14ac:dyDescent="0.25">
      <c r="A2899">
        <f>ROW()</f>
        <v>2899</v>
      </c>
      <c r="B2899">
        <v>343417</v>
      </c>
      <c r="C2899" t="s">
        <v>15058</v>
      </c>
      <c r="D2899" t="s">
        <v>15059</v>
      </c>
      <c r="F2899" t="s">
        <v>2984</v>
      </c>
      <c r="G2899" t="s">
        <v>935</v>
      </c>
      <c r="H2899" t="s">
        <v>41</v>
      </c>
      <c r="I2899">
        <v>72112</v>
      </c>
      <c r="J2899" t="b">
        <v>0</v>
      </c>
      <c r="K2899" t="b">
        <v>0</v>
      </c>
      <c r="L2899">
        <v>0</v>
      </c>
      <c r="M2899" t="s">
        <v>29</v>
      </c>
      <c r="P2899">
        <v>3</v>
      </c>
      <c r="Q2899" t="s">
        <v>15060</v>
      </c>
      <c r="R2899" t="s">
        <v>83</v>
      </c>
      <c r="S2899">
        <v>60</v>
      </c>
      <c r="T2899" t="s">
        <v>15061</v>
      </c>
      <c r="U2899" t="s">
        <v>15062</v>
      </c>
      <c r="V2899" t="s">
        <v>718</v>
      </c>
      <c r="W2899" t="s">
        <v>719</v>
      </c>
    </row>
    <row r="2900" spans="1:23" x14ac:dyDescent="0.25">
      <c r="A2900">
        <f>ROW()</f>
        <v>2900</v>
      </c>
      <c r="B2900">
        <v>346958</v>
      </c>
      <c r="C2900" t="s">
        <v>15063</v>
      </c>
      <c r="D2900" t="s">
        <v>4507</v>
      </c>
      <c r="F2900" t="s">
        <v>4508</v>
      </c>
      <c r="G2900" t="s">
        <v>329</v>
      </c>
      <c r="H2900" t="s">
        <v>41</v>
      </c>
      <c r="I2900">
        <v>30601</v>
      </c>
      <c r="J2900" t="b">
        <v>0</v>
      </c>
      <c r="K2900" t="b">
        <v>0</v>
      </c>
      <c r="L2900">
        <v>0</v>
      </c>
      <c r="M2900" t="s">
        <v>29</v>
      </c>
      <c r="P2900">
        <v>2</v>
      </c>
      <c r="Q2900" t="s">
        <v>15064</v>
      </c>
      <c r="R2900" t="s">
        <v>1447</v>
      </c>
      <c r="S2900">
        <v>60</v>
      </c>
      <c r="T2900" t="s">
        <v>15065</v>
      </c>
      <c r="U2900" t="s">
        <v>15066</v>
      </c>
      <c r="V2900" t="s">
        <v>2919</v>
      </c>
      <c r="W2900" t="s">
        <v>47</v>
      </c>
    </row>
    <row r="2901" spans="1:23" x14ac:dyDescent="0.25">
      <c r="A2901">
        <f>ROW()</f>
        <v>2901</v>
      </c>
      <c r="B2901">
        <v>359141</v>
      </c>
      <c r="C2901" t="s">
        <v>15067</v>
      </c>
      <c r="D2901" t="s">
        <v>15068</v>
      </c>
      <c r="E2901" t="s">
        <v>15069</v>
      </c>
      <c r="F2901" t="s">
        <v>1275</v>
      </c>
      <c r="G2901" t="s">
        <v>355</v>
      </c>
      <c r="H2901" t="s">
        <v>41</v>
      </c>
      <c r="I2901">
        <v>53221</v>
      </c>
      <c r="J2901" t="b">
        <v>0</v>
      </c>
      <c r="K2901" t="b">
        <v>0</v>
      </c>
      <c r="L2901">
        <v>0</v>
      </c>
      <c r="M2901" t="s">
        <v>29</v>
      </c>
      <c r="P2901">
        <v>1</v>
      </c>
      <c r="Q2901">
        <v>154293</v>
      </c>
      <c r="R2901" t="s">
        <v>148</v>
      </c>
      <c r="S2901">
        <v>60</v>
      </c>
      <c r="T2901" t="s">
        <v>15070</v>
      </c>
      <c r="U2901" t="s">
        <v>15071</v>
      </c>
      <c r="V2901" t="s">
        <v>1217</v>
      </c>
      <c r="W2901" t="s">
        <v>454</v>
      </c>
    </row>
    <row r="2902" spans="1:23" x14ac:dyDescent="0.25">
      <c r="A2902">
        <f>ROW()</f>
        <v>2902</v>
      </c>
      <c r="B2902">
        <v>101759</v>
      </c>
      <c r="C2902" t="s">
        <v>15072</v>
      </c>
      <c r="D2902" t="s">
        <v>15073</v>
      </c>
      <c r="F2902" t="s">
        <v>3011</v>
      </c>
      <c r="G2902" t="s">
        <v>471</v>
      </c>
      <c r="H2902" t="s">
        <v>41</v>
      </c>
      <c r="I2902">
        <v>32206</v>
      </c>
      <c r="J2902" t="b">
        <v>0</v>
      </c>
      <c r="K2902" t="b">
        <v>0</v>
      </c>
      <c r="L2902">
        <v>0</v>
      </c>
      <c r="M2902" t="s">
        <v>29</v>
      </c>
      <c r="N2902" s="1">
        <v>0.29166666666666669</v>
      </c>
      <c r="O2902" s="1">
        <v>0.625</v>
      </c>
      <c r="P2902">
        <v>1</v>
      </c>
      <c r="Q2902">
        <v>124056</v>
      </c>
      <c r="R2902" t="s">
        <v>1767</v>
      </c>
      <c r="S2902">
        <v>60</v>
      </c>
      <c r="T2902" t="s">
        <v>15074</v>
      </c>
      <c r="U2902" t="s">
        <v>15075</v>
      </c>
      <c r="V2902" t="s">
        <v>497</v>
      </c>
      <c r="W2902" t="s">
        <v>87</v>
      </c>
    </row>
    <row r="2903" spans="1:23" x14ac:dyDescent="0.25">
      <c r="A2903">
        <f>ROW()</f>
        <v>2903</v>
      </c>
      <c r="B2903">
        <v>142762</v>
      </c>
      <c r="C2903" t="s">
        <v>15076</v>
      </c>
      <c r="D2903" t="s">
        <v>15077</v>
      </c>
      <c r="F2903" t="s">
        <v>15078</v>
      </c>
      <c r="G2903" t="s">
        <v>296</v>
      </c>
      <c r="H2903" t="s">
        <v>41</v>
      </c>
      <c r="I2903">
        <v>8861</v>
      </c>
      <c r="J2903" t="b">
        <v>0</v>
      </c>
      <c r="K2903" t="b">
        <v>0</v>
      </c>
      <c r="L2903">
        <v>0</v>
      </c>
      <c r="M2903" t="s">
        <v>29</v>
      </c>
      <c r="P2903">
        <v>1</v>
      </c>
      <c r="Q2903">
        <v>271442</v>
      </c>
      <c r="R2903" t="s">
        <v>83</v>
      </c>
      <c r="S2903">
        <v>60</v>
      </c>
      <c r="T2903" t="s">
        <v>15079</v>
      </c>
      <c r="U2903" t="s">
        <v>15080</v>
      </c>
      <c r="V2903" t="s">
        <v>1635</v>
      </c>
      <c r="W2903" t="s">
        <v>67</v>
      </c>
    </row>
    <row r="2904" spans="1:23" x14ac:dyDescent="0.25">
      <c r="A2904">
        <f>ROW()</f>
        <v>2904</v>
      </c>
      <c r="B2904">
        <v>315464</v>
      </c>
      <c r="C2904" t="s">
        <v>15081</v>
      </c>
      <c r="D2904" t="s">
        <v>15082</v>
      </c>
      <c r="F2904" t="s">
        <v>15083</v>
      </c>
      <c r="G2904" t="s">
        <v>296</v>
      </c>
      <c r="H2904" t="s">
        <v>41</v>
      </c>
      <c r="I2904">
        <v>7071</v>
      </c>
      <c r="J2904" t="b">
        <v>0</v>
      </c>
      <c r="K2904" t="b">
        <v>0</v>
      </c>
      <c r="L2904">
        <v>0</v>
      </c>
      <c r="M2904" t="s">
        <v>29</v>
      </c>
      <c r="N2904" s="1">
        <v>0.29166666666666669</v>
      </c>
      <c r="O2904" s="1">
        <v>0.70833333333333337</v>
      </c>
      <c r="P2904">
        <v>2</v>
      </c>
      <c r="Q2904" t="s">
        <v>15084</v>
      </c>
      <c r="R2904" t="s">
        <v>83</v>
      </c>
      <c r="S2904">
        <v>60</v>
      </c>
      <c r="T2904" t="s">
        <v>15085</v>
      </c>
      <c r="U2904" t="s">
        <v>15086</v>
      </c>
      <c r="V2904" t="s">
        <v>136</v>
      </c>
      <c r="W2904" t="s">
        <v>36</v>
      </c>
    </row>
    <row r="2905" spans="1:23" x14ac:dyDescent="0.25">
      <c r="A2905">
        <f>ROW()</f>
        <v>2905</v>
      </c>
      <c r="B2905">
        <v>164282</v>
      </c>
      <c r="C2905" t="s">
        <v>15087</v>
      </c>
      <c r="D2905" t="s">
        <v>15088</v>
      </c>
      <c r="F2905" t="s">
        <v>15089</v>
      </c>
      <c r="G2905" t="s">
        <v>10228</v>
      </c>
      <c r="H2905" t="s">
        <v>27</v>
      </c>
      <c r="I2905" t="s">
        <v>15090</v>
      </c>
      <c r="J2905" t="b">
        <v>0</v>
      </c>
      <c r="K2905" t="b">
        <v>0</v>
      </c>
      <c r="L2905">
        <v>0</v>
      </c>
      <c r="M2905" t="s">
        <v>29</v>
      </c>
      <c r="P2905">
        <v>5</v>
      </c>
      <c r="Q2905" t="s">
        <v>15091</v>
      </c>
      <c r="R2905" t="s">
        <v>371</v>
      </c>
      <c r="S2905">
        <v>60</v>
      </c>
      <c r="T2905" t="s">
        <v>15092</v>
      </c>
      <c r="U2905" t="s">
        <v>15093</v>
      </c>
      <c r="V2905" t="s">
        <v>77</v>
      </c>
      <c r="W2905" t="s">
        <v>36</v>
      </c>
    </row>
    <row r="2906" spans="1:23" x14ac:dyDescent="0.25">
      <c r="A2906">
        <f>ROW()</f>
        <v>2906</v>
      </c>
      <c r="B2906">
        <v>122316</v>
      </c>
      <c r="C2906" t="s">
        <v>15094</v>
      </c>
      <c r="D2906" t="s">
        <v>15095</v>
      </c>
      <c r="E2906" t="s">
        <v>1244</v>
      </c>
      <c r="F2906" t="s">
        <v>5731</v>
      </c>
      <c r="G2906" t="s">
        <v>27</v>
      </c>
      <c r="H2906" t="s">
        <v>41</v>
      </c>
      <c r="I2906">
        <v>93220</v>
      </c>
      <c r="J2906" t="b">
        <v>0</v>
      </c>
      <c r="K2906" t="b">
        <v>0</v>
      </c>
      <c r="L2906">
        <v>0</v>
      </c>
      <c r="M2906" t="s">
        <v>29</v>
      </c>
      <c r="N2906" s="1">
        <v>0.33333333333333331</v>
      </c>
      <c r="O2906" s="1">
        <v>0.70833333333333337</v>
      </c>
      <c r="P2906">
        <v>4</v>
      </c>
      <c r="Q2906" t="s">
        <v>15096</v>
      </c>
      <c r="R2906" t="s">
        <v>83</v>
      </c>
      <c r="S2906">
        <v>60</v>
      </c>
      <c r="T2906" t="s">
        <v>15097</v>
      </c>
      <c r="U2906" t="s">
        <v>15098</v>
      </c>
      <c r="V2906" t="s">
        <v>167</v>
      </c>
      <c r="W2906" t="s">
        <v>36</v>
      </c>
    </row>
    <row r="2907" spans="1:23" x14ac:dyDescent="0.25">
      <c r="A2907">
        <f>ROW()</f>
        <v>2907</v>
      </c>
      <c r="B2907">
        <v>316288</v>
      </c>
      <c r="C2907" t="s">
        <v>15099</v>
      </c>
      <c r="D2907" t="s">
        <v>15100</v>
      </c>
      <c r="E2907" t="s">
        <v>15101</v>
      </c>
      <c r="F2907" t="s">
        <v>15102</v>
      </c>
      <c r="G2907" t="s">
        <v>26</v>
      </c>
      <c r="H2907" t="s">
        <v>27</v>
      </c>
      <c r="I2907" t="s">
        <v>15103</v>
      </c>
      <c r="J2907" t="b">
        <v>0</v>
      </c>
      <c r="K2907" t="b">
        <v>0</v>
      </c>
      <c r="L2907">
        <v>0</v>
      </c>
      <c r="M2907" t="s">
        <v>29</v>
      </c>
      <c r="P2907">
        <v>1</v>
      </c>
      <c r="Q2907">
        <v>313935</v>
      </c>
      <c r="R2907" t="s">
        <v>148</v>
      </c>
      <c r="S2907">
        <v>60</v>
      </c>
      <c r="T2907" t="s">
        <v>15104</v>
      </c>
      <c r="U2907" t="s">
        <v>15105</v>
      </c>
      <c r="V2907" t="s">
        <v>1527</v>
      </c>
      <c r="W2907" t="s">
        <v>249</v>
      </c>
    </row>
    <row r="2908" spans="1:23" x14ac:dyDescent="0.25">
      <c r="A2908">
        <f>ROW()</f>
        <v>2908</v>
      </c>
      <c r="B2908">
        <v>334407</v>
      </c>
      <c r="C2908" t="s">
        <v>15106</v>
      </c>
      <c r="D2908" t="s">
        <v>15107</v>
      </c>
      <c r="F2908" t="s">
        <v>2544</v>
      </c>
      <c r="G2908" t="s">
        <v>233</v>
      </c>
      <c r="H2908" t="s">
        <v>41</v>
      </c>
      <c r="I2908">
        <v>13753</v>
      </c>
      <c r="J2908" t="b">
        <v>0</v>
      </c>
      <c r="K2908" t="b">
        <v>0</v>
      </c>
      <c r="L2908">
        <v>0</v>
      </c>
      <c r="M2908" t="s">
        <v>29</v>
      </c>
      <c r="P2908">
        <v>2</v>
      </c>
      <c r="Q2908" t="s">
        <v>15108</v>
      </c>
      <c r="R2908" t="s">
        <v>15109</v>
      </c>
      <c r="S2908">
        <v>60</v>
      </c>
      <c r="T2908" t="s">
        <v>15110</v>
      </c>
      <c r="U2908" t="s">
        <v>15111</v>
      </c>
      <c r="V2908" t="s">
        <v>460</v>
      </c>
      <c r="W2908" t="s">
        <v>67</v>
      </c>
    </row>
    <row r="2909" spans="1:23" x14ac:dyDescent="0.25">
      <c r="A2909">
        <f>ROW()</f>
        <v>2909</v>
      </c>
      <c r="B2909">
        <v>393528</v>
      </c>
      <c r="C2909" t="s">
        <v>15112</v>
      </c>
      <c r="D2909" t="s">
        <v>15113</v>
      </c>
      <c r="F2909" t="s">
        <v>4077</v>
      </c>
      <c r="G2909" t="s">
        <v>471</v>
      </c>
      <c r="H2909" t="s">
        <v>41</v>
      </c>
      <c r="I2909">
        <v>33563</v>
      </c>
      <c r="J2909" t="b">
        <v>0</v>
      </c>
      <c r="K2909" t="b">
        <v>0</v>
      </c>
      <c r="L2909">
        <v>0</v>
      </c>
      <c r="M2909" t="s">
        <v>29</v>
      </c>
      <c r="P2909">
        <v>1</v>
      </c>
      <c r="Q2909">
        <v>145212</v>
      </c>
      <c r="R2909" t="s">
        <v>83</v>
      </c>
      <c r="S2909">
        <v>60</v>
      </c>
      <c r="T2909" t="s">
        <v>15114</v>
      </c>
      <c r="U2909" t="s">
        <v>15115</v>
      </c>
      <c r="V2909" t="s">
        <v>7260</v>
      </c>
      <c r="W2909" t="s">
        <v>2239</v>
      </c>
    </row>
    <row r="2910" spans="1:23" x14ac:dyDescent="0.25">
      <c r="A2910">
        <f>ROW()</f>
        <v>2910</v>
      </c>
      <c r="B2910">
        <v>392312</v>
      </c>
      <c r="C2910" t="s">
        <v>15116</v>
      </c>
      <c r="D2910" t="s">
        <v>3035</v>
      </c>
      <c r="F2910" t="s">
        <v>3036</v>
      </c>
      <c r="G2910" t="s">
        <v>1832</v>
      </c>
      <c r="H2910" t="s">
        <v>41</v>
      </c>
      <c r="I2910">
        <v>21224</v>
      </c>
      <c r="J2910" t="b">
        <v>0</v>
      </c>
      <c r="K2910" t="b">
        <v>0</v>
      </c>
      <c r="L2910">
        <v>0</v>
      </c>
      <c r="M2910" t="s">
        <v>29</v>
      </c>
      <c r="P2910">
        <v>1</v>
      </c>
      <c r="Q2910">
        <v>352433</v>
      </c>
      <c r="R2910" t="s">
        <v>697</v>
      </c>
      <c r="S2910">
        <v>60</v>
      </c>
      <c r="T2910" t="s">
        <v>15117</v>
      </c>
      <c r="U2910" t="s">
        <v>15118</v>
      </c>
      <c r="V2910" t="s">
        <v>786</v>
      </c>
      <c r="W2910" t="s">
        <v>67</v>
      </c>
    </row>
    <row r="2911" spans="1:23" x14ac:dyDescent="0.25">
      <c r="A2911">
        <f>ROW()</f>
        <v>2911</v>
      </c>
      <c r="B2911">
        <v>385560</v>
      </c>
      <c r="C2911" t="s">
        <v>15119</v>
      </c>
      <c r="D2911" t="s">
        <v>15120</v>
      </c>
      <c r="F2911" t="s">
        <v>5089</v>
      </c>
      <c r="G2911" t="s">
        <v>1116</v>
      </c>
      <c r="H2911" t="s">
        <v>41</v>
      </c>
      <c r="I2911">
        <v>98848</v>
      </c>
      <c r="J2911" t="b">
        <v>0</v>
      </c>
      <c r="K2911" t="b">
        <v>0</v>
      </c>
      <c r="L2911">
        <v>0</v>
      </c>
      <c r="M2911" t="s">
        <v>29</v>
      </c>
      <c r="P2911">
        <v>1</v>
      </c>
      <c r="Q2911">
        <v>340182</v>
      </c>
      <c r="R2911" t="s">
        <v>83</v>
      </c>
      <c r="S2911">
        <v>60</v>
      </c>
      <c r="T2911" t="s">
        <v>15121</v>
      </c>
      <c r="U2911" t="s">
        <v>15122</v>
      </c>
      <c r="V2911" t="s">
        <v>769</v>
      </c>
      <c r="W2911" t="s">
        <v>249</v>
      </c>
    </row>
    <row r="2912" spans="1:23" x14ac:dyDescent="0.25">
      <c r="A2912">
        <f>ROW()</f>
        <v>2912</v>
      </c>
      <c r="B2912">
        <v>325434</v>
      </c>
      <c r="C2912" t="s">
        <v>15123</v>
      </c>
      <c r="D2912" t="s">
        <v>15124</v>
      </c>
      <c r="F2912" t="s">
        <v>7629</v>
      </c>
      <c r="G2912" t="s">
        <v>1116</v>
      </c>
      <c r="H2912" t="s">
        <v>41</v>
      </c>
      <c r="I2912">
        <v>98121</v>
      </c>
      <c r="J2912" t="b">
        <v>0</v>
      </c>
      <c r="K2912" t="b">
        <v>0</v>
      </c>
      <c r="L2912">
        <v>0</v>
      </c>
      <c r="M2912" t="s">
        <v>29</v>
      </c>
      <c r="P2912">
        <v>2</v>
      </c>
      <c r="Q2912" t="s">
        <v>15125</v>
      </c>
      <c r="R2912" t="s">
        <v>408</v>
      </c>
      <c r="S2912">
        <v>60</v>
      </c>
      <c r="T2912" t="s">
        <v>14158</v>
      </c>
      <c r="U2912" t="s">
        <v>15126</v>
      </c>
      <c r="V2912" t="s">
        <v>2054</v>
      </c>
      <c r="W2912" t="s">
        <v>249</v>
      </c>
    </row>
    <row r="2913" spans="1:23" x14ac:dyDescent="0.25">
      <c r="A2913">
        <f>ROW()</f>
        <v>2913</v>
      </c>
      <c r="B2913">
        <v>104642</v>
      </c>
      <c r="C2913" t="s">
        <v>15127</v>
      </c>
      <c r="D2913" t="s">
        <v>15128</v>
      </c>
      <c r="E2913" t="s">
        <v>1244</v>
      </c>
      <c r="F2913" t="s">
        <v>1592</v>
      </c>
      <c r="G2913" t="s">
        <v>27</v>
      </c>
      <c r="H2913" t="s">
        <v>41</v>
      </c>
      <c r="I2913">
        <v>93901</v>
      </c>
      <c r="J2913" t="b">
        <v>0</v>
      </c>
      <c r="K2913" t="b">
        <v>0</v>
      </c>
      <c r="L2913">
        <v>0</v>
      </c>
      <c r="M2913" t="s">
        <v>29</v>
      </c>
      <c r="N2913" s="1">
        <v>0.375</v>
      </c>
      <c r="O2913" s="1">
        <v>0.91666666666666663</v>
      </c>
      <c r="P2913">
        <v>12</v>
      </c>
      <c r="Q2913" t="s">
        <v>15129</v>
      </c>
      <c r="R2913" t="s">
        <v>83</v>
      </c>
      <c r="S2913">
        <v>60</v>
      </c>
      <c r="T2913" t="s">
        <v>15130</v>
      </c>
      <c r="U2913" t="s">
        <v>15131</v>
      </c>
      <c r="V2913" t="s">
        <v>77</v>
      </c>
      <c r="W2913" t="s">
        <v>36</v>
      </c>
    </row>
    <row r="2914" spans="1:23" x14ac:dyDescent="0.25">
      <c r="A2914">
        <f>ROW()</f>
        <v>2914</v>
      </c>
      <c r="B2914">
        <v>350762</v>
      </c>
      <c r="C2914" t="s">
        <v>15132</v>
      </c>
      <c r="D2914" t="s">
        <v>10450</v>
      </c>
      <c r="F2914" t="s">
        <v>7919</v>
      </c>
      <c r="G2914" t="s">
        <v>296</v>
      </c>
      <c r="H2914" t="s">
        <v>41</v>
      </c>
      <c r="I2914">
        <v>8302</v>
      </c>
      <c r="J2914" t="b">
        <v>0</v>
      </c>
      <c r="K2914" t="b">
        <v>0</v>
      </c>
      <c r="L2914">
        <v>0</v>
      </c>
      <c r="M2914" t="s">
        <v>29</v>
      </c>
      <c r="P2914">
        <v>1</v>
      </c>
      <c r="Q2914">
        <v>159635</v>
      </c>
      <c r="R2914" t="s">
        <v>83</v>
      </c>
      <c r="S2914">
        <v>60</v>
      </c>
      <c r="T2914" t="s">
        <v>15133</v>
      </c>
      <c r="U2914" t="s">
        <v>15134</v>
      </c>
      <c r="V2914" t="s">
        <v>1635</v>
      </c>
      <c r="W2914" t="s">
        <v>67</v>
      </c>
    </row>
    <row r="2915" spans="1:23" x14ac:dyDescent="0.25">
      <c r="A2915">
        <f>ROW()</f>
        <v>2915</v>
      </c>
      <c r="B2915">
        <v>112560</v>
      </c>
      <c r="C2915" t="s">
        <v>15135</v>
      </c>
      <c r="D2915" t="s">
        <v>15136</v>
      </c>
      <c r="F2915" t="s">
        <v>15137</v>
      </c>
      <c r="G2915" t="s">
        <v>81</v>
      </c>
      <c r="H2915" t="s">
        <v>41</v>
      </c>
      <c r="I2915">
        <v>60401</v>
      </c>
      <c r="J2915" t="b">
        <v>0</v>
      </c>
      <c r="K2915" t="b">
        <v>0</v>
      </c>
      <c r="L2915">
        <v>0</v>
      </c>
      <c r="M2915" t="s">
        <v>29</v>
      </c>
      <c r="P2915">
        <v>1</v>
      </c>
      <c r="Q2915">
        <v>365523</v>
      </c>
      <c r="R2915" t="s">
        <v>83</v>
      </c>
      <c r="S2915">
        <v>60</v>
      </c>
      <c r="T2915" t="s">
        <v>15138</v>
      </c>
      <c r="U2915" t="s">
        <v>15139</v>
      </c>
      <c r="V2915" t="s">
        <v>9529</v>
      </c>
      <c r="W2915" t="s">
        <v>574</v>
      </c>
    </row>
    <row r="2916" spans="1:23" x14ac:dyDescent="0.25">
      <c r="A2916">
        <f>ROW()</f>
        <v>2916</v>
      </c>
      <c r="B2916">
        <v>162714</v>
      </c>
      <c r="C2916" t="s">
        <v>15140</v>
      </c>
      <c r="D2916" t="s">
        <v>15141</v>
      </c>
      <c r="F2916" t="s">
        <v>3795</v>
      </c>
      <c r="G2916" t="s">
        <v>132</v>
      </c>
      <c r="H2916" t="s">
        <v>27</v>
      </c>
      <c r="I2916" t="s">
        <v>15142</v>
      </c>
      <c r="J2916" t="b">
        <v>1</v>
      </c>
      <c r="K2916" t="b">
        <v>1</v>
      </c>
      <c r="L2916">
        <v>50000</v>
      </c>
      <c r="M2916" t="s">
        <v>29</v>
      </c>
      <c r="P2916">
        <v>1</v>
      </c>
      <c r="Q2916">
        <v>162714</v>
      </c>
      <c r="R2916" t="s">
        <v>401</v>
      </c>
      <c r="S2916">
        <v>60</v>
      </c>
      <c r="T2916" t="s">
        <v>15143</v>
      </c>
      <c r="U2916" t="s">
        <v>15144</v>
      </c>
      <c r="V2916" t="s">
        <v>1527</v>
      </c>
      <c r="W2916" t="s">
        <v>249</v>
      </c>
    </row>
    <row r="2917" spans="1:23" x14ac:dyDescent="0.25">
      <c r="A2917">
        <f>ROW()</f>
        <v>2917</v>
      </c>
      <c r="B2917">
        <v>139819</v>
      </c>
      <c r="C2917" t="s">
        <v>15145</v>
      </c>
      <c r="D2917" t="s">
        <v>15146</v>
      </c>
      <c r="F2917" t="s">
        <v>3351</v>
      </c>
      <c r="G2917" t="s">
        <v>429</v>
      </c>
      <c r="H2917" t="s">
        <v>41</v>
      </c>
      <c r="I2917">
        <v>38012</v>
      </c>
      <c r="J2917" t="b">
        <v>0</v>
      </c>
      <c r="K2917" t="b">
        <v>0</v>
      </c>
      <c r="L2917">
        <v>0</v>
      </c>
      <c r="M2917" t="s">
        <v>29</v>
      </c>
      <c r="P2917">
        <v>1</v>
      </c>
      <c r="Q2917">
        <v>164678</v>
      </c>
      <c r="R2917" t="s">
        <v>1155</v>
      </c>
      <c r="S2917">
        <v>60</v>
      </c>
      <c r="T2917" t="s">
        <v>15147</v>
      </c>
      <c r="U2917" t="s">
        <v>15148</v>
      </c>
      <c r="V2917" t="s">
        <v>7527</v>
      </c>
      <c r="W2917" t="s">
        <v>454</v>
      </c>
    </row>
    <row r="2918" spans="1:23" x14ac:dyDescent="0.25">
      <c r="A2918">
        <f>ROW()</f>
        <v>2918</v>
      </c>
      <c r="B2918">
        <v>225458</v>
      </c>
      <c r="C2918" t="s">
        <v>15149</v>
      </c>
      <c r="D2918" t="s">
        <v>15150</v>
      </c>
      <c r="E2918">
        <v>370</v>
      </c>
      <c r="F2918" t="s">
        <v>15151</v>
      </c>
      <c r="G2918" t="s">
        <v>15152</v>
      </c>
      <c r="H2918" t="s">
        <v>509</v>
      </c>
      <c r="I2918">
        <v>83299</v>
      </c>
      <c r="J2918" t="b">
        <v>0</v>
      </c>
      <c r="K2918" t="b">
        <v>0</v>
      </c>
      <c r="L2918">
        <v>0</v>
      </c>
      <c r="M2918" t="s">
        <v>988</v>
      </c>
      <c r="P2918">
        <v>1</v>
      </c>
      <c r="Q2918">
        <v>157093</v>
      </c>
      <c r="R2918" t="s">
        <v>594</v>
      </c>
      <c r="S2918">
        <v>60</v>
      </c>
      <c r="T2918" t="s">
        <v>11036</v>
      </c>
      <c r="U2918" t="s">
        <v>11037</v>
      </c>
      <c r="V2918" t="s">
        <v>11038</v>
      </c>
      <c r="W2918" t="s">
        <v>67</v>
      </c>
    </row>
    <row r="2919" spans="1:23" x14ac:dyDescent="0.25">
      <c r="A2919">
        <f>ROW()</f>
        <v>2919</v>
      </c>
      <c r="B2919">
        <v>378650</v>
      </c>
      <c r="C2919" t="s">
        <v>15153</v>
      </c>
      <c r="D2919" t="s">
        <v>15154</v>
      </c>
      <c r="F2919" t="s">
        <v>2455</v>
      </c>
      <c r="G2919" t="s">
        <v>0</v>
      </c>
      <c r="H2919" t="s">
        <v>41</v>
      </c>
      <c r="I2919">
        <v>83687</v>
      </c>
      <c r="J2919" t="b">
        <v>0</v>
      </c>
      <c r="K2919" t="b">
        <v>0</v>
      </c>
      <c r="L2919">
        <v>0</v>
      </c>
      <c r="M2919" t="s">
        <v>29</v>
      </c>
      <c r="P2919">
        <v>1</v>
      </c>
      <c r="Q2919">
        <v>149125</v>
      </c>
      <c r="R2919" t="s">
        <v>43</v>
      </c>
      <c r="S2919">
        <v>60</v>
      </c>
      <c r="T2919" t="s">
        <v>3032</v>
      </c>
      <c r="U2919" t="s">
        <v>3033</v>
      </c>
      <c r="V2919" t="s">
        <v>389</v>
      </c>
      <c r="W2919" t="s">
        <v>87</v>
      </c>
    </row>
    <row r="2920" spans="1:23" x14ac:dyDescent="0.25">
      <c r="A2920">
        <f>ROW()</f>
        <v>2920</v>
      </c>
      <c r="B2920">
        <v>332773</v>
      </c>
      <c r="C2920" t="s">
        <v>15155</v>
      </c>
      <c r="D2920" t="s">
        <v>15156</v>
      </c>
      <c r="E2920" t="s">
        <v>700</v>
      </c>
      <c r="F2920" t="s">
        <v>701</v>
      </c>
      <c r="G2920" t="s">
        <v>329</v>
      </c>
      <c r="H2920" t="s">
        <v>41</v>
      </c>
      <c r="I2920">
        <v>30349</v>
      </c>
      <c r="J2920" t="b">
        <v>0</v>
      </c>
      <c r="K2920" t="b">
        <v>0</v>
      </c>
      <c r="L2920">
        <v>0</v>
      </c>
      <c r="M2920" t="s">
        <v>29</v>
      </c>
      <c r="P2920">
        <v>1</v>
      </c>
      <c r="Q2920">
        <v>149124</v>
      </c>
      <c r="R2920" t="s">
        <v>83</v>
      </c>
      <c r="S2920">
        <v>60</v>
      </c>
      <c r="T2920" t="s">
        <v>11569</v>
      </c>
      <c r="U2920" t="s">
        <v>11570</v>
      </c>
      <c r="V2920" t="s">
        <v>112</v>
      </c>
    </row>
    <row r="2921" spans="1:23" x14ac:dyDescent="0.25">
      <c r="A2921">
        <f>ROW()</f>
        <v>2921</v>
      </c>
      <c r="B2921">
        <v>363200</v>
      </c>
      <c r="C2921" t="s">
        <v>15157</v>
      </c>
      <c r="D2921" t="s">
        <v>15158</v>
      </c>
      <c r="E2921" t="s">
        <v>15159</v>
      </c>
      <c r="F2921" t="s">
        <v>15160</v>
      </c>
      <c r="G2921" t="s">
        <v>71</v>
      </c>
      <c r="H2921" t="s">
        <v>27</v>
      </c>
      <c r="I2921" t="s">
        <v>5255</v>
      </c>
      <c r="J2921" t="b">
        <v>0</v>
      </c>
      <c r="K2921" t="b">
        <v>0</v>
      </c>
      <c r="L2921">
        <v>0</v>
      </c>
      <c r="M2921" t="s">
        <v>29</v>
      </c>
      <c r="P2921">
        <v>2</v>
      </c>
      <c r="Q2921" t="s">
        <v>15161</v>
      </c>
      <c r="R2921" t="s">
        <v>5925</v>
      </c>
      <c r="S2921">
        <v>60</v>
      </c>
      <c r="T2921" t="s">
        <v>15162</v>
      </c>
      <c r="U2921" t="s">
        <v>15163</v>
      </c>
      <c r="V2921" t="s">
        <v>2954</v>
      </c>
      <c r="W2921" t="s">
        <v>2239</v>
      </c>
    </row>
    <row r="2922" spans="1:23" x14ac:dyDescent="0.25">
      <c r="A2922">
        <f>ROW()</f>
        <v>2922</v>
      </c>
      <c r="B2922">
        <v>107620</v>
      </c>
      <c r="C2922" t="s">
        <v>15164</v>
      </c>
      <c r="D2922" t="s">
        <v>15165</v>
      </c>
      <c r="E2922" t="s">
        <v>15166</v>
      </c>
      <c r="F2922" t="s">
        <v>15167</v>
      </c>
      <c r="G2922" t="s">
        <v>171</v>
      </c>
      <c r="H2922" t="s">
        <v>41</v>
      </c>
      <c r="I2922">
        <v>44601</v>
      </c>
      <c r="J2922" t="b">
        <v>0</v>
      </c>
      <c r="K2922" t="b">
        <v>0</v>
      </c>
      <c r="L2922">
        <v>0</v>
      </c>
      <c r="M2922" t="s">
        <v>29</v>
      </c>
      <c r="P2922">
        <v>1</v>
      </c>
      <c r="Q2922">
        <v>112075</v>
      </c>
      <c r="R2922" t="s">
        <v>393</v>
      </c>
      <c r="S2922">
        <v>60</v>
      </c>
      <c r="T2922" t="s">
        <v>2418</v>
      </c>
      <c r="U2922" t="s">
        <v>544</v>
      </c>
      <c r="V2922" t="s">
        <v>545</v>
      </c>
      <c r="W2922" t="s">
        <v>454</v>
      </c>
    </row>
    <row r="2923" spans="1:23" x14ac:dyDescent="0.25">
      <c r="A2923">
        <f>ROW()</f>
        <v>2923</v>
      </c>
      <c r="B2923">
        <v>390661</v>
      </c>
      <c r="C2923" t="s">
        <v>15168</v>
      </c>
      <c r="D2923" t="s">
        <v>15169</v>
      </c>
      <c r="F2923" t="s">
        <v>804</v>
      </c>
      <c r="G2923" t="s">
        <v>132</v>
      </c>
      <c r="H2923" t="s">
        <v>27</v>
      </c>
      <c r="I2923" t="s">
        <v>15170</v>
      </c>
      <c r="J2923" t="b">
        <v>0</v>
      </c>
      <c r="K2923" t="b">
        <v>0</v>
      </c>
      <c r="L2923">
        <v>0</v>
      </c>
      <c r="M2923" t="s">
        <v>29</v>
      </c>
      <c r="P2923">
        <v>1</v>
      </c>
      <c r="Q2923">
        <v>163775</v>
      </c>
      <c r="R2923" t="s">
        <v>148</v>
      </c>
      <c r="S2923">
        <v>60</v>
      </c>
      <c r="T2923" t="s">
        <v>15171</v>
      </c>
      <c r="U2923" t="s">
        <v>15172</v>
      </c>
      <c r="V2923" t="s">
        <v>433</v>
      </c>
      <c r="W2923" t="s">
        <v>67</v>
      </c>
    </row>
    <row r="2924" spans="1:23" x14ac:dyDescent="0.25">
      <c r="A2924">
        <f>ROW()</f>
        <v>2924</v>
      </c>
      <c r="B2924">
        <v>388036</v>
      </c>
      <c r="C2924" t="s">
        <v>15173</v>
      </c>
      <c r="D2924" t="s">
        <v>15174</v>
      </c>
      <c r="F2924" t="s">
        <v>1563</v>
      </c>
      <c r="G2924" t="s">
        <v>303</v>
      </c>
      <c r="H2924" t="s">
        <v>41</v>
      </c>
      <c r="I2924">
        <v>39218</v>
      </c>
      <c r="J2924" t="b">
        <v>0</v>
      </c>
      <c r="K2924" t="b">
        <v>0</v>
      </c>
      <c r="L2924">
        <v>0</v>
      </c>
      <c r="M2924" t="s">
        <v>29</v>
      </c>
      <c r="P2924">
        <v>1</v>
      </c>
      <c r="Q2924">
        <v>363790</v>
      </c>
      <c r="R2924" t="s">
        <v>331</v>
      </c>
      <c r="S2924">
        <v>60</v>
      </c>
      <c r="T2924" t="s">
        <v>1899</v>
      </c>
      <c r="U2924" t="s">
        <v>1900</v>
      </c>
      <c r="V2924" t="s">
        <v>112</v>
      </c>
    </row>
    <row r="2925" spans="1:23" x14ac:dyDescent="0.25">
      <c r="A2925">
        <f>ROW()</f>
        <v>2925</v>
      </c>
      <c r="B2925">
        <v>158828</v>
      </c>
      <c r="C2925" t="s">
        <v>15175</v>
      </c>
      <c r="D2925" t="s">
        <v>15176</v>
      </c>
      <c r="E2925" t="s">
        <v>15177</v>
      </c>
      <c r="F2925" t="s">
        <v>11316</v>
      </c>
      <c r="G2925" t="s">
        <v>796</v>
      </c>
      <c r="H2925" t="s">
        <v>41</v>
      </c>
      <c r="I2925">
        <v>48242</v>
      </c>
      <c r="J2925" t="b">
        <v>0</v>
      </c>
      <c r="K2925" t="b">
        <v>0</v>
      </c>
      <c r="L2925">
        <v>0</v>
      </c>
      <c r="M2925" t="s">
        <v>29</v>
      </c>
      <c r="P2925">
        <v>1</v>
      </c>
      <c r="Q2925">
        <v>155541</v>
      </c>
      <c r="R2925" t="s">
        <v>83</v>
      </c>
      <c r="S2925">
        <v>59</v>
      </c>
      <c r="T2925" t="s">
        <v>15178</v>
      </c>
      <c r="U2925" t="s">
        <v>15179</v>
      </c>
      <c r="V2925" t="s">
        <v>9299</v>
      </c>
    </row>
    <row r="2926" spans="1:23" x14ac:dyDescent="0.25">
      <c r="A2926">
        <f>ROW()</f>
        <v>2926</v>
      </c>
      <c r="B2926">
        <v>126862</v>
      </c>
      <c r="C2926" t="s">
        <v>15180</v>
      </c>
      <c r="D2926" t="s">
        <v>15181</v>
      </c>
      <c r="F2926" t="s">
        <v>8746</v>
      </c>
      <c r="G2926" t="s">
        <v>27</v>
      </c>
      <c r="H2926" t="s">
        <v>41</v>
      </c>
      <c r="I2926">
        <v>93926</v>
      </c>
      <c r="J2926" t="b">
        <v>0</v>
      </c>
      <c r="K2926" t="b">
        <v>0</v>
      </c>
      <c r="L2926">
        <v>0</v>
      </c>
      <c r="M2926" t="s">
        <v>29</v>
      </c>
      <c r="P2926">
        <v>3</v>
      </c>
      <c r="Q2926" t="s">
        <v>15182</v>
      </c>
      <c r="R2926" t="s">
        <v>83</v>
      </c>
      <c r="S2926">
        <v>59</v>
      </c>
      <c r="T2926" t="s">
        <v>15183</v>
      </c>
      <c r="U2926" t="s">
        <v>15184</v>
      </c>
      <c r="V2926" t="s">
        <v>77</v>
      </c>
      <c r="W2926" t="s">
        <v>36</v>
      </c>
    </row>
    <row r="2927" spans="1:23" x14ac:dyDescent="0.25">
      <c r="A2927">
        <f>ROW()</f>
        <v>2927</v>
      </c>
      <c r="B2927">
        <v>159869</v>
      </c>
      <c r="C2927" t="s">
        <v>15185</v>
      </c>
      <c r="D2927" t="s">
        <v>15186</v>
      </c>
      <c r="E2927" t="s">
        <v>1244</v>
      </c>
      <c r="F2927" t="s">
        <v>804</v>
      </c>
      <c r="G2927" t="s">
        <v>132</v>
      </c>
      <c r="H2927" t="s">
        <v>27</v>
      </c>
      <c r="I2927" t="s">
        <v>15187</v>
      </c>
      <c r="J2927" t="b">
        <v>0</v>
      </c>
      <c r="K2927" t="b">
        <v>0</v>
      </c>
      <c r="L2927">
        <v>0</v>
      </c>
      <c r="M2927" t="s">
        <v>29</v>
      </c>
      <c r="N2927" s="1">
        <v>0.375</v>
      </c>
      <c r="O2927" s="1">
        <v>0.54166666666666663</v>
      </c>
      <c r="P2927">
        <v>1</v>
      </c>
      <c r="Q2927">
        <v>150370</v>
      </c>
      <c r="R2927" t="s">
        <v>32</v>
      </c>
      <c r="S2927">
        <v>59</v>
      </c>
      <c r="T2927" t="s">
        <v>15188</v>
      </c>
      <c r="U2927" t="s">
        <v>15189</v>
      </c>
      <c r="V2927" t="s">
        <v>801</v>
      </c>
      <c r="W2927" t="s">
        <v>36</v>
      </c>
    </row>
    <row r="2928" spans="1:23" x14ac:dyDescent="0.25">
      <c r="A2928">
        <f>ROW()</f>
        <v>2928</v>
      </c>
      <c r="B2928">
        <v>317709</v>
      </c>
      <c r="C2928" t="s">
        <v>15190</v>
      </c>
      <c r="D2928" t="s">
        <v>15191</v>
      </c>
      <c r="F2928" t="s">
        <v>15192</v>
      </c>
      <c r="G2928" t="s">
        <v>26</v>
      </c>
      <c r="H2928" t="s">
        <v>27</v>
      </c>
      <c r="I2928" t="s">
        <v>15193</v>
      </c>
      <c r="J2928" t="b">
        <v>0</v>
      </c>
      <c r="K2928" t="b">
        <v>0</v>
      </c>
      <c r="L2928">
        <v>0</v>
      </c>
      <c r="M2928" t="s">
        <v>29</v>
      </c>
      <c r="P2928">
        <v>2</v>
      </c>
      <c r="Q2928" t="s">
        <v>15194</v>
      </c>
      <c r="R2928" t="s">
        <v>1767</v>
      </c>
      <c r="S2928">
        <v>59</v>
      </c>
      <c r="T2928" t="s">
        <v>15195</v>
      </c>
      <c r="U2928" t="s">
        <v>15196</v>
      </c>
      <c r="V2928" t="s">
        <v>2376</v>
      </c>
      <c r="W2928" t="s">
        <v>454</v>
      </c>
    </row>
    <row r="2929" spans="1:23" x14ac:dyDescent="0.25">
      <c r="A2929">
        <f>ROW()</f>
        <v>2929</v>
      </c>
      <c r="B2929">
        <v>318449</v>
      </c>
      <c r="C2929" t="s">
        <v>15197</v>
      </c>
      <c r="D2929" t="s">
        <v>15198</v>
      </c>
      <c r="F2929" t="s">
        <v>15199</v>
      </c>
      <c r="G2929" t="s">
        <v>61</v>
      </c>
      <c r="H2929" t="s">
        <v>41</v>
      </c>
      <c r="I2929">
        <v>16686</v>
      </c>
      <c r="J2929" t="b">
        <v>0</v>
      </c>
      <c r="K2929" t="b">
        <v>0</v>
      </c>
      <c r="L2929">
        <v>0</v>
      </c>
      <c r="M2929" t="s">
        <v>29</v>
      </c>
      <c r="P2929">
        <v>1</v>
      </c>
      <c r="Q2929">
        <v>163374</v>
      </c>
      <c r="R2929" t="s">
        <v>7797</v>
      </c>
      <c r="S2929">
        <v>59</v>
      </c>
      <c r="T2929" t="s">
        <v>15200</v>
      </c>
      <c r="U2929" t="s">
        <v>15201</v>
      </c>
      <c r="V2929" t="s">
        <v>112</v>
      </c>
    </row>
    <row r="2930" spans="1:23" x14ac:dyDescent="0.25">
      <c r="A2930">
        <f>ROW()</f>
        <v>2930</v>
      </c>
      <c r="B2930">
        <v>316067</v>
      </c>
      <c r="C2930" t="s">
        <v>15202</v>
      </c>
      <c r="D2930" t="s">
        <v>15203</v>
      </c>
      <c r="F2930" t="s">
        <v>15204</v>
      </c>
      <c r="G2930" t="s">
        <v>61</v>
      </c>
      <c r="H2930" t="s">
        <v>41</v>
      </c>
      <c r="I2930">
        <v>18466</v>
      </c>
      <c r="J2930" t="b">
        <v>0</v>
      </c>
      <c r="K2930" t="b">
        <v>0</v>
      </c>
      <c r="L2930">
        <v>0</v>
      </c>
      <c r="M2930" t="s">
        <v>29</v>
      </c>
      <c r="P2930">
        <v>2</v>
      </c>
      <c r="Q2930" t="s">
        <v>1154</v>
      </c>
      <c r="R2930" t="s">
        <v>148</v>
      </c>
      <c r="S2930">
        <v>59</v>
      </c>
      <c r="T2930" t="s">
        <v>15205</v>
      </c>
      <c r="U2930" t="s">
        <v>15206</v>
      </c>
      <c r="V2930" t="s">
        <v>2277</v>
      </c>
      <c r="W2930" t="s">
        <v>67</v>
      </c>
    </row>
    <row r="2931" spans="1:23" x14ac:dyDescent="0.25">
      <c r="A2931">
        <f>ROW()</f>
        <v>2931</v>
      </c>
      <c r="B2931">
        <v>327013</v>
      </c>
      <c r="C2931" t="s">
        <v>15207</v>
      </c>
      <c r="D2931" t="s">
        <v>15208</v>
      </c>
      <c r="F2931" t="s">
        <v>707</v>
      </c>
      <c r="G2931" t="s">
        <v>429</v>
      </c>
      <c r="H2931" t="s">
        <v>41</v>
      </c>
      <c r="I2931">
        <v>38118</v>
      </c>
      <c r="J2931" t="b">
        <v>0</v>
      </c>
      <c r="K2931" t="b">
        <v>0</v>
      </c>
      <c r="L2931">
        <v>0</v>
      </c>
      <c r="M2931" t="s">
        <v>29</v>
      </c>
      <c r="P2931">
        <v>2</v>
      </c>
      <c r="Q2931" t="s">
        <v>15209</v>
      </c>
      <c r="R2931" t="s">
        <v>148</v>
      </c>
      <c r="S2931">
        <v>59</v>
      </c>
      <c r="T2931" t="s">
        <v>15210</v>
      </c>
      <c r="U2931" t="s">
        <v>15211</v>
      </c>
      <c r="V2931" t="s">
        <v>890</v>
      </c>
      <c r="W2931" t="s">
        <v>249</v>
      </c>
    </row>
    <row r="2932" spans="1:23" x14ac:dyDescent="0.25">
      <c r="A2932">
        <f>ROW()</f>
        <v>2932</v>
      </c>
      <c r="B2932">
        <v>312811</v>
      </c>
      <c r="C2932" t="s">
        <v>15212</v>
      </c>
      <c r="D2932" t="s">
        <v>15213</v>
      </c>
      <c r="E2932" t="s">
        <v>1244</v>
      </c>
      <c r="F2932" t="s">
        <v>6050</v>
      </c>
      <c r="G2932" t="s">
        <v>1237</v>
      </c>
      <c r="H2932" t="s">
        <v>41</v>
      </c>
      <c r="I2932">
        <v>29842</v>
      </c>
      <c r="J2932" t="b">
        <v>0</v>
      </c>
      <c r="K2932" t="b">
        <v>0</v>
      </c>
      <c r="L2932">
        <v>0</v>
      </c>
      <c r="M2932" t="s">
        <v>988</v>
      </c>
      <c r="N2932" s="1">
        <v>0.25</v>
      </c>
      <c r="O2932" s="1">
        <v>0.625</v>
      </c>
      <c r="P2932">
        <v>2</v>
      </c>
      <c r="Q2932" t="s">
        <v>15214</v>
      </c>
      <c r="R2932" t="s">
        <v>393</v>
      </c>
      <c r="S2932">
        <v>59</v>
      </c>
      <c r="T2932" t="s">
        <v>15215</v>
      </c>
      <c r="U2932" t="s">
        <v>15216</v>
      </c>
      <c r="V2932" t="s">
        <v>1217</v>
      </c>
      <c r="W2932" t="s">
        <v>454</v>
      </c>
    </row>
    <row r="2933" spans="1:23" x14ac:dyDescent="0.25">
      <c r="A2933">
        <f>ROW()</f>
        <v>2933</v>
      </c>
      <c r="B2933">
        <v>328000</v>
      </c>
      <c r="C2933" t="s">
        <v>11917</v>
      </c>
      <c r="D2933" t="s">
        <v>15217</v>
      </c>
      <c r="F2933" t="s">
        <v>6028</v>
      </c>
      <c r="G2933" t="s">
        <v>303</v>
      </c>
      <c r="I2933">
        <v>38635</v>
      </c>
      <c r="J2933" t="b">
        <v>0</v>
      </c>
      <c r="K2933" t="b">
        <v>0</v>
      </c>
      <c r="L2933">
        <v>0</v>
      </c>
      <c r="M2933" t="s">
        <v>29</v>
      </c>
      <c r="N2933" s="1">
        <v>0.33333333333333331</v>
      </c>
      <c r="O2933" s="1">
        <v>0.66666666666666663</v>
      </c>
      <c r="P2933">
        <v>1</v>
      </c>
      <c r="Q2933">
        <v>154979</v>
      </c>
      <c r="R2933" t="s">
        <v>594</v>
      </c>
      <c r="S2933">
        <v>59</v>
      </c>
      <c r="T2933" t="s">
        <v>15218</v>
      </c>
      <c r="U2933" t="s">
        <v>15219</v>
      </c>
      <c r="V2933" t="s">
        <v>112</v>
      </c>
    </row>
    <row r="2934" spans="1:23" x14ac:dyDescent="0.25">
      <c r="A2934">
        <f>ROW()</f>
        <v>2934</v>
      </c>
      <c r="B2934">
        <v>324301</v>
      </c>
      <c r="C2934" t="s">
        <v>15220</v>
      </c>
      <c r="D2934" t="s">
        <v>15221</v>
      </c>
      <c r="F2934" t="s">
        <v>9406</v>
      </c>
      <c r="G2934" t="s">
        <v>1648</v>
      </c>
      <c r="H2934" t="s">
        <v>27</v>
      </c>
      <c r="I2934" t="s">
        <v>15222</v>
      </c>
      <c r="J2934" t="b">
        <v>0</v>
      </c>
      <c r="K2934" t="b">
        <v>0</v>
      </c>
      <c r="L2934">
        <v>0</v>
      </c>
      <c r="M2934" t="s">
        <v>29</v>
      </c>
      <c r="P2934">
        <v>2</v>
      </c>
      <c r="Q2934" t="s">
        <v>7076</v>
      </c>
      <c r="R2934" t="s">
        <v>83</v>
      </c>
      <c r="S2934">
        <v>59</v>
      </c>
      <c r="T2934" t="s">
        <v>15223</v>
      </c>
      <c r="U2934" t="s">
        <v>15224</v>
      </c>
      <c r="V2934" t="s">
        <v>6318</v>
      </c>
      <c r="W2934" t="s">
        <v>249</v>
      </c>
    </row>
    <row r="2935" spans="1:23" x14ac:dyDescent="0.25">
      <c r="A2935">
        <f>ROW()</f>
        <v>2935</v>
      </c>
      <c r="B2935">
        <v>146369</v>
      </c>
      <c r="C2935" t="s">
        <v>15225</v>
      </c>
      <c r="D2935" t="s">
        <v>15226</v>
      </c>
      <c r="F2935" t="s">
        <v>50</v>
      </c>
      <c r="G2935" t="s">
        <v>26</v>
      </c>
      <c r="H2935" t="s">
        <v>27</v>
      </c>
      <c r="I2935" t="s">
        <v>15227</v>
      </c>
      <c r="J2935" t="b">
        <v>1</v>
      </c>
      <c r="K2935" t="b">
        <v>1</v>
      </c>
      <c r="L2935">
        <v>310000</v>
      </c>
      <c r="M2935" t="s">
        <v>29</v>
      </c>
      <c r="P2935">
        <v>1</v>
      </c>
      <c r="Q2935">
        <v>146369</v>
      </c>
      <c r="R2935" t="s">
        <v>148</v>
      </c>
      <c r="S2935">
        <v>59</v>
      </c>
      <c r="T2935" t="s">
        <v>15228</v>
      </c>
      <c r="U2935" t="s">
        <v>15229</v>
      </c>
      <c r="V2935" t="s">
        <v>1345</v>
      </c>
      <c r="W2935" t="s">
        <v>67</v>
      </c>
    </row>
    <row r="2936" spans="1:23" x14ac:dyDescent="0.25">
      <c r="A2936">
        <f>ROW()</f>
        <v>2936</v>
      </c>
      <c r="B2936">
        <v>318849</v>
      </c>
      <c r="C2936" t="s">
        <v>15230</v>
      </c>
      <c r="D2936" t="s">
        <v>15231</v>
      </c>
      <c r="F2936" t="s">
        <v>15232</v>
      </c>
      <c r="G2936" t="s">
        <v>71</v>
      </c>
      <c r="H2936" t="s">
        <v>27</v>
      </c>
      <c r="I2936" t="s">
        <v>15233</v>
      </c>
      <c r="J2936" t="b">
        <v>0</v>
      </c>
      <c r="K2936" t="b">
        <v>0</v>
      </c>
      <c r="L2936">
        <v>0</v>
      </c>
      <c r="M2936" t="s">
        <v>29</v>
      </c>
      <c r="P2936">
        <v>1</v>
      </c>
      <c r="Q2936">
        <v>163386</v>
      </c>
      <c r="R2936" t="s">
        <v>1214</v>
      </c>
      <c r="S2936">
        <v>59</v>
      </c>
      <c r="T2936" t="s">
        <v>15234</v>
      </c>
      <c r="U2936" t="s">
        <v>15235</v>
      </c>
      <c r="V2936" t="s">
        <v>1217</v>
      </c>
      <c r="W2936" t="s">
        <v>454</v>
      </c>
    </row>
    <row r="2937" spans="1:23" x14ac:dyDescent="0.25">
      <c r="A2937">
        <f>ROW()</f>
        <v>2937</v>
      </c>
      <c r="B2937">
        <v>348011</v>
      </c>
      <c r="C2937" t="s">
        <v>15236</v>
      </c>
      <c r="D2937" t="s">
        <v>15237</v>
      </c>
      <c r="F2937" t="s">
        <v>13513</v>
      </c>
      <c r="G2937" t="s">
        <v>2331</v>
      </c>
      <c r="I2937">
        <v>50313</v>
      </c>
      <c r="J2937" t="b">
        <v>0</v>
      </c>
      <c r="K2937" t="b">
        <v>0</v>
      </c>
      <c r="L2937">
        <v>0</v>
      </c>
      <c r="M2937" t="s">
        <v>29</v>
      </c>
      <c r="P2937">
        <v>1</v>
      </c>
      <c r="Q2937">
        <v>344330</v>
      </c>
      <c r="R2937" t="s">
        <v>148</v>
      </c>
      <c r="S2937">
        <v>59</v>
      </c>
      <c r="T2937" t="s">
        <v>15238</v>
      </c>
      <c r="U2937" t="s">
        <v>15239</v>
      </c>
      <c r="V2937" t="s">
        <v>2277</v>
      </c>
      <c r="W2937" t="s">
        <v>67</v>
      </c>
    </row>
    <row r="2938" spans="1:23" x14ac:dyDescent="0.25">
      <c r="A2938">
        <f>ROW()</f>
        <v>2938</v>
      </c>
      <c r="B2938">
        <v>354908</v>
      </c>
      <c r="C2938" t="s">
        <v>15240</v>
      </c>
      <c r="D2938" t="s">
        <v>15241</v>
      </c>
      <c r="F2938" t="s">
        <v>682</v>
      </c>
      <c r="G2938" t="s">
        <v>40</v>
      </c>
      <c r="H2938" t="s">
        <v>41</v>
      </c>
      <c r="I2938">
        <v>75247</v>
      </c>
      <c r="J2938" t="b">
        <v>0</v>
      </c>
      <c r="K2938" t="b">
        <v>0</v>
      </c>
      <c r="L2938">
        <v>0</v>
      </c>
      <c r="M2938" t="s">
        <v>29</v>
      </c>
      <c r="P2938">
        <v>2</v>
      </c>
      <c r="Q2938" t="s">
        <v>15242</v>
      </c>
      <c r="R2938" t="s">
        <v>148</v>
      </c>
      <c r="S2938">
        <v>59</v>
      </c>
      <c r="T2938" t="s">
        <v>15243</v>
      </c>
      <c r="U2938" t="s">
        <v>15244</v>
      </c>
      <c r="V2938" t="s">
        <v>2654</v>
      </c>
      <c r="W2938" t="s">
        <v>1085</v>
      </c>
    </row>
    <row r="2939" spans="1:23" x14ac:dyDescent="0.25">
      <c r="A2939">
        <f>ROW()</f>
        <v>2939</v>
      </c>
      <c r="B2939">
        <v>340376</v>
      </c>
      <c r="C2939" t="s">
        <v>15245</v>
      </c>
      <c r="D2939" t="s">
        <v>15246</v>
      </c>
      <c r="F2939" t="s">
        <v>15247</v>
      </c>
      <c r="G2939" t="s">
        <v>81</v>
      </c>
      <c r="H2939" t="s">
        <v>41</v>
      </c>
      <c r="I2939">
        <v>60491</v>
      </c>
      <c r="J2939" t="b">
        <v>0</v>
      </c>
      <c r="K2939" t="b">
        <v>0</v>
      </c>
      <c r="L2939">
        <v>0</v>
      </c>
      <c r="M2939" t="s">
        <v>29</v>
      </c>
      <c r="P2939">
        <v>1</v>
      </c>
      <c r="Q2939">
        <v>153855</v>
      </c>
      <c r="R2939" t="s">
        <v>654</v>
      </c>
      <c r="S2939">
        <v>59</v>
      </c>
      <c r="T2939" t="s">
        <v>15248</v>
      </c>
      <c r="U2939" t="s">
        <v>15249</v>
      </c>
      <c r="V2939" t="s">
        <v>10145</v>
      </c>
      <c r="W2939" t="s">
        <v>87</v>
      </c>
    </row>
    <row r="2940" spans="1:23" x14ac:dyDescent="0.25">
      <c r="A2940">
        <f>ROW()</f>
        <v>2940</v>
      </c>
      <c r="B2940">
        <v>335795</v>
      </c>
      <c r="C2940" t="s">
        <v>15250</v>
      </c>
      <c r="D2940" t="s">
        <v>15251</v>
      </c>
      <c r="F2940" t="s">
        <v>11067</v>
      </c>
      <c r="G2940" t="s">
        <v>1519</v>
      </c>
      <c r="H2940" t="s">
        <v>41</v>
      </c>
      <c r="I2940">
        <v>97502</v>
      </c>
      <c r="J2940" t="b">
        <v>0</v>
      </c>
      <c r="K2940" t="b">
        <v>0</v>
      </c>
      <c r="L2940">
        <v>0</v>
      </c>
      <c r="M2940" t="s">
        <v>29</v>
      </c>
      <c r="P2940">
        <v>1</v>
      </c>
      <c r="Q2940">
        <v>331336</v>
      </c>
      <c r="R2940" t="s">
        <v>331</v>
      </c>
      <c r="S2940">
        <v>59</v>
      </c>
      <c r="T2940" t="s">
        <v>15252</v>
      </c>
      <c r="U2940" t="s">
        <v>15253</v>
      </c>
      <c r="V2940" t="s">
        <v>112</v>
      </c>
    </row>
    <row r="2941" spans="1:23" x14ac:dyDescent="0.25">
      <c r="A2941">
        <f>ROW()</f>
        <v>2941</v>
      </c>
      <c r="B2941">
        <v>364147</v>
      </c>
      <c r="C2941" t="s">
        <v>4809</v>
      </c>
      <c r="D2941" t="s">
        <v>15254</v>
      </c>
      <c r="F2941" t="s">
        <v>4811</v>
      </c>
      <c r="G2941" t="s">
        <v>796</v>
      </c>
      <c r="H2941" t="s">
        <v>41</v>
      </c>
      <c r="I2941">
        <v>48043</v>
      </c>
      <c r="J2941" t="b">
        <v>0</v>
      </c>
      <c r="K2941" t="b">
        <v>0</v>
      </c>
      <c r="L2941">
        <v>0</v>
      </c>
      <c r="M2941" t="s">
        <v>29</v>
      </c>
      <c r="P2941">
        <v>1</v>
      </c>
      <c r="Q2941">
        <v>157891</v>
      </c>
      <c r="R2941" t="s">
        <v>11622</v>
      </c>
      <c r="S2941">
        <v>59</v>
      </c>
      <c r="T2941" t="s">
        <v>13683</v>
      </c>
      <c r="U2941" t="s">
        <v>13684</v>
      </c>
      <c r="V2941" t="s">
        <v>2859</v>
      </c>
      <c r="W2941" t="s">
        <v>249</v>
      </c>
    </row>
    <row r="2942" spans="1:23" x14ac:dyDescent="0.25">
      <c r="A2942">
        <f>ROW()</f>
        <v>2942</v>
      </c>
      <c r="B2942">
        <v>345866</v>
      </c>
      <c r="C2942" t="s">
        <v>15255</v>
      </c>
      <c r="D2942" t="s">
        <v>15256</v>
      </c>
      <c r="E2942" t="s">
        <v>313</v>
      </c>
      <c r="F2942" t="s">
        <v>15257</v>
      </c>
      <c r="G2942" t="s">
        <v>1023</v>
      </c>
      <c r="H2942" t="s">
        <v>41</v>
      </c>
      <c r="I2942">
        <v>6042</v>
      </c>
      <c r="J2942" t="b">
        <v>0</v>
      </c>
      <c r="K2942" t="b">
        <v>0</v>
      </c>
      <c r="L2942">
        <v>0</v>
      </c>
      <c r="M2942" t="s">
        <v>29</v>
      </c>
      <c r="P2942">
        <v>1</v>
      </c>
      <c r="Q2942">
        <v>312461</v>
      </c>
      <c r="R2942" t="s">
        <v>148</v>
      </c>
      <c r="S2942">
        <v>59</v>
      </c>
      <c r="T2942" t="s">
        <v>15258</v>
      </c>
      <c r="U2942" t="s">
        <v>15259</v>
      </c>
      <c r="V2942" t="s">
        <v>112</v>
      </c>
    </row>
    <row r="2943" spans="1:23" x14ac:dyDescent="0.25">
      <c r="A2943">
        <f>ROW()</f>
        <v>2943</v>
      </c>
      <c r="B2943">
        <v>265475</v>
      </c>
      <c r="C2943" t="s">
        <v>15260</v>
      </c>
      <c r="D2943" t="s">
        <v>15261</v>
      </c>
      <c r="F2943" t="s">
        <v>15262</v>
      </c>
      <c r="G2943" t="s">
        <v>0</v>
      </c>
      <c r="H2943" t="s">
        <v>41</v>
      </c>
      <c r="I2943">
        <v>83402</v>
      </c>
      <c r="J2943" t="b">
        <v>0</v>
      </c>
      <c r="K2943" t="b">
        <v>0</v>
      </c>
      <c r="L2943">
        <v>0</v>
      </c>
      <c r="M2943" t="s">
        <v>29</v>
      </c>
      <c r="P2943">
        <v>6</v>
      </c>
      <c r="Q2943" t="s">
        <v>15263</v>
      </c>
      <c r="R2943" t="s">
        <v>371</v>
      </c>
      <c r="S2943">
        <v>59</v>
      </c>
      <c r="T2943" t="s">
        <v>15264</v>
      </c>
      <c r="U2943" t="s">
        <v>15265</v>
      </c>
      <c r="V2943" t="s">
        <v>15266</v>
      </c>
      <c r="W2943" t="s">
        <v>47</v>
      </c>
    </row>
    <row r="2944" spans="1:23" x14ac:dyDescent="0.25">
      <c r="A2944">
        <f>ROW()</f>
        <v>2944</v>
      </c>
      <c r="B2944">
        <v>265824</v>
      </c>
      <c r="C2944" t="s">
        <v>15267</v>
      </c>
      <c r="D2944" t="s">
        <v>15268</v>
      </c>
      <c r="F2944" t="s">
        <v>1334</v>
      </c>
      <c r="G2944" t="s">
        <v>26</v>
      </c>
      <c r="H2944" t="s">
        <v>27</v>
      </c>
      <c r="I2944" t="s">
        <v>15269</v>
      </c>
      <c r="J2944" t="b">
        <v>1</v>
      </c>
      <c r="K2944" t="b">
        <v>1</v>
      </c>
      <c r="L2944">
        <v>0</v>
      </c>
      <c r="M2944" t="s">
        <v>29</v>
      </c>
      <c r="P2944">
        <v>3</v>
      </c>
      <c r="Q2944" t="s">
        <v>15270</v>
      </c>
      <c r="R2944" t="s">
        <v>435</v>
      </c>
      <c r="S2944">
        <v>59</v>
      </c>
      <c r="T2944" t="s">
        <v>15271</v>
      </c>
      <c r="U2944" t="s">
        <v>15272</v>
      </c>
      <c r="V2944" t="s">
        <v>890</v>
      </c>
      <c r="W2944" t="s">
        <v>249</v>
      </c>
    </row>
    <row r="2945" spans="1:23" x14ac:dyDescent="0.25">
      <c r="A2945">
        <f>ROW()</f>
        <v>2945</v>
      </c>
      <c r="B2945">
        <v>336320</v>
      </c>
      <c r="C2945" t="s">
        <v>15273</v>
      </c>
      <c r="D2945" t="s">
        <v>15274</v>
      </c>
      <c r="F2945" t="s">
        <v>15275</v>
      </c>
      <c r="G2945" t="s">
        <v>2107</v>
      </c>
      <c r="H2945" t="s">
        <v>41</v>
      </c>
      <c r="I2945">
        <v>4240</v>
      </c>
      <c r="J2945" t="b">
        <v>0</v>
      </c>
      <c r="K2945" t="b">
        <v>0</v>
      </c>
      <c r="L2945">
        <v>0</v>
      </c>
      <c r="M2945" t="s">
        <v>29</v>
      </c>
      <c r="P2945">
        <v>6</v>
      </c>
      <c r="Q2945" t="s">
        <v>15276</v>
      </c>
      <c r="R2945" t="s">
        <v>32</v>
      </c>
      <c r="S2945">
        <v>59</v>
      </c>
      <c r="T2945" t="s">
        <v>15277</v>
      </c>
      <c r="U2945" t="s">
        <v>8587</v>
      </c>
      <c r="V2945" t="s">
        <v>77</v>
      </c>
      <c r="W2945" t="s">
        <v>36</v>
      </c>
    </row>
    <row r="2946" spans="1:23" x14ac:dyDescent="0.25">
      <c r="A2946">
        <f>ROW()</f>
        <v>2946</v>
      </c>
      <c r="B2946">
        <v>394867</v>
      </c>
      <c r="C2946" t="s">
        <v>15278</v>
      </c>
      <c r="D2946" t="s">
        <v>15279</v>
      </c>
      <c r="F2946" t="s">
        <v>15280</v>
      </c>
      <c r="G2946" t="s">
        <v>471</v>
      </c>
      <c r="H2946" t="s">
        <v>41</v>
      </c>
      <c r="I2946">
        <v>33023</v>
      </c>
      <c r="J2946" t="b">
        <v>0</v>
      </c>
      <c r="K2946" t="b">
        <v>0</v>
      </c>
      <c r="L2946">
        <v>0</v>
      </c>
      <c r="M2946" t="s">
        <v>29</v>
      </c>
      <c r="P2946">
        <v>1</v>
      </c>
      <c r="Q2946">
        <v>343041</v>
      </c>
      <c r="R2946" t="s">
        <v>1222</v>
      </c>
      <c r="S2946">
        <v>59</v>
      </c>
      <c r="T2946" t="s">
        <v>15281</v>
      </c>
      <c r="U2946" t="s">
        <v>15282</v>
      </c>
      <c r="V2946" t="s">
        <v>890</v>
      </c>
      <c r="W2946" t="s">
        <v>249</v>
      </c>
    </row>
    <row r="2947" spans="1:23" x14ac:dyDescent="0.25">
      <c r="A2947">
        <f>ROW()</f>
        <v>2947</v>
      </c>
      <c r="B2947">
        <v>384425</v>
      </c>
      <c r="C2947" t="s">
        <v>15283</v>
      </c>
      <c r="D2947" t="s">
        <v>15284</v>
      </c>
      <c r="F2947" t="s">
        <v>2460</v>
      </c>
      <c r="G2947" t="s">
        <v>796</v>
      </c>
      <c r="H2947" t="s">
        <v>41</v>
      </c>
      <c r="I2947">
        <v>49053</v>
      </c>
      <c r="J2947" t="b">
        <v>0</v>
      </c>
      <c r="K2947" t="b">
        <v>0</v>
      </c>
      <c r="L2947">
        <v>0</v>
      </c>
      <c r="M2947" t="s">
        <v>29</v>
      </c>
      <c r="P2947">
        <v>1</v>
      </c>
      <c r="Q2947">
        <v>162329</v>
      </c>
      <c r="R2947" t="s">
        <v>148</v>
      </c>
      <c r="S2947">
        <v>59</v>
      </c>
      <c r="T2947" t="s">
        <v>15285</v>
      </c>
      <c r="U2947" t="s">
        <v>15286</v>
      </c>
      <c r="V2947" t="s">
        <v>1810</v>
      </c>
      <c r="W2947" t="s">
        <v>47</v>
      </c>
    </row>
    <row r="2948" spans="1:23" x14ac:dyDescent="0.25">
      <c r="A2948">
        <f>ROW()</f>
        <v>2948</v>
      </c>
      <c r="B2948">
        <v>334669</v>
      </c>
      <c r="C2948" t="s">
        <v>15287</v>
      </c>
      <c r="D2948" t="s">
        <v>15288</v>
      </c>
      <c r="F2948" t="s">
        <v>15289</v>
      </c>
      <c r="G2948" t="s">
        <v>171</v>
      </c>
      <c r="I2948">
        <v>45813</v>
      </c>
      <c r="J2948" t="b">
        <v>0</v>
      </c>
      <c r="K2948" t="b">
        <v>0</v>
      </c>
      <c r="L2948">
        <v>0</v>
      </c>
      <c r="M2948" t="s">
        <v>29</v>
      </c>
      <c r="P2948">
        <v>3</v>
      </c>
      <c r="Q2948" t="s">
        <v>14884</v>
      </c>
      <c r="R2948" t="s">
        <v>331</v>
      </c>
      <c r="S2948">
        <v>59</v>
      </c>
      <c r="T2948" t="s">
        <v>14885</v>
      </c>
      <c r="U2948" t="s">
        <v>14886</v>
      </c>
      <c r="V2948" t="s">
        <v>189</v>
      </c>
      <c r="W2948" t="s">
        <v>67</v>
      </c>
    </row>
    <row r="2949" spans="1:23" x14ac:dyDescent="0.25">
      <c r="A2949">
        <f>ROW()</f>
        <v>2949</v>
      </c>
      <c r="B2949">
        <v>153867</v>
      </c>
      <c r="C2949" t="s">
        <v>15290</v>
      </c>
      <c r="D2949" t="s">
        <v>15291</v>
      </c>
      <c r="F2949" t="s">
        <v>894</v>
      </c>
      <c r="G2949" t="s">
        <v>26</v>
      </c>
      <c r="H2949" t="s">
        <v>27</v>
      </c>
      <c r="I2949" t="s">
        <v>15292</v>
      </c>
      <c r="J2949" t="b">
        <v>1</v>
      </c>
      <c r="K2949" t="b">
        <v>1</v>
      </c>
      <c r="L2949">
        <v>0</v>
      </c>
      <c r="M2949" t="s">
        <v>29</v>
      </c>
      <c r="P2949">
        <v>4</v>
      </c>
      <c r="Q2949" t="s">
        <v>15293</v>
      </c>
      <c r="R2949" t="s">
        <v>83</v>
      </c>
      <c r="S2949">
        <v>59</v>
      </c>
      <c r="T2949" t="s">
        <v>15294</v>
      </c>
      <c r="U2949" t="s">
        <v>15295</v>
      </c>
      <c r="V2949" t="s">
        <v>801</v>
      </c>
      <c r="W2949" t="s">
        <v>36</v>
      </c>
    </row>
    <row r="2950" spans="1:23" x14ac:dyDescent="0.25">
      <c r="A2950">
        <f>ROW()</f>
        <v>2950</v>
      </c>
      <c r="C2950" t="s">
        <v>15296</v>
      </c>
      <c r="D2950" t="s">
        <v>15297</v>
      </c>
      <c r="F2950" t="s">
        <v>15298</v>
      </c>
      <c r="G2950" t="s">
        <v>27</v>
      </c>
      <c r="H2950" t="s">
        <v>41</v>
      </c>
      <c r="I2950">
        <v>90201</v>
      </c>
      <c r="P2950">
        <v>1</v>
      </c>
      <c r="Q2950">
        <v>395436</v>
      </c>
      <c r="R2950" t="s">
        <v>148</v>
      </c>
      <c r="S2950">
        <v>59</v>
      </c>
      <c r="T2950" t="s">
        <v>15299</v>
      </c>
      <c r="U2950" t="s">
        <v>15300</v>
      </c>
      <c r="V2950" t="s">
        <v>3445</v>
      </c>
      <c r="W2950" t="s">
        <v>1012</v>
      </c>
    </row>
    <row r="2951" spans="1:23" x14ac:dyDescent="0.25">
      <c r="A2951">
        <f>ROW()</f>
        <v>2951</v>
      </c>
      <c r="B2951">
        <v>375174</v>
      </c>
      <c r="C2951" t="s">
        <v>15301</v>
      </c>
      <c r="D2951" t="s">
        <v>15302</v>
      </c>
      <c r="F2951" t="s">
        <v>3587</v>
      </c>
      <c r="G2951" t="s">
        <v>935</v>
      </c>
      <c r="H2951" t="s">
        <v>41</v>
      </c>
      <c r="I2951">
        <v>72901</v>
      </c>
      <c r="J2951" t="b">
        <v>0</v>
      </c>
      <c r="K2951" t="b">
        <v>0</v>
      </c>
      <c r="L2951">
        <v>0</v>
      </c>
      <c r="M2951" t="s">
        <v>29</v>
      </c>
      <c r="P2951">
        <v>1</v>
      </c>
      <c r="Q2951">
        <v>242001</v>
      </c>
      <c r="R2951" t="s">
        <v>157</v>
      </c>
      <c r="S2951">
        <v>59</v>
      </c>
      <c r="T2951" t="s">
        <v>15303</v>
      </c>
      <c r="U2951" t="s">
        <v>15304</v>
      </c>
      <c r="V2951" t="s">
        <v>2804</v>
      </c>
      <c r="W2951" t="s">
        <v>574</v>
      </c>
    </row>
    <row r="2952" spans="1:23" x14ac:dyDescent="0.25">
      <c r="A2952">
        <f>ROW()</f>
        <v>2952</v>
      </c>
      <c r="B2952">
        <v>321241</v>
      </c>
      <c r="C2952" t="s">
        <v>15305</v>
      </c>
      <c r="D2952" t="s">
        <v>15306</v>
      </c>
      <c r="F2952" t="s">
        <v>15307</v>
      </c>
      <c r="G2952" t="s">
        <v>2331</v>
      </c>
      <c r="H2952" t="s">
        <v>41</v>
      </c>
      <c r="I2952">
        <v>52404</v>
      </c>
      <c r="J2952" t="b">
        <v>0</v>
      </c>
      <c r="K2952" t="b">
        <v>0</v>
      </c>
      <c r="L2952">
        <v>0</v>
      </c>
      <c r="M2952" t="s">
        <v>29</v>
      </c>
      <c r="P2952">
        <v>3</v>
      </c>
      <c r="Q2952" t="s">
        <v>15308</v>
      </c>
      <c r="R2952" t="s">
        <v>32</v>
      </c>
      <c r="S2952">
        <v>59</v>
      </c>
      <c r="T2952" t="s">
        <v>15309</v>
      </c>
      <c r="U2952" t="s">
        <v>15310</v>
      </c>
      <c r="V2952" t="s">
        <v>1308</v>
      </c>
      <c r="W2952" t="s">
        <v>454</v>
      </c>
    </row>
    <row r="2953" spans="1:23" x14ac:dyDescent="0.25">
      <c r="A2953">
        <f>ROW()</f>
        <v>2953</v>
      </c>
      <c r="B2953">
        <v>314830</v>
      </c>
      <c r="C2953" t="s">
        <v>15311</v>
      </c>
      <c r="D2953" t="s">
        <v>15312</v>
      </c>
      <c r="F2953" t="s">
        <v>15313</v>
      </c>
      <c r="G2953" t="s">
        <v>1457</v>
      </c>
      <c r="H2953" t="s">
        <v>27</v>
      </c>
      <c r="I2953" t="s">
        <v>15314</v>
      </c>
      <c r="J2953" t="b">
        <v>0</v>
      </c>
      <c r="K2953" t="b">
        <v>0</v>
      </c>
      <c r="L2953">
        <v>0</v>
      </c>
      <c r="M2953" t="s">
        <v>29</v>
      </c>
      <c r="P2953">
        <v>4</v>
      </c>
      <c r="Q2953" t="s">
        <v>15315</v>
      </c>
      <c r="R2953" t="s">
        <v>83</v>
      </c>
      <c r="S2953">
        <v>59</v>
      </c>
      <c r="T2953" t="s">
        <v>5116</v>
      </c>
      <c r="U2953" t="s">
        <v>15316</v>
      </c>
      <c r="V2953" t="s">
        <v>167</v>
      </c>
      <c r="W2953" t="s">
        <v>36</v>
      </c>
    </row>
    <row r="2954" spans="1:23" x14ac:dyDescent="0.25">
      <c r="A2954">
        <f>ROW()</f>
        <v>2954</v>
      </c>
      <c r="B2954">
        <v>363897</v>
      </c>
      <c r="C2954" t="s">
        <v>15317</v>
      </c>
      <c r="D2954" t="s">
        <v>15318</v>
      </c>
      <c r="F2954" t="s">
        <v>15319</v>
      </c>
      <c r="G2954" t="s">
        <v>796</v>
      </c>
      <c r="H2954" t="s">
        <v>41</v>
      </c>
      <c r="I2954">
        <v>48216</v>
      </c>
      <c r="J2954" t="b">
        <v>1</v>
      </c>
      <c r="K2954" t="b">
        <v>1</v>
      </c>
      <c r="L2954">
        <v>25000</v>
      </c>
      <c r="M2954" t="s">
        <v>29</v>
      </c>
      <c r="P2954">
        <v>1</v>
      </c>
      <c r="Q2954">
        <v>363897</v>
      </c>
      <c r="R2954" t="s">
        <v>4492</v>
      </c>
      <c r="S2954">
        <v>59</v>
      </c>
      <c r="T2954" t="s">
        <v>15320</v>
      </c>
      <c r="U2954" t="s">
        <v>15321</v>
      </c>
      <c r="V2954" t="s">
        <v>1084</v>
      </c>
      <c r="W2954" t="s">
        <v>1085</v>
      </c>
    </row>
    <row r="2955" spans="1:23" x14ac:dyDescent="0.25">
      <c r="A2955">
        <f>ROW()</f>
        <v>2955</v>
      </c>
      <c r="B2955">
        <v>363009</v>
      </c>
      <c r="C2955" t="s">
        <v>15322</v>
      </c>
      <c r="D2955" t="s">
        <v>15323</v>
      </c>
      <c r="E2955" t="s">
        <v>15324</v>
      </c>
      <c r="F2955" t="s">
        <v>15325</v>
      </c>
      <c r="G2955" t="s">
        <v>742</v>
      </c>
      <c r="H2955" t="s">
        <v>41</v>
      </c>
      <c r="I2955">
        <v>81650</v>
      </c>
      <c r="J2955" t="b">
        <v>0</v>
      </c>
      <c r="K2955" t="b">
        <v>0</v>
      </c>
      <c r="L2955">
        <v>0</v>
      </c>
      <c r="M2955" t="s">
        <v>29</v>
      </c>
      <c r="N2955" s="1">
        <v>0.29166666666666669</v>
      </c>
      <c r="O2955" s="1">
        <v>0.70833333333333337</v>
      </c>
      <c r="P2955">
        <v>2</v>
      </c>
      <c r="Q2955" t="s">
        <v>15326</v>
      </c>
      <c r="R2955" t="s">
        <v>32</v>
      </c>
      <c r="S2955">
        <v>59</v>
      </c>
      <c r="T2955" t="s">
        <v>15327</v>
      </c>
      <c r="U2955" t="s">
        <v>15328</v>
      </c>
      <c r="V2955" t="s">
        <v>2954</v>
      </c>
      <c r="W2955" t="s">
        <v>2239</v>
      </c>
    </row>
    <row r="2956" spans="1:23" x14ac:dyDescent="0.25">
      <c r="A2956">
        <f>ROW()</f>
        <v>2956</v>
      </c>
      <c r="B2956">
        <v>325633</v>
      </c>
      <c r="C2956" t="s">
        <v>15329</v>
      </c>
      <c r="D2956" t="s">
        <v>15330</v>
      </c>
      <c r="F2956" t="s">
        <v>221</v>
      </c>
      <c r="G2956" t="s">
        <v>40</v>
      </c>
      <c r="H2956" t="s">
        <v>41</v>
      </c>
      <c r="I2956">
        <v>78045</v>
      </c>
      <c r="J2956" t="b">
        <v>0</v>
      </c>
      <c r="K2956" t="b">
        <v>0</v>
      </c>
      <c r="L2956">
        <v>0</v>
      </c>
      <c r="M2956" t="s">
        <v>29</v>
      </c>
      <c r="N2956" s="1">
        <v>0.29166666666666669</v>
      </c>
      <c r="O2956" s="1">
        <v>0.64583333333333337</v>
      </c>
      <c r="P2956">
        <v>8</v>
      </c>
      <c r="Q2956" t="s">
        <v>15331</v>
      </c>
      <c r="R2956" t="s">
        <v>15332</v>
      </c>
      <c r="S2956">
        <v>59</v>
      </c>
      <c r="T2956" t="s">
        <v>15333</v>
      </c>
      <c r="U2956" t="s">
        <v>15334</v>
      </c>
      <c r="V2956" t="s">
        <v>2054</v>
      </c>
      <c r="W2956" t="s">
        <v>249</v>
      </c>
    </row>
    <row r="2957" spans="1:23" x14ac:dyDescent="0.25">
      <c r="A2957">
        <f>ROW()</f>
        <v>2957</v>
      </c>
      <c r="B2957">
        <v>325540</v>
      </c>
      <c r="C2957" t="s">
        <v>15335</v>
      </c>
      <c r="E2957" t="s">
        <v>15336</v>
      </c>
      <c r="F2957" t="s">
        <v>15337</v>
      </c>
      <c r="G2957" t="s">
        <v>40</v>
      </c>
      <c r="H2957" t="s">
        <v>41</v>
      </c>
      <c r="I2957">
        <v>79092</v>
      </c>
      <c r="J2957" t="b">
        <v>0</v>
      </c>
      <c r="K2957" t="b">
        <v>0</v>
      </c>
      <c r="L2957">
        <v>0</v>
      </c>
      <c r="M2957" t="s">
        <v>29</v>
      </c>
      <c r="P2957">
        <v>2</v>
      </c>
      <c r="Q2957" t="s">
        <v>7354</v>
      </c>
      <c r="R2957" t="s">
        <v>148</v>
      </c>
      <c r="S2957">
        <v>59</v>
      </c>
      <c r="T2957" t="s">
        <v>15338</v>
      </c>
      <c r="U2957" t="s">
        <v>15339</v>
      </c>
      <c r="V2957" t="s">
        <v>1509</v>
      </c>
      <c r="W2957" t="s">
        <v>47</v>
      </c>
    </row>
    <row r="2958" spans="1:23" x14ac:dyDescent="0.25">
      <c r="A2958">
        <f>ROW()</f>
        <v>2958</v>
      </c>
      <c r="B2958">
        <v>146412</v>
      </c>
      <c r="C2958" t="s">
        <v>15340</v>
      </c>
      <c r="D2958" t="s">
        <v>15341</v>
      </c>
      <c r="E2958" t="s">
        <v>15342</v>
      </c>
      <c r="F2958" t="s">
        <v>25</v>
      </c>
      <c r="G2958" t="s">
        <v>26</v>
      </c>
      <c r="H2958" t="s">
        <v>27</v>
      </c>
      <c r="I2958" t="s">
        <v>15343</v>
      </c>
      <c r="J2958" t="b">
        <v>0</v>
      </c>
      <c r="K2958" t="b">
        <v>0</v>
      </c>
      <c r="L2958">
        <v>0</v>
      </c>
      <c r="M2958" t="s">
        <v>29</v>
      </c>
      <c r="P2958">
        <v>7</v>
      </c>
      <c r="Q2958" t="s">
        <v>15344</v>
      </c>
      <c r="R2958" t="s">
        <v>32</v>
      </c>
      <c r="S2958">
        <v>59</v>
      </c>
      <c r="T2958" t="s">
        <v>15345</v>
      </c>
      <c r="U2958" t="s">
        <v>15346</v>
      </c>
      <c r="V2958" t="s">
        <v>1799</v>
      </c>
      <c r="W2958" t="s">
        <v>36</v>
      </c>
    </row>
    <row r="2959" spans="1:23" x14ac:dyDescent="0.25">
      <c r="A2959">
        <f>ROW()</f>
        <v>2959</v>
      </c>
      <c r="B2959">
        <v>325743</v>
      </c>
      <c r="C2959" t="s">
        <v>15347</v>
      </c>
      <c r="D2959" t="s">
        <v>15348</v>
      </c>
      <c r="F2959" t="s">
        <v>1518</v>
      </c>
      <c r="G2959" t="s">
        <v>1519</v>
      </c>
      <c r="H2959" t="s">
        <v>41</v>
      </c>
      <c r="I2959">
        <v>97220</v>
      </c>
      <c r="J2959" t="b">
        <v>1</v>
      </c>
      <c r="K2959" t="b">
        <v>1</v>
      </c>
      <c r="L2959">
        <v>58000</v>
      </c>
      <c r="M2959" t="s">
        <v>29</v>
      </c>
      <c r="P2959">
        <v>5</v>
      </c>
      <c r="Q2959" t="s">
        <v>15349</v>
      </c>
      <c r="R2959" t="s">
        <v>32</v>
      </c>
      <c r="S2959">
        <v>59</v>
      </c>
      <c r="T2959" t="s">
        <v>15350</v>
      </c>
      <c r="U2959" t="s">
        <v>15351</v>
      </c>
      <c r="V2959" t="s">
        <v>9488</v>
      </c>
      <c r="W2959" t="s">
        <v>1610</v>
      </c>
    </row>
    <row r="2960" spans="1:23" x14ac:dyDescent="0.25">
      <c r="A2960">
        <f>ROW()</f>
        <v>2960</v>
      </c>
      <c r="B2960">
        <v>317607</v>
      </c>
      <c r="C2960" t="s">
        <v>1027</v>
      </c>
      <c r="D2960" t="s">
        <v>15352</v>
      </c>
      <c r="F2960" t="s">
        <v>3207</v>
      </c>
      <c r="G2960" t="s">
        <v>1648</v>
      </c>
      <c r="H2960" t="s">
        <v>27</v>
      </c>
      <c r="I2960" t="s">
        <v>1030</v>
      </c>
      <c r="J2960" t="b">
        <v>0</v>
      </c>
      <c r="K2960" t="b">
        <v>0</v>
      </c>
      <c r="L2960">
        <v>0</v>
      </c>
      <c r="M2960" t="s">
        <v>29</v>
      </c>
      <c r="P2960">
        <v>8</v>
      </c>
      <c r="Q2960" t="s">
        <v>15353</v>
      </c>
      <c r="R2960" t="s">
        <v>32</v>
      </c>
      <c r="S2960">
        <v>59</v>
      </c>
      <c r="T2960" t="s">
        <v>15354</v>
      </c>
      <c r="U2960" t="s">
        <v>15355</v>
      </c>
      <c r="V2960" t="s">
        <v>497</v>
      </c>
      <c r="W2960" t="s">
        <v>87</v>
      </c>
    </row>
    <row r="2961" spans="1:23" x14ac:dyDescent="0.25">
      <c r="A2961">
        <f>ROW()</f>
        <v>2961</v>
      </c>
      <c r="B2961">
        <v>359755</v>
      </c>
      <c r="C2961" t="s">
        <v>15356</v>
      </c>
      <c r="D2961" t="s">
        <v>15357</v>
      </c>
      <c r="F2961" t="s">
        <v>15358</v>
      </c>
      <c r="G2961" t="s">
        <v>287</v>
      </c>
      <c r="H2961" t="s">
        <v>41</v>
      </c>
      <c r="I2961">
        <v>22942</v>
      </c>
      <c r="J2961" t="b">
        <v>0</v>
      </c>
      <c r="K2961" t="b">
        <v>0</v>
      </c>
      <c r="L2961">
        <v>0</v>
      </c>
      <c r="M2961" t="s">
        <v>29</v>
      </c>
      <c r="N2961" s="1">
        <v>0.33333333333333331</v>
      </c>
      <c r="O2961" s="1">
        <v>0.6875</v>
      </c>
      <c r="P2961">
        <v>1</v>
      </c>
      <c r="Q2961">
        <v>336863</v>
      </c>
      <c r="R2961" t="s">
        <v>1767</v>
      </c>
      <c r="S2961">
        <v>59</v>
      </c>
      <c r="T2961" t="s">
        <v>15359</v>
      </c>
      <c r="U2961" t="s">
        <v>15360</v>
      </c>
      <c r="V2961" t="s">
        <v>15361</v>
      </c>
      <c r="W2961" t="s">
        <v>47</v>
      </c>
    </row>
    <row r="2962" spans="1:23" x14ac:dyDescent="0.25">
      <c r="A2962">
        <f>ROW()</f>
        <v>2962</v>
      </c>
      <c r="B2962">
        <v>353813</v>
      </c>
      <c r="C2962" t="s">
        <v>15362</v>
      </c>
      <c r="D2962" t="s">
        <v>15363</v>
      </c>
      <c r="E2962" t="s">
        <v>1348</v>
      </c>
      <c r="F2962" t="s">
        <v>12355</v>
      </c>
      <c r="G2962" t="s">
        <v>26</v>
      </c>
      <c r="H2962" t="s">
        <v>27</v>
      </c>
      <c r="I2962" t="s">
        <v>15364</v>
      </c>
      <c r="J2962" t="b">
        <v>0</v>
      </c>
      <c r="K2962" t="b">
        <v>0</v>
      </c>
      <c r="L2962">
        <v>0</v>
      </c>
      <c r="M2962" t="s">
        <v>29</v>
      </c>
      <c r="P2962">
        <v>1</v>
      </c>
      <c r="Q2962">
        <v>147805</v>
      </c>
      <c r="R2962" t="s">
        <v>32</v>
      </c>
      <c r="S2962">
        <v>59</v>
      </c>
      <c r="T2962" t="s">
        <v>15365</v>
      </c>
      <c r="U2962" t="s">
        <v>15366</v>
      </c>
      <c r="V2962" t="s">
        <v>1308</v>
      </c>
      <c r="W2962" t="s">
        <v>454</v>
      </c>
    </row>
    <row r="2963" spans="1:23" x14ac:dyDescent="0.25">
      <c r="A2963">
        <f>ROW()</f>
        <v>2963</v>
      </c>
      <c r="B2963">
        <v>372167</v>
      </c>
      <c r="C2963" t="s">
        <v>15367</v>
      </c>
      <c r="D2963" t="s">
        <v>6800</v>
      </c>
      <c r="F2963" t="s">
        <v>733</v>
      </c>
      <c r="G2963" t="s">
        <v>71</v>
      </c>
      <c r="H2963" t="s">
        <v>27</v>
      </c>
      <c r="I2963" t="s">
        <v>15368</v>
      </c>
      <c r="J2963" t="b">
        <v>0</v>
      </c>
      <c r="K2963" t="b">
        <v>0</v>
      </c>
      <c r="L2963">
        <v>0</v>
      </c>
      <c r="M2963" t="s">
        <v>29</v>
      </c>
      <c r="P2963">
        <v>12</v>
      </c>
      <c r="Q2963" t="s">
        <v>15369</v>
      </c>
      <c r="R2963" t="s">
        <v>15370</v>
      </c>
      <c r="S2963">
        <v>59</v>
      </c>
      <c r="T2963" t="s">
        <v>15371</v>
      </c>
      <c r="U2963" t="s">
        <v>15372</v>
      </c>
      <c r="V2963" t="s">
        <v>167</v>
      </c>
      <c r="W2963" t="s">
        <v>36</v>
      </c>
    </row>
    <row r="2964" spans="1:23" x14ac:dyDescent="0.25">
      <c r="A2964">
        <f>ROW()</f>
        <v>2964</v>
      </c>
      <c r="B2964">
        <v>396632</v>
      </c>
      <c r="C2964" t="s">
        <v>15373</v>
      </c>
      <c r="D2964" t="s">
        <v>15374</v>
      </c>
      <c r="F2964" t="s">
        <v>3081</v>
      </c>
      <c r="G2964" t="s">
        <v>287</v>
      </c>
      <c r="H2964" t="s">
        <v>41</v>
      </c>
      <c r="I2964">
        <v>23836</v>
      </c>
      <c r="J2964" t="b">
        <v>0</v>
      </c>
      <c r="K2964" t="b">
        <v>0</v>
      </c>
      <c r="L2964">
        <v>0</v>
      </c>
      <c r="M2964" t="s">
        <v>29</v>
      </c>
      <c r="P2964">
        <v>1</v>
      </c>
      <c r="Q2964">
        <v>288876</v>
      </c>
      <c r="R2964" t="s">
        <v>1387</v>
      </c>
      <c r="S2964">
        <v>59</v>
      </c>
      <c r="T2964" t="s">
        <v>15375</v>
      </c>
      <c r="U2964" t="s">
        <v>15376</v>
      </c>
      <c r="V2964" t="s">
        <v>4730</v>
      </c>
      <c r="W2964" t="s">
        <v>1085</v>
      </c>
    </row>
    <row r="2965" spans="1:23" x14ac:dyDescent="0.25">
      <c r="A2965">
        <f>ROW()</f>
        <v>2965</v>
      </c>
      <c r="B2965">
        <v>318563</v>
      </c>
      <c r="C2965" t="s">
        <v>2466</v>
      </c>
      <c r="D2965" t="s">
        <v>15377</v>
      </c>
      <c r="F2965" t="s">
        <v>207</v>
      </c>
      <c r="G2965" t="s">
        <v>40</v>
      </c>
      <c r="H2965" t="s">
        <v>41</v>
      </c>
      <c r="I2965">
        <v>77007</v>
      </c>
      <c r="J2965" t="b">
        <v>0</v>
      </c>
      <c r="K2965" t="b">
        <v>0</v>
      </c>
      <c r="L2965">
        <v>0</v>
      </c>
      <c r="M2965" t="s">
        <v>29</v>
      </c>
      <c r="P2965">
        <v>1</v>
      </c>
      <c r="Q2965">
        <v>318057</v>
      </c>
      <c r="R2965" t="s">
        <v>775</v>
      </c>
      <c r="S2965">
        <v>58</v>
      </c>
      <c r="T2965" t="s">
        <v>15378</v>
      </c>
      <c r="U2965" t="s">
        <v>15379</v>
      </c>
      <c r="V2965" t="s">
        <v>778</v>
      </c>
      <c r="W2965" t="s">
        <v>47</v>
      </c>
    </row>
    <row r="2966" spans="1:23" x14ac:dyDescent="0.25">
      <c r="A2966">
        <f>ROW()</f>
        <v>2966</v>
      </c>
      <c r="B2966">
        <v>339400</v>
      </c>
      <c r="C2966" t="s">
        <v>15380</v>
      </c>
      <c r="D2966" t="s">
        <v>15381</v>
      </c>
      <c r="F2966" t="s">
        <v>6422</v>
      </c>
      <c r="G2966" t="s">
        <v>26</v>
      </c>
      <c r="I2966" t="s">
        <v>15382</v>
      </c>
      <c r="J2966" t="b">
        <v>0</v>
      </c>
      <c r="K2966" t="b">
        <v>0</v>
      </c>
      <c r="L2966">
        <v>0</v>
      </c>
      <c r="M2966" t="s">
        <v>29</v>
      </c>
      <c r="N2966" s="1">
        <v>0.33333333333333331</v>
      </c>
      <c r="O2966" s="1">
        <v>0.58333333333333337</v>
      </c>
      <c r="P2966">
        <v>1</v>
      </c>
      <c r="Q2966">
        <v>161386</v>
      </c>
      <c r="R2966" t="s">
        <v>148</v>
      </c>
      <c r="S2966">
        <v>58</v>
      </c>
      <c r="T2966" t="s">
        <v>15383</v>
      </c>
      <c r="U2966" t="s">
        <v>15384</v>
      </c>
      <c r="V2966" t="s">
        <v>4879</v>
      </c>
      <c r="W2966" t="s">
        <v>454</v>
      </c>
    </row>
    <row r="2967" spans="1:23" x14ac:dyDescent="0.25">
      <c r="A2967">
        <f>ROW()</f>
        <v>2967</v>
      </c>
      <c r="B2967">
        <v>337131</v>
      </c>
      <c r="C2967" t="s">
        <v>15385</v>
      </c>
      <c r="D2967" t="s">
        <v>15386</v>
      </c>
      <c r="E2967" t="s">
        <v>15387</v>
      </c>
      <c r="F2967" t="s">
        <v>682</v>
      </c>
      <c r="G2967" t="s">
        <v>40</v>
      </c>
      <c r="I2967">
        <v>75261</v>
      </c>
      <c r="J2967" t="b">
        <v>0</v>
      </c>
      <c r="K2967" t="b">
        <v>0</v>
      </c>
      <c r="L2967">
        <v>0</v>
      </c>
      <c r="M2967" t="s">
        <v>29</v>
      </c>
      <c r="P2967">
        <v>1</v>
      </c>
      <c r="Q2967">
        <v>156981</v>
      </c>
      <c r="R2967" t="s">
        <v>148</v>
      </c>
      <c r="S2967">
        <v>58</v>
      </c>
      <c r="T2967" t="s">
        <v>15388</v>
      </c>
      <c r="U2967" t="s">
        <v>15389</v>
      </c>
      <c r="V2967" t="s">
        <v>1879</v>
      </c>
      <c r="W2967" t="s">
        <v>87</v>
      </c>
    </row>
    <row r="2968" spans="1:23" x14ac:dyDescent="0.25">
      <c r="A2968">
        <f>ROW()</f>
        <v>2968</v>
      </c>
      <c r="C2968" t="s">
        <v>9214</v>
      </c>
      <c r="D2968" t="s">
        <v>15390</v>
      </c>
      <c r="E2968" t="s">
        <v>15391</v>
      </c>
      <c r="F2968" t="s">
        <v>6617</v>
      </c>
      <c r="G2968" t="s">
        <v>233</v>
      </c>
      <c r="I2968">
        <v>14606</v>
      </c>
      <c r="P2968">
        <v>1</v>
      </c>
      <c r="Q2968">
        <v>149123</v>
      </c>
      <c r="R2968" t="s">
        <v>83</v>
      </c>
      <c r="S2968">
        <v>58</v>
      </c>
      <c r="T2968" t="s">
        <v>7625</v>
      </c>
      <c r="U2968" t="s">
        <v>7626</v>
      </c>
      <c r="V2968" t="s">
        <v>2584</v>
      </c>
      <c r="W2968" t="s">
        <v>320</v>
      </c>
    </row>
    <row r="2969" spans="1:23" x14ac:dyDescent="0.25">
      <c r="A2969">
        <f>ROW()</f>
        <v>2969</v>
      </c>
      <c r="B2969">
        <v>323036</v>
      </c>
      <c r="C2969" t="s">
        <v>15392</v>
      </c>
      <c r="D2969" t="s">
        <v>15393</v>
      </c>
      <c r="F2969" t="s">
        <v>15394</v>
      </c>
      <c r="G2969" t="s">
        <v>155</v>
      </c>
      <c r="I2969">
        <v>74301</v>
      </c>
      <c r="J2969" t="b">
        <v>0</v>
      </c>
      <c r="K2969" t="b">
        <v>0</v>
      </c>
      <c r="L2969">
        <v>0</v>
      </c>
      <c r="M2969" t="s">
        <v>29</v>
      </c>
      <c r="P2969">
        <v>2</v>
      </c>
      <c r="Q2969" t="s">
        <v>15395</v>
      </c>
      <c r="R2969" t="s">
        <v>331</v>
      </c>
      <c r="S2969">
        <v>58</v>
      </c>
      <c r="T2969" t="s">
        <v>15396</v>
      </c>
      <c r="U2969" t="s">
        <v>15397</v>
      </c>
      <c r="V2969" t="s">
        <v>3282</v>
      </c>
      <c r="W2969" t="s">
        <v>67</v>
      </c>
    </row>
    <row r="2970" spans="1:23" x14ac:dyDescent="0.25">
      <c r="A2970">
        <f>ROW()</f>
        <v>2970</v>
      </c>
      <c r="B2970">
        <v>101117</v>
      </c>
      <c r="C2970" t="s">
        <v>15398</v>
      </c>
      <c r="D2970" t="s">
        <v>15399</v>
      </c>
      <c r="E2970" t="s">
        <v>1244</v>
      </c>
      <c r="F2970" t="s">
        <v>6511</v>
      </c>
      <c r="G2970" t="s">
        <v>254</v>
      </c>
      <c r="H2970" t="s">
        <v>41</v>
      </c>
      <c r="I2970">
        <v>85621</v>
      </c>
      <c r="J2970" t="b">
        <v>0</v>
      </c>
      <c r="K2970" t="b">
        <v>0</v>
      </c>
      <c r="L2970">
        <v>0</v>
      </c>
      <c r="M2970" t="s">
        <v>29</v>
      </c>
      <c r="N2970" s="1">
        <v>0.29166666666666669</v>
      </c>
      <c r="O2970" s="1">
        <v>0.91666666666666663</v>
      </c>
      <c r="P2970">
        <v>6</v>
      </c>
      <c r="Q2970" t="s">
        <v>15400</v>
      </c>
      <c r="R2970" t="s">
        <v>83</v>
      </c>
      <c r="S2970">
        <v>58</v>
      </c>
      <c r="T2970" t="s">
        <v>15401</v>
      </c>
      <c r="U2970" t="s">
        <v>15402</v>
      </c>
      <c r="V2970" t="s">
        <v>2048</v>
      </c>
      <c r="W2970" t="s">
        <v>36</v>
      </c>
    </row>
    <row r="2971" spans="1:23" x14ac:dyDescent="0.25">
      <c r="A2971">
        <f>ROW()</f>
        <v>2971</v>
      </c>
      <c r="B2971">
        <v>326726</v>
      </c>
      <c r="C2971" t="s">
        <v>15403</v>
      </c>
      <c r="D2971" t="s">
        <v>15404</v>
      </c>
      <c r="F2971" t="s">
        <v>314</v>
      </c>
      <c r="G2971" t="s">
        <v>26</v>
      </c>
      <c r="H2971" t="s">
        <v>41</v>
      </c>
      <c r="I2971" t="s">
        <v>12278</v>
      </c>
      <c r="J2971" t="b">
        <v>0</v>
      </c>
      <c r="K2971" t="b">
        <v>0</v>
      </c>
      <c r="L2971">
        <v>0</v>
      </c>
      <c r="M2971" t="s">
        <v>29</v>
      </c>
      <c r="P2971">
        <v>1</v>
      </c>
      <c r="Q2971">
        <v>154929</v>
      </c>
      <c r="R2971" t="s">
        <v>1926</v>
      </c>
      <c r="S2971">
        <v>58</v>
      </c>
      <c r="T2971" t="s">
        <v>15405</v>
      </c>
      <c r="U2971" t="s">
        <v>15406</v>
      </c>
      <c r="V2971" t="s">
        <v>1345</v>
      </c>
      <c r="W2971" t="s">
        <v>67</v>
      </c>
    </row>
    <row r="2972" spans="1:23" x14ac:dyDescent="0.25">
      <c r="A2972">
        <f>ROW()</f>
        <v>2972</v>
      </c>
      <c r="B2972">
        <v>350116</v>
      </c>
      <c r="C2972" t="s">
        <v>15407</v>
      </c>
      <c r="D2972" t="s">
        <v>15408</v>
      </c>
      <c r="F2972" t="s">
        <v>7117</v>
      </c>
      <c r="G2972" t="s">
        <v>279</v>
      </c>
      <c r="I2972" t="s">
        <v>15409</v>
      </c>
      <c r="J2972" t="b">
        <v>0</v>
      </c>
      <c r="K2972" t="b">
        <v>0</v>
      </c>
      <c r="L2972">
        <v>0</v>
      </c>
      <c r="M2972" t="s">
        <v>29</v>
      </c>
      <c r="P2972">
        <v>1</v>
      </c>
      <c r="Q2972">
        <v>314916</v>
      </c>
      <c r="R2972" t="s">
        <v>331</v>
      </c>
      <c r="S2972">
        <v>58</v>
      </c>
      <c r="T2972" t="s">
        <v>15410</v>
      </c>
      <c r="U2972" t="s">
        <v>15411</v>
      </c>
      <c r="V2972" t="s">
        <v>5896</v>
      </c>
      <c r="W2972" t="s">
        <v>249</v>
      </c>
    </row>
    <row r="2973" spans="1:23" x14ac:dyDescent="0.25">
      <c r="A2973">
        <f>ROW()</f>
        <v>2973</v>
      </c>
      <c r="B2973">
        <v>338005</v>
      </c>
      <c r="C2973" t="s">
        <v>15412</v>
      </c>
      <c r="D2973" t="s">
        <v>2493</v>
      </c>
      <c r="F2973" t="s">
        <v>2494</v>
      </c>
      <c r="G2973" t="s">
        <v>1229</v>
      </c>
      <c r="I2973">
        <v>82601</v>
      </c>
      <c r="J2973" t="b">
        <v>0</v>
      </c>
      <c r="K2973" t="b">
        <v>0</v>
      </c>
      <c r="L2973">
        <v>0</v>
      </c>
      <c r="M2973" t="s">
        <v>29</v>
      </c>
      <c r="P2973">
        <v>1</v>
      </c>
      <c r="Q2973">
        <v>331336</v>
      </c>
      <c r="R2973" t="s">
        <v>331</v>
      </c>
      <c r="S2973">
        <v>58</v>
      </c>
      <c r="T2973" t="s">
        <v>15413</v>
      </c>
      <c r="U2973" t="s">
        <v>15414</v>
      </c>
      <c r="V2973" t="s">
        <v>112</v>
      </c>
    </row>
    <row r="2974" spans="1:23" x14ac:dyDescent="0.25">
      <c r="A2974">
        <f>ROW()</f>
        <v>2974</v>
      </c>
      <c r="B2974">
        <v>352993</v>
      </c>
      <c r="C2974" t="s">
        <v>15415</v>
      </c>
      <c r="D2974" t="s">
        <v>15416</v>
      </c>
      <c r="F2974" t="s">
        <v>12284</v>
      </c>
      <c r="G2974" t="s">
        <v>254</v>
      </c>
      <c r="I2974">
        <v>85226</v>
      </c>
      <c r="J2974" t="b">
        <v>0</v>
      </c>
      <c r="K2974" t="b">
        <v>0</v>
      </c>
      <c r="L2974">
        <v>0</v>
      </c>
      <c r="M2974" t="s">
        <v>29</v>
      </c>
      <c r="P2974">
        <v>1</v>
      </c>
      <c r="Q2974">
        <v>338366</v>
      </c>
      <c r="R2974" t="s">
        <v>1506</v>
      </c>
      <c r="S2974">
        <v>58</v>
      </c>
      <c r="T2974" t="s">
        <v>11997</v>
      </c>
      <c r="U2974" t="s">
        <v>11998</v>
      </c>
      <c r="V2974" t="s">
        <v>2654</v>
      </c>
      <c r="W2974" t="s">
        <v>1085</v>
      </c>
    </row>
    <row r="2975" spans="1:23" x14ac:dyDescent="0.25">
      <c r="A2975">
        <f>ROW()</f>
        <v>2975</v>
      </c>
      <c r="B2975">
        <v>350685</v>
      </c>
      <c r="C2975" t="s">
        <v>15417</v>
      </c>
      <c r="D2975" t="s">
        <v>15418</v>
      </c>
      <c r="F2975" t="s">
        <v>1386</v>
      </c>
      <c r="G2975" t="s">
        <v>81</v>
      </c>
      <c r="H2975" t="s">
        <v>41</v>
      </c>
      <c r="I2975">
        <v>62526</v>
      </c>
      <c r="J2975" t="b">
        <v>0</v>
      </c>
      <c r="K2975" t="b">
        <v>0</v>
      </c>
      <c r="L2975">
        <v>0</v>
      </c>
      <c r="M2975" t="s">
        <v>29</v>
      </c>
      <c r="P2975">
        <v>2</v>
      </c>
      <c r="Q2975" t="s">
        <v>356</v>
      </c>
      <c r="R2975" t="s">
        <v>83</v>
      </c>
      <c r="S2975">
        <v>58</v>
      </c>
      <c r="T2975" t="s">
        <v>15419</v>
      </c>
      <c r="U2975" t="s">
        <v>15420</v>
      </c>
      <c r="V2975" t="s">
        <v>112</v>
      </c>
    </row>
    <row r="2976" spans="1:23" x14ac:dyDescent="0.25">
      <c r="A2976">
        <f>ROW()</f>
        <v>2976</v>
      </c>
      <c r="B2976">
        <v>364694</v>
      </c>
      <c r="C2976" t="s">
        <v>15421</v>
      </c>
      <c r="D2976" t="s">
        <v>15422</v>
      </c>
      <c r="F2976" t="s">
        <v>207</v>
      </c>
      <c r="G2976" t="s">
        <v>40</v>
      </c>
      <c r="H2976" t="s">
        <v>41</v>
      </c>
      <c r="I2976">
        <v>77015</v>
      </c>
      <c r="J2976" t="b">
        <v>0</v>
      </c>
      <c r="K2976" t="b">
        <v>0</v>
      </c>
      <c r="L2976">
        <v>0</v>
      </c>
      <c r="M2976" t="s">
        <v>29</v>
      </c>
      <c r="P2976">
        <v>2</v>
      </c>
      <c r="Q2976" t="s">
        <v>15423</v>
      </c>
      <c r="R2976" t="s">
        <v>2783</v>
      </c>
      <c r="S2976">
        <v>58</v>
      </c>
      <c r="T2976" t="s">
        <v>15424</v>
      </c>
      <c r="U2976" t="s">
        <v>15425</v>
      </c>
      <c r="V2976" t="s">
        <v>490</v>
      </c>
      <c r="W2976" t="s">
        <v>47</v>
      </c>
    </row>
    <row r="2977" spans="1:23" x14ac:dyDescent="0.25">
      <c r="A2977">
        <f>ROW()</f>
        <v>2977</v>
      </c>
      <c r="B2977">
        <v>337979</v>
      </c>
      <c r="C2977" t="s">
        <v>15426</v>
      </c>
      <c r="D2977" t="s">
        <v>15427</v>
      </c>
      <c r="F2977" t="s">
        <v>207</v>
      </c>
      <c r="G2977" t="s">
        <v>40</v>
      </c>
      <c r="H2977" t="s">
        <v>41</v>
      </c>
      <c r="I2977">
        <v>77009</v>
      </c>
      <c r="J2977" t="b">
        <v>0</v>
      </c>
      <c r="K2977" t="b">
        <v>0</v>
      </c>
      <c r="L2977">
        <v>0</v>
      </c>
      <c r="M2977" t="s">
        <v>29</v>
      </c>
      <c r="P2977">
        <v>3</v>
      </c>
      <c r="Q2977" t="s">
        <v>15428</v>
      </c>
      <c r="R2977" t="s">
        <v>15429</v>
      </c>
      <c r="S2977">
        <v>58</v>
      </c>
      <c r="T2977" t="s">
        <v>15430</v>
      </c>
      <c r="U2977" t="s">
        <v>15431</v>
      </c>
      <c r="V2977" t="s">
        <v>1527</v>
      </c>
      <c r="W2977" t="s">
        <v>249</v>
      </c>
    </row>
    <row r="2978" spans="1:23" x14ac:dyDescent="0.25">
      <c r="A2978">
        <f>ROW()</f>
        <v>2978</v>
      </c>
      <c r="B2978">
        <v>111841</v>
      </c>
      <c r="C2978" t="s">
        <v>15432</v>
      </c>
      <c r="D2978" t="s">
        <v>15433</v>
      </c>
      <c r="F2978" t="s">
        <v>7634</v>
      </c>
      <c r="G2978" t="s">
        <v>81</v>
      </c>
      <c r="H2978" t="s">
        <v>41</v>
      </c>
      <c r="I2978">
        <v>60164</v>
      </c>
      <c r="J2978" t="b">
        <v>0</v>
      </c>
      <c r="K2978" t="b">
        <v>0</v>
      </c>
      <c r="L2978">
        <v>0</v>
      </c>
      <c r="M2978" t="s">
        <v>29</v>
      </c>
      <c r="P2978">
        <v>7</v>
      </c>
      <c r="Q2978" t="s">
        <v>15434</v>
      </c>
      <c r="R2978" t="s">
        <v>371</v>
      </c>
      <c r="S2978">
        <v>58</v>
      </c>
      <c r="T2978" t="s">
        <v>15435</v>
      </c>
      <c r="U2978" t="s">
        <v>15436</v>
      </c>
      <c r="V2978" t="s">
        <v>2021</v>
      </c>
      <c r="W2978" t="s">
        <v>36</v>
      </c>
    </row>
    <row r="2979" spans="1:23" x14ac:dyDescent="0.25">
      <c r="A2979">
        <f>ROW()</f>
        <v>2979</v>
      </c>
      <c r="B2979">
        <v>381155</v>
      </c>
      <c r="C2979" t="s">
        <v>15437</v>
      </c>
      <c r="D2979" t="s">
        <v>15438</v>
      </c>
      <c r="F2979" t="s">
        <v>1535</v>
      </c>
      <c r="G2979" t="s">
        <v>27</v>
      </c>
      <c r="H2979" t="s">
        <v>41</v>
      </c>
      <c r="I2979">
        <v>91761</v>
      </c>
      <c r="J2979" t="b">
        <v>0</v>
      </c>
      <c r="K2979" t="b">
        <v>0</v>
      </c>
      <c r="L2979">
        <v>0</v>
      </c>
      <c r="M2979" t="s">
        <v>29</v>
      </c>
      <c r="P2979">
        <v>1</v>
      </c>
      <c r="Q2979">
        <v>381089</v>
      </c>
      <c r="R2979" t="s">
        <v>1387</v>
      </c>
      <c r="S2979">
        <v>58</v>
      </c>
      <c r="T2979" t="s">
        <v>15439</v>
      </c>
      <c r="U2979" t="s">
        <v>15440</v>
      </c>
      <c r="V2979" t="s">
        <v>4386</v>
      </c>
      <c r="W2979" t="s">
        <v>1610</v>
      </c>
    </row>
    <row r="2980" spans="1:23" x14ac:dyDescent="0.25">
      <c r="A2980">
        <f>ROW()</f>
        <v>2980</v>
      </c>
      <c r="B2980">
        <v>345765</v>
      </c>
      <c r="C2980" t="s">
        <v>15441</v>
      </c>
      <c r="D2980" t="s">
        <v>15442</v>
      </c>
      <c r="F2980" t="s">
        <v>221</v>
      </c>
      <c r="G2980" t="s">
        <v>40</v>
      </c>
      <c r="H2980" t="s">
        <v>41</v>
      </c>
      <c r="I2980">
        <v>78045</v>
      </c>
      <c r="J2980" t="b">
        <v>0</v>
      </c>
      <c r="K2980" t="b">
        <v>0</v>
      </c>
      <c r="L2980">
        <v>0</v>
      </c>
      <c r="M2980" t="s">
        <v>29</v>
      </c>
      <c r="P2980">
        <v>2</v>
      </c>
      <c r="Q2980" t="s">
        <v>15443</v>
      </c>
      <c r="R2980" t="s">
        <v>194</v>
      </c>
      <c r="S2980">
        <v>58</v>
      </c>
      <c r="T2980" t="s">
        <v>15444</v>
      </c>
      <c r="U2980" t="s">
        <v>15445</v>
      </c>
      <c r="V2980" t="s">
        <v>890</v>
      </c>
      <c r="W2980" t="s">
        <v>249</v>
      </c>
    </row>
    <row r="2981" spans="1:23" x14ac:dyDescent="0.25">
      <c r="A2981">
        <f>ROW()</f>
        <v>2981</v>
      </c>
      <c r="C2981" t="s">
        <v>15446</v>
      </c>
      <c r="F2981" t="s">
        <v>13796</v>
      </c>
      <c r="G2981" t="s">
        <v>3335</v>
      </c>
      <c r="P2981">
        <v>1</v>
      </c>
      <c r="Q2981">
        <v>365062</v>
      </c>
      <c r="R2981" t="s">
        <v>148</v>
      </c>
      <c r="S2981">
        <v>58</v>
      </c>
      <c r="T2981" t="s">
        <v>15447</v>
      </c>
      <c r="U2981" t="s">
        <v>15448</v>
      </c>
      <c r="V2981" t="s">
        <v>151</v>
      </c>
    </row>
    <row r="2982" spans="1:23" x14ac:dyDescent="0.25">
      <c r="A2982">
        <f>ROW()</f>
        <v>2982</v>
      </c>
      <c r="B2982">
        <v>355900</v>
      </c>
      <c r="C2982" t="s">
        <v>15449</v>
      </c>
      <c r="D2982" t="s">
        <v>15450</v>
      </c>
      <c r="F2982" t="s">
        <v>9491</v>
      </c>
      <c r="G2982" t="s">
        <v>742</v>
      </c>
      <c r="H2982" t="s">
        <v>41</v>
      </c>
      <c r="I2982">
        <v>80915</v>
      </c>
      <c r="J2982" t="b">
        <v>0</v>
      </c>
      <c r="K2982" t="b">
        <v>0</v>
      </c>
      <c r="L2982">
        <v>0</v>
      </c>
      <c r="M2982" t="s">
        <v>29</v>
      </c>
      <c r="P2982">
        <v>1</v>
      </c>
      <c r="Q2982">
        <v>354000</v>
      </c>
      <c r="R2982" t="s">
        <v>148</v>
      </c>
      <c r="S2982">
        <v>58</v>
      </c>
      <c r="T2982" t="s">
        <v>15451</v>
      </c>
      <c r="U2982" t="s">
        <v>15452</v>
      </c>
      <c r="V2982" t="s">
        <v>2700</v>
      </c>
      <c r="W2982" t="s">
        <v>574</v>
      </c>
    </row>
    <row r="2983" spans="1:23" x14ac:dyDescent="0.25">
      <c r="A2983">
        <f>ROW()</f>
        <v>2983</v>
      </c>
      <c r="B2983">
        <v>320907</v>
      </c>
      <c r="C2983" t="s">
        <v>15453</v>
      </c>
      <c r="D2983" t="s">
        <v>15454</v>
      </c>
      <c r="F2983" t="s">
        <v>2719</v>
      </c>
      <c r="G2983" t="s">
        <v>193</v>
      </c>
      <c r="H2983" t="s">
        <v>41</v>
      </c>
      <c r="I2983">
        <v>28273</v>
      </c>
      <c r="J2983" t="b">
        <v>0</v>
      </c>
      <c r="K2983" t="b">
        <v>0</v>
      </c>
      <c r="L2983">
        <v>0</v>
      </c>
      <c r="M2983" t="s">
        <v>29</v>
      </c>
      <c r="P2983">
        <v>2</v>
      </c>
      <c r="Q2983" t="s">
        <v>15455</v>
      </c>
      <c r="R2983" t="s">
        <v>83</v>
      </c>
      <c r="S2983">
        <v>58</v>
      </c>
      <c r="T2983" t="s">
        <v>15456</v>
      </c>
      <c r="U2983" t="s">
        <v>15457</v>
      </c>
      <c r="V2983" t="s">
        <v>46</v>
      </c>
      <c r="W2983" t="s">
        <v>47</v>
      </c>
    </row>
    <row r="2984" spans="1:23" x14ac:dyDescent="0.25">
      <c r="A2984">
        <f>ROW()</f>
        <v>2984</v>
      </c>
      <c r="B2984">
        <v>120611</v>
      </c>
      <c r="C2984" t="s">
        <v>15458</v>
      </c>
      <c r="D2984" t="s">
        <v>15459</v>
      </c>
      <c r="F2984" t="s">
        <v>354</v>
      </c>
      <c r="G2984" t="s">
        <v>355</v>
      </c>
      <c r="H2984" t="s">
        <v>41</v>
      </c>
      <c r="I2984">
        <v>53158</v>
      </c>
      <c r="J2984" t="b">
        <v>0</v>
      </c>
      <c r="K2984" t="b">
        <v>0</v>
      </c>
      <c r="L2984">
        <v>0</v>
      </c>
      <c r="M2984" t="s">
        <v>29</v>
      </c>
      <c r="N2984" t="s">
        <v>30</v>
      </c>
      <c r="O2984" t="s">
        <v>30</v>
      </c>
      <c r="P2984">
        <v>2</v>
      </c>
      <c r="Q2984" t="s">
        <v>15460</v>
      </c>
      <c r="R2984" t="s">
        <v>32</v>
      </c>
      <c r="S2984">
        <v>58</v>
      </c>
      <c r="T2984" t="s">
        <v>15461</v>
      </c>
      <c r="U2984" t="s">
        <v>15462</v>
      </c>
      <c r="V2984" t="s">
        <v>6974</v>
      </c>
      <c r="W2984" t="s">
        <v>320</v>
      </c>
    </row>
    <row r="2985" spans="1:23" x14ac:dyDescent="0.25">
      <c r="A2985">
        <f>ROW()</f>
        <v>2985</v>
      </c>
      <c r="B2985">
        <v>122978</v>
      </c>
      <c r="C2985" t="s">
        <v>15463</v>
      </c>
      <c r="D2985" t="s">
        <v>15464</v>
      </c>
      <c r="F2985" t="s">
        <v>15465</v>
      </c>
      <c r="G2985" t="s">
        <v>27</v>
      </c>
      <c r="H2985" t="s">
        <v>41</v>
      </c>
      <c r="I2985">
        <v>90245</v>
      </c>
      <c r="J2985" t="b">
        <v>0</v>
      </c>
      <c r="K2985" t="b">
        <v>0</v>
      </c>
      <c r="L2985">
        <v>0</v>
      </c>
      <c r="M2985" t="s">
        <v>29</v>
      </c>
      <c r="N2985" s="1">
        <v>0.33333333333333331</v>
      </c>
      <c r="O2985" s="1">
        <v>0.66666666666666663</v>
      </c>
      <c r="P2985">
        <v>1</v>
      </c>
      <c r="Q2985">
        <v>141247</v>
      </c>
      <c r="R2985" t="s">
        <v>148</v>
      </c>
      <c r="S2985">
        <v>58</v>
      </c>
      <c r="T2985" t="s">
        <v>15466</v>
      </c>
      <c r="U2985" t="s">
        <v>15467</v>
      </c>
      <c r="V2985" t="s">
        <v>86</v>
      </c>
      <c r="W2985" t="s">
        <v>87</v>
      </c>
    </row>
    <row r="2986" spans="1:23" x14ac:dyDescent="0.25">
      <c r="A2986">
        <f>ROW()</f>
        <v>2986</v>
      </c>
      <c r="B2986">
        <v>327366</v>
      </c>
      <c r="C2986" t="s">
        <v>15468</v>
      </c>
      <c r="D2986" t="s">
        <v>15469</v>
      </c>
      <c r="F2986" t="s">
        <v>1518</v>
      </c>
      <c r="G2986" t="s">
        <v>1519</v>
      </c>
      <c r="H2986" t="s">
        <v>41</v>
      </c>
      <c r="I2986">
        <v>97211</v>
      </c>
      <c r="J2986" t="b">
        <v>0</v>
      </c>
      <c r="K2986" t="b">
        <v>0</v>
      </c>
      <c r="L2986">
        <v>0</v>
      </c>
      <c r="M2986" t="s">
        <v>29</v>
      </c>
      <c r="P2986">
        <v>3</v>
      </c>
      <c r="Q2986" t="s">
        <v>15470</v>
      </c>
      <c r="R2986" t="s">
        <v>83</v>
      </c>
      <c r="S2986">
        <v>58</v>
      </c>
      <c r="T2986" t="s">
        <v>15471</v>
      </c>
      <c r="U2986" t="s">
        <v>15472</v>
      </c>
      <c r="V2986" t="s">
        <v>15473</v>
      </c>
      <c r="W2986" t="s">
        <v>1012</v>
      </c>
    </row>
    <row r="2987" spans="1:23" x14ac:dyDescent="0.25">
      <c r="A2987">
        <f>ROW()</f>
        <v>2987</v>
      </c>
      <c r="C2987" t="s">
        <v>15474</v>
      </c>
      <c r="D2987" t="s">
        <v>15475</v>
      </c>
      <c r="F2987" t="s">
        <v>1088</v>
      </c>
      <c r="G2987" t="s">
        <v>81</v>
      </c>
      <c r="I2987">
        <v>60628</v>
      </c>
      <c r="P2987">
        <v>1</v>
      </c>
      <c r="Q2987">
        <v>170288</v>
      </c>
      <c r="R2987" t="s">
        <v>1447</v>
      </c>
      <c r="S2987">
        <v>58</v>
      </c>
      <c r="T2987" t="s">
        <v>15476</v>
      </c>
      <c r="U2987" t="s">
        <v>15477</v>
      </c>
      <c r="V2987" t="s">
        <v>112</v>
      </c>
    </row>
    <row r="2988" spans="1:23" x14ac:dyDescent="0.25">
      <c r="A2988">
        <f>ROW()</f>
        <v>2988</v>
      </c>
      <c r="B2988">
        <v>319080</v>
      </c>
      <c r="C2988" t="s">
        <v>15478</v>
      </c>
      <c r="D2988" t="s">
        <v>15479</v>
      </c>
      <c r="F2988" t="s">
        <v>12465</v>
      </c>
      <c r="G2988" t="s">
        <v>1237</v>
      </c>
      <c r="H2988" t="s">
        <v>41</v>
      </c>
      <c r="I2988">
        <v>29334</v>
      </c>
      <c r="J2988" t="b">
        <v>1</v>
      </c>
      <c r="K2988" t="b">
        <v>1</v>
      </c>
      <c r="L2988">
        <v>50000</v>
      </c>
      <c r="M2988" t="s">
        <v>29</v>
      </c>
      <c r="N2988" s="1">
        <v>6.9444444444444447E-4</v>
      </c>
      <c r="O2988" s="1">
        <v>0.99930555555555556</v>
      </c>
      <c r="P2988">
        <v>5</v>
      </c>
      <c r="Q2988" t="s">
        <v>15480</v>
      </c>
      <c r="R2988" t="s">
        <v>331</v>
      </c>
      <c r="S2988">
        <v>58</v>
      </c>
      <c r="T2988" t="s">
        <v>15481</v>
      </c>
      <c r="U2988" t="s">
        <v>15482</v>
      </c>
      <c r="V2988" t="s">
        <v>189</v>
      </c>
      <c r="W2988" t="s">
        <v>67</v>
      </c>
    </row>
    <row r="2989" spans="1:23" x14ac:dyDescent="0.25">
      <c r="A2989">
        <f>ROW()</f>
        <v>2989</v>
      </c>
      <c r="B2989">
        <v>346791</v>
      </c>
      <c r="C2989" t="s">
        <v>15483</v>
      </c>
      <c r="D2989" t="s">
        <v>15484</v>
      </c>
      <c r="F2989" t="s">
        <v>1088</v>
      </c>
      <c r="G2989" t="s">
        <v>81</v>
      </c>
      <c r="H2989" t="s">
        <v>41</v>
      </c>
      <c r="I2989">
        <v>60666</v>
      </c>
      <c r="J2989" t="b">
        <v>0</v>
      </c>
      <c r="K2989" t="b">
        <v>0</v>
      </c>
      <c r="L2989">
        <v>0</v>
      </c>
      <c r="M2989" t="s">
        <v>29</v>
      </c>
      <c r="P2989">
        <v>4</v>
      </c>
      <c r="Q2989" t="s">
        <v>15485</v>
      </c>
      <c r="R2989" t="s">
        <v>15486</v>
      </c>
      <c r="S2989">
        <v>58</v>
      </c>
      <c r="T2989" t="s">
        <v>15487</v>
      </c>
      <c r="U2989" t="s">
        <v>15488</v>
      </c>
      <c r="V2989" t="s">
        <v>13815</v>
      </c>
      <c r="W2989" t="s">
        <v>177</v>
      </c>
    </row>
    <row r="2990" spans="1:23" x14ac:dyDescent="0.25">
      <c r="A2990">
        <f>ROW()</f>
        <v>2990</v>
      </c>
      <c r="B2990">
        <v>158370</v>
      </c>
      <c r="C2990" t="s">
        <v>15489</v>
      </c>
      <c r="D2990" t="s">
        <v>15490</v>
      </c>
      <c r="F2990" t="s">
        <v>15491</v>
      </c>
      <c r="G2990" t="s">
        <v>2741</v>
      </c>
      <c r="H2990" t="s">
        <v>27</v>
      </c>
      <c r="I2990" t="s">
        <v>15492</v>
      </c>
      <c r="J2990" t="b">
        <v>0</v>
      </c>
      <c r="K2990" t="b">
        <v>0</v>
      </c>
      <c r="L2990">
        <v>0</v>
      </c>
      <c r="M2990" t="s">
        <v>29</v>
      </c>
      <c r="P2990">
        <v>3</v>
      </c>
      <c r="Q2990" t="s">
        <v>15493</v>
      </c>
      <c r="R2990" t="s">
        <v>83</v>
      </c>
      <c r="S2990">
        <v>58</v>
      </c>
      <c r="T2990" t="s">
        <v>15494</v>
      </c>
      <c r="U2990" t="s">
        <v>15495</v>
      </c>
      <c r="V2990" t="s">
        <v>826</v>
      </c>
      <c r="W2990" t="s">
        <v>87</v>
      </c>
    </row>
    <row r="2991" spans="1:23" x14ac:dyDescent="0.25">
      <c r="A2991">
        <f>ROW()</f>
        <v>2991</v>
      </c>
      <c r="B2991">
        <v>326335</v>
      </c>
      <c r="C2991" t="s">
        <v>15496</v>
      </c>
      <c r="D2991" t="s">
        <v>15497</v>
      </c>
      <c r="E2991" t="s">
        <v>15498</v>
      </c>
      <c r="F2991" t="s">
        <v>5893</v>
      </c>
      <c r="G2991" t="s">
        <v>429</v>
      </c>
      <c r="H2991" t="s">
        <v>41</v>
      </c>
      <c r="I2991">
        <v>37228</v>
      </c>
      <c r="J2991" t="b">
        <v>0</v>
      </c>
      <c r="K2991" t="b">
        <v>0</v>
      </c>
      <c r="L2991">
        <v>0</v>
      </c>
      <c r="M2991" t="s">
        <v>29</v>
      </c>
      <c r="P2991">
        <v>2</v>
      </c>
      <c r="Q2991" t="s">
        <v>15499</v>
      </c>
      <c r="R2991" t="s">
        <v>775</v>
      </c>
      <c r="S2991">
        <v>58</v>
      </c>
      <c r="T2991" t="s">
        <v>15500</v>
      </c>
      <c r="U2991" t="s">
        <v>777</v>
      </c>
      <c r="V2991" t="s">
        <v>778</v>
      </c>
      <c r="W2991" t="s">
        <v>47</v>
      </c>
    </row>
    <row r="2992" spans="1:23" x14ac:dyDescent="0.25">
      <c r="A2992">
        <f>ROW()</f>
        <v>2992</v>
      </c>
      <c r="B2992">
        <v>111004</v>
      </c>
      <c r="C2992" t="s">
        <v>15501</v>
      </c>
      <c r="D2992" t="s">
        <v>15502</v>
      </c>
      <c r="F2992" t="s">
        <v>1685</v>
      </c>
      <c r="G2992" t="s">
        <v>26</v>
      </c>
      <c r="H2992" t="s">
        <v>27</v>
      </c>
      <c r="I2992" t="s">
        <v>15503</v>
      </c>
      <c r="J2992" t="b">
        <v>1</v>
      </c>
      <c r="K2992" t="b">
        <v>1</v>
      </c>
      <c r="L2992">
        <v>40000</v>
      </c>
      <c r="M2992" t="s">
        <v>29</v>
      </c>
      <c r="P2992">
        <v>2</v>
      </c>
      <c r="Q2992" t="s">
        <v>15504</v>
      </c>
      <c r="R2992" t="s">
        <v>32</v>
      </c>
      <c r="S2992">
        <v>58</v>
      </c>
      <c r="T2992" t="s">
        <v>15505</v>
      </c>
      <c r="U2992" t="s">
        <v>15506</v>
      </c>
      <c r="V2992" t="s">
        <v>826</v>
      </c>
      <c r="W2992" t="s">
        <v>87</v>
      </c>
    </row>
    <row r="2993" spans="1:23" x14ac:dyDescent="0.25">
      <c r="A2993">
        <f>ROW()</f>
        <v>2993</v>
      </c>
      <c r="B2993">
        <v>347971</v>
      </c>
      <c r="C2993" t="s">
        <v>15507</v>
      </c>
      <c r="D2993" t="s">
        <v>15508</v>
      </c>
      <c r="F2993" t="s">
        <v>4636</v>
      </c>
      <c r="G2993" t="s">
        <v>296</v>
      </c>
      <c r="I2993">
        <v>8810</v>
      </c>
      <c r="J2993" t="b">
        <v>0</v>
      </c>
      <c r="K2993" t="b">
        <v>0</v>
      </c>
      <c r="L2993">
        <v>0</v>
      </c>
      <c r="M2993" t="s">
        <v>29</v>
      </c>
      <c r="P2993">
        <v>2</v>
      </c>
      <c r="Q2993" t="s">
        <v>2407</v>
      </c>
      <c r="R2993" t="s">
        <v>148</v>
      </c>
      <c r="S2993">
        <v>58</v>
      </c>
      <c r="T2993" t="s">
        <v>15509</v>
      </c>
      <c r="U2993" t="s">
        <v>15510</v>
      </c>
      <c r="V2993" t="s">
        <v>483</v>
      </c>
      <c r="W2993" t="s">
        <v>67</v>
      </c>
    </row>
    <row r="2994" spans="1:23" x14ac:dyDescent="0.25">
      <c r="A2994">
        <f>ROW()</f>
        <v>2994</v>
      </c>
      <c r="B2994">
        <v>155700</v>
      </c>
      <c r="C2994" t="s">
        <v>15511</v>
      </c>
      <c r="D2994" t="s">
        <v>15512</v>
      </c>
      <c r="F2994" t="s">
        <v>9799</v>
      </c>
      <c r="G2994" t="s">
        <v>132</v>
      </c>
      <c r="H2994" t="s">
        <v>27</v>
      </c>
      <c r="I2994" t="s">
        <v>15513</v>
      </c>
      <c r="J2994" t="b">
        <v>0</v>
      </c>
      <c r="K2994" t="b">
        <v>0</v>
      </c>
      <c r="L2994">
        <v>0</v>
      </c>
      <c r="M2994" t="s">
        <v>29</v>
      </c>
      <c r="P2994">
        <v>3</v>
      </c>
      <c r="Q2994" t="s">
        <v>15514</v>
      </c>
      <c r="R2994" t="s">
        <v>83</v>
      </c>
      <c r="S2994">
        <v>58</v>
      </c>
      <c r="T2994" t="s">
        <v>15515</v>
      </c>
      <c r="U2994" t="s">
        <v>15516</v>
      </c>
      <c r="V2994" t="s">
        <v>425</v>
      </c>
      <c r="W2994" t="s">
        <v>36</v>
      </c>
    </row>
    <row r="2995" spans="1:23" x14ac:dyDescent="0.25">
      <c r="A2995">
        <f>ROW()</f>
        <v>2995</v>
      </c>
      <c r="B2995">
        <v>384325</v>
      </c>
      <c r="C2995" t="s">
        <v>15517</v>
      </c>
      <c r="D2995" t="s">
        <v>15518</v>
      </c>
      <c r="F2995" t="s">
        <v>15519</v>
      </c>
      <c r="G2995" t="s">
        <v>81</v>
      </c>
      <c r="I2995">
        <v>60525</v>
      </c>
      <c r="J2995" t="b">
        <v>0</v>
      </c>
      <c r="K2995" t="b">
        <v>0</v>
      </c>
      <c r="L2995">
        <v>0</v>
      </c>
      <c r="M2995" t="s">
        <v>29</v>
      </c>
      <c r="P2995">
        <v>2</v>
      </c>
      <c r="Q2995" t="s">
        <v>5148</v>
      </c>
      <c r="R2995" t="s">
        <v>32</v>
      </c>
      <c r="S2995">
        <v>58</v>
      </c>
      <c r="T2995" t="s">
        <v>15520</v>
      </c>
      <c r="U2995" t="s">
        <v>15521</v>
      </c>
      <c r="V2995" t="s">
        <v>573</v>
      </c>
      <c r="W2995" t="s">
        <v>574</v>
      </c>
    </row>
    <row r="2996" spans="1:23" x14ac:dyDescent="0.25">
      <c r="A2996">
        <f>ROW()</f>
        <v>2996</v>
      </c>
      <c r="B2996">
        <v>117397</v>
      </c>
      <c r="C2996" t="s">
        <v>15522</v>
      </c>
      <c r="D2996" t="s">
        <v>15523</v>
      </c>
      <c r="E2996" t="s">
        <v>1244</v>
      </c>
      <c r="F2996" t="s">
        <v>6243</v>
      </c>
      <c r="G2996" t="s">
        <v>254</v>
      </c>
      <c r="H2996" t="s">
        <v>41</v>
      </c>
      <c r="I2996">
        <v>85648</v>
      </c>
      <c r="J2996" t="b">
        <v>0</v>
      </c>
      <c r="K2996" t="b">
        <v>0</v>
      </c>
      <c r="L2996">
        <v>0</v>
      </c>
      <c r="M2996" t="s">
        <v>29</v>
      </c>
      <c r="N2996" s="1">
        <v>0.4375</v>
      </c>
      <c r="O2996" s="1">
        <v>0.75</v>
      </c>
      <c r="P2996">
        <v>16</v>
      </c>
      <c r="Q2996" t="s">
        <v>15524</v>
      </c>
      <c r="R2996" t="s">
        <v>83</v>
      </c>
      <c r="S2996">
        <v>58</v>
      </c>
      <c r="T2996" t="s">
        <v>15525</v>
      </c>
      <c r="U2996" t="s">
        <v>15526</v>
      </c>
      <c r="V2996" t="s">
        <v>167</v>
      </c>
      <c r="W2996" t="s">
        <v>36</v>
      </c>
    </row>
    <row r="2997" spans="1:23" x14ac:dyDescent="0.25">
      <c r="A2997">
        <f>ROW()</f>
        <v>2997</v>
      </c>
      <c r="B2997">
        <v>375829</v>
      </c>
      <c r="C2997" t="s">
        <v>15527</v>
      </c>
      <c r="D2997" t="s">
        <v>15528</v>
      </c>
      <c r="F2997" t="s">
        <v>3248</v>
      </c>
      <c r="G2997" t="s">
        <v>796</v>
      </c>
      <c r="H2997" t="s">
        <v>41</v>
      </c>
      <c r="I2997">
        <v>49423</v>
      </c>
      <c r="J2997" t="b">
        <v>0</v>
      </c>
      <c r="K2997" t="b">
        <v>0</v>
      </c>
      <c r="L2997">
        <v>0</v>
      </c>
      <c r="M2997" t="s">
        <v>29</v>
      </c>
      <c r="P2997">
        <v>1</v>
      </c>
      <c r="Q2997">
        <v>154929</v>
      </c>
      <c r="R2997" t="s">
        <v>1926</v>
      </c>
      <c r="S2997">
        <v>58</v>
      </c>
      <c r="T2997" t="s">
        <v>15529</v>
      </c>
      <c r="U2997" t="s">
        <v>15530</v>
      </c>
      <c r="V2997" t="s">
        <v>460</v>
      </c>
      <c r="W2997" t="s">
        <v>67</v>
      </c>
    </row>
    <row r="2998" spans="1:23" x14ac:dyDescent="0.25">
      <c r="A2998">
        <f>ROW()</f>
        <v>2998</v>
      </c>
      <c r="B2998">
        <v>393430</v>
      </c>
      <c r="C2998" t="s">
        <v>15531</v>
      </c>
      <c r="D2998" t="s">
        <v>15532</v>
      </c>
      <c r="F2998" t="s">
        <v>214</v>
      </c>
      <c r="G2998" t="s">
        <v>26</v>
      </c>
      <c r="H2998" t="s">
        <v>27</v>
      </c>
      <c r="I2998" t="s">
        <v>15533</v>
      </c>
      <c r="J2998" t="b">
        <v>0</v>
      </c>
      <c r="K2998" t="b">
        <v>0</v>
      </c>
      <c r="L2998">
        <v>0</v>
      </c>
      <c r="M2998" t="s">
        <v>29</v>
      </c>
      <c r="P2998">
        <v>1</v>
      </c>
      <c r="Q2998">
        <v>157644</v>
      </c>
      <c r="R2998" t="s">
        <v>148</v>
      </c>
      <c r="S2998">
        <v>58</v>
      </c>
      <c r="T2998" t="s">
        <v>12784</v>
      </c>
      <c r="U2998" t="s">
        <v>12785</v>
      </c>
      <c r="V2998" t="s">
        <v>2859</v>
      </c>
      <c r="W2998" t="s">
        <v>249</v>
      </c>
    </row>
    <row r="2999" spans="1:23" x14ac:dyDescent="0.25">
      <c r="A2999">
        <f>ROW()</f>
        <v>2999</v>
      </c>
      <c r="B2999">
        <v>325738</v>
      </c>
      <c r="C2999" t="s">
        <v>15534</v>
      </c>
      <c r="D2999" t="s">
        <v>15535</v>
      </c>
      <c r="E2999" t="s">
        <v>1348</v>
      </c>
      <c r="F2999" t="s">
        <v>271</v>
      </c>
      <c r="G2999" t="s">
        <v>26</v>
      </c>
      <c r="H2999" t="s">
        <v>27</v>
      </c>
      <c r="I2999" t="s">
        <v>15536</v>
      </c>
      <c r="J2999" t="b">
        <v>0</v>
      </c>
      <c r="K2999" t="b">
        <v>0</v>
      </c>
      <c r="L2999">
        <v>0</v>
      </c>
      <c r="M2999" t="s">
        <v>29</v>
      </c>
      <c r="P2999">
        <v>3</v>
      </c>
      <c r="Q2999" t="s">
        <v>15537</v>
      </c>
      <c r="R2999" t="s">
        <v>2811</v>
      </c>
      <c r="S2999">
        <v>58</v>
      </c>
      <c r="T2999" t="s">
        <v>15538</v>
      </c>
      <c r="U2999" t="s">
        <v>15539</v>
      </c>
      <c r="V2999" t="s">
        <v>1502</v>
      </c>
    </row>
    <row r="3000" spans="1:23" x14ac:dyDescent="0.25">
      <c r="A3000">
        <f>ROW()</f>
        <v>3000</v>
      </c>
      <c r="B3000">
        <v>109963</v>
      </c>
      <c r="C3000" t="s">
        <v>15540</v>
      </c>
      <c r="D3000" t="s">
        <v>15541</v>
      </c>
      <c r="E3000" t="s">
        <v>15542</v>
      </c>
      <c r="F3000" t="s">
        <v>2788</v>
      </c>
      <c r="G3000" t="s">
        <v>26</v>
      </c>
      <c r="H3000" t="s">
        <v>27</v>
      </c>
      <c r="I3000" t="s">
        <v>15543</v>
      </c>
      <c r="J3000" t="b">
        <v>0</v>
      </c>
      <c r="K3000" t="b">
        <v>0</v>
      </c>
      <c r="L3000">
        <v>0</v>
      </c>
      <c r="M3000" t="s">
        <v>29</v>
      </c>
      <c r="P3000">
        <v>2</v>
      </c>
      <c r="Q3000" t="s">
        <v>15544</v>
      </c>
      <c r="R3000" t="s">
        <v>148</v>
      </c>
      <c r="S3000">
        <v>58</v>
      </c>
      <c r="T3000" t="s">
        <v>15545</v>
      </c>
      <c r="U3000" t="s">
        <v>15546</v>
      </c>
      <c r="V3000" t="s">
        <v>1217</v>
      </c>
      <c r="W3000" t="s">
        <v>454</v>
      </c>
    </row>
    <row r="3001" spans="1:23" x14ac:dyDescent="0.25">
      <c r="A3001">
        <f>ROW()</f>
        <v>3001</v>
      </c>
      <c r="B3001">
        <v>146749</v>
      </c>
      <c r="C3001" t="s">
        <v>15547</v>
      </c>
      <c r="D3001" t="s">
        <v>15548</v>
      </c>
      <c r="F3001" t="s">
        <v>9723</v>
      </c>
      <c r="G3001" t="s">
        <v>471</v>
      </c>
      <c r="H3001" t="s">
        <v>41</v>
      </c>
      <c r="I3001">
        <v>33527</v>
      </c>
      <c r="J3001" t="b">
        <v>0</v>
      </c>
      <c r="K3001" t="b">
        <v>0</v>
      </c>
      <c r="L3001">
        <v>0</v>
      </c>
      <c r="M3001" t="s">
        <v>29</v>
      </c>
      <c r="N3001" s="1">
        <v>0.29166666666666669</v>
      </c>
      <c r="O3001" s="1">
        <v>0.875</v>
      </c>
      <c r="P3001">
        <v>4</v>
      </c>
      <c r="Q3001" t="s">
        <v>15549</v>
      </c>
      <c r="R3001" t="s">
        <v>83</v>
      </c>
      <c r="S3001">
        <v>58</v>
      </c>
      <c r="T3001" t="s">
        <v>15550</v>
      </c>
      <c r="U3001" t="s">
        <v>15551</v>
      </c>
      <c r="V3001" t="s">
        <v>167</v>
      </c>
      <c r="W3001" t="s">
        <v>36</v>
      </c>
    </row>
    <row r="3002" spans="1:23" x14ac:dyDescent="0.25">
      <c r="A3002">
        <f>ROW()</f>
        <v>3002</v>
      </c>
      <c r="B3002">
        <v>329217</v>
      </c>
      <c r="C3002" t="s">
        <v>15552</v>
      </c>
      <c r="D3002" t="s">
        <v>15553</v>
      </c>
      <c r="F3002" t="s">
        <v>687</v>
      </c>
      <c r="G3002" t="s">
        <v>429</v>
      </c>
      <c r="H3002" t="s">
        <v>41</v>
      </c>
      <c r="I3002">
        <v>37725</v>
      </c>
      <c r="J3002" t="b">
        <v>0</v>
      </c>
      <c r="K3002" t="b">
        <v>0</v>
      </c>
      <c r="L3002">
        <v>0</v>
      </c>
      <c r="M3002" t="s">
        <v>29</v>
      </c>
      <c r="N3002" s="1">
        <v>0.25</v>
      </c>
      <c r="O3002" s="1">
        <v>0.95833333333333337</v>
      </c>
      <c r="P3002">
        <v>1</v>
      </c>
      <c r="Q3002">
        <v>154929</v>
      </c>
      <c r="R3002" t="s">
        <v>688</v>
      </c>
      <c r="S3002">
        <v>58</v>
      </c>
      <c r="T3002" t="s">
        <v>15554</v>
      </c>
      <c r="U3002" t="s">
        <v>15555</v>
      </c>
      <c r="V3002" t="s">
        <v>460</v>
      </c>
      <c r="W3002" t="s">
        <v>67</v>
      </c>
    </row>
    <row r="3003" spans="1:23" x14ac:dyDescent="0.25">
      <c r="A3003">
        <f>ROW()</f>
        <v>3003</v>
      </c>
      <c r="B3003">
        <v>120078</v>
      </c>
      <c r="C3003" t="s">
        <v>15556</v>
      </c>
      <c r="D3003" t="s">
        <v>15557</v>
      </c>
      <c r="F3003" t="s">
        <v>199</v>
      </c>
      <c r="G3003" t="s">
        <v>26</v>
      </c>
      <c r="H3003" t="s">
        <v>27</v>
      </c>
      <c r="I3003" t="s">
        <v>15558</v>
      </c>
      <c r="J3003" t="b">
        <v>0</v>
      </c>
      <c r="K3003" t="b">
        <v>0</v>
      </c>
      <c r="L3003">
        <v>0</v>
      </c>
      <c r="M3003" t="s">
        <v>29</v>
      </c>
      <c r="P3003">
        <v>4</v>
      </c>
      <c r="Q3003" t="s">
        <v>15559</v>
      </c>
      <c r="R3003" t="s">
        <v>1767</v>
      </c>
      <c r="S3003">
        <v>58</v>
      </c>
      <c r="T3003" t="s">
        <v>15560</v>
      </c>
      <c r="U3003" t="s">
        <v>15561</v>
      </c>
      <c r="V3003" t="s">
        <v>1994</v>
      </c>
      <c r="W3003" t="s">
        <v>249</v>
      </c>
    </row>
    <row r="3004" spans="1:23" x14ac:dyDescent="0.25">
      <c r="A3004">
        <f>ROW()</f>
        <v>3004</v>
      </c>
      <c r="B3004">
        <v>332292</v>
      </c>
      <c r="C3004" t="s">
        <v>15562</v>
      </c>
      <c r="D3004" t="s">
        <v>15563</v>
      </c>
      <c r="F3004" t="s">
        <v>15564</v>
      </c>
      <c r="G3004" t="s">
        <v>26</v>
      </c>
      <c r="I3004" t="s">
        <v>15565</v>
      </c>
      <c r="J3004" t="b">
        <v>0</v>
      </c>
      <c r="K3004" t="b">
        <v>0</v>
      </c>
      <c r="L3004">
        <v>0</v>
      </c>
      <c r="M3004" t="s">
        <v>29</v>
      </c>
      <c r="P3004">
        <v>3</v>
      </c>
      <c r="Q3004" t="s">
        <v>15566</v>
      </c>
      <c r="R3004" t="s">
        <v>2547</v>
      </c>
      <c r="S3004">
        <v>58</v>
      </c>
      <c r="T3004" t="s">
        <v>15567</v>
      </c>
      <c r="U3004" t="s">
        <v>15568</v>
      </c>
      <c r="V3004" t="s">
        <v>769</v>
      </c>
      <c r="W3004" t="s">
        <v>249</v>
      </c>
    </row>
    <row r="3005" spans="1:23" x14ac:dyDescent="0.25">
      <c r="A3005">
        <f>ROW()</f>
        <v>3005</v>
      </c>
      <c r="B3005">
        <v>334613</v>
      </c>
      <c r="C3005" t="s">
        <v>11339</v>
      </c>
      <c r="D3005" t="s">
        <v>11340</v>
      </c>
      <c r="F3005" t="s">
        <v>782</v>
      </c>
      <c r="G3005" t="s">
        <v>471</v>
      </c>
      <c r="I3005">
        <v>32802</v>
      </c>
      <c r="J3005" t="b">
        <v>0</v>
      </c>
      <c r="K3005" t="b">
        <v>0</v>
      </c>
      <c r="L3005">
        <v>0</v>
      </c>
      <c r="M3005" t="s">
        <v>29</v>
      </c>
      <c r="P3005">
        <v>5</v>
      </c>
      <c r="Q3005" t="s">
        <v>15569</v>
      </c>
      <c r="R3005" t="s">
        <v>83</v>
      </c>
      <c r="S3005">
        <v>58</v>
      </c>
      <c r="T3005" t="s">
        <v>15570</v>
      </c>
      <c r="U3005" t="s">
        <v>15571</v>
      </c>
      <c r="V3005" t="s">
        <v>2668</v>
      </c>
      <c r="W3005" t="s">
        <v>1610</v>
      </c>
    </row>
    <row r="3006" spans="1:23" x14ac:dyDescent="0.25">
      <c r="A3006">
        <f>ROW()</f>
        <v>3006</v>
      </c>
      <c r="B3006">
        <v>131038</v>
      </c>
      <c r="C3006" t="s">
        <v>15572</v>
      </c>
      <c r="D3006" t="s">
        <v>15573</v>
      </c>
      <c r="F3006" t="s">
        <v>15574</v>
      </c>
      <c r="G3006" t="s">
        <v>81</v>
      </c>
      <c r="H3006" t="s">
        <v>41</v>
      </c>
      <c r="I3006">
        <v>60060</v>
      </c>
      <c r="J3006" t="b">
        <v>0</v>
      </c>
      <c r="K3006" t="b">
        <v>0</v>
      </c>
      <c r="L3006">
        <v>0</v>
      </c>
      <c r="M3006" t="s">
        <v>29</v>
      </c>
      <c r="P3006">
        <v>1</v>
      </c>
      <c r="Q3006">
        <v>161926</v>
      </c>
      <c r="R3006" t="s">
        <v>83</v>
      </c>
      <c r="S3006">
        <v>58</v>
      </c>
      <c r="T3006" t="s">
        <v>15575</v>
      </c>
      <c r="U3006" t="s">
        <v>15576</v>
      </c>
      <c r="V3006" t="s">
        <v>1241</v>
      </c>
      <c r="W3006" t="s">
        <v>67</v>
      </c>
    </row>
    <row r="3007" spans="1:23" x14ac:dyDescent="0.25">
      <c r="A3007">
        <f>ROW()</f>
        <v>3007</v>
      </c>
      <c r="B3007">
        <v>110004</v>
      </c>
      <c r="C3007" t="s">
        <v>15577</v>
      </c>
      <c r="D3007" t="s">
        <v>15578</v>
      </c>
      <c r="F3007" t="s">
        <v>8163</v>
      </c>
      <c r="G3007" t="s">
        <v>471</v>
      </c>
      <c r="H3007" t="s">
        <v>41</v>
      </c>
      <c r="I3007">
        <v>33407</v>
      </c>
      <c r="J3007" t="b">
        <v>0</v>
      </c>
      <c r="K3007" t="b">
        <v>0</v>
      </c>
      <c r="L3007">
        <v>0</v>
      </c>
      <c r="M3007" t="s">
        <v>29</v>
      </c>
      <c r="P3007">
        <v>17</v>
      </c>
      <c r="Q3007" t="s">
        <v>15579</v>
      </c>
      <c r="R3007" t="s">
        <v>1506</v>
      </c>
      <c r="S3007">
        <v>58</v>
      </c>
      <c r="T3007" t="s">
        <v>15580</v>
      </c>
      <c r="U3007" t="s">
        <v>15581</v>
      </c>
      <c r="V3007" t="s">
        <v>167</v>
      </c>
      <c r="W3007" t="s">
        <v>36</v>
      </c>
    </row>
    <row r="3008" spans="1:23" x14ac:dyDescent="0.25">
      <c r="A3008">
        <f>ROW()</f>
        <v>3008</v>
      </c>
      <c r="C3008" t="s">
        <v>15582</v>
      </c>
      <c r="D3008" t="s">
        <v>15583</v>
      </c>
      <c r="F3008" t="s">
        <v>15584</v>
      </c>
      <c r="G3008" t="s">
        <v>1043</v>
      </c>
      <c r="H3008" t="s">
        <v>41</v>
      </c>
      <c r="I3008">
        <v>36075</v>
      </c>
      <c r="P3008">
        <v>1</v>
      </c>
      <c r="Q3008">
        <v>361714</v>
      </c>
      <c r="R3008" t="s">
        <v>7797</v>
      </c>
      <c r="S3008">
        <v>58</v>
      </c>
      <c r="T3008" t="s">
        <v>15585</v>
      </c>
      <c r="U3008" t="s">
        <v>15586</v>
      </c>
      <c r="V3008" t="s">
        <v>3003</v>
      </c>
      <c r="W3008" t="s">
        <v>574</v>
      </c>
    </row>
    <row r="3009" spans="1:23" x14ac:dyDescent="0.25">
      <c r="A3009">
        <f>ROW()</f>
        <v>3009</v>
      </c>
      <c r="B3009">
        <v>352736</v>
      </c>
      <c r="C3009" t="s">
        <v>15587</v>
      </c>
      <c r="D3009" t="s">
        <v>15588</v>
      </c>
      <c r="F3009" t="s">
        <v>244</v>
      </c>
      <c r="G3009" t="s">
        <v>71</v>
      </c>
      <c r="H3009" t="s">
        <v>27</v>
      </c>
      <c r="I3009" t="s">
        <v>15589</v>
      </c>
      <c r="J3009" t="b">
        <v>1</v>
      </c>
      <c r="K3009" t="b">
        <v>1</v>
      </c>
      <c r="L3009">
        <v>50000</v>
      </c>
      <c r="M3009" t="s">
        <v>29</v>
      </c>
      <c r="P3009">
        <v>2</v>
      </c>
      <c r="Q3009" t="s">
        <v>15590</v>
      </c>
      <c r="R3009" t="s">
        <v>558</v>
      </c>
      <c r="S3009">
        <v>58</v>
      </c>
      <c r="T3009" t="s">
        <v>15591</v>
      </c>
      <c r="U3009" t="s">
        <v>15592</v>
      </c>
      <c r="V3009" t="s">
        <v>5168</v>
      </c>
      <c r="W3009" t="s">
        <v>2239</v>
      </c>
    </row>
    <row r="3010" spans="1:23" x14ac:dyDescent="0.25">
      <c r="A3010">
        <f>ROW()</f>
        <v>3010</v>
      </c>
      <c r="B3010">
        <v>334191</v>
      </c>
      <c r="C3010" t="s">
        <v>15593</v>
      </c>
      <c r="D3010" t="s">
        <v>15594</v>
      </c>
      <c r="F3010" t="s">
        <v>15595</v>
      </c>
      <c r="G3010" t="s">
        <v>471</v>
      </c>
      <c r="H3010" t="s">
        <v>41</v>
      </c>
      <c r="I3010">
        <v>33544</v>
      </c>
      <c r="J3010" t="b">
        <v>0</v>
      </c>
      <c r="K3010" t="b">
        <v>0</v>
      </c>
      <c r="L3010">
        <v>0</v>
      </c>
      <c r="M3010" t="s">
        <v>29</v>
      </c>
      <c r="P3010">
        <v>1</v>
      </c>
      <c r="Q3010">
        <v>312461</v>
      </c>
      <c r="R3010" t="s">
        <v>32</v>
      </c>
      <c r="S3010">
        <v>58</v>
      </c>
      <c r="T3010" t="s">
        <v>15596</v>
      </c>
      <c r="U3010" t="s">
        <v>15597</v>
      </c>
      <c r="V3010" t="s">
        <v>112</v>
      </c>
    </row>
    <row r="3011" spans="1:23" x14ac:dyDescent="0.25">
      <c r="A3011">
        <f>ROW()</f>
        <v>3011</v>
      </c>
      <c r="B3011">
        <v>377202</v>
      </c>
      <c r="C3011" t="s">
        <v>15598</v>
      </c>
      <c r="D3011" t="s">
        <v>15599</v>
      </c>
      <c r="F3011" t="s">
        <v>15600</v>
      </c>
      <c r="G3011" t="s">
        <v>1023</v>
      </c>
      <c r="H3011" t="s">
        <v>41</v>
      </c>
      <c r="I3011">
        <v>6241</v>
      </c>
      <c r="J3011" t="b">
        <v>0</v>
      </c>
      <c r="K3011" t="b">
        <v>0</v>
      </c>
      <c r="L3011">
        <v>0</v>
      </c>
      <c r="M3011" t="s">
        <v>29</v>
      </c>
      <c r="P3011">
        <v>1</v>
      </c>
      <c r="Q3011">
        <v>147311</v>
      </c>
      <c r="R3011" t="s">
        <v>32</v>
      </c>
      <c r="S3011">
        <v>58</v>
      </c>
      <c r="T3011" t="s">
        <v>15601</v>
      </c>
      <c r="U3011" t="s">
        <v>15602</v>
      </c>
      <c r="V3011" t="s">
        <v>105</v>
      </c>
      <c r="W3011" t="s">
        <v>36</v>
      </c>
    </row>
    <row r="3012" spans="1:23" x14ac:dyDescent="0.25">
      <c r="A3012">
        <f>ROW()</f>
        <v>3012</v>
      </c>
      <c r="B3012">
        <v>127158</v>
      </c>
      <c r="C3012" t="s">
        <v>15603</v>
      </c>
      <c r="D3012" t="s">
        <v>15604</v>
      </c>
      <c r="F3012" t="s">
        <v>15605</v>
      </c>
      <c r="G3012" t="s">
        <v>935</v>
      </c>
      <c r="H3012" t="s">
        <v>41</v>
      </c>
      <c r="I3012">
        <v>72450</v>
      </c>
      <c r="J3012" t="b">
        <v>0</v>
      </c>
      <c r="K3012" t="b">
        <v>0</v>
      </c>
      <c r="L3012">
        <v>0</v>
      </c>
      <c r="M3012" t="s">
        <v>29</v>
      </c>
      <c r="P3012">
        <v>2</v>
      </c>
      <c r="Q3012" t="s">
        <v>15606</v>
      </c>
      <c r="R3012" t="s">
        <v>194</v>
      </c>
      <c r="S3012">
        <v>58</v>
      </c>
      <c r="T3012" t="s">
        <v>11031</v>
      </c>
      <c r="U3012" t="s">
        <v>15607</v>
      </c>
      <c r="V3012" t="s">
        <v>96</v>
      </c>
      <c r="W3012" t="s">
        <v>36</v>
      </c>
    </row>
    <row r="3013" spans="1:23" x14ac:dyDescent="0.25">
      <c r="A3013">
        <f>ROW()</f>
        <v>3013</v>
      </c>
      <c r="B3013">
        <v>346249</v>
      </c>
      <c r="C3013" t="s">
        <v>15608</v>
      </c>
      <c r="D3013" t="s">
        <v>15609</v>
      </c>
      <c r="F3013" t="s">
        <v>244</v>
      </c>
      <c r="G3013" t="s">
        <v>71</v>
      </c>
      <c r="H3013" t="s">
        <v>27</v>
      </c>
      <c r="I3013" t="s">
        <v>10280</v>
      </c>
      <c r="J3013" t="b">
        <v>0</v>
      </c>
      <c r="K3013" t="b">
        <v>0</v>
      </c>
      <c r="L3013">
        <v>0</v>
      </c>
      <c r="M3013" t="s">
        <v>29</v>
      </c>
      <c r="N3013" s="1">
        <v>0.3125</v>
      </c>
      <c r="O3013" s="1">
        <v>0.625</v>
      </c>
      <c r="P3013">
        <v>1</v>
      </c>
      <c r="Q3013">
        <v>141247</v>
      </c>
      <c r="R3013" t="s">
        <v>148</v>
      </c>
      <c r="S3013">
        <v>58</v>
      </c>
      <c r="T3013" t="s">
        <v>54</v>
      </c>
      <c r="U3013" t="s">
        <v>15610</v>
      </c>
      <c r="V3013" t="s">
        <v>86</v>
      </c>
      <c r="W3013" t="s">
        <v>87</v>
      </c>
    </row>
    <row r="3014" spans="1:23" x14ac:dyDescent="0.25">
      <c r="A3014">
        <f>ROW()</f>
        <v>3014</v>
      </c>
      <c r="B3014">
        <v>394737</v>
      </c>
      <c r="C3014" t="s">
        <v>15611</v>
      </c>
      <c r="D3014" t="s">
        <v>15612</v>
      </c>
      <c r="F3014" t="s">
        <v>207</v>
      </c>
      <c r="G3014" t="s">
        <v>40</v>
      </c>
      <c r="H3014" t="s">
        <v>41</v>
      </c>
      <c r="I3014">
        <v>77020</v>
      </c>
      <c r="J3014" t="b">
        <v>0</v>
      </c>
      <c r="K3014" t="b">
        <v>0</v>
      </c>
      <c r="L3014">
        <v>0</v>
      </c>
      <c r="M3014" t="s">
        <v>29</v>
      </c>
      <c r="P3014">
        <v>1</v>
      </c>
      <c r="Q3014">
        <v>312439</v>
      </c>
      <c r="R3014" t="s">
        <v>1387</v>
      </c>
      <c r="S3014">
        <v>58</v>
      </c>
      <c r="T3014" t="s">
        <v>3906</v>
      </c>
      <c r="U3014" t="s">
        <v>15613</v>
      </c>
      <c r="V3014" t="s">
        <v>10905</v>
      </c>
      <c r="W3014" t="s">
        <v>67</v>
      </c>
    </row>
    <row r="3015" spans="1:23" x14ac:dyDescent="0.25">
      <c r="A3015">
        <f>ROW()</f>
        <v>3015</v>
      </c>
      <c r="C3015" t="s">
        <v>15614</v>
      </c>
      <c r="D3015" t="s">
        <v>15615</v>
      </c>
      <c r="F3015" t="s">
        <v>10351</v>
      </c>
      <c r="G3015" t="s">
        <v>1037</v>
      </c>
      <c r="I3015">
        <v>65775</v>
      </c>
      <c r="P3015">
        <v>1</v>
      </c>
      <c r="Q3015">
        <v>360913</v>
      </c>
      <c r="R3015" t="s">
        <v>148</v>
      </c>
      <c r="S3015">
        <v>58</v>
      </c>
      <c r="T3015" t="s">
        <v>15616</v>
      </c>
      <c r="U3015" t="s">
        <v>15617</v>
      </c>
      <c r="V3015" t="s">
        <v>1502</v>
      </c>
    </row>
    <row r="3016" spans="1:23" x14ac:dyDescent="0.25">
      <c r="A3016">
        <f>ROW()</f>
        <v>3016</v>
      </c>
      <c r="B3016">
        <v>396512</v>
      </c>
      <c r="C3016" t="s">
        <v>15618</v>
      </c>
      <c r="D3016" t="s">
        <v>15619</v>
      </c>
      <c r="F3016" t="s">
        <v>15620</v>
      </c>
      <c r="G3016" t="s">
        <v>2152</v>
      </c>
      <c r="H3016" t="s">
        <v>41</v>
      </c>
      <c r="I3016">
        <v>84404</v>
      </c>
      <c r="J3016" t="b">
        <v>0</v>
      </c>
      <c r="K3016" t="b">
        <v>0</v>
      </c>
      <c r="L3016">
        <v>0</v>
      </c>
      <c r="M3016" t="s">
        <v>29</v>
      </c>
      <c r="P3016">
        <v>1</v>
      </c>
      <c r="Q3016">
        <v>153854</v>
      </c>
      <c r="R3016" t="s">
        <v>331</v>
      </c>
      <c r="S3016">
        <v>58</v>
      </c>
      <c r="T3016" t="s">
        <v>6923</v>
      </c>
      <c r="U3016" t="s">
        <v>6924</v>
      </c>
      <c r="V3016" t="s">
        <v>5480</v>
      </c>
      <c r="W3016" t="s">
        <v>67</v>
      </c>
    </row>
    <row r="3017" spans="1:23" x14ac:dyDescent="0.25">
      <c r="A3017">
        <f>ROW()</f>
        <v>3017</v>
      </c>
      <c r="B3017">
        <v>379467</v>
      </c>
      <c r="C3017" t="s">
        <v>15621</v>
      </c>
      <c r="D3017" t="s">
        <v>15622</v>
      </c>
      <c r="E3017" t="s">
        <v>15623</v>
      </c>
      <c r="F3017" t="s">
        <v>15624</v>
      </c>
      <c r="G3017" t="s">
        <v>1116</v>
      </c>
      <c r="H3017" t="s">
        <v>41</v>
      </c>
      <c r="I3017">
        <v>98902</v>
      </c>
      <c r="J3017" t="b">
        <v>0</v>
      </c>
      <c r="K3017" t="b">
        <v>0</v>
      </c>
      <c r="L3017">
        <v>0</v>
      </c>
      <c r="M3017" t="s">
        <v>29</v>
      </c>
      <c r="P3017">
        <v>4</v>
      </c>
      <c r="Q3017" t="s">
        <v>15625</v>
      </c>
      <c r="R3017" t="s">
        <v>83</v>
      </c>
      <c r="S3017">
        <v>58</v>
      </c>
      <c r="T3017" t="s">
        <v>6863</v>
      </c>
      <c r="U3017" t="s">
        <v>15626</v>
      </c>
      <c r="V3017" t="s">
        <v>167</v>
      </c>
      <c r="W3017" t="s">
        <v>36</v>
      </c>
    </row>
    <row r="3018" spans="1:23" x14ac:dyDescent="0.25">
      <c r="A3018">
        <f>ROW()</f>
        <v>3018</v>
      </c>
      <c r="B3018">
        <v>155471</v>
      </c>
      <c r="C3018" t="s">
        <v>15627</v>
      </c>
      <c r="D3018" t="s">
        <v>15628</v>
      </c>
      <c r="F3018" t="s">
        <v>199</v>
      </c>
      <c r="G3018" t="s">
        <v>26</v>
      </c>
      <c r="H3018" t="s">
        <v>27</v>
      </c>
      <c r="I3018" t="s">
        <v>15629</v>
      </c>
      <c r="J3018" t="b">
        <v>0</v>
      </c>
      <c r="K3018" t="b">
        <v>0</v>
      </c>
      <c r="L3018">
        <v>0</v>
      </c>
      <c r="M3018" t="s">
        <v>29</v>
      </c>
      <c r="N3018" s="1">
        <v>6.9444444444444447E-4</v>
      </c>
      <c r="O3018" s="1">
        <v>0.99930555555555556</v>
      </c>
      <c r="P3018">
        <v>11</v>
      </c>
      <c r="Q3018" t="s">
        <v>15630</v>
      </c>
      <c r="R3018" t="s">
        <v>15631</v>
      </c>
      <c r="S3018">
        <v>58</v>
      </c>
      <c r="T3018" t="s">
        <v>15632</v>
      </c>
      <c r="U3018" t="s">
        <v>15633</v>
      </c>
      <c r="V3018" t="s">
        <v>1682</v>
      </c>
      <c r="W3018" t="s">
        <v>36</v>
      </c>
    </row>
    <row r="3019" spans="1:23" x14ac:dyDescent="0.25">
      <c r="A3019">
        <f>ROW()</f>
        <v>3019</v>
      </c>
      <c r="C3019" t="s">
        <v>5342</v>
      </c>
      <c r="D3019" t="s">
        <v>5343</v>
      </c>
      <c r="F3019" t="s">
        <v>2145</v>
      </c>
      <c r="G3019" t="s">
        <v>193</v>
      </c>
      <c r="I3019">
        <v>28364</v>
      </c>
      <c r="P3019">
        <v>1</v>
      </c>
      <c r="Q3019">
        <v>157166</v>
      </c>
      <c r="R3019" t="s">
        <v>331</v>
      </c>
      <c r="S3019">
        <v>58</v>
      </c>
      <c r="T3019" t="s">
        <v>15634</v>
      </c>
      <c r="U3019" t="s">
        <v>15635</v>
      </c>
      <c r="V3019" t="s">
        <v>112</v>
      </c>
    </row>
    <row r="3020" spans="1:23" x14ac:dyDescent="0.25">
      <c r="A3020">
        <f>ROW()</f>
        <v>3020</v>
      </c>
      <c r="B3020">
        <v>151106</v>
      </c>
      <c r="C3020" t="s">
        <v>15636</v>
      </c>
      <c r="D3020" t="s">
        <v>15637</v>
      </c>
      <c r="F3020" t="s">
        <v>15638</v>
      </c>
      <c r="G3020" t="s">
        <v>1457</v>
      </c>
      <c r="H3020" t="s">
        <v>27</v>
      </c>
      <c r="I3020" t="s">
        <v>15639</v>
      </c>
      <c r="J3020" t="b">
        <v>0</v>
      </c>
      <c r="K3020" t="b">
        <v>0</v>
      </c>
      <c r="L3020">
        <v>0</v>
      </c>
      <c r="M3020" t="s">
        <v>29</v>
      </c>
      <c r="P3020">
        <v>1</v>
      </c>
      <c r="Q3020">
        <v>151102</v>
      </c>
      <c r="R3020" t="s">
        <v>775</v>
      </c>
      <c r="S3020">
        <v>57</v>
      </c>
      <c r="T3020" t="s">
        <v>15640</v>
      </c>
      <c r="U3020" t="s">
        <v>15641</v>
      </c>
      <c r="V3020" t="s">
        <v>15642</v>
      </c>
    </row>
    <row r="3021" spans="1:23" x14ac:dyDescent="0.25">
      <c r="A3021">
        <f>ROW()</f>
        <v>3021</v>
      </c>
      <c r="B3021">
        <v>151107</v>
      </c>
      <c r="C3021" t="s">
        <v>15643</v>
      </c>
      <c r="D3021" t="s">
        <v>15644</v>
      </c>
      <c r="F3021" t="s">
        <v>5403</v>
      </c>
      <c r="G3021" t="s">
        <v>27</v>
      </c>
      <c r="H3021" t="s">
        <v>41</v>
      </c>
      <c r="I3021">
        <v>90745</v>
      </c>
      <c r="J3021" t="b">
        <v>0</v>
      </c>
      <c r="K3021" t="b">
        <v>0</v>
      </c>
      <c r="L3021">
        <v>0</v>
      </c>
      <c r="M3021" t="s">
        <v>29</v>
      </c>
      <c r="P3021">
        <v>1</v>
      </c>
      <c r="Q3021">
        <v>151102</v>
      </c>
      <c r="R3021" t="s">
        <v>775</v>
      </c>
      <c r="S3021">
        <v>57</v>
      </c>
      <c r="T3021" t="s">
        <v>15640</v>
      </c>
      <c r="U3021" t="s">
        <v>15641</v>
      </c>
      <c r="V3021" t="s">
        <v>15642</v>
      </c>
    </row>
    <row r="3022" spans="1:23" x14ac:dyDescent="0.25">
      <c r="A3022">
        <f>ROW()</f>
        <v>3022</v>
      </c>
      <c r="B3022">
        <v>319776</v>
      </c>
      <c r="C3022" t="s">
        <v>15645</v>
      </c>
      <c r="D3022" t="s">
        <v>15646</v>
      </c>
      <c r="E3022" t="s">
        <v>15647</v>
      </c>
      <c r="F3022" t="s">
        <v>15648</v>
      </c>
      <c r="G3022" t="s">
        <v>81</v>
      </c>
      <c r="I3022">
        <v>61376</v>
      </c>
      <c r="J3022" t="b">
        <v>0</v>
      </c>
      <c r="K3022" t="b">
        <v>0</v>
      </c>
      <c r="L3022">
        <v>0</v>
      </c>
      <c r="M3022" t="s">
        <v>29</v>
      </c>
      <c r="P3022">
        <v>1</v>
      </c>
      <c r="Q3022">
        <v>268748</v>
      </c>
      <c r="R3022" t="s">
        <v>148</v>
      </c>
      <c r="S3022">
        <v>57</v>
      </c>
      <c r="T3022" t="s">
        <v>15649</v>
      </c>
      <c r="U3022" t="s">
        <v>15650</v>
      </c>
      <c r="V3022" t="s">
        <v>2161</v>
      </c>
      <c r="W3022" t="s">
        <v>67</v>
      </c>
    </row>
    <row r="3023" spans="1:23" x14ac:dyDescent="0.25">
      <c r="A3023">
        <f>ROW()</f>
        <v>3023</v>
      </c>
      <c r="B3023">
        <v>265743</v>
      </c>
      <c r="C3023" t="s">
        <v>15651</v>
      </c>
      <c r="D3023" t="s">
        <v>15652</v>
      </c>
      <c r="F3023" t="s">
        <v>5414</v>
      </c>
      <c r="G3023" t="s">
        <v>193</v>
      </c>
      <c r="H3023" t="s">
        <v>41</v>
      </c>
      <c r="I3023">
        <v>28610</v>
      </c>
      <c r="J3023" t="b">
        <v>0</v>
      </c>
      <c r="K3023" t="b">
        <v>0</v>
      </c>
      <c r="L3023">
        <v>0</v>
      </c>
      <c r="M3023" t="s">
        <v>29</v>
      </c>
      <c r="N3023" s="1">
        <v>0.33333333333333331</v>
      </c>
      <c r="O3023" s="1">
        <v>0.58333333333333337</v>
      </c>
      <c r="P3023">
        <v>2</v>
      </c>
      <c r="Q3023" t="s">
        <v>15653</v>
      </c>
      <c r="R3023" t="s">
        <v>1767</v>
      </c>
      <c r="S3023">
        <v>57</v>
      </c>
      <c r="T3023" t="s">
        <v>15654</v>
      </c>
      <c r="U3023" t="s">
        <v>15655</v>
      </c>
      <c r="V3023" t="s">
        <v>11185</v>
      </c>
      <c r="W3023" t="s">
        <v>87</v>
      </c>
    </row>
    <row r="3024" spans="1:23" x14ac:dyDescent="0.25">
      <c r="A3024">
        <f>ROW()</f>
        <v>3024</v>
      </c>
      <c r="B3024">
        <v>321798</v>
      </c>
      <c r="C3024" t="s">
        <v>15656</v>
      </c>
      <c r="D3024" t="s">
        <v>15657</v>
      </c>
      <c r="F3024" t="s">
        <v>9976</v>
      </c>
      <c r="G3024" t="s">
        <v>26</v>
      </c>
      <c r="H3024" t="s">
        <v>27</v>
      </c>
      <c r="I3024" t="s">
        <v>15658</v>
      </c>
      <c r="J3024" t="b">
        <v>0</v>
      </c>
      <c r="K3024" t="b">
        <v>0</v>
      </c>
      <c r="L3024">
        <v>0</v>
      </c>
      <c r="M3024" t="s">
        <v>29</v>
      </c>
      <c r="P3024">
        <v>1</v>
      </c>
      <c r="Q3024">
        <v>321393</v>
      </c>
      <c r="R3024" t="s">
        <v>194</v>
      </c>
      <c r="S3024">
        <v>57</v>
      </c>
      <c r="T3024" t="s">
        <v>15659</v>
      </c>
      <c r="U3024" t="s">
        <v>15660</v>
      </c>
      <c r="V3024" t="s">
        <v>7527</v>
      </c>
      <c r="W3024" t="s">
        <v>454</v>
      </c>
    </row>
    <row r="3025" spans="1:23" x14ac:dyDescent="0.25">
      <c r="A3025">
        <f>ROW()</f>
        <v>3025</v>
      </c>
      <c r="B3025">
        <v>319105</v>
      </c>
      <c r="C3025" t="s">
        <v>15661</v>
      </c>
      <c r="D3025" t="s">
        <v>15662</v>
      </c>
      <c r="F3025" t="s">
        <v>6790</v>
      </c>
      <c r="G3025" t="s">
        <v>40</v>
      </c>
      <c r="H3025" t="s">
        <v>41</v>
      </c>
      <c r="I3025">
        <v>77707</v>
      </c>
      <c r="J3025" t="b">
        <v>0</v>
      </c>
      <c r="K3025" t="b">
        <v>0</v>
      </c>
      <c r="L3025">
        <v>0</v>
      </c>
      <c r="M3025" t="s">
        <v>29</v>
      </c>
      <c r="N3025" s="1">
        <v>0.16666666666666666</v>
      </c>
      <c r="O3025" s="1">
        <v>0.54166666666666663</v>
      </c>
      <c r="P3025">
        <v>1</v>
      </c>
      <c r="Q3025">
        <v>318057</v>
      </c>
      <c r="R3025" t="s">
        <v>775</v>
      </c>
      <c r="S3025">
        <v>57</v>
      </c>
      <c r="T3025" t="s">
        <v>15663</v>
      </c>
      <c r="U3025" t="s">
        <v>15664</v>
      </c>
      <c r="V3025" t="s">
        <v>778</v>
      </c>
      <c r="W3025" t="s">
        <v>47</v>
      </c>
    </row>
    <row r="3026" spans="1:23" x14ac:dyDescent="0.25">
      <c r="A3026">
        <f>ROW()</f>
        <v>3026</v>
      </c>
      <c r="B3026">
        <v>313200</v>
      </c>
      <c r="C3026" t="s">
        <v>15665</v>
      </c>
      <c r="D3026" t="s">
        <v>15666</v>
      </c>
      <c r="F3026" t="s">
        <v>15667</v>
      </c>
      <c r="G3026" t="s">
        <v>5421</v>
      </c>
      <c r="H3026" t="s">
        <v>41</v>
      </c>
      <c r="I3026">
        <v>25515</v>
      </c>
      <c r="J3026" t="b">
        <v>0</v>
      </c>
      <c r="K3026" t="b">
        <v>0</v>
      </c>
      <c r="L3026">
        <v>0</v>
      </c>
      <c r="M3026" t="s">
        <v>29</v>
      </c>
      <c r="N3026" s="1">
        <v>0.29166666666666669</v>
      </c>
      <c r="O3026" s="1">
        <v>0.58333333333333337</v>
      </c>
      <c r="P3026">
        <v>1</v>
      </c>
      <c r="Q3026">
        <v>267623</v>
      </c>
      <c r="R3026" t="s">
        <v>1342</v>
      </c>
      <c r="S3026">
        <v>57</v>
      </c>
      <c r="T3026" t="s">
        <v>15668</v>
      </c>
      <c r="U3026" t="s">
        <v>15669</v>
      </c>
      <c r="V3026" t="s">
        <v>2706</v>
      </c>
      <c r="W3026" t="s">
        <v>67</v>
      </c>
    </row>
    <row r="3027" spans="1:23" x14ac:dyDescent="0.25">
      <c r="A3027">
        <f>ROW()</f>
        <v>3027</v>
      </c>
      <c r="B3027">
        <v>327139</v>
      </c>
      <c r="C3027" t="s">
        <v>15670</v>
      </c>
      <c r="D3027" t="s">
        <v>15671</v>
      </c>
      <c r="F3027" t="s">
        <v>15672</v>
      </c>
      <c r="G3027" t="s">
        <v>141</v>
      </c>
      <c r="I3027">
        <v>47933</v>
      </c>
      <c r="J3027" t="b">
        <v>0</v>
      </c>
      <c r="K3027" t="b">
        <v>0</v>
      </c>
      <c r="L3027">
        <v>0</v>
      </c>
      <c r="M3027" t="s">
        <v>29</v>
      </c>
      <c r="N3027" s="1">
        <v>6.9444444444444447E-4</v>
      </c>
      <c r="O3027" s="1">
        <v>0.99930555555555556</v>
      </c>
      <c r="P3027">
        <v>1</v>
      </c>
      <c r="Q3027">
        <v>162882</v>
      </c>
      <c r="R3027" t="s">
        <v>594</v>
      </c>
      <c r="S3027">
        <v>57</v>
      </c>
      <c r="T3027" t="s">
        <v>15673</v>
      </c>
      <c r="U3027" t="s">
        <v>15674</v>
      </c>
      <c r="V3027" t="s">
        <v>1653</v>
      </c>
      <c r="W3027" t="s">
        <v>1012</v>
      </c>
    </row>
    <row r="3028" spans="1:23" x14ac:dyDescent="0.25">
      <c r="A3028">
        <f>ROW()</f>
        <v>3028</v>
      </c>
      <c r="B3028">
        <v>123862</v>
      </c>
      <c r="C3028" t="s">
        <v>15675</v>
      </c>
      <c r="D3028" t="s">
        <v>5195</v>
      </c>
      <c r="E3028" t="s">
        <v>2224</v>
      </c>
      <c r="F3028" t="s">
        <v>5196</v>
      </c>
      <c r="G3028" t="s">
        <v>1457</v>
      </c>
      <c r="H3028" t="s">
        <v>27</v>
      </c>
      <c r="I3028" t="s">
        <v>15676</v>
      </c>
      <c r="J3028" t="b">
        <v>0</v>
      </c>
      <c r="K3028" t="b">
        <v>0</v>
      </c>
      <c r="L3028">
        <v>0</v>
      </c>
      <c r="M3028" t="s">
        <v>29</v>
      </c>
      <c r="P3028">
        <v>11</v>
      </c>
      <c r="Q3028" t="s">
        <v>15677</v>
      </c>
      <c r="R3028" t="s">
        <v>32</v>
      </c>
      <c r="S3028">
        <v>57</v>
      </c>
      <c r="T3028" t="s">
        <v>15678</v>
      </c>
      <c r="U3028" t="s">
        <v>15679</v>
      </c>
      <c r="V3028" t="s">
        <v>167</v>
      </c>
      <c r="W3028" t="s">
        <v>36</v>
      </c>
    </row>
    <row r="3029" spans="1:23" x14ac:dyDescent="0.25">
      <c r="A3029">
        <f>ROW()</f>
        <v>3029</v>
      </c>
      <c r="B3029">
        <v>256219</v>
      </c>
      <c r="C3029" t="s">
        <v>15680</v>
      </c>
      <c r="D3029" t="s">
        <v>15681</v>
      </c>
      <c r="E3029" t="s">
        <v>15682</v>
      </c>
      <c r="F3029" t="s">
        <v>15683</v>
      </c>
      <c r="G3029" t="s">
        <v>40</v>
      </c>
      <c r="H3029" t="s">
        <v>41</v>
      </c>
      <c r="I3029">
        <v>75126</v>
      </c>
      <c r="J3029" t="b">
        <v>1</v>
      </c>
      <c r="K3029" t="b">
        <v>1</v>
      </c>
      <c r="L3029">
        <v>7500</v>
      </c>
      <c r="M3029" t="s">
        <v>29</v>
      </c>
      <c r="P3029">
        <v>1</v>
      </c>
      <c r="Q3029">
        <v>256219</v>
      </c>
      <c r="R3029" t="s">
        <v>148</v>
      </c>
      <c r="S3029">
        <v>57</v>
      </c>
      <c r="T3029" t="s">
        <v>15684</v>
      </c>
      <c r="U3029" t="s">
        <v>15685</v>
      </c>
      <c r="V3029" t="s">
        <v>1509</v>
      </c>
      <c r="W3029" t="s">
        <v>47</v>
      </c>
    </row>
    <row r="3030" spans="1:23" x14ac:dyDescent="0.25">
      <c r="A3030">
        <f>ROW()</f>
        <v>3030</v>
      </c>
      <c r="B3030">
        <v>340036</v>
      </c>
      <c r="C3030" t="s">
        <v>15686</v>
      </c>
      <c r="D3030" t="s">
        <v>15687</v>
      </c>
      <c r="F3030" t="s">
        <v>15688</v>
      </c>
      <c r="G3030" t="s">
        <v>193</v>
      </c>
      <c r="H3030" t="s">
        <v>41</v>
      </c>
      <c r="I3030">
        <v>28613</v>
      </c>
      <c r="J3030" t="b">
        <v>0</v>
      </c>
      <c r="K3030" t="b">
        <v>0</v>
      </c>
      <c r="L3030">
        <v>0</v>
      </c>
      <c r="M3030" t="s">
        <v>29</v>
      </c>
      <c r="P3030">
        <v>1</v>
      </c>
      <c r="Q3030">
        <v>169947</v>
      </c>
      <c r="R3030" t="s">
        <v>1214</v>
      </c>
      <c r="S3030">
        <v>57</v>
      </c>
      <c r="T3030" t="s">
        <v>15689</v>
      </c>
      <c r="U3030" t="s">
        <v>15690</v>
      </c>
      <c r="V3030" t="s">
        <v>1026</v>
      </c>
      <c r="W3030" t="s">
        <v>67</v>
      </c>
    </row>
    <row r="3031" spans="1:23" x14ac:dyDescent="0.25">
      <c r="A3031">
        <f>ROW()</f>
        <v>3031</v>
      </c>
      <c r="B3031">
        <v>122394</v>
      </c>
      <c r="C3031" t="s">
        <v>15691</v>
      </c>
      <c r="D3031" t="s">
        <v>15692</v>
      </c>
      <c r="F3031" t="s">
        <v>5615</v>
      </c>
      <c r="G3031" t="s">
        <v>61</v>
      </c>
      <c r="H3031" t="s">
        <v>41</v>
      </c>
      <c r="I3031">
        <v>19440</v>
      </c>
      <c r="J3031" t="b">
        <v>0</v>
      </c>
      <c r="K3031" t="b">
        <v>0</v>
      </c>
      <c r="L3031">
        <v>0</v>
      </c>
      <c r="M3031" t="s">
        <v>29</v>
      </c>
      <c r="N3031" s="1">
        <v>0.3125</v>
      </c>
      <c r="O3031" s="1">
        <v>0.625</v>
      </c>
      <c r="P3031">
        <v>4</v>
      </c>
      <c r="Q3031" t="s">
        <v>15693</v>
      </c>
      <c r="R3031" t="s">
        <v>148</v>
      </c>
      <c r="S3031">
        <v>57</v>
      </c>
      <c r="T3031" t="s">
        <v>15694</v>
      </c>
      <c r="U3031" t="s">
        <v>15695</v>
      </c>
      <c r="V3031" t="s">
        <v>86</v>
      </c>
      <c r="W3031" t="s">
        <v>87</v>
      </c>
    </row>
    <row r="3032" spans="1:23" x14ac:dyDescent="0.25">
      <c r="A3032">
        <f>ROW()</f>
        <v>3032</v>
      </c>
      <c r="B3032">
        <v>109665</v>
      </c>
      <c r="C3032" t="s">
        <v>15696</v>
      </c>
      <c r="D3032" t="s">
        <v>15697</v>
      </c>
      <c r="F3032" t="s">
        <v>271</v>
      </c>
      <c r="G3032" t="s">
        <v>26</v>
      </c>
      <c r="H3032" t="s">
        <v>27</v>
      </c>
      <c r="I3032" t="s">
        <v>15698</v>
      </c>
      <c r="J3032" t="b">
        <v>0</v>
      </c>
      <c r="K3032" t="b">
        <v>0</v>
      </c>
      <c r="L3032">
        <v>0</v>
      </c>
      <c r="M3032" t="s">
        <v>29</v>
      </c>
      <c r="P3032">
        <v>1</v>
      </c>
      <c r="Q3032">
        <v>154293</v>
      </c>
      <c r="R3032" t="s">
        <v>148</v>
      </c>
      <c r="S3032">
        <v>57</v>
      </c>
      <c r="T3032" t="s">
        <v>15699</v>
      </c>
      <c r="U3032" t="s">
        <v>15700</v>
      </c>
      <c r="V3032" t="s">
        <v>5175</v>
      </c>
      <c r="W3032" t="s">
        <v>454</v>
      </c>
    </row>
    <row r="3033" spans="1:23" x14ac:dyDescent="0.25">
      <c r="A3033">
        <f>ROW()</f>
        <v>3033</v>
      </c>
      <c r="B3033">
        <v>319871</v>
      </c>
      <c r="C3033" t="s">
        <v>15701</v>
      </c>
      <c r="D3033" t="s">
        <v>15702</v>
      </c>
      <c r="F3033" t="s">
        <v>15703</v>
      </c>
      <c r="G3033" t="s">
        <v>796</v>
      </c>
      <c r="H3033" t="s">
        <v>41</v>
      </c>
      <c r="I3033">
        <v>49651</v>
      </c>
      <c r="J3033" t="b">
        <v>0</v>
      </c>
      <c r="K3033" t="b">
        <v>0</v>
      </c>
      <c r="L3033">
        <v>0</v>
      </c>
      <c r="M3033" t="s">
        <v>29</v>
      </c>
      <c r="N3033" s="1">
        <v>0.29166666666666669</v>
      </c>
      <c r="O3033" s="1">
        <v>0.58333333333333337</v>
      </c>
      <c r="P3033">
        <v>4</v>
      </c>
      <c r="Q3033" t="s">
        <v>15704</v>
      </c>
      <c r="R3033" t="s">
        <v>331</v>
      </c>
      <c r="S3033">
        <v>57</v>
      </c>
      <c r="T3033" t="s">
        <v>15705</v>
      </c>
      <c r="U3033" t="s">
        <v>15706</v>
      </c>
      <c r="V3033" t="s">
        <v>2161</v>
      </c>
      <c r="W3033" t="s">
        <v>67</v>
      </c>
    </row>
    <row r="3034" spans="1:23" x14ac:dyDescent="0.25">
      <c r="A3034">
        <f>ROW()</f>
        <v>3034</v>
      </c>
      <c r="C3034" t="s">
        <v>15707</v>
      </c>
      <c r="D3034" t="s">
        <v>15284</v>
      </c>
      <c r="F3034" t="s">
        <v>2460</v>
      </c>
      <c r="G3034" t="s">
        <v>796</v>
      </c>
      <c r="I3034">
        <v>490539586</v>
      </c>
      <c r="P3034">
        <v>1</v>
      </c>
      <c r="Q3034">
        <v>162329</v>
      </c>
      <c r="R3034" t="s">
        <v>148</v>
      </c>
      <c r="S3034">
        <v>57</v>
      </c>
      <c r="T3034" t="s">
        <v>15708</v>
      </c>
      <c r="U3034" t="s">
        <v>15709</v>
      </c>
      <c r="V3034" t="s">
        <v>112</v>
      </c>
    </row>
    <row r="3035" spans="1:23" x14ac:dyDescent="0.25">
      <c r="A3035">
        <f>ROW()</f>
        <v>3035</v>
      </c>
      <c r="B3035">
        <v>347967</v>
      </c>
      <c r="C3035" t="s">
        <v>15710</v>
      </c>
      <c r="D3035" t="s">
        <v>15711</v>
      </c>
      <c r="F3035" t="s">
        <v>6942</v>
      </c>
      <c r="G3035" t="s">
        <v>61</v>
      </c>
      <c r="I3035">
        <v>15071</v>
      </c>
      <c r="J3035" t="b">
        <v>0</v>
      </c>
      <c r="K3035" t="b">
        <v>0</v>
      </c>
      <c r="L3035">
        <v>0</v>
      </c>
      <c r="M3035" t="s">
        <v>29</v>
      </c>
      <c r="P3035">
        <v>1</v>
      </c>
      <c r="Q3035">
        <v>344330</v>
      </c>
      <c r="R3035" t="s">
        <v>148</v>
      </c>
      <c r="S3035">
        <v>57</v>
      </c>
      <c r="T3035" t="s">
        <v>15712</v>
      </c>
      <c r="U3035" t="s">
        <v>15713</v>
      </c>
      <c r="V3035" t="s">
        <v>1345</v>
      </c>
      <c r="W3035" t="s">
        <v>67</v>
      </c>
    </row>
    <row r="3036" spans="1:23" x14ac:dyDescent="0.25">
      <c r="A3036">
        <f>ROW()</f>
        <v>3036</v>
      </c>
      <c r="B3036">
        <v>319895</v>
      </c>
      <c r="C3036" t="s">
        <v>15714</v>
      </c>
      <c r="D3036" t="s">
        <v>15715</v>
      </c>
      <c r="F3036" t="s">
        <v>15716</v>
      </c>
      <c r="G3036" t="s">
        <v>171</v>
      </c>
      <c r="H3036" t="s">
        <v>41</v>
      </c>
      <c r="I3036">
        <v>44060</v>
      </c>
      <c r="J3036" t="b">
        <v>0</v>
      </c>
      <c r="K3036" t="b">
        <v>0</v>
      </c>
      <c r="L3036">
        <v>0</v>
      </c>
      <c r="M3036" t="s">
        <v>29</v>
      </c>
      <c r="P3036">
        <v>2</v>
      </c>
      <c r="Q3036" t="s">
        <v>15717</v>
      </c>
      <c r="R3036" t="s">
        <v>331</v>
      </c>
      <c r="S3036">
        <v>57</v>
      </c>
      <c r="T3036" t="s">
        <v>15718</v>
      </c>
      <c r="U3036" t="s">
        <v>15719</v>
      </c>
      <c r="V3036" t="s">
        <v>2161</v>
      </c>
      <c r="W3036" t="s">
        <v>67</v>
      </c>
    </row>
    <row r="3037" spans="1:23" x14ac:dyDescent="0.25">
      <c r="A3037">
        <f>ROW()</f>
        <v>3037</v>
      </c>
      <c r="B3037">
        <v>354937</v>
      </c>
      <c r="C3037" t="s">
        <v>15720</v>
      </c>
      <c r="D3037" t="s">
        <v>15721</v>
      </c>
      <c r="F3037" t="s">
        <v>4733</v>
      </c>
      <c r="G3037" t="s">
        <v>40</v>
      </c>
      <c r="H3037" t="s">
        <v>41</v>
      </c>
      <c r="I3037">
        <v>78724</v>
      </c>
      <c r="J3037" t="b">
        <v>0</v>
      </c>
      <c r="K3037" t="b">
        <v>0</v>
      </c>
      <c r="L3037">
        <v>0</v>
      </c>
      <c r="M3037" t="s">
        <v>29</v>
      </c>
      <c r="P3037">
        <v>1</v>
      </c>
      <c r="Q3037">
        <v>354785</v>
      </c>
      <c r="R3037" t="s">
        <v>148</v>
      </c>
      <c r="S3037">
        <v>57</v>
      </c>
      <c r="T3037" t="s">
        <v>15722</v>
      </c>
      <c r="U3037" t="s">
        <v>15723</v>
      </c>
      <c r="V3037" t="s">
        <v>1345</v>
      </c>
      <c r="W3037" t="s">
        <v>67</v>
      </c>
    </row>
    <row r="3038" spans="1:23" x14ac:dyDescent="0.25">
      <c r="A3038">
        <f>ROW()</f>
        <v>3038</v>
      </c>
      <c r="B3038">
        <v>332332</v>
      </c>
      <c r="C3038" t="s">
        <v>15724</v>
      </c>
      <c r="D3038" t="s">
        <v>15725</v>
      </c>
      <c r="F3038" t="s">
        <v>804</v>
      </c>
      <c r="G3038" t="s">
        <v>132</v>
      </c>
      <c r="H3038" t="s">
        <v>27</v>
      </c>
      <c r="I3038" t="s">
        <v>15726</v>
      </c>
      <c r="J3038" t="b">
        <v>0</v>
      </c>
      <c r="K3038" t="b">
        <v>0</v>
      </c>
      <c r="L3038">
        <v>0</v>
      </c>
      <c r="M3038" t="s">
        <v>29</v>
      </c>
      <c r="P3038">
        <v>2</v>
      </c>
      <c r="Q3038" t="s">
        <v>15727</v>
      </c>
      <c r="R3038" t="s">
        <v>331</v>
      </c>
      <c r="S3038">
        <v>57</v>
      </c>
      <c r="T3038" t="s">
        <v>15728</v>
      </c>
      <c r="U3038" t="s">
        <v>15729</v>
      </c>
      <c r="V3038" t="s">
        <v>112</v>
      </c>
    </row>
    <row r="3039" spans="1:23" x14ac:dyDescent="0.25">
      <c r="A3039">
        <f>ROW()</f>
        <v>3039</v>
      </c>
      <c r="C3039" t="s">
        <v>15730</v>
      </c>
      <c r="D3039" t="s">
        <v>15731</v>
      </c>
      <c r="F3039" t="s">
        <v>15732</v>
      </c>
      <c r="G3039" t="s">
        <v>61</v>
      </c>
      <c r="I3039">
        <v>18915</v>
      </c>
      <c r="P3039">
        <v>1</v>
      </c>
      <c r="Q3039">
        <v>202746</v>
      </c>
      <c r="R3039" t="s">
        <v>331</v>
      </c>
      <c r="S3039">
        <v>57</v>
      </c>
      <c r="T3039" t="s">
        <v>15733</v>
      </c>
      <c r="U3039" t="s">
        <v>15734</v>
      </c>
      <c r="V3039" t="s">
        <v>112</v>
      </c>
    </row>
    <row r="3040" spans="1:23" x14ac:dyDescent="0.25">
      <c r="A3040">
        <f>ROW()</f>
        <v>3040</v>
      </c>
      <c r="B3040">
        <v>349243</v>
      </c>
      <c r="C3040" t="s">
        <v>15735</v>
      </c>
      <c r="D3040" t="s">
        <v>15736</v>
      </c>
      <c r="F3040" t="s">
        <v>15737</v>
      </c>
      <c r="G3040" t="s">
        <v>355</v>
      </c>
      <c r="H3040" t="s">
        <v>41</v>
      </c>
      <c r="I3040">
        <v>54475</v>
      </c>
      <c r="J3040" t="b">
        <v>0</v>
      </c>
      <c r="K3040" t="b">
        <v>0</v>
      </c>
      <c r="L3040">
        <v>0</v>
      </c>
      <c r="M3040" t="s">
        <v>29</v>
      </c>
      <c r="P3040">
        <v>1</v>
      </c>
      <c r="Q3040">
        <v>149123</v>
      </c>
      <c r="R3040" t="s">
        <v>83</v>
      </c>
      <c r="S3040">
        <v>57</v>
      </c>
      <c r="T3040" t="s">
        <v>15738</v>
      </c>
      <c r="U3040" t="s">
        <v>15739</v>
      </c>
      <c r="V3040" t="s">
        <v>112</v>
      </c>
    </row>
    <row r="3041" spans="1:23" x14ac:dyDescent="0.25">
      <c r="A3041">
        <f>ROW()</f>
        <v>3041</v>
      </c>
      <c r="B3041">
        <v>265568</v>
      </c>
      <c r="C3041" t="s">
        <v>15740</v>
      </c>
      <c r="D3041" t="s">
        <v>15741</v>
      </c>
      <c r="F3041" t="s">
        <v>4780</v>
      </c>
      <c r="G3041" t="s">
        <v>27</v>
      </c>
      <c r="H3041" t="s">
        <v>41</v>
      </c>
      <c r="I3041">
        <v>92145</v>
      </c>
      <c r="J3041" t="b">
        <v>0</v>
      </c>
      <c r="K3041" t="b">
        <v>0</v>
      </c>
      <c r="L3041">
        <v>0</v>
      </c>
      <c r="M3041" t="s">
        <v>29</v>
      </c>
      <c r="P3041">
        <v>3</v>
      </c>
      <c r="Q3041" t="s">
        <v>1920</v>
      </c>
      <c r="R3041" t="s">
        <v>83</v>
      </c>
      <c r="S3041">
        <v>57</v>
      </c>
      <c r="T3041" t="s">
        <v>15742</v>
      </c>
      <c r="U3041" t="s">
        <v>15743</v>
      </c>
      <c r="V3041" t="s">
        <v>512</v>
      </c>
      <c r="W3041" t="s">
        <v>36</v>
      </c>
    </row>
    <row r="3042" spans="1:23" x14ac:dyDescent="0.25">
      <c r="A3042">
        <f>ROW()</f>
        <v>3042</v>
      </c>
      <c r="B3042">
        <v>352609</v>
      </c>
      <c r="C3042" t="s">
        <v>15744</v>
      </c>
      <c r="D3042" t="s">
        <v>15745</v>
      </c>
      <c r="E3042" t="s">
        <v>15746</v>
      </c>
      <c r="F3042" t="s">
        <v>15747</v>
      </c>
      <c r="G3042" t="s">
        <v>61</v>
      </c>
      <c r="H3042" t="s">
        <v>41</v>
      </c>
      <c r="I3042">
        <v>19530</v>
      </c>
      <c r="J3042" t="b">
        <v>0</v>
      </c>
      <c r="K3042" t="b">
        <v>0</v>
      </c>
      <c r="L3042">
        <v>0</v>
      </c>
      <c r="M3042" t="s">
        <v>29</v>
      </c>
      <c r="P3042">
        <v>2</v>
      </c>
      <c r="Q3042" t="s">
        <v>356</v>
      </c>
      <c r="R3042" t="s">
        <v>83</v>
      </c>
      <c r="S3042">
        <v>57</v>
      </c>
      <c r="T3042" t="s">
        <v>15748</v>
      </c>
      <c r="U3042" t="s">
        <v>15749</v>
      </c>
      <c r="V3042" t="s">
        <v>112</v>
      </c>
    </row>
    <row r="3043" spans="1:23" x14ac:dyDescent="0.25">
      <c r="A3043">
        <f>ROW()</f>
        <v>3043</v>
      </c>
      <c r="B3043">
        <v>362023</v>
      </c>
      <c r="C3043" t="s">
        <v>15750</v>
      </c>
      <c r="D3043" t="s">
        <v>15751</v>
      </c>
      <c r="F3043" t="s">
        <v>15752</v>
      </c>
      <c r="G3043" t="s">
        <v>1237</v>
      </c>
      <c r="H3043" t="s">
        <v>41</v>
      </c>
      <c r="I3043" t="s">
        <v>15753</v>
      </c>
      <c r="J3043" t="b">
        <v>0</v>
      </c>
      <c r="K3043" t="b">
        <v>0</v>
      </c>
      <c r="L3043">
        <v>0</v>
      </c>
      <c r="M3043" t="s">
        <v>29</v>
      </c>
      <c r="P3043">
        <v>3</v>
      </c>
      <c r="Q3043" t="s">
        <v>15754</v>
      </c>
      <c r="R3043" t="s">
        <v>83</v>
      </c>
      <c r="S3043">
        <v>57</v>
      </c>
      <c r="T3043" t="s">
        <v>15755</v>
      </c>
      <c r="U3043" t="s">
        <v>15756</v>
      </c>
      <c r="V3043" t="s">
        <v>3956</v>
      </c>
      <c r="W3043" t="s">
        <v>67</v>
      </c>
    </row>
    <row r="3044" spans="1:23" x14ac:dyDescent="0.25">
      <c r="A3044">
        <f>ROW()</f>
        <v>3044</v>
      </c>
      <c r="B3044">
        <v>348486</v>
      </c>
      <c r="C3044" t="s">
        <v>15757</v>
      </c>
      <c r="D3044" t="s">
        <v>15758</v>
      </c>
      <c r="F3044" t="s">
        <v>10426</v>
      </c>
      <c r="G3044" t="s">
        <v>355</v>
      </c>
      <c r="H3044" t="s">
        <v>41</v>
      </c>
      <c r="I3044">
        <v>54956</v>
      </c>
      <c r="J3044" t="b">
        <v>0</v>
      </c>
      <c r="K3044" t="b">
        <v>0</v>
      </c>
      <c r="L3044">
        <v>0</v>
      </c>
      <c r="M3044" t="s">
        <v>29</v>
      </c>
      <c r="P3044">
        <v>2</v>
      </c>
      <c r="Q3044" t="s">
        <v>15759</v>
      </c>
      <c r="R3044" t="s">
        <v>265</v>
      </c>
      <c r="S3044">
        <v>57</v>
      </c>
      <c r="T3044" t="s">
        <v>15760</v>
      </c>
      <c r="U3044" t="s">
        <v>15761</v>
      </c>
      <c r="V3044" t="s">
        <v>1308</v>
      </c>
      <c r="W3044" t="s">
        <v>454</v>
      </c>
    </row>
    <row r="3045" spans="1:23" x14ac:dyDescent="0.25">
      <c r="A3045">
        <f>ROW()</f>
        <v>3045</v>
      </c>
      <c r="B3045">
        <v>351423</v>
      </c>
      <c r="C3045" t="s">
        <v>15762</v>
      </c>
      <c r="D3045" t="s">
        <v>15763</v>
      </c>
      <c r="F3045" t="s">
        <v>9306</v>
      </c>
      <c r="G3045" t="s">
        <v>355</v>
      </c>
      <c r="H3045" t="s">
        <v>41</v>
      </c>
      <c r="I3045">
        <v>53066</v>
      </c>
      <c r="J3045" t="b">
        <v>0</v>
      </c>
      <c r="K3045" t="b">
        <v>0</v>
      </c>
      <c r="L3045">
        <v>0</v>
      </c>
      <c r="M3045" t="s">
        <v>29</v>
      </c>
      <c r="P3045">
        <v>4</v>
      </c>
      <c r="Q3045" t="s">
        <v>15764</v>
      </c>
      <c r="R3045" t="s">
        <v>32</v>
      </c>
      <c r="S3045">
        <v>57</v>
      </c>
      <c r="T3045" t="s">
        <v>15765</v>
      </c>
      <c r="U3045" t="s">
        <v>15766</v>
      </c>
      <c r="V3045" t="s">
        <v>4386</v>
      </c>
      <c r="W3045" t="s">
        <v>1610</v>
      </c>
    </row>
    <row r="3046" spans="1:23" x14ac:dyDescent="0.25">
      <c r="A3046">
        <f>ROW()</f>
        <v>3046</v>
      </c>
      <c r="B3046">
        <v>158473</v>
      </c>
      <c r="C3046" t="s">
        <v>15767</v>
      </c>
      <c r="D3046" t="s">
        <v>15768</v>
      </c>
      <c r="F3046" t="s">
        <v>2336</v>
      </c>
      <c r="G3046" t="s">
        <v>26</v>
      </c>
      <c r="H3046" t="s">
        <v>27</v>
      </c>
      <c r="I3046" t="s">
        <v>15769</v>
      </c>
      <c r="J3046" t="b">
        <v>0</v>
      </c>
      <c r="K3046" t="b">
        <v>0</v>
      </c>
      <c r="L3046">
        <v>0</v>
      </c>
      <c r="M3046" t="s">
        <v>29</v>
      </c>
      <c r="P3046">
        <v>7</v>
      </c>
      <c r="Q3046" t="s">
        <v>15770</v>
      </c>
      <c r="R3046" t="s">
        <v>83</v>
      </c>
      <c r="S3046">
        <v>57</v>
      </c>
      <c r="T3046" t="s">
        <v>15771</v>
      </c>
      <c r="U3046" t="s">
        <v>15772</v>
      </c>
      <c r="V3046" t="s">
        <v>826</v>
      </c>
      <c r="W3046" t="s">
        <v>87</v>
      </c>
    </row>
    <row r="3047" spans="1:23" x14ac:dyDescent="0.25">
      <c r="A3047">
        <f>ROW()</f>
        <v>3047</v>
      </c>
      <c r="B3047">
        <v>150454</v>
      </c>
      <c r="C3047" t="s">
        <v>958</v>
      </c>
      <c r="D3047" t="s">
        <v>15773</v>
      </c>
      <c r="F3047" t="s">
        <v>15774</v>
      </c>
      <c r="G3047" t="s">
        <v>26</v>
      </c>
      <c r="H3047" t="s">
        <v>27</v>
      </c>
      <c r="I3047" t="s">
        <v>15775</v>
      </c>
      <c r="J3047" t="b">
        <v>0</v>
      </c>
      <c r="K3047" t="b">
        <v>0</v>
      </c>
      <c r="L3047">
        <v>0</v>
      </c>
      <c r="M3047" t="s">
        <v>29</v>
      </c>
      <c r="P3047">
        <v>7</v>
      </c>
      <c r="Q3047" t="s">
        <v>15776</v>
      </c>
      <c r="R3047" t="s">
        <v>83</v>
      </c>
      <c r="S3047">
        <v>57</v>
      </c>
      <c r="T3047" t="s">
        <v>15777</v>
      </c>
      <c r="U3047" t="s">
        <v>15778</v>
      </c>
      <c r="V3047" t="s">
        <v>826</v>
      </c>
      <c r="W3047" t="s">
        <v>87</v>
      </c>
    </row>
    <row r="3048" spans="1:23" x14ac:dyDescent="0.25">
      <c r="A3048">
        <f>ROW()</f>
        <v>3048</v>
      </c>
      <c r="C3048" t="s">
        <v>15779</v>
      </c>
      <c r="D3048" t="s">
        <v>8796</v>
      </c>
      <c r="F3048" t="s">
        <v>15780</v>
      </c>
      <c r="G3048" t="s">
        <v>27</v>
      </c>
      <c r="H3048" t="s">
        <v>41</v>
      </c>
      <c r="I3048">
        <v>90220</v>
      </c>
      <c r="P3048">
        <v>1</v>
      </c>
      <c r="Q3048">
        <v>370507</v>
      </c>
      <c r="R3048" t="s">
        <v>148</v>
      </c>
      <c r="S3048">
        <v>57</v>
      </c>
      <c r="T3048" t="s">
        <v>15781</v>
      </c>
      <c r="U3048" t="s">
        <v>15782</v>
      </c>
      <c r="V3048" t="s">
        <v>7196</v>
      </c>
      <c r="W3048" t="s">
        <v>47</v>
      </c>
    </row>
    <row r="3049" spans="1:23" x14ac:dyDescent="0.25">
      <c r="A3049">
        <f>ROW()</f>
        <v>3049</v>
      </c>
      <c r="B3049">
        <v>353926</v>
      </c>
      <c r="C3049" t="s">
        <v>15783</v>
      </c>
      <c r="D3049" t="s">
        <v>15784</v>
      </c>
      <c r="F3049" t="s">
        <v>199</v>
      </c>
      <c r="G3049" t="s">
        <v>26</v>
      </c>
      <c r="H3049" t="s">
        <v>27</v>
      </c>
      <c r="I3049" t="s">
        <v>15785</v>
      </c>
      <c r="J3049" t="b">
        <v>0</v>
      </c>
      <c r="K3049" t="b">
        <v>0</v>
      </c>
      <c r="L3049">
        <v>0</v>
      </c>
      <c r="M3049" t="s">
        <v>29</v>
      </c>
      <c r="P3049">
        <v>1</v>
      </c>
      <c r="Q3049">
        <v>148024</v>
      </c>
      <c r="R3049" t="s">
        <v>83</v>
      </c>
      <c r="S3049">
        <v>57</v>
      </c>
      <c r="T3049" t="s">
        <v>15786</v>
      </c>
      <c r="U3049" t="s">
        <v>15787</v>
      </c>
      <c r="V3049" t="s">
        <v>35</v>
      </c>
      <c r="W3049" t="s">
        <v>36</v>
      </c>
    </row>
    <row r="3050" spans="1:23" x14ac:dyDescent="0.25">
      <c r="A3050">
        <f>ROW()</f>
        <v>3050</v>
      </c>
      <c r="B3050">
        <v>321946</v>
      </c>
      <c r="C3050" t="s">
        <v>15788</v>
      </c>
      <c r="D3050" t="s">
        <v>15789</v>
      </c>
      <c r="F3050" t="s">
        <v>15790</v>
      </c>
      <c r="G3050" t="s">
        <v>193</v>
      </c>
      <c r="H3050" t="s">
        <v>41</v>
      </c>
      <c r="I3050">
        <v>28056</v>
      </c>
      <c r="J3050" t="b">
        <v>0</v>
      </c>
      <c r="K3050" t="b">
        <v>0</v>
      </c>
      <c r="L3050">
        <v>0</v>
      </c>
      <c r="M3050" t="s">
        <v>29</v>
      </c>
      <c r="P3050">
        <v>1</v>
      </c>
      <c r="Q3050">
        <v>157166</v>
      </c>
      <c r="R3050" t="s">
        <v>331</v>
      </c>
      <c r="S3050">
        <v>57</v>
      </c>
      <c r="T3050" t="s">
        <v>15791</v>
      </c>
      <c r="U3050" t="s">
        <v>15792</v>
      </c>
      <c r="V3050" t="s">
        <v>112</v>
      </c>
    </row>
    <row r="3051" spans="1:23" x14ac:dyDescent="0.25">
      <c r="A3051">
        <f>ROW()</f>
        <v>3051</v>
      </c>
      <c r="B3051">
        <v>362882</v>
      </c>
      <c r="C3051" t="s">
        <v>3252</v>
      </c>
      <c r="D3051" t="s">
        <v>15793</v>
      </c>
      <c r="F3051" t="s">
        <v>2942</v>
      </c>
      <c r="G3051" t="s">
        <v>81</v>
      </c>
      <c r="H3051" t="s">
        <v>41</v>
      </c>
      <c r="I3051">
        <v>61068</v>
      </c>
      <c r="J3051" t="b">
        <v>0</v>
      </c>
      <c r="K3051" t="b">
        <v>0</v>
      </c>
      <c r="L3051">
        <v>0</v>
      </c>
      <c r="M3051" t="s">
        <v>29</v>
      </c>
      <c r="P3051">
        <v>3</v>
      </c>
      <c r="Q3051" t="s">
        <v>523</v>
      </c>
      <c r="R3051" t="s">
        <v>83</v>
      </c>
      <c r="S3051">
        <v>57</v>
      </c>
      <c r="T3051" t="s">
        <v>15794</v>
      </c>
      <c r="U3051" t="s">
        <v>15795</v>
      </c>
      <c r="V3051" t="s">
        <v>1390</v>
      </c>
      <c r="W3051" t="s">
        <v>67</v>
      </c>
    </row>
    <row r="3052" spans="1:23" x14ac:dyDescent="0.25">
      <c r="A3052">
        <f>ROW()</f>
        <v>3052</v>
      </c>
      <c r="B3052">
        <v>352804</v>
      </c>
      <c r="C3052" t="s">
        <v>3176</v>
      </c>
      <c r="D3052" t="s">
        <v>15796</v>
      </c>
      <c r="F3052" t="s">
        <v>207</v>
      </c>
      <c r="G3052" t="s">
        <v>40</v>
      </c>
      <c r="H3052" t="s">
        <v>41</v>
      </c>
      <c r="I3052">
        <v>77013</v>
      </c>
      <c r="J3052" t="b">
        <v>0</v>
      </c>
      <c r="K3052" t="b">
        <v>0</v>
      </c>
      <c r="L3052">
        <v>0</v>
      </c>
      <c r="M3052" t="s">
        <v>29</v>
      </c>
      <c r="P3052">
        <v>1</v>
      </c>
      <c r="Q3052">
        <v>331220</v>
      </c>
      <c r="R3052" t="s">
        <v>1342</v>
      </c>
      <c r="S3052">
        <v>57</v>
      </c>
      <c r="T3052" t="s">
        <v>15797</v>
      </c>
      <c r="U3052" t="s">
        <v>15798</v>
      </c>
      <c r="V3052" t="s">
        <v>112</v>
      </c>
    </row>
    <row r="3053" spans="1:23" x14ac:dyDescent="0.25">
      <c r="A3053">
        <f>ROW()</f>
        <v>3053</v>
      </c>
      <c r="B3053">
        <v>346143</v>
      </c>
      <c r="C3053" t="s">
        <v>15799</v>
      </c>
      <c r="D3053" t="s">
        <v>15800</v>
      </c>
      <c r="E3053" t="s">
        <v>15801</v>
      </c>
      <c r="F3053" t="s">
        <v>15802</v>
      </c>
      <c r="G3053" t="s">
        <v>27</v>
      </c>
      <c r="H3053" t="s">
        <v>41</v>
      </c>
      <c r="I3053">
        <v>95920</v>
      </c>
      <c r="J3053" t="b">
        <v>0</v>
      </c>
      <c r="K3053" t="b">
        <v>1</v>
      </c>
      <c r="L3053">
        <v>0</v>
      </c>
      <c r="M3053" t="s">
        <v>29</v>
      </c>
      <c r="P3053">
        <v>2</v>
      </c>
      <c r="Q3053" t="s">
        <v>15803</v>
      </c>
      <c r="R3053" t="s">
        <v>109</v>
      </c>
      <c r="S3053">
        <v>57</v>
      </c>
      <c r="T3053" t="s">
        <v>15804</v>
      </c>
      <c r="U3053" t="s">
        <v>15805</v>
      </c>
      <c r="V3053" t="s">
        <v>3908</v>
      </c>
      <c r="W3053" t="s">
        <v>177</v>
      </c>
    </row>
    <row r="3054" spans="1:23" x14ac:dyDescent="0.25">
      <c r="A3054">
        <f>ROW()</f>
        <v>3054</v>
      </c>
      <c r="B3054">
        <v>112736</v>
      </c>
      <c r="C3054" t="s">
        <v>15806</v>
      </c>
      <c r="D3054" t="s">
        <v>15807</v>
      </c>
      <c r="F3054" t="s">
        <v>2892</v>
      </c>
      <c r="G3054" t="s">
        <v>254</v>
      </c>
      <c r="H3054" t="s">
        <v>41</v>
      </c>
      <c r="I3054">
        <v>85365</v>
      </c>
      <c r="J3054" t="b">
        <v>0</v>
      </c>
      <c r="K3054" t="b">
        <v>0</v>
      </c>
      <c r="L3054">
        <v>0</v>
      </c>
      <c r="M3054" t="s">
        <v>29</v>
      </c>
      <c r="N3054" t="s">
        <v>30</v>
      </c>
      <c r="O3054" t="s">
        <v>30</v>
      </c>
      <c r="P3054">
        <v>5</v>
      </c>
      <c r="Q3054" t="s">
        <v>15808</v>
      </c>
      <c r="R3054" t="s">
        <v>83</v>
      </c>
      <c r="S3054">
        <v>57</v>
      </c>
      <c r="T3054" t="s">
        <v>15809</v>
      </c>
      <c r="U3054" t="s">
        <v>15810</v>
      </c>
      <c r="V3054" t="s">
        <v>167</v>
      </c>
      <c r="W3054" t="s">
        <v>36</v>
      </c>
    </row>
    <row r="3055" spans="1:23" x14ac:dyDescent="0.25">
      <c r="A3055">
        <f>ROW()</f>
        <v>3055</v>
      </c>
      <c r="B3055">
        <v>359625</v>
      </c>
      <c r="C3055" t="s">
        <v>15811</v>
      </c>
      <c r="D3055" t="s">
        <v>15812</v>
      </c>
      <c r="F3055" t="s">
        <v>13822</v>
      </c>
      <c r="G3055" t="s">
        <v>1037</v>
      </c>
      <c r="H3055" t="s">
        <v>41</v>
      </c>
      <c r="I3055">
        <v>63077</v>
      </c>
      <c r="J3055" t="b">
        <v>0</v>
      </c>
      <c r="K3055" t="b">
        <v>0</v>
      </c>
      <c r="L3055">
        <v>0</v>
      </c>
      <c r="M3055" t="s">
        <v>29</v>
      </c>
      <c r="P3055">
        <v>2</v>
      </c>
      <c r="Q3055" t="s">
        <v>10364</v>
      </c>
      <c r="R3055" t="s">
        <v>3624</v>
      </c>
      <c r="S3055">
        <v>57</v>
      </c>
      <c r="T3055" t="s">
        <v>15813</v>
      </c>
      <c r="U3055" t="s">
        <v>15814</v>
      </c>
      <c r="V3055" t="s">
        <v>112</v>
      </c>
    </row>
    <row r="3056" spans="1:23" x14ac:dyDescent="0.25">
      <c r="A3056">
        <f>ROW()</f>
        <v>3056</v>
      </c>
      <c r="B3056">
        <v>363079</v>
      </c>
      <c r="C3056" t="s">
        <v>15815</v>
      </c>
      <c r="D3056" t="s">
        <v>15816</v>
      </c>
      <c r="F3056" t="s">
        <v>15817</v>
      </c>
      <c r="G3056" t="s">
        <v>303</v>
      </c>
      <c r="I3056">
        <v>38834</v>
      </c>
      <c r="J3056" t="b">
        <v>0</v>
      </c>
      <c r="K3056" t="b">
        <v>0</v>
      </c>
      <c r="L3056">
        <v>0</v>
      </c>
      <c r="M3056" t="s">
        <v>29</v>
      </c>
      <c r="P3056">
        <v>2</v>
      </c>
      <c r="Q3056" t="s">
        <v>15818</v>
      </c>
      <c r="R3056" t="s">
        <v>83</v>
      </c>
      <c r="S3056">
        <v>57</v>
      </c>
      <c r="T3056" t="s">
        <v>15819</v>
      </c>
      <c r="U3056" t="s">
        <v>13556</v>
      </c>
      <c r="V3056" t="s">
        <v>136</v>
      </c>
      <c r="W3056" t="s">
        <v>36</v>
      </c>
    </row>
    <row r="3057" spans="1:23" x14ac:dyDescent="0.25">
      <c r="A3057">
        <f>ROW()</f>
        <v>3057</v>
      </c>
      <c r="B3057">
        <v>321123</v>
      </c>
      <c r="C3057" t="s">
        <v>15820</v>
      </c>
      <c r="D3057" t="s">
        <v>15821</v>
      </c>
      <c r="F3057" t="s">
        <v>15822</v>
      </c>
      <c r="G3057" t="s">
        <v>254</v>
      </c>
      <c r="H3057" t="s">
        <v>41</v>
      </c>
      <c r="I3057">
        <v>85210</v>
      </c>
      <c r="J3057" t="b">
        <v>0</v>
      </c>
      <c r="K3057" t="b">
        <v>0</v>
      </c>
      <c r="L3057">
        <v>0</v>
      </c>
      <c r="M3057" t="s">
        <v>29</v>
      </c>
      <c r="P3057">
        <v>1</v>
      </c>
      <c r="Q3057">
        <v>307125</v>
      </c>
      <c r="R3057" t="s">
        <v>1387</v>
      </c>
      <c r="S3057">
        <v>57</v>
      </c>
      <c r="T3057" t="s">
        <v>15823</v>
      </c>
      <c r="U3057" t="s">
        <v>15824</v>
      </c>
      <c r="V3057" t="s">
        <v>46</v>
      </c>
      <c r="W3057" t="s">
        <v>47</v>
      </c>
    </row>
    <row r="3058" spans="1:23" x14ac:dyDescent="0.25">
      <c r="A3058">
        <f>ROW()</f>
        <v>3058</v>
      </c>
      <c r="B3058">
        <v>336352</v>
      </c>
      <c r="C3058" t="s">
        <v>15825</v>
      </c>
      <c r="D3058" t="s">
        <v>15826</v>
      </c>
      <c r="F3058" t="s">
        <v>199</v>
      </c>
      <c r="G3058" t="s">
        <v>26</v>
      </c>
      <c r="H3058" t="s">
        <v>27</v>
      </c>
      <c r="I3058" t="s">
        <v>15827</v>
      </c>
      <c r="J3058" t="b">
        <v>0</v>
      </c>
      <c r="K3058" t="b">
        <v>0</v>
      </c>
      <c r="L3058">
        <v>0</v>
      </c>
      <c r="M3058" t="s">
        <v>29</v>
      </c>
      <c r="N3058" s="1">
        <v>0.25</v>
      </c>
      <c r="O3058" s="1">
        <v>0.79166666666666663</v>
      </c>
      <c r="P3058">
        <v>9</v>
      </c>
      <c r="Q3058" t="s">
        <v>15828</v>
      </c>
      <c r="R3058" t="s">
        <v>83</v>
      </c>
      <c r="S3058">
        <v>57</v>
      </c>
      <c r="T3058" t="s">
        <v>15829</v>
      </c>
      <c r="U3058" t="s">
        <v>15830</v>
      </c>
      <c r="V3058" t="s">
        <v>826</v>
      </c>
      <c r="W3058" t="s">
        <v>87</v>
      </c>
    </row>
    <row r="3059" spans="1:23" x14ac:dyDescent="0.25">
      <c r="A3059">
        <f>ROW()</f>
        <v>3059</v>
      </c>
      <c r="B3059">
        <v>164430</v>
      </c>
      <c r="C3059" t="s">
        <v>15831</v>
      </c>
      <c r="D3059" t="s">
        <v>15832</v>
      </c>
      <c r="F3059" t="s">
        <v>15833</v>
      </c>
      <c r="G3059" t="s">
        <v>329</v>
      </c>
      <c r="H3059" t="s">
        <v>41</v>
      </c>
      <c r="I3059">
        <v>31634</v>
      </c>
      <c r="J3059" t="b">
        <v>0</v>
      </c>
      <c r="K3059" t="b">
        <v>1</v>
      </c>
      <c r="L3059">
        <v>0</v>
      </c>
      <c r="M3059" t="s">
        <v>988</v>
      </c>
      <c r="P3059">
        <v>1</v>
      </c>
      <c r="Q3059">
        <v>267978</v>
      </c>
      <c r="R3059" t="s">
        <v>1767</v>
      </c>
      <c r="S3059">
        <v>57</v>
      </c>
      <c r="T3059" t="s">
        <v>15834</v>
      </c>
      <c r="U3059" t="s">
        <v>15835</v>
      </c>
      <c r="V3059" t="s">
        <v>746</v>
      </c>
      <c r="W3059" t="s">
        <v>574</v>
      </c>
    </row>
    <row r="3060" spans="1:23" x14ac:dyDescent="0.25">
      <c r="A3060">
        <f>ROW()</f>
        <v>3060</v>
      </c>
      <c r="B3060">
        <v>146750</v>
      </c>
      <c r="C3060" t="s">
        <v>15836</v>
      </c>
      <c r="D3060" t="s">
        <v>15837</v>
      </c>
      <c r="E3060" t="s">
        <v>1244</v>
      </c>
      <c r="F3060" t="s">
        <v>15838</v>
      </c>
      <c r="G3060" t="s">
        <v>471</v>
      </c>
      <c r="H3060" t="s">
        <v>41</v>
      </c>
      <c r="I3060">
        <v>33598</v>
      </c>
      <c r="J3060" t="b">
        <v>0</v>
      </c>
      <c r="K3060" t="b">
        <v>0</v>
      </c>
      <c r="L3060">
        <v>0</v>
      </c>
      <c r="M3060" t="s">
        <v>29</v>
      </c>
      <c r="N3060" s="1">
        <v>0.33333333333333331</v>
      </c>
      <c r="O3060" s="1">
        <v>0.83333333333333337</v>
      </c>
      <c r="P3060">
        <v>5</v>
      </c>
      <c r="Q3060" t="s">
        <v>15839</v>
      </c>
      <c r="R3060" t="s">
        <v>83</v>
      </c>
      <c r="S3060">
        <v>57</v>
      </c>
      <c r="T3060" t="s">
        <v>15840</v>
      </c>
      <c r="U3060" t="s">
        <v>15841</v>
      </c>
      <c r="V3060" t="s">
        <v>167</v>
      </c>
      <c r="W3060" t="s">
        <v>36</v>
      </c>
    </row>
    <row r="3061" spans="1:23" x14ac:dyDescent="0.25">
      <c r="A3061">
        <f>ROW()</f>
        <v>3061</v>
      </c>
      <c r="B3061">
        <v>336111</v>
      </c>
      <c r="C3061" t="s">
        <v>15842</v>
      </c>
      <c r="D3061" t="s">
        <v>15843</v>
      </c>
      <c r="F3061" t="s">
        <v>221</v>
      </c>
      <c r="G3061" t="s">
        <v>40</v>
      </c>
      <c r="H3061" t="s">
        <v>41</v>
      </c>
      <c r="I3061">
        <v>78045</v>
      </c>
      <c r="J3061" t="b">
        <v>0</v>
      </c>
      <c r="K3061" t="b">
        <v>0</v>
      </c>
      <c r="L3061">
        <v>0</v>
      </c>
      <c r="M3061" t="s">
        <v>29</v>
      </c>
      <c r="P3061">
        <v>1</v>
      </c>
      <c r="Q3061">
        <v>331220</v>
      </c>
      <c r="R3061" t="s">
        <v>1342</v>
      </c>
      <c r="S3061">
        <v>57</v>
      </c>
      <c r="T3061" t="s">
        <v>15844</v>
      </c>
      <c r="U3061" t="s">
        <v>15845</v>
      </c>
      <c r="V3061" t="s">
        <v>112</v>
      </c>
    </row>
    <row r="3062" spans="1:23" x14ac:dyDescent="0.25">
      <c r="A3062">
        <f>ROW()</f>
        <v>3062</v>
      </c>
      <c r="B3062">
        <v>150433</v>
      </c>
      <c r="C3062" t="s">
        <v>15846</v>
      </c>
      <c r="D3062" t="s">
        <v>15847</v>
      </c>
      <c r="F3062" t="s">
        <v>15848</v>
      </c>
      <c r="G3062" t="s">
        <v>27</v>
      </c>
      <c r="I3062">
        <v>90241</v>
      </c>
      <c r="J3062" t="b">
        <v>0</v>
      </c>
      <c r="K3062" t="b">
        <v>0</v>
      </c>
      <c r="L3062">
        <v>0</v>
      </c>
      <c r="M3062" t="s">
        <v>29</v>
      </c>
      <c r="N3062" s="1">
        <v>0.33333333333333331</v>
      </c>
      <c r="O3062" s="1">
        <v>0.6875</v>
      </c>
      <c r="P3062">
        <v>1</v>
      </c>
      <c r="Q3062">
        <v>135549</v>
      </c>
      <c r="S3062">
        <v>57</v>
      </c>
      <c r="T3062" t="s">
        <v>14901</v>
      </c>
      <c r="U3062" t="s">
        <v>14902</v>
      </c>
      <c r="V3062" t="s">
        <v>497</v>
      </c>
      <c r="W3062" t="s">
        <v>87</v>
      </c>
    </row>
    <row r="3063" spans="1:23" x14ac:dyDescent="0.25">
      <c r="A3063">
        <f>ROW()</f>
        <v>3063</v>
      </c>
      <c r="B3063">
        <v>325820</v>
      </c>
      <c r="C3063" t="s">
        <v>15849</v>
      </c>
      <c r="D3063" t="s">
        <v>15850</v>
      </c>
      <c r="F3063" t="s">
        <v>2602</v>
      </c>
      <c r="G3063" t="s">
        <v>27</v>
      </c>
      <c r="H3063" t="s">
        <v>41</v>
      </c>
      <c r="I3063">
        <v>95215</v>
      </c>
      <c r="J3063" t="b">
        <v>0</v>
      </c>
      <c r="K3063" t="b">
        <v>0</v>
      </c>
      <c r="L3063">
        <v>0</v>
      </c>
      <c r="M3063" t="s">
        <v>29</v>
      </c>
      <c r="P3063">
        <v>2</v>
      </c>
      <c r="Q3063" t="s">
        <v>15851</v>
      </c>
      <c r="R3063" t="s">
        <v>83</v>
      </c>
      <c r="S3063">
        <v>57</v>
      </c>
      <c r="T3063" t="s">
        <v>15852</v>
      </c>
      <c r="U3063" t="s">
        <v>15853</v>
      </c>
      <c r="V3063" t="s">
        <v>3400</v>
      </c>
      <c r="W3063" t="s">
        <v>67</v>
      </c>
    </row>
    <row r="3064" spans="1:23" x14ac:dyDescent="0.25">
      <c r="A3064">
        <f>ROW()</f>
        <v>3064</v>
      </c>
      <c r="B3064">
        <v>125138</v>
      </c>
      <c r="C3064" t="s">
        <v>15854</v>
      </c>
      <c r="D3064" t="s">
        <v>15855</v>
      </c>
      <c r="F3064" t="s">
        <v>15856</v>
      </c>
      <c r="G3064" t="s">
        <v>2795</v>
      </c>
      <c r="H3064" t="s">
        <v>41</v>
      </c>
      <c r="I3064">
        <v>1810</v>
      </c>
      <c r="J3064" t="b">
        <v>0</v>
      </c>
      <c r="K3064" t="b">
        <v>0</v>
      </c>
      <c r="L3064">
        <v>0</v>
      </c>
      <c r="M3064" t="s">
        <v>29</v>
      </c>
      <c r="P3064">
        <v>7</v>
      </c>
      <c r="Q3064" t="s">
        <v>15857</v>
      </c>
      <c r="R3064" t="s">
        <v>83</v>
      </c>
      <c r="S3064">
        <v>57</v>
      </c>
      <c r="T3064" t="s">
        <v>15858</v>
      </c>
      <c r="U3064" t="s">
        <v>15859</v>
      </c>
      <c r="V3064" t="s">
        <v>512</v>
      </c>
      <c r="W3064" t="s">
        <v>36</v>
      </c>
    </row>
    <row r="3065" spans="1:23" x14ac:dyDescent="0.25">
      <c r="A3065">
        <f>ROW()</f>
        <v>3065</v>
      </c>
      <c r="B3065">
        <v>120907</v>
      </c>
      <c r="C3065" t="s">
        <v>15860</v>
      </c>
      <c r="D3065" t="s">
        <v>15861</v>
      </c>
      <c r="F3065" t="s">
        <v>1088</v>
      </c>
      <c r="G3065" t="s">
        <v>81</v>
      </c>
      <c r="H3065" t="s">
        <v>41</v>
      </c>
      <c r="I3065">
        <v>60608</v>
      </c>
      <c r="J3065" t="b">
        <v>0</v>
      </c>
      <c r="K3065" t="b">
        <v>0</v>
      </c>
      <c r="L3065">
        <v>0</v>
      </c>
      <c r="M3065" t="s">
        <v>29</v>
      </c>
      <c r="P3065">
        <v>8</v>
      </c>
      <c r="Q3065" t="s">
        <v>15862</v>
      </c>
      <c r="R3065" t="s">
        <v>83</v>
      </c>
      <c r="S3065">
        <v>57</v>
      </c>
      <c r="T3065" t="s">
        <v>15863</v>
      </c>
      <c r="U3065" t="s">
        <v>15864</v>
      </c>
      <c r="V3065" t="s">
        <v>96</v>
      </c>
      <c r="W3065" t="s">
        <v>36</v>
      </c>
    </row>
    <row r="3066" spans="1:23" x14ac:dyDescent="0.25">
      <c r="A3066">
        <f>ROW()</f>
        <v>3066</v>
      </c>
      <c r="B3066">
        <v>110841</v>
      </c>
      <c r="C3066" t="s">
        <v>15865</v>
      </c>
      <c r="D3066" t="s">
        <v>15866</v>
      </c>
      <c r="E3066" t="s">
        <v>15867</v>
      </c>
      <c r="F3066" t="s">
        <v>15868</v>
      </c>
      <c r="G3066" t="s">
        <v>26</v>
      </c>
      <c r="H3066" t="s">
        <v>27</v>
      </c>
      <c r="I3066" t="s">
        <v>15869</v>
      </c>
      <c r="J3066" t="b">
        <v>0</v>
      </c>
      <c r="K3066" t="b">
        <v>0</v>
      </c>
      <c r="L3066">
        <v>0</v>
      </c>
      <c r="M3066" t="s">
        <v>29</v>
      </c>
      <c r="P3066">
        <v>3</v>
      </c>
      <c r="Q3066" t="s">
        <v>15870</v>
      </c>
      <c r="R3066" t="s">
        <v>194</v>
      </c>
      <c r="S3066">
        <v>57</v>
      </c>
      <c r="T3066" t="s">
        <v>15871</v>
      </c>
      <c r="U3066" t="s">
        <v>15872</v>
      </c>
      <c r="V3066" t="s">
        <v>590</v>
      </c>
      <c r="W3066" t="s">
        <v>454</v>
      </c>
    </row>
    <row r="3067" spans="1:23" x14ac:dyDescent="0.25">
      <c r="A3067">
        <f>ROW()</f>
        <v>3067</v>
      </c>
      <c r="B3067">
        <v>386960</v>
      </c>
      <c r="C3067" t="s">
        <v>4712</v>
      </c>
      <c r="D3067" t="s">
        <v>15873</v>
      </c>
      <c r="F3067" t="s">
        <v>1719</v>
      </c>
      <c r="G3067" t="s">
        <v>27</v>
      </c>
      <c r="I3067">
        <v>90058</v>
      </c>
      <c r="J3067" t="b">
        <v>0</v>
      </c>
      <c r="K3067" t="b">
        <v>0</v>
      </c>
      <c r="L3067">
        <v>0</v>
      </c>
      <c r="M3067" t="s">
        <v>29</v>
      </c>
      <c r="P3067">
        <v>3</v>
      </c>
      <c r="Q3067" t="s">
        <v>15874</v>
      </c>
      <c r="R3067" t="s">
        <v>83</v>
      </c>
      <c r="S3067">
        <v>57</v>
      </c>
      <c r="T3067" t="s">
        <v>15875</v>
      </c>
      <c r="U3067" t="s">
        <v>15876</v>
      </c>
      <c r="V3067" t="s">
        <v>5757</v>
      </c>
      <c r="W3067" t="s">
        <v>87</v>
      </c>
    </row>
    <row r="3068" spans="1:23" x14ac:dyDescent="0.25">
      <c r="A3068">
        <f>ROW()</f>
        <v>3068</v>
      </c>
      <c r="B3068">
        <v>340136</v>
      </c>
      <c r="C3068" t="s">
        <v>15877</v>
      </c>
      <c r="D3068" t="s">
        <v>15878</v>
      </c>
      <c r="F3068" t="s">
        <v>1349</v>
      </c>
      <c r="G3068" t="s">
        <v>26</v>
      </c>
      <c r="H3068" t="s">
        <v>27</v>
      </c>
      <c r="I3068" t="s">
        <v>2183</v>
      </c>
      <c r="J3068" t="b">
        <v>0</v>
      </c>
      <c r="K3068" t="b">
        <v>0</v>
      </c>
      <c r="L3068">
        <v>0</v>
      </c>
      <c r="M3068" t="s">
        <v>29</v>
      </c>
      <c r="P3068">
        <v>13</v>
      </c>
      <c r="Q3068" t="s">
        <v>15879</v>
      </c>
      <c r="R3068" t="s">
        <v>83</v>
      </c>
      <c r="S3068">
        <v>57</v>
      </c>
      <c r="T3068" t="s">
        <v>15880</v>
      </c>
      <c r="U3068" t="s">
        <v>15881</v>
      </c>
      <c r="V3068" t="s">
        <v>389</v>
      </c>
      <c r="W3068" t="s">
        <v>87</v>
      </c>
    </row>
    <row r="3069" spans="1:23" x14ac:dyDescent="0.25">
      <c r="A3069">
        <f>ROW()</f>
        <v>3069</v>
      </c>
      <c r="B3069">
        <v>340810</v>
      </c>
      <c r="C3069" t="s">
        <v>15882</v>
      </c>
      <c r="D3069" t="s">
        <v>15883</v>
      </c>
      <c r="E3069" t="s">
        <v>15884</v>
      </c>
      <c r="F3069" t="s">
        <v>6160</v>
      </c>
      <c r="G3069" t="s">
        <v>26</v>
      </c>
      <c r="H3069" t="s">
        <v>27</v>
      </c>
      <c r="I3069" t="s">
        <v>15885</v>
      </c>
      <c r="J3069" t="b">
        <v>0</v>
      </c>
      <c r="K3069" t="b">
        <v>0</v>
      </c>
      <c r="L3069">
        <v>0</v>
      </c>
      <c r="M3069" t="s">
        <v>29</v>
      </c>
      <c r="P3069">
        <v>1</v>
      </c>
      <c r="Q3069">
        <v>136740</v>
      </c>
      <c r="R3069" t="s">
        <v>15886</v>
      </c>
      <c r="S3069">
        <v>57</v>
      </c>
      <c r="T3069" t="s">
        <v>15887</v>
      </c>
      <c r="U3069" t="s">
        <v>15888</v>
      </c>
      <c r="V3069" t="s">
        <v>590</v>
      </c>
      <c r="W3069" t="s">
        <v>454</v>
      </c>
    </row>
    <row r="3070" spans="1:23" x14ac:dyDescent="0.25">
      <c r="A3070">
        <f>ROW()</f>
        <v>3070</v>
      </c>
      <c r="B3070">
        <v>154244</v>
      </c>
      <c r="C3070" t="s">
        <v>15889</v>
      </c>
      <c r="D3070" t="s">
        <v>15890</v>
      </c>
      <c r="F3070" t="s">
        <v>1349</v>
      </c>
      <c r="G3070" t="s">
        <v>26</v>
      </c>
      <c r="H3070" t="s">
        <v>27</v>
      </c>
      <c r="I3070" t="s">
        <v>15891</v>
      </c>
      <c r="J3070" t="b">
        <v>1</v>
      </c>
      <c r="K3070" t="b">
        <v>1</v>
      </c>
      <c r="L3070">
        <v>196000</v>
      </c>
      <c r="M3070" t="s">
        <v>29</v>
      </c>
      <c r="N3070" s="1">
        <v>0.20833333333333334</v>
      </c>
      <c r="O3070" s="1">
        <v>0.91666666666666663</v>
      </c>
      <c r="P3070">
        <v>3</v>
      </c>
      <c r="Q3070" t="s">
        <v>15892</v>
      </c>
      <c r="R3070" t="s">
        <v>873</v>
      </c>
      <c r="S3070">
        <v>57</v>
      </c>
      <c r="T3070" t="s">
        <v>15893</v>
      </c>
      <c r="U3070" t="s">
        <v>15894</v>
      </c>
      <c r="V3070" t="s">
        <v>826</v>
      </c>
      <c r="W3070" t="s">
        <v>87</v>
      </c>
    </row>
    <row r="3071" spans="1:23" x14ac:dyDescent="0.25">
      <c r="A3071">
        <f>ROW()</f>
        <v>3071</v>
      </c>
      <c r="B3071">
        <v>342311</v>
      </c>
      <c r="C3071" t="s">
        <v>2779</v>
      </c>
      <c r="D3071" t="s">
        <v>15895</v>
      </c>
      <c r="F3071" t="s">
        <v>3975</v>
      </c>
      <c r="G3071" t="s">
        <v>3976</v>
      </c>
      <c r="H3071" t="s">
        <v>41</v>
      </c>
      <c r="I3071">
        <v>58102</v>
      </c>
      <c r="J3071" t="b">
        <v>0</v>
      </c>
      <c r="K3071" t="b">
        <v>0</v>
      </c>
      <c r="L3071">
        <v>0</v>
      </c>
      <c r="M3071" t="s">
        <v>29</v>
      </c>
      <c r="P3071">
        <v>1</v>
      </c>
      <c r="Q3071">
        <v>168875</v>
      </c>
      <c r="R3071" t="s">
        <v>1991</v>
      </c>
      <c r="S3071">
        <v>57</v>
      </c>
      <c r="T3071" t="s">
        <v>15896</v>
      </c>
      <c r="U3071" t="s">
        <v>15897</v>
      </c>
      <c r="V3071" t="s">
        <v>1863</v>
      </c>
      <c r="W3071" t="s">
        <v>249</v>
      </c>
    </row>
    <row r="3072" spans="1:23" x14ac:dyDescent="0.25">
      <c r="A3072">
        <f>ROW()</f>
        <v>3072</v>
      </c>
      <c r="B3072">
        <v>343711</v>
      </c>
      <c r="C3072" t="s">
        <v>15898</v>
      </c>
      <c r="D3072" t="s">
        <v>15899</v>
      </c>
      <c r="F3072" t="s">
        <v>6422</v>
      </c>
      <c r="G3072" t="s">
        <v>26</v>
      </c>
      <c r="H3072" t="s">
        <v>27</v>
      </c>
      <c r="I3072" t="s">
        <v>15900</v>
      </c>
      <c r="J3072" t="b">
        <v>0</v>
      </c>
      <c r="K3072" t="b">
        <v>0</v>
      </c>
      <c r="L3072">
        <v>0</v>
      </c>
      <c r="M3072" t="s">
        <v>29</v>
      </c>
      <c r="P3072">
        <v>1</v>
      </c>
      <c r="Q3072">
        <v>319581</v>
      </c>
      <c r="S3072">
        <v>57</v>
      </c>
      <c r="T3072" t="s">
        <v>15901</v>
      </c>
      <c r="U3072" t="s">
        <v>15902</v>
      </c>
      <c r="V3072" t="s">
        <v>890</v>
      </c>
      <c r="W3072" t="s">
        <v>249</v>
      </c>
    </row>
    <row r="3073" spans="1:23" x14ac:dyDescent="0.25">
      <c r="A3073">
        <f>ROW()</f>
        <v>3073</v>
      </c>
      <c r="B3073">
        <v>314340</v>
      </c>
      <c r="C3073" t="s">
        <v>15903</v>
      </c>
      <c r="D3073" t="s">
        <v>15904</v>
      </c>
      <c r="F3073" t="s">
        <v>2942</v>
      </c>
      <c r="G3073" t="s">
        <v>81</v>
      </c>
      <c r="H3073" t="s">
        <v>41</v>
      </c>
      <c r="I3073">
        <v>61068</v>
      </c>
      <c r="J3073" t="b">
        <v>0</v>
      </c>
      <c r="K3073" t="b">
        <v>0</v>
      </c>
      <c r="L3073">
        <v>0</v>
      </c>
      <c r="M3073" t="s">
        <v>29</v>
      </c>
      <c r="P3073">
        <v>2</v>
      </c>
      <c r="Q3073" t="s">
        <v>15905</v>
      </c>
      <c r="R3073" t="s">
        <v>1767</v>
      </c>
      <c r="S3073">
        <v>57</v>
      </c>
      <c r="T3073" t="s">
        <v>15906</v>
      </c>
      <c r="U3073" t="s">
        <v>15907</v>
      </c>
      <c r="V3073" t="s">
        <v>10905</v>
      </c>
      <c r="W3073" t="s">
        <v>67</v>
      </c>
    </row>
    <row r="3074" spans="1:23" x14ac:dyDescent="0.25">
      <c r="A3074">
        <f>ROW()</f>
        <v>3074</v>
      </c>
      <c r="B3074">
        <v>148399</v>
      </c>
      <c r="C3074" t="s">
        <v>15908</v>
      </c>
      <c r="D3074" t="s">
        <v>15909</v>
      </c>
      <c r="F3074" t="s">
        <v>131</v>
      </c>
      <c r="G3074" t="s">
        <v>132</v>
      </c>
      <c r="H3074" t="s">
        <v>27</v>
      </c>
      <c r="I3074" t="s">
        <v>15910</v>
      </c>
      <c r="J3074" t="b">
        <v>0</v>
      </c>
      <c r="K3074" t="b">
        <v>0</v>
      </c>
      <c r="L3074">
        <v>0</v>
      </c>
      <c r="M3074" t="s">
        <v>29</v>
      </c>
      <c r="N3074" s="1">
        <v>0.29166666666666669</v>
      </c>
      <c r="O3074" s="1">
        <v>0.625</v>
      </c>
      <c r="P3074">
        <v>2</v>
      </c>
      <c r="Q3074" t="s">
        <v>5849</v>
      </c>
      <c r="R3074" t="s">
        <v>83</v>
      </c>
      <c r="S3074">
        <v>57</v>
      </c>
      <c r="T3074" t="s">
        <v>15911</v>
      </c>
      <c r="U3074" t="s">
        <v>15912</v>
      </c>
      <c r="V3074" t="s">
        <v>112</v>
      </c>
    </row>
    <row r="3075" spans="1:23" x14ac:dyDescent="0.25">
      <c r="A3075">
        <f>ROW()</f>
        <v>3075</v>
      </c>
      <c r="B3075">
        <v>384439</v>
      </c>
      <c r="C3075" t="s">
        <v>15913</v>
      </c>
      <c r="D3075" t="s">
        <v>15914</v>
      </c>
      <c r="F3075" t="s">
        <v>8019</v>
      </c>
      <c r="G3075" t="s">
        <v>1016</v>
      </c>
      <c r="H3075" t="s">
        <v>41</v>
      </c>
      <c r="I3075">
        <v>66609</v>
      </c>
      <c r="J3075" t="b">
        <v>0</v>
      </c>
      <c r="K3075" t="b">
        <v>0</v>
      </c>
      <c r="L3075">
        <v>0</v>
      </c>
      <c r="M3075" t="s">
        <v>29</v>
      </c>
      <c r="P3075">
        <v>1</v>
      </c>
      <c r="Q3075">
        <v>162329</v>
      </c>
      <c r="R3075" t="s">
        <v>148</v>
      </c>
      <c r="S3075">
        <v>57</v>
      </c>
      <c r="T3075" t="s">
        <v>15915</v>
      </c>
      <c r="U3075" t="s">
        <v>15916</v>
      </c>
      <c r="V3075" t="s">
        <v>1810</v>
      </c>
      <c r="W3075" t="s">
        <v>47</v>
      </c>
    </row>
    <row r="3076" spans="1:23" x14ac:dyDescent="0.25">
      <c r="A3076">
        <f>ROW()</f>
        <v>3076</v>
      </c>
      <c r="B3076">
        <v>394888</v>
      </c>
      <c r="C3076" t="s">
        <v>15917</v>
      </c>
      <c r="D3076" t="s">
        <v>15918</v>
      </c>
      <c r="F3076" t="s">
        <v>3790</v>
      </c>
      <c r="G3076" t="s">
        <v>471</v>
      </c>
      <c r="H3076" t="s">
        <v>41</v>
      </c>
      <c r="I3076">
        <v>33605</v>
      </c>
      <c r="J3076" t="b">
        <v>0</v>
      </c>
      <c r="K3076" t="b">
        <v>0</v>
      </c>
      <c r="L3076">
        <v>0</v>
      </c>
      <c r="M3076" t="s">
        <v>29</v>
      </c>
      <c r="P3076">
        <v>1</v>
      </c>
      <c r="Q3076">
        <v>343041</v>
      </c>
      <c r="R3076" t="s">
        <v>1222</v>
      </c>
      <c r="S3076">
        <v>57</v>
      </c>
      <c r="T3076" t="s">
        <v>15919</v>
      </c>
      <c r="U3076" t="s">
        <v>15920</v>
      </c>
      <c r="V3076" t="s">
        <v>769</v>
      </c>
      <c r="W3076" t="s">
        <v>249</v>
      </c>
    </row>
    <row r="3077" spans="1:23" x14ac:dyDescent="0.25">
      <c r="A3077">
        <f>ROW()</f>
        <v>3077</v>
      </c>
      <c r="B3077">
        <v>345088</v>
      </c>
      <c r="C3077" t="s">
        <v>15921</v>
      </c>
      <c r="D3077" t="s">
        <v>15922</v>
      </c>
      <c r="F3077" t="s">
        <v>15923</v>
      </c>
      <c r="G3077" t="s">
        <v>796</v>
      </c>
      <c r="H3077" t="s">
        <v>41</v>
      </c>
      <c r="I3077">
        <v>48220</v>
      </c>
      <c r="J3077" t="b">
        <v>1</v>
      </c>
      <c r="K3077" t="b">
        <v>1</v>
      </c>
      <c r="L3077">
        <v>100000</v>
      </c>
      <c r="M3077" t="s">
        <v>29</v>
      </c>
      <c r="P3077">
        <v>1</v>
      </c>
      <c r="Q3077">
        <v>345088</v>
      </c>
      <c r="R3077" t="s">
        <v>4744</v>
      </c>
      <c r="S3077">
        <v>57</v>
      </c>
      <c r="T3077" t="s">
        <v>15924</v>
      </c>
      <c r="U3077" t="s">
        <v>15925</v>
      </c>
      <c r="V3077" t="s">
        <v>2556</v>
      </c>
      <c r="W3077" t="s">
        <v>67</v>
      </c>
    </row>
    <row r="3078" spans="1:23" x14ac:dyDescent="0.25">
      <c r="A3078">
        <f>ROW()</f>
        <v>3078</v>
      </c>
      <c r="B3078">
        <v>373951</v>
      </c>
      <c r="C3078" t="s">
        <v>10094</v>
      </c>
      <c r="D3078" t="s">
        <v>15926</v>
      </c>
      <c r="F3078" t="s">
        <v>15927</v>
      </c>
      <c r="G3078" t="s">
        <v>872</v>
      </c>
      <c r="H3078" t="s">
        <v>41</v>
      </c>
      <c r="I3078">
        <v>70360</v>
      </c>
      <c r="J3078" t="b">
        <v>0</v>
      </c>
      <c r="K3078" t="b">
        <v>0</v>
      </c>
      <c r="L3078">
        <v>0</v>
      </c>
      <c r="M3078" t="s">
        <v>29</v>
      </c>
      <c r="P3078">
        <v>1</v>
      </c>
      <c r="Q3078">
        <v>190443</v>
      </c>
      <c r="R3078" t="s">
        <v>1214</v>
      </c>
      <c r="S3078">
        <v>57</v>
      </c>
      <c r="T3078" t="s">
        <v>15928</v>
      </c>
      <c r="U3078" t="s">
        <v>15929</v>
      </c>
      <c r="V3078" t="s">
        <v>112</v>
      </c>
    </row>
    <row r="3079" spans="1:23" x14ac:dyDescent="0.25">
      <c r="A3079">
        <f>ROW()</f>
        <v>3079</v>
      </c>
      <c r="B3079">
        <v>321230</v>
      </c>
      <c r="C3079" t="s">
        <v>15930</v>
      </c>
      <c r="D3079" t="s">
        <v>15931</v>
      </c>
      <c r="F3079" t="s">
        <v>207</v>
      </c>
      <c r="G3079" t="s">
        <v>40</v>
      </c>
      <c r="H3079" t="s">
        <v>41</v>
      </c>
      <c r="I3079">
        <v>77041</v>
      </c>
      <c r="J3079" t="b">
        <v>0</v>
      </c>
      <c r="K3079" t="b">
        <v>0</v>
      </c>
      <c r="L3079">
        <v>0</v>
      </c>
      <c r="M3079" t="s">
        <v>29</v>
      </c>
      <c r="P3079">
        <v>7</v>
      </c>
      <c r="Q3079" t="s">
        <v>15932</v>
      </c>
      <c r="R3079" t="s">
        <v>32</v>
      </c>
      <c r="S3079">
        <v>57</v>
      </c>
      <c r="T3079" t="s">
        <v>15933</v>
      </c>
      <c r="U3079" t="s">
        <v>15934</v>
      </c>
      <c r="V3079" t="s">
        <v>1509</v>
      </c>
      <c r="W3079" t="s">
        <v>47</v>
      </c>
    </row>
    <row r="3080" spans="1:23" x14ac:dyDescent="0.25">
      <c r="A3080">
        <f>ROW()</f>
        <v>3080</v>
      </c>
      <c r="B3080">
        <v>323076</v>
      </c>
      <c r="C3080" t="s">
        <v>15935</v>
      </c>
      <c r="D3080" t="s">
        <v>15936</v>
      </c>
      <c r="F3080" t="s">
        <v>15937</v>
      </c>
      <c r="G3080" t="s">
        <v>11884</v>
      </c>
      <c r="H3080" t="s">
        <v>41</v>
      </c>
      <c r="I3080">
        <v>59714</v>
      </c>
      <c r="J3080" t="b">
        <v>0</v>
      </c>
      <c r="K3080" t="b">
        <v>0</v>
      </c>
      <c r="L3080">
        <v>0</v>
      </c>
      <c r="M3080" t="s">
        <v>29</v>
      </c>
      <c r="P3080">
        <v>1</v>
      </c>
      <c r="Q3080">
        <v>149125</v>
      </c>
      <c r="R3080" t="s">
        <v>148</v>
      </c>
      <c r="S3080">
        <v>57</v>
      </c>
      <c r="T3080" t="s">
        <v>15938</v>
      </c>
      <c r="U3080" t="s">
        <v>15939</v>
      </c>
      <c r="V3080" t="s">
        <v>761</v>
      </c>
      <c r="W3080" t="s">
        <v>87</v>
      </c>
    </row>
    <row r="3081" spans="1:23" x14ac:dyDescent="0.25">
      <c r="A3081">
        <f>ROW()</f>
        <v>3081</v>
      </c>
      <c r="C3081" t="s">
        <v>5381</v>
      </c>
      <c r="D3081" t="s">
        <v>15940</v>
      </c>
      <c r="F3081" t="s">
        <v>15941</v>
      </c>
      <c r="G3081" t="s">
        <v>141</v>
      </c>
      <c r="H3081" t="s">
        <v>41</v>
      </c>
      <c r="I3081">
        <v>46774</v>
      </c>
      <c r="P3081">
        <v>1</v>
      </c>
      <c r="Q3081">
        <v>347575</v>
      </c>
      <c r="R3081" t="s">
        <v>148</v>
      </c>
      <c r="S3081">
        <v>57</v>
      </c>
      <c r="T3081" t="s">
        <v>15942</v>
      </c>
      <c r="U3081" t="s">
        <v>15943</v>
      </c>
      <c r="V3081" t="s">
        <v>1502</v>
      </c>
    </row>
    <row r="3082" spans="1:23" x14ac:dyDescent="0.25">
      <c r="A3082">
        <f>ROW()</f>
        <v>3082</v>
      </c>
      <c r="B3082">
        <v>366294</v>
      </c>
      <c r="C3082" t="s">
        <v>15944</v>
      </c>
      <c r="D3082" t="s">
        <v>15945</v>
      </c>
      <c r="E3082" t="s">
        <v>700</v>
      </c>
      <c r="F3082" t="s">
        <v>2145</v>
      </c>
      <c r="G3082" t="s">
        <v>193</v>
      </c>
      <c r="H3082" t="s">
        <v>41</v>
      </c>
      <c r="I3082">
        <v>28364</v>
      </c>
      <c r="J3082" t="b">
        <v>0</v>
      </c>
      <c r="K3082" t="b">
        <v>0</v>
      </c>
      <c r="L3082">
        <v>0</v>
      </c>
      <c r="M3082" t="s">
        <v>29</v>
      </c>
      <c r="P3082">
        <v>1</v>
      </c>
      <c r="Q3082">
        <v>157166</v>
      </c>
      <c r="R3082" t="s">
        <v>331</v>
      </c>
      <c r="S3082">
        <v>57</v>
      </c>
      <c r="T3082" t="s">
        <v>15946</v>
      </c>
      <c r="U3082" t="s">
        <v>15947</v>
      </c>
      <c r="V3082" t="s">
        <v>112</v>
      </c>
    </row>
    <row r="3083" spans="1:23" x14ac:dyDescent="0.25">
      <c r="A3083">
        <f>ROW()</f>
        <v>3083</v>
      </c>
      <c r="B3083">
        <v>380000</v>
      </c>
      <c r="C3083" t="s">
        <v>15948</v>
      </c>
      <c r="D3083" t="s">
        <v>15949</v>
      </c>
      <c r="F3083" t="s">
        <v>15950</v>
      </c>
      <c r="G3083" t="s">
        <v>193</v>
      </c>
      <c r="H3083" t="s">
        <v>41</v>
      </c>
      <c r="I3083">
        <v>27282</v>
      </c>
      <c r="J3083" t="b">
        <v>0</v>
      </c>
      <c r="K3083" t="b">
        <v>0</v>
      </c>
      <c r="L3083">
        <v>0</v>
      </c>
      <c r="M3083" t="s">
        <v>29</v>
      </c>
      <c r="P3083">
        <v>1</v>
      </c>
      <c r="Q3083">
        <v>164678</v>
      </c>
      <c r="R3083" t="s">
        <v>148</v>
      </c>
      <c r="S3083">
        <v>57</v>
      </c>
      <c r="T3083" t="s">
        <v>11276</v>
      </c>
      <c r="U3083" t="s">
        <v>11277</v>
      </c>
      <c r="V3083" t="s">
        <v>11278</v>
      </c>
      <c r="W3083" t="s">
        <v>454</v>
      </c>
    </row>
    <row r="3084" spans="1:23" x14ac:dyDescent="0.25">
      <c r="A3084">
        <f>ROW()</f>
        <v>3084</v>
      </c>
      <c r="B3084">
        <v>355449</v>
      </c>
      <c r="C3084" t="s">
        <v>15951</v>
      </c>
      <c r="D3084" t="s">
        <v>15952</v>
      </c>
      <c r="E3084" t="s">
        <v>15953</v>
      </c>
      <c r="F3084" t="s">
        <v>2914</v>
      </c>
      <c r="G3084" t="s">
        <v>171</v>
      </c>
      <c r="H3084" t="s">
        <v>41</v>
      </c>
      <c r="I3084">
        <v>44114</v>
      </c>
      <c r="J3084" t="b">
        <v>0</v>
      </c>
      <c r="K3084" t="b">
        <v>0</v>
      </c>
      <c r="L3084">
        <v>0</v>
      </c>
      <c r="M3084" t="s">
        <v>29</v>
      </c>
      <c r="P3084">
        <v>2</v>
      </c>
      <c r="Q3084" t="s">
        <v>15954</v>
      </c>
      <c r="R3084" t="s">
        <v>594</v>
      </c>
      <c r="S3084">
        <v>57</v>
      </c>
      <c r="T3084" t="s">
        <v>15955</v>
      </c>
      <c r="U3084" t="s">
        <v>15956</v>
      </c>
      <c r="V3084" t="s">
        <v>1527</v>
      </c>
      <c r="W3084" t="s">
        <v>249</v>
      </c>
    </row>
    <row r="3085" spans="1:23" x14ac:dyDescent="0.25">
      <c r="A3085">
        <f>ROW()</f>
        <v>3085</v>
      </c>
      <c r="B3085">
        <v>150300</v>
      </c>
      <c r="C3085" t="s">
        <v>15957</v>
      </c>
      <c r="D3085" t="s">
        <v>15958</v>
      </c>
      <c r="F3085" t="s">
        <v>15959</v>
      </c>
      <c r="G3085" t="s">
        <v>71</v>
      </c>
      <c r="H3085" t="s">
        <v>27</v>
      </c>
      <c r="I3085" t="s">
        <v>15960</v>
      </c>
      <c r="J3085" t="b">
        <v>1</v>
      </c>
      <c r="K3085" t="b">
        <v>1</v>
      </c>
      <c r="L3085">
        <v>250000</v>
      </c>
      <c r="M3085" t="s">
        <v>29</v>
      </c>
      <c r="N3085" s="1">
        <v>0.29166666666666669</v>
      </c>
      <c r="O3085" s="1">
        <v>0.58333333333333337</v>
      </c>
      <c r="P3085">
        <v>3</v>
      </c>
      <c r="Q3085" t="s">
        <v>15961</v>
      </c>
      <c r="R3085" t="s">
        <v>83</v>
      </c>
      <c r="S3085">
        <v>57</v>
      </c>
      <c r="T3085" t="s">
        <v>15962</v>
      </c>
      <c r="U3085" t="s">
        <v>15963</v>
      </c>
      <c r="V3085" t="s">
        <v>77</v>
      </c>
      <c r="W3085" t="s">
        <v>36</v>
      </c>
    </row>
    <row r="3086" spans="1:23" x14ac:dyDescent="0.25">
      <c r="A3086">
        <f>ROW()</f>
        <v>3086</v>
      </c>
      <c r="B3086">
        <v>376485</v>
      </c>
      <c r="C3086" t="s">
        <v>15964</v>
      </c>
      <c r="D3086" t="s">
        <v>15965</v>
      </c>
      <c r="F3086" t="s">
        <v>15966</v>
      </c>
      <c r="G3086" t="s">
        <v>509</v>
      </c>
      <c r="H3086" t="s">
        <v>509</v>
      </c>
      <c r="I3086">
        <v>3003782</v>
      </c>
      <c r="J3086" t="b">
        <v>0</v>
      </c>
      <c r="K3086" t="b">
        <v>0</v>
      </c>
      <c r="L3086">
        <v>0</v>
      </c>
      <c r="M3086" t="s">
        <v>988</v>
      </c>
      <c r="P3086">
        <v>1</v>
      </c>
      <c r="Q3086">
        <v>123871</v>
      </c>
      <c r="R3086" t="s">
        <v>83</v>
      </c>
      <c r="S3086">
        <v>57</v>
      </c>
      <c r="T3086" t="s">
        <v>867</v>
      </c>
      <c r="U3086" t="s">
        <v>868</v>
      </c>
      <c r="V3086" t="s">
        <v>167</v>
      </c>
      <c r="W3086" t="s">
        <v>36</v>
      </c>
    </row>
    <row r="3087" spans="1:23" x14ac:dyDescent="0.25">
      <c r="A3087">
        <f>ROW()</f>
        <v>3087</v>
      </c>
      <c r="B3087">
        <v>366643</v>
      </c>
      <c r="C3087" t="s">
        <v>15967</v>
      </c>
      <c r="D3087" t="s">
        <v>15968</v>
      </c>
      <c r="E3087" t="s">
        <v>7605</v>
      </c>
      <c r="F3087" t="s">
        <v>3061</v>
      </c>
      <c r="G3087" t="s">
        <v>379</v>
      </c>
      <c r="H3087" t="s">
        <v>41</v>
      </c>
      <c r="I3087">
        <v>42348</v>
      </c>
      <c r="J3087" t="b">
        <v>0</v>
      </c>
      <c r="K3087" t="b">
        <v>0</v>
      </c>
      <c r="L3087">
        <v>0</v>
      </c>
      <c r="M3087" t="s">
        <v>29</v>
      </c>
      <c r="P3087">
        <v>1</v>
      </c>
      <c r="Q3087">
        <v>169715</v>
      </c>
      <c r="R3087" t="s">
        <v>1214</v>
      </c>
      <c r="S3087">
        <v>57</v>
      </c>
      <c r="T3087" t="s">
        <v>15969</v>
      </c>
      <c r="U3087" t="s">
        <v>15970</v>
      </c>
      <c r="V3087" t="s">
        <v>1217</v>
      </c>
      <c r="W3087" t="s">
        <v>454</v>
      </c>
    </row>
    <row r="3088" spans="1:23" x14ac:dyDescent="0.25">
      <c r="A3088">
        <f>ROW()</f>
        <v>3088</v>
      </c>
      <c r="B3088">
        <v>155892</v>
      </c>
      <c r="C3088" t="s">
        <v>15971</v>
      </c>
      <c r="D3088" t="s">
        <v>15972</v>
      </c>
      <c r="E3088" t="s">
        <v>1244</v>
      </c>
      <c r="F3088" t="s">
        <v>15973</v>
      </c>
      <c r="G3088" t="s">
        <v>471</v>
      </c>
      <c r="H3088" t="s">
        <v>41</v>
      </c>
      <c r="I3088">
        <v>34945</v>
      </c>
      <c r="J3088" t="b">
        <v>0</v>
      </c>
      <c r="K3088" t="b">
        <v>0</v>
      </c>
      <c r="L3088">
        <v>0</v>
      </c>
      <c r="M3088" t="s">
        <v>29</v>
      </c>
      <c r="P3088">
        <v>7</v>
      </c>
      <c r="Q3088" t="s">
        <v>15974</v>
      </c>
      <c r="R3088" t="s">
        <v>83</v>
      </c>
      <c r="S3088">
        <v>57</v>
      </c>
      <c r="T3088" t="s">
        <v>15975</v>
      </c>
      <c r="U3088" t="s">
        <v>15976</v>
      </c>
      <c r="V3088" t="s">
        <v>167</v>
      </c>
      <c r="W3088" t="s">
        <v>36</v>
      </c>
    </row>
    <row r="3089" spans="1:23" x14ac:dyDescent="0.25">
      <c r="A3089">
        <f>ROW()</f>
        <v>3089</v>
      </c>
      <c r="B3089">
        <v>376870</v>
      </c>
      <c r="C3089" t="s">
        <v>15977</v>
      </c>
      <c r="D3089" t="s">
        <v>15978</v>
      </c>
      <c r="F3089" t="s">
        <v>6511</v>
      </c>
      <c r="G3089" t="s">
        <v>254</v>
      </c>
      <c r="H3089" t="s">
        <v>41</v>
      </c>
      <c r="I3089">
        <v>85621</v>
      </c>
      <c r="J3089" t="b">
        <v>0</v>
      </c>
      <c r="K3089" t="b">
        <v>0</v>
      </c>
      <c r="L3089">
        <v>0</v>
      </c>
      <c r="M3089" t="s">
        <v>29</v>
      </c>
      <c r="N3089" s="1">
        <v>0.41666666666666669</v>
      </c>
      <c r="O3089" s="1">
        <v>0.75</v>
      </c>
      <c r="P3089">
        <v>3</v>
      </c>
      <c r="Q3089" t="s">
        <v>15979</v>
      </c>
      <c r="R3089" t="s">
        <v>83</v>
      </c>
      <c r="S3089">
        <v>57</v>
      </c>
      <c r="T3089" t="s">
        <v>15980</v>
      </c>
      <c r="U3089" t="s">
        <v>15981</v>
      </c>
      <c r="V3089" t="s">
        <v>519</v>
      </c>
      <c r="W3089" t="s">
        <v>36</v>
      </c>
    </row>
    <row r="3090" spans="1:23" x14ac:dyDescent="0.25">
      <c r="A3090">
        <f>ROW()</f>
        <v>3090</v>
      </c>
      <c r="B3090">
        <v>358741</v>
      </c>
      <c r="C3090" t="s">
        <v>15982</v>
      </c>
      <c r="D3090" t="s">
        <v>15983</v>
      </c>
      <c r="F3090" t="s">
        <v>2262</v>
      </c>
      <c r="G3090" t="s">
        <v>40</v>
      </c>
      <c r="H3090" t="s">
        <v>41</v>
      </c>
      <c r="I3090">
        <v>78577</v>
      </c>
      <c r="J3090" t="b">
        <v>0</v>
      </c>
      <c r="K3090" t="b">
        <v>0</v>
      </c>
      <c r="L3090">
        <v>0</v>
      </c>
      <c r="M3090" t="s">
        <v>29</v>
      </c>
      <c r="P3090">
        <v>11</v>
      </c>
      <c r="Q3090" t="s">
        <v>15984</v>
      </c>
      <c r="R3090" t="s">
        <v>83</v>
      </c>
      <c r="S3090">
        <v>57</v>
      </c>
      <c r="T3090" t="s">
        <v>13125</v>
      </c>
      <c r="U3090" t="s">
        <v>15985</v>
      </c>
      <c r="V3090" t="s">
        <v>512</v>
      </c>
      <c r="W3090" t="s">
        <v>36</v>
      </c>
    </row>
    <row r="3091" spans="1:23" x14ac:dyDescent="0.25">
      <c r="A3091">
        <f>ROW()</f>
        <v>3091</v>
      </c>
      <c r="B3091">
        <v>320745</v>
      </c>
      <c r="C3091" t="s">
        <v>15986</v>
      </c>
      <c r="D3091" t="s">
        <v>15987</v>
      </c>
      <c r="F3091" t="s">
        <v>5979</v>
      </c>
      <c r="G3091" t="s">
        <v>155</v>
      </c>
      <c r="H3091" t="s">
        <v>41</v>
      </c>
      <c r="I3091">
        <v>74051</v>
      </c>
      <c r="J3091" t="b">
        <v>0</v>
      </c>
      <c r="K3091" t="b">
        <v>0</v>
      </c>
      <c r="L3091">
        <v>0</v>
      </c>
      <c r="M3091" t="s">
        <v>29</v>
      </c>
      <c r="P3091">
        <v>7</v>
      </c>
      <c r="Q3091" t="s">
        <v>15988</v>
      </c>
      <c r="R3091" t="s">
        <v>536</v>
      </c>
      <c r="S3091">
        <v>57</v>
      </c>
      <c r="T3091" t="s">
        <v>15989</v>
      </c>
      <c r="U3091" t="s">
        <v>15990</v>
      </c>
      <c r="V3091" t="s">
        <v>2654</v>
      </c>
      <c r="W3091" t="s">
        <v>1085</v>
      </c>
    </row>
    <row r="3092" spans="1:23" x14ac:dyDescent="0.25">
      <c r="A3092">
        <f>ROW()</f>
        <v>3092</v>
      </c>
      <c r="B3092">
        <v>353435</v>
      </c>
      <c r="C3092" t="s">
        <v>15991</v>
      </c>
      <c r="D3092" t="s">
        <v>15992</v>
      </c>
      <c r="E3092" t="s">
        <v>313</v>
      </c>
      <c r="F3092" t="s">
        <v>15993</v>
      </c>
      <c r="G3092" t="s">
        <v>471</v>
      </c>
      <c r="H3092" t="s">
        <v>41</v>
      </c>
      <c r="I3092">
        <v>32114</v>
      </c>
      <c r="J3092" t="b">
        <v>0</v>
      </c>
      <c r="K3092" t="b">
        <v>0</v>
      </c>
      <c r="L3092">
        <v>0</v>
      </c>
      <c r="M3092" t="s">
        <v>29</v>
      </c>
      <c r="P3092">
        <v>1</v>
      </c>
      <c r="Q3092">
        <v>312461</v>
      </c>
      <c r="R3092" t="s">
        <v>148</v>
      </c>
      <c r="S3092">
        <v>57</v>
      </c>
      <c r="T3092" t="s">
        <v>15994</v>
      </c>
      <c r="U3092" t="s">
        <v>15995</v>
      </c>
      <c r="V3092" t="s">
        <v>112</v>
      </c>
    </row>
    <row r="3093" spans="1:23" x14ac:dyDescent="0.25">
      <c r="A3093">
        <f>ROW()</f>
        <v>3093</v>
      </c>
      <c r="C3093" t="s">
        <v>13573</v>
      </c>
      <c r="D3093" t="s">
        <v>15996</v>
      </c>
      <c r="F3093" t="s">
        <v>907</v>
      </c>
      <c r="G3093" t="s">
        <v>742</v>
      </c>
      <c r="I3093">
        <v>80027</v>
      </c>
      <c r="P3093">
        <v>1</v>
      </c>
      <c r="Q3093">
        <v>365062</v>
      </c>
      <c r="R3093" t="s">
        <v>148</v>
      </c>
      <c r="S3093">
        <v>57</v>
      </c>
      <c r="T3093" t="s">
        <v>15997</v>
      </c>
      <c r="U3093" t="s">
        <v>15998</v>
      </c>
      <c r="V3093" t="s">
        <v>151</v>
      </c>
    </row>
    <row r="3094" spans="1:23" x14ac:dyDescent="0.25">
      <c r="A3094">
        <f>ROW()</f>
        <v>3094</v>
      </c>
      <c r="C3094" t="s">
        <v>15999</v>
      </c>
      <c r="D3094" t="s">
        <v>16000</v>
      </c>
      <c r="F3094" t="s">
        <v>2078</v>
      </c>
      <c r="G3094" t="s">
        <v>1832</v>
      </c>
      <c r="I3094">
        <v>21076</v>
      </c>
      <c r="P3094">
        <v>1</v>
      </c>
      <c r="Q3094">
        <v>365062</v>
      </c>
      <c r="R3094" t="s">
        <v>148</v>
      </c>
      <c r="S3094">
        <v>57</v>
      </c>
      <c r="T3094" t="s">
        <v>5269</v>
      </c>
      <c r="U3094" t="s">
        <v>16001</v>
      </c>
      <c r="V3094" t="s">
        <v>151</v>
      </c>
    </row>
    <row r="3095" spans="1:23" x14ac:dyDescent="0.25">
      <c r="A3095">
        <f>ROW()</f>
        <v>3095</v>
      </c>
      <c r="B3095">
        <v>314956</v>
      </c>
      <c r="C3095" t="s">
        <v>16002</v>
      </c>
      <c r="D3095" t="s">
        <v>16003</v>
      </c>
      <c r="F3095" t="s">
        <v>5089</v>
      </c>
      <c r="G3095" t="s">
        <v>471</v>
      </c>
      <c r="H3095" t="s">
        <v>41</v>
      </c>
      <c r="I3095">
        <v>32352</v>
      </c>
      <c r="J3095" t="b">
        <v>0</v>
      </c>
      <c r="K3095" t="b">
        <v>0</v>
      </c>
      <c r="L3095">
        <v>0</v>
      </c>
      <c r="M3095" t="s">
        <v>29</v>
      </c>
      <c r="P3095">
        <v>1</v>
      </c>
      <c r="Q3095">
        <v>202303</v>
      </c>
      <c r="R3095" t="s">
        <v>157</v>
      </c>
      <c r="S3095">
        <v>56</v>
      </c>
      <c r="T3095" t="s">
        <v>16004</v>
      </c>
      <c r="U3095" t="s">
        <v>16005</v>
      </c>
      <c r="V3095" t="s">
        <v>433</v>
      </c>
      <c r="W3095" t="s">
        <v>67</v>
      </c>
    </row>
    <row r="3096" spans="1:23" x14ac:dyDescent="0.25">
      <c r="A3096">
        <f>ROW()</f>
        <v>3096</v>
      </c>
      <c r="B3096">
        <v>335679</v>
      </c>
      <c r="C3096" t="s">
        <v>16006</v>
      </c>
      <c r="D3096" t="s">
        <v>16007</v>
      </c>
      <c r="F3096" t="s">
        <v>16008</v>
      </c>
      <c r="G3096" t="s">
        <v>27</v>
      </c>
      <c r="I3096">
        <v>95811</v>
      </c>
      <c r="J3096" t="b">
        <v>0</v>
      </c>
      <c r="K3096" t="b">
        <v>0</v>
      </c>
      <c r="L3096">
        <v>0</v>
      </c>
      <c r="M3096" t="s">
        <v>29</v>
      </c>
      <c r="P3096">
        <v>1</v>
      </c>
      <c r="Q3096">
        <v>334578</v>
      </c>
      <c r="R3096" t="s">
        <v>148</v>
      </c>
      <c r="S3096">
        <v>56</v>
      </c>
      <c r="T3096" t="s">
        <v>16009</v>
      </c>
      <c r="U3096" t="s">
        <v>16010</v>
      </c>
      <c r="V3096" t="s">
        <v>2706</v>
      </c>
      <c r="W3096" t="s">
        <v>67</v>
      </c>
    </row>
    <row r="3097" spans="1:23" x14ac:dyDescent="0.25">
      <c r="A3097">
        <f>ROW()</f>
        <v>3097</v>
      </c>
      <c r="B3097">
        <v>134152</v>
      </c>
      <c r="C3097" t="s">
        <v>16011</v>
      </c>
      <c r="D3097" t="s">
        <v>16012</v>
      </c>
      <c r="F3097" t="s">
        <v>16013</v>
      </c>
      <c r="G3097" t="s">
        <v>1519</v>
      </c>
      <c r="H3097" t="s">
        <v>41</v>
      </c>
      <c r="I3097">
        <v>97838</v>
      </c>
      <c r="J3097" t="b">
        <v>0</v>
      </c>
      <c r="K3097" t="b">
        <v>0</v>
      </c>
      <c r="L3097">
        <v>0</v>
      </c>
      <c r="M3097" t="s">
        <v>29</v>
      </c>
      <c r="P3097">
        <v>5</v>
      </c>
      <c r="Q3097" t="s">
        <v>16014</v>
      </c>
      <c r="R3097" t="s">
        <v>83</v>
      </c>
      <c r="S3097">
        <v>56</v>
      </c>
      <c r="T3097" t="s">
        <v>16015</v>
      </c>
      <c r="U3097" t="s">
        <v>16016</v>
      </c>
      <c r="V3097" t="s">
        <v>2021</v>
      </c>
      <c r="W3097" t="s">
        <v>36</v>
      </c>
    </row>
    <row r="3098" spans="1:23" x14ac:dyDescent="0.25">
      <c r="A3098">
        <f>ROW()</f>
        <v>3098</v>
      </c>
      <c r="B3098">
        <v>339647</v>
      </c>
      <c r="C3098" t="s">
        <v>16017</v>
      </c>
      <c r="D3098" t="s">
        <v>16018</v>
      </c>
      <c r="F3098" t="s">
        <v>16019</v>
      </c>
      <c r="G3098" t="s">
        <v>1023</v>
      </c>
      <c r="I3098">
        <v>6078</v>
      </c>
      <c r="J3098" t="b">
        <v>0</v>
      </c>
      <c r="K3098" t="b">
        <v>0</v>
      </c>
      <c r="L3098">
        <v>0</v>
      </c>
      <c r="M3098" t="s">
        <v>29</v>
      </c>
      <c r="P3098">
        <v>1</v>
      </c>
      <c r="Q3098">
        <v>165029</v>
      </c>
      <c r="R3098" t="s">
        <v>4807</v>
      </c>
      <c r="S3098">
        <v>56</v>
      </c>
      <c r="T3098" t="s">
        <v>16020</v>
      </c>
      <c r="U3098" t="s">
        <v>16021</v>
      </c>
      <c r="V3098" t="s">
        <v>112</v>
      </c>
    </row>
    <row r="3099" spans="1:23" x14ac:dyDescent="0.25">
      <c r="A3099">
        <f>ROW()</f>
        <v>3099</v>
      </c>
      <c r="B3099">
        <v>351924</v>
      </c>
      <c r="C3099" t="s">
        <v>16022</v>
      </c>
      <c r="D3099" t="s">
        <v>16023</v>
      </c>
      <c r="F3099" t="s">
        <v>16024</v>
      </c>
      <c r="G3099" t="s">
        <v>141</v>
      </c>
      <c r="H3099" t="s">
        <v>41</v>
      </c>
      <c r="I3099">
        <v>46360</v>
      </c>
      <c r="J3099" t="b">
        <v>0</v>
      </c>
      <c r="K3099" t="b">
        <v>0</v>
      </c>
      <c r="L3099">
        <v>0</v>
      </c>
      <c r="M3099" t="s">
        <v>29</v>
      </c>
      <c r="P3099">
        <v>1</v>
      </c>
      <c r="Q3099">
        <v>163898</v>
      </c>
      <c r="R3099" t="s">
        <v>148</v>
      </c>
      <c r="S3099">
        <v>56</v>
      </c>
      <c r="T3099" t="s">
        <v>16025</v>
      </c>
      <c r="U3099" t="s">
        <v>16026</v>
      </c>
      <c r="V3099" t="s">
        <v>3028</v>
      </c>
      <c r="W3099" t="s">
        <v>454</v>
      </c>
    </row>
    <row r="3100" spans="1:23" x14ac:dyDescent="0.25">
      <c r="A3100">
        <f>ROW()</f>
        <v>3100</v>
      </c>
      <c r="B3100">
        <v>359341</v>
      </c>
      <c r="C3100" t="s">
        <v>16027</v>
      </c>
      <c r="D3100" t="s">
        <v>16028</v>
      </c>
      <c r="F3100" t="s">
        <v>16029</v>
      </c>
      <c r="G3100" t="s">
        <v>193</v>
      </c>
      <c r="H3100" t="s">
        <v>41</v>
      </c>
      <c r="I3100">
        <v>28016</v>
      </c>
      <c r="J3100" t="b">
        <v>0</v>
      </c>
      <c r="K3100" t="b">
        <v>0</v>
      </c>
      <c r="L3100">
        <v>0</v>
      </c>
      <c r="M3100" t="s">
        <v>29</v>
      </c>
      <c r="P3100">
        <v>2</v>
      </c>
      <c r="Q3100" t="s">
        <v>16030</v>
      </c>
      <c r="R3100" t="s">
        <v>83</v>
      </c>
      <c r="S3100">
        <v>56</v>
      </c>
      <c r="T3100" t="s">
        <v>16031</v>
      </c>
      <c r="U3100" t="s">
        <v>16032</v>
      </c>
      <c r="V3100" t="s">
        <v>105</v>
      </c>
      <c r="W3100" t="s">
        <v>36</v>
      </c>
    </row>
    <row r="3101" spans="1:23" x14ac:dyDescent="0.25">
      <c r="A3101">
        <f>ROW()</f>
        <v>3101</v>
      </c>
      <c r="B3101">
        <v>340377</v>
      </c>
      <c r="C3101" t="s">
        <v>16033</v>
      </c>
      <c r="D3101" t="s">
        <v>16034</v>
      </c>
      <c r="F3101" t="s">
        <v>16035</v>
      </c>
      <c r="G3101" t="s">
        <v>141</v>
      </c>
      <c r="H3101" t="s">
        <v>41</v>
      </c>
      <c r="I3101">
        <v>46514</v>
      </c>
      <c r="J3101" t="b">
        <v>0</v>
      </c>
      <c r="K3101" t="b">
        <v>0</v>
      </c>
      <c r="L3101">
        <v>0</v>
      </c>
      <c r="M3101" t="s">
        <v>29</v>
      </c>
      <c r="P3101">
        <v>1</v>
      </c>
      <c r="Q3101">
        <v>153855</v>
      </c>
      <c r="R3101" t="s">
        <v>654</v>
      </c>
      <c r="S3101">
        <v>56</v>
      </c>
      <c r="T3101" t="s">
        <v>15248</v>
      </c>
      <c r="U3101" t="s">
        <v>15249</v>
      </c>
      <c r="V3101" t="s">
        <v>10145</v>
      </c>
      <c r="W3101" t="s">
        <v>87</v>
      </c>
    </row>
    <row r="3102" spans="1:23" x14ac:dyDescent="0.25">
      <c r="A3102">
        <f>ROW()</f>
        <v>3102</v>
      </c>
      <c r="B3102">
        <v>351516</v>
      </c>
      <c r="C3102" t="s">
        <v>16036</v>
      </c>
      <c r="D3102" t="s">
        <v>16037</v>
      </c>
      <c r="F3102" t="s">
        <v>8801</v>
      </c>
      <c r="G3102" t="s">
        <v>872</v>
      </c>
      <c r="I3102">
        <v>70401</v>
      </c>
      <c r="J3102" t="b">
        <v>0</v>
      </c>
      <c r="K3102" t="b">
        <v>0</v>
      </c>
      <c r="L3102">
        <v>0</v>
      </c>
      <c r="M3102" t="s">
        <v>29</v>
      </c>
      <c r="P3102">
        <v>1</v>
      </c>
      <c r="Q3102">
        <v>163674</v>
      </c>
      <c r="R3102" t="s">
        <v>2431</v>
      </c>
      <c r="S3102">
        <v>56</v>
      </c>
      <c r="T3102" t="s">
        <v>16038</v>
      </c>
      <c r="U3102" t="s">
        <v>16039</v>
      </c>
      <c r="V3102" t="s">
        <v>2654</v>
      </c>
      <c r="W3102" t="s">
        <v>1085</v>
      </c>
    </row>
    <row r="3103" spans="1:23" x14ac:dyDescent="0.25">
      <c r="A3103">
        <f>ROW()</f>
        <v>3103</v>
      </c>
      <c r="B3103">
        <v>352476</v>
      </c>
      <c r="C3103" t="s">
        <v>16040</v>
      </c>
      <c r="D3103" t="s">
        <v>16041</v>
      </c>
      <c r="F3103" t="s">
        <v>14383</v>
      </c>
      <c r="G3103" t="s">
        <v>40</v>
      </c>
      <c r="I3103">
        <v>75708</v>
      </c>
      <c r="J3103" t="b">
        <v>0</v>
      </c>
      <c r="K3103" t="b">
        <v>0</v>
      </c>
      <c r="L3103">
        <v>0</v>
      </c>
      <c r="M3103" t="s">
        <v>29</v>
      </c>
      <c r="N3103" s="1">
        <v>0.33333333333333331</v>
      </c>
      <c r="O3103" s="1">
        <v>0.60416666666666663</v>
      </c>
      <c r="P3103">
        <v>1</v>
      </c>
      <c r="Q3103">
        <v>314776</v>
      </c>
      <c r="R3103" t="s">
        <v>435</v>
      </c>
      <c r="S3103">
        <v>56</v>
      </c>
      <c r="T3103" t="s">
        <v>16042</v>
      </c>
      <c r="U3103" t="s">
        <v>16043</v>
      </c>
      <c r="V3103" t="s">
        <v>46</v>
      </c>
      <c r="W3103" t="s">
        <v>47</v>
      </c>
    </row>
    <row r="3104" spans="1:23" x14ac:dyDescent="0.25">
      <c r="A3104">
        <f>ROW()</f>
        <v>3104</v>
      </c>
      <c r="B3104">
        <v>340511</v>
      </c>
      <c r="C3104" t="s">
        <v>16044</v>
      </c>
      <c r="D3104" t="s">
        <v>16045</v>
      </c>
      <c r="F3104" t="s">
        <v>199</v>
      </c>
      <c r="G3104" t="s">
        <v>26</v>
      </c>
      <c r="I3104" t="s">
        <v>16046</v>
      </c>
      <c r="J3104" t="b">
        <v>0</v>
      </c>
      <c r="K3104" t="b">
        <v>0</v>
      </c>
      <c r="L3104">
        <v>0</v>
      </c>
      <c r="M3104" t="s">
        <v>29</v>
      </c>
      <c r="P3104">
        <v>1</v>
      </c>
      <c r="Q3104">
        <v>150722</v>
      </c>
      <c r="R3104" t="s">
        <v>83</v>
      </c>
      <c r="S3104">
        <v>56</v>
      </c>
      <c r="T3104" t="s">
        <v>16047</v>
      </c>
      <c r="U3104" t="s">
        <v>16048</v>
      </c>
      <c r="V3104" t="s">
        <v>96</v>
      </c>
      <c r="W3104" t="s">
        <v>36</v>
      </c>
    </row>
    <row r="3105" spans="1:23" x14ac:dyDescent="0.25">
      <c r="A3105">
        <f>ROW()</f>
        <v>3105</v>
      </c>
      <c r="B3105">
        <v>336388</v>
      </c>
      <c r="C3105" t="s">
        <v>16049</v>
      </c>
      <c r="D3105" t="s">
        <v>16050</v>
      </c>
      <c r="F3105" t="s">
        <v>9451</v>
      </c>
      <c r="G3105" t="s">
        <v>1016</v>
      </c>
      <c r="I3105">
        <v>67114</v>
      </c>
      <c r="J3105" t="b">
        <v>0</v>
      </c>
      <c r="K3105" t="b">
        <v>0</v>
      </c>
      <c r="L3105">
        <v>0</v>
      </c>
      <c r="M3105" t="s">
        <v>29</v>
      </c>
      <c r="P3105">
        <v>1</v>
      </c>
      <c r="Q3105">
        <v>154126</v>
      </c>
      <c r="R3105" t="s">
        <v>83</v>
      </c>
      <c r="S3105">
        <v>56</v>
      </c>
      <c r="T3105" t="s">
        <v>16051</v>
      </c>
      <c r="U3105" t="s">
        <v>16052</v>
      </c>
      <c r="V3105" t="s">
        <v>2654</v>
      </c>
      <c r="W3105" t="s">
        <v>1085</v>
      </c>
    </row>
    <row r="3106" spans="1:23" x14ac:dyDescent="0.25">
      <c r="A3106">
        <f>ROW()</f>
        <v>3106</v>
      </c>
      <c r="C3106" t="s">
        <v>16053</v>
      </c>
      <c r="D3106" t="s">
        <v>16054</v>
      </c>
      <c r="F3106" t="s">
        <v>16055</v>
      </c>
      <c r="G3106" t="s">
        <v>61</v>
      </c>
      <c r="I3106">
        <v>17748</v>
      </c>
      <c r="P3106">
        <v>1</v>
      </c>
      <c r="Q3106">
        <v>190443</v>
      </c>
      <c r="R3106" t="s">
        <v>1214</v>
      </c>
      <c r="S3106">
        <v>56</v>
      </c>
      <c r="T3106" t="s">
        <v>16056</v>
      </c>
      <c r="U3106" t="s">
        <v>16057</v>
      </c>
      <c r="V3106" t="s">
        <v>112</v>
      </c>
    </row>
    <row r="3107" spans="1:23" x14ac:dyDescent="0.25">
      <c r="A3107">
        <f>ROW()</f>
        <v>3107</v>
      </c>
      <c r="B3107">
        <v>104514</v>
      </c>
      <c r="C3107" t="s">
        <v>16058</v>
      </c>
      <c r="D3107" t="s">
        <v>16059</v>
      </c>
      <c r="F3107" t="s">
        <v>2428</v>
      </c>
      <c r="G3107" t="s">
        <v>26</v>
      </c>
      <c r="H3107" t="s">
        <v>27</v>
      </c>
      <c r="I3107" t="s">
        <v>16060</v>
      </c>
      <c r="J3107" t="b">
        <v>0</v>
      </c>
      <c r="K3107" t="b">
        <v>0</v>
      </c>
      <c r="L3107">
        <v>0</v>
      </c>
      <c r="M3107" t="s">
        <v>29</v>
      </c>
      <c r="P3107">
        <v>1</v>
      </c>
      <c r="Q3107">
        <v>198247</v>
      </c>
      <c r="R3107" t="s">
        <v>148</v>
      </c>
      <c r="S3107">
        <v>56</v>
      </c>
      <c r="T3107" t="s">
        <v>16061</v>
      </c>
      <c r="U3107" t="s">
        <v>16062</v>
      </c>
      <c r="V3107" t="s">
        <v>7527</v>
      </c>
      <c r="W3107" t="s">
        <v>454</v>
      </c>
    </row>
    <row r="3108" spans="1:23" x14ac:dyDescent="0.25">
      <c r="A3108">
        <f>ROW()</f>
        <v>3108</v>
      </c>
      <c r="B3108">
        <v>312810</v>
      </c>
      <c r="C3108" t="s">
        <v>16063</v>
      </c>
      <c r="D3108" t="s">
        <v>16064</v>
      </c>
      <c r="F3108" t="s">
        <v>214</v>
      </c>
      <c r="G3108" t="s">
        <v>26</v>
      </c>
      <c r="H3108" t="s">
        <v>27</v>
      </c>
      <c r="I3108" t="s">
        <v>3092</v>
      </c>
      <c r="J3108" t="b">
        <v>1</v>
      </c>
      <c r="K3108" t="b">
        <v>1</v>
      </c>
      <c r="L3108">
        <v>196000</v>
      </c>
      <c r="M3108" t="s">
        <v>29</v>
      </c>
      <c r="N3108" s="1">
        <v>0.33333333333333331</v>
      </c>
      <c r="O3108" s="1">
        <v>0.66666666666666663</v>
      </c>
      <c r="P3108">
        <v>1</v>
      </c>
      <c r="Q3108">
        <v>312810</v>
      </c>
      <c r="R3108" t="s">
        <v>16065</v>
      </c>
      <c r="S3108">
        <v>56</v>
      </c>
      <c r="T3108" t="s">
        <v>16066</v>
      </c>
      <c r="U3108" t="s">
        <v>16067</v>
      </c>
      <c r="V3108" t="s">
        <v>16068</v>
      </c>
    </row>
    <row r="3109" spans="1:23" x14ac:dyDescent="0.25">
      <c r="A3109">
        <f>ROW()</f>
        <v>3109</v>
      </c>
      <c r="B3109">
        <v>367782</v>
      </c>
      <c r="C3109" t="s">
        <v>16069</v>
      </c>
      <c r="D3109" t="s">
        <v>16070</v>
      </c>
      <c r="E3109" t="s">
        <v>16071</v>
      </c>
      <c r="F3109" t="s">
        <v>16072</v>
      </c>
      <c r="G3109" t="s">
        <v>26</v>
      </c>
      <c r="H3109" t="s">
        <v>27</v>
      </c>
      <c r="I3109" t="s">
        <v>16073</v>
      </c>
      <c r="J3109" t="b">
        <v>0</v>
      </c>
      <c r="K3109" t="b">
        <v>0</v>
      </c>
      <c r="L3109">
        <v>0</v>
      </c>
      <c r="M3109" t="s">
        <v>29</v>
      </c>
      <c r="P3109">
        <v>1</v>
      </c>
      <c r="Q3109">
        <v>353709</v>
      </c>
      <c r="R3109" t="s">
        <v>1214</v>
      </c>
      <c r="S3109">
        <v>56</v>
      </c>
      <c r="T3109" t="s">
        <v>16074</v>
      </c>
      <c r="U3109" t="s">
        <v>16075</v>
      </c>
      <c r="V3109" t="s">
        <v>2629</v>
      </c>
      <c r="W3109" t="s">
        <v>454</v>
      </c>
    </row>
    <row r="3110" spans="1:23" x14ac:dyDescent="0.25">
      <c r="A3110">
        <f>ROW()</f>
        <v>3110</v>
      </c>
      <c r="B3110">
        <v>148005</v>
      </c>
      <c r="C3110" t="s">
        <v>16076</v>
      </c>
      <c r="D3110" t="s">
        <v>16077</v>
      </c>
      <c r="F3110" t="s">
        <v>199</v>
      </c>
      <c r="G3110" t="s">
        <v>26</v>
      </c>
      <c r="H3110" t="s">
        <v>27</v>
      </c>
      <c r="I3110" t="s">
        <v>16078</v>
      </c>
      <c r="J3110" t="b">
        <v>1</v>
      </c>
      <c r="K3110" t="b">
        <v>1</v>
      </c>
      <c r="L3110">
        <v>1</v>
      </c>
      <c r="M3110" t="s">
        <v>29</v>
      </c>
      <c r="P3110">
        <v>3</v>
      </c>
      <c r="Q3110" t="s">
        <v>16079</v>
      </c>
      <c r="R3110" t="s">
        <v>32</v>
      </c>
      <c r="S3110">
        <v>56</v>
      </c>
      <c r="T3110" t="s">
        <v>16080</v>
      </c>
      <c r="U3110" t="s">
        <v>16081</v>
      </c>
      <c r="V3110" t="s">
        <v>1308</v>
      </c>
      <c r="W3110" t="s">
        <v>454</v>
      </c>
    </row>
    <row r="3111" spans="1:23" x14ac:dyDescent="0.25">
      <c r="A3111">
        <f>ROW()</f>
        <v>3111</v>
      </c>
      <c r="B3111">
        <v>135223</v>
      </c>
      <c r="C3111" t="s">
        <v>16082</v>
      </c>
      <c r="D3111" t="s">
        <v>16083</v>
      </c>
      <c r="F3111" t="s">
        <v>7023</v>
      </c>
      <c r="G3111" t="s">
        <v>61</v>
      </c>
      <c r="H3111" t="s">
        <v>41</v>
      </c>
      <c r="I3111">
        <v>17901</v>
      </c>
      <c r="J3111" t="b">
        <v>0</v>
      </c>
      <c r="K3111" t="b">
        <v>0</v>
      </c>
      <c r="L3111">
        <v>0</v>
      </c>
      <c r="M3111" t="s">
        <v>29</v>
      </c>
      <c r="P3111">
        <v>5</v>
      </c>
      <c r="Q3111" t="s">
        <v>16084</v>
      </c>
      <c r="R3111" t="s">
        <v>32</v>
      </c>
      <c r="S3111">
        <v>56</v>
      </c>
      <c r="T3111" t="s">
        <v>16085</v>
      </c>
      <c r="U3111" t="s">
        <v>16086</v>
      </c>
      <c r="V3111" t="s">
        <v>127</v>
      </c>
      <c r="W3111" t="s">
        <v>36</v>
      </c>
    </row>
    <row r="3112" spans="1:23" x14ac:dyDescent="0.25">
      <c r="A3112">
        <f>ROW()</f>
        <v>3112</v>
      </c>
      <c r="B3112">
        <v>379057</v>
      </c>
      <c r="C3112" t="s">
        <v>16087</v>
      </c>
      <c r="D3112" t="s">
        <v>16088</v>
      </c>
      <c r="F3112" t="s">
        <v>16089</v>
      </c>
      <c r="G3112" t="s">
        <v>296</v>
      </c>
      <c r="H3112" t="s">
        <v>41</v>
      </c>
      <c r="I3112">
        <v>7008</v>
      </c>
      <c r="J3112" t="b">
        <v>0</v>
      </c>
      <c r="K3112" t="b">
        <v>0</v>
      </c>
      <c r="L3112">
        <v>0</v>
      </c>
      <c r="M3112" t="s">
        <v>29</v>
      </c>
      <c r="P3112">
        <v>1</v>
      </c>
      <c r="Q3112">
        <v>362622</v>
      </c>
      <c r="R3112" t="s">
        <v>148</v>
      </c>
      <c r="S3112">
        <v>56</v>
      </c>
      <c r="T3112" t="s">
        <v>11633</v>
      </c>
      <c r="U3112" t="s">
        <v>11634</v>
      </c>
      <c r="V3112" t="s">
        <v>890</v>
      </c>
      <c r="W3112" t="s">
        <v>249</v>
      </c>
    </row>
    <row r="3113" spans="1:23" x14ac:dyDescent="0.25">
      <c r="A3113">
        <f>ROW()</f>
        <v>3113</v>
      </c>
      <c r="B3113">
        <v>126394</v>
      </c>
      <c r="C3113" t="s">
        <v>16090</v>
      </c>
      <c r="D3113" t="s">
        <v>16091</v>
      </c>
      <c r="F3113" t="s">
        <v>16092</v>
      </c>
      <c r="G3113" t="s">
        <v>296</v>
      </c>
      <c r="H3113" t="s">
        <v>41</v>
      </c>
      <c r="I3113">
        <v>7724</v>
      </c>
      <c r="J3113" t="b">
        <v>0</v>
      </c>
      <c r="K3113" t="b">
        <v>0</v>
      </c>
      <c r="L3113">
        <v>0</v>
      </c>
      <c r="M3113" t="s">
        <v>29</v>
      </c>
      <c r="N3113" s="1">
        <v>0.375</v>
      </c>
      <c r="O3113" s="1">
        <v>0.66666666666666663</v>
      </c>
      <c r="P3113">
        <v>1</v>
      </c>
      <c r="Q3113">
        <v>107809</v>
      </c>
      <c r="R3113" t="s">
        <v>1447</v>
      </c>
      <c r="S3113">
        <v>56</v>
      </c>
      <c r="T3113" t="s">
        <v>16093</v>
      </c>
      <c r="U3113" t="s">
        <v>16094</v>
      </c>
      <c r="V3113" t="s">
        <v>497</v>
      </c>
      <c r="W3113" t="s">
        <v>87</v>
      </c>
    </row>
    <row r="3114" spans="1:23" x14ac:dyDescent="0.25">
      <c r="A3114">
        <f>ROW()</f>
        <v>3114</v>
      </c>
      <c r="B3114">
        <v>356516</v>
      </c>
      <c r="C3114" t="s">
        <v>16095</v>
      </c>
      <c r="D3114" t="s">
        <v>16096</v>
      </c>
      <c r="E3114" t="s">
        <v>16097</v>
      </c>
      <c r="F3114" t="s">
        <v>16098</v>
      </c>
      <c r="G3114" t="s">
        <v>509</v>
      </c>
      <c r="H3114" t="s">
        <v>509</v>
      </c>
      <c r="I3114" t="s">
        <v>509</v>
      </c>
      <c r="J3114" t="b">
        <v>0</v>
      </c>
      <c r="K3114" t="b">
        <v>0</v>
      </c>
      <c r="L3114">
        <v>0</v>
      </c>
      <c r="M3114" t="s">
        <v>29</v>
      </c>
      <c r="P3114">
        <v>1</v>
      </c>
      <c r="Q3114">
        <v>338348</v>
      </c>
      <c r="R3114" t="s">
        <v>83</v>
      </c>
      <c r="S3114">
        <v>56</v>
      </c>
      <c r="T3114" t="s">
        <v>16099</v>
      </c>
      <c r="U3114" t="s">
        <v>16100</v>
      </c>
      <c r="V3114" t="s">
        <v>2048</v>
      </c>
      <c r="W3114" t="s">
        <v>36</v>
      </c>
    </row>
    <row r="3115" spans="1:23" x14ac:dyDescent="0.25">
      <c r="A3115">
        <f>ROW()</f>
        <v>3115</v>
      </c>
      <c r="B3115">
        <v>265795</v>
      </c>
      <c r="C3115" t="s">
        <v>16101</v>
      </c>
      <c r="D3115" t="s">
        <v>16102</v>
      </c>
      <c r="E3115" t="s">
        <v>16103</v>
      </c>
      <c r="F3115" t="s">
        <v>584</v>
      </c>
      <c r="G3115" t="s">
        <v>26</v>
      </c>
      <c r="H3115" t="s">
        <v>27</v>
      </c>
      <c r="I3115" t="s">
        <v>16104</v>
      </c>
      <c r="J3115" t="b">
        <v>0</v>
      </c>
      <c r="K3115" t="b">
        <v>0</v>
      </c>
      <c r="L3115">
        <v>0</v>
      </c>
      <c r="M3115" t="s">
        <v>29</v>
      </c>
      <c r="N3115" s="1">
        <v>0.33333333333333331</v>
      </c>
      <c r="O3115" s="1">
        <v>0.66666666666666663</v>
      </c>
      <c r="P3115">
        <v>2</v>
      </c>
      <c r="Q3115" t="s">
        <v>16105</v>
      </c>
      <c r="R3115" t="s">
        <v>148</v>
      </c>
      <c r="S3115">
        <v>56</v>
      </c>
      <c r="T3115" t="s">
        <v>16106</v>
      </c>
      <c r="U3115" t="s">
        <v>16107</v>
      </c>
      <c r="V3115" t="s">
        <v>2859</v>
      </c>
      <c r="W3115" t="s">
        <v>249</v>
      </c>
    </row>
    <row r="3116" spans="1:23" x14ac:dyDescent="0.25">
      <c r="A3116">
        <f>ROW()</f>
        <v>3116</v>
      </c>
      <c r="B3116">
        <v>373996</v>
      </c>
      <c r="C3116" t="s">
        <v>16108</v>
      </c>
      <c r="D3116" t="s">
        <v>16109</v>
      </c>
      <c r="F3116" t="s">
        <v>4418</v>
      </c>
      <c r="G3116" t="s">
        <v>40</v>
      </c>
      <c r="H3116" t="s">
        <v>41</v>
      </c>
      <c r="I3116">
        <v>79928</v>
      </c>
      <c r="J3116" t="b">
        <v>0</v>
      </c>
      <c r="K3116" t="b">
        <v>0</v>
      </c>
      <c r="L3116">
        <v>0</v>
      </c>
      <c r="M3116" t="s">
        <v>29</v>
      </c>
      <c r="P3116">
        <v>1</v>
      </c>
      <c r="Q3116">
        <v>169098</v>
      </c>
      <c r="R3116" t="s">
        <v>148</v>
      </c>
      <c r="S3116">
        <v>56</v>
      </c>
      <c r="T3116" t="s">
        <v>16110</v>
      </c>
      <c r="U3116" t="s">
        <v>16111</v>
      </c>
      <c r="V3116" t="s">
        <v>3400</v>
      </c>
      <c r="W3116" t="s">
        <v>67</v>
      </c>
    </row>
    <row r="3117" spans="1:23" x14ac:dyDescent="0.25">
      <c r="A3117">
        <f>ROW()</f>
        <v>3117</v>
      </c>
      <c r="B3117">
        <v>374216</v>
      </c>
      <c r="C3117" t="s">
        <v>16112</v>
      </c>
      <c r="D3117" t="s">
        <v>16113</v>
      </c>
      <c r="F3117" t="s">
        <v>3306</v>
      </c>
      <c r="G3117" t="s">
        <v>40</v>
      </c>
      <c r="H3117" t="s">
        <v>41</v>
      </c>
      <c r="I3117">
        <v>78130</v>
      </c>
      <c r="J3117" t="b">
        <v>0</v>
      </c>
      <c r="K3117" t="b">
        <v>0</v>
      </c>
      <c r="L3117">
        <v>0</v>
      </c>
      <c r="M3117" t="s">
        <v>29</v>
      </c>
      <c r="P3117">
        <v>1</v>
      </c>
      <c r="Q3117">
        <v>169098</v>
      </c>
      <c r="R3117" t="s">
        <v>148</v>
      </c>
      <c r="S3117">
        <v>56</v>
      </c>
      <c r="T3117" t="s">
        <v>16110</v>
      </c>
      <c r="U3117" t="s">
        <v>16111</v>
      </c>
      <c r="V3117" t="s">
        <v>3400</v>
      </c>
      <c r="W3117" t="s">
        <v>67</v>
      </c>
    </row>
    <row r="3118" spans="1:23" x14ac:dyDescent="0.25">
      <c r="A3118">
        <f>ROW()</f>
        <v>3118</v>
      </c>
      <c r="B3118">
        <v>332812</v>
      </c>
      <c r="C3118" t="s">
        <v>5011</v>
      </c>
      <c r="D3118" t="s">
        <v>16114</v>
      </c>
      <c r="F3118" t="s">
        <v>907</v>
      </c>
      <c r="G3118" t="s">
        <v>379</v>
      </c>
      <c r="H3118" t="s">
        <v>41</v>
      </c>
      <c r="I3118">
        <v>40216</v>
      </c>
      <c r="J3118" t="b">
        <v>0</v>
      </c>
      <c r="K3118" t="b">
        <v>0</v>
      </c>
      <c r="L3118">
        <v>0</v>
      </c>
      <c r="M3118" t="s">
        <v>29</v>
      </c>
      <c r="P3118">
        <v>1</v>
      </c>
      <c r="Q3118">
        <v>331220</v>
      </c>
      <c r="R3118" t="s">
        <v>1155</v>
      </c>
      <c r="S3118">
        <v>56</v>
      </c>
      <c r="T3118" t="s">
        <v>16115</v>
      </c>
      <c r="U3118" t="s">
        <v>16116</v>
      </c>
      <c r="V3118" t="s">
        <v>112</v>
      </c>
    </row>
    <row r="3119" spans="1:23" x14ac:dyDescent="0.25">
      <c r="A3119">
        <f>ROW()</f>
        <v>3119</v>
      </c>
      <c r="B3119">
        <v>319907</v>
      </c>
      <c r="C3119" t="s">
        <v>16117</v>
      </c>
      <c r="D3119" t="s">
        <v>16118</v>
      </c>
      <c r="F3119" t="s">
        <v>16119</v>
      </c>
      <c r="G3119" t="s">
        <v>71</v>
      </c>
      <c r="H3119" t="s">
        <v>27</v>
      </c>
      <c r="I3119" t="s">
        <v>16120</v>
      </c>
      <c r="J3119" t="b">
        <v>0</v>
      </c>
      <c r="K3119" t="b">
        <v>0</v>
      </c>
      <c r="L3119">
        <v>0</v>
      </c>
      <c r="M3119" t="s">
        <v>29</v>
      </c>
      <c r="N3119" s="1">
        <v>0.33333333333333331</v>
      </c>
      <c r="O3119" s="1">
        <v>0.66666666666666663</v>
      </c>
      <c r="P3119">
        <v>1</v>
      </c>
      <c r="Q3119">
        <v>141247</v>
      </c>
      <c r="R3119" t="s">
        <v>148</v>
      </c>
      <c r="S3119">
        <v>56</v>
      </c>
      <c r="T3119" t="s">
        <v>16121</v>
      </c>
      <c r="U3119" t="s">
        <v>16122</v>
      </c>
      <c r="V3119" t="s">
        <v>497</v>
      </c>
      <c r="W3119" t="s">
        <v>87</v>
      </c>
    </row>
    <row r="3120" spans="1:23" x14ac:dyDescent="0.25">
      <c r="A3120">
        <f>ROW()</f>
        <v>3120</v>
      </c>
      <c r="B3120">
        <v>316513</v>
      </c>
      <c r="C3120" t="s">
        <v>16123</v>
      </c>
      <c r="D3120" t="s">
        <v>16124</v>
      </c>
      <c r="F3120" t="s">
        <v>244</v>
      </c>
      <c r="G3120" t="s">
        <v>71</v>
      </c>
      <c r="H3120" t="s">
        <v>27</v>
      </c>
      <c r="I3120" t="s">
        <v>1885</v>
      </c>
      <c r="J3120" t="b">
        <v>0</v>
      </c>
      <c r="K3120" t="b">
        <v>0</v>
      </c>
      <c r="L3120">
        <v>0</v>
      </c>
      <c r="M3120" t="s">
        <v>29</v>
      </c>
      <c r="P3120">
        <v>3</v>
      </c>
      <c r="Q3120" t="s">
        <v>4139</v>
      </c>
      <c r="R3120" t="s">
        <v>2488</v>
      </c>
      <c r="S3120">
        <v>56</v>
      </c>
      <c r="T3120" t="s">
        <v>16125</v>
      </c>
      <c r="U3120" t="s">
        <v>16126</v>
      </c>
      <c r="V3120" t="s">
        <v>136</v>
      </c>
      <c r="W3120" t="s">
        <v>36</v>
      </c>
    </row>
    <row r="3121" spans="1:23" x14ac:dyDescent="0.25">
      <c r="A3121">
        <f>ROW()</f>
        <v>3121</v>
      </c>
      <c r="B3121">
        <v>390521</v>
      </c>
      <c r="C3121" t="s">
        <v>16127</v>
      </c>
      <c r="D3121" t="s">
        <v>16128</v>
      </c>
      <c r="F3121" t="s">
        <v>12768</v>
      </c>
      <c r="G3121" t="s">
        <v>1016</v>
      </c>
      <c r="H3121" t="s">
        <v>41</v>
      </c>
      <c r="I3121">
        <v>66203</v>
      </c>
      <c r="J3121" t="b">
        <v>0</v>
      </c>
      <c r="K3121" t="b">
        <v>0</v>
      </c>
      <c r="L3121">
        <v>0</v>
      </c>
      <c r="M3121" t="s">
        <v>29</v>
      </c>
      <c r="P3121">
        <v>1</v>
      </c>
      <c r="Q3121">
        <v>163775</v>
      </c>
      <c r="R3121" t="s">
        <v>148</v>
      </c>
      <c r="S3121">
        <v>56</v>
      </c>
      <c r="T3121" t="s">
        <v>16129</v>
      </c>
      <c r="U3121" t="s">
        <v>16130</v>
      </c>
      <c r="V3121" t="s">
        <v>433</v>
      </c>
      <c r="W3121" t="s">
        <v>67</v>
      </c>
    </row>
    <row r="3122" spans="1:23" x14ac:dyDescent="0.25">
      <c r="A3122">
        <f>ROW()</f>
        <v>3122</v>
      </c>
      <c r="B3122">
        <v>148070</v>
      </c>
      <c r="C3122" t="s">
        <v>16131</v>
      </c>
      <c r="D3122" t="s">
        <v>16132</v>
      </c>
      <c r="F3122" t="s">
        <v>199</v>
      </c>
      <c r="G3122" t="s">
        <v>26</v>
      </c>
      <c r="H3122" t="s">
        <v>27</v>
      </c>
      <c r="I3122" t="s">
        <v>16133</v>
      </c>
      <c r="J3122" t="b">
        <v>1</v>
      </c>
      <c r="K3122" t="b">
        <v>1</v>
      </c>
      <c r="L3122">
        <v>37000</v>
      </c>
      <c r="M3122" t="s">
        <v>29</v>
      </c>
      <c r="N3122" s="1">
        <v>0.35416666666666669</v>
      </c>
      <c r="O3122" s="1">
        <v>0.70833333333333337</v>
      </c>
      <c r="P3122">
        <v>1</v>
      </c>
      <c r="Q3122">
        <v>148070</v>
      </c>
      <c r="R3122" t="s">
        <v>11167</v>
      </c>
      <c r="S3122">
        <v>56</v>
      </c>
      <c r="T3122" t="s">
        <v>16134</v>
      </c>
      <c r="U3122" t="s">
        <v>16135</v>
      </c>
      <c r="V3122" t="s">
        <v>86</v>
      </c>
      <c r="W3122" t="s">
        <v>87</v>
      </c>
    </row>
    <row r="3123" spans="1:23" x14ac:dyDescent="0.25">
      <c r="A3123">
        <f>ROW()</f>
        <v>3123</v>
      </c>
      <c r="B3123">
        <v>101463</v>
      </c>
      <c r="C3123" t="s">
        <v>16136</v>
      </c>
      <c r="D3123" t="s">
        <v>16137</v>
      </c>
      <c r="F3123" t="s">
        <v>16138</v>
      </c>
      <c r="G3123" t="s">
        <v>1037</v>
      </c>
      <c r="H3123" t="s">
        <v>41</v>
      </c>
      <c r="I3123">
        <v>63366</v>
      </c>
      <c r="J3123" t="b">
        <v>0</v>
      </c>
      <c r="K3123" t="b">
        <v>0</v>
      </c>
      <c r="L3123">
        <v>0</v>
      </c>
      <c r="M3123" t="s">
        <v>29</v>
      </c>
      <c r="P3123">
        <v>4</v>
      </c>
      <c r="Q3123" t="s">
        <v>16139</v>
      </c>
      <c r="R3123" t="s">
        <v>1506</v>
      </c>
      <c r="S3123">
        <v>56</v>
      </c>
      <c r="T3123" t="s">
        <v>16140</v>
      </c>
      <c r="U3123" t="s">
        <v>16141</v>
      </c>
      <c r="V3123" t="s">
        <v>1609</v>
      </c>
      <c r="W3123" t="s">
        <v>1610</v>
      </c>
    </row>
    <row r="3124" spans="1:23" x14ac:dyDescent="0.25">
      <c r="A3124">
        <f>ROW()</f>
        <v>3124</v>
      </c>
      <c r="B3124">
        <v>366316</v>
      </c>
      <c r="C3124" t="s">
        <v>16142</v>
      </c>
      <c r="D3124" t="s">
        <v>16143</v>
      </c>
      <c r="F3124" t="s">
        <v>221</v>
      </c>
      <c r="G3124" t="s">
        <v>40</v>
      </c>
      <c r="H3124" t="s">
        <v>41</v>
      </c>
      <c r="I3124">
        <v>78045</v>
      </c>
      <c r="J3124" t="b">
        <v>0</v>
      </c>
      <c r="K3124" t="b">
        <v>0</v>
      </c>
      <c r="L3124">
        <v>0</v>
      </c>
      <c r="M3124" t="s">
        <v>29</v>
      </c>
      <c r="P3124">
        <v>1</v>
      </c>
      <c r="Q3124">
        <v>192190</v>
      </c>
      <c r="S3124">
        <v>56</v>
      </c>
      <c r="T3124" t="s">
        <v>16144</v>
      </c>
      <c r="U3124" t="s">
        <v>16145</v>
      </c>
      <c r="V3124" t="s">
        <v>2919</v>
      </c>
      <c r="W3124" t="s">
        <v>47</v>
      </c>
    </row>
    <row r="3125" spans="1:23" x14ac:dyDescent="0.25">
      <c r="A3125">
        <f>ROW()</f>
        <v>3125</v>
      </c>
      <c r="B3125">
        <v>158450</v>
      </c>
      <c r="C3125" t="s">
        <v>16146</v>
      </c>
      <c r="D3125" t="s">
        <v>16147</v>
      </c>
      <c r="F3125" t="s">
        <v>2788</v>
      </c>
      <c r="G3125" t="s">
        <v>26</v>
      </c>
      <c r="H3125" t="s">
        <v>27</v>
      </c>
      <c r="I3125" t="s">
        <v>16148</v>
      </c>
      <c r="J3125" t="b">
        <v>0</v>
      </c>
      <c r="K3125" t="b">
        <v>0</v>
      </c>
      <c r="L3125">
        <v>0</v>
      </c>
      <c r="M3125" t="s">
        <v>29</v>
      </c>
      <c r="P3125">
        <v>2</v>
      </c>
      <c r="Q3125" t="s">
        <v>16149</v>
      </c>
      <c r="R3125" t="s">
        <v>10961</v>
      </c>
      <c r="S3125">
        <v>56</v>
      </c>
      <c r="T3125" t="s">
        <v>16150</v>
      </c>
      <c r="U3125" t="s">
        <v>11169</v>
      </c>
      <c r="V3125" t="s">
        <v>425</v>
      </c>
      <c r="W3125" t="s">
        <v>36</v>
      </c>
    </row>
    <row r="3126" spans="1:23" x14ac:dyDescent="0.25">
      <c r="A3126">
        <f>ROW()</f>
        <v>3126</v>
      </c>
      <c r="B3126">
        <v>353096</v>
      </c>
      <c r="C3126" t="s">
        <v>16151</v>
      </c>
      <c r="D3126" t="s">
        <v>16152</v>
      </c>
      <c r="F3126" t="s">
        <v>16153</v>
      </c>
      <c r="G3126" t="s">
        <v>40</v>
      </c>
      <c r="I3126">
        <v>76446</v>
      </c>
      <c r="J3126" t="b">
        <v>0</v>
      </c>
      <c r="K3126" t="b">
        <v>0</v>
      </c>
      <c r="L3126">
        <v>0</v>
      </c>
      <c r="M3126" t="s">
        <v>29</v>
      </c>
      <c r="P3126">
        <v>1</v>
      </c>
      <c r="Q3126">
        <v>323128</v>
      </c>
      <c r="R3126" t="s">
        <v>83</v>
      </c>
      <c r="S3126">
        <v>56</v>
      </c>
      <c r="T3126" t="s">
        <v>16154</v>
      </c>
      <c r="U3126" t="s">
        <v>16155</v>
      </c>
      <c r="V3126" t="s">
        <v>56</v>
      </c>
      <c r="W3126" t="s">
        <v>47</v>
      </c>
    </row>
    <row r="3127" spans="1:23" x14ac:dyDescent="0.25">
      <c r="A3127">
        <f>ROW()</f>
        <v>3127</v>
      </c>
      <c r="B3127">
        <v>117581</v>
      </c>
      <c r="C3127" t="s">
        <v>16156</v>
      </c>
      <c r="D3127" t="s">
        <v>16157</v>
      </c>
      <c r="F3127" t="s">
        <v>9600</v>
      </c>
      <c r="G3127" t="s">
        <v>27</v>
      </c>
      <c r="H3127" t="s">
        <v>41</v>
      </c>
      <c r="I3127">
        <v>93270</v>
      </c>
      <c r="J3127" t="b">
        <v>0</v>
      </c>
      <c r="K3127" t="b">
        <v>0</v>
      </c>
      <c r="L3127">
        <v>0</v>
      </c>
      <c r="M3127" t="s">
        <v>29</v>
      </c>
      <c r="N3127" s="1">
        <v>0.33333333333333331</v>
      </c>
      <c r="O3127" s="1">
        <v>0.91666666666666663</v>
      </c>
      <c r="P3127">
        <v>5</v>
      </c>
      <c r="Q3127" t="s">
        <v>16158</v>
      </c>
      <c r="R3127" t="s">
        <v>83</v>
      </c>
      <c r="S3127">
        <v>56</v>
      </c>
      <c r="T3127" t="s">
        <v>16159</v>
      </c>
      <c r="U3127" t="s">
        <v>16160</v>
      </c>
      <c r="V3127" t="s">
        <v>167</v>
      </c>
      <c r="W3127" t="s">
        <v>36</v>
      </c>
    </row>
    <row r="3128" spans="1:23" x14ac:dyDescent="0.25">
      <c r="A3128">
        <f>ROW()</f>
        <v>3128</v>
      </c>
      <c r="B3128">
        <v>151482</v>
      </c>
      <c r="C3128" t="s">
        <v>16161</v>
      </c>
      <c r="D3128" t="s">
        <v>16162</v>
      </c>
      <c r="E3128" t="s">
        <v>1244</v>
      </c>
      <c r="F3128" t="s">
        <v>9600</v>
      </c>
      <c r="G3128" t="s">
        <v>27</v>
      </c>
      <c r="H3128" t="s">
        <v>41</v>
      </c>
      <c r="I3128">
        <v>93270</v>
      </c>
      <c r="J3128" t="b">
        <v>0</v>
      </c>
      <c r="K3128" t="b">
        <v>0</v>
      </c>
      <c r="L3128">
        <v>0</v>
      </c>
      <c r="M3128" t="s">
        <v>29</v>
      </c>
      <c r="N3128" s="1">
        <v>0.29166666666666669</v>
      </c>
      <c r="O3128" s="1">
        <v>0.91666666666666663</v>
      </c>
      <c r="P3128">
        <v>3</v>
      </c>
      <c r="Q3128" t="s">
        <v>16163</v>
      </c>
      <c r="R3128" t="s">
        <v>83</v>
      </c>
      <c r="S3128">
        <v>56</v>
      </c>
      <c r="T3128" t="s">
        <v>16164</v>
      </c>
      <c r="U3128" t="s">
        <v>16165</v>
      </c>
      <c r="V3128" t="s">
        <v>977</v>
      </c>
      <c r="W3128" t="s">
        <v>36</v>
      </c>
    </row>
    <row r="3129" spans="1:23" x14ac:dyDescent="0.25">
      <c r="A3129">
        <f>ROW()</f>
        <v>3129</v>
      </c>
      <c r="B3129">
        <v>122318</v>
      </c>
      <c r="C3129" t="s">
        <v>16166</v>
      </c>
      <c r="D3129" t="s">
        <v>16167</v>
      </c>
      <c r="F3129" t="s">
        <v>841</v>
      </c>
      <c r="G3129" t="s">
        <v>26</v>
      </c>
      <c r="H3129" t="s">
        <v>27</v>
      </c>
      <c r="I3129" t="s">
        <v>1746</v>
      </c>
      <c r="J3129" t="b">
        <v>0</v>
      </c>
      <c r="K3129" t="b">
        <v>0</v>
      </c>
      <c r="L3129">
        <v>0</v>
      </c>
      <c r="M3129" t="s">
        <v>29</v>
      </c>
      <c r="P3129">
        <v>2</v>
      </c>
      <c r="Q3129" t="s">
        <v>16168</v>
      </c>
      <c r="R3129" t="s">
        <v>83</v>
      </c>
      <c r="S3129">
        <v>56</v>
      </c>
      <c r="T3129" t="s">
        <v>16169</v>
      </c>
      <c r="U3129" t="s">
        <v>16170</v>
      </c>
      <c r="V3129" t="s">
        <v>545</v>
      </c>
      <c r="W3129" t="s">
        <v>454</v>
      </c>
    </row>
    <row r="3130" spans="1:23" x14ac:dyDescent="0.25">
      <c r="A3130">
        <f>ROW()</f>
        <v>3130</v>
      </c>
      <c r="B3130">
        <v>110002</v>
      </c>
      <c r="C3130" t="s">
        <v>16171</v>
      </c>
      <c r="D3130" t="s">
        <v>16172</v>
      </c>
      <c r="F3130" t="s">
        <v>16173</v>
      </c>
      <c r="G3130" t="s">
        <v>329</v>
      </c>
      <c r="H3130" t="s">
        <v>41</v>
      </c>
      <c r="I3130">
        <v>30349</v>
      </c>
      <c r="J3130" t="b">
        <v>0</v>
      </c>
      <c r="K3130" t="b">
        <v>0</v>
      </c>
      <c r="L3130">
        <v>0</v>
      </c>
      <c r="M3130" t="s">
        <v>29</v>
      </c>
      <c r="P3130">
        <v>11</v>
      </c>
      <c r="Q3130" t="s">
        <v>16174</v>
      </c>
      <c r="R3130" t="s">
        <v>32</v>
      </c>
      <c r="S3130">
        <v>56</v>
      </c>
      <c r="T3130" t="s">
        <v>16175</v>
      </c>
      <c r="U3130" t="s">
        <v>16176</v>
      </c>
      <c r="V3130" t="s">
        <v>167</v>
      </c>
      <c r="W3130" t="s">
        <v>36</v>
      </c>
    </row>
    <row r="3131" spans="1:23" x14ac:dyDescent="0.25">
      <c r="A3131">
        <f>ROW()</f>
        <v>3131</v>
      </c>
      <c r="B3131">
        <v>319219</v>
      </c>
      <c r="C3131" t="s">
        <v>16177</v>
      </c>
      <c r="D3131" t="s">
        <v>16178</v>
      </c>
      <c r="F3131" t="s">
        <v>16179</v>
      </c>
      <c r="G3131" t="s">
        <v>27</v>
      </c>
      <c r="H3131" t="s">
        <v>41</v>
      </c>
      <c r="I3131">
        <v>91706</v>
      </c>
      <c r="J3131" t="b">
        <v>0</v>
      </c>
      <c r="K3131" t="b">
        <v>0</v>
      </c>
      <c r="L3131">
        <v>0</v>
      </c>
      <c r="M3131" t="s">
        <v>29</v>
      </c>
      <c r="N3131" s="1">
        <v>0.33333333333333331</v>
      </c>
      <c r="O3131" s="1">
        <v>0.625</v>
      </c>
      <c r="P3131">
        <v>1</v>
      </c>
      <c r="Q3131">
        <v>141247</v>
      </c>
      <c r="R3131" t="s">
        <v>148</v>
      </c>
      <c r="S3131">
        <v>56</v>
      </c>
      <c r="T3131" t="s">
        <v>16180</v>
      </c>
      <c r="U3131" t="s">
        <v>16181</v>
      </c>
      <c r="V3131" t="s">
        <v>86</v>
      </c>
      <c r="W3131" t="s">
        <v>87</v>
      </c>
    </row>
    <row r="3132" spans="1:23" x14ac:dyDescent="0.25">
      <c r="A3132">
        <f>ROW()</f>
        <v>3132</v>
      </c>
      <c r="B3132">
        <v>326342</v>
      </c>
      <c r="C3132" t="s">
        <v>941</v>
      </c>
      <c r="D3132" t="s">
        <v>16182</v>
      </c>
      <c r="F3132" t="s">
        <v>16183</v>
      </c>
      <c r="G3132" t="s">
        <v>355</v>
      </c>
      <c r="H3132" t="s">
        <v>41</v>
      </c>
      <c r="I3132">
        <v>54901</v>
      </c>
      <c r="J3132" t="b">
        <v>0</v>
      </c>
      <c r="K3132" t="b">
        <v>0</v>
      </c>
      <c r="L3132">
        <v>0</v>
      </c>
      <c r="M3132" t="s">
        <v>29</v>
      </c>
      <c r="P3132">
        <v>2</v>
      </c>
      <c r="Q3132" t="s">
        <v>234</v>
      </c>
      <c r="R3132" t="s">
        <v>594</v>
      </c>
      <c r="S3132">
        <v>56</v>
      </c>
      <c r="T3132" t="s">
        <v>16184</v>
      </c>
      <c r="U3132" t="s">
        <v>16185</v>
      </c>
      <c r="V3132" t="s">
        <v>112</v>
      </c>
    </row>
    <row r="3133" spans="1:23" x14ac:dyDescent="0.25">
      <c r="A3133">
        <f>ROW()</f>
        <v>3133</v>
      </c>
      <c r="B3133">
        <v>336631</v>
      </c>
      <c r="C3133" t="s">
        <v>16186</v>
      </c>
      <c r="D3133" t="s">
        <v>16187</v>
      </c>
      <c r="F3133" t="s">
        <v>221</v>
      </c>
      <c r="G3133" t="s">
        <v>40</v>
      </c>
      <c r="H3133" t="s">
        <v>41</v>
      </c>
      <c r="I3133">
        <v>78045</v>
      </c>
      <c r="J3133" t="b">
        <v>0</v>
      </c>
      <c r="K3133" t="b">
        <v>0</v>
      </c>
      <c r="L3133">
        <v>0</v>
      </c>
      <c r="M3133" t="s">
        <v>29</v>
      </c>
      <c r="P3133">
        <v>1</v>
      </c>
      <c r="Q3133">
        <v>331220</v>
      </c>
      <c r="R3133" t="s">
        <v>1342</v>
      </c>
      <c r="S3133">
        <v>56</v>
      </c>
      <c r="T3133" t="s">
        <v>16188</v>
      </c>
      <c r="U3133" t="s">
        <v>16189</v>
      </c>
      <c r="V3133" t="s">
        <v>112</v>
      </c>
    </row>
    <row r="3134" spans="1:23" x14ac:dyDescent="0.25">
      <c r="A3134">
        <f>ROW()</f>
        <v>3134</v>
      </c>
      <c r="C3134" t="s">
        <v>16190</v>
      </c>
      <c r="D3134" t="s">
        <v>16191</v>
      </c>
      <c r="F3134" t="s">
        <v>8889</v>
      </c>
      <c r="G3134" t="s">
        <v>429</v>
      </c>
      <c r="H3134" t="s">
        <v>41</v>
      </c>
      <c r="I3134">
        <v>38351</v>
      </c>
      <c r="P3134">
        <v>1</v>
      </c>
      <c r="Q3134">
        <v>202746</v>
      </c>
      <c r="R3134" t="s">
        <v>331</v>
      </c>
      <c r="S3134">
        <v>56</v>
      </c>
      <c r="T3134" t="s">
        <v>5875</v>
      </c>
      <c r="U3134" t="s">
        <v>5876</v>
      </c>
      <c r="V3134" t="s">
        <v>112</v>
      </c>
    </row>
    <row r="3135" spans="1:23" x14ac:dyDescent="0.25">
      <c r="A3135">
        <f>ROW()</f>
        <v>3135</v>
      </c>
      <c r="B3135">
        <v>146942</v>
      </c>
      <c r="C3135" t="s">
        <v>16192</v>
      </c>
      <c r="D3135" t="s">
        <v>16193</v>
      </c>
      <c r="F3135" t="s">
        <v>11245</v>
      </c>
      <c r="G3135" t="s">
        <v>71</v>
      </c>
      <c r="H3135" t="s">
        <v>27</v>
      </c>
      <c r="I3135" t="s">
        <v>11246</v>
      </c>
      <c r="J3135" t="b">
        <v>0</v>
      </c>
      <c r="K3135" t="b">
        <v>0</v>
      </c>
      <c r="L3135">
        <v>0</v>
      </c>
      <c r="M3135" t="s">
        <v>29</v>
      </c>
      <c r="N3135" s="1">
        <v>0.33333333333333331</v>
      </c>
      <c r="O3135" s="1">
        <v>0.66666666666666663</v>
      </c>
      <c r="P3135">
        <v>5</v>
      </c>
      <c r="Q3135" t="s">
        <v>16194</v>
      </c>
      <c r="R3135" t="s">
        <v>32</v>
      </c>
      <c r="S3135">
        <v>56</v>
      </c>
      <c r="T3135" t="s">
        <v>16195</v>
      </c>
      <c r="U3135" t="s">
        <v>16196</v>
      </c>
      <c r="V3135" t="s">
        <v>453</v>
      </c>
      <c r="W3135" t="s">
        <v>454</v>
      </c>
    </row>
    <row r="3136" spans="1:23" x14ac:dyDescent="0.25">
      <c r="A3136">
        <f>ROW()</f>
        <v>3136</v>
      </c>
      <c r="B3136">
        <v>376114</v>
      </c>
      <c r="C3136" t="s">
        <v>16197</v>
      </c>
      <c r="D3136" t="s">
        <v>16198</v>
      </c>
      <c r="F3136" t="s">
        <v>16199</v>
      </c>
      <c r="G3136" t="s">
        <v>27</v>
      </c>
      <c r="H3136" t="s">
        <v>41</v>
      </c>
      <c r="I3136">
        <v>90723</v>
      </c>
      <c r="J3136" t="b">
        <v>0</v>
      </c>
      <c r="K3136" t="b">
        <v>0</v>
      </c>
      <c r="L3136">
        <v>0</v>
      </c>
      <c r="M3136" t="s">
        <v>29</v>
      </c>
      <c r="P3136">
        <v>1</v>
      </c>
      <c r="Q3136">
        <v>373031</v>
      </c>
      <c r="R3136" t="s">
        <v>148</v>
      </c>
      <c r="S3136">
        <v>56</v>
      </c>
      <c r="T3136" t="s">
        <v>14920</v>
      </c>
      <c r="U3136" t="s">
        <v>14921</v>
      </c>
      <c r="V3136" t="s">
        <v>3908</v>
      </c>
      <c r="W3136" t="s">
        <v>177</v>
      </c>
    </row>
    <row r="3137" spans="1:23" x14ac:dyDescent="0.25">
      <c r="A3137">
        <f>ROW()</f>
        <v>3137</v>
      </c>
      <c r="B3137">
        <v>403383</v>
      </c>
      <c r="C3137" t="s">
        <v>16200</v>
      </c>
      <c r="D3137" t="s">
        <v>16201</v>
      </c>
      <c r="F3137" t="s">
        <v>9834</v>
      </c>
      <c r="G3137" t="s">
        <v>27</v>
      </c>
      <c r="H3137" t="s">
        <v>41</v>
      </c>
      <c r="I3137">
        <v>90248</v>
      </c>
      <c r="J3137" t="b">
        <v>0</v>
      </c>
      <c r="K3137" t="b">
        <v>0</v>
      </c>
      <c r="L3137">
        <v>0</v>
      </c>
      <c r="M3137" t="s">
        <v>29</v>
      </c>
      <c r="P3137">
        <v>1</v>
      </c>
      <c r="Q3137">
        <v>168875</v>
      </c>
      <c r="R3137" t="s">
        <v>1991</v>
      </c>
      <c r="S3137">
        <v>56</v>
      </c>
      <c r="T3137" t="s">
        <v>16202</v>
      </c>
      <c r="U3137" t="s">
        <v>16203</v>
      </c>
      <c r="V3137" t="s">
        <v>1994</v>
      </c>
      <c r="W3137" t="s">
        <v>249</v>
      </c>
    </row>
    <row r="3138" spans="1:23" x14ac:dyDescent="0.25">
      <c r="A3138">
        <f>ROW()</f>
        <v>3138</v>
      </c>
      <c r="B3138">
        <v>155608</v>
      </c>
      <c r="C3138" t="s">
        <v>16204</v>
      </c>
      <c r="D3138" t="s">
        <v>16205</v>
      </c>
      <c r="F3138" t="s">
        <v>140</v>
      </c>
      <c r="G3138" t="s">
        <v>141</v>
      </c>
      <c r="H3138" t="s">
        <v>41</v>
      </c>
      <c r="I3138">
        <v>46168</v>
      </c>
      <c r="J3138" t="b">
        <v>0</v>
      </c>
      <c r="K3138" t="b">
        <v>0</v>
      </c>
      <c r="L3138">
        <v>0</v>
      </c>
      <c r="M3138" t="s">
        <v>29</v>
      </c>
      <c r="P3138">
        <v>1</v>
      </c>
      <c r="Q3138">
        <v>149918</v>
      </c>
      <c r="R3138" t="s">
        <v>2065</v>
      </c>
      <c r="S3138">
        <v>56</v>
      </c>
      <c r="T3138" t="s">
        <v>16206</v>
      </c>
      <c r="U3138" t="s">
        <v>16207</v>
      </c>
      <c r="V3138" t="s">
        <v>977</v>
      </c>
      <c r="W3138" t="s">
        <v>36</v>
      </c>
    </row>
    <row r="3139" spans="1:23" x14ac:dyDescent="0.25">
      <c r="A3139">
        <f>ROW()</f>
        <v>3139</v>
      </c>
      <c r="B3139">
        <v>395982</v>
      </c>
      <c r="C3139" t="s">
        <v>16208</v>
      </c>
      <c r="D3139" t="s">
        <v>16209</v>
      </c>
      <c r="F3139" t="s">
        <v>3260</v>
      </c>
      <c r="G3139" t="s">
        <v>1037</v>
      </c>
      <c r="H3139" t="s">
        <v>41</v>
      </c>
      <c r="I3139">
        <v>64120</v>
      </c>
      <c r="J3139" t="b">
        <v>0</v>
      </c>
      <c r="K3139" t="b">
        <v>0</v>
      </c>
      <c r="L3139">
        <v>0</v>
      </c>
      <c r="M3139" t="s">
        <v>29</v>
      </c>
      <c r="P3139">
        <v>1</v>
      </c>
      <c r="Q3139">
        <v>154822</v>
      </c>
      <c r="S3139">
        <v>56</v>
      </c>
      <c r="T3139" t="s">
        <v>16210</v>
      </c>
      <c r="U3139" t="s">
        <v>16211</v>
      </c>
      <c r="V3139" t="s">
        <v>46</v>
      </c>
      <c r="W3139" t="s">
        <v>47</v>
      </c>
    </row>
    <row r="3140" spans="1:23" x14ac:dyDescent="0.25">
      <c r="A3140">
        <f>ROW()</f>
        <v>3140</v>
      </c>
      <c r="B3140">
        <v>334184</v>
      </c>
      <c r="C3140" t="s">
        <v>941</v>
      </c>
      <c r="D3140" t="s">
        <v>16212</v>
      </c>
      <c r="F3140" t="s">
        <v>2559</v>
      </c>
      <c r="G3140" t="s">
        <v>81</v>
      </c>
      <c r="H3140" t="s">
        <v>41</v>
      </c>
      <c r="I3140">
        <v>60504</v>
      </c>
      <c r="J3140" t="b">
        <v>0</v>
      </c>
      <c r="K3140" t="b">
        <v>0</v>
      </c>
      <c r="L3140">
        <v>0</v>
      </c>
      <c r="M3140" t="s">
        <v>29</v>
      </c>
      <c r="P3140">
        <v>2</v>
      </c>
      <c r="Q3140" t="s">
        <v>234</v>
      </c>
      <c r="R3140" t="s">
        <v>688</v>
      </c>
      <c r="S3140">
        <v>56</v>
      </c>
      <c r="T3140" t="s">
        <v>16213</v>
      </c>
      <c r="U3140" t="s">
        <v>16214</v>
      </c>
      <c r="V3140" t="s">
        <v>112</v>
      </c>
    </row>
    <row r="3141" spans="1:23" x14ac:dyDescent="0.25">
      <c r="A3141">
        <f>ROW()</f>
        <v>3141</v>
      </c>
      <c r="B3141">
        <v>358908</v>
      </c>
      <c r="C3141" t="s">
        <v>16215</v>
      </c>
      <c r="D3141" t="s">
        <v>16216</v>
      </c>
      <c r="F3141" t="s">
        <v>3351</v>
      </c>
      <c r="G3141" t="s">
        <v>40</v>
      </c>
      <c r="H3141" t="s">
        <v>41</v>
      </c>
      <c r="I3141">
        <v>78521</v>
      </c>
      <c r="J3141" t="b">
        <v>0</v>
      </c>
      <c r="K3141" t="b">
        <v>0</v>
      </c>
      <c r="L3141">
        <v>0</v>
      </c>
      <c r="M3141" t="s">
        <v>29</v>
      </c>
      <c r="P3141">
        <v>4</v>
      </c>
      <c r="Q3141" t="s">
        <v>16217</v>
      </c>
      <c r="R3141" t="s">
        <v>1155</v>
      </c>
      <c r="S3141">
        <v>56</v>
      </c>
      <c r="T3141" t="s">
        <v>16218</v>
      </c>
      <c r="U3141" t="s">
        <v>16219</v>
      </c>
      <c r="V3141" t="s">
        <v>46</v>
      </c>
      <c r="W3141" t="s">
        <v>47</v>
      </c>
    </row>
    <row r="3142" spans="1:23" x14ac:dyDescent="0.25">
      <c r="A3142">
        <f>ROW()</f>
        <v>3142</v>
      </c>
      <c r="B3142">
        <v>351620</v>
      </c>
      <c r="C3142" t="s">
        <v>16220</v>
      </c>
      <c r="D3142" t="s">
        <v>16221</v>
      </c>
      <c r="F3142" t="s">
        <v>16222</v>
      </c>
      <c r="G3142" t="s">
        <v>233</v>
      </c>
      <c r="H3142" t="s">
        <v>41</v>
      </c>
      <c r="I3142">
        <v>14891</v>
      </c>
      <c r="J3142" t="b">
        <v>0</v>
      </c>
      <c r="K3142" t="b">
        <v>0</v>
      </c>
      <c r="L3142">
        <v>0</v>
      </c>
      <c r="M3142" t="s">
        <v>29</v>
      </c>
      <c r="P3142">
        <v>3</v>
      </c>
      <c r="Q3142" t="s">
        <v>1061</v>
      </c>
      <c r="R3142" t="s">
        <v>83</v>
      </c>
      <c r="S3142">
        <v>56</v>
      </c>
      <c r="T3142" t="s">
        <v>16223</v>
      </c>
      <c r="U3142" t="s">
        <v>16224</v>
      </c>
      <c r="V3142" t="s">
        <v>112</v>
      </c>
    </row>
    <row r="3143" spans="1:23" x14ac:dyDescent="0.25">
      <c r="A3143">
        <f>ROW()</f>
        <v>3143</v>
      </c>
      <c r="B3143">
        <v>355570</v>
      </c>
      <c r="C3143" t="s">
        <v>16225</v>
      </c>
      <c r="D3143" t="s">
        <v>16226</v>
      </c>
      <c r="F3143" t="s">
        <v>817</v>
      </c>
      <c r="G3143" t="s">
        <v>26</v>
      </c>
      <c r="H3143" t="s">
        <v>27</v>
      </c>
      <c r="I3143" t="s">
        <v>16227</v>
      </c>
      <c r="J3143" t="b">
        <v>0</v>
      </c>
      <c r="K3143" t="b">
        <v>0</v>
      </c>
      <c r="L3143">
        <v>0</v>
      </c>
      <c r="M3143" t="s">
        <v>29</v>
      </c>
      <c r="P3143">
        <v>1</v>
      </c>
      <c r="Q3143">
        <v>154372</v>
      </c>
      <c r="R3143" t="s">
        <v>83</v>
      </c>
      <c r="S3143">
        <v>56</v>
      </c>
      <c r="T3143" t="s">
        <v>16228</v>
      </c>
      <c r="U3143" t="s">
        <v>16229</v>
      </c>
      <c r="V3143" t="s">
        <v>112</v>
      </c>
    </row>
    <row r="3144" spans="1:23" x14ac:dyDescent="0.25">
      <c r="A3144">
        <f>ROW()</f>
        <v>3144</v>
      </c>
      <c r="B3144">
        <v>323326</v>
      </c>
      <c r="C3144" t="s">
        <v>16230</v>
      </c>
      <c r="D3144" t="s">
        <v>16231</v>
      </c>
      <c r="F3144" t="s">
        <v>221</v>
      </c>
      <c r="G3144" t="s">
        <v>40</v>
      </c>
      <c r="H3144" t="s">
        <v>41</v>
      </c>
      <c r="I3144">
        <v>78045</v>
      </c>
      <c r="J3144" t="b">
        <v>0</v>
      </c>
      <c r="K3144" t="b">
        <v>0</v>
      </c>
      <c r="L3144">
        <v>0</v>
      </c>
      <c r="M3144" t="s">
        <v>29</v>
      </c>
      <c r="P3144">
        <v>1</v>
      </c>
      <c r="Q3144">
        <v>256287</v>
      </c>
      <c r="R3144" t="s">
        <v>16232</v>
      </c>
      <c r="S3144">
        <v>56</v>
      </c>
      <c r="T3144" t="s">
        <v>13953</v>
      </c>
      <c r="U3144" t="s">
        <v>13954</v>
      </c>
      <c r="V3144" t="s">
        <v>483</v>
      </c>
      <c r="W3144" t="s">
        <v>67</v>
      </c>
    </row>
    <row r="3145" spans="1:23" x14ac:dyDescent="0.25">
      <c r="A3145">
        <f>ROW()</f>
        <v>3145</v>
      </c>
      <c r="B3145">
        <v>325332</v>
      </c>
      <c r="C3145" t="s">
        <v>14746</v>
      </c>
      <c r="D3145" t="s">
        <v>16233</v>
      </c>
      <c r="E3145" t="s">
        <v>16234</v>
      </c>
      <c r="F3145" t="s">
        <v>707</v>
      </c>
      <c r="G3145" t="s">
        <v>429</v>
      </c>
      <c r="I3145">
        <v>38193</v>
      </c>
      <c r="J3145" t="b">
        <v>0</v>
      </c>
      <c r="K3145" t="b">
        <v>0</v>
      </c>
      <c r="L3145">
        <v>0</v>
      </c>
      <c r="M3145" t="s">
        <v>29</v>
      </c>
      <c r="P3145">
        <v>1</v>
      </c>
      <c r="Q3145">
        <v>164716</v>
      </c>
      <c r="R3145" t="s">
        <v>654</v>
      </c>
      <c r="S3145">
        <v>56</v>
      </c>
      <c r="T3145" t="s">
        <v>16235</v>
      </c>
      <c r="U3145" t="s">
        <v>16236</v>
      </c>
      <c r="V3145" t="s">
        <v>112</v>
      </c>
    </row>
    <row r="3146" spans="1:23" x14ac:dyDescent="0.25">
      <c r="A3146">
        <f>ROW()</f>
        <v>3146</v>
      </c>
      <c r="B3146">
        <v>366096</v>
      </c>
      <c r="C3146" t="s">
        <v>16237</v>
      </c>
      <c r="D3146" t="s">
        <v>16238</v>
      </c>
      <c r="F3146" t="s">
        <v>578</v>
      </c>
      <c r="G3146" t="s">
        <v>61</v>
      </c>
      <c r="I3146">
        <v>18103</v>
      </c>
      <c r="J3146" t="b">
        <v>0</v>
      </c>
      <c r="K3146" t="b">
        <v>0</v>
      </c>
      <c r="L3146">
        <v>0</v>
      </c>
      <c r="M3146" t="s">
        <v>29</v>
      </c>
      <c r="P3146">
        <v>2</v>
      </c>
      <c r="Q3146" t="s">
        <v>16239</v>
      </c>
      <c r="R3146" t="s">
        <v>83</v>
      </c>
      <c r="S3146">
        <v>56</v>
      </c>
      <c r="T3146" t="s">
        <v>16240</v>
      </c>
      <c r="U3146" t="s">
        <v>16241</v>
      </c>
      <c r="V3146" t="s">
        <v>9529</v>
      </c>
      <c r="W3146" t="s">
        <v>574</v>
      </c>
    </row>
    <row r="3147" spans="1:23" x14ac:dyDescent="0.25">
      <c r="A3147">
        <f>ROW()</f>
        <v>3147</v>
      </c>
      <c r="B3147">
        <v>362150</v>
      </c>
      <c r="C3147" t="s">
        <v>16242</v>
      </c>
      <c r="D3147" t="s">
        <v>16243</v>
      </c>
      <c r="F3147" t="s">
        <v>221</v>
      </c>
      <c r="G3147" t="s">
        <v>40</v>
      </c>
      <c r="H3147" t="s">
        <v>41</v>
      </c>
      <c r="I3147">
        <v>78045</v>
      </c>
      <c r="J3147" t="b">
        <v>0</v>
      </c>
      <c r="K3147" t="b">
        <v>0</v>
      </c>
      <c r="L3147">
        <v>0</v>
      </c>
      <c r="M3147" t="s">
        <v>29</v>
      </c>
      <c r="P3147">
        <v>5</v>
      </c>
      <c r="Q3147" t="s">
        <v>16244</v>
      </c>
      <c r="R3147" t="s">
        <v>83</v>
      </c>
      <c r="S3147">
        <v>56</v>
      </c>
      <c r="T3147" t="s">
        <v>16245</v>
      </c>
      <c r="U3147" t="s">
        <v>16246</v>
      </c>
      <c r="V3147" t="s">
        <v>6292</v>
      </c>
      <c r="W3147" t="s">
        <v>4541</v>
      </c>
    </row>
    <row r="3148" spans="1:23" x14ac:dyDescent="0.25">
      <c r="A3148">
        <f>ROW()</f>
        <v>3148</v>
      </c>
      <c r="B3148">
        <v>384101</v>
      </c>
      <c r="C3148" t="s">
        <v>16247</v>
      </c>
      <c r="D3148" t="s">
        <v>16248</v>
      </c>
      <c r="E3148" t="s">
        <v>16249</v>
      </c>
      <c r="F3148" t="s">
        <v>16250</v>
      </c>
      <c r="G3148" t="s">
        <v>1832</v>
      </c>
      <c r="H3148" t="s">
        <v>41</v>
      </c>
      <c r="I3148">
        <v>20785</v>
      </c>
      <c r="J3148" t="b">
        <v>0</v>
      </c>
      <c r="K3148" t="b">
        <v>0</v>
      </c>
      <c r="L3148">
        <v>0</v>
      </c>
      <c r="M3148" t="s">
        <v>29</v>
      </c>
      <c r="P3148">
        <v>1</v>
      </c>
      <c r="Q3148">
        <v>154244</v>
      </c>
      <c r="R3148" t="s">
        <v>1155</v>
      </c>
      <c r="S3148">
        <v>56</v>
      </c>
      <c r="T3148" t="s">
        <v>16251</v>
      </c>
      <c r="U3148" t="s">
        <v>16252</v>
      </c>
      <c r="V3148" t="s">
        <v>769</v>
      </c>
      <c r="W3148" t="s">
        <v>249</v>
      </c>
    </row>
    <row r="3149" spans="1:23" x14ac:dyDescent="0.25">
      <c r="A3149">
        <f>ROW()</f>
        <v>3149</v>
      </c>
      <c r="B3149">
        <v>313409</v>
      </c>
      <c r="C3149" t="s">
        <v>7567</v>
      </c>
      <c r="D3149" t="s">
        <v>16253</v>
      </c>
      <c r="F3149" t="s">
        <v>3829</v>
      </c>
      <c r="G3149" t="s">
        <v>141</v>
      </c>
      <c r="H3149" t="s">
        <v>41</v>
      </c>
      <c r="I3149">
        <v>46825</v>
      </c>
      <c r="J3149" t="b">
        <v>0</v>
      </c>
      <c r="K3149" t="b">
        <v>0</v>
      </c>
      <c r="L3149">
        <v>0</v>
      </c>
      <c r="M3149" t="s">
        <v>29</v>
      </c>
      <c r="P3149">
        <v>1</v>
      </c>
      <c r="Q3149">
        <v>290263</v>
      </c>
      <c r="R3149" t="s">
        <v>1387</v>
      </c>
      <c r="S3149">
        <v>56</v>
      </c>
      <c r="T3149" t="s">
        <v>16254</v>
      </c>
      <c r="U3149" t="s">
        <v>16255</v>
      </c>
      <c r="V3149" t="s">
        <v>483</v>
      </c>
      <c r="W3149" t="s">
        <v>67</v>
      </c>
    </row>
    <row r="3150" spans="1:23" x14ac:dyDescent="0.25">
      <c r="A3150">
        <f>ROW()</f>
        <v>3150</v>
      </c>
      <c r="B3150">
        <v>400742</v>
      </c>
      <c r="C3150" t="s">
        <v>16256</v>
      </c>
      <c r="D3150" t="s">
        <v>16257</v>
      </c>
      <c r="F3150" t="s">
        <v>16258</v>
      </c>
      <c r="G3150" t="s">
        <v>1229</v>
      </c>
      <c r="H3150" t="s">
        <v>41</v>
      </c>
      <c r="I3150">
        <v>82431</v>
      </c>
      <c r="J3150" t="b">
        <v>0</v>
      </c>
      <c r="K3150" t="b">
        <v>0</v>
      </c>
      <c r="L3150">
        <v>0</v>
      </c>
      <c r="M3150" t="s">
        <v>29</v>
      </c>
      <c r="P3150">
        <v>2</v>
      </c>
      <c r="Q3150" t="s">
        <v>16259</v>
      </c>
      <c r="R3150" t="s">
        <v>148</v>
      </c>
      <c r="S3150">
        <v>56</v>
      </c>
      <c r="T3150" t="s">
        <v>16260</v>
      </c>
      <c r="U3150" t="s">
        <v>16261</v>
      </c>
      <c r="V3150" t="s">
        <v>7371</v>
      </c>
      <c r="W3150" t="s">
        <v>67</v>
      </c>
    </row>
    <row r="3151" spans="1:23" x14ac:dyDescent="0.25">
      <c r="A3151">
        <f>ROW()</f>
        <v>3151</v>
      </c>
      <c r="B3151">
        <v>318090</v>
      </c>
      <c r="C3151" t="s">
        <v>16262</v>
      </c>
      <c r="D3151" t="s">
        <v>16263</v>
      </c>
      <c r="F3151" t="s">
        <v>16264</v>
      </c>
      <c r="G3151" t="s">
        <v>61</v>
      </c>
      <c r="H3151" t="s">
        <v>41</v>
      </c>
      <c r="I3151">
        <v>16502</v>
      </c>
      <c r="J3151" t="b">
        <v>0</v>
      </c>
      <c r="K3151" t="b">
        <v>0</v>
      </c>
      <c r="L3151">
        <v>0</v>
      </c>
      <c r="M3151" t="s">
        <v>29</v>
      </c>
      <c r="P3151">
        <v>1</v>
      </c>
      <c r="Q3151">
        <v>163775</v>
      </c>
      <c r="R3151" t="s">
        <v>2018</v>
      </c>
      <c r="S3151">
        <v>56</v>
      </c>
      <c r="T3151" t="s">
        <v>678</v>
      </c>
      <c r="U3151" t="s">
        <v>16265</v>
      </c>
      <c r="V3151" t="s">
        <v>2212</v>
      </c>
      <c r="W3151" t="s">
        <v>47</v>
      </c>
    </row>
    <row r="3152" spans="1:23" x14ac:dyDescent="0.25">
      <c r="A3152">
        <f>ROW()</f>
        <v>3152</v>
      </c>
      <c r="B3152">
        <v>121314</v>
      </c>
      <c r="C3152" t="s">
        <v>16266</v>
      </c>
      <c r="D3152" t="s">
        <v>16267</v>
      </c>
      <c r="F3152" t="s">
        <v>2350</v>
      </c>
      <c r="G3152" t="s">
        <v>1237</v>
      </c>
      <c r="H3152" t="s">
        <v>41</v>
      </c>
      <c r="I3152">
        <v>29410</v>
      </c>
      <c r="J3152" t="b">
        <v>0</v>
      </c>
      <c r="K3152" t="b">
        <v>0</v>
      </c>
      <c r="L3152">
        <v>0</v>
      </c>
      <c r="M3152" t="s">
        <v>29</v>
      </c>
      <c r="P3152">
        <v>1</v>
      </c>
      <c r="Q3152">
        <v>157093</v>
      </c>
      <c r="R3152" t="s">
        <v>594</v>
      </c>
      <c r="S3152">
        <v>56</v>
      </c>
      <c r="T3152" t="s">
        <v>10124</v>
      </c>
      <c r="U3152" t="s">
        <v>10125</v>
      </c>
      <c r="V3152" t="s">
        <v>1150</v>
      </c>
      <c r="W3152" t="s">
        <v>67</v>
      </c>
    </row>
    <row r="3153" spans="1:23" x14ac:dyDescent="0.25">
      <c r="A3153">
        <f>ROW()</f>
        <v>3153</v>
      </c>
      <c r="B3153">
        <v>147000</v>
      </c>
      <c r="C3153" t="s">
        <v>16268</v>
      </c>
      <c r="D3153" t="s">
        <v>16269</v>
      </c>
      <c r="F3153" t="s">
        <v>115</v>
      </c>
      <c r="G3153" t="s">
        <v>26</v>
      </c>
      <c r="H3153" t="s">
        <v>27</v>
      </c>
      <c r="I3153" t="s">
        <v>16270</v>
      </c>
      <c r="J3153" t="b">
        <v>0</v>
      </c>
      <c r="K3153" t="b">
        <v>0</v>
      </c>
      <c r="L3153">
        <v>0</v>
      </c>
      <c r="M3153" t="s">
        <v>29</v>
      </c>
      <c r="P3153">
        <v>2</v>
      </c>
      <c r="Q3153" t="s">
        <v>16271</v>
      </c>
      <c r="R3153" t="s">
        <v>83</v>
      </c>
      <c r="S3153">
        <v>55</v>
      </c>
      <c r="T3153" t="s">
        <v>16272</v>
      </c>
      <c r="U3153" t="s">
        <v>16273</v>
      </c>
      <c r="V3153" t="s">
        <v>9299</v>
      </c>
    </row>
    <row r="3154" spans="1:23" x14ac:dyDescent="0.25">
      <c r="A3154">
        <f>ROW()</f>
        <v>3154</v>
      </c>
      <c r="B3154">
        <v>318661</v>
      </c>
      <c r="C3154" t="s">
        <v>16274</v>
      </c>
      <c r="D3154" t="s">
        <v>16275</v>
      </c>
      <c r="E3154" t="s">
        <v>16276</v>
      </c>
      <c r="F3154" t="s">
        <v>16277</v>
      </c>
      <c r="G3154" t="s">
        <v>171</v>
      </c>
      <c r="H3154" t="s">
        <v>41</v>
      </c>
      <c r="I3154">
        <v>44827</v>
      </c>
      <c r="J3154" t="b">
        <v>0</v>
      </c>
      <c r="K3154" t="b">
        <v>0</v>
      </c>
      <c r="L3154">
        <v>0</v>
      </c>
      <c r="M3154" t="s">
        <v>29</v>
      </c>
      <c r="P3154">
        <v>1</v>
      </c>
      <c r="Q3154">
        <v>163374</v>
      </c>
      <c r="R3154" t="s">
        <v>7797</v>
      </c>
      <c r="S3154">
        <v>55</v>
      </c>
      <c r="T3154" t="s">
        <v>16278</v>
      </c>
      <c r="U3154" t="s">
        <v>16279</v>
      </c>
      <c r="V3154" t="s">
        <v>112</v>
      </c>
    </row>
    <row r="3155" spans="1:23" x14ac:dyDescent="0.25">
      <c r="A3155">
        <f>ROW()</f>
        <v>3155</v>
      </c>
      <c r="B3155">
        <v>148909</v>
      </c>
      <c r="C3155" t="s">
        <v>16280</v>
      </c>
      <c r="D3155" t="s">
        <v>16281</v>
      </c>
      <c r="F3155" t="s">
        <v>16282</v>
      </c>
      <c r="G3155" t="s">
        <v>1264</v>
      </c>
      <c r="H3155" t="s">
        <v>27</v>
      </c>
      <c r="I3155" t="s">
        <v>16283</v>
      </c>
      <c r="J3155" t="b">
        <v>0</v>
      </c>
      <c r="K3155" t="b">
        <v>0</v>
      </c>
      <c r="L3155">
        <v>0</v>
      </c>
      <c r="M3155" t="s">
        <v>29</v>
      </c>
      <c r="P3155">
        <v>4</v>
      </c>
      <c r="Q3155" t="s">
        <v>16284</v>
      </c>
      <c r="R3155" t="s">
        <v>83</v>
      </c>
      <c r="S3155">
        <v>55</v>
      </c>
      <c r="T3155" t="s">
        <v>16285</v>
      </c>
      <c r="U3155" t="s">
        <v>16286</v>
      </c>
      <c r="V3155" t="s">
        <v>16287</v>
      </c>
    </row>
    <row r="3156" spans="1:23" x14ac:dyDescent="0.25">
      <c r="A3156">
        <f>ROW()</f>
        <v>3156</v>
      </c>
      <c r="B3156">
        <v>330294</v>
      </c>
      <c r="C3156" t="s">
        <v>638</v>
      </c>
      <c r="D3156" t="s">
        <v>16288</v>
      </c>
      <c r="F3156" t="s">
        <v>682</v>
      </c>
      <c r="G3156" t="s">
        <v>40</v>
      </c>
      <c r="H3156" t="s">
        <v>41</v>
      </c>
      <c r="I3156">
        <v>75237</v>
      </c>
      <c r="J3156" t="b">
        <v>0</v>
      </c>
      <c r="K3156" t="b">
        <v>0</v>
      </c>
      <c r="L3156">
        <v>0</v>
      </c>
      <c r="M3156" t="s">
        <v>29</v>
      </c>
      <c r="N3156" s="1">
        <v>0.29166666666666669</v>
      </c>
      <c r="O3156" s="1">
        <v>0.625</v>
      </c>
      <c r="P3156">
        <v>1</v>
      </c>
      <c r="Q3156">
        <v>327186</v>
      </c>
      <c r="R3156" t="s">
        <v>157</v>
      </c>
      <c r="S3156">
        <v>55</v>
      </c>
      <c r="T3156" t="s">
        <v>16289</v>
      </c>
      <c r="U3156" t="s">
        <v>16290</v>
      </c>
      <c r="V3156" t="s">
        <v>46</v>
      </c>
      <c r="W3156" t="s">
        <v>47</v>
      </c>
    </row>
    <row r="3157" spans="1:23" x14ac:dyDescent="0.25">
      <c r="A3157">
        <f>ROW()</f>
        <v>3157</v>
      </c>
      <c r="B3157">
        <v>334332</v>
      </c>
      <c r="C3157" t="s">
        <v>16291</v>
      </c>
      <c r="D3157" t="s">
        <v>16292</v>
      </c>
      <c r="F3157" t="s">
        <v>13533</v>
      </c>
      <c r="G3157" t="s">
        <v>61</v>
      </c>
      <c r="I3157">
        <v>15212</v>
      </c>
      <c r="J3157" t="b">
        <v>0</v>
      </c>
      <c r="K3157" t="b">
        <v>0</v>
      </c>
      <c r="L3157">
        <v>0</v>
      </c>
      <c r="M3157" t="s">
        <v>29</v>
      </c>
      <c r="P3157">
        <v>1</v>
      </c>
      <c r="Q3157">
        <v>149123</v>
      </c>
      <c r="R3157" t="s">
        <v>83</v>
      </c>
      <c r="S3157">
        <v>55</v>
      </c>
      <c r="T3157" t="s">
        <v>16293</v>
      </c>
      <c r="U3157" t="s">
        <v>16294</v>
      </c>
      <c r="V3157" t="s">
        <v>112</v>
      </c>
    </row>
    <row r="3158" spans="1:23" x14ac:dyDescent="0.25">
      <c r="A3158">
        <f>ROW()</f>
        <v>3158</v>
      </c>
      <c r="B3158">
        <v>232854</v>
      </c>
      <c r="C3158" t="s">
        <v>16295</v>
      </c>
      <c r="D3158" t="s">
        <v>16296</v>
      </c>
      <c r="F3158" t="s">
        <v>1088</v>
      </c>
      <c r="G3158" t="s">
        <v>81</v>
      </c>
      <c r="H3158" t="s">
        <v>41</v>
      </c>
      <c r="I3158">
        <v>60628</v>
      </c>
      <c r="J3158" t="b">
        <v>1</v>
      </c>
      <c r="K3158" t="b">
        <v>1</v>
      </c>
      <c r="L3158">
        <v>5000</v>
      </c>
      <c r="M3158" t="s">
        <v>29</v>
      </c>
      <c r="P3158">
        <v>2</v>
      </c>
      <c r="Q3158" t="s">
        <v>16297</v>
      </c>
      <c r="R3158" t="s">
        <v>83</v>
      </c>
      <c r="S3158">
        <v>55</v>
      </c>
      <c r="T3158" t="s">
        <v>16298</v>
      </c>
      <c r="U3158" t="s">
        <v>16299</v>
      </c>
      <c r="V3158" t="s">
        <v>5535</v>
      </c>
      <c r="W3158" t="s">
        <v>67</v>
      </c>
    </row>
    <row r="3159" spans="1:23" x14ac:dyDescent="0.25">
      <c r="A3159">
        <f>ROW()</f>
        <v>3159</v>
      </c>
      <c r="B3159">
        <v>119356</v>
      </c>
      <c r="C3159" t="s">
        <v>16300</v>
      </c>
      <c r="D3159" t="s">
        <v>16301</v>
      </c>
      <c r="F3159" t="s">
        <v>1015</v>
      </c>
      <c r="G3159" t="s">
        <v>1016</v>
      </c>
      <c r="H3159" t="s">
        <v>41</v>
      </c>
      <c r="I3159">
        <v>66018</v>
      </c>
      <c r="J3159" t="b">
        <v>0</v>
      </c>
      <c r="K3159" t="b">
        <v>0</v>
      </c>
      <c r="L3159">
        <v>0</v>
      </c>
      <c r="M3159" t="s">
        <v>29</v>
      </c>
      <c r="N3159" s="1">
        <v>0.29166666666666669</v>
      </c>
      <c r="O3159" s="1">
        <v>0.64583333333333337</v>
      </c>
      <c r="P3159">
        <v>1</v>
      </c>
      <c r="Q3159">
        <v>165029</v>
      </c>
      <c r="R3159" t="s">
        <v>4807</v>
      </c>
      <c r="S3159">
        <v>55</v>
      </c>
      <c r="T3159" t="s">
        <v>16302</v>
      </c>
      <c r="U3159" t="s">
        <v>16303</v>
      </c>
      <c r="V3159" t="s">
        <v>112</v>
      </c>
    </row>
    <row r="3160" spans="1:23" x14ac:dyDescent="0.25">
      <c r="A3160">
        <f>ROW()</f>
        <v>3160</v>
      </c>
      <c r="B3160">
        <v>321283</v>
      </c>
      <c r="C3160" t="s">
        <v>16304</v>
      </c>
      <c r="D3160" t="s">
        <v>16305</v>
      </c>
      <c r="F3160" t="s">
        <v>1263</v>
      </c>
      <c r="G3160" t="s">
        <v>1264</v>
      </c>
      <c r="H3160" t="s">
        <v>27</v>
      </c>
      <c r="I3160" t="s">
        <v>7008</v>
      </c>
      <c r="J3160" t="b">
        <v>0</v>
      </c>
      <c r="K3160" t="b">
        <v>0</v>
      </c>
      <c r="L3160">
        <v>0</v>
      </c>
      <c r="M3160" t="s">
        <v>29</v>
      </c>
      <c r="N3160" s="1">
        <v>0.375</v>
      </c>
      <c r="O3160" s="1">
        <v>0.625</v>
      </c>
      <c r="P3160">
        <v>1</v>
      </c>
      <c r="Q3160">
        <v>141247</v>
      </c>
      <c r="R3160" t="s">
        <v>148</v>
      </c>
      <c r="S3160">
        <v>55</v>
      </c>
      <c r="T3160" t="s">
        <v>16306</v>
      </c>
      <c r="U3160" t="s">
        <v>16307</v>
      </c>
      <c r="V3160" t="s">
        <v>86</v>
      </c>
      <c r="W3160" t="s">
        <v>87</v>
      </c>
    </row>
    <row r="3161" spans="1:23" x14ac:dyDescent="0.25">
      <c r="A3161">
        <f>ROW()</f>
        <v>3161</v>
      </c>
      <c r="B3161">
        <v>313775</v>
      </c>
      <c r="C3161" t="s">
        <v>16308</v>
      </c>
      <c r="D3161" t="s">
        <v>16309</v>
      </c>
      <c r="E3161" t="s">
        <v>1244</v>
      </c>
      <c r="F3161" t="s">
        <v>16310</v>
      </c>
      <c r="G3161" t="s">
        <v>1457</v>
      </c>
      <c r="H3161" t="s">
        <v>27</v>
      </c>
      <c r="I3161" t="s">
        <v>16311</v>
      </c>
      <c r="J3161" t="b">
        <v>0</v>
      </c>
      <c r="K3161" t="b">
        <v>0</v>
      </c>
      <c r="L3161">
        <v>0</v>
      </c>
      <c r="M3161" t="s">
        <v>29</v>
      </c>
      <c r="N3161" s="1">
        <v>0.33333333333333331</v>
      </c>
      <c r="O3161" s="1">
        <v>0.625</v>
      </c>
      <c r="P3161">
        <v>2</v>
      </c>
      <c r="Q3161" t="s">
        <v>16312</v>
      </c>
      <c r="R3161" t="s">
        <v>3098</v>
      </c>
      <c r="S3161">
        <v>55</v>
      </c>
      <c r="T3161" t="s">
        <v>16313</v>
      </c>
      <c r="U3161" t="s">
        <v>16314</v>
      </c>
      <c r="V3161" t="s">
        <v>1099</v>
      </c>
      <c r="W3161" t="s">
        <v>454</v>
      </c>
    </row>
    <row r="3162" spans="1:23" x14ac:dyDescent="0.25">
      <c r="A3162">
        <f>ROW()</f>
        <v>3162</v>
      </c>
      <c r="B3162">
        <v>324758</v>
      </c>
      <c r="C3162" t="s">
        <v>16315</v>
      </c>
      <c r="D3162" t="s">
        <v>9092</v>
      </c>
      <c r="F3162" t="s">
        <v>7936</v>
      </c>
      <c r="G3162" t="s">
        <v>40</v>
      </c>
      <c r="I3162">
        <v>79408</v>
      </c>
      <c r="J3162" t="b">
        <v>0</v>
      </c>
      <c r="K3162" t="b">
        <v>0</v>
      </c>
      <c r="L3162">
        <v>0</v>
      </c>
      <c r="M3162" t="s">
        <v>29</v>
      </c>
      <c r="P3162">
        <v>1</v>
      </c>
      <c r="Q3162">
        <v>317877</v>
      </c>
      <c r="R3162" t="s">
        <v>3960</v>
      </c>
      <c r="S3162">
        <v>55</v>
      </c>
      <c r="T3162" t="s">
        <v>16316</v>
      </c>
      <c r="U3162" t="s">
        <v>16317</v>
      </c>
      <c r="V3162" t="s">
        <v>2137</v>
      </c>
      <c r="W3162" t="s">
        <v>47</v>
      </c>
    </row>
    <row r="3163" spans="1:23" x14ac:dyDescent="0.25">
      <c r="A3163">
        <f>ROW()</f>
        <v>3163</v>
      </c>
      <c r="C3163" t="s">
        <v>16318</v>
      </c>
      <c r="E3163" t="s">
        <v>14387</v>
      </c>
      <c r="F3163" t="s">
        <v>1393</v>
      </c>
      <c r="G3163" t="s">
        <v>26</v>
      </c>
      <c r="H3163" t="s">
        <v>27</v>
      </c>
      <c r="I3163" t="s">
        <v>14388</v>
      </c>
      <c r="P3163">
        <v>1</v>
      </c>
      <c r="Q3163">
        <v>161523</v>
      </c>
      <c r="R3163" t="s">
        <v>83</v>
      </c>
      <c r="S3163">
        <v>55</v>
      </c>
      <c r="T3163" t="s">
        <v>16319</v>
      </c>
      <c r="U3163" t="s">
        <v>16320</v>
      </c>
      <c r="V3163" t="s">
        <v>9017</v>
      </c>
      <c r="W3163" t="s">
        <v>36</v>
      </c>
    </row>
    <row r="3164" spans="1:23" x14ac:dyDescent="0.25">
      <c r="A3164">
        <f>ROW()</f>
        <v>3164</v>
      </c>
      <c r="B3164">
        <v>350173</v>
      </c>
      <c r="C3164" t="s">
        <v>16321</v>
      </c>
      <c r="D3164" t="s">
        <v>16322</v>
      </c>
      <c r="E3164" t="s">
        <v>16323</v>
      </c>
      <c r="F3164" t="s">
        <v>7023</v>
      </c>
      <c r="G3164" t="s">
        <v>61</v>
      </c>
      <c r="H3164" t="s">
        <v>41</v>
      </c>
      <c r="I3164" t="s">
        <v>16324</v>
      </c>
      <c r="J3164" t="b">
        <v>0</v>
      </c>
      <c r="K3164" t="b">
        <v>0</v>
      </c>
      <c r="L3164">
        <v>0</v>
      </c>
      <c r="M3164" t="s">
        <v>29</v>
      </c>
      <c r="P3164">
        <v>1</v>
      </c>
      <c r="Q3164">
        <v>159124</v>
      </c>
      <c r="R3164" t="s">
        <v>83</v>
      </c>
      <c r="S3164">
        <v>55</v>
      </c>
      <c r="T3164" t="s">
        <v>16325</v>
      </c>
      <c r="U3164" t="s">
        <v>16326</v>
      </c>
      <c r="V3164" t="s">
        <v>112</v>
      </c>
    </row>
    <row r="3165" spans="1:23" x14ac:dyDescent="0.25">
      <c r="A3165">
        <f>ROW()</f>
        <v>3165</v>
      </c>
      <c r="B3165">
        <v>351077</v>
      </c>
      <c r="C3165" t="s">
        <v>9908</v>
      </c>
      <c r="D3165" t="s">
        <v>16327</v>
      </c>
      <c r="F3165" t="s">
        <v>16328</v>
      </c>
      <c r="G3165" t="s">
        <v>81</v>
      </c>
      <c r="H3165" t="s">
        <v>41</v>
      </c>
      <c r="I3165">
        <v>61761</v>
      </c>
      <c r="J3165" t="b">
        <v>0</v>
      </c>
      <c r="K3165" t="b">
        <v>0</v>
      </c>
      <c r="L3165">
        <v>0</v>
      </c>
      <c r="M3165" t="s">
        <v>29</v>
      </c>
      <c r="P3165">
        <v>2</v>
      </c>
      <c r="Q3165" t="s">
        <v>356</v>
      </c>
      <c r="R3165" t="s">
        <v>83</v>
      </c>
      <c r="S3165">
        <v>55</v>
      </c>
      <c r="T3165" t="s">
        <v>16329</v>
      </c>
      <c r="U3165" t="s">
        <v>16330</v>
      </c>
      <c r="V3165" t="s">
        <v>112</v>
      </c>
    </row>
    <row r="3166" spans="1:23" x14ac:dyDescent="0.25">
      <c r="A3166">
        <f>ROW()</f>
        <v>3166</v>
      </c>
      <c r="B3166">
        <v>337769</v>
      </c>
      <c r="C3166" t="s">
        <v>16331</v>
      </c>
      <c r="D3166" t="s">
        <v>16332</v>
      </c>
      <c r="F3166" t="s">
        <v>5351</v>
      </c>
      <c r="G3166" t="s">
        <v>81</v>
      </c>
      <c r="I3166">
        <v>60440</v>
      </c>
      <c r="J3166" t="b">
        <v>0</v>
      </c>
      <c r="K3166" t="b">
        <v>0</v>
      </c>
      <c r="L3166">
        <v>0</v>
      </c>
      <c r="M3166" t="s">
        <v>29</v>
      </c>
      <c r="P3166">
        <v>2</v>
      </c>
      <c r="Q3166" t="s">
        <v>16333</v>
      </c>
      <c r="R3166" t="s">
        <v>148</v>
      </c>
      <c r="S3166">
        <v>55</v>
      </c>
      <c r="T3166" t="s">
        <v>16334</v>
      </c>
      <c r="U3166" t="s">
        <v>16335</v>
      </c>
      <c r="V3166" t="s">
        <v>9597</v>
      </c>
      <c r="W3166" t="s">
        <v>1012</v>
      </c>
    </row>
    <row r="3167" spans="1:23" x14ac:dyDescent="0.25">
      <c r="A3167">
        <f>ROW()</f>
        <v>3167</v>
      </c>
      <c r="B3167">
        <v>320934</v>
      </c>
      <c r="C3167" t="s">
        <v>16336</v>
      </c>
      <c r="D3167" t="s">
        <v>16337</v>
      </c>
      <c r="F3167" t="s">
        <v>3829</v>
      </c>
      <c r="G3167" t="s">
        <v>141</v>
      </c>
      <c r="H3167" t="s">
        <v>41</v>
      </c>
      <c r="I3167">
        <v>46808</v>
      </c>
      <c r="J3167" t="b">
        <v>0</v>
      </c>
      <c r="K3167" t="b">
        <v>0</v>
      </c>
      <c r="L3167">
        <v>0</v>
      </c>
      <c r="M3167" t="s">
        <v>29</v>
      </c>
      <c r="P3167">
        <v>4</v>
      </c>
      <c r="Q3167" t="s">
        <v>16338</v>
      </c>
      <c r="R3167" t="s">
        <v>12662</v>
      </c>
      <c r="S3167">
        <v>55</v>
      </c>
      <c r="T3167" t="s">
        <v>16339</v>
      </c>
      <c r="U3167" t="s">
        <v>16340</v>
      </c>
      <c r="V3167" t="s">
        <v>46</v>
      </c>
      <c r="W3167" t="s">
        <v>47</v>
      </c>
    </row>
    <row r="3168" spans="1:23" x14ac:dyDescent="0.25">
      <c r="A3168">
        <f>ROW()</f>
        <v>3168</v>
      </c>
      <c r="B3168">
        <v>148077</v>
      </c>
      <c r="C3168" t="s">
        <v>16341</v>
      </c>
      <c r="D3168" t="s">
        <v>16342</v>
      </c>
      <c r="F3168" t="s">
        <v>253</v>
      </c>
      <c r="G3168" t="s">
        <v>254</v>
      </c>
      <c r="H3168" t="s">
        <v>41</v>
      </c>
      <c r="I3168">
        <v>85043</v>
      </c>
      <c r="J3168" t="b">
        <v>0</v>
      </c>
      <c r="K3168" t="b">
        <v>0</v>
      </c>
      <c r="L3168">
        <v>0</v>
      </c>
      <c r="M3168" t="s">
        <v>29</v>
      </c>
      <c r="P3168">
        <v>3</v>
      </c>
      <c r="Q3168" t="s">
        <v>16343</v>
      </c>
      <c r="R3168" t="s">
        <v>83</v>
      </c>
      <c r="S3168">
        <v>55</v>
      </c>
      <c r="T3168" t="s">
        <v>16344</v>
      </c>
      <c r="U3168" t="s">
        <v>16345</v>
      </c>
      <c r="V3168" t="s">
        <v>2834</v>
      </c>
      <c r="W3168" t="s">
        <v>47</v>
      </c>
    </row>
    <row r="3169" spans="1:23" x14ac:dyDescent="0.25">
      <c r="A3169">
        <f>ROW()</f>
        <v>3169</v>
      </c>
      <c r="B3169">
        <v>265775</v>
      </c>
      <c r="C3169" t="s">
        <v>16346</v>
      </c>
      <c r="D3169" t="s">
        <v>16347</v>
      </c>
      <c r="F3169" t="s">
        <v>10535</v>
      </c>
      <c r="G3169" t="s">
        <v>10228</v>
      </c>
      <c r="H3169" t="s">
        <v>27</v>
      </c>
      <c r="I3169" t="s">
        <v>16348</v>
      </c>
      <c r="J3169" t="b">
        <v>0</v>
      </c>
      <c r="K3169" t="b">
        <v>0</v>
      </c>
      <c r="L3169">
        <v>0</v>
      </c>
      <c r="M3169" t="s">
        <v>29</v>
      </c>
      <c r="P3169">
        <v>1</v>
      </c>
      <c r="Q3169">
        <v>152138</v>
      </c>
      <c r="R3169" t="s">
        <v>1926</v>
      </c>
      <c r="S3169">
        <v>55</v>
      </c>
      <c r="T3169" t="s">
        <v>16349</v>
      </c>
      <c r="U3169" t="s">
        <v>16350</v>
      </c>
      <c r="V3169" t="s">
        <v>268</v>
      </c>
      <c r="W3169" t="s">
        <v>87</v>
      </c>
    </row>
    <row r="3170" spans="1:23" x14ac:dyDescent="0.25">
      <c r="A3170">
        <f>ROW()</f>
        <v>3170</v>
      </c>
      <c r="B3170">
        <v>316934</v>
      </c>
      <c r="C3170" t="s">
        <v>16351</v>
      </c>
      <c r="D3170" t="s">
        <v>16352</v>
      </c>
      <c r="F3170" t="s">
        <v>16353</v>
      </c>
      <c r="G3170" t="s">
        <v>2672</v>
      </c>
      <c r="H3170" t="s">
        <v>41</v>
      </c>
      <c r="I3170">
        <v>19966</v>
      </c>
      <c r="J3170" t="b">
        <v>0</v>
      </c>
      <c r="K3170" t="b">
        <v>0</v>
      </c>
      <c r="L3170">
        <v>0</v>
      </c>
      <c r="M3170" t="s">
        <v>29</v>
      </c>
      <c r="N3170" s="1">
        <v>0.33333333333333331</v>
      </c>
      <c r="O3170" s="1">
        <v>0.66666666666666663</v>
      </c>
      <c r="P3170">
        <v>1</v>
      </c>
      <c r="Q3170">
        <v>107809</v>
      </c>
      <c r="R3170" t="s">
        <v>1447</v>
      </c>
      <c r="S3170">
        <v>55</v>
      </c>
      <c r="T3170" t="s">
        <v>5427</v>
      </c>
      <c r="U3170" t="s">
        <v>5428</v>
      </c>
      <c r="V3170" t="s">
        <v>5429</v>
      </c>
      <c r="W3170" t="s">
        <v>87</v>
      </c>
    </row>
    <row r="3171" spans="1:23" x14ac:dyDescent="0.25">
      <c r="A3171">
        <f>ROW()</f>
        <v>3171</v>
      </c>
      <c r="B3171">
        <v>312341</v>
      </c>
      <c r="C3171" t="s">
        <v>16354</v>
      </c>
      <c r="D3171" t="s">
        <v>8279</v>
      </c>
      <c r="F3171" t="s">
        <v>6422</v>
      </c>
      <c r="G3171" t="s">
        <v>26</v>
      </c>
      <c r="H3171" t="s">
        <v>27</v>
      </c>
      <c r="I3171" t="s">
        <v>8280</v>
      </c>
      <c r="J3171" t="b">
        <v>0</v>
      </c>
      <c r="K3171" t="b">
        <v>0</v>
      </c>
      <c r="L3171">
        <v>0</v>
      </c>
      <c r="M3171" t="s">
        <v>29</v>
      </c>
      <c r="P3171">
        <v>1</v>
      </c>
      <c r="Q3171">
        <v>151851</v>
      </c>
      <c r="R3171" t="s">
        <v>32</v>
      </c>
      <c r="S3171">
        <v>55</v>
      </c>
      <c r="T3171" t="s">
        <v>16355</v>
      </c>
      <c r="U3171" t="s">
        <v>16356</v>
      </c>
      <c r="V3171" t="s">
        <v>2859</v>
      </c>
      <c r="W3171" t="s">
        <v>249</v>
      </c>
    </row>
    <row r="3172" spans="1:23" x14ac:dyDescent="0.25">
      <c r="A3172">
        <f>ROW()</f>
        <v>3172</v>
      </c>
      <c r="B3172">
        <v>147614</v>
      </c>
      <c r="C3172" t="s">
        <v>16357</v>
      </c>
      <c r="D3172" t="s">
        <v>16358</v>
      </c>
      <c r="F3172" t="s">
        <v>16359</v>
      </c>
      <c r="G3172" t="s">
        <v>27</v>
      </c>
      <c r="H3172" t="s">
        <v>41</v>
      </c>
      <c r="I3172">
        <v>93654</v>
      </c>
      <c r="J3172" t="b">
        <v>0</v>
      </c>
      <c r="K3172" t="b">
        <v>0</v>
      </c>
      <c r="L3172">
        <v>0</v>
      </c>
      <c r="M3172" t="s">
        <v>29</v>
      </c>
      <c r="N3172" s="1">
        <v>0.33333333333333331</v>
      </c>
      <c r="O3172" s="1">
        <v>0.83333333333333337</v>
      </c>
      <c r="P3172">
        <v>4</v>
      </c>
      <c r="Q3172" t="s">
        <v>16360</v>
      </c>
      <c r="R3172" t="s">
        <v>83</v>
      </c>
      <c r="S3172">
        <v>55</v>
      </c>
      <c r="T3172" t="s">
        <v>16361</v>
      </c>
      <c r="U3172" t="s">
        <v>16362</v>
      </c>
      <c r="V3172" t="s">
        <v>167</v>
      </c>
      <c r="W3172" t="s">
        <v>36</v>
      </c>
    </row>
    <row r="3173" spans="1:23" x14ac:dyDescent="0.25">
      <c r="A3173">
        <f>ROW()</f>
        <v>3173</v>
      </c>
      <c r="B3173">
        <v>133777</v>
      </c>
      <c r="C3173" t="s">
        <v>16363</v>
      </c>
      <c r="D3173" t="s">
        <v>16364</v>
      </c>
      <c r="F3173" t="s">
        <v>3248</v>
      </c>
      <c r="G3173" t="s">
        <v>796</v>
      </c>
      <c r="H3173" t="s">
        <v>41</v>
      </c>
      <c r="I3173">
        <v>49424</v>
      </c>
      <c r="J3173" t="b">
        <v>0</v>
      </c>
      <c r="K3173" t="b">
        <v>0</v>
      </c>
      <c r="L3173">
        <v>0</v>
      </c>
      <c r="M3173" t="s">
        <v>29</v>
      </c>
      <c r="N3173" s="1">
        <v>0.29166666666666669</v>
      </c>
      <c r="O3173" s="1">
        <v>0.58333333333333337</v>
      </c>
      <c r="P3173">
        <v>2</v>
      </c>
      <c r="Q3173" t="s">
        <v>16365</v>
      </c>
      <c r="R3173" t="s">
        <v>14988</v>
      </c>
      <c r="S3173">
        <v>55</v>
      </c>
      <c r="T3173" t="s">
        <v>16366</v>
      </c>
      <c r="U3173" t="s">
        <v>16367</v>
      </c>
      <c r="V3173" t="s">
        <v>1527</v>
      </c>
      <c r="W3173" t="s">
        <v>249</v>
      </c>
    </row>
    <row r="3174" spans="1:23" x14ac:dyDescent="0.25">
      <c r="A3174">
        <f>ROW()</f>
        <v>3174</v>
      </c>
      <c r="B3174">
        <v>334464</v>
      </c>
      <c r="C3174" t="s">
        <v>16368</v>
      </c>
      <c r="D3174" t="s">
        <v>16369</v>
      </c>
      <c r="F3174" t="s">
        <v>16370</v>
      </c>
      <c r="G3174" t="s">
        <v>742</v>
      </c>
      <c r="I3174">
        <v>81635</v>
      </c>
      <c r="J3174" t="b">
        <v>0</v>
      </c>
      <c r="K3174" t="b">
        <v>0</v>
      </c>
      <c r="L3174">
        <v>0</v>
      </c>
      <c r="M3174" t="s">
        <v>29</v>
      </c>
      <c r="P3174">
        <v>1</v>
      </c>
      <c r="Q3174">
        <v>254209</v>
      </c>
      <c r="R3174" t="s">
        <v>3098</v>
      </c>
      <c r="S3174">
        <v>55</v>
      </c>
      <c r="T3174" t="s">
        <v>16371</v>
      </c>
      <c r="U3174" t="s">
        <v>16372</v>
      </c>
      <c r="V3174" t="s">
        <v>2654</v>
      </c>
      <c r="W3174" t="s">
        <v>1085</v>
      </c>
    </row>
    <row r="3175" spans="1:23" x14ac:dyDescent="0.25">
      <c r="A3175">
        <f>ROW()</f>
        <v>3175</v>
      </c>
      <c r="B3175">
        <v>150764</v>
      </c>
      <c r="C3175" t="s">
        <v>16373</v>
      </c>
      <c r="D3175" t="s">
        <v>16374</v>
      </c>
      <c r="F3175" t="s">
        <v>534</v>
      </c>
      <c r="G3175" t="s">
        <v>296</v>
      </c>
      <c r="H3175" t="s">
        <v>41</v>
      </c>
      <c r="I3175">
        <v>8360</v>
      </c>
      <c r="J3175" t="b">
        <v>0</v>
      </c>
      <c r="K3175" t="b">
        <v>0</v>
      </c>
      <c r="L3175">
        <v>0</v>
      </c>
      <c r="M3175" t="s">
        <v>29</v>
      </c>
      <c r="N3175" s="1">
        <v>0.35416666666666669</v>
      </c>
      <c r="O3175" s="1">
        <v>0.70833333333333337</v>
      </c>
      <c r="P3175">
        <v>4</v>
      </c>
      <c r="Q3175" t="s">
        <v>16375</v>
      </c>
      <c r="R3175" t="s">
        <v>83</v>
      </c>
      <c r="S3175">
        <v>55</v>
      </c>
      <c r="T3175" t="s">
        <v>16376</v>
      </c>
      <c r="U3175" t="s">
        <v>16377</v>
      </c>
      <c r="V3175" t="s">
        <v>77</v>
      </c>
      <c r="W3175" t="s">
        <v>36</v>
      </c>
    </row>
    <row r="3176" spans="1:23" x14ac:dyDescent="0.25">
      <c r="A3176">
        <f>ROW()</f>
        <v>3176</v>
      </c>
      <c r="B3176">
        <v>312544</v>
      </c>
      <c r="C3176" t="s">
        <v>16378</v>
      </c>
      <c r="D3176" t="s">
        <v>16379</v>
      </c>
      <c r="F3176" t="s">
        <v>841</v>
      </c>
      <c r="G3176" t="s">
        <v>26</v>
      </c>
      <c r="H3176" t="s">
        <v>27</v>
      </c>
      <c r="I3176" t="s">
        <v>1746</v>
      </c>
      <c r="J3176" t="b">
        <v>0</v>
      </c>
      <c r="K3176" t="b">
        <v>0</v>
      </c>
      <c r="L3176">
        <v>0</v>
      </c>
      <c r="M3176" t="s">
        <v>29</v>
      </c>
      <c r="P3176">
        <v>2</v>
      </c>
      <c r="Q3176" t="s">
        <v>16380</v>
      </c>
      <c r="R3176" t="s">
        <v>148</v>
      </c>
      <c r="S3176">
        <v>55</v>
      </c>
      <c r="T3176" t="s">
        <v>16381</v>
      </c>
      <c r="U3176" t="s">
        <v>16382</v>
      </c>
      <c r="V3176" t="s">
        <v>1555</v>
      </c>
    </row>
    <row r="3177" spans="1:23" x14ac:dyDescent="0.25">
      <c r="A3177">
        <f>ROW()</f>
        <v>3177</v>
      </c>
      <c r="B3177">
        <v>350579</v>
      </c>
      <c r="C3177" t="s">
        <v>6474</v>
      </c>
      <c r="D3177" t="s">
        <v>16383</v>
      </c>
      <c r="F3177" t="s">
        <v>14131</v>
      </c>
      <c r="G3177" t="s">
        <v>27</v>
      </c>
      <c r="I3177">
        <v>95828</v>
      </c>
      <c r="J3177" t="b">
        <v>0</v>
      </c>
      <c r="K3177" t="b">
        <v>0</v>
      </c>
      <c r="L3177">
        <v>0</v>
      </c>
      <c r="M3177" t="s">
        <v>29</v>
      </c>
      <c r="P3177">
        <v>1</v>
      </c>
      <c r="Q3177">
        <v>343678</v>
      </c>
      <c r="R3177" t="s">
        <v>83</v>
      </c>
      <c r="S3177">
        <v>55</v>
      </c>
      <c r="T3177" t="s">
        <v>16384</v>
      </c>
      <c r="U3177" t="s">
        <v>16385</v>
      </c>
      <c r="V3177" t="s">
        <v>2706</v>
      </c>
      <c r="W3177" t="s">
        <v>67</v>
      </c>
    </row>
    <row r="3178" spans="1:23" x14ac:dyDescent="0.25">
      <c r="A3178">
        <f>ROW()</f>
        <v>3178</v>
      </c>
      <c r="B3178">
        <v>316404</v>
      </c>
      <c r="C3178" t="s">
        <v>16386</v>
      </c>
      <c r="D3178" t="s">
        <v>16387</v>
      </c>
      <c r="F3178" t="s">
        <v>16388</v>
      </c>
      <c r="G3178" t="s">
        <v>61</v>
      </c>
      <c r="H3178" t="s">
        <v>41</v>
      </c>
      <c r="I3178">
        <v>16881</v>
      </c>
      <c r="J3178" t="b">
        <v>0</v>
      </c>
      <c r="K3178" t="b">
        <v>0</v>
      </c>
      <c r="L3178">
        <v>0</v>
      </c>
      <c r="M3178" t="s">
        <v>29</v>
      </c>
      <c r="P3178">
        <v>4</v>
      </c>
      <c r="Q3178" t="s">
        <v>16389</v>
      </c>
      <c r="R3178" t="s">
        <v>32</v>
      </c>
      <c r="S3178">
        <v>55</v>
      </c>
      <c r="T3178" t="s">
        <v>16390</v>
      </c>
      <c r="U3178" t="s">
        <v>16391</v>
      </c>
      <c r="V3178" t="s">
        <v>16392</v>
      </c>
      <c r="W3178" t="s">
        <v>67</v>
      </c>
    </row>
    <row r="3179" spans="1:23" x14ac:dyDescent="0.25">
      <c r="A3179">
        <f>ROW()</f>
        <v>3179</v>
      </c>
      <c r="B3179">
        <v>327006</v>
      </c>
      <c r="C3179" t="s">
        <v>3132</v>
      </c>
      <c r="D3179" t="s">
        <v>16393</v>
      </c>
      <c r="E3179" t="s">
        <v>1244</v>
      </c>
      <c r="F3179" t="s">
        <v>2336</v>
      </c>
      <c r="G3179" t="s">
        <v>26</v>
      </c>
      <c r="H3179" t="s">
        <v>27</v>
      </c>
      <c r="I3179" t="s">
        <v>3134</v>
      </c>
      <c r="J3179" t="b">
        <v>0</v>
      </c>
      <c r="K3179" t="b">
        <v>0</v>
      </c>
      <c r="L3179">
        <v>0</v>
      </c>
      <c r="M3179" t="s">
        <v>29</v>
      </c>
      <c r="O3179" s="1">
        <v>0.64583333333333337</v>
      </c>
      <c r="P3179">
        <v>1</v>
      </c>
      <c r="Q3179">
        <v>312285</v>
      </c>
      <c r="R3179" t="s">
        <v>558</v>
      </c>
      <c r="S3179">
        <v>55</v>
      </c>
      <c r="T3179" t="s">
        <v>16394</v>
      </c>
      <c r="U3179" t="s">
        <v>16395</v>
      </c>
      <c r="V3179" t="s">
        <v>497</v>
      </c>
      <c r="W3179" t="s">
        <v>87</v>
      </c>
    </row>
    <row r="3180" spans="1:23" x14ac:dyDescent="0.25">
      <c r="A3180">
        <f>ROW()</f>
        <v>3180</v>
      </c>
      <c r="B3180">
        <v>359797</v>
      </c>
      <c r="C3180" t="s">
        <v>16396</v>
      </c>
      <c r="D3180" t="s">
        <v>16397</v>
      </c>
      <c r="F3180" t="s">
        <v>16398</v>
      </c>
      <c r="G3180" t="s">
        <v>1954</v>
      </c>
      <c r="H3180" t="s">
        <v>27</v>
      </c>
      <c r="I3180" t="s">
        <v>16399</v>
      </c>
      <c r="J3180" t="b">
        <v>0</v>
      </c>
      <c r="K3180" t="b">
        <v>0</v>
      </c>
      <c r="L3180">
        <v>0</v>
      </c>
      <c r="M3180" t="s">
        <v>29</v>
      </c>
      <c r="P3180">
        <v>2</v>
      </c>
      <c r="Q3180" t="s">
        <v>108</v>
      </c>
      <c r="R3180" t="s">
        <v>331</v>
      </c>
      <c r="S3180">
        <v>55</v>
      </c>
      <c r="T3180" t="s">
        <v>16400</v>
      </c>
      <c r="U3180" t="s">
        <v>16401</v>
      </c>
      <c r="V3180" t="s">
        <v>112</v>
      </c>
    </row>
    <row r="3181" spans="1:23" x14ac:dyDescent="0.25">
      <c r="A3181">
        <f>ROW()</f>
        <v>3181</v>
      </c>
      <c r="B3181">
        <v>313143</v>
      </c>
      <c r="C3181" t="s">
        <v>16402</v>
      </c>
      <c r="D3181" t="s">
        <v>16403</v>
      </c>
      <c r="F3181" t="s">
        <v>653</v>
      </c>
      <c r="G3181" t="s">
        <v>61</v>
      </c>
      <c r="H3181" t="s">
        <v>41</v>
      </c>
      <c r="I3181">
        <v>19601</v>
      </c>
      <c r="J3181" t="b">
        <v>0</v>
      </c>
      <c r="K3181" t="b">
        <v>0</v>
      </c>
      <c r="L3181">
        <v>0</v>
      </c>
      <c r="M3181" t="s">
        <v>29</v>
      </c>
      <c r="P3181">
        <v>3</v>
      </c>
      <c r="Q3181" t="s">
        <v>16404</v>
      </c>
      <c r="R3181" t="s">
        <v>10078</v>
      </c>
      <c r="S3181">
        <v>55</v>
      </c>
      <c r="T3181" t="s">
        <v>16405</v>
      </c>
      <c r="U3181" t="s">
        <v>16406</v>
      </c>
      <c r="V3181" t="s">
        <v>691</v>
      </c>
      <c r="W3181" t="s">
        <v>67</v>
      </c>
    </row>
    <row r="3182" spans="1:23" x14ac:dyDescent="0.25">
      <c r="A3182">
        <f>ROW()</f>
        <v>3182</v>
      </c>
      <c r="B3182">
        <v>321904</v>
      </c>
      <c r="C3182" t="s">
        <v>16407</v>
      </c>
      <c r="D3182" t="s">
        <v>16408</v>
      </c>
      <c r="F3182" t="s">
        <v>1424</v>
      </c>
      <c r="G3182" t="s">
        <v>81</v>
      </c>
      <c r="I3182" t="s">
        <v>16409</v>
      </c>
      <c r="J3182" t="b">
        <v>0</v>
      </c>
      <c r="K3182" t="b">
        <v>0</v>
      </c>
      <c r="L3182">
        <v>0</v>
      </c>
      <c r="M3182" t="s">
        <v>29</v>
      </c>
      <c r="P3182">
        <v>3</v>
      </c>
      <c r="Q3182" t="s">
        <v>16410</v>
      </c>
      <c r="R3182" t="s">
        <v>32</v>
      </c>
      <c r="S3182">
        <v>55</v>
      </c>
      <c r="T3182" t="s">
        <v>16411</v>
      </c>
      <c r="U3182" t="s">
        <v>16412</v>
      </c>
      <c r="V3182" t="s">
        <v>1635</v>
      </c>
      <c r="W3182" t="s">
        <v>67</v>
      </c>
    </row>
    <row r="3183" spans="1:23" x14ac:dyDescent="0.25">
      <c r="A3183">
        <f>ROW()</f>
        <v>3183</v>
      </c>
      <c r="B3183">
        <v>166482</v>
      </c>
      <c r="C3183" t="s">
        <v>16413</v>
      </c>
      <c r="D3183" t="s">
        <v>16414</v>
      </c>
      <c r="F3183" t="s">
        <v>3434</v>
      </c>
      <c r="G3183" t="s">
        <v>71</v>
      </c>
      <c r="H3183" t="s">
        <v>27</v>
      </c>
      <c r="I3183" t="s">
        <v>12998</v>
      </c>
      <c r="J3183" t="b">
        <v>1</v>
      </c>
      <c r="K3183" t="b">
        <v>1</v>
      </c>
      <c r="L3183">
        <v>20000</v>
      </c>
      <c r="M3183" t="s">
        <v>29</v>
      </c>
      <c r="P3183">
        <v>3</v>
      </c>
      <c r="Q3183" t="s">
        <v>16415</v>
      </c>
      <c r="R3183" t="s">
        <v>3573</v>
      </c>
      <c r="S3183">
        <v>55</v>
      </c>
      <c r="T3183" t="s">
        <v>16416</v>
      </c>
      <c r="U3183" t="s">
        <v>16417</v>
      </c>
      <c r="V3183" t="s">
        <v>590</v>
      </c>
      <c r="W3183" t="s">
        <v>454</v>
      </c>
    </row>
    <row r="3184" spans="1:23" x14ac:dyDescent="0.25">
      <c r="A3184">
        <f>ROW()</f>
        <v>3184</v>
      </c>
      <c r="B3184">
        <v>116218</v>
      </c>
      <c r="C3184" t="s">
        <v>11571</v>
      </c>
      <c r="D3184" t="s">
        <v>16418</v>
      </c>
      <c r="E3184" t="s">
        <v>16419</v>
      </c>
      <c r="F3184" t="s">
        <v>199</v>
      </c>
      <c r="G3184" t="s">
        <v>26</v>
      </c>
      <c r="H3184" t="s">
        <v>27</v>
      </c>
      <c r="I3184" t="s">
        <v>16420</v>
      </c>
      <c r="J3184" t="b">
        <v>1</v>
      </c>
      <c r="K3184" t="b">
        <v>1</v>
      </c>
      <c r="L3184">
        <v>35000</v>
      </c>
      <c r="M3184" t="s">
        <v>29</v>
      </c>
      <c r="N3184" s="1">
        <v>0.33333333333333331</v>
      </c>
      <c r="O3184" s="1">
        <v>0.66666666666666663</v>
      </c>
      <c r="P3184">
        <v>1</v>
      </c>
      <c r="Q3184">
        <v>116218</v>
      </c>
      <c r="R3184" t="s">
        <v>472</v>
      </c>
      <c r="S3184">
        <v>55</v>
      </c>
      <c r="T3184" t="s">
        <v>16421</v>
      </c>
      <c r="U3184" t="s">
        <v>16422</v>
      </c>
      <c r="V3184" t="s">
        <v>2859</v>
      </c>
      <c r="W3184" t="s">
        <v>249</v>
      </c>
    </row>
    <row r="3185" spans="1:23" x14ac:dyDescent="0.25">
      <c r="A3185">
        <f>ROW()</f>
        <v>3185</v>
      </c>
      <c r="B3185">
        <v>142282</v>
      </c>
      <c r="C3185" t="s">
        <v>16423</v>
      </c>
      <c r="D3185" t="s">
        <v>16424</v>
      </c>
      <c r="F3185" t="s">
        <v>2892</v>
      </c>
      <c r="G3185" t="s">
        <v>254</v>
      </c>
      <c r="H3185" t="s">
        <v>41</v>
      </c>
      <c r="I3185">
        <v>85364</v>
      </c>
      <c r="J3185" t="b">
        <v>0</v>
      </c>
      <c r="K3185" t="b">
        <v>0</v>
      </c>
      <c r="L3185">
        <v>0</v>
      </c>
      <c r="M3185" t="s">
        <v>29</v>
      </c>
      <c r="N3185" s="1">
        <v>0.29166666666666669</v>
      </c>
      <c r="O3185" s="1">
        <v>0.91666666666666663</v>
      </c>
      <c r="P3185">
        <v>14</v>
      </c>
      <c r="Q3185" t="s">
        <v>16425</v>
      </c>
      <c r="R3185" t="s">
        <v>83</v>
      </c>
      <c r="S3185">
        <v>55</v>
      </c>
      <c r="T3185" t="s">
        <v>16426</v>
      </c>
      <c r="U3185" t="s">
        <v>16427</v>
      </c>
      <c r="V3185" t="s">
        <v>167</v>
      </c>
      <c r="W3185" t="s">
        <v>36</v>
      </c>
    </row>
    <row r="3186" spans="1:23" x14ac:dyDescent="0.25">
      <c r="A3186">
        <f>ROW()</f>
        <v>3186</v>
      </c>
      <c r="B3186">
        <v>162973</v>
      </c>
      <c r="C3186" t="s">
        <v>16428</v>
      </c>
      <c r="D3186" t="s">
        <v>16429</v>
      </c>
      <c r="F3186" t="s">
        <v>221</v>
      </c>
      <c r="G3186" t="s">
        <v>40</v>
      </c>
      <c r="H3186" t="s">
        <v>41</v>
      </c>
      <c r="I3186">
        <v>78045</v>
      </c>
      <c r="J3186" t="b">
        <v>0</v>
      </c>
      <c r="K3186" t="b">
        <v>0</v>
      </c>
      <c r="L3186">
        <v>0</v>
      </c>
      <c r="M3186" t="s">
        <v>29</v>
      </c>
      <c r="N3186" s="1">
        <v>0.33333333333333331</v>
      </c>
      <c r="O3186" s="1">
        <v>0.91666666666666663</v>
      </c>
      <c r="P3186">
        <v>11</v>
      </c>
      <c r="Q3186" t="s">
        <v>16430</v>
      </c>
      <c r="R3186" t="s">
        <v>83</v>
      </c>
      <c r="S3186">
        <v>55</v>
      </c>
      <c r="T3186" t="s">
        <v>16431</v>
      </c>
      <c r="U3186" t="s">
        <v>16432</v>
      </c>
      <c r="V3186" t="s">
        <v>826</v>
      </c>
      <c r="W3186" t="s">
        <v>87</v>
      </c>
    </row>
    <row r="3187" spans="1:23" x14ac:dyDescent="0.25">
      <c r="A3187">
        <f>ROW()</f>
        <v>3187</v>
      </c>
      <c r="B3187">
        <v>320294</v>
      </c>
      <c r="C3187" t="s">
        <v>16433</v>
      </c>
      <c r="D3187" t="s">
        <v>16434</v>
      </c>
      <c r="F3187" t="s">
        <v>2877</v>
      </c>
      <c r="G3187" t="s">
        <v>61</v>
      </c>
      <c r="H3187" t="s">
        <v>41</v>
      </c>
      <c r="I3187">
        <v>17406</v>
      </c>
      <c r="J3187" t="b">
        <v>0</v>
      </c>
      <c r="K3187" t="b">
        <v>0</v>
      </c>
      <c r="L3187">
        <v>0</v>
      </c>
      <c r="M3187" t="s">
        <v>29</v>
      </c>
      <c r="P3187">
        <v>7</v>
      </c>
      <c r="Q3187" t="s">
        <v>16435</v>
      </c>
      <c r="R3187" t="s">
        <v>8393</v>
      </c>
      <c r="S3187">
        <v>55</v>
      </c>
      <c r="T3187" t="s">
        <v>16436</v>
      </c>
      <c r="U3187" t="s">
        <v>16437</v>
      </c>
      <c r="V3187" t="s">
        <v>6979</v>
      </c>
      <c r="W3187" t="s">
        <v>1085</v>
      </c>
    </row>
    <row r="3188" spans="1:23" x14ac:dyDescent="0.25">
      <c r="A3188">
        <f>ROW()</f>
        <v>3188</v>
      </c>
      <c r="B3188">
        <v>320861</v>
      </c>
      <c r="C3188" t="s">
        <v>16438</v>
      </c>
      <c r="D3188" t="s">
        <v>16439</v>
      </c>
      <c r="E3188" t="s">
        <v>16440</v>
      </c>
      <c r="F3188" t="s">
        <v>11688</v>
      </c>
      <c r="G3188" t="s">
        <v>1116</v>
      </c>
      <c r="H3188" t="s">
        <v>41</v>
      </c>
      <c r="I3188">
        <v>98327</v>
      </c>
      <c r="J3188" t="b">
        <v>0</v>
      </c>
      <c r="K3188" t="b">
        <v>0</v>
      </c>
      <c r="L3188">
        <v>0</v>
      </c>
      <c r="M3188" t="s">
        <v>29</v>
      </c>
      <c r="P3188">
        <v>2</v>
      </c>
      <c r="Q3188" t="s">
        <v>11689</v>
      </c>
      <c r="R3188" t="s">
        <v>148</v>
      </c>
      <c r="S3188">
        <v>55</v>
      </c>
      <c r="T3188" t="s">
        <v>16441</v>
      </c>
      <c r="U3188" t="s">
        <v>16442</v>
      </c>
      <c r="V3188" t="s">
        <v>86</v>
      </c>
      <c r="W3188" t="s">
        <v>87</v>
      </c>
    </row>
    <row r="3189" spans="1:23" x14ac:dyDescent="0.25">
      <c r="A3189">
        <f>ROW()</f>
        <v>3189</v>
      </c>
      <c r="B3189">
        <v>265838</v>
      </c>
      <c r="C3189" t="s">
        <v>16443</v>
      </c>
      <c r="D3189" t="s">
        <v>16444</v>
      </c>
      <c r="F3189" t="s">
        <v>199</v>
      </c>
      <c r="G3189" t="s">
        <v>26</v>
      </c>
      <c r="H3189" t="s">
        <v>27</v>
      </c>
      <c r="I3189" t="s">
        <v>16445</v>
      </c>
      <c r="J3189" t="b">
        <v>0</v>
      </c>
      <c r="K3189" t="b">
        <v>0</v>
      </c>
      <c r="L3189">
        <v>0</v>
      </c>
      <c r="M3189" t="s">
        <v>29</v>
      </c>
      <c r="P3189">
        <v>2</v>
      </c>
      <c r="Q3189" t="s">
        <v>16446</v>
      </c>
      <c r="R3189" t="s">
        <v>3422</v>
      </c>
      <c r="S3189">
        <v>55</v>
      </c>
      <c r="T3189" t="s">
        <v>8456</v>
      </c>
      <c r="U3189" t="s">
        <v>16447</v>
      </c>
      <c r="V3189" t="s">
        <v>3370</v>
      </c>
      <c r="W3189" t="s">
        <v>454</v>
      </c>
    </row>
    <row r="3190" spans="1:23" x14ac:dyDescent="0.25">
      <c r="A3190">
        <f>ROW()</f>
        <v>3190</v>
      </c>
      <c r="B3190">
        <v>114036</v>
      </c>
      <c r="C3190" t="s">
        <v>16448</v>
      </c>
      <c r="D3190" t="s">
        <v>16449</v>
      </c>
      <c r="F3190" t="s">
        <v>817</v>
      </c>
      <c r="G3190" t="s">
        <v>26</v>
      </c>
      <c r="H3190" t="s">
        <v>27</v>
      </c>
      <c r="I3190" t="s">
        <v>1189</v>
      </c>
      <c r="J3190" t="b">
        <v>0</v>
      </c>
      <c r="K3190" t="b">
        <v>0</v>
      </c>
      <c r="L3190">
        <v>0</v>
      </c>
      <c r="M3190" t="s">
        <v>29</v>
      </c>
      <c r="P3190">
        <v>4</v>
      </c>
      <c r="Q3190" t="s">
        <v>16450</v>
      </c>
      <c r="R3190" t="s">
        <v>83</v>
      </c>
      <c r="S3190">
        <v>55</v>
      </c>
      <c r="T3190" t="s">
        <v>16451</v>
      </c>
      <c r="U3190" t="s">
        <v>16452</v>
      </c>
      <c r="V3190" t="s">
        <v>35</v>
      </c>
      <c r="W3190" t="s">
        <v>36</v>
      </c>
    </row>
    <row r="3191" spans="1:23" x14ac:dyDescent="0.25">
      <c r="A3191">
        <f>ROW()</f>
        <v>3191</v>
      </c>
      <c r="B3191">
        <v>347691</v>
      </c>
      <c r="C3191" t="s">
        <v>16453</v>
      </c>
      <c r="D3191" t="s">
        <v>16454</v>
      </c>
      <c r="F3191" t="s">
        <v>3111</v>
      </c>
      <c r="G3191" t="s">
        <v>796</v>
      </c>
      <c r="H3191" t="s">
        <v>41</v>
      </c>
      <c r="I3191">
        <v>48228</v>
      </c>
      <c r="J3191" t="b">
        <v>0</v>
      </c>
      <c r="K3191" t="b">
        <v>0</v>
      </c>
      <c r="L3191">
        <v>0</v>
      </c>
      <c r="M3191" t="s">
        <v>29</v>
      </c>
      <c r="P3191">
        <v>1</v>
      </c>
      <c r="Q3191">
        <v>341563</v>
      </c>
      <c r="R3191" t="s">
        <v>83</v>
      </c>
      <c r="S3191">
        <v>55</v>
      </c>
      <c r="T3191" t="s">
        <v>16455</v>
      </c>
      <c r="U3191" t="s">
        <v>16456</v>
      </c>
      <c r="V3191" t="s">
        <v>1483</v>
      </c>
      <c r="W3191" t="s">
        <v>574</v>
      </c>
    </row>
    <row r="3192" spans="1:23" x14ac:dyDescent="0.25">
      <c r="A3192">
        <f>ROW()</f>
        <v>3192</v>
      </c>
      <c r="B3192">
        <v>313353</v>
      </c>
      <c r="C3192" t="s">
        <v>16457</v>
      </c>
      <c r="D3192" t="s">
        <v>16458</v>
      </c>
      <c r="F3192" t="s">
        <v>3661</v>
      </c>
      <c r="G3192" t="s">
        <v>141</v>
      </c>
      <c r="H3192" t="s">
        <v>41</v>
      </c>
      <c r="I3192">
        <v>46703</v>
      </c>
      <c r="J3192" t="b">
        <v>0</v>
      </c>
      <c r="K3192" t="b">
        <v>0</v>
      </c>
      <c r="L3192">
        <v>0</v>
      </c>
      <c r="M3192" t="s">
        <v>29</v>
      </c>
      <c r="P3192">
        <v>2</v>
      </c>
      <c r="Q3192" t="s">
        <v>3623</v>
      </c>
      <c r="R3192" t="s">
        <v>594</v>
      </c>
      <c r="S3192">
        <v>55</v>
      </c>
      <c r="T3192" t="s">
        <v>16459</v>
      </c>
      <c r="U3192" t="s">
        <v>16460</v>
      </c>
      <c r="V3192" t="s">
        <v>433</v>
      </c>
      <c r="W3192" t="s">
        <v>67</v>
      </c>
    </row>
    <row r="3193" spans="1:23" x14ac:dyDescent="0.25">
      <c r="A3193">
        <f>ROW()</f>
        <v>3193</v>
      </c>
      <c r="B3193">
        <v>389861</v>
      </c>
      <c r="C3193" t="s">
        <v>16461</v>
      </c>
      <c r="D3193" t="s">
        <v>16462</v>
      </c>
      <c r="F3193" t="s">
        <v>707</v>
      </c>
      <c r="G3193" t="s">
        <v>429</v>
      </c>
      <c r="H3193" t="s">
        <v>41</v>
      </c>
      <c r="I3193">
        <v>38118</v>
      </c>
      <c r="J3193" t="b">
        <v>0</v>
      </c>
      <c r="K3193" t="b">
        <v>0</v>
      </c>
      <c r="L3193">
        <v>0</v>
      </c>
      <c r="M3193" t="s">
        <v>29</v>
      </c>
      <c r="P3193">
        <v>1</v>
      </c>
      <c r="Q3193">
        <v>363682</v>
      </c>
      <c r="R3193" t="s">
        <v>148</v>
      </c>
      <c r="S3193">
        <v>55</v>
      </c>
      <c r="T3193" t="s">
        <v>16463</v>
      </c>
      <c r="U3193" t="s">
        <v>16464</v>
      </c>
      <c r="V3193" t="s">
        <v>112</v>
      </c>
    </row>
    <row r="3194" spans="1:23" x14ac:dyDescent="0.25">
      <c r="A3194">
        <f>ROW()</f>
        <v>3194</v>
      </c>
      <c r="B3194">
        <v>320472</v>
      </c>
      <c r="C3194" t="s">
        <v>5515</v>
      </c>
      <c r="D3194" t="s">
        <v>16465</v>
      </c>
      <c r="F3194" t="s">
        <v>16466</v>
      </c>
      <c r="G3194" t="s">
        <v>287</v>
      </c>
      <c r="H3194" t="s">
        <v>41</v>
      </c>
      <c r="I3194">
        <v>24354</v>
      </c>
      <c r="J3194" t="b">
        <v>0</v>
      </c>
      <c r="K3194" t="b">
        <v>0</v>
      </c>
      <c r="L3194">
        <v>0</v>
      </c>
      <c r="M3194" t="s">
        <v>29</v>
      </c>
      <c r="P3194">
        <v>2</v>
      </c>
      <c r="Q3194" t="s">
        <v>5517</v>
      </c>
      <c r="R3194" t="s">
        <v>854</v>
      </c>
      <c r="S3194">
        <v>55</v>
      </c>
      <c r="T3194" t="s">
        <v>16467</v>
      </c>
      <c r="U3194" t="s">
        <v>16468</v>
      </c>
      <c r="V3194" t="s">
        <v>761</v>
      </c>
      <c r="W3194" t="s">
        <v>87</v>
      </c>
    </row>
    <row r="3195" spans="1:23" x14ac:dyDescent="0.25">
      <c r="A3195">
        <f>ROW()</f>
        <v>3195</v>
      </c>
      <c r="B3195">
        <v>332150</v>
      </c>
      <c r="C3195" t="s">
        <v>16469</v>
      </c>
      <c r="D3195" t="s">
        <v>16470</v>
      </c>
      <c r="F3195" t="s">
        <v>16471</v>
      </c>
      <c r="G3195" t="s">
        <v>71</v>
      </c>
      <c r="H3195" t="s">
        <v>27</v>
      </c>
      <c r="I3195" t="s">
        <v>16472</v>
      </c>
      <c r="J3195" t="b">
        <v>0</v>
      </c>
      <c r="K3195" t="b">
        <v>0</v>
      </c>
      <c r="L3195">
        <v>0</v>
      </c>
      <c r="M3195" t="s">
        <v>29</v>
      </c>
      <c r="N3195" s="1">
        <v>0.29166666666666669</v>
      </c>
      <c r="O3195" s="1">
        <v>0.6875</v>
      </c>
      <c r="P3195">
        <v>1</v>
      </c>
      <c r="Q3195">
        <v>141247</v>
      </c>
      <c r="R3195" t="s">
        <v>148</v>
      </c>
      <c r="S3195">
        <v>55</v>
      </c>
      <c r="T3195" t="s">
        <v>16473</v>
      </c>
      <c r="U3195" t="s">
        <v>16474</v>
      </c>
      <c r="V3195" t="s">
        <v>86</v>
      </c>
      <c r="W3195" t="s">
        <v>87</v>
      </c>
    </row>
    <row r="3196" spans="1:23" x14ac:dyDescent="0.25">
      <c r="A3196">
        <f>ROW()</f>
        <v>3196</v>
      </c>
      <c r="B3196">
        <v>155986</v>
      </c>
      <c r="C3196" t="s">
        <v>16475</v>
      </c>
      <c r="D3196" t="s">
        <v>16476</v>
      </c>
      <c r="F3196" t="s">
        <v>16477</v>
      </c>
      <c r="G3196" t="s">
        <v>355</v>
      </c>
      <c r="H3196" t="s">
        <v>41</v>
      </c>
      <c r="I3196">
        <v>53589</v>
      </c>
      <c r="J3196" t="b">
        <v>0</v>
      </c>
      <c r="K3196" t="b">
        <v>0</v>
      </c>
      <c r="L3196">
        <v>0</v>
      </c>
      <c r="M3196" t="s">
        <v>29</v>
      </c>
      <c r="P3196">
        <v>3</v>
      </c>
      <c r="Q3196" t="s">
        <v>16478</v>
      </c>
      <c r="R3196" t="s">
        <v>697</v>
      </c>
      <c r="S3196">
        <v>55</v>
      </c>
      <c r="T3196" t="s">
        <v>16479</v>
      </c>
      <c r="U3196" t="s">
        <v>16480</v>
      </c>
      <c r="V3196" t="s">
        <v>16481</v>
      </c>
      <c r="W3196" t="s">
        <v>67</v>
      </c>
    </row>
    <row r="3197" spans="1:23" x14ac:dyDescent="0.25">
      <c r="A3197">
        <f>ROW()</f>
        <v>3197</v>
      </c>
      <c r="B3197">
        <v>391103</v>
      </c>
      <c r="C3197" t="s">
        <v>10770</v>
      </c>
      <c r="D3197" t="s">
        <v>16482</v>
      </c>
      <c r="E3197" t="s">
        <v>16483</v>
      </c>
      <c r="F3197" t="s">
        <v>1914</v>
      </c>
      <c r="G3197" t="s">
        <v>1116</v>
      </c>
      <c r="I3197">
        <v>98421</v>
      </c>
      <c r="J3197" t="b">
        <v>0</v>
      </c>
      <c r="K3197" t="b">
        <v>0</v>
      </c>
      <c r="L3197">
        <v>0</v>
      </c>
      <c r="M3197" t="s">
        <v>29</v>
      </c>
      <c r="P3197">
        <v>2</v>
      </c>
      <c r="Q3197" t="s">
        <v>304</v>
      </c>
      <c r="R3197" t="s">
        <v>148</v>
      </c>
      <c r="S3197">
        <v>55</v>
      </c>
      <c r="T3197" t="s">
        <v>458</v>
      </c>
      <c r="U3197" t="s">
        <v>459</v>
      </c>
      <c r="V3197" t="s">
        <v>460</v>
      </c>
      <c r="W3197" t="s">
        <v>67</v>
      </c>
    </row>
    <row r="3198" spans="1:23" x14ac:dyDescent="0.25">
      <c r="A3198">
        <f>ROW()</f>
        <v>3198</v>
      </c>
      <c r="B3198">
        <v>321045</v>
      </c>
      <c r="C3198" t="s">
        <v>16484</v>
      </c>
      <c r="D3198" t="s">
        <v>16485</v>
      </c>
      <c r="E3198" t="s">
        <v>16486</v>
      </c>
      <c r="F3198" t="s">
        <v>16487</v>
      </c>
      <c r="G3198" t="s">
        <v>1023</v>
      </c>
      <c r="I3198">
        <v>6002</v>
      </c>
      <c r="J3198" t="b">
        <v>0</v>
      </c>
      <c r="K3198" t="b">
        <v>0</v>
      </c>
      <c r="L3198">
        <v>0</v>
      </c>
      <c r="M3198" t="s">
        <v>29</v>
      </c>
      <c r="P3198">
        <v>8</v>
      </c>
      <c r="Q3198" t="s">
        <v>16488</v>
      </c>
      <c r="R3198" t="s">
        <v>32</v>
      </c>
      <c r="S3198">
        <v>55</v>
      </c>
      <c r="T3198" t="s">
        <v>16489</v>
      </c>
      <c r="U3198" t="s">
        <v>7860</v>
      </c>
      <c r="V3198" t="s">
        <v>977</v>
      </c>
      <c r="W3198" t="s">
        <v>36</v>
      </c>
    </row>
    <row r="3199" spans="1:23" x14ac:dyDescent="0.25">
      <c r="A3199">
        <f>ROW()</f>
        <v>3199</v>
      </c>
      <c r="B3199">
        <v>146497</v>
      </c>
      <c r="C3199" t="s">
        <v>16490</v>
      </c>
      <c r="D3199" t="s">
        <v>16491</v>
      </c>
      <c r="E3199" t="s">
        <v>1244</v>
      </c>
      <c r="F3199" t="s">
        <v>16492</v>
      </c>
      <c r="G3199" t="s">
        <v>27</v>
      </c>
      <c r="H3199" t="s">
        <v>41</v>
      </c>
      <c r="I3199">
        <v>93625</v>
      </c>
      <c r="J3199" t="b">
        <v>0</v>
      </c>
      <c r="K3199" t="b">
        <v>0</v>
      </c>
      <c r="L3199">
        <v>0</v>
      </c>
      <c r="M3199" t="s">
        <v>29</v>
      </c>
      <c r="N3199" s="1">
        <v>6.9444444444444447E-4</v>
      </c>
      <c r="O3199" s="1">
        <v>0.99930555555555556</v>
      </c>
      <c r="P3199">
        <v>7</v>
      </c>
      <c r="Q3199" t="s">
        <v>16493</v>
      </c>
      <c r="R3199" t="s">
        <v>83</v>
      </c>
      <c r="S3199">
        <v>55</v>
      </c>
      <c r="T3199" t="s">
        <v>16494</v>
      </c>
      <c r="U3199" t="s">
        <v>16495</v>
      </c>
      <c r="V3199" t="s">
        <v>167</v>
      </c>
      <c r="W3199" t="s">
        <v>36</v>
      </c>
    </row>
    <row r="3200" spans="1:23" x14ac:dyDescent="0.25">
      <c r="A3200">
        <f>ROW()</f>
        <v>3200</v>
      </c>
      <c r="B3200">
        <v>162830</v>
      </c>
      <c r="C3200" t="s">
        <v>16496</v>
      </c>
      <c r="D3200" t="s">
        <v>16497</v>
      </c>
      <c r="F3200" t="s">
        <v>16498</v>
      </c>
      <c r="G3200" t="s">
        <v>27</v>
      </c>
      <c r="H3200" t="s">
        <v>41</v>
      </c>
      <c r="I3200">
        <v>95380</v>
      </c>
      <c r="J3200" t="b">
        <v>0</v>
      </c>
      <c r="K3200" t="b">
        <v>0</v>
      </c>
      <c r="L3200">
        <v>0</v>
      </c>
      <c r="M3200" t="s">
        <v>29</v>
      </c>
      <c r="P3200">
        <v>5</v>
      </c>
      <c r="Q3200" t="s">
        <v>16499</v>
      </c>
      <c r="R3200" t="s">
        <v>83</v>
      </c>
      <c r="S3200">
        <v>55</v>
      </c>
      <c r="T3200" t="s">
        <v>16500</v>
      </c>
      <c r="U3200" t="s">
        <v>16501</v>
      </c>
      <c r="V3200" t="s">
        <v>7211</v>
      </c>
      <c r="W3200" t="s">
        <v>249</v>
      </c>
    </row>
    <row r="3201" spans="1:23" x14ac:dyDescent="0.25">
      <c r="A3201">
        <f>ROW()</f>
        <v>3201</v>
      </c>
      <c r="B3201">
        <v>386401</v>
      </c>
      <c r="C3201" t="s">
        <v>16502</v>
      </c>
      <c r="D3201" t="s">
        <v>16503</v>
      </c>
      <c r="F3201" t="s">
        <v>2336</v>
      </c>
      <c r="G3201" t="s">
        <v>26</v>
      </c>
      <c r="H3201" t="s">
        <v>27</v>
      </c>
      <c r="I3201" t="s">
        <v>16504</v>
      </c>
      <c r="J3201" t="b">
        <v>1</v>
      </c>
      <c r="K3201" t="b">
        <v>1</v>
      </c>
      <c r="L3201">
        <v>50000</v>
      </c>
      <c r="M3201" t="s">
        <v>29</v>
      </c>
      <c r="P3201">
        <v>1</v>
      </c>
      <c r="Q3201">
        <v>386401</v>
      </c>
      <c r="S3201">
        <v>55</v>
      </c>
      <c r="T3201" t="s">
        <v>16505</v>
      </c>
      <c r="U3201" t="s">
        <v>16506</v>
      </c>
      <c r="V3201" t="s">
        <v>5168</v>
      </c>
      <c r="W3201" t="s">
        <v>2239</v>
      </c>
    </row>
    <row r="3202" spans="1:23" x14ac:dyDescent="0.25">
      <c r="A3202">
        <f>ROW()</f>
        <v>3202</v>
      </c>
      <c r="B3202">
        <v>135118</v>
      </c>
      <c r="C3202" t="s">
        <v>16507</v>
      </c>
      <c r="D3202" t="s">
        <v>16508</v>
      </c>
      <c r="F3202" t="s">
        <v>1983</v>
      </c>
      <c r="G3202" t="s">
        <v>27</v>
      </c>
      <c r="H3202" t="s">
        <v>41</v>
      </c>
      <c r="I3202">
        <v>93030</v>
      </c>
      <c r="J3202" t="b">
        <v>0</v>
      </c>
      <c r="K3202" t="b">
        <v>0</v>
      </c>
      <c r="L3202">
        <v>0</v>
      </c>
      <c r="M3202" t="s">
        <v>29</v>
      </c>
      <c r="P3202">
        <v>6</v>
      </c>
      <c r="Q3202" t="s">
        <v>16509</v>
      </c>
      <c r="R3202" t="s">
        <v>83</v>
      </c>
      <c r="S3202">
        <v>55</v>
      </c>
      <c r="T3202" t="s">
        <v>16510</v>
      </c>
      <c r="U3202" t="s">
        <v>16511</v>
      </c>
      <c r="V3202" t="s">
        <v>167</v>
      </c>
      <c r="W3202" t="s">
        <v>36</v>
      </c>
    </row>
    <row r="3203" spans="1:23" x14ac:dyDescent="0.25">
      <c r="A3203">
        <f>ROW()</f>
        <v>3203</v>
      </c>
      <c r="C3203" t="s">
        <v>16512</v>
      </c>
      <c r="D3203" t="s">
        <v>16513</v>
      </c>
      <c r="F3203" t="s">
        <v>707</v>
      </c>
      <c r="G3203" t="s">
        <v>429</v>
      </c>
      <c r="I3203">
        <v>38111</v>
      </c>
      <c r="P3203">
        <v>1</v>
      </c>
      <c r="Q3203">
        <v>161899</v>
      </c>
      <c r="R3203" t="s">
        <v>148</v>
      </c>
      <c r="S3203">
        <v>55</v>
      </c>
      <c r="T3203" t="s">
        <v>16514</v>
      </c>
      <c r="U3203" t="s">
        <v>16515</v>
      </c>
      <c r="V3203" t="s">
        <v>112</v>
      </c>
    </row>
    <row r="3204" spans="1:23" x14ac:dyDescent="0.25">
      <c r="A3204">
        <f>ROW()</f>
        <v>3204</v>
      </c>
      <c r="B3204">
        <v>145096</v>
      </c>
      <c r="C3204" t="s">
        <v>16516</v>
      </c>
      <c r="D3204" t="s">
        <v>16517</v>
      </c>
      <c r="F3204" t="s">
        <v>13801</v>
      </c>
      <c r="G3204" t="s">
        <v>0</v>
      </c>
      <c r="H3204" t="s">
        <v>41</v>
      </c>
      <c r="I3204">
        <v>83716</v>
      </c>
      <c r="J3204" t="b">
        <v>0</v>
      </c>
      <c r="K3204" t="b">
        <v>0</v>
      </c>
      <c r="L3204">
        <v>0</v>
      </c>
      <c r="M3204" t="s">
        <v>29</v>
      </c>
      <c r="P3204">
        <v>11</v>
      </c>
      <c r="Q3204" t="s">
        <v>16518</v>
      </c>
      <c r="R3204" t="s">
        <v>83</v>
      </c>
      <c r="S3204">
        <v>55</v>
      </c>
      <c r="T3204" t="s">
        <v>16519</v>
      </c>
      <c r="U3204" t="s">
        <v>16520</v>
      </c>
      <c r="V3204" t="s">
        <v>4157</v>
      </c>
      <c r="W3204" t="s">
        <v>320</v>
      </c>
    </row>
    <row r="3205" spans="1:23" x14ac:dyDescent="0.25">
      <c r="A3205">
        <f>ROW()</f>
        <v>3205</v>
      </c>
      <c r="B3205">
        <v>374465</v>
      </c>
      <c r="C3205" t="s">
        <v>16521</v>
      </c>
      <c r="D3205" t="s">
        <v>16522</v>
      </c>
      <c r="F3205" t="s">
        <v>1699</v>
      </c>
      <c r="G3205" t="s">
        <v>81</v>
      </c>
      <c r="H3205" t="s">
        <v>41</v>
      </c>
      <c r="I3205">
        <v>60450</v>
      </c>
      <c r="J3205" t="b">
        <v>0</v>
      </c>
      <c r="K3205" t="b">
        <v>0</v>
      </c>
      <c r="L3205">
        <v>0</v>
      </c>
      <c r="M3205" t="s">
        <v>29</v>
      </c>
      <c r="P3205">
        <v>1</v>
      </c>
      <c r="Q3205">
        <v>162496</v>
      </c>
      <c r="R3205" t="s">
        <v>1342</v>
      </c>
      <c r="S3205">
        <v>55</v>
      </c>
      <c r="T3205" t="s">
        <v>16523</v>
      </c>
      <c r="U3205" t="s">
        <v>16524</v>
      </c>
      <c r="V3205" t="s">
        <v>46</v>
      </c>
      <c r="W3205" t="s">
        <v>47</v>
      </c>
    </row>
    <row r="3206" spans="1:23" x14ac:dyDescent="0.25">
      <c r="A3206">
        <f>ROW()</f>
        <v>3206</v>
      </c>
      <c r="B3206">
        <v>353928</v>
      </c>
      <c r="C3206" t="s">
        <v>16525</v>
      </c>
      <c r="D3206" t="s">
        <v>16526</v>
      </c>
      <c r="F3206" t="s">
        <v>2788</v>
      </c>
      <c r="G3206" t="s">
        <v>26</v>
      </c>
      <c r="H3206" t="s">
        <v>27</v>
      </c>
      <c r="I3206" t="s">
        <v>16527</v>
      </c>
      <c r="J3206" t="b">
        <v>0</v>
      </c>
      <c r="K3206" t="b">
        <v>0</v>
      </c>
      <c r="L3206">
        <v>0</v>
      </c>
      <c r="M3206" t="s">
        <v>29</v>
      </c>
      <c r="P3206">
        <v>1</v>
      </c>
      <c r="Q3206">
        <v>148024</v>
      </c>
      <c r="R3206" t="s">
        <v>83</v>
      </c>
      <c r="S3206">
        <v>55</v>
      </c>
      <c r="T3206" t="s">
        <v>466</v>
      </c>
      <c r="U3206" t="s">
        <v>467</v>
      </c>
      <c r="V3206" t="s">
        <v>35</v>
      </c>
      <c r="W3206" t="s">
        <v>36</v>
      </c>
    </row>
    <row r="3207" spans="1:23" x14ac:dyDescent="0.25">
      <c r="A3207">
        <f>ROW()</f>
        <v>3207</v>
      </c>
      <c r="B3207">
        <v>329120</v>
      </c>
      <c r="C3207" t="s">
        <v>16528</v>
      </c>
      <c r="D3207" t="s">
        <v>16529</v>
      </c>
      <c r="F3207" t="s">
        <v>1983</v>
      </c>
      <c r="G3207" t="s">
        <v>27</v>
      </c>
      <c r="H3207" t="s">
        <v>41</v>
      </c>
      <c r="I3207">
        <v>93030</v>
      </c>
      <c r="J3207" t="b">
        <v>0</v>
      </c>
      <c r="K3207" t="b">
        <v>0</v>
      </c>
      <c r="L3207">
        <v>0</v>
      </c>
      <c r="M3207" t="s">
        <v>29</v>
      </c>
      <c r="P3207">
        <v>4</v>
      </c>
      <c r="Q3207" t="s">
        <v>16530</v>
      </c>
      <c r="R3207" t="s">
        <v>83</v>
      </c>
      <c r="S3207">
        <v>55</v>
      </c>
      <c r="T3207" t="s">
        <v>7291</v>
      </c>
      <c r="U3207" t="s">
        <v>7292</v>
      </c>
      <c r="V3207" t="s">
        <v>167</v>
      </c>
      <c r="W3207" t="s">
        <v>36</v>
      </c>
    </row>
    <row r="3208" spans="1:23" x14ac:dyDescent="0.25">
      <c r="A3208">
        <f>ROW()</f>
        <v>3208</v>
      </c>
      <c r="B3208">
        <v>159837</v>
      </c>
      <c r="C3208" t="s">
        <v>5882</v>
      </c>
      <c r="D3208" t="s">
        <v>16531</v>
      </c>
      <c r="F3208" t="s">
        <v>16532</v>
      </c>
      <c r="G3208" t="s">
        <v>61</v>
      </c>
      <c r="H3208" t="s">
        <v>41</v>
      </c>
      <c r="I3208">
        <v>18051</v>
      </c>
      <c r="J3208" t="b">
        <v>0</v>
      </c>
      <c r="K3208" t="b">
        <v>0</v>
      </c>
      <c r="L3208">
        <v>0</v>
      </c>
      <c r="M3208" t="s">
        <v>29</v>
      </c>
      <c r="P3208">
        <v>4</v>
      </c>
      <c r="Q3208" t="s">
        <v>16533</v>
      </c>
      <c r="R3208" t="s">
        <v>83</v>
      </c>
      <c r="S3208">
        <v>55</v>
      </c>
      <c r="T3208" t="s">
        <v>16534</v>
      </c>
      <c r="U3208" t="s">
        <v>16535</v>
      </c>
      <c r="V3208" t="s">
        <v>1555</v>
      </c>
    </row>
    <row r="3209" spans="1:23" x14ac:dyDescent="0.25">
      <c r="A3209">
        <f>ROW()</f>
        <v>3209</v>
      </c>
      <c r="B3209">
        <v>364570</v>
      </c>
      <c r="C3209" t="s">
        <v>16536</v>
      </c>
      <c r="D3209" t="s">
        <v>16537</v>
      </c>
      <c r="F3209" t="s">
        <v>1228</v>
      </c>
      <c r="G3209" t="s">
        <v>1229</v>
      </c>
      <c r="H3209" t="s">
        <v>41</v>
      </c>
      <c r="I3209">
        <v>82007</v>
      </c>
      <c r="J3209" t="b">
        <v>0</v>
      </c>
      <c r="K3209" t="b">
        <v>0</v>
      </c>
      <c r="L3209">
        <v>0</v>
      </c>
      <c r="M3209" t="s">
        <v>29</v>
      </c>
      <c r="P3209">
        <v>1</v>
      </c>
      <c r="Q3209">
        <v>338827</v>
      </c>
      <c r="R3209" t="s">
        <v>1586</v>
      </c>
      <c r="S3209">
        <v>55</v>
      </c>
      <c r="T3209" t="s">
        <v>16538</v>
      </c>
      <c r="U3209" t="s">
        <v>16539</v>
      </c>
      <c r="V3209" t="s">
        <v>746</v>
      </c>
      <c r="W3209" t="s">
        <v>574</v>
      </c>
    </row>
    <row r="3210" spans="1:23" x14ac:dyDescent="0.25">
      <c r="A3210">
        <f>ROW()</f>
        <v>3210</v>
      </c>
      <c r="C3210" t="s">
        <v>16540</v>
      </c>
      <c r="D3210" t="s">
        <v>16541</v>
      </c>
      <c r="F3210" t="s">
        <v>16542</v>
      </c>
      <c r="G3210" t="s">
        <v>2795</v>
      </c>
      <c r="H3210" t="s">
        <v>41</v>
      </c>
      <c r="I3210">
        <v>1930</v>
      </c>
      <c r="P3210">
        <v>1</v>
      </c>
      <c r="Q3210">
        <v>162351</v>
      </c>
      <c r="R3210" t="s">
        <v>83</v>
      </c>
      <c r="S3210">
        <v>55</v>
      </c>
      <c r="T3210" t="s">
        <v>12560</v>
      </c>
      <c r="U3210" t="s">
        <v>12561</v>
      </c>
      <c r="V3210" t="s">
        <v>1502</v>
      </c>
    </row>
    <row r="3211" spans="1:23" x14ac:dyDescent="0.25">
      <c r="A3211">
        <f>ROW()</f>
        <v>3211</v>
      </c>
      <c r="B3211">
        <v>386637</v>
      </c>
      <c r="C3211" t="s">
        <v>16543</v>
      </c>
      <c r="D3211" t="s">
        <v>16544</v>
      </c>
      <c r="F3211" t="s">
        <v>16545</v>
      </c>
      <c r="G3211" t="s">
        <v>796</v>
      </c>
      <c r="I3211">
        <v>49036</v>
      </c>
      <c r="J3211" t="b">
        <v>0</v>
      </c>
      <c r="K3211" t="b">
        <v>0</v>
      </c>
      <c r="L3211">
        <v>0</v>
      </c>
      <c r="M3211" t="s">
        <v>29</v>
      </c>
      <c r="P3211">
        <v>2</v>
      </c>
      <c r="Q3211" t="s">
        <v>16546</v>
      </c>
      <c r="R3211" t="s">
        <v>83</v>
      </c>
      <c r="S3211">
        <v>55</v>
      </c>
      <c r="T3211" t="s">
        <v>16547</v>
      </c>
      <c r="U3211" t="s">
        <v>16548</v>
      </c>
      <c r="V3211" t="s">
        <v>3874</v>
      </c>
      <c r="W3211" t="s">
        <v>2239</v>
      </c>
    </row>
    <row r="3212" spans="1:23" x14ac:dyDescent="0.25">
      <c r="A3212">
        <f>ROW()</f>
        <v>3212</v>
      </c>
      <c r="B3212">
        <v>401955</v>
      </c>
      <c r="C3212" t="s">
        <v>16549</v>
      </c>
      <c r="D3212" t="s">
        <v>16550</v>
      </c>
      <c r="F3212" t="s">
        <v>5731</v>
      </c>
      <c r="G3212" t="s">
        <v>296</v>
      </c>
      <c r="H3212" t="s">
        <v>41</v>
      </c>
      <c r="I3212">
        <v>8817</v>
      </c>
      <c r="J3212" t="b">
        <v>0</v>
      </c>
      <c r="K3212" t="b">
        <v>0</v>
      </c>
      <c r="L3212">
        <v>0</v>
      </c>
      <c r="M3212" t="s">
        <v>29</v>
      </c>
      <c r="P3212">
        <v>2</v>
      </c>
      <c r="Q3212" t="s">
        <v>1169</v>
      </c>
      <c r="R3212" t="s">
        <v>697</v>
      </c>
      <c r="S3212">
        <v>55</v>
      </c>
      <c r="T3212" t="s">
        <v>16551</v>
      </c>
      <c r="U3212" t="s">
        <v>16552</v>
      </c>
      <c r="V3212" t="s">
        <v>189</v>
      </c>
      <c r="W3212" t="s">
        <v>67</v>
      </c>
    </row>
    <row r="3213" spans="1:23" x14ac:dyDescent="0.25">
      <c r="A3213">
        <f>ROW()</f>
        <v>3213</v>
      </c>
      <c r="B3213">
        <v>326365</v>
      </c>
      <c r="C3213" t="s">
        <v>16553</v>
      </c>
      <c r="D3213" t="s">
        <v>16554</v>
      </c>
      <c r="F3213" t="s">
        <v>707</v>
      </c>
      <c r="G3213" t="s">
        <v>429</v>
      </c>
      <c r="H3213" t="s">
        <v>41</v>
      </c>
      <c r="I3213">
        <v>38141</v>
      </c>
      <c r="J3213" t="b">
        <v>0</v>
      </c>
      <c r="K3213" t="b">
        <v>0</v>
      </c>
      <c r="L3213">
        <v>0</v>
      </c>
      <c r="M3213" t="s">
        <v>29</v>
      </c>
      <c r="N3213" s="1">
        <v>0.29166666666666669</v>
      </c>
      <c r="O3213" s="1">
        <v>0.625</v>
      </c>
      <c r="P3213">
        <v>2</v>
      </c>
      <c r="Q3213" t="s">
        <v>16555</v>
      </c>
      <c r="R3213" t="s">
        <v>32</v>
      </c>
      <c r="S3213">
        <v>54</v>
      </c>
      <c r="T3213" t="s">
        <v>16556</v>
      </c>
      <c r="U3213" t="s">
        <v>16557</v>
      </c>
      <c r="V3213" t="s">
        <v>3040</v>
      </c>
      <c r="W3213" t="s">
        <v>249</v>
      </c>
    </row>
    <row r="3214" spans="1:23" x14ac:dyDescent="0.25">
      <c r="A3214">
        <f>ROW()</f>
        <v>3214</v>
      </c>
      <c r="B3214">
        <v>343052</v>
      </c>
      <c r="C3214" t="s">
        <v>16558</v>
      </c>
      <c r="D3214" t="s">
        <v>2956</v>
      </c>
      <c r="F3214" t="s">
        <v>2957</v>
      </c>
      <c r="G3214" t="s">
        <v>27</v>
      </c>
      <c r="H3214" t="s">
        <v>41</v>
      </c>
      <c r="I3214">
        <v>94128</v>
      </c>
      <c r="J3214" t="b">
        <v>0</v>
      </c>
      <c r="K3214" t="b">
        <v>0</v>
      </c>
      <c r="L3214">
        <v>0</v>
      </c>
      <c r="M3214" t="s">
        <v>29</v>
      </c>
      <c r="P3214">
        <v>1</v>
      </c>
      <c r="Q3214">
        <v>163383</v>
      </c>
      <c r="R3214" t="s">
        <v>1222</v>
      </c>
      <c r="S3214">
        <v>54</v>
      </c>
      <c r="T3214" t="s">
        <v>16559</v>
      </c>
      <c r="U3214" t="s">
        <v>16560</v>
      </c>
      <c r="V3214" t="s">
        <v>7105</v>
      </c>
      <c r="W3214" t="s">
        <v>249</v>
      </c>
    </row>
    <row r="3215" spans="1:23" x14ac:dyDescent="0.25">
      <c r="A3215">
        <f>ROW()</f>
        <v>3215</v>
      </c>
      <c r="B3215">
        <v>331702</v>
      </c>
      <c r="C3215" t="s">
        <v>16561</v>
      </c>
      <c r="D3215" t="s">
        <v>16562</v>
      </c>
      <c r="E3215" t="s">
        <v>16563</v>
      </c>
      <c r="F3215" t="s">
        <v>314</v>
      </c>
      <c r="G3215" t="s">
        <v>71</v>
      </c>
      <c r="H3215" t="s">
        <v>27</v>
      </c>
      <c r="I3215" t="s">
        <v>16564</v>
      </c>
      <c r="J3215" t="b">
        <v>1</v>
      </c>
      <c r="K3215" t="b">
        <v>1</v>
      </c>
      <c r="L3215">
        <v>20000</v>
      </c>
      <c r="M3215" t="s">
        <v>29</v>
      </c>
      <c r="P3215">
        <v>1</v>
      </c>
      <c r="Q3215">
        <v>331702</v>
      </c>
      <c r="R3215" t="s">
        <v>1214</v>
      </c>
      <c r="S3215">
        <v>54</v>
      </c>
      <c r="T3215" t="s">
        <v>16565</v>
      </c>
      <c r="U3215" t="s">
        <v>16566</v>
      </c>
      <c r="V3215" t="s">
        <v>1217</v>
      </c>
      <c r="W3215" t="s">
        <v>454</v>
      </c>
    </row>
    <row r="3216" spans="1:23" x14ac:dyDescent="0.25">
      <c r="A3216">
        <f>ROW()</f>
        <v>3216</v>
      </c>
      <c r="B3216">
        <v>316944</v>
      </c>
      <c r="C3216" t="s">
        <v>16567</v>
      </c>
      <c r="D3216" t="s">
        <v>16568</v>
      </c>
      <c r="E3216" t="s">
        <v>16569</v>
      </c>
      <c r="F3216" t="s">
        <v>16570</v>
      </c>
      <c r="G3216" t="s">
        <v>27</v>
      </c>
      <c r="H3216" t="s">
        <v>41</v>
      </c>
      <c r="I3216">
        <v>91766</v>
      </c>
      <c r="J3216" t="b">
        <v>0</v>
      </c>
      <c r="K3216" t="b">
        <v>0</v>
      </c>
      <c r="L3216">
        <v>0</v>
      </c>
      <c r="M3216" t="s">
        <v>29</v>
      </c>
      <c r="P3216">
        <v>1</v>
      </c>
      <c r="Q3216">
        <v>146299</v>
      </c>
      <c r="R3216" t="s">
        <v>148</v>
      </c>
      <c r="S3216">
        <v>54</v>
      </c>
      <c r="T3216" t="s">
        <v>16571</v>
      </c>
      <c r="U3216" t="s">
        <v>16572</v>
      </c>
      <c r="V3216" t="s">
        <v>3028</v>
      </c>
      <c r="W3216" t="s">
        <v>454</v>
      </c>
    </row>
    <row r="3217" spans="1:23" x14ac:dyDescent="0.25">
      <c r="A3217">
        <f>ROW()</f>
        <v>3217</v>
      </c>
      <c r="C3217" t="s">
        <v>1923</v>
      </c>
      <c r="D3217" t="s">
        <v>16573</v>
      </c>
      <c r="F3217" t="s">
        <v>16574</v>
      </c>
      <c r="G3217" t="s">
        <v>254</v>
      </c>
      <c r="I3217">
        <v>85193</v>
      </c>
      <c r="P3217">
        <v>1</v>
      </c>
      <c r="Q3217">
        <v>162329</v>
      </c>
      <c r="R3217" t="s">
        <v>148</v>
      </c>
      <c r="S3217">
        <v>54</v>
      </c>
      <c r="T3217" t="s">
        <v>16575</v>
      </c>
      <c r="U3217" t="s">
        <v>16576</v>
      </c>
      <c r="V3217" t="s">
        <v>112</v>
      </c>
    </row>
    <row r="3218" spans="1:23" x14ac:dyDescent="0.25">
      <c r="A3218">
        <f>ROW()</f>
        <v>3218</v>
      </c>
      <c r="B3218">
        <v>349157</v>
      </c>
      <c r="C3218" t="s">
        <v>16577</v>
      </c>
      <c r="D3218" t="s">
        <v>16578</v>
      </c>
      <c r="F3218" t="s">
        <v>2719</v>
      </c>
      <c r="G3218" t="s">
        <v>193</v>
      </c>
      <c r="I3218">
        <v>28216</v>
      </c>
      <c r="J3218" t="b">
        <v>0</v>
      </c>
      <c r="K3218" t="b">
        <v>0</v>
      </c>
      <c r="L3218">
        <v>0</v>
      </c>
      <c r="M3218" t="s">
        <v>29</v>
      </c>
      <c r="P3218">
        <v>1</v>
      </c>
      <c r="Q3218">
        <v>344330</v>
      </c>
      <c r="R3218" t="s">
        <v>148</v>
      </c>
      <c r="S3218">
        <v>54</v>
      </c>
      <c r="T3218" t="s">
        <v>16579</v>
      </c>
      <c r="U3218" t="s">
        <v>16580</v>
      </c>
      <c r="V3218" t="s">
        <v>2277</v>
      </c>
      <c r="W3218" t="s">
        <v>67</v>
      </c>
    </row>
    <row r="3219" spans="1:23" x14ac:dyDescent="0.25">
      <c r="A3219">
        <f>ROW()</f>
        <v>3219</v>
      </c>
      <c r="B3219">
        <v>339358</v>
      </c>
      <c r="C3219" t="s">
        <v>16581</v>
      </c>
      <c r="D3219" t="s">
        <v>16582</v>
      </c>
      <c r="F3219" t="s">
        <v>1605</v>
      </c>
      <c r="G3219" t="s">
        <v>40</v>
      </c>
      <c r="H3219" t="s">
        <v>41</v>
      </c>
      <c r="I3219">
        <v>76014</v>
      </c>
      <c r="J3219" t="b">
        <v>0</v>
      </c>
      <c r="K3219" t="b">
        <v>0</v>
      </c>
      <c r="L3219">
        <v>0</v>
      </c>
      <c r="M3219" t="s">
        <v>29</v>
      </c>
      <c r="P3219">
        <v>1</v>
      </c>
      <c r="Q3219">
        <v>308126</v>
      </c>
      <c r="R3219" t="s">
        <v>83</v>
      </c>
      <c r="S3219">
        <v>54</v>
      </c>
      <c r="T3219" t="s">
        <v>16583</v>
      </c>
      <c r="U3219" t="s">
        <v>16584</v>
      </c>
      <c r="V3219" t="s">
        <v>2161</v>
      </c>
      <c r="W3219" t="s">
        <v>67</v>
      </c>
    </row>
    <row r="3220" spans="1:23" x14ac:dyDescent="0.25">
      <c r="A3220">
        <f>ROW()</f>
        <v>3220</v>
      </c>
      <c r="B3220">
        <v>339212</v>
      </c>
      <c r="C3220" t="s">
        <v>16585</v>
      </c>
      <c r="D3220" t="s">
        <v>16586</v>
      </c>
      <c r="F3220" t="s">
        <v>271</v>
      </c>
      <c r="G3220" t="s">
        <v>26</v>
      </c>
      <c r="I3220" t="s">
        <v>16587</v>
      </c>
      <c r="J3220" t="b">
        <v>0</v>
      </c>
      <c r="K3220" t="b">
        <v>0</v>
      </c>
      <c r="L3220">
        <v>0</v>
      </c>
      <c r="M3220" t="s">
        <v>29</v>
      </c>
      <c r="P3220">
        <v>1</v>
      </c>
      <c r="Q3220">
        <v>156811</v>
      </c>
      <c r="R3220" t="s">
        <v>331</v>
      </c>
      <c r="S3220">
        <v>54</v>
      </c>
      <c r="T3220" t="s">
        <v>16588</v>
      </c>
      <c r="U3220" t="s">
        <v>16589</v>
      </c>
      <c r="V3220" t="s">
        <v>2760</v>
      </c>
      <c r="W3220" t="s">
        <v>249</v>
      </c>
    </row>
    <row r="3221" spans="1:23" x14ac:dyDescent="0.25">
      <c r="A3221">
        <f>ROW()</f>
        <v>3221</v>
      </c>
      <c r="B3221">
        <v>339213</v>
      </c>
      <c r="C3221" t="s">
        <v>16590</v>
      </c>
      <c r="D3221" t="s">
        <v>16591</v>
      </c>
      <c r="F3221" t="s">
        <v>907</v>
      </c>
      <c r="G3221" t="s">
        <v>379</v>
      </c>
      <c r="H3221" t="s">
        <v>41</v>
      </c>
      <c r="I3221">
        <v>40258</v>
      </c>
      <c r="J3221" t="b">
        <v>0</v>
      </c>
      <c r="K3221" t="b">
        <v>0</v>
      </c>
      <c r="L3221">
        <v>0</v>
      </c>
      <c r="M3221" t="s">
        <v>29</v>
      </c>
      <c r="N3221" s="1">
        <v>0.33333333333333331</v>
      </c>
      <c r="O3221" s="1">
        <v>0.625</v>
      </c>
      <c r="P3221">
        <v>1</v>
      </c>
      <c r="Q3221">
        <v>156811</v>
      </c>
      <c r="R3221" t="s">
        <v>331</v>
      </c>
      <c r="S3221">
        <v>54</v>
      </c>
      <c r="T3221" t="s">
        <v>16588</v>
      </c>
      <c r="U3221" t="s">
        <v>16589</v>
      </c>
      <c r="V3221" t="s">
        <v>2760</v>
      </c>
      <c r="W3221" t="s">
        <v>249</v>
      </c>
    </row>
    <row r="3222" spans="1:23" x14ac:dyDescent="0.25">
      <c r="A3222">
        <f>ROW()</f>
        <v>3222</v>
      </c>
      <c r="B3222">
        <v>136800</v>
      </c>
      <c r="C3222" t="s">
        <v>16592</v>
      </c>
      <c r="D3222" t="s">
        <v>16593</v>
      </c>
      <c r="F3222" t="s">
        <v>199</v>
      </c>
      <c r="G3222" t="s">
        <v>26</v>
      </c>
      <c r="H3222" t="s">
        <v>27</v>
      </c>
      <c r="I3222" t="s">
        <v>16594</v>
      </c>
      <c r="J3222" t="b">
        <v>0</v>
      </c>
      <c r="K3222" t="b">
        <v>0</v>
      </c>
      <c r="L3222">
        <v>0</v>
      </c>
      <c r="M3222" t="s">
        <v>29</v>
      </c>
      <c r="P3222">
        <v>1</v>
      </c>
      <c r="Q3222">
        <v>151851</v>
      </c>
      <c r="R3222" t="s">
        <v>83</v>
      </c>
      <c r="S3222">
        <v>54</v>
      </c>
      <c r="T3222" t="s">
        <v>16595</v>
      </c>
      <c r="U3222" t="s">
        <v>16596</v>
      </c>
      <c r="V3222" t="s">
        <v>890</v>
      </c>
      <c r="W3222" t="s">
        <v>249</v>
      </c>
    </row>
    <row r="3223" spans="1:23" x14ac:dyDescent="0.25">
      <c r="A3223">
        <f>ROW()</f>
        <v>3223</v>
      </c>
      <c r="B3223">
        <v>356004</v>
      </c>
      <c r="C3223" t="s">
        <v>16597</v>
      </c>
      <c r="D3223" t="s">
        <v>16598</v>
      </c>
      <c r="F3223" t="s">
        <v>16599</v>
      </c>
      <c r="G3223" t="s">
        <v>355</v>
      </c>
      <c r="I3223">
        <v>53916</v>
      </c>
      <c r="J3223" t="b">
        <v>0</v>
      </c>
      <c r="K3223" t="b">
        <v>0</v>
      </c>
      <c r="L3223">
        <v>0</v>
      </c>
      <c r="M3223" t="s">
        <v>29</v>
      </c>
      <c r="P3223">
        <v>1</v>
      </c>
      <c r="Q3223">
        <v>347575</v>
      </c>
      <c r="R3223" t="s">
        <v>83</v>
      </c>
      <c r="S3223">
        <v>54</v>
      </c>
      <c r="T3223" t="s">
        <v>16600</v>
      </c>
      <c r="U3223" t="s">
        <v>14113</v>
      </c>
      <c r="V3223" t="s">
        <v>12880</v>
      </c>
      <c r="W3223" t="s">
        <v>574</v>
      </c>
    </row>
    <row r="3224" spans="1:23" x14ac:dyDescent="0.25">
      <c r="A3224">
        <f>ROW()</f>
        <v>3224</v>
      </c>
      <c r="B3224">
        <v>125956</v>
      </c>
      <c r="C3224" t="s">
        <v>16601</v>
      </c>
      <c r="D3224" t="s">
        <v>16602</v>
      </c>
      <c r="F3224" t="s">
        <v>5737</v>
      </c>
      <c r="G3224" t="s">
        <v>796</v>
      </c>
      <c r="H3224" t="s">
        <v>41</v>
      </c>
      <c r="I3224">
        <v>48917</v>
      </c>
      <c r="J3224" t="b">
        <v>0</v>
      </c>
      <c r="K3224" t="b">
        <v>0</v>
      </c>
      <c r="L3224">
        <v>0</v>
      </c>
      <c r="M3224" t="s">
        <v>29</v>
      </c>
      <c r="P3224">
        <v>6</v>
      </c>
      <c r="Q3224" t="s">
        <v>16603</v>
      </c>
      <c r="R3224" t="s">
        <v>83</v>
      </c>
      <c r="S3224">
        <v>54</v>
      </c>
      <c r="T3224" t="s">
        <v>16604</v>
      </c>
      <c r="U3224" t="s">
        <v>16605</v>
      </c>
      <c r="V3224" t="s">
        <v>77</v>
      </c>
      <c r="W3224" t="s">
        <v>36</v>
      </c>
    </row>
    <row r="3225" spans="1:23" x14ac:dyDescent="0.25">
      <c r="A3225">
        <f>ROW()</f>
        <v>3225</v>
      </c>
      <c r="B3225">
        <v>139331</v>
      </c>
      <c r="C3225" t="s">
        <v>16606</v>
      </c>
      <c r="D3225" t="s">
        <v>11680</v>
      </c>
      <c r="F3225" t="s">
        <v>320</v>
      </c>
      <c r="G3225" t="s">
        <v>26</v>
      </c>
      <c r="H3225" t="s">
        <v>27</v>
      </c>
      <c r="I3225" t="s">
        <v>11681</v>
      </c>
      <c r="J3225" t="b">
        <v>0</v>
      </c>
      <c r="K3225" t="b">
        <v>0</v>
      </c>
      <c r="L3225">
        <v>0</v>
      </c>
      <c r="M3225" t="s">
        <v>29</v>
      </c>
      <c r="P3225">
        <v>6</v>
      </c>
      <c r="Q3225" t="s">
        <v>16607</v>
      </c>
      <c r="R3225" t="s">
        <v>83</v>
      </c>
      <c r="S3225">
        <v>54</v>
      </c>
      <c r="T3225" t="s">
        <v>16608</v>
      </c>
      <c r="U3225" t="s">
        <v>16609</v>
      </c>
      <c r="V3225" t="s">
        <v>389</v>
      </c>
      <c r="W3225" t="s">
        <v>87</v>
      </c>
    </row>
    <row r="3226" spans="1:23" x14ac:dyDescent="0.25">
      <c r="A3226">
        <f>ROW()</f>
        <v>3226</v>
      </c>
      <c r="B3226">
        <v>345860</v>
      </c>
      <c r="C3226" t="s">
        <v>16610</v>
      </c>
      <c r="D3226" t="s">
        <v>16611</v>
      </c>
      <c r="F3226" t="s">
        <v>122</v>
      </c>
      <c r="G3226" t="s">
        <v>26</v>
      </c>
      <c r="H3226" t="s">
        <v>27</v>
      </c>
      <c r="I3226" t="s">
        <v>16612</v>
      </c>
      <c r="J3226" t="b">
        <v>0</v>
      </c>
      <c r="K3226" t="b">
        <v>0</v>
      </c>
      <c r="L3226">
        <v>0</v>
      </c>
      <c r="M3226" t="s">
        <v>988</v>
      </c>
      <c r="P3226">
        <v>1</v>
      </c>
      <c r="Q3226">
        <v>316147</v>
      </c>
      <c r="R3226" t="s">
        <v>148</v>
      </c>
      <c r="S3226">
        <v>54</v>
      </c>
      <c r="T3226" t="s">
        <v>16613</v>
      </c>
      <c r="U3226" t="s">
        <v>16614</v>
      </c>
      <c r="V3226" t="s">
        <v>2859</v>
      </c>
      <c r="W3226" t="s">
        <v>249</v>
      </c>
    </row>
    <row r="3227" spans="1:23" x14ac:dyDescent="0.25">
      <c r="A3227">
        <f>ROW()</f>
        <v>3227</v>
      </c>
      <c r="B3227">
        <v>332368</v>
      </c>
      <c r="C3227" t="s">
        <v>16615</v>
      </c>
      <c r="D3227" t="s">
        <v>16616</v>
      </c>
      <c r="F3227" t="s">
        <v>3011</v>
      </c>
      <c r="G3227" t="s">
        <v>471</v>
      </c>
      <c r="H3227" t="s">
        <v>41</v>
      </c>
      <c r="I3227">
        <v>32220</v>
      </c>
      <c r="J3227" t="b">
        <v>0</v>
      </c>
      <c r="K3227" t="b">
        <v>0</v>
      </c>
      <c r="L3227">
        <v>0</v>
      </c>
      <c r="M3227" t="s">
        <v>29</v>
      </c>
      <c r="P3227">
        <v>2</v>
      </c>
      <c r="Q3227" t="s">
        <v>234</v>
      </c>
      <c r="R3227" t="s">
        <v>594</v>
      </c>
      <c r="S3227">
        <v>54</v>
      </c>
      <c r="T3227" t="s">
        <v>16617</v>
      </c>
      <c r="U3227" t="s">
        <v>16618</v>
      </c>
      <c r="V3227" t="s">
        <v>112</v>
      </c>
    </row>
    <row r="3228" spans="1:23" x14ac:dyDescent="0.25">
      <c r="A3228">
        <f>ROW()</f>
        <v>3228</v>
      </c>
      <c r="C3228" t="s">
        <v>16619</v>
      </c>
      <c r="D3228" t="s">
        <v>16620</v>
      </c>
      <c r="F3228" t="s">
        <v>207</v>
      </c>
      <c r="G3228" t="s">
        <v>40</v>
      </c>
      <c r="I3228" t="s">
        <v>16621</v>
      </c>
      <c r="P3228">
        <v>1</v>
      </c>
      <c r="Q3228">
        <v>168781</v>
      </c>
      <c r="R3228" t="s">
        <v>697</v>
      </c>
      <c r="S3228">
        <v>54</v>
      </c>
      <c r="T3228" t="s">
        <v>10251</v>
      </c>
      <c r="U3228" t="s">
        <v>10252</v>
      </c>
      <c r="V3228" t="s">
        <v>112</v>
      </c>
    </row>
    <row r="3229" spans="1:23" x14ac:dyDescent="0.25">
      <c r="A3229">
        <f>ROW()</f>
        <v>3229</v>
      </c>
      <c r="B3229">
        <v>322491</v>
      </c>
      <c r="C3229" t="s">
        <v>16622</v>
      </c>
      <c r="D3229" t="s">
        <v>16623</v>
      </c>
      <c r="F3229" t="s">
        <v>16624</v>
      </c>
      <c r="G3229" t="s">
        <v>5421</v>
      </c>
      <c r="I3229">
        <v>25510</v>
      </c>
      <c r="J3229" t="b">
        <v>0</v>
      </c>
      <c r="K3229" t="b">
        <v>0</v>
      </c>
      <c r="L3229">
        <v>0</v>
      </c>
      <c r="M3229" t="s">
        <v>29</v>
      </c>
      <c r="P3229">
        <v>1</v>
      </c>
      <c r="Q3229">
        <v>271442</v>
      </c>
      <c r="R3229" t="s">
        <v>32</v>
      </c>
      <c r="S3229">
        <v>54</v>
      </c>
      <c r="T3229" t="s">
        <v>16625</v>
      </c>
      <c r="U3229" t="s">
        <v>16626</v>
      </c>
      <c r="V3229" t="s">
        <v>2706</v>
      </c>
      <c r="W3229" t="s">
        <v>67</v>
      </c>
    </row>
    <row r="3230" spans="1:23" x14ac:dyDescent="0.25">
      <c r="A3230">
        <f>ROW()</f>
        <v>3230</v>
      </c>
      <c r="B3230">
        <v>370802</v>
      </c>
      <c r="C3230" t="s">
        <v>16627</v>
      </c>
      <c r="D3230" t="s">
        <v>16628</v>
      </c>
      <c r="E3230" t="s">
        <v>16629</v>
      </c>
      <c r="F3230" t="s">
        <v>16630</v>
      </c>
      <c r="G3230" t="s">
        <v>10228</v>
      </c>
      <c r="H3230" t="s">
        <v>509</v>
      </c>
      <c r="J3230" t="b">
        <v>0</v>
      </c>
      <c r="K3230" t="b">
        <v>0</v>
      </c>
      <c r="L3230">
        <v>0</v>
      </c>
      <c r="M3230" t="s">
        <v>29</v>
      </c>
      <c r="P3230">
        <v>2</v>
      </c>
      <c r="Q3230" t="s">
        <v>16631</v>
      </c>
      <c r="R3230" t="s">
        <v>1214</v>
      </c>
      <c r="S3230">
        <v>54</v>
      </c>
      <c r="T3230" t="s">
        <v>16632</v>
      </c>
      <c r="U3230" t="s">
        <v>16633</v>
      </c>
      <c r="V3230" t="s">
        <v>16634</v>
      </c>
      <c r="W3230" t="s">
        <v>4541</v>
      </c>
    </row>
    <row r="3231" spans="1:23" x14ac:dyDescent="0.25">
      <c r="A3231">
        <f>ROW()</f>
        <v>3231</v>
      </c>
      <c r="B3231">
        <v>316593</v>
      </c>
      <c r="C3231" t="s">
        <v>16635</v>
      </c>
      <c r="D3231" t="s">
        <v>10475</v>
      </c>
      <c r="F3231" t="s">
        <v>131</v>
      </c>
      <c r="G3231" t="s">
        <v>132</v>
      </c>
      <c r="H3231" t="s">
        <v>27</v>
      </c>
      <c r="I3231" t="s">
        <v>10476</v>
      </c>
      <c r="J3231" t="b">
        <v>0</v>
      </c>
      <c r="K3231" t="b">
        <v>0</v>
      </c>
      <c r="L3231">
        <v>0</v>
      </c>
      <c r="M3231" t="s">
        <v>29</v>
      </c>
      <c r="P3231">
        <v>7</v>
      </c>
      <c r="Q3231" t="s">
        <v>16636</v>
      </c>
      <c r="R3231" t="s">
        <v>3577</v>
      </c>
      <c r="S3231">
        <v>54</v>
      </c>
      <c r="T3231" t="s">
        <v>16637</v>
      </c>
      <c r="U3231" t="s">
        <v>16638</v>
      </c>
      <c r="V3231" t="s">
        <v>77</v>
      </c>
      <c r="W3231" t="s">
        <v>36</v>
      </c>
    </row>
    <row r="3232" spans="1:23" x14ac:dyDescent="0.25">
      <c r="A3232">
        <f>ROW()</f>
        <v>3232</v>
      </c>
      <c r="C3232" t="s">
        <v>16639</v>
      </c>
      <c r="F3232" t="s">
        <v>13796</v>
      </c>
      <c r="G3232" t="s">
        <v>3335</v>
      </c>
      <c r="P3232">
        <v>1</v>
      </c>
      <c r="Q3232">
        <v>365062</v>
      </c>
      <c r="R3232" t="s">
        <v>148</v>
      </c>
      <c r="S3232">
        <v>54</v>
      </c>
      <c r="T3232" t="s">
        <v>2168</v>
      </c>
      <c r="U3232" t="s">
        <v>16640</v>
      </c>
      <c r="V3232" t="s">
        <v>151</v>
      </c>
    </row>
    <row r="3233" spans="1:23" x14ac:dyDescent="0.25">
      <c r="A3233">
        <f>ROW()</f>
        <v>3233</v>
      </c>
      <c r="B3233">
        <v>312573</v>
      </c>
      <c r="C3233" t="s">
        <v>16641</v>
      </c>
      <c r="D3233" t="s">
        <v>16642</v>
      </c>
      <c r="F3233" t="s">
        <v>214</v>
      </c>
      <c r="G3233" t="s">
        <v>26</v>
      </c>
      <c r="H3233" t="s">
        <v>27</v>
      </c>
      <c r="I3233" t="s">
        <v>16643</v>
      </c>
      <c r="J3233" t="b">
        <v>1</v>
      </c>
      <c r="K3233" t="b">
        <v>1</v>
      </c>
      <c r="L3233">
        <v>5750</v>
      </c>
      <c r="M3233" t="s">
        <v>29</v>
      </c>
      <c r="N3233" s="1">
        <v>0.33333333333333331</v>
      </c>
      <c r="O3233" s="1">
        <v>0.64583333333333337</v>
      </c>
      <c r="P3233">
        <v>1</v>
      </c>
      <c r="Q3233">
        <v>312573</v>
      </c>
      <c r="R3233" t="s">
        <v>8637</v>
      </c>
      <c r="S3233">
        <v>54</v>
      </c>
      <c r="T3233" t="s">
        <v>16644</v>
      </c>
      <c r="U3233" t="s">
        <v>16645</v>
      </c>
      <c r="V3233" t="s">
        <v>497</v>
      </c>
      <c r="W3233" t="s">
        <v>87</v>
      </c>
    </row>
    <row r="3234" spans="1:23" x14ac:dyDescent="0.25">
      <c r="A3234">
        <f>ROW()</f>
        <v>3234</v>
      </c>
      <c r="B3234">
        <v>352448</v>
      </c>
      <c r="C3234" t="s">
        <v>16646</v>
      </c>
      <c r="D3234" t="s">
        <v>16647</v>
      </c>
      <c r="F3234" t="s">
        <v>2763</v>
      </c>
      <c r="G3234" t="s">
        <v>287</v>
      </c>
      <c r="H3234" t="s">
        <v>41</v>
      </c>
      <c r="I3234">
        <v>23231</v>
      </c>
      <c r="J3234" t="b">
        <v>0</v>
      </c>
      <c r="K3234" t="b">
        <v>0</v>
      </c>
      <c r="L3234">
        <v>0</v>
      </c>
      <c r="M3234" t="s">
        <v>29</v>
      </c>
      <c r="N3234" s="1">
        <v>0.29166666666666669</v>
      </c>
      <c r="O3234" s="1">
        <v>0.58333333333333337</v>
      </c>
      <c r="P3234">
        <v>2</v>
      </c>
      <c r="Q3234" t="s">
        <v>16648</v>
      </c>
      <c r="R3234" t="s">
        <v>558</v>
      </c>
      <c r="S3234">
        <v>54</v>
      </c>
      <c r="T3234" t="s">
        <v>16649</v>
      </c>
      <c r="U3234" t="s">
        <v>16650</v>
      </c>
      <c r="V3234" t="s">
        <v>1217</v>
      </c>
      <c r="W3234" t="s">
        <v>454</v>
      </c>
    </row>
    <row r="3235" spans="1:23" x14ac:dyDescent="0.25">
      <c r="A3235">
        <f>ROW()</f>
        <v>3235</v>
      </c>
      <c r="B3235">
        <v>378078</v>
      </c>
      <c r="C3235" t="s">
        <v>16651</v>
      </c>
      <c r="D3235" t="s">
        <v>16652</v>
      </c>
      <c r="E3235" t="s">
        <v>16653</v>
      </c>
      <c r="F3235" t="s">
        <v>2999</v>
      </c>
      <c r="G3235" t="s">
        <v>1037</v>
      </c>
      <c r="H3235" t="s">
        <v>41</v>
      </c>
      <c r="I3235">
        <v>64085</v>
      </c>
      <c r="J3235" t="b">
        <v>0</v>
      </c>
      <c r="K3235" t="b">
        <v>0</v>
      </c>
      <c r="L3235">
        <v>0</v>
      </c>
      <c r="M3235" t="s">
        <v>29</v>
      </c>
      <c r="P3235">
        <v>3</v>
      </c>
      <c r="Q3235" t="s">
        <v>16654</v>
      </c>
      <c r="R3235" t="s">
        <v>3000</v>
      </c>
      <c r="S3235">
        <v>54</v>
      </c>
      <c r="T3235" t="s">
        <v>16655</v>
      </c>
      <c r="U3235" t="s">
        <v>16656</v>
      </c>
      <c r="V3235" t="s">
        <v>3003</v>
      </c>
      <c r="W3235" t="s">
        <v>574</v>
      </c>
    </row>
    <row r="3236" spans="1:23" x14ac:dyDescent="0.25">
      <c r="A3236">
        <f>ROW()</f>
        <v>3236</v>
      </c>
      <c r="B3236">
        <v>150663</v>
      </c>
      <c r="C3236" t="s">
        <v>16657</v>
      </c>
      <c r="D3236" t="s">
        <v>13996</v>
      </c>
      <c r="F3236" t="s">
        <v>13997</v>
      </c>
      <c r="G3236" t="s">
        <v>40</v>
      </c>
      <c r="H3236" t="s">
        <v>41</v>
      </c>
      <c r="I3236">
        <v>78574</v>
      </c>
      <c r="J3236" t="b">
        <v>0</v>
      </c>
      <c r="K3236" t="b">
        <v>0</v>
      </c>
      <c r="L3236">
        <v>0</v>
      </c>
      <c r="M3236" t="s">
        <v>29</v>
      </c>
      <c r="N3236" s="1">
        <v>0.25</v>
      </c>
      <c r="O3236" s="1">
        <v>0.99930555555555556</v>
      </c>
      <c r="P3236">
        <v>6</v>
      </c>
      <c r="Q3236" t="s">
        <v>16658</v>
      </c>
      <c r="R3236" t="s">
        <v>83</v>
      </c>
      <c r="S3236">
        <v>54</v>
      </c>
      <c r="T3236" t="s">
        <v>16659</v>
      </c>
      <c r="U3236" t="s">
        <v>16660</v>
      </c>
      <c r="V3236" t="s">
        <v>35</v>
      </c>
      <c r="W3236" t="s">
        <v>36</v>
      </c>
    </row>
    <row r="3237" spans="1:23" x14ac:dyDescent="0.25">
      <c r="A3237">
        <f>ROW()</f>
        <v>3237</v>
      </c>
      <c r="C3237" t="s">
        <v>2179</v>
      </c>
      <c r="D3237" t="s">
        <v>251</v>
      </c>
      <c r="E3237" t="s">
        <v>309</v>
      </c>
      <c r="F3237" t="s">
        <v>253</v>
      </c>
      <c r="G3237" t="s">
        <v>254</v>
      </c>
      <c r="I3237">
        <v>85043</v>
      </c>
      <c r="P3237">
        <v>1</v>
      </c>
      <c r="Q3237">
        <v>365062</v>
      </c>
      <c r="R3237" t="s">
        <v>148</v>
      </c>
      <c r="S3237">
        <v>54</v>
      </c>
      <c r="T3237" t="s">
        <v>16661</v>
      </c>
      <c r="U3237" t="s">
        <v>16662</v>
      </c>
      <c r="V3237" t="s">
        <v>151</v>
      </c>
    </row>
    <row r="3238" spans="1:23" x14ac:dyDescent="0.25">
      <c r="A3238">
        <f>ROW()</f>
        <v>3238</v>
      </c>
      <c r="B3238">
        <v>359172</v>
      </c>
      <c r="C3238" t="s">
        <v>16663</v>
      </c>
      <c r="D3238" t="s">
        <v>16664</v>
      </c>
      <c r="F3238" t="s">
        <v>16665</v>
      </c>
      <c r="G3238" t="s">
        <v>1016</v>
      </c>
      <c r="H3238" t="s">
        <v>41</v>
      </c>
      <c r="I3238">
        <v>66021</v>
      </c>
      <c r="J3238" t="b">
        <v>0</v>
      </c>
      <c r="K3238" t="b">
        <v>0</v>
      </c>
      <c r="L3238">
        <v>0</v>
      </c>
      <c r="M3238" t="s">
        <v>29</v>
      </c>
      <c r="P3238">
        <v>2</v>
      </c>
      <c r="Q3238" t="s">
        <v>16666</v>
      </c>
      <c r="R3238" t="s">
        <v>83</v>
      </c>
      <c r="S3238">
        <v>54</v>
      </c>
      <c r="T3238" t="s">
        <v>16667</v>
      </c>
      <c r="U3238" t="s">
        <v>16668</v>
      </c>
      <c r="V3238" t="s">
        <v>2760</v>
      </c>
      <c r="W3238" t="s">
        <v>249</v>
      </c>
    </row>
    <row r="3239" spans="1:23" x14ac:dyDescent="0.25">
      <c r="A3239">
        <f>ROW()</f>
        <v>3239</v>
      </c>
      <c r="B3239">
        <v>122626</v>
      </c>
      <c r="C3239" t="s">
        <v>16669</v>
      </c>
      <c r="D3239" t="s">
        <v>16670</v>
      </c>
      <c r="F3239" t="s">
        <v>16671</v>
      </c>
      <c r="G3239" t="s">
        <v>141</v>
      </c>
      <c r="H3239" t="s">
        <v>41</v>
      </c>
      <c r="I3239">
        <v>46714</v>
      </c>
      <c r="J3239" t="b">
        <v>0</v>
      </c>
      <c r="K3239" t="b">
        <v>0</v>
      </c>
      <c r="L3239">
        <v>0</v>
      </c>
      <c r="M3239" t="s">
        <v>29</v>
      </c>
      <c r="P3239">
        <v>6</v>
      </c>
      <c r="Q3239" t="s">
        <v>16672</v>
      </c>
      <c r="R3239" t="s">
        <v>32</v>
      </c>
      <c r="S3239">
        <v>54</v>
      </c>
      <c r="T3239" t="s">
        <v>16673</v>
      </c>
      <c r="U3239" t="s">
        <v>16674</v>
      </c>
      <c r="V3239" t="s">
        <v>761</v>
      </c>
      <c r="W3239" t="s">
        <v>87</v>
      </c>
    </row>
    <row r="3240" spans="1:23" x14ac:dyDescent="0.25">
      <c r="A3240">
        <f>ROW()</f>
        <v>3240</v>
      </c>
      <c r="C3240" t="s">
        <v>13068</v>
      </c>
      <c r="D3240" t="s">
        <v>16675</v>
      </c>
      <c r="F3240" t="s">
        <v>2877</v>
      </c>
      <c r="G3240" t="s">
        <v>1237</v>
      </c>
      <c r="I3240">
        <v>29745</v>
      </c>
      <c r="P3240">
        <v>1</v>
      </c>
      <c r="Q3240">
        <v>157166</v>
      </c>
      <c r="R3240" t="s">
        <v>331</v>
      </c>
      <c r="S3240">
        <v>54</v>
      </c>
      <c r="T3240" t="s">
        <v>16676</v>
      </c>
      <c r="U3240" t="s">
        <v>16677</v>
      </c>
      <c r="V3240" t="s">
        <v>1186</v>
      </c>
      <c r="W3240" t="s">
        <v>67</v>
      </c>
    </row>
    <row r="3241" spans="1:23" x14ac:dyDescent="0.25">
      <c r="A3241">
        <f>ROW()</f>
        <v>3241</v>
      </c>
      <c r="B3241">
        <v>340301</v>
      </c>
      <c r="C3241" t="s">
        <v>16678</v>
      </c>
      <c r="D3241" t="s">
        <v>16679</v>
      </c>
      <c r="F3241" t="s">
        <v>3493</v>
      </c>
      <c r="G3241" t="s">
        <v>379</v>
      </c>
      <c r="I3241">
        <v>42303</v>
      </c>
      <c r="J3241" t="b">
        <v>0</v>
      </c>
      <c r="K3241" t="b">
        <v>0</v>
      </c>
      <c r="L3241">
        <v>0</v>
      </c>
      <c r="M3241" t="s">
        <v>29</v>
      </c>
      <c r="P3241">
        <v>1</v>
      </c>
      <c r="Q3241">
        <v>267978</v>
      </c>
      <c r="R3241" t="s">
        <v>743</v>
      </c>
      <c r="S3241">
        <v>54</v>
      </c>
      <c r="T3241" t="s">
        <v>16680</v>
      </c>
      <c r="U3241" t="s">
        <v>16681</v>
      </c>
      <c r="V3241" t="s">
        <v>746</v>
      </c>
      <c r="W3241" t="s">
        <v>574</v>
      </c>
    </row>
    <row r="3242" spans="1:23" x14ac:dyDescent="0.25">
      <c r="A3242">
        <f>ROW()</f>
        <v>3242</v>
      </c>
      <c r="B3242">
        <v>360197</v>
      </c>
      <c r="C3242" t="s">
        <v>4748</v>
      </c>
      <c r="D3242" t="s">
        <v>4749</v>
      </c>
      <c r="E3242" t="s">
        <v>4750</v>
      </c>
      <c r="F3242" t="s">
        <v>378</v>
      </c>
      <c r="G3242" t="s">
        <v>379</v>
      </c>
      <c r="I3242">
        <v>41042</v>
      </c>
      <c r="J3242" t="b">
        <v>0</v>
      </c>
      <c r="K3242" t="b">
        <v>0</v>
      </c>
      <c r="L3242">
        <v>0</v>
      </c>
      <c r="M3242" t="s">
        <v>29</v>
      </c>
      <c r="P3242">
        <v>1</v>
      </c>
      <c r="Q3242">
        <v>157166</v>
      </c>
      <c r="R3242" t="s">
        <v>331</v>
      </c>
      <c r="S3242">
        <v>54</v>
      </c>
      <c r="T3242" t="s">
        <v>16682</v>
      </c>
      <c r="U3242" t="s">
        <v>16683</v>
      </c>
      <c r="V3242" t="s">
        <v>112</v>
      </c>
    </row>
    <row r="3243" spans="1:23" x14ac:dyDescent="0.25">
      <c r="A3243">
        <f>ROW()</f>
        <v>3243</v>
      </c>
      <c r="B3243">
        <v>370131</v>
      </c>
      <c r="C3243" t="s">
        <v>16684</v>
      </c>
      <c r="D3243" t="s">
        <v>16685</v>
      </c>
      <c r="F3243" t="s">
        <v>16498</v>
      </c>
      <c r="G3243" t="s">
        <v>27</v>
      </c>
      <c r="H3243" t="s">
        <v>41</v>
      </c>
      <c r="I3243">
        <v>95380</v>
      </c>
      <c r="J3243" t="b">
        <v>0</v>
      </c>
      <c r="K3243" t="b">
        <v>0</v>
      </c>
      <c r="L3243">
        <v>0</v>
      </c>
      <c r="M3243" t="s">
        <v>29</v>
      </c>
      <c r="P3243">
        <v>1</v>
      </c>
      <c r="Q3243">
        <v>112176</v>
      </c>
      <c r="R3243" t="s">
        <v>1767</v>
      </c>
      <c r="S3243">
        <v>54</v>
      </c>
      <c r="T3243" t="s">
        <v>16686</v>
      </c>
      <c r="U3243" t="s">
        <v>16687</v>
      </c>
      <c r="V3243" t="s">
        <v>3908</v>
      </c>
      <c r="W3243" t="s">
        <v>177</v>
      </c>
    </row>
    <row r="3244" spans="1:23" x14ac:dyDescent="0.25">
      <c r="A3244">
        <f>ROW()</f>
        <v>3244</v>
      </c>
      <c r="B3244">
        <v>141472</v>
      </c>
      <c r="C3244" t="s">
        <v>16688</v>
      </c>
      <c r="D3244" t="s">
        <v>16689</v>
      </c>
      <c r="E3244" t="s">
        <v>16690</v>
      </c>
      <c r="F3244" t="s">
        <v>2892</v>
      </c>
      <c r="G3244" t="s">
        <v>254</v>
      </c>
      <c r="H3244" t="s">
        <v>41</v>
      </c>
      <c r="I3244">
        <v>85365</v>
      </c>
      <c r="J3244" t="b">
        <v>0</v>
      </c>
      <c r="K3244" t="b">
        <v>0</v>
      </c>
      <c r="L3244">
        <v>0</v>
      </c>
      <c r="M3244" t="s">
        <v>29</v>
      </c>
      <c r="N3244" s="1">
        <v>0.33333333333333331</v>
      </c>
      <c r="O3244" s="1">
        <v>0.91666666666666663</v>
      </c>
      <c r="P3244">
        <v>8</v>
      </c>
      <c r="Q3244" t="s">
        <v>16691</v>
      </c>
      <c r="R3244" t="s">
        <v>83</v>
      </c>
      <c r="S3244">
        <v>54</v>
      </c>
      <c r="T3244" t="s">
        <v>16692</v>
      </c>
      <c r="U3244" t="s">
        <v>16693</v>
      </c>
      <c r="V3244" t="s">
        <v>77</v>
      </c>
      <c r="W3244" t="s">
        <v>36</v>
      </c>
    </row>
    <row r="3245" spans="1:23" x14ac:dyDescent="0.25">
      <c r="A3245">
        <f>ROW()</f>
        <v>3245</v>
      </c>
      <c r="B3245">
        <v>335690</v>
      </c>
      <c r="C3245" t="s">
        <v>16694</v>
      </c>
      <c r="D3245" t="s">
        <v>16695</v>
      </c>
      <c r="E3245" t="s">
        <v>16696</v>
      </c>
      <c r="F3245" t="s">
        <v>221</v>
      </c>
      <c r="G3245" t="s">
        <v>40</v>
      </c>
      <c r="I3245">
        <v>78045</v>
      </c>
      <c r="J3245" t="b">
        <v>0</v>
      </c>
      <c r="K3245" t="b">
        <v>0</v>
      </c>
      <c r="L3245">
        <v>0</v>
      </c>
      <c r="M3245" t="s">
        <v>29</v>
      </c>
      <c r="P3245">
        <v>3</v>
      </c>
      <c r="Q3245" t="s">
        <v>16697</v>
      </c>
      <c r="R3245" t="s">
        <v>16698</v>
      </c>
      <c r="S3245">
        <v>54</v>
      </c>
      <c r="T3245" t="s">
        <v>16699</v>
      </c>
      <c r="U3245" t="s">
        <v>16700</v>
      </c>
      <c r="V3245" t="s">
        <v>6383</v>
      </c>
      <c r="W3245" t="s">
        <v>4541</v>
      </c>
    </row>
    <row r="3246" spans="1:23" x14ac:dyDescent="0.25">
      <c r="A3246">
        <f>ROW()</f>
        <v>3246</v>
      </c>
      <c r="B3246">
        <v>372680</v>
      </c>
      <c r="C3246" t="s">
        <v>16701</v>
      </c>
      <c r="D3246" t="s">
        <v>16702</v>
      </c>
      <c r="E3246" t="s">
        <v>16703</v>
      </c>
      <c r="F3246" t="s">
        <v>3260</v>
      </c>
      <c r="G3246" t="s">
        <v>1037</v>
      </c>
      <c r="H3246" t="s">
        <v>41</v>
      </c>
      <c r="I3246">
        <v>64116</v>
      </c>
      <c r="J3246" t="b">
        <v>0</v>
      </c>
      <c r="K3246" t="b">
        <v>1</v>
      </c>
      <c r="L3246">
        <v>0</v>
      </c>
      <c r="M3246" t="s">
        <v>29</v>
      </c>
      <c r="P3246">
        <v>1</v>
      </c>
      <c r="Q3246">
        <v>363873</v>
      </c>
      <c r="R3246" t="s">
        <v>16704</v>
      </c>
      <c r="S3246">
        <v>54</v>
      </c>
      <c r="T3246" t="s">
        <v>16705</v>
      </c>
      <c r="U3246" t="s">
        <v>16706</v>
      </c>
      <c r="V3246" t="s">
        <v>259</v>
      </c>
      <c r="W3246" t="s">
        <v>177</v>
      </c>
    </row>
    <row r="3247" spans="1:23" x14ac:dyDescent="0.25">
      <c r="A3247">
        <f>ROW()</f>
        <v>3247</v>
      </c>
      <c r="B3247">
        <v>334054</v>
      </c>
      <c r="C3247" t="s">
        <v>16707</v>
      </c>
      <c r="D3247" t="s">
        <v>16708</v>
      </c>
      <c r="F3247" t="s">
        <v>2602</v>
      </c>
      <c r="G3247" t="s">
        <v>27</v>
      </c>
      <c r="H3247" t="s">
        <v>41</v>
      </c>
      <c r="I3247">
        <v>95205</v>
      </c>
      <c r="J3247" t="b">
        <v>0</v>
      </c>
      <c r="K3247" t="b">
        <v>0</v>
      </c>
      <c r="L3247">
        <v>0</v>
      </c>
      <c r="M3247" t="s">
        <v>29</v>
      </c>
      <c r="P3247">
        <v>1</v>
      </c>
      <c r="Q3247">
        <v>149003</v>
      </c>
      <c r="R3247" t="s">
        <v>83</v>
      </c>
      <c r="S3247">
        <v>54</v>
      </c>
      <c r="T3247" t="s">
        <v>16709</v>
      </c>
      <c r="U3247" t="s">
        <v>16710</v>
      </c>
      <c r="V3247" t="s">
        <v>5480</v>
      </c>
      <c r="W3247" t="s">
        <v>67</v>
      </c>
    </row>
    <row r="3248" spans="1:23" x14ac:dyDescent="0.25">
      <c r="A3248">
        <f>ROW()</f>
        <v>3248</v>
      </c>
      <c r="B3248">
        <v>378526</v>
      </c>
      <c r="C3248" t="s">
        <v>16711</v>
      </c>
      <c r="D3248" t="s">
        <v>16712</v>
      </c>
      <c r="F3248" t="s">
        <v>16713</v>
      </c>
      <c r="G3248" t="s">
        <v>2741</v>
      </c>
      <c r="H3248" t="s">
        <v>27</v>
      </c>
      <c r="I3248" t="s">
        <v>16714</v>
      </c>
      <c r="J3248" t="b">
        <v>0</v>
      </c>
      <c r="K3248" t="b">
        <v>0</v>
      </c>
      <c r="L3248">
        <v>0</v>
      </c>
      <c r="M3248" t="s">
        <v>29</v>
      </c>
      <c r="P3248">
        <v>1</v>
      </c>
      <c r="Q3248">
        <v>378015</v>
      </c>
      <c r="R3248" t="s">
        <v>148</v>
      </c>
      <c r="S3248">
        <v>54</v>
      </c>
      <c r="T3248" t="s">
        <v>16715</v>
      </c>
      <c r="U3248" t="s">
        <v>16716</v>
      </c>
      <c r="V3248" t="s">
        <v>3003</v>
      </c>
      <c r="W3248" t="s">
        <v>574</v>
      </c>
    </row>
    <row r="3249" spans="1:23" x14ac:dyDescent="0.25">
      <c r="A3249">
        <f>ROW()</f>
        <v>3249</v>
      </c>
      <c r="B3249">
        <v>336415</v>
      </c>
      <c r="C3249" t="s">
        <v>16717</v>
      </c>
      <c r="D3249" t="s">
        <v>16718</v>
      </c>
      <c r="F3249" t="s">
        <v>131</v>
      </c>
      <c r="G3249" t="s">
        <v>132</v>
      </c>
      <c r="H3249" t="s">
        <v>27</v>
      </c>
      <c r="I3249" t="s">
        <v>16719</v>
      </c>
      <c r="J3249" t="b">
        <v>0</v>
      </c>
      <c r="K3249" t="b">
        <v>0</v>
      </c>
      <c r="L3249">
        <v>0</v>
      </c>
      <c r="M3249" t="s">
        <v>29</v>
      </c>
      <c r="N3249" s="1">
        <v>0.33333333333333331</v>
      </c>
      <c r="O3249" s="1">
        <v>0.625</v>
      </c>
      <c r="P3249">
        <v>1</v>
      </c>
      <c r="Q3249">
        <v>151716</v>
      </c>
      <c r="R3249" t="s">
        <v>1447</v>
      </c>
      <c r="S3249">
        <v>54</v>
      </c>
      <c r="T3249" t="s">
        <v>16720</v>
      </c>
      <c r="U3249" t="s">
        <v>16721</v>
      </c>
      <c r="V3249" t="s">
        <v>389</v>
      </c>
      <c r="W3249" t="s">
        <v>87</v>
      </c>
    </row>
    <row r="3250" spans="1:23" x14ac:dyDescent="0.25">
      <c r="A3250">
        <f>ROW()</f>
        <v>3250</v>
      </c>
      <c r="B3250">
        <v>328589</v>
      </c>
      <c r="C3250" t="s">
        <v>16722</v>
      </c>
      <c r="D3250" t="s">
        <v>16723</v>
      </c>
      <c r="F3250" t="s">
        <v>16724</v>
      </c>
      <c r="G3250" t="s">
        <v>171</v>
      </c>
      <c r="H3250" t="s">
        <v>41</v>
      </c>
      <c r="I3250">
        <v>44471</v>
      </c>
      <c r="J3250" t="b">
        <v>0</v>
      </c>
      <c r="K3250" t="b">
        <v>0</v>
      </c>
      <c r="L3250">
        <v>0</v>
      </c>
      <c r="M3250" t="s">
        <v>29</v>
      </c>
      <c r="P3250">
        <v>1</v>
      </c>
      <c r="Q3250">
        <v>182465</v>
      </c>
      <c r="R3250" t="s">
        <v>1155</v>
      </c>
      <c r="S3250">
        <v>54</v>
      </c>
      <c r="T3250" t="s">
        <v>16725</v>
      </c>
      <c r="U3250" t="s">
        <v>16726</v>
      </c>
      <c r="V3250" t="s">
        <v>389</v>
      </c>
      <c r="W3250" t="s">
        <v>87</v>
      </c>
    </row>
    <row r="3251" spans="1:23" x14ac:dyDescent="0.25">
      <c r="A3251">
        <f>ROW()</f>
        <v>3251</v>
      </c>
      <c r="B3251">
        <v>112817</v>
      </c>
      <c r="C3251" t="s">
        <v>16727</v>
      </c>
      <c r="D3251" t="s">
        <v>16728</v>
      </c>
      <c r="F3251" t="s">
        <v>50</v>
      </c>
      <c r="G3251" t="s">
        <v>26</v>
      </c>
      <c r="H3251" t="s">
        <v>27</v>
      </c>
      <c r="I3251" t="s">
        <v>16729</v>
      </c>
      <c r="J3251" t="b">
        <v>0</v>
      </c>
      <c r="K3251" t="b">
        <v>0</v>
      </c>
      <c r="L3251">
        <v>0</v>
      </c>
      <c r="M3251" t="s">
        <v>29</v>
      </c>
      <c r="N3251" s="1">
        <v>0.33333333333333331</v>
      </c>
      <c r="O3251" s="1">
        <v>0.60416666666666663</v>
      </c>
      <c r="P3251">
        <v>6</v>
      </c>
      <c r="Q3251" t="s">
        <v>16730</v>
      </c>
      <c r="R3251" t="s">
        <v>1767</v>
      </c>
      <c r="S3251">
        <v>54</v>
      </c>
      <c r="T3251" t="s">
        <v>16731</v>
      </c>
      <c r="U3251" t="s">
        <v>16732</v>
      </c>
      <c r="V3251" t="s">
        <v>248</v>
      </c>
      <c r="W3251" t="s">
        <v>249</v>
      </c>
    </row>
    <row r="3252" spans="1:23" x14ac:dyDescent="0.25">
      <c r="A3252">
        <f>ROW()</f>
        <v>3252</v>
      </c>
      <c r="B3252">
        <v>313643</v>
      </c>
      <c r="C3252" t="s">
        <v>16733</v>
      </c>
      <c r="D3252" t="s">
        <v>16734</v>
      </c>
      <c r="F3252" t="s">
        <v>1102</v>
      </c>
      <c r="G3252" t="s">
        <v>279</v>
      </c>
      <c r="H3252" t="s">
        <v>27</v>
      </c>
      <c r="I3252" t="s">
        <v>16735</v>
      </c>
      <c r="J3252" t="b">
        <v>0</v>
      </c>
      <c r="K3252" t="b">
        <v>0</v>
      </c>
      <c r="L3252">
        <v>0</v>
      </c>
      <c r="M3252" t="s">
        <v>29</v>
      </c>
      <c r="P3252">
        <v>4</v>
      </c>
      <c r="Q3252" t="s">
        <v>16736</v>
      </c>
      <c r="R3252" t="s">
        <v>16737</v>
      </c>
      <c r="S3252">
        <v>54</v>
      </c>
      <c r="T3252" t="s">
        <v>16738</v>
      </c>
      <c r="U3252" t="s">
        <v>1132</v>
      </c>
      <c r="V3252" t="s">
        <v>1133</v>
      </c>
    </row>
    <row r="3253" spans="1:23" x14ac:dyDescent="0.25">
      <c r="A3253">
        <f>ROW()</f>
        <v>3253</v>
      </c>
      <c r="B3253">
        <v>153381</v>
      </c>
      <c r="C3253" t="s">
        <v>16739</v>
      </c>
      <c r="D3253" t="s">
        <v>16740</v>
      </c>
      <c r="E3253" t="s">
        <v>16741</v>
      </c>
      <c r="F3253" t="s">
        <v>16742</v>
      </c>
      <c r="G3253" t="s">
        <v>81</v>
      </c>
      <c r="H3253" t="s">
        <v>41</v>
      </c>
      <c r="I3253">
        <v>60152</v>
      </c>
      <c r="J3253" t="b">
        <v>0</v>
      </c>
      <c r="K3253" t="b">
        <v>0</v>
      </c>
      <c r="L3253">
        <v>0</v>
      </c>
      <c r="M3253" t="s">
        <v>29</v>
      </c>
      <c r="N3253" s="1">
        <v>0.45833333333333331</v>
      </c>
      <c r="O3253" s="1">
        <v>0.58333333333333337</v>
      </c>
      <c r="P3253">
        <v>5</v>
      </c>
      <c r="Q3253" t="s">
        <v>16743</v>
      </c>
      <c r="R3253" t="s">
        <v>83</v>
      </c>
      <c r="S3253">
        <v>54</v>
      </c>
      <c r="T3253" t="s">
        <v>16744</v>
      </c>
      <c r="U3253" t="s">
        <v>16745</v>
      </c>
      <c r="V3253" t="s">
        <v>2229</v>
      </c>
      <c r="W3253" t="s">
        <v>36</v>
      </c>
    </row>
    <row r="3254" spans="1:23" x14ac:dyDescent="0.25">
      <c r="A3254">
        <f>ROW()</f>
        <v>3254</v>
      </c>
      <c r="B3254">
        <v>333317</v>
      </c>
      <c r="C3254" t="s">
        <v>16746</v>
      </c>
      <c r="D3254" t="s">
        <v>16747</v>
      </c>
      <c r="F3254" t="s">
        <v>5403</v>
      </c>
      <c r="G3254" t="s">
        <v>27</v>
      </c>
      <c r="H3254" t="s">
        <v>41</v>
      </c>
      <c r="I3254">
        <v>90746</v>
      </c>
      <c r="J3254" t="b">
        <v>1</v>
      </c>
      <c r="K3254" t="b">
        <v>1</v>
      </c>
      <c r="L3254">
        <v>200000</v>
      </c>
      <c r="M3254" t="s">
        <v>29</v>
      </c>
      <c r="P3254">
        <v>4</v>
      </c>
      <c r="Q3254" t="s">
        <v>16748</v>
      </c>
      <c r="R3254" t="s">
        <v>32</v>
      </c>
      <c r="S3254">
        <v>54</v>
      </c>
      <c r="T3254" t="s">
        <v>16749</v>
      </c>
      <c r="U3254" t="s">
        <v>16750</v>
      </c>
      <c r="V3254" t="s">
        <v>718</v>
      </c>
      <c r="W3254" t="s">
        <v>719</v>
      </c>
    </row>
    <row r="3255" spans="1:23" x14ac:dyDescent="0.25">
      <c r="A3255">
        <f>ROW()</f>
        <v>3255</v>
      </c>
      <c r="B3255">
        <v>156390</v>
      </c>
      <c r="C3255" t="s">
        <v>16751</v>
      </c>
      <c r="D3255" t="s">
        <v>16752</v>
      </c>
      <c r="F3255" t="s">
        <v>16753</v>
      </c>
      <c r="G3255" t="s">
        <v>355</v>
      </c>
      <c r="H3255" t="s">
        <v>41</v>
      </c>
      <c r="I3255">
        <v>53094</v>
      </c>
      <c r="J3255" t="b">
        <v>0</v>
      </c>
      <c r="K3255" t="b">
        <v>0</v>
      </c>
      <c r="L3255">
        <v>0</v>
      </c>
      <c r="M3255" t="s">
        <v>29</v>
      </c>
      <c r="P3255">
        <v>3</v>
      </c>
      <c r="Q3255" t="s">
        <v>16754</v>
      </c>
      <c r="R3255" t="s">
        <v>83</v>
      </c>
      <c r="S3255">
        <v>54</v>
      </c>
      <c r="T3255" t="s">
        <v>16755</v>
      </c>
      <c r="U3255" t="s">
        <v>16756</v>
      </c>
      <c r="V3255" t="s">
        <v>2954</v>
      </c>
      <c r="W3255" t="s">
        <v>2239</v>
      </c>
    </row>
    <row r="3256" spans="1:23" x14ac:dyDescent="0.25">
      <c r="A3256">
        <f>ROW()</f>
        <v>3256</v>
      </c>
      <c r="B3256">
        <v>312686</v>
      </c>
      <c r="C3256" t="s">
        <v>6561</v>
      </c>
      <c r="D3256" t="s">
        <v>16757</v>
      </c>
      <c r="E3256" t="s">
        <v>16758</v>
      </c>
      <c r="F3256" t="s">
        <v>16759</v>
      </c>
      <c r="G3256" t="s">
        <v>193</v>
      </c>
      <c r="H3256" t="s">
        <v>41</v>
      </c>
      <c r="I3256">
        <v>27560</v>
      </c>
      <c r="J3256" t="b">
        <v>0</v>
      </c>
      <c r="K3256" t="b">
        <v>0</v>
      </c>
      <c r="L3256">
        <v>0</v>
      </c>
      <c r="M3256" t="s">
        <v>29</v>
      </c>
      <c r="P3256">
        <v>1</v>
      </c>
      <c r="Q3256">
        <v>290263</v>
      </c>
      <c r="R3256" t="s">
        <v>1387</v>
      </c>
      <c r="S3256">
        <v>54</v>
      </c>
      <c r="T3256" t="s">
        <v>16760</v>
      </c>
      <c r="U3256" t="s">
        <v>16761</v>
      </c>
      <c r="V3256" t="s">
        <v>475</v>
      </c>
      <c r="W3256" t="s">
        <v>67</v>
      </c>
    </row>
    <row r="3257" spans="1:23" x14ac:dyDescent="0.25">
      <c r="A3257">
        <f>ROW()</f>
        <v>3257</v>
      </c>
      <c r="B3257">
        <v>321810</v>
      </c>
      <c r="C3257" t="s">
        <v>16762</v>
      </c>
      <c r="D3257" t="s">
        <v>16763</v>
      </c>
      <c r="F3257" t="s">
        <v>199</v>
      </c>
      <c r="G3257" t="s">
        <v>26</v>
      </c>
      <c r="H3257" t="s">
        <v>27</v>
      </c>
      <c r="I3257" t="s">
        <v>16764</v>
      </c>
      <c r="J3257" t="b">
        <v>0</v>
      </c>
      <c r="K3257" t="b">
        <v>0</v>
      </c>
      <c r="L3257">
        <v>0</v>
      </c>
      <c r="M3257" t="s">
        <v>29</v>
      </c>
      <c r="P3257">
        <v>2</v>
      </c>
      <c r="Q3257" t="s">
        <v>16765</v>
      </c>
      <c r="R3257" t="s">
        <v>148</v>
      </c>
      <c r="S3257">
        <v>54</v>
      </c>
      <c r="T3257" t="s">
        <v>16766</v>
      </c>
      <c r="U3257" t="s">
        <v>16767</v>
      </c>
      <c r="V3257" t="s">
        <v>1522</v>
      </c>
      <c r="W3257" t="s">
        <v>454</v>
      </c>
    </row>
    <row r="3258" spans="1:23" x14ac:dyDescent="0.25">
      <c r="A3258">
        <f>ROW()</f>
        <v>3258</v>
      </c>
      <c r="B3258">
        <v>387710</v>
      </c>
      <c r="C3258" t="s">
        <v>16768</v>
      </c>
      <c r="D3258" t="s">
        <v>16769</v>
      </c>
      <c r="F3258" t="s">
        <v>3646</v>
      </c>
      <c r="G3258" t="s">
        <v>379</v>
      </c>
      <c r="H3258" t="s">
        <v>41</v>
      </c>
      <c r="I3258">
        <v>41048</v>
      </c>
      <c r="J3258" t="b">
        <v>0</v>
      </c>
      <c r="K3258" t="b">
        <v>0</v>
      </c>
      <c r="L3258">
        <v>0</v>
      </c>
      <c r="M3258" t="s">
        <v>29</v>
      </c>
      <c r="P3258">
        <v>1</v>
      </c>
      <c r="Q3258">
        <v>164873</v>
      </c>
      <c r="R3258" t="s">
        <v>83</v>
      </c>
      <c r="S3258">
        <v>54</v>
      </c>
      <c r="T3258" t="s">
        <v>16770</v>
      </c>
      <c r="U3258" t="s">
        <v>16771</v>
      </c>
      <c r="V3258" t="s">
        <v>389</v>
      </c>
      <c r="W3258" t="s">
        <v>87</v>
      </c>
    </row>
    <row r="3259" spans="1:23" x14ac:dyDescent="0.25">
      <c r="A3259">
        <f>ROW()</f>
        <v>3259</v>
      </c>
      <c r="B3259">
        <v>330059</v>
      </c>
      <c r="C3259" t="s">
        <v>16772</v>
      </c>
      <c r="D3259" t="s">
        <v>16773</v>
      </c>
      <c r="F3259" t="s">
        <v>16774</v>
      </c>
      <c r="G3259" t="s">
        <v>81</v>
      </c>
      <c r="H3259" t="s">
        <v>41</v>
      </c>
      <c r="I3259">
        <v>60007</v>
      </c>
      <c r="J3259" t="b">
        <v>1</v>
      </c>
      <c r="K3259" t="b">
        <v>1</v>
      </c>
      <c r="L3259">
        <v>45000</v>
      </c>
      <c r="M3259" t="s">
        <v>29</v>
      </c>
      <c r="P3259">
        <v>2</v>
      </c>
      <c r="Q3259" t="s">
        <v>16775</v>
      </c>
      <c r="R3259" t="s">
        <v>435</v>
      </c>
      <c r="S3259">
        <v>54</v>
      </c>
      <c r="T3259" t="s">
        <v>16776</v>
      </c>
      <c r="U3259" t="s">
        <v>16777</v>
      </c>
      <c r="V3259" t="s">
        <v>2556</v>
      </c>
      <c r="W3259" t="s">
        <v>67</v>
      </c>
    </row>
    <row r="3260" spans="1:23" x14ac:dyDescent="0.25">
      <c r="A3260">
        <f>ROW()</f>
        <v>3260</v>
      </c>
      <c r="B3260">
        <v>391813</v>
      </c>
      <c r="C3260" t="s">
        <v>16778</v>
      </c>
      <c r="D3260" t="s">
        <v>16779</v>
      </c>
      <c r="E3260" t="s">
        <v>16780</v>
      </c>
      <c r="F3260" t="s">
        <v>16781</v>
      </c>
      <c r="G3260" t="s">
        <v>81</v>
      </c>
      <c r="H3260" t="s">
        <v>41</v>
      </c>
      <c r="I3260">
        <v>60936</v>
      </c>
      <c r="J3260" t="b">
        <v>0</v>
      </c>
      <c r="K3260" t="b">
        <v>0</v>
      </c>
      <c r="L3260">
        <v>0</v>
      </c>
      <c r="M3260" t="s">
        <v>29</v>
      </c>
      <c r="P3260">
        <v>3</v>
      </c>
      <c r="Q3260" t="s">
        <v>16782</v>
      </c>
      <c r="R3260" t="s">
        <v>83</v>
      </c>
      <c r="S3260">
        <v>54</v>
      </c>
      <c r="T3260" t="s">
        <v>16783</v>
      </c>
      <c r="U3260" t="s">
        <v>16784</v>
      </c>
      <c r="V3260" t="s">
        <v>2954</v>
      </c>
      <c r="W3260" t="s">
        <v>2239</v>
      </c>
    </row>
    <row r="3261" spans="1:23" x14ac:dyDescent="0.25">
      <c r="A3261">
        <f>ROW()</f>
        <v>3261</v>
      </c>
      <c r="B3261">
        <v>343074</v>
      </c>
      <c r="C3261" t="s">
        <v>16785</v>
      </c>
      <c r="D3261" t="s">
        <v>16786</v>
      </c>
      <c r="F3261" t="s">
        <v>1819</v>
      </c>
      <c r="G3261" t="s">
        <v>71</v>
      </c>
      <c r="H3261" t="s">
        <v>27</v>
      </c>
      <c r="I3261" t="s">
        <v>16787</v>
      </c>
      <c r="J3261" t="b">
        <v>0</v>
      </c>
      <c r="K3261" t="b">
        <v>0</v>
      </c>
      <c r="L3261">
        <v>0</v>
      </c>
      <c r="M3261" t="s">
        <v>29</v>
      </c>
      <c r="N3261" s="1">
        <v>0.375</v>
      </c>
      <c r="O3261" s="1">
        <v>0.6875</v>
      </c>
      <c r="P3261">
        <v>1</v>
      </c>
      <c r="Q3261">
        <v>337455</v>
      </c>
      <c r="R3261" t="s">
        <v>289</v>
      </c>
      <c r="S3261">
        <v>54</v>
      </c>
      <c r="T3261" t="s">
        <v>16788</v>
      </c>
      <c r="U3261" t="s">
        <v>16789</v>
      </c>
      <c r="V3261" t="s">
        <v>2629</v>
      </c>
      <c r="W3261" t="s">
        <v>454</v>
      </c>
    </row>
    <row r="3262" spans="1:23" x14ac:dyDescent="0.25">
      <c r="A3262">
        <f>ROW()</f>
        <v>3262</v>
      </c>
      <c r="B3262">
        <v>125047</v>
      </c>
      <c r="C3262" t="s">
        <v>16790</v>
      </c>
      <c r="D3262" t="s">
        <v>16791</v>
      </c>
      <c r="F3262" t="s">
        <v>16792</v>
      </c>
      <c r="G3262" t="s">
        <v>171</v>
      </c>
      <c r="H3262" t="s">
        <v>41</v>
      </c>
      <c r="I3262">
        <v>44142</v>
      </c>
      <c r="J3262" t="b">
        <v>0</v>
      </c>
      <c r="K3262" t="b">
        <v>0</v>
      </c>
      <c r="L3262">
        <v>0</v>
      </c>
      <c r="M3262" t="s">
        <v>29</v>
      </c>
      <c r="P3262">
        <v>1</v>
      </c>
      <c r="Q3262">
        <v>202666</v>
      </c>
      <c r="R3262" t="s">
        <v>1767</v>
      </c>
      <c r="S3262">
        <v>54</v>
      </c>
      <c r="T3262" t="s">
        <v>16793</v>
      </c>
      <c r="U3262" t="s">
        <v>16794</v>
      </c>
      <c r="V3262" t="s">
        <v>433</v>
      </c>
      <c r="W3262" t="s">
        <v>67</v>
      </c>
    </row>
    <row r="3263" spans="1:23" x14ac:dyDescent="0.25">
      <c r="A3263">
        <f>ROW()</f>
        <v>3263</v>
      </c>
      <c r="B3263">
        <v>366931</v>
      </c>
      <c r="C3263" t="s">
        <v>16795</v>
      </c>
      <c r="D3263" t="s">
        <v>16796</v>
      </c>
      <c r="E3263">
        <v>400</v>
      </c>
      <c r="F3263" t="s">
        <v>3194</v>
      </c>
      <c r="G3263" t="s">
        <v>40</v>
      </c>
      <c r="H3263" t="s">
        <v>41</v>
      </c>
      <c r="I3263">
        <v>75028</v>
      </c>
      <c r="J3263" t="b">
        <v>1</v>
      </c>
      <c r="K3263" t="b">
        <v>1</v>
      </c>
      <c r="L3263">
        <v>70000</v>
      </c>
      <c r="M3263" t="s">
        <v>29</v>
      </c>
      <c r="P3263">
        <v>2</v>
      </c>
      <c r="Q3263" t="s">
        <v>16797</v>
      </c>
      <c r="R3263" t="s">
        <v>9678</v>
      </c>
      <c r="S3263">
        <v>54</v>
      </c>
      <c r="T3263" t="s">
        <v>16798</v>
      </c>
      <c r="U3263" t="s">
        <v>16799</v>
      </c>
      <c r="V3263" t="s">
        <v>1509</v>
      </c>
      <c r="W3263" t="s">
        <v>47</v>
      </c>
    </row>
    <row r="3264" spans="1:23" x14ac:dyDescent="0.25">
      <c r="A3264">
        <f>ROW()</f>
        <v>3264</v>
      </c>
      <c r="B3264">
        <v>121401</v>
      </c>
      <c r="C3264" t="s">
        <v>16800</v>
      </c>
      <c r="D3264" t="s">
        <v>16801</v>
      </c>
      <c r="F3264" t="s">
        <v>16802</v>
      </c>
      <c r="G3264" t="s">
        <v>2795</v>
      </c>
      <c r="H3264" t="s">
        <v>41</v>
      </c>
      <c r="I3264">
        <v>2149</v>
      </c>
      <c r="J3264" t="b">
        <v>0</v>
      </c>
      <c r="K3264" t="b">
        <v>0</v>
      </c>
      <c r="L3264">
        <v>0</v>
      </c>
      <c r="M3264" t="s">
        <v>29</v>
      </c>
      <c r="P3264">
        <v>1</v>
      </c>
      <c r="Q3264">
        <v>115541</v>
      </c>
      <c r="R3264" t="s">
        <v>83</v>
      </c>
      <c r="S3264">
        <v>53</v>
      </c>
      <c r="T3264" t="s">
        <v>16803</v>
      </c>
      <c r="U3264" t="s">
        <v>16804</v>
      </c>
      <c r="V3264" t="s">
        <v>35</v>
      </c>
      <c r="W3264" t="s">
        <v>36</v>
      </c>
    </row>
    <row r="3265" spans="1:23" x14ac:dyDescent="0.25">
      <c r="A3265">
        <f>ROW()</f>
        <v>3265</v>
      </c>
      <c r="B3265">
        <v>147327</v>
      </c>
      <c r="C3265" t="s">
        <v>16805</v>
      </c>
      <c r="D3265" t="s">
        <v>16806</v>
      </c>
      <c r="E3265" t="s">
        <v>1244</v>
      </c>
      <c r="F3265" t="s">
        <v>1592</v>
      </c>
      <c r="G3265" t="s">
        <v>27</v>
      </c>
      <c r="H3265" t="s">
        <v>41</v>
      </c>
      <c r="I3265">
        <v>93912</v>
      </c>
      <c r="J3265" t="b">
        <v>0</v>
      </c>
      <c r="K3265" t="b">
        <v>0</v>
      </c>
      <c r="L3265">
        <v>0</v>
      </c>
      <c r="M3265" t="s">
        <v>29</v>
      </c>
      <c r="N3265" s="1">
        <v>0.33333333333333331</v>
      </c>
      <c r="O3265" s="1">
        <v>0.91666666666666663</v>
      </c>
      <c r="P3265">
        <v>1</v>
      </c>
      <c r="Q3265">
        <v>146005</v>
      </c>
      <c r="R3265" t="s">
        <v>83</v>
      </c>
      <c r="S3265">
        <v>53</v>
      </c>
      <c r="T3265" t="s">
        <v>16807</v>
      </c>
      <c r="U3265" t="s">
        <v>16808</v>
      </c>
      <c r="V3265" t="s">
        <v>417</v>
      </c>
    </row>
    <row r="3266" spans="1:23" x14ac:dyDescent="0.25">
      <c r="A3266">
        <f>ROW()</f>
        <v>3266</v>
      </c>
      <c r="B3266">
        <v>324781</v>
      </c>
      <c r="C3266" t="s">
        <v>16809</v>
      </c>
      <c r="D3266" t="s">
        <v>16810</v>
      </c>
      <c r="F3266" t="s">
        <v>16811</v>
      </c>
      <c r="G3266" t="s">
        <v>61</v>
      </c>
      <c r="H3266" t="s">
        <v>41</v>
      </c>
      <c r="I3266">
        <v>19522</v>
      </c>
      <c r="J3266" t="b">
        <v>0</v>
      </c>
      <c r="K3266" t="b">
        <v>0</v>
      </c>
      <c r="L3266">
        <v>0</v>
      </c>
      <c r="M3266" t="s">
        <v>29</v>
      </c>
      <c r="P3266">
        <v>1</v>
      </c>
      <c r="Q3266">
        <v>323175</v>
      </c>
      <c r="R3266" t="s">
        <v>83</v>
      </c>
      <c r="S3266">
        <v>53</v>
      </c>
      <c r="T3266" t="s">
        <v>16812</v>
      </c>
      <c r="U3266" t="s">
        <v>16813</v>
      </c>
      <c r="V3266" t="s">
        <v>16068</v>
      </c>
    </row>
    <row r="3267" spans="1:23" x14ac:dyDescent="0.25">
      <c r="A3267">
        <f>ROW()</f>
        <v>3267</v>
      </c>
      <c r="B3267">
        <v>319970</v>
      </c>
      <c r="C3267" t="s">
        <v>16814</v>
      </c>
      <c r="D3267" t="s">
        <v>16815</v>
      </c>
      <c r="F3267" t="s">
        <v>16816</v>
      </c>
      <c r="G3267" t="s">
        <v>193</v>
      </c>
      <c r="H3267" t="s">
        <v>41</v>
      </c>
      <c r="I3267">
        <v>27596</v>
      </c>
      <c r="J3267" t="b">
        <v>0</v>
      </c>
      <c r="K3267" t="b">
        <v>0</v>
      </c>
      <c r="L3267">
        <v>0</v>
      </c>
      <c r="M3267" t="s">
        <v>29</v>
      </c>
      <c r="P3267">
        <v>1</v>
      </c>
      <c r="Q3267">
        <v>164349</v>
      </c>
      <c r="R3267" t="s">
        <v>289</v>
      </c>
      <c r="S3267">
        <v>53</v>
      </c>
      <c r="T3267" t="s">
        <v>16817</v>
      </c>
      <c r="U3267" t="s">
        <v>16818</v>
      </c>
      <c r="V3267" t="s">
        <v>761</v>
      </c>
      <c r="W3267" t="s">
        <v>87</v>
      </c>
    </row>
    <row r="3268" spans="1:23" x14ac:dyDescent="0.25">
      <c r="A3268">
        <f>ROW()</f>
        <v>3268</v>
      </c>
      <c r="B3268">
        <v>314412</v>
      </c>
      <c r="C3268" t="s">
        <v>16819</v>
      </c>
      <c r="D3268" t="s">
        <v>16820</v>
      </c>
      <c r="F3268" t="s">
        <v>12372</v>
      </c>
      <c r="G3268" t="s">
        <v>171</v>
      </c>
      <c r="H3268" t="s">
        <v>41</v>
      </c>
      <c r="I3268">
        <v>44446</v>
      </c>
      <c r="J3268" t="b">
        <v>0</v>
      </c>
      <c r="K3268" t="b">
        <v>0</v>
      </c>
      <c r="L3268">
        <v>0</v>
      </c>
      <c r="M3268" t="s">
        <v>29</v>
      </c>
      <c r="P3268">
        <v>1</v>
      </c>
      <c r="Q3268">
        <v>234603</v>
      </c>
      <c r="R3268" t="s">
        <v>4812</v>
      </c>
      <c r="S3268">
        <v>53</v>
      </c>
      <c r="T3268" t="s">
        <v>16821</v>
      </c>
      <c r="U3268" t="s">
        <v>16822</v>
      </c>
      <c r="V3268" t="s">
        <v>2161</v>
      </c>
      <c r="W3268" t="s">
        <v>67</v>
      </c>
    </row>
    <row r="3269" spans="1:23" x14ac:dyDescent="0.25">
      <c r="A3269">
        <f>ROW()</f>
        <v>3269</v>
      </c>
      <c r="B3269">
        <v>321934</v>
      </c>
      <c r="C3269" t="s">
        <v>16823</v>
      </c>
      <c r="D3269" t="s">
        <v>16824</v>
      </c>
      <c r="F3269" t="s">
        <v>16825</v>
      </c>
      <c r="G3269" t="s">
        <v>5421</v>
      </c>
      <c r="I3269">
        <v>25702</v>
      </c>
      <c r="J3269" t="b">
        <v>0</v>
      </c>
      <c r="K3269" t="b">
        <v>0</v>
      </c>
      <c r="L3269">
        <v>0</v>
      </c>
      <c r="M3269" t="s">
        <v>29</v>
      </c>
      <c r="P3269">
        <v>1</v>
      </c>
      <c r="Q3269">
        <v>157166</v>
      </c>
      <c r="R3269" t="s">
        <v>331</v>
      </c>
      <c r="S3269">
        <v>53</v>
      </c>
      <c r="T3269" t="s">
        <v>16826</v>
      </c>
      <c r="U3269" t="s">
        <v>16827</v>
      </c>
      <c r="V3269" t="s">
        <v>112</v>
      </c>
    </row>
    <row r="3270" spans="1:23" x14ac:dyDescent="0.25">
      <c r="A3270">
        <f>ROW()</f>
        <v>3270</v>
      </c>
      <c r="C3270" t="s">
        <v>16828</v>
      </c>
      <c r="D3270" t="s">
        <v>16829</v>
      </c>
      <c r="F3270" t="s">
        <v>16830</v>
      </c>
      <c r="G3270" t="s">
        <v>141</v>
      </c>
      <c r="H3270" t="s">
        <v>41</v>
      </c>
      <c r="I3270">
        <v>46563</v>
      </c>
      <c r="P3270">
        <v>1</v>
      </c>
      <c r="Q3270">
        <v>169527</v>
      </c>
      <c r="R3270" t="s">
        <v>1926</v>
      </c>
      <c r="S3270">
        <v>53</v>
      </c>
      <c r="T3270" t="s">
        <v>16831</v>
      </c>
      <c r="U3270" t="s">
        <v>16832</v>
      </c>
      <c r="V3270" t="s">
        <v>5535</v>
      </c>
      <c r="W3270" t="s">
        <v>67</v>
      </c>
    </row>
    <row r="3271" spans="1:23" x14ac:dyDescent="0.25">
      <c r="A3271">
        <f>ROW()</f>
        <v>3271</v>
      </c>
      <c r="B3271">
        <v>163864</v>
      </c>
      <c r="C3271" t="s">
        <v>16833</v>
      </c>
      <c r="D3271" t="s">
        <v>16834</v>
      </c>
      <c r="E3271" t="s">
        <v>16835</v>
      </c>
      <c r="F3271" t="s">
        <v>6617</v>
      </c>
      <c r="G3271" t="s">
        <v>233</v>
      </c>
      <c r="H3271" t="s">
        <v>41</v>
      </c>
      <c r="I3271">
        <v>14611</v>
      </c>
      <c r="J3271" t="b">
        <v>0</v>
      </c>
      <c r="K3271" t="b">
        <v>0</v>
      </c>
      <c r="L3271">
        <v>0</v>
      </c>
      <c r="M3271" t="s">
        <v>29</v>
      </c>
      <c r="P3271">
        <v>1</v>
      </c>
      <c r="Q3271">
        <v>161600</v>
      </c>
      <c r="R3271" t="s">
        <v>1767</v>
      </c>
      <c r="S3271">
        <v>53</v>
      </c>
      <c r="T3271" t="s">
        <v>16836</v>
      </c>
      <c r="U3271" t="s">
        <v>16837</v>
      </c>
      <c r="V3271" t="s">
        <v>1770</v>
      </c>
      <c r="W3271" t="s">
        <v>454</v>
      </c>
    </row>
    <row r="3272" spans="1:23" x14ac:dyDescent="0.25">
      <c r="A3272">
        <f>ROW()</f>
        <v>3272</v>
      </c>
      <c r="B3272">
        <v>316962</v>
      </c>
      <c r="C3272" t="s">
        <v>16567</v>
      </c>
      <c r="D3272" t="s">
        <v>16838</v>
      </c>
      <c r="F3272" t="s">
        <v>131</v>
      </c>
      <c r="G3272" t="s">
        <v>132</v>
      </c>
      <c r="H3272" t="s">
        <v>27</v>
      </c>
      <c r="I3272" t="s">
        <v>16839</v>
      </c>
      <c r="J3272" t="b">
        <v>0</v>
      </c>
      <c r="K3272" t="b">
        <v>0</v>
      </c>
      <c r="L3272">
        <v>0</v>
      </c>
      <c r="M3272" t="s">
        <v>29</v>
      </c>
      <c r="P3272">
        <v>1</v>
      </c>
      <c r="Q3272">
        <v>146299</v>
      </c>
      <c r="R3272" t="s">
        <v>148</v>
      </c>
      <c r="S3272">
        <v>53</v>
      </c>
      <c r="T3272" t="s">
        <v>16571</v>
      </c>
      <c r="U3272" t="s">
        <v>16572</v>
      </c>
      <c r="V3272" t="s">
        <v>3028</v>
      </c>
      <c r="W3272" t="s">
        <v>454</v>
      </c>
    </row>
    <row r="3273" spans="1:23" x14ac:dyDescent="0.25">
      <c r="A3273">
        <f>ROW()</f>
        <v>3273</v>
      </c>
      <c r="B3273">
        <v>322019</v>
      </c>
      <c r="C3273" t="s">
        <v>16840</v>
      </c>
      <c r="D3273" t="s">
        <v>16841</v>
      </c>
      <c r="E3273" t="s">
        <v>16842</v>
      </c>
      <c r="F3273" t="s">
        <v>16843</v>
      </c>
      <c r="G3273" t="s">
        <v>71</v>
      </c>
      <c r="H3273" t="s">
        <v>27</v>
      </c>
      <c r="I3273" t="s">
        <v>16844</v>
      </c>
      <c r="J3273" t="b">
        <v>0</v>
      </c>
      <c r="K3273" t="b">
        <v>0</v>
      </c>
      <c r="L3273">
        <v>0</v>
      </c>
      <c r="M3273" t="s">
        <v>29</v>
      </c>
      <c r="P3273">
        <v>2</v>
      </c>
      <c r="Q3273" t="s">
        <v>16845</v>
      </c>
      <c r="R3273" t="s">
        <v>1214</v>
      </c>
      <c r="S3273">
        <v>53</v>
      </c>
      <c r="T3273" t="s">
        <v>16846</v>
      </c>
      <c r="U3273" t="s">
        <v>16847</v>
      </c>
      <c r="V3273" t="s">
        <v>1217</v>
      </c>
      <c r="W3273" t="s">
        <v>454</v>
      </c>
    </row>
    <row r="3274" spans="1:23" x14ac:dyDescent="0.25">
      <c r="A3274">
        <f>ROW()</f>
        <v>3274</v>
      </c>
      <c r="B3274">
        <v>328376</v>
      </c>
      <c r="C3274" t="s">
        <v>16848</v>
      </c>
      <c r="D3274" t="s">
        <v>16849</v>
      </c>
      <c r="F3274" t="s">
        <v>804</v>
      </c>
      <c r="G3274" t="s">
        <v>132</v>
      </c>
      <c r="H3274" t="s">
        <v>27</v>
      </c>
      <c r="I3274" t="s">
        <v>16850</v>
      </c>
      <c r="J3274" t="b">
        <v>0</v>
      </c>
      <c r="K3274" t="b">
        <v>0</v>
      </c>
      <c r="L3274">
        <v>0</v>
      </c>
      <c r="M3274" t="s">
        <v>29</v>
      </c>
      <c r="N3274" s="1">
        <v>0.375</v>
      </c>
      <c r="O3274" s="1">
        <v>0.70833333333333337</v>
      </c>
      <c r="P3274">
        <v>1</v>
      </c>
      <c r="Q3274">
        <v>322666</v>
      </c>
      <c r="R3274" t="s">
        <v>83</v>
      </c>
      <c r="S3274">
        <v>53</v>
      </c>
      <c r="T3274" t="s">
        <v>16851</v>
      </c>
      <c r="U3274" t="s">
        <v>16852</v>
      </c>
      <c r="V3274" t="s">
        <v>890</v>
      </c>
      <c r="W3274" t="s">
        <v>249</v>
      </c>
    </row>
    <row r="3275" spans="1:23" x14ac:dyDescent="0.25">
      <c r="A3275">
        <f>ROW()</f>
        <v>3275</v>
      </c>
      <c r="B3275">
        <v>149665</v>
      </c>
      <c r="C3275" t="s">
        <v>16853</v>
      </c>
      <c r="D3275" t="s">
        <v>16854</v>
      </c>
      <c r="E3275" t="s">
        <v>16855</v>
      </c>
      <c r="F3275" t="s">
        <v>16856</v>
      </c>
      <c r="G3275" t="s">
        <v>71</v>
      </c>
      <c r="H3275" t="s">
        <v>27</v>
      </c>
      <c r="I3275" t="s">
        <v>16857</v>
      </c>
      <c r="J3275" t="b">
        <v>0</v>
      </c>
      <c r="K3275" t="b">
        <v>0</v>
      </c>
      <c r="L3275">
        <v>0</v>
      </c>
      <c r="M3275" t="s">
        <v>29</v>
      </c>
      <c r="N3275" s="1">
        <v>0.29166666666666669</v>
      </c>
      <c r="O3275" s="1">
        <v>0.72916666666666663</v>
      </c>
      <c r="P3275">
        <v>2</v>
      </c>
      <c r="Q3275" t="s">
        <v>16858</v>
      </c>
      <c r="R3275" t="s">
        <v>32</v>
      </c>
      <c r="S3275">
        <v>53</v>
      </c>
      <c r="T3275" t="s">
        <v>16859</v>
      </c>
      <c r="U3275" t="s">
        <v>16860</v>
      </c>
      <c r="V3275" t="s">
        <v>105</v>
      </c>
      <c r="W3275" t="s">
        <v>36</v>
      </c>
    </row>
    <row r="3276" spans="1:23" x14ac:dyDescent="0.25">
      <c r="A3276">
        <f>ROW()</f>
        <v>3276</v>
      </c>
      <c r="B3276">
        <v>146677</v>
      </c>
      <c r="C3276" t="s">
        <v>16861</v>
      </c>
      <c r="D3276" t="s">
        <v>16862</v>
      </c>
      <c r="F3276" t="s">
        <v>847</v>
      </c>
      <c r="G3276" t="s">
        <v>329</v>
      </c>
      <c r="H3276" t="s">
        <v>41</v>
      </c>
      <c r="I3276">
        <v>30297</v>
      </c>
      <c r="J3276" t="b">
        <v>0</v>
      </c>
      <c r="K3276" t="b">
        <v>0</v>
      </c>
      <c r="L3276">
        <v>0</v>
      </c>
      <c r="M3276" t="s">
        <v>29</v>
      </c>
      <c r="P3276">
        <v>2</v>
      </c>
      <c r="Q3276" t="s">
        <v>16863</v>
      </c>
      <c r="R3276" t="s">
        <v>32</v>
      </c>
      <c r="S3276">
        <v>53</v>
      </c>
      <c r="T3276" t="s">
        <v>16864</v>
      </c>
      <c r="U3276" t="s">
        <v>16865</v>
      </c>
      <c r="V3276" t="s">
        <v>105</v>
      </c>
      <c r="W3276" t="s">
        <v>36</v>
      </c>
    </row>
    <row r="3277" spans="1:23" x14ac:dyDescent="0.25">
      <c r="A3277">
        <f>ROW()</f>
        <v>3277</v>
      </c>
      <c r="B3277">
        <v>344060</v>
      </c>
      <c r="C3277" t="s">
        <v>16866</v>
      </c>
      <c r="D3277" t="s">
        <v>16867</v>
      </c>
      <c r="F3277" t="s">
        <v>12706</v>
      </c>
      <c r="G3277" t="s">
        <v>193</v>
      </c>
      <c r="I3277">
        <v>27410</v>
      </c>
      <c r="J3277" t="b">
        <v>0</v>
      </c>
      <c r="K3277" t="b">
        <v>0</v>
      </c>
      <c r="L3277">
        <v>0</v>
      </c>
      <c r="M3277" t="s">
        <v>29</v>
      </c>
      <c r="P3277">
        <v>1</v>
      </c>
      <c r="Q3277">
        <v>317089</v>
      </c>
      <c r="R3277" t="s">
        <v>83</v>
      </c>
      <c r="S3277">
        <v>53</v>
      </c>
      <c r="T3277" t="s">
        <v>16868</v>
      </c>
      <c r="U3277" t="s">
        <v>16869</v>
      </c>
      <c r="V3277" t="s">
        <v>1186</v>
      </c>
      <c r="W3277" t="s">
        <v>67</v>
      </c>
    </row>
    <row r="3278" spans="1:23" x14ac:dyDescent="0.25">
      <c r="A3278">
        <f>ROW()</f>
        <v>3278</v>
      </c>
      <c r="B3278">
        <v>326814</v>
      </c>
      <c r="C3278" t="s">
        <v>3354</v>
      </c>
      <c r="D3278" t="s">
        <v>16870</v>
      </c>
      <c r="F3278" t="s">
        <v>15307</v>
      </c>
      <c r="G3278" t="s">
        <v>2331</v>
      </c>
      <c r="I3278">
        <v>52404</v>
      </c>
      <c r="J3278" t="b">
        <v>0</v>
      </c>
      <c r="K3278" t="b">
        <v>0</v>
      </c>
      <c r="L3278">
        <v>0</v>
      </c>
      <c r="M3278" t="s">
        <v>29</v>
      </c>
      <c r="P3278">
        <v>2</v>
      </c>
      <c r="Q3278" t="s">
        <v>1426</v>
      </c>
      <c r="R3278" t="s">
        <v>83</v>
      </c>
      <c r="S3278">
        <v>53</v>
      </c>
      <c r="T3278" t="s">
        <v>16871</v>
      </c>
      <c r="U3278" t="s">
        <v>16872</v>
      </c>
      <c r="V3278" t="s">
        <v>112</v>
      </c>
    </row>
    <row r="3279" spans="1:23" x14ac:dyDescent="0.25">
      <c r="A3279">
        <f>ROW()</f>
        <v>3279</v>
      </c>
      <c r="B3279">
        <v>313081</v>
      </c>
      <c r="C3279" t="s">
        <v>16873</v>
      </c>
      <c r="D3279" t="s">
        <v>16874</v>
      </c>
      <c r="F3279" t="s">
        <v>16875</v>
      </c>
      <c r="G3279" t="s">
        <v>1648</v>
      </c>
      <c r="H3279" t="s">
        <v>27</v>
      </c>
      <c r="I3279" t="s">
        <v>16876</v>
      </c>
      <c r="J3279" t="b">
        <v>0</v>
      </c>
      <c r="K3279" t="b">
        <v>0</v>
      </c>
      <c r="L3279">
        <v>0</v>
      </c>
      <c r="M3279" t="s">
        <v>29</v>
      </c>
      <c r="P3279">
        <v>2</v>
      </c>
      <c r="Q3279" t="s">
        <v>16877</v>
      </c>
      <c r="R3279" t="s">
        <v>1155</v>
      </c>
      <c r="S3279">
        <v>53</v>
      </c>
      <c r="T3279" t="s">
        <v>16878</v>
      </c>
      <c r="U3279" t="s">
        <v>16879</v>
      </c>
      <c r="V3279" t="s">
        <v>16880</v>
      </c>
      <c r="W3279" t="s">
        <v>67</v>
      </c>
    </row>
    <row r="3280" spans="1:23" x14ac:dyDescent="0.25">
      <c r="A3280">
        <f>ROW()</f>
        <v>3280</v>
      </c>
      <c r="B3280">
        <v>164331</v>
      </c>
      <c r="C3280" t="s">
        <v>16881</v>
      </c>
      <c r="D3280" t="s">
        <v>16882</v>
      </c>
      <c r="F3280" t="s">
        <v>314</v>
      </c>
      <c r="G3280" t="s">
        <v>26</v>
      </c>
      <c r="H3280" t="s">
        <v>27</v>
      </c>
      <c r="I3280" t="s">
        <v>16883</v>
      </c>
      <c r="J3280" t="b">
        <v>1</v>
      </c>
      <c r="K3280" t="b">
        <v>1</v>
      </c>
      <c r="L3280">
        <v>40000</v>
      </c>
      <c r="M3280" t="s">
        <v>29</v>
      </c>
      <c r="N3280" s="1">
        <v>6.9444444444444447E-4</v>
      </c>
      <c r="O3280" s="1">
        <v>0.99930555555555556</v>
      </c>
      <c r="P3280">
        <v>1</v>
      </c>
      <c r="Q3280">
        <v>164331</v>
      </c>
      <c r="R3280" t="s">
        <v>2018</v>
      </c>
      <c r="S3280">
        <v>53</v>
      </c>
      <c r="T3280" t="s">
        <v>16884</v>
      </c>
      <c r="U3280" t="s">
        <v>16885</v>
      </c>
      <c r="V3280" t="s">
        <v>5429</v>
      </c>
      <c r="W3280" t="s">
        <v>87</v>
      </c>
    </row>
    <row r="3281" spans="1:23" x14ac:dyDescent="0.25">
      <c r="A3281">
        <f>ROW()</f>
        <v>3281</v>
      </c>
      <c r="B3281">
        <v>336697</v>
      </c>
      <c r="C3281" t="s">
        <v>16886</v>
      </c>
      <c r="D3281" t="s">
        <v>16887</v>
      </c>
      <c r="E3281" t="s">
        <v>16888</v>
      </c>
      <c r="F3281" t="s">
        <v>15648</v>
      </c>
      <c r="G3281" t="s">
        <v>27</v>
      </c>
      <c r="H3281" t="s">
        <v>41</v>
      </c>
      <c r="I3281">
        <v>91789</v>
      </c>
      <c r="J3281" t="b">
        <v>0</v>
      </c>
      <c r="K3281" t="b">
        <v>0</v>
      </c>
      <c r="L3281">
        <v>0</v>
      </c>
      <c r="M3281" t="s">
        <v>29</v>
      </c>
      <c r="P3281">
        <v>1</v>
      </c>
      <c r="Q3281">
        <v>155417</v>
      </c>
      <c r="R3281" t="s">
        <v>2304</v>
      </c>
      <c r="S3281">
        <v>53</v>
      </c>
      <c r="T3281" t="s">
        <v>16889</v>
      </c>
      <c r="U3281" t="s">
        <v>16890</v>
      </c>
      <c r="V3281" t="s">
        <v>761</v>
      </c>
      <c r="W3281" t="s">
        <v>87</v>
      </c>
    </row>
    <row r="3282" spans="1:23" x14ac:dyDescent="0.25">
      <c r="A3282">
        <f>ROW()</f>
        <v>3282</v>
      </c>
      <c r="B3282">
        <v>137512</v>
      </c>
      <c r="C3282" t="s">
        <v>16891</v>
      </c>
      <c r="D3282" t="s">
        <v>16892</v>
      </c>
      <c r="F3282" t="s">
        <v>16893</v>
      </c>
      <c r="G3282" t="s">
        <v>329</v>
      </c>
      <c r="H3282" t="s">
        <v>41</v>
      </c>
      <c r="I3282">
        <v>31771</v>
      </c>
      <c r="J3282" t="b">
        <v>0</v>
      </c>
      <c r="K3282" t="b">
        <v>0</v>
      </c>
      <c r="L3282">
        <v>0</v>
      </c>
      <c r="M3282" t="s">
        <v>29</v>
      </c>
      <c r="P3282">
        <v>4</v>
      </c>
      <c r="Q3282" t="s">
        <v>16894</v>
      </c>
      <c r="R3282" t="s">
        <v>83</v>
      </c>
      <c r="S3282">
        <v>53</v>
      </c>
      <c r="T3282" t="s">
        <v>16895</v>
      </c>
      <c r="U3282" t="s">
        <v>16896</v>
      </c>
      <c r="V3282" t="s">
        <v>167</v>
      </c>
      <c r="W3282" t="s">
        <v>36</v>
      </c>
    </row>
    <row r="3283" spans="1:23" x14ac:dyDescent="0.25">
      <c r="A3283">
        <f>ROW()</f>
        <v>3283</v>
      </c>
      <c r="B3283">
        <v>146897</v>
      </c>
      <c r="C3283" t="s">
        <v>16897</v>
      </c>
      <c r="D3283" t="s">
        <v>16898</v>
      </c>
      <c r="F3283" t="s">
        <v>199</v>
      </c>
      <c r="G3283" t="s">
        <v>26</v>
      </c>
      <c r="H3283" t="s">
        <v>27</v>
      </c>
      <c r="I3283" t="s">
        <v>16899</v>
      </c>
      <c r="J3283" t="b">
        <v>0</v>
      </c>
      <c r="K3283" t="b">
        <v>0</v>
      </c>
      <c r="L3283">
        <v>0</v>
      </c>
      <c r="M3283" t="s">
        <v>29</v>
      </c>
      <c r="N3283" s="1">
        <v>0.29166666666666669</v>
      </c>
      <c r="O3283" s="1">
        <v>0.64583333333333337</v>
      </c>
      <c r="P3283">
        <v>5</v>
      </c>
      <c r="Q3283" t="s">
        <v>16900</v>
      </c>
      <c r="R3283" t="s">
        <v>5925</v>
      </c>
      <c r="S3283">
        <v>53</v>
      </c>
      <c r="T3283" t="s">
        <v>16901</v>
      </c>
      <c r="U3283" t="s">
        <v>16902</v>
      </c>
      <c r="V3283" t="s">
        <v>1217</v>
      </c>
      <c r="W3283" t="s">
        <v>454</v>
      </c>
    </row>
    <row r="3284" spans="1:23" x14ac:dyDescent="0.25">
      <c r="A3284">
        <f>ROW()</f>
        <v>3284</v>
      </c>
      <c r="B3284">
        <v>369006</v>
      </c>
      <c r="C3284" t="s">
        <v>16903</v>
      </c>
      <c r="D3284" t="s">
        <v>16904</v>
      </c>
      <c r="F3284" t="s">
        <v>5439</v>
      </c>
      <c r="G3284" t="s">
        <v>61</v>
      </c>
      <c r="H3284" t="s">
        <v>41</v>
      </c>
      <c r="I3284">
        <v>18202</v>
      </c>
      <c r="J3284" t="b">
        <v>0</v>
      </c>
      <c r="K3284" t="b">
        <v>0</v>
      </c>
      <c r="L3284">
        <v>0</v>
      </c>
      <c r="M3284" t="s">
        <v>29</v>
      </c>
      <c r="P3284">
        <v>1</v>
      </c>
      <c r="Q3284">
        <v>347575</v>
      </c>
      <c r="R3284" t="s">
        <v>1214</v>
      </c>
      <c r="S3284">
        <v>53</v>
      </c>
      <c r="T3284" t="s">
        <v>14842</v>
      </c>
      <c r="U3284" t="s">
        <v>14843</v>
      </c>
      <c r="V3284" t="s">
        <v>1233</v>
      </c>
      <c r="W3284" t="s">
        <v>574</v>
      </c>
    </row>
    <row r="3285" spans="1:23" x14ac:dyDescent="0.25">
      <c r="A3285">
        <f>ROW()</f>
        <v>3285</v>
      </c>
      <c r="B3285">
        <v>135850</v>
      </c>
      <c r="C3285" t="s">
        <v>16905</v>
      </c>
      <c r="D3285" t="s">
        <v>16906</v>
      </c>
      <c r="F3285" t="s">
        <v>4917</v>
      </c>
      <c r="G3285" t="s">
        <v>296</v>
      </c>
      <c r="H3285" t="s">
        <v>41</v>
      </c>
      <c r="I3285">
        <v>7201</v>
      </c>
      <c r="J3285" t="b">
        <v>0</v>
      </c>
      <c r="K3285" t="b">
        <v>0</v>
      </c>
      <c r="L3285">
        <v>0</v>
      </c>
      <c r="M3285" t="s">
        <v>29</v>
      </c>
      <c r="N3285" s="1">
        <v>0.29166666666666669</v>
      </c>
      <c r="O3285" s="1">
        <v>0.66666666666666663</v>
      </c>
      <c r="P3285">
        <v>2</v>
      </c>
      <c r="Q3285" t="s">
        <v>16907</v>
      </c>
      <c r="S3285">
        <v>53</v>
      </c>
      <c r="T3285" t="s">
        <v>16908</v>
      </c>
      <c r="U3285" t="s">
        <v>16909</v>
      </c>
      <c r="V3285" t="s">
        <v>167</v>
      </c>
      <c r="W3285" t="s">
        <v>36</v>
      </c>
    </row>
    <row r="3286" spans="1:23" x14ac:dyDescent="0.25">
      <c r="A3286">
        <f>ROW()</f>
        <v>3286</v>
      </c>
      <c r="B3286">
        <v>374422</v>
      </c>
      <c r="C3286" t="s">
        <v>16910</v>
      </c>
      <c r="D3286" t="s">
        <v>16911</v>
      </c>
      <c r="F3286" t="s">
        <v>4780</v>
      </c>
      <c r="G3286" t="s">
        <v>27</v>
      </c>
      <c r="H3286" t="s">
        <v>41</v>
      </c>
      <c r="I3286">
        <v>92154</v>
      </c>
      <c r="J3286" t="b">
        <v>0</v>
      </c>
      <c r="K3286" t="b">
        <v>0</v>
      </c>
      <c r="L3286">
        <v>0</v>
      </c>
      <c r="M3286" t="s">
        <v>29</v>
      </c>
      <c r="P3286">
        <v>1</v>
      </c>
      <c r="Q3286">
        <v>154677</v>
      </c>
      <c r="R3286" t="s">
        <v>331</v>
      </c>
      <c r="S3286">
        <v>53</v>
      </c>
      <c r="T3286" t="s">
        <v>16912</v>
      </c>
      <c r="U3286" t="s">
        <v>16913</v>
      </c>
      <c r="V3286" t="s">
        <v>1186</v>
      </c>
      <c r="W3286" t="s">
        <v>67</v>
      </c>
    </row>
    <row r="3287" spans="1:23" x14ac:dyDescent="0.25">
      <c r="A3287">
        <f>ROW()</f>
        <v>3287</v>
      </c>
      <c r="B3287">
        <v>336143</v>
      </c>
      <c r="C3287" t="s">
        <v>16914</v>
      </c>
      <c r="D3287" t="s">
        <v>16915</v>
      </c>
      <c r="E3287" t="s">
        <v>700</v>
      </c>
      <c r="F3287" t="s">
        <v>16916</v>
      </c>
      <c r="G3287" t="s">
        <v>379</v>
      </c>
      <c r="H3287" t="s">
        <v>41</v>
      </c>
      <c r="I3287">
        <v>40216</v>
      </c>
      <c r="J3287" t="b">
        <v>0</v>
      </c>
      <c r="K3287" t="b">
        <v>0</v>
      </c>
      <c r="L3287">
        <v>0</v>
      </c>
      <c r="M3287" t="s">
        <v>29</v>
      </c>
      <c r="P3287">
        <v>1</v>
      </c>
      <c r="Q3287">
        <v>149124</v>
      </c>
      <c r="R3287" t="s">
        <v>83</v>
      </c>
      <c r="S3287">
        <v>53</v>
      </c>
      <c r="T3287" t="s">
        <v>16917</v>
      </c>
      <c r="U3287" t="s">
        <v>16918</v>
      </c>
      <c r="V3287" t="s">
        <v>112</v>
      </c>
    </row>
    <row r="3288" spans="1:23" x14ac:dyDescent="0.25">
      <c r="A3288">
        <f>ROW()</f>
        <v>3288</v>
      </c>
      <c r="B3288">
        <v>342564</v>
      </c>
      <c r="C3288" t="s">
        <v>16919</v>
      </c>
      <c r="D3288" t="s">
        <v>16920</v>
      </c>
      <c r="F3288" t="s">
        <v>16921</v>
      </c>
      <c r="G3288" t="s">
        <v>27</v>
      </c>
      <c r="H3288" t="s">
        <v>41</v>
      </c>
      <c r="I3288">
        <v>95301</v>
      </c>
      <c r="J3288" t="b">
        <v>0</v>
      </c>
      <c r="K3288" t="b">
        <v>1</v>
      </c>
      <c r="L3288">
        <v>0</v>
      </c>
      <c r="M3288" t="s">
        <v>988</v>
      </c>
      <c r="P3288">
        <v>2</v>
      </c>
      <c r="Q3288" t="s">
        <v>16922</v>
      </c>
      <c r="R3288" t="s">
        <v>32</v>
      </c>
      <c r="S3288">
        <v>53</v>
      </c>
      <c r="T3288" t="s">
        <v>16923</v>
      </c>
      <c r="U3288" t="s">
        <v>16924</v>
      </c>
      <c r="V3288" t="s">
        <v>5896</v>
      </c>
      <c r="W3288" t="s">
        <v>249</v>
      </c>
    </row>
    <row r="3289" spans="1:23" x14ac:dyDescent="0.25">
      <c r="A3289">
        <f>ROW()</f>
        <v>3289</v>
      </c>
      <c r="B3289">
        <v>147017</v>
      </c>
      <c r="C3289" t="s">
        <v>16925</v>
      </c>
      <c r="D3289" t="s">
        <v>16926</v>
      </c>
      <c r="F3289" t="s">
        <v>1919</v>
      </c>
      <c r="G3289" t="s">
        <v>40</v>
      </c>
      <c r="H3289" t="s">
        <v>41</v>
      </c>
      <c r="I3289">
        <v>78557</v>
      </c>
      <c r="J3289" t="b">
        <v>0</v>
      </c>
      <c r="K3289" t="b">
        <v>0</v>
      </c>
      <c r="L3289">
        <v>0</v>
      </c>
      <c r="M3289" t="s">
        <v>29</v>
      </c>
      <c r="P3289">
        <v>4</v>
      </c>
      <c r="Q3289" t="s">
        <v>16927</v>
      </c>
      <c r="R3289" t="s">
        <v>83</v>
      </c>
      <c r="S3289">
        <v>53</v>
      </c>
      <c r="T3289" t="s">
        <v>16928</v>
      </c>
      <c r="U3289" t="s">
        <v>16929</v>
      </c>
      <c r="V3289" t="s">
        <v>77</v>
      </c>
      <c r="W3289" t="s">
        <v>36</v>
      </c>
    </row>
    <row r="3290" spans="1:23" x14ac:dyDescent="0.25">
      <c r="A3290">
        <f>ROW()</f>
        <v>3290</v>
      </c>
      <c r="B3290">
        <v>146777</v>
      </c>
      <c r="C3290" t="s">
        <v>16930</v>
      </c>
      <c r="D3290" t="s">
        <v>7599</v>
      </c>
      <c r="E3290" t="s">
        <v>16931</v>
      </c>
      <c r="F3290" t="s">
        <v>221</v>
      </c>
      <c r="G3290" t="s">
        <v>40</v>
      </c>
      <c r="H3290" t="s">
        <v>41</v>
      </c>
      <c r="I3290">
        <v>78045</v>
      </c>
      <c r="J3290" t="b">
        <v>0</v>
      </c>
      <c r="K3290" t="b">
        <v>0</v>
      </c>
      <c r="L3290">
        <v>0</v>
      </c>
      <c r="M3290" t="s">
        <v>29</v>
      </c>
      <c r="N3290" s="1">
        <v>0.29166666666666669</v>
      </c>
      <c r="O3290" s="1">
        <v>0.5</v>
      </c>
      <c r="P3290">
        <v>15</v>
      </c>
      <c r="Q3290" t="s">
        <v>16932</v>
      </c>
      <c r="R3290" t="s">
        <v>83</v>
      </c>
      <c r="S3290">
        <v>53</v>
      </c>
      <c r="T3290" t="s">
        <v>16933</v>
      </c>
      <c r="U3290" t="s">
        <v>16934</v>
      </c>
      <c r="V3290" t="s">
        <v>389</v>
      </c>
      <c r="W3290" t="s">
        <v>87</v>
      </c>
    </row>
    <row r="3291" spans="1:23" x14ac:dyDescent="0.25">
      <c r="A3291">
        <f>ROW()</f>
        <v>3291</v>
      </c>
      <c r="B3291">
        <v>362418</v>
      </c>
      <c r="C3291" t="s">
        <v>16935</v>
      </c>
      <c r="D3291" t="s">
        <v>16936</v>
      </c>
      <c r="E3291" t="s">
        <v>16937</v>
      </c>
      <c r="F3291" t="s">
        <v>16938</v>
      </c>
      <c r="I3291">
        <v>38109</v>
      </c>
      <c r="J3291" t="b">
        <v>0</v>
      </c>
      <c r="K3291" t="b">
        <v>0</v>
      </c>
      <c r="L3291">
        <v>0</v>
      </c>
      <c r="M3291" t="s">
        <v>29</v>
      </c>
      <c r="P3291">
        <v>4</v>
      </c>
      <c r="Q3291" t="s">
        <v>16939</v>
      </c>
      <c r="R3291" t="s">
        <v>148</v>
      </c>
      <c r="S3291">
        <v>53</v>
      </c>
      <c r="T3291" t="s">
        <v>16940</v>
      </c>
      <c r="U3291" t="s">
        <v>16941</v>
      </c>
      <c r="V3291" t="s">
        <v>3908</v>
      </c>
      <c r="W3291" t="s">
        <v>177</v>
      </c>
    </row>
    <row r="3292" spans="1:23" x14ac:dyDescent="0.25">
      <c r="A3292">
        <f>ROW()</f>
        <v>3292</v>
      </c>
      <c r="B3292">
        <v>335113</v>
      </c>
      <c r="C3292" t="s">
        <v>16942</v>
      </c>
      <c r="D3292" t="s">
        <v>16943</v>
      </c>
      <c r="F3292" t="s">
        <v>8801</v>
      </c>
      <c r="G3292" t="s">
        <v>872</v>
      </c>
      <c r="H3292" t="s">
        <v>41</v>
      </c>
      <c r="I3292">
        <v>70401</v>
      </c>
      <c r="J3292" t="b">
        <v>0</v>
      </c>
      <c r="K3292" t="b">
        <v>0</v>
      </c>
      <c r="L3292">
        <v>0</v>
      </c>
      <c r="M3292" t="s">
        <v>29</v>
      </c>
      <c r="P3292">
        <v>5</v>
      </c>
      <c r="Q3292" t="s">
        <v>16944</v>
      </c>
      <c r="R3292" t="s">
        <v>3000</v>
      </c>
      <c r="S3292">
        <v>53</v>
      </c>
      <c r="T3292" t="s">
        <v>16945</v>
      </c>
      <c r="U3292" t="s">
        <v>16946</v>
      </c>
      <c r="V3292" t="s">
        <v>512</v>
      </c>
      <c r="W3292" t="s">
        <v>36</v>
      </c>
    </row>
    <row r="3293" spans="1:23" x14ac:dyDescent="0.25">
      <c r="A3293">
        <f>ROW()</f>
        <v>3293</v>
      </c>
      <c r="B3293">
        <v>106377</v>
      </c>
      <c r="C3293" t="s">
        <v>16947</v>
      </c>
      <c r="D3293" t="s">
        <v>16948</v>
      </c>
      <c r="E3293" t="s">
        <v>700</v>
      </c>
      <c r="F3293" t="s">
        <v>5615</v>
      </c>
      <c r="G3293" t="s">
        <v>2795</v>
      </c>
      <c r="H3293" t="s">
        <v>41</v>
      </c>
      <c r="I3293">
        <v>1038</v>
      </c>
      <c r="J3293" t="b">
        <v>0</v>
      </c>
      <c r="K3293" t="b">
        <v>0</v>
      </c>
      <c r="L3293">
        <v>0</v>
      </c>
      <c r="M3293" t="s">
        <v>29</v>
      </c>
      <c r="P3293">
        <v>8</v>
      </c>
      <c r="Q3293" t="s">
        <v>16949</v>
      </c>
      <c r="R3293" t="s">
        <v>83</v>
      </c>
      <c r="S3293">
        <v>53</v>
      </c>
      <c r="T3293" t="s">
        <v>16950</v>
      </c>
      <c r="U3293" t="s">
        <v>16951</v>
      </c>
      <c r="V3293" t="s">
        <v>105</v>
      </c>
      <c r="W3293" t="s">
        <v>36</v>
      </c>
    </row>
    <row r="3294" spans="1:23" x14ac:dyDescent="0.25">
      <c r="A3294">
        <f>ROW()</f>
        <v>3294</v>
      </c>
      <c r="B3294">
        <v>158581</v>
      </c>
      <c r="C3294" t="s">
        <v>16952</v>
      </c>
      <c r="D3294" t="s">
        <v>16953</v>
      </c>
      <c r="F3294" t="s">
        <v>16954</v>
      </c>
      <c r="G3294" t="s">
        <v>296</v>
      </c>
      <c r="H3294" t="s">
        <v>41</v>
      </c>
      <c r="I3294">
        <v>8085</v>
      </c>
      <c r="J3294" t="b">
        <v>0</v>
      </c>
      <c r="K3294" t="b">
        <v>0</v>
      </c>
      <c r="L3294">
        <v>0</v>
      </c>
      <c r="M3294" t="s">
        <v>29</v>
      </c>
      <c r="P3294">
        <v>1</v>
      </c>
      <c r="Q3294">
        <v>156265</v>
      </c>
      <c r="R3294" t="s">
        <v>229</v>
      </c>
      <c r="S3294">
        <v>53</v>
      </c>
      <c r="T3294" t="s">
        <v>16955</v>
      </c>
      <c r="U3294" t="s">
        <v>16956</v>
      </c>
      <c r="V3294" t="s">
        <v>127</v>
      </c>
      <c r="W3294" t="s">
        <v>36</v>
      </c>
    </row>
    <row r="3295" spans="1:23" x14ac:dyDescent="0.25">
      <c r="A3295">
        <f>ROW()</f>
        <v>3295</v>
      </c>
      <c r="B3295">
        <v>107089</v>
      </c>
      <c r="C3295" t="s">
        <v>16957</v>
      </c>
      <c r="D3295" t="s">
        <v>16958</v>
      </c>
      <c r="F3295" t="s">
        <v>6965</v>
      </c>
      <c r="G3295" t="s">
        <v>171</v>
      </c>
      <c r="H3295" t="s">
        <v>41</v>
      </c>
      <c r="I3295">
        <v>45365</v>
      </c>
      <c r="J3295" t="b">
        <v>0</v>
      </c>
      <c r="K3295" t="b">
        <v>0</v>
      </c>
      <c r="L3295">
        <v>0</v>
      </c>
      <c r="M3295" t="s">
        <v>29</v>
      </c>
      <c r="P3295">
        <v>5</v>
      </c>
      <c r="Q3295" t="s">
        <v>16959</v>
      </c>
      <c r="R3295" t="s">
        <v>604</v>
      </c>
      <c r="S3295">
        <v>53</v>
      </c>
      <c r="T3295" t="s">
        <v>16960</v>
      </c>
      <c r="U3295" t="s">
        <v>16961</v>
      </c>
      <c r="V3295" t="s">
        <v>5282</v>
      </c>
      <c r="W3295" t="s">
        <v>454</v>
      </c>
    </row>
    <row r="3296" spans="1:23" x14ac:dyDescent="0.25">
      <c r="A3296">
        <f>ROW()</f>
        <v>3296</v>
      </c>
      <c r="C3296" t="s">
        <v>16962</v>
      </c>
      <c r="D3296" t="s">
        <v>16963</v>
      </c>
      <c r="F3296" t="s">
        <v>701</v>
      </c>
      <c r="G3296" t="s">
        <v>329</v>
      </c>
      <c r="H3296" t="s">
        <v>41</v>
      </c>
      <c r="I3296">
        <v>30354</v>
      </c>
      <c r="P3296">
        <v>1</v>
      </c>
      <c r="Q3296">
        <v>341563</v>
      </c>
      <c r="R3296" t="s">
        <v>83</v>
      </c>
      <c r="S3296">
        <v>53</v>
      </c>
      <c r="T3296" t="s">
        <v>16964</v>
      </c>
      <c r="U3296" t="s">
        <v>16965</v>
      </c>
      <c r="V3296" t="s">
        <v>1483</v>
      </c>
      <c r="W3296" t="s">
        <v>574</v>
      </c>
    </row>
    <row r="3297" spans="1:23" x14ac:dyDescent="0.25">
      <c r="A3297">
        <f>ROW()</f>
        <v>3297</v>
      </c>
      <c r="B3297">
        <v>312249</v>
      </c>
      <c r="C3297" t="s">
        <v>16966</v>
      </c>
      <c r="D3297" t="s">
        <v>16967</v>
      </c>
      <c r="F3297" t="s">
        <v>271</v>
      </c>
      <c r="G3297" t="s">
        <v>26</v>
      </c>
      <c r="H3297" t="s">
        <v>27</v>
      </c>
      <c r="I3297" t="s">
        <v>16968</v>
      </c>
      <c r="J3297" t="b">
        <v>0</v>
      </c>
      <c r="K3297" t="b">
        <v>0</v>
      </c>
      <c r="L3297">
        <v>0</v>
      </c>
      <c r="M3297" t="s">
        <v>29</v>
      </c>
      <c r="P3297">
        <v>6</v>
      </c>
      <c r="Q3297" t="s">
        <v>16969</v>
      </c>
      <c r="R3297" t="s">
        <v>32</v>
      </c>
      <c r="S3297">
        <v>53</v>
      </c>
      <c r="T3297" t="s">
        <v>16970</v>
      </c>
      <c r="U3297" t="s">
        <v>16971</v>
      </c>
      <c r="V3297" t="s">
        <v>2954</v>
      </c>
      <c r="W3297" t="s">
        <v>2239</v>
      </c>
    </row>
    <row r="3298" spans="1:23" x14ac:dyDescent="0.25">
      <c r="A3298">
        <f>ROW()</f>
        <v>3298</v>
      </c>
      <c r="B3298">
        <v>345895</v>
      </c>
      <c r="C3298" t="s">
        <v>16972</v>
      </c>
      <c r="D3298" t="s">
        <v>16973</v>
      </c>
      <c r="E3298" t="s">
        <v>700</v>
      </c>
      <c r="F3298" t="s">
        <v>16974</v>
      </c>
      <c r="G3298" t="s">
        <v>2331</v>
      </c>
      <c r="I3298">
        <v>50613</v>
      </c>
      <c r="J3298" t="b">
        <v>0</v>
      </c>
      <c r="K3298" t="b">
        <v>0</v>
      </c>
      <c r="L3298">
        <v>0</v>
      </c>
      <c r="M3298" t="s">
        <v>29</v>
      </c>
      <c r="P3298">
        <v>5</v>
      </c>
      <c r="Q3298" t="s">
        <v>16975</v>
      </c>
      <c r="R3298" t="s">
        <v>32</v>
      </c>
      <c r="S3298">
        <v>53</v>
      </c>
      <c r="T3298" t="s">
        <v>16976</v>
      </c>
      <c r="U3298" t="s">
        <v>16977</v>
      </c>
      <c r="V3298" t="s">
        <v>490</v>
      </c>
      <c r="W3298" t="s">
        <v>47</v>
      </c>
    </row>
    <row r="3299" spans="1:23" x14ac:dyDescent="0.25">
      <c r="A3299">
        <f>ROW()</f>
        <v>3299</v>
      </c>
      <c r="B3299">
        <v>379152</v>
      </c>
      <c r="C3299" t="s">
        <v>16978</v>
      </c>
      <c r="D3299" t="s">
        <v>12822</v>
      </c>
      <c r="F3299" t="s">
        <v>3991</v>
      </c>
      <c r="G3299" t="s">
        <v>355</v>
      </c>
      <c r="H3299" t="s">
        <v>41</v>
      </c>
      <c r="I3299">
        <v>53511</v>
      </c>
      <c r="J3299" t="b">
        <v>0</v>
      </c>
      <c r="K3299" t="b">
        <v>0</v>
      </c>
      <c r="L3299">
        <v>0</v>
      </c>
      <c r="M3299" t="s">
        <v>29</v>
      </c>
      <c r="P3299">
        <v>1</v>
      </c>
      <c r="Q3299">
        <v>346807</v>
      </c>
      <c r="R3299" t="s">
        <v>3848</v>
      </c>
      <c r="S3299">
        <v>53</v>
      </c>
      <c r="T3299" t="s">
        <v>16979</v>
      </c>
      <c r="U3299" t="s">
        <v>16980</v>
      </c>
      <c r="V3299" t="s">
        <v>2804</v>
      </c>
      <c r="W3299" t="s">
        <v>574</v>
      </c>
    </row>
    <row r="3300" spans="1:23" x14ac:dyDescent="0.25">
      <c r="A3300">
        <f>ROW()</f>
        <v>3300</v>
      </c>
      <c r="B3300">
        <v>146746</v>
      </c>
      <c r="C3300" t="s">
        <v>16981</v>
      </c>
      <c r="D3300" t="s">
        <v>16982</v>
      </c>
      <c r="F3300" t="s">
        <v>16983</v>
      </c>
      <c r="G3300" t="s">
        <v>471</v>
      </c>
      <c r="H3300" t="s">
        <v>41</v>
      </c>
      <c r="I3300">
        <v>33309</v>
      </c>
      <c r="J3300" t="b">
        <v>0</v>
      </c>
      <c r="K3300" t="b">
        <v>0</v>
      </c>
      <c r="L3300">
        <v>0</v>
      </c>
      <c r="M3300" t="s">
        <v>29</v>
      </c>
      <c r="N3300" s="1">
        <v>0.33333333333333331</v>
      </c>
      <c r="O3300" s="1">
        <v>0.75</v>
      </c>
      <c r="P3300">
        <v>1</v>
      </c>
      <c r="Q3300">
        <v>135177</v>
      </c>
      <c r="S3300">
        <v>53</v>
      </c>
      <c r="T3300" t="s">
        <v>5452</v>
      </c>
      <c r="U3300" t="s">
        <v>5453</v>
      </c>
      <c r="V3300" t="s">
        <v>497</v>
      </c>
      <c r="W3300" t="s">
        <v>87</v>
      </c>
    </row>
    <row r="3301" spans="1:23" x14ac:dyDescent="0.25">
      <c r="A3301">
        <f>ROW()</f>
        <v>3301</v>
      </c>
      <c r="B3301">
        <v>150732</v>
      </c>
      <c r="C3301" t="s">
        <v>16984</v>
      </c>
      <c r="D3301" t="s">
        <v>16985</v>
      </c>
      <c r="F3301" t="s">
        <v>1673</v>
      </c>
      <c r="G3301" t="s">
        <v>796</v>
      </c>
      <c r="H3301" t="s">
        <v>41</v>
      </c>
      <c r="I3301">
        <v>49512</v>
      </c>
      <c r="J3301" t="b">
        <v>0</v>
      </c>
      <c r="K3301" t="b">
        <v>0</v>
      </c>
      <c r="L3301">
        <v>0</v>
      </c>
      <c r="M3301" t="s">
        <v>29</v>
      </c>
      <c r="P3301">
        <v>3</v>
      </c>
      <c r="Q3301" t="s">
        <v>16986</v>
      </c>
      <c r="R3301" t="s">
        <v>83</v>
      </c>
      <c r="S3301">
        <v>53</v>
      </c>
      <c r="T3301" t="s">
        <v>16987</v>
      </c>
      <c r="U3301" t="s">
        <v>16988</v>
      </c>
      <c r="V3301" t="s">
        <v>2021</v>
      </c>
      <c r="W3301" t="s">
        <v>36</v>
      </c>
    </row>
    <row r="3302" spans="1:23" x14ac:dyDescent="0.25">
      <c r="A3302">
        <f>ROW()</f>
        <v>3302</v>
      </c>
      <c r="B3302">
        <v>352488</v>
      </c>
      <c r="C3302" t="s">
        <v>16746</v>
      </c>
      <c r="D3302" t="s">
        <v>16989</v>
      </c>
      <c r="F3302" t="s">
        <v>4780</v>
      </c>
      <c r="G3302" t="s">
        <v>27</v>
      </c>
      <c r="H3302" t="s">
        <v>41</v>
      </c>
      <c r="I3302">
        <v>92154</v>
      </c>
      <c r="J3302" t="b">
        <v>1</v>
      </c>
      <c r="K3302" t="b">
        <v>1</v>
      </c>
      <c r="L3302">
        <v>150000</v>
      </c>
      <c r="M3302" t="s">
        <v>29</v>
      </c>
      <c r="P3302">
        <v>3</v>
      </c>
      <c r="Q3302" t="s">
        <v>16990</v>
      </c>
      <c r="R3302" t="s">
        <v>16991</v>
      </c>
      <c r="S3302">
        <v>53</v>
      </c>
      <c r="T3302" t="s">
        <v>16992</v>
      </c>
      <c r="U3302" t="s">
        <v>16993</v>
      </c>
      <c r="V3302" t="s">
        <v>2700</v>
      </c>
      <c r="W3302" t="s">
        <v>574</v>
      </c>
    </row>
    <row r="3303" spans="1:23" x14ac:dyDescent="0.25">
      <c r="A3303">
        <f>ROW()</f>
        <v>3303</v>
      </c>
      <c r="B3303">
        <v>106766</v>
      </c>
      <c r="C3303" t="s">
        <v>16994</v>
      </c>
      <c r="D3303" t="s">
        <v>16995</v>
      </c>
      <c r="F3303" t="s">
        <v>199</v>
      </c>
      <c r="G3303" t="s">
        <v>26</v>
      </c>
      <c r="H3303" t="s">
        <v>27</v>
      </c>
      <c r="I3303" t="s">
        <v>16996</v>
      </c>
      <c r="J3303" t="b">
        <v>0</v>
      </c>
      <c r="K3303" t="b">
        <v>0</v>
      </c>
      <c r="L3303">
        <v>0</v>
      </c>
      <c r="M3303" t="s">
        <v>29</v>
      </c>
      <c r="P3303">
        <v>3</v>
      </c>
      <c r="Q3303" t="s">
        <v>16997</v>
      </c>
      <c r="R3303" t="s">
        <v>83</v>
      </c>
      <c r="S3303">
        <v>53</v>
      </c>
      <c r="T3303" t="s">
        <v>16998</v>
      </c>
      <c r="U3303" t="s">
        <v>16999</v>
      </c>
      <c r="V3303" t="s">
        <v>105</v>
      </c>
      <c r="W3303" t="s">
        <v>36</v>
      </c>
    </row>
    <row r="3304" spans="1:23" x14ac:dyDescent="0.25">
      <c r="A3304">
        <f>ROW()</f>
        <v>3304</v>
      </c>
      <c r="B3304">
        <v>327691</v>
      </c>
      <c r="C3304" t="s">
        <v>13165</v>
      </c>
      <c r="D3304" t="s">
        <v>17000</v>
      </c>
      <c r="F3304" t="s">
        <v>3097</v>
      </c>
      <c r="G3304" t="s">
        <v>287</v>
      </c>
      <c r="H3304" t="s">
        <v>41</v>
      </c>
      <c r="I3304">
        <v>23434</v>
      </c>
      <c r="J3304" t="b">
        <v>0</v>
      </c>
      <c r="K3304" t="b">
        <v>0</v>
      </c>
      <c r="L3304">
        <v>0</v>
      </c>
      <c r="M3304" t="s">
        <v>29</v>
      </c>
      <c r="P3304">
        <v>2</v>
      </c>
      <c r="Q3304" t="s">
        <v>1426</v>
      </c>
      <c r="R3304" t="s">
        <v>83</v>
      </c>
      <c r="S3304">
        <v>53</v>
      </c>
      <c r="T3304" t="s">
        <v>17001</v>
      </c>
      <c r="U3304" t="s">
        <v>17002</v>
      </c>
      <c r="V3304" t="s">
        <v>112</v>
      </c>
    </row>
    <row r="3305" spans="1:23" x14ac:dyDescent="0.25">
      <c r="A3305">
        <f>ROW()</f>
        <v>3305</v>
      </c>
      <c r="B3305">
        <v>125430</v>
      </c>
      <c r="C3305" t="s">
        <v>17003</v>
      </c>
      <c r="D3305" t="s">
        <v>17004</v>
      </c>
      <c r="F3305" t="s">
        <v>199</v>
      </c>
      <c r="G3305" t="s">
        <v>26</v>
      </c>
      <c r="H3305" t="s">
        <v>27</v>
      </c>
      <c r="I3305" t="s">
        <v>17005</v>
      </c>
      <c r="J3305" t="b">
        <v>0</v>
      </c>
      <c r="K3305" t="b">
        <v>0</v>
      </c>
      <c r="L3305">
        <v>0</v>
      </c>
      <c r="M3305" t="s">
        <v>29</v>
      </c>
      <c r="P3305">
        <v>7</v>
      </c>
      <c r="Q3305" t="s">
        <v>17006</v>
      </c>
      <c r="R3305" t="s">
        <v>32</v>
      </c>
      <c r="S3305">
        <v>53</v>
      </c>
      <c r="T3305" t="s">
        <v>11548</v>
      </c>
      <c r="U3305" t="s">
        <v>11549</v>
      </c>
      <c r="V3305" t="s">
        <v>769</v>
      </c>
      <c r="W3305" t="s">
        <v>249</v>
      </c>
    </row>
    <row r="3306" spans="1:23" x14ac:dyDescent="0.25">
      <c r="A3306">
        <f>ROW()</f>
        <v>3306</v>
      </c>
      <c r="B3306">
        <v>388934</v>
      </c>
      <c r="C3306" t="s">
        <v>17007</v>
      </c>
      <c r="D3306" t="s">
        <v>17008</v>
      </c>
      <c r="F3306" t="s">
        <v>14560</v>
      </c>
      <c r="G3306" t="s">
        <v>71</v>
      </c>
      <c r="H3306" t="s">
        <v>27</v>
      </c>
      <c r="I3306" t="s">
        <v>17009</v>
      </c>
      <c r="J3306" t="b">
        <v>0</v>
      </c>
      <c r="K3306" t="b">
        <v>0</v>
      </c>
      <c r="L3306">
        <v>0</v>
      </c>
      <c r="M3306" t="s">
        <v>29</v>
      </c>
      <c r="P3306">
        <v>2</v>
      </c>
      <c r="Q3306" t="s">
        <v>17010</v>
      </c>
      <c r="R3306" t="s">
        <v>83</v>
      </c>
      <c r="S3306">
        <v>53</v>
      </c>
      <c r="T3306" t="s">
        <v>17011</v>
      </c>
      <c r="U3306" t="s">
        <v>17012</v>
      </c>
      <c r="V3306" t="s">
        <v>5259</v>
      </c>
      <c r="W3306" t="s">
        <v>2239</v>
      </c>
    </row>
    <row r="3307" spans="1:23" x14ac:dyDescent="0.25">
      <c r="A3307">
        <f>ROW()</f>
        <v>3307</v>
      </c>
      <c r="B3307">
        <v>320516</v>
      </c>
      <c r="C3307" t="s">
        <v>17013</v>
      </c>
      <c r="D3307" t="s">
        <v>17014</v>
      </c>
      <c r="F3307" t="s">
        <v>17015</v>
      </c>
      <c r="G3307" t="s">
        <v>61</v>
      </c>
      <c r="H3307" t="s">
        <v>41</v>
      </c>
      <c r="I3307">
        <v>19507</v>
      </c>
      <c r="J3307" t="b">
        <v>0</v>
      </c>
      <c r="K3307" t="b">
        <v>0</v>
      </c>
      <c r="L3307">
        <v>0</v>
      </c>
      <c r="M3307" t="s">
        <v>29</v>
      </c>
      <c r="P3307">
        <v>3</v>
      </c>
      <c r="Q3307" t="s">
        <v>17016</v>
      </c>
      <c r="R3307" t="s">
        <v>83</v>
      </c>
      <c r="S3307">
        <v>53</v>
      </c>
      <c r="T3307" t="s">
        <v>17017</v>
      </c>
      <c r="U3307" t="s">
        <v>17018</v>
      </c>
      <c r="V3307" t="s">
        <v>1040</v>
      </c>
      <c r="W3307" t="s">
        <v>249</v>
      </c>
    </row>
    <row r="3308" spans="1:23" x14ac:dyDescent="0.25">
      <c r="A3308">
        <f>ROW()</f>
        <v>3308</v>
      </c>
      <c r="B3308">
        <v>353097</v>
      </c>
      <c r="C3308" t="s">
        <v>17019</v>
      </c>
      <c r="D3308" t="s">
        <v>17020</v>
      </c>
      <c r="E3308" t="s">
        <v>17021</v>
      </c>
      <c r="F3308" t="s">
        <v>5805</v>
      </c>
      <c r="G3308" t="s">
        <v>2741</v>
      </c>
      <c r="H3308" t="s">
        <v>27</v>
      </c>
      <c r="I3308" t="s">
        <v>17022</v>
      </c>
      <c r="J3308" t="b">
        <v>0</v>
      </c>
      <c r="K3308" t="b">
        <v>0</v>
      </c>
      <c r="L3308">
        <v>0</v>
      </c>
      <c r="M3308" t="s">
        <v>29</v>
      </c>
      <c r="P3308">
        <v>2</v>
      </c>
      <c r="Q3308" t="s">
        <v>9786</v>
      </c>
      <c r="R3308" t="s">
        <v>5925</v>
      </c>
      <c r="S3308">
        <v>53</v>
      </c>
      <c r="T3308" t="s">
        <v>17023</v>
      </c>
      <c r="U3308" t="s">
        <v>17024</v>
      </c>
      <c r="V3308" t="s">
        <v>1308</v>
      </c>
      <c r="W3308" t="s">
        <v>454</v>
      </c>
    </row>
    <row r="3309" spans="1:23" x14ac:dyDescent="0.25">
      <c r="A3309">
        <f>ROW()</f>
        <v>3309</v>
      </c>
      <c r="C3309" t="s">
        <v>15044</v>
      </c>
      <c r="D3309" t="s">
        <v>12628</v>
      </c>
      <c r="F3309" t="s">
        <v>12629</v>
      </c>
      <c r="G3309" t="s">
        <v>193</v>
      </c>
      <c r="I3309">
        <v>28043</v>
      </c>
      <c r="P3309">
        <v>1</v>
      </c>
      <c r="Q3309">
        <v>157166</v>
      </c>
      <c r="R3309" t="s">
        <v>331</v>
      </c>
      <c r="S3309">
        <v>53</v>
      </c>
      <c r="T3309" t="s">
        <v>17025</v>
      </c>
      <c r="U3309" t="s">
        <v>17026</v>
      </c>
      <c r="V3309" t="s">
        <v>112</v>
      </c>
    </row>
    <row r="3310" spans="1:23" x14ac:dyDescent="0.25">
      <c r="A3310">
        <f>ROW()</f>
        <v>3310</v>
      </c>
      <c r="B3310">
        <v>325473</v>
      </c>
      <c r="C3310" t="s">
        <v>17027</v>
      </c>
      <c r="D3310" t="s">
        <v>9699</v>
      </c>
      <c r="F3310" t="s">
        <v>1699</v>
      </c>
      <c r="G3310" t="s">
        <v>81</v>
      </c>
      <c r="H3310" t="s">
        <v>41</v>
      </c>
      <c r="I3310">
        <v>60450</v>
      </c>
      <c r="J3310" t="b">
        <v>0</v>
      </c>
      <c r="K3310" t="b">
        <v>0</v>
      </c>
      <c r="L3310">
        <v>0</v>
      </c>
      <c r="M3310" t="s">
        <v>29</v>
      </c>
      <c r="P3310">
        <v>1</v>
      </c>
      <c r="Q3310">
        <v>171204</v>
      </c>
      <c r="R3310" t="s">
        <v>1387</v>
      </c>
      <c r="S3310">
        <v>53</v>
      </c>
      <c r="T3310" t="s">
        <v>17028</v>
      </c>
      <c r="U3310" t="s">
        <v>17029</v>
      </c>
      <c r="V3310" t="s">
        <v>1180</v>
      </c>
      <c r="W3310" t="s">
        <v>67</v>
      </c>
    </row>
    <row r="3311" spans="1:23" x14ac:dyDescent="0.25">
      <c r="A3311">
        <f>ROW()</f>
        <v>3311</v>
      </c>
      <c r="B3311">
        <v>313524</v>
      </c>
      <c r="C3311" t="s">
        <v>17030</v>
      </c>
      <c r="D3311" t="s">
        <v>17031</v>
      </c>
      <c r="F3311" t="s">
        <v>3427</v>
      </c>
      <c r="G3311" t="s">
        <v>141</v>
      </c>
      <c r="H3311" t="s">
        <v>41</v>
      </c>
      <c r="I3311">
        <v>46241</v>
      </c>
      <c r="J3311" t="b">
        <v>0</v>
      </c>
      <c r="K3311" t="b">
        <v>0</v>
      </c>
      <c r="L3311">
        <v>0</v>
      </c>
      <c r="M3311" t="s">
        <v>29</v>
      </c>
      <c r="P3311">
        <v>4</v>
      </c>
      <c r="Q3311" t="s">
        <v>17032</v>
      </c>
      <c r="R3311" t="s">
        <v>17033</v>
      </c>
      <c r="S3311">
        <v>53</v>
      </c>
      <c r="T3311" t="s">
        <v>17034</v>
      </c>
      <c r="U3311" t="s">
        <v>17035</v>
      </c>
      <c r="V3311" t="s">
        <v>769</v>
      </c>
      <c r="W3311" t="s">
        <v>249</v>
      </c>
    </row>
    <row r="3312" spans="1:23" x14ac:dyDescent="0.25">
      <c r="A3312">
        <f>ROW()</f>
        <v>3312</v>
      </c>
      <c r="B3312">
        <v>314690</v>
      </c>
      <c r="C3312" t="s">
        <v>17036</v>
      </c>
      <c r="D3312" t="s">
        <v>17037</v>
      </c>
      <c r="F3312" t="s">
        <v>199</v>
      </c>
      <c r="G3312" t="s">
        <v>26</v>
      </c>
      <c r="H3312" t="s">
        <v>27</v>
      </c>
      <c r="I3312" t="s">
        <v>17038</v>
      </c>
      <c r="J3312" t="b">
        <v>0</v>
      </c>
      <c r="K3312" t="b">
        <v>0</v>
      </c>
      <c r="L3312">
        <v>0</v>
      </c>
      <c r="M3312" t="s">
        <v>29</v>
      </c>
      <c r="N3312" s="1">
        <v>0.33333333333333331</v>
      </c>
      <c r="O3312" s="1">
        <v>0.58333333333333337</v>
      </c>
      <c r="P3312">
        <v>5</v>
      </c>
      <c r="Q3312" t="s">
        <v>17039</v>
      </c>
      <c r="R3312" t="s">
        <v>1759</v>
      </c>
      <c r="S3312">
        <v>53</v>
      </c>
      <c r="T3312" t="s">
        <v>517</v>
      </c>
      <c r="U3312" t="s">
        <v>17040</v>
      </c>
      <c r="V3312" t="s">
        <v>7237</v>
      </c>
      <c r="W3312" t="s">
        <v>249</v>
      </c>
    </row>
    <row r="3313" spans="1:23" x14ac:dyDescent="0.25">
      <c r="A3313">
        <f>ROW()</f>
        <v>3313</v>
      </c>
      <c r="B3313">
        <v>322449</v>
      </c>
      <c r="C3313" t="s">
        <v>17041</v>
      </c>
      <c r="D3313" t="s">
        <v>17042</v>
      </c>
      <c r="F3313" t="s">
        <v>8807</v>
      </c>
      <c r="G3313" t="s">
        <v>355</v>
      </c>
      <c r="I3313">
        <v>54981</v>
      </c>
      <c r="J3313" t="b">
        <v>0</v>
      </c>
      <c r="K3313" t="b">
        <v>0</v>
      </c>
      <c r="L3313">
        <v>0</v>
      </c>
      <c r="M3313" t="s">
        <v>29</v>
      </c>
      <c r="P3313">
        <v>1</v>
      </c>
      <c r="Q3313">
        <v>157166</v>
      </c>
      <c r="R3313" t="s">
        <v>331</v>
      </c>
      <c r="S3313">
        <v>53</v>
      </c>
      <c r="T3313" t="s">
        <v>13621</v>
      </c>
      <c r="U3313" t="s">
        <v>13622</v>
      </c>
      <c r="V3313" t="s">
        <v>112</v>
      </c>
    </row>
    <row r="3314" spans="1:23" x14ac:dyDescent="0.25">
      <c r="A3314">
        <f>ROW()</f>
        <v>3314</v>
      </c>
      <c r="B3314">
        <v>357444</v>
      </c>
      <c r="C3314" t="s">
        <v>17043</v>
      </c>
      <c r="D3314" t="s">
        <v>17044</v>
      </c>
      <c r="F3314" t="s">
        <v>50</v>
      </c>
      <c r="G3314" t="s">
        <v>26</v>
      </c>
      <c r="H3314" t="s">
        <v>27</v>
      </c>
      <c r="I3314" t="s">
        <v>17045</v>
      </c>
      <c r="J3314" t="b">
        <v>0</v>
      </c>
      <c r="K3314" t="b">
        <v>0</v>
      </c>
      <c r="L3314">
        <v>0</v>
      </c>
      <c r="M3314" t="s">
        <v>29</v>
      </c>
      <c r="P3314">
        <v>1</v>
      </c>
      <c r="Q3314">
        <v>342275</v>
      </c>
      <c r="R3314" t="s">
        <v>148</v>
      </c>
      <c r="S3314">
        <v>53</v>
      </c>
      <c r="T3314" t="s">
        <v>3423</v>
      </c>
      <c r="U3314" t="s">
        <v>3424</v>
      </c>
      <c r="V3314" t="s">
        <v>3400</v>
      </c>
      <c r="W3314" t="s">
        <v>67</v>
      </c>
    </row>
    <row r="3315" spans="1:23" x14ac:dyDescent="0.25">
      <c r="A3315">
        <f>ROW()</f>
        <v>3315</v>
      </c>
      <c r="B3315">
        <v>122961</v>
      </c>
      <c r="C3315" t="s">
        <v>17046</v>
      </c>
      <c r="D3315" t="s">
        <v>17047</v>
      </c>
      <c r="E3315" t="s">
        <v>1244</v>
      </c>
      <c r="F3315" t="s">
        <v>10551</v>
      </c>
      <c r="G3315" t="s">
        <v>27</v>
      </c>
      <c r="H3315" t="s">
        <v>41</v>
      </c>
      <c r="I3315">
        <v>95076</v>
      </c>
      <c r="J3315" t="b">
        <v>0</v>
      </c>
      <c r="K3315" t="b">
        <v>0</v>
      </c>
      <c r="L3315">
        <v>0</v>
      </c>
      <c r="M3315" t="s">
        <v>29</v>
      </c>
      <c r="N3315" s="1">
        <v>0.33333333333333331</v>
      </c>
      <c r="O3315" s="1">
        <v>0.83333333333333337</v>
      </c>
      <c r="P3315">
        <v>7</v>
      </c>
      <c r="Q3315" t="s">
        <v>17048</v>
      </c>
      <c r="R3315" t="s">
        <v>83</v>
      </c>
      <c r="S3315">
        <v>53</v>
      </c>
      <c r="T3315" t="s">
        <v>17049</v>
      </c>
      <c r="U3315" t="s">
        <v>17050</v>
      </c>
      <c r="V3315" t="s">
        <v>519</v>
      </c>
      <c r="W3315" t="s">
        <v>36</v>
      </c>
    </row>
    <row r="3316" spans="1:23" x14ac:dyDescent="0.25">
      <c r="A3316">
        <f>ROW()</f>
        <v>3316</v>
      </c>
      <c r="B3316">
        <v>115463</v>
      </c>
      <c r="C3316" t="s">
        <v>17051</v>
      </c>
      <c r="D3316" t="s">
        <v>17052</v>
      </c>
      <c r="F3316" t="s">
        <v>199</v>
      </c>
      <c r="G3316" t="s">
        <v>26</v>
      </c>
      <c r="H3316" t="s">
        <v>27</v>
      </c>
      <c r="I3316" t="s">
        <v>17053</v>
      </c>
      <c r="J3316" t="b">
        <v>0</v>
      </c>
      <c r="K3316" t="b">
        <v>0</v>
      </c>
      <c r="L3316">
        <v>0</v>
      </c>
      <c r="M3316" t="s">
        <v>29</v>
      </c>
      <c r="P3316">
        <v>4</v>
      </c>
      <c r="Q3316" t="s">
        <v>17054</v>
      </c>
      <c r="R3316" t="s">
        <v>32</v>
      </c>
      <c r="S3316">
        <v>52</v>
      </c>
      <c r="T3316" t="s">
        <v>17055</v>
      </c>
      <c r="U3316" t="s">
        <v>17056</v>
      </c>
      <c r="V3316" t="s">
        <v>977</v>
      </c>
      <c r="W3316" t="s">
        <v>36</v>
      </c>
    </row>
    <row r="3317" spans="1:23" x14ac:dyDescent="0.25">
      <c r="A3317">
        <f>ROW()</f>
        <v>3317</v>
      </c>
      <c r="B3317">
        <v>144911</v>
      </c>
      <c r="C3317" t="s">
        <v>17057</v>
      </c>
      <c r="D3317" t="s">
        <v>17058</v>
      </c>
      <c r="F3317" t="s">
        <v>17059</v>
      </c>
      <c r="G3317" t="s">
        <v>141</v>
      </c>
      <c r="H3317" t="s">
        <v>41</v>
      </c>
      <c r="I3317">
        <v>46321</v>
      </c>
      <c r="J3317" t="b">
        <v>0</v>
      </c>
      <c r="K3317" t="b">
        <v>0</v>
      </c>
      <c r="L3317">
        <v>0</v>
      </c>
      <c r="M3317" t="s">
        <v>29</v>
      </c>
      <c r="P3317">
        <v>2</v>
      </c>
      <c r="Q3317" t="s">
        <v>17060</v>
      </c>
      <c r="R3317" t="s">
        <v>83</v>
      </c>
      <c r="S3317">
        <v>52</v>
      </c>
      <c r="T3317" t="s">
        <v>17061</v>
      </c>
      <c r="U3317" t="s">
        <v>17062</v>
      </c>
      <c r="V3317" t="s">
        <v>2021</v>
      </c>
      <c r="W3317" t="s">
        <v>36</v>
      </c>
    </row>
    <row r="3318" spans="1:23" x14ac:dyDescent="0.25">
      <c r="A3318">
        <f>ROW()</f>
        <v>3318</v>
      </c>
      <c r="B3318">
        <v>148197</v>
      </c>
      <c r="C3318" t="s">
        <v>17063</v>
      </c>
      <c r="D3318" t="s">
        <v>17064</v>
      </c>
      <c r="F3318" t="s">
        <v>15774</v>
      </c>
      <c r="G3318" t="s">
        <v>26</v>
      </c>
      <c r="H3318" t="s">
        <v>27</v>
      </c>
      <c r="I3318" t="s">
        <v>15775</v>
      </c>
      <c r="J3318" t="b">
        <v>1</v>
      </c>
      <c r="K3318" t="b">
        <v>1</v>
      </c>
      <c r="L3318">
        <v>5000</v>
      </c>
      <c r="M3318" t="s">
        <v>988</v>
      </c>
      <c r="N3318" s="1">
        <v>0.29166666666666669</v>
      </c>
      <c r="O3318" s="1">
        <v>0.70833333333333337</v>
      </c>
      <c r="P3318">
        <v>3</v>
      </c>
      <c r="Q3318" t="s">
        <v>17065</v>
      </c>
      <c r="R3318" t="s">
        <v>32</v>
      </c>
      <c r="S3318">
        <v>52</v>
      </c>
      <c r="T3318" t="s">
        <v>17066</v>
      </c>
      <c r="U3318" t="s">
        <v>17067</v>
      </c>
      <c r="V3318" t="s">
        <v>35</v>
      </c>
      <c r="W3318" t="s">
        <v>36</v>
      </c>
    </row>
    <row r="3319" spans="1:23" x14ac:dyDescent="0.25">
      <c r="A3319">
        <f>ROW()</f>
        <v>3319</v>
      </c>
      <c r="B3319">
        <v>161003</v>
      </c>
      <c r="C3319" t="s">
        <v>17068</v>
      </c>
      <c r="D3319" t="s">
        <v>17069</v>
      </c>
      <c r="F3319" t="s">
        <v>25</v>
      </c>
      <c r="G3319" t="s">
        <v>26</v>
      </c>
      <c r="H3319" t="s">
        <v>27</v>
      </c>
      <c r="I3319" t="s">
        <v>17070</v>
      </c>
      <c r="J3319" t="b">
        <v>1</v>
      </c>
      <c r="K3319" t="b">
        <v>1</v>
      </c>
      <c r="L3319">
        <v>0</v>
      </c>
      <c r="M3319" t="s">
        <v>29</v>
      </c>
      <c r="P3319">
        <v>1</v>
      </c>
      <c r="Q3319">
        <v>161003</v>
      </c>
      <c r="R3319" t="s">
        <v>83</v>
      </c>
      <c r="S3319">
        <v>52</v>
      </c>
      <c r="T3319" t="s">
        <v>17071</v>
      </c>
      <c r="U3319" t="s">
        <v>17072</v>
      </c>
      <c r="V3319" t="s">
        <v>3370</v>
      </c>
      <c r="W3319" t="s">
        <v>454</v>
      </c>
    </row>
    <row r="3320" spans="1:23" x14ac:dyDescent="0.25">
      <c r="A3320">
        <f>ROW()</f>
        <v>3320</v>
      </c>
      <c r="B3320">
        <v>148338</v>
      </c>
      <c r="C3320" t="s">
        <v>17073</v>
      </c>
      <c r="D3320" t="s">
        <v>17074</v>
      </c>
      <c r="F3320" t="s">
        <v>17075</v>
      </c>
      <c r="G3320" t="s">
        <v>27</v>
      </c>
      <c r="H3320" t="s">
        <v>41</v>
      </c>
      <c r="I3320">
        <v>93234</v>
      </c>
      <c r="J3320" t="b">
        <v>0</v>
      </c>
      <c r="K3320" t="b">
        <v>0</v>
      </c>
      <c r="L3320">
        <v>0</v>
      </c>
      <c r="M3320" t="s">
        <v>29</v>
      </c>
      <c r="N3320" s="1">
        <v>0.29166666666666669</v>
      </c>
      <c r="O3320" s="1">
        <v>0.75</v>
      </c>
      <c r="P3320">
        <v>1</v>
      </c>
      <c r="Q3320">
        <v>146005</v>
      </c>
      <c r="R3320" t="s">
        <v>83</v>
      </c>
      <c r="S3320">
        <v>52</v>
      </c>
      <c r="T3320" t="s">
        <v>17076</v>
      </c>
      <c r="U3320" t="s">
        <v>17077</v>
      </c>
      <c r="V3320" t="s">
        <v>1871</v>
      </c>
      <c r="W3320" t="s">
        <v>320</v>
      </c>
    </row>
    <row r="3321" spans="1:23" x14ac:dyDescent="0.25">
      <c r="A3321">
        <f>ROW()</f>
        <v>3321</v>
      </c>
      <c r="B3321">
        <v>143498</v>
      </c>
      <c r="C3321" t="s">
        <v>17078</v>
      </c>
      <c r="D3321" t="s">
        <v>17079</v>
      </c>
      <c r="F3321" t="s">
        <v>1088</v>
      </c>
      <c r="G3321" t="s">
        <v>81</v>
      </c>
      <c r="H3321" t="s">
        <v>41</v>
      </c>
      <c r="I3321">
        <v>60616</v>
      </c>
      <c r="J3321" t="b">
        <v>0</v>
      </c>
      <c r="K3321" t="b">
        <v>0</v>
      </c>
      <c r="L3321">
        <v>0</v>
      </c>
      <c r="M3321" t="s">
        <v>29</v>
      </c>
      <c r="P3321">
        <v>1</v>
      </c>
      <c r="Q3321">
        <v>146997</v>
      </c>
      <c r="R3321" t="s">
        <v>83</v>
      </c>
      <c r="S3321">
        <v>52</v>
      </c>
      <c r="T3321" t="s">
        <v>17080</v>
      </c>
      <c r="U3321" t="s">
        <v>17081</v>
      </c>
      <c r="V3321" t="s">
        <v>35</v>
      </c>
      <c r="W3321" t="s">
        <v>36</v>
      </c>
    </row>
    <row r="3322" spans="1:23" x14ac:dyDescent="0.25">
      <c r="A3322">
        <f>ROW()</f>
        <v>3322</v>
      </c>
      <c r="B3322">
        <v>333471</v>
      </c>
      <c r="C3322" t="s">
        <v>17082</v>
      </c>
      <c r="D3322" t="s">
        <v>17083</v>
      </c>
      <c r="F3322" t="s">
        <v>131</v>
      </c>
      <c r="G3322" t="s">
        <v>132</v>
      </c>
      <c r="H3322" t="s">
        <v>27</v>
      </c>
      <c r="I3322" t="s">
        <v>17084</v>
      </c>
      <c r="J3322" t="b">
        <v>0</v>
      </c>
      <c r="K3322" t="b">
        <v>0</v>
      </c>
      <c r="L3322">
        <v>0</v>
      </c>
      <c r="M3322" t="s">
        <v>29</v>
      </c>
      <c r="P3322">
        <v>2</v>
      </c>
      <c r="Q3322" t="s">
        <v>6833</v>
      </c>
      <c r="R3322" t="s">
        <v>83</v>
      </c>
      <c r="S3322">
        <v>52</v>
      </c>
      <c r="T3322" t="s">
        <v>17085</v>
      </c>
      <c r="U3322" t="s">
        <v>17086</v>
      </c>
      <c r="V3322" t="s">
        <v>801</v>
      </c>
      <c r="W3322" t="s">
        <v>36</v>
      </c>
    </row>
    <row r="3323" spans="1:23" x14ac:dyDescent="0.25">
      <c r="A3323">
        <f>ROW()</f>
        <v>3323</v>
      </c>
      <c r="B3323">
        <v>331852</v>
      </c>
      <c r="C3323" t="s">
        <v>17087</v>
      </c>
      <c r="D3323" t="s">
        <v>17088</v>
      </c>
      <c r="F3323" t="s">
        <v>2877</v>
      </c>
      <c r="G3323" t="s">
        <v>61</v>
      </c>
      <c r="H3323" t="s">
        <v>41</v>
      </c>
      <c r="I3323">
        <v>17402</v>
      </c>
      <c r="J3323" t="b">
        <v>0</v>
      </c>
      <c r="K3323" t="b">
        <v>0</v>
      </c>
      <c r="L3323">
        <v>0</v>
      </c>
      <c r="M3323" t="s">
        <v>29</v>
      </c>
      <c r="P3323">
        <v>1</v>
      </c>
      <c r="Q3323">
        <v>163373</v>
      </c>
      <c r="R3323" t="s">
        <v>1214</v>
      </c>
      <c r="S3323">
        <v>52</v>
      </c>
      <c r="T3323" t="s">
        <v>17089</v>
      </c>
      <c r="U3323" t="s">
        <v>17090</v>
      </c>
      <c r="V3323" t="s">
        <v>890</v>
      </c>
      <c r="W3323" t="s">
        <v>249</v>
      </c>
    </row>
    <row r="3324" spans="1:23" x14ac:dyDescent="0.25">
      <c r="A3324">
        <f>ROW()</f>
        <v>3324</v>
      </c>
      <c r="B3324">
        <v>339860</v>
      </c>
      <c r="C3324" t="s">
        <v>17091</v>
      </c>
      <c r="D3324" t="s">
        <v>17092</v>
      </c>
      <c r="F3324" t="s">
        <v>1518</v>
      </c>
      <c r="G3324" t="s">
        <v>429</v>
      </c>
      <c r="H3324" t="s">
        <v>41</v>
      </c>
      <c r="I3324">
        <v>37148</v>
      </c>
      <c r="J3324" t="b">
        <v>0</v>
      </c>
      <c r="K3324" t="b">
        <v>0</v>
      </c>
      <c r="L3324">
        <v>0</v>
      </c>
      <c r="M3324" t="s">
        <v>29</v>
      </c>
      <c r="N3324" s="1">
        <v>0.5</v>
      </c>
      <c r="O3324" s="1">
        <v>0.60416666666666663</v>
      </c>
      <c r="P3324">
        <v>1</v>
      </c>
      <c r="Q3324">
        <v>318084</v>
      </c>
      <c r="R3324" t="s">
        <v>148</v>
      </c>
      <c r="S3324">
        <v>52</v>
      </c>
      <c r="T3324" t="s">
        <v>17093</v>
      </c>
      <c r="U3324" t="s">
        <v>17094</v>
      </c>
      <c r="V3324" t="s">
        <v>1994</v>
      </c>
      <c r="W3324" t="s">
        <v>249</v>
      </c>
    </row>
    <row r="3325" spans="1:23" x14ac:dyDescent="0.25">
      <c r="A3325">
        <f>ROW()</f>
        <v>3325</v>
      </c>
      <c r="B3325">
        <v>152558</v>
      </c>
      <c r="C3325" t="s">
        <v>17095</v>
      </c>
      <c r="D3325" t="s">
        <v>10323</v>
      </c>
      <c r="E3325" t="s">
        <v>1244</v>
      </c>
      <c r="F3325" t="s">
        <v>6243</v>
      </c>
      <c r="G3325" t="s">
        <v>254</v>
      </c>
      <c r="H3325" t="s">
        <v>41</v>
      </c>
      <c r="I3325">
        <v>85648</v>
      </c>
      <c r="J3325" t="b">
        <v>0</v>
      </c>
      <c r="K3325" t="b">
        <v>0</v>
      </c>
      <c r="L3325">
        <v>0</v>
      </c>
      <c r="M3325" t="s">
        <v>29</v>
      </c>
      <c r="N3325" s="1">
        <v>0.41666666666666669</v>
      </c>
      <c r="O3325" s="1">
        <v>0.79166666666666663</v>
      </c>
      <c r="P3325">
        <v>6</v>
      </c>
      <c r="Q3325" t="s">
        <v>17096</v>
      </c>
      <c r="R3325" t="s">
        <v>83</v>
      </c>
      <c r="S3325">
        <v>52</v>
      </c>
      <c r="T3325" t="s">
        <v>17097</v>
      </c>
      <c r="U3325" t="s">
        <v>17098</v>
      </c>
      <c r="V3325" t="s">
        <v>167</v>
      </c>
      <c r="W3325" t="s">
        <v>36</v>
      </c>
    </row>
    <row r="3326" spans="1:23" x14ac:dyDescent="0.25">
      <c r="A3326">
        <f>ROW()</f>
        <v>3326</v>
      </c>
      <c r="B3326">
        <v>349189</v>
      </c>
      <c r="C3326" t="s">
        <v>17099</v>
      </c>
      <c r="D3326" t="s">
        <v>17100</v>
      </c>
      <c r="F3326" t="s">
        <v>17101</v>
      </c>
      <c r="G3326" t="s">
        <v>61</v>
      </c>
      <c r="I3326">
        <v>18640</v>
      </c>
      <c r="J3326" t="b">
        <v>0</v>
      </c>
      <c r="K3326" t="b">
        <v>0</v>
      </c>
      <c r="L3326">
        <v>0</v>
      </c>
      <c r="M3326" t="s">
        <v>29</v>
      </c>
      <c r="P3326">
        <v>1</v>
      </c>
      <c r="Q3326">
        <v>344330</v>
      </c>
      <c r="R3326" t="s">
        <v>148</v>
      </c>
      <c r="S3326">
        <v>52</v>
      </c>
      <c r="T3326" t="s">
        <v>17102</v>
      </c>
      <c r="U3326" t="s">
        <v>17103</v>
      </c>
      <c r="V3326" t="s">
        <v>2277</v>
      </c>
      <c r="W3326" t="s">
        <v>67</v>
      </c>
    </row>
    <row r="3327" spans="1:23" x14ac:dyDescent="0.25">
      <c r="A3327">
        <f>ROW()</f>
        <v>3327</v>
      </c>
      <c r="B3327">
        <v>158526</v>
      </c>
      <c r="C3327" t="s">
        <v>12740</v>
      </c>
      <c r="D3327" t="s">
        <v>17104</v>
      </c>
      <c r="F3327" t="s">
        <v>17105</v>
      </c>
      <c r="G3327" t="s">
        <v>27</v>
      </c>
      <c r="H3327" t="s">
        <v>41</v>
      </c>
      <c r="I3327">
        <v>91355</v>
      </c>
      <c r="J3327" t="b">
        <v>0</v>
      </c>
      <c r="K3327" t="b">
        <v>0</v>
      </c>
      <c r="L3327">
        <v>0</v>
      </c>
      <c r="M3327" t="s">
        <v>29</v>
      </c>
      <c r="P3327">
        <v>2</v>
      </c>
      <c r="Q3327" t="s">
        <v>17106</v>
      </c>
      <c r="R3327" t="s">
        <v>32</v>
      </c>
      <c r="S3327">
        <v>52</v>
      </c>
      <c r="T3327" t="s">
        <v>17107</v>
      </c>
      <c r="U3327" t="s">
        <v>17108</v>
      </c>
      <c r="V3327" t="s">
        <v>1255</v>
      </c>
      <c r="W3327" t="s">
        <v>454</v>
      </c>
    </row>
    <row r="3328" spans="1:23" x14ac:dyDescent="0.25">
      <c r="A3328">
        <f>ROW()</f>
        <v>3328</v>
      </c>
      <c r="B3328">
        <v>333349</v>
      </c>
      <c r="C3328" t="s">
        <v>17109</v>
      </c>
      <c r="D3328" t="s">
        <v>17110</v>
      </c>
      <c r="F3328" t="s">
        <v>17111</v>
      </c>
      <c r="G3328" t="s">
        <v>1043</v>
      </c>
      <c r="H3328" t="s">
        <v>41</v>
      </c>
      <c r="I3328">
        <v>35160</v>
      </c>
      <c r="J3328" t="b">
        <v>0</v>
      </c>
      <c r="K3328" t="b">
        <v>0</v>
      </c>
      <c r="L3328">
        <v>0</v>
      </c>
      <c r="M3328" t="s">
        <v>29</v>
      </c>
      <c r="P3328">
        <v>1</v>
      </c>
      <c r="Q3328">
        <v>157998</v>
      </c>
      <c r="R3328" t="s">
        <v>594</v>
      </c>
      <c r="S3328">
        <v>52</v>
      </c>
      <c r="T3328" t="s">
        <v>8117</v>
      </c>
      <c r="U3328" t="s">
        <v>8118</v>
      </c>
      <c r="V3328" t="s">
        <v>2212</v>
      </c>
      <c r="W3328" t="s">
        <v>47</v>
      </c>
    </row>
    <row r="3329" spans="1:23" x14ac:dyDescent="0.25">
      <c r="A3329">
        <f>ROW()</f>
        <v>3329</v>
      </c>
      <c r="B3329">
        <v>156275</v>
      </c>
      <c r="C3329" t="s">
        <v>17112</v>
      </c>
      <c r="D3329" t="s">
        <v>17113</v>
      </c>
      <c r="E3329" t="s">
        <v>5103</v>
      </c>
      <c r="F3329" t="s">
        <v>1053</v>
      </c>
      <c r="G3329" t="s">
        <v>71</v>
      </c>
      <c r="H3329" t="s">
        <v>27</v>
      </c>
      <c r="I3329" t="s">
        <v>5104</v>
      </c>
      <c r="J3329" t="b">
        <v>1</v>
      </c>
      <c r="K3329" t="b">
        <v>1</v>
      </c>
      <c r="L3329">
        <v>2000</v>
      </c>
      <c r="M3329" t="s">
        <v>29</v>
      </c>
      <c r="N3329" s="1">
        <v>0.29166666666666669</v>
      </c>
      <c r="O3329" s="1">
        <v>0.70833333333333337</v>
      </c>
      <c r="P3329">
        <v>1</v>
      </c>
      <c r="Q3329">
        <v>156275</v>
      </c>
      <c r="R3329" t="s">
        <v>83</v>
      </c>
      <c r="S3329">
        <v>52</v>
      </c>
      <c r="T3329" t="s">
        <v>17114</v>
      </c>
      <c r="U3329" t="s">
        <v>17115</v>
      </c>
      <c r="V3329" t="s">
        <v>826</v>
      </c>
      <c r="W3329" t="s">
        <v>87</v>
      </c>
    </row>
    <row r="3330" spans="1:23" x14ac:dyDescent="0.25">
      <c r="A3330">
        <f>ROW()</f>
        <v>3330</v>
      </c>
      <c r="B3330">
        <v>323155</v>
      </c>
      <c r="C3330" t="s">
        <v>6324</v>
      </c>
      <c r="D3330" t="s">
        <v>17116</v>
      </c>
      <c r="F3330" t="s">
        <v>17117</v>
      </c>
      <c r="G3330" t="s">
        <v>796</v>
      </c>
      <c r="I3330">
        <v>48340</v>
      </c>
      <c r="J3330" t="b">
        <v>0</v>
      </c>
      <c r="K3330" t="b">
        <v>0</v>
      </c>
      <c r="L3330">
        <v>0</v>
      </c>
      <c r="M3330" t="s">
        <v>29</v>
      </c>
      <c r="P3330">
        <v>1</v>
      </c>
      <c r="Q3330">
        <v>157166</v>
      </c>
      <c r="R3330" t="s">
        <v>331</v>
      </c>
      <c r="S3330">
        <v>52</v>
      </c>
      <c r="T3330" t="s">
        <v>17118</v>
      </c>
      <c r="U3330" t="s">
        <v>17119</v>
      </c>
      <c r="V3330" t="s">
        <v>112</v>
      </c>
    </row>
    <row r="3331" spans="1:23" x14ac:dyDescent="0.25">
      <c r="A3331">
        <f>ROW()</f>
        <v>3331</v>
      </c>
      <c r="B3331">
        <v>327845</v>
      </c>
      <c r="C3331" t="s">
        <v>17120</v>
      </c>
      <c r="D3331" t="s">
        <v>17121</v>
      </c>
      <c r="F3331" t="s">
        <v>3434</v>
      </c>
      <c r="G3331" t="s">
        <v>71</v>
      </c>
      <c r="I3331" t="s">
        <v>17122</v>
      </c>
      <c r="J3331" t="b">
        <v>0</v>
      </c>
      <c r="K3331" t="b">
        <v>0</v>
      </c>
      <c r="L3331">
        <v>0</v>
      </c>
      <c r="M3331" t="s">
        <v>29</v>
      </c>
      <c r="P3331">
        <v>1</v>
      </c>
      <c r="Q3331">
        <v>326898</v>
      </c>
      <c r="R3331" t="s">
        <v>775</v>
      </c>
      <c r="S3331">
        <v>52</v>
      </c>
      <c r="T3331" t="s">
        <v>17123</v>
      </c>
      <c r="U3331" t="s">
        <v>17124</v>
      </c>
      <c r="V3331" t="s">
        <v>1653</v>
      </c>
      <c r="W3331" t="s">
        <v>1012</v>
      </c>
    </row>
    <row r="3332" spans="1:23" x14ac:dyDescent="0.25">
      <c r="A3332">
        <f>ROW()</f>
        <v>3332</v>
      </c>
      <c r="B3332">
        <v>338850</v>
      </c>
      <c r="C3332" t="s">
        <v>17125</v>
      </c>
      <c r="D3332" t="s">
        <v>17126</v>
      </c>
      <c r="F3332" t="s">
        <v>1866</v>
      </c>
      <c r="G3332" t="s">
        <v>26</v>
      </c>
      <c r="H3332" t="s">
        <v>27</v>
      </c>
      <c r="I3332" t="s">
        <v>17127</v>
      </c>
      <c r="J3332" t="b">
        <v>0</v>
      </c>
      <c r="K3332" t="b">
        <v>0</v>
      </c>
      <c r="L3332">
        <v>0</v>
      </c>
      <c r="M3332" t="s">
        <v>29</v>
      </c>
      <c r="N3332" s="1">
        <v>0.29166666666666669</v>
      </c>
      <c r="O3332" s="1">
        <v>0.70833333333333337</v>
      </c>
      <c r="P3332">
        <v>2</v>
      </c>
      <c r="Q3332" t="s">
        <v>17128</v>
      </c>
      <c r="R3332" t="s">
        <v>1447</v>
      </c>
      <c r="S3332">
        <v>52</v>
      </c>
      <c r="T3332" t="s">
        <v>17129</v>
      </c>
      <c r="U3332" t="s">
        <v>17130</v>
      </c>
      <c r="V3332" t="s">
        <v>1040</v>
      </c>
      <c r="W3332" t="s">
        <v>249</v>
      </c>
    </row>
    <row r="3333" spans="1:23" x14ac:dyDescent="0.25">
      <c r="A3333">
        <f>ROW()</f>
        <v>3333</v>
      </c>
      <c r="C3333" t="s">
        <v>17131</v>
      </c>
      <c r="D3333" t="s">
        <v>17132</v>
      </c>
      <c r="F3333" t="s">
        <v>17133</v>
      </c>
      <c r="G3333" t="s">
        <v>233</v>
      </c>
      <c r="I3333">
        <v>11373</v>
      </c>
      <c r="P3333">
        <v>1</v>
      </c>
      <c r="Q3333">
        <v>230456</v>
      </c>
      <c r="R3333" t="s">
        <v>83</v>
      </c>
      <c r="S3333">
        <v>52</v>
      </c>
      <c r="T3333" t="s">
        <v>17134</v>
      </c>
      <c r="U3333" t="s">
        <v>17135</v>
      </c>
      <c r="V3333" t="s">
        <v>662</v>
      </c>
      <c r="W3333" t="s">
        <v>67</v>
      </c>
    </row>
    <row r="3334" spans="1:23" x14ac:dyDescent="0.25">
      <c r="A3334">
        <f>ROW()</f>
        <v>3334</v>
      </c>
      <c r="C3334" t="s">
        <v>17136</v>
      </c>
      <c r="D3334" t="s">
        <v>17137</v>
      </c>
      <c r="F3334" t="s">
        <v>17138</v>
      </c>
      <c r="G3334" t="s">
        <v>296</v>
      </c>
      <c r="I3334">
        <v>7410</v>
      </c>
      <c r="P3334">
        <v>1</v>
      </c>
      <c r="Q3334">
        <v>230456</v>
      </c>
      <c r="R3334" t="s">
        <v>83</v>
      </c>
      <c r="S3334">
        <v>52</v>
      </c>
      <c r="T3334" t="s">
        <v>17139</v>
      </c>
      <c r="U3334" t="s">
        <v>17140</v>
      </c>
      <c r="V3334" t="s">
        <v>662</v>
      </c>
      <c r="W3334" t="s">
        <v>67</v>
      </c>
    </row>
    <row r="3335" spans="1:23" x14ac:dyDescent="0.25">
      <c r="A3335">
        <f>ROW()</f>
        <v>3335</v>
      </c>
      <c r="C3335" t="s">
        <v>17141</v>
      </c>
      <c r="D3335" t="s">
        <v>17142</v>
      </c>
      <c r="F3335" t="s">
        <v>17143</v>
      </c>
      <c r="G3335" t="s">
        <v>233</v>
      </c>
      <c r="I3335">
        <v>11572</v>
      </c>
      <c r="P3335">
        <v>1</v>
      </c>
      <c r="Q3335">
        <v>230456</v>
      </c>
      <c r="R3335" t="s">
        <v>83</v>
      </c>
      <c r="S3335">
        <v>52</v>
      </c>
      <c r="T3335" t="s">
        <v>17144</v>
      </c>
      <c r="U3335" t="s">
        <v>17145</v>
      </c>
      <c r="V3335" t="s">
        <v>662</v>
      </c>
      <c r="W3335" t="s">
        <v>67</v>
      </c>
    </row>
    <row r="3336" spans="1:23" x14ac:dyDescent="0.25">
      <c r="A3336">
        <f>ROW()</f>
        <v>3336</v>
      </c>
      <c r="B3336">
        <v>347935</v>
      </c>
      <c r="C3336" t="s">
        <v>5546</v>
      </c>
      <c r="D3336" t="s">
        <v>17146</v>
      </c>
      <c r="F3336" t="s">
        <v>782</v>
      </c>
      <c r="G3336" t="s">
        <v>471</v>
      </c>
      <c r="H3336" t="s">
        <v>41</v>
      </c>
      <c r="I3336">
        <v>32824</v>
      </c>
      <c r="J3336" t="b">
        <v>0</v>
      </c>
      <c r="K3336" t="b">
        <v>0</v>
      </c>
      <c r="L3336">
        <v>0</v>
      </c>
      <c r="M3336" t="s">
        <v>29</v>
      </c>
      <c r="P3336">
        <v>3</v>
      </c>
      <c r="Q3336" t="s">
        <v>2603</v>
      </c>
      <c r="R3336" t="s">
        <v>7675</v>
      </c>
      <c r="S3336">
        <v>52</v>
      </c>
      <c r="T3336" t="s">
        <v>17147</v>
      </c>
      <c r="U3336" t="s">
        <v>17148</v>
      </c>
      <c r="V3336" t="s">
        <v>2277</v>
      </c>
      <c r="W3336" t="s">
        <v>67</v>
      </c>
    </row>
    <row r="3337" spans="1:23" x14ac:dyDescent="0.25">
      <c r="A3337">
        <f>ROW()</f>
        <v>3337</v>
      </c>
      <c r="B3337">
        <v>131239</v>
      </c>
      <c r="C3337" t="s">
        <v>17149</v>
      </c>
      <c r="D3337" t="s">
        <v>17150</v>
      </c>
      <c r="F3337" t="s">
        <v>2709</v>
      </c>
      <c r="G3337" t="s">
        <v>171</v>
      </c>
      <c r="H3337" t="s">
        <v>41</v>
      </c>
      <c r="I3337">
        <v>43402</v>
      </c>
      <c r="J3337" t="b">
        <v>0</v>
      </c>
      <c r="K3337" t="b">
        <v>0</v>
      </c>
      <c r="L3337">
        <v>0</v>
      </c>
      <c r="M3337" t="s">
        <v>29</v>
      </c>
      <c r="P3337">
        <v>3</v>
      </c>
      <c r="Q3337" t="s">
        <v>17151</v>
      </c>
      <c r="R3337" t="s">
        <v>1767</v>
      </c>
      <c r="S3337">
        <v>52</v>
      </c>
      <c r="T3337" t="s">
        <v>17152</v>
      </c>
      <c r="U3337" t="s">
        <v>17153</v>
      </c>
      <c r="V3337" t="s">
        <v>2021</v>
      </c>
      <c r="W3337" t="s">
        <v>36</v>
      </c>
    </row>
    <row r="3338" spans="1:23" x14ac:dyDescent="0.25">
      <c r="A3338">
        <f>ROW()</f>
        <v>3338</v>
      </c>
      <c r="B3338">
        <v>344138</v>
      </c>
      <c r="C3338" t="s">
        <v>17154</v>
      </c>
      <c r="D3338" t="s">
        <v>17155</v>
      </c>
      <c r="F3338" t="s">
        <v>6573</v>
      </c>
      <c r="G3338" t="s">
        <v>81</v>
      </c>
      <c r="H3338" t="s">
        <v>41</v>
      </c>
      <c r="I3338">
        <v>60106</v>
      </c>
      <c r="J3338" t="b">
        <v>1</v>
      </c>
      <c r="K3338" t="b">
        <v>1</v>
      </c>
      <c r="L3338">
        <v>43000</v>
      </c>
      <c r="M3338" t="s">
        <v>29</v>
      </c>
      <c r="P3338">
        <v>3</v>
      </c>
      <c r="Q3338" t="s">
        <v>17156</v>
      </c>
      <c r="R3338" t="s">
        <v>17157</v>
      </c>
      <c r="S3338">
        <v>52</v>
      </c>
      <c r="T3338" t="s">
        <v>17158</v>
      </c>
      <c r="U3338" t="s">
        <v>17159</v>
      </c>
      <c r="V3338" t="s">
        <v>8082</v>
      </c>
      <c r="W3338" t="s">
        <v>67</v>
      </c>
    </row>
    <row r="3339" spans="1:23" x14ac:dyDescent="0.25">
      <c r="A3339">
        <f>ROW()</f>
        <v>3339</v>
      </c>
      <c r="B3339">
        <v>346693</v>
      </c>
      <c r="C3339" t="s">
        <v>941</v>
      </c>
      <c r="D3339" t="s">
        <v>17160</v>
      </c>
      <c r="F3339" t="s">
        <v>8992</v>
      </c>
      <c r="G3339" t="s">
        <v>471</v>
      </c>
      <c r="H3339" t="s">
        <v>41</v>
      </c>
      <c r="I3339">
        <v>34777</v>
      </c>
      <c r="J3339" t="b">
        <v>0</v>
      </c>
      <c r="K3339" t="b">
        <v>0</v>
      </c>
      <c r="L3339">
        <v>0</v>
      </c>
      <c r="M3339" t="s">
        <v>29</v>
      </c>
      <c r="N3339" s="1">
        <v>0.29166666666666669</v>
      </c>
      <c r="O3339" s="1">
        <v>0.60416666666666663</v>
      </c>
      <c r="P3339">
        <v>2</v>
      </c>
      <c r="Q3339" t="s">
        <v>234</v>
      </c>
      <c r="R3339" t="s">
        <v>17161</v>
      </c>
      <c r="S3339">
        <v>52</v>
      </c>
      <c r="T3339" t="s">
        <v>17162</v>
      </c>
      <c r="U3339" t="s">
        <v>17163</v>
      </c>
      <c r="V3339" t="s">
        <v>112</v>
      </c>
    </row>
    <row r="3340" spans="1:23" x14ac:dyDescent="0.25">
      <c r="A3340">
        <f>ROW()</f>
        <v>3340</v>
      </c>
      <c r="B3340">
        <v>346323</v>
      </c>
      <c r="C3340" t="s">
        <v>17164</v>
      </c>
      <c r="D3340" t="s">
        <v>17165</v>
      </c>
      <c r="F3340" t="s">
        <v>271</v>
      </c>
      <c r="G3340" t="s">
        <v>26</v>
      </c>
      <c r="H3340" t="s">
        <v>27</v>
      </c>
      <c r="I3340" t="s">
        <v>17166</v>
      </c>
      <c r="J3340" t="b">
        <v>0</v>
      </c>
      <c r="K3340" t="b">
        <v>0</v>
      </c>
      <c r="L3340">
        <v>0</v>
      </c>
      <c r="M3340" t="s">
        <v>29</v>
      </c>
      <c r="N3340" t="s">
        <v>30</v>
      </c>
      <c r="O3340" t="s">
        <v>30</v>
      </c>
      <c r="P3340">
        <v>5</v>
      </c>
      <c r="Q3340" t="s">
        <v>17167</v>
      </c>
      <c r="R3340" t="s">
        <v>32</v>
      </c>
      <c r="S3340">
        <v>52</v>
      </c>
      <c r="T3340" t="s">
        <v>17168</v>
      </c>
      <c r="U3340" t="s">
        <v>17169</v>
      </c>
      <c r="V3340" t="s">
        <v>761</v>
      </c>
      <c r="W3340" t="s">
        <v>87</v>
      </c>
    </row>
    <row r="3341" spans="1:23" x14ac:dyDescent="0.25">
      <c r="A3341">
        <f>ROW()</f>
        <v>3341</v>
      </c>
      <c r="B3341">
        <v>368645</v>
      </c>
      <c r="C3341" t="s">
        <v>4666</v>
      </c>
      <c r="D3341" t="s">
        <v>17170</v>
      </c>
      <c r="F3341" t="s">
        <v>1890</v>
      </c>
      <c r="G3341" t="s">
        <v>40</v>
      </c>
      <c r="I3341">
        <v>77630</v>
      </c>
      <c r="J3341" t="b">
        <v>0</v>
      </c>
      <c r="K3341" t="b">
        <v>0</v>
      </c>
      <c r="L3341">
        <v>0</v>
      </c>
      <c r="M3341" t="s">
        <v>29</v>
      </c>
      <c r="P3341">
        <v>2</v>
      </c>
      <c r="Q3341" t="s">
        <v>1285</v>
      </c>
      <c r="R3341" t="s">
        <v>1387</v>
      </c>
      <c r="S3341">
        <v>52</v>
      </c>
      <c r="T3341" t="s">
        <v>17171</v>
      </c>
      <c r="U3341" t="s">
        <v>17172</v>
      </c>
      <c r="V3341" t="s">
        <v>1390</v>
      </c>
      <c r="W3341" t="s">
        <v>67</v>
      </c>
    </row>
    <row r="3342" spans="1:23" x14ac:dyDescent="0.25">
      <c r="A3342">
        <f>ROW()</f>
        <v>3342</v>
      </c>
      <c r="B3342">
        <v>109451</v>
      </c>
      <c r="C3342" t="s">
        <v>10823</v>
      </c>
      <c r="D3342" t="s">
        <v>17173</v>
      </c>
      <c r="F3342" t="s">
        <v>271</v>
      </c>
      <c r="G3342" t="s">
        <v>26</v>
      </c>
      <c r="H3342" t="s">
        <v>27</v>
      </c>
      <c r="I3342" t="s">
        <v>17174</v>
      </c>
      <c r="J3342" t="b">
        <v>0</v>
      </c>
      <c r="K3342" t="b">
        <v>0</v>
      </c>
      <c r="L3342">
        <v>0</v>
      </c>
      <c r="M3342" t="s">
        <v>29</v>
      </c>
      <c r="P3342">
        <v>7</v>
      </c>
      <c r="Q3342" t="s">
        <v>17175</v>
      </c>
      <c r="R3342" t="s">
        <v>83</v>
      </c>
      <c r="S3342">
        <v>52</v>
      </c>
      <c r="T3342" t="s">
        <v>17176</v>
      </c>
      <c r="U3342" t="s">
        <v>17177</v>
      </c>
      <c r="V3342" t="s">
        <v>826</v>
      </c>
      <c r="W3342" t="s">
        <v>87</v>
      </c>
    </row>
    <row r="3343" spans="1:23" x14ac:dyDescent="0.25">
      <c r="A3343">
        <f>ROW()</f>
        <v>3343</v>
      </c>
      <c r="B3343">
        <v>363047</v>
      </c>
      <c r="C3343" t="s">
        <v>17178</v>
      </c>
      <c r="D3343" t="s">
        <v>17179</v>
      </c>
      <c r="F3343" t="s">
        <v>2942</v>
      </c>
      <c r="G3343" t="s">
        <v>81</v>
      </c>
      <c r="H3343" t="s">
        <v>41</v>
      </c>
      <c r="I3343">
        <v>61068</v>
      </c>
      <c r="J3343" t="b">
        <v>0</v>
      </c>
      <c r="K3343" t="b">
        <v>0</v>
      </c>
      <c r="L3343">
        <v>0</v>
      </c>
      <c r="M3343" t="s">
        <v>29</v>
      </c>
      <c r="P3343">
        <v>2</v>
      </c>
      <c r="Q3343" t="s">
        <v>17180</v>
      </c>
      <c r="R3343" t="s">
        <v>17181</v>
      </c>
      <c r="S3343">
        <v>52</v>
      </c>
      <c r="T3343" t="s">
        <v>17182</v>
      </c>
      <c r="U3343" t="s">
        <v>17183</v>
      </c>
      <c r="V3343" t="s">
        <v>433</v>
      </c>
      <c r="W3343" t="s">
        <v>67</v>
      </c>
    </row>
    <row r="3344" spans="1:23" x14ac:dyDescent="0.25">
      <c r="A3344">
        <f>ROW()</f>
        <v>3344</v>
      </c>
      <c r="B3344">
        <v>320471</v>
      </c>
      <c r="C3344" t="s">
        <v>17184</v>
      </c>
      <c r="D3344" t="s">
        <v>17185</v>
      </c>
      <c r="F3344" t="s">
        <v>5825</v>
      </c>
      <c r="G3344" t="s">
        <v>81</v>
      </c>
      <c r="H3344" t="s">
        <v>41</v>
      </c>
      <c r="I3344">
        <v>60188</v>
      </c>
      <c r="J3344" t="b">
        <v>0</v>
      </c>
      <c r="K3344" t="b">
        <v>0</v>
      </c>
      <c r="L3344">
        <v>0</v>
      </c>
      <c r="M3344" t="s">
        <v>29</v>
      </c>
      <c r="P3344">
        <v>2</v>
      </c>
      <c r="Q3344" t="s">
        <v>17186</v>
      </c>
      <c r="R3344" t="s">
        <v>32</v>
      </c>
      <c r="S3344">
        <v>52</v>
      </c>
      <c r="T3344" t="s">
        <v>17187</v>
      </c>
      <c r="U3344" t="s">
        <v>17188</v>
      </c>
      <c r="V3344" t="s">
        <v>761</v>
      </c>
      <c r="W3344" t="s">
        <v>87</v>
      </c>
    </row>
    <row r="3345" spans="1:23" x14ac:dyDescent="0.25">
      <c r="A3345">
        <f>ROW()</f>
        <v>3345</v>
      </c>
      <c r="B3345">
        <v>236545</v>
      </c>
      <c r="C3345" t="s">
        <v>17189</v>
      </c>
      <c r="D3345" t="s">
        <v>17190</v>
      </c>
      <c r="F3345" t="s">
        <v>199</v>
      </c>
      <c r="G3345" t="s">
        <v>26</v>
      </c>
      <c r="H3345" t="s">
        <v>27</v>
      </c>
      <c r="I3345" t="s">
        <v>17191</v>
      </c>
      <c r="J3345" t="b">
        <v>1</v>
      </c>
      <c r="K3345" t="b">
        <v>1</v>
      </c>
      <c r="L3345">
        <v>20000</v>
      </c>
      <c r="M3345" t="s">
        <v>29</v>
      </c>
      <c r="P3345">
        <v>1</v>
      </c>
      <c r="Q3345">
        <v>236545</v>
      </c>
      <c r="R3345" t="s">
        <v>148</v>
      </c>
      <c r="S3345">
        <v>52</v>
      </c>
      <c r="T3345" t="s">
        <v>17192</v>
      </c>
      <c r="U3345" t="s">
        <v>17193</v>
      </c>
      <c r="V3345" t="s">
        <v>2760</v>
      </c>
      <c r="W3345" t="s">
        <v>249</v>
      </c>
    </row>
    <row r="3346" spans="1:23" x14ac:dyDescent="0.25">
      <c r="A3346">
        <f>ROW()</f>
        <v>3346</v>
      </c>
      <c r="B3346">
        <v>151704</v>
      </c>
      <c r="C3346" t="s">
        <v>17194</v>
      </c>
      <c r="D3346" t="s">
        <v>17195</v>
      </c>
      <c r="E3346" t="s">
        <v>17196</v>
      </c>
      <c r="F3346" t="s">
        <v>817</v>
      </c>
      <c r="G3346" t="s">
        <v>26</v>
      </c>
      <c r="H3346" t="s">
        <v>27</v>
      </c>
      <c r="I3346" t="s">
        <v>17197</v>
      </c>
      <c r="J3346" t="b">
        <v>1</v>
      </c>
      <c r="K3346" t="b">
        <v>1</v>
      </c>
      <c r="L3346">
        <v>7500</v>
      </c>
      <c r="M3346" t="s">
        <v>29</v>
      </c>
      <c r="P3346">
        <v>3</v>
      </c>
      <c r="Q3346" t="s">
        <v>17198</v>
      </c>
      <c r="R3346" t="s">
        <v>17199</v>
      </c>
      <c r="S3346">
        <v>52</v>
      </c>
      <c r="T3346" t="s">
        <v>17200</v>
      </c>
      <c r="U3346" t="s">
        <v>17201</v>
      </c>
      <c r="V3346" t="s">
        <v>977</v>
      </c>
      <c r="W3346" t="s">
        <v>36</v>
      </c>
    </row>
    <row r="3347" spans="1:23" x14ac:dyDescent="0.25">
      <c r="A3347">
        <f>ROW()</f>
        <v>3347</v>
      </c>
      <c r="B3347">
        <v>314991</v>
      </c>
      <c r="C3347" t="s">
        <v>17202</v>
      </c>
      <c r="D3347" t="s">
        <v>17203</v>
      </c>
      <c r="F3347" t="s">
        <v>271</v>
      </c>
      <c r="G3347" t="s">
        <v>26</v>
      </c>
      <c r="H3347" t="s">
        <v>27</v>
      </c>
      <c r="I3347" t="s">
        <v>17204</v>
      </c>
      <c r="J3347" t="b">
        <v>1</v>
      </c>
      <c r="K3347" t="b">
        <v>1</v>
      </c>
      <c r="L3347">
        <v>10000</v>
      </c>
      <c r="M3347" t="s">
        <v>29</v>
      </c>
      <c r="N3347" s="1">
        <v>0.29166666666666669</v>
      </c>
      <c r="O3347" s="1">
        <v>0.70833333333333337</v>
      </c>
      <c r="P3347">
        <v>1</v>
      </c>
      <c r="Q3347">
        <v>314991</v>
      </c>
      <c r="R3347" t="s">
        <v>1447</v>
      </c>
      <c r="S3347">
        <v>52</v>
      </c>
      <c r="T3347" t="s">
        <v>17205</v>
      </c>
      <c r="U3347" t="s">
        <v>17206</v>
      </c>
      <c r="V3347" t="s">
        <v>497</v>
      </c>
      <c r="W3347" t="s">
        <v>87</v>
      </c>
    </row>
    <row r="3348" spans="1:23" x14ac:dyDescent="0.25">
      <c r="A3348">
        <f>ROW()</f>
        <v>3348</v>
      </c>
      <c r="B3348">
        <v>332649</v>
      </c>
      <c r="C3348" t="s">
        <v>17207</v>
      </c>
      <c r="D3348" t="s">
        <v>17208</v>
      </c>
      <c r="F3348" t="s">
        <v>17209</v>
      </c>
      <c r="G3348" t="s">
        <v>355</v>
      </c>
      <c r="H3348" t="s">
        <v>41</v>
      </c>
      <c r="I3348">
        <v>54140</v>
      </c>
      <c r="J3348" t="b">
        <v>0</v>
      </c>
      <c r="K3348" t="b">
        <v>0</v>
      </c>
      <c r="L3348">
        <v>0</v>
      </c>
      <c r="M3348" t="s">
        <v>29</v>
      </c>
      <c r="P3348">
        <v>2</v>
      </c>
      <c r="Q3348" t="s">
        <v>17210</v>
      </c>
      <c r="R3348" t="s">
        <v>32</v>
      </c>
      <c r="S3348">
        <v>52</v>
      </c>
      <c r="T3348" t="s">
        <v>17211</v>
      </c>
      <c r="U3348" t="s">
        <v>17212</v>
      </c>
      <c r="V3348" t="s">
        <v>890</v>
      </c>
      <c r="W3348" t="s">
        <v>249</v>
      </c>
    </row>
    <row r="3349" spans="1:23" x14ac:dyDescent="0.25">
      <c r="A3349">
        <f>ROW()</f>
        <v>3349</v>
      </c>
      <c r="B3349">
        <v>155100</v>
      </c>
      <c r="C3349" t="s">
        <v>17213</v>
      </c>
      <c r="D3349" t="s">
        <v>17214</v>
      </c>
      <c r="F3349" t="s">
        <v>199</v>
      </c>
      <c r="G3349" t="s">
        <v>26</v>
      </c>
      <c r="H3349" t="s">
        <v>27</v>
      </c>
      <c r="I3349" t="s">
        <v>17215</v>
      </c>
      <c r="J3349" t="b">
        <v>0</v>
      </c>
      <c r="K3349" t="b">
        <v>0</v>
      </c>
      <c r="L3349">
        <v>0</v>
      </c>
      <c r="M3349" t="s">
        <v>29</v>
      </c>
      <c r="P3349">
        <v>5</v>
      </c>
      <c r="Q3349" t="s">
        <v>17216</v>
      </c>
      <c r="R3349" t="s">
        <v>83</v>
      </c>
      <c r="S3349">
        <v>52</v>
      </c>
      <c r="T3349" t="s">
        <v>17217</v>
      </c>
      <c r="U3349" t="s">
        <v>17218</v>
      </c>
      <c r="V3349" t="s">
        <v>826</v>
      </c>
      <c r="W3349" t="s">
        <v>87</v>
      </c>
    </row>
    <row r="3350" spans="1:23" x14ac:dyDescent="0.25">
      <c r="A3350">
        <f>ROW()</f>
        <v>3350</v>
      </c>
      <c r="B3350">
        <v>143064</v>
      </c>
      <c r="C3350" t="s">
        <v>17219</v>
      </c>
      <c r="D3350" t="s">
        <v>17220</v>
      </c>
      <c r="F3350" t="s">
        <v>17221</v>
      </c>
      <c r="G3350" t="s">
        <v>471</v>
      </c>
      <c r="H3350" t="s">
        <v>41</v>
      </c>
      <c r="I3350">
        <v>32799</v>
      </c>
      <c r="J3350" t="b">
        <v>0</v>
      </c>
      <c r="K3350" t="b">
        <v>0</v>
      </c>
      <c r="L3350">
        <v>0</v>
      </c>
      <c r="M3350" t="s">
        <v>29</v>
      </c>
      <c r="P3350">
        <v>1</v>
      </c>
      <c r="Q3350">
        <v>343041</v>
      </c>
      <c r="R3350" t="s">
        <v>1222</v>
      </c>
      <c r="S3350">
        <v>52</v>
      </c>
      <c r="T3350" t="s">
        <v>17222</v>
      </c>
      <c r="U3350" t="s">
        <v>17223</v>
      </c>
      <c r="V3350" t="s">
        <v>769</v>
      </c>
      <c r="W3350" t="s">
        <v>249</v>
      </c>
    </row>
    <row r="3351" spans="1:23" x14ac:dyDescent="0.25">
      <c r="A3351">
        <f>ROW()</f>
        <v>3351</v>
      </c>
      <c r="B3351">
        <v>152165</v>
      </c>
      <c r="C3351" t="s">
        <v>17224</v>
      </c>
      <c r="D3351" t="s">
        <v>17225</v>
      </c>
      <c r="F3351" t="s">
        <v>4780</v>
      </c>
      <c r="G3351" t="s">
        <v>27</v>
      </c>
      <c r="H3351" t="s">
        <v>41</v>
      </c>
      <c r="I3351">
        <v>92154</v>
      </c>
      <c r="J3351" t="b">
        <v>0</v>
      </c>
      <c r="K3351" t="b">
        <v>0</v>
      </c>
      <c r="L3351">
        <v>0</v>
      </c>
      <c r="M3351" t="s">
        <v>29</v>
      </c>
      <c r="N3351" s="1">
        <v>0.375</v>
      </c>
      <c r="O3351" s="1">
        <v>0.75</v>
      </c>
      <c r="P3351">
        <v>8</v>
      </c>
      <c r="Q3351" t="s">
        <v>17226</v>
      </c>
      <c r="R3351" t="s">
        <v>32</v>
      </c>
      <c r="S3351">
        <v>52</v>
      </c>
      <c r="T3351" t="s">
        <v>17227</v>
      </c>
      <c r="U3351" t="s">
        <v>17228</v>
      </c>
      <c r="V3351" t="s">
        <v>512</v>
      </c>
      <c r="W3351" t="s">
        <v>36</v>
      </c>
    </row>
    <row r="3352" spans="1:23" x14ac:dyDescent="0.25">
      <c r="A3352">
        <f>ROW()</f>
        <v>3352</v>
      </c>
      <c r="B3352">
        <v>373171</v>
      </c>
      <c r="C3352" t="s">
        <v>17229</v>
      </c>
      <c r="D3352" t="s">
        <v>17230</v>
      </c>
      <c r="E3352" t="s">
        <v>17231</v>
      </c>
      <c r="F3352" t="s">
        <v>17232</v>
      </c>
      <c r="G3352" t="s">
        <v>1037</v>
      </c>
      <c r="H3352" t="s">
        <v>41</v>
      </c>
      <c r="I3352">
        <v>65058</v>
      </c>
      <c r="J3352" t="b">
        <v>0</v>
      </c>
      <c r="K3352" t="b">
        <v>1</v>
      </c>
      <c r="L3352">
        <v>0</v>
      </c>
      <c r="M3352" t="s">
        <v>29</v>
      </c>
      <c r="P3352">
        <v>1</v>
      </c>
      <c r="Q3352">
        <v>363873</v>
      </c>
      <c r="R3352" t="s">
        <v>32</v>
      </c>
      <c r="S3352">
        <v>52</v>
      </c>
      <c r="T3352" t="s">
        <v>17233</v>
      </c>
      <c r="U3352" t="s">
        <v>17234</v>
      </c>
      <c r="V3352" t="s">
        <v>259</v>
      </c>
      <c r="W3352" t="s">
        <v>177</v>
      </c>
    </row>
    <row r="3353" spans="1:23" x14ac:dyDescent="0.25">
      <c r="A3353">
        <f>ROW()</f>
        <v>3353</v>
      </c>
      <c r="B3353">
        <v>394194</v>
      </c>
      <c r="C3353" t="s">
        <v>17235</v>
      </c>
      <c r="D3353" t="s">
        <v>17236</v>
      </c>
      <c r="F3353" t="s">
        <v>7038</v>
      </c>
      <c r="G3353" t="s">
        <v>171</v>
      </c>
      <c r="H3353" t="s">
        <v>41</v>
      </c>
      <c r="I3353">
        <v>45036</v>
      </c>
      <c r="J3353" t="b">
        <v>0</v>
      </c>
      <c r="K3353" t="b">
        <v>0</v>
      </c>
      <c r="L3353">
        <v>0</v>
      </c>
      <c r="M3353" t="s">
        <v>29</v>
      </c>
      <c r="P3353">
        <v>1</v>
      </c>
      <c r="Q3353">
        <v>384819</v>
      </c>
      <c r="R3353" t="s">
        <v>148</v>
      </c>
      <c r="S3353">
        <v>52</v>
      </c>
      <c r="T3353" t="s">
        <v>11094</v>
      </c>
      <c r="U3353" t="s">
        <v>17237</v>
      </c>
      <c r="V3353" t="s">
        <v>11954</v>
      </c>
      <c r="W3353" t="s">
        <v>8572</v>
      </c>
    </row>
    <row r="3354" spans="1:23" x14ac:dyDescent="0.25">
      <c r="A3354">
        <f>ROW()</f>
        <v>3354</v>
      </c>
      <c r="B3354">
        <v>314023</v>
      </c>
      <c r="C3354" t="s">
        <v>17238</v>
      </c>
      <c r="D3354" t="s">
        <v>17239</v>
      </c>
      <c r="F3354" t="s">
        <v>17240</v>
      </c>
      <c r="G3354" t="s">
        <v>303</v>
      </c>
      <c r="H3354" t="s">
        <v>41</v>
      </c>
      <c r="I3354">
        <v>39307</v>
      </c>
      <c r="J3354" t="b">
        <v>0</v>
      </c>
      <c r="K3354" t="b">
        <v>0</v>
      </c>
      <c r="L3354">
        <v>0</v>
      </c>
      <c r="M3354" t="s">
        <v>29</v>
      </c>
      <c r="P3354">
        <v>2</v>
      </c>
      <c r="Q3354" t="s">
        <v>17241</v>
      </c>
      <c r="R3354" t="s">
        <v>1767</v>
      </c>
      <c r="S3354">
        <v>52</v>
      </c>
      <c r="T3354" t="s">
        <v>17242</v>
      </c>
      <c r="U3354" t="s">
        <v>17243</v>
      </c>
      <c r="V3354" t="s">
        <v>10905</v>
      </c>
      <c r="W3354" t="s">
        <v>67</v>
      </c>
    </row>
    <row r="3355" spans="1:23" x14ac:dyDescent="0.25">
      <c r="A3355">
        <f>ROW()</f>
        <v>3355</v>
      </c>
      <c r="B3355">
        <v>322598</v>
      </c>
      <c r="C3355" t="s">
        <v>17244</v>
      </c>
      <c r="D3355" t="s">
        <v>17245</v>
      </c>
      <c r="F3355" t="s">
        <v>16173</v>
      </c>
      <c r="G3355" t="s">
        <v>329</v>
      </c>
      <c r="H3355" t="s">
        <v>41</v>
      </c>
      <c r="I3355">
        <v>30349</v>
      </c>
      <c r="J3355" t="b">
        <v>0</v>
      </c>
      <c r="K3355" t="b">
        <v>0</v>
      </c>
      <c r="L3355">
        <v>0</v>
      </c>
      <c r="M3355" t="s">
        <v>29</v>
      </c>
      <c r="P3355">
        <v>16</v>
      </c>
      <c r="Q3355" t="s">
        <v>17246</v>
      </c>
      <c r="R3355" t="s">
        <v>32</v>
      </c>
      <c r="S3355">
        <v>52</v>
      </c>
      <c r="T3355" t="s">
        <v>17247</v>
      </c>
      <c r="U3355" t="s">
        <v>17248</v>
      </c>
      <c r="V3355" t="s">
        <v>167</v>
      </c>
      <c r="W3355" t="s">
        <v>36</v>
      </c>
    </row>
    <row r="3356" spans="1:23" x14ac:dyDescent="0.25">
      <c r="A3356">
        <f>ROW()</f>
        <v>3356</v>
      </c>
      <c r="B3356">
        <v>322362</v>
      </c>
      <c r="C3356" t="s">
        <v>17249</v>
      </c>
      <c r="D3356" t="s">
        <v>17250</v>
      </c>
      <c r="F3356" t="s">
        <v>17251</v>
      </c>
      <c r="G3356" t="s">
        <v>796</v>
      </c>
      <c r="I3356">
        <v>48193</v>
      </c>
      <c r="J3356" t="b">
        <v>0</v>
      </c>
      <c r="K3356" t="b">
        <v>0</v>
      </c>
      <c r="L3356">
        <v>0</v>
      </c>
      <c r="M3356" t="s">
        <v>29</v>
      </c>
      <c r="P3356">
        <v>1</v>
      </c>
      <c r="Q3356">
        <v>157166</v>
      </c>
      <c r="R3356" t="s">
        <v>331</v>
      </c>
      <c r="S3356">
        <v>52</v>
      </c>
      <c r="T3356" t="s">
        <v>17252</v>
      </c>
      <c r="U3356" t="s">
        <v>17253</v>
      </c>
      <c r="V3356" t="s">
        <v>112</v>
      </c>
    </row>
    <row r="3357" spans="1:23" x14ac:dyDescent="0.25">
      <c r="A3357">
        <f>ROW()</f>
        <v>3357</v>
      </c>
      <c r="B3357">
        <v>112340</v>
      </c>
      <c r="C3357" t="s">
        <v>17254</v>
      </c>
      <c r="D3357" t="s">
        <v>17255</v>
      </c>
      <c r="F3357" t="s">
        <v>1706</v>
      </c>
      <c r="G3357" t="s">
        <v>26</v>
      </c>
      <c r="H3357" t="s">
        <v>27</v>
      </c>
      <c r="I3357" t="s">
        <v>17256</v>
      </c>
      <c r="J3357" t="b">
        <v>0</v>
      </c>
      <c r="K3357" t="b">
        <v>0</v>
      </c>
      <c r="L3357">
        <v>0</v>
      </c>
      <c r="M3357" t="s">
        <v>29</v>
      </c>
      <c r="N3357" s="1">
        <v>0.33333333333333331</v>
      </c>
      <c r="O3357" s="1">
        <v>0.625</v>
      </c>
      <c r="P3357">
        <v>3</v>
      </c>
      <c r="Q3357" t="s">
        <v>17257</v>
      </c>
      <c r="R3357" t="s">
        <v>1767</v>
      </c>
      <c r="S3357">
        <v>52</v>
      </c>
      <c r="T3357" t="s">
        <v>17258</v>
      </c>
      <c r="U3357" t="s">
        <v>17259</v>
      </c>
      <c r="V3357" t="s">
        <v>5306</v>
      </c>
      <c r="W3357" t="s">
        <v>249</v>
      </c>
    </row>
    <row r="3358" spans="1:23" x14ac:dyDescent="0.25">
      <c r="A3358">
        <f>ROW()</f>
        <v>3358</v>
      </c>
      <c r="B3358">
        <v>150447</v>
      </c>
      <c r="C3358" t="s">
        <v>17260</v>
      </c>
      <c r="D3358" t="s">
        <v>17261</v>
      </c>
      <c r="F3358" t="s">
        <v>17262</v>
      </c>
      <c r="G3358" t="s">
        <v>71</v>
      </c>
      <c r="H3358" t="s">
        <v>27</v>
      </c>
      <c r="I3358" t="s">
        <v>17263</v>
      </c>
      <c r="J3358" t="b">
        <v>0</v>
      </c>
      <c r="K3358" t="b">
        <v>0</v>
      </c>
      <c r="L3358">
        <v>0</v>
      </c>
      <c r="M3358" t="s">
        <v>29</v>
      </c>
      <c r="P3358">
        <v>4</v>
      </c>
      <c r="Q3358" t="s">
        <v>17264</v>
      </c>
      <c r="R3358" t="s">
        <v>83</v>
      </c>
      <c r="S3358">
        <v>52</v>
      </c>
      <c r="T3358" t="s">
        <v>17265</v>
      </c>
      <c r="U3358" t="s">
        <v>17266</v>
      </c>
      <c r="V3358" t="s">
        <v>512</v>
      </c>
      <c r="W3358" t="s">
        <v>36</v>
      </c>
    </row>
    <row r="3359" spans="1:23" x14ac:dyDescent="0.25">
      <c r="A3359">
        <f>ROW()</f>
        <v>3359</v>
      </c>
      <c r="B3359">
        <v>161990</v>
      </c>
      <c r="C3359" t="s">
        <v>14160</v>
      </c>
      <c r="D3359" t="s">
        <v>17267</v>
      </c>
      <c r="F3359" t="s">
        <v>2336</v>
      </c>
      <c r="G3359" t="s">
        <v>26</v>
      </c>
      <c r="H3359" t="s">
        <v>27</v>
      </c>
      <c r="I3359" t="s">
        <v>17268</v>
      </c>
      <c r="J3359" t="b">
        <v>0</v>
      </c>
      <c r="K3359" t="b">
        <v>0</v>
      </c>
      <c r="L3359">
        <v>0</v>
      </c>
      <c r="M3359" t="s">
        <v>29</v>
      </c>
      <c r="P3359">
        <v>4</v>
      </c>
      <c r="Q3359" t="s">
        <v>17269</v>
      </c>
      <c r="R3359" t="s">
        <v>83</v>
      </c>
      <c r="S3359">
        <v>52</v>
      </c>
      <c r="T3359" t="s">
        <v>17270</v>
      </c>
      <c r="U3359" t="s">
        <v>17271</v>
      </c>
      <c r="V3359" t="s">
        <v>4879</v>
      </c>
      <c r="W3359" t="s">
        <v>454</v>
      </c>
    </row>
    <row r="3360" spans="1:23" x14ac:dyDescent="0.25">
      <c r="A3360">
        <f>ROW()</f>
        <v>3360</v>
      </c>
      <c r="B3360">
        <v>148284</v>
      </c>
      <c r="C3360" t="s">
        <v>17272</v>
      </c>
      <c r="D3360" t="s">
        <v>2670</v>
      </c>
      <c r="E3360" t="s">
        <v>17273</v>
      </c>
      <c r="F3360" t="s">
        <v>2671</v>
      </c>
      <c r="G3360" t="s">
        <v>2672</v>
      </c>
      <c r="H3360" t="s">
        <v>41</v>
      </c>
      <c r="I3360">
        <v>19801</v>
      </c>
      <c r="J3360" t="b">
        <v>0</v>
      </c>
      <c r="K3360" t="b">
        <v>0</v>
      </c>
      <c r="L3360">
        <v>0</v>
      </c>
      <c r="M3360" t="s">
        <v>29</v>
      </c>
      <c r="P3360">
        <v>6</v>
      </c>
      <c r="Q3360" t="s">
        <v>17274</v>
      </c>
      <c r="R3360" t="s">
        <v>83</v>
      </c>
      <c r="S3360">
        <v>52</v>
      </c>
      <c r="T3360" t="s">
        <v>17275</v>
      </c>
      <c r="U3360" t="s">
        <v>17276</v>
      </c>
      <c r="V3360" t="s">
        <v>1871</v>
      </c>
      <c r="W3360" t="s">
        <v>320</v>
      </c>
    </row>
    <row r="3361" spans="1:23" x14ac:dyDescent="0.25">
      <c r="A3361">
        <f>ROW()</f>
        <v>3361</v>
      </c>
      <c r="B3361">
        <v>153418</v>
      </c>
      <c r="C3361" t="s">
        <v>17277</v>
      </c>
      <c r="D3361" t="s">
        <v>17278</v>
      </c>
      <c r="F3361" t="s">
        <v>707</v>
      </c>
      <c r="G3361" t="s">
        <v>429</v>
      </c>
      <c r="H3361" t="s">
        <v>41</v>
      </c>
      <c r="I3361">
        <v>38141</v>
      </c>
      <c r="J3361" t="b">
        <v>0</v>
      </c>
      <c r="K3361" t="b">
        <v>0</v>
      </c>
      <c r="L3361">
        <v>0</v>
      </c>
      <c r="M3361" t="s">
        <v>29</v>
      </c>
      <c r="P3361">
        <v>10</v>
      </c>
      <c r="Q3361" t="s">
        <v>17279</v>
      </c>
      <c r="R3361" t="s">
        <v>83</v>
      </c>
      <c r="S3361">
        <v>52</v>
      </c>
      <c r="T3361" t="s">
        <v>17280</v>
      </c>
      <c r="U3361" t="s">
        <v>14218</v>
      </c>
      <c r="V3361" t="s">
        <v>14219</v>
      </c>
      <c r="W3361" t="s">
        <v>36</v>
      </c>
    </row>
    <row r="3362" spans="1:23" x14ac:dyDescent="0.25">
      <c r="A3362">
        <f>ROW()</f>
        <v>3362</v>
      </c>
      <c r="B3362">
        <v>321155</v>
      </c>
      <c r="C3362" t="s">
        <v>6474</v>
      </c>
      <c r="D3362" t="s">
        <v>17281</v>
      </c>
      <c r="F3362" t="s">
        <v>6634</v>
      </c>
      <c r="G3362" t="s">
        <v>141</v>
      </c>
      <c r="I3362">
        <v>46140</v>
      </c>
      <c r="J3362" t="b">
        <v>0</v>
      </c>
      <c r="K3362" t="b">
        <v>0</v>
      </c>
      <c r="L3362">
        <v>0</v>
      </c>
      <c r="M3362" t="s">
        <v>29</v>
      </c>
      <c r="P3362">
        <v>4</v>
      </c>
      <c r="Q3362" t="s">
        <v>17282</v>
      </c>
      <c r="R3362" t="s">
        <v>17283</v>
      </c>
      <c r="S3362">
        <v>52</v>
      </c>
      <c r="T3362" t="s">
        <v>17284</v>
      </c>
      <c r="U3362" t="s">
        <v>17285</v>
      </c>
      <c r="V3362" t="s">
        <v>2954</v>
      </c>
      <c r="W3362" t="s">
        <v>2239</v>
      </c>
    </row>
    <row r="3363" spans="1:23" x14ac:dyDescent="0.25">
      <c r="A3363">
        <f>ROW()</f>
        <v>3363</v>
      </c>
      <c r="B3363">
        <v>375596</v>
      </c>
      <c r="C3363" t="s">
        <v>17286</v>
      </c>
      <c r="D3363" t="s">
        <v>17287</v>
      </c>
      <c r="F3363" t="s">
        <v>764</v>
      </c>
      <c r="G3363" t="s">
        <v>71</v>
      </c>
      <c r="I3363" t="s">
        <v>7397</v>
      </c>
      <c r="J3363" t="b">
        <v>0</v>
      </c>
      <c r="K3363" t="b">
        <v>0</v>
      </c>
      <c r="L3363">
        <v>0</v>
      </c>
      <c r="M3363" t="s">
        <v>29</v>
      </c>
      <c r="P3363">
        <v>1</v>
      </c>
      <c r="Q3363">
        <v>350369</v>
      </c>
      <c r="R3363" t="s">
        <v>83</v>
      </c>
      <c r="S3363">
        <v>52</v>
      </c>
      <c r="T3363" t="s">
        <v>17288</v>
      </c>
      <c r="U3363" t="s">
        <v>17289</v>
      </c>
      <c r="V3363" t="s">
        <v>5757</v>
      </c>
      <c r="W3363" t="s">
        <v>87</v>
      </c>
    </row>
    <row r="3364" spans="1:23" x14ac:dyDescent="0.25">
      <c r="A3364">
        <f>ROW()</f>
        <v>3364</v>
      </c>
      <c r="B3364">
        <v>402540</v>
      </c>
      <c r="C3364" t="s">
        <v>17290</v>
      </c>
      <c r="D3364" t="s">
        <v>17291</v>
      </c>
      <c r="E3364" t="s">
        <v>17292</v>
      </c>
      <c r="F3364" t="s">
        <v>1578</v>
      </c>
      <c r="G3364" t="s">
        <v>171</v>
      </c>
      <c r="H3364" t="s">
        <v>41</v>
      </c>
      <c r="I3364">
        <v>43319</v>
      </c>
      <c r="J3364" t="b">
        <v>0</v>
      </c>
      <c r="K3364" t="b">
        <v>0</v>
      </c>
      <c r="L3364">
        <v>0</v>
      </c>
      <c r="M3364" t="s">
        <v>29</v>
      </c>
      <c r="P3364">
        <v>1</v>
      </c>
      <c r="Q3364">
        <v>388497</v>
      </c>
      <c r="R3364" t="s">
        <v>148</v>
      </c>
      <c r="S3364">
        <v>52</v>
      </c>
      <c r="T3364" t="s">
        <v>5509</v>
      </c>
      <c r="U3364" t="s">
        <v>17293</v>
      </c>
      <c r="V3364" t="s">
        <v>1581</v>
      </c>
      <c r="W3364" t="s">
        <v>1012</v>
      </c>
    </row>
    <row r="3365" spans="1:23" x14ac:dyDescent="0.25">
      <c r="A3365">
        <f>ROW()</f>
        <v>3365</v>
      </c>
      <c r="B3365">
        <v>363542</v>
      </c>
      <c r="C3365" t="s">
        <v>17294</v>
      </c>
      <c r="D3365" t="s">
        <v>17295</v>
      </c>
      <c r="F3365" t="s">
        <v>17296</v>
      </c>
      <c r="G3365" t="s">
        <v>742</v>
      </c>
      <c r="H3365" t="s">
        <v>41</v>
      </c>
      <c r="I3365">
        <v>80020</v>
      </c>
      <c r="J3365" t="b">
        <v>0</v>
      </c>
      <c r="K3365" t="b">
        <v>0</v>
      </c>
      <c r="L3365">
        <v>0</v>
      </c>
      <c r="M3365" t="s">
        <v>29</v>
      </c>
      <c r="P3365">
        <v>2</v>
      </c>
      <c r="Q3365" t="s">
        <v>17297</v>
      </c>
      <c r="R3365" t="s">
        <v>12578</v>
      </c>
      <c r="S3365">
        <v>52</v>
      </c>
      <c r="T3365" t="s">
        <v>17298</v>
      </c>
      <c r="U3365" t="s">
        <v>17299</v>
      </c>
      <c r="V3365" t="s">
        <v>769</v>
      </c>
      <c r="W3365" t="s">
        <v>249</v>
      </c>
    </row>
    <row r="3366" spans="1:23" x14ac:dyDescent="0.25">
      <c r="A3366">
        <f>ROW()</f>
        <v>3366</v>
      </c>
      <c r="B3366">
        <v>388717</v>
      </c>
      <c r="C3366" t="s">
        <v>17300</v>
      </c>
      <c r="D3366" t="s">
        <v>17301</v>
      </c>
      <c r="F3366" t="s">
        <v>207</v>
      </c>
      <c r="G3366" t="s">
        <v>40</v>
      </c>
      <c r="H3366" t="s">
        <v>41</v>
      </c>
      <c r="I3366">
        <v>77073</v>
      </c>
      <c r="J3366" t="b">
        <v>0</v>
      </c>
      <c r="K3366" t="b">
        <v>0</v>
      </c>
      <c r="L3366">
        <v>0</v>
      </c>
      <c r="M3366" t="s">
        <v>29</v>
      </c>
      <c r="P3366">
        <v>2</v>
      </c>
      <c r="Q3366" t="s">
        <v>2771</v>
      </c>
      <c r="R3366" t="s">
        <v>1342</v>
      </c>
      <c r="S3366">
        <v>52</v>
      </c>
      <c r="T3366" t="s">
        <v>17302</v>
      </c>
      <c r="U3366" t="s">
        <v>17303</v>
      </c>
      <c r="V3366" t="s">
        <v>46</v>
      </c>
      <c r="W3366" t="s">
        <v>47</v>
      </c>
    </row>
    <row r="3367" spans="1:23" x14ac:dyDescent="0.25">
      <c r="A3367">
        <f>ROW()</f>
        <v>3367</v>
      </c>
      <c r="B3367">
        <v>344667</v>
      </c>
      <c r="C3367" t="s">
        <v>17304</v>
      </c>
      <c r="D3367" t="s">
        <v>17305</v>
      </c>
      <c r="F3367" t="s">
        <v>244</v>
      </c>
      <c r="G3367" t="s">
        <v>71</v>
      </c>
      <c r="H3367" t="s">
        <v>27</v>
      </c>
      <c r="I3367" t="s">
        <v>17306</v>
      </c>
      <c r="J3367" t="b">
        <v>0</v>
      </c>
      <c r="K3367" t="b">
        <v>0</v>
      </c>
      <c r="L3367">
        <v>0</v>
      </c>
      <c r="M3367" t="s">
        <v>29</v>
      </c>
      <c r="P3367">
        <v>1</v>
      </c>
      <c r="Q3367">
        <v>149125</v>
      </c>
      <c r="R3367" t="s">
        <v>43</v>
      </c>
      <c r="S3367">
        <v>52</v>
      </c>
      <c r="T3367" t="s">
        <v>17307</v>
      </c>
      <c r="U3367" t="s">
        <v>17308</v>
      </c>
      <c r="V3367" t="s">
        <v>389</v>
      </c>
      <c r="W3367" t="s">
        <v>87</v>
      </c>
    </row>
    <row r="3368" spans="1:23" x14ac:dyDescent="0.25">
      <c r="A3368">
        <f>ROW()</f>
        <v>3368</v>
      </c>
      <c r="C3368" t="s">
        <v>17309</v>
      </c>
      <c r="D3368" t="s">
        <v>17310</v>
      </c>
      <c r="F3368" t="s">
        <v>170</v>
      </c>
      <c r="G3368" t="s">
        <v>233</v>
      </c>
      <c r="I3368">
        <v>10941</v>
      </c>
      <c r="P3368">
        <v>1</v>
      </c>
      <c r="Q3368">
        <v>202746</v>
      </c>
      <c r="R3368" t="s">
        <v>331</v>
      </c>
      <c r="S3368">
        <v>52</v>
      </c>
      <c r="T3368" t="s">
        <v>17311</v>
      </c>
      <c r="U3368" t="s">
        <v>17312</v>
      </c>
      <c r="V3368" t="s">
        <v>112</v>
      </c>
    </row>
    <row r="3369" spans="1:23" x14ac:dyDescent="0.25">
      <c r="A3369">
        <f>ROW()</f>
        <v>3369</v>
      </c>
      <c r="B3369">
        <v>357116</v>
      </c>
      <c r="C3369" t="s">
        <v>17313</v>
      </c>
      <c r="D3369" t="s">
        <v>17314</v>
      </c>
      <c r="F3369" t="s">
        <v>17315</v>
      </c>
      <c r="G3369" t="s">
        <v>27</v>
      </c>
      <c r="H3369" t="s">
        <v>41</v>
      </c>
      <c r="I3369">
        <v>90620</v>
      </c>
      <c r="J3369" t="b">
        <v>0</v>
      </c>
      <c r="K3369" t="b">
        <v>0</v>
      </c>
      <c r="L3369">
        <v>0</v>
      </c>
      <c r="M3369" t="s">
        <v>29</v>
      </c>
      <c r="N3369" s="1">
        <v>0.33333333333333331</v>
      </c>
      <c r="O3369" s="1">
        <v>0.66666666666666663</v>
      </c>
      <c r="P3369">
        <v>1</v>
      </c>
      <c r="Q3369">
        <v>356581</v>
      </c>
      <c r="R3369" t="s">
        <v>148</v>
      </c>
      <c r="S3369">
        <v>52</v>
      </c>
      <c r="T3369" t="s">
        <v>16738</v>
      </c>
      <c r="U3369" t="s">
        <v>17316</v>
      </c>
      <c r="V3369" t="s">
        <v>590</v>
      </c>
      <c r="W3369" t="s">
        <v>454</v>
      </c>
    </row>
    <row r="3370" spans="1:23" x14ac:dyDescent="0.25">
      <c r="A3370">
        <f>ROW()</f>
        <v>3370</v>
      </c>
      <c r="B3370">
        <v>383198</v>
      </c>
      <c r="C3370" t="s">
        <v>10094</v>
      </c>
      <c r="D3370" t="s">
        <v>17317</v>
      </c>
      <c r="F3370" t="s">
        <v>17318</v>
      </c>
      <c r="G3370" t="s">
        <v>872</v>
      </c>
      <c r="H3370" t="s">
        <v>41</v>
      </c>
      <c r="I3370">
        <v>71202</v>
      </c>
      <c r="J3370" t="b">
        <v>0</v>
      </c>
      <c r="K3370" t="b">
        <v>0</v>
      </c>
      <c r="L3370">
        <v>0</v>
      </c>
      <c r="M3370" t="s">
        <v>29</v>
      </c>
      <c r="P3370">
        <v>1</v>
      </c>
      <c r="Q3370">
        <v>190443</v>
      </c>
      <c r="R3370" t="s">
        <v>1214</v>
      </c>
      <c r="S3370">
        <v>52</v>
      </c>
      <c r="T3370" t="s">
        <v>10097</v>
      </c>
      <c r="U3370" t="s">
        <v>17319</v>
      </c>
      <c r="V3370" t="s">
        <v>112</v>
      </c>
    </row>
    <row r="3371" spans="1:23" x14ac:dyDescent="0.25">
      <c r="A3371">
        <f>ROW()</f>
        <v>3371</v>
      </c>
      <c r="B3371">
        <v>349006</v>
      </c>
      <c r="C3371" t="s">
        <v>17320</v>
      </c>
      <c r="D3371" t="s">
        <v>17321</v>
      </c>
      <c r="F3371" t="s">
        <v>2719</v>
      </c>
      <c r="G3371" t="s">
        <v>193</v>
      </c>
      <c r="I3371">
        <v>28273</v>
      </c>
      <c r="J3371" t="b">
        <v>0</v>
      </c>
      <c r="K3371" t="b">
        <v>0</v>
      </c>
      <c r="L3371">
        <v>0</v>
      </c>
      <c r="M3371" t="s">
        <v>29</v>
      </c>
      <c r="P3371">
        <v>3</v>
      </c>
      <c r="Q3371" t="s">
        <v>17322</v>
      </c>
      <c r="R3371" t="s">
        <v>32</v>
      </c>
      <c r="S3371">
        <v>52</v>
      </c>
      <c r="T3371" t="s">
        <v>17323</v>
      </c>
      <c r="U3371" t="s">
        <v>17324</v>
      </c>
      <c r="V3371" t="s">
        <v>2700</v>
      </c>
      <c r="W3371" t="s">
        <v>574</v>
      </c>
    </row>
    <row r="3372" spans="1:23" x14ac:dyDescent="0.25">
      <c r="A3372">
        <f>ROW()</f>
        <v>3372</v>
      </c>
      <c r="B3372">
        <v>314380</v>
      </c>
      <c r="C3372" t="s">
        <v>17325</v>
      </c>
      <c r="D3372" t="s">
        <v>17326</v>
      </c>
      <c r="F3372" t="s">
        <v>1275</v>
      </c>
      <c r="G3372" t="s">
        <v>355</v>
      </c>
      <c r="H3372" t="s">
        <v>41</v>
      </c>
      <c r="I3372">
        <v>53218</v>
      </c>
      <c r="J3372" t="b">
        <v>0</v>
      </c>
      <c r="K3372" t="b">
        <v>0</v>
      </c>
      <c r="L3372">
        <v>0</v>
      </c>
      <c r="M3372" t="s">
        <v>29</v>
      </c>
      <c r="P3372">
        <v>3</v>
      </c>
      <c r="Q3372" t="s">
        <v>17327</v>
      </c>
      <c r="R3372" t="s">
        <v>6354</v>
      </c>
      <c r="S3372">
        <v>52</v>
      </c>
      <c r="T3372" t="s">
        <v>3625</v>
      </c>
      <c r="U3372" t="s">
        <v>17328</v>
      </c>
      <c r="V3372" t="s">
        <v>761</v>
      </c>
      <c r="W3372" t="s">
        <v>87</v>
      </c>
    </row>
    <row r="3373" spans="1:23" x14ac:dyDescent="0.25">
      <c r="A3373">
        <f>ROW()</f>
        <v>3373</v>
      </c>
      <c r="B3373">
        <v>107044</v>
      </c>
      <c r="C3373" t="s">
        <v>17329</v>
      </c>
      <c r="D3373" t="s">
        <v>17330</v>
      </c>
      <c r="F3373" t="s">
        <v>2928</v>
      </c>
      <c r="G3373" t="s">
        <v>355</v>
      </c>
      <c r="H3373" t="s">
        <v>41</v>
      </c>
      <c r="I3373">
        <v>54302</v>
      </c>
      <c r="J3373" t="b">
        <v>0</v>
      </c>
      <c r="K3373" t="b">
        <v>0</v>
      </c>
      <c r="L3373">
        <v>0</v>
      </c>
      <c r="M3373" t="s">
        <v>29</v>
      </c>
      <c r="P3373">
        <v>2</v>
      </c>
      <c r="Q3373" t="s">
        <v>3623</v>
      </c>
      <c r="R3373" t="s">
        <v>594</v>
      </c>
      <c r="S3373">
        <v>52</v>
      </c>
      <c r="T3373" t="s">
        <v>1337</v>
      </c>
      <c r="U3373" t="s">
        <v>17331</v>
      </c>
      <c r="V3373" t="s">
        <v>433</v>
      </c>
      <c r="W3373" t="s">
        <v>67</v>
      </c>
    </row>
    <row r="3374" spans="1:23" x14ac:dyDescent="0.25">
      <c r="A3374">
        <f>ROW()</f>
        <v>3374</v>
      </c>
      <c r="B3374">
        <v>146303</v>
      </c>
      <c r="C3374" t="s">
        <v>17332</v>
      </c>
      <c r="D3374" t="s">
        <v>17333</v>
      </c>
      <c r="F3374" t="s">
        <v>1212</v>
      </c>
      <c r="G3374" t="s">
        <v>26</v>
      </c>
      <c r="H3374" t="s">
        <v>27</v>
      </c>
      <c r="I3374" t="s">
        <v>17334</v>
      </c>
      <c r="J3374" t="b">
        <v>1</v>
      </c>
      <c r="K3374" t="b">
        <v>1</v>
      </c>
      <c r="L3374">
        <v>20000</v>
      </c>
      <c r="M3374" t="s">
        <v>29</v>
      </c>
      <c r="N3374" s="1">
        <v>0.33333333333333331</v>
      </c>
      <c r="O3374" s="1">
        <v>0.66666666666666663</v>
      </c>
      <c r="P3374">
        <v>3</v>
      </c>
      <c r="Q3374" t="s">
        <v>17335</v>
      </c>
      <c r="S3374">
        <v>51</v>
      </c>
      <c r="T3374" t="s">
        <v>17336</v>
      </c>
      <c r="U3374" t="s">
        <v>17337</v>
      </c>
      <c r="V3374" t="s">
        <v>86</v>
      </c>
      <c r="W3374" t="s">
        <v>87</v>
      </c>
    </row>
    <row r="3375" spans="1:23" x14ac:dyDescent="0.25">
      <c r="A3375">
        <f>ROW()</f>
        <v>3375</v>
      </c>
      <c r="B3375">
        <v>108998</v>
      </c>
      <c r="C3375" t="s">
        <v>17338</v>
      </c>
      <c r="D3375" t="s">
        <v>17339</v>
      </c>
      <c r="F3375" t="s">
        <v>17340</v>
      </c>
      <c r="G3375" t="s">
        <v>329</v>
      </c>
      <c r="H3375" t="s">
        <v>41</v>
      </c>
      <c r="I3375">
        <v>31636</v>
      </c>
      <c r="J3375" t="b">
        <v>0</v>
      </c>
      <c r="K3375" t="b">
        <v>0</v>
      </c>
      <c r="L3375">
        <v>0</v>
      </c>
      <c r="M3375" t="s">
        <v>29</v>
      </c>
      <c r="P3375">
        <v>5</v>
      </c>
      <c r="Q3375" t="s">
        <v>17341</v>
      </c>
      <c r="R3375" t="s">
        <v>32</v>
      </c>
      <c r="S3375">
        <v>51</v>
      </c>
      <c r="T3375" t="s">
        <v>17342</v>
      </c>
      <c r="U3375" t="s">
        <v>17343</v>
      </c>
      <c r="V3375" t="s">
        <v>977</v>
      </c>
      <c r="W3375" t="s">
        <v>36</v>
      </c>
    </row>
    <row r="3376" spans="1:23" x14ac:dyDescent="0.25">
      <c r="A3376">
        <f>ROW()</f>
        <v>3376</v>
      </c>
      <c r="B3376">
        <v>110784</v>
      </c>
      <c r="C3376" t="s">
        <v>17344</v>
      </c>
      <c r="D3376" t="s">
        <v>17345</v>
      </c>
      <c r="F3376" t="s">
        <v>17346</v>
      </c>
      <c r="G3376" t="s">
        <v>27</v>
      </c>
      <c r="H3376" t="s">
        <v>41</v>
      </c>
      <c r="I3376">
        <v>93239</v>
      </c>
      <c r="J3376" t="b">
        <v>0</v>
      </c>
      <c r="K3376" t="b">
        <v>0</v>
      </c>
      <c r="L3376">
        <v>0</v>
      </c>
      <c r="M3376" t="s">
        <v>29</v>
      </c>
      <c r="P3376">
        <v>4</v>
      </c>
      <c r="Q3376" t="s">
        <v>17347</v>
      </c>
      <c r="R3376" t="s">
        <v>83</v>
      </c>
      <c r="S3376">
        <v>51</v>
      </c>
      <c r="T3376" t="s">
        <v>17348</v>
      </c>
      <c r="U3376" t="s">
        <v>17349</v>
      </c>
      <c r="V3376" t="s">
        <v>2021</v>
      </c>
      <c r="W3376" t="s">
        <v>36</v>
      </c>
    </row>
    <row r="3377" spans="1:23" x14ac:dyDescent="0.25">
      <c r="A3377">
        <f>ROW()</f>
        <v>3377</v>
      </c>
      <c r="B3377">
        <v>101456</v>
      </c>
      <c r="C3377" t="s">
        <v>17350</v>
      </c>
      <c r="D3377" t="s">
        <v>17351</v>
      </c>
      <c r="F3377" t="s">
        <v>7694</v>
      </c>
      <c r="G3377" t="s">
        <v>81</v>
      </c>
      <c r="H3377" t="s">
        <v>41</v>
      </c>
      <c r="I3377">
        <v>60510</v>
      </c>
      <c r="J3377" t="b">
        <v>0</v>
      </c>
      <c r="K3377" t="b">
        <v>0</v>
      </c>
      <c r="L3377">
        <v>0</v>
      </c>
      <c r="M3377" t="s">
        <v>29</v>
      </c>
      <c r="P3377">
        <v>5</v>
      </c>
      <c r="Q3377" t="s">
        <v>17352</v>
      </c>
      <c r="R3377" t="s">
        <v>83</v>
      </c>
      <c r="S3377">
        <v>51</v>
      </c>
      <c r="T3377" t="s">
        <v>17353</v>
      </c>
      <c r="U3377" t="s">
        <v>17354</v>
      </c>
      <c r="V3377" t="s">
        <v>9299</v>
      </c>
    </row>
    <row r="3378" spans="1:23" x14ac:dyDescent="0.25">
      <c r="A3378">
        <f>ROW()</f>
        <v>3378</v>
      </c>
      <c r="B3378">
        <v>313644</v>
      </c>
      <c r="C3378" t="s">
        <v>17355</v>
      </c>
      <c r="D3378" t="s">
        <v>17356</v>
      </c>
      <c r="F3378" t="s">
        <v>1088</v>
      </c>
      <c r="G3378" t="s">
        <v>81</v>
      </c>
      <c r="H3378" t="s">
        <v>41</v>
      </c>
      <c r="I3378">
        <v>60632</v>
      </c>
      <c r="J3378" t="b">
        <v>0</v>
      </c>
      <c r="K3378" t="b">
        <v>0</v>
      </c>
      <c r="L3378">
        <v>0</v>
      </c>
      <c r="M3378" t="s">
        <v>29</v>
      </c>
      <c r="P3378">
        <v>1</v>
      </c>
      <c r="Q3378">
        <v>312540</v>
      </c>
      <c r="R3378" t="s">
        <v>83</v>
      </c>
      <c r="S3378">
        <v>51</v>
      </c>
      <c r="T3378" t="s">
        <v>17357</v>
      </c>
      <c r="U3378" t="s">
        <v>17358</v>
      </c>
      <c r="V3378" t="s">
        <v>17359</v>
      </c>
    </row>
    <row r="3379" spans="1:23" x14ac:dyDescent="0.25">
      <c r="A3379">
        <f>ROW()</f>
        <v>3379</v>
      </c>
      <c r="B3379">
        <v>314262</v>
      </c>
      <c r="C3379" t="s">
        <v>16819</v>
      </c>
      <c r="D3379" t="s">
        <v>17360</v>
      </c>
      <c r="F3379" t="s">
        <v>207</v>
      </c>
      <c r="G3379" t="s">
        <v>40</v>
      </c>
      <c r="H3379" t="s">
        <v>41</v>
      </c>
      <c r="I3379">
        <v>77029</v>
      </c>
      <c r="J3379" t="b">
        <v>0</v>
      </c>
      <c r="K3379" t="b">
        <v>0</v>
      </c>
      <c r="L3379">
        <v>0</v>
      </c>
      <c r="M3379" t="s">
        <v>29</v>
      </c>
      <c r="P3379">
        <v>1</v>
      </c>
      <c r="Q3379">
        <v>234603</v>
      </c>
      <c r="R3379" t="s">
        <v>4812</v>
      </c>
      <c r="S3379">
        <v>51</v>
      </c>
      <c r="T3379" t="s">
        <v>17361</v>
      </c>
      <c r="U3379" t="s">
        <v>17362</v>
      </c>
      <c r="V3379" t="s">
        <v>2161</v>
      </c>
      <c r="W3379" t="s">
        <v>67</v>
      </c>
    </row>
    <row r="3380" spans="1:23" x14ac:dyDescent="0.25">
      <c r="A3380">
        <f>ROW()</f>
        <v>3380</v>
      </c>
      <c r="B3380">
        <v>326434</v>
      </c>
      <c r="C3380" t="s">
        <v>17363</v>
      </c>
      <c r="D3380" t="s">
        <v>17364</v>
      </c>
      <c r="F3380" t="s">
        <v>17365</v>
      </c>
      <c r="G3380" t="s">
        <v>429</v>
      </c>
      <c r="I3380">
        <v>37055</v>
      </c>
      <c r="J3380" t="b">
        <v>0</v>
      </c>
      <c r="K3380" t="b">
        <v>0</v>
      </c>
      <c r="L3380">
        <v>0</v>
      </c>
      <c r="M3380" t="s">
        <v>29</v>
      </c>
      <c r="P3380">
        <v>1</v>
      </c>
      <c r="Q3380">
        <v>323953</v>
      </c>
      <c r="R3380" t="s">
        <v>594</v>
      </c>
      <c r="S3380">
        <v>51</v>
      </c>
      <c r="T3380" t="s">
        <v>17366</v>
      </c>
      <c r="U3380" t="s">
        <v>17367</v>
      </c>
      <c r="V3380" t="s">
        <v>2584</v>
      </c>
      <c r="W3380" t="s">
        <v>320</v>
      </c>
    </row>
    <row r="3381" spans="1:23" x14ac:dyDescent="0.25">
      <c r="A3381">
        <f>ROW()</f>
        <v>3381</v>
      </c>
      <c r="B3381">
        <v>195179</v>
      </c>
      <c r="C3381" t="s">
        <v>17368</v>
      </c>
      <c r="D3381" t="s">
        <v>17369</v>
      </c>
      <c r="F3381" t="s">
        <v>13301</v>
      </c>
      <c r="G3381" t="s">
        <v>193</v>
      </c>
      <c r="H3381" t="s">
        <v>41</v>
      </c>
      <c r="I3381">
        <v>28655</v>
      </c>
      <c r="J3381" t="b">
        <v>1</v>
      </c>
      <c r="K3381" t="b">
        <v>1</v>
      </c>
      <c r="L3381">
        <v>0</v>
      </c>
      <c r="M3381" t="s">
        <v>29</v>
      </c>
      <c r="P3381">
        <v>2</v>
      </c>
      <c r="Q3381" t="s">
        <v>2158</v>
      </c>
      <c r="R3381" t="s">
        <v>83</v>
      </c>
      <c r="S3381">
        <v>51</v>
      </c>
      <c r="T3381" t="s">
        <v>17370</v>
      </c>
      <c r="U3381" t="s">
        <v>17371</v>
      </c>
      <c r="V3381" t="s">
        <v>9582</v>
      </c>
      <c r="W3381" t="s">
        <v>67</v>
      </c>
    </row>
    <row r="3382" spans="1:23" x14ac:dyDescent="0.25">
      <c r="A3382">
        <f>ROW()</f>
        <v>3382</v>
      </c>
      <c r="B3382">
        <v>139548</v>
      </c>
      <c r="C3382" t="s">
        <v>17372</v>
      </c>
      <c r="D3382" t="s">
        <v>17373</v>
      </c>
      <c r="F3382" t="s">
        <v>12434</v>
      </c>
      <c r="G3382" t="s">
        <v>944</v>
      </c>
      <c r="H3382" t="s">
        <v>41</v>
      </c>
      <c r="I3382">
        <v>55432</v>
      </c>
      <c r="J3382" t="b">
        <v>0</v>
      </c>
      <c r="K3382" t="b">
        <v>0</v>
      </c>
      <c r="L3382">
        <v>0</v>
      </c>
      <c r="M3382" t="s">
        <v>29</v>
      </c>
      <c r="P3382">
        <v>2</v>
      </c>
      <c r="Q3382" t="s">
        <v>17374</v>
      </c>
      <c r="R3382" t="s">
        <v>83</v>
      </c>
      <c r="S3382">
        <v>51</v>
      </c>
      <c r="T3382" t="s">
        <v>17375</v>
      </c>
      <c r="U3382" t="s">
        <v>17376</v>
      </c>
      <c r="V3382" t="s">
        <v>9582</v>
      </c>
      <c r="W3382" t="s">
        <v>67</v>
      </c>
    </row>
    <row r="3383" spans="1:23" x14ac:dyDescent="0.25">
      <c r="A3383">
        <f>ROW()</f>
        <v>3383</v>
      </c>
      <c r="B3383">
        <v>357458</v>
      </c>
      <c r="C3383" t="s">
        <v>383</v>
      </c>
      <c r="D3383" t="s">
        <v>17377</v>
      </c>
      <c r="F3383" t="s">
        <v>578</v>
      </c>
      <c r="G3383" t="s">
        <v>61</v>
      </c>
      <c r="H3383" t="s">
        <v>41</v>
      </c>
      <c r="I3383">
        <v>18103</v>
      </c>
      <c r="J3383" t="b">
        <v>0</v>
      </c>
      <c r="K3383" t="b">
        <v>0</v>
      </c>
      <c r="L3383">
        <v>0</v>
      </c>
      <c r="M3383" t="s">
        <v>29</v>
      </c>
      <c r="P3383">
        <v>1</v>
      </c>
      <c r="Q3383">
        <v>149125</v>
      </c>
      <c r="R3383" t="s">
        <v>148</v>
      </c>
      <c r="S3383">
        <v>51</v>
      </c>
      <c r="T3383" t="s">
        <v>17378</v>
      </c>
      <c r="U3383" t="s">
        <v>17379</v>
      </c>
      <c r="V3383" t="s">
        <v>761</v>
      </c>
      <c r="W3383" t="s">
        <v>87</v>
      </c>
    </row>
    <row r="3384" spans="1:23" x14ac:dyDescent="0.25">
      <c r="A3384">
        <f>ROW()</f>
        <v>3384</v>
      </c>
      <c r="B3384">
        <v>355141</v>
      </c>
      <c r="C3384" t="s">
        <v>17380</v>
      </c>
      <c r="D3384" t="s">
        <v>17381</v>
      </c>
      <c r="F3384" t="s">
        <v>2487</v>
      </c>
      <c r="G3384" t="s">
        <v>296</v>
      </c>
      <c r="H3384" t="s">
        <v>41</v>
      </c>
      <c r="I3384">
        <v>7114</v>
      </c>
      <c r="J3384" t="b">
        <v>0</v>
      </c>
      <c r="K3384" t="b">
        <v>0</v>
      </c>
      <c r="L3384">
        <v>0</v>
      </c>
      <c r="M3384" t="s">
        <v>29</v>
      </c>
      <c r="P3384">
        <v>1</v>
      </c>
      <c r="Q3384">
        <v>354785</v>
      </c>
      <c r="R3384" t="s">
        <v>148</v>
      </c>
      <c r="S3384">
        <v>51</v>
      </c>
      <c r="T3384" t="s">
        <v>17382</v>
      </c>
      <c r="U3384" t="s">
        <v>17383</v>
      </c>
      <c r="V3384" t="s">
        <v>2277</v>
      </c>
      <c r="W3384" t="s">
        <v>67</v>
      </c>
    </row>
    <row r="3385" spans="1:23" x14ac:dyDescent="0.25">
      <c r="A3385">
        <f>ROW()</f>
        <v>3385</v>
      </c>
      <c r="B3385">
        <v>329959</v>
      </c>
      <c r="C3385" t="s">
        <v>17384</v>
      </c>
      <c r="D3385" t="s">
        <v>17385</v>
      </c>
      <c r="F3385" t="s">
        <v>221</v>
      </c>
      <c r="G3385" t="s">
        <v>40</v>
      </c>
      <c r="I3385">
        <v>78045</v>
      </c>
      <c r="J3385" t="b">
        <v>0</v>
      </c>
      <c r="K3385" t="b">
        <v>0</v>
      </c>
      <c r="L3385">
        <v>0</v>
      </c>
      <c r="M3385" t="s">
        <v>29</v>
      </c>
      <c r="P3385">
        <v>2</v>
      </c>
      <c r="Q3385" t="s">
        <v>17386</v>
      </c>
      <c r="R3385" t="s">
        <v>102</v>
      </c>
      <c r="S3385">
        <v>51</v>
      </c>
      <c r="T3385" t="s">
        <v>17387</v>
      </c>
      <c r="U3385" t="s">
        <v>17388</v>
      </c>
      <c r="V3385" t="s">
        <v>17389</v>
      </c>
      <c r="W3385" t="s">
        <v>4541</v>
      </c>
    </row>
    <row r="3386" spans="1:23" x14ac:dyDescent="0.25">
      <c r="A3386">
        <f>ROW()</f>
        <v>3386</v>
      </c>
      <c r="B3386">
        <v>358352</v>
      </c>
      <c r="C3386" t="s">
        <v>17390</v>
      </c>
      <c r="D3386" t="s">
        <v>9824</v>
      </c>
      <c r="F3386" t="s">
        <v>9825</v>
      </c>
      <c r="G3386" t="s">
        <v>296</v>
      </c>
      <c r="H3386" t="s">
        <v>41</v>
      </c>
      <c r="I3386">
        <v>7008</v>
      </c>
      <c r="J3386" t="b">
        <v>0</v>
      </c>
      <c r="K3386" t="b">
        <v>0</v>
      </c>
      <c r="L3386">
        <v>0</v>
      </c>
      <c r="M3386" t="s">
        <v>29</v>
      </c>
      <c r="P3386">
        <v>1</v>
      </c>
      <c r="Q3386">
        <v>149070</v>
      </c>
      <c r="R3386" t="s">
        <v>148</v>
      </c>
      <c r="S3386">
        <v>51</v>
      </c>
      <c r="T3386" t="s">
        <v>13013</v>
      </c>
      <c r="U3386" t="s">
        <v>17391</v>
      </c>
      <c r="V3386" t="s">
        <v>1241</v>
      </c>
      <c r="W3386" t="s">
        <v>67</v>
      </c>
    </row>
    <row r="3387" spans="1:23" x14ac:dyDescent="0.25">
      <c r="A3387">
        <f>ROW()</f>
        <v>3387</v>
      </c>
      <c r="B3387">
        <v>331480</v>
      </c>
      <c r="C3387" t="s">
        <v>17392</v>
      </c>
      <c r="D3387" t="s">
        <v>17393</v>
      </c>
      <c r="F3387" t="s">
        <v>3373</v>
      </c>
      <c r="G3387" t="s">
        <v>329</v>
      </c>
      <c r="H3387" t="s">
        <v>41</v>
      </c>
      <c r="I3387">
        <v>30253</v>
      </c>
      <c r="J3387" t="b">
        <v>0</v>
      </c>
      <c r="K3387" t="b">
        <v>0</v>
      </c>
      <c r="L3387">
        <v>0</v>
      </c>
      <c r="M3387" t="s">
        <v>29</v>
      </c>
      <c r="P3387">
        <v>1</v>
      </c>
      <c r="Q3387">
        <v>161926</v>
      </c>
      <c r="R3387" t="s">
        <v>83</v>
      </c>
      <c r="S3387">
        <v>51</v>
      </c>
      <c r="T3387" t="s">
        <v>17394</v>
      </c>
      <c r="U3387" t="s">
        <v>17395</v>
      </c>
      <c r="V3387" t="s">
        <v>1241</v>
      </c>
      <c r="W3387" t="s">
        <v>67</v>
      </c>
    </row>
    <row r="3388" spans="1:23" x14ac:dyDescent="0.25">
      <c r="A3388">
        <f>ROW()</f>
        <v>3388</v>
      </c>
      <c r="B3388">
        <v>144191</v>
      </c>
      <c r="C3388" t="s">
        <v>17396</v>
      </c>
      <c r="D3388" t="s">
        <v>17397</v>
      </c>
      <c r="F3388" t="s">
        <v>17398</v>
      </c>
      <c r="G3388" t="s">
        <v>171</v>
      </c>
      <c r="H3388" t="s">
        <v>41</v>
      </c>
      <c r="I3388">
        <v>43944</v>
      </c>
      <c r="J3388" t="b">
        <v>0</v>
      </c>
      <c r="K3388" t="b">
        <v>0</v>
      </c>
      <c r="L3388">
        <v>0</v>
      </c>
      <c r="M3388" t="s">
        <v>29</v>
      </c>
      <c r="P3388">
        <v>5</v>
      </c>
      <c r="Q3388" t="s">
        <v>17399</v>
      </c>
      <c r="R3388" t="s">
        <v>83</v>
      </c>
      <c r="S3388">
        <v>51</v>
      </c>
      <c r="T3388" t="s">
        <v>17400</v>
      </c>
      <c r="U3388" t="s">
        <v>17401</v>
      </c>
      <c r="V3388" t="s">
        <v>2347</v>
      </c>
      <c r="W3388" t="s">
        <v>249</v>
      </c>
    </row>
    <row r="3389" spans="1:23" x14ac:dyDescent="0.25">
      <c r="A3389">
        <f>ROW()</f>
        <v>3389</v>
      </c>
      <c r="B3389">
        <v>145203</v>
      </c>
      <c r="C3389" t="s">
        <v>17402</v>
      </c>
      <c r="D3389" t="s">
        <v>17403</v>
      </c>
      <c r="F3389" t="s">
        <v>17404</v>
      </c>
      <c r="G3389" t="s">
        <v>355</v>
      </c>
      <c r="H3389" t="s">
        <v>41</v>
      </c>
      <c r="I3389">
        <v>54923</v>
      </c>
      <c r="J3389" t="b">
        <v>0</v>
      </c>
      <c r="K3389" t="b">
        <v>0</v>
      </c>
      <c r="L3389">
        <v>0</v>
      </c>
      <c r="M3389" t="s">
        <v>29</v>
      </c>
      <c r="P3389">
        <v>3</v>
      </c>
      <c r="Q3389" t="s">
        <v>17405</v>
      </c>
      <c r="R3389" t="s">
        <v>83</v>
      </c>
      <c r="S3389">
        <v>51</v>
      </c>
      <c r="T3389" t="s">
        <v>17406</v>
      </c>
      <c r="U3389" t="s">
        <v>17407</v>
      </c>
      <c r="V3389" t="s">
        <v>13815</v>
      </c>
      <c r="W3389" t="s">
        <v>177</v>
      </c>
    </row>
    <row r="3390" spans="1:23" x14ac:dyDescent="0.25">
      <c r="A3390">
        <f>ROW()</f>
        <v>3390</v>
      </c>
      <c r="C3390" t="s">
        <v>10094</v>
      </c>
      <c r="D3390" t="s">
        <v>17408</v>
      </c>
      <c r="F3390" t="s">
        <v>17409</v>
      </c>
      <c r="G3390" t="s">
        <v>303</v>
      </c>
      <c r="I3390">
        <v>39401</v>
      </c>
      <c r="P3390">
        <v>1</v>
      </c>
      <c r="Q3390">
        <v>190443</v>
      </c>
      <c r="R3390" t="s">
        <v>1214</v>
      </c>
      <c r="S3390">
        <v>51</v>
      </c>
      <c r="T3390" t="s">
        <v>17410</v>
      </c>
      <c r="U3390" t="s">
        <v>17411</v>
      </c>
      <c r="V3390" t="s">
        <v>112</v>
      </c>
    </row>
    <row r="3391" spans="1:23" x14ac:dyDescent="0.25">
      <c r="A3391">
        <f>ROW()</f>
        <v>3391</v>
      </c>
      <c r="B3391">
        <v>347847</v>
      </c>
      <c r="C3391" t="s">
        <v>17412</v>
      </c>
      <c r="D3391" t="s">
        <v>17413</v>
      </c>
      <c r="E3391" t="s">
        <v>17414</v>
      </c>
      <c r="F3391" t="s">
        <v>2151</v>
      </c>
      <c r="G3391" t="s">
        <v>2152</v>
      </c>
      <c r="H3391" t="s">
        <v>41</v>
      </c>
      <c r="I3391">
        <v>84116</v>
      </c>
      <c r="J3391" t="b">
        <v>1</v>
      </c>
      <c r="K3391" t="b">
        <v>1</v>
      </c>
      <c r="L3391">
        <v>225000</v>
      </c>
      <c r="M3391" t="s">
        <v>29</v>
      </c>
      <c r="P3391">
        <v>2</v>
      </c>
      <c r="Q3391" t="s">
        <v>17415</v>
      </c>
      <c r="R3391" t="s">
        <v>148</v>
      </c>
      <c r="S3391">
        <v>51</v>
      </c>
      <c r="T3391" t="s">
        <v>17416</v>
      </c>
      <c r="U3391" t="s">
        <v>17417</v>
      </c>
      <c r="V3391" t="s">
        <v>5911</v>
      </c>
      <c r="W3391" t="s">
        <v>719</v>
      </c>
    </row>
    <row r="3392" spans="1:23" x14ac:dyDescent="0.25">
      <c r="A3392">
        <f>ROW()</f>
        <v>3392</v>
      </c>
      <c r="B3392">
        <v>363290</v>
      </c>
      <c r="C3392" t="s">
        <v>17418</v>
      </c>
      <c r="D3392" t="s">
        <v>17419</v>
      </c>
      <c r="F3392" t="s">
        <v>8889</v>
      </c>
      <c r="G3392" t="s">
        <v>379</v>
      </c>
      <c r="H3392" t="s">
        <v>41</v>
      </c>
      <c r="I3392">
        <v>40509</v>
      </c>
      <c r="J3392" t="b">
        <v>0</v>
      </c>
      <c r="K3392" t="b">
        <v>0</v>
      </c>
      <c r="L3392">
        <v>0</v>
      </c>
      <c r="M3392" t="s">
        <v>29</v>
      </c>
      <c r="P3392">
        <v>2</v>
      </c>
      <c r="Q3392" t="s">
        <v>356</v>
      </c>
      <c r="R3392" t="s">
        <v>83</v>
      </c>
      <c r="S3392">
        <v>51</v>
      </c>
      <c r="T3392" t="s">
        <v>17420</v>
      </c>
      <c r="U3392" t="s">
        <v>17421</v>
      </c>
      <c r="V3392" t="s">
        <v>112</v>
      </c>
    </row>
    <row r="3393" spans="1:23" x14ac:dyDescent="0.25">
      <c r="A3393">
        <f>ROW()</f>
        <v>3393</v>
      </c>
      <c r="B3393">
        <v>137177</v>
      </c>
      <c r="C3393" t="s">
        <v>17422</v>
      </c>
      <c r="D3393" t="s">
        <v>17423</v>
      </c>
      <c r="F3393" t="s">
        <v>804</v>
      </c>
      <c r="G3393" t="s">
        <v>132</v>
      </c>
      <c r="H3393" t="s">
        <v>27</v>
      </c>
      <c r="I3393" t="s">
        <v>17424</v>
      </c>
      <c r="J3393" t="b">
        <v>0</v>
      </c>
      <c r="K3393" t="b">
        <v>0</v>
      </c>
      <c r="L3393">
        <v>0</v>
      </c>
      <c r="M3393" t="s">
        <v>29</v>
      </c>
      <c r="P3393">
        <v>4</v>
      </c>
      <c r="Q3393" t="s">
        <v>17425</v>
      </c>
      <c r="R3393" t="s">
        <v>83</v>
      </c>
      <c r="S3393">
        <v>51</v>
      </c>
      <c r="T3393" t="s">
        <v>17426</v>
      </c>
      <c r="U3393" t="s">
        <v>17427</v>
      </c>
      <c r="V3393" t="s">
        <v>425</v>
      </c>
      <c r="W3393" t="s">
        <v>36</v>
      </c>
    </row>
    <row r="3394" spans="1:23" x14ac:dyDescent="0.25">
      <c r="A3394">
        <f>ROW()</f>
        <v>3394</v>
      </c>
      <c r="B3394">
        <v>348542</v>
      </c>
      <c r="C3394" t="s">
        <v>17428</v>
      </c>
      <c r="D3394" t="s">
        <v>17429</v>
      </c>
      <c r="F3394" t="s">
        <v>501</v>
      </c>
      <c r="G3394" t="s">
        <v>171</v>
      </c>
      <c r="H3394" t="s">
        <v>41</v>
      </c>
      <c r="I3394">
        <v>44707</v>
      </c>
      <c r="J3394" t="b">
        <v>0</v>
      </c>
      <c r="K3394" t="b">
        <v>0</v>
      </c>
      <c r="L3394">
        <v>0</v>
      </c>
      <c r="M3394" t="s">
        <v>29</v>
      </c>
      <c r="N3394" s="1">
        <v>0.29166666666666669</v>
      </c>
      <c r="O3394" s="1">
        <v>0.91666666666666663</v>
      </c>
      <c r="P3394">
        <v>1</v>
      </c>
      <c r="Q3394">
        <v>154929</v>
      </c>
      <c r="R3394" t="s">
        <v>1926</v>
      </c>
      <c r="S3394">
        <v>51</v>
      </c>
      <c r="T3394" t="s">
        <v>17430</v>
      </c>
      <c r="U3394" t="s">
        <v>17431</v>
      </c>
      <c r="V3394" t="s">
        <v>1345</v>
      </c>
      <c r="W3394" t="s">
        <v>67</v>
      </c>
    </row>
    <row r="3395" spans="1:23" x14ac:dyDescent="0.25">
      <c r="A3395">
        <f>ROW()</f>
        <v>3395</v>
      </c>
      <c r="B3395">
        <v>342521</v>
      </c>
      <c r="C3395" t="s">
        <v>5185</v>
      </c>
      <c r="D3395" t="s">
        <v>1892</v>
      </c>
      <c r="F3395" t="s">
        <v>25</v>
      </c>
      <c r="G3395" t="s">
        <v>26</v>
      </c>
      <c r="H3395" t="s">
        <v>27</v>
      </c>
      <c r="I3395" t="s">
        <v>818</v>
      </c>
      <c r="J3395" t="b">
        <v>0</v>
      </c>
      <c r="K3395" t="b">
        <v>0</v>
      </c>
      <c r="L3395">
        <v>0</v>
      </c>
      <c r="M3395" t="s">
        <v>29</v>
      </c>
      <c r="P3395">
        <v>3</v>
      </c>
      <c r="Q3395" t="s">
        <v>17432</v>
      </c>
      <c r="R3395" t="s">
        <v>83</v>
      </c>
      <c r="S3395">
        <v>51</v>
      </c>
      <c r="T3395" t="s">
        <v>17433</v>
      </c>
      <c r="U3395" t="s">
        <v>17434</v>
      </c>
      <c r="V3395" t="s">
        <v>127</v>
      </c>
      <c r="W3395" t="s">
        <v>36</v>
      </c>
    </row>
    <row r="3396" spans="1:23" x14ac:dyDescent="0.25">
      <c r="A3396">
        <f>ROW()</f>
        <v>3396</v>
      </c>
      <c r="B3396">
        <v>147926</v>
      </c>
      <c r="C3396" t="s">
        <v>17435</v>
      </c>
      <c r="D3396" t="s">
        <v>17436</v>
      </c>
      <c r="F3396" t="s">
        <v>122</v>
      </c>
      <c r="G3396" t="s">
        <v>26</v>
      </c>
      <c r="H3396" t="s">
        <v>27</v>
      </c>
      <c r="I3396" t="s">
        <v>17437</v>
      </c>
      <c r="J3396" t="b">
        <v>1</v>
      </c>
      <c r="K3396" t="b">
        <v>1</v>
      </c>
      <c r="L3396">
        <v>30000</v>
      </c>
      <c r="M3396" t="s">
        <v>29</v>
      </c>
      <c r="N3396" s="1">
        <v>0.33333333333333331</v>
      </c>
      <c r="O3396" s="1">
        <v>0.6875</v>
      </c>
      <c r="P3396">
        <v>3</v>
      </c>
      <c r="Q3396" t="s">
        <v>17438</v>
      </c>
      <c r="R3396" t="s">
        <v>32</v>
      </c>
      <c r="S3396">
        <v>51</v>
      </c>
      <c r="T3396" t="s">
        <v>17439</v>
      </c>
      <c r="U3396" t="s">
        <v>17440</v>
      </c>
      <c r="V3396" t="s">
        <v>637</v>
      </c>
      <c r="W3396" t="s">
        <v>36</v>
      </c>
    </row>
    <row r="3397" spans="1:23" x14ac:dyDescent="0.25">
      <c r="A3397">
        <f>ROW()</f>
        <v>3397</v>
      </c>
      <c r="B3397">
        <v>324875</v>
      </c>
      <c r="C3397" t="s">
        <v>17441</v>
      </c>
      <c r="D3397" t="s">
        <v>17442</v>
      </c>
      <c r="F3397" t="s">
        <v>8004</v>
      </c>
      <c r="G3397" t="s">
        <v>2331</v>
      </c>
      <c r="H3397" t="s">
        <v>41</v>
      </c>
      <c r="I3397">
        <v>52057</v>
      </c>
      <c r="J3397" t="b">
        <v>0</v>
      </c>
      <c r="K3397" t="b">
        <v>0</v>
      </c>
      <c r="L3397">
        <v>0</v>
      </c>
      <c r="M3397" t="s">
        <v>29</v>
      </c>
      <c r="P3397">
        <v>2</v>
      </c>
      <c r="Q3397" t="s">
        <v>17443</v>
      </c>
      <c r="R3397" t="s">
        <v>1342</v>
      </c>
      <c r="S3397">
        <v>51</v>
      </c>
      <c r="T3397" t="s">
        <v>1343</v>
      </c>
      <c r="U3397" t="s">
        <v>1344</v>
      </c>
      <c r="V3397" t="s">
        <v>1345</v>
      </c>
      <c r="W3397" t="s">
        <v>67</v>
      </c>
    </row>
    <row r="3398" spans="1:23" x14ac:dyDescent="0.25">
      <c r="A3398">
        <f>ROW()</f>
        <v>3398</v>
      </c>
      <c r="B3398">
        <v>353727</v>
      </c>
      <c r="C3398" t="s">
        <v>17444</v>
      </c>
      <c r="D3398" t="s">
        <v>17445</v>
      </c>
      <c r="E3398" t="s">
        <v>17446</v>
      </c>
      <c r="F3398" t="s">
        <v>6517</v>
      </c>
      <c r="G3398" t="s">
        <v>171</v>
      </c>
      <c r="H3398" t="s">
        <v>41</v>
      </c>
      <c r="I3398">
        <v>44241</v>
      </c>
      <c r="J3398" t="b">
        <v>1</v>
      </c>
      <c r="K3398" t="b">
        <v>1</v>
      </c>
      <c r="L3398">
        <v>40000</v>
      </c>
      <c r="M3398" t="s">
        <v>29</v>
      </c>
      <c r="P3398">
        <v>1</v>
      </c>
      <c r="Q3398">
        <v>353727</v>
      </c>
      <c r="R3398" t="s">
        <v>558</v>
      </c>
      <c r="S3398">
        <v>51</v>
      </c>
      <c r="T3398" t="s">
        <v>17447</v>
      </c>
      <c r="U3398" t="s">
        <v>17448</v>
      </c>
      <c r="V3398" t="s">
        <v>10858</v>
      </c>
      <c r="W3398" t="s">
        <v>574</v>
      </c>
    </row>
    <row r="3399" spans="1:23" x14ac:dyDescent="0.25">
      <c r="A3399">
        <f>ROW()</f>
        <v>3399</v>
      </c>
      <c r="B3399">
        <v>381555</v>
      </c>
      <c r="C3399" t="s">
        <v>17449</v>
      </c>
      <c r="D3399" t="s">
        <v>17450</v>
      </c>
      <c r="E3399" t="s">
        <v>17451</v>
      </c>
      <c r="F3399" t="s">
        <v>1535</v>
      </c>
      <c r="G3399" t="s">
        <v>27</v>
      </c>
      <c r="H3399" t="s">
        <v>41</v>
      </c>
      <c r="I3399">
        <v>91764</v>
      </c>
      <c r="J3399" t="b">
        <v>0</v>
      </c>
      <c r="K3399" t="b">
        <v>0</v>
      </c>
      <c r="L3399">
        <v>0</v>
      </c>
      <c r="M3399" t="s">
        <v>29</v>
      </c>
      <c r="P3399">
        <v>1</v>
      </c>
      <c r="Q3399">
        <v>381089</v>
      </c>
      <c r="R3399" t="s">
        <v>1387</v>
      </c>
      <c r="S3399">
        <v>51</v>
      </c>
      <c r="T3399" t="s">
        <v>17452</v>
      </c>
      <c r="U3399" t="s">
        <v>17453</v>
      </c>
      <c r="V3399" t="s">
        <v>4386</v>
      </c>
      <c r="W3399" t="s">
        <v>1610</v>
      </c>
    </row>
    <row r="3400" spans="1:23" x14ac:dyDescent="0.25">
      <c r="A3400">
        <f>ROW()</f>
        <v>3400</v>
      </c>
      <c r="B3400">
        <v>350592</v>
      </c>
      <c r="C3400" t="s">
        <v>17454</v>
      </c>
      <c r="D3400" t="s">
        <v>17455</v>
      </c>
      <c r="E3400" t="s">
        <v>17456</v>
      </c>
      <c r="F3400" t="s">
        <v>569</v>
      </c>
      <c r="G3400" t="s">
        <v>40</v>
      </c>
      <c r="H3400" t="s">
        <v>41</v>
      </c>
      <c r="I3400">
        <v>76137</v>
      </c>
      <c r="J3400" t="b">
        <v>0</v>
      </c>
      <c r="K3400" t="b">
        <v>0</v>
      </c>
      <c r="L3400">
        <v>0</v>
      </c>
      <c r="M3400" t="s">
        <v>29</v>
      </c>
      <c r="P3400">
        <v>1</v>
      </c>
      <c r="Q3400">
        <v>169393</v>
      </c>
      <c r="R3400" t="s">
        <v>4812</v>
      </c>
      <c r="S3400">
        <v>51</v>
      </c>
      <c r="T3400" t="s">
        <v>17457</v>
      </c>
      <c r="U3400" t="s">
        <v>17458</v>
      </c>
      <c r="V3400" t="s">
        <v>433</v>
      </c>
      <c r="W3400" t="s">
        <v>67</v>
      </c>
    </row>
    <row r="3401" spans="1:23" x14ac:dyDescent="0.25">
      <c r="A3401">
        <f>ROW()</f>
        <v>3401</v>
      </c>
      <c r="B3401">
        <v>156237</v>
      </c>
      <c r="C3401" t="s">
        <v>17459</v>
      </c>
      <c r="D3401" t="s">
        <v>17460</v>
      </c>
      <c r="F3401" t="s">
        <v>6088</v>
      </c>
      <c r="G3401" t="s">
        <v>27</v>
      </c>
      <c r="H3401" t="s">
        <v>41</v>
      </c>
      <c r="I3401">
        <v>91752</v>
      </c>
      <c r="J3401" t="b">
        <v>0</v>
      </c>
      <c r="K3401" t="b">
        <v>0</v>
      </c>
      <c r="L3401">
        <v>0</v>
      </c>
      <c r="M3401" t="s">
        <v>29</v>
      </c>
      <c r="P3401">
        <v>4</v>
      </c>
      <c r="Q3401" t="s">
        <v>17461</v>
      </c>
      <c r="R3401" t="s">
        <v>83</v>
      </c>
      <c r="S3401">
        <v>51</v>
      </c>
      <c r="T3401" t="s">
        <v>17462</v>
      </c>
      <c r="U3401" t="s">
        <v>17463</v>
      </c>
      <c r="V3401" t="s">
        <v>15642</v>
      </c>
    </row>
    <row r="3402" spans="1:23" x14ac:dyDescent="0.25">
      <c r="A3402">
        <f>ROW()</f>
        <v>3402</v>
      </c>
      <c r="B3402">
        <v>331764</v>
      </c>
      <c r="C3402" t="s">
        <v>17464</v>
      </c>
      <c r="D3402" t="s">
        <v>17465</v>
      </c>
      <c r="F3402" t="s">
        <v>17466</v>
      </c>
      <c r="G3402" t="s">
        <v>26</v>
      </c>
      <c r="H3402" t="s">
        <v>27</v>
      </c>
      <c r="I3402" t="s">
        <v>17467</v>
      </c>
      <c r="J3402" t="b">
        <v>0</v>
      </c>
      <c r="K3402" t="b">
        <v>0</v>
      </c>
      <c r="L3402">
        <v>0</v>
      </c>
      <c r="M3402" t="s">
        <v>29</v>
      </c>
      <c r="P3402">
        <v>2</v>
      </c>
      <c r="Q3402" t="s">
        <v>17468</v>
      </c>
      <c r="R3402" t="s">
        <v>688</v>
      </c>
      <c r="S3402">
        <v>51</v>
      </c>
      <c r="T3402" t="s">
        <v>17469</v>
      </c>
      <c r="U3402" t="s">
        <v>17470</v>
      </c>
      <c r="V3402" t="s">
        <v>268</v>
      </c>
      <c r="W3402" t="s">
        <v>87</v>
      </c>
    </row>
    <row r="3403" spans="1:23" x14ac:dyDescent="0.25">
      <c r="A3403">
        <f>ROW()</f>
        <v>3403</v>
      </c>
      <c r="B3403">
        <v>357759</v>
      </c>
      <c r="C3403" t="s">
        <v>17471</v>
      </c>
      <c r="D3403" t="s">
        <v>17472</v>
      </c>
      <c r="F3403" t="s">
        <v>244</v>
      </c>
      <c r="G3403" t="s">
        <v>71</v>
      </c>
      <c r="H3403" t="s">
        <v>27</v>
      </c>
      <c r="I3403" t="s">
        <v>17473</v>
      </c>
      <c r="J3403" t="b">
        <v>0</v>
      </c>
      <c r="K3403" t="b">
        <v>0</v>
      </c>
      <c r="L3403">
        <v>0</v>
      </c>
      <c r="M3403" t="s">
        <v>29</v>
      </c>
      <c r="P3403">
        <v>1</v>
      </c>
      <c r="Q3403">
        <v>161585</v>
      </c>
      <c r="R3403" t="s">
        <v>148</v>
      </c>
      <c r="S3403">
        <v>51</v>
      </c>
      <c r="T3403" t="s">
        <v>17474</v>
      </c>
      <c r="U3403" t="s">
        <v>17475</v>
      </c>
      <c r="V3403" t="s">
        <v>1653</v>
      </c>
      <c r="W3403" t="s">
        <v>1012</v>
      </c>
    </row>
    <row r="3404" spans="1:23" x14ac:dyDescent="0.25">
      <c r="A3404">
        <f>ROW()</f>
        <v>3404</v>
      </c>
      <c r="C3404" t="s">
        <v>13136</v>
      </c>
      <c r="F3404" t="s">
        <v>170</v>
      </c>
      <c r="G3404" t="s">
        <v>171</v>
      </c>
      <c r="P3404">
        <v>1</v>
      </c>
      <c r="Q3404">
        <v>365062</v>
      </c>
      <c r="R3404" t="s">
        <v>148</v>
      </c>
      <c r="S3404">
        <v>51</v>
      </c>
      <c r="T3404" t="s">
        <v>1360</v>
      </c>
      <c r="U3404" t="s">
        <v>17476</v>
      </c>
      <c r="V3404" t="s">
        <v>151</v>
      </c>
    </row>
    <row r="3405" spans="1:23" x14ac:dyDescent="0.25">
      <c r="A3405">
        <f>ROW()</f>
        <v>3405</v>
      </c>
      <c r="C3405" t="s">
        <v>17477</v>
      </c>
      <c r="F3405" t="s">
        <v>2719</v>
      </c>
      <c r="G3405" t="s">
        <v>193</v>
      </c>
      <c r="P3405">
        <v>1</v>
      </c>
      <c r="Q3405">
        <v>365062</v>
      </c>
      <c r="R3405" t="s">
        <v>148</v>
      </c>
      <c r="S3405">
        <v>51</v>
      </c>
      <c r="T3405" t="s">
        <v>1360</v>
      </c>
      <c r="U3405" t="s">
        <v>17478</v>
      </c>
      <c r="V3405" t="s">
        <v>151</v>
      </c>
    </row>
    <row r="3406" spans="1:23" x14ac:dyDescent="0.25">
      <c r="A3406">
        <f>ROW()</f>
        <v>3406</v>
      </c>
      <c r="C3406" t="s">
        <v>17479</v>
      </c>
      <c r="D3406" t="s">
        <v>17480</v>
      </c>
      <c r="F3406" t="s">
        <v>17481</v>
      </c>
      <c r="G3406" t="s">
        <v>171</v>
      </c>
      <c r="I3406">
        <v>43554</v>
      </c>
      <c r="P3406">
        <v>1</v>
      </c>
      <c r="Q3406">
        <v>242001</v>
      </c>
      <c r="R3406" t="s">
        <v>157</v>
      </c>
      <c r="S3406">
        <v>51</v>
      </c>
      <c r="T3406" t="s">
        <v>17482</v>
      </c>
      <c r="U3406" t="s">
        <v>17483</v>
      </c>
      <c r="V3406" t="s">
        <v>2804</v>
      </c>
      <c r="W3406" t="s">
        <v>574</v>
      </c>
    </row>
    <row r="3407" spans="1:23" x14ac:dyDescent="0.25">
      <c r="A3407">
        <f>ROW()</f>
        <v>3407</v>
      </c>
      <c r="B3407">
        <v>362745</v>
      </c>
      <c r="C3407" t="s">
        <v>17484</v>
      </c>
      <c r="D3407" t="s">
        <v>17485</v>
      </c>
      <c r="E3407" t="s">
        <v>1441</v>
      </c>
      <c r="F3407" t="s">
        <v>2078</v>
      </c>
      <c r="G3407" t="s">
        <v>1832</v>
      </c>
      <c r="H3407" t="s">
        <v>41</v>
      </c>
      <c r="I3407">
        <v>21076</v>
      </c>
      <c r="J3407" t="b">
        <v>0</v>
      </c>
      <c r="K3407" t="b">
        <v>0</v>
      </c>
      <c r="L3407">
        <v>0</v>
      </c>
      <c r="M3407" t="s">
        <v>29</v>
      </c>
      <c r="P3407">
        <v>3</v>
      </c>
      <c r="Q3407" t="s">
        <v>17486</v>
      </c>
      <c r="R3407" t="s">
        <v>43</v>
      </c>
      <c r="S3407">
        <v>51</v>
      </c>
      <c r="T3407" t="s">
        <v>17487</v>
      </c>
      <c r="U3407" t="s">
        <v>17488</v>
      </c>
      <c r="V3407" t="s">
        <v>1217</v>
      </c>
      <c r="W3407" t="s">
        <v>454</v>
      </c>
    </row>
    <row r="3408" spans="1:23" x14ac:dyDescent="0.25">
      <c r="A3408">
        <f>ROW()</f>
        <v>3408</v>
      </c>
      <c r="B3408">
        <v>371843</v>
      </c>
      <c r="C3408" t="s">
        <v>17489</v>
      </c>
      <c r="D3408" t="s">
        <v>14752</v>
      </c>
      <c r="F3408" t="s">
        <v>804</v>
      </c>
      <c r="G3408" t="s">
        <v>132</v>
      </c>
      <c r="H3408" t="s">
        <v>27</v>
      </c>
      <c r="I3408" t="s">
        <v>14754</v>
      </c>
      <c r="J3408" t="b">
        <v>0</v>
      </c>
      <c r="K3408" t="b">
        <v>0</v>
      </c>
      <c r="L3408">
        <v>0</v>
      </c>
      <c r="M3408" t="s">
        <v>29</v>
      </c>
      <c r="P3408">
        <v>1</v>
      </c>
      <c r="Q3408">
        <v>154763</v>
      </c>
      <c r="R3408" t="s">
        <v>2783</v>
      </c>
      <c r="S3408">
        <v>51</v>
      </c>
      <c r="T3408" t="s">
        <v>17490</v>
      </c>
      <c r="U3408" t="s">
        <v>17491</v>
      </c>
      <c r="V3408" t="s">
        <v>1994</v>
      </c>
      <c r="W3408" t="s">
        <v>249</v>
      </c>
    </row>
    <row r="3409" spans="1:23" x14ac:dyDescent="0.25">
      <c r="A3409">
        <f>ROW()</f>
        <v>3409</v>
      </c>
      <c r="B3409">
        <v>369303</v>
      </c>
      <c r="C3409" t="s">
        <v>17492</v>
      </c>
      <c r="D3409" t="s">
        <v>17493</v>
      </c>
      <c r="F3409" t="s">
        <v>17494</v>
      </c>
      <c r="G3409" t="s">
        <v>27</v>
      </c>
      <c r="H3409" t="s">
        <v>41</v>
      </c>
      <c r="I3409">
        <v>92880</v>
      </c>
      <c r="J3409" t="b">
        <v>0</v>
      </c>
      <c r="K3409" t="b">
        <v>0</v>
      </c>
      <c r="L3409">
        <v>0</v>
      </c>
      <c r="M3409" t="s">
        <v>29</v>
      </c>
      <c r="P3409">
        <v>2</v>
      </c>
      <c r="Q3409" t="s">
        <v>17495</v>
      </c>
      <c r="R3409" t="s">
        <v>148</v>
      </c>
      <c r="S3409">
        <v>51</v>
      </c>
      <c r="T3409" t="s">
        <v>17496</v>
      </c>
      <c r="U3409" t="s">
        <v>17497</v>
      </c>
      <c r="V3409" t="s">
        <v>17498</v>
      </c>
      <c r="W3409" t="s">
        <v>177</v>
      </c>
    </row>
    <row r="3410" spans="1:23" x14ac:dyDescent="0.25">
      <c r="A3410">
        <f>ROW()</f>
        <v>3410</v>
      </c>
      <c r="B3410">
        <v>106391</v>
      </c>
      <c r="C3410" t="s">
        <v>3314</v>
      </c>
      <c r="D3410" t="s">
        <v>17499</v>
      </c>
      <c r="F3410" t="s">
        <v>1942</v>
      </c>
      <c r="G3410" t="s">
        <v>61</v>
      </c>
      <c r="H3410" t="s">
        <v>41</v>
      </c>
      <c r="I3410">
        <v>17013</v>
      </c>
      <c r="J3410" t="b">
        <v>0</v>
      </c>
      <c r="K3410" t="b">
        <v>0</v>
      </c>
      <c r="L3410">
        <v>0</v>
      </c>
      <c r="M3410" t="s">
        <v>29</v>
      </c>
      <c r="P3410">
        <v>5</v>
      </c>
      <c r="Q3410" t="s">
        <v>17500</v>
      </c>
      <c r="R3410" t="s">
        <v>32</v>
      </c>
      <c r="S3410">
        <v>51</v>
      </c>
      <c r="T3410" t="s">
        <v>17501</v>
      </c>
      <c r="U3410" t="s">
        <v>17502</v>
      </c>
      <c r="V3410" t="s">
        <v>7211</v>
      </c>
      <c r="W3410" t="s">
        <v>249</v>
      </c>
    </row>
    <row r="3411" spans="1:23" x14ac:dyDescent="0.25">
      <c r="A3411">
        <f>ROW()</f>
        <v>3411</v>
      </c>
      <c r="B3411">
        <v>320860</v>
      </c>
      <c r="C3411" t="s">
        <v>17503</v>
      </c>
      <c r="D3411" t="s">
        <v>17504</v>
      </c>
      <c r="F3411" t="s">
        <v>6983</v>
      </c>
      <c r="G3411" t="s">
        <v>193</v>
      </c>
      <c r="H3411" t="s">
        <v>41</v>
      </c>
      <c r="I3411">
        <v>28150</v>
      </c>
      <c r="J3411" t="b">
        <v>0</v>
      </c>
      <c r="K3411" t="b">
        <v>0</v>
      </c>
      <c r="L3411">
        <v>0</v>
      </c>
      <c r="M3411" t="s">
        <v>29</v>
      </c>
      <c r="P3411">
        <v>4</v>
      </c>
      <c r="Q3411" t="s">
        <v>17505</v>
      </c>
      <c r="R3411" t="s">
        <v>17506</v>
      </c>
      <c r="S3411">
        <v>51</v>
      </c>
      <c r="T3411" t="s">
        <v>17507</v>
      </c>
      <c r="U3411" t="s">
        <v>17508</v>
      </c>
      <c r="V3411" t="s">
        <v>17509</v>
      </c>
      <c r="W3411" t="s">
        <v>574</v>
      </c>
    </row>
    <row r="3412" spans="1:23" x14ac:dyDescent="0.25">
      <c r="A3412">
        <f>ROW()</f>
        <v>3412</v>
      </c>
      <c r="B3412">
        <v>155575</v>
      </c>
      <c r="C3412" t="s">
        <v>17510</v>
      </c>
      <c r="D3412" t="s">
        <v>17511</v>
      </c>
      <c r="F3412" t="s">
        <v>2487</v>
      </c>
      <c r="G3412" t="s">
        <v>296</v>
      </c>
      <c r="H3412" t="s">
        <v>41</v>
      </c>
      <c r="I3412">
        <v>7114</v>
      </c>
      <c r="J3412" t="b">
        <v>0</v>
      </c>
      <c r="K3412" t="b">
        <v>0</v>
      </c>
      <c r="L3412">
        <v>0</v>
      </c>
      <c r="M3412" t="s">
        <v>29</v>
      </c>
      <c r="P3412">
        <v>4</v>
      </c>
      <c r="Q3412" t="s">
        <v>17512</v>
      </c>
      <c r="R3412" t="s">
        <v>109</v>
      </c>
      <c r="S3412">
        <v>51</v>
      </c>
      <c r="T3412" t="s">
        <v>17513</v>
      </c>
      <c r="U3412" t="s">
        <v>17514</v>
      </c>
      <c r="V3412" t="s">
        <v>35</v>
      </c>
      <c r="W3412" t="s">
        <v>36</v>
      </c>
    </row>
    <row r="3413" spans="1:23" x14ac:dyDescent="0.25">
      <c r="A3413">
        <f>ROW()</f>
        <v>3413</v>
      </c>
      <c r="B3413">
        <v>304877</v>
      </c>
      <c r="C3413" t="s">
        <v>17515</v>
      </c>
      <c r="D3413" t="s">
        <v>17516</v>
      </c>
      <c r="E3413" t="s">
        <v>17517</v>
      </c>
      <c r="F3413" t="s">
        <v>1088</v>
      </c>
      <c r="G3413" t="s">
        <v>81</v>
      </c>
      <c r="H3413" t="s">
        <v>41</v>
      </c>
      <c r="I3413">
        <v>60639</v>
      </c>
      <c r="J3413" t="b">
        <v>1</v>
      </c>
      <c r="K3413" t="b">
        <v>1</v>
      </c>
      <c r="L3413">
        <v>85000</v>
      </c>
      <c r="M3413" t="s">
        <v>29</v>
      </c>
      <c r="P3413">
        <v>1</v>
      </c>
      <c r="Q3413">
        <v>304877</v>
      </c>
      <c r="R3413" t="s">
        <v>148</v>
      </c>
      <c r="S3413">
        <v>51</v>
      </c>
      <c r="T3413" t="s">
        <v>17518</v>
      </c>
      <c r="U3413" t="s">
        <v>17519</v>
      </c>
      <c r="V3413" t="s">
        <v>3908</v>
      </c>
      <c r="W3413" t="s">
        <v>177</v>
      </c>
    </row>
    <row r="3414" spans="1:23" x14ac:dyDescent="0.25">
      <c r="A3414">
        <f>ROW()</f>
        <v>3414</v>
      </c>
      <c r="B3414">
        <v>156411</v>
      </c>
      <c r="C3414" t="s">
        <v>17520</v>
      </c>
      <c r="D3414" t="s">
        <v>17521</v>
      </c>
      <c r="F3414" t="s">
        <v>1088</v>
      </c>
      <c r="G3414" t="s">
        <v>81</v>
      </c>
      <c r="H3414" t="s">
        <v>41</v>
      </c>
      <c r="I3414">
        <v>60632</v>
      </c>
      <c r="J3414" t="b">
        <v>0</v>
      </c>
      <c r="K3414" t="b">
        <v>0</v>
      </c>
      <c r="L3414">
        <v>0</v>
      </c>
      <c r="M3414" t="s">
        <v>29</v>
      </c>
      <c r="P3414">
        <v>4</v>
      </c>
      <c r="Q3414" t="s">
        <v>17522</v>
      </c>
      <c r="R3414" t="s">
        <v>83</v>
      </c>
      <c r="S3414">
        <v>51</v>
      </c>
      <c r="T3414" t="s">
        <v>17523</v>
      </c>
      <c r="U3414" t="s">
        <v>17524</v>
      </c>
      <c r="V3414" t="s">
        <v>1609</v>
      </c>
      <c r="W3414" t="s">
        <v>1610</v>
      </c>
    </row>
    <row r="3415" spans="1:23" x14ac:dyDescent="0.25">
      <c r="A3415">
        <f>ROW()</f>
        <v>3415</v>
      </c>
      <c r="B3415">
        <v>123127</v>
      </c>
      <c r="C3415" t="s">
        <v>17525</v>
      </c>
      <c r="D3415" t="s">
        <v>17526</v>
      </c>
      <c r="E3415" t="s">
        <v>17527</v>
      </c>
      <c r="F3415" t="s">
        <v>221</v>
      </c>
      <c r="G3415" t="s">
        <v>40</v>
      </c>
      <c r="H3415" t="s">
        <v>41</v>
      </c>
      <c r="I3415">
        <v>78045</v>
      </c>
      <c r="J3415" t="b">
        <v>0</v>
      </c>
      <c r="K3415" t="b">
        <v>0</v>
      </c>
      <c r="L3415">
        <v>0</v>
      </c>
      <c r="M3415" t="s">
        <v>29</v>
      </c>
      <c r="P3415">
        <v>5</v>
      </c>
      <c r="Q3415" t="s">
        <v>17528</v>
      </c>
      <c r="R3415" t="s">
        <v>2195</v>
      </c>
      <c r="S3415">
        <v>51</v>
      </c>
      <c r="T3415" t="s">
        <v>17529</v>
      </c>
      <c r="U3415" t="s">
        <v>17530</v>
      </c>
      <c r="V3415" t="s">
        <v>17531</v>
      </c>
      <c r="W3415" t="s">
        <v>4541</v>
      </c>
    </row>
    <row r="3416" spans="1:23" x14ac:dyDescent="0.25">
      <c r="A3416">
        <f>ROW()</f>
        <v>3416</v>
      </c>
      <c r="B3416">
        <v>376419</v>
      </c>
      <c r="C3416" t="s">
        <v>17532</v>
      </c>
      <c r="D3416" t="s">
        <v>17533</v>
      </c>
      <c r="F3416" t="s">
        <v>11852</v>
      </c>
      <c r="G3416" t="s">
        <v>2795</v>
      </c>
      <c r="I3416">
        <v>1569</v>
      </c>
      <c r="J3416" t="b">
        <v>0</v>
      </c>
      <c r="K3416" t="b">
        <v>0</v>
      </c>
      <c r="L3416">
        <v>0</v>
      </c>
      <c r="M3416" t="s">
        <v>29</v>
      </c>
      <c r="P3416">
        <v>1</v>
      </c>
      <c r="Q3416">
        <v>149136</v>
      </c>
      <c r="R3416" t="s">
        <v>83</v>
      </c>
      <c r="S3416">
        <v>51</v>
      </c>
      <c r="T3416" t="s">
        <v>17534</v>
      </c>
      <c r="U3416" t="s">
        <v>17535</v>
      </c>
      <c r="V3416" t="s">
        <v>573</v>
      </c>
      <c r="W3416" t="s">
        <v>574</v>
      </c>
    </row>
    <row r="3417" spans="1:23" x14ac:dyDescent="0.25">
      <c r="A3417">
        <f>ROW()</f>
        <v>3417</v>
      </c>
      <c r="B3417">
        <v>153415</v>
      </c>
      <c r="C3417" t="s">
        <v>17536</v>
      </c>
      <c r="D3417" t="s">
        <v>17537</v>
      </c>
      <c r="E3417" t="s">
        <v>17538</v>
      </c>
      <c r="F3417" t="s">
        <v>10629</v>
      </c>
      <c r="G3417" t="s">
        <v>141</v>
      </c>
      <c r="H3417" t="s">
        <v>41</v>
      </c>
      <c r="I3417">
        <v>46131</v>
      </c>
      <c r="J3417" t="b">
        <v>0</v>
      </c>
      <c r="K3417" t="b">
        <v>0</v>
      </c>
      <c r="L3417">
        <v>0</v>
      </c>
      <c r="M3417" t="s">
        <v>29</v>
      </c>
      <c r="P3417">
        <v>7</v>
      </c>
      <c r="Q3417" t="s">
        <v>17539</v>
      </c>
      <c r="R3417" t="s">
        <v>83</v>
      </c>
      <c r="S3417">
        <v>51</v>
      </c>
      <c r="T3417" t="s">
        <v>17540</v>
      </c>
      <c r="U3417" t="s">
        <v>17541</v>
      </c>
      <c r="V3417" t="s">
        <v>1703</v>
      </c>
    </row>
    <row r="3418" spans="1:23" x14ac:dyDescent="0.25">
      <c r="A3418">
        <f>ROW()</f>
        <v>3418</v>
      </c>
      <c r="B3418">
        <v>372401</v>
      </c>
      <c r="C3418" t="s">
        <v>17542</v>
      </c>
      <c r="D3418" t="s">
        <v>17543</v>
      </c>
      <c r="F3418" t="s">
        <v>1801</v>
      </c>
      <c r="G3418" t="s">
        <v>40</v>
      </c>
      <c r="H3418" t="s">
        <v>41</v>
      </c>
      <c r="I3418">
        <v>75006</v>
      </c>
      <c r="J3418" t="b">
        <v>0</v>
      </c>
      <c r="K3418" t="b">
        <v>0</v>
      </c>
      <c r="L3418">
        <v>0</v>
      </c>
      <c r="M3418" t="s">
        <v>29</v>
      </c>
      <c r="P3418">
        <v>1</v>
      </c>
      <c r="Q3418">
        <v>168903</v>
      </c>
      <c r="R3418" t="s">
        <v>148</v>
      </c>
      <c r="S3418">
        <v>51</v>
      </c>
      <c r="T3418" t="s">
        <v>17544</v>
      </c>
      <c r="U3418" t="s">
        <v>17545</v>
      </c>
      <c r="V3418" t="s">
        <v>2730</v>
      </c>
      <c r="W3418" t="s">
        <v>67</v>
      </c>
    </row>
    <row r="3419" spans="1:23" x14ac:dyDescent="0.25">
      <c r="A3419">
        <f>ROW()</f>
        <v>3419</v>
      </c>
      <c r="B3419">
        <v>322747</v>
      </c>
      <c r="C3419" t="s">
        <v>17546</v>
      </c>
      <c r="D3419" t="s">
        <v>17547</v>
      </c>
      <c r="F3419" t="s">
        <v>17548</v>
      </c>
      <c r="G3419" t="s">
        <v>1457</v>
      </c>
      <c r="H3419" t="s">
        <v>27</v>
      </c>
      <c r="I3419" t="s">
        <v>17549</v>
      </c>
      <c r="J3419" t="b">
        <v>0</v>
      </c>
      <c r="K3419" t="b">
        <v>0</v>
      </c>
      <c r="L3419">
        <v>0</v>
      </c>
      <c r="M3419" t="s">
        <v>29</v>
      </c>
      <c r="P3419">
        <v>2</v>
      </c>
      <c r="Q3419" t="s">
        <v>17550</v>
      </c>
      <c r="R3419" t="s">
        <v>17551</v>
      </c>
      <c r="S3419">
        <v>51</v>
      </c>
      <c r="T3419" t="s">
        <v>17552</v>
      </c>
      <c r="U3419" t="s">
        <v>17553</v>
      </c>
      <c r="V3419" t="s">
        <v>1994</v>
      </c>
      <c r="W3419" t="s">
        <v>249</v>
      </c>
    </row>
    <row r="3420" spans="1:23" x14ac:dyDescent="0.25">
      <c r="A3420">
        <f>ROW()</f>
        <v>3420</v>
      </c>
      <c r="B3420">
        <v>316518</v>
      </c>
      <c r="C3420" t="s">
        <v>17554</v>
      </c>
      <c r="D3420" t="s">
        <v>17555</v>
      </c>
      <c r="F3420" t="s">
        <v>50</v>
      </c>
      <c r="G3420" t="s">
        <v>26</v>
      </c>
      <c r="H3420" t="s">
        <v>27</v>
      </c>
      <c r="I3420" t="s">
        <v>17556</v>
      </c>
      <c r="J3420" t="b">
        <v>0</v>
      </c>
      <c r="K3420" t="b">
        <v>0</v>
      </c>
      <c r="L3420">
        <v>0</v>
      </c>
      <c r="M3420" t="s">
        <v>29</v>
      </c>
      <c r="P3420">
        <v>3</v>
      </c>
      <c r="Q3420" t="s">
        <v>17557</v>
      </c>
      <c r="R3420" t="s">
        <v>558</v>
      </c>
      <c r="S3420">
        <v>51</v>
      </c>
      <c r="T3420" t="s">
        <v>17558</v>
      </c>
      <c r="U3420" t="s">
        <v>17559</v>
      </c>
      <c r="V3420" t="s">
        <v>1994</v>
      </c>
      <c r="W3420" t="s">
        <v>249</v>
      </c>
    </row>
    <row r="3421" spans="1:23" x14ac:dyDescent="0.25">
      <c r="A3421">
        <f>ROW()</f>
        <v>3421</v>
      </c>
      <c r="B3421">
        <v>326676</v>
      </c>
      <c r="C3421" t="s">
        <v>17560</v>
      </c>
      <c r="D3421" t="s">
        <v>15687</v>
      </c>
      <c r="F3421" t="s">
        <v>15688</v>
      </c>
      <c r="G3421" t="s">
        <v>193</v>
      </c>
      <c r="I3421">
        <v>28613</v>
      </c>
      <c r="J3421" t="b">
        <v>0</v>
      </c>
      <c r="K3421" t="b">
        <v>0</v>
      </c>
      <c r="L3421">
        <v>0</v>
      </c>
      <c r="M3421" t="s">
        <v>29</v>
      </c>
      <c r="N3421" s="1">
        <v>0.50069444444444444</v>
      </c>
      <c r="O3421" s="1">
        <v>0.99930555555555556</v>
      </c>
      <c r="P3421">
        <v>2</v>
      </c>
      <c r="Q3421" t="s">
        <v>17561</v>
      </c>
      <c r="R3421" t="s">
        <v>1738</v>
      </c>
      <c r="S3421">
        <v>51</v>
      </c>
      <c r="T3421" t="s">
        <v>17562</v>
      </c>
      <c r="U3421" t="s">
        <v>17563</v>
      </c>
      <c r="V3421" t="s">
        <v>112</v>
      </c>
    </row>
    <row r="3422" spans="1:23" x14ac:dyDescent="0.25">
      <c r="A3422">
        <f>ROW()</f>
        <v>3422</v>
      </c>
      <c r="B3422">
        <v>112134</v>
      </c>
      <c r="C3422" t="s">
        <v>17564</v>
      </c>
      <c r="D3422" t="s">
        <v>17565</v>
      </c>
      <c r="F3422" t="s">
        <v>2564</v>
      </c>
      <c r="G3422" t="s">
        <v>141</v>
      </c>
      <c r="H3422" t="s">
        <v>41</v>
      </c>
      <c r="I3422">
        <v>47202</v>
      </c>
      <c r="J3422" t="b">
        <v>0</v>
      </c>
      <c r="K3422" t="b">
        <v>0</v>
      </c>
      <c r="L3422">
        <v>0</v>
      </c>
      <c r="M3422" t="s">
        <v>29</v>
      </c>
      <c r="N3422" s="1">
        <v>0.29166666666666669</v>
      </c>
      <c r="O3422" s="1">
        <v>0.625</v>
      </c>
      <c r="P3422">
        <v>2</v>
      </c>
      <c r="Q3422" t="s">
        <v>10815</v>
      </c>
      <c r="R3422" t="s">
        <v>148</v>
      </c>
      <c r="S3422">
        <v>51</v>
      </c>
      <c r="T3422" t="s">
        <v>17566</v>
      </c>
      <c r="U3422" t="s">
        <v>17567</v>
      </c>
      <c r="V3422" t="s">
        <v>637</v>
      </c>
      <c r="W3422" t="s">
        <v>36</v>
      </c>
    </row>
    <row r="3423" spans="1:23" x14ac:dyDescent="0.25">
      <c r="A3423">
        <f>ROW()</f>
        <v>3423</v>
      </c>
      <c r="B3423">
        <v>131560</v>
      </c>
      <c r="C3423" t="s">
        <v>17568</v>
      </c>
      <c r="D3423" t="s">
        <v>17569</v>
      </c>
      <c r="F3423" t="s">
        <v>50</v>
      </c>
      <c r="G3423" t="s">
        <v>26</v>
      </c>
      <c r="H3423" t="s">
        <v>27</v>
      </c>
      <c r="I3423" t="s">
        <v>17570</v>
      </c>
      <c r="J3423" t="b">
        <v>1</v>
      </c>
      <c r="K3423" t="b">
        <v>1</v>
      </c>
      <c r="L3423">
        <v>1350000</v>
      </c>
      <c r="M3423" t="s">
        <v>29</v>
      </c>
      <c r="P3423">
        <v>2</v>
      </c>
      <c r="Q3423" t="s">
        <v>17571</v>
      </c>
      <c r="R3423" t="s">
        <v>83</v>
      </c>
      <c r="S3423">
        <v>51</v>
      </c>
      <c r="T3423" t="s">
        <v>17572</v>
      </c>
      <c r="U3423" t="s">
        <v>17573</v>
      </c>
      <c r="V3423" t="s">
        <v>1703</v>
      </c>
    </row>
    <row r="3424" spans="1:23" x14ac:dyDescent="0.25">
      <c r="A3424">
        <f>ROW()</f>
        <v>3424</v>
      </c>
      <c r="C3424" t="s">
        <v>17574</v>
      </c>
      <c r="D3424" t="s">
        <v>17575</v>
      </c>
      <c r="F3424" t="s">
        <v>16153</v>
      </c>
      <c r="G3424" t="s">
        <v>329</v>
      </c>
      <c r="H3424" t="s">
        <v>41</v>
      </c>
      <c r="I3424">
        <v>31021</v>
      </c>
      <c r="P3424">
        <v>1</v>
      </c>
      <c r="Q3424">
        <v>384819</v>
      </c>
      <c r="R3424" t="s">
        <v>1387</v>
      </c>
      <c r="S3424">
        <v>51</v>
      </c>
      <c r="T3424" t="s">
        <v>17576</v>
      </c>
      <c r="U3424" t="s">
        <v>17577</v>
      </c>
      <c r="V3424" t="s">
        <v>11954</v>
      </c>
      <c r="W3424" t="s">
        <v>8572</v>
      </c>
    </row>
    <row r="3425" spans="1:23" x14ac:dyDescent="0.25">
      <c r="A3425">
        <f>ROW()</f>
        <v>3425</v>
      </c>
      <c r="B3425">
        <v>124461</v>
      </c>
      <c r="C3425" t="s">
        <v>17578</v>
      </c>
      <c r="D3425" t="s">
        <v>17579</v>
      </c>
      <c r="F3425" t="s">
        <v>534</v>
      </c>
      <c r="G3425" t="s">
        <v>296</v>
      </c>
      <c r="H3425" t="s">
        <v>41</v>
      </c>
      <c r="I3425">
        <v>8360</v>
      </c>
      <c r="J3425" t="b">
        <v>0</v>
      </c>
      <c r="K3425" t="b">
        <v>0</v>
      </c>
      <c r="L3425">
        <v>0</v>
      </c>
      <c r="M3425" t="s">
        <v>29</v>
      </c>
      <c r="P3425">
        <v>6</v>
      </c>
      <c r="Q3425" t="s">
        <v>17580</v>
      </c>
      <c r="R3425" t="s">
        <v>83</v>
      </c>
      <c r="S3425">
        <v>51</v>
      </c>
      <c r="T3425" t="s">
        <v>17581</v>
      </c>
      <c r="U3425" t="s">
        <v>17582</v>
      </c>
      <c r="V3425" t="s">
        <v>3370</v>
      </c>
      <c r="W3425" t="s">
        <v>454</v>
      </c>
    </row>
    <row r="3426" spans="1:23" x14ac:dyDescent="0.25">
      <c r="A3426">
        <f>ROW()</f>
        <v>3426</v>
      </c>
      <c r="B3426">
        <v>108252</v>
      </c>
      <c r="C3426" t="s">
        <v>17583</v>
      </c>
      <c r="D3426" t="s">
        <v>17584</v>
      </c>
      <c r="F3426" t="s">
        <v>199</v>
      </c>
      <c r="G3426" t="s">
        <v>26</v>
      </c>
      <c r="H3426" t="s">
        <v>27</v>
      </c>
      <c r="I3426" t="s">
        <v>17585</v>
      </c>
      <c r="J3426" t="b">
        <v>0</v>
      </c>
      <c r="K3426" t="b">
        <v>0</v>
      </c>
      <c r="L3426">
        <v>0</v>
      </c>
      <c r="M3426" t="s">
        <v>29</v>
      </c>
      <c r="N3426" s="1">
        <v>0.375</v>
      </c>
      <c r="O3426" s="1">
        <v>0.625</v>
      </c>
      <c r="P3426">
        <v>1</v>
      </c>
      <c r="Q3426">
        <v>146083</v>
      </c>
      <c r="R3426" t="s">
        <v>83</v>
      </c>
      <c r="S3426">
        <v>51</v>
      </c>
      <c r="T3426" t="s">
        <v>17586</v>
      </c>
      <c r="U3426" t="s">
        <v>17587</v>
      </c>
      <c r="V3426" t="s">
        <v>86</v>
      </c>
      <c r="W3426" t="s">
        <v>87</v>
      </c>
    </row>
    <row r="3427" spans="1:23" x14ac:dyDescent="0.25">
      <c r="A3427">
        <f>ROW()</f>
        <v>3427</v>
      </c>
      <c r="B3427">
        <v>128033</v>
      </c>
      <c r="C3427" t="s">
        <v>17588</v>
      </c>
      <c r="D3427" t="s">
        <v>17589</v>
      </c>
      <c r="E3427" t="s">
        <v>700</v>
      </c>
      <c r="F3427" t="s">
        <v>3194</v>
      </c>
      <c r="G3427" t="s">
        <v>40</v>
      </c>
      <c r="H3427" t="s">
        <v>41</v>
      </c>
      <c r="I3427">
        <v>75028</v>
      </c>
      <c r="J3427" t="b">
        <v>0</v>
      </c>
      <c r="K3427" t="b">
        <v>0</v>
      </c>
      <c r="L3427">
        <v>0</v>
      </c>
      <c r="M3427" t="s">
        <v>29</v>
      </c>
      <c r="P3427">
        <v>5</v>
      </c>
      <c r="Q3427" t="s">
        <v>17590</v>
      </c>
      <c r="R3427" t="s">
        <v>83</v>
      </c>
      <c r="S3427">
        <v>51</v>
      </c>
      <c r="T3427" t="s">
        <v>703</v>
      </c>
      <c r="U3427" t="s">
        <v>17591</v>
      </c>
      <c r="V3427" t="s">
        <v>77</v>
      </c>
      <c r="W3427" t="s">
        <v>36</v>
      </c>
    </row>
    <row r="3428" spans="1:23" x14ac:dyDescent="0.25">
      <c r="A3428">
        <f>ROW()</f>
        <v>3428</v>
      </c>
      <c r="B3428">
        <v>105475</v>
      </c>
      <c r="C3428" t="s">
        <v>17592</v>
      </c>
      <c r="D3428" t="s">
        <v>17593</v>
      </c>
      <c r="F3428" t="s">
        <v>9418</v>
      </c>
      <c r="G3428" t="s">
        <v>27</v>
      </c>
      <c r="H3428" t="s">
        <v>41</v>
      </c>
      <c r="I3428">
        <v>93646</v>
      </c>
      <c r="J3428" t="b">
        <v>0</v>
      </c>
      <c r="K3428" t="b">
        <v>0</v>
      </c>
      <c r="L3428">
        <v>0</v>
      </c>
      <c r="M3428" t="s">
        <v>29</v>
      </c>
      <c r="N3428" s="1">
        <v>0.29166666666666669</v>
      </c>
      <c r="O3428" s="1">
        <v>0.91666666666666663</v>
      </c>
      <c r="P3428">
        <v>5</v>
      </c>
      <c r="Q3428" t="s">
        <v>17594</v>
      </c>
      <c r="R3428" t="s">
        <v>83</v>
      </c>
      <c r="S3428">
        <v>51</v>
      </c>
      <c r="T3428" t="s">
        <v>17595</v>
      </c>
      <c r="U3428" t="s">
        <v>17596</v>
      </c>
      <c r="V3428" t="s">
        <v>167</v>
      </c>
      <c r="W3428" t="s">
        <v>36</v>
      </c>
    </row>
    <row r="3429" spans="1:23" x14ac:dyDescent="0.25">
      <c r="A3429">
        <f>ROW()</f>
        <v>3429</v>
      </c>
      <c r="B3429">
        <v>342326</v>
      </c>
      <c r="C3429" t="s">
        <v>17597</v>
      </c>
      <c r="D3429" t="s">
        <v>17598</v>
      </c>
      <c r="F3429" t="s">
        <v>131</v>
      </c>
      <c r="G3429" t="s">
        <v>132</v>
      </c>
      <c r="H3429" t="s">
        <v>27</v>
      </c>
      <c r="I3429" t="s">
        <v>17599</v>
      </c>
      <c r="J3429" t="b">
        <v>0</v>
      </c>
      <c r="K3429" t="b">
        <v>0</v>
      </c>
      <c r="L3429">
        <v>0</v>
      </c>
      <c r="M3429" t="s">
        <v>29</v>
      </c>
      <c r="N3429" s="1">
        <v>0.375</v>
      </c>
      <c r="O3429" s="1">
        <v>0.625</v>
      </c>
      <c r="P3429">
        <v>1</v>
      </c>
      <c r="Q3429">
        <v>337455</v>
      </c>
      <c r="R3429" t="s">
        <v>148</v>
      </c>
      <c r="S3429">
        <v>51</v>
      </c>
      <c r="T3429" t="s">
        <v>17600</v>
      </c>
      <c r="U3429" t="s">
        <v>17601</v>
      </c>
      <c r="V3429" t="s">
        <v>1308</v>
      </c>
      <c r="W3429" t="s">
        <v>454</v>
      </c>
    </row>
    <row r="3430" spans="1:23" x14ac:dyDescent="0.25">
      <c r="A3430">
        <f>ROW()</f>
        <v>3430</v>
      </c>
      <c r="B3430">
        <v>317932</v>
      </c>
      <c r="C3430" t="s">
        <v>14935</v>
      </c>
      <c r="D3430" t="s">
        <v>14936</v>
      </c>
      <c r="F3430" t="s">
        <v>244</v>
      </c>
      <c r="G3430" t="s">
        <v>71</v>
      </c>
      <c r="H3430" t="s">
        <v>27</v>
      </c>
      <c r="I3430" t="s">
        <v>14937</v>
      </c>
      <c r="J3430" t="b">
        <v>0</v>
      </c>
      <c r="K3430" t="b">
        <v>0</v>
      </c>
      <c r="L3430">
        <v>0</v>
      </c>
      <c r="M3430" t="s">
        <v>29</v>
      </c>
      <c r="P3430">
        <v>6</v>
      </c>
      <c r="Q3430" t="s">
        <v>17602</v>
      </c>
      <c r="R3430" t="s">
        <v>83</v>
      </c>
      <c r="S3430">
        <v>51</v>
      </c>
      <c r="T3430" t="s">
        <v>17603</v>
      </c>
      <c r="U3430" t="s">
        <v>17604</v>
      </c>
      <c r="V3430" t="s">
        <v>35</v>
      </c>
      <c r="W3430" t="s">
        <v>36</v>
      </c>
    </row>
    <row r="3431" spans="1:23" x14ac:dyDescent="0.25">
      <c r="A3431">
        <f>ROW()</f>
        <v>3431</v>
      </c>
      <c r="B3431">
        <v>347649</v>
      </c>
      <c r="C3431" t="s">
        <v>3084</v>
      </c>
      <c r="D3431" t="s">
        <v>17605</v>
      </c>
      <c r="F3431" t="s">
        <v>7150</v>
      </c>
      <c r="G3431" t="s">
        <v>27</v>
      </c>
      <c r="I3431">
        <v>93718</v>
      </c>
      <c r="J3431" t="b">
        <v>0</v>
      </c>
      <c r="K3431" t="b">
        <v>0</v>
      </c>
      <c r="L3431">
        <v>0</v>
      </c>
      <c r="M3431" t="s">
        <v>29</v>
      </c>
      <c r="P3431">
        <v>1</v>
      </c>
      <c r="Q3431">
        <v>341924</v>
      </c>
      <c r="R3431" t="s">
        <v>83</v>
      </c>
      <c r="S3431">
        <v>51</v>
      </c>
      <c r="T3431" t="s">
        <v>17606</v>
      </c>
      <c r="U3431" t="s">
        <v>17607</v>
      </c>
      <c r="V3431" t="s">
        <v>826</v>
      </c>
      <c r="W3431" t="s">
        <v>87</v>
      </c>
    </row>
    <row r="3432" spans="1:23" x14ac:dyDescent="0.25">
      <c r="A3432">
        <f>ROW()</f>
        <v>3432</v>
      </c>
      <c r="B3432">
        <v>376869</v>
      </c>
      <c r="C3432" t="s">
        <v>17608</v>
      </c>
      <c r="D3432" t="s">
        <v>17609</v>
      </c>
      <c r="E3432" t="s">
        <v>6198</v>
      </c>
      <c r="F3432" t="s">
        <v>1275</v>
      </c>
      <c r="G3432" t="s">
        <v>355</v>
      </c>
      <c r="H3432" t="s">
        <v>41</v>
      </c>
      <c r="I3432">
        <v>53222</v>
      </c>
      <c r="J3432" t="b">
        <v>0</v>
      </c>
      <c r="K3432" t="b">
        <v>0</v>
      </c>
      <c r="L3432">
        <v>0</v>
      </c>
      <c r="M3432" t="s">
        <v>29</v>
      </c>
      <c r="P3432">
        <v>2</v>
      </c>
      <c r="Q3432" t="s">
        <v>17610</v>
      </c>
      <c r="R3432" t="s">
        <v>1342</v>
      </c>
      <c r="S3432">
        <v>51</v>
      </c>
      <c r="T3432" t="s">
        <v>17611</v>
      </c>
      <c r="U3432" t="s">
        <v>17612</v>
      </c>
      <c r="V3432" t="s">
        <v>1217</v>
      </c>
      <c r="W3432" t="s">
        <v>454</v>
      </c>
    </row>
    <row r="3433" spans="1:23" x14ac:dyDescent="0.25">
      <c r="A3433">
        <f>ROW()</f>
        <v>3433</v>
      </c>
      <c r="B3433">
        <v>312971</v>
      </c>
      <c r="C3433" t="s">
        <v>17613</v>
      </c>
      <c r="D3433" t="s">
        <v>17614</v>
      </c>
      <c r="F3433" t="s">
        <v>9280</v>
      </c>
      <c r="G3433" t="s">
        <v>26</v>
      </c>
      <c r="H3433" t="s">
        <v>27</v>
      </c>
      <c r="I3433" t="s">
        <v>17615</v>
      </c>
      <c r="J3433" t="b">
        <v>1</v>
      </c>
      <c r="K3433" t="b">
        <v>1</v>
      </c>
      <c r="L3433">
        <v>75000</v>
      </c>
      <c r="M3433" t="s">
        <v>29</v>
      </c>
      <c r="N3433" s="1">
        <v>0.33333333333333331</v>
      </c>
      <c r="O3433" s="1">
        <v>0.66666666666666663</v>
      </c>
      <c r="P3433">
        <v>2</v>
      </c>
      <c r="Q3433" t="s">
        <v>17616</v>
      </c>
      <c r="R3433" t="s">
        <v>2431</v>
      </c>
      <c r="S3433">
        <v>51</v>
      </c>
      <c r="T3433" t="s">
        <v>17617</v>
      </c>
      <c r="U3433" t="s">
        <v>17618</v>
      </c>
      <c r="V3433" t="s">
        <v>7237</v>
      </c>
      <c r="W3433" t="s">
        <v>249</v>
      </c>
    </row>
    <row r="3434" spans="1:23" x14ac:dyDescent="0.25">
      <c r="A3434">
        <f>ROW()</f>
        <v>3434</v>
      </c>
      <c r="B3434">
        <v>385497</v>
      </c>
      <c r="C3434" t="s">
        <v>17619</v>
      </c>
      <c r="D3434" t="s">
        <v>17620</v>
      </c>
      <c r="E3434" t="s">
        <v>700</v>
      </c>
      <c r="F3434" t="s">
        <v>6082</v>
      </c>
      <c r="G3434" t="s">
        <v>171</v>
      </c>
      <c r="H3434" t="s">
        <v>41</v>
      </c>
      <c r="I3434">
        <v>43054</v>
      </c>
      <c r="J3434" t="b">
        <v>0</v>
      </c>
      <c r="K3434" t="b">
        <v>0</v>
      </c>
      <c r="L3434">
        <v>0</v>
      </c>
      <c r="M3434" t="s">
        <v>29</v>
      </c>
      <c r="P3434">
        <v>2</v>
      </c>
      <c r="Q3434" t="s">
        <v>17621</v>
      </c>
      <c r="R3434" t="s">
        <v>83</v>
      </c>
      <c r="S3434">
        <v>51</v>
      </c>
      <c r="T3434" t="s">
        <v>17622</v>
      </c>
      <c r="U3434" t="s">
        <v>17623</v>
      </c>
      <c r="V3434" t="s">
        <v>112</v>
      </c>
    </row>
    <row r="3435" spans="1:23" x14ac:dyDescent="0.25">
      <c r="A3435">
        <f>ROW()</f>
        <v>3435</v>
      </c>
      <c r="B3435">
        <v>382050</v>
      </c>
      <c r="C3435" t="s">
        <v>17624</v>
      </c>
      <c r="D3435" t="s">
        <v>17625</v>
      </c>
      <c r="F3435" t="s">
        <v>17626</v>
      </c>
      <c r="G3435" t="s">
        <v>287</v>
      </c>
      <c r="H3435" t="s">
        <v>41</v>
      </c>
      <c r="I3435">
        <v>24501</v>
      </c>
      <c r="J3435" t="b">
        <v>0</v>
      </c>
      <c r="K3435" t="b">
        <v>0</v>
      </c>
      <c r="L3435">
        <v>0</v>
      </c>
      <c r="M3435" t="s">
        <v>29</v>
      </c>
      <c r="P3435">
        <v>1</v>
      </c>
      <c r="Q3435">
        <v>154244</v>
      </c>
      <c r="R3435" t="s">
        <v>1155</v>
      </c>
      <c r="S3435">
        <v>51</v>
      </c>
      <c r="T3435" t="s">
        <v>17627</v>
      </c>
      <c r="U3435" t="s">
        <v>17628</v>
      </c>
      <c r="V3435" t="s">
        <v>769</v>
      </c>
      <c r="W3435" t="s">
        <v>249</v>
      </c>
    </row>
    <row r="3436" spans="1:23" x14ac:dyDescent="0.25">
      <c r="A3436">
        <f>ROW()</f>
        <v>3436</v>
      </c>
      <c r="B3436">
        <v>358137</v>
      </c>
      <c r="C3436" t="s">
        <v>17629</v>
      </c>
      <c r="D3436" t="s">
        <v>7031</v>
      </c>
      <c r="F3436" t="s">
        <v>7032</v>
      </c>
      <c r="G3436" t="s">
        <v>193</v>
      </c>
      <c r="I3436">
        <v>28086</v>
      </c>
      <c r="J3436" t="b">
        <v>0</v>
      </c>
      <c r="K3436" t="b">
        <v>0</v>
      </c>
      <c r="L3436">
        <v>0</v>
      </c>
      <c r="M3436" t="s">
        <v>29</v>
      </c>
      <c r="P3436">
        <v>1</v>
      </c>
      <c r="Q3436">
        <v>132647</v>
      </c>
      <c r="R3436" t="s">
        <v>83</v>
      </c>
      <c r="S3436">
        <v>51</v>
      </c>
      <c r="T3436" t="s">
        <v>14163</v>
      </c>
      <c r="U3436" t="s">
        <v>17630</v>
      </c>
      <c r="V3436" t="s">
        <v>2061</v>
      </c>
      <c r="W3436" t="s">
        <v>320</v>
      </c>
    </row>
    <row r="3437" spans="1:23" x14ac:dyDescent="0.25">
      <c r="A3437">
        <f>ROW()</f>
        <v>3437</v>
      </c>
      <c r="B3437">
        <v>103686</v>
      </c>
      <c r="C3437" t="s">
        <v>17631</v>
      </c>
      <c r="D3437" t="s">
        <v>17632</v>
      </c>
      <c r="E3437" t="s">
        <v>1244</v>
      </c>
      <c r="F3437" t="s">
        <v>16921</v>
      </c>
      <c r="G3437" t="s">
        <v>27</v>
      </c>
      <c r="H3437" t="s">
        <v>41</v>
      </c>
      <c r="I3437">
        <v>95301</v>
      </c>
      <c r="J3437" t="b">
        <v>0</v>
      </c>
      <c r="K3437" t="b">
        <v>0</v>
      </c>
      <c r="L3437">
        <v>0</v>
      </c>
      <c r="M3437" t="s">
        <v>29</v>
      </c>
      <c r="N3437" t="s">
        <v>30</v>
      </c>
      <c r="O3437" t="s">
        <v>30</v>
      </c>
      <c r="P3437">
        <v>5</v>
      </c>
      <c r="Q3437" t="s">
        <v>17633</v>
      </c>
      <c r="R3437" t="s">
        <v>83</v>
      </c>
      <c r="S3437">
        <v>51</v>
      </c>
      <c r="T3437" t="s">
        <v>17634</v>
      </c>
      <c r="U3437" t="s">
        <v>17635</v>
      </c>
      <c r="V3437" t="s">
        <v>167</v>
      </c>
      <c r="W3437" t="s">
        <v>36</v>
      </c>
    </row>
    <row r="3438" spans="1:23" x14ac:dyDescent="0.25">
      <c r="A3438">
        <f>ROW()</f>
        <v>3438</v>
      </c>
      <c r="B3438">
        <v>376044</v>
      </c>
      <c r="C3438" t="s">
        <v>17636</v>
      </c>
      <c r="D3438" t="s">
        <v>17637</v>
      </c>
      <c r="E3438" t="s">
        <v>17638</v>
      </c>
      <c r="F3438" t="s">
        <v>199</v>
      </c>
      <c r="G3438" t="s">
        <v>26</v>
      </c>
      <c r="H3438" t="s">
        <v>27</v>
      </c>
      <c r="I3438" t="s">
        <v>17639</v>
      </c>
      <c r="J3438" t="b">
        <v>0</v>
      </c>
      <c r="K3438" t="b">
        <v>0</v>
      </c>
      <c r="L3438">
        <v>0</v>
      </c>
      <c r="M3438" t="s">
        <v>29</v>
      </c>
      <c r="P3438">
        <v>1</v>
      </c>
      <c r="Q3438">
        <v>164678</v>
      </c>
      <c r="R3438" t="s">
        <v>873</v>
      </c>
      <c r="S3438">
        <v>51</v>
      </c>
      <c r="T3438" t="s">
        <v>17640</v>
      </c>
      <c r="U3438" t="s">
        <v>17641</v>
      </c>
      <c r="V3438" t="s">
        <v>1217</v>
      </c>
      <c r="W3438" t="s">
        <v>454</v>
      </c>
    </row>
    <row r="3439" spans="1:23" x14ac:dyDescent="0.25">
      <c r="A3439">
        <f>ROW()</f>
        <v>3439</v>
      </c>
      <c r="B3439">
        <v>335038</v>
      </c>
      <c r="C3439" t="s">
        <v>17642</v>
      </c>
      <c r="D3439" t="s">
        <v>4922</v>
      </c>
      <c r="F3439" t="s">
        <v>385</v>
      </c>
      <c r="G3439" t="s">
        <v>26</v>
      </c>
      <c r="H3439" t="s">
        <v>27</v>
      </c>
      <c r="I3439" t="s">
        <v>4923</v>
      </c>
      <c r="J3439" t="b">
        <v>0</v>
      </c>
      <c r="K3439" t="b">
        <v>0</v>
      </c>
      <c r="L3439">
        <v>0</v>
      </c>
      <c r="M3439" t="s">
        <v>29</v>
      </c>
      <c r="P3439">
        <v>4</v>
      </c>
      <c r="Q3439" t="s">
        <v>17643</v>
      </c>
      <c r="R3439" t="s">
        <v>83</v>
      </c>
      <c r="S3439">
        <v>51</v>
      </c>
      <c r="T3439" t="s">
        <v>17644</v>
      </c>
      <c r="U3439" t="s">
        <v>17645</v>
      </c>
      <c r="V3439" t="s">
        <v>7185</v>
      </c>
      <c r="W3439" t="s">
        <v>320</v>
      </c>
    </row>
    <row r="3440" spans="1:23" x14ac:dyDescent="0.25">
      <c r="A3440">
        <f>ROW()</f>
        <v>3440</v>
      </c>
      <c r="C3440" t="s">
        <v>17646</v>
      </c>
      <c r="D3440" t="s">
        <v>17647</v>
      </c>
      <c r="F3440" t="s">
        <v>6166</v>
      </c>
      <c r="G3440" t="s">
        <v>171</v>
      </c>
      <c r="I3440">
        <v>43123</v>
      </c>
      <c r="P3440">
        <v>1</v>
      </c>
      <c r="Q3440">
        <v>161899</v>
      </c>
      <c r="R3440" t="s">
        <v>148</v>
      </c>
      <c r="S3440">
        <v>51</v>
      </c>
      <c r="T3440" t="s">
        <v>17648</v>
      </c>
      <c r="U3440" t="s">
        <v>17649</v>
      </c>
      <c r="V3440" t="s">
        <v>1502</v>
      </c>
    </row>
    <row r="3441" spans="1:23" x14ac:dyDescent="0.25">
      <c r="A3441">
        <f>ROW()</f>
        <v>3441</v>
      </c>
      <c r="B3441">
        <v>120261</v>
      </c>
      <c r="C3441" t="s">
        <v>17650</v>
      </c>
      <c r="D3441" t="s">
        <v>17651</v>
      </c>
      <c r="E3441" t="s">
        <v>17652</v>
      </c>
      <c r="F3441" t="s">
        <v>17653</v>
      </c>
      <c r="G3441" t="s">
        <v>40</v>
      </c>
      <c r="H3441" t="s">
        <v>41</v>
      </c>
      <c r="I3441">
        <v>77971</v>
      </c>
      <c r="J3441" t="b">
        <v>0</v>
      </c>
      <c r="K3441" t="b">
        <v>0</v>
      </c>
      <c r="L3441">
        <v>0</v>
      </c>
      <c r="M3441" t="s">
        <v>988</v>
      </c>
      <c r="N3441" s="1">
        <v>0.3125</v>
      </c>
      <c r="O3441" s="1">
        <v>0.89583333333333337</v>
      </c>
      <c r="P3441">
        <v>2</v>
      </c>
      <c r="Q3441" t="s">
        <v>17654</v>
      </c>
      <c r="R3441" t="s">
        <v>1387</v>
      </c>
      <c r="S3441">
        <v>51</v>
      </c>
      <c r="T3441" t="s">
        <v>17655</v>
      </c>
      <c r="U3441" t="s">
        <v>17656</v>
      </c>
      <c r="V3441" t="s">
        <v>1609</v>
      </c>
      <c r="W3441" t="s">
        <v>1610</v>
      </c>
    </row>
    <row r="3442" spans="1:23" x14ac:dyDescent="0.25">
      <c r="A3442">
        <f>ROW()</f>
        <v>3442</v>
      </c>
      <c r="B3442">
        <v>331965</v>
      </c>
      <c r="C3442" t="s">
        <v>17657</v>
      </c>
      <c r="D3442" t="s">
        <v>17658</v>
      </c>
      <c r="E3442" t="s">
        <v>17659</v>
      </c>
      <c r="F3442" t="s">
        <v>271</v>
      </c>
      <c r="G3442" t="s">
        <v>26</v>
      </c>
      <c r="H3442" t="s">
        <v>27</v>
      </c>
      <c r="I3442" t="s">
        <v>15536</v>
      </c>
      <c r="J3442" t="b">
        <v>0</v>
      </c>
      <c r="K3442" t="b">
        <v>0</v>
      </c>
      <c r="L3442">
        <v>0</v>
      </c>
      <c r="M3442" t="s">
        <v>29</v>
      </c>
      <c r="N3442" s="1">
        <v>0.3125</v>
      </c>
      <c r="O3442" s="1">
        <v>0.58333333333333337</v>
      </c>
      <c r="P3442">
        <v>8</v>
      </c>
      <c r="Q3442" t="s">
        <v>17660</v>
      </c>
      <c r="R3442" t="s">
        <v>102</v>
      </c>
      <c r="S3442">
        <v>51</v>
      </c>
      <c r="T3442" t="s">
        <v>17661</v>
      </c>
      <c r="U3442" t="s">
        <v>17662</v>
      </c>
      <c r="V3442" t="s">
        <v>1527</v>
      </c>
      <c r="W3442" t="s">
        <v>249</v>
      </c>
    </row>
    <row r="3443" spans="1:23" x14ac:dyDescent="0.25">
      <c r="A3443">
        <f>ROW()</f>
        <v>3443</v>
      </c>
      <c r="C3443" t="s">
        <v>17663</v>
      </c>
      <c r="D3443" t="s">
        <v>17664</v>
      </c>
      <c r="E3443" t="s">
        <v>17665</v>
      </c>
      <c r="F3443" t="s">
        <v>4237</v>
      </c>
      <c r="G3443" t="s">
        <v>27</v>
      </c>
      <c r="I3443">
        <v>94587</v>
      </c>
      <c r="P3443">
        <v>1</v>
      </c>
      <c r="Q3443">
        <v>365062</v>
      </c>
      <c r="R3443" t="s">
        <v>148</v>
      </c>
      <c r="S3443">
        <v>51</v>
      </c>
      <c r="T3443" t="s">
        <v>15997</v>
      </c>
      <c r="U3443" t="s">
        <v>17666</v>
      </c>
      <c r="V3443" t="s">
        <v>151</v>
      </c>
    </row>
    <row r="3444" spans="1:23" x14ac:dyDescent="0.25">
      <c r="A3444">
        <f>ROW()</f>
        <v>3444</v>
      </c>
      <c r="B3444">
        <v>147007</v>
      </c>
      <c r="C3444" t="s">
        <v>17667</v>
      </c>
      <c r="D3444" t="s">
        <v>2002</v>
      </c>
      <c r="F3444" t="s">
        <v>199</v>
      </c>
      <c r="G3444" t="s">
        <v>26</v>
      </c>
      <c r="H3444" t="s">
        <v>27</v>
      </c>
      <c r="I3444" t="s">
        <v>2003</v>
      </c>
      <c r="J3444" t="b">
        <v>0</v>
      </c>
      <c r="K3444" t="b">
        <v>0</v>
      </c>
      <c r="L3444">
        <v>0</v>
      </c>
      <c r="M3444" t="s">
        <v>29</v>
      </c>
      <c r="P3444">
        <v>4</v>
      </c>
      <c r="Q3444" t="s">
        <v>17668</v>
      </c>
      <c r="R3444" t="s">
        <v>83</v>
      </c>
      <c r="S3444">
        <v>50</v>
      </c>
      <c r="T3444" t="s">
        <v>17669</v>
      </c>
      <c r="U3444" t="s">
        <v>17670</v>
      </c>
      <c r="V3444" t="s">
        <v>374</v>
      </c>
      <c r="W3444" t="s">
        <v>320</v>
      </c>
    </row>
    <row r="3445" spans="1:23" x14ac:dyDescent="0.25">
      <c r="A3445">
        <f>ROW()</f>
        <v>3445</v>
      </c>
      <c r="B3445">
        <v>142447</v>
      </c>
      <c r="C3445" t="s">
        <v>78</v>
      </c>
      <c r="D3445" t="s">
        <v>17671</v>
      </c>
      <c r="F3445" t="s">
        <v>80</v>
      </c>
      <c r="G3445" t="s">
        <v>81</v>
      </c>
      <c r="H3445" t="s">
        <v>41</v>
      </c>
      <c r="I3445">
        <v>62025</v>
      </c>
      <c r="J3445" t="b">
        <v>1</v>
      </c>
      <c r="K3445" t="b">
        <v>1</v>
      </c>
      <c r="L3445">
        <v>400000</v>
      </c>
      <c r="M3445" t="s">
        <v>29</v>
      </c>
      <c r="N3445" s="1">
        <v>0.33333333333333331</v>
      </c>
      <c r="O3445" s="1">
        <v>0.95833333333333337</v>
      </c>
      <c r="P3445">
        <v>1</v>
      </c>
      <c r="Q3445">
        <v>142447</v>
      </c>
      <c r="R3445" t="s">
        <v>32</v>
      </c>
      <c r="S3445">
        <v>50</v>
      </c>
      <c r="T3445" t="s">
        <v>17672</v>
      </c>
      <c r="U3445" t="s">
        <v>17673</v>
      </c>
      <c r="V3445" t="s">
        <v>9063</v>
      </c>
    </row>
    <row r="3446" spans="1:23" x14ac:dyDescent="0.25">
      <c r="A3446">
        <f>ROW()</f>
        <v>3446</v>
      </c>
      <c r="B3446">
        <v>316163</v>
      </c>
      <c r="C3446" t="s">
        <v>17674</v>
      </c>
      <c r="D3446" t="s">
        <v>17675</v>
      </c>
      <c r="F3446" t="s">
        <v>17676</v>
      </c>
      <c r="G3446" t="s">
        <v>1037</v>
      </c>
      <c r="H3446" t="s">
        <v>41</v>
      </c>
      <c r="I3446">
        <v>65109</v>
      </c>
      <c r="J3446" t="b">
        <v>0</v>
      </c>
      <c r="K3446" t="b">
        <v>0</v>
      </c>
      <c r="L3446">
        <v>0</v>
      </c>
      <c r="M3446" t="s">
        <v>29</v>
      </c>
      <c r="N3446" s="1">
        <v>0.29166666666666669</v>
      </c>
      <c r="O3446" s="1">
        <v>0.58333333333333337</v>
      </c>
      <c r="P3446">
        <v>1</v>
      </c>
      <c r="Q3446">
        <v>157285</v>
      </c>
      <c r="R3446" t="s">
        <v>472</v>
      </c>
      <c r="S3446">
        <v>50</v>
      </c>
      <c r="T3446" t="s">
        <v>17677</v>
      </c>
      <c r="U3446" t="s">
        <v>17678</v>
      </c>
      <c r="V3446" t="s">
        <v>14961</v>
      </c>
      <c r="W3446" t="s">
        <v>67</v>
      </c>
    </row>
    <row r="3447" spans="1:23" x14ac:dyDescent="0.25">
      <c r="A3447">
        <f>ROW()</f>
        <v>3447</v>
      </c>
      <c r="B3447">
        <v>142312</v>
      </c>
      <c r="C3447" t="s">
        <v>17679</v>
      </c>
      <c r="D3447" t="s">
        <v>17680</v>
      </c>
      <c r="F3447" t="s">
        <v>2559</v>
      </c>
      <c r="G3447" t="s">
        <v>81</v>
      </c>
      <c r="H3447" t="s">
        <v>41</v>
      </c>
      <c r="I3447">
        <v>60504</v>
      </c>
      <c r="J3447" t="b">
        <v>0</v>
      </c>
      <c r="K3447" t="b">
        <v>0</v>
      </c>
      <c r="L3447">
        <v>0</v>
      </c>
      <c r="M3447" t="s">
        <v>29</v>
      </c>
      <c r="P3447">
        <v>1</v>
      </c>
      <c r="Q3447">
        <v>142313</v>
      </c>
      <c r="R3447" t="s">
        <v>148</v>
      </c>
      <c r="S3447">
        <v>50</v>
      </c>
      <c r="T3447" t="s">
        <v>17681</v>
      </c>
      <c r="U3447" t="s">
        <v>17682</v>
      </c>
      <c r="V3447" t="s">
        <v>16068</v>
      </c>
    </row>
    <row r="3448" spans="1:23" x14ac:dyDescent="0.25">
      <c r="A3448">
        <f>ROW()</f>
        <v>3448</v>
      </c>
      <c r="B3448">
        <v>312246</v>
      </c>
      <c r="C3448" t="s">
        <v>17683</v>
      </c>
      <c r="D3448" t="s">
        <v>17684</v>
      </c>
      <c r="F3448" t="s">
        <v>17685</v>
      </c>
      <c r="G3448" t="s">
        <v>796</v>
      </c>
      <c r="H3448" t="s">
        <v>41</v>
      </c>
      <c r="I3448">
        <v>49721</v>
      </c>
      <c r="J3448" t="b">
        <v>0</v>
      </c>
      <c r="K3448" t="b">
        <v>0</v>
      </c>
      <c r="L3448">
        <v>0</v>
      </c>
      <c r="M3448" t="s">
        <v>29</v>
      </c>
      <c r="P3448">
        <v>2</v>
      </c>
      <c r="Q3448" t="s">
        <v>17686</v>
      </c>
      <c r="R3448" t="s">
        <v>393</v>
      </c>
      <c r="S3448">
        <v>50</v>
      </c>
      <c r="T3448" t="s">
        <v>17687</v>
      </c>
      <c r="U3448" t="s">
        <v>17688</v>
      </c>
      <c r="V3448" t="s">
        <v>1994</v>
      </c>
      <c r="W3448" t="s">
        <v>249</v>
      </c>
    </row>
    <row r="3449" spans="1:23" x14ac:dyDescent="0.25">
      <c r="A3449">
        <f>ROW()</f>
        <v>3449</v>
      </c>
      <c r="B3449">
        <v>148929</v>
      </c>
      <c r="C3449" t="s">
        <v>17689</v>
      </c>
      <c r="D3449" t="s">
        <v>17690</v>
      </c>
      <c r="F3449" t="s">
        <v>6511</v>
      </c>
      <c r="G3449" t="s">
        <v>254</v>
      </c>
      <c r="I3449">
        <v>85621</v>
      </c>
      <c r="J3449" t="b">
        <v>0</v>
      </c>
      <c r="K3449" t="b">
        <v>0</v>
      </c>
      <c r="L3449">
        <v>0</v>
      </c>
      <c r="M3449" t="s">
        <v>29</v>
      </c>
      <c r="N3449" s="1">
        <v>0.41666666666666669</v>
      </c>
      <c r="O3449" s="1">
        <v>0.79166666666666663</v>
      </c>
      <c r="P3449">
        <v>7</v>
      </c>
      <c r="Q3449" t="s">
        <v>17691</v>
      </c>
      <c r="R3449" t="s">
        <v>83</v>
      </c>
      <c r="S3449">
        <v>50</v>
      </c>
      <c r="T3449" t="s">
        <v>17692</v>
      </c>
      <c r="U3449" t="s">
        <v>17693</v>
      </c>
      <c r="V3449" t="s">
        <v>167</v>
      </c>
      <c r="W3449" t="s">
        <v>36</v>
      </c>
    </row>
    <row r="3450" spans="1:23" x14ac:dyDescent="0.25">
      <c r="A3450">
        <f>ROW()</f>
        <v>3450</v>
      </c>
      <c r="B3450">
        <v>327278</v>
      </c>
      <c r="C3450" t="s">
        <v>17694</v>
      </c>
      <c r="D3450" t="s">
        <v>17695</v>
      </c>
      <c r="F3450" t="s">
        <v>17696</v>
      </c>
      <c r="G3450" t="s">
        <v>171</v>
      </c>
      <c r="H3450" t="s">
        <v>41</v>
      </c>
      <c r="I3450">
        <v>43762</v>
      </c>
      <c r="J3450" t="b">
        <v>0</v>
      </c>
      <c r="K3450" t="b">
        <v>0</v>
      </c>
      <c r="L3450">
        <v>0</v>
      </c>
      <c r="M3450" t="s">
        <v>29</v>
      </c>
      <c r="P3450">
        <v>1</v>
      </c>
      <c r="Q3450">
        <v>313289</v>
      </c>
      <c r="R3450" t="s">
        <v>83</v>
      </c>
      <c r="S3450">
        <v>50</v>
      </c>
      <c r="T3450" t="s">
        <v>17697</v>
      </c>
      <c r="U3450" t="s">
        <v>17698</v>
      </c>
      <c r="V3450" t="s">
        <v>112</v>
      </c>
    </row>
    <row r="3451" spans="1:23" x14ac:dyDescent="0.25">
      <c r="A3451">
        <f>ROW()</f>
        <v>3451</v>
      </c>
      <c r="B3451">
        <v>135411</v>
      </c>
      <c r="C3451" t="s">
        <v>17699</v>
      </c>
      <c r="D3451" t="s">
        <v>17700</v>
      </c>
      <c r="F3451" t="s">
        <v>17701</v>
      </c>
      <c r="G3451" t="s">
        <v>27</v>
      </c>
      <c r="H3451" t="s">
        <v>41</v>
      </c>
      <c r="I3451">
        <v>95060</v>
      </c>
      <c r="J3451" t="b">
        <v>0</v>
      </c>
      <c r="K3451" t="b">
        <v>0</v>
      </c>
      <c r="L3451">
        <v>0</v>
      </c>
      <c r="M3451" t="s">
        <v>29</v>
      </c>
      <c r="P3451">
        <v>2</v>
      </c>
      <c r="Q3451" t="s">
        <v>16555</v>
      </c>
      <c r="R3451" t="s">
        <v>32</v>
      </c>
      <c r="S3451">
        <v>50</v>
      </c>
      <c r="T3451" t="s">
        <v>16556</v>
      </c>
      <c r="U3451" t="s">
        <v>16557</v>
      </c>
      <c r="V3451" t="s">
        <v>3040</v>
      </c>
      <c r="W3451" t="s">
        <v>249</v>
      </c>
    </row>
    <row r="3452" spans="1:23" x14ac:dyDescent="0.25">
      <c r="A3452">
        <f>ROW()</f>
        <v>3452</v>
      </c>
      <c r="B3452">
        <v>355545</v>
      </c>
      <c r="C3452" t="s">
        <v>17702</v>
      </c>
      <c r="D3452" t="s">
        <v>17703</v>
      </c>
      <c r="E3452" t="s">
        <v>17704</v>
      </c>
      <c r="F3452" t="s">
        <v>140</v>
      </c>
      <c r="G3452" t="s">
        <v>141</v>
      </c>
      <c r="H3452" t="s">
        <v>41</v>
      </c>
      <c r="I3452">
        <v>46168</v>
      </c>
      <c r="J3452" t="b">
        <v>0</v>
      </c>
      <c r="K3452" t="b">
        <v>0</v>
      </c>
      <c r="L3452">
        <v>0</v>
      </c>
      <c r="M3452" t="s">
        <v>29</v>
      </c>
      <c r="P3452">
        <v>1</v>
      </c>
      <c r="Q3452">
        <v>350371</v>
      </c>
      <c r="R3452" t="s">
        <v>83</v>
      </c>
      <c r="S3452">
        <v>50</v>
      </c>
      <c r="T3452" t="s">
        <v>17705</v>
      </c>
      <c r="U3452" t="s">
        <v>17706</v>
      </c>
      <c r="V3452" t="s">
        <v>9582</v>
      </c>
      <c r="W3452" t="s">
        <v>67</v>
      </c>
    </row>
    <row r="3453" spans="1:23" x14ac:dyDescent="0.25">
      <c r="A3453">
        <f>ROW()</f>
        <v>3453</v>
      </c>
      <c r="B3453">
        <v>354558</v>
      </c>
      <c r="C3453" t="s">
        <v>17707</v>
      </c>
      <c r="D3453" t="s">
        <v>17708</v>
      </c>
      <c r="F3453" t="s">
        <v>1479</v>
      </c>
      <c r="G3453" t="s">
        <v>27</v>
      </c>
      <c r="H3453" t="s">
        <v>41</v>
      </c>
      <c r="I3453" t="s">
        <v>17709</v>
      </c>
      <c r="J3453" t="b">
        <v>0</v>
      </c>
      <c r="K3453" t="b">
        <v>0</v>
      </c>
      <c r="L3453">
        <v>0</v>
      </c>
      <c r="M3453" t="s">
        <v>29</v>
      </c>
      <c r="P3453">
        <v>1</v>
      </c>
      <c r="Q3453">
        <v>149070</v>
      </c>
      <c r="R3453" t="s">
        <v>148</v>
      </c>
      <c r="S3453">
        <v>50</v>
      </c>
      <c r="T3453" t="s">
        <v>17710</v>
      </c>
      <c r="U3453" t="s">
        <v>17711</v>
      </c>
      <c r="V3453" t="s">
        <v>890</v>
      </c>
      <c r="W3453" t="s">
        <v>249</v>
      </c>
    </row>
    <row r="3454" spans="1:23" x14ac:dyDescent="0.25">
      <c r="A3454">
        <f>ROW()</f>
        <v>3454</v>
      </c>
      <c r="B3454">
        <v>359344</v>
      </c>
      <c r="C3454" t="s">
        <v>16027</v>
      </c>
      <c r="D3454" t="s">
        <v>17712</v>
      </c>
      <c r="F3454" t="s">
        <v>3144</v>
      </c>
      <c r="G3454" t="s">
        <v>171</v>
      </c>
      <c r="H3454" t="s">
        <v>41</v>
      </c>
      <c r="I3454">
        <v>45502</v>
      </c>
      <c r="J3454" t="b">
        <v>0</v>
      </c>
      <c r="K3454" t="b">
        <v>0</v>
      </c>
      <c r="L3454">
        <v>0</v>
      </c>
      <c r="M3454" t="s">
        <v>29</v>
      </c>
      <c r="P3454">
        <v>1</v>
      </c>
      <c r="Q3454">
        <v>171496</v>
      </c>
      <c r="R3454" t="s">
        <v>83</v>
      </c>
      <c r="S3454">
        <v>50</v>
      </c>
      <c r="T3454" t="s">
        <v>8679</v>
      </c>
      <c r="U3454" t="s">
        <v>17713</v>
      </c>
      <c r="V3454" t="s">
        <v>607</v>
      </c>
      <c r="W3454" t="s">
        <v>36</v>
      </c>
    </row>
    <row r="3455" spans="1:23" x14ac:dyDescent="0.25">
      <c r="A3455">
        <f>ROW()</f>
        <v>3455</v>
      </c>
      <c r="B3455">
        <v>312941</v>
      </c>
      <c r="C3455" t="s">
        <v>4759</v>
      </c>
      <c r="D3455" t="s">
        <v>4760</v>
      </c>
      <c r="F3455" t="s">
        <v>4761</v>
      </c>
      <c r="G3455" t="s">
        <v>296</v>
      </c>
      <c r="H3455" t="s">
        <v>41</v>
      </c>
      <c r="I3455">
        <v>8873</v>
      </c>
      <c r="J3455" t="b">
        <v>0</v>
      </c>
      <c r="K3455" t="b">
        <v>0</v>
      </c>
      <c r="L3455">
        <v>0</v>
      </c>
      <c r="M3455" t="s">
        <v>29</v>
      </c>
      <c r="P3455">
        <v>1</v>
      </c>
      <c r="Q3455">
        <v>312893</v>
      </c>
      <c r="R3455" t="s">
        <v>83</v>
      </c>
      <c r="S3455">
        <v>50</v>
      </c>
      <c r="T3455" t="s">
        <v>17714</v>
      </c>
      <c r="U3455" t="s">
        <v>17715</v>
      </c>
      <c r="V3455" t="s">
        <v>433</v>
      </c>
      <c r="W3455" t="s">
        <v>67</v>
      </c>
    </row>
    <row r="3456" spans="1:23" x14ac:dyDescent="0.25">
      <c r="A3456">
        <f>ROW()</f>
        <v>3456</v>
      </c>
      <c r="B3456">
        <v>366913</v>
      </c>
      <c r="C3456" t="s">
        <v>17716</v>
      </c>
      <c r="D3456" t="s">
        <v>17717</v>
      </c>
      <c r="F3456" t="s">
        <v>17718</v>
      </c>
      <c r="G3456" t="s">
        <v>27</v>
      </c>
      <c r="H3456" t="s">
        <v>41</v>
      </c>
      <c r="I3456">
        <v>90650</v>
      </c>
      <c r="J3456" t="b">
        <v>0</v>
      </c>
      <c r="K3456" t="b">
        <v>0</v>
      </c>
      <c r="L3456">
        <v>0</v>
      </c>
      <c r="M3456" t="s">
        <v>29</v>
      </c>
      <c r="P3456">
        <v>1</v>
      </c>
      <c r="Q3456">
        <v>365520</v>
      </c>
      <c r="R3456" t="s">
        <v>83</v>
      </c>
      <c r="S3456">
        <v>50</v>
      </c>
      <c r="T3456" t="s">
        <v>17719</v>
      </c>
      <c r="U3456" t="s">
        <v>17720</v>
      </c>
      <c r="V3456" t="s">
        <v>931</v>
      </c>
      <c r="W3456" t="s">
        <v>574</v>
      </c>
    </row>
    <row r="3457" spans="1:23" x14ac:dyDescent="0.25">
      <c r="A3457">
        <f>ROW()</f>
        <v>3457</v>
      </c>
      <c r="B3457">
        <v>127382</v>
      </c>
      <c r="C3457" t="s">
        <v>17721</v>
      </c>
      <c r="D3457" t="s">
        <v>17722</v>
      </c>
      <c r="E3457" t="s">
        <v>2024</v>
      </c>
      <c r="F3457" t="s">
        <v>16359</v>
      </c>
      <c r="G3457" t="s">
        <v>27</v>
      </c>
      <c r="H3457" t="s">
        <v>41</v>
      </c>
      <c r="I3457">
        <v>93654</v>
      </c>
      <c r="J3457" t="b">
        <v>0</v>
      </c>
      <c r="K3457" t="b">
        <v>0</v>
      </c>
      <c r="L3457">
        <v>0</v>
      </c>
      <c r="M3457" t="s">
        <v>29</v>
      </c>
      <c r="N3457" s="1">
        <v>0.29166666666666669</v>
      </c>
      <c r="O3457" s="1">
        <v>0.875</v>
      </c>
      <c r="P3457">
        <v>6</v>
      </c>
      <c r="Q3457" t="s">
        <v>17723</v>
      </c>
      <c r="R3457" t="s">
        <v>83</v>
      </c>
      <c r="S3457">
        <v>50</v>
      </c>
      <c r="T3457" t="s">
        <v>17724</v>
      </c>
      <c r="U3457" t="s">
        <v>17725</v>
      </c>
      <c r="V3457" t="s">
        <v>801</v>
      </c>
      <c r="W3457" t="s">
        <v>36</v>
      </c>
    </row>
    <row r="3458" spans="1:23" x14ac:dyDescent="0.25">
      <c r="A3458">
        <f>ROW()</f>
        <v>3458</v>
      </c>
      <c r="B3458">
        <v>156387</v>
      </c>
      <c r="C3458" t="s">
        <v>17726</v>
      </c>
      <c r="D3458" t="s">
        <v>17727</v>
      </c>
      <c r="F3458" t="s">
        <v>859</v>
      </c>
      <c r="G3458" t="s">
        <v>81</v>
      </c>
      <c r="H3458" t="s">
        <v>27</v>
      </c>
      <c r="I3458">
        <v>60638</v>
      </c>
      <c r="J3458" t="b">
        <v>0</v>
      </c>
      <c r="K3458" t="b">
        <v>0</v>
      </c>
      <c r="L3458">
        <v>0</v>
      </c>
      <c r="M3458" t="s">
        <v>29</v>
      </c>
      <c r="P3458">
        <v>5</v>
      </c>
      <c r="Q3458" t="s">
        <v>17728</v>
      </c>
      <c r="R3458" t="s">
        <v>83</v>
      </c>
      <c r="S3458">
        <v>50</v>
      </c>
      <c r="T3458" t="s">
        <v>17729</v>
      </c>
      <c r="U3458" t="s">
        <v>17730</v>
      </c>
      <c r="V3458" t="s">
        <v>389</v>
      </c>
      <c r="W3458" t="s">
        <v>87</v>
      </c>
    </row>
    <row r="3459" spans="1:23" x14ac:dyDescent="0.25">
      <c r="A3459">
        <f>ROW()</f>
        <v>3459</v>
      </c>
      <c r="C3459" t="s">
        <v>17731</v>
      </c>
      <c r="F3459" t="s">
        <v>6295</v>
      </c>
      <c r="G3459" t="s">
        <v>171</v>
      </c>
      <c r="P3459">
        <v>1</v>
      </c>
      <c r="Q3459">
        <v>365062</v>
      </c>
      <c r="R3459" t="s">
        <v>148</v>
      </c>
      <c r="S3459">
        <v>50</v>
      </c>
      <c r="T3459" t="s">
        <v>239</v>
      </c>
      <c r="U3459" t="s">
        <v>17732</v>
      </c>
      <c r="V3459" t="s">
        <v>151</v>
      </c>
    </row>
    <row r="3460" spans="1:23" x14ac:dyDescent="0.25">
      <c r="A3460">
        <f>ROW()</f>
        <v>3460</v>
      </c>
      <c r="B3460">
        <v>132491</v>
      </c>
      <c r="C3460" t="s">
        <v>17733</v>
      </c>
      <c r="D3460" t="s">
        <v>17734</v>
      </c>
      <c r="F3460" t="s">
        <v>342</v>
      </c>
      <c r="G3460" t="s">
        <v>71</v>
      </c>
      <c r="H3460" t="s">
        <v>27</v>
      </c>
      <c r="I3460" t="s">
        <v>17735</v>
      </c>
      <c r="J3460" t="b">
        <v>0</v>
      </c>
      <c r="K3460" t="b">
        <v>0</v>
      </c>
      <c r="L3460">
        <v>0</v>
      </c>
      <c r="M3460" t="s">
        <v>29</v>
      </c>
      <c r="N3460" s="1">
        <v>0.33333333333333331</v>
      </c>
      <c r="O3460" s="1">
        <v>0.75</v>
      </c>
      <c r="P3460">
        <v>3</v>
      </c>
      <c r="Q3460" t="s">
        <v>17736</v>
      </c>
      <c r="R3460" t="s">
        <v>83</v>
      </c>
      <c r="S3460">
        <v>50</v>
      </c>
      <c r="T3460" t="s">
        <v>17737</v>
      </c>
      <c r="U3460" t="s">
        <v>17738</v>
      </c>
      <c r="V3460" t="s">
        <v>167</v>
      </c>
      <c r="W3460" t="s">
        <v>36</v>
      </c>
    </row>
    <row r="3461" spans="1:23" x14ac:dyDescent="0.25">
      <c r="A3461">
        <f>ROW()</f>
        <v>3461</v>
      </c>
      <c r="B3461">
        <v>146313</v>
      </c>
      <c r="C3461" t="s">
        <v>17739</v>
      </c>
      <c r="D3461" t="s">
        <v>17740</v>
      </c>
      <c r="F3461" t="s">
        <v>17741</v>
      </c>
      <c r="G3461" t="s">
        <v>796</v>
      </c>
      <c r="H3461" t="s">
        <v>41</v>
      </c>
      <c r="I3461">
        <v>48658</v>
      </c>
      <c r="J3461" t="b">
        <v>0</v>
      </c>
      <c r="K3461" t="b">
        <v>0</v>
      </c>
      <c r="L3461">
        <v>0</v>
      </c>
      <c r="M3461" t="s">
        <v>29</v>
      </c>
      <c r="N3461" s="1">
        <v>0.33333333333333331</v>
      </c>
      <c r="O3461" s="1">
        <v>0.625</v>
      </c>
      <c r="P3461">
        <v>1</v>
      </c>
      <c r="Q3461">
        <v>141247</v>
      </c>
      <c r="R3461" t="s">
        <v>148</v>
      </c>
      <c r="S3461">
        <v>50</v>
      </c>
      <c r="T3461" t="s">
        <v>17742</v>
      </c>
      <c r="U3461" t="s">
        <v>17743</v>
      </c>
      <c r="V3461" t="s">
        <v>86</v>
      </c>
      <c r="W3461" t="s">
        <v>87</v>
      </c>
    </row>
    <row r="3462" spans="1:23" x14ac:dyDescent="0.25">
      <c r="A3462">
        <f>ROW()</f>
        <v>3462</v>
      </c>
      <c r="B3462">
        <v>371544</v>
      </c>
      <c r="C3462" t="s">
        <v>12886</v>
      </c>
      <c r="D3462" t="s">
        <v>17744</v>
      </c>
      <c r="F3462" t="s">
        <v>17745</v>
      </c>
      <c r="G3462" t="s">
        <v>796</v>
      </c>
      <c r="I3462">
        <v>48601</v>
      </c>
      <c r="J3462" t="b">
        <v>0</v>
      </c>
      <c r="K3462" t="b">
        <v>0</v>
      </c>
      <c r="L3462">
        <v>0</v>
      </c>
      <c r="M3462" t="s">
        <v>29</v>
      </c>
      <c r="P3462">
        <v>1</v>
      </c>
      <c r="Q3462">
        <v>242001</v>
      </c>
      <c r="R3462" t="s">
        <v>157</v>
      </c>
      <c r="S3462">
        <v>50</v>
      </c>
      <c r="T3462" t="s">
        <v>17746</v>
      </c>
      <c r="U3462" t="s">
        <v>17747</v>
      </c>
      <c r="V3462" t="s">
        <v>2804</v>
      </c>
      <c r="W3462" t="s">
        <v>574</v>
      </c>
    </row>
    <row r="3463" spans="1:23" x14ac:dyDescent="0.25">
      <c r="A3463">
        <f>ROW()</f>
        <v>3463</v>
      </c>
      <c r="B3463">
        <v>375668</v>
      </c>
      <c r="C3463" t="s">
        <v>10799</v>
      </c>
      <c r="D3463" t="s">
        <v>10800</v>
      </c>
      <c r="F3463" t="s">
        <v>10801</v>
      </c>
      <c r="G3463" t="s">
        <v>1832</v>
      </c>
      <c r="H3463" t="s">
        <v>41</v>
      </c>
      <c r="I3463">
        <v>20706</v>
      </c>
      <c r="J3463" t="b">
        <v>0</v>
      </c>
      <c r="K3463" t="b">
        <v>0</v>
      </c>
      <c r="L3463">
        <v>0</v>
      </c>
      <c r="M3463" t="s">
        <v>29</v>
      </c>
      <c r="P3463">
        <v>1</v>
      </c>
      <c r="Q3463">
        <v>190443</v>
      </c>
      <c r="R3463" t="s">
        <v>1214</v>
      </c>
      <c r="S3463">
        <v>50</v>
      </c>
      <c r="T3463" t="s">
        <v>17748</v>
      </c>
      <c r="U3463" t="s">
        <v>17749</v>
      </c>
      <c r="V3463" t="s">
        <v>112</v>
      </c>
    </row>
    <row r="3464" spans="1:23" x14ac:dyDescent="0.25">
      <c r="A3464">
        <f>ROW()</f>
        <v>3464</v>
      </c>
      <c r="C3464" t="s">
        <v>17750</v>
      </c>
      <c r="D3464" t="s">
        <v>4779</v>
      </c>
      <c r="F3464" t="s">
        <v>4780</v>
      </c>
      <c r="G3464" t="s">
        <v>27</v>
      </c>
      <c r="H3464" t="s">
        <v>41</v>
      </c>
      <c r="I3464">
        <v>92154</v>
      </c>
      <c r="P3464">
        <v>1</v>
      </c>
      <c r="Q3464">
        <v>154677</v>
      </c>
      <c r="R3464" t="s">
        <v>331</v>
      </c>
      <c r="S3464">
        <v>50</v>
      </c>
      <c r="T3464" t="s">
        <v>17751</v>
      </c>
      <c r="U3464" t="s">
        <v>17752</v>
      </c>
      <c r="V3464" t="s">
        <v>1186</v>
      </c>
      <c r="W3464" t="s">
        <v>67</v>
      </c>
    </row>
    <row r="3465" spans="1:23" x14ac:dyDescent="0.25">
      <c r="A3465">
        <f>ROW()</f>
        <v>3465</v>
      </c>
      <c r="C3465" t="s">
        <v>17753</v>
      </c>
      <c r="D3465" t="s">
        <v>1612</v>
      </c>
      <c r="F3465" t="s">
        <v>1613</v>
      </c>
      <c r="G3465" t="s">
        <v>26</v>
      </c>
      <c r="H3465" t="s">
        <v>27</v>
      </c>
      <c r="I3465" t="s">
        <v>17754</v>
      </c>
      <c r="P3465">
        <v>1</v>
      </c>
      <c r="Q3465">
        <v>154677</v>
      </c>
      <c r="R3465" t="s">
        <v>331</v>
      </c>
      <c r="S3465">
        <v>50</v>
      </c>
      <c r="T3465" t="s">
        <v>17751</v>
      </c>
      <c r="U3465" t="s">
        <v>17752</v>
      </c>
      <c r="V3465" t="s">
        <v>1186</v>
      </c>
      <c r="W3465" t="s">
        <v>67</v>
      </c>
    </row>
    <row r="3466" spans="1:23" x14ac:dyDescent="0.25">
      <c r="A3466">
        <f>ROW()</f>
        <v>3466</v>
      </c>
      <c r="B3466">
        <v>316178</v>
      </c>
      <c r="C3466" t="s">
        <v>17755</v>
      </c>
      <c r="D3466" t="s">
        <v>17756</v>
      </c>
      <c r="F3466" t="s">
        <v>25</v>
      </c>
      <c r="G3466" t="s">
        <v>26</v>
      </c>
      <c r="H3466" t="s">
        <v>27</v>
      </c>
      <c r="I3466" t="s">
        <v>17757</v>
      </c>
      <c r="J3466" t="b">
        <v>0</v>
      </c>
      <c r="K3466" t="b">
        <v>0</v>
      </c>
      <c r="L3466">
        <v>0</v>
      </c>
      <c r="M3466" t="s">
        <v>29</v>
      </c>
      <c r="N3466" s="1">
        <v>0.33333333333333331</v>
      </c>
      <c r="O3466" s="1">
        <v>0.625</v>
      </c>
      <c r="P3466">
        <v>2</v>
      </c>
      <c r="Q3466" t="s">
        <v>17758</v>
      </c>
      <c r="R3466" t="s">
        <v>2134</v>
      </c>
      <c r="S3466">
        <v>50</v>
      </c>
      <c r="T3466" t="s">
        <v>17759</v>
      </c>
      <c r="U3466" t="s">
        <v>17760</v>
      </c>
      <c r="V3466" t="s">
        <v>890</v>
      </c>
      <c r="W3466" t="s">
        <v>249</v>
      </c>
    </row>
    <row r="3467" spans="1:23" x14ac:dyDescent="0.25">
      <c r="A3467">
        <f>ROW()</f>
        <v>3467</v>
      </c>
      <c r="B3467">
        <v>391221</v>
      </c>
      <c r="C3467" t="s">
        <v>17761</v>
      </c>
      <c r="D3467" t="s">
        <v>17762</v>
      </c>
      <c r="F3467" t="s">
        <v>17763</v>
      </c>
      <c r="G3467" t="s">
        <v>171</v>
      </c>
      <c r="I3467">
        <v>45324</v>
      </c>
      <c r="J3467" t="b">
        <v>0</v>
      </c>
      <c r="K3467" t="b">
        <v>0</v>
      </c>
      <c r="L3467">
        <v>0</v>
      </c>
      <c r="M3467" t="s">
        <v>29</v>
      </c>
      <c r="P3467">
        <v>1</v>
      </c>
      <c r="Q3467">
        <v>103240</v>
      </c>
      <c r="R3467" t="s">
        <v>148</v>
      </c>
      <c r="S3467">
        <v>50</v>
      </c>
      <c r="T3467" t="s">
        <v>17764</v>
      </c>
      <c r="U3467" t="s">
        <v>17765</v>
      </c>
      <c r="V3467" t="s">
        <v>66</v>
      </c>
      <c r="W3467" t="s">
        <v>67</v>
      </c>
    </row>
    <row r="3468" spans="1:23" x14ac:dyDescent="0.25">
      <c r="A3468">
        <f>ROW()</f>
        <v>3468</v>
      </c>
      <c r="B3468">
        <v>287288</v>
      </c>
      <c r="C3468" t="s">
        <v>17766</v>
      </c>
      <c r="D3468" t="s">
        <v>17767</v>
      </c>
      <c r="F3468" t="s">
        <v>17768</v>
      </c>
      <c r="G3468" t="s">
        <v>40</v>
      </c>
      <c r="H3468" t="s">
        <v>41</v>
      </c>
      <c r="I3468">
        <v>76248</v>
      </c>
      <c r="J3468" t="b">
        <v>0</v>
      </c>
      <c r="K3468" t="b">
        <v>0</v>
      </c>
      <c r="L3468">
        <v>0</v>
      </c>
      <c r="M3468" t="s">
        <v>29</v>
      </c>
      <c r="P3468">
        <v>7</v>
      </c>
      <c r="Q3468" t="s">
        <v>17769</v>
      </c>
      <c r="R3468" t="s">
        <v>32</v>
      </c>
      <c r="S3468">
        <v>50</v>
      </c>
      <c r="T3468" t="s">
        <v>17770</v>
      </c>
      <c r="U3468" t="s">
        <v>17771</v>
      </c>
      <c r="V3468" t="s">
        <v>2945</v>
      </c>
    </row>
    <row r="3469" spans="1:23" x14ac:dyDescent="0.25">
      <c r="A3469">
        <f>ROW()</f>
        <v>3469</v>
      </c>
      <c r="B3469">
        <v>143150</v>
      </c>
      <c r="C3469" t="s">
        <v>17772</v>
      </c>
      <c r="D3469" t="s">
        <v>17773</v>
      </c>
      <c r="F3469" t="s">
        <v>3710</v>
      </c>
      <c r="G3469" t="s">
        <v>1116</v>
      </c>
      <c r="H3469" t="s">
        <v>41</v>
      </c>
      <c r="I3469">
        <v>99224</v>
      </c>
      <c r="J3469" t="b">
        <v>0</v>
      </c>
      <c r="K3469" t="b">
        <v>0</v>
      </c>
      <c r="L3469">
        <v>0</v>
      </c>
      <c r="M3469" t="s">
        <v>29</v>
      </c>
      <c r="P3469">
        <v>1</v>
      </c>
      <c r="Q3469">
        <v>343041</v>
      </c>
      <c r="R3469" t="s">
        <v>1222</v>
      </c>
      <c r="S3469">
        <v>50</v>
      </c>
      <c r="T3469" t="s">
        <v>17774</v>
      </c>
      <c r="U3469" t="s">
        <v>17775</v>
      </c>
      <c r="V3469" t="s">
        <v>769</v>
      </c>
      <c r="W3469" t="s">
        <v>249</v>
      </c>
    </row>
    <row r="3470" spans="1:23" x14ac:dyDescent="0.25">
      <c r="A3470">
        <f>ROW()</f>
        <v>3470</v>
      </c>
      <c r="B3470">
        <v>143818</v>
      </c>
      <c r="C3470" t="s">
        <v>17776</v>
      </c>
      <c r="D3470" t="s">
        <v>17777</v>
      </c>
      <c r="E3470" t="s">
        <v>1244</v>
      </c>
      <c r="F3470" t="s">
        <v>17778</v>
      </c>
      <c r="G3470" t="s">
        <v>27</v>
      </c>
      <c r="H3470" t="s">
        <v>41</v>
      </c>
      <c r="I3470">
        <v>93286</v>
      </c>
      <c r="J3470" t="b">
        <v>0</v>
      </c>
      <c r="K3470" t="b">
        <v>0</v>
      </c>
      <c r="L3470">
        <v>0</v>
      </c>
      <c r="M3470" t="s">
        <v>29</v>
      </c>
      <c r="N3470" s="1">
        <v>0.29166666666666669</v>
      </c>
      <c r="O3470" s="1">
        <v>0.95833333333333337</v>
      </c>
      <c r="P3470">
        <v>8</v>
      </c>
      <c r="Q3470" t="s">
        <v>17779</v>
      </c>
      <c r="R3470" t="s">
        <v>83</v>
      </c>
      <c r="S3470">
        <v>50</v>
      </c>
      <c r="T3470" t="s">
        <v>17780</v>
      </c>
      <c r="U3470" t="s">
        <v>17781</v>
      </c>
      <c r="V3470" t="s">
        <v>167</v>
      </c>
      <c r="W3470" t="s">
        <v>36</v>
      </c>
    </row>
    <row r="3471" spans="1:23" x14ac:dyDescent="0.25">
      <c r="A3471">
        <f>ROW()</f>
        <v>3471</v>
      </c>
      <c r="B3471">
        <v>383563</v>
      </c>
      <c r="C3471" t="s">
        <v>12649</v>
      </c>
      <c r="D3471" t="s">
        <v>17782</v>
      </c>
      <c r="F3471" t="s">
        <v>12651</v>
      </c>
      <c r="G3471" t="s">
        <v>329</v>
      </c>
      <c r="H3471" t="s">
        <v>41</v>
      </c>
      <c r="I3471">
        <v>30464</v>
      </c>
      <c r="J3471" t="b">
        <v>0</v>
      </c>
      <c r="K3471" t="b">
        <v>0</v>
      </c>
      <c r="L3471">
        <v>0</v>
      </c>
      <c r="M3471" t="s">
        <v>29</v>
      </c>
      <c r="P3471">
        <v>1</v>
      </c>
      <c r="Q3471">
        <v>154929</v>
      </c>
      <c r="R3471" t="s">
        <v>1926</v>
      </c>
      <c r="S3471">
        <v>50</v>
      </c>
      <c r="T3471" t="s">
        <v>17783</v>
      </c>
      <c r="U3471" t="s">
        <v>17784</v>
      </c>
      <c r="V3471" t="s">
        <v>460</v>
      </c>
      <c r="W3471" t="s">
        <v>67</v>
      </c>
    </row>
    <row r="3472" spans="1:23" x14ac:dyDescent="0.25">
      <c r="A3472">
        <f>ROW()</f>
        <v>3472</v>
      </c>
      <c r="B3472">
        <v>368215</v>
      </c>
      <c r="C3472" t="s">
        <v>17785</v>
      </c>
      <c r="D3472" t="s">
        <v>17786</v>
      </c>
      <c r="F3472" t="s">
        <v>15624</v>
      </c>
      <c r="G3472" t="s">
        <v>1116</v>
      </c>
      <c r="H3472" t="s">
        <v>41</v>
      </c>
      <c r="I3472">
        <v>98909</v>
      </c>
      <c r="J3472" t="b">
        <v>0</v>
      </c>
      <c r="K3472" t="b">
        <v>0</v>
      </c>
      <c r="L3472">
        <v>0</v>
      </c>
      <c r="M3472" t="s">
        <v>29</v>
      </c>
      <c r="P3472">
        <v>1</v>
      </c>
      <c r="Q3472">
        <v>301133</v>
      </c>
      <c r="R3472" t="s">
        <v>1387</v>
      </c>
      <c r="S3472">
        <v>50</v>
      </c>
      <c r="T3472" t="s">
        <v>9527</v>
      </c>
      <c r="U3472" t="s">
        <v>9528</v>
      </c>
      <c r="V3472" t="s">
        <v>9529</v>
      </c>
      <c r="W3472" t="s">
        <v>574</v>
      </c>
    </row>
    <row r="3473" spans="1:23" x14ac:dyDescent="0.25">
      <c r="A3473">
        <f>ROW()</f>
        <v>3473</v>
      </c>
      <c r="B3473">
        <v>144180</v>
      </c>
      <c r="C3473" t="s">
        <v>17787</v>
      </c>
      <c r="D3473" t="s">
        <v>17788</v>
      </c>
      <c r="F3473" t="s">
        <v>17789</v>
      </c>
      <c r="G3473" t="s">
        <v>471</v>
      </c>
      <c r="H3473" t="s">
        <v>41</v>
      </c>
      <c r="I3473">
        <v>32063</v>
      </c>
      <c r="J3473" t="b">
        <v>0</v>
      </c>
      <c r="K3473" t="b">
        <v>0</v>
      </c>
      <c r="L3473">
        <v>0</v>
      </c>
      <c r="M3473" t="s">
        <v>29</v>
      </c>
      <c r="P3473">
        <v>7</v>
      </c>
      <c r="Q3473" t="s">
        <v>17790</v>
      </c>
      <c r="R3473" t="s">
        <v>32</v>
      </c>
      <c r="S3473">
        <v>50</v>
      </c>
      <c r="T3473" t="s">
        <v>17791</v>
      </c>
      <c r="U3473" t="s">
        <v>17792</v>
      </c>
      <c r="V3473" t="s">
        <v>2654</v>
      </c>
      <c r="W3473" t="s">
        <v>1085</v>
      </c>
    </row>
    <row r="3474" spans="1:23" x14ac:dyDescent="0.25">
      <c r="A3474">
        <f>ROW()</f>
        <v>3474</v>
      </c>
      <c r="B3474">
        <v>334652</v>
      </c>
      <c r="C3474" t="s">
        <v>17793</v>
      </c>
      <c r="D3474" t="s">
        <v>17794</v>
      </c>
      <c r="F3474" t="s">
        <v>9893</v>
      </c>
      <c r="G3474" t="s">
        <v>1237</v>
      </c>
      <c r="H3474" t="s">
        <v>41</v>
      </c>
      <c r="I3474">
        <v>29301</v>
      </c>
      <c r="J3474" t="b">
        <v>0</v>
      </c>
      <c r="K3474" t="b">
        <v>0</v>
      </c>
      <c r="L3474">
        <v>0</v>
      </c>
      <c r="M3474" t="s">
        <v>29</v>
      </c>
      <c r="P3474">
        <v>1</v>
      </c>
      <c r="Q3474">
        <v>312484</v>
      </c>
      <c r="R3474" t="s">
        <v>1387</v>
      </c>
      <c r="S3474">
        <v>50</v>
      </c>
      <c r="T3474" t="s">
        <v>17795</v>
      </c>
      <c r="U3474" t="s">
        <v>17796</v>
      </c>
      <c r="V3474" t="s">
        <v>10905</v>
      </c>
      <c r="W3474" t="s">
        <v>67</v>
      </c>
    </row>
    <row r="3475" spans="1:23" x14ac:dyDescent="0.25">
      <c r="A3475">
        <f>ROW()</f>
        <v>3475</v>
      </c>
      <c r="B3475">
        <v>358067</v>
      </c>
      <c r="C3475" t="s">
        <v>17797</v>
      </c>
      <c r="D3475" t="s">
        <v>17798</v>
      </c>
      <c r="F3475" t="s">
        <v>1563</v>
      </c>
      <c r="G3475" t="s">
        <v>796</v>
      </c>
      <c r="I3475">
        <v>49203</v>
      </c>
      <c r="J3475" t="b">
        <v>0</v>
      </c>
      <c r="K3475" t="b">
        <v>0</v>
      </c>
      <c r="L3475">
        <v>0</v>
      </c>
      <c r="M3475" t="s">
        <v>29</v>
      </c>
      <c r="P3475">
        <v>1</v>
      </c>
      <c r="Q3475">
        <v>157166</v>
      </c>
      <c r="R3475" t="s">
        <v>331</v>
      </c>
      <c r="S3475">
        <v>50</v>
      </c>
      <c r="T3475" t="s">
        <v>17799</v>
      </c>
      <c r="U3475" t="s">
        <v>17800</v>
      </c>
      <c r="V3475" t="s">
        <v>112</v>
      </c>
    </row>
    <row r="3476" spans="1:23" x14ac:dyDescent="0.25">
      <c r="A3476">
        <f>ROW()</f>
        <v>3476</v>
      </c>
      <c r="B3476">
        <v>149160</v>
      </c>
      <c r="C3476" t="s">
        <v>17801</v>
      </c>
      <c r="D3476" t="s">
        <v>17802</v>
      </c>
      <c r="F3476" t="s">
        <v>17803</v>
      </c>
      <c r="G3476" t="s">
        <v>40</v>
      </c>
      <c r="H3476" t="s">
        <v>41</v>
      </c>
      <c r="I3476">
        <v>78589</v>
      </c>
      <c r="J3476" t="b">
        <v>0</v>
      </c>
      <c r="K3476" t="b">
        <v>0</v>
      </c>
      <c r="L3476">
        <v>0</v>
      </c>
      <c r="M3476" t="s">
        <v>29</v>
      </c>
      <c r="N3476" s="1">
        <v>0.375</v>
      </c>
      <c r="O3476" s="1">
        <v>0.875</v>
      </c>
      <c r="P3476">
        <v>2</v>
      </c>
      <c r="Q3476" t="s">
        <v>17804</v>
      </c>
      <c r="R3476" t="s">
        <v>83</v>
      </c>
      <c r="S3476">
        <v>50</v>
      </c>
      <c r="T3476" t="s">
        <v>17805</v>
      </c>
      <c r="U3476" t="s">
        <v>17806</v>
      </c>
      <c r="V3476" t="s">
        <v>167</v>
      </c>
      <c r="W3476" t="s">
        <v>36</v>
      </c>
    </row>
    <row r="3477" spans="1:23" x14ac:dyDescent="0.25">
      <c r="A3477">
        <f>ROW()</f>
        <v>3477</v>
      </c>
      <c r="B3477">
        <v>343669</v>
      </c>
      <c r="C3477" t="s">
        <v>17807</v>
      </c>
      <c r="D3477" t="s">
        <v>17808</v>
      </c>
      <c r="E3477" t="s">
        <v>17809</v>
      </c>
      <c r="F3477" t="s">
        <v>199</v>
      </c>
      <c r="G3477" t="s">
        <v>26</v>
      </c>
      <c r="H3477" t="s">
        <v>27</v>
      </c>
      <c r="I3477" t="s">
        <v>17810</v>
      </c>
      <c r="J3477" t="b">
        <v>0</v>
      </c>
      <c r="K3477" t="b">
        <v>0</v>
      </c>
      <c r="L3477">
        <v>0</v>
      </c>
      <c r="M3477" t="s">
        <v>29</v>
      </c>
      <c r="P3477">
        <v>3</v>
      </c>
      <c r="Q3477" t="s">
        <v>17811</v>
      </c>
      <c r="R3477" t="s">
        <v>1767</v>
      </c>
      <c r="S3477">
        <v>50</v>
      </c>
      <c r="T3477" t="s">
        <v>17812</v>
      </c>
      <c r="U3477" t="s">
        <v>17813</v>
      </c>
      <c r="V3477" t="s">
        <v>112</v>
      </c>
    </row>
    <row r="3478" spans="1:23" x14ac:dyDescent="0.25">
      <c r="A3478">
        <f>ROW()</f>
        <v>3478</v>
      </c>
      <c r="B3478">
        <v>379671</v>
      </c>
      <c r="C3478" t="s">
        <v>17814</v>
      </c>
      <c r="D3478" t="s">
        <v>17815</v>
      </c>
      <c r="F3478" t="s">
        <v>4418</v>
      </c>
      <c r="G3478" t="s">
        <v>40</v>
      </c>
      <c r="H3478" t="s">
        <v>41</v>
      </c>
      <c r="I3478">
        <v>79928</v>
      </c>
      <c r="J3478" t="b">
        <v>0</v>
      </c>
      <c r="K3478" t="b">
        <v>0</v>
      </c>
      <c r="L3478">
        <v>0</v>
      </c>
      <c r="M3478" t="s">
        <v>29</v>
      </c>
      <c r="P3478">
        <v>1</v>
      </c>
      <c r="Q3478">
        <v>169260</v>
      </c>
      <c r="R3478" t="s">
        <v>1447</v>
      </c>
      <c r="S3478">
        <v>50</v>
      </c>
      <c r="T3478" t="s">
        <v>17816</v>
      </c>
      <c r="U3478" t="s">
        <v>17817</v>
      </c>
      <c r="V3478" t="s">
        <v>890</v>
      </c>
      <c r="W3478" t="s">
        <v>249</v>
      </c>
    </row>
    <row r="3479" spans="1:23" x14ac:dyDescent="0.25">
      <c r="A3479">
        <f>ROW()</f>
        <v>3479</v>
      </c>
      <c r="B3479">
        <v>371841</v>
      </c>
      <c r="C3479" t="s">
        <v>17818</v>
      </c>
      <c r="D3479" t="s">
        <v>17819</v>
      </c>
      <c r="E3479" t="s">
        <v>17820</v>
      </c>
      <c r="F3479" t="s">
        <v>140</v>
      </c>
      <c r="G3479" t="s">
        <v>141</v>
      </c>
      <c r="H3479" t="s">
        <v>41</v>
      </c>
      <c r="I3479">
        <v>46168</v>
      </c>
      <c r="J3479" t="b">
        <v>0</v>
      </c>
      <c r="K3479" t="b">
        <v>0</v>
      </c>
      <c r="L3479">
        <v>0</v>
      </c>
      <c r="M3479" t="s">
        <v>29</v>
      </c>
      <c r="P3479">
        <v>1</v>
      </c>
      <c r="Q3479">
        <v>372009</v>
      </c>
      <c r="R3479" t="s">
        <v>148</v>
      </c>
      <c r="S3479">
        <v>50</v>
      </c>
      <c r="T3479" t="s">
        <v>17821</v>
      </c>
      <c r="U3479" t="s">
        <v>17822</v>
      </c>
      <c r="V3479" t="s">
        <v>1217</v>
      </c>
      <c r="W3479" t="s">
        <v>454</v>
      </c>
    </row>
    <row r="3480" spans="1:23" x14ac:dyDescent="0.25">
      <c r="A3480">
        <f>ROW()</f>
        <v>3480</v>
      </c>
      <c r="B3480">
        <v>365946</v>
      </c>
      <c r="C3480" t="s">
        <v>17823</v>
      </c>
      <c r="D3480" t="s">
        <v>17824</v>
      </c>
      <c r="F3480" t="s">
        <v>1725</v>
      </c>
      <c r="G3480" t="s">
        <v>26</v>
      </c>
      <c r="H3480" t="s">
        <v>27</v>
      </c>
      <c r="I3480" t="s">
        <v>1726</v>
      </c>
      <c r="J3480" t="b">
        <v>0</v>
      </c>
      <c r="K3480" t="b">
        <v>0</v>
      </c>
      <c r="L3480">
        <v>0</v>
      </c>
      <c r="M3480" t="s">
        <v>29</v>
      </c>
      <c r="P3480">
        <v>1</v>
      </c>
      <c r="Q3480">
        <v>313935</v>
      </c>
      <c r="R3480" t="s">
        <v>1387</v>
      </c>
      <c r="S3480">
        <v>50</v>
      </c>
      <c r="T3480" t="s">
        <v>17825</v>
      </c>
      <c r="U3480" t="s">
        <v>17826</v>
      </c>
      <c r="V3480" t="s">
        <v>248</v>
      </c>
      <c r="W3480" t="s">
        <v>249</v>
      </c>
    </row>
    <row r="3481" spans="1:23" x14ac:dyDescent="0.25">
      <c r="A3481">
        <f>ROW()</f>
        <v>3481</v>
      </c>
      <c r="B3481">
        <v>323946</v>
      </c>
      <c r="C3481" t="s">
        <v>17827</v>
      </c>
      <c r="D3481" t="s">
        <v>17828</v>
      </c>
      <c r="E3481" t="s">
        <v>17829</v>
      </c>
      <c r="F3481" t="s">
        <v>522</v>
      </c>
      <c r="G3481" t="s">
        <v>171</v>
      </c>
      <c r="H3481" t="s">
        <v>41</v>
      </c>
      <c r="I3481">
        <v>43125</v>
      </c>
      <c r="J3481" t="b">
        <v>0</v>
      </c>
      <c r="K3481" t="b">
        <v>0</v>
      </c>
      <c r="L3481">
        <v>0</v>
      </c>
      <c r="M3481" t="s">
        <v>29</v>
      </c>
      <c r="P3481">
        <v>1</v>
      </c>
      <c r="Q3481">
        <v>164716</v>
      </c>
      <c r="R3481" t="s">
        <v>654</v>
      </c>
      <c r="S3481">
        <v>50</v>
      </c>
      <c r="T3481" t="s">
        <v>17830</v>
      </c>
      <c r="U3481" t="s">
        <v>17831</v>
      </c>
      <c r="V3481" t="s">
        <v>433</v>
      </c>
      <c r="W3481" t="s">
        <v>67</v>
      </c>
    </row>
    <row r="3482" spans="1:23" x14ac:dyDescent="0.25">
      <c r="A3482">
        <f>ROW()</f>
        <v>3482</v>
      </c>
      <c r="B3482">
        <v>373704</v>
      </c>
      <c r="C3482" t="s">
        <v>17832</v>
      </c>
      <c r="D3482" t="s">
        <v>17833</v>
      </c>
      <c r="F3482" t="s">
        <v>2564</v>
      </c>
      <c r="G3482" t="s">
        <v>171</v>
      </c>
      <c r="H3482" t="s">
        <v>41</v>
      </c>
      <c r="I3482">
        <v>43204</v>
      </c>
      <c r="J3482" t="b">
        <v>0</v>
      </c>
      <c r="K3482" t="b">
        <v>0</v>
      </c>
      <c r="L3482">
        <v>0</v>
      </c>
      <c r="M3482" t="s">
        <v>29</v>
      </c>
      <c r="P3482">
        <v>2</v>
      </c>
      <c r="Q3482" t="s">
        <v>17834</v>
      </c>
      <c r="R3482" t="s">
        <v>2065</v>
      </c>
      <c r="S3482">
        <v>50</v>
      </c>
      <c r="T3482" t="s">
        <v>17835</v>
      </c>
      <c r="U3482" t="s">
        <v>17836</v>
      </c>
      <c r="V3482" t="s">
        <v>56</v>
      </c>
      <c r="W3482" t="s">
        <v>47</v>
      </c>
    </row>
    <row r="3483" spans="1:23" x14ac:dyDescent="0.25">
      <c r="A3483">
        <f>ROW()</f>
        <v>3483</v>
      </c>
      <c r="B3483">
        <v>344563</v>
      </c>
      <c r="C3483" t="s">
        <v>17837</v>
      </c>
      <c r="D3483" t="s">
        <v>17838</v>
      </c>
      <c r="E3483" t="s">
        <v>14952</v>
      </c>
      <c r="F3483" t="s">
        <v>4780</v>
      </c>
      <c r="G3483" t="s">
        <v>27</v>
      </c>
      <c r="H3483" t="s">
        <v>41</v>
      </c>
      <c r="I3483">
        <v>92154</v>
      </c>
      <c r="J3483" t="b">
        <v>0</v>
      </c>
      <c r="K3483" t="b">
        <v>0</v>
      </c>
      <c r="L3483">
        <v>0</v>
      </c>
      <c r="M3483" t="s">
        <v>29</v>
      </c>
      <c r="P3483">
        <v>1</v>
      </c>
      <c r="Q3483">
        <v>340326</v>
      </c>
      <c r="R3483" t="s">
        <v>83</v>
      </c>
      <c r="S3483">
        <v>50</v>
      </c>
      <c r="T3483" t="s">
        <v>17839</v>
      </c>
      <c r="U3483" t="s">
        <v>17840</v>
      </c>
      <c r="V3483" t="s">
        <v>1653</v>
      </c>
      <c r="W3483" t="s">
        <v>1012</v>
      </c>
    </row>
    <row r="3484" spans="1:23" x14ac:dyDescent="0.25">
      <c r="A3484">
        <f>ROW()</f>
        <v>3484</v>
      </c>
      <c r="B3484">
        <v>316631</v>
      </c>
      <c r="C3484" t="s">
        <v>17841</v>
      </c>
      <c r="D3484" t="s">
        <v>17842</v>
      </c>
      <c r="F3484" t="s">
        <v>7723</v>
      </c>
      <c r="G3484" t="s">
        <v>171</v>
      </c>
      <c r="H3484" t="s">
        <v>41</v>
      </c>
      <c r="I3484">
        <v>45240</v>
      </c>
      <c r="J3484" t="b">
        <v>0</v>
      </c>
      <c r="K3484" t="b">
        <v>0</v>
      </c>
      <c r="L3484">
        <v>0</v>
      </c>
      <c r="M3484" t="s">
        <v>29</v>
      </c>
      <c r="P3484">
        <v>2</v>
      </c>
      <c r="Q3484" t="s">
        <v>17843</v>
      </c>
      <c r="R3484" t="s">
        <v>1387</v>
      </c>
      <c r="S3484">
        <v>50</v>
      </c>
      <c r="T3484" t="s">
        <v>17844</v>
      </c>
      <c r="U3484" t="s">
        <v>17845</v>
      </c>
      <c r="V3484" t="s">
        <v>475</v>
      </c>
      <c r="W3484" t="s">
        <v>67</v>
      </c>
    </row>
    <row r="3485" spans="1:23" x14ac:dyDescent="0.25">
      <c r="A3485">
        <f>ROW()</f>
        <v>3485</v>
      </c>
      <c r="B3485">
        <v>312588</v>
      </c>
      <c r="C3485" t="s">
        <v>17846</v>
      </c>
      <c r="D3485" t="s">
        <v>17847</v>
      </c>
      <c r="F3485" t="s">
        <v>11530</v>
      </c>
      <c r="G3485" t="s">
        <v>429</v>
      </c>
      <c r="H3485" t="s">
        <v>41</v>
      </c>
      <c r="I3485">
        <v>37086</v>
      </c>
      <c r="J3485" t="b">
        <v>0</v>
      </c>
      <c r="K3485" t="b">
        <v>0</v>
      </c>
      <c r="L3485">
        <v>0</v>
      </c>
      <c r="M3485" t="s">
        <v>29</v>
      </c>
      <c r="P3485">
        <v>2</v>
      </c>
      <c r="Q3485" t="s">
        <v>17848</v>
      </c>
      <c r="R3485" t="s">
        <v>1387</v>
      </c>
      <c r="S3485">
        <v>50</v>
      </c>
      <c r="T3485" t="s">
        <v>17849</v>
      </c>
      <c r="U3485" t="s">
        <v>17850</v>
      </c>
      <c r="V3485" t="s">
        <v>6292</v>
      </c>
      <c r="W3485" t="s">
        <v>4541</v>
      </c>
    </row>
    <row r="3486" spans="1:23" x14ac:dyDescent="0.25">
      <c r="A3486">
        <f>ROW()</f>
        <v>3486</v>
      </c>
      <c r="B3486">
        <v>364589</v>
      </c>
      <c r="C3486" t="s">
        <v>17851</v>
      </c>
      <c r="D3486" t="s">
        <v>17852</v>
      </c>
      <c r="F3486" t="s">
        <v>314</v>
      </c>
      <c r="G3486" t="s">
        <v>26</v>
      </c>
      <c r="I3486" t="s">
        <v>17853</v>
      </c>
      <c r="J3486" t="b">
        <v>0</v>
      </c>
      <c r="K3486" t="b">
        <v>0</v>
      </c>
      <c r="L3486">
        <v>0</v>
      </c>
      <c r="M3486" t="s">
        <v>29</v>
      </c>
      <c r="P3486">
        <v>5</v>
      </c>
      <c r="Q3486" t="s">
        <v>17854</v>
      </c>
      <c r="R3486" t="s">
        <v>83</v>
      </c>
      <c r="S3486">
        <v>50</v>
      </c>
      <c r="T3486" t="s">
        <v>17855</v>
      </c>
      <c r="U3486" t="s">
        <v>17856</v>
      </c>
      <c r="V3486" t="s">
        <v>826</v>
      </c>
      <c r="W3486" t="s">
        <v>87</v>
      </c>
    </row>
    <row r="3487" spans="1:23" x14ac:dyDescent="0.25">
      <c r="A3487">
        <f>ROW()</f>
        <v>3487</v>
      </c>
      <c r="B3487">
        <v>343724</v>
      </c>
      <c r="C3487" t="s">
        <v>17857</v>
      </c>
      <c r="D3487" t="s">
        <v>17858</v>
      </c>
      <c r="F3487" t="s">
        <v>185</v>
      </c>
      <c r="G3487" t="s">
        <v>171</v>
      </c>
      <c r="H3487" t="s">
        <v>41</v>
      </c>
      <c r="I3487">
        <v>45050</v>
      </c>
      <c r="J3487" t="b">
        <v>0</v>
      </c>
      <c r="K3487" t="b">
        <v>0</v>
      </c>
      <c r="L3487">
        <v>0</v>
      </c>
      <c r="M3487" t="s">
        <v>29</v>
      </c>
      <c r="P3487">
        <v>1</v>
      </c>
      <c r="Q3487">
        <v>267978</v>
      </c>
      <c r="R3487" t="s">
        <v>1767</v>
      </c>
      <c r="S3487">
        <v>50</v>
      </c>
      <c r="T3487" t="s">
        <v>17859</v>
      </c>
      <c r="U3487" t="s">
        <v>17860</v>
      </c>
      <c r="V3487" t="s">
        <v>1233</v>
      </c>
      <c r="W3487" t="s">
        <v>574</v>
      </c>
    </row>
    <row r="3488" spans="1:23" x14ac:dyDescent="0.25">
      <c r="A3488">
        <f>ROW()</f>
        <v>3488</v>
      </c>
      <c r="B3488">
        <v>148481</v>
      </c>
      <c r="C3488" t="s">
        <v>17861</v>
      </c>
      <c r="D3488" t="s">
        <v>596</v>
      </c>
      <c r="F3488" t="s">
        <v>227</v>
      </c>
      <c r="G3488" t="s">
        <v>26</v>
      </c>
      <c r="H3488" t="s">
        <v>27</v>
      </c>
      <c r="I3488" t="s">
        <v>597</v>
      </c>
      <c r="J3488" t="b">
        <v>1</v>
      </c>
      <c r="K3488" t="b">
        <v>1</v>
      </c>
      <c r="L3488">
        <v>94000</v>
      </c>
      <c r="M3488" t="s">
        <v>29</v>
      </c>
      <c r="P3488">
        <v>8</v>
      </c>
      <c r="Q3488" t="s">
        <v>17862</v>
      </c>
      <c r="R3488" t="s">
        <v>83</v>
      </c>
      <c r="S3488">
        <v>50</v>
      </c>
      <c r="T3488" t="s">
        <v>7601</v>
      </c>
      <c r="U3488" t="s">
        <v>7602</v>
      </c>
      <c r="V3488" t="s">
        <v>2229</v>
      </c>
      <c r="W3488" t="s">
        <v>36</v>
      </c>
    </row>
    <row r="3489" spans="1:23" x14ac:dyDescent="0.25">
      <c r="A3489">
        <f>ROW()</f>
        <v>3489</v>
      </c>
      <c r="B3489">
        <v>376077</v>
      </c>
      <c r="C3489" t="s">
        <v>17863</v>
      </c>
      <c r="D3489" t="s">
        <v>17864</v>
      </c>
      <c r="F3489" t="s">
        <v>6511</v>
      </c>
      <c r="G3489" t="s">
        <v>254</v>
      </c>
      <c r="H3489" t="s">
        <v>41</v>
      </c>
      <c r="I3489">
        <v>85621</v>
      </c>
      <c r="J3489" t="b">
        <v>0</v>
      </c>
      <c r="K3489" t="b">
        <v>0</v>
      </c>
      <c r="L3489">
        <v>0</v>
      </c>
      <c r="M3489" t="s">
        <v>29</v>
      </c>
      <c r="N3489" s="1">
        <v>0.45833333333333331</v>
      </c>
      <c r="O3489" s="1">
        <v>0.75</v>
      </c>
      <c r="P3489">
        <v>1</v>
      </c>
      <c r="Q3489">
        <v>340182</v>
      </c>
      <c r="R3489" t="s">
        <v>83</v>
      </c>
      <c r="S3489">
        <v>50</v>
      </c>
      <c r="T3489" t="s">
        <v>17865</v>
      </c>
      <c r="U3489" t="s">
        <v>17866</v>
      </c>
      <c r="V3489" t="s">
        <v>769</v>
      </c>
      <c r="W3489" t="s">
        <v>249</v>
      </c>
    </row>
    <row r="3490" spans="1:23" x14ac:dyDescent="0.25">
      <c r="A3490">
        <f>ROW()</f>
        <v>3490</v>
      </c>
      <c r="C3490" t="s">
        <v>17867</v>
      </c>
      <c r="D3490" t="s">
        <v>17868</v>
      </c>
      <c r="F3490" t="s">
        <v>1275</v>
      </c>
      <c r="G3490" t="s">
        <v>355</v>
      </c>
      <c r="I3490">
        <v>53214</v>
      </c>
      <c r="P3490">
        <v>1</v>
      </c>
      <c r="Q3490">
        <v>141383</v>
      </c>
      <c r="R3490" t="s">
        <v>697</v>
      </c>
      <c r="S3490">
        <v>50</v>
      </c>
      <c r="T3490" t="s">
        <v>9727</v>
      </c>
      <c r="U3490" t="s">
        <v>9728</v>
      </c>
      <c r="V3490" t="s">
        <v>3810</v>
      </c>
      <c r="W3490" t="s">
        <v>47</v>
      </c>
    </row>
    <row r="3491" spans="1:23" x14ac:dyDescent="0.25">
      <c r="A3491">
        <f>ROW()</f>
        <v>3491</v>
      </c>
      <c r="B3491">
        <v>339450</v>
      </c>
      <c r="C3491" t="s">
        <v>17869</v>
      </c>
      <c r="D3491" t="s">
        <v>17870</v>
      </c>
      <c r="F3491" t="s">
        <v>5196</v>
      </c>
      <c r="G3491" t="s">
        <v>1457</v>
      </c>
      <c r="H3491" t="s">
        <v>27</v>
      </c>
      <c r="I3491" t="s">
        <v>17871</v>
      </c>
      <c r="J3491" t="b">
        <v>0</v>
      </c>
      <c r="K3491" t="b">
        <v>0</v>
      </c>
      <c r="L3491">
        <v>0</v>
      </c>
      <c r="M3491" t="s">
        <v>29</v>
      </c>
      <c r="P3491">
        <v>2</v>
      </c>
      <c r="Q3491" t="s">
        <v>17872</v>
      </c>
      <c r="R3491" t="s">
        <v>83</v>
      </c>
      <c r="S3491">
        <v>50</v>
      </c>
      <c r="T3491" t="s">
        <v>17873</v>
      </c>
      <c r="U3491" t="s">
        <v>17874</v>
      </c>
      <c r="V3491" t="s">
        <v>167</v>
      </c>
      <c r="W3491" t="s">
        <v>36</v>
      </c>
    </row>
    <row r="3492" spans="1:23" x14ac:dyDescent="0.25">
      <c r="A3492">
        <f>ROW()</f>
        <v>3492</v>
      </c>
      <c r="B3492">
        <v>373914</v>
      </c>
      <c r="C3492" t="s">
        <v>17875</v>
      </c>
      <c r="D3492" t="s">
        <v>17876</v>
      </c>
      <c r="F3492" t="s">
        <v>17877</v>
      </c>
      <c r="G3492" t="s">
        <v>796</v>
      </c>
      <c r="H3492" t="s">
        <v>41</v>
      </c>
      <c r="I3492">
        <v>48197</v>
      </c>
      <c r="J3492" t="b">
        <v>0</v>
      </c>
      <c r="K3492" t="b">
        <v>0</v>
      </c>
      <c r="L3492">
        <v>0</v>
      </c>
      <c r="M3492" t="s">
        <v>29</v>
      </c>
      <c r="P3492">
        <v>1</v>
      </c>
      <c r="Q3492">
        <v>171327</v>
      </c>
      <c r="R3492" t="s">
        <v>3428</v>
      </c>
      <c r="S3492">
        <v>50</v>
      </c>
      <c r="T3492" t="s">
        <v>17878</v>
      </c>
      <c r="U3492" t="s">
        <v>17879</v>
      </c>
      <c r="V3492" t="s">
        <v>2629</v>
      </c>
      <c r="W3492" t="s">
        <v>454</v>
      </c>
    </row>
    <row r="3493" spans="1:23" x14ac:dyDescent="0.25">
      <c r="A3493">
        <f>ROW()</f>
        <v>3493</v>
      </c>
      <c r="B3493">
        <v>333417</v>
      </c>
      <c r="C3493" t="s">
        <v>17880</v>
      </c>
      <c r="D3493" t="s">
        <v>17881</v>
      </c>
      <c r="F3493" t="s">
        <v>17882</v>
      </c>
      <c r="G3493" t="s">
        <v>1832</v>
      </c>
      <c r="H3493" t="s">
        <v>41</v>
      </c>
      <c r="I3493">
        <v>21655</v>
      </c>
      <c r="J3493" t="b">
        <v>0</v>
      </c>
      <c r="K3493" t="b">
        <v>0</v>
      </c>
      <c r="L3493">
        <v>0</v>
      </c>
      <c r="M3493" t="s">
        <v>29</v>
      </c>
      <c r="N3493" s="1">
        <v>0.29166666666666669</v>
      </c>
      <c r="O3493" s="1">
        <v>0.5625</v>
      </c>
      <c r="P3493">
        <v>2</v>
      </c>
      <c r="Q3493" t="s">
        <v>234</v>
      </c>
      <c r="R3493" t="s">
        <v>13739</v>
      </c>
      <c r="S3493">
        <v>50</v>
      </c>
      <c r="T3493" t="s">
        <v>8977</v>
      </c>
      <c r="U3493" t="s">
        <v>8978</v>
      </c>
      <c r="V3493" t="s">
        <v>112</v>
      </c>
    </row>
    <row r="3494" spans="1:23" x14ac:dyDescent="0.25">
      <c r="A3494">
        <f>ROW()</f>
        <v>3494</v>
      </c>
      <c r="B3494">
        <v>150801</v>
      </c>
      <c r="C3494" t="s">
        <v>17883</v>
      </c>
      <c r="D3494" t="s">
        <v>17884</v>
      </c>
      <c r="F3494" t="s">
        <v>185</v>
      </c>
      <c r="G3494" t="s">
        <v>796</v>
      </c>
      <c r="H3494" t="s">
        <v>41</v>
      </c>
      <c r="I3494">
        <v>48162</v>
      </c>
      <c r="J3494" t="b">
        <v>0</v>
      </c>
      <c r="K3494" t="b">
        <v>0</v>
      </c>
      <c r="L3494">
        <v>0</v>
      </c>
      <c r="M3494" t="s">
        <v>29</v>
      </c>
      <c r="P3494">
        <v>5</v>
      </c>
      <c r="Q3494" t="s">
        <v>17885</v>
      </c>
      <c r="R3494" t="s">
        <v>536</v>
      </c>
      <c r="S3494">
        <v>50</v>
      </c>
      <c r="T3494" t="s">
        <v>17886</v>
      </c>
      <c r="U3494" t="s">
        <v>17887</v>
      </c>
      <c r="V3494" t="s">
        <v>9299</v>
      </c>
    </row>
    <row r="3495" spans="1:23" x14ac:dyDescent="0.25">
      <c r="A3495">
        <f>ROW()</f>
        <v>3495</v>
      </c>
      <c r="B3495">
        <v>384767</v>
      </c>
      <c r="C3495" t="s">
        <v>17888</v>
      </c>
      <c r="D3495" t="s">
        <v>17889</v>
      </c>
      <c r="E3495" t="s">
        <v>17890</v>
      </c>
      <c r="F3495" t="s">
        <v>17891</v>
      </c>
      <c r="G3495" t="s">
        <v>329</v>
      </c>
      <c r="H3495" t="s">
        <v>41</v>
      </c>
      <c r="I3495">
        <v>30517</v>
      </c>
      <c r="J3495" t="b">
        <v>0</v>
      </c>
      <c r="K3495" t="b">
        <v>0</v>
      </c>
      <c r="L3495">
        <v>0</v>
      </c>
      <c r="M3495" t="s">
        <v>29</v>
      </c>
      <c r="P3495">
        <v>1</v>
      </c>
      <c r="Q3495">
        <v>340182</v>
      </c>
      <c r="R3495" t="s">
        <v>83</v>
      </c>
      <c r="S3495">
        <v>50</v>
      </c>
      <c r="T3495" t="s">
        <v>17892</v>
      </c>
      <c r="U3495" t="s">
        <v>17893</v>
      </c>
      <c r="V3495" t="s">
        <v>769</v>
      </c>
      <c r="W3495" t="s">
        <v>249</v>
      </c>
    </row>
    <row r="3496" spans="1:23" x14ac:dyDescent="0.25">
      <c r="A3496">
        <f>ROW()</f>
        <v>3496</v>
      </c>
      <c r="B3496">
        <v>399853</v>
      </c>
      <c r="C3496" t="s">
        <v>17894</v>
      </c>
      <c r="D3496" t="s">
        <v>17895</v>
      </c>
      <c r="F3496" t="s">
        <v>192</v>
      </c>
      <c r="G3496" t="s">
        <v>193</v>
      </c>
      <c r="H3496" t="s">
        <v>41</v>
      </c>
      <c r="I3496">
        <v>28092</v>
      </c>
      <c r="J3496" t="b">
        <v>0</v>
      </c>
      <c r="K3496" t="b">
        <v>0</v>
      </c>
      <c r="L3496">
        <v>0</v>
      </c>
      <c r="M3496" t="s">
        <v>29</v>
      </c>
      <c r="P3496">
        <v>1</v>
      </c>
      <c r="Q3496">
        <v>363790</v>
      </c>
      <c r="R3496" t="s">
        <v>331</v>
      </c>
      <c r="S3496">
        <v>50</v>
      </c>
      <c r="T3496" t="s">
        <v>17896</v>
      </c>
      <c r="U3496" t="s">
        <v>17897</v>
      </c>
      <c r="V3496" t="s">
        <v>112</v>
      </c>
    </row>
    <row r="3497" spans="1:23" x14ac:dyDescent="0.25">
      <c r="A3497">
        <f>ROW()</f>
        <v>3497</v>
      </c>
      <c r="B3497">
        <v>378925</v>
      </c>
      <c r="C3497" t="s">
        <v>17898</v>
      </c>
      <c r="D3497" t="s">
        <v>17899</v>
      </c>
      <c r="F3497" t="s">
        <v>569</v>
      </c>
      <c r="G3497" t="s">
        <v>40</v>
      </c>
      <c r="H3497" t="s">
        <v>41</v>
      </c>
      <c r="I3497">
        <v>76177</v>
      </c>
      <c r="J3497" t="b">
        <v>0</v>
      </c>
      <c r="K3497" t="b">
        <v>0</v>
      </c>
      <c r="L3497">
        <v>0</v>
      </c>
      <c r="M3497" t="s">
        <v>29</v>
      </c>
      <c r="P3497">
        <v>1</v>
      </c>
      <c r="Q3497">
        <v>337573</v>
      </c>
      <c r="R3497" t="s">
        <v>1387</v>
      </c>
      <c r="S3497">
        <v>50</v>
      </c>
      <c r="T3497" t="s">
        <v>17900</v>
      </c>
      <c r="U3497" t="s">
        <v>17901</v>
      </c>
      <c r="V3497" t="s">
        <v>746</v>
      </c>
      <c r="W3497" t="s">
        <v>574</v>
      </c>
    </row>
    <row r="3498" spans="1:23" x14ac:dyDescent="0.25">
      <c r="A3498">
        <f>ROW()</f>
        <v>3498</v>
      </c>
      <c r="B3498">
        <v>361214</v>
      </c>
      <c r="C3498" t="s">
        <v>17902</v>
      </c>
      <c r="D3498" t="s">
        <v>17903</v>
      </c>
      <c r="F3498" t="s">
        <v>13518</v>
      </c>
      <c r="G3498" t="s">
        <v>944</v>
      </c>
      <c r="H3498" t="s">
        <v>41</v>
      </c>
      <c r="I3498">
        <v>55044</v>
      </c>
      <c r="J3498" t="b">
        <v>0</v>
      </c>
      <c r="K3498" t="b">
        <v>0</v>
      </c>
      <c r="L3498">
        <v>0</v>
      </c>
      <c r="M3498" t="s">
        <v>29</v>
      </c>
      <c r="P3498">
        <v>1</v>
      </c>
      <c r="Q3498">
        <v>350030</v>
      </c>
      <c r="R3498" t="s">
        <v>1767</v>
      </c>
      <c r="S3498">
        <v>50</v>
      </c>
      <c r="T3498" t="s">
        <v>17904</v>
      </c>
      <c r="U3498" t="s">
        <v>17905</v>
      </c>
      <c r="V3498" t="s">
        <v>2700</v>
      </c>
      <c r="W3498" t="s">
        <v>574</v>
      </c>
    </row>
    <row r="3499" spans="1:23" x14ac:dyDescent="0.25">
      <c r="A3499">
        <f>ROW()</f>
        <v>3499</v>
      </c>
      <c r="B3499">
        <v>388953</v>
      </c>
      <c r="C3499" t="s">
        <v>17906</v>
      </c>
      <c r="D3499" t="s">
        <v>17907</v>
      </c>
      <c r="F3499" t="s">
        <v>1890</v>
      </c>
      <c r="G3499" t="s">
        <v>287</v>
      </c>
      <c r="H3499" t="s">
        <v>41</v>
      </c>
      <c r="I3499">
        <v>22960</v>
      </c>
      <c r="J3499" t="b">
        <v>0</v>
      </c>
      <c r="K3499" t="b">
        <v>0</v>
      </c>
      <c r="L3499">
        <v>0</v>
      </c>
      <c r="M3499" t="s">
        <v>29</v>
      </c>
      <c r="P3499">
        <v>2</v>
      </c>
      <c r="Q3499" t="s">
        <v>17908</v>
      </c>
      <c r="R3499" t="s">
        <v>17506</v>
      </c>
      <c r="S3499">
        <v>50</v>
      </c>
      <c r="T3499" t="s">
        <v>17909</v>
      </c>
      <c r="U3499" t="s">
        <v>17910</v>
      </c>
      <c r="V3499" t="s">
        <v>5480</v>
      </c>
      <c r="W3499" t="s">
        <v>67</v>
      </c>
    </row>
    <row r="3500" spans="1:23" x14ac:dyDescent="0.25">
      <c r="A3500">
        <f>ROW()</f>
        <v>3500</v>
      </c>
      <c r="B3500">
        <v>348638</v>
      </c>
      <c r="C3500" t="s">
        <v>17911</v>
      </c>
      <c r="D3500" t="s">
        <v>17912</v>
      </c>
      <c r="F3500" t="s">
        <v>244</v>
      </c>
      <c r="G3500" t="s">
        <v>71</v>
      </c>
      <c r="I3500" t="s">
        <v>17913</v>
      </c>
      <c r="J3500" t="b">
        <v>0</v>
      </c>
      <c r="K3500" t="b">
        <v>0</v>
      </c>
      <c r="L3500">
        <v>0</v>
      </c>
      <c r="M3500" t="s">
        <v>29</v>
      </c>
      <c r="P3500">
        <v>2</v>
      </c>
      <c r="Q3500" t="s">
        <v>17914</v>
      </c>
      <c r="R3500" t="s">
        <v>3848</v>
      </c>
      <c r="S3500">
        <v>50</v>
      </c>
      <c r="T3500" t="s">
        <v>17915</v>
      </c>
      <c r="U3500" t="s">
        <v>17916</v>
      </c>
      <c r="V3500" t="s">
        <v>1653</v>
      </c>
      <c r="W3500" t="s">
        <v>1012</v>
      </c>
    </row>
    <row r="3501" spans="1:23" x14ac:dyDescent="0.25">
      <c r="A3501">
        <f>ROW()</f>
        <v>3501</v>
      </c>
      <c r="B3501">
        <v>149279</v>
      </c>
      <c r="C3501" t="s">
        <v>17917</v>
      </c>
      <c r="D3501" t="s">
        <v>17918</v>
      </c>
      <c r="E3501" t="s">
        <v>17919</v>
      </c>
      <c r="F3501" t="s">
        <v>2794</v>
      </c>
      <c r="G3501" t="s">
        <v>2795</v>
      </c>
      <c r="H3501" t="s">
        <v>41</v>
      </c>
      <c r="I3501">
        <v>2150</v>
      </c>
      <c r="J3501" t="b">
        <v>0</v>
      </c>
      <c r="K3501" t="b">
        <v>0</v>
      </c>
      <c r="L3501">
        <v>0</v>
      </c>
      <c r="M3501" t="s">
        <v>29</v>
      </c>
      <c r="P3501">
        <v>1</v>
      </c>
      <c r="Q3501">
        <v>131069</v>
      </c>
      <c r="R3501" t="s">
        <v>83</v>
      </c>
      <c r="S3501">
        <v>49</v>
      </c>
      <c r="T3501" t="s">
        <v>17920</v>
      </c>
      <c r="U3501" t="s">
        <v>17921</v>
      </c>
      <c r="V3501" t="s">
        <v>1799</v>
      </c>
      <c r="W3501" t="s">
        <v>36</v>
      </c>
    </row>
    <row r="3502" spans="1:23" x14ac:dyDescent="0.25">
      <c r="A3502">
        <f>ROW()</f>
        <v>3502</v>
      </c>
      <c r="B3502">
        <v>144156</v>
      </c>
      <c r="C3502" t="s">
        <v>17922</v>
      </c>
      <c r="D3502" t="s">
        <v>17923</v>
      </c>
      <c r="F3502" t="s">
        <v>131</v>
      </c>
      <c r="G3502" t="s">
        <v>132</v>
      </c>
      <c r="H3502" t="s">
        <v>27</v>
      </c>
      <c r="I3502" t="s">
        <v>17924</v>
      </c>
      <c r="J3502" t="b">
        <v>0</v>
      </c>
      <c r="K3502" t="b">
        <v>0</v>
      </c>
      <c r="L3502">
        <v>0</v>
      </c>
      <c r="M3502" t="s">
        <v>29</v>
      </c>
      <c r="P3502">
        <v>2</v>
      </c>
      <c r="Q3502" t="s">
        <v>17925</v>
      </c>
      <c r="R3502" t="s">
        <v>83</v>
      </c>
      <c r="S3502">
        <v>49</v>
      </c>
      <c r="T3502" t="s">
        <v>17926</v>
      </c>
      <c r="U3502" t="s">
        <v>17927</v>
      </c>
      <c r="V3502" t="s">
        <v>136</v>
      </c>
      <c r="W3502" t="s">
        <v>36</v>
      </c>
    </row>
    <row r="3503" spans="1:23" x14ac:dyDescent="0.25">
      <c r="A3503">
        <f>ROW()</f>
        <v>3503</v>
      </c>
      <c r="B3503">
        <v>120051</v>
      </c>
      <c r="C3503" t="s">
        <v>17928</v>
      </c>
      <c r="D3503" t="s">
        <v>17929</v>
      </c>
      <c r="F3503" t="s">
        <v>1733</v>
      </c>
      <c r="G3503" t="s">
        <v>27</v>
      </c>
      <c r="H3503" t="s">
        <v>41</v>
      </c>
      <c r="I3503">
        <v>92337</v>
      </c>
      <c r="J3503" t="b">
        <v>0</v>
      </c>
      <c r="K3503" t="b">
        <v>0</v>
      </c>
      <c r="L3503">
        <v>0</v>
      </c>
      <c r="M3503" t="s">
        <v>29</v>
      </c>
      <c r="N3503" s="1">
        <v>0.29166666666666669</v>
      </c>
      <c r="O3503" s="1">
        <v>0.60416666666666663</v>
      </c>
      <c r="P3503">
        <v>1</v>
      </c>
      <c r="Q3503">
        <v>141247</v>
      </c>
      <c r="R3503" t="s">
        <v>148</v>
      </c>
      <c r="S3503">
        <v>49</v>
      </c>
      <c r="T3503" t="s">
        <v>17930</v>
      </c>
      <c r="U3503" t="s">
        <v>17931</v>
      </c>
      <c r="V3503" t="s">
        <v>86</v>
      </c>
      <c r="W3503" t="s">
        <v>87</v>
      </c>
    </row>
    <row r="3504" spans="1:23" x14ac:dyDescent="0.25">
      <c r="A3504">
        <f>ROW()</f>
        <v>3504</v>
      </c>
      <c r="B3504">
        <v>335271</v>
      </c>
      <c r="C3504" t="s">
        <v>17932</v>
      </c>
      <c r="D3504" t="s">
        <v>17933</v>
      </c>
      <c r="F3504" t="s">
        <v>17934</v>
      </c>
      <c r="G3504" t="s">
        <v>1037</v>
      </c>
      <c r="I3504">
        <v>64468</v>
      </c>
      <c r="J3504" t="b">
        <v>0</v>
      </c>
      <c r="K3504" t="b">
        <v>0</v>
      </c>
      <c r="L3504">
        <v>0</v>
      </c>
      <c r="M3504" t="s">
        <v>29</v>
      </c>
      <c r="N3504" s="1">
        <v>0.33333333333333331</v>
      </c>
      <c r="O3504" s="1">
        <v>0.66666666666666663</v>
      </c>
      <c r="P3504">
        <v>1</v>
      </c>
      <c r="Q3504">
        <v>234603</v>
      </c>
      <c r="R3504" t="s">
        <v>148</v>
      </c>
      <c r="S3504">
        <v>49</v>
      </c>
      <c r="T3504" t="s">
        <v>17935</v>
      </c>
      <c r="U3504" t="s">
        <v>17936</v>
      </c>
      <c r="V3504" t="s">
        <v>2161</v>
      </c>
      <c r="W3504" t="s">
        <v>67</v>
      </c>
    </row>
    <row r="3505" spans="1:23" x14ac:dyDescent="0.25">
      <c r="A3505">
        <f>ROW()</f>
        <v>3505</v>
      </c>
      <c r="B3505">
        <v>333956</v>
      </c>
      <c r="C3505" t="s">
        <v>12598</v>
      </c>
      <c r="D3505" t="s">
        <v>4173</v>
      </c>
      <c r="F3505" t="s">
        <v>17937</v>
      </c>
      <c r="G3505" t="s">
        <v>329</v>
      </c>
      <c r="I3505">
        <v>31068</v>
      </c>
      <c r="J3505" t="b">
        <v>0</v>
      </c>
      <c r="K3505" t="b">
        <v>0</v>
      </c>
      <c r="L3505">
        <v>0</v>
      </c>
      <c r="M3505" t="s">
        <v>29</v>
      </c>
      <c r="P3505">
        <v>1</v>
      </c>
      <c r="Q3505">
        <v>316924</v>
      </c>
      <c r="R3505" t="s">
        <v>1214</v>
      </c>
      <c r="S3505">
        <v>49</v>
      </c>
      <c r="T3505" t="s">
        <v>17938</v>
      </c>
      <c r="U3505" t="s">
        <v>17939</v>
      </c>
      <c r="V3505" t="s">
        <v>112</v>
      </c>
    </row>
    <row r="3506" spans="1:23" x14ac:dyDescent="0.25">
      <c r="A3506">
        <f>ROW()</f>
        <v>3506</v>
      </c>
      <c r="B3506">
        <v>333958</v>
      </c>
      <c r="C3506" t="s">
        <v>17940</v>
      </c>
      <c r="D3506" t="s">
        <v>4207</v>
      </c>
      <c r="F3506" t="s">
        <v>4208</v>
      </c>
      <c r="G3506" t="s">
        <v>329</v>
      </c>
      <c r="I3506">
        <v>31407</v>
      </c>
      <c r="J3506" t="b">
        <v>0</v>
      </c>
      <c r="K3506" t="b">
        <v>0</v>
      </c>
      <c r="L3506">
        <v>0</v>
      </c>
      <c r="M3506" t="s">
        <v>29</v>
      </c>
      <c r="P3506">
        <v>1</v>
      </c>
      <c r="Q3506">
        <v>316924</v>
      </c>
      <c r="R3506" t="s">
        <v>1214</v>
      </c>
      <c r="S3506">
        <v>49</v>
      </c>
      <c r="T3506" t="s">
        <v>17938</v>
      </c>
      <c r="U3506" t="s">
        <v>17939</v>
      </c>
      <c r="V3506" t="s">
        <v>112</v>
      </c>
    </row>
    <row r="3507" spans="1:23" x14ac:dyDescent="0.25">
      <c r="A3507">
        <f>ROW()</f>
        <v>3507</v>
      </c>
      <c r="C3507" t="s">
        <v>17941</v>
      </c>
      <c r="D3507" t="s">
        <v>17942</v>
      </c>
      <c r="E3507" t="s">
        <v>17943</v>
      </c>
      <c r="F3507" t="s">
        <v>17944</v>
      </c>
      <c r="G3507" t="s">
        <v>61</v>
      </c>
      <c r="I3507">
        <v>18011</v>
      </c>
      <c r="P3507">
        <v>1</v>
      </c>
      <c r="Q3507">
        <v>161386</v>
      </c>
      <c r="R3507" t="s">
        <v>148</v>
      </c>
      <c r="S3507">
        <v>49</v>
      </c>
      <c r="T3507" t="s">
        <v>15383</v>
      </c>
      <c r="U3507" t="s">
        <v>15384</v>
      </c>
      <c r="V3507" t="s">
        <v>4879</v>
      </c>
      <c r="W3507" t="s">
        <v>454</v>
      </c>
    </row>
    <row r="3508" spans="1:23" x14ac:dyDescent="0.25">
      <c r="A3508">
        <f>ROW()</f>
        <v>3508</v>
      </c>
      <c r="B3508">
        <v>163361</v>
      </c>
      <c r="C3508" t="s">
        <v>17945</v>
      </c>
      <c r="D3508" t="s">
        <v>17946</v>
      </c>
      <c r="F3508" t="s">
        <v>9664</v>
      </c>
      <c r="G3508" t="s">
        <v>296</v>
      </c>
      <c r="H3508" t="s">
        <v>41</v>
      </c>
      <c r="I3508">
        <v>8901</v>
      </c>
      <c r="J3508" t="b">
        <v>0</v>
      </c>
      <c r="K3508" t="b">
        <v>0</v>
      </c>
      <c r="L3508">
        <v>0</v>
      </c>
      <c r="M3508" t="s">
        <v>29</v>
      </c>
      <c r="N3508" s="1">
        <v>0.29166666666666669</v>
      </c>
      <c r="O3508" s="1">
        <v>0.79166666666666663</v>
      </c>
      <c r="P3508">
        <v>1</v>
      </c>
      <c r="Q3508">
        <v>147245</v>
      </c>
      <c r="R3508" t="s">
        <v>83</v>
      </c>
      <c r="S3508">
        <v>49</v>
      </c>
      <c r="T3508" t="s">
        <v>17947</v>
      </c>
      <c r="U3508" t="s">
        <v>17948</v>
      </c>
      <c r="V3508" t="s">
        <v>2347</v>
      </c>
      <c r="W3508" t="s">
        <v>249</v>
      </c>
    </row>
    <row r="3509" spans="1:23" x14ac:dyDescent="0.25">
      <c r="A3509">
        <f>ROW()</f>
        <v>3509</v>
      </c>
      <c r="B3509">
        <v>333540</v>
      </c>
      <c r="C3509" t="s">
        <v>17949</v>
      </c>
      <c r="D3509" t="s">
        <v>17950</v>
      </c>
      <c r="F3509" t="s">
        <v>17951</v>
      </c>
      <c r="G3509" t="s">
        <v>2331</v>
      </c>
      <c r="I3509">
        <v>50613</v>
      </c>
      <c r="J3509" t="b">
        <v>0</v>
      </c>
      <c r="K3509" t="b">
        <v>0</v>
      </c>
      <c r="L3509">
        <v>0</v>
      </c>
      <c r="M3509" t="s">
        <v>29</v>
      </c>
      <c r="P3509">
        <v>1</v>
      </c>
      <c r="Q3509">
        <v>319344</v>
      </c>
      <c r="R3509" t="s">
        <v>331</v>
      </c>
      <c r="S3509">
        <v>49</v>
      </c>
      <c r="T3509" t="s">
        <v>17952</v>
      </c>
      <c r="U3509" t="s">
        <v>17953</v>
      </c>
      <c r="V3509" t="s">
        <v>2161</v>
      </c>
      <c r="W3509" t="s">
        <v>67</v>
      </c>
    </row>
    <row r="3510" spans="1:23" x14ac:dyDescent="0.25">
      <c r="A3510">
        <f>ROW()</f>
        <v>3510</v>
      </c>
      <c r="B3510">
        <v>323887</v>
      </c>
      <c r="C3510" t="s">
        <v>11191</v>
      </c>
      <c r="D3510" t="s">
        <v>17954</v>
      </c>
      <c r="F3510" t="s">
        <v>17955</v>
      </c>
      <c r="G3510" t="s">
        <v>1648</v>
      </c>
      <c r="H3510" t="s">
        <v>27</v>
      </c>
      <c r="I3510" t="s">
        <v>3208</v>
      </c>
      <c r="J3510" t="b">
        <v>0</v>
      </c>
      <c r="K3510" t="b">
        <v>0</v>
      </c>
      <c r="L3510">
        <v>0</v>
      </c>
      <c r="M3510" t="s">
        <v>29</v>
      </c>
      <c r="P3510">
        <v>4</v>
      </c>
      <c r="Q3510" t="s">
        <v>17956</v>
      </c>
      <c r="R3510" t="s">
        <v>148</v>
      </c>
      <c r="S3510">
        <v>49</v>
      </c>
      <c r="T3510" t="s">
        <v>17957</v>
      </c>
      <c r="U3510" t="s">
        <v>17958</v>
      </c>
      <c r="V3510" t="s">
        <v>1994</v>
      </c>
      <c r="W3510" t="s">
        <v>249</v>
      </c>
    </row>
    <row r="3511" spans="1:23" x14ac:dyDescent="0.25">
      <c r="A3511">
        <f>ROW()</f>
        <v>3511</v>
      </c>
      <c r="B3511">
        <v>312742</v>
      </c>
      <c r="C3511" t="s">
        <v>17959</v>
      </c>
      <c r="D3511" t="s">
        <v>17960</v>
      </c>
      <c r="F3511" t="s">
        <v>17961</v>
      </c>
      <c r="G3511" t="s">
        <v>329</v>
      </c>
      <c r="H3511" t="s">
        <v>41</v>
      </c>
      <c r="I3511">
        <v>30101</v>
      </c>
      <c r="J3511" t="b">
        <v>0</v>
      </c>
      <c r="K3511" t="b">
        <v>0</v>
      </c>
      <c r="L3511">
        <v>0</v>
      </c>
      <c r="M3511" t="s">
        <v>29</v>
      </c>
      <c r="P3511">
        <v>1</v>
      </c>
      <c r="Q3511">
        <v>170721</v>
      </c>
      <c r="R3511" t="s">
        <v>1342</v>
      </c>
      <c r="S3511">
        <v>49</v>
      </c>
      <c r="T3511" t="s">
        <v>17962</v>
      </c>
      <c r="U3511" t="s">
        <v>17963</v>
      </c>
      <c r="V3511" t="s">
        <v>6592</v>
      </c>
      <c r="W3511" t="s">
        <v>67</v>
      </c>
    </row>
    <row r="3512" spans="1:23" x14ac:dyDescent="0.25">
      <c r="A3512">
        <f>ROW()</f>
        <v>3512</v>
      </c>
      <c r="B3512">
        <v>317940</v>
      </c>
      <c r="C3512" t="s">
        <v>17964</v>
      </c>
      <c r="D3512" t="s">
        <v>17965</v>
      </c>
      <c r="E3512" t="s">
        <v>17966</v>
      </c>
      <c r="F3512" t="s">
        <v>4363</v>
      </c>
      <c r="G3512" t="s">
        <v>71</v>
      </c>
      <c r="H3512" t="s">
        <v>27</v>
      </c>
      <c r="I3512" t="s">
        <v>17967</v>
      </c>
      <c r="J3512" t="b">
        <v>1</v>
      </c>
      <c r="K3512" t="b">
        <v>1</v>
      </c>
      <c r="L3512">
        <v>10000</v>
      </c>
      <c r="M3512" t="s">
        <v>29</v>
      </c>
      <c r="N3512" s="1">
        <v>6.9444444444444447E-4</v>
      </c>
      <c r="O3512" s="1">
        <v>0.4993055555555555</v>
      </c>
      <c r="P3512">
        <v>1</v>
      </c>
      <c r="Q3512">
        <v>163386</v>
      </c>
      <c r="R3512" t="s">
        <v>1214</v>
      </c>
      <c r="S3512">
        <v>49</v>
      </c>
      <c r="T3512" t="s">
        <v>17968</v>
      </c>
      <c r="U3512" t="s">
        <v>17969</v>
      </c>
      <c r="V3512" t="s">
        <v>1217</v>
      </c>
      <c r="W3512" t="s">
        <v>454</v>
      </c>
    </row>
    <row r="3513" spans="1:23" x14ac:dyDescent="0.25">
      <c r="A3513">
        <f>ROW()</f>
        <v>3513</v>
      </c>
      <c r="B3513">
        <v>132787</v>
      </c>
      <c r="C3513" t="s">
        <v>17970</v>
      </c>
      <c r="D3513" t="s">
        <v>17971</v>
      </c>
      <c r="F3513" t="s">
        <v>25</v>
      </c>
      <c r="G3513" t="s">
        <v>26</v>
      </c>
      <c r="H3513" t="s">
        <v>27</v>
      </c>
      <c r="I3513" t="s">
        <v>4827</v>
      </c>
      <c r="J3513" t="b">
        <v>0</v>
      </c>
      <c r="K3513" t="b">
        <v>0</v>
      </c>
      <c r="L3513">
        <v>0</v>
      </c>
      <c r="M3513" t="s">
        <v>29</v>
      </c>
      <c r="P3513">
        <v>4</v>
      </c>
      <c r="Q3513" t="s">
        <v>17972</v>
      </c>
      <c r="R3513" t="s">
        <v>148</v>
      </c>
      <c r="S3513">
        <v>49</v>
      </c>
      <c r="T3513" t="s">
        <v>17973</v>
      </c>
      <c r="U3513" t="s">
        <v>17974</v>
      </c>
      <c r="V3513" t="s">
        <v>1994</v>
      </c>
      <c r="W3513" t="s">
        <v>249</v>
      </c>
    </row>
    <row r="3514" spans="1:23" x14ac:dyDescent="0.25">
      <c r="A3514">
        <f>ROW()</f>
        <v>3514</v>
      </c>
      <c r="B3514">
        <v>130626</v>
      </c>
      <c r="C3514" t="s">
        <v>17975</v>
      </c>
      <c r="D3514" t="s">
        <v>17976</v>
      </c>
      <c r="F3514" t="s">
        <v>707</v>
      </c>
      <c r="G3514" t="s">
        <v>429</v>
      </c>
      <c r="H3514" t="s">
        <v>41</v>
      </c>
      <c r="I3514">
        <v>38116</v>
      </c>
      <c r="J3514" t="b">
        <v>0</v>
      </c>
      <c r="K3514" t="b">
        <v>0</v>
      </c>
      <c r="L3514">
        <v>0</v>
      </c>
      <c r="M3514" t="s">
        <v>29</v>
      </c>
      <c r="P3514">
        <v>1</v>
      </c>
      <c r="Q3514">
        <v>361169</v>
      </c>
      <c r="S3514">
        <v>49</v>
      </c>
      <c r="T3514" t="s">
        <v>17977</v>
      </c>
      <c r="U3514" t="s">
        <v>17978</v>
      </c>
      <c r="V3514" t="s">
        <v>13815</v>
      </c>
      <c r="W3514" t="s">
        <v>177</v>
      </c>
    </row>
    <row r="3515" spans="1:23" x14ac:dyDescent="0.25">
      <c r="A3515">
        <f>ROW()</f>
        <v>3515</v>
      </c>
      <c r="B3515">
        <v>324865</v>
      </c>
      <c r="C3515" t="s">
        <v>17979</v>
      </c>
      <c r="D3515" t="s">
        <v>17980</v>
      </c>
      <c r="F3515" t="s">
        <v>2455</v>
      </c>
      <c r="G3515" t="s">
        <v>0</v>
      </c>
      <c r="H3515" t="s">
        <v>41</v>
      </c>
      <c r="I3515">
        <v>83687</v>
      </c>
      <c r="J3515" t="b">
        <v>0</v>
      </c>
      <c r="K3515" t="b">
        <v>0</v>
      </c>
      <c r="L3515">
        <v>0</v>
      </c>
      <c r="M3515" t="s">
        <v>29</v>
      </c>
      <c r="P3515">
        <v>2</v>
      </c>
      <c r="Q3515" t="s">
        <v>17981</v>
      </c>
      <c r="R3515" t="s">
        <v>331</v>
      </c>
      <c r="S3515">
        <v>49</v>
      </c>
      <c r="T3515" t="s">
        <v>4227</v>
      </c>
      <c r="U3515" t="s">
        <v>17982</v>
      </c>
      <c r="V3515" t="s">
        <v>2760</v>
      </c>
      <c r="W3515" t="s">
        <v>249</v>
      </c>
    </row>
    <row r="3516" spans="1:23" x14ac:dyDescent="0.25">
      <c r="A3516">
        <f>ROW()</f>
        <v>3516</v>
      </c>
      <c r="B3516">
        <v>146650</v>
      </c>
      <c r="C3516" t="s">
        <v>17983</v>
      </c>
      <c r="D3516" t="s">
        <v>17984</v>
      </c>
      <c r="E3516" t="s">
        <v>17985</v>
      </c>
      <c r="F3516" t="s">
        <v>6983</v>
      </c>
      <c r="G3516" t="s">
        <v>171</v>
      </c>
      <c r="H3516" t="s">
        <v>41</v>
      </c>
      <c r="I3516">
        <v>44875</v>
      </c>
      <c r="J3516" t="b">
        <v>0</v>
      </c>
      <c r="K3516" t="b">
        <v>0</v>
      </c>
      <c r="L3516">
        <v>0</v>
      </c>
      <c r="M3516" t="s">
        <v>29</v>
      </c>
      <c r="P3516">
        <v>4</v>
      </c>
      <c r="Q3516" t="s">
        <v>17986</v>
      </c>
      <c r="R3516" t="s">
        <v>83</v>
      </c>
      <c r="S3516">
        <v>49</v>
      </c>
      <c r="T3516" t="s">
        <v>17987</v>
      </c>
      <c r="U3516" t="s">
        <v>17988</v>
      </c>
      <c r="V3516" t="s">
        <v>2021</v>
      </c>
      <c r="W3516" t="s">
        <v>36</v>
      </c>
    </row>
    <row r="3517" spans="1:23" x14ac:dyDescent="0.25">
      <c r="A3517">
        <f>ROW()</f>
        <v>3517</v>
      </c>
      <c r="B3517">
        <v>328279</v>
      </c>
      <c r="C3517" t="s">
        <v>17989</v>
      </c>
      <c r="D3517" t="s">
        <v>17990</v>
      </c>
      <c r="F3517" t="s">
        <v>841</v>
      </c>
      <c r="G3517" t="s">
        <v>26</v>
      </c>
      <c r="H3517" t="s">
        <v>27</v>
      </c>
      <c r="I3517" t="s">
        <v>17991</v>
      </c>
      <c r="J3517" t="b">
        <v>1</v>
      </c>
      <c r="K3517" t="b">
        <v>1</v>
      </c>
      <c r="L3517">
        <v>30000</v>
      </c>
      <c r="M3517" t="s">
        <v>29</v>
      </c>
      <c r="P3517">
        <v>1</v>
      </c>
      <c r="Q3517">
        <v>328279</v>
      </c>
      <c r="R3517" t="s">
        <v>148</v>
      </c>
      <c r="S3517">
        <v>49</v>
      </c>
      <c r="T3517" t="s">
        <v>17992</v>
      </c>
      <c r="U3517" t="s">
        <v>17993</v>
      </c>
      <c r="V3517" t="s">
        <v>761</v>
      </c>
      <c r="W3517" t="s">
        <v>87</v>
      </c>
    </row>
    <row r="3518" spans="1:23" x14ac:dyDescent="0.25">
      <c r="A3518">
        <f>ROW()</f>
        <v>3518</v>
      </c>
      <c r="B3518">
        <v>149957</v>
      </c>
      <c r="C3518" t="s">
        <v>17994</v>
      </c>
      <c r="D3518" t="s">
        <v>17995</v>
      </c>
      <c r="F3518" t="s">
        <v>6983</v>
      </c>
      <c r="G3518" t="s">
        <v>193</v>
      </c>
      <c r="H3518" t="s">
        <v>41</v>
      </c>
      <c r="I3518">
        <v>28152</v>
      </c>
      <c r="J3518" t="b">
        <v>0</v>
      </c>
      <c r="K3518" t="b">
        <v>0</v>
      </c>
      <c r="L3518">
        <v>0</v>
      </c>
      <c r="M3518" t="s">
        <v>29</v>
      </c>
      <c r="N3518" s="1">
        <v>0.33333333333333331</v>
      </c>
      <c r="O3518" s="1">
        <v>0.66666666666666663</v>
      </c>
      <c r="P3518">
        <v>1</v>
      </c>
      <c r="Q3518">
        <v>149953</v>
      </c>
      <c r="S3518">
        <v>49</v>
      </c>
      <c r="T3518" t="s">
        <v>17996</v>
      </c>
      <c r="U3518" t="s">
        <v>17997</v>
      </c>
      <c r="V3518" t="s">
        <v>86</v>
      </c>
      <c r="W3518" t="s">
        <v>87</v>
      </c>
    </row>
    <row r="3519" spans="1:23" x14ac:dyDescent="0.25">
      <c r="A3519">
        <f>ROW()</f>
        <v>3519</v>
      </c>
      <c r="B3519">
        <v>104962</v>
      </c>
      <c r="C3519" t="s">
        <v>17998</v>
      </c>
      <c r="D3519" t="s">
        <v>17999</v>
      </c>
      <c r="F3519" t="s">
        <v>18000</v>
      </c>
      <c r="G3519" t="s">
        <v>796</v>
      </c>
      <c r="H3519" t="s">
        <v>41</v>
      </c>
      <c r="I3519">
        <v>49307</v>
      </c>
      <c r="J3519" t="b">
        <v>1</v>
      </c>
      <c r="K3519" t="b">
        <v>1</v>
      </c>
      <c r="L3519">
        <v>7500</v>
      </c>
      <c r="M3519" t="s">
        <v>29</v>
      </c>
      <c r="P3519">
        <v>3</v>
      </c>
      <c r="Q3519" t="s">
        <v>18001</v>
      </c>
      <c r="R3519" t="s">
        <v>9165</v>
      </c>
      <c r="S3519">
        <v>49</v>
      </c>
      <c r="T3519" t="s">
        <v>18002</v>
      </c>
      <c r="U3519" t="s">
        <v>18003</v>
      </c>
      <c r="V3519" t="s">
        <v>2212</v>
      </c>
      <c r="W3519" t="s">
        <v>47</v>
      </c>
    </row>
    <row r="3520" spans="1:23" x14ac:dyDescent="0.25">
      <c r="A3520">
        <f>ROW()</f>
        <v>3520</v>
      </c>
      <c r="B3520">
        <v>359770</v>
      </c>
      <c r="C3520" t="s">
        <v>18004</v>
      </c>
      <c r="D3520" t="s">
        <v>18005</v>
      </c>
      <c r="F3520" t="s">
        <v>18006</v>
      </c>
      <c r="G3520" t="s">
        <v>2107</v>
      </c>
      <c r="I3520">
        <v>4282</v>
      </c>
      <c r="J3520" t="b">
        <v>0</v>
      </c>
      <c r="K3520" t="b">
        <v>0</v>
      </c>
      <c r="L3520">
        <v>0</v>
      </c>
      <c r="M3520" t="s">
        <v>29</v>
      </c>
      <c r="P3520">
        <v>1</v>
      </c>
      <c r="Q3520">
        <v>118124</v>
      </c>
      <c r="R3520" t="s">
        <v>2065</v>
      </c>
      <c r="S3520">
        <v>49</v>
      </c>
      <c r="T3520" t="s">
        <v>18007</v>
      </c>
      <c r="U3520" t="s">
        <v>18008</v>
      </c>
      <c r="V3520" t="s">
        <v>389</v>
      </c>
      <c r="W3520" t="s">
        <v>87</v>
      </c>
    </row>
    <row r="3521" spans="1:23" x14ac:dyDescent="0.25">
      <c r="A3521">
        <f>ROW()</f>
        <v>3521</v>
      </c>
      <c r="B3521">
        <v>343130</v>
      </c>
      <c r="C3521" t="s">
        <v>7682</v>
      </c>
      <c r="D3521" t="s">
        <v>7683</v>
      </c>
      <c r="F3521" t="s">
        <v>2044</v>
      </c>
      <c r="G3521" t="s">
        <v>40</v>
      </c>
      <c r="I3521">
        <v>78226</v>
      </c>
      <c r="J3521" t="b">
        <v>0</v>
      </c>
      <c r="K3521" t="b">
        <v>0</v>
      </c>
      <c r="L3521">
        <v>0</v>
      </c>
      <c r="M3521" t="s">
        <v>29</v>
      </c>
      <c r="P3521">
        <v>1</v>
      </c>
      <c r="Q3521">
        <v>163674</v>
      </c>
      <c r="R3521" t="s">
        <v>1767</v>
      </c>
      <c r="S3521">
        <v>49</v>
      </c>
      <c r="T3521" t="s">
        <v>18009</v>
      </c>
      <c r="U3521" t="s">
        <v>18010</v>
      </c>
      <c r="V3521" t="s">
        <v>3810</v>
      </c>
      <c r="W3521" t="s">
        <v>47</v>
      </c>
    </row>
    <row r="3522" spans="1:23" x14ac:dyDescent="0.25">
      <c r="A3522">
        <f>ROW()</f>
        <v>3522</v>
      </c>
      <c r="B3522">
        <v>338348</v>
      </c>
      <c r="C3522" t="s">
        <v>18011</v>
      </c>
      <c r="D3522" t="s">
        <v>753</v>
      </c>
      <c r="F3522" t="s">
        <v>90</v>
      </c>
      <c r="G3522" t="s">
        <v>26</v>
      </c>
      <c r="H3522" t="s">
        <v>27</v>
      </c>
      <c r="I3522" t="s">
        <v>91</v>
      </c>
      <c r="J3522" t="b">
        <v>1</v>
      </c>
      <c r="K3522" t="b">
        <v>1</v>
      </c>
      <c r="L3522">
        <v>2357000</v>
      </c>
      <c r="M3522" t="s">
        <v>29</v>
      </c>
      <c r="P3522">
        <v>1</v>
      </c>
      <c r="Q3522">
        <v>338348</v>
      </c>
      <c r="R3522" t="s">
        <v>83</v>
      </c>
      <c r="S3522">
        <v>49</v>
      </c>
      <c r="T3522" t="s">
        <v>18012</v>
      </c>
      <c r="U3522" t="s">
        <v>18013</v>
      </c>
      <c r="V3522" t="s">
        <v>7638</v>
      </c>
      <c r="W3522" t="s">
        <v>320</v>
      </c>
    </row>
    <row r="3523" spans="1:23" x14ac:dyDescent="0.25">
      <c r="A3523">
        <f>ROW()</f>
        <v>3523</v>
      </c>
      <c r="C3523" t="s">
        <v>18014</v>
      </c>
      <c r="D3523" t="s">
        <v>18015</v>
      </c>
      <c r="F3523" t="s">
        <v>18016</v>
      </c>
      <c r="G3523" t="s">
        <v>296</v>
      </c>
      <c r="I3523">
        <v>8034</v>
      </c>
      <c r="P3523">
        <v>1</v>
      </c>
      <c r="Q3523">
        <v>230456</v>
      </c>
      <c r="R3523" t="s">
        <v>83</v>
      </c>
      <c r="S3523">
        <v>49</v>
      </c>
      <c r="T3523" t="s">
        <v>18017</v>
      </c>
      <c r="U3523" t="s">
        <v>18018</v>
      </c>
      <c r="V3523" t="s">
        <v>662</v>
      </c>
      <c r="W3523" t="s">
        <v>67</v>
      </c>
    </row>
    <row r="3524" spans="1:23" x14ac:dyDescent="0.25">
      <c r="A3524">
        <f>ROW()</f>
        <v>3524</v>
      </c>
      <c r="B3524">
        <v>132181</v>
      </c>
      <c r="C3524" t="s">
        <v>18019</v>
      </c>
      <c r="D3524" t="s">
        <v>18020</v>
      </c>
      <c r="F3524" t="s">
        <v>5825</v>
      </c>
      <c r="G3524" t="s">
        <v>81</v>
      </c>
      <c r="H3524" t="s">
        <v>41</v>
      </c>
      <c r="I3524">
        <v>60188</v>
      </c>
      <c r="J3524" t="b">
        <v>0</v>
      </c>
      <c r="K3524" t="b">
        <v>0</v>
      </c>
      <c r="L3524">
        <v>0</v>
      </c>
      <c r="M3524" t="s">
        <v>29</v>
      </c>
      <c r="P3524">
        <v>1</v>
      </c>
      <c r="Q3524">
        <v>153195</v>
      </c>
      <c r="R3524" t="s">
        <v>83</v>
      </c>
      <c r="S3524">
        <v>49</v>
      </c>
      <c r="T3524" t="s">
        <v>18021</v>
      </c>
      <c r="U3524" t="s">
        <v>18022</v>
      </c>
      <c r="V3524" t="s">
        <v>2706</v>
      </c>
      <c r="W3524" t="s">
        <v>67</v>
      </c>
    </row>
    <row r="3525" spans="1:23" x14ac:dyDescent="0.25">
      <c r="A3525">
        <f>ROW()</f>
        <v>3525</v>
      </c>
      <c r="B3525">
        <v>350955</v>
      </c>
      <c r="C3525" t="s">
        <v>18023</v>
      </c>
      <c r="D3525" t="s">
        <v>18024</v>
      </c>
      <c r="E3525" t="s">
        <v>18025</v>
      </c>
      <c r="F3525" t="s">
        <v>10260</v>
      </c>
      <c r="G3525" t="s">
        <v>3335</v>
      </c>
      <c r="H3525" t="s">
        <v>41</v>
      </c>
      <c r="I3525">
        <v>89506</v>
      </c>
      <c r="J3525" t="b">
        <v>0</v>
      </c>
      <c r="K3525" t="b">
        <v>0</v>
      </c>
      <c r="L3525">
        <v>0</v>
      </c>
      <c r="M3525" t="s">
        <v>29</v>
      </c>
      <c r="P3525">
        <v>1</v>
      </c>
      <c r="Q3525">
        <v>165805</v>
      </c>
      <c r="S3525">
        <v>49</v>
      </c>
      <c r="T3525" t="s">
        <v>18026</v>
      </c>
      <c r="U3525" t="s">
        <v>18027</v>
      </c>
      <c r="V3525" t="s">
        <v>5902</v>
      </c>
      <c r="W3525" t="s">
        <v>249</v>
      </c>
    </row>
    <row r="3526" spans="1:23" x14ac:dyDescent="0.25">
      <c r="A3526">
        <f>ROW()</f>
        <v>3526</v>
      </c>
      <c r="B3526">
        <v>142217</v>
      </c>
      <c r="C3526" t="s">
        <v>18028</v>
      </c>
      <c r="D3526" t="s">
        <v>18029</v>
      </c>
      <c r="E3526" t="s">
        <v>18030</v>
      </c>
      <c r="F3526" t="s">
        <v>18031</v>
      </c>
      <c r="G3526" t="s">
        <v>27</v>
      </c>
      <c r="H3526" t="s">
        <v>41</v>
      </c>
      <c r="I3526">
        <v>92553</v>
      </c>
      <c r="J3526" t="b">
        <v>0</v>
      </c>
      <c r="K3526" t="b">
        <v>0</v>
      </c>
      <c r="L3526">
        <v>0</v>
      </c>
      <c r="M3526" t="s">
        <v>29</v>
      </c>
      <c r="N3526" s="1">
        <v>8.3333333333333329E-2</v>
      </c>
      <c r="O3526" s="1">
        <v>0.35416666666666669</v>
      </c>
      <c r="P3526">
        <v>5</v>
      </c>
      <c r="Q3526" t="s">
        <v>18032</v>
      </c>
      <c r="R3526" t="s">
        <v>32</v>
      </c>
      <c r="S3526">
        <v>49</v>
      </c>
      <c r="T3526" t="s">
        <v>18033</v>
      </c>
      <c r="U3526" t="s">
        <v>18034</v>
      </c>
      <c r="V3526" t="s">
        <v>1770</v>
      </c>
      <c r="W3526" t="s">
        <v>454</v>
      </c>
    </row>
    <row r="3527" spans="1:23" x14ac:dyDescent="0.25">
      <c r="A3527">
        <f>ROW()</f>
        <v>3527</v>
      </c>
      <c r="B3527">
        <v>361590</v>
      </c>
      <c r="C3527" t="s">
        <v>18035</v>
      </c>
      <c r="D3527" t="s">
        <v>18036</v>
      </c>
      <c r="E3527" t="s">
        <v>18037</v>
      </c>
      <c r="F3527" t="s">
        <v>50</v>
      </c>
      <c r="G3527" t="s">
        <v>26</v>
      </c>
      <c r="H3527" t="s">
        <v>27</v>
      </c>
      <c r="I3527" t="s">
        <v>18038</v>
      </c>
      <c r="J3527" t="b">
        <v>1</v>
      </c>
      <c r="K3527" t="b">
        <v>1</v>
      </c>
      <c r="L3527">
        <v>2000</v>
      </c>
      <c r="M3527" t="s">
        <v>29</v>
      </c>
      <c r="P3527">
        <v>1</v>
      </c>
      <c r="Q3527">
        <v>361590</v>
      </c>
      <c r="R3527" t="s">
        <v>83</v>
      </c>
      <c r="S3527">
        <v>49</v>
      </c>
      <c r="T3527" t="s">
        <v>18039</v>
      </c>
      <c r="U3527" t="s">
        <v>18040</v>
      </c>
      <c r="V3527" t="s">
        <v>761</v>
      </c>
      <c r="W3527" t="s">
        <v>87</v>
      </c>
    </row>
    <row r="3528" spans="1:23" x14ac:dyDescent="0.25">
      <c r="A3528">
        <f>ROW()</f>
        <v>3528</v>
      </c>
      <c r="C3528" t="s">
        <v>18041</v>
      </c>
      <c r="F3528" t="s">
        <v>8170</v>
      </c>
      <c r="G3528" t="s">
        <v>40</v>
      </c>
      <c r="P3528">
        <v>1</v>
      </c>
      <c r="Q3528">
        <v>365062</v>
      </c>
      <c r="R3528" t="s">
        <v>148</v>
      </c>
      <c r="S3528">
        <v>49</v>
      </c>
      <c r="T3528" t="s">
        <v>15447</v>
      </c>
      <c r="U3528" t="s">
        <v>18042</v>
      </c>
      <c r="V3528" t="s">
        <v>151</v>
      </c>
    </row>
    <row r="3529" spans="1:23" x14ac:dyDescent="0.25">
      <c r="A3529">
        <f>ROW()</f>
        <v>3529</v>
      </c>
      <c r="C3529" t="s">
        <v>18043</v>
      </c>
      <c r="F3529" t="s">
        <v>18044</v>
      </c>
      <c r="G3529" t="s">
        <v>1116</v>
      </c>
      <c r="P3529">
        <v>1</v>
      </c>
      <c r="Q3529">
        <v>365062</v>
      </c>
      <c r="R3529" t="s">
        <v>148</v>
      </c>
      <c r="S3529">
        <v>49</v>
      </c>
      <c r="T3529" t="s">
        <v>1360</v>
      </c>
      <c r="U3529" t="s">
        <v>18045</v>
      </c>
      <c r="V3529" t="s">
        <v>151</v>
      </c>
    </row>
    <row r="3530" spans="1:23" x14ac:dyDescent="0.25">
      <c r="A3530">
        <f>ROW()</f>
        <v>3530</v>
      </c>
      <c r="B3530">
        <v>106541</v>
      </c>
      <c r="C3530" t="s">
        <v>18046</v>
      </c>
      <c r="D3530" t="s">
        <v>18047</v>
      </c>
      <c r="E3530" t="s">
        <v>1244</v>
      </c>
      <c r="F3530" t="s">
        <v>3730</v>
      </c>
      <c r="G3530" t="s">
        <v>27</v>
      </c>
      <c r="H3530" t="s">
        <v>41</v>
      </c>
      <c r="I3530">
        <v>93458</v>
      </c>
      <c r="J3530" t="b">
        <v>0</v>
      </c>
      <c r="K3530" t="b">
        <v>0</v>
      </c>
      <c r="L3530">
        <v>0</v>
      </c>
      <c r="M3530" t="s">
        <v>29</v>
      </c>
      <c r="N3530" s="1">
        <v>0.33333333333333331</v>
      </c>
      <c r="O3530" s="1">
        <v>0.75</v>
      </c>
      <c r="P3530">
        <v>4</v>
      </c>
      <c r="Q3530" t="s">
        <v>18048</v>
      </c>
      <c r="R3530" t="s">
        <v>83</v>
      </c>
      <c r="S3530">
        <v>49</v>
      </c>
      <c r="T3530" t="s">
        <v>18049</v>
      </c>
      <c r="U3530" t="s">
        <v>18050</v>
      </c>
      <c r="V3530" t="s">
        <v>1799</v>
      </c>
      <c r="W3530" t="s">
        <v>36</v>
      </c>
    </row>
    <row r="3531" spans="1:23" x14ac:dyDescent="0.25">
      <c r="A3531">
        <f>ROW()</f>
        <v>3531</v>
      </c>
      <c r="B3531">
        <v>321961</v>
      </c>
      <c r="C3531" t="s">
        <v>18051</v>
      </c>
      <c r="D3531" t="s">
        <v>18052</v>
      </c>
      <c r="E3531" t="s">
        <v>313</v>
      </c>
      <c r="F3531" t="s">
        <v>18053</v>
      </c>
      <c r="G3531" t="s">
        <v>81</v>
      </c>
      <c r="I3531">
        <v>60523</v>
      </c>
      <c r="J3531" t="b">
        <v>0</v>
      </c>
      <c r="K3531" t="b">
        <v>0</v>
      </c>
      <c r="L3531">
        <v>0</v>
      </c>
      <c r="M3531" t="s">
        <v>29</v>
      </c>
      <c r="P3531">
        <v>1</v>
      </c>
      <c r="Q3531">
        <v>312461</v>
      </c>
      <c r="R3531" t="s">
        <v>148</v>
      </c>
      <c r="S3531">
        <v>49</v>
      </c>
      <c r="T3531" t="s">
        <v>18054</v>
      </c>
      <c r="U3531" t="s">
        <v>18055</v>
      </c>
      <c r="V3531" t="s">
        <v>112</v>
      </c>
    </row>
    <row r="3532" spans="1:23" x14ac:dyDescent="0.25">
      <c r="A3532">
        <f>ROW()</f>
        <v>3532</v>
      </c>
      <c r="B3532">
        <v>360820</v>
      </c>
      <c r="C3532" t="s">
        <v>18056</v>
      </c>
      <c r="D3532" t="s">
        <v>18057</v>
      </c>
      <c r="F3532" t="s">
        <v>18058</v>
      </c>
      <c r="G3532" t="s">
        <v>40</v>
      </c>
      <c r="H3532" t="s">
        <v>41</v>
      </c>
      <c r="I3532">
        <v>77484</v>
      </c>
      <c r="J3532" t="b">
        <v>1</v>
      </c>
      <c r="K3532" t="b">
        <v>1</v>
      </c>
      <c r="L3532">
        <v>1</v>
      </c>
      <c r="M3532" t="s">
        <v>29</v>
      </c>
      <c r="P3532">
        <v>1</v>
      </c>
      <c r="Q3532">
        <v>360820</v>
      </c>
      <c r="R3532" t="s">
        <v>1447</v>
      </c>
      <c r="S3532">
        <v>49</v>
      </c>
      <c r="T3532" t="s">
        <v>18059</v>
      </c>
      <c r="U3532" t="s">
        <v>18060</v>
      </c>
      <c r="V3532" t="s">
        <v>9130</v>
      </c>
      <c r="W3532" t="s">
        <v>8572</v>
      </c>
    </row>
    <row r="3533" spans="1:23" x14ac:dyDescent="0.25">
      <c r="A3533">
        <f>ROW()</f>
        <v>3533</v>
      </c>
      <c r="B3533">
        <v>125979</v>
      </c>
      <c r="C3533" t="s">
        <v>18061</v>
      </c>
      <c r="D3533" t="s">
        <v>18062</v>
      </c>
      <c r="F3533" t="s">
        <v>7407</v>
      </c>
      <c r="G3533" t="s">
        <v>296</v>
      </c>
      <c r="H3533" t="s">
        <v>41</v>
      </c>
      <c r="I3533">
        <v>8512</v>
      </c>
      <c r="J3533" t="b">
        <v>0</v>
      </c>
      <c r="K3533" t="b">
        <v>0</v>
      </c>
      <c r="L3533">
        <v>0</v>
      </c>
      <c r="M3533" t="s">
        <v>29</v>
      </c>
      <c r="N3533" s="1">
        <v>0.375</v>
      </c>
      <c r="O3533" s="1">
        <v>0.66666666666666663</v>
      </c>
      <c r="P3533">
        <v>3</v>
      </c>
      <c r="Q3533" t="s">
        <v>10195</v>
      </c>
      <c r="R3533" t="s">
        <v>148</v>
      </c>
      <c r="S3533">
        <v>49</v>
      </c>
      <c r="T3533" t="s">
        <v>18063</v>
      </c>
      <c r="U3533" t="s">
        <v>18064</v>
      </c>
      <c r="V3533" t="s">
        <v>86</v>
      </c>
      <c r="W3533" t="s">
        <v>87</v>
      </c>
    </row>
    <row r="3534" spans="1:23" x14ac:dyDescent="0.25">
      <c r="A3534">
        <f>ROW()</f>
        <v>3534</v>
      </c>
      <c r="B3534">
        <v>343255</v>
      </c>
      <c r="C3534" t="s">
        <v>18065</v>
      </c>
      <c r="D3534" t="s">
        <v>18066</v>
      </c>
      <c r="F3534" t="s">
        <v>18067</v>
      </c>
      <c r="G3534" t="s">
        <v>40</v>
      </c>
      <c r="H3534" t="s">
        <v>41</v>
      </c>
      <c r="I3534">
        <v>78263</v>
      </c>
      <c r="J3534" t="b">
        <v>0</v>
      </c>
      <c r="K3534" t="b">
        <v>0</v>
      </c>
      <c r="L3534">
        <v>0</v>
      </c>
      <c r="M3534" t="s">
        <v>29</v>
      </c>
      <c r="P3534">
        <v>2</v>
      </c>
      <c r="Q3534" t="s">
        <v>18068</v>
      </c>
      <c r="R3534" t="s">
        <v>83</v>
      </c>
      <c r="S3534">
        <v>49</v>
      </c>
      <c r="T3534" t="s">
        <v>18069</v>
      </c>
      <c r="U3534" t="s">
        <v>18070</v>
      </c>
      <c r="V3534" t="s">
        <v>890</v>
      </c>
      <c r="W3534" t="s">
        <v>249</v>
      </c>
    </row>
    <row r="3535" spans="1:23" x14ac:dyDescent="0.25">
      <c r="A3535">
        <f>ROW()</f>
        <v>3535</v>
      </c>
      <c r="B3535">
        <v>341543</v>
      </c>
      <c r="C3535" t="s">
        <v>18071</v>
      </c>
      <c r="D3535" t="s">
        <v>18072</v>
      </c>
      <c r="E3535" t="s">
        <v>954</v>
      </c>
      <c r="F3535" t="s">
        <v>18073</v>
      </c>
      <c r="G3535" t="s">
        <v>40</v>
      </c>
      <c r="H3535" t="s">
        <v>41</v>
      </c>
      <c r="I3535">
        <v>75261</v>
      </c>
      <c r="J3535" t="b">
        <v>0</v>
      </c>
      <c r="K3535" t="b">
        <v>0</v>
      </c>
      <c r="L3535">
        <v>0</v>
      </c>
      <c r="M3535" t="s">
        <v>29</v>
      </c>
      <c r="P3535">
        <v>3</v>
      </c>
      <c r="Q3535" t="s">
        <v>18074</v>
      </c>
      <c r="R3535" t="s">
        <v>1447</v>
      </c>
      <c r="S3535">
        <v>49</v>
      </c>
      <c r="T3535" t="s">
        <v>18075</v>
      </c>
      <c r="U3535" t="s">
        <v>18076</v>
      </c>
      <c r="V3535" t="s">
        <v>5911</v>
      </c>
      <c r="W3535" t="s">
        <v>719</v>
      </c>
    </row>
    <row r="3536" spans="1:23" x14ac:dyDescent="0.25">
      <c r="A3536">
        <f>ROW()</f>
        <v>3536</v>
      </c>
      <c r="B3536">
        <v>340720</v>
      </c>
      <c r="C3536" t="s">
        <v>18077</v>
      </c>
      <c r="D3536" t="s">
        <v>18078</v>
      </c>
      <c r="F3536" t="s">
        <v>271</v>
      </c>
      <c r="G3536" t="s">
        <v>26</v>
      </c>
      <c r="H3536" t="s">
        <v>27</v>
      </c>
      <c r="I3536" t="s">
        <v>18079</v>
      </c>
      <c r="J3536" t="b">
        <v>0</v>
      </c>
      <c r="K3536" t="b">
        <v>0</v>
      </c>
      <c r="L3536">
        <v>0</v>
      </c>
      <c r="M3536" t="s">
        <v>29</v>
      </c>
      <c r="P3536">
        <v>2</v>
      </c>
      <c r="Q3536" t="s">
        <v>18080</v>
      </c>
      <c r="R3536" t="s">
        <v>83</v>
      </c>
      <c r="S3536">
        <v>49</v>
      </c>
      <c r="T3536" t="s">
        <v>18081</v>
      </c>
      <c r="U3536" t="s">
        <v>18082</v>
      </c>
      <c r="V3536" t="s">
        <v>7404</v>
      </c>
      <c r="W3536" t="s">
        <v>249</v>
      </c>
    </row>
    <row r="3537" spans="1:23" x14ac:dyDescent="0.25">
      <c r="A3537">
        <f>ROW()</f>
        <v>3537</v>
      </c>
      <c r="B3537">
        <v>346002</v>
      </c>
      <c r="C3537" t="s">
        <v>18083</v>
      </c>
      <c r="D3537" t="s">
        <v>18084</v>
      </c>
      <c r="E3537" t="s">
        <v>18085</v>
      </c>
      <c r="F3537" t="s">
        <v>12922</v>
      </c>
      <c r="G3537" t="s">
        <v>193</v>
      </c>
      <c r="H3537" t="s">
        <v>41</v>
      </c>
      <c r="I3537">
        <v>27713</v>
      </c>
      <c r="J3537" t="b">
        <v>0</v>
      </c>
      <c r="K3537" t="b">
        <v>0</v>
      </c>
      <c r="L3537">
        <v>0</v>
      </c>
      <c r="M3537" t="s">
        <v>29</v>
      </c>
      <c r="P3537">
        <v>1</v>
      </c>
      <c r="Q3537">
        <v>343678</v>
      </c>
      <c r="R3537" t="s">
        <v>83</v>
      </c>
      <c r="S3537">
        <v>49</v>
      </c>
      <c r="T3537" t="s">
        <v>18086</v>
      </c>
      <c r="U3537" t="s">
        <v>18087</v>
      </c>
      <c r="V3537" t="s">
        <v>2706</v>
      </c>
      <c r="W3537" t="s">
        <v>67</v>
      </c>
    </row>
    <row r="3538" spans="1:23" x14ac:dyDescent="0.25">
      <c r="A3538">
        <f>ROW()</f>
        <v>3538</v>
      </c>
      <c r="B3538">
        <v>319629</v>
      </c>
      <c r="C3538" t="s">
        <v>18088</v>
      </c>
      <c r="D3538" t="s">
        <v>18089</v>
      </c>
      <c r="F3538" t="s">
        <v>764</v>
      </c>
      <c r="G3538" t="s">
        <v>71</v>
      </c>
      <c r="H3538" t="s">
        <v>27</v>
      </c>
      <c r="I3538" t="s">
        <v>18090</v>
      </c>
      <c r="J3538" t="b">
        <v>1</v>
      </c>
      <c r="K3538" t="b">
        <v>1</v>
      </c>
      <c r="L3538">
        <v>0</v>
      </c>
      <c r="M3538" t="s">
        <v>29</v>
      </c>
      <c r="N3538" s="1">
        <v>0.29166666666666669</v>
      </c>
      <c r="O3538" s="1">
        <v>0.625</v>
      </c>
      <c r="P3538">
        <v>2</v>
      </c>
      <c r="Q3538" t="s">
        <v>18091</v>
      </c>
      <c r="R3538" t="s">
        <v>148</v>
      </c>
      <c r="S3538">
        <v>49</v>
      </c>
      <c r="T3538" t="s">
        <v>18092</v>
      </c>
      <c r="U3538" t="s">
        <v>18093</v>
      </c>
      <c r="V3538" t="s">
        <v>86</v>
      </c>
      <c r="W3538" t="s">
        <v>87</v>
      </c>
    </row>
    <row r="3539" spans="1:23" x14ac:dyDescent="0.25">
      <c r="A3539">
        <f>ROW()</f>
        <v>3539</v>
      </c>
      <c r="B3539">
        <v>321233</v>
      </c>
      <c r="C3539" t="s">
        <v>18094</v>
      </c>
      <c r="D3539" t="s">
        <v>18095</v>
      </c>
      <c r="F3539" t="s">
        <v>18096</v>
      </c>
      <c r="G3539" t="s">
        <v>40</v>
      </c>
      <c r="H3539" t="s">
        <v>41</v>
      </c>
      <c r="I3539">
        <v>79007</v>
      </c>
      <c r="J3539" t="b">
        <v>0</v>
      </c>
      <c r="K3539" t="b">
        <v>0</v>
      </c>
      <c r="L3539">
        <v>0</v>
      </c>
      <c r="M3539" t="s">
        <v>29</v>
      </c>
      <c r="P3539">
        <v>3</v>
      </c>
      <c r="Q3539" t="s">
        <v>18097</v>
      </c>
      <c r="R3539" t="s">
        <v>18098</v>
      </c>
      <c r="S3539">
        <v>49</v>
      </c>
      <c r="T3539" t="s">
        <v>18099</v>
      </c>
      <c r="U3539" t="s">
        <v>18100</v>
      </c>
      <c r="V3539" t="s">
        <v>2859</v>
      </c>
      <c r="W3539" t="s">
        <v>249</v>
      </c>
    </row>
    <row r="3540" spans="1:23" x14ac:dyDescent="0.25">
      <c r="A3540">
        <f>ROW()</f>
        <v>3540</v>
      </c>
      <c r="C3540" t="s">
        <v>18101</v>
      </c>
      <c r="D3540" t="s">
        <v>1167</v>
      </c>
      <c r="F3540" t="s">
        <v>1168</v>
      </c>
      <c r="G3540" t="s">
        <v>1023</v>
      </c>
      <c r="H3540" t="s">
        <v>41</v>
      </c>
      <c r="I3540">
        <v>6473</v>
      </c>
      <c r="P3540">
        <v>1</v>
      </c>
      <c r="Q3540">
        <v>352433</v>
      </c>
      <c r="R3540" t="s">
        <v>697</v>
      </c>
      <c r="S3540">
        <v>49</v>
      </c>
      <c r="T3540" t="s">
        <v>18102</v>
      </c>
      <c r="U3540" t="s">
        <v>18103</v>
      </c>
      <c r="V3540" t="s">
        <v>786</v>
      </c>
      <c r="W3540" t="s">
        <v>67</v>
      </c>
    </row>
    <row r="3541" spans="1:23" x14ac:dyDescent="0.25">
      <c r="A3541">
        <f>ROW()</f>
        <v>3541</v>
      </c>
      <c r="B3541">
        <v>351222</v>
      </c>
      <c r="C3541" t="s">
        <v>18104</v>
      </c>
      <c r="D3541" t="s">
        <v>18105</v>
      </c>
      <c r="F3541" t="s">
        <v>18106</v>
      </c>
      <c r="G3541" t="s">
        <v>509</v>
      </c>
      <c r="H3541" t="s">
        <v>509</v>
      </c>
      <c r="I3541">
        <v>76280</v>
      </c>
      <c r="J3541" t="b">
        <v>0</v>
      </c>
      <c r="K3541" t="b">
        <v>0</v>
      </c>
      <c r="L3541">
        <v>0</v>
      </c>
      <c r="M3541" t="s">
        <v>29</v>
      </c>
      <c r="P3541">
        <v>1</v>
      </c>
      <c r="Q3541">
        <v>338348</v>
      </c>
      <c r="R3541" t="s">
        <v>83</v>
      </c>
      <c r="S3541">
        <v>49</v>
      </c>
      <c r="T3541" t="s">
        <v>18107</v>
      </c>
      <c r="U3541" t="s">
        <v>18108</v>
      </c>
      <c r="V3541" t="s">
        <v>512</v>
      </c>
      <c r="W3541" t="s">
        <v>36</v>
      </c>
    </row>
    <row r="3542" spans="1:23" x14ac:dyDescent="0.25">
      <c r="A3542">
        <f>ROW()</f>
        <v>3542</v>
      </c>
      <c r="B3542">
        <v>119295</v>
      </c>
      <c r="C3542" t="s">
        <v>18109</v>
      </c>
      <c r="D3542" t="s">
        <v>18110</v>
      </c>
      <c r="F3542" t="s">
        <v>1212</v>
      </c>
      <c r="G3542" t="s">
        <v>26</v>
      </c>
      <c r="H3542" t="s">
        <v>27</v>
      </c>
      <c r="I3542" t="s">
        <v>18111</v>
      </c>
      <c r="J3542" t="b">
        <v>0</v>
      </c>
      <c r="K3542" t="b">
        <v>0</v>
      </c>
      <c r="L3542">
        <v>0</v>
      </c>
      <c r="M3542" t="s">
        <v>29</v>
      </c>
      <c r="N3542" s="1">
        <v>0.29166666666666669</v>
      </c>
      <c r="O3542" s="1">
        <v>0.625</v>
      </c>
      <c r="P3542">
        <v>1</v>
      </c>
      <c r="Q3542">
        <v>353486</v>
      </c>
      <c r="R3542" t="s">
        <v>1447</v>
      </c>
      <c r="S3542">
        <v>49</v>
      </c>
      <c r="T3542" t="s">
        <v>13578</v>
      </c>
      <c r="U3542" t="s">
        <v>13579</v>
      </c>
      <c r="V3542" t="s">
        <v>1502</v>
      </c>
    </row>
    <row r="3543" spans="1:23" x14ac:dyDescent="0.25">
      <c r="A3543">
        <f>ROW()</f>
        <v>3543</v>
      </c>
      <c r="B3543">
        <v>385938</v>
      </c>
      <c r="C3543" t="s">
        <v>18112</v>
      </c>
      <c r="D3543" t="s">
        <v>18113</v>
      </c>
      <c r="F3543" t="s">
        <v>10077</v>
      </c>
      <c r="G3543" t="s">
        <v>141</v>
      </c>
      <c r="H3543" t="s">
        <v>41</v>
      </c>
      <c r="I3543">
        <v>46052</v>
      </c>
      <c r="J3543" t="b">
        <v>0</v>
      </c>
      <c r="K3543" t="b">
        <v>0</v>
      </c>
      <c r="L3543">
        <v>0</v>
      </c>
      <c r="M3543" t="s">
        <v>29</v>
      </c>
      <c r="P3543">
        <v>1</v>
      </c>
      <c r="Q3543">
        <v>168875</v>
      </c>
      <c r="R3543" t="s">
        <v>697</v>
      </c>
      <c r="S3543">
        <v>49</v>
      </c>
      <c r="T3543" t="s">
        <v>18114</v>
      </c>
      <c r="U3543" t="s">
        <v>18115</v>
      </c>
      <c r="V3543" t="s">
        <v>1994</v>
      </c>
      <c r="W3543" t="s">
        <v>249</v>
      </c>
    </row>
    <row r="3544" spans="1:23" x14ac:dyDescent="0.25">
      <c r="A3544">
        <f>ROW()</f>
        <v>3544</v>
      </c>
      <c r="B3544">
        <v>357955</v>
      </c>
      <c r="C3544" t="s">
        <v>18116</v>
      </c>
      <c r="D3544" t="s">
        <v>18117</v>
      </c>
      <c r="F3544" t="s">
        <v>2330</v>
      </c>
      <c r="G3544" t="s">
        <v>2331</v>
      </c>
      <c r="I3544">
        <v>52761</v>
      </c>
      <c r="J3544" t="b">
        <v>0</v>
      </c>
      <c r="K3544" t="b">
        <v>0</v>
      </c>
      <c r="L3544">
        <v>0</v>
      </c>
      <c r="M3544" t="s">
        <v>29</v>
      </c>
      <c r="P3544">
        <v>1</v>
      </c>
      <c r="Q3544">
        <v>141383</v>
      </c>
      <c r="R3544" t="s">
        <v>697</v>
      </c>
      <c r="S3544">
        <v>49</v>
      </c>
      <c r="T3544" t="s">
        <v>18118</v>
      </c>
      <c r="U3544" t="s">
        <v>18119</v>
      </c>
      <c r="V3544" t="s">
        <v>3810</v>
      </c>
      <c r="W3544" t="s">
        <v>47</v>
      </c>
    </row>
    <row r="3545" spans="1:23" x14ac:dyDescent="0.25">
      <c r="A3545">
        <f>ROW()</f>
        <v>3545</v>
      </c>
      <c r="B3545">
        <v>136761</v>
      </c>
      <c r="C3545" t="s">
        <v>18120</v>
      </c>
      <c r="D3545" t="s">
        <v>18121</v>
      </c>
      <c r="F3545" t="s">
        <v>841</v>
      </c>
      <c r="G3545" t="s">
        <v>26</v>
      </c>
      <c r="H3545" t="s">
        <v>27</v>
      </c>
      <c r="I3545" t="s">
        <v>13936</v>
      </c>
      <c r="J3545" t="b">
        <v>1</v>
      </c>
      <c r="K3545" t="b">
        <v>1</v>
      </c>
      <c r="L3545">
        <v>0</v>
      </c>
      <c r="M3545" t="s">
        <v>29</v>
      </c>
      <c r="N3545" s="1">
        <v>0.33333333333333331</v>
      </c>
      <c r="O3545" s="1">
        <v>0.58333333333333337</v>
      </c>
      <c r="P3545">
        <v>5</v>
      </c>
      <c r="Q3545" t="s">
        <v>18122</v>
      </c>
      <c r="R3545" t="s">
        <v>2431</v>
      </c>
      <c r="S3545">
        <v>49</v>
      </c>
      <c r="T3545" t="s">
        <v>18123</v>
      </c>
      <c r="U3545" t="s">
        <v>18124</v>
      </c>
      <c r="V3545" t="s">
        <v>890</v>
      </c>
      <c r="W3545" t="s">
        <v>249</v>
      </c>
    </row>
    <row r="3546" spans="1:23" x14ac:dyDescent="0.25">
      <c r="A3546">
        <f>ROW()</f>
        <v>3546</v>
      </c>
      <c r="B3546">
        <v>158198</v>
      </c>
      <c r="C3546" t="s">
        <v>18125</v>
      </c>
      <c r="D3546" t="s">
        <v>18126</v>
      </c>
      <c r="F3546" t="s">
        <v>9799</v>
      </c>
      <c r="G3546" t="s">
        <v>132</v>
      </c>
      <c r="H3546" t="s">
        <v>27</v>
      </c>
      <c r="I3546" t="s">
        <v>18127</v>
      </c>
      <c r="J3546" t="b">
        <v>0</v>
      </c>
      <c r="K3546" t="b">
        <v>0</v>
      </c>
      <c r="L3546">
        <v>0</v>
      </c>
      <c r="M3546" t="s">
        <v>29</v>
      </c>
      <c r="N3546" s="1">
        <v>0.20833333333333334</v>
      </c>
      <c r="O3546" s="1">
        <v>0.5</v>
      </c>
      <c r="P3546">
        <v>6</v>
      </c>
      <c r="Q3546" t="s">
        <v>18128</v>
      </c>
      <c r="R3546" t="s">
        <v>371</v>
      </c>
      <c r="S3546">
        <v>49</v>
      </c>
      <c r="T3546" t="s">
        <v>18129</v>
      </c>
      <c r="U3546" t="s">
        <v>18130</v>
      </c>
      <c r="V3546" t="s">
        <v>268</v>
      </c>
      <c r="W3546" t="s">
        <v>87</v>
      </c>
    </row>
    <row r="3547" spans="1:23" x14ac:dyDescent="0.25">
      <c r="A3547">
        <f>ROW()</f>
        <v>3547</v>
      </c>
      <c r="B3547">
        <v>325450</v>
      </c>
      <c r="C3547" t="s">
        <v>5260</v>
      </c>
      <c r="D3547" t="s">
        <v>18131</v>
      </c>
      <c r="F3547" t="s">
        <v>6262</v>
      </c>
      <c r="G3547" t="s">
        <v>81</v>
      </c>
      <c r="I3547">
        <v>61342</v>
      </c>
      <c r="J3547" t="b">
        <v>0</v>
      </c>
      <c r="K3547" t="b">
        <v>0</v>
      </c>
      <c r="L3547">
        <v>0</v>
      </c>
      <c r="M3547" t="s">
        <v>29</v>
      </c>
      <c r="P3547">
        <v>3</v>
      </c>
      <c r="Q3547" t="s">
        <v>18132</v>
      </c>
      <c r="R3547" t="s">
        <v>4439</v>
      </c>
      <c r="S3547">
        <v>49</v>
      </c>
      <c r="T3547" t="s">
        <v>18133</v>
      </c>
      <c r="U3547" t="s">
        <v>18134</v>
      </c>
      <c r="V3547" t="s">
        <v>1770</v>
      </c>
      <c r="W3547" t="s">
        <v>454</v>
      </c>
    </row>
    <row r="3548" spans="1:23" x14ac:dyDescent="0.25">
      <c r="A3548">
        <f>ROW()</f>
        <v>3548</v>
      </c>
      <c r="B3548">
        <v>399165</v>
      </c>
      <c r="C3548" t="s">
        <v>18135</v>
      </c>
      <c r="D3548" t="s">
        <v>18136</v>
      </c>
      <c r="F3548" t="s">
        <v>5713</v>
      </c>
      <c r="G3548" t="s">
        <v>40</v>
      </c>
      <c r="H3548" t="s">
        <v>41</v>
      </c>
      <c r="I3548">
        <v>78503</v>
      </c>
      <c r="J3548" t="b">
        <v>0</v>
      </c>
      <c r="K3548" t="b">
        <v>0</v>
      </c>
      <c r="L3548">
        <v>0</v>
      </c>
      <c r="M3548" t="s">
        <v>988</v>
      </c>
      <c r="P3548">
        <v>5</v>
      </c>
      <c r="Q3548" t="s">
        <v>18137</v>
      </c>
      <c r="R3548" t="s">
        <v>32</v>
      </c>
      <c r="S3548">
        <v>49</v>
      </c>
      <c r="T3548" t="s">
        <v>18138</v>
      </c>
      <c r="U3548" t="s">
        <v>18139</v>
      </c>
      <c r="V3548" t="s">
        <v>127</v>
      </c>
      <c r="W3548" t="s">
        <v>36</v>
      </c>
    </row>
    <row r="3549" spans="1:23" x14ac:dyDescent="0.25">
      <c r="A3549">
        <f>ROW()</f>
        <v>3549</v>
      </c>
      <c r="B3549">
        <v>113610</v>
      </c>
      <c r="C3549" t="s">
        <v>18140</v>
      </c>
      <c r="D3549" t="s">
        <v>18141</v>
      </c>
      <c r="F3549" t="s">
        <v>894</v>
      </c>
      <c r="G3549" t="s">
        <v>26</v>
      </c>
      <c r="H3549" t="s">
        <v>27</v>
      </c>
      <c r="I3549" t="s">
        <v>18142</v>
      </c>
      <c r="J3549" t="b">
        <v>0</v>
      </c>
      <c r="K3549" t="b">
        <v>0</v>
      </c>
      <c r="L3549">
        <v>0</v>
      </c>
      <c r="M3549" t="s">
        <v>29</v>
      </c>
      <c r="P3549">
        <v>2</v>
      </c>
      <c r="Q3549" t="s">
        <v>18143</v>
      </c>
      <c r="R3549" t="s">
        <v>83</v>
      </c>
      <c r="S3549">
        <v>49</v>
      </c>
      <c r="T3549" t="s">
        <v>18144</v>
      </c>
      <c r="U3549" t="s">
        <v>18145</v>
      </c>
      <c r="V3549" t="s">
        <v>801</v>
      </c>
      <c r="W3549" t="s">
        <v>36</v>
      </c>
    </row>
    <row r="3550" spans="1:23" x14ac:dyDescent="0.25">
      <c r="A3550">
        <f>ROW()</f>
        <v>3550</v>
      </c>
      <c r="B3550">
        <v>334987</v>
      </c>
      <c r="C3550" t="s">
        <v>11291</v>
      </c>
      <c r="D3550" t="s">
        <v>13073</v>
      </c>
      <c r="F3550" t="s">
        <v>11291</v>
      </c>
      <c r="G3550" t="s">
        <v>171</v>
      </c>
      <c r="H3550" t="s">
        <v>41</v>
      </c>
      <c r="I3550">
        <v>44646</v>
      </c>
      <c r="J3550" t="b">
        <v>0</v>
      </c>
      <c r="K3550" t="b">
        <v>0</v>
      </c>
      <c r="L3550">
        <v>0</v>
      </c>
      <c r="M3550" t="s">
        <v>29</v>
      </c>
      <c r="P3550">
        <v>2</v>
      </c>
      <c r="Q3550" t="s">
        <v>234</v>
      </c>
      <c r="R3550" t="s">
        <v>5378</v>
      </c>
      <c r="S3550">
        <v>49</v>
      </c>
      <c r="T3550" t="s">
        <v>18146</v>
      </c>
      <c r="U3550" t="s">
        <v>18147</v>
      </c>
      <c r="V3550" t="s">
        <v>112</v>
      </c>
    </row>
    <row r="3551" spans="1:23" x14ac:dyDescent="0.25">
      <c r="A3551">
        <f>ROW()</f>
        <v>3551</v>
      </c>
      <c r="C3551" t="s">
        <v>18148</v>
      </c>
      <c r="D3551" t="s">
        <v>18149</v>
      </c>
      <c r="F3551" t="s">
        <v>18150</v>
      </c>
      <c r="G3551" t="s">
        <v>329</v>
      </c>
      <c r="H3551" t="s">
        <v>41</v>
      </c>
      <c r="I3551">
        <v>30553</v>
      </c>
      <c r="P3551">
        <v>1</v>
      </c>
      <c r="Q3551">
        <v>202746</v>
      </c>
      <c r="R3551" t="s">
        <v>331</v>
      </c>
      <c r="S3551">
        <v>49</v>
      </c>
      <c r="T3551" t="s">
        <v>18151</v>
      </c>
      <c r="U3551" t="s">
        <v>18152</v>
      </c>
      <c r="V3551" t="s">
        <v>112</v>
      </c>
    </row>
    <row r="3552" spans="1:23" x14ac:dyDescent="0.25">
      <c r="A3552">
        <f>ROW()</f>
        <v>3552</v>
      </c>
      <c r="B3552">
        <v>389428</v>
      </c>
      <c r="C3552" t="s">
        <v>18153</v>
      </c>
      <c r="D3552" t="s">
        <v>18154</v>
      </c>
      <c r="F3552" t="s">
        <v>9566</v>
      </c>
      <c r="G3552" t="s">
        <v>557</v>
      </c>
      <c r="I3552">
        <v>68114</v>
      </c>
      <c r="J3552" t="b">
        <v>0</v>
      </c>
      <c r="K3552" t="b">
        <v>0</v>
      </c>
      <c r="L3552">
        <v>0</v>
      </c>
      <c r="M3552" t="s">
        <v>29</v>
      </c>
      <c r="P3552">
        <v>1</v>
      </c>
      <c r="Q3552">
        <v>103240</v>
      </c>
      <c r="R3552" t="s">
        <v>148</v>
      </c>
      <c r="S3552">
        <v>49</v>
      </c>
      <c r="T3552" t="s">
        <v>18155</v>
      </c>
      <c r="U3552" t="s">
        <v>18156</v>
      </c>
      <c r="V3552" t="s">
        <v>66</v>
      </c>
      <c r="W3552" t="s">
        <v>67</v>
      </c>
    </row>
    <row r="3553" spans="1:23" x14ac:dyDescent="0.25">
      <c r="A3553">
        <f>ROW()</f>
        <v>3553</v>
      </c>
      <c r="B3553">
        <v>360478</v>
      </c>
      <c r="C3553" t="s">
        <v>18157</v>
      </c>
      <c r="D3553" t="s">
        <v>18158</v>
      </c>
      <c r="F3553" t="s">
        <v>271</v>
      </c>
      <c r="G3553" t="s">
        <v>26</v>
      </c>
      <c r="H3553" t="s">
        <v>27</v>
      </c>
      <c r="I3553" t="s">
        <v>18159</v>
      </c>
      <c r="J3553" t="b">
        <v>0</v>
      </c>
      <c r="K3553" t="b">
        <v>0</v>
      </c>
      <c r="L3553">
        <v>0</v>
      </c>
      <c r="M3553" t="s">
        <v>29</v>
      </c>
      <c r="P3553">
        <v>1</v>
      </c>
      <c r="Q3553">
        <v>139402</v>
      </c>
      <c r="R3553" t="s">
        <v>32</v>
      </c>
      <c r="S3553">
        <v>49</v>
      </c>
      <c r="T3553" t="s">
        <v>18160</v>
      </c>
      <c r="U3553" t="s">
        <v>18161</v>
      </c>
      <c r="V3553" t="s">
        <v>1502</v>
      </c>
    </row>
    <row r="3554" spans="1:23" x14ac:dyDescent="0.25">
      <c r="A3554">
        <f>ROW()</f>
        <v>3554</v>
      </c>
      <c r="C3554" t="s">
        <v>18162</v>
      </c>
      <c r="D3554" t="s">
        <v>18163</v>
      </c>
      <c r="F3554" t="s">
        <v>18164</v>
      </c>
      <c r="G3554" t="s">
        <v>40</v>
      </c>
      <c r="H3554" t="s">
        <v>41</v>
      </c>
      <c r="I3554">
        <v>75160</v>
      </c>
      <c r="P3554">
        <v>1</v>
      </c>
      <c r="Q3554">
        <v>202746</v>
      </c>
      <c r="R3554" t="s">
        <v>331</v>
      </c>
      <c r="S3554">
        <v>49</v>
      </c>
      <c r="T3554" t="s">
        <v>18165</v>
      </c>
      <c r="U3554" t="s">
        <v>18166</v>
      </c>
      <c r="V3554" t="s">
        <v>112</v>
      </c>
    </row>
    <row r="3555" spans="1:23" x14ac:dyDescent="0.25">
      <c r="A3555">
        <f>ROW()</f>
        <v>3555</v>
      </c>
      <c r="B3555">
        <v>341471</v>
      </c>
      <c r="C3555" t="s">
        <v>18167</v>
      </c>
      <c r="D3555" t="s">
        <v>8095</v>
      </c>
      <c r="F3555" t="s">
        <v>7407</v>
      </c>
      <c r="G3555" t="s">
        <v>296</v>
      </c>
      <c r="H3555" t="s">
        <v>41</v>
      </c>
      <c r="I3555">
        <v>8512</v>
      </c>
      <c r="J3555" t="b">
        <v>0</v>
      </c>
      <c r="K3555" t="b">
        <v>0</v>
      </c>
      <c r="L3555">
        <v>0</v>
      </c>
      <c r="M3555" t="s">
        <v>29</v>
      </c>
      <c r="N3555" s="1">
        <v>0.33333333333333331</v>
      </c>
      <c r="O3555" s="1">
        <v>0.79166666666666663</v>
      </c>
      <c r="P3555">
        <v>2</v>
      </c>
      <c r="Q3555" t="s">
        <v>18168</v>
      </c>
      <c r="R3555" t="s">
        <v>32</v>
      </c>
      <c r="S3555">
        <v>49</v>
      </c>
      <c r="T3555" t="s">
        <v>18169</v>
      </c>
      <c r="U3555" t="s">
        <v>18170</v>
      </c>
      <c r="V3555" t="s">
        <v>691</v>
      </c>
      <c r="W3555" t="s">
        <v>67</v>
      </c>
    </row>
    <row r="3556" spans="1:23" x14ac:dyDescent="0.25">
      <c r="A3556">
        <f>ROW()</f>
        <v>3556</v>
      </c>
      <c r="B3556">
        <v>316585</v>
      </c>
      <c r="C3556" t="s">
        <v>18171</v>
      </c>
      <c r="D3556" t="s">
        <v>18172</v>
      </c>
      <c r="F3556" t="s">
        <v>18173</v>
      </c>
      <c r="G3556" t="s">
        <v>1237</v>
      </c>
      <c r="H3556" t="s">
        <v>41</v>
      </c>
      <c r="I3556">
        <v>29340</v>
      </c>
      <c r="J3556" t="b">
        <v>0</v>
      </c>
      <c r="K3556" t="b">
        <v>0</v>
      </c>
      <c r="L3556">
        <v>0</v>
      </c>
      <c r="M3556" t="s">
        <v>29</v>
      </c>
      <c r="N3556" s="1">
        <v>0.33333333333333331</v>
      </c>
      <c r="O3556" s="1">
        <v>0.58333333333333337</v>
      </c>
      <c r="P3556">
        <v>3</v>
      </c>
      <c r="Q3556" t="s">
        <v>18174</v>
      </c>
      <c r="R3556" t="s">
        <v>83</v>
      </c>
      <c r="S3556">
        <v>49</v>
      </c>
      <c r="T3556" t="s">
        <v>18175</v>
      </c>
      <c r="U3556" t="s">
        <v>18176</v>
      </c>
      <c r="V3556" t="s">
        <v>590</v>
      </c>
      <c r="W3556" t="s">
        <v>454</v>
      </c>
    </row>
    <row r="3557" spans="1:23" x14ac:dyDescent="0.25">
      <c r="A3557">
        <f>ROW()</f>
        <v>3557</v>
      </c>
      <c r="B3557">
        <v>134181</v>
      </c>
      <c r="C3557" t="s">
        <v>18177</v>
      </c>
      <c r="D3557" t="s">
        <v>18178</v>
      </c>
      <c r="F3557" t="s">
        <v>817</v>
      </c>
      <c r="G3557" t="s">
        <v>26</v>
      </c>
      <c r="H3557" t="s">
        <v>27</v>
      </c>
      <c r="I3557" t="s">
        <v>18179</v>
      </c>
      <c r="J3557" t="b">
        <v>1</v>
      </c>
      <c r="K3557" t="b">
        <v>1</v>
      </c>
      <c r="L3557">
        <v>0</v>
      </c>
      <c r="M3557" t="s">
        <v>29</v>
      </c>
      <c r="P3557">
        <v>3</v>
      </c>
      <c r="Q3557" t="s">
        <v>18180</v>
      </c>
      <c r="R3557" t="s">
        <v>83</v>
      </c>
      <c r="S3557">
        <v>49</v>
      </c>
      <c r="T3557" t="s">
        <v>18181</v>
      </c>
      <c r="U3557" t="s">
        <v>2264</v>
      </c>
      <c r="V3557" t="s">
        <v>35</v>
      </c>
      <c r="W3557" t="s">
        <v>36</v>
      </c>
    </row>
    <row r="3558" spans="1:23" x14ac:dyDescent="0.25">
      <c r="A3558">
        <f>ROW()</f>
        <v>3558</v>
      </c>
      <c r="B3558">
        <v>156326</v>
      </c>
      <c r="C3558" t="s">
        <v>18182</v>
      </c>
      <c r="D3558" t="s">
        <v>18183</v>
      </c>
      <c r="F3558" t="s">
        <v>199</v>
      </c>
      <c r="G3558" t="s">
        <v>26</v>
      </c>
      <c r="H3558" t="s">
        <v>27</v>
      </c>
      <c r="I3558" t="s">
        <v>18184</v>
      </c>
      <c r="J3558" t="b">
        <v>0</v>
      </c>
      <c r="K3558" t="b">
        <v>0</v>
      </c>
      <c r="L3558">
        <v>0</v>
      </c>
      <c r="M3558" t="s">
        <v>29</v>
      </c>
      <c r="N3558" s="1">
        <v>0.625</v>
      </c>
      <c r="O3558" s="1">
        <v>0.875</v>
      </c>
      <c r="P3558">
        <v>3</v>
      </c>
      <c r="Q3558" t="s">
        <v>18185</v>
      </c>
      <c r="R3558" t="s">
        <v>148</v>
      </c>
      <c r="S3558">
        <v>49</v>
      </c>
      <c r="T3558" t="s">
        <v>18186</v>
      </c>
      <c r="U3558" t="s">
        <v>18187</v>
      </c>
      <c r="V3558" t="s">
        <v>86</v>
      </c>
      <c r="W3558" t="s">
        <v>87</v>
      </c>
    </row>
    <row r="3559" spans="1:23" x14ac:dyDescent="0.25">
      <c r="A3559">
        <f>ROW()</f>
        <v>3559</v>
      </c>
      <c r="B3559">
        <v>378527</v>
      </c>
      <c r="C3559" t="s">
        <v>18188</v>
      </c>
      <c r="D3559" t="s">
        <v>18189</v>
      </c>
      <c r="E3559" t="s">
        <v>16483</v>
      </c>
      <c r="F3559" t="s">
        <v>10866</v>
      </c>
      <c r="G3559" t="s">
        <v>27</v>
      </c>
      <c r="H3559" t="s">
        <v>41</v>
      </c>
      <c r="I3559">
        <v>93292</v>
      </c>
      <c r="J3559" t="b">
        <v>0</v>
      </c>
      <c r="K3559" t="b">
        <v>0</v>
      </c>
      <c r="L3559">
        <v>0</v>
      </c>
      <c r="M3559" t="s">
        <v>29</v>
      </c>
      <c r="P3559">
        <v>1</v>
      </c>
      <c r="Q3559">
        <v>378015</v>
      </c>
      <c r="R3559" t="s">
        <v>148</v>
      </c>
      <c r="S3559">
        <v>49</v>
      </c>
      <c r="T3559" t="s">
        <v>16715</v>
      </c>
      <c r="U3559" t="s">
        <v>16716</v>
      </c>
      <c r="V3559" t="s">
        <v>3003</v>
      </c>
      <c r="W3559" t="s">
        <v>574</v>
      </c>
    </row>
    <row r="3560" spans="1:23" x14ac:dyDescent="0.25">
      <c r="A3560">
        <f>ROW()</f>
        <v>3560</v>
      </c>
      <c r="C3560" t="s">
        <v>7190</v>
      </c>
      <c r="E3560" t="s">
        <v>18190</v>
      </c>
      <c r="F3560" t="s">
        <v>2292</v>
      </c>
      <c r="G3560" t="s">
        <v>40</v>
      </c>
      <c r="I3560">
        <v>77547</v>
      </c>
      <c r="P3560">
        <v>1</v>
      </c>
      <c r="Q3560">
        <v>170485</v>
      </c>
      <c r="R3560" t="s">
        <v>3098</v>
      </c>
      <c r="S3560">
        <v>49</v>
      </c>
      <c r="T3560" t="s">
        <v>18191</v>
      </c>
      <c r="U3560" t="s">
        <v>18192</v>
      </c>
      <c r="V3560" t="s">
        <v>7196</v>
      </c>
      <c r="W3560" t="s">
        <v>47</v>
      </c>
    </row>
    <row r="3561" spans="1:23" x14ac:dyDescent="0.25">
      <c r="A3561">
        <f>ROW()</f>
        <v>3561</v>
      </c>
      <c r="B3561">
        <v>338714</v>
      </c>
      <c r="C3561" t="s">
        <v>18193</v>
      </c>
      <c r="D3561" t="s">
        <v>18194</v>
      </c>
      <c r="F3561" t="s">
        <v>7269</v>
      </c>
      <c r="G3561" t="s">
        <v>296</v>
      </c>
      <c r="H3561" t="s">
        <v>41</v>
      </c>
      <c r="I3561">
        <v>7305</v>
      </c>
      <c r="J3561" t="b">
        <v>0</v>
      </c>
      <c r="K3561" t="b">
        <v>0</v>
      </c>
      <c r="L3561">
        <v>0</v>
      </c>
      <c r="M3561" t="s">
        <v>29</v>
      </c>
      <c r="P3561">
        <v>2</v>
      </c>
      <c r="Q3561" t="s">
        <v>234</v>
      </c>
      <c r="R3561" t="s">
        <v>6994</v>
      </c>
      <c r="S3561">
        <v>49</v>
      </c>
      <c r="T3561" t="s">
        <v>18195</v>
      </c>
      <c r="U3561" t="s">
        <v>18196</v>
      </c>
      <c r="V3561" t="s">
        <v>691</v>
      </c>
      <c r="W3561" t="s">
        <v>67</v>
      </c>
    </row>
    <row r="3562" spans="1:23" x14ac:dyDescent="0.25">
      <c r="A3562">
        <f>ROW()</f>
        <v>3562</v>
      </c>
      <c r="B3562">
        <v>383689</v>
      </c>
      <c r="C3562" t="s">
        <v>18197</v>
      </c>
      <c r="D3562" t="s">
        <v>18198</v>
      </c>
      <c r="F3562" t="s">
        <v>18199</v>
      </c>
      <c r="G3562" t="s">
        <v>132</v>
      </c>
      <c r="H3562" t="s">
        <v>27</v>
      </c>
      <c r="I3562" t="s">
        <v>18200</v>
      </c>
      <c r="J3562" t="b">
        <v>0</v>
      </c>
      <c r="K3562" t="b">
        <v>0</v>
      </c>
      <c r="L3562">
        <v>0</v>
      </c>
      <c r="M3562" t="s">
        <v>29</v>
      </c>
      <c r="P3562">
        <v>1</v>
      </c>
      <c r="Q3562">
        <v>379829</v>
      </c>
      <c r="R3562" t="s">
        <v>3953</v>
      </c>
      <c r="S3562">
        <v>49</v>
      </c>
      <c r="T3562" t="s">
        <v>18201</v>
      </c>
      <c r="U3562" t="s">
        <v>18202</v>
      </c>
      <c r="V3562" t="s">
        <v>1653</v>
      </c>
      <c r="W3562" t="s">
        <v>1012</v>
      </c>
    </row>
    <row r="3563" spans="1:23" x14ac:dyDescent="0.25">
      <c r="A3563">
        <f>ROW()</f>
        <v>3563</v>
      </c>
      <c r="B3563">
        <v>105567</v>
      </c>
      <c r="C3563" t="s">
        <v>18203</v>
      </c>
      <c r="D3563" t="s">
        <v>18204</v>
      </c>
      <c r="F3563" t="s">
        <v>18205</v>
      </c>
      <c r="G3563" t="s">
        <v>71</v>
      </c>
      <c r="H3563" t="s">
        <v>27</v>
      </c>
      <c r="I3563" t="s">
        <v>18206</v>
      </c>
      <c r="J3563" t="b">
        <v>0</v>
      </c>
      <c r="K3563" t="b">
        <v>0</v>
      </c>
      <c r="L3563">
        <v>0</v>
      </c>
      <c r="M3563" t="s">
        <v>29</v>
      </c>
      <c r="P3563">
        <v>7</v>
      </c>
      <c r="Q3563" t="s">
        <v>18207</v>
      </c>
      <c r="R3563" t="s">
        <v>83</v>
      </c>
      <c r="S3563">
        <v>49</v>
      </c>
      <c r="T3563" t="s">
        <v>18208</v>
      </c>
      <c r="U3563" t="s">
        <v>18209</v>
      </c>
      <c r="V3563" t="s">
        <v>77</v>
      </c>
      <c r="W3563" t="s">
        <v>36</v>
      </c>
    </row>
    <row r="3564" spans="1:23" x14ac:dyDescent="0.25">
      <c r="A3564">
        <f>ROW()</f>
        <v>3564</v>
      </c>
      <c r="B3564">
        <v>382111</v>
      </c>
      <c r="C3564" t="s">
        <v>18210</v>
      </c>
      <c r="D3564" t="s">
        <v>18211</v>
      </c>
      <c r="F3564" t="s">
        <v>18212</v>
      </c>
      <c r="G3564" t="s">
        <v>287</v>
      </c>
      <c r="H3564" t="s">
        <v>41</v>
      </c>
      <c r="I3564">
        <v>23320</v>
      </c>
      <c r="J3564" t="b">
        <v>0</v>
      </c>
      <c r="K3564" t="b">
        <v>0</v>
      </c>
      <c r="L3564">
        <v>0</v>
      </c>
      <c r="M3564" t="s">
        <v>29</v>
      </c>
      <c r="P3564">
        <v>1</v>
      </c>
      <c r="Q3564">
        <v>168875</v>
      </c>
      <c r="R3564" t="s">
        <v>1991</v>
      </c>
      <c r="S3564">
        <v>49</v>
      </c>
      <c r="T3564" t="s">
        <v>18213</v>
      </c>
      <c r="U3564" t="s">
        <v>18214</v>
      </c>
      <c r="V3564" t="s">
        <v>1994</v>
      </c>
      <c r="W3564" t="s">
        <v>249</v>
      </c>
    </row>
    <row r="3565" spans="1:23" x14ac:dyDescent="0.25">
      <c r="A3565">
        <f>ROW()</f>
        <v>3565</v>
      </c>
      <c r="B3565">
        <v>142216</v>
      </c>
      <c r="C3565" t="s">
        <v>18215</v>
      </c>
      <c r="D3565" t="s">
        <v>18216</v>
      </c>
      <c r="F3565" t="s">
        <v>7899</v>
      </c>
      <c r="G3565" t="s">
        <v>40</v>
      </c>
      <c r="H3565" t="s">
        <v>41</v>
      </c>
      <c r="I3565">
        <v>75134</v>
      </c>
      <c r="J3565" t="b">
        <v>0</v>
      </c>
      <c r="K3565" t="b">
        <v>0</v>
      </c>
      <c r="L3565">
        <v>0</v>
      </c>
      <c r="M3565" t="s">
        <v>29</v>
      </c>
      <c r="N3565" s="1">
        <v>0</v>
      </c>
      <c r="O3565" s="1">
        <v>0</v>
      </c>
      <c r="P3565">
        <v>7</v>
      </c>
      <c r="Q3565" t="s">
        <v>18217</v>
      </c>
      <c r="R3565" t="s">
        <v>83</v>
      </c>
      <c r="S3565">
        <v>49</v>
      </c>
      <c r="T3565" t="s">
        <v>18218</v>
      </c>
      <c r="U3565" t="s">
        <v>18219</v>
      </c>
      <c r="V3565" t="s">
        <v>18220</v>
      </c>
      <c r="W3565" t="s">
        <v>249</v>
      </c>
    </row>
    <row r="3566" spans="1:23" x14ac:dyDescent="0.25">
      <c r="A3566">
        <f>ROW()</f>
        <v>3566</v>
      </c>
      <c r="B3566">
        <v>326588</v>
      </c>
      <c r="C3566" t="s">
        <v>18221</v>
      </c>
      <c r="D3566" t="s">
        <v>18222</v>
      </c>
      <c r="E3566" t="s">
        <v>18223</v>
      </c>
      <c r="F3566" t="s">
        <v>2709</v>
      </c>
      <c r="G3566" t="s">
        <v>171</v>
      </c>
      <c r="H3566" t="s">
        <v>41</v>
      </c>
      <c r="I3566">
        <v>43402</v>
      </c>
      <c r="J3566" t="b">
        <v>0</v>
      </c>
      <c r="K3566" t="b">
        <v>0</v>
      </c>
      <c r="L3566">
        <v>0</v>
      </c>
      <c r="M3566" t="s">
        <v>29</v>
      </c>
      <c r="P3566">
        <v>3</v>
      </c>
      <c r="Q3566" t="s">
        <v>18224</v>
      </c>
      <c r="R3566" t="s">
        <v>5925</v>
      </c>
      <c r="S3566">
        <v>49</v>
      </c>
      <c r="T3566" t="s">
        <v>18225</v>
      </c>
      <c r="U3566" t="s">
        <v>18226</v>
      </c>
      <c r="V3566" t="s">
        <v>590</v>
      </c>
      <c r="W3566" t="s">
        <v>454</v>
      </c>
    </row>
    <row r="3567" spans="1:23" x14ac:dyDescent="0.25">
      <c r="A3567">
        <f>ROW()</f>
        <v>3567</v>
      </c>
      <c r="B3567">
        <v>399852</v>
      </c>
      <c r="C3567" t="s">
        <v>18227</v>
      </c>
      <c r="D3567" t="s">
        <v>18228</v>
      </c>
      <c r="F3567" t="s">
        <v>3373</v>
      </c>
      <c r="G3567" t="s">
        <v>329</v>
      </c>
      <c r="H3567" t="s">
        <v>41</v>
      </c>
      <c r="I3567">
        <v>30253</v>
      </c>
      <c r="J3567" t="b">
        <v>0</v>
      </c>
      <c r="K3567" t="b">
        <v>0</v>
      </c>
      <c r="L3567">
        <v>0</v>
      </c>
      <c r="M3567" t="s">
        <v>29</v>
      </c>
      <c r="P3567">
        <v>1</v>
      </c>
      <c r="Q3567">
        <v>363790</v>
      </c>
      <c r="R3567" t="s">
        <v>331</v>
      </c>
      <c r="S3567">
        <v>49</v>
      </c>
      <c r="T3567" t="s">
        <v>18229</v>
      </c>
      <c r="U3567" t="s">
        <v>18230</v>
      </c>
      <c r="V3567" t="s">
        <v>112</v>
      </c>
    </row>
    <row r="3568" spans="1:23" x14ac:dyDescent="0.25">
      <c r="A3568">
        <f>ROW()</f>
        <v>3568</v>
      </c>
      <c r="B3568">
        <v>321952</v>
      </c>
      <c r="C3568" t="s">
        <v>18231</v>
      </c>
      <c r="D3568" t="s">
        <v>18232</v>
      </c>
      <c r="F3568" t="s">
        <v>3538</v>
      </c>
      <c r="G3568" t="s">
        <v>171</v>
      </c>
      <c r="H3568" t="s">
        <v>41</v>
      </c>
      <c r="I3568">
        <v>45371</v>
      </c>
      <c r="J3568" t="b">
        <v>0</v>
      </c>
      <c r="K3568" t="b">
        <v>0</v>
      </c>
      <c r="L3568">
        <v>0</v>
      </c>
      <c r="M3568" t="s">
        <v>29</v>
      </c>
      <c r="P3568">
        <v>3</v>
      </c>
      <c r="Q3568" t="s">
        <v>18233</v>
      </c>
      <c r="R3568" t="s">
        <v>83</v>
      </c>
      <c r="S3568">
        <v>49</v>
      </c>
      <c r="T3568" t="s">
        <v>7052</v>
      </c>
      <c r="U3568" t="s">
        <v>18234</v>
      </c>
      <c r="V3568" t="s">
        <v>2541</v>
      </c>
      <c r="W3568" t="s">
        <v>36</v>
      </c>
    </row>
    <row r="3569" spans="1:23" x14ac:dyDescent="0.25">
      <c r="A3569">
        <f>ROW()</f>
        <v>3569</v>
      </c>
      <c r="B3569">
        <v>344165</v>
      </c>
      <c r="C3569" t="s">
        <v>18235</v>
      </c>
      <c r="D3569" t="s">
        <v>18236</v>
      </c>
      <c r="F3569" t="s">
        <v>10846</v>
      </c>
      <c r="G3569" t="s">
        <v>141</v>
      </c>
      <c r="H3569" t="s">
        <v>41</v>
      </c>
      <c r="I3569">
        <v>47805</v>
      </c>
      <c r="J3569" t="b">
        <v>0</v>
      </c>
      <c r="K3569" t="b">
        <v>0</v>
      </c>
      <c r="L3569">
        <v>0</v>
      </c>
      <c r="M3569" t="s">
        <v>29</v>
      </c>
      <c r="P3569">
        <v>2</v>
      </c>
      <c r="Q3569" t="s">
        <v>18237</v>
      </c>
      <c r="R3569" t="s">
        <v>12662</v>
      </c>
      <c r="S3569">
        <v>49</v>
      </c>
      <c r="T3569" t="s">
        <v>18238</v>
      </c>
      <c r="U3569" t="s">
        <v>18239</v>
      </c>
      <c r="V3569" t="s">
        <v>2804</v>
      </c>
      <c r="W3569" t="s">
        <v>574</v>
      </c>
    </row>
    <row r="3570" spans="1:23" x14ac:dyDescent="0.25">
      <c r="A3570">
        <f>ROW()</f>
        <v>3570</v>
      </c>
      <c r="C3570" t="s">
        <v>3615</v>
      </c>
      <c r="D3570" t="s">
        <v>18240</v>
      </c>
      <c r="F3570" t="s">
        <v>199</v>
      </c>
      <c r="G3570" t="s">
        <v>26</v>
      </c>
      <c r="H3570" t="s">
        <v>27</v>
      </c>
      <c r="I3570" t="s">
        <v>18241</v>
      </c>
      <c r="P3570">
        <v>2</v>
      </c>
      <c r="Q3570" t="s">
        <v>18242</v>
      </c>
      <c r="R3570" t="s">
        <v>1767</v>
      </c>
      <c r="S3570">
        <v>49</v>
      </c>
      <c r="T3570" t="s">
        <v>744</v>
      </c>
      <c r="U3570" t="s">
        <v>745</v>
      </c>
      <c r="V3570" t="s">
        <v>746</v>
      </c>
      <c r="W3570" t="s">
        <v>574</v>
      </c>
    </row>
    <row r="3571" spans="1:23" x14ac:dyDescent="0.25">
      <c r="A3571">
        <f>ROW()</f>
        <v>3571</v>
      </c>
      <c r="B3571">
        <v>333379</v>
      </c>
      <c r="C3571" t="s">
        <v>18243</v>
      </c>
      <c r="D3571" t="s">
        <v>18244</v>
      </c>
      <c r="F3571" t="s">
        <v>9893</v>
      </c>
      <c r="G3571" t="s">
        <v>1237</v>
      </c>
      <c r="H3571" t="s">
        <v>41</v>
      </c>
      <c r="I3571">
        <v>29301</v>
      </c>
      <c r="J3571" t="b">
        <v>0</v>
      </c>
      <c r="K3571" t="b">
        <v>0</v>
      </c>
      <c r="L3571">
        <v>0</v>
      </c>
      <c r="M3571" t="s">
        <v>29</v>
      </c>
      <c r="P3571">
        <v>3</v>
      </c>
      <c r="Q3571" t="s">
        <v>18245</v>
      </c>
      <c r="R3571" t="s">
        <v>9165</v>
      </c>
      <c r="S3571">
        <v>49</v>
      </c>
      <c r="T3571" t="s">
        <v>2710</v>
      </c>
      <c r="U3571" t="s">
        <v>18246</v>
      </c>
      <c r="V3571" t="s">
        <v>2212</v>
      </c>
      <c r="W3571" t="s">
        <v>47</v>
      </c>
    </row>
    <row r="3572" spans="1:23" x14ac:dyDescent="0.25">
      <c r="A3572">
        <f>ROW()</f>
        <v>3572</v>
      </c>
      <c r="B3572">
        <v>333290</v>
      </c>
      <c r="C3572" t="s">
        <v>18247</v>
      </c>
      <c r="D3572" t="s">
        <v>18248</v>
      </c>
      <c r="F3572" t="s">
        <v>221</v>
      </c>
      <c r="G3572" t="s">
        <v>40</v>
      </c>
      <c r="H3572" t="s">
        <v>41</v>
      </c>
      <c r="I3572">
        <v>78045</v>
      </c>
      <c r="J3572" t="b">
        <v>0</v>
      </c>
      <c r="K3572" t="b">
        <v>0</v>
      </c>
      <c r="L3572">
        <v>0</v>
      </c>
      <c r="M3572" t="s">
        <v>29</v>
      </c>
      <c r="P3572">
        <v>4</v>
      </c>
      <c r="Q3572" t="s">
        <v>18249</v>
      </c>
      <c r="R3572" t="s">
        <v>194</v>
      </c>
      <c r="S3572">
        <v>49</v>
      </c>
      <c r="T3572" t="s">
        <v>18250</v>
      </c>
      <c r="U3572" t="s">
        <v>18251</v>
      </c>
      <c r="V3572" t="s">
        <v>6292</v>
      </c>
      <c r="W3572" t="s">
        <v>4541</v>
      </c>
    </row>
    <row r="3573" spans="1:23" x14ac:dyDescent="0.25">
      <c r="A3573">
        <f>ROW()</f>
        <v>3573</v>
      </c>
      <c r="B3573">
        <v>354893</v>
      </c>
      <c r="C3573" t="s">
        <v>18252</v>
      </c>
      <c r="D3573" t="s">
        <v>18253</v>
      </c>
      <c r="F3573" t="s">
        <v>18254</v>
      </c>
      <c r="G3573" t="s">
        <v>5421</v>
      </c>
      <c r="H3573" t="s">
        <v>41</v>
      </c>
      <c r="I3573">
        <v>26150</v>
      </c>
      <c r="J3573" t="b">
        <v>0</v>
      </c>
      <c r="K3573" t="b">
        <v>0</v>
      </c>
      <c r="L3573">
        <v>0</v>
      </c>
      <c r="M3573" t="s">
        <v>29</v>
      </c>
      <c r="P3573">
        <v>1</v>
      </c>
      <c r="Q3573">
        <v>152138</v>
      </c>
      <c r="R3573" t="s">
        <v>1926</v>
      </c>
      <c r="S3573">
        <v>49</v>
      </c>
      <c r="T3573" t="s">
        <v>2499</v>
      </c>
      <c r="U3573" t="s">
        <v>18255</v>
      </c>
      <c r="V3573" t="s">
        <v>519</v>
      </c>
      <c r="W3573" t="s">
        <v>36</v>
      </c>
    </row>
    <row r="3574" spans="1:23" x14ac:dyDescent="0.25">
      <c r="A3574">
        <f>ROW()</f>
        <v>3574</v>
      </c>
      <c r="B3574">
        <v>395675</v>
      </c>
      <c r="C3574" t="s">
        <v>18256</v>
      </c>
      <c r="D3574" t="s">
        <v>18257</v>
      </c>
      <c r="F3574" t="s">
        <v>18258</v>
      </c>
      <c r="G3574" t="s">
        <v>61</v>
      </c>
      <c r="H3574" t="s">
        <v>41</v>
      </c>
      <c r="I3574">
        <v>19526</v>
      </c>
      <c r="J3574" t="b">
        <v>0</v>
      </c>
      <c r="K3574" t="b">
        <v>0</v>
      </c>
      <c r="L3574">
        <v>0</v>
      </c>
      <c r="M3574" t="s">
        <v>29</v>
      </c>
      <c r="P3574">
        <v>1</v>
      </c>
      <c r="Q3574">
        <v>352433</v>
      </c>
      <c r="R3574" t="s">
        <v>1214</v>
      </c>
      <c r="S3574">
        <v>49</v>
      </c>
      <c r="T3574" t="s">
        <v>18259</v>
      </c>
      <c r="U3574" t="s">
        <v>18260</v>
      </c>
      <c r="V3574" t="s">
        <v>189</v>
      </c>
      <c r="W3574" t="s">
        <v>67</v>
      </c>
    </row>
    <row r="3575" spans="1:23" x14ac:dyDescent="0.25">
      <c r="A3575">
        <f>ROW()</f>
        <v>3575</v>
      </c>
      <c r="C3575" t="s">
        <v>18261</v>
      </c>
      <c r="D3575" t="s">
        <v>18262</v>
      </c>
      <c r="F3575" t="s">
        <v>221</v>
      </c>
      <c r="G3575" t="s">
        <v>40</v>
      </c>
      <c r="I3575">
        <v>78045</v>
      </c>
      <c r="P3575">
        <v>1</v>
      </c>
      <c r="Q3575">
        <v>157166</v>
      </c>
      <c r="R3575" t="s">
        <v>331</v>
      </c>
      <c r="S3575">
        <v>49</v>
      </c>
      <c r="T3575" t="s">
        <v>18263</v>
      </c>
      <c r="U3575" t="s">
        <v>18264</v>
      </c>
      <c r="V3575" t="s">
        <v>112</v>
      </c>
    </row>
    <row r="3576" spans="1:23" x14ac:dyDescent="0.25">
      <c r="A3576">
        <f>ROW()</f>
        <v>3576</v>
      </c>
      <c r="B3576">
        <v>112724</v>
      </c>
      <c r="C3576" t="s">
        <v>18265</v>
      </c>
      <c r="D3576" t="s">
        <v>18266</v>
      </c>
      <c r="F3576" t="s">
        <v>18267</v>
      </c>
      <c r="G3576" t="s">
        <v>296</v>
      </c>
      <c r="H3576" t="s">
        <v>41</v>
      </c>
      <c r="I3576">
        <v>8085</v>
      </c>
      <c r="J3576" t="b">
        <v>0</v>
      </c>
      <c r="K3576" t="b">
        <v>0</v>
      </c>
      <c r="L3576">
        <v>0</v>
      </c>
      <c r="M3576" t="s">
        <v>29</v>
      </c>
      <c r="N3576" s="1">
        <v>0.33333333333333331</v>
      </c>
      <c r="O3576" s="1">
        <v>0.6875</v>
      </c>
      <c r="P3576">
        <v>1</v>
      </c>
      <c r="Q3576">
        <v>124056</v>
      </c>
      <c r="R3576" t="s">
        <v>1767</v>
      </c>
      <c r="S3576">
        <v>48</v>
      </c>
      <c r="T3576" t="s">
        <v>18268</v>
      </c>
      <c r="U3576" t="s">
        <v>18269</v>
      </c>
      <c r="V3576" t="s">
        <v>6974</v>
      </c>
      <c r="W3576" t="s">
        <v>320</v>
      </c>
    </row>
    <row r="3577" spans="1:23" x14ac:dyDescent="0.25">
      <c r="A3577">
        <f>ROW()</f>
        <v>3577</v>
      </c>
      <c r="B3577">
        <v>156224</v>
      </c>
      <c r="C3577" t="s">
        <v>18270</v>
      </c>
      <c r="D3577" t="s">
        <v>18271</v>
      </c>
      <c r="F3577" t="s">
        <v>18272</v>
      </c>
      <c r="G3577" t="s">
        <v>193</v>
      </c>
      <c r="H3577" t="s">
        <v>41</v>
      </c>
      <c r="I3577">
        <v>28425</v>
      </c>
      <c r="J3577" t="b">
        <v>0</v>
      </c>
      <c r="K3577" t="b">
        <v>0</v>
      </c>
      <c r="L3577">
        <v>0</v>
      </c>
      <c r="M3577" t="s">
        <v>29</v>
      </c>
      <c r="P3577">
        <v>1</v>
      </c>
      <c r="Q3577">
        <v>155894</v>
      </c>
      <c r="R3577" t="s">
        <v>83</v>
      </c>
      <c r="S3577">
        <v>48</v>
      </c>
      <c r="T3577" t="s">
        <v>18273</v>
      </c>
      <c r="U3577" t="s">
        <v>18274</v>
      </c>
      <c r="V3577" t="s">
        <v>18275</v>
      </c>
    </row>
    <row r="3578" spans="1:23" x14ac:dyDescent="0.25">
      <c r="A3578">
        <f>ROW()</f>
        <v>3578</v>
      </c>
      <c r="B3578">
        <v>109081</v>
      </c>
      <c r="C3578" t="s">
        <v>18276</v>
      </c>
      <c r="D3578" t="s">
        <v>18277</v>
      </c>
      <c r="E3578" t="s">
        <v>18278</v>
      </c>
      <c r="F3578" t="s">
        <v>18279</v>
      </c>
      <c r="G3578" t="s">
        <v>61</v>
      </c>
      <c r="H3578" t="s">
        <v>41</v>
      </c>
      <c r="I3578">
        <v>17512</v>
      </c>
      <c r="J3578" t="b">
        <v>1</v>
      </c>
      <c r="K3578" t="b">
        <v>1</v>
      </c>
      <c r="L3578">
        <v>0</v>
      </c>
      <c r="M3578" t="s">
        <v>29</v>
      </c>
      <c r="P3578">
        <v>1</v>
      </c>
      <c r="Q3578">
        <v>109081</v>
      </c>
      <c r="R3578" t="s">
        <v>594</v>
      </c>
      <c r="S3578">
        <v>48</v>
      </c>
      <c r="T3578" t="s">
        <v>18280</v>
      </c>
      <c r="U3578" t="s">
        <v>18281</v>
      </c>
      <c r="V3578" t="s">
        <v>3245</v>
      </c>
      <c r="W3578" t="s">
        <v>454</v>
      </c>
    </row>
    <row r="3579" spans="1:23" x14ac:dyDescent="0.25">
      <c r="A3579">
        <f>ROW()</f>
        <v>3579</v>
      </c>
      <c r="B3579">
        <v>319697</v>
      </c>
      <c r="C3579" t="s">
        <v>18282</v>
      </c>
      <c r="D3579" t="s">
        <v>18283</v>
      </c>
      <c r="F3579" t="s">
        <v>817</v>
      </c>
      <c r="G3579" t="s">
        <v>26</v>
      </c>
      <c r="H3579" t="s">
        <v>27</v>
      </c>
      <c r="I3579" t="s">
        <v>18284</v>
      </c>
      <c r="J3579" t="b">
        <v>0</v>
      </c>
      <c r="K3579" t="b">
        <v>0</v>
      </c>
      <c r="L3579">
        <v>0</v>
      </c>
      <c r="M3579" t="s">
        <v>29</v>
      </c>
      <c r="P3579">
        <v>1</v>
      </c>
      <c r="Q3579">
        <v>153013</v>
      </c>
      <c r="R3579" t="s">
        <v>148</v>
      </c>
      <c r="S3579">
        <v>48</v>
      </c>
      <c r="T3579" t="s">
        <v>18285</v>
      </c>
      <c r="U3579" t="s">
        <v>18286</v>
      </c>
      <c r="V3579" t="s">
        <v>4914</v>
      </c>
      <c r="W3579" t="s">
        <v>454</v>
      </c>
    </row>
    <row r="3580" spans="1:23" x14ac:dyDescent="0.25">
      <c r="A3580">
        <f>ROW()</f>
        <v>3580</v>
      </c>
      <c r="B3580">
        <v>152961</v>
      </c>
      <c r="C3580" t="s">
        <v>18287</v>
      </c>
      <c r="D3580" t="s">
        <v>18288</v>
      </c>
      <c r="F3580" t="s">
        <v>18289</v>
      </c>
      <c r="G3580" t="s">
        <v>132</v>
      </c>
      <c r="H3580" t="s">
        <v>27</v>
      </c>
      <c r="I3580" t="s">
        <v>18290</v>
      </c>
      <c r="J3580" t="b">
        <v>0</v>
      </c>
      <c r="K3580" t="b">
        <v>0</v>
      </c>
      <c r="L3580">
        <v>0</v>
      </c>
      <c r="M3580" t="s">
        <v>29</v>
      </c>
      <c r="P3580">
        <v>1</v>
      </c>
      <c r="Q3580">
        <v>131605</v>
      </c>
      <c r="S3580">
        <v>48</v>
      </c>
      <c r="T3580" t="s">
        <v>18291</v>
      </c>
      <c r="U3580" t="s">
        <v>18292</v>
      </c>
      <c r="V3580" t="s">
        <v>425</v>
      </c>
      <c r="W3580" t="s">
        <v>36</v>
      </c>
    </row>
    <row r="3581" spans="1:23" x14ac:dyDescent="0.25">
      <c r="A3581">
        <f>ROW()</f>
        <v>3581</v>
      </c>
      <c r="B3581">
        <v>312267</v>
      </c>
      <c r="C3581" t="s">
        <v>18293</v>
      </c>
      <c r="D3581" t="s">
        <v>18294</v>
      </c>
      <c r="F3581" t="s">
        <v>6233</v>
      </c>
      <c r="G3581" t="s">
        <v>1237</v>
      </c>
      <c r="H3581" t="s">
        <v>41</v>
      </c>
      <c r="I3581">
        <v>29102</v>
      </c>
      <c r="J3581" t="b">
        <v>0</v>
      </c>
      <c r="K3581" t="b">
        <v>0</v>
      </c>
      <c r="L3581">
        <v>0</v>
      </c>
      <c r="M3581" t="s">
        <v>29</v>
      </c>
      <c r="O3581" s="1">
        <v>0.64583333333333337</v>
      </c>
      <c r="P3581">
        <v>5</v>
      </c>
      <c r="Q3581" t="s">
        <v>18295</v>
      </c>
      <c r="R3581" t="s">
        <v>435</v>
      </c>
      <c r="S3581">
        <v>48</v>
      </c>
      <c r="T3581" t="s">
        <v>18296</v>
      </c>
      <c r="U3581" t="s">
        <v>18297</v>
      </c>
      <c r="V3581" t="s">
        <v>1994</v>
      </c>
      <c r="W3581" t="s">
        <v>249</v>
      </c>
    </row>
    <row r="3582" spans="1:23" x14ac:dyDescent="0.25">
      <c r="A3582">
        <f>ROW()</f>
        <v>3582</v>
      </c>
      <c r="B3582">
        <v>315863</v>
      </c>
      <c r="C3582" t="s">
        <v>18298</v>
      </c>
      <c r="D3582" t="s">
        <v>18299</v>
      </c>
      <c r="E3582" t="s">
        <v>18300</v>
      </c>
      <c r="F3582" t="s">
        <v>5658</v>
      </c>
      <c r="G3582" t="s">
        <v>287</v>
      </c>
      <c r="H3582" t="s">
        <v>41</v>
      </c>
      <c r="I3582">
        <v>24153</v>
      </c>
      <c r="J3582" t="b">
        <v>0</v>
      </c>
      <c r="K3582" t="b">
        <v>0</v>
      </c>
      <c r="L3582">
        <v>0</v>
      </c>
      <c r="M3582" t="s">
        <v>29</v>
      </c>
      <c r="N3582" s="1">
        <v>0.29166666666666669</v>
      </c>
      <c r="O3582" s="1">
        <v>0.875</v>
      </c>
      <c r="P3582">
        <v>2</v>
      </c>
      <c r="Q3582" t="s">
        <v>1154</v>
      </c>
      <c r="R3582" t="s">
        <v>1155</v>
      </c>
      <c r="S3582">
        <v>48</v>
      </c>
      <c r="T3582" t="s">
        <v>18301</v>
      </c>
      <c r="U3582" t="s">
        <v>18302</v>
      </c>
      <c r="V3582" t="s">
        <v>1241</v>
      </c>
      <c r="W3582" t="s">
        <v>67</v>
      </c>
    </row>
    <row r="3583" spans="1:23" x14ac:dyDescent="0.25">
      <c r="A3583">
        <f>ROW()</f>
        <v>3583</v>
      </c>
      <c r="B3583">
        <v>149461</v>
      </c>
      <c r="C3583" t="s">
        <v>18303</v>
      </c>
      <c r="D3583" t="s">
        <v>18304</v>
      </c>
      <c r="F3583" t="s">
        <v>817</v>
      </c>
      <c r="G3583" t="s">
        <v>26</v>
      </c>
      <c r="H3583" t="s">
        <v>27</v>
      </c>
      <c r="I3583" t="s">
        <v>18305</v>
      </c>
      <c r="J3583" t="b">
        <v>0</v>
      </c>
      <c r="K3583" t="b">
        <v>0</v>
      </c>
      <c r="L3583">
        <v>0</v>
      </c>
      <c r="M3583" t="s">
        <v>29</v>
      </c>
      <c r="N3583" s="1">
        <v>0.33333333333333331</v>
      </c>
      <c r="O3583" s="1">
        <v>0.70833333333333337</v>
      </c>
      <c r="P3583">
        <v>8</v>
      </c>
      <c r="Q3583" t="s">
        <v>18306</v>
      </c>
      <c r="R3583" t="s">
        <v>83</v>
      </c>
      <c r="S3583">
        <v>48</v>
      </c>
      <c r="T3583" t="s">
        <v>18307</v>
      </c>
      <c r="U3583" t="s">
        <v>18308</v>
      </c>
      <c r="V3583" t="s">
        <v>3635</v>
      </c>
      <c r="W3583" t="s">
        <v>87</v>
      </c>
    </row>
    <row r="3584" spans="1:23" x14ac:dyDescent="0.25">
      <c r="A3584">
        <f>ROW()</f>
        <v>3584</v>
      </c>
      <c r="B3584">
        <v>329994</v>
      </c>
      <c r="C3584" t="s">
        <v>18309</v>
      </c>
      <c r="D3584" t="s">
        <v>18310</v>
      </c>
      <c r="F3584" t="s">
        <v>5208</v>
      </c>
      <c r="G3584" t="s">
        <v>141</v>
      </c>
      <c r="H3584" t="s">
        <v>41</v>
      </c>
      <c r="I3584">
        <v>46406</v>
      </c>
      <c r="J3584" t="b">
        <v>0</v>
      </c>
      <c r="K3584" t="b">
        <v>0</v>
      </c>
      <c r="L3584">
        <v>0</v>
      </c>
      <c r="M3584" t="s">
        <v>29</v>
      </c>
      <c r="N3584" s="1">
        <v>0.25</v>
      </c>
      <c r="O3584" s="1">
        <v>0.875</v>
      </c>
      <c r="P3584">
        <v>1</v>
      </c>
      <c r="Q3584">
        <v>287433</v>
      </c>
      <c r="R3584" t="s">
        <v>697</v>
      </c>
      <c r="S3584">
        <v>48</v>
      </c>
      <c r="T3584" t="s">
        <v>8817</v>
      </c>
      <c r="U3584" t="s">
        <v>8818</v>
      </c>
      <c r="V3584" t="s">
        <v>2217</v>
      </c>
      <c r="W3584" t="s">
        <v>67</v>
      </c>
    </row>
    <row r="3585" spans="1:23" x14ac:dyDescent="0.25">
      <c r="A3585">
        <f>ROW()</f>
        <v>3585</v>
      </c>
      <c r="B3585">
        <v>316959</v>
      </c>
      <c r="C3585" t="s">
        <v>18311</v>
      </c>
      <c r="D3585" t="s">
        <v>18312</v>
      </c>
      <c r="F3585" t="s">
        <v>578</v>
      </c>
      <c r="G3585" t="s">
        <v>61</v>
      </c>
      <c r="H3585" t="s">
        <v>41</v>
      </c>
      <c r="I3585">
        <v>18106</v>
      </c>
      <c r="J3585" t="b">
        <v>0</v>
      </c>
      <c r="K3585" t="b">
        <v>0</v>
      </c>
      <c r="L3585">
        <v>0</v>
      </c>
      <c r="M3585" t="s">
        <v>29</v>
      </c>
      <c r="P3585">
        <v>1</v>
      </c>
      <c r="Q3585">
        <v>155137</v>
      </c>
      <c r="R3585" t="s">
        <v>393</v>
      </c>
      <c r="S3585">
        <v>48</v>
      </c>
      <c r="T3585" t="s">
        <v>18313</v>
      </c>
      <c r="U3585" t="s">
        <v>18314</v>
      </c>
      <c r="V3585" t="s">
        <v>2706</v>
      </c>
      <c r="W3585" t="s">
        <v>67</v>
      </c>
    </row>
    <row r="3586" spans="1:23" x14ac:dyDescent="0.25">
      <c r="A3586">
        <f>ROW()</f>
        <v>3586</v>
      </c>
      <c r="B3586">
        <v>120986</v>
      </c>
      <c r="C3586" t="s">
        <v>18315</v>
      </c>
      <c r="D3586" t="s">
        <v>18316</v>
      </c>
      <c r="F3586" t="s">
        <v>13822</v>
      </c>
      <c r="G3586" t="s">
        <v>796</v>
      </c>
      <c r="H3586" t="s">
        <v>41</v>
      </c>
      <c r="I3586">
        <v>48079</v>
      </c>
      <c r="J3586" t="b">
        <v>0</v>
      </c>
      <c r="K3586" t="b">
        <v>0</v>
      </c>
      <c r="L3586">
        <v>0</v>
      </c>
      <c r="M3586" t="s">
        <v>29</v>
      </c>
      <c r="P3586">
        <v>1</v>
      </c>
      <c r="Q3586">
        <v>322022</v>
      </c>
      <c r="R3586" t="s">
        <v>331</v>
      </c>
      <c r="S3586">
        <v>48</v>
      </c>
      <c r="T3586" t="s">
        <v>18317</v>
      </c>
      <c r="U3586" t="s">
        <v>18318</v>
      </c>
      <c r="V3586" t="s">
        <v>18319</v>
      </c>
      <c r="W3586" t="s">
        <v>67</v>
      </c>
    </row>
    <row r="3587" spans="1:23" x14ac:dyDescent="0.25">
      <c r="A3587">
        <f>ROW()</f>
        <v>3587</v>
      </c>
      <c r="B3587">
        <v>336816</v>
      </c>
      <c r="C3587" t="s">
        <v>18320</v>
      </c>
      <c r="D3587" t="s">
        <v>18321</v>
      </c>
      <c r="F3587" t="s">
        <v>25</v>
      </c>
      <c r="G3587" t="s">
        <v>26</v>
      </c>
      <c r="H3587" t="s">
        <v>27</v>
      </c>
      <c r="I3587" t="s">
        <v>5995</v>
      </c>
      <c r="J3587" t="b">
        <v>0</v>
      </c>
      <c r="K3587" t="b">
        <v>0</v>
      </c>
      <c r="L3587">
        <v>0</v>
      </c>
      <c r="M3587" t="s">
        <v>29</v>
      </c>
      <c r="P3587">
        <v>2</v>
      </c>
      <c r="Q3587" t="s">
        <v>18322</v>
      </c>
      <c r="R3587" t="s">
        <v>18323</v>
      </c>
      <c r="S3587">
        <v>48</v>
      </c>
      <c r="T3587" t="s">
        <v>18324</v>
      </c>
      <c r="U3587" t="s">
        <v>18325</v>
      </c>
      <c r="V3587" t="s">
        <v>9213</v>
      </c>
      <c r="W3587" t="s">
        <v>1012</v>
      </c>
    </row>
    <row r="3588" spans="1:23" x14ac:dyDescent="0.25">
      <c r="A3588">
        <f>ROW()</f>
        <v>3588</v>
      </c>
      <c r="B3588">
        <v>152670</v>
      </c>
      <c r="C3588" t="s">
        <v>18326</v>
      </c>
      <c r="D3588" t="s">
        <v>18327</v>
      </c>
      <c r="F3588" t="s">
        <v>847</v>
      </c>
      <c r="G3588" t="s">
        <v>81</v>
      </c>
      <c r="H3588" t="s">
        <v>41</v>
      </c>
      <c r="I3588">
        <v>60130</v>
      </c>
      <c r="J3588" t="b">
        <v>1</v>
      </c>
      <c r="K3588" t="b">
        <v>1</v>
      </c>
      <c r="L3588">
        <v>5000</v>
      </c>
      <c r="M3588" t="s">
        <v>29</v>
      </c>
      <c r="P3588">
        <v>4</v>
      </c>
      <c r="Q3588" t="s">
        <v>18328</v>
      </c>
      <c r="R3588" t="s">
        <v>83</v>
      </c>
      <c r="S3588">
        <v>48</v>
      </c>
      <c r="T3588" t="s">
        <v>18329</v>
      </c>
      <c r="U3588" t="s">
        <v>18330</v>
      </c>
      <c r="V3588" t="s">
        <v>389</v>
      </c>
      <c r="W3588" t="s">
        <v>87</v>
      </c>
    </row>
    <row r="3589" spans="1:23" x14ac:dyDescent="0.25">
      <c r="A3589">
        <f>ROW()</f>
        <v>3589</v>
      </c>
      <c r="B3589">
        <v>325269</v>
      </c>
      <c r="C3589" t="s">
        <v>18331</v>
      </c>
      <c r="D3589" t="s">
        <v>18332</v>
      </c>
      <c r="E3589" t="s">
        <v>18333</v>
      </c>
      <c r="F3589" t="s">
        <v>39</v>
      </c>
      <c r="G3589" t="s">
        <v>40</v>
      </c>
      <c r="I3589">
        <v>79556</v>
      </c>
      <c r="J3589" t="b">
        <v>0</v>
      </c>
      <c r="K3589" t="b">
        <v>0</v>
      </c>
      <c r="L3589">
        <v>0</v>
      </c>
      <c r="M3589" t="s">
        <v>29</v>
      </c>
      <c r="P3589">
        <v>1</v>
      </c>
      <c r="Q3589">
        <v>317877</v>
      </c>
      <c r="R3589" t="s">
        <v>3960</v>
      </c>
      <c r="S3589">
        <v>48</v>
      </c>
      <c r="T3589" t="s">
        <v>18334</v>
      </c>
      <c r="U3589" t="s">
        <v>18335</v>
      </c>
      <c r="V3589" t="s">
        <v>2212</v>
      </c>
      <c r="W3589" t="s">
        <v>47</v>
      </c>
    </row>
    <row r="3590" spans="1:23" x14ac:dyDescent="0.25">
      <c r="A3590">
        <f>ROW()</f>
        <v>3590</v>
      </c>
      <c r="B3590">
        <v>147631</v>
      </c>
      <c r="C3590" t="s">
        <v>18336</v>
      </c>
      <c r="D3590" t="s">
        <v>18337</v>
      </c>
      <c r="F3590" t="s">
        <v>18338</v>
      </c>
      <c r="G3590" t="s">
        <v>329</v>
      </c>
      <c r="H3590" t="s">
        <v>41</v>
      </c>
      <c r="I3590">
        <v>30427</v>
      </c>
      <c r="J3590" t="b">
        <v>0</v>
      </c>
      <c r="K3590" t="b">
        <v>0</v>
      </c>
      <c r="L3590">
        <v>0</v>
      </c>
      <c r="M3590" t="s">
        <v>29</v>
      </c>
      <c r="N3590" s="1">
        <v>0.33333333333333331</v>
      </c>
      <c r="O3590" s="1">
        <v>0.70833333333333337</v>
      </c>
      <c r="P3590">
        <v>1</v>
      </c>
      <c r="Q3590">
        <v>112730</v>
      </c>
      <c r="R3590" t="s">
        <v>83</v>
      </c>
      <c r="S3590">
        <v>48</v>
      </c>
      <c r="T3590" t="s">
        <v>18339</v>
      </c>
      <c r="U3590" t="s">
        <v>18340</v>
      </c>
      <c r="V3590" t="s">
        <v>2021</v>
      </c>
      <c r="W3590" t="s">
        <v>36</v>
      </c>
    </row>
    <row r="3591" spans="1:23" x14ac:dyDescent="0.25">
      <c r="A3591">
        <f>ROW()</f>
        <v>3591</v>
      </c>
      <c r="C3591" t="s">
        <v>10094</v>
      </c>
      <c r="D3591" t="s">
        <v>18341</v>
      </c>
      <c r="F3591" t="s">
        <v>18342</v>
      </c>
      <c r="G3591" t="s">
        <v>171</v>
      </c>
      <c r="I3591">
        <v>43701</v>
      </c>
      <c r="P3591">
        <v>1</v>
      </c>
      <c r="Q3591">
        <v>190443</v>
      </c>
      <c r="R3591" t="s">
        <v>1214</v>
      </c>
      <c r="S3591">
        <v>48</v>
      </c>
      <c r="T3591" t="s">
        <v>18343</v>
      </c>
      <c r="U3591" t="s">
        <v>18344</v>
      </c>
      <c r="V3591" t="s">
        <v>112</v>
      </c>
    </row>
    <row r="3592" spans="1:23" x14ac:dyDescent="0.25">
      <c r="A3592">
        <f>ROW()</f>
        <v>3592</v>
      </c>
      <c r="C3592" t="s">
        <v>18345</v>
      </c>
      <c r="D3592" t="s">
        <v>18346</v>
      </c>
      <c r="F3592" t="s">
        <v>10243</v>
      </c>
      <c r="G3592" t="s">
        <v>796</v>
      </c>
      <c r="I3592">
        <v>48309</v>
      </c>
      <c r="P3592">
        <v>1</v>
      </c>
      <c r="Q3592">
        <v>157166</v>
      </c>
      <c r="R3592" t="s">
        <v>331</v>
      </c>
      <c r="S3592">
        <v>48</v>
      </c>
      <c r="T3592" t="s">
        <v>18347</v>
      </c>
      <c r="U3592" t="s">
        <v>18348</v>
      </c>
      <c r="V3592" t="s">
        <v>112</v>
      </c>
    </row>
    <row r="3593" spans="1:23" x14ac:dyDescent="0.25">
      <c r="A3593">
        <f>ROW()</f>
        <v>3593</v>
      </c>
      <c r="B3593">
        <v>354302</v>
      </c>
      <c r="C3593" t="s">
        <v>18349</v>
      </c>
      <c r="D3593" t="s">
        <v>18350</v>
      </c>
      <c r="F3593" t="s">
        <v>6790</v>
      </c>
      <c r="G3593" t="s">
        <v>40</v>
      </c>
      <c r="H3593" t="s">
        <v>41</v>
      </c>
      <c r="I3593">
        <v>77701</v>
      </c>
      <c r="J3593" t="b">
        <v>0</v>
      </c>
      <c r="K3593" t="b">
        <v>0</v>
      </c>
      <c r="L3593">
        <v>0</v>
      </c>
      <c r="M3593" t="s">
        <v>29</v>
      </c>
      <c r="P3593">
        <v>1</v>
      </c>
      <c r="Q3593">
        <v>314776</v>
      </c>
      <c r="R3593" t="s">
        <v>43</v>
      </c>
      <c r="S3593">
        <v>48</v>
      </c>
      <c r="T3593" t="s">
        <v>1628</v>
      </c>
      <c r="U3593" t="s">
        <v>1629</v>
      </c>
      <c r="V3593" t="s">
        <v>46</v>
      </c>
      <c r="W3593" t="s">
        <v>47</v>
      </c>
    </row>
    <row r="3594" spans="1:23" x14ac:dyDescent="0.25">
      <c r="A3594">
        <f>ROW()</f>
        <v>3594</v>
      </c>
      <c r="B3594">
        <v>139339</v>
      </c>
      <c r="C3594" t="s">
        <v>18351</v>
      </c>
      <c r="D3594" t="s">
        <v>18352</v>
      </c>
      <c r="F3594" t="s">
        <v>199</v>
      </c>
      <c r="G3594" t="s">
        <v>26</v>
      </c>
      <c r="H3594" t="s">
        <v>27</v>
      </c>
      <c r="I3594" t="s">
        <v>16078</v>
      </c>
      <c r="J3594" t="b">
        <v>1</v>
      </c>
      <c r="K3594" t="b">
        <v>1</v>
      </c>
      <c r="L3594">
        <v>3400</v>
      </c>
      <c r="M3594" t="s">
        <v>29</v>
      </c>
      <c r="P3594">
        <v>4</v>
      </c>
      <c r="Q3594" t="s">
        <v>18353</v>
      </c>
      <c r="R3594" t="s">
        <v>32</v>
      </c>
      <c r="S3594">
        <v>48</v>
      </c>
      <c r="T3594" t="s">
        <v>18354</v>
      </c>
      <c r="U3594" t="s">
        <v>15265</v>
      </c>
      <c r="V3594" t="s">
        <v>15266</v>
      </c>
      <c r="W3594" t="s">
        <v>47</v>
      </c>
    </row>
    <row r="3595" spans="1:23" x14ac:dyDescent="0.25">
      <c r="A3595">
        <f>ROW()</f>
        <v>3595</v>
      </c>
      <c r="B3595">
        <v>369213</v>
      </c>
      <c r="C3595" t="s">
        <v>18355</v>
      </c>
      <c r="D3595" t="s">
        <v>18356</v>
      </c>
      <c r="E3595" t="s">
        <v>18357</v>
      </c>
      <c r="F3595" t="s">
        <v>10426</v>
      </c>
      <c r="G3595" t="s">
        <v>355</v>
      </c>
      <c r="H3595" t="s">
        <v>41</v>
      </c>
      <c r="I3595">
        <v>54956</v>
      </c>
      <c r="J3595" t="b">
        <v>0</v>
      </c>
      <c r="K3595" t="b">
        <v>0</v>
      </c>
      <c r="L3595">
        <v>0</v>
      </c>
      <c r="M3595" t="s">
        <v>29</v>
      </c>
      <c r="P3595">
        <v>1</v>
      </c>
      <c r="Q3595">
        <v>112075</v>
      </c>
      <c r="R3595" t="s">
        <v>1214</v>
      </c>
      <c r="S3595">
        <v>48</v>
      </c>
      <c r="T3595" t="s">
        <v>18358</v>
      </c>
      <c r="U3595" t="s">
        <v>18359</v>
      </c>
      <c r="V3595" t="s">
        <v>1217</v>
      </c>
      <c r="W3595" t="s">
        <v>454</v>
      </c>
    </row>
    <row r="3596" spans="1:23" x14ac:dyDescent="0.25">
      <c r="A3596">
        <f>ROW()</f>
        <v>3596</v>
      </c>
      <c r="B3596">
        <v>347958</v>
      </c>
      <c r="C3596" t="s">
        <v>18360</v>
      </c>
      <c r="D3596" t="s">
        <v>18361</v>
      </c>
      <c r="F3596" t="s">
        <v>18362</v>
      </c>
      <c r="G3596" t="s">
        <v>1037</v>
      </c>
      <c r="H3596" t="s">
        <v>41</v>
      </c>
      <c r="I3596">
        <v>63103</v>
      </c>
      <c r="J3596" t="b">
        <v>0</v>
      </c>
      <c r="K3596" t="b">
        <v>0</v>
      </c>
      <c r="L3596">
        <v>0</v>
      </c>
      <c r="M3596" t="s">
        <v>29</v>
      </c>
      <c r="P3596">
        <v>2</v>
      </c>
      <c r="Q3596" t="s">
        <v>18363</v>
      </c>
      <c r="R3596" t="s">
        <v>11167</v>
      </c>
      <c r="S3596">
        <v>48</v>
      </c>
      <c r="T3596" t="s">
        <v>18364</v>
      </c>
      <c r="U3596" t="s">
        <v>18365</v>
      </c>
      <c r="V3596" t="s">
        <v>7217</v>
      </c>
      <c r="W3596" t="s">
        <v>719</v>
      </c>
    </row>
    <row r="3597" spans="1:23" x14ac:dyDescent="0.25">
      <c r="A3597">
        <f>ROW()</f>
        <v>3597</v>
      </c>
      <c r="B3597">
        <v>102551</v>
      </c>
      <c r="C3597" t="s">
        <v>18366</v>
      </c>
      <c r="D3597" t="s">
        <v>18367</v>
      </c>
      <c r="E3597" t="s">
        <v>1244</v>
      </c>
      <c r="F3597" t="s">
        <v>1592</v>
      </c>
      <c r="G3597" t="s">
        <v>27</v>
      </c>
      <c r="H3597" t="s">
        <v>41</v>
      </c>
      <c r="I3597">
        <v>93908</v>
      </c>
      <c r="J3597" t="b">
        <v>0</v>
      </c>
      <c r="K3597" t="b">
        <v>0</v>
      </c>
      <c r="L3597">
        <v>0</v>
      </c>
      <c r="M3597" t="s">
        <v>29</v>
      </c>
      <c r="N3597" s="1">
        <v>0.33333333333333331</v>
      </c>
      <c r="O3597" s="1">
        <v>0.89583333333333337</v>
      </c>
      <c r="P3597">
        <v>7</v>
      </c>
      <c r="Q3597" t="s">
        <v>18368</v>
      </c>
      <c r="R3597" t="s">
        <v>83</v>
      </c>
      <c r="S3597">
        <v>48</v>
      </c>
      <c r="T3597" t="s">
        <v>18369</v>
      </c>
      <c r="U3597" t="s">
        <v>18370</v>
      </c>
      <c r="V3597" t="s">
        <v>77</v>
      </c>
      <c r="W3597" t="s">
        <v>36</v>
      </c>
    </row>
    <row r="3598" spans="1:23" x14ac:dyDescent="0.25">
      <c r="A3598">
        <f>ROW()</f>
        <v>3598</v>
      </c>
      <c r="B3598">
        <v>103165</v>
      </c>
      <c r="C3598" t="s">
        <v>18371</v>
      </c>
      <c r="D3598" t="s">
        <v>18372</v>
      </c>
      <c r="F3598" t="s">
        <v>154</v>
      </c>
      <c r="G3598" t="s">
        <v>193</v>
      </c>
      <c r="H3598" t="s">
        <v>41</v>
      </c>
      <c r="I3598">
        <v>28732</v>
      </c>
      <c r="J3598" t="b">
        <v>0</v>
      </c>
      <c r="K3598" t="b">
        <v>0</v>
      </c>
      <c r="L3598">
        <v>0</v>
      </c>
      <c r="M3598" t="s">
        <v>29</v>
      </c>
      <c r="P3598">
        <v>1</v>
      </c>
      <c r="Q3598">
        <v>157166</v>
      </c>
      <c r="R3598" t="s">
        <v>331</v>
      </c>
      <c r="S3598">
        <v>48</v>
      </c>
      <c r="T3598" t="s">
        <v>18373</v>
      </c>
      <c r="U3598" t="s">
        <v>18374</v>
      </c>
      <c r="V3598" t="s">
        <v>112</v>
      </c>
    </row>
    <row r="3599" spans="1:23" x14ac:dyDescent="0.25">
      <c r="A3599">
        <f>ROW()</f>
        <v>3599</v>
      </c>
      <c r="B3599">
        <v>341848</v>
      </c>
      <c r="C3599" t="s">
        <v>18375</v>
      </c>
      <c r="D3599" t="s">
        <v>18376</v>
      </c>
      <c r="F3599" t="s">
        <v>2044</v>
      </c>
      <c r="G3599" t="s">
        <v>40</v>
      </c>
      <c r="H3599" t="s">
        <v>41</v>
      </c>
      <c r="I3599">
        <v>78219</v>
      </c>
      <c r="J3599" t="b">
        <v>0</v>
      </c>
      <c r="K3599" t="b">
        <v>0</v>
      </c>
      <c r="L3599">
        <v>0</v>
      </c>
      <c r="M3599" t="s">
        <v>29</v>
      </c>
      <c r="P3599">
        <v>2</v>
      </c>
      <c r="Q3599" t="s">
        <v>18377</v>
      </c>
      <c r="R3599" t="s">
        <v>1230</v>
      </c>
      <c r="S3599">
        <v>48</v>
      </c>
      <c r="T3599" t="s">
        <v>18378</v>
      </c>
      <c r="U3599" t="s">
        <v>18379</v>
      </c>
      <c r="V3599" t="s">
        <v>16634</v>
      </c>
      <c r="W3599" t="s">
        <v>4541</v>
      </c>
    </row>
    <row r="3600" spans="1:23" x14ac:dyDescent="0.25">
      <c r="A3600">
        <f>ROW()</f>
        <v>3600</v>
      </c>
      <c r="B3600">
        <v>313145</v>
      </c>
      <c r="C3600" t="s">
        <v>18380</v>
      </c>
      <c r="D3600" t="s">
        <v>18381</v>
      </c>
      <c r="F3600" t="s">
        <v>7150</v>
      </c>
      <c r="G3600" t="s">
        <v>27</v>
      </c>
      <c r="H3600" t="s">
        <v>41</v>
      </c>
      <c r="I3600">
        <v>93725</v>
      </c>
      <c r="J3600" t="b">
        <v>0</v>
      </c>
      <c r="K3600" t="b">
        <v>0</v>
      </c>
      <c r="L3600">
        <v>0</v>
      </c>
      <c r="M3600" t="s">
        <v>29</v>
      </c>
      <c r="P3600">
        <v>2</v>
      </c>
      <c r="Q3600" t="s">
        <v>18382</v>
      </c>
      <c r="R3600" t="s">
        <v>9114</v>
      </c>
      <c r="S3600">
        <v>48</v>
      </c>
      <c r="T3600" t="s">
        <v>16637</v>
      </c>
      <c r="U3600" t="s">
        <v>18383</v>
      </c>
      <c r="V3600" t="s">
        <v>761</v>
      </c>
      <c r="W3600" t="s">
        <v>87</v>
      </c>
    </row>
    <row r="3601" spans="1:23" x14ac:dyDescent="0.25">
      <c r="A3601">
        <f>ROW()</f>
        <v>3601</v>
      </c>
      <c r="B3601">
        <v>115063</v>
      </c>
      <c r="C3601" t="s">
        <v>18384</v>
      </c>
      <c r="D3601" t="s">
        <v>17824</v>
      </c>
      <c r="F3601" t="s">
        <v>1725</v>
      </c>
      <c r="G3601" t="s">
        <v>26</v>
      </c>
      <c r="H3601" t="s">
        <v>27</v>
      </c>
      <c r="I3601" t="s">
        <v>1726</v>
      </c>
      <c r="J3601" t="b">
        <v>1</v>
      </c>
      <c r="K3601" t="b">
        <v>1</v>
      </c>
      <c r="L3601">
        <v>17000</v>
      </c>
      <c r="M3601" t="s">
        <v>29</v>
      </c>
      <c r="N3601" s="1">
        <v>0.33333333333333331</v>
      </c>
      <c r="O3601" s="1">
        <v>0.66666666666666663</v>
      </c>
      <c r="P3601">
        <v>1</v>
      </c>
      <c r="Q3601">
        <v>115063</v>
      </c>
      <c r="R3601" t="s">
        <v>1767</v>
      </c>
      <c r="S3601">
        <v>48</v>
      </c>
      <c r="T3601" t="s">
        <v>18385</v>
      </c>
      <c r="U3601" t="s">
        <v>18386</v>
      </c>
      <c r="V3601" t="s">
        <v>761</v>
      </c>
      <c r="W3601" t="s">
        <v>87</v>
      </c>
    </row>
    <row r="3602" spans="1:23" x14ac:dyDescent="0.25">
      <c r="A3602">
        <f>ROW()</f>
        <v>3602</v>
      </c>
      <c r="B3602">
        <v>362722</v>
      </c>
      <c r="C3602" t="s">
        <v>18387</v>
      </c>
      <c r="D3602" t="s">
        <v>18388</v>
      </c>
      <c r="F3602" t="s">
        <v>170</v>
      </c>
      <c r="G3602" t="s">
        <v>61</v>
      </c>
      <c r="H3602" t="s">
        <v>41</v>
      </c>
      <c r="I3602">
        <v>17057</v>
      </c>
      <c r="J3602" t="b">
        <v>0</v>
      </c>
      <c r="K3602" t="b">
        <v>0</v>
      </c>
      <c r="L3602">
        <v>0</v>
      </c>
      <c r="M3602" t="s">
        <v>29</v>
      </c>
      <c r="P3602">
        <v>1</v>
      </c>
      <c r="Q3602">
        <v>313002</v>
      </c>
      <c r="R3602" t="s">
        <v>148</v>
      </c>
      <c r="S3602">
        <v>48</v>
      </c>
      <c r="T3602" t="s">
        <v>4638</v>
      </c>
      <c r="U3602" t="s">
        <v>4639</v>
      </c>
      <c r="V3602" t="s">
        <v>433</v>
      </c>
      <c r="W3602" t="s">
        <v>67</v>
      </c>
    </row>
    <row r="3603" spans="1:23" x14ac:dyDescent="0.25">
      <c r="A3603">
        <f>ROW()</f>
        <v>3603</v>
      </c>
      <c r="B3603">
        <v>362654</v>
      </c>
      <c r="C3603" t="s">
        <v>18389</v>
      </c>
      <c r="D3603" t="s">
        <v>18390</v>
      </c>
      <c r="F3603" t="s">
        <v>2877</v>
      </c>
      <c r="G3603" t="s">
        <v>61</v>
      </c>
      <c r="H3603" t="s">
        <v>41</v>
      </c>
      <c r="I3603">
        <v>17404</v>
      </c>
      <c r="J3603" t="b">
        <v>0</v>
      </c>
      <c r="K3603" t="b">
        <v>0</v>
      </c>
      <c r="L3603">
        <v>0</v>
      </c>
      <c r="M3603" t="s">
        <v>29</v>
      </c>
      <c r="P3603">
        <v>1</v>
      </c>
      <c r="Q3603">
        <v>347851</v>
      </c>
      <c r="R3603" t="s">
        <v>854</v>
      </c>
      <c r="S3603">
        <v>48</v>
      </c>
      <c r="T3603" t="s">
        <v>18391</v>
      </c>
      <c r="U3603" t="s">
        <v>18392</v>
      </c>
      <c r="V3603" t="s">
        <v>3855</v>
      </c>
      <c r="W3603" t="s">
        <v>719</v>
      </c>
    </row>
    <row r="3604" spans="1:23" x14ac:dyDescent="0.25">
      <c r="A3604">
        <f>ROW()</f>
        <v>3604</v>
      </c>
      <c r="C3604" t="s">
        <v>18393</v>
      </c>
      <c r="D3604" t="s">
        <v>527</v>
      </c>
      <c r="F3604" t="s">
        <v>199</v>
      </c>
      <c r="G3604" t="s">
        <v>26</v>
      </c>
      <c r="I3604" t="s">
        <v>528</v>
      </c>
      <c r="P3604">
        <v>1</v>
      </c>
      <c r="Q3604">
        <v>314282</v>
      </c>
      <c r="R3604" t="s">
        <v>148</v>
      </c>
      <c r="S3604">
        <v>48</v>
      </c>
      <c r="T3604" t="s">
        <v>18394</v>
      </c>
      <c r="U3604" t="s">
        <v>18395</v>
      </c>
      <c r="V3604" t="s">
        <v>1502</v>
      </c>
    </row>
    <row r="3605" spans="1:23" x14ac:dyDescent="0.25">
      <c r="A3605">
        <f>ROW()</f>
        <v>3605</v>
      </c>
      <c r="B3605">
        <v>336082</v>
      </c>
      <c r="C3605" t="s">
        <v>5546</v>
      </c>
      <c r="D3605" t="s">
        <v>18396</v>
      </c>
      <c r="F3605" t="s">
        <v>18073</v>
      </c>
      <c r="G3605" t="s">
        <v>40</v>
      </c>
      <c r="H3605" t="s">
        <v>41</v>
      </c>
      <c r="I3605">
        <v>75261</v>
      </c>
      <c r="J3605" t="b">
        <v>0</v>
      </c>
      <c r="K3605" t="b">
        <v>0</v>
      </c>
      <c r="L3605">
        <v>0</v>
      </c>
      <c r="M3605" t="s">
        <v>29</v>
      </c>
      <c r="P3605">
        <v>3</v>
      </c>
      <c r="Q3605" t="s">
        <v>18397</v>
      </c>
      <c r="R3605" t="s">
        <v>83</v>
      </c>
      <c r="S3605">
        <v>48</v>
      </c>
      <c r="T3605" t="s">
        <v>18398</v>
      </c>
      <c r="U3605" t="s">
        <v>18399</v>
      </c>
      <c r="V3605" t="s">
        <v>2919</v>
      </c>
      <c r="W3605" t="s">
        <v>47</v>
      </c>
    </row>
    <row r="3606" spans="1:23" x14ac:dyDescent="0.25">
      <c r="A3606">
        <f>ROW()</f>
        <v>3606</v>
      </c>
      <c r="B3606">
        <v>314363</v>
      </c>
      <c r="C3606" t="s">
        <v>13227</v>
      </c>
      <c r="D3606" t="s">
        <v>18400</v>
      </c>
      <c r="F3606" t="s">
        <v>1349</v>
      </c>
      <c r="G3606" t="s">
        <v>26</v>
      </c>
      <c r="H3606" t="s">
        <v>27</v>
      </c>
      <c r="I3606" t="s">
        <v>13229</v>
      </c>
      <c r="J3606" t="b">
        <v>0</v>
      </c>
      <c r="K3606" t="b">
        <v>0</v>
      </c>
      <c r="L3606">
        <v>0</v>
      </c>
      <c r="M3606" t="s">
        <v>29</v>
      </c>
      <c r="N3606" s="1">
        <v>0.33333333333333331</v>
      </c>
      <c r="O3606" s="1">
        <v>0.6875</v>
      </c>
      <c r="P3606">
        <v>2</v>
      </c>
      <c r="Q3606" t="s">
        <v>13230</v>
      </c>
      <c r="R3606" t="s">
        <v>516</v>
      </c>
      <c r="S3606">
        <v>48</v>
      </c>
      <c r="T3606" t="s">
        <v>18401</v>
      </c>
      <c r="U3606" t="s">
        <v>18402</v>
      </c>
      <c r="V3606" t="s">
        <v>497</v>
      </c>
      <c r="W3606" t="s">
        <v>87</v>
      </c>
    </row>
    <row r="3607" spans="1:23" x14ac:dyDescent="0.25">
      <c r="A3607">
        <f>ROW()</f>
        <v>3607</v>
      </c>
      <c r="B3607">
        <v>363127</v>
      </c>
      <c r="C3607" t="s">
        <v>3176</v>
      </c>
      <c r="D3607" t="s">
        <v>18403</v>
      </c>
      <c r="F3607" t="s">
        <v>871</v>
      </c>
      <c r="G3607" t="s">
        <v>872</v>
      </c>
      <c r="H3607" t="s">
        <v>41</v>
      </c>
      <c r="I3607">
        <v>70767</v>
      </c>
      <c r="J3607" t="b">
        <v>0</v>
      </c>
      <c r="K3607" t="b">
        <v>0</v>
      </c>
      <c r="L3607">
        <v>0</v>
      </c>
      <c r="M3607" t="s">
        <v>29</v>
      </c>
      <c r="P3607">
        <v>1</v>
      </c>
      <c r="Q3607">
        <v>331220</v>
      </c>
      <c r="R3607" t="s">
        <v>1342</v>
      </c>
      <c r="S3607">
        <v>48</v>
      </c>
      <c r="T3607" t="s">
        <v>18404</v>
      </c>
      <c r="U3607" t="s">
        <v>18405</v>
      </c>
      <c r="V3607" t="s">
        <v>112</v>
      </c>
    </row>
    <row r="3608" spans="1:23" x14ac:dyDescent="0.25">
      <c r="A3608">
        <f>ROW()</f>
        <v>3608</v>
      </c>
      <c r="B3608">
        <v>363125</v>
      </c>
      <c r="C3608" t="s">
        <v>18406</v>
      </c>
      <c r="D3608" t="s">
        <v>18407</v>
      </c>
      <c r="F3608" t="s">
        <v>2788</v>
      </c>
      <c r="G3608" t="s">
        <v>26</v>
      </c>
      <c r="I3608" t="s">
        <v>18408</v>
      </c>
      <c r="J3608" t="b">
        <v>0</v>
      </c>
      <c r="K3608" t="b">
        <v>0</v>
      </c>
      <c r="L3608">
        <v>0</v>
      </c>
      <c r="M3608" t="s">
        <v>29</v>
      </c>
      <c r="P3608">
        <v>1</v>
      </c>
      <c r="Q3608">
        <v>361742</v>
      </c>
      <c r="R3608" t="s">
        <v>83</v>
      </c>
      <c r="S3608">
        <v>48</v>
      </c>
      <c r="T3608" t="s">
        <v>18409</v>
      </c>
      <c r="U3608" t="s">
        <v>18410</v>
      </c>
      <c r="V3608" t="s">
        <v>826</v>
      </c>
      <c r="W3608" t="s">
        <v>87</v>
      </c>
    </row>
    <row r="3609" spans="1:23" x14ac:dyDescent="0.25">
      <c r="A3609">
        <f>ROW()</f>
        <v>3609</v>
      </c>
      <c r="B3609">
        <v>349930</v>
      </c>
      <c r="C3609" t="s">
        <v>15762</v>
      </c>
      <c r="D3609" t="s">
        <v>18411</v>
      </c>
      <c r="F3609" t="s">
        <v>11668</v>
      </c>
      <c r="G3609" t="s">
        <v>171</v>
      </c>
      <c r="I3609">
        <v>43015</v>
      </c>
      <c r="J3609" t="b">
        <v>0</v>
      </c>
      <c r="K3609" t="b">
        <v>0</v>
      </c>
      <c r="L3609">
        <v>0</v>
      </c>
      <c r="M3609" t="s">
        <v>29</v>
      </c>
      <c r="P3609">
        <v>5</v>
      </c>
      <c r="Q3609" t="s">
        <v>18412</v>
      </c>
      <c r="R3609" t="s">
        <v>83</v>
      </c>
      <c r="S3609">
        <v>48</v>
      </c>
      <c r="T3609" t="s">
        <v>18413</v>
      </c>
      <c r="U3609" t="s">
        <v>18414</v>
      </c>
      <c r="V3609" t="s">
        <v>2919</v>
      </c>
      <c r="W3609" t="s">
        <v>47</v>
      </c>
    </row>
    <row r="3610" spans="1:23" x14ac:dyDescent="0.25">
      <c r="A3610">
        <f>ROW()</f>
        <v>3610</v>
      </c>
      <c r="B3610">
        <v>384873</v>
      </c>
      <c r="C3610" t="s">
        <v>18415</v>
      </c>
      <c r="D3610" t="s">
        <v>18416</v>
      </c>
      <c r="F3610" t="s">
        <v>10471</v>
      </c>
      <c r="G3610" t="s">
        <v>27</v>
      </c>
      <c r="H3610" t="s">
        <v>41</v>
      </c>
      <c r="I3610">
        <v>91730</v>
      </c>
      <c r="J3610" t="b">
        <v>0</v>
      </c>
      <c r="K3610" t="b">
        <v>0</v>
      </c>
      <c r="L3610">
        <v>0</v>
      </c>
      <c r="M3610" t="s">
        <v>29</v>
      </c>
      <c r="N3610" s="1">
        <v>0.25</v>
      </c>
      <c r="O3610" s="1">
        <v>0.54166666666666663</v>
      </c>
      <c r="P3610">
        <v>1</v>
      </c>
      <c r="Q3610">
        <v>156247</v>
      </c>
      <c r="R3610" t="s">
        <v>331</v>
      </c>
      <c r="S3610">
        <v>48</v>
      </c>
      <c r="T3610" t="s">
        <v>18417</v>
      </c>
      <c r="U3610" t="s">
        <v>18418</v>
      </c>
      <c r="V3610" t="s">
        <v>890</v>
      </c>
      <c r="W3610" t="s">
        <v>249</v>
      </c>
    </row>
    <row r="3611" spans="1:23" x14ac:dyDescent="0.25">
      <c r="A3611">
        <f>ROW()</f>
        <v>3611</v>
      </c>
      <c r="B3611">
        <v>377758</v>
      </c>
      <c r="C3611" t="s">
        <v>18419</v>
      </c>
      <c r="D3611" t="s">
        <v>18420</v>
      </c>
      <c r="F3611" t="s">
        <v>1088</v>
      </c>
      <c r="G3611" t="s">
        <v>81</v>
      </c>
      <c r="H3611" t="s">
        <v>41</v>
      </c>
      <c r="I3611">
        <v>60628</v>
      </c>
      <c r="J3611" t="b">
        <v>0</v>
      </c>
      <c r="K3611" t="b">
        <v>0</v>
      </c>
      <c r="L3611">
        <v>0</v>
      </c>
      <c r="M3611" t="s">
        <v>29</v>
      </c>
      <c r="P3611">
        <v>1</v>
      </c>
      <c r="Q3611">
        <v>157430</v>
      </c>
      <c r="R3611" t="s">
        <v>3098</v>
      </c>
      <c r="S3611">
        <v>48</v>
      </c>
      <c r="T3611" t="s">
        <v>18421</v>
      </c>
      <c r="U3611" t="s">
        <v>18422</v>
      </c>
      <c r="V3611" t="s">
        <v>16880</v>
      </c>
      <c r="W3611" t="s">
        <v>67</v>
      </c>
    </row>
    <row r="3612" spans="1:23" x14ac:dyDescent="0.25">
      <c r="A3612">
        <f>ROW()</f>
        <v>3612</v>
      </c>
      <c r="B3612">
        <v>334237</v>
      </c>
      <c r="C3612" t="s">
        <v>18423</v>
      </c>
      <c r="D3612" t="s">
        <v>18424</v>
      </c>
      <c r="F3612" t="s">
        <v>1479</v>
      </c>
      <c r="G3612" t="s">
        <v>27</v>
      </c>
      <c r="H3612" t="s">
        <v>41</v>
      </c>
      <c r="I3612">
        <v>92407</v>
      </c>
      <c r="J3612" t="b">
        <v>0</v>
      </c>
      <c r="K3612" t="b">
        <v>0</v>
      </c>
      <c r="L3612">
        <v>0</v>
      </c>
      <c r="M3612" t="s">
        <v>29</v>
      </c>
      <c r="P3612">
        <v>2</v>
      </c>
      <c r="Q3612" t="s">
        <v>18425</v>
      </c>
      <c r="R3612" t="s">
        <v>83</v>
      </c>
      <c r="S3612">
        <v>48</v>
      </c>
      <c r="T3612" t="s">
        <v>18426</v>
      </c>
      <c r="U3612" t="s">
        <v>18427</v>
      </c>
      <c r="V3612" t="s">
        <v>1502</v>
      </c>
    </row>
    <row r="3613" spans="1:23" x14ac:dyDescent="0.25">
      <c r="A3613">
        <f>ROW()</f>
        <v>3613</v>
      </c>
      <c r="B3613">
        <v>366236</v>
      </c>
      <c r="C3613" t="s">
        <v>10494</v>
      </c>
      <c r="D3613" t="s">
        <v>10495</v>
      </c>
      <c r="F3613" t="s">
        <v>10496</v>
      </c>
      <c r="G3613" t="s">
        <v>27</v>
      </c>
      <c r="H3613" t="s">
        <v>41</v>
      </c>
      <c r="I3613">
        <v>92879</v>
      </c>
      <c r="J3613" t="b">
        <v>0</v>
      </c>
      <c r="K3613" t="b">
        <v>0</v>
      </c>
      <c r="L3613">
        <v>0</v>
      </c>
      <c r="M3613" t="s">
        <v>29</v>
      </c>
      <c r="P3613">
        <v>1</v>
      </c>
      <c r="Q3613">
        <v>266994</v>
      </c>
      <c r="R3613" t="s">
        <v>148</v>
      </c>
      <c r="S3613">
        <v>48</v>
      </c>
      <c r="T3613" t="s">
        <v>18428</v>
      </c>
      <c r="U3613" t="s">
        <v>18429</v>
      </c>
      <c r="V3613" t="s">
        <v>1180</v>
      </c>
      <c r="W3613" t="s">
        <v>67</v>
      </c>
    </row>
    <row r="3614" spans="1:23" x14ac:dyDescent="0.25">
      <c r="A3614">
        <f>ROW()</f>
        <v>3614</v>
      </c>
      <c r="B3614">
        <v>139003</v>
      </c>
      <c r="C3614" t="s">
        <v>18430</v>
      </c>
      <c r="D3614" t="s">
        <v>18431</v>
      </c>
      <c r="F3614" t="s">
        <v>18432</v>
      </c>
      <c r="G3614" t="s">
        <v>61</v>
      </c>
      <c r="H3614" t="s">
        <v>41</v>
      </c>
      <c r="I3614">
        <v>17540</v>
      </c>
      <c r="J3614" t="b">
        <v>0</v>
      </c>
      <c r="K3614" t="b">
        <v>0</v>
      </c>
      <c r="L3614">
        <v>0</v>
      </c>
      <c r="M3614" t="s">
        <v>29</v>
      </c>
      <c r="P3614">
        <v>3</v>
      </c>
      <c r="Q3614" t="s">
        <v>18433</v>
      </c>
      <c r="R3614" t="s">
        <v>83</v>
      </c>
      <c r="S3614">
        <v>48</v>
      </c>
      <c r="T3614" t="s">
        <v>18434</v>
      </c>
      <c r="U3614" t="s">
        <v>18435</v>
      </c>
      <c r="V3614" t="s">
        <v>112</v>
      </c>
    </row>
    <row r="3615" spans="1:23" x14ac:dyDescent="0.25">
      <c r="A3615">
        <f>ROW()</f>
        <v>3615</v>
      </c>
      <c r="B3615">
        <v>364340</v>
      </c>
      <c r="C3615" t="s">
        <v>18436</v>
      </c>
      <c r="D3615" t="s">
        <v>18437</v>
      </c>
      <c r="F3615" t="s">
        <v>2788</v>
      </c>
      <c r="G3615" t="s">
        <v>26</v>
      </c>
      <c r="H3615" t="s">
        <v>27</v>
      </c>
      <c r="I3615" t="s">
        <v>18438</v>
      </c>
      <c r="J3615" t="b">
        <v>0</v>
      </c>
      <c r="K3615" t="b">
        <v>0</v>
      </c>
      <c r="L3615">
        <v>0</v>
      </c>
      <c r="M3615" t="s">
        <v>29</v>
      </c>
      <c r="N3615" s="1">
        <v>0.3125</v>
      </c>
      <c r="O3615" s="1">
        <v>0.64583333333333337</v>
      </c>
      <c r="P3615">
        <v>3</v>
      </c>
      <c r="Q3615" t="s">
        <v>18439</v>
      </c>
      <c r="R3615" t="s">
        <v>393</v>
      </c>
      <c r="S3615">
        <v>48</v>
      </c>
      <c r="T3615" t="s">
        <v>18440</v>
      </c>
      <c r="U3615" t="s">
        <v>18441</v>
      </c>
      <c r="V3615" t="s">
        <v>1527</v>
      </c>
      <c r="W3615" t="s">
        <v>249</v>
      </c>
    </row>
    <row r="3616" spans="1:23" x14ac:dyDescent="0.25">
      <c r="A3616">
        <f>ROW()</f>
        <v>3616</v>
      </c>
      <c r="B3616">
        <v>120276</v>
      </c>
      <c r="C3616" t="s">
        <v>18442</v>
      </c>
      <c r="D3616" t="s">
        <v>18443</v>
      </c>
      <c r="E3616" t="s">
        <v>18444</v>
      </c>
      <c r="F3616" t="s">
        <v>221</v>
      </c>
      <c r="G3616" t="s">
        <v>40</v>
      </c>
      <c r="H3616" t="s">
        <v>41</v>
      </c>
      <c r="I3616">
        <v>78045</v>
      </c>
      <c r="J3616" t="b">
        <v>0</v>
      </c>
      <c r="K3616" t="b">
        <v>0</v>
      </c>
      <c r="L3616">
        <v>0</v>
      </c>
      <c r="M3616" t="s">
        <v>29</v>
      </c>
      <c r="P3616">
        <v>4</v>
      </c>
      <c r="Q3616" t="s">
        <v>18445</v>
      </c>
      <c r="R3616" t="s">
        <v>18446</v>
      </c>
      <c r="S3616">
        <v>48</v>
      </c>
      <c r="T3616" t="s">
        <v>18447</v>
      </c>
      <c r="U3616" t="s">
        <v>18448</v>
      </c>
      <c r="V3616" t="s">
        <v>573</v>
      </c>
      <c r="W3616" t="s">
        <v>574</v>
      </c>
    </row>
    <row r="3617" spans="1:23" x14ac:dyDescent="0.25">
      <c r="A3617">
        <f>ROW()</f>
        <v>3617</v>
      </c>
      <c r="C3617" t="s">
        <v>18449</v>
      </c>
      <c r="D3617" t="s">
        <v>18450</v>
      </c>
      <c r="F3617" t="s">
        <v>6295</v>
      </c>
      <c r="G3617" t="s">
        <v>171</v>
      </c>
      <c r="H3617" t="s">
        <v>41</v>
      </c>
      <c r="I3617">
        <v>45014</v>
      </c>
      <c r="P3617">
        <v>1</v>
      </c>
      <c r="Q3617">
        <v>373300</v>
      </c>
      <c r="R3617" t="s">
        <v>148</v>
      </c>
      <c r="S3617">
        <v>48</v>
      </c>
      <c r="T3617" t="s">
        <v>18451</v>
      </c>
      <c r="U3617" t="s">
        <v>18452</v>
      </c>
      <c r="V3617" t="s">
        <v>2834</v>
      </c>
      <c r="W3617" t="s">
        <v>47</v>
      </c>
    </row>
    <row r="3618" spans="1:23" x14ac:dyDescent="0.25">
      <c r="A3618">
        <f>ROW()</f>
        <v>3618</v>
      </c>
      <c r="B3618">
        <v>396017</v>
      </c>
      <c r="C3618" t="s">
        <v>18453</v>
      </c>
      <c r="D3618" t="s">
        <v>18454</v>
      </c>
      <c r="F3618" t="s">
        <v>18455</v>
      </c>
      <c r="G3618" t="s">
        <v>3335</v>
      </c>
      <c r="H3618" t="s">
        <v>41</v>
      </c>
      <c r="I3618">
        <v>89005</v>
      </c>
      <c r="J3618" t="b">
        <v>0</v>
      </c>
      <c r="K3618" t="b">
        <v>0</v>
      </c>
      <c r="L3618">
        <v>0</v>
      </c>
      <c r="M3618" t="s">
        <v>29</v>
      </c>
      <c r="P3618">
        <v>1</v>
      </c>
      <c r="Q3618">
        <v>347833</v>
      </c>
      <c r="R3618" t="s">
        <v>157</v>
      </c>
      <c r="S3618">
        <v>48</v>
      </c>
      <c r="T3618" t="s">
        <v>18456</v>
      </c>
      <c r="U3618" t="s">
        <v>18457</v>
      </c>
      <c r="V3618" t="s">
        <v>3908</v>
      </c>
      <c r="W3618" t="s">
        <v>177</v>
      </c>
    </row>
    <row r="3619" spans="1:23" x14ac:dyDescent="0.25">
      <c r="A3619">
        <f>ROW()</f>
        <v>3619</v>
      </c>
      <c r="C3619" t="s">
        <v>9573</v>
      </c>
      <c r="D3619" t="s">
        <v>9574</v>
      </c>
      <c r="F3619" t="s">
        <v>9180</v>
      </c>
      <c r="G3619" t="s">
        <v>9575</v>
      </c>
      <c r="H3619" t="s">
        <v>509</v>
      </c>
      <c r="I3619" t="s">
        <v>9576</v>
      </c>
      <c r="P3619">
        <v>1</v>
      </c>
      <c r="Q3619">
        <v>384973</v>
      </c>
      <c r="R3619" t="s">
        <v>393</v>
      </c>
      <c r="S3619">
        <v>48</v>
      </c>
      <c r="T3619" t="s">
        <v>18458</v>
      </c>
      <c r="U3619" t="s">
        <v>18459</v>
      </c>
      <c r="V3619" t="s">
        <v>18460</v>
      </c>
      <c r="W3619" t="s">
        <v>4541</v>
      </c>
    </row>
    <row r="3620" spans="1:23" x14ac:dyDescent="0.25">
      <c r="A3620">
        <f>ROW()</f>
        <v>3620</v>
      </c>
      <c r="B3620">
        <v>330667</v>
      </c>
      <c r="C3620" t="s">
        <v>18461</v>
      </c>
      <c r="D3620" t="s">
        <v>13308</v>
      </c>
      <c r="F3620" t="s">
        <v>1835</v>
      </c>
      <c r="G3620" t="s">
        <v>279</v>
      </c>
      <c r="H3620" t="s">
        <v>27</v>
      </c>
      <c r="I3620" t="s">
        <v>11041</v>
      </c>
      <c r="J3620" t="b">
        <v>0</v>
      </c>
      <c r="K3620" t="b">
        <v>0</v>
      </c>
      <c r="L3620">
        <v>0</v>
      </c>
      <c r="M3620" t="s">
        <v>29</v>
      </c>
      <c r="P3620">
        <v>7</v>
      </c>
      <c r="Q3620" t="s">
        <v>18462</v>
      </c>
      <c r="R3620" t="s">
        <v>371</v>
      </c>
      <c r="S3620">
        <v>48</v>
      </c>
      <c r="T3620" t="s">
        <v>18463</v>
      </c>
      <c r="U3620" t="s">
        <v>18464</v>
      </c>
      <c r="V3620" t="s">
        <v>167</v>
      </c>
      <c r="W3620" t="s">
        <v>36</v>
      </c>
    </row>
    <row r="3621" spans="1:23" x14ac:dyDescent="0.25">
      <c r="A3621">
        <f>ROW()</f>
        <v>3621</v>
      </c>
      <c r="B3621">
        <v>375456</v>
      </c>
      <c r="C3621" t="s">
        <v>4880</v>
      </c>
      <c r="D3621" t="s">
        <v>10775</v>
      </c>
      <c r="F3621" t="s">
        <v>4882</v>
      </c>
      <c r="G3621" t="s">
        <v>27</v>
      </c>
      <c r="I3621">
        <v>93638</v>
      </c>
      <c r="J3621" t="b">
        <v>0</v>
      </c>
      <c r="K3621" t="b">
        <v>0</v>
      </c>
      <c r="L3621">
        <v>0</v>
      </c>
      <c r="M3621" t="s">
        <v>29</v>
      </c>
      <c r="P3621">
        <v>1</v>
      </c>
      <c r="Q3621">
        <v>323122</v>
      </c>
      <c r="R3621" t="s">
        <v>83</v>
      </c>
      <c r="S3621">
        <v>48</v>
      </c>
      <c r="T3621" t="s">
        <v>18465</v>
      </c>
      <c r="U3621" t="s">
        <v>18466</v>
      </c>
      <c r="V3621" t="s">
        <v>1509</v>
      </c>
      <c r="W3621" t="s">
        <v>47</v>
      </c>
    </row>
    <row r="3622" spans="1:23" x14ac:dyDescent="0.25">
      <c r="A3622">
        <f>ROW()</f>
        <v>3622</v>
      </c>
      <c r="B3622">
        <v>313852</v>
      </c>
      <c r="C3622" t="s">
        <v>18467</v>
      </c>
      <c r="D3622" t="s">
        <v>18468</v>
      </c>
      <c r="F3622" t="s">
        <v>18469</v>
      </c>
      <c r="G3622" t="s">
        <v>279</v>
      </c>
      <c r="H3622" t="s">
        <v>27</v>
      </c>
      <c r="I3622" t="s">
        <v>18470</v>
      </c>
      <c r="J3622" t="b">
        <v>0</v>
      </c>
      <c r="K3622" t="b">
        <v>0</v>
      </c>
      <c r="L3622">
        <v>0</v>
      </c>
      <c r="M3622" t="s">
        <v>29</v>
      </c>
      <c r="P3622">
        <v>5</v>
      </c>
      <c r="Q3622" t="s">
        <v>18471</v>
      </c>
      <c r="R3622" t="s">
        <v>1130</v>
      </c>
      <c r="S3622">
        <v>48</v>
      </c>
      <c r="T3622" t="s">
        <v>18472</v>
      </c>
      <c r="U3622" t="s">
        <v>18473</v>
      </c>
      <c r="V3622" t="s">
        <v>5306</v>
      </c>
      <c r="W3622" t="s">
        <v>249</v>
      </c>
    </row>
    <row r="3623" spans="1:23" x14ac:dyDescent="0.25">
      <c r="A3623">
        <f>ROW()</f>
        <v>3623</v>
      </c>
      <c r="B3623">
        <v>147563</v>
      </c>
      <c r="C3623" t="s">
        <v>18474</v>
      </c>
      <c r="D3623" t="s">
        <v>18475</v>
      </c>
      <c r="F3623" t="s">
        <v>13796</v>
      </c>
      <c r="G3623" t="s">
        <v>3335</v>
      </c>
      <c r="H3623" t="s">
        <v>41</v>
      </c>
      <c r="I3623">
        <v>89119</v>
      </c>
      <c r="J3623" t="b">
        <v>0</v>
      </c>
      <c r="K3623" t="b">
        <v>0</v>
      </c>
      <c r="L3623">
        <v>0</v>
      </c>
      <c r="M3623" t="s">
        <v>29</v>
      </c>
      <c r="P3623">
        <v>4</v>
      </c>
      <c r="Q3623" t="s">
        <v>18476</v>
      </c>
      <c r="R3623" t="s">
        <v>83</v>
      </c>
      <c r="S3623">
        <v>48</v>
      </c>
      <c r="T3623" t="s">
        <v>18477</v>
      </c>
      <c r="U3623" t="s">
        <v>18478</v>
      </c>
      <c r="V3623" t="s">
        <v>96</v>
      </c>
      <c r="W3623" t="s">
        <v>36</v>
      </c>
    </row>
    <row r="3624" spans="1:23" x14ac:dyDescent="0.25">
      <c r="A3624">
        <f>ROW()</f>
        <v>3624</v>
      </c>
      <c r="B3624">
        <v>146388</v>
      </c>
      <c r="C3624" t="s">
        <v>18479</v>
      </c>
      <c r="D3624" t="s">
        <v>18480</v>
      </c>
      <c r="F3624" t="s">
        <v>18481</v>
      </c>
      <c r="G3624" t="s">
        <v>193</v>
      </c>
      <c r="H3624" t="s">
        <v>41</v>
      </c>
      <c r="I3624">
        <v>28601</v>
      </c>
      <c r="J3624" t="b">
        <v>0</v>
      </c>
      <c r="K3624" t="b">
        <v>0</v>
      </c>
      <c r="L3624">
        <v>0</v>
      </c>
      <c r="M3624" t="s">
        <v>29</v>
      </c>
      <c r="P3624">
        <v>7</v>
      </c>
      <c r="Q3624" t="s">
        <v>18482</v>
      </c>
      <c r="R3624" t="s">
        <v>32</v>
      </c>
      <c r="S3624">
        <v>48</v>
      </c>
      <c r="T3624" t="s">
        <v>18483</v>
      </c>
      <c r="U3624" t="s">
        <v>18484</v>
      </c>
      <c r="V3624" t="s">
        <v>105</v>
      </c>
      <c r="W3624" t="s">
        <v>36</v>
      </c>
    </row>
    <row r="3625" spans="1:23" x14ac:dyDescent="0.25">
      <c r="A3625">
        <f>ROW()</f>
        <v>3625</v>
      </c>
      <c r="B3625">
        <v>383537</v>
      </c>
      <c r="C3625" t="s">
        <v>16627</v>
      </c>
      <c r="D3625" t="s">
        <v>18485</v>
      </c>
      <c r="E3625" t="s">
        <v>18486</v>
      </c>
      <c r="F3625" t="s">
        <v>18487</v>
      </c>
      <c r="G3625" t="s">
        <v>10228</v>
      </c>
      <c r="H3625" t="s">
        <v>509</v>
      </c>
      <c r="I3625">
        <v>66620</v>
      </c>
      <c r="J3625" t="b">
        <v>0</v>
      </c>
      <c r="K3625" t="b">
        <v>0</v>
      </c>
      <c r="L3625">
        <v>0</v>
      </c>
      <c r="M3625" t="s">
        <v>29</v>
      </c>
      <c r="P3625">
        <v>1</v>
      </c>
      <c r="Q3625">
        <v>380265</v>
      </c>
      <c r="R3625" t="s">
        <v>1214</v>
      </c>
      <c r="S3625">
        <v>48</v>
      </c>
      <c r="T3625" t="s">
        <v>18488</v>
      </c>
      <c r="U3625" t="s">
        <v>18489</v>
      </c>
      <c r="V3625" t="s">
        <v>4540</v>
      </c>
      <c r="W3625" t="s">
        <v>4541</v>
      </c>
    </row>
    <row r="3626" spans="1:23" x14ac:dyDescent="0.25">
      <c r="A3626">
        <f>ROW()</f>
        <v>3626</v>
      </c>
      <c r="C3626" t="s">
        <v>18490</v>
      </c>
      <c r="D3626" t="s">
        <v>18491</v>
      </c>
      <c r="F3626" t="s">
        <v>4394</v>
      </c>
      <c r="G3626" t="s">
        <v>81</v>
      </c>
      <c r="H3626" t="s">
        <v>41</v>
      </c>
      <c r="I3626">
        <v>61834</v>
      </c>
      <c r="P3626">
        <v>1</v>
      </c>
      <c r="Q3626">
        <v>202746</v>
      </c>
      <c r="R3626" t="s">
        <v>331</v>
      </c>
      <c r="S3626">
        <v>48</v>
      </c>
      <c r="T3626" t="s">
        <v>18492</v>
      </c>
      <c r="U3626" t="s">
        <v>18493</v>
      </c>
      <c r="V3626" t="s">
        <v>112</v>
      </c>
    </row>
    <row r="3627" spans="1:23" x14ac:dyDescent="0.25">
      <c r="A3627">
        <f>ROW()</f>
        <v>3627</v>
      </c>
      <c r="B3627">
        <v>334438</v>
      </c>
      <c r="C3627" t="s">
        <v>18494</v>
      </c>
      <c r="D3627" t="s">
        <v>18495</v>
      </c>
      <c r="E3627" t="s">
        <v>700</v>
      </c>
      <c r="F3627" t="s">
        <v>4636</v>
      </c>
      <c r="G3627" t="s">
        <v>296</v>
      </c>
      <c r="H3627" t="s">
        <v>41</v>
      </c>
      <c r="I3627">
        <v>8810</v>
      </c>
      <c r="J3627" t="b">
        <v>0</v>
      </c>
      <c r="K3627" t="b">
        <v>0</v>
      </c>
      <c r="L3627">
        <v>0</v>
      </c>
      <c r="M3627" t="s">
        <v>29</v>
      </c>
      <c r="P3627">
        <v>3</v>
      </c>
      <c r="Q3627" t="s">
        <v>10436</v>
      </c>
      <c r="R3627" t="s">
        <v>83</v>
      </c>
      <c r="S3627">
        <v>48</v>
      </c>
      <c r="T3627" t="s">
        <v>18496</v>
      </c>
      <c r="U3627" t="s">
        <v>18497</v>
      </c>
      <c r="V3627" t="s">
        <v>931</v>
      </c>
      <c r="W3627" t="s">
        <v>574</v>
      </c>
    </row>
    <row r="3628" spans="1:23" x14ac:dyDescent="0.25">
      <c r="A3628">
        <f>ROW()</f>
        <v>3628</v>
      </c>
      <c r="B3628">
        <v>350196</v>
      </c>
      <c r="C3628" t="s">
        <v>18498</v>
      </c>
      <c r="D3628" t="s">
        <v>18499</v>
      </c>
      <c r="E3628" t="s">
        <v>18500</v>
      </c>
      <c r="F3628" t="s">
        <v>25</v>
      </c>
      <c r="G3628" t="s">
        <v>26</v>
      </c>
      <c r="H3628" t="s">
        <v>27</v>
      </c>
      <c r="I3628" t="s">
        <v>18501</v>
      </c>
      <c r="J3628" t="b">
        <v>0</v>
      </c>
      <c r="K3628" t="b">
        <v>0</v>
      </c>
      <c r="L3628">
        <v>0</v>
      </c>
      <c r="M3628" t="s">
        <v>29</v>
      </c>
      <c r="P3628">
        <v>1</v>
      </c>
      <c r="Q3628">
        <v>344353</v>
      </c>
      <c r="R3628" t="s">
        <v>194</v>
      </c>
      <c r="S3628">
        <v>48</v>
      </c>
      <c r="T3628" t="s">
        <v>14127</v>
      </c>
      <c r="U3628" t="s">
        <v>14128</v>
      </c>
      <c r="V3628" t="s">
        <v>590</v>
      </c>
      <c r="W3628" t="s">
        <v>454</v>
      </c>
    </row>
    <row r="3629" spans="1:23" x14ac:dyDescent="0.25">
      <c r="A3629">
        <f>ROW()</f>
        <v>3629</v>
      </c>
      <c r="B3629">
        <v>115761</v>
      </c>
      <c r="C3629" t="s">
        <v>18502</v>
      </c>
      <c r="D3629" t="s">
        <v>18503</v>
      </c>
      <c r="F3629" t="s">
        <v>1733</v>
      </c>
      <c r="G3629" t="s">
        <v>27</v>
      </c>
      <c r="H3629" t="s">
        <v>41</v>
      </c>
      <c r="I3629">
        <v>92337</v>
      </c>
      <c r="J3629" t="b">
        <v>0</v>
      </c>
      <c r="K3629" t="b">
        <v>0</v>
      </c>
      <c r="L3629">
        <v>0</v>
      </c>
      <c r="M3629" t="s">
        <v>29</v>
      </c>
      <c r="N3629" s="1">
        <v>0.45833333333333331</v>
      </c>
      <c r="O3629" s="1">
        <v>0.60416666666666663</v>
      </c>
      <c r="P3629">
        <v>4</v>
      </c>
      <c r="Q3629" t="s">
        <v>18504</v>
      </c>
      <c r="R3629" t="s">
        <v>32</v>
      </c>
      <c r="S3629">
        <v>48</v>
      </c>
      <c r="T3629" t="s">
        <v>18505</v>
      </c>
      <c r="U3629" t="s">
        <v>18506</v>
      </c>
      <c r="V3629" t="s">
        <v>112</v>
      </c>
    </row>
    <row r="3630" spans="1:23" x14ac:dyDescent="0.25">
      <c r="A3630">
        <f>ROW()</f>
        <v>3630</v>
      </c>
      <c r="B3630">
        <v>390228</v>
      </c>
      <c r="C3630" t="s">
        <v>18507</v>
      </c>
      <c r="D3630" t="s">
        <v>18508</v>
      </c>
      <c r="F3630" t="s">
        <v>5893</v>
      </c>
      <c r="G3630" t="s">
        <v>429</v>
      </c>
      <c r="H3630" t="s">
        <v>41</v>
      </c>
      <c r="I3630">
        <v>37203</v>
      </c>
      <c r="J3630" t="b">
        <v>0</v>
      </c>
      <c r="K3630" t="b">
        <v>0</v>
      </c>
      <c r="L3630">
        <v>0</v>
      </c>
      <c r="M3630" t="s">
        <v>29</v>
      </c>
      <c r="P3630">
        <v>1</v>
      </c>
      <c r="Q3630">
        <v>165787</v>
      </c>
      <c r="R3630" t="s">
        <v>10521</v>
      </c>
      <c r="S3630">
        <v>48</v>
      </c>
      <c r="T3630" t="s">
        <v>4101</v>
      </c>
      <c r="U3630" t="s">
        <v>4102</v>
      </c>
      <c r="V3630" t="s">
        <v>4103</v>
      </c>
      <c r="W3630" t="s">
        <v>67</v>
      </c>
    </row>
    <row r="3631" spans="1:23" x14ac:dyDescent="0.25">
      <c r="A3631">
        <f>ROW()</f>
        <v>3631</v>
      </c>
      <c r="B3631">
        <v>150303</v>
      </c>
      <c r="C3631" t="s">
        <v>18509</v>
      </c>
      <c r="D3631" t="s">
        <v>18510</v>
      </c>
      <c r="F3631" t="s">
        <v>185</v>
      </c>
      <c r="G3631" t="s">
        <v>329</v>
      </c>
      <c r="H3631" t="s">
        <v>41</v>
      </c>
      <c r="I3631">
        <v>30655</v>
      </c>
      <c r="J3631" t="b">
        <v>0</v>
      </c>
      <c r="K3631" t="b">
        <v>0</v>
      </c>
      <c r="L3631">
        <v>0</v>
      </c>
      <c r="M3631" t="s">
        <v>29</v>
      </c>
      <c r="P3631">
        <v>8</v>
      </c>
      <c r="Q3631" t="s">
        <v>18511</v>
      </c>
      <c r="R3631" t="s">
        <v>83</v>
      </c>
      <c r="S3631">
        <v>48</v>
      </c>
      <c r="T3631" t="s">
        <v>18512</v>
      </c>
      <c r="U3631" t="s">
        <v>18513</v>
      </c>
      <c r="V3631" t="s">
        <v>2654</v>
      </c>
      <c r="W3631" t="s">
        <v>1085</v>
      </c>
    </row>
    <row r="3632" spans="1:23" x14ac:dyDescent="0.25">
      <c r="A3632">
        <f>ROW()</f>
        <v>3632</v>
      </c>
      <c r="B3632">
        <v>358690</v>
      </c>
      <c r="C3632" t="s">
        <v>18514</v>
      </c>
      <c r="D3632" t="s">
        <v>18515</v>
      </c>
      <c r="F3632" t="s">
        <v>18516</v>
      </c>
      <c r="G3632" t="s">
        <v>141</v>
      </c>
      <c r="H3632" t="s">
        <v>41</v>
      </c>
      <c r="I3632">
        <v>47620</v>
      </c>
      <c r="J3632" t="b">
        <v>0</v>
      </c>
      <c r="K3632" t="b">
        <v>0</v>
      </c>
      <c r="L3632">
        <v>0</v>
      </c>
      <c r="M3632" t="s">
        <v>29</v>
      </c>
      <c r="P3632">
        <v>1</v>
      </c>
      <c r="Q3632">
        <v>332591</v>
      </c>
      <c r="S3632">
        <v>48</v>
      </c>
      <c r="T3632" t="s">
        <v>18517</v>
      </c>
      <c r="U3632" t="s">
        <v>18518</v>
      </c>
      <c r="V3632" t="s">
        <v>475</v>
      </c>
      <c r="W3632" t="s">
        <v>67</v>
      </c>
    </row>
    <row r="3633" spans="1:23" x14ac:dyDescent="0.25">
      <c r="A3633">
        <f>ROW()</f>
        <v>3633</v>
      </c>
      <c r="B3633">
        <v>103166</v>
      </c>
      <c r="C3633" t="s">
        <v>18519</v>
      </c>
      <c r="D3633" t="s">
        <v>18520</v>
      </c>
      <c r="F3633" t="s">
        <v>4247</v>
      </c>
      <c r="G3633" t="s">
        <v>379</v>
      </c>
      <c r="H3633" t="s">
        <v>41</v>
      </c>
      <c r="I3633">
        <v>40602</v>
      </c>
      <c r="J3633" t="b">
        <v>0</v>
      </c>
      <c r="K3633" t="b">
        <v>0</v>
      </c>
      <c r="L3633">
        <v>0</v>
      </c>
      <c r="M3633" t="s">
        <v>29</v>
      </c>
      <c r="P3633">
        <v>1</v>
      </c>
      <c r="Q3633">
        <v>157166</v>
      </c>
      <c r="R3633" t="s">
        <v>331</v>
      </c>
      <c r="S3633">
        <v>48</v>
      </c>
      <c r="T3633" t="s">
        <v>18521</v>
      </c>
      <c r="U3633" t="s">
        <v>18522</v>
      </c>
      <c r="V3633" t="s">
        <v>66</v>
      </c>
      <c r="W3633" t="s">
        <v>67</v>
      </c>
    </row>
    <row r="3634" spans="1:23" x14ac:dyDescent="0.25">
      <c r="A3634">
        <f>ROW()</f>
        <v>3634</v>
      </c>
      <c r="B3634">
        <v>342776</v>
      </c>
      <c r="C3634" t="s">
        <v>1119</v>
      </c>
      <c r="D3634" t="s">
        <v>18523</v>
      </c>
      <c r="F3634" t="s">
        <v>199</v>
      </c>
      <c r="G3634" t="s">
        <v>26</v>
      </c>
      <c r="H3634" t="s">
        <v>27</v>
      </c>
      <c r="I3634" t="s">
        <v>18524</v>
      </c>
      <c r="J3634" t="b">
        <v>0</v>
      </c>
      <c r="K3634" t="b">
        <v>0</v>
      </c>
      <c r="L3634">
        <v>0</v>
      </c>
      <c r="M3634" t="s">
        <v>29</v>
      </c>
      <c r="P3634">
        <v>1</v>
      </c>
      <c r="Q3634">
        <v>342275</v>
      </c>
      <c r="R3634" t="s">
        <v>148</v>
      </c>
      <c r="S3634">
        <v>48</v>
      </c>
      <c r="T3634" t="s">
        <v>18525</v>
      </c>
      <c r="U3634" t="s">
        <v>18526</v>
      </c>
      <c r="V3634" t="s">
        <v>3400</v>
      </c>
      <c r="W3634" t="s">
        <v>67</v>
      </c>
    </row>
    <row r="3635" spans="1:23" x14ac:dyDescent="0.25">
      <c r="A3635">
        <f>ROW()</f>
        <v>3635</v>
      </c>
      <c r="B3635">
        <v>344641</v>
      </c>
      <c r="C3635" t="s">
        <v>18527</v>
      </c>
      <c r="D3635" t="s">
        <v>18528</v>
      </c>
      <c r="E3635" t="s">
        <v>18529</v>
      </c>
      <c r="F3635" t="s">
        <v>5731</v>
      </c>
      <c r="G3635" t="s">
        <v>296</v>
      </c>
      <c r="H3635" t="s">
        <v>41</v>
      </c>
      <c r="I3635">
        <v>8817</v>
      </c>
      <c r="J3635" t="b">
        <v>0</v>
      </c>
      <c r="K3635" t="b">
        <v>0</v>
      </c>
      <c r="L3635">
        <v>0</v>
      </c>
      <c r="M3635" t="s">
        <v>29</v>
      </c>
      <c r="P3635">
        <v>2</v>
      </c>
      <c r="Q3635" t="s">
        <v>18530</v>
      </c>
      <c r="R3635" t="s">
        <v>148</v>
      </c>
      <c r="S3635">
        <v>48</v>
      </c>
      <c r="T3635" t="s">
        <v>18531</v>
      </c>
      <c r="U3635" t="s">
        <v>18532</v>
      </c>
      <c r="V3635" t="s">
        <v>112</v>
      </c>
    </row>
    <row r="3636" spans="1:23" x14ac:dyDescent="0.25">
      <c r="A3636">
        <f>ROW()</f>
        <v>3636</v>
      </c>
      <c r="B3636">
        <v>373131</v>
      </c>
      <c r="C3636" t="s">
        <v>18533</v>
      </c>
      <c r="D3636" t="s">
        <v>18534</v>
      </c>
      <c r="F3636" t="s">
        <v>9451</v>
      </c>
      <c r="G3636" t="s">
        <v>1016</v>
      </c>
      <c r="H3636" t="s">
        <v>41</v>
      </c>
      <c r="I3636">
        <v>67114</v>
      </c>
      <c r="J3636" t="b">
        <v>0</v>
      </c>
      <c r="K3636" t="b">
        <v>0</v>
      </c>
      <c r="L3636">
        <v>0</v>
      </c>
      <c r="M3636" t="s">
        <v>29</v>
      </c>
      <c r="P3636">
        <v>1</v>
      </c>
      <c r="Q3636">
        <v>358871</v>
      </c>
      <c r="R3636" t="s">
        <v>157</v>
      </c>
      <c r="S3636">
        <v>48</v>
      </c>
      <c r="T3636" t="s">
        <v>18535</v>
      </c>
      <c r="U3636" t="s">
        <v>18536</v>
      </c>
      <c r="V3636" t="s">
        <v>2804</v>
      </c>
      <c r="W3636" t="s">
        <v>574</v>
      </c>
    </row>
    <row r="3637" spans="1:23" x14ac:dyDescent="0.25">
      <c r="A3637">
        <f>ROW()</f>
        <v>3637</v>
      </c>
      <c r="C3637" t="s">
        <v>18537</v>
      </c>
      <c r="D3637" t="s">
        <v>18538</v>
      </c>
      <c r="F3637" t="s">
        <v>13287</v>
      </c>
      <c r="G3637" t="s">
        <v>1037</v>
      </c>
      <c r="I3637">
        <v>64850</v>
      </c>
      <c r="P3637">
        <v>1</v>
      </c>
      <c r="Q3637">
        <v>161899</v>
      </c>
      <c r="R3637" t="s">
        <v>148</v>
      </c>
      <c r="S3637">
        <v>48</v>
      </c>
      <c r="T3637" t="s">
        <v>18539</v>
      </c>
      <c r="U3637" t="s">
        <v>18540</v>
      </c>
      <c r="V3637" t="s">
        <v>1502</v>
      </c>
    </row>
    <row r="3638" spans="1:23" x14ac:dyDescent="0.25">
      <c r="A3638">
        <f>ROW()</f>
        <v>3638</v>
      </c>
      <c r="B3638">
        <v>113238</v>
      </c>
      <c r="C3638" t="s">
        <v>18541</v>
      </c>
      <c r="D3638" t="s">
        <v>18542</v>
      </c>
      <c r="E3638" t="s">
        <v>18543</v>
      </c>
      <c r="F3638" t="s">
        <v>199</v>
      </c>
      <c r="G3638" t="s">
        <v>26</v>
      </c>
      <c r="H3638" t="s">
        <v>27</v>
      </c>
      <c r="I3638" t="s">
        <v>18544</v>
      </c>
      <c r="J3638" t="b">
        <v>1</v>
      </c>
      <c r="K3638" t="b">
        <v>1</v>
      </c>
      <c r="L3638">
        <v>25000</v>
      </c>
      <c r="M3638" t="s">
        <v>29</v>
      </c>
      <c r="P3638">
        <v>2</v>
      </c>
      <c r="Q3638" t="s">
        <v>18545</v>
      </c>
      <c r="R3638" t="s">
        <v>594</v>
      </c>
      <c r="S3638">
        <v>48</v>
      </c>
      <c r="T3638" t="s">
        <v>18546</v>
      </c>
      <c r="U3638" t="s">
        <v>18547</v>
      </c>
      <c r="V3638" t="s">
        <v>5168</v>
      </c>
      <c r="W3638" t="s">
        <v>2239</v>
      </c>
    </row>
    <row r="3639" spans="1:23" x14ac:dyDescent="0.25">
      <c r="A3639">
        <f>ROW()</f>
        <v>3639</v>
      </c>
      <c r="B3639">
        <v>332104</v>
      </c>
      <c r="C3639" t="s">
        <v>18548</v>
      </c>
      <c r="D3639" t="s">
        <v>18549</v>
      </c>
      <c r="F3639" t="s">
        <v>9315</v>
      </c>
      <c r="G3639" t="s">
        <v>329</v>
      </c>
      <c r="H3639" t="s">
        <v>41</v>
      </c>
      <c r="I3639">
        <v>30213</v>
      </c>
      <c r="J3639" t="b">
        <v>0</v>
      </c>
      <c r="K3639" t="b">
        <v>0</v>
      </c>
      <c r="L3639">
        <v>0</v>
      </c>
      <c r="M3639" t="s">
        <v>29</v>
      </c>
      <c r="P3639">
        <v>3</v>
      </c>
      <c r="Q3639" t="s">
        <v>18550</v>
      </c>
      <c r="R3639" t="s">
        <v>83</v>
      </c>
      <c r="S3639">
        <v>48</v>
      </c>
      <c r="T3639" t="s">
        <v>18551</v>
      </c>
      <c r="U3639" t="s">
        <v>18552</v>
      </c>
      <c r="V3639" t="s">
        <v>112</v>
      </c>
    </row>
    <row r="3640" spans="1:23" x14ac:dyDescent="0.25">
      <c r="A3640">
        <f>ROW()</f>
        <v>3640</v>
      </c>
      <c r="B3640">
        <v>354016</v>
      </c>
      <c r="C3640" t="s">
        <v>18553</v>
      </c>
      <c r="D3640" t="s">
        <v>18554</v>
      </c>
      <c r="F3640" t="s">
        <v>569</v>
      </c>
      <c r="G3640" t="s">
        <v>40</v>
      </c>
      <c r="I3640">
        <v>76155</v>
      </c>
      <c r="J3640" t="b">
        <v>0</v>
      </c>
      <c r="K3640" t="b">
        <v>0</v>
      </c>
      <c r="L3640">
        <v>0</v>
      </c>
      <c r="M3640" t="s">
        <v>29</v>
      </c>
      <c r="P3640">
        <v>1</v>
      </c>
      <c r="Q3640">
        <v>353505</v>
      </c>
      <c r="R3640" t="s">
        <v>8976</v>
      </c>
      <c r="S3640">
        <v>48</v>
      </c>
      <c r="T3640" t="s">
        <v>18555</v>
      </c>
      <c r="U3640" t="s">
        <v>18556</v>
      </c>
      <c r="V3640" t="s">
        <v>112</v>
      </c>
    </row>
    <row r="3641" spans="1:23" x14ac:dyDescent="0.25">
      <c r="A3641">
        <f>ROW()</f>
        <v>3641</v>
      </c>
      <c r="B3641">
        <v>364544</v>
      </c>
      <c r="C3641" t="s">
        <v>18557</v>
      </c>
      <c r="D3641" t="s">
        <v>11894</v>
      </c>
      <c r="E3641" t="s">
        <v>700</v>
      </c>
      <c r="F3641" t="s">
        <v>11895</v>
      </c>
      <c r="G3641" t="s">
        <v>429</v>
      </c>
      <c r="H3641" t="s">
        <v>41</v>
      </c>
      <c r="I3641">
        <v>37122</v>
      </c>
      <c r="J3641" t="b">
        <v>0</v>
      </c>
      <c r="K3641" t="b">
        <v>0</v>
      </c>
      <c r="L3641">
        <v>0</v>
      </c>
      <c r="M3641" t="s">
        <v>29</v>
      </c>
      <c r="P3641">
        <v>2</v>
      </c>
      <c r="Q3641" t="s">
        <v>18558</v>
      </c>
      <c r="R3641" t="s">
        <v>83</v>
      </c>
      <c r="S3641">
        <v>48</v>
      </c>
      <c r="T3641" t="s">
        <v>1259</v>
      </c>
      <c r="U3641" t="s">
        <v>18559</v>
      </c>
      <c r="V3641" t="s">
        <v>1635</v>
      </c>
      <c r="W3641" t="s">
        <v>67</v>
      </c>
    </row>
    <row r="3642" spans="1:23" x14ac:dyDescent="0.25">
      <c r="A3642">
        <f>ROW()</f>
        <v>3642</v>
      </c>
      <c r="B3642">
        <v>332119</v>
      </c>
      <c r="C3642" t="s">
        <v>18560</v>
      </c>
      <c r="D3642" t="s">
        <v>18561</v>
      </c>
      <c r="F3642" t="s">
        <v>7117</v>
      </c>
      <c r="G3642" t="s">
        <v>279</v>
      </c>
      <c r="H3642" t="s">
        <v>27</v>
      </c>
      <c r="I3642" t="s">
        <v>18562</v>
      </c>
      <c r="J3642" t="b">
        <v>0</v>
      </c>
      <c r="K3642" t="b">
        <v>0</v>
      </c>
      <c r="L3642">
        <v>0</v>
      </c>
      <c r="M3642" t="s">
        <v>29</v>
      </c>
      <c r="P3642">
        <v>2</v>
      </c>
      <c r="Q3642" t="s">
        <v>18563</v>
      </c>
      <c r="R3642" t="s">
        <v>2065</v>
      </c>
      <c r="S3642">
        <v>48</v>
      </c>
      <c r="T3642" t="s">
        <v>18564</v>
      </c>
      <c r="U3642" t="s">
        <v>18565</v>
      </c>
      <c r="V3642" t="s">
        <v>425</v>
      </c>
      <c r="W3642" t="s">
        <v>36</v>
      </c>
    </row>
    <row r="3643" spans="1:23" x14ac:dyDescent="0.25">
      <c r="A3643">
        <f>ROW()</f>
        <v>3643</v>
      </c>
      <c r="B3643">
        <v>110782</v>
      </c>
      <c r="C3643" t="s">
        <v>18566</v>
      </c>
      <c r="D3643" t="s">
        <v>18567</v>
      </c>
      <c r="F3643" t="s">
        <v>18568</v>
      </c>
      <c r="G3643" t="s">
        <v>40</v>
      </c>
      <c r="H3643" t="s">
        <v>41</v>
      </c>
      <c r="I3643">
        <v>75182</v>
      </c>
      <c r="J3643" t="b">
        <v>0</v>
      </c>
      <c r="K3643" t="b">
        <v>0</v>
      </c>
      <c r="L3643">
        <v>0</v>
      </c>
      <c r="M3643" t="s">
        <v>29</v>
      </c>
      <c r="P3643">
        <v>2</v>
      </c>
      <c r="Q3643" t="s">
        <v>18569</v>
      </c>
      <c r="R3643" t="s">
        <v>148</v>
      </c>
      <c r="S3643">
        <v>48</v>
      </c>
      <c r="T3643" t="s">
        <v>18570</v>
      </c>
      <c r="U3643" t="s">
        <v>18571</v>
      </c>
      <c r="V3643" t="s">
        <v>18572</v>
      </c>
      <c r="W3643" t="s">
        <v>249</v>
      </c>
    </row>
    <row r="3644" spans="1:23" x14ac:dyDescent="0.25">
      <c r="A3644">
        <f>ROW()</f>
        <v>3644</v>
      </c>
      <c r="B3644">
        <v>398114</v>
      </c>
      <c r="C3644" t="s">
        <v>18573</v>
      </c>
      <c r="D3644" t="s">
        <v>18574</v>
      </c>
      <c r="F3644" t="s">
        <v>18575</v>
      </c>
      <c r="G3644" t="s">
        <v>27</v>
      </c>
      <c r="I3644">
        <v>92324</v>
      </c>
      <c r="J3644" t="b">
        <v>0</v>
      </c>
      <c r="K3644" t="b">
        <v>0</v>
      </c>
      <c r="L3644">
        <v>0</v>
      </c>
      <c r="M3644" t="s">
        <v>29</v>
      </c>
      <c r="P3644">
        <v>1</v>
      </c>
      <c r="Q3644">
        <v>233683</v>
      </c>
      <c r="S3644">
        <v>48</v>
      </c>
      <c r="T3644" t="s">
        <v>12389</v>
      </c>
      <c r="U3644" t="s">
        <v>18576</v>
      </c>
      <c r="V3644" t="s">
        <v>10168</v>
      </c>
      <c r="W3644" t="s">
        <v>67</v>
      </c>
    </row>
    <row r="3645" spans="1:23" x14ac:dyDescent="0.25">
      <c r="A3645">
        <f>ROW()</f>
        <v>3645</v>
      </c>
      <c r="B3645">
        <v>148125</v>
      </c>
      <c r="C3645" t="s">
        <v>18577</v>
      </c>
      <c r="D3645" t="s">
        <v>18578</v>
      </c>
      <c r="F3645" t="s">
        <v>2763</v>
      </c>
      <c r="G3645" t="s">
        <v>279</v>
      </c>
      <c r="H3645" t="s">
        <v>27</v>
      </c>
      <c r="I3645" t="s">
        <v>5398</v>
      </c>
      <c r="J3645" t="b">
        <v>0</v>
      </c>
      <c r="K3645" t="b">
        <v>0</v>
      </c>
      <c r="L3645">
        <v>0</v>
      </c>
      <c r="M3645" t="s">
        <v>29</v>
      </c>
      <c r="P3645">
        <v>2</v>
      </c>
      <c r="Q3645" t="s">
        <v>1984</v>
      </c>
      <c r="R3645" t="s">
        <v>83</v>
      </c>
      <c r="S3645">
        <v>48</v>
      </c>
      <c r="T3645" t="s">
        <v>18579</v>
      </c>
      <c r="U3645" t="s">
        <v>10326</v>
      </c>
      <c r="V3645" t="s">
        <v>77</v>
      </c>
      <c r="W3645" t="s">
        <v>36</v>
      </c>
    </row>
    <row r="3646" spans="1:23" x14ac:dyDescent="0.25">
      <c r="A3646">
        <f>ROW()</f>
        <v>3646</v>
      </c>
      <c r="B3646">
        <v>320873</v>
      </c>
      <c r="C3646" t="s">
        <v>18580</v>
      </c>
      <c r="D3646" t="s">
        <v>18581</v>
      </c>
      <c r="F3646" t="s">
        <v>18582</v>
      </c>
      <c r="G3646" t="s">
        <v>471</v>
      </c>
      <c r="H3646" t="s">
        <v>41</v>
      </c>
      <c r="I3646">
        <v>32750</v>
      </c>
      <c r="J3646" t="b">
        <v>0</v>
      </c>
      <c r="K3646" t="b">
        <v>0</v>
      </c>
      <c r="L3646">
        <v>0</v>
      </c>
      <c r="M3646" t="s">
        <v>29</v>
      </c>
      <c r="P3646">
        <v>1</v>
      </c>
      <c r="Q3646">
        <v>311341</v>
      </c>
      <c r="R3646" t="s">
        <v>2134</v>
      </c>
      <c r="S3646">
        <v>48</v>
      </c>
      <c r="T3646" t="s">
        <v>18583</v>
      </c>
      <c r="U3646" t="s">
        <v>18584</v>
      </c>
      <c r="V3646" t="s">
        <v>2137</v>
      </c>
      <c r="W3646" t="s">
        <v>47</v>
      </c>
    </row>
    <row r="3647" spans="1:23" x14ac:dyDescent="0.25">
      <c r="A3647">
        <f>ROW()</f>
        <v>3647</v>
      </c>
      <c r="B3647">
        <v>376197</v>
      </c>
      <c r="C3647" t="s">
        <v>18585</v>
      </c>
      <c r="D3647" t="s">
        <v>18586</v>
      </c>
      <c r="E3647" t="s">
        <v>313</v>
      </c>
      <c r="F3647" t="s">
        <v>8004</v>
      </c>
      <c r="G3647" t="s">
        <v>1023</v>
      </c>
      <c r="H3647" t="s">
        <v>41</v>
      </c>
      <c r="I3647">
        <v>6042</v>
      </c>
      <c r="J3647" t="b">
        <v>0</v>
      </c>
      <c r="K3647" t="b">
        <v>0</v>
      </c>
      <c r="L3647">
        <v>0</v>
      </c>
      <c r="M3647" t="s">
        <v>29</v>
      </c>
      <c r="P3647">
        <v>1</v>
      </c>
      <c r="Q3647">
        <v>312461</v>
      </c>
      <c r="R3647" t="s">
        <v>148</v>
      </c>
      <c r="S3647">
        <v>48</v>
      </c>
      <c r="T3647" t="s">
        <v>18587</v>
      </c>
      <c r="U3647" t="s">
        <v>18588</v>
      </c>
      <c r="V3647" t="s">
        <v>112</v>
      </c>
    </row>
    <row r="3648" spans="1:23" x14ac:dyDescent="0.25">
      <c r="A3648">
        <f>ROW()</f>
        <v>3648</v>
      </c>
      <c r="B3648">
        <v>345195</v>
      </c>
      <c r="C3648" t="s">
        <v>14403</v>
      </c>
      <c r="D3648" t="s">
        <v>18589</v>
      </c>
      <c r="F3648" t="s">
        <v>9923</v>
      </c>
      <c r="G3648" t="s">
        <v>233</v>
      </c>
      <c r="H3648" t="s">
        <v>41</v>
      </c>
      <c r="I3648">
        <v>13440</v>
      </c>
      <c r="J3648" t="b">
        <v>0</v>
      </c>
      <c r="K3648" t="b">
        <v>0</v>
      </c>
      <c r="L3648">
        <v>0</v>
      </c>
      <c r="M3648" t="s">
        <v>29</v>
      </c>
      <c r="P3648">
        <v>1</v>
      </c>
      <c r="Q3648">
        <v>337660</v>
      </c>
      <c r="R3648" t="s">
        <v>148</v>
      </c>
      <c r="S3648">
        <v>48</v>
      </c>
      <c r="T3648" t="s">
        <v>18590</v>
      </c>
      <c r="U3648" t="s">
        <v>18591</v>
      </c>
      <c r="V3648" t="s">
        <v>590</v>
      </c>
      <c r="W3648" t="s">
        <v>454</v>
      </c>
    </row>
    <row r="3649" spans="1:23" x14ac:dyDescent="0.25">
      <c r="A3649">
        <f>ROW()</f>
        <v>3649</v>
      </c>
      <c r="B3649">
        <v>397558</v>
      </c>
      <c r="C3649" t="s">
        <v>18592</v>
      </c>
      <c r="D3649" t="s">
        <v>18593</v>
      </c>
      <c r="E3649" t="s">
        <v>252</v>
      </c>
      <c r="F3649" t="s">
        <v>4418</v>
      </c>
      <c r="G3649" t="s">
        <v>40</v>
      </c>
      <c r="H3649" t="s">
        <v>41</v>
      </c>
      <c r="I3649">
        <v>79936</v>
      </c>
      <c r="J3649" t="b">
        <v>0</v>
      </c>
      <c r="K3649" t="b">
        <v>0</v>
      </c>
      <c r="L3649">
        <v>0</v>
      </c>
      <c r="M3649" t="s">
        <v>29</v>
      </c>
      <c r="P3649">
        <v>1</v>
      </c>
      <c r="Q3649">
        <v>352529</v>
      </c>
      <c r="R3649" t="s">
        <v>194</v>
      </c>
      <c r="S3649">
        <v>48</v>
      </c>
      <c r="T3649" t="s">
        <v>7988</v>
      </c>
      <c r="U3649" t="s">
        <v>18594</v>
      </c>
      <c r="V3649" t="s">
        <v>8571</v>
      </c>
      <c r="W3649" t="s">
        <v>8572</v>
      </c>
    </row>
    <row r="3650" spans="1:23" x14ac:dyDescent="0.25">
      <c r="A3650">
        <f>ROW()</f>
        <v>3650</v>
      </c>
      <c r="B3650">
        <v>144604</v>
      </c>
      <c r="C3650" t="s">
        <v>18595</v>
      </c>
      <c r="D3650" t="s">
        <v>18596</v>
      </c>
      <c r="F3650" t="s">
        <v>2037</v>
      </c>
      <c r="G3650" t="s">
        <v>471</v>
      </c>
      <c r="H3650" t="s">
        <v>41</v>
      </c>
      <c r="I3650">
        <v>34220</v>
      </c>
      <c r="J3650" t="b">
        <v>0</v>
      </c>
      <c r="K3650" t="b">
        <v>0</v>
      </c>
      <c r="L3650">
        <v>0</v>
      </c>
      <c r="M3650" t="s">
        <v>29</v>
      </c>
      <c r="N3650" s="1">
        <v>0.25</v>
      </c>
      <c r="O3650" s="1">
        <v>0.70833333333333337</v>
      </c>
      <c r="P3650">
        <v>1</v>
      </c>
      <c r="Q3650">
        <v>107012</v>
      </c>
      <c r="R3650" t="s">
        <v>83</v>
      </c>
      <c r="S3650">
        <v>47</v>
      </c>
      <c r="T3650" t="s">
        <v>18597</v>
      </c>
      <c r="U3650" t="s">
        <v>18598</v>
      </c>
      <c r="V3650" t="s">
        <v>77</v>
      </c>
      <c r="W3650" t="s">
        <v>36</v>
      </c>
    </row>
    <row r="3651" spans="1:23" x14ac:dyDescent="0.25">
      <c r="A3651">
        <f>ROW()</f>
        <v>3651</v>
      </c>
      <c r="B3651">
        <v>323179</v>
      </c>
      <c r="C3651" t="s">
        <v>18599</v>
      </c>
      <c r="D3651" t="s">
        <v>18600</v>
      </c>
      <c r="F3651" t="s">
        <v>15648</v>
      </c>
      <c r="G3651" t="s">
        <v>27</v>
      </c>
      <c r="H3651" t="s">
        <v>41</v>
      </c>
      <c r="I3651">
        <v>91789</v>
      </c>
      <c r="J3651" t="b">
        <v>0</v>
      </c>
      <c r="K3651" t="b">
        <v>0</v>
      </c>
      <c r="L3651">
        <v>0</v>
      </c>
      <c r="M3651" t="s">
        <v>29</v>
      </c>
      <c r="P3651">
        <v>1</v>
      </c>
      <c r="Q3651">
        <v>323175</v>
      </c>
      <c r="R3651" t="s">
        <v>83</v>
      </c>
      <c r="S3651">
        <v>47</v>
      </c>
      <c r="T3651" t="s">
        <v>12417</v>
      </c>
      <c r="U3651" t="s">
        <v>12418</v>
      </c>
      <c r="V3651" t="s">
        <v>6318</v>
      </c>
      <c r="W3651" t="s">
        <v>249</v>
      </c>
    </row>
    <row r="3652" spans="1:23" x14ac:dyDescent="0.25">
      <c r="A3652">
        <f>ROW()</f>
        <v>3652</v>
      </c>
      <c r="B3652">
        <v>325888</v>
      </c>
      <c r="C3652" t="s">
        <v>18601</v>
      </c>
      <c r="D3652" t="s">
        <v>18602</v>
      </c>
      <c r="F3652" t="s">
        <v>7629</v>
      </c>
      <c r="G3652" t="s">
        <v>1116</v>
      </c>
      <c r="H3652" t="s">
        <v>41</v>
      </c>
      <c r="I3652">
        <v>98134</v>
      </c>
      <c r="J3652" t="b">
        <v>0</v>
      </c>
      <c r="K3652" t="b">
        <v>0</v>
      </c>
      <c r="L3652">
        <v>0</v>
      </c>
      <c r="M3652" t="s">
        <v>29</v>
      </c>
      <c r="P3652">
        <v>2</v>
      </c>
      <c r="Q3652" t="s">
        <v>18603</v>
      </c>
      <c r="R3652" t="s">
        <v>32</v>
      </c>
      <c r="S3652">
        <v>47</v>
      </c>
      <c r="T3652" t="s">
        <v>18604</v>
      </c>
      <c r="U3652" t="s">
        <v>18605</v>
      </c>
      <c r="V3652" t="s">
        <v>1522</v>
      </c>
      <c r="W3652" t="s">
        <v>454</v>
      </c>
    </row>
    <row r="3653" spans="1:23" x14ac:dyDescent="0.25">
      <c r="A3653">
        <f>ROW()</f>
        <v>3653</v>
      </c>
      <c r="B3653">
        <v>325326</v>
      </c>
      <c r="C3653" t="s">
        <v>18606</v>
      </c>
      <c r="D3653" t="s">
        <v>18607</v>
      </c>
      <c r="F3653" t="s">
        <v>214</v>
      </c>
      <c r="G3653" t="s">
        <v>26</v>
      </c>
      <c r="H3653" t="s">
        <v>27</v>
      </c>
      <c r="I3653" t="s">
        <v>18608</v>
      </c>
      <c r="J3653" t="b">
        <v>0</v>
      </c>
      <c r="K3653" t="b">
        <v>0</v>
      </c>
      <c r="L3653">
        <v>0</v>
      </c>
      <c r="M3653" t="s">
        <v>29</v>
      </c>
      <c r="P3653">
        <v>2</v>
      </c>
      <c r="Q3653" t="s">
        <v>7076</v>
      </c>
      <c r="R3653" t="s">
        <v>83</v>
      </c>
      <c r="S3653">
        <v>47</v>
      </c>
      <c r="T3653" t="s">
        <v>18609</v>
      </c>
      <c r="U3653" t="s">
        <v>18610</v>
      </c>
      <c r="V3653" t="s">
        <v>6318</v>
      </c>
      <c r="W3653" t="s">
        <v>249</v>
      </c>
    </row>
    <row r="3654" spans="1:23" x14ac:dyDescent="0.25">
      <c r="A3654">
        <f>ROW()</f>
        <v>3654</v>
      </c>
      <c r="B3654">
        <v>335691</v>
      </c>
      <c r="C3654" t="s">
        <v>18611</v>
      </c>
      <c r="D3654" t="s">
        <v>18612</v>
      </c>
      <c r="F3654" t="s">
        <v>11355</v>
      </c>
      <c r="G3654" t="s">
        <v>254</v>
      </c>
      <c r="I3654">
        <v>85353</v>
      </c>
      <c r="J3654" t="b">
        <v>0</v>
      </c>
      <c r="K3654" t="b">
        <v>0</v>
      </c>
      <c r="L3654">
        <v>0</v>
      </c>
      <c r="M3654" t="s">
        <v>29</v>
      </c>
      <c r="P3654">
        <v>2</v>
      </c>
      <c r="Q3654" t="s">
        <v>18613</v>
      </c>
      <c r="R3654" t="s">
        <v>1767</v>
      </c>
      <c r="S3654">
        <v>47</v>
      </c>
      <c r="T3654" t="s">
        <v>18614</v>
      </c>
      <c r="U3654" t="s">
        <v>18615</v>
      </c>
      <c r="V3654" t="s">
        <v>5896</v>
      </c>
      <c r="W3654" t="s">
        <v>249</v>
      </c>
    </row>
    <row r="3655" spans="1:23" x14ac:dyDescent="0.25">
      <c r="A3655">
        <f>ROW()</f>
        <v>3655</v>
      </c>
      <c r="B3655">
        <v>156055</v>
      </c>
      <c r="C3655" t="s">
        <v>18616</v>
      </c>
      <c r="D3655" t="s">
        <v>18617</v>
      </c>
      <c r="F3655" t="s">
        <v>18618</v>
      </c>
      <c r="G3655" t="s">
        <v>26</v>
      </c>
      <c r="H3655" t="s">
        <v>27</v>
      </c>
      <c r="I3655" t="s">
        <v>18619</v>
      </c>
      <c r="J3655" t="b">
        <v>1</v>
      </c>
      <c r="K3655" t="b">
        <v>1</v>
      </c>
      <c r="L3655">
        <v>31000</v>
      </c>
      <c r="M3655" t="s">
        <v>29</v>
      </c>
      <c r="N3655" s="1">
        <v>0.29166666666666669</v>
      </c>
      <c r="O3655" s="1">
        <v>0.64583333333333337</v>
      </c>
      <c r="P3655">
        <v>1</v>
      </c>
      <c r="Q3655">
        <v>156055</v>
      </c>
      <c r="R3655" t="s">
        <v>148</v>
      </c>
      <c r="S3655">
        <v>47</v>
      </c>
      <c r="T3655" t="s">
        <v>18620</v>
      </c>
      <c r="U3655" t="s">
        <v>18621</v>
      </c>
      <c r="V3655" t="s">
        <v>1308</v>
      </c>
      <c r="W3655" t="s">
        <v>454</v>
      </c>
    </row>
    <row r="3656" spans="1:23" x14ac:dyDescent="0.25">
      <c r="A3656">
        <f>ROW()</f>
        <v>3656</v>
      </c>
      <c r="B3656">
        <v>325590</v>
      </c>
      <c r="C3656" t="s">
        <v>18622</v>
      </c>
      <c r="D3656" t="s">
        <v>18623</v>
      </c>
      <c r="F3656" t="s">
        <v>244</v>
      </c>
      <c r="G3656" t="s">
        <v>71</v>
      </c>
      <c r="H3656" t="s">
        <v>27</v>
      </c>
      <c r="I3656" t="s">
        <v>18624</v>
      </c>
      <c r="J3656" t="b">
        <v>1</v>
      </c>
      <c r="K3656" t="b">
        <v>0</v>
      </c>
      <c r="L3656">
        <v>0</v>
      </c>
      <c r="M3656" t="s">
        <v>988</v>
      </c>
      <c r="P3656">
        <v>2</v>
      </c>
      <c r="Q3656" t="s">
        <v>18625</v>
      </c>
      <c r="R3656" t="s">
        <v>10961</v>
      </c>
      <c r="S3656">
        <v>47</v>
      </c>
      <c r="T3656" t="s">
        <v>18626</v>
      </c>
      <c r="U3656" t="s">
        <v>18627</v>
      </c>
      <c r="V3656" t="s">
        <v>9213</v>
      </c>
      <c r="W3656" t="s">
        <v>1012</v>
      </c>
    </row>
    <row r="3657" spans="1:23" x14ac:dyDescent="0.25">
      <c r="A3657">
        <f>ROW()</f>
        <v>3657</v>
      </c>
      <c r="B3657">
        <v>356241</v>
      </c>
      <c r="C3657" t="s">
        <v>18628</v>
      </c>
      <c r="D3657" t="s">
        <v>18629</v>
      </c>
      <c r="F3657" t="s">
        <v>5626</v>
      </c>
      <c r="G3657" t="s">
        <v>329</v>
      </c>
      <c r="I3657">
        <v>31833</v>
      </c>
      <c r="J3657" t="b">
        <v>0</v>
      </c>
      <c r="K3657" t="b">
        <v>0</v>
      </c>
      <c r="L3657">
        <v>0</v>
      </c>
      <c r="M3657" t="s">
        <v>29</v>
      </c>
      <c r="P3657">
        <v>1</v>
      </c>
      <c r="Q3657">
        <v>157891</v>
      </c>
      <c r="R3657" t="s">
        <v>11622</v>
      </c>
      <c r="S3657">
        <v>47</v>
      </c>
      <c r="T3657" t="s">
        <v>18630</v>
      </c>
      <c r="U3657" t="s">
        <v>18631</v>
      </c>
      <c r="V3657" t="s">
        <v>1527</v>
      </c>
      <c r="W3657" t="s">
        <v>249</v>
      </c>
    </row>
    <row r="3658" spans="1:23" x14ac:dyDescent="0.25">
      <c r="A3658">
        <f>ROW()</f>
        <v>3658</v>
      </c>
      <c r="B3658">
        <v>364313</v>
      </c>
      <c r="C3658" t="s">
        <v>18632</v>
      </c>
      <c r="D3658" t="s">
        <v>18633</v>
      </c>
      <c r="F3658" t="s">
        <v>18634</v>
      </c>
      <c r="G3658" t="s">
        <v>935</v>
      </c>
      <c r="I3658">
        <v>72104</v>
      </c>
      <c r="J3658" t="b">
        <v>0</v>
      </c>
      <c r="K3658" t="b">
        <v>0</v>
      </c>
      <c r="L3658">
        <v>0</v>
      </c>
      <c r="M3658" t="s">
        <v>29</v>
      </c>
      <c r="N3658" s="1">
        <v>0.29166666666666669</v>
      </c>
      <c r="O3658" s="1">
        <v>0.625</v>
      </c>
      <c r="P3658">
        <v>1</v>
      </c>
      <c r="Q3658">
        <v>364259</v>
      </c>
      <c r="R3658" t="s">
        <v>594</v>
      </c>
      <c r="S3658">
        <v>47</v>
      </c>
      <c r="T3658" t="s">
        <v>18635</v>
      </c>
      <c r="U3658" t="s">
        <v>18636</v>
      </c>
      <c r="V3658" t="s">
        <v>1345</v>
      </c>
      <c r="W3658" t="s">
        <v>67</v>
      </c>
    </row>
    <row r="3659" spans="1:23" x14ac:dyDescent="0.25">
      <c r="A3659">
        <f>ROW()</f>
        <v>3659</v>
      </c>
      <c r="B3659">
        <v>364315</v>
      </c>
      <c r="C3659" t="s">
        <v>18637</v>
      </c>
      <c r="D3659" t="s">
        <v>18638</v>
      </c>
      <c r="F3659" t="s">
        <v>18639</v>
      </c>
      <c r="G3659" t="s">
        <v>429</v>
      </c>
      <c r="I3659">
        <v>38474</v>
      </c>
      <c r="J3659" t="b">
        <v>0</v>
      </c>
      <c r="K3659" t="b">
        <v>0</v>
      </c>
      <c r="L3659">
        <v>0</v>
      </c>
      <c r="M3659" t="s">
        <v>29</v>
      </c>
      <c r="P3659">
        <v>1</v>
      </c>
      <c r="Q3659">
        <v>364259</v>
      </c>
      <c r="R3659" t="s">
        <v>594</v>
      </c>
      <c r="S3659">
        <v>47</v>
      </c>
      <c r="T3659" t="s">
        <v>18635</v>
      </c>
      <c r="U3659" t="s">
        <v>18636</v>
      </c>
      <c r="V3659" t="s">
        <v>1345</v>
      </c>
      <c r="W3659" t="s">
        <v>67</v>
      </c>
    </row>
    <row r="3660" spans="1:23" x14ac:dyDescent="0.25">
      <c r="A3660">
        <f>ROW()</f>
        <v>3660</v>
      </c>
      <c r="B3660">
        <v>347764</v>
      </c>
      <c r="C3660" t="s">
        <v>18640</v>
      </c>
      <c r="D3660" t="s">
        <v>18641</v>
      </c>
      <c r="F3660" t="s">
        <v>3144</v>
      </c>
      <c r="G3660" t="s">
        <v>287</v>
      </c>
      <c r="H3660" t="s">
        <v>41</v>
      </c>
      <c r="I3660">
        <v>22150</v>
      </c>
      <c r="J3660" t="b">
        <v>0</v>
      </c>
      <c r="K3660" t="b">
        <v>0</v>
      </c>
      <c r="L3660">
        <v>0</v>
      </c>
      <c r="M3660" t="s">
        <v>29</v>
      </c>
      <c r="P3660">
        <v>3</v>
      </c>
      <c r="Q3660" t="s">
        <v>18642</v>
      </c>
      <c r="R3660" t="s">
        <v>10521</v>
      </c>
      <c r="S3660">
        <v>47</v>
      </c>
      <c r="T3660" t="s">
        <v>18643</v>
      </c>
      <c r="U3660" t="s">
        <v>18644</v>
      </c>
      <c r="V3660" t="s">
        <v>2556</v>
      </c>
      <c r="W3660" t="s">
        <v>67</v>
      </c>
    </row>
    <row r="3661" spans="1:23" x14ac:dyDescent="0.25">
      <c r="A3661">
        <f>ROW()</f>
        <v>3661</v>
      </c>
      <c r="B3661">
        <v>367324</v>
      </c>
      <c r="C3661" t="s">
        <v>18645</v>
      </c>
      <c r="D3661" t="s">
        <v>18646</v>
      </c>
      <c r="F3661" t="s">
        <v>18647</v>
      </c>
      <c r="G3661" t="s">
        <v>429</v>
      </c>
      <c r="H3661" t="s">
        <v>41</v>
      </c>
      <c r="I3661">
        <v>37066</v>
      </c>
      <c r="J3661" t="b">
        <v>0</v>
      </c>
      <c r="K3661" t="b">
        <v>0</v>
      </c>
      <c r="L3661">
        <v>0</v>
      </c>
      <c r="M3661" t="s">
        <v>29</v>
      </c>
      <c r="P3661">
        <v>1</v>
      </c>
      <c r="Q3661">
        <v>162329</v>
      </c>
      <c r="R3661" t="s">
        <v>148</v>
      </c>
      <c r="S3661">
        <v>47</v>
      </c>
      <c r="T3661" t="s">
        <v>18648</v>
      </c>
      <c r="U3661" t="s">
        <v>18649</v>
      </c>
      <c r="V3661" t="s">
        <v>881</v>
      </c>
      <c r="W3661" t="s">
        <v>47</v>
      </c>
    </row>
    <row r="3662" spans="1:23" x14ac:dyDescent="0.25">
      <c r="A3662">
        <f>ROW()</f>
        <v>3662</v>
      </c>
      <c r="B3662">
        <v>360745</v>
      </c>
      <c r="C3662" t="s">
        <v>12996</v>
      </c>
      <c r="D3662" t="s">
        <v>12997</v>
      </c>
      <c r="F3662" t="s">
        <v>3434</v>
      </c>
      <c r="G3662" t="s">
        <v>71</v>
      </c>
      <c r="H3662" t="s">
        <v>27</v>
      </c>
      <c r="I3662" t="s">
        <v>12998</v>
      </c>
      <c r="J3662" t="b">
        <v>0</v>
      </c>
      <c r="K3662" t="b">
        <v>0</v>
      </c>
      <c r="L3662">
        <v>0</v>
      </c>
      <c r="M3662" t="s">
        <v>29</v>
      </c>
      <c r="P3662">
        <v>1</v>
      </c>
      <c r="Q3662">
        <v>353505</v>
      </c>
      <c r="R3662" t="s">
        <v>83</v>
      </c>
      <c r="S3662">
        <v>47</v>
      </c>
      <c r="T3662" t="s">
        <v>18650</v>
      </c>
      <c r="U3662" t="s">
        <v>18651</v>
      </c>
      <c r="V3662" t="s">
        <v>112</v>
      </c>
    </row>
    <row r="3663" spans="1:23" x14ac:dyDescent="0.25">
      <c r="A3663">
        <f>ROW()</f>
        <v>3663</v>
      </c>
      <c r="B3663">
        <v>339437</v>
      </c>
      <c r="C3663" t="s">
        <v>18652</v>
      </c>
      <c r="D3663" t="s">
        <v>18653</v>
      </c>
      <c r="E3663" t="s">
        <v>18654</v>
      </c>
      <c r="F3663" t="s">
        <v>4418</v>
      </c>
      <c r="G3663" t="s">
        <v>40</v>
      </c>
      <c r="H3663" t="s">
        <v>41</v>
      </c>
      <c r="I3663">
        <v>79936</v>
      </c>
      <c r="J3663" t="b">
        <v>0</v>
      </c>
      <c r="K3663" t="b">
        <v>0</v>
      </c>
      <c r="L3663">
        <v>0</v>
      </c>
      <c r="M3663" t="s">
        <v>29</v>
      </c>
      <c r="P3663">
        <v>1</v>
      </c>
      <c r="Q3663">
        <v>170503</v>
      </c>
      <c r="R3663" t="s">
        <v>331</v>
      </c>
      <c r="S3663">
        <v>47</v>
      </c>
      <c r="T3663" t="s">
        <v>18655</v>
      </c>
      <c r="U3663" t="s">
        <v>18656</v>
      </c>
      <c r="V3663" t="s">
        <v>18657</v>
      </c>
      <c r="W3663" t="s">
        <v>67</v>
      </c>
    </row>
    <row r="3664" spans="1:23" x14ac:dyDescent="0.25">
      <c r="A3664">
        <f>ROW()</f>
        <v>3664</v>
      </c>
      <c r="B3664">
        <v>331280</v>
      </c>
      <c r="C3664" t="s">
        <v>18658</v>
      </c>
      <c r="D3664" t="s">
        <v>18659</v>
      </c>
      <c r="F3664" t="s">
        <v>1733</v>
      </c>
      <c r="G3664" t="s">
        <v>27</v>
      </c>
      <c r="H3664" t="s">
        <v>41</v>
      </c>
      <c r="I3664">
        <v>92337</v>
      </c>
      <c r="J3664" t="b">
        <v>0</v>
      </c>
      <c r="K3664" t="b">
        <v>0</v>
      </c>
      <c r="L3664">
        <v>0</v>
      </c>
      <c r="M3664" t="s">
        <v>29</v>
      </c>
      <c r="P3664">
        <v>1</v>
      </c>
      <c r="Q3664">
        <v>161783</v>
      </c>
      <c r="R3664" t="s">
        <v>157</v>
      </c>
      <c r="S3664">
        <v>47</v>
      </c>
      <c r="T3664" t="s">
        <v>18660</v>
      </c>
      <c r="U3664" t="s">
        <v>18661</v>
      </c>
      <c r="V3664" t="s">
        <v>433</v>
      </c>
      <c r="W3664" t="s">
        <v>67</v>
      </c>
    </row>
    <row r="3665" spans="1:23" x14ac:dyDescent="0.25">
      <c r="A3665">
        <f>ROW()</f>
        <v>3665</v>
      </c>
      <c r="B3665">
        <v>337298</v>
      </c>
      <c r="C3665" t="s">
        <v>18662</v>
      </c>
      <c r="D3665" t="s">
        <v>8061</v>
      </c>
      <c r="F3665" t="s">
        <v>8063</v>
      </c>
      <c r="G3665" t="s">
        <v>329</v>
      </c>
      <c r="H3665" t="s">
        <v>41</v>
      </c>
      <c r="I3665">
        <v>30224</v>
      </c>
      <c r="J3665" t="b">
        <v>0</v>
      </c>
      <c r="K3665" t="b">
        <v>0</v>
      </c>
      <c r="L3665">
        <v>0</v>
      </c>
      <c r="M3665" t="s">
        <v>29</v>
      </c>
      <c r="P3665">
        <v>2</v>
      </c>
      <c r="Q3665" t="s">
        <v>4050</v>
      </c>
      <c r="R3665" t="s">
        <v>102</v>
      </c>
      <c r="S3665">
        <v>47</v>
      </c>
      <c r="T3665" t="s">
        <v>18663</v>
      </c>
      <c r="U3665" t="s">
        <v>18664</v>
      </c>
      <c r="V3665" t="s">
        <v>112</v>
      </c>
    </row>
    <row r="3666" spans="1:23" x14ac:dyDescent="0.25">
      <c r="A3666">
        <f>ROW()</f>
        <v>3666</v>
      </c>
      <c r="B3666">
        <v>340061</v>
      </c>
      <c r="C3666" t="s">
        <v>18665</v>
      </c>
      <c r="D3666" t="s">
        <v>10358</v>
      </c>
      <c r="F3666" t="s">
        <v>2194</v>
      </c>
      <c r="G3666" t="s">
        <v>81</v>
      </c>
      <c r="H3666" t="s">
        <v>41</v>
      </c>
      <c r="I3666">
        <v>60007</v>
      </c>
      <c r="J3666" t="b">
        <v>0</v>
      </c>
      <c r="K3666" t="b">
        <v>0</v>
      </c>
      <c r="L3666">
        <v>0</v>
      </c>
      <c r="M3666" t="s">
        <v>29</v>
      </c>
      <c r="P3666">
        <v>1</v>
      </c>
      <c r="Q3666">
        <v>149124</v>
      </c>
      <c r="R3666" t="s">
        <v>83</v>
      </c>
      <c r="S3666">
        <v>47</v>
      </c>
      <c r="T3666" t="s">
        <v>18666</v>
      </c>
      <c r="U3666" t="s">
        <v>18667</v>
      </c>
      <c r="V3666" t="s">
        <v>112</v>
      </c>
    </row>
    <row r="3667" spans="1:23" x14ac:dyDescent="0.25">
      <c r="A3667">
        <f>ROW()</f>
        <v>3667</v>
      </c>
      <c r="B3667">
        <v>351428</v>
      </c>
      <c r="C3667" t="s">
        <v>18668</v>
      </c>
      <c r="D3667" t="s">
        <v>18669</v>
      </c>
      <c r="F3667" t="s">
        <v>18670</v>
      </c>
      <c r="G3667" t="s">
        <v>944</v>
      </c>
      <c r="H3667" t="s">
        <v>41</v>
      </c>
      <c r="I3667">
        <v>55413</v>
      </c>
      <c r="J3667" t="b">
        <v>0</v>
      </c>
      <c r="K3667" t="b">
        <v>0</v>
      </c>
      <c r="L3667">
        <v>0</v>
      </c>
      <c r="M3667" t="s">
        <v>29</v>
      </c>
      <c r="P3667">
        <v>2</v>
      </c>
      <c r="Q3667" t="s">
        <v>356</v>
      </c>
      <c r="R3667" t="s">
        <v>83</v>
      </c>
      <c r="S3667">
        <v>47</v>
      </c>
      <c r="T3667" t="s">
        <v>18671</v>
      </c>
      <c r="U3667" t="s">
        <v>18672</v>
      </c>
      <c r="V3667" t="s">
        <v>112</v>
      </c>
    </row>
    <row r="3668" spans="1:23" x14ac:dyDescent="0.25">
      <c r="A3668">
        <f>ROW()</f>
        <v>3668</v>
      </c>
      <c r="B3668">
        <v>367253</v>
      </c>
      <c r="C3668" t="s">
        <v>18673</v>
      </c>
      <c r="D3668" t="s">
        <v>18674</v>
      </c>
      <c r="F3668" t="s">
        <v>8889</v>
      </c>
      <c r="G3668" t="s">
        <v>379</v>
      </c>
      <c r="H3668" t="s">
        <v>41</v>
      </c>
      <c r="I3668">
        <v>40505</v>
      </c>
      <c r="J3668" t="b">
        <v>0</v>
      </c>
      <c r="K3668" t="b">
        <v>0</v>
      </c>
      <c r="L3668">
        <v>0</v>
      </c>
      <c r="M3668" t="s">
        <v>29</v>
      </c>
      <c r="P3668">
        <v>1</v>
      </c>
      <c r="Q3668">
        <v>350372</v>
      </c>
      <c r="R3668" t="s">
        <v>83</v>
      </c>
      <c r="S3668">
        <v>47</v>
      </c>
      <c r="T3668" t="s">
        <v>18675</v>
      </c>
      <c r="U3668" t="s">
        <v>18676</v>
      </c>
      <c r="V3668" t="s">
        <v>112</v>
      </c>
    </row>
    <row r="3669" spans="1:23" x14ac:dyDescent="0.25">
      <c r="A3669">
        <f>ROW()</f>
        <v>3669</v>
      </c>
      <c r="B3669">
        <v>146924</v>
      </c>
      <c r="C3669" t="s">
        <v>18677</v>
      </c>
      <c r="D3669" t="s">
        <v>18678</v>
      </c>
      <c r="E3669" t="s">
        <v>1244</v>
      </c>
      <c r="F3669" t="s">
        <v>221</v>
      </c>
      <c r="G3669" t="s">
        <v>40</v>
      </c>
      <c r="H3669" t="s">
        <v>41</v>
      </c>
      <c r="I3669">
        <v>78045</v>
      </c>
      <c r="J3669" t="b">
        <v>0</v>
      </c>
      <c r="K3669" t="b">
        <v>0</v>
      </c>
      <c r="L3669">
        <v>0</v>
      </c>
      <c r="M3669" t="s">
        <v>29</v>
      </c>
      <c r="N3669" s="1">
        <v>0.41666666666666669</v>
      </c>
      <c r="O3669" s="1">
        <v>0.91666666666666663</v>
      </c>
      <c r="P3669">
        <v>1</v>
      </c>
      <c r="Q3669">
        <v>146005</v>
      </c>
      <c r="R3669" t="s">
        <v>83</v>
      </c>
      <c r="S3669">
        <v>47</v>
      </c>
      <c r="T3669" t="s">
        <v>18679</v>
      </c>
      <c r="U3669" t="s">
        <v>18680</v>
      </c>
      <c r="V3669" t="s">
        <v>167</v>
      </c>
      <c r="W3669" t="s">
        <v>36</v>
      </c>
    </row>
    <row r="3670" spans="1:23" x14ac:dyDescent="0.25">
      <c r="A3670">
        <f>ROW()</f>
        <v>3670</v>
      </c>
      <c r="B3670">
        <v>368540</v>
      </c>
      <c r="C3670" t="s">
        <v>18681</v>
      </c>
      <c r="D3670" t="s">
        <v>18682</v>
      </c>
      <c r="F3670" t="s">
        <v>18683</v>
      </c>
      <c r="G3670" t="s">
        <v>429</v>
      </c>
      <c r="H3670" t="s">
        <v>41</v>
      </c>
      <c r="I3670">
        <v>37745</v>
      </c>
      <c r="J3670" t="b">
        <v>0</v>
      </c>
      <c r="K3670" t="b">
        <v>0</v>
      </c>
      <c r="L3670">
        <v>0</v>
      </c>
      <c r="M3670" t="s">
        <v>29</v>
      </c>
      <c r="P3670">
        <v>1</v>
      </c>
      <c r="Q3670">
        <v>364491</v>
      </c>
      <c r="R3670" t="s">
        <v>697</v>
      </c>
      <c r="S3670">
        <v>47</v>
      </c>
      <c r="T3670" t="s">
        <v>18684</v>
      </c>
      <c r="U3670" t="s">
        <v>18685</v>
      </c>
      <c r="V3670" t="s">
        <v>16880</v>
      </c>
      <c r="W3670" t="s">
        <v>67</v>
      </c>
    </row>
    <row r="3671" spans="1:23" x14ac:dyDescent="0.25">
      <c r="A3671">
        <f>ROW()</f>
        <v>3671</v>
      </c>
      <c r="B3671">
        <v>368541</v>
      </c>
      <c r="C3671" t="s">
        <v>18686</v>
      </c>
      <c r="D3671" t="s">
        <v>18687</v>
      </c>
      <c r="F3671" t="s">
        <v>1424</v>
      </c>
      <c r="G3671" t="s">
        <v>81</v>
      </c>
      <c r="H3671" t="s">
        <v>41</v>
      </c>
      <c r="I3671">
        <v>60436</v>
      </c>
      <c r="J3671" t="b">
        <v>0</v>
      </c>
      <c r="K3671" t="b">
        <v>0</v>
      </c>
      <c r="L3671">
        <v>0</v>
      </c>
      <c r="M3671" t="s">
        <v>29</v>
      </c>
      <c r="P3671">
        <v>1</v>
      </c>
      <c r="Q3671">
        <v>364491</v>
      </c>
      <c r="R3671" t="s">
        <v>697</v>
      </c>
      <c r="S3671">
        <v>47</v>
      </c>
      <c r="T3671" t="s">
        <v>18684</v>
      </c>
      <c r="U3671" t="s">
        <v>18685</v>
      </c>
      <c r="V3671" t="s">
        <v>16880</v>
      </c>
      <c r="W3671" t="s">
        <v>67</v>
      </c>
    </row>
    <row r="3672" spans="1:23" x14ac:dyDescent="0.25">
      <c r="A3672">
        <f>ROW()</f>
        <v>3672</v>
      </c>
      <c r="B3672">
        <v>324605</v>
      </c>
      <c r="C3672" t="s">
        <v>18688</v>
      </c>
      <c r="D3672" t="s">
        <v>18689</v>
      </c>
      <c r="E3672" t="s">
        <v>18690</v>
      </c>
      <c r="F3672" t="s">
        <v>1801</v>
      </c>
      <c r="G3672" t="s">
        <v>40</v>
      </c>
      <c r="I3672">
        <v>75006</v>
      </c>
      <c r="J3672" t="b">
        <v>0</v>
      </c>
      <c r="K3672" t="b">
        <v>0</v>
      </c>
      <c r="L3672">
        <v>0</v>
      </c>
      <c r="M3672" t="s">
        <v>29</v>
      </c>
      <c r="P3672">
        <v>2</v>
      </c>
      <c r="Q3672" t="s">
        <v>18691</v>
      </c>
      <c r="R3672" t="s">
        <v>83</v>
      </c>
      <c r="S3672">
        <v>47</v>
      </c>
      <c r="T3672" t="s">
        <v>18692</v>
      </c>
      <c r="U3672" t="s">
        <v>18693</v>
      </c>
      <c r="V3672" t="s">
        <v>2919</v>
      </c>
      <c r="W3672" t="s">
        <v>47</v>
      </c>
    </row>
    <row r="3673" spans="1:23" x14ac:dyDescent="0.25">
      <c r="A3673">
        <f>ROW()</f>
        <v>3673</v>
      </c>
      <c r="B3673">
        <v>326896</v>
      </c>
      <c r="C3673" t="s">
        <v>18694</v>
      </c>
      <c r="D3673" t="s">
        <v>18695</v>
      </c>
      <c r="F3673" t="s">
        <v>18696</v>
      </c>
      <c r="G3673" t="s">
        <v>1832</v>
      </c>
      <c r="H3673" t="s">
        <v>41</v>
      </c>
      <c r="I3673">
        <v>21795</v>
      </c>
      <c r="J3673" t="b">
        <v>0</v>
      </c>
      <c r="K3673" t="b">
        <v>0</v>
      </c>
      <c r="L3673">
        <v>0</v>
      </c>
      <c r="M3673" t="s">
        <v>29</v>
      </c>
      <c r="P3673">
        <v>1</v>
      </c>
      <c r="Q3673">
        <v>171204</v>
      </c>
      <c r="R3673" t="s">
        <v>1387</v>
      </c>
      <c r="S3673">
        <v>47</v>
      </c>
      <c r="T3673" t="s">
        <v>18697</v>
      </c>
      <c r="U3673" t="s">
        <v>18698</v>
      </c>
      <c r="V3673" t="s">
        <v>1390</v>
      </c>
      <c r="W3673" t="s">
        <v>67</v>
      </c>
    </row>
    <row r="3674" spans="1:23" x14ac:dyDescent="0.25">
      <c r="A3674">
        <f>ROW()</f>
        <v>3674</v>
      </c>
      <c r="B3674">
        <v>337448</v>
      </c>
      <c r="C3674" t="s">
        <v>18699</v>
      </c>
      <c r="D3674" t="s">
        <v>18700</v>
      </c>
      <c r="F3674" t="s">
        <v>18701</v>
      </c>
      <c r="G3674" t="s">
        <v>40</v>
      </c>
      <c r="H3674" t="s">
        <v>41</v>
      </c>
      <c r="I3674">
        <v>75849</v>
      </c>
      <c r="J3674" t="b">
        <v>0</v>
      </c>
      <c r="K3674" t="b">
        <v>0</v>
      </c>
      <c r="L3674">
        <v>0</v>
      </c>
      <c r="M3674" t="s">
        <v>29</v>
      </c>
      <c r="P3674">
        <v>1</v>
      </c>
      <c r="Q3674">
        <v>171494</v>
      </c>
      <c r="R3674" t="s">
        <v>1387</v>
      </c>
      <c r="S3674">
        <v>47</v>
      </c>
      <c r="T3674" t="s">
        <v>18702</v>
      </c>
      <c r="U3674" t="s">
        <v>18703</v>
      </c>
      <c r="V3674" t="s">
        <v>11844</v>
      </c>
      <c r="W3674" t="s">
        <v>67</v>
      </c>
    </row>
    <row r="3675" spans="1:23" x14ac:dyDescent="0.25">
      <c r="A3675">
        <f>ROW()</f>
        <v>3675</v>
      </c>
      <c r="B3675">
        <v>313702</v>
      </c>
      <c r="C3675" t="s">
        <v>18704</v>
      </c>
      <c r="D3675" t="s">
        <v>18705</v>
      </c>
      <c r="F3675" t="s">
        <v>1835</v>
      </c>
      <c r="G3675" t="s">
        <v>279</v>
      </c>
      <c r="H3675" t="s">
        <v>27</v>
      </c>
      <c r="I3675" t="s">
        <v>18706</v>
      </c>
      <c r="J3675" t="b">
        <v>0</v>
      </c>
      <c r="K3675" t="b">
        <v>0</v>
      </c>
      <c r="L3675">
        <v>0</v>
      </c>
      <c r="M3675" t="s">
        <v>29</v>
      </c>
      <c r="P3675">
        <v>2</v>
      </c>
      <c r="Q3675" t="s">
        <v>18707</v>
      </c>
      <c r="R3675" t="s">
        <v>18708</v>
      </c>
      <c r="S3675">
        <v>47</v>
      </c>
      <c r="T3675" t="s">
        <v>18709</v>
      </c>
      <c r="U3675" t="s">
        <v>18710</v>
      </c>
      <c r="V3675" t="s">
        <v>96</v>
      </c>
      <c r="W3675" t="s">
        <v>36</v>
      </c>
    </row>
    <row r="3676" spans="1:23" x14ac:dyDescent="0.25">
      <c r="A3676">
        <f>ROW()</f>
        <v>3676</v>
      </c>
      <c r="B3676">
        <v>150206</v>
      </c>
      <c r="C3676" t="s">
        <v>18711</v>
      </c>
      <c r="D3676" t="s">
        <v>18712</v>
      </c>
      <c r="F3676" t="s">
        <v>682</v>
      </c>
      <c r="G3676" t="s">
        <v>40</v>
      </c>
      <c r="H3676" t="s">
        <v>41</v>
      </c>
      <c r="I3676">
        <v>75236</v>
      </c>
      <c r="J3676" t="b">
        <v>0</v>
      </c>
      <c r="K3676" t="b">
        <v>0</v>
      </c>
      <c r="L3676">
        <v>0</v>
      </c>
      <c r="M3676" t="s">
        <v>29</v>
      </c>
      <c r="P3676">
        <v>3</v>
      </c>
      <c r="Q3676" t="s">
        <v>18713</v>
      </c>
      <c r="R3676" t="s">
        <v>1738</v>
      </c>
      <c r="S3676">
        <v>47</v>
      </c>
      <c r="T3676" t="s">
        <v>18714</v>
      </c>
      <c r="U3676" t="s">
        <v>18715</v>
      </c>
      <c r="V3676" t="s">
        <v>77</v>
      </c>
      <c r="W3676" t="s">
        <v>36</v>
      </c>
    </row>
    <row r="3677" spans="1:23" x14ac:dyDescent="0.25">
      <c r="A3677">
        <f>ROW()</f>
        <v>3677</v>
      </c>
      <c r="B3677">
        <v>315476</v>
      </c>
      <c r="C3677" t="s">
        <v>18716</v>
      </c>
      <c r="D3677" t="s">
        <v>18717</v>
      </c>
      <c r="F3677" t="s">
        <v>3934</v>
      </c>
      <c r="G3677" t="s">
        <v>26</v>
      </c>
      <c r="H3677" t="s">
        <v>27</v>
      </c>
      <c r="I3677" t="s">
        <v>3935</v>
      </c>
      <c r="J3677" t="b">
        <v>1</v>
      </c>
      <c r="K3677" t="b">
        <v>1</v>
      </c>
      <c r="L3677">
        <v>188100</v>
      </c>
      <c r="M3677" t="s">
        <v>29</v>
      </c>
      <c r="P3677">
        <v>4</v>
      </c>
      <c r="Q3677" t="s">
        <v>3936</v>
      </c>
      <c r="R3677" t="s">
        <v>83</v>
      </c>
      <c r="S3677">
        <v>47</v>
      </c>
      <c r="T3677" t="s">
        <v>18718</v>
      </c>
      <c r="U3677" t="s">
        <v>18719</v>
      </c>
      <c r="V3677" t="s">
        <v>35</v>
      </c>
      <c r="W3677" t="s">
        <v>36</v>
      </c>
    </row>
    <row r="3678" spans="1:23" x14ac:dyDescent="0.25">
      <c r="A3678">
        <f>ROW()</f>
        <v>3678</v>
      </c>
      <c r="B3678">
        <v>138875</v>
      </c>
      <c r="C3678" t="s">
        <v>18720</v>
      </c>
      <c r="D3678" t="s">
        <v>18721</v>
      </c>
      <c r="F3678" t="s">
        <v>2559</v>
      </c>
      <c r="G3678" t="s">
        <v>26</v>
      </c>
      <c r="H3678" t="s">
        <v>27</v>
      </c>
      <c r="I3678" t="s">
        <v>18722</v>
      </c>
      <c r="J3678" t="b">
        <v>1</v>
      </c>
      <c r="K3678" t="b">
        <v>1</v>
      </c>
      <c r="L3678">
        <v>3500</v>
      </c>
      <c r="M3678" t="s">
        <v>29</v>
      </c>
      <c r="N3678" s="1">
        <v>0.375</v>
      </c>
      <c r="O3678" s="1">
        <v>0.58333333333333337</v>
      </c>
      <c r="P3678">
        <v>1</v>
      </c>
      <c r="Q3678">
        <v>138875</v>
      </c>
      <c r="R3678" t="s">
        <v>32</v>
      </c>
      <c r="S3678">
        <v>47</v>
      </c>
      <c r="T3678" t="s">
        <v>18723</v>
      </c>
      <c r="U3678" t="s">
        <v>7951</v>
      </c>
      <c r="V3678" t="s">
        <v>497</v>
      </c>
      <c r="W3678" t="s">
        <v>87</v>
      </c>
    </row>
    <row r="3679" spans="1:23" x14ac:dyDescent="0.25">
      <c r="A3679">
        <f>ROW()</f>
        <v>3679</v>
      </c>
      <c r="B3679">
        <v>119830</v>
      </c>
      <c r="C3679" t="s">
        <v>3240</v>
      </c>
      <c r="D3679" t="s">
        <v>18724</v>
      </c>
      <c r="F3679" t="s">
        <v>3242</v>
      </c>
      <c r="G3679" t="s">
        <v>171</v>
      </c>
      <c r="H3679" t="s">
        <v>41</v>
      </c>
      <c r="I3679">
        <v>44657</v>
      </c>
      <c r="J3679" t="b">
        <v>0</v>
      </c>
      <c r="K3679" t="b">
        <v>0</v>
      </c>
      <c r="L3679">
        <v>0</v>
      </c>
      <c r="M3679" t="s">
        <v>29</v>
      </c>
      <c r="P3679">
        <v>3</v>
      </c>
      <c r="Q3679" t="s">
        <v>18725</v>
      </c>
      <c r="R3679" t="s">
        <v>558</v>
      </c>
      <c r="S3679">
        <v>47</v>
      </c>
      <c r="T3679" t="s">
        <v>18726</v>
      </c>
      <c r="U3679" t="s">
        <v>18727</v>
      </c>
      <c r="V3679" t="s">
        <v>136</v>
      </c>
      <c r="W3679" t="s">
        <v>36</v>
      </c>
    </row>
    <row r="3680" spans="1:23" x14ac:dyDescent="0.25">
      <c r="A3680">
        <f>ROW()</f>
        <v>3680</v>
      </c>
      <c r="B3680">
        <v>365440</v>
      </c>
      <c r="C3680" t="s">
        <v>18728</v>
      </c>
      <c r="D3680" t="s">
        <v>18729</v>
      </c>
      <c r="F3680" t="s">
        <v>18730</v>
      </c>
      <c r="G3680" t="s">
        <v>171</v>
      </c>
      <c r="H3680" t="s">
        <v>41</v>
      </c>
      <c r="I3680">
        <v>44883</v>
      </c>
      <c r="J3680" t="b">
        <v>0</v>
      </c>
      <c r="K3680" t="b">
        <v>0</v>
      </c>
      <c r="L3680">
        <v>0</v>
      </c>
      <c r="M3680" t="s">
        <v>29</v>
      </c>
      <c r="P3680">
        <v>1</v>
      </c>
      <c r="Q3680">
        <v>364356</v>
      </c>
      <c r="R3680" t="s">
        <v>331</v>
      </c>
      <c r="S3680">
        <v>47</v>
      </c>
      <c r="T3680" t="s">
        <v>18731</v>
      </c>
      <c r="U3680" t="s">
        <v>18732</v>
      </c>
      <c r="V3680" t="s">
        <v>7748</v>
      </c>
      <c r="W3680" t="s">
        <v>719</v>
      </c>
    </row>
    <row r="3681" spans="1:23" x14ac:dyDescent="0.25">
      <c r="A3681">
        <f>ROW()</f>
        <v>3681</v>
      </c>
      <c r="B3681">
        <v>156340</v>
      </c>
      <c r="C3681" t="s">
        <v>18733</v>
      </c>
      <c r="D3681" t="s">
        <v>18734</v>
      </c>
      <c r="F3681" t="s">
        <v>2671</v>
      </c>
      <c r="G3681" t="s">
        <v>81</v>
      </c>
      <c r="H3681" t="s">
        <v>41</v>
      </c>
      <c r="I3681">
        <v>60481</v>
      </c>
      <c r="J3681" t="b">
        <v>0</v>
      </c>
      <c r="K3681" t="b">
        <v>0</v>
      </c>
      <c r="L3681">
        <v>0</v>
      </c>
      <c r="M3681" t="s">
        <v>29</v>
      </c>
      <c r="P3681">
        <v>7</v>
      </c>
      <c r="Q3681" t="s">
        <v>18735</v>
      </c>
      <c r="R3681" t="s">
        <v>371</v>
      </c>
      <c r="S3681">
        <v>47</v>
      </c>
      <c r="T3681" t="s">
        <v>18736</v>
      </c>
      <c r="U3681" t="s">
        <v>18737</v>
      </c>
      <c r="V3681" t="s">
        <v>77</v>
      </c>
      <c r="W3681" t="s">
        <v>36</v>
      </c>
    </row>
    <row r="3682" spans="1:23" x14ac:dyDescent="0.25">
      <c r="A3682">
        <f>ROW()</f>
        <v>3682</v>
      </c>
      <c r="B3682">
        <v>128845</v>
      </c>
      <c r="C3682" t="s">
        <v>18738</v>
      </c>
      <c r="D3682" t="s">
        <v>18739</v>
      </c>
      <c r="F3682" t="s">
        <v>1393</v>
      </c>
      <c r="G3682" t="s">
        <v>26</v>
      </c>
      <c r="H3682" t="s">
        <v>27</v>
      </c>
      <c r="I3682" t="s">
        <v>18740</v>
      </c>
      <c r="J3682" t="b">
        <v>0</v>
      </c>
      <c r="K3682" t="b">
        <v>0</v>
      </c>
      <c r="L3682">
        <v>0</v>
      </c>
      <c r="M3682" t="s">
        <v>29</v>
      </c>
      <c r="P3682">
        <v>1</v>
      </c>
      <c r="Q3682">
        <v>147382</v>
      </c>
      <c r="R3682" t="s">
        <v>148</v>
      </c>
      <c r="S3682">
        <v>47</v>
      </c>
      <c r="T3682" t="s">
        <v>18741</v>
      </c>
      <c r="U3682" t="s">
        <v>18742</v>
      </c>
      <c r="V3682" t="s">
        <v>5902</v>
      </c>
      <c r="W3682" t="s">
        <v>249</v>
      </c>
    </row>
    <row r="3683" spans="1:23" x14ac:dyDescent="0.25">
      <c r="A3683">
        <f>ROW()</f>
        <v>3683</v>
      </c>
      <c r="B3683">
        <v>115216</v>
      </c>
      <c r="C3683" t="s">
        <v>18743</v>
      </c>
      <c r="D3683" t="s">
        <v>18744</v>
      </c>
      <c r="F3683" t="s">
        <v>2645</v>
      </c>
      <c r="G3683" t="s">
        <v>27</v>
      </c>
      <c r="H3683" t="s">
        <v>41</v>
      </c>
      <c r="I3683">
        <v>93215</v>
      </c>
      <c r="J3683" t="b">
        <v>0</v>
      </c>
      <c r="K3683" t="b">
        <v>0</v>
      </c>
      <c r="L3683">
        <v>0</v>
      </c>
      <c r="M3683" t="s">
        <v>29</v>
      </c>
      <c r="N3683" s="1">
        <v>0.29166666666666669</v>
      </c>
      <c r="O3683" s="1">
        <v>0.83333333333333337</v>
      </c>
      <c r="P3683">
        <v>5</v>
      </c>
      <c r="Q3683" t="s">
        <v>18745</v>
      </c>
      <c r="R3683" t="s">
        <v>83</v>
      </c>
      <c r="S3683">
        <v>47</v>
      </c>
      <c r="T3683" t="s">
        <v>18746</v>
      </c>
      <c r="U3683" t="s">
        <v>18747</v>
      </c>
      <c r="V3683" t="s">
        <v>519</v>
      </c>
      <c r="W3683" t="s">
        <v>36</v>
      </c>
    </row>
    <row r="3684" spans="1:23" x14ac:dyDescent="0.25">
      <c r="A3684">
        <f>ROW()</f>
        <v>3684</v>
      </c>
      <c r="B3684">
        <v>148642</v>
      </c>
      <c r="C3684" t="s">
        <v>18748</v>
      </c>
      <c r="D3684" t="s">
        <v>18749</v>
      </c>
      <c r="F3684" t="s">
        <v>1835</v>
      </c>
      <c r="G3684" t="s">
        <v>279</v>
      </c>
      <c r="H3684" t="s">
        <v>27</v>
      </c>
      <c r="I3684" t="s">
        <v>18750</v>
      </c>
      <c r="J3684" t="b">
        <v>0</v>
      </c>
      <c r="K3684" t="b">
        <v>0</v>
      </c>
      <c r="L3684">
        <v>0</v>
      </c>
      <c r="M3684" t="s">
        <v>29</v>
      </c>
      <c r="P3684">
        <v>6</v>
      </c>
      <c r="Q3684" t="s">
        <v>18751</v>
      </c>
      <c r="R3684" t="s">
        <v>83</v>
      </c>
      <c r="S3684">
        <v>47</v>
      </c>
      <c r="T3684" t="s">
        <v>18752</v>
      </c>
      <c r="U3684" t="s">
        <v>18753</v>
      </c>
      <c r="V3684" t="s">
        <v>801</v>
      </c>
      <c r="W3684" t="s">
        <v>36</v>
      </c>
    </row>
    <row r="3685" spans="1:23" x14ac:dyDescent="0.25">
      <c r="A3685">
        <f>ROW()</f>
        <v>3685</v>
      </c>
      <c r="B3685">
        <v>314102</v>
      </c>
      <c r="C3685" t="s">
        <v>3425</v>
      </c>
      <c r="D3685" t="s">
        <v>18754</v>
      </c>
      <c r="F3685" t="s">
        <v>147</v>
      </c>
      <c r="G3685" t="s">
        <v>81</v>
      </c>
      <c r="H3685" t="s">
        <v>41</v>
      </c>
      <c r="I3685">
        <v>60139</v>
      </c>
      <c r="J3685" t="b">
        <v>0</v>
      </c>
      <c r="K3685" t="b">
        <v>0</v>
      </c>
      <c r="L3685">
        <v>0</v>
      </c>
      <c r="M3685" t="s">
        <v>29</v>
      </c>
      <c r="N3685" s="1">
        <v>0.33333333333333331</v>
      </c>
      <c r="O3685" s="1">
        <v>0.6875</v>
      </c>
      <c r="P3685">
        <v>2</v>
      </c>
      <c r="Q3685" t="s">
        <v>18755</v>
      </c>
      <c r="R3685" t="s">
        <v>1214</v>
      </c>
      <c r="S3685">
        <v>47</v>
      </c>
      <c r="T3685" t="s">
        <v>18756</v>
      </c>
      <c r="U3685" t="s">
        <v>18757</v>
      </c>
      <c r="V3685" t="s">
        <v>1186</v>
      </c>
      <c r="W3685" t="s">
        <v>67</v>
      </c>
    </row>
    <row r="3686" spans="1:23" x14ac:dyDescent="0.25">
      <c r="A3686">
        <f>ROW()</f>
        <v>3686</v>
      </c>
      <c r="C3686" t="s">
        <v>18758</v>
      </c>
      <c r="D3686" t="s">
        <v>18759</v>
      </c>
      <c r="E3686" t="s">
        <v>18760</v>
      </c>
      <c r="F3686" t="s">
        <v>18761</v>
      </c>
      <c r="G3686" t="s">
        <v>379</v>
      </c>
      <c r="H3686" t="s">
        <v>41</v>
      </c>
      <c r="I3686">
        <v>41095</v>
      </c>
      <c r="P3686">
        <v>1</v>
      </c>
      <c r="Q3686">
        <v>202746</v>
      </c>
      <c r="R3686" t="s">
        <v>331</v>
      </c>
      <c r="S3686">
        <v>47</v>
      </c>
      <c r="T3686" t="s">
        <v>18762</v>
      </c>
      <c r="U3686" t="s">
        <v>18763</v>
      </c>
      <c r="V3686" t="s">
        <v>112</v>
      </c>
    </row>
    <row r="3687" spans="1:23" x14ac:dyDescent="0.25">
      <c r="A3687">
        <f>ROW()</f>
        <v>3687</v>
      </c>
      <c r="B3687">
        <v>127521</v>
      </c>
      <c r="C3687" t="s">
        <v>18764</v>
      </c>
      <c r="D3687" t="s">
        <v>18765</v>
      </c>
      <c r="F3687" t="s">
        <v>6906</v>
      </c>
      <c r="G3687" t="s">
        <v>303</v>
      </c>
      <c r="H3687" t="s">
        <v>41</v>
      </c>
      <c r="I3687">
        <v>38879</v>
      </c>
      <c r="J3687" t="b">
        <v>0</v>
      </c>
      <c r="K3687" t="b">
        <v>0</v>
      </c>
      <c r="L3687">
        <v>0</v>
      </c>
      <c r="M3687" t="s">
        <v>29</v>
      </c>
      <c r="P3687">
        <v>1</v>
      </c>
      <c r="Q3687">
        <v>362234</v>
      </c>
      <c r="R3687" t="s">
        <v>1447</v>
      </c>
      <c r="S3687">
        <v>47</v>
      </c>
      <c r="T3687" t="s">
        <v>18766</v>
      </c>
      <c r="U3687" t="s">
        <v>18767</v>
      </c>
      <c r="V3687" t="s">
        <v>826</v>
      </c>
      <c r="W3687" t="s">
        <v>87</v>
      </c>
    </row>
    <row r="3688" spans="1:23" x14ac:dyDescent="0.25">
      <c r="A3688">
        <f>ROW()</f>
        <v>3688</v>
      </c>
      <c r="B3688">
        <v>366315</v>
      </c>
      <c r="C3688" t="s">
        <v>18768</v>
      </c>
      <c r="D3688" t="s">
        <v>18769</v>
      </c>
      <c r="E3688" t="s">
        <v>18770</v>
      </c>
      <c r="F3688" t="s">
        <v>13533</v>
      </c>
      <c r="G3688" t="s">
        <v>61</v>
      </c>
      <c r="H3688" t="s">
        <v>41</v>
      </c>
      <c r="I3688">
        <v>15205</v>
      </c>
      <c r="J3688" t="b">
        <v>0</v>
      </c>
      <c r="K3688" t="b">
        <v>0</v>
      </c>
      <c r="L3688">
        <v>0</v>
      </c>
      <c r="M3688" t="s">
        <v>29</v>
      </c>
      <c r="P3688">
        <v>1</v>
      </c>
      <c r="Q3688">
        <v>192190</v>
      </c>
      <c r="S3688">
        <v>47</v>
      </c>
      <c r="T3688" t="s">
        <v>18771</v>
      </c>
      <c r="U3688" t="s">
        <v>18772</v>
      </c>
      <c r="V3688" t="s">
        <v>2919</v>
      </c>
      <c r="W3688" t="s">
        <v>47</v>
      </c>
    </row>
    <row r="3689" spans="1:23" x14ac:dyDescent="0.25">
      <c r="A3689">
        <f>ROW()</f>
        <v>3689</v>
      </c>
      <c r="B3689">
        <v>150587</v>
      </c>
      <c r="C3689" t="s">
        <v>18773</v>
      </c>
      <c r="D3689" t="s">
        <v>18774</v>
      </c>
      <c r="F3689" t="s">
        <v>2645</v>
      </c>
      <c r="G3689" t="s">
        <v>27</v>
      </c>
      <c r="H3689" t="s">
        <v>41</v>
      </c>
      <c r="I3689">
        <v>93215</v>
      </c>
      <c r="J3689" t="b">
        <v>0</v>
      </c>
      <c r="K3689" t="b">
        <v>0</v>
      </c>
      <c r="L3689">
        <v>0</v>
      </c>
      <c r="M3689" t="s">
        <v>29</v>
      </c>
      <c r="P3689">
        <v>7</v>
      </c>
      <c r="Q3689" t="s">
        <v>18775</v>
      </c>
      <c r="R3689" t="s">
        <v>83</v>
      </c>
      <c r="S3689">
        <v>47</v>
      </c>
      <c r="T3689" t="s">
        <v>18776</v>
      </c>
      <c r="U3689" t="s">
        <v>18777</v>
      </c>
      <c r="V3689" t="s">
        <v>167</v>
      </c>
      <c r="W3689" t="s">
        <v>36</v>
      </c>
    </row>
    <row r="3690" spans="1:23" x14ac:dyDescent="0.25">
      <c r="A3690">
        <f>ROW()</f>
        <v>3690</v>
      </c>
      <c r="B3690">
        <v>369771</v>
      </c>
      <c r="C3690" t="s">
        <v>18778</v>
      </c>
      <c r="D3690" t="s">
        <v>18779</v>
      </c>
      <c r="F3690" t="s">
        <v>15040</v>
      </c>
      <c r="G3690" t="s">
        <v>141</v>
      </c>
      <c r="H3690" t="s">
        <v>41</v>
      </c>
      <c r="I3690">
        <v>47670</v>
      </c>
      <c r="J3690" t="b">
        <v>0</v>
      </c>
      <c r="K3690" t="b">
        <v>0</v>
      </c>
      <c r="L3690">
        <v>0</v>
      </c>
      <c r="M3690" t="s">
        <v>29</v>
      </c>
      <c r="P3690">
        <v>1</v>
      </c>
      <c r="Q3690">
        <v>364356</v>
      </c>
      <c r="R3690" t="s">
        <v>194</v>
      </c>
      <c r="S3690">
        <v>47</v>
      </c>
      <c r="T3690" t="s">
        <v>18780</v>
      </c>
      <c r="U3690" t="s">
        <v>18781</v>
      </c>
      <c r="V3690" t="s">
        <v>176</v>
      </c>
      <c r="W3690" t="s">
        <v>177</v>
      </c>
    </row>
    <row r="3691" spans="1:23" x14ac:dyDescent="0.25">
      <c r="A3691">
        <f>ROW()</f>
        <v>3691</v>
      </c>
      <c r="B3691">
        <v>356956</v>
      </c>
      <c r="C3691" t="s">
        <v>18782</v>
      </c>
      <c r="D3691" t="s">
        <v>18783</v>
      </c>
      <c r="F3691" t="s">
        <v>18784</v>
      </c>
      <c r="G3691" t="s">
        <v>303</v>
      </c>
      <c r="H3691" t="s">
        <v>41</v>
      </c>
      <c r="I3691">
        <v>38671</v>
      </c>
      <c r="J3691" t="b">
        <v>0</v>
      </c>
      <c r="K3691" t="b">
        <v>0</v>
      </c>
      <c r="L3691">
        <v>0</v>
      </c>
      <c r="M3691" t="s">
        <v>29</v>
      </c>
      <c r="P3691">
        <v>1</v>
      </c>
      <c r="Q3691">
        <v>159635</v>
      </c>
      <c r="R3691" t="s">
        <v>83</v>
      </c>
      <c r="S3691">
        <v>47</v>
      </c>
      <c r="T3691" t="s">
        <v>18785</v>
      </c>
      <c r="U3691" t="s">
        <v>18786</v>
      </c>
      <c r="V3691" t="s">
        <v>1635</v>
      </c>
      <c r="W3691" t="s">
        <v>67</v>
      </c>
    </row>
    <row r="3692" spans="1:23" x14ac:dyDescent="0.25">
      <c r="A3692">
        <f>ROW()</f>
        <v>3692</v>
      </c>
      <c r="B3692">
        <v>335405</v>
      </c>
      <c r="C3692" t="s">
        <v>18787</v>
      </c>
      <c r="D3692" t="s">
        <v>18788</v>
      </c>
      <c r="F3692" t="s">
        <v>8945</v>
      </c>
      <c r="G3692" t="s">
        <v>40</v>
      </c>
      <c r="H3692" t="s">
        <v>41</v>
      </c>
      <c r="I3692">
        <v>75042</v>
      </c>
      <c r="J3692" t="b">
        <v>0</v>
      </c>
      <c r="K3692" t="b">
        <v>0</v>
      </c>
      <c r="L3692">
        <v>0</v>
      </c>
      <c r="M3692" t="s">
        <v>29</v>
      </c>
      <c r="P3692">
        <v>1</v>
      </c>
      <c r="Q3692">
        <v>148024</v>
      </c>
      <c r="R3692" t="s">
        <v>83</v>
      </c>
      <c r="S3692">
        <v>47</v>
      </c>
      <c r="T3692" t="s">
        <v>18789</v>
      </c>
      <c r="U3692" t="s">
        <v>18790</v>
      </c>
      <c r="V3692" t="s">
        <v>35</v>
      </c>
      <c r="W3692" t="s">
        <v>36</v>
      </c>
    </row>
    <row r="3693" spans="1:23" x14ac:dyDescent="0.25">
      <c r="A3693">
        <f>ROW()</f>
        <v>3693</v>
      </c>
      <c r="B3693">
        <v>332196</v>
      </c>
      <c r="C3693" t="s">
        <v>18791</v>
      </c>
      <c r="D3693" t="s">
        <v>18792</v>
      </c>
      <c r="F3693" t="s">
        <v>18793</v>
      </c>
      <c r="G3693" t="s">
        <v>26</v>
      </c>
      <c r="H3693" t="s">
        <v>27</v>
      </c>
      <c r="I3693" t="s">
        <v>18794</v>
      </c>
      <c r="J3693" t="b">
        <v>1</v>
      </c>
      <c r="K3693" t="b">
        <v>1</v>
      </c>
      <c r="L3693">
        <v>0</v>
      </c>
      <c r="M3693" t="s">
        <v>29</v>
      </c>
      <c r="P3693">
        <v>2</v>
      </c>
      <c r="Q3693" t="s">
        <v>18795</v>
      </c>
      <c r="R3693" t="s">
        <v>1293</v>
      </c>
      <c r="S3693">
        <v>47</v>
      </c>
      <c r="T3693" t="s">
        <v>18796</v>
      </c>
      <c r="U3693" t="s">
        <v>18797</v>
      </c>
      <c r="V3693" t="s">
        <v>1653</v>
      </c>
      <c r="W3693" t="s">
        <v>1012</v>
      </c>
    </row>
    <row r="3694" spans="1:23" x14ac:dyDescent="0.25">
      <c r="A3694">
        <f>ROW()</f>
        <v>3694</v>
      </c>
      <c r="B3694">
        <v>367653</v>
      </c>
      <c r="C3694" t="s">
        <v>5872</v>
      </c>
      <c r="D3694" t="s">
        <v>5873</v>
      </c>
      <c r="F3694" t="s">
        <v>5874</v>
      </c>
      <c r="G3694" t="s">
        <v>1037</v>
      </c>
      <c r="I3694">
        <v>65270</v>
      </c>
      <c r="J3694" t="b">
        <v>0</v>
      </c>
      <c r="K3694" t="b">
        <v>0</v>
      </c>
      <c r="L3694">
        <v>0</v>
      </c>
      <c r="M3694" t="s">
        <v>29</v>
      </c>
      <c r="P3694">
        <v>1</v>
      </c>
      <c r="Q3694">
        <v>202746</v>
      </c>
      <c r="R3694" t="s">
        <v>194</v>
      </c>
      <c r="S3694">
        <v>47</v>
      </c>
      <c r="T3694" t="s">
        <v>18798</v>
      </c>
      <c r="U3694" t="s">
        <v>18799</v>
      </c>
      <c r="V3694" t="s">
        <v>112</v>
      </c>
    </row>
    <row r="3695" spans="1:23" x14ac:dyDescent="0.25">
      <c r="A3695">
        <f>ROW()</f>
        <v>3695</v>
      </c>
      <c r="B3695">
        <v>138365</v>
      </c>
      <c r="C3695" t="s">
        <v>18800</v>
      </c>
      <c r="D3695" t="s">
        <v>18801</v>
      </c>
      <c r="E3695" t="s">
        <v>18802</v>
      </c>
      <c r="F3695" t="s">
        <v>3081</v>
      </c>
      <c r="G3695" t="s">
        <v>233</v>
      </c>
      <c r="H3695" t="s">
        <v>41</v>
      </c>
      <c r="I3695">
        <v>10918</v>
      </c>
      <c r="J3695" t="b">
        <v>0</v>
      </c>
      <c r="K3695" t="b">
        <v>0</v>
      </c>
      <c r="L3695">
        <v>0</v>
      </c>
      <c r="M3695" t="s">
        <v>29</v>
      </c>
      <c r="P3695">
        <v>1</v>
      </c>
      <c r="Q3695">
        <v>313804</v>
      </c>
      <c r="R3695" t="s">
        <v>148</v>
      </c>
      <c r="S3695">
        <v>47</v>
      </c>
      <c r="T3695" t="s">
        <v>18803</v>
      </c>
      <c r="U3695" t="s">
        <v>18804</v>
      </c>
      <c r="V3695" t="s">
        <v>112</v>
      </c>
    </row>
    <row r="3696" spans="1:23" x14ac:dyDescent="0.25">
      <c r="A3696">
        <f>ROW()</f>
        <v>3696</v>
      </c>
      <c r="B3696">
        <v>326173</v>
      </c>
      <c r="C3696" t="s">
        <v>18805</v>
      </c>
      <c r="D3696" t="s">
        <v>18806</v>
      </c>
      <c r="F3696" t="s">
        <v>18807</v>
      </c>
      <c r="G3696" t="s">
        <v>171</v>
      </c>
      <c r="H3696" t="s">
        <v>41</v>
      </c>
      <c r="I3696">
        <v>44030</v>
      </c>
      <c r="J3696" t="b">
        <v>0</v>
      </c>
      <c r="K3696" t="b">
        <v>0</v>
      </c>
      <c r="L3696">
        <v>0</v>
      </c>
      <c r="M3696" t="s">
        <v>29</v>
      </c>
      <c r="P3696">
        <v>1</v>
      </c>
      <c r="Q3696">
        <v>256287</v>
      </c>
      <c r="R3696" t="s">
        <v>4727</v>
      </c>
      <c r="S3696">
        <v>47</v>
      </c>
      <c r="T3696" t="s">
        <v>18808</v>
      </c>
      <c r="U3696" t="s">
        <v>18809</v>
      </c>
      <c r="V3696" t="s">
        <v>483</v>
      </c>
      <c r="W3696" t="s">
        <v>67</v>
      </c>
    </row>
    <row r="3697" spans="1:23" x14ac:dyDescent="0.25">
      <c r="A3697">
        <f>ROW()</f>
        <v>3697</v>
      </c>
      <c r="B3697">
        <v>142768</v>
      </c>
      <c r="C3697" t="s">
        <v>18810</v>
      </c>
      <c r="D3697" t="s">
        <v>18811</v>
      </c>
      <c r="F3697" t="s">
        <v>2719</v>
      </c>
      <c r="G3697" t="s">
        <v>193</v>
      </c>
      <c r="H3697" t="s">
        <v>41</v>
      </c>
      <c r="I3697">
        <v>28269</v>
      </c>
      <c r="J3697" t="b">
        <v>0</v>
      </c>
      <c r="K3697" t="b">
        <v>0</v>
      </c>
      <c r="L3697">
        <v>0</v>
      </c>
      <c r="M3697" t="s">
        <v>29</v>
      </c>
      <c r="P3697">
        <v>3</v>
      </c>
      <c r="Q3697" t="s">
        <v>4475</v>
      </c>
      <c r="R3697" t="s">
        <v>83</v>
      </c>
      <c r="S3697">
        <v>47</v>
      </c>
      <c r="T3697" t="s">
        <v>18812</v>
      </c>
      <c r="U3697" t="s">
        <v>18813</v>
      </c>
      <c r="V3697" t="s">
        <v>2668</v>
      </c>
      <c r="W3697" t="s">
        <v>1610</v>
      </c>
    </row>
    <row r="3698" spans="1:23" x14ac:dyDescent="0.25">
      <c r="A3698">
        <f>ROW()</f>
        <v>3698</v>
      </c>
      <c r="B3698">
        <v>112481</v>
      </c>
      <c r="C3698" t="s">
        <v>18814</v>
      </c>
      <c r="D3698" t="s">
        <v>18815</v>
      </c>
      <c r="E3698" t="s">
        <v>18816</v>
      </c>
      <c r="F3698" t="s">
        <v>18817</v>
      </c>
      <c r="G3698" t="s">
        <v>796</v>
      </c>
      <c r="H3698" t="s">
        <v>41</v>
      </c>
      <c r="I3698">
        <v>48060</v>
      </c>
      <c r="J3698" t="b">
        <v>0</v>
      </c>
      <c r="K3698" t="b">
        <v>0</v>
      </c>
      <c r="L3698">
        <v>0</v>
      </c>
      <c r="M3698" t="s">
        <v>29</v>
      </c>
      <c r="P3698">
        <v>4</v>
      </c>
      <c r="Q3698" t="s">
        <v>18818</v>
      </c>
      <c r="R3698" t="s">
        <v>1214</v>
      </c>
      <c r="S3698">
        <v>47</v>
      </c>
      <c r="T3698" t="s">
        <v>18819</v>
      </c>
      <c r="U3698" t="s">
        <v>18820</v>
      </c>
      <c r="V3698" t="s">
        <v>1217</v>
      </c>
      <c r="W3698" t="s">
        <v>454</v>
      </c>
    </row>
    <row r="3699" spans="1:23" x14ac:dyDescent="0.25">
      <c r="A3699">
        <f>ROW()</f>
        <v>3699</v>
      </c>
      <c r="B3699">
        <v>317426</v>
      </c>
      <c r="C3699" t="s">
        <v>18821</v>
      </c>
      <c r="D3699" t="s">
        <v>18822</v>
      </c>
      <c r="F3699" t="s">
        <v>6573</v>
      </c>
      <c r="G3699" t="s">
        <v>81</v>
      </c>
      <c r="H3699" t="s">
        <v>41</v>
      </c>
      <c r="I3699">
        <v>61364</v>
      </c>
      <c r="J3699" t="b">
        <v>0</v>
      </c>
      <c r="K3699" t="b">
        <v>0</v>
      </c>
      <c r="L3699">
        <v>0</v>
      </c>
      <c r="M3699" t="s">
        <v>29</v>
      </c>
      <c r="P3699">
        <v>4</v>
      </c>
      <c r="Q3699" t="s">
        <v>18823</v>
      </c>
      <c r="R3699" t="s">
        <v>83</v>
      </c>
      <c r="S3699">
        <v>47</v>
      </c>
      <c r="T3699" t="s">
        <v>18824</v>
      </c>
      <c r="U3699" t="s">
        <v>18825</v>
      </c>
      <c r="V3699" t="s">
        <v>3671</v>
      </c>
      <c r="W3699" t="s">
        <v>67</v>
      </c>
    </row>
    <row r="3700" spans="1:23" x14ac:dyDescent="0.25">
      <c r="A3700">
        <f>ROW()</f>
        <v>3700</v>
      </c>
      <c r="B3700">
        <v>337825</v>
      </c>
      <c r="C3700" t="s">
        <v>18826</v>
      </c>
      <c r="D3700" t="s">
        <v>18827</v>
      </c>
      <c r="F3700" t="s">
        <v>14594</v>
      </c>
      <c r="G3700" t="s">
        <v>557</v>
      </c>
      <c r="I3700">
        <v>68504</v>
      </c>
      <c r="J3700" t="b">
        <v>0</v>
      </c>
      <c r="K3700" t="b">
        <v>0</v>
      </c>
      <c r="L3700">
        <v>0</v>
      </c>
      <c r="M3700" t="s">
        <v>29</v>
      </c>
      <c r="P3700">
        <v>1</v>
      </c>
      <c r="Q3700">
        <v>141383</v>
      </c>
      <c r="R3700" t="s">
        <v>3577</v>
      </c>
      <c r="S3700">
        <v>47</v>
      </c>
      <c r="T3700" t="s">
        <v>18828</v>
      </c>
      <c r="U3700" t="s">
        <v>18829</v>
      </c>
      <c r="V3700" t="s">
        <v>2919</v>
      </c>
      <c r="W3700" t="s">
        <v>47</v>
      </c>
    </row>
    <row r="3701" spans="1:23" x14ac:dyDescent="0.25">
      <c r="A3701">
        <f>ROW()</f>
        <v>3701</v>
      </c>
      <c r="B3701">
        <v>336656</v>
      </c>
      <c r="C3701" t="s">
        <v>18830</v>
      </c>
      <c r="D3701" t="s">
        <v>18554</v>
      </c>
      <c r="F3701" t="s">
        <v>569</v>
      </c>
      <c r="G3701" t="s">
        <v>40</v>
      </c>
      <c r="H3701" t="s">
        <v>41</v>
      </c>
      <c r="I3701">
        <v>76155</v>
      </c>
      <c r="J3701" t="b">
        <v>0</v>
      </c>
      <c r="K3701" t="b">
        <v>0</v>
      </c>
      <c r="L3701">
        <v>0</v>
      </c>
      <c r="M3701" t="s">
        <v>29</v>
      </c>
      <c r="P3701">
        <v>3</v>
      </c>
      <c r="Q3701" t="s">
        <v>18831</v>
      </c>
      <c r="R3701" t="s">
        <v>8976</v>
      </c>
      <c r="S3701">
        <v>47</v>
      </c>
      <c r="T3701" t="s">
        <v>18832</v>
      </c>
      <c r="U3701" t="s">
        <v>18833</v>
      </c>
      <c r="V3701" t="s">
        <v>112</v>
      </c>
    </row>
    <row r="3702" spans="1:23" x14ac:dyDescent="0.25">
      <c r="A3702">
        <f>ROW()</f>
        <v>3702</v>
      </c>
      <c r="B3702">
        <v>330178</v>
      </c>
      <c r="C3702" t="s">
        <v>18834</v>
      </c>
      <c r="D3702" t="s">
        <v>18835</v>
      </c>
      <c r="F3702" t="s">
        <v>18836</v>
      </c>
      <c r="G3702" t="s">
        <v>5421</v>
      </c>
      <c r="H3702" t="s">
        <v>41</v>
      </c>
      <c r="I3702">
        <v>26301</v>
      </c>
      <c r="J3702" t="b">
        <v>0</v>
      </c>
      <c r="K3702" t="b">
        <v>0</v>
      </c>
      <c r="L3702">
        <v>0</v>
      </c>
      <c r="M3702" t="s">
        <v>29</v>
      </c>
      <c r="P3702">
        <v>1</v>
      </c>
      <c r="Q3702">
        <v>182465</v>
      </c>
      <c r="R3702" t="s">
        <v>1155</v>
      </c>
      <c r="S3702">
        <v>47</v>
      </c>
      <c r="T3702" t="s">
        <v>18837</v>
      </c>
      <c r="U3702" t="s">
        <v>18838</v>
      </c>
      <c r="V3702" t="s">
        <v>761</v>
      </c>
      <c r="W3702" t="s">
        <v>87</v>
      </c>
    </row>
    <row r="3703" spans="1:23" x14ac:dyDescent="0.25">
      <c r="A3703">
        <f>ROW()</f>
        <v>3703</v>
      </c>
      <c r="B3703">
        <v>354179</v>
      </c>
      <c r="C3703" t="s">
        <v>18839</v>
      </c>
      <c r="D3703" t="s">
        <v>18840</v>
      </c>
      <c r="F3703" t="s">
        <v>18841</v>
      </c>
      <c r="G3703" t="s">
        <v>26</v>
      </c>
      <c r="I3703" t="s">
        <v>18842</v>
      </c>
      <c r="J3703" t="b">
        <v>0</v>
      </c>
      <c r="K3703" t="b">
        <v>0</v>
      </c>
      <c r="L3703">
        <v>0</v>
      </c>
      <c r="M3703" t="s">
        <v>29</v>
      </c>
      <c r="N3703" s="1">
        <v>0.375</v>
      </c>
      <c r="O3703" s="1">
        <v>0.64583333333333337</v>
      </c>
      <c r="P3703">
        <v>2</v>
      </c>
      <c r="Q3703" t="s">
        <v>18843</v>
      </c>
      <c r="R3703" t="s">
        <v>148</v>
      </c>
      <c r="S3703">
        <v>47</v>
      </c>
      <c r="T3703" t="s">
        <v>18844</v>
      </c>
      <c r="U3703" t="s">
        <v>18845</v>
      </c>
      <c r="V3703" t="s">
        <v>12659</v>
      </c>
      <c r="W3703" t="s">
        <v>249</v>
      </c>
    </row>
    <row r="3704" spans="1:23" x14ac:dyDescent="0.25">
      <c r="A3704">
        <f>ROW()</f>
        <v>3704</v>
      </c>
      <c r="B3704">
        <v>146821</v>
      </c>
      <c r="C3704" t="s">
        <v>18846</v>
      </c>
      <c r="D3704" t="s">
        <v>18847</v>
      </c>
      <c r="F3704" t="s">
        <v>18848</v>
      </c>
      <c r="G3704" t="s">
        <v>26</v>
      </c>
      <c r="H3704" t="s">
        <v>41</v>
      </c>
      <c r="I3704" t="s">
        <v>17053</v>
      </c>
      <c r="J3704" t="b">
        <v>0</v>
      </c>
      <c r="K3704" t="b">
        <v>0</v>
      </c>
      <c r="L3704">
        <v>0</v>
      </c>
      <c r="M3704" t="s">
        <v>29</v>
      </c>
      <c r="N3704" s="1">
        <v>0.25</v>
      </c>
      <c r="O3704" s="1">
        <v>0.54166666666666663</v>
      </c>
      <c r="P3704">
        <v>4</v>
      </c>
      <c r="Q3704" t="s">
        <v>18849</v>
      </c>
      <c r="R3704" t="s">
        <v>83</v>
      </c>
      <c r="S3704">
        <v>47</v>
      </c>
      <c r="T3704" t="s">
        <v>18850</v>
      </c>
      <c r="U3704" t="s">
        <v>18851</v>
      </c>
      <c r="V3704" t="s">
        <v>35</v>
      </c>
      <c r="W3704" t="s">
        <v>36</v>
      </c>
    </row>
    <row r="3705" spans="1:23" x14ac:dyDescent="0.25">
      <c r="A3705">
        <f>ROW()</f>
        <v>3705</v>
      </c>
      <c r="B3705">
        <v>366626</v>
      </c>
      <c r="C3705" t="s">
        <v>18852</v>
      </c>
      <c r="D3705" t="s">
        <v>18853</v>
      </c>
      <c r="E3705" t="s">
        <v>18854</v>
      </c>
      <c r="F3705" t="s">
        <v>18855</v>
      </c>
      <c r="I3705">
        <v>43506</v>
      </c>
      <c r="J3705" t="b">
        <v>0</v>
      </c>
      <c r="K3705" t="b">
        <v>1</v>
      </c>
      <c r="L3705">
        <v>0</v>
      </c>
      <c r="M3705" t="s">
        <v>29</v>
      </c>
      <c r="P3705">
        <v>2</v>
      </c>
      <c r="Q3705" t="s">
        <v>18856</v>
      </c>
      <c r="R3705" t="s">
        <v>3663</v>
      </c>
      <c r="S3705">
        <v>47</v>
      </c>
      <c r="T3705" t="s">
        <v>18857</v>
      </c>
      <c r="U3705" t="s">
        <v>18858</v>
      </c>
      <c r="V3705" t="s">
        <v>259</v>
      </c>
      <c r="W3705" t="s">
        <v>177</v>
      </c>
    </row>
    <row r="3706" spans="1:23" x14ac:dyDescent="0.25">
      <c r="A3706">
        <f>ROW()</f>
        <v>3706</v>
      </c>
      <c r="C3706" t="s">
        <v>18758</v>
      </c>
      <c r="D3706" t="s">
        <v>18759</v>
      </c>
      <c r="E3706" t="s">
        <v>18760</v>
      </c>
      <c r="F3706" t="s">
        <v>18761</v>
      </c>
      <c r="G3706" t="s">
        <v>379</v>
      </c>
      <c r="I3706">
        <v>41095</v>
      </c>
      <c r="P3706">
        <v>1</v>
      </c>
      <c r="Q3706">
        <v>202746</v>
      </c>
      <c r="R3706" t="s">
        <v>331</v>
      </c>
      <c r="S3706">
        <v>47</v>
      </c>
      <c r="T3706" t="s">
        <v>18859</v>
      </c>
      <c r="U3706" t="s">
        <v>18860</v>
      </c>
      <c r="V3706" t="s">
        <v>112</v>
      </c>
    </row>
    <row r="3707" spans="1:23" x14ac:dyDescent="0.25">
      <c r="A3707">
        <f>ROW()</f>
        <v>3707</v>
      </c>
      <c r="B3707">
        <v>364366</v>
      </c>
      <c r="C3707" t="s">
        <v>18861</v>
      </c>
      <c r="D3707" t="s">
        <v>18862</v>
      </c>
      <c r="F3707" t="s">
        <v>18863</v>
      </c>
      <c r="G3707" t="s">
        <v>71</v>
      </c>
      <c r="H3707" t="s">
        <v>27</v>
      </c>
      <c r="I3707" t="s">
        <v>18864</v>
      </c>
      <c r="J3707" t="b">
        <v>0</v>
      </c>
      <c r="K3707" t="b">
        <v>0</v>
      </c>
      <c r="L3707">
        <v>0</v>
      </c>
      <c r="M3707" t="s">
        <v>29</v>
      </c>
      <c r="P3707">
        <v>1</v>
      </c>
      <c r="Q3707">
        <v>341575</v>
      </c>
      <c r="R3707" t="s">
        <v>289</v>
      </c>
      <c r="S3707">
        <v>47</v>
      </c>
      <c r="T3707" t="s">
        <v>18865</v>
      </c>
      <c r="U3707" t="s">
        <v>18866</v>
      </c>
      <c r="V3707" t="s">
        <v>389</v>
      </c>
      <c r="W3707" t="s">
        <v>87</v>
      </c>
    </row>
    <row r="3708" spans="1:23" x14ac:dyDescent="0.25">
      <c r="A3708">
        <f>ROW()</f>
        <v>3708</v>
      </c>
      <c r="B3708">
        <v>343981</v>
      </c>
      <c r="C3708" t="s">
        <v>18867</v>
      </c>
      <c r="D3708" t="s">
        <v>18868</v>
      </c>
      <c r="F3708" t="s">
        <v>18869</v>
      </c>
      <c r="G3708" t="s">
        <v>141</v>
      </c>
      <c r="I3708">
        <v>46064</v>
      </c>
      <c r="J3708" t="b">
        <v>0</v>
      </c>
      <c r="K3708" t="b">
        <v>0</v>
      </c>
      <c r="L3708">
        <v>0</v>
      </c>
      <c r="M3708" t="s">
        <v>29</v>
      </c>
      <c r="P3708">
        <v>2</v>
      </c>
      <c r="Q3708" t="s">
        <v>18870</v>
      </c>
      <c r="R3708" t="s">
        <v>83</v>
      </c>
      <c r="S3708">
        <v>47</v>
      </c>
      <c r="T3708" t="s">
        <v>12832</v>
      </c>
      <c r="U3708" t="s">
        <v>12833</v>
      </c>
      <c r="V3708" t="s">
        <v>2700</v>
      </c>
      <c r="W3708" t="s">
        <v>574</v>
      </c>
    </row>
    <row r="3709" spans="1:23" x14ac:dyDescent="0.25">
      <c r="A3709">
        <f>ROW()</f>
        <v>3709</v>
      </c>
      <c r="B3709">
        <v>362151</v>
      </c>
      <c r="C3709" t="s">
        <v>18871</v>
      </c>
      <c r="D3709" t="s">
        <v>18872</v>
      </c>
      <c r="F3709" t="s">
        <v>2455</v>
      </c>
      <c r="G3709" t="s">
        <v>0</v>
      </c>
      <c r="H3709" t="s">
        <v>41</v>
      </c>
      <c r="I3709">
        <v>83687</v>
      </c>
      <c r="J3709" t="b">
        <v>0</v>
      </c>
      <c r="K3709" t="b">
        <v>0</v>
      </c>
      <c r="L3709">
        <v>0</v>
      </c>
      <c r="M3709" t="s">
        <v>29</v>
      </c>
      <c r="P3709">
        <v>2</v>
      </c>
      <c r="Q3709" t="s">
        <v>18873</v>
      </c>
      <c r="R3709" t="s">
        <v>83</v>
      </c>
      <c r="S3709">
        <v>47</v>
      </c>
      <c r="T3709" t="s">
        <v>18874</v>
      </c>
      <c r="U3709" t="s">
        <v>18875</v>
      </c>
      <c r="V3709" t="s">
        <v>6292</v>
      </c>
      <c r="W3709" t="s">
        <v>4541</v>
      </c>
    </row>
    <row r="3710" spans="1:23" x14ac:dyDescent="0.25">
      <c r="A3710">
        <f>ROW()</f>
        <v>3710</v>
      </c>
      <c r="B3710">
        <v>138035</v>
      </c>
      <c r="C3710" t="s">
        <v>18876</v>
      </c>
      <c r="D3710" t="s">
        <v>18877</v>
      </c>
      <c r="F3710" t="s">
        <v>3144</v>
      </c>
      <c r="G3710" t="s">
        <v>1037</v>
      </c>
      <c r="H3710" t="s">
        <v>41</v>
      </c>
      <c r="I3710">
        <v>65803</v>
      </c>
      <c r="J3710" t="b">
        <v>0</v>
      </c>
      <c r="K3710" t="b">
        <v>0</v>
      </c>
      <c r="L3710">
        <v>0</v>
      </c>
      <c r="M3710" t="s">
        <v>29</v>
      </c>
      <c r="P3710">
        <v>1</v>
      </c>
      <c r="Q3710">
        <v>360495</v>
      </c>
      <c r="R3710" t="s">
        <v>148</v>
      </c>
      <c r="S3710">
        <v>47</v>
      </c>
      <c r="T3710" t="s">
        <v>18878</v>
      </c>
      <c r="U3710" t="s">
        <v>18879</v>
      </c>
      <c r="V3710" t="s">
        <v>590</v>
      </c>
      <c r="W3710" t="s">
        <v>454</v>
      </c>
    </row>
    <row r="3711" spans="1:23" x14ac:dyDescent="0.25">
      <c r="A3711">
        <f>ROW()</f>
        <v>3711</v>
      </c>
      <c r="B3711">
        <v>370216</v>
      </c>
      <c r="C3711" t="s">
        <v>18880</v>
      </c>
      <c r="D3711" t="s">
        <v>18881</v>
      </c>
      <c r="F3711" t="s">
        <v>2957</v>
      </c>
      <c r="G3711" t="s">
        <v>27</v>
      </c>
      <c r="H3711" t="s">
        <v>41</v>
      </c>
      <c r="I3711">
        <v>94080</v>
      </c>
      <c r="J3711" t="b">
        <v>0</v>
      </c>
      <c r="K3711" t="b">
        <v>0</v>
      </c>
      <c r="L3711">
        <v>0</v>
      </c>
      <c r="M3711" t="s">
        <v>29</v>
      </c>
      <c r="P3711">
        <v>1</v>
      </c>
      <c r="Q3711">
        <v>178923</v>
      </c>
      <c r="R3711" t="s">
        <v>2065</v>
      </c>
      <c r="S3711">
        <v>47</v>
      </c>
      <c r="T3711" t="s">
        <v>18882</v>
      </c>
      <c r="U3711" t="s">
        <v>18883</v>
      </c>
      <c r="V3711" t="s">
        <v>2068</v>
      </c>
      <c r="W3711" t="s">
        <v>47</v>
      </c>
    </row>
    <row r="3712" spans="1:23" x14ac:dyDescent="0.25">
      <c r="A3712">
        <f>ROW()</f>
        <v>3712</v>
      </c>
      <c r="B3712">
        <v>344007</v>
      </c>
      <c r="C3712" t="s">
        <v>3176</v>
      </c>
      <c r="D3712" t="s">
        <v>18884</v>
      </c>
      <c r="E3712" t="s">
        <v>18885</v>
      </c>
      <c r="F3712" t="s">
        <v>2242</v>
      </c>
      <c r="G3712" t="s">
        <v>872</v>
      </c>
      <c r="H3712" t="s">
        <v>41</v>
      </c>
      <c r="I3712">
        <v>70764</v>
      </c>
      <c r="J3712" t="b">
        <v>0</v>
      </c>
      <c r="K3712" t="b">
        <v>0</v>
      </c>
      <c r="L3712">
        <v>0</v>
      </c>
      <c r="M3712" t="s">
        <v>29</v>
      </c>
      <c r="P3712">
        <v>2</v>
      </c>
      <c r="Q3712" t="s">
        <v>8940</v>
      </c>
      <c r="R3712" t="s">
        <v>1342</v>
      </c>
      <c r="S3712">
        <v>47</v>
      </c>
      <c r="T3712" t="s">
        <v>18886</v>
      </c>
      <c r="U3712" t="s">
        <v>18887</v>
      </c>
      <c r="V3712" t="s">
        <v>769</v>
      </c>
      <c r="W3712" t="s">
        <v>249</v>
      </c>
    </row>
    <row r="3713" spans="1:23" x14ac:dyDescent="0.25">
      <c r="A3713">
        <f>ROW()</f>
        <v>3713</v>
      </c>
      <c r="B3713">
        <v>393807</v>
      </c>
      <c r="C3713" t="s">
        <v>18888</v>
      </c>
      <c r="D3713" t="s">
        <v>18889</v>
      </c>
      <c r="F3713" t="s">
        <v>4910</v>
      </c>
      <c r="G3713" t="s">
        <v>171</v>
      </c>
      <c r="H3713" t="s">
        <v>41</v>
      </c>
      <c r="I3713">
        <v>44483</v>
      </c>
      <c r="J3713" t="b">
        <v>0</v>
      </c>
      <c r="K3713" t="b">
        <v>0</v>
      </c>
      <c r="L3713">
        <v>0</v>
      </c>
      <c r="M3713" t="s">
        <v>29</v>
      </c>
      <c r="P3713">
        <v>1</v>
      </c>
      <c r="Q3713">
        <v>157093</v>
      </c>
      <c r="R3713" t="s">
        <v>594</v>
      </c>
      <c r="S3713">
        <v>47</v>
      </c>
      <c r="T3713" t="s">
        <v>18890</v>
      </c>
      <c r="U3713" t="s">
        <v>18891</v>
      </c>
      <c r="V3713" t="s">
        <v>1150</v>
      </c>
      <c r="W3713" t="s">
        <v>67</v>
      </c>
    </row>
    <row r="3714" spans="1:23" x14ac:dyDescent="0.25">
      <c r="A3714">
        <f>ROW()</f>
        <v>3714</v>
      </c>
      <c r="C3714" t="s">
        <v>18892</v>
      </c>
      <c r="D3714" t="s">
        <v>18893</v>
      </c>
      <c r="F3714" t="s">
        <v>18894</v>
      </c>
      <c r="G3714" t="s">
        <v>935</v>
      </c>
      <c r="I3714">
        <v>72335</v>
      </c>
      <c r="P3714">
        <v>1</v>
      </c>
      <c r="Q3714">
        <v>266994</v>
      </c>
      <c r="R3714" t="s">
        <v>148</v>
      </c>
      <c r="S3714">
        <v>47</v>
      </c>
      <c r="T3714" t="s">
        <v>10497</v>
      </c>
      <c r="U3714" t="s">
        <v>18895</v>
      </c>
      <c r="V3714" t="s">
        <v>151</v>
      </c>
    </row>
    <row r="3715" spans="1:23" x14ac:dyDescent="0.25">
      <c r="A3715">
        <f>ROW()</f>
        <v>3715</v>
      </c>
      <c r="B3715">
        <v>136776</v>
      </c>
      <c r="C3715" t="s">
        <v>18896</v>
      </c>
      <c r="D3715" t="s">
        <v>18897</v>
      </c>
      <c r="F3715" t="s">
        <v>8746</v>
      </c>
      <c r="G3715" t="s">
        <v>27</v>
      </c>
      <c r="H3715" t="s">
        <v>41</v>
      </c>
      <c r="I3715">
        <v>93926</v>
      </c>
      <c r="J3715" t="b">
        <v>0</v>
      </c>
      <c r="K3715" t="b">
        <v>0</v>
      </c>
      <c r="L3715">
        <v>0</v>
      </c>
      <c r="M3715" t="s">
        <v>29</v>
      </c>
      <c r="P3715">
        <v>1</v>
      </c>
      <c r="Q3715">
        <v>143500</v>
      </c>
      <c r="R3715" t="s">
        <v>83</v>
      </c>
      <c r="S3715">
        <v>46</v>
      </c>
      <c r="T3715" t="s">
        <v>18898</v>
      </c>
      <c r="U3715" t="s">
        <v>18899</v>
      </c>
      <c r="V3715" t="s">
        <v>7793</v>
      </c>
    </row>
    <row r="3716" spans="1:23" x14ac:dyDescent="0.25">
      <c r="A3716">
        <f>ROW()</f>
        <v>3716</v>
      </c>
      <c r="B3716">
        <v>111980</v>
      </c>
      <c r="C3716" t="s">
        <v>18900</v>
      </c>
      <c r="D3716" t="s">
        <v>10550</v>
      </c>
      <c r="F3716" t="s">
        <v>10551</v>
      </c>
      <c r="G3716" t="s">
        <v>27</v>
      </c>
      <c r="H3716" t="s">
        <v>41</v>
      </c>
      <c r="I3716">
        <v>95076</v>
      </c>
      <c r="J3716" t="b">
        <v>0</v>
      </c>
      <c r="K3716" t="b">
        <v>0</v>
      </c>
      <c r="L3716">
        <v>0</v>
      </c>
      <c r="M3716" t="s">
        <v>29</v>
      </c>
      <c r="N3716" s="1">
        <v>0.33333333333333331</v>
      </c>
      <c r="O3716" s="1">
        <v>0.875</v>
      </c>
      <c r="P3716">
        <v>5</v>
      </c>
      <c r="Q3716" t="s">
        <v>18901</v>
      </c>
      <c r="R3716" t="s">
        <v>83</v>
      </c>
      <c r="S3716">
        <v>46</v>
      </c>
      <c r="T3716" t="s">
        <v>18902</v>
      </c>
      <c r="U3716" t="s">
        <v>18903</v>
      </c>
      <c r="V3716" t="s">
        <v>77</v>
      </c>
      <c r="W3716" t="s">
        <v>36</v>
      </c>
    </row>
    <row r="3717" spans="1:23" x14ac:dyDescent="0.25">
      <c r="A3717">
        <f>ROW()</f>
        <v>3717</v>
      </c>
      <c r="B3717">
        <v>118700</v>
      </c>
      <c r="C3717" t="s">
        <v>18904</v>
      </c>
      <c r="D3717" t="s">
        <v>18905</v>
      </c>
      <c r="F3717" t="s">
        <v>18906</v>
      </c>
      <c r="G3717" t="s">
        <v>796</v>
      </c>
      <c r="H3717" t="s">
        <v>41</v>
      </c>
      <c r="I3717">
        <v>49426</v>
      </c>
      <c r="J3717" t="b">
        <v>0</v>
      </c>
      <c r="K3717" t="b">
        <v>0</v>
      </c>
      <c r="L3717">
        <v>0</v>
      </c>
      <c r="M3717" t="s">
        <v>29</v>
      </c>
      <c r="P3717">
        <v>2</v>
      </c>
      <c r="Q3717" t="s">
        <v>18907</v>
      </c>
      <c r="R3717" t="s">
        <v>32</v>
      </c>
      <c r="S3717">
        <v>46</v>
      </c>
      <c r="T3717" t="s">
        <v>18908</v>
      </c>
      <c r="U3717" t="s">
        <v>18909</v>
      </c>
      <c r="V3717" t="s">
        <v>35</v>
      </c>
      <c r="W3717" t="s">
        <v>36</v>
      </c>
    </row>
    <row r="3718" spans="1:23" x14ac:dyDescent="0.25">
      <c r="A3718">
        <f>ROW()</f>
        <v>3718</v>
      </c>
      <c r="B3718">
        <v>313392</v>
      </c>
      <c r="C3718" t="s">
        <v>18910</v>
      </c>
      <c r="D3718" t="s">
        <v>18911</v>
      </c>
      <c r="E3718" t="s">
        <v>1244</v>
      </c>
      <c r="F3718" t="s">
        <v>18912</v>
      </c>
      <c r="G3718" t="s">
        <v>1519</v>
      </c>
      <c r="H3718" t="s">
        <v>41</v>
      </c>
      <c r="I3718">
        <v>97502</v>
      </c>
      <c r="J3718" t="b">
        <v>0</v>
      </c>
      <c r="K3718" t="b">
        <v>0</v>
      </c>
      <c r="L3718">
        <v>0</v>
      </c>
      <c r="M3718" t="s">
        <v>29</v>
      </c>
      <c r="N3718" s="1">
        <v>0.29166666666666669</v>
      </c>
      <c r="O3718" s="1">
        <v>0.60416666666666663</v>
      </c>
      <c r="P3718">
        <v>2</v>
      </c>
      <c r="Q3718" t="s">
        <v>18913</v>
      </c>
      <c r="R3718" t="s">
        <v>3098</v>
      </c>
      <c r="S3718">
        <v>46</v>
      </c>
      <c r="T3718" t="s">
        <v>18914</v>
      </c>
      <c r="U3718" t="s">
        <v>18915</v>
      </c>
      <c r="V3718" t="s">
        <v>2447</v>
      </c>
      <c r="W3718" t="s">
        <v>454</v>
      </c>
    </row>
    <row r="3719" spans="1:23" x14ac:dyDescent="0.25">
      <c r="A3719">
        <f>ROW()</f>
        <v>3719</v>
      </c>
      <c r="B3719">
        <v>106666</v>
      </c>
      <c r="C3719" t="s">
        <v>18916</v>
      </c>
      <c r="D3719" t="s">
        <v>18917</v>
      </c>
      <c r="F3719" t="s">
        <v>9976</v>
      </c>
      <c r="G3719" t="s">
        <v>26</v>
      </c>
      <c r="H3719" t="s">
        <v>27</v>
      </c>
      <c r="I3719" t="s">
        <v>18918</v>
      </c>
      <c r="J3719" t="b">
        <v>1</v>
      </c>
      <c r="K3719" t="b">
        <v>1</v>
      </c>
      <c r="L3719">
        <v>35000</v>
      </c>
      <c r="M3719" t="s">
        <v>29</v>
      </c>
      <c r="P3719">
        <v>1</v>
      </c>
      <c r="Q3719">
        <v>106666</v>
      </c>
      <c r="R3719" t="s">
        <v>43</v>
      </c>
      <c r="S3719">
        <v>46</v>
      </c>
      <c r="T3719" t="s">
        <v>18919</v>
      </c>
      <c r="U3719" t="s">
        <v>18920</v>
      </c>
      <c r="V3719" t="s">
        <v>761</v>
      </c>
      <c r="W3719" t="s">
        <v>87</v>
      </c>
    </row>
    <row r="3720" spans="1:23" x14ac:dyDescent="0.25">
      <c r="A3720">
        <f>ROW()</f>
        <v>3720</v>
      </c>
      <c r="B3720">
        <v>316937</v>
      </c>
      <c r="C3720" t="s">
        <v>18921</v>
      </c>
      <c r="D3720" t="s">
        <v>18922</v>
      </c>
      <c r="F3720" t="s">
        <v>18923</v>
      </c>
      <c r="G3720" t="s">
        <v>355</v>
      </c>
      <c r="H3720" t="s">
        <v>41</v>
      </c>
      <c r="I3720">
        <v>54848</v>
      </c>
      <c r="J3720" t="b">
        <v>0</v>
      </c>
      <c r="K3720" t="b">
        <v>0</v>
      </c>
      <c r="L3720">
        <v>0</v>
      </c>
      <c r="M3720" t="s">
        <v>29</v>
      </c>
      <c r="P3720">
        <v>2</v>
      </c>
      <c r="Q3720" t="s">
        <v>18924</v>
      </c>
      <c r="R3720" t="s">
        <v>1214</v>
      </c>
      <c r="S3720">
        <v>46</v>
      </c>
      <c r="T3720" t="s">
        <v>18925</v>
      </c>
      <c r="U3720" t="s">
        <v>18926</v>
      </c>
      <c r="V3720" t="s">
        <v>475</v>
      </c>
      <c r="W3720" t="s">
        <v>67</v>
      </c>
    </row>
    <row r="3721" spans="1:23" x14ac:dyDescent="0.25">
      <c r="A3721">
        <f>ROW()</f>
        <v>3721</v>
      </c>
      <c r="B3721">
        <v>313722</v>
      </c>
      <c r="C3721" t="s">
        <v>18927</v>
      </c>
      <c r="D3721" t="s">
        <v>18928</v>
      </c>
      <c r="F3721" t="s">
        <v>4631</v>
      </c>
      <c r="G3721" t="s">
        <v>61</v>
      </c>
      <c r="H3721" t="s">
        <v>41</v>
      </c>
      <c r="I3721">
        <v>16117</v>
      </c>
      <c r="J3721" t="b">
        <v>0</v>
      </c>
      <c r="K3721" t="b">
        <v>0</v>
      </c>
      <c r="L3721">
        <v>0</v>
      </c>
      <c r="M3721" t="s">
        <v>29</v>
      </c>
      <c r="N3721" s="1">
        <v>0.29166666666666669</v>
      </c>
      <c r="O3721" s="1">
        <v>0.5</v>
      </c>
      <c r="P3721">
        <v>1</v>
      </c>
      <c r="Q3721">
        <v>234603</v>
      </c>
      <c r="R3721" t="s">
        <v>4812</v>
      </c>
      <c r="S3721">
        <v>46</v>
      </c>
      <c r="T3721" t="s">
        <v>18929</v>
      </c>
      <c r="U3721" t="s">
        <v>18930</v>
      </c>
      <c r="V3721" t="s">
        <v>2161</v>
      </c>
      <c r="W3721" t="s">
        <v>67</v>
      </c>
    </row>
    <row r="3722" spans="1:23" x14ac:dyDescent="0.25">
      <c r="A3722">
        <f>ROW()</f>
        <v>3722</v>
      </c>
      <c r="B3722">
        <v>312724</v>
      </c>
      <c r="C3722" t="s">
        <v>18931</v>
      </c>
      <c r="D3722" t="s">
        <v>18932</v>
      </c>
      <c r="F3722" t="s">
        <v>4117</v>
      </c>
      <c r="G3722" t="s">
        <v>26</v>
      </c>
      <c r="H3722" t="s">
        <v>27</v>
      </c>
      <c r="I3722" t="s">
        <v>18933</v>
      </c>
      <c r="J3722" t="b">
        <v>0</v>
      </c>
      <c r="K3722" t="b">
        <v>0</v>
      </c>
      <c r="L3722">
        <v>0</v>
      </c>
      <c r="M3722" t="s">
        <v>29</v>
      </c>
      <c r="P3722">
        <v>1</v>
      </c>
      <c r="Q3722">
        <v>162333</v>
      </c>
      <c r="R3722" t="s">
        <v>594</v>
      </c>
      <c r="S3722">
        <v>46</v>
      </c>
      <c r="T3722" t="s">
        <v>18934</v>
      </c>
      <c r="U3722" t="s">
        <v>18935</v>
      </c>
      <c r="V3722" t="s">
        <v>86</v>
      </c>
      <c r="W3722" t="s">
        <v>87</v>
      </c>
    </row>
    <row r="3723" spans="1:23" x14ac:dyDescent="0.25">
      <c r="A3723">
        <f>ROW()</f>
        <v>3723</v>
      </c>
      <c r="B3723">
        <v>321697</v>
      </c>
      <c r="C3723" t="s">
        <v>18936</v>
      </c>
      <c r="D3723" t="s">
        <v>18937</v>
      </c>
      <c r="F3723" t="s">
        <v>1486</v>
      </c>
      <c r="G3723" t="s">
        <v>26</v>
      </c>
      <c r="H3723" t="s">
        <v>27</v>
      </c>
      <c r="I3723" t="s">
        <v>18938</v>
      </c>
      <c r="J3723" t="b">
        <v>0</v>
      </c>
      <c r="K3723" t="b">
        <v>0</v>
      </c>
      <c r="L3723">
        <v>0</v>
      </c>
      <c r="M3723" t="s">
        <v>29</v>
      </c>
      <c r="P3723">
        <v>3</v>
      </c>
      <c r="Q3723" t="s">
        <v>18939</v>
      </c>
      <c r="R3723" t="s">
        <v>10961</v>
      </c>
      <c r="S3723">
        <v>46</v>
      </c>
      <c r="T3723" t="s">
        <v>18940</v>
      </c>
      <c r="U3723" t="s">
        <v>18941</v>
      </c>
      <c r="V3723" t="s">
        <v>1011</v>
      </c>
      <c r="W3723" t="s">
        <v>1012</v>
      </c>
    </row>
    <row r="3724" spans="1:23" x14ac:dyDescent="0.25">
      <c r="A3724">
        <f>ROW()</f>
        <v>3724</v>
      </c>
      <c r="B3724">
        <v>313090</v>
      </c>
      <c r="C3724" t="s">
        <v>18942</v>
      </c>
      <c r="D3724" t="s">
        <v>18943</v>
      </c>
      <c r="F3724" t="s">
        <v>18944</v>
      </c>
      <c r="G3724" t="s">
        <v>287</v>
      </c>
      <c r="H3724" t="s">
        <v>41</v>
      </c>
      <c r="I3724">
        <v>24148</v>
      </c>
      <c r="J3724" t="b">
        <v>0</v>
      </c>
      <c r="K3724" t="b">
        <v>0</v>
      </c>
      <c r="L3724">
        <v>0</v>
      </c>
      <c r="M3724" t="s">
        <v>29</v>
      </c>
      <c r="N3724" s="1">
        <v>0.29166666666666669</v>
      </c>
      <c r="O3724" s="1">
        <v>0.625</v>
      </c>
      <c r="P3724">
        <v>2</v>
      </c>
      <c r="Q3724" t="s">
        <v>18945</v>
      </c>
      <c r="R3724" t="s">
        <v>1767</v>
      </c>
      <c r="S3724">
        <v>46</v>
      </c>
      <c r="T3724" t="s">
        <v>18946</v>
      </c>
      <c r="U3724" t="s">
        <v>18947</v>
      </c>
      <c r="V3724" t="s">
        <v>3431</v>
      </c>
      <c r="W3724" t="s">
        <v>67</v>
      </c>
    </row>
    <row r="3725" spans="1:23" x14ac:dyDescent="0.25">
      <c r="A3725">
        <f>ROW()</f>
        <v>3725</v>
      </c>
      <c r="B3725">
        <v>341892</v>
      </c>
      <c r="C3725" t="s">
        <v>18948</v>
      </c>
      <c r="D3725" t="s">
        <v>18949</v>
      </c>
      <c r="F3725" t="s">
        <v>9842</v>
      </c>
      <c r="G3725" t="s">
        <v>81</v>
      </c>
      <c r="I3725">
        <v>60018</v>
      </c>
      <c r="J3725" t="b">
        <v>0</v>
      </c>
      <c r="K3725" t="b">
        <v>0</v>
      </c>
      <c r="L3725">
        <v>0</v>
      </c>
      <c r="M3725" t="s">
        <v>29</v>
      </c>
      <c r="P3725">
        <v>1</v>
      </c>
      <c r="Q3725">
        <v>341764</v>
      </c>
      <c r="R3725" t="s">
        <v>194</v>
      </c>
      <c r="S3725">
        <v>46</v>
      </c>
      <c r="T3725" t="s">
        <v>18950</v>
      </c>
      <c r="U3725" t="s">
        <v>18951</v>
      </c>
      <c r="V3725" t="s">
        <v>18952</v>
      </c>
      <c r="W3725" t="s">
        <v>67</v>
      </c>
    </row>
    <row r="3726" spans="1:23" x14ac:dyDescent="0.25">
      <c r="A3726">
        <f>ROW()</f>
        <v>3726</v>
      </c>
      <c r="B3726">
        <v>335124</v>
      </c>
      <c r="C3726" t="s">
        <v>18953</v>
      </c>
      <c r="D3726" t="s">
        <v>18954</v>
      </c>
      <c r="F3726" t="s">
        <v>378</v>
      </c>
      <c r="G3726" t="s">
        <v>1237</v>
      </c>
      <c r="H3726" t="s">
        <v>41</v>
      </c>
      <c r="I3726">
        <v>29501</v>
      </c>
      <c r="J3726" t="b">
        <v>0</v>
      </c>
      <c r="K3726" t="b">
        <v>0</v>
      </c>
      <c r="L3726">
        <v>0</v>
      </c>
      <c r="M3726" t="s">
        <v>29</v>
      </c>
      <c r="P3726">
        <v>1</v>
      </c>
      <c r="Q3726">
        <v>155393</v>
      </c>
      <c r="R3726" t="s">
        <v>393</v>
      </c>
      <c r="S3726">
        <v>46</v>
      </c>
      <c r="T3726" t="s">
        <v>18955</v>
      </c>
      <c r="U3726" t="s">
        <v>18956</v>
      </c>
      <c r="V3726" t="s">
        <v>112</v>
      </c>
    </row>
    <row r="3727" spans="1:23" x14ac:dyDescent="0.25">
      <c r="A3727">
        <f>ROW()</f>
        <v>3727</v>
      </c>
      <c r="B3727">
        <v>339970</v>
      </c>
      <c r="C3727" t="s">
        <v>18957</v>
      </c>
      <c r="D3727" t="s">
        <v>18958</v>
      </c>
      <c r="F3727" t="s">
        <v>302</v>
      </c>
      <c r="G3727" t="s">
        <v>303</v>
      </c>
      <c r="H3727" t="s">
        <v>41</v>
      </c>
      <c r="I3727">
        <v>38841</v>
      </c>
      <c r="J3727" t="b">
        <v>0</v>
      </c>
      <c r="K3727" t="b">
        <v>0</v>
      </c>
      <c r="L3727">
        <v>0</v>
      </c>
      <c r="M3727" t="s">
        <v>29</v>
      </c>
      <c r="P3727">
        <v>1</v>
      </c>
      <c r="Q3727">
        <v>103240</v>
      </c>
      <c r="R3727" t="s">
        <v>3960</v>
      </c>
      <c r="S3727">
        <v>46</v>
      </c>
      <c r="T3727" t="s">
        <v>18959</v>
      </c>
      <c r="U3727" t="s">
        <v>18960</v>
      </c>
      <c r="V3727" t="s">
        <v>6592</v>
      </c>
      <c r="W3727" t="s">
        <v>67</v>
      </c>
    </row>
    <row r="3728" spans="1:23" x14ac:dyDescent="0.25">
      <c r="A3728">
        <f>ROW()</f>
        <v>3728</v>
      </c>
      <c r="B3728">
        <v>344545</v>
      </c>
      <c r="C3728" t="s">
        <v>18961</v>
      </c>
      <c r="D3728" t="s">
        <v>18962</v>
      </c>
      <c r="F3728" t="s">
        <v>2763</v>
      </c>
      <c r="G3728" t="s">
        <v>279</v>
      </c>
      <c r="H3728" t="s">
        <v>27</v>
      </c>
      <c r="I3728" t="s">
        <v>18963</v>
      </c>
      <c r="J3728" t="b">
        <v>0</v>
      </c>
      <c r="K3728" t="b">
        <v>0</v>
      </c>
      <c r="L3728">
        <v>0</v>
      </c>
      <c r="M3728" t="s">
        <v>29</v>
      </c>
      <c r="P3728">
        <v>1</v>
      </c>
      <c r="Q3728">
        <v>146369</v>
      </c>
      <c r="R3728" t="s">
        <v>148</v>
      </c>
      <c r="S3728">
        <v>46</v>
      </c>
      <c r="T3728" t="s">
        <v>15228</v>
      </c>
      <c r="U3728" t="s">
        <v>15229</v>
      </c>
      <c r="V3728" t="s">
        <v>1345</v>
      </c>
      <c r="W3728" t="s">
        <v>67</v>
      </c>
    </row>
    <row r="3729" spans="1:23" x14ac:dyDescent="0.25">
      <c r="A3729">
        <f>ROW()</f>
        <v>3729</v>
      </c>
      <c r="B3729">
        <v>137178</v>
      </c>
      <c r="C3729" t="s">
        <v>18964</v>
      </c>
      <c r="D3729" t="s">
        <v>18965</v>
      </c>
      <c r="E3729" t="s">
        <v>18966</v>
      </c>
      <c r="F3729" t="s">
        <v>1263</v>
      </c>
      <c r="G3729" t="s">
        <v>1264</v>
      </c>
      <c r="H3729" t="s">
        <v>27</v>
      </c>
      <c r="I3729" t="s">
        <v>18967</v>
      </c>
      <c r="J3729" t="b">
        <v>0</v>
      </c>
      <c r="K3729" t="b">
        <v>0</v>
      </c>
      <c r="L3729">
        <v>0</v>
      </c>
      <c r="M3729" t="s">
        <v>29</v>
      </c>
      <c r="P3729">
        <v>4</v>
      </c>
      <c r="Q3729" t="s">
        <v>18968</v>
      </c>
      <c r="R3729" t="s">
        <v>1738</v>
      </c>
      <c r="S3729">
        <v>46</v>
      </c>
      <c r="T3729" t="s">
        <v>18969</v>
      </c>
      <c r="U3729" t="s">
        <v>18970</v>
      </c>
      <c r="V3729" t="s">
        <v>1527</v>
      </c>
      <c r="W3729" t="s">
        <v>249</v>
      </c>
    </row>
    <row r="3730" spans="1:23" x14ac:dyDescent="0.25">
      <c r="A3730">
        <f>ROW()</f>
        <v>3730</v>
      </c>
      <c r="B3730">
        <v>338349</v>
      </c>
      <c r="C3730" t="s">
        <v>18971</v>
      </c>
      <c r="D3730" t="s">
        <v>18972</v>
      </c>
      <c r="F3730" t="s">
        <v>207</v>
      </c>
      <c r="G3730" t="s">
        <v>40</v>
      </c>
      <c r="H3730" t="s">
        <v>41</v>
      </c>
      <c r="I3730">
        <v>77029</v>
      </c>
      <c r="J3730" t="b">
        <v>0</v>
      </c>
      <c r="K3730" t="b">
        <v>0</v>
      </c>
      <c r="L3730">
        <v>0</v>
      </c>
      <c r="M3730" t="s">
        <v>29</v>
      </c>
      <c r="P3730">
        <v>2</v>
      </c>
      <c r="Q3730" t="s">
        <v>18973</v>
      </c>
      <c r="R3730" t="s">
        <v>1286</v>
      </c>
      <c r="S3730">
        <v>46</v>
      </c>
      <c r="T3730" t="s">
        <v>18974</v>
      </c>
      <c r="U3730" t="s">
        <v>18975</v>
      </c>
      <c r="V3730" t="s">
        <v>1527</v>
      </c>
      <c r="W3730" t="s">
        <v>249</v>
      </c>
    </row>
    <row r="3731" spans="1:23" x14ac:dyDescent="0.25">
      <c r="A3731">
        <f>ROW()</f>
        <v>3731</v>
      </c>
      <c r="B3731">
        <v>352601</v>
      </c>
      <c r="C3731" t="s">
        <v>18976</v>
      </c>
      <c r="D3731" t="s">
        <v>18977</v>
      </c>
      <c r="F3731" t="s">
        <v>2194</v>
      </c>
      <c r="G3731" t="s">
        <v>81</v>
      </c>
      <c r="I3731">
        <v>60007</v>
      </c>
      <c r="J3731" t="b">
        <v>0</v>
      </c>
      <c r="K3731" t="b">
        <v>0</v>
      </c>
      <c r="L3731">
        <v>0</v>
      </c>
      <c r="M3731" t="s">
        <v>29</v>
      </c>
      <c r="P3731">
        <v>1</v>
      </c>
      <c r="Q3731">
        <v>333317</v>
      </c>
      <c r="R3731" t="s">
        <v>1447</v>
      </c>
      <c r="S3731">
        <v>46</v>
      </c>
      <c r="T3731" t="s">
        <v>18978</v>
      </c>
      <c r="U3731" t="s">
        <v>18979</v>
      </c>
      <c r="V3731" t="s">
        <v>3956</v>
      </c>
      <c r="W3731" t="s">
        <v>67</v>
      </c>
    </row>
    <row r="3732" spans="1:23" x14ac:dyDescent="0.25">
      <c r="A3732">
        <f>ROW()</f>
        <v>3732</v>
      </c>
      <c r="B3732">
        <v>348424</v>
      </c>
      <c r="C3732" t="s">
        <v>18980</v>
      </c>
      <c r="D3732" t="s">
        <v>18981</v>
      </c>
      <c r="F3732" t="s">
        <v>1930</v>
      </c>
      <c r="G3732" t="s">
        <v>71</v>
      </c>
      <c r="I3732" t="s">
        <v>18982</v>
      </c>
      <c r="J3732" t="b">
        <v>0</v>
      </c>
      <c r="K3732" t="b">
        <v>0</v>
      </c>
      <c r="L3732">
        <v>0</v>
      </c>
      <c r="M3732" t="s">
        <v>29</v>
      </c>
      <c r="P3732">
        <v>1</v>
      </c>
      <c r="Q3732">
        <v>327437</v>
      </c>
      <c r="R3732" t="s">
        <v>32</v>
      </c>
      <c r="S3732">
        <v>46</v>
      </c>
      <c r="T3732" t="s">
        <v>18983</v>
      </c>
      <c r="U3732" t="s">
        <v>18984</v>
      </c>
      <c r="V3732" t="s">
        <v>389</v>
      </c>
      <c r="W3732" t="s">
        <v>87</v>
      </c>
    </row>
    <row r="3733" spans="1:23" x14ac:dyDescent="0.25">
      <c r="A3733">
        <f>ROW()</f>
        <v>3733</v>
      </c>
      <c r="B3733">
        <v>314122</v>
      </c>
      <c r="C3733" t="s">
        <v>18985</v>
      </c>
      <c r="D3733" t="s">
        <v>18986</v>
      </c>
      <c r="F3733" t="s">
        <v>2336</v>
      </c>
      <c r="G3733" t="s">
        <v>26</v>
      </c>
      <c r="H3733" t="s">
        <v>27</v>
      </c>
      <c r="I3733" t="s">
        <v>18987</v>
      </c>
      <c r="J3733" t="b">
        <v>0</v>
      </c>
      <c r="K3733" t="b">
        <v>0</v>
      </c>
      <c r="L3733">
        <v>0</v>
      </c>
      <c r="M3733" t="s">
        <v>29</v>
      </c>
      <c r="N3733" s="1">
        <v>0.3125</v>
      </c>
      <c r="O3733" s="1">
        <v>0.58333333333333337</v>
      </c>
      <c r="P3733">
        <v>1</v>
      </c>
      <c r="Q3733">
        <v>273750</v>
      </c>
      <c r="R3733" t="s">
        <v>18988</v>
      </c>
      <c r="S3733">
        <v>46</v>
      </c>
      <c r="T3733" t="s">
        <v>18989</v>
      </c>
      <c r="U3733" t="s">
        <v>18990</v>
      </c>
      <c r="V3733" t="s">
        <v>18991</v>
      </c>
      <c r="W3733" t="s">
        <v>454</v>
      </c>
    </row>
    <row r="3734" spans="1:23" x14ac:dyDescent="0.25">
      <c r="A3734">
        <f>ROW()</f>
        <v>3734</v>
      </c>
      <c r="B3734">
        <v>337504</v>
      </c>
      <c r="C3734" t="s">
        <v>18992</v>
      </c>
      <c r="D3734" t="s">
        <v>18993</v>
      </c>
      <c r="F3734" t="s">
        <v>2032</v>
      </c>
      <c r="G3734" t="s">
        <v>81</v>
      </c>
      <c r="H3734" t="s">
        <v>41</v>
      </c>
      <c r="I3734" t="s">
        <v>18994</v>
      </c>
      <c r="J3734" t="b">
        <v>0</v>
      </c>
      <c r="K3734" t="b">
        <v>0</v>
      </c>
      <c r="L3734">
        <v>0</v>
      </c>
      <c r="M3734" t="s">
        <v>29</v>
      </c>
      <c r="P3734">
        <v>1</v>
      </c>
      <c r="Q3734">
        <v>149123</v>
      </c>
      <c r="R3734" t="s">
        <v>83</v>
      </c>
      <c r="S3734">
        <v>46</v>
      </c>
      <c r="T3734" t="s">
        <v>18995</v>
      </c>
      <c r="U3734" t="s">
        <v>18996</v>
      </c>
      <c r="V3734" t="s">
        <v>112</v>
      </c>
    </row>
    <row r="3735" spans="1:23" x14ac:dyDescent="0.25">
      <c r="A3735">
        <f>ROW()</f>
        <v>3735</v>
      </c>
      <c r="B3735">
        <v>361362</v>
      </c>
      <c r="C3735" t="s">
        <v>18997</v>
      </c>
      <c r="D3735" t="s">
        <v>18998</v>
      </c>
      <c r="F3735" t="s">
        <v>18999</v>
      </c>
      <c r="G3735" t="s">
        <v>329</v>
      </c>
      <c r="I3735">
        <v>31415</v>
      </c>
      <c r="J3735" t="b">
        <v>0</v>
      </c>
      <c r="K3735" t="b">
        <v>0</v>
      </c>
      <c r="L3735">
        <v>0</v>
      </c>
      <c r="M3735" t="s">
        <v>29</v>
      </c>
      <c r="P3735">
        <v>1</v>
      </c>
      <c r="Q3735">
        <v>266511</v>
      </c>
      <c r="R3735" t="s">
        <v>558</v>
      </c>
      <c r="S3735">
        <v>46</v>
      </c>
      <c r="T3735" t="s">
        <v>19000</v>
      </c>
      <c r="U3735" t="s">
        <v>19001</v>
      </c>
      <c r="V3735" t="s">
        <v>19002</v>
      </c>
      <c r="W3735" t="s">
        <v>574</v>
      </c>
    </row>
    <row r="3736" spans="1:23" x14ac:dyDescent="0.25">
      <c r="A3736">
        <f>ROW()</f>
        <v>3736</v>
      </c>
      <c r="B3736">
        <v>361364</v>
      </c>
      <c r="C3736" t="s">
        <v>19003</v>
      </c>
      <c r="D3736" t="s">
        <v>19004</v>
      </c>
      <c r="F3736" t="s">
        <v>19005</v>
      </c>
      <c r="G3736" t="s">
        <v>171</v>
      </c>
      <c r="I3736">
        <v>45244</v>
      </c>
      <c r="J3736" t="b">
        <v>0</v>
      </c>
      <c r="K3736" t="b">
        <v>0</v>
      </c>
      <c r="L3736">
        <v>0</v>
      </c>
      <c r="M3736" t="s">
        <v>29</v>
      </c>
      <c r="P3736">
        <v>1</v>
      </c>
      <c r="Q3736">
        <v>266511</v>
      </c>
      <c r="R3736" t="s">
        <v>558</v>
      </c>
      <c r="S3736">
        <v>46</v>
      </c>
      <c r="T3736" t="s">
        <v>19000</v>
      </c>
      <c r="U3736" t="s">
        <v>19001</v>
      </c>
      <c r="V3736" t="s">
        <v>19002</v>
      </c>
      <c r="W3736" t="s">
        <v>574</v>
      </c>
    </row>
    <row r="3737" spans="1:23" x14ac:dyDescent="0.25">
      <c r="A3737">
        <f>ROW()</f>
        <v>3737</v>
      </c>
      <c r="B3737">
        <v>326718</v>
      </c>
      <c r="C3737" t="s">
        <v>19006</v>
      </c>
      <c r="D3737" t="s">
        <v>630</v>
      </c>
      <c r="F3737" t="s">
        <v>320</v>
      </c>
      <c r="G3737" t="s">
        <v>26</v>
      </c>
      <c r="I3737" t="s">
        <v>19007</v>
      </c>
      <c r="J3737" t="b">
        <v>0</v>
      </c>
      <c r="K3737" t="b">
        <v>0</v>
      </c>
      <c r="L3737">
        <v>0</v>
      </c>
      <c r="M3737" t="s">
        <v>29</v>
      </c>
      <c r="P3737">
        <v>12</v>
      </c>
      <c r="Q3737" t="s">
        <v>19008</v>
      </c>
      <c r="R3737" t="s">
        <v>19009</v>
      </c>
      <c r="S3737">
        <v>46</v>
      </c>
      <c r="T3737" t="s">
        <v>19010</v>
      </c>
      <c r="U3737" t="s">
        <v>19011</v>
      </c>
      <c r="V3737" t="s">
        <v>512</v>
      </c>
      <c r="W3737" t="s">
        <v>36</v>
      </c>
    </row>
    <row r="3738" spans="1:23" x14ac:dyDescent="0.25">
      <c r="A3738">
        <f>ROW()</f>
        <v>3738</v>
      </c>
      <c r="B3738">
        <v>343029</v>
      </c>
      <c r="C3738" t="s">
        <v>2649</v>
      </c>
      <c r="D3738" t="s">
        <v>19012</v>
      </c>
      <c r="F3738" t="s">
        <v>2651</v>
      </c>
      <c r="G3738" t="s">
        <v>193</v>
      </c>
      <c r="I3738">
        <v>27323</v>
      </c>
      <c r="J3738" t="b">
        <v>0</v>
      </c>
      <c r="K3738" t="b">
        <v>0</v>
      </c>
      <c r="L3738">
        <v>0</v>
      </c>
      <c r="M3738" t="s">
        <v>29</v>
      </c>
      <c r="P3738">
        <v>1</v>
      </c>
      <c r="Q3738">
        <v>162310</v>
      </c>
      <c r="R3738" t="s">
        <v>1387</v>
      </c>
      <c r="S3738">
        <v>46</v>
      </c>
      <c r="T3738" t="s">
        <v>19013</v>
      </c>
      <c r="U3738" t="s">
        <v>19014</v>
      </c>
      <c r="V3738" t="s">
        <v>2654</v>
      </c>
      <c r="W3738" t="s">
        <v>1085</v>
      </c>
    </row>
    <row r="3739" spans="1:23" x14ac:dyDescent="0.25">
      <c r="A3739">
        <f>ROW()</f>
        <v>3739</v>
      </c>
      <c r="B3739">
        <v>352238</v>
      </c>
      <c r="C3739" t="s">
        <v>19015</v>
      </c>
      <c r="D3739" t="s">
        <v>19016</v>
      </c>
      <c r="F3739" t="s">
        <v>19017</v>
      </c>
      <c r="G3739" t="s">
        <v>1457</v>
      </c>
      <c r="H3739" t="s">
        <v>27</v>
      </c>
      <c r="I3739" t="s">
        <v>19018</v>
      </c>
      <c r="J3739" t="b">
        <v>0</v>
      </c>
      <c r="K3739" t="b">
        <v>0</v>
      </c>
      <c r="L3739">
        <v>0</v>
      </c>
      <c r="M3739" t="s">
        <v>29</v>
      </c>
      <c r="P3739">
        <v>1</v>
      </c>
      <c r="Q3739">
        <v>339491</v>
      </c>
      <c r="R3739" t="s">
        <v>594</v>
      </c>
      <c r="S3739">
        <v>46</v>
      </c>
      <c r="T3739" t="s">
        <v>19019</v>
      </c>
      <c r="U3739" t="s">
        <v>19020</v>
      </c>
      <c r="V3739" t="s">
        <v>1581</v>
      </c>
      <c r="W3739" t="s">
        <v>1012</v>
      </c>
    </row>
    <row r="3740" spans="1:23" x14ac:dyDescent="0.25">
      <c r="A3740">
        <f>ROW()</f>
        <v>3740</v>
      </c>
      <c r="B3740">
        <v>126320</v>
      </c>
      <c r="C3740" t="s">
        <v>19021</v>
      </c>
      <c r="D3740" t="s">
        <v>19022</v>
      </c>
      <c r="F3740" t="s">
        <v>25</v>
      </c>
      <c r="G3740" t="s">
        <v>26</v>
      </c>
      <c r="H3740" t="s">
        <v>27</v>
      </c>
      <c r="I3740" t="s">
        <v>19023</v>
      </c>
      <c r="J3740" t="b">
        <v>0</v>
      </c>
      <c r="K3740" t="b">
        <v>0</v>
      </c>
      <c r="L3740">
        <v>0</v>
      </c>
      <c r="M3740" t="s">
        <v>29</v>
      </c>
      <c r="P3740">
        <v>3</v>
      </c>
      <c r="Q3740" t="s">
        <v>19024</v>
      </c>
      <c r="R3740" t="s">
        <v>229</v>
      </c>
      <c r="S3740">
        <v>46</v>
      </c>
      <c r="T3740" t="s">
        <v>19025</v>
      </c>
      <c r="U3740" t="s">
        <v>19026</v>
      </c>
      <c r="V3740" t="s">
        <v>497</v>
      </c>
      <c r="W3740" t="s">
        <v>87</v>
      </c>
    </row>
    <row r="3741" spans="1:23" x14ac:dyDescent="0.25">
      <c r="A3741">
        <f>ROW()</f>
        <v>3741</v>
      </c>
      <c r="B3741">
        <v>155950</v>
      </c>
      <c r="C3741" t="s">
        <v>19027</v>
      </c>
      <c r="D3741" t="s">
        <v>19028</v>
      </c>
      <c r="F3741" t="s">
        <v>199</v>
      </c>
      <c r="G3741" t="s">
        <v>26</v>
      </c>
      <c r="H3741" t="s">
        <v>27</v>
      </c>
      <c r="I3741" t="s">
        <v>2009</v>
      </c>
      <c r="J3741" t="b">
        <v>0</v>
      </c>
      <c r="K3741" t="b">
        <v>0</v>
      </c>
      <c r="L3741">
        <v>0</v>
      </c>
      <c r="M3741" t="s">
        <v>29</v>
      </c>
      <c r="P3741">
        <v>3</v>
      </c>
      <c r="Q3741" t="s">
        <v>19029</v>
      </c>
      <c r="R3741" t="s">
        <v>32</v>
      </c>
      <c r="S3741">
        <v>46</v>
      </c>
      <c r="T3741" t="s">
        <v>19030</v>
      </c>
      <c r="U3741" t="s">
        <v>19031</v>
      </c>
      <c r="V3741" t="s">
        <v>545</v>
      </c>
      <c r="W3741" t="s">
        <v>454</v>
      </c>
    </row>
    <row r="3742" spans="1:23" x14ac:dyDescent="0.25">
      <c r="A3742">
        <f>ROW()</f>
        <v>3742</v>
      </c>
      <c r="B3742">
        <v>335728</v>
      </c>
      <c r="C3742" t="s">
        <v>19032</v>
      </c>
      <c r="D3742" t="s">
        <v>19033</v>
      </c>
      <c r="F3742" t="s">
        <v>1379</v>
      </c>
      <c r="G3742" t="s">
        <v>71</v>
      </c>
      <c r="H3742" t="s">
        <v>27</v>
      </c>
      <c r="I3742" t="s">
        <v>19034</v>
      </c>
      <c r="J3742" t="b">
        <v>0</v>
      </c>
      <c r="K3742" t="b">
        <v>0</v>
      </c>
      <c r="L3742">
        <v>0</v>
      </c>
      <c r="M3742" t="s">
        <v>29</v>
      </c>
      <c r="P3742">
        <v>3</v>
      </c>
      <c r="Q3742" t="s">
        <v>19035</v>
      </c>
      <c r="R3742" t="s">
        <v>32</v>
      </c>
      <c r="S3742">
        <v>46</v>
      </c>
      <c r="T3742" t="s">
        <v>19036</v>
      </c>
      <c r="U3742" t="s">
        <v>19037</v>
      </c>
      <c r="V3742" t="s">
        <v>2859</v>
      </c>
      <c r="W3742" t="s">
        <v>249</v>
      </c>
    </row>
    <row r="3743" spans="1:23" x14ac:dyDescent="0.25">
      <c r="A3743">
        <f>ROW()</f>
        <v>3743</v>
      </c>
      <c r="B3743">
        <v>110909</v>
      </c>
      <c r="C3743" t="s">
        <v>19038</v>
      </c>
      <c r="D3743" t="s">
        <v>19039</v>
      </c>
      <c r="E3743" t="s">
        <v>19040</v>
      </c>
      <c r="F3743" t="s">
        <v>707</v>
      </c>
      <c r="G3743" t="s">
        <v>429</v>
      </c>
      <c r="H3743" t="s">
        <v>41</v>
      </c>
      <c r="I3743">
        <v>38118</v>
      </c>
      <c r="J3743" t="b">
        <v>0</v>
      </c>
      <c r="K3743" t="b">
        <v>0</v>
      </c>
      <c r="L3743">
        <v>0</v>
      </c>
      <c r="M3743" t="s">
        <v>29</v>
      </c>
      <c r="P3743">
        <v>1</v>
      </c>
      <c r="Q3743">
        <v>157166</v>
      </c>
      <c r="R3743" t="s">
        <v>331</v>
      </c>
      <c r="S3743">
        <v>46</v>
      </c>
      <c r="T3743" t="s">
        <v>19041</v>
      </c>
      <c r="U3743" t="s">
        <v>19042</v>
      </c>
      <c r="V3743" t="s">
        <v>112</v>
      </c>
    </row>
    <row r="3744" spans="1:23" x14ac:dyDescent="0.25">
      <c r="A3744">
        <f>ROW()</f>
        <v>3744</v>
      </c>
      <c r="B3744">
        <v>301311</v>
      </c>
      <c r="C3744" t="s">
        <v>19043</v>
      </c>
      <c r="D3744" t="s">
        <v>19044</v>
      </c>
      <c r="F3744" t="s">
        <v>2770</v>
      </c>
      <c r="G3744" t="s">
        <v>171</v>
      </c>
      <c r="H3744" t="s">
        <v>41</v>
      </c>
      <c r="I3744">
        <v>44903</v>
      </c>
      <c r="J3744" t="b">
        <v>0</v>
      </c>
      <c r="K3744" t="b">
        <v>0</v>
      </c>
      <c r="L3744">
        <v>0</v>
      </c>
      <c r="M3744" t="s">
        <v>988</v>
      </c>
      <c r="P3744">
        <v>4</v>
      </c>
      <c r="Q3744" t="s">
        <v>19045</v>
      </c>
      <c r="R3744" t="s">
        <v>2402</v>
      </c>
      <c r="S3744">
        <v>46</v>
      </c>
      <c r="T3744" t="s">
        <v>19046</v>
      </c>
      <c r="U3744" t="s">
        <v>19047</v>
      </c>
      <c r="V3744" t="s">
        <v>890</v>
      </c>
      <c r="W3744" t="s">
        <v>249</v>
      </c>
    </row>
    <row r="3745" spans="1:23" x14ac:dyDescent="0.25">
      <c r="A3745">
        <f>ROW()</f>
        <v>3745</v>
      </c>
      <c r="B3745">
        <v>144175</v>
      </c>
      <c r="C3745" t="s">
        <v>19048</v>
      </c>
      <c r="D3745" t="s">
        <v>19049</v>
      </c>
      <c r="F3745" t="s">
        <v>19050</v>
      </c>
      <c r="G3745" t="s">
        <v>557</v>
      </c>
      <c r="H3745" t="s">
        <v>41</v>
      </c>
      <c r="I3745">
        <v>69101</v>
      </c>
      <c r="J3745" t="b">
        <v>0</v>
      </c>
      <c r="K3745" t="b">
        <v>0</v>
      </c>
      <c r="L3745">
        <v>0</v>
      </c>
      <c r="M3745" t="s">
        <v>29</v>
      </c>
      <c r="P3745">
        <v>5</v>
      </c>
      <c r="Q3745" t="s">
        <v>19051</v>
      </c>
      <c r="R3745" t="s">
        <v>83</v>
      </c>
      <c r="S3745">
        <v>46</v>
      </c>
      <c r="T3745" t="s">
        <v>19052</v>
      </c>
      <c r="U3745" t="s">
        <v>19053</v>
      </c>
      <c r="V3745" t="s">
        <v>453</v>
      </c>
      <c r="W3745" t="s">
        <v>454</v>
      </c>
    </row>
    <row r="3746" spans="1:23" x14ac:dyDescent="0.25">
      <c r="A3746">
        <f>ROW()</f>
        <v>3746</v>
      </c>
      <c r="B3746">
        <v>127300</v>
      </c>
      <c r="C3746" t="s">
        <v>19054</v>
      </c>
      <c r="D3746" t="s">
        <v>19055</v>
      </c>
      <c r="F3746" t="s">
        <v>19056</v>
      </c>
      <c r="G3746" t="s">
        <v>171</v>
      </c>
      <c r="H3746" t="s">
        <v>41</v>
      </c>
      <c r="I3746">
        <v>44270</v>
      </c>
      <c r="J3746" t="b">
        <v>0</v>
      </c>
      <c r="K3746" t="b">
        <v>0</v>
      </c>
      <c r="L3746">
        <v>0</v>
      </c>
      <c r="M3746" t="s">
        <v>29</v>
      </c>
      <c r="P3746">
        <v>2</v>
      </c>
      <c r="Q3746" t="s">
        <v>19057</v>
      </c>
      <c r="R3746" t="s">
        <v>83</v>
      </c>
      <c r="S3746">
        <v>46</v>
      </c>
      <c r="T3746" t="s">
        <v>19058</v>
      </c>
      <c r="U3746" t="s">
        <v>19059</v>
      </c>
      <c r="V3746" t="s">
        <v>18460</v>
      </c>
      <c r="W3746" t="s">
        <v>4541</v>
      </c>
    </row>
    <row r="3747" spans="1:23" x14ac:dyDescent="0.25">
      <c r="A3747">
        <f>ROW()</f>
        <v>3747</v>
      </c>
      <c r="B3747">
        <v>367099</v>
      </c>
      <c r="C3747" t="s">
        <v>19060</v>
      </c>
      <c r="D3747" t="s">
        <v>19061</v>
      </c>
      <c r="F3747" t="s">
        <v>19062</v>
      </c>
      <c r="G3747" t="s">
        <v>171</v>
      </c>
      <c r="I3747">
        <v>44035</v>
      </c>
      <c r="J3747" t="b">
        <v>0</v>
      </c>
      <c r="K3747" t="b">
        <v>0</v>
      </c>
      <c r="L3747">
        <v>0</v>
      </c>
      <c r="M3747" t="s">
        <v>29</v>
      </c>
      <c r="P3747">
        <v>1</v>
      </c>
      <c r="Q3747">
        <v>203484</v>
      </c>
      <c r="R3747" t="s">
        <v>148</v>
      </c>
      <c r="S3747">
        <v>46</v>
      </c>
      <c r="T3747" t="s">
        <v>19063</v>
      </c>
      <c r="U3747" t="s">
        <v>19064</v>
      </c>
      <c r="V3747" t="s">
        <v>1084</v>
      </c>
      <c r="W3747" t="s">
        <v>1085</v>
      </c>
    </row>
    <row r="3748" spans="1:23" x14ac:dyDescent="0.25">
      <c r="A3748">
        <f>ROW()</f>
        <v>3748</v>
      </c>
      <c r="B3748">
        <v>364364</v>
      </c>
      <c r="C3748" t="s">
        <v>19065</v>
      </c>
      <c r="D3748" t="s">
        <v>19066</v>
      </c>
      <c r="F3748" t="s">
        <v>19067</v>
      </c>
      <c r="G3748" t="s">
        <v>10228</v>
      </c>
      <c r="H3748" t="s">
        <v>27</v>
      </c>
      <c r="I3748" t="s">
        <v>19068</v>
      </c>
      <c r="J3748" t="b">
        <v>0</v>
      </c>
      <c r="K3748" t="b">
        <v>0</v>
      </c>
      <c r="L3748">
        <v>0</v>
      </c>
      <c r="M3748" t="s">
        <v>29</v>
      </c>
      <c r="P3748">
        <v>1</v>
      </c>
      <c r="Q3748">
        <v>363790</v>
      </c>
      <c r="R3748" t="s">
        <v>331</v>
      </c>
      <c r="S3748">
        <v>46</v>
      </c>
      <c r="T3748" t="s">
        <v>19069</v>
      </c>
      <c r="U3748" t="s">
        <v>19070</v>
      </c>
      <c r="V3748" t="s">
        <v>112</v>
      </c>
    </row>
    <row r="3749" spans="1:23" x14ac:dyDescent="0.25">
      <c r="A3749">
        <f>ROW()</f>
        <v>3749</v>
      </c>
      <c r="B3749">
        <v>154304</v>
      </c>
      <c r="C3749" t="s">
        <v>19071</v>
      </c>
      <c r="D3749" t="s">
        <v>19072</v>
      </c>
      <c r="F3749" t="s">
        <v>214</v>
      </c>
      <c r="G3749" t="s">
        <v>26</v>
      </c>
      <c r="H3749" t="s">
        <v>27</v>
      </c>
      <c r="I3749" t="s">
        <v>19073</v>
      </c>
      <c r="J3749" t="b">
        <v>0</v>
      </c>
      <c r="K3749" t="b">
        <v>0</v>
      </c>
      <c r="L3749">
        <v>1</v>
      </c>
      <c r="M3749" t="s">
        <v>773</v>
      </c>
      <c r="P3749">
        <v>1</v>
      </c>
      <c r="Q3749">
        <v>154304</v>
      </c>
      <c r="R3749" t="s">
        <v>1447</v>
      </c>
      <c r="S3749">
        <v>46</v>
      </c>
      <c r="T3749" t="s">
        <v>19074</v>
      </c>
      <c r="U3749" t="s">
        <v>19075</v>
      </c>
      <c r="V3749" t="s">
        <v>761</v>
      </c>
      <c r="W3749" t="s">
        <v>87</v>
      </c>
    </row>
    <row r="3750" spans="1:23" x14ac:dyDescent="0.25">
      <c r="A3750">
        <f>ROW()</f>
        <v>3750</v>
      </c>
      <c r="B3750">
        <v>387349</v>
      </c>
      <c r="C3750" t="s">
        <v>19076</v>
      </c>
      <c r="D3750" t="s">
        <v>19077</v>
      </c>
      <c r="F3750" t="s">
        <v>19078</v>
      </c>
      <c r="G3750" t="s">
        <v>27</v>
      </c>
      <c r="I3750">
        <v>91744</v>
      </c>
      <c r="J3750" t="b">
        <v>0</v>
      </c>
      <c r="K3750" t="b">
        <v>0</v>
      </c>
      <c r="L3750">
        <v>0</v>
      </c>
      <c r="M3750" t="s">
        <v>29</v>
      </c>
      <c r="P3750">
        <v>1</v>
      </c>
      <c r="Q3750">
        <v>382873</v>
      </c>
      <c r="R3750" t="s">
        <v>148</v>
      </c>
      <c r="S3750">
        <v>46</v>
      </c>
      <c r="T3750" t="s">
        <v>19079</v>
      </c>
      <c r="U3750" t="s">
        <v>19080</v>
      </c>
      <c r="V3750" t="s">
        <v>11954</v>
      </c>
      <c r="W3750" t="s">
        <v>8572</v>
      </c>
    </row>
    <row r="3751" spans="1:23" x14ac:dyDescent="0.25">
      <c r="A3751">
        <f>ROW()</f>
        <v>3751</v>
      </c>
      <c r="B3751">
        <v>147623</v>
      </c>
      <c r="C3751" t="s">
        <v>19081</v>
      </c>
      <c r="D3751" t="s">
        <v>19082</v>
      </c>
      <c r="E3751" t="s">
        <v>1244</v>
      </c>
      <c r="F3751" t="s">
        <v>3214</v>
      </c>
      <c r="G3751" t="s">
        <v>27</v>
      </c>
      <c r="H3751" t="s">
        <v>41</v>
      </c>
      <c r="I3751">
        <v>92225</v>
      </c>
      <c r="J3751" t="b">
        <v>0</v>
      </c>
      <c r="K3751" t="b">
        <v>0</v>
      </c>
      <c r="L3751">
        <v>0</v>
      </c>
      <c r="M3751" t="s">
        <v>29</v>
      </c>
      <c r="N3751" s="1">
        <v>0.33333333333333331</v>
      </c>
      <c r="O3751" s="1">
        <v>0.83333333333333337</v>
      </c>
      <c r="P3751">
        <v>3</v>
      </c>
      <c r="Q3751" t="s">
        <v>19083</v>
      </c>
      <c r="R3751" t="s">
        <v>83</v>
      </c>
      <c r="S3751">
        <v>46</v>
      </c>
      <c r="T3751" t="s">
        <v>19084</v>
      </c>
      <c r="U3751" t="s">
        <v>19085</v>
      </c>
      <c r="V3751" t="s">
        <v>801</v>
      </c>
      <c r="W3751" t="s">
        <v>36</v>
      </c>
    </row>
    <row r="3752" spans="1:23" x14ac:dyDescent="0.25">
      <c r="A3752">
        <f>ROW()</f>
        <v>3752</v>
      </c>
      <c r="B3752">
        <v>344721</v>
      </c>
      <c r="C3752" t="s">
        <v>3176</v>
      </c>
      <c r="D3752" t="s">
        <v>19086</v>
      </c>
      <c r="F3752" t="s">
        <v>12594</v>
      </c>
      <c r="G3752" t="s">
        <v>329</v>
      </c>
      <c r="H3752" t="s">
        <v>41</v>
      </c>
      <c r="I3752">
        <v>30062</v>
      </c>
      <c r="J3752" t="b">
        <v>0</v>
      </c>
      <c r="K3752" t="b">
        <v>0</v>
      </c>
      <c r="L3752">
        <v>0</v>
      </c>
      <c r="M3752" t="s">
        <v>29</v>
      </c>
      <c r="P3752">
        <v>1</v>
      </c>
      <c r="Q3752">
        <v>331220</v>
      </c>
      <c r="R3752" t="s">
        <v>1342</v>
      </c>
      <c r="S3752">
        <v>46</v>
      </c>
      <c r="T3752" t="s">
        <v>19087</v>
      </c>
      <c r="U3752" t="s">
        <v>19088</v>
      </c>
      <c r="V3752" t="s">
        <v>112</v>
      </c>
    </row>
    <row r="3753" spans="1:23" x14ac:dyDescent="0.25">
      <c r="A3753">
        <f>ROW()</f>
        <v>3753</v>
      </c>
      <c r="B3753">
        <v>108161</v>
      </c>
      <c r="C3753" t="s">
        <v>19089</v>
      </c>
      <c r="D3753" t="s">
        <v>9400</v>
      </c>
      <c r="F3753" t="s">
        <v>817</v>
      </c>
      <c r="G3753" t="s">
        <v>26</v>
      </c>
      <c r="H3753" t="s">
        <v>27</v>
      </c>
      <c r="I3753" t="s">
        <v>1189</v>
      </c>
      <c r="J3753" t="b">
        <v>0</v>
      </c>
      <c r="K3753" t="b">
        <v>0</v>
      </c>
      <c r="L3753">
        <v>0</v>
      </c>
      <c r="M3753" t="s">
        <v>29</v>
      </c>
      <c r="P3753">
        <v>2</v>
      </c>
      <c r="Q3753" t="s">
        <v>19090</v>
      </c>
      <c r="R3753" t="s">
        <v>83</v>
      </c>
      <c r="S3753">
        <v>46</v>
      </c>
      <c r="T3753" t="s">
        <v>19091</v>
      </c>
      <c r="U3753" t="s">
        <v>19092</v>
      </c>
      <c r="V3753" t="s">
        <v>35</v>
      </c>
      <c r="W3753" t="s">
        <v>36</v>
      </c>
    </row>
    <row r="3754" spans="1:23" x14ac:dyDescent="0.25">
      <c r="A3754">
        <f>ROW()</f>
        <v>3754</v>
      </c>
      <c r="C3754" t="s">
        <v>4051</v>
      </c>
      <c r="D3754" t="s">
        <v>4052</v>
      </c>
      <c r="F3754" t="s">
        <v>154</v>
      </c>
      <c r="G3754" t="s">
        <v>193</v>
      </c>
      <c r="I3754">
        <v>28732</v>
      </c>
      <c r="P3754">
        <v>1</v>
      </c>
      <c r="Q3754">
        <v>157166</v>
      </c>
      <c r="R3754" t="s">
        <v>331</v>
      </c>
      <c r="S3754">
        <v>46</v>
      </c>
      <c r="T3754" t="s">
        <v>19093</v>
      </c>
      <c r="U3754" t="s">
        <v>19094</v>
      </c>
      <c r="V3754" t="s">
        <v>112</v>
      </c>
    </row>
    <row r="3755" spans="1:23" x14ac:dyDescent="0.25">
      <c r="A3755">
        <f>ROW()</f>
        <v>3755</v>
      </c>
      <c r="B3755">
        <v>351264</v>
      </c>
      <c r="C3755" t="s">
        <v>19095</v>
      </c>
      <c r="D3755" t="s">
        <v>19096</v>
      </c>
      <c r="F3755" t="s">
        <v>1605</v>
      </c>
      <c r="G3755" t="s">
        <v>40</v>
      </c>
      <c r="H3755" t="s">
        <v>41</v>
      </c>
      <c r="I3755">
        <v>76015</v>
      </c>
      <c r="J3755" t="b">
        <v>0</v>
      </c>
      <c r="K3755" t="b">
        <v>0</v>
      </c>
      <c r="L3755">
        <v>0</v>
      </c>
      <c r="M3755" t="s">
        <v>29</v>
      </c>
      <c r="P3755">
        <v>2</v>
      </c>
      <c r="Q3755" t="s">
        <v>19097</v>
      </c>
      <c r="R3755" t="s">
        <v>83</v>
      </c>
      <c r="S3755">
        <v>46</v>
      </c>
      <c r="T3755" t="s">
        <v>19098</v>
      </c>
      <c r="U3755" t="s">
        <v>19099</v>
      </c>
      <c r="V3755" t="s">
        <v>573</v>
      </c>
      <c r="W3755" t="s">
        <v>574</v>
      </c>
    </row>
    <row r="3756" spans="1:23" x14ac:dyDescent="0.25">
      <c r="A3756">
        <f>ROW()</f>
        <v>3756</v>
      </c>
      <c r="B3756">
        <v>155870</v>
      </c>
      <c r="C3756" t="s">
        <v>12607</v>
      </c>
      <c r="D3756" t="s">
        <v>19100</v>
      </c>
      <c r="F3756" t="s">
        <v>342</v>
      </c>
      <c r="G3756" t="s">
        <v>71</v>
      </c>
      <c r="H3756" t="s">
        <v>27</v>
      </c>
      <c r="I3756" t="s">
        <v>7821</v>
      </c>
      <c r="J3756" t="b">
        <v>0</v>
      </c>
      <c r="K3756" t="b">
        <v>0</v>
      </c>
      <c r="L3756">
        <v>0</v>
      </c>
      <c r="M3756" t="s">
        <v>29</v>
      </c>
      <c r="P3756">
        <v>9</v>
      </c>
      <c r="Q3756" t="s">
        <v>19101</v>
      </c>
      <c r="R3756" t="s">
        <v>83</v>
      </c>
      <c r="S3756">
        <v>46</v>
      </c>
      <c r="T3756" t="s">
        <v>19102</v>
      </c>
      <c r="U3756" t="s">
        <v>19103</v>
      </c>
      <c r="V3756" t="s">
        <v>826</v>
      </c>
      <c r="W3756" t="s">
        <v>87</v>
      </c>
    </row>
    <row r="3757" spans="1:23" x14ac:dyDescent="0.25">
      <c r="A3757">
        <f>ROW()</f>
        <v>3757</v>
      </c>
      <c r="B3757">
        <v>316634</v>
      </c>
      <c r="C3757" t="s">
        <v>19104</v>
      </c>
      <c r="D3757" t="s">
        <v>19105</v>
      </c>
      <c r="F3757" t="s">
        <v>2602</v>
      </c>
      <c r="G3757" t="s">
        <v>27</v>
      </c>
      <c r="H3757" t="s">
        <v>41</v>
      </c>
      <c r="I3757">
        <v>95206</v>
      </c>
      <c r="J3757" t="b">
        <v>0</v>
      </c>
      <c r="K3757" t="b">
        <v>0</v>
      </c>
      <c r="L3757">
        <v>0</v>
      </c>
      <c r="M3757" t="s">
        <v>29</v>
      </c>
      <c r="N3757" s="1">
        <v>0.29166666666666669</v>
      </c>
      <c r="O3757" s="1">
        <v>0.625</v>
      </c>
      <c r="P3757">
        <v>1</v>
      </c>
      <c r="Q3757">
        <v>152138</v>
      </c>
      <c r="R3757" t="s">
        <v>1926</v>
      </c>
      <c r="S3757">
        <v>46</v>
      </c>
      <c r="T3757" t="s">
        <v>19106</v>
      </c>
      <c r="U3757" t="s">
        <v>19107</v>
      </c>
      <c r="V3757" t="s">
        <v>425</v>
      </c>
      <c r="W3757" t="s">
        <v>36</v>
      </c>
    </row>
    <row r="3758" spans="1:23" x14ac:dyDescent="0.25">
      <c r="A3758">
        <f>ROW()</f>
        <v>3758</v>
      </c>
      <c r="B3758">
        <v>345750</v>
      </c>
      <c r="C3758" t="s">
        <v>19108</v>
      </c>
      <c r="D3758" t="s">
        <v>19109</v>
      </c>
      <c r="F3758" t="s">
        <v>7269</v>
      </c>
      <c r="G3758" t="s">
        <v>296</v>
      </c>
      <c r="H3758" t="s">
        <v>41</v>
      </c>
      <c r="I3758">
        <v>7305</v>
      </c>
      <c r="J3758" t="b">
        <v>0</v>
      </c>
      <c r="K3758" t="b">
        <v>0</v>
      </c>
      <c r="L3758">
        <v>0</v>
      </c>
      <c r="M3758" t="s">
        <v>29</v>
      </c>
      <c r="P3758">
        <v>2</v>
      </c>
      <c r="Q3758" t="s">
        <v>19110</v>
      </c>
      <c r="R3758" t="s">
        <v>32</v>
      </c>
      <c r="S3758">
        <v>46</v>
      </c>
      <c r="T3758" t="s">
        <v>19111</v>
      </c>
      <c r="U3758" t="s">
        <v>19112</v>
      </c>
      <c r="V3758" t="s">
        <v>259</v>
      </c>
      <c r="W3758" t="s">
        <v>177</v>
      </c>
    </row>
    <row r="3759" spans="1:23" x14ac:dyDescent="0.25">
      <c r="A3759">
        <f>ROW()</f>
        <v>3759</v>
      </c>
      <c r="B3759">
        <v>319765</v>
      </c>
      <c r="C3759" t="s">
        <v>19113</v>
      </c>
      <c r="D3759" t="s">
        <v>19114</v>
      </c>
      <c r="F3759" t="s">
        <v>6988</v>
      </c>
      <c r="G3759" t="s">
        <v>40</v>
      </c>
      <c r="H3759" t="s">
        <v>41</v>
      </c>
      <c r="I3759">
        <v>76266</v>
      </c>
      <c r="J3759" t="b">
        <v>0</v>
      </c>
      <c r="K3759" t="b">
        <v>0</v>
      </c>
      <c r="L3759">
        <v>0</v>
      </c>
      <c r="M3759" t="s">
        <v>29</v>
      </c>
      <c r="P3759">
        <v>3</v>
      </c>
      <c r="Q3759" t="s">
        <v>19115</v>
      </c>
      <c r="R3759" t="s">
        <v>109</v>
      </c>
      <c r="S3759">
        <v>46</v>
      </c>
      <c r="T3759" t="s">
        <v>19116</v>
      </c>
      <c r="U3759" t="s">
        <v>19117</v>
      </c>
      <c r="V3759" t="s">
        <v>1180</v>
      </c>
      <c r="W3759" t="s">
        <v>67</v>
      </c>
    </row>
    <row r="3760" spans="1:23" x14ac:dyDescent="0.25">
      <c r="A3760">
        <f>ROW()</f>
        <v>3760</v>
      </c>
      <c r="B3760">
        <v>323833</v>
      </c>
      <c r="C3760" t="s">
        <v>19118</v>
      </c>
      <c r="D3760" t="s">
        <v>19119</v>
      </c>
      <c r="E3760" t="s">
        <v>19120</v>
      </c>
      <c r="F3760" t="s">
        <v>19121</v>
      </c>
      <c r="G3760" t="s">
        <v>944</v>
      </c>
      <c r="H3760" t="s">
        <v>41</v>
      </c>
      <c r="I3760">
        <v>55369</v>
      </c>
      <c r="J3760" t="b">
        <v>0</v>
      </c>
      <c r="K3760" t="b">
        <v>0</v>
      </c>
      <c r="L3760">
        <v>0</v>
      </c>
      <c r="M3760" t="s">
        <v>29</v>
      </c>
      <c r="N3760" s="1">
        <v>0.3125</v>
      </c>
      <c r="O3760" s="1">
        <v>0.60416666666666663</v>
      </c>
      <c r="P3760">
        <v>2</v>
      </c>
      <c r="Q3760" t="s">
        <v>19122</v>
      </c>
      <c r="R3760" t="s">
        <v>43</v>
      </c>
      <c r="S3760">
        <v>46</v>
      </c>
      <c r="T3760" t="s">
        <v>11526</v>
      </c>
      <c r="U3760" t="s">
        <v>19123</v>
      </c>
      <c r="V3760" t="s">
        <v>1308</v>
      </c>
      <c r="W3760" t="s">
        <v>454</v>
      </c>
    </row>
    <row r="3761" spans="1:23" x14ac:dyDescent="0.25">
      <c r="A3761">
        <f>ROW()</f>
        <v>3761</v>
      </c>
      <c r="B3761">
        <v>150451</v>
      </c>
      <c r="C3761" t="s">
        <v>19124</v>
      </c>
      <c r="D3761" t="s">
        <v>19125</v>
      </c>
      <c r="F3761" t="s">
        <v>6025</v>
      </c>
      <c r="G3761" t="s">
        <v>81</v>
      </c>
      <c r="H3761" t="s">
        <v>41</v>
      </c>
      <c r="I3761">
        <v>60517</v>
      </c>
      <c r="J3761" t="b">
        <v>0</v>
      </c>
      <c r="K3761" t="b">
        <v>0</v>
      </c>
      <c r="L3761">
        <v>0</v>
      </c>
      <c r="M3761" t="s">
        <v>29</v>
      </c>
      <c r="P3761">
        <v>3</v>
      </c>
      <c r="Q3761" t="s">
        <v>19126</v>
      </c>
      <c r="R3761" t="s">
        <v>32</v>
      </c>
      <c r="S3761">
        <v>46</v>
      </c>
      <c r="T3761" t="s">
        <v>9386</v>
      </c>
      <c r="U3761" t="s">
        <v>19127</v>
      </c>
      <c r="V3761" t="s">
        <v>77</v>
      </c>
      <c r="W3761" t="s">
        <v>36</v>
      </c>
    </row>
    <row r="3762" spans="1:23" x14ac:dyDescent="0.25">
      <c r="A3762">
        <f>ROW()</f>
        <v>3762</v>
      </c>
      <c r="B3762">
        <v>342224</v>
      </c>
      <c r="C3762" t="s">
        <v>19128</v>
      </c>
      <c r="D3762" t="s">
        <v>19129</v>
      </c>
      <c r="E3762" t="s">
        <v>19130</v>
      </c>
      <c r="F3762" t="s">
        <v>9873</v>
      </c>
      <c r="G3762" t="s">
        <v>141</v>
      </c>
      <c r="H3762" t="s">
        <v>41</v>
      </c>
      <c r="I3762">
        <v>46725</v>
      </c>
      <c r="J3762" t="b">
        <v>0</v>
      </c>
      <c r="K3762" t="b">
        <v>0</v>
      </c>
      <c r="L3762">
        <v>0</v>
      </c>
      <c r="M3762" t="s">
        <v>29</v>
      </c>
      <c r="P3762">
        <v>1</v>
      </c>
      <c r="Q3762">
        <v>154677</v>
      </c>
      <c r="R3762" t="s">
        <v>19131</v>
      </c>
      <c r="S3762">
        <v>46</v>
      </c>
      <c r="T3762" t="s">
        <v>19132</v>
      </c>
      <c r="U3762" t="s">
        <v>19133</v>
      </c>
      <c r="V3762" t="s">
        <v>1186</v>
      </c>
      <c r="W3762" t="s">
        <v>67</v>
      </c>
    </row>
    <row r="3763" spans="1:23" x14ac:dyDescent="0.25">
      <c r="A3763">
        <f>ROW()</f>
        <v>3763</v>
      </c>
      <c r="B3763">
        <v>370151</v>
      </c>
      <c r="C3763" t="s">
        <v>19134</v>
      </c>
      <c r="D3763" t="s">
        <v>19135</v>
      </c>
      <c r="F3763" t="s">
        <v>12403</v>
      </c>
      <c r="G3763" t="s">
        <v>329</v>
      </c>
      <c r="H3763" t="s">
        <v>41</v>
      </c>
      <c r="I3763">
        <v>30084</v>
      </c>
      <c r="J3763" t="b">
        <v>0</v>
      </c>
      <c r="K3763" t="b">
        <v>0</v>
      </c>
      <c r="L3763">
        <v>0</v>
      </c>
      <c r="M3763" t="s">
        <v>29</v>
      </c>
      <c r="P3763">
        <v>1</v>
      </c>
      <c r="Q3763">
        <v>162496</v>
      </c>
      <c r="R3763" t="s">
        <v>1342</v>
      </c>
      <c r="S3763">
        <v>46</v>
      </c>
      <c r="T3763" t="s">
        <v>19136</v>
      </c>
      <c r="U3763" t="s">
        <v>19137</v>
      </c>
      <c r="V3763" t="s">
        <v>490</v>
      </c>
      <c r="W3763" t="s">
        <v>47</v>
      </c>
    </row>
    <row r="3764" spans="1:23" x14ac:dyDescent="0.25">
      <c r="A3764">
        <f>ROW()</f>
        <v>3764</v>
      </c>
      <c r="B3764">
        <v>123427</v>
      </c>
      <c r="C3764" t="s">
        <v>19138</v>
      </c>
      <c r="D3764" t="s">
        <v>19139</v>
      </c>
      <c r="F3764" t="s">
        <v>2194</v>
      </c>
      <c r="G3764" t="s">
        <v>81</v>
      </c>
      <c r="H3764" t="s">
        <v>41</v>
      </c>
      <c r="I3764">
        <v>60007</v>
      </c>
      <c r="J3764" t="b">
        <v>1</v>
      </c>
      <c r="K3764" t="b">
        <v>1</v>
      </c>
      <c r="L3764">
        <v>70000</v>
      </c>
      <c r="M3764" t="s">
        <v>29</v>
      </c>
      <c r="P3764">
        <v>3</v>
      </c>
      <c r="Q3764" t="s">
        <v>19140</v>
      </c>
      <c r="R3764" t="s">
        <v>148</v>
      </c>
      <c r="S3764">
        <v>46</v>
      </c>
      <c r="T3764" t="s">
        <v>19141</v>
      </c>
      <c r="U3764" t="s">
        <v>19142</v>
      </c>
      <c r="V3764" t="s">
        <v>112</v>
      </c>
    </row>
    <row r="3765" spans="1:23" x14ac:dyDescent="0.25">
      <c r="A3765">
        <f>ROW()</f>
        <v>3765</v>
      </c>
      <c r="B3765">
        <v>388255</v>
      </c>
      <c r="C3765" t="s">
        <v>19143</v>
      </c>
      <c r="D3765" t="s">
        <v>19144</v>
      </c>
      <c r="F3765" t="s">
        <v>19145</v>
      </c>
      <c r="G3765" t="s">
        <v>26</v>
      </c>
      <c r="H3765" t="s">
        <v>27</v>
      </c>
      <c r="I3765" t="s">
        <v>19146</v>
      </c>
      <c r="J3765" t="b">
        <v>0</v>
      </c>
      <c r="K3765" t="b">
        <v>0</v>
      </c>
      <c r="L3765">
        <v>0</v>
      </c>
      <c r="M3765" t="s">
        <v>29</v>
      </c>
      <c r="P3765">
        <v>1</v>
      </c>
      <c r="Q3765">
        <v>387826</v>
      </c>
      <c r="S3765">
        <v>46</v>
      </c>
      <c r="T3765" t="s">
        <v>19147</v>
      </c>
      <c r="U3765" t="s">
        <v>19148</v>
      </c>
      <c r="V3765" t="s">
        <v>2954</v>
      </c>
      <c r="W3765" t="s">
        <v>2239</v>
      </c>
    </row>
    <row r="3766" spans="1:23" x14ac:dyDescent="0.25">
      <c r="A3766">
        <f>ROW()</f>
        <v>3766</v>
      </c>
      <c r="B3766">
        <v>317695</v>
      </c>
      <c r="C3766" t="s">
        <v>19149</v>
      </c>
      <c r="D3766" t="s">
        <v>19150</v>
      </c>
      <c r="F3766" t="s">
        <v>701</v>
      </c>
      <c r="G3766" t="s">
        <v>329</v>
      </c>
      <c r="H3766" t="s">
        <v>41</v>
      </c>
      <c r="I3766">
        <v>30320</v>
      </c>
      <c r="J3766" t="b">
        <v>0</v>
      </c>
      <c r="K3766" t="b">
        <v>0</v>
      </c>
      <c r="L3766">
        <v>0</v>
      </c>
      <c r="M3766" t="s">
        <v>29</v>
      </c>
      <c r="P3766">
        <v>1</v>
      </c>
      <c r="Q3766">
        <v>343041</v>
      </c>
      <c r="R3766" t="s">
        <v>1222</v>
      </c>
      <c r="S3766">
        <v>46</v>
      </c>
      <c r="T3766" t="s">
        <v>19151</v>
      </c>
      <c r="U3766" t="s">
        <v>19152</v>
      </c>
      <c r="V3766" t="s">
        <v>769</v>
      </c>
      <c r="W3766" t="s">
        <v>249</v>
      </c>
    </row>
    <row r="3767" spans="1:23" x14ac:dyDescent="0.25">
      <c r="A3767">
        <f>ROW()</f>
        <v>3767</v>
      </c>
      <c r="B3767">
        <v>152096</v>
      </c>
      <c r="C3767" t="s">
        <v>19153</v>
      </c>
      <c r="D3767" t="s">
        <v>19154</v>
      </c>
      <c r="F3767" t="s">
        <v>2536</v>
      </c>
      <c r="G3767" t="s">
        <v>26</v>
      </c>
      <c r="H3767" t="s">
        <v>27</v>
      </c>
      <c r="I3767" t="s">
        <v>19155</v>
      </c>
      <c r="J3767" t="b">
        <v>0</v>
      </c>
      <c r="K3767" t="b">
        <v>0</v>
      </c>
      <c r="L3767">
        <v>0</v>
      </c>
      <c r="M3767" t="s">
        <v>29</v>
      </c>
      <c r="P3767">
        <v>1</v>
      </c>
      <c r="Q3767">
        <v>150974</v>
      </c>
      <c r="R3767" t="s">
        <v>604</v>
      </c>
      <c r="S3767">
        <v>46</v>
      </c>
      <c r="T3767" t="s">
        <v>19156</v>
      </c>
      <c r="U3767" t="s">
        <v>19157</v>
      </c>
      <c r="V3767" t="s">
        <v>5134</v>
      </c>
    </row>
    <row r="3768" spans="1:23" x14ac:dyDescent="0.25">
      <c r="A3768">
        <f>ROW()</f>
        <v>3768</v>
      </c>
      <c r="C3768" t="s">
        <v>19158</v>
      </c>
      <c r="D3768" t="s">
        <v>19159</v>
      </c>
      <c r="F3768" t="s">
        <v>14148</v>
      </c>
      <c r="G3768" t="s">
        <v>254</v>
      </c>
      <c r="I3768">
        <v>85326</v>
      </c>
      <c r="P3768">
        <v>1</v>
      </c>
      <c r="Q3768">
        <v>161899</v>
      </c>
      <c r="R3768" t="s">
        <v>148</v>
      </c>
      <c r="S3768">
        <v>46</v>
      </c>
      <c r="T3768" t="s">
        <v>19160</v>
      </c>
      <c r="U3768" t="s">
        <v>19161</v>
      </c>
      <c r="V3768" t="s">
        <v>1502</v>
      </c>
    </row>
    <row r="3769" spans="1:23" x14ac:dyDescent="0.25">
      <c r="A3769">
        <f>ROW()</f>
        <v>3769</v>
      </c>
      <c r="B3769">
        <v>156198</v>
      </c>
      <c r="C3769" t="s">
        <v>19162</v>
      </c>
      <c r="D3769" t="s">
        <v>19163</v>
      </c>
      <c r="E3769" t="s">
        <v>19164</v>
      </c>
      <c r="F3769" t="s">
        <v>19165</v>
      </c>
      <c r="G3769" t="s">
        <v>26</v>
      </c>
      <c r="H3769" t="s">
        <v>27</v>
      </c>
      <c r="I3769" t="s">
        <v>19166</v>
      </c>
      <c r="J3769" t="b">
        <v>1</v>
      </c>
      <c r="K3769" t="b">
        <v>1</v>
      </c>
      <c r="L3769">
        <v>20000</v>
      </c>
      <c r="M3769" t="s">
        <v>29</v>
      </c>
      <c r="P3769">
        <v>2</v>
      </c>
      <c r="Q3769" t="s">
        <v>19167</v>
      </c>
      <c r="S3769">
        <v>46</v>
      </c>
      <c r="T3769" t="s">
        <v>19168</v>
      </c>
      <c r="U3769" t="s">
        <v>19169</v>
      </c>
      <c r="V3769" t="s">
        <v>2021</v>
      </c>
      <c r="W3769" t="s">
        <v>36</v>
      </c>
    </row>
    <row r="3770" spans="1:23" x14ac:dyDescent="0.25">
      <c r="A3770">
        <f>ROW()</f>
        <v>3770</v>
      </c>
      <c r="B3770">
        <v>248251</v>
      </c>
      <c r="C3770" t="s">
        <v>19170</v>
      </c>
      <c r="D3770" t="s">
        <v>19171</v>
      </c>
      <c r="F3770" t="s">
        <v>1029</v>
      </c>
      <c r="G3770" t="s">
        <v>71</v>
      </c>
      <c r="H3770" t="s">
        <v>27</v>
      </c>
      <c r="I3770" t="s">
        <v>19172</v>
      </c>
      <c r="J3770" t="b">
        <v>1</v>
      </c>
      <c r="K3770" t="b">
        <v>1</v>
      </c>
      <c r="L3770">
        <v>7500</v>
      </c>
      <c r="M3770" t="s">
        <v>29</v>
      </c>
      <c r="P3770">
        <v>1</v>
      </c>
      <c r="Q3770">
        <v>152138</v>
      </c>
      <c r="R3770" t="s">
        <v>1926</v>
      </c>
      <c r="S3770">
        <v>46</v>
      </c>
      <c r="T3770" t="s">
        <v>19173</v>
      </c>
      <c r="U3770" t="s">
        <v>19174</v>
      </c>
      <c r="V3770" t="s">
        <v>136</v>
      </c>
      <c r="W3770" t="s">
        <v>36</v>
      </c>
    </row>
    <row r="3771" spans="1:23" x14ac:dyDescent="0.25">
      <c r="A3771">
        <f>ROW()</f>
        <v>3771</v>
      </c>
      <c r="B3771">
        <v>323267</v>
      </c>
      <c r="C3771" t="s">
        <v>19175</v>
      </c>
      <c r="D3771" t="s">
        <v>19176</v>
      </c>
      <c r="F3771" t="s">
        <v>8491</v>
      </c>
      <c r="G3771" t="s">
        <v>1116</v>
      </c>
      <c r="H3771" t="s">
        <v>41</v>
      </c>
      <c r="I3771">
        <v>98390</v>
      </c>
      <c r="J3771" t="b">
        <v>0</v>
      </c>
      <c r="K3771" t="b">
        <v>0</v>
      </c>
      <c r="L3771">
        <v>0</v>
      </c>
      <c r="M3771" t="s">
        <v>29</v>
      </c>
      <c r="P3771">
        <v>14</v>
      </c>
      <c r="Q3771" t="s">
        <v>19177</v>
      </c>
      <c r="R3771" t="s">
        <v>19178</v>
      </c>
      <c r="S3771">
        <v>46</v>
      </c>
      <c r="T3771" t="s">
        <v>19179</v>
      </c>
      <c r="U3771" t="s">
        <v>19180</v>
      </c>
      <c r="V3771" t="s">
        <v>7838</v>
      </c>
      <c r="W3771" t="s">
        <v>47</v>
      </c>
    </row>
    <row r="3772" spans="1:23" x14ac:dyDescent="0.25">
      <c r="A3772">
        <f>ROW()</f>
        <v>3772</v>
      </c>
      <c r="B3772">
        <v>356342</v>
      </c>
      <c r="C3772" t="s">
        <v>19181</v>
      </c>
      <c r="D3772" t="s">
        <v>19182</v>
      </c>
      <c r="E3772" t="s">
        <v>954</v>
      </c>
      <c r="F3772" t="s">
        <v>19183</v>
      </c>
      <c r="G3772" t="s">
        <v>329</v>
      </c>
      <c r="H3772" t="s">
        <v>41</v>
      </c>
      <c r="I3772">
        <v>30093</v>
      </c>
      <c r="J3772" t="b">
        <v>1</v>
      </c>
      <c r="K3772" t="b">
        <v>1</v>
      </c>
      <c r="L3772">
        <v>75000</v>
      </c>
      <c r="M3772" t="s">
        <v>29</v>
      </c>
      <c r="P3772">
        <v>3</v>
      </c>
      <c r="Q3772" t="s">
        <v>19184</v>
      </c>
      <c r="R3772" t="s">
        <v>19185</v>
      </c>
      <c r="S3772">
        <v>46</v>
      </c>
      <c r="T3772" t="s">
        <v>19186</v>
      </c>
      <c r="U3772" t="s">
        <v>19187</v>
      </c>
      <c r="V3772" t="s">
        <v>6383</v>
      </c>
      <c r="W3772" t="s">
        <v>4541</v>
      </c>
    </row>
    <row r="3773" spans="1:23" x14ac:dyDescent="0.25">
      <c r="A3773">
        <f>ROW()</f>
        <v>3773</v>
      </c>
      <c r="B3773">
        <v>130179</v>
      </c>
      <c r="C3773" t="s">
        <v>19188</v>
      </c>
      <c r="D3773" t="s">
        <v>19189</v>
      </c>
      <c r="F3773" t="s">
        <v>6511</v>
      </c>
      <c r="G3773" t="s">
        <v>254</v>
      </c>
      <c r="H3773" t="s">
        <v>41</v>
      </c>
      <c r="I3773">
        <v>85621</v>
      </c>
      <c r="J3773" t="b">
        <v>0</v>
      </c>
      <c r="K3773" t="b">
        <v>0</v>
      </c>
      <c r="L3773">
        <v>0</v>
      </c>
      <c r="M3773" t="s">
        <v>29</v>
      </c>
      <c r="P3773">
        <v>6</v>
      </c>
      <c r="Q3773" t="s">
        <v>19190</v>
      </c>
      <c r="R3773" t="s">
        <v>83</v>
      </c>
      <c r="S3773">
        <v>46</v>
      </c>
      <c r="T3773" t="s">
        <v>19191</v>
      </c>
      <c r="U3773" t="s">
        <v>19192</v>
      </c>
      <c r="V3773" t="s">
        <v>512</v>
      </c>
      <c r="W3773" t="s">
        <v>36</v>
      </c>
    </row>
    <row r="3774" spans="1:23" x14ac:dyDescent="0.25">
      <c r="A3774">
        <f>ROW()</f>
        <v>3774</v>
      </c>
      <c r="B3774">
        <v>349976</v>
      </c>
      <c r="C3774" t="s">
        <v>19193</v>
      </c>
      <c r="D3774" t="s">
        <v>19194</v>
      </c>
      <c r="F3774" t="s">
        <v>19195</v>
      </c>
      <c r="G3774" t="s">
        <v>81</v>
      </c>
      <c r="H3774" t="s">
        <v>41</v>
      </c>
      <c r="I3774">
        <v>60014</v>
      </c>
      <c r="J3774" t="b">
        <v>0</v>
      </c>
      <c r="K3774" t="b">
        <v>0</v>
      </c>
      <c r="L3774">
        <v>0</v>
      </c>
      <c r="M3774" t="s">
        <v>29</v>
      </c>
      <c r="P3774">
        <v>2</v>
      </c>
      <c r="Q3774" t="s">
        <v>9992</v>
      </c>
      <c r="R3774" t="s">
        <v>148</v>
      </c>
      <c r="S3774">
        <v>46</v>
      </c>
      <c r="T3774" t="s">
        <v>19196</v>
      </c>
      <c r="U3774" t="s">
        <v>19197</v>
      </c>
      <c r="V3774" t="s">
        <v>6285</v>
      </c>
      <c r="W3774" t="s">
        <v>249</v>
      </c>
    </row>
    <row r="3775" spans="1:23" x14ac:dyDescent="0.25">
      <c r="A3775">
        <f>ROW()</f>
        <v>3775</v>
      </c>
      <c r="B3775">
        <v>398807</v>
      </c>
      <c r="C3775" t="s">
        <v>19198</v>
      </c>
      <c r="D3775" t="s">
        <v>19199</v>
      </c>
      <c r="F3775" t="s">
        <v>18362</v>
      </c>
      <c r="G3775" t="s">
        <v>1037</v>
      </c>
      <c r="I3775">
        <v>63110</v>
      </c>
      <c r="J3775" t="b">
        <v>0</v>
      </c>
      <c r="K3775" t="b">
        <v>0</v>
      </c>
      <c r="L3775">
        <v>0</v>
      </c>
      <c r="M3775" t="s">
        <v>29</v>
      </c>
      <c r="P3775">
        <v>1</v>
      </c>
      <c r="Q3775">
        <v>397805</v>
      </c>
      <c r="R3775" t="s">
        <v>83</v>
      </c>
      <c r="S3775">
        <v>46</v>
      </c>
      <c r="T3775" t="s">
        <v>13118</v>
      </c>
      <c r="U3775" t="s">
        <v>13119</v>
      </c>
      <c r="V3775" t="s">
        <v>13120</v>
      </c>
      <c r="W3775" t="s">
        <v>47</v>
      </c>
    </row>
    <row r="3776" spans="1:23" x14ac:dyDescent="0.25">
      <c r="A3776">
        <f>ROW()</f>
        <v>3776</v>
      </c>
      <c r="B3776">
        <v>318028</v>
      </c>
      <c r="C3776" t="s">
        <v>19200</v>
      </c>
      <c r="D3776" t="s">
        <v>19201</v>
      </c>
      <c r="F3776" t="s">
        <v>19202</v>
      </c>
      <c r="G3776" t="s">
        <v>61</v>
      </c>
      <c r="H3776" t="s">
        <v>41</v>
      </c>
      <c r="I3776">
        <v>17851</v>
      </c>
      <c r="J3776" t="b">
        <v>0</v>
      </c>
      <c r="K3776" t="b">
        <v>0</v>
      </c>
      <c r="L3776">
        <v>0</v>
      </c>
      <c r="M3776" t="s">
        <v>29</v>
      </c>
      <c r="N3776" s="1">
        <v>0.29166666666666669</v>
      </c>
      <c r="O3776" s="1">
        <v>0.54166666666666663</v>
      </c>
      <c r="P3776">
        <v>1</v>
      </c>
      <c r="Q3776">
        <v>152138</v>
      </c>
      <c r="R3776" t="s">
        <v>1926</v>
      </c>
      <c r="S3776">
        <v>46</v>
      </c>
      <c r="T3776" t="s">
        <v>19203</v>
      </c>
      <c r="U3776" t="s">
        <v>19204</v>
      </c>
      <c r="V3776" t="s">
        <v>136</v>
      </c>
      <c r="W3776" t="s">
        <v>36</v>
      </c>
    </row>
    <row r="3777" spans="1:23" x14ac:dyDescent="0.25">
      <c r="A3777">
        <f>ROW()</f>
        <v>3777</v>
      </c>
      <c r="B3777">
        <v>317418</v>
      </c>
      <c r="C3777" t="s">
        <v>19205</v>
      </c>
      <c r="D3777" t="s">
        <v>19206</v>
      </c>
      <c r="F3777" t="s">
        <v>5737</v>
      </c>
      <c r="G3777" t="s">
        <v>796</v>
      </c>
      <c r="H3777" t="s">
        <v>41</v>
      </c>
      <c r="I3777">
        <v>48917</v>
      </c>
      <c r="J3777" t="b">
        <v>0</v>
      </c>
      <c r="K3777" t="b">
        <v>0</v>
      </c>
      <c r="L3777">
        <v>0</v>
      </c>
      <c r="M3777" t="s">
        <v>29</v>
      </c>
      <c r="P3777">
        <v>2</v>
      </c>
      <c r="Q3777" t="s">
        <v>19207</v>
      </c>
      <c r="R3777" t="s">
        <v>83</v>
      </c>
      <c r="S3777">
        <v>46</v>
      </c>
      <c r="T3777" t="s">
        <v>19208</v>
      </c>
      <c r="U3777" t="s">
        <v>19209</v>
      </c>
      <c r="V3777" t="s">
        <v>259</v>
      </c>
      <c r="W3777" t="s">
        <v>177</v>
      </c>
    </row>
    <row r="3778" spans="1:23" x14ac:dyDescent="0.25">
      <c r="A3778">
        <f>ROW()</f>
        <v>3778</v>
      </c>
      <c r="B3778">
        <v>370402</v>
      </c>
      <c r="C3778" t="s">
        <v>19210</v>
      </c>
      <c r="D3778" t="s">
        <v>19211</v>
      </c>
      <c r="F3778" t="s">
        <v>701</v>
      </c>
      <c r="G3778" t="s">
        <v>329</v>
      </c>
      <c r="H3778" t="s">
        <v>41</v>
      </c>
      <c r="I3778">
        <v>30354</v>
      </c>
      <c r="J3778" t="b">
        <v>0</v>
      </c>
      <c r="K3778" t="b">
        <v>0</v>
      </c>
      <c r="L3778">
        <v>0</v>
      </c>
      <c r="M3778" t="s">
        <v>29</v>
      </c>
      <c r="P3778">
        <v>1</v>
      </c>
      <c r="Q3778">
        <v>178923</v>
      </c>
      <c r="R3778" t="s">
        <v>2065</v>
      </c>
      <c r="S3778">
        <v>46</v>
      </c>
      <c r="T3778" t="s">
        <v>19212</v>
      </c>
      <c r="U3778" t="s">
        <v>19213</v>
      </c>
      <c r="V3778" t="s">
        <v>2068</v>
      </c>
      <c r="W3778" t="s">
        <v>47</v>
      </c>
    </row>
    <row r="3779" spans="1:23" x14ac:dyDescent="0.25">
      <c r="A3779">
        <f>ROW()</f>
        <v>3779</v>
      </c>
      <c r="B3779">
        <v>148657</v>
      </c>
      <c r="C3779" t="s">
        <v>19214</v>
      </c>
      <c r="D3779" t="s">
        <v>19215</v>
      </c>
      <c r="F3779" t="s">
        <v>19216</v>
      </c>
      <c r="G3779" t="s">
        <v>81</v>
      </c>
      <c r="H3779" t="s">
        <v>41</v>
      </c>
      <c r="I3779">
        <v>60107</v>
      </c>
      <c r="J3779" t="b">
        <v>0</v>
      </c>
      <c r="K3779" t="b">
        <v>0</v>
      </c>
      <c r="L3779">
        <v>0</v>
      </c>
      <c r="M3779" t="s">
        <v>29</v>
      </c>
      <c r="P3779">
        <v>2</v>
      </c>
      <c r="Q3779" t="s">
        <v>19217</v>
      </c>
      <c r="R3779" t="s">
        <v>83</v>
      </c>
      <c r="S3779">
        <v>46</v>
      </c>
      <c r="T3779" t="s">
        <v>19218</v>
      </c>
      <c r="U3779" t="s">
        <v>19219</v>
      </c>
      <c r="V3779" t="s">
        <v>1799</v>
      </c>
      <c r="W3779" t="s">
        <v>36</v>
      </c>
    </row>
    <row r="3780" spans="1:23" x14ac:dyDescent="0.25">
      <c r="A3780">
        <f>ROW()</f>
        <v>3780</v>
      </c>
      <c r="B3780">
        <v>397745</v>
      </c>
      <c r="C3780" t="s">
        <v>19220</v>
      </c>
      <c r="D3780" t="s">
        <v>19221</v>
      </c>
      <c r="F3780" t="s">
        <v>7664</v>
      </c>
      <c r="G3780" t="s">
        <v>27</v>
      </c>
      <c r="H3780" t="s">
        <v>41</v>
      </c>
      <c r="I3780">
        <v>90220</v>
      </c>
      <c r="J3780" t="b">
        <v>0</v>
      </c>
      <c r="K3780" t="b">
        <v>0</v>
      </c>
      <c r="L3780">
        <v>0</v>
      </c>
      <c r="M3780" t="s">
        <v>29</v>
      </c>
      <c r="P3780">
        <v>4</v>
      </c>
      <c r="Q3780" t="s">
        <v>19222</v>
      </c>
      <c r="R3780" t="s">
        <v>3663</v>
      </c>
      <c r="S3780">
        <v>46</v>
      </c>
      <c r="T3780" t="s">
        <v>19223</v>
      </c>
      <c r="U3780" t="s">
        <v>19224</v>
      </c>
      <c r="V3780" t="s">
        <v>18460</v>
      </c>
      <c r="W3780" t="s">
        <v>4541</v>
      </c>
    </row>
    <row r="3781" spans="1:23" x14ac:dyDescent="0.25">
      <c r="A3781">
        <f>ROW()</f>
        <v>3781</v>
      </c>
      <c r="B3781">
        <v>145094</v>
      </c>
      <c r="C3781" t="s">
        <v>19225</v>
      </c>
      <c r="D3781" t="s">
        <v>19226</v>
      </c>
      <c r="E3781" t="s">
        <v>19227</v>
      </c>
      <c r="F3781" t="s">
        <v>19228</v>
      </c>
      <c r="G3781" t="s">
        <v>1519</v>
      </c>
      <c r="H3781" t="s">
        <v>41</v>
      </c>
      <c r="I3781">
        <v>97071</v>
      </c>
      <c r="J3781" t="b">
        <v>0</v>
      </c>
      <c r="K3781" t="b">
        <v>0</v>
      </c>
      <c r="L3781">
        <v>0</v>
      </c>
      <c r="M3781" t="s">
        <v>29</v>
      </c>
      <c r="P3781">
        <v>14</v>
      </c>
      <c r="Q3781" t="s">
        <v>19229</v>
      </c>
      <c r="R3781" t="s">
        <v>32</v>
      </c>
      <c r="S3781">
        <v>46</v>
      </c>
      <c r="T3781" t="s">
        <v>19230</v>
      </c>
      <c r="U3781" t="s">
        <v>19231</v>
      </c>
      <c r="V3781" t="s">
        <v>4157</v>
      </c>
      <c r="W3781" t="s">
        <v>320</v>
      </c>
    </row>
    <row r="3782" spans="1:23" x14ac:dyDescent="0.25">
      <c r="A3782">
        <f>ROW()</f>
        <v>3782</v>
      </c>
      <c r="B3782">
        <v>146842</v>
      </c>
      <c r="C3782" t="s">
        <v>19232</v>
      </c>
      <c r="D3782" t="s">
        <v>19233</v>
      </c>
      <c r="E3782" t="s">
        <v>19234</v>
      </c>
      <c r="F3782" t="s">
        <v>10398</v>
      </c>
      <c r="G3782" t="s">
        <v>1116</v>
      </c>
      <c r="H3782" t="s">
        <v>41</v>
      </c>
      <c r="I3782">
        <v>98801</v>
      </c>
      <c r="J3782" t="b">
        <v>0</v>
      </c>
      <c r="K3782" t="b">
        <v>0</v>
      </c>
      <c r="L3782">
        <v>0</v>
      </c>
      <c r="M3782" t="s">
        <v>29</v>
      </c>
      <c r="N3782" s="1">
        <v>0.33333333333333331</v>
      </c>
      <c r="O3782" s="1">
        <v>0.91666666666666663</v>
      </c>
      <c r="P3782">
        <v>2</v>
      </c>
      <c r="Q3782" t="s">
        <v>18603</v>
      </c>
      <c r="R3782" t="s">
        <v>83</v>
      </c>
      <c r="S3782">
        <v>45</v>
      </c>
      <c r="T3782" t="s">
        <v>19235</v>
      </c>
      <c r="U3782" t="s">
        <v>19236</v>
      </c>
      <c r="V3782" t="s">
        <v>19237</v>
      </c>
    </row>
    <row r="3783" spans="1:23" x14ac:dyDescent="0.25">
      <c r="A3783">
        <f>ROW()</f>
        <v>3783</v>
      </c>
      <c r="B3783">
        <v>158422</v>
      </c>
      <c r="C3783" t="s">
        <v>19238</v>
      </c>
      <c r="D3783" t="s">
        <v>19239</v>
      </c>
      <c r="E3783" t="s">
        <v>19240</v>
      </c>
      <c r="F3783" t="s">
        <v>804</v>
      </c>
      <c r="G3783" t="s">
        <v>132</v>
      </c>
      <c r="H3783" t="s">
        <v>27</v>
      </c>
      <c r="I3783" t="s">
        <v>19241</v>
      </c>
      <c r="J3783" t="b">
        <v>0</v>
      </c>
      <c r="K3783" t="b">
        <v>0</v>
      </c>
      <c r="L3783">
        <v>0</v>
      </c>
      <c r="M3783" t="s">
        <v>29</v>
      </c>
      <c r="P3783">
        <v>1</v>
      </c>
      <c r="Q3783">
        <v>158302</v>
      </c>
      <c r="R3783" t="s">
        <v>83</v>
      </c>
      <c r="S3783">
        <v>45</v>
      </c>
      <c r="T3783" t="s">
        <v>19242</v>
      </c>
      <c r="U3783" t="s">
        <v>19243</v>
      </c>
      <c r="V3783" t="s">
        <v>136</v>
      </c>
      <c r="W3783" t="s">
        <v>36</v>
      </c>
    </row>
    <row r="3784" spans="1:23" x14ac:dyDescent="0.25">
      <c r="A3784">
        <f>ROW()</f>
        <v>3784</v>
      </c>
      <c r="B3784">
        <v>122170</v>
      </c>
      <c r="C3784" t="s">
        <v>19244</v>
      </c>
      <c r="D3784" t="s">
        <v>19245</v>
      </c>
      <c r="F3784" t="s">
        <v>19246</v>
      </c>
      <c r="G3784" t="s">
        <v>81</v>
      </c>
      <c r="H3784" t="s">
        <v>41</v>
      </c>
      <c r="I3784">
        <v>60048</v>
      </c>
      <c r="J3784" t="b">
        <v>0</v>
      </c>
      <c r="K3784" t="b">
        <v>0</v>
      </c>
      <c r="L3784">
        <v>0</v>
      </c>
      <c r="M3784" t="s">
        <v>29</v>
      </c>
      <c r="N3784" s="1">
        <v>0.33333333333333331</v>
      </c>
      <c r="O3784" s="1">
        <v>0.625</v>
      </c>
      <c r="P3784">
        <v>1</v>
      </c>
      <c r="Q3784">
        <v>141247</v>
      </c>
      <c r="R3784" t="s">
        <v>148</v>
      </c>
      <c r="S3784">
        <v>45</v>
      </c>
      <c r="T3784" t="s">
        <v>19247</v>
      </c>
      <c r="U3784" t="s">
        <v>19248</v>
      </c>
      <c r="V3784" t="s">
        <v>86</v>
      </c>
      <c r="W3784" t="s">
        <v>87</v>
      </c>
    </row>
    <row r="3785" spans="1:23" x14ac:dyDescent="0.25">
      <c r="A3785">
        <f>ROW()</f>
        <v>3785</v>
      </c>
      <c r="B3785">
        <v>152596</v>
      </c>
      <c r="C3785" t="s">
        <v>19249</v>
      </c>
      <c r="D3785" t="s">
        <v>19250</v>
      </c>
      <c r="F3785" t="s">
        <v>19251</v>
      </c>
      <c r="G3785" t="s">
        <v>429</v>
      </c>
      <c r="H3785" t="s">
        <v>41</v>
      </c>
      <c r="I3785">
        <v>37764</v>
      </c>
      <c r="J3785" t="b">
        <v>1</v>
      </c>
      <c r="K3785" t="b">
        <v>1</v>
      </c>
      <c r="L3785">
        <v>0</v>
      </c>
      <c r="M3785" t="s">
        <v>29</v>
      </c>
      <c r="P3785">
        <v>5</v>
      </c>
      <c r="Q3785" t="s">
        <v>19252</v>
      </c>
      <c r="R3785" t="s">
        <v>83</v>
      </c>
      <c r="S3785">
        <v>45</v>
      </c>
      <c r="T3785" t="s">
        <v>19253</v>
      </c>
      <c r="U3785" t="s">
        <v>19254</v>
      </c>
      <c r="V3785" t="s">
        <v>1331</v>
      </c>
      <c r="W3785" t="s">
        <v>36</v>
      </c>
    </row>
    <row r="3786" spans="1:23" x14ac:dyDescent="0.25">
      <c r="A3786">
        <f>ROW()</f>
        <v>3786</v>
      </c>
      <c r="B3786">
        <v>123306</v>
      </c>
      <c r="C3786" t="s">
        <v>19255</v>
      </c>
      <c r="D3786" t="s">
        <v>19256</v>
      </c>
      <c r="F3786" t="s">
        <v>17701</v>
      </c>
      <c r="G3786" t="s">
        <v>27</v>
      </c>
      <c r="H3786" t="s">
        <v>41</v>
      </c>
      <c r="I3786">
        <v>95062</v>
      </c>
      <c r="J3786" t="b">
        <v>0</v>
      </c>
      <c r="K3786" t="b">
        <v>0</v>
      </c>
      <c r="L3786">
        <v>0</v>
      </c>
      <c r="M3786" t="s">
        <v>29</v>
      </c>
      <c r="N3786" s="1">
        <v>0.25</v>
      </c>
      <c r="O3786" s="1">
        <v>0.625</v>
      </c>
      <c r="P3786">
        <v>2</v>
      </c>
      <c r="Q3786" t="s">
        <v>19257</v>
      </c>
      <c r="R3786" t="s">
        <v>83</v>
      </c>
      <c r="S3786">
        <v>45</v>
      </c>
      <c r="T3786" t="s">
        <v>19258</v>
      </c>
      <c r="U3786" t="s">
        <v>19259</v>
      </c>
      <c r="V3786" t="s">
        <v>3028</v>
      </c>
      <c r="W3786" t="s">
        <v>454</v>
      </c>
    </row>
    <row r="3787" spans="1:23" x14ac:dyDescent="0.25">
      <c r="A3787">
        <f>ROW()</f>
        <v>3787</v>
      </c>
      <c r="B3787">
        <v>322113</v>
      </c>
      <c r="C3787" t="s">
        <v>19260</v>
      </c>
      <c r="D3787" t="s">
        <v>19261</v>
      </c>
      <c r="F3787" t="s">
        <v>7374</v>
      </c>
      <c r="G3787" t="s">
        <v>254</v>
      </c>
      <c r="H3787" t="s">
        <v>41</v>
      </c>
      <c r="I3787">
        <v>85338</v>
      </c>
      <c r="J3787" t="b">
        <v>0</v>
      </c>
      <c r="K3787" t="b">
        <v>0</v>
      </c>
      <c r="L3787">
        <v>0</v>
      </c>
      <c r="M3787" t="s">
        <v>29</v>
      </c>
      <c r="P3787">
        <v>1</v>
      </c>
      <c r="Q3787">
        <v>320248</v>
      </c>
      <c r="R3787" t="s">
        <v>83</v>
      </c>
      <c r="S3787">
        <v>45</v>
      </c>
      <c r="T3787" t="s">
        <v>19262</v>
      </c>
      <c r="U3787" t="s">
        <v>19263</v>
      </c>
      <c r="V3787" t="s">
        <v>46</v>
      </c>
      <c r="W3787" t="s">
        <v>47</v>
      </c>
    </row>
    <row r="3788" spans="1:23" x14ac:dyDescent="0.25">
      <c r="A3788">
        <f>ROW()</f>
        <v>3788</v>
      </c>
      <c r="B3788">
        <v>126333</v>
      </c>
      <c r="C3788" t="s">
        <v>19264</v>
      </c>
      <c r="D3788" t="s">
        <v>19265</v>
      </c>
      <c r="E3788" t="s">
        <v>19266</v>
      </c>
      <c r="F3788" t="s">
        <v>25</v>
      </c>
      <c r="G3788" t="s">
        <v>26</v>
      </c>
      <c r="H3788" t="s">
        <v>27</v>
      </c>
      <c r="I3788" t="s">
        <v>19267</v>
      </c>
      <c r="J3788" t="b">
        <v>0</v>
      </c>
      <c r="K3788" t="b">
        <v>0</v>
      </c>
      <c r="L3788">
        <v>0</v>
      </c>
      <c r="M3788" t="s">
        <v>29</v>
      </c>
      <c r="P3788">
        <v>1</v>
      </c>
      <c r="Q3788">
        <v>112075</v>
      </c>
      <c r="R3788" t="s">
        <v>1214</v>
      </c>
      <c r="S3788">
        <v>45</v>
      </c>
      <c r="T3788" t="s">
        <v>19268</v>
      </c>
      <c r="U3788" t="s">
        <v>19269</v>
      </c>
      <c r="V3788" t="s">
        <v>1217</v>
      </c>
      <c r="W3788" t="s">
        <v>454</v>
      </c>
    </row>
    <row r="3789" spans="1:23" x14ac:dyDescent="0.25">
      <c r="A3789">
        <f>ROW()</f>
        <v>3789</v>
      </c>
      <c r="B3789">
        <v>316077</v>
      </c>
      <c r="C3789" t="s">
        <v>19270</v>
      </c>
      <c r="D3789" t="s">
        <v>19271</v>
      </c>
      <c r="E3789" t="s">
        <v>1244</v>
      </c>
      <c r="F3789" t="s">
        <v>19272</v>
      </c>
      <c r="G3789" t="s">
        <v>233</v>
      </c>
      <c r="I3789">
        <v>12834</v>
      </c>
      <c r="J3789" t="b">
        <v>0</v>
      </c>
      <c r="K3789" t="b">
        <v>0</v>
      </c>
      <c r="L3789">
        <v>0</v>
      </c>
      <c r="M3789" t="s">
        <v>29</v>
      </c>
      <c r="P3789">
        <v>1</v>
      </c>
      <c r="Q3789">
        <v>156945</v>
      </c>
      <c r="R3789" t="s">
        <v>32</v>
      </c>
      <c r="S3789">
        <v>45</v>
      </c>
      <c r="T3789" t="s">
        <v>19273</v>
      </c>
      <c r="U3789" t="s">
        <v>19274</v>
      </c>
      <c r="V3789" t="s">
        <v>1770</v>
      </c>
      <c r="W3789" t="s">
        <v>454</v>
      </c>
    </row>
    <row r="3790" spans="1:23" x14ac:dyDescent="0.25">
      <c r="A3790">
        <f>ROW()</f>
        <v>3790</v>
      </c>
      <c r="B3790">
        <v>333335</v>
      </c>
      <c r="C3790" t="s">
        <v>19275</v>
      </c>
      <c r="D3790" t="s">
        <v>19276</v>
      </c>
      <c r="F3790" t="s">
        <v>4733</v>
      </c>
      <c r="G3790" t="s">
        <v>40</v>
      </c>
      <c r="I3790">
        <v>78701</v>
      </c>
      <c r="J3790" t="b">
        <v>0</v>
      </c>
      <c r="K3790" t="b">
        <v>0</v>
      </c>
      <c r="L3790">
        <v>0</v>
      </c>
      <c r="M3790" t="s">
        <v>29</v>
      </c>
      <c r="N3790" s="1">
        <v>0.20833333333333334</v>
      </c>
      <c r="O3790" s="1">
        <v>0.625</v>
      </c>
      <c r="P3790">
        <v>1</v>
      </c>
      <c r="Q3790">
        <v>333272</v>
      </c>
      <c r="R3790" t="s">
        <v>331</v>
      </c>
      <c r="S3790">
        <v>45</v>
      </c>
      <c r="T3790" t="s">
        <v>19277</v>
      </c>
      <c r="U3790" t="s">
        <v>19278</v>
      </c>
      <c r="V3790" t="s">
        <v>2556</v>
      </c>
      <c r="W3790" t="s">
        <v>67</v>
      </c>
    </row>
    <row r="3791" spans="1:23" x14ac:dyDescent="0.25">
      <c r="A3791">
        <f>ROW()</f>
        <v>3791</v>
      </c>
      <c r="B3791">
        <v>315046</v>
      </c>
      <c r="C3791" t="s">
        <v>19279</v>
      </c>
      <c r="D3791" t="s">
        <v>19280</v>
      </c>
      <c r="F3791" t="s">
        <v>199</v>
      </c>
      <c r="G3791" t="s">
        <v>26</v>
      </c>
      <c r="H3791" t="s">
        <v>27</v>
      </c>
      <c r="I3791" t="s">
        <v>19281</v>
      </c>
      <c r="J3791" t="b">
        <v>1</v>
      </c>
      <c r="K3791" t="b">
        <v>1</v>
      </c>
      <c r="L3791">
        <v>50000</v>
      </c>
      <c r="M3791" t="s">
        <v>29</v>
      </c>
      <c r="P3791">
        <v>1</v>
      </c>
      <c r="Q3791">
        <v>315046</v>
      </c>
      <c r="R3791" t="s">
        <v>148</v>
      </c>
      <c r="S3791">
        <v>45</v>
      </c>
      <c r="T3791" t="s">
        <v>19282</v>
      </c>
      <c r="U3791" t="s">
        <v>19283</v>
      </c>
      <c r="V3791" t="s">
        <v>2376</v>
      </c>
      <c r="W3791" t="s">
        <v>454</v>
      </c>
    </row>
    <row r="3792" spans="1:23" x14ac:dyDescent="0.25">
      <c r="A3792">
        <f>ROW()</f>
        <v>3792</v>
      </c>
      <c r="B3792">
        <v>101927</v>
      </c>
      <c r="C3792" t="s">
        <v>19284</v>
      </c>
      <c r="D3792" t="s">
        <v>19285</v>
      </c>
      <c r="E3792" t="s">
        <v>1244</v>
      </c>
      <c r="F3792" t="s">
        <v>19286</v>
      </c>
      <c r="G3792" t="s">
        <v>27</v>
      </c>
      <c r="H3792" t="s">
        <v>41</v>
      </c>
      <c r="I3792">
        <v>92231</v>
      </c>
      <c r="J3792" t="b">
        <v>0</v>
      </c>
      <c r="K3792" t="b">
        <v>0</v>
      </c>
      <c r="L3792">
        <v>0</v>
      </c>
      <c r="M3792" t="s">
        <v>29</v>
      </c>
      <c r="N3792" s="1">
        <v>0.45833333333333331</v>
      </c>
      <c r="O3792" s="1">
        <v>0.83333333333333337</v>
      </c>
      <c r="P3792">
        <v>3</v>
      </c>
      <c r="Q3792" t="s">
        <v>19287</v>
      </c>
      <c r="R3792" t="s">
        <v>83</v>
      </c>
      <c r="S3792">
        <v>45</v>
      </c>
      <c r="T3792" t="s">
        <v>19288</v>
      </c>
      <c r="U3792" t="s">
        <v>19289</v>
      </c>
      <c r="V3792" t="s">
        <v>127</v>
      </c>
      <c r="W3792" t="s">
        <v>36</v>
      </c>
    </row>
    <row r="3793" spans="1:23" x14ac:dyDescent="0.25">
      <c r="A3793">
        <f>ROW()</f>
        <v>3793</v>
      </c>
      <c r="C3793" t="s">
        <v>4061</v>
      </c>
      <c r="D3793" t="s">
        <v>4526</v>
      </c>
      <c r="F3793" t="s">
        <v>569</v>
      </c>
      <c r="G3793" t="s">
        <v>40</v>
      </c>
      <c r="I3793" t="s">
        <v>4527</v>
      </c>
      <c r="P3793">
        <v>1</v>
      </c>
      <c r="Q3793">
        <v>149123</v>
      </c>
      <c r="R3793" t="s">
        <v>83</v>
      </c>
      <c r="S3793">
        <v>45</v>
      </c>
      <c r="T3793" t="s">
        <v>19290</v>
      </c>
      <c r="U3793" t="s">
        <v>19291</v>
      </c>
      <c r="V3793" t="s">
        <v>112</v>
      </c>
    </row>
    <row r="3794" spans="1:23" x14ac:dyDescent="0.25">
      <c r="A3794">
        <f>ROW()</f>
        <v>3794</v>
      </c>
      <c r="C3794" t="s">
        <v>19292</v>
      </c>
      <c r="D3794" t="s">
        <v>19293</v>
      </c>
      <c r="F3794" t="s">
        <v>3178</v>
      </c>
      <c r="G3794" t="s">
        <v>872</v>
      </c>
      <c r="I3794">
        <v>70810</v>
      </c>
      <c r="P3794">
        <v>1</v>
      </c>
      <c r="Q3794">
        <v>149123</v>
      </c>
      <c r="R3794" t="s">
        <v>83</v>
      </c>
      <c r="S3794">
        <v>45</v>
      </c>
      <c r="T3794" t="s">
        <v>19294</v>
      </c>
      <c r="U3794" t="s">
        <v>19295</v>
      </c>
      <c r="V3794" t="s">
        <v>2584</v>
      </c>
      <c r="W3794" t="s">
        <v>320</v>
      </c>
    </row>
    <row r="3795" spans="1:23" x14ac:dyDescent="0.25">
      <c r="A3795">
        <f>ROW()</f>
        <v>3795</v>
      </c>
      <c r="B3795">
        <v>325785</v>
      </c>
      <c r="C3795" t="s">
        <v>19296</v>
      </c>
      <c r="D3795" t="s">
        <v>19297</v>
      </c>
      <c r="F3795" t="s">
        <v>4662</v>
      </c>
      <c r="G3795" t="s">
        <v>81</v>
      </c>
      <c r="H3795" t="s">
        <v>41</v>
      </c>
      <c r="I3795">
        <v>60411</v>
      </c>
      <c r="J3795" t="b">
        <v>0</v>
      </c>
      <c r="K3795" t="b">
        <v>0</v>
      </c>
      <c r="L3795">
        <v>0</v>
      </c>
      <c r="M3795" t="s">
        <v>29</v>
      </c>
      <c r="P3795">
        <v>1</v>
      </c>
      <c r="Q3795">
        <v>190327</v>
      </c>
      <c r="R3795" t="s">
        <v>9678</v>
      </c>
      <c r="S3795">
        <v>45</v>
      </c>
      <c r="T3795" t="s">
        <v>19298</v>
      </c>
      <c r="U3795" t="s">
        <v>19299</v>
      </c>
      <c r="V3795" t="s">
        <v>5175</v>
      </c>
      <c r="W3795" t="s">
        <v>454</v>
      </c>
    </row>
    <row r="3796" spans="1:23" x14ac:dyDescent="0.25">
      <c r="A3796">
        <f>ROW()</f>
        <v>3796</v>
      </c>
      <c r="B3796">
        <v>337772</v>
      </c>
      <c r="C3796" t="s">
        <v>16300</v>
      </c>
      <c r="D3796" t="s">
        <v>19300</v>
      </c>
      <c r="F3796" t="s">
        <v>14131</v>
      </c>
      <c r="G3796" t="s">
        <v>27</v>
      </c>
      <c r="H3796" t="s">
        <v>41</v>
      </c>
      <c r="I3796">
        <v>95828</v>
      </c>
      <c r="J3796" t="b">
        <v>0</v>
      </c>
      <c r="K3796" t="b">
        <v>0</v>
      </c>
      <c r="L3796">
        <v>0</v>
      </c>
      <c r="M3796" t="s">
        <v>29</v>
      </c>
      <c r="P3796">
        <v>1</v>
      </c>
      <c r="Q3796">
        <v>263159</v>
      </c>
      <c r="R3796" t="s">
        <v>1214</v>
      </c>
      <c r="S3796">
        <v>45</v>
      </c>
      <c r="T3796" t="s">
        <v>19301</v>
      </c>
      <c r="U3796" t="s">
        <v>19302</v>
      </c>
      <c r="V3796" t="s">
        <v>1994</v>
      </c>
      <c r="W3796" t="s">
        <v>249</v>
      </c>
    </row>
    <row r="3797" spans="1:23" x14ac:dyDescent="0.25">
      <c r="A3797">
        <f>ROW()</f>
        <v>3797</v>
      </c>
      <c r="B3797">
        <v>341851</v>
      </c>
      <c r="C3797" t="s">
        <v>19303</v>
      </c>
      <c r="D3797" t="s">
        <v>19304</v>
      </c>
      <c r="F3797" t="s">
        <v>1212</v>
      </c>
      <c r="G3797" t="s">
        <v>26</v>
      </c>
      <c r="I3797" t="s">
        <v>19305</v>
      </c>
      <c r="J3797" t="b">
        <v>0</v>
      </c>
      <c r="K3797" t="b">
        <v>0</v>
      </c>
      <c r="L3797">
        <v>0</v>
      </c>
      <c r="M3797" t="s">
        <v>29</v>
      </c>
      <c r="P3797">
        <v>1</v>
      </c>
      <c r="Q3797">
        <v>162011</v>
      </c>
      <c r="R3797" t="s">
        <v>2134</v>
      </c>
      <c r="S3797">
        <v>45</v>
      </c>
      <c r="T3797" t="s">
        <v>8115</v>
      </c>
      <c r="U3797" t="s">
        <v>8116</v>
      </c>
      <c r="V3797" t="s">
        <v>5896</v>
      </c>
      <c r="W3797" t="s">
        <v>249</v>
      </c>
    </row>
    <row r="3798" spans="1:23" x14ac:dyDescent="0.25">
      <c r="A3798">
        <f>ROW()</f>
        <v>3798</v>
      </c>
      <c r="B3798">
        <v>337087</v>
      </c>
      <c r="C3798" t="s">
        <v>19306</v>
      </c>
      <c r="D3798" t="s">
        <v>19307</v>
      </c>
      <c r="F3798" t="s">
        <v>19308</v>
      </c>
      <c r="G3798" t="s">
        <v>233</v>
      </c>
      <c r="H3798" t="s">
        <v>41</v>
      </c>
      <c r="I3798">
        <v>14043</v>
      </c>
      <c r="J3798" t="b">
        <v>0</v>
      </c>
      <c r="K3798" t="b">
        <v>0</v>
      </c>
      <c r="L3798">
        <v>0</v>
      </c>
      <c r="M3798" t="s">
        <v>29</v>
      </c>
      <c r="P3798">
        <v>2</v>
      </c>
      <c r="Q3798" t="s">
        <v>19309</v>
      </c>
      <c r="R3798" t="s">
        <v>1506</v>
      </c>
      <c r="S3798">
        <v>45</v>
      </c>
      <c r="T3798" t="s">
        <v>19310</v>
      </c>
      <c r="U3798" t="s">
        <v>19311</v>
      </c>
      <c r="V3798" t="s">
        <v>17509</v>
      </c>
      <c r="W3798" t="s">
        <v>574</v>
      </c>
    </row>
    <row r="3799" spans="1:23" x14ac:dyDescent="0.25">
      <c r="A3799">
        <f>ROW()</f>
        <v>3799</v>
      </c>
      <c r="C3799" t="s">
        <v>19312</v>
      </c>
      <c r="D3799" t="s">
        <v>19313</v>
      </c>
      <c r="F3799" t="s">
        <v>11291</v>
      </c>
      <c r="G3799" t="s">
        <v>171</v>
      </c>
      <c r="I3799">
        <v>446467400</v>
      </c>
      <c r="P3799">
        <v>1</v>
      </c>
      <c r="Q3799">
        <v>162329</v>
      </c>
      <c r="R3799" t="s">
        <v>148</v>
      </c>
      <c r="S3799">
        <v>45</v>
      </c>
      <c r="T3799" t="s">
        <v>15708</v>
      </c>
      <c r="U3799" t="s">
        <v>15709</v>
      </c>
      <c r="V3799" t="s">
        <v>112</v>
      </c>
    </row>
    <row r="3800" spans="1:23" x14ac:dyDescent="0.25">
      <c r="A3800">
        <f>ROW()</f>
        <v>3800</v>
      </c>
      <c r="B3800">
        <v>326591</v>
      </c>
      <c r="C3800" t="s">
        <v>19314</v>
      </c>
      <c r="D3800" t="s">
        <v>19315</v>
      </c>
      <c r="F3800" t="s">
        <v>19316</v>
      </c>
      <c r="G3800" t="s">
        <v>26</v>
      </c>
      <c r="H3800" t="s">
        <v>27</v>
      </c>
      <c r="I3800" t="s">
        <v>19317</v>
      </c>
      <c r="J3800" t="b">
        <v>0</v>
      </c>
      <c r="K3800" t="b">
        <v>0</v>
      </c>
      <c r="L3800">
        <v>0</v>
      </c>
      <c r="M3800" t="s">
        <v>29</v>
      </c>
      <c r="P3800">
        <v>2</v>
      </c>
      <c r="Q3800" t="s">
        <v>7076</v>
      </c>
      <c r="R3800" t="s">
        <v>83</v>
      </c>
      <c r="S3800">
        <v>45</v>
      </c>
      <c r="T3800" t="s">
        <v>19318</v>
      </c>
      <c r="U3800" t="s">
        <v>19319</v>
      </c>
      <c r="V3800" t="s">
        <v>6318</v>
      </c>
      <c r="W3800" t="s">
        <v>249</v>
      </c>
    </row>
    <row r="3801" spans="1:23" x14ac:dyDescent="0.25">
      <c r="A3801">
        <f>ROW()</f>
        <v>3801</v>
      </c>
      <c r="B3801">
        <v>147620</v>
      </c>
      <c r="C3801" t="s">
        <v>19320</v>
      </c>
      <c r="D3801" t="s">
        <v>19321</v>
      </c>
      <c r="E3801" t="s">
        <v>19322</v>
      </c>
      <c r="F3801" t="s">
        <v>19323</v>
      </c>
      <c r="G3801" t="s">
        <v>329</v>
      </c>
      <c r="H3801" t="s">
        <v>41</v>
      </c>
      <c r="I3801">
        <v>39859</v>
      </c>
      <c r="J3801" t="b">
        <v>0</v>
      </c>
      <c r="K3801" t="b">
        <v>0</v>
      </c>
      <c r="L3801">
        <v>0</v>
      </c>
      <c r="M3801" t="s">
        <v>29</v>
      </c>
      <c r="N3801" s="1">
        <v>0.41666666666666669</v>
      </c>
      <c r="O3801" s="1">
        <v>0.91666666666666663</v>
      </c>
      <c r="P3801">
        <v>3</v>
      </c>
      <c r="Q3801" t="s">
        <v>19324</v>
      </c>
      <c r="R3801" t="s">
        <v>83</v>
      </c>
      <c r="S3801">
        <v>45</v>
      </c>
      <c r="T3801" t="s">
        <v>19325</v>
      </c>
      <c r="U3801" t="s">
        <v>19326</v>
      </c>
      <c r="V3801" t="s">
        <v>167</v>
      </c>
      <c r="W3801" t="s">
        <v>36</v>
      </c>
    </row>
    <row r="3802" spans="1:23" x14ac:dyDescent="0.25">
      <c r="A3802">
        <f>ROW()</f>
        <v>3802</v>
      </c>
      <c r="B3802">
        <v>347999</v>
      </c>
      <c r="C3802" t="s">
        <v>11751</v>
      </c>
      <c r="D3802" t="s">
        <v>11752</v>
      </c>
      <c r="F3802" t="s">
        <v>11753</v>
      </c>
      <c r="G3802" t="s">
        <v>796</v>
      </c>
      <c r="I3802">
        <v>48618</v>
      </c>
      <c r="J3802" t="b">
        <v>0</v>
      </c>
      <c r="K3802" t="b">
        <v>0</v>
      </c>
      <c r="L3802">
        <v>0</v>
      </c>
      <c r="M3802" t="s">
        <v>29</v>
      </c>
      <c r="P3802">
        <v>1</v>
      </c>
      <c r="Q3802">
        <v>165029</v>
      </c>
      <c r="R3802" t="s">
        <v>1926</v>
      </c>
      <c r="S3802">
        <v>45</v>
      </c>
      <c r="T3802" t="s">
        <v>19327</v>
      </c>
      <c r="U3802" t="s">
        <v>19328</v>
      </c>
      <c r="V3802" t="s">
        <v>112</v>
      </c>
    </row>
    <row r="3803" spans="1:23" x14ac:dyDescent="0.25">
      <c r="A3803">
        <f>ROW()</f>
        <v>3803</v>
      </c>
      <c r="B3803">
        <v>341678</v>
      </c>
      <c r="C3803" t="s">
        <v>19329</v>
      </c>
      <c r="D3803" t="s">
        <v>19330</v>
      </c>
      <c r="E3803" t="s">
        <v>377</v>
      </c>
      <c r="F3803" t="s">
        <v>15703</v>
      </c>
      <c r="G3803" t="s">
        <v>796</v>
      </c>
      <c r="I3803">
        <v>49651</v>
      </c>
      <c r="J3803" t="b">
        <v>0</v>
      </c>
      <c r="K3803" t="b">
        <v>0</v>
      </c>
      <c r="L3803">
        <v>0</v>
      </c>
      <c r="M3803" t="s">
        <v>29</v>
      </c>
      <c r="P3803">
        <v>1</v>
      </c>
      <c r="Q3803">
        <v>157166</v>
      </c>
      <c r="R3803" t="s">
        <v>331</v>
      </c>
      <c r="S3803">
        <v>45</v>
      </c>
      <c r="T3803" t="s">
        <v>19331</v>
      </c>
      <c r="U3803" t="s">
        <v>19332</v>
      </c>
      <c r="V3803" t="s">
        <v>112</v>
      </c>
    </row>
    <row r="3804" spans="1:23" x14ac:dyDescent="0.25">
      <c r="A3804">
        <f>ROW()</f>
        <v>3804</v>
      </c>
      <c r="B3804">
        <v>328120</v>
      </c>
      <c r="C3804" t="s">
        <v>19333</v>
      </c>
      <c r="D3804" t="s">
        <v>15945</v>
      </c>
      <c r="F3804" t="s">
        <v>2145</v>
      </c>
      <c r="G3804" t="s">
        <v>193</v>
      </c>
      <c r="I3804">
        <v>28364</v>
      </c>
      <c r="J3804" t="b">
        <v>0</v>
      </c>
      <c r="K3804" t="b">
        <v>0</v>
      </c>
      <c r="L3804">
        <v>0</v>
      </c>
      <c r="M3804" t="s">
        <v>29</v>
      </c>
      <c r="P3804">
        <v>1</v>
      </c>
      <c r="Q3804">
        <v>157166</v>
      </c>
      <c r="R3804" t="s">
        <v>331</v>
      </c>
      <c r="S3804">
        <v>45</v>
      </c>
      <c r="T3804" t="s">
        <v>19334</v>
      </c>
      <c r="U3804" t="s">
        <v>19335</v>
      </c>
      <c r="V3804" t="s">
        <v>3282</v>
      </c>
      <c r="W3804" t="s">
        <v>67</v>
      </c>
    </row>
    <row r="3805" spans="1:23" x14ac:dyDescent="0.25">
      <c r="A3805">
        <f>ROW()</f>
        <v>3805</v>
      </c>
      <c r="B3805">
        <v>312991</v>
      </c>
      <c r="C3805" t="s">
        <v>19336</v>
      </c>
      <c r="D3805" t="s">
        <v>13776</v>
      </c>
      <c r="F3805" t="s">
        <v>13777</v>
      </c>
      <c r="G3805" t="s">
        <v>6588</v>
      </c>
      <c r="H3805" t="s">
        <v>41</v>
      </c>
      <c r="I3805">
        <v>5452</v>
      </c>
      <c r="J3805" t="b">
        <v>0</v>
      </c>
      <c r="K3805" t="b">
        <v>0</v>
      </c>
      <c r="L3805">
        <v>0</v>
      </c>
      <c r="M3805" t="s">
        <v>29</v>
      </c>
      <c r="P3805">
        <v>1</v>
      </c>
      <c r="Q3805">
        <v>312893</v>
      </c>
      <c r="R3805" t="s">
        <v>32</v>
      </c>
      <c r="S3805">
        <v>45</v>
      </c>
      <c r="T3805" t="s">
        <v>19337</v>
      </c>
      <c r="U3805" t="s">
        <v>19338</v>
      </c>
      <c r="V3805" t="s">
        <v>1390</v>
      </c>
      <c r="W3805" t="s">
        <v>67</v>
      </c>
    </row>
    <row r="3806" spans="1:23" x14ac:dyDescent="0.25">
      <c r="A3806">
        <f>ROW()</f>
        <v>3806</v>
      </c>
      <c r="B3806">
        <v>118416</v>
      </c>
      <c r="C3806" t="s">
        <v>19339</v>
      </c>
      <c r="D3806" t="s">
        <v>19340</v>
      </c>
      <c r="F3806" t="s">
        <v>817</v>
      </c>
      <c r="G3806" t="s">
        <v>26</v>
      </c>
      <c r="H3806" t="s">
        <v>27</v>
      </c>
      <c r="I3806" t="s">
        <v>19341</v>
      </c>
      <c r="J3806" t="b">
        <v>1</v>
      </c>
      <c r="K3806" t="b">
        <v>1</v>
      </c>
      <c r="L3806">
        <v>25000</v>
      </c>
      <c r="M3806" t="s">
        <v>988</v>
      </c>
      <c r="P3806">
        <v>1</v>
      </c>
      <c r="Q3806">
        <v>118416</v>
      </c>
      <c r="R3806" t="s">
        <v>1342</v>
      </c>
      <c r="S3806">
        <v>45</v>
      </c>
      <c r="T3806" t="s">
        <v>19342</v>
      </c>
      <c r="U3806" t="s">
        <v>19343</v>
      </c>
      <c r="V3806" t="s">
        <v>7211</v>
      </c>
      <c r="W3806" t="s">
        <v>249</v>
      </c>
    </row>
    <row r="3807" spans="1:23" x14ac:dyDescent="0.25">
      <c r="A3807">
        <f>ROW()</f>
        <v>3807</v>
      </c>
      <c r="B3807">
        <v>343684</v>
      </c>
      <c r="C3807" t="s">
        <v>19344</v>
      </c>
      <c r="D3807" t="s">
        <v>19345</v>
      </c>
      <c r="E3807" t="s">
        <v>19346</v>
      </c>
      <c r="F3807" t="s">
        <v>221</v>
      </c>
      <c r="G3807" t="s">
        <v>40</v>
      </c>
      <c r="H3807" t="s">
        <v>41</v>
      </c>
      <c r="I3807">
        <v>78045</v>
      </c>
      <c r="J3807" t="b">
        <v>0</v>
      </c>
      <c r="K3807" t="b">
        <v>0</v>
      </c>
      <c r="L3807">
        <v>0</v>
      </c>
      <c r="M3807" t="s">
        <v>29</v>
      </c>
      <c r="N3807" s="1">
        <v>0.33333333333333331</v>
      </c>
      <c r="O3807" s="1">
        <v>0.70833333333333337</v>
      </c>
      <c r="P3807">
        <v>2</v>
      </c>
      <c r="Q3807" t="s">
        <v>19347</v>
      </c>
      <c r="R3807" t="s">
        <v>594</v>
      </c>
      <c r="S3807">
        <v>45</v>
      </c>
      <c r="T3807" t="s">
        <v>19348</v>
      </c>
      <c r="U3807" t="s">
        <v>19349</v>
      </c>
      <c r="V3807" t="s">
        <v>46</v>
      </c>
      <c r="W3807" t="s">
        <v>47</v>
      </c>
    </row>
    <row r="3808" spans="1:23" x14ac:dyDescent="0.25">
      <c r="A3808">
        <f>ROW()</f>
        <v>3808</v>
      </c>
      <c r="B3808">
        <v>348046</v>
      </c>
      <c r="C3808" t="s">
        <v>19350</v>
      </c>
      <c r="D3808" t="s">
        <v>19351</v>
      </c>
      <c r="E3808" t="s">
        <v>19352</v>
      </c>
      <c r="F3808" t="s">
        <v>271</v>
      </c>
      <c r="G3808" t="s">
        <v>26</v>
      </c>
      <c r="H3808" t="s">
        <v>27</v>
      </c>
      <c r="I3808" t="s">
        <v>19353</v>
      </c>
      <c r="J3808" t="b">
        <v>0</v>
      </c>
      <c r="K3808" t="b">
        <v>0</v>
      </c>
      <c r="L3808">
        <v>0</v>
      </c>
      <c r="M3808" t="s">
        <v>29</v>
      </c>
      <c r="N3808" s="1">
        <v>0.375</v>
      </c>
      <c r="O3808" s="1">
        <v>0.66666666666666663</v>
      </c>
      <c r="P3808">
        <v>1</v>
      </c>
      <c r="Q3808">
        <v>250036</v>
      </c>
      <c r="R3808" t="s">
        <v>148</v>
      </c>
      <c r="S3808">
        <v>45</v>
      </c>
      <c r="T3808" t="s">
        <v>19354</v>
      </c>
      <c r="U3808" t="s">
        <v>19355</v>
      </c>
      <c r="V3808" t="s">
        <v>890</v>
      </c>
      <c r="W3808" t="s">
        <v>249</v>
      </c>
    </row>
    <row r="3809" spans="1:23" x14ac:dyDescent="0.25">
      <c r="A3809">
        <f>ROW()</f>
        <v>3809</v>
      </c>
      <c r="C3809" t="s">
        <v>7544</v>
      </c>
      <c r="D3809" t="s">
        <v>1274</v>
      </c>
      <c r="F3809" t="s">
        <v>1275</v>
      </c>
      <c r="G3809" t="s">
        <v>355</v>
      </c>
      <c r="I3809">
        <v>53221</v>
      </c>
      <c r="P3809">
        <v>1</v>
      </c>
      <c r="Q3809">
        <v>159568</v>
      </c>
      <c r="R3809" t="s">
        <v>1062</v>
      </c>
      <c r="S3809">
        <v>45</v>
      </c>
      <c r="T3809" t="s">
        <v>19356</v>
      </c>
      <c r="U3809" t="s">
        <v>19357</v>
      </c>
      <c r="V3809" t="s">
        <v>112</v>
      </c>
    </row>
    <row r="3810" spans="1:23" x14ac:dyDescent="0.25">
      <c r="A3810">
        <f>ROW()</f>
        <v>3810</v>
      </c>
      <c r="B3810">
        <v>369488</v>
      </c>
      <c r="C3810" t="s">
        <v>9953</v>
      </c>
      <c r="E3810" t="s">
        <v>9954</v>
      </c>
      <c r="F3810" t="s">
        <v>199</v>
      </c>
      <c r="G3810" t="s">
        <v>26</v>
      </c>
      <c r="H3810" t="s">
        <v>27</v>
      </c>
      <c r="I3810" t="s">
        <v>9955</v>
      </c>
      <c r="J3810" t="b">
        <v>0</v>
      </c>
      <c r="K3810" t="b">
        <v>0</v>
      </c>
      <c r="L3810">
        <v>0</v>
      </c>
      <c r="M3810" t="s">
        <v>29</v>
      </c>
      <c r="P3810">
        <v>1</v>
      </c>
      <c r="Q3810">
        <v>104593</v>
      </c>
      <c r="R3810" t="s">
        <v>83</v>
      </c>
      <c r="S3810">
        <v>45</v>
      </c>
      <c r="T3810" t="s">
        <v>19358</v>
      </c>
      <c r="U3810" t="s">
        <v>19359</v>
      </c>
      <c r="V3810" t="s">
        <v>5896</v>
      </c>
      <c r="W3810" t="s">
        <v>249</v>
      </c>
    </row>
    <row r="3811" spans="1:23" x14ac:dyDescent="0.25">
      <c r="A3811">
        <f>ROW()</f>
        <v>3811</v>
      </c>
      <c r="B3811">
        <v>336307</v>
      </c>
      <c r="C3811" t="s">
        <v>19360</v>
      </c>
      <c r="D3811" t="s">
        <v>11894</v>
      </c>
      <c r="F3811" t="s">
        <v>11895</v>
      </c>
      <c r="G3811" t="s">
        <v>429</v>
      </c>
      <c r="H3811" t="s">
        <v>41</v>
      </c>
      <c r="I3811">
        <v>37122</v>
      </c>
      <c r="J3811" t="b">
        <v>0</v>
      </c>
      <c r="K3811" t="b">
        <v>0</v>
      </c>
      <c r="L3811">
        <v>0</v>
      </c>
      <c r="M3811" t="s">
        <v>29</v>
      </c>
      <c r="P3811">
        <v>4</v>
      </c>
      <c r="Q3811" t="s">
        <v>19361</v>
      </c>
      <c r="R3811" t="s">
        <v>83</v>
      </c>
      <c r="S3811">
        <v>45</v>
      </c>
      <c r="T3811" t="s">
        <v>19362</v>
      </c>
      <c r="U3811" t="s">
        <v>19363</v>
      </c>
      <c r="V3811" t="s">
        <v>4386</v>
      </c>
      <c r="W3811" t="s">
        <v>1610</v>
      </c>
    </row>
    <row r="3812" spans="1:23" x14ac:dyDescent="0.25">
      <c r="A3812">
        <f>ROW()</f>
        <v>3812</v>
      </c>
      <c r="B3812">
        <v>315472</v>
      </c>
      <c r="C3812" t="s">
        <v>19364</v>
      </c>
      <c r="D3812" t="s">
        <v>19365</v>
      </c>
      <c r="E3812" t="s">
        <v>19366</v>
      </c>
      <c r="F3812" t="s">
        <v>19367</v>
      </c>
      <c r="G3812" t="s">
        <v>2331</v>
      </c>
      <c r="H3812" t="s">
        <v>41</v>
      </c>
      <c r="I3812">
        <v>51111</v>
      </c>
      <c r="J3812" t="b">
        <v>0</v>
      </c>
      <c r="K3812" t="b">
        <v>0</v>
      </c>
      <c r="L3812">
        <v>0</v>
      </c>
      <c r="M3812" t="s">
        <v>29</v>
      </c>
      <c r="P3812">
        <v>3</v>
      </c>
      <c r="Q3812" t="s">
        <v>19368</v>
      </c>
      <c r="R3812" t="s">
        <v>32</v>
      </c>
      <c r="S3812">
        <v>45</v>
      </c>
      <c r="T3812" t="s">
        <v>19369</v>
      </c>
      <c r="U3812" t="s">
        <v>19370</v>
      </c>
      <c r="V3812" t="s">
        <v>1217</v>
      </c>
      <c r="W3812" t="s">
        <v>454</v>
      </c>
    </row>
    <row r="3813" spans="1:23" x14ac:dyDescent="0.25">
      <c r="A3813">
        <f>ROW()</f>
        <v>3813</v>
      </c>
      <c r="B3813">
        <v>351304</v>
      </c>
      <c r="C3813" t="s">
        <v>17454</v>
      </c>
      <c r="D3813" t="s">
        <v>19371</v>
      </c>
      <c r="F3813" t="s">
        <v>17117</v>
      </c>
      <c r="G3813" t="s">
        <v>796</v>
      </c>
      <c r="H3813" t="s">
        <v>41</v>
      </c>
      <c r="I3813">
        <v>48341</v>
      </c>
      <c r="J3813" t="b">
        <v>0</v>
      </c>
      <c r="K3813" t="b">
        <v>0</v>
      </c>
      <c r="L3813">
        <v>0</v>
      </c>
      <c r="M3813" t="s">
        <v>29</v>
      </c>
      <c r="P3813">
        <v>1</v>
      </c>
      <c r="Q3813">
        <v>169393</v>
      </c>
      <c r="R3813" t="s">
        <v>3953</v>
      </c>
      <c r="S3813">
        <v>45</v>
      </c>
      <c r="T3813" t="s">
        <v>19372</v>
      </c>
      <c r="U3813" t="s">
        <v>19373</v>
      </c>
      <c r="V3813" t="s">
        <v>662</v>
      </c>
      <c r="W3813" t="s">
        <v>67</v>
      </c>
    </row>
    <row r="3814" spans="1:23" x14ac:dyDescent="0.25">
      <c r="A3814">
        <f>ROW()</f>
        <v>3814</v>
      </c>
      <c r="B3814">
        <v>367085</v>
      </c>
      <c r="C3814" t="s">
        <v>18892</v>
      </c>
      <c r="D3814" t="s">
        <v>18893</v>
      </c>
      <c r="F3814" t="s">
        <v>18894</v>
      </c>
      <c r="G3814" t="s">
        <v>935</v>
      </c>
      <c r="H3814" t="s">
        <v>41</v>
      </c>
      <c r="I3814">
        <v>72335</v>
      </c>
      <c r="J3814" t="b">
        <v>0</v>
      </c>
      <c r="K3814" t="b">
        <v>0</v>
      </c>
      <c r="L3814">
        <v>0</v>
      </c>
      <c r="M3814" t="s">
        <v>29</v>
      </c>
      <c r="P3814">
        <v>1</v>
      </c>
      <c r="Q3814">
        <v>266994</v>
      </c>
      <c r="R3814" t="s">
        <v>654</v>
      </c>
      <c r="S3814">
        <v>45</v>
      </c>
      <c r="T3814" t="s">
        <v>19374</v>
      </c>
      <c r="U3814" t="s">
        <v>19375</v>
      </c>
      <c r="V3814" t="s">
        <v>1390</v>
      </c>
      <c r="W3814" t="s">
        <v>67</v>
      </c>
    </row>
    <row r="3815" spans="1:23" x14ac:dyDescent="0.25">
      <c r="A3815">
        <f>ROW()</f>
        <v>3815</v>
      </c>
      <c r="B3815">
        <v>334385</v>
      </c>
      <c r="C3815" t="s">
        <v>19376</v>
      </c>
      <c r="D3815" t="s">
        <v>19377</v>
      </c>
      <c r="E3815" t="s">
        <v>19378</v>
      </c>
      <c r="F3815" t="s">
        <v>199</v>
      </c>
      <c r="G3815" t="s">
        <v>26</v>
      </c>
      <c r="H3815" t="s">
        <v>27</v>
      </c>
      <c r="I3815" t="s">
        <v>19379</v>
      </c>
      <c r="J3815" t="b">
        <v>0</v>
      </c>
      <c r="K3815" t="b">
        <v>0</v>
      </c>
      <c r="L3815">
        <v>0</v>
      </c>
      <c r="M3815" t="s">
        <v>29</v>
      </c>
      <c r="P3815">
        <v>2</v>
      </c>
      <c r="Q3815" t="s">
        <v>19380</v>
      </c>
      <c r="R3815" t="s">
        <v>148</v>
      </c>
      <c r="S3815">
        <v>45</v>
      </c>
      <c r="T3815" t="s">
        <v>19381</v>
      </c>
      <c r="U3815" t="s">
        <v>19382</v>
      </c>
      <c r="V3815" t="s">
        <v>1217</v>
      </c>
      <c r="W3815" t="s">
        <v>454</v>
      </c>
    </row>
    <row r="3816" spans="1:23" x14ac:dyDescent="0.25">
      <c r="A3816">
        <f>ROW()</f>
        <v>3816</v>
      </c>
      <c r="B3816">
        <v>312997</v>
      </c>
      <c r="C3816" t="s">
        <v>14850</v>
      </c>
      <c r="D3816" t="s">
        <v>19383</v>
      </c>
      <c r="F3816" t="s">
        <v>4798</v>
      </c>
      <c r="G3816" t="s">
        <v>26</v>
      </c>
      <c r="H3816" t="s">
        <v>27</v>
      </c>
      <c r="I3816" t="s">
        <v>4799</v>
      </c>
      <c r="J3816" t="b">
        <v>0</v>
      </c>
      <c r="K3816" t="b">
        <v>0</v>
      </c>
      <c r="L3816">
        <v>0</v>
      </c>
      <c r="M3816" t="s">
        <v>29</v>
      </c>
      <c r="N3816" s="1">
        <v>0.33333333333333331</v>
      </c>
      <c r="O3816" s="1">
        <v>0.66666666666666663</v>
      </c>
      <c r="P3816">
        <v>2</v>
      </c>
      <c r="Q3816" t="s">
        <v>4800</v>
      </c>
      <c r="R3816" t="s">
        <v>19384</v>
      </c>
      <c r="S3816">
        <v>45</v>
      </c>
      <c r="T3816" t="s">
        <v>19385</v>
      </c>
      <c r="U3816" t="s">
        <v>19386</v>
      </c>
      <c r="V3816" t="s">
        <v>5429</v>
      </c>
      <c r="W3816" t="s">
        <v>87</v>
      </c>
    </row>
    <row r="3817" spans="1:23" x14ac:dyDescent="0.25">
      <c r="A3817">
        <f>ROW()</f>
        <v>3817</v>
      </c>
      <c r="B3817">
        <v>359718</v>
      </c>
      <c r="C3817" t="s">
        <v>19387</v>
      </c>
      <c r="D3817" t="s">
        <v>19388</v>
      </c>
      <c r="F3817" t="s">
        <v>19389</v>
      </c>
      <c r="G3817" t="s">
        <v>40</v>
      </c>
      <c r="H3817" t="s">
        <v>41</v>
      </c>
      <c r="I3817">
        <v>77385</v>
      </c>
      <c r="J3817" t="b">
        <v>0</v>
      </c>
      <c r="K3817" t="b">
        <v>0</v>
      </c>
      <c r="L3817">
        <v>0</v>
      </c>
      <c r="M3817" t="s">
        <v>29</v>
      </c>
      <c r="P3817">
        <v>1</v>
      </c>
      <c r="Q3817">
        <v>353505</v>
      </c>
      <c r="R3817" t="s">
        <v>1230</v>
      </c>
      <c r="S3817">
        <v>45</v>
      </c>
      <c r="T3817" t="s">
        <v>19390</v>
      </c>
      <c r="U3817" t="s">
        <v>19391</v>
      </c>
      <c r="V3817" t="s">
        <v>112</v>
      </c>
    </row>
    <row r="3818" spans="1:23" x14ac:dyDescent="0.25">
      <c r="A3818">
        <f>ROW()</f>
        <v>3818</v>
      </c>
      <c r="B3818">
        <v>373182</v>
      </c>
      <c r="C3818" t="s">
        <v>3246</v>
      </c>
      <c r="D3818" t="s">
        <v>19392</v>
      </c>
      <c r="F3818" t="s">
        <v>3248</v>
      </c>
      <c r="G3818" t="s">
        <v>796</v>
      </c>
      <c r="H3818" t="s">
        <v>41</v>
      </c>
      <c r="I3818">
        <v>49424</v>
      </c>
      <c r="J3818" t="b">
        <v>0</v>
      </c>
      <c r="K3818" t="b">
        <v>0</v>
      </c>
      <c r="L3818">
        <v>0</v>
      </c>
      <c r="M3818" t="s">
        <v>29</v>
      </c>
      <c r="P3818">
        <v>1</v>
      </c>
      <c r="Q3818">
        <v>331220</v>
      </c>
      <c r="R3818" t="s">
        <v>1342</v>
      </c>
      <c r="S3818">
        <v>45</v>
      </c>
      <c r="T3818" t="s">
        <v>19393</v>
      </c>
      <c r="U3818" t="s">
        <v>19394</v>
      </c>
      <c r="V3818" t="s">
        <v>112</v>
      </c>
    </row>
    <row r="3819" spans="1:23" x14ac:dyDescent="0.25">
      <c r="A3819">
        <f>ROW()</f>
        <v>3819</v>
      </c>
      <c r="C3819" t="s">
        <v>19395</v>
      </c>
      <c r="F3819" t="s">
        <v>19396</v>
      </c>
      <c r="G3819" t="s">
        <v>233</v>
      </c>
      <c r="P3819">
        <v>1</v>
      </c>
      <c r="Q3819">
        <v>365062</v>
      </c>
      <c r="R3819" t="s">
        <v>148</v>
      </c>
      <c r="S3819">
        <v>45</v>
      </c>
      <c r="T3819" t="s">
        <v>2168</v>
      </c>
      <c r="U3819" t="s">
        <v>19397</v>
      </c>
      <c r="V3819" t="s">
        <v>151</v>
      </c>
    </row>
    <row r="3820" spans="1:23" x14ac:dyDescent="0.25">
      <c r="A3820">
        <f>ROW()</f>
        <v>3820</v>
      </c>
      <c r="F3820" t="s">
        <v>60</v>
      </c>
      <c r="G3820" t="s">
        <v>61</v>
      </c>
      <c r="P3820">
        <v>1</v>
      </c>
      <c r="Q3820">
        <v>365062</v>
      </c>
      <c r="R3820" t="s">
        <v>148</v>
      </c>
      <c r="S3820">
        <v>45</v>
      </c>
      <c r="T3820" t="s">
        <v>1360</v>
      </c>
      <c r="U3820" t="s">
        <v>19398</v>
      </c>
      <c r="V3820" t="s">
        <v>151</v>
      </c>
    </row>
    <row r="3821" spans="1:23" x14ac:dyDescent="0.25">
      <c r="A3821">
        <f>ROW()</f>
        <v>3821</v>
      </c>
      <c r="B3821">
        <v>333164</v>
      </c>
      <c r="C3821" t="s">
        <v>19399</v>
      </c>
      <c r="D3821" t="s">
        <v>19400</v>
      </c>
      <c r="F3821" t="s">
        <v>19401</v>
      </c>
      <c r="G3821" t="s">
        <v>233</v>
      </c>
      <c r="H3821" t="s">
        <v>41</v>
      </c>
      <c r="I3821">
        <v>14589</v>
      </c>
      <c r="J3821" t="b">
        <v>0</v>
      </c>
      <c r="K3821" t="b">
        <v>0</v>
      </c>
      <c r="L3821">
        <v>0</v>
      </c>
      <c r="M3821" t="s">
        <v>29</v>
      </c>
      <c r="P3821">
        <v>2</v>
      </c>
      <c r="Q3821" t="s">
        <v>19402</v>
      </c>
      <c r="R3821" t="s">
        <v>1506</v>
      </c>
      <c r="S3821">
        <v>45</v>
      </c>
      <c r="T3821" t="s">
        <v>19403</v>
      </c>
      <c r="U3821" t="s">
        <v>19404</v>
      </c>
      <c r="V3821" t="s">
        <v>112</v>
      </c>
    </row>
    <row r="3822" spans="1:23" x14ac:dyDescent="0.25">
      <c r="A3822">
        <f>ROW()</f>
        <v>3822</v>
      </c>
      <c r="B3822">
        <v>359463</v>
      </c>
      <c r="C3822" t="s">
        <v>19405</v>
      </c>
      <c r="D3822" t="s">
        <v>19406</v>
      </c>
      <c r="E3822" t="s">
        <v>19407</v>
      </c>
      <c r="F3822" t="s">
        <v>13559</v>
      </c>
      <c r="G3822" t="s">
        <v>141</v>
      </c>
      <c r="I3822">
        <v>47588</v>
      </c>
      <c r="J3822" t="b">
        <v>0</v>
      </c>
      <c r="K3822" t="b">
        <v>0</v>
      </c>
      <c r="L3822">
        <v>0</v>
      </c>
      <c r="M3822" t="s">
        <v>29</v>
      </c>
      <c r="P3822">
        <v>1</v>
      </c>
      <c r="Q3822">
        <v>157166</v>
      </c>
      <c r="R3822" t="s">
        <v>331</v>
      </c>
      <c r="S3822">
        <v>45</v>
      </c>
      <c r="T3822" t="s">
        <v>19408</v>
      </c>
      <c r="U3822" t="s">
        <v>19409</v>
      </c>
      <c r="V3822" t="s">
        <v>112</v>
      </c>
    </row>
    <row r="3823" spans="1:23" x14ac:dyDescent="0.25">
      <c r="A3823">
        <f>ROW()</f>
        <v>3823</v>
      </c>
      <c r="B3823">
        <v>149289</v>
      </c>
      <c r="C3823" t="s">
        <v>17213</v>
      </c>
      <c r="D3823" t="s">
        <v>19410</v>
      </c>
      <c r="F3823" t="s">
        <v>584</v>
      </c>
      <c r="G3823" t="s">
        <v>26</v>
      </c>
      <c r="H3823" t="s">
        <v>27</v>
      </c>
      <c r="I3823" t="s">
        <v>6535</v>
      </c>
      <c r="J3823" t="b">
        <v>0</v>
      </c>
      <c r="K3823" t="b">
        <v>0</v>
      </c>
      <c r="L3823">
        <v>0</v>
      </c>
      <c r="M3823" t="s">
        <v>29</v>
      </c>
      <c r="P3823">
        <v>9</v>
      </c>
      <c r="Q3823" t="s">
        <v>19411</v>
      </c>
      <c r="R3823" t="s">
        <v>19412</v>
      </c>
      <c r="S3823">
        <v>45</v>
      </c>
      <c r="T3823" t="s">
        <v>19413</v>
      </c>
      <c r="U3823" t="s">
        <v>19414</v>
      </c>
      <c r="V3823" t="s">
        <v>77</v>
      </c>
      <c r="W3823" t="s">
        <v>36</v>
      </c>
    </row>
    <row r="3824" spans="1:23" x14ac:dyDescent="0.25">
      <c r="A3824">
        <f>ROW()</f>
        <v>3824</v>
      </c>
      <c r="B3824">
        <v>265774</v>
      </c>
      <c r="C3824" t="s">
        <v>19415</v>
      </c>
      <c r="D3824" t="s">
        <v>19416</v>
      </c>
      <c r="F3824" t="s">
        <v>10535</v>
      </c>
      <c r="G3824" t="s">
        <v>10228</v>
      </c>
      <c r="H3824" t="s">
        <v>27</v>
      </c>
      <c r="I3824" t="s">
        <v>19417</v>
      </c>
      <c r="J3824" t="b">
        <v>0</v>
      </c>
      <c r="K3824" t="b">
        <v>0</v>
      </c>
      <c r="L3824">
        <v>0</v>
      </c>
      <c r="M3824" t="s">
        <v>29</v>
      </c>
      <c r="P3824">
        <v>1</v>
      </c>
      <c r="Q3824">
        <v>152138</v>
      </c>
      <c r="R3824" t="s">
        <v>1926</v>
      </c>
      <c r="S3824">
        <v>45</v>
      </c>
      <c r="T3824" t="s">
        <v>19418</v>
      </c>
      <c r="U3824" t="s">
        <v>19419</v>
      </c>
      <c r="V3824" t="s">
        <v>268</v>
      </c>
      <c r="W3824" t="s">
        <v>87</v>
      </c>
    </row>
    <row r="3825" spans="1:23" x14ac:dyDescent="0.25">
      <c r="A3825">
        <f>ROW()</f>
        <v>3825</v>
      </c>
      <c r="B3825">
        <v>335916</v>
      </c>
      <c r="C3825" t="s">
        <v>19420</v>
      </c>
      <c r="D3825" t="s">
        <v>19421</v>
      </c>
      <c r="F3825" t="s">
        <v>6623</v>
      </c>
      <c r="G3825" t="s">
        <v>944</v>
      </c>
      <c r="H3825" t="s">
        <v>41</v>
      </c>
      <c r="I3825">
        <v>55987</v>
      </c>
      <c r="J3825" t="b">
        <v>0</v>
      </c>
      <c r="K3825" t="b">
        <v>0</v>
      </c>
      <c r="L3825">
        <v>0</v>
      </c>
      <c r="M3825" t="s">
        <v>29</v>
      </c>
      <c r="P3825">
        <v>2</v>
      </c>
      <c r="Q3825" t="s">
        <v>19422</v>
      </c>
      <c r="R3825" t="s">
        <v>1461</v>
      </c>
      <c r="S3825">
        <v>45</v>
      </c>
      <c r="T3825" t="s">
        <v>19423</v>
      </c>
      <c r="U3825" t="s">
        <v>19424</v>
      </c>
      <c r="V3825" t="s">
        <v>1289</v>
      </c>
      <c r="W3825" t="s">
        <v>67</v>
      </c>
    </row>
    <row r="3826" spans="1:23" x14ac:dyDescent="0.25">
      <c r="A3826">
        <f>ROW()</f>
        <v>3826</v>
      </c>
      <c r="B3826">
        <v>314664</v>
      </c>
      <c r="C3826" t="s">
        <v>13829</v>
      </c>
      <c r="D3826" t="s">
        <v>19425</v>
      </c>
      <c r="F3826" t="s">
        <v>19426</v>
      </c>
      <c r="G3826" t="s">
        <v>429</v>
      </c>
      <c r="H3826" t="s">
        <v>41</v>
      </c>
      <c r="I3826">
        <v>37174</v>
      </c>
      <c r="J3826" t="b">
        <v>0</v>
      </c>
      <c r="K3826" t="b">
        <v>0</v>
      </c>
      <c r="L3826">
        <v>0</v>
      </c>
      <c r="M3826" t="s">
        <v>29</v>
      </c>
      <c r="P3826">
        <v>2</v>
      </c>
      <c r="Q3826" t="s">
        <v>13642</v>
      </c>
      <c r="R3826" t="s">
        <v>83</v>
      </c>
      <c r="S3826">
        <v>45</v>
      </c>
      <c r="T3826" t="s">
        <v>19427</v>
      </c>
      <c r="U3826" t="s">
        <v>19428</v>
      </c>
      <c r="V3826" t="s">
        <v>5480</v>
      </c>
      <c r="W3826" t="s">
        <v>67</v>
      </c>
    </row>
    <row r="3827" spans="1:23" x14ac:dyDescent="0.25">
      <c r="A3827">
        <f>ROW()</f>
        <v>3827</v>
      </c>
      <c r="B3827">
        <v>361256</v>
      </c>
      <c r="C3827" t="s">
        <v>19429</v>
      </c>
      <c r="D3827" t="s">
        <v>19430</v>
      </c>
      <c r="F3827" t="s">
        <v>19431</v>
      </c>
      <c r="I3827">
        <v>60131</v>
      </c>
      <c r="J3827" t="b">
        <v>0</v>
      </c>
      <c r="K3827" t="b">
        <v>1</v>
      </c>
      <c r="L3827">
        <v>0</v>
      </c>
      <c r="M3827" t="s">
        <v>29</v>
      </c>
      <c r="P3827">
        <v>6</v>
      </c>
      <c r="Q3827" t="s">
        <v>19432</v>
      </c>
      <c r="R3827" t="s">
        <v>148</v>
      </c>
      <c r="S3827">
        <v>45</v>
      </c>
      <c r="T3827" t="s">
        <v>19433</v>
      </c>
      <c r="U3827" t="s">
        <v>19434</v>
      </c>
      <c r="V3827" t="s">
        <v>3908</v>
      </c>
      <c r="W3827" t="s">
        <v>177</v>
      </c>
    </row>
    <row r="3828" spans="1:23" x14ac:dyDescent="0.25">
      <c r="A3828">
        <f>ROW()</f>
        <v>3828</v>
      </c>
      <c r="B3828">
        <v>380429</v>
      </c>
      <c r="C3828" t="s">
        <v>19435</v>
      </c>
      <c r="D3828" t="s">
        <v>19436</v>
      </c>
      <c r="E3828" t="s">
        <v>19437</v>
      </c>
      <c r="F3828" t="s">
        <v>16471</v>
      </c>
      <c r="G3828" t="s">
        <v>71</v>
      </c>
      <c r="H3828" t="s">
        <v>27</v>
      </c>
      <c r="I3828" t="s">
        <v>19438</v>
      </c>
      <c r="J3828" t="b">
        <v>0</v>
      </c>
      <c r="K3828" t="b">
        <v>0</v>
      </c>
      <c r="L3828">
        <v>0</v>
      </c>
      <c r="M3828" t="s">
        <v>29</v>
      </c>
      <c r="P3828">
        <v>1</v>
      </c>
      <c r="Q3828">
        <v>314282</v>
      </c>
      <c r="R3828" t="s">
        <v>148</v>
      </c>
      <c r="S3828">
        <v>45</v>
      </c>
      <c r="T3828" t="s">
        <v>19439</v>
      </c>
      <c r="U3828" t="s">
        <v>19440</v>
      </c>
      <c r="V3828" t="s">
        <v>1502</v>
      </c>
    </row>
    <row r="3829" spans="1:23" x14ac:dyDescent="0.25">
      <c r="A3829">
        <f>ROW()</f>
        <v>3829</v>
      </c>
      <c r="B3829">
        <v>381958</v>
      </c>
      <c r="C3829" t="s">
        <v>19441</v>
      </c>
      <c r="D3829" t="s">
        <v>19442</v>
      </c>
      <c r="F3829" t="s">
        <v>18639</v>
      </c>
      <c r="G3829" t="s">
        <v>355</v>
      </c>
      <c r="I3829">
        <v>53177</v>
      </c>
      <c r="J3829" t="b">
        <v>0</v>
      </c>
      <c r="K3829" t="b">
        <v>0</v>
      </c>
      <c r="L3829">
        <v>0</v>
      </c>
      <c r="M3829" t="s">
        <v>29</v>
      </c>
      <c r="P3829">
        <v>1</v>
      </c>
      <c r="Q3829">
        <v>335574</v>
      </c>
      <c r="R3829" t="s">
        <v>19443</v>
      </c>
      <c r="S3829">
        <v>45</v>
      </c>
      <c r="T3829" t="s">
        <v>19444</v>
      </c>
      <c r="U3829" t="s">
        <v>19445</v>
      </c>
      <c r="V3829" t="s">
        <v>2556</v>
      </c>
      <c r="W3829" t="s">
        <v>67</v>
      </c>
    </row>
    <row r="3830" spans="1:23" x14ac:dyDescent="0.25">
      <c r="A3830">
        <f>ROW()</f>
        <v>3830</v>
      </c>
      <c r="B3830">
        <v>315666</v>
      </c>
      <c r="C3830" t="s">
        <v>19446</v>
      </c>
      <c r="D3830" t="s">
        <v>19447</v>
      </c>
      <c r="F3830" t="s">
        <v>19448</v>
      </c>
      <c r="G3830" t="s">
        <v>27</v>
      </c>
      <c r="H3830" t="s">
        <v>41</v>
      </c>
      <c r="I3830">
        <v>94545</v>
      </c>
      <c r="J3830" t="b">
        <v>0</v>
      </c>
      <c r="K3830" t="b">
        <v>0</v>
      </c>
      <c r="L3830">
        <v>0</v>
      </c>
      <c r="M3830" t="s">
        <v>29</v>
      </c>
      <c r="P3830">
        <v>2</v>
      </c>
      <c r="Q3830" t="s">
        <v>19449</v>
      </c>
      <c r="R3830" t="s">
        <v>83</v>
      </c>
      <c r="S3830">
        <v>45</v>
      </c>
      <c r="T3830" t="s">
        <v>19450</v>
      </c>
      <c r="U3830" t="s">
        <v>19451</v>
      </c>
      <c r="V3830" t="s">
        <v>3003</v>
      </c>
      <c r="W3830" t="s">
        <v>574</v>
      </c>
    </row>
    <row r="3831" spans="1:23" x14ac:dyDescent="0.25">
      <c r="A3831">
        <f>ROW()</f>
        <v>3831</v>
      </c>
      <c r="B3831">
        <v>357237</v>
      </c>
      <c r="C3831" t="s">
        <v>19452</v>
      </c>
      <c r="D3831" t="s">
        <v>19453</v>
      </c>
      <c r="F3831" t="s">
        <v>162</v>
      </c>
      <c r="G3831" t="s">
        <v>26</v>
      </c>
      <c r="H3831" t="s">
        <v>27</v>
      </c>
      <c r="I3831" t="s">
        <v>19454</v>
      </c>
      <c r="J3831" t="b">
        <v>0</v>
      </c>
      <c r="K3831" t="b">
        <v>0</v>
      </c>
      <c r="L3831">
        <v>0</v>
      </c>
      <c r="M3831" t="s">
        <v>29</v>
      </c>
      <c r="P3831">
        <v>1</v>
      </c>
      <c r="Q3831">
        <v>351268</v>
      </c>
      <c r="R3831" t="s">
        <v>393</v>
      </c>
      <c r="S3831">
        <v>45</v>
      </c>
      <c r="T3831" t="s">
        <v>19455</v>
      </c>
      <c r="U3831" t="s">
        <v>19456</v>
      </c>
      <c r="V3831" t="s">
        <v>590</v>
      </c>
      <c r="W3831" t="s">
        <v>454</v>
      </c>
    </row>
    <row r="3832" spans="1:23" x14ac:dyDescent="0.25">
      <c r="A3832">
        <f>ROW()</f>
        <v>3832</v>
      </c>
      <c r="B3832">
        <v>151483</v>
      </c>
      <c r="C3832" t="s">
        <v>19457</v>
      </c>
      <c r="D3832" t="s">
        <v>19458</v>
      </c>
      <c r="F3832" t="s">
        <v>2671</v>
      </c>
      <c r="G3832" t="s">
        <v>81</v>
      </c>
      <c r="H3832" t="s">
        <v>41</v>
      </c>
      <c r="I3832">
        <v>60481</v>
      </c>
      <c r="J3832" t="b">
        <v>0</v>
      </c>
      <c r="K3832" t="b">
        <v>0</v>
      </c>
      <c r="L3832">
        <v>0</v>
      </c>
      <c r="M3832" t="s">
        <v>29</v>
      </c>
      <c r="N3832" s="1">
        <v>0.29166666666666669</v>
      </c>
      <c r="O3832" s="1">
        <v>0.4993055555555555</v>
      </c>
      <c r="P3832">
        <v>4</v>
      </c>
      <c r="Q3832" t="s">
        <v>19459</v>
      </c>
      <c r="R3832" t="s">
        <v>83</v>
      </c>
      <c r="S3832">
        <v>45</v>
      </c>
      <c r="T3832" t="s">
        <v>19460</v>
      </c>
      <c r="U3832" t="s">
        <v>19461</v>
      </c>
      <c r="V3832" t="s">
        <v>7211</v>
      </c>
      <c r="W3832" t="s">
        <v>249</v>
      </c>
    </row>
    <row r="3833" spans="1:23" x14ac:dyDescent="0.25">
      <c r="A3833">
        <f>ROW()</f>
        <v>3833</v>
      </c>
      <c r="B3833">
        <v>337124</v>
      </c>
      <c r="C3833" t="s">
        <v>19462</v>
      </c>
      <c r="D3833" t="s">
        <v>19463</v>
      </c>
      <c r="F3833" t="s">
        <v>902</v>
      </c>
      <c r="G3833" t="s">
        <v>40</v>
      </c>
      <c r="H3833" t="s">
        <v>41</v>
      </c>
      <c r="I3833">
        <v>77586</v>
      </c>
      <c r="J3833" t="b">
        <v>0</v>
      </c>
      <c r="K3833" t="b">
        <v>0</v>
      </c>
      <c r="L3833">
        <v>0</v>
      </c>
      <c r="M3833" t="s">
        <v>29</v>
      </c>
      <c r="P3833">
        <v>9</v>
      </c>
      <c r="Q3833" t="s">
        <v>19464</v>
      </c>
      <c r="R3833" t="s">
        <v>371</v>
      </c>
      <c r="S3833">
        <v>45</v>
      </c>
      <c r="T3833" t="s">
        <v>19465</v>
      </c>
      <c r="U3833" t="s">
        <v>19466</v>
      </c>
      <c r="V3833" t="s">
        <v>490</v>
      </c>
      <c r="W3833" t="s">
        <v>47</v>
      </c>
    </row>
    <row r="3834" spans="1:23" x14ac:dyDescent="0.25">
      <c r="A3834">
        <f>ROW()</f>
        <v>3834</v>
      </c>
      <c r="B3834">
        <v>371040</v>
      </c>
      <c r="C3834" t="s">
        <v>19467</v>
      </c>
      <c r="D3834" t="s">
        <v>19468</v>
      </c>
      <c r="F3834" t="s">
        <v>15817</v>
      </c>
      <c r="G3834" t="s">
        <v>303</v>
      </c>
      <c r="H3834" t="s">
        <v>41</v>
      </c>
      <c r="I3834">
        <v>38835</v>
      </c>
      <c r="J3834" t="b">
        <v>0</v>
      </c>
      <c r="K3834" t="b">
        <v>0</v>
      </c>
      <c r="L3834">
        <v>0</v>
      </c>
      <c r="M3834" t="s">
        <v>29</v>
      </c>
      <c r="P3834">
        <v>1</v>
      </c>
      <c r="Q3834">
        <v>340358</v>
      </c>
      <c r="R3834" t="s">
        <v>83</v>
      </c>
      <c r="S3834">
        <v>45</v>
      </c>
      <c r="T3834" t="s">
        <v>19469</v>
      </c>
      <c r="U3834" t="s">
        <v>19470</v>
      </c>
      <c r="V3834" t="s">
        <v>1084</v>
      </c>
      <c r="W3834" t="s">
        <v>1085</v>
      </c>
    </row>
    <row r="3835" spans="1:23" x14ac:dyDescent="0.25">
      <c r="A3835">
        <f>ROW()</f>
        <v>3835</v>
      </c>
      <c r="B3835">
        <v>366933</v>
      </c>
      <c r="C3835" t="s">
        <v>19471</v>
      </c>
      <c r="D3835" t="s">
        <v>19472</v>
      </c>
      <c r="F3835" t="s">
        <v>3194</v>
      </c>
      <c r="G3835" t="s">
        <v>40</v>
      </c>
      <c r="H3835" t="s">
        <v>41</v>
      </c>
      <c r="I3835">
        <v>75028</v>
      </c>
      <c r="J3835" t="b">
        <v>0</v>
      </c>
      <c r="K3835" t="b">
        <v>0</v>
      </c>
      <c r="L3835">
        <v>0</v>
      </c>
      <c r="M3835" t="s">
        <v>29</v>
      </c>
      <c r="P3835">
        <v>1</v>
      </c>
      <c r="Q3835">
        <v>366931</v>
      </c>
      <c r="R3835" t="s">
        <v>697</v>
      </c>
      <c r="S3835">
        <v>45</v>
      </c>
      <c r="T3835" t="s">
        <v>19473</v>
      </c>
      <c r="U3835" t="s">
        <v>19474</v>
      </c>
      <c r="V3835" t="s">
        <v>1509</v>
      </c>
      <c r="W3835" t="s">
        <v>47</v>
      </c>
    </row>
    <row r="3836" spans="1:23" x14ac:dyDescent="0.25">
      <c r="A3836">
        <f>ROW()</f>
        <v>3836</v>
      </c>
      <c r="B3836">
        <v>153516</v>
      </c>
      <c r="C3836" t="s">
        <v>19475</v>
      </c>
      <c r="D3836" t="s">
        <v>19476</v>
      </c>
      <c r="F3836" t="s">
        <v>19477</v>
      </c>
      <c r="G3836" t="s">
        <v>27</v>
      </c>
      <c r="H3836" t="s">
        <v>41</v>
      </c>
      <c r="I3836">
        <v>96080</v>
      </c>
      <c r="J3836" t="b">
        <v>0</v>
      </c>
      <c r="K3836" t="b">
        <v>0</v>
      </c>
      <c r="L3836">
        <v>0</v>
      </c>
      <c r="M3836" t="s">
        <v>29</v>
      </c>
      <c r="N3836" s="1">
        <v>0.29166666666666669</v>
      </c>
      <c r="O3836" s="1">
        <v>0.58333333333333337</v>
      </c>
      <c r="P3836">
        <v>1</v>
      </c>
      <c r="Q3836">
        <v>152138</v>
      </c>
      <c r="R3836" t="s">
        <v>4807</v>
      </c>
      <c r="S3836">
        <v>45</v>
      </c>
      <c r="T3836" t="s">
        <v>19478</v>
      </c>
      <c r="U3836" t="s">
        <v>3575</v>
      </c>
      <c r="V3836" t="s">
        <v>268</v>
      </c>
      <c r="W3836" t="s">
        <v>87</v>
      </c>
    </row>
    <row r="3837" spans="1:23" x14ac:dyDescent="0.25">
      <c r="A3837">
        <f>ROW()</f>
        <v>3837</v>
      </c>
      <c r="C3837" t="s">
        <v>12971</v>
      </c>
      <c r="D3837" t="s">
        <v>12972</v>
      </c>
      <c r="F3837" t="s">
        <v>12973</v>
      </c>
      <c r="G3837" t="s">
        <v>355</v>
      </c>
      <c r="H3837" t="s">
        <v>41</v>
      </c>
      <c r="I3837">
        <v>54482</v>
      </c>
      <c r="P3837">
        <v>1</v>
      </c>
      <c r="Q3837">
        <v>340326</v>
      </c>
      <c r="R3837" t="s">
        <v>83</v>
      </c>
      <c r="S3837">
        <v>45</v>
      </c>
      <c r="T3837" t="s">
        <v>19479</v>
      </c>
      <c r="U3837" t="s">
        <v>19480</v>
      </c>
      <c r="V3837" t="s">
        <v>1653</v>
      </c>
      <c r="W3837" t="s">
        <v>1012</v>
      </c>
    </row>
    <row r="3838" spans="1:23" x14ac:dyDescent="0.25">
      <c r="A3838">
        <f>ROW()</f>
        <v>3838</v>
      </c>
      <c r="B3838">
        <v>317538</v>
      </c>
      <c r="C3838" t="s">
        <v>12830</v>
      </c>
      <c r="D3838" t="s">
        <v>19481</v>
      </c>
      <c r="F3838" t="s">
        <v>2984</v>
      </c>
      <c r="G3838" t="s">
        <v>944</v>
      </c>
      <c r="H3838" t="s">
        <v>41</v>
      </c>
      <c r="I3838">
        <v>55055</v>
      </c>
      <c r="J3838" t="b">
        <v>0</v>
      </c>
      <c r="K3838" t="b">
        <v>0</v>
      </c>
      <c r="L3838">
        <v>0</v>
      </c>
      <c r="M3838" t="s">
        <v>29</v>
      </c>
      <c r="P3838">
        <v>3</v>
      </c>
      <c r="Q3838" t="s">
        <v>19482</v>
      </c>
      <c r="R3838" t="s">
        <v>83</v>
      </c>
      <c r="S3838">
        <v>45</v>
      </c>
      <c r="T3838" t="s">
        <v>19483</v>
      </c>
      <c r="U3838" t="s">
        <v>19484</v>
      </c>
      <c r="V3838" t="s">
        <v>1635</v>
      </c>
      <c r="W3838" t="s">
        <v>67</v>
      </c>
    </row>
    <row r="3839" spans="1:23" x14ac:dyDescent="0.25">
      <c r="A3839">
        <f>ROW()</f>
        <v>3839</v>
      </c>
      <c r="B3839">
        <v>32730</v>
      </c>
      <c r="C3839" t="s">
        <v>19485</v>
      </c>
      <c r="D3839" t="s">
        <v>19486</v>
      </c>
      <c r="E3839" t="s">
        <v>700</v>
      </c>
      <c r="F3839" t="s">
        <v>14657</v>
      </c>
      <c r="G3839" t="s">
        <v>796</v>
      </c>
      <c r="H3839" t="s">
        <v>41</v>
      </c>
      <c r="I3839">
        <v>49014</v>
      </c>
      <c r="J3839" t="b">
        <v>0</v>
      </c>
      <c r="K3839" t="b">
        <v>0</v>
      </c>
      <c r="L3839">
        <v>0</v>
      </c>
      <c r="M3839" t="s">
        <v>29</v>
      </c>
      <c r="P3839">
        <v>1</v>
      </c>
      <c r="Q3839">
        <v>149124</v>
      </c>
      <c r="R3839" t="s">
        <v>83</v>
      </c>
      <c r="S3839">
        <v>45</v>
      </c>
      <c r="T3839" t="s">
        <v>19487</v>
      </c>
      <c r="U3839" t="s">
        <v>19488</v>
      </c>
      <c r="V3839" t="s">
        <v>112</v>
      </c>
    </row>
    <row r="3840" spans="1:23" x14ac:dyDescent="0.25">
      <c r="A3840">
        <f>ROW()</f>
        <v>3840</v>
      </c>
      <c r="B3840">
        <v>323266</v>
      </c>
      <c r="C3840" t="s">
        <v>19489</v>
      </c>
      <c r="D3840" t="s">
        <v>19490</v>
      </c>
      <c r="F3840" t="s">
        <v>2151</v>
      </c>
      <c r="G3840" t="s">
        <v>2152</v>
      </c>
      <c r="H3840" t="s">
        <v>41</v>
      </c>
      <c r="I3840">
        <v>84104</v>
      </c>
      <c r="J3840" t="b">
        <v>0</v>
      </c>
      <c r="K3840" t="b">
        <v>0</v>
      </c>
      <c r="L3840">
        <v>0</v>
      </c>
      <c r="M3840" t="s">
        <v>29</v>
      </c>
      <c r="P3840">
        <v>8</v>
      </c>
      <c r="Q3840" t="s">
        <v>19491</v>
      </c>
      <c r="R3840" t="s">
        <v>83</v>
      </c>
      <c r="S3840">
        <v>45</v>
      </c>
      <c r="T3840" t="s">
        <v>19492</v>
      </c>
      <c r="U3840" t="s">
        <v>19493</v>
      </c>
      <c r="V3840" t="s">
        <v>769</v>
      </c>
      <c r="W3840" t="s">
        <v>249</v>
      </c>
    </row>
    <row r="3841" spans="1:23" x14ac:dyDescent="0.25">
      <c r="A3841">
        <f>ROW()</f>
        <v>3841</v>
      </c>
      <c r="B3841">
        <v>370822</v>
      </c>
      <c r="C3841" t="s">
        <v>19494</v>
      </c>
      <c r="D3841" t="s">
        <v>19495</v>
      </c>
      <c r="F3841" t="s">
        <v>19496</v>
      </c>
      <c r="G3841" t="s">
        <v>193</v>
      </c>
      <c r="I3841">
        <v>28504</v>
      </c>
      <c r="J3841" t="b">
        <v>0</v>
      </c>
      <c r="K3841" t="b">
        <v>0</v>
      </c>
      <c r="L3841">
        <v>0</v>
      </c>
      <c r="M3841" t="s">
        <v>29</v>
      </c>
      <c r="P3841">
        <v>1</v>
      </c>
      <c r="Q3841">
        <v>351149</v>
      </c>
      <c r="R3841" t="s">
        <v>2304</v>
      </c>
      <c r="S3841">
        <v>45</v>
      </c>
      <c r="T3841" t="s">
        <v>19497</v>
      </c>
      <c r="U3841" t="s">
        <v>19498</v>
      </c>
      <c r="V3841" t="s">
        <v>3810</v>
      </c>
      <c r="W3841" t="s">
        <v>47</v>
      </c>
    </row>
    <row r="3842" spans="1:23" x14ac:dyDescent="0.25">
      <c r="A3842">
        <f>ROW()</f>
        <v>3842</v>
      </c>
      <c r="B3842">
        <v>347947</v>
      </c>
      <c r="C3842" t="s">
        <v>19499</v>
      </c>
      <c r="D3842" t="s">
        <v>19500</v>
      </c>
      <c r="F3842" t="s">
        <v>10345</v>
      </c>
      <c r="G3842" t="s">
        <v>1116</v>
      </c>
      <c r="H3842" t="s">
        <v>41</v>
      </c>
      <c r="I3842">
        <v>98371</v>
      </c>
      <c r="J3842" t="b">
        <v>0</v>
      </c>
      <c r="K3842" t="b">
        <v>0</v>
      </c>
      <c r="L3842">
        <v>0</v>
      </c>
      <c r="M3842" t="s">
        <v>29</v>
      </c>
      <c r="P3842">
        <v>3</v>
      </c>
      <c r="Q3842" t="s">
        <v>2603</v>
      </c>
      <c r="R3842" t="s">
        <v>194</v>
      </c>
      <c r="S3842">
        <v>45</v>
      </c>
      <c r="T3842" t="s">
        <v>19501</v>
      </c>
      <c r="U3842" t="s">
        <v>19502</v>
      </c>
      <c r="V3842" t="s">
        <v>112</v>
      </c>
    </row>
    <row r="3843" spans="1:23" x14ac:dyDescent="0.25">
      <c r="A3843">
        <f>ROW()</f>
        <v>3843</v>
      </c>
      <c r="B3843">
        <v>147464</v>
      </c>
      <c r="C3843" t="s">
        <v>19503</v>
      </c>
      <c r="D3843" t="s">
        <v>19504</v>
      </c>
      <c r="F3843" t="s">
        <v>314</v>
      </c>
      <c r="G3843" t="s">
        <v>26</v>
      </c>
      <c r="H3843" t="s">
        <v>27</v>
      </c>
      <c r="I3843" t="s">
        <v>17853</v>
      </c>
      <c r="J3843" t="b">
        <v>0</v>
      </c>
      <c r="K3843" t="b">
        <v>0</v>
      </c>
      <c r="L3843">
        <v>0</v>
      </c>
      <c r="M3843" t="s">
        <v>29</v>
      </c>
      <c r="P3843">
        <v>8</v>
      </c>
      <c r="Q3843" t="s">
        <v>19505</v>
      </c>
      <c r="R3843" t="s">
        <v>83</v>
      </c>
      <c r="S3843">
        <v>45</v>
      </c>
      <c r="T3843" t="s">
        <v>19506</v>
      </c>
      <c r="U3843" t="s">
        <v>19507</v>
      </c>
      <c r="V3843" t="s">
        <v>389</v>
      </c>
      <c r="W3843" t="s">
        <v>87</v>
      </c>
    </row>
    <row r="3844" spans="1:23" x14ac:dyDescent="0.25">
      <c r="A3844">
        <f>ROW()</f>
        <v>3844</v>
      </c>
      <c r="B3844">
        <v>149829</v>
      </c>
      <c r="C3844" t="s">
        <v>19508</v>
      </c>
      <c r="D3844" t="s">
        <v>19509</v>
      </c>
      <c r="F3844" t="s">
        <v>817</v>
      </c>
      <c r="G3844" t="s">
        <v>26</v>
      </c>
      <c r="H3844" t="s">
        <v>27</v>
      </c>
      <c r="I3844" t="s">
        <v>19510</v>
      </c>
      <c r="J3844" t="b">
        <v>1</v>
      </c>
      <c r="K3844" t="b">
        <v>1</v>
      </c>
      <c r="L3844">
        <v>20000</v>
      </c>
      <c r="M3844" t="s">
        <v>29</v>
      </c>
      <c r="N3844" s="1">
        <v>0.33333333333333331</v>
      </c>
      <c r="O3844" s="1">
        <v>0.70833333333333337</v>
      </c>
      <c r="P3844">
        <v>2</v>
      </c>
      <c r="Q3844" t="s">
        <v>19511</v>
      </c>
      <c r="R3844" t="s">
        <v>465</v>
      </c>
      <c r="S3844">
        <v>45</v>
      </c>
      <c r="T3844" t="s">
        <v>19512</v>
      </c>
      <c r="U3844" t="s">
        <v>19513</v>
      </c>
      <c r="V3844" t="s">
        <v>248</v>
      </c>
      <c r="W3844" t="s">
        <v>249</v>
      </c>
    </row>
    <row r="3845" spans="1:23" x14ac:dyDescent="0.25">
      <c r="A3845">
        <f>ROW()</f>
        <v>3845</v>
      </c>
      <c r="B3845">
        <v>316869</v>
      </c>
      <c r="C3845" t="s">
        <v>19514</v>
      </c>
      <c r="D3845" t="s">
        <v>19515</v>
      </c>
      <c r="F3845" t="s">
        <v>1437</v>
      </c>
      <c r="G3845" t="s">
        <v>132</v>
      </c>
      <c r="H3845" t="s">
        <v>27</v>
      </c>
      <c r="I3845" t="s">
        <v>19516</v>
      </c>
      <c r="J3845" t="b">
        <v>0</v>
      </c>
      <c r="K3845" t="b">
        <v>0</v>
      </c>
      <c r="L3845">
        <v>0</v>
      </c>
      <c r="M3845" t="s">
        <v>29</v>
      </c>
      <c r="P3845">
        <v>1</v>
      </c>
      <c r="Q3845">
        <v>152138</v>
      </c>
      <c r="R3845" t="s">
        <v>1926</v>
      </c>
      <c r="S3845">
        <v>45</v>
      </c>
      <c r="T3845" t="s">
        <v>19517</v>
      </c>
      <c r="U3845" t="s">
        <v>19518</v>
      </c>
      <c r="V3845" t="s">
        <v>268</v>
      </c>
      <c r="W3845" t="s">
        <v>87</v>
      </c>
    </row>
    <row r="3846" spans="1:23" x14ac:dyDescent="0.25">
      <c r="A3846">
        <f>ROW()</f>
        <v>3846</v>
      </c>
      <c r="B3846">
        <v>150456</v>
      </c>
      <c r="C3846" t="s">
        <v>19519</v>
      </c>
      <c r="D3846" t="s">
        <v>19520</v>
      </c>
      <c r="F3846" t="s">
        <v>342</v>
      </c>
      <c r="G3846" t="s">
        <v>71</v>
      </c>
      <c r="H3846" t="s">
        <v>27</v>
      </c>
      <c r="I3846" t="s">
        <v>19521</v>
      </c>
      <c r="J3846" t="b">
        <v>0</v>
      </c>
      <c r="K3846" t="b">
        <v>0</v>
      </c>
      <c r="L3846">
        <v>0</v>
      </c>
      <c r="M3846" t="s">
        <v>29</v>
      </c>
      <c r="P3846">
        <v>7</v>
      </c>
      <c r="Q3846" t="s">
        <v>19522</v>
      </c>
      <c r="R3846" t="s">
        <v>83</v>
      </c>
      <c r="S3846">
        <v>45</v>
      </c>
      <c r="T3846" t="s">
        <v>19523</v>
      </c>
      <c r="U3846" t="s">
        <v>19524</v>
      </c>
      <c r="V3846" t="s">
        <v>512</v>
      </c>
      <c r="W3846" t="s">
        <v>36</v>
      </c>
    </row>
    <row r="3847" spans="1:23" x14ac:dyDescent="0.25">
      <c r="A3847">
        <f>ROW()</f>
        <v>3847</v>
      </c>
      <c r="B3847">
        <v>360450</v>
      </c>
      <c r="C3847" t="s">
        <v>19525</v>
      </c>
      <c r="D3847" t="s">
        <v>19526</v>
      </c>
      <c r="F3847" t="s">
        <v>15019</v>
      </c>
      <c r="G3847" t="s">
        <v>355</v>
      </c>
      <c r="H3847" t="s">
        <v>41</v>
      </c>
      <c r="I3847">
        <v>53140</v>
      </c>
      <c r="J3847" t="b">
        <v>0</v>
      </c>
      <c r="K3847" t="b">
        <v>0</v>
      </c>
      <c r="L3847">
        <v>0</v>
      </c>
      <c r="M3847" t="s">
        <v>29</v>
      </c>
      <c r="P3847">
        <v>1</v>
      </c>
      <c r="Q3847">
        <v>163775</v>
      </c>
      <c r="R3847" t="s">
        <v>3422</v>
      </c>
      <c r="S3847">
        <v>45</v>
      </c>
      <c r="T3847" t="s">
        <v>19527</v>
      </c>
      <c r="U3847" t="s">
        <v>19528</v>
      </c>
      <c r="V3847" t="s">
        <v>10905</v>
      </c>
      <c r="W3847" t="s">
        <v>67</v>
      </c>
    </row>
    <row r="3848" spans="1:23" x14ac:dyDescent="0.25">
      <c r="A3848">
        <f>ROW()</f>
        <v>3848</v>
      </c>
      <c r="B3848">
        <v>142218</v>
      </c>
      <c r="C3848" t="s">
        <v>19529</v>
      </c>
      <c r="D3848" t="s">
        <v>19530</v>
      </c>
      <c r="E3848" t="s">
        <v>700</v>
      </c>
      <c r="F3848" t="s">
        <v>19531</v>
      </c>
      <c r="G3848" t="s">
        <v>27</v>
      </c>
      <c r="H3848" t="s">
        <v>41</v>
      </c>
      <c r="I3848">
        <v>95765</v>
      </c>
      <c r="J3848" t="b">
        <v>0</v>
      </c>
      <c r="K3848" t="b">
        <v>0</v>
      </c>
      <c r="L3848">
        <v>0</v>
      </c>
      <c r="M3848" t="s">
        <v>29</v>
      </c>
      <c r="N3848" s="1">
        <v>8.3333333333333329E-2</v>
      </c>
      <c r="O3848" s="1">
        <v>0.35416666666666669</v>
      </c>
      <c r="P3848">
        <v>7</v>
      </c>
      <c r="Q3848" t="s">
        <v>19532</v>
      </c>
      <c r="R3848" t="s">
        <v>32</v>
      </c>
      <c r="S3848">
        <v>45</v>
      </c>
      <c r="T3848" t="s">
        <v>19533</v>
      </c>
      <c r="U3848" t="s">
        <v>19534</v>
      </c>
      <c r="V3848" t="s">
        <v>1217</v>
      </c>
      <c r="W3848" t="s">
        <v>454</v>
      </c>
    </row>
    <row r="3849" spans="1:23" x14ac:dyDescent="0.25">
      <c r="A3849">
        <f>ROW()</f>
        <v>3849</v>
      </c>
      <c r="B3849">
        <v>104786</v>
      </c>
      <c r="C3849" t="s">
        <v>19535</v>
      </c>
      <c r="D3849" t="s">
        <v>19536</v>
      </c>
      <c r="F3849" t="s">
        <v>271</v>
      </c>
      <c r="G3849" t="s">
        <v>26</v>
      </c>
      <c r="H3849" t="s">
        <v>27</v>
      </c>
      <c r="I3849" t="s">
        <v>18159</v>
      </c>
      <c r="J3849" t="b">
        <v>0</v>
      </c>
      <c r="K3849" t="b">
        <v>0</v>
      </c>
      <c r="L3849">
        <v>0</v>
      </c>
      <c r="M3849" t="s">
        <v>29</v>
      </c>
      <c r="P3849">
        <v>4</v>
      </c>
      <c r="Q3849" t="s">
        <v>19537</v>
      </c>
      <c r="R3849" t="s">
        <v>11167</v>
      </c>
      <c r="S3849">
        <v>45</v>
      </c>
      <c r="T3849" t="s">
        <v>19538</v>
      </c>
      <c r="U3849" t="s">
        <v>18027</v>
      </c>
      <c r="V3849" t="s">
        <v>5902</v>
      </c>
      <c r="W3849" t="s">
        <v>249</v>
      </c>
    </row>
    <row r="3850" spans="1:23" x14ac:dyDescent="0.25">
      <c r="A3850">
        <f>ROW()</f>
        <v>3850</v>
      </c>
      <c r="B3850">
        <v>383646</v>
      </c>
      <c r="C3850" t="s">
        <v>19539</v>
      </c>
      <c r="D3850" t="s">
        <v>19540</v>
      </c>
      <c r="F3850" t="s">
        <v>9360</v>
      </c>
      <c r="G3850" t="s">
        <v>27</v>
      </c>
      <c r="I3850">
        <v>95358</v>
      </c>
      <c r="J3850" t="b">
        <v>0</v>
      </c>
      <c r="K3850" t="b">
        <v>0</v>
      </c>
      <c r="L3850">
        <v>0</v>
      </c>
      <c r="M3850" t="s">
        <v>29</v>
      </c>
      <c r="P3850">
        <v>1</v>
      </c>
      <c r="Q3850">
        <v>149136</v>
      </c>
      <c r="R3850" t="s">
        <v>83</v>
      </c>
      <c r="S3850">
        <v>45</v>
      </c>
      <c r="T3850" t="s">
        <v>19541</v>
      </c>
      <c r="U3850" t="s">
        <v>19542</v>
      </c>
      <c r="V3850" t="s">
        <v>573</v>
      </c>
      <c r="W3850" t="s">
        <v>574</v>
      </c>
    </row>
    <row r="3851" spans="1:23" x14ac:dyDescent="0.25">
      <c r="A3851">
        <f>ROW()</f>
        <v>3851</v>
      </c>
      <c r="B3851">
        <v>336423</v>
      </c>
      <c r="C3851" t="s">
        <v>1636</v>
      </c>
      <c r="D3851" t="s">
        <v>1637</v>
      </c>
      <c r="F3851" t="s">
        <v>221</v>
      </c>
      <c r="G3851" t="s">
        <v>40</v>
      </c>
      <c r="H3851" t="s">
        <v>41</v>
      </c>
      <c r="I3851">
        <v>78045</v>
      </c>
      <c r="J3851" t="b">
        <v>0</v>
      </c>
      <c r="K3851" t="b">
        <v>0</v>
      </c>
      <c r="L3851">
        <v>0</v>
      </c>
      <c r="M3851" t="s">
        <v>29</v>
      </c>
      <c r="P3851">
        <v>1</v>
      </c>
      <c r="Q3851">
        <v>331220</v>
      </c>
      <c r="R3851" t="s">
        <v>1155</v>
      </c>
      <c r="S3851">
        <v>45</v>
      </c>
      <c r="T3851" t="s">
        <v>19543</v>
      </c>
      <c r="U3851" t="s">
        <v>19544</v>
      </c>
      <c r="V3851" t="s">
        <v>112</v>
      </c>
    </row>
    <row r="3852" spans="1:23" x14ac:dyDescent="0.25">
      <c r="A3852">
        <f>ROW()</f>
        <v>3852</v>
      </c>
      <c r="B3852">
        <v>337361</v>
      </c>
      <c r="C3852" t="s">
        <v>19545</v>
      </c>
      <c r="D3852" t="s">
        <v>19546</v>
      </c>
      <c r="F3852" t="s">
        <v>19547</v>
      </c>
      <c r="G3852" t="s">
        <v>796</v>
      </c>
      <c r="H3852" t="s">
        <v>41</v>
      </c>
      <c r="I3852">
        <v>48101</v>
      </c>
      <c r="J3852" t="b">
        <v>0</v>
      </c>
      <c r="K3852" t="b">
        <v>0</v>
      </c>
      <c r="L3852">
        <v>0</v>
      </c>
      <c r="M3852" t="s">
        <v>29</v>
      </c>
      <c r="P3852">
        <v>2</v>
      </c>
      <c r="Q3852" t="s">
        <v>19548</v>
      </c>
      <c r="R3852" t="s">
        <v>393</v>
      </c>
      <c r="S3852">
        <v>45</v>
      </c>
      <c r="T3852" t="s">
        <v>19549</v>
      </c>
      <c r="U3852" t="s">
        <v>19550</v>
      </c>
      <c r="V3852" t="s">
        <v>6285</v>
      </c>
      <c r="W3852" t="s">
        <v>249</v>
      </c>
    </row>
    <row r="3853" spans="1:23" x14ac:dyDescent="0.25">
      <c r="A3853">
        <f>ROW()</f>
        <v>3853</v>
      </c>
      <c r="C3853" t="s">
        <v>18162</v>
      </c>
      <c r="D3853" t="s">
        <v>18163</v>
      </c>
      <c r="F3853" t="s">
        <v>18164</v>
      </c>
      <c r="G3853" t="s">
        <v>40</v>
      </c>
      <c r="I3853">
        <v>75160</v>
      </c>
      <c r="P3853">
        <v>1</v>
      </c>
      <c r="Q3853">
        <v>202746</v>
      </c>
      <c r="R3853" t="s">
        <v>331</v>
      </c>
      <c r="S3853">
        <v>45</v>
      </c>
      <c r="T3853" t="s">
        <v>18859</v>
      </c>
      <c r="U3853" t="s">
        <v>18860</v>
      </c>
      <c r="V3853" t="s">
        <v>112</v>
      </c>
    </row>
    <row r="3854" spans="1:23" x14ac:dyDescent="0.25">
      <c r="A3854">
        <f>ROW()</f>
        <v>3854</v>
      </c>
      <c r="B3854">
        <v>142881</v>
      </c>
      <c r="C3854" t="s">
        <v>19551</v>
      </c>
      <c r="D3854" t="s">
        <v>19552</v>
      </c>
      <c r="F3854" t="s">
        <v>701</v>
      </c>
      <c r="G3854" t="s">
        <v>329</v>
      </c>
      <c r="H3854" t="s">
        <v>41</v>
      </c>
      <c r="I3854">
        <v>30369</v>
      </c>
      <c r="J3854" t="b">
        <v>0</v>
      </c>
      <c r="K3854" t="b">
        <v>0</v>
      </c>
      <c r="L3854">
        <v>0</v>
      </c>
      <c r="M3854" t="s">
        <v>29</v>
      </c>
      <c r="P3854">
        <v>2</v>
      </c>
      <c r="Q3854" t="s">
        <v>3410</v>
      </c>
      <c r="R3854" t="s">
        <v>1222</v>
      </c>
      <c r="S3854">
        <v>45</v>
      </c>
      <c r="T3854" t="s">
        <v>19553</v>
      </c>
      <c r="U3854" t="s">
        <v>19554</v>
      </c>
      <c r="V3854" t="s">
        <v>769</v>
      </c>
      <c r="W3854" t="s">
        <v>249</v>
      </c>
    </row>
    <row r="3855" spans="1:23" x14ac:dyDescent="0.25">
      <c r="A3855">
        <f>ROW()</f>
        <v>3855</v>
      </c>
      <c r="B3855">
        <v>397763</v>
      </c>
      <c r="C3855" t="s">
        <v>19555</v>
      </c>
      <c r="D3855" t="s">
        <v>19556</v>
      </c>
      <c r="F3855" t="s">
        <v>19557</v>
      </c>
      <c r="G3855" t="s">
        <v>1237</v>
      </c>
      <c r="H3855" t="s">
        <v>41</v>
      </c>
      <c r="I3855">
        <v>29729</v>
      </c>
      <c r="J3855" t="b">
        <v>0</v>
      </c>
      <c r="K3855" t="b">
        <v>0</v>
      </c>
      <c r="L3855">
        <v>0</v>
      </c>
      <c r="M3855" t="s">
        <v>29</v>
      </c>
      <c r="P3855">
        <v>1</v>
      </c>
      <c r="Q3855">
        <v>234436</v>
      </c>
      <c r="R3855" t="s">
        <v>331</v>
      </c>
      <c r="S3855">
        <v>45</v>
      </c>
      <c r="T3855" t="s">
        <v>19558</v>
      </c>
      <c r="U3855" t="s">
        <v>19559</v>
      </c>
      <c r="V3855" t="s">
        <v>890</v>
      </c>
      <c r="W3855" t="s">
        <v>249</v>
      </c>
    </row>
    <row r="3856" spans="1:23" x14ac:dyDescent="0.25">
      <c r="A3856">
        <f>ROW()</f>
        <v>3856</v>
      </c>
      <c r="B3856">
        <v>146747</v>
      </c>
      <c r="C3856" t="s">
        <v>19560</v>
      </c>
      <c r="D3856" t="s">
        <v>19561</v>
      </c>
      <c r="E3856" t="s">
        <v>1244</v>
      </c>
      <c r="F3856" t="s">
        <v>10363</v>
      </c>
      <c r="G3856" t="s">
        <v>27</v>
      </c>
      <c r="H3856" t="s">
        <v>41</v>
      </c>
      <c r="I3856">
        <v>93060</v>
      </c>
      <c r="J3856" t="b">
        <v>0</v>
      </c>
      <c r="K3856" t="b">
        <v>0</v>
      </c>
      <c r="L3856">
        <v>0</v>
      </c>
      <c r="M3856" t="s">
        <v>29</v>
      </c>
      <c r="N3856" s="1">
        <v>6.9444444444444447E-4</v>
      </c>
      <c r="O3856" s="1">
        <v>0.99930555555555556</v>
      </c>
      <c r="P3856">
        <v>8</v>
      </c>
      <c r="Q3856" t="s">
        <v>19562</v>
      </c>
      <c r="R3856" t="s">
        <v>83</v>
      </c>
      <c r="S3856">
        <v>45</v>
      </c>
      <c r="T3856" t="s">
        <v>19563</v>
      </c>
      <c r="U3856" t="s">
        <v>19564</v>
      </c>
      <c r="V3856" t="s">
        <v>1799</v>
      </c>
      <c r="W3856" t="s">
        <v>36</v>
      </c>
    </row>
    <row r="3857" spans="1:23" x14ac:dyDescent="0.25">
      <c r="A3857">
        <f>ROW()</f>
        <v>3857</v>
      </c>
      <c r="B3857">
        <v>376946</v>
      </c>
      <c r="C3857" t="s">
        <v>19565</v>
      </c>
      <c r="D3857" t="s">
        <v>19566</v>
      </c>
      <c r="F3857" t="s">
        <v>3260</v>
      </c>
      <c r="G3857" t="s">
        <v>1016</v>
      </c>
      <c r="H3857" t="s">
        <v>41</v>
      </c>
      <c r="I3857">
        <v>66115</v>
      </c>
      <c r="J3857" t="b">
        <v>0</v>
      </c>
      <c r="K3857" t="b">
        <v>0</v>
      </c>
      <c r="L3857">
        <v>0</v>
      </c>
      <c r="M3857" t="s">
        <v>29</v>
      </c>
      <c r="P3857">
        <v>1</v>
      </c>
      <c r="Q3857">
        <v>149124</v>
      </c>
      <c r="R3857" t="s">
        <v>83</v>
      </c>
      <c r="S3857">
        <v>45</v>
      </c>
      <c r="T3857" t="s">
        <v>19567</v>
      </c>
      <c r="U3857" t="s">
        <v>19568</v>
      </c>
      <c r="V3857" t="s">
        <v>112</v>
      </c>
    </row>
    <row r="3858" spans="1:23" x14ac:dyDescent="0.25">
      <c r="A3858">
        <f>ROW()</f>
        <v>3858</v>
      </c>
      <c r="B3858">
        <v>326967</v>
      </c>
      <c r="C3858" t="s">
        <v>19569</v>
      </c>
      <c r="D3858" t="s">
        <v>19570</v>
      </c>
      <c r="F3858" t="s">
        <v>10393</v>
      </c>
      <c r="G3858" t="s">
        <v>329</v>
      </c>
      <c r="H3858" t="s">
        <v>41</v>
      </c>
      <c r="I3858">
        <v>30024</v>
      </c>
      <c r="J3858" t="b">
        <v>0</v>
      </c>
      <c r="K3858" t="b">
        <v>0</v>
      </c>
      <c r="L3858">
        <v>0</v>
      </c>
      <c r="M3858" t="s">
        <v>29</v>
      </c>
      <c r="P3858">
        <v>1</v>
      </c>
      <c r="Q3858">
        <v>164716</v>
      </c>
      <c r="R3858" t="s">
        <v>654</v>
      </c>
      <c r="S3858">
        <v>45</v>
      </c>
      <c r="T3858" t="s">
        <v>19571</v>
      </c>
      <c r="U3858" t="s">
        <v>19572</v>
      </c>
      <c r="V3858" t="s">
        <v>433</v>
      </c>
      <c r="W3858" t="s">
        <v>67</v>
      </c>
    </row>
    <row r="3859" spans="1:23" x14ac:dyDescent="0.25">
      <c r="A3859">
        <f>ROW()</f>
        <v>3859</v>
      </c>
      <c r="B3859">
        <v>396197</v>
      </c>
      <c r="C3859" t="s">
        <v>19573</v>
      </c>
      <c r="D3859" t="s">
        <v>19574</v>
      </c>
      <c r="F3859" t="s">
        <v>16388</v>
      </c>
      <c r="G3859" t="s">
        <v>27</v>
      </c>
      <c r="H3859" t="s">
        <v>41</v>
      </c>
      <c r="I3859">
        <v>95776</v>
      </c>
      <c r="J3859" t="b">
        <v>0</v>
      </c>
      <c r="K3859" t="b">
        <v>0</v>
      </c>
      <c r="L3859">
        <v>0</v>
      </c>
      <c r="M3859" t="s">
        <v>29</v>
      </c>
      <c r="P3859">
        <v>1</v>
      </c>
      <c r="Q3859">
        <v>395857</v>
      </c>
      <c r="R3859" t="s">
        <v>148</v>
      </c>
      <c r="S3859">
        <v>45</v>
      </c>
      <c r="T3859" t="s">
        <v>19575</v>
      </c>
      <c r="U3859" t="s">
        <v>19576</v>
      </c>
      <c r="V3859" t="s">
        <v>19577</v>
      </c>
      <c r="W3859" t="s">
        <v>8572</v>
      </c>
    </row>
    <row r="3860" spans="1:23" x14ac:dyDescent="0.25">
      <c r="A3860">
        <f>ROW()</f>
        <v>3860</v>
      </c>
      <c r="B3860">
        <v>376632</v>
      </c>
      <c r="C3860" t="s">
        <v>19578</v>
      </c>
      <c r="D3860" t="s">
        <v>19579</v>
      </c>
      <c r="F3860" t="s">
        <v>2914</v>
      </c>
      <c r="G3860" t="s">
        <v>171</v>
      </c>
      <c r="I3860">
        <v>44110</v>
      </c>
      <c r="J3860" t="b">
        <v>0</v>
      </c>
      <c r="K3860" t="b">
        <v>0</v>
      </c>
      <c r="L3860">
        <v>0</v>
      </c>
      <c r="M3860" t="s">
        <v>29</v>
      </c>
      <c r="P3860">
        <v>1</v>
      </c>
      <c r="Q3860">
        <v>370629</v>
      </c>
      <c r="R3860" t="s">
        <v>558</v>
      </c>
      <c r="S3860">
        <v>45</v>
      </c>
      <c r="T3860" t="s">
        <v>19580</v>
      </c>
      <c r="U3860" t="s">
        <v>19581</v>
      </c>
      <c r="V3860" t="s">
        <v>1084</v>
      </c>
      <c r="W3860" t="s">
        <v>1085</v>
      </c>
    </row>
    <row r="3861" spans="1:23" x14ac:dyDescent="0.25">
      <c r="A3861">
        <f>ROW()</f>
        <v>3861</v>
      </c>
      <c r="B3861">
        <v>163775</v>
      </c>
      <c r="C3861" t="s">
        <v>19582</v>
      </c>
      <c r="D3861" t="s">
        <v>19583</v>
      </c>
      <c r="F3861" t="s">
        <v>354</v>
      </c>
      <c r="G3861" t="s">
        <v>355</v>
      </c>
      <c r="H3861" t="s">
        <v>41</v>
      </c>
      <c r="I3861">
        <v>53158</v>
      </c>
      <c r="J3861" t="b">
        <v>1</v>
      </c>
      <c r="K3861" t="b">
        <v>1</v>
      </c>
      <c r="L3861">
        <v>1800000</v>
      </c>
      <c r="M3861" t="s">
        <v>29</v>
      </c>
      <c r="P3861">
        <v>1</v>
      </c>
      <c r="Q3861">
        <v>163775</v>
      </c>
      <c r="R3861" t="s">
        <v>19584</v>
      </c>
      <c r="S3861">
        <v>45</v>
      </c>
      <c r="T3861" t="s">
        <v>19585</v>
      </c>
      <c r="U3861" t="s">
        <v>19586</v>
      </c>
      <c r="V3861" t="s">
        <v>490</v>
      </c>
      <c r="W3861" t="s">
        <v>47</v>
      </c>
    </row>
    <row r="3862" spans="1:23" x14ac:dyDescent="0.25">
      <c r="A3862">
        <f>ROW()</f>
        <v>3862</v>
      </c>
      <c r="B3862">
        <v>318165</v>
      </c>
      <c r="C3862" t="s">
        <v>9410</v>
      </c>
      <c r="D3862" t="s">
        <v>19587</v>
      </c>
      <c r="F3862" t="s">
        <v>2151</v>
      </c>
      <c r="G3862" t="s">
        <v>2152</v>
      </c>
      <c r="H3862" t="s">
        <v>41</v>
      </c>
      <c r="I3862">
        <v>84119</v>
      </c>
      <c r="J3862" t="b">
        <v>1</v>
      </c>
      <c r="K3862" t="b">
        <v>1</v>
      </c>
      <c r="L3862">
        <v>20000</v>
      </c>
      <c r="M3862" t="s">
        <v>29</v>
      </c>
      <c r="N3862" s="1">
        <v>0.29166666666666669</v>
      </c>
      <c r="O3862" s="1">
        <v>0.75</v>
      </c>
      <c r="P3862">
        <v>4</v>
      </c>
      <c r="Q3862" t="s">
        <v>19588</v>
      </c>
      <c r="R3862" t="s">
        <v>10587</v>
      </c>
      <c r="S3862">
        <v>45</v>
      </c>
      <c r="T3862" t="s">
        <v>19589</v>
      </c>
      <c r="U3862" t="s">
        <v>19590</v>
      </c>
      <c r="V3862" t="s">
        <v>1863</v>
      </c>
      <c r="W3862" t="s">
        <v>249</v>
      </c>
    </row>
    <row r="3863" spans="1:23" x14ac:dyDescent="0.25">
      <c r="A3863">
        <f>ROW()</f>
        <v>3863</v>
      </c>
      <c r="C3863" t="s">
        <v>19591</v>
      </c>
      <c r="D3863" t="s">
        <v>19592</v>
      </c>
      <c r="F3863" t="s">
        <v>19593</v>
      </c>
      <c r="G3863" t="s">
        <v>193</v>
      </c>
      <c r="I3863">
        <v>27809</v>
      </c>
      <c r="P3863">
        <v>1</v>
      </c>
      <c r="Q3863">
        <v>266994</v>
      </c>
      <c r="R3863" t="s">
        <v>148</v>
      </c>
      <c r="S3863">
        <v>45</v>
      </c>
      <c r="T3863" t="s">
        <v>19594</v>
      </c>
      <c r="U3863" t="s">
        <v>19595</v>
      </c>
      <c r="V3863" t="s">
        <v>151</v>
      </c>
    </row>
    <row r="3864" spans="1:23" x14ac:dyDescent="0.25">
      <c r="A3864">
        <f>ROW()</f>
        <v>3864</v>
      </c>
      <c r="C3864" t="s">
        <v>16639</v>
      </c>
      <c r="D3864" t="s">
        <v>19596</v>
      </c>
      <c r="E3864" t="s">
        <v>19597</v>
      </c>
      <c r="F3864" t="s">
        <v>13796</v>
      </c>
      <c r="G3864" t="s">
        <v>3335</v>
      </c>
      <c r="I3864">
        <v>89115</v>
      </c>
      <c r="P3864">
        <v>1</v>
      </c>
      <c r="Q3864">
        <v>365062</v>
      </c>
      <c r="R3864" t="s">
        <v>148</v>
      </c>
      <c r="S3864">
        <v>45</v>
      </c>
      <c r="T3864" t="s">
        <v>19598</v>
      </c>
      <c r="U3864" t="s">
        <v>19599</v>
      </c>
      <c r="V3864" t="s">
        <v>151</v>
      </c>
    </row>
    <row r="3865" spans="1:23" x14ac:dyDescent="0.25">
      <c r="A3865">
        <f>ROW()</f>
        <v>3865</v>
      </c>
      <c r="B3865">
        <v>380978</v>
      </c>
      <c r="C3865" t="s">
        <v>17479</v>
      </c>
      <c r="D3865" t="s">
        <v>17480</v>
      </c>
      <c r="F3865" t="s">
        <v>17481</v>
      </c>
      <c r="G3865" t="s">
        <v>171</v>
      </c>
      <c r="I3865">
        <v>43554</v>
      </c>
      <c r="J3865" t="b">
        <v>0</v>
      </c>
      <c r="K3865" t="b">
        <v>0</v>
      </c>
      <c r="L3865">
        <v>0</v>
      </c>
      <c r="M3865" t="s">
        <v>29</v>
      </c>
      <c r="P3865">
        <v>1</v>
      </c>
      <c r="Q3865">
        <v>242001</v>
      </c>
      <c r="R3865" t="s">
        <v>157</v>
      </c>
      <c r="S3865">
        <v>45</v>
      </c>
      <c r="T3865" t="s">
        <v>19600</v>
      </c>
      <c r="U3865" t="s">
        <v>19601</v>
      </c>
      <c r="V3865" t="s">
        <v>2804</v>
      </c>
      <c r="W3865" t="s">
        <v>574</v>
      </c>
    </row>
    <row r="3866" spans="1:23" x14ac:dyDescent="0.25">
      <c r="A3866">
        <f>ROW()</f>
        <v>3866</v>
      </c>
      <c r="B3866">
        <v>328841</v>
      </c>
      <c r="C3866" t="s">
        <v>19602</v>
      </c>
      <c r="D3866" t="s">
        <v>19603</v>
      </c>
      <c r="F3866" t="s">
        <v>4636</v>
      </c>
      <c r="G3866" t="s">
        <v>171</v>
      </c>
      <c r="H3866" t="s">
        <v>41</v>
      </c>
      <c r="I3866">
        <v>45439</v>
      </c>
      <c r="J3866" t="b">
        <v>0</v>
      </c>
      <c r="K3866" t="b">
        <v>0</v>
      </c>
      <c r="L3866">
        <v>0</v>
      </c>
      <c r="M3866" t="s">
        <v>29</v>
      </c>
      <c r="P3866">
        <v>2</v>
      </c>
      <c r="Q3866" t="s">
        <v>234</v>
      </c>
      <c r="R3866" t="s">
        <v>19604</v>
      </c>
      <c r="S3866">
        <v>45</v>
      </c>
      <c r="T3866" t="s">
        <v>14769</v>
      </c>
      <c r="U3866" t="s">
        <v>14770</v>
      </c>
      <c r="V3866" t="s">
        <v>112</v>
      </c>
    </row>
    <row r="3867" spans="1:23" x14ac:dyDescent="0.25">
      <c r="A3867">
        <f>ROW()</f>
        <v>3867</v>
      </c>
      <c r="B3867">
        <v>377409</v>
      </c>
      <c r="C3867" t="s">
        <v>19605</v>
      </c>
      <c r="D3867" t="s">
        <v>19606</v>
      </c>
      <c r="F3867" t="s">
        <v>11197</v>
      </c>
      <c r="G3867" t="s">
        <v>471</v>
      </c>
      <c r="H3867" t="s">
        <v>41</v>
      </c>
      <c r="I3867">
        <v>33069</v>
      </c>
      <c r="J3867" t="b">
        <v>0</v>
      </c>
      <c r="K3867" t="b">
        <v>0</v>
      </c>
      <c r="L3867">
        <v>0</v>
      </c>
      <c r="M3867" t="s">
        <v>29</v>
      </c>
      <c r="P3867">
        <v>1</v>
      </c>
      <c r="Q3867">
        <v>340182</v>
      </c>
      <c r="R3867" t="s">
        <v>83</v>
      </c>
      <c r="S3867">
        <v>45</v>
      </c>
      <c r="T3867" t="s">
        <v>19607</v>
      </c>
      <c r="U3867" t="s">
        <v>19608</v>
      </c>
      <c r="V3867" t="s">
        <v>769</v>
      </c>
      <c r="W3867" t="s">
        <v>249</v>
      </c>
    </row>
    <row r="3868" spans="1:23" x14ac:dyDescent="0.25">
      <c r="A3868">
        <f>ROW()</f>
        <v>3868</v>
      </c>
      <c r="B3868">
        <v>170749</v>
      </c>
      <c r="C3868" t="s">
        <v>19609</v>
      </c>
      <c r="D3868" t="s">
        <v>19610</v>
      </c>
      <c r="F3868" t="s">
        <v>19611</v>
      </c>
      <c r="G3868" t="s">
        <v>81</v>
      </c>
      <c r="H3868" t="s">
        <v>41</v>
      </c>
      <c r="I3868">
        <v>61866</v>
      </c>
      <c r="J3868" t="b">
        <v>1</v>
      </c>
      <c r="K3868" t="b">
        <v>1</v>
      </c>
      <c r="L3868">
        <v>300000</v>
      </c>
      <c r="M3868" t="s">
        <v>29</v>
      </c>
      <c r="P3868">
        <v>2</v>
      </c>
      <c r="Q3868" t="s">
        <v>19612</v>
      </c>
      <c r="R3868" t="s">
        <v>148</v>
      </c>
      <c r="S3868">
        <v>45</v>
      </c>
      <c r="T3868" t="s">
        <v>19613</v>
      </c>
      <c r="U3868" t="s">
        <v>19614</v>
      </c>
      <c r="V3868" t="s">
        <v>590</v>
      </c>
      <c r="W3868" t="s">
        <v>454</v>
      </c>
    </row>
    <row r="3869" spans="1:23" x14ac:dyDescent="0.25">
      <c r="A3869">
        <f>ROW()</f>
        <v>3869</v>
      </c>
      <c r="B3869">
        <v>396928</v>
      </c>
      <c r="C3869" t="s">
        <v>6368</v>
      </c>
      <c r="D3869" t="s">
        <v>19615</v>
      </c>
      <c r="F3869" t="s">
        <v>707</v>
      </c>
      <c r="G3869" t="s">
        <v>429</v>
      </c>
      <c r="H3869" t="s">
        <v>41</v>
      </c>
      <c r="I3869">
        <v>38118</v>
      </c>
      <c r="J3869" t="b">
        <v>0</v>
      </c>
      <c r="K3869" t="b">
        <v>0</v>
      </c>
      <c r="L3869">
        <v>0</v>
      </c>
      <c r="M3869" t="s">
        <v>29</v>
      </c>
      <c r="P3869">
        <v>1</v>
      </c>
      <c r="Q3869">
        <v>352433</v>
      </c>
      <c r="R3869" t="s">
        <v>697</v>
      </c>
      <c r="S3869">
        <v>45</v>
      </c>
      <c r="T3869" t="s">
        <v>19616</v>
      </c>
      <c r="U3869" t="s">
        <v>19617</v>
      </c>
      <c r="V3869" t="s">
        <v>189</v>
      </c>
      <c r="W3869" t="s">
        <v>67</v>
      </c>
    </row>
    <row r="3870" spans="1:23" x14ac:dyDescent="0.25">
      <c r="A3870">
        <f>ROW()</f>
        <v>3870</v>
      </c>
      <c r="B3870">
        <v>107070</v>
      </c>
      <c r="C3870" t="s">
        <v>19618</v>
      </c>
      <c r="D3870" t="s">
        <v>19619</v>
      </c>
      <c r="F3870" t="s">
        <v>19620</v>
      </c>
      <c r="G3870" t="s">
        <v>233</v>
      </c>
      <c r="H3870" t="s">
        <v>41</v>
      </c>
      <c r="I3870">
        <v>11101</v>
      </c>
      <c r="J3870" t="b">
        <v>0</v>
      </c>
      <c r="K3870" t="b">
        <v>0</v>
      </c>
      <c r="L3870">
        <v>0</v>
      </c>
      <c r="M3870" t="s">
        <v>29</v>
      </c>
      <c r="N3870" s="1">
        <v>0.375</v>
      </c>
      <c r="O3870" s="1">
        <v>0.6875</v>
      </c>
      <c r="P3870">
        <v>1</v>
      </c>
      <c r="Q3870">
        <v>141247</v>
      </c>
      <c r="R3870" t="s">
        <v>148</v>
      </c>
      <c r="S3870">
        <v>44</v>
      </c>
      <c r="T3870" t="s">
        <v>19621</v>
      </c>
      <c r="U3870" t="s">
        <v>19622</v>
      </c>
      <c r="V3870" t="s">
        <v>6974</v>
      </c>
      <c r="W3870" t="s">
        <v>320</v>
      </c>
    </row>
    <row r="3871" spans="1:23" x14ac:dyDescent="0.25">
      <c r="A3871">
        <f>ROW()</f>
        <v>3871</v>
      </c>
      <c r="B3871">
        <v>146493</v>
      </c>
      <c r="C3871" t="s">
        <v>19623</v>
      </c>
      <c r="D3871" t="s">
        <v>19624</v>
      </c>
      <c r="F3871" t="s">
        <v>10810</v>
      </c>
      <c r="G3871" t="s">
        <v>193</v>
      </c>
      <c r="H3871" t="s">
        <v>41</v>
      </c>
      <c r="I3871">
        <v>27504</v>
      </c>
      <c r="J3871" t="b">
        <v>0</v>
      </c>
      <c r="K3871" t="b">
        <v>0</v>
      </c>
      <c r="L3871">
        <v>0</v>
      </c>
      <c r="M3871" t="s">
        <v>29</v>
      </c>
      <c r="P3871">
        <v>1</v>
      </c>
      <c r="Q3871">
        <v>103846</v>
      </c>
      <c r="R3871" t="s">
        <v>83</v>
      </c>
      <c r="S3871">
        <v>44</v>
      </c>
      <c r="T3871" t="s">
        <v>19625</v>
      </c>
      <c r="U3871" t="s">
        <v>19626</v>
      </c>
      <c r="V3871" t="s">
        <v>2021</v>
      </c>
      <c r="W3871" t="s">
        <v>36</v>
      </c>
    </row>
    <row r="3872" spans="1:23" x14ac:dyDescent="0.25">
      <c r="A3872">
        <f>ROW()</f>
        <v>3872</v>
      </c>
      <c r="B3872">
        <v>122655</v>
      </c>
      <c r="C3872" t="s">
        <v>19627</v>
      </c>
      <c r="D3872" t="s">
        <v>19628</v>
      </c>
      <c r="F3872" t="s">
        <v>1251</v>
      </c>
      <c r="G3872" t="s">
        <v>141</v>
      </c>
      <c r="H3872" t="s">
        <v>41</v>
      </c>
      <c r="I3872">
        <v>47130</v>
      </c>
      <c r="J3872" t="b">
        <v>0</v>
      </c>
      <c r="K3872" t="b">
        <v>0</v>
      </c>
      <c r="L3872">
        <v>0</v>
      </c>
      <c r="M3872" t="s">
        <v>29</v>
      </c>
      <c r="P3872">
        <v>1</v>
      </c>
      <c r="Q3872">
        <v>118267</v>
      </c>
      <c r="S3872">
        <v>44</v>
      </c>
      <c r="T3872" t="s">
        <v>19629</v>
      </c>
      <c r="U3872" t="s">
        <v>19630</v>
      </c>
      <c r="V3872" t="s">
        <v>453</v>
      </c>
      <c r="W3872" t="s">
        <v>454</v>
      </c>
    </row>
    <row r="3873" spans="1:23" x14ac:dyDescent="0.25">
      <c r="A3873">
        <f>ROW()</f>
        <v>3873</v>
      </c>
      <c r="B3873">
        <v>322554</v>
      </c>
      <c r="C3873" t="s">
        <v>19631</v>
      </c>
      <c r="D3873" t="s">
        <v>19632</v>
      </c>
      <c r="F3873" t="s">
        <v>19633</v>
      </c>
      <c r="G3873" t="s">
        <v>233</v>
      </c>
      <c r="H3873" t="s">
        <v>41</v>
      </c>
      <c r="I3873">
        <v>11232</v>
      </c>
      <c r="J3873" t="b">
        <v>0</v>
      </c>
      <c r="K3873" t="b">
        <v>0</v>
      </c>
      <c r="L3873">
        <v>0</v>
      </c>
      <c r="M3873" t="s">
        <v>29</v>
      </c>
      <c r="P3873">
        <v>1</v>
      </c>
      <c r="Q3873">
        <v>312328</v>
      </c>
      <c r="R3873" t="s">
        <v>148</v>
      </c>
      <c r="S3873">
        <v>44</v>
      </c>
      <c r="T3873" t="s">
        <v>19634</v>
      </c>
      <c r="U3873" t="s">
        <v>19635</v>
      </c>
      <c r="V3873" t="s">
        <v>19636</v>
      </c>
    </row>
    <row r="3874" spans="1:23" x14ac:dyDescent="0.25">
      <c r="A3874">
        <f>ROW()</f>
        <v>3874</v>
      </c>
      <c r="B3874">
        <v>321599</v>
      </c>
      <c r="C3874" t="s">
        <v>19637</v>
      </c>
      <c r="D3874" t="s">
        <v>19638</v>
      </c>
      <c r="F3874" t="s">
        <v>4502</v>
      </c>
      <c r="G3874" t="s">
        <v>61</v>
      </c>
      <c r="H3874" t="s">
        <v>41</v>
      </c>
      <c r="I3874">
        <v>17055</v>
      </c>
      <c r="J3874" t="b">
        <v>0</v>
      </c>
      <c r="K3874" t="b">
        <v>0</v>
      </c>
      <c r="L3874">
        <v>0</v>
      </c>
      <c r="M3874" t="s">
        <v>29</v>
      </c>
      <c r="P3874">
        <v>2</v>
      </c>
      <c r="Q3874" t="s">
        <v>19639</v>
      </c>
      <c r="R3874" t="s">
        <v>83</v>
      </c>
      <c r="S3874">
        <v>44</v>
      </c>
      <c r="T3874" t="s">
        <v>19640</v>
      </c>
      <c r="U3874" t="s">
        <v>19641</v>
      </c>
      <c r="V3874" t="s">
        <v>46</v>
      </c>
      <c r="W3874" t="s">
        <v>47</v>
      </c>
    </row>
    <row r="3875" spans="1:23" x14ac:dyDescent="0.25">
      <c r="A3875">
        <f>ROW()</f>
        <v>3875</v>
      </c>
      <c r="B3875">
        <v>312545</v>
      </c>
      <c r="C3875" t="s">
        <v>19642</v>
      </c>
      <c r="D3875" t="s">
        <v>19643</v>
      </c>
      <c r="F3875" t="s">
        <v>19644</v>
      </c>
      <c r="G3875" t="s">
        <v>796</v>
      </c>
      <c r="H3875" t="s">
        <v>41</v>
      </c>
      <c r="I3875">
        <v>48335</v>
      </c>
      <c r="J3875" t="b">
        <v>0</v>
      </c>
      <c r="K3875" t="b">
        <v>0</v>
      </c>
      <c r="L3875">
        <v>0</v>
      </c>
      <c r="M3875" t="s">
        <v>29</v>
      </c>
      <c r="N3875" s="1">
        <v>0.29166666666666669</v>
      </c>
      <c r="O3875" s="1">
        <v>0.66666666666666663</v>
      </c>
      <c r="P3875">
        <v>2</v>
      </c>
      <c r="Q3875" t="s">
        <v>19645</v>
      </c>
      <c r="R3875" t="s">
        <v>148</v>
      </c>
      <c r="S3875">
        <v>44</v>
      </c>
      <c r="T3875" t="s">
        <v>19646</v>
      </c>
      <c r="U3875" t="s">
        <v>16382</v>
      </c>
      <c r="V3875" t="s">
        <v>1555</v>
      </c>
    </row>
    <row r="3876" spans="1:23" x14ac:dyDescent="0.25">
      <c r="A3876">
        <f>ROW()</f>
        <v>3876</v>
      </c>
      <c r="B3876">
        <v>146385</v>
      </c>
      <c r="C3876" t="s">
        <v>19647</v>
      </c>
      <c r="D3876" t="s">
        <v>16449</v>
      </c>
      <c r="F3876" t="s">
        <v>817</v>
      </c>
      <c r="G3876" t="s">
        <v>26</v>
      </c>
      <c r="H3876" t="s">
        <v>27</v>
      </c>
      <c r="I3876" t="s">
        <v>1189</v>
      </c>
      <c r="J3876" t="b">
        <v>0</v>
      </c>
      <c r="K3876" t="b">
        <v>0</v>
      </c>
      <c r="L3876">
        <v>0</v>
      </c>
      <c r="M3876" t="s">
        <v>29</v>
      </c>
      <c r="P3876">
        <v>5</v>
      </c>
      <c r="Q3876" t="s">
        <v>19648</v>
      </c>
      <c r="R3876" t="s">
        <v>32</v>
      </c>
      <c r="S3876">
        <v>44</v>
      </c>
      <c r="T3876" t="s">
        <v>19649</v>
      </c>
      <c r="U3876" t="s">
        <v>19650</v>
      </c>
      <c r="V3876" t="s">
        <v>2021</v>
      </c>
      <c r="W3876" t="s">
        <v>36</v>
      </c>
    </row>
    <row r="3877" spans="1:23" x14ac:dyDescent="0.25">
      <c r="A3877">
        <f>ROW()</f>
        <v>3877</v>
      </c>
      <c r="C3877" t="s">
        <v>19651</v>
      </c>
      <c r="D3877" t="s">
        <v>3005</v>
      </c>
      <c r="F3877" t="s">
        <v>714</v>
      </c>
      <c r="G3877" t="s">
        <v>171</v>
      </c>
      <c r="I3877">
        <v>43420</v>
      </c>
      <c r="P3877">
        <v>1</v>
      </c>
      <c r="Q3877">
        <v>149123</v>
      </c>
      <c r="R3877" t="s">
        <v>83</v>
      </c>
      <c r="S3877">
        <v>44</v>
      </c>
      <c r="T3877" t="s">
        <v>19652</v>
      </c>
      <c r="U3877" t="s">
        <v>19653</v>
      </c>
      <c r="V3877" t="s">
        <v>112</v>
      </c>
    </row>
    <row r="3878" spans="1:23" x14ac:dyDescent="0.25">
      <c r="A3878">
        <f>ROW()</f>
        <v>3878</v>
      </c>
      <c r="B3878">
        <v>348875</v>
      </c>
      <c r="C3878" t="s">
        <v>19654</v>
      </c>
      <c r="D3878" t="s">
        <v>19655</v>
      </c>
      <c r="E3878" t="s">
        <v>19656</v>
      </c>
      <c r="F3878" t="s">
        <v>17404</v>
      </c>
      <c r="G3878" t="s">
        <v>171</v>
      </c>
      <c r="H3878" t="s">
        <v>41</v>
      </c>
      <c r="I3878">
        <v>44610</v>
      </c>
      <c r="J3878" t="b">
        <v>0</v>
      </c>
      <c r="K3878" t="b">
        <v>0</v>
      </c>
      <c r="L3878">
        <v>0</v>
      </c>
      <c r="M3878" t="s">
        <v>29</v>
      </c>
      <c r="P3878">
        <v>1</v>
      </c>
      <c r="Q3878">
        <v>346027</v>
      </c>
      <c r="R3878" t="s">
        <v>393</v>
      </c>
      <c r="S3878">
        <v>44</v>
      </c>
      <c r="T3878" t="s">
        <v>19657</v>
      </c>
      <c r="U3878" t="s">
        <v>19658</v>
      </c>
      <c r="V3878" t="s">
        <v>1308</v>
      </c>
      <c r="W3878" t="s">
        <v>454</v>
      </c>
    </row>
    <row r="3879" spans="1:23" x14ac:dyDescent="0.25">
      <c r="A3879">
        <f>ROW()</f>
        <v>3879</v>
      </c>
      <c r="C3879" t="s">
        <v>19659</v>
      </c>
      <c r="D3879" t="s">
        <v>19660</v>
      </c>
      <c r="F3879" t="s">
        <v>3097</v>
      </c>
      <c r="G3879" t="s">
        <v>287</v>
      </c>
      <c r="I3879">
        <v>23434</v>
      </c>
      <c r="P3879">
        <v>1</v>
      </c>
      <c r="Q3879">
        <v>162329</v>
      </c>
      <c r="R3879" t="s">
        <v>148</v>
      </c>
      <c r="S3879">
        <v>44</v>
      </c>
      <c r="T3879" t="s">
        <v>19661</v>
      </c>
      <c r="U3879" t="s">
        <v>19662</v>
      </c>
      <c r="V3879" t="s">
        <v>2416</v>
      </c>
      <c r="W3879" t="s">
        <v>47</v>
      </c>
    </row>
    <row r="3880" spans="1:23" x14ac:dyDescent="0.25">
      <c r="A3880">
        <f>ROW()</f>
        <v>3880</v>
      </c>
      <c r="B3880">
        <v>336635</v>
      </c>
      <c r="C3880" t="s">
        <v>19663</v>
      </c>
      <c r="D3880" t="s">
        <v>19664</v>
      </c>
      <c r="F3880" t="s">
        <v>2726</v>
      </c>
      <c r="G3880" t="s">
        <v>81</v>
      </c>
      <c r="I3880">
        <v>60446</v>
      </c>
      <c r="J3880" t="b">
        <v>0</v>
      </c>
      <c r="K3880" t="b">
        <v>0</v>
      </c>
      <c r="L3880">
        <v>0</v>
      </c>
      <c r="M3880" t="s">
        <v>29</v>
      </c>
      <c r="P3880">
        <v>1</v>
      </c>
      <c r="Q3880">
        <v>334311</v>
      </c>
      <c r="R3880" t="s">
        <v>2684</v>
      </c>
      <c r="S3880">
        <v>44</v>
      </c>
      <c r="T3880" t="s">
        <v>19665</v>
      </c>
      <c r="U3880" t="s">
        <v>19666</v>
      </c>
      <c r="V3880" t="s">
        <v>4747</v>
      </c>
      <c r="W3880" t="s">
        <v>67</v>
      </c>
    </row>
    <row r="3881" spans="1:23" x14ac:dyDescent="0.25">
      <c r="A3881">
        <f>ROW()</f>
        <v>3881</v>
      </c>
      <c r="B3881">
        <v>153195</v>
      </c>
      <c r="C3881" t="s">
        <v>13829</v>
      </c>
      <c r="D3881" t="s">
        <v>19667</v>
      </c>
      <c r="E3881" t="s">
        <v>19668</v>
      </c>
      <c r="F3881" t="s">
        <v>17133</v>
      </c>
      <c r="G3881" t="s">
        <v>81</v>
      </c>
      <c r="H3881" t="s">
        <v>41</v>
      </c>
      <c r="I3881">
        <v>60126</v>
      </c>
      <c r="J3881" t="b">
        <v>1</v>
      </c>
      <c r="K3881" t="b">
        <v>1</v>
      </c>
      <c r="L3881">
        <v>100000</v>
      </c>
      <c r="M3881" t="s">
        <v>29</v>
      </c>
      <c r="P3881">
        <v>2</v>
      </c>
      <c r="Q3881" t="s">
        <v>13642</v>
      </c>
      <c r="R3881" t="s">
        <v>83</v>
      </c>
      <c r="S3881">
        <v>44</v>
      </c>
      <c r="T3881" t="s">
        <v>19669</v>
      </c>
      <c r="U3881" t="s">
        <v>19670</v>
      </c>
      <c r="V3881" t="s">
        <v>3282</v>
      </c>
      <c r="W3881" t="s">
        <v>67</v>
      </c>
    </row>
    <row r="3882" spans="1:23" x14ac:dyDescent="0.25">
      <c r="A3882">
        <f>ROW()</f>
        <v>3882</v>
      </c>
      <c r="B3882">
        <v>354542</v>
      </c>
      <c r="C3882" t="s">
        <v>19671</v>
      </c>
      <c r="D3882" t="s">
        <v>19672</v>
      </c>
      <c r="F3882" t="s">
        <v>1942</v>
      </c>
      <c r="G3882" t="s">
        <v>61</v>
      </c>
      <c r="H3882" t="s">
        <v>41</v>
      </c>
      <c r="I3882">
        <v>17015</v>
      </c>
      <c r="J3882" t="b">
        <v>0</v>
      </c>
      <c r="K3882" t="b">
        <v>0</v>
      </c>
      <c r="L3882">
        <v>0</v>
      </c>
      <c r="M3882" t="s">
        <v>29</v>
      </c>
      <c r="P3882">
        <v>1</v>
      </c>
      <c r="Q3882">
        <v>149070</v>
      </c>
      <c r="R3882" t="s">
        <v>148</v>
      </c>
      <c r="S3882">
        <v>44</v>
      </c>
      <c r="T3882" t="s">
        <v>19673</v>
      </c>
      <c r="U3882" t="s">
        <v>19674</v>
      </c>
      <c r="V3882" t="s">
        <v>112</v>
      </c>
    </row>
    <row r="3883" spans="1:23" x14ac:dyDescent="0.25">
      <c r="A3883">
        <f>ROW()</f>
        <v>3883</v>
      </c>
      <c r="B3883">
        <v>341102</v>
      </c>
      <c r="C3883" t="s">
        <v>10799</v>
      </c>
      <c r="D3883" t="s">
        <v>10800</v>
      </c>
      <c r="F3883" t="s">
        <v>10801</v>
      </c>
      <c r="G3883" t="s">
        <v>1832</v>
      </c>
      <c r="I3883">
        <v>20706</v>
      </c>
      <c r="J3883" t="b">
        <v>0</v>
      </c>
      <c r="K3883" t="b">
        <v>0</v>
      </c>
      <c r="L3883">
        <v>0</v>
      </c>
      <c r="M3883" t="s">
        <v>29</v>
      </c>
      <c r="P3883">
        <v>1</v>
      </c>
      <c r="Q3883">
        <v>190443</v>
      </c>
      <c r="R3883" t="s">
        <v>1214</v>
      </c>
      <c r="S3883">
        <v>44</v>
      </c>
      <c r="T3883" t="s">
        <v>19675</v>
      </c>
      <c r="U3883" t="s">
        <v>19676</v>
      </c>
      <c r="V3883" t="s">
        <v>112</v>
      </c>
    </row>
    <row r="3884" spans="1:23" x14ac:dyDescent="0.25">
      <c r="A3884">
        <f>ROW()</f>
        <v>3884</v>
      </c>
      <c r="B3884">
        <v>101471</v>
      </c>
      <c r="C3884" t="s">
        <v>19677</v>
      </c>
      <c r="D3884" t="s">
        <v>9003</v>
      </c>
      <c r="F3884" t="s">
        <v>853</v>
      </c>
      <c r="G3884" t="s">
        <v>329</v>
      </c>
      <c r="H3884" t="s">
        <v>41</v>
      </c>
      <c r="I3884">
        <v>30549</v>
      </c>
      <c r="J3884" t="b">
        <v>0</v>
      </c>
      <c r="K3884" t="b">
        <v>0</v>
      </c>
      <c r="L3884">
        <v>0</v>
      </c>
      <c r="M3884" t="s">
        <v>29</v>
      </c>
      <c r="P3884">
        <v>8</v>
      </c>
      <c r="Q3884" t="s">
        <v>19678</v>
      </c>
      <c r="R3884" t="s">
        <v>1738</v>
      </c>
      <c r="S3884">
        <v>44</v>
      </c>
      <c r="T3884" t="s">
        <v>19679</v>
      </c>
      <c r="U3884" t="s">
        <v>19680</v>
      </c>
      <c r="V3884" t="s">
        <v>2584</v>
      </c>
      <c r="W3884" t="s">
        <v>320</v>
      </c>
    </row>
    <row r="3885" spans="1:23" x14ac:dyDescent="0.25">
      <c r="A3885">
        <f>ROW()</f>
        <v>3885</v>
      </c>
      <c r="B3885">
        <v>354703</v>
      </c>
      <c r="C3885" t="s">
        <v>19681</v>
      </c>
      <c r="D3885" t="s">
        <v>14997</v>
      </c>
      <c r="F3885" t="s">
        <v>14998</v>
      </c>
      <c r="G3885" t="s">
        <v>287</v>
      </c>
      <c r="I3885">
        <v>22630</v>
      </c>
      <c r="J3885" t="b">
        <v>0</v>
      </c>
      <c r="K3885" t="b">
        <v>0</v>
      </c>
      <c r="L3885">
        <v>0</v>
      </c>
      <c r="M3885" t="s">
        <v>29</v>
      </c>
      <c r="P3885">
        <v>1</v>
      </c>
      <c r="Q3885">
        <v>157891</v>
      </c>
      <c r="R3885" t="s">
        <v>11622</v>
      </c>
      <c r="S3885">
        <v>44</v>
      </c>
      <c r="T3885" t="s">
        <v>19682</v>
      </c>
      <c r="U3885" t="s">
        <v>19683</v>
      </c>
      <c r="V3885" t="s">
        <v>2859</v>
      </c>
      <c r="W3885" t="s">
        <v>249</v>
      </c>
    </row>
    <row r="3886" spans="1:23" x14ac:dyDescent="0.25">
      <c r="A3886">
        <f>ROW()</f>
        <v>3886</v>
      </c>
      <c r="B3886">
        <v>320192</v>
      </c>
      <c r="C3886" t="s">
        <v>19684</v>
      </c>
      <c r="D3886" t="s">
        <v>19685</v>
      </c>
      <c r="F3886" t="s">
        <v>18670</v>
      </c>
      <c r="G3886" t="s">
        <v>944</v>
      </c>
      <c r="H3886" t="s">
        <v>41</v>
      </c>
      <c r="I3886">
        <v>55432</v>
      </c>
      <c r="J3886" t="b">
        <v>0</v>
      </c>
      <c r="K3886" t="b">
        <v>0</v>
      </c>
      <c r="L3886">
        <v>0</v>
      </c>
      <c r="M3886" t="s">
        <v>29</v>
      </c>
      <c r="N3886" s="1">
        <v>0.29166666666666669</v>
      </c>
      <c r="O3886" s="1">
        <v>0.75</v>
      </c>
      <c r="P3886">
        <v>2</v>
      </c>
      <c r="Q3886" t="s">
        <v>19686</v>
      </c>
      <c r="R3886" t="s">
        <v>594</v>
      </c>
      <c r="S3886">
        <v>44</v>
      </c>
      <c r="T3886" t="s">
        <v>19687</v>
      </c>
      <c r="U3886" t="s">
        <v>19688</v>
      </c>
      <c r="V3886" t="s">
        <v>433</v>
      </c>
      <c r="W3886" t="s">
        <v>67</v>
      </c>
    </row>
    <row r="3887" spans="1:23" x14ac:dyDescent="0.25">
      <c r="A3887">
        <f>ROW()</f>
        <v>3887</v>
      </c>
      <c r="B3887">
        <v>367390</v>
      </c>
      <c r="C3887" t="s">
        <v>19689</v>
      </c>
      <c r="D3887" t="s">
        <v>19690</v>
      </c>
      <c r="F3887" t="s">
        <v>1263</v>
      </c>
      <c r="G3887" t="s">
        <v>1264</v>
      </c>
      <c r="I3887" t="s">
        <v>19691</v>
      </c>
      <c r="J3887" t="b">
        <v>0</v>
      </c>
      <c r="K3887" t="b">
        <v>0</v>
      </c>
      <c r="L3887">
        <v>0</v>
      </c>
      <c r="M3887" t="s">
        <v>29</v>
      </c>
      <c r="P3887">
        <v>1</v>
      </c>
      <c r="Q3887">
        <v>163383</v>
      </c>
      <c r="R3887" t="s">
        <v>1222</v>
      </c>
      <c r="S3887">
        <v>44</v>
      </c>
      <c r="T3887" t="s">
        <v>13827</v>
      </c>
      <c r="U3887" t="s">
        <v>13828</v>
      </c>
      <c r="V3887" t="s">
        <v>2347</v>
      </c>
      <c r="W3887" t="s">
        <v>249</v>
      </c>
    </row>
    <row r="3888" spans="1:23" x14ac:dyDescent="0.25">
      <c r="A3888">
        <f>ROW()</f>
        <v>3888</v>
      </c>
      <c r="B3888">
        <v>362381</v>
      </c>
      <c r="C3888" t="s">
        <v>19692</v>
      </c>
      <c r="D3888" t="s">
        <v>19693</v>
      </c>
      <c r="F3888" t="s">
        <v>19694</v>
      </c>
      <c r="I3888">
        <v>60620</v>
      </c>
      <c r="J3888" t="b">
        <v>0</v>
      </c>
      <c r="K3888" t="b">
        <v>0</v>
      </c>
      <c r="L3888">
        <v>0</v>
      </c>
      <c r="M3888" t="s">
        <v>29</v>
      </c>
      <c r="P3888">
        <v>5</v>
      </c>
      <c r="Q3888" t="s">
        <v>19695</v>
      </c>
      <c r="R3888" t="s">
        <v>148</v>
      </c>
      <c r="S3888">
        <v>44</v>
      </c>
      <c r="T3888" t="s">
        <v>19696</v>
      </c>
      <c r="U3888" t="s">
        <v>19697</v>
      </c>
      <c r="V3888" t="s">
        <v>13815</v>
      </c>
      <c r="W3888" t="s">
        <v>177</v>
      </c>
    </row>
    <row r="3889" spans="1:23" x14ac:dyDescent="0.25">
      <c r="A3889">
        <f>ROW()</f>
        <v>3889</v>
      </c>
      <c r="B3889">
        <v>337284</v>
      </c>
      <c r="C3889" t="s">
        <v>19698</v>
      </c>
      <c r="D3889" t="s">
        <v>19699</v>
      </c>
      <c r="F3889" t="s">
        <v>398</v>
      </c>
      <c r="G3889" t="s">
        <v>26</v>
      </c>
      <c r="H3889" t="s">
        <v>27</v>
      </c>
      <c r="I3889" t="s">
        <v>19700</v>
      </c>
      <c r="J3889" t="b">
        <v>1</v>
      </c>
      <c r="K3889" t="b">
        <v>1</v>
      </c>
      <c r="L3889">
        <v>12000</v>
      </c>
      <c r="M3889" t="s">
        <v>29</v>
      </c>
      <c r="P3889">
        <v>1</v>
      </c>
      <c r="Q3889">
        <v>337284</v>
      </c>
      <c r="R3889" t="s">
        <v>194</v>
      </c>
      <c r="S3889">
        <v>44</v>
      </c>
      <c r="T3889" t="s">
        <v>19701</v>
      </c>
      <c r="U3889" t="s">
        <v>19702</v>
      </c>
      <c r="V3889" t="s">
        <v>826</v>
      </c>
      <c r="W3889" t="s">
        <v>87</v>
      </c>
    </row>
    <row r="3890" spans="1:23" x14ac:dyDescent="0.25">
      <c r="A3890">
        <f>ROW()</f>
        <v>3890</v>
      </c>
      <c r="C3890" t="s">
        <v>19703</v>
      </c>
      <c r="D3890" t="s">
        <v>19704</v>
      </c>
      <c r="E3890" t="s">
        <v>2670</v>
      </c>
      <c r="F3890" t="s">
        <v>2671</v>
      </c>
      <c r="G3890" t="s">
        <v>2672</v>
      </c>
      <c r="H3890" t="s">
        <v>41</v>
      </c>
      <c r="I3890">
        <v>19801</v>
      </c>
      <c r="P3890">
        <v>1</v>
      </c>
      <c r="Q3890">
        <v>161523</v>
      </c>
      <c r="R3890" t="s">
        <v>83</v>
      </c>
      <c r="S3890">
        <v>44</v>
      </c>
      <c r="T3890" t="s">
        <v>19705</v>
      </c>
      <c r="U3890" t="s">
        <v>19706</v>
      </c>
      <c r="V3890" t="s">
        <v>9017</v>
      </c>
      <c r="W3890" t="s">
        <v>36</v>
      </c>
    </row>
    <row r="3891" spans="1:23" x14ac:dyDescent="0.25">
      <c r="A3891">
        <f>ROW()</f>
        <v>3891</v>
      </c>
      <c r="B3891">
        <v>333272</v>
      </c>
      <c r="C3891" t="s">
        <v>19707</v>
      </c>
      <c r="D3891" t="s">
        <v>19708</v>
      </c>
      <c r="F3891" t="s">
        <v>1298</v>
      </c>
      <c r="G3891" t="s">
        <v>40</v>
      </c>
      <c r="H3891" t="s">
        <v>41</v>
      </c>
      <c r="I3891">
        <v>75149</v>
      </c>
      <c r="J3891" t="b">
        <v>1</v>
      </c>
      <c r="K3891" t="b">
        <v>1</v>
      </c>
      <c r="L3891">
        <v>130000</v>
      </c>
      <c r="M3891" t="s">
        <v>29</v>
      </c>
      <c r="P3891">
        <v>2</v>
      </c>
      <c r="Q3891" t="s">
        <v>19709</v>
      </c>
      <c r="R3891" t="s">
        <v>435</v>
      </c>
      <c r="S3891">
        <v>44</v>
      </c>
      <c r="T3891" t="s">
        <v>19710</v>
      </c>
      <c r="U3891" t="s">
        <v>19711</v>
      </c>
      <c r="V3891" t="s">
        <v>2556</v>
      </c>
      <c r="W3891" t="s">
        <v>67</v>
      </c>
    </row>
    <row r="3892" spans="1:23" x14ac:dyDescent="0.25">
      <c r="A3892">
        <f>ROW()</f>
        <v>3892</v>
      </c>
      <c r="B3892">
        <v>329715</v>
      </c>
      <c r="C3892" t="s">
        <v>19712</v>
      </c>
      <c r="D3892" t="s">
        <v>11871</v>
      </c>
      <c r="E3892" t="s">
        <v>19713</v>
      </c>
      <c r="F3892" t="s">
        <v>817</v>
      </c>
      <c r="G3892" t="s">
        <v>26</v>
      </c>
      <c r="H3892" t="s">
        <v>27</v>
      </c>
      <c r="I3892" t="s">
        <v>11872</v>
      </c>
      <c r="J3892" t="b">
        <v>0</v>
      </c>
      <c r="K3892" t="b">
        <v>0</v>
      </c>
      <c r="L3892">
        <v>0</v>
      </c>
      <c r="M3892" t="s">
        <v>29</v>
      </c>
      <c r="P3892">
        <v>4</v>
      </c>
      <c r="Q3892" t="s">
        <v>19714</v>
      </c>
      <c r="R3892" t="s">
        <v>4492</v>
      </c>
      <c r="S3892">
        <v>44</v>
      </c>
      <c r="T3892" t="s">
        <v>19715</v>
      </c>
      <c r="U3892" t="s">
        <v>19716</v>
      </c>
      <c r="V3892" t="s">
        <v>112</v>
      </c>
    </row>
    <row r="3893" spans="1:23" x14ac:dyDescent="0.25">
      <c r="A3893">
        <f>ROW()</f>
        <v>3893</v>
      </c>
      <c r="B3893">
        <v>138765</v>
      </c>
      <c r="C3893" t="s">
        <v>19717</v>
      </c>
      <c r="D3893" t="s">
        <v>19718</v>
      </c>
      <c r="E3893" t="s">
        <v>1244</v>
      </c>
      <c r="F3893" t="s">
        <v>19719</v>
      </c>
      <c r="G3893" t="s">
        <v>27</v>
      </c>
      <c r="H3893" t="s">
        <v>41</v>
      </c>
      <c r="I3893">
        <v>93221</v>
      </c>
      <c r="J3893" t="b">
        <v>0</v>
      </c>
      <c r="K3893" t="b">
        <v>0</v>
      </c>
      <c r="L3893">
        <v>0</v>
      </c>
      <c r="M3893" t="s">
        <v>29</v>
      </c>
      <c r="N3893" s="1">
        <v>0.33333333333333331</v>
      </c>
      <c r="O3893" s="1">
        <v>0.875</v>
      </c>
      <c r="P3893">
        <v>7</v>
      </c>
      <c r="Q3893" t="s">
        <v>19720</v>
      </c>
      <c r="R3893" t="s">
        <v>83</v>
      </c>
      <c r="S3893">
        <v>44</v>
      </c>
      <c r="T3893" t="s">
        <v>19721</v>
      </c>
      <c r="U3893" t="s">
        <v>19722</v>
      </c>
      <c r="V3893" t="s">
        <v>519</v>
      </c>
      <c r="W3893" t="s">
        <v>36</v>
      </c>
    </row>
    <row r="3894" spans="1:23" x14ac:dyDescent="0.25">
      <c r="A3894">
        <f>ROW()</f>
        <v>3894</v>
      </c>
      <c r="B3894">
        <v>104852</v>
      </c>
      <c r="C3894" t="s">
        <v>19723</v>
      </c>
      <c r="D3894" t="s">
        <v>19724</v>
      </c>
      <c r="E3894" t="s">
        <v>1244</v>
      </c>
      <c r="F3894" t="s">
        <v>3730</v>
      </c>
      <c r="G3894" t="s">
        <v>27</v>
      </c>
      <c r="H3894" t="s">
        <v>41</v>
      </c>
      <c r="I3894">
        <v>93458</v>
      </c>
      <c r="J3894" t="b">
        <v>0</v>
      </c>
      <c r="K3894" t="b">
        <v>0</v>
      </c>
      <c r="L3894">
        <v>0</v>
      </c>
      <c r="M3894" t="s">
        <v>29</v>
      </c>
      <c r="N3894" s="1">
        <v>0.29166666666666669</v>
      </c>
      <c r="O3894" s="1">
        <v>0.83333333333333337</v>
      </c>
      <c r="P3894">
        <v>9</v>
      </c>
      <c r="Q3894" t="s">
        <v>19725</v>
      </c>
      <c r="R3894" t="s">
        <v>83</v>
      </c>
      <c r="S3894">
        <v>44</v>
      </c>
      <c r="T3894" t="s">
        <v>19726</v>
      </c>
      <c r="U3894" t="s">
        <v>19727</v>
      </c>
      <c r="V3894" t="s">
        <v>167</v>
      </c>
      <c r="W3894" t="s">
        <v>36</v>
      </c>
    </row>
    <row r="3895" spans="1:23" x14ac:dyDescent="0.25">
      <c r="A3895">
        <f>ROW()</f>
        <v>3895</v>
      </c>
      <c r="B3895">
        <v>319648</v>
      </c>
      <c r="C3895" t="s">
        <v>19728</v>
      </c>
      <c r="D3895" t="s">
        <v>19729</v>
      </c>
      <c r="F3895" t="s">
        <v>19730</v>
      </c>
      <c r="G3895" t="s">
        <v>429</v>
      </c>
      <c r="H3895" t="s">
        <v>41</v>
      </c>
      <c r="I3895">
        <v>38024</v>
      </c>
      <c r="J3895" t="b">
        <v>0</v>
      </c>
      <c r="K3895" t="b">
        <v>0</v>
      </c>
      <c r="L3895">
        <v>0</v>
      </c>
      <c r="M3895" t="s">
        <v>29</v>
      </c>
      <c r="P3895">
        <v>2</v>
      </c>
      <c r="Q3895" t="s">
        <v>19731</v>
      </c>
      <c r="R3895" t="s">
        <v>873</v>
      </c>
      <c r="S3895">
        <v>44</v>
      </c>
      <c r="T3895" t="s">
        <v>19732</v>
      </c>
      <c r="U3895" t="s">
        <v>19733</v>
      </c>
      <c r="V3895" t="s">
        <v>826</v>
      </c>
      <c r="W3895" t="s">
        <v>87</v>
      </c>
    </row>
    <row r="3896" spans="1:23" x14ac:dyDescent="0.25">
      <c r="A3896">
        <f>ROW()</f>
        <v>3896</v>
      </c>
      <c r="B3896">
        <v>318867</v>
      </c>
      <c r="C3896" t="s">
        <v>19734</v>
      </c>
      <c r="D3896" t="s">
        <v>19735</v>
      </c>
      <c r="F3896" t="s">
        <v>19736</v>
      </c>
      <c r="G3896" t="s">
        <v>796</v>
      </c>
      <c r="H3896" t="s">
        <v>41</v>
      </c>
      <c r="I3896">
        <v>49631</v>
      </c>
      <c r="J3896" t="b">
        <v>0</v>
      </c>
      <c r="K3896" t="b">
        <v>0</v>
      </c>
      <c r="L3896">
        <v>0</v>
      </c>
      <c r="M3896" t="s">
        <v>29</v>
      </c>
      <c r="P3896">
        <v>1</v>
      </c>
      <c r="Q3896">
        <v>163374</v>
      </c>
      <c r="R3896" t="s">
        <v>7797</v>
      </c>
      <c r="S3896">
        <v>44</v>
      </c>
      <c r="T3896" t="s">
        <v>19737</v>
      </c>
      <c r="U3896" t="s">
        <v>19738</v>
      </c>
      <c r="V3896" t="s">
        <v>2834</v>
      </c>
      <c r="W3896" t="s">
        <v>47</v>
      </c>
    </row>
    <row r="3897" spans="1:23" x14ac:dyDescent="0.25">
      <c r="A3897">
        <f>ROW()</f>
        <v>3897</v>
      </c>
      <c r="B3897">
        <v>125202</v>
      </c>
      <c r="C3897" t="s">
        <v>19739</v>
      </c>
      <c r="D3897" t="s">
        <v>19740</v>
      </c>
      <c r="F3897" t="s">
        <v>262</v>
      </c>
      <c r="G3897" t="s">
        <v>26</v>
      </c>
      <c r="H3897" t="s">
        <v>27</v>
      </c>
      <c r="I3897" t="s">
        <v>19741</v>
      </c>
      <c r="J3897" t="b">
        <v>0</v>
      </c>
      <c r="K3897" t="b">
        <v>0</v>
      </c>
      <c r="L3897">
        <v>0</v>
      </c>
      <c r="M3897" t="s">
        <v>29</v>
      </c>
      <c r="P3897">
        <v>3</v>
      </c>
      <c r="Q3897" t="s">
        <v>19742</v>
      </c>
      <c r="R3897" t="s">
        <v>1738</v>
      </c>
      <c r="S3897">
        <v>44</v>
      </c>
      <c r="T3897" t="s">
        <v>17168</v>
      </c>
      <c r="U3897" t="s">
        <v>19743</v>
      </c>
      <c r="V3897" t="s">
        <v>545</v>
      </c>
      <c r="W3897" t="s">
        <v>454</v>
      </c>
    </row>
    <row r="3898" spans="1:23" x14ac:dyDescent="0.25">
      <c r="A3898">
        <f>ROW()</f>
        <v>3898</v>
      </c>
      <c r="B3898">
        <v>154390</v>
      </c>
      <c r="C3898" t="s">
        <v>19744</v>
      </c>
      <c r="D3898" t="s">
        <v>19745</v>
      </c>
      <c r="F3898" t="s">
        <v>1486</v>
      </c>
      <c r="G3898" t="s">
        <v>26</v>
      </c>
      <c r="H3898" t="s">
        <v>27</v>
      </c>
      <c r="I3898" t="s">
        <v>19746</v>
      </c>
      <c r="J3898" t="b">
        <v>0</v>
      </c>
      <c r="K3898" t="b">
        <v>0</v>
      </c>
      <c r="L3898">
        <v>0</v>
      </c>
      <c r="M3898" t="s">
        <v>29</v>
      </c>
      <c r="P3898">
        <v>9</v>
      </c>
      <c r="Q3898" t="s">
        <v>19747</v>
      </c>
      <c r="R3898" t="s">
        <v>32</v>
      </c>
      <c r="S3898">
        <v>44</v>
      </c>
      <c r="T3898" t="s">
        <v>16355</v>
      </c>
      <c r="U3898" t="s">
        <v>19748</v>
      </c>
      <c r="V3898" t="s">
        <v>167</v>
      </c>
      <c r="W3898" t="s">
        <v>36</v>
      </c>
    </row>
    <row r="3899" spans="1:23" x14ac:dyDescent="0.25">
      <c r="A3899">
        <f>ROW()</f>
        <v>3899</v>
      </c>
      <c r="B3899">
        <v>146225</v>
      </c>
      <c r="C3899" t="s">
        <v>19749</v>
      </c>
      <c r="D3899" t="s">
        <v>19750</v>
      </c>
      <c r="F3899" t="s">
        <v>19751</v>
      </c>
      <c r="G3899" t="s">
        <v>26</v>
      </c>
      <c r="H3899" t="s">
        <v>27</v>
      </c>
      <c r="I3899" t="s">
        <v>19752</v>
      </c>
      <c r="J3899" t="b">
        <v>0</v>
      </c>
      <c r="K3899" t="b">
        <v>0</v>
      </c>
      <c r="L3899">
        <v>0</v>
      </c>
      <c r="M3899" t="s">
        <v>988</v>
      </c>
      <c r="P3899">
        <v>2</v>
      </c>
      <c r="Q3899" t="s">
        <v>6763</v>
      </c>
      <c r="R3899" t="s">
        <v>32</v>
      </c>
      <c r="S3899">
        <v>44</v>
      </c>
      <c r="T3899" t="s">
        <v>10422</v>
      </c>
      <c r="U3899" t="s">
        <v>10423</v>
      </c>
      <c r="V3899" t="s">
        <v>105</v>
      </c>
      <c r="W3899" t="s">
        <v>36</v>
      </c>
    </row>
    <row r="3900" spans="1:23" x14ac:dyDescent="0.25">
      <c r="A3900">
        <f>ROW()</f>
        <v>3900</v>
      </c>
      <c r="B3900">
        <v>318194</v>
      </c>
      <c r="C3900" t="s">
        <v>19753</v>
      </c>
      <c r="D3900" t="s">
        <v>19754</v>
      </c>
      <c r="F3900" t="s">
        <v>15019</v>
      </c>
      <c r="G3900" t="s">
        <v>355</v>
      </c>
      <c r="H3900" t="s">
        <v>41</v>
      </c>
      <c r="I3900">
        <v>53144</v>
      </c>
      <c r="J3900" t="b">
        <v>0</v>
      </c>
      <c r="K3900" t="b">
        <v>0</v>
      </c>
      <c r="L3900">
        <v>0</v>
      </c>
      <c r="M3900" t="s">
        <v>29</v>
      </c>
      <c r="P3900">
        <v>1</v>
      </c>
      <c r="Q3900">
        <v>163775</v>
      </c>
      <c r="R3900" t="s">
        <v>1767</v>
      </c>
      <c r="S3900">
        <v>44</v>
      </c>
      <c r="T3900" t="s">
        <v>19755</v>
      </c>
      <c r="U3900" t="s">
        <v>19756</v>
      </c>
      <c r="V3900" t="s">
        <v>19757</v>
      </c>
      <c r="W3900" t="s">
        <v>67</v>
      </c>
    </row>
    <row r="3901" spans="1:23" x14ac:dyDescent="0.25">
      <c r="A3901">
        <f>ROW()</f>
        <v>3901</v>
      </c>
      <c r="B3901">
        <v>330472</v>
      </c>
      <c r="C3901" t="s">
        <v>9812</v>
      </c>
      <c r="D3901" t="s">
        <v>6054</v>
      </c>
      <c r="F3901" t="s">
        <v>6055</v>
      </c>
      <c r="G3901" t="s">
        <v>81</v>
      </c>
      <c r="I3901">
        <v>62450</v>
      </c>
      <c r="J3901" t="b">
        <v>0</v>
      </c>
      <c r="K3901" t="b">
        <v>0</v>
      </c>
      <c r="L3901">
        <v>0</v>
      </c>
      <c r="M3901" t="s">
        <v>29</v>
      </c>
      <c r="P3901">
        <v>2</v>
      </c>
      <c r="Q3901" t="s">
        <v>19758</v>
      </c>
      <c r="R3901" t="s">
        <v>1738</v>
      </c>
      <c r="S3901">
        <v>44</v>
      </c>
      <c r="T3901" t="s">
        <v>19759</v>
      </c>
      <c r="U3901" t="s">
        <v>19760</v>
      </c>
      <c r="V3901" t="s">
        <v>573</v>
      </c>
      <c r="W3901" t="s">
        <v>574</v>
      </c>
    </row>
    <row r="3902" spans="1:23" x14ac:dyDescent="0.25">
      <c r="A3902">
        <f>ROW()</f>
        <v>3902</v>
      </c>
      <c r="B3902">
        <v>315792</v>
      </c>
      <c r="C3902" t="s">
        <v>19761</v>
      </c>
      <c r="D3902" t="s">
        <v>19762</v>
      </c>
      <c r="F3902" t="s">
        <v>19763</v>
      </c>
      <c r="G3902" t="s">
        <v>81</v>
      </c>
      <c r="H3902" t="s">
        <v>41</v>
      </c>
      <c r="I3902">
        <v>60455</v>
      </c>
      <c r="J3902" t="b">
        <v>0</v>
      </c>
      <c r="K3902" t="b">
        <v>0</v>
      </c>
      <c r="L3902">
        <v>0</v>
      </c>
      <c r="M3902" t="s">
        <v>29</v>
      </c>
      <c r="N3902" s="1">
        <v>0.29166666666666669</v>
      </c>
      <c r="O3902" s="1">
        <v>0.58333333333333337</v>
      </c>
      <c r="P3902">
        <v>2</v>
      </c>
      <c r="Q3902" t="s">
        <v>19764</v>
      </c>
      <c r="R3902" t="s">
        <v>1926</v>
      </c>
      <c r="S3902">
        <v>44</v>
      </c>
      <c r="T3902" t="s">
        <v>19765</v>
      </c>
      <c r="U3902" t="s">
        <v>19766</v>
      </c>
      <c r="V3902" t="s">
        <v>761</v>
      </c>
      <c r="W3902" t="s">
        <v>87</v>
      </c>
    </row>
    <row r="3903" spans="1:23" x14ac:dyDescent="0.25">
      <c r="A3903">
        <f>ROW()</f>
        <v>3903</v>
      </c>
      <c r="B3903">
        <v>352209</v>
      </c>
      <c r="C3903" t="s">
        <v>19767</v>
      </c>
      <c r="D3903" t="s">
        <v>19768</v>
      </c>
      <c r="F3903" t="s">
        <v>10850</v>
      </c>
      <c r="G3903" t="s">
        <v>296</v>
      </c>
      <c r="H3903" t="s">
        <v>41</v>
      </c>
      <c r="I3903">
        <v>7823</v>
      </c>
      <c r="J3903" t="b">
        <v>0</v>
      </c>
      <c r="K3903" t="b">
        <v>0</v>
      </c>
      <c r="L3903">
        <v>0</v>
      </c>
      <c r="M3903" t="s">
        <v>29</v>
      </c>
      <c r="P3903">
        <v>2</v>
      </c>
      <c r="Q3903" t="s">
        <v>19769</v>
      </c>
      <c r="R3903" t="s">
        <v>19770</v>
      </c>
      <c r="S3903">
        <v>44</v>
      </c>
      <c r="T3903" t="s">
        <v>19771</v>
      </c>
      <c r="U3903" t="s">
        <v>19772</v>
      </c>
      <c r="V3903" t="s">
        <v>1653</v>
      </c>
      <c r="W3903" t="s">
        <v>1012</v>
      </c>
    </row>
    <row r="3904" spans="1:23" x14ac:dyDescent="0.25">
      <c r="A3904">
        <f>ROW()</f>
        <v>3904</v>
      </c>
      <c r="B3904">
        <v>332417</v>
      </c>
      <c r="C3904" t="s">
        <v>19773</v>
      </c>
      <c r="D3904" t="s">
        <v>7042</v>
      </c>
      <c r="F3904" t="s">
        <v>3268</v>
      </c>
      <c r="G3904" t="s">
        <v>471</v>
      </c>
      <c r="H3904" t="s">
        <v>41</v>
      </c>
      <c r="I3904">
        <v>33487</v>
      </c>
      <c r="J3904" t="b">
        <v>0</v>
      </c>
      <c r="K3904" t="b">
        <v>0</v>
      </c>
      <c r="L3904">
        <v>0</v>
      </c>
      <c r="M3904" t="s">
        <v>29</v>
      </c>
      <c r="P3904">
        <v>2</v>
      </c>
      <c r="Q3904" t="s">
        <v>19774</v>
      </c>
      <c r="R3904" t="s">
        <v>83</v>
      </c>
      <c r="S3904">
        <v>44</v>
      </c>
      <c r="T3904" t="s">
        <v>19775</v>
      </c>
      <c r="U3904" t="s">
        <v>19776</v>
      </c>
      <c r="V3904" t="s">
        <v>2706</v>
      </c>
      <c r="W3904" t="s">
        <v>67</v>
      </c>
    </row>
    <row r="3905" spans="1:23" x14ac:dyDescent="0.25">
      <c r="A3905">
        <f>ROW()</f>
        <v>3905</v>
      </c>
      <c r="B3905">
        <v>318433</v>
      </c>
      <c r="C3905" t="s">
        <v>19777</v>
      </c>
      <c r="D3905" t="s">
        <v>19778</v>
      </c>
      <c r="F3905" t="s">
        <v>9825</v>
      </c>
      <c r="G3905" t="s">
        <v>296</v>
      </c>
      <c r="H3905" t="s">
        <v>41</v>
      </c>
      <c r="I3905">
        <v>7699</v>
      </c>
      <c r="J3905" t="b">
        <v>0</v>
      </c>
      <c r="K3905" t="b">
        <v>0</v>
      </c>
      <c r="L3905">
        <v>0</v>
      </c>
      <c r="M3905" t="s">
        <v>29</v>
      </c>
      <c r="P3905">
        <v>1</v>
      </c>
      <c r="Q3905">
        <v>388460</v>
      </c>
      <c r="R3905" t="s">
        <v>1222</v>
      </c>
      <c r="S3905">
        <v>44</v>
      </c>
      <c r="T3905" t="s">
        <v>19779</v>
      </c>
      <c r="U3905" t="s">
        <v>19780</v>
      </c>
      <c r="V3905" t="s">
        <v>5734</v>
      </c>
      <c r="W3905" t="s">
        <v>67</v>
      </c>
    </row>
    <row r="3906" spans="1:23" x14ac:dyDescent="0.25">
      <c r="A3906">
        <f>ROW()</f>
        <v>3906</v>
      </c>
      <c r="B3906">
        <v>318952</v>
      </c>
      <c r="C3906" t="s">
        <v>19781</v>
      </c>
      <c r="D3906" t="s">
        <v>19782</v>
      </c>
      <c r="F3906" t="s">
        <v>1275</v>
      </c>
      <c r="G3906" t="s">
        <v>355</v>
      </c>
      <c r="H3906" t="s">
        <v>41</v>
      </c>
      <c r="I3906">
        <v>53224</v>
      </c>
      <c r="J3906" t="b">
        <v>0</v>
      </c>
      <c r="K3906" t="b">
        <v>0</v>
      </c>
      <c r="L3906">
        <v>0</v>
      </c>
      <c r="M3906" t="s">
        <v>29</v>
      </c>
      <c r="P3906">
        <v>1</v>
      </c>
      <c r="Q3906">
        <v>163775</v>
      </c>
      <c r="R3906" t="s">
        <v>2018</v>
      </c>
      <c r="S3906">
        <v>44</v>
      </c>
      <c r="T3906" t="s">
        <v>19783</v>
      </c>
      <c r="U3906" t="s">
        <v>19784</v>
      </c>
      <c r="V3906" t="s">
        <v>433</v>
      </c>
      <c r="W3906" t="s">
        <v>67</v>
      </c>
    </row>
    <row r="3907" spans="1:23" x14ac:dyDescent="0.25">
      <c r="A3907">
        <f>ROW()</f>
        <v>3907</v>
      </c>
      <c r="B3907">
        <v>131120</v>
      </c>
      <c r="C3907" t="s">
        <v>19785</v>
      </c>
      <c r="D3907" t="s">
        <v>19786</v>
      </c>
      <c r="F3907" t="s">
        <v>16671</v>
      </c>
      <c r="G3907" t="s">
        <v>141</v>
      </c>
      <c r="H3907" t="s">
        <v>41</v>
      </c>
      <c r="I3907">
        <v>46714</v>
      </c>
      <c r="J3907" t="b">
        <v>0</v>
      </c>
      <c r="K3907" t="b">
        <v>0</v>
      </c>
      <c r="L3907">
        <v>0</v>
      </c>
      <c r="M3907" t="s">
        <v>29</v>
      </c>
      <c r="P3907">
        <v>5</v>
      </c>
      <c r="Q3907" t="s">
        <v>19787</v>
      </c>
      <c r="R3907" t="s">
        <v>83</v>
      </c>
      <c r="S3907">
        <v>44</v>
      </c>
      <c r="T3907" t="s">
        <v>19788</v>
      </c>
      <c r="U3907" t="s">
        <v>19789</v>
      </c>
      <c r="V3907" t="s">
        <v>382</v>
      </c>
      <c r="W3907" t="s">
        <v>87</v>
      </c>
    </row>
    <row r="3908" spans="1:23" x14ac:dyDescent="0.25">
      <c r="A3908">
        <f>ROW()</f>
        <v>3908</v>
      </c>
      <c r="B3908">
        <v>350977</v>
      </c>
      <c r="C3908" t="s">
        <v>19790</v>
      </c>
      <c r="D3908" t="s">
        <v>19791</v>
      </c>
      <c r="F3908" t="s">
        <v>5246</v>
      </c>
      <c r="G3908" t="s">
        <v>81</v>
      </c>
      <c r="I3908">
        <v>60402</v>
      </c>
      <c r="J3908" t="b">
        <v>0</v>
      </c>
      <c r="K3908" t="b">
        <v>0</v>
      </c>
      <c r="L3908">
        <v>0</v>
      </c>
      <c r="M3908" t="s">
        <v>29</v>
      </c>
      <c r="P3908">
        <v>1</v>
      </c>
      <c r="Q3908">
        <v>168875</v>
      </c>
      <c r="R3908" t="s">
        <v>697</v>
      </c>
      <c r="S3908">
        <v>44</v>
      </c>
      <c r="T3908" t="s">
        <v>19792</v>
      </c>
      <c r="U3908" t="s">
        <v>19793</v>
      </c>
      <c r="V3908" t="s">
        <v>1863</v>
      </c>
      <c r="W3908" t="s">
        <v>249</v>
      </c>
    </row>
    <row r="3909" spans="1:23" x14ac:dyDescent="0.25">
      <c r="A3909">
        <f>ROW()</f>
        <v>3909</v>
      </c>
      <c r="B3909">
        <v>333596</v>
      </c>
      <c r="C3909" t="s">
        <v>19794</v>
      </c>
      <c r="D3909" t="s">
        <v>19795</v>
      </c>
      <c r="E3909" t="s">
        <v>700</v>
      </c>
      <c r="F3909" t="s">
        <v>3248</v>
      </c>
      <c r="G3909" t="s">
        <v>796</v>
      </c>
      <c r="H3909" t="s">
        <v>41</v>
      </c>
      <c r="I3909">
        <v>49424</v>
      </c>
      <c r="J3909" t="b">
        <v>0</v>
      </c>
      <c r="K3909" t="b">
        <v>0</v>
      </c>
      <c r="L3909">
        <v>0</v>
      </c>
      <c r="M3909" t="s">
        <v>29</v>
      </c>
      <c r="P3909">
        <v>1</v>
      </c>
      <c r="Q3909">
        <v>149124</v>
      </c>
      <c r="R3909" t="s">
        <v>83</v>
      </c>
      <c r="S3909">
        <v>44</v>
      </c>
      <c r="T3909" t="s">
        <v>19796</v>
      </c>
      <c r="U3909" t="s">
        <v>19797</v>
      </c>
      <c r="V3909" t="s">
        <v>112</v>
      </c>
    </row>
    <row r="3910" spans="1:23" x14ac:dyDescent="0.25">
      <c r="A3910">
        <f>ROW()</f>
        <v>3910</v>
      </c>
      <c r="C3910" t="s">
        <v>19798</v>
      </c>
      <c r="D3910" t="s">
        <v>9117</v>
      </c>
      <c r="F3910" t="s">
        <v>320</v>
      </c>
      <c r="G3910" t="s">
        <v>26</v>
      </c>
      <c r="H3910" t="s">
        <v>27</v>
      </c>
      <c r="I3910" t="s">
        <v>19799</v>
      </c>
      <c r="P3910">
        <v>1</v>
      </c>
      <c r="Q3910">
        <v>156348</v>
      </c>
      <c r="R3910" t="s">
        <v>148</v>
      </c>
      <c r="S3910">
        <v>44</v>
      </c>
      <c r="T3910" t="s">
        <v>19800</v>
      </c>
      <c r="U3910" t="s">
        <v>19801</v>
      </c>
      <c r="V3910" t="s">
        <v>1308</v>
      </c>
      <c r="W3910" t="s">
        <v>454</v>
      </c>
    </row>
    <row r="3911" spans="1:23" x14ac:dyDescent="0.25">
      <c r="A3911">
        <f>ROW()</f>
        <v>3911</v>
      </c>
      <c r="B3911">
        <v>330827</v>
      </c>
      <c r="C3911" t="s">
        <v>19802</v>
      </c>
      <c r="D3911" t="s">
        <v>10495</v>
      </c>
      <c r="F3911" t="s">
        <v>10496</v>
      </c>
      <c r="G3911" t="s">
        <v>27</v>
      </c>
      <c r="H3911" t="s">
        <v>41</v>
      </c>
      <c r="I3911">
        <v>92879</v>
      </c>
      <c r="J3911" t="b">
        <v>0</v>
      </c>
      <c r="K3911" t="b">
        <v>0</v>
      </c>
      <c r="L3911">
        <v>0</v>
      </c>
      <c r="M3911" t="s">
        <v>29</v>
      </c>
      <c r="P3911">
        <v>2</v>
      </c>
      <c r="Q3911" t="s">
        <v>19803</v>
      </c>
      <c r="R3911" t="s">
        <v>32</v>
      </c>
      <c r="S3911">
        <v>44</v>
      </c>
      <c r="T3911" t="s">
        <v>19804</v>
      </c>
      <c r="U3911" t="s">
        <v>19805</v>
      </c>
      <c r="V3911" t="s">
        <v>1180</v>
      </c>
      <c r="W3911" t="s">
        <v>67</v>
      </c>
    </row>
    <row r="3912" spans="1:23" x14ac:dyDescent="0.25">
      <c r="A3912">
        <f>ROW()</f>
        <v>3912</v>
      </c>
      <c r="C3912" t="s">
        <v>19806</v>
      </c>
      <c r="D3912" t="s">
        <v>19807</v>
      </c>
      <c r="F3912" t="s">
        <v>16013</v>
      </c>
      <c r="G3912" t="s">
        <v>1519</v>
      </c>
      <c r="I3912">
        <v>97838</v>
      </c>
      <c r="P3912">
        <v>1</v>
      </c>
      <c r="Q3912">
        <v>161899</v>
      </c>
      <c r="R3912" t="s">
        <v>148</v>
      </c>
      <c r="S3912">
        <v>44</v>
      </c>
      <c r="T3912" t="s">
        <v>19808</v>
      </c>
      <c r="U3912" t="s">
        <v>19809</v>
      </c>
      <c r="V3912" t="s">
        <v>1502</v>
      </c>
    </row>
    <row r="3913" spans="1:23" x14ac:dyDescent="0.25">
      <c r="A3913">
        <f>ROW()</f>
        <v>3913</v>
      </c>
      <c r="B3913">
        <v>334781</v>
      </c>
      <c r="C3913" t="s">
        <v>7603</v>
      </c>
      <c r="D3913" t="s">
        <v>19810</v>
      </c>
      <c r="F3913" t="s">
        <v>804</v>
      </c>
      <c r="G3913" t="s">
        <v>132</v>
      </c>
      <c r="H3913" t="s">
        <v>27</v>
      </c>
      <c r="I3913" t="s">
        <v>19811</v>
      </c>
      <c r="J3913" t="b">
        <v>0</v>
      </c>
      <c r="K3913" t="b">
        <v>0</v>
      </c>
      <c r="L3913">
        <v>0</v>
      </c>
      <c r="M3913" t="s">
        <v>29</v>
      </c>
      <c r="P3913">
        <v>3</v>
      </c>
      <c r="Q3913" t="s">
        <v>19812</v>
      </c>
      <c r="R3913" t="s">
        <v>83</v>
      </c>
      <c r="S3913">
        <v>44</v>
      </c>
      <c r="T3913" t="s">
        <v>19813</v>
      </c>
      <c r="U3913" t="s">
        <v>19814</v>
      </c>
      <c r="V3913" t="s">
        <v>497</v>
      </c>
      <c r="W3913" t="s">
        <v>87</v>
      </c>
    </row>
    <row r="3914" spans="1:23" x14ac:dyDescent="0.25">
      <c r="A3914">
        <f>ROW()</f>
        <v>3914</v>
      </c>
      <c r="B3914">
        <v>345441</v>
      </c>
      <c r="C3914" t="s">
        <v>19815</v>
      </c>
      <c r="D3914" t="s">
        <v>19816</v>
      </c>
      <c r="F3914" t="s">
        <v>1819</v>
      </c>
      <c r="G3914" t="s">
        <v>71</v>
      </c>
      <c r="H3914" t="s">
        <v>27</v>
      </c>
      <c r="I3914" t="s">
        <v>19817</v>
      </c>
      <c r="J3914" t="b">
        <v>0</v>
      </c>
      <c r="K3914" t="b">
        <v>0</v>
      </c>
      <c r="L3914">
        <v>0</v>
      </c>
      <c r="M3914" t="s">
        <v>29</v>
      </c>
      <c r="P3914">
        <v>5</v>
      </c>
      <c r="Q3914" t="s">
        <v>19818</v>
      </c>
      <c r="R3914" t="s">
        <v>19819</v>
      </c>
      <c r="S3914">
        <v>44</v>
      </c>
      <c r="T3914" t="s">
        <v>19820</v>
      </c>
      <c r="U3914" t="s">
        <v>19821</v>
      </c>
      <c r="V3914" t="s">
        <v>7237</v>
      </c>
      <c r="W3914" t="s">
        <v>249</v>
      </c>
    </row>
    <row r="3915" spans="1:23" x14ac:dyDescent="0.25">
      <c r="A3915">
        <f>ROW()</f>
        <v>3915</v>
      </c>
      <c r="B3915">
        <v>338452</v>
      </c>
      <c r="C3915" t="s">
        <v>19822</v>
      </c>
      <c r="D3915" t="s">
        <v>19823</v>
      </c>
      <c r="F3915" t="s">
        <v>19824</v>
      </c>
      <c r="G3915" t="s">
        <v>141</v>
      </c>
      <c r="I3915">
        <v>47960</v>
      </c>
      <c r="J3915" t="b">
        <v>0</v>
      </c>
      <c r="K3915" t="b">
        <v>0</v>
      </c>
      <c r="L3915">
        <v>0</v>
      </c>
      <c r="M3915" t="s">
        <v>29</v>
      </c>
      <c r="P3915">
        <v>3</v>
      </c>
      <c r="Q3915" t="s">
        <v>19825</v>
      </c>
      <c r="R3915" t="s">
        <v>594</v>
      </c>
      <c r="S3915">
        <v>44</v>
      </c>
      <c r="T3915" t="s">
        <v>19826</v>
      </c>
      <c r="U3915" t="s">
        <v>19827</v>
      </c>
      <c r="V3915" t="s">
        <v>6383</v>
      </c>
      <c r="W3915" t="s">
        <v>4541</v>
      </c>
    </row>
    <row r="3916" spans="1:23" x14ac:dyDescent="0.25">
      <c r="A3916">
        <f>ROW()</f>
        <v>3916</v>
      </c>
      <c r="B3916">
        <v>164261</v>
      </c>
      <c r="C3916" t="s">
        <v>19828</v>
      </c>
      <c r="D3916" t="s">
        <v>19829</v>
      </c>
      <c r="F3916" t="s">
        <v>7081</v>
      </c>
      <c r="G3916" t="s">
        <v>429</v>
      </c>
      <c r="H3916" t="s">
        <v>41</v>
      </c>
      <c r="I3916">
        <v>37716</v>
      </c>
      <c r="J3916" t="b">
        <v>0</v>
      </c>
      <c r="K3916" t="b">
        <v>0</v>
      </c>
      <c r="L3916">
        <v>0</v>
      </c>
      <c r="M3916" t="s">
        <v>29</v>
      </c>
      <c r="P3916">
        <v>3</v>
      </c>
      <c r="Q3916" t="s">
        <v>19830</v>
      </c>
      <c r="R3916" t="s">
        <v>1387</v>
      </c>
      <c r="S3916">
        <v>44</v>
      </c>
      <c r="T3916" t="s">
        <v>19831</v>
      </c>
      <c r="U3916" t="s">
        <v>19832</v>
      </c>
      <c r="V3916" t="s">
        <v>425</v>
      </c>
      <c r="W3916" t="s">
        <v>36</v>
      </c>
    </row>
    <row r="3917" spans="1:23" x14ac:dyDescent="0.25">
      <c r="A3917">
        <f>ROW()</f>
        <v>3917</v>
      </c>
      <c r="C3917" t="s">
        <v>19833</v>
      </c>
      <c r="D3917" t="s">
        <v>15023</v>
      </c>
      <c r="F3917" t="s">
        <v>1947</v>
      </c>
      <c r="G3917" t="s">
        <v>171</v>
      </c>
      <c r="H3917" t="s">
        <v>41</v>
      </c>
      <c r="I3917">
        <v>43701</v>
      </c>
      <c r="P3917">
        <v>1</v>
      </c>
      <c r="Q3917">
        <v>202746</v>
      </c>
      <c r="R3917" t="s">
        <v>331</v>
      </c>
      <c r="S3917">
        <v>44</v>
      </c>
      <c r="T3917" t="s">
        <v>19834</v>
      </c>
      <c r="U3917" t="s">
        <v>19835</v>
      </c>
      <c r="V3917" t="s">
        <v>112</v>
      </c>
    </row>
    <row r="3918" spans="1:23" x14ac:dyDescent="0.25">
      <c r="A3918">
        <f>ROW()</f>
        <v>3918</v>
      </c>
      <c r="B3918">
        <v>103295</v>
      </c>
      <c r="C3918" t="s">
        <v>19836</v>
      </c>
      <c r="D3918" t="s">
        <v>19293</v>
      </c>
      <c r="F3918" t="s">
        <v>3178</v>
      </c>
      <c r="G3918" t="s">
        <v>872</v>
      </c>
      <c r="H3918" t="s">
        <v>41</v>
      </c>
      <c r="I3918">
        <v>70810</v>
      </c>
      <c r="J3918" t="b">
        <v>0</v>
      </c>
      <c r="K3918" t="b">
        <v>0</v>
      </c>
      <c r="L3918">
        <v>0</v>
      </c>
      <c r="M3918" t="s">
        <v>29</v>
      </c>
      <c r="P3918">
        <v>10</v>
      </c>
      <c r="Q3918" t="s">
        <v>19837</v>
      </c>
      <c r="R3918" t="s">
        <v>14988</v>
      </c>
      <c r="S3918">
        <v>44</v>
      </c>
      <c r="T3918" t="s">
        <v>19838</v>
      </c>
      <c r="U3918" t="s">
        <v>19839</v>
      </c>
      <c r="V3918" t="s">
        <v>2834</v>
      </c>
      <c r="W3918" t="s">
        <v>47</v>
      </c>
    </row>
    <row r="3919" spans="1:23" x14ac:dyDescent="0.25">
      <c r="A3919">
        <f>ROW()</f>
        <v>3919</v>
      </c>
      <c r="B3919">
        <v>348451</v>
      </c>
      <c r="C3919" t="s">
        <v>19840</v>
      </c>
      <c r="D3919" t="s">
        <v>19841</v>
      </c>
      <c r="F3919" t="s">
        <v>6580</v>
      </c>
      <c r="G3919" t="s">
        <v>26</v>
      </c>
      <c r="H3919" t="s">
        <v>27</v>
      </c>
      <c r="I3919" t="s">
        <v>19842</v>
      </c>
      <c r="J3919" t="b">
        <v>0</v>
      </c>
      <c r="K3919" t="b">
        <v>0</v>
      </c>
      <c r="L3919">
        <v>0</v>
      </c>
      <c r="M3919" t="s">
        <v>29</v>
      </c>
      <c r="P3919">
        <v>2</v>
      </c>
      <c r="Q3919" t="s">
        <v>234</v>
      </c>
      <c r="R3919" t="s">
        <v>8025</v>
      </c>
      <c r="S3919">
        <v>44</v>
      </c>
      <c r="T3919" t="s">
        <v>19843</v>
      </c>
      <c r="U3919" t="s">
        <v>19844</v>
      </c>
      <c r="V3919" t="s">
        <v>691</v>
      </c>
      <c r="W3919" t="s">
        <v>67</v>
      </c>
    </row>
    <row r="3920" spans="1:23" x14ac:dyDescent="0.25">
      <c r="A3920">
        <f>ROW()</f>
        <v>3920</v>
      </c>
      <c r="B3920">
        <v>376340</v>
      </c>
      <c r="C3920" t="s">
        <v>19845</v>
      </c>
      <c r="D3920" t="s">
        <v>19846</v>
      </c>
      <c r="F3920" t="s">
        <v>6511</v>
      </c>
      <c r="G3920" t="s">
        <v>254</v>
      </c>
      <c r="H3920" t="s">
        <v>41</v>
      </c>
      <c r="I3920">
        <v>85621</v>
      </c>
      <c r="J3920" t="b">
        <v>0</v>
      </c>
      <c r="K3920" t="b">
        <v>0</v>
      </c>
      <c r="L3920">
        <v>0</v>
      </c>
      <c r="M3920" t="s">
        <v>988</v>
      </c>
      <c r="P3920">
        <v>2</v>
      </c>
      <c r="Q3920" t="s">
        <v>19847</v>
      </c>
      <c r="R3920" t="s">
        <v>83</v>
      </c>
      <c r="S3920">
        <v>44</v>
      </c>
      <c r="T3920" t="s">
        <v>19848</v>
      </c>
      <c r="U3920" t="s">
        <v>19849</v>
      </c>
      <c r="V3920" t="s">
        <v>105</v>
      </c>
      <c r="W3920" t="s">
        <v>36</v>
      </c>
    </row>
    <row r="3921" spans="1:23" x14ac:dyDescent="0.25">
      <c r="A3921">
        <f>ROW()</f>
        <v>3921</v>
      </c>
      <c r="B3921">
        <v>393117</v>
      </c>
      <c r="C3921" t="s">
        <v>19850</v>
      </c>
      <c r="D3921" t="s">
        <v>19851</v>
      </c>
      <c r="F3921" t="s">
        <v>278</v>
      </c>
      <c r="G3921" t="s">
        <v>279</v>
      </c>
      <c r="H3921" t="s">
        <v>27</v>
      </c>
      <c r="I3921" t="s">
        <v>19852</v>
      </c>
      <c r="J3921" t="b">
        <v>0</v>
      </c>
      <c r="K3921" t="b">
        <v>0</v>
      </c>
      <c r="L3921">
        <v>0</v>
      </c>
      <c r="M3921" t="s">
        <v>29</v>
      </c>
      <c r="P3921">
        <v>2</v>
      </c>
      <c r="Q3921" t="s">
        <v>19853</v>
      </c>
      <c r="S3921">
        <v>44</v>
      </c>
      <c r="T3921" t="s">
        <v>19854</v>
      </c>
      <c r="U3921" t="s">
        <v>19855</v>
      </c>
      <c r="V3921" t="s">
        <v>5168</v>
      </c>
      <c r="W3921" t="s">
        <v>2239</v>
      </c>
    </row>
    <row r="3922" spans="1:23" x14ac:dyDescent="0.25">
      <c r="A3922">
        <f>ROW()</f>
        <v>3922</v>
      </c>
      <c r="B3922">
        <v>307972</v>
      </c>
      <c r="C3922" t="s">
        <v>19856</v>
      </c>
      <c r="D3922" t="s">
        <v>19857</v>
      </c>
      <c r="E3922" t="s">
        <v>15801</v>
      </c>
      <c r="F3922" t="s">
        <v>19858</v>
      </c>
      <c r="G3922" t="s">
        <v>171</v>
      </c>
      <c r="H3922" t="s">
        <v>41</v>
      </c>
      <c r="I3922">
        <v>43078</v>
      </c>
      <c r="J3922" t="b">
        <v>1</v>
      </c>
      <c r="K3922" t="b">
        <v>1</v>
      </c>
      <c r="L3922">
        <v>40000</v>
      </c>
      <c r="M3922" t="s">
        <v>29</v>
      </c>
      <c r="P3922">
        <v>1</v>
      </c>
      <c r="Q3922">
        <v>307972</v>
      </c>
      <c r="R3922" t="s">
        <v>1447</v>
      </c>
      <c r="S3922">
        <v>44</v>
      </c>
      <c r="T3922" t="s">
        <v>19859</v>
      </c>
      <c r="U3922" t="s">
        <v>19860</v>
      </c>
      <c r="V3922" t="s">
        <v>259</v>
      </c>
      <c r="W3922" t="s">
        <v>177</v>
      </c>
    </row>
    <row r="3923" spans="1:23" x14ac:dyDescent="0.25">
      <c r="A3923">
        <f>ROW()</f>
        <v>3923</v>
      </c>
      <c r="B3923">
        <v>317602</v>
      </c>
      <c r="C3923" t="s">
        <v>19861</v>
      </c>
      <c r="D3923" t="s">
        <v>19862</v>
      </c>
      <c r="F3923" t="s">
        <v>2151</v>
      </c>
      <c r="G3923" t="s">
        <v>2152</v>
      </c>
      <c r="H3923" t="s">
        <v>41</v>
      </c>
      <c r="I3923">
        <v>84119</v>
      </c>
      <c r="J3923" t="b">
        <v>0</v>
      </c>
      <c r="K3923" t="b">
        <v>0</v>
      </c>
      <c r="L3923">
        <v>0</v>
      </c>
      <c r="M3923" t="s">
        <v>29</v>
      </c>
      <c r="N3923" s="1">
        <v>0.33333333333333331</v>
      </c>
      <c r="O3923" s="1">
        <v>0.60416666666666663</v>
      </c>
      <c r="P3923">
        <v>4</v>
      </c>
      <c r="Q3923" t="s">
        <v>19588</v>
      </c>
      <c r="R3923" t="s">
        <v>4439</v>
      </c>
      <c r="S3923">
        <v>44</v>
      </c>
      <c r="T3923" t="s">
        <v>19863</v>
      </c>
      <c r="U3923" t="s">
        <v>19864</v>
      </c>
      <c r="V3923" t="s">
        <v>1994</v>
      </c>
      <c r="W3923" t="s">
        <v>249</v>
      </c>
    </row>
    <row r="3924" spans="1:23" x14ac:dyDescent="0.25">
      <c r="A3924">
        <f>ROW()</f>
        <v>3924</v>
      </c>
      <c r="B3924">
        <v>118791</v>
      </c>
      <c r="C3924" t="s">
        <v>19865</v>
      </c>
      <c r="D3924" t="s">
        <v>19866</v>
      </c>
      <c r="F3924" t="s">
        <v>19867</v>
      </c>
      <c r="G3924" t="s">
        <v>1832</v>
      </c>
      <c r="H3924" t="s">
        <v>41</v>
      </c>
      <c r="I3924">
        <v>21536</v>
      </c>
      <c r="J3924" t="b">
        <v>0</v>
      </c>
      <c r="K3924" t="b">
        <v>0</v>
      </c>
      <c r="L3924">
        <v>0</v>
      </c>
      <c r="M3924" t="s">
        <v>29</v>
      </c>
      <c r="N3924" s="1">
        <v>0.33333333333333331</v>
      </c>
      <c r="O3924" s="1">
        <v>0.6875</v>
      </c>
      <c r="P3924">
        <v>1</v>
      </c>
      <c r="Q3924">
        <v>141247</v>
      </c>
      <c r="R3924" t="s">
        <v>148</v>
      </c>
      <c r="S3924">
        <v>44</v>
      </c>
      <c r="T3924" t="s">
        <v>19868</v>
      </c>
      <c r="U3924" t="s">
        <v>19869</v>
      </c>
      <c r="V3924" t="s">
        <v>86</v>
      </c>
      <c r="W3924" t="s">
        <v>87</v>
      </c>
    </row>
    <row r="3925" spans="1:23" x14ac:dyDescent="0.25">
      <c r="A3925">
        <f>ROW()</f>
        <v>3925</v>
      </c>
      <c r="B3925">
        <v>314846</v>
      </c>
      <c r="C3925" t="s">
        <v>19870</v>
      </c>
      <c r="D3925" t="s">
        <v>19871</v>
      </c>
      <c r="F3925" t="s">
        <v>1592</v>
      </c>
      <c r="G3925" t="s">
        <v>27</v>
      </c>
      <c r="H3925" t="s">
        <v>41</v>
      </c>
      <c r="I3925">
        <v>93901</v>
      </c>
      <c r="J3925" t="b">
        <v>0</v>
      </c>
      <c r="K3925" t="b">
        <v>0</v>
      </c>
      <c r="L3925">
        <v>0</v>
      </c>
      <c r="M3925" t="s">
        <v>29</v>
      </c>
      <c r="P3925">
        <v>9</v>
      </c>
      <c r="Q3925" t="s">
        <v>19872</v>
      </c>
      <c r="R3925" t="s">
        <v>83</v>
      </c>
      <c r="S3925">
        <v>44</v>
      </c>
      <c r="T3925" t="s">
        <v>19873</v>
      </c>
      <c r="U3925" t="s">
        <v>19874</v>
      </c>
      <c r="V3925" t="s">
        <v>167</v>
      </c>
      <c r="W3925" t="s">
        <v>36</v>
      </c>
    </row>
    <row r="3926" spans="1:23" x14ac:dyDescent="0.25">
      <c r="A3926">
        <f>ROW()</f>
        <v>3926</v>
      </c>
      <c r="B3926">
        <v>323738</v>
      </c>
      <c r="C3926" t="s">
        <v>8646</v>
      </c>
      <c r="D3926" t="s">
        <v>19875</v>
      </c>
      <c r="F3926" t="s">
        <v>12206</v>
      </c>
      <c r="G3926" t="s">
        <v>171</v>
      </c>
      <c r="H3926" t="s">
        <v>41</v>
      </c>
      <c r="I3926">
        <v>44142</v>
      </c>
      <c r="J3926" t="b">
        <v>0</v>
      </c>
      <c r="K3926" t="b">
        <v>0</v>
      </c>
      <c r="L3926">
        <v>0</v>
      </c>
      <c r="M3926" t="s">
        <v>29</v>
      </c>
      <c r="P3926">
        <v>1</v>
      </c>
      <c r="Q3926">
        <v>256287</v>
      </c>
      <c r="R3926" t="s">
        <v>2018</v>
      </c>
      <c r="S3926">
        <v>44</v>
      </c>
      <c r="T3926" t="s">
        <v>19876</v>
      </c>
      <c r="U3926" t="s">
        <v>19877</v>
      </c>
      <c r="V3926" t="s">
        <v>483</v>
      </c>
      <c r="W3926" t="s">
        <v>67</v>
      </c>
    </row>
    <row r="3927" spans="1:23" x14ac:dyDescent="0.25">
      <c r="A3927">
        <f>ROW()</f>
        <v>3927</v>
      </c>
      <c r="B3927">
        <v>339935</v>
      </c>
      <c r="C3927" t="s">
        <v>19878</v>
      </c>
      <c r="D3927" t="s">
        <v>19879</v>
      </c>
      <c r="E3927" t="s">
        <v>3700</v>
      </c>
      <c r="F3927" t="s">
        <v>2671</v>
      </c>
      <c r="G3927" t="s">
        <v>81</v>
      </c>
      <c r="H3927" t="s">
        <v>41</v>
      </c>
      <c r="I3927">
        <v>60481</v>
      </c>
      <c r="J3927" t="b">
        <v>0</v>
      </c>
      <c r="K3927" t="b">
        <v>0</v>
      </c>
      <c r="L3927">
        <v>0</v>
      </c>
      <c r="M3927" t="s">
        <v>29</v>
      </c>
      <c r="P3927">
        <v>2</v>
      </c>
      <c r="Q3927" t="s">
        <v>19880</v>
      </c>
      <c r="R3927" t="s">
        <v>229</v>
      </c>
      <c r="S3927">
        <v>44</v>
      </c>
      <c r="T3927" t="s">
        <v>19881</v>
      </c>
      <c r="U3927" t="s">
        <v>19882</v>
      </c>
      <c r="V3927" t="s">
        <v>1308</v>
      </c>
      <c r="W3927" t="s">
        <v>454</v>
      </c>
    </row>
    <row r="3928" spans="1:23" x14ac:dyDescent="0.25">
      <c r="A3928">
        <f>ROW()</f>
        <v>3928</v>
      </c>
      <c r="B3928">
        <v>389914</v>
      </c>
      <c r="C3928" t="s">
        <v>19883</v>
      </c>
      <c r="D3928" t="s">
        <v>19884</v>
      </c>
      <c r="F3928" t="s">
        <v>4798</v>
      </c>
      <c r="G3928" t="s">
        <v>26</v>
      </c>
      <c r="H3928" t="s">
        <v>27</v>
      </c>
      <c r="I3928" t="s">
        <v>19885</v>
      </c>
      <c r="J3928" t="b">
        <v>0</v>
      </c>
      <c r="K3928" t="b">
        <v>0</v>
      </c>
      <c r="L3928">
        <v>0</v>
      </c>
      <c r="M3928" t="s">
        <v>29</v>
      </c>
      <c r="P3928">
        <v>1</v>
      </c>
      <c r="Q3928">
        <v>147136</v>
      </c>
      <c r="R3928" t="s">
        <v>32</v>
      </c>
      <c r="S3928">
        <v>44</v>
      </c>
      <c r="T3928" t="s">
        <v>19886</v>
      </c>
      <c r="U3928" t="s">
        <v>19887</v>
      </c>
      <c r="V3928" t="s">
        <v>590</v>
      </c>
      <c r="W3928" t="s">
        <v>454</v>
      </c>
    </row>
    <row r="3929" spans="1:23" x14ac:dyDescent="0.25">
      <c r="A3929">
        <f>ROW()</f>
        <v>3929</v>
      </c>
      <c r="B3929">
        <v>349392</v>
      </c>
      <c r="C3929" t="s">
        <v>19888</v>
      </c>
      <c r="D3929" t="s">
        <v>19889</v>
      </c>
      <c r="F3929" t="s">
        <v>19890</v>
      </c>
      <c r="G3929" t="s">
        <v>944</v>
      </c>
      <c r="H3929" t="s">
        <v>41</v>
      </c>
      <c r="I3929">
        <v>55374</v>
      </c>
      <c r="J3929" t="b">
        <v>0</v>
      </c>
      <c r="K3929" t="b">
        <v>0</v>
      </c>
      <c r="L3929">
        <v>0</v>
      </c>
      <c r="M3929" t="s">
        <v>29</v>
      </c>
      <c r="P3929">
        <v>1</v>
      </c>
      <c r="Q3929">
        <v>149123</v>
      </c>
      <c r="R3929" t="s">
        <v>83</v>
      </c>
      <c r="S3929">
        <v>44</v>
      </c>
      <c r="T3929" t="s">
        <v>19891</v>
      </c>
      <c r="U3929" t="s">
        <v>19892</v>
      </c>
      <c r="V3929" t="s">
        <v>112</v>
      </c>
    </row>
    <row r="3930" spans="1:23" x14ac:dyDescent="0.25">
      <c r="A3930">
        <f>ROW()</f>
        <v>3930</v>
      </c>
      <c r="B3930">
        <v>243154</v>
      </c>
      <c r="C3930" t="s">
        <v>19893</v>
      </c>
      <c r="D3930" t="s">
        <v>19894</v>
      </c>
      <c r="F3930" t="s">
        <v>19895</v>
      </c>
      <c r="G3930" t="s">
        <v>872</v>
      </c>
      <c r="H3930" t="s">
        <v>41</v>
      </c>
      <c r="I3930">
        <v>70058</v>
      </c>
      <c r="J3930" t="b">
        <v>1</v>
      </c>
      <c r="K3930" t="b">
        <v>1</v>
      </c>
      <c r="L3930">
        <v>20000</v>
      </c>
      <c r="M3930" t="s">
        <v>29</v>
      </c>
      <c r="P3930">
        <v>2</v>
      </c>
      <c r="Q3930" t="s">
        <v>19896</v>
      </c>
      <c r="R3930" t="s">
        <v>83</v>
      </c>
      <c r="S3930">
        <v>44</v>
      </c>
      <c r="T3930" t="s">
        <v>19897</v>
      </c>
      <c r="U3930" t="s">
        <v>19898</v>
      </c>
      <c r="V3930" t="s">
        <v>2804</v>
      </c>
      <c r="W3930" t="s">
        <v>574</v>
      </c>
    </row>
    <row r="3931" spans="1:23" x14ac:dyDescent="0.25">
      <c r="A3931">
        <f>ROW()</f>
        <v>3931</v>
      </c>
      <c r="B3931">
        <v>337529</v>
      </c>
      <c r="C3931" t="s">
        <v>19899</v>
      </c>
      <c r="D3931" t="s">
        <v>19900</v>
      </c>
      <c r="F3931" t="s">
        <v>10077</v>
      </c>
      <c r="G3931" t="s">
        <v>141</v>
      </c>
      <c r="H3931" t="s">
        <v>41</v>
      </c>
      <c r="I3931">
        <v>46052</v>
      </c>
      <c r="J3931" t="b">
        <v>0</v>
      </c>
      <c r="K3931" t="b">
        <v>0</v>
      </c>
      <c r="L3931">
        <v>0</v>
      </c>
      <c r="M3931" t="s">
        <v>29</v>
      </c>
      <c r="P3931">
        <v>2</v>
      </c>
      <c r="Q3931" t="s">
        <v>19901</v>
      </c>
      <c r="R3931" t="s">
        <v>194</v>
      </c>
      <c r="S3931">
        <v>44</v>
      </c>
      <c r="T3931" t="s">
        <v>19902</v>
      </c>
      <c r="U3931" t="s">
        <v>19903</v>
      </c>
      <c r="V3931" t="s">
        <v>3028</v>
      </c>
      <c r="W3931" t="s">
        <v>454</v>
      </c>
    </row>
    <row r="3932" spans="1:23" x14ac:dyDescent="0.25">
      <c r="A3932">
        <f>ROW()</f>
        <v>3932</v>
      </c>
      <c r="C3932" t="s">
        <v>19904</v>
      </c>
      <c r="D3932" t="s">
        <v>19905</v>
      </c>
      <c r="E3932" t="s">
        <v>19906</v>
      </c>
      <c r="F3932" t="s">
        <v>13693</v>
      </c>
      <c r="G3932" t="s">
        <v>2152</v>
      </c>
      <c r="I3932">
        <v>84057</v>
      </c>
      <c r="P3932">
        <v>1</v>
      </c>
      <c r="Q3932">
        <v>365062</v>
      </c>
      <c r="R3932" t="s">
        <v>148</v>
      </c>
      <c r="S3932">
        <v>44</v>
      </c>
      <c r="T3932" t="s">
        <v>19907</v>
      </c>
      <c r="U3932" t="s">
        <v>19908</v>
      </c>
      <c r="V3932" t="s">
        <v>151</v>
      </c>
    </row>
    <row r="3933" spans="1:23" x14ac:dyDescent="0.25">
      <c r="A3933">
        <f>ROW()</f>
        <v>3933</v>
      </c>
      <c r="B3933">
        <v>386622</v>
      </c>
      <c r="C3933" t="s">
        <v>19909</v>
      </c>
      <c r="D3933" t="s">
        <v>19910</v>
      </c>
      <c r="F3933" t="s">
        <v>342</v>
      </c>
      <c r="G3933" t="s">
        <v>71</v>
      </c>
      <c r="H3933" t="s">
        <v>27</v>
      </c>
      <c r="I3933" t="s">
        <v>19911</v>
      </c>
      <c r="J3933" t="b">
        <v>1</v>
      </c>
      <c r="K3933" t="b">
        <v>1</v>
      </c>
      <c r="L3933">
        <v>15000</v>
      </c>
      <c r="M3933" t="s">
        <v>29</v>
      </c>
      <c r="P3933">
        <v>1</v>
      </c>
      <c r="Q3933">
        <v>386622</v>
      </c>
      <c r="R3933" t="s">
        <v>472</v>
      </c>
      <c r="S3933">
        <v>44</v>
      </c>
      <c r="T3933" t="s">
        <v>19912</v>
      </c>
      <c r="U3933" t="s">
        <v>19913</v>
      </c>
      <c r="V3933" t="s">
        <v>2954</v>
      </c>
      <c r="W3933" t="s">
        <v>2239</v>
      </c>
    </row>
    <row r="3934" spans="1:23" x14ac:dyDescent="0.25">
      <c r="A3934">
        <f>ROW()</f>
        <v>3934</v>
      </c>
      <c r="B3934">
        <v>331207</v>
      </c>
      <c r="C3934" t="s">
        <v>19914</v>
      </c>
      <c r="D3934" t="s">
        <v>19915</v>
      </c>
      <c r="F3934" t="s">
        <v>19916</v>
      </c>
      <c r="G3934" t="s">
        <v>233</v>
      </c>
      <c r="H3934" t="s">
        <v>41</v>
      </c>
      <c r="I3934">
        <v>12156</v>
      </c>
      <c r="J3934" t="b">
        <v>0</v>
      </c>
      <c r="K3934" t="b">
        <v>0</v>
      </c>
      <c r="L3934">
        <v>0</v>
      </c>
      <c r="M3934" t="s">
        <v>29</v>
      </c>
      <c r="P3934">
        <v>3</v>
      </c>
      <c r="Q3934" t="s">
        <v>19917</v>
      </c>
      <c r="R3934" t="s">
        <v>3879</v>
      </c>
      <c r="S3934">
        <v>44</v>
      </c>
      <c r="T3934" t="s">
        <v>19918</v>
      </c>
      <c r="U3934" t="s">
        <v>19919</v>
      </c>
      <c r="V3934" t="s">
        <v>112</v>
      </c>
    </row>
    <row r="3935" spans="1:23" x14ac:dyDescent="0.25">
      <c r="A3935">
        <f>ROW()</f>
        <v>3935</v>
      </c>
      <c r="B3935">
        <v>315533</v>
      </c>
      <c r="C3935" t="s">
        <v>9410</v>
      </c>
      <c r="D3935" t="s">
        <v>19920</v>
      </c>
      <c r="F3935" t="s">
        <v>19921</v>
      </c>
      <c r="G3935" t="s">
        <v>10228</v>
      </c>
      <c r="H3935" t="s">
        <v>27</v>
      </c>
      <c r="I3935" t="s">
        <v>19922</v>
      </c>
      <c r="J3935" t="b">
        <v>0</v>
      </c>
      <c r="K3935" t="b">
        <v>0</v>
      </c>
      <c r="L3935">
        <v>0</v>
      </c>
      <c r="M3935" t="s">
        <v>29</v>
      </c>
      <c r="P3935">
        <v>2</v>
      </c>
      <c r="Q3935" t="s">
        <v>4865</v>
      </c>
      <c r="R3935" t="s">
        <v>9413</v>
      </c>
      <c r="S3935">
        <v>44</v>
      </c>
      <c r="T3935" t="s">
        <v>10608</v>
      </c>
      <c r="U3935" t="s">
        <v>10609</v>
      </c>
      <c r="V3935" t="s">
        <v>1994</v>
      </c>
      <c r="W3935" t="s">
        <v>249</v>
      </c>
    </row>
    <row r="3936" spans="1:23" x14ac:dyDescent="0.25">
      <c r="A3936">
        <f>ROW()</f>
        <v>3936</v>
      </c>
      <c r="B3936">
        <v>369928</v>
      </c>
      <c r="C3936" t="s">
        <v>19923</v>
      </c>
      <c r="D3936" t="s">
        <v>19924</v>
      </c>
      <c r="F3936" t="s">
        <v>835</v>
      </c>
      <c r="G3936" t="s">
        <v>27</v>
      </c>
      <c r="H3936" t="s">
        <v>41</v>
      </c>
      <c r="I3936">
        <v>90250</v>
      </c>
      <c r="J3936" t="b">
        <v>0</v>
      </c>
      <c r="K3936" t="b">
        <v>0</v>
      </c>
      <c r="L3936">
        <v>0</v>
      </c>
      <c r="M3936" t="s">
        <v>29</v>
      </c>
      <c r="P3936">
        <v>1</v>
      </c>
      <c r="Q3936">
        <v>178923</v>
      </c>
      <c r="R3936" t="s">
        <v>2065</v>
      </c>
      <c r="S3936">
        <v>44</v>
      </c>
      <c r="T3936" t="s">
        <v>19925</v>
      </c>
      <c r="U3936" t="s">
        <v>19926</v>
      </c>
      <c r="V3936" t="s">
        <v>2068</v>
      </c>
      <c r="W3936" t="s">
        <v>47</v>
      </c>
    </row>
    <row r="3937" spans="1:23" x14ac:dyDescent="0.25">
      <c r="A3937">
        <f>ROW()</f>
        <v>3937</v>
      </c>
      <c r="B3937">
        <v>147021</v>
      </c>
      <c r="C3937" t="s">
        <v>16925</v>
      </c>
      <c r="D3937" t="s">
        <v>19927</v>
      </c>
      <c r="F3937" t="s">
        <v>1919</v>
      </c>
      <c r="G3937" t="s">
        <v>40</v>
      </c>
      <c r="H3937" t="s">
        <v>41</v>
      </c>
      <c r="I3937">
        <v>78557</v>
      </c>
      <c r="J3937" t="b">
        <v>0</v>
      </c>
      <c r="K3937" t="b">
        <v>0</v>
      </c>
      <c r="L3937">
        <v>0</v>
      </c>
      <c r="M3937" t="s">
        <v>29</v>
      </c>
      <c r="P3937">
        <v>6</v>
      </c>
      <c r="Q3937" t="s">
        <v>19928</v>
      </c>
      <c r="R3937" t="s">
        <v>83</v>
      </c>
      <c r="S3937">
        <v>44</v>
      </c>
      <c r="T3937" t="s">
        <v>19929</v>
      </c>
      <c r="U3937" t="s">
        <v>365</v>
      </c>
      <c r="V3937" t="s">
        <v>77</v>
      </c>
      <c r="W3937" t="s">
        <v>36</v>
      </c>
    </row>
    <row r="3938" spans="1:23" x14ac:dyDescent="0.25">
      <c r="A3938">
        <f>ROW()</f>
        <v>3938</v>
      </c>
      <c r="B3938">
        <v>372526</v>
      </c>
      <c r="C3938" t="s">
        <v>19930</v>
      </c>
      <c r="D3938" t="s">
        <v>19931</v>
      </c>
      <c r="F3938" t="s">
        <v>207</v>
      </c>
      <c r="G3938" t="s">
        <v>40</v>
      </c>
      <c r="H3938" t="s">
        <v>41</v>
      </c>
      <c r="I3938">
        <v>77002</v>
      </c>
      <c r="J3938" t="b">
        <v>0</v>
      </c>
      <c r="K3938" t="b">
        <v>0</v>
      </c>
      <c r="L3938">
        <v>0</v>
      </c>
      <c r="M3938" t="s">
        <v>29</v>
      </c>
      <c r="P3938">
        <v>2</v>
      </c>
      <c r="Q3938" t="s">
        <v>5209</v>
      </c>
      <c r="R3938" t="s">
        <v>157</v>
      </c>
      <c r="S3938">
        <v>44</v>
      </c>
      <c r="T3938" t="s">
        <v>19932</v>
      </c>
      <c r="U3938" t="s">
        <v>19933</v>
      </c>
      <c r="V3938" t="s">
        <v>2556</v>
      </c>
      <c r="W3938" t="s">
        <v>67</v>
      </c>
    </row>
    <row r="3939" spans="1:23" x14ac:dyDescent="0.25">
      <c r="A3939">
        <f>ROW()</f>
        <v>3939</v>
      </c>
      <c r="B3939">
        <v>388672</v>
      </c>
      <c r="C3939" t="s">
        <v>19934</v>
      </c>
      <c r="D3939" t="s">
        <v>19935</v>
      </c>
      <c r="F3939" t="s">
        <v>19496</v>
      </c>
      <c r="G3939" t="s">
        <v>193</v>
      </c>
      <c r="I3939">
        <v>28504</v>
      </c>
      <c r="J3939" t="b">
        <v>0</v>
      </c>
      <c r="K3939" t="b">
        <v>0</v>
      </c>
      <c r="L3939">
        <v>0</v>
      </c>
      <c r="M3939" t="s">
        <v>29</v>
      </c>
      <c r="P3939">
        <v>1</v>
      </c>
      <c r="Q3939">
        <v>153854</v>
      </c>
      <c r="R3939" t="s">
        <v>331</v>
      </c>
      <c r="S3939">
        <v>44</v>
      </c>
      <c r="T3939" t="s">
        <v>6928</v>
      </c>
      <c r="U3939" t="s">
        <v>6929</v>
      </c>
      <c r="V3939" t="s">
        <v>5480</v>
      </c>
      <c r="W3939" t="s">
        <v>67</v>
      </c>
    </row>
    <row r="3940" spans="1:23" x14ac:dyDescent="0.25">
      <c r="A3940">
        <f>ROW()</f>
        <v>3940</v>
      </c>
      <c r="B3940">
        <v>395820</v>
      </c>
      <c r="C3940" t="s">
        <v>19936</v>
      </c>
      <c r="D3940" t="s">
        <v>14115</v>
      </c>
      <c r="F3940" t="s">
        <v>695</v>
      </c>
      <c r="G3940" t="s">
        <v>155</v>
      </c>
      <c r="H3940" t="s">
        <v>41</v>
      </c>
      <c r="I3940">
        <v>73127</v>
      </c>
      <c r="J3940" t="b">
        <v>0</v>
      </c>
      <c r="K3940" t="b">
        <v>0</v>
      </c>
      <c r="L3940">
        <v>0</v>
      </c>
      <c r="M3940" t="s">
        <v>29</v>
      </c>
      <c r="P3940">
        <v>1</v>
      </c>
      <c r="Q3940">
        <v>373300</v>
      </c>
      <c r="R3940" t="s">
        <v>148</v>
      </c>
      <c r="S3940">
        <v>44</v>
      </c>
      <c r="T3940" t="s">
        <v>19937</v>
      </c>
      <c r="U3940" t="s">
        <v>19938</v>
      </c>
      <c r="V3940" t="s">
        <v>1509</v>
      </c>
      <c r="W3940" t="s">
        <v>47</v>
      </c>
    </row>
    <row r="3941" spans="1:23" x14ac:dyDescent="0.25">
      <c r="A3941">
        <f>ROW()</f>
        <v>3941</v>
      </c>
      <c r="B3941">
        <v>365546</v>
      </c>
      <c r="C3941" t="s">
        <v>19939</v>
      </c>
      <c r="D3941" t="s">
        <v>19940</v>
      </c>
      <c r="E3941" t="s">
        <v>19941</v>
      </c>
      <c r="F3941" t="s">
        <v>199</v>
      </c>
      <c r="G3941" t="s">
        <v>26</v>
      </c>
      <c r="H3941" t="s">
        <v>27</v>
      </c>
      <c r="I3941" t="s">
        <v>19942</v>
      </c>
      <c r="J3941" t="b">
        <v>0</v>
      </c>
      <c r="K3941" t="b">
        <v>0</v>
      </c>
      <c r="L3941">
        <v>0</v>
      </c>
      <c r="M3941" t="s">
        <v>29</v>
      </c>
      <c r="P3941">
        <v>1</v>
      </c>
      <c r="Q3941">
        <v>169715</v>
      </c>
      <c r="R3941" t="s">
        <v>1214</v>
      </c>
      <c r="S3941">
        <v>44</v>
      </c>
      <c r="T3941" t="s">
        <v>4516</v>
      </c>
      <c r="U3941" t="s">
        <v>4517</v>
      </c>
      <c r="V3941" t="s">
        <v>1217</v>
      </c>
      <c r="W3941" t="s">
        <v>454</v>
      </c>
    </row>
    <row r="3942" spans="1:23" x14ac:dyDescent="0.25">
      <c r="A3942">
        <f>ROW()</f>
        <v>3942</v>
      </c>
      <c r="C3942" t="s">
        <v>19943</v>
      </c>
      <c r="D3942" t="s">
        <v>19944</v>
      </c>
      <c r="F3942" t="s">
        <v>2078</v>
      </c>
      <c r="G3942" t="s">
        <v>61</v>
      </c>
      <c r="I3942">
        <v>18706</v>
      </c>
      <c r="P3942">
        <v>1</v>
      </c>
      <c r="Q3942">
        <v>266994</v>
      </c>
      <c r="R3942" t="s">
        <v>148</v>
      </c>
      <c r="S3942">
        <v>44</v>
      </c>
      <c r="T3942" t="s">
        <v>5269</v>
      </c>
      <c r="U3942" t="s">
        <v>19945</v>
      </c>
      <c r="V3942" t="s">
        <v>151</v>
      </c>
    </row>
    <row r="3943" spans="1:23" x14ac:dyDescent="0.25">
      <c r="A3943">
        <f>ROW()</f>
        <v>3943</v>
      </c>
      <c r="C3943" t="s">
        <v>19946</v>
      </c>
      <c r="D3943" t="s">
        <v>19947</v>
      </c>
      <c r="E3943" t="s">
        <v>19948</v>
      </c>
      <c r="F3943" t="s">
        <v>486</v>
      </c>
      <c r="G3943" t="s">
        <v>329</v>
      </c>
      <c r="I3943">
        <v>30043</v>
      </c>
      <c r="P3943">
        <v>1</v>
      </c>
      <c r="Q3943">
        <v>266994</v>
      </c>
      <c r="R3943" t="s">
        <v>148</v>
      </c>
      <c r="S3943">
        <v>44</v>
      </c>
      <c r="T3943" t="s">
        <v>5269</v>
      </c>
      <c r="U3943" t="s">
        <v>19949</v>
      </c>
      <c r="V3943" t="s">
        <v>151</v>
      </c>
    </row>
    <row r="3944" spans="1:23" x14ac:dyDescent="0.25">
      <c r="A3944">
        <f>ROW()</f>
        <v>3944</v>
      </c>
      <c r="B3944">
        <v>401966</v>
      </c>
      <c r="C3944" t="s">
        <v>19950</v>
      </c>
      <c r="D3944" t="s">
        <v>19951</v>
      </c>
      <c r="F3944" t="s">
        <v>19952</v>
      </c>
      <c r="G3944" t="s">
        <v>296</v>
      </c>
      <c r="H3944" t="s">
        <v>41</v>
      </c>
      <c r="I3944">
        <v>8066</v>
      </c>
      <c r="J3944" t="b">
        <v>0</v>
      </c>
      <c r="K3944" t="b">
        <v>0</v>
      </c>
      <c r="L3944">
        <v>0</v>
      </c>
      <c r="M3944" t="s">
        <v>29</v>
      </c>
      <c r="P3944">
        <v>2</v>
      </c>
      <c r="Q3944" t="s">
        <v>1169</v>
      </c>
      <c r="R3944" t="s">
        <v>697</v>
      </c>
      <c r="S3944">
        <v>44</v>
      </c>
      <c r="T3944" t="s">
        <v>19953</v>
      </c>
      <c r="U3944" t="s">
        <v>19954</v>
      </c>
      <c r="V3944" t="s">
        <v>66</v>
      </c>
      <c r="W3944" t="s">
        <v>67</v>
      </c>
    </row>
    <row r="3945" spans="1:23" x14ac:dyDescent="0.25">
      <c r="A3945">
        <f>ROW()</f>
        <v>3945</v>
      </c>
      <c r="C3945" t="s">
        <v>2624</v>
      </c>
      <c r="D3945" t="s">
        <v>2625</v>
      </c>
      <c r="F3945" t="s">
        <v>2626</v>
      </c>
      <c r="G3945" t="s">
        <v>944</v>
      </c>
      <c r="H3945" t="s">
        <v>41</v>
      </c>
      <c r="I3945">
        <v>55021</v>
      </c>
      <c r="P3945">
        <v>1</v>
      </c>
      <c r="Q3945">
        <v>353486</v>
      </c>
      <c r="R3945" t="s">
        <v>1447</v>
      </c>
      <c r="S3945">
        <v>44</v>
      </c>
      <c r="T3945" t="s">
        <v>19955</v>
      </c>
      <c r="U3945" t="s">
        <v>19956</v>
      </c>
      <c r="V3945" t="s">
        <v>112</v>
      </c>
    </row>
    <row r="3946" spans="1:23" x14ac:dyDescent="0.25">
      <c r="A3946">
        <f>ROW()</f>
        <v>3946</v>
      </c>
      <c r="B3946">
        <v>145802</v>
      </c>
      <c r="C3946" t="s">
        <v>19957</v>
      </c>
      <c r="D3946" t="s">
        <v>19958</v>
      </c>
      <c r="F3946" t="s">
        <v>701</v>
      </c>
      <c r="G3946" t="s">
        <v>329</v>
      </c>
      <c r="H3946" t="s">
        <v>41</v>
      </c>
      <c r="I3946">
        <v>30336</v>
      </c>
      <c r="J3946" t="b">
        <v>0</v>
      </c>
      <c r="K3946" t="b">
        <v>0</v>
      </c>
      <c r="L3946">
        <v>0</v>
      </c>
      <c r="M3946" t="s">
        <v>29</v>
      </c>
      <c r="N3946" s="1">
        <v>0.375</v>
      </c>
      <c r="O3946" s="1">
        <v>0.625</v>
      </c>
      <c r="P3946">
        <v>1</v>
      </c>
      <c r="Q3946">
        <v>138144</v>
      </c>
      <c r="R3946" t="s">
        <v>1155</v>
      </c>
      <c r="S3946">
        <v>43</v>
      </c>
      <c r="T3946" t="s">
        <v>19959</v>
      </c>
      <c r="U3946" t="s">
        <v>19960</v>
      </c>
      <c r="V3946" t="s">
        <v>1703</v>
      </c>
    </row>
    <row r="3947" spans="1:23" x14ac:dyDescent="0.25">
      <c r="A3947">
        <f>ROW()</f>
        <v>3947</v>
      </c>
      <c r="B3947">
        <v>103186</v>
      </c>
      <c r="C3947" t="s">
        <v>19961</v>
      </c>
      <c r="D3947" t="s">
        <v>19962</v>
      </c>
      <c r="F3947" t="s">
        <v>25</v>
      </c>
      <c r="G3947" t="s">
        <v>26</v>
      </c>
      <c r="H3947" t="s">
        <v>27</v>
      </c>
      <c r="I3947" t="s">
        <v>19963</v>
      </c>
      <c r="J3947" t="b">
        <v>1</v>
      </c>
      <c r="K3947" t="b">
        <v>1</v>
      </c>
      <c r="L3947">
        <v>20000</v>
      </c>
      <c r="M3947" t="s">
        <v>29</v>
      </c>
      <c r="N3947" s="1">
        <v>0.29166666666666669</v>
      </c>
      <c r="O3947" s="1">
        <v>0.6875</v>
      </c>
      <c r="P3947">
        <v>3</v>
      </c>
      <c r="Q3947" t="s">
        <v>19964</v>
      </c>
      <c r="R3947" t="s">
        <v>558</v>
      </c>
      <c r="S3947">
        <v>43</v>
      </c>
      <c r="T3947" t="s">
        <v>19965</v>
      </c>
      <c r="U3947" t="s">
        <v>19966</v>
      </c>
      <c r="V3947" t="s">
        <v>425</v>
      </c>
      <c r="W3947" t="s">
        <v>36</v>
      </c>
    </row>
    <row r="3948" spans="1:23" x14ac:dyDescent="0.25">
      <c r="A3948">
        <f>ROW()</f>
        <v>3948</v>
      </c>
      <c r="B3948">
        <v>114177</v>
      </c>
      <c r="C3948" t="s">
        <v>19967</v>
      </c>
      <c r="D3948" t="s">
        <v>19968</v>
      </c>
      <c r="E3948" t="s">
        <v>1244</v>
      </c>
      <c r="F3948" t="s">
        <v>16359</v>
      </c>
      <c r="G3948" t="s">
        <v>27</v>
      </c>
      <c r="H3948" t="s">
        <v>41</v>
      </c>
      <c r="I3948">
        <v>93654</v>
      </c>
      <c r="J3948" t="b">
        <v>0</v>
      </c>
      <c r="K3948" t="b">
        <v>0</v>
      </c>
      <c r="L3948">
        <v>0</v>
      </c>
      <c r="M3948" t="s">
        <v>29</v>
      </c>
      <c r="N3948" s="1">
        <v>0.33333333333333331</v>
      </c>
      <c r="O3948" s="1">
        <v>0.89583333333333337</v>
      </c>
      <c r="P3948">
        <v>2</v>
      </c>
      <c r="Q3948" t="s">
        <v>19969</v>
      </c>
      <c r="R3948" t="s">
        <v>83</v>
      </c>
      <c r="S3948">
        <v>43</v>
      </c>
      <c r="T3948" t="s">
        <v>19970</v>
      </c>
      <c r="U3948" t="s">
        <v>19971</v>
      </c>
      <c r="V3948" t="s">
        <v>417</v>
      </c>
    </row>
    <row r="3949" spans="1:23" x14ac:dyDescent="0.25">
      <c r="A3949">
        <f>ROW()</f>
        <v>3949</v>
      </c>
      <c r="B3949">
        <v>132367</v>
      </c>
      <c r="C3949" t="s">
        <v>19972</v>
      </c>
      <c r="D3949" t="s">
        <v>19973</v>
      </c>
      <c r="F3949" t="s">
        <v>19974</v>
      </c>
      <c r="G3949" t="s">
        <v>81</v>
      </c>
      <c r="H3949" t="s">
        <v>41</v>
      </c>
      <c r="I3949">
        <v>60062</v>
      </c>
      <c r="J3949" t="b">
        <v>0</v>
      </c>
      <c r="K3949" t="b">
        <v>0</v>
      </c>
      <c r="L3949">
        <v>0</v>
      </c>
      <c r="M3949" t="s">
        <v>29</v>
      </c>
      <c r="N3949" s="1">
        <v>0.41666666666666669</v>
      </c>
      <c r="O3949" s="1">
        <v>0.625</v>
      </c>
      <c r="P3949">
        <v>1</v>
      </c>
      <c r="Q3949">
        <v>113416</v>
      </c>
      <c r="S3949">
        <v>43</v>
      </c>
      <c r="T3949" t="s">
        <v>19975</v>
      </c>
      <c r="U3949" t="s">
        <v>19976</v>
      </c>
      <c r="V3949" t="s">
        <v>86</v>
      </c>
      <c r="W3949" t="s">
        <v>87</v>
      </c>
    </row>
    <row r="3950" spans="1:23" x14ac:dyDescent="0.25">
      <c r="A3950">
        <f>ROW()</f>
        <v>3950</v>
      </c>
      <c r="B3950">
        <v>158362</v>
      </c>
      <c r="C3950" t="s">
        <v>7959</v>
      </c>
      <c r="D3950" t="s">
        <v>19977</v>
      </c>
      <c r="F3950" t="s">
        <v>271</v>
      </c>
      <c r="G3950" t="s">
        <v>26</v>
      </c>
      <c r="H3950" t="s">
        <v>27</v>
      </c>
      <c r="I3950" t="s">
        <v>19978</v>
      </c>
      <c r="J3950" t="b">
        <v>0</v>
      </c>
      <c r="K3950" t="b">
        <v>0</v>
      </c>
      <c r="L3950">
        <v>0</v>
      </c>
      <c r="M3950" t="s">
        <v>29</v>
      </c>
      <c r="P3950">
        <v>1</v>
      </c>
      <c r="Q3950">
        <v>152152</v>
      </c>
      <c r="R3950" t="s">
        <v>19979</v>
      </c>
      <c r="S3950">
        <v>43</v>
      </c>
      <c r="T3950" t="s">
        <v>19980</v>
      </c>
      <c r="U3950" t="s">
        <v>19981</v>
      </c>
      <c r="V3950" t="s">
        <v>425</v>
      </c>
      <c r="W3950" t="s">
        <v>36</v>
      </c>
    </row>
    <row r="3951" spans="1:23" x14ac:dyDescent="0.25">
      <c r="A3951">
        <f>ROW()</f>
        <v>3951</v>
      </c>
      <c r="B3951">
        <v>314327</v>
      </c>
      <c r="C3951" t="s">
        <v>19982</v>
      </c>
      <c r="D3951" t="s">
        <v>19983</v>
      </c>
      <c r="F3951" t="s">
        <v>19984</v>
      </c>
      <c r="G3951" t="s">
        <v>71</v>
      </c>
      <c r="H3951" t="s">
        <v>27</v>
      </c>
      <c r="I3951" t="s">
        <v>19985</v>
      </c>
      <c r="J3951" t="b">
        <v>0</v>
      </c>
      <c r="K3951" t="b">
        <v>0</v>
      </c>
      <c r="L3951">
        <v>0</v>
      </c>
      <c r="M3951" t="s">
        <v>29</v>
      </c>
      <c r="P3951">
        <v>1</v>
      </c>
      <c r="Q3951">
        <v>313492</v>
      </c>
      <c r="R3951" t="s">
        <v>2979</v>
      </c>
      <c r="S3951">
        <v>43</v>
      </c>
      <c r="T3951" t="s">
        <v>14228</v>
      </c>
      <c r="U3951" t="s">
        <v>14229</v>
      </c>
      <c r="V3951" t="s">
        <v>14230</v>
      </c>
    </row>
    <row r="3952" spans="1:23" x14ac:dyDescent="0.25">
      <c r="A3952">
        <f>ROW()</f>
        <v>3952</v>
      </c>
      <c r="B3952">
        <v>313926</v>
      </c>
      <c r="C3952" t="s">
        <v>19986</v>
      </c>
      <c r="D3952" t="s">
        <v>19987</v>
      </c>
      <c r="E3952" t="s">
        <v>1244</v>
      </c>
      <c r="F3952" t="s">
        <v>4792</v>
      </c>
      <c r="G3952" t="s">
        <v>27</v>
      </c>
      <c r="H3952" t="s">
        <v>41</v>
      </c>
      <c r="I3952">
        <v>92011</v>
      </c>
      <c r="J3952" t="b">
        <v>0</v>
      </c>
      <c r="K3952" t="b">
        <v>0</v>
      </c>
      <c r="L3952">
        <v>0</v>
      </c>
      <c r="M3952" t="s">
        <v>29</v>
      </c>
      <c r="P3952">
        <v>1</v>
      </c>
      <c r="Q3952">
        <v>312500</v>
      </c>
      <c r="R3952" t="s">
        <v>148</v>
      </c>
      <c r="S3952">
        <v>43</v>
      </c>
      <c r="T3952" t="s">
        <v>19988</v>
      </c>
      <c r="U3952" t="s">
        <v>19989</v>
      </c>
      <c r="V3952" t="s">
        <v>19990</v>
      </c>
    </row>
    <row r="3953" spans="1:23" x14ac:dyDescent="0.25">
      <c r="A3953">
        <f>ROW()</f>
        <v>3953</v>
      </c>
      <c r="B3953">
        <v>322685</v>
      </c>
      <c r="C3953" t="s">
        <v>19991</v>
      </c>
      <c r="D3953" t="s">
        <v>19992</v>
      </c>
      <c r="F3953" t="s">
        <v>25</v>
      </c>
      <c r="G3953" t="s">
        <v>26</v>
      </c>
      <c r="H3953" t="s">
        <v>27</v>
      </c>
      <c r="I3953" t="s">
        <v>19993</v>
      </c>
      <c r="J3953" t="b">
        <v>0</v>
      </c>
      <c r="K3953" t="b">
        <v>0</v>
      </c>
      <c r="L3953">
        <v>0</v>
      </c>
      <c r="M3953" t="s">
        <v>29</v>
      </c>
      <c r="P3953">
        <v>1</v>
      </c>
      <c r="Q3953">
        <v>265517</v>
      </c>
      <c r="R3953" t="s">
        <v>194</v>
      </c>
      <c r="S3953">
        <v>43</v>
      </c>
      <c r="T3953" t="s">
        <v>19994</v>
      </c>
      <c r="U3953" t="s">
        <v>19995</v>
      </c>
      <c r="V3953" t="s">
        <v>761</v>
      </c>
      <c r="W3953" t="s">
        <v>87</v>
      </c>
    </row>
    <row r="3954" spans="1:23" x14ac:dyDescent="0.25">
      <c r="A3954">
        <f>ROW()</f>
        <v>3954</v>
      </c>
      <c r="B3954">
        <v>148214</v>
      </c>
      <c r="C3954" t="s">
        <v>19996</v>
      </c>
      <c r="D3954" t="s">
        <v>19997</v>
      </c>
      <c r="F3954" t="s">
        <v>199</v>
      </c>
      <c r="G3954" t="s">
        <v>26</v>
      </c>
      <c r="H3954" t="s">
        <v>27</v>
      </c>
      <c r="I3954" t="s">
        <v>19998</v>
      </c>
      <c r="J3954" t="b">
        <v>0</v>
      </c>
      <c r="K3954" t="b">
        <v>0</v>
      </c>
      <c r="L3954">
        <v>0</v>
      </c>
      <c r="M3954" t="s">
        <v>29</v>
      </c>
      <c r="N3954" s="1">
        <v>0.29166666666666669</v>
      </c>
      <c r="O3954" s="1">
        <v>0.72916666666666663</v>
      </c>
      <c r="P3954">
        <v>2</v>
      </c>
      <c r="Q3954" t="s">
        <v>19999</v>
      </c>
      <c r="R3954" t="s">
        <v>83</v>
      </c>
      <c r="S3954">
        <v>43</v>
      </c>
      <c r="T3954" t="s">
        <v>20000</v>
      </c>
      <c r="U3954" t="s">
        <v>20001</v>
      </c>
      <c r="V3954" t="s">
        <v>453</v>
      </c>
      <c r="W3954" t="s">
        <v>454</v>
      </c>
    </row>
    <row r="3955" spans="1:23" x14ac:dyDescent="0.25">
      <c r="A3955">
        <f>ROW()</f>
        <v>3955</v>
      </c>
      <c r="B3955">
        <v>290018</v>
      </c>
      <c r="C3955" t="s">
        <v>20002</v>
      </c>
      <c r="D3955" t="s">
        <v>20003</v>
      </c>
      <c r="F3955" t="s">
        <v>13236</v>
      </c>
      <c r="G3955" t="s">
        <v>233</v>
      </c>
      <c r="H3955" t="s">
        <v>41</v>
      </c>
      <c r="I3955">
        <v>11735</v>
      </c>
      <c r="J3955" t="b">
        <v>1</v>
      </c>
      <c r="K3955" t="b">
        <v>1</v>
      </c>
      <c r="L3955">
        <v>0</v>
      </c>
      <c r="M3955" t="s">
        <v>29</v>
      </c>
      <c r="P3955">
        <v>2</v>
      </c>
      <c r="Q3955" t="s">
        <v>20004</v>
      </c>
      <c r="R3955" t="s">
        <v>1767</v>
      </c>
      <c r="S3955">
        <v>43</v>
      </c>
      <c r="T3955" t="s">
        <v>20005</v>
      </c>
      <c r="U3955" t="s">
        <v>20006</v>
      </c>
      <c r="V3955" t="s">
        <v>2021</v>
      </c>
      <c r="W3955" t="s">
        <v>36</v>
      </c>
    </row>
    <row r="3956" spans="1:23" x14ac:dyDescent="0.25">
      <c r="A3956">
        <f>ROW()</f>
        <v>3956</v>
      </c>
      <c r="B3956">
        <v>320453</v>
      </c>
      <c r="C3956" t="s">
        <v>20007</v>
      </c>
      <c r="D3956" t="s">
        <v>20008</v>
      </c>
      <c r="F3956" t="s">
        <v>20009</v>
      </c>
      <c r="G3956" t="s">
        <v>2331</v>
      </c>
      <c r="H3956" t="s">
        <v>41</v>
      </c>
      <c r="I3956">
        <v>50401</v>
      </c>
      <c r="J3956" t="b">
        <v>0</v>
      </c>
      <c r="K3956" t="b">
        <v>0</v>
      </c>
      <c r="L3956">
        <v>0</v>
      </c>
      <c r="M3956" t="s">
        <v>29</v>
      </c>
      <c r="N3956" s="1">
        <v>0.3125</v>
      </c>
      <c r="O3956" s="1">
        <v>0.64583333333333337</v>
      </c>
      <c r="P3956">
        <v>1</v>
      </c>
      <c r="Q3956">
        <v>151867</v>
      </c>
      <c r="R3956" t="s">
        <v>148</v>
      </c>
      <c r="S3956">
        <v>43</v>
      </c>
      <c r="T3956" t="s">
        <v>20010</v>
      </c>
      <c r="U3956" t="s">
        <v>20011</v>
      </c>
      <c r="V3956" t="s">
        <v>890</v>
      </c>
      <c r="W3956" t="s">
        <v>249</v>
      </c>
    </row>
    <row r="3957" spans="1:23" x14ac:dyDescent="0.25">
      <c r="A3957">
        <f>ROW()</f>
        <v>3957</v>
      </c>
      <c r="B3957">
        <v>313380</v>
      </c>
      <c r="C3957" t="s">
        <v>20012</v>
      </c>
      <c r="D3957" t="s">
        <v>20013</v>
      </c>
      <c r="F3957" t="s">
        <v>20014</v>
      </c>
      <c r="G3957" t="s">
        <v>26</v>
      </c>
      <c r="H3957" t="s">
        <v>27</v>
      </c>
      <c r="I3957" t="s">
        <v>20015</v>
      </c>
      <c r="J3957" t="b">
        <v>0</v>
      </c>
      <c r="K3957" t="b">
        <v>0</v>
      </c>
      <c r="L3957">
        <v>0</v>
      </c>
      <c r="M3957" t="s">
        <v>29</v>
      </c>
      <c r="P3957">
        <v>1</v>
      </c>
      <c r="Q3957">
        <v>107013</v>
      </c>
      <c r="R3957" t="s">
        <v>83</v>
      </c>
      <c r="S3957">
        <v>43</v>
      </c>
      <c r="T3957" t="s">
        <v>20016</v>
      </c>
      <c r="U3957" t="s">
        <v>20017</v>
      </c>
      <c r="V3957" t="s">
        <v>3635</v>
      </c>
      <c r="W3957" t="s">
        <v>87</v>
      </c>
    </row>
    <row r="3958" spans="1:23" x14ac:dyDescent="0.25">
      <c r="A3958">
        <f>ROW()</f>
        <v>3958</v>
      </c>
      <c r="B3958">
        <v>321521</v>
      </c>
      <c r="C3958" t="s">
        <v>20018</v>
      </c>
      <c r="D3958" t="s">
        <v>20019</v>
      </c>
      <c r="F3958" t="s">
        <v>13360</v>
      </c>
      <c r="G3958" t="s">
        <v>171</v>
      </c>
      <c r="H3958" t="s">
        <v>41</v>
      </c>
      <c r="I3958">
        <v>45601</v>
      </c>
      <c r="J3958" t="b">
        <v>0</v>
      </c>
      <c r="K3958" t="b">
        <v>0</v>
      </c>
      <c r="L3958">
        <v>0</v>
      </c>
      <c r="M3958" t="s">
        <v>29</v>
      </c>
      <c r="P3958">
        <v>1</v>
      </c>
      <c r="Q3958">
        <v>163374</v>
      </c>
      <c r="R3958" t="s">
        <v>8637</v>
      </c>
      <c r="S3958">
        <v>43</v>
      </c>
      <c r="T3958" t="s">
        <v>20020</v>
      </c>
      <c r="U3958" t="s">
        <v>20021</v>
      </c>
      <c r="V3958" t="s">
        <v>112</v>
      </c>
    </row>
    <row r="3959" spans="1:23" x14ac:dyDescent="0.25">
      <c r="A3959">
        <f>ROW()</f>
        <v>3959</v>
      </c>
      <c r="B3959">
        <v>125104</v>
      </c>
      <c r="C3959" t="s">
        <v>20022</v>
      </c>
      <c r="D3959" t="s">
        <v>20023</v>
      </c>
      <c r="F3959" t="s">
        <v>271</v>
      </c>
      <c r="G3959" t="s">
        <v>26</v>
      </c>
      <c r="H3959" t="s">
        <v>27</v>
      </c>
      <c r="I3959" t="s">
        <v>20024</v>
      </c>
      <c r="J3959" t="b">
        <v>0</v>
      </c>
      <c r="K3959" t="b">
        <v>0</v>
      </c>
      <c r="L3959">
        <v>0</v>
      </c>
      <c r="M3959" t="s">
        <v>29</v>
      </c>
      <c r="N3959" s="1">
        <v>0.33333333333333331</v>
      </c>
      <c r="O3959" s="1">
        <v>0.70833333333333337</v>
      </c>
      <c r="P3959">
        <v>7</v>
      </c>
      <c r="Q3959" t="s">
        <v>20025</v>
      </c>
      <c r="R3959" t="s">
        <v>1447</v>
      </c>
      <c r="S3959">
        <v>43</v>
      </c>
      <c r="T3959" t="s">
        <v>20026</v>
      </c>
      <c r="U3959" t="s">
        <v>20027</v>
      </c>
      <c r="V3959" t="s">
        <v>1994</v>
      </c>
      <c r="W3959" t="s">
        <v>249</v>
      </c>
    </row>
    <row r="3960" spans="1:23" x14ac:dyDescent="0.25">
      <c r="A3960">
        <f>ROW()</f>
        <v>3960</v>
      </c>
      <c r="B3960">
        <v>326047</v>
      </c>
      <c r="C3960" t="s">
        <v>5418</v>
      </c>
      <c r="D3960" t="s">
        <v>5419</v>
      </c>
      <c r="F3960" t="s">
        <v>20028</v>
      </c>
      <c r="G3960" t="s">
        <v>5421</v>
      </c>
      <c r="H3960" t="s">
        <v>41</v>
      </c>
      <c r="I3960">
        <v>26062</v>
      </c>
      <c r="J3960" t="b">
        <v>0</v>
      </c>
      <c r="K3960" t="b">
        <v>0</v>
      </c>
      <c r="L3960">
        <v>0</v>
      </c>
      <c r="M3960" t="s">
        <v>29</v>
      </c>
      <c r="P3960">
        <v>1</v>
      </c>
      <c r="Q3960">
        <v>252780</v>
      </c>
      <c r="R3960" t="s">
        <v>148</v>
      </c>
      <c r="S3960">
        <v>43</v>
      </c>
      <c r="T3960" t="s">
        <v>20029</v>
      </c>
      <c r="U3960" t="s">
        <v>20030</v>
      </c>
      <c r="V3960" t="s">
        <v>20031</v>
      </c>
      <c r="W3960" t="s">
        <v>454</v>
      </c>
    </row>
    <row r="3961" spans="1:23" x14ac:dyDescent="0.25">
      <c r="A3961">
        <f>ROW()</f>
        <v>3961</v>
      </c>
      <c r="B3961">
        <v>328789</v>
      </c>
      <c r="C3961" t="s">
        <v>20032</v>
      </c>
      <c r="D3961" t="s">
        <v>20033</v>
      </c>
      <c r="F3961" t="s">
        <v>2788</v>
      </c>
      <c r="G3961" t="s">
        <v>26</v>
      </c>
      <c r="I3961" t="s">
        <v>20034</v>
      </c>
      <c r="J3961" t="b">
        <v>0</v>
      </c>
      <c r="K3961" t="b">
        <v>0</v>
      </c>
      <c r="L3961">
        <v>0</v>
      </c>
      <c r="M3961" t="s">
        <v>29</v>
      </c>
      <c r="P3961">
        <v>1</v>
      </c>
      <c r="Q3961">
        <v>312316</v>
      </c>
      <c r="R3961" t="s">
        <v>20035</v>
      </c>
      <c r="S3961">
        <v>43</v>
      </c>
      <c r="T3961" t="s">
        <v>20036</v>
      </c>
      <c r="U3961" t="s">
        <v>20037</v>
      </c>
      <c r="V3961" t="s">
        <v>545</v>
      </c>
      <c r="W3961" t="s">
        <v>454</v>
      </c>
    </row>
    <row r="3962" spans="1:23" x14ac:dyDescent="0.25">
      <c r="A3962">
        <f>ROW()</f>
        <v>3962</v>
      </c>
      <c r="B3962">
        <v>332363</v>
      </c>
      <c r="C3962" t="s">
        <v>20038</v>
      </c>
      <c r="D3962" t="s">
        <v>20039</v>
      </c>
      <c r="F3962" t="s">
        <v>2487</v>
      </c>
      <c r="G3962" t="s">
        <v>296</v>
      </c>
      <c r="H3962" t="s">
        <v>41</v>
      </c>
      <c r="I3962">
        <v>7105</v>
      </c>
      <c r="J3962" t="b">
        <v>0</v>
      </c>
      <c r="K3962" t="b">
        <v>0</v>
      </c>
      <c r="L3962">
        <v>0</v>
      </c>
      <c r="M3962" t="s">
        <v>29</v>
      </c>
      <c r="P3962">
        <v>2</v>
      </c>
      <c r="Q3962" t="s">
        <v>20040</v>
      </c>
      <c r="R3962" t="s">
        <v>2811</v>
      </c>
      <c r="S3962">
        <v>43</v>
      </c>
      <c r="T3962" t="s">
        <v>20041</v>
      </c>
      <c r="U3962" t="s">
        <v>20042</v>
      </c>
      <c r="V3962" t="s">
        <v>2654</v>
      </c>
      <c r="W3962" t="s">
        <v>1085</v>
      </c>
    </row>
    <row r="3963" spans="1:23" x14ac:dyDescent="0.25">
      <c r="A3963">
        <f>ROW()</f>
        <v>3963</v>
      </c>
      <c r="B3963">
        <v>134398</v>
      </c>
      <c r="C3963" t="s">
        <v>20043</v>
      </c>
      <c r="D3963" t="s">
        <v>20044</v>
      </c>
      <c r="F3963" t="s">
        <v>320</v>
      </c>
      <c r="G3963" t="s">
        <v>26</v>
      </c>
      <c r="H3963" t="s">
        <v>27</v>
      </c>
      <c r="I3963" t="s">
        <v>20045</v>
      </c>
      <c r="J3963" t="b">
        <v>0</v>
      </c>
      <c r="K3963" t="b">
        <v>0</v>
      </c>
      <c r="L3963">
        <v>0</v>
      </c>
      <c r="M3963" t="s">
        <v>29</v>
      </c>
      <c r="P3963">
        <v>1</v>
      </c>
      <c r="Q3963">
        <v>155393</v>
      </c>
      <c r="R3963" t="s">
        <v>393</v>
      </c>
      <c r="S3963">
        <v>43</v>
      </c>
      <c r="T3963" t="s">
        <v>20046</v>
      </c>
      <c r="U3963" t="s">
        <v>20047</v>
      </c>
      <c r="V3963" t="s">
        <v>3028</v>
      </c>
      <c r="W3963" t="s">
        <v>454</v>
      </c>
    </row>
    <row r="3964" spans="1:23" x14ac:dyDescent="0.25">
      <c r="A3964">
        <f>ROW()</f>
        <v>3964</v>
      </c>
      <c r="C3964" t="s">
        <v>20048</v>
      </c>
      <c r="D3964" t="s">
        <v>20049</v>
      </c>
      <c r="F3964" t="s">
        <v>1733</v>
      </c>
      <c r="G3964" t="s">
        <v>27</v>
      </c>
      <c r="I3964">
        <v>923361685</v>
      </c>
      <c r="P3964">
        <v>1</v>
      </c>
      <c r="Q3964">
        <v>162329</v>
      </c>
      <c r="R3964" t="s">
        <v>148</v>
      </c>
      <c r="S3964">
        <v>43</v>
      </c>
      <c r="T3964" t="s">
        <v>20050</v>
      </c>
      <c r="U3964" t="s">
        <v>20051</v>
      </c>
      <c r="V3964" t="s">
        <v>112</v>
      </c>
    </row>
    <row r="3965" spans="1:23" x14ac:dyDescent="0.25">
      <c r="A3965">
        <f>ROW()</f>
        <v>3965</v>
      </c>
      <c r="C3965" t="s">
        <v>20052</v>
      </c>
      <c r="D3965" t="s">
        <v>20053</v>
      </c>
      <c r="F3965" t="s">
        <v>2602</v>
      </c>
      <c r="G3965" t="s">
        <v>27</v>
      </c>
      <c r="H3965" t="s">
        <v>41</v>
      </c>
      <c r="I3965">
        <v>95215</v>
      </c>
      <c r="P3965">
        <v>1</v>
      </c>
      <c r="Q3965">
        <v>344330</v>
      </c>
      <c r="R3965" t="s">
        <v>148</v>
      </c>
      <c r="S3965">
        <v>43</v>
      </c>
      <c r="T3965" t="s">
        <v>20054</v>
      </c>
      <c r="U3965" t="s">
        <v>20055</v>
      </c>
      <c r="V3965" t="s">
        <v>1345</v>
      </c>
      <c r="W3965" t="s">
        <v>67</v>
      </c>
    </row>
    <row r="3966" spans="1:23" x14ac:dyDescent="0.25">
      <c r="A3966">
        <f>ROW()</f>
        <v>3966</v>
      </c>
      <c r="B3966">
        <v>350433</v>
      </c>
      <c r="C3966" t="s">
        <v>20056</v>
      </c>
      <c r="D3966" t="s">
        <v>20057</v>
      </c>
      <c r="F3966" t="s">
        <v>5677</v>
      </c>
      <c r="G3966" t="s">
        <v>355</v>
      </c>
      <c r="H3966" t="s">
        <v>41</v>
      </c>
      <c r="I3966">
        <v>54660</v>
      </c>
      <c r="J3966" t="b">
        <v>0</v>
      </c>
      <c r="K3966" t="b">
        <v>0</v>
      </c>
      <c r="L3966">
        <v>0</v>
      </c>
      <c r="M3966" t="s">
        <v>29</v>
      </c>
      <c r="P3966">
        <v>1</v>
      </c>
      <c r="Q3966">
        <v>153953</v>
      </c>
      <c r="R3966" t="s">
        <v>3422</v>
      </c>
      <c r="S3966">
        <v>43</v>
      </c>
      <c r="T3966" t="s">
        <v>20058</v>
      </c>
      <c r="U3966" t="s">
        <v>20059</v>
      </c>
      <c r="V3966" t="s">
        <v>3028</v>
      </c>
      <c r="W3966" t="s">
        <v>454</v>
      </c>
    </row>
    <row r="3967" spans="1:23" x14ac:dyDescent="0.25">
      <c r="A3967">
        <f>ROW()</f>
        <v>3967</v>
      </c>
      <c r="B3967">
        <v>358360</v>
      </c>
      <c r="C3967" t="s">
        <v>20060</v>
      </c>
      <c r="D3967" t="s">
        <v>20061</v>
      </c>
      <c r="F3967" t="s">
        <v>1479</v>
      </c>
      <c r="G3967" t="s">
        <v>27</v>
      </c>
      <c r="H3967" t="s">
        <v>41</v>
      </c>
      <c r="I3967">
        <v>92408</v>
      </c>
      <c r="J3967" t="b">
        <v>0</v>
      </c>
      <c r="K3967" t="b">
        <v>0</v>
      </c>
      <c r="L3967">
        <v>0</v>
      </c>
      <c r="M3967" t="s">
        <v>29</v>
      </c>
      <c r="P3967">
        <v>1</v>
      </c>
      <c r="Q3967">
        <v>149070</v>
      </c>
      <c r="R3967" t="s">
        <v>148</v>
      </c>
      <c r="S3967">
        <v>43</v>
      </c>
      <c r="T3967" t="s">
        <v>20062</v>
      </c>
      <c r="U3967" t="s">
        <v>20063</v>
      </c>
      <c r="V3967" t="s">
        <v>1241</v>
      </c>
      <c r="W3967" t="s">
        <v>67</v>
      </c>
    </row>
    <row r="3968" spans="1:23" x14ac:dyDescent="0.25">
      <c r="A3968">
        <f>ROW()</f>
        <v>3968</v>
      </c>
      <c r="B3968">
        <v>358036</v>
      </c>
      <c r="C3968" t="s">
        <v>20064</v>
      </c>
      <c r="D3968" t="s">
        <v>18774</v>
      </c>
      <c r="F3968" t="s">
        <v>2645</v>
      </c>
      <c r="G3968" t="s">
        <v>27</v>
      </c>
      <c r="H3968" t="s">
        <v>41</v>
      </c>
      <c r="I3968">
        <v>93215</v>
      </c>
      <c r="J3968" t="b">
        <v>0</v>
      </c>
      <c r="K3968" t="b">
        <v>0</v>
      </c>
      <c r="L3968">
        <v>0</v>
      </c>
      <c r="M3968" t="s">
        <v>29</v>
      </c>
      <c r="P3968">
        <v>1</v>
      </c>
      <c r="Q3968">
        <v>163775</v>
      </c>
      <c r="R3968" t="s">
        <v>148</v>
      </c>
      <c r="S3968">
        <v>43</v>
      </c>
      <c r="T3968" t="s">
        <v>20065</v>
      </c>
      <c r="U3968" t="s">
        <v>20066</v>
      </c>
      <c r="V3968" t="s">
        <v>433</v>
      </c>
      <c r="W3968" t="s">
        <v>67</v>
      </c>
    </row>
    <row r="3969" spans="1:23" x14ac:dyDescent="0.25">
      <c r="A3969">
        <f>ROW()</f>
        <v>3969</v>
      </c>
      <c r="C3969" t="s">
        <v>13618</v>
      </c>
      <c r="D3969" t="s">
        <v>13619</v>
      </c>
      <c r="E3969" t="s">
        <v>13620</v>
      </c>
      <c r="F3969" t="s">
        <v>4247</v>
      </c>
      <c r="G3969" t="s">
        <v>379</v>
      </c>
      <c r="I3969">
        <v>40601</v>
      </c>
      <c r="P3969">
        <v>1</v>
      </c>
      <c r="Q3969">
        <v>157166</v>
      </c>
      <c r="R3969" t="s">
        <v>331</v>
      </c>
      <c r="S3969">
        <v>43</v>
      </c>
      <c r="T3969" t="s">
        <v>20067</v>
      </c>
      <c r="U3969" t="s">
        <v>20068</v>
      </c>
      <c r="V3969" t="s">
        <v>112</v>
      </c>
    </row>
    <row r="3970" spans="1:23" x14ac:dyDescent="0.25">
      <c r="A3970">
        <f>ROW()</f>
        <v>3970</v>
      </c>
      <c r="B3970">
        <v>338034</v>
      </c>
      <c r="C3970" t="s">
        <v>20069</v>
      </c>
      <c r="D3970" t="s">
        <v>20070</v>
      </c>
      <c r="F3970" t="s">
        <v>271</v>
      </c>
      <c r="G3970" t="s">
        <v>26</v>
      </c>
      <c r="I3970" t="s">
        <v>20071</v>
      </c>
      <c r="J3970" t="b">
        <v>0</v>
      </c>
      <c r="K3970" t="b">
        <v>0</v>
      </c>
      <c r="L3970">
        <v>0</v>
      </c>
      <c r="M3970" t="s">
        <v>29</v>
      </c>
      <c r="P3970">
        <v>1</v>
      </c>
      <c r="Q3970">
        <v>334484</v>
      </c>
      <c r="R3970" t="s">
        <v>148</v>
      </c>
      <c r="S3970">
        <v>43</v>
      </c>
      <c r="T3970" t="s">
        <v>20072</v>
      </c>
      <c r="U3970" t="s">
        <v>20073</v>
      </c>
      <c r="V3970" t="s">
        <v>890</v>
      </c>
      <c r="W3970" t="s">
        <v>249</v>
      </c>
    </row>
    <row r="3971" spans="1:23" x14ac:dyDescent="0.25">
      <c r="A3971">
        <f>ROW()</f>
        <v>3971</v>
      </c>
      <c r="B3971">
        <v>122827</v>
      </c>
      <c r="C3971" t="s">
        <v>20074</v>
      </c>
      <c r="D3971" t="s">
        <v>20075</v>
      </c>
      <c r="F3971" t="s">
        <v>20076</v>
      </c>
      <c r="G3971" t="s">
        <v>71</v>
      </c>
      <c r="H3971" t="s">
        <v>27</v>
      </c>
      <c r="I3971" t="s">
        <v>20077</v>
      </c>
      <c r="J3971" t="b">
        <v>0</v>
      </c>
      <c r="K3971" t="b">
        <v>0</v>
      </c>
      <c r="L3971">
        <v>0</v>
      </c>
      <c r="M3971" t="s">
        <v>29</v>
      </c>
      <c r="N3971" s="1">
        <v>0.33333333333333331</v>
      </c>
      <c r="O3971" s="1">
        <v>0.70833333333333337</v>
      </c>
      <c r="P3971">
        <v>1</v>
      </c>
      <c r="Q3971">
        <v>130067</v>
      </c>
      <c r="R3971" t="s">
        <v>83</v>
      </c>
      <c r="S3971">
        <v>43</v>
      </c>
      <c r="T3971" t="s">
        <v>20078</v>
      </c>
      <c r="U3971" t="s">
        <v>20079</v>
      </c>
      <c r="V3971" t="s">
        <v>86</v>
      </c>
      <c r="W3971" t="s">
        <v>87</v>
      </c>
    </row>
    <row r="3972" spans="1:23" x14ac:dyDescent="0.25">
      <c r="A3972">
        <f>ROW()</f>
        <v>3972</v>
      </c>
      <c r="B3972">
        <v>345080</v>
      </c>
      <c r="C3972" t="s">
        <v>20080</v>
      </c>
      <c r="D3972" t="s">
        <v>864</v>
      </c>
      <c r="F3972" t="s">
        <v>271</v>
      </c>
      <c r="G3972" t="s">
        <v>26</v>
      </c>
      <c r="H3972" t="s">
        <v>27</v>
      </c>
      <c r="I3972" t="s">
        <v>4197</v>
      </c>
      <c r="J3972" t="b">
        <v>0</v>
      </c>
      <c r="K3972" t="b">
        <v>0</v>
      </c>
      <c r="L3972">
        <v>0</v>
      </c>
      <c r="M3972" t="s">
        <v>29</v>
      </c>
      <c r="P3972">
        <v>2</v>
      </c>
      <c r="Q3972" t="s">
        <v>20081</v>
      </c>
      <c r="R3972" t="s">
        <v>20082</v>
      </c>
      <c r="S3972">
        <v>43</v>
      </c>
      <c r="T3972" t="s">
        <v>20083</v>
      </c>
      <c r="U3972" t="s">
        <v>20084</v>
      </c>
      <c r="V3972" t="s">
        <v>2347</v>
      </c>
      <c r="W3972" t="s">
        <v>249</v>
      </c>
    </row>
    <row r="3973" spans="1:23" x14ac:dyDescent="0.25">
      <c r="A3973">
        <f>ROW()</f>
        <v>3973</v>
      </c>
      <c r="C3973" t="s">
        <v>10094</v>
      </c>
      <c r="D3973" t="s">
        <v>20085</v>
      </c>
      <c r="F3973" t="s">
        <v>20086</v>
      </c>
      <c r="G3973" t="s">
        <v>40</v>
      </c>
      <c r="I3973">
        <v>77535</v>
      </c>
      <c r="P3973">
        <v>1</v>
      </c>
      <c r="Q3973">
        <v>190443</v>
      </c>
      <c r="R3973" t="s">
        <v>1214</v>
      </c>
      <c r="S3973">
        <v>43</v>
      </c>
      <c r="T3973" t="s">
        <v>20087</v>
      </c>
      <c r="U3973" t="s">
        <v>20088</v>
      </c>
      <c r="V3973" t="s">
        <v>112</v>
      </c>
    </row>
    <row r="3974" spans="1:23" x14ac:dyDescent="0.25">
      <c r="A3974">
        <f>ROW()</f>
        <v>3974</v>
      </c>
      <c r="B3974">
        <v>354068</v>
      </c>
      <c r="C3974" t="s">
        <v>20089</v>
      </c>
      <c r="D3974" t="s">
        <v>20090</v>
      </c>
      <c r="F3974" t="s">
        <v>2889</v>
      </c>
      <c r="G3974" t="s">
        <v>355</v>
      </c>
      <c r="H3974" t="s">
        <v>41</v>
      </c>
      <c r="I3974">
        <v>54701</v>
      </c>
      <c r="J3974" t="b">
        <v>0</v>
      </c>
      <c r="K3974" t="b">
        <v>0</v>
      </c>
      <c r="L3974">
        <v>0</v>
      </c>
      <c r="M3974" t="s">
        <v>29</v>
      </c>
      <c r="P3974">
        <v>2</v>
      </c>
      <c r="Q3974" t="s">
        <v>356</v>
      </c>
      <c r="R3974" t="s">
        <v>83</v>
      </c>
      <c r="S3974">
        <v>43</v>
      </c>
      <c r="T3974" t="s">
        <v>20091</v>
      </c>
      <c r="U3974" t="s">
        <v>20092</v>
      </c>
      <c r="V3974" t="s">
        <v>112</v>
      </c>
    </row>
    <row r="3975" spans="1:23" x14ac:dyDescent="0.25">
      <c r="A3975">
        <f>ROW()</f>
        <v>3975</v>
      </c>
      <c r="B3975">
        <v>325120</v>
      </c>
      <c r="C3975" t="s">
        <v>152</v>
      </c>
      <c r="D3975" t="s">
        <v>153</v>
      </c>
      <c r="F3975" t="s">
        <v>154</v>
      </c>
      <c r="G3975" t="s">
        <v>155</v>
      </c>
      <c r="H3975" t="s">
        <v>41</v>
      </c>
      <c r="I3975">
        <v>73541</v>
      </c>
      <c r="P3975">
        <v>1</v>
      </c>
      <c r="Q3975">
        <v>330172</v>
      </c>
      <c r="R3975" t="s">
        <v>157</v>
      </c>
      <c r="S3975">
        <v>43</v>
      </c>
      <c r="T3975" t="s">
        <v>20093</v>
      </c>
      <c r="U3975" t="s">
        <v>20094</v>
      </c>
      <c r="V3975" t="s">
        <v>46</v>
      </c>
      <c r="W3975" t="s">
        <v>47</v>
      </c>
    </row>
    <row r="3976" spans="1:23" x14ac:dyDescent="0.25">
      <c r="A3976">
        <f>ROW()</f>
        <v>3976</v>
      </c>
      <c r="B3976">
        <v>190954</v>
      </c>
      <c r="C3976" t="s">
        <v>20095</v>
      </c>
      <c r="D3976" t="s">
        <v>20096</v>
      </c>
      <c r="F3976" t="s">
        <v>20097</v>
      </c>
      <c r="G3976" t="s">
        <v>1023</v>
      </c>
      <c r="H3976" t="s">
        <v>41</v>
      </c>
      <c r="I3976">
        <v>6712</v>
      </c>
      <c r="J3976" t="b">
        <v>1</v>
      </c>
      <c r="K3976" t="b">
        <v>1</v>
      </c>
      <c r="L3976">
        <v>30000</v>
      </c>
      <c r="M3976" t="s">
        <v>29</v>
      </c>
      <c r="P3976">
        <v>1</v>
      </c>
      <c r="Q3976">
        <v>190954</v>
      </c>
      <c r="R3976" t="s">
        <v>43</v>
      </c>
      <c r="S3976">
        <v>43</v>
      </c>
      <c r="T3976" t="s">
        <v>20098</v>
      </c>
      <c r="U3976" t="s">
        <v>20099</v>
      </c>
      <c r="V3976" t="s">
        <v>7364</v>
      </c>
      <c r="W3976" t="s">
        <v>1085</v>
      </c>
    </row>
    <row r="3977" spans="1:23" x14ac:dyDescent="0.25">
      <c r="A3977">
        <f>ROW()</f>
        <v>3977</v>
      </c>
      <c r="B3977">
        <v>349365</v>
      </c>
      <c r="C3977" t="s">
        <v>20100</v>
      </c>
      <c r="D3977" t="s">
        <v>20101</v>
      </c>
      <c r="F3977" t="s">
        <v>20102</v>
      </c>
      <c r="G3977" t="s">
        <v>796</v>
      </c>
      <c r="I3977" t="s">
        <v>20103</v>
      </c>
      <c r="J3977" t="b">
        <v>0</v>
      </c>
      <c r="K3977" t="b">
        <v>0</v>
      </c>
      <c r="L3977">
        <v>0</v>
      </c>
      <c r="M3977" t="s">
        <v>29</v>
      </c>
      <c r="P3977">
        <v>2</v>
      </c>
      <c r="Q3977" t="s">
        <v>1426</v>
      </c>
      <c r="R3977" t="s">
        <v>83</v>
      </c>
      <c r="S3977">
        <v>43</v>
      </c>
      <c r="T3977" t="s">
        <v>20104</v>
      </c>
      <c r="U3977" t="s">
        <v>20105</v>
      </c>
      <c r="V3977" t="s">
        <v>112</v>
      </c>
    </row>
    <row r="3978" spans="1:23" x14ac:dyDescent="0.25">
      <c r="A3978">
        <f>ROW()</f>
        <v>3978</v>
      </c>
      <c r="B3978">
        <v>320617</v>
      </c>
      <c r="C3978" t="s">
        <v>20106</v>
      </c>
      <c r="D3978" t="s">
        <v>20107</v>
      </c>
      <c r="F3978" t="s">
        <v>20108</v>
      </c>
      <c r="G3978" t="s">
        <v>872</v>
      </c>
      <c r="H3978" t="s">
        <v>41</v>
      </c>
      <c r="I3978">
        <v>71291</v>
      </c>
      <c r="J3978" t="b">
        <v>0</v>
      </c>
      <c r="K3978" t="b">
        <v>0</v>
      </c>
      <c r="L3978">
        <v>0</v>
      </c>
      <c r="M3978" t="s">
        <v>29</v>
      </c>
      <c r="P3978">
        <v>1</v>
      </c>
      <c r="Q3978">
        <v>163775</v>
      </c>
      <c r="R3978" t="s">
        <v>8736</v>
      </c>
      <c r="S3978">
        <v>43</v>
      </c>
      <c r="T3978" t="s">
        <v>20109</v>
      </c>
      <c r="U3978" t="s">
        <v>20110</v>
      </c>
      <c r="V3978" t="s">
        <v>433</v>
      </c>
      <c r="W3978" t="s">
        <v>67</v>
      </c>
    </row>
    <row r="3979" spans="1:23" x14ac:dyDescent="0.25">
      <c r="A3979">
        <f>ROW()</f>
        <v>3979</v>
      </c>
      <c r="B3979">
        <v>367481</v>
      </c>
      <c r="C3979" t="s">
        <v>20111</v>
      </c>
      <c r="D3979" t="s">
        <v>20112</v>
      </c>
      <c r="E3979" t="s">
        <v>20113</v>
      </c>
      <c r="F3979" t="s">
        <v>20114</v>
      </c>
      <c r="G3979" t="s">
        <v>935</v>
      </c>
      <c r="H3979" t="s">
        <v>41</v>
      </c>
      <c r="I3979">
        <v>71701</v>
      </c>
      <c r="J3979" t="b">
        <v>0</v>
      </c>
      <c r="K3979" t="b">
        <v>0</v>
      </c>
      <c r="L3979">
        <v>0</v>
      </c>
      <c r="M3979" t="s">
        <v>29</v>
      </c>
      <c r="P3979">
        <v>1</v>
      </c>
      <c r="Q3979">
        <v>164674</v>
      </c>
      <c r="R3979" t="s">
        <v>3953</v>
      </c>
      <c r="S3979">
        <v>43</v>
      </c>
      <c r="T3979" t="s">
        <v>20115</v>
      </c>
      <c r="U3979" t="s">
        <v>20116</v>
      </c>
      <c r="V3979" t="s">
        <v>1581</v>
      </c>
      <c r="W3979" t="s">
        <v>1012</v>
      </c>
    </row>
    <row r="3980" spans="1:23" x14ac:dyDescent="0.25">
      <c r="A3980">
        <f>ROW()</f>
        <v>3980</v>
      </c>
      <c r="B3980">
        <v>345108</v>
      </c>
      <c r="C3980" t="s">
        <v>20117</v>
      </c>
      <c r="D3980" t="s">
        <v>20118</v>
      </c>
      <c r="F3980" t="s">
        <v>20119</v>
      </c>
      <c r="G3980" t="s">
        <v>10228</v>
      </c>
      <c r="I3980">
        <v>66050</v>
      </c>
      <c r="J3980" t="b">
        <v>0</v>
      </c>
      <c r="K3980" t="b">
        <v>0</v>
      </c>
      <c r="L3980">
        <v>0</v>
      </c>
      <c r="M3980" t="s">
        <v>29</v>
      </c>
      <c r="P3980">
        <v>1</v>
      </c>
      <c r="Q3980">
        <v>170503</v>
      </c>
      <c r="R3980" t="s">
        <v>331</v>
      </c>
      <c r="S3980">
        <v>43</v>
      </c>
      <c r="T3980" t="s">
        <v>20120</v>
      </c>
      <c r="U3980" t="s">
        <v>20121</v>
      </c>
      <c r="V3980" t="s">
        <v>1186</v>
      </c>
      <c r="W3980" t="s">
        <v>67</v>
      </c>
    </row>
    <row r="3981" spans="1:23" x14ac:dyDescent="0.25">
      <c r="A3981">
        <f>ROW()</f>
        <v>3981</v>
      </c>
      <c r="B3981">
        <v>146306</v>
      </c>
      <c r="C3981" t="s">
        <v>20122</v>
      </c>
      <c r="D3981" t="s">
        <v>20123</v>
      </c>
      <c r="F3981" t="s">
        <v>2877</v>
      </c>
      <c r="G3981" t="s">
        <v>61</v>
      </c>
      <c r="H3981" t="s">
        <v>41</v>
      </c>
      <c r="I3981">
        <v>17406</v>
      </c>
      <c r="J3981" t="b">
        <v>0</v>
      </c>
      <c r="K3981" t="b">
        <v>0</v>
      </c>
      <c r="L3981">
        <v>0</v>
      </c>
      <c r="M3981" t="s">
        <v>29</v>
      </c>
      <c r="P3981">
        <v>11</v>
      </c>
      <c r="Q3981" t="s">
        <v>20124</v>
      </c>
      <c r="R3981" t="s">
        <v>13310</v>
      </c>
      <c r="S3981">
        <v>43</v>
      </c>
      <c r="T3981" t="s">
        <v>20125</v>
      </c>
      <c r="U3981" t="s">
        <v>20126</v>
      </c>
      <c r="V3981" t="s">
        <v>105</v>
      </c>
      <c r="W3981" t="s">
        <v>36</v>
      </c>
    </row>
    <row r="3982" spans="1:23" x14ac:dyDescent="0.25">
      <c r="A3982">
        <f>ROW()</f>
        <v>3982</v>
      </c>
      <c r="B3982">
        <v>330830</v>
      </c>
      <c r="C3982" t="s">
        <v>20127</v>
      </c>
      <c r="D3982" t="s">
        <v>20128</v>
      </c>
      <c r="E3982" t="s">
        <v>700</v>
      </c>
      <c r="F3982" t="s">
        <v>20129</v>
      </c>
      <c r="G3982" t="s">
        <v>935</v>
      </c>
      <c r="H3982" t="s">
        <v>41</v>
      </c>
      <c r="I3982">
        <v>72113</v>
      </c>
      <c r="J3982" t="b">
        <v>0</v>
      </c>
      <c r="K3982" t="b">
        <v>0</v>
      </c>
      <c r="L3982">
        <v>0</v>
      </c>
      <c r="M3982" t="s">
        <v>29</v>
      </c>
      <c r="P3982">
        <v>1</v>
      </c>
      <c r="Q3982">
        <v>149124</v>
      </c>
      <c r="R3982" t="s">
        <v>83</v>
      </c>
      <c r="S3982">
        <v>43</v>
      </c>
      <c r="T3982" t="s">
        <v>20130</v>
      </c>
      <c r="U3982" t="s">
        <v>20131</v>
      </c>
      <c r="V3982" t="s">
        <v>112</v>
      </c>
    </row>
    <row r="3983" spans="1:23" x14ac:dyDescent="0.25">
      <c r="A3983">
        <f>ROW()</f>
        <v>3983</v>
      </c>
      <c r="B3983">
        <v>134865</v>
      </c>
      <c r="C3983" t="s">
        <v>20132</v>
      </c>
      <c r="D3983" t="s">
        <v>20133</v>
      </c>
      <c r="E3983" t="s">
        <v>20134</v>
      </c>
      <c r="F3983" t="s">
        <v>3036</v>
      </c>
      <c r="G3983" t="s">
        <v>1832</v>
      </c>
      <c r="H3983" t="s">
        <v>41</v>
      </c>
      <c r="I3983">
        <v>21224</v>
      </c>
      <c r="J3983" t="b">
        <v>0</v>
      </c>
      <c r="K3983" t="b">
        <v>0</v>
      </c>
      <c r="L3983">
        <v>0</v>
      </c>
      <c r="M3983" t="s">
        <v>29</v>
      </c>
      <c r="P3983">
        <v>3</v>
      </c>
      <c r="Q3983" t="s">
        <v>20135</v>
      </c>
      <c r="R3983" t="s">
        <v>20136</v>
      </c>
      <c r="S3983">
        <v>43</v>
      </c>
      <c r="T3983" t="s">
        <v>20137</v>
      </c>
      <c r="U3983" t="s">
        <v>20138</v>
      </c>
      <c r="V3983" t="s">
        <v>3245</v>
      </c>
      <c r="W3983" t="s">
        <v>454</v>
      </c>
    </row>
    <row r="3984" spans="1:23" x14ac:dyDescent="0.25">
      <c r="A3984">
        <f>ROW()</f>
        <v>3984</v>
      </c>
      <c r="B3984">
        <v>147092</v>
      </c>
      <c r="C3984" t="s">
        <v>20139</v>
      </c>
      <c r="D3984" t="s">
        <v>9238</v>
      </c>
      <c r="F3984" t="s">
        <v>5254</v>
      </c>
      <c r="G3984" t="s">
        <v>71</v>
      </c>
      <c r="H3984" t="s">
        <v>27</v>
      </c>
      <c r="I3984" t="s">
        <v>9241</v>
      </c>
      <c r="J3984" t="b">
        <v>0</v>
      </c>
      <c r="K3984" t="b">
        <v>0</v>
      </c>
      <c r="L3984">
        <v>0</v>
      </c>
      <c r="M3984" t="s">
        <v>29</v>
      </c>
      <c r="P3984">
        <v>5</v>
      </c>
      <c r="Q3984" t="s">
        <v>20140</v>
      </c>
      <c r="R3984" t="s">
        <v>536</v>
      </c>
      <c r="S3984">
        <v>43</v>
      </c>
      <c r="T3984" t="s">
        <v>20141</v>
      </c>
      <c r="U3984" t="s">
        <v>20142</v>
      </c>
      <c r="V3984" t="s">
        <v>826</v>
      </c>
      <c r="W3984" t="s">
        <v>87</v>
      </c>
    </row>
    <row r="3985" spans="1:23" x14ac:dyDescent="0.25">
      <c r="A3985">
        <f>ROW()</f>
        <v>3985</v>
      </c>
      <c r="B3985">
        <v>335576</v>
      </c>
      <c r="C3985" t="s">
        <v>20143</v>
      </c>
      <c r="D3985" t="s">
        <v>18468</v>
      </c>
      <c r="F3985" t="s">
        <v>18469</v>
      </c>
      <c r="G3985" t="s">
        <v>279</v>
      </c>
      <c r="I3985" t="s">
        <v>18470</v>
      </c>
      <c r="J3985" t="b">
        <v>0</v>
      </c>
      <c r="K3985" t="b">
        <v>0</v>
      </c>
      <c r="L3985">
        <v>0</v>
      </c>
      <c r="M3985" t="s">
        <v>29</v>
      </c>
      <c r="P3985">
        <v>2</v>
      </c>
      <c r="Q3985" t="s">
        <v>20144</v>
      </c>
      <c r="R3985" t="s">
        <v>148</v>
      </c>
      <c r="S3985">
        <v>43</v>
      </c>
      <c r="T3985" t="s">
        <v>20145</v>
      </c>
      <c r="U3985" t="s">
        <v>20146</v>
      </c>
      <c r="V3985" t="s">
        <v>1345</v>
      </c>
      <c r="W3985" t="s">
        <v>67</v>
      </c>
    </row>
    <row r="3986" spans="1:23" x14ac:dyDescent="0.25">
      <c r="A3986">
        <f>ROW()</f>
        <v>3986</v>
      </c>
      <c r="B3986">
        <v>150467</v>
      </c>
      <c r="C3986" t="s">
        <v>20147</v>
      </c>
      <c r="D3986" t="s">
        <v>3327</v>
      </c>
      <c r="F3986" t="s">
        <v>1060</v>
      </c>
      <c r="G3986" t="s">
        <v>26</v>
      </c>
      <c r="H3986" t="s">
        <v>27</v>
      </c>
      <c r="I3986" t="s">
        <v>20148</v>
      </c>
      <c r="J3986" t="b">
        <v>1</v>
      </c>
      <c r="K3986" t="b">
        <v>1</v>
      </c>
      <c r="L3986">
        <v>5000</v>
      </c>
      <c r="M3986" t="s">
        <v>29</v>
      </c>
      <c r="P3986">
        <v>8</v>
      </c>
      <c r="Q3986" t="s">
        <v>20149</v>
      </c>
      <c r="R3986" t="s">
        <v>32</v>
      </c>
      <c r="S3986">
        <v>43</v>
      </c>
      <c r="T3986" t="s">
        <v>20150</v>
      </c>
      <c r="U3986" t="s">
        <v>20151</v>
      </c>
      <c r="V3986" t="s">
        <v>35</v>
      </c>
      <c r="W3986" t="s">
        <v>36</v>
      </c>
    </row>
    <row r="3987" spans="1:23" x14ac:dyDescent="0.25">
      <c r="A3987">
        <f>ROW()</f>
        <v>3987</v>
      </c>
      <c r="B3987">
        <v>344899</v>
      </c>
      <c r="C3987" t="s">
        <v>20152</v>
      </c>
      <c r="D3987" t="s">
        <v>20153</v>
      </c>
      <c r="F3987" t="s">
        <v>1212</v>
      </c>
      <c r="G3987" t="s">
        <v>26</v>
      </c>
      <c r="H3987" t="s">
        <v>27</v>
      </c>
      <c r="I3987" t="s">
        <v>20154</v>
      </c>
      <c r="J3987" t="b">
        <v>0</v>
      </c>
      <c r="K3987" t="b">
        <v>0</v>
      </c>
      <c r="L3987">
        <v>0</v>
      </c>
      <c r="M3987" t="s">
        <v>29</v>
      </c>
      <c r="P3987">
        <v>2</v>
      </c>
      <c r="Q3987" t="s">
        <v>20155</v>
      </c>
      <c r="S3987">
        <v>43</v>
      </c>
      <c r="T3987" t="s">
        <v>20156</v>
      </c>
      <c r="U3987" t="s">
        <v>20157</v>
      </c>
      <c r="V3987" t="s">
        <v>167</v>
      </c>
      <c r="W3987" t="s">
        <v>36</v>
      </c>
    </row>
    <row r="3988" spans="1:23" x14ac:dyDescent="0.25">
      <c r="A3988">
        <f>ROW()</f>
        <v>3988</v>
      </c>
      <c r="B3988">
        <v>333344</v>
      </c>
      <c r="C3988" t="s">
        <v>5798</v>
      </c>
      <c r="D3988" t="s">
        <v>5799</v>
      </c>
      <c r="F3988" t="s">
        <v>5800</v>
      </c>
      <c r="G3988" t="s">
        <v>61</v>
      </c>
      <c r="I3988">
        <v>17044</v>
      </c>
      <c r="J3988" t="b">
        <v>0</v>
      </c>
      <c r="K3988" t="b">
        <v>0</v>
      </c>
      <c r="L3988">
        <v>0</v>
      </c>
      <c r="M3988" t="s">
        <v>29</v>
      </c>
      <c r="P3988">
        <v>1</v>
      </c>
      <c r="Q3988">
        <v>190443</v>
      </c>
      <c r="R3988" t="s">
        <v>1214</v>
      </c>
      <c r="S3988">
        <v>43</v>
      </c>
      <c r="T3988" t="s">
        <v>20158</v>
      </c>
      <c r="U3988" t="s">
        <v>20159</v>
      </c>
      <c r="V3988" t="s">
        <v>112</v>
      </c>
    </row>
    <row r="3989" spans="1:23" x14ac:dyDescent="0.25">
      <c r="A3989">
        <f>ROW()</f>
        <v>3989</v>
      </c>
      <c r="B3989">
        <v>357677</v>
      </c>
      <c r="C3989" t="s">
        <v>20160</v>
      </c>
      <c r="D3989" t="s">
        <v>20161</v>
      </c>
      <c r="F3989" t="s">
        <v>907</v>
      </c>
      <c r="G3989" t="s">
        <v>379</v>
      </c>
      <c r="H3989" t="s">
        <v>41</v>
      </c>
      <c r="I3989">
        <v>40258</v>
      </c>
      <c r="J3989" t="b">
        <v>0</v>
      </c>
      <c r="K3989" t="b">
        <v>0</v>
      </c>
      <c r="L3989">
        <v>0</v>
      </c>
      <c r="M3989" t="s">
        <v>29</v>
      </c>
      <c r="P3989">
        <v>2</v>
      </c>
      <c r="Q3989" t="s">
        <v>20162</v>
      </c>
      <c r="R3989" t="s">
        <v>32</v>
      </c>
      <c r="S3989">
        <v>43</v>
      </c>
      <c r="T3989" t="s">
        <v>20163</v>
      </c>
      <c r="U3989" t="s">
        <v>20164</v>
      </c>
      <c r="V3989" t="s">
        <v>56</v>
      </c>
      <c r="W3989" t="s">
        <v>47</v>
      </c>
    </row>
    <row r="3990" spans="1:23" x14ac:dyDescent="0.25">
      <c r="A3990">
        <f>ROW()</f>
        <v>3990</v>
      </c>
      <c r="B3990">
        <v>364154</v>
      </c>
      <c r="C3990" t="s">
        <v>20165</v>
      </c>
      <c r="D3990" t="s">
        <v>20166</v>
      </c>
      <c r="F3990" t="s">
        <v>7288</v>
      </c>
      <c r="G3990" t="s">
        <v>71</v>
      </c>
      <c r="H3990" t="s">
        <v>27</v>
      </c>
      <c r="I3990" t="s">
        <v>20167</v>
      </c>
      <c r="J3990" t="b">
        <v>0</v>
      </c>
      <c r="K3990" t="b">
        <v>0</v>
      </c>
      <c r="L3990">
        <v>0</v>
      </c>
      <c r="M3990" t="s">
        <v>29</v>
      </c>
      <c r="P3990">
        <v>1</v>
      </c>
      <c r="Q3990">
        <v>116218</v>
      </c>
      <c r="R3990" t="s">
        <v>1387</v>
      </c>
      <c r="S3990">
        <v>43</v>
      </c>
      <c r="T3990" t="s">
        <v>20168</v>
      </c>
      <c r="U3990" t="s">
        <v>20169</v>
      </c>
      <c r="V3990" t="s">
        <v>2859</v>
      </c>
      <c r="W3990" t="s">
        <v>249</v>
      </c>
    </row>
    <row r="3991" spans="1:23" x14ac:dyDescent="0.25">
      <c r="A3991">
        <f>ROW()</f>
        <v>3991</v>
      </c>
      <c r="B3991">
        <v>332872</v>
      </c>
      <c r="C3991" t="s">
        <v>20170</v>
      </c>
      <c r="D3991" t="s">
        <v>20171</v>
      </c>
      <c r="F3991" t="s">
        <v>271</v>
      </c>
      <c r="G3991" t="s">
        <v>26</v>
      </c>
      <c r="H3991" t="s">
        <v>27</v>
      </c>
      <c r="I3991" t="s">
        <v>20172</v>
      </c>
      <c r="J3991" t="b">
        <v>0</v>
      </c>
      <c r="K3991" t="b">
        <v>0</v>
      </c>
      <c r="L3991">
        <v>0</v>
      </c>
      <c r="M3991" t="s">
        <v>29</v>
      </c>
      <c r="N3991" s="1">
        <v>0.35416666666666669</v>
      </c>
      <c r="O3991" s="1">
        <v>0.66666666666666663</v>
      </c>
      <c r="P3991">
        <v>2</v>
      </c>
      <c r="Q3991" t="s">
        <v>13157</v>
      </c>
      <c r="R3991" t="s">
        <v>1155</v>
      </c>
      <c r="S3991">
        <v>43</v>
      </c>
      <c r="T3991" t="s">
        <v>20173</v>
      </c>
      <c r="U3991" t="s">
        <v>20174</v>
      </c>
      <c r="V3991" t="s">
        <v>590</v>
      </c>
      <c r="W3991" t="s">
        <v>454</v>
      </c>
    </row>
    <row r="3992" spans="1:23" x14ac:dyDescent="0.25">
      <c r="A3992">
        <f>ROW()</f>
        <v>3992</v>
      </c>
      <c r="B3992">
        <v>372741</v>
      </c>
      <c r="C3992" t="s">
        <v>20175</v>
      </c>
      <c r="D3992" t="s">
        <v>20176</v>
      </c>
      <c r="F3992" t="s">
        <v>1053</v>
      </c>
      <c r="G3992" t="s">
        <v>71</v>
      </c>
      <c r="H3992" t="s">
        <v>27</v>
      </c>
      <c r="I3992" t="s">
        <v>20177</v>
      </c>
      <c r="J3992" t="b">
        <v>0</v>
      </c>
      <c r="K3992" t="b">
        <v>0</v>
      </c>
      <c r="L3992">
        <v>0</v>
      </c>
      <c r="M3992" t="s">
        <v>29</v>
      </c>
      <c r="P3992">
        <v>1</v>
      </c>
      <c r="Q3992">
        <v>363790</v>
      </c>
      <c r="R3992" t="s">
        <v>331</v>
      </c>
      <c r="S3992">
        <v>43</v>
      </c>
      <c r="T3992" t="s">
        <v>20178</v>
      </c>
      <c r="U3992" t="s">
        <v>20179</v>
      </c>
      <c r="V3992" t="s">
        <v>112</v>
      </c>
    </row>
    <row r="3993" spans="1:23" x14ac:dyDescent="0.25">
      <c r="A3993">
        <f>ROW()</f>
        <v>3993</v>
      </c>
      <c r="B3993">
        <v>348377</v>
      </c>
      <c r="C3993" t="s">
        <v>20180</v>
      </c>
      <c r="D3993" t="s">
        <v>20181</v>
      </c>
      <c r="F3993" t="s">
        <v>20182</v>
      </c>
      <c r="G3993" t="s">
        <v>71</v>
      </c>
      <c r="H3993" t="s">
        <v>27</v>
      </c>
      <c r="I3993" t="s">
        <v>20183</v>
      </c>
      <c r="J3993" t="b">
        <v>1</v>
      </c>
      <c r="K3993" t="b">
        <v>1</v>
      </c>
      <c r="L3993">
        <v>50000</v>
      </c>
      <c r="M3993" t="s">
        <v>29</v>
      </c>
      <c r="P3993">
        <v>1</v>
      </c>
      <c r="Q3993">
        <v>348377</v>
      </c>
      <c r="R3993" t="s">
        <v>32</v>
      </c>
      <c r="S3993">
        <v>43</v>
      </c>
      <c r="T3993" t="s">
        <v>20184</v>
      </c>
      <c r="U3993" t="s">
        <v>20185</v>
      </c>
      <c r="V3993" t="s">
        <v>5259</v>
      </c>
      <c r="W3993" t="s">
        <v>2239</v>
      </c>
    </row>
    <row r="3994" spans="1:23" x14ac:dyDescent="0.25">
      <c r="A3994">
        <f>ROW()</f>
        <v>3994</v>
      </c>
      <c r="B3994">
        <v>389847</v>
      </c>
      <c r="C3994" t="s">
        <v>20186</v>
      </c>
      <c r="D3994" t="s">
        <v>20187</v>
      </c>
      <c r="F3994" t="s">
        <v>13796</v>
      </c>
      <c r="G3994" t="s">
        <v>3335</v>
      </c>
      <c r="H3994" t="s">
        <v>41</v>
      </c>
      <c r="I3994">
        <v>89106</v>
      </c>
      <c r="J3994" t="b">
        <v>0</v>
      </c>
      <c r="K3994" t="b">
        <v>0</v>
      </c>
      <c r="L3994">
        <v>0</v>
      </c>
      <c r="M3994" t="s">
        <v>29</v>
      </c>
      <c r="P3994">
        <v>1</v>
      </c>
      <c r="Q3994">
        <v>103240</v>
      </c>
      <c r="R3994" t="s">
        <v>148</v>
      </c>
      <c r="S3994">
        <v>43</v>
      </c>
      <c r="T3994" t="s">
        <v>20188</v>
      </c>
      <c r="U3994" t="s">
        <v>20189</v>
      </c>
      <c r="V3994" t="s">
        <v>66</v>
      </c>
      <c r="W3994" t="s">
        <v>67</v>
      </c>
    </row>
    <row r="3995" spans="1:23" x14ac:dyDescent="0.25">
      <c r="A3995">
        <f>ROW()</f>
        <v>3995</v>
      </c>
      <c r="C3995" t="s">
        <v>20190</v>
      </c>
      <c r="D3995" t="s">
        <v>20191</v>
      </c>
      <c r="F3995" t="s">
        <v>569</v>
      </c>
      <c r="G3995" t="s">
        <v>40</v>
      </c>
      <c r="H3995" t="s">
        <v>41</v>
      </c>
      <c r="I3995">
        <v>76177</v>
      </c>
      <c r="P3995">
        <v>1</v>
      </c>
      <c r="Q3995">
        <v>373300</v>
      </c>
      <c r="R3995" t="s">
        <v>148</v>
      </c>
      <c r="S3995">
        <v>43</v>
      </c>
      <c r="T3995" t="s">
        <v>20192</v>
      </c>
      <c r="U3995" t="s">
        <v>20193</v>
      </c>
      <c r="V3995" t="s">
        <v>2834</v>
      </c>
      <c r="W3995" t="s">
        <v>47</v>
      </c>
    </row>
    <row r="3996" spans="1:23" x14ac:dyDescent="0.25">
      <c r="A3996">
        <f>ROW()</f>
        <v>3996</v>
      </c>
      <c r="B3996">
        <v>363073</v>
      </c>
      <c r="C3996" t="s">
        <v>20194</v>
      </c>
      <c r="D3996" t="s">
        <v>20195</v>
      </c>
      <c r="F3996" t="s">
        <v>221</v>
      </c>
      <c r="G3996" t="s">
        <v>40</v>
      </c>
      <c r="H3996" t="s">
        <v>41</v>
      </c>
      <c r="I3996">
        <v>78045</v>
      </c>
      <c r="J3996" t="b">
        <v>0</v>
      </c>
      <c r="K3996" t="b">
        <v>0</v>
      </c>
      <c r="L3996">
        <v>0</v>
      </c>
      <c r="M3996" t="s">
        <v>29</v>
      </c>
      <c r="P3996">
        <v>1</v>
      </c>
      <c r="Q3996">
        <v>331220</v>
      </c>
      <c r="R3996" t="s">
        <v>1342</v>
      </c>
      <c r="S3996">
        <v>43</v>
      </c>
      <c r="T3996" t="s">
        <v>20196</v>
      </c>
      <c r="U3996" t="s">
        <v>20197</v>
      </c>
      <c r="V3996" t="s">
        <v>112</v>
      </c>
    </row>
    <row r="3997" spans="1:23" x14ac:dyDescent="0.25">
      <c r="A3997">
        <f>ROW()</f>
        <v>3997</v>
      </c>
      <c r="B3997">
        <v>388306</v>
      </c>
      <c r="C3997" t="s">
        <v>20198</v>
      </c>
      <c r="D3997" t="s">
        <v>20199</v>
      </c>
      <c r="F3997" t="s">
        <v>3260</v>
      </c>
      <c r="G3997" t="s">
        <v>1016</v>
      </c>
      <c r="I3997">
        <v>66111</v>
      </c>
      <c r="J3997" t="b">
        <v>0</v>
      </c>
      <c r="K3997" t="b">
        <v>0</v>
      </c>
      <c r="L3997">
        <v>0</v>
      </c>
      <c r="M3997" t="s">
        <v>29</v>
      </c>
      <c r="P3997">
        <v>1</v>
      </c>
      <c r="Q3997">
        <v>103240</v>
      </c>
      <c r="R3997" t="s">
        <v>148</v>
      </c>
      <c r="S3997">
        <v>43</v>
      </c>
      <c r="T3997" t="s">
        <v>20200</v>
      </c>
      <c r="U3997" t="s">
        <v>20201</v>
      </c>
      <c r="V3997" t="s">
        <v>66</v>
      </c>
      <c r="W3997" t="s">
        <v>67</v>
      </c>
    </row>
    <row r="3998" spans="1:23" x14ac:dyDescent="0.25">
      <c r="A3998">
        <f>ROW()</f>
        <v>3998</v>
      </c>
      <c r="B3998">
        <v>150187</v>
      </c>
      <c r="C3998" t="s">
        <v>20202</v>
      </c>
      <c r="D3998" t="s">
        <v>20203</v>
      </c>
      <c r="F3998" t="s">
        <v>50</v>
      </c>
      <c r="G3998" t="s">
        <v>26</v>
      </c>
      <c r="H3998" t="s">
        <v>27</v>
      </c>
      <c r="I3998" t="s">
        <v>20204</v>
      </c>
      <c r="J3998" t="b">
        <v>1</v>
      </c>
      <c r="K3998" t="b">
        <v>1</v>
      </c>
      <c r="L3998">
        <v>10000</v>
      </c>
      <c r="M3998" t="s">
        <v>29</v>
      </c>
      <c r="P3998">
        <v>1</v>
      </c>
      <c r="Q3998">
        <v>149386</v>
      </c>
      <c r="R3998" t="s">
        <v>2304</v>
      </c>
      <c r="S3998">
        <v>43</v>
      </c>
      <c r="T3998" t="s">
        <v>20205</v>
      </c>
      <c r="U3998" t="s">
        <v>20206</v>
      </c>
      <c r="V3998" t="s">
        <v>105</v>
      </c>
      <c r="W3998" t="s">
        <v>36</v>
      </c>
    </row>
    <row r="3999" spans="1:23" x14ac:dyDescent="0.25">
      <c r="A3999">
        <f>ROW()</f>
        <v>3999</v>
      </c>
      <c r="B3999">
        <v>339439</v>
      </c>
      <c r="C3999" t="s">
        <v>20207</v>
      </c>
      <c r="D3999" t="s">
        <v>20208</v>
      </c>
      <c r="F3999" t="s">
        <v>20209</v>
      </c>
      <c r="G3999" t="s">
        <v>429</v>
      </c>
      <c r="H3999" t="s">
        <v>41</v>
      </c>
      <c r="I3999">
        <v>38024</v>
      </c>
      <c r="J3999" t="b">
        <v>0</v>
      </c>
      <c r="K3999" t="b">
        <v>0</v>
      </c>
      <c r="L3999">
        <v>0</v>
      </c>
      <c r="M3999" t="s">
        <v>29</v>
      </c>
      <c r="P3999">
        <v>4</v>
      </c>
      <c r="Q3999" t="s">
        <v>20210</v>
      </c>
      <c r="R3999" t="s">
        <v>873</v>
      </c>
      <c r="S3999">
        <v>43</v>
      </c>
      <c r="T3999" t="s">
        <v>20211</v>
      </c>
      <c r="U3999" t="s">
        <v>14532</v>
      </c>
      <c r="V3999" t="s">
        <v>9130</v>
      </c>
      <c r="W3999" t="s">
        <v>8572</v>
      </c>
    </row>
    <row r="4000" spans="1:23" x14ac:dyDescent="0.25">
      <c r="A4000">
        <f>ROW()</f>
        <v>4000</v>
      </c>
      <c r="B4000">
        <v>396056</v>
      </c>
      <c r="C4000" t="s">
        <v>20212</v>
      </c>
      <c r="D4000" t="s">
        <v>20213</v>
      </c>
      <c r="F4000" t="s">
        <v>20214</v>
      </c>
      <c r="G4000" t="s">
        <v>171</v>
      </c>
      <c r="H4000" t="s">
        <v>41</v>
      </c>
      <c r="I4000">
        <v>43551</v>
      </c>
      <c r="J4000" t="b">
        <v>0</v>
      </c>
      <c r="K4000" t="b">
        <v>0</v>
      </c>
      <c r="L4000">
        <v>0</v>
      </c>
      <c r="M4000" t="s">
        <v>29</v>
      </c>
      <c r="P4000">
        <v>1</v>
      </c>
      <c r="Q4000">
        <v>347833</v>
      </c>
      <c r="R4000" t="s">
        <v>157</v>
      </c>
      <c r="S4000">
        <v>43</v>
      </c>
      <c r="T4000" t="s">
        <v>18456</v>
      </c>
      <c r="U4000" t="s">
        <v>18457</v>
      </c>
      <c r="V4000" t="s">
        <v>3908</v>
      </c>
      <c r="W4000" t="s">
        <v>177</v>
      </c>
    </row>
    <row r="4001" spans="1:23" x14ac:dyDescent="0.25">
      <c r="A4001">
        <f>ROW()</f>
        <v>4001</v>
      </c>
      <c r="B4001">
        <v>344823</v>
      </c>
      <c r="C4001" t="s">
        <v>20215</v>
      </c>
      <c r="D4001" t="s">
        <v>20216</v>
      </c>
      <c r="F4001" t="s">
        <v>20217</v>
      </c>
      <c r="G4001" t="s">
        <v>193</v>
      </c>
      <c r="H4001" t="s">
        <v>41</v>
      </c>
      <c r="I4001">
        <v>27260</v>
      </c>
      <c r="J4001" t="b">
        <v>0</v>
      </c>
      <c r="K4001" t="b">
        <v>0</v>
      </c>
      <c r="L4001">
        <v>0</v>
      </c>
      <c r="M4001" t="s">
        <v>29</v>
      </c>
      <c r="P4001">
        <v>1</v>
      </c>
      <c r="Q4001">
        <v>169393</v>
      </c>
      <c r="R4001" t="s">
        <v>5142</v>
      </c>
      <c r="S4001">
        <v>43</v>
      </c>
      <c r="T4001" t="s">
        <v>20218</v>
      </c>
      <c r="U4001" t="s">
        <v>20219</v>
      </c>
      <c r="V4001" t="s">
        <v>691</v>
      </c>
      <c r="W4001" t="s">
        <v>67</v>
      </c>
    </row>
    <row r="4002" spans="1:23" x14ac:dyDescent="0.25">
      <c r="A4002">
        <f>ROW()</f>
        <v>4002</v>
      </c>
      <c r="B4002">
        <v>356873</v>
      </c>
      <c r="C4002" t="s">
        <v>20220</v>
      </c>
      <c r="D4002" t="s">
        <v>20221</v>
      </c>
      <c r="F4002" t="s">
        <v>20222</v>
      </c>
      <c r="G4002" t="s">
        <v>141</v>
      </c>
      <c r="H4002" t="s">
        <v>41</v>
      </c>
      <c r="I4002">
        <v>46628</v>
      </c>
      <c r="J4002" t="b">
        <v>0</v>
      </c>
      <c r="K4002" t="b">
        <v>0</v>
      </c>
      <c r="L4002">
        <v>0</v>
      </c>
      <c r="M4002" t="s">
        <v>29</v>
      </c>
      <c r="P4002">
        <v>1</v>
      </c>
      <c r="Q4002">
        <v>167192</v>
      </c>
      <c r="R4002" t="s">
        <v>194</v>
      </c>
      <c r="S4002">
        <v>43</v>
      </c>
      <c r="T4002" t="s">
        <v>20223</v>
      </c>
      <c r="U4002" t="s">
        <v>20224</v>
      </c>
      <c r="V4002" t="s">
        <v>1241</v>
      </c>
      <c r="W4002" t="s">
        <v>67</v>
      </c>
    </row>
    <row r="4003" spans="1:23" x14ac:dyDescent="0.25">
      <c r="A4003">
        <f>ROW()</f>
        <v>4003</v>
      </c>
      <c r="B4003">
        <v>372052</v>
      </c>
      <c r="C4003" t="s">
        <v>20225</v>
      </c>
      <c r="D4003" t="s">
        <v>20226</v>
      </c>
      <c r="E4003" t="s">
        <v>20227</v>
      </c>
      <c r="F4003" t="s">
        <v>20228</v>
      </c>
      <c r="G4003" t="s">
        <v>471</v>
      </c>
      <c r="H4003" t="s">
        <v>41</v>
      </c>
      <c r="I4003">
        <v>32920</v>
      </c>
      <c r="J4003" t="b">
        <v>1</v>
      </c>
      <c r="K4003" t="b">
        <v>1</v>
      </c>
      <c r="L4003">
        <v>25000</v>
      </c>
      <c r="M4003" t="s">
        <v>29</v>
      </c>
      <c r="P4003">
        <v>1</v>
      </c>
      <c r="Q4003">
        <v>372052</v>
      </c>
      <c r="R4003" t="s">
        <v>83</v>
      </c>
      <c r="S4003">
        <v>43</v>
      </c>
      <c r="T4003" t="s">
        <v>20229</v>
      </c>
      <c r="U4003" t="s">
        <v>20230</v>
      </c>
      <c r="V4003" t="s">
        <v>1180</v>
      </c>
      <c r="W4003" t="s">
        <v>67</v>
      </c>
    </row>
    <row r="4004" spans="1:23" x14ac:dyDescent="0.25">
      <c r="A4004">
        <f>ROW()</f>
        <v>4004</v>
      </c>
      <c r="B4004">
        <v>368531</v>
      </c>
      <c r="C4004" t="s">
        <v>20231</v>
      </c>
      <c r="D4004" t="s">
        <v>20232</v>
      </c>
      <c r="F4004" t="s">
        <v>10923</v>
      </c>
      <c r="G4004" t="s">
        <v>171</v>
      </c>
      <c r="H4004" t="s">
        <v>41</v>
      </c>
      <c r="I4004">
        <v>45242</v>
      </c>
      <c r="J4004" t="b">
        <v>0</v>
      </c>
      <c r="K4004" t="b">
        <v>0</v>
      </c>
      <c r="L4004">
        <v>0</v>
      </c>
      <c r="M4004" t="s">
        <v>29</v>
      </c>
      <c r="P4004">
        <v>1</v>
      </c>
      <c r="Q4004">
        <v>162496</v>
      </c>
      <c r="R4004" t="s">
        <v>1342</v>
      </c>
      <c r="S4004">
        <v>43</v>
      </c>
      <c r="T4004" t="s">
        <v>20233</v>
      </c>
      <c r="U4004" t="s">
        <v>20234</v>
      </c>
      <c r="V4004" t="s">
        <v>490</v>
      </c>
      <c r="W4004" t="s">
        <v>47</v>
      </c>
    </row>
    <row r="4005" spans="1:23" x14ac:dyDescent="0.25">
      <c r="A4005">
        <f>ROW()</f>
        <v>4005</v>
      </c>
      <c r="B4005">
        <v>326168</v>
      </c>
      <c r="C4005" t="s">
        <v>20235</v>
      </c>
      <c r="D4005" t="s">
        <v>20236</v>
      </c>
      <c r="F4005" t="s">
        <v>3646</v>
      </c>
      <c r="G4005" t="s">
        <v>379</v>
      </c>
      <c r="H4005" t="s">
        <v>41</v>
      </c>
      <c r="I4005">
        <v>41048</v>
      </c>
      <c r="J4005" t="b">
        <v>0</v>
      </c>
      <c r="K4005" t="b">
        <v>0</v>
      </c>
      <c r="L4005">
        <v>0</v>
      </c>
      <c r="M4005" t="s">
        <v>29</v>
      </c>
      <c r="P4005">
        <v>7</v>
      </c>
      <c r="Q4005" t="s">
        <v>20237</v>
      </c>
      <c r="R4005" t="s">
        <v>4727</v>
      </c>
      <c r="S4005">
        <v>43</v>
      </c>
      <c r="T4005" t="s">
        <v>20238</v>
      </c>
      <c r="U4005" t="s">
        <v>20239</v>
      </c>
      <c r="V4005" t="s">
        <v>2859</v>
      </c>
      <c r="W4005" t="s">
        <v>249</v>
      </c>
    </row>
    <row r="4006" spans="1:23" x14ac:dyDescent="0.25">
      <c r="A4006">
        <f>ROW()</f>
        <v>4006</v>
      </c>
      <c r="B4006">
        <v>162975</v>
      </c>
      <c r="C4006" t="s">
        <v>10533</v>
      </c>
      <c r="D4006" t="s">
        <v>20240</v>
      </c>
      <c r="F4006" t="s">
        <v>5196</v>
      </c>
      <c r="G4006" t="s">
        <v>1457</v>
      </c>
      <c r="H4006" t="s">
        <v>27</v>
      </c>
      <c r="I4006" t="s">
        <v>20241</v>
      </c>
      <c r="J4006" t="b">
        <v>0</v>
      </c>
      <c r="K4006" t="b">
        <v>0</v>
      </c>
      <c r="L4006">
        <v>0</v>
      </c>
      <c r="M4006" t="s">
        <v>29</v>
      </c>
      <c r="P4006">
        <v>1</v>
      </c>
      <c r="Q4006">
        <v>152138</v>
      </c>
      <c r="R4006" t="s">
        <v>1926</v>
      </c>
      <c r="S4006">
        <v>43</v>
      </c>
      <c r="T4006" t="s">
        <v>20242</v>
      </c>
      <c r="U4006" t="s">
        <v>20243</v>
      </c>
      <c r="V4006" t="s">
        <v>268</v>
      </c>
      <c r="W4006" t="s">
        <v>87</v>
      </c>
    </row>
    <row r="4007" spans="1:23" x14ac:dyDescent="0.25">
      <c r="A4007">
        <f>ROW()</f>
        <v>4007</v>
      </c>
      <c r="B4007">
        <v>148079</v>
      </c>
      <c r="C4007" t="s">
        <v>20244</v>
      </c>
      <c r="D4007" t="s">
        <v>20245</v>
      </c>
      <c r="F4007" t="s">
        <v>20246</v>
      </c>
      <c r="G4007" t="s">
        <v>742</v>
      </c>
      <c r="H4007" t="s">
        <v>41</v>
      </c>
      <c r="I4007">
        <v>80817</v>
      </c>
      <c r="J4007" t="b">
        <v>0</v>
      </c>
      <c r="K4007" t="b">
        <v>0</v>
      </c>
      <c r="L4007">
        <v>0</v>
      </c>
      <c r="M4007" t="s">
        <v>29</v>
      </c>
      <c r="P4007">
        <v>3</v>
      </c>
      <c r="Q4007" t="s">
        <v>20247</v>
      </c>
      <c r="R4007" t="s">
        <v>32</v>
      </c>
      <c r="S4007">
        <v>43</v>
      </c>
      <c r="T4007" t="s">
        <v>20248</v>
      </c>
      <c r="U4007" t="s">
        <v>20249</v>
      </c>
      <c r="V4007" t="s">
        <v>382</v>
      </c>
      <c r="W4007" t="s">
        <v>87</v>
      </c>
    </row>
    <row r="4008" spans="1:23" x14ac:dyDescent="0.25">
      <c r="A4008">
        <f>ROW()</f>
        <v>4008</v>
      </c>
      <c r="B4008">
        <v>387919</v>
      </c>
      <c r="C4008" t="s">
        <v>20250</v>
      </c>
      <c r="D4008" t="s">
        <v>20251</v>
      </c>
      <c r="F4008" t="s">
        <v>5484</v>
      </c>
      <c r="G4008" t="s">
        <v>61</v>
      </c>
      <c r="I4008">
        <v>18434</v>
      </c>
      <c r="J4008" t="b">
        <v>0</v>
      </c>
      <c r="K4008" t="b">
        <v>0</v>
      </c>
      <c r="L4008">
        <v>0</v>
      </c>
      <c r="M4008" t="s">
        <v>29</v>
      </c>
      <c r="P4008">
        <v>1</v>
      </c>
      <c r="Q4008">
        <v>308126</v>
      </c>
      <c r="R4008" t="s">
        <v>83</v>
      </c>
      <c r="S4008">
        <v>43</v>
      </c>
      <c r="T4008" t="s">
        <v>20252</v>
      </c>
      <c r="U4008" t="s">
        <v>20253</v>
      </c>
      <c r="V4008" t="s">
        <v>1502</v>
      </c>
    </row>
    <row r="4009" spans="1:23" x14ac:dyDescent="0.25">
      <c r="A4009">
        <f>ROW()</f>
        <v>4009</v>
      </c>
      <c r="B4009">
        <v>337337</v>
      </c>
      <c r="C4009" t="s">
        <v>20254</v>
      </c>
      <c r="D4009" t="s">
        <v>20255</v>
      </c>
      <c r="F4009" t="s">
        <v>20256</v>
      </c>
      <c r="G4009" t="s">
        <v>796</v>
      </c>
      <c r="I4009">
        <v>48444</v>
      </c>
      <c r="J4009" t="b">
        <v>0</v>
      </c>
      <c r="K4009" t="b">
        <v>0</v>
      </c>
      <c r="L4009">
        <v>0</v>
      </c>
      <c r="M4009" t="s">
        <v>29</v>
      </c>
      <c r="P4009">
        <v>2</v>
      </c>
      <c r="Q4009" t="s">
        <v>20257</v>
      </c>
      <c r="R4009" t="s">
        <v>83</v>
      </c>
      <c r="S4009">
        <v>43</v>
      </c>
      <c r="T4009" t="s">
        <v>20258</v>
      </c>
      <c r="U4009" t="s">
        <v>20259</v>
      </c>
      <c r="V4009" t="s">
        <v>9213</v>
      </c>
      <c r="W4009" t="s">
        <v>1012</v>
      </c>
    </row>
    <row r="4010" spans="1:23" x14ac:dyDescent="0.25">
      <c r="A4010">
        <f>ROW()</f>
        <v>4010</v>
      </c>
      <c r="C4010" t="s">
        <v>20260</v>
      </c>
      <c r="D4010" t="s">
        <v>20261</v>
      </c>
      <c r="F4010" t="s">
        <v>11355</v>
      </c>
      <c r="G4010" t="s">
        <v>254</v>
      </c>
      <c r="H4010" t="s">
        <v>41</v>
      </c>
      <c r="I4010">
        <v>85353</v>
      </c>
      <c r="P4010">
        <v>1</v>
      </c>
      <c r="Q4010">
        <v>202746</v>
      </c>
      <c r="R4010" t="s">
        <v>331</v>
      </c>
      <c r="S4010">
        <v>43</v>
      </c>
      <c r="T4010" t="s">
        <v>20262</v>
      </c>
      <c r="U4010" t="s">
        <v>20263</v>
      </c>
      <c r="V4010" t="s">
        <v>112</v>
      </c>
    </row>
    <row r="4011" spans="1:23" x14ac:dyDescent="0.25">
      <c r="A4011">
        <f>ROW()</f>
        <v>4011</v>
      </c>
      <c r="B4011">
        <v>372904</v>
      </c>
      <c r="C4011" t="s">
        <v>20264</v>
      </c>
      <c r="D4011" t="s">
        <v>20265</v>
      </c>
      <c r="F4011" t="s">
        <v>3036</v>
      </c>
      <c r="G4011" t="s">
        <v>1832</v>
      </c>
      <c r="H4011" t="s">
        <v>41</v>
      </c>
      <c r="I4011">
        <v>21224</v>
      </c>
      <c r="J4011" t="b">
        <v>0</v>
      </c>
      <c r="K4011" t="b">
        <v>0</v>
      </c>
      <c r="L4011">
        <v>0</v>
      </c>
      <c r="M4011" t="s">
        <v>29</v>
      </c>
      <c r="P4011">
        <v>4</v>
      </c>
      <c r="Q4011" t="s">
        <v>20266</v>
      </c>
      <c r="R4011" t="s">
        <v>401</v>
      </c>
      <c r="S4011">
        <v>43</v>
      </c>
      <c r="T4011" t="s">
        <v>20267</v>
      </c>
      <c r="U4011" t="s">
        <v>20268</v>
      </c>
      <c r="V4011" t="s">
        <v>590</v>
      </c>
      <c r="W4011" t="s">
        <v>454</v>
      </c>
    </row>
    <row r="4012" spans="1:23" x14ac:dyDescent="0.25">
      <c r="A4012">
        <f>ROW()</f>
        <v>4012</v>
      </c>
      <c r="B4012">
        <v>352880</v>
      </c>
      <c r="C4012" t="s">
        <v>20269</v>
      </c>
      <c r="D4012" t="s">
        <v>20270</v>
      </c>
      <c r="F4012" t="s">
        <v>221</v>
      </c>
      <c r="G4012" t="s">
        <v>40</v>
      </c>
      <c r="H4012" t="s">
        <v>41</v>
      </c>
      <c r="I4012">
        <v>78045</v>
      </c>
      <c r="J4012" t="b">
        <v>0</v>
      </c>
      <c r="K4012" t="b">
        <v>0</v>
      </c>
      <c r="L4012">
        <v>0</v>
      </c>
      <c r="M4012" t="s">
        <v>29</v>
      </c>
      <c r="P4012">
        <v>1</v>
      </c>
      <c r="Q4012">
        <v>331220</v>
      </c>
      <c r="R4012" t="s">
        <v>1342</v>
      </c>
      <c r="S4012">
        <v>43</v>
      </c>
      <c r="T4012" t="s">
        <v>20271</v>
      </c>
      <c r="U4012" t="s">
        <v>20272</v>
      </c>
      <c r="V4012" t="s">
        <v>112</v>
      </c>
    </row>
    <row r="4013" spans="1:23" x14ac:dyDescent="0.25">
      <c r="A4013">
        <f>ROW()</f>
        <v>4013</v>
      </c>
      <c r="B4013">
        <v>265822</v>
      </c>
      <c r="C4013" t="s">
        <v>20273</v>
      </c>
      <c r="D4013" t="s">
        <v>20274</v>
      </c>
      <c r="E4013" t="s">
        <v>20275</v>
      </c>
      <c r="F4013" t="s">
        <v>115</v>
      </c>
      <c r="G4013" t="s">
        <v>26</v>
      </c>
      <c r="H4013" t="s">
        <v>27</v>
      </c>
      <c r="I4013" t="s">
        <v>20276</v>
      </c>
      <c r="J4013" t="b">
        <v>1</v>
      </c>
      <c r="K4013" t="b">
        <v>1</v>
      </c>
      <c r="L4013">
        <v>19600</v>
      </c>
      <c r="M4013" t="s">
        <v>29</v>
      </c>
      <c r="P4013">
        <v>3</v>
      </c>
      <c r="Q4013" t="s">
        <v>20277</v>
      </c>
      <c r="R4013" t="s">
        <v>1447</v>
      </c>
      <c r="S4013">
        <v>43</v>
      </c>
      <c r="T4013" t="s">
        <v>8105</v>
      </c>
      <c r="U4013" t="s">
        <v>20278</v>
      </c>
      <c r="V4013" t="s">
        <v>1994</v>
      </c>
      <c r="W4013" t="s">
        <v>249</v>
      </c>
    </row>
    <row r="4014" spans="1:23" x14ac:dyDescent="0.25">
      <c r="A4014">
        <f>ROW()</f>
        <v>4014</v>
      </c>
      <c r="B4014">
        <v>380247</v>
      </c>
      <c r="C4014" t="s">
        <v>20279</v>
      </c>
      <c r="D4014" t="s">
        <v>20280</v>
      </c>
      <c r="E4014" t="s">
        <v>700</v>
      </c>
      <c r="F4014" t="s">
        <v>859</v>
      </c>
      <c r="G4014" t="s">
        <v>81</v>
      </c>
      <c r="H4014" t="s">
        <v>41</v>
      </c>
      <c r="I4014">
        <v>60638</v>
      </c>
      <c r="J4014" t="b">
        <v>0</v>
      </c>
      <c r="K4014" t="b">
        <v>0</v>
      </c>
      <c r="L4014">
        <v>0</v>
      </c>
      <c r="M4014" t="s">
        <v>29</v>
      </c>
      <c r="P4014">
        <v>2</v>
      </c>
      <c r="Q4014" t="s">
        <v>20281</v>
      </c>
      <c r="R4014" t="s">
        <v>83</v>
      </c>
      <c r="S4014">
        <v>43</v>
      </c>
      <c r="T4014" t="s">
        <v>20282</v>
      </c>
      <c r="U4014" t="s">
        <v>20283</v>
      </c>
      <c r="V4014" t="s">
        <v>573</v>
      </c>
      <c r="W4014" t="s">
        <v>574</v>
      </c>
    </row>
    <row r="4015" spans="1:23" x14ac:dyDescent="0.25">
      <c r="A4015">
        <f>ROW()</f>
        <v>4015</v>
      </c>
      <c r="B4015">
        <v>312458</v>
      </c>
      <c r="C4015" t="s">
        <v>20284</v>
      </c>
      <c r="D4015" t="s">
        <v>20285</v>
      </c>
      <c r="F4015" t="s">
        <v>10077</v>
      </c>
      <c r="G4015" t="s">
        <v>287</v>
      </c>
      <c r="H4015" t="s">
        <v>41</v>
      </c>
      <c r="I4015">
        <v>24266</v>
      </c>
      <c r="J4015" t="b">
        <v>0</v>
      </c>
      <c r="K4015" t="b">
        <v>0</v>
      </c>
      <c r="L4015">
        <v>0</v>
      </c>
      <c r="M4015" t="s">
        <v>29</v>
      </c>
      <c r="P4015">
        <v>1</v>
      </c>
      <c r="Q4015">
        <v>171436</v>
      </c>
      <c r="R4015" t="s">
        <v>148</v>
      </c>
      <c r="S4015">
        <v>43</v>
      </c>
      <c r="T4015" t="s">
        <v>20286</v>
      </c>
      <c r="U4015" t="s">
        <v>20287</v>
      </c>
      <c r="V4015" t="s">
        <v>1994</v>
      </c>
      <c r="W4015" t="s">
        <v>249</v>
      </c>
    </row>
    <row r="4016" spans="1:23" x14ac:dyDescent="0.25">
      <c r="A4016">
        <f>ROW()</f>
        <v>4016</v>
      </c>
      <c r="B4016">
        <v>341430</v>
      </c>
      <c r="C4016" t="s">
        <v>941</v>
      </c>
      <c r="D4016" t="s">
        <v>5249</v>
      </c>
      <c r="F4016" t="s">
        <v>5250</v>
      </c>
      <c r="G4016" t="s">
        <v>40</v>
      </c>
      <c r="H4016" t="s">
        <v>41</v>
      </c>
      <c r="I4016">
        <v>77303</v>
      </c>
      <c r="J4016" t="b">
        <v>0</v>
      </c>
      <c r="K4016" t="b">
        <v>0</v>
      </c>
      <c r="L4016">
        <v>0</v>
      </c>
      <c r="M4016" t="s">
        <v>29</v>
      </c>
      <c r="P4016">
        <v>2</v>
      </c>
      <c r="Q4016" t="s">
        <v>234</v>
      </c>
      <c r="R4016" t="s">
        <v>20288</v>
      </c>
      <c r="S4016">
        <v>43</v>
      </c>
      <c r="T4016" t="s">
        <v>20289</v>
      </c>
      <c r="U4016" t="s">
        <v>20290</v>
      </c>
      <c r="V4016" t="s">
        <v>112</v>
      </c>
    </row>
    <row r="4017" spans="1:23" x14ac:dyDescent="0.25">
      <c r="A4017">
        <f>ROW()</f>
        <v>4017</v>
      </c>
      <c r="B4017">
        <v>359289</v>
      </c>
      <c r="C4017" t="s">
        <v>941</v>
      </c>
      <c r="D4017" t="s">
        <v>20291</v>
      </c>
      <c r="F4017" t="s">
        <v>15672</v>
      </c>
      <c r="G4017" t="s">
        <v>141</v>
      </c>
      <c r="H4017" t="s">
        <v>41</v>
      </c>
      <c r="I4017">
        <v>47933</v>
      </c>
      <c r="J4017" t="b">
        <v>0</v>
      </c>
      <c r="K4017" t="b">
        <v>0</v>
      </c>
      <c r="L4017">
        <v>0</v>
      </c>
      <c r="M4017" t="s">
        <v>29</v>
      </c>
      <c r="N4017" s="1">
        <v>0.25</v>
      </c>
      <c r="O4017" s="1">
        <v>0.95833333333333337</v>
      </c>
      <c r="P4017">
        <v>3</v>
      </c>
      <c r="Q4017" t="s">
        <v>20292</v>
      </c>
      <c r="R4017" t="s">
        <v>17161</v>
      </c>
      <c r="S4017">
        <v>43</v>
      </c>
      <c r="T4017" t="s">
        <v>20293</v>
      </c>
      <c r="U4017" t="s">
        <v>20294</v>
      </c>
      <c r="V4017" t="s">
        <v>2859</v>
      </c>
      <c r="W4017" t="s">
        <v>249</v>
      </c>
    </row>
    <row r="4018" spans="1:23" x14ac:dyDescent="0.25">
      <c r="A4018">
        <f>ROW()</f>
        <v>4018</v>
      </c>
      <c r="B4018">
        <v>124967</v>
      </c>
      <c r="C4018" t="s">
        <v>20295</v>
      </c>
      <c r="D4018" t="s">
        <v>1280</v>
      </c>
      <c r="F4018" t="s">
        <v>1281</v>
      </c>
      <c r="G4018" t="s">
        <v>796</v>
      </c>
      <c r="H4018" t="s">
        <v>41</v>
      </c>
      <c r="I4018">
        <v>49042</v>
      </c>
      <c r="J4018" t="b">
        <v>0</v>
      </c>
      <c r="K4018" t="b">
        <v>0</v>
      </c>
      <c r="L4018">
        <v>0</v>
      </c>
      <c r="M4018" t="s">
        <v>29</v>
      </c>
      <c r="P4018">
        <v>1</v>
      </c>
      <c r="Q4018">
        <v>169894</v>
      </c>
      <c r="R4018" t="s">
        <v>1342</v>
      </c>
      <c r="S4018">
        <v>43</v>
      </c>
      <c r="T4018" t="s">
        <v>13488</v>
      </c>
      <c r="U4018" t="s">
        <v>13489</v>
      </c>
      <c r="V4018" t="s">
        <v>3003</v>
      </c>
      <c r="W4018" t="s">
        <v>574</v>
      </c>
    </row>
    <row r="4019" spans="1:23" x14ac:dyDescent="0.25">
      <c r="A4019">
        <f>ROW()</f>
        <v>4019</v>
      </c>
      <c r="B4019">
        <v>332727</v>
      </c>
      <c r="C4019" t="s">
        <v>20296</v>
      </c>
      <c r="D4019" t="s">
        <v>20297</v>
      </c>
      <c r="F4019" t="s">
        <v>4165</v>
      </c>
      <c r="G4019" t="s">
        <v>557</v>
      </c>
      <c r="H4019" t="s">
        <v>41</v>
      </c>
      <c r="I4019">
        <v>68803</v>
      </c>
      <c r="J4019" t="b">
        <v>0</v>
      </c>
      <c r="K4019" t="b">
        <v>0</v>
      </c>
      <c r="L4019">
        <v>0</v>
      </c>
      <c r="M4019" t="s">
        <v>29</v>
      </c>
      <c r="P4019">
        <v>1</v>
      </c>
      <c r="Q4019">
        <v>168875</v>
      </c>
      <c r="R4019" t="s">
        <v>5297</v>
      </c>
      <c r="S4019">
        <v>43</v>
      </c>
      <c r="T4019" t="s">
        <v>20298</v>
      </c>
      <c r="U4019" t="s">
        <v>20299</v>
      </c>
      <c r="V4019" t="s">
        <v>1863</v>
      </c>
      <c r="W4019" t="s">
        <v>249</v>
      </c>
    </row>
    <row r="4020" spans="1:23" x14ac:dyDescent="0.25">
      <c r="A4020">
        <f>ROW()</f>
        <v>4020</v>
      </c>
      <c r="B4020">
        <v>341233</v>
      </c>
      <c r="C4020" t="s">
        <v>20300</v>
      </c>
      <c r="D4020" t="s">
        <v>20301</v>
      </c>
      <c r="F4020" t="s">
        <v>8019</v>
      </c>
      <c r="G4020" t="s">
        <v>1016</v>
      </c>
      <c r="I4020">
        <v>66607</v>
      </c>
      <c r="J4020" t="b">
        <v>0</v>
      </c>
      <c r="K4020" t="b">
        <v>0</v>
      </c>
      <c r="L4020">
        <v>0</v>
      </c>
      <c r="M4020" t="s">
        <v>29</v>
      </c>
      <c r="P4020">
        <v>1</v>
      </c>
      <c r="Q4020">
        <v>267978</v>
      </c>
      <c r="R4020" t="s">
        <v>3428</v>
      </c>
      <c r="S4020">
        <v>43</v>
      </c>
      <c r="T4020" t="s">
        <v>20302</v>
      </c>
      <c r="U4020" t="s">
        <v>20303</v>
      </c>
      <c r="V4020" t="s">
        <v>1233</v>
      </c>
      <c r="W4020" t="s">
        <v>574</v>
      </c>
    </row>
    <row r="4021" spans="1:23" x14ac:dyDescent="0.25">
      <c r="A4021">
        <f>ROW()</f>
        <v>4021</v>
      </c>
      <c r="B4021">
        <v>148636</v>
      </c>
      <c r="C4021" t="s">
        <v>20304</v>
      </c>
      <c r="D4021" t="s">
        <v>20305</v>
      </c>
      <c r="F4021" t="s">
        <v>199</v>
      </c>
      <c r="G4021" t="s">
        <v>26</v>
      </c>
      <c r="H4021" t="s">
        <v>27</v>
      </c>
      <c r="I4021" t="s">
        <v>11616</v>
      </c>
      <c r="J4021" t="b">
        <v>0</v>
      </c>
      <c r="K4021" t="b">
        <v>0</v>
      </c>
      <c r="L4021">
        <v>0</v>
      </c>
      <c r="M4021" t="s">
        <v>29</v>
      </c>
      <c r="N4021" s="1">
        <v>0.25</v>
      </c>
      <c r="O4021" s="1">
        <v>0.70833333333333337</v>
      </c>
      <c r="P4021">
        <v>9</v>
      </c>
      <c r="Q4021" t="s">
        <v>20306</v>
      </c>
      <c r="R4021" t="s">
        <v>32</v>
      </c>
      <c r="S4021">
        <v>43</v>
      </c>
      <c r="T4021" t="s">
        <v>20307</v>
      </c>
      <c r="U4021" t="s">
        <v>20308</v>
      </c>
      <c r="V4021" t="s">
        <v>167</v>
      </c>
      <c r="W4021" t="s">
        <v>36</v>
      </c>
    </row>
    <row r="4022" spans="1:23" x14ac:dyDescent="0.25">
      <c r="A4022">
        <f>ROW()</f>
        <v>4022</v>
      </c>
      <c r="B4022">
        <v>378993</v>
      </c>
      <c r="C4022" t="s">
        <v>20309</v>
      </c>
      <c r="D4022" t="s">
        <v>16439</v>
      </c>
      <c r="E4022" t="s">
        <v>16440</v>
      </c>
      <c r="F4022" t="s">
        <v>11688</v>
      </c>
      <c r="G4022" t="s">
        <v>1116</v>
      </c>
      <c r="H4022" t="s">
        <v>41</v>
      </c>
      <c r="I4022">
        <v>98327</v>
      </c>
      <c r="J4022" t="b">
        <v>0</v>
      </c>
      <c r="K4022" t="b">
        <v>0</v>
      </c>
      <c r="L4022">
        <v>0</v>
      </c>
      <c r="M4022" t="s">
        <v>29</v>
      </c>
      <c r="P4022">
        <v>1</v>
      </c>
      <c r="Q4022">
        <v>162535</v>
      </c>
      <c r="R4022" t="s">
        <v>32</v>
      </c>
      <c r="S4022">
        <v>43</v>
      </c>
      <c r="T4022" t="s">
        <v>20310</v>
      </c>
      <c r="U4022" t="s">
        <v>20311</v>
      </c>
      <c r="V4022" t="s">
        <v>86</v>
      </c>
      <c r="W4022" t="s">
        <v>87</v>
      </c>
    </row>
    <row r="4023" spans="1:23" x14ac:dyDescent="0.25">
      <c r="A4023">
        <f>ROW()</f>
        <v>4023</v>
      </c>
      <c r="B4023">
        <v>348286</v>
      </c>
      <c r="C4023" t="s">
        <v>20312</v>
      </c>
      <c r="D4023" t="s">
        <v>20313</v>
      </c>
      <c r="F4023" t="s">
        <v>19078</v>
      </c>
      <c r="G4023" t="s">
        <v>27</v>
      </c>
      <c r="H4023" t="s">
        <v>41</v>
      </c>
      <c r="I4023">
        <v>91746</v>
      </c>
      <c r="J4023" t="b">
        <v>0</v>
      </c>
      <c r="K4023" t="b">
        <v>0</v>
      </c>
      <c r="L4023">
        <v>0</v>
      </c>
      <c r="M4023" t="s">
        <v>29</v>
      </c>
      <c r="P4023">
        <v>1</v>
      </c>
      <c r="Q4023">
        <v>159635</v>
      </c>
      <c r="R4023" t="s">
        <v>83</v>
      </c>
      <c r="S4023">
        <v>43</v>
      </c>
      <c r="T4023" t="s">
        <v>20314</v>
      </c>
      <c r="U4023" t="s">
        <v>20315</v>
      </c>
      <c r="V4023" t="s">
        <v>1635</v>
      </c>
      <c r="W4023" t="s">
        <v>67</v>
      </c>
    </row>
    <row r="4024" spans="1:23" x14ac:dyDescent="0.25">
      <c r="A4024">
        <f>ROW()</f>
        <v>4024</v>
      </c>
      <c r="B4024">
        <v>377372</v>
      </c>
      <c r="C4024" t="s">
        <v>20316</v>
      </c>
      <c r="D4024" t="s">
        <v>20317</v>
      </c>
      <c r="F4024" t="s">
        <v>20318</v>
      </c>
      <c r="G4024" t="s">
        <v>329</v>
      </c>
      <c r="I4024">
        <v>30458</v>
      </c>
      <c r="J4024" t="b">
        <v>0</v>
      </c>
      <c r="K4024" t="b">
        <v>0</v>
      </c>
      <c r="L4024">
        <v>0</v>
      </c>
      <c r="M4024" t="s">
        <v>29</v>
      </c>
      <c r="P4024">
        <v>1</v>
      </c>
      <c r="Q4024">
        <v>168781</v>
      </c>
      <c r="R4024" t="s">
        <v>697</v>
      </c>
      <c r="S4024">
        <v>43</v>
      </c>
      <c r="T4024" t="s">
        <v>20319</v>
      </c>
      <c r="U4024" t="s">
        <v>20320</v>
      </c>
      <c r="V4024" t="s">
        <v>2919</v>
      </c>
      <c r="W4024" t="s">
        <v>47</v>
      </c>
    </row>
    <row r="4025" spans="1:23" x14ac:dyDescent="0.25">
      <c r="A4025">
        <f>ROW()</f>
        <v>4025</v>
      </c>
      <c r="B4025">
        <v>115210</v>
      </c>
      <c r="C4025" t="s">
        <v>20321</v>
      </c>
      <c r="D4025" t="s">
        <v>20322</v>
      </c>
      <c r="F4025" t="s">
        <v>20323</v>
      </c>
      <c r="G4025" t="s">
        <v>61</v>
      </c>
      <c r="H4025" t="s">
        <v>41</v>
      </c>
      <c r="I4025">
        <v>17522</v>
      </c>
      <c r="J4025" t="b">
        <v>0</v>
      </c>
      <c r="K4025" t="b">
        <v>0</v>
      </c>
      <c r="L4025">
        <v>0</v>
      </c>
      <c r="M4025" t="s">
        <v>29</v>
      </c>
      <c r="N4025" s="1">
        <v>0.5</v>
      </c>
      <c r="O4025" s="1">
        <v>0.99930555555555556</v>
      </c>
      <c r="P4025">
        <v>9</v>
      </c>
      <c r="Q4025" t="s">
        <v>20324</v>
      </c>
      <c r="R4025" t="s">
        <v>32</v>
      </c>
      <c r="S4025">
        <v>43</v>
      </c>
      <c r="T4025" t="s">
        <v>20325</v>
      </c>
      <c r="U4025" t="s">
        <v>20326</v>
      </c>
      <c r="V4025" t="s">
        <v>96</v>
      </c>
      <c r="W4025" t="s">
        <v>36</v>
      </c>
    </row>
    <row r="4026" spans="1:23" x14ac:dyDescent="0.25">
      <c r="A4026">
        <f>ROW()</f>
        <v>4026</v>
      </c>
      <c r="B4026">
        <v>146259</v>
      </c>
      <c r="C4026" t="s">
        <v>20327</v>
      </c>
      <c r="D4026" t="s">
        <v>20328</v>
      </c>
      <c r="F4026" t="s">
        <v>4871</v>
      </c>
      <c r="G4026" t="s">
        <v>141</v>
      </c>
      <c r="H4026" t="s">
        <v>41</v>
      </c>
      <c r="I4026">
        <v>46706</v>
      </c>
      <c r="J4026" t="b">
        <v>0</v>
      </c>
      <c r="K4026" t="b">
        <v>0</v>
      </c>
      <c r="L4026">
        <v>0</v>
      </c>
      <c r="M4026" t="s">
        <v>29</v>
      </c>
      <c r="P4026">
        <v>12</v>
      </c>
      <c r="Q4026" t="s">
        <v>20329</v>
      </c>
      <c r="R4026" t="s">
        <v>83</v>
      </c>
      <c r="S4026">
        <v>43</v>
      </c>
      <c r="T4026" t="s">
        <v>20330</v>
      </c>
      <c r="U4026" t="s">
        <v>20331</v>
      </c>
      <c r="V4026" t="s">
        <v>607</v>
      </c>
      <c r="W4026" t="s">
        <v>36</v>
      </c>
    </row>
    <row r="4027" spans="1:23" x14ac:dyDescent="0.25">
      <c r="A4027">
        <f>ROW()</f>
        <v>4027</v>
      </c>
      <c r="B4027">
        <v>389689</v>
      </c>
      <c r="C4027" t="s">
        <v>20332</v>
      </c>
      <c r="D4027" t="s">
        <v>20333</v>
      </c>
      <c r="E4027" t="s">
        <v>252</v>
      </c>
      <c r="F4027" t="s">
        <v>20334</v>
      </c>
      <c r="G4027" t="s">
        <v>329</v>
      </c>
      <c r="H4027" t="s">
        <v>41</v>
      </c>
      <c r="I4027">
        <v>30344</v>
      </c>
      <c r="J4027" t="b">
        <v>0</v>
      </c>
      <c r="K4027" t="b">
        <v>0</v>
      </c>
      <c r="L4027">
        <v>0</v>
      </c>
      <c r="M4027" t="s">
        <v>29</v>
      </c>
      <c r="P4027">
        <v>2</v>
      </c>
      <c r="Q4027" t="s">
        <v>8450</v>
      </c>
      <c r="R4027" t="s">
        <v>148</v>
      </c>
      <c r="S4027">
        <v>43</v>
      </c>
      <c r="T4027" t="s">
        <v>20335</v>
      </c>
      <c r="U4027" t="s">
        <v>20336</v>
      </c>
      <c r="V4027" t="s">
        <v>3003</v>
      </c>
      <c r="W4027" t="s">
        <v>574</v>
      </c>
    </row>
    <row r="4028" spans="1:23" x14ac:dyDescent="0.25">
      <c r="A4028">
        <f>ROW()</f>
        <v>4028</v>
      </c>
      <c r="C4028" t="s">
        <v>20337</v>
      </c>
      <c r="D4028" t="s">
        <v>20338</v>
      </c>
      <c r="F4028" t="s">
        <v>12768</v>
      </c>
      <c r="G4028" t="s">
        <v>1016</v>
      </c>
      <c r="I4028">
        <v>66226</v>
      </c>
      <c r="P4028">
        <v>1</v>
      </c>
      <c r="Q4028">
        <v>346807</v>
      </c>
      <c r="R4028" t="s">
        <v>435</v>
      </c>
      <c r="S4028">
        <v>43</v>
      </c>
      <c r="T4028" t="s">
        <v>20339</v>
      </c>
      <c r="U4028" t="s">
        <v>20340</v>
      </c>
      <c r="V4028" t="s">
        <v>2804</v>
      </c>
      <c r="W4028" t="s">
        <v>574</v>
      </c>
    </row>
    <row r="4029" spans="1:23" x14ac:dyDescent="0.25">
      <c r="A4029">
        <f>ROW()</f>
        <v>4029</v>
      </c>
      <c r="B4029">
        <v>317039</v>
      </c>
      <c r="C4029" t="s">
        <v>20341</v>
      </c>
      <c r="D4029" t="s">
        <v>20342</v>
      </c>
      <c r="F4029" t="s">
        <v>7723</v>
      </c>
      <c r="G4029" t="s">
        <v>171</v>
      </c>
      <c r="H4029" t="s">
        <v>41</v>
      </c>
      <c r="I4029">
        <v>45215</v>
      </c>
      <c r="J4029" t="b">
        <v>0</v>
      </c>
      <c r="K4029" t="b">
        <v>0</v>
      </c>
      <c r="L4029">
        <v>0</v>
      </c>
      <c r="M4029" t="s">
        <v>29</v>
      </c>
      <c r="P4029">
        <v>10</v>
      </c>
      <c r="Q4029" t="s">
        <v>20343</v>
      </c>
      <c r="R4029" t="s">
        <v>32</v>
      </c>
      <c r="S4029">
        <v>43</v>
      </c>
      <c r="T4029" t="s">
        <v>20344</v>
      </c>
      <c r="U4029" t="s">
        <v>20345</v>
      </c>
      <c r="V4029" t="s">
        <v>3028</v>
      </c>
      <c r="W4029" t="s">
        <v>454</v>
      </c>
    </row>
    <row r="4030" spans="1:23" x14ac:dyDescent="0.25">
      <c r="A4030">
        <f>ROW()</f>
        <v>4030</v>
      </c>
      <c r="B4030">
        <v>150656</v>
      </c>
      <c r="C4030" t="s">
        <v>20346</v>
      </c>
      <c r="D4030" t="s">
        <v>16529</v>
      </c>
      <c r="F4030" t="s">
        <v>1983</v>
      </c>
      <c r="G4030" t="s">
        <v>27</v>
      </c>
      <c r="H4030" t="s">
        <v>41</v>
      </c>
      <c r="I4030">
        <v>93030</v>
      </c>
      <c r="J4030" t="b">
        <v>0</v>
      </c>
      <c r="K4030" t="b">
        <v>0</v>
      </c>
      <c r="L4030">
        <v>0</v>
      </c>
      <c r="M4030" t="s">
        <v>29</v>
      </c>
      <c r="P4030">
        <v>7</v>
      </c>
      <c r="Q4030" t="s">
        <v>20347</v>
      </c>
      <c r="R4030" t="s">
        <v>83</v>
      </c>
      <c r="S4030">
        <v>43</v>
      </c>
      <c r="T4030" t="s">
        <v>20348</v>
      </c>
      <c r="U4030" t="s">
        <v>20349</v>
      </c>
      <c r="V4030" t="s">
        <v>167</v>
      </c>
      <c r="W4030" t="s">
        <v>36</v>
      </c>
    </row>
    <row r="4031" spans="1:23" x14ac:dyDescent="0.25">
      <c r="A4031">
        <f>ROW()</f>
        <v>4031</v>
      </c>
      <c r="B4031">
        <v>330831</v>
      </c>
      <c r="C4031" t="s">
        <v>20350</v>
      </c>
      <c r="D4031" t="s">
        <v>10713</v>
      </c>
      <c r="E4031" t="s">
        <v>700</v>
      </c>
      <c r="F4031" t="s">
        <v>2671</v>
      </c>
      <c r="G4031" t="s">
        <v>81</v>
      </c>
      <c r="H4031" t="s">
        <v>41</v>
      </c>
      <c r="I4031">
        <v>60481</v>
      </c>
      <c r="J4031" t="b">
        <v>0</v>
      </c>
      <c r="K4031" t="b">
        <v>0</v>
      </c>
      <c r="L4031">
        <v>0</v>
      </c>
      <c r="M4031" t="s">
        <v>29</v>
      </c>
      <c r="P4031">
        <v>2</v>
      </c>
      <c r="Q4031" t="s">
        <v>18558</v>
      </c>
      <c r="R4031" t="s">
        <v>83</v>
      </c>
      <c r="S4031">
        <v>43</v>
      </c>
      <c r="T4031" t="s">
        <v>20351</v>
      </c>
      <c r="U4031" t="s">
        <v>20352</v>
      </c>
      <c r="V4031" t="s">
        <v>112</v>
      </c>
    </row>
    <row r="4032" spans="1:23" x14ac:dyDescent="0.25">
      <c r="A4032">
        <f>ROW()</f>
        <v>4032</v>
      </c>
      <c r="B4032">
        <v>158493</v>
      </c>
      <c r="C4032" t="s">
        <v>20353</v>
      </c>
      <c r="D4032" t="s">
        <v>20354</v>
      </c>
      <c r="F4032" t="s">
        <v>1801</v>
      </c>
      <c r="G4032" t="s">
        <v>329</v>
      </c>
      <c r="H4032" t="s">
        <v>41</v>
      </c>
      <c r="I4032">
        <v>30117</v>
      </c>
      <c r="J4032" t="b">
        <v>0</v>
      </c>
      <c r="K4032" t="b">
        <v>0</v>
      </c>
      <c r="L4032">
        <v>0</v>
      </c>
      <c r="M4032" t="s">
        <v>29</v>
      </c>
      <c r="P4032">
        <v>4</v>
      </c>
      <c r="Q4032" t="s">
        <v>20355</v>
      </c>
      <c r="R4032" t="s">
        <v>83</v>
      </c>
      <c r="S4032">
        <v>43</v>
      </c>
      <c r="T4032" t="s">
        <v>324</v>
      </c>
      <c r="U4032" t="s">
        <v>325</v>
      </c>
      <c r="V4032" t="s">
        <v>77</v>
      </c>
      <c r="W4032" t="s">
        <v>36</v>
      </c>
    </row>
    <row r="4033" spans="1:23" x14ac:dyDescent="0.25">
      <c r="A4033">
        <f>ROW()</f>
        <v>4033</v>
      </c>
      <c r="B4033">
        <v>387212</v>
      </c>
      <c r="C4033" t="s">
        <v>20356</v>
      </c>
      <c r="D4033" t="s">
        <v>20357</v>
      </c>
      <c r="F4033" t="s">
        <v>20358</v>
      </c>
      <c r="G4033" t="s">
        <v>155</v>
      </c>
      <c r="H4033" t="s">
        <v>41</v>
      </c>
      <c r="I4033">
        <v>74063</v>
      </c>
      <c r="J4033" t="b">
        <v>0</v>
      </c>
      <c r="K4033" t="b">
        <v>0</v>
      </c>
      <c r="L4033">
        <v>0</v>
      </c>
      <c r="M4033" t="s">
        <v>29</v>
      </c>
      <c r="P4033">
        <v>1</v>
      </c>
      <c r="Q4033">
        <v>298415</v>
      </c>
      <c r="R4033" t="s">
        <v>11622</v>
      </c>
      <c r="S4033">
        <v>43</v>
      </c>
      <c r="T4033" t="s">
        <v>20359</v>
      </c>
      <c r="U4033" t="s">
        <v>20360</v>
      </c>
      <c r="V4033" t="s">
        <v>475</v>
      </c>
      <c r="W4033" t="s">
        <v>67</v>
      </c>
    </row>
    <row r="4034" spans="1:23" x14ac:dyDescent="0.25">
      <c r="A4034">
        <f>ROW()</f>
        <v>4034</v>
      </c>
      <c r="B4034">
        <v>362611</v>
      </c>
      <c r="C4034" t="s">
        <v>20361</v>
      </c>
      <c r="D4034" t="s">
        <v>20362</v>
      </c>
      <c r="E4034" t="s">
        <v>20363</v>
      </c>
      <c r="F4034" t="s">
        <v>2514</v>
      </c>
      <c r="G4034" t="s">
        <v>2331</v>
      </c>
      <c r="H4034" t="s">
        <v>41</v>
      </c>
      <c r="I4034">
        <v>52806</v>
      </c>
      <c r="J4034" t="b">
        <v>0</v>
      </c>
      <c r="K4034" t="b">
        <v>0</v>
      </c>
      <c r="L4034">
        <v>0</v>
      </c>
      <c r="M4034" t="s">
        <v>29</v>
      </c>
      <c r="P4034">
        <v>1</v>
      </c>
      <c r="Q4034">
        <v>149123</v>
      </c>
      <c r="R4034" t="s">
        <v>1738</v>
      </c>
      <c r="S4034">
        <v>43</v>
      </c>
      <c r="T4034" t="s">
        <v>20364</v>
      </c>
      <c r="U4034" t="s">
        <v>20365</v>
      </c>
      <c r="V4034" t="s">
        <v>112</v>
      </c>
    </row>
    <row r="4035" spans="1:23" x14ac:dyDescent="0.25">
      <c r="A4035">
        <f>ROW()</f>
        <v>4035</v>
      </c>
      <c r="B4035">
        <v>373703</v>
      </c>
      <c r="C4035" t="s">
        <v>20366</v>
      </c>
      <c r="D4035" t="s">
        <v>20367</v>
      </c>
      <c r="F4035" t="s">
        <v>20368</v>
      </c>
      <c r="G4035" t="s">
        <v>355</v>
      </c>
      <c r="H4035" t="s">
        <v>41</v>
      </c>
      <c r="I4035">
        <v>53538</v>
      </c>
      <c r="J4035" t="b">
        <v>0</v>
      </c>
      <c r="K4035" t="b">
        <v>0</v>
      </c>
      <c r="L4035">
        <v>0</v>
      </c>
      <c r="M4035" t="s">
        <v>29</v>
      </c>
      <c r="P4035">
        <v>1</v>
      </c>
      <c r="Q4035">
        <v>367138</v>
      </c>
      <c r="R4035" t="s">
        <v>2065</v>
      </c>
      <c r="S4035">
        <v>43</v>
      </c>
      <c r="T4035" t="s">
        <v>20369</v>
      </c>
      <c r="U4035" t="s">
        <v>20370</v>
      </c>
      <c r="V4035" t="s">
        <v>56</v>
      </c>
      <c r="W4035" t="s">
        <v>47</v>
      </c>
    </row>
    <row r="4036" spans="1:23" x14ac:dyDescent="0.25">
      <c r="A4036">
        <f>ROW()</f>
        <v>4036</v>
      </c>
      <c r="B4036">
        <v>146409</v>
      </c>
      <c r="C4036" t="s">
        <v>20371</v>
      </c>
      <c r="D4036" t="s">
        <v>20372</v>
      </c>
      <c r="F4036" t="s">
        <v>20373</v>
      </c>
      <c r="G4036" t="s">
        <v>329</v>
      </c>
      <c r="H4036" t="s">
        <v>41</v>
      </c>
      <c r="I4036">
        <v>30019</v>
      </c>
      <c r="J4036" t="b">
        <v>0</v>
      </c>
      <c r="K4036" t="b">
        <v>0</v>
      </c>
      <c r="L4036">
        <v>0</v>
      </c>
      <c r="M4036" t="s">
        <v>29</v>
      </c>
      <c r="P4036">
        <v>13</v>
      </c>
      <c r="Q4036" t="s">
        <v>20374</v>
      </c>
      <c r="R4036" t="s">
        <v>102</v>
      </c>
      <c r="S4036">
        <v>43</v>
      </c>
      <c r="T4036" t="s">
        <v>3895</v>
      </c>
      <c r="U4036" t="s">
        <v>20375</v>
      </c>
      <c r="V4036" t="s">
        <v>96</v>
      </c>
      <c r="W4036" t="s">
        <v>36</v>
      </c>
    </row>
    <row r="4037" spans="1:23" x14ac:dyDescent="0.25">
      <c r="A4037">
        <f>ROW()</f>
        <v>4037</v>
      </c>
      <c r="B4037">
        <v>133111</v>
      </c>
      <c r="C4037" t="s">
        <v>20376</v>
      </c>
      <c r="D4037" t="s">
        <v>20377</v>
      </c>
      <c r="E4037" t="s">
        <v>20378</v>
      </c>
      <c r="F4037" t="s">
        <v>9976</v>
      </c>
      <c r="G4037" t="s">
        <v>26</v>
      </c>
      <c r="H4037" t="s">
        <v>27</v>
      </c>
      <c r="I4037" t="s">
        <v>20379</v>
      </c>
      <c r="J4037" t="b">
        <v>0</v>
      </c>
      <c r="K4037" t="b">
        <v>0</v>
      </c>
      <c r="L4037">
        <v>0</v>
      </c>
      <c r="M4037" t="s">
        <v>29</v>
      </c>
      <c r="P4037">
        <v>1</v>
      </c>
      <c r="Q4037">
        <v>169715</v>
      </c>
      <c r="R4037" t="s">
        <v>1214</v>
      </c>
      <c r="S4037">
        <v>43</v>
      </c>
      <c r="T4037" t="s">
        <v>15969</v>
      </c>
      <c r="U4037" t="s">
        <v>15970</v>
      </c>
      <c r="V4037" t="s">
        <v>1217</v>
      </c>
      <c r="W4037" t="s">
        <v>454</v>
      </c>
    </row>
    <row r="4038" spans="1:23" x14ac:dyDescent="0.25">
      <c r="A4038">
        <f>ROW()</f>
        <v>4038</v>
      </c>
      <c r="B4038">
        <v>326561</v>
      </c>
      <c r="C4038" t="s">
        <v>20380</v>
      </c>
      <c r="D4038" t="s">
        <v>20381</v>
      </c>
      <c r="E4038" t="s">
        <v>700</v>
      </c>
      <c r="F4038" t="s">
        <v>707</v>
      </c>
      <c r="G4038" t="s">
        <v>429</v>
      </c>
      <c r="H4038" t="s">
        <v>41</v>
      </c>
      <c r="I4038">
        <v>38114</v>
      </c>
      <c r="J4038" t="b">
        <v>0</v>
      </c>
      <c r="K4038" t="b">
        <v>0</v>
      </c>
      <c r="L4038">
        <v>0</v>
      </c>
      <c r="M4038" t="s">
        <v>29</v>
      </c>
      <c r="P4038">
        <v>2</v>
      </c>
      <c r="Q4038" t="s">
        <v>20382</v>
      </c>
      <c r="R4038" t="s">
        <v>1506</v>
      </c>
      <c r="S4038">
        <v>43</v>
      </c>
      <c r="T4038" t="s">
        <v>20383</v>
      </c>
      <c r="U4038" t="s">
        <v>20384</v>
      </c>
      <c r="V4038" t="s">
        <v>112</v>
      </c>
    </row>
    <row r="4039" spans="1:23" x14ac:dyDescent="0.25">
      <c r="A4039">
        <f>ROW()</f>
        <v>4039</v>
      </c>
      <c r="B4039">
        <v>146730</v>
      </c>
      <c r="C4039" t="s">
        <v>20385</v>
      </c>
      <c r="D4039" t="s">
        <v>5778</v>
      </c>
      <c r="F4039" t="s">
        <v>227</v>
      </c>
      <c r="G4039" t="s">
        <v>296</v>
      </c>
      <c r="H4039" t="s">
        <v>41</v>
      </c>
      <c r="I4039">
        <v>8016</v>
      </c>
      <c r="J4039" t="b">
        <v>0</v>
      </c>
      <c r="K4039" t="b">
        <v>0</v>
      </c>
      <c r="L4039">
        <v>0</v>
      </c>
      <c r="M4039" t="s">
        <v>29</v>
      </c>
      <c r="P4039">
        <v>2</v>
      </c>
      <c r="Q4039" t="s">
        <v>4852</v>
      </c>
      <c r="R4039" t="s">
        <v>32</v>
      </c>
      <c r="S4039">
        <v>43</v>
      </c>
      <c r="T4039" t="s">
        <v>20386</v>
      </c>
      <c r="U4039" t="s">
        <v>20387</v>
      </c>
      <c r="V4039" t="s">
        <v>105</v>
      </c>
      <c r="W4039" t="s">
        <v>36</v>
      </c>
    </row>
    <row r="4040" spans="1:23" x14ac:dyDescent="0.25">
      <c r="A4040">
        <f>ROW()</f>
        <v>4040</v>
      </c>
      <c r="B4040">
        <v>386761</v>
      </c>
      <c r="C4040" t="s">
        <v>20388</v>
      </c>
      <c r="D4040" t="s">
        <v>20389</v>
      </c>
      <c r="F4040" t="s">
        <v>3071</v>
      </c>
      <c r="G4040" t="s">
        <v>1116</v>
      </c>
      <c r="H4040" t="s">
        <v>41</v>
      </c>
      <c r="I4040">
        <v>98031</v>
      </c>
      <c r="J4040" t="b">
        <v>0</v>
      </c>
      <c r="K4040" t="b">
        <v>0</v>
      </c>
      <c r="L4040">
        <v>0</v>
      </c>
      <c r="M4040" t="s">
        <v>29</v>
      </c>
      <c r="P4040">
        <v>2</v>
      </c>
      <c r="Q4040" t="s">
        <v>20390</v>
      </c>
      <c r="R4040" t="s">
        <v>331</v>
      </c>
      <c r="S4040">
        <v>43</v>
      </c>
      <c r="T4040" t="s">
        <v>20391</v>
      </c>
      <c r="U4040" t="s">
        <v>20392</v>
      </c>
      <c r="V4040" t="s">
        <v>890</v>
      </c>
      <c r="W4040" t="s">
        <v>249</v>
      </c>
    </row>
    <row r="4041" spans="1:23" x14ac:dyDescent="0.25">
      <c r="A4041">
        <f>ROW()</f>
        <v>4041</v>
      </c>
      <c r="B4041">
        <v>152176</v>
      </c>
      <c r="C4041" t="s">
        <v>20393</v>
      </c>
      <c r="D4041" t="s">
        <v>20394</v>
      </c>
      <c r="F4041" t="s">
        <v>320</v>
      </c>
      <c r="G4041" t="s">
        <v>26</v>
      </c>
      <c r="H4041" t="s">
        <v>27</v>
      </c>
      <c r="I4041" t="s">
        <v>11681</v>
      </c>
      <c r="J4041" t="b">
        <v>0</v>
      </c>
      <c r="K4041" t="b">
        <v>0</v>
      </c>
      <c r="L4041">
        <v>0</v>
      </c>
      <c r="M4041" t="s">
        <v>29</v>
      </c>
      <c r="N4041" s="1">
        <v>0.29166666666666669</v>
      </c>
      <c r="O4041" s="1">
        <v>0.72916666666666663</v>
      </c>
      <c r="P4041">
        <v>5</v>
      </c>
      <c r="Q4041" t="s">
        <v>20395</v>
      </c>
      <c r="R4041" t="s">
        <v>148</v>
      </c>
      <c r="S4041">
        <v>43</v>
      </c>
      <c r="T4041" t="s">
        <v>20396</v>
      </c>
      <c r="U4041" t="s">
        <v>20397</v>
      </c>
      <c r="V4041" t="s">
        <v>3040</v>
      </c>
      <c r="W4041" t="s">
        <v>249</v>
      </c>
    </row>
    <row r="4042" spans="1:23" x14ac:dyDescent="0.25">
      <c r="A4042">
        <f>ROW()</f>
        <v>4042</v>
      </c>
      <c r="B4042">
        <v>294765</v>
      </c>
      <c r="C4042" t="s">
        <v>20398</v>
      </c>
      <c r="D4042" t="s">
        <v>20399</v>
      </c>
      <c r="E4042" t="s">
        <v>20400</v>
      </c>
      <c r="F4042" t="s">
        <v>20401</v>
      </c>
      <c r="G4042" t="s">
        <v>26</v>
      </c>
      <c r="H4042" t="s">
        <v>27</v>
      </c>
      <c r="I4042" t="s">
        <v>20402</v>
      </c>
      <c r="J4042" t="b">
        <v>1</v>
      </c>
      <c r="K4042" t="b">
        <v>1</v>
      </c>
      <c r="L4042">
        <v>35000</v>
      </c>
      <c r="M4042" t="s">
        <v>29</v>
      </c>
      <c r="N4042" s="1">
        <v>0.3125</v>
      </c>
      <c r="O4042" s="1">
        <v>0.64583333333333337</v>
      </c>
      <c r="P4042">
        <v>1</v>
      </c>
      <c r="Q4042">
        <v>294765</v>
      </c>
      <c r="R4042" t="s">
        <v>1447</v>
      </c>
      <c r="S4042">
        <v>43</v>
      </c>
      <c r="T4042" t="s">
        <v>20403</v>
      </c>
      <c r="U4042" t="s">
        <v>20404</v>
      </c>
      <c r="V4042" t="s">
        <v>769</v>
      </c>
      <c r="W4042" t="s">
        <v>249</v>
      </c>
    </row>
    <row r="4043" spans="1:23" x14ac:dyDescent="0.25">
      <c r="A4043">
        <f>ROW()</f>
        <v>4043</v>
      </c>
      <c r="C4043" t="s">
        <v>20405</v>
      </c>
      <c r="D4043" t="s">
        <v>20406</v>
      </c>
      <c r="E4043" t="s">
        <v>20407</v>
      </c>
      <c r="F4043" t="s">
        <v>10142</v>
      </c>
      <c r="G4043" t="s">
        <v>1116</v>
      </c>
      <c r="I4043">
        <v>98499</v>
      </c>
      <c r="P4043">
        <v>1</v>
      </c>
      <c r="Q4043">
        <v>266994</v>
      </c>
      <c r="R4043" t="s">
        <v>148</v>
      </c>
      <c r="S4043">
        <v>43</v>
      </c>
      <c r="T4043" t="s">
        <v>10497</v>
      </c>
      <c r="U4043" t="s">
        <v>20408</v>
      </c>
      <c r="V4043" t="s">
        <v>151</v>
      </c>
    </row>
    <row r="4044" spans="1:23" x14ac:dyDescent="0.25">
      <c r="A4044">
        <f>ROW()</f>
        <v>4044</v>
      </c>
      <c r="C4044" t="s">
        <v>20409</v>
      </c>
      <c r="D4044" t="s">
        <v>20410</v>
      </c>
      <c r="F4044" t="s">
        <v>20411</v>
      </c>
      <c r="G4044" t="s">
        <v>944</v>
      </c>
      <c r="I4044">
        <v>55114</v>
      </c>
      <c r="P4044">
        <v>1</v>
      </c>
      <c r="Q4044">
        <v>365062</v>
      </c>
      <c r="R4044" t="s">
        <v>148</v>
      </c>
      <c r="S4044">
        <v>43</v>
      </c>
      <c r="T4044" t="s">
        <v>10497</v>
      </c>
      <c r="U4044" t="s">
        <v>20412</v>
      </c>
      <c r="V4044" t="s">
        <v>151</v>
      </c>
    </row>
    <row r="4045" spans="1:23" x14ac:dyDescent="0.25">
      <c r="A4045">
        <f>ROW()</f>
        <v>4045</v>
      </c>
      <c r="B4045">
        <v>154534</v>
      </c>
      <c r="C4045" t="s">
        <v>6305</v>
      </c>
      <c r="D4045" t="s">
        <v>6306</v>
      </c>
      <c r="F4045" t="s">
        <v>1263</v>
      </c>
      <c r="G4045" t="s">
        <v>1264</v>
      </c>
      <c r="H4045" t="s">
        <v>27</v>
      </c>
      <c r="I4045" t="s">
        <v>6307</v>
      </c>
      <c r="J4045" t="b">
        <v>0</v>
      </c>
      <c r="K4045" t="b">
        <v>0</v>
      </c>
      <c r="L4045">
        <v>0</v>
      </c>
      <c r="M4045" t="s">
        <v>29</v>
      </c>
      <c r="P4045">
        <v>1</v>
      </c>
      <c r="Q4045">
        <v>153213</v>
      </c>
      <c r="R4045" t="s">
        <v>83</v>
      </c>
      <c r="S4045">
        <v>42</v>
      </c>
      <c r="T4045" t="s">
        <v>20413</v>
      </c>
      <c r="U4045" t="s">
        <v>20414</v>
      </c>
      <c r="V4045" t="s">
        <v>1331</v>
      </c>
      <c r="W4045" t="s">
        <v>36</v>
      </c>
    </row>
    <row r="4046" spans="1:23" x14ac:dyDescent="0.25">
      <c r="A4046">
        <f>ROW()</f>
        <v>4046</v>
      </c>
      <c r="B4046">
        <v>153439</v>
      </c>
      <c r="C4046" t="s">
        <v>20415</v>
      </c>
      <c r="D4046" t="s">
        <v>20416</v>
      </c>
      <c r="E4046" t="s">
        <v>20417</v>
      </c>
      <c r="F4046" t="s">
        <v>244</v>
      </c>
      <c r="G4046" t="s">
        <v>71</v>
      </c>
      <c r="H4046" t="s">
        <v>27</v>
      </c>
      <c r="I4046" t="s">
        <v>20418</v>
      </c>
      <c r="J4046" t="b">
        <v>0</v>
      </c>
      <c r="K4046" t="b">
        <v>0</v>
      </c>
      <c r="L4046">
        <v>0</v>
      </c>
      <c r="M4046" t="s">
        <v>29</v>
      </c>
      <c r="P4046">
        <v>1</v>
      </c>
      <c r="Q4046">
        <v>152145</v>
      </c>
      <c r="R4046" t="s">
        <v>393</v>
      </c>
      <c r="S4046">
        <v>42</v>
      </c>
      <c r="T4046" t="s">
        <v>20419</v>
      </c>
      <c r="U4046" t="s">
        <v>20420</v>
      </c>
      <c r="V4046" t="s">
        <v>425</v>
      </c>
      <c r="W4046" t="s">
        <v>36</v>
      </c>
    </row>
    <row r="4047" spans="1:23" x14ac:dyDescent="0.25">
      <c r="A4047">
        <f>ROW()</f>
        <v>4047</v>
      </c>
      <c r="B4047">
        <v>148277</v>
      </c>
      <c r="C4047" t="s">
        <v>20421</v>
      </c>
      <c r="D4047" t="s">
        <v>20422</v>
      </c>
      <c r="F4047" t="s">
        <v>1393</v>
      </c>
      <c r="G4047" t="s">
        <v>26</v>
      </c>
      <c r="H4047" t="s">
        <v>27</v>
      </c>
      <c r="I4047" t="s">
        <v>20423</v>
      </c>
      <c r="J4047" t="b">
        <v>0</v>
      </c>
      <c r="K4047" t="b">
        <v>0</v>
      </c>
      <c r="L4047">
        <v>0</v>
      </c>
      <c r="M4047" t="s">
        <v>29</v>
      </c>
      <c r="N4047" s="1">
        <v>0.33333333333333331</v>
      </c>
      <c r="O4047" s="1">
        <v>0.70833333333333337</v>
      </c>
      <c r="P4047">
        <v>1</v>
      </c>
      <c r="Q4047">
        <v>145967</v>
      </c>
      <c r="R4047" t="s">
        <v>148</v>
      </c>
      <c r="S4047">
        <v>42</v>
      </c>
      <c r="T4047" t="s">
        <v>20424</v>
      </c>
      <c r="U4047" t="s">
        <v>20425</v>
      </c>
      <c r="V4047" t="s">
        <v>96</v>
      </c>
      <c r="W4047" t="s">
        <v>36</v>
      </c>
    </row>
    <row r="4048" spans="1:23" x14ac:dyDescent="0.25">
      <c r="A4048">
        <f>ROW()</f>
        <v>4048</v>
      </c>
      <c r="B4048">
        <v>315305</v>
      </c>
      <c r="C4048" t="s">
        <v>20426</v>
      </c>
      <c r="D4048" t="s">
        <v>20427</v>
      </c>
      <c r="F4048" t="s">
        <v>13131</v>
      </c>
      <c r="G4048" t="s">
        <v>329</v>
      </c>
      <c r="H4048" t="s">
        <v>41</v>
      </c>
      <c r="I4048">
        <v>30241</v>
      </c>
      <c r="J4048" t="b">
        <v>0</v>
      </c>
      <c r="K4048" t="b">
        <v>0</v>
      </c>
      <c r="L4048">
        <v>0</v>
      </c>
      <c r="M4048" t="s">
        <v>29</v>
      </c>
      <c r="P4048">
        <v>1</v>
      </c>
      <c r="Q4048">
        <v>234603</v>
      </c>
      <c r="R4048" t="s">
        <v>148</v>
      </c>
      <c r="S4048">
        <v>42</v>
      </c>
      <c r="T4048" t="s">
        <v>20428</v>
      </c>
      <c r="U4048" t="s">
        <v>20429</v>
      </c>
      <c r="V4048" t="s">
        <v>2161</v>
      </c>
      <c r="W4048" t="s">
        <v>67</v>
      </c>
    </row>
    <row r="4049" spans="1:23" x14ac:dyDescent="0.25">
      <c r="A4049">
        <f>ROW()</f>
        <v>4049</v>
      </c>
      <c r="B4049">
        <v>161694</v>
      </c>
      <c r="C4049" t="s">
        <v>20430</v>
      </c>
      <c r="D4049" t="s">
        <v>20431</v>
      </c>
      <c r="E4049" t="s">
        <v>2024</v>
      </c>
      <c r="F4049" t="s">
        <v>11943</v>
      </c>
      <c r="G4049" t="s">
        <v>27</v>
      </c>
      <c r="H4049" t="s">
        <v>41</v>
      </c>
      <c r="I4049">
        <v>92704</v>
      </c>
      <c r="J4049" t="b">
        <v>0</v>
      </c>
      <c r="K4049" t="b">
        <v>0</v>
      </c>
      <c r="L4049">
        <v>0</v>
      </c>
      <c r="M4049" t="s">
        <v>29</v>
      </c>
      <c r="N4049" s="1">
        <v>6.9444444444444447E-4</v>
      </c>
      <c r="O4049" s="1">
        <v>0.5</v>
      </c>
      <c r="P4049">
        <v>2</v>
      </c>
      <c r="Q4049" t="s">
        <v>20432</v>
      </c>
      <c r="R4049" t="s">
        <v>83</v>
      </c>
      <c r="S4049">
        <v>42</v>
      </c>
      <c r="T4049" t="s">
        <v>20433</v>
      </c>
      <c r="U4049" t="s">
        <v>20434</v>
      </c>
      <c r="V4049" t="s">
        <v>6614</v>
      </c>
      <c r="W4049" t="s">
        <v>36</v>
      </c>
    </row>
    <row r="4050" spans="1:23" x14ac:dyDescent="0.25">
      <c r="A4050">
        <f>ROW()</f>
        <v>4050</v>
      </c>
      <c r="B4050">
        <v>314947</v>
      </c>
      <c r="C4050" t="s">
        <v>20435</v>
      </c>
      <c r="D4050" t="s">
        <v>20436</v>
      </c>
      <c r="F4050" t="s">
        <v>4237</v>
      </c>
      <c r="G4050" t="s">
        <v>27</v>
      </c>
      <c r="H4050" t="s">
        <v>41</v>
      </c>
      <c r="I4050">
        <v>94587</v>
      </c>
      <c r="J4050" t="b">
        <v>0</v>
      </c>
      <c r="K4050" t="b">
        <v>0</v>
      </c>
      <c r="L4050">
        <v>0</v>
      </c>
      <c r="M4050" t="s">
        <v>29</v>
      </c>
      <c r="P4050">
        <v>1</v>
      </c>
      <c r="Q4050">
        <v>312694</v>
      </c>
      <c r="R4050" t="s">
        <v>157</v>
      </c>
      <c r="S4050">
        <v>42</v>
      </c>
      <c r="T4050" t="s">
        <v>20437</v>
      </c>
      <c r="U4050" t="s">
        <v>20438</v>
      </c>
      <c r="V4050" t="s">
        <v>3431</v>
      </c>
      <c r="W4050" t="s">
        <v>67</v>
      </c>
    </row>
    <row r="4051" spans="1:23" x14ac:dyDescent="0.25">
      <c r="A4051">
        <f>ROW()</f>
        <v>4051</v>
      </c>
      <c r="B4051">
        <v>112634</v>
      </c>
      <c r="C4051" t="s">
        <v>3728</v>
      </c>
      <c r="D4051" t="s">
        <v>14908</v>
      </c>
      <c r="F4051" t="s">
        <v>1592</v>
      </c>
      <c r="G4051" t="s">
        <v>27</v>
      </c>
      <c r="H4051" t="s">
        <v>41</v>
      </c>
      <c r="I4051">
        <v>93901</v>
      </c>
      <c r="J4051" t="b">
        <v>0</v>
      </c>
      <c r="K4051" t="b">
        <v>0</v>
      </c>
      <c r="L4051">
        <v>0</v>
      </c>
      <c r="M4051" t="s">
        <v>29</v>
      </c>
      <c r="N4051" s="1">
        <v>0.33333333333333331</v>
      </c>
      <c r="O4051" s="1">
        <v>0.91666666666666663</v>
      </c>
      <c r="P4051">
        <v>3</v>
      </c>
      <c r="Q4051" t="s">
        <v>20439</v>
      </c>
      <c r="R4051" t="s">
        <v>32</v>
      </c>
      <c r="S4051">
        <v>42</v>
      </c>
      <c r="T4051" t="s">
        <v>20440</v>
      </c>
      <c r="U4051" t="s">
        <v>20441</v>
      </c>
      <c r="V4051" t="s">
        <v>77</v>
      </c>
      <c r="W4051" t="s">
        <v>36</v>
      </c>
    </row>
    <row r="4052" spans="1:23" x14ac:dyDescent="0.25">
      <c r="A4052">
        <f>ROW()</f>
        <v>4052</v>
      </c>
      <c r="B4052">
        <v>128155</v>
      </c>
      <c r="C4052" t="s">
        <v>20442</v>
      </c>
      <c r="D4052" t="s">
        <v>20443</v>
      </c>
      <c r="F4052" t="s">
        <v>20444</v>
      </c>
      <c r="G4052" t="s">
        <v>27</v>
      </c>
      <c r="H4052" t="s">
        <v>41</v>
      </c>
      <c r="I4052">
        <v>95023</v>
      </c>
      <c r="J4052" t="b">
        <v>0</v>
      </c>
      <c r="K4052" t="b">
        <v>0</v>
      </c>
      <c r="L4052">
        <v>0</v>
      </c>
      <c r="M4052" t="s">
        <v>29</v>
      </c>
      <c r="N4052" s="1">
        <v>0.29166666666666669</v>
      </c>
      <c r="O4052" s="1">
        <v>0.60416666666666663</v>
      </c>
      <c r="P4052">
        <v>3</v>
      </c>
      <c r="Q4052" t="s">
        <v>20445</v>
      </c>
      <c r="R4052" t="s">
        <v>536</v>
      </c>
      <c r="S4052">
        <v>42</v>
      </c>
      <c r="T4052" t="s">
        <v>20446</v>
      </c>
      <c r="U4052" t="s">
        <v>20447</v>
      </c>
      <c r="V4052" t="s">
        <v>3635</v>
      </c>
      <c r="W4052" t="s">
        <v>87</v>
      </c>
    </row>
    <row r="4053" spans="1:23" x14ac:dyDescent="0.25">
      <c r="A4053">
        <f>ROW()</f>
        <v>4053</v>
      </c>
      <c r="B4053">
        <v>338673</v>
      </c>
      <c r="C4053" t="s">
        <v>20448</v>
      </c>
      <c r="D4053" t="s">
        <v>20449</v>
      </c>
      <c r="F4053" t="s">
        <v>584</v>
      </c>
      <c r="G4053" t="s">
        <v>26</v>
      </c>
      <c r="H4053" t="s">
        <v>27</v>
      </c>
      <c r="I4053" t="s">
        <v>20450</v>
      </c>
      <c r="J4053" t="b">
        <v>0</v>
      </c>
      <c r="K4053" t="b">
        <v>0</v>
      </c>
      <c r="L4053">
        <v>0</v>
      </c>
      <c r="M4053" t="s">
        <v>29</v>
      </c>
      <c r="P4053">
        <v>1</v>
      </c>
      <c r="Q4053">
        <v>149766</v>
      </c>
      <c r="R4053" t="s">
        <v>32</v>
      </c>
      <c r="S4053">
        <v>42</v>
      </c>
      <c r="T4053" t="s">
        <v>20451</v>
      </c>
      <c r="U4053" t="s">
        <v>20452</v>
      </c>
      <c r="V4053" t="s">
        <v>6285</v>
      </c>
      <c r="W4053" t="s">
        <v>249</v>
      </c>
    </row>
    <row r="4054" spans="1:23" x14ac:dyDescent="0.25">
      <c r="A4054">
        <f>ROW()</f>
        <v>4054</v>
      </c>
      <c r="B4054">
        <v>317010</v>
      </c>
      <c r="C4054" t="s">
        <v>20453</v>
      </c>
      <c r="D4054" t="s">
        <v>20454</v>
      </c>
      <c r="F4054" t="s">
        <v>2078</v>
      </c>
      <c r="G4054" t="s">
        <v>1832</v>
      </c>
      <c r="H4054" t="s">
        <v>41</v>
      </c>
      <c r="I4054">
        <v>21076</v>
      </c>
      <c r="J4054" t="b">
        <v>0</v>
      </c>
      <c r="K4054" t="b">
        <v>0</v>
      </c>
      <c r="L4054">
        <v>0</v>
      </c>
      <c r="M4054" t="s">
        <v>29</v>
      </c>
      <c r="N4054" s="1">
        <v>0.375</v>
      </c>
      <c r="O4054" s="1">
        <v>0.875</v>
      </c>
      <c r="P4054">
        <v>4</v>
      </c>
      <c r="Q4054" t="s">
        <v>20455</v>
      </c>
      <c r="R4054" t="s">
        <v>32</v>
      </c>
      <c r="S4054">
        <v>42</v>
      </c>
      <c r="T4054" t="s">
        <v>20456</v>
      </c>
      <c r="U4054" t="s">
        <v>20457</v>
      </c>
      <c r="V4054" t="s">
        <v>136</v>
      </c>
      <c r="W4054" t="s">
        <v>36</v>
      </c>
    </row>
    <row r="4055" spans="1:23" x14ac:dyDescent="0.25">
      <c r="A4055">
        <f>ROW()</f>
        <v>4055</v>
      </c>
      <c r="B4055">
        <v>319594</v>
      </c>
      <c r="C4055" t="s">
        <v>20458</v>
      </c>
      <c r="D4055" t="s">
        <v>20459</v>
      </c>
      <c r="F4055" t="s">
        <v>486</v>
      </c>
      <c r="G4055" t="s">
        <v>329</v>
      </c>
      <c r="H4055" t="s">
        <v>41</v>
      </c>
      <c r="I4055">
        <v>30043</v>
      </c>
      <c r="J4055" t="b">
        <v>0</v>
      </c>
      <c r="K4055" t="b">
        <v>0</v>
      </c>
      <c r="L4055">
        <v>0</v>
      </c>
      <c r="M4055" t="s">
        <v>29</v>
      </c>
      <c r="P4055">
        <v>2</v>
      </c>
      <c r="Q4055" t="s">
        <v>2821</v>
      </c>
      <c r="R4055" t="s">
        <v>83</v>
      </c>
      <c r="S4055">
        <v>42</v>
      </c>
      <c r="T4055" t="s">
        <v>20460</v>
      </c>
      <c r="U4055" t="s">
        <v>20461</v>
      </c>
      <c r="V4055" t="s">
        <v>112</v>
      </c>
    </row>
    <row r="4056" spans="1:23" x14ac:dyDescent="0.25">
      <c r="A4056">
        <f>ROW()</f>
        <v>4056</v>
      </c>
      <c r="B4056">
        <v>331603</v>
      </c>
      <c r="C4056" t="s">
        <v>20462</v>
      </c>
      <c r="D4056" t="s">
        <v>20463</v>
      </c>
      <c r="F4056" t="s">
        <v>18469</v>
      </c>
      <c r="G4056" t="s">
        <v>279</v>
      </c>
      <c r="I4056" t="s">
        <v>20464</v>
      </c>
      <c r="J4056" t="b">
        <v>0</v>
      </c>
      <c r="K4056" t="b">
        <v>0</v>
      </c>
      <c r="L4056">
        <v>0</v>
      </c>
      <c r="M4056" t="s">
        <v>29</v>
      </c>
      <c r="P4056">
        <v>1</v>
      </c>
      <c r="Q4056">
        <v>330277</v>
      </c>
      <c r="R4056" t="s">
        <v>1214</v>
      </c>
      <c r="S4056">
        <v>42</v>
      </c>
      <c r="T4056" t="s">
        <v>20465</v>
      </c>
      <c r="U4056" t="s">
        <v>20466</v>
      </c>
      <c r="V4056" t="s">
        <v>1527</v>
      </c>
      <c r="W4056" t="s">
        <v>249</v>
      </c>
    </row>
    <row r="4057" spans="1:23" x14ac:dyDescent="0.25">
      <c r="A4057">
        <f>ROW()</f>
        <v>4057</v>
      </c>
      <c r="C4057" t="s">
        <v>13080</v>
      </c>
      <c r="D4057" t="s">
        <v>13081</v>
      </c>
      <c r="F4057" t="s">
        <v>3248</v>
      </c>
      <c r="G4057" t="s">
        <v>796</v>
      </c>
      <c r="I4057">
        <v>49423</v>
      </c>
      <c r="P4057">
        <v>1</v>
      </c>
      <c r="Q4057">
        <v>149123</v>
      </c>
      <c r="R4057" t="s">
        <v>83</v>
      </c>
      <c r="S4057">
        <v>42</v>
      </c>
      <c r="T4057" t="s">
        <v>13652</v>
      </c>
      <c r="U4057" t="s">
        <v>20467</v>
      </c>
      <c r="V4057" t="s">
        <v>112</v>
      </c>
    </row>
    <row r="4058" spans="1:23" x14ac:dyDescent="0.25">
      <c r="A4058">
        <f>ROW()</f>
        <v>4058</v>
      </c>
      <c r="B4058">
        <v>147537</v>
      </c>
      <c r="C4058" t="s">
        <v>20468</v>
      </c>
      <c r="D4058" t="s">
        <v>20469</v>
      </c>
      <c r="E4058" t="s">
        <v>20470</v>
      </c>
      <c r="F4058" t="s">
        <v>6511</v>
      </c>
      <c r="G4058" t="s">
        <v>254</v>
      </c>
      <c r="H4058" t="s">
        <v>41</v>
      </c>
      <c r="I4058">
        <v>85621</v>
      </c>
      <c r="J4058" t="b">
        <v>0</v>
      </c>
      <c r="K4058" t="b">
        <v>0</v>
      </c>
      <c r="L4058">
        <v>0</v>
      </c>
      <c r="M4058" t="s">
        <v>29</v>
      </c>
      <c r="N4058" s="1">
        <v>0.375</v>
      </c>
      <c r="O4058" s="1">
        <v>0.70833333333333337</v>
      </c>
      <c r="P4058">
        <v>5</v>
      </c>
      <c r="Q4058" t="s">
        <v>20471</v>
      </c>
      <c r="R4058" t="s">
        <v>83</v>
      </c>
      <c r="S4058">
        <v>42</v>
      </c>
      <c r="T4058" t="s">
        <v>20472</v>
      </c>
      <c r="U4058" t="s">
        <v>20473</v>
      </c>
      <c r="V4058" t="s">
        <v>1871</v>
      </c>
      <c r="W4058" t="s">
        <v>320</v>
      </c>
    </row>
    <row r="4059" spans="1:23" x14ac:dyDescent="0.25">
      <c r="A4059">
        <f>ROW()</f>
        <v>4059</v>
      </c>
      <c r="B4059">
        <v>114648</v>
      </c>
      <c r="C4059" t="s">
        <v>19081</v>
      </c>
      <c r="D4059" t="s">
        <v>20474</v>
      </c>
      <c r="F4059" t="s">
        <v>3214</v>
      </c>
      <c r="G4059" t="s">
        <v>27</v>
      </c>
      <c r="H4059" t="s">
        <v>41</v>
      </c>
      <c r="I4059">
        <v>92225</v>
      </c>
      <c r="J4059" t="b">
        <v>0</v>
      </c>
      <c r="K4059" t="b">
        <v>0</v>
      </c>
      <c r="L4059">
        <v>0</v>
      </c>
      <c r="M4059" t="s">
        <v>29</v>
      </c>
      <c r="N4059" s="1">
        <v>0.33333333333333331</v>
      </c>
      <c r="O4059" s="1">
        <v>0.70833333333333337</v>
      </c>
      <c r="P4059">
        <v>6</v>
      </c>
      <c r="Q4059" t="s">
        <v>20475</v>
      </c>
      <c r="R4059" t="s">
        <v>83</v>
      </c>
      <c r="S4059">
        <v>42</v>
      </c>
      <c r="T4059" t="s">
        <v>20476</v>
      </c>
      <c r="U4059" t="s">
        <v>20477</v>
      </c>
      <c r="V4059" t="s">
        <v>2541</v>
      </c>
      <c r="W4059" t="s">
        <v>36</v>
      </c>
    </row>
    <row r="4060" spans="1:23" x14ac:dyDescent="0.25">
      <c r="A4060">
        <f>ROW()</f>
        <v>4060</v>
      </c>
      <c r="B4060">
        <v>124724</v>
      </c>
      <c r="C4060" t="s">
        <v>20478</v>
      </c>
      <c r="D4060" t="s">
        <v>20479</v>
      </c>
      <c r="F4060" t="s">
        <v>271</v>
      </c>
      <c r="G4060" t="s">
        <v>26</v>
      </c>
      <c r="H4060" t="s">
        <v>27</v>
      </c>
      <c r="I4060" t="s">
        <v>20480</v>
      </c>
      <c r="J4060" t="b">
        <v>0</v>
      </c>
      <c r="K4060" t="b">
        <v>0</v>
      </c>
      <c r="L4060">
        <v>1</v>
      </c>
      <c r="M4060" t="s">
        <v>773</v>
      </c>
      <c r="N4060" s="1">
        <v>0.41666666666666669</v>
      </c>
      <c r="O4060" s="1">
        <v>0.66666666666666663</v>
      </c>
      <c r="P4060">
        <v>2</v>
      </c>
      <c r="Q4060" t="s">
        <v>20481</v>
      </c>
      <c r="R4060" t="s">
        <v>1767</v>
      </c>
      <c r="S4060">
        <v>42</v>
      </c>
      <c r="T4060" t="s">
        <v>20482</v>
      </c>
      <c r="U4060" t="s">
        <v>20483</v>
      </c>
      <c r="V4060" t="s">
        <v>86</v>
      </c>
      <c r="W4060" t="s">
        <v>87</v>
      </c>
    </row>
    <row r="4061" spans="1:23" x14ac:dyDescent="0.25">
      <c r="A4061">
        <f>ROW()</f>
        <v>4061</v>
      </c>
      <c r="B4061">
        <v>344987</v>
      </c>
      <c r="C4061" t="s">
        <v>7272</v>
      </c>
      <c r="D4061" t="s">
        <v>7273</v>
      </c>
      <c r="F4061" t="s">
        <v>841</v>
      </c>
      <c r="G4061" t="s">
        <v>26</v>
      </c>
      <c r="I4061" t="s">
        <v>7274</v>
      </c>
      <c r="J4061" t="b">
        <v>0</v>
      </c>
      <c r="K4061" t="b">
        <v>0</v>
      </c>
      <c r="L4061">
        <v>0</v>
      </c>
      <c r="M4061" t="s">
        <v>29</v>
      </c>
      <c r="P4061">
        <v>1</v>
      </c>
      <c r="Q4061">
        <v>149124</v>
      </c>
      <c r="R4061" t="s">
        <v>83</v>
      </c>
      <c r="S4061">
        <v>42</v>
      </c>
      <c r="T4061" t="s">
        <v>20484</v>
      </c>
      <c r="U4061" t="s">
        <v>20485</v>
      </c>
      <c r="V4061" t="s">
        <v>112</v>
      </c>
    </row>
    <row r="4062" spans="1:23" x14ac:dyDescent="0.25">
      <c r="A4062">
        <f>ROW()</f>
        <v>4062</v>
      </c>
      <c r="C4062" t="s">
        <v>20486</v>
      </c>
      <c r="D4062" t="s">
        <v>20487</v>
      </c>
      <c r="F4062" t="s">
        <v>2151</v>
      </c>
      <c r="G4062" t="s">
        <v>2152</v>
      </c>
      <c r="H4062" t="s">
        <v>41</v>
      </c>
      <c r="I4062">
        <v>84104</v>
      </c>
      <c r="P4062">
        <v>1</v>
      </c>
      <c r="Q4062">
        <v>344330</v>
      </c>
      <c r="R4062" t="s">
        <v>148</v>
      </c>
      <c r="S4062">
        <v>42</v>
      </c>
      <c r="T4062" t="s">
        <v>20488</v>
      </c>
      <c r="U4062" t="s">
        <v>20489</v>
      </c>
      <c r="V4062" t="s">
        <v>2277</v>
      </c>
      <c r="W4062" t="s">
        <v>67</v>
      </c>
    </row>
    <row r="4063" spans="1:23" x14ac:dyDescent="0.25">
      <c r="A4063">
        <f>ROW()</f>
        <v>4063</v>
      </c>
      <c r="C4063" t="s">
        <v>20490</v>
      </c>
      <c r="D4063" t="s">
        <v>20491</v>
      </c>
      <c r="F4063" t="s">
        <v>2151</v>
      </c>
      <c r="G4063" t="s">
        <v>2152</v>
      </c>
      <c r="H4063" t="s">
        <v>41</v>
      </c>
      <c r="I4063">
        <v>84116</v>
      </c>
      <c r="P4063">
        <v>1</v>
      </c>
      <c r="Q4063">
        <v>344330</v>
      </c>
      <c r="R4063" t="s">
        <v>148</v>
      </c>
      <c r="S4063">
        <v>42</v>
      </c>
      <c r="T4063" t="s">
        <v>20488</v>
      </c>
      <c r="U4063" t="s">
        <v>20489</v>
      </c>
      <c r="V4063" t="s">
        <v>2277</v>
      </c>
      <c r="W4063" t="s">
        <v>67</v>
      </c>
    </row>
    <row r="4064" spans="1:23" x14ac:dyDescent="0.25">
      <c r="A4064">
        <f>ROW()</f>
        <v>4064</v>
      </c>
      <c r="B4064">
        <v>328256</v>
      </c>
      <c r="C4064" t="s">
        <v>20492</v>
      </c>
      <c r="D4064" t="s">
        <v>20493</v>
      </c>
      <c r="F4064" t="s">
        <v>20494</v>
      </c>
      <c r="G4064" t="s">
        <v>2331</v>
      </c>
      <c r="I4064">
        <v>51249</v>
      </c>
      <c r="J4064" t="b">
        <v>0</v>
      </c>
      <c r="K4064" t="b">
        <v>0</v>
      </c>
      <c r="L4064">
        <v>0</v>
      </c>
      <c r="M4064" t="s">
        <v>29</v>
      </c>
      <c r="P4064">
        <v>1</v>
      </c>
      <c r="Q4064">
        <v>171372</v>
      </c>
      <c r="R4064" t="s">
        <v>3428</v>
      </c>
      <c r="S4064">
        <v>42</v>
      </c>
      <c r="T4064" t="s">
        <v>20495</v>
      </c>
      <c r="U4064" t="s">
        <v>20496</v>
      </c>
      <c r="V4064" t="s">
        <v>3282</v>
      </c>
      <c r="W4064" t="s">
        <v>67</v>
      </c>
    </row>
    <row r="4065" spans="1:23" x14ac:dyDescent="0.25">
      <c r="A4065">
        <f>ROW()</f>
        <v>4065</v>
      </c>
      <c r="B4065">
        <v>156196</v>
      </c>
      <c r="C4065" t="s">
        <v>8361</v>
      </c>
      <c r="E4065" t="s">
        <v>20497</v>
      </c>
      <c r="F4065" t="s">
        <v>20498</v>
      </c>
      <c r="G4065" t="s">
        <v>2331</v>
      </c>
      <c r="H4065" t="s">
        <v>41</v>
      </c>
      <c r="I4065">
        <v>52544</v>
      </c>
      <c r="J4065" t="b">
        <v>0</v>
      </c>
      <c r="K4065" t="b">
        <v>0</v>
      </c>
      <c r="L4065">
        <v>0</v>
      </c>
      <c r="M4065" t="s">
        <v>29</v>
      </c>
      <c r="P4065">
        <v>2</v>
      </c>
      <c r="Q4065" t="s">
        <v>20499</v>
      </c>
      <c r="S4065">
        <v>42</v>
      </c>
      <c r="T4065" t="s">
        <v>20500</v>
      </c>
      <c r="U4065" t="s">
        <v>20501</v>
      </c>
      <c r="V4065" t="s">
        <v>425</v>
      </c>
      <c r="W4065" t="s">
        <v>36</v>
      </c>
    </row>
    <row r="4066" spans="1:23" x14ac:dyDescent="0.25">
      <c r="A4066">
        <f>ROW()</f>
        <v>4066</v>
      </c>
      <c r="B4066">
        <v>354503</v>
      </c>
      <c r="C4066" t="s">
        <v>20502</v>
      </c>
      <c r="D4066" t="s">
        <v>20503</v>
      </c>
      <c r="F4066" t="s">
        <v>10077</v>
      </c>
      <c r="G4066" t="s">
        <v>141</v>
      </c>
      <c r="H4066" t="s">
        <v>41</v>
      </c>
      <c r="I4066">
        <v>46075</v>
      </c>
      <c r="J4066" t="b">
        <v>0</v>
      </c>
      <c r="K4066" t="b">
        <v>0</v>
      </c>
      <c r="L4066">
        <v>0</v>
      </c>
      <c r="M4066" t="s">
        <v>29</v>
      </c>
      <c r="P4066">
        <v>1</v>
      </c>
      <c r="Q4066">
        <v>348358</v>
      </c>
      <c r="R4066" t="s">
        <v>289</v>
      </c>
      <c r="S4066">
        <v>42</v>
      </c>
      <c r="T4066" t="s">
        <v>20504</v>
      </c>
      <c r="U4066" t="s">
        <v>20505</v>
      </c>
      <c r="V4066" t="s">
        <v>5896</v>
      </c>
      <c r="W4066" t="s">
        <v>249</v>
      </c>
    </row>
    <row r="4067" spans="1:23" x14ac:dyDescent="0.25">
      <c r="A4067">
        <f>ROW()</f>
        <v>4067</v>
      </c>
      <c r="B4067">
        <v>322634</v>
      </c>
      <c r="C4067" t="s">
        <v>20506</v>
      </c>
      <c r="D4067" t="s">
        <v>20507</v>
      </c>
      <c r="F4067" t="s">
        <v>20508</v>
      </c>
      <c r="G4067" t="s">
        <v>61</v>
      </c>
      <c r="I4067">
        <v>18045</v>
      </c>
      <c r="J4067" t="b">
        <v>0</v>
      </c>
      <c r="K4067" t="b">
        <v>0</v>
      </c>
      <c r="L4067">
        <v>0</v>
      </c>
      <c r="M4067" t="s">
        <v>29</v>
      </c>
      <c r="P4067">
        <v>2</v>
      </c>
      <c r="Q4067" t="s">
        <v>20509</v>
      </c>
      <c r="R4067" t="s">
        <v>32</v>
      </c>
      <c r="S4067">
        <v>42</v>
      </c>
      <c r="T4067" t="s">
        <v>20510</v>
      </c>
      <c r="U4067" t="s">
        <v>20511</v>
      </c>
      <c r="V4067" t="s">
        <v>1233</v>
      </c>
      <c r="W4067" t="s">
        <v>574</v>
      </c>
    </row>
    <row r="4068" spans="1:23" x14ac:dyDescent="0.25">
      <c r="A4068">
        <f>ROW()</f>
        <v>4068</v>
      </c>
      <c r="B4068">
        <v>323785</v>
      </c>
      <c r="C4068" t="s">
        <v>20512</v>
      </c>
      <c r="D4068" t="s">
        <v>20513</v>
      </c>
      <c r="F4068" t="s">
        <v>244</v>
      </c>
      <c r="G4068" t="s">
        <v>71</v>
      </c>
      <c r="I4068" t="s">
        <v>20514</v>
      </c>
      <c r="J4068" t="b">
        <v>0</v>
      </c>
      <c r="K4068" t="b">
        <v>0</v>
      </c>
      <c r="L4068">
        <v>0</v>
      </c>
      <c r="M4068" t="s">
        <v>29</v>
      </c>
      <c r="P4068">
        <v>3</v>
      </c>
      <c r="Q4068" t="s">
        <v>20515</v>
      </c>
      <c r="R4068" t="s">
        <v>1991</v>
      </c>
      <c r="S4068">
        <v>42</v>
      </c>
      <c r="T4068" t="s">
        <v>20516</v>
      </c>
      <c r="U4068" t="s">
        <v>20517</v>
      </c>
      <c r="V4068" t="s">
        <v>1994</v>
      </c>
      <c r="W4068" t="s">
        <v>249</v>
      </c>
    </row>
    <row r="4069" spans="1:23" x14ac:dyDescent="0.25">
      <c r="A4069">
        <f>ROW()</f>
        <v>4069</v>
      </c>
      <c r="B4069">
        <v>341424</v>
      </c>
      <c r="C4069" t="s">
        <v>4546</v>
      </c>
      <c r="D4069" t="s">
        <v>20518</v>
      </c>
      <c r="F4069" t="s">
        <v>20519</v>
      </c>
      <c r="G4069" t="s">
        <v>355</v>
      </c>
      <c r="H4069" t="s">
        <v>41</v>
      </c>
      <c r="I4069">
        <v>54914</v>
      </c>
      <c r="J4069" t="b">
        <v>0</v>
      </c>
      <c r="K4069" t="b">
        <v>0</v>
      </c>
      <c r="L4069">
        <v>0</v>
      </c>
      <c r="M4069" t="s">
        <v>29</v>
      </c>
      <c r="P4069">
        <v>2</v>
      </c>
      <c r="Q4069" t="s">
        <v>20520</v>
      </c>
      <c r="R4069" t="s">
        <v>83</v>
      </c>
      <c r="S4069">
        <v>42</v>
      </c>
      <c r="T4069" t="s">
        <v>20521</v>
      </c>
      <c r="U4069" t="s">
        <v>20522</v>
      </c>
      <c r="V4069" t="s">
        <v>20523</v>
      </c>
      <c r="W4069" t="s">
        <v>67</v>
      </c>
    </row>
    <row r="4070" spans="1:23" x14ac:dyDescent="0.25">
      <c r="A4070">
        <f>ROW()</f>
        <v>4070</v>
      </c>
      <c r="B4070">
        <v>345359</v>
      </c>
      <c r="C4070" t="s">
        <v>20524</v>
      </c>
      <c r="D4070" t="s">
        <v>20525</v>
      </c>
      <c r="F4070" t="s">
        <v>13129</v>
      </c>
      <c r="G4070" t="s">
        <v>40</v>
      </c>
      <c r="H4070" t="s">
        <v>41</v>
      </c>
      <c r="I4070">
        <v>75062</v>
      </c>
      <c r="J4070" t="b">
        <v>0</v>
      </c>
      <c r="K4070" t="b">
        <v>0</v>
      </c>
      <c r="L4070">
        <v>0</v>
      </c>
      <c r="M4070" t="s">
        <v>29</v>
      </c>
      <c r="P4070">
        <v>2</v>
      </c>
      <c r="Q4070" t="s">
        <v>20526</v>
      </c>
      <c r="R4070" t="s">
        <v>20527</v>
      </c>
      <c r="S4070">
        <v>42</v>
      </c>
      <c r="T4070" t="s">
        <v>20528</v>
      </c>
      <c r="U4070" t="s">
        <v>20529</v>
      </c>
      <c r="V4070" t="s">
        <v>718</v>
      </c>
      <c r="W4070" t="s">
        <v>719</v>
      </c>
    </row>
    <row r="4071" spans="1:23" x14ac:dyDescent="0.25">
      <c r="A4071">
        <f>ROW()</f>
        <v>4071</v>
      </c>
      <c r="B4071">
        <v>158355</v>
      </c>
      <c r="C4071" t="s">
        <v>20530</v>
      </c>
      <c r="D4071" t="s">
        <v>20531</v>
      </c>
      <c r="F4071" t="s">
        <v>131</v>
      </c>
      <c r="G4071" t="s">
        <v>132</v>
      </c>
      <c r="H4071" t="s">
        <v>27</v>
      </c>
      <c r="I4071" t="s">
        <v>20532</v>
      </c>
      <c r="J4071" t="b">
        <v>0</v>
      </c>
      <c r="K4071" t="b">
        <v>0</v>
      </c>
      <c r="L4071">
        <v>0</v>
      </c>
      <c r="M4071" t="s">
        <v>29</v>
      </c>
      <c r="N4071" s="1">
        <v>0.33333333333333331</v>
      </c>
      <c r="O4071" s="1">
        <v>0.625</v>
      </c>
      <c r="P4071">
        <v>9</v>
      </c>
      <c r="Q4071" t="s">
        <v>20533</v>
      </c>
      <c r="R4071" t="s">
        <v>20534</v>
      </c>
      <c r="S4071">
        <v>42</v>
      </c>
      <c r="T4071" t="s">
        <v>20535</v>
      </c>
      <c r="U4071" t="s">
        <v>20536</v>
      </c>
      <c r="V4071" t="s">
        <v>977</v>
      </c>
      <c r="W4071" t="s">
        <v>36</v>
      </c>
    </row>
    <row r="4072" spans="1:23" x14ac:dyDescent="0.25">
      <c r="A4072">
        <f>ROW()</f>
        <v>4072</v>
      </c>
      <c r="B4072">
        <v>108891</v>
      </c>
      <c r="C4072" t="s">
        <v>20537</v>
      </c>
      <c r="D4072" t="s">
        <v>20538</v>
      </c>
      <c r="F4072" t="s">
        <v>1983</v>
      </c>
      <c r="G4072" t="s">
        <v>27</v>
      </c>
      <c r="H4072" t="s">
        <v>41</v>
      </c>
      <c r="I4072">
        <v>93030</v>
      </c>
      <c r="J4072" t="b">
        <v>0</v>
      </c>
      <c r="K4072" t="b">
        <v>0</v>
      </c>
      <c r="L4072">
        <v>0</v>
      </c>
      <c r="M4072" t="s">
        <v>29</v>
      </c>
      <c r="P4072">
        <v>6</v>
      </c>
      <c r="Q4072" t="s">
        <v>20539</v>
      </c>
      <c r="R4072" t="s">
        <v>83</v>
      </c>
      <c r="S4072">
        <v>42</v>
      </c>
      <c r="T4072" t="s">
        <v>20540</v>
      </c>
      <c r="U4072" t="s">
        <v>20541</v>
      </c>
      <c r="V4072" t="s">
        <v>1799</v>
      </c>
      <c r="W4072" t="s">
        <v>36</v>
      </c>
    </row>
    <row r="4073" spans="1:23" x14ac:dyDescent="0.25">
      <c r="A4073">
        <f>ROW()</f>
        <v>4073</v>
      </c>
      <c r="B4073">
        <v>312654</v>
      </c>
      <c r="C4073" t="s">
        <v>20542</v>
      </c>
      <c r="D4073" t="s">
        <v>20543</v>
      </c>
      <c r="F4073" t="s">
        <v>271</v>
      </c>
      <c r="G4073" t="s">
        <v>26</v>
      </c>
      <c r="H4073" t="s">
        <v>27</v>
      </c>
      <c r="I4073" t="s">
        <v>20544</v>
      </c>
      <c r="J4073" t="b">
        <v>0</v>
      </c>
      <c r="K4073" t="b">
        <v>0</v>
      </c>
      <c r="L4073">
        <v>0</v>
      </c>
      <c r="M4073" t="s">
        <v>29</v>
      </c>
      <c r="P4073">
        <v>2</v>
      </c>
      <c r="Q4073" t="s">
        <v>20545</v>
      </c>
      <c r="R4073" t="s">
        <v>1473</v>
      </c>
      <c r="S4073">
        <v>42</v>
      </c>
      <c r="T4073" t="s">
        <v>20546</v>
      </c>
      <c r="U4073" t="s">
        <v>20547</v>
      </c>
      <c r="V4073" t="s">
        <v>112</v>
      </c>
    </row>
    <row r="4074" spans="1:23" x14ac:dyDescent="0.25">
      <c r="A4074">
        <f>ROW()</f>
        <v>4074</v>
      </c>
      <c r="B4074">
        <v>326246</v>
      </c>
      <c r="C4074" t="s">
        <v>20548</v>
      </c>
      <c r="D4074" t="s">
        <v>20549</v>
      </c>
      <c r="E4074" t="s">
        <v>20550</v>
      </c>
      <c r="F4074" t="s">
        <v>271</v>
      </c>
      <c r="G4074" t="s">
        <v>26</v>
      </c>
      <c r="H4074" t="s">
        <v>27</v>
      </c>
      <c r="I4074" t="s">
        <v>20550</v>
      </c>
      <c r="J4074" t="b">
        <v>0</v>
      </c>
      <c r="K4074" t="b">
        <v>0</v>
      </c>
      <c r="L4074">
        <v>0</v>
      </c>
      <c r="M4074" t="s">
        <v>29</v>
      </c>
      <c r="P4074">
        <v>2</v>
      </c>
      <c r="Q4074" t="s">
        <v>3900</v>
      </c>
      <c r="R4074" t="s">
        <v>83</v>
      </c>
      <c r="S4074">
        <v>42</v>
      </c>
      <c r="T4074" t="s">
        <v>20551</v>
      </c>
      <c r="U4074" t="s">
        <v>20552</v>
      </c>
      <c r="V4074" t="s">
        <v>77</v>
      </c>
      <c r="W4074" t="s">
        <v>36</v>
      </c>
    </row>
    <row r="4075" spans="1:23" x14ac:dyDescent="0.25">
      <c r="A4075">
        <f>ROW()</f>
        <v>4075</v>
      </c>
      <c r="B4075">
        <v>151659</v>
      </c>
      <c r="C4075" t="s">
        <v>20553</v>
      </c>
      <c r="D4075" t="s">
        <v>20554</v>
      </c>
      <c r="F4075" t="s">
        <v>20555</v>
      </c>
      <c r="G4075" t="s">
        <v>132</v>
      </c>
      <c r="H4075" t="s">
        <v>27</v>
      </c>
      <c r="I4075" t="s">
        <v>20556</v>
      </c>
      <c r="J4075" t="b">
        <v>0</v>
      </c>
      <c r="K4075" t="b">
        <v>0</v>
      </c>
      <c r="L4075">
        <v>0</v>
      </c>
      <c r="M4075" t="s">
        <v>29</v>
      </c>
      <c r="N4075" s="1">
        <v>6.9444444444444447E-4</v>
      </c>
      <c r="O4075" s="1">
        <v>0.99930555555555556</v>
      </c>
      <c r="P4075">
        <v>6</v>
      </c>
      <c r="Q4075" t="s">
        <v>20557</v>
      </c>
      <c r="R4075" t="s">
        <v>83</v>
      </c>
      <c r="S4075">
        <v>42</v>
      </c>
      <c r="T4075" t="s">
        <v>20558</v>
      </c>
      <c r="U4075" t="s">
        <v>20559</v>
      </c>
      <c r="V4075" t="s">
        <v>35</v>
      </c>
      <c r="W4075" t="s">
        <v>36</v>
      </c>
    </row>
    <row r="4076" spans="1:23" x14ac:dyDescent="0.25">
      <c r="A4076">
        <f>ROW()</f>
        <v>4076</v>
      </c>
      <c r="B4076">
        <v>363520</v>
      </c>
      <c r="C4076" t="s">
        <v>20560</v>
      </c>
      <c r="D4076" t="s">
        <v>20561</v>
      </c>
      <c r="F4076" t="s">
        <v>378</v>
      </c>
      <c r="G4076" t="s">
        <v>379</v>
      </c>
      <c r="H4076" t="s">
        <v>41</v>
      </c>
      <c r="I4076">
        <v>41042</v>
      </c>
      <c r="J4076" t="b">
        <v>0</v>
      </c>
      <c r="K4076" t="b">
        <v>0</v>
      </c>
      <c r="L4076">
        <v>0</v>
      </c>
      <c r="M4076" t="s">
        <v>29</v>
      </c>
      <c r="P4076">
        <v>2</v>
      </c>
      <c r="Q4076" t="s">
        <v>356</v>
      </c>
      <c r="R4076" t="s">
        <v>83</v>
      </c>
      <c r="S4076">
        <v>42</v>
      </c>
      <c r="T4076" t="s">
        <v>20562</v>
      </c>
      <c r="U4076" t="s">
        <v>20563</v>
      </c>
      <c r="V4076" t="s">
        <v>112</v>
      </c>
    </row>
    <row r="4077" spans="1:23" x14ac:dyDescent="0.25">
      <c r="A4077">
        <f>ROW()</f>
        <v>4077</v>
      </c>
      <c r="B4077">
        <v>144944</v>
      </c>
      <c r="C4077" t="s">
        <v>17863</v>
      </c>
      <c r="D4077" t="s">
        <v>20564</v>
      </c>
      <c r="F4077" t="s">
        <v>6511</v>
      </c>
      <c r="G4077" t="s">
        <v>254</v>
      </c>
      <c r="H4077" t="s">
        <v>41</v>
      </c>
      <c r="I4077">
        <v>85621</v>
      </c>
      <c r="J4077" t="b">
        <v>0</v>
      </c>
      <c r="K4077" t="b">
        <v>0</v>
      </c>
      <c r="L4077">
        <v>0</v>
      </c>
      <c r="M4077" t="s">
        <v>29</v>
      </c>
      <c r="N4077" s="1">
        <v>0.41666666666666669</v>
      </c>
      <c r="O4077" s="1">
        <v>0.79166666666666663</v>
      </c>
      <c r="P4077">
        <v>4</v>
      </c>
      <c r="Q4077" t="s">
        <v>20565</v>
      </c>
      <c r="R4077" t="s">
        <v>83</v>
      </c>
      <c r="S4077">
        <v>42</v>
      </c>
      <c r="T4077" t="s">
        <v>20566</v>
      </c>
      <c r="U4077" t="s">
        <v>20567</v>
      </c>
      <c r="V4077" t="s">
        <v>77</v>
      </c>
      <c r="W4077" t="s">
        <v>36</v>
      </c>
    </row>
    <row r="4078" spans="1:23" x14ac:dyDescent="0.25">
      <c r="A4078">
        <f>ROW()</f>
        <v>4078</v>
      </c>
      <c r="B4078">
        <v>301885</v>
      </c>
      <c r="C4078" t="s">
        <v>20568</v>
      </c>
      <c r="D4078" t="s">
        <v>20569</v>
      </c>
      <c r="F4078" t="s">
        <v>20570</v>
      </c>
      <c r="G4078" t="s">
        <v>296</v>
      </c>
      <c r="H4078" t="s">
        <v>41</v>
      </c>
      <c r="I4078">
        <v>8902</v>
      </c>
      <c r="J4078" t="b">
        <v>1</v>
      </c>
      <c r="K4078" t="b">
        <v>1</v>
      </c>
      <c r="L4078">
        <v>45000</v>
      </c>
      <c r="M4078" t="s">
        <v>29</v>
      </c>
      <c r="N4078" s="1">
        <v>0.25</v>
      </c>
      <c r="O4078" s="1">
        <v>0.875</v>
      </c>
      <c r="P4078">
        <v>1</v>
      </c>
      <c r="Q4078">
        <v>301885</v>
      </c>
      <c r="R4078" t="s">
        <v>1767</v>
      </c>
      <c r="S4078">
        <v>42</v>
      </c>
      <c r="T4078" t="s">
        <v>20571</v>
      </c>
      <c r="U4078" t="s">
        <v>20572</v>
      </c>
      <c r="V4078" t="s">
        <v>176</v>
      </c>
      <c r="W4078" t="s">
        <v>177</v>
      </c>
    </row>
    <row r="4079" spans="1:23" x14ac:dyDescent="0.25">
      <c r="A4079">
        <f>ROW()</f>
        <v>4079</v>
      </c>
      <c r="B4079">
        <v>134788</v>
      </c>
      <c r="C4079" t="s">
        <v>20573</v>
      </c>
      <c r="D4079" t="s">
        <v>20574</v>
      </c>
      <c r="F4079" t="s">
        <v>6983</v>
      </c>
      <c r="G4079" t="s">
        <v>171</v>
      </c>
      <c r="H4079" t="s">
        <v>41</v>
      </c>
      <c r="I4079">
        <v>44875</v>
      </c>
      <c r="J4079" t="b">
        <v>0</v>
      </c>
      <c r="K4079" t="b">
        <v>0</v>
      </c>
      <c r="L4079">
        <v>0</v>
      </c>
      <c r="M4079" t="s">
        <v>29</v>
      </c>
      <c r="P4079">
        <v>1</v>
      </c>
      <c r="Q4079">
        <v>138781</v>
      </c>
      <c r="R4079" t="s">
        <v>83</v>
      </c>
      <c r="S4079">
        <v>42</v>
      </c>
      <c r="T4079" t="s">
        <v>20575</v>
      </c>
      <c r="U4079" t="s">
        <v>20576</v>
      </c>
      <c r="V4079" t="s">
        <v>1799</v>
      </c>
      <c r="W4079" t="s">
        <v>36</v>
      </c>
    </row>
    <row r="4080" spans="1:23" x14ac:dyDescent="0.25">
      <c r="A4080">
        <f>ROW()</f>
        <v>4080</v>
      </c>
      <c r="C4080" t="s">
        <v>20577</v>
      </c>
      <c r="D4080" t="s">
        <v>20578</v>
      </c>
      <c r="F4080" t="s">
        <v>20579</v>
      </c>
      <c r="G4080" t="s">
        <v>1016</v>
      </c>
      <c r="H4080" t="s">
        <v>41</v>
      </c>
      <c r="I4080">
        <v>66219</v>
      </c>
      <c r="P4080">
        <v>1</v>
      </c>
      <c r="Q4080">
        <v>347459</v>
      </c>
      <c r="R4080" t="s">
        <v>20580</v>
      </c>
      <c r="S4080">
        <v>42</v>
      </c>
      <c r="T4080" t="s">
        <v>20581</v>
      </c>
      <c r="U4080" t="s">
        <v>20582</v>
      </c>
      <c r="V4080" t="s">
        <v>56</v>
      </c>
      <c r="W4080" t="s">
        <v>47</v>
      </c>
    </row>
    <row r="4081" spans="1:23" x14ac:dyDescent="0.25">
      <c r="A4081">
        <f>ROW()</f>
        <v>4081</v>
      </c>
      <c r="B4081">
        <v>125646</v>
      </c>
      <c r="C4081" t="s">
        <v>20583</v>
      </c>
      <c r="D4081" t="s">
        <v>20584</v>
      </c>
      <c r="F4081" t="s">
        <v>4242</v>
      </c>
      <c r="G4081" t="s">
        <v>1237</v>
      </c>
      <c r="H4081" t="s">
        <v>41</v>
      </c>
      <c r="I4081">
        <v>29541</v>
      </c>
      <c r="J4081" t="b">
        <v>0</v>
      </c>
      <c r="K4081" t="b">
        <v>0</v>
      </c>
      <c r="L4081">
        <v>0</v>
      </c>
      <c r="M4081" t="s">
        <v>29</v>
      </c>
      <c r="P4081">
        <v>5</v>
      </c>
      <c r="Q4081" t="s">
        <v>20585</v>
      </c>
      <c r="R4081" t="s">
        <v>2951</v>
      </c>
      <c r="S4081">
        <v>42</v>
      </c>
      <c r="T4081" t="s">
        <v>20586</v>
      </c>
      <c r="U4081" t="s">
        <v>20587</v>
      </c>
      <c r="V4081" t="s">
        <v>453</v>
      </c>
      <c r="W4081" t="s">
        <v>454</v>
      </c>
    </row>
    <row r="4082" spans="1:23" x14ac:dyDescent="0.25">
      <c r="A4082">
        <f>ROW()</f>
        <v>4082</v>
      </c>
      <c r="B4082">
        <v>350597</v>
      </c>
      <c r="C4082" t="s">
        <v>18077</v>
      </c>
      <c r="D4082" t="s">
        <v>20588</v>
      </c>
      <c r="F4082" t="s">
        <v>271</v>
      </c>
      <c r="G4082" t="s">
        <v>26</v>
      </c>
      <c r="H4082" t="s">
        <v>27</v>
      </c>
      <c r="I4082" t="s">
        <v>18079</v>
      </c>
      <c r="J4082" t="b">
        <v>0</v>
      </c>
      <c r="K4082" t="b">
        <v>0</v>
      </c>
      <c r="L4082">
        <v>0</v>
      </c>
      <c r="M4082" t="s">
        <v>29</v>
      </c>
      <c r="P4082">
        <v>1</v>
      </c>
      <c r="Q4082">
        <v>350030</v>
      </c>
      <c r="R4082" t="s">
        <v>3577</v>
      </c>
      <c r="S4082">
        <v>42</v>
      </c>
      <c r="T4082" t="s">
        <v>20589</v>
      </c>
      <c r="U4082" t="s">
        <v>20590</v>
      </c>
      <c r="V4082" t="s">
        <v>1233</v>
      </c>
      <c r="W4082" t="s">
        <v>574</v>
      </c>
    </row>
    <row r="4083" spans="1:23" x14ac:dyDescent="0.25">
      <c r="A4083">
        <f>ROW()</f>
        <v>4083</v>
      </c>
      <c r="B4083">
        <v>154751</v>
      </c>
      <c r="C4083" t="s">
        <v>20591</v>
      </c>
      <c r="D4083" t="s">
        <v>20592</v>
      </c>
      <c r="F4083" t="s">
        <v>2942</v>
      </c>
      <c r="G4083" t="s">
        <v>81</v>
      </c>
      <c r="H4083" t="s">
        <v>41</v>
      </c>
      <c r="I4083">
        <v>61068</v>
      </c>
      <c r="J4083" t="b">
        <v>0</v>
      </c>
      <c r="K4083" t="b">
        <v>1</v>
      </c>
      <c r="L4083">
        <v>0</v>
      </c>
      <c r="M4083" t="s">
        <v>29</v>
      </c>
      <c r="P4083">
        <v>2</v>
      </c>
      <c r="Q4083" t="s">
        <v>20593</v>
      </c>
      <c r="R4083" t="s">
        <v>32</v>
      </c>
      <c r="S4083">
        <v>42</v>
      </c>
      <c r="T4083" t="s">
        <v>20594</v>
      </c>
      <c r="U4083" t="s">
        <v>20595</v>
      </c>
      <c r="V4083" t="s">
        <v>2945</v>
      </c>
    </row>
    <row r="4084" spans="1:23" x14ac:dyDescent="0.25">
      <c r="A4084">
        <f>ROW()</f>
        <v>4084</v>
      </c>
      <c r="B4084">
        <v>146267</v>
      </c>
      <c r="C4084" t="s">
        <v>20596</v>
      </c>
      <c r="D4084" t="s">
        <v>20597</v>
      </c>
      <c r="F4084" t="s">
        <v>1088</v>
      </c>
      <c r="G4084" t="s">
        <v>81</v>
      </c>
      <c r="H4084" t="s">
        <v>41</v>
      </c>
      <c r="I4084">
        <v>60608</v>
      </c>
      <c r="J4084" t="b">
        <v>0</v>
      </c>
      <c r="K4084" t="b">
        <v>0</v>
      </c>
      <c r="L4084">
        <v>0</v>
      </c>
      <c r="M4084" t="s">
        <v>29</v>
      </c>
      <c r="N4084" s="1">
        <v>8.3333333333333329E-2</v>
      </c>
      <c r="O4084" s="1">
        <v>0.41666666666666669</v>
      </c>
      <c r="P4084">
        <v>5</v>
      </c>
      <c r="Q4084" t="s">
        <v>20598</v>
      </c>
      <c r="R4084" t="s">
        <v>83</v>
      </c>
      <c r="S4084">
        <v>42</v>
      </c>
      <c r="T4084" t="s">
        <v>20599</v>
      </c>
      <c r="U4084" t="s">
        <v>20600</v>
      </c>
      <c r="V4084" t="s">
        <v>1799</v>
      </c>
      <c r="W4084" t="s">
        <v>36</v>
      </c>
    </row>
    <row r="4085" spans="1:23" x14ac:dyDescent="0.25">
      <c r="A4085">
        <f>ROW()</f>
        <v>4085</v>
      </c>
      <c r="B4085">
        <v>131840</v>
      </c>
      <c r="C4085" t="s">
        <v>20601</v>
      </c>
      <c r="D4085" t="s">
        <v>20602</v>
      </c>
      <c r="E4085" t="s">
        <v>20603</v>
      </c>
      <c r="F4085" t="s">
        <v>244</v>
      </c>
      <c r="G4085" t="s">
        <v>71</v>
      </c>
      <c r="H4085" t="s">
        <v>27</v>
      </c>
      <c r="I4085" t="s">
        <v>20604</v>
      </c>
      <c r="J4085" t="b">
        <v>0</v>
      </c>
      <c r="K4085" t="b">
        <v>0</v>
      </c>
      <c r="L4085">
        <v>0</v>
      </c>
      <c r="M4085" t="s">
        <v>29</v>
      </c>
      <c r="P4085">
        <v>4</v>
      </c>
      <c r="Q4085" t="s">
        <v>20605</v>
      </c>
      <c r="R4085" t="s">
        <v>1991</v>
      </c>
      <c r="S4085">
        <v>42</v>
      </c>
      <c r="T4085" t="s">
        <v>20606</v>
      </c>
      <c r="U4085" t="s">
        <v>20607</v>
      </c>
      <c r="V4085" t="s">
        <v>890</v>
      </c>
      <c r="W4085" t="s">
        <v>249</v>
      </c>
    </row>
    <row r="4086" spans="1:23" x14ac:dyDescent="0.25">
      <c r="A4086">
        <f>ROW()</f>
        <v>4086</v>
      </c>
      <c r="B4086">
        <v>337216</v>
      </c>
      <c r="C4086" t="s">
        <v>20608</v>
      </c>
      <c r="D4086" t="s">
        <v>20609</v>
      </c>
      <c r="F4086" t="s">
        <v>1088</v>
      </c>
      <c r="G4086" t="s">
        <v>81</v>
      </c>
      <c r="H4086" t="s">
        <v>41</v>
      </c>
      <c r="I4086">
        <v>60608</v>
      </c>
      <c r="J4086" t="b">
        <v>1</v>
      </c>
      <c r="K4086" t="b">
        <v>1</v>
      </c>
      <c r="L4086">
        <v>195000</v>
      </c>
      <c r="M4086" t="s">
        <v>29</v>
      </c>
      <c r="P4086">
        <v>3</v>
      </c>
      <c r="Q4086" t="s">
        <v>20610</v>
      </c>
      <c r="R4086" t="s">
        <v>32</v>
      </c>
      <c r="S4086">
        <v>42</v>
      </c>
      <c r="T4086" t="s">
        <v>20611</v>
      </c>
      <c r="U4086" t="s">
        <v>20612</v>
      </c>
      <c r="V4086" t="s">
        <v>1799</v>
      </c>
      <c r="W4086" t="s">
        <v>36</v>
      </c>
    </row>
    <row r="4087" spans="1:23" x14ac:dyDescent="0.25">
      <c r="A4087">
        <f>ROW()</f>
        <v>4087</v>
      </c>
      <c r="C4087" t="s">
        <v>15614</v>
      </c>
      <c r="D4087" t="s">
        <v>15615</v>
      </c>
      <c r="F4087" t="s">
        <v>10351</v>
      </c>
      <c r="G4087" t="s">
        <v>1037</v>
      </c>
      <c r="I4087">
        <v>65775</v>
      </c>
      <c r="P4087">
        <v>1</v>
      </c>
      <c r="Q4087">
        <v>360913</v>
      </c>
      <c r="R4087" t="s">
        <v>1447</v>
      </c>
      <c r="S4087">
        <v>42</v>
      </c>
      <c r="T4087" t="s">
        <v>20613</v>
      </c>
      <c r="U4087" t="s">
        <v>20614</v>
      </c>
      <c r="V4087" t="s">
        <v>1502</v>
      </c>
    </row>
    <row r="4088" spans="1:23" x14ac:dyDescent="0.25">
      <c r="A4088">
        <f>ROW()</f>
        <v>4088</v>
      </c>
      <c r="C4088" t="s">
        <v>10931</v>
      </c>
      <c r="D4088" t="s">
        <v>20615</v>
      </c>
      <c r="F4088" t="s">
        <v>4418</v>
      </c>
      <c r="G4088" t="s">
        <v>40</v>
      </c>
      <c r="H4088" t="s">
        <v>41</v>
      </c>
      <c r="I4088">
        <v>79927</v>
      </c>
      <c r="P4088">
        <v>1</v>
      </c>
      <c r="Q4088">
        <v>370507</v>
      </c>
      <c r="R4088" t="s">
        <v>148</v>
      </c>
      <c r="S4088">
        <v>42</v>
      </c>
      <c r="T4088" t="s">
        <v>15781</v>
      </c>
      <c r="U4088" t="s">
        <v>15782</v>
      </c>
      <c r="V4088" t="s">
        <v>7196</v>
      </c>
      <c r="W4088" t="s">
        <v>47</v>
      </c>
    </row>
    <row r="4089" spans="1:23" x14ac:dyDescent="0.25">
      <c r="A4089">
        <f>ROW()</f>
        <v>4089</v>
      </c>
      <c r="B4089">
        <v>112228</v>
      </c>
      <c r="C4089" t="s">
        <v>20616</v>
      </c>
      <c r="D4089" t="s">
        <v>20617</v>
      </c>
      <c r="F4089" t="s">
        <v>3807</v>
      </c>
      <c r="G4089" t="s">
        <v>40</v>
      </c>
      <c r="H4089" t="s">
        <v>41</v>
      </c>
      <c r="I4089">
        <v>77541</v>
      </c>
      <c r="J4089" t="b">
        <v>0</v>
      </c>
      <c r="K4089" t="b">
        <v>0</v>
      </c>
      <c r="L4089">
        <v>0</v>
      </c>
      <c r="M4089" t="s">
        <v>29</v>
      </c>
      <c r="P4089">
        <v>1</v>
      </c>
      <c r="Q4089">
        <v>331220</v>
      </c>
      <c r="R4089" t="s">
        <v>1342</v>
      </c>
      <c r="S4089">
        <v>42</v>
      </c>
      <c r="T4089" t="s">
        <v>20618</v>
      </c>
      <c r="U4089" t="s">
        <v>20619</v>
      </c>
      <c r="V4089" t="s">
        <v>112</v>
      </c>
    </row>
    <row r="4090" spans="1:23" x14ac:dyDescent="0.25">
      <c r="A4090">
        <f>ROW()</f>
        <v>4090</v>
      </c>
      <c r="B4090">
        <v>353160</v>
      </c>
      <c r="C4090" t="s">
        <v>20620</v>
      </c>
      <c r="D4090" t="s">
        <v>20621</v>
      </c>
      <c r="F4090" t="s">
        <v>20622</v>
      </c>
      <c r="G4090" t="s">
        <v>26</v>
      </c>
      <c r="H4090" t="s">
        <v>27</v>
      </c>
      <c r="I4090" t="s">
        <v>20623</v>
      </c>
      <c r="J4090" t="b">
        <v>0</v>
      </c>
      <c r="K4090" t="b">
        <v>0</v>
      </c>
      <c r="L4090">
        <v>0</v>
      </c>
      <c r="M4090" t="s">
        <v>29</v>
      </c>
      <c r="P4090">
        <v>1</v>
      </c>
      <c r="Q4090">
        <v>339491</v>
      </c>
      <c r="R4090" t="s">
        <v>594</v>
      </c>
      <c r="S4090">
        <v>42</v>
      </c>
      <c r="T4090" t="s">
        <v>20624</v>
      </c>
      <c r="U4090" t="s">
        <v>20625</v>
      </c>
      <c r="V4090" t="s">
        <v>1581</v>
      </c>
      <c r="W4090" t="s">
        <v>1012</v>
      </c>
    </row>
    <row r="4091" spans="1:23" x14ac:dyDescent="0.25">
      <c r="A4091">
        <f>ROW()</f>
        <v>4091</v>
      </c>
      <c r="B4091">
        <v>108840</v>
      </c>
      <c r="C4091" t="s">
        <v>7785</v>
      </c>
      <c r="D4091" t="s">
        <v>20626</v>
      </c>
      <c r="F4091" t="s">
        <v>4165</v>
      </c>
      <c r="G4091" t="s">
        <v>557</v>
      </c>
      <c r="H4091" t="s">
        <v>41</v>
      </c>
      <c r="I4091">
        <v>68802</v>
      </c>
      <c r="J4091" t="b">
        <v>0</v>
      </c>
      <c r="K4091" t="b">
        <v>0</v>
      </c>
      <c r="L4091">
        <v>0</v>
      </c>
      <c r="M4091" t="s">
        <v>29</v>
      </c>
      <c r="P4091">
        <v>1</v>
      </c>
      <c r="Q4091">
        <v>168875</v>
      </c>
      <c r="R4091" t="s">
        <v>697</v>
      </c>
      <c r="S4091">
        <v>42</v>
      </c>
      <c r="T4091" t="s">
        <v>20627</v>
      </c>
      <c r="U4091" t="s">
        <v>20628</v>
      </c>
      <c r="V4091" t="s">
        <v>112</v>
      </c>
    </row>
    <row r="4092" spans="1:23" x14ac:dyDescent="0.25">
      <c r="A4092">
        <f>ROW()</f>
        <v>4092</v>
      </c>
      <c r="B4092">
        <v>316914</v>
      </c>
      <c r="C4092" t="s">
        <v>20629</v>
      </c>
      <c r="D4092" t="s">
        <v>20630</v>
      </c>
      <c r="F4092" t="s">
        <v>5285</v>
      </c>
      <c r="G4092" t="s">
        <v>27</v>
      </c>
      <c r="H4092" t="s">
        <v>41</v>
      </c>
      <c r="I4092">
        <v>90503</v>
      </c>
      <c r="J4092" t="b">
        <v>0</v>
      </c>
      <c r="K4092" t="b">
        <v>0</v>
      </c>
      <c r="L4092">
        <v>0</v>
      </c>
      <c r="M4092" t="s">
        <v>29</v>
      </c>
      <c r="P4092">
        <v>2</v>
      </c>
      <c r="Q4092" t="s">
        <v>20631</v>
      </c>
      <c r="R4092" t="s">
        <v>194</v>
      </c>
      <c r="S4092">
        <v>42</v>
      </c>
      <c r="T4092" t="s">
        <v>20632</v>
      </c>
      <c r="U4092" t="s">
        <v>20633</v>
      </c>
      <c r="V4092" t="s">
        <v>4665</v>
      </c>
      <c r="W4092" t="s">
        <v>67</v>
      </c>
    </row>
    <row r="4093" spans="1:23" x14ac:dyDescent="0.25">
      <c r="A4093">
        <f>ROW()</f>
        <v>4093</v>
      </c>
      <c r="B4093">
        <v>291651</v>
      </c>
      <c r="C4093" t="s">
        <v>20634</v>
      </c>
      <c r="D4093" t="s">
        <v>20635</v>
      </c>
      <c r="E4093" t="s">
        <v>1244</v>
      </c>
      <c r="F4093" t="s">
        <v>20636</v>
      </c>
      <c r="G4093" t="s">
        <v>26</v>
      </c>
      <c r="H4093" t="s">
        <v>27</v>
      </c>
      <c r="I4093" t="s">
        <v>20637</v>
      </c>
      <c r="J4093" t="b">
        <v>1</v>
      </c>
      <c r="K4093" t="b">
        <v>1</v>
      </c>
      <c r="L4093">
        <v>50000</v>
      </c>
      <c r="M4093" t="s">
        <v>29</v>
      </c>
      <c r="N4093" s="1">
        <v>0.29166666666666669</v>
      </c>
      <c r="O4093" s="1">
        <v>0.75</v>
      </c>
      <c r="P4093">
        <v>2</v>
      </c>
      <c r="Q4093" t="s">
        <v>20638</v>
      </c>
      <c r="R4093" t="s">
        <v>32</v>
      </c>
      <c r="S4093">
        <v>42</v>
      </c>
      <c r="T4093" t="s">
        <v>20639</v>
      </c>
      <c r="U4093" t="s">
        <v>20640</v>
      </c>
      <c r="V4093" t="s">
        <v>1308</v>
      </c>
      <c r="W4093" t="s">
        <v>454</v>
      </c>
    </row>
    <row r="4094" spans="1:23" x14ac:dyDescent="0.25">
      <c r="A4094">
        <f>ROW()</f>
        <v>4094</v>
      </c>
      <c r="B4094">
        <v>112528</v>
      </c>
      <c r="C4094" t="s">
        <v>20641</v>
      </c>
      <c r="D4094" t="s">
        <v>20642</v>
      </c>
      <c r="F4094" t="s">
        <v>2788</v>
      </c>
      <c r="G4094" t="s">
        <v>26</v>
      </c>
      <c r="H4094" t="s">
        <v>27</v>
      </c>
      <c r="I4094" t="s">
        <v>20643</v>
      </c>
      <c r="J4094" t="b">
        <v>0</v>
      </c>
      <c r="K4094" t="b">
        <v>0</v>
      </c>
      <c r="L4094">
        <v>0</v>
      </c>
      <c r="M4094" t="s">
        <v>29</v>
      </c>
      <c r="N4094" s="1">
        <v>0.3125</v>
      </c>
      <c r="O4094" s="1">
        <v>0.66666666666666663</v>
      </c>
      <c r="P4094">
        <v>1</v>
      </c>
      <c r="Q4094">
        <v>265827</v>
      </c>
      <c r="R4094" t="s">
        <v>558</v>
      </c>
      <c r="S4094">
        <v>42</v>
      </c>
      <c r="T4094" t="s">
        <v>20644</v>
      </c>
      <c r="U4094" t="s">
        <v>20645</v>
      </c>
      <c r="V4094" t="s">
        <v>1994</v>
      </c>
      <c r="W4094" t="s">
        <v>249</v>
      </c>
    </row>
    <row r="4095" spans="1:23" x14ac:dyDescent="0.25">
      <c r="A4095">
        <f>ROW()</f>
        <v>4095</v>
      </c>
      <c r="B4095">
        <v>368295</v>
      </c>
      <c r="C4095" t="s">
        <v>20646</v>
      </c>
      <c r="D4095" t="s">
        <v>20647</v>
      </c>
      <c r="F4095" t="s">
        <v>2336</v>
      </c>
      <c r="G4095" t="s">
        <v>26</v>
      </c>
      <c r="H4095" t="s">
        <v>27</v>
      </c>
      <c r="I4095" t="s">
        <v>20648</v>
      </c>
      <c r="J4095" t="b">
        <v>1</v>
      </c>
      <c r="K4095" t="b">
        <v>1</v>
      </c>
      <c r="L4095">
        <v>40000</v>
      </c>
      <c r="M4095" t="s">
        <v>29</v>
      </c>
      <c r="P4095">
        <v>2</v>
      </c>
      <c r="Q4095" t="s">
        <v>20649</v>
      </c>
      <c r="R4095" t="s">
        <v>558</v>
      </c>
      <c r="S4095">
        <v>42</v>
      </c>
      <c r="T4095" t="s">
        <v>20650</v>
      </c>
      <c r="U4095" t="s">
        <v>20651</v>
      </c>
      <c r="V4095" t="s">
        <v>7866</v>
      </c>
      <c r="W4095" t="s">
        <v>2239</v>
      </c>
    </row>
    <row r="4096" spans="1:23" x14ac:dyDescent="0.25">
      <c r="A4096">
        <f>ROW()</f>
        <v>4096</v>
      </c>
      <c r="B4096">
        <v>393511</v>
      </c>
      <c r="C4096" t="s">
        <v>2976</v>
      </c>
      <c r="D4096" t="s">
        <v>20652</v>
      </c>
      <c r="F4096" t="s">
        <v>3373</v>
      </c>
      <c r="G4096" t="s">
        <v>329</v>
      </c>
      <c r="H4096" t="s">
        <v>41</v>
      </c>
      <c r="I4096">
        <v>30253</v>
      </c>
      <c r="J4096" t="b">
        <v>0</v>
      </c>
      <c r="K4096" t="b">
        <v>0</v>
      </c>
      <c r="L4096">
        <v>0</v>
      </c>
      <c r="M4096" t="s">
        <v>29</v>
      </c>
      <c r="P4096">
        <v>1</v>
      </c>
      <c r="Q4096">
        <v>380923</v>
      </c>
      <c r="R4096" t="s">
        <v>2979</v>
      </c>
      <c r="S4096">
        <v>42</v>
      </c>
      <c r="T4096" t="s">
        <v>20653</v>
      </c>
      <c r="U4096" t="s">
        <v>20654</v>
      </c>
      <c r="V4096" t="s">
        <v>2730</v>
      </c>
      <c r="W4096" t="s">
        <v>67</v>
      </c>
    </row>
    <row r="4097" spans="1:23" x14ac:dyDescent="0.25">
      <c r="A4097">
        <f>ROW()</f>
        <v>4097</v>
      </c>
      <c r="B4097">
        <v>371184</v>
      </c>
      <c r="C4097" t="s">
        <v>20655</v>
      </c>
      <c r="D4097" t="s">
        <v>20656</v>
      </c>
      <c r="F4097" t="s">
        <v>12778</v>
      </c>
      <c r="G4097" t="s">
        <v>193</v>
      </c>
      <c r="I4097">
        <v>28392</v>
      </c>
      <c r="J4097" t="b">
        <v>0</v>
      </c>
      <c r="K4097" t="b">
        <v>0</v>
      </c>
      <c r="L4097">
        <v>0</v>
      </c>
      <c r="M4097" t="s">
        <v>29</v>
      </c>
      <c r="P4097">
        <v>3</v>
      </c>
      <c r="Q4097" t="s">
        <v>20657</v>
      </c>
      <c r="R4097" t="s">
        <v>83</v>
      </c>
      <c r="S4097">
        <v>42</v>
      </c>
      <c r="T4097" t="s">
        <v>20658</v>
      </c>
      <c r="U4097" t="s">
        <v>20659</v>
      </c>
      <c r="V4097" t="s">
        <v>826</v>
      </c>
      <c r="W4097" t="s">
        <v>87</v>
      </c>
    </row>
    <row r="4098" spans="1:23" x14ac:dyDescent="0.25">
      <c r="A4098">
        <f>ROW()</f>
        <v>4098</v>
      </c>
      <c r="B4098">
        <v>356972</v>
      </c>
      <c r="C4098" t="s">
        <v>20660</v>
      </c>
      <c r="D4098" t="s">
        <v>20661</v>
      </c>
      <c r="E4098" t="s">
        <v>20662</v>
      </c>
      <c r="F4098" t="s">
        <v>9542</v>
      </c>
      <c r="G4098" t="s">
        <v>193</v>
      </c>
      <c r="H4098" t="s">
        <v>41</v>
      </c>
      <c r="I4098">
        <v>28115</v>
      </c>
      <c r="J4098" t="b">
        <v>0</v>
      </c>
      <c r="K4098" t="b">
        <v>0</v>
      </c>
      <c r="L4098">
        <v>0</v>
      </c>
      <c r="M4098" t="s">
        <v>29</v>
      </c>
      <c r="P4098">
        <v>3</v>
      </c>
      <c r="Q4098" t="s">
        <v>20663</v>
      </c>
      <c r="R4098" t="s">
        <v>32</v>
      </c>
      <c r="S4098">
        <v>42</v>
      </c>
      <c r="T4098" t="s">
        <v>20664</v>
      </c>
      <c r="U4098" t="s">
        <v>20665</v>
      </c>
      <c r="V4098" t="s">
        <v>1186</v>
      </c>
      <c r="W4098" t="s">
        <v>67</v>
      </c>
    </row>
    <row r="4099" spans="1:23" x14ac:dyDescent="0.25">
      <c r="A4099">
        <f>ROW()</f>
        <v>4099</v>
      </c>
      <c r="B4099">
        <v>362665</v>
      </c>
      <c r="C4099" t="s">
        <v>20666</v>
      </c>
      <c r="D4099" t="s">
        <v>251</v>
      </c>
      <c r="E4099" t="s">
        <v>309</v>
      </c>
      <c r="F4099" t="s">
        <v>253</v>
      </c>
      <c r="G4099" t="s">
        <v>254</v>
      </c>
      <c r="H4099" t="s">
        <v>41</v>
      </c>
      <c r="I4099">
        <v>85043</v>
      </c>
      <c r="J4099" t="b">
        <v>0</v>
      </c>
      <c r="K4099" t="b">
        <v>0</v>
      </c>
      <c r="L4099">
        <v>0</v>
      </c>
      <c r="M4099" t="s">
        <v>29</v>
      </c>
      <c r="P4099">
        <v>1</v>
      </c>
      <c r="Q4099">
        <v>352433</v>
      </c>
      <c r="R4099" t="s">
        <v>20667</v>
      </c>
      <c r="S4099">
        <v>42</v>
      </c>
      <c r="T4099" t="s">
        <v>20668</v>
      </c>
      <c r="U4099" t="s">
        <v>20669</v>
      </c>
      <c r="V4099" t="s">
        <v>6329</v>
      </c>
      <c r="W4099" t="s">
        <v>67</v>
      </c>
    </row>
    <row r="4100" spans="1:23" x14ac:dyDescent="0.25">
      <c r="A4100">
        <f>ROW()</f>
        <v>4100</v>
      </c>
      <c r="B4100">
        <v>326199</v>
      </c>
      <c r="C4100" t="s">
        <v>4435</v>
      </c>
      <c r="D4100" t="s">
        <v>20670</v>
      </c>
      <c r="F4100" t="s">
        <v>20671</v>
      </c>
      <c r="G4100" t="s">
        <v>171</v>
      </c>
      <c r="H4100" t="s">
        <v>41</v>
      </c>
      <c r="I4100">
        <v>45840</v>
      </c>
      <c r="J4100" t="b">
        <v>0</v>
      </c>
      <c r="K4100" t="b">
        <v>0</v>
      </c>
      <c r="L4100">
        <v>0</v>
      </c>
      <c r="M4100" t="s">
        <v>29</v>
      </c>
      <c r="P4100">
        <v>2</v>
      </c>
      <c r="Q4100" t="s">
        <v>1727</v>
      </c>
      <c r="R4100" t="s">
        <v>9413</v>
      </c>
      <c r="S4100">
        <v>42</v>
      </c>
      <c r="T4100" t="s">
        <v>20672</v>
      </c>
      <c r="U4100" t="s">
        <v>20673</v>
      </c>
      <c r="V4100" t="s">
        <v>761</v>
      </c>
      <c r="W4100" t="s">
        <v>87</v>
      </c>
    </row>
    <row r="4101" spans="1:23" x14ac:dyDescent="0.25">
      <c r="A4101">
        <f>ROW()</f>
        <v>4101</v>
      </c>
      <c r="C4101" t="s">
        <v>13692</v>
      </c>
      <c r="D4101" t="s">
        <v>20674</v>
      </c>
      <c r="F4101" t="s">
        <v>13693</v>
      </c>
      <c r="G4101" t="s">
        <v>2152</v>
      </c>
      <c r="I4101">
        <v>84058</v>
      </c>
      <c r="P4101">
        <v>1</v>
      </c>
      <c r="Q4101">
        <v>365062</v>
      </c>
      <c r="R4101" t="s">
        <v>148</v>
      </c>
      <c r="S4101">
        <v>42</v>
      </c>
      <c r="T4101" t="s">
        <v>20675</v>
      </c>
      <c r="U4101" t="s">
        <v>20676</v>
      </c>
      <c r="V4101" t="s">
        <v>151</v>
      </c>
    </row>
    <row r="4102" spans="1:23" x14ac:dyDescent="0.25">
      <c r="A4102">
        <f>ROW()</f>
        <v>4102</v>
      </c>
      <c r="B4102">
        <v>389716</v>
      </c>
      <c r="C4102" t="s">
        <v>20677</v>
      </c>
      <c r="D4102" t="s">
        <v>20678</v>
      </c>
      <c r="F4102" t="s">
        <v>1479</v>
      </c>
      <c r="G4102" t="s">
        <v>27</v>
      </c>
      <c r="H4102" t="s">
        <v>41</v>
      </c>
      <c r="I4102">
        <v>92407</v>
      </c>
      <c r="J4102" t="b">
        <v>0</v>
      </c>
      <c r="K4102" t="b">
        <v>0</v>
      </c>
      <c r="L4102">
        <v>0</v>
      </c>
      <c r="M4102" t="s">
        <v>29</v>
      </c>
      <c r="P4102">
        <v>1</v>
      </c>
      <c r="Q4102">
        <v>384819</v>
      </c>
      <c r="R4102" t="s">
        <v>148</v>
      </c>
      <c r="S4102">
        <v>42</v>
      </c>
      <c r="T4102" t="s">
        <v>13277</v>
      </c>
      <c r="U4102" t="s">
        <v>20679</v>
      </c>
      <c r="V4102" t="s">
        <v>11954</v>
      </c>
      <c r="W4102" t="s">
        <v>8572</v>
      </c>
    </row>
    <row r="4103" spans="1:23" x14ac:dyDescent="0.25">
      <c r="A4103">
        <f>ROW()</f>
        <v>4103</v>
      </c>
      <c r="B4103">
        <v>371842</v>
      </c>
      <c r="C4103" t="s">
        <v>20680</v>
      </c>
      <c r="D4103" t="s">
        <v>20681</v>
      </c>
      <c r="F4103" t="s">
        <v>199</v>
      </c>
      <c r="G4103" t="s">
        <v>26</v>
      </c>
      <c r="H4103" t="s">
        <v>27</v>
      </c>
      <c r="I4103" t="s">
        <v>20682</v>
      </c>
      <c r="J4103" t="b">
        <v>0</v>
      </c>
      <c r="K4103" t="b">
        <v>0</v>
      </c>
      <c r="L4103">
        <v>0</v>
      </c>
      <c r="M4103" t="s">
        <v>29</v>
      </c>
      <c r="P4103">
        <v>1</v>
      </c>
      <c r="Q4103">
        <v>372009</v>
      </c>
      <c r="R4103" t="s">
        <v>148</v>
      </c>
      <c r="S4103">
        <v>42</v>
      </c>
      <c r="T4103" t="s">
        <v>17821</v>
      </c>
      <c r="U4103" t="s">
        <v>17822</v>
      </c>
      <c r="V4103" t="s">
        <v>1217</v>
      </c>
      <c r="W4103" t="s">
        <v>454</v>
      </c>
    </row>
    <row r="4104" spans="1:23" x14ac:dyDescent="0.25">
      <c r="A4104">
        <f>ROW()</f>
        <v>4104</v>
      </c>
      <c r="B4104">
        <v>105943</v>
      </c>
      <c r="C4104" t="s">
        <v>20683</v>
      </c>
      <c r="D4104" t="s">
        <v>20684</v>
      </c>
      <c r="E4104" t="s">
        <v>20685</v>
      </c>
      <c r="F4104" t="s">
        <v>20686</v>
      </c>
      <c r="G4104" t="s">
        <v>81</v>
      </c>
      <c r="H4104" t="s">
        <v>41</v>
      </c>
      <c r="I4104">
        <v>60085</v>
      </c>
      <c r="J4104" t="b">
        <v>0</v>
      </c>
      <c r="K4104" t="b">
        <v>0</v>
      </c>
      <c r="L4104">
        <v>0</v>
      </c>
      <c r="M4104" t="s">
        <v>29</v>
      </c>
      <c r="P4104">
        <v>1</v>
      </c>
      <c r="Q4104">
        <v>112075</v>
      </c>
      <c r="R4104" t="s">
        <v>1214</v>
      </c>
      <c r="S4104">
        <v>42</v>
      </c>
      <c r="T4104" t="s">
        <v>20687</v>
      </c>
      <c r="U4104" t="s">
        <v>20688</v>
      </c>
      <c r="V4104" t="s">
        <v>1217</v>
      </c>
      <c r="W4104" t="s">
        <v>454</v>
      </c>
    </row>
    <row r="4105" spans="1:23" x14ac:dyDescent="0.25">
      <c r="A4105">
        <f>ROW()</f>
        <v>4105</v>
      </c>
      <c r="B4105">
        <v>139135</v>
      </c>
      <c r="C4105" t="s">
        <v>20689</v>
      </c>
      <c r="D4105" t="s">
        <v>20690</v>
      </c>
      <c r="F4105" t="s">
        <v>1685</v>
      </c>
      <c r="G4105" t="s">
        <v>26</v>
      </c>
      <c r="H4105" t="s">
        <v>27</v>
      </c>
      <c r="I4105" t="s">
        <v>20691</v>
      </c>
      <c r="J4105" t="b">
        <v>1</v>
      </c>
      <c r="K4105" t="b">
        <v>1</v>
      </c>
      <c r="L4105">
        <v>13000</v>
      </c>
      <c r="M4105" t="s">
        <v>29</v>
      </c>
      <c r="N4105" s="1">
        <v>0.29166666666666669</v>
      </c>
      <c r="O4105" s="1">
        <v>0.60416666666666663</v>
      </c>
      <c r="P4105">
        <v>2</v>
      </c>
      <c r="Q4105" t="s">
        <v>20692</v>
      </c>
      <c r="R4105" t="s">
        <v>393</v>
      </c>
      <c r="S4105">
        <v>42</v>
      </c>
      <c r="T4105" t="s">
        <v>20693</v>
      </c>
      <c r="U4105" t="s">
        <v>20694</v>
      </c>
      <c r="V4105" t="s">
        <v>3040</v>
      </c>
      <c r="W4105" t="s">
        <v>249</v>
      </c>
    </row>
    <row r="4106" spans="1:23" x14ac:dyDescent="0.25">
      <c r="A4106">
        <f>ROW()</f>
        <v>4106</v>
      </c>
      <c r="B4106">
        <v>327401</v>
      </c>
      <c r="C4106" t="s">
        <v>20695</v>
      </c>
      <c r="D4106" t="s">
        <v>20696</v>
      </c>
      <c r="F4106" t="s">
        <v>20697</v>
      </c>
      <c r="G4106" t="s">
        <v>171</v>
      </c>
      <c r="H4106" t="s">
        <v>41</v>
      </c>
      <c r="I4106">
        <v>44667</v>
      </c>
      <c r="J4106" t="b">
        <v>0</v>
      </c>
      <c r="K4106" t="b">
        <v>0</v>
      </c>
      <c r="L4106">
        <v>0</v>
      </c>
      <c r="M4106" t="s">
        <v>29</v>
      </c>
      <c r="N4106" t="s">
        <v>30</v>
      </c>
      <c r="O4106" t="s">
        <v>30</v>
      </c>
      <c r="P4106">
        <v>1</v>
      </c>
      <c r="Q4106">
        <v>154372</v>
      </c>
      <c r="R4106" t="s">
        <v>32</v>
      </c>
      <c r="S4106">
        <v>42</v>
      </c>
      <c r="T4106" t="s">
        <v>20698</v>
      </c>
      <c r="U4106" t="s">
        <v>20699</v>
      </c>
      <c r="V4106" t="s">
        <v>112</v>
      </c>
    </row>
    <row r="4107" spans="1:23" x14ac:dyDescent="0.25">
      <c r="A4107">
        <f>ROW()</f>
        <v>4107</v>
      </c>
      <c r="B4107">
        <v>312504</v>
      </c>
      <c r="C4107" t="s">
        <v>20700</v>
      </c>
      <c r="D4107" t="s">
        <v>20701</v>
      </c>
      <c r="E4107" t="s">
        <v>1244</v>
      </c>
      <c r="F4107" t="s">
        <v>20702</v>
      </c>
      <c r="G4107" t="s">
        <v>40</v>
      </c>
      <c r="H4107" t="s">
        <v>41</v>
      </c>
      <c r="I4107">
        <v>77550</v>
      </c>
      <c r="J4107" t="b">
        <v>0</v>
      </c>
      <c r="K4107" t="b">
        <v>0</v>
      </c>
      <c r="L4107">
        <v>0</v>
      </c>
      <c r="M4107" t="s">
        <v>29</v>
      </c>
      <c r="N4107" s="1">
        <v>0.33333333333333331</v>
      </c>
      <c r="O4107" s="1">
        <v>0.66666666666666663</v>
      </c>
      <c r="P4107">
        <v>4</v>
      </c>
      <c r="Q4107" t="s">
        <v>20703</v>
      </c>
      <c r="R4107" t="s">
        <v>83</v>
      </c>
      <c r="S4107">
        <v>42</v>
      </c>
      <c r="T4107" t="s">
        <v>20704</v>
      </c>
      <c r="U4107" t="s">
        <v>20705</v>
      </c>
      <c r="V4107" t="s">
        <v>453</v>
      </c>
      <c r="W4107" t="s">
        <v>454</v>
      </c>
    </row>
    <row r="4108" spans="1:23" x14ac:dyDescent="0.25">
      <c r="A4108">
        <f>ROW()</f>
        <v>4108</v>
      </c>
      <c r="B4108">
        <v>356572</v>
      </c>
      <c r="C4108" t="s">
        <v>20706</v>
      </c>
      <c r="D4108" t="s">
        <v>20707</v>
      </c>
      <c r="F4108" t="s">
        <v>25</v>
      </c>
      <c r="G4108" t="s">
        <v>26</v>
      </c>
      <c r="I4108" t="s">
        <v>8626</v>
      </c>
      <c r="J4108" t="b">
        <v>0</v>
      </c>
      <c r="K4108" t="b">
        <v>0</v>
      </c>
      <c r="L4108">
        <v>0</v>
      </c>
      <c r="M4108" t="s">
        <v>29</v>
      </c>
      <c r="P4108">
        <v>2</v>
      </c>
      <c r="Q4108" t="s">
        <v>20708</v>
      </c>
      <c r="R4108" t="s">
        <v>83</v>
      </c>
      <c r="S4108">
        <v>42</v>
      </c>
      <c r="T4108" t="s">
        <v>20709</v>
      </c>
      <c r="U4108" t="s">
        <v>20710</v>
      </c>
      <c r="V4108" t="s">
        <v>112</v>
      </c>
    </row>
    <row r="4109" spans="1:23" x14ac:dyDescent="0.25">
      <c r="A4109">
        <f>ROW()</f>
        <v>4109</v>
      </c>
      <c r="B4109">
        <v>122370</v>
      </c>
      <c r="C4109" t="s">
        <v>20711</v>
      </c>
      <c r="D4109" t="s">
        <v>20712</v>
      </c>
      <c r="E4109" t="s">
        <v>20713</v>
      </c>
      <c r="F4109" t="s">
        <v>3161</v>
      </c>
      <c r="G4109" t="s">
        <v>171</v>
      </c>
      <c r="H4109" t="s">
        <v>41</v>
      </c>
      <c r="I4109">
        <v>45331</v>
      </c>
      <c r="J4109" t="b">
        <v>0</v>
      </c>
      <c r="K4109" t="b">
        <v>0</v>
      </c>
      <c r="L4109">
        <v>0</v>
      </c>
      <c r="M4109" t="s">
        <v>29</v>
      </c>
      <c r="N4109" s="1">
        <v>0.33333333333333331</v>
      </c>
      <c r="O4109" s="1">
        <v>0.66666666666666663</v>
      </c>
      <c r="P4109">
        <v>1</v>
      </c>
      <c r="Q4109">
        <v>336863</v>
      </c>
      <c r="R4109" t="s">
        <v>1387</v>
      </c>
      <c r="S4109">
        <v>42</v>
      </c>
      <c r="T4109" t="s">
        <v>20714</v>
      </c>
      <c r="U4109" t="s">
        <v>20715</v>
      </c>
      <c r="V4109" t="s">
        <v>1308</v>
      </c>
      <c r="W4109" t="s">
        <v>454</v>
      </c>
    </row>
    <row r="4110" spans="1:23" x14ac:dyDescent="0.25">
      <c r="A4110">
        <f>ROW()</f>
        <v>4110</v>
      </c>
      <c r="B4110">
        <v>326515</v>
      </c>
      <c r="C4110" t="s">
        <v>20716</v>
      </c>
      <c r="D4110" t="s">
        <v>20717</v>
      </c>
      <c r="F4110" t="s">
        <v>19921</v>
      </c>
      <c r="G4110" t="s">
        <v>10228</v>
      </c>
      <c r="H4110" t="s">
        <v>27</v>
      </c>
      <c r="I4110" t="s">
        <v>20718</v>
      </c>
      <c r="J4110" t="b">
        <v>0</v>
      </c>
      <c r="K4110" t="b">
        <v>0</v>
      </c>
      <c r="L4110">
        <v>0</v>
      </c>
      <c r="M4110" t="s">
        <v>29</v>
      </c>
      <c r="P4110">
        <v>3</v>
      </c>
      <c r="Q4110" t="s">
        <v>20719</v>
      </c>
      <c r="R4110" t="s">
        <v>148</v>
      </c>
      <c r="S4110">
        <v>42</v>
      </c>
      <c r="T4110" t="s">
        <v>20720</v>
      </c>
      <c r="U4110" t="s">
        <v>20721</v>
      </c>
      <c r="V4110" t="s">
        <v>2859</v>
      </c>
      <c r="W4110" t="s">
        <v>249</v>
      </c>
    </row>
    <row r="4111" spans="1:23" x14ac:dyDescent="0.25">
      <c r="A4111">
        <f>ROW()</f>
        <v>4111</v>
      </c>
      <c r="B4111">
        <v>114926</v>
      </c>
      <c r="C4111" t="s">
        <v>20722</v>
      </c>
      <c r="D4111" t="s">
        <v>20723</v>
      </c>
      <c r="E4111" t="s">
        <v>1348</v>
      </c>
      <c r="F4111" t="s">
        <v>2336</v>
      </c>
      <c r="G4111" t="s">
        <v>26</v>
      </c>
      <c r="H4111" t="s">
        <v>27</v>
      </c>
      <c r="I4111" t="s">
        <v>20724</v>
      </c>
      <c r="J4111" t="b">
        <v>0</v>
      </c>
      <c r="K4111" t="b">
        <v>0</v>
      </c>
      <c r="L4111">
        <v>0</v>
      </c>
      <c r="M4111" t="s">
        <v>29</v>
      </c>
      <c r="N4111" t="s">
        <v>30</v>
      </c>
      <c r="O4111" t="s">
        <v>30</v>
      </c>
      <c r="P4111">
        <v>2</v>
      </c>
      <c r="Q4111" t="s">
        <v>20725</v>
      </c>
      <c r="R4111" t="s">
        <v>1387</v>
      </c>
      <c r="S4111">
        <v>42</v>
      </c>
      <c r="T4111" t="s">
        <v>20726</v>
      </c>
      <c r="U4111" t="s">
        <v>20727</v>
      </c>
      <c r="V4111" t="s">
        <v>1308</v>
      </c>
      <c r="W4111" t="s">
        <v>454</v>
      </c>
    </row>
    <row r="4112" spans="1:23" x14ac:dyDescent="0.25">
      <c r="A4112">
        <f>ROW()</f>
        <v>4112</v>
      </c>
      <c r="B4112">
        <v>313481</v>
      </c>
      <c r="C4112" t="s">
        <v>20728</v>
      </c>
      <c r="D4112" t="s">
        <v>20729</v>
      </c>
      <c r="E4112" t="s">
        <v>1244</v>
      </c>
      <c r="F4112" t="s">
        <v>20730</v>
      </c>
      <c r="G4112" t="s">
        <v>71</v>
      </c>
      <c r="H4112" t="s">
        <v>27</v>
      </c>
      <c r="I4112" t="s">
        <v>20731</v>
      </c>
      <c r="J4112" t="b">
        <v>0</v>
      </c>
      <c r="K4112" t="b">
        <v>0</v>
      </c>
      <c r="L4112">
        <v>0</v>
      </c>
      <c r="M4112" t="s">
        <v>29</v>
      </c>
      <c r="N4112" s="1">
        <v>0.29166666666666669</v>
      </c>
      <c r="O4112" s="1">
        <v>0.66666666666666663</v>
      </c>
      <c r="P4112">
        <v>3</v>
      </c>
      <c r="Q4112" t="s">
        <v>20732</v>
      </c>
      <c r="R4112" t="s">
        <v>1759</v>
      </c>
      <c r="S4112">
        <v>42</v>
      </c>
      <c r="T4112" t="s">
        <v>20733</v>
      </c>
      <c r="U4112" t="s">
        <v>20734</v>
      </c>
      <c r="V4112" t="s">
        <v>1770</v>
      </c>
      <c r="W4112" t="s">
        <v>454</v>
      </c>
    </row>
    <row r="4113" spans="1:23" x14ac:dyDescent="0.25">
      <c r="A4113">
        <f>ROW()</f>
        <v>4113</v>
      </c>
      <c r="B4113">
        <v>122629</v>
      </c>
      <c r="C4113" t="s">
        <v>20735</v>
      </c>
      <c r="D4113" t="s">
        <v>20736</v>
      </c>
      <c r="F4113" t="s">
        <v>11668</v>
      </c>
      <c r="G4113" t="s">
        <v>171</v>
      </c>
      <c r="H4113" t="s">
        <v>41</v>
      </c>
      <c r="I4113">
        <v>43015</v>
      </c>
      <c r="J4113" t="b">
        <v>0</v>
      </c>
      <c r="K4113" t="b">
        <v>0</v>
      </c>
      <c r="L4113">
        <v>0</v>
      </c>
      <c r="M4113" t="s">
        <v>29</v>
      </c>
      <c r="P4113">
        <v>16</v>
      </c>
      <c r="Q4113" t="s">
        <v>20737</v>
      </c>
      <c r="R4113" t="s">
        <v>32</v>
      </c>
      <c r="S4113">
        <v>42</v>
      </c>
      <c r="T4113" t="s">
        <v>20738</v>
      </c>
      <c r="U4113" t="s">
        <v>20739</v>
      </c>
      <c r="V4113" t="s">
        <v>96</v>
      </c>
      <c r="W4113" t="s">
        <v>36</v>
      </c>
    </row>
    <row r="4114" spans="1:23" x14ac:dyDescent="0.25">
      <c r="A4114">
        <f>ROW()</f>
        <v>4114</v>
      </c>
      <c r="B4114">
        <v>341559</v>
      </c>
      <c r="C4114" t="s">
        <v>20740</v>
      </c>
      <c r="D4114" t="s">
        <v>20741</v>
      </c>
      <c r="E4114" t="s">
        <v>20742</v>
      </c>
      <c r="F4114" t="s">
        <v>6088</v>
      </c>
      <c r="G4114" t="s">
        <v>27</v>
      </c>
      <c r="H4114" t="s">
        <v>41</v>
      </c>
      <c r="I4114">
        <v>91752</v>
      </c>
      <c r="J4114" t="b">
        <v>0</v>
      </c>
      <c r="K4114" t="b">
        <v>0</v>
      </c>
      <c r="L4114">
        <v>0</v>
      </c>
      <c r="M4114" t="s">
        <v>29</v>
      </c>
      <c r="P4114">
        <v>1</v>
      </c>
      <c r="Q4114">
        <v>267978</v>
      </c>
      <c r="R4114" t="s">
        <v>6207</v>
      </c>
      <c r="S4114">
        <v>42</v>
      </c>
      <c r="T4114" t="s">
        <v>20743</v>
      </c>
      <c r="U4114" t="s">
        <v>20744</v>
      </c>
      <c r="V4114" t="s">
        <v>3003</v>
      </c>
      <c r="W4114" t="s">
        <v>574</v>
      </c>
    </row>
    <row r="4115" spans="1:23" x14ac:dyDescent="0.25">
      <c r="A4115">
        <f>ROW()</f>
        <v>4115</v>
      </c>
      <c r="B4115">
        <v>123904</v>
      </c>
      <c r="C4115" t="s">
        <v>20745</v>
      </c>
      <c r="D4115" t="s">
        <v>20746</v>
      </c>
      <c r="F4115" t="s">
        <v>5171</v>
      </c>
      <c r="G4115" t="s">
        <v>26</v>
      </c>
      <c r="H4115" t="s">
        <v>27</v>
      </c>
      <c r="I4115" t="s">
        <v>20747</v>
      </c>
      <c r="J4115" t="b">
        <v>0</v>
      </c>
      <c r="K4115" t="b">
        <v>0</v>
      </c>
      <c r="L4115">
        <v>0</v>
      </c>
      <c r="M4115" t="s">
        <v>29</v>
      </c>
      <c r="P4115">
        <v>3</v>
      </c>
      <c r="Q4115" t="s">
        <v>20748</v>
      </c>
      <c r="R4115" t="s">
        <v>83</v>
      </c>
      <c r="S4115">
        <v>42</v>
      </c>
      <c r="T4115" t="s">
        <v>20749</v>
      </c>
      <c r="U4115" t="s">
        <v>20750</v>
      </c>
      <c r="V4115" t="s">
        <v>35</v>
      </c>
      <c r="W4115" t="s">
        <v>36</v>
      </c>
    </row>
    <row r="4116" spans="1:23" x14ac:dyDescent="0.25">
      <c r="A4116">
        <f>ROW()</f>
        <v>4116</v>
      </c>
      <c r="B4116">
        <v>150227</v>
      </c>
      <c r="C4116" t="s">
        <v>20751</v>
      </c>
      <c r="D4116" t="s">
        <v>20752</v>
      </c>
      <c r="F4116" t="s">
        <v>1406</v>
      </c>
      <c r="G4116" t="s">
        <v>40</v>
      </c>
      <c r="H4116" t="s">
        <v>41</v>
      </c>
      <c r="I4116">
        <v>77478</v>
      </c>
      <c r="J4116" t="b">
        <v>1</v>
      </c>
      <c r="K4116" t="b">
        <v>1</v>
      </c>
      <c r="L4116">
        <v>30000</v>
      </c>
      <c r="M4116" t="s">
        <v>29</v>
      </c>
      <c r="P4116">
        <v>3</v>
      </c>
      <c r="Q4116" t="s">
        <v>20753</v>
      </c>
      <c r="R4116" t="s">
        <v>1767</v>
      </c>
      <c r="S4116">
        <v>42</v>
      </c>
      <c r="T4116" t="s">
        <v>20754</v>
      </c>
      <c r="U4116" t="s">
        <v>20755</v>
      </c>
      <c r="V4116" t="s">
        <v>86</v>
      </c>
      <c r="W4116" t="s">
        <v>87</v>
      </c>
    </row>
    <row r="4117" spans="1:23" x14ac:dyDescent="0.25">
      <c r="A4117">
        <f>ROW()</f>
        <v>4117</v>
      </c>
      <c r="B4117">
        <v>367546</v>
      </c>
      <c r="C4117" t="s">
        <v>20756</v>
      </c>
      <c r="D4117" t="s">
        <v>20757</v>
      </c>
      <c r="F4117" t="s">
        <v>4418</v>
      </c>
      <c r="G4117" t="s">
        <v>40</v>
      </c>
      <c r="I4117">
        <v>79915</v>
      </c>
      <c r="J4117" t="b">
        <v>0</v>
      </c>
      <c r="K4117" t="b">
        <v>1</v>
      </c>
      <c r="L4117">
        <v>0</v>
      </c>
      <c r="M4117" t="s">
        <v>29</v>
      </c>
      <c r="P4117">
        <v>1</v>
      </c>
      <c r="Q4117">
        <v>298875</v>
      </c>
      <c r="R4117" t="s">
        <v>148</v>
      </c>
      <c r="S4117">
        <v>42</v>
      </c>
      <c r="T4117" t="s">
        <v>20758</v>
      </c>
      <c r="U4117" t="s">
        <v>20759</v>
      </c>
      <c r="V4117" t="s">
        <v>259</v>
      </c>
      <c r="W4117" t="s">
        <v>177</v>
      </c>
    </row>
    <row r="4118" spans="1:23" x14ac:dyDescent="0.25">
      <c r="A4118">
        <f>ROW()</f>
        <v>4118</v>
      </c>
      <c r="B4118">
        <v>329975</v>
      </c>
      <c r="C4118" t="s">
        <v>20760</v>
      </c>
      <c r="D4118" t="s">
        <v>20761</v>
      </c>
      <c r="E4118" t="s">
        <v>20762</v>
      </c>
      <c r="F4118" t="s">
        <v>221</v>
      </c>
      <c r="G4118" t="s">
        <v>40</v>
      </c>
      <c r="H4118" t="s">
        <v>41</v>
      </c>
      <c r="I4118">
        <v>78045</v>
      </c>
      <c r="J4118" t="b">
        <v>0</v>
      </c>
      <c r="K4118" t="b">
        <v>0</v>
      </c>
      <c r="L4118">
        <v>0</v>
      </c>
      <c r="M4118" t="s">
        <v>29</v>
      </c>
      <c r="P4118">
        <v>10</v>
      </c>
      <c r="Q4118" t="s">
        <v>20763</v>
      </c>
      <c r="R4118" t="s">
        <v>20764</v>
      </c>
      <c r="S4118">
        <v>42</v>
      </c>
      <c r="T4118" t="s">
        <v>20765</v>
      </c>
      <c r="U4118" t="s">
        <v>20766</v>
      </c>
      <c r="V4118" t="s">
        <v>607</v>
      </c>
      <c r="W4118" t="s">
        <v>36</v>
      </c>
    </row>
    <row r="4119" spans="1:23" x14ac:dyDescent="0.25">
      <c r="A4119">
        <f>ROW()</f>
        <v>4119</v>
      </c>
      <c r="B4119">
        <v>321504</v>
      </c>
      <c r="C4119" t="s">
        <v>20767</v>
      </c>
      <c r="D4119" t="s">
        <v>20768</v>
      </c>
      <c r="F4119" t="s">
        <v>20102</v>
      </c>
      <c r="G4119" t="s">
        <v>796</v>
      </c>
      <c r="H4119" t="s">
        <v>41</v>
      </c>
      <c r="I4119">
        <v>48116</v>
      </c>
      <c r="J4119" t="b">
        <v>0</v>
      </c>
      <c r="K4119" t="b">
        <v>0</v>
      </c>
      <c r="L4119">
        <v>0</v>
      </c>
      <c r="M4119" t="s">
        <v>29</v>
      </c>
      <c r="P4119">
        <v>4</v>
      </c>
      <c r="Q4119" t="s">
        <v>20769</v>
      </c>
      <c r="R4119" t="s">
        <v>83</v>
      </c>
      <c r="S4119">
        <v>42</v>
      </c>
      <c r="T4119" t="s">
        <v>20770</v>
      </c>
      <c r="U4119" t="s">
        <v>20771</v>
      </c>
      <c r="V4119" t="s">
        <v>1635</v>
      </c>
      <c r="W4119" t="s">
        <v>67</v>
      </c>
    </row>
    <row r="4120" spans="1:23" x14ac:dyDescent="0.25">
      <c r="A4120">
        <f>ROW()</f>
        <v>4120</v>
      </c>
      <c r="B4120">
        <v>390534</v>
      </c>
      <c r="C4120" t="s">
        <v>20772</v>
      </c>
      <c r="D4120" t="s">
        <v>20773</v>
      </c>
      <c r="E4120" t="s">
        <v>20774</v>
      </c>
      <c r="F4120" t="s">
        <v>1989</v>
      </c>
      <c r="G4120" t="s">
        <v>27</v>
      </c>
      <c r="H4120" t="s">
        <v>41</v>
      </c>
      <c r="I4120">
        <v>90802</v>
      </c>
      <c r="J4120" t="b">
        <v>0</v>
      </c>
      <c r="K4120" t="b">
        <v>0</v>
      </c>
      <c r="L4120">
        <v>0</v>
      </c>
      <c r="M4120" t="s">
        <v>29</v>
      </c>
      <c r="P4120">
        <v>3</v>
      </c>
      <c r="Q4120" t="s">
        <v>20775</v>
      </c>
      <c r="R4120" t="s">
        <v>109</v>
      </c>
      <c r="S4120">
        <v>42</v>
      </c>
      <c r="T4120" t="s">
        <v>20776</v>
      </c>
      <c r="U4120" t="s">
        <v>20777</v>
      </c>
      <c r="V4120" t="s">
        <v>3445</v>
      </c>
      <c r="W4120" t="s">
        <v>1012</v>
      </c>
    </row>
    <row r="4121" spans="1:23" x14ac:dyDescent="0.25">
      <c r="A4121">
        <f>ROW()</f>
        <v>4121</v>
      </c>
      <c r="B4121">
        <v>341162</v>
      </c>
      <c r="C4121" t="s">
        <v>383</v>
      </c>
      <c r="D4121" t="s">
        <v>20778</v>
      </c>
      <c r="F4121" t="s">
        <v>20779</v>
      </c>
      <c r="G4121" t="s">
        <v>329</v>
      </c>
      <c r="H4121" t="s">
        <v>41</v>
      </c>
      <c r="I4121">
        <v>30680</v>
      </c>
      <c r="J4121" t="b">
        <v>0</v>
      </c>
      <c r="K4121" t="b">
        <v>0</v>
      </c>
      <c r="L4121">
        <v>0</v>
      </c>
      <c r="M4121" t="s">
        <v>29</v>
      </c>
      <c r="P4121">
        <v>1</v>
      </c>
      <c r="Q4121">
        <v>149125</v>
      </c>
      <c r="R4121" t="s">
        <v>43</v>
      </c>
      <c r="S4121">
        <v>42</v>
      </c>
      <c r="T4121" t="s">
        <v>20780</v>
      </c>
      <c r="U4121" t="s">
        <v>20781</v>
      </c>
      <c r="V4121" t="s">
        <v>389</v>
      </c>
      <c r="W4121" t="s">
        <v>87</v>
      </c>
    </row>
    <row r="4122" spans="1:23" x14ac:dyDescent="0.25">
      <c r="A4122">
        <f>ROW()</f>
        <v>4122</v>
      </c>
      <c r="B4122">
        <v>324271</v>
      </c>
      <c r="C4122" t="s">
        <v>20782</v>
      </c>
      <c r="D4122" t="s">
        <v>20783</v>
      </c>
      <c r="E4122" t="s">
        <v>20784</v>
      </c>
      <c r="F4122" t="s">
        <v>2892</v>
      </c>
      <c r="G4122" t="s">
        <v>254</v>
      </c>
      <c r="H4122" t="s">
        <v>41</v>
      </c>
      <c r="I4122">
        <v>85364</v>
      </c>
      <c r="J4122" t="b">
        <v>0</v>
      </c>
      <c r="K4122" t="b">
        <v>0</v>
      </c>
      <c r="L4122">
        <v>0</v>
      </c>
      <c r="M4122" t="s">
        <v>29</v>
      </c>
      <c r="N4122" s="1">
        <v>0.29166666666666669</v>
      </c>
      <c r="O4122" s="1">
        <v>0.91666666666666663</v>
      </c>
      <c r="P4122">
        <v>1</v>
      </c>
      <c r="Q4122">
        <v>148654</v>
      </c>
      <c r="R4122" t="s">
        <v>83</v>
      </c>
      <c r="S4122">
        <v>42</v>
      </c>
      <c r="T4122" t="s">
        <v>20785</v>
      </c>
      <c r="U4122" t="s">
        <v>20786</v>
      </c>
      <c r="V4122" t="s">
        <v>1799</v>
      </c>
      <c r="W4122" t="s">
        <v>36</v>
      </c>
    </row>
    <row r="4123" spans="1:23" x14ac:dyDescent="0.25">
      <c r="A4123">
        <f>ROW()</f>
        <v>4123</v>
      </c>
      <c r="B4123">
        <v>341077</v>
      </c>
      <c r="C4123" t="s">
        <v>20787</v>
      </c>
      <c r="D4123" t="s">
        <v>20788</v>
      </c>
      <c r="E4123" t="s">
        <v>20789</v>
      </c>
      <c r="F4123" t="s">
        <v>17803</v>
      </c>
      <c r="G4123" t="s">
        <v>40</v>
      </c>
      <c r="H4123" t="s">
        <v>41</v>
      </c>
      <c r="I4123">
        <v>78589</v>
      </c>
      <c r="J4123" t="b">
        <v>0</v>
      </c>
      <c r="K4123" t="b">
        <v>0</v>
      </c>
      <c r="L4123">
        <v>0</v>
      </c>
      <c r="M4123" t="s">
        <v>29</v>
      </c>
      <c r="P4123">
        <v>8</v>
      </c>
      <c r="Q4123" t="s">
        <v>20790</v>
      </c>
      <c r="R4123" t="s">
        <v>83</v>
      </c>
      <c r="S4123">
        <v>42</v>
      </c>
      <c r="T4123" t="s">
        <v>20791</v>
      </c>
      <c r="U4123" t="s">
        <v>20792</v>
      </c>
      <c r="V4123" t="s">
        <v>167</v>
      </c>
      <c r="W4123" t="s">
        <v>36</v>
      </c>
    </row>
    <row r="4124" spans="1:23" x14ac:dyDescent="0.25">
      <c r="A4124">
        <f>ROW()</f>
        <v>4124</v>
      </c>
      <c r="B4124">
        <v>327544</v>
      </c>
      <c r="C4124" t="s">
        <v>20793</v>
      </c>
      <c r="D4124" t="s">
        <v>20794</v>
      </c>
      <c r="F4124" t="s">
        <v>3011</v>
      </c>
      <c r="G4124" t="s">
        <v>471</v>
      </c>
      <c r="H4124" t="s">
        <v>41</v>
      </c>
      <c r="I4124">
        <v>32219</v>
      </c>
      <c r="J4124" t="b">
        <v>0</v>
      </c>
      <c r="K4124" t="b">
        <v>0</v>
      </c>
      <c r="L4124">
        <v>0</v>
      </c>
      <c r="M4124" t="s">
        <v>29</v>
      </c>
      <c r="P4124">
        <v>3</v>
      </c>
      <c r="Q4124" t="s">
        <v>1061</v>
      </c>
      <c r="R4124" t="s">
        <v>83</v>
      </c>
      <c r="S4124">
        <v>42</v>
      </c>
      <c r="T4124" t="s">
        <v>20795</v>
      </c>
      <c r="U4124" t="s">
        <v>20796</v>
      </c>
      <c r="V4124" t="s">
        <v>112</v>
      </c>
    </row>
    <row r="4125" spans="1:23" x14ac:dyDescent="0.25">
      <c r="A4125">
        <f>ROW()</f>
        <v>4125</v>
      </c>
      <c r="C4125" t="s">
        <v>1640</v>
      </c>
      <c r="D4125" t="s">
        <v>1641</v>
      </c>
      <c r="F4125" t="s">
        <v>1642</v>
      </c>
      <c r="G4125" t="s">
        <v>1237</v>
      </c>
      <c r="H4125" t="s">
        <v>41</v>
      </c>
      <c r="I4125">
        <v>29626</v>
      </c>
      <c r="P4125">
        <v>1</v>
      </c>
      <c r="Q4125">
        <v>190443</v>
      </c>
      <c r="R4125" t="s">
        <v>1214</v>
      </c>
      <c r="S4125">
        <v>42</v>
      </c>
      <c r="T4125" t="s">
        <v>20797</v>
      </c>
      <c r="U4125" t="s">
        <v>20798</v>
      </c>
      <c r="V4125" t="s">
        <v>112</v>
      </c>
    </row>
    <row r="4126" spans="1:23" x14ac:dyDescent="0.25">
      <c r="A4126">
        <f>ROW()</f>
        <v>4126</v>
      </c>
      <c r="B4126">
        <v>148424</v>
      </c>
      <c r="C4126" t="s">
        <v>20799</v>
      </c>
      <c r="D4126" t="s">
        <v>20800</v>
      </c>
      <c r="E4126" t="s">
        <v>20801</v>
      </c>
      <c r="F4126" t="s">
        <v>9360</v>
      </c>
      <c r="G4126" t="s">
        <v>27</v>
      </c>
      <c r="H4126" t="s">
        <v>41</v>
      </c>
      <c r="I4126">
        <v>95354</v>
      </c>
      <c r="J4126" t="b">
        <v>0</v>
      </c>
      <c r="K4126" t="b">
        <v>0</v>
      </c>
      <c r="L4126">
        <v>0</v>
      </c>
      <c r="M4126" t="s">
        <v>29</v>
      </c>
      <c r="P4126">
        <v>7</v>
      </c>
      <c r="Q4126" t="s">
        <v>20802</v>
      </c>
      <c r="R4126" t="s">
        <v>83</v>
      </c>
      <c r="S4126">
        <v>42</v>
      </c>
      <c r="T4126" t="s">
        <v>20803</v>
      </c>
      <c r="U4126" t="s">
        <v>20804</v>
      </c>
      <c r="V4126" t="s">
        <v>417</v>
      </c>
    </row>
    <row r="4127" spans="1:23" x14ac:dyDescent="0.25">
      <c r="A4127">
        <f>ROW()</f>
        <v>4127</v>
      </c>
      <c r="B4127">
        <v>338820</v>
      </c>
      <c r="C4127" t="s">
        <v>20805</v>
      </c>
      <c r="D4127" t="s">
        <v>20806</v>
      </c>
      <c r="F4127" t="s">
        <v>20807</v>
      </c>
      <c r="G4127" t="s">
        <v>61</v>
      </c>
      <c r="H4127" t="s">
        <v>41</v>
      </c>
      <c r="I4127">
        <v>19605</v>
      </c>
      <c r="J4127" t="b">
        <v>0</v>
      </c>
      <c r="K4127" t="b">
        <v>0</v>
      </c>
      <c r="L4127">
        <v>0</v>
      </c>
      <c r="M4127" t="s">
        <v>29</v>
      </c>
      <c r="P4127">
        <v>1</v>
      </c>
      <c r="Q4127">
        <v>202695</v>
      </c>
      <c r="R4127" t="s">
        <v>148</v>
      </c>
      <c r="S4127">
        <v>42</v>
      </c>
      <c r="T4127" t="s">
        <v>20808</v>
      </c>
      <c r="U4127" t="s">
        <v>20809</v>
      </c>
      <c r="V4127" t="s">
        <v>10905</v>
      </c>
      <c r="W4127" t="s">
        <v>67</v>
      </c>
    </row>
    <row r="4128" spans="1:23" x14ac:dyDescent="0.25">
      <c r="A4128">
        <f>ROW()</f>
        <v>4128</v>
      </c>
      <c r="B4128">
        <v>150224</v>
      </c>
      <c r="C4128" t="s">
        <v>20810</v>
      </c>
      <c r="D4128" t="s">
        <v>20811</v>
      </c>
      <c r="F4128" t="s">
        <v>50</v>
      </c>
      <c r="G4128" t="s">
        <v>193</v>
      </c>
      <c r="H4128" t="s">
        <v>41</v>
      </c>
      <c r="I4128">
        <v>28025</v>
      </c>
      <c r="J4128" t="b">
        <v>0</v>
      </c>
      <c r="K4128" t="b">
        <v>0</v>
      </c>
      <c r="L4128">
        <v>0</v>
      </c>
      <c r="M4128" t="s">
        <v>29</v>
      </c>
      <c r="P4128">
        <v>1</v>
      </c>
      <c r="Q4128">
        <v>146606</v>
      </c>
      <c r="R4128" t="s">
        <v>148</v>
      </c>
      <c r="S4128">
        <v>42</v>
      </c>
      <c r="T4128" t="s">
        <v>20812</v>
      </c>
      <c r="U4128" t="s">
        <v>20813</v>
      </c>
      <c r="V4128" t="s">
        <v>105</v>
      </c>
      <c r="W4128" t="s">
        <v>36</v>
      </c>
    </row>
    <row r="4129" spans="1:23" x14ac:dyDescent="0.25">
      <c r="A4129">
        <f>ROW()</f>
        <v>4129</v>
      </c>
      <c r="B4129">
        <v>353758</v>
      </c>
      <c r="C4129" t="s">
        <v>20814</v>
      </c>
      <c r="D4129" t="s">
        <v>20815</v>
      </c>
      <c r="F4129" t="s">
        <v>1029</v>
      </c>
      <c r="G4129" t="s">
        <v>71</v>
      </c>
      <c r="H4129" t="s">
        <v>27</v>
      </c>
      <c r="I4129" t="s">
        <v>20816</v>
      </c>
      <c r="J4129" t="b">
        <v>1</v>
      </c>
      <c r="K4129" t="b">
        <v>1</v>
      </c>
      <c r="L4129">
        <v>5000</v>
      </c>
      <c r="M4129" t="s">
        <v>29</v>
      </c>
      <c r="N4129" s="1">
        <v>0.33333333333333331</v>
      </c>
      <c r="O4129" s="1">
        <v>0.64583333333333337</v>
      </c>
      <c r="P4129">
        <v>1</v>
      </c>
      <c r="Q4129">
        <v>353758</v>
      </c>
      <c r="R4129" t="s">
        <v>148</v>
      </c>
      <c r="S4129">
        <v>42</v>
      </c>
      <c r="T4129" t="s">
        <v>18844</v>
      </c>
      <c r="U4129" t="s">
        <v>20817</v>
      </c>
      <c r="V4129" t="s">
        <v>497</v>
      </c>
      <c r="W4129" t="s">
        <v>87</v>
      </c>
    </row>
    <row r="4130" spans="1:23" x14ac:dyDescent="0.25">
      <c r="A4130">
        <f>ROW()</f>
        <v>4130</v>
      </c>
      <c r="B4130">
        <v>116521</v>
      </c>
      <c r="C4130" t="s">
        <v>20818</v>
      </c>
      <c r="D4130" t="s">
        <v>20819</v>
      </c>
      <c r="F4130" t="s">
        <v>16954</v>
      </c>
      <c r="G4130" t="s">
        <v>296</v>
      </c>
      <c r="H4130" t="s">
        <v>41</v>
      </c>
      <c r="I4130">
        <v>8085</v>
      </c>
      <c r="J4130" t="b">
        <v>0</v>
      </c>
      <c r="K4130" t="b">
        <v>0</v>
      </c>
      <c r="L4130">
        <v>0</v>
      </c>
      <c r="M4130" t="s">
        <v>29</v>
      </c>
      <c r="N4130" s="1">
        <v>0.33333333333333331</v>
      </c>
      <c r="O4130" s="1">
        <v>0.66666666666666663</v>
      </c>
      <c r="P4130">
        <v>2</v>
      </c>
      <c r="Q4130" t="s">
        <v>9021</v>
      </c>
      <c r="R4130" t="s">
        <v>148</v>
      </c>
      <c r="S4130">
        <v>42</v>
      </c>
      <c r="T4130" t="s">
        <v>20820</v>
      </c>
      <c r="U4130" t="s">
        <v>20821</v>
      </c>
      <c r="V4130" t="s">
        <v>86</v>
      </c>
      <c r="W4130" t="s">
        <v>87</v>
      </c>
    </row>
    <row r="4131" spans="1:23" x14ac:dyDescent="0.25">
      <c r="A4131">
        <f>ROW()</f>
        <v>4131</v>
      </c>
      <c r="B4131">
        <v>156083</v>
      </c>
      <c r="C4131" t="s">
        <v>20822</v>
      </c>
      <c r="D4131" t="s">
        <v>20823</v>
      </c>
      <c r="F4131" t="s">
        <v>973</v>
      </c>
      <c r="G4131" t="s">
        <v>81</v>
      </c>
      <c r="H4131" t="s">
        <v>41</v>
      </c>
      <c r="I4131">
        <v>60525</v>
      </c>
      <c r="J4131" t="b">
        <v>0</v>
      </c>
      <c r="K4131" t="b">
        <v>0</v>
      </c>
      <c r="L4131">
        <v>0</v>
      </c>
      <c r="M4131" t="s">
        <v>29</v>
      </c>
      <c r="N4131" s="1">
        <v>0.29166666666666669</v>
      </c>
      <c r="O4131" s="1">
        <v>0.75</v>
      </c>
      <c r="P4131">
        <v>3</v>
      </c>
      <c r="Q4131" t="s">
        <v>20824</v>
      </c>
      <c r="R4131" t="s">
        <v>83</v>
      </c>
      <c r="S4131">
        <v>42</v>
      </c>
      <c r="T4131" t="s">
        <v>20825</v>
      </c>
      <c r="U4131" t="s">
        <v>20826</v>
      </c>
      <c r="V4131" t="s">
        <v>977</v>
      </c>
      <c r="W4131" t="s">
        <v>36</v>
      </c>
    </row>
    <row r="4132" spans="1:23" x14ac:dyDescent="0.25">
      <c r="A4132">
        <f>ROW()</f>
        <v>4132</v>
      </c>
      <c r="B4132">
        <v>375990</v>
      </c>
      <c r="C4132" t="s">
        <v>20827</v>
      </c>
      <c r="D4132" t="s">
        <v>20828</v>
      </c>
      <c r="F4132" t="s">
        <v>569</v>
      </c>
      <c r="G4132" t="s">
        <v>40</v>
      </c>
      <c r="H4132" t="s">
        <v>41</v>
      </c>
      <c r="I4132">
        <v>76106</v>
      </c>
      <c r="J4132" t="b">
        <v>0</v>
      </c>
      <c r="K4132" t="b">
        <v>0</v>
      </c>
      <c r="L4132">
        <v>0</v>
      </c>
      <c r="M4132" t="s">
        <v>29</v>
      </c>
      <c r="P4132">
        <v>1</v>
      </c>
      <c r="Q4132">
        <v>166077</v>
      </c>
      <c r="R4132" t="s">
        <v>148</v>
      </c>
      <c r="S4132">
        <v>42</v>
      </c>
      <c r="T4132" t="s">
        <v>20829</v>
      </c>
      <c r="U4132" t="s">
        <v>20830</v>
      </c>
      <c r="V4132" t="s">
        <v>1186</v>
      </c>
      <c r="W4132" t="s">
        <v>67</v>
      </c>
    </row>
    <row r="4133" spans="1:23" x14ac:dyDescent="0.25">
      <c r="A4133">
        <f>ROW()</f>
        <v>4133</v>
      </c>
      <c r="B4133">
        <v>333045</v>
      </c>
      <c r="C4133" t="s">
        <v>20831</v>
      </c>
      <c r="D4133" t="s">
        <v>20832</v>
      </c>
      <c r="F4133" t="s">
        <v>20833</v>
      </c>
      <c r="G4133" t="s">
        <v>471</v>
      </c>
      <c r="H4133" t="s">
        <v>41</v>
      </c>
      <c r="I4133">
        <v>34243</v>
      </c>
      <c r="J4133" t="b">
        <v>0</v>
      </c>
      <c r="K4133" t="b">
        <v>0</v>
      </c>
      <c r="L4133">
        <v>0</v>
      </c>
      <c r="M4133" t="s">
        <v>29</v>
      </c>
      <c r="P4133">
        <v>1</v>
      </c>
      <c r="Q4133">
        <v>222026</v>
      </c>
      <c r="R4133" t="s">
        <v>148</v>
      </c>
      <c r="S4133">
        <v>42</v>
      </c>
      <c r="T4133" t="s">
        <v>14181</v>
      </c>
      <c r="U4133" t="s">
        <v>14182</v>
      </c>
      <c r="V4133" t="s">
        <v>691</v>
      </c>
      <c r="W4133" t="s">
        <v>67</v>
      </c>
    </row>
    <row r="4134" spans="1:23" x14ac:dyDescent="0.25">
      <c r="A4134">
        <f>ROW()</f>
        <v>4134</v>
      </c>
      <c r="B4134">
        <v>102497</v>
      </c>
      <c r="C4134" t="s">
        <v>20834</v>
      </c>
      <c r="D4134" t="s">
        <v>20835</v>
      </c>
      <c r="F4134" t="s">
        <v>7899</v>
      </c>
      <c r="G4134" t="s">
        <v>171</v>
      </c>
      <c r="H4134" t="s">
        <v>41</v>
      </c>
      <c r="I4134">
        <v>43130</v>
      </c>
      <c r="J4134" t="b">
        <v>0</v>
      </c>
      <c r="K4134" t="b">
        <v>0</v>
      </c>
      <c r="L4134">
        <v>0</v>
      </c>
      <c r="M4134" t="s">
        <v>29</v>
      </c>
      <c r="P4134">
        <v>3</v>
      </c>
      <c r="Q4134" t="s">
        <v>20836</v>
      </c>
      <c r="R4134" t="s">
        <v>1767</v>
      </c>
      <c r="S4134">
        <v>42</v>
      </c>
      <c r="T4134" t="s">
        <v>20837</v>
      </c>
      <c r="U4134" t="s">
        <v>20838</v>
      </c>
      <c r="V4134" t="s">
        <v>637</v>
      </c>
      <c r="W4134" t="s">
        <v>36</v>
      </c>
    </row>
    <row r="4135" spans="1:23" x14ac:dyDescent="0.25">
      <c r="A4135">
        <f>ROW()</f>
        <v>4135</v>
      </c>
      <c r="B4135">
        <v>349728</v>
      </c>
      <c r="C4135" t="s">
        <v>20839</v>
      </c>
      <c r="D4135" t="s">
        <v>20840</v>
      </c>
      <c r="F4135" t="s">
        <v>2151</v>
      </c>
      <c r="G4135" t="s">
        <v>2152</v>
      </c>
      <c r="I4135">
        <v>84116</v>
      </c>
      <c r="J4135" t="b">
        <v>0</v>
      </c>
      <c r="K4135" t="b">
        <v>0</v>
      </c>
      <c r="L4135">
        <v>0</v>
      </c>
      <c r="M4135" t="s">
        <v>29</v>
      </c>
      <c r="P4135">
        <v>1</v>
      </c>
      <c r="Q4135">
        <v>141383</v>
      </c>
      <c r="R4135" t="s">
        <v>20841</v>
      </c>
      <c r="S4135">
        <v>42</v>
      </c>
      <c r="T4135" t="s">
        <v>20842</v>
      </c>
      <c r="U4135" t="s">
        <v>20843</v>
      </c>
      <c r="V4135" t="s">
        <v>3810</v>
      </c>
      <c r="W4135" t="s">
        <v>47</v>
      </c>
    </row>
    <row r="4136" spans="1:23" x14ac:dyDescent="0.25">
      <c r="A4136">
        <f>ROW()</f>
        <v>4136</v>
      </c>
      <c r="B4136">
        <v>353130</v>
      </c>
      <c r="C4136" t="s">
        <v>3176</v>
      </c>
      <c r="D4136" t="s">
        <v>20844</v>
      </c>
      <c r="F4136" t="s">
        <v>207</v>
      </c>
      <c r="G4136" t="s">
        <v>40</v>
      </c>
      <c r="H4136" t="s">
        <v>41</v>
      </c>
      <c r="I4136">
        <v>77013</v>
      </c>
      <c r="J4136" t="b">
        <v>0</v>
      </c>
      <c r="K4136" t="b">
        <v>0</v>
      </c>
      <c r="L4136">
        <v>0</v>
      </c>
      <c r="M4136" t="s">
        <v>29</v>
      </c>
      <c r="P4136">
        <v>1</v>
      </c>
      <c r="Q4136">
        <v>331220</v>
      </c>
      <c r="R4136" t="s">
        <v>1342</v>
      </c>
      <c r="S4136">
        <v>42</v>
      </c>
      <c r="T4136" t="s">
        <v>20845</v>
      </c>
      <c r="U4136" t="s">
        <v>20846</v>
      </c>
      <c r="V4136" t="s">
        <v>112</v>
      </c>
    </row>
    <row r="4137" spans="1:23" x14ac:dyDescent="0.25">
      <c r="A4137">
        <f>ROW()</f>
        <v>4137</v>
      </c>
      <c r="B4137">
        <v>158222</v>
      </c>
      <c r="C4137" t="s">
        <v>20847</v>
      </c>
      <c r="D4137" t="s">
        <v>20848</v>
      </c>
      <c r="F4137" t="s">
        <v>90</v>
      </c>
      <c r="G4137" t="s">
        <v>26</v>
      </c>
      <c r="H4137" t="s">
        <v>27</v>
      </c>
      <c r="I4137" t="s">
        <v>20849</v>
      </c>
      <c r="J4137" t="b">
        <v>1</v>
      </c>
      <c r="K4137" t="b">
        <v>1</v>
      </c>
      <c r="L4137">
        <v>20340</v>
      </c>
      <c r="M4137" t="s">
        <v>29</v>
      </c>
      <c r="P4137">
        <v>3</v>
      </c>
      <c r="Q4137" t="s">
        <v>20850</v>
      </c>
      <c r="R4137" t="s">
        <v>20851</v>
      </c>
      <c r="S4137">
        <v>42</v>
      </c>
      <c r="T4137" t="s">
        <v>20852</v>
      </c>
      <c r="U4137" t="s">
        <v>20853</v>
      </c>
      <c r="V4137" t="s">
        <v>512</v>
      </c>
      <c r="W4137" t="s">
        <v>36</v>
      </c>
    </row>
    <row r="4138" spans="1:23" x14ac:dyDescent="0.25">
      <c r="A4138">
        <f>ROW()</f>
        <v>4138</v>
      </c>
      <c r="B4138">
        <v>123920</v>
      </c>
      <c r="C4138" t="s">
        <v>20854</v>
      </c>
      <c r="D4138" t="s">
        <v>20855</v>
      </c>
      <c r="E4138" t="s">
        <v>20856</v>
      </c>
      <c r="F4138" t="s">
        <v>20857</v>
      </c>
      <c r="G4138" t="s">
        <v>379</v>
      </c>
      <c r="H4138" t="s">
        <v>41</v>
      </c>
      <c r="I4138">
        <v>42276</v>
      </c>
      <c r="J4138" t="b">
        <v>0</v>
      </c>
      <c r="K4138" t="b">
        <v>0</v>
      </c>
      <c r="L4138">
        <v>0</v>
      </c>
      <c r="M4138" t="s">
        <v>29</v>
      </c>
      <c r="P4138">
        <v>4</v>
      </c>
      <c r="Q4138" t="s">
        <v>20858</v>
      </c>
      <c r="R4138" t="s">
        <v>1096</v>
      </c>
      <c r="S4138">
        <v>42</v>
      </c>
      <c r="T4138" t="s">
        <v>20859</v>
      </c>
      <c r="U4138" t="s">
        <v>20860</v>
      </c>
      <c r="V4138" t="s">
        <v>16068</v>
      </c>
    </row>
    <row r="4139" spans="1:23" x14ac:dyDescent="0.25">
      <c r="A4139">
        <f>ROW()</f>
        <v>4139</v>
      </c>
      <c r="B4139">
        <v>353888</v>
      </c>
      <c r="C4139" t="s">
        <v>20861</v>
      </c>
      <c r="D4139" t="s">
        <v>20862</v>
      </c>
      <c r="F4139" t="s">
        <v>214</v>
      </c>
      <c r="G4139" t="s">
        <v>26</v>
      </c>
      <c r="H4139" t="s">
        <v>27</v>
      </c>
      <c r="I4139" t="s">
        <v>20863</v>
      </c>
      <c r="J4139" t="b">
        <v>0</v>
      </c>
      <c r="K4139" t="b">
        <v>0</v>
      </c>
      <c r="L4139">
        <v>0</v>
      </c>
      <c r="M4139" t="s">
        <v>29</v>
      </c>
      <c r="P4139">
        <v>2</v>
      </c>
      <c r="Q4139" t="s">
        <v>20864</v>
      </c>
      <c r="R4139" t="s">
        <v>32</v>
      </c>
      <c r="S4139">
        <v>42</v>
      </c>
      <c r="T4139" t="s">
        <v>20865</v>
      </c>
      <c r="U4139" t="s">
        <v>20866</v>
      </c>
      <c r="V4139" t="s">
        <v>1308</v>
      </c>
      <c r="W4139" t="s">
        <v>454</v>
      </c>
    </row>
    <row r="4140" spans="1:23" x14ac:dyDescent="0.25">
      <c r="A4140">
        <f>ROW()</f>
        <v>4140</v>
      </c>
      <c r="B4140">
        <v>379060</v>
      </c>
      <c r="C4140" t="s">
        <v>20867</v>
      </c>
      <c r="D4140" t="s">
        <v>20868</v>
      </c>
      <c r="E4140" t="s">
        <v>20869</v>
      </c>
      <c r="F4140" t="s">
        <v>20870</v>
      </c>
      <c r="G4140" t="s">
        <v>233</v>
      </c>
      <c r="H4140" t="s">
        <v>41</v>
      </c>
      <c r="I4140">
        <v>10701</v>
      </c>
      <c r="J4140" t="b">
        <v>0</v>
      </c>
      <c r="K4140" t="b">
        <v>1</v>
      </c>
      <c r="L4140">
        <v>0</v>
      </c>
      <c r="M4140" t="s">
        <v>29</v>
      </c>
      <c r="P4140">
        <v>1</v>
      </c>
      <c r="Q4140">
        <v>363873</v>
      </c>
      <c r="R4140" t="s">
        <v>32</v>
      </c>
      <c r="S4140">
        <v>42</v>
      </c>
      <c r="T4140" t="s">
        <v>11723</v>
      </c>
      <c r="U4140" t="s">
        <v>11724</v>
      </c>
      <c r="V4140" t="s">
        <v>259</v>
      </c>
      <c r="W4140" t="s">
        <v>177</v>
      </c>
    </row>
    <row r="4141" spans="1:23" x14ac:dyDescent="0.25">
      <c r="A4141">
        <f>ROW()</f>
        <v>4141</v>
      </c>
      <c r="C4141" t="s">
        <v>20871</v>
      </c>
      <c r="D4141" t="s">
        <v>20872</v>
      </c>
      <c r="F4141" t="s">
        <v>20873</v>
      </c>
      <c r="G4141" t="s">
        <v>3409</v>
      </c>
      <c r="I4141" t="s">
        <v>20874</v>
      </c>
      <c r="P4141">
        <v>1</v>
      </c>
      <c r="Q4141">
        <v>266994</v>
      </c>
      <c r="R4141" t="s">
        <v>148</v>
      </c>
      <c r="S4141">
        <v>42</v>
      </c>
      <c r="T4141" t="s">
        <v>20875</v>
      </c>
      <c r="U4141" t="s">
        <v>20876</v>
      </c>
      <c r="V4141" t="s">
        <v>151</v>
      </c>
    </row>
    <row r="4142" spans="1:23" x14ac:dyDescent="0.25">
      <c r="A4142">
        <f>ROW()</f>
        <v>4142</v>
      </c>
      <c r="C4142" t="s">
        <v>13573</v>
      </c>
      <c r="D4142" t="s">
        <v>169</v>
      </c>
      <c r="F4142" t="s">
        <v>170</v>
      </c>
      <c r="G4142" t="s">
        <v>171</v>
      </c>
      <c r="I4142">
        <v>45044</v>
      </c>
      <c r="P4142">
        <v>1</v>
      </c>
      <c r="Q4142">
        <v>365062</v>
      </c>
      <c r="R4142" t="s">
        <v>148</v>
      </c>
      <c r="S4142">
        <v>42</v>
      </c>
      <c r="T4142" t="s">
        <v>19594</v>
      </c>
      <c r="U4142" t="s">
        <v>20877</v>
      </c>
      <c r="V4142" t="s">
        <v>151</v>
      </c>
    </row>
    <row r="4143" spans="1:23" x14ac:dyDescent="0.25">
      <c r="A4143">
        <f>ROW()</f>
        <v>4143</v>
      </c>
      <c r="B4143">
        <v>365575</v>
      </c>
      <c r="C4143" t="s">
        <v>20878</v>
      </c>
      <c r="D4143" t="s">
        <v>20879</v>
      </c>
      <c r="F4143" t="s">
        <v>20880</v>
      </c>
      <c r="G4143" t="s">
        <v>287</v>
      </c>
      <c r="H4143" t="s">
        <v>41</v>
      </c>
      <c r="I4143">
        <v>23704</v>
      </c>
      <c r="J4143" t="b">
        <v>0</v>
      </c>
      <c r="K4143" t="b">
        <v>0</v>
      </c>
      <c r="L4143">
        <v>0</v>
      </c>
      <c r="M4143" t="s">
        <v>29</v>
      </c>
      <c r="P4143">
        <v>3</v>
      </c>
      <c r="Q4143" t="s">
        <v>20881</v>
      </c>
      <c r="R4143" t="s">
        <v>83</v>
      </c>
      <c r="S4143">
        <v>42</v>
      </c>
      <c r="T4143" t="s">
        <v>10940</v>
      </c>
      <c r="U4143" t="s">
        <v>20882</v>
      </c>
      <c r="V4143" t="s">
        <v>590</v>
      </c>
      <c r="W4143" t="s">
        <v>454</v>
      </c>
    </row>
    <row r="4144" spans="1:23" x14ac:dyDescent="0.25">
      <c r="A4144">
        <f>ROW()</f>
        <v>4144</v>
      </c>
      <c r="B4144">
        <v>384117</v>
      </c>
      <c r="C4144" t="s">
        <v>20883</v>
      </c>
      <c r="D4144" t="s">
        <v>20884</v>
      </c>
      <c r="F4144" t="s">
        <v>20885</v>
      </c>
      <c r="G4144" t="s">
        <v>1832</v>
      </c>
      <c r="H4144" t="s">
        <v>41</v>
      </c>
      <c r="I4144">
        <v>20785</v>
      </c>
      <c r="J4144" t="b">
        <v>0</v>
      </c>
      <c r="K4144" t="b">
        <v>0</v>
      </c>
      <c r="L4144">
        <v>0</v>
      </c>
      <c r="M4144" t="s">
        <v>29</v>
      </c>
      <c r="P4144">
        <v>1</v>
      </c>
      <c r="Q4144">
        <v>340182</v>
      </c>
      <c r="R4144" t="s">
        <v>83</v>
      </c>
      <c r="S4144">
        <v>42</v>
      </c>
      <c r="T4144" t="s">
        <v>20886</v>
      </c>
      <c r="U4144" t="s">
        <v>20887</v>
      </c>
      <c r="V4144" t="s">
        <v>769</v>
      </c>
      <c r="W4144" t="s">
        <v>249</v>
      </c>
    </row>
    <row r="4145" spans="1:23" x14ac:dyDescent="0.25">
      <c r="A4145">
        <f>ROW()</f>
        <v>4145</v>
      </c>
      <c r="B4145">
        <v>375005</v>
      </c>
      <c r="C4145" t="s">
        <v>5882</v>
      </c>
      <c r="D4145" t="s">
        <v>13481</v>
      </c>
      <c r="F4145" t="s">
        <v>569</v>
      </c>
      <c r="G4145" t="s">
        <v>40</v>
      </c>
      <c r="H4145" t="s">
        <v>41</v>
      </c>
      <c r="I4145">
        <v>76106</v>
      </c>
      <c r="J4145" t="b">
        <v>0</v>
      </c>
      <c r="K4145" t="b">
        <v>0</v>
      </c>
      <c r="L4145">
        <v>0</v>
      </c>
      <c r="M4145" t="s">
        <v>29</v>
      </c>
      <c r="P4145">
        <v>2</v>
      </c>
      <c r="Q4145" t="s">
        <v>8802</v>
      </c>
      <c r="R4145" t="s">
        <v>83</v>
      </c>
      <c r="S4145">
        <v>42</v>
      </c>
      <c r="T4145" t="s">
        <v>8803</v>
      </c>
      <c r="U4145" t="s">
        <v>8804</v>
      </c>
      <c r="V4145" t="s">
        <v>2804</v>
      </c>
      <c r="W4145" t="s">
        <v>574</v>
      </c>
    </row>
    <row r="4146" spans="1:23" x14ac:dyDescent="0.25">
      <c r="A4146">
        <f>ROW()</f>
        <v>4146</v>
      </c>
      <c r="B4146">
        <v>148196</v>
      </c>
      <c r="C4146" t="s">
        <v>20888</v>
      </c>
      <c r="D4146" t="s">
        <v>20656</v>
      </c>
      <c r="F4146" t="s">
        <v>12778</v>
      </c>
      <c r="G4146" t="s">
        <v>193</v>
      </c>
      <c r="H4146" t="s">
        <v>41</v>
      </c>
      <c r="I4146">
        <v>28392</v>
      </c>
      <c r="J4146" t="b">
        <v>0</v>
      </c>
      <c r="K4146" t="b">
        <v>0</v>
      </c>
      <c r="L4146">
        <v>0</v>
      </c>
      <c r="M4146" t="s">
        <v>29</v>
      </c>
      <c r="P4146">
        <v>1</v>
      </c>
      <c r="Q4146">
        <v>147310</v>
      </c>
      <c r="R4146" t="s">
        <v>32</v>
      </c>
      <c r="S4146">
        <v>41</v>
      </c>
      <c r="T4146" t="s">
        <v>20889</v>
      </c>
      <c r="U4146" t="s">
        <v>20890</v>
      </c>
      <c r="V4146" t="s">
        <v>105</v>
      </c>
      <c r="W4146" t="s">
        <v>36</v>
      </c>
    </row>
    <row r="4147" spans="1:23" x14ac:dyDescent="0.25">
      <c r="A4147">
        <f>ROW()</f>
        <v>4147</v>
      </c>
      <c r="B4147">
        <v>144727</v>
      </c>
      <c r="C4147" t="s">
        <v>20891</v>
      </c>
      <c r="D4147" t="s">
        <v>20892</v>
      </c>
      <c r="F4147" t="s">
        <v>1393</v>
      </c>
      <c r="G4147" t="s">
        <v>26</v>
      </c>
      <c r="H4147" t="s">
        <v>27</v>
      </c>
      <c r="I4147" t="s">
        <v>8130</v>
      </c>
      <c r="J4147" t="b">
        <v>0</v>
      </c>
      <c r="K4147" t="b">
        <v>0</v>
      </c>
      <c r="L4147">
        <v>0</v>
      </c>
      <c r="M4147" t="s">
        <v>29</v>
      </c>
      <c r="P4147">
        <v>1</v>
      </c>
      <c r="Q4147">
        <v>145967</v>
      </c>
      <c r="R4147" t="s">
        <v>32</v>
      </c>
      <c r="S4147">
        <v>41</v>
      </c>
      <c r="T4147" t="s">
        <v>20893</v>
      </c>
      <c r="U4147" t="s">
        <v>20894</v>
      </c>
      <c r="V4147" t="s">
        <v>96</v>
      </c>
      <c r="W4147" t="s">
        <v>36</v>
      </c>
    </row>
    <row r="4148" spans="1:23" x14ac:dyDescent="0.25">
      <c r="A4148">
        <f>ROW()</f>
        <v>4148</v>
      </c>
      <c r="B4148">
        <v>314123</v>
      </c>
      <c r="C4148" t="s">
        <v>20895</v>
      </c>
      <c r="D4148" t="s">
        <v>20896</v>
      </c>
      <c r="F4148" t="s">
        <v>2336</v>
      </c>
      <c r="G4148" t="s">
        <v>26</v>
      </c>
      <c r="H4148" t="s">
        <v>27</v>
      </c>
      <c r="I4148" t="s">
        <v>20897</v>
      </c>
      <c r="J4148" t="b">
        <v>0</v>
      </c>
      <c r="K4148" t="b">
        <v>0</v>
      </c>
      <c r="L4148">
        <v>0</v>
      </c>
      <c r="M4148" t="s">
        <v>29</v>
      </c>
      <c r="N4148" s="1">
        <v>0.3125</v>
      </c>
      <c r="O4148" s="1">
        <v>0.58333333333333337</v>
      </c>
      <c r="P4148">
        <v>1</v>
      </c>
      <c r="Q4148">
        <v>273750</v>
      </c>
      <c r="R4148" t="s">
        <v>3771</v>
      </c>
      <c r="S4148">
        <v>41</v>
      </c>
      <c r="T4148" t="s">
        <v>20898</v>
      </c>
      <c r="U4148" t="s">
        <v>20899</v>
      </c>
      <c r="V4148" t="s">
        <v>18991</v>
      </c>
      <c r="W4148" t="s">
        <v>454</v>
      </c>
    </row>
    <row r="4149" spans="1:23" x14ac:dyDescent="0.25">
      <c r="A4149">
        <f>ROW()</f>
        <v>4149</v>
      </c>
      <c r="B4149">
        <v>314181</v>
      </c>
      <c r="C4149" t="s">
        <v>20900</v>
      </c>
      <c r="D4149" t="s">
        <v>20901</v>
      </c>
      <c r="F4149" t="s">
        <v>1563</v>
      </c>
      <c r="G4149" t="s">
        <v>429</v>
      </c>
      <c r="H4149" t="s">
        <v>41</v>
      </c>
      <c r="I4149">
        <v>38301</v>
      </c>
      <c r="J4149" t="b">
        <v>0</v>
      </c>
      <c r="K4149" t="b">
        <v>0</v>
      </c>
      <c r="L4149">
        <v>0</v>
      </c>
      <c r="M4149" t="s">
        <v>29</v>
      </c>
      <c r="P4149">
        <v>1</v>
      </c>
      <c r="Q4149">
        <v>145920</v>
      </c>
      <c r="R4149" t="s">
        <v>1767</v>
      </c>
      <c r="S4149">
        <v>41</v>
      </c>
      <c r="T4149" t="s">
        <v>20902</v>
      </c>
      <c r="U4149" t="s">
        <v>20903</v>
      </c>
      <c r="V4149" t="s">
        <v>16068</v>
      </c>
    </row>
    <row r="4150" spans="1:23" x14ac:dyDescent="0.25">
      <c r="A4150">
        <f>ROW()</f>
        <v>4150</v>
      </c>
      <c r="B4150">
        <v>265835</v>
      </c>
      <c r="C4150" t="s">
        <v>20904</v>
      </c>
      <c r="D4150" t="s">
        <v>20905</v>
      </c>
      <c r="F4150" t="s">
        <v>17315</v>
      </c>
      <c r="G4150" t="s">
        <v>27</v>
      </c>
      <c r="H4150" t="s">
        <v>41</v>
      </c>
      <c r="I4150">
        <v>90621</v>
      </c>
      <c r="J4150" t="b">
        <v>0</v>
      </c>
      <c r="K4150" t="b">
        <v>0</v>
      </c>
      <c r="L4150">
        <v>0</v>
      </c>
      <c r="M4150" t="s">
        <v>29</v>
      </c>
      <c r="P4150">
        <v>1</v>
      </c>
      <c r="Q4150">
        <v>150083</v>
      </c>
      <c r="R4150" t="s">
        <v>83</v>
      </c>
      <c r="S4150">
        <v>41</v>
      </c>
      <c r="T4150" t="s">
        <v>20906</v>
      </c>
      <c r="U4150" t="s">
        <v>20907</v>
      </c>
      <c r="V4150" t="s">
        <v>1682</v>
      </c>
      <c r="W4150" t="s">
        <v>36</v>
      </c>
    </row>
    <row r="4151" spans="1:23" x14ac:dyDescent="0.25">
      <c r="A4151">
        <f>ROW()</f>
        <v>4151</v>
      </c>
      <c r="B4151">
        <v>329222</v>
      </c>
      <c r="C4151" t="s">
        <v>20908</v>
      </c>
      <c r="D4151" t="s">
        <v>20909</v>
      </c>
      <c r="F4151" t="s">
        <v>569</v>
      </c>
      <c r="G4151" t="s">
        <v>40</v>
      </c>
      <c r="I4151">
        <v>76177</v>
      </c>
      <c r="J4151" t="b">
        <v>0</v>
      </c>
      <c r="K4151" t="b">
        <v>0</v>
      </c>
      <c r="L4151">
        <v>0</v>
      </c>
      <c r="M4151" t="s">
        <v>29</v>
      </c>
      <c r="P4151">
        <v>1</v>
      </c>
      <c r="Q4151">
        <v>313289</v>
      </c>
      <c r="R4151" t="s">
        <v>83</v>
      </c>
      <c r="S4151">
        <v>41</v>
      </c>
      <c r="T4151" t="s">
        <v>20910</v>
      </c>
      <c r="U4151" t="s">
        <v>20911</v>
      </c>
      <c r="V4151" t="s">
        <v>112</v>
      </c>
    </row>
    <row r="4152" spans="1:23" x14ac:dyDescent="0.25">
      <c r="A4152">
        <f>ROW()</f>
        <v>4152</v>
      </c>
      <c r="B4152">
        <v>149025</v>
      </c>
      <c r="C4152" t="s">
        <v>20912</v>
      </c>
      <c r="D4152" t="s">
        <v>20913</v>
      </c>
      <c r="F4152" t="s">
        <v>1263</v>
      </c>
      <c r="G4152" t="s">
        <v>1264</v>
      </c>
      <c r="H4152" t="s">
        <v>27</v>
      </c>
      <c r="I4152" t="s">
        <v>20914</v>
      </c>
      <c r="J4152" t="b">
        <v>1</v>
      </c>
      <c r="K4152" t="b">
        <v>1</v>
      </c>
      <c r="L4152">
        <v>90000</v>
      </c>
      <c r="M4152" t="s">
        <v>29</v>
      </c>
      <c r="P4152">
        <v>1</v>
      </c>
      <c r="Q4152">
        <v>149025</v>
      </c>
      <c r="R4152" t="s">
        <v>83</v>
      </c>
      <c r="S4152">
        <v>41</v>
      </c>
      <c r="T4152" t="s">
        <v>20915</v>
      </c>
      <c r="U4152" t="s">
        <v>16016</v>
      </c>
      <c r="V4152" t="s">
        <v>2021</v>
      </c>
      <c r="W4152" t="s">
        <v>36</v>
      </c>
    </row>
    <row r="4153" spans="1:23" x14ac:dyDescent="0.25">
      <c r="A4153">
        <f>ROW()</f>
        <v>4153</v>
      </c>
      <c r="B4153">
        <v>151867</v>
      </c>
      <c r="C4153" t="s">
        <v>20916</v>
      </c>
      <c r="D4153" t="s">
        <v>20917</v>
      </c>
      <c r="E4153" t="s">
        <v>20918</v>
      </c>
      <c r="F4153" t="s">
        <v>6580</v>
      </c>
      <c r="G4153" t="s">
        <v>26</v>
      </c>
      <c r="H4153" t="s">
        <v>27</v>
      </c>
      <c r="I4153" t="s">
        <v>20919</v>
      </c>
      <c r="J4153" t="b">
        <v>1</v>
      </c>
      <c r="K4153" t="b">
        <v>1</v>
      </c>
      <c r="L4153">
        <v>0</v>
      </c>
      <c r="M4153" t="s">
        <v>29</v>
      </c>
      <c r="N4153" s="1">
        <v>0.33333333333333331</v>
      </c>
      <c r="O4153" s="1">
        <v>0.66666666666666663</v>
      </c>
      <c r="P4153">
        <v>1</v>
      </c>
      <c r="Q4153">
        <v>151867</v>
      </c>
      <c r="R4153" t="s">
        <v>148</v>
      </c>
      <c r="S4153">
        <v>41</v>
      </c>
      <c r="T4153" t="s">
        <v>20010</v>
      </c>
      <c r="U4153" t="s">
        <v>20011</v>
      </c>
      <c r="V4153" t="s">
        <v>890</v>
      </c>
      <c r="W4153" t="s">
        <v>249</v>
      </c>
    </row>
    <row r="4154" spans="1:23" x14ac:dyDescent="0.25">
      <c r="A4154">
        <f>ROW()</f>
        <v>4154</v>
      </c>
      <c r="B4154">
        <v>151589</v>
      </c>
      <c r="C4154" t="s">
        <v>20920</v>
      </c>
      <c r="D4154" t="s">
        <v>20921</v>
      </c>
      <c r="F4154" t="s">
        <v>278</v>
      </c>
      <c r="G4154" t="s">
        <v>279</v>
      </c>
      <c r="H4154" t="s">
        <v>27</v>
      </c>
      <c r="I4154" t="s">
        <v>5562</v>
      </c>
      <c r="J4154" t="b">
        <v>0</v>
      </c>
      <c r="K4154" t="b">
        <v>0</v>
      </c>
      <c r="L4154">
        <v>0</v>
      </c>
      <c r="M4154" t="s">
        <v>29</v>
      </c>
      <c r="P4154">
        <v>3</v>
      </c>
      <c r="Q4154" t="s">
        <v>20922</v>
      </c>
      <c r="R4154" t="s">
        <v>83</v>
      </c>
      <c r="S4154">
        <v>41</v>
      </c>
      <c r="T4154" t="s">
        <v>17071</v>
      </c>
      <c r="U4154" t="s">
        <v>17072</v>
      </c>
      <c r="V4154" t="s">
        <v>3370</v>
      </c>
      <c r="W4154" t="s">
        <v>454</v>
      </c>
    </row>
    <row r="4155" spans="1:23" x14ac:dyDescent="0.25">
      <c r="A4155">
        <f>ROW()</f>
        <v>4155</v>
      </c>
      <c r="B4155">
        <v>315983</v>
      </c>
      <c r="C4155" t="s">
        <v>20923</v>
      </c>
      <c r="D4155" t="s">
        <v>20924</v>
      </c>
      <c r="F4155" t="s">
        <v>1000</v>
      </c>
      <c r="G4155" t="s">
        <v>81</v>
      </c>
      <c r="H4155" t="s">
        <v>41</v>
      </c>
      <c r="I4155">
        <v>60803</v>
      </c>
      <c r="J4155" t="b">
        <v>0</v>
      </c>
      <c r="K4155" t="b">
        <v>0</v>
      </c>
      <c r="L4155">
        <v>0</v>
      </c>
      <c r="M4155" t="s">
        <v>29</v>
      </c>
      <c r="P4155">
        <v>2</v>
      </c>
      <c r="Q4155" t="s">
        <v>1154</v>
      </c>
      <c r="R4155" t="s">
        <v>148</v>
      </c>
      <c r="S4155">
        <v>41</v>
      </c>
      <c r="T4155" t="s">
        <v>20925</v>
      </c>
      <c r="U4155" t="s">
        <v>20926</v>
      </c>
      <c r="V4155" t="s">
        <v>1241</v>
      </c>
      <c r="W4155" t="s">
        <v>67</v>
      </c>
    </row>
    <row r="4156" spans="1:23" x14ac:dyDescent="0.25">
      <c r="A4156">
        <f>ROW()</f>
        <v>4156</v>
      </c>
      <c r="B4156">
        <v>162194</v>
      </c>
      <c r="C4156" t="s">
        <v>20927</v>
      </c>
      <c r="D4156" t="s">
        <v>20928</v>
      </c>
      <c r="F4156" t="s">
        <v>5713</v>
      </c>
      <c r="G4156" t="s">
        <v>40</v>
      </c>
      <c r="H4156" t="s">
        <v>41</v>
      </c>
      <c r="I4156">
        <v>78503</v>
      </c>
      <c r="J4156" t="b">
        <v>0</v>
      </c>
      <c r="K4156" t="b">
        <v>0</v>
      </c>
      <c r="L4156">
        <v>0</v>
      </c>
      <c r="M4156" t="s">
        <v>29</v>
      </c>
      <c r="N4156" s="1">
        <v>0.375</v>
      </c>
      <c r="O4156" s="1">
        <v>0.625</v>
      </c>
      <c r="P4156">
        <v>6</v>
      </c>
      <c r="Q4156" t="s">
        <v>20929</v>
      </c>
      <c r="R4156" t="s">
        <v>83</v>
      </c>
      <c r="S4156">
        <v>41</v>
      </c>
      <c r="T4156" t="s">
        <v>20930</v>
      </c>
      <c r="U4156" t="s">
        <v>20931</v>
      </c>
      <c r="V4156" t="s">
        <v>2541</v>
      </c>
      <c r="W4156" t="s">
        <v>36</v>
      </c>
    </row>
    <row r="4157" spans="1:23" x14ac:dyDescent="0.25">
      <c r="A4157">
        <f>ROW()</f>
        <v>4157</v>
      </c>
      <c r="B4157">
        <v>332362</v>
      </c>
      <c r="C4157" t="s">
        <v>20932</v>
      </c>
      <c r="D4157" t="s">
        <v>20933</v>
      </c>
      <c r="F4157" t="s">
        <v>20934</v>
      </c>
      <c r="G4157" t="s">
        <v>233</v>
      </c>
      <c r="H4157" t="s">
        <v>41</v>
      </c>
      <c r="I4157">
        <v>13090</v>
      </c>
      <c r="J4157" t="b">
        <v>0</v>
      </c>
      <c r="K4157" t="b">
        <v>0</v>
      </c>
      <c r="L4157">
        <v>0</v>
      </c>
      <c r="M4157" t="s">
        <v>29</v>
      </c>
      <c r="P4157">
        <v>1</v>
      </c>
      <c r="Q4157">
        <v>312989</v>
      </c>
      <c r="R4157" t="s">
        <v>1214</v>
      </c>
      <c r="S4157">
        <v>41</v>
      </c>
      <c r="T4157" t="s">
        <v>20935</v>
      </c>
      <c r="U4157" t="s">
        <v>20936</v>
      </c>
      <c r="V4157" t="s">
        <v>1026</v>
      </c>
      <c r="W4157" t="s">
        <v>67</v>
      </c>
    </row>
    <row r="4158" spans="1:23" x14ac:dyDescent="0.25">
      <c r="A4158">
        <f>ROW()</f>
        <v>4158</v>
      </c>
      <c r="B4158">
        <v>115225</v>
      </c>
      <c r="C4158" t="s">
        <v>20937</v>
      </c>
      <c r="D4158" t="s">
        <v>20938</v>
      </c>
      <c r="F4158" t="s">
        <v>7150</v>
      </c>
      <c r="G4158" t="s">
        <v>27</v>
      </c>
      <c r="H4158" t="s">
        <v>41</v>
      </c>
      <c r="I4158">
        <v>93725</v>
      </c>
      <c r="J4158" t="b">
        <v>0</v>
      </c>
      <c r="K4158" t="b">
        <v>0</v>
      </c>
      <c r="L4158">
        <v>0</v>
      </c>
      <c r="M4158" t="s">
        <v>29</v>
      </c>
      <c r="N4158" s="1">
        <v>0.375</v>
      </c>
      <c r="O4158" s="1">
        <v>0.625</v>
      </c>
      <c r="P4158">
        <v>6</v>
      </c>
      <c r="Q4158" t="s">
        <v>20939</v>
      </c>
      <c r="R4158" t="s">
        <v>83</v>
      </c>
      <c r="S4158">
        <v>41</v>
      </c>
      <c r="T4158" t="s">
        <v>20940</v>
      </c>
      <c r="U4158" t="s">
        <v>20941</v>
      </c>
      <c r="V4158" t="s">
        <v>127</v>
      </c>
      <c r="W4158" t="s">
        <v>36</v>
      </c>
    </row>
    <row r="4159" spans="1:23" x14ac:dyDescent="0.25">
      <c r="A4159">
        <f>ROW()</f>
        <v>4159</v>
      </c>
      <c r="B4159">
        <v>119865</v>
      </c>
      <c r="C4159" t="s">
        <v>20942</v>
      </c>
      <c r="D4159" t="s">
        <v>12809</v>
      </c>
      <c r="F4159" t="s">
        <v>221</v>
      </c>
      <c r="G4159" t="s">
        <v>40</v>
      </c>
      <c r="H4159" t="s">
        <v>41</v>
      </c>
      <c r="I4159">
        <v>78043</v>
      </c>
      <c r="J4159" t="b">
        <v>0</v>
      </c>
      <c r="K4159" t="b">
        <v>0</v>
      </c>
      <c r="L4159">
        <v>0</v>
      </c>
      <c r="M4159" t="s">
        <v>29</v>
      </c>
      <c r="P4159">
        <v>2</v>
      </c>
      <c r="Q4159" t="s">
        <v>20943</v>
      </c>
      <c r="R4159" t="s">
        <v>331</v>
      </c>
      <c r="S4159">
        <v>41</v>
      </c>
      <c r="T4159" t="s">
        <v>20944</v>
      </c>
      <c r="U4159" t="s">
        <v>20945</v>
      </c>
      <c r="V4159" t="s">
        <v>5429</v>
      </c>
      <c r="W4159" t="s">
        <v>87</v>
      </c>
    </row>
    <row r="4160" spans="1:23" x14ac:dyDescent="0.25">
      <c r="A4160">
        <f>ROW()</f>
        <v>4160</v>
      </c>
      <c r="B4160">
        <v>345026</v>
      </c>
      <c r="C4160" t="s">
        <v>20946</v>
      </c>
      <c r="D4160" t="s">
        <v>20947</v>
      </c>
      <c r="F4160" t="s">
        <v>4508</v>
      </c>
      <c r="G4160" t="s">
        <v>429</v>
      </c>
      <c r="I4160">
        <v>37303</v>
      </c>
      <c r="J4160" t="b">
        <v>0</v>
      </c>
      <c r="K4160" t="b">
        <v>0</v>
      </c>
      <c r="L4160">
        <v>0</v>
      </c>
      <c r="M4160" t="s">
        <v>29</v>
      </c>
      <c r="P4160">
        <v>1</v>
      </c>
      <c r="Q4160">
        <v>170503</v>
      </c>
      <c r="R4160" t="s">
        <v>331</v>
      </c>
      <c r="S4160">
        <v>41</v>
      </c>
      <c r="T4160" t="s">
        <v>20948</v>
      </c>
      <c r="U4160" t="s">
        <v>20949</v>
      </c>
      <c r="V4160" t="s">
        <v>3282</v>
      </c>
      <c r="W4160" t="s">
        <v>67</v>
      </c>
    </row>
    <row r="4161" spans="1:23" x14ac:dyDescent="0.25">
      <c r="A4161">
        <f>ROW()</f>
        <v>4161</v>
      </c>
      <c r="C4161" t="s">
        <v>20950</v>
      </c>
      <c r="D4161" t="s">
        <v>20951</v>
      </c>
      <c r="F4161" t="s">
        <v>20952</v>
      </c>
      <c r="G4161" t="s">
        <v>20953</v>
      </c>
      <c r="I4161">
        <v>87144</v>
      </c>
      <c r="P4161">
        <v>1</v>
      </c>
      <c r="Q4161">
        <v>162329</v>
      </c>
      <c r="R4161" t="s">
        <v>148</v>
      </c>
      <c r="S4161">
        <v>41</v>
      </c>
      <c r="T4161" t="s">
        <v>20050</v>
      </c>
      <c r="U4161" t="s">
        <v>20051</v>
      </c>
      <c r="V4161" t="s">
        <v>112</v>
      </c>
    </row>
    <row r="4162" spans="1:23" x14ac:dyDescent="0.25">
      <c r="A4162">
        <f>ROW()</f>
        <v>4162</v>
      </c>
      <c r="B4162">
        <v>336453</v>
      </c>
      <c r="C4162" t="s">
        <v>20954</v>
      </c>
      <c r="D4162" t="s">
        <v>20955</v>
      </c>
      <c r="E4162" t="s">
        <v>20956</v>
      </c>
      <c r="F4162" t="s">
        <v>20957</v>
      </c>
      <c r="G4162" t="s">
        <v>3335</v>
      </c>
      <c r="I4162">
        <v>89030</v>
      </c>
      <c r="J4162" t="b">
        <v>0</v>
      </c>
      <c r="K4162" t="b">
        <v>0</v>
      </c>
      <c r="L4162">
        <v>0</v>
      </c>
      <c r="M4162" t="s">
        <v>29</v>
      </c>
      <c r="P4162">
        <v>1</v>
      </c>
      <c r="Q4162">
        <v>334578</v>
      </c>
      <c r="R4162" t="s">
        <v>148</v>
      </c>
      <c r="S4162">
        <v>41</v>
      </c>
      <c r="T4162" t="s">
        <v>20958</v>
      </c>
      <c r="U4162" t="s">
        <v>20959</v>
      </c>
      <c r="V4162" t="s">
        <v>2706</v>
      </c>
      <c r="W4162" t="s">
        <v>67</v>
      </c>
    </row>
    <row r="4163" spans="1:23" x14ac:dyDescent="0.25">
      <c r="A4163">
        <f>ROW()</f>
        <v>4163</v>
      </c>
      <c r="B4163">
        <v>338340</v>
      </c>
      <c r="C4163" t="s">
        <v>20960</v>
      </c>
      <c r="D4163" t="s">
        <v>20961</v>
      </c>
      <c r="F4163" t="s">
        <v>20962</v>
      </c>
      <c r="G4163" t="s">
        <v>20963</v>
      </c>
      <c r="H4163" t="s">
        <v>509</v>
      </c>
      <c r="I4163">
        <v>29500</v>
      </c>
      <c r="J4163" t="b">
        <v>0</v>
      </c>
      <c r="K4163" t="b">
        <v>0</v>
      </c>
      <c r="L4163">
        <v>0</v>
      </c>
      <c r="M4163" t="s">
        <v>29</v>
      </c>
      <c r="P4163">
        <v>1</v>
      </c>
      <c r="Q4163">
        <v>338311</v>
      </c>
      <c r="R4163" t="s">
        <v>9770</v>
      </c>
      <c r="S4163">
        <v>41</v>
      </c>
      <c r="T4163" t="s">
        <v>20964</v>
      </c>
      <c r="U4163" t="s">
        <v>20965</v>
      </c>
      <c r="V4163" t="s">
        <v>17389</v>
      </c>
      <c r="W4163" t="s">
        <v>4541</v>
      </c>
    </row>
    <row r="4164" spans="1:23" x14ac:dyDescent="0.25">
      <c r="A4164">
        <f>ROW()</f>
        <v>4164</v>
      </c>
      <c r="B4164">
        <v>159880</v>
      </c>
      <c r="C4164" t="s">
        <v>20966</v>
      </c>
      <c r="D4164" t="s">
        <v>20967</v>
      </c>
      <c r="E4164" t="s">
        <v>7703</v>
      </c>
      <c r="F4164" t="s">
        <v>7704</v>
      </c>
      <c r="G4164" t="s">
        <v>26</v>
      </c>
      <c r="H4164" t="s">
        <v>27</v>
      </c>
      <c r="I4164" t="s">
        <v>7705</v>
      </c>
      <c r="J4164" t="b">
        <v>0</v>
      </c>
      <c r="K4164" t="b">
        <v>0</v>
      </c>
      <c r="L4164">
        <v>0</v>
      </c>
      <c r="M4164" t="s">
        <v>29</v>
      </c>
      <c r="P4164">
        <v>7</v>
      </c>
      <c r="Q4164" t="s">
        <v>20968</v>
      </c>
      <c r="R4164" t="s">
        <v>1506</v>
      </c>
      <c r="S4164">
        <v>41</v>
      </c>
      <c r="T4164" t="s">
        <v>20969</v>
      </c>
      <c r="U4164" t="s">
        <v>20970</v>
      </c>
      <c r="V4164" t="s">
        <v>167</v>
      </c>
      <c r="W4164" t="s">
        <v>36</v>
      </c>
    </row>
    <row r="4165" spans="1:23" x14ac:dyDescent="0.25">
      <c r="A4165">
        <f>ROW()</f>
        <v>4165</v>
      </c>
      <c r="C4165" t="s">
        <v>20971</v>
      </c>
      <c r="D4165" t="s">
        <v>20972</v>
      </c>
      <c r="E4165" t="s">
        <v>20973</v>
      </c>
      <c r="F4165" t="s">
        <v>5737</v>
      </c>
      <c r="G4165" t="s">
        <v>796</v>
      </c>
      <c r="I4165">
        <v>48910</v>
      </c>
      <c r="P4165">
        <v>1</v>
      </c>
      <c r="Q4165">
        <v>157166</v>
      </c>
      <c r="R4165" t="s">
        <v>331</v>
      </c>
      <c r="S4165">
        <v>41</v>
      </c>
      <c r="T4165" t="s">
        <v>20974</v>
      </c>
      <c r="U4165" t="s">
        <v>20975</v>
      </c>
      <c r="V4165" t="s">
        <v>112</v>
      </c>
    </row>
    <row r="4166" spans="1:23" x14ac:dyDescent="0.25">
      <c r="A4166">
        <f>ROW()</f>
        <v>4166</v>
      </c>
      <c r="B4166">
        <v>351057</v>
      </c>
      <c r="C4166" t="s">
        <v>20976</v>
      </c>
      <c r="D4166" t="s">
        <v>20977</v>
      </c>
      <c r="F4166" t="s">
        <v>20978</v>
      </c>
      <c r="G4166" t="s">
        <v>3976</v>
      </c>
      <c r="H4166" t="s">
        <v>41</v>
      </c>
      <c r="I4166">
        <v>58201</v>
      </c>
      <c r="J4166" t="b">
        <v>0</v>
      </c>
      <c r="K4166" t="b">
        <v>0</v>
      </c>
      <c r="L4166">
        <v>0</v>
      </c>
      <c r="M4166" t="s">
        <v>29</v>
      </c>
      <c r="P4166">
        <v>2</v>
      </c>
      <c r="Q4166" t="s">
        <v>356</v>
      </c>
      <c r="R4166" t="s">
        <v>83</v>
      </c>
      <c r="S4166">
        <v>41</v>
      </c>
      <c r="T4166" t="s">
        <v>20979</v>
      </c>
      <c r="U4166" t="s">
        <v>20980</v>
      </c>
      <c r="V4166" t="s">
        <v>112</v>
      </c>
    </row>
    <row r="4167" spans="1:23" x14ac:dyDescent="0.25">
      <c r="A4167">
        <f>ROW()</f>
        <v>4167</v>
      </c>
      <c r="B4167">
        <v>356397</v>
      </c>
      <c r="C4167" t="s">
        <v>20981</v>
      </c>
      <c r="D4167" t="s">
        <v>20982</v>
      </c>
      <c r="F4167" t="s">
        <v>1406</v>
      </c>
      <c r="G4167" t="s">
        <v>40</v>
      </c>
      <c r="H4167" t="s">
        <v>41</v>
      </c>
      <c r="I4167">
        <v>77478</v>
      </c>
      <c r="J4167" t="b">
        <v>0</v>
      </c>
      <c r="K4167" t="b">
        <v>0</v>
      </c>
      <c r="L4167">
        <v>0</v>
      </c>
      <c r="M4167" t="s">
        <v>29</v>
      </c>
      <c r="P4167">
        <v>2</v>
      </c>
      <c r="Q4167" t="s">
        <v>356</v>
      </c>
      <c r="S4167">
        <v>41</v>
      </c>
      <c r="T4167" t="s">
        <v>20983</v>
      </c>
      <c r="U4167" t="s">
        <v>20984</v>
      </c>
      <c r="V4167" t="s">
        <v>112</v>
      </c>
    </row>
    <row r="4168" spans="1:23" x14ac:dyDescent="0.25">
      <c r="A4168">
        <f>ROW()</f>
        <v>4168</v>
      </c>
      <c r="B4168">
        <v>318107</v>
      </c>
      <c r="C4168" t="s">
        <v>3132</v>
      </c>
      <c r="D4168" t="s">
        <v>20985</v>
      </c>
      <c r="F4168" t="s">
        <v>1029</v>
      </c>
      <c r="G4168" t="s">
        <v>71</v>
      </c>
      <c r="H4168" t="s">
        <v>27</v>
      </c>
      <c r="I4168" t="s">
        <v>20986</v>
      </c>
      <c r="J4168" t="b">
        <v>0</v>
      </c>
      <c r="K4168" t="b">
        <v>0</v>
      </c>
      <c r="L4168">
        <v>0</v>
      </c>
      <c r="M4168" t="s">
        <v>29</v>
      </c>
      <c r="P4168">
        <v>1</v>
      </c>
      <c r="Q4168">
        <v>312285</v>
      </c>
      <c r="R4168" t="s">
        <v>594</v>
      </c>
      <c r="S4168">
        <v>41</v>
      </c>
      <c r="T4168" t="s">
        <v>20987</v>
      </c>
      <c r="U4168" t="s">
        <v>20988</v>
      </c>
      <c r="V4168" t="s">
        <v>5429</v>
      </c>
      <c r="W4168" t="s">
        <v>87</v>
      </c>
    </row>
    <row r="4169" spans="1:23" x14ac:dyDescent="0.25">
      <c r="A4169">
        <f>ROW()</f>
        <v>4169</v>
      </c>
      <c r="B4169">
        <v>366011</v>
      </c>
      <c r="C4169" t="s">
        <v>20989</v>
      </c>
      <c r="D4169" t="s">
        <v>20990</v>
      </c>
      <c r="F4169" t="s">
        <v>207</v>
      </c>
      <c r="G4169" t="s">
        <v>40</v>
      </c>
      <c r="H4169" t="s">
        <v>41</v>
      </c>
      <c r="I4169">
        <v>77073</v>
      </c>
      <c r="J4169" t="b">
        <v>0</v>
      </c>
      <c r="K4169" t="b">
        <v>0</v>
      </c>
      <c r="L4169">
        <v>0</v>
      </c>
      <c r="M4169" t="s">
        <v>29</v>
      </c>
      <c r="P4169">
        <v>1</v>
      </c>
      <c r="Q4169">
        <v>365091</v>
      </c>
      <c r="R4169" t="s">
        <v>558</v>
      </c>
      <c r="S4169">
        <v>41</v>
      </c>
      <c r="T4169" t="s">
        <v>20991</v>
      </c>
      <c r="U4169" t="s">
        <v>20992</v>
      </c>
      <c r="V4169" t="s">
        <v>7384</v>
      </c>
      <c r="W4169" t="s">
        <v>7385</v>
      </c>
    </row>
    <row r="4170" spans="1:23" x14ac:dyDescent="0.25">
      <c r="A4170">
        <f>ROW()</f>
        <v>4170</v>
      </c>
      <c r="B4170">
        <v>363995</v>
      </c>
      <c r="C4170" t="s">
        <v>20993</v>
      </c>
      <c r="D4170" t="s">
        <v>20994</v>
      </c>
      <c r="F4170" t="s">
        <v>20995</v>
      </c>
      <c r="G4170" t="s">
        <v>40</v>
      </c>
      <c r="H4170" t="s">
        <v>41</v>
      </c>
      <c r="I4170">
        <v>78045</v>
      </c>
      <c r="J4170" t="b">
        <v>0</v>
      </c>
      <c r="K4170" t="b">
        <v>0</v>
      </c>
      <c r="L4170">
        <v>0</v>
      </c>
      <c r="M4170" t="s">
        <v>29</v>
      </c>
      <c r="P4170">
        <v>1</v>
      </c>
      <c r="Q4170">
        <v>360932</v>
      </c>
      <c r="R4170" t="s">
        <v>697</v>
      </c>
      <c r="S4170">
        <v>41</v>
      </c>
      <c r="T4170" t="s">
        <v>11327</v>
      </c>
      <c r="U4170" t="s">
        <v>11328</v>
      </c>
      <c r="V4170" t="s">
        <v>7364</v>
      </c>
      <c r="W4170" t="s">
        <v>1085</v>
      </c>
    </row>
    <row r="4171" spans="1:23" x14ac:dyDescent="0.25">
      <c r="A4171">
        <f>ROW()</f>
        <v>4171</v>
      </c>
      <c r="B4171">
        <v>357679</v>
      </c>
      <c r="C4171" t="s">
        <v>20996</v>
      </c>
      <c r="D4171" t="s">
        <v>20997</v>
      </c>
      <c r="F4171" t="s">
        <v>20998</v>
      </c>
      <c r="G4171" t="s">
        <v>287</v>
      </c>
      <c r="I4171">
        <v>24112</v>
      </c>
      <c r="J4171" t="b">
        <v>0</v>
      </c>
      <c r="K4171" t="b">
        <v>0</v>
      </c>
      <c r="L4171">
        <v>0</v>
      </c>
      <c r="M4171" t="s">
        <v>29</v>
      </c>
      <c r="P4171">
        <v>1</v>
      </c>
      <c r="Q4171">
        <v>170323</v>
      </c>
      <c r="R4171" t="s">
        <v>20999</v>
      </c>
      <c r="S4171">
        <v>41</v>
      </c>
      <c r="T4171" t="s">
        <v>21000</v>
      </c>
      <c r="U4171" t="s">
        <v>21001</v>
      </c>
      <c r="V4171" t="s">
        <v>1345</v>
      </c>
      <c r="W4171" t="s">
        <v>67</v>
      </c>
    </row>
    <row r="4172" spans="1:23" x14ac:dyDescent="0.25">
      <c r="A4172">
        <f>ROW()</f>
        <v>4172</v>
      </c>
      <c r="B4172">
        <v>322543</v>
      </c>
      <c r="C4172" t="s">
        <v>21002</v>
      </c>
      <c r="D4172" t="s">
        <v>21003</v>
      </c>
      <c r="F4172" t="s">
        <v>21004</v>
      </c>
      <c r="G4172" t="s">
        <v>329</v>
      </c>
      <c r="I4172">
        <v>31503</v>
      </c>
      <c r="J4172" t="b">
        <v>0</v>
      </c>
      <c r="K4172" t="b">
        <v>0</v>
      </c>
      <c r="L4172">
        <v>0</v>
      </c>
      <c r="M4172" t="s">
        <v>29</v>
      </c>
      <c r="P4172">
        <v>1</v>
      </c>
      <c r="Q4172">
        <v>168903</v>
      </c>
      <c r="R4172" t="s">
        <v>558</v>
      </c>
      <c r="S4172">
        <v>41</v>
      </c>
      <c r="T4172" t="s">
        <v>21005</v>
      </c>
      <c r="U4172" t="s">
        <v>21006</v>
      </c>
      <c r="V4172" t="s">
        <v>2730</v>
      </c>
      <c r="W4172" t="s">
        <v>67</v>
      </c>
    </row>
    <row r="4173" spans="1:23" x14ac:dyDescent="0.25">
      <c r="A4173">
        <f>ROW()</f>
        <v>4173</v>
      </c>
      <c r="B4173">
        <v>155669</v>
      </c>
      <c r="C4173" t="s">
        <v>21007</v>
      </c>
      <c r="D4173" t="s">
        <v>21008</v>
      </c>
      <c r="F4173" t="s">
        <v>21009</v>
      </c>
      <c r="G4173" t="s">
        <v>279</v>
      </c>
      <c r="H4173" t="s">
        <v>27</v>
      </c>
      <c r="I4173" t="s">
        <v>21010</v>
      </c>
      <c r="J4173" t="b">
        <v>0</v>
      </c>
      <c r="K4173" t="b">
        <v>0</v>
      </c>
      <c r="L4173">
        <v>0</v>
      </c>
      <c r="M4173" t="s">
        <v>29</v>
      </c>
      <c r="N4173" s="1">
        <v>0.3125</v>
      </c>
      <c r="O4173" s="1">
        <v>0.66666666666666663</v>
      </c>
      <c r="P4173">
        <v>3</v>
      </c>
      <c r="Q4173" t="s">
        <v>21011</v>
      </c>
      <c r="R4173" t="s">
        <v>1506</v>
      </c>
      <c r="S4173">
        <v>41</v>
      </c>
      <c r="T4173" t="s">
        <v>21012</v>
      </c>
      <c r="U4173" t="s">
        <v>21013</v>
      </c>
      <c r="V4173" t="s">
        <v>3810</v>
      </c>
      <c r="W4173" t="s">
        <v>47</v>
      </c>
    </row>
    <row r="4174" spans="1:23" x14ac:dyDescent="0.25">
      <c r="A4174">
        <f>ROW()</f>
        <v>4174</v>
      </c>
      <c r="B4174">
        <v>151963</v>
      </c>
      <c r="C4174" t="s">
        <v>21014</v>
      </c>
      <c r="D4174" t="s">
        <v>21015</v>
      </c>
      <c r="F4174" t="s">
        <v>569</v>
      </c>
      <c r="G4174" t="s">
        <v>40</v>
      </c>
      <c r="H4174" t="s">
        <v>41</v>
      </c>
      <c r="I4174">
        <v>76140</v>
      </c>
      <c r="J4174" t="b">
        <v>0</v>
      </c>
      <c r="K4174" t="b">
        <v>0</v>
      </c>
      <c r="L4174">
        <v>0</v>
      </c>
      <c r="M4174" t="s">
        <v>29</v>
      </c>
      <c r="P4174">
        <v>3</v>
      </c>
      <c r="Q4174" t="s">
        <v>21016</v>
      </c>
      <c r="R4174" t="s">
        <v>32</v>
      </c>
      <c r="S4174">
        <v>41</v>
      </c>
      <c r="T4174" t="s">
        <v>21017</v>
      </c>
      <c r="U4174" t="s">
        <v>21018</v>
      </c>
      <c r="V4174" t="s">
        <v>2945</v>
      </c>
    </row>
    <row r="4175" spans="1:23" x14ac:dyDescent="0.25">
      <c r="A4175">
        <f>ROW()</f>
        <v>4175</v>
      </c>
      <c r="B4175">
        <v>325607</v>
      </c>
      <c r="C4175" t="s">
        <v>21019</v>
      </c>
      <c r="D4175" t="s">
        <v>14513</v>
      </c>
      <c r="F4175" t="s">
        <v>14514</v>
      </c>
      <c r="G4175" t="s">
        <v>429</v>
      </c>
      <c r="H4175" t="s">
        <v>41</v>
      </c>
      <c r="I4175">
        <v>37138</v>
      </c>
      <c r="J4175" t="b">
        <v>0</v>
      </c>
      <c r="K4175" t="b">
        <v>0</v>
      </c>
      <c r="L4175">
        <v>0</v>
      </c>
      <c r="M4175" t="s">
        <v>29</v>
      </c>
      <c r="P4175">
        <v>2</v>
      </c>
      <c r="Q4175" t="s">
        <v>1285</v>
      </c>
      <c r="R4175" t="s">
        <v>1387</v>
      </c>
      <c r="S4175">
        <v>41</v>
      </c>
      <c r="T4175" t="s">
        <v>21020</v>
      </c>
      <c r="U4175" t="s">
        <v>21021</v>
      </c>
      <c r="V4175" t="s">
        <v>1390</v>
      </c>
      <c r="W4175" t="s">
        <v>67</v>
      </c>
    </row>
    <row r="4176" spans="1:23" x14ac:dyDescent="0.25">
      <c r="A4176">
        <f>ROW()</f>
        <v>4176</v>
      </c>
      <c r="B4176">
        <v>326438</v>
      </c>
      <c r="C4176" t="s">
        <v>21022</v>
      </c>
      <c r="D4176" t="s">
        <v>521</v>
      </c>
      <c r="F4176" t="s">
        <v>522</v>
      </c>
      <c r="G4176" t="s">
        <v>171</v>
      </c>
      <c r="H4176" t="s">
        <v>41</v>
      </c>
      <c r="I4176">
        <v>43125</v>
      </c>
      <c r="J4176" t="b">
        <v>0</v>
      </c>
      <c r="K4176" t="b">
        <v>0</v>
      </c>
      <c r="L4176">
        <v>0</v>
      </c>
      <c r="M4176" t="s">
        <v>29</v>
      </c>
      <c r="P4176">
        <v>1</v>
      </c>
      <c r="Q4176">
        <v>149123</v>
      </c>
      <c r="R4176" t="s">
        <v>83</v>
      </c>
      <c r="S4176">
        <v>41</v>
      </c>
      <c r="T4176" t="s">
        <v>21023</v>
      </c>
      <c r="U4176" t="s">
        <v>21024</v>
      </c>
      <c r="V4176" t="s">
        <v>112</v>
      </c>
    </row>
    <row r="4177" spans="1:23" x14ac:dyDescent="0.25">
      <c r="A4177">
        <f>ROW()</f>
        <v>4177</v>
      </c>
      <c r="C4177" t="s">
        <v>13573</v>
      </c>
      <c r="F4177" t="s">
        <v>907</v>
      </c>
      <c r="G4177" t="s">
        <v>742</v>
      </c>
      <c r="P4177">
        <v>1</v>
      </c>
      <c r="Q4177">
        <v>365062</v>
      </c>
      <c r="R4177" t="s">
        <v>148</v>
      </c>
      <c r="S4177">
        <v>41</v>
      </c>
      <c r="T4177" t="s">
        <v>21025</v>
      </c>
      <c r="U4177" t="s">
        <v>21026</v>
      </c>
      <c r="V4177" t="s">
        <v>151</v>
      </c>
    </row>
    <row r="4178" spans="1:23" x14ac:dyDescent="0.25">
      <c r="A4178">
        <f>ROW()</f>
        <v>4178</v>
      </c>
      <c r="C4178" t="s">
        <v>21027</v>
      </c>
      <c r="F4178" t="s">
        <v>15083</v>
      </c>
      <c r="G4178" t="s">
        <v>296</v>
      </c>
      <c r="P4178">
        <v>1</v>
      </c>
      <c r="Q4178">
        <v>365062</v>
      </c>
      <c r="R4178" t="s">
        <v>148</v>
      </c>
      <c r="S4178">
        <v>41</v>
      </c>
      <c r="T4178" t="s">
        <v>1360</v>
      </c>
      <c r="U4178" t="s">
        <v>21028</v>
      </c>
      <c r="V4178" t="s">
        <v>151</v>
      </c>
    </row>
    <row r="4179" spans="1:23" x14ac:dyDescent="0.25">
      <c r="A4179">
        <f>ROW()</f>
        <v>4179</v>
      </c>
      <c r="B4179">
        <v>349246</v>
      </c>
      <c r="C4179" t="s">
        <v>21029</v>
      </c>
      <c r="D4179" t="s">
        <v>21030</v>
      </c>
      <c r="F4179" t="s">
        <v>21031</v>
      </c>
      <c r="G4179" t="s">
        <v>155</v>
      </c>
      <c r="I4179" t="s">
        <v>21032</v>
      </c>
      <c r="J4179" t="b">
        <v>0</v>
      </c>
      <c r="K4179" t="b">
        <v>0</v>
      </c>
      <c r="L4179">
        <v>0</v>
      </c>
      <c r="M4179" t="s">
        <v>29</v>
      </c>
      <c r="P4179">
        <v>2</v>
      </c>
      <c r="Q4179" t="s">
        <v>1426</v>
      </c>
      <c r="R4179" t="s">
        <v>83</v>
      </c>
      <c r="S4179">
        <v>41</v>
      </c>
      <c r="T4179" t="s">
        <v>21033</v>
      </c>
      <c r="U4179" t="s">
        <v>21034</v>
      </c>
      <c r="V4179" t="s">
        <v>112</v>
      </c>
    </row>
    <row r="4180" spans="1:23" x14ac:dyDescent="0.25">
      <c r="A4180">
        <f>ROW()</f>
        <v>4180</v>
      </c>
      <c r="B4180">
        <v>339994</v>
      </c>
      <c r="C4180" t="s">
        <v>21035</v>
      </c>
      <c r="D4180" t="s">
        <v>21036</v>
      </c>
      <c r="E4180" t="s">
        <v>21037</v>
      </c>
      <c r="F4180" t="s">
        <v>569</v>
      </c>
      <c r="G4180" t="s">
        <v>40</v>
      </c>
      <c r="H4180" t="s">
        <v>41</v>
      </c>
      <c r="I4180">
        <v>76140</v>
      </c>
      <c r="J4180" t="b">
        <v>0</v>
      </c>
      <c r="K4180" t="b">
        <v>0</v>
      </c>
      <c r="L4180">
        <v>0</v>
      </c>
      <c r="M4180" t="s">
        <v>29</v>
      </c>
      <c r="P4180">
        <v>1</v>
      </c>
      <c r="Q4180">
        <v>308126</v>
      </c>
      <c r="R4180" t="s">
        <v>83</v>
      </c>
      <c r="S4180">
        <v>41</v>
      </c>
      <c r="T4180" t="s">
        <v>21038</v>
      </c>
      <c r="U4180" t="s">
        <v>21039</v>
      </c>
      <c r="V4180" t="s">
        <v>1502</v>
      </c>
    </row>
    <row r="4181" spans="1:23" x14ac:dyDescent="0.25">
      <c r="A4181">
        <f>ROW()</f>
        <v>4181</v>
      </c>
      <c r="B4181">
        <v>158555</v>
      </c>
      <c r="C4181" t="s">
        <v>21040</v>
      </c>
      <c r="D4181" t="s">
        <v>21041</v>
      </c>
      <c r="F4181" t="s">
        <v>21042</v>
      </c>
      <c r="G4181" t="s">
        <v>796</v>
      </c>
      <c r="H4181" t="s">
        <v>41</v>
      </c>
      <c r="I4181">
        <v>49421</v>
      </c>
      <c r="J4181" t="b">
        <v>0</v>
      </c>
      <c r="K4181" t="b">
        <v>0</v>
      </c>
      <c r="L4181">
        <v>0</v>
      </c>
      <c r="M4181" t="s">
        <v>29</v>
      </c>
      <c r="P4181">
        <v>4</v>
      </c>
      <c r="Q4181" t="s">
        <v>21043</v>
      </c>
      <c r="R4181" t="s">
        <v>83</v>
      </c>
      <c r="S4181">
        <v>41</v>
      </c>
      <c r="T4181" t="s">
        <v>21044</v>
      </c>
      <c r="U4181" t="s">
        <v>21045</v>
      </c>
      <c r="V4181" t="s">
        <v>453</v>
      </c>
      <c r="W4181" t="s">
        <v>454</v>
      </c>
    </row>
    <row r="4182" spans="1:23" x14ac:dyDescent="0.25">
      <c r="A4182">
        <f>ROW()</f>
        <v>4182</v>
      </c>
      <c r="B4182">
        <v>383469</v>
      </c>
      <c r="C4182" t="s">
        <v>21046</v>
      </c>
      <c r="D4182" t="s">
        <v>21047</v>
      </c>
      <c r="F4182" t="s">
        <v>3011</v>
      </c>
      <c r="G4182" t="s">
        <v>471</v>
      </c>
      <c r="H4182" t="s">
        <v>41</v>
      </c>
      <c r="I4182">
        <v>32226</v>
      </c>
      <c r="J4182" t="b">
        <v>0</v>
      </c>
      <c r="K4182" t="b">
        <v>0</v>
      </c>
      <c r="L4182">
        <v>0</v>
      </c>
      <c r="M4182" t="s">
        <v>29</v>
      </c>
      <c r="P4182">
        <v>2</v>
      </c>
      <c r="Q4182" t="s">
        <v>21048</v>
      </c>
      <c r="R4182" t="s">
        <v>2065</v>
      </c>
      <c r="S4182">
        <v>41</v>
      </c>
      <c r="T4182" t="s">
        <v>21049</v>
      </c>
      <c r="U4182" t="s">
        <v>21050</v>
      </c>
      <c r="V4182" t="s">
        <v>11954</v>
      </c>
      <c r="W4182" t="s">
        <v>8572</v>
      </c>
    </row>
    <row r="4183" spans="1:23" x14ac:dyDescent="0.25">
      <c r="A4183">
        <f>ROW()</f>
        <v>4183</v>
      </c>
      <c r="C4183" t="s">
        <v>13594</v>
      </c>
      <c r="D4183" t="s">
        <v>21051</v>
      </c>
      <c r="F4183" t="s">
        <v>2770</v>
      </c>
      <c r="G4183" t="s">
        <v>40</v>
      </c>
      <c r="H4183" t="s">
        <v>41</v>
      </c>
      <c r="I4183">
        <v>76063</v>
      </c>
      <c r="P4183">
        <v>2</v>
      </c>
      <c r="Q4183" t="s">
        <v>2771</v>
      </c>
      <c r="S4183">
        <v>41</v>
      </c>
      <c r="T4183" t="s">
        <v>21052</v>
      </c>
      <c r="U4183" t="s">
        <v>21053</v>
      </c>
      <c r="V4183" t="s">
        <v>2925</v>
      </c>
      <c r="W4183" t="s">
        <v>47</v>
      </c>
    </row>
    <row r="4184" spans="1:23" x14ac:dyDescent="0.25">
      <c r="A4184">
        <f>ROW()</f>
        <v>4184</v>
      </c>
      <c r="B4184">
        <v>122627</v>
      </c>
      <c r="C4184" t="s">
        <v>21054</v>
      </c>
      <c r="D4184" t="s">
        <v>21055</v>
      </c>
      <c r="E4184" t="s">
        <v>21056</v>
      </c>
      <c r="F4184" t="s">
        <v>3427</v>
      </c>
      <c r="G4184" t="s">
        <v>141</v>
      </c>
      <c r="H4184" t="s">
        <v>41</v>
      </c>
      <c r="I4184">
        <v>46219</v>
      </c>
      <c r="J4184" t="b">
        <v>0</v>
      </c>
      <c r="K4184" t="b">
        <v>0</v>
      </c>
      <c r="L4184">
        <v>0</v>
      </c>
      <c r="M4184" t="s">
        <v>29</v>
      </c>
      <c r="P4184">
        <v>7</v>
      </c>
      <c r="Q4184" t="s">
        <v>21057</v>
      </c>
      <c r="R4184" t="s">
        <v>32</v>
      </c>
      <c r="S4184">
        <v>41</v>
      </c>
      <c r="T4184" t="s">
        <v>21058</v>
      </c>
      <c r="U4184" t="s">
        <v>21059</v>
      </c>
      <c r="V4184" t="s">
        <v>5896</v>
      </c>
      <c r="W4184" t="s">
        <v>249</v>
      </c>
    </row>
    <row r="4185" spans="1:23" x14ac:dyDescent="0.25">
      <c r="A4185">
        <f>ROW()</f>
        <v>4185</v>
      </c>
      <c r="B4185">
        <v>331292</v>
      </c>
      <c r="C4185" t="s">
        <v>21060</v>
      </c>
      <c r="D4185" t="s">
        <v>21061</v>
      </c>
      <c r="F4185" t="s">
        <v>278</v>
      </c>
      <c r="G4185" t="s">
        <v>279</v>
      </c>
      <c r="H4185" t="s">
        <v>27</v>
      </c>
      <c r="I4185" t="s">
        <v>21062</v>
      </c>
      <c r="J4185" t="b">
        <v>0</v>
      </c>
      <c r="K4185" t="b">
        <v>0</v>
      </c>
      <c r="L4185">
        <v>0</v>
      </c>
      <c r="M4185" t="s">
        <v>988</v>
      </c>
      <c r="P4185">
        <v>2</v>
      </c>
      <c r="Q4185" t="s">
        <v>21063</v>
      </c>
      <c r="R4185" t="s">
        <v>83</v>
      </c>
      <c r="S4185">
        <v>41</v>
      </c>
      <c r="T4185" t="s">
        <v>21064</v>
      </c>
      <c r="U4185" t="s">
        <v>21065</v>
      </c>
      <c r="V4185" t="s">
        <v>112</v>
      </c>
    </row>
    <row r="4186" spans="1:23" x14ac:dyDescent="0.25">
      <c r="A4186">
        <f>ROW()</f>
        <v>4186</v>
      </c>
      <c r="B4186">
        <v>139087</v>
      </c>
      <c r="C4186" t="s">
        <v>21066</v>
      </c>
      <c r="D4186" t="s">
        <v>21067</v>
      </c>
      <c r="F4186" t="s">
        <v>1322</v>
      </c>
      <c r="G4186" t="s">
        <v>61</v>
      </c>
      <c r="H4186" t="s">
        <v>41</v>
      </c>
      <c r="I4186">
        <v>17517</v>
      </c>
      <c r="J4186" t="b">
        <v>0</v>
      </c>
      <c r="K4186" t="b">
        <v>0</v>
      </c>
      <c r="L4186">
        <v>0</v>
      </c>
      <c r="M4186" t="s">
        <v>29</v>
      </c>
      <c r="N4186" s="1">
        <v>0</v>
      </c>
      <c r="O4186" s="1">
        <v>0</v>
      </c>
      <c r="P4186">
        <v>3</v>
      </c>
      <c r="Q4186" t="s">
        <v>21068</v>
      </c>
      <c r="R4186" t="s">
        <v>83</v>
      </c>
      <c r="S4186">
        <v>41</v>
      </c>
      <c r="T4186" t="s">
        <v>21069</v>
      </c>
      <c r="U4186" t="s">
        <v>21070</v>
      </c>
      <c r="V4186" t="s">
        <v>86</v>
      </c>
      <c r="W4186" t="s">
        <v>87</v>
      </c>
    </row>
    <row r="4187" spans="1:23" x14ac:dyDescent="0.25">
      <c r="A4187">
        <f>ROW()</f>
        <v>4187</v>
      </c>
      <c r="B4187">
        <v>318257</v>
      </c>
      <c r="C4187" t="s">
        <v>21071</v>
      </c>
      <c r="D4187" t="s">
        <v>21072</v>
      </c>
      <c r="E4187" t="s">
        <v>21073</v>
      </c>
      <c r="F4187" t="s">
        <v>21074</v>
      </c>
      <c r="G4187" t="s">
        <v>944</v>
      </c>
      <c r="H4187" t="s">
        <v>41</v>
      </c>
      <c r="I4187">
        <v>55121</v>
      </c>
      <c r="J4187" t="b">
        <v>0</v>
      </c>
      <c r="K4187" t="b">
        <v>0</v>
      </c>
      <c r="L4187">
        <v>0</v>
      </c>
      <c r="M4187" t="s">
        <v>29</v>
      </c>
      <c r="P4187">
        <v>1</v>
      </c>
      <c r="Q4187">
        <v>168903</v>
      </c>
      <c r="R4187" t="s">
        <v>148</v>
      </c>
      <c r="S4187">
        <v>41</v>
      </c>
      <c r="T4187" t="s">
        <v>21075</v>
      </c>
      <c r="U4187" t="s">
        <v>21076</v>
      </c>
      <c r="V4187" t="s">
        <v>2730</v>
      </c>
      <c r="W4187" t="s">
        <v>67</v>
      </c>
    </row>
    <row r="4188" spans="1:23" x14ac:dyDescent="0.25">
      <c r="A4188">
        <f>ROW()</f>
        <v>4188</v>
      </c>
      <c r="B4188">
        <v>147162</v>
      </c>
      <c r="C4188" t="s">
        <v>21077</v>
      </c>
      <c r="D4188" t="s">
        <v>12415</v>
      </c>
      <c r="F4188" t="s">
        <v>2763</v>
      </c>
      <c r="G4188" t="s">
        <v>279</v>
      </c>
      <c r="H4188" t="s">
        <v>27</v>
      </c>
      <c r="I4188" t="s">
        <v>21078</v>
      </c>
      <c r="J4188" t="b">
        <v>0</v>
      </c>
      <c r="K4188" t="b">
        <v>0</v>
      </c>
      <c r="L4188">
        <v>0</v>
      </c>
      <c r="M4188" t="s">
        <v>29</v>
      </c>
      <c r="N4188" s="1">
        <v>0.29166666666666669</v>
      </c>
      <c r="O4188" s="1">
        <v>0.70833333333333337</v>
      </c>
      <c r="P4188">
        <v>6</v>
      </c>
      <c r="Q4188" t="s">
        <v>21079</v>
      </c>
      <c r="R4188" t="s">
        <v>83</v>
      </c>
      <c r="S4188">
        <v>41</v>
      </c>
      <c r="T4188" t="s">
        <v>21080</v>
      </c>
      <c r="U4188" t="s">
        <v>21081</v>
      </c>
      <c r="V4188" t="s">
        <v>105</v>
      </c>
      <c r="W4188" t="s">
        <v>36</v>
      </c>
    </row>
    <row r="4189" spans="1:23" x14ac:dyDescent="0.25">
      <c r="A4189">
        <f>ROW()</f>
        <v>4189</v>
      </c>
      <c r="B4189">
        <v>365148</v>
      </c>
      <c r="C4189" t="s">
        <v>21082</v>
      </c>
      <c r="D4189" t="s">
        <v>21083</v>
      </c>
      <c r="F4189" t="s">
        <v>21084</v>
      </c>
      <c r="G4189" t="s">
        <v>2152</v>
      </c>
      <c r="H4189" t="s">
        <v>41</v>
      </c>
      <c r="I4189">
        <v>84721</v>
      </c>
      <c r="J4189" t="b">
        <v>1</v>
      </c>
      <c r="K4189" t="b">
        <v>1</v>
      </c>
      <c r="L4189">
        <v>60000</v>
      </c>
      <c r="M4189" t="s">
        <v>29</v>
      </c>
      <c r="P4189">
        <v>2</v>
      </c>
      <c r="Q4189" t="s">
        <v>14040</v>
      </c>
      <c r="R4189" t="s">
        <v>594</v>
      </c>
      <c r="S4189">
        <v>41</v>
      </c>
      <c r="T4189" t="s">
        <v>21085</v>
      </c>
      <c r="U4189" t="s">
        <v>21086</v>
      </c>
      <c r="V4189" t="s">
        <v>1483</v>
      </c>
      <c r="W4189" t="s">
        <v>574</v>
      </c>
    </row>
    <row r="4190" spans="1:23" x14ac:dyDescent="0.25">
      <c r="A4190">
        <f>ROW()</f>
        <v>4190</v>
      </c>
      <c r="B4190">
        <v>383392</v>
      </c>
      <c r="C4190" t="s">
        <v>5589</v>
      </c>
      <c r="D4190" t="s">
        <v>21087</v>
      </c>
      <c r="F4190" t="s">
        <v>6965</v>
      </c>
      <c r="G4190" t="s">
        <v>171</v>
      </c>
      <c r="H4190" t="s">
        <v>41</v>
      </c>
      <c r="I4190">
        <v>45365</v>
      </c>
      <c r="J4190" t="b">
        <v>0</v>
      </c>
      <c r="K4190" t="b">
        <v>0</v>
      </c>
      <c r="L4190">
        <v>0</v>
      </c>
      <c r="M4190" t="s">
        <v>29</v>
      </c>
      <c r="P4190">
        <v>2</v>
      </c>
      <c r="Q4190" t="s">
        <v>21088</v>
      </c>
      <c r="R4190" t="s">
        <v>83</v>
      </c>
      <c r="S4190">
        <v>41</v>
      </c>
      <c r="T4190" t="s">
        <v>21089</v>
      </c>
      <c r="U4190" t="s">
        <v>21090</v>
      </c>
      <c r="V4190" t="s">
        <v>1241</v>
      </c>
      <c r="W4190" t="s">
        <v>67</v>
      </c>
    </row>
    <row r="4191" spans="1:23" x14ac:dyDescent="0.25">
      <c r="A4191">
        <f>ROW()</f>
        <v>4191</v>
      </c>
      <c r="C4191" t="s">
        <v>14114</v>
      </c>
      <c r="D4191" t="s">
        <v>21091</v>
      </c>
      <c r="F4191" t="s">
        <v>2536</v>
      </c>
      <c r="G4191" t="s">
        <v>379</v>
      </c>
      <c r="H4191" t="s">
        <v>41</v>
      </c>
      <c r="I4191">
        <v>40324</v>
      </c>
      <c r="P4191">
        <v>1</v>
      </c>
      <c r="Q4191">
        <v>373300</v>
      </c>
      <c r="R4191" t="s">
        <v>148</v>
      </c>
      <c r="S4191">
        <v>41</v>
      </c>
      <c r="T4191" t="s">
        <v>18451</v>
      </c>
      <c r="U4191" t="s">
        <v>18452</v>
      </c>
      <c r="V4191" t="s">
        <v>2834</v>
      </c>
      <c r="W4191" t="s">
        <v>47</v>
      </c>
    </row>
    <row r="4192" spans="1:23" x14ac:dyDescent="0.25">
      <c r="A4192">
        <f>ROW()</f>
        <v>4192</v>
      </c>
      <c r="B4192">
        <v>104652</v>
      </c>
      <c r="C4192" t="s">
        <v>21092</v>
      </c>
      <c r="D4192" t="s">
        <v>21093</v>
      </c>
      <c r="F4192" t="s">
        <v>11951</v>
      </c>
      <c r="G4192" t="s">
        <v>171</v>
      </c>
      <c r="H4192" t="s">
        <v>41</v>
      </c>
      <c r="I4192">
        <v>44618</v>
      </c>
      <c r="J4192" t="b">
        <v>0</v>
      </c>
      <c r="K4192" t="b">
        <v>0</v>
      </c>
      <c r="L4192">
        <v>0</v>
      </c>
      <c r="M4192" t="s">
        <v>29</v>
      </c>
      <c r="P4192">
        <v>1</v>
      </c>
      <c r="Q4192">
        <v>149386</v>
      </c>
      <c r="R4192" t="s">
        <v>2304</v>
      </c>
      <c r="S4192">
        <v>41</v>
      </c>
      <c r="T4192" t="s">
        <v>20205</v>
      </c>
      <c r="U4192" t="s">
        <v>21094</v>
      </c>
      <c r="V4192" t="s">
        <v>105</v>
      </c>
      <c r="W4192" t="s">
        <v>36</v>
      </c>
    </row>
    <row r="4193" spans="1:23" x14ac:dyDescent="0.25">
      <c r="A4193">
        <f>ROW()</f>
        <v>4193</v>
      </c>
      <c r="B4193">
        <v>389591</v>
      </c>
      <c r="C4193" t="s">
        <v>21095</v>
      </c>
      <c r="D4193" t="s">
        <v>21096</v>
      </c>
      <c r="F4193" t="s">
        <v>1942</v>
      </c>
      <c r="G4193" t="s">
        <v>61</v>
      </c>
      <c r="H4193" t="s">
        <v>41</v>
      </c>
      <c r="I4193">
        <v>17013</v>
      </c>
      <c r="J4193" t="b">
        <v>0</v>
      </c>
      <c r="K4193" t="b">
        <v>0</v>
      </c>
      <c r="L4193">
        <v>0</v>
      </c>
      <c r="M4193" t="s">
        <v>29</v>
      </c>
      <c r="P4193">
        <v>2</v>
      </c>
      <c r="Q4193" t="s">
        <v>21097</v>
      </c>
      <c r="R4193" t="s">
        <v>148</v>
      </c>
      <c r="S4193">
        <v>41</v>
      </c>
      <c r="T4193" t="s">
        <v>21098</v>
      </c>
      <c r="U4193" t="s">
        <v>21099</v>
      </c>
      <c r="V4193" t="s">
        <v>1390</v>
      </c>
      <c r="W4193" t="s">
        <v>67</v>
      </c>
    </row>
    <row r="4194" spans="1:23" x14ac:dyDescent="0.25">
      <c r="A4194">
        <f>ROW()</f>
        <v>4194</v>
      </c>
      <c r="B4194">
        <v>146668</v>
      </c>
      <c r="C4194" t="s">
        <v>21100</v>
      </c>
      <c r="D4194" t="s">
        <v>21101</v>
      </c>
      <c r="E4194" t="s">
        <v>2024</v>
      </c>
      <c r="F4194" t="s">
        <v>15624</v>
      </c>
      <c r="G4194" t="s">
        <v>1116</v>
      </c>
      <c r="H4194" t="s">
        <v>41</v>
      </c>
      <c r="I4194">
        <v>98908</v>
      </c>
      <c r="J4194" t="b">
        <v>0</v>
      </c>
      <c r="K4194" t="b">
        <v>0</v>
      </c>
      <c r="L4194">
        <v>0</v>
      </c>
      <c r="M4194" t="s">
        <v>29</v>
      </c>
      <c r="P4194">
        <v>6</v>
      </c>
      <c r="Q4194" t="s">
        <v>21102</v>
      </c>
      <c r="R4194" t="s">
        <v>83</v>
      </c>
      <c r="S4194">
        <v>41</v>
      </c>
      <c r="T4194" t="s">
        <v>21103</v>
      </c>
      <c r="U4194" t="s">
        <v>21104</v>
      </c>
      <c r="V4194" t="s">
        <v>167</v>
      </c>
      <c r="W4194" t="s">
        <v>36</v>
      </c>
    </row>
    <row r="4195" spans="1:23" x14ac:dyDescent="0.25">
      <c r="A4195">
        <f>ROW()</f>
        <v>4195</v>
      </c>
      <c r="B4195">
        <v>395720</v>
      </c>
      <c r="C4195" t="s">
        <v>21105</v>
      </c>
      <c r="D4195" t="s">
        <v>21106</v>
      </c>
      <c r="F4195" t="s">
        <v>21107</v>
      </c>
      <c r="G4195" t="s">
        <v>27</v>
      </c>
      <c r="H4195" t="s">
        <v>41</v>
      </c>
      <c r="I4195">
        <v>90255</v>
      </c>
      <c r="J4195" t="b">
        <v>0</v>
      </c>
      <c r="K4195" t="b">
        <v>0</v>
      </c>
      <c r="L4195">
        <v>0</v>
      </c>
      <c r="M4195" t="s">
        <v>29</v>
      </c>
      <c r="P4195">
        <v>1</v>
      </c>
      <c r="Q4195">
        <v>168875</v>
      </c>
      <c r="R4195" t="s">
        <v>1991</v>
      </c>
      <c r="S4195">
        <v>41</v>
      </c>
      <c r="T4195" t="s">
        <v>21108</v>
      </c>
      <c r="U4195" t="s">
        <v>21109</v>
      </c>
      <c r="V4195" t="s">
        <v>1994</v>
      </c>
      <c r="W4195" t="s">
        <v>249</v>
      </c>
    </row>
    <row r="4196" spans="1:23" x14ac:dyDescent="0.25">
      <c r="A4196">
        <f>ROW()</f>
        <v>4196</v>
      </c>
      <c r="B4196">
        <v>111979</v>
      </c>
      <c r="C4196" t="s">
        <v>21110</v>
      </c>
      <c r="D4196" t="s">
        <v>21111</v>
      </c>
      <c r="F4196" t="s">
        <v>1983</v>
      </c>
      <c r="G4196" t="s">
        <v>27</v>
      </c>
      <c r="H4196" t="s">
        <v>41</v>
      </c>
      <c r="I4196">
        <v>93036</v>
      </c>
      <c r="J4196" t="b">
        <v>0</v>
      </c>
      <c r="K4196" t="b">
        <v>0</v>
      </c>
      <c r="L4196">
        <v>0</v>
      </c>
      <c r="M4196" t="s">
        <v>29</v>
      </c>
      <c r="P4196">
        <v>6</v>
      </c>
      <c r="Q4196" t="s">
        <v>21112</v>
      </c>
      <c r="R4196" t="s">
        <v>83</v>
      </c>
      <c r="S4196">
        <v>41</v>
      </c>
      <c r="T4196" t="s">
        <v>21113</v>
      </c>
      <c r="U4196" t="s">
        <v>21114</v>
      </c>
      <c r="V4196" t="s">
        <v>167</v>
      </c>
      <c r="W4196" t="s">
        <v>36</v>
      </c>
    </row>
    <row r="4197" spans="1:23" x14ac:dyDescent="0.25">
      <c r="A4197">
        <f>ROW()</f>
        <v>4197</v>
      </c>
      <c r="B4197">
        <v>313573</v>
      </c>
      <c r="C4197" t="s">
        <v>21115</v>
      </c>
      <c r="D4197" t="s">
        <v>21116</v>
      </c>
      <c r="F4197" t="s">
        <v>16035</v>
      </c>
      <c r="G4197" t="s">
        <v>141</v>
      </c>
      <c r="H4197" t="s">
        <v>41</v>
      </c>
      <c r="I4197">
        <v>46514</v>
      </c>
      <c r="J4197" t="b">
        <v>0</v>
      </c>
      <c r="K4197" t="b">
        <v>0</v>
      </c>
      <c r="L4197">
        <v>0</v>
      </c>
      <c r="M4197" t="s">
        <v>29</v>
      </c>
      <c r="P4197">
        <v>1</v>
      </c>
      <c r="Q4197">
        <v>290263</v>
      </c>
      <c r="R4197" t="s">
        <v>1387</v>
      </c>
      <c r="S4197">
        <v>41</v>
      </c>
      <c r="T4197" t="s">
        <v>21117</v>
      </c>
      <c r="U4197" t="s">
        <v>21118</v>
      </c>
      <c r="V4197" t="s">
        <v>483</v>
      </c>
      <c r="W4197" t="s">
        <v>67</v>
      </c>
    </row>
    <row r="4198" spans="1:23" x14ac:dyDescent="0.25">
      <c r="A4198">
        <f>ROW()</f>
        <v>4198</v>
      </c>
      <c r="B4198">
        <v>149346</v>
      </c>
      <c r="C4198" t="s">
        <v>21119</v>
      </c>
      <c r="D4198" t="s">
        <v>21120</v>
      </c>
      <c r="F4198" t="s">
        <v>11847</v>
      </c>
      <c r="G4198" t="s">
        <v>40</v>
      </c>
      <c r="H4198" t="s">
        <v>41</v>
      </c>
      <c r="I4198">
        <v>76033</v>
      </c>
      <c r="J4198" t="b">
        <v>0</v>
      </c>
      <c r="K4198" t="b">
        <v>0</v>
      </c>
      <c r="L4198">
        <v>0</v>
      </c>
      <c r="M4198" t="s">
        <v>29</v>
      </c>
      <c r="P4198">
        <v>5</v>
      </c>
      <c r="Q4198" t="s">
        <v>21121</v>
      </c>
      <c r="R4198" t="s">
        <v>83</v>
      </c>
      <c r="S4198">
        <v>41</v>
      </c>
      <c r="T4198" t="s">
        <v>21122</v>
      </c>
      <c r="U4198" t="s">
        <v>21123</v>
      </c>
      <c r="V4198" t="s">
        <v>607</v>
      </c>
      <c r="W4198" t="s">
        <v>36</v>
      </c>
    </row>
    <row r="4199" spans="1:23" x14ac:dyDescent="0.25">
      <c r="A4199">
        <f>ROW()</f>
        <v>4199</v>
      </c>
      <c r="B4199">
        <v>361534</v>
      </c>
      <c r="C4199" t="s">
        <v>18345</v>
      </c>
      <c r="D4199" t="s">
        <v>18346</v>
      </c>
      <c r="E4199" t="s">
        <v>700</v>
      </c>
      <c r="F4199" t="s">
        <v>10243</v>
      </c>
      <c r="G4199" t="s">
        <v>796</v>
      </c>
      <c r="H4199" t="s">
        <v>41</v>
      </c>
      <c r="I4199">
        <v>48309</v>
      </c>
      <c r="J4199" t="b">
        <v>0</v>
      </c>
      <c r="K4199" t="b">
        <v>0</v>
      </c>
      <c r="L4199">
        <v>0</v>
      </c>
      <c r="M4199" t="s">
        <v>29</v>
      </c>
      <c r="P4199">
        <v>1</v>
      </c>
      <c r="Q4199">
        <v>157166</v>
      </c>
      <c r="R4199" t="s">
        <v>331</v>
      </c>
      <c r="S4199">
        <v>41</v>
      </c>
      <c r="T4199" t="s">
        <v>5017</v>
      </c>
      <c r="U4199" t="s">
        <v>5018</v>
      </c>
      <c r="V4199" t="s">
        <v>112</v>
      </c>
    </row>
    <row r="4200" spans="1:23" x14ac:dyDescent="0.25">
      <c r="A4200">
        <f>ROW()</f>
        <v>4200</v>
      </c>
      <c r="B4200">
        <v>363294</v>
      </c>
      <c r="C4200" t="s">
        <v>21124</v>
      </c>
      <c r="D4200" t="s">
        <v>21125</v>
      </c>
      <c r="F4200" t="s">
        <v>2664</v>
      </c>
      <c r="G4200" t="s">
        <v>429</v>
      </c>
      <c r="I4200" t="s">
        <v>21126</v>
      </c>
      <c r="J4200" t="b">
        <v>0</v>
      </c>
      <c r="K4200" t="b">
        <v>0</v>
      </c>
      <c r="L4200">
        <v>0</v>
      </c>
      <c r="M4200" t="s">
        <v>29</v>
      </c>
      <c r="P4200">
        <v>3</v>
      </c>
      <c r="Q4200" t="s">
        <v>21127</v>
      </c>
      <c r="R4200" t="s">
        <v>83</v>
      </c>
      <c r="S4200">
        <v>41</v>
      </c>
      <c r="T4200" t="s">
        <v>21128</v>
      </c>
      <c r="U4200" t="s">
        <v>21129</v>
      </c>
      <c r="V4200" t="s">
        <v>2668</v>
      </c>
      <c r="W4200" t="s">
        <v>1610</v>
      </c>
    </row>
    <row r="4201" spans="1:23" x14ac:dyDescent="0.25">
      <c r="A4201">
        <f>ROW()</f>
        <v>4201</v>
      </c>
      <c r="B4201">
        <v>380387</v>
      </c>
      <c r="C4201" t="s">
        <v>21130</v>
      </c>
      <c r="D4201" t="s">
        <v>21131</v>
      </c>
      <c r="F4201" t="s">
        <v>10901</v>
      </c>
      <c r="G4201" t="s">
        <v>81</v>
      </c>
      <c r="H4201" t="s">
        <v>41</v>
      </c>
      <c r="I4201">
        <v>60123</v>
      </c>
      <c r="J4201" t="b">
        <v>0</v>
      </c>
      <c r="K4201" t="b">
        <v>0</v>
      </c>
      <c r="L4201">
        <v>0</v>
      </c>
      <c r="M4201" t="s">
        <v>29</v>
      </c>
      <c r="P4201">
        <v>1</v>
      </c>
      <c r="Q4201">
        <v>162496</v>
      </c>
      <c r="R4201" t="s">
        <v>1342</v>
      </c>
      <c r="S4201">
        <v>41</v>
      </c>
      <c r="T4201" t="s">
        <v>21132</v>
      </c>
      <c r="U4201" t="s">
        <v>21133</v>
      </c>
      <c r="V4201" t="s">
        <v>46</v>
      </c>
      <c r="W4201" t="s">
        <v>47</v>
      </c>
    </row>
    <row r="4202" spans="1:23" x14ac:dyDescent="0.25">
      <c r="A4202">
        <f>ROW()</f>
        <v>4202</v>
      </c>
      <c r="B4202">
        <v>122631</v>
      </c>
      <c r="C4202" t="s">
        <v>21134</v>
      </c>
      <c r="D4202" t="s">
        <v>21135</v>
      </c>
      <c r="F4202" t="s">
        <v>907</v>
      </c>
      <c r="G4202" t="s">
        <v>379</v>
      </c>
      <c r="H4202" t="s">
        <v>41</v>
      </c>
      <c r="I4202">
        <v>40243</v>
      </c>
      <c r="J4202" t="b">
        <v>0</v>
      </c>
      <c r="K4202" t="b">
        <v>0</v>
      </c>
      <c r="L4202">
        <v>0</v>
      </c>
      <c r="M4202" t="s">
        <v>29</v>
      </c>
      <c r="P4202">
        <v>7</v>
      </c>
      <c r="Q4202" t="s">
        <v>21136</v>
      </c>
      <c r="R4202" t="s">
        <v>32</v>
      </c>
      <c r="S4202">
        <v>41</v>
      </c>
      <c r="T4202" t="s">
        <v>21137</v>
      </c>
      <c r="U4202" t="s">
        <v>21138</v>
      </c>
      <c r="V4202" t="s">
        <v>35</v>
      </c>
      <c r="W4202" t="s">
        <v>36</v>
      </c>
    </row>
    <row r="4203" spans="1:23" x14ac:dyDescent="0.25">
      <c r="A4203">
        <f>ROW()</f>
        <v>4203</v>
      </c>
      <c r="B4203">
        <v>364448</v>
      </c>
      <c r="C4203" t="s">
        <v>21139</v>
      </c>
      <c r="D4203" t="s">
        <v>21140</v>
      </c>
      <c r="E4203" t="s">
        <v>5413</v>
      </c>
      <c r="F4203" t="s">
        <v>244</v>
      </c>
      <c r="G4203" t="s">
        <v>71</v>
      </c>
      <c r="H4203" t="s">
        <v>27</v>
      </c>
      <c r="I4203" t="s">
        <v>21141</v>
      </c>
      <c r="J4203" t="b">
        <v>0</v>
      </c>
      <c r="K4203" t="b">
        <v>0</v>
      </c>
      <c r="L4203">
        <v>0</v>
      </c>
      <c r="M4203" t="s">
        <v>29</v>
      </c>
      <c r="P4203">
        <v>1</v>
      </c>
      <c r="Q4203">
        <v>243684</v>
      </c>
      <c r="R4203" t="s">
        <v>148</v>
      </c>
      <c r="S4203">
        <v>41</v>
      </c>
      <c r="T4203" t="s">
        <v>118</v>
      </c>
      <c r="U4203" t="s">
        <v>21142</v>
      </c>
      <c r="V4203" t="s">
        <v>590</v>
      </c>
      <c r="W4203" t="s">
        <v>454</v>
      </c>
    </row>
    <row r="4204" spans="1:23" x14ac:dyDescent="0.25">
      <c r="A4204">
        <f>ROW()</f>
        <v>4204</v>
      </c>
      <c r="B4204">
        <v>212067</v>
      </c>
      <c r="C4204" t="s">
        <v>21143</v>
      </c>
      <c r="D4204" t="s">
        <v>21144</v>
      </c>
      <c r="E4204" t="s">
        <v>21145</v>
      </c>
      <c r="F4204" t="s">
        <v>271</v>
      </c>
      <c r="G4204" t="s">
        <v>26</v>
      </c>
      <c r="H4204" t="s">
        <v>27</v>
      </c>
      <c r="I4204" t="s">
        <v>21146</v>
      </c>
      <c r="J4204" t="b">
        <v>1</v>
      </c>
      <c r="K4204" t="b">
        <v>1</v>
      </c>
      <c r="L4204">
        <v>25000</v>
      </c>
      <c r="M4204" t="s">
        <v>29</v>
      </c>
      <c r="P4204">
        <v>1</v>
      </c>
      <c r="Q4204">
        <v>150222</v>
      </c>
      <c r="R4204" t="s">
        <v>83</v>
      </c>
      <c r="S4204">
        <v>41</v>
      </c>
      <c r="T4204" t="s">
        <v>21147</v>
      </c>
      <c r="U4204" t="s">
        <v>21148</v>
      </c>
      <c r="V4204" t="s">
        <v>1255</v>
      </c>
      <c r="W4204" t="s">
        <v>454</v>
      </c>
    </row>
    <row r="4205" spans="1:23" x14ac:dyDescent="0.25">
      <c r="A4205">
        <f>ROW()</f>
        <v>4205</v>
      </c>
      <c r="B4205">
        <v>315583</v>
      </c>
      <c r="C4205" t="s">
        <v>21149</v>
      </c>
      <c r="D4205" t="s">
        <v>21150</v>
      </c>
      <c r="E4205" t="s">
        <v>1244</v>
      </c>
      <c r="F4205" t="s">
        <v>21151</v>
      </c>
      <c r="G4205" t="s">
        <v>71</v>
      </c>
      <c r="H4205" t="s">
        <v>27</v>
      </c>
      <c r="I4205" t="s">
        <v>1074</v>
      </c>
      <c r="J4205" t="b">
        <v>0</v>
      </c>
      <c r="K4205" t="b">
        <v>0</v>
      </c>
      <c r="L4205">
        <v>0</v>
      </c>
      <c r="M4205" t="s">
        <v>29</v>
      </c>
      <c r="N4205" s="1">
        <v>0.29166666666666669</v>
      </c>
      <c r="O4205" s="1">
        <v>0.70833333333333337</v>
      </c>
      <c r="P4205">
        <v>2</v>
      </c>
      <c r="Q4205" t="s">
        <v>21152</v>
      </c>
      <c r="R4205" t="s">
        <v>83</v>
      </c>
      <c r="S4205">
        <v>41</v>
      </c>
      <c r="T4205" t="s">
        <v>21153</v>
      </c>
      <c r="U4205" t="s">
        <v>21154</v>
      </c>
      <c r="V4205" t="s">
        <v>35</v>
      </c>
      <c r="W4205" t="s">
        <v>36</v>
      </c>
    </row>
    <row r="4206" spans="1:23" x14ac:dyDescent="0.25">
      <c r="A4206">
        <f>ROW()</f>
        <v>4206</v>
      </c>
      <c r="B4206">
        <v>343032</v>
      </c>
      <c r="C4206" t="s">
        <v>21155</v>
      </c>
      <c r="D4206" t="s">
        <v>21156</v>
      </c>
      <c r="F4206" t="s">
        <v>9280</v>
      </c>
      <c r="G4206" t="s">
        <v>26</v>
      </c>
      <c r="H4206" t="s">
        <v>27</v>
      </c>
      <c r="I4206" t="s">
        <v>21157</v>
      </c>
      <c r="J4206" t="b">
        <v>0</v>
      </c>
      <c r="K4206" t="b">
        <v>0</v>
      </c>
      <c r="L4206">
        <v>0</v>
      </c>
      <c r="M4206" t="s">
        <v>29</v>
      </c>
      <c r="N4206" s="1">
        <v>0.3125</v>
      </c>
      <c r="O4206" s="1">
        <v>0.66666666666666663</v>
      </c>
      <c r="P4206">
        <v>1</v>
      </c>
      <c r="Q4206">
        <v>333395</v>
      </c>
      <c r="R4206" t="s">
        <v>148</v>
      </c>
      <c r="S4206">
        <v>41</v>
      </c>
      <c r="T4206" t="s">
        <v>21158</v>
      </c>
      <c r="U4206" t="s">
        <v>21159</v>
      </c>
      <c r="V4206" t="s">
        <v>389</v>
      </c>
      <c r="W4206" t="s">
        <v>87</v>
      </c>
    </row>
    <row r="4207" spans="1:23" x14ac:dyDescent="0.25">
      <c r="A4207">
        <f>ROW()</f>
        <v>4207</v>
      </c>
      <c r="B4207">
        <v>156207</v>
      </c>
      <c r="C4207" t="s">
        <v>21160</v>
      </c>
      <c r="D4207" t="s">
        <v>15399</v>
      </c>
      <c r="F4207" t="s">
        <v>6511</v>
      </c>
      <c r="G4207" t="s">
        <v>254</v>
      </c>
      <c r="H4207" t="s">
        <v>41</v>
      </c>
      <c r="I4207">
        <v>85621</v>
      </c>
      <c r="J4207" t="b">
        <v>0</v>
      </c>
      <c r="K4207" t="b">
        <v>0</v>
      </c>
      <c r="L4207">
        <v>0</v>
      </c>
      <c r="M4207" t="s">
        <v>29</v>
      </c>
      <c r="P4207">
        <v>8</v>
      </c>
      <c r="Q4207" t="s">
        <v>21161</v>
      </c>
      <c r="R4207" t="s">
        <v>536</v>
      </c>
      <c r="S4207">
        <v>41</v>
      </c>
      <c r="T4207" t="s">
        <v>21162</v>
      </c>
      <c r="U4207" t="s">
        <v>21163</v>
      </c>
      <c r="V4207" t="s">
        <v>77</v>
      </c>
      <c r="W4207" t="s">
        <v>36</v>
      </c>
    </row>
    <row r="4208" spans="1:23" x14ac:dyDescent="0.25">
      <c r="A4208">
        <f>ROW()</f>
        <v>4208</v>
      </c>
      <c r="B4208">
        <v>329819</v>
      </c>
      <c r="C4208" t="s">
        <v>21164</v>
      </c>
      <c r="D4208" t="s">
        <v>21165</v>
      </c>
      <c r="F4208" t="s">
        <v>2877</v>
      </c>
      <c r="G4208" t="s">
        <v>557</v>
      </c>
      <c r="H4208" t="s">
        <v>41</v>
      </c>
      <c r="I4208">
        <v>68467</v>
      </c>
      <c r="J4208" t="b">
        <v>0</v>
      </c>
      <c r="K4208" t="b">
        <v>0</v>
      </c>
      <c r="L4208">
        <v>0</v>
      </c>
      <c r="M4208" t="s">
        <v>29</v>
      </c>
      <c r="P4208">
        <v>2</v>
      </c>
      <c r="Q4208" t="s">
        <v>21166</v>
      </c>
      <c r="R4208" t="s">
        <v>83</v>
      </c>
      <c r="S4208">
        <v>41</v>
      </c>
      <c r="T4208" t="s">
        <v>21167</v>
      </c>
      <c r="U4208" t="s">
        <v>21168</v>
      </c>
      <c r="V4208" t="s">
        <v>1509</v>
      </c>
      <c r="W4208" t="s">
        <v>47</v>
      </c>
    </row>
    <row r="4209" spans="1:23" x14ac:dyDescent="0.25">
      <c r="A4209">
        <f>ROW()</f>
        <v>4209</v>
      </c>
      <c r="B4209">
        <v>158621</v>
      </c>
      <c r="C4209" t="s">
        <v>21169</v>
      </c>
      <c r="D4209" t="s">
        <v>21170</v>
      </c>
      <c r="F4209" t="s">
        <v>4082</v>
      </c>
      <c r="G4209" t="s">
        <v>193</v>
      </c>
      <c r="H4209" t="s">
        <v>41</v>
      </c>
      <c r="I4209">
        <v>28334</v>
      </c>
      <c r="J4209" t="b">
        <v>0</v>
      </c>
      <c r="K4209" t="b">
        <v>0</v>
      </c>
      <c r="L4209">
        <v>0</v>
      </c>
      <c r="M4209" t="s">
        <v>29</v>
      </c>
      <c r="P4209">
        <v>9</v>
      </c>
      <c r="Q4209" t="s">
        <v>21171</v>
      </c>
      <c r="R4209" t="s">
        <v>1506</v>
      </c>
      <c r="S4209">
        <v>41</v>
      </c>
      <c r="T4209" t="s">
        <v>21172</v>
      </c>
      <c r="U4209" t="s">
        <v>21173</v>
      </c>
      <c r="V4209" t="s">
        <v>2919</v>
      </c>
      <c r="W4209" t="s">
        <v>47</v>
      </c>
    </row>
    <row r="4210" spans="1:23" x14ac:dyDescent="0.25">
      <c r="A4210">
        <f>ROW()</f>
        <v>4210</v>
      </c>
      <c r="B4210">
        <v>134642</v>
      </c>
      <c r="C4210" t="s">
        <v>21174</v>
      </c>
      <c r="D4210" t="s">
        <v>21175</v>
      </c>
      <c r="F4210" t="s">
        <v>21176</v>
      </c>
      <c r="G4210" t="s">
        <v>944</v>
      </c>
      <c r="H4210" t="s">
        <v>41</v>
      </c>
      <c r="I4210">
        <v>55359</v>
      </c>
      <c r="J4210" t="b">
        <v>0</v>
      </c>
      <c r="K4210" t="b">
        <v>0</v>
      </c>
      <c r="L4210">
        <v>0</v>
      </c>
      <c r="M4210" t="s">
        <v>29</v>
      </c>
      <c r="P4210">
        <v>1</v>
      </c>
      <c r="Q4210">
        <v>167192</v>
      </c>
      <c r="R4210" t="s">
        <v>331</v>
      </c>
      <c r="S4210">
        <v>41</v>
      </c>
      <c r="T4210" t="s">
        <v>3760</v>
      </c>
      <c r="U4210" t="s">
        <v>3761</v>
      </c>
      <c r="V4210" t="s">
        <v>1241</v>
      </c>
      <c r="W4210" t="s">
        <v>67</v>
      </c>
    </row>
    <row r="4211" spans="1:23" x14ac:dyDescent="0.25">
      <c r="A4211">
        <f>ROW()</f>
        <v>4211</v>
      </c>
      <c r="B4211">
        <v>354191</v>
      </c>
      <c r="C4211" t="s">
        <v>21177</v>
      </c>
      <c r="D4211" t="s">
        <v>21178</v>
      </c>
      <c r="E4211" t="s">
        <v>21179</v>
      </c>
      <c r="F4211" t="s">
        <v>131</v>
      </c>
      <c r="G4211" t="s">
        <v>132</v>
      </c>
      <c r="H4211" t="s">
        <v>27</v>
      </c>
      <c r="I4211" t="s">
        <v>21180</v>
      </c>
      <c r="J4211" t="b">
        <v>0</v>
      </c>
      <c r="K4211" t="b">
        <v>0</v>
      </c>
      <c r="L4211">
        <v>0</v>
      </c>
      <c r="M4211" t="s">
        <v>29</v>
      </c>
      <c r="P4211">
        <v>2</v>
      </c>
      <c r="Q4211" t="s">
        <v>9786</v>
      </c>
      <c r="R4211" t="s">
        <v>3018</v>
      </c>
      <c r="S4211">
        <v>41</v>
      </c>
      <c r="T4211" t="s">
        <v>21181</v>
      </c>
      <c r="U4211" t="s">
        <v>21182</v>
      </c>
      <c r="V4211" t="s">
        <v>1217</v>
      </c>
      <c r="W4211" t="s">
        <v>454</v>
      </c>
    </row>
    <row r="4212" spans="1:23" x14ac:dyDescent="0.25">
      <c r="A4212">
        <f>ROW()</f>
        <v>4212</v>
      </c>
      <c r="C4212" t="s">
        <v>13030</v>
      </c>
      <c r="D4212" t="s">
        <v>21183</v>
      </c>
      <c r="F4212" t="s">
        <v>9589</v>
      </c>
      <c r="G4212" t="s">
        <v>471</v>
      </c>
      <c r="I4212">
        <v>33167</v>
      </c>
      <c r="P4212">
        <v>1</v>
      </c>
      <c r="Q4212">
        <v>365062</v>
      </c>
      <c r="R4212" t="s">
        <v>148</v>
      </c>
      <c r="S4212">
        <v>41</v>
      </c>
      <c r="T4212" t="s">
        <v>21184</v>
      </c>
      <c r="U4212" t="s">
        <v>21185</v>
      </c>
      <c r="V4212" t="s">
        <v>151</v>
      </c>
    </row>
    <row r="4213" spans="1:23" x14ac:dyDescent="0.25">
      <c r="A4213">
        <f>ROW()</f>
        <v>4213</v>
      </c>
      <c r="C4213" t="s">
        <v>21186</v>
      </c>
      <c r="D4213" t="s">
        <v>21187</v>
      </c>
      <c r="F4213" t="s">
        <v>9825</v>
      </c>
      <c r="G4213" t="s">
        <v>296</v>
      </c>
      <c r="I4213">
        <v>7608</v>
      </c>
      <c r="P4213">
        <v>1</v>
      </c>
      <c r="Q4213">
        <v>365062</v>
      </c>
      <c r="R4213" t="s">
        <v>148</v>
      </c>
      <c r="S4213">
        <v>41</v>
      </c>
      <c r="T4213" t="s">
        <v>21188</v>
      </c>
      <c r="U4213" t="s">
        <v>21189</v>
      </c>
      <c r="V4213" t="s">
        <v>151</v>
      </c>
    </row>
    <row r="4214" spans="1:23" x14ac:dyDescent="0.25">
      <c r="A4214">
        <f>ROW()</f>
        <v>4214</v>
      </c>
      <c r="B4214">
        <v>130180</v>
      </c>
      <c r="C4214" t="s">
        <v>21190</v>
      </c>
      <c r="D4214" t="s">
        <v>21191</v>
      </c>
      <c r="E4214" t="s">
        <v>1244</v>
      </c>
      <c r="F4214" t="s">
        <v>15838</v>
      </c>
      <c r="G4214" t="s">
        <v>471</v>
      </c>
      <c r="H4214" t="s">
        <v>41</v>
      </c>
      <c r="I4214">
        <v>33598</v>
      </c>
      <c r="J4214" t="b">
        <v>0</v>
      </c>
      <c r="K4214" t="b">
        <v>0</v>
      </c>
      <c r="L4214">
        <v>0</v>
      </c>
      <c r="M4214" t="s">
        <v>29</v>
      </c>
      <c r="N4214" s="1">
        <v>0.33333333333333331</v>
      </c>
      <c r="O4214" s="1">
        <v>0.875</v>
      </c>
      <c r="P4214">
        <v>4</v>
      </c>
      <c r="Q4214" t="s">
        <v>21192</v>
      </c>
      <c r="R4214" t="s">
        <v>83</v>
      </c>
      <c r="S4214">
        <v>41</v>
      </c>
      <c r="T4214" t="s">
        <v>2766</v>
      </c>
      <c r="U4214" t="s">
        <v>2767</v>
      </c>
      <c r="V4214" t="s">
        <v>77</v>
      </c>
      <c r="W4214" t="s">
        <v>36</v>
      </c>
    </row>
    <row r="4215" spans="1:23" x14ac:dyDescent="0.25">
      <c r="A4215">
        <f>ROW()</f>
        <v>4215</v>
      </c>
      <c r="B4215">
        <v>321024</v>
      </c>
      <c r="C4215" t="s">
        <v>21193</v>
      </c>
      <c r="D4215" t="s">
        <v>21194</v>
      </c>
      <c r="F4215" t="s">
        <v>271</v>
      </c>
      <c r="G4215" t="s">
        <v>26</v>
      </c>
      <c r="H4215" t="s">
        <v>27</v>
      </c>
      <c r="I4215" t="s">
        <v>17166</v>
      </c>
      <c r="J4215" t="b">
        <v>1</v>
      </c>
      <c r="K4215" t="b">
        <v>1</v>
      </c>
      <c r="L4215">
        <v>40000</v>
      </c>
      <c r="M4215" t="s">
        <v>29</v>
      </c>
      <c r="P4215">
        <v>2</v>
      </c>
      <c r="Q4215" t="s">
        <v>21195</v>
      </c>
      <c r="R4215" t="s">
        <v>6994</v>
      </c>
      <c r="S4215">
        <v>41</v>
      </c>
      <c r="T4215" t="s">
        <v>21196</v>
      </c>
      <c r="U4215" t="s">
        <v>21197</v>
      </c>
      <c r="V4215" t="s">
        <v>248</v>
      </c>
      <c r="W4215" t="s">
        <v>249</v>
      </c>
    </row>
    <row r="4216" spans="1:23" x14ac:dyDescent="0.25">
      <c r="A4216">
        <f>ROW()</f>
        <v>4216</v>
      </c>
      <c r="B4216">
        <v>371996</v>
      </c>
      <c r="C4216" t="s">
        <v>21198</v>
      </c>
      <c r="D4216" t="s">
        <v>21199</v>
      </c>
      <c r="F4216" t="s">
        <v>21200</v>
      </c>
      <c r="G4216" t="s">
        <v>872</v>
      </c>
      <c r="H4216" t="s">
        <v>41</v>
      </c>
      <c r="I4216">
        <v>70570</v>
      </c>
      <c r="J4216" t="b">
        <v>0</v>
      </c>
      <c r="K4216" t="b">
        <v>0</v>
      </c>
      <c r="L4216">
        <v>0</v>
      </c>
      <c r="M4216" t="s">
        <v>29</v>
      </c>
      <c r="P4216">
        <v>1</v>
      </c>
      <c r="Q4216">
        <v>242001</v>
      </c>
      <c r="R4216" t="s">
        <v>157</v>
      </c>
      <c r="S4216">
        <v>41</v>
      </c>
      <c r="T4216" t="s">
        <v>21201</v>
      </c>
      <c r="U4216" t="s">
        <v>21202</v>
      </c>
      <c r="V4216" t="s">
        <v>2804</v>
      </c>
      <c r="W4216" t="s">
        <v>574</v>
      </c>
    </row>
    <row r="4217" spans="1:23" x14ac:dyDescent="0.25">
      <c r="A4217">
        <f>ROW()</f>
        <v>4217</v>
      </c>
      <c r="B4217">
        <v>387135</v>
      </c>
      <c r="C4217" t="s">
        <v>21203</v>
      </c>
      <c r="D4217" t="s">
        <v>21204</v>
      </c>
      <c r="E4217" t="s">
        <v>2840</v>
      </c>
      <c r="F4217" t="s">
        <v>1322</v>
      </c>
      <c r="G4217" t="s">
        <v>742</v>
      </c>
      <c r="H4217" t="s">
        <v>41</v>
      </c>
      <c r="I4217">
        <v>80239</v>
      </c>
      <c r="J4217" t="b">
        <v>0</v>
      </c>
      <c r="K4217" t="b">
        <v>0</v>
      </c>
      <c r="L4217">
        <v>0</v>
      </c>
      <c r="M4217" t="s">
        <v>29</v>
      </c>
      <c r="P4217">
        <v>1</v>
      </c>
      <c r="Q4217">
        <v>233057</v>
      </c>
      <c r="R4217" t="s">
        <v>331</v>
      </c>
      <c r="S4217">
        <v>41</v>
      </c>
      <c r="T4217" t="s">
        <v>21205</v>
      </c>
      <c r="U4217" t="s">
        <v>21206</v>
      </c>
      <c r="V4217" t="s">
        <v>2054</v>
      </c>
      <c r="W4217" t="s">
        <v>249</v>
      </c>
    </row>
    <row r="4218" spans="1:23" x14ac:dyDescent="0.25">
      <c r="A4218">
        <f>ROW()</f>
        <v>4218</v>
      </c>
      <c r="B4218">
        <v>326126</v>
      </c>
      <c r="C4218" t="s">
        <v>21207</v>
      </c>
      <c r="D4218" t="s">
        <v>4235</v>
      </c>
      <c r="E4218" t="s">
        <v>4236</v>
      </c>
      <c r="F4218" t="s">
        <v>4237</v>
      </c>
      <c r="G4218" t="s">
        <v>329</v>
      </c>
      <c r="I4218">
        <v>30291</v>
      </c>
      <c r="J4218" t="b">
        <v>0</v>
      </c>
      <c r="K4218" t="b">
        <v>0</v>
      </c>
      <c r="L4218">
        <v>0</v>
      </c>
      <c r="M4218" t="s">
        <v>29</v>
      </c>
      <c r="P4218">
        <v>3</v>
      </c>
      <c r="Q4218" t="s">
        <v>21208</v>
      </c>
      <c r="R4218" t="s">
        <v>32</v>
      </c>
      <c r="S4218">
        <v>41</v>
      </c>
      <c r="T4218" t="s">
        <v>21209</v>
      </c>
      <c r="U4218" t="s">
        <v>21210</v>
      </c>
      <c r="V4218" t="s">
        <v>890</v>
      </c>
      <c r="W4218" t="s">
        <v>249</v>
      </c>
    </row>
    <row r="4219" spans="1:23" x14ac:dyDescent="0.25">
      <c r="A4219">
        <f>ROW()</f>
        <v>4219</v>
      </c>
      <c r="B4219">
        <v>385890</v>
      </c>
      <c r="C4219" t="s">
        <v>21211</v>
      </c>
      <c r="D4219" t="s">
        <v>21212</v>
      </c>
      <c r="F4219" t="s">
        <v>17209</v>
      </c>
      <c r="G4219" t="s">
        <v>355</v>
      </c>
      <c r="H4219" t="s">
        <v>41</v>
      </c>
      <c r="I4219">
        <v>54140</v>
      </c>
      <c r="J4219" t="b">
        <v>0</v>
      </c>
      <c r="K4219" t="b">
        <v>0</v>
      </c>
      <c r="L4219">
        <v>0</v>
      </c>
      <c r="M4219" t="s">
        <v>29</v>
      </c>
      <c r="P4219">
        <v>1</v>
      </c>
      <c r="Q4219">
        <v>166315</v>
      </c>
      <c r="R4219" t="s">
        <v>83</v>
      </c>
      <c r="S4219">
        <v>41</v>
      </c>
      <c r="T4219" t="s">
        <v>21213</v>
      </c>
      <c r="U4219" t="s">
        <v>21214</v>
      </c>
      <c r="V4219" t="s">
        <v>248</v>
      </c>
      <c r="W4219" t="s">
        <v>249</v>
      </c>
    </row>
    <row r="4220" spans="1:23" x14ac:dyDescent="0.25">
      <c r="A4220">
        <f>ROW()</f>
        <v>4220</v>
      </c>
      <c r="B4220">
        <v>385892</v>
      </c>
      <c r="C4220" t="s">
        <v>21215</v>
      </c>
      <c r="D4220" t="s">
        <v>21216</v>
      </c>
      <c r="F4220" t="s">
        <v>2800</v>
      </c>
      <c r="G4220" t="s">
        <v>872</v>
      </c>
      <c r="H4220" t="s">
        <v>41</v>
      </c>
      <c r="I4220">
        <v>70126</v>
      </c>
      <c r="J4220" t="b">
        <v>0</v>
      </c>
      <c r="K4220" t="b">
        <v>0</v>
      </c>
      <c r="L4220">
        <v>0</v>
      </c>
      <c r="M4220" t="s">
        <v>29</v>
      </c>
      <c r="P4220">
        <v>1</v>
      </c>
      <c r="Q4220">
        <v>166315</v>
      </c>
      <c r="R4220" t="s">
        <v>83</v>
      </c>
      <c r="S4220">
        <v>41</v>
      </c>
      <c r="T4220" t="s">
        <v>21213</v>
      </c>
      <c r="U4220" t="s">
        <v>21214</v>
      </c>
      <c r="V4220" t="s">
        <v>248</v>
      </c>
      <c r="W4220" t="s">
        <v>249</v>
      </c>
    </row>
    <row r="4221" spans="1:23" x14ac:dyDescent="0.25">
      <c r="A4221">
        <f>ROW()</f>
        <v>4221</v>
      </c>
      <c r="B4221">
        <v>335466</v>
      </c>
      <c r="C4221" t="s">
        <v>21217</v>
      </c>
      <c r="D4221" t="s">
        <v>21218</v>
      </c>
      <c r="F4221" t="s">
        <v>11675</v>
      </c>
      <c r="G4221" t="s">
        <v>40</v>
      </c>
      <c r="H4221" t="s">
        <v>41</v>
      </c>
      <c r="I4221">
        <v>76207</v>
      </c>
      <c r="J4221" t="b">
        <v>0</v>
      </c>
      <c r="K4221" t="b">
        <v>0</v>
      </c>
      <c r="L4221">
        <v>0</v>
      </c>
      <c r="M4221" t="s">
        <v>29</v>
      </c>
      <c r="P4221">
        <v>1</v>
      </c>
      <c r="Q4221">
        <v>157166</v>
      </c>
      <c r="R4221" t="s">
        <v>331</v>
      </c>
      <c r="S4221">
        <v>41</v>
      </c>
      <c r="T4221" t="s">
        <v>21219</v>
      </c>
      <c r="U4221" t="s">
        <v>21220</v>
      </c>
      <c r="V4221" t="s">
        <v>112</v>
      </c>
    </row>
    <row r="4222" spans="1:23" x14ac:dyDescent="0.25">
      <c r="A4222">
        <f>ROW()</f>
        <v>4222</v>
      </c>
      <c r="B4222">
        <v>333470</v>
      </c>
      <c r="C4222" t="s">
        <v>18261</v>
      </c>
      <c r="D4222" t="s">
        <v>21221</v>
      </c>
      <c r="F4222" t="s">
        <v>221</v>
      </c>
      <c r="G4222" t="s">
        <v>40</v>
      </c>
      <c r="I4222">
        <v>78045</v>
      </c>
      <c r="J4222" t="b">
        <v>0</v>
      </c>
      <c r="K4222" t="b">
        <v>0</v>
      </c>
      <c r="L4222">
        <v>0</v>
      </c>
      <c r="M4222" t="s">
        <v>29</v>
      </c>
      <c r="P4222">
        <v>1</v>
      </c>
      <c r="Q4222">
        <v>157166</v>
      </c>
      <c r="R4222" t="s">
        <v>331</v>
      </c>
      <c r="S4222">
        <v>41</v>
      </c>
      <c r="T4222" t="s">
        <v>21222</v>
      </c>
      <c r="U4222" t="s">
        <v>21223</v>
      </c>
      <c r="V4222" t="s">
        <v>112</v>
      </c>
    </row>
    <row r="4223" spans="1:23" x14ac:dyDescent="0.25">
      <c r="A4223">
        <f>ROW()</f>
        <v>4223</v>
      </c>
      <c r="B4223">
        <v>393808</v>
      </c>
      <c r="C4223" t="s">
        <v>21224</v>
      </c>
      <c r="D4223" t="s">
        <v>14768</v>
      </c>
      <c r="F4223" t="s">
        <v>3139</v>
      </c>
      <c r="G4223" t="s">
        <v>287</v>
      </c>
      <c r="H4223" t="s">
        <v>41</v>
      </c>
      <c r="I4223">
        <v>22601</v>
      </c>
      <c r="J4223" t="b">
        <v>0</v>
      </c>
      <c r="K4223" t="b">
        <v>0</v>
      </c>
      <c r="L4223">
        <v>0</v>
      </c>
      <c r="M4223" t="s">
        <v>29</v>
      </c>
      <c r="P4223">
        <v>1</v>
      </c>
      <c r="Q4223">
        <v>157093</v>
      </c>
      <c r="R4223" t="s">
        <v>594</v>
      </c>
      <c r="S4223">
        <v>41</v>
      </c>
      <c r="T4223" t="s">
        <v>18890</v>
      </c>
      <c r="U4223" t="s">
        <v>18891</v>
      </c>
      <c r="V4223" t="s">
        <v>1150</v>
      </c>
      <c r="W4223" t="s">
        <v>67</v>
      </c>
    </row>
    <row r="4224" spans="1:23" x14ac:dyDescent="0.25">
      <c r="A4224">
        <f>ROW()</f>
        <v>4224</v>
      </c>
      <c r="B4224">
        <v>396001</v>
      </c>
      <c r="C4224" t="s">
        <v>21225</v>
      </c>
      <c r="D4224" t="s">
        <v>21226</v>
      </c>
      <c r="F4224" t="s">
        <v>199</v>
      </c>
      <c r="G4224" t="s">
        <v>26</v>
      </c>
      <c r="H4224" t="s">
        <v>27</v>
      </c>
      <c r="I4224" t="s">
        <v>21227</v>
      </c>
      <c r="J4224" t="b">
        <v>0</v>
      </c>
      <c r="K4224" t="b">
        <v>0</v>
      </c>
      <c r="L4224">
        <v>0</v>
      </c>
      <c r="M4224" t="s">
        <v>29</v>
      </c>
      <c r="P4224">
        <v>1</v>
      </c>
      <c r="Q4224">
        <v>354182</v>
      </c>
      <c r="R4224" t="s">
        <v>1130</v>
      </c>
      <c r="S4224">
        <v>41</v>
      </c>
      <c r="T4224" t="s">
        <v>20396</v>
      </c>
      <c r="U4224" t="s">
        <v>21228</v>
      </c>
      <c r="V4224" t="s">
        <v>453</v>
      </c>
      <c r="W4224" t="s">
        <v>454</v>
      </c>
    </row>
    <row r="4225" spans="1:23" x14ac:dyDescent="0.25">
      <c r="A4225">
        <f>ROW()</f>
        <v>4225</v>
      </c>
      <c r="B4225">
        <v>394320</v>
      </c>
      <c r="C4225" t="s">
        <v>21229</v>
      </c>
      <c r="D4225" t="s">
        <v>21230</v>
      </c>
      <c r="F4225" t="s">
        <v>4636</v>
      </c>
      <c r="G4225" t="s">
        <v>429</v>
      </c>
      <c r="H4225" t="s">
        <v>41</v>
      </c>
      <c r="I4225">
        <v>37321</v>
      </c>
      <c r="J4225" t="b">
        <v>0</v>
      </c>
      <c r="K4225" t="b">
        <v>0</v>
      </c>
      <c r="L4225">
        <v>0</v>
      </c>
      <c r="M4225" t="s">
        <v>29</v>
      </c>
      <c r="P4225">
        <v>3</v>
      </c>
      <c r="Q4225" t="s">
        <v>21231</v>
      </c>
      <c r="R4225" t="s">
        <v>393</v>
      </c>
      <c r="S4225">
        <v>41</v>
      </c>
      <c r="T4225" t="s">
        <v>21232</v>
      </c>
      <c r="U4225" t="s">
        <v>21233</v>
      </c>
      <c r="V4225" t="s">
        <v>3671</v>
      </c>
      <c r="W4225" t="s">
        <v>67</v>
      </c>
    </row>
    <row r="4226" spans="1:23" x14ac:dyDescent="0.25">
      <c r="A4226">
        <f>ROW()</f>
        <v>4226</v>
      </c>
      <c r="C4226" t="s">
        <v>12748</v>
      </c>
      <c r="D4226" t="s">
        <v>21234</v>
      </c>
      <c r="F4226" t="s">
        <v>701</v>
      </c>
      <c r="G4226" t="s">
        <v>329</v>
      </c>
      <c r="I4226">
        <v>30336</v>
      </c>
      <c r="P4226">
        <v>1</v>
      </c>
      <c r="Q4226">
        <v>365062</v>
      </c>
      <c r="R4226" t="s">
        <v>148</v>
      </c>
      <c r="S4226">
        <v>41</v>
      </c>
      <c r="T4226" t="s">
        <v>10497</v>
      </c>
      <c r="U4226" t="s">
        <v>21235</v>
      </c>
      <c r="V4226" t="s">
        <v>151</v>
      </c>
    </row>
    <row r="4227" spans="1:23" x14ac:dyDescent="0.25">
      <c r="A4227">
        <f>ROW()</f>
        <v>4227</v>
      </c>
      <c r="B4227">
        <v>123464</v>
      </c>
      <c r="C4227" t="s">
        <v>21236</v>
      </c>
      <c r="D4227" t="s">
        <v>21237</v>
      </c>
      <c r="F4227" t="s">
        <v>2071</v>
      </c>
      <c r="G4227" t="s">
        <v>71</v>
      </c>
      <c r="H4227" t="s">
        <v>27</v>
      </c>
      <c r="I4227" t="s">
        <v>2072</v>
      </c>
      <c r="J4227" t="b">
        <v>1</v>
      </c>
      <c r="K4227" t="b">
        <v>1</v>
      </c>
      <c r="L4227">
        <v>200000</v>
      </c>
      <c r="M4227" t="s">
        <v>29</v>
      </c>
      <c r="P4227">
        <v>1</v>
      </c>
      <c r="Q4227">
        <v>123464</v>
      </c>
      <c r="R4227" t="s">
        <v>83</v>
      </c>
      <c r="S4227">
        <v>41</v>
      </c>
      <c r="T4227" t="s">
        <v>11829</v>
      </c>
      <c r="U4227" t="s">
        <v>21238</v>
      </c>
      <c r="V4227" t="s">
        <v>21239</v>
      </c>
    </row>
    <row r="4228" spans="1:23" x14ac:dyDescent="0.25">
      <c r="A4228">
        <f>ROW()</f>
        <v>4228</v>
      </c>
      <c r="B4228">
        <v>138884</v>
      </c>
      <c r="C4228" t="s">
        <v>21240</v>
      </c>
      <c r="D4228" t="s">
        <v>21241</v>
      </c>
      <c r="F4228" t="s">
        <v>21242</v>
      </c>
      <c r="G4228" t="s">
        <v>171</v>
      </c>
      <c r="H4228" t="s">
        <v>41</v>
      </c>
      <c r="I4228">
        <v>44842</v>
      </c>
      <c r="J4228" t="b">
        <v>0</v>
      </c>
      <c r="K4228" t="b">
        <v>0</v>
      </c>
      <c r="L4228">
        <v>0</v>
      </c>
      <c r="M4228" t="s">
        <v>29</v>
      </c>
      <c r="N4228" s="1">
        <v>0.625</v>
      </c>
      <c r="O4228" s="1">
        <v>0.79166666666666663</v>
      </c>
      <c r="P4228">
        <v>1</v>
      </c>
      <c r="Q4228">
        <v>145952</v>
      </c>
      <c r="S4228">
        <v>40</v>
      </c>
      <c r="T4228" t="s">
        <v>21243</v>
      </c>
      <c r="U4228" t="s">
        <v>21244</v>
      </c>
      <c r="V4228" t="s">
        <v>5638</v>
      </c>
    </row>
    <row r="4229" spans="1:23" x14ac:dyDescent="0.25">
      <c r="A4229">
        <f>ROW()</f>
        <v>4229</v>
      </c>
      <c r="B4229">
        <v>155911</v>
      </c>
      <c r="C4229" t="s">
        <v>21245</v>
      </c>
      <c r="D4229" t="s">
        <v>21246</v>
      </c>
      <c r="F4229" t="s">
        <v>21247</v>
      </c>
      <c r="G4229" t="s">
        <v>944</v>
      </c>
      <c r="H4229" t="s">
        <v>41</v>
      </c>
      <c r="I4229">
        <v>55318</v>
      </c>
      <c r="J4229" t="b">
        <v>0</v>
      </c>
      <c r="K4229" t="b">
        <v>0</v>
      </c>
      <c r="L4229">
        <v>0</v>
      </c>
      <c r="M4229" t="s">
        <v>29</v>
      </c>
      <c r="P4229">
        <v>1</v>
      </c>
      <c r="Q4229">
        <v>146559</v>
      </c>
      <c r="R4229" t="s">
        <v>32</v>
      </c>
      <c r="S4229">
        <v>40</v>
      </c>
      <c r="T4229" t="s">
        <v>21248</v>
      </c>
      <c r="U4229" t="s">
        <v>21249</v>
      </c>
      <c r="V4229" t="s">
        <v>105</v>
      </c>
      <c r="W4229" t="s">
        <v>36</v>
      </c>
    </row>
    <row r="4230" spans="1:23" x14ac:dyDescent="0.25">
      <c r="A4230">
        <f>ROW()</f>
        <v>4230</v>
      </c>
      <c r="B4230">
        <v>158726</v>
      </c>
      <c r="C4230" t="s">
        <v>21250</v>
      </c>
      <c r="D4230" t="s">
        <v>21251</v>
      </c>
      <c r="F4230" t="s">
        <v>21252</v>
      </c>
      <c r="G4230" t="s">
        <v>1037</v>
      </c>
      <c r="H4230" t="s">
        <v>41</v>
      </c>
      <c r="I4230">
        <v>64701</v>
      </c>
      <c r="J4230" t="b">
        <v>0</v>
      </c>
      <c r="K4230" t="b">
        <v>0</v>
      </c>
      <c r="L4230">
        <v>0</v>
      </c>
      <c r="M4230" t="s">
        <v>29</v>
      </c>
      <c r="P4230">
        <v>2</v>
      </c>
      <c r="Q4230" t="s">
        <v>21253</v>
      </c>
      <c r="R4230" t="s">
        <v>83</v>
      </c>
      <c r="S4230">
        <v>40</v>
      </c>
      <c r="T4230" t="s">
        <v>21254</v>
      </c>
      <c r="U4230" t="s">
        <v>13153</v>
      </c>
      <c r="V4230" t="s">
        <v>2945</v>
      </c>
    </row>
    <row r="4231" spans="1:23" x14ac:dyDescent="0.25">
      <c r="A4231">
        <f>ROW()</f>
        <v>4231</v>
      </c>
      <c r="B4231">
        <v>130963</v>
      </c>
      <c r="C4231" t="s">
        <v>21255</v>
      </c>
      <c r="D4231" t="s">
        <v>21256</v>
      </c>
      <c r="F4231" t="s">
        <v>9723</v>
      </c>
      <c r="G4231" t="s">
        <v>471</v>
      </c>
      <c r="H4231" t="s">
        <v>41</v>
      </c>
      <c r="I4231">
        <v>33527</v>
      </c>
      <c r="J4231" t="b">
        <v>0</v>
      </c>
      <c r="K4231" t="b">
        <v>0</v>
      </c>
      <c r="L4231">
        <v>0</v>
      </c>
      <c r="M4231" t="s">
        <v>29</v>
      </c>
      <c r="N4231" s="1">
        <v>0.25</v>
      </c>
      <c r="O4231" s="1">
        <v>0.45833333333333331</v>
      </c>
      <c r="P4231">
        <v>1</v>
      </c>
      <c r="Q4231">
        <v>130067</v>
      </c>
      <c r="R4231" t="s">
        <v>83</v>
      </c>
      <c r="S4231">
        <v>40</v>
      </c>
      <c r="T4231" t="s">
        <v>21257</v>
      </c>
      <c r="U4231" t="s">
        <v>21258</v>
      </c>
      <c r="V4231" t="s">
        <v>382</v>
      </c>
      <c r="W4231" t="s">
        <v>87</v>
      </c>
    </row>
    <row r="4232" spans="1:23" x14ac:dyDescent="0.25">
      <c r="A4232">
        <f>ROW()</f>
        <v>4232</v>
      </c>
      <c r="B4232">
        <v>156082</v>
      </c>
      <c r="C4232" t="s">
        <v>21259</v>
      </c>
      <c r="D4232" t="s">
        <v>21260</v>
      </c>
      <c r="F4232" t="s">
        <v>1835</v>
      </c>
      <c r="G4232" t="s">
        <v>279</v>
      </c>
      <c r="H4232" t="s">
        <v>27</v>
      </c>
      <c r="I4232" t="s">
        <v>21261</v>
      </c>
      <c r="J4232" t="b">
        <v>0</v>
      </c>
      <c r="K4232" t="b">
        <v>0</v>
      </c>
      <c r="L4232">
        <v>0</v>
      </c>
      <c r="M4232" t="s">
        <v>29</v>
      </c>
      <c r="P4232">
        <v>1</v>
      </c>
      <c r="Q4232">
        <v>155894</v>
      </c>
      <c r="R4232" t="s">
        <v>83</v>
      </c>
      <c r="S4232">
        <v>40</v>
      </c>
      <c r="T4232" t="s">
        <v>21262</v>
      </c>
      <c r="U4232" t="s">
        <v>21263</v>
      </c>
      <c r="V4232" t="s">
        <v>18275</v>
      </c>
    </row>
    <row r="4233" spans="1:23" x14ac:dyDescent="0.25">
      <c r="A4233">
        <f>ROW()</f>
        <v>4233</v>
      </c>
      <c r="B4233">
        <v>327288</v>
      </c>
      <c r="C4233" t="s">
        <v>21264</v>
      </c>
      <c r="D4233" t="s">
        <v>21265</v>
      </c>
      <c r="F4233" t="s">
        <v>207</v>
      </c>
      <c r="G4233" t="s">
        <v>40</v>
      </c>
      <c r="H4233" t="s">
        <v>41</v>
      </c>
      <c r="I4233">
        <v>77052</v>
      </c>
      <c r="J4233" t="b">
        <v>0</v>
      </c>
      <c r="K4233" t="b">
        <v>0</v>
      </c>
      <c r="L4233">
        <v>0</v>
      </c>
      <c r="M4233" t="s">
        <v>29</v>
      </c>
      <c r="P4233">
        <v>1</v>
      </c>
      <c r="Q4233">
        <v>325937</v>
      </c>
      <c r="R4233" t="s">
        <v>10961</v>
      </c>
      <c r="S4233">
        <v>40</v>
      </c>
      <c r="T4233" t="s">
        <v>21266</v>
      </c>
      <c r="U4233" t="s">
        <v>21267</v>
      </c>
      <c r="V4233" t="s">
        <v>9213</v>
      </c>
      <c r="W4233" t="s">
        <v>1012</v>
      </c>
    </row>
    <row r="4234" spans="1:23" x14ac:dyDescent="0.25">
      <c r="A4234">
        <f>ROW()</f>
        <v>4234</v>
      </c>
      <c r="B4234">
        <v>325811</v>
      </c>
      <c r="C4234" t="s">
        <v>21268</v>
      </c>
      <c r="D4234" t="s">
        <v>21269</v>
      </c>
      <c r="F4234" t="s">
        <v>7723</v>
      </c>
      <c r="G4234" t="s">
        <v>171</v>
      </c>
      <c r="I4234">
        <v>45242</v>
      </c>
      <c r="J4234" t="b">
        <v>0</v>
      </c>
      <c r="K4234" t="b">
        <v>0</v>
      </c>
      <c r="L4234">
        <v>0</v>
      </c>
      <c r="M4234" t="s">
        <v>29</v>
      </c>
      <c r="P4234">
        <v>1</v>
      </c>
      <c r="Q4234">
        <v>176454</v>
      </c>
      <c r="S4234">
        <v>40</v>
      </c>
      <c r="T4234" t="s">
        <v>11605</v>
      </c>
      <c r="U4234" t="s">
        <v>11606</v>
      </c>
      <c r="V4234" t="s">
        <v>4879</v>
      </c>
      <c r="W4234" t="s">
        <v>454</v>
      </c>
    </row>
    <row r="4235" spans="1:23" x14ac:dyDescent="0.25">
      <c r="A4235">
        <f>ROW()</f>
        <v>4235</v>
      </c>
      <c r="B4235">
        <v>134763</v>
      </c>
      <c r="C4235" t="s">
        <v>21270</v>
      </c>
      <c r="D4235" t="s">
        <v>21271</v>
      </c>
      <c r="F4235" t="s">
        <v>18761</v>
      </c>
      <c r="G4235" t="s">
        <v>141</v>
      </c>
      <c r="H4235" t="s">
        <v>41</v>
      </c>
      <c r="I4235">
        <v>46581</v>
      </c>
      <c r="J4235" t="b">
        <v>0</v>
      </c>
      <c r="K4235" t="b">
        <v>0</v>
      </c>
      <c r="L4235">
        <v>0</v>
      </c>
      <c r="M4235" t="s">
        <v>29</v>
      </c>
      <c r="P4235">
        <v>1</v>
      </c>
      <c r="Q4235">
        <v>163373</v>
      </c>
      <c r="R4235" t="s">
        <v>1214</v>
      </c>
      <c r="S4235">
        <v>40</v>
      </c>
      <c r="T4235" t="s">
        <v>21272</v>
      </c>
      <c r="U4235" t="s">
        <v>21273</v>
      </c>
      <c r="V4235" t="s">
        <v>6285</v>
      </c>
      <c r="W4235" t="s">
        <v>249</v>
      </c>
    </row>
    <row r="4236" spans="1:23" x14ac:dyDescent="0.25">
      <c r="A4236">
        <f>ROW()</f>
        <v>4236</v>
      </c>
      <c r="C4236" t="s">
        <v>6305</v>
      </c>
      <c r="D4236" t="s">
        <v>6306</v>
      </c>
      <c r="F4236" t="s">
        <v>1263</v>
      </c>
      <c r="G4236" t="s">
        <v>1264</v>
      </c>
      <c r="H4236" t="s">
        <v>27</v>
      </c>
      <c r="I4236" t="s">
        <v>6307</v>
      </c>
      <c r="P4236">
        <v>2</v>
      </c>
      <c r="Q4236" t="s">
        <v>6308</v>
      </c>
      <c r="R4236" t="s">
        <v>32</v>
      </c>
      <c r="S4236">
        <v>40</v>
      </c>
      <c r="T4236" t="s">
        <v>21274</v>
      </c>
      <c r="U4236" t="s">
        <v>21275</v>
      </c>
      <c r="V4236" t="s">
        <v>1653</v>
      </c>
      <c r="W4236" t="s">
        <v>1012</v>
      </c>
    </row>
    <row r="4237" spans="1:23" x14ac:dyDescent="0.25">
      <c r="A4237">
        <f>ROW()</f>
        <v>4237</v>
      </c>
      <c r="B4237">
        <v>314564</v>
      </c>
      <c r="C4237" t="s">
        <v>21276</v>
      </c>
      <c r="D4237" t="s">
        <v>21277</v>
      </c>
      <c r="F4237" t="s">
        <v>131</v>
      </c>
      <c r="G4237" t="s">
        <v>132</v>
      </c>
      <c r="H4237" t="s">
        <v>27</v>
      </c>
      <c r="I4237" t="s">
        <v>21278</v>
      </c>
      <c r="J4237" t="b">
        <v>0</v>
      </c>
      <c r="K4237" t="b">
        <v>0</v>
      </c>
      <c r="L4237">
        <v>0</v>
      </c>
      <c r="M4237" t="s">
        <v>29</v>
      </c>
      <c r="P4237">
        <v>1</v>
      </c>
      <c r="Q4237">
        <v>312313</v>
      </c>
      <c r="R4237" t="s">
        <v>148</v>
      </c>
      <c r="S4237">
        <v>40</v>
      </c>
      <c r="T4237" t="s">
        <v>21279</v>
      </c>
      <c r="U4237" t="s">
        <v>21280</v>
      </c>
      <c r="V4237" t="s">
        <v>2376</v>
      </c>
      <c r="W4237" t="s">
        <v>454</v>
      </c>
    </row>
    <row r="4238" spans="1:23" x14ac:dyDescent="0.25">
      <c r="A4238">
        <f>ROW()</f>
        <v>4238</v>
      </c>
      <c r="B4238">
        <v>317305</v>
      </c>
      <c r="C4238" t="s">
        <v>21281</v>
      </c>
      <c r="D4238" t="s">
        <v>21282</v>
      </c>
      <c r="E4238" t="s">
        <v>1244</v>
      </c>
      <c r="F4238" t="s">
        <v>6422</v>
      </c>
      <c r="G4238" t="s">
        <v>26</v>
      </c>
      <c r="H4238" t="s">
        <v>27</v>
      </c>
      <c r="I4238" t="s">
        <v>21283</v>
      </c>
      <c r="J4238" t="b">
        <v>0</v>
      </c>
      <c r="K4238" t="b">
        <v>0</v>
      </c>
      <c r="L4238">
        <v>0</v>
      </c>
      <c r="M4238" t="s">
        <v>29</v>
      </c>
      <c r="N4238" s="1">
        <v>0.33333333333333331</v>
      </c>
      <c r="O4238" s="1">
        <v>0.625</v>
      </c>
      <c r="P4238">
        <v>1</v>
      </c>
      <c r="Q4238">
        <v>317303</v>
      </c>
      <c r="R4238" t="s">
        <v>1387</v>
      </c>
      <c r="S4238">
        <v>40</v>
      </c>
      <c r="T4238" t="s">
        <v>21284</v>
      </c>
      <c r="U4238" t="s">
        <v>21285</v>
      </c>
      <c r="V4238" t="s">
        <v>1770</v>
      </c>
      <c r="W4238" t="s">
        <v>454</v>
      </c>
    </row>
    <row r="4239" spans="1:23" x14ac:dyDescent="0.25">
      <c r="A4239">
        <f>ROW()</f>
        <v>4239</v>
      </c>
      <c r="B4239">
        <v>122199</v>
      </c>
      <c r="C4239" t="s">
        <v>21286</v>
      </c>
      <c r="D4239" t="s">
        <v>21287</v>
      </c>
      <c r="F4239" t="s">
        <v>25</v>
      </c>
      <c r="G4239" t="s">
        <v>26</v>
      </c>
      <c r="H4239" t="s">
        <v>27</v>
      </c>
      <c r="I4239" t="s">
        <v>21288</v>
      </c>
      <c r="J4239" t="b">
        <v>0</v>
      </c>
      <c r="K4239" t="b">
        <v>0</v>
      </c>
      <c r="L4239">
        <v>0</v>
      </c>
      <c r="M4239" t="s">
        <v>29</v>
      </c>
      <c r="N4239" s="1">
        <v>0.3125</v>
      </c>
      <c r="O4239" s="1">
        <v>0.91666666666666663</v>
      </c>
      <c r="P4239">
        <v>2</v>
      </c>
      <c r="Q4239" t="s">
        <v>21289</v>
      </c>
      <c r="R4239" t="s">
        <v>148</v>
      </c>
      <c r="S4239">
        <v>40</v>
      </c>
      <c r="T4239" t="s">
        <v>21290</v>
      </c>
      <c r="U4239" t="s">
        <v>21291</v>
      </c>
      <c r="V4239" t="s">
        <v>1241</v>
      </c>
      <c r="W4239" t="s">
        <v>67</v>
      </c>
    </row>
    <row r="4240" spans="1:23" x14ac:dyDescent="0.25">
      <c r="A4240">
        <f>ROW()</f>
        <v>4240</v>
      </c>
      <c r="B4240">
        <v>333685</v>
      </c>
      <c r="C4240" t="s">
        <v>21292</v>
      </c>
      <c r="D4240" t="s">
        <v>21293</v>
      </c>
      <c r="F4240" t="s">
        <v>1563</v>
      </c>
      <c r="G4240" t="s">
        <v>796</v>
      </c>
      <c r="H4240" t="s">
        <v>41</v>
      </c>
      <c r="I4240">
        <v>49201</v>
      </c>
      <c r="J4240" t="b">
        <v>0</v>
      </c>
      <c r="K4240" t="b">
        <v>0</v>
      </c>
      <c r="L4240">
        <v>0</v>
      </c>
      <c r="M4240" t="s">
        <v>29</v>
      </c>
      <c r="P4240">
        <v>2</v>
      </c>
      <c r="Q4240" t="s">
        <v>21294</v>
      </c>
      <c r="R4240" t="s">
        <v>21295</v>
      </c>
      <c r="S4240">
        <v>40</v>
      </c>
      <c r="T4240" t="s">
        <v>21296</v>
      </c>
      <c r="U4240" t="s">
        <v>21297</v>
      </c>
      <c r="V4240" t="s">
        <v>46</v>
      </c>
      <c r="W4240" t="s">
        <v>47</v>
      </c>
    </row>
    <row r="4241" spans="1:23" x14ac:dyDescent="0.25">
      <c r="A4241">
        <f>ROW()</f>
        <v>4241</v>
      </c>
      <c r="B4241">
        <v>313992</v>
      </c>
      <c r="C4241" t="s">
        <v>21298</v>
      </c>
      <c r="D4241" t="s">
        <v>21299</v>
      </c>
      <c r="F4241" t="s">
        <v>11772</v>
      </c>
      <c r="G4241" t="s">
        <v>279</v>
      </c>
      <c r="H4241" t="s">
        <v>27</v>
      </c>
      <c r="I4241" t="s">
        <v>21300</v>
      </c>
      <c r="J4241" t="b">
        <v>0</v>
      </c>
      <c r="K4241" t="b">
        <v>0</v>
      </c>
      <c r="L4241">
        <v>0</v>
      </c>
      <c r="M4241" t="s">
        <v>29</v>
      </c>
      <c r="P4241">
        <v>2</v>
      </c>
      <c r="Q4241" t="s">
        <v>21301</v>
      </c>
      <c r="R4241" t="s">
        <v>83</v>
      </c>
      <c r="S4241">
        <v>40</v>
      </c>
      <c r="T4241" t="s">
        <v>21302</v>
      </c>
      <c r="U4241" t="s">
        <v>21303</v>
      </c>
      <c r="V4241" t="s">
        <v>890</v>
      </c>
      <c r="W4241" t="s">
        <v>249</v>
      </c>
    </row>
    <row r="4242" spans="1:23" x14ac:dyDescent="0.25">
      <c r="A4242">
        <f>ROW()</f>
        <v>4242</v>
      </c>
      <c r="B4242">
        <v>338209</v>
      </c>
      <c r="C4242" t="s">
        <v>21304</v>
      </c>
      <c r="D4242" t="s">
        <v>21305</v>
      </c>
      <c r="F4242" t="s">
        <v>795</v>
      </c>
      <c r="G4242" t="s">
        <v>796</v>
      </c>
      <c r="H4242" t="s">
        <v>41</v>
      </c>
      <c r="I4242">
        <v>48150</v>
      </c>
      <c r="J4242" t="b">
        <v>0</v>
      </c>
      <c r="K4242" t="b">
        <v>0</v>
      </c>
      <c r="L4242">
        <v>0</v>
      </c>
      <c r="M4242" t="s">
        <v>29</v>
      </c>
      <c r="P4242">
        <v>1</v>
      </c>
      <c r="Q4242">
        <v>169495</v>
      </c>
      <c r="R4242" t="s">
        <v>194</v>
      </c>
      <c r="S4242">
        <v>40</v>
      </c>
      <c r="T4242" t="s">
        <v>21306</v>
      </c>
      <c r="U4242" t="s">
        <v>21307</v>
      </c>
      <c r="V4242" t="s">
        <v>1241</v>
      </c>
      <c r="W4242" t="s">
        <v>67</v>
      </c>
    </row>
    <row r="4243" spans="1:23" x14ac:dyDescent="0.25">
      <c r="A4243">
        <f>ROW()</f>
        <v>4243</v>
      </c>
      <c r="B4243">
        <v>300174</v>
      </c>
      <c r="C4243" t="s">
        <v>21308</v>
      </c>
      <c r="D4243" t="s">
        <v>21309</v>
      </c>
      <c r="F4243" t="s">
        <v>115</v>
      </c>
      <c r="G4243" t="s">
        <v>26</v>
      </c>
      <c r="H4243" t="s">
        <v>27</v>
      </c>
      <c r="I4243" t="s">
        <v>21310</v>
      </c>
      <c r="J4243" t="b">
        <v>1</v>
      </c>
      <c r="K4243" t="b">
        <v>1</v>
      </c>
      <c r="L4243">
        <v>100000</v>
      </c>
      <c r="M4243" t="s">
        <v>29</v>
      </c>
      <c r="N4243" s="1">
        <v>0.25</v>
      </c>
      <c r="O4243" s="1">
        <v>0.99930555555555556</v>
      </c>
      <c r="P4243">
        <v>2</v>
      </c>
      <c r="Q4243" t="s">
        <v>21311</v>
      </c>
      <c r="R4243" t="s">
        <v>289</v>
      </c>
      <c r="S4243">
        <v>40</v>
      </c>
      <c r="T4243" t="s">
        <v>21312</v>
      </c>
      <c r="U4243" t="s">
        <v>21313</v>
      </c>
      <c r="V4243" t="s">
        <v>1879</v>
      </c>
      <c r="W4243" t="s">
        <v>87</v>
      </c>
    </row>
    <row r="4244" spans="1:23" x14ac:dyDescent="0.25">
      <c r="A4244">
        <f>ROW()</f>
        <v>4244</v>
      </c>
      <c r="B4244">
        <v>321076</v>
      </c>
      <c r="C4244" t="s">
        <v>21314</v>
      </c>
      <c r="D4244" t="s">
        <v>21315</v>
      </c>
      <c r="F4244" t="s">
        <v>50</v>
      </c>
      <c r="G4244" t="s">
        <v>26</v>
      </c>
      <c r="H4244" t="s">
        <v>27</v>
      </c>
      <c r="I4244" t="s">
        <v>21316</v>
      </c>
      <c r="J4244" t="b">
        <v>0</v>
      </c>
      <c r="K4244" t="b">
        <v>1</v>
      </c>
      <c r="L4244">
        <v>1</v>
      </c>
      <c r="M4244" t="s">
        <v>29</v>
      </c>
      <c r="P4244">
        <v>1</v>
      </c>
      <c r="Q4244">
        <v>321076</v>
      </c>
      <c r="R4244" t="s">
        <v>148</v>
      </c>
      <c r="S4244">
        <v>40</v>
      </c>
      <c r="T4244" t="s">
        <v>21317</v>
      </c>
      <c r="U4244" t="s">
        <v>21318</v>
      </c>
      <c r="V4244" t="s">
        <v>4914</v>
      </c>
      <c r="W4244" t="s">
        <v>454</v>
      </c>
    </row>
    <row r="4245" spans="1:23" x14ac:dyDescent="0.25">
      <c r="A4245">
        <f>ROW()</f>
        <v>4245</v>
      </c>
      <c r="B4245">
        <v>316432</v>
      </c>
      <c r="C4245" t="s">
        <v>21319</v>
      </c>
      <c r="D4245" t="s">
        <v>21320</v>
      </c>
      <c r="F4245" t="s">
        <v>21321</v>
      </c>
      <c r="G4245" t="s">
        <v>81</v>
      </c>
      <c r="H4245" t="s">
        <v>41</v>
      </c>
      <c r="I4245">
        <v>62914</v>
      </c>
      <c r="J4245" t="b">
        <v>0</v>
      </c>
      <c r="K4245" t="b">
        <v>0</v>
      </c>
      <c r="L4245">
        <v>0</v>
      </c>
      <c r="M4245" t="s">
        <v>29</v>
      </c>
      <c r="P4245">
        <v>1</v>
      </c>
      <c r="Q4245">
        <v>103240</v>
      </c>
      <c r="R4245" t="s">
        <v>3960</v>
      </c>
      <c r="S4245">
        <v>40</v>
      </c>
      <c r="T4245" t="s">
        <v>18959</v>
      </c>
      <c r="U4245" t="s">
        <v>18960</v>
      </c>
      <c r="V4245" t="s">
        <v>6592</v>
      </c>
      <c r="W4245" t="s">
        <v>67</v>
      </c>
    </row>
    <row r="4246" spans="1:23" x14ac:dyDescent="0.25">
      <c r="A4246">
        <f>ROW()</f>
        <v>4246</v>
      </c>
      <c r="B4246">
        <v>333218</v>
      </c>
      <c r="C4246" t="s">
        <v>21322</v>
      </c>
      <c r="D4246" t="s">
        <v>21323</v>
      </c>
      <c r="F4246" t="s">
        <v>21324</v>
      </c>
      <c r="G4246" t="s">
        <v>193</v>
      </c>
      <c r="H4246" t="s">
        <v>41</v>
      </c>
      <c r="I4246">
        <v>28711</v>
      </c>
      <c r="J4246" t="b">
        <v>0</v>
      </c>
      <c r="K4246" t="b">
        <v>0</v>
      </c>
      <c r="L4246">
        <v>0</v>
      </c>
      <c r="M4246" t="s">
        <v>29</v>
      </c>
      <c r="P4246">
        <v>1</v>
      </c>
      <c r="Q4246">
        <v>147357</v>
      </c>
      <c r="R4246" t="s">
        <v>83</v>
      </c>
      <c r="S4246">
        <v>40</v>
      </c>
      <c r="T4246" t="s">
        <v>21325</v>
      </c>
      <c r="U4246" t="s">
        <v>21326</v>
      </c>
      <c r="V4246" t="s">
        <v>2584</v>
      </c>
      <c r="W4246" t="s">
        <v>320</v>
      </c>
    </row>
    <row r="4247" spans="1:23" x14ac:dyDescent="0.25">
      <c r="A4247">
        <f>ROW()</f>
        <v>4247</v>
      </c>
      <c r="B4247">
        <v>139551</v>
      </c>
      <c r="C4247" t="s">
        <v>17372</v>
      </c>
      <c r="D4247" t="s">
        <v>21327</v>
      </c>
      <c r="F4247" t="s">
        <v>21328</v>
      </c>
      <c r="G4247" t="s">
        <v>61</v>
      </c>
      <c r="H4247" t="s">
        <v>41</v>
      </c>
      <c r="I4247">
        <v>17201</v>
      </c>
      <c r="J4247" t="b">
        <v>0</v>
      </c>
      <c r="K4247" t="b">
        <v>0</v>
      </c>
      <c r="L4247">
        <v>0</v>
      </c>
      <c r="M4247" t="s">
        <v>29</v>
      </c>
      <c r="P4247">
        <v>2</v>
      </c>
      <c r="Q4247" t="s">
        <v>21329</v>
      </c>
      <c r="R4247" t="s">
        <v>83</v>
      </c>
      <c r="S4247">
        <v>40</v>
      </c>
      <c r="T4247" t="s">
        <v>21330</v>
      </c>
      <c r="U4247" t="s">
        <v>21331</v>
      </c>
      <c r="V4247" t="s">
        <v>2730</v>
      </c>
      <c r="W4247" t="s">
        <v>67</v>
      </c>
    </row>
    <row r="4248" spans="1:23" x14ac:dyDescent="0.25">
      <c r="A4248">
        <f>ROW()</f>
        <v>4248</v>
      </c>
      <c r="B4248">
        <v>318896</v>
      </c>
      <c r="C4248" t="s">
        <v>21332</v>
      </c>
      <c r="D4248" t="s">
        <v>21333</v>
      </c>
      <c r="F4248" t="s">
        <v>7694</v>
      </c>
      <c r="G4248" t="s">
        <v>81</v>
      </c>
      <c r="H4248" t="s">
        <v>41</v>
      </c>
      <c r="I4248">
        <v>60510</v>
      </c>
      <c r="J4248" t="b">
        <v>0</v>
      </c>
      <c r="K4248" t="b">
        <v>0</v>
      </c>
      <c r="L4248">
        <v>0</v>
      </c>
      <c r="M4248" t="s">
        <v>29</v>
      </c>
      <c r="N4248" s="1">
        <v>0.25</v>
      </c>
      <c r="O4248" s="1">
        <v>0.91666666666666663</v>
      </c>
      <c r="P4248">
        <v>4</v>
      </c>
      <c r="Q4248" t="s">
        <v>21334</v>
      </c>
      <c r="R4248" t="s">
        <v>3663</v>
      </c>
      <c r="S4248">
        <v>40</v>
      </c>
      <c r="T4248" t="s">
        <v>21335</v>
      </c>
      <c r="U4248" t="s">
        <v>21336</v>
      </c>
      <c r="V4248" t="s">
        <v>890</v>
      </c>
      <c r="W4248" t="s">
        <v>249</v>
      </c>
    </row>
    <row r="4249" spans="1:23" x14ac:dyDescent="0.25">
      <c r="A4249">
        <f>ROW()</f>
        <v>4249</v>
      </c>
      <c r="B4249">
        <v>353560</v>
      </c>
      <c r="C4249" t="s">
        <v>21337</v>
      </c>
      <c r="D4249" t="s">
        <v>21338</v>
      </c>
      <c r="F4249" t="s">
        <v>21339</v>
      </c>
      <c r="G4249" t="s">
        <v>61</v>
      </c>
      <c r="H4249" t="s">
        <v>41</v>
      </c>
      <c r="I4249">
        <v>17801</v>
      </c>
      <c r="J4249" t="b">
        <v>0</v>
      </c>
      <c r="K4249" t="b">
        <v>0</v>
      </c>
      <c r="L4249">
        <v>0</v>
      </c>
      <c r="M4249" t="s">
        <v>29</v>
      </c>
      <c r="P4249">
        <v>1</v>
      </c>
      <c r="Q4249">
        <v>350371</v>
      </c>
      <c r="R4249" t="s">
        <v>83</v>
      </c>
      <c r="S4249">
        <v>40</v>
      </c>
      <c r="T4249" t="s">
        <v>21340</v>
      </c>
      <c r="U4249" t="s">
        <v>21341</v>
      </c>
      <c r="V4249" t="s">
        <v>2730</v>
      </c>
      <c r="W4249" t="s">
        <v>67</v>
      </c>
    </row>
    <row r="4250" spans="1:23" x14ac:dyDescent="0.25">
      <c r="A4250">
        <f>ROW()</f>
        <v>4250</v>
      </c>
      <c r="B4250">
        <v>358282</v>
      </c>
      <c r="C4250" t="s">
        <v>21342</v>
      </c>
      <c r="D4250" t="s">
        <v>10337</v>
      </c>
      <c r="F4250" t="s">
        <v>3260</v>
      </c>
      <c r="G4250" t="s">
        <v>1016</v>
      </c>
      <c r="H4250" t="s">
        <v>41</v>
      </c>
      <c r="I4250">
        <v>66102</v>
      </c>
      <c r="J4250" t="b">
        <v>0</v>
      </c>
      <c r="K4250" t="b">
        <v>0</v>
      </c>
      <c r="L4250">
        <v>0</v>
      </c>
      <c r="M4250" t="s">
        <v>29</v>
      </c>
      <c r="P4250">
        <v>1</v>
      </c>
      <c r="Q4250">
        <v>149070</v>
      </c>
      <c r="R4250" t="s">
        <v>148</v>
      </c>
      <c r="S4250">
        <v>40</v>
      </c>
      <c r="T4250" t="s">
        <v>21343</v>
      </c>
      <c r="U4250" t="s">
        <v>21344</v>
      </c>
      <c r="V4250" t="s">
        <v>1241</v>
      </c>
      <c r="W4250" t="s">
        <v>67</v>
      </c>
    </row>
    <row r="4251" spans="1:23" x14ac:dyDescent="0.25">
      <c r="A4251">
        <f>ROW()</f>
        <v>4251</v>
      </c>
      <c r="B4251">
        <v>346618</v>
      </c>
      <c r="C4251" t="s">
        <v>21345</v>
      </c>
      <c r="D4251" t="s">
        <v>21346</v>
      </c>
      <c r="F4251" t="s">
        <v>21347</v>
      </c>
      <c r="G4251" t="s">
        <v>296</v>
      </c>
      <c r="H4251" t="s">
        <v>41</v>
      </c>
      <c r="I4251">
        <v>7075</v>
      </c>
      <c r="J4251" t="b">
        <v>0</v>
      </c>
      <c r="K4251" t="b">
        <v>0</v>
      </c>
      <c r="L4251">
        <v>0</v>
      </c>
      <c r="M4251" t="s">
        <v>29</v>
      </c>
      <c r="P4251">
        <v>1</v>
      </c>
      <c r="Q4251">
        <v>152395</v>
      </c>
      <c r="R4251" t="s">
        <v>83</v>
      </c>
      <c r="S4251">
        <v>40</v>
      </c>
      <c r="T4251" t="s">
        <v>21348</v>
      </c>
      <c r="U4251" t="s">
        <v>21349</v>
      </c>
      <c r="V4251" t="s">
        <v>1241</v>
      </c>
      <c r="W4251" t="s">
        <v>67</v>
      </c>
    </row>
    <row r="4252" spans="1:23" x14ac:dyDescent="0.25">
      <c r="A4252">
        <f>ROW()</f>
        <v>4252</v>
      </c>
      <c r="B4252">
        <v>326413</v>
      </c>
      <c r="C4252" t="s">
        <v>21350</v>
      </c>
      <c r="D4252" t="s">
        <v>21351</v>
      </c>
      <c r="F4252" t="s">
        <v>1424</v>
      </c>
      <c r="G4252" t="s">
        <v>81</v>
      </c>
      <c r="H4252" t="s">
        <v>41</v>
      </c>
      <c r="I4252">
        <v>60431</v>
      </c>
      <c r="J4252" t="b">
        <v>0</v>
      </c>
      <c r="K4252" t="b">
        <v>0</v>
      </c>
      <c r="L4252">
        <v>0</v>
      </c>
      <c r="M4252" t="s">
        <v>29</v>
      </c>
      <c r="P4252">
        <v>1</v>
      </c>
      <c r="Q4252">
        <v>149124</v>
      </c>
      <c r="R4252" t="s">
        <v>83</v>
      </c>
      <c r="S4252">
        <v>40</v>
      </c>
      <c r="T4252" t="s">
        <v>21352</v>
      </c>
      <c r="U4252" t="s">
        <v>21353</v>
      </c>
      <c r="V4252" t="s">
        <v>112</v>
      </c>
    </row>
    <row r="4253" spans="1:23" x14ac:dyDescent="0.25">
      <c r="A4253">
        <f>ROW()</f>
        <v>4253</v>
      </c>
      <c r="B4253">
        <v>332269</v>
      </c>
      <c r="C4253" t="s">
        <v>21354</v>
      </c>
      <c r="D4253" t="s">
        <v>21355</v>
      </c>
      <c r="F4253" t="s">
        <v>131</v>
      </c>
      <c r="G4253" t="s">
        <v>132</v>
      </c>
      <c r="H4253" t="s">
        <v>27</v>
      </c>
      <c r="I4253" t="s">
        <v>21356</v>
      </c>
      <c r="J4253" t="b">
        <v>0</v>
      </c>
      <c r="K4253" t="b">
        <v>0</v>
      </c>
      <c r="L4253">
        <v>0</v>
      </c>
      <c r="M4253" t="s">
        <v>29</v>
      </c>
      <c r="P4253">
        <v>2</v>
      </c>
      <c r="Q4253" t="s">
        <v>15727</v>
      </c>
      <c r="R4253" t="s">
        <v>331</v>
      </c>
      <c r="S4253">
        <v>40</v>
      </c>
      <c r="T4253" t="s">
        <v>21357</v>
      </c>
      <c r="U4253" t="s">
        <v>21358</v>
      </c>
      <c r="V4253" t="s">
        <v>112</v>
      </c>
    </row>
    <row r="4254" spans="1:23" x14ac:dyDescent="0.25">
      <c r="A4254">
        <f>ROW()</f>
        <v>4254</v>
      </c>
      <c r="B4254">
        <v>158377</v>
      </c>
      <c r="C4254" t="s">
        <v>21359</v>
      </c>
      <c r="D4254" t="s">
        <v>21360</v>
      </c>
      <c r="F4254" t="s">
        <v>1088</v>
      </c>
      <c r="G4254" t="s">
        <v>81</v>
      </c>
      <c r="H4254" t="s">
        <v>41</v>
      </c>
      <c r="I4254">
        <v>60628</v>
      </c>
      <c r="J4254" t="b">
        <v>0</v>
      </c>
      <c r="K4254" t="b">
        <v>0</v>
      </c>
      <c r="L4254">
        <v>1</v>
      </c>
      <c r="M4254" t="s">
        <v>773</v>
      </c>
      <c r="P4254">
        <v>4</v>
      </c>
      <c r="Q4254" t="s">
        <v>21361</v>
      </c>
      <c r="R4254" t="s">
        <v>558</v>
      </c>
      <c r="S4254">
        <v>40</v>
      </c>
      <c r="T4254" t="s">
        <v>21362</v>
      </c>
      <c r="U4254" t="s">
        <v>21363</v>
      </c>
      <c r="V4254" t="s">
        <v>3245</v>
      </c>
      <c r="W4254" t="s">
        <v>454</v>
      </c>
    </row>
    <row r="4255" spans="1:23" x14ac:dyDescent="0.25">
      <c r="A4255">
        <f>ROW()</f>
        <v>4255</v>
      </c>
      <c r="B4255">
        <v>325127</v>
      </c>
      <c r="C4255" t="s">
        <v>21364</v>
      </c>
      <c r="D4255" t="s">
        <v>21365</v>
      </c>
      <c r="F4255" t="s">
        <v>21366</v>
      </c>
      <c r="G4255" t="s">
        <v>61</v>
      </c>
      <c r="H4255" t="s">
        <v>41</v>
      </c>
      <c r="I4255">
        <v>16823</v>
      </c>
      <c r="J4255" t="b">
        <v>0</v>
      </c>
      <c r="K4255" t="b">
        <v>0</v>
      </c>
      <c r="L4255">
        <v>0</v>
      </c>
      <c r="M4255" t="s">
        <v>29</v>
      </c>
      <c r="P4255">
        <v>1</v>
      </c>
      <c r="Q4255">
        <v>179949</v>
      </c>
      <c r="R4255" t="s">
        <v>1342</v>
      </c>
      <c r="S4255">
        <v>40</v>
      </c>
      <c r="T4255" t="s">
        <v>21367</v>
      </c>
      <c r="U4255" t="s">
        <v>21368</v>
      </c>
      <c r="V4255" t="s">
        <v>3956</v>
      </c>
      <c r="W4255" t="s">
        <v>67</v>
      </c>
    </row>
    <row r="4256" spans="1:23" x14ac:dyDescent="0.25">
      <c r="A4256">
        <f>ROW()</f>
        <v>4256</v>
      </c>
      <c r="B4256">
        <v>109443</v>
      </c>
      <c r="C4256" t="s">
        <v>21369</v>
      </c>
      <c r="D4256" t="s">
        <v>2182</v>
      </c>
      <c r="F4256" t="s">
        <v>1349</v>
      </c>
      <c r="G4256" t="s">
        <v>26</v>
      </c>
      <c r="H4256" t="s">
        <v>27</v>
      </c>
      <c r="I4256" t="s">
        <v>2183</v>
      </c>
      <c r="J4256" t="b">
        <v>1</v>
      </c>
      <c r="K4256" t="b">
        <v>1</v>
      </c>
      <c r="L4256">
        <v>6000</v>
      </c>
      <c r="M4256" t="s">
        <v>29</v>
      </c>
      <c r="P4256">
        <v>5</v>
      </c>
      <c r="Q4256" t="s">
        <v>21370</v>
      </c>
      <c r="R4256" t="s">
        <v>83</v>
      </c>
      <c r="S4256">
        <v>40</v>
      </c>
      <c r="T4256" t="s">
        <v>21371</v>
      </c>
      <c r="U4256" t="s">
        <v>21372</v>
      </c>
      <c r="V4256" t="s">
        <v>826</v>
      </c>
      <c r="W4256" t="s">
        <v>87</v>
      </c>
    </row>
    <row r="4257" spans="1:23" x14ac:dyDescent="0.25">
      <c r="A4257">
        <f>ROW()</f>
        <v>4257</v>
      </c>
      <c r="B4257">
        <v>144501</v>
      </c>
      <c r="C4257" t="s">
        <v>6615</v>
      </c>
      <c r="D4257" t="s">
        <v>10061</v>
      </c>
      <c r="F4257" t="s">
        <v>6617</v>
      </c>
      <c r="G4257" t="s">
        <v>233</v>
      </c>
      <c r="H4257" t="s">
        <v>41</v>
      </c>
      <c r="I4257">
        <v>14603</v>
      </c>
      <c r="J4257" t="b">
        <v>0</v>
      </c>
      <c r="K4257" t="b">
        <v>0</v>
      </c>
      <c r="L4257">
        <v>0</v>
      </c>
      <c r="M4257" t="s">
        <v>29</v>
      </c>
      <c r="P4257">
        <v>10</v>
      </c>
      <c r="Q4257" t="s">
        <v>21373</v>
      </c>
      <c r="R4257" t="s">
        <v>102</v>
      </c>
      <c r="S4257">
        <v>40</v>
      </c>
      <c r="T4257" t="s">
        <v>21374</v>
      </c>
      <c r="U4257" t="s">
        <v>21375</v>
      </c>
      <c r="V4257" t="s">
        <v>2021</v>
      </c>
      <c r="W4257" t="s">
        <v>36</v>
      </c>
    </row>
    <row r="4258" spans="1:23" x14ac:dyDescent="0.25">
      <c r="A4258">
        <f>ROW()</f>
        <v>4258</v>
      </c>
      <c r="B4258">
        <v>349658</v>
      </c>
      <c r="C4258" t="s">
        <v>18658</v>
      </c>
      <c r="D4258" t="s">
        <v>21376</v>
      </c>
      <c r="F4258" t="s">
        <v>1563</v>
      </c>
      <c r="G4258" t="s">
        <v>429</v>
      </c>
      <c r="H4258" t="s">
        <v>41</v>
      </c>
      <c r="I4258">
        <v>38305</v>
      </c>
      <c r="J4258" t="b">
        <v>0</v>
      </c>
      <c r="K4258" t="b">
        <v>0</v>
      </c>
      <c r="L4258">
        <v>0</v>
      </c>
      <c r="M4258" t="s">
        <v>29</v>
      </c>
      <c r="P4258">
        <v>1</v>
      </c>
      <c r="Q4258">
        <v>161783</v>
      </c>
      <c r="S4258">
        <v>40</v>
      </c>
      <c r="T4258" t="s">
        <v>19687</v>
      </c>
      <c r="U4258" t="s">
        <v>19688</v>
      </c>
      <c r="V4258" t="s">
        <v>433</v>
      </c>
      <c r="W4258" t="s">
        <v>67</v>
      </c>
    </row>
    <row r="4259" spans="1:23" x14ac:dyDescent="0.25">
      <c r="A4259">
        <f>ROW()</f>
        <v>4259</v>
      </c>
      <c r="B4259">
        <v>361890</v>
      </c>
      <c r="C4259" t="s">
        <v>21377</v>
      </c>
      <c r="D4259" t="s">
        <v>21378</v>
      </c>
      <c r="F4259" t="s">
        <v>21379</v>
      </c>
      <c r="I4259">
        <v>53718</v>
      </c>
      <c r="J4259" t="b">
        <v>0</v>
      </c>
      <c r="K4259" t="b">
        <v>0</v>
      </c>
      <c r="L4259">
        <v>0</v>
      </c>
      <c r="M4259" t="s">
        <v>29</v>
      </c>
      <c r="P4259">
        <v>1</v>
      </c>
      <c r="Q4259">
        <v>361079</v>
      </c>
      <c r="R4259" t="s">
        <v>148</v>
      </c>
      <c r="S4259">
        <v>40</v>
      </c>
      <c r="T4259" t="s">
        <v>21380</v>
      </c>
      <c r="U4259" t="s">
        <v>21381</v>
      </c>
      <c r="V4259" t="s">
        <v>13815</v>
      </c>
      <c r="W4259" t="s">
        <v>177</v>
      </c>
    </row>
    <row r="4260" spans="1:23" x14ac:dyDescent="0.25">
      <c r="A4260">
        <f>ROW()</f>
        <v>4260</v>
      </c>
      <c r="B4260">
        <v>333783</v>
      </c>
      <c r="C4260" t="s">
        <v>21382</v>
      </c>
      <c r="D4260" t="s">
        <v>21383</v>
      </c>
      <c r="F4260" t="s">
        <v>21384</v>
      </c>
      <c r="G4260" t="s">
        <v>27</v>
      </c>
      <c r="H4260" t="s">
        <v>41</v>
      </c>
      <c r="I4260">
        <v>92083</v>
      </c>
      <c r="J4260" t="b">
        <v>0</v>
      </c>
      <c r="K4260" t="b">
        <v>0</v>
      </c>
      <c r="L4260">
        <v>0</v>
      </c>
      <c r="M4260" t="s">
        <v>29</v>
      </c>
      <c r="P4260">
        <v>2</v>
      </c>
      <c r="Q4260" t="s">
        <v>6375</v>
      </c>
      <c r="R4260" t="s">
        <v>83</v>
      </c>
      <c r="S4260">
        <v>40</v>
      </c>
      <c r="T4260" t="s">
        <v>21385</v>
      </c>
      <c r="U4260" t="s">
        <v>21386</v>
      </c>
      <c r="V4260" t="s">
        <v>7364</v>
      </c>
      <c r="W4260" t="s">
        <v>1085</v>
      </c>
    </row>
    <row r="4261" spans="1:23" x14ac:dyDescent="0.25">
      <c r="A4261">
        <f>ROW()</f>
        <v>4261</v>
      </c>
      <c r="B4261">
        <v>351055</v>
      </c>
      <c r="C4261" t="s">
        <v>21387</v>
      </c>
      <c r="D4261" t="s">
        <v>21388</v>
      </c>
      <c r="F4261" t="s">
        <v>21389</v>
      </c>
      <c r="G4261" t="s">
        <v>944</v>
      </c>
      <c r="H4261" t="s">
        <v>41</v>
      </c>
      <c r="I4261">
        <v>55811</v>
      </c>
      <c r="J4261" t="b">
        <v>0</v>
      </c>
      <c r="K4261" t="b">
        <v>0</v>
      </c>
      <c r="L4261">
        <v>0</v>
      </c>
      <c r="M4261" t="s">
        <v>29</v>
      </c>
      <c r="P4261">
        <v>2</v>
      </c>
      <c r="Q4261" t="s">
        <v>356</v>
      </c>
      <c r="R4261" t="s">
        <v>83</v>
      </c>
      <c r="S4261">
        <v>40</v>
      </c>
      <c r="T4261" t="s">
        <v>21390</v>
      </c>
      <c r="U4261" t="s">
        <v>21391</v>
      </c>
      <c r="V4261" t="s">
        <v>112</v>
      </c>
    </row>
    <row r="4262" spans="1:23" x14ac:dyDescent="0.25">
      <c r="A4262">
        <f>ROW()</f>
        <v>4262</v>
      </c>
      <c r="B4262">
        <v>150793</v>
      </c>
      <c r="C4262" t="s">
        <v>21392</v>
      </c>
      <c r="D4262" t="s">
        <v>21393</v>
      </c>
      <c r="F4262" t="s">
        <v>1919</v>
      </c>
      <c r="G4262" t="s">
        <v>40</v>
      </c>
      <c r="H4262" t="s">
        <v>41</v>
      </c>
      <c r="I4262">
        <v>78557</v>
      </c>
      <c r="J4262" t="b">
        <v>0</v>
      </c>
      <c r="K4262" t="b">
        <v>0</v>
      </c>
      <c r="L4262">
        <v>0</v>
      </c>
      <c r="M4262" t="s">
        <v>29</v>
      </c>
      <c r="P4262">
        <v>7</v>
      </c>
      <c r="Q4262" t="s">
        <v>21394</v>
      </c>
      <c r="R4262" t="s">
        <v>83</v>
      </c>
      <c r="S4262">
        <v>40</v>
      </c>
      <c r="T4262" t="s">
        <v>21395</v>
      </c>
      <c r="U4262" t="s">
        <v>21396</v>
      </c>
      <c r="V4262" t="s">
        <v>389</v>
      </c>
      <c r="W4262" t="s">
        <v>87</v>
      </c>
    </row>
    <row r="4263" spans="1:23" x14ac:dyDescent="0.25">
      <c r="A4263">
        <f>ROW()</f>
        <v>4263</v>
      </c>
      <c r="B4263">
        <v>104050</v>
      </c>
      <c r="C4263" t="s">
        <v>21397</v>
      </c>
      <c r="D4263" t="s">
        <v>21398</v>
      </c>
      <c r="F4263" t="s">
        <v>21399</v>
      </c>
      <c r="G4263" t="s">
        <v>935</v>
      </c>
      <c r="H4263" t="s">
        <v>41</v>
      </c>
      <c r="I4263">
        <v>72762</v>
      </c>
      <c r="J4263" t="b">
        <v>0</v>
      </c>
      <c r="K4263" t="b">
        <v>0</v>
      </c>
      <c r="L4263">
        <v>0</v>
      </c>
      <c r="M4263" t="s">
        <v>29</v>
      </c>
      <c r="P4263">
        <v>1</v>
      </c>
      <c r="Q4263">
        <v>154929</v>
      </c>
      <c r="R4263" t="s">
        <v>536</v>
      </c>
      <c r="S4263">
        <v>40</v>
      </c>
      <c r="T4263" t="s">
        <v>21400</v>
      </c>
      <c r="U4263" t="s">
        <v>21401</v>
      </c>
      <c r="V4263" t="s">
        <v>1026</v>
      </c>
      <c r="W4263" t="s">
        <v>67</v>
      </c>
    </row>
    <row r="4264" spans="1:23" x14ac:dyDescent="0.25">
      <c r="A4264">
        <f>ROW()</f>
        <v>4264</v>
      </c>
      <c r="B4264">
        <v>361186</v>
      </c>
      <c r="C4264" t="s">
        <v>21402</v>
      </c>
      <c r="D4264" t="s">
        <v>21403</v>
      </c>
      <c r="E4264" t="s">
        <v>21404</v>
      </c>
      <c r="F4264" t="s">
        <v>3334</v>
      </c>
      <c r="G4264" t="s">
        <v>3335</v>
      </c>
      <c r="H4264" t="s">
        <v>41</v>
      </c>
      <c r="I4264">
        <v>89434</v>
      </c>
      <c r="J4264" t="b">
        <v>0</v>
      </c>
      <c r="K4264" t="b">
        <v>0</v>
      </c>
      <c r="L4264">
        <v>0</v>
      </c>
      <c r="M4264" t="s">
        <v>29</v>
      </c>
      <c r="P4264">
        <v>1</v>
      </c>
      <c r="Q4264">
        <v>367142</v>
      </c>
      <c r="R4264" t="s">
        <v>148</v>
      </c>
      <c r="S4264">
        <v>40</v>
      </c>
      <c r="T4264" t="s">
        <v>21405</v>
      </c>
      <c r="U4264" t="s">
        <v>21406</v>
      </c>
      <c r="V4264" t="s">
        <v>2859</v>
      </c>
      <c r="W4264" t="s">
        <v>249</v>
      </c>
    </row>
    <row r="4265" spans="1:23" x14ac:dyDescent="0.25">
      <c r="A4265">
        <f>ROW()</f>
        <v>4265</v>
      </c>
      <c r="C4265" t="s">
        <v>21407</v>
      </c>
      <c r="D4265" t="s">
        <v>21408</v>
      </c>
      <c r="F4265" t="s">
        <v>21409</v>
      </c>
      <c r="G4265" t="s">
        <v>155</v>
      </c>
      <c r="I4265">
        <v>74131</v>
      </c>
      <c r="P4265">
        <v>1</v>
      </c>
      <c r="Q4265">
        <v>351149</v>
      </c>
      <c r="S4265">
        <v>40</v>
      </c>
      <c r="T4265" t="s">
        <v>21410</v>
      </c>
      <c r="U4265" t="s">
        <v>21411</v>
      </c>
      <c r="V4265" t="s">
        <v>3810</v>
      </c>
      <c r="W4265" t="s">
        <v>47</v>
      </c>
    </row>
    <row r="4266" spans="1:23" x14ac:dyDescent="0.25">
      <c r="A4266">
        <f>ROW()</f>
        <v>4266</v>
      </c>
      <c r="B4266">
        <v>339864</v>
      </c>
      <c r="C4266" t="s">
        <v>21412</v>
      </c>
      <c r="D4266" t="s">
        <v>21413</v>
      </c>
      <c r="F4266" t="s">
        <v>18761</v>
      </c>
      <c r="G4266" t="s">
        <v>141</v>
      </c>
      <c r="H4266" t="s">
        <v>41</v>
      </c>
      <c r="I4266">
        <v>46580</v>
      </c>
      <c r="J4266" t="b">
        <v>0</v>
      </c>
      <c r="K4266" t="b">
        <v>0</v>
      </c>
      <c r="L4266">
        <v>0</v>
      </c>
      <c r="M4266" t="s">
        <v>29</v>
      </c>
      <c r="P4266">
        <v>1</v>
      </c>
      <c r="Q4266">
        <v>169393</v>
      </c>
      <c r="R4266" t="s">
        <v>1155</v>
      </c>
      <c r="S4266">
        <v>40</v>
      </c>
      <c r="T4266" t="s">
        <v>21414</v>
      </c>
      <c r="U4266" t="s">
        <v>21415</v>
      </c>
      <c r="V4266" t="s">
        <v>433</v>
      </c>
      <c r="W4266" t="s">
        <v>67</v>
      </c>
    </row>
    <row r="4267" spans="1:23" x14ac:dyDescent="0.25">
      <c r="A4267">
        <f>ROW()</f>
        <v>4267</v>
      </c>
      <c r="B4267">
        <v>319252</v>
      </c>
      <c r="C4267" t="s">
        <v>21416</v>
      </c>
      <c r="D4267" t="s">
        <v>21417</v>
      </c>
      <c r="F4267" t="s">
        <v>21418</v>
      </c>
      <c r="G4267" t="s">
        <v>287</v>
      </c>
      <c r="H4267" t="s">
        <v>41</v>
      </c>
      <c r="I4267">
        <v>23603</v>
      </c>
      <c r="J4267" t="b">
        <v>0</v>
      </c>
      <c r="K4267" t="b">
        <v>0</v>
      </c>
      <c r="L4267">
        <v>0</v>
      </c>
      <c r="M4267" t="s">
        <v>29</v>
      </c>
      <c r="P4267">
        <v>2</v>
      </c>
      <c r="Q4267" t="s">
        <v>12497</v>
      </c>
      <c r="R4267" t="s">
        <v>83</v>
      </c>
      <c r="S4267">
        <v>40</v>
      </c>
      <c r="T4267" t="s">
        <v>21419</v>
      </c>
      <c r="U4267" t="s">
        <v>21420</v>
      </c>
      <c r="V4267" t="s">
        <v>4386</v>
      </c>
      <c r="W4267" t="s">
        <v>1610</v>
      </c>
    </row>
    <row r="4268" spans="1:23" x14ac:dyDescent="0.25">
      <c r="A4268">
        <f>ROW()</f>
        <v>4268</v>
      </c>
      <c r="B4268">
        <v>102668</v>
      </c>
      <c r="C4268" t="s">
        <v>21421</v>
      </c>
      <c r="D4268" t="s">
        <v>21422</v>
      </c>
      <c r="F4268" t="s">
        <v>16183</v>
      </c>
      <c r="G4268" t="s">
        <v>355</v>
      </c>
      <c r="H4268" t="s">
        <v>41</v>
      </c>
      <c r="I4268">
        <v>54901</v>
      </c>
      <c r="J4268" t="b">
        <v>0</v>
      </c>
      <c r="K4268" t="b">
        <v>0</v>
      </c>
      <c r="L4268">
        <v>0</v>
      </c>
      <c r="M4268" t="s">
        <v>29</v>
      </c>
      <c r="P4268">
        <v>1</v>
      </c>
      <c r="Q4268">
        <v>154286</v>
      </c>
      <c r="R4268" t="s">
        <v>1155</v>
      </c>
      <c r="S4268">
        <v>40</v>
      </c>
      <c r="T4268" t="s">
        <v>19732</v>
      </c>
      <c r="U4268" t="s">
        <v>19733</v>
      </c>
      <c r="V4268" t="s">
        <v>826</v>
      </c>
      <c r="W4268" t="s">
        <v>87</v>
      </c>
    </row>
    <row r="4269" spans="1:23" x14ac:dyDescent="0.25">
      <c r="A4269">
        <f>ROW()</f>
        <v>4269</v>
      </c>
      <c r="B4269">
        <v>367900</v>
      </c>
      <c r="C4269" t="s">
        <v>21423</v>
      </c>
      <c r="D4269" t="s">
        <v>21424</v>
      </c>
      <c r="F4269" t="s">
        <v>21425</v>
      </c>
      <c r="G4269" t="s">
        <v>81</v>
      </c>
      <c r="H4269" t="s">
        <v>41</v>
      </c>
      <c r="I4269">
        <v>60014</v>
      </c>
      <c r="J4269" t="b">
        <v>0</v>
      </c>
      <c r="K4269" t="b">
        <v>1</v>
      </c>
      <c r="L4269">
        <v>0</v>
      </c>
      <c r="M4269" t="s">
        <v>29</v>
      </c>
      <c r="P4269">
        <v>1</v>
      </c>
      <c r="Q4269">
        <v>361079</v>
      </c>
      <c r="R4269" t="s">
        <v>148</v>
      </c>
      <c r="S4269">
        <v>40</v>
      </c>
      <c r="T4269" t="s">
        <v>21426</v>
      </c>
      <c r="U4269" t="s">
        <v>21427</v>
      </c>
      <c r="V4269" t="s">
        <v>12739</v>
      </c>
      <c r="W4269" t="s">
        <v>177</v>
      </c>
    </row>
    <row r="4270" spans="1:23" x14ac:dyDescent="0.25">
      <c r="A4270">
        <f>ROW()</f>
        <v>4270</v>
      </c>
      <c r="B4270">
        <v>317834</v>
      </c>
      <c r="C4270" t="s">
        <v>21428</v>
      </c>
      <c r="D4270" t="s">
        <v>21429</v>
      </c>
      <c r="F4270" t="s">
        <v>16477</v>
      </c>
      <c r="G4270" t="s">
        <v>2795</v>
      </c>
      <c r="I4270">
        <v>2072</v>
      </c>
      <c r="J4270" t="b">
        <v>0</v>
      </c>
      <c r="K4270" t="b">
        <v>0</v>
      </c>
      <c r="L4270">
        <v>0</v>
      </c>
      <c r="M4270" t="s">
        <v>29</v>
      </c>
      <c r="P4270">
        <v>1</v>
      </c>
      <c r="Q4270">
        <v>316994</v>
      </c>
      <c r="R4270" t="s">
        <v>1096</v>
      </c>
      <c r="S4270">
        <v>40</v>
      </c>
      <c r="T4270" t="s">
        <v>21430</v>
      </c>
      <c r="U4270" t="s">
        <v>21431</v>
      </c>
      <c r="V4270" t="s">
        <v>3282</v>
      </c>
      <c r="W4270" t="s">
        <v>67</v>
      </c>
    </row>
    <row r="4271" spans="1:23" x14ac:dyDescent="0.25">
      <c r="A4271">
        <f>ROW()</f>
        <v>4271</v>
      </c>
      <c r="C4271" t="s">
        <v>21432</v>
      </c>
      <c r="F4271" t="s">
        <v>21433</v>
      </c>
      <c r="G4271" t="s">
        <v>171</v>
      </c>
      <c r="P4271">
        <v>1</v>
      </c>
      <c r="Q4271">
        <v>365062</v>
      </c>
      <c r="R4271" t="s">
        <v>148</v>
      </c>
      <c r="S4271">
        <v>40</v>
      </c>
      <c r="T4271" t="s">
        <v>1360</v>
      </c>
      <c r="U4271" t="s">
        <v>21434</v>
      </c>
      <c r="V4271" t="s">
        <v>151</v>
      </c>
    </row>
    <row r="4272" spans="1:23" x14ac:dyDescent="0.25">
      <c r="A4272">
        <f>ROW()</f>
        <v>4272</v>
      </c>
      <c r="B4272">
        <v>324586</v>
      </c>
      <c r="C4272" t="s">
        <v>14550</v>
      </c>
      <c r="D4272" t="s">
        <v>21435</v>
      </c>
      <c r="F4272" t="s">
        <v>1801</v>
      </c>
      <c r="G4272" t="s">
        <v>40</v>
      </c>
      <c r="I4272">
        <v>75006</v>
      </c>
      <c r="J4272" t="b">
        <v>0</v>
      </c>
      <c r="K4272" t="b">
        <v>0</v>
      </c>
      <c r="L4272">
        <v>0</v>
      </c>
      <c r="M4272" t="s">
        <v>29</v>
      </c>
      <c r="P4272">
        <v>1</v>
      </c>
      <c r="Q4272">
        <v>263741</v>
      </c>
      <c r="R4272" t="s">
        <v>43</v>
      </c>
      <c r="S4272">
        <v>40</v>
      </c>
      <c r="T4272" t="s">
        <v>21436</v>
      </c>
      <c r="U4272" t="s">
        <v>21437</v>
      </c>
      <c r="V4272" t="s">
        <v>46</v>
      </c>
      <c r="W4272" t="s">
        <v>47</v>
      </c>
    </row>
    <row r="4273" spans="1:23" x14ac:dyDescent="0.25">
      <c r="A4273">
        <f>ROW()</f>
        <v>4273</v>
      </c>
      <c r="B4273">
        <v>362705</v>
      </c>
      <c r="C4273" t="s">
        <v>21438</v>
      </c>
      <c r="D4273" t="s">
        <v>21439</v>
      </c>
      <c r="E4273" t="s">
        <v>631</v>
      </c>
      <c r="F4273" t="s">
        <v>271</v>
      </c>
      <c r="G4273" t="s">
        <v>26</v>
      </c>
      <c r="H4273" t="s">
        <v>27</v>
      </c>
      <c r="I4273" t="s">
        <v>21440</v>
      </c>
      <c r="J4273" t="b">
        <v>0</v>
      </c>
      <c r="K4273" t="b">
        <v>0</v>
      </c>
      <c r="L4273">
        <v>0</v>
      </c>
      <c r="M4273" t="s">
        <v>29</v>
      </c>
      <c r="P4273">
        <v>1</v>
      </c>
      <c r="Q4273">
        <v>362633</v>
      </c>
      <c r="R4273" t="s">
        <v>19412</v>
      </c>
      <c r="S4273">
        <v>40</v>
      </c>
      <c r="T4273" t="s">
        <v>21441</v>
      </c>
      <c r="U4273" t="s">
        <v>21442</v>
      </c>
      <c r="V4273" t="s">
        <v>1527</v>
      </c>
      <c r="W4273" t="s">
        <v>249</v>
      </c>
    </row>
    <row r="4274" spans="1:23" x14ac:dyDescent="0.25">
      <c r="A4274">
        <f>ROW()</f>
        <v>4274</v>
      </c>
      <c r="B4274">
        <v>358778</v>
      </c>
      <c r="C4274" t="s">
        <v>21443</v>
      </c>
      <c r="D4274" t="s">
        <v>21444</v>
      </c>
      <c r="F4274" t="s">
        <v>21445</v>
      </c>
      <c r="G4274" t="s">
        <v>872</v>
      </c>
      <c r="I4274">
        <v>70052</v>
      </c>
      <c r="J4274" t="b">
        <v>0</v>
      </c>
      <c r="K4274" t="b">
        <v>0</v>
      </c>
      <c r="L4274">
        <v>0</v>
      </c>
      <c r="M4274" t="s">
        <v>29</v>
      </c>
      <c r="P4274">
        <v>1</v>
      </c>
      <c r="Q4274">
        <v>271442</v>
      </c>
      <c r="R4274" t="s">
        <v>83</v>
      </c>
      <c r="S4274">
        <v>40</v>
      </c>
      <c r="T4274" t="s">
        <v>21446</v>
      </c>
      <c r="U4274" t="s">
        <v>21447</v>
      </c>
      <c r="V4274" t="s">
        <v>2706</v>
      </c>
      <c r="W4274" t="s">
        <v>67</v>
      </c>
    </row>
    <row r="4275" spans="1:23" x14ac:dyDescent="0.25">
      <c r="A4275">
        <f>ROW()</f>
        <v>4275</v>
      </c>
      <c r="C4275" t="s">
        <v>21448</v>
      </c>
      <c r="D4275" t="s">
        <v>21449</v>
      </c>
      <c r="F4275" t="s">
        <v>8801</v>
      </c>
      <c r="G4275" t="s">
        <v>141</v>
      </c>
      <c r="I4275">
        <v>46327</v>
      </c>
      <c r="P4275">
        <v>1</v>
      </c>
      <c r="Q4275">
        <v>161899</v>
      </c>
      <c r="R4275" t="s">
        <v>148</v>
      </c>
      <c r="S4275">
        <v>40</v>
      </c>
      <c r="T4275" t="s">
        <v>21450</v>
      </c>
      <c r="U4275" t="s">
        <v>21451</v>
      </c>
      <c r="V4275" t="s">
        <v>1502</v>
      </c>
    </row>
    <row r="4276" spans="1:23" x14ac:dyDescent="0.25">
      <c r="A4276">
        <f>ROW()</f>
        <v>4276</v>
      </c>
      <c r="C4276" t="s">
        <v>21452</v>
      </c>
      <c r="D4276" t="s">
        <v>21453</v>
      </c>
      <c r="E4276" t="s">
        <v>21454</v>
      </c>
      <c r="F4276" t="s">
        <v>21455</v>
      </c>
      <c r="G4276" t="s">
        <v>5421</v>
      </c>
      <c r="I4276">
        <v>25813</v>
      </c>
      <c r="P4276">
        <v>1</v>
      </c>
      <c r="Q4276">
        <v>254305</v>
      </c>
      <c r="R4276" t="s">
        <v>1387</v>
      </c>
      <c r="S4276">
        <v>40</v>
      </c>
      <c r="T4276" t="s">
        <v>21456</v>
      </c>
      <c r="U4276" t="s">
        <v>21457</v>
      </c>
      <c r="V4276" t="s">
        <v>3810</v>
      </c>
      <c r="W4276" t="s">
        <v>47</v>
      </c>
    </row>
    <row r="4277" spans="1:23" x14ac:dyDescent="0.25">
      <c r="A4277">
        <f>ROW()</f>
        <v>4277</v>
      </c>
      <c r="B4277">
        <v>154357</v>
      </c>
      <c r="C4277" t="s">
        <v>21458</v>
      </c>
      <c r="D4277" t="s">
        <v>19871</v>
      </c>
      <c r="E4277" t="s">
        <v>1244</v>
      </c>
      <c r="F4277" t="s">
        <v>1592</v>
      </c>
      <c r="G4277" t="s">
        <v>27</v>
      </c>
      <c r="H4277" t="s">
        <v>41</v>
      </c>
      <c r="I4277">
        <v>93901</v>
      </c>
      <c r="J4277" t="b">
        <v>0</v>
      </c>
      <c r="K4277" t="b">
        <v>0</v>
      </c>
      <c r="L4277">
        <v>0</v>
      </c>
      <c r="M4277" t="s">
        <v>29</v>
      </c>
      <c r="N4277" s="1">
        <v>0.33333333333333331</v>
      </c>
      <c r="O4277" s="1">
        <v>0.91666666666666663</v>
      </c>
      <c r="P4277">
        <v>6</v>
      </c>
      <c r="Q4277" t="s">
        <v>21459</v>
      </c>
      <c r="R4277" t="s">
        <v>83</v>
      </c>
      <c r="S4277">
        <v>40</v>
      </c>
      <c r="T4277" t="s">
        <v>21460</v>
      </c>
      <c r="U4277" t="s">
        <v>21461</v>
      </c>
      <c r="V4277" t="s">
        <v>167</v>
      </c>
      <c r="W4277" t="s">
        <v>36</v>
      </c>
    </row>
    <row r="4278" spans="1:23" x14ac:dyDescent="0.25">
      <c r="A4278">
        <f>ROW()</f>
        <v>4278</v>
      </c>
      <c r="B4278">
        <v>316673</v>
      </c>
      <c r="C4278" t="s">
        <v>21462</v>
      </c>
      <c r="D4278" t="s">
        <v>21463</v>
      </c>
      <c r="F4278" t="s">
        <v>21464</v>
      </c>
      <c r="G4278" t="s">
        <v>132</v>
      </c>
      <c r="H4278" t="s">
        <v>27</v>
      </c>
      <c r="I4278" t="s">
        <v>21465</v>
      </c>
      <c r="J4278" t="b">
        <v>0</v>
      </c>
      <c r="K4278" t="b">
        <v>0</v>
      </c>
      <c r="L4278">
        <v>0</v>
      </c>
      <c r="M4278" t="s">
        <v>29</v>
      </c>
      <c r="P4278">
        <v>1</v>
      </c>
      <c r="Q4278">
        <v>154763</v>
      </c>
      <c r="R4278" t="s">
        <v>9413</v>
      </c>
      <c r="S4278">
        <v>40</v>
      </c>
      <c r="T4278" t="s">
        <v>21466</v>
      </c>
      <c r="U4278" t="s">
        <v>21467</v>
      </c>
      <c r="V4278" t="s">
        <v>1994</v>
      </c>
      <c r="W4278" t="s">
        <v>249</v>
      </c>
    </row>
    <row r="4279" spans="1:23" x14ac:dyDescent="0.25">
      <c r="A4279">
        <f>ROW()</f>
        <v>4279</v>
      </c>
      <c r="B4279">
        <v>176445</v>
      </c>
      <c r="C4279" t="s">
        <v>21468</v>
      </c>
      <c r="D4279" t="s">
        <v>21469</v>
      </c>
      <c r="F4279" t="s">
        <v>7407</v>
      </c>
      <c r="G4279" t="s">
        <v>296</v>
      </c>
      <c r="H4279" t="s">
        <v>41</v>
      </c>
      <c r="I4279">
        <v>8512</v>
      </c>
      <c r="J4279" t="b">
        <v>1</v>
      </c>
      <c r="K4279" t="b">
        <v>1</v>
      </c>
      <c r="L4279">
        <v>50000</v>
      </c>
      <c r="M4279" t="s">
        <v>29</v>
      </c>
      <c r="P4279">
        <v>1</v>
      </c>
      <c r="Q4279">
        <v>176445</v>
      </c>
      <c r="R4279" t="s">
        <v>6207</v>
      </c>
      <c r="S4279">
        <v>40</v>
      </c>
      <c r="T4279" t="s">
        <v>21470</v>
      </c>
      <c r="U4279" t="s">
        <v>21471</v>
      </c>
      <c r="V4279" t="s">
        <v>7667</v>
      </c>
      <c r="W4279" t="s">
        <v>177</v>
      </c>
    </row>
    <row r="4280" spans="1:23" x14ac:dyDescent="0.25">
      <c r="A4280">
        <f>ROW()</f>
        <v>4280</v>
      </c>
      <c r="B4280">
        <v>150597</v>
      </c>
      <c r="C4280" t="s">
        <v>21472</v>
      </c>
      <c r="D4280" t="s">
        <v>21473</v>
      </c>
      <c r="F4280" t="s">
        <v>6965</v>
      </c>
      <c r="G4280" t="s">
        <v>171</v>
      </c>
      <c r="H4280" t="s">
        <v>41</v>
      </c>
      <c r="I4280">
        <v>45365</v>
      </c>
      <c r="J4280" t="b">
        <v>0</v>
      </c>
      <c r="K4280" t="b">
        <v>0</v>
      </c>
      <c r="L4280">
        <v>0</v>
      </c>
      <c r="M4280" t="s">
        <v>29</v>
      </c>
      <c r="N4280" s="1">
        <v>0.33333333333333331</v>
      </c>
      <c r="O4280" s="1">
        <v>0.64583333333333337</v>
      </c>
      <c r="P4280">
        <v>3</v>
      </c>
      <c r="Q4280" t="s">
        <v>21474</v>
      </c>
      <c r="R4280" t="s">
        <v>194</v>
      </c>
      <c r="S4280">
        <v>40</v>
      </c>
      <c r="T4280" t="s">
        <v>21475</v>
      </c>
      <c r="U4280" t="s">
        <v>21476</v>
      </c>
      <c r="V4280" t="s">
        <v>1602</v>
      </c>
      <c r="W4280" t="s">
        <v>320</v>
      </c>
    </row>
    <row r="4281" spans="1:23" x14ac:dyDescent="0.25">
      <c r="A4281">
        <f>ROW()</f>
        <v>4281</v>
      </c>
      <c r="B4281">
        <v>375671</v>
      </c>
      <c r="C4281" t="s">
        <v>10799</v>
      </c>
      <c r="D4281" t="s">
        <v>21477</v>
      </c>
      <c r="F4281" t="s">
        <v>21478</v>
      </c>
      <c r="G4281" t="s">
        <v>1832</v>
      </c>
      <c r="I4281">
        <v>20613</v>
      </c>
      <c r="J4281" t="b">
        <v>0</v>
      </c>
      <c r="K4281" t="b">
        <v>0</v>
      </c>
      <c r="L4281">
        <v>0</v>
      </c>
      <c r="M4281" t="s">
        <v>29</v>
      </c>
      <c r="P4281">
        <v>1</v>
      </c>
      <c r="Q4281">
        <v>190443</v>
      </c>
      <c r="R4281" t="s">
        <v>1214</v>
      </c>
      <c r="S4281">
        <v>40</v>
      </c>
      <c r="T4281" t="s">
        <v>21479</v>
      </c>
      <c r="U4281" t="s">
        <v>21480</v>
      </c>
      <c r="V4281" t="s">
        <v>112</v>
      </c>
    </row>
    <row r="4282" spans="1:23" x14ac:dyDescent="0.25">
      <c r="A4282">
        <f>ROW()</f>
        <v>4282</v>
      </c>
      <c r="B4282">
        <v>387782</v>
      </c>
      <c r="C4282" t="s">
        <v>3866</v>
      </c>
      <c r="D4282" t="s">
        <v>21481</v>
      </c>
      <c r="E4282" t="s">
        <v>21482</v>
      </c>
      <c r="F4282" t="s">
        <v>894</v>
      </c>
      <c r="G4282" t="s">
        <v>26</v>
      </c>
      <c r="H4282" t="s">
        <v>27</v>
      </c>
      <c r="I4282" t="s">
        <v>21483</v>
      </c>
      <c r="J4282" t="b">
        <v>1</v>
      </c>
      <c r="K4282" t="b">
        <v>1</v>
      </c>
      <c r="L4282">
        <v>405000</v>
      </c>
      <c r="M4282" t="s">
        <v>29</v>
      </c>
      <c r="P4282">
        <v>1</v>
      </c>
      <c r="Q4282">
        <v>320659</v>
      </c>
      <c r="R4282" t="s">
        <v>83</v>
      </c>
      <c r="S4282">
        <v>40</v>
      </c>
      <c r="T4282" t="s">
        <v>21484</v>
      </c>
      <c r="U4282" t="s">
        <v>21485</v>
      </c>
      <c r="V4282" t="s">
        <v>3874</v>
      </c>
      <c r="W4282" t="s">
        <v>2239</v>
      </c>
    </row>
    <row r="4283" spans="1:23" x14ac:dyDescent="0.25">
      <c r="A4283">
        <f>ROW()</f>
        <v>4283</v>
      </c>
      <c r="B4283">
        <v>363637</v>
      </c>
      <c r="C4283" t="s">
        <v>21486</v>
      </c>
      <c r="D4283" t="s">
        <v>21487</v>
      </c>
      <c r="F4283" t="s">
        <v>1518</v>
      </c>
      <c r="G4283" t="s">
        <v>1519</v>
      </c>
      <c r="H4283" t="s">
        <v>41</v>
      </c>
      <c r="I4283">
        <v>97220</v>
      </c>
      <c r="J4283" t="b">
        <v>0</v>
      </c>
      <c r="K4283" t="b">
        <v>0</v>
      </c>
      <c r="L4283">
        <v>0</v>
      </c>
      <c r="M4283" t="s">
        <v>29</v>
      </c>
      <c r="N4283" s="1">
        <v>0.375</v>
      </c>
      <c r="O4283" s="1">
        <v>0.70833333333333337</v>
      </c>
      <c r="P4283">
        <v>1</v>
      </c>
      <c r="Q4283">
        <v>341856</v>
      </c>
      <c r="R4283" t="s">
        <v>9678</v>
      </c>
      <c r="S4283">
        <v>40</v>
      </c>
      <c r="T4283" t="s">
        <v>21488</v>
      </c>
      <c r="U4283" t="s">
        <v>21489</v>
      </c>
      <c r="V4283" t="s">
        <v>1879</v>
      </c>
      <c r="W4283" t="s">
        <v>87</v>
      </c>
    </row>
    <row r="4284" spans="1:23" x14ac:dyDescent="0.25">
      <c r="A4284">
        <f>ROW()</f>
        <v>4284</v>
      </c>
      <c r="B4284">
        <v>335102</v>
      </c>
      <c r="C4284" t="s">
        <v>21490</v>
      </c>
      <c r="D4284" t="s">
        <v>21491</v>
      </c>
      <c r="F4284" t="s">
        <v>21492</v>
      </c>
      <c r="G4284" t="s">
        <v>193</v>
      </c>
      <c r="H4284" t="s">
        <v>41</v>
      </c>
      <c r="I4284">
        <v>27302</v>
      </c>
      <c r="J4284" t="b">
        <v>0</v>
      </c>
      <c r="K4284" t="b">
        <v>0</v>
      </c>
      <c r="L4284">
        <v>0</v>
      </c>
      <c r="M4284" t="s">
        <v>29</v>
      </c>
      <c r="P4284">
        <v>1</v>
      </c>
      <c r="Q4284">
        <v>202695</v>
      </c>
      <c r="R4284" t="s">
        <v>654</v>
      </c>
      <c r="S4284">
        <v>40</v>
      </c>
      <c r="T4284" t="s">
        <v>21493</v>
      </c>
      <c r="U4284" t="s">
        <v>21494</v>
      </c>
      <c r="V4284" t="s">
        <v>112</v>
      </c>
    </row>
    <row r="4285" spans="1:23" x14ac:dyDescent="0.25">
      <c r="A4285">
        <f>ROW()</f>
        <v>4285</v>
      </c>
      <c r="B4285">
        <v>365316</v>
      </c>
      <c r="C4285" t="s">
        <v>21495</v>
      </c>
      <c r="D4285" t="s">
        <v>21496</v>
      </c>
      <c r="F4285" t="s">
        <v>8719</v>
      </c>
      <c r="G4285" t="s">
        <v>81</v>
      </c>
      <c r="H4285" t="s">
        <v>41</v>
      </c>
      <c r="I4285">
        <v>60545</v>
      </c>
      <c r="J4285" t="b">
        <v>0</v>
      </c>
      <c r="K4285" t="b">
        <v>0</v>
      </c>
      <c r="L4285">
        <v>0</v>
      </c>
      <c r="M4285" t="s">
        <v>29</v>
      </c>
      <c r="P4285">
        <v>1</v>
      </c>
      <c r="Q4285">
        <v>242001</v>
      </c>
      <c r="R4285" t="s">
        <v>157</v>
      </c>
      <c r="S4285">
        <v>40</v>
      </c>
      <c r="T4285" t="s">
        <v>21497</v>
      </c>
      <c r="U4285" t="s">
        <v>21498</v>
      </c>
      <c r="V4285" t="s">
        <v>2804</v>
      </c>
      <c r="W4285" t="s">
        <v>574</v>
      </c>
    </row>
    <row r="4286" spans="1:23" x14ac:dyDescent="0.25">
      <c r="A4286">
        <f>ROW()</f>
        <v>4286</v>
      </c>
      <c r="B4286">
        <v>384075</v>
      </c>
      <c r="C4286" t="s">
        <v>10094</v>
      </c>
      <c r="D4286" t="s">
        <v>15926</v>
      </c>
      <c r="F4286" t="s">
        <v>15927</v>
      </c>
      <c r="G4286" t="s">
        <v>872</v>
      </c>
      <c r="H4286" t="s">
        <v>41</v>
      </c>
      <c r="I4286">
        <v>70360</v>
      </c>
      <c r="J4286" t="b">
        <v>0</v>
      </c>
      <c r="K4286" t="b">
        <v>0</v>
      </c>
      <c r="L4286">
        <v>0</v>
      </c>
      <c r="M4286" t="s">
        <v>29</v>
      </c>
      <c r="P4286">
        <v>1</v>
      </c>
      <c r="Q4286">
        <v>190443</v>
      </c>
      <c r="R4286" t="s">
        <v>1214</v>
      </c>
      <c r="S4286">
        <v>40</v>
      </c>
      <c r="T4286" t="s">
        <v>21499</v>
      </c>
      <c r="U4286" t="s">
        <v>21500</v>
      </c>
      <c r="V4286" t="s">
        <v>112</v>
      </c>
    </row>
    <row r="4287" spans="1:23" x14ac:dyDescent="0.25">
      <c r="A4287">
        <f>ROW()</f>
        <v>4287</v>
      </c>
      <c r="B4287">
        <v>147560</v>
      </c>
      <c r="C4287" t="s">
        <v>21501</v>
      </c>
      <c r="D4287" t="s">
        <v>21502</v>
      </c>
      <c r="F4287" t="s">
        <v>320</v>
      </c>
      <c r="G4287" t="s">
        <v>26</v>
      </c>
      <c r="H4287" t="s">
        <v>27</v>
      </c>
      <c r="I4287" t="s">
        <v>21503</v>
      </c>
      <c r="J4287" t="b">
        <v>0</v>
      </c>
      <c r="K4287" t="b">
        <v>0</v>
      </c>
      <c r="L4287">
        <v>0</v>
      </c>
      <c r="M4287" t="s">
        <v>29</v>
      </c>
      <c r="P4287">
        <v>7</v>
      </c>
      <c r="Q4287" t="s">
        <v>21504</v>
      </c>
      <c r="R4287" t="s">
        <v>83</v>
      </c>
      <c r="S4287">
        <v>40</v>
      </c>
      <c r="T4287" t="s">
        <v>21505</v>
      </c>
      <c r="U4287" t="s">
        <v>21506</v>
      </c>
      <c r="V4287" t="s">
        <v>2229</v>
      </c>
      <c r="W4287" t="s">
        <v>36</v>
      </c>
    </row>
    <row r="4288" spans="1:23" x14ac:dyDescent="0.25">
      <c r="A4288">
        <f>ROW()</f>
        <v>4288</v>
      </c>
      <c r="B4288">
        <v>380766</v>
      </c>
      <c r="C4288" t="s">
        <v>2976</v>
      </c>
      <c r="D4288" t="s">
        <v>21507</v>
      </c>
      <c r="F4288" t="s">
        <v>2514</v>
      </c>
      <c r="G4288" t="s">
        <v>471</v>
      </c>
      <c r="H4288" t="s">
        <v>41</v>
      </c>
      <c r="I4288">
        <v>33897</v>
      </c>
      <c r="J4288" t="b">
        <v>0</v>
      </c>
      <c r="K4288" t="b">
        <v>0</v>
      </c>
      <c r="L4288">
        <v>0</v>
      </c>
      <c r="M4288" t="s">
        <v>29</v>
      </c>
      <c r="P4288">
        <v>1</v>
      </c>
      <c r="Q4288">
        <v>363682</v>
      </c>
      <c r="R4288" t="s">
        <v>654</v>
      </c>
      <c r="S4288">
        <v>40</v>
      </c>
      <c r="T4288" t="s">
        <v>21508</v>
      </c>
      <c r="U4288" t="s">
        <v>21509</v>
      </c>
      <c r="V4288" t="s">
        <v>112</v>
      </c>
    </row>
    <row r="4289" spans="1:23" x14ac:dyDescent="0.25">
      <c r="A4289">
        <f>ROW()</f>
        <v>4289</v>
      </c>
      <c r="B4289">
        <v>348035</v>
      </c>
      <c r="C4289" t="s">
        <v>4815</v>
      </c>
      <c r="D4289" t="s">
        <v>21510</v>
      </c>
      <c r="F4289" t="s">
        <v>21511</v>
      </c>
      <c r="G4289" t="s">
        <v>61</v>
      </c>
      <c r="I4289">
        <v>18848</v>
      </c>
      <c r="J4289" t="b">
        <v>0</v>
      </c>
      <c r="K4289" t="b">
        <v>0</v>
      </c>
      <c r="L4289">
        <v>0</v>
      </c>
      <c r="M4289" t="s">
        <v>29</v>
      </c>
      <c r="P4289">
        <v>1</v>
      </c>
      <c r="Q4289">
        <v>163696</v>
      </c>
      <c r="R4289" t="s">
        <v>2304</v>
      </c>
      <c r="S4289">
        <v>40</v>
      </c>
      <c r="T4289" t="s">
        <v>21512</v>
      </c>
      <c r="U4289" t="s">
        <v>21513</v>
      </c>
      <c r="V4289" t="s">
        <v>2919</v>
      </c>
      <c r="W4289" t="s">
        <v>47</v>
      </c>
    </row>
    <row r="4290" spans="1:23" x14ac:dyDescent="0.25">
      <c r="A4290">
        <f>ROW()</f>
        <v>4290</v>
      </c>
      <c r="B4290">
        <v>354184</v>
      </c>
      <c r="C4290" t="s">
        <v>2381</v>
      </c>
      <c r="D4290" t="s">
        <v>2382</v>
      </c>
      <c r="E4290" t="s">
        <v>2383</v>
      </c>
      <c r="F4290" t="s">
        <v>1212</v>
      </c>
      <c r="G4290" t="s">
        <v>26</v>
      </c>
      <c r="H4290" t="s">
        <v>27</v>
      </c>
      <c r="I4290" t="s">
        <v>2385</v>
      </c>
      <c r="J4290" t="b">
        <v>0</v>
      </c>
      <c r="K4290" t="b">
        <v>0</v>
      </c>
      <c r="L4290">
        <v>0</v>
      </c>
      <c r="M4290" t="s">
        <v>29</v>
      </c>
      <c r="P4290">
        <v>2</v>
      </c>
      <c r="Q4290" t="s">
        <v>2421</v>
      </c>
      <c r="R4290" t="s">
        <v>8025</v>
      </c>
      <c r="S4290">
        <v>40</v>
      </c>
      <c r="T4290" t="s">
        <v>21514</v>
      </c>
      <c r="U4290" t="s">
        <v>21515</v>
      </c>
      <c r="V4290" t="s">
        <v>1040</v>
      </c>
      <c r="W4290" t="s">
        <v>249</v>
      </c>
    </row>
    <row r="4291" spans="1:23" x14ac:dyDescent="0.25">
      <c r="A4291">
        <f>ROW()</f>
        <v>4291</v>
      </c>
      <c r="B4291">
        <v>151683</v>
      </c>
      <c r="C4291" t="s">
        <v>21516</v>
      </c>
      <c r="D4291" t="s">
        <v>21517</v>
      </c>
      <c r="F4291" t="s">
        <v>3730</v>
      </c>
      <c r="G4291" t="s">
        <v>27</v>
      </c>
      <c r="H4291" t="s">
        <v>41</v>
      </c>
      <c r="I4291">
        <v>93455</v>
      </c>
      <c r="J4291" t="b">
        <v>0</v>
      </c>
      <c r="K4291" t="b">
        <v>0</v>
      </c>
      <c r="L4291">
        <v>0</v>
      </c>
      <c r="M4291" t="s">
        <v>29</v>
      </c>
      <c r="P4291">
        <v>6</v>
      </c>
      <c r="Q4291" t="s">
        <v>21518</v>
      </c>
      <c r="R4291" t="s">
        <v>83</v>
      </c>
      <c r="S4291">
        <v>40</v>
      </c>
      <c r="T4291" t="s">
        <v>21519</v>
      </c>
      <c r="U4291" t="s">
        <v>21520</v>
      </c>
      <c r="V4291" t="s">
        <v>2347</v>
      </c>
      <c r="W4291" t="s">
        <v>249</v>
      </c>
    </row>
    <row r="4292" spans="1:23" x14ac:dyDescent="0.25">
      <c r="A4292">
        <f>ROW()</f>
        <v>4292</v>
      </c>
      <c r="B4292">
        <v>329991</v>
      </c>
      <c r="C4292" t="s">
        <v>21521</v>
      </c>
      <c r="D4292" t="s">
        <v>21522</v>
      </c>
      <c r="F4292" t="s">
        <v>1563</v>
      </c>
      <c r="G4292" t="s">
        <v>796</v>
      </c>
      <c r="I4292">
        <v>49202</v>
      </c>
      <c r="J4292" t="b">
        <v>0</v>
      </c>
      <c r="K4292" t="b">
        <v>0</v>
      </c>
      <c r="L4292">
        <v>0</v>
      </c>
      <c r="M4292" t="s">
        <v>29</v>
      </c>
      <c r="P4292">
        <v>1</v>
      </c>
      <c r="Q4292">
        <v>157166</v>
      </c>
      <c r="R4292" t="s">
        <v>331</v>
      </c>
      <c r="S4292">
        <v>40</v>
      </c>
      <c r="T4292" t="s">
        <v>21523</v>
      </c>
      <c r="U4292" t="s">
        <v>21524</v>
      </c>
      <c r="V4292" t="s">
        <v>112</v>
      </c>
    </row>
    <row r="4293" spans="1:23" x14ac:dyDescent="0.25">
      <c r="A4293">
        <f>ROW()</f>
        <v>4293</v>
      </c>
      <c r="B4293">
        <v>319124</v>
      </c>
      <c r="C4293" t="s">
        <v>21525</v>
      </c>
      <c r="D4293" t="s">
        <v>21526</v>
      </c>
      <c r="F4293" t="s">
        <v>21527</v>
      </c>
      <c r="G4293" t="s">
        <v>81</v>
      </c>
      <c r="H4293" t="s">
        <v>41</v>
      </c>
      <c r="I4293">
        <v>62353</v>
      </c>
      <c r="J4293" t="b">
        <v>0</v>
      </c>
      <c r="K4293" t="b">
        <v>0</v>
      </c>
      <c r="L4293">
        <v>0</v>
      </c>
      <c r="M4293" t="s">
        <v>29</v>
      </c>
      <c r="P4293">
        <v>6</v>
      </c>
      <c r="Q4293" t="s">
        <v>21528</v>
      </c>
      <c r="R4293" t="s">
        <v>83</v>
      </c>
      <c r="S4293">
        <v>40</v>
      </c>
      <c r="T4293" t="s">
        <v>21529</v>
      </c>
      <c r="U4293" t="s">
        <v>21530</v>
      </c>
      <c r="V4293" t="s">
        <v>46</v>
      </c>
      <c r="W4293" t="s">
        <v>47</v>
      </c>
    </row>
    <row r="4294" spans="1:23" x14ac:dyDescent="0.25">
      <c r="A4294">
        <f>ROW()</f>
        <v>4294</v>
      </c>
      <c r="B4294">
        <v>106299</v>
      </c>
      <c r="C4294" t="s">
        <v>21531</v>
      </c>
      <c r="D4294" t="s">
        <v>21532</v>
      </c>
      <c r="F4294" t="s">
        <v>21533</v>
      </c>
      <c r="G4294" t="s">
        <v>71</v>
      </c>
      <c r="H4294" t="s">
        <v>27</v>
      </c>
      <c r="I4294" t="s">
        <v>15960</v>
      </c>
      <c r="J4294" t="b">
        <v>1</v>
      </c>
      <c r="K4294" t="b">
        <v>1</v>
      </c>
      <c r="L4294">
        <v>130000</v>
      </c>
      <c r="M4294" t="s">
        <v>29</v>
      </c>
      <c r="P4294">
        <v>3</v>
      </c>
      <c r="Q4294" t="s">
        <v>21534</v>
      </c>
      <c r="R4294" t="s">
        <v>83</v>
      </c>
      <c r="S4294">
        <v>40</v>
      </c>
      <c r="T4294" t="s">
        <v>21535</v>
      </c>
      <c r="U4294" t="s">
        <v>21536</v>
      </c>
      <c r="V4294" t="s">
        <v>826</v>
      </c>
      <c r="W4294" t="s">
        <v>87</v>
      </c>
    </row>
    <row r="4295" spans="1:23" x14ac:dyDescent="0.25">
      <c r="A4295">
        <f>ROW()</f>
        <v>4295</v>
      </c>
      <c r="B4295">
        <v>381593</v>
      </c>
      <c r="C4295" t="s">
        <v>21537</v>
      </c>
      <c r="D4295" t="s">
        <v>21538</v>
      </c>
      <c r="E4295" t="s">
        <v>21539</v>
      </c>
      <c r="F4295" t="s">
        <v>6082</v>
      </c>
      <c r="G4295" t="s">
        <v>171</v>
      </c>
      <c r="H4295" t="s">
        <v>41</v>
      </c>
      <c r="I4295">
        <v>43054</v>
      </c>
      <c r="J4295" t="b">
        <v>0</v>
      </c>
      <c r="K4295" t="b">
        <v>0</v>
      </c>
      <c r="L4295">
        <v>0</v>
      </c>
      <c r="M4295" t="s">
        <v>29</v>
      </c>
      <c r="P4295">
        <v>1</v>
      </c>
      <c r="Q4295">
        <v>153951</v>
      </c>
      <c r="S4295">
        <v>40</v>
      </c>
      <c r="T4295" t="s">
        <v>21540</v>
      </c>
      <c r="U4295" t="s">
        <v>21541</v>
      </c>
      <c r="V4295" t="s">
        <v>112</v>
      </c>
    </row>
    <row r="4296" spans="1:23" x14ac:dyDescent="0.25">
      <c r="A4296">
        <f>ROW()</f>
        <v>4296</v>
      </c>
      <c r="B4296">
        <v>360261</v>
      </c>
      <c r="C4296" t="s">
        <v>14403</v>
      </c>
      <c r="D4296" t="s">
        <v>21542</v>
      </c>
      <c r="F4296" t="s">
        <v>21543</v>
      </c>
      <c r="G4296" t="s">
        <v>233</v>
      </c>
      <c r="H4296" t="s">
        <v>41</v>
      </c>
      <c r="I4296">
        <v>13309</v>
      </c>
      <c r="J4296" t="b">
        <v>0</v>
      </c>
      <c r="K4296" t="b">
        <v>0</v>
      </c>
      <c r="L4296">
        <v>0</v>
      </c>
      <c r="M4296" t="s">
        <v>29</v>
      </c>
      <c r="P4296">
        <v>1</v>
      </c>
      <c r="Q4296">
        <v>337660</v>
      </c>
      <c r="R4296" t="s">
        <v>148</v>
      </c>
      <c r="S4296">
        <v>40</v>
      </c>
      <c r="T4296" t="s">
        <v>21544</v>
      </c>
      <c r="U4296" t="s">
        <v>21545</v>
      </c>
      <c r="V4296" t="s">
        <v>590</v>
      </c>
      <c r="W4296" t="s">
        <v>454</v>
      </c>
    </row>
    <row r="4297" spans="1:23" x14ac:dyDescent="0.25">
      <c r="A4297">
        <f>ROW()</f>
        <v>4297</v>
      </c>
      <c r="B4297">
        <v>337375</v>
      </c>
      <c r="C4297" t="s">
        <v>21546</v>
      </c>
      <c r="D4297" t="s">
        <v>21547</v>
      </c>
      <c r="F4297" t="s">
        <v>569</v>
      </c>
      <c r="G4297" t="s">
        <v>40</v>
      </c>
      <c r="H4297" t="s">
        <v>41</v>
      </c>
      <c r="I4297">
        <v>76135</v>
      </c>
      <c r="J4297" t="b">
        <v>0</v>
      </c>
      <c r="K4297" t="b">
        <v>0</v>
      </c>
      <c r="L4297">
        <v>0</v>
      </c>
      <c r="M4297" t="s">
        <v>29</v>
      </c>
      <c r="P4297">
        <v>1</v>
      </c>
      <c r="Q4297">
        <v>164770</v>
      </c>
      <c r="R4297" t="s">
        <v>1447</v>
      </c>
      <c r="S4297">
        <v>40</v>
      </c>
      <c r="T4297" t="s">
        <v>21548</v>
      </c>
      <c r="U4297" t="s">
        <v>21549</v>
      </c>
      <c r="V4297" t="s">
        <v>56</v>
      </c>
      <c r="W4297" t="s">
        <v>47</v>
      </c>
    </row>
    <row r="4298" spans="1:23" x14ac:dyDescent="0.25">
      <c r="A4298">
        <f>ROW()</f>
        <v>4298</v>
      </c>
      <c r="B4298">
        <v>349339</v>
      </c>
      <c r="C4298" t="s">
        <v>21550</v>
      </c>
      <c r="D4298" t="s">
        <v>17884</v>
      </c>
      <c r="F4298" t="s">
        <v>185</v>
      </c>
      <c r="G4298" t="s">
        <v>796</v>
      </c>
      <c r="H4298" t="s">
        <v>41</v>
      </c>
      <c r="I4298" t="s">
        <v>21551</v>
      </c>
      <c r="J4298" t="b">
        <v>0</v>
      </c>
      <c r="K4298" t="b">
        <v>0</v>
      </c>
      <c r="L4298">
        <v>0</v>
      </c>
      <c r="M4298" t="s">
        <v>29</v>
      </c>
      <c r="P4298">
        <v>3</v>
      </c>
      <c r="Q4298" t="s">
        <v>21552</v>
      </c>
      <c r="R4298" t="s">
        <v>83</v>
      </c>
      <c r="S4298">
        <v>40</v>
      </c>
      <c r="T4298" t="s">
        <v>21553</v>
      </c>
      <c r="U4298" t="s">
        <v>21554</v>
      </c>
      <c r="V4298" t="s">
        <v>4386</v>
      </c>
      <c r="W4298" t="s">
        <v>1610</v>
      </c>
    </row>
    <row r="4299" spans="1:23" x14ac:dyDescent="0.25">
      <c r="A4299">
        <f>ROW()</f>
        <v>4299</v>
      </c>
      <c r="B4299">
        <v>369704</v>
      </c>
      <c r="C4299" t="s">
        <v>21555</v>
      </c>
      <c r="D4299" t="s">
        <v>21556</v>
      </c>
      <c r="F4299" t="s">
        <v>782</v>
      </c>
      <c r="G4299" t="s">
        <v>471</v>
      </c>
      <c r="H4299" t="s">
        <v>41</v>
      </c>
      <c r="I4299">
        <v>32808</v>
      </c>
      <c r="J4299" t="b">
        <v>0</v>
      </c>
      <c r="K4299" t="b">
        <v>0</v>
      </c>
      <c r="L4299">
        <v>0</v>
      </c>
      <c r="M4299" t="s">
        <v>29</v>
      </c>
      <c r="P4299">
        <v>2</v>
      </c>
      <c r="Q4299" t="s">
        <v>21557</v>
      </c>
      <c r="R4299" t="s">
        <v>32</v>
      </c>
      <c r="S4299">
        <v>40</v>
      </c>
      <c r="T4299" t="s">
        <v>21558</v>
      </c>
      <c r="U4299" t="s">
        <v>21559</v>
      </c>
      <c r="V4299" t="s">
        <v>2668</v>
      </c>
      <c r="W4299" t="s">
        <v>1610</v>
      </c>
    </row>
    <row r="4300" spans="1:23" x14ac:dyDescent="0.25">
      <c r="A4300">
        <f>ROW()</f>
        <v>4300</v>
      </c>
      <c r="B4300">
        <v>321034</v>
      </c>
      <c r="C4300" t="s">
        <v>21560</v>
      </c>
      <c r="D4300" t="s">
        <v>21561</v>
      </c>
      <c r="F4300" t="s">
        <v>207</v>
      </c>
      <c r="G4300" t="s">
        <v>40</v>
      </c>
      <c r="H4300" t="s">
        <v>41</v>
      </c>
      <c r="I4300">
        <v>77038</v>
      </c>
      <c r="J4300" t="b">
        <v>0</v>
      </c>
      <c r="K4300" t="b">
        <v>0</v>
      </c>
      <c r="L4300">
        <v>0</v>
      </c>
      <c r="M4300" t="s">
        <v>988</v>
      </c>
      <c r="N4300" s="1">
        <v>0.20833333333333334</v>
      </c>
      <c r="O4300" s="1">
        <v>0.45833333333333331</v>
      </c>
      <c r="P4300">
        <v>6</v>
      </c>
      <c r="Q4300" t="s">
        <v>21562</v>
      </c>
      <c r="R4300" t="s">
        <v>83</v>
      </c>
      <c r="S4300">
        <v>40</v>
      </c>
      <c r="T4300" t="s">
        <v>21563</v>
      </c>
      <c r="U4300" t="s">
        <v>21564</v>
      </c>
      <c r="V4300" t="s">
        <v>1609</v>
      </c>
      <c r="W4300" t="s">
        <v>1610</v>
      </c>
    </row>
    <row r="4301" spans="1:23" x14ac:dyDescent="0.25">
      <c r="A4301">
        <f>ROW()</f>
        <v>4301</v>
      </c>
      <c r="B4301">
        <v>385705</v>
      </c>
      <c r="C4301" t="s">
        <v>21565</v>
      </c>
      <c r="D4301" t="s">
        <v>19221</v>
      </c>
      <c r="F4301" t="s">
        <v>7664</v>
      </c>
      <c r="G4301" t="s">
        <v>27</v>
      </c>
      <c r="H4301" t="s">
        <v>41</v>
      </c>
      <c r="I4301">
        <v>92154</v>
      </c>
      <c r="J4301" t="b">
        <v>0</v>
      </c>
      <c r="K4301" t="b">
        <v>0</v>
      </c>
      <c r="L4301">
        <v>0</v>
      </c>
      <c r="M4301" t="s">
        <v>988</v>
      </c>
      <c r="P4301">
        <v>4</v>
      </c>
      <c r="Q4301" t="s">
        <v>21566</v>
      </c>
      <c r="R4301" t="s">
        <v>194</v>
      </c>
      <c r="S4301">
        <v>40</v>
      </c>
      <c r="T4301" t="s">
        <v>21567</v>
      </c>
      <c r="U4301" t="s">
        <v>21568</v>
      </c>
      <c r="V4301" t="s">
        <v>21569</v>
      </c>
      <c r="W4301" t="s">
        <v>8572</v>
      </c>
    </row>
    <row r="4302" spans="1:23" x14ac:dyDescent="0.25">
      <c r="A4302">
        <f>ROW()</f>
        <v>4302</v>
      </c>
      <c r="B4302">
        <v>347900</v>
      </c>
      <c r="C4302" t="s">
        <v>21570</v>
      </c>
      <c r="D4302" t="s">
        <v>21571</v>
      </c>
      <c r="E4302" t="s">
        <v>1478</v>
      </c>
      <c r="F4302" t="s">
        <v>682</v>
      </c>
      <c r="G4302" t="s">
        <v>40</v>
      </c>
      <c r="H4302" t="s">
        <v>41</v>
      </c>
      <c r="I4302">
        <v>75237</v>
      </c>
      <c r="J4302" t="b">
        <v>0</v>
      </c>
      <c r="K4302" t="b">
        <v>0</v>
      </c>
      <c r="L4302">
        <v>0</v>
      </c>
      <c r="M4302" t="s">
        <v>29</v>
      </c>
      <c r="P4302">
        <v>2</v>
      </c>
      <c r="Q4302" t="s">
        <v>21572</v>
      </c>
      <c r="R4302" t="s">
        <v>83</v>
      </c>
      <c r="S4302">
        <v>40</v>
      </c>
      <c r="T4302" t="s">
        <v>21573</v>
      </c>
      <c r="U4302" t="s">
        <v>21574</v>
      </c>
      <c r="V4302" t="s">
        <v>1186</v>
      </c>
      <c r="W4302" t="s">
        <v>67</v>
      </c>
    </row>
    <row r="4303" spans="1:23" x14ac:dyDescent="0.25">
      <c r="A4303">
        <f>ROW()</f>
        <v>4303</v>
      </c>
      <c r="B4303">
        <v>381185</v>
      </c>
      <c r="C4303" t="s">
        <v>21575</v>
      </c>
      <c r="D4303" t="s">
        <v>21576</v>
      </c>
      <c r="F4303" t="s">
        <v>2044</v>
      </c>
      <c r="G4303" t="s">
        <v>40</v>
      </c>
      <c r="H4303" t="s">
        <v>41</v>
      </c>
      <c r="I4303">
        <v>78220</v>
      </c>
      <c r="J4303" t="b">
        <v>0</v>
      </c>
      <c r="K4303" t="b">
        <v>0</v>
      </c>
      <c r="L4303">
        <v>0</v>
      </c>
      <c r="M4303" t="s">
        <v>29</v>
      </c>
      <c r="P4303">
        <v>2</v>
      </c>
      <c r="Q4303" t="s">
        <v>19097</v>
      </c>
      <c r="R4303" t="s">
        <v>83</v>
      </c>
      <c r="S4303">
        <v>40</v>
      </c>
      <c r="T4303" t="s">
        <v>21577</v>
      </c>
      <c r="U4303" t="s">
        <v>21578</v>
      </c>
      <c r="V4303" t="s">
        <v>573</v>
      </c>
      <c r="W4303" t="s">
        <v>574</v>
      </c>
    </row>
    <row r="4304" spans="1:23" x14ac:dyDescent="0.25">
      <c r="A4304">
        <f>ROW()</f>
        <v>4304</v>
      </c>
      <c r="B4304">
        <v>390354</v>
      </c>
      <c r="C4304" t="s">
        <v>3439</v>
      </c>
      <c r="D4304" t="s">
        <v>21579</v>
      </c>
      <c r="F4304" t="s">
        <v>4917</v>
      </c>
      <c r="G4304" t="s">
        <v>296</v>
      </c>
      <c r="H4304" t="s">
        <v>41</v>
      </c>
      <c r="I4304">
        <v>7201</v>
      </c>
      <c r="J4304" t="b">
        <v>0</v>
      </c>
      <c r="K4304" t="b">
        <v>1</v>
      </c>
      <c r="L4304">
        <v>0</v>
      </c>
      <c r="M4304" t="s">
        <v>29</v>
      </c>
      <c r="P4304">
        <v>8</v>
      </c>
      <c r="Q4304" t="s">
        <v>21580</v>
      </c>
      <c r="R4304" t="s">
        <v>1586</v>
      </c>
      <c r="S4304">
        <v>40</v>
      </c>
      <c r="T4304" t="s">
        <v>21581</v>
      </c>
      <c r="U4304" t="s">
        <v>21582</v>
      </c>
      <c r="V4304" t="s">
        <v>2859</v>
      </c>
      <c r="W4304" t="s">
        <v>249</v>
      </c>
    </row>
    <row r="4305" spans="1:23" x14ac:dyDescent="0.25">
      <c r="A4305">
        <f>ROW()</f>
        <v>4305</v>
      </c>
      <c r="B4305">
        <v>143014</v>
      </c>
      <c r="C4305" t="s">
        <v>21583</v>
      </c>
      <c r="D4305" t="s">
        <v>21584</v>
      </c>
      <c r="F4305" t="s">
        <v>3011</v>
      </c>
      <c r="G4305" t="s">
        <v>471</v>
      </c>
      <c r="H4305" t="s">
        <v>41</v>
      </c>
      <c r="I4305">
        <v>32099</v>
      </c>
      <c r="J4305" t="b">
        <v>0</v>
      </c>
      <c r="K4305" t="b">
        <v>0</v>
      </c>
      <c r="L4305">
        <v>0</v>
      </c>
      <c r="M4305" t="s">
        <v>29</v>
      </c>
      <c r="P4305">
        <v>1</v>
      </c>
      <c r="Q4305">
        <v>343041</v>
      </c>
      <c r="R4305" t="s">
        <v>1222</v>
      </c>
      <c r="S4305">
        <v>40</v>
      </c>
      <c r="T4305" t="s">
        <v>21585</v>
      </c>
      <c r="U4305" t="s">
        <v>21586</v>
      </c>
      <c r="V4305" t="s">
        <v>769</v>
      </c>
      <c r="W4305" t="s">
        <v>249</v>
      </c>
    </row>
    <row r="4306" spans="1:23" x14ac:dyDescent="0.25">
      <c r="A4306">
        <f>ROW()</f>
        <v>4306</v>
      </c>
      <c r="B4306">
        <v>149284</v>
      </c>
      <c r="C4306" t="s">
        <v>9459</v>
      </c>
      <c r="D4306" t="s">
        <v>21587</v>
      </c>
      <c r="F4306" t="s">
        <v>1029</v>
      </c>
      <c r="G4306" t="s">
        <v>71</v>
      </c>
      <c r="H4306" t="s">
        <v>27</v>
      </c>
      <c r="I4306" t="s">
        <v>21588</v>
      </c>
      <c r="J4306" t="b">
        <v>0</v>
      </c>
      <c r="K4306" t="b">
        <v>0</v>
      </c>
      <c r="L4306">
        <v>0</v>
      </c>
      <c r="M4306" t="s">
        <v>29</v>
      </c>
      <c r="P4306">
        <v>9</v>
      </c>
      <c r="Q4306" t="s">
        <v>21589</v>
      </c>
      <c r="R4306" t="s">
        <v>32</v>
      </c>
      <c r="S4306">
        <v>40</v>
      </c>
      <c r="T4306" t="s">
        <v>21590</v>
      </c>
      <c r="U4306" t="s">
        <v>21591</v>
      </c>
      <c r="V4306" t="s">
        <v>512</v>
      </c>
      <c r="W4306" t="s">
        <v>36</v>
      </c>
    </row>
    <row r="4307" spans="1:23" x14ac:dyDescent="0.25">
      <c r="A4307">
        <f>ROW()</f>
        <v>4307</v>
      </c>
      <c r="B4307">
        <v>359056</v>
      </c>
      <c r="C4307" t="s">
        <v>21592</v>
      </c>
      <c r="D4307" t="s">
        <v>21593</v>
      </c>
      <c r="E4307" t="s">
        <v>21594</v>
      </c>
      <c r="F4307" t="s">
        <v>4247</v>
      </c>
      <c r="G4307" t="s">
        <v>379</v>
      </c>
      <c r="H4307" t="s">
        <v>41</v>
      </c>
      <c r="I4307">
        <v>40601</v>
      </c>
      <c r="J4307" t="b">
        <v>0</v>
      </c>
      <c r="K4307" t="b">
        <v>0</v>
      </c>
      <c r="L4307">
        <v>0</v>
      </c>
      <c r="M4307" t="s">
        <v>29</v>
      </c>
      <c r="P4307">
        <v>1</v>
      </c>
      <c r="Q4307">
        <v>326898</v>
      </c>
      <c r="R4307" t="s">
        <v>775</v>
      </c>
      <c r="S4307">
        <v>40</v>
      </c>
      <c r="T4307" t="s">
        <v>21595</v>
      </c>
      <c r="U4307" t="s">
        <v>21596</v>
      </c>
      <c r="V4307" t="s">
        <v>1653</v>
      </c>
      <c r="W4307" t="s">
        <v>1012</v>
      </c>
    </row>
    <row r="4308" spans="1:23" x14ac:dyDescent="0.25">
      <c r="A4308">
        <f>ROW()</f>
        <v>4308</v>
      </c>
      <c r="C4308" t="s">
        <v>21597</v>
      </c>
      <c r="D4308" t="s">
        <v>21598</v>
      </c>
      <c r="F4308" t="s">
        <v>21599</v>
      </c>
      <c r="G4308" t="s">
        <v>1043</v>
      </c>
      <c r="H4308" t="s">
        <v>41</v>
      </c>
      <c r="I4308">
        <v>36853</v>
      </c>
      <c r="P4308">
        <v>1</v>
      </c>
      <c r="Q4308">
        <v>361714</v>
      </c>
      <c r="R4308" t="s">
        <v>331</v>
      </c>
      <c r="S4308">
        <v>40</v>
      </c>
      <c r="T4308" t="s">
        <v>15585</v>
      </c>
      <c r="U4308" t="s">
        <v>15586</v>
      </c>
      <c r="V4308" t="s">
        <v>3003</v>
      </c>
      <c r="W4308" t="s">
        <v>574</v>
      </c>
    </row>
    <row r="4309" spans="1:23" x14ac:dyDescent="0.25">
      <c r="A4309">
        <f>ROW()</f>
        <v>4309</v>
      </c>
      <c r="B4309">
        <v>376833</v>
      </c>
      <c r="C4309" t="s">
        <v>21600</v>
      </c>
      <c r="D4309" t="s">
        <v>21601</v>
      </c>
      <c r="F4309" t="s">
        <v>3248</v>
      </c>
      <c r="G4309" t="s">
        <v>796</v>
      </c>
      <c r="H4309" t="s">
        <v>41</v>
      </c>
      <c r="I4309">
        <v>49423</v>
      </c>
      <c r="J4309" t="b">
        <v>0</v>
      </c>
      <c r="K4309" t="b">
        <v>0</v>
      </c>
      <c r="L4309">
        <v>0</v>
      </c>
      <c r="M4309" t="s">
        <v>29</v>
      </c>
      <c r="P4309">
        <v>1</v>
      </c>
      <c r="Q4309">
        <v>159635</v>
      </c>
      <c r="R4309" t="s">
        <v>83</v>
      </c>
      <c r="S4309">
        <v>40</v>
      </c>
      <c r="T4309" t="s">
        <v>21602</v>
      </c>
      <c r="U4309" t="s">
        <v>21603</v>
      </c>
      <c r="V4309" t="s">
        <v>1635</v>
      </c>
      <c r="W4309" t="s">
        <v>67</v>
      </c>
    </row>
    <row r="4310" spans="1:23" x14ac:dyDescent="0.25">
      <c r="A4310">
        <f>ROW()</f>
        <v>4310</v>
      </c>
      <c r="B4310">
        <v>381058</v>
      </c>
      <c r="C4310" t="s">
        <v>21604</v>
      </c>
      <c r="D4310" t="s">
        <v>21605</v>
      </c>
      <c r="E4310">
        <v>500</v>
      </c>
      <c r="F4310" t="s">
        <v>4733</v>
      </c>
      <c r="G4310" t="s">
        <v>40</v>
      </c>
      <c r="H4310" t="s">
        <v>41</v>
      </c>
      <c r="I4310">
        <v>78753</v>
      </c>
      <c r="J4310" t="b">
        <v>0</v>
      </c>
      <c r="K4310" t="b">
        <v>0</v>
      </c>
      <c r="L4310">
        <v>0</v>
      </c>
      <c r="M4310" t="s">
        <v>29</v>
      </c>
      <c r="P4310">
        <v>1</v>
      </c>
      <c r="Q4310">
        <v>347917</v>
      </c>
      <c r="R4310" t="s">
        <v>148</v>
      </c>
      <c r="S4310">
        <v>40</v>
      </c>
      <c r="T4310" t="s">
        <v>21606</v>
      </c>
      <c r="U4310" t="s">
        <v>21607</v>
      </c>
      <c r="V4310" t="s">
        <v>2700</v>
      </c>
      <c r="W4310" t="s">
        <v>574</v>
      </c>
    </row>
    <row r="4311" spans="1:23" x14ac:dyDescent="0.25">
      <c r="A4311">
        <f>ROW()</f>
        <v>4311</v>
      </c>
      <c r="B4311">
        <v>392302</v>
      </c>
      <c r="C4311" t="s">
        <v>21608</v>
      </c>
      <c r="D4311" t="s">
        <v>21609</v>
      </c>
      <c r="E4311" t="s">
        <v>21610</v>
      </c>
      <c r="F4311" t="s">
        <v>21611</v>
      </c>
      <c r="G4311" t="s">
        <v>509</v>
      </c>
      <c r="H4311" t="s">
        <v>509</v>
      </c>
      <c r="I4311" t="s">
        <v>509</v>
      </c>
      <c r="J4311" t="b">
        <v>0</v>
      </c>
      <c r="K4311" t="b">
        <v>0</v>
      </c>
      <c r="L4311">
        <v>0</v>
      </c>
      <c r="M4311" t="s">
        <v>29</v>
      </c>
      <c r="P4311">
        <v>1</v>
      </c>
      <c r="Q4311">
        <v>157093</v>
      </c>
      <c r="R4311" t="s">
        <v>594</v>
      </c>
      <c r="S4311">
        <v>40</v>
      </c>
      <c r="T4311" t="s">
        <v>21612</v>
      </c>
      <c r="U4311" t="s">
        <v>21613</v>
      </c>
      <c r="V4311" t="s">
        <v>11038</v>
      </c>
      <c r="W4311" t="s">
        <v>67</v>
      </c>
    </row>
    <row r="4312" spans="1:23" x14ac:dyDescent="0.25">
      <c r="A4312">
        <f>ROW()</f>
        <v>4312</v>
      </c>
      <c r="B4312">
        <v>338889</v>
      </c>
      <c r="C4312" t="s">
        <v>16053</v>
      </c>
      <c r="D4312" t="s">
        <v>16054</v>
      </c>
      <c r="F4312" t="s">
        <v>16055</v>
      </c>
      <c r="G4312" t="s">
        <v>61</v>
      </c>
      <c r="H4312" t="s">
        <v>41</v>
      </c>
      <c r="I4312">
        <v>17748</v>
      </c>
      <c r="J4312" t="b">
        <v>0</v>
      </c>
      <c r="K4312" t="b">
        <v>0</v>
      </c>
      <c r="L4312">
        <v>0</v>
      </c>
      <c r="M4312" t="s">
        <v>29</v>
      </c>
      <c r="N4312" s="1">
        <v>6.9444444444444447E-4</v>
      </c>
      <c r="O4312" s="1">
        <v>0.4993055555555555</v>
      </c>
      <c r="P4312">
        <v>1</v>
      </c>
      <c r="Q4312">
        <v>190443</v>
      </c>
      <c r="R4312" t="s">
        <v>1214</v>
      </c>
      <c r="S4312">
        <v>40</v>
      </c>
      <c r="T4312" t="s">
        <v>21614</v>
      </c>
      <c r="U4312" t="s">
        <v>21615</v>
      </c>
      <c r="V4312" t="s">
        <v>112</v>
      </c>
    </row>
    <row r="4313" spans="1:23" x14ac:dyDescent="0.25">
      <c r="A4313">
        <f>ROW()</f>
        <v>4313</v>
      </c>
      <c r="B4313">
        <v>337385</v>
      </c>
      <c r="C4313" t="s">
        <v>21616</v>
      </c>
      <c r="D4313" t="s">
        <v>21617</v>
      </c>
      <c r="F4313" t="s">
        <v>21618</v>
      </c>
      <c r="G4313" t="s">
        <v>71</v>
      </c>
      <c r="I4313" t="s">
        <v>21619</v>
      </c>
      <c r="J4313" t="b">
        <v>0</v>
      </c>
      <c r="K4313" t="b">
        <v>0</v>
      </c>
      <c r="L4313">
        <v>0</v>
      </c>
      <c r="M4313" t="s">
        <v>29</v>
      </c>
      <c r="P4313">
        <v>1</v>
      </c>
      <c r="Q4313">
        <v>169840</v>
      </c>
      <c r="R4313" t="s">
        <v>148</v>
      </c>
      <c r="S4313">
        <v>40</v>
      </c>
      <c r="T4313" t="s">
        <v>21620</v>
      </c>
      <c r="U4313" t="s">
        <v>21621</v>
      </c>
      <c r="V4313" t="s">
        <v>890</v>
      </c>
      <c r="W4313" t="s">
        <v>249</v>
      </c>
    </row>
    <row r="4314" spans="1:23" x14ac:dyDescent="0.25">
      <c r="A4314">
        <f>ROW()</f>
        <v>4314</v>
      </c>
      <c r="B4314">
        <v>332430</v>
      </c>
      <c r="C4314" t="s">
        <v>21622</v>
      </c>
      <c r="D4314" t="s">
        <v>21623</v>
      </c>
      <c r="F4314" t="s">
        <v>9083</v>
      </c>
      <c r="G4314" t="s">
        <v>81</v>
      </c>
      <c r="H4314" t="s">
        <v>41</v>
      </c>
      <c r="I4314">
        <v>60403</v>
      </c>
      <c r="J4314" t="b">
        <v>0</v>
      </c>
      <c r="K4314" t="b">
        <v>0</v>
      </c>
      <c r="L4314">
        <v>0</v>
      </c>
      <c r="M4314" t="s">
        <v>29</v>
      </c>
      <c r="P4314">
        <v>2</v>
      </c>
      <c r="Q4314" t="s">
        <v>21624</v>
      </c>
      <c r="R4314" t="s">
        <v>83</v>
      </c>
      <c r="S4314">
        <v>40</v>
      </c>
      <c r="T4314" t="s">
        <v>2666</v>
      </c>
      <c r="U4314" t="s">
        <v>2667</v>
      </c>
      <c r="V4314" t="s">
        <v>2668</v>
      </c>
      <c r="W4314" t="s">
        <v>1610</v>
      </c>
    </row>
    <row r="4315" spans="1:23" x14ac:dyDescent="0.25">
      <c r="A4315">
        <f>ROW()</f>
        <v>4315</v>
      </c>
      <c r="B4315">
        <v>383934</v>
      </c>
      <c r="C4315" t="s">
        <v>21625</v>
      </c>
      <c r="D4315" t="s">
        <v>21626</v>
      </c>
      <c r="F4315" t="s">
        <v>21627</v>
      </c>
      <c r="G4315" t="s">
        <v>796</v>
      </c>
      <c r="H4315" t="s">
        <v>41</v>
      </c>
      <c r="I4315">
        <v>48817</v>
      </c>
      <c r="J4315" t="b">
        <v>0</v>
      </c>
      <c r="K4315" t="b">
        <v>0</v>
      </c>
      <c r="L4315">
        <v>0</v>
      </c>
      <c r="M4315" t="s">
        <v>29</v>
      </c>
      <c r="P4315">
        <v>1</v>
      </c>
      <c r="Q4315">
        <v>149136</v>
      </c>
      <c r="R4315" t="s">
        <v>83</v>
      </c>
      <c r="S4315">
        <v>40</v>
      </c>
      <c r="T4315" t="s">
        <v>21628</v>
      </c>
      <c r="U4315" t="s">
        <v>21629</v>
      </c>
      <c r="V4315" t="s">
        <v>573</v>
      </c>
      <c r="W4315" t="s">
        <v>574</v>
      </c>
    </row>
    <row r="4316" spans="1:23" x14ac:dyDescent="0.25">
      <c r="A4316">
        <f>ROW()</f>
        <v>4316</v>
      </c>
      <c r="B4316">
        <v>148898</v>
      </c>
      <c r="C4316" t="s">
        <v>1755</v>
      </c>
      <c r="D4316" t="s">
        <v>21630</v>
      </c>
      <c r="F4316" t="s">
        <v>12050</v>
      </c>
      <c r="G4316" t="s">
        <v>329</v>
      </c>
      <c r="H4316" t="s">
        <v>41</v>
      </c>
      <c r="I4316">
        <v>30014</v>
      </c>
      <c r="J4316" t="b">
        <v>0</v>
      </c>
      <c r="K4316" t="b">
        <v>0</v>
      </c>
      <c r="L4316">
        <v>0</v>
      </c>
      <c r="M4316" t="s">
        <v>29</v>
      </c>
      <c r="P4316">
        <v>2</v>
      </c>
      <c r="Q4316" t="s">
        <v>12633</v>
      </c>
      <c r="R4316" t="s">
        <v>2783</v>
      </c>
      <c r="S4316">
        <v>40</v>
      </c>
      <c r="T4316" t="s">
        <v>19203</v>
      </c>
      <c r="U4316" t="s">
        <v>21631</v>
      </c>
      <c r="V4316" t="s">
        <v>105</v>
      </c>
      <c r="W4316" t="s">
        <v>36</v>
      </c>
    </row>
    <row r="4317" spans="1:23" x14ac:dyDescent="0.25">
      <c r="A4317">
        <f>ROW()</f>
        <v>4317</v>
      </c>
      <c r="B4317">
        <v>385365</v>
      </c>
      <c r="C4317" t="s">
        <v>21632</v>
      </c>
      <c r="D4317" t="s">
        <v>21633</v>
      </c>
      <c r="F4317" t="s">
        <v>21634</v>
      </c>
      <c r="G4317" t="s">
        <v>61</v>
      </c>
      <c r="H4317" t="s">
        <v>41</v>
      </c>
      <c r="I4317">
        <v>18411</v>
      </c>
      <c r="J4317" t="b">
        <v>0</v>
      </c>
      <c r="K4317" t="b">
        <v>0</v>
      </c>
      <c r="L4317">
        <v>0</v>
      </c>
      <c r="M4317" t="s">
        <v>29</v>
      </c>
      <c r="P4317">
        <v>1</v>
      </c>
      <c r="Q4317">
        <v>331007</v>
      </c>
      <c r="R4317" t="s">
        <v>148</v>
      </c>
      <c r="S4317">
        <v>40</v>
      </c>
      <c r="T4317" t="s">
        <v>21635</v>
      </c>
      <c r="U4317" t="s">
        <v>21636</v>
      </c>
      <c r="V4317" t="s">
        <v>1040</v>
      </c>
      <c r="W4317" t="s">
        <v>249</v>
      </c>
    </row>
    <row r="4318" spans="1:23" x14ac:dyDescent="0.25">
      <c r="A4318">
        <f>ROW()</f>
        <v>4318</v>
      </c>
      <c r="C4318" t="s">
        <v>18041</v>
      </c>
      <c r="D4318" t="s">
        <v>21637</v>
      </c>
      <c r="E4318" t="s">
        <v>21638</v>
      </c>
      <c r="F4318" t="s">
        <v>8170</v>
      </c>
      <c r="G4318" t="s">
        <v>40</v>
      </c>
      <c r="I4318">
        <v>78664</v>
      </c>
      <c r="P4318">
        <v>1</v>
      </c>
      <c r="Q4318">
        <v>365062</v>
      </c>
      <c r="R4318" t="s">
        <v>148</v>
      </c>
      <c r="S4318">
        <v>40</v>
      </c>
      <c r="T4318" t="s">
        <v>5269</v>
      </c>
      <c r="U4318" t="s">
        <v>21639</v>
      </c>
      <c r="V4318" t="s">
        <v>151</v>
      </c>
    </row>
    <row r="4319" spans="1:23" x14ac:dyDescent="0.25">
      <c r="A4319">
        <f>ROW()</f>
        <v>4319</v>
      </c>
      <c r="B4319">
        <v>106819</v>
      </c>
      <c r="C4319" t="s">
        <v>21640</v>
      </c>
      <c r="D4319" t="s">
        <v>21641</v>
      </c>
      <c r="F4319" t="s">
        <v>271</v>
      </c>
      <c r="G4319" t="s">
        <v>26</v>
      </c>
      <c r="H4319" t="s">
        <v>27</v>
      </c>
      <c r="I4319" t="s">
        <v>21642</v>
      </c>
      <c r="J4319" t="b">
        <v>1</v>
      </c>
      <c r="K4319" t="b">
        <v>1</v>
      </c>
      <c r="L4319">
        <v>0</v>
      </c>
      <c r="M4319" t="s">
        <v>29</v>
      </c>
      <c r="N4319" s="1">
        <v>0.29166666666666669</v>
      </c>
      <c r="O4319" s="1">
        <v>0.66666666666666663</v>
      </c>
      <c r="P4319">
        <v>2</v>
      </c>
      <c r="Q4319" t="s">
        <v>21643</v>
      </c>
      <c r="R4319" t="s">
        <v>148</v>
      </c>
      <c r="S4319">
        <v>39</v>
      </c>
      <c r="T4319" t="s">
        <v>21644</v>
      </c>
      <c r="U4319" t="s">
        <v>21645</v>
      </c>
      <c r="V4319" t="s">
        <v>86</v>
      </c>
      <c r="W4319" t="s">
        <v>87</v>
      </c>
    </row>
    <row r="4320" spans="1:23" x14ac:dyDescent="0.25">
      <c r="A4320">
        <f>ROW()</f>
        <v>4320</v>
      </c>
      <c r="B4320">
        <v>133240</v>
      </c>
      <c r="C4320" t="s">
        <v>21646</v>
      </c>
      <c r="D4320" t="s">
        <v>21647</v>
      </c>
      <c r="F4320" t="s">
        <v>21648</v>
      </c>
      <c r="G4320" t="s">
        <v>2795</v>
      </c>
      <c r="H4320" t="s">
        <v>41</v>
      </c>
      <c r="I4320">
        <v>1581</v>
      </c>
      <c r="J4320" t="b">
        <v>0</v>
      </c>
      <c r="K4320" t="b">
        <v>0</v>
      </c>
      <c r="L4320">
        <v>0</v>
      </c>
      <c r="M4320" t="s">
        <v>29</v>
      </c>
      <c r="N4320" s="1">
        <v>0.3125</v>
      </c>
      <c r="O4320" s="1">
        <v>0.58333333333333337</v>
      </c>
      <c r="P4320">
        <v>1</v>
      </c>
      <c r="Q4320">
        <v>138144</v>
      </c>
      <c r="S4320">
        <v>39</v>
      </c>
      <c r="T4320" t="s">
        <v>21649</v>
      </c>
      <c r="U4320" t="s">
        <v>21650</v>
      </c>
      <c r="V4320" t="s">
        <v>86</v>
      </c>
      <c r="W4320" t="s">
        <v>87</v>
      </c>
    </row>
    <row r="4321" spans="1:23" x14ac:dyDescent="0.25">
      <c r="A4321">
        <f>ROW()</f>
        <v>4321</v>
      </c>
      <c r="B4321">
        <v>149449</v>
      </c>
      <c r="C4321" t="s">
        <v>21651</v>
      </c>
      <c r="D4321" t="s">
        <v>21652</v>
      </c>
      <c r="F4321" t="s">
        <v>15275</v>
      </c>
      <c r="G4321" t="s">
        <v>2152</v>
      </c>
      <c r="H4321" t="s">
        <v>41</v>
      </c>
      <c r="I4321">
        <v>84320</v>
      </c>
      <c r="J4321" t="b">
        <v>0</v>
      </c>
      <c r="K4321" t="b">
        <v>0</v>
      </c>
      <c r="L4321">
        <v>0</v>
      </c>
      <c r="M4321" t="s">
        <v>29</v>
      </c>
      <c r="P4321">
        <v>1</v>
      </c>
      <c r="Q4321">
        <v>112730</v>
      </c>
      <c r="R4321" t="s">
        <v>83</v>
      </c>
      <c r="S4321">
        <v>39</v>
      </c>
      <c r="T4321" t="s">
        <v>21653</v>
      </c>
      <c r="U4321" t="s">
        <v>21654</v>
      </c>
      <c r="V4321" t="s">
        <v>2021</v>
      </c>
      <c r="W4321" t="s">
        <v>36</v>
      </c>
    </row>
    <row r="4322" spans="1:23" x14ac:dyDescent="0.25">
      <c r="A4322">
        <f>ROW()</f>
        <v>4322</v>
      </c>
      <c r="B4322">
        <v>279947</v>
      </c>
      <c r="C4322" t="s">
        <v>21655</v>
      </c>
      <c r="D4322" t="s">
        <v>21656</v>
      </c>
      <c r="E4322" t="s">
        <v>21657</v>
      </c>
      <c r="F4322" t="s">
        <v>21658</v>
      </c>
      <c r="G4322" t="s">
        <v>233</v>
      </c>
      <c r="H4322" t="s">
        <v>41</v>
      </c>
      <c r="I4322">
        <v>12047</v>
      </c>
      <c r="J4322" t="b">
        <v>1</v>
      </c>
      <c r="K4322" t="b">
        <v>1</v>
      </c>
      <c r="L4322">
        <v>60000</v>
      </c>
      <c r="M4322" t="s">
        <v>29</v>
      </c>
      <c r="P4322">
        <v>1</v>
      </c>
      <c r="Q4322">
        <v>279947</v>
      </c>
      <c r="R4322" t="s">
        <v>594</v>
      </c>
      <c r="S4322">
        <v>39</v>
      </c>
      <c r="T4322" t="s">
        <v>21659</v>
      </c>
      <c r="U4322" t="s">
        <v>21660</v>
      </c>
      <c r="V4322" t="s">
        <v>18319</v>
      </c>
      <c r="W4322" t="s">
        <v>67</v>
      </c>
    </row>
    <row r="4323" spans="1:23" x14ac:dyDescent="0.25">
      <c r="A4323">
        <f>ROW()</f>
        <v>4323</v>
      </c>
      <c r="B4323">
        <v>320123</v>
      </c>
      <c r="C4323" t="s">
        <v>21661</v>
      </c>
      <c r="D4323" t="s">
        <v>21662</v>
      </c>
      <c r="F4323" t="s">
        <v>1989</v>
      </c>
      <c r="G4323" t="s">
        <v>27</v>
      </c>
      <c r="H4323" t="s">
        <v>41</v>
      </c>
      <c r="I4323">
        <v>90805</v>
      </c>
      <c r="J4323" t="b">
        <v>0</v>
      </c>
      <c r="K4323" t="b">
        <v>0</v>
      </c>
      <c r="L4323">
        <v>0</v>
      </c>
      <c r="M4323" t="s">
        <v>29</v>
      </c>
      <c r="P4323">
        <v>1</v>
      </c>
      <c r="Q4323">
        <v>148335</v>
      </c>
      <c r="R4323" t="s">
        <v>331</v>
      </c>
      <c r="S4323">
        <v>39</v>
      </c>
      <c r="T4323" t="s">
        <v>21663</v>
      </c>
      <c r="U4323" t="s">
        <v>21664</v>
      </c>
      <c r="V4323" t="s">
        <v>21665</v>
      </c>
      <c r="W4323" t="s">
        <v>249</v>
      </c>
    </row>
    <row r="4324" spans="1:23" x14ac:dyDescent="0.25">
      <c r="A4324">
        <f>ROW()</f>
        <v>4324</v>
      </c>
      <c r="B4324">
        <v>326061</v>
      </c>
      <c r="C4324" t="s">
        <v>21666</v>
      </c>
      <c r="D4324" t="s">
        <v>21667</v>
      </c>
      <c r="F4324" t="s">
        <v>1386</v>
      </c>
      <c r="G4324" t="s">
        <v>1043</v>
      </c>
      <c r="H4324" t="s">
        <v>41</v>
      </c>
      <c r="I4324">
        <v>35601</v>
      </c>
      <c r="J4324" t="b">
        <v>0</v>
      </c>
      <c r="K4324" t="b">
        <v>0</v>
      </c>
      <c r="L4324">
        <v>0</v>
      </c>
      <c r="M4324" t="s">
        <v>29</v>
      </c>
      <c r="P4324">
        <v>1</v>
      </c>
      <c r="Q4324">
        <v>171204</v>
      </c>
      <c r="R4324" t="s">
        <v>1387</v>
      </c>
      <c r="S4324">
        <v>39</v>
      </c>
      <c r="T4324" t="s">
        <v>21668</v>
      </c>
      <c r="U4324" t="s">
        <v>21669</v>
      </c>
      <c r="V4324" t="s">
        <v>11844</v>
      </c>
      <c r="W4324" t="s">
        <v>67</v>
      </c>
    </row>
    <row r="4325" spans="1:23" x14ac:dyDescent="0.25">
      <c r="A4325">
        <f>ROW()</f>
        <v>4325</v>
      </c>
      <c r="B4325">
        <v>147702</v>
      </c>
      <c r="C4325" t="s">
        <v>21670</v>
      </c>
      <c r="D4325" t="s">
        <v>21671</v>
      </c>
      <c r="E4325" t="s">
        <v>6434</v>
      </c>
      <c r="F4325" t="s">
        <v>15624</v>
      </c>
      <c r="G4325" t="s">
        <v>1116</v>
      </c>
      <c r="H4325" t="s">
        <v>41</v>
      </c>
      <c r="I4325">
        <v>98908</v>
      </c>
      <c r="J4325" t="b">
        <v>0</v>
      </c>
      <c r="K4325" t="b">
        <v>0</v>
      </c>
      <c r="L4325">
        <v>0</v>
      </c>
      <c r="M4325" t="s">
        <v>29</v>
      </c>
      <c r="N4325" s="1">
        <v>0.33333333333333331</v>
      </c>
      <c r="O4325" s="1">
        <v>0.99930555555555556</v>
      </c>
      <c r="P4325">
        <v>3</v>
      </c>
      <c r="Q4325" t="s">
        <v>21672</v>
      </c>
      <c r="R4325" t="s">
        <v>83</v>
      </c>
      <c r="S4325">
        <v>39</v>
      </c>
      <c r="T4325" t="s">
        <v>21673</v>
      </c>
      <c r="U4325" t="s">
        <v>21674</v>
      </c>
      <c r="V4325" t="s">
        <v>167</v>
      </c>
      <c r="W4325" t="s">
        <v>36</v>
      </c>
    </row>
    <row r="4326" spans="1:23" x14ac:dyDescent="0.25">
      <c r="A4326">
        <f>ROW()</f>
        <v>4326</v>
      </c>
      <c r="B4326">
        <v>313355</v>
      </c>
      <c r="C4326" t="s">
        <v>3425</v>
      </c>
      <c r="D4326" t="s">
        <v>21675</v>
      </c>
      <c r="F4326" t="s">
        <v>2564</v>
      </c>
      <c r="G4326" t="s">
        <v>171</v>
      </c>
      <c r="H4326" t="s">
        <v>41</v>
      </c>
      <c r="I4326">
        <v>43228</v>
      </c>
      <c r="J4326" t="b">
        <v>0</v>
      </c>
      <c r="K4326" t="b">
        <v>0</v>
      </c>
      <c r="L4326">
        <v>0</v>
      </c>
      <c r="M4326" t="s">
        <v>29</v>
      </c>
      <c r="N4326" s="1">
        <v>0.33333333333333331</v>
      </c>
      <c r="O4326" s="1">
        <v>0.70833333333333337</v>
      </c>
      <c r="P4326">
        <v>1</v>
      </c>
      <c r="Q4326">
        <v>170871</v>
      </c>
      <c r="R4326" t="s">
        <v>1214</v>
      </c>
      <c r="S4326">
        <v>39</v>
      </c>
      <c r="T4326" t="s">
        <v>21676</v>
      </c>
      <c r="U4326" t="s">
        <v>21677</v>
      </c>
      <c r="V4326" t="s">
        <v>3431</v>
      </c>
      <c r="W4326" t="s">
        <v>67</v>
      </c>
    </row>
    <row r="4327" spans="1:23" x14ac:dyDescent="0.25">
      <c r="A4327">
        <f>ROW()</f>
        <v>4327</v>
      </c>
      <c r="B4327">
        <v>138999</v>
      </c>
      <c r="C4327" t="s">
        <v>21678</v>
      </c>
      <c r="D4327" t="s">
        <v>21679</v>
      </c>
      <c r="F4327" t="s">
        <v>21680</v>
      </c>
      <c r="G4327" t="s">
        <v>27</v>
      </c>
      <c r="H4327" t="s">
        <v>41</v>
      </c>
      <c r="I4327">
        <v>95330</v>
      </c>
      <c r="J4327" t="b">
        <v>0</v>
      </c>
      <c r="K4327" t="b">
        <v>0</v>
      </c>
      <c r="L4327">
        <v>0</v>
      </c>
      <c r="M4327" t="s">
        <v>29</v>
      </c>
      <c r="P4327">
        <v>6</v>
      </c>
      <c r="Q4327" t="s">
        <v>21681</v>
      </c>
      <c r="R4327" t="s">
        <v>83</v>
      </c>
      <c r="S4327">
        <v>39</v>
      </c>
      <c r="T4327" t="s">
        <v>21682</v>
      </c>
      <c r="U4327" t="s">
        <v>21683</v>
      </c>
      <c r="V4327" t="s">
        <v>7211</v>
      </c>
      <c r="W4327" t="s">
        <v>249</v>
      </c>
    </row>
    <row r="4328" spans="1:23" x14ac:dyDescent="0.25">
      <c r="A4328">
        <f>ROW()</f>
        <v>4328</v>
      </c>
      <c r="B4328">
        <v>108967</v>
      </c>
      <c r="C4328" t="s">
        <v>21684</v>
      </c>
      <c r="D4328" t="s">
        <v>21685</v>
      </c>
      <c r="F4328" t="s">
        <v>244</v>
      </c>
      <c r="G4328" t="s">
        <v>71</v>
      </c>
      <c r="H4328" t="s">
        <v>27</v>
      </c>
      <c r="I4328" t="s">
        <v>21686</v>
      </c>
      <c r="J4328" t="b">
        <v>0</v>
      </c>
      <c r="K4328" t="b">
        <v>0</v>
      </c>
      <c r="L4328">
        <v>0</v>
      </c>
      <c r="M4328" t="s">
        <v>29</v>
      </c>
      <c r="P4328">
        <v>1</v>
      </c>
      <c r="Q4328">
        <v>328019</v>
      </c>
      <c r="R4328" t="s">
        <v>83</v>
      </c>
      <c r="S4328">
        <v>39</v>
      </c>
      <c r="T4328" t="s">
        <v>21687</v>
      </c>
      <c r="U4328" t="s">
        <v>21688</v>
      </c>
      <c r="V4328" t="s">
        <v>21689</v>
      </c>
      <c r="W4328" t="s">
        <v>249</v>
      </c>
    </row>
    <row r="4329" spans="1:23" x14ac:dyDescent="0.25">
      <c r="A4329">
        <f>ROW()</f>
        <v>4329</v>
      </c>
      <c r="B4329">
        <v>313960</v>
      </c>
      <c r="C4329" t="s">
        <v>16819</v>
      </c>
      <c r="D4329" t="s">
        <v>21690</v>
      </c>
      <c r="F4329" t="s">
        <v>207</v>
      </c>
      <c r="G4329" t="s">
        <v>40</v>
      </c>
      <c r="H4329" t="s">
        <v>41</v>
      </c>
      <c r="I4329">
        <v>77029</v>
      </c>
      <c r="J4329" t="b">
        <v>0</v>
      </c>
      <c r="K4329" t="b">
        <v>0</v>
      </c>
      <c r="L4329">
        <v>0</v>
      </c>
      <c r="M4329" t="s">
        <v>29</v>
      </c>
      <c r="P4329">
        <v>1</v>
      </c>
      <c r="Q4329">
        <v>234603</v>
      </c>
      <c r="R4329" t="s">
        <v>148</v>
      </c>
      <c r="S4329">
        <v>39</v>
      </c>
      <c r="T4329" t="s">
        <v>21691</v>
      </c>
      <c r="U4329" t="s">
        <v>21692</v>
      </c>
      <c r="V4329" t="s">
        <v>2161</v>
      </c>
      <c r="W4329" t="s">
        <v>67</v>
      </c>
    </row>
    <row r="4330" spans="1:23" x14ac:dyDescent="0.25">
      <c r="A4330">
        <f>ROW()</f>
        <v>4330</v>
      </c>
      <c r="B4330">
        <v>113000</v>
      </c>
      <c r="C4330" t="s">
        <v>21693</v>
      </c>
      <c r="D4330" t="s">
        <v>21694</v>
      </c>
      <c r="F4330" t="s">
        <v>841</v>
      </c>
      <c r="G4330" t="s">
        <v>26</v>
      </c>
      <c r="H4330" t="s">
        <v>27</v>
      </c>
      <c r="I4330" t="s">
        <v>21695</v>
      </c>
      <c r="J4330" t="b">
        <v>0</v>
      </c>
      <c r="K4330" t="b">
        <v>0</v>
      </c>
      <c r="L4330">
        <v>0</v>
      </c>
      <c r="M4330" t="s">
        <v>29</v>
      </c>
      <c r="P4330">
        <v>1</v>
      </c>
      <c r="Q4330">
        <v>312790</v>
      </c>
      <c r="S4330">
        <v>39</v>
      </c>
      <c r="T4330" t="s">
        <v>21696</v>
      </c>
      <c r="U4330" t="s">
        <v>21697</v>
      </c>
      <c r="V4330" t="s">
        <v>2376</v>
      </c>
      <c r="W4330" t="s">
        <v>454</v>
      </c>
    </row>
    <row r="4331" spans="1:23" x14ac:dyDescent="0.25">
      <c r="A4331">
        <f>ROW()</f>
        <v>4331</v>
      </c>
      <c r="B4331">
        <v>316650</v>
      </c>
      <c r="C4331" t="s">
        <v>21698</v>
      </c>
      <c r="D4331" t="s">
        <v>21699</v>
      </c>
      <c r="F4331" t="s">
        <v>20102</v>
      </c>
      <c r="G4331" t="s">
        <v>742</v>
      </c>
      <c r="H4331" t="s">
        <v>41</v>
      </c>
      <c r="I4331">
        <v>80603</v>
      </c>
      <c r="J4331" t="b">
        <v>0</v>
      </c>
      <c r="K4331" t="b">
        <v>0</v>
      </c>
      <c r="L4331">
        <v>0</v>
      </c>
      <c r="M4331" t="s">
        <v>29</v>
      </c>
      <c r="N4331" s="1">
        <v>0.33333333333333331</v>
      </c>
      <c r="O4331" s="1">
        <v>0.66666666666666663</v>
      </c>
      <c r="P4331">
        <v>1</v>
      </c>
      <c r="Q4331">
        <v>234603</v>
      </c>
      <c r="R4331" t="s">
        <v>148</v>
      </c>
      <c r="S4331">
        <v>39</v>
      </c>
      <c r="T4331" t="s">
        <v>21700</v>
      </c>
      <c r="U4331" t="s">
        <v>21701</v>
      </c>
      <c r="V4331" t="s">
        <v>18319</v>
      </c>
      <c r="W4331" t="s">
        <v>67</v>
      </c>
    </row>
    <row r="4332" spans="1:23" x14ac:dyDescent="0.25">
      <c r="A4332">
        <f>ROW()</f>
        <v>4332</v>
      </c>
      <c r="B4332">
        <v>316875</v>
      </c>
      <c r="C4332" t="s">
        <v>21702</v>
      </c>
      <c r="D4332" t="s">
        <v>21703</v>
      </c>
      <c r="F4332" t="s">
        <v>11147</v>
      </c>
      <c r="G4332" t="s">
        <v>193</v>
      </c>
      <c r="H4332" t="s">
        <v>41</v>
      </c>
      <c r="I4332">
        <v>27360</v>
      </c>
      <c r="J4332" t="b">
        <v>0</v>
      </c>
      <c r="K4332" t="b">
        <v>0</v>
      </c>
      <c r="L4332">
        <v>0</v>
      </c>
      <c r="M4332" t="s">
        <v>29</v>
      </c>
      <c r="N4332" s="1">
        <v>0.33333333333333331</v>
      </c>
      <c r="O4332" s="1">
        <v>0.625</v>
      </c>
      <c r="P4332">
        <v>1</v>
      </c>
      <c r="Q4332">
        <v>267623</v>
      </c>
      <c r="R4332" t="s">
        <v>1342</v>
      </c>
      <c r="S4332">
        <v>39</v>
      </c>
      <c r="T4332" t="s">
        <v>6407</v>
      </c>
      <c r="U4332" t="s">
        <v>6408</v>
      </c>
      <c r="V4332" t="s">
        <v>3956</v>
      </c>
      <c r="W4332" t="s">
        <v>67</v>
      </c>
    </row>
    <row r="4333" spans="1:23" x14ac:dyDescent="0.25">
      <c r="A4333">
        <f>ROW()</f>
        <v>4333</v>
      </c>
      <c r="B4333">
        <v>340640</v>
      </c>
      <c r="C4333" t="s">
        <v>21704</v>
      </c>
      <c r="D4333" t="s">
        <v>21705</v>
      </c>
      <c r="F4333" t="s">
        <v>11147</v>
      </c>
      <c r="G4333" t="s">
        <v>329</v>
      </c>
      <c r="H4333" t="s">
        <v>41</v>
      </c>
      <c r="I4333">
        <v>31757</v>
      </c>
      <c r="J4333" t="b">
        <v>0</v>
      </c>
      <c r="K4333" t="b">
        <v>0</v>
      </c>
      <c r="L4333">
        <v>0</v>
      </c>
      <c r="M4333" t="s">
        <v>29</v>
      </c>
      <c r="P4333">
        <v>1</v>
      </c>
      <c r="Q4333">
        <v>316635</v>
      </c>
      <c r="R4333" t="s">
        <v>3960</v>
      </c>
      <c r="S4333">
        <v>39</v>
      </c>
      <c r="T4333" t="s">
        <v>21706</v>
      </c>
      <c r="U4333" t="s">
        <v>21707</v>
      </c>
      <c r="V4333" t="s">
        <v>890</v>
      </c>
      <c r="W4333" t="s">
        <v>249</v>
      </c>
    </row>
    <row r="4334" spans="1:23" x14ac:dyDescent="0.25">
      <c r="A4334">
        <f>ROW()</f>
        <v>4334</v>
      </c>
      <c r="B4334">
        <v>322169</v>
      </c>
      <c r="C4334" t="s">
        <v>21708</v>
      </c>
      <c r="D4334" t="s">
        <v>21709</v>
      </c>
      <c r="F4334" t="s">
        <v>5171</v>
      </c>
      <c r="G4334" t="s">
        <v>26</v>
      </c>
      <c r="H4334" t="s">
        <v>27</v>
      </c>
      <c r="I4334" t="s">
        <v>21710</v>
      </c>
      <c r="J4334" t="b">
        <v>0</v>
      </c>
      <c r="K4334" t="b">
        <v>0</v>
      </c>
      <c r="L4334">
        <v>0</v>
      </c>
      <c r="M4334" t="s">
        <v>29</v>
      </c>
      <c r="P4334">
        <v>1</v>
      </c>
      <c r="Q4334">
        <v>321236</v>
      </c>
      <c r="R4334" t="s">
        <v>21711</v>
      </c>
      <c r="S4334">
        <v>39</v>
      </c>
      <c r="T4334" t="s">
        <v>21712</v>
      </c>
      <c r="U4334" t="s">
        <v>21713</v>
      </c>
      <c r="V4334" t="s">
        <v>2447</v>
      </c>
      <c r="W4334" t="s">
        <v>454</v>
      </c>
    </row>
    <row r="4335" spans="1:23" x14ac:dyDescent="0.25">
      <c r="A4335">
        <f>ROW()</f>
        <v>4335</v>
      </c>
      <c r="B4335">
        <v>354969</v>
      </c>
      <c r="C4335" t="s">
        <v>21714</v>
      </c>
      <c r="D4335" t="s">
        <v>21715</v>
      </c>
      <c r="F4335" t="s">
        <v>5893</v>
      </c>
      <c r="G4335" t="s">
        <v>429</v>
      </c>
      <c r="H4335" t="s">
        <v>41</v>
      </c>
      <c r="I4335">
        <v>37210</v>
      </c>
      <c r="J4335" t="b">
        <v>0</v>
      </c>
      <c r="K4335" t="b">
        <v>0</v>
      </c>
      <c r="L4335">
        <v>0</v>
      </c>
      <c r="M4335" t="s">
        <v>29</v>
      </c>
      <c r="P4335">
        <v>1</v>
      </c>
      <c r="Q4335">
        <v>354785</v>
      </c>
      <c r="R4335" t="s">
        <v>148</v>
      </c>
      <c r="S4335">
        <v>39</v>
      </c>
      <c r="T4335" t="s">
        <v>21716</v>
      </c>
      <c r="U4335" t="s">
        <v>21717</v>
      </c>
      <c r="V4335" t="s">
        <v>21718</v>
      </c>
      <c r="W4335" t="s">
        <v>67</v>
      </c>
    </row>
    <row r="4336" spans="1:23" x14ac:dyDescent="0.25">
      <c r="A4336">
        <f>ROW()</f>
        <v>4336</v>
      </c>
      <c r="C4336" t="s">
        <v>21719</v>
      </c>
      <c r="D4336" t="s">
        <v>21720</v>
      </c>
      <c r="F4336" t="s">
        <v>3323</v>
      </c>
      <c r="G4336" t="s">
        <v>742</v>
      </c>
      <c r="I4336">
        <v>80022</v>
      </c>
      <c r="P4336">
        <v>1</v>
      </c>
      <c r="Q4336">
        <v>333708</v>
      </c>
      <c r="R4336" t="s">
        <v>536</v>
      </c>
      <c r="S4336">
        <v>39</v>
      </c>
      <c r="T4336" t="s">
        <v>21721</v>
      </c>
      <c r="U4336" t="s">
        <v>21722</v>
      </c>
      <c r="V4336" t="s">
        <v>112</v>
      </c>
    </row>
    <row r="4337" spans="1:23" x14ac:dyDescent="0.25">
      <c r="A4337">
        <f>ROW()</f>
        <v>4337</v>
      </c>
      <c r="B4337">
        <v>348837</v>
      </c>
      <c r="C4337" t="s">
        <v>21723</v>
      </c>
      <c r="D4337" t="s">
        <v>21724</v>
      </c>
      <c r="F4337" t="s">
        <v>1997</v>
      </c>
      <c r="G4337" t="s">
        <v>279</v>
      </c>
      <c r="I4337" t="s">
        <v>21725</v>
      </c>
      <c r="J4337" t="b">
        <v>0</v>
      </c>
      <c r="K4337" t="b">
        <v>0</v>
      </c>
      <c r="L4337">
        <v>0</v>
      </c>
      <c r="M4337" t="s">
        <v>29</v>
      </c>
      <c r="P4337">
        <v>2</v>
      </c>
      <c r="Q4337" t="s">
        <v>15727</v>
      </c>
      <c r="R4337" t="s">
        <v>194</v>
      </c>
      <c r="S4337">
        <v>39</v>
      </c>
      <c r="T4337" t="s">
        <v>21726</v>
      </c>
      <c r="U4337" t="s">
        <v>21727</v>
      </c>
      <c r="V4337" t="s">
        <v>890</v>
      </c>
      <c r="W4337" t="s">
        <v>249</v>
      </c>
    </row>
    <row r="4338" spans="1:23" x14ac:dyDescent="0.25">
      <c r="A4338">
        <f>ROW()</f>
        <v>4338</v>
      </c>
      <c r="B4338">
        <v>312290</v>
      </c>
      <c r="C4338" t="s">
        <v>21728</v>
      </c>
      <c r="D4338" t="s">
        <v>21729</v>
      </c>
      <c r="F4338" t="s">
        <v>214</v>
      </c>
      <c r="G4338" t="s">
        <v>26</v>
      </c>
      <c r="H4338" t="s">
        <v>27</v>
      </c>
      <c r="I4338" t="s">
        <v>21730</v>
      </c>
      <c r="J4338" t="b">
        <v>1</v>
      </c>
      <c r="K4338" t="b">
        <v>1</v>
      </c>
      <c r="L4338">
        <v>5000</v>
      </c>
      <c r="M4338" t="s">
        <v>29</v>
      </c>
      <c r="N4338" s="1">
        <v>0.33333333333333331</v>
      </c>
      <c r="O4338" s="1">
        <v>0.6875</v>
      </c>
      <c r="P4338">
        <v>1</v>
      </c>
      <c r="Q4338">
        <v>312290</v>
      </c>
      <c r="R4338" t="s">
        <v>2553</v>
      </c>
      <c r="S4338">
        <v>39</v>
      </c>
      <c r="T4338" t="s">
        <v>21731</v>
      </c>
      <c r="U4338" t="s">
        <v>21732</v>
      </c>
      <c r="V4338" t="s">
        <v>769</v>
      </c>
      <c r="W4338" t="s">
        <v>249</v>
      </c>
    </row>
    <row r="4339" spans="1:23" x14ac:dyDescent="0.25">
      <c r="A4339">
        <f>ROW()</f>
        <v>4339</v>
      </c>
      <c r="B4339">
        <v>321833</v>
      </c>
      <c r="C4339" t="s">
        <v>21733</v>
      </c>
      <c r="D4339" t="s">
        <v>21734</v>
      </c>
      <c r="F4339" t="s">
        <v>5538</v>
      </c>
      <c r="G4339" t="s">
        <v>1832</v>
      </c>
      <c r="H4339" t="s">
        <v>41</v>
      </c>
      <c r="I4339">
        <v>20774</v>
      </c>
      <c r="J4339" t="b">
        <v>0</v>
      </c>
      <c r="K4339" t="b">
        <v>0</v>
      </c>
      <c r="L4339">
        <v>0</v>
      </c>
      <c r="M4339" t="s">
        <v>29</v>
      </c>
      <c r="P4339">
        <v>3</v>
      </c>
      <c r="Q4339" t="s">
        <v>21735</v>
      </c>
      <c r="R4339" t="s">
        <v>83</v>
      </c>
      <c r="S4339">
        <v>39</v>
      </c>
      <c r="T4339" t="s">
        <v>21736</v>
      </c>
      <c r="U4339" t="s">
        <v>21737</v>
      </c>
      <c r="V4339" t="s">
        <v>20523</v>
      </c>
      <c r="W4339" t="s">
        <v>67</v>
      </c>
    </row>
    <row r="4340" spans="1:23" x14ac:dyDescent="0.25">
      <c r="A4340">
        <f>ROW()</f>
        <v>4340</v>
      </c>
      <c r="B4340">
        <v>347004</v>
      </c>
      <c r="C4340" t="s">
        <v>21738</v>
      </c>
      <c r="D4340" t="s">
        <v>21739</v>
      </c>
      <c r="F4340" t="s">
        <v>1733</v>
      </c>
      <c r="G4340" t="s">
        <v>27</v>
      </c>
      <c r="I4340">
        <v>92337</v>
      </c>
      <c r="J4340" t="b">
        <v>0</v>
      </c>
      <c r="K4340" t="b">
        <v>0</v>
      </c>
      <c r="L4340">
        <v>0</v>
      </c>
      <c r="M4340" t="s">
        <v>29</v>
      </c>
      <c r="P4340">
        <v>1</v>
      </c>
      <c r="Q4340">
        <v>344136</v>
      </c>
      <c r="R4340" t="s">
        <v>32</v>
      </c>
      <c r="S4340">
        <v>39</v>
      </c>
      <c r="T4340" t="s">
        <v>21740</v>
      </c>
      <c r="U4340" t="s">
        <v>21741</v>
      </c>
      <c r="V4340" t="s">
        <v>21742</v>
      </c>
      <c r="W4340" t="s">
        <v>67</v>
      </c>
    </row>
    <row r="4341" spans="1:23" x14ac:dyDescent="0.25">
      <c r="A4341">
        <f>ROW()</f>
        <v>4341</v>
      </c>
      <c r="B4341">
        <v>357517</v>
      </c>
      <c r="C4341" t="s">
        <v>21743</v>
      </c>
      <c r="D4341" t="s">
        <v>21744</v>
      </c>
      <c r="F4341" t="s">
        <v>21745</v>
      </c>
      <c r="G4341" t="s">
        <v>171</v>
      </c>
      <c r="H4341" t="s">
        <v>41</v>
      </c>
      <c r="I4341">
        <v>44811</v>
      </c>
      <c r="J4341" t="b">
        <v>0</v>
      </c>
      <c r="K4341" t="b">
        <v>0</v>
      </c>
      <c r="L4341">
        <v>0</v>
      </c>
      <c r="M4341" t="s">
        <v>29</v>
      </c>
      <c r="P4341">
        <v>1</v>
      </c>
      <c r="Q4341">
        <v>170503</v>
      </c>
      <c r="R4341" t="s">
        <v>331</v>
      </c>
      <c r="S4341">
        <v>39</v>
      </c>
      <c r="T4341" t="s">
        <v>21746</v>
      </c>
      <c r="U4341" t="s">
        <v>21747</v>
      </c>
      <c r="V4341" t="s">
        <v>18657</v>
      </c>
      <c r="W4341" t="s">
        <v>67</v>
      </c>
    </row>
    <row r="4342" spans="1:23" x14ac:dyDescent="0.25">
      <c r="A4342">
        <f>ROW()</f>
        <v>4342</v>
      </c>
      <c r="B4342">
        <v>324217</v>
      </c>
      <c r="C4342" t="s">
        <v>21748</v>
      </c>
      <c r="D4342" t="s">
        <v>21749</v>
      </c>
      <c r="F4342" t="s">
        <v>21750</v>
      </c>
      <c r="G4342" t="s">
        <v>303</v>
      </c>
      <c r="H4342" t="s">
        <v>41</v>
      </c>
      <c r="I4342">
        <v>39462</v>
      </c>
      <c r="J4342" t="b">
        <v>0</v>
      </c>
      <c r="K4342" t="b">
        <v>0</v>
      </c>
      <c r="L4342">
        <v>0</v>
      </c>
      <c r="M4342" t="s">
        <v>29</v>
      </c>
      <c r="N4342" s="1">
        <v>0.25</v>
      </c>
      <c r="O4342" s="1">
        <v>0.91666666666666663</v>
      </c>
      <c r="P4342">
        <v>1</v>
      </c>
      <c r="Q4342">
        <v>316635</v>
      </c>
      <c r="R4342" t="s">
        <v>21751</v>
      </c>
      <c r="S4342">
        <v>39</v>
      </c>
      <c r="T4342" t="s">
        <v>21752</v>
      </c>
      <c r="U4342" t="s">
        <v>21753</v>
      </c>
      <c r="V4342" t="s">
        <v>112</v>
      </c>
    </row>
    <row r="4343" spans="1:23" x14ac:dyDescent="0.25">
      <c r="A4343">
        <f>ROW()</f>
        <v>4343</v>
      </c>
      <c r="B4343">
        <v>346089</v>
      </c>
      <c r="C4343" t="s">
        <v>21754</v>
      </c>
      <c r="D4343" t="s">
        <v>21755</v>
      </c>
      <c r="F4343" t="s">
        <v>7407</v>
      </c>
      <c r="G4343" t="s">
        <v>296</v>
      </c>
      <c r="H4343" t="s">
        <v>41</v>
      </c>
      <c r="I4343">
        <v>8512</v>
      </c>
      <c r="J4343" t="b">
        <v>0</v>
      </c>
      <c r="K4343" t="b">
        <v>0</v>
      </c>
      <c r="L4343">
        <v>0</v>
      </c>
      <c r="M4343" t="s">
        <v>29</v>
      </c>
      <c r="P4343">
        <v>1</v>
      </c>
      <c r="Q4343">
        <v>174226</v>
      </c>
      <c r="R4343" t="s">
        <v>148</v>
      </c>
      <c r="S4343">
        <v>39</v>
      </c>
      <c r="T4343" t="s">
        <v>21756</v>
      </c>
      <c r="U4343" t="s">
        <v>21757</v>
      </c>
      <c r="V4343" t="s">
        <v>890</v>
      </c>
      <c r="W4343" t="s">
        <v>249</v>
      </c>
    </row>
    <row r="4344" spans="1:23" x14ac:dyDescent="0.25">
      <c r="A4344">
        <f>ROW()</f>
        <v>4344</v>
      </c>
      <c r="B4344">
        <v>340521</v>
      </c>
      <c r="C4344" t="s">
        <v>383</v>
      </c>
      <c r="D4344" t="s">
        <v>21758</v>
      </c>
      <c r="F4344" t="s">
        <v>185</v>
      </c>
      <c r="G4344" t="s">
        <v>329</v>
      </c>
      <c r="H4344" t="s">
        <v>41</v>
      </c>
      <c r="I4344">
        <v>30656</v>
      </c>
      <c r="J4344" t="b">
        <v>0</v>
      </c>
      <c r="K4344" t="b">
        <v>0</v>
      </c>
      <c r="L4344">
        <v>0</v>
      </c>
      <c r="M4344" t="s">
        <v>29</v>
      </c>
      <c r="P4344">
        <v>1</v>
      </c>
      <c r="Q4344">
        <v>149125</v>
      </c>
      <c r="R4344" t="s">
        <v>43</v>
      </c>
      <c r="S4344">
        <v>39</v>
      </c>
      <c r="T4344" t="s">
        <v>21759</v>
      </c>
      <c r="U4344" t="s">
        <v>21760</v>
      </c>
      <c r="V4344" t="s">
        <v>761</v>
      </c>
      <c r="W4344" t="s">
        <v>87</v>
      </c>
    </row>
    <row r="4345" spans="1:23" x14ac:dyDescent="0.25">
      <c r="A4345">
        <f>ROW()</f>
        <v>4345</v>
      </c>
      <c r="B4345">
        <v>314841</v>
      </c>
      <c r="C4345" t="s">
        <v>21761</v>
      </c>
      <c r="D4345" t="s">
        <v>21762</v>
      </c>
      <c r="F4345" t="s">
        <v>7694</v>
      </c>
      <c r="G4345" t="s">
        <v>81</v>
      </c>
      <c r="H4345" t="s">
        <v>41</v>
      </c>
      <c r="I4345">
        <v>60510</v>
      </c>
      <c r="J4345" t="b">
        <v>0</v>
      </c>
      <c r="K4345" t="b">
        <v>0</v>
      </c>
      <c r="L4345">
        <v>0</v>
      </c>
      <c r="M4345" t="s">
        <v>29</v>
      </c>
      <c r="P4345">
        <v>3</v>
      </c>
      <c r="Q4345" t="s">
        <v>21763</v>
      </c>
      <c r="R4345" t="s">
        <v>83</v>
      </c>
      <c r="S4345">
        <v>39</v>
      </c>
      <c r="T4345" t="s">
        <v>21764</v>
      </c>
      <c r="U4345" t="s">
        <v>21765</v>
      </c>
      <c r="V4345" t="s">
        <v>2706</v>
      </c>
      <c r="W4345" t="s">
        <v>67</v>
      </c>
    </row>
    <row r="4346" spans="1:23" x14ac:dyDescent="0.25">
      <c r="A4346">
        <f>ROW()</f>
        <v>4346</v>
      </c>
      <c r="B4346">
        <v>313075</v>
      </c>
      <c r="C4346" t="s">
        <v>21766</v>
      </c>
      <c r="D4346" t="s">
        <v>21767</v>
      </c>
      <c r="E4346" t="s">
        <v>21768</v>
      </c>
      <c r="F4346" t="s">
        <v>21769</v>
      </c>
      <c r="G4346" t="s">
        <v>40</v>
      </c>
      <c r="H4346" t="s">
        <v>41</v>
      </c>
      <c r="I4346">
        <v>77571</v>
      </c>
      <c r="J4346" t="b">
        <v>0</v>
      </c>
      <c r="K4346" t="b">
        <v>0</v>
      </c>
      <c r="L4346">
        <v>0</v>
      </c>
      <c r="M4346" t="s">
        <v>29</v>
      </c>
      <c r="P4346">
        <v>2</v>
      </c>
      <c r="Q4346" t="s">
        <v>21770</v>
      </c>
      <c r="R4346" t="s">
        <v>1767</v>
      </c>
      <c r="S4346">
        <v>39</v>
      </c>
      <c r="T4346" t="s">
        <v>21771</v>
      </c>
      <c r="U4346" t="s">
        <v>21772</v>
      </c>
      <c r="V4346" t="s">
        <v>13815</v>
      </c>
      <c r="W4346" t="s">
        <v>177</v>
      </c>
    </row>
    <row r="4347" spans="1:23" x14ac:dyDescent="0.25">
      <c r="A4347">
        <f>ROW()</f>
        <v>4347</v>
      </c>
      <c r="C4347" t="s">
        <v>21773</v>
      </c>
      <c r="D4347" t="s">
        <v>21774</v>
      </c>
      <c r="F4347" t="s">
        <v>955</v>
      </c>
      <c r="G4347" t="s">
        <v>40</v>
      </c>
      <c r="H4347" t="s">
        <v>41</v>
      </c>
      <c r="I4347">
        <v>76051</v>
      </c>
      <c r="P4347">
        <v>1</v>
      </c>
      <c r="Q4347">
        <v>347459</v>
      </c>
      <c r="R4347" t="s">
        <v>157</v>
      </c>
      <c r="S4347">
        <v>39</v>
      </c>
      <c r="T4347" t="s">
        <v>21775</v>
      </c>
      <c r="U4347" t="s">
        <v>21776</v>
      </c>
      <c r="V4347" t="s">
        <v>2212</v>
      </c>
      <c r="W4347" t="s">
        <v>47</v>
      </c>
    </row>
    <row r="4348" spans="1:23" x14ac:dyDescent="0.25">
      <c r="A4348">
        <f>ROW()</f>
        <v>4348</v>
      </c>
      <c r="B4348">
        <v>108115</v>
      </c>
      <c r="C4348" t="s">
        <v>21777</v>
      </c>
      <c r="D4348" t="s">
        <v>21778</v>
      </c>
      <c r="F4348" t="s">
        <v>2613</v>
      </c>
      <c r="G4348" t="s">
        <v>81</v>
      </c>
      <c r="H4348" t="s">
        <v>41</v>
      </c>
      <c r="I4348">
        <v>60416</v>
      </c>
      <c r="J4348" t="b">
        <v>0</v>
      </c>
      <c r="K4348" t="b">
        <v>0</v>
      </c>
      <c r="L4348">
        <v>0</v>
      </c>
      <c r="M4348" t="s">
        <v>29</v>
      </c>
      <c r="P4348">
        <v>3</v>
      </c>
      <c r="Q4348" t="s">
        <v>21779</v>
      </c>
      <c r="R4348" t="s">
        <v>594</v>
      </c>
      <c r="S4348">
        <v>39</v>
      </c>
      <c r="T4348" t="s">
        <v>21780</v>
      </c>
      <c r="U4348" t="s">
        <v>21781</v>
      </c>
      <c r="V4348" t="s">
        <v>4914</v>
      </c>
      <c r="W4348" t="s">
        <v>454</v>
      </c>
    </row>
    <row r="4349" spans="1:23" x14ac:dyDescent="0.25">
      <c r="A4349">
        <f>ROW()</f>
        <v>4349</v>
      </c>
      <c r="B4349">
        <v>158173</v>
      </c>
      <c r="C4349" t="s">
        <v>21782</v>
      </c>
      <c r="D4349" t="s">
        <v>21783</v>
      </c>
      <c r="E4349" t="s">
        <v>21784</v>
      </c>
      <c r="F4349" t="s">
        <v>244</v>
      </c>
      <c r="G4349" t="s">
        <v>71</v>
      </c>
      <c r="H4349" t="s">
        <v>27</v>
      </c>
      <c r="I4349" t="s">
        <v>21785</v>
      </c>
      <c r="J4349" t="b">
        <v>0</v>
      </c>
      <c r="K4349" t="b">
        <v>0</v>
      </c>
      <c r="L4349">
        <v>0</v>
      </c>
      <c r="M4349" t="s">
        <v>988</v>
      </c>
      <c r="P4349">
        <v>9</v>
      </c>
      <c r="Q4349" t="s">
        <v>21786</v>
      </c>
      <c r="R4349" t="s">
        <v>32</v>
      </c>
      <c r="S4349">
        <v>39</v>
      </c>
      <c r="T4349" t="s">
        <v>21787</v>
      </c>
      <c r="U4349" t="s">
        <v>21788</v>
      </c>
      <c r="V4349" t="s">
        <v>977</v>
      </c>
      <c r="W4349" t="s">
        <v>36</v>
      </c>
    </row>
    <row r="4350" spans="1:23" x14ac:dyDescent="0.25">
      <c r="A4350">
        <f>ROW()</f>
        <v>4350</v>
      </c>
      <c r="B4350">
        <v>139329</v>
      </c>
      <c r="C4350" t="s">
        <v>21789</v>
      </c>
      <c r="D4350" t="s">
        <v>21790</v>
      </c>
      <c r="F4350" t="s">
        <v>3071</v>
      </c>
      <c r="G4350" t="s">
        <v>1116</v>
      </c>
      <c r="H4350" t="s">
        <v>41</v>
      </c>
      <c r="I4350">
        <v>98031</v>
      </c>
      <c r="J4350" t="b">
        <v>0</v>
      </c>
      <c r="K4350" t="b">
        <v>0</v>
      </c>
      <c r="L4350">
        <v>0</v>
      </c>
      <c r="M4350" t="s">
        <v>29</v>
      </c>
      <c r="P4350">
        <v>2</v>
      </c>
      <c r="Q4350" t="s">
        <v>21791</v>
      </c>
      <c r="R4350" t="s">
        <v>83</v>
      </c>
      <c r="S4350">
        <v>39</v>
      </c>
      <c r="T4350" t="s">
        <v>21792</v>
      </c>
      <c r="U4350" t="s">
        <v>21793</v>
      </c>
      <c r="V4350" t="s">
        <v>1682</v>
      </c>
      <c r="W4350" t="s">
        <v>36</v>
      </c>
    </row>
    <row r="4351" spans="1:23" x14ac:dyDescent="0.25">
      <c r="A4351">
        <f>ROW()</f>
        <v>4351</v>
      </c>
      <c r="B4351">
        <v>109850</v>
      </c>
      <c r="C4351" t="s">
        <v>21794</v>
      </c>
      <c r="D4351" t="s">
        <v>21795</v>
      </c>
      <c r="F4351" t="s">
        <v>4224</v>
      </c>
      <c r="G4351" t="s">
        <v>27</v>
      </c>
      <c r="H4351" t="s">
        <v>41</v>
      </c>
      <c r="I4351">
        <v>93631</v>
      </c>
      <c r="J4351" t="b">
        <v>0</v>
      </c>
      <c r="K4351" t="b">
        <v>0</v>
      </c>
      <c r="L4351">
        <v>0</v>
      </c>
      <c r="M4351" t="s">
        <v>29</v>
      </c>
      <c r="N4351" s="1">
        <v>0.29166666666666669</v>
      </c>
      <c r="O4351" s="1">
        <v>0.99930555555555556</v>
      </c>
      <c r="P4351">
        <v>5</v>
      </c>
      <c r="Q4351" t="s">
        <v>21796</v>
      </c>
      <c r="R4351" t="s">
        <v>83</v>
      </c>
      <c r="S4351">
        <v>39</v>
      </c>
      <c r="T4351" t="s">
        <v>21797</v>
      </c>
      <c r="U4351" t="s">
        <v>21798</v>
      </c>
      <c r="V4351" t="s">
        <v>167</v>
      </c>
      <c r="W4351" t="s">
        <v>36</v>
      </c>
    </row>
    <row r="4352" spans="1:23" x14ac:dyDescent="0.25">
      <c r="A4352">
        <f>ROW()</f>
        <v>4352</v>
      </c>
      <c r="B4352">
        <v>326239</v>
      </c>
      <c r="C4352" t="s">
        <v>21799</v>
      </c>
      <c r="D4352" t="s">
        <v>21800</v>
      </c>
      <c r="F4352" t="s">
        <v>7374</v>
      </c>
      <c r="G4352" t="s">
        <v>254</v>
      </c>
      <c r="H4352" t="s">
        <v>41</v>
      </c>
      <c r="I4352">
        <v>85395</v>
      </c>
      <c r="J4352" t="b">
        <v>0</v>
      </c>
      <c r="K4352" t="b">
        <v>0</v>
      </c>
      <c r="L4352">
        <v>0</v>
      </c>
      <c r="M4352" t="s">
        <v>29</v>
      </c>
      <c r="P4352">
        <v>2</v>
      </c>
      <c r="Q4352" t="s">
        <v>19803</v>
      </c>
      <c r="R4352" t="s">
        <v>32</v>
      </c>
      <c r="S4352">
        <v>39</v>
      </c>
      <c r="T4352" t="s">
        <v>21801</v>
      </c>
      <c r="U4352" t="s">
        <v>21802</v>
      </c>
      <c r="V4352" t="s">
        <v>1390</v>
      </c>
      <c r="W4352" t="s">
        <v>67</v>
      </c>
    </row>
    <row r="4353" spans="1:23" x14ac:dyDescent="0.25">
      <c r="A4353">
        <f>ROW()</f>
        <v>4353</v>
      </c>
      <c r="B4353">
        <v>355895</v>
      </c>
      <c r="C4353" t="s">
        <v>21803</v>
      </c>
      <c r="D4353" t="s">
        <v>21804</v>
      </c>
      <c r="F4353" t="s">
        <v>1857</v>
      </c>
      <c r="G4353" t="s">
        <v>1116</v>
      </c>
      <c r="I4353">
        <v>98661</v>
      </c>
      <c r="J4353" t="b">
        <v>0</v>
      </c>
      <c r="K4353" t="b">
        <v>0</v>
      </c>
      <c r="L4353">
        <v>0</v>
      </c>
      <c r="M4353" t="s">
        <v>29</v>
      </c>
      <c r="P4353">
        <v>2</v>
      </c>
      <c r="Q4353" t="s">
        <v>13688</v>
      </c>
      <c r="R4353" t="s">
        <v>1387</v>
      </c>
      <c r="S4353">
        <v>39</v>
      </c>
      <c r="T4353" t="s">
        <v>13690</v>
      </c>
      <c r="U4353" t="s">
        <v>21805</v>
      </c>
      <c r="V4353" t="s">
        <v>2654</v>
      </c>
      <c r="W4353" t="s">
        <v>1085</v>
      </c>
    </row>
    <row r="4354" spans="1:23" x14ac:dyDescent="0.25">
      <c r="A4354">
        <f>ROW()</f>
        <v>4354</v>
      </c>
      <c r="C4354" t="s">
        <v>21806</v>
      </c>
      <c r="D4354" t="s">
        <v>21807</v>
      </c>
      <c r="F4354" t="s">
        <v>20686</v>
      </c>
      <c r="G4354" t="s">
        <v>81</v>
      </c>
      <c r="I4354">
        <v>60085</v>
      </c>
      <c r="P4354">
        <v>1</v>
      </c>
      <c r="Q4354">
        <v>170288</v>
      </c>
      <c r="R4354" t="s">
        <v>1447</v>
      </c>
      <c r="S4354">
        <v>39</v>
      </c>
      <c r="T4354" t="s">
        <v>21808</v>
      </c>
      <c r="U4354" t="s">
        <v>21809</v>
      </c>
      <c r="V4354" t="s">
        <v>112</v>
      </c>
    </row>
    <row r="4355" spans="1:23" x14ac:dyDescent="0.25">
      <c r="A4355">
        <f>ROW()</f>
        <v>4355</v>
      </c>
      <c r="B4355">
        <v>328916</v>
      </c>
      <c r="C4355" t="s">
        <v>21810</v>
      </c>
      <c r="D4355" t="s">
        <v>21811</v>
      </c>
      <c r="F4355" t="s">
        <v>11296</v>
      </c>
      <c r="G4355" t="s">
        <v>71</v>
      </c>
      <c r="H4355" t="s">
        <v>27</v>
      </c>
      <c r="I4355" t="s">
        <v>21812</v>
      </c>
      <c r="J4355" t="b">
        <v>0</v>
      </c>
      <c r="K4355" t="b">
        <v>0</v>
      </c>
      <c r="L4355">
        <v>0</v>
      </c>
      <c r="M4355" t="s">
        <v>29</v>
      </c>
      <c r="N4355" s="1">
        <v>0.29166666666666669</v>
      </c>
      <c r="O4355" s="1">
        <v>0.64583333333333337</v>
      </c>
      <c r="P4355">
        <v>2</v>
      </c>
      <c r="Q4355" t="s">
        <v>21813</v>
      </c>
      <c r="R4355" t="s">
        <v>5754</v>
      </c>
      <c r="S4355">
        <v>39</v>
      </c>
      <c r="T4355" t="s">
        <v>21814</v>
      </c>
      <c r="U4355" t="s">
        <v>21815</v>
      </c>
      <c r="V4355" t="s">
        <v>761</v>
      </c>
      <c r="W4355" t="s">
        <v>87</v>
      </c>
    </row>
    <row r="4356" spans="1:23" x14ac:dyDescent="0.25">
      <c r="A4356">
        <f>ROW()</f>
        <v>4356</v>
      </c>
      <c r="C4356" t="s">
        <v>21816</v>
      </c>
      <c r="D4356" t="s">
        <v>21817</v>
      </c>
      <c r="F4356" t="s">
        <v>320</v>
      </c>
      <c r="G4356" t="s">
        <v>26</v>
      </c>
      <c r="I4356" t="s">
        <v>11681</v>
      </c>
      <c r="P4356">
        <v>1</v>
      </c>
      <c r="Q4356">
        <v>141383</v>
      </c>
      <c r="R4356" t="s">
        <v>5297</v>
      </c>
      <c r="S4356">
        <v>39</v>
      </c>
      <c r="T4356" t="s">
        <v>21818</v>
      </c>
      <c r="U4356" t="s">
        <v>21819</v>
      </c>
      <c r="V4356" t="s">
        <v>3810</v>
      </c>
      <c r="W4356" t="s">
        <v>47</v>
      </c>
    </row>
    <row r="4357" spans="1:23" x14ac:dyDescent="0.25">
      <c r="A4357">
        <f>ROW()</f>
        <v>4357</v>
      </c>
      <c r="C4357" t="s">
        <v>21820</v>
      </c>
      <c r="F4357" t="s">
        <v>3161</v>
      </c>
      <c r="G4357" t="s">
        <v>1237</v>
      </c>
      <c r="P4357">
        <v>1</v>
      </c>
      <c r="Q4357">
        <v>365062</v>
      </c>
      <c r="R4357" t="s">
        <v>148</v>
      </c>
      <c r="S4357">
        <v>39</v>
      </c>
      <c r="T4357" t="s">
        <v>1360</v>
      </c>
      <c r="U4357" t="s">
        <v>21821</v>
      </c>
      <c r="V4357" t="s">
        <v>151</v>
      </c>
    </row>
    <row r="4358" spans="1:23" x14ac:dyDescent="0.25">
      <c r="A4358">
        <f>ROW()</f>
        <v>4358</v>
      </c>
      <c r="B4358">
        <v>148299</v>
      </c>
      <c r="C4358" t="s">
        <v>21822</v>
      </c>
      <c r="D4358" t="s">
        <v>21823</v>
      </c>
      <c r="F4358" t="s">
        <v>21824</v>
      </c>
      <c r="G4358" t="s">
        <v>26</v>
      </c>
      <c r="H4358" t="s">
        <v>27</v>
      </c>
      <c r="I4358" t="s">
        <v>21825</v>
      </c>
      <c r="J4358" t="b">
        <v>1</v>
      </c>
      <c r="K4358" t="b">
        <v>1</v>
      </c>
      <c r="L4358">
        <v>5000</v>
      </c>
      <c r="M4358" t="s">
        <v>29</v>
      </c>
      <c r="N4358" s="1">
        <v>0.3125</v>
      </c>
      <c r="O4358" s="1">
        <v>0.70833333333333337</v>
      </c>
      <c r="P4358">
        <v>5</v>
      </c>
      <c r="Q4358" t="s">
        <v>21826</v>
      </c>
      <c r="R4358" t="s">
        <v>32</v>
      </c>
      <c r="S4358">
        <v>39</v>
      </c>
      <c r="T4358" t="s">
        <v>21827</v>
      </c>
      <c r="U4358" t="s">
        <v>21828</v>
      </c>
      <c r="V4358" t="s">
        <v>167</v>
      </c>
      <c r="W4358" t="s">
        <v>36</v>
      </c>
    </row>
    <row r="4359" spans="1:23" x14ac:dyDescent="0.25">
      <c r="A4359">
        <f>ROW()</f>
        <v>4359</v>
      </c>
      <c r="B4359">
        <v>150430</v>
      </c>
      <c r="C4359" t="s">
        <v>21829</v>
      </c>
      <c r="D4359" t="s">
        <v>21830</v>
      </c>
      <c r="F4359" t="s">
        <v>21831</v>
      </c>
      <c r="G4359" t="s">
        <v>944</v>
      </c>
      <c r="H4359" t="s">
        <v>41</v>
      </c>
      <c r="I4359">
        <v>56031</v>
      </c>
      <c r="J4359" t="b">
        <v>0</v>
      </c>
      <c r="K4359" t="b">
        <v>0</v>
      </c>
      <c r="L4359">
        <v>0</v>
      </c>
      <c r="M4359" t="s">
        <v>29</v>
      </c>
      <c r="P4359">
        <v>4</v>
      </c>
      <c r="Q4359" t="s">
        <v>21832</v>
      </c>
      <c r="R4359" t="s">
        <v>83</v>
      </c>
      <c r="S4359">
        <v>39</v>
      </c>
      <c r="T4359" t="s">
        <v>21833</v>
      </c>
      <c r="U4359" t="s">
        <v>21834</v>
      </c>
      <c r="V4359" t="s">
        <v>389</v>
      </c>
      <c r="W4359" t="s">
        <v>87</v>
      </c>
    </row>
    <row r="4360" spans="1:23" x14ac:dyDescent="0.25">
      <c r="A4360">
        <f>ROW()</f>
        <v>4360</v>
      </c>
      <c r="B4360">
        <v>317172</v>
      </c>
      <c r="C4360" t="s">
        <v>21835</v>
      </c>
      <c r="D4360" t="s">
        <v>21836</v>
      </c>
      <c r="E4360" t="s">
        <v>21837</v>
      </c>
      <c r="F4360" t="s">
        <v>21838</v>
      </c>
      <c r="G4360" t="s">
        <v>1237</v>
      </c>
      <c r="H4360" t="s">
        <v>41</v>
      </c>
      <c r="I4360">
        <v>29163</v>
      </c>
      <c r="J4360" t="b">
        <v>0</v>
      </c>
      <c r="K4360" t="b">
        <v>1</v>
      </c>
      <c r="L4360">
        <v>0</v>
      </c>
      <c r="M4360" t="s">
        <v>29</v>
      </c>
      <c r="P4360">
        <v>2</v>
      </c>
      <c r="Q4360" t="s">
        <v>21839</v>
      </c>
      <c r="R4360" t="s">
        <v>11722</v>
      </c>
      <c r="S4360">
        <v>39</v>
      </c>
      <c r="T4360" t="s">
        <v>21840</v>
      </c>
      <c r="U4360" t="s">
        <v>21841</v>
      </c>
      <c r="V4360" t="s">
        <v>176</v>
      </c>
      <c r="W4360" t="s">
        <v>177</v>
      </c>
    </row>
    <row r="4361" spans="1:23" x14ac:dyDescent="0.25">
      <c r="A4361">
        <f>ROW()</f>
        <v>4361</v>
      </c>
      <c r="B4361">
        <v>340500</v>
      </c>
      <c r="C4361" t="s">
        <v>21842</v>
      </c>
      <c r="D4361" t="s">
        <v>21843</v>
      </c>
      <c r="F4361" t="s">
        <v>6741</v>
      </c>
      <c r="G4361" t="s">
        <v>471</v>
      </c>
      <c r="H4361" t="s">
        <v>41</v>
      </c>
      <c r="I4361">
        <v>33801</v>
      </c>
      <c r="J4361" t="b">
        <v>0</v>
      </c>
      <c r="K4361" t="b">
        <v>0</v>
      </c>
      <c r="L4361">
        <v>0</v>
      </c>
      <c r="M4361" t="s">
        <v>29</v>
      </c>
      <c r="P4361">
        <v>3</v>
      </c>
      <c r="Q4361" t="s">
        <v>21844</v>
      </c>
      <c r="R4361" t="s">
        <v>32</v>
      </c>
      <c r="S4361">
        <v>39</v>
      </c>
      <c r="T4361" t="s">
        <v>21845</v>
      </c>
      <c r="U4361" t="s">
        <v>21846</v>
      </c>
      <c r="V4361" t="s">
        <v>2919</v>
      </c>
      <c r="W4361" t="s">
        <v>47</v>
      </c>
    </row>
    <row r="4362" spans="1:23" x14ac:dyDescent="0.25">
      <c r="A4362">
        <f>ROW()</f>
        <v>4362</v>
      </c>
      <c r="B4362">
        <v>316081</v>
      </c>
      <c r="C4362" t="s">
        <v>21847</v>
      </c>
      <c r="D4362" t="s">
        <v>21848</v>
      </c>
      <c r="F4362" t="s">
        <v>15747</v>
      </c>
      <c r="G4362" t="s">
        <v>61</v>
      </c>
      <c r="H4362" t="s">
        <v>41</v>
      </c>
      <c r="I4362">
        <v>19530</v>
      </c>
      <c r="J4362" t="b">
        <v>0</v>
      </c>
      <c r="K4362" t="b">
        <v>0</v>
      </c>
      <c r="L4362">
        <v>0</v>
      </c>
      <c r="M4362" t="s">
        <v>29</v>
      </c>
      <c r="P4362">
        <v>4</v>
      </c>
      <c r="Q4362" t="s">
        <v>21849</v>
      </c>
      <c r="R4362" t="s">
        <v>3663</v>
      </c>
      <c r="S4362">
        <v>39</v>
      </c>
      <c r="T4362" t="s">
        <v>21850</v>
      </c>
      <c r="U4362" t="s">
        <v>21851</v>
      </c>
      <c r="V4362" t="s">
        <v>718</v>
      </c>
      <c r="W4362" t="s">
        <v>719</v>
      </c>
    </row>
    <row r="4363" spans="1:23" x14ac:dyDescent="0.25">
      <c r="A4363">
        <f>ROW()</f>
        <v>4363</v>
      </c>
      <c r="C4363" t="s">
        <v>21852</v>
      </c>
      <c r="D4363" t="s">
        <v>16963</v>
      </c>
      <c r="E4363" t="s">
        <v>21853</v>
      </c>
      <c r="F4363" t="s">
        <v>701</v>
      </c>
      <c r="G4363" t="s">
        <v>329</v>
      </c>
      <c r="H4363" t="s">
        <v>41</v>
      </c>
      <c r="I4363">
        <v>30354</v>
      </c>
      <c r="P4363">
        <v>1</v>
      </c>
      <c r="Q4363">
        <v>341563</v>
      </c>
      <c r="R4363" t="s">
        <v>83</v>
      </c>
      <c r="S4363">
        <v>39</v>
      </c>
      <c r="T4363" t="s">
        <v>21854</v>
      </c>
      <c r="U4363" t="s">
        <v>21855</v>
      </c>
      <c r="V4363" t="s">
        <v>1233</v>
      </c>
      <c r="W4363" t="s">
        <v>574</v>
      </c>
    </row>
    <row r="4364" spans="1:23" x14ac:dyDescent="0.25">
      <c r="A4364">
        <f>ROW()</f>
        <v>4364</v>
      </c>
      <c r="B4364">
        <v>323603</v>
      </c>
      <c r="C4364" t="s">
        <v>21856</v>
      </c>
      <c r="D4364" t="s">
        <v>21857</v>
      </c>
      <c r="F4364" t="s">
        <v>18639</v>
      </c>
      <c r="G4364" t="s">
        <v>355</v>
      </c>
      <c r="H4364" t="s">
        <v>41</v>
      </c>
      <c r="I4364">
        <v>53177</v>
      </c>
      <c r="J4364" t="b">
        <v>0</v>
      </c>
      <c r="K4364" t="b">
        <v>0</v>
      </c>
      <c r="L4364">
        <v>0</v>
      </c>
      <c r="M4364" t="s">
        <v>29</v>
      </c>
      <c r="P4364">
        <v>1</v>
      </c>
      <c r="Q4364">
        <v>164716</v>
      </c>
      <c r="R4364" t="s">
        <v>654</v>
      </c>
      <c r="S4364">
        <v>39</v>
      </c>
      <c r="T4364" t="s">
        <v>21858</v>
      </c>
      <c r="U4364" t="s">
        <v>21859</v>
      </c>
      <c r="V4364" t="s">
        <v>433</v>
      </c>
      <c r="W4364" t="s">
        <v>67</v>
      </c>
    </row>
    <row r="4365" spans="1:23" x14ac:dyDescent="0.25">
      <c r="A4365">
        <f>ROW()</f>
        <v>4365</v>
      </c>
      <c r="B4365">
        <v>156230</v>
      </c>
      <c r="C4365" t="s">
        <v>21860</v>
      </c>
      <c r="D4365" t="s">
        <v>21861</v>
      </c>
      <c r="F4365" t="s">
        <v>6685</v>
      </c>
      <c r="G4365" t="s">
        <v>61</v>
      </c>
      <c r="H4365" t="s">
        <v>41</v>
      </c>
      <c r="I4365">
        <v>16441</v>
      </c>
      <c r="J4365" t="b">
        <v>0</v>
      </c>
      <c r="K4365" t="b">
        <v>0</v>
      </c>
      <c r="L4365">
        <v>0</v>
      </c>
      <c r="M4365" t="s">
        <v>29</v>
      </c>
      <c r="P4365">
        <v>2</v>
      </c>
      <c r="Q4365" t="s">
        <v>21862</v>
      </c>
      <c r="R4365" t="s">
        <v>83</v>
      </c>
      <c r="S4365">
        <v>39</v>
      </c>
      <c r="T4365" t="s">
        <v>21863</v>
      </c>
      <c r="U4365" t="s">
        <v>21864</v>
      </c>
      <c r="V4365" t="s">
        <v>453</v>
      </c>
      <c r="W4365" t="s">
        <v>454</v>
      </c>
    </row>
    <row r="4366" spans="1:23" x14ac:dyDescent="0.25">
      <c r="A4366">
        <f>ROW()</f>
        <v>4366</v>
      </c>
      <c r="B4366">
        <v>319632</v>
      </c>
      <c r="C4366" t="s">
        <v>21865</v>
      </c>
      <c r="D4366" t="s">
        <v>21866</v>
      </c>
      <c r="F4366" t="s">
        <v>1393</v>
      </c>
      <c r="G4366" t="s">
        <v>26</v>
      </c>
      <c r="I4366" t="s">
        <v>21867</v>
      </c>
      <c r="J4366" t="b">
        <v>0</v>
      </c>
      <c r="K4366" t="b">
        <v>0</v>
      </c>
      <c r="L4366">
        <v>0</v>
      </c>
      <c r="M4366" t="s">
        <v>29</v>
      </c>
      <c r="P4366">
        <v>4</v>
      </c>
      <c r="Q4366" t="s">
        <v>21868</v>
      </c>
      <c r="R4366" t="s">
        <v>83</v>
      </c>
      <c r="S4366">
        <v>39</v>
      </c>
      <c r="T4366" t="s">
        <v>21869</v>
      </c>
      <c r="U4366" t="s">
        <v>21870</v>
      </c>
      <c r="V4366" t="s">
        <v>2859</v>
      </c>
      <c r="W4366" t="s">
        <v>249</v>
      </c>
    </row>
    <row r="4367" spans="1:23" x14ac:dyDescent="0.25">
      <c r="A4367">
        <f>ROW()</f>
        <v>4367</v>
      </c>
      <c r="B4367">
        <v>337912</v>
      </c>
      <c r="C4367" t="s">
        <v>21871</v>
      </c>
      <c r="D4367" t="s">
        <v>21872</v>
      </c>
      <c r="F4367" t="s">
        <v>21873</v>
      </c>
      <c r="G4367" t="s">
        <v>193</v>
      </c>
      <c r="H4367" t="s">
        <v>41</v>
      </c>
      <c r="I4367">
        <v>28078</v>
      </c>
      <c r="J4367" t="b">
        <v>0</v>
      </c>
      <c r="K4367" t="b">
        <v>0</v>
      </c>
      <c r="L4367">
        <v>0</v>
      </c>
      <c r="M4367" t="s">
        <v>29</v>
      </c>
      <c r="P4367">
        <v>1</v>
      </c>
      <c r="Q4367">
        <v>331220</v>
      </c>
      <c r="R4367" t="s">
        <v>1155</v>
      </c>
      <c r="S4367">
        <v>39</v>
      </c>
      <c r="T4367" t="s">
        <v>21874</v>
      </c>
      <c r="U4367" t="s">
        <v>21875</v>
      </c>
      <c r="V4367" t="s">
        <v>112</v>
      </c>
    </row>
    <row r="4368" spans="1:23" x14ac:dyDescent="0.25">
      <c r="A4368">
        <f>ROW()</f>
        <v>4368</v>
      </c>
      <c r="B4368">
        <v>330989</v>
      </c>
      <c r="C4368" t="s">
        <v>21876</v>
      </c>
      <c r="D4368" t="s">
        <v>21877</v>
      </c>
      <c r="F4368" t="s">
        <v>5731</v>
      </c>
      <c r="G4368" t="s">
        <v>296</v>
      </c>
      <c r="H4368" t="s">
        <v>41</v>
      </c>
      <c r="I4368">
        <v>8817</v>
      </c>
      <c r="J4368" t="b">
        <v>0</v>
      </c>
      <c r="K4368" t="b">
        <v>0</v>
      </c>
      <c r="L4368">
        <v>0</v>
      </c>
      <c r="M4368" t="s">
        <v>29</v>
      </c>
      <c r="P4368">
        <v>1</v>
      </c>
      <c r="Q4368">
        <v>271442</v>
      </c>
      <c r="R4368" t="s">
        <v>83</v>
      </c>
      <c r="S4368">
        <v>39</v>
      </c>
      <c r="T4368" t="s">
        <v>21878</v>
      </c>
      <c r="U4368" t="s">
        <v>21879</v>
      </c>
      <c r="V4368" t="s">
        <v>2706</v>
      </c>
      <c r="W4368" t="s">
        <v>67</v>
      </c>
    </row>
    <row r="4369" spans="1:23" x14ac:dyDescent="0.25">
      <c r="A4369">
        <f>ROW()</f>
        <v>4369</v>
      </c>
      <c r="B4369">
        <v>385361</v>
      </c>
      <c r="C4369" t="s">
        <v>21880</v>
      </c>
      <c r="D4369" t="s">
        <v>21881</v>
      </c>
      <c r="F4369" t="s">
        <v>16328</v>
      </c>
      <c r="G4369" t="s">
        <v>81</v>
      </c>
      <c r="H4369" t="s">
        <v>41</v>
      </c>
      <c r="I4369">
        <v>61761</v>
      </c>
      <c r="J4369" t="b">
        <v>0</v>
      </c>
      <c r="K4369" t="b">
        <v>0</v>
      </c>
      <c r="L4369">
        <v>0</v>
      </c>
      <c r="M4369" t="s">
        <v>29</v>
      </c>
      <c r="P4369">
        <v>1</v>
      </c>
      <c r="Q4369">
        <v>383325</v>
      </c>
      <c r="R4369" t="s">
        <v>194</v>
      </c>
      <c r="S4369">
        <v>39</v>
      </c>
      <c r="T4369" t="s">
        <v>21882</v>
      </c>
      <c r="U4369" t="s">
        <v>21883</v>
      </c>
      <c r="V4369" t="s">
        <v>21569</v>
      </c>
      <c r="W4369" t="s">
        <v>8572</v>
      </c>
    </row>
    <row r="4370" spans="1:23" x14ac:dyDescent="0.25">
      <c r="A4370">
        <f>ROW()</f>
        <v>4370</v>
      </c>
      <c r="B4370">
        <v>145910</v>
      </c>
      <c r="C4370" t="s">
        <v>21884</v>
      </c>
      <c r="D4370" t="s">
        <v>630</v>
      </c>
      <c r="E4370" t="s">
        <v>631</v>
      </c>
      <c r="F4370" t="s">
        <v>320</v>
      </c>
      <c r="G4370" t="s">
        <v>26</v>
      </c>
      <c r="H4370" t="s">
        <v>27</v>
      </c>
      <c r="I4370" t="s">
        <v>632</v>
      </c>
      <c r="J4370" t="b">
        <v>1</v>
      </c>
      <c r="K4370" t="b">
        <v>1</v>
      </c>
      <c r="L4370">
        <v>56000</v>
      </c>
      <c r="M4370" t="s">
        <v>29</v>
      </c>
      <c r="P4370">
        <v>20</v>
      </c>
      <c r="Q4370" t="s">
        <v>21885</v>
      </c>
      <c r="R4370" t="s">
        <v>21886</v>
      </c>
      <c r="S4370">
        <v>39</v>
      </c>
      <c r="T4370" t="s">
        <v>21887</v>
      </c>
      <c r="U4370" t="s">
        <v>21888</v>
      </c>
      <c r="V4370" t="s">
        <v>2347</v>
      </c>
      <c r="W4370" t="s">
        <v>249</v>
      </c>
    </row>
    <row r="4371" spans="1:23" x14ac:dyDescent="0.25">
      <c r="A4371">
        <f>ROW()</f>
        <v>4371</v>
      </c>
      <c r="B4371">
        <v>378517</v>
      </c>
      <c r="C4371" t="s">
        <v>21889</v>
      </c>
      <c r="D4371" t="s">
        <v>21890</v>
      </c>
      <c r="F4371" t="s">
        <v>21891</v>
      </c>
      <c r="G4371" t="s">
        <v>81</v>
      </c>
      <c r="H4371" t="s">
        <v>41</v>
      </c>
      <c r="I4371">
        <v>61413</v>
      </c>
      <c r="J4371" t="b">
        <v>0</v>
      </c>
      <c r="K4371" t="b">
        <v>0</v>
      </c>
      <c r="L4371">
        <v>0</v>
      </c>
      <c r="M4371" t="s">
        <v>29</v>
      </c>
      <c r="P4371">
        <v>1</v>
      </c>
      <c r="Q4371">
        <v>157430</v>
      </c>
      <c r="R4371" t="s">
        <v>3098</v>
      </c>
      <c r="S4371">
        <v>39</v>
      </c>
      <c r="T4371" t="s">
        <v>18421</v>
      </c>
      <c r="U4371" t="s">
        <v>18422</v>
      </c>
      <c r="V4371" t="s">
        <v>16880</v>
      </c>
      <c r="W4371" t="s">
        <v>67</v>
      </c>
    </row>
    <row r="4372" spans="1:23" x14ac:dyDescent="0.25">
      <c r="A4372">
        <f>ROW()</f>
        <v>4372</v>
      </c>
      <c r="B4372">
        <v>361201</v>
      </c>
      <c r="C4372" t="s">
        <v>21892</v>
      </c>
      <c r="D4372" t="s">
        <v>21893</v>
      </c>
      <c r="F4372" t="s">
        <v>21894</v>
      </c>
      <c r="I4372">
        <v>60638</v>
      </c>
      <c r="J4372" t="b">
        <v>0</v>
      </c>
      <c r="K4372" t="b">
        <v>1</v>
      </c>
      <c r="L4372">
        <v>0</v>
      </c>
      <c r="M4372" t="s">
        <v>29</v>
      </c>
      <c r="P4372">
        <v>8</v>
      </c>
      <c r="Q4372" t="s">
        <v>21895</v>
      </c>
      <c r="R4372" t="s">
        <v>10220</v>
      </c>
      <c r="S4372">
        <v>39</v>
      </c>
      <c r="T4372" t="s">
        <v>21896</v>
      </c>
      <c r="U4372" t="s">
        <v>21897</v>
      </c>
      <c r="V4372" t="s">
        <v>2859</v>
      </c>
      <c r="W4372" t="s">
        <v>249</v>
      </c>
    </row>
    <row r="4373" spans="1:23" x14ac:dyDescent="0.25">
      <c r="A4373">
        <f>ROW()</f>
        <v>4373</v>
      </c>
      <c r="B4373">
        <v>316010</v>
      </c>
      <c r="C4373" t="s">
        <v>21898</v>
      </c>
      <c r="D4373" t="s">
        <v>21899</v>
      </c>
      <c r="F4373" t="s">
        <v>6947</v>
      </c>
      <c r="G4373" t="s">
        <v>796</v>
      </c>
      <c r="H4373" t="s">
        <v>41</v>
      </c>
      <c r="I4373">
        <v>49534</v>
      </c>
      <c r="J4373" t="b">
        <v>0</v>
      </c>
      <c r="K4373" t="b">
        <v>0</v>
      </c>
      <c r="L4373">
        <v>0</v>
      </c>
      <c r="M4373" t="s">
        <v>29</v>
      </c>
      <c r="P4373">
        <v>2</v>
      </c>
      <c r="Q4373" t="s">
        <v>21900</v>
      </c>
      <c r="R4373" t="s">
        <v>1155</v>
      </c>
      <c r="S4373">
        <v>39</v>
      </c>
      <c r="T4373" t="s">
        <v>21901</v>
      </c>
      <c r="U4373" t="s">
        <v>21902</v>
      </c>
      <c r="V4373" t="s">
        <v>2925</v>
      </c>
      <c r="W4373" t="s">
        <v>47</v>
      </c>
    </row>
    <row r="4374" spans="1:23" x14ac:dyDescent="0.25">
      <c r="A4374">
        <f>ROW()</f>
        <v>4374</v>
      </c>
      <c r="B4374">
        <v>370694</v>
      </c>
      <c r="C4374" t="s">
        <v>21903</v>
      </c>
      <c r="D4374" t="s">
        <v>21904</v>
      </c>
      <c r="F4374" t="s">
        <v>4917</v>
      </c>
      <c r="G4374" t="s">
        <v>296</v>
      </c>
      <c r="H4374" t="s">
        <v>41</v>
      </c>
      <c r="I4374">
        <v>7201</v>
      </c>
      <c r="J4374" t="b">
        <v>0</v>
      </c>
      <c r="K4374" t="b">
        <v>0</v>
      </c>
      <c r="L4374">
        <v>0</v>
      </c>
      <c r="M4374" t="s">
        <v>29</v>
      </c>
      <c r="P4374">
        <v>1</v>
      </c>
      <c r="Q4374">
        <v>363682</v>
      </c>
      <c r="R4374" t="s">
        <v>1155</v>
      </c>
      <c r="S4374">
        <v>39</v>
      </c>
      <c r="T4374" t="s">
        <v>21905</v>
      </c>
      <c r="U4374" t="s">
        <v>21906</v>
      </c>
      <c r="V4374" t="s">
        <v>112</v>
      </c>
    </row>
    <row r="4375" spans="1:23" x14ac:dyDescent="0.25">
      <c r="A4375">
        <f>ROW()</f>
        <v>4375</v>
      </c>
      <c r="B4375">
        <v>104603</v>
      </c>
      <c r="C4375" t="s">
        <v>21907</v>
      </c>
      <c r="D4375" t="s">
        <v>21908</v>
      </c>
      <c r="F4375" t="s">
        <v>10846</v>
      </c>
      <c r="G4375" t="s">
        <v>141</v>
      </c>
      <c r="H4375" t="s">
        <v>41</v>
      </c>
      <c r="I4375">
        <v>47804</v>
      </c>
      <c r="J4375" t="b">
        <v>0</v>
      </c>
      <c r="K4375" t="b">
        <v>0</v>
      </c>
      <c r="L4375">
        <v>0</v>
      </c>
      <c r="M4375" t="s">
        <v>29</v>
      </c>
      <c r="P4375">
        <v>3</v>
      </c>
      <c r="Q4375" t="s">
        <v>21909</v>
      </c>
      <c r="R4375" t="s">
        <v>1506</v>
      </c>
      <c r="S4375">
        <v>39</v>
      </c>
      <c r="T4375" t="s">
        <v>21910</v>
      </c>
      <c r="U4375" t="s">
        <v>21911</v>
      </c>
      <c r="V4375" t="s">
        <v>761</v>
      </c>
      <c r="W4375" t="s">
        <v>87</v>
      </c>
    </row>
    <row r="4376" spans="1:23" x14ac:dyDescent="0.25">
      <c r="A4376">
        <f>ROW()</f>
        <v>4376</v>
      </c>
      <c r="B4376">
        <v>362149</v>
      </c>
      <c r="C4376" t="s">
        <v>21912</v>
      </c>
      <c r="D4376" t="s">
        <v>21913</v>
      </c>
      <c r="F4376" t="s">
        <v>214</v>
      </c>
      <c r="G4376" t="s">
        <v>26</v>
      </c>
      <c r="I4376" t="s">
        <v>21914</v>
      </c>
      <c r="J4376" t="b">
        <v>0</v>
      </c>
      <c r="K4376" t="b">
        <v>0</v>
      </c>
      <c r="L4376">
        <v>0</v>
      </c>
      <c r="M4376" t="s">
        <v>29</v>
      </c>
      <c r="P4376">
        <v>2</v>
      </c>
      <c r="Q4376" t="s">
        <v>21915</v>
      </c>
      <c r="R4376" t="s">
        <v>3577</v>
      </c>
      <c r="S4376">
        <v>39</v>
      </c>
      <c r="T4376" t="s">
        <v>21916</v>
      </c>
      <c r="U4376" t="s">
        <v>21917</v>
      </c>
      <c r="V4376" t="s">
        <v>2859</v>
      </c>
      <c r="W4376" t="s">
        <v>249</v>
      </c>
    </row>
    <row r="4377" spans="1:23" x14ac:dyDescent="0.25">
      <c r="A4377">
        <f>ROW()</f>
        <v>4377</v>
      </c>
      <c r="B4377">
        <v>374392</v>
      </c>
      <c r="C4377" t="s">
        <v>21918</v>
      </c>
      <c r="D4377" t="s">
        <v>21919</v>
      </c>
      <c r="F4377" t="s">
        <v>4341</v>
      </c>
      <c r="G4377" t="s">
        <v>40</v>
      </c>
      <c r="I4377">
        <v>79360</v>
      </c>
      <c r="J4377" t="b">
        <v>0</v>
      </c>
      <c r="K4377" t="b">
        <v>0</v>
      </c>
      <c r="L4377">
        <v>0</v>
      </c>
      <c r="M4377" t="s">
        <v>29</v>
      </c>
      <c r="P4377">
        <v>1</v>
      </c>
      <c r="Q4377">
        <v>323128</v>
      </c>
      <c r="R4377" t="s">
        <v>83</v>
      </c>
      <c r="S4377">
        <v>39</v>
      </c>
      <c r="T4377" t="s">
        <v>21920</v>
      </c>
      <c r="U4377" t="s">
        <v>21921</v>
      </c>
      <c r="V4377" t="s">
        <v>56</v>
      </c>
      <c r="W4377" t="s">
        <v>47</v>
      </c>
    </row>
    <row r="4378" spans="1:23" x14ac:dyDescent="0.25">
      <c r="A4378">
        <f>ROW()</f>
        <v>4378</v>
      </c>
      <c r="B4378">
        <v>350451</v>
      </c>
      <c r="C4378" t="s">
        <v>21922</v>
      </c>
      <c r="D4378" t="s">
        <v>21923</v>
      </c>
      <c r="E4378" t="s">
        <v>21924</v>
      </c>
      <c r="F4378" t="s">
        <v>21925</v>
      </c>
      <c r="G4378" t="s">
        <v>296</v>
      </c>
      <c r="I4378">
        <v>7032</v>
      </c>
      <c r="J4378" t="b">
        <v>0</v>
      </c>
      <c r="K4378" t="b">
        <v>0</v>
      </c>
      <c r="L4378">
        <v>0</v>
      </c>
      <c r="M4378" t="s">
        <v>29</v>
      </c>
      <c r="P4378">
        <v>3</v>
      </c>
      <c r="Q4378" t="s">
        <v>21926</v>
      </c>
      <c r="R4378" t="s">
        <v>2831</v>
      </c>
      <c r="S4378">
        <v>39</v>
      </c>
      <c r="T4378" t="s">
        <v>21927</v>
      </c>
      <c r="U4378" t="s">
        <v>21928</v>
      </c>
      <c r="V4378" t="s">
        <v>718</v>
      </c>
      <c r="W4378" t="s">
        <v>719</v>
      </c>
    </row>
    <row r="4379" spans="1:23" x14ac:dyDescent="0.25">
      <c r="A4379">
        <f>ROW()</f>
        <v>4379</v>
      </c>
      <c r="B4379">
        <v>360751</v>
      </c>
      <c r="C4379" t="s">
        <v>21929</v>
      </c>
      <c r="D4379" t="s">
        <v>21930</v>
      </c>
      <c r="F4379" t="s">
        <v>13822</v>
      </c>
      <c r="G4379" t="s">
        <v>1037</v>
      </c>
      <c r="H4379" t="s">
        <v>41</v>
      </c>
      <c r="I4379">
        <v>63077</v>
      </c>
      <c r="J4379" t="b">
        <v>0</v>
      </c>
      <c r="K4379" t="b">
        <v>0</v>
      </c>
      <c r="L4379">
        <v>0</v>
      </c>
      <c r="M4379" t="s">
        <v>29</v>
      </c>
      <c r="P4379">
        <v>1</v>
      </c>
      <c r="Q4379">
        <v>353505</v>
      </c>
      <c r="R4379" t="s">
        <v>5378</v>
      </c>
      <c r="S4379">
        <v>39</v>
      </c>
      <c r="T4379" t="s">
        <v>5914</v>
      </c>
      <c r="U4379" t="s">
        <v>5915</v>
      </c>
      <c r="V4379" t="s">
        <v>112</v>
      </c>
    </row>
    <row r="4380" spans="1:23" x14ac:dyDescent="0.25">
      <c r="A4380">
        <f>ROW()</f>
        <v>4380</v>
      </c>
      <c r="B4380">
        <v>335187</v>
      </c>
      <c r="C4380" t="s">
        <v>21931</v>
      </c>
      <c r="D4380" t="s">
        <v>21932</v>
      </c>
      <c r="F4380" t="s">
        <v>10171</v>
      </c>
      <c r="G4380" t="s">
        <v>287</v>
      </c>
      <c r="H4380" t="s">
        <v>41</v>
      </c>
      <c r="I4380">
        <v>23150</v>
      </c>
      <c r="J4380" t="b">
        <v>0</v>
      </c>
      <c r="K4380" t="b">
        <v>0</v>
      </c>
      <c r="L4380">
        <v>0</v>
      </c>
      <c r="M4380" t="s">
        <v>29</v>
      </c>
      <c r="P4380">
        <v>1</v>
      </c>
      <c r="Q4380">
        <v>330058</v>
      </c>
      <c r="R4380" t="s">
        <v>5210</v>
      </c>
      <c r="S4380">
        <v>39</v>
      </c>
      <c r="T4380" t="s">
        <v>21933</v>
      </c>
      <c r="U4380" t="s">
        <v>21934</v>
      </c>
      <c r="V4380" t="s">
        <v>2556</v>
      </c>
      <c r="W4380" t="s">
        <v>67</v>
      </c>
    </row>
    <row r="4381" spans="1:23" x14ac:dyDescent="0.25">
      <c r="A4381">
        <f>ROW()</f>
        <v>4381</v>
      </c>
      <c r="B4381">
        <v>390828</v>
      </c>
      <c r="C4381" t="s">
        <v>21935</v>
      </c>
      <c r="D4381" t="s">
        <v>21936</v>
      </c>
      <c r="F4381" t="s">
        <v>994</v>
      </c>
      <c r="G4381" t="s">
        <v>471</v>
      </c>
      <c r="H4381" t="s">
        <v>41</v>
      </c>
      <c r="I4381">
        <v>33178</v>
      </c>
      <c r="J4381" t="b">
        <v>0</v>
      </c>
      <c r="K4381" t="b">
        <v>0</v>
      </c>
      <c r="L4381">
        <v>0</v>
      </c>
      <c r="M4381" t="s">
        <v>29</v>
      </c>
      <c r="P4381">
        <v>1</v>
      </c>
      <c r="Q4381">
        <v>382988</v>
      </c>
      <c r="R4381" t="s">
        <v>148</v>
      </c>
      <c r="S4381">
        <v>39</v>
      </c>
      <c r="T4381" t="s">
        <v>21937</v>
      </c>
      <c r="U4381" t="s">
        <v>21938</v>
      </c>
      <c r="V4381" t="s">
        <v>259</v>
      </c>
      <c r="W4381" t="s">
        <v>177</v>
      </c>
    </row>
    <row r="4382" spans="1:23" x14ac:dyDescent="0.25">
      <c r="A4382">
        <f>ROW()</f>
        <v>4382</v>
      </c>
      <c r="B4382">
        <v>100576</v>
      </c>
      <c r="C4382" t="s">
        <v>21939</v>
      </c>
      <c r="D4382" t="s">
        <v>21940</v>
      </c>
      <c r="F4382" t="s">
        <v>6033</v>
      </c>
      <c r="G4382" t="s">
        <v>796</v>
      </c>
      <c r="H4382" t="s">
        <v>41</v>
      </c>
      <c r="I4382">
        <v>49355</v>
      </c>
      <c r="J4382" t="b">
        <v>0</v>
      </c>
      <c r="K4382" t="b">
        <v>0</v>
      </c>
      <c r="L4382">
        <v>0</v>
      </c>
      <c r="M4382" t="s">
        <v>29</v>
      </c>
      <c r="P4382">
        <v>1</v>
      </c>
      <c r="Q4382">
        <v>313804</v>
      </c>
      <c r="R4382" t="s">
        <v>148</v>
      </c>
      <c r="S4382">
        <v>39</v>
      </c>
      <c r="T4382" t="s">
        <v>21941</v>
      </c>
      <c r="U4382" t="s">
        <v>21942</v>
      </c>
      <c r="V4382" t="s">
        <v>112</v>
      </c>
    </row>
    <row r="4383" spans="1:23" x14ac:dyDescent="0.25">
      <c r="A4383">
        <f>ROW()</f>
        <v>4383</v>
      </c>
      <c r="B4383">
        <v>335462</v>
      </c>
      <c r="C4383" t="s">
        <v>21943</v>
      </c>
      <c r="D4383" t="s">
        <v>21944</v>
      </c>
      <c r="F4383" t="s">
        <v>1349</v>
      </c>
      <c r="G4383" t="s">
        <v>26</v>
      </c>
      <c r="H4383" t="s">
        <v>27</v>
      </c>
      <c r="I4383" t="s">
        <v>14121</v>
      </c>
      <c r="J4383" t="b">
        <v>0</v>
      </c>
      <c r="K4383" t="b">
        <v>0</v>
      </c>
      <c r="L4383">
        <v>0</v>
      </c>
      <c r="M4383" t="s">
        <v>29</v>
      </c>
      <c r="P4383">
        <v>2</v>
      </c>
      <c r="Q4383" t="s">
        <v>234</v>
      </c>
      <c r="R4383" t="s">
        <v>8025</v>
      </c>
      <c r="S4383">
        <v>39</v>
      </c>
      <c r="T4383" t="s">
        <v>21945</v>
      </c>
      <c r="U4383" t="s">
        <v>21946</v>
      </c>
      <c r="V4383" t="s">
        <v>112</v>
      </c>
    </row>
    <row r="4384" spans="1:23" x14ac:dyDescent="0.25">
      <c r="A4384">
        <f>ROW()</f>
        <v>4384</v>
      </c>
      <c r="B4384">
        <v>322183</v>
      </c>
      <c r="C4384" t="s">
        <v>15944</v>
      </c>
      <c r="D4384" t="s">
        <v>15945</v>
      </c>
      <c r="F4384" t="s">
        <v>2145</v>
      </c>
      <c r="G4384" t="s">
        <v>193</v>
      </c>
      <c r="I4384">
        <v>28364</v>
      </c>
      <c r="J4384" t="b">
        <v>0</v>
      </c>
      <c r="K4384" t="b">
        <v>0</v>
      </c>
      <c r="L4384">
        <v>0</v>
      </c>
      <c r="M4384" t="s">
        <v>29</v>
      </c>
      <c r="P4384">
        <v>1</v>
      </c>
      <c r="Q4384">
        <v>157166</v>
      </c>
      <c r="R4384" t="s">
        <v>331</v>
      </c>
      <c r="S4384">
        <v>39</v>
      </c>
      <c r="T4384" t="s">
        <v>21947</v>
      </c>
      <c r="U4384" t="s">
        <v>21948</v>
      </c>
      <c r="V4384" t="s">
        <v>112</v>
      </c>
    </row>
    <row r="4385" spans="1:23" x14ac:dyDescent="0.25">
      <c r="A4385">
        <f>ROW()</f>
        <v>4385</v>
      </c>
      <c r="B4385">
        <v>132666</v>
      </c>
      <c r="C4385" t="s">
        <v>21949</v>
      </c>
      <c r="D4385" t="s">
        <v>21950</v>
      </c>
      <c r="F4385" t="s">
        <v>25</v>
      </c>
      <c r="G4385" t="s">
        <v>26</v>
      </c>
      <c r="H4385" t="s">
        <v>27</v>
      </c>
      <c r="I4385" t="s">
        <v>21951</v>
      </c>
      <c r="J4385" t="b">
        <v>0</v>
      </c>
      <c r="K4385" t="b">
        <v>0</v>
      </c>
      <c r="L4385">
        <v>0</v>
      </c>
      <c r="M4385" t="s">
        <v>29</v>
      </c>
      <c r="P4385">
        <v>8</v>
      </c>
      <c r="Q4385" t="s">
        <v>21952</v>
      </c>
      <c r="R4385" t="s">
        <v>83</v>
      </c>
      <c r="S4385">
        <v>39</v>
      </c>
      <c r="T4385" t="s">
        <v>21953</v>
      </c>
      <c r="U4385" t="s">
        <v>21954</v>
      </c>
      <c r="V4385" t="s">
        <v>35</v>
      </c>
      <c r="W4385" t="s">
        <v>36</v>
      </c>
    </row>
    <row r="4386" spans="1:23" x14ac:dyDescent="0.25">
      <c r="A4386">
        <f>ROW()</f>
        <v>4386</v>
      </c>
      <c r="B4386">
        <v>197099</v>
      </c>
      <c r="C4386" t="s">
        <v>21955</v>
      </c>
      <c r="D4386" t="s">
        <v>21956</v>
      </c>
      <c r="F4386" t="s">
        <v>1386</v>
      </c>
      <c r="G4386" t="s">
        <v>1043</v>
      </c>
      <c r="H4386" t="s">
        <v>41</v>
      </c>
      <c r="I4386">
        <v>35601</v>
      </c>
      <c r="J4386" t="b">
        <v>1</v>
      </c>
      <c r="K4386" t="b">
        <v>1</v>
      </c>
      <c r="L4386">
        <v>75000</v>
      </c>
      <c r="M4386" t="s">
        <v>29</v>
      </c>
      <c r="N4386" s="1">
        <v>0.33333333333333331</v>
      </c>
      <c r="O4386" s="1">
        <v>0.66666666666666663</v>
      </c>
      <c r="P4386">
        <v>1</v>
      </c>
      <c r="Q4386">
        <v>197099</v>
      </c>
      <c r="S4386">
        <v>39</v>
      </c>
      <c r="T4386" t="s">
        <v>21957</v>
      </c>
      <c r="U4386" t="s">
        <v>21958</v>
      </c>
      <c r="V4386" t="s">
        <v>1308</v>
      </c>
      <c r="W4386" t="s">
        <v>454</v>
      </c>
    </row>
    <row r="4387" spans="1:23" x14ac:dyDescent="0.25">
      <c r="A4387">
        <f>ROW()</f>
        <v>4387</v>
      </c>
      <c r="B4387">
        <v>127767</v>
      </c>
      <c r="C4387" t="s">
        <v>21959</v>
      </c>
      <c r="D4387" t="s">
        <v>21960</v>
      </c>
      <c r="F4387" t="s">
        <v>227</v>
      </c>
      <c r="G4387" t="s">
        <v>26</v>
      </c>
      <c r="H4387" t="s">
        <v>27</v>
      </c>
      <c r="I4387" t="s">
        <v>21961</v>
      </c>
      <c r="J4387" t="b">
        <v>0</v>
      </c>
      <c r="K4387" t="b">
        <v>0</v>
      </c>
      <c r="L4387">
        <v>0</v>
      </c>
      <c r="M4387" t="s">
        <v>29</v>
      </c>
      <c r="N4387" s="1">
        <v>0.33333333333333331</v>
      </c>
      <c r="O4387" s="1">
        <v>0.625</v>
      </c>
      <c r="P4387">
        <v>2</v>
      </c>
      <c r="Q4387" t="s">
        <v>21962</v>
      </c>
      <c r="R4387" t="s">
        <v>1155</v>
      </c>
      <c r="S4387">
        <v>39</v>
      </c>
      <c r="T4387" t="s">
        <v>21963</v>
      </c>
      <c r="U4387" t="s">
        <v>21964</v>
      </c>
      <c r="V4387" t="s">
        <v>1770</v>
      </c>
      <c r="W4387" t="s">
        <v>454</v>
      </c>
    </row>
    <row r="4388" spans="1:23" x14ac:dyDescent="0.25">
      <c r="A4388">
        <f>ROW()</f>
        <v>4388</v>
      </c>
      <c r="B4388">
        <v>352271</v>
      </c>
      <c r="C4388" t="s">
        <v>21965</v>
      </c>
      <c r="D4388" t="s">
        <v>21966</v>
      </c>
      <c r="E4388" t="s">
        <v>21967</v>
      </c>
      <c r="F4388" t="s">
        <v>14632</v>
      </c>
      <c r="G4388" t="s">
        <v>26</v>
      </c>
      <c r="H4388" t="s">
        <v>27</v>
      </c>
      <c r="I4388" t="s">
        <v>21968</v>
      </c>
      <c r="J4388" t="b">
        <v>0</v>
      </c>
      <c r="K4388" t="b">
        <v>0</v>
      </c>
      <c r="L4388">
        <v>0</v>
      </c>
      <c r="M4388" t="s">
        <v>29</v>
      </c>
      <c r="P4388">
        <v>1</v>
      </c>
      <c r="Q4388">
        <v>344353</v>
      </c>
      <c r="R4388" t="s">
        <v>194</v>
      </c>
      <c r="S4388">
        <v>39</v>
      </c>
      <c r="T4388" t="s">
        <v>21969</v>
      </c>
      <c r="U4388" t="s">
        <v>21970</v>
      </c>
      <c r="V4388" t="s">
        <v>590</v>
      </c>
      <c r="W4388" t="s">
        <v>454</v>
      </c>
    </row>
    <row r="4389" spans="1:23" x14ac:dyDescent="0.25">
      <c r="A4389">
        <f>ROW()</f>
        <v>4389</v>
      </c>
      <c r="B4389">
        <v>325121</v>
      </c>
      <c r="C4389" t="s">
        <v>434</v>
      </c>
      <c r="D4389" t="s">
        <v>206</v>
      </c>
      <c r="F4389" t="s">
        <v>207</v>
      </c>
      <c r="G4389" t="s">
        <v>40</v>
      </c>
      <c r="I4389">
        <v>77040</v>
      </c>
      <c r="J4389" t="b">
        <v>0</v>
      </c>
      <c r="K4389" t="b">
        <v>0</v>
      </c>
      <c r="L4389">
        <v>0</v>
      </c>
      <c r="M4389" t="s">
        <v>29</v>
      </c>
      <c r="P4389">
        <v>1</v>
      </c>
      <c r="Q4389">
        <v>263741</v>
      </c>
      <c r="R4389" t="s">
        <v>43</v>
      </c>
      <c r="S4389">
        <v>39</v>
      </c>
      <c r="T4389" t="s">
        <v>14552</v>
      </c>
      <c r="U4389" t="s">
        <v>14553</v>
      </c>
      <c r="V4389" t="s">
        <v>1509</v>
      </c>
      <c r="W4389" t="s">
        <v>47</v>
      </c>
    </row>
    <row r="4390" spans="1:23" x14ac:dyDescent="0.25">
      <c r="A4390">
        <f>ROW()</f>
        <v>4390</v>
      </c>
      <c r="B4390">
        <v>327076</v>
      </c>
      <c r="C4390" t="s">
        <v>21971</v>
      </c>
      <c r="D4390" t="s">
        <v>21972</v>
      </c>
      <c r="F4390" t="s">
        <v>21973</v>
      </c>
      <c r="G4390" t="s">
        <v>40</v>
      </c>
      <c r="H4390" t="s">
        <v>41</v>
      </c>
      <c r="I4390">
        <v>76179</v>
      </c>
      <c r="J4390" t="b">
        <v>1</v>
      </c>
      <c r="K4390" t="b">
        <v>1</v>
      </c>
      <c r="L4390">
        <v>15000</v>
      </c>
      <c r="M4390" t="s">
        <v>29</v>
      </c>
      <c r="P4390">
        <v>3</v>
      </c>
      <c r="Q4390" t="s">
        <v>21974</v>
      </c>
      <c r="R4390" t="s">
        <v>83</v>
      </c>
      <c r="S4390">
        <v>39</v>
      </c>
      <c r="T4390" t="s">
        <v>21975</v>
      </c>
      <c r="U4390" t="s">
        <v>21976</v>
      </c>
      <c r="V4390" t="s">
        <v>11235</v>
      </c>
      <c r="W4390" t="s">
        <v>1610</v>
      </c>
    </row>
    <row r="4391" spans="1:23" x14ac:dyDescent="0.25">
      <c r="A4391">
        <f>ROW()</f>
        <v>4391</v>
      </c>
      <c r="B4391">
        <v>366624</v>
      </c>
      <c r="C4391" t="s">
        <v>21977</v>
      </c>
      <c r="D4391" t="s">
        <v>21978</v>
      </c>
      <c r="E4391" t="s">
        <v>21979</v>
      </c>
      <c r="F4391" t="s">
        <v>21980</v>
      </c>
      <c r="I4391">
        <v>60172</v>
      </c>
      <c r="J4391" t="b">
        <v>0</v>
      </c>
      <c r="K4391" t="b">
        <v>1</v>
      </c>
      <c r="L4391">
        <v>0</v>
      </c>
      <c r="M4391" t="s">
        <v>29</v>
      </c>
      <c r="P4391">
        <v>1</v>
      </c>
      <c r="Q4391">
        <v>366366</v>
      </c>
      <c r="R4391" t="s">
        <v>3663</v>
      </c>
      <c r="S4391">
        <v>39</v>
      </c>
      <c r="T4391" t="s">
        <v>21981</v>
      </c>
      <c r="U4391" t="s">
        <v>18858</v>
      </c>
      <c r="V4391" t="s">
        <v>259</v>
      </c>
      <c r="W4391" t="s">
        <v>177</v>
      </c>
    </row>
    <row r="4392" spans="1:23" x14ac:dyDescent="0.25">
      <c r="A4392">
        <f>ROW()</f>
        <v>4392</v>
      </c>
      <c r="B4392">
        <v>314891</v>
      </c>
      <c r="C4392" t="s">
        <v>21982</v>
      </c>
      <c r="D4392" t="s">
        <v>21983</v>
      </c>
      <c r="F4392" t="s">
        <v>80</v>
      </c>
      <c r="G4392" t="s">
        <v>81</v>
      </c>
      <c r="H4392" t="s">
        <v>41</v>
      </c>
      <c r="I4392">
        <v>62025</v>
      </c>
      <c r="J4392" t="b">
        <v>0</v>
      </c>
      <c r="K4392" t="b">
        <v>0</v>
      </c>
      <c r="L4392">
        <v>0</v>
      </c>
      <c r="M4392" t="s">
        <v>29</v>
      </c>
      <c r="P4392">
        <v>5</v>
      </c>
      <c r="Q4392" t="s">
        <v>21984</v>
      </c>
      <c r="R4392" t="s">
        <v>83</v>
      </c>
      <c r="S4392">
        <v>39</v>
      </c>
      <c r="T4392" t="s">
        <v>21985</v>
      </c>
      <c r="U4392" t="s">
        <v>21986</v>
      </c>
      <c r="V4392" t="s">
        <v>5933</v>
      </c>
      <c r="W4392" t="s">
        <v>177</v>
      </c>
    </row>
    <row r="4393" spans="1:23" x14ac:dyDescent="0.25">
      <c r="A4393">
        <f>ROW()</f>
        <v>4393</v>
      </c>
      <c r="B4393">
        <v>155905</v>
      </c>
      <c r="C4393" t="s">
        <v>21987</v>
      </c>
      <c r="D4393" t="s">
        <v>21988</v>
      </c>
      <c r="F4393" t="s">
        <v>13207</v>
      </c>
      <c r="G4393" t="s">
        <v>27</v>
      </c>
      <c r="H4393" t="s">
        <v>41</v>
      </c>
      <c r="I4393">
        <v>94607</v>
      </c>
      <c r="J4393" t="b">
        <v>0</v>
      </c>
      <c r="K4393" t="b">
        <v>0</v>
      </c>
      <c r="L4393">
        <v>0</v>
      </c>
      <c r="M4393" t="s">
        <v>29</v>
      </c>
      <c r="P4393">
        <v>1</v>
      </c>
      <c r="Q4393">
        <v>146083</v>
      </c>
      <c r="S4393">
        <v>39</v>
      </c>
      <c r="T4393" t="s">
        <v>17586</v>
      </c>
      <c r="U4393" t="s">
        <v>17587</v>
      </c>
      <c r="V4393" t="s">
        <v>86</v>
      </c>
      <c r="W4393" t="s">
        <v>87</v>
      </c>
    </row>
    <row r="4394" spans="1:23" x14ac:dyDescent="0.25">
      <c r="A4394">
        <f>ROW()</f>
        <v>4394</v>
      </c>
      <c r="B4394">
        <v>312355</v>
      </c>
      <c r="C4394" t="s">
        <v>21989</v>
      </c>
      <c r="D4394" t="s">
        <v>21990</v>
      </c>
      <c r="F4394" t="s">
        <v>21991</v>
      </c>
      <c r="G4394" t="s">
        <v>471</v>
      </c>
      <c r="H4394" t="s">
        <v>41</v>
      </c>
      <c r="I4394">
        <v>32117</v>
      </c>
      <c r="J4394" t="b">
        <v>0</v>
      </c>
      <c r="K4394" t="b">
        <v>0</v>
      </c>
      <c r="L4394">
        <v>0</v>
      </c>
      <c r="M4394" t="s">
        <v>29</v>
      </c>
      <c r="N4394" s="1">
        <v>6.9444444444444447E-4</v>
      </c>
      <c r="O4394" s="1">
        <v>0.99930555555555556</v>
      </c>
      <c r="P4394">
        <v>7</v>
      </c>
      <c r="Q4394" t="s">
        <v>21992</v>
      </c>
      <c r="R4394" t="s">
        <v>83</v>
      </c>
      <c r="S4394">
        <v>39</v>
      </c>
      <c r="T4394" t="s">
        <v>21993</v>
      </c>
      <c r="U4394" t="s">
        <v>21994</v>
      </c>
      <c r="V4394" t="s">
        <v>3635</v>
      </c>
      <c r="W4394" t="s">
        <v>87</v>
      </c>
    </row>
    <row r="4395" spans="1:23" x14ac:dyDescent="0.25">
      <c r="A4395">
        <f>ROW()</f>
        <v>4395</v>
      </c>
      <c r="B4395">
        <v>396420</v>
      </c>
      <c r="C4395" t="s">
        <v>21995</v>
      </c>
      <c r="D4395" t="s">
        <v>21996</v>
      </c>
      <c r="F4395" t="s">
        <v>170</v>
      </c>
      <c r="G4395" t="s">
        <v>61</v>
      </c>
      <c r="H4395" t="s">
        <v>41</v>
      </c>
      <c r="I4395">
        <v>17057</v>
      </c>
      <c r="J4395" t="b">
        <v>0</v>
      </c>
      <c r="K4395" t="b">
        <v>0</v>
      </c>
      <c r="L4395">
        <v>0</v>
      </c>
      <c r="M4395" t="s">
        <v>29</v>
      </c>
      <c r="P4395">
        <v>1</v>
      </c>
      <c r="Q4395">
        <v>337584</v>
      </c>
      <c r="R4395" t="s">
        <v>148</v>
      </c>
      <c r="S4395">
        <v>39</v>
      </c>
      <c r="T4395" t="s">
        <v>21997</v>
      </c>
      <c r="U4395" t="s">
        <v>21998</v>
      </c>
      <c r="V4395" t="s">
        <v>2859</v>
      </c>
      <c r="W4395" t="s">
        <v>249</v>
      </c>
    </row>
    <row r="4396" spans="1:23" x14ac:dyDescent="0.25">
      <c r="A4396">
        <f>ROW()</f>
        <v>4396</v>
      </c>
      <c r="C4396" t="s">
        <v>21999</v>
      </c>
      <c r="D4396" t="s">
        <v>6717</v>
      </c>
      <c r="F4396" t="s">
        <v>6718</v>
      </c>
      <c r="G4396" t="s">
        <v>1237</v>
      </c>
      <c r="I4396">
        <v>29379</v>
      </c>
      <c r="P4396">
        <v>1</v>
      </c>
      <c r="Q4396">
        <v>157093</v>
      </c>
      <c r="R4396" t="s">
        <v>594</v>
      </c>
      <c r="S4396">
        <v>39</v>
      </c>
      <c r="T4396" t="s">
        <v>22000</v>
      </c>
      <c r="U4396" t="s">
        <v>22001</v>
      </c>
      <c r="V4396" t="s">
        <v>11038</v>
      </c>
      <c r="W4396" t="s">
        <v>67</v>
      </c>
    </row>
    <row r="4397" spans="1:23" x14ac:dyDescent="0.25">
      <c r="A4397">
        <f>ROW()</f>
        <v>4397</v>
      </c>
      <c r="B4397">
        <v>312360</v>
      </c>
      <c r="C4397" t="s">
        <v>22002</v>
      </c>
      <c r="D4397" t="s">
        <v>22003</v>
      </c>
      <c r="E4397" t="s">
        <v>700</v>
      </c>
      <c r="F4397" t="s">
        <v>11355</v>
      </c>
      <c r="G4397" t="s">
        <v>254</v>
      </c>
      <c r="H4397" t="s">
        <v>41</v>
      </c>
      <c r="I4397">
        <v>85353</v>
      </c>
      <c r="J4397" t="b">
        <v>0</v>
      </c>
      <c r="K4397" t="b">
        <v>0</v>
      </c>
      <c r="L4397">
        <v>0</v>
      </c>
      <c r="M4397" t="s">
        <v>29</v>
      </c>
      <c r="P4397">
        <v>11</v>
      </c>
      <c r="Q4397" t="s">
        <v>22004</v>
      </c>
      <c r="R4397" t="s">
        <v>102</v>
      </c>
      <c r="S4397">
        <v>39</v>
      </c>
      <c r="T4397" t="s">
        <v>22005</v>
      </c>
      <c r="U4397" t="s">
        <v>22006</v>
      </c>
      <c r="V4397" t="s">
        <v>2654</v>
      </c>
      <c r="W4397" t="s">
        <v>1085</v>
      </c>
    </row>
    <row r="4398" spans="1:23" x14ac:dyDescent="0.25">
      <c r="A4398">
        <f>ROW()</f>
        <v>4398</v>
      </c>
      <c r="C4398" t="s">
        <v>22007</v>
      </c>
      <c r="D4398" t="s">
        <v>22008</v>
      </c>
      <c r="F4398" t="s">
        <v>22009</v>
      </c>
      <c r="G4398" t="s">
        <v>355</v>
      </c>
      <c r="I4398">
        <v>54751</v>
      </c>
      <c r="P4398">
        <v>1</v>
      </c>
      <c r="Q4398">
        <v>161899</v>
      </c>
      <c r="R4398" t="s">
        <v>148</v>
      </c>
      <c r="S4398">
        <v>39</v>
      </c>
      <c r="T4398" t="s">
        <v>22010</v>
      </c>
      <c r="U4398" t="s">
        <v>22011</v>
      </c>
      <c r="V4398" t="s">
        <v>1502</v>
      </c>
    </row>
    <row r="4399" spans="1:23" x14ac:dyDescent="0.25">
      <c r="A4399">
        <f>ROW()</f>
        <v>4399</v>
      </c>
      <c r="B4399">
        <v>339479</v>
      </c>
      <c r="C4399" t="s">
        <v>22012</v>
      </c>
      <c r="D4399" t="s">
        <v>22013</v>
      </c>
      <c r="F4399" t="s">
        <v>5893</v>
      </c>
      <c r="G4399" t="s">
        <v>429</v>
      </c>
      <c r="H4399" t="s">
        <v>41</v>
      </c>
      <c r="I4399">
        <v>37211</v>
      </c>
      <c r="J4399" t="b">
        <v>1</v>
      </c>
      <c r="K4399" t="b">
        <v>1</v>
      </c>
      <c r="L4399">
        <v>70000</v>
      </c>
      <c r="M4399" t="s">
        <v>29</v>
      </c>
      <c r="P4399">
        <v>2</v>
      </c>
      <c r="Q4399" t="s">
        <v>22014</v>
      </c>
      <c r="R4399" t="s">
        <v>1447</v>
      </c>
      <c r="S4399">
        <v>39</v>
      </c>
      <c r="T4399" t="s">
        <v>22015</v>
      </c>
      <c r="U4399" t="s">
        <v>22016</v>
      </c>
      <c r="V4399" t="s">
        <v>718</v>
      </c>
      <c r="W4399" t="s">
        <v>719</v>
      </c>
    </row>
    <row r="4400" spans="1:23" x14ac:dyDescent="0.25">
      <c r="A4400">
        <f>ROW()</f>
        <v>4400</v>
      </c>
      <c r="B4400">
        <v>379311</v>
      </c>
      <c r="C4400" t="s">
        <v>22017</v>
      </c>
      <c r="D4400" t="s">
        <v>22018</v>
      </c>
      <c r="F4400" t="s">
        <v>7360</v>
      </c>
      <c r="G4400" t="s">
        <v>233</v>
      </c>
      <c r="H4400" t="s">
        <v>41</v>
      </c>
      <c r="I4400">
        <v>13142</v>
      </c>
      <c r="J4400" t="b">
        <v>0</v>
      </c>
      <c r="K4400" t="b">
        <v>0</v>
      </c>
      <c r="L4400">
        <v>0</v>
      </c>
      <c r="M4400" t="s">
        <v>29</v>
      </c>
      <c r="P4400">
        <v>1</v>
      </c>
      <c r="Q4400">
        <v>318517</v>
      </c>
      <c r="S4400">
        <v>39</v>
      </c>
      <c r="T4400" t="s">
        <v>22019</v>
      </c>
      <c r="U4400" t="s">
        <v>22020</v>
      </c>
      <c r="V4400" t="s">
        <v>1653</v>
      </c>
      <c r="W4400" t="s">
        <v>1012</v>
      </c>
    </row>
    <row r="4401" spans="1:23" x14ac:dyDescent="0.25">
      <c r="A4401">
        <f>ROW()</f>
        <v>4401</v>
      </c>
      <c r="B4401">
        <v>150654</v>
      </c>
      <c r="C4401" t="s">
        <v>22021</v>
      </c>
      <c r="D4401" t="s">
        <v>22022</v>
      </c>
      <c r="F4401" t="s">
        <v>131</v>
      </c>
      <c r="G4401" t="s">
        <v>132</v>
      </c>
      <c r="H4401" t="s">
        <v>27</v>
      </c>
      <c r="I4401" t="s">
        <v>22023</v>
      </c>
      <c r="J4401" t="b">
        <v>0</v>
      </c>
      <c r="K4401" t="b">
        <v>0</v>
      </c>
      <c r="L4401">
        <v>0</v>
      </c>
      <c r="M4401" t="s">
        <v>29</v>
      </c>
      <c r="P4401">
        <v>4</v>
      </c>
      <c r="Q4401" t="s">
        <v>22024</v>
      </c>
      <c r="R4401" t="s">
        <v>83</v>
      </c>
      <c r="S4401">
        <v>39</v>
      </c>
      <c r="T4401" t="s">
        <v>22025</v>
      </c>
      <c r="U4401" t="s">
        <v>15495</v>
      </c>
      <c r="V4401" t="s">
        <v>826</v>
      </c>
      <c r="W4401" t="s">
        <v>87</v>
      </c>
    </row>
    <row r="4402" spans="1:23" x14ac:dyDescent="0.25">
      <c r="A4402">
        <f>ROW()</f>
        <v>4402</v>
      </c>
      <c r="B4402">
        <v>325200</v>
      </c>
      <c r="C4402" t="s">
        <v>22026</v>
      </c>
      <c r="D4402" t="s">
        <v>22027</v>
      </c>
      <c r="F4402" t="s">
        <v>2984</v>
      </c>
      <c r="G4402" t="s">
        <v>944</v>
      </c>
      <c r="I4402">
        <v>55055</v>
      </c>
      <c r="J4402" t="b">
        <v>0</v>
      </c>
      <c r="K4402" t="b">
        <v>0</v>
      </c>
      <c r="L4402">
        <v>0</v>
      </c>
      <c r="M4402" t="s">
        <v>29</v>
      </c>
      <c r="P4402">
        <v>2</v>
      </c>
      <c r="Q4402" t="s">
        <v>22028</v>
      </c>
      <c r="R4402" t="s">
        <v>83</v>
      </c>
      <c r="S4402">
        <v>39</v>
      </c>
      <c r="T4402" t="s">
        <v>22029</v>
      </c>
      <c r="U4402" t="s">
        <v>22030</v>
      </c>
      <c r="V4402" t="s">
        <v>1635</v>
      </c>
      <c r="W4402" t="s">
        <v>67</v>
      </c>
    </row>
    <row r="4403" spans="1:23" x14ac:dyDescent="0.25">
      <c r="A4403">
        <f>ROW()</f>
        <v>4403</v>
      </c>
      <c r="B4403">
        <v>364045</v>
      </c>
      <c r="C4403" t="s">
        <v>22031</v>
      </c>
      <c r="D4403" t="s">
        <v>22032</v>
      </c>
      <c r="F4403" t="s">
        <v>6422</v>
      </c>
      <c r="G4403" t="s">
        <v>26</v>
      </c>
      <c r="H4403" t="s">
        <v>27</v>
      </c>
      <c r="I4403" t="s">
        <v>22033</v>
      </c>
      <c r="J4403" t="b">
        <v>0</v>
      </c>
      <c r="K4403" t="b">
        <v>0</v>
      </c>
      <c r="L4403">
        <v>0</v>
      </c>
      <c r="M4403" t="s">
        <v>29</v>
      </c>
      <c r="N4403" s="1">
        <v>0.33333333333333331</v>
      </c>
      <c r="O4403" s="1">
        <v>0.6875</v>
      </c>
      <c r="P4403">
        <v>1</v>
      </c>
      <c r="Q4403">
        <v>142447</v>
      </c>
      <c r="R4403" t="s">
        <v>83</v>
      </c>
      <c r="S4403">
        <v>39</v>
      </c>
      <c r="T4403" t="s">
        <v>22034</v>
      </c>
      <c r="U4403" t="s">
        <v>22035</v>
      </c>
      <c r="V4403" t="s">
        <v>86</v>
      </c>
      <c r="W4403" t="s">
        <v>87</v>
      </c>
    </row>
    <row r="4404" spans="1:23" x14ac:dyDescent="0.25">
      <c r="A4404">
        <f>ROW()</f>
        <v>4404</v>
      </c>
      <c r="B4404">
        <v>334459</v>
      </c>
      <c r="C4404" t="s">
        <v>22036</v>
      </c>
      <c r="D4404" t="s">
        <v>22037</v>
      </c>
      <c r="F4404" t="s">
        <v>4871</v>
      </c>
      <c r="G4404" t="s">
        <v>141</v>
      </c>
      <c r="H4404" t="s">
        <v>41</v>
      </c>
      <c r="I4404">
        <v>46706</v>
      </c>
      <c r="J4404" t="b">
        <v>0</v>
      </c>
      <c r="K4404" t="b">
        <v>0</v>
      </c>
      <c r="L4404">
        <v>0</v>
      </c>
      <c r="M4404" t="s">
        <v>29</v>
      </c>
      <c r="P4404">
        <v>6</v>
      </c>
      <c r="Q4404" t="s">
        <v>22038</v>
      </c>
      <c r="R4404" t="s">
        <v>83</v>
      </c>
      <c r="S4404">
        <v>39</v>
      </c>
      <c r="T4404" t="s">
        <v>22039</v>
      </c>
      <c r="U4404" t="s">
        <v>22040</v>
      </c>
      <c r="V4404" t="s">
        <v>96</v>
      </c>
      <c r="W4404" t="s">
        <v>36</v>
      </c>
    </row>
    <row r="4405" spans="1:23" x14ac:dyDescent="0.25">
      <c r="A4405">
        <f>ROW()</f>
        <v>4405</v>
      </c>
      <c r="C4405" t="s">
        <v>22041</v>
      </c>
      <c r="D4405" t="s">
        <v>22042</v>
      </c>
      <c r="F4405" t="s">
        <v>18670</v>
      </c>
      <c r="G4405" t="s">
        <v>944</v>
      </c>
      <c r="I4405">
        <v>55411</v>
      </c>
      <c r="P4405">
        <v>1</v>
      </c>
      <c r="Q4405">
        <v>365062</v>
      </c>
      <c r="R4405" t="s">
        <v>148</v>
      </c>
      <c r="S4405">
        <v>39</v>
      </c>
      <c r="T4405" t="s">
        <v>22043</v>
      </c>
      <c r="U4405" t="s">
        <v>22044</v>
      </c>
      <c r="V4405" t="s">
        <v>151</v>
      </c>
    </row>
    <row r="4406" spans="1:23" x14ac:dyDescent="0.25">
      <c r="A4406">
        <f>ROW()</f>
        <v>4406</v>
      </c>
      <c r="B4406">
        <v>327466</v>
      </c>
      <c r="C4406" t="s">
        <v>2361</v>
      </c>
      <c r="D4406" t="s">
        <v>22045</v>
      </c>
      <c r="F4406" t="s">
        <v>170</v>
      </c>
      <c r="G4406" t="s">
        <v>171</v>
      </c>
      <c r="I4406">
        <v>45044</v>
      </c>
      <c r="J4406" t="b">
        <v>0</v>
      </c>
      <c r="K4406" t="b">
        <v>0</v>
      </c>
      <c r="L4406">
        <v>0</v>
      </c>
      <c r="M4406" t="s">
        <v>29</v>
      </c>
      <c r="P4406">
        <v>2</v>
      </c>
      <c r="Q4406" t="s">
        <v>22046</v>
      </c>
      <c r="R4406" t="s">
        <v>594</v>
      </c>
      <c r="S4406">
        <v>39</v>
      </c>
      <c r="T4406" t="s">
        <v>22047</v>
      </c>
      <c r="U4406" t="s">
        <v>22048</v>
      </c>
      <c r="V4406" t="s">
        <v>15473</v>
      </c>
      <c r="W4406" t="s">
        <v>1012</v>
      </c>
    </row>
    <row r="4407" spans="1:23" x14ac:dyDescent="0.25">
      <c r="A4407">
        <f>ROW()</f>
        <v>4407</v>
      </c>
      <c r="B4407">
        <v>381730</v>
      </c>
      <c r="C4407" t="s">
        <v>22049</v>
      </c>
      <c r="D4407" t="s">
        <v>22050</v>
      </c>
      <c r="F4407" t="s">
        <v>22051</v>
      </c>
      <c r="G4407" t="s">
        <v>141</v>
      </c>
      <c r="H4407" t="s">
        <v>41</v>
      </c>
      <c r="I4407">
        <v>47229</v>
      </c>
      <c r="J4407" t="b">
        <v>0</v>
      </c>
      <c r="K4407" t="b">
        <v>0</v>
      </c>
      <c r="L4407">
        <v>0</v>
      </c>
      <c r="M4407" t="s">
        <v>29</v>
      </c>
      <c r="P4407">
        <v>1</v>
      </c>
      <c r="Q4407">
        <v>154293</v>
      </c>
      <c r="R4407" t="s">
        <v>11622</v>
      </c>
      <c r="S4407">
        <v>39</v>
      </c>
      <c r="T4407" t="s">
        <v>8175</v>
      </c>
      <c r="U4407" t="s">
        <v>8176</v>
      </c>
      <c r="V4407" t="s">
        <v>1217</v>
      </c>
      <c r="W4407" t="s">
        <v>454</v>
      </c>
    </row>
    <row r="4408" spans="1:23" x14ac:dyDescent="0.25">
      <c r="A4408">
        <f>ROW()</f>
        <v>4408</v>
      </c>
      <c r="C4408" t="s">
        <v>22052</v>
      </c>
      <c r="D4408" t="s">
        <v>169</v>
      </c>
      <c r="F4408" t="s">
        <v>170</v>
      </c>
      <c r="G4408" t="s">
        <v>171</v>
      </c>
      <c r="I4408">
        <v>45044</v>
      </c>
      <c r="P4408">
        <v>1</v>
      </c>
      <c r="Q4408">
        <v>365062</v>
      </c>
      <c r="R4408" t="s">
        <v>148</v>
      </c>
      <c r="S4408">
        <v>39</v>
      </c>
      <c r="T4408" t="s">
        <v>22053</v>
      </c>
      <c r="U4408" t="s">
        <v>22054</v>
      </c>
      <c r="V4408" t="s">
        <v>151</v>
      </c>
    </row>
    <row r="4409" spans="1:23" x14ac:dyDescent="0.25">
      <c r="A4409">
        <f>ROW()</f>
        <v>4409</v>
      </c>
      <c r="C4409" t="s">
        <v>22055</v>
      </c>
      <c r="D4409" t="s">
        <v>22056</v>
      </c>
      <c r="F4409" t="s">
        <v>22057</v>
      </c>
      <c r="G4409" t="s">
        <v>1023</v>
      </c>
      <c r="I4409">
        <v>6074</v>
      </c>
      <c r="P4409">
        <v>1</v>
      </c>
      <c r="Q4409">
        <v>266994</v>
      </c>
      <c r="R4409" t="s">
        <v>148</v>
      </c>
      <c r="S4409">
        <v>39</v>
      </c>
      <c r="T4409" t="s">
        <v>22058</v>
      </c>
      <c r="U4409" t="s">
        <v>22059</v>
      </c>
      <c r="V4409" t="s">
        <v>151</v>
      </c>
    </row>
    <row r="4410" spans="1:23" x14ac:dyDescent="0.25">
      <c r="A4410">
        <f>ROW()</f>
        <v>4410</v>
      </c>
      <c r="B4410">
        <v>150603</v>
      </c>
      <c r="C4410" t="s">
        <v>3354</v>
      </c>
      <c r="D4410" t="s">
        <v>22060</v>
      </c>
      <c r="F4410" t="s">
        <v>22061</v>
      </c>
      <c r="G4410" t="s">
        <v>1037</v>
      </c>
      <c r="H4410" t="s">
        <v>41</v>
      </c>
      <c r="I4410">
        <v>64836</v>
      </c>
      <c r="J4410" t="b">
        <v>0</v>
      </c>
      <c r="K4410" t="b">
        <v>0</v>
      </c>
      <c r="L4410">
        <v>0</v>
      </c>
      <c r="M4410" t="s">
        <v>29</v>
      </c>
      <c r="P4410">
        <v>7</v>
      </c>
      <c r="Q4410" t="s">
        <v>22062</v>
      </c>
      <c r="R4410" t="s">
        <v>83</v>
      </c>
      <c r="S4410">
        <v>39</v>
      </c>
      <c r="T4410" t="s">
        <v>22063</v>
      </c>
      <c r="U4410" t="s">
        <v>22064</v>
      </c>
      <c r="V4410" t="s">
        <v>826</v>
      </c>
      <c r="W4410" t="s">
        <v>87</v>
      </c>
    </row>
    <row r="4411" spans="1:23" x14ac:dyDescent="0.25">
      <c r="A4411">
        <f>ROW()</f>
        <v>4411</v>
      </c>
      <c r="B4411">
        <v>171327</v>
      </c>
      <c r="C4411" t="s">
        <v>22065</v>
      </c>
      <c r="D4411" t="s">
        <v>22066</v>
      </c>
      <c r="F4411" t="s">
        <v>1263</v>
      </c>
      <c r="G4411" t="s">
        <v>1264</v>
      </c>
      <c r="H4411" t="s">
        <v>27</v>
      </c>
      <c r="I4411" t="s">
        <v>22067</v>
      </c>
      <c r="J4411" t="b">
        <v>1</v>
      </c>
      <c r="K4411" t="b">
        <v>1</v>
      </c>
      <c r="L4411">
        <v>100000</v>
      </c>
      <c r="M4411" t="s">
        <v>29</v>
      </c>
      <c r="P4411">
        <v>3</v>
      </c>
      <c r="Q4411" t="s">
        <v>22068</v>
      </c>
      <c r="R4411" t="s">
        <v>3428</v>
      </c>
      <c r="S4411">
        <v>39</v>
      </c>
      <c r="T4411" t="s">
        <v>22069</v>
      </c>
      <c r="U4411" t="s">
        <v>22070</v>
      </c>
      <c r="V4411" t="s">
        <v>4914</v>
      </c>
      <c r="W4411" t="s">
        <v>454</v>
      </c>
    </row>
    <row r="4412" spans="1:23" x14ac:dyDescent="0.25">
      <c r="A4412">
        <f>ROW()</f>
        <v>4412</v>
      </c>
      <c r="B4412">
        <v>353777</v>
      </c>
      <c r="C4412" t="s">
        <v>22071</v>
      </c>
      <c r="D4412" t="s">
        <v>21538</v>
      </c>
      <c r="F4412" t="s">
        <v>6082</v>
      </c>
      <c r="G4412" t="s">
        <v>171</v>
      </c>
      <c r="H4412" t="s">
        <v>41</v>
      </c>
      <c r="I4412">
        <v>43054</v>
      </c>
      <c r="J4412" t="b">
        <v>0</v>
      </c>
      <c r="K4412" t="b">
        <v>0</v>
      </c>
      <c r="L4412">
        <v>0</v>
      </c>
      <c r="M4412" t="s">
        <v>29</v>
      </c>
      <c r="P4412">
        <v>1</v>
      </c>
      <c r="Q4412">
        <v>153951</v>
      </c>
      <c r="R4412" t="s">
        <v>148</v>
      </c>
      <c r="S4412">
        <v>39</v>
      </c>
      <c r="T4412" t="s">
        <v>22072</v>
      </c>
      <c r="U4412" t="s">
        <v>22073</v>
      </c>
      <c r="V4412" t="s">
        <v>112</v>
      </c>
    </row>
    <row r="4413" spans="1:23" x14ac:dyDescent="0.25">
      <c r="A4413">
        <f>ROW()</f>
        <v>4413</v>
      </c>
      <c r="B4413">
        <v>380276</v>
      </c>
      <c r="C4413" t="s">
        <v>383</v>
      </c>
      <c r="D4413" t="s">
        <v>22074</v>
      </c>
      <c r="F4413" t="s">
        <v>9893</v>
      </c>
      <c r="G4413" t="s">
        <v>1237</v>
      </c>
      <c r="H4413" t="s">
        <v>41</v>
      </c>
      <c r="I4413">
        <v>29307</v>
      </c>
      <c r="J4413" t="b">
        <v>0</v>
      </c>
      <c r="K4413" t="b">
        <v>0</v>
      </c>
      <c r="L4413">
        <v>0</v>
      </c>
      <c r="M4413" t="s">
        <v>29</v>
      </c>
      <c r="P4413">
        <v>1</v>
      </c>
      <c r="Q4413">
        <v>149125</v>
      </c>
      <c r="R4413" t="s">
        <v>157</v>
      </c>
      <c r="S4413">
        <v>39</v>
      </c>
      <c r="T4413" t="s">
        <v>22075</v>
      </c>
      <c r="U4413" t="s">
        <v>22076</v>
      </c>
      <c r="V4413" t="s">
        <v>761</v>
      </c>
      <c r="W4413" t="s">
        <v>87</v>
      </c>
    </row>
    <row r="4414" spans="1:23" x14ac:dyDescent="0.25">
      <c r="A4414">
        <f>ROW()</f>
        <v>4414</v>
      </c>
      <c r="B4414">
        <v>386762</v>
      </c>
      <c r="C4414" t="s">
        <v>22077</v>
      </c>
      <c r="D4414" t="s">
        <v>22078</v>
      </c>
      <c r="F4414" t="s">
        <v>1518</v>
      </c>
      <c r="G4414" t="s">
        <v>1519</v>
      </c>
      <c r="H4414" t="s">
        <v>41</v>
      </c>
      <c r="I4414">
        <v>97230</v>
      </c>
      <c r="J4414" t="b">
        <v>0</v>
      </c>
      <c r="K4414" t="b">
        <v>0</v>
      </c>
      <c r="L4414">
        <v>0</v>
      </c>
      <c r="M4414" t="s">
        <v>29</v>
      </c>
      <c r="P4414">
        <v>1</v>
      </c>
      <c r="Q4414">
        <v>233057</v>
      </c>
      <c r="R4414" t="s">
        <v>331</v>
      </c>
      <c r="S4414">
        <v>39</v>
      </c>
      <c r="T4414" t="s">
        <v>22079</v>
      </c>
      <c r="U4414" t="s">
        <v>22080</v>
      </c>
      <c r="V4414" t="s">
        <v>890</v>
      </c>
      <c r="W4414" t="s">
        <v>249</v>
      </c>
    </row>
    <row r="4415" spans="1:23" x14ac:dyDescent="0.25">
      <c r="A4415">
        <f>ROW()</f>
        <v>4415</v>
      </c>
      <c r="B4415">
        <v>402175</v>
      </c>
      <c r="C4415" t="s">
        <v>22081</v>
      </c>
      <c r="D4415" t="s">
        <v>22082</v>
      </c>
      <c r="F4415" t="s">
        <v>17365</v>
      </c>
      <c r="G4415" t="s">
        <v>429</v>
      </c>
      <c r="H4415" t="s">
        <v>41</v>
      </c>
      <c r="I4415">
        <v>37055</v>
      </c>
      <c r="J4415" t="b">
        <v>0</v>
      </c>
      <c r="K4415" t="b">
        <v>0</v>
      </c>
      <c r="L4415">
        <v>0</v>
      </c>
      <c r="M4415" t="s">
        <v>29</v>
      </c>
      <c r="P4415">
        <v>1</v>
      </c>
      <c r="Q4415">
        <v>157653</v>
      </c>
      <c r="R4415" t="s">
        <v>148</v>
      </c>
      <c r="S4415">
        <v>39</v>
      </c>
      <c r="T4415" t="s">
        <v>22083</v>
      </c>
      <c r="U4415" t="s">
        <v>22084</v>
      </c>
      <c r="V4415" t="s">
        <v>761</v>
      </c>
      <c r="W4415" t="s">
        <v>87</v>
      </c>
    </row>
    <row r="4416" spans="1:23" x14ac:dyDescent="0.25">
      <c r="A4416">
        <f>ROW()</f>
        <v>4416</v>
      </c>
      <c r="C4416" t="s">
        <v>22085</v>
      </c>
      <c r="D4416" t="s">
        <v>5455</v>
      </c>
      <c r="F4416" t="s">
        <v>5456</v>
      </c>
      <c r="G4416" t="s">
        <v>40</v>
      </c>
      <c r="I4416">
        <v>76710</v>
      </c>
      <c r="P4416">
        <v>1</v>
      </c>
      <c r="Q4416">
        <v>162329</v>
      </c>
      <c r="R4416" t="s">
        <v>148</v>
      </c>
      <c r="S4416">
        <v>39</v>
      </c>
      <c r="T4416" t="s">
        <v>7060</v>
      </c>
      <c r="U4416" t="s">
        <v>7061</v>
      </c>
      <c r="V4416" t="s">
        <v>112</v>
      </c>
    </row>
    <row r="4417" spans="1:23" x14ac:dyDescent="0.25">
      <c r="A4417">
        <f>ROW()</f>
        <v>4417</v>
      </c>
      <c r="C4417" t="s">
        <v>22086</v>
      </c>
      <c r="D4417" t="s">
        <v>22087</v>
      </c>
      <c r="F4417" t="s">
        <v>7374</v>
      </c>
      <c r="G4417" t="s">
        <v>254</v>
      </c>
      <c r="I4417">
        <v>85395</v>
      </c>
      <c r="P4417">
        <v>1</v>
      </c>
      <c r="Q4417">
        <v>266994</v>
      </c>
      <c r="R4417" t="s">
        <v>148</v>
      </c>
      <c r="S4417">
        <v>39</v>
      </c>
      <c r="T4417" t="s">
        <v>15997</v>
      </c>
      <c r="U4417" t="s">
        <v>22088</v>
      </c>
      <c r="V4417" t="s">
        <v>151</v>
      </c>
    </row>
    <row r="4418" spans="1:23" x14ac:dyDescent="0.25">
      <c r="A4418">
        <f>ROW()</f>
        <v>4418</v>
      </c>
      <c r="C4418" t="s">
        <v>22089</v>
      </c>
      <c r="D4418" t="s">
        <v>21015</v>
      </c>
      <c r="F4418" t="s">
        <v>569</v>
      </c>
      <c r="G4418" t="s">
        <v>40</v>
      </c>
      <c r="I4418">
        <v>76140</v>
      </c>
      <c r="P4418">
        <v>1</v>
      </c>
      <c r="Q4418">
        <v>266994</v>
      </c>
      <c r="R4418" t="s">
        <v>148</v>
      </c>
      <c r="S4418">
        <v>39</v>
      </c>
      <c r="T4418" t="s">
        <v>10497</v>
      </c>
      <c r="U4418" t="s">
        <v>22090</v>
      </c>
      <c r="V4418" t="s">
        <v>151</v>
      </c>
    </row>
    <row r="4419" spans="1:23" x14ac:dyDescent="0.25">
      <c r="A4419">
        <f>ROW()</f>
        <v>4419</v>
      </c>
      <c r="C4419" t="s">
        <v>22091</v>
      </c>
      <c r="D4419" t="s">
        <v>22092</v>
      </c>
      <c r="E4419" t="s">
        <v>309</v>
      </c>
      <c r="F4419" t="s">
        <v>207</v>
      </c>
      <c r="G4419" t="s">
        <v>40</v>
      </c>
      <c r="I4419">
        <v>77060</v>
      </c>
      <c r="P4419">
        <v>1</v>
      </c>
      <c r="Q4419">
        <v>266994</v>
      </c>
      <c r="R4419" t="s">
        <v>148</v>
      </c>
      <c r="S4419">
        <v>39</v>
      </c>
      <c r="T4419" t="s">
        <v>5269</v>
      </c>
      <c r="U4419" t="s">
        <v>22093</v>
      </c>
      <c r="V4419" t="s">
        <v>151</v>
      </c>
    </row>
    <row r="4420" spans="1:23" x14ac:dyDescent="0.25">
      <c r="A4420">
        <f>ROW()</f>
        <v>4420</v>
      </c>
      <c r="B4420">
        <v>331244</v>
      </c>
      <c r="C4420" t="s">
        <v>22094</v>
      </c>
      <c r="D4420" t="s">
        <v>22095</v>
      </c>
      <c r="F4420" t="s">
        <v>1592</v>
      </c>
      <c r="G4420" t="s">
        <v>27</v>
      </c>
      <c r="H4420" t="s">
        <v>41</v>
      </c>
      <c r="I4420">
        <v>93901</v>
      </c>
      <c r="J4420" t="b">
        <v>0</v>
      </c>
      <c r="K4420" t="b">
        <v>0</v>
      </c>
      <c r="L4420">
        <v>0</v>
      </c>
      <c r="M4420" t="s">
        <v>29</v>
      </c>
      <c r="P4420">
        <v>4</v>
      </c>
      <c r="Q4420" t="s">
        <v>22096</v>
      </c>
      <c r="R4420" t="s">
        <v>83</v>
      </c>
      <c r="S4420">
        <v>39</v>
      </c>
      <c r="T4420" t="s">
        <v>1815</v>
      </c>
      <c r="U4420" t="s">
        <v>22097</v>
      </c>
      <c r="V4420" t="s">
        <v>167</v>
      </c>
      <c r="W4420" t="s">
        <v>36</v>
      </c>
    </row>
    <row r="4421" spans="1:23" x14ac:dyDescent="0.25">
      <c r="A4421">
        <f>ROW()</f>
        <v>4421</v>
      </c>
      <c r="B4421">
        <v>149267</v>
      </c>
      <c r="C4421" t="s">
        <v>22098</v>
      </c>
      <c r="D4421" t="s">
        <v>22099</v>
      </c>
      <c r="F4421" t="s">
        <v>1088</v>
      </c>
      <c r="G4421" t="s">
        <v>81</v>
      </c>
      <c r="H4421" t="s">
        <v>41</v>
      </c>
      <c r="I4421" t="s">
        <v>22100</v>
      </c>
      <c r="J4421" t="b">
        <v>0</v>
      </c>
      <c r="K4421" t="b">
        <v>0</v>
      </c>
      <c r="L4421">
        <v>0</v>
      </c>
      <c r="M4421" t="s">
        <v>29</v>
      </c>
      <c r="P4421">
        <v>1</v>
      </c>
      <c r="Q4421">
        <v>149025</v>
      </c>
      <c r="R4421" t="s">
        <v>83</v>
      </c>
      <c r="S4421">
        <v>38</v>
      </c>
      <c r="T4421" t="s">
        <v>22101</v>
      </c>
      <c r="U4421" t="s">
        <v>22102</v>
      </c>
      <c r="V4421" t="s">
        <v>2021</v>
      </c>
      <c r="W4421" t="s">
        <v>36</v>
      </c>
    </row>
    <row r="4422" spans="1:23" x14ac:dyDescent="0.25">
      <c r="A4422">
        <f>ROW()</f>
        <v>4422</v>
      </c>
      <c r="B4422">
        <v>142106</v>
      </c>
      <c r="C4422" t="s">
        <v>22103</v>
      </c>
      <c r="D4422" t="s">
        <v>22104</v>
      </c>
      <c r="F4422" t="s">
        <v>25</v>
      </c>
      <c r="G4422" t="s">
        <v>26</v>
      </c>
      <c r="H4422" t="s">
        <v>27</v>
      </c>
      <c r="I4422" t="s">
        <v>8559</v>
      </c>
      <c r="J4422" t="b">
        <v>0</v>
      </c>
      <c r="K4422" t="b">
        <v>0</v>
      </c>
      <c r="L4422">
        <v>0</v>
      </c>
      <c r="M4422" t="s">
        <v>29</v>
      </c>
      <c r="P4422">
        <v>1</v>
      </c>
      <c r="Q4422">
        <v>155618</v>
      </c>
      <c r="R4422" t="s">
        <v>32</v>
      </c>
      <c r="S4422">
        <v>38</v>
      </c>
      <c r="T4422" t="s">
        <v>22105</v>
      </c>
      <c r="U4422" t="s">
        <v>22106</v>
      </c>
      <c r="V4422" t="s">
        <v>105</v>
      </c>
      <c r="W4422" t="s">
        <v>36</v>
      </c>
    </row>
    <row r="4423" spans="1:23" x14ac:dyDescent="0.25">
      <c r="A4423">
        <f>ROW()</f>
        <v>4423</v>
      </c>
      <c r="B4423">
        <v>323047</v>
      </c>
      <c r="C4423" t="s">
        <v>22107</v>
      </c>
      <c r="D4423" t="s">
        <v>22108</v>
      </c>
      <c r="E4423" t="s">
        <v>22109</v>
      </c>
      <c r="F4423" t="s">
        <v>22110</v>
      </c>
      <c r="G4423" t="s">
        <v>171</v>
      </c>
      <c r="I4423">
        <v>45851</v>
      </c>
      <c r="J4423" t="b">
        <v>0</v>
      </c>
      <c r="K4423" t="b">
        <v>0</v>
      </c>
      <c r="L4423">
        <v>0</v>
      </c>
      <c r="M4423" t="s">
        <v>29</v>
      </c>
      <c r="P4423">
        <v>1</v>
      </c>
      <c r="Q4423">
        <v>268748</v>
      </c>
      <c r="R4423" t="s">
        <v>558</v>
      </c>
      <c r="S4423">
        <v>38</v>
      </c>
      <c r="T4423" t="s">
        <v>22111</v>
      </c>
      <c r="U4423" t="s">
        <v>22112</v>
      </c>
      <c r="V4423" t="s">
        <v>2161</v>
      </c>
      <c r="W4423" t="s">
        <v>67</v>
      </c>
    </row>
    <row r="4424" spans="1:23" x14ac:dyDescent="0.25">
      <c r="A4424">
        <f>ROW()</f>
        <v>4424</v>
      </c>
      <c r="B4424">
        <v>265681</v>
      </c>
      <c r="C4424" t="s">
        <v>22113</v>
      </c>
      <c r="D4424" t="s">
        <v>22114</v>
      </c>
      <c r="F4424" t="s">
        <v>22115</v>
      </c>
      <c r="G4424" t="s">
        <v>27</v>
      </c>
      <c r="H4424" t="s">
        <v>41</v>
      </c>
      <c r="I4424">
        <v>92610</v>
      </c>
      <c r="J4424" t="b">
        <v>1</v>
      </c>
      <c r="K4424" t="b">
        <v>1</v>
      </c>
      <c r="L4424">
        <v>70000</v>
      </c>
      <c r="M4424" t="s">
        <v>29</v>
      </c>
      <c r="N4424" s="1">
        <v>0.27083333333333331</v>
      </c>
      <c r="O4424" s="1">
        <v>0.70833333333333337</v>
      </c>
      <c r="P4424">
        <v>1</v>
      </c>
      <c r="Q4424">
        <v>265681</v>
      </c>
      <c r="S4424">
        <v>38</v>
      </c>
      <c r="T4424" t="s">
        <v>22116</v>
      </c>
      <c r="U4424" t="s">
        <v>22117</v>
      </c>
      <c r="V4424" t="s">
        <v>761</v>
      </c>
      <c r="W4424" t="s">
        <v>87</v>
      </c>
    </row>
    <row r="4425" spans="1:23" x14ac:dyDescent="0.25">
      <c r="A4425">
        <f>ROW()</f>
        <v>4425</v>
      </c>
      <c r="B4425">
        <v>326054</v>
      </c>
      <c r="C4425" t="s">
        <v>10402</v>
      </c>
      <c r="D4425" t="s">
        <v>22118</v>
      </c>
      <c r="F4425" t="s">
        <v>907</v>
      </c>
      <c r="G4425" t="s">
        <v>379</v>
      </c>
      <c r="I4425">
        <v>40229</v>
      </c>
      <c r="J4425" t="b">
        <v>0</v>
      </c>
      <c r="K4425" t="b">
        <v>0</v>
      </c>
      <c r="L4425">
        <v>0</v>
      </c>
      <c r="M4425" t="s">
        <v>29</v>
      </c>
      <c r="P4425">
        <v>1</v>
      </c>
      <c r="Q4425">
        <v>149124</v>
      </c>
      <c r="R4425" t="s">
        <v>83</v>
      </c>
      <c r="S4425">
        <v>38</v>
      </c>
      <c r="T4425" t="s">
        <v>22119</v>
      </c>
      <c r="U4425" t="s">
        <v>22120</v>
      </c>
      <c r="V4425" t="s">
        <v>112</v>
      </c>
    </row>
    <row r="4426" spans="1:23" x14ac:dyDescent="0.25">
      <c r="A4426">
        <f>ROW()</f>
        <v>4426</v>
      </c>
      <c r="B4426">
        <v>108256</v>
      </c>
      <c r="C4426" t="s">
        <v>22121</v>
      </c>
      <c r="D4426" t="s">
        <v>22122</v>
      </c>
      <c r="F4426" t="s">
        <v>2892</v>
      </c>
      <c r="G4426" t="s">
        <v>254</v>
      </c>
      <c r="H4426" t="s">
        <v>41</v>
      </c>
      <c r="I4426">
        <v>85364</v>
      </c>
      <c r="J4426" t="b">
        <v>0</v>
      </c>
      <c r="K4426" t="b">
        <v>0</v>
      </c>
      <c r="L4426">
        <v>0</v>
      </c>
      <c r="M4426" t="s">
        <v>29</v>
      </c>
      <c r="P4426">
        <v>3</v>
      </c>
      <c r="Q4426" t="s">
        <v>22123</v>
      </c>
      <c r="R4426" t="s">
        <v>83</v>
      </c>
      <c r="S4426">
        <v>38</v>
      </c>
      <c r="T4426" t="s">
        <v>22124</v>
      </c>
      <c r="U4426" t="s">
        <v>22125</v>
      </c>
      <c r="V4426" t="s">
        <v>77</v>
      </c>
      <c r="W4426" t="s">
        <v>36</v>
      </c>
    </row>
    <row r="4427" spans="1:23" x14ac:dyDescent="0.25">
      <c r="A4427">
        <f>ROW()</f>
        <v>4427</v>
      </c>
      <c r="B4427">
        <v>122508</v>
      </c>
      <c r="C4427" t="s">
        <v>22126</v>
      </c>
      <c r="D4427" t="s">
        <v>22127</v>
      </c>
      <c r="F4427" t="s">
        <v>9013</v>
      </c>
      <c r="G4427" t="s">
        <v>296</v>
      </c>
      <c r="H4427" t="s">
        <v>41</v>
      </c>
      <c r="I4427">
        <v>8030</v>
      </c>
      <c r="J4427" t="b">
        <v>0</v>
      </c>
      <c r="K4427" t="b">
        <v>0</v>
      </c>
      <c r="L4427">
        <v>0</v>
      </c>
      <c r="M4427" t="s">
        <v>29</v>
      </c>
      <c r="N4427" s="1">
        <v>0.33333333333333331</v>
      </c>
      <c r="O4427" s="1">
        <v>0.66666666666666663</v>
      </c>
      <c r="P4427">
        <v>4</v>
      </c>
      <c r="Q4427" t="s">
        <v>22128</v>
      </c>
      <c r="R4427" t="s">
        <v>83</v>
      </c>
      <c r="S4427">
        <v>38</v>
      </c>
      <c r="T4427" t="s">
        <v>22129</v>
      </c>
      <c r="U4427" t="s">
        <v>22130</v>
      </c>
      <c r="V4427" t="s">
        <v>1871</v>
      </c>
      <c r="W4427" t="s">
        <v>320</v>
      </c>
    </row>
    <row r="4428" spans="1:23" x14ac:dyDescent="0.25">
      <c r="A4428">
        <f>ROW()</f>
        <v>4428</v>
      </c>
      <c r="B4428">
        <v>317221</v>
      </c>
      <c r="C4428" t="s">
        <v>22131</v>
      </c>
      <c r="D4428" t="s">
        <v>22132</v>
      </c>
      <c r="F4428" t="s">
        <v>5731</v>
      </c>
      <c r="G4428" t="s">
        <v>296</v>
      </c>
      <c r="H4428" t="s">
        <v>41</v>
      </c>
      <c r="I4428">
        <v>8817</v>
      </c>
      <c r="J4428" t="b">
        <v>0</v>
      </c>
      <c r="K4428" t="b">
        <v>0</v>
      </c>
      <c r="L4428">
        <v>0</v>
      </c>
      <c r="M4428" t="s">
        <v>29</v>
      </c>
      <c r="P4428">
        <v>1</v>
      </c>
      <c r="Q4428">
        <v>316217</v>
      </c>
      <c r="R4428" t="s">
        <v>83</v>
      </c>
      <c r="S4428">
        <v>38</v>
      </c>
      <c r="T4428" t="s">
        <v>22133</v>
      </c>
      <c r="U4428" t="s">
        <v>22134</v>
      </c>
      <c r="V4428" t="s">
        <v>22135</v>
      </c>
      <c r="W4428" t="s">
        <v>67</v>
      </c>
    </row>
    <row r="4429" spans="1:23" x14ac:dyDescent="0.25">
      <c r="A4429">
        <f>ROW()</f>
        <v>4429</v>
      </c>
      <c r="B4429">
        <v>326684</v>
      </c>
      <c r="C4429" t="s">
        <v>22136</v>
      </c>
      <c r="D4429" t="s">
        <v>22137</v>
      </c>
      <c r="F4429" t="s">
        <v>6160</v>
      </c>
      <c r="G4429" t="s">
        <v>26</v>
      </c>
      <c r="I4429" t="s">
        <v>22138</v>
      </c>
      <c r="J4429" t="b">
        <v>0</v>
      </c>
      <c r="K4429" t="b">
        <v>0</v>
      </c>
      <c r="L4429">
        <v>0</v>
      </c>
      <c r="M4429" t="s">
        <v>29</v>
      </c>
      <c r="N4429" s="1">
        <v>0.25</v>
      </c>
      <c r="O4429" s="1">
        <v>0.45833333333333331</v>
      </c>
      <c r="P4429">
        <v>1</v>
      </c>
      <c r="Q4429">
        <v>317248</v>
      </c>
      <c r="R4429" t="s">
        <v>148</v>
      </c>
      <c r="S4429">
        <v>38</v>
      </c>
      <c r="T4429" t="s">
        <v>22139</v>
      </c>
      <c r="U4429" t="s">
        <v>22140</v>
      </c>
      <c r="V4429" t="s">
        <v>890</v>
      </c>
      <c r="W4429" t="s">
        <v>249</v>
      </c>
    </row>
    <row r="4430" spans="1:23" x14ac:dyDescent="0.25">
      <c r="A4430">
        <f>ROW()</f>
        <v>4430</v>
      </c>
      <c r="B4430">
        <v>335552</v>
      </c>
      <c r="C4430" t="s">
        <v>22141</v>
      </c>
      <c r="D4430" t="s">
        <v>22142</v>
      </c>
      <c r="F4430" t="s">
        <v>22143</v>
      </c>
      <c r="G4430" t="s">
        <v>26</v>
      </c>
      <c r="I4430" t="s">
        <v>22144</v>
      </c>
      <c r="J4430" t="b">
        <v>0</v>
      </c>
      <c r="K4430" t="b">
        <v>0</v>
      </c>
      <c r="L4430">
        <v>0</v>
      </c>
      <c r="M4430" t="s">
        <v>29</v>
      </c>
      <c r="P4430">
        <v>1</v>
      </c>
      <c r="Q4430">
        <v>325937</v>
      </c>
      <c r="R4430" t="s">
        <v>10961</v>
      </c>
      <c r="S4430">
        <v>38</v>
      </c>
      <c r="T4430" t="s">
        <v>22145</v>
      </c>
      <c r="U4430" t="s">
        <v>22146</v>
      </c>
      <c r="V4430" t="s">
        <v>22147</v>
      </c>
      <c r="W4430" t="s">
        <v>1012</v>
      </c>
    </row>
    <row r="4431" spans="1:23" x14ac:dyDescent="0.25">
      <c r="A4431">
        <f>ROW()</f>
        <v>4431</v>
      </c>
      <c r="B4431">
        <v>337889</v>
      </c>
      <c r="C4431" t="s">
        <v>22148</v>
      </c>
      <c r="D4431" t="s">
        <v>22149</v>
      </c>
      <c r="F4431" t="s">
        <v>3622</v>
      </c>
      <c r="G4431" t="s">
        <v>141</v>
      </c>
      <c r="I4431">
        <v>47129</v>
      </c>
      <c r="J4431" t="b">
        <v>0</v>
      </c>
      <c r="K4431" t="b">
        <v>0</v>
      </c>
      <c r="L4431">
        <v>0</v>
      </c>
      <c r="M4431" t="s">
        <v>29</v>
      </c>
      <c r="P4431">
        <v>1</v>
      </c>
      <c r="Q4431">
        <v>325937</v>
      </c>
      <c r="R4431" t="s">
        <v>10961</v>
      </c>
      <c r="S4431">
        <v>38</v>
      </c>
      <c r="T4431" t="s">
        <v>22150</v>
      </c>
      <c r="U4431" t="s">
        <v>22151</v>
      </c>
      <c r="V4431" t="s">
        <v>1011</v>
      </c>
      <c r="W4431" t="s">
        <v>1012</v>
      </c>
    </row>
    <row r="4432" spans="1:23" x14ac:dyDescent="0.25">
      <c r="A4432">
        <f>ROW()</f>
        <v>4432</v>
      </c>
      <c r="B4432">
        <v>316260</v>
      </c>
      <c r="C4432" t="s">
        <v>22152</v>
      </c>
      <c r="D4432" t="s">
        <v>22153</v>
      </c>
      <c r="F4432" t="s">
        <v>22154</v>
      </c>
      <c r="G4432" t="s">
        <v>61</v>
      </c>
      <c r="H4432" t="s">
        <v>41</v>
      </c>
      <c r="I4432">
        <v>17022</v>
      </c>
      <c r="J4432" t="b">
        <v>0</v>
      </c>
      <c r="K4432" t="b">
        <v>0</v>
      </c>
      <c r="L4432">
        <v>0</v>
      </c>
      <c r="M4432" t="s">
        <v>29</v>
      </c>
      <c r="N4432" s="1">
        <v>0.33333333333333331</v>
      </c>
      <c r="O4432" s="1">
        <v>0.66666666666666663</v>
      </c>
      <c r="P4432">
        <v>1</v>
      </c>
      <c r="Q4432">
        <v>313340</v>
      </c>
      <c r="R4432" t="s">
        <v>19443</v>
      </c>
      <c r="S4432">
        <v>38</v>
      </c>
      <c r="T4432" t="s">
        <v>22155</v>
      </c>
      <c r="U4432" t="s">
        <v>22156</v>
      </c>
      <c r="V4432" t="s">
        <v>890</v>
      </c>
      <c r="W4432" t="s">
        <v>249</v>
      </c>
    </row>
    <row r="4433" spans="1:23" x14ac:dyDescent="0.25">
      <c r="A4433">
        <f>ROW()</f>
        <v>4433</v>
      </c>
      <c r="B4433">
        <v>334793</v>
      </c>
      <c r="C4433" t="s">
        <v>22157</v>
      </c>
      <c r="D4433" t="s">
        <v>22158</v>
      </c>
      <c r="F4433" t="s">
        <v>17015</v>
      </c>
      <c r="G4433" t="s">
        <v>61</v>
      </c>
      <c r="H4433" t="s">
        <v>41</v>
      </c>
      <c r="I4433">
        <v>19507</v>
      </c>
      <c r="J4433" t="b">
        <v>0</v>
      </c>
      <c r="K4433" t="b">
        <v>0</v>
      </c>
      <c r="L4433">
        <v>0</v>
      </c>
      <c r="M4433" t="s">
        <v>29</v>
      </c>
      <c r="P4433">
        <v>1</v>
      </c>
      <c r="Q4433">
        <v>333485</v>
      </c>
      <c r="R4433" t="s">
        <v>654</v>
      </c>
      <c r="S4433">
        <v>38</v>
      </c>
      <c r="T4433" t="s">
        <v>22159</v>
      </c>
      <c r="U4433" t="s">
        <v>22160</v>
      </c>
      <c r="V4433" t="s">
        <v>433</v>
      </c>
      <c r="W4433" t="s">
        <v>67</v>
      </c>
    </row>
    <row r="4434" spans="1:23" x14ac:dyDescent="0.25">
      <c r="A4434">
        <f>ROW()</f>
        <v>4434</v>
      </c>
      <c r="B4434">
        <v>334150</v>
      </c>
      <c r="C4434" t="s">
        <v>22161</v>
      </c>
      <c r="D4434" t="s">
        <v>22162</v>
      </c>
      <c r="F4434" t="s">
        <v>2664</v>
      </c>
      <c r="G4434" t="s">
        <v>429</v>
      </c>
      <c r="I4434">
        <v>37127</v>
      </c>
      <c r="J4434" t="b">
        <v>0</v>
      </c>
      <c r="K4434" t="b">
        <v>0</v>
      </c>
      <c r="L4434">
        <v>0</v>
      </c>
      <c r="M4434" t="s">
        <v>29</v>
      </c>
      <c r="P4434">
        <v>1</v>
      </c>
      <c r="Q4434">
        <v>157998</v>
      </c>
      <c r="R4434" t="s">
        <v>594</v>
      </c>
      <c r="S4434">
        <v>38</v>
      </c>
      <c r="T4434" t="s">
        <v>22163</v>
      </c>
      <c r="U4434" t="s">
        <v>22164</v>
      </c>
      <c r="V4434" t="s">
        <v>2212</v>
      </c>
      <c r="W4434" t="s">
        <v>47</v>
      </c>
    </row>
    <row r="4435" spans="1:23" x14ac:dyDescent="0.25">
      <c r="A4435">
        <f>ROW()</f>
        <v>4435</v>
      </c>
      <c r="B4435">
        <v>327690</v>
      </c>
      <c r="C4435" t="s">
        <v>22165</v>
      </c>
      <c r="D4435" t="s">
        <v>22166</v>
      </c>
      <c r="F4435" t="s">
        <v>10629</v>
      </c>
      <c r="G4435" t="s">
        <v>287</v>
      </c>
      <c r="H4435" t="s">
        <v>41</v>
      </c>
      <c r="I4435">
        <v>23851</v>
      </c>
      <c r="J4435" t="b">
        <v>0</v>
      </c>
      <c r="K4435" t="b">
        <v>0</v>
      </c>
      <c r="L4435">
        <v>0</v>
      </c>
      <c r="M4435" t="s">
        <v>29</v>
      </c>
      <c r="P4435">
        <v>1</v>
      </c>
      <c r="Q4435">
        <v>149123</v>
      </c>
      <c r="R4435" t="s">
        <v>83</v>
      </c>
      <c r="S4435">
        <v>38</v>
      </c>
      <c r="T4435" t="s">
        <v>22167</v>
      </c>
      <c r="U4435" t="s">
        <v>22168</v>
      </c>
      <c r="V4435" t="s">
        <v>22169</v>
      </c>
      <c r="W4435" t="s">
        <v>67</v>
      </c>
    </row>
    <row r="4436" spans="1:23" x14ac:dyDescent="0.25">
      <c r="A4436">
        <f>ROW()</f>
        <v>4436</v>
      </c>
      <c r="B4436">
        <v>321331</v>
      </c>
      <c r="C4436" t="s">
        <v>22170</v>
      </c>
      <c r="D4436" t="s">
        <v>22171</v>
      </c>
      <c r="F4436" t="s">
        <v>199</v>
      </c>
      <c r="G4436" t="s">
        <v>26</v>
      </c>
      <c r="H4436" t="s">
        <v>27</v>
      </c>
      <c r="I4436" t="s">
        <v>22172</v>
      </c>
      <c r="J4436" t="b">
        <v>1</v>
      </c>
      <c r="K4436" t="b">
        <v>1</v>
      </c>
      <c r="L4436">
        <v>10000</v>
      </c>
      <c r="M4436" t="s">
        <v>29</v>
      </c>
      <c r="N4436" s="1">
        <v>0.27083333333333331</v>
      </c>
      <c r="O4436" s="1">
        <v>0.64583333333333337</v>
      </c>
      <c r="P4436">
        <v>1</v>
      </c>
      <c r="Q4436">
        <v>321331</v>
      </c>
      <c r="R4436" t="s">
        <v>1447</v>
      </c>
      <c r="S4436">
        <v>38</v>
      </c>
      <c r="T4436" t="s">
        <v>22173</v>
      </c>
      <c r="U4436" t="s">
        <v>22174</v>
      </c>
      <c r="V4436" t="s">
        <v>5306</v>
      </c>
      <c r="W4436" t="s">
        <v>249</v>
      </c>
    </row>
    <row r="4437" spans="1:23" x14ac:dyDescent="0.25">
      <c r="A4437">
        <f>ROW()</f>
        <v>4437</v>
      </c>
      <c r="B4437">
        <v>313650</v>
      </c>
      <c r="C4437" t="s">
        <v>22175</v>
      </c>
      <c r="D4437" t="s">
        <v>22176</v>
      </c>
      <c r="F4437" t="s">
        <v>22177</v>
      </c>
      <c r="G4437" t="s">
        <v>303</v>
      </c>
      <c r="H4437" t="s">
        <v>41</v>
      </c>
      <c r="I4437">
        <v>39556</v>
      </c>
      <c r="J4437" t="b">
        <v>0</v>
      </c>
      <c r="K4437" t="b">
        <v>0</v>
      </c>
      <c r="L4437">
        <v>0</v>
      </c>
      <c r="M4437" t="s">
        <v>29</v>
      </c>
      <c r="P4437">
        <v>1</v>
      </c>
      <c r="Q4437">
        <v>312639</v>
      </c>
      <c r="R4437" t="s">
        <v>148</v>
      </c>
      <c r="S4437">
        <v>38</v>
      </c>
      <c r="T4437" t="s">
        <v>18946</v>
      </c>
      <c r="U4437" t="s">
        <v>18947</v>
      </c>
      <c r="V4437" t="s">
        <v>3431</v>
      </c>
      <c r="W4437" t="s">
        <v>67</v>
      </c>
    </row>
    <row r="4438" spans="1:23" x14ac:dyDescent="0.25">
      <c r="A4438">
        <f>ROW()</f>
        <v>4438</v>
      </c>
      <c r="B4438">
        <v>347996</v>
      </c>
      <c r="C4438" t="s">
        <v>22178</v>
      </c>
      <c r="D4438" t="s">
        <v>22179</v>
      </c>
      <c r="F4438" t="s">
        <v>8801</v>
      </c>
      <c r="G4438" t="s">
        <v>872</v>
      </c>
      <c r="I4438">
        <v>70403</v>
      </c>
      <c r="J4438" t="b">
        <v>0</v>
      </c>
      <c r="K4438" t="b">
        <v>0</v>
      </c>
      <c r="L4438">
        <v>0</v>
      </c>
      <c r="M4438" t="s">
        <v>29</v>
      </c>
      <c r="P4438">
        <v>1</v>
      </c>
      <c r="Q4438">
        <v>344330</v>
      </c>
      <c r="R4438" t="s">
        <v>148</v>
      </c>
      <c r="S4438">
        <v>38</v>
      </c>
      <c r="T4438" t="s">
        <v>22180</v>
      </c>
      <c r="U4438" t="s">
        <v>22181</v>
      </c>
      <c r="V4438" t="s">
        <v>2277</v>
      </c>
      <c r="W4438" t="s">
        <v>67</v>
      </c>
    </row>
    <row r="4439" spans="1:23" x14ac:dyDescent="0.25">
      <c r="A4439">
        <f>ROW()</f>
        <v>4439</v>
      </c>
      <c r="B4439">
        <v>280948</v>
      </c>
      <c r="C4439" t="s">
        <v>22182</v>
      </c>
      <c r="D4439" t="s">
        <v>22183</v>
      </c>
      <c r="F4439" t="s">
        <v>907</v>
      </c>
      <c r="G4439" t="s">
        <v>379</v>
      </c>
      <c r="H4439" t="s">
        <v>41</v>
      </c>
      <c r="I4439">
        <v>40258</v>
      </c>
      <c r="J4439" t="b">
        <v>1</v>
      </c>
      <c r="K4439" t="b">
        <v>1</v>
      </c>
      <c r="L4439">
        <v>45000</v>
      </c>
      <c r="M4439" t="s">
        <v>29</v>
      </c>
      <c r="P4439">
        <v>1</v>
      </c>
      <c r="Q4439">
        <v>280948</v>
      </c>
      <c r="R4439" t="s">
        <v>331</v>
      </c>
      <c r="S4439">
        <v>38</v>
      </c>
      <c r="T4439" t="s">
        <v>22184</v>
      </c>
      <c r="U4439" t="s">
        <v>22185</v>
      </c>
      <c r="V4439" t="s">
        <v>6592</v>
      </c>
      <c r="W4439" t="s">
        <v>67</v>
      </c>
    </row>
    <row r="4440" spans="1:23" x14ac:dyDescent="0.25">
      <c r="A4440">
        <f>ROW()</f>
        <v>4440</v>
      </c>
      <c r="B4440">
        <v>336014</v>
      </c>
      <c r="C4440" t="s">
        <v>22186</v>
      </c>
      <c r="D4440" t="s">
        <v>22187</v>
      </c>
      <c r="F4440" t="s">
        <v>13269</v>
      </c>
      <c r="G4440" t="s">
        <v>141</v>
      </c>
      <c r="I4440">
        <v>46793</v>
      </c>
      <c r="J4440" t="b">
        <v>0</v>
      </c>
      <c r="K4440" t="b">
        <v>0</v>
      </c>
      <c r="L4440">
        <v>0</v>
      </c>
      <c r="M4440" t="s">
        <v>29</v>
      </c>
      <c r="P4440">
        <v>1</v>
      </c>
      <c r="Q4440">
        <v>158756</v>
      </c>
      <c r="R4440" t="s">
        <v>594</v>
      </c>
      <c r="S4440">
        <v>38</v>
      </c>
      <c r="T4440" t="s">
        <v>22188</v>
      </c>
      <c r="U4440" t="s">
        <v>22189</v>
      </c>
      <c r="V4440" t="s">
        <v>22190</v>
      </c>
      <c r="W4440" t="s">
        <v>47</v>
      </c>
    </row>
    <row r="4441" spans="1:23" x14ac:dyDescent="0.25">
      <c r="A4441">
        <f>ROW()</f>
        <v>4441</v>
      </c>
      <c r="B4441">
        <v>339434</v>
      </c>
      <c r="C4441" t="s">
        <v>22191</v>
      </c>
      <c r="D4441" t="s">
        <v>5746</v>
      </c>
      <c r="F4441" t="s">
        <v>271</v>
      </c>
      <c r="G4441" t="s">
        <v>26</v>
      </c>
      <c r="I4441" t="s">
        <v>2569</v>
      </c>
      <c r="J4441" t="b">
        <v>0</v>
      </c>
      <c r="K4441" t="b">
        <v>0</v>
      </c>
      <c r="L4441">
        <v>0</v>
      </c>
      <c r="M4441" t="s">
        <v>29</v>
      </c>
      <c r="P4441">
        <v>1</v>
      </c>
      <c r="Q4441">
        <v>334578</v>
      </c>
      <c r="R4441" t="s">
        <v>148</v>
      </c>
      <c r="S4441">
        <v>38</v>
      </c>
      <c r="T4441" t="s">
        <v>22192</v>
      </c>
      <c r="U4441" t="s">
        <v>22193</v>
      </c>
      <c r="V4441" t="s">
        <v>2706</v>
      </c>
      <c r="W4441" t="s">
        <v>67</v>
      </c>
    </row>
    <row r="4442" spans="1:23" x14ac:dyDescent="0.25">
      <c r="A4442">
        <f>ROW()</f>
        <v>4442</v>
      </c>
      <c r="B4442">
        <v>351564</v>
      </c>
      <c r="C4442" t="s">
        <v>22194</v>
      </c>
      <c r="D4442" t="s">
        <v>22195</v>
      </c>
      <c r="E4442" t="s">
        <v>20713</v>
      </c>
      <c r="F4442" t="s">
        <v>22196</v>
      </c>
      <c r="G4442" t="s">
        <v>71</v>
      </c>
      <c r="I4442" t="s">
        <v>22197</v>
      </c>
      <c r="J4442" t="b">
        <v>0</v>
      </c>
      <c r="K4442" t="b">
        <v>0</v>
      </c>
      <c r="L4442">
        <v>0</v>
      </c>
      <c r="M4442" t="s">
        <v>29</v>
      </c>
      <c r="P4442">
        <v>1</v>
      </c>
      <c r="Q4442">
        <v>351268</v>
      </c>
      <c r="R4442" t="s">
        <v>393</v>
      </c>
      <c r="S4442">
        <v>38</v>
      </c>
      <c r="T4442" t="s">
        <v>22198</v>
      </c>
      <c r="U4442" t="s">
        <v>22199</v>
      </c>
      <c r="V4442" t="s">
        <v>1308</v>
      </c>
      <c r="W4442" t="s">
        <v>454</v>
      </c>
    </row>
    <row r="4443" spans="1:23" x14ac:dyDescent="0.25">
      <c r="A4443">
        <f>ROW()</f>
        <v>4443</v>
      </c>
      <c r="B4443">
        <v>330440</v>
      </c>
      <c r="C4443" t="s">
        <v>22200</v>
      </c>
      <c r="D4443" t="s">
        <v>22201</v>
      </c>
      <c r="F4443" t="s">
        <v>20686</v>
      </c>
      <c r="G4443" t="s">
        <v>81</v>
      </c>
      <c r="H4443" t="s">
        <v>41</v>
      </c>
      <c r="I4443">
        <v>60085</v>
      </c>
      <c r="J4443" t="b">
        <v>0</v>
      </c>
      <c r="K4443" t="b">
        <v>0</v>
      </c>
      <c r="L4443">
        <v>0</v>
      </c>
      <c r="M4443" t="s">
        <v>29</v>
      </c>
      <c r="P4443">
        <v>1</v>
      </c>
      <c r="Q4443">
        <v>161585</v>
      </c>
      <c r="R4443" t="s">
        <v>148</v>
      </c>
      <c r="S4443">
        <v>38</v>
      </c>
      <c r="T4443" t="s">
        <v>22202</v>
      </c>
      <c r="U4443" t="s">
        <v>22203</v>
      </c>
      <c r="V4443" t="s">
        <v>1653</v>
      </c>
      <c r="W4443" t="s">
        <v>1012</v>
      </c>
    </row>
    <row r="4444" spans="1:23" x14ac:dyDescent="0.25">
      <c r="A4444">
        <f>ROW()</f>
        <v>4444</v>
      </c>
      <c r="B4444">
        <v>136814</v>
      </c>
      <c r="C4444" t="s">
        <v>22204</v>
      </c>
      <c r="D4444" t="s">
        <v>22205</v>
      </c>
      <c r="F4444" t="s">
        <v>2527</v>
      </c>
      <c r="G4444" t="s">
        <v>1016</v>
      </c>
      <c r="H4444" t="s">
        <v>41</v>
      </c>
      <c r="I4444">
        <v>66801</v>
      </c>
      <c r="J4444" t="b">
        <v>0</v>
      </c>
      <c r="K4444" t="b">
        <v>0</v>
      </c>
      <c r="L4444">
        <v>0</v>
      </c>
      <c r="M4444" t="s">
        <v>29</v>
      </c>
      <c r="P4444">
        <v>1</v>
      </c>
      <c r="Q4444">
        <v>308126</v>
      </c>
      <c r="R4444" t="s">
        <v>83</v>
      </c>
      <c r="S4444">
        <v>38</v>
      </c>
      <c r="T4444" t="s">
        <v>22206</v>
      </c>
      <c r="U4444" t="s">
        <v>22207</v>
      </c>
      <c r="V4444" t="s">
        <v>2277</v>
      </c>
      <c r="W4444" t="s">
        <v>67</v>
      </c>
    </row>
    <row r="4445" spans="1:23" x14ac:dyDescent="0.25">
      <c r="A4445">
        <f>ROW()</f>
        <v>4445</v>
      </c>
      <c r="B4445">
        <v>349059</v>
      </c>
      <c r="C4445" t="s">
        <v>22208</v>
      </c>
      <c r="D4445" t="s">
        <v>22209</v>
      </c>
      <c r="F4445" t="s">
        <v>15262</v>
      </c>
      <c r="G4445" t="s">
        <v>0</v>
      </c>
      <c r="H4445" t="s">
        <v>41</v>
      </c>
      <c r="I4445">
        <v>83401</v>
      </c>
      <c r="J4445" t="b">
        <v>1</v>
      </c>
      <c r="K4445" t="b">
        <v>1</v>
      </c>
      <c r="L4445">
        <v>5000</v>
      </c>
      <c r="M4445" t="s">
        <v>29</v>
      </c>
      <c r="P4445">
        <v>1</v>
      </c>
      <c r="Q4445">
        <v>349059</v>
      </c>
      <c r="R4445" t="s">
        <v>83</v>
      </c>
      <c r="S4445">
        <v>38</v>
      </c>
      <c r="T4445" t="s">
        <v>22210</v>
      </c>
      <c r="U4445" t="s">
        <v>22211</v>
      </c>
      <c r="V4445" t="s">
        <v>22212</v>
      </c>
      <c r="W4445" t="s">
        <v>67</v>
      </c>
    </row>
    <row r="4446" spans="1:23" x14ac:dyDescent="0.25">
      <c r="A4446">
        <f>ROW()</f>
        <v>4446</v>
      </c>
      <c r="B4446">
        <v>360742</v>
      </c>
      <c r="C4446" t="s">
        <v>22213</v>
      </c>
      <c r="D4446" t="s">
        <v>22214</v>
      </c>
      <c r="F4446" t="s">
        <v>253</v>
      </c>
      <c r="G4446" t="s">
        <v>254</v>
      </c>
      <c r="H4446" t="s">
        <v>41</v>
      </c>
      <c r="I4446">
        <v>85040</v>
      </c>
      <c r="J4446" t="b">
        <v>0</v>
      </c>
      <c r="K4446" t="b">
        <v>0</v>
      </c>
      <c r="L4446">
        <v>0</v>
      </c>
      <c r="M4446" t="s">
        <v>29</v>
      </c>
      <c r="P4446">
        <v>1</v>
      </c>
      <c r="Q4446">
        <v>314776</v>
      </c>
      <c r="R4446" t="s">
        <v>157</v>
      </c>
      <c r="S4446">
        <v>38</v>
      </c>
      <c r="T4446" t="s">
        <v>22215</v>
      </c>
      <c r="U4446" t="s">
        <v>22216</v>
      </c>
      <c r="V4446" t="s">
        <v>46</v>
      </c>
      <c r="W4446" t="s">
        <v>47</v>
      </c>
    </row>
    <row r="4447" spans="1:23" x14ac:dyDescent="0.25">
      <c r="A4447">
        <f>ROW()</f>
        <v>4447</v>
      </c>
      <c r="B4447">
        <v>363048</v>
      </c>
      <c r="C4447" t="s">
        <v>22217</v>
      </c>
      <c r="D4447" t="s">
        <v>22218</v>
      </c>
      <c r="E4447" t="s">
        <v>309</v>
      </c>
      <c r="F4447" t="s">
        <v>14131</v>
      </c>
      <c r="G4447" t="s">
        <v>27</v>
      </c>
      <c r="H4447" t="s">
        <v>41</v>
      </c>
      <c r="I4447">
        <v>95824</v>
      </c>
      <c r="J4447" t="b">
        <v>0</v>
      </c>
      <c r="K4447" t="b">
        <v>0</v>
      </c>
      <c r="L4447">
        <v>0</v>
      </c>
      <c r="M4447" t="s">
        <v>29</v>
      </c>
      <c r="P4447">
        <v>2</v>
      </c>
      <c r="Q4447" t="s">
        <v>22219</v>
      </c>
      <c r="R4447" t="s">
        <v>1926</v>
      </c>
      <c r="S4447">
        <v>38</v>
      </c>
      <c r="T4447" t="s">
        <v>22220</v>
      </c>
      <c r="U4447" t="s">
        <v>22221</v>
      </c>
      <c r="V4447" t="s">
        <v>2277</v>
      </c>
      <c r="W4447" t="s">
        <v>67</v>
      </c>
    </row>
    <row r="4448" spans="1:23" x14ac:dyDescent="0.25">
      <c r="A4448">
        <f>ROW()</f>
        <v>4448</v>
      </c>
      <c r="B4448">
        <v>374095</v>
      </c>
      <c r="C4448" t="s">
        <v>6157</v>
      </c>
      <c r="D4448" t="s">
        <v>22222</v>
      </c>
      <c r="E4448" t="s">
        <v>22223</v>
      </c>
      <c r="F4448" t="s">
        <v>22224</v>
      </c>
      <c r="G4448" t="s">
        <v>141</v>
      </c>
      <c r="H4448" t="s">
        <v>41</v>
      </c>
      <c r="I4448">
        <v>46312</v>
      </c>
      <c r="J4448" t="b">
        <v>0</v>
      </c>
      <c r="K4448" t="b">
        <v>0</v>
      </c>
      <c r="L4448">
        <v>0</v>
      </c>
      <c r="M4448" t="s">
        <v>29</v>
      </c>
      <c r="P4448">
        <v>1</v>
      </c>
      <c r="Q4448">
        <v>339491</v>
      </c>
      <c r="R4448" t="s">
        <v>594</v>
      </c>
      <c r="S4448">
        <v>38</v>
      </c>
      <c r="T4448" t="s">
        <v>22225</v>
      </c>
      <c r="U4448" t="s">
        <v>22226</v>
      </c>
      <c r="V4448" t="s">
        <v>1581</v>
      </c>
      <c r="W4448" t="s">
        <v>1012</v>
      </c>
    </row>
    <row r="4449" spans="1:23" x14ac:dyDescent="0.25">
      <c r="A4449">
        <f>ROW()</f>
        <v>4449</v>
      </c>
      <c r="B4449">
        <v>162178</v>
      </c>
      <c r="C4449" t="s">
        <v>22227</v>
      </c>
      <c r="D4449" t="s">
        <v>22228</v>
      </c>
      <c r="E4449" t="s">
        <v>2024</v>
      </c>
      <c r="F4449" t="s">
        <v>22229</v>
      </c>
      <c r="G4449" t="s">
        <v>279</v>
      </c>
      <c r="H4449" t="s">
        <v>27</v>
      </c>
      <c r="I4449" t="s">
        <v>22230</v>
      </c>
      <c r="J4449" t="b">
        <v>0</v>
      </c>
      <c r="K4449" t="b">
        <v>0</v>
      </c>
      <c r="L4449">
        <v>0</v>
      </c>
      <c r="M4449" t="s">
        <v>29</v>
      </c>
      <c r="N4449" s="1">
        <v>0.29166666666666669</v>
      </c>
      <c r="O4449" s="1">
        <v>0.66666666666666663</v>
      </c>
      <c r="P4449">
        <v>2</v>
      </c>
      <c r="Q4449" t="s">
        <v>22231</v>
      </c>
      <c r="R4449" t="s">
        <v>1506</v>
      </c>
      <c r="S4449">
        <v>38</v>
      </c>
      <c r="T4449" t="s">
        <v>22232</v>
      </c>
      <c r="U4449" t="s">
        <v>22233</v>
      </c>
      <c r="V4449" t="s">
        <v>3810</v>
      </c>
      <c r="W4449" t="s">
        <v>47</v>
      </c>
    </row>
    <row r="4450" spans="1:23" x14ac:dyDescent="0.25">
      <c r="A4450">
        <f>ROW()</f>
        <v>4450</v>
      </c>
      <c r="B4450">
        <v>353458</v>
      </c>
      <c r="C4450" t="s">
        <v>22234</v>
      </c>
      <c r="D4450" t="s">
        <v>22235</v>
      </c>
      <c r="F4450" t="s">
        <v>4845</v>
      </c>
      <c r="G4450" t="s">
        <v>171</v>
      </c>
      <c r="H4450" t="s">
        <v>41</v>
      </c>
      <c r="I4450">
        <v>44805</v>
      </c>
      <c r="J4450" t="b">
        <v>0</v>
      </c>
      <c r="K4450" t="b">
        <v>0</v>
      </c>
      <c r="L4450">
        <v>0</v>
      </c>
      <c r="M4450" t="s">
        <v>29</v>
      </c>
      <c r="P4450">
        <v>1</v>
      </c>
      <c r="Q4450">
        <v>353505</v>
      </c>
      <c r="R4450" t="s">
        <v>594</v>
      </c>
      <c r="S4450">
        <v>38</v>
      </c>
      <c r="T4450" t="s">
        <v>22236</v>
      </c>
      <c r="U4450" t="s">
        <v>22237</v>
      </c>
      <c r="V4450" t="s">
        <v>112</v>
      </c>
    </row>
    <row r="4451" spans="1:23" x14ac:dyDescent="0.25">
      <c r="A4451">
        <f>ROW()</f>
        <v>4451</v>
      </c>
      <c r="B4451">
        <v>339300</v>
      </c>
      <c r="C4451" t="s">
        <v>22238</v>
      </c>
      <c r="D4451" t="s">
        <v>22239</v>
      </c>
      <c r="F4451" t="s">
        <v>22240</v>
      </c>
      <c r="G4451" t="s">
        <v>1037</v>
      </c>
      <c r="H4451" t="s">
        <v>41</v>
      </c>
      <c r="I4451">
        <v>64801</v>
      </c>
      <c r="J4451" t="b">
        <v>0</v>
      </c>
      <c r="K4451" t="b">
        <v>0</v>
      </c>
      <c r="L4451">
        <v>0</v>
      </c>
      <c r="M4451" t="s">
        <v>29</v>
      </c>
      <c r="P4451">
        <v>3</v>
      </c>
      <c r="Q4451" t="s">
        <v>22241</v>
      </c>
      <c r="R4451" t="s">
        <v>3000</v>
      </c>
      <c r="S4451">
        <v>38</v>
      </c>
      <c r="T4451" t="s">
        <v>22242</v>
      </c>
      <c r="U4451" t="s">
        <v>22243</v>
      </c>
      <c r="V4451" t="s">
        <v>490</v>
      </c>
      <c r="W4451" t="s">
        <v>47</v>
      </c>
    </row>
    <row r="4452" spans="1:23" x14ac:dyDescent="0.25">
      <c r="A4452">
        <f>ROW()</f>
        <v>4452</v>
      </c>
      <c r="B4452">
        <v>333978</v>
      </c>
      <c r="C4452" t="s">
        <v>22244</v>
      </c>
      <c r="D4452" t="s">
        <v>22245</v>
      </c>
      <c r="F4452" t="s">
        <v>25</v>
      </c>
      <c r="G4452" t="s">
        <v>26</v>
      </c>
      <c r="H4452" t="s">
        <v>27</v>
      </c>
      <c r="I4452" t="s">
        <v>11872</v>
      </c>
      <c r="J4452" t="b">
        <v>0</v>
      </c>
      <c r="K4452" t="b">
        <v>0</v>
      </c>
      <c r="L4452">
        <v>0</v>
      </c>
      <c r="M4452" t="s">
        <v>29</v>
      </c>
      <c r="P4452">
        <v>1</v>
      </c>
      <c r="Q4452">
        <v>328019</v>
      </c>
      <c r="R4452" t="s">
        <v>83</v>
      </c>
      <c r="S4452">
        <v>38</v>
      </c>
      <c r="T4452" t="s">
        <v>3312</v>
      </c>
      <c r="U4452" t="s">
        <v>3313</v>
      </c>
      <c r="V4452" t="s">
        <v>112</v>
      </c>
    </row>
    <row r="4453" spans="1:23" x14ac:dyDescent="0.25">
      <c r="A4453">
        <f>ROW()</f>
        <v>4453</v>
      </c>
      <c r="B4453">
        <v>344947</v>
      </c>
      <c r="C4453" t="s">
        <v>22246</v>
      </c>
      <c r="D4453" t="s">
        <v>22247</v>
      </c>
      <c r="F4453" t="s">
        <v>22248</v>
      </c>
      <c r="G4453" t="s">
        <v>1043</v>
      </c>
      <c r="H4453" t="s">
        <v>41</v>
      </c>
      <c r="I4453">
        <v>35222</v>
      </c>
      <c r="J4453" t="b">
        <v>0</v>
      </c>
      <c r="K4453" t="b">
        <v>0</v>
      </c>
      <c r="L4453">
        <v>0</v>
      </c>
      <c r="M4453" t="s">
        <v>29</v>
      </c>
      <c r="P4453">
        <v>1</v>
      </c>
      <c r="Q4453">
        <v>186508</v>
      </c>
      <c r="R4453" t="s">
        <v>10521</v>
      </c>
      <c r="S4453">
        <v>38</v>
      </c>
      <c r="T4453" t="s">
        <v>22249</v>
      </c>
      <c r="U4453" t="s">
        <v>22250</v>
      </c>
      <c r="V4453" t="s">
        <v>2556</v>
      </c>
      <c r="W4453" t="s">
        <v>67</v>
      </c>
    </row>
    <row r="4454" spans="1:23" x14ac:dyDescent="0.25">
      <c r="A4454">
        <f>ROW()</f>
        <v>4454</v>
      </c>
      <c r="B4454">
        <v>265593</v>
      </c>
      <c r="C4454" t="s">
        <v>22251</v>
      </c>
      <c r="D4454" t="s">
        <v>22252</v>
      </c>
      <c r="F4454" t="s">
        <v>1102</v>
      </c>
      <c r="G4454" t="s">
        <v>279</v>
      </c>
      <c r="H4454" t="s">
        <v>27</v>
      </c>
      <c r="I4454" t="s">
        <v>22253</v>
      </c>
      <c r="J4454" t="b">
        <v>0</v>
      </c>
      <c r="K4454" t="b">
        <v>0</v>
      </c>
      <c r="L4454">
        <v>0</v>
      </c>
      <c r="M4454" t="s">
        <v>29</v>
      </c>
      <c r="P4454">
        <v>1</v>
      </c>
      <c r="Q4454">
        <v>151851</v>
      </c>
      <c r="R4454" t="s">
        <v>83</v>
      </c>
      <c r="S4454">
        <v>38</v>
      </c>
      <c r="T4454" t="s">
        <v>22254</v>
      </c>
      <c r="U4454" t="s">
        <v>22255</v>
      </c>
      <c r="V4454" t="s">
        <v>2859</v>
      </c>
      <c r="W4454" t="s">
        <v>249</v>
      </c>
    </row>
    <row r="4455" spans="1:23" x14ac:dyDescent="0.25">
      <c r="A4455">
        <f>ROW()</f>
        <v>4455</v>
      </c>
      <c r="B4455">
        <v>333796</v>
      </c>
      <c r="C4455" t="s">
        <v>22256</v>
      </c>
      <c r="D4455" t="s">
        <v>22257</v>
      </c>
      <c r="F4455" t="s">
        <v>199</v>
      </c>
      <c r="G4455" t="s">
        <v>26</v>
      </c>
      <c r="H4455" t="s">
        <v>27</v>
      </c>
      <c r="I4455" t="s">
        <v>22258</v>
      </c>
      <c r="J4455" t="b">
        <v>0</v>
      </c>
      <c r="K4455" t="b">
        <v>0</v>
      </c>
      <c r="L4455">
        <v>0</v>
      </c>
      <c r="M4455" t="s">
        <v>29</v>
      </c>
      <c r="N4455" s="1">
        <v>0.33333333333333331</v>
      </c>
      <c r="O4455" s="1">
        <v>0.75</v>
      </c>
      <c r="P4455">
        <v>2</v>
      </c>
      <c r="Q4455" t="s">
        <v>22259</v>
      </c>
      <c r="R4455" t="s">
        <v>2134</v>
      </c>
      <c r="S4455">
        <v>38</v>
      </c>
      <c r="T4455" t="s">
        <v>22260</v>
      </c>
      <c r="U4455" t="s">
        <v>22261</v>
      </c>
      <c r="V4455" t="s">
        <v>3040</v>
      </c>
      <c r="W4455" t="s">
        <v>249</v>
      </c>
    </row>
    <row r="4456" spans="1:23" x14ac:dyDescent="0.25">
      <c r="A4456">
        <f>ROW()</f>
        <v>4456</v>
      </c>
      <c r="B4456">
        <v>107618</v>
      </c>
      <c r="C4456" t="s">
        <v>22262</v>
      </c>
      <c r="D4456" t="s">
        <v>22263</v>
      </c>
      <c r="F4456" t="s">
        <v>1592</v>
      </c>
      <c r="G4456" t="s">
        <v>27</v>
      </c>
      <c r="H4456" t="s">
        <v>41</v>
      </c>
      <c r="I4456">
        <v>93901</v>
      </c>
      <c r="J4456" t="b">
        <v>0</v>
      </c>
      <c r="K4456" t="b">
        <v>0</v>
      </c>
      <c r="L4456">
        <v>0</v>
      </c>
      <c r="M4456" t="s">
        <v>29</v>
      </c>
      <c r="N4456" s="1">
        <v>0.33333333333333331</v>
      </c>
      <c r="O4456" s="1">
        <v>0.91666666666666663</v>
      </c>
      <c r="P4456">
        <v>9</v>
      </c>
      <c r="Q4456" t="s">
        <v>22264</v>
      </c>
      <c r="R4456" t="s">
        <v>83</v>
      </c>
      <c r="S4456">
        <v>38</v>
      </c>
      <c r="T4456" t="s">
        <v>22265</v>
      </c>
      <c r="U4456" t="s">
        <v>22266</v>
      </c>
      <c r="V4456" t="s">
        <v>167</v>
      </c>
      <c r="W4456" t="s">
        <v>36</v>
      </c>
    </row>
    <row r="4457" spans="1:23" x14ac:dyDescent="0.25">
      <c r="A4457">
        <f>ROW()</f>
        <v>4457</v>
      </c>
      <c r="B4457">
        <v>149330</v>
      </c>
      <c r="C4457" t="s">
        <v>22267</v>
      </c>
      <c r="D4457" t="s">
        <v>22268</v>
      </c>
      <c r="F4457" t="s">
        <v>4767</v>
      </c>
      <c r="G4457" t="s">
        <v>27</v>
      </c>
      <c r="H4457" t="s">
        <v>41</v>
      </c>
      <c r="I4457">
        <v>95304</v>
      </c>
      <c r="J4457" t="b">
        <v>0</v>
      </c>
      <c r="K4457" t="b">
        <v>0</v>
      </c>
      <c r="L4457">
        <v>0</v>
      </c>
      <c r="M4457" t="s">
        <v>29</v>
      </c>
      <c r="P4457">
        <v>3</v>
      </c>
      <c r="Q4457" t="s">
        <v>4991</v>
      </c>
      <c r="R4457" t="s">
        <v>32</v>
      </c>
      <c r="S4457">
        <v>38</v>
      </c>
      <c r="T4457" t="s">
        <v>22269</v>
      </c>
      <c r="U4457" t="s">
        <v>22270</v>
      </c>
      <c r="V4457" t="s">
        <v>105</v>
      </c>
      <c r="W4457" t="s">
        <v>36</v>
      </c>
    </row>
    <row r="4458" spans="1:23" x14ac:dyDescent="0.25">
      <c r="A4458">
        <f>ROW()</f>
        <v>4458</v>
      </c>
      <c r="B4458">
        <v>362470</v>
      </c>
      <c r="C4458" t="s">
        <v>22271</v>
      </c>
      <c r="D4458" t="s">
        <v>22272</v>
      </c>
      <c r="F4458" t="s">
        <v>22273</v>
      </c>
      <c r="G4458" t="s">
        <v>429</v>
      </c>
      <c r="H4458" t="s">
        <v>41</v>
      </c>
      <c r="I4458">
        <v>38574</v>
      </c>
      <c r="J4458" t="b">
        <v>0</v>
      </c>
      <c r="K4458" t="b">
        <v>0</v>
      </c>
      <c r="L4458">
        <v>0</v>
      </c>
      <c r="M4458" t="s">
        <v>29</v>
      </c>
      <c r="P4458">
        <v>1</v>
      </c>
      <c r="Q4458">
        <v>360913</v>
      </c>
      <c r="R4458" t="s">
        <v>148</v>
      </c>
      <c r="S4458">
        <v>38</v>
      </c>
      <c r="T4458" t="s">
        <v>22274</v>
      </c>
      <c r="U4458" t="s">
        <v>22275</v>
      </c>
      <c r="V4458" t="s">
        <v>7364</v>
      </c>
      <c r="W4458" t="s">
        <v>1085</v>
      </c>
    </row>
    <row r="4459" spans="1:23" x14ac:dyDescent="0.25">
      <c r="A4459">
        <f>ROW()</f>
        <v>4459</v>
      </c>
      <c r="B4459">
        <v>325898</v>
      </c>
      <c r="C4459" t="s">
        <v>22276</v>
      </c>
      <c r="D4459" t="s">
        <v>22277</v>
      </c>
      <c r="F4459" t="s">
        <v>1857</v>
      </c>
      <c r="G4459" t="s">
        <v>279</v>
      </c>
      <c r="I4459" t="s">
        <v>22278</v>
      </c>
      <c r="J4459" t="b">
        <v>0</v>
      </c>
      <c r="K4459" t="b">
        <v>0</v>
      </c>
      <c r="L4459">
        <v>0</v>
      </c>
      <c r="M4459" t="s">
        <v>29</v>
      </c>
      <c r="P4459">
        <v>2</v>
      </c>
      <c r="Q4459" t="s">
        <v>234</v>
      </c>
      <c r="R4459" t="s">
        <v>594</v>
      </c>
      <c r="S4459">
        <v>38</v>
      </c>
      <c r="T4459" t="s">
        <v>22279</v>
      </c>
      <c r="U4459" t="s">
        <v>22280</v>
      </c>
      <c r="V4459" t="s">
        <v>112</v>
      </c>
    </row>
    <row r="4460" spans="1:23" x14ac:dyDescent="0.25">
      <c r="A4460">
        <f>ROW()</f>
        <v>4460</v>
      </c>
      <c r="B4460">
        <v>374082</v>
      </c>
      <c r="C4460" t="s">
        <v>22281</v>
      </c>
      <c r="D4460" t="s">
        <v>22282</v>
      </c>
      <c r="F4460" t="s">
        <v>16282</v>
      </c>
      <c r="G4460" t="s">
        <v>1264</v>
      </c>
      <c r="H4460" t="s">
        <v>27</v>
      </c>
      <c r="I4460" t="s">
        <v>22283</v>
      </c>
      <c r="J4460" t="b">
        <v>0</v>
      </c>
      <c r="K4460" t="b">
        <v>0</v>
      </c>
      <c r="L4460">
        <v>0</v>
      </c>
      <c r="M4460" t="s">
        <v>29</v>
      </c>
      <c r="P4460">
        <v>1</v>
      </c>
      <c r="Q4460">
        <v>168875</v>
      </c>
      <c r="R4460" t="s">
        <v>697</v>
      </c>
      <c r="S4460">
        <v>38</v>
      </c>
      <c r="T4460" t="s">
        <v>22284</v>
      </c>
      <c r="U4460" t="s">
        <v>22285</v>
      </c>
      <c r="V4460" t="s">
        <v>1994</v>
      </c>
      <c r="W4460" t="s">
        <v>249</v>
      </c>
    </row>
    <row r="4461" spans="1:23" x14ac:dyDescent="0.25">
      <c r="A4461">
        <f>ROW()</f>
        <v>4461</v>
      </c>
      <c r="B4461">
        <v>320326</v>
      </c>
      <c r="C4461" t="s">
        <v>22286</v>
      </c>
      <c r="D4461" t="s">
        <v>22287</v>
      </c>
      <c r="F4461" t="s">
        <v>320</v>
      </c>
      <c r="G4461" t="s">
        <v>6588</v>
      </c>
      <c r="H4461" t="s">
        <v>41</v>
      </c>
      <c r="I4461">
        <v>5468</v>
      </c>
      <c r="J4461" t="b">
        <v>0</v>
      </c>
      <c r="K4461" t="b">
        <v>0</v>
      </c>
      <c r="L4461">
        <v>0</v>
      </c>
      <c r="M4461" t="s">
        <v>29</v>
      </c>
      <c r="P4461">
        <v>1</v>
      </c>
      <c r="Q4461">
        <v>115063</v>
      </c>
      <c r="R4461" t="s">
        <v>148</v>
      </c>
      <c r="S4461">
        <v>38</v>
      </c>
      <c r="T4461" t="s">
        <v>18385</v>
      </c>
      <c r="U4461" t="s">
        <v>18386</v>
      </c>
      <c r="V4461" t="s">
        <v>761</v>
      </c>
      <c r="W4461" t="s">
        <v>87</v>
      </c>
    </row>
    <row r="4462" spans="1:23" x14ac:dyDescent="0.25">
      <c r="A4462">
        <f>ROW()</f>
        <v>4462</v>
      </c>
      <c r="B4462">
        <v>326899</v>
      </c>
      <c r="C4462" t="s">
        <v>22288</v>
      </c>
      <c r="D4462" t="s">
        <v>22289</v>
      </c>
      <c r="F4462" t="s">
        <v>22290</v>
      </c>
      <c r="G4462" t="s">
        <v>141</v>
      </c>
      <c r="H4462" t="s">
        <v>41</v>
      </c>
      <c r="I4462">
        <v>46755</v>
      </c>
      <c r="J4462" t="b">
        <v>0</v>
      </c>
      <c r="K4462" t="b">
        <v>0</v>
      </c>
      <c r="L4462">
        <v>0</v>
      </c>
      <c r="M4462" t="s">
        <v>29</v>
      </c>
      <c r="P4462">
        <v>1</v>
      </c>
      <c r="Q4462">
        <v>149138</v>
      </c>
      <c r="R4462" t="s">
        <v>148</v>
      </c>
      <c r="S4462">
        <v>38</v>
      </c>
      <c r="T4462" t="s">
        <v>22291</v>
      </c>
      <c r="U4462" t="s">
        <v>22292</v>
      </c>
      <c r="V4462" t="s">
        <v>2859</v>
      </c>
      <c r="W4462" t="s">
        <v>249</v>
      </c>
    </row>
    <row r="4463" spans="1:23" x14ac:dyDescent="0.25">
      <c r="A4463">
        <f>ROW()</f>
        <v>4463</v>
      </c>
      <c r="B4463">
        <v>146245</v>
      </c>
      <c r="C4463" t="s">
        <v>22293</v>
      </c>
      <c r="D4463" t="s">
        <v>22294</v>
      </c>
      <c r="F4463" t="s">
        <v>1733</v>
      </c>
      <c r="G4463" t="s">
        <v>27</v>
      </c>
      <c r="H4463" t="s">
        <v>41</v>
      </c>
      <c r="I4463">
        <v>92335</v>
      </c>
      <c r="J4463" t="b">
        <v>0</v>
      </c>
      <c r="K4463" t="b">
        <v>0</v>
      </c>
      <c r="L4463">
        <v>0</v>
      </c>
      <c r="M4463" t="s">
        <v>29</v>
      </c>
      <c r="P4463">
        <v>6</v>
      </c>
      <c r="Q4463" t="s">
        <v>22295</v>
      </c>
      <c r="R4463" t="s">
        <v>83</v>
      </c>
      <c r="S4463">
        <v>38</v>
      </c>
      <c r="T4463" t="s">
        <v>22296</v>
      </c>
      <c r="U4463" t="s">
        <v>22297</v>
      </c>
      <c r="V4463" t="s">
        <v>167</v>
      </c>
      <c r="W4463" t="s">
        <v>36</v>
      </c>
    </row>
    <row r="4464" spans="1:23" x14ac:dyDescent="0.25">
      <c r="A4464">
        <f>ROW()</f>
        <v>4464</v>
      </c>
      <c r="B4464">
        <v>146707</v>
      </c>
      <c r="C4464" t="s">
        <v>22298</v>
      </c>
      <c r="D4464" t="s">
        <v>22299</v>
      </c>
      <c r="F4464" t="s">
        <v>22300</v>
      </c>
      <c r="G4464" t="s">
        <v>71</v>
      </c>
      <c r="H4464" t="s">
        <v>27</v>
      </c>
      <c r="I4464" t="s">
        <v>22301</v>
      </c>
      <c r="J4464" t="b">
        <v>0</v>
      </c>
      <c r="K4464" t="b">
        <v>0</v>
      </c>
      <c r="L4464">
        <v>0</v>
      </c>
      <c r="M4464" t="s">
        <v>29</v>
      </c>
      <c r="N4464" s="1">
        <v>0.33333333333333331</v>
      </c>
      <c r="O4464" s="1">
        <v>0.75</v>
      </c>
      <c r="P4464">
        <v>7</v>
      </c>
      <c r="Q4464" t="s">
        <v>22302</v>
      </c>
      <c r="R4464" t="s">
        <v>83</v>
      </c>
      <c r="S4464">
        <v>38</v>
      </c>
      <c r="T4464" t="s">
        <v>22303</v>
      </c>
      <c r="U4464" t="s">
        <v>22304</v>
      </c>
      <c r="V4464" t="s">
        <v>389</v>
      </c>
      <c r="W4464" t="s">
        <v>87</v>
      </c>
    </row>
    <row r="4465" spans="1:23" x14ac:dyDescent="0.25">
      <c r="A4465">
        <f>ROW()</f>
        <v>4465</v>
      </c>
      <c r="B4465">
        <v>106933</v>
      </c>
      <c r="C4465" t="s">
        <v>22305</v>
      </c>
      <c r="D4465" t="s">
        <v>22306</v>
      </c>
      <c r="E4465" t="s">
        <v>22307</v>
      </c>
      <c r="F4465" t="s">
        <v>271</v>
      </c>
      <c r="G4465" t="s">
        <v>26</v>
      </c>
      <c r="H4465" t="s">
        <v>27</v>
      </c>
      <c r="I4465" t="s">
        <v>22308</v>
      </c>
      <c r="J4465" t="b">
        <v>0</v>
      </c>
      <c r="K4465" t="b">
        <v>0</v>
      </c>
      <c r="L4465">
        <v>0</v>
      </c>
      <c r="M4465" t="s">
        <v>29</v>
      </c>
      <c r="P4465">
        <v>7</v>
      </c>
      <c r="Q4465" t="s">
        <v>22309</v>
      </c>
      <c r="R4465" t="s">
        <v>19412</v>
      </c>
      <c r="S4465">
        <v>38</v>
      </c>
      <c r="T4465" t="s">
        <v>22310</v>
      </c>
      <c r="U4465" t="s">
        <v>22311</v>
      </c>
      <c r="V4465" t="s">
        <v>105</v>
      </c>
      <c r="W4465" t="s">
        <v>36</v>
      </c>
    </row>
    <row r="4466" spans="1:23" x14ac:dyDescent="0.25">
      <c r="A4466">
        <f>ROW()</f>
        <v>4466</v>
      </c>
      <c r="B4466">
        <v>384665</v>
      </c>
      <c r="C4466" t="s">
        <v>22312</v>
      </c>
      <c r="D4466" t="s">
        <v>22313</v>
      </c>
      <c r="F4466" t="s">
        <v>22314</v>
      </c>
      <c r="G4466" t="s">
        <v>40</v>
      </c>
      <c r="H4466" t="s">
        <v>41</v>
      </c>
      <c r="I4466">
        <v>79316</v>
      </c>
      <c r="J4466" t="b">
        <v>0</v>
      </c>
      <c r="K4466" t="b">
        <v>0</v>
      </c>
      <c r="L4466">
        <v>0</v>
      </c>
      <c r="M4466" t="s">
        <v>29</v>
      </c>
      <c r="P4466">
        <v>1</v>
      </c>
      <c r="Q4466">
        <v>323128</v>
      </c>
      <c r="R4466" t="s">
        <v>83</v>
      </c>
      <c r="S4466">
        <v>38</v>
      </c>
      <c r="T4466" t="s">
        <v>22315</v>
      </c>
      <c r="U4466" t="s">
        <v>22316</v>
      </c>
      <c r="V4466" t="s">
        <v>1509</v>
      </c>
      <c r="W4466" t="s">
        <v>47</v>
      </c>
    </row>
    <row r="4467" spans="1:23" x14ac:dyDescent="0.25">
      <c r="A4467">
        <f>ROW()</f>
        <v>4467</v>
      </c>
      <c r="B4467">
        <v>149364</v>
      </c>
      <c r="C4467" t="s">
        <v>22317</v>
      </c>
      <c r="D4467" t="s">
        <v>22318</v>
      </c>
      <c r="F4467" t="s">
        <v>22319</v>
      </c>
      <c r="G4467" t="s">
        <v>329</v>
      </c>
      <c r="H4467" t="s">
        <v>41</v>
      </c>
      <c r="I4467">
        <v>30340</v>
      </c>
      <c r="J4467" t="b">
        <v>0</v>
      </c>
      <c r="K4467" t="b">
        <v>0</v>
      </c>
      <c r="L4467">
        <v>0</v>
      </c>
      <c r="M4467" t="s">
        <v>29</v>
      </c>
      <c r="P4467">
        <v>3</v>
      </c>
      <c r="Q4467" t="s">
        <v>20445</v>
      </c>
      <c r="R4467" t="s">
        <v>83</v>
      </c>
      <c r="S4467">
        <v>38</v>
      </c>
      <c r="T4467" t="s">
        <v>22320</v>
      </c>
      <c r="U4467" t="s">
        <v>22321</v>
      </c>
      <c r="V4467" t="s">
        <v>77</v>
      </c>
      <c r="W4467" t="s">
        <v>36</v>
      </c>
    </row>
    <row r="4468" spans="1:23" x14ac:dyDescent="0.25">
      <c r="A4468">
        <f>ROW()</f>
        <v>4468</v>
      </c>
      <c r="B4468">
        <v>317472</v>
      </c>
      <c r="C4468" t="s">
        <v>22322</v>
      </c>
      <c r="D4468" t="s">
        <v>12588</v>
      </c>
      <c r="F4468" t="s">
        <v>2330</v>
      </c>
      <c r="G4468" t="s">
        <v>2331</v>
      </c>
      <c r="H4468" t="s">
        <v>41</v>
      </c>
      <c r="I4468">
        <v>52761</v>
      </c>
      <c r="J4468" t="b">
        <v>0</v>
      </c>
      <c r="K4468" t="b">
        <v>0</v>
      </c>
      <c r="L4468">
        <v>0</v>
      </c>
      <c r="M4468" t="s">
        <v>29</v>
      </c>
      <c r="P4468">
        <v>3</v>
      </c>
      <c r="Q4468" t="s">
        <v>22323</v>
      </c>
      <c r="R4468" t="s">
        <v>83</v>
      </c>
      <c r="S4468">
        <v>38</v>
      </c>
      <c r="T4468" t="s">
        <v>22324</v>
      </c>
      <c r="U4468" t="s">
        <v>22325</v>
      </c>
      <c r="V4468" t="s">
        <v>6383</v>
      </c>
      <c r="W4468" t="s">
        <v>4541</v>
      </c>
    </row>
    <row r="4469" spans="1:23" x14ac:dyDescent="0.25">
      <c r="A4469">
        <f>ROW()</f>
        <v>4469</v>
      </c>
      <c r="B4469">
        <v>360328</v>
      </c>
      <c r="C4469" t="s">
        <v>22326</v>
      </c>
      <c r="D4469" t="s">
        <v>17364</v>
      </c>
      <c r="F4469" t="s">
        <v>17365</v>
      </c>
      <c r="G4469" t="s">
        <v>429</v>
      </c>
      <c r="H4469" t="s">
        <v>41</v>
      </c>
      <c r="I4469">
        <v>37055</v>
      </c>
      <c r="J4469" t="b">
        <v>1</v>
      </c>
      <c r="K4469" t="b">
        <v>1</v>
      </c>
      <c r="L4469">
        <v>25000</v>
      </c>
      <c r="M4469" t="s">
        <v>29</v>
      </c>
      <c r="N4469" s="1">
        <v>0.33333333333333331</v>
      </c>
      <c r="O4469" s="1">
        <v>0.58333333333333337</v>
      </c>
      <c r="P4469">
        <v>2</v>
      </c>
      <c r="Q4469" t="s">
        <v>22327</v>
      </c>
      <c r="R4469" t="s">
        <v>6354</v>
      </c>
      <c r="S4469">
        <v>38</v>
      </c>
      <c r="T4469" t="s">
        <v>22328</v>
      </c>
      <c r="U4469" t="s">
        <v>22329</v>
      </c>
      <c r="V4469" t="s">
        <v>46</v>
      </c>
      <c r="W4469" t="s">
        <v>47</v>
      </c>
    </row>
    <row r="4470" spans="1:23" x14ac:dyDescent="0.25">
      <c r="A4470">
        <f>ROW()</f>
        <v>4470</v>
      </c>
      <c r="B4470">
        <v>337459</v>
      </c>
      <c r="C4470" t="s">
        <v>22330</v>
      </c>
      <c r="D4470" t="s">
        <v>22331</v>
      </c>
      <c r="F4470" t="s">
        <v>14206</v>
      </c>
      <c r="G4470" t="s">
        <v>742</v>
      </c>
      <c r="H4470" t="s">
        <v>41</v>
      </c>
      <c r="I4470">
        <v>80538</v>
      </c>
      <c r="J4470" t="b">
        <v>0</v>
      </c>
      <c r="K4470" t="b">
        <v>0</v>
      </c>
      <c r="L4470">
        <v>0</v>
      </c>
      <c r="M4470" t="s">
        <v>29</v>
      </c>
      <c r="P4470">
        <v>4</v>
      </c>
      <c r="Q4470" t="s">
        <v>22332</v>
      </c>
      <c r="R4470" t="s">
        <v>536</v>
      </c>
      <c r="S4470">
        <v>38</v>
      </c>
      <c r="T4470" t="s">
        <v>22333</v>
      </c>
      <c r="U4470" t="s">
        <v>22334</v>
      </c>
      <c r="V4470" t="s">
        <v>136</v>
      </c>
      <c r="W4470" t="s">
        <v>36</v>
      </c>
    </row>
    <row r="4471" spans="1:23" x14ac:dyDescent="0.25">
      <c r="A4471">
        <f>ROW()</f>
        <v>4471</v>
      </c>
      <c r="B4471">
        <v>332951</v>
      </c>
      <c r="C4471" t="s">
        <v>22335</v>
      </c>
      <c r="D4471" t="s">
        <v>22336</v>
      </c>
      <c r="E4471" t="s">
        <v>22337</v>
      </c>
      <c r="F4471" t="s">
        <v>22338</v>
      </c>
      <c r="G4471" t="s">
        <v>303</v>
      </c>
      <c r="H4471" t="s">
        <v>41</v>
      </c>
      <c r="I4471">
        <v>39459</v>
      </c>
      <c r="J4471" t="b">
        <v>0</v>
      </c>
      <c r="K4471" t="b">
        <v>0</v>
      </c>
      <c r="L4471">
        <v>0</v>
      </c>
      <c r="M4471" t="s">
        <v>29</v>
      </c>
      <c r="P4471">
        <v>3</v>
      </c>
      <c r="Q4471" t="s">
        <v>22339</v>
      </c>
      <c r="R4471" t="s">
        <v>32</v>
      </c>
      <c r="S4471">
        <v>38</v>
      </c>
      <c r="T4471" t="s">
        <v>22340</v>
      </c>
      <c r="U4471" t="s">
        <v>22341</v>
      </c>
      <c r="V4471" t="s">
        <v>389</v>
      </c>
      <c r="W4471" t="s">
        <v>87</v>
      </c>
    </row>
    <row r="4472" spans="1:23" x14ac:dyDescent="0.25">
      <c r="A4472">
        <f>ROW()</f>
        <v>4472</v>
      </c>
      <c r="B4472">
        <v>347109</v>
      </c>
      <c r="C4472" t="s">
        <v>22342</v>
      </c>
      <c r="D4472" t="s">
        <v>22343</v>
      </c>
      <c r="F4472" t="s">
        <v>22344</v>
      </c>
      <c r="G4472" t="s">
        <v>1264</v>
      </c>
      <c r="I4472" t="s">
        <v>22345</v>
      </c>
      <c r="J4472" t="b">
        <v>0</v>
      </c>
      <c r="K4472" t="b">
        <v>0</v>
      </c>
      <c r="L4472">
        <v>0</v>
      </c>
      <c r="M4472" t="s">
        <v>29</v>
      </c>
      <c r="P4472">
        <v>1</v>
      </c>
      <c r="Q4472">
        <v>340326</v>
      </c>
      <c r="R4472" t="s">
        <v>83</v>
      </c>
      <c r="S4472">
        <v>38</v>
      </c>
      <c r="T4472" t="s">
        <v>22346</v>
      </c>
      <c r="U4472" t="s">
        <v>22347</v>
      </c>
      <c r="V4472" t="s">
        <v>1653</v>
      </c>
      <c r="W4472" t="s">
        <v>1012</v>
      </c>
    </row>
    <row r="4473" spans="1:23" x14ac:dyDescent="0.25">
      <c r="A4473">
        <f>ROW()</f>
        <v>4473</v>
      </c>
      <c r="B4473">
        <v>332750</v>
      </c>
      <c r="C4473" t="s">
        <v>22348</v>
      </c>
      <c r="D4473" t="s">
        <v>22349</v>
      </c>
      <c r="F4473" t="s">
        <v>8945</v>
      </c>
      <c r="G4473" t="s">
        <v>40</v>
      </c>
      <c r="H4473" t="s">
        <v>41</v>
      </c>
      <c r="I4473">
        <v>75041</v>
      </c>
      <c r="J4473" t="b">
        <v>1</v>
      </c>
      <c r="K4473" t="b">
        <v>1</v>
      </c>
      <c r="L4473">
        <v>5000</v>
      </c>
      <c r="M4473" t="s">
        <v>29</v>
      </c>
      <c r="P4473">
        <v>4</v>
      </c>
      <c r="Q4473" t="s">
        <v>22350</v>
      </c>
      <c r="R4473" t="s">
        <v>4744</v>
      </c>
      <c r="S4473">
        <v>38</v>
      </c>
      <c r="T4473" t="s">
        <v>22351</v>
      </c>
      <c r="U4473" t="s">
        <v>22352</v>
      </c>
      <c r="V4473" t="s">
        <v>2556</v>
      </c>
      <c r="W4473" t="s">
        <v>67</v>
      </c>
    </row>
    <row r="4474" spans="1:23" x14ac:dyDescent="0.25">
      <c r="A4474">
        <f>ROW()</f>
        <v>4474</v>
      </c>
      <c r="B4474">
        <v>381587</v>
      </c>
      <c r="C4474" t="s">
        <v>22353</v>
      </c>
      <c r="D4474" t="s">
        <v>22354</v>
      </c>
      <c r="F4474" t="s">
        <v>12706</v>
      </c>
      <c r="G4474" t="s">
        <v>193</v>
      </c>
      <c r="H4474" t="s">
        <v>41</v>
      </c>
      <c r="I4474">
        <v>27410</v>
      </c>
      <c r="J4474" t="b">
        <v>0</v>
      </c>
      <c r="K4474" t="b">
        <v>0</v>
      </c>
      <c r="L4474">
        <v>0</v>
      </c>
      <c r="M4474" t="s">
        <v>29</v>
      </c>
      <c r="P4474">
        <v>1</v>
      </c>
      <c r="Q4474">
        <v>338348</v>
      </c>
      <c r="R4474" t="s">
        <v>83</v>
      </c>
      <c r="S4474">
        <v>38</v>
      </c>
      <c r="T4474" t="s">
        <v>22355</v>
      </c>
      <c r="U4474" t="s">
        <v>22356</v>
      </c>
      <c r="V4474" t="s">
        <v>22357</v>
      </c>
      <c r="W4474" t="s">
        <v>320</v>
      </c>
    </row>
    <row r="4475" spans="1:23" x14ac:dyDescent="0.25">
      <c r="A4475">
        <f>ROW()</f>
        <v>4475</v>
      </c>
      <c r="B4475">
        <v>379767</v>
      </c>
      <c r="C4475" t="s">
        <v>22358</v>
      </c>
      <c r="D4475" t="s">
        <v>22359</v>
      </c>
      <c r="E4475" t="s">
        <v>22360</v>
      </c>
      <c r="F4475" t="s">
        <v>2962</v>
      </c>
      <c r="G4475" t="s">
        <v>796</v>
      </c>
      <c r="H4475" t="s">
        <v>41</v>
      </c>
      <c r="I4475">
        <v>48170</v>
      </c>
      <c r="J4475" t="b">
        <v>0</v>
      </c>
      <c r="K4475" t="b">
        <v>0</v>
      </c>
      <c r="L4475">
        <v>0</v>
      </c>
      <c r="M4475" t="s">
        <v>988</v>
      </c>
      <c r="P4475">
        <v>1</v>
      </c>
      <c r="Q4475">
        <v>383325</v>
      </c>
      <c r="R4475" t="s">
        <v>194</v>
      </c>
      <c r="S4475">
        <v>38</v>
      </c>
      <c r="T4475" t="s">
        <v>22361</v>
      </c>
      <c r="U4475" t="s">
        <v>22362</v>
      </c>
      <c r="V4475" t="s">
        <v>21569</v>
      </c>
      <c r="W4475" t="s">
        <v>8572</v>
      </c>
    </row>
    <row r="4476" spans="1:23" x14ac:dyDescent="0.25">
      <c r="A4476">
        <f>ROW()</f>
        <v>4476</v>
      </c>
      <c r="B4476">
        <v>353761</v>
      </c>
      <c r="C4476" t="s">
        <v>22363</v>
      </c>
      <c r="D4476" t="s">
        <v>10232</v>
      </c>
      <c r="E4476" t="s">
        <v>313</v>
      </c>
      <c r="F4476" t="s">
        <v>5893</v>
      </c>
      <c r="G4476" t="s">
        <v>429</v>
      </c>
      <c r="H4476" t="s">
        <v>41</v>
      </c>
      <c r="I4476">
        <v>37209</v>
      </c>
      <c r="J4476" t="b">
        <v>0</v>
      </c>
      <c r="K4476" t="b">
        <v>0</v>
      </c>
      <c r="L4476">
        <v>0</v>
      </c>
      <c r="M4476" t="s">
        <v>29</v>
      </c>
      <c r="P4476">
        <v>1</v>
      </c>
      <c r="Q4476">
        <v>312461</v>
      </c>
      <c r="R4476" t="s">
        <v>148</v>
      </c>
      <c r="S4476">
        <v>38</v>
      </c>
      <c r="T4476" t="s">
        <v>22364</v>
      </c>
      <c r="U4476" t="s">
        <v>22365</v>
      </c>
      <c r="V4476" t="s">
        <v>112</v>
      </c>
    </row>
    <row r="4477" spans="1:23" x14ac:dyDescent="0.25">
      <c r="A4477">
        <f>ROW()</f>
        <v>4477</v>
      </c>
      <c r="B4477">
        <v>109444</v>
      </c>
      <c r="C4477" t="s">
        <v>22366</v>
      </c>
      <c r="D4477" t="s">
        <v>22367</v>
      </c>
      <c r="F4477" t="s">
        <v>11512</v>
      </c>
      <c r="G4477" t="s">
        <v>71</v>
      </c>
      <c r="H4477" t="s">
        <v>27</v>
      </c>
      <c r="I4477" t="s">
        <v>22368</v>
      </c>
      <c r="J4477" t="b">
        <v>0</v>
      </c>
      <c r="K4477" t="b">
        <v>0</v>
      </c>
      <c r="L4477">
        <v>0</v>
      </c>
      <c r="M4477" t="s">
        <v>29</v>
      </c>
      <c r="N4477" s="1">
        <v>6.9444444444444447E-4</v>
      </c>
      <c r="O4477" s="1">
        <v>0.99930555555555556</v>
      </c>
      <c r="P4477">
        <v>10</v>
      </c>
      <c r="Q4477" t="s">
        <v>22369</v>
      </c>
      <c r="R4477" t="s">
        <v>83</v>
      </c>
      <c r="S4477">
        <v>38</v>
      </c>
      <c r="T4477" t="s">
        <v>22370</v>
      </c>
      <c r="U4477" t="s">
        <v>22371</v>
      </c>
      <c r="V4477" t="s">
        <v>77</v>
      </c>
      <c r="W4477" t="s">
        <v>36</v>
      </c>
    </row>
    <row r="4478" spans="1:23" x14ac:dyDescent="0.25">
      <c r="A4478">
        <f>ROW()</f>
        <v>4478</v>
      </c>
      <c r="B4478">
        <v>139333</v>
      </c>
      <c r="C4478" t="s">
        <v>22372</v>
      </c>
      <c r="D4478" t="s">
        <v>22373</v>
      </c>
      <c r="F4478" t="s">
        <v>5196</v>
      </c>
      <c r="G4478" t="s">
        <v>1457</v>
      </c>
      <c r="H4478" t="s">
        <v>27</v>
      </c>
      <c r="I4478" t="s">
        <v>22374</v>
      </c>
      <c r="J4478" t="b">
        <v>0</v>
      </c>
      <c r="K4478" t="b">
        <v>0</v>
      </c>
      <c r="L4478">
        <v>0</v>
      </c>
      <c r="M4478" t="s">
        <v>29</v>
      </c>
      <c r="P4478">
        <v>2</v>
      </c>
      <c r="Q4478" t="s">
        <v>22375</v>
      </c>
      <c r="R4478" t="s">
        <v>536</v>
      </c>
      <c r="S4478">
        <v>38</v>
      </c>
      <c r="T4478" t="s">
        <v>22376</v>
      </c>
      <c r="U4478" t="s">
        <v>22377</v>
      </c>
      <c r="V4478" t="s">
        <v>136</v>
      </c>
      <c r="W4478" t="s">
        <v>36</v>
      </c>
    </row>
    <row r="4479" spans="1:23" x14ac:dyDescent="0.25">
      <c r="A4479">
        <f>ROW()</f>
        <v>4479</v>
      </c>
      <c r="B4479">
        <v>336567</v>
      </c>
      <c r="C4479" t="s">
        <v>22378</v>
      </c>
      <c r="D4479" t="s">
        <v>22379</v>
      </c>
      <c r="F4479" t="s">
        <v>22380</v>
      </c>
      <c r="G4479" t="s">
        <v>81</v>
      </c>
      <c r="H4479" t="s">
        <v>41</v>
      </c>
      <c r="I4479">
        <v>60101</v>
      </c>
      <c r="J4479" t="b">
        <v>0</v>
      </c>
      <c r="K4479" t="b">
        <v>0</v>
      </c>
      <c r="L4479">
        <v>0</v>
      </c>
      <c r="M4479" t="s">
        <v>29</v>
      </c>
      <c r="P4479">
        <v>1</v>
      </c>
      <c r="Q4479">
        <v>149124</v>
      </c>
      <c r="R4479" t="s">
        <v>83</v>
      </c>
      <c r="S4479">
        <v>38</v>
      </c>
      <c r="T4479" t="s">
        <v>22381</v>
      </c>
      <c r="U4479" t="s">
        <v>22382</v>
      </c>
      <c r="V4479" t="s">
        <v>112</v>
      </c>
    </row>
    <row r="4480" spans="1:23" x14ac:dyDescent="0.25">
      <c r="A4480">
        <f>ROW()</f>
        <v>4480</v>
      </c>
      <c r="B4480">
        <v>151407</v>
      </c>
      <c r="C4480" t="s">
        <v>22383</v>
      </c>
      <c r="D4480" t="s">
        <v>22384</v>
      </c>
      <c r="F4480" t="s">
        <v>131</v>
      </c>
      <c r="G4480" t="s">
        <v>132</v>
      </c>
      <c r="H4480" t="s">
        <v>27</v>
      </c>
      <c r="I4480" t="s">
        <v>22385</v>
      </c>
      <c r="J4480" t="b">
        <v>0</v>
      </c>
      <c r="K4480" t="b">
        <v>0</v>
      </c>
      <c r="L4480">
        <v>0</v>
      </c>
      <c r="M4480" t="s">
        <v>29</v>
      </c>
      <c r="P4480">
        <v>11</v>
      </c>
      <c r="Q4480" t="s">
        <v>22386</v>
      </c>
      <c r="R4480" t="s">
        <v>22387</v>
      </c>
      <c r="S4480">
        <v>38</v>
      </c>
      <c r="T4480" t="s">
        <v>22388</v>
      </c>
      <c r="U4480" t="s">
        <v>22389</v>
      </c>
      <c r="V4480" t="s">
        <v>136</v>
      </c>
      <c r="W4480" t="s">
        <v>36</v>
      </c>
    </row>
    <row r="4481" spans="1:23" x14ac:dyDescent="0.25">
      <c r="A4481">
        <f>ROW()</f>
        <v>4481</v>
      </c>
      <c r="B4481">
        <v>382281</v>
      </c>
      <c r="C4481" t="s">
        <v>22390</v>
      </c>
      <c r="D4481" t="s">
        <v>22391</v>
      </c>
      <c r="F4481" t="s">
        <v>5893</v>
      </c>
      <c r="G4481" t="s">
        <v>429</v>
      </c>
      <c r="H4481" t="s">
        <v>41</v>
      </c>
      <c r="I4481">
        <v>37210</v>
      </c>
      <c r="J4481" t="b">
        <v>0</v>
      </c>
      <c r="K4481" t="b">
        <v>0</v>
      </c>
      <c r="L4481">
        <v>0</v>
      </c>
      <c r="M4481" t="s">
        <v>29</v>
      </c>
      <c r="P4481">
        <v>1</v>
      </c>
      <c r="Q4481">
        <v>154929</v>
      </c>
      <c r="R4481" t="s">
        <v>1926</v>
      </c>
      <c r="S4481">
        <v>38</v>
      </c>
      <c r="T4481" t="s">
        <v>22392</v>
      </c>
      <c r="U4481" t="s">
        <v>22393</v>
      </c>
      <c r="V4481" t="s">
        <v>691</v>
      </c>
      <c r="W4481" t="s">
        <v>67</v>
      </c>
    </row>
    <row r="4482" spans="1:23" x14ac:dyDescent="0.25">
      <c r="A4482">
        <f>ROW()</f>
        <v>4482</v>
      </c>
      <c r="B4482">
        <v>334795</v>
      </c>
      <c r="C4482" t="s">
        <v>22394</v>
      </c>
      <c r="D4482" t="s">
        <v>22395</v>
      </c>
      <c r="F4482" t="s">
        <v>13236</v>
      </c>
      <c r="G4482" t="s">
        <v>233</v>
      </c>
      <c r="H4482" t="s">
        <v>41</v>
      </c>
      <c r="I4482">
        <v>11735</v>
      </c>
      <c r="J4482" t="b">
        <v>0</v>
      </c>
      <c r="K4482" t="b">
        <v>0</v>
      </c>
      <c r="L4482">
        <v>0</v>
      </c>
      <c r="M4482" t="s">
        <v>29</v>
      </c>
      <c r="P4482">
        <v>3</v>
      </c>
      <c r="Q4482" t="s">
        <v>22396</v>
      </c>
      <c r="R4482" t="s">
        <v>654</v>
      </c>
      <c r="S4482">
        <v>38</v>
      </c>
      <c r="T4482" t="s">
        <v>22397</v>
      </c>
      <c r="U4482" t="s">
        <v>22398</v>
      </c>
      <c r="V4482" t="s">
        <v>3908</v>
      </c>
      <c r="W4482" t="s">
        <v>177</v>
      </c>
    </row>
    <row r="4483" spans="1:23" x14ac:dyDescent="0.25">
      <c r="A4483">
        <f>ROW()</f>
        <v>4483</v>
      </c>
      <c r="B4483">
        <v>331241</v>
      </c>
      <c r="C4483" t="s">
        <v>2779</v>
      </c>
      <c r="D4483" t="s">
        <v>22399</v>
      </c>
      <c r="E4483" t="s">
        <v>5245</v>
      </c>
      <c r="F4483" t="s">
        <v>5246</v>
      </c>
      <c r="G4483" t="s">
        <v>81</v>
      </c>
      <c r="H4483" t="s">
        <v>41</v>
      </c>
      <c r="I4483">
        <v>60638</v>
      </c>
      <c r="J4483" t="b">
        <v>0</v>
      </c>
      <c r="K4483" t="b">
        <v>0</v>
      </c>
      <c r="L4483">
        <v>0</v>
      </c>
      <c r="M4483" t="s">
        <v>29</v>
      </c>
      <c r="P4483">
        <v>1</v>
      </c>
      <c r="Q4483">
        <v>168875</v>
      </c>
      <c r="R4483" t="s">
        <v>697</v>
      </c>
      <c r="S4483">
        <v>38</v>
      </c>
      <c r="T4483" t="s">
        <v>22400</v>
      </c>
      <c r="U4483" t="s">
        <v>22401</v>
      </c>
      <c r="V4483" t="s">
        <v>1994</v>
      </c>
      <c r="W4483" t="s">
        <v>249</v>
      </c>
    </row>
    <row r="4484" spans="1:23" x14ac:dyDescent="0.25">
      <c r="A4484">
        <f>ROW()</f>
        <v>4484</v>
      </c>
      <c r="C4484" t="s">
        <v>22402</v>
      </c>
      <c r="D4484" t="s">
        <v>22403</v>
      </c>
      <c r="F4484" t="s">
        <v>1088</v>
      </c>
      <c r="G4484" t="s">
        <v>81</v>
      </c>
      <c r="H4484" t="s">
        <v>41</v>
      </c>
      <c r="I4484">
        <v>60644</v>
      </c>
      <c r="P4484">
        <v>1</v>
      </c>
      <c r="Q4484">
        <v>352433</v>
      </c>
      <c r="R4484" t="s">
        <v>995</v>
      </c>
      <c r="S4484">
        <v>38</v>
      </c>
      <c r="T4484" t="s">
        <v>22404</v>
      </c>
      <c r="U4484" t="s">
        <v>22405</v>
      </c>
      <c r="V4484" t="s">
        <v>189</v>
      </c>
      <c r="W4484" t="s">
        <v>67</v>
      </c>
    </row>
    <row r="4485" spans="1:23" x14ac:dyDescent="0.25">
      <c r="A4485">
        <f>ROW()</f>
        <v>4485</v>
      </c>
      <c r="B4485">
        <v>159774</v>
      </c>
      <c r="C4485" t="s">
        <v>22406</v>
      </c>
      <c r="D4485" t="s">
        <v>22407</v>
      </c>
      <c r="F4485" t="s">
        <v>2740</v>
      </c>
      <c r="G4485" t="s">
        <v>2741</v>
      </c>
      <c r="H4485" t="s">
        <v>27</v>
      </c>
      <c r="I4485" t="s">
        <v>22408</v>
      </c>
      <c r="J4485" t="b">
        <v>0</v>
      </c>
      <c r="K4485" t="b">
        <v>0</v>
      </c>
      <c r="L4485">
        <v>0</v>
      </c>
      <c r="M4485" t="s">
        <v>29</v>
      </c>
      <c r="P4485">
        <v>6</v>
      </c>
      <c r="Q4485" t="s">
        <v>22409</v>
      </c>
      <c r="R4485" t="s">
        <v>83</v>
      </c>
      <c r="S4485">
        <v>38</v>
      </c>
      <c r="T4485" t="s">
        <v>22410</v>
      </c>
      <c r="U4485" t="s">
        <v>22411</v>
      </c>
      <c r="V4485" t="s">
        <v>512</v>
      </c>
      <c r="W4485" t="s">
        <v>36</v>
      </c>
    </row>
    <row r="4486" spans="1:23" x14ac:dyDescent="0.25">
      <c r="A4486">
        <f>ROW()</f>
        <v>4486</v>
      </c>
      <c r="B4486">
        <v>394738</v>
      </c>
      <c r="C4486" t="s">
        <v>22412</v>
      </c>
      <c r="D4486" t="s">
        <v>22413</v>
      </c>
      <c r="F4486" t="s">
        <v>20880</v>
      </c>
      <c r="G4486" t="s">
        <v>3409</v>
      </c>
      <c r="H4486" t="s">
        <v>41</v>
      </c>
      <c r="I4486">
        <v>3801</v>
      </c>
      <c r="J4486" t="b">
        <v>0</v>
      </c>
      <c r="K4486" t="b">
        <v>0</v>
      </c>
      <c r="L4486">
        <v>0</v>
      </c>
      <c r="M4486" t="s">
        <v>29</v>
      </c>
      <c r="P4486">
        <v>1</v>
      </c>
      <c r="Q4486">
        <v>343041</v>
      </c>
      <c r="R4486" t="s">
        <v>1222</v>
      </c>
      <c r="S4486">
        <v>38</v>
      </c>
      <c r="T4486" t="s">
        <v>22414</v>
      </c>
      <c r="U4486" t="s">
        <v>22415</v>
      </c>
      <c r="V4486" t="s">
        <v>769</v>
      </c>
      <c r="W4486" t="s">
        <v>249</v>
      </c>
    </row>
    <row r="4487" spans="1:23" x14ac:dyDescent="0.25">
      <c r="A4487">
        <f>ROW()</f>
        <v>4487</v>
      </c>
      <c r="B4487">
        <v>317095</v>
      </c>
      <c r="C4487" t="s">
        <v>22416</v>
      </c>
      <c r="D4487" t="s">
        <v>22417</v>
      </c>
      <c r="F4487" t="s">
        <v>13518</v>
      </c>
      <c r="G4487" t="s">
        <v>944</v>
      </c>
      <c r="H4487" t="s">
        <v>41</v>
      </c>
      <c r="I4487">
        <v>55044</v>
      </c>
      <c r="J4487" t="b">
        <v>0</v>
      </c>
      <c r="K4487" t="b">
        <v>0</v>
      </c>
      <c r="L4487">
        <v>0</v>
      </c>
      <c r="M4487" t="s">
        <v>29</v>
      </c>
      <c r="P4487">
        <v>3</v>
      </c>
      <c r="Q4487" t="s">
        <v>22418</v>
      </c>
      <c r="R4487" t="s">
        <v>83</v>
      </c>
      <c r="S4487">
        <v>38</v>
      </c>
      <c r="T4487" t="s">
        <v>22419</v>
      </c>
      <c r="U4487" t="s">
        <v>22420</v>
      </c>
      <c r="V4487" t="s">
        <v>2668</v>
      </c>
      <c r="W4487" t="s">
        <v>1610</v>
      </c>
    </row>
    <row r="4488" spans="1:23" x14ac:dyDescent="0.25">
      <c r="A4488">
        <f>ROW()</f>
        <v>4488</v>
      </c>
      <c r="B4488">
        <v>319733</v>
      </c>
      <c r="C4488" t="s">
        <v>22421</v>
      </c>
      <c r="D4488" t="s">
        <v>22422</v>
      </c>
      <c r="F4488" t="s">
        <v>8951</v>
      </c>
      <c r="G4488" t="s">
        <v>40</v>
      </c>
      <c r="H4488" t="s">
        <v>41</v>
      </c>
      <c r="I4488">
        <v>76501</v>
      </c>
      <c r="J4488" t="b">
        <v>0</v>
      </c>
      <c r="K4488" t="b">
        <v>0</v>
      </c>
      <c r="L4488">
        <v>0</v>
      </c>
      <c r="M4488" t="s">
        <v>29</v>
      </c>
      <c r="P4488">
        <v>7</v>
      </c>
      <c r="Q4488" t="s">
        <v>22423</v>
      </c>
      <c r="R4488" t="s">
        <v>32</v>
      </c>
      <c r="S4488">
        <v>38</v>
      </c>
      <c r="T4488" t="s">
        <v>22424</v>
      </c>
      <c r="U4488" t="s">
        <v>22425</v>
      </c>
      <c r="V4488" t="s">
        <v>11235</v>
      </c>
      <c r="W4488" t="s">
        <v>1610</v>
      </c>
    </row>
    <row r="4489" spans="1:23" x14ac:dyDescent="0.25">
      <c r="A4489">
        <f>ROW()</f>
        <v>4489</v>
      </c>
      <c r="B4489">
        <v>396292</v>
      </c>
      <c r="C4489" t="s">
        <v>22426</v>
      </c>
      <c r="D4489" t="s">
        <v>22427</v>
      </c>
      <c r="F4489" t="s">
        <v>22428</v>
      </c>
      <c r="G4489" t="s">
        <v>471</v>
      </c>
      <c r="H4489" t="s">
        <v>41</v>
      </c>
      <c r="I4489">
        <v>34142</v>
      </c>
      <c r="J4489" t="b">
        <v>0</v>
      </c>
      <c r="K4489" t="b">
        <v>0</v>
      </c>
      <c r="L4489">
        <v>0</v>
      </c>
      <c r="M4489" t="s">
        <v>29</v>
      </c>
      <c r="P4489">
        <v>1</v>
      </c>
      <c r="Q4489">
        <v>395959</v>
      </c>
      <c r="R4489" t="s">
        <v>83</v>
      </c>
      <c r="S4489">
        <v>38</v>
      </c>
      <c r="T4489" t="s">
        <v>22429</v>
      </c>
      <c r="U4489" t="s">
        <v>22430</v>
      </c>
      <c r="V4489" t="s">
        <v>2668</v>
      </c>
      <c r="W4489" t="s">
        <v>1610</v>
      </c>
    </row>
    <row r="4490" spans="1:23" x14ac:dyDescent="0.25">
      <c r="A4490">
        <f>ROW()</f>
        <v>4490</v>
      </c>
      <c r="C4490" t="s">
        <v>22431</v>
      </c>
      <c r="D4490" t="s">
        <v>22432</v>
      </c>
      <c r="F4490" t="s">
        <v>8945</v>
      </c>
      <c r="G4490" t="s">
        <v>40</v>
      </c>
      <c r="H4490" t="s">
        <v>41</v>
      </c>
      <c r="I4490">
        <v>75041</v>
      </c>
      <c r="P4490">
        <v>1</v>
      </c>
      <c r="Q4490">
        <v>262225</v>
      </c>
      <c r="R4490" t="s">
        <v>83</v>
      </c>
      <c r="S4490">
        <v>38</v>
      </c>
      <c r="T4490" t="s">
        <v>22433</v>
      </c>
      <c r="U4490" t="s">
        <v>22434</v>
      </c>
      <c r="V4490" t="s">
        <v>1609</v>
      </c>
      <c r="W4490" t="s">
        <v>1610</v>
      </c>
    </row>
    <row r="4491" spans="1:23" x14ac:dyDescent="0.25">
      <c r="A4491">
        <f>ROW()</f>
        <v>4491</v>
      </c>
      <c r="B4491">
        <v>314798</v>
      </c>
      <c r="C4491" t="s">
        <v>22435</v>
      </c>
      <c r="D4491" t="s">
        <v>22436</v>
      </c>
      <c r="F4491" t="s">
        <v>22437</v>
      </c>
      <c r="G4491" t="s">
        <v>2795</v>
      </c>
      <c r="H4491" t="s">
        <v>41</v>
      </c>
      <c r="I4491">
        <v>2766</v>
      </c>
      <c r="J4491" t="b">
        <v>0</v>
      </c>
      <c r="K4491" t="b">
        <v>0</v>
      </c>
      <c r="L4491">
        <v>0</v>
      </c>
      <c r="M4491" t="s">
        <v>29</v>
      </c>
      <c r="N4491" s="1">
        <v>0.3125</v>
      </c>
      <c r="O4491" s="1">
        <v>0.60416666666666663</v>
      </c>
      <c r="P4491">
        <v>1</v>
      </c>
      <c r="Q4491">
        <v>312334</v>
      </c>
      <c r="R4491" t="s">
        <v>1767</v>
      </c>
      <c r="S4491">
        <v>38</v>
      </c>
      <c r="T4491" t="s">
        <v>22438</v>
      </c>
      <c r="U4491" t="s">
        <v>22439</v>
      </c>
      <c r="V4491" t="s">
        <v>1994</v>
      </c>
      <c r="W4491" t="s">
        <v>249</v>
      </c>
    </row>
    <row r="4492" spans="1:23" x14ac:dyDescent="0.25">
      <c r="A4492">
        <f>ROW()</f>
        <v>4492</v>
      </c>
      <c r="B4492">
        <v>324250</v>
      </c>
      <c r="C4492" t="s">
        <v>22440</v>
      </c>
      <c r="D4492" t="s">
        <v>22441</v>
      </c>
      <c r="F4492" t="s">
        <v>5805</v>
      </c>
      <c r="G4492" t="s">
        <v>2741</v>
      </c>
      <c r="H4492" t="s">
        <v>27</v>
      </c>
      <c r="I4492" t="s">
        <v>11427</v>
      </c>
      <c r="J4492" t="b">
        <v>0</v>
      </c>
      <c r="K4492" t="b">
        <v>0</v>
      </c>
      <c r="L4492">
        <v>0</v>
      </c>
      <c r="M4492" t="s">
        <v>29</v>
      </c>
      <c r="P4492">
        <v>1</v>
      </c>
      <c r="Q4492">
        <v>168875</v>
      </c>
      <c r="R4492" t="s">
        <v>1447</v>
      </c>
      <c r="S4492">
        <v>38</v>
      </c>
      <c r="T4492" t="s">
        <v>22442</v>
      </c>
      <c r="U4492" t="s">
        <v>22443</v>
      </c>
      <c r="V4492" t="s">
        <v>1994</v>
      </c>
      <c r="W4492" t="s">
        <v>249</v>
      </c>
    </row>
    <row r="4493" spans="1:23" x14ac:dyDescent="0.25">
      <c r="A4493">
        <f>ROW()</f>
        <v>4493</v>
      </c>
      <c r="B4493">
        <v>316579</v>
      </c>
      <c r="C4493" t="s">
        <v>22444</v>
      </c>
      <c r="D4493" t="s">
        <v>6522</v>
      </c>
      <c r="F4493" t="s">
        <v>6523</v>
      </c>
      <c r="G4493" t="s">
        <v>26</v>
      </c>
      <c r="H4493" t="s">
        <v>27</v>
      </c>
      <c r="I4493" t="s">
        <v>6524</v>
      </c>
      <c r="J4493" t="b">
        <v>0</v>
      </c>
      <c r="K4493" t="b">
        <v>0</v>
      </c>
      <c r="L4493">
        <v>0</v>
      </c>
      <c r="M4493" t="s">
        <v>29</v>
      </c>
      <c r="P4493">
        <v>2</v>
      </c>
      <c r="Q4493" t="s">
        <v>6525</v>
      </c>
      <c r="R4493" t="s">
        <v>2431</v>
      </c>
      <c r="S4493">
        <v>38</v>
      </c>
      <c r="T4493" t="s">
        <v>22445</v>
      </c>
      <c r="U4493" t="s">
        <v>22446</v>
      </c>
      <c r="V4493" t="s">
        <v>22447</v>
      </c>
      <c r="W4493" t="s">
        <v>249</v>
      </c>
    </row>
    <row r="4494" spans="1:23" x14ac:dyDescent="0.25">
      <c r="A4494">
        <f>ROW()</f>
        <v>4494</v>
      </c>
      <c r="B4494">
        <v>115793</v>
      </c>
      <c r="C4494" t="s">
        <v>22448</v>
      </c>
      <c r="D4494" t="s">
        <v>22449</v>
      </c>
      <c r="F4494" t="s">
        <v>13533</v>
      </c>
      <c r="G4494" t="s">
        <v>61</v>
      </c>
      <c r="H4494" t="s">
        <v>41</v>
      </c>
      <c r="I4494">
        <v>15222</v>
      </c>
      <c r="J4494" t="b">
        <v>0</v>
      </c>
      <c r="K4494" t="b">
        <v>0</v>
      </c>
      <c r="L4494">
        <v>0</v>
      </c>
      <c r="M4494" t="s">
        <v>29</v>
      </c>
      <c r="N4494" s="1">
        <v>0.33333333333333331</v>
      </c>
      <c r="O4494" s="1">
        <v>0.66666666666666663</v>
      </c>
      <c r="P4494">
        <v>1</v>
      </c>
      <c r="Q4494">
        <v>133390</v>
      </c>
      <c r="R4494" t="s">
        <v>148</v>
      </c>
      <c r="S4494">
        <v>38</v>
      </c>
      <c r="T4494" t="s">
        <v>22450</v>
      </c>
      <c r="U4494" t="s">
        <v>22451</v>
      </c>
      <c r="V4494" t="s">
        <v>86</v>
      </c>
      <c r="W4494" t="s">
        <v>87</v>
      </c>
    </row>
    <row r="4495" spans="1:23" x14ac:dyDescent="0.25">
      <c r="A4495">
        <f>ROW()</f>
        <v>4495</v>
      </c>
      <c r="B4495">
        <v>369455</v>
      </c>
      <c r="C4495" t="s">
        <v>22452</v>
      </c>
      <c r="D4495" t="s">
        <v>22453</v>
      </c>
      <c r="F4495" t="s">
        <v>17398</v>
      </c>
      <c r="G4495" t="s">
        <v>171</v>
      </c>
      <c r="H4495" t="s">
        <v>41</v>
      </c>
      <c r="I4495">
        <v>43953</v>
      </c>
      <c r="J4495" t="b">
        <v>0</v>
      </c>
      <c r="K4495" t="b">
        <v>0</v>
      </c>
      <c r="L4495">
        <v>0</v>
      </c>
      <c r="M4495" t="s">
        <v>29</v>
      </c>
      <c r="P4495">
        <v>5</v>
      </c>
      <c r="Q4495" t="s">
        <v>22454</v>
      </c>
      <c r="R4495" t="s">
        <v>83</v>
      </c>
      <c r="S4495">
        <v>38</v>
      </c>
      <c r="T4495" t="s">
        <v>22455</v>
      </c>
      <c r="U4495" t="s">
        <v>22456</v>
      </c>
      <c r="V4495" t="s">
        <v>4157</v>
      </c>
      <c r="W4495" t="s">
        <v>320</v>
      </c>
    </row>
    <row r="4496" spans="1:23" x14ac:dyDescent="0.25">
      <c r="A4496">
        <f>ROW()</f>
        <v>4496</v>
      </c>
      <c r="B4496">
        <v>158335</v>
      </c>
      <c r="C4496" t="s">
        <v>22457</v>
      </c>
      <c r="D4496" t="s">
        <v>22458</v>
      </c>
      <c r="E4496" t="s">
        <v>22459</v>
      </c>
      <c r="F4496" t="s">
        <v>22460</v>
      </c>
      <c r="G4496" t="s">
        <v>26</v>
      </c>
      <c r="H4496" t="s">
        <v>27</v>
      </c>
      <c r="I4496" t="s">
        <v>22461</v>
      </c>
      <c r="J4496" t="b">
        <v>0</v>
      </c>
      <c r="K4496" t="b">
        <v>0</v>
      </c>
      <c r="L4496">
        <v>0</v>
      </c>
      <c r="M4496" t="s">
        <v>29</v>
      </c>
      <c r="N4496" s="1">
        <v>0.16666666666666666</v>
      </c>
      <c r="O4496" s="1">
        <v>0.89583333333333337</v>
      </c>
      <c r="P4496">
        <v>8</v>
      </c>
      <c r="Q4496" t="s">
        <v>22462</v>
      </c>
      <c r="R4496" t="s">
        <v>83</v>
      </c>
      <c r="S4496">
        <v>38</v>
      </c>
      <c r="T4496" t="s">
        <v>22463</v>
      </c>
      <c r="U4496" t="s">
        <v>22464</v>
      </c>
      <c r="V4496" t="s">
        <v>35</v>
      </c>
      <c r="W4496" t="s">
        <v>36</v>
      </c>
    </row>
    <row r="4497" spans="1:23" x14ac:dyDescent="0.25">
      <c r="A4497">
        <f>ROW()</f>
        <v>4497</v>
      </c>
      <c r="B4497">
        <v>121371</v>
      </c>
      <c r="C4497" t="s">
        <v>22465</v>
      </c>
      <c r="D4497" t="s">
        <v>22466</v>
      </c>
      <c r="F4497" t="s">
        <v>22248</v>
      </c>
      <c r="G4497" t="s">
        <v>1043</v>
      </c>
      <c r="H4497" t="s">
        <v>41</v>
      </c>
      <c r="I4497">
        <v>35211</v>
      </c>
      <c r="J4497" t="b">
        <v>0</v>
      </c>
      <c r="K4497" t="b">
        <v>0</v>
      </c>
      <c r="L4497">
        <v>0</v>
      </c>
      <c r="M4497" t="s">
        <v>29</v>
      </c>
      <c r="P4497">
        <v>1</v>
      </c>
      <c r="Q4497">
        <v>368201</v>
      </c>
      <c r="R4497" t="s">
        <v>1738</v>
      </c>
      <c r="S4497">
        <v>38</v>
      </c>
      <c r="T4497" t="s">
        <v>22467</v>
      </c>
      <c r="U4497" t="s">
        <v>22468</v>
      </c>
      <c r="V4497" t="s">
        <v>259</v>
      </c>
      <c r="W4497" t="s">
        <v>177</v>
      </c>
    </row>
    <row r="4498" spans="1:23" x14ac:dyDescent="0.25">
      <c r="A4498">
        <f>ROW()</f>
        <v>4498</v>
      </c>
      <c r="B4498">
        <v>325370</v>
      </c>
      <c r="C4498" t="s">
        <v>22469</v>
      </c>
      <c r="D4498" t="s">
        <v>22470</v>
      </c>
      <c r="F4498" t="s">
        <v>12465</v>
      </c>
      <c r="G4498" t="s">
        <v>1237</v>
      </c>
      <c r="H4498" t="s">
        <v>41</v>
      </c>
      <c r="I4498">
        <v>29334</v>
      </c>
      <c r="J4498" t="b">
        <v>1</v>
      </c>
      <c r="K4498" t="b">
        <v>1</v>
      </c>
      <c r="L4498">
        <v>110000</v>
      </c>
      <c r="M4498" t="s">
        <v>29</v>
      </c>
      <c r="P4498">
        <v>2</v>
      </c>
      <c r="Q4498" t="s">
        <v>22471</v>
      </c>
      <c r="R4498" t="s">
        <v>331</v>
      </c>
      <c r="S4498">
        <v>38</v>
      </c>
      <c r="T4498" t="s">
        <v>22472</v>
      </c>
      <c r="U4498" t="s">
        <v>22473</v>
      </c>
      <c r="V4498" t="s">
        <v>189</v>
      </c>
      <c r="W4498" t="s">
        <v>67</v>
      </c>
    </row>
    <row r="4499" spans="1:23" x14ac:dyDescent="0.25">
      <c r="A4499">
        <f>ROW()</f>
        <v>4499</v>
      </c>
      <c r="B4499">
        <v>386227</v>
      </c>
      <c r="C4499" t="s">
        <v>12771</v>
      </c>
      <c r="D4499" t="s">
        <v>22474</v>
      </c>
      <c r="F4499" t="s">
        <v>221</v>
      </c>
      <c r="G4499" t="s">
        <v>40</v>
      </c>
      <c r="H4499" t="s">
        <v>41</v>
      </c>
      <c r="I4499">
        <v>78045</v>
      </c>
      <c r="J4499" t="b">
        <v>0</v>
      </c>
      <c r="K4499" t="b">
        <v>0</v>
      </c>
      <c r="L4499">
        <v>0</v>
      </c>
      <c r="M4499" t="s">
        <v>29</v>
      </c>
      <c r="P4499">
        <v>6</v>
      </c>
      <c r="Q4499" t="s">
        <v>22475</v>
      </c>
      <c r="R4499" t="s">
        <v>83</v>
      </c>
      <c r="S4499">
        <v>38</v>
      </c>
      <c r="T4499" t="s">
        <v>22476</v>
      </c>
      <c r="U4499" t="s">
        <v>22477</v>
      </c>
      <c r="V4499" t="s">
        <v>3874</v>
      </c>
      <c r="W4499" t="s">
        <v>2239</v>
      </c>
    </row>
    <row r="4500" spans="1:23" x14ac:dyDescent="0.25">
      <c r="A4500">
        <f>ROW()</f>
        <v>4500</v>
      </c>
      <c r="B4500">
        <v>335784</v>
      </c>
      <c r="C4500" t="s">
        <v>22478</v>
      </c>
      <c r="D4500" t="s">
        <v>22479</v>
      </c>
      <c r="F4500" t="s">
        <v>10519</v>
      </c>
      <c r="G4500" t="s">
        <v>61</v>
      </c>
      <c r="H4500" t="s">
        <v>41</v>
      </c>
      <c r="I4500">
        <v>15301</v>
      </c>
      <c r="J4500" t="b">
        <v>0</v>
      </c>
      <c r="K4500" t="b">
        <v>0</v>
      </c>
      <c r="L4500">
        <v>0</v>
      </c>
      <c r="M4500" t="s">
        <v>29</v>
      </c>
      <c r="P4500">
        <v>2</v>
      </c>
      <c r="Q4500" t="s">
        <v>22480</v>
      </c>
      <c r="R4500" t="s">
        <v>1342</v>
      </c>
      <c r="S4500">
        <v>38</v>
      </c>
      <c r="T4500" t="s">
        <v>22481</v>
      </c>
      <c r="U4500" t="s">
        <v>22482</v>
      </c>
      <c r="V4500" t="s">
        <v>112</v>
      </c>
    </row>
    <row r="4501" spans="1:23" x14ac:dyDescent="0.25">
      <c r="A4501">
        <f>ROW()</f>
        <v>4501</v>
      </c>
      <c r="B4501">
        <v>149768</v>
      </c>
      <c r="C4501" t="s">
        <v>22483</v>
      </c>
      <c r="D4501" t="s">
        <v>22484</v>
      </c>
      <c r="F4501" t="s">
        <v>817</v>
      </c>
      <c r="G4501" t="s">
        <v>26</v>
      </c>
      <c r="H4501" t="s">
        <v>27</v>
      </c>
      <c r="I4501" t="s">
        <v>22485</v>
      </c>
      <c r="J4501" t="b">
        <v>0</v>
      </c>
      <c r="K4501" t="b">
        <v>1</v>
      </c>
      <c r="L4501">
        <v>1</v>
      </c>
      <c r="M4501" t="s">
        <v>29</v>
      </c>
      <c r="P4501">
        <v>2</v>
      </c>
      <c r="Q4501" t="s">
        <v>22486</v>
      </c>
      <c r="R4501" t="s">
        <v>83</v>
      </c>
      <c r="S4501">
        <v>38</v>
      </c>
      <c r="T4501" t="s">
        <v>13751</v>
      </c>
      <c r="U4501" t="s">
        <v>22487</v>
      </c>
      <c r="V4501" t="s">
        <v>1255</v>
      </c>
      <c r="W4501" t="s">
        <v>454</v>
      </c>
    </row>
    <row r="4502" spans="1:23" x14ac:dyDescent="0.25">
      <c r="A4502">
        <f>ROW()</f>
        <v>4502</v>
      </c>
      <c r="B4502">
        <v>346144</v>
      </c>
      <c r="C4502" t="s">
        <v>22488</v>
      </c>
      <c r="D4502" t="s">
        <v>22489</v>
      </c>
      <c r="E4502" t="s">
        <v>22490</v>
      </c>
      <c r="F4502" t="s">
        <v>9396</v>
      </c>
      <c r="G4502" t="s">
        <v>935</v>
      </c>
      <c r="H4502" t="s">
        <v>41</v>
      </c>
      <c r="I4502">
        <v>71639</v>
      </c>
      <c r="J4502" t="b">
        <v>0</v>
      </c>
      <c r="K4502" t="b">
        <v>1</v>
      </c>
      <c r="L4502">
        <v>0</v>
      </c>
      <c r="M4502" t="s">
        <v>29</v>
      </c>
      <c r="P4502">
        <v>2</v>
      </c>
      <c r="Q4502" t="s">
        <v>15803</v>
      </c>
      <c r="R4502" t="s">
        <v>22491</v>
      </c>
      <c r="S4502">
        <v>38</v>
      </c>
      <c r="T4502" t="s">
        <v>22492</v>
      </c>
      <c r="U4502" t="s">
        <v>22493</v>
      </c>
      <c r="V4502" t="s">
        <v>259</v>
      </c>
      <c r="W4502" t="s">
        <v>177</v>
      </c>
    </row>
    <row r="4503" spans="1:23" x14ac:dyDescent="0.25">
      <c r="A4503">
        <f>ROW()</f>
        <v>4503</v>
      </c>
      <c r="B4503">
        <v>383470</v>
      </c>
      <c r="C4503" t="s">
        <v>11238</v>
      </c>
      <c r="D4503" t="s">
        <v>22494</v>
      </c>
      <c r="F4503" t="s">
        <v>12716</v>
      </c>
      <c r="G4503" t="s">
        <v>329</v>
      </c>
      <c r="H4503" t="s">
        <v>41</v>
      </c>
      <c r="I4503">
        <v>31407</v>
      </c>
      <c r="J4503" t="b">
        <v>0</v>
      </c>
      <c r="K4503" t="b">
        <v>0</v>
      </c>
      <c r="L4503">
        <v>0</v>
      </c>
      <c r="M4503" t="s">
        <v>29</v>
      </c>
      <c r="P4503">
        <v>7</v>
      </c>
      <c r="Q4503" t="s">
        <v>22495</v>
      </c>
      <c r="R4503" t="s">
        <v>109</v>
      </c>
      <c r="S4503">
        <v>38</v>
      </c>
      <c r="T4503" t="s">
        <v>22496</v>
      </c>
      <c r="U4503" t="s">
        <v>22497</v>
      </c>
      <c r="V4503" t="s">
        <v>1609</v>
      </c>
      <c r="W4503" t="s">
        <v>1610</v>
      </c>
    </row>
    <row r="4504" spans="1:23" x14ac:dyDescent="0.25">
      <c r="A4504">
        <f>ROW()</f>
        <v>4504</v>
      </c>
      <c r="B4504">
        <v>370661</v>
      </c>
      <c r="C4504" t="s">
        <v>22498</v>
      </c>
      <c r="D4504" t="s">
        <v>22499</v>
      </c>
      <c r="F4504" t="s">
        <v>9650</v>
      </c>
      <c r="G4504" t="s">
        <v>27</v>
      </c>
      <c r="H4504" t="s">
        <v>41</v>
      </c>
      <c r="I4504">
        <v>95678</v>
      </c>
      <c r="J4504" t="b">
        <v>0</v>
      </c>
      <c r="K4504" t="b">
        <v>0</v>
      </c>
      <c r="L4504">
        <v>0</v>
      </c>
      <c r="M4504" t="s">
        <v>29</v>
      </c>
      <c r="P4504">
        <v>1</v>
      </c>
      <c r="Q4504">
        <v>162496</v>
      </c>
      <c r="R4504" t="s">
        <v>1342</v>
      </c>
      <c r="S4504">
        <v>38</v>
      </c>
      <c r="T4504" t="s">
        <v>22500</v>
      </c>
      <c r="U4504" t="s">
        <v>22501</v>
      </c>
      <c r="V4504" t="s">
        <v>46</v>
      </c>
      <c r="W4504" t="s">
        <v>47</v>
      </c>
    </row>
    <row r="4505" spans="1:23" x14ac:dyDescent="0.25">
      <c r="A4505">
        <f>ROW()</f>
        <v>4505</v>
      </c>
      <c r="B4505">
        <v>313111</v>
      </c>
      <c r="C4505" t="s">
        <v>14602</v>
      </c>
      <c r="D4505" t="s">
        <v>22502</v>
      </c>
      <c r="E4505" t="s">
        <v>22503</v>
      </c>
      <c r="F4505" t="s">
        <v>4288</v>
      </c>
      <c r="G4505" t="s">
        <v>2795</v>
      </c>
      <c r="H4505" t="s">
        <v>41</v>
      </c>
      <c r="I4505">
        <v>1085</v>
      </c>
      <c r="J4505" t="b">
        <v>0</v>
      </c>
      <c r="K4505" t="b">
        <v>0</v>
      </c>
      <c r="L4505">
        <v>0</v>
      </c>
      <c r="M4505" t="s">
        <v>29</v>
      </c>
      <c r="N4505" s="1">
        <v>0.29166666666666669</v>
      </c>
      <c r="O4505" s="1">
        <v>0.58333333333333337</v>
      </c>
      <c r="P4505">
        <v>2</v>
      </c>
      <c r="Q4505" t="s">
        <v>22504</v>
      </c>
      <c r="R4505" t="s">
        <v>1214</v>
      </c>
      <c r="S4505">
        <v>38</v>
      </c>
      <c r="T4505" t="s">
        <v>22505</v>
      </c>
      <c r="U4505" t="s">
        <v>22506</v>
      </c>
      <c r="V4505" t="s">
        <v>1217</v>
      </c>
      <c r="W4505" t="s">
        <v>454</v>
      </c>
    </row>
    <row r="4506" spans="1:23" x14ac:dyDescent="0.25">
      <c r="A4506">
        <f>ROW()</f>
        <v>4506</v>
      </c>
      <c r="B4506">
        <v>376752</v>
      </c>
      <c r="C4506" t="s">
        <v>22507</v>
      </c>
      <c r="D4506" t="s">
        <v>22508</v>
      </c>
      <c r="F4506" t="s">
        <v>122</v>
      </c>
      <c r="G4506" t="s">
        <v>26</v>
      </c>
      <c r="I4506" t="s">
        <v>22509</v>
      </c>
      <c r="J4506" t="b">
        <v>0</v>
      </c>
      <c r="K4506" t="b">
        <v>0</v>
      </c>
      <c r="L4506">
        <v>0</v>
      </c>
      <c r="M4506" t="s">
        <v>29</v>
      </c>
      <c r="P4506">
        <v>6</v>
      </c>
      <c r="Q4506" t="s">
        <v>22510</v>
      </c>
      <c r="R4506" t="s">
        <v>83</v>
      </c>
      <c r="S4506">
        <v>38</v>
      </c>
      <c r="T4506" t="s">
        <v>975</v>
      </c>
      <c r="U4506" t="s">
        <v>976</v>
      </c>
      <c r="V4506" t="s">
        <v>977</v>
      </c>
      <c r="W4506" t="s">
        <v>36</v>
      </c>
    </row>
    <row r="4507" spans="1:23" x14ac:dyDescent="0.25">
      <c r="A4507">
        <f>ROW()</f>
        <v>4507</v>
      </c>
      <c r="B4507">
        <v>391646</v>
      </c>
      <c r="C4507" t="s">
        <v>22511</v>
      </c>
      <c r="D4507" t="s">
        <v>22512</v>
      </c>
      <c r="F4507" t="s">
        <v>2151</v>
      </c>
      <c r="G4507" t="s">
        <v>2152</v>
      </c>
      <c r="H4507" t="s">
        <v>41</v>
      </c>
      <c r="I4507">
        <v>84104</v>
      </c>
      <c r="J4507" t="b">
        <v>0</v>
      </c>
      <c r="K4507" t="b">
        <v>0</v>
      </c>
      <c r="L4507">
        <v>0</v>
      </c>
      <c r="M4507" t="s">
        <v>29</v>
      </c>
      <c r="P4507">
        <v>1</v>
      </c>
      <c r="Q4507">
        <v>163848</v>
      </c>
      <c r="R4507" t="s">
        <v>194</v>
      </c>
      <c r="S4507">
        <v>38</v>
      </c>
      <c r="T4507" t="s">
        <v>22513</v>
      </c>
      <c r="U4507" t="s">
        <v>22514</v>
      </c>
      <c r="V4507" t="s">
        <v>1502</v>
      </c>
    </row>
    <row r="4508" spans="1:23" x14ac:dyDescent="0.25">
      <c r="A4508">
        <f>ROW()</f>
        <v>4508</v>
      </c>
      <c r="B4508">
        <v>376229</v>
      </c>
      <c r="C4508" t="s">
        <v>22515</v>
      </c>
      <c r="D4508" t="s">
        <v>22516</v>
      </c>
      <c r="F4508" t="s">
        <v>3111</v>
      </c>
      <c r="G4508" t="s">
        <v>796</v>
      </c>
      <c r="H4508" t="s">
        <v>41</v>
      </c>
      <c r="I4508">
        <v>48210</v>
      </c>
      <c r="J4508" t="b">
        <v>0</v>
      </c>
      <c r="K4508" t="b">
        <v>0</v>
      </c>
      <c r="L4508">
        <v>0</v>
      </c>
      <c r="M4508" t="s">
        <v>29</v>
      </c>
      <c r="P4508">
        <v>1</v>
      </c>
      <c r="Q4508">
        <v>163775</v>
      </c>
      <c r="R4508" t="s">
        <v>1767</v>
      </c>
      <c r="S4508">
        <v>38</v>
      </c>
      <c r="T4508" t="s">
        <v>22517</v>
      </c>
      <c r="U4508" t="s">
        <v>22518</v>
      </c>
      <c r="V4508" t="s">
        <v>10905</v>
      </c>
      <c r="W4508" t="s">
        <v>67</v>
      </c>
    </row>
    <row r="4509" spans="1:23" x14ac:dyDescent="0.25">
      <c r="A4509">
        <f>ROW()</f>
        <v>4509</v>
      </c>
      <c r="B4509">
        <v>333057</v>
      </c>
      <c r="C4509" t="s">
        <v>22519</v>
      </c>
      <c r="D4509" t="s">
        <v>22520</v>
      </c>
      <c r="F4509" t="s">
        <v>2151</v>
      </c>
      <c r="G4509" t="s">
        <v>2152</v>
      </c>
      <c r="H4509" t="s">
        <v>41</v>
      </c>
      <c r="I4509">
        <v>84114</v>
      </c>
      <c r="J4509" t="b">
        <v>0</v>
      </c>
      <c r="K4509" t="b">
        <v>0</v>
      </c>
      <c r="L4509">
        <v>0</v>
      </c>
      <c r="M4509" t="s">
        <v>29</v>
      </c>
      <c r="P4509">
        <v>3</v>
      </c>
      <c r="Q4509" t="s">
        <v>9412</v>
      </c>
      <c r="R4509" t="s">
        <v>2431</v>
      </c>
      <c r="S4509">
        <v>38</v>
      </c>
      <c r="T4509" t="s">
        <v>22521</v>
      </c>
      <c r="U4509" t="s">
        <v>22522</v>
      </c>
      <c r="V4509" t="s">
        <v>1994</v>
      </c>
      <c r="W4509" t="s">
        <v>249</v>
      </c>
    </row>
    <row r="4510" spans="1:23" x14ac:dyDescent="0.25">
      <c r="A4510">
        <f>ROW()</f>
        <v>4510</v>
      </c>
      <c r="B4510">
        <v>341428</v>
      </c>
      <c r="C4510" t="s">
        <v>22523</v>
      </c>
      <c r="D4510" t="s">
        <v>22524</v>
      </c>
      <c r="F4510" t="s">
        <v>11291</v>
      </c>
      <c r="G4510" t="s">
        <v>171</v>
      </c>
      <c r="H4510" t="s">
        <v>41</v>
      </c>
      <c r="I4510">
        <v>44646</v>
      </c>
      <c r="J4510" t="b">
        <v>0</v>
      </c>
      <c r="K4510" t="b">
        <v>0</v>
      </c>
      <c r="L4510">
        <v>0</v>
      </c>
      <c r="M4510" t="s">
        <v>29</v>
      </c>
      <c r="P4510">
        <v>2</v>
      </c>
      <c r="Q4510" t="s">
        <v>234</v>
      </c>
      <c r="R4510" t="s">
        <v>2235</v>
      </c>
      <c r="S4510">
        <v>38</v>
      </c>
      <c r="T4510" t="s">
        <v>10480</v>
      </c>
      <c r="U4510" t="s">
        <v>10481</v>
      </c>
      <c r="V4510" t="s">
        <v>112</v>
      </c>
    </row>
    <row r="4511" spans="1:23" x14ac:dyDescent="0.25">
      <c r="A4511">
        <f>ROW()</f>
        <v>4511</v>
      </c>
      <c r="B4511">
        <v>330371</v>
      </c>
      <c r="C4511" t="s">
        <v>22525</v>
      </c>
      <c r="D4511" t="s">
        <v>22526</v>
      </c>
      <c r="E4511" t="s">
        <v>11710</v>
      </c>
      <c r="F4511" t="s">
        <v>3467</v>
      </c>
      <c r="G4511" t="s">
        <v>233</v>
      </c>
      <c r="H4511" t="s">
        <v>41</v>
      </c>
      <c r="I4511">
        <v>14210</v>
      </c>
      <c r="J4511" t="b">
        <v>0</v>
      </c>
      <c r="K4511" t="b">
        <v>0</v>
      </c>
      <c r="L4511">
        <v>0</v>
      </c>
      <c r="M4511" t="s">
        <v>29</v>
      </c>
      <c r="P4511">
        <v>1</v>
      </c>
      <c r="Q4511">
        <v>112075</v>
      </c>
      <c r="R4511" t="s">
        <v>393</v>
      </c>
      <c r="S4511">
        <v>38</v>
      </c>
      <c r="T4511" t="s">
        <v>543</v>
      </c>
      <c r="U4511" t="s">
        <v>22527</v>
      </c>
      <c r="V4511" t="s">
        <v>1217</v>
      </c>
      <c r="W4511" t="s">
        <v>454</v>
      </c>
    </row>
    <row r="4512" spans="1:23" x14ac:dyDescent="0.25">
      <c r="A4512">
        <f>ROW()</f>
        <v>4512</v>
      </c>
      <c r="B4512">
        <v>352321</v>
      </c>
      <c r="C4512" t="s">
        <v>22528</v>
      </c>
      <c r="D4512" t="s">
        <v>22529</v>
      </c>
      <c r="F4512" t="s">
        <v>19308</v>
      </c>
      <c r="G4512" t="s">
        <v>233</v>
      </c>
      <c r="H4512" t="s">
        <v>41</v>
      </c>
      <c r="I4512">
        <v>14043</v>
      </c>
      <c r="J4512" t="b">
        <v>0</v>
      </c>
      <c r="K4512" t="b">
        <v>0</v>
      </c>
      <c r="L4512">
        <v>0</v>
      </c>
      <c r="M4512" t="s">
        <v>29</v>
      </c>
      <c r="P4512">
        <v>3</v>
      </c>
      <c r="Q4512" t="s">
        <v>22530</v>
      </c>
      <c r="R4512" t="s">
        <v>83</v>
      </c>
      <c r="S4512">
        <v>38</v>
      </c>
      <c r="T4512" t="s">
        <v>22531</v>
      </c>
      <c r="U4512" t="s">
        <v>22532</v>
      </c>
      <c r="V4512" t="s">
        <v>5168</v>
      </c>
      <c r="W4512" t="s">
        <v>2239</v>
      </c>
    </row>
    <row r="4513" spans="1:23" x14ac:dyDescent="0.25">
      <c r="A4513">
        <f>ROW()</f>
        <v>4513</v>
      </c>
      <c r="B4513">
        <v>340334</v>
      </c>
      <c r="C4513" t="s">
        <v>22533</v>
      </c>
      <c r="D4513" t="s">
        <v>22534</v>
      </c>
      <c r="F4513" t="s">
        <v>22535</v>
      </c>
      <c r="G4513" t="s">
        <v>287</v>
      </c>
      <c r="H4513" t="s">
        <v>41</v>
      </c>
      <c r="I4513">
        <v>22407</v>
      </c>
      <c r="J4513" t="b">
        <v>0</v>
      </c>
      <c r="K4513" t="b">
        <v>0</v>
      </c>
      <c r="L4513">
        <v>0</v>
      </c>
      <c r="M4513" t="s">
        <v>29</v>
      </c>
      <c r="P4513">
        <v>3</v>
      </c>
      <c r="Q4513" t="s">
        <v>22536</v>
      </c>
      <c r="R4513" t="s">
        <v>83</v>
      </c>
      <c r="S4513">
        <v>38</v>
      </c>
      <c r="T4513" t="s">
        <v>22537</v>
      </c>
      <c r="U4513" t="s">
        <v>22538</v>
      </c>
      <c r="V4513" t="s">
        <v>607</v>
      </c>
      <c r="W4513" t="s">
        <v>36</v>
      </c>
    </row>
    <row r="4514" spans="1:23" x14ac:dyDescent="0.25">
      <c r="A4514">
        <f>ROW()</f>
        <v>4514</v>
      </c>
      <c r="B4514">
        <v>385304</v>
      </c>
      <c r="C4514" t="s">
        <v>22539</v>
      </c>
      <c r="D4514" t="s">
        <v>22540</v>
      </c>
      <c r="F4514" t="s">
        <v>22541</v>
      </c>
      <c r="G4514" t="s">
        <v>1116</v>
      </c>
      <c r="H4514" t="s">
        <v>41</v>
      </c>
      <c r="I4514">
        <v>98815</v>
      </c>
      <c r="J4514" t="b">
        <v>0</v>
      </c>
      <c r="K4514" t="b">
        <v>0</v>
      </c>
      <c r="L4514">
        <v>0</v>
      </c>
      <c r="M4514" t="s">
        <v>29</v>
      </c>
      <c r="P4514">
        <v>1</v>
      </c>
      <c r="Q4514">
        <v>340182</v>
      </c>
      <c r="R4514" t="s">
        <v>83</v>
      </c>
      <c r="S4514">
        <v>38</v>
      </c>
      <c r="T4514" t="s">
        <v>22542</v>
      </c>
      <c r="U4514" t="s">
        <v>22543</v>
      </c>
      <c r="V4514" t="s">
        <v>769</v>
      </c>
      <c r="W4514" t="s">
        <v>249</v>
      </c>
    </row>
    <row r="4515" spans="1:23" x14ac:dyDescent="0.25">
      <c r="A4515">
        <f>ROW()</f>
        <v>4515</v>
      </c>
      <c r="C4515" t="s">
        <v>22544</v>
      </c>
      <c r="D4515" t="s">
        <v>22545</v>
      </c>
      <c r="F4515" t="s">
        <v>22546</v>
      </c>
      <c r="G4515" t="s">
        <v>742</v>
      </c>
      <c r="I4515">
        <v>80504</v>
      </c>
      <c r="P4515">
        <v>1</v>
      </c>
      <c r="Q4515">
        <v>266994</v>
      </c>
      <c r="R4515" t="s">
        <v>148</v>
      </c>
      <c r="S4515">
        <v>38</v>
      </c>
      <c r="T4515" t="s">
        <v>10497</v>
      </c>
      <c r="U4515" t="s">
        <v>22547</v>
      </c>
      <c r="V4515" t="s">
        <v>151</v>
      </c>
    </row>
    <row r="4516" spans="1:23" x14ac:dyDescent="0.25">
      <c r="A4516">
        <f>ROW()</f>
        <v>4516</v>
      </c>
      <c r="C4516" t="s">
        <v>22548</v>
      </c>
      <c r="D4516" t="s">
        <v>22549</v>
      </c>
      <c r="F4516" t="s">
        <v>2608</v>
      </c>
      <c r="G4516" t="s">
        <v>471</v>
      </c>
      <c r="I4516">
        <v>34482</v>
      </c>
      <c r="P4516">
        <v>1</v>
      </c>
      <c r="Q4516">
        <v>266994</v>
      </c>
      <c r="R4516" t="s">
        <v>148</v>
      </c>
      <c r="S4516">
        <v>38</v>
      </c>
      <c r="T4516" t="s">
        <v>5269</v>
      </c>
      <c r="U4516" t="s">
        <v>22550</v>
      </c>
      <c r="V4516" t="s">
        <v>151</v>
      </c>
    </row>
    <row r="4517" spans="1:23" x14ac:dyDescent="0.25">
      <c r="A4517">
        <f>ROW()</f>
        <v>4517</v>
      </c>
      <c r="B4517">
        <v>149365</v>
      </c>
      <c r="C4517" t="s">
        <v>22551</v>
      </c>
      <c r="D4517" t="s">
        <v>22552</v>
      </c>
      <c r="F4517" t="s">
        <v>16282</v>
      </c>
      <c r="G4517" t="s">
        <v>1264</v>
      </c>
      <c r="H4517" t="s">
        <v>27</v>
      </c>
      <c r="I4517" t="s">
        <v>22553</v>
      </c>
      <c r="J4517" t="b">
        <v>0</v>
      </c>
      <c r="K4517" t="b">
        <v>0</v>
      </c>
      <c r="L4517">
        <v>0</v>
      </c>
      <c r="M4517" t="s">
        <v>29</v>
      </c>
      <c r="P4517">
        <v>3</v>
      </c>
      <c r="Q4517" t="s">
        <v>22554</v>
      </c>
      <c r="R4517" t="s">
        <v>83</v>
      </c>
      <c r="S4517">
        <v>37</v>
      </c>
      <c r="T4517" t="s">
        <v>22555</v>
      </c>
      <c r="U4517" t="s">
        <v>22556</v>
      </c>
      <c r="V4517" t="s">
        <v>2021</v>
      </c>
      <c r="W4517" t="s">
        <v>36</v>
      </c>
    </row>
    <row r="4518" spans="1:23" x14ac:dyDescent="0.25">
      <c r="A4518">
        <f>ROW()</f>
        <v>4518</v>
      </c>
      <c r="B4518">
        <v>313990</v>
      </c>
      <c r="C4518" t="s">
        <v>5882</v>
      </c>
      <c r="D4518" t="s">
        <v>22557</v>
      </c>
      <c r="F4518" t="s">
        <v>22558</v>
      </c>
      <c r="G4518" t="s">
        <v>1519</v>
      </c>
      <c r="H4518" t="s">
        <v>41</v>
      </c>
      <c r="I4518">
        <v>97222</v>
      </c>
      <c r="J4518" t="b">
        <v>0</v>
      </c>
      <c r="K4518" t="b">
        <v>0</v>
      </c>
      <c r="L4518">
        <v>0</v>
      </c>
      <c r="M4518" t="s">
        <v>29</v>
      </c>
      <c r="P4518">
        <v>1</v>
      </c>
      <c r="Q4518">
        <v>265806</v>
      </c>
      <c r="R4518" t="s">
        <v>83</v>
      </c>
      <c r="S4518">
        <v>37</v>
      </c>
      <c r="T4518" t="s">
        <v>22559</v>
      </c>
      <c r="U4518" t="s">
        <v>22560</v>
      </c>
      <c r="V4518" t="s">
        <v>382</v>
      </c>
      <c r="W4518" t="s">
        <v>87</v>
      </c>
    </row>
    <row r="4519" spans="1:23" x14ac:dyDescent="0.25">
      <c r="A4519">
        <f>ROW()</f>
        <v>4519</v>
      </c>
      <c r="B4519">
        <v>313604</v>
      </c>
      <c r="C4519" t="s">
        <v>22561</v>
      </c>
      <c r="D4519" t="s">
        <v>22562</v>
      </c>
      <c r="F4519" t="s">
        <v>22563</v>
      </c>
      <c r="G4519" t="s">
        <v>193</v>
      </c>
      <c r="H4519" t="s">
        <v>41</v>
      </c>
      <c r="I4519">
        <v>28759</v>
      </c>
      <c r="J4519" t="b">
        <v>0</v>
      </c>
      <c r="K4519" t="b">
        <v>0</v>
      </c>
      <c r="L4519">
        <v>0</v>
      </c>
      <c r="M4519" t="s">
        <v>29</v>
      </c>
      <c r="N4519" s="1">
        <v>0.35416666666666669</v>
      </c>
      <c r="O4519" s="1">
        <v>0.64583333333333337</v>
      </c>
      <c r="P4519">
        <v>1</v>
      </c>
      <c r="Q4519">
        <v>312639</v>
      </c>
      <c r="R4519" t="s">
        <v>148</v>
      </c>
      <c r="S4519">
        <v>37</v>
      </c>
      <c r="T4519" t="s">
        <v>22564</v>
      </c>
      <c r="U4519" t="s">
        <v>22565</v>
      </c>
      <c r="V4519" t="s">
        <v>3431</v>
      </c>
      <c r="W4519" t="s">
        <v>67</v>
      </c>
    </row>
    <row r="4520" spans="1:23" x14ac:dyDescent="0.25">
      <c r="A4520">
        <f>ROW()</f>
        <v>4520</v>
      </c>
      <c r="B4520">
        <v>317002</v>
      </c>
      <c r="C4520" t="s">
        <v>22566</v>
      </c>
      <c r="D4520" t="s">
        <v>22567</v>
      </c>
      <c r="F4520" t="s">
        <v>8807</v>
      </c>
      <c r="G4520" t="s">
        <v>355</v>
      </c>
      <c r="H4520" t="s">
        <v>41</v>
      </c>
      <c r="I4520">
        <v>54981</v>
      </c>
      <c r="J4520" t="b">
        <v>0</v>
      </c>
      <c r="K4520" t="b">
        <v>0</v>
      </c>
      <c r="L4520">
        <v>0</v>
      </c>
      <c r="M4520" t="s">
        <v>29</v>
      </c>
      <c r="P4520">
        <v>4</v>
      </c>
      <c r="Q4520" t="s">
        <v>22568</v>
      </c>
      <c r="R4520" t="s">
        <v>331</v>
      </c>
      <c r="S4520">
        <v>37</v>
      </c>
      <c r="T4520" t="s">
        <v>22569</v>
      </c>
      <c r="U4520" t="s">
        <v>22570</v>
      </c>
      <c r="V4520" t="s">
        <v>21665</v>
      </c>
      <c r="W4520" t="s">
        <v>249</v>
      </c>
    </row>
    <row r="4521" spans="1:23" x14ac:dyDescent="0.25">
      <c r="A4521">
        <f>ROW()</f>
        <v>4521</v>
      </c>
      <c r="B4521">
        <v>325366</v>
      </c>
      <c r="C4521" t="s">
        <v>22571</v>
      </c>
      <c r="D4521" t="s">
        <v>22572</v>
      </c>
      <c r="F4521" t="s">
        <v>6844</v>
      </c>
      <c r="G4521" t="s">
        <v>171</v>
      </c>
      <c r="I4521">
        <v>44509</v>
      </c>
      <c r="J4521" t="b">
        <v>0</v>
      </c>
      <c r="K4521" t="b">
        <v>0</v>
      </c>
      <c r="L4521">
        <v>0</v>
      </c>
      <c r="M4521" t="s">
        <v>29</v>
      </c>
      <c r="P4521">
        <v>1</v>
      </c>
      <c r="Q4521">
        <v>321393</v>
      </c>
      <c r="R4521" t="s">
        <v>331</v>
      </c>
      <c r="S4521">
        <v>37</v>
      </c>
      <c r="T4521" t="s">
        <v>22573</v>
      </c>
      <c r="U4521" t="s">
        <v>22574</v>
      </c>
      <c r="V4521" t="s">
        <v>7527</v>
      </c>
      <c r="W4521" t="s">
        <v>454</v>
      </c>
    </row>
    <row r="4522" spans="1:23" x14ac:dyDescent="0.25">
      <c r="A4522">
        <f>ROW()</f>
        <v>4522</v>
      </c>
      <c r="B4522">
        <v>121131</v>
      </c>
      <c r="C4522" t="s">
        <v>22575</v>
      </c>
      <c r="D4522" t="s">
        <v>22576</v>
      </c>
      <c r="F4522" t="s">
        <v>22577</v>
      </c>
      <c r="G4522" t="s">
        <v>71</v>
      </c>
      <c r="H4522" t="s">
        <v>27</v>
      </c>
      <c r="I4522" t="s">
        <v>22578</v>
      </c>
      <c r="J4522" t="b">
        <v>0</v>
      </c>
      <c r="K4522" t="b">
        <v>0</v>
      </c>
      <c r="L4522">
        <v>0</v>
      </c>
      <c r="M4522" t="s">
        <v>29</v>
      </c>
      <c r="P4522">
        <v>1</v>
      </c>
      <c r="Q4522">
        <v>142447</v>
      </c>
      <c r="R4522" t="s">
        <v>83</v>
      </c>
      <c r="S4522">
        <v>37</v>
      </c>
      <c r="T4522" t="s">
        <v>22579</v>
      </c>
      <c r="U4522" t="s">
        <v>22580</v>
      </c>
      <c r="V4522" t="s">
        <v>86</v>
      </c>
      <c r="W4522" t="s">
        <v>87</v>
      </c>
    </row>
    <row r="4523" spans="1:23" x14ac:dyDescent="0.25">
      <c r="A4523">
        <f>ROW()</f>
        <v>4523</v>
      </c>
      <c r="B4523">
        <v>330481</v>
      </c>
      <c r="C4523" t="s">
        <v>19303</v>
      </c>
      <c r="D4523" t="s">
        <v>19304</v>
      </c>
      <c r="F4523" t="s">
        <v>1212</v>
      </c>
      <c r="G4523" t="s">
        <v>26</v>
      </c>
      <c r="H4523" t="s">
        <v>27</v>
      </c>
      <c r="I4523" t="s">
        <v>19305</v>
      </c>
      <c r="J4523" t="b">
        <v>0</v>
      </c>
      <c r="K4523" t="b">
        <v>0</v>
      </c>
      <c r="L4523">
        <v>0</v>
      </c>
      <c r="M4523" t="s">
        <v>29</v>
      </c>
      <c r="N4523" s="1">
        <v>0.25</v>
      </c>
      <c r="O4523" s="1">
        <v>0.33333333333333331</v>
      </c>
      <c r="P4523">
        <v>1</v>
      </c>
      <c r="Q4523">
        <v>162011</v>
      </c>
      <c r="R4523" t="s">
        <v>2134</v>
      </c>
      <c r="S4523">
        <v>37</v>
      </c>
      <c r="T4523" t="s">
        <v>22581</v>
      </c>
      <c r="U4523" t="s">
        <v>22582</v>
      </c>
      <c r="V4523" t="s">
        <v>890</v>
      </c>
      <c r="W4523" t="s">
        <v>249</v>
      </c>
    </row>
    <row r="4524" spans="1:23" x14ac:dyDescent="0.25">
      <c r="A4524">
        <f>ROW()</f>
        <v>4524</v>
      </c>
      <c r="B4524">
        <v>315630</v>
      </c>
      <c r="C4524" t="s">
        <v>22583</v>
      </c>
      <c r="D4524" t="s">
        <v>22584</v>
      </c>
      <c r="F4524" t="s">
        <v>1088</v>
      </c>
      <c r="G4524" t="s">
        <v>81</v>
      </c>
      <c r="H4524" t="s">
        <v>41</v>
      </c>
      <c r="I4524">
        <v>60605</v>
      </c>
      <c r="J4524" t="b">
        <v>0</v>
      </c>
      <c r="K4524" t="b">
        <v>0</v>
      </c>
      <c r="L4524">
        <v>0</v>
      </c>
      <c r="M4524" t="s">
        <v>29</v>
      </c>
      <c r="P4524">
        <v>1</v>
      </c>
      <c r="Q4524">
        <v>152695</v>
      </c>
      <c r="R4524" t="s">
        <v>83</v>
      </c>
      <c r="S4524">
        <v>37</v>
      </c>
      <c r="T4524" t="s">
        <v>22585</v>
      </c>
      <c r="U4524" t="s">
        <v>22586</v>
      </c>
      <c r="V4524" t="s">
        <v>16392</v>
      </c>
      <c r="W4524" t="s">
        <v>67</v>
      </c>
    </row>
    <row r="4525" spans="1:23" x14ac:dyDescent="0.25">
      <c r="A4525">
        <f>ROW()</f>
        <v>4525</v>
      </c>
      <c r="B4525">
        <v>119615</v>
      </c>
      <c r="C4525" t="s">
        <v>22587</v>
      </c>
      <c r="D4525" t="s">
        <v>22588</v>
      </c>
      <c r="F4525" t="s">
        <v>22589</v>
      </c>
      <c r="G4525" t="s">
        <v>26</v>
      </c>
      <c r="H4525" t="s">
        <v>27</v>
      </c>
      <c r="I4525" t="s">
        <v>22590</v>
      </c>
      <c r="J4525" t="b">
        <v>0</v>
      </c>
      <c r="K4525" t="b">
        <v>0</v>
      </c>
      <c r="L4525">
        <v>0</v>
      </c>
      <c r="M4525" t="s">
        <v>29</v>
      </c>
      <c r="P4525">
        <v>1</v>
      </c>
      <c r="Q4525">
        <v>146157</v>
      </c>
      <c r="R4525" t="s">
        <v>32</v>
      </c>
      <c r="S4525">
        <v>37</v>
      </c>
      <c r="T4525" t="s">
        <v>22591</v>
      </c>
      <c r="U4525" t="s">
        <v>22592</v>
      </c>
      <c r="V4525" t="s">
        <v>11185</v>
      </c>
      <c r="W4525" t="s">
        <v>87</v>
      </c>
    </row>
    <row r="4526" spans="1:23" x14ac:dyDescent="0.25">
      <c r="A4526">
        <f>ROW()</f>
        <v>4526</v>
      </c>
      <c r="B4526">
        <v>336884</v>
      </c>
      <c r="C4526" t="s">
        <v>22593</v>
      </c>
      <c r="D4526" t="s">
        <v>22594</v>
      </c>
      <c r="F4526" t="s">
        <v>22595</v>
      </c>
      <c r="G4526" t="s">
        <v>40</v>
      </c>
      <c r="H4526" t="s">
        <v>41</v>
      </c>
      <c r="I4526">
        <v>78343</v>
      </c>
      <c r="J4526" t="b">
        <v>0</v>
      </c>
      <c r="K4526" t="b">
        <v>0</v>
      </c>
      <c r="L4526">
        <v>0</v>
      </c>
      <c r="M4526" t="s">
        <v>29</v>
      </c>
      <c r="P4526">
        <v>1</v>
      </c>
      <c r="Q4526">
        <v>268748</v>
      </c>
      <c r="R4526" t="s">
        <v>594</v>
      </c>
      <c r="S4526">
        <v>37</v>
      </c>
      <c r="T4526" t="s">
        <v>22596</v>
      </c>
      <c r="U4526" t="s">
        <v>22597</v>
      </c>
      <c r="V4526" t="s">
        <v>10240</v>
      </c>
      <c r="W4526" t="s">
        <v>67</v>
      </c>
    </row>
    <row r="4527" spans="1:23" x14ac:dyDescent="0.25">
      <c r="A4527">
        <f>ROW()</f>
        <v>4527</v>
      </c>
      <c r="C4527" t="s">
        <v>22598</v>
      </c>
      <c r="D4527" t="s">
        <v>11175</v>
      </c>
      <c r="F4527" t="s">
        <v>11176</v>
      </c>
      <c r="G4527" t="s">
        <v>132</v>
      </c>
      <c r="H4527" t="s">
        <v>27</v>
      </c>
      <c r="I4527" t="s">
        <v>11177</v>
      </c>
      <c r="P4527">
        <v>1</v>
      </c>
      <c r="Q4527">
        <v>269266</v>
      </c>
      <c r="R4527" t="s">
        <v>148</v>
      </c>
      <c r="S4527">
        <v>37</v>
      </c>
      <c r="T4527" t="s">
        <v>22599</v>
      </c>
      <c r="U4527" t="s">
        <v>22600</v>
      </c>
      <c r="V4527" t="s">
        <v>2629</v>
      </c>
      <c r="W4527" t="s">
        <v>454</v>
      </c>
    </row>
    <row r="4528" spans="1:23" x14ac:dyDescent="0.25">
      <c r="A4528">
        <f>ROW()</f>
        <v>4528</v>
      </c>
      <c r="B4528">
        <v>142744</v>
      </c>
      <c r="C4528" t="s">
        <v>3084</v>
      </c>
      <c r="D4528" t="s">
        <v>22601</v>
      </c>
      <c r="F4528" t="s">
        <v>682</v>
      </c>
      <c r="G4528" t="s">
        <v>40</v>
      </c>
      <c r="H4528" t="s">
        <v>41</v>
      </c>
      <c r="I4528">
        <v>75247</v>
      </c>
      <c r="J4528" t="b">
        <v>0</v>
      </c>
      <c r="K4528" t="b">
        <v>0</v>
      </c>
      <c r="L4528">
        <v>0</v>
      </c>
      <c r="M4528" t="s">
        <v>29</v>
      </c>
      <c r="P4528">
        <v>3</v>
      </c>
      <c r="Q4528" t="s">
        <v>22602</v>
      </c>
      <c r="R4528" t="s">
        <v>83</v>
      </c>
      <c r="S4528">
        <v>37</v>
      </c>
      <c r="T4528" t="s">
        <v>22603</v>
      </c>
      <c r="U4528" t="s">
        <v>22604</v>
      </c>
      <c r="V4528" t="s">
        <v>77</v>
      </c>
      <c r="W4528" t="s">
        <v>36</v>
      </c>
    </row>
    <row r="4529" spans="1:23" x14ac:dyDescent="0.25">
      <c r="A4529">
        <f>ROW()</f>
        <v>4529</v>
      </c>
      <c r="B4529">
        <v>313205</v>
      </c>
      <c r="C4529" t="s">
        <v>22605</v>
      </c>
      <c r="D4529" t="s">
        <v>22606</v>
      </c>
      <c r="F4529" t="s">
        <v>22607</v>
      </c>
      <c r="G4529" t="s">
        <v>329</v>
      </c>
      <c r="H4529" t="s">
        <v>41</v>
      </c>
      <c r="I4529">
        <v>30701</v>
      </c>
      <c r="J4529" t="b">
        <v>0</v>
      </c>
      <c r="K4529" t="b">
        <v>0</v>
      </c>
      <c r="L4529">
        <v>0</v>
      </c>
      <c r="M4529" t="s">
        <v>29</v>
      </c>
      <c r="P4529">
        <v>1</v>
      </c>
      <c r="Q4529">
        <v>267623</v>
      </c>
      <c r="R4529" t="s">
        <v>1342</v>
      </c>
      <c r="S4529">
        <v>37</v>
      </c>
      <c r="T4529" t="s">
        <v>3954</v>
      </c>
      <c r="U4529" t="s">
        <v>3955</v>
      </c>
      <c r="V4529" t="s">
        <v>3956</v>
      </c>
      <c r="W4529" t="s">
        <v>67</v>
      </c>
    </row>
    <row r="4530" spans="1:23" x14ac:dyDescent="0.25">
      <c r="A4530">
        <f>ROW()</f>
        <v>4530</v>
      </c>
      <c r="B4530">
        <v>147691</v>
      </c>
      <c r="C4530" t="s">
        <v>22608</v>
      </c>
      <c r="D4530" t="s">
        <v>22609</v>
      </c>
      <c r="F4530" t="s">
        <v>25</v>
      </c>
      <c r="G4530" t="s">
        <v>26</v>
      </c>
      <c r="H4530" t="s">
        <v>27</v>
      </c>
      <c r="I4530" t="s">
        <v>22610</v>
      </c>
      <c r="J4530" t="b">
        <v>0</v>
      </c>
      <c r="K4530" t="b">
        <v>0</v>
      </c>
      <c r="L4530">
        <v>0</v>
      </c>
      <c r="M4530" t="s">
        <v>29</v>
      </c>
      <c r="P4530">
        <v>2</v>
      </c>
      <c r="Q4530" t="s">
        <v>22611</v>
      </c>
      <c r="R4530" t="s">
        <v>83</v>
      </c>
      <c r="S4530">
        <v>37</v>
      </c>
      <c r="T4530" t="s">
        <v>22612</v>
      </c>
      <c r="U4530" t="s">
        <v>22613</v>
      </c>
      <c r="V4530" t="s">
        <v>1682</v>
      </c>
      <c r="W4530" t="s">
        <v>36</v>
      </c>
    </row>
    <row r="4531" spans="1:23" x14ac:dyDescent="0.25">
      <c r="A4531">
        <f>ROW()</f>
        <v>4531</v>
      </c>
      <c r="B4531">
        <v>339950</v>
      </c>
      <c r="C4531" t="s">
        <v>22614</v>
      </c>
      <c r="D4531" t="s">
        <v>22615</v>
      </c>
      <c r="F4531" t="s">
        <v>4394</v>
      </c>
      <c r="G4531" t="s">
        <v>379</v>
      </c>
      <c r="I4531">
        <v>40422</v>
      </c>
      <c r="J4531" t="b">
        <v>0</v>
      </c>
      <c r="K4531" t="b">
        <v>0</v>
      </c>
      <c r="L4531">
        <v>0</v>
      </c>
      <c r="M4531" t="s">
        <v>29</v>
      </c>
      <c r="P4531">
        <v>1</v>
      </c>
      <c r="Q4531">
        <v>169947</v>
      </c>
      <c r="R4531" t="s">
        <v>1214</v>
      </c>
      <c r="S4531">
        <v>37</v>
      </c>
      <c r="T4531" t="s">
        <v>22616</v>
      </c>
      <c r="U4531" t="s">
        <v>22617</v>
      </c>
      <c r="V4531" t="s">
        <v>1026</v>
      </c>
      <c r="W4531" t="s">
        <v>67</v>
      </c>
    </row>
    <row r="4532" spans="1:23" x14ac:dyDescent="0.25">
      <c r="A4532">
        <f>ROW()</f>
        <v>4532</v>
      </c>
      <c r="B4532">
        <v>149484</v>
      </c>
      <c r="C4532" t="s">
        <v>22618</v>
      </c>
      <c r="D4532" t="s">
        <v>22619</v>
      </c>
      <c r="F4532" t="s">
        <v>2763</v>
      </c>
      <c r="G4532" t="s">
        <v>27</v>
      </c>
      <c r="H4532" t="s">
        <v>41</v>
      </c>
      <c r="I4532">
        <v>94804</v>
      </c>
      <c r="J4532" t="b">
        <v>0</v>
      </c>
      <c r="K4532" t="b">
        <v>0</v>
      </c>
      <c r="L4532">
        <v>0</v>
      </c>
      <c r="M4532" t="s">
        <v>29</v>
      </c>
      <c r="N4532" s="1">
        <v>0.25</v>
      </c>
      <c r="O4532" s="1">
        <v>0.5</v>
      </c>
      <c r="P4532">
        <v>3</v>
      </c>
      <c r="Q4532" t="s">
        <v>22620</v>
      </c>
      <c r="R4532" t="s">
        <v>83</v>
      </c>
      <c r="S4532">
        <v>37</v>
      </c>
      <c r="T4532" t="s">
        <v>22621</v>
      </c>
      <c r="U4532" t="s">
        <v>22622</v>
      </c>
      <c r="V4532" t="s">
        <v>453</v>
      </c>
      <c r="W4532" t="s">
        <v>454</v>
      </c>
    </row>
    <row r="4533" spans="1:23" x14ac:dyDescent="0.25">
      <c r="A4533">
        <f>ROW()</f>
        <v>4533</v>
      </c>
      <c r="B4533">
        <v>342797</v>
      </c>
      <c r="C4533" t="s">
        <v>22623</v>
      </c>
      <c r="D4533" t="s">
        <v>22624</v>
      </c>
      <c r="E4533" t="s">
        <v>22625</v>
      </c>
      <c r="F4533" t="s">
        <v>3260</v>
      </c>
      <c r="G4533" t="s">
        <v>1037</v>
      </c>
      <c r="I4533">
        <v>64161</v>
      </c>
      <c r="J4533" t="b">
        <v>0</v>
      </c>
      <c r="K4533" t="b">
        <v>0</v>
      </c>
      <c r="L4533">
        <v>0</v>
      </c>
      <c r="M4533" t="s">
        <v>29</v>
      </c>
      <c r="P4533">
        <v>1</v>
      </c>
      <c r="Q4533">
        <v>334484</v>
      </c>
      <c r="R4533" t="s">
        <v>148</v>
      </c>
      <c r="S4533">
        <v>37</v>
      </c>
      <c r="T4533" t="s">
        <v>22626</v>
      </c>
      <c r="U4533" t="s">
        <v>22627</v>
      </c>
      <c r="V4533" t="s">
        <v>6318</v>
      </c>
      <c r="W4533" t="s">
        <v>249</v>
      </c>
    </row>
    <row r="4534" spans="1:23" x14ac:dyDescent="0.25">
      <c r="A4534">
        <f>ROW()</f>
        <v>4534</v>
      </c>
      <c r="B4534">
        <v>335543</v>
      </c>
      <c r="C4534" t="s">
        <v>22628</v>
      </c>
      <c r="D4534" t="s">
        <v>22629</v>
      </c>
      <c r="E4534" t="s">
        <v>3700</v>
      </c>
      <c r="F4534" t="s">
        <v>140</v>
      </c>
      <c r="G4534" t="s">
        <v>141</v>
      </c>
      <c r="I4534">
        <v>46168</v>
      </c>
      <c r="J4534" t="b">
        <v>0</v>
      </c>
      <c r="K4534" t="b">
        <v>0</v>
      </c>
      <c r="L4534">
        <v>0</v>
      </c>
      <c r="M4534" t="s">
        <v>29</v>
      </c>
      <c r="P4534">
        <v>1</v>
      </c>
      <c r="Q4534">
        <v>334578</v>
      </c>
      <c r="R4534" t="s">
        <v>148</v>
      </c>
      <c r="S4534">
        <v>37</v>
      </c>
      <c r="T4534" t="s">
        <v>22630</v>
      </c>
      <c r="U4534" t="s">
        <v>22631</v>
      </c>
      <c r="V4534" t="s">
        <v>2706</v>
      </c>
      <c r="W4534" t="s">
        <v>67</v>
      </c>
    </row>
    <row r="4535" spans="1:23" x14ac:dyDescent="0.25">
      <c r="A4535">
        <f>ROW()</f>
        <v>4535</v>
      </c>
      <c r="B4535">
        <v>349897</v>
      </c>
      <c r="C4535" t="s">
        <v>22632</v>
      </c>
      <c r="D4535" t="s">
        <v>22633</v>
      </c>
      <c r="F4535" t="s">
        <v>13801</v>
      </c>
      <c r="G4535" t="s">
        <v>0</v>
      </c>
      <c r="I4535">
        <v>83704</v>
      </c>
      <c r="J4535" t="b">
        <v>0</v>
      </c>
      <c r="K4535" t="b">
        <v>0</v>
      </c>
      <c r="L4535">
        <v>0</v>
      </c>
      <c r="M4535" t="s">
        <v>29</v>
      </c>
      <c r="P4535">
        <v>1</v>
      </c>
      <c r="Q4535">
        <v>344330</v>
      </c>
      <c r="R4535" t="s">
        <v>148</v>
      </c>
      <c r="S4535">
        <v>37</v>
      </c>
      <c r="T4535" t="s">
        <v>22634</v>
      </c>
      <c r="U4535" t="s">
        <v>22635</v>
      </c>
      <c r="V4535" t="s">
        <v>2277</v>
      </c>
      <c r="W4535" t="s">
        <v>67</v>
      </c>
    </row>
    <row r="4536" spans="1:23" x14ac:dyDescent="0.25">
      <c r="A4536">
        <f>ROW()</f>
        <v>4536</v>
      </c>
      <c r="B4536">
        <v>328846</v>
      </c>
      <c r="C4536" t="s">
        <v>22636</v>
      </c>
      <c r="D4536" t="s">
        <v>22637</v>
      </c>
      <c r="F4536" t="s">
        <v>131</v>
      </c>
      <c r="G4536" t="s">
        <v>132</v>
      </c>
      <c r="H4536" t="s">
        <v>27</v>
      </c>
      <c r="I4536" t="s">
        <v>22638</v>
      </c>
      <c r="J4536" t="b">
        <v>1</v>
      </c>
      <c r="K4536" t="b">
        <v>1</v>
      </c>
      <c r="L4536">
        <v>30000</v>
      </c>
      <c r="M4536" t="s">
        <v>29</v>
      </c>
      <c r="P4536">
        <v>1</v>
      </c>
      <c r="Q4536">
        <v>328846</v>
      </c>
      <c r="R4536" t="s">
        <v>558</v>
      </c>
      <c r="S4536">
        <v>37</v>
      </c>
      <c r="T4536" t="s">
        <v>22639</v>
      </c>
      <c r="U4536" t="s">
        <v>22640</v>
      </c>
      <c r="V4536" t="s">
        <v>2629</v>
      </c>
      <c r="W4536" t="s">
        <v>454</v>
      </c>
    </row>
    <row r="4537" spans="1:23" x14ac:dyDescent="0.25">
      <c r="A4537">
        <f>ROW()</f>
        <v>4537</v>
      </c>
      <c r="B4537">
        <v>150769</v>
      </c>
      <c r="C4537" t="s">
        <v>22641</v>
      </c>
      <c r="D4537" t="s">
        <v>22642</v>
      </c>
      <c r="F4537" t="s">
        <v>221</v>
      </c>
      <c r="G4537" t="s">
        <v>40</v>
      </c>
      <c r="H4537" t="s">
        <v>41</v>
      </c>
      <c r="I4537">
        <v>78043</v>
      </c>
      <c r="J4537" t="b">
        <v>0</v>
      </c>
      <c r="K4537" t="b">
        <v>0</v>
      </c>
      <c r="L4537">
        <v>0</v>
      </c>
      <c r="M4537" t="s">
        <v>29</v>
      </c>
      <c r="P4537">
        <v>6</v>
      </c>
      <c r="Q4537" t="s">
        <v>22643</v>
      </c>
      <c r="R4537" t="s">
        <v>32</v>
      </c>
      <c r="S4537">
        <v>37</v>
      </c>
      <c r="T4537" t="s">
        <v>22644</v>
      </c>
      <c r="U4537" t="s">
        <v>22645</v>
      </c>
      <c r="V4537" t="s">
        <v>167</v>
      </c>
      <c r="W4537" t="s">
        <v>36</v>
      </c>
    </row>
    <row r="4538" spans="1:23" x14ac:dyDescent="0.25">
      <c r="A4538">
        <f>ROW()</f>
        <v>4538</v>
      </c>
      <c r="B4538">
        <v>359999</v>
      </c>
      <c r="C4538" t="s">
        <v>22646</v>
      </c>
      <c r="D4538" t="s">
        <v>22647</v>
      </c>
      <c r="F4538" t="s">
        <v>22648</v>
      </c>
      <c r="G4538" t="s">
        <v>193</v>
      </c>
      <c r="H4538" t="s">
        <v>41</v>
      </c>
      <c r="I4538">
        <v>28393</v>
      </c>
      <c r="J4538" t="b">
        <v>0</v>
      </c>
      <c r="K4538" t="b">
        <v>0</v>
      </c>
      <c r="L4538">
        <v>0</v>
      </c>
      <c r="M4538" t="s">
        <v>29</v>
      </c>
      <c r="P4538">
        <v>1</v>
      </c>
      <c r="Q4538">
        <v>140832</v>
      </c>
      <c r="R4538" t="s">
        <v>83</v>
      </c>
      <c r="S4538">
        <v>37</v>
      </c>
      <c r="T4538" t="s">
        <v>22649</v>
      </c>
      <c r="U4538" t="s">
        <v>22650</v>
      </c>
      <c r="V4538" t="s">
        <v>1799</v>
      </c>
      <c r="W4538" t="s">
        <v>36</v>
      </c>
    </row>
    <row r="4539" spans="1:23" x14ac:dyDescent="0.25">
      <c r="A4539">
        <f>ROW()</f>
        <v>4539</v>
      </c>
      <c r="B4539">
        <v>312661</v>
      </c>
      <c r="C4539" t="s">
        <v>22651</v>
      </c>
      <c r="D4539" t="s">
        <v>22652</v>
      </c>
      <c r="F4539" t="s">
        <v>244</v>
      </c>
      <c r="G4539" t="s">
        <v>71</v>
      </c>
      <c r="H4539" t="s">
        <v>27</v>
      </c>
      <c r="I4539" t="s">
        <v>22653</v>
      </c>
      <c r="J4539" t="b">
        <v>0</v>
      </c>
      <c r="K4539" t="b">
        <v>0</v>
      </c>
      <c r="L4539">
        <v>0</v>
      </c>
      <c r="M4539" t="s">
        <v>29</v>
      </c>
      <c r="N4539" s="1">
        <v>0.3125</v>
      </c>
      <c r="O4539" s="1">
        <v>0.41666666666666669</v>
      </c>
      <c r="P4539">
        <v>1</v>
      </c>
      <c r="Q4539">
        <v>137078</v>
      </c>
      <c r="R4539" t="s">
        <v>1767</v>
      </c>
      <c r="S4539">
        <v>37</v>
      </c>
      <c r="T4539" t="s">
        <v>22654</v>
      </c>
      <c r="U4539" t="s">
        <v>22655</v>
      </c>
      <c r="V4539" t="s">
        <v>1770</v>
      </c>
      <c r="W4539" t="s">
        <v>454</v>
      </c>
    </row>
    <row r="4540" spans="1:23" x14ac:dyDescent="0.25">
      <c r="A4540">
        <f>ROW()</f>
        <v>4540</v>
      </c>
      <c r="B4540">
        <v>325426</v>
      </c>
      <c r="C4540" t="s">
        <v>22656</v>
      </c>
      <c r="D4540" t="s">
        <v>22657</v>
      </c>
      <c r="F4540" t="s">
        <v>10841</v>
      </c>
      <c r="G4540" t="s">
        <v>254</v>
      </c>
      <c r="H4540" t="s">
        <v>41</v>
      </c>
      <c r="I4540">
        <v>85706</v>
      </c>
      <c r="J4540" t="b">
        <v>0</v>
      </c>
      <c r="K4540" t="b">
        <v>0</v>
      </c>
      <c r="L4540">
        <v>0</v>
      </c>
      <c r="M4540" t="s">
        <v>29</v>
      </c>
      <c r="P4540">
        <v>3</v>
      </c>
      <c r="Q4540" t="s">
        <v>4225</v>
      </c>
      <c r="R4540" t="s">
        <v>331</v>
      </c>
      <c r="S4540">
        <v>37</v>
      </c>
      <c r="T4540" t="s">
        <v>22658</v>
      </c>
      <c r="U4540" t="s">
        <v>22659</v>
      </c>
      <c r="V4540" t="s">
        <v>112</v>
      </c>
    </row>
    <row r="4541" spans="1:23" x14ac:dyDescent="0.25">
      <c r="A4541">
        <f>ROW()</f>
        <v>4541</v>
      </c>
      <c r="B4541">
        <v>330330</v>
      </c>
      <c r="C4541" t="s">
        <v>22660</v>
      </c>
      <c r="D4541" t="s">
        <v>22661</v>
      </c>
      <c r="F4541" t="s">
        <v>22662</v>
      </c>
      <c r="G4541" t="s">
        <v>233</v>
      </c>
      <c r="H4541" t="s">
        <v>41</v>
      </c>
      <c r="I4541">
        <v>13164</v>
      </c>
      <c r="J4541" t="b">
        <v>0</v>
      </c>
      <c r="K4541" t="b">
        <v>0</v>
      </c>
      <c r="L4541">
        <v>0</v>
      </c>
      <c r="M4541" t="s">
        <v>29</v>
      </c>
      <c r="P4541">
        <v>3</v>
      </c>
      <c r="Q4541" t="s">
        <v>22663</v>
      </c>
      <c r="R4541" t="s">
        <v>32</v>
      </c>
      <c r="S4541">
        <v>37</v>
      </c>
      <c r="T4541" t="s">
        <v>22664</v>
      </c>
      <c r="U4541" t="s">
        <v>22665</v>
      </c>
      <c r="V4541" t="s">
        <v>2021</v>
      </c>
      <c r="W4541" t="s">
        <v>36</v>
      </c>
    </row>
    <row r="4542" spans="1:23" x14ac:dyDescent="0.25">
      <c r="A4542">
        <f>ROW()</f>
        <v>4542</v>
      </c>
      <c r="B4542">
        <v>314453</v>
      </c>
      <c r="C4542" t="s">
        <v>1533</v>
      </c>
      <c r="D4542" t="s">
        <v>22666</v>
      </c>
      <c r="F4542" t="s">
        <v>6838</v>
      </c>
      <c r="G4542" t="s">
        <v>27</v>
      </c>
      <c r="H4542" t="s">
        <v>41</v>
      </c>
      <c r="I4542">
        <v>91708</v>
      </c>
      <c r="J4542" t="b">
        <v>0</v>
      </c>
      <c r="K4542" t="b">
        <v>0</v>
      </c>
      <c r="L4542">
        <v>0</v>
      </c>
      <c r="M4542" t="s">
        <v>29</v>
      </c>
      <c r="P4542">
        <v>2</v>
      </c>
      <c r="Q4542" t="s">
        <v>22667</v>
      </c>
      <c r="R4542" t="s">
        <v>22668</v>
      </c>
      <c r="S4542">
        <v>37</v>
      </c>
      <c r="T4542" t="s">
        <v>22669</v>
      </c>
      <c r="U4542" t="s">
        <v>22670</v>
      </c>
      <c r="V4542" t="s">
        <v>1233</v>
      </c>
      <c r="W4542" t="s">
        <v>574</v>
      </c>
    </row>
    <row r="4543" spans="1:23" x14ac:dyDescent="0.25">
      <c r="A4543">
        <f>ROW()</f>
        <v>4543</v>
      </c>
      <c r="B4543">
        <v>317160</v>
      </c>
      <c r="C4543" t="s">
        <v>22671</v>
      </c>
      <c r="D4543" t="s">
        <v>22672</v>
      </c>
      <c r="F4543" t="s">
        <v>320</v>
      </c>
      <c r="G4543" t="s">
        <v>26</v>
      </c>
      <c r="H4543" t="s">
        <v>27</v>
      </c>
      <c r="I4543" t="s">
        <v>22673</v>
      </c>
      <c r="J4543" t="b">
        <v>0</v>
      </c>
      <c r="K4543" t="b">
        <v>0</v>
      </c>
      <c r="L4543">
        <v>0</v>
      </c>
      <c r="M4543" t="s">
        <v>29</v>
      </c>
      <c r="N4543" s="1">
        <v>0.33333333333333331</v>
      </c>
      <c r="O4543" s="1">
        <v>0.5</v>
      </c>
      <c r="P4543">
        <v>1</v>
      </c>
      <c r="Q4543">
        <v>265744</v>
      </c>
      <c r="R4543" t="s">
        <v>148</v>
      </c>
      <c r="S4543">
        <v>37</v>
      </c>
      <c r="T4543" t="s">
        <v>14035</v>
      </c>
      <c r="U4543" t="s">
        <v>14036</v>
      </c>
      <c r="V4543" t="s">
        <v>1994</v>
      </c>
      <c r="W4543" t="s">
        <v>249</v>
      </c>
    </row>
    <row r="4544" spans="1:23" x14ac:dyDescent="0.25">
      <c r="A4544">
        <f>ROW()</f>
        <v>4544</v>
      </c>
      <c r="B4544">
        <v>149715</v>
      </c>
      <c r="C4544" t="s">
        <v>22674</v>
      </c>
      <c r="D4544" t="s">
        <v>9422</v>
      </c>
      <c r="F4544" t="s">
        <v>115</v>
      </c>
      <c r="G4544" t="s">
        <v>26</v>
      </c>
      <c r="H4544" t="s">
        <v>27</v>
      </c>
      <c r="I4544" t="s">
        <v>9423</v>
      </c>
      <c r="J4544" t="b">
        <v>0</v>
      </c>
      <c r="K4544" t="b">
        <v>0</v>
      </c>
      <c r="L4544">
        <v>0</v>
      </c>
      <c r="M4544" t="s">
        <v>29</v>
      </c>
      <c r="P4544">
        <v>3</v>
      </c>
      <c r="Q4544" t="s">
        <v>22675</v>
      </c>
      <c r="R4544" t="s">
        <v>229</v>
      </c>
      <c r="S4544">
        <v>37</v>
      </c>
      <c r="T4544" t="s">
        <v>22676</v>
      </c>
      <c r="U4544" t="s">
        <v>22677</v>
      </c>
      <c r="V4544" t="s">
        <v>2061</v>
      </c>
      <c r="W4544" t="s">
        <v>320</v>
      </c>
    </row>
    <row r="4545" spans="1:23" x14ac:dyDescent="0.25">
      <c r="A4545">
        <f>ROW()</f>
        <v>4545</v>
      </c>
      <c r="B4545">
        <v>367549</v>
      </c>
      <c r="C4545" t="s">
        <v>19703</v>
      </c>
      <c r="D4545" t="s">
        <v>2670</v>
      </c>
      <c r="E4545" t="s">
        <v>22678</v>
      </c>
      <c r="F4545" t="s">
        <v>2671</v>
      </c>
      <c r="G4545" t="s">
        <v>2672</v>
      </c>
      <c r="H4545" t="s">
        <v>41</v>
      </c>
      <c r="I4545">
        <v>19801</v>
      </c>
      <c r="J4545" t="b">
        <v>0</v>
      </c>
      <c r="K4545" t="b">
        <v>0</v>
      </c>
      <c r="L4545">
        <v>0</v>
      </c>
      <c r="M4545" t="s">
        <v>29</v>
      </c>
      <c r="N4545" s="1">
        <v>0.33333333333333331</v>
      </c>
      <c r="O4545" s="1">
        <v>0.625</v>
      </c>
      <c r="P4545">
        <v>1</v>
      </c>
      <c r="Q4545">
        <v>340358</v>
      </c>
      <c r="S4545">
        <v>37</v>
      </c>
      <c r="T4545" t="s">
        <v>22679</v>
      </c>
      <c r="U4545" t="s">
        <v>22680</v>
      </c>
      <c r="V4545" t="s">
        <v>4005</v>
      </c>
      <c r="W4545" t="s">
        <v>1085</v>
      </c>
    </row>
    <row r="4546" spans="1:23" x14ac:dyDescent="0.25">
      <c r="A4546">
        <f>ROW()</f>
        <v>4546</v>
      </c>
      <c r="B4546">
        <v>162531</v>
      </c>
      <c r="C4546" t="s">
        <v>22681</v>
      </c>
      <c r="D4546" t="s">
        <v>22682</v>
      </c>
      <c r="F4546" t="s">
        <v>140</v>
      </c>
      <c r="G4546" t="s">
        <v>141</v>
      </c>
      <c r="H4546" t="s">
        <v>41</v>
      </c>
      <c r="I4546">
        <v>46168</v>
      </c>
      <c r="J4546" t="b">
        <v>0</v>
      </c>
      <c r="K4546" t="b">
        <v>1</v>
      </c>
      <c r="L4546">
        <v>0</v>
      </c>
      <c r="M4546" t="s">
        <v>988</v>
      </c>
      <c r="P4546">
        <v>4</v>
      </c>
      <c r="Q4546" t="s">
        <v>22683</v>
      </c>
      <c r="R4546" t="s">
        <v>1586</v>
      </c>
      <c r="S4546">
        <v>37</v>
      </c>
      <c r="T4546" t="s">
        <v>22684</v>
      </c>
      <c r="U4546" t="s">
        <v>22685</v>
      </c>
      <c r="V4546" t="s">
        <v>3245</v>
      </c>
      <c r="W4546" t="s">
        <v>454</v>
      </c>
    </row>
    <row r="4547" spans="1:23" x14ac:dyDescent="0.25">
      <c r="A4547">
        <f>ROW()</f>
        <v>4547</v>
      </c>
      <c r="B4547">
        <v>137521</v>
      </c>
      <c r="C4547" t="s">
        <v>22686</v>
      </c>
      <c r="D4547" t="s">
        <v>22687</v>
      </c>
      <c r="F4547" t="s">
        <v>4687</v>
      </c>
      <c r="G4547" t="s">
        <v>27</v>
      </c>
      <c r="H4547" t="s">
        <v>41</v>
      </c>
      <c r="I4547">
        <v>92243</v>
      </c>
      <c r="J4547" t="b">
        <v>0</v>
      </c>
      <c r="K4547" t="b">
        <v>0</v>
      </c>
      <c r="L4547">
        <v>0</v>
      </c>
      <c r="M4547" t="s">
        <v>29</v>
      </c>
      <c r="N4547" s="1">
        <v>0.33333333333333331</v>
      </c>
      <c r="O4547" s="1">
        <v>0.75</v>
      </c>
      <c r="P4547">
        <v>3</v>
      </c>
      <c r="Q4547" t="s">
        <v>19083</v>
      </c>
      <c r="R4547" t="s">
        <v>83</v>
      </c>
      <c r="S4547">
        <v>37</v>
      </c>
      <c r="T4547" t="s">
        <v>22688</v>
      </c>
      <c r="U4547" t="s">
        <v>22689</v>
      </c>
      <c r="V4547" t="s">
        <v>2584</v>
      </c>
      <c r="W4547" t="s">
        <v>320</v>
      </c>
    </row>
    <row r="4548" spans="1:23" x14ac:dyDescent="0.25">
      <c r="A4548">
        <f>ROW()</f>
        <v>4548</v>
      </c>
      <c r="B4548">
        <v>336830</v>
      </c>
      <c r="C4548" t="s">
        <v>22690</v>
      </c>
      <c r="D4548" t="s">
        <v>22691</v>
      </c>
      <c r="F4548" t="s">
        <v>22692</v>
      </c>
      <c r="G4548" t="s">
        <v>1037</v>
      </c>
      <c r="H4548" t="s">
        <v>41</v>
      </c>
      <c r="I4548">
        <v>64086</v>
      </c>
      <c r="J4548" t="b">
        <v>0</v>
      </c>
      <c r="K4548" t="b">
        <v>0</v>
      </c>
      <c r="L4548">
        <v>0</v>
      </c>
      <c r="M4548" t="s">
        <v>29</v>
      </c>
      <c r="P4548">
        <v>2</v>
      </c>
      <c r="Q4548" t="s">
        <v>9078</v>
      </c>
      <c r="S4548">
        <v>37</v>
      </c>
      <c r="T4548" t="s">
        <v>22693</v>
      </c>
      <c r="U4548" t="s">
        <v>22694</v>
      </c>
      <c r="V4548" t="s">
        <v>2919</v>
      </c>
      <c r="W4548" t="s">
        <v>47</v>
      </c>
    </row>
    <row r="4549" spans="1:23" x14ac:dyDescent="0.25">
      <c r="A4549">
        <f>ROW()</f>
        <v>4549</v>
      </c>
      <c r="B4549">
        <v>324524</v>
      </c>
      <c r="C4549" t="s">
        <v>22695</v>
      </c>
      <c r="D4549" t="s">
        <v>22696</v>
      </c>
      <c r="F4549" t="s">
        <v>22697</v>
      </c>
      <c r="G4549" t="s">
        <v>61</v>
      </c>
      <c r="H4549" t="s">
        <v>41</v>
      </c>
      <c r="I4549">
        <v>17748</v>
      </c>
      <c r="J4549" t="b">
        <v>0</v>
      </c>
      <c r="K4549" t="b">
        <v>0</v>
      </c>
      <c r="L4549">
        <v>0</v>
      </c>
      <c r="M4549" t="s">
        <v>29</v>
      </c>
      <c r="P4549">
        <v>1</v>
      </c>
      <c r="Q4549">
        <v>190443</v>
      </c>
      <c r="R4549" t="s">
        <v>2209</v>
      </c>
      <c r="S4549">
        <v>37</v>
      </c>
      <c r="T4549" t="s">
        <v>22698</v>
      </c>
      <c r="U4549" t="s">
        <v>22699</v>
      </c>
      <c r="V4549" t="s">
        <v>112</v>
      </c>
    </row>
    <row r="4550" spans="1:23" x14ac:dyDescent="0.25">
      <c r="A4550">
        <f>ROW()</f>
        <v>4550</v>
      </c>
      <c r="B4550">
        <v>365579</v>
      </c>
      <c r="C4550" t="s">
        <v>22700</v>
      </c>
      <c r="D4550" t="s">
        <v>22701</v>
      </c>
      <c r="F4550" t="s">
        <v>4598</v>
      </c>
      <c r="G4550" t="s">
        <v>141</v>
      </c>
      <c r="H4550" t="s">
        <v>41</v>
      </c>
      <c r="I4550">
        <v>46176</v>
      </c>
      <c r="J4550" t="b">
        <v>1</v>
      </c>
      <c r="K4550" t="b">
        <v>1</v>
      </c>
      <c r="L4550">
        <v>25000</v>
      </c>
      <c r="M4550" t="s">
        <v>29</v>
      </c>
      <c r="P4550">
        <v>2</v>
      </c>
      <c r="Q4550" t="s">
        <v>22702</v>
      </c>
      <c r="R4550" t="s">
        <v>594</v>
      </c>
      <c r="S4550">
        <v>37</v>
      </c>
      <c r="T4550" t="s">
        <v>22703</v>
      </c>
      <c r="U4550" t="s">
        <v>22704</v>
      </c>
      <c r="V4550" t="s">
        <v>8082</v>
      </c>
      <c r="W4550" t="s">
        <v>67</v>
      </c>
    </row>
    <row r="4551" spans="1:23" x14ac:dyDescent="0.25">
      <c r="A4551">
        <f>ROW()</f>
        <v>4551</v>
      </c>
      <c r="B4551">
        <v>146887</v>
      </c>
      <c r="C4551" t="s">
        <v>22705</v>
      </c>
      <c r="D4551" t="s">
        <v>22706</v>
      </c>
      <c r="F4551" t="s">
        <v>5713</v>
      </c>
      <c r="G4551" t="s">
        <v>40</v>
      </c>
      <c r="H4551" t="s">
        <v>41</v>
      </c>
      <c r="I4551">
        <v>78503</v>
      </c>
      <c r="J4551" t="b">
        <v>0</v>
      </c>
      <c r="K4551" t="b">
        <v>0</v>
      </c>
      <c r="L4551">
        <v>0</v>
      </c>
      <c r="M4551" t="s">
        <v>29</v>
      </c>
      <c r="P4551">
        <v>12</v>
      </c>
      <c r="Q4551" t="s">
        <v>22707</v>
      </c>
      <c r="R4551" t="s">
        <v>83</v>
      </c>
      <c r="S4551">
        <v>37</v>
      </c>
      <c r="T4551" t="s">
        <v>22708</v>
      </c>
      <c r="U4551" t="s">
        <v>22709</v>
      </c>
      <c r="V4551" t="s">
        <v>167</v>
      </c>
      <c r="W4551" t="s">
        <v>36</v>
      </c>
    </row>
    <row r="4552" spans="1:23" x14ac:dyDescent="0.25">
      <c r="A4552">
        <f>ROW()</f>
        <v>4552</v>
      </c>
      <c r="B4552">
        <v>369307</v>
      </c>
      <c r="C4552" t="s">
        <v>22710</v>
      </c>
      <c r="D4552" t="s">
        <v>22711</v>
      </c>
      <c r="F4552" t="s">
        <v>9360</v>
      </c>
      <c r="G4552" t="s">
        <v>27</v>
      </c>
      <c r="H4552" t="s">
        <v>41</v>
      </c>
      <c r="I4552">
        <v>95351</v>
      </c>
      <c r="J4552" t="b">
        <v>0</v>
      </c>
      <c r="K4552" t="b">
        <v>0</v>
      </c>
      <c r="L4552">
        <v>0</v>
      </c>
      <c r="M4552" t="s">
        <v>29</v>
      </c>
      <c r="P4552">
        <v>2</v>
      </c>
      <c r="Q4552" t="s">
        <v>22712</v>
      </c>
      <c r="R4552" t="s">
        <v>1767</v>
      </c>
      <c r="S4552">
        <v>37</v>
      </c>
      <c r="T4552" t="s">
        <v>22713</v>
      </c>
      <c r="U4552" t="s">
        <v>22714</v>
      </c>
      <c r="V4552" t="s">
        <v>3908</v>
      </c>
      <c r="W4552" t="s">
        <v>177</v>
      </c>
    </row>
    <row r="4553" spans="1:23" x14ac:dyDescent="0.25">
      <c r="A4553">
        <f>ROW()</f>
        <v>4553</v>
      </c>
      <c r="B4553">
        <v>336443</v>
      </c>
      <c r="C4553" t="s">
        <v>22715</v>
      </c>
      <c r="D4553" t="s">
        <v>22716</v>
      </c>
      <c r="F4553" t="s">
        <v>17934</v>
      </c>
      <c r="G4553" t="s">
        <v>429</v>
      </c>
      <c r="H4553" t="s">
        <v>41</v>
      </c>
      <c r="I4553">
        <v>37804</v>
      </c>
      <c r="J4553" t="b">
        <v>0</v>
      </c>
      <c r="K4553" t="b">
        <v>0</v>
      </c>
      <c r="L4553">
        <v>0</v>
      </c>
      <c r="M4553" t="s">
        <v>29</v>
      </c>
      <c r="P4553">
        <v>1</v>
      </c>
      <c r="Q4553">
        <v>331220</v>
      </c>
      <c r="R4553" t="s">
        <v>1155</v>
      </c>
      <c r="S4553">
        <v>37</v>
      </c>
      <c r="T4553" t="s">
        <v>22717</v>
      </c>
      <c r="U4553" t="s">
        <v>22718</v>
      </c>
      <c r="V4553" t="s">
        <v>112</v>
      </c>
    </row>
    <row r="4554" spans="1:23" x14ac:dyDescent="0.25">
      <c r="A4554">
        <f>ROW()</f>
        <v>4554</v>
      </c>
      <c r="C4554" t="s">
        <v>22719</v>
      </c>
      <c r="F4554" t="s">
        <v>22720</v>
      </c>
      <c r="G4554" t="s">
        <v>471</v>
      </c>
      <c r="P4554">
        <v>1</v>
      </c>
      <c r="Q4554">
        <v>365062</v>
      </c>
      <c r="R4554" t="s">
        <v>148</v>
      </c>
      <c r="S4554">
        <v>37</v>
      </c>
      <c r="T4554" t="s">
        <v>1360</v>
      </c>
      <c r="U4554" t="s">
        <v>22721</v>
      </c>
      <c r="V4554" t="s">
        <v>151</v>
      </c>
    </row>
    <row r="4555" spans="1:23" x14ac:dyDescent="0.25">
      <c r="A4555">
        <f>ROW()</f>
        <v>4555</v>
      </c>
      <c r="B4555">
        <v>355811</v>
      </c>
      <c r="C4555" t="s">
        <v>22722</v>
      </c>
      <c r="D4555" t="s">
        <v>11062</v>
      </c>
      <c r="F4555" t="s">
        <v>271</v>
      </c>
      <c r="G4555" t="s">
        <v>26</v>
      </c>
      <c r="H4555" t="s">
        <v>27</v>
      </c>
      <c r="I4555" t="s">
        <v>865</v>
      </c>
      <c r="J4555" t="b">
        <v>0</v>
      </c>
      <c r="K4555" t="b">
        <v>0</v>
      </c>
      <c r="L4555">
        <v>0</v>
      </c>
      <c r="M4555" t="s">
        <v>29</v>
      </c>
      <c r="P4555">
        <v>3</v>
      </c>
      <c r="Q4555" t="s">
        <v>22723</v>
      </c>
      <c r="R4555" t="s">
        <v>83</v>
      </c>
      <c r="S4555">
        <v>37</v>
      </c>
      <c r="T4555" t="s">
        <v>9004</v>
      </c>
      <c r="U4555" t="s">
        <v>22724</v>
      </c>
      <c r="V4555" t="s">
        <v>453</v>
      </c>
      <c r="W4555" t="s">
        <v>454</v>
      </c>
    </row>
    <row r="4556" spans="1:23" x14ac:dyDescent="0.25">
      <c r="A4556">
        <f>ROW()</f>
        <v>4556</v>
      </c>
      <c r="B4556">
        <v>321546</v>
      </c>
      <c r="C4556" t="s">
        <v>22725</v>
      </c>
      <c r="D4556" t="s">
        <v>22726</v>
      </c>
      <c r="F4556" t="s">
        <v>271</v>
      </c>
      <c r="G4556" t="s">
        <v>26</v>
      </c>
      <c r="I4556" t="s">
        <v>22727</v>
      </c>
      <c r="J4556" t="b">
        <v>0</v>
      </c>
      <c r="K4556" t="b">
        <v>0</v>
      </c>
      <c r="L4556">
        <v>0</v>
      </c>
      <c r="M4556" t="s">
        <v>29</v>
      </c>
      <c r="P4556">
        <v>3</v>
      </c>
      <c r="Q4556" t="s">
        <v>22728</v>
      </c>
      <c r="R4556" t="s">
        <v>83</v>
      </c>
      <c r="S4556">
        <v>37</v>
      </c>
      <c r="T4556" t="s">
        <v>22729</v>
      </c>
      <c r="U4556" t="s">
        <v>22730</v>
      </c>
      <c r="V4556" t="s">
        <v>389</v>
      </c>
      <c r="W4556" t="s">
        <v>87</v>
      </c>
    </row>
    <row r="4557" spans="1:23" x14ac:dyDescent="0.25">
      <c r="A4557">
        <f>ROW()</f>
        <v>4557</v>
      </c>
      <c r="B4557">
        <v>348124</v>
      </c>
      <c r="C4557" t="s">
        <v>22731</v>
      </c>
      <c r="D4557" t="s">
        <v>22732</v>
      </c>
      <c r="F4557" t="s">
        <v>207</v>
      </c>
      <c r="G4557" t="s">
        <v>40</v>
      </c>
      <c r="H4557" t="s">
        <v>41</v>
      </c>
      <c r="I4557">
        <v>77029</v>
      </c>
      <c r="J4557" t="b">
        <v>1</v>
      </c>
      <c r="K4557" t="b">
        <v>1</v>
      </c>
      <c r="L4557">
        <v>50000</v>
      </c>
      <c r="M4557" t="s">
        <v>29</v>
      </c>
      <c r="P4557">
        <v>3</v>
      </c>
      <c r="Q4557" t="s">
        <v>22733</v>
      </c>
      <c r="R4557" t="s">
        <v>594</v>
      </c>
      <c r="S4557">
        <v>37</v>
      </c>
      <c r="T4557" t="s">
        <v>22734</v>
      </c>
      <c r="U4557" t="s">
        <v>22735</v>
      </c>
      <c r="V4557" t="s">
        <v>3810</v>
      </c>
      <c r="W4557" t="s">
        <v>47</v>
      </c>
    </row>
    <row r="4558" spans="1:23" x14ac:dyDescent="0.25">
      <c r="A4558">
        <f>ROW()</f>
        <v>4558</v>
      </c>
      <c r="B4558">
        <v>313972</v>
      </c>
      <c r="C4558" t="s">
        <v>22736</v>
      </c>
      <c r="D4558" t="s">
        <v>22737</v>
      </c>
      <c r="F4558" t="s">
        <v>320</v>
      </c>
      <c r="G4558" t="s">
        <v>26</v>
      </c>
      <c r="H4558" t="s">
        <v>27</v>
      </c>
      <c r="I4558" t="s">
        <v>632</v>
      </c>
      <c r="J4558" t="b">
        <v>0</v>
      </c>
      <c r="K4558" t="b">
        <v>0</v>
      </c>
      <c r="L4558">
        <v>0</v>
      </c>
      <c r="M4558" t="s">
        <v>29</v>
      </c>
      <c r="P4558">
        <v>3</v>
      </c>
      <c r="Q4558" t="s">
        <v>22738</v>
      </c>
      <c r="R4558" t="s">
        <v>1767</v>
      </c>
      <c r="S4558">
        <v>37</v>
      </c>
      <c r="T4558" t="s">
        <v>22739</v>
      </c>
      <c r="U4558" t="s">
        <v>22740</v>
      </c>
      <c r="V4558" t="s">
        <v>890</v>
      </c>
      <c r="W4558" t="s">
        <v>249</v>
      </c>
    </row>
    <row r="4559" spans="1:23" x14ac:dyDescent="0.25">
      <c r="A4559">
        <f>ROW()</f>
        <v>4559</v>
      </c>
      <c r="B4559">
        <v>383522</v>
      </c>
      <c r="C4559" t="s">
        <v>22741</v>
      </c>
      <c r="D4559" t="s">
        <v>22742</v>
      </c>
      <c r="F4559" t="s">
        <v>2763</v>
      </c>
      <c r="G4559" t="s">
        <v>287</v>
      </c>
      <c r="H4559" t="s">
        <v>41</v>
      </c>
      <c r="I4559">
        <v>23224</v>
      </c>
      <c r="J4559" t="b">
        <v>0</v>
      </c>
      <c r="K4559" t="b">
        <v>1</v>
      </c>
      <c r="L4559">
        <v>0</v>
      </c>
      <c r="M4559" t="s">
        <v>29</v>
      </c>
      <c r="P4559">
        <v>1</v>
      </c>
      <c r="Q4559">
        <v>365311</v>
      </c>
      <c r="R4559" t="s">
        <v>558</v>
      </c>
      <c r="S4559">
        <v>37</v>
      </c>
      <c r="T4559" t="s">
        <v>16649</v>
      </c>
      <c r="U4559" t="s">
        <v>22743</v>
      </c>
      <c r="V4559" t="s">
        <v>3908</v>
      </c>
      <c r="W4559" t="s">
        <v>177</v>
      </c>
    </row>
    <row r="4560" spans="1:23" x14ac:dyDescent="0.25">
      <c r="A4560">
        <f>ROW()</f>
        <v>4560</v>
      </c>
      <c r="B4560">
        <v>335079</v>
      </c>
      <c r="C4560" t="s">
        <v>22744</v>
      </c>
      <c r="D4560" t="s">
        <v>22745</v>
      </c>
      <c r="F4560" t="s">
        <v>7936</v>
      </c>
      <c r="G4560" t="s">
        <v>40</v>
      </c>
      <c r="H4560" t="s">
        <v>41</v>
      </c>
      <c r="I4560">
        <v>79407</v>
      </c>
      <c r="J4560" t="b">
        <v>0</v>
      </c>
      <c r="K4560" t="b">
        <v>0</v>
      </c>
      <c r="L4560">
        <v>0</v>
      </c>
      <c r="M4560" t="s">
        <v>29</v>
      </c>
      <c r="P4560">
        <v>1</v>
      </c>
      <c r="Q4560">
        <v>324829</v>
      </c>
      <c r="R4560" t="s">
        <v>148</v>
      </c>
      <c r="S4560">
        <v>37</v>
      </c>
      <c r="T4560" t="s">
        <v>22746</v>
      </c>
      <c r="U4560" t="s">
        <v>22747</v>
      </c>
      <c r="V4560" t="s">
        <v>56</v>
      </c>
      <c r="W4560" t="s">
        <v>47</v>
      </c>
    </row>
    <row r="4561" spans="1:23" x14ac:dyDescent="0.25">
      <c r="A4561">
        <f>ROW()</f>
        <v>4561</v>
      </c>
      <c r="B4561">
        <v>149748</v>
      </c>
      <c r="C4561" t="s">
        <v>22748</v>
      </c>
      <c r="D4561" t="s">
        <v>22749</v>
      </c>
      <c r="F4561" t="s">
        <v>2078</v>
      </c>
      <c r="G4561" t="s">
        <v>61</v>
      </c>
      <c r="H4561" t="s">
        <v>41</v>
      </c>
      <c r="I4561">
        <v>17331</v>
      </c>
      <c r="J4561" t="b">
        <v>0</v>
      </c>
      <c r="K4561" t="b">
        <v>0</v>
      </c>
      <c r="L4561">
        <v>0</v>
      </c>
      <c r="M4561" t="s">
        <v>29</v>
      </c>
      <c r="N4561" s="1">
        <v>0.29166666666666669</v>
      </c>
      <c r="O4561" s="1">
        <v>0.625</v>
      </c>
      <c r="P4561">
        <v>2</v>
      </c>
      <c r="Q4561" t="s">
        <v>22750</v>
      </c>
      <c r="R4561" t="s">
        <v>982</v>
      </c>
      <c r="S4561">
        <v>37</v>
      </c>
      <c r="T4561" t="s">
        <v>22751</v>
      </c>
      <c r="U4561" t="s">
        <v>22752</v>
      </c>
      <c r="V4561" t="s">
        <v>86</v>
      </c>
      <c r="W4561" t="s">
        <v>87</v>
      </c>
    </row>
    <row r="4562" spans="1:23" x14ac:dyDescent="0.25">
      <c r="A4562">
        <f>ROW()</f>
        <v>4562</v>
      </c>
      <c r="B4562">
        <v>148400</v>
      </c>
      <c r="C4562" t="s">
        <v>22753</v>
      </c>
      <c r="D4562" t="s">
        <v>22754</v>
      </c>
      <c r="F4562" t="s">
        <v>1088</v>
      </c>
      <c r="G4562" t="s">
        <v>81</v>
      </c>
      <c r="H4562" t="s">
        <v>41</v>
      </c>
      <c r="I4562">
        <v>60609</v>
      </c>
      <c r="J4562" t="b">
        <v>0</v>
      </c>
      <c r="K4562" t="b">
        <v>0</v>
      </c>
      <c r="L4562">
        <v>0</v>
      </c>
      <c r="M4562" t="s">
        <v>29</v>
      </c>
      <c r="N4562" s="1">
        <v>0.33333333333333331</v>
      </c>
      <c r="O4562" s="1">
        <v>0.6875</v>
      </c>
      <c r="P4562">
        <v>9</v>
      </c>
      <c r="Q4562" t="s">
        <v>22755</v>
      </c>
      <c r="R4562" t="s">
        <v>83</v>
      </c>
      <c r="S4562">
        <v>37</v>
      </c>
      <c r="T4562" t="s">
        <v>22756</v>
      </c>
      <c r="U4562" t="s">
        <v>22757</v>
      </c>
      <c r="V4562" t="s">
        <v>2021</v>
      </c>
      <c r="W4562" t="s">
        <v>36</v>
      </c>
    </row>
    <row r="4563" spans="1:23" x14ac:dyDescent="0.25">
      <c r="A4563">
        <f>ROW()</f>
        <v>4563</v>
      </c>
      <c r="B4563">
        <v>108014</v>
      </c>
      <c r="C4563" t="s">
        <v>22758</v>
      </c>
      <c r="D4563" t="s">
        <v>22759</v>
      </c>
      <c r="F4563" t="s">
        <v>22760</v>
      </c>
      <c r="G4563" t="s">
        <v>1116</v>
      </c>
      <c r="H4563" t="s">
        <v>41</v>
      </c>
      <c r="I4563">
        <v>98816</v>
      </c>
      <c r="J4563" t="b">
        <v>0</v>
      </c>
      <c r="K4563" t="b">
        <v>0</v>
      </c>
      <c r="L4563">
        <v>0</v>
      </c>
      <c r="M4563" t="s">
        <v>29</v>
      </c>
      <c r="P4563">
        <v>5</v>
      </c>
      <c r="Q4563" t="s">
        <v>22761</v>
      </c>
      <c r="R4563" t="s">
        <v>83</v>
      </c>
      <c r="S4563">
        <v>37</v>
      </c>
      <c r="T4563" t="s">
        <v>22762</v>
      </c>
      <c r="U4563" t="s">
        <v>22763</v>
      </c>
      <c r="V4563" t="s">
        <v>519</v>
      </c>
      <c r="W4563" t="s">
        <v>36</v>
      </c>
    </row>
    <row r="4564" spans="1:23" x14ac:dyDescent="0.25">
      <c r="A4564">
        <f>ROW()</f>
        <v>4564</v>
      </c>
      <c r="B4564">
        <v>380212</v>
      </c>
      <c r="C4564" t="s">
        <v>22764</v>
      </c>
      <c r="D4564" t="s">
        <v>22765</v>
      </c>
      <c r="E4564" t="s">
        <v>22766</v>
      </c>
      <c r="F4564" t="s">
        <v>3427</v>
      </c>
      <c r="G4564" t="s">
        <v>141</v>
      </c>
      <c r="H4564" t="s">
        <v>41</v>
      </c>
      <c r="I4564">
        <v>46268</v>
      </c>
      <c r="J4564" t="b">
        <v>0</v>
      </c>
      <c r="K4564" t="b">
        <v>0</v>
      </c>
      <c r="L4564">
        <v>0</v>
      </c>
      <c r="M4564" t="s">
        <v>29</v>
      </c>
      <c r="P4564">
        <v>1</v>
      </c>
      <c r="Q4564">
        <v>380051</v>
      </c>
      <c r="R4564" t="s">
        <v>83</v>
      </c>
      <c r="S4564">
        <v>37</v>
      </c>
      <c r="T4564" t="s">
        <v>22767</v>
      </c>
      <c r="U4564" t="s">
        <v>22768</v>
      </c>
      <c r="V4564" t="s">
        <v>890</v>
      </c>
      <c r="W4564" t="s">
        <v>249</v>
      </c>
    </row>
    <row r="4565" spans="1:23" x14ac:dyDescent="0.25">
      <c r="A4565">
        <f>ROW()</f>
        <v>4565</v>
      </c>
      <c r="B4565">
        <v>387763</v>
      </c>
      <c r="C4565" t="s">
        <v>22769</v>
      </c>
      <c r="D4565" t="s">
        <v>22770</v>
      </c>
      <c r="F4565" t="s">
        <v>3373</v>
      </c>
      <c r="G4565" t="s">
        <v>329</v>
      </c>
      <c r="I4565">
        <v>30253</v>
      </c>
      <c r="J4565" t="b">
        <v>0</v>
      </c>
      <c r="K4565" t="b">
        <v>0</v>
      </c>
      <c r="L4565">
        <v>0</v>
      </c>
      <c r="M4565" t="s">
        <v>29</v>
      </c>
      <c r="P4565">
        <v>1</v>
      </c>
      <c r="Q4565">
        <v>153951</v>
      </c>
      <c r="R4565" t="s">
        <v>148</v>
      </c>
      <c r="S4565">
        <v>37</v>
      </c>
      <c r="T4565" t="s">
        <v>22771</v>
      </c>
      <c r="U4565" t="s">
        <v>22772</v>
      </c>
      <c r="V4565" t="s">
        <v>112</v>
      </c>
    </row>
    <row r="4566" spans="1:23" x14ac:dyDescent="0.25">
      <c r="A4566">
        <f>ROW()</f>
        <v>4566</v>
      </c>
      <c r="B4566">
        <v>358102</v>
      </c>
      <c r="C4566" t="s">
        <v>22773</v>
      </c>
      <c r="D4566" t="s">
        <v>22774</v>
      </c>
      <c r="F4566" t="s">
        <v>227</v>
      </c>
      <c r="G4566" t="s">
        <v>26</v>
      </c>
      <c r="H4566" t="s">
        <v>27</v>
      </c>
      <c r="I4566" t="s">
        <v>22775</v>
      </c>
      <c r="J4566" t="b">
        <v>0</v>
      </c>
      <c r="K4566" t="b">
        <v>0</v>
      </c>
      <c r="L4566">
        <v>0</v>
      </c>
      <c r="M4566" t="s">
        <v>29</v>
      </c>
      <c r="P4566">
        <v>1</v>
      </c>
      <c r="Q4566">
        <v>152138</v>
      </c>
      <c r="R4566" t="s">
        <v>1926</v>
      </c>
      <c r="S4566">
        <v>37</v>
      </c>
      <c r="T4566" t="s">
        <v>22776</v>
      </c>
      <c r="U4566" t="s">
        <v>22777</v>
      </c>
      <c r="V4566" t="s">
        <v>519</v>
      </c>
      <c r="W4566" t="s">
        <v>36</v>
      </c>
    </row>
    <row r="4567" spans="1:23" x14ac:dyDescent="0.25">
      <c r="A4567">
        <f>ROW()</f>
        <v>4567</v>
      </c>
      <c r="B4567">
        <v>347111</v>
      </c>
      <c r="C4567" t="s">
        <v>3048</v>
      </c>
      <c r="D4567" t="s">
        <v>3049</v>
      </c>
      <c r="F4567" t="s">
        <v>221</v>
      </c>
      <c r="G4567" t="s">
        <v>40</v>
      </c>
      <c r="H4567" t="s">
        <v>41</v>
      </c>
      <c r="I4567">
        <v>78045</v>
      </c>
      <c r="J4567" t="b">
        <v>0</v>
      </c>
      <c r="K4567" t="b">
        <v>0</v>
      </c>
      <c r="L4567">
        <v>0</v>
      </c>
      <c r="M4567" t="s">
        <v>29</v>
      </c>
      <c r="P4567">
        <v>1</v>
      </c>
      <c r="Q4567">
        <v>340326</v>
      </c>
      <c r="R4567" t="s">
        <v>83</v>
      </c>
      <c r="S4567">
        <v>37</v>
      </c>
      <c r="T4567" t="s">
        <v>22778</v>
      </c>
      <c r="U4567" t="s">
        <v>22779</v>
      </c>
      <c r="V4567" t="s">
        <v>1653</v>
      </c>
      <c r="W4567" t="s">
        <v>1012</v>
      </c>
    </row>
    <row r="4568" spans="1:23" x14ac:dyDescent="0.25">
      <c r="A4568">
        <f>ROW()</f>
        <v>4568</v>
      </c>
      <c r="B4568">
        <v>356020</v>
      </c>
      <c r="C4568" t="s">
        <v>22780</v>
      </c>
      <c r="D4568" t="s">
        <v>22781</v>
      </c>
      <c r="F4568" t="s">
        <v>22782</v>
      </c>
      <c r="G4568" t="s">
        <v>1954</v>
      </c>
      <c r="H4568" t="s">
        <v>27</v>
      </c>
      <c r="I4568" t="s">
        <v>22783</v>
      </c>
      <c r="J4568" t="b">
        <v>0</v>
      </c>
      <c r="K4568" t="b">
        <v>0</v>
      </c>
      <c r="L4568">
        <v>0</v>
      </c>
      <c r="M4568" t="s">
        <v>29</v>
      </c>
      <c r="P4568">
        <v>1</v>
      </c>
      <c r="Q4568">
        <v>154372</v>
      </c>
      <c r="R4568" t="s">
        <v>83</v>
      </c>
      <c r="S4568">
        <v>37</v>
      </c>
      <c r="T4568" t="s">
        <v>22784</v>
      </c>
      <c r="U4568" t="s">
        <v>22785</v>
      </c>
      <c r="V4568" t="s">
        <v>112</v>
      </c>
    </row>
    <row r="4569" spans="1:23" x14ac:dyDescent="0.25">
      <c r="A4569">
        <f>ROW()</f>
        <v>4569</v>
      </c>
      <c r="B4569">
        <v>386551</v>
      </c>
      <c r="C4569" t="s">
        <v>22786</v>
      </c>
      <c r="D4569" t="s">
        <v>22787</v>
      </c>
      <c r="E4569" t="s">
        <v>1348</v>
      </c>
      <c r="F4569" t="s">
        <v>10937</v>
      </c>
      <c r="G4569" t="s">
        <v>171</v>
      </c>
      <c r="H4569" t="s">
        <v>41</v>
      </c>
      <c r="I4569">
        <v>43031</v>
      </c>
      <c r="J4569" t="b">
        <v>0</v>
      </c>
      <c r="K4569" t="b">
        <v>0</v>
      </c>
      <c r="L4569">
        <v>0</v>
      </c>
      <c r="M4569" t="s">
        <v>29</v>
      </c>
      <c r="P4569">
        <v>1</v>
      </c>
      <c r="Q4569">
        <v>153951</v>
      </c>
      <c r="S4569">
        <v>37</v>
      </c>
      <c r="T4569" t="s">
        <v>22788</v>
      </c>
      <c r="U4569" t="s">
        <v>22789</v>
      </c>
      <c r="V4569" t="s">
        <v>112</v>
      </c>
    </row>
    <row r="4570" spans="1:23" x14ac:dyDescent="0.25">
      <c r="A4570">
        <f>ROW()</f>
        <v>4570</v>
      </c>
      <c r="B4570">
        <v>329170</v>
      </c>
      <c r="C4570" t="s">
        <v>22790</v>
      </c>
      <c r="D4570" t="s">
        <v>22791</v>
      </c>
      <c r="E4570" t="s">
        <v>22792</v>
      </c>
      <c r="F4570" t="s">
        <v>5658</v>
      </c>
      <c r="G4570" t="s">
        <v>3409</v>
      </c>
      <c r="H4570" t="s">
        <v>41</v>
      </c>
      <c r="I4570">
        <v>3079</v>
      </c>
      <c r="J4570" t="b">
        <v>0</v>
      </c>
      <c r="K4570" t="b">
        <v>0</v>
      </c>
      <c r="L4570">
        <v>0</v>
      </c>
      <c r="M4570" t="s">
        <v>29</v>
      </c>
      <c r="P4570">
        <v>1</v>
      </c>
      <c r="Q4570">
        <v>312461</v>
      </c>
      <c r="R4570" t="s">
        <v>148</v>
      </c>
      <c r="S4570">
        <v>37</v>
      </c>
      <c r="T4570" t="s">
        <v>22793</v>
      </c>
      <c r="U4570" t="s">
        <v>22794</v>
      </c>
      <c r="V4570" t="s">
        <v>112</v>
      </c>
    </row>
    <row r="4571" spans="1:23" x14ac:dyDescent="0.25">
      <c r="A4571">
        <f>ROW()</f>
        <v>4571</v>
      </c>
      <c r="B4571">
        <v>324082</v>
      </c>
      <c r="C4571" t="s">
        <v>22795</v>
      </c>
      <c r="D4571" t="s">
        <v>22796</v>
      </c>
      <c r="F4571" t="s">
        <v>7634</v>
      </c>
      <c r="G4571" t="s">
        <v>81</v>
      </c>
      <c r="H4571" t="s">
        <v>41</v>
      </c>
      <c r="I4571">
        <v>60160</v>
      </c>
      <c r="J4571" t="b">
        <v>0</v>
      </c>
      <c r="K4571" t="b">
        <v>0</v>
      </c>
      <c r="L4571">
        <v>0</v>
      </c>
      <c r="M4571" t="s">
        <v>29</v>
      </c>
      <c r="P4571">
        <v>10</v>
      </c>
      <c r="Q4571" t="s">
        <v>22797</v>
      </c>
      <c r="R4571" t="s">
        <v>83</v>
      </c>
      <c r="S4571">
        <v>37</v>
      </c>
      <c r="T4571" t="s">
        <v>22798</v>
      </c>
      <c r="U4571" t="s">
        <v>22799</v>
      </c>
      <c r="V4571" t="s">
        <v>7638</v>
      </c>
      <c r="W4571" t="s">
        <v>320</v>
      </c>
    </row>
    <row r="4572" spans="1:23" x14ac:dyDescent="0.25">
      <c r="A4572">
        <f>ROW()</f>
        <v>4572</v>
      </c>
      <c r="B4572">
        <v>384429</v>
      </c>
      <c r="C4572" t="s">
        <v>22800</v>
      </c>
      <c r="D4572" t="s">
        <v>22801</v>
      </c>
      <c r="F4572" t="s">
        <v>10861</v>
      </c>
      <c r="G4572" t="s">
        <v>944</v>
      </c>
      <c r="H4572" t="s">
        <v>41</v>
      </c>
      <c r="I4572">
        <v>55428</v>
      </c>
      <c r="J4572" t="b">
        <v>0</v>
      </c>
      <c r="K4572" t="b">
        <v>0</v>
      </c>
      <c r="L4572">
        <v>0</v>
      </c>
      <c r="M4572" t="s">
        <v>29</v>
      </c>
      <c r="P4572">
        <v>1</v>
      </c>
      <c r="Q4572">
        <v>162329</v>
      </c>
      <c r="R4572" t="s">
        <v>148</v>
      </c>
      <c r="S4572">
        <v>37</v>
      </c>
      <c r="T4572" t="s">
        <v>22802</v>
      </c>
      <c r="U4572" t="s">
        <v>22803</v>
      </c>
      <c r="V4572" t="s">
        <v>1810</v>
      </c>
      <c r="W4572" t="s">
        <v>47</v>
      </c>
    </row>
    <row r="4573" spans="1:23" x14ac:dyDescent="0.25">
      <c r="A4573">
        <f>ROW()</f>
        <v>4573</v>
      </c>
      <c r="B4573">
        <v>377152</v>
      </c>
      <c r="C4573" t="s">
        <v>8866</v>
      </c>
      <c r="D4573" t="s">
        <v>22804</v>
      </c>
      <c r="E4573" t="s">
        <v>22805</v>
      </c>
      <c r="F4573" t="s">
        <v>7081</v>
      </c>
      <c r="G4573" t="s">
        <v>2795</v>
      </c>
      <c r="H4573" t="s">
        <v>41</v>
      </c>
      <c r="I4573">
        <v>1510</v>
      </c>
      <c r="J4573" t="b">
        <v>0</v>
      </c>
      <c r="K4573" t="b">
        <v>0</v>
      </c>
      <c r="L4573">
        <v>0</v>
      </c>
      <c r="M4573" t="s">
        <v>29</v>
      </c>
      <c r="P4573">
        <v>1</v>
      </c>
      <c r="Q4573">
        <v>164678</v>
      </c>
      <c r="R4573" t="s">
        <v>1767</v>
      </c>
      <c r="S4573">
        <v>37</v>
      </c>
      <c r="T4573" t="s">
        <v>22806</v>
      </c>
      <c r="U4573" t="s">
        <v>22807</v>
      </c>
      <c r="V4573" t="s">
        <v>1217</v>
      </c>
      <c r="W4573" t="s">
        <v>454</v>
      </c>
    </row>
    <row r="4574" spans="1:23" x14ac:dyDescent="0.25">
      <c r="A4574">
        <f>ROW()</f>
        <v>4574</v>
      </c>
      <c r="B4574">
        <v>126179</v>
      </c>
      <c r="C4574" t="s">
        <v>22808</v>
      </c>
      <c r="D4574" t="s">
        <v>22809</v>
      </c>
      <c r="E4574" t="s">
        <v>22810</v>
      </c>
      <c r="F4574" t="s">
        <v>6927</v>
      </c>
      <c r="G4574" t="s">
        <v>141</v>
      </c>
      <c r="H4574" t="s">
        <v>41</v>
      </c>
      <c r="I4574">
        <v>46347</v>
      </c>
      <c r="J4574" t="b">
        <v>0</v>
      </c>
      <c r="K4574" t="b">
        <v>0</v>
      </c>
      <c r="L4574">
        <v>0</v>
      </c>
      <c r="M4574" t="s">
        <v>29</v>
      </c>
      <c r="P4574">
        <v>1</v>
      </c>
      <c r="Q4574">
        <v>153854</v>
      </c>
      <c r="R4574" t="s">
        <v>194</v>
      </c>
      <c r="S4574">
        <v>37</v>
      </c>
      <c r="T4574" t="s">
        <v>22811</v>
      </c>
      <c r="U4574" t="s">
        <v>22812</v>
      </c>
      <c r="V4574" t="s">
        <v>1799</v>
      </c>
      <c r="W4574" t="s">
        <v>36</v>
      </c>
    </row>
    <row r="4575" spans="1:23" x14ac:dyDescent="0.25">
      <c r="A4575">
        <f>ROW()</f>
        <v>4575</v>
      </c>
      <c r="B4575">
        <v>316159</v>
      </c>
      <c r="C4575" t="s">
        <v>22813</v>
      </c>
      <c r="D4575" t="s">
        <v>22814</v>
      </c>
      <c r="F4575" t="s">
        <v>2400</v>
      </c>
      <c r="G4575" t="s">
        <v>26</v>
      </c>
      <c r="H4575" t="s">
        <v>27</v>
      </c>
      <c r="I4575" t="s">
        <v>22815</v>
      </c>
      <c r="J4575" t="b">
        <v>1</v>
      </c>
      <c r="K4575" t="b">
        <v>1</v>
      </c>
      <c r="L4575">
        <v>91000</v>
      </c>
      <c r="M4575" t="s">
        <v>29</v>
      </c>
      <c r="P4575">
        <v>3</v>
      </c>
      <c r="Q4575" t="s">
        <v>22816</v>
      </c>
      <c r="R4575" t="s">
        <v>1401</v>
      </c>
      <c r="S4575">
        <v>37</v>
      </c>
      <c r="T4575" t="s">
        <v>22817</v>
      </c>
      <c r="U4575" t="s">
        <v>22818</v>
      </c>
      <c r="V4575" t="s">
        <v>1255</v>
      </c>
      <c r="W4575" t="s">
        <v>454</v>
      </c>
    </row>
    <row r="4576" spans="1:23" x14ac:dyDescent="0.25">
      <c r="A4576">
        <f>ROW()</f>
        <v>4576</v>
      </c>
      <c r="B4576">
        <v>359633</v>
      </c>
      <c r="C4576" t="s">
        <v>18514</v>
      </c>
      <c r="D4576" t="s">
        <v>22819</v>
      </c>
      <c r="F4576" t="s">
        <v>22820</v>
      </c>
      <c r="G4576" t="s">
        <v>1043</v>
      </c>
      <c r="H4576" t="s">
        <v>41</v>
      </c>
      <c r="I4576">
        <v>36752</v>
      </c>
      <c r="J4576" t="b">
        <v>0</v>
      </c>
      <c r="K4576" t="b">
        <v>0</v>
      </c>
      <c r="L4576">
        <v>0</v>
      </c>
      <c r="M4576" t="s">
        <v>29</v>
      </c>
      <c r="P4576">
        <v>1</v>
      </c>
      <c r="Q4576">
        <v>332591</v>
      </c>
      <c r="S4576">
        <v>37</v>
      </c>
      <c r="T4576" t="s">
        <v>22821</v>
      </c>
      <c r="U4576" t="s">
        <v>22822</v>
      </c>
      <c r="V4576" t="s">
        <v>475</v>
      </c>
      <c r="W4576" t="s">
        <v>67</v>
      </c>
    </row>
    <row r="4577" spans="1:23" x14ac:dyDescent="0.25">
      <c r="A4577">
        <f>ROW()</f>
        <v>4577</v>
      </c>
      <c r="B4577">
        <v>111244</v>
      </c>
      <c r="C4577" t="s">
        <v>22823</v>
      </c>
      <c r="D4577" t="s">
        <v>22824</v>
      </c>
      <c r="F4577" t="s">
        <v>22825</v>
      </c>
      <c r="G4577" t="s">
        <v>355</v>
      </c>
      <c r="H4577" t="s">
        <v>41</v>
      </c>
      <c r="I4577">
        <v>53051</v>
      </c>
      <c r="J4577" t="b">
        <v>0</v>
      </c>
      <c r="K4577" t="b">
        <v>0</v>
      </c>
      <c r="L4577">
        <v>0</v>
      </c>
      <c r="M4577" t="s">
        <v>29</v>
      </c>
      <c r="N4577" s="1">
        <v>0.29166666666666669</v>
      </c>
      <c r="O4577" s="1">
        <v>0.625</v>
      </c>
      <c r="P4577">
        <v>1</v>
      </c>
      <c r="Q4577">
        <v>111240</v>
      </c>
      <c r="S4577">
        <v>37</v>
      </c>
      <c r="T4577" t="s">
        <v>17258</v>
      </c>
      <c r="U4577" t="s">
        <v>22826</v>
      </c>
      <c r="V4577" t="s">
        <v>86</v>
      </c>
      <c r="W4577" t="s">
        <v>87</v>
      </c>
    </row>
    <row r="4578" spans="1:23" x14ac:dyDescent="0.25">
      <c r="A4578">
        <f>ROW()</f>
        <v>4578</v>
      </c>
      <c r="B4578">
        <v>354005</v>
      </c>
      <c r="C4578" t="s">
        <v>22827</v>
      </c>
      <c r="D4578" t="s">
        <v>22828</v>
      </c>
      <c r="F4578" t="s">
        <v>8693</v>
      </c>
      <c r="G4578" t="s">
        <v>429</v>
      </c>
      <c r="H4578" t="s">
        <v>41</v>
      </c>
      <c r="I4578">
        <v>38052</v>
      </c>
      <c r="J4578" t="b">
        <v>0</v>
      </c>
      <c r="K4578" t="b">
        <v>0</v>
      </c>
      <c r="L4578">
        <v>0</v>
      </c>
      <c r="M4578" t="s">
        <v>29</v>
      </c>
      <c r="P4578">
        <v>1</v>
      </c>
      <c r="Q4578">
        <v>313935</v>
      </c>
      <c r="R4578" t="s">
        <v>148</v>
      </c>
      <c r="S4578">
        <v>37</v>
      </c>
      <c r="T4578" t="s">
        <v>22829</v>
      </c>
      <c r="U4578" t="s">
        <v>22830</v>
      </c>
      <c r="V4578" t="s">
        <v>7237</v>
      </c>
      <c r="W4578" t="s">
        <v>249</v>
      </c>
    </row>
    <row r="4579" spans="1:23" x14ac:dyDescent="0.25">
      <c r="A4579">
        <f>ROW()</f>
        <v>4579</v>
      </c>
      <c r="B4579">
        <v>106370</v>
      </c>
      <c r="C4579" t="s">
        <v>22831</v>
      </c>
      <c r="D4579" t="s">
        <v>22832</v>
      </c>
      <c r="F4579" t="s">
        <v>3081</v>
      </c>
      <c r="G4579" t="s">
        <v>233</v>
      </c>
      <c r="H4579" t="s">
        <v>41</v>
      </c>
      <c r="I4579">
        <v>10918</v>
      </c>
      <c r="J4579" t="b">
        <v>0</v>
      </c>
      <c r="K4579" t="b">
        <v>0</v>
      </c>
      <c r="L4579">
        <v>0</v>
      </c>
      <c r="M4579" t="s">
        <v>29</v>
      </c>
      <c r="P4579">
        <v>11</v>
      </c>
      <c r="Q4579" t="s">
        <v>22833</v>
      </c>
      <c r="R4579" t="s">
        <v>83</v>
      </c>
      <c r="S4579">
        <v>37</v>
      </c>
      <c r="T4579" t="s">
        <v>5317</v>
      </c>
      <c r="U4579" t="s">
        <v>22834</v>
      </c>
      <c r="V4579" t="s">
        <v>2347</v>
      </c>
      <c r="W4579" t="s">
        <v>249</v>
      </c>
    </row>
    <row r="4580" spans="1:23" x14ac:dyDescent="0.25">
      <c r="A4580">
        <f>ROW()</f>
        <v>4580</v>
      </c>
      <c r="B4580">
        <v>362329</v>
      </c>
      <c r="C4580" t="s">
        <v>22835</v>
      </c>
      <c r="D4580" t="s">
        <v>11231</v>
      </c>
      <c r="F4580" t="s">
        <v>3086</v>
      </c>
      <c r="G4580" t="s">
        <v>429</v>
      </c>
      <c r="H4580" t="s">
        <v>41</v>
      </c>
      <c r="I4580">
        <v>37167</v>
      </c>
      <c r="J4580" t="b">
        <v>0</v>
      </c>
      <c r="K4580" t="b">
        <v>0</v>
      </c>
      <c r="L4580">
        <v>0</v>
      </c>
      <c r="M4580" t="s">
        <v>29</v>
      </c>
      <c r="P4580">
        <v>2</v>
      </c>
      <c r="Q4580" t="s">
        <v>22836</v>
      </c>
      <c r="R4580" t="s">
        <v>32</v>
      </c>
      <c r="S4580">
        <v>37</v>
      </c>
      <c r="T4580" t="s">
        <v>22837</v>
      </c>
      <c r="U4580" t="s">
        <v>22838</v>
      </c>
      <c r="V4580" t="s">
        <v>1609</v>
      </c>
      <c r="W4580" t="s">
        <v>1610</v>
      </c>
    </row>
    <row r="4581" spans="1:23" x14ac:dyDescent="0.25">
      <c r="A4581">
        <f>ROW()</f>
        <v>4581</v>
      </c>
      <c r="B4581">
        <v>317359</v>
      </c>
      <c r="C4581" t="s">
        <v>22839</v>
      </c>
      <c r="D4581" t="s">
        <v>22840</v>
      </c>
      <c r="F4581" t="s">
        <v>22841</v>
      </c>
      <c r="G4581" t="s">
        <v>26</v>
      </c>
      <c r="H4581" t="s">
        <v>27</v>
      </c>
      <c r="I4581" t="s">
        <v>22842</v>
      </c>
      <c r="J4581" t="b">
        <v>1</v>
      </c>
      <c r="K4581" t="b">
        <v>1</v>
      </c>
      <c r="L4581">
        <v>16000</v>
      </c>
      <c r="M4581" t="s">
        <v>29</v>
      </c>
      <c r="N4581" s="1">
        <v>0.375</v>
      </c>
      <c r="O4581" s="1">
        <v>0.66666666666666663</v>
      </c>
      <c r="P4581">
        <v>1</v>
      </c>
      <c r="Q4581">
        <v>317359</v>
      </c>
      <c r="R4581" t="s">
        <v>3428</v>
      </c>
      <c r="S4581">
        <v>37</v>
      </c>
      <c r="T4581" t="s">
        <v>22843</v>
      </c>
      <c r="U4581" t="s">
        <v>22844</v>
      </c>
      <c r="V4581" t="s">
        <v>2629</v>
      </c>
      <c r="W4581" t="s">
        <v>454</v>
      </c>
    </row>
    <row r="4582" spans="1:23" x14ac:dyDescent="0.25">
      <c r="A4582">
        <f>ROW()</f>
        <v>4582</v>
      </c>
      <c r="B4582">
        <v>338003</v>
      </c>
      <c r="C4582" t="s">
        <v>22845</v>
      </c>
      <c r="D4582" t="s">
        <v>22846</v>
      </c>
      <c r="F4582" t="s">
        <v>1088</v>
      </c>
      <c r="G4582" t="s">
        <v>81</v>
      </c>
      <c r="H4582" t="s">
        <v>41</v>
      </c>
      <c r="I4582">
        <v>60628</v>
      </c>
      <c r="J4582" t="b">
        <v>0</v>
      </c>
      <c r="K4582" t="b">
        <v>0</v>
      </c>
      <c r="L4582">
        <v>0</v>
      </c>
      <c r="M4582" t="s">
        <v>29</v>
      </c>
      <c r="P4582">
        <v>1</v>
      </c>
      <c r="Q4582">
        <v>155581</v>
      </c>
      <c r="S4582">
        <v>37</v>
      </c>
      <c r="T4582" t="s">
        <v>22847</v>
      </c>
      <c r="U4582" t="s">
        <v>22848</v>
      </c>
      <c r="V4582" t="s">
        <v>1241</v>
      </c>
      <c r="W4582" t="s">
        <v>67</v>
      </c>
    </row>
    <row r="4583" spans="1:23" x14ac:dyDescent="0.25">
      <c r="A4583">
        <f>ROW()</f>
        <v>4583</v>
      </c>
      <c r="B4583">
        <v>376636</v>
      </c>
      <c r="C4583" t="s">
        <v>22849</v>
      </c>
      <c r="D4583" t="s">
        <v>22850</v>
      </c>
      <c r="F4583" t="s">
        <v>2262</v>
      </c>
      <c r="G4583" t="s">
        <v>40</v>
      </c>
      <c r="H4583" t="s">
        <v>41</v>
      </c>
      <c r="I4583">
        <v>78577</v>
      </c>
      <c r="J4583" t="b">
        <v>0</v>
      </c>
      <c r="K4583" t="b">
        <v>0</v>
      </c>
      <c r="L4583">
        <v>0</v>
      </c>
      <c r="M4583" t="s">
        <v>29</v>
      </c>
      <c r="P4583">
        <v>7</v>
      </c>
      <c r="Q4583" t="s">
        <v>22851</v>
      </c>
      <c r="R4583" t="s">
        <v>83</v>
      </c>
      <c r="S4583">
        <v>37</v>
      </c>
      <c r="T4583" t="s">
        <v>22852</v>
      </c>
      <c r="U4583" t="s">
        <v>22853</v>
      </c>
      <c r="V4583" t="s">
        <v>512</v>
      </c>
      <c r="W4583" t="s">
        <v>36</v>
      </c>
    </row>
    <row r="4584" spans="1:23" x14ac:dyDescent="0.25">
      <c r="A4584">
        <f>ROW()</f>
        <v>4584</v>
      </c>
      <c r="B4584">
        <v>375483</v>
      </c>
      <c r="C4584" t="s">
        <v>22854</v>
      </c>
      <c r="D4584" t="s">
        <v>22855</v>
      </c>
      <c r="F4584" t="s">
        <v>4001</v>
      </c>
      <c r="G4584" t="s">
        <v>1016</v>
      </c>
      <c r="I4584">
        <v>67219</v>
      </c>
      <c r="J4584" t="b">
        <v>0</v>
      </c>
      <c r="K4584" t="b">
        <v>0</v>
      </c>
      <c r="L4584">
        <v>0</v>
      </c>
      <c r="M4584" t="s">
        <v>29</v>
      </c>
      <c r="P4584">
        <v>1</v>
      </c>
      <c r="Q4584">
        <v>372148</v>
      </c>
      <c r="R4584" t="s">
        <v>32</v>
      </c>
      <c r="S4584">
        <v>37</v>
      </c>
      <c r="T4584" t="s">
        <v>22856</v>
      </c>
      <c r="U4584" t="s">
        <v>22857</v>
      </c>
      <c r="V4584" t="s">
        <v>637</v>
      </c>
      <c r="W4584" t="s">
        <v>36</v>
      </c>
    </row>
    <row r="4585" spans="1:23" x14ac:dyDescent="0.25">
      <c r="A4585">
        <f>ROW()</f>
        <v>4585</v>
      </c>
      <c r="B4585">
        <v>335698</v>
      </c>
      <c r="C4585" t="s">
        <v>22858</v>
      </c>
      <c r="D4585" t="s">
        <v>22859</v>
      </c>
      <c r="F4585" t="s">
        <v>11316</v>
      </c>
      <c r="G4585" t="s">
        <v>796</v>
      </c>
      <c r="H4585" t="s">
        <v>41</v>
      </c>
      <c r="I4585">
        <v>48174</v>
      </c>
      <c r="J4585" t="b">
        <v>0</v>
      </c>
      <c r="K4585" t="b">
        <v>0</v>
      </c>
      <c r="L4585">
        <v>0</v>
      </c>
      <c r="M4585" t="s">
        <v>29</v>
      </c>
      <c r="P4585">
        <v>1</v>
      </c>
      <c r="Q4585">
        <v>148024</v>
      </c>
      <c r="R4585" t="s">
        <v>83</v>
      </c>
      <c r="S4585">
        <v>37</v>
      </c>
      <c r="T4585" t="s">
        <v>22860</v>
      </c>
      <c r="U4585" t="s">
        <v>22861</v>
      </c>
      <c r="V4585" t="s">
        <v>35</v>
      </c>
      <c r="W4585" t="s">
        <v>36</v>
      </c>
    </row>
    <row r="4586" spans="1:23" x14ac:dyDescent="0.25">
      <c r="A4586">
        <f>ROW()</f>
        <v>4586</v>
      </c>
      <c r="B4586">
        <v>394042</v>
      </c>
      <c r="C4586" t="s">
        <v>22862</v>
      </c>
      <c r="D4586" t="s">
        <v>22863</v>
      </c>
      <c r="F4586" t="s">
        <v>12240</v>
      </c>
      <c r="G4586" t="s">
        <v>71</v>
      </c>
      <c r="H4586" t="s">
        <v>27</v>
      </c>
      <c r="I4586" t="s">
        <v>22864</v>
      </c>
      <c r="J4586" t="b">
        <v>0</v>
      </c>
      <c r="K4586" t="b">
        <v>0</v>
      </c>
      <c r="L4586">
        <v>0</v>
      </c>
      <c r="M4586" t="s">
        <v>29</v>
      </c>
      <c r="P4586">
        <v>1</v>
      </c>
      <c r="Q4586">
        <v>327342</v>
      </c>
      <c r="R4586" t="s">
        <v>83</v>
      </c>
      <c r="S4586">
        <v>37</v>
      </c>
      <c r="T4586" t="s">
        <v>22865</v>
      </c>
      <c r="U4586" t="s">
        <v>22866</v>
      </c>
      <c r="V4586" t="s">
        <v>1527</v>
      </c>
      <c r="W4586" t="s">
        <v>249</v>
      </c>
    </row>
    <row r="4587" spans="1:23" x14ac:dyDescent="0.25">
      <c r="A4587">
        <f>ROW()</f>
        <v>4587</v>
      </c>
      <c r="B4587">
        <v>341075</v>
      </c>
      <c r="C4587" t="s">
        <v>22867</v>
      </c>
      <c r="D4587" t="s">
        <v>22868</v>
      </c>
      <c r="E4587" t="s">
        <v>22869</v>
      </c>
      <c r="F4587" t="s">
        <v>131</v>
      </c>
      <c r="G4587" t="s">
        <v>132</v>
      </c>
      <c r="H4587" t="s">
        <v>27</v>
      </c>
      <c r="I4587" t="s">
        <v>9554</v>
      </c>
      <c r="J4587" t="b">
        <v>0</v>
      </c>
      <c r="K4587" t="b">
        <v>0</v>
      </c>
      <c r="L4587">
        <v>0</v>
      </c>
      <c r="M4587" t="s">
        <v>29</v>
      </c>
      <c r="P4587">
        <v>3</v>
      </c>
      <c r="Q4587" t="s">
        <v>22870</v>
      </c>
      <c r="R4587" t="s">
        <v>83</v>
      </c>
      <c r="S4587">
        <v>37</v>
      </c>
      <c r="T4587" t="s">
        <v>9027</v>
      </c>
      <c r="U4587" t="s">
        <v>9028</v>
      </c>
      <c r="V4587" t="s">
        <v>248</v>
      </c>
      <c r="W4587" t="s">
        <v>249</v>
      </c>
    </row>
    <row r="4588" spans="1:23" x14ac:dyDescent="0.25">
      <c r="A4588">
        <f>ROW()</f>
        <v>4588</v>
      </c>
      <c r="B4588">
        <v>331721</v>
      </c>
      <c r="C4588" t="s">
        <v>22871</v>
      </c>
      <c r="D4588" t="s">
        <v>22872</v>
      </c>
      <c r="F4588" t="s">
        <v>131</v>
      </c>
      <c r="G4588" t="s">
        <v>132</v>
      </c>
      <c r="H4588" t="s">
        <v>27</v>
      </c>
      <c r="I4588" t="s">
        <v>22873</v>
      </c>
      <c r="J4588" t="b">
        <v>0</v>
      </c>
      <c r="K4588" t="b">
        <v>0</v>
      </c>
      <c r="L4588">
        <v>0</v>
      </c>
      <c r="M4588" t="s">
        <v>29</v>
      </c>
      <c r="P4588">
        <v>1</v>
      </c>
      <c r="Q4588">
        <v>112158</v>
      </c>
      <c r="R4588" t="s">
        <v>83</v>
      </c>
      <c r="S4588">
        <v>37</v>
      </c>
      <c r="T4588" t="s">
        <v>22874</v>
      </c>
      <c r="U4588" t="s">
        <v>22875</v>
      </c>
      <c r="V4588" t="s">
        <v>2730</v>
      </c>
      <c r="W4588" t="s">
        <v>67</v>
      </c>
    </row>
    <row r="4589" spans="1:23" x14ac:dyDescent="0.25">
      <c r="A4589">
        <f>ROW()</f>
        <v>4589</v>
      </c>
      <c r="B4589">
        <v>372214</v>
      </c>
      <c r="C4589" t="s">
        <v>22876</v>
      </c>
      <c r="D4589" t="s">
        <v>9460</v>
      </c>
      <c r="F4589" t="s">
        <v>271</v>
      </c>
      <c r="G4589" t="s">
        <v>26</v>
      </c>
      <c r="H4589" t="s">
        <v>27</v>
      </c>
      <c r="I4589" t="s">
        <v>10825</v>
      </c>
      <c r="J4589" t="b">
        <v>0</v>
      </c>
      <c r="K4589" t="b">
        <v>0</v>
      </c>
      <c r="L4589">
        <v>0</v>
      </c>
      <c r="M4589" t="s">
        <v>29</v>
      </c>
      <c r="P4589">
        <v>1</v>
      </c>
      <c r="Q4589">
        <v>147718</v>
      </c>
      <c r="R4589" t="s">
        <v>83</v>
      </c>
      <c r="S4589">
        <v>37</v>
      </c>
      <c r="T4589" t="s">
        <v>6168</v>
      </c>
      <c r="U4589" t="s">
        <v>6169</v>
      </c>
      <c r="V4589" t="s">
        <v>1527</v>
      </c>
      <c r="W4589" t="s">
        <v>249</v>
      </c>
    </row>
    <row r="4590" spans="1:23" x14ac:dyDescent="0.25">
      <c r="A4590">
        <f>ROW()</f>
        <v>4590</v>
      </c>
      <c r="B4590">
        <v>381800</v>
      </c>
      <c r="C4590" t="s">
        <v>14550</v>
      </c>
      <c r="D4590" t="s">
        <v>22877</v>
      </c>
      <c r="F4590" t="s">
        <v>22878</v>
      </c>
      <c r="G4590" t="s">
        <v>40</v>
      </c>
      <c r="H4590" t="s">
        <v>41</v>
      </c>
      <c r="I4590">
        <v>78634</v>
      </c>
      <c r="J4590" t="b">
        <v>0</v>
      </c>
      <c r="K4590" t="b">
        <v>0</v>
      </c>
      <c r="L4590">
        <v>0</v>
      </c>
      <c r="M4590" t="s">
        <v>29</v>
      </c>
      <c r="P4590">
        <v>1</v>
      </c>
      <c r="Q4590">
        <v>263741</v>
      </c>
      <c r="R4590" t="s">
        <v>157</v>
      </c>
      <c r="S4590">
        <v>37</v>
      </c>
      <c r="T4590" t="s">
        <v>22879</v>
      </c>
      <c r="U4590" t="s">
        <v>22880</v>
      </c>
      <c r="V4590" t="s">
        <v>46</v>
      </c>
      <c r="W4590" t="s">
        <v>47</v>
      </c>
    </row>
    <row r="4591" spans="1:23" x14ac:dyDescent="0.25">
      <c r="A4591">
        <f>ROW()</f>
        <v>4591</v>
      </c>
      <c r="B4591">
        <v>400808</v>
      </c>
      <c r="C4591" t="s">
        <v>22881</v>
      </c>
      <c r="D4591" t="s">
        <v>7278</v>
      </c>
      <c r="F4591" t="s">
        <v>782</v>
      </c>
      <c r="G4591" t="s">
        <v>471</v>
      </c>
      <c r="H4591" t="s">
        <v>41</v>
      </c>
      <c r="I4591">
        <v>32824</v>
      </c>
      <c r="J4591" t="b">
        <v>0</v>
      </c>
      <c r="K4591" t="b">
        <v>0</v>
      </c>
      <c r="L4591">
        <v>0</v>
      </c>
      <c r="M4591" t="s">
        <v>29</v>
      </c>
      <c r="P4591">
        <v>1</v>
      </c>
      <c r="Q4591">
        <v>343041</v>
      </c>
      <c r="R4591" t="s">
        <v>1222</v>
      </c>
      <c r="S4591">
        <v>37</v>
      </c>
      <c r="T4591" t="s">
        <v>3411</v>
      </c>
      <c r="U4591" t="s">
        <v>3412</v>
      </c>
      <c r="V4591" t="s">
        <v>769</v>
      </c>
      <c r="W4591" t="s">
        <v>249</v>
      </c>
    </row>
    <row r="4592" spans="1:23" x14ac:dyDescent="0.25">
      <c r="A4592">
        <f>ROW()</f>
        <v>4592</v>
      </c>
      <c r="B4592">
        <v>348512</v>
      </c>
      <c r="C4592" t="s">
        <v>22882</v>
      </c>
      <c r="D4592" t="s">
        <v>22883</v>
      </c>
      <c r="E4592" t="s">
        <v>22884</v>
      </c>
      <c r="F4592" t="s">
        <v>185</v>
      </c>
      <c r="G4592" t="s">
        <v>796</v>
      </c>
      <c r="H4592" t="s">
        <v>41</v>
      </c>
      <c r="I4592">
        <v>48161</v>
      </c>
      <c r="J4592" t="b">
        <v>0</v>
      </c>
      <c r="K4592" t="b">
        <v>0</v>
      </c>
      <c r="L4592">
        <v>0</v>
      </c>
      <c r="M4592" t="s">
        <v>29</v>
      </c>
      <c r="P4592">
        <v>1</v>
      </c>
      <c r="Q4592">
        <v>344353</v>
      </c>
      <c r="R4592" t="s">
        <v>8637</v>
      </c>
      <c r="S4592">
        <v>37</v>
      </c>
      <c r="T4592" t="s">
        <v>22885</v>
      </c>
      <c r="U4592" t="s">
        <v>22886</v>
      </c>
      <c r="V4592" t="s">
        <v>590</v>
      </c>
      <c r="W4592" t="s">
        <v>454</v>
      </c>
    </row>
    <row r="4593" spans="1:23" x14ac:dyDescent="0.25">
      <c r="A4593">
        <f>ROW()</f>
        <v>4593</v>
      </c>
      <c r="B4593">
        <v>384327</v>
      </c>
      <c r="C4593" t="s">
        <v>22887</v>
      </c>
      <c r="D4593" t="s">
        <v>22888</v>
      </c>
      <c r="F4593" t="s">
        <v>14594</v>
      </c>
      <c r="G4593" t="s">
        <v>557</v>
      </c>
      <c r="I4593">
        <v>68512</v>
      </c>
      <c r="J4593" t="b">
        <v>0</v>
      </c>
      <c r="K4593" t="b">
        <v>0</v>
      </c>
      <c r="L4593">
        <v>0</v>
      </c>
      <c r="M4593" t="s">
        <v>29</v>
      </c>
      <c r="P4593">
        <v>1</v>
      </c>
      <c r="Q4593">
        <v>149136</v>
      </c>
      <c r="R4593" t="s">
        <v>83</v>
      </c>
      <c r="S4593">
        <v>37</v>
      </c>
      <c r="T4593" t="s">
        <v>22889</v>
      </c>
      <c r="U4593" t="s">
        <v>22890</v>
      </c>
      <c r="V4593" t="s">
        <v>573</v>
      </c>
      <c r="W4593" t="s">
        <v>574</v>
      </c>
    </row>
    <row r="4594" spans="1:23" x14ac:dyDescent="0.25">
      <c r="A4594">
        <f>ROW()</f>
        <v>4594</v>
      </c>
      <c r="B4594">
        <v>330297</v>
      </c>
      <c r="C4594" t="s">
        <v>22891</v>
      </c>
      <c r="D4594" t="s">
        <v>22892</v>
      </c>
      <c r="F4594" t="s">
        <v>1535</v>
      </c>
      <c r="G4594" t="s">
        <v>1519</v>
      </c>
      <c r="H4594" t="s">
        <v>41</v>
      </c>
      <c r="I4594">
        <v>97914</v>
      </c>
      <c r="J4594" t="b">
        <v>0</v>
      </c>
      <c r="K4594" t="b">
        <v>0</v>
      </c>
      <c r="L4594">
        <v>0</v>
      </c>
      <c r="M4594" t="s">
        <v>29</v>
      </c>
      <c r="P4594">
        <v>2</v>
      </c>
      <c r="Q4594" t="s">
        <v>1426</v>
      </c>
      <c r="R4594" t="s">
        <v>83</v>
      </c>
      <c r="S4594">
        <v>37</v>
      </c>
      <c r="T4594" t="s">
        <v>22893</v>
      </c>
      <c r="U4594" t="s">
        <v>22894</v>
      </c>
      <c r="V4594" t="s">
        <v>112</v>
      </c>
    </row>
    <row r="4595" spans="1:23" x14ac:dyDescent="0.25">
      <c r="A4595">
        <f>ROW()</f>
        <v>4595</v>
      </c>
      <c r="C4595" t="s">
        <v>22895</v>
      </c>
      <c r="D4595" t="s">
        <v>22896</v>
      </c>
      <c r="F4595" t="s">
        <v>2151</v>
      </c>
      <c r="G4595" t="s">
        <v>2152</v>
      </c>
      <c r="I4595">
        <v>84119</v>
      </c>
      <c r="P4595">
        <v>1</v>
      </c>
      <c r="Q4595">
        <v>365062</v>
      </c>
      <c r="R4595" t="s">
        <v>148</v>
      </c>
      <c r="S4595">
        <v>37</v>
      </c>
      <c r="T4595" t="s">
        <v>21184</v>
      </c>
      <c r="U4595" t="s">
        <v>22897</v>
      </c>
      <c r="V4595" t="s">
        <v>151</v>
      </c>
    </row>
    <row r="4596" spans="1:23" x14ac:dyDescent="0.25">
      <c r="A4596">
        <f>ROW()</f>
        <v>4596</v>
      </c>
      <c r="B4596">
        <v>144204</v>
      </c>
      <c r="C4596" t="s">
        <v>22898</v>
      </c>
      <c r="D4596" t="s">
        <v>22899</v>
      </c>
      <c r="F4596" t="s">
        <v>22900</v>
      </c>
      <c r="G4596" t="s">
        <v>141</v>
      </c>
      <c r="H4596" t="s">
        <v>41</v>
      </c>
      <c r="I4596">
        <v>46933</v>
      </c>
      <c r="J4596" t="b">
        <v>0</v>
      </c>
      <c r="K4596" t="b">
        <v>0</v>
      </c>
      <c r="L4596">
        <v>0</v>
      </c>
      <c r="M4596" t="s">
        <v>29</v>
      </c>
      <c r="P4596">
        <v>14</v>
      </c>
      <c r="Q4596" t="s">
        <v>22901</v>
      </c>
      <c r="R4596" t="s">
        <v>32</v>
      </c>
      <c r="S4596">
        <v>37</v>
      </c>
      <c r="T4596" t="s">
        <v>22902</v>
      </c>
      <c r="U4596" t="s">
        <v>22903</v>
      </c>
      <c r="V4596" t="s">
        <v>96</v>
      </c>
      <c r="W4596" t="s">
        <v>36</v>
      </c>
    </row>
    <row r="4597" spans="1:23" x14ac:dyDescent="0.25">
      <c r="A4597">
        <f>ROW()</f>
        <v>4597</v>
      </c>
      <c r="B4597">
        <v>398802</v>
      </c>
      <c r="C4597" t="s">
        <v>22904</v>
      </c>
      <c r="D4597" t="s">
        <v>22905</v>
      </c>
      <c r="F4597" t="s">
        <v>207</v>
      </c>
      <c r="G4597" t="s">
        <v>40</v>
      </c>
      <c r="H4597" t="s">
        <v>41</v>
      </c>
      <c r="I4597">
        <v>77015</v>
      </c>
      <c r="J4597" t="b">
        <v>0</v>
      </c>
      <c r="K4597" t="b">
        <v>0</v>
      </c>
      <c r="L4597">
        <v>0</v>
      </c>
      <c r="M4597" t="s">
        <v>29</v>
      </c>
      <c r="P4597">
        <v>2</v>
      </c>
      <c r="Q4597" t="s">
        <v>5327</v>
      </c>
      <c r="R4597" t="s">
        <v>157</v>
      </c>
      <c r="S4597">
        <v>37</v>
      </c>
      <c r="T4597" t="s">
        <v>22906</v>
      </c>
      <c r="U4597" t="s">
        <v>22907</v>
      </c>
      <c r="V4597" t="s">
        <v>2804</v>
      </c>
      <c r="W4597" t="s">
        <v>574</v>
      </c>
    </row>
    <row r="4598" spans="1:23" x14ac:dyDescent="0.25">
      <c r="A4598">
        <f>ROW()</f>
        <v>4598</v>
      </c>
      <c r="B4598">
        <v>375282</v>
      </c>
      <c r="C4598" t="s">
        <v>22908</v>
      </c>
      <c r="D4598" t="s">
        <v>22909</v>
      </c>
      <c r="F4598" t="s">
        <v>1176</v>
      </c>
      <c r="G4598" t="s">
        <v>303</v>
      </c>
      <c r="I4598">
        <v>38654</v>
      </c>
      <c r="J4598" t="b">
        <v>0</v>
      </c>
      <c r="K4598" t="b">
        <v>0</v>
      </c>
      <c r="L4598">
        <v>0</v>
      </c>
      <c r="M4598" t="s">
        <v>29</v>
      </c>
      <c r="P4598">
        <v>1</v>
      </c>
      <c r="Q4598">
        <v>154677</v>
      </c>
      <c r="R4598" t="s">
        <v>331</v>
      </c>
      <c r="S4598">
        <v>37</v>
      </c>
      <c r="T4598" t="s">
        <v>22910</v>
      </c>
      <c r="U4598" t="s">
        <v>22911</v>
      </c>
      <c r="V4598" t="s">
        <v>1186</v>
      </c>
      <c r="W4598" t="s">
        <v>67</v>
      </c>
    </row>
    <row r="4599" spans="1:23" x14ac:dyDescent="0.25">
      <c r="A4599">
        <f>ROW()</f>
        <v>4599</v>
      </c>
      <c r="B4599">
        <v>115432</v>
      </c>
      <c r="C4599" t="s">
        <v>22912</v>
      </c>
      <c r="D4599" t="s">
        <v>22913</v>
      </c>
      <c r="F4599" t="s">
        <v>6243</v>
      </c>
      <c r="G4599" t="s">
        <v>254</v>
      </c>
      <c r="H4599" t="s">
        <v>41</v>
      </c>
      <c r="I4599">
        <v>85648</v>
      </c>
      <c r="J4599" t="b">
        <v>0</v>
      </c>
      <c r="K4599" t="b">
        <v>0</v>
      </c>
      <c r="L4599">
        <v>0</v>
      </c>
      <c r="M4599" t="s">
        <v>29</v>
      </c>
      <c r="P4599">
        <v>12</v>
      </c>
      <c r="Q4599" t="s">
        <v>22914</v>
      </c>
      <c r="R4599" t="s">
        <v>83</v>
      </c>
      <c r="S4599">
        <v>37</v>
      </c>
      <c r="T4599" t="s">
        <v>22915</v>
      </c>
      <c r="U4599" t="s">
        <v>22916</v>
      </c>
      <c r="V4599" t="s">
        <v>801</v>
      </c>
      <c r="W4599" t="s">
        <v>36</v>
      </c>
    </row>
    <row r="4600" spans="1:23" x14ac:dyDescent="0.25">
      <c r="A4600">
        <f>ROW()</f>
        <v>4600</v>
      </c>
      <c r="B4600">
        <v>333743</v>
      </c>
      <c r="C4600" t="s">
        <v>22917</v>
      </c>
      <c r="D4600" t="s">
        <v>22918</v>
      </c>
      <c r="E4600">
        <v>4196810533</v>
      </c>
      <c r="F4600" t="s">
        <v>17075</v>
      </c>
      <c r="G4600" t="s">
        <v>171</v>
      </c>
      <c r="H4600" t="s">
        <v>41</v>
      </c>
      <c r="I4600">
        <v>44839</v>
      </c>
      <c r="J4600" t="b">
        <v>0</v>
      </c>
      <c r="K4600" t="b">
        <v>0</v>
      </c>
      <c r="L4600">
        <v>0</v>
      </c>
      <c r="M4600" t="s">
        <v>29</v>
      </c>
      <c r="P4600">
        <v>2</v>
      </c>
      <c r="Q4600" t="s">
        <v>2045</v>
      </c>
      <c r="R4600" t="s">
        <v>32</v>
      </c>
      <c r="S4600">
        <v>37</v>
      </c>
      <c r="T4600" t="s">
        <v>22919</v>
      </c>
      <c r="U4600" t="s">
        <v>22920</v>
      </c>
      <c r="V4600" t="s">
        <v>96</v>
      </c>
      <c r="W4600" t="s">
        <v>36</v>
      </c>
    </row>
    <row r="4601" spans="1:23" x14ac:dyDescent="0.25">
      <c r="A4601">
        <f>ROW()</f>
        <v>4601</v>
      </c>
      <c r="B4601">
        <v>387877</v>
      </c>
      <c r="C4601" t="s">
        <v>22921</v>
      </c>
      <c r="D4601" t="s">
        <v>15697</v>
      </c>
      <c r="F4601" t="s">
        <v>271</v>
      </c>
      <c r="G4601" t="s">
        <v>26</v>
      </c>
      <c r="H4601" t="s">
        <v>27</v>
      </c>
      <c r="I4601" t="s">
        <v>15698</v>
      </c>
      <c r="J4601" t="b">
        <v>0</v>
      </c>
      <c r="K4601" t="b">
        <v>0</v>
      </c>
      <c r="L4601">
        <v>0</v>
      </c>
      <c r="M4601" t="s">
        <v>29</v>
      </c>
      <c r="N4601" s="1">
        <v>0.35416666666666669</v>
      </c>
      <c r="O4601" s="1">
        <v>0.6875</v>
      </c>
      <c r="P4601">
        <v>1</v>
      </c>
      <c r="Q4601">
        <v>379959</v>
      </c>
      <c r="R4601" t="s">
        <v>1214</v>
      </c>
      <c r="S4601">
        <v>37</v>
      </c>
      <c r="T4601" t="s">
        <v>22922</v>
      </c>
      <c r="U4601" t="s">
        <v>22923</v>
      </c>
      <c r="V4601" t="s">
        <v>2629</v>
      </c>
      <c r="W4601" t="s">
        <v>454</v>
      </c>
    </row>
    <row r="4602" spans="1:23" x14ac:dyDescent="0.25">
      <c r="A4602">
        <f>ROW()</f>
        <v>4602</v>
      </c>
      <c r="B4602">
        <v>343282</v>
      </c>
      <c r="C4602" t="s">
        <v>22924</v>
      </c>
      <c r="D4602" t="s">
        <v>22925</v>
      </c>
      <c r="F4602" t="s">
        <v>1212</v>
      </c>
      <c r="G4602" t="s">
        <v>26</v>
      </c>
      <c r="H4602" t="s">
        <v>27</v>
      </c>
      <c r="I4602" t="s">
        <v>22926</v>
      </c>
      <c r="J4602" t="b">
        <v>0</v>
      </c>
      <c r="K4602" t="b">
        <v>0</v>
      </c>
      <c r="L4602">
        <v>0</v>
      </c>
      <c r="M4602" t="s">
        <v>29</v>
      </c>
      <c r="N4602" s="1">
        <v>0.35416666666666669</v>
      </c>
      <c r="O4602" s="1">
        <v>0.66666666666666663</v>
      </c>
      <c r="P4602">
        <v>3</v>
      </c>
      <c r="Q4602" t="s">
        <v>22927</v>
      </c>
      <c r="R4602" t="s">
        <v>5518</v>
      </c>
      <c r="S4602">
        <v>37</v>
      </c>
      <c r="T4602" t="s">
        <v>22928</v>
      </c>
      <c r="U4602" t="s">
        <v>22929</v>
      </c>
      <c r="V4602" t="s">
        <v>6292</v>
      </c>
      <c r="W4602" t="s">
        <v>4541</v>
      </c>
    </row>
    <row r="4603" spans="1:23" x14ac:dyDescent="0.25">
      <c r="A4603">
        <f>ROW()</f>
        <v>4603</v>
      </c>
      <c r="B4603">
        <v>380620</v>
      </c>
      <c r="C4603" t="s">
        <v>22930</v>
      </c>
      <c r="D4603" t="s">
        <v>22931</v>
      </c>
      <c r="F4603" t="s">
        <v>22932</v>
      </c>
      <c r="G4603" t="s">
        <v>193</v>
      </c>
      <c r="H4603" t="s">
        <v>41</v>
      </c>
      <c r="I4603">
        <v>27874</v>
      </c>
      <c r="J4603" t="b">
        <v>0</v>
      </c>
      <c r="K4603" t="b">
        <v>0</v>
      </c>
      <c r="L4603">
        <v>0</v>
      </c>
      <c r="M4603" t="s">
        <v>29</v>
      </c>
      <c r="P4603">
        <v>2</v>
      </c>
      <c r="Q4603" t="s">
        <v>22933</v>
      </c>
      <c r="R4603" t="s">
        <v>1155</v>
      </c>
      <c r="S4603">
        <v>37</v>
      </c>
      <c r="T4603" t="s">
        <v>22934</v>
      </c>
      <c r="U4603" t="s">
        <v>22935</v>
      </c>
      <c r="V4603" t="s">
        <v>769</v>
      </c>
      <c r="W4603" t="s">
        <v>249</v>
      </c>
    </row>
    <row r="4604" spans="1:23" x14ac:dyDescent="0.25">
      <c r="A4604">
        <f>ROW()</f>
        <v>4604</v>
      </c>
      <c r="B4604">
        <v>331925</v>
      </c>
      <c r="C4604" t="s">
        <v>22936</v>
      </c>
      <c r="D4604" t="s">
        <v>22937</v>
      </c>
      <c r="F4604" t="s">
        <v>22938</v>
      </c>
      <c r="G4604" t="s">
        <v>355</v>
      </c>
      <c r="H4604" t="s">
        <v>41</v>
      </c>
      <c r="I4604">
        <v>54448</v>
      </c>
      <c r="J4604" t="b">
        <v>0</v>
      </c>
      <c r="K4604" t="b">
        <v>0</v>
      </c>
      <c r="L4604">
        <v>0</v>
      </c>
      <c r="M4604" t="s">
        <v>29</v>
      </c>
      <c r="N4604" s="1">
        <v>6.9444444444444447E-4</v>
      </c>
      <c r="O4604" s="1">
        <v>0.4993055555555555</v>
      </c>
      <c r="P4604">
        <v>2</v>
      </c>
      <c r="Q4604" t="s">
        <v>1426</v>
      </c>
      <c r="R4604" t="s">
        <v>83</v>
      </c>
      <c r="S4604">
        <v>37</v>
      </c>
      <c r="T4604" t="s">
        <v>22939</v>
      </c>
      <c r="U4604" t="s">
        <v>22940</v>
      </c>
      <c r="V4604" t="s">
        <v>112</v>
      </c>
    </row>
    <row r="4605" spans="1:23" x14ac:dyDescent="0.25">
      <c r="A4605">
        <f>ROW()</f>
        <v>4605</v>
      </c>
      <c r="B4605">
        <v>150688</v>
      </c>
      <c r="C4605" t="s">
        <v>22941</v>
      </c>
      <c r="D4605" t="s">
        <v>22942</v>
      </c>
      <c r="F4605" t="s">
        <v>6511</v>
      </c>
      <c r="G4605" t="s">
        <v>254</v>
      </c>
      <c r="H4605" t="s">
        <v>41</v>
      </c>
      <c r="I4605">
        <v>85648</v>
      </c>
      <c r="J4605" t="b">
        <v>0</v>
      </c>
      <c r="K4605" t="b">
        <v>0</v>
      </c>
      <c r="L4605">
        <v>0</v>
      </c>
      <c r="M4605" t="s">
        <v>29</v>
      </c>
      <c r="P4605">
        <v>3</v>
      </c>
      <c r="Q4605" t="s">
        <v>22943</v>
      </c>
      <c r="R4605" t="s">
        <v>83</v>
      </c>
      <c r="S4605">
        <v>37</v>
      </c>
      <c r="T4605" t="s">
        <v>22944</v>
      </c>
      <c r="U4605" t="s">
        <v>22945</v>
      </c>
      <c r="V4605" t="s">
        <v>167</v>
      </c>
      <c r="W4605" t="s">
        <v>36</v>
      </c>
    </row>
    <row r="4606" spans="1:23" x14ac:dyDescent="0.25">
      <c r="A4606">
        <f>ROW()</f>
        <v>4606</v>
      </c>
      <c r="B4606">
        <v>391153</v>
      </c>
      <c r="C4606" t="s">
        <v>15582</v>
      </c>
      <c r="D4606" t="s">
        <v>15583</v>
      </c>
      <c r="F4606" t="s">
        <v>15584</v>
      </c>
      <c r="G4606" t="s">
        <v>1043</v>
      </c>
      <c r="H4606" t="s">
        <v>41</v>
      </c>
      <c r="I4606">
        <v>36075</v>
      </c>
      <c r="J4606" t="b">
        <v>0</v>
      </c>
      <c r="K4606" t="b">
        <v>0</v>
      </c>
      <c r="L4606">
        <v>0</v>
      </c>
      <c r="M4606" t="s">
        <v>29</v>
      </c>
      <c r="P4606">
        <v>1</v>
      </c>
      <c r="Q4606">
        <v>361714</v>
      </c>
      <c r="R4606" t="s">
        <v>331</v>
      </c>
      <c r="S4606">
        <v>37</v>
      </c>
      <c r="T4606" t="s">
        <v>22946</v>
      </c>
      <c r="U4606" t="s">
        <v>22947</v>
      </c>
      <c r="V4606" t="s">
        <v>3003</v>
      </c>
      <c r="W4606" t="s">
        <v>574</v>
      </c>
    </row>
    <row r="4607" spans="1:23" x14ac:dyDescent="0.25">
      <c r="A4607">
        <f>ROW()</f>
        <v>4607</v>
      </c>
      <c r="B4607">
        <v>314834</v>
      </c>
      <c r="C4607" t="s">
        <v>22948</v>
      </c>
      <c r="D4607" t="s">
        <v>22949</v>
      </c>
      <c r="F4607" t="s">
        <v>2559</v>
      </c>
      <c r="G4607" t="s">
        <v>742</v>
      </c>
      <c r="H4607" t="s">
        <v>41</v>
      </c>
      <c r="I4607">
        <v>80011</v>
      </c>
      <c r="J4607" t="b">
        <v>0</v>
      </c>
      <c r="K4607" t="b">
        <v>0</v>
      </c>
      <c r="L4607">
        <v>0</v>
      </c>
      <c r="M4607" t="s">
        <v>29</v>
      </c>
      <c r="N4607" s="1">
        <v>0.33333333333333331</v>
      </c>
      <c r="O4607" s="1">
        <v>0.70833333333333337</v>
      </c>
      <c r="P4607">
        <v>2</v>
      </c>
      <c r="Q4607" t="s">
        <v>22950</v>
      </c>
      <c r="R4607" t="s">
        <v>148</v>
      </c>
      <c r="S4607">
        <v>37</v>
      </c>
      <c r="T4607" t="s">
        <v>22951</v>
      </c>
      <c r="U4607" t="s">
        <v>22952</v>
      </c>
      <c r="V4607" t="s">
        <v>5282</v>
      </c>
      <c r="W4607" t="s">
        <v>454</v>
      </c>
    </row>
    <row r="4608" spans="1:23" x14ac:dyDescent="0.25">
      <c r="A4608">
        <f>ROW()</f>
        <v>4608</v>
      </c>
      <c r="B4608">
        <v>330420</v>
      </c>
      <c r="C4608" t="s">
        <v>22953</v>
      </c>
      <c r="D4608" t="s">
        <v>22954</v>
      </c>
      <c r="F4608" t="s">
        <v>271</v>
      </c>
      <c r="G4608" t="s">
        <v>26</v>
      </c>
      <c r="H4608" t="s">
        <v>27</v>
      </c>
      <c r="I4608" t="s">
        <v>20024</v>
      </c>
      <c r="J4608" t="b">
        <v>0</v>
      </c>
      <c r="K4608" t="b">
        <v>0</v>
      </c>
      <c r="L4608">
        <v>0</v>
      </c>
      <c r="M4608" t="s">
        <v>29</v>
      </c>
      <c r="P4608">
        <v>7</v>
      </c>
      <c r="Q4608" t="s">
        <v>22955</v>
      </c>
      <c r="R4608" t="s">
        <v>83</v>
      </c>
      <c r="S4608">
        <v>37</v>
      </c>
      <c r="T4608" t="s">
        <v>7258</v>
      </c>
      <c r="U4608" t="s">
        <v>22956</v>
      </c>
      <c r="V4608" t="s">
        <v>1994</v>
      </c>
      <c r="W4608" t="s">
        <v>249</v>
      </c>
    </row>
    <row r="4609" spans="1:23" x14ac:dyDescent="0.25">
      <c r="A4609">
        <f>ROW()</f>
        <v>4609</v>
      </c>
      <c r="B4609">
        <v>123872</v>
      </c>
      <c r="C4609" t="s">
        <v>22957</v>
      </c>
      <c r="D4609" t="s">
        <v>22958</v>
      </c>
      <c r="F4609" t="s">
        <v>11217</v>
      </c>
      <c r="G4609" t="s">
        <v>1954</v>
      </c>
      <c r="H4609" t="s">
        <v>27</v>
      </c>
      <c r="I4609" t="s">
        <v>22959</v>
      </c>
      <c r="J4609" t="b">
        <v>0</v>
      </c>
      <c r="K4609" t="b">
        <v>0</v>
      </c>
      <c r="L4609">
        <v>0</v>
      </c>
      <c r="M4609" t="s">
        <v>29</v>
      </c>
      <c r="P4609">
        <v>3</v>
      </c>
      <c r="Q4609" t="s">
        <v>22960</v>
      </c>
      <c r="R4609" t="s">
        <v>32</v>
      </c>
      <c r="S4609">
        <v>37</v>
      </c>
      <c r="T4609" t="s">
        <v>22961</v>
      </c>
      <c r="U4609" t="s">
        <v>22962</v>
      </c>
      <c r="V4609" t="s">
        <v>112</v>
      </c>
    </row>
    <row r="4610" spans="1:23" x14ac:dyDescent="0.25">
      <c r="A4610">
        <f>ROW()</f>
        <v>4610</v>
      </c>
      <c r="C4610" t="s">
        <v>22963</v>
      </c>
      <c r="D4610" t="s">
        <v>22964</v>
      </c>
      <c r="F4610" t="s">
        <v>2719</v>
      </c>
      <c r="G4610" t="s">
        <v>193</v>
      </c>
      <c r="I4610">
        <v>28269</v>
      </c>
      <c r="P4610">
        <v>1</v>
      </c>
      <c r="Q4610">
        <v>365062</v>
      </c>
      <c r="R4610" t="s">
        <v>148</v>
      </c>
      <c r="S4610">
        <v>37</v>
      </c>
      <c r="T4610" t="s">
        <v>20875</v>
      </c>
      <c r="U4610" t="s">
        <v>22965</v>
      </c>
      <c r="V4610" t="s">
        <v>151</v>
      </c>
    </row>
    <row r="4611" spans="1:23" x14ac:dyDescent="0.25">
      <c r="A4611">
        <f>ROW()</f>
        <v>4611</v>
      </c>
      <c r="B4611">
        <v>375086</v>
      </c>
      <c r="C4611" t="s">
        <v>22966</v>
      </c>
      <c r="D4611" t="s">
        <v>15890</v>
      </c>
      <c r="F4611" t="s">
        <v>1349</v>
      </c>
      <c r="G4611" t="s">
        <v>26</v>
      </c>
      <c r="H4611" t="s">
        <v>27</v>
      </c>
      <c r="I4611" t="s">
        <v>15891</v>
      </c>
      <c r="J4611" t="b">
        <v>0</v>
      </c>
      <c r="K4611" t="b">
        <v>0</v>
      </c>
      <c r="L4611">
        <v>0</v>
      </c>
      <c r="M4611" t="s">
        <v>29</v>
      </c>
      <c r="P4611">
        <v>1</v>
      </c>
      <c r="Q4611">
        <v>154244</v>
      </c>
      <c r="R4611" t="s">
        <v>194</v>
      </c>
      <c r="S4611">
        <v>37</v>
      </c>
      <c r="T4611" t="s">
        <v>18886</v>
      </c>
      <c r="U4611" t="s">
        <v>18887</v>
      </c>
      <c r="V4611" t="s">
        <v>769</v>
      </c>
      <c r="W4611" t="s">
        <v>249</v>
      </c>
    </row>
    <row r="4612" spans="1:23" x14ac:dyDescent="0.25">
      <c r="A4612">
        <f>ROW()</f>
        <v>4612</v>
      </c>
      <c r="B4612">
        <v>381643</v>
      </c>
      <c r="C4612" t="s">
        <v>22967</v>
      </c>
      <c r="D4612" t="s">
        <v>22968</v>
      </c>
      <c r="F4612" t="s">
        <v>1060</v>
      </c>
      <c r="G4612" t="s">
        <v>26</v>
      </c>
      <c r="H4612" t="s">
        <v>27</v>
      </c>
      <c r="I4612" t="s">
        <v>22969</v>
      </c>
      <c r="J4612" t="b">
        <v>0</v>
      </c>
      <c r="K4612" t="b">
        <v>0</v>
      </c>
      <c r="L4612">
        <v>0</v>
      </c>
      <c r="M4612" t="s">
        <v>29</v>
      </c>
      <c r="P4612">
        <v>1</v>
      </c>
      <c r="Q4612">
        <v>149125</v>
      </c>
      <c r="R4612" t="s">
        <v>157</v>
      </c>
      <c r="S4612">
        <v>37</v>
      </c>
      <c r="T4612" t="s">
        <v>22075</v>
      </c>
      <c r="U4612" t="s">
        <v>22076</v>
      </c>
      <c r="V4612" t="s">
        <v>761</v>
      </c>
      <c r="W4612" t="s">
        <v>87</v>
      </c>
    </row>
    <row r="4613" spans="1:23" x14ac:dyDescent="0.25">
      <c r="A4613">
        <f>ROW()</f>
        <v>4613</v>
      </c>
      <c r="B4613">
        <v>315142</v>
      </c>
      <c r="C4613" t="s">
        <v>22970</v>
      </c>
      <c r="D4613" t="s">
        <v>22971</v>
      </c>
      <c r="F4613" t="s">
        <v>10077</v>
      </c>
      <c r="G4613" t="s">
        <v>141</v>
      </c>
      <c r="H4613" t="s">
        <v>41</v>
      </c>
      <c r="I4613">
        <v>46052</v>
      </c>
      <c r="J4613" t="b">
        <v>0</v>
      </c>
      <c r="K4613" t="b">
        <v>0</v>
      </c>
      <c r="L4613">
        <v>0</v>
      </c>
      <c r="M4613" t="s">
        <v>29</v>
      </c>
      <c r="P4613">
        <v>1</v>
      </c>
      <c r="Q4613">
        <v>174826</v>
      </c>
      <c r="R4613" t="s">
        <v>331</v>
      </c>
      <c r="S4613">
        <v>37</v>
      </c>
      <c r="T4613" t="s">
        <v>22972</v>
      </c>
      <c r="U4613" t="s">
        <v>22973</v>
      </c>
      <c r="V4613" t="s">
        <v>483</v>
      </c>
      <c r="W4613" t="s">
        <v>67</v>
      </c>
    </row>
    <row r="4614" spans="1:23" x14ac:dyDescent="0.25">
      <c r="A4614">
        <f>ROW()</f>
        <v>4614</v>
      </c>
      <c r="C4614" t="s">
        <v>22974</v>
      </c>
      <c r="D4614" t="s">
        <v>22975</v>
      </c>
      <c r="F4614" t="s">
        <v>1518</v>
      </c>
      <c r="G4614" t="s">
        <v>1519</v>
      </c>
      <c r="I4614">
        <v>97222</v>
      </c>
      <c r="P4614">
        <v>1</v>
      </c>
      <c r="Q4614">
        <v>365062</v>
      </c>
      <c r="R4614" t="s">
        <v>148</v>
      </c>
      <c r="S4614">
        <v>37</v>
      </c>
      <c r="T4614" t="s">
        <v>13137</v>
      </c>
      <c r="U4614" t="s">
        <v>22976</v>
      </c>
      <c r="V4614" t="s">
        <v>151</v>
      </c>
    </row>
    <row r="4615" spans="1:23" x14ac:dyDescent="0.25">
      <c r="A4615">
        <f>ROW()</f>
        <v>4615</v>
      </c>
      <c r="B4615">
        <v>105714</v>
      </c>
      <c r="C4615" t="s">
        <v>22977</v>
      </c>
      <c r="D4615" t="s">
        <v>22978</v>
      </c>
      <c r="F4615" t="s">
        <v>5171</v>
      </c>
      <c r="G4615" t="s">
        <v>233</v>
      </c>
      <c r="H4615" t="s">
        <v>41</v>
      </c>
      <c r="I4615">
        <v>14305</v>
      </c>
      <c r="J4615" t="b">
        <v>0</v>
      </c>
      <c r="K4615" t="b">
        <v>0</v>
      </c>
      <c r="L4615">
        <v>0</v>
      </c>
      <c r="M4615" t="s">
        <v>29</v>
      </c>
      <c r="P4615">
        <v>1</v>
      </c>
      <c r="Q4615">
        <v>105717</v>
      </c>
      <c r="R4615" t="s">
        <v>148</v>
      </c>
      <c r="S4615">
        <v>36</v>
      </c>
      <c r="T4615" t="s">
        <v>22979</v>
      </c>
      <c r="U4615" t="s">
        <v>22980</v>
      </c>
      <c r="V4615" t="s">
        <v>7446</v>
      </c>
    </row>
    <row r="4616" spans="1:23" x14ac:dyDescent="0.25">
      <c r="A4616">
        <f>ROW()</f>
        <v>4616</v>
      </c>
      <c r="B4616">
        <v>105716</v>
      </c>
      <c r="C4616" t="s">
        <v>22981</v>
      </c>
      <c r="D4616" t="s">
        <v>22982</v>
      </c>
      <c r="F4616" t="s">
        <v>22983</v>
      </c>
      <c r="G4616" t="s">
        <v>26</v>
      </c>
      <c r="H4616" t="s">
        <v>27</v>
      </c>
      <c r="I4616" t="s">
        <v>22984</v>
      </c>
      <c r="J4616" t="b">
        <v>0</v>
      </c>
      <c r="K4616" t="b">
        <v>0</v>
      </c>
      <c r="L4616">
        <v>0</v>
      </c>
      <c r="M4616" t="s">
        <v>29</v>
      </c>
      <c r="N4616" s="1">
        <v>0.3125</v>
      </c>
      <c r="O4616" s="1">
        <v>0.6875</v>
      </c>
      <c r="P4616">
        <v>1</v>
      </c>
      <c r="Q4616">
        <v>105717</v>
      </c>
      <c r="R4616" t="s">
        <v>148</v>
      </c>
      <c r="S4616">
        <v>36</v>
      </c>
      <c r="T4616" t="s">
        <v>22979</v>
      </c>
      <c r="U4616" t="s">
        <v>22980</v>
      </c>
      <c r="V4616" t="s">
        <v>7446</v>
      </c>
    </row>
    <row r="4617" spans="1:23" x14ac:dyDescent="0.25">
      <c r="A4617">
        <f>ROW()</f>
        <v>4617</v>
      </c>
      <c r="B4617">
        <v>147544</v>
      </c>
      <c r="C4617" t="s">
        <v>22985</v>
      </c>
      <c r="D4617" t="s">
        <v>22986</v>
      </c>
      <c r="F4617" t="s">
        <v>2025</v>
      </c>
      <c r="G4617" t="s">
        <v>71</v>
      </c>
      <c r="H4617" t="s">
        <v>27</v>
      </c>
      <c r="I4617" t="s">
        <v>2026</v>
      </c>
      <c r="J4617" t="b">
        <v>0</v>
      </c>
      <c r="K4617" t="b">
        <v>0</v>
      </c>
      <c r="L4617">
        <v>0</v>
      </c>
      <c r="M4617" t="s">
        <v>29</v>
      </c>
      <c r="N4617" s="1">
        <v>0.33333333333333331</v>
      </c>
      <c r="O4617" s="1">
        <v>0.66666666666666663</v>
      </c>
      <c r="P4617">
        <v>1</v>
      </c>
      <c r="Q4617">
        <v>143500</v>
      </c>
      <c r="R4617" t="s">
        <v>83</v>
      </c>
      <c r="S4617">
        <v>36</v>
      </c>
      <c r="T4617" t="s">
        <v>22987</v>
      </c>
      <c r="U4617" t="s">
        <v>22988</v>
      </c>
      <c r="V4617" t="s">
        <v>22989</v>
      </c>
    </row>
    <row r="4618" spans="1:23" x14ac:dyDescent="0.25">
      <c r="A4618">
        <f>ROW()</f>
        <v>4618</v>
      </c>
      <c r="B4618">
        <v>115147</v>
      </c>
      <c r="C4618" t="s">
        <v>22990</v>
      </c>
      <c r="D4618" t="s">
        <v>22991</v>
      </c>
      <c r="F4618" t="s">
        <v>50</v>
      </c>
      <c r="G4618" t="s">
        <v>26</v>
      </c>
      <c r="H4618" t="s">
        <v>27</v>
      </c>
      <c r="I4618" t="s">
        <v>22992</v>
      </c>
      <c r="J4618" t="b">
        <v>1</v>
      </c>
      <c r="K4618" t="b">
        <v>1</v>
      </c>
      <c r="L4618">
        <v>0</v>
      </c>
      <c r="M4618" t="s">
        <v>29</v>
      </c>
      <c r="N4618" s="1">
        <v>0.375</v>
      </c>
      <c r="O4618" s="1">
        <v>0.66666666666666663</v>
      </c>
      <c r="P4618">
        <v>1</v>
      </c>
      <c r="Q4618">
        <v>115147</v>
      </c>
      <c r="R4618" t="s">
        <v>148</v>
      </c>
      <c r="S4618">
        <v>36</v>
      </c>
      <c r="T4618" t="s">
        <v>22993</v>
      </c>
      <c r="U4618" t="s">
        <v>22994</v>
      </c>
      <c r="V4618" t="s">
        <v>86</v>
      </c>
      <c r="W4618" t="s">
        <v>87</v>
      </c>
    </row>
    <row r="4619" spans="1:23" x14ac:dyDescent="0.25">
      <c r="A4619">
        <f>ROW()</f>
        <v>4619</v>
      </c>
      <c r="B4619">
        <v>153875</v>
      </c>
      <c r="C4619" t="s">
        <v>22995</v>
      </c>
      <c r="D4619" t="s">
        <v>22996</v>
      </c>
      <c r="F4619" t="s">
        <v>9589</v>
      </c>
      <c r="G4619" t="s">
        <v>471</v>
      </c>
      <c r="H4619" t="s">
        <v>41</v>
      </c>
      <c r="I4619">
        <v>33122</v>
      </c>
      <c r="J4619" t="b">
        <v>0</v>
      </c>
      <c r="K4619" t="b">
        <v>0</v>
      </c>
      <c r="L4619">
        <v>0</v>
      </c>
      <c r="M4619" t="s">
        <v>29</v>
      </c>
      <c r="P4619">
        <v>1</v>
      </c>
      <c r="Q4619">
        <v>152225</v>
      </c>
      <c r="S4619">
        <v>36</v>
      </c>
      <c r="T4619" t="s">
        <v>22997</v>
      </c>
      <c r="U4619" t="s">
        <v>22998</v>
      </c>
      <c r="V4619" t="s">
        <v>425</v>
      </c>
      <c r="W4619" t="s">
        <v>36</v>
      </c>
    </row>
    <row r="4620" spans="1:23" x14ac:dyDescent="0.25">
      <c r="A4620">
        <f>ROW()</f>
        <v>4620</v>
      </c>
      <c r="B4620">
        <v>113185</v>
      </c>
      <c r="C4620" t="s">
        <v>22999</v>
      </c>
      <c r="D4620" t="s">
        <v>23000</v>
      </c>
      <c r="F4620" t="s">
        <v>14377</v>
      </c>
      <c r="G4620" t="s">
        <v>171</v>
      </c>
      <c r="H4620" t="s">
        <v>41</v>
      </c>
      <c r="I4620">
        <v>45014</v>
      </c>
      <c r="J4620" t="b">
        <v>0</v>
      </c>
      <c r="K4620" t="b">
        <v>0</v>
      </c>
      <c r="L4620">
        <v>0</v>
      </c>
      <c r="M4620" t="s">
        <v>29</v>
      </c>
      <c r="N4620" s="1">
        <v>0.3125</v>
      </c>
      <c r="O4620" s="1">
        <v>0.5625</v>
      </c>
      <c r="P4620">
        <v>1</v>
      </c>
      <c r="Q4620">
        <v>120711</v>
      </c>
      <c r="S4620">
        <v>36</v>
      </c>
      <c r="T4620" t="s">
        <v>23001</v>
      </c>
      <c r="U4620" t="s">
        <v>23002</v>
      </c>
      <c r="V4620" t="s">
        <v>86</v>
      </c>
      <c r="W4620" t="s">
        <v>87</v>
      </c>
    </row>
    <row r="4621" spans="1:23" x14ac:dyDescent="0.25">
      <c r="A4621">
        <f>ROW()</f>
        <v>4621</v>
      </c>
      <c r="B4621">
        <v>120428</v>
      </c>
      <c r="C4621" t="s">
        <v>23003</v>
      </c>
      <c r="D4621" t="s">
        <v>23004</v>
      </c>
      <c r="F4621" t="s">
        <v>23005</v>
      </c>
      <c r="G4621" t="s">
        <v>296</v>
      </c>
      <c r="H4621" t="s">
        <v>41</v>
      </c>
      <c r="I4621">
        <v>7054</v>
      </c>
      <c r="J4621" t="b">
        <v>1</v>
      </c>
      <c r="K4621" t="b">
        <v>1</v>
      </c>
      <c r="L4621">
        <v>0</v>
      </c>
      <c r="M4621" t="s">
        <v>29</v>
      </c>
      <c r="N4621" s="1">
        <v>0.35416666666666669</v>
      </c>
      <c r="O4621" s="1">
        <v>0.64583333333333337</v>
      </c>
      <c r="P4621">
        <v>4</v>
      </c>
      <c r="Q4621" t="s">
        <v>23006</v>
      </c>
      <c r="R4621" t="s">
        <v>148</v>
      </c>
      <c r="S4621">
        <v>36</v>
      </c>
      <c r="T4621" t="s">
        <v>23007</v>
      </c>
      <c r="U4621" t="s">
        <v>23008</v>
      </c>
      <c r="V4621" t="s">
        <v>112</v>
      </c>
    </row>
    <row r="4622" spans="1:23" x14ac:dyDescent="0.25">
      <c r="A4622">
        <f>ROW()</f>
        <v>4622</v>
      </c>
      <c r="B4622">
        <v>150465</v>
      </c>
      <c r="C4622" t="s">
        <v>23009</v>
      </c>
      <c r="D4622" t="s">
        <v>23010</v>
      </c>
      <c r="F4622" t="s">
        <v>6553</v>
      </c>
      <c r="G4622" t="s">
        <v>742</v>
      </c>
      <c r="H4622" t="s">
        <v>41</v>
      </c>
      <c r="I4622">
        <v>81144</v>
      </c>
      <c r="J4622" t="b">
        <v>0</v>
      </c>
      <c r="K4622" t="b">
        <v>0</v>
      </c>
      <c r="L4622">
        <v>0</v>
      </c>
      <c r="M4622" t="s">
        <v>29</v>
      </c>
      <c r="P4622">
        <v>2</v>
      </c>
      <c r="Q4622" t="s">
        <v>23011</v>
      </c>
      <c r="R4622" t="s">
        <v>83</v>
      </c>
      <c r="S4622">
        <v>36</v>
      </c>
      <c r="T4622" t="s">
        <v>23012</v>
      </c>
      <c r="U4622" t="s">
        <v>23013</v>
      </c>
      <c r="V4622" t="s">
        <v>2021</v>
      </c>
      <c r="W4622" t="s">
        <v>36</v>
      </c>
    </row>
    <row r="4623" spans="1:23" x14ac:dyDescent="0.25">
      <c r="A4623">
        <f>ROW()</f>
        <v>4623</v>
      </c>
      <c r="B4623">
        <v>314608</v>
      </c>
      <c r="C4623" t="s">
        <v>23014</v>
      </c>
      <c r="D4623" t="s">
        <v>23015</v>
      </c>
      <c r="F4623" t="s">
        <v>15083</v>
      </c>
      <c r="G4623" t="s">
        <v>287</v>
      </c>
      <c r="H4623" t="s">
        <v>41</v>
      </c>
      <c r="I4623">
        <v>22952</v>
      </c>
      <c r="J4623" t="b">
        <v>0</v>
      </c>
      <c r="K4623" t="b">
        <v>0</v>
      </c>
      <c r="L4623">
        <v>0</v>
      </c>
      <c r="M4623" t="s">
        <v>29</v>
      </c>
      <c r="P4623">
        <v>1</v>
      </c>
      <c r="Q4623">
        <v>313564</v>
      </c>
      <c r="R4623" t="s">
        <v>83</v>
      </c>
      <c r="S4623">
        <v>36</v>
      </c>
      <c r="T4623" t="s">
        <v>23016</v>
      </c>
      <c r="U4623" t="s">
        <v>23017</v>
      </c>
      <c r="V4623" t="s">
        <v>19636</v>
      </c>
    </row>
    <row r="4624" spans="1:23" x14ac:dyDescent="0.25">
      <c r="A4624">
        <f>ROW()</f>
        <v>4624</v>
      </c>
      <c r="B4624">
        <v>322190</v>
      </c>
      <c r="C4624" t="s">
        <v>23018</v>
      </c>
      <c r="D4624" t="s">
        <v>23019</v>
      </c>
      <c r="F4624" t="s">
        <v>4990</v>
      </c>
      <c r="G4624" t="s">
        <v>27</v>
      </c>
      <c r="H4624" t="s">
        <v>41</v>
      </c>
      <c r="I4624">
        <v>92507</v>
      </c>
      <c r="J4624" t="b">
        <v>0</v>
      </c>
      <c r="K4624" t="b">
        <v>0</v>
      </c>
      <c r="L4624">
        <v>0</v>
      </c>
      <c r="M4624" t="s">
        <v>29</v>
      </c>
      <c r="P4624">
        <v>1</v>
      </c>
      <c r="Q4624">
        <v>317089</v>
      </c>
      <c r="R4624" t="s">
        <v>83</v>
      </c>
      <c r="S4624">
        <v>36</v>
      </c>
      <c r="T4624" t="s">
        <v>23020</v>
      </c>
      <c r="U4624" t="s">
        <v>23021</v>
      </c>
      <c r="V4624" t="s">
        <v>1241</v>
      </c>
      <c r="W4624" t="s">
        <v>67</v>
      </c>
    </row>
    <row r="4625" spans="1:23" x14ac:dyDescent="0.25">
      <c r="A4625">
        <f>ROW()</f>
        <v>4625</v>
      </c>
      <c r="B4625">
        <v>322973</v>
      </c>
      <c r="C4625" t="s">
        <v>23022</v>
      </c>
      <c r="D4625" t="s">
        <v>23023</v>
      </c>
      <c r="F4625" t="s">
        <v>23024</v>
      </c>
      <c r="G4625" t="s">
        <v>1237</v>
      </c>
      <c r="I4625">
        <v>29053</v>
      </c>
      <c r="J4625" t="b">
        <v>0</v>
      </c>
      <c r="K4625" t="b">
        <v>0</v>
      </c>
      <c r="L4625">
        <v>0</v>
      </c>
      <c r="M4625" t="s">
        <v>29</v>
      </c>
      <c r="P4625">
        <v>1</v>
      </c>
      <c r="Q4625">
        <v>271442</v>
      </c>
      <c r="R4625" t="s">
        <v>83</v>
      </c>
      <c r="S4625">
        <v>36</v>
      </c>
      <c r="T4625" t="s">
        <v>23025</v>
      </c>
      <c r="U4625" t="s">
        <v>23026</v>
      </c>
      <c r="V4625" t="s">
        <v>1241</v>
      </c>
      <c r="W4625" t="s">
        <v>67</v>
      </c>
    </row>
    <row r="4626" spans="1:23" x14ac:dyDescent="0.25">
      <c r="A4626">
        <f>ROW()</f>
        <v>4626</v>
      </c>
      <c r="B4626">
        <v>321924</v>
      </c>
      <c r="C4626" t="s">
        <v>2976</v>
      </c>
      <c r="D4626" t="s">
        <v>23027</v>
      </c>
      <c r="F4626" t="s">
        <v>7774</v>
      </c>
      <c r="G4626" t="s">
        <v>61</v>
      </c>
      <c r="I4626">
        <v>17011</v>
      </c>
      <c r="J4626" t="b">
        <v>0</v>
      </c>
      <c r="K4626" t="b">
        <v>0</v>
      </c>
      <c r="L4626">
        <v>0</v>
      </c>
      <c r="M4626" t="s">
        <v>29</v>
      </c>
      <c r="P4626">
        <v>1</v>
      </c>
      <c r="Q4626">
        <v>313002</v>
      </c>
      <c r="R4626" t="s">
        <v>148</v>
      </c>
      <c r="S4626">
        <v>36</v>
      </c>
      <c r="T4626" t="s">
        <v>23028</v>
      </c>
      <c r="U4626" t="s">
        <v>23029</v>
      </c>
      <c r="V4626" t="s">
        <v>433</v>
      </c>
      <c r="W4626" t="s">
        <v>67</v>
      </c>
    </row>
    <row r="4627" spans="1:23" x14ac:dyDescent="0.25">
      <c r="A4627">
        <f>ROW()</f>
        <v>4627</v>
      </c>
      <c r="B4627">
        <v>131123</v>
      </c>
      <c r="C4627" t="s">
        <v>23030</v>
      </c>
      <c r="D4627" t="s">
        <v>23031</v>
      </c>
      <c r="F4627" t="s">
        <v>2914</v>
      </c>
      <c r="G4627" t="s">
        <v>429</v>
      </c>
      <c r="H4627" t="s">
        <v>41</v>
      </c>
      <c r="I4627">
        <v>37312</v>
      </c>
      <c r="J4627" t="b">
        <v>0</v>
      </c>
      <c r="K4627" t="b">
        <v>0</v>
      </c>
      <c r="L4627">
        <v>0</v>
      </c>
      <c r="M4627" t="s">
        <v>29</v>
      </c>
      <c r="P4627">
        <v>1</v>
      </c>
      <c r="Q4627">
        <v>109233</v>
      </c>
      <c r="R4627" t="s">
        <v>83</v>
      </c>
      <c r="S4627">
        <v>36</v>
      </c>
      <c r="T4627" t="s">
        <v>23032</v>
      </c>
      <c r="U4627" t="s">
        <v>23033</v>
      </c>
      <c r="V4627" t="s">
        <v>382</v>
      </c>
      <c r="W4627" t="s">
        <v>87</v>
      </c>
    </row>
    <row r="4628" spans="1:23" x14ac:dyDescent="0.25">
      <c r="A4628">
        <f>ROW()</f>
        <v>4628</v>
      </c>
      <c r="B4628">
        <v>332718</v>
      </c>
      <c r="C4628" t="s">
        <v>23034</v>
      </c>
      <c r="D4628" t="s">
        <v>23035</v>
      </c>
      <c r="F4628" t="s">
        <v>14206</v>
      </c>
      <c r="G4628" t="s">
        <v>742</v>
      </c>
      <c r="H4628" t="s">
        <v>41</v>
      </c>
      <c r="I4628">
        <v>80538</v>
      </c>
      <c r="J4628" t="b">
        <v>0</v>
      </c>
      <c r="K4628" t="b">
        <v>0</v>
      </c>
      <c r="L4628">
        <v>0</v>
      </c>
      <c r="M4628" t="s">
        <v>29</v>
      </c>
      <c r="P4628">
        <v>1</v>
      </c>
      <c r="Q4628">
        <v>325937</v>
      </c>
      <c r="R4628" t="s">
        <v>10961</v>
      </c>
      <c r="S4628">
        <v>36</v>
      </c>
      <c r="T4628" t="s">
        <v>23036</v>
      </c>
      <c r="U4628" t="s">
        <v>23037</v>
      </c>
      <c r="V4628" t="s">
        <v>9213</v>
      </c>
      <c r="W4628" t="s">
        <v>1012</v>
      </c>
    </row>
    <row r="4629" spans="1:23" x14ac:dyDescent="0.25">
      <c r="A4629">
        <f>ROW()</f>
        <v>4629</v>
      </c>
      <c r="C4629" t="s">
        <v>23038</v>
      </c>
      <c r="D4629" t="s">
        <v>23039</v>
      </c>
      <c r="F4629" t="s">
        <v>14998</v>
      </c>
      <c r="G4629" t="s">
        <v>287</v>
      </c>
      <c r="I4629">
        <v>22630</v>
      </c>
      <c r="P4629">
        <v>1</v>
      </c>
      <c r="Q4629">
        <v>329215</v>
      </c>
      <c r="R4629" t="s">
        <v>83</v>
      </c>
      <c r="S4629">
        <v>36</v>
      </c>
      <c r="T4629" t="s">
        <v>23040</v>
      </c>
      <c r="U4629" t="s">
        <v>23041</v>
      </c>
      <c r="V4629" t="s">
        <v>112</v>
      </c>
    </row>
    <row r="4630" spans="1:23" x14ac:dyDescent="0.25">
      <c r="A4630">
        <f>ROW()</f>
        <v>4630</v>
      </c>
      <c r="B4630">
        <v>338840</v>
      </c>
      <c r="C4630" t="s">
        <v>23042</v>
      </c>
      <c r="D4630" t="s">
        <v>23043</v>
      </c>
      <c r="F4630" t="s">
        <v>140</v>
      </c>
      <c r="G4630" t="s">
        <v>141</v>
      </c>
      <c r="H4630" t="s">
        <v>41</v>
      </c>
      <c r="I4630">
        <v>46168</v>
      </c>
      <c r="J4630" t="b">
        <v>0</v>
      </c>
      <c r="K4630" t="b">
        <v>0</v>
      </c>
      <c r="L4630">
        <v>0</v>
      </c>
      <c r="M4630" t="s">
        <v>29</v>
      </c>
      <c r="P4630">
        <v>1</v>
      </c>
      <c r="Q4630">
        <v>318084</v>
      </c>
      <c r="R4630" t="s">
        <v>148</v>
      </c>
      <c r="S4630">
        <v>36</v>
      </c>
      <c r="T4630" t="s">
        <v>23044</v>
      </c>
      <c r="U4630" t="s">
        <v>23045</v>
      </c>
      <c r="V4630" t="s">
        <v>1994</v>
      </c>
      <c r="W4630" t="s">
        <v>249</v>
      </c>
    </row>
    <row r="4631" spans="1:23" x14ac:dyDescent="0.25">
      <c r="A4631">
        <f>ROW()</f>
        <v>4631</v>
      </c>
      <c r="B4631">
        <v>148916</v>
      </c>
      <c r="C4631" t="s">
        <v>23046</v>
      </c>
      <c r="D4631" t="s">
        <v>23047</v>
      </c>
      <c r="E4631" t="s">
        <v>1244</v>
      </c>
      <c r="F4631" t="s">
        <v>131</v>
      </c>
      <c r="G4631" t="s">
        <v>132</v>
      </c>
      <c r="H4631" t="s">
        <v>27</v>
      </c>
      <c r="I4631" t="s">
        <v>23048</v>
      </c>
      <c r="J4631" t="b">
        <v>0</v>
      </c>
      <c r="K4631" t="b">
        <v>0</v>
      </c>
      <c r="L4631">
        <v>0</v>
      </c>
      <c r="M4631" t="s">
        <v>29</v>
      </c>
      <c r="N4631" s="1">
        <v>0.16666666666666666</v>
      </c>
      <c r="O4631" s="1">
        <v>0.70833333333333337</v>
      </c>
      <c r="P4631">
        <v>4</v>
      </c>
      <c r="Q4631" t="s">
        <v>23049</v>
      </c>
      <c r="R4631" t="s">
        <v>83</v>
      </c>
      <c r="S4631">
        <v>36</v>
      </c>
      <c r="T4631" t="s">
        <v>23050</v>
      </c>
      <c r="U4631" t="s">
        <v>23051</v>
      </c>
      <c r="V4631" t="s">
        <v>2021</v>
      </c>
      <c r="W4631" t="s">
        <v>36</v>
      </c>
    </row>
    <row r="4632" spans="1:23" x14ac:dyDescent="0.25">
      <c r="A4632">
        <f>ROW()</f>
        <v>4632</v>
      </c>
      <c r="B4632">
        <v>340882</v>
      </c>
      <c r="C4632" t="s">
        <v>23052</v>
      </c>
      <c r="D4632" t="s">
        <v>23053</v>
      </c>
      <c r="F4632" t="s">
        <v>9893</v>
      </c>
      <c r="G4632" t="s">
        <v>1237</v>
      </c>
      <c r="I4632">
        <v>29303</v>
      </c>
      <c r="J4632" t="b">
        <v>0</v>
      </c>
      <c r="K4632" t="b">
        <v>0</v>
      </c>
      <c r="L4632">
        <v>0</v>
      </c>
      <c r="M4632" t="s">
        <v>29</v>
      </c>
      <c r="P4632">
        <v>1</v>
      </c>
      <c r="Q4632">
        <v>326507</v>
      </c>
      <c r="R4632" t="s">
        <v>331</v>
      </c>
      <c r="S4632">
        <v>36</v>
      </c>
      <c r="T4632" t="s">
        <v>23054</v>
      </c>
      <c r="U4632" t="s">
        <v>23055</v>
      </c>
      <c r="V4632" t="s">
        <v>9896</v>
      </c>
      <c r="W4632" t="s">
        <v>67</v>
      </c>
    </row>
    <row r="4633" spans="1:23" x14ac:dyDescent="0.25">
      <c r="A4633">
        <f>ROW()</f>
        <v>4633</v>
      </c>
      <c r="B4633">
        <v>346783</v>
      </c>
      <c r="C4633" t="s">
        <v>23056</v>
      </c>
      <c r="D4633" t="s">
        <v>23057</v>
      </c>
      <c r="E4633" t="s">
        <v>23058</v>
      </c>
      <c r="F4633" t="s">
        <v>23059</v>
      </c>
      <c r="G4633" t="s">
        <v>3409</v>
      </c>
      <c r="H4633" t="s">
        <v>41</v>
      </c>
      <c r="I4633">
        <v>3581</v>
      </c>
      <c r="J4633" t="b">
        <v>0</v>
      </c>
      <c r="K4633" t="b">
        <v>0</v>
      </c>
      <c r="L4633">
        <v>0</v>
      </c>
      <c r="M4633" t="s">
        <v>29</v>
      </c>
      <c r="P4633">
        <v>1</v>
      </c>
      <c r="Q4633">
        <v>112075</v>
      </c>
      <c r="R4633" t="s">
        <v>1214</v>
      </c>
      <c r="S4633">
        <v>36</v>
      </c>
      <c r="T4633" t="s">
        <v>23060</v>
      </c>
      <c r="U4633" t="s">
        <v>23061</v>
      </c>
      <c r="V4633" t="s">
        <v>545</v>
      </c>
      <c r="W4633" t="s">
        <v>454</v>
      </c>
    </row>
    <row r="4634" spans="1:23" x14ac:dyDescent="0.25">
      <c r="A4634">
        <f>ROW()</f>
        <v>4634</v>
      </c>
      <c r="B4634">
        <v>316284</v>
      </c>
      <c r="C4634" t="s">
        <v>23062</v>
      </c>
      <c r="D4634" t="s">
        <v>23063</v>
      </c>
      <c r="F4634" t="s">
        <v>23064</v>
      </c>
      <c r="G4634" t="s">
        <v>81</v>
      </c>
      <c r="H4634" t="s">
        <v>41</v>
      </c>
      <c r="I4634">
        <v>60174</v>
      </c>
      <c r="J4634" t="b">
        <v>0</v>
      </c>
      <c r="K4634" t="b">
        <v>0</v>
      </c>
      <c r="L4634">
        <v>0</v>
      </c>
      <c r="M4634" t="s">
        <v>29</v>
      </c>
      <c r="P4634">
        <v>1</v>
      </c>
      <c r="Q4634">
        <v>268682</v>
      </c>
      <c r="R4634" t="s">
        <v>148</v>
      </c>
      <c r="S4634">
        <v>36</v>
      </c>
      <c r="T4634" t="s">
        <v>23065</v>
      </c>
      <c r="U4634" t="s">
        <v>23066</v>
      </c>
      <c r="V4634" t="s">
        <v>1255</v>
      </c>
      <c r="W4634" t="s">
        <v>454</v>
      </c>
    </row>
    <row r="4635" spans="1:23" x14ac:dyDescent="0.25">
      <c r="A4635">
        <f>ROW()</f>
        <v>4635</v>
      </c>
      <c r="B4635">
        <v>319464</v>
      </c>
      <c r="C4635" t="s">
        <v>23067</v>
      </c>
      <c r="D4635" t="s">
        <v>23068</v>
      </c>
      <c r="E4635" t="s">
        <v>1244</v>
      </c>
      <c r="F4635" t="s">
        <v>18817</v>
      </c>
      <c r="G4635" t="s">
        <v>796</v>
      </c>
      <c r="H4635" t="s">
        <v>41</v>
      </c>
      <c r="I4635">
        <v>48060</v>
      </c>
      <c r="J4635" t="b">
        <v>0</v>
      </c>
      <c r="K4635" t="b">
        <v>0</v>
      </c>
      <c r="L4635">
        <v>0</v>
      </c>
      <c r="M4635" t="s">
        <v>29</v>
      </c>
      <c r="N4635" s="1">
        <v>0.33333333333333331</v>
      </c>
      <c r="O4635" s="1">
        <v>0.70833333333333337</v>
      </c>
      <c r="P4635">
        <v>2</v>
      </c>
      <c r="Q4635" t="s">
        <v>23069</v>
      </c>
      <c r="R4635" t="s">
        <v>194</v>
      </c>
      <c r="S4635">
        <v>36</v>
      </c>
      <c r="T4635" t="s">
        <v>23070</v>
      </c>
      <c r="U4635" t="s">
        <v>23071</v>
      </c>
      <c r="V4635" t="s">
        <v>2376</v>
      </c>
      <c r="W4635" t="s">
        <v>454</v>
      </c>
    </row>
    <row r="4636" spans="1:23" x14ac:dyDescent="0.25">
      <c r="A4636">
        <f>ROW()</f>
        <v>4636</v>
      </c>
      <c r="B4636">
        <v>327543</v>
      </c>
      <c r="C4636" t="s">
        <v>23072</v>
      </c>
      <c r="D4636" t="s">
        <v>23073</v>
      </c>
      <c r="F4636" t="s">
        <v>4418</v>
      </c>
      <c r="G4636" t="s">
        <v>40</v>
      </c>
      <c r="H4636" t="s">
        <v>41</v>
      </c>
      <c r="I4636">
        <v>79915</v>
      </c>
      <c r="J4636" t="b">
        <v>0</v>
      </c>
      <c r="K4636" t="b">
        <v>0</v>
      </c>
      <c r="L4636">
        <v>0</v>
      </c>
      <c r="M4636" t="s">
        <v>29</v>
      </c>
      <c r="P4636">
        <v>2</v>
      </c>
      <c r="Q4636" t="s">
        <v>7318</v>
      </c>
      <c r="R4636" t="s">
        <v>83</v>
      </c>
      <c r="S4636">
        <v>36</v>
      </c>
      <c r="T4636" t="s">
        <v>23074</v>
      </c>
      <c r="U4636" t="s">
        <v>23075</v>
      </c>
      <c r="V4636" t="s">
        <v>112</v>
      </c>
    </row>
    <row r="4637" spans="1:23" x14ac:dyDescent="0.25">
      <c r="A4637">
        <f>ROW()</f>
        <v>4637</v>
      </c>
      <c r="B4637">
        <v>339851</v>
      </c>
      <c r="C4637" t="s">
        <v>23076</v>
      </c>
      <c r="D4637" t="s">
        <v>23077</v>
      </c>
      <c r="F4637" t="s">
        <v>7117</v>
      </c>
      <c r="G4637" t="s">
        <v>279</v>
      </c>
      <c r="H4637" t="s">
        <v>27</v>
      </c>
      <c r="I4637" t="s">
        <v>23078</v>
      </c>
      <c r="J4637" t="b">
        <v>0</v>
      </c>
      <c r="K4637" t="b">
        <v>0</v>
      </c>
      <c r="L4637">
        <v>0</v>
      </c>
      <c r="M4637" t="s">
        <v>29</v>
      </c>
      <c r="P4637">
        <v>1</v>
      </c>
      <c r="Q4637">
        <v>159566</v>
      </c>
      <c r="R4637" t="s">
        <v>83</v>
      </c>
      <c r="S4637">
        <v>36</v>
      </c>
      <c r="T4637" t="s">
        <v>23079</v>
      </c>
      <c r="U4637" t="s">
        <v>23080</v>
      </c>
      <c r="V4637" t="s">
        <v>7527</v>
      </c>
      <c r="W4637" t="s">
        <v>454</v>
      </c>
    </row>
    <row r="4638" spans="1:23" x14ac:dyDescent="0.25">
      <c r="A4638">
        <f>ROW()</f>
        <v>4638</v>
      </c>
      <c r="B4638">
        <v>343683</v>
      </c>
      <c r="C4638" t="s">
        <v>23081</v>
      </c>
      <c r="D4638" t="s">
        <v>23082</v>
      </c>
      <c r="F4638" t="s">
        <v>23083</v>
      </c>
      <c r="G4638" t="s">
        <v>81</v>
      </c>
      <c r="I4638">
        <v>60140</v>
      </c>
      <c r="J4638" t="b">
        <v>0</v>
      </c>
      <c r="K4638" t="b">
        <v>0</v>
      </c>
      <c r="L4638">
        <v>0</v>
      </c>
      <c r="M4638" t="s">
        <v>29</v>
      </c>
      <c r="P4638">
        <v>1</v>
      </c>
      <c r="Q4638">
        <v>157998</v>
      </c>
      <c r="R4638" t="s">
        <v>594</v>
      </c>
      <c r="S4638">
        <v>36</v>
      </c>
      <c r="T4638" t="s">
        <v>23084</v>
      </c>
      <c r="U4638" t="s">
        <v>23085</v>
      </c>
      <c r="V4638" t="s">
        <v>2212</v>
      </c>
      <c r="W4638" t="s">
        <v>47</v>
      </c>
    </row>
    <row r="4639" spans="1:23" x14ac:dyDescent="0.25">
      <c r="A4639">
        <f>ROW()</f>
        <v>4639</v>
      </c>
      <c r="B4639">
        <v>153639</v>
      </c>
      <c r="C4639" t="s">
        <v>23086</v>
      </c>
      <c r="D4639" t="s">
        <v>23087</v>
      </c>
      <c r="F4639" t="s">
        <v>3434</v>
      </c>
      <c r="G4639" t="s">
        <v>71</v>
      </c>
      <c r="H4639" t="s">
        <v>27</v>
      </c>
      <c r="I4639" t="s">
        <v>8438</v>
      </c>
      <c r="J4639" t="b">
        <v>0</v>
      </c>
      <c r="K4639" t="b">
        <v>0</v>
      </c>
      <c r="L4639">
        <v>0</v>
      </c>
      <c r="M4639" t="s">
        <v>29</v>
      </c>
      <c r="P4639">
        <v>2</v>
      </c>
      <c r="Q4639" t="s">
        <v>23088</v>
      </c>
      <c r="R4639" t="s">
        <v>594</v>
      </c>
      <c r="S4639">
        <v>36</v>
      </c>
      <c r="T4639" t="s">
        <v>23089</v>
      </c>
      <c r="U4639" t="s">
        <v>23090</v>
      </c>
      <c r="V4639" t="s">
        <v>425</v>
      </c>
      <c r="W4639" t="s">
        <v>36</v>
      </c>
    </row>
    <row r="4640" spans="1:23" x14ac:dyDescent="0.25">
      <c r="A4640">
        <f>ROW()</f>
        <v>4640</v>
      </c>
      <c r="B4640">
        <v>326900</v>
      </c>
      <c r="C4640" t="s">
        <v>23091</v>
      </c>
      <c r="D4640" t="s">
        <v>23092</v>
      </c>
      <c r="F4640" t="s">
        <v>4418</v>
      </c>
      <c r="G4640" t="s">
        <v>40</v>
      </c>
      <c r="H4640" t="s">
        <v>41</v>
      </c>
      <c r="I4640">
        <v>79907</v>
      </c>
      <c r="J4640" t="b">
        <v>0</v>
      </c>
      <c r="K4640" t="b">
        <v>0</v>
      </c>
      <c r="L4640">
        <v>0</v>
      </c>
      <c r="M4640" t="s">
        <v>29</v>
      </c>
      <c r="P4640">
        <v>2</v>
      </c>
      <c r="Q4640" t="s">
        <v>23093</v>
      </c>
      <c r="R4640" t="s">
        <v>2195</v>
      </c>
      <c r="S4640">
        <v>36</v>
      </c>
      <c r="T4640" t="s">
        <v>23094</v>
      </c>
      <c r="U4640" t="s">
        <v>23095</v>
      </c>
      <c r="V4640" t="s">
        <v>2760</v>
      </c>
      <c r="W4640" t="s">
        <v>249</v>
      </c>
    </row>
    <row r="4641" spans="1:23" x14ac:dyDescent="0.25">
      <c r="A4641">
        <f>ROW()</f>
        <v>4641</v>
      </c>
      <c r="B4641">
        <v>325413</v>
      </c>
      <c r="C4641" t="s">
        <v>23096</v>
      </c>
      <c r="D4641" t="s">
        <v>23097</v>
      </c>
      <c r="F4641" t="s">
        <v>23098</v>
      </c>
      <c r="G4641" t="s">
        <v>61</v>
      </c>
      <c r="H4641" t="s">
        <v>41</v>
      </c>
      <c r="I4641">
        <v>16046</v>
      </c>
      <c r="J4641" t="b">
        <v>0</v>
      </c>
      <c r="K4641" t="b">
        <v>0</v>
      </c>
      <c r="L4641">
        <v>0</v>
      </c>
      <c r="M4641" t="s">
        <v>29</v>
      </c>
      <c r="P4641">
        <v>3</v>
      </c>
      <c r="Q4641" t="s">
        <v>23099</v>
      </c>
      <c r="R4641" t="s">
        <v>1342</v>
      </c>
      <c r="S4641">
        <v>36</v>
      </c>
      <c r="T4641" t="s">
        <v>23100</v>
      </c>
      <c r="U4641" t="s">
        <v>23101</v>
      </c>
      <c r="V4641" t="s">
        <v>2706</v>
      </c>
      <c r="W4641" t="s">
        <v>67</v>
      </c>
    </row>
    <row r="4642" spans="1:23" x14ac:dyDescent="0.25">
      <c r="A4642">
        <f>ROW()</f>
        <v>4642</v>
      </c>
      <c r="B4642">
        <v>353745</v>
      </c>
      <c r="C4642" t="s">
        <v>23102</v>
      </c>
      <c r="D4642" t="s">
        <v>23103</v>
      </c>
      <c r="E4642" t="s">
        <v>23104</v>
      </c>
      <c r="F4642" t="s">
        <v>207</v>
      </c>
      <c r="G4642" t="s">
        <v>40</v>
      </c>
      <c r="H4642" t="s">
        <v>41</v>
      </c>
      <c r="I4642">
        <v>77099</v>
      </c>
      <c r="J4642" t="b">
        <v>0</v>
      </c>
      <c r="K4642" t="b">
        <v>0</v>
      </c>
      <c r="L4642">
        <v>0</v>
      </c>
      <c r="M4642" t="s">
        <v>29</v>
      </c>
      <c r="P4642">
        <v>1</v>
      </c>
      <c r="Q4642">
        <v>314776</v>
      </c>
      <c r="R4642" t="s">
        <v>157</v>
      </c>
      <c r="S4642">
        <v>36</v>
      </c>
      <c r="T4642" t="s">
        <v>23105</v>
      </c>
      <c r="U4642" t="s">
        <v>23106</v>
      </c>
      <c r="V4642" t="s">
        <v>46</v>
      </c>
      <c r="W4642" t="s">
        <v>47</v>
      </c>
    </row>
    <row r="4643" spans="1:23" x14ac:dyDescent="0.25">
      <c r="A4643">
        <f>ROW()</f>
        <v>4643</v>
      </c>
      <c r="B4643">
        <v>341620</v>
      </c>
      <c r="C4643" t="s">
        <v>23107</v>
      </c>
      <c r="D4643" t="s">
        <v>23108</v>
      </c>
      <c r="F4643" t="s">
        <v>3790</v>
      </c>
      <c r="G4643" t="s">
        <v>471</v>
      </c>
      <c r="H4643" t="s">
        <v>41</v>
      </c>
      <c r="I4643">
        <v>33619</v>
      </c>
      <c r="J4643" t="b">
        <v>0</v>
      </c>
      <c r="K4643" t="b">
        <v>0</v>
      </c>
      <c r="L4643">
        <v>0</v>
      </c>
      <c r="M4643" t="s">
        <v>29</v>
      </c>
      <c r="P4643">
        <v>1</v>
      </c>
      <c r="Q4643">
        <v>163387</v>
      </c>
      <c r="R4643" t="s">
        <v>148</v>
      </c>
      <c r="S4643">
        <v>36</v>
      </c>
      <c r="T4643" t="s">
        <v>23109</v>
      </c>
      <c r="U4643" t="s">
        <v>23110</v>
      </c>
      <c r="V4643" t="s">
        <v>6318</v>
      </c>
      <c r="W4643" t="s">
        <v>249</v>
      </c>
    </row>
    <row r="4644" spans="1:23" x14ac:dyDescent="0.25">
      <c r="A4644">
        <f>ROW()</f>
        <v>4644</v>
      </c>
      <c r="B4644">
        <v>355111</v>
      </c>
      <c r="C4644" t="s">
        <v>23111</v>
      </c>
      <c r="D4644" t="s">
        <v>23112</v>
      </c>
      <c r="F4644" t="s">
        <v>140</v>
      </c>
      <c r="G4644" t="s">
        <v>141</v>
      </c>
      <c r="H4644" t="s">
        <v>41</v>
      </c>
      <c r="I4644">
        <v>46168</v>
      </c>
      <c r="J4644" t="b">
        <v>0</v>
      </c>
      <c r="K4644" t="b">
        <v>0</v>
      </c>
      <c r="L4644">
        <v>0</v>
      </c>
      <c r="M4644" t="s">
        <v>29</v>
      </c>
      <c r="P4644">
        <v>1</v>
      </c>
      <c r="Q4644">
        <v>354785</v>
      </c>
      <c r="R4644" t="s">
        <v>148</v>
      </c>
      <c r="S4644">
        <v>36</v>
      </c>
      <c r="T4644" t="s">
        <v>21716</v>
      </c>
      <c r="U4644" t="s">
        <v>21717</v>
      </c>
      <c r="V4644" t="s">
        <v>21718</v>
      </c>
      <c r="W4644" t="s">
        <v>67</v>
      </c>
    </row>
    <row r="4645" spans="1:23" x14ac:dyDescent="0.25">
      <c r="A4645">
        <f>ROW()</f>
        <v>4645</v>
      </c>
      <c r="B4645">
        <v>325626</v>
      </c>
      <c r="C4645" t="s">
        <v>23113</v>
      </c>
      <c r="D4645" t="s">
        <v>23114</v>
      </c>
      <c r="F4645" t="s">
        <v>6511</v>
      </c>
      <c r="G4645" t="s">
        <v>254</v>
      </c>
      <c r="H4645" t="s">
        <v>41</v>
      </c>
      <c r="I4645">
        <v>85621</v>
      </c>
      <c r="J4645" t="b">
        <v>0</v>
      </c>
      <c r="K4645" t="b">
        <v>0</v>
      </c>
      <c r="L4645">
        <v>0</v>
      </c>
      <c r="M4645" t="s">
        <v>29</v>
      </c>
      <c r="P4645">
        <v>2</v>
      </c>
      <c r="Q4645" t="s">
        <v>7354</v>
      </c>
      <c r="R4645" t="s">
        <v>148</v>
      </c>
      <c r="S4645">
        <v>36</v>
      </c>
      <c r="T4645" t="s">
        <v>23115</v>
      </c>
      <c r="U4645" t="s">
        <v>23116</v>
      </c>
      <c r="V4645" t="s">
        <v>56</v>
      </c>
      <c r="W4645" t="s">
        <v>47</v>
      </c>
    </row>
    <row r="4646" spans="1:23" x14ac:dyDescent="0.25">
      <c r="A4646">
        <f>ROW()</f>
        <v>4646</v>
      </c>
      <c r="B4646">
        <v>141851</v>
      </c>
      <c r="C4646" t="s">
        <v>19038</v>
      </c>
      <c r="D4646" t="s">
        <v>19039</v>
      </c>
      <c r="F4646" t="s">
        <v>707</v>
      </c>
      <c r="G4646" t="s">
        <v>429</v>
      </c>
      <c r="H4646" t="s">
        <v>41</v>
      </c>
      <c r="I4646">
        <v>38118</v>
      </c>
      <c r="J4646" t="b">
        <v>0</v>
      </c>
      <c r="K4646" t="b">
        <v>0</v>
      </c>
      <c r="L4646">
        <v>0</v>
      </c>
      <c r="M4646" t="s">
        <v>29</v>
      </c>
      <c r="P4646">
        <v>1</v>
      </c>
      <c r="Q4646">
        <v>157166</v>
      </c>
      <c r="R4646" t="s">
        <v>331</v>
      </c>
      <c r="S4646">
        <v>36</v>
      </c>
      <c r="T4646" t="s">
        <v>23117</v>
      </c>
      <c r="U4646" t="s">
        <v>23118</v>
      </c>
      <c r="V4646" t="s">
        <v>112</v>
      </c>
    </row>
    <row r="4647" spans="1:23" x14ac:dyDescent="0.25">
      <c r="A4647">
        <f>ROW()</f>
        <v>4647</v>
      </c>
      <c r="B4647">
        <v>346420</v>
      </c>
      <c r="C4647" t="s">
        <v>23119</v>
      </c>
      <c r="D4647" t="s">
        <v>23120</v>
      </c>
      <c r="F4647" t="s">
        <v>1298</v>
      </c>
      <c r="G4647" t="s">
        <v>40</v>
      </c>
      <c r="I4647">
        <v>75149</v>
      </c>
      <c r="J4647" t="b">
        <v>0</v>
      </c>
      <c r="K4647" t="b">
        <v>0</v>
      </c>
      <c r="L4647">
        <v>0</v>
      </c>
      <c r="M4647" t="s">
        <v>29</v>
      </c>
      <c r="P4647">
        <v>2</v>
      </c>
      <c r="Q4647" t="s">
        <v>234</v>
      </c>
      <c r="R4647" t="s">
        <v>1230</v>
      </c>
      <c r="S4647">
        <v>36</v>
      </c>
      <c r="T4647" t="s">
        <v>23121</v>
      </c>
      <c r="U4647" t="s">
        <v>23122</v>
      </c>
      <c r="V4647" t="s">
        <v>112</v>
      </c>
    </row>
    <row r="4648" spans="1:23" x14ac:dyDescent="0.25">
      <c r="A4648">
        <f>ROW()</f>
        <v>4648</v>
      </c>
      <c r="B4648">
        <v>347114</v>
      </c>
      <c r="C4648" t="s">
        <v>7682</v>
      </c>
      <c r="D4648" t="s">
        <v>7683</v>
      </c>
      <c r="F4648" t="s">
        <v>2044</v>
      </c>
      <c r="G4648" t="s">
        <v>40</v>
      </c>
      <c r="I4648">
        <v>78226</v>
      </c>
      <c r="J4648" t="b">
        <v>0</v>
      </c>
      <c r="K4648" t="b">
        <v>0</v>
      </c>
      <c r="L4648">
        <v>0</v>
      </c>
      <c r="M4648" t="s">
        <v>29</v>
      </c>
      <c r="P4648">
        <v>1</v>
      </c>
      <c r="Q4648">
        <v>163674</v>
      </c>
      <c r="R4648" t="s">
        <v>2431</v>
      </c>
      <c r="S4648">
        <v>36</v>
      </c>
      <c r="T4648" t="s">
        <v>23123</v>
      </c>
      <c r="U4648" t="s">
        <v>23124</v>
      </c>
      <c r="V4648" t="s">
        <v>2654</v>
      </c>
      <c r="W4648" t="s">
        <v>1085</v>
      </c>
    </row>
    <row r="4649" spans="1:23" x14ac:dyDescent="0.25">
      <c r="A4649">
        <f>ROW()</f>
        <v>4649</v>
      </c>
      <c r="B4649">
        <v>362855</v>
      </c>
      <c r="C4649" t="s">
        <v>23125</v>
      </c>
      <c r="D4649" t="s">
        <v>23126</v>
      </c>
      <c r="F4649" t="s">
        <v>18730</v>
      </c>
      <c r="G4649" t="s">
        <v>171</v>
      </c>
      <c r="H4649" t="s">
        <v>41</v>
      </c>
      <c r="I4649">
        <v>44883</v>
      </c>
      <c r="J4649" t="b">
        <v>0</v>
      </c>
      <c r="K4649" t="b">
        <v>0</v>
      </c>
      <c r="L4649">
        <v>0</v>
      </c>
      <c r="M4649" t="s">
        <v>29</v>
      </c>
      <c r="P4649">
        <v>1</v>
      </c>
      <c r="Q4649">
        <v>114032</v>
      </c>
      <c r="R4649" t="s">
        <v>83</v>
      </c>
      <c r="S4649">
        <v>36</v>
      </c>
      <c r="T4649" t="s">
        <v>23127</v>
      </c>
      <c r="U4649" t="s">
        <v>23128</v>
      </c>
      <c r="V4649" t="s">
        <v>977</v>
      </c>
      <c r="W4649" t="s">
        <v>36</v>
      </c>
    </row>
    <row r="4650" spans="1:23" x14ac:dyDescent="0.25">
      <c r="A4650">
        <f>ROW()</f>
        <v>4650</v>
      </c>
      <c r="C4650" t="s">
        <v>23129</v>
      </c>
      <c r="D4650" t="s">
        <v>23130</v>
      </c>
      <c r="F4650" t="s">
        <v>9723</v>
      </c>
      <c r="G4650" t="s">
        <v>296</v>
      </c>
      <c r="I4650">
        <v>7801</v>
      </c>
      <c r="P4650">
        <v>1</v>
      </c>
      <c r="Q4650">
        <v>230456</v>
      </c>
      <c r="R4650" t="s">
        <v>83</v>
      </c>
      <c r="S4650">
        <v>36</v>
      </c>
      <c r="T4650" t="s">
        <v>23131</v>
      </c>
      <c r="U4650" t="s">
        <v>23132</v>
      </c>
      <c r="V4650" t="s">
        <v>3956</v>
      </c>
      <c r="W4650" t="s">
        <v>67</v>
      </c>
    </row>
    <row r="4651" spans="1:23" x14ac:dyDescent="0.25">
      <c r="A4651">
        <f>ROW()</f>
        <v>4651</v>
      </c>
      <c r="B4651">
        <v>342582</v>
      </c>
      <c r="C4651" t="s">
        <v>23133</v>
      </c>
      <c r="D4651" t="s">
        <v>23134</v>
      </c>
      <c r="E4651" t="s">
        <v>23135</v>
      </c>
      <c r="F4651" t="s">
        <v>847</v>
      </c>
      <c r="G4651" t="s">
        <v>329</v>
      </c>
      <c r="H4651" t="s">
        <v>41</v>
      </c>
      <c r="I4651">
        <v>30297</v>
      </c>
      <c r="J4651" t="b">
        <v>0</v>
      </c>
      <c r="K4651" t="b">
        <v>0</v>
      </c>
      <c r="L4651">
        <v>0</v>
      </c>
      <c r="M4651" t="s">
        <v>29</v>
      </c>
      <c r="P4651">
        <v>1</v>
      </c>
      <c r="Q4651">
        <v>154293</v>
      </c>
      <c r="R4651" t="s">
        <v>148</v>
      </c>
      <c r="S4651">
        <v>36</v>
      </c>
      <c r="T4651" t="s">
        <v>23136</v>
      </c>
      <c r="U4651" t="s">
        <v>23137</v>
      </c>
      <c r="V4651" t="s">
        <v>2629</v>
      </c>
      <c r="W4651" t="s">
        <v>454</v>
      </c>
    </row>
    <row r="4652" spans="1:23" x14ac:dyDescent="0.25">
      <c r="A4652">
        <f>ROW()</f>
        <v>4652</v>
      </c>
      <c r="B4652">
        <v>336832</v>
      </c>
      <c r="C4652" t="s">
        <v>23138</v>
      </c>
      <c r="D4652" t="s">
        <v>23139</v>
      </c>
      <c r="F4652" t="s">
        <v>221</v>
      </c>
      <c r="G4652" t="s">
        <v>40</v>
      </c>
      <c r="H4652" t="s">
        <v>41</v>
      </c>
      <c r="I4652" t="s">
        <v>23140</v>
      </c>
      <c r="J4652" t="b">
        <v>0</v>
      </c>
      <c r="K4652" t="b">
        <v>0</v>
      </c>
      <c r="L4652">
        <v>0</v>
      </c>
      <c r="M4652" t="s">
        <v>29</v>
      </c>
      <c r="P4652">
        <v>1</v>
      </c>
      <c r="Q4652">
        <v>331220</v>
      </c>
      <c r="R4652" t="s">
        <v>1342</v>
      </c>
      <c r="S4652">
        <v>36</v>
      </c>
      <c r="T4652" t="s">
        <v>23141</v>
      </c>
      <c r="U4652" t="s">
        <v>23142</v>
      </c>
      <c r="V4652" t="s">
        <v>1527</v>
      </c>
      <c r="W4652" t="s">
        <v>249</v>
      </c>
    </row>
    <row r="4653" spans="1:23" x14ac:dyDescent="0.25">
      <c r="A4653">
        <f>ROW()</f>
        <v>4653</v>
      </c>
      <c r="B4653">
        <v>349338</v>
      </c>
      <c r="C4653" t="s">
        <v>23143</v>
      </c>
      <c r="D4653" t="s">
        <v>23144</v>
      </c>
      <c r="F4653" t="s">
        <v>23145</v>
      </c>
      <c r="G4653" t="s">
        <v>429</v>
      </c>
      <c r="I4653">
        <v>37686</v>
      </c>
      <c r="J4653" t="b">
        <v>0</v>
      </c>
      <c r="K4653" t="b">
        <v>0</v>
      </c>
      <c r="L4653">
        <v>0</v>
      </c>
      <c r="M4653" t="s">
        <v>29</v>
      </c>
      <c r="P4653">
        <v>1</v>
      </c>
      <c r="Q4653">
        <v>344136</v>
      </c>
      <c r="R4653" t="s">
        <v>148</v>
      </c>
      <c r="S4653">
        <v>36</v>
      </c>
      <c r="T4653" t="s">
        <v>23146</v>
      </c>
      <c r="U4653" t="s">
        <v>23147</v>
      </c>
      <c r="V4653" t="s">
        <v>21742</v>
      </c>
      <c r="W4653" t="s">
        <v>67</v>
      </c>
    </row>
    <row r="4654" spans="1:23" x14ac:dyDescent="0.25">
      <c r="A4654">
        <f>ROW()</f>
        <v>4654</v>
      </c>
      <c r="B4654">
        <v>148710</v>
      </c>
      <c r="C4654" t="s">
        <v>23148</v>
      </c>
      <c r="D4654" t="s">
        <v>23149</v>
      </c>
      <c r="F4654" t="s">
        <v>23150</v>
      </c>
      <c r="G4654" t="s">
        <v>26</v>
      </c>
      <c r="H4654" t="s">
        <v>27</v>
      </c>
      <c r="I4654" t="s">
        <v>23151</v>
      </c>
      <c r="J4654" t="b">
        <v>0</v>
      </c>
      <c r="K4654" t="b">
        <v>0</v>
      </c>
      <c r="L4654">
        <v>0</v>
      </c>
      <c r="M4654" t="s">
        <v>29</v>
      </c>
      <c r="P4654">
        <v>1</v>
      </c>
      <c r="Q4654">
        <v>117544</v>
      </c>
      <c r="R4654" t="s">
        <v>83</v>
      </c>
      <c r="S4654">
        <v>36</v>
      </c>
      <c r="T4654" t="s">
        <v>17987</v>
      </c>
      <c r="U4654" t="s">
        <v>17988</v>
      </c>
      <c r="V4654" t="s">
        <v>2021</v>
      </c>
      <c r="W4654" t="s">
        <v>36</v>
      </c>
    </row>
    <row r="4655" spans="1:23" x14ac:dyDescent="0.25">
      <c r="A4655">
        <f>ROW()</f>
        <v>4655</v>
      </c>
      <c r="B4655">
        <v>352184</v>
      </c>
      <c r="C4655" t="s">
        <v>284</v>
      </c>
      <c r="D4655" t="s">
        <v>23152</v>
      </c>
      <c r="F4655" t="s">
        <v>9451</v>
      </c>
      <c r="G4655" t="s">
        <v>193</v>
      </c>
      <c r="H4655" t="s">
        <v>41</v>
      </c>
      <c r="I4655">
        <v>28658</v>
      </c>
      <c r="J4655" t="b">
        <v>0</v>
      </c>
      <c r="K4655" t="b">
        <v>0</v>
      </c>
      <c r="L4655">
        <v>0</v>
      </c>
      <c r="M4655" t="s">
        <v>29</v>
      </c>
      <c r="P4655">
        <v>1</v>
      </c>
      <c r="Q4655">
        <v>162329</v>
      </c>
      <c r="R4655" t="s">
        <v>148</v>
      </c>
      <c r="S4655">
        <v>36</v>
      </c>
      <c r="T4655" t="s">
        <v>23153</v>
      </c>
      <c r="U4655" t="s">
        <v>23154</v>
      </c>
      <c r="V4655" t="s">
        <v>292</v>
      </c>
      <c r="W4655" t="s">
        <v>47</v>
      </c>
    </row>
    <row r="4656" spans="1:23" x14ac:dyDescent="0.25">
      <c r="A4656">
        <f>ROW()</f>
        <v>4656</v>
      </c>
      <c r="B4656">
        <v>149953</v>
      </c>
      <c r="C4656" t="s">
        <v>23155</v>
      </c>
      <c r="D4656" t="s">
        <v>23156</v>
      </c>
      <c r="F4656" t="s">
        <v>3036</v>
      </c>
      <c r="G4656" t="s">
        <v>26</v>
      </c>
      <c r="H4656" t="s">
        <v>27</v>
      </c>
      <c r="I4656" t="s">
        <v>23157</v>
      </c>
      <c r="J4656" t="b">
        <v>1</v>
      </c>
      <c r="K4656" t="b">
        <v>1</v>
      </c>
      <c r="L4656">
        <v>4000</v>
      </c>
      <c r="M4656" t="s">
        <v>29</v>
      </c>
      <c r="N4656" s="1">
        <v>0.35416666666666669</v>
      </c>
      <c r="O4656" s="1">
        <v>0.6875</v>
      </c>
      <c r="P4656">
        <v>1</v>
      </c>
      <c r="Q4656">
        <v>149953</v>
      </c>
      <c r="S4656">
        <v>36</v>
      </c>
      <c r="T4656" t="s">
        <v>17996</v>
      </c>
      <c r="U4656" t="s">
        <v>17997</v>
      </c>
      <c r="V4656" t="s">
        <v>86</v>
      </c>
      <c r="W4656" t="s">
        <v>87</v>
      </c>
    </row>
    <row r="4657" spans="1:23" x14ac:dyDescent="0.25">
      <c r="A4657">
        <f>ROW()</f>
        <v>4657</v>
      </c>
      <c r="B4657">
        <v>152521</v>
      </c>
      <c r="C4657" t="s">
        <v>20993</v>
      </c>
      <c r="D4657" t="s">
        <v>23158</v>
      </c>
      <c r="E4657" t="s">
        <v>23159</v>
      </c>
      <c r="F4657" t="s">
        <v>221</v>
      </c>
      <c r="G4657" t="s">
        <v>40</v>
      </c>
      <c r="H4657" t="s">
        <v>41</v>
      </c>
      <c r="I4657">
        <v>78045</v>
      </c>
      <c r="J4657" t="b">
        <v>0</v>
      </c>
      <c r="K4657" t="b">
        <v>0</v>
      </c>
      <c r="L4657">
        <v>0</v>
      </c>
      <c r="M4657" t="s">
        <v>29</v>
      </c>
      <c r="P4657">
        <v>5</v>
      </c>
      <c r="Q4657" t="s">
        <v>23160</v>
      </c>
      <c r="R4657" t="s">
        <v>23161</v>
      </c>
      <c r="S4657">
        <v>36</v>
      </c>
      <c r="T4657" t="s">
        <v>23162</v>
      </c>
      <c r="U4657" t="s">
        <v>23163</v>
      </c>
      <c r="V4657" t="s">
        <v>425</v>
      </c>
      <c r="W4657" t="s">
        <v>36</v>
      </c>
    </row>
    <row r="4658" spans="1:23" x14ac:dyDescent="0.25">
      <c r="A4658">
        <f>ROW()</f>
        <v>4658</v>
      </c>
      <c r="B4658">
        <v>319577</v>
      </c>
      <c r="C4658" t="s">
        <v>23164</v>
      </c>
      <c r="D4658" t="s">
        <v>23165</v>
      </c>
      <c r="F4658" t="s">
        <v>12044</v>
      </c>
      <c r="G4658" t="s">
        <v>1043</v>
      </c>
      <c r="H4658" t="s">
        <v>41</v>
      </c>
      <c r="I4658">
        <v>36601</v>
      </c>
      <c r="J4658" t="b">
        <v>0</v>
      </c>
      <c r="K4658" t="b">
        <v>0</v>
      </c>
      <c r="L4658">
        <v>0</v>
      </c>
      <c r="M4658" t="s">
        <v>29</v>
      </c>
      <c r="N4658" s="1">
        <v>0.27083333333333331</v>
      </c>
      <c r="O4658" s="1">
        <v>0.60416666666666663</v>
      </c>
      <c r="P4658">
        <v>4</v>
      </c>
      <c r="Q4658" t="s">
        <v>23166</v>
      </c>
      <c r="R4658" t="s">
        <v>2209</v>
      </c>
      <c r="S4658">
        <v>36</v>
      </c>
      <c r="T4658" t="s">
        <v>23167</v>
      </c>
      <c r="U4658" t="s">
        <v>23168</v>
      </c>
      <c r="V4658" t="s">
        <v>46</v>
      </c>
      <c r="W4658" t="s">
        <v>47</v>
      </c>
    </row>
    <row r="4659" spans="1:23" x14ac:dyDescent="0.25">
      <c r="A4659">
        <f>ROW()</f>
        <v>4659</v>
      </c>
      <c r="B4659">
        <v>366892</v>
      </c>
      <c r="C4659" t="s">
        <v>23169</v>
      </c>
      <c r="D4659" t="s">
        <v>23170</v>
      </c>
      <c r="E4659" t="s">
        <v>23171</v>
      </c>
      <c r="F4659" t="s">
        <v>15019</v>
      </c>
      <c r="G4659" t="s">
        <v>355</v>
      </c>
      <c r="H4659" t="s">
        <v>41</v>
      </c>
      <c r="I4659">
        <v>53144</v>
      </c>
      <c r="J4659" t="b">
        <v>0</v>
      </c>
      <c r="K4659" t="b">
        <v>0</v>
      </c>
      <c r="L4659">
        <v>0</v>
      </c>
      <c r="M4659" t="s">
        <v>29</v>
      </c>
      <c r="P4659">
        <v>1</v>
      </c>
      <c r="Q4659">
        <v>365417</v>
      </c>
      <c r="S4659">
        <v>36</v>
      </c>
      <c r="T4659" t="s">
        <v>23172</v>
      </c>
      <c r="U4659" t="s">
        <v>23173</v>
      </c>
      <c r="V4659" t="s">
        <v>1581</v>
      </c>
      <c r="W4659" t="s">
        <v>1012</v>
      </c>
    </row>
    <row r="4660" spans="1:23" x14ac:dyDescent="0.25">
      <c r="A4660">
        <f>ROW()</f>
        <v>4660</v>
      </c>
      <c r="B4660">
        <v>314029</v>
      </c>
      <c r="C4660" t="s">
        <v>23174</v>
      </c>
      <c r="D4660" t="s">
        <v>23175</v>
      </c>
      <c r="F4660" t="s">
        <v>3144</v>
      </c>
      <c r="G4660" t="s">
        <v>171</v>
      </c>
      <c r="H4660" t="s">
        <v>41</v>
      </c>
      <c r="I4660">
        <v>45502</v>
      </c>
      <c r="J4660" t="b">
        <v>0</v>
      </c>
      <c r="K4660" t="b">
        <v>0</v>
      </c>
      <c r="L4660">
        <v>0</v>
      </c>
      <c r="M4660" t="s">
        <v>29</v>
      </c>
      <c r="P4660">
        <v>3</v>
      </c>
      <c r="Q4660" t="s">
        <v>23176</v>
      </c>
      <c r="R4660" t="s">
        <v>83</v>
      </c>
      <c r="S4660">
        <v>36</v>
      </c>
      <c r="T4660" t="s">
        <v>23177</v>
      </c>
      <c r="U4660" t="s">
        <v>23178</v>
      </c>
      <c r="V4660" t="s">
        <v>77</v>
      </c>
      <c r="W4660" t="s">
        <v>36</v>
      </c>
    </row>
    <row r="4661" spans="1:23" x14ac:dyDescent="0.25">
      <c r="A4661">
        <f>ROW()</f>
        <v>4661</v>
      </c>
      <c r="B4661">
        <v>343812</v>
      </c>
      <c r="C4661" t="s">
        <v>23179</v>
      </c>
      <c r="D4661" t="s">
        <v>23180</v>
      </c>
      <c r="F4661" t="s">
        <v>4910</v>
      </c>
      <c r="G4661" t="s">
        <v>796</v>
      </c>
      <c r="H4661" t="s">
        <v>41</v>
      </c>
      <c r="I4661">
        <v>48091</v>
      </c>
      <c r="J4661" t="b">
        <v>0</v>
      </c>
      <c r="K4661" t="b">
        <v>0</v>
      </c>
      <c r="L4661">
        <v>0</v>
      </c>
      <c r="M4661" t="s">
        <v>29</v>
      </c>
      <c r="P4661">
        <v>3</v>
      </c>
      <c r="Q4661" t="s">
        <v>23181</v>
      </c>
      <c r="R4661" t="s">
        <v>83</v>
      </c>
      <c r="S4661">
        <v>36</v>
      </c>
      <c r="T4661" t="s">
        <v>23182</v>
      </c>
      <c r="U4661" t="s">
        <v>23183</v>
      </c>
      <c r="V4661" t="s">
        <v>2277</v>
      </c>
      <c r="W4661" t="s">
        <v>67</v>
      </c>
    </row>
    <row r="4662" spans="1:23" x14ac:dyDescent="0.25">
      <c r="A4662">
        <f>ROW()</f>
        <v>4662</v>
      </c>
      <c r="B4662">
        <v>343678</v>
      </c>
      <c r="C4662" t="s">
        <v>23184</v>
      </c>
      <c r="D4662" t="s">
        <v>23185</v>
      </c>
      <c r="F4662" t="s">
        <v>4761</v>
      </c>
      <c r="G4662" t="s">
        <v>296</v>
      </c>
      <c r="H4662" t="s">
        <v>41</v>
      </c>
      <c r="I4662">
        <v>8873</v>
      </c>
      <c r="J4662" t="b">
        <v>1</v>
      </c>
      <c r="K4662" t="b">
        <v>1</v>
      </c>
      <c r="L4662">
        <v>425000</v>
      </c>
      <c r="M4662" t="s">
        <v>29</v>
      </c>
      <c r="P4662">
        <v>1</v>
      </c>
      <c r="Q4662">
        <v>343678</v>
      </c>
      <c r="R4662" t="s">
        <v>32</v>
      </c>
      <c r="S4662">
        <v>36</v>
      </c>
      <c r="T4662" t="s">
        <v>23186</v>
      </c>
      <c r="U4662" t="s">
        <v>23187</v>
      </c>
      <c r="V4662" t="s">
        <v>2706</v>
      </c>
      <c r="W4662" t="s">
        <v>67</v>
      </c>
    </row>
    <row r="4663" spans="1:23" x14ac:dyDescent="0.25">
      <c r="A4663">
        <f>ROW()</f>
        <v>4663</v>
      </c>
      <c r="B4663">
        <v>325750</v>
      </c>
      <c r="C4663" t="s">
        <v>23188</v>
      </c>
      <c r="D4663" t="s">
        <v>23189</v>
      </c>
      <c r="F4663" t="s">
        <v>1866</v>
      </c>
      <c r="G4663" t="s">
        <v>26</v>
      </c>
      <c r="H4663" t="s">
        <v>27</v>
      </c>
      <c r="I4663" t="s">
        <v>23190</v>
      </c>
      <c r="J4663" t="b">
        <v>0</v>
      </c>
      <c r="K4663" t="b">
        <v>0</v>
      </c>
      <c r="L4663">
        <v>0</v>
      </c>
      <c r="M4663" t="s">
        <v>29</v>
      </c>
      <c r="P4663">
        <v>1</v>
      </c>
      <c r="Q4663">
        <v>149124</v>
      </c>
      <c r="R4663" t="s">
        <v>83</v>
      </c>
      <c r="S4663">
        <v>36</v>
      </c>
      <c r="T4663" t="s">
        <v>23191</v>
      </c>
      <c r="U4663" t="s">
        <v>23192</v>
      </c>
      <c r="V4663" t="s">
        <v>112</v>
      </c>
    </row>
    <row r="4664" spans="1:23" x14ac:dyDescent="0.25">
      <c r="A4664">
        <f>ROW()</f>
        <v>4664</v>
      </c>
      <c r="B4664">
        <v>316648</v>
      </c>
      <c r="C4664" t="s">
        <v>23193</v>
      </c>
      <c r="D4664" t="s">
        <v>23194</v>
      </c>
      <c r="F4664" t="s">
        <v>5351</v>
      </c>
      <c r="G4664" t="s">
        <v>81</v>
      </c>
      <c r="H4664" t="s">
        <v>41</v>
      </c>
      <c r="I4664">
        <v>60440</v>
      </c>
      <c r="J4664" t="b">
        <v>0</v>
      </c>
      <c r="K4664" t="b">
        <v>0</v>
      </c>
      <c r="L4664">
        <v>0</v>
      </c>
      <c r="M4664" t="s">
        <v>988</v>
      </c>
      <c r="P4664">
        <v>6</v>
      </c>
      <c r="Q4664" t="s">
        <v>23195</v>
      </c>
      <c r="R4664" t="s">
        <v>83</v>
      </c>
      <c r="S4664">
        <v>36</v>
      </c>
      <c r="T4664" t="s">
        <v>23196</v>
      </c>
      <c r="U4664" t="s">
        <v>23197</v>
      </c>
      <c r="V4664" t="s">
        <v>1799</v>
      </c>
      <c r="W4664" t="s">
        <v>36</v>
      </c>
    </row>
    <row r="4665" spans="1:23" x14ac:dyDescent="0.25">
      <c r="A4665">
        <f>ROW()</f>
        <v>4665</v>
      </c>
      <c r="B4665">
        <v>344948</v>
      </c>
      <c r="C4665" t="s">
        <v>20117</v>
      </c>
      <c r="D4665" t="s">
        <v>20118</v>
      </c>
      <c r="F4665" t="s">
        <v>20119</v>
      </c>
      <c r="G4665" t="s">
        <v>10228</v>
      </c>
      <c r="H4665" t="s">
        <v>509</v>
      </c>
      <c r="I4665">
        <v>66050</v>
      </c>
      <c r="J4665" t="b">
        <v>0</v>
      </c>
      <c r="K4665" t="b">
        <v>0</v>
      </c>
      <c r="L4665">
        <v>0</v>
      </c>
      <c r="M4665" t="s">
        <v>29</v>
      </c>
      <c r="P4665">
        <v>1</v>
      </c>
      <c r="Q4665">
        <v>170503</v>
      </c>
      <c r="R4665" t="s">
        <v>331</v>
      </c>
      <c r="S4665">
        <v>36</v>
      </c>
      <c r="T4665" t="s">
        <v>23198</v>
      </c>
      <c r="U4665" t="s">
        <v>23199</v>
      </c>
      <c r="V4665" t="s">
        <v>112</v>
      </c>
    </row>
    <row r="4666" spans="1:23" x14ac:dyDescent="0.25">
      <c r="A4666">
        <f>ROW()</f>
        <v>4666</v>
      </c>
      <c r="B4666">
        <v>340777</v>
      </c>
      <c r="C4666" t="s">
        <v>23200</v>
      </c>
      <c r="D4666" t="s">
        <v>11636</v>
      </c>
      <c r="F4666" t="s">
        <v>10831</v>
      </c>
      <c r="G4666" t="s">
        <v>40</v>
      </c>
      <c r="I4666">
        <v>78852</v>
      </c>
      <c r="J4666" t="b">
        <v>0</v>
      </c>
      <c r="K4666" t="b">
        <v>0</v>
      </c>
      <c r="L4666">
        <v>0</v>
      </c>
      <c r="M4666" t="s">
        <v>29</v>
      </c>
      <c r="P4666">
        <v>1</v>
      </c>
      <c r="Q4666">
        <v>156802</v>
      </c>
      <c r="R4666" t="s">
        <v>148</v>
      </c>
      <c r="S4666">
        <v>36</v>
      </c>
      <c r="T4666" t="s">
        <v>23201</v>
      </c>
      <c r="U4666" t="s">
        <v>23202</v>
      </c>
      <c r="V4666" t="s">
        <v>890</v>
      </c>
      <c r="W4666" t="s">
        <v>249</v>
      </c>
    </row>
    <row r="4667" spans="1:23" x14ac:dyDescent="0.25">
      <c r="A4667">
        <f>ROW()</f>
        <v>4667</v>
      </c>
      <c r="B4667">
        <v>337954</v>
      </c>
      <c r="C4667" t="s">
        <v>23203</v>
      </c>
      <c r="D4667" t="s">
        <v>23204</v>
      </c>
      <c r="F4667" t="s">
        <v>4871</v>
      </c>
      <c r="G4667" t="s">
        <v>141</v>
      </c>
      <c r="H4667" t="s">
        <v>41</v>
      </c>
      <c r="I4667">
        <v>46706</v>
      </c>
      <c r="J4667" t="b">
        <v>0</v>
      </c>
      <c r="K4667" t="b">
        <v>0</v>
      </c>
      <c r="L4667">
        <v>0</v>
      </c>
      <c r="M4667" t="s">
        <v>29</v>
      </c>
      <c r="P4667">
        <v>1</v>
      </c>
      <c r="Q4667">
        <v>169098</v>
      </c>
      <c r="R4667" t="s">
        <v>148</v>
      </c>
      <c r="S4667">
        <v>36</v>
      </c>
      <c r="T4667" t="s">
        <v>23205</v>
      </c>
      <c r="U4667" t="s">
        <v>23206</v>
      </c>
      <c r="V4667" t="s">
        <v>3400</v>
      </c>
      <c r="W4667" t="s">
        <v>67</v>
      </c>
    </row>
    <row r="4668" spans="1:23" x14ac:dyDescent="0.25">
      <c r="A4668">
        <f>ROW()</f>
        <v>4668</v>
      </c>
      <c r="B4668">
        <v>315928</v>
      </c>
      <c r="C4668" t="s">
        <v>23207</v>
      </c>
      <c r="D4668" t="s">
        <v>23208</v>
      </c>
      <c r="F4668" t="s">
        <v>23209</v>
      </c>
      <c r="G4668" t="s">
        <v>796</v>
      </c>
      <c r="H4668" t="s">
        <v>41</v>
      </c>
      <c r="I4668">
        <v>48346</v>
      </c>
      <c r="J4668" t="b">
        <v>0</v>
      </c>
      <c r="K4668" t="b">
        <v>0</v>
      </c>
      <c r="L4668">
        <v>0</v>
      </c>
      <c r="M4668" t="s">
        <v>29</v>
      </c>
      <c r="P4668">
        <v>1</v>
      </c>
      <c r="Q4668">
        <v>234603</v>
      </c>
      <c r="R4668" t="s">
        <v>148</v>
      </c>
      <c r="S4668">
        <v>36</v>
      </c>
      <c r="T4668" t="s">
        <v>23210</v>
      </c>
      <c r="U4668" t="s">
        <v>23211</v>
      </c>
      <c r="V4668" t="s">
        <v>2277</v>
      </c>
      <c r="W4668" t="s">
        <v>67</v>
      </c>
    </row>
    <row r="4669" spans="1:23" x14ac:dyDescent="0.25">
      <c r="A4669">
        <f>ROW()</f>
        <v>4669</v>
      </c>
      <c r="B4669">
        <v>319104</v>
      </c>
      <c r="C4669" t="s">
        <v>23212</v>
      </c>
      <c r="D4669" t="s">
        <v>4076</v>
      </c>
      <c r="F4669" t="s">
        <v>4077</v>
      </c>
      <c r="G4669" t="s">
        <v>471</v>
      </c>
      <c r="H4669" t="s">
        <v>41</v>
      </c>
      <c r="I4669">
        <v>33563</v>
      </c>
      <c r="J4669" t="b">
        <v>0</v>
      </c>
      <c r="K4669" t="b">
        <v>0</v>
      </c>
      <c r="L4669">
        <v>0</v>
      </c>
      <c r="M4669" t="s">
        <v>29</v>
      </c>
      <c r="P4669">
        <v>3</v>
      </c>
      <c r="Q4669" t="s">
        <v>23213</v>
      </c>
      <c r="R4669" t="s">
        <v>83</v>
      </c>
      <c r="S4669">
        <v>36</v>
      </c>
      <c r="T4669" t="s">
        <v>15435</v>
      </c>
      <c r="U4669" t="s">
        <v>23214</v>
      </c>
      <c r="V4669" t="s">
        <v>1241</v>
      </c>
      <c r="W4669" t="s">
        <v>67</v>
      </c>
    </row>
    <row r="4670" spans="1:23" x14ac:dyDescent="0.25">
      <c r="A4670">
        <f>ROW()</f>
        <v>4670</v>
      </c>
      <c r="B4670">
        <v>121391</v>
      </c>
      <c r="C4670" t="s">
        <v>23215</v>
      </c>
      <c r="D4670" t="s">
        <v>23216</v>
      </c>
      <c r="F4670" t="s">
        <v>18683</v>
      </c>
      <c r="G4670" t="s">
        <v>429</v>
      </c>
      <c r="H4670" t="s">
        <v>41</v>
      </c>
      <c r="I4670">
        <v>37743</v>
      </c>
      <c r="J4670" t="b">
        <v>0</v>
      </c>
      <c r="K4670" t="b">
        <v>0</v>
      </c>
      <c r="L4670">
        <v>0</v>
      </c>
      <c r="M4670" t="s">
        <v>29</v>
      </c>
      <c r="P4670">
        <v>2</v>
      </c>
      <c r="Q4670" t="s">
        <v>23217</v>
      </c>
      <c r="R4670" t="s">
        <v>148</v>
      </c>
      <c r="S4670">
        <v>36</v>
      </c>
      <c r="T4670" t="s">
        <v>23218</v>
      </c>
      <c r="U4670" t="s">
        <v>23219</v>
      </c>
      <c r="V4670" t="s">
        <v>112</v>
      </c>
    </row>
    <row r="4671" spans="1:23" x14ac:dyDescent="0.25">
      <c r="A4671">
        <f>ROW()</f>
        <v>4671</v>
      </c>
      <c r="B4671">
        <v>354814</v>
      </c>
      <c r="C4671" t="s">
        <v>23220</v>
      </c>
      <c r="D4671" t="s">
        <v>23221</v>
      </c>
      <c r="F4671" t="s">
        <v>8079</v>
      </c>
      <c r="G4671" t="s">
        <v>944</v>
      </c>
      <c r="H4671" t="s">
        <v>41</v>
      </c>
      <c r="I4671">
        <v>55433</v>
      </c>
      <c r="J4671" t="b">
        <v>0</v>
      </c>
      <c r="K4671" t="b">
        <v>0</v>
      </c>
      <c r="L4671">
        <v>0</v>
      </c>
      <c r="M4671" t="s">
        <v>29</v>
      </c>
      <c r="P4671">
        <v>1</v>
      </c>
      <c r="Q4671">
        <v>202882</v>
      </c>
      <c r="R4671" t="s">
        <v>148</v>
      </c>
      <c r="S4671">
        <v>36</v>
      </c>
      <c r="T4671" t="s">
        <v>23222</v>
      </c>
      <c r="U4671" t="s">
        <v>23223</v>
      </c>
      <c r="V4671" t="s">
        <v>56</v>
      </c>
      <c r="W4671" t="s">
        <v>47</v>
      </c>
    </row>
    <row r="4672" spans="1:23" x14ac:dyDescent="0.25">
      <c r="A4672">
        <f>ROW()</f>
        <v>4672</v>
      </c>
      <c r="B4672">
        <v>140725</v>
      </c>
      <c r="C4672" t="s">
        <v>23224</v>
      </c>
      <c r="D4672" t="s">
        <v>23225</v>
      </c>
      <c r="F4672" t="s">
        <v>23226</v>
      </c>
      <c r="G4672" t="s">
        <v>1237</v>
      </c>
      <c r="H4672" t="s">
        <v>41</v>
      </c>
      <c r="I4672">
        <v>29129</v>
      </c>
      <c r="J4672" t="b">
        <v>0</v>
      </c>
      <c r="K4672" t="b">
        <v>0</v>
      </c>
      <c r="L4672">
        <v>0</v>
      </c>
      <c r="M4672" t="s">
        <v>29</v>
      </c>
      <c r="P4672">
        <v>6</v>
      </c>
      <c r="Q4672" t="s">
        <v>23227</v>
      </c>
      <c r="R4672" t="s">
        <v>83</v>
      </c>
      <c r="S4672">
        <v>36</v>
      </c>
      <c r="T4672" t="s">
        <v>23228</v>
      </c>
      <c r="U4672" t="s">
        <v>23229</v>
      </c>
      <c r="V4672" t="s">
        <v>167</v>
      </c>
      <c r="W4672" t="s">
        <v>36</v>
      </c>
    </row>
    <row r="4673" spans="1:23" x14ac:dyDescent="0.25">
      <c r="A4673">
        <f>ROW()</f>
        <v>4673</v>
      </c>
      <c r="B4673">
        <v>374239</v>
      </c>
      <c r="C4673" t="s">
        <v>23230</v>
      </c>
      <c r="D4673" t="s">
        <v>23231</v>
      </c>
      <c r="F4673" t="s">
        <v>23232</v>
      </c>
      <c r="G4673" t="s">
        <v>279</v>
      </c>
      <c r="H4673" t="s">
        <v>27</v>
      </c>
      <c r="I4673" t="s">
        <v>23233</v>
      </c>
      <c r="J4673" t="b">
        <v>0</v>
      </c>
      <c r="K4673" t="b">
        <v>0</v>
      </c>
      <c r="L4673">
        <v>0</v>
      </c>
      <c r="M4673" t="s">
        <v>29</v>
      </c>
      <c r="P4673">
        <v>1</v>
      </c>
      <c r="Q4673">
        <v>114356</v>
      </c>
      <c r="R4673" t="s">
        <v>1926</v>
      </c>
      <c r="S4673">
        <v>36</v>
      </c>
      <c r="T4673" t="s">
        <v>23234</v>
      </c>
      <c r="U4673" t="s">
        <v>23235</v>
      </c>
      <c r="V4673" t="s">
        <v>1994</v>
      </c>
      <c r="W4673" t="s">
        <v>249</v>
      </c>
    </row>
    <row r="4674" spans="1:23" x14ac:dyDescent="0.25">
      <c r="A4674">
        <f>ROW()</f>
        <v>4674</v>
      </c>
      <c r="B4674">
        <v>331794</v>
      </c>
      <c r="C4674" t="s">
        <v>23236</v>
      </c>
      <c r="D4674" t="s">
        <v>23237</v>
      </c>
      <c r="F4674" t="s">
        <v>12722</v>
      </c>
      <c r="G4674" t="s">
        <v>26</v>
      </c>
      <c r="H4674" t="s">
        <v>27</v>
      </c>
      <c r="I4674" t="s">
        <v>23238</v>
      </c>
      <c r="J4674" t="b">
        <v>0</v>
      </c>
      <c r="K4674" t="b">
        <v>0</v>
      </c>
      <c r="L4674">
        <v>0</v>
      </c>
      <c r="M4674" t="s">
        <v>29</v>
      </c>
      <c r="P4674">
        <v>1</v>
      </c>
      <c r="Q4674">
        <v>159291</v>
      </c>
      <c r="R4674" t="s">
        <v>83</v>
      </c>
      <c r="S4674">
        <v>36</v>
      </c>
      <c r="T4674" t="s">
        <v>23239</v>
      </c>
      <c r="U4674" t="s">
        <v>21917</v>
      </c>
      <c r="V4674" t="s">
        <v>2859</v>
      </c>
      <c r="W4674" t="s">
        <v>249</v>
      </c>
    </row>
    <row r="4675" spans="1:23" x14ac:dyDescent="0.25">
      <c r="A4675">
        <f>ROW()</f>
        <v>4675</v>
      </c>
      <c r="B4675">
        <v>335833</v>
      </c>
      <c r="C4675" t="s">
        <v>23240</v>
      </c>
      <c r="D4675" t="s">
        <v>23241</v>
      </c>
      <c r="F4675" t="s">
        <v>5383</v>
      </c>
      <c r="G4675" t="s">
        <v>61</v>
      </c>
      <c r="H4675" t="s">
        <v>41</v>
      </c>
      <c r="I4675">
        <v>18202</v>
      </c>
      <c r="J4675" t="b">
        <v>0</v>
      </c>
      <c r="K4675" t="b">
        <v>0</v>
      </c>
      <c r="L4675">
        <v>0</v>
      </c>
      <c r="M4675" t="s">
        <v>29</v>
      </c>
      <c r="P4675">
        <v>2</v>
      </c>
      <c r="Q4675" t="s">
        <v>23242</v>
      </c>
      <c r="R4675" t="s">
        <v>1506</v>
      </c>
      <c r="S4675">
        <v>36</v>
      </c>
      <c r="T4675" t="s">
        <v>23243</v>
      </c>
      <c r="U4675" t="s">
        <v>23244</v>
      </c>
      <c r="V4675" t="s">
        <v>1345</v>
      </c>
      <c r="W4675" t="s">
        <v>67</v>
      </c>
    </row>
    <row r="4676" spans="1:23" x14ac:dyDescent="0.25">
      <c r="A4676">
        <f>ROW()</f>
        <v>4676</v>
      </c>
      <c r="C4676" t="s">
        <v>15999</v>
      </c>
      <c r="F4676" t="s">
        <v>2078</v>
      </c>
      <c r="G4676" t="s">
        <v>1832</v>
      </c>
      <c r="P4676">
        <v>1</v>
      </c>
      <c r="Q4676">
        <v>365062</v>
      </c>
      <c r="R4676" t="s">
        <v>148</v>
      </c>
      <c r="S4676">
        <v>36</v>
      </c>
      <c r="T4676" t="s">
        <v>23245</v>
      </c>
      <c r="U4676" t="s">
        <v>23246</v>
      </c>
      <c r="V4676" t="s">
        <v>151</v>
      </c>
    </row>
    <row r="4677" spans="1:23" x14ac:dyDescent="0.25">
      <c r="A4677">
        <f>ROW()</f>
        <v>4677</v>
      </c>
      <c r="C4677" t="s">
        <v>23247</v>
      </c>
      <c r="F4677" t="s">
        <v>11943</v>
      </c>
      <c r="G4677" t="s">
        <v>27</v>
      </c>
      <c r="P4677">
        <v>1</v>
      </c>
      <c r="Q4677">
        <v>365062</v>
      </c>
      <c r="R4677" t="s">
        <v>148</v>
      </c>
      <c r="S4677">
        <v>36</v>
      </c>
      <c r="T4677" t="s">
        <v>23248</v>
      </c>
      <c r="U4677" t="s">
        <v>23249</v>
      </c>
      <c r="V4677" t="s">
        <v>151</v>
      </c>
    </row>
    <row r="4678" spans="1:23" x14ac:dyDescent="0.25">
      <c r="A4678">
        <f>ROW()</f>
        <v>4678</v>
      </c>
      <c r="B4678">
        <v>379954</v>
      </c>
      <c r="C4678" t="s">
        <v>23250</v>
      </c>
      <c r="D4678" t="s">
        <v>23251</v>
      </c>
      <c r="F4678" t="s">
        <v>23252</v>
      </c>
      <c r="G4678" t="s">
        <v>193</v>
      </c>
      <c r="I4678">
        <v>27344</v>
      </c>
      <c r="J4678" t="b">
        <v>0</v>
      </c>
      <c r="K4678" t="b">
        <v>0</v>
      </c>
      <c r="L4678">
        <v>0</v>
      </c>
      <c r="M4678" t="s">
        <v>29</v>
      </c>
      <c r="P4678">
        <v>1</v>
      </c>
      <c r="Q4678">
        <v>152683</v>
      </c>
      <c r="R4678" t="s">
        <v>83</v>
      </c>
      <c r="S4678">
        <v>36</v>
      </c>
      <c r="T4678" t="s">
        <v>23253</v>
      </c>
      <c r="U4678" t="s">
        <v>23254</v>
      </c>
      <c r="V4678" t="s">
        <v>10858</v>
      </c>
      <c r="W4678" t="s">
        <v>574</v>
      </c>
    </row>
    <row r="4679" spans="1:23" x14ac:dyDescent="0.25">
      <c r="A4679">
        <f>ROW()</f>
        <v>4679</v>
      </c>
      <c r="C4679" t="s">
        <v>23255</v>
      </c>
      <c r="D4679" t="s">
        <v>23256</v>
      </c>
      <c r="F4679" t="s">
        <v>199</v>
      </c>
      <c r="G4679" t="s">
        <v>26</v>
      </c>
      <c r="I4679" t="s">
        <v>6100</v>
      </c>
      <c r="P4679">
        <v>1</v>
      </c>
      <c r="Q4679">
        <v>314282</v>
      </c>
      <c r="R4679" t="s">
        <v>148</v>
      </c>
      <c r="S4679">
        <v>36</v>
      </c>
      <c r="T4679" t="s">
        <v>23257</v>
      </c>
      <c r="U4679" t="s">
        <v>23258</v>
      </c>
      <c r="V4679" t="s">
        <v>1502</v>
      </c>
    </row>
    <row r="4680" spans="1:23" x14ac:dyDescent="0.25">
      <c r="A4680">
        <f>ROW()</f>
        <v>4680</v>
      </c>
      <c r="B4680">
        <v>342583</v>
      </c>
      <c r="C4680" t="s">
        <v>23259</v>
      </c>
      <c r="D4680" t="s">
        <v>23260</v>
      </c>
      <c r="F4680" t="s">
        <v>4490</v>
      </c>
      <c r="G4680" t="s">
        <v>26</v>
      </c>
      <c r="H4680" t="s">
        <v>27</v>
      </c>
      <c r="I4680" t="s">
        <v>23261</v>
      </c>
      <c r="J4680" t="b">
        <v>0</v>
      </c>
      <c r="K4680" t="b">
        <v>0</v>
      </c>
      <c r="L4680">
        <v>0</v>
      </c>
      <c r="M4680" t="s">
        <v>29</v>
      </c>
      <c r="P4680">
        <v>2</v>
      </c>
      <c r="Q4680" t="s">
        <v>23262</v>
      </c>
      <c r="R4680" t="s">
        <v>148</v>
      </c>
      <c r="S4680">
        <v>36</v>
      </c>
      <c r="T4680" t="s">
        <v>23263</v>
      </c>
      <c r="U4680" t="s">
        <v>23137</v>
      </c>
      <c r="V4680" t="s">
        <v>2629</v>
      </c>
      <c r="W4680" t="s">
        <v>454</v>
      </c>
    </row>
    <row r="4681" spans="1:23" x14ac:dyDescent="0.25">
      <c r="A4681">
        <f>ROW()</f>
        <v>4681</v>
      </c>
      <c r="B4681">
        <v>319442</v>
      </c>
      <c r="C4681" t="s">
        <v>13210</v>
      </c>
      <c r="D4681" t="s">
        <v>23264</v>
      </c>
      <c r="F4681" t="s">
        <v>741</v>
      </c>
      <c r="G4681" t="s">
        <v>1832</v>
      </c>
      <c r="H4681" t="s">
        <v>41</v>
      </c>
      <c r="I4681">
        <v>21701</v>
      </c>
      <c r="J4681" t="b">
        <v>0</v>
      </c>
      <c r="K4681" t="b">
        <v>0</v>
      </c>
      <c r="L4681">
        <v>0</v>
      </c>
      <c r="M4681" t="s">
        <v>29</v>
      </c>
      <c r="P4681">
        <v>4</v>
      </c>
      <c r="Q4681" t="s">
        <v>23265</v>
      </c>
      <c r="R4681" t="s">
        <v>83</v>
      </c>
      <c r="S4681">
        <v>36</v>
      </c>
      <c r="T4681" t="s">
        <v>23266</v>
      </c>
      <c r="U4681" t="s">
        <v>23267</v>
      </c>
      <c r="V4681" t="s">
        <v>2706</v>
      </c>
      <c r="W4681" t="s">
        <v>67</v>
      </c>
    </row>
    <row r="4682" spans="1:23" x14ac:dyDescent="0.25">
      <c r="A4682">
        <f>ROW()</f>
        <v>4682</v>
      </c>
      <c r="B4682">
        <v>368585</v>
      </c>
      <c r="C4682" t="s">
        <v>23268</v>
      </c>
      <c r="D4682" t="s">
        <v>23269</v>
      </c>
      <c r="F4682" t="s">
        <v>1558</v>
      </c>
      <c r="G4682" t="s">
        <v>796</v>
      </c>
      <c r="I4682">
        <v>48180</v>
      </c>
      <c r="J4682" t="b">
        <v>0</v>
      </c>
      <c r="K4682" t="b">
        <v>0</v>
      </c>
      <c r="L4682">
        <v>0</v>
      </c>
      <c r="M4682" t="s">
        <v>29</v>
      </c>
      <c r="P4682">
        <v>1</v>
      </c>
      <c r="Q4682">
        <v>364356</v>
      </c>
      <c r="R4682" t="s">
        <v>331</v>
      </c>
      <c r="S4682">
        <v>36</v>
      </c>
      <c r="T4682" t="s">
        <v>23270</v>
      </c>
      <c r="U4682" t="s">
        <v>23271</v>
      </c>
      <c r="V4682" t="s">
        <v>7748</v>
      </c>
      <c r="W4682" t="s">
        <v>719</v>
      </c>
    </row>
    <row r="4683" spans="1:23" x14ac:dyDescent="0.25">
      <c r="A4683">
        <f>ROW()</f>
        <v>4683</v>
      </c>
      <c r="B4683">
        <v>339842</v>
      </c>
      <c r="C4683" t="s">
        <v>23272</v>
      </c>
      <c r="D4683" t="s">
        <v>23273</v>
      </c>
      <c r="E4683" t="s">
        <v>23274</v>
      </c>
      <c r="F4683" t="s">
        <v>2999</v>
      </c>
      <c r="G4683" t="s">
        <v>1037</v>
      </c>
      <c r="H4683" t="s">
        <v>41</v>
      </c>
      <c r="I4683">
        <v>64058</v>
      </c>
      <c r="J4683" t="b">
        <v>0</v>
      </c>
      <c r="K4683" t="b">
        <v>0</v>
      </c>
      <c r="L4683">
        <v>0</v>
      </c>
      <c r="M4683" t="s">
        <v>29</v>
      </c>
      <c r="P4683">
        <v>1</v>
      </c>
      <c r="Q4683">
        <v>334484</v>
      </c>
      <c r="R4683" t="s">
        <v>148</v>
      </c>
      <c r="S4683">
        <v>36</v>
      </c>
      <c r="T4683" t="s">
        <v>23275</v>
      </c>
      <c r="U4683" t="s">
        <v>23276</v>
      </c>
      <c r="V4683" t="s">
        <v>2859</v>
      </c>
      <c r="W4683" t="s">
        <v>249</v>
      </c>
    </row>
    <row r="4684" spans="1:23" x14ac:dyDescent="0.25">
      <c r="A4684">
        <f>ROW()</f>
        <v>4684</v>
      </c>
      <c r="B4684">
        <v>364279</v>
      </c>
      <c r="C4684" t="s">
        <v>23277</v>
      </c>
      <c r="D4684" t="s">
        <v>23278</v>
      </c>
      <c r="F4684" t="s">
        <v>1673</v>
      </c>
      <c r="G4684" t="s">
        <v>796</v>
      </c>
      <c r="H4684" t="s">
        <v>41</v>
      </c>
      <c r="I4684">
        <v>49503</v>
      </c>
      <c r="J4684" t="b">
        <v>0</v>
      </c>
      <c r="K4684" t="b">
        <v>0</v>
      </c>
      <c r="L4684">
        <v>0</v>
      </c>
      <c r="M4684" t="s">
        <v>29</v>
      </c>
      <c r="P4684">
        <v>2</v>
      </c>
      <c r="Q4684" t="s">
        <v>7755</v>
      </c>
      <c r="R4684" t="s">
        <v>1096</v>
      </c>
      <c r="S4684">
        <v>36</v>
      </c>
      <c r="T4684" t="s">
        <v>23279</v>
      </c>
      <c r="U4684" t="s">
        <v>23280</v>
      </c>
      <c r="V4684" t="s">
        <v>2556</v>
      </c>
      <c r="W4684" t="s">
        <v>67</v>
      </c>
    </row>
    <row r="4685" spans="1:23" x14ac:dyDescent="0.25">
      <c r="A4685">
        <f>ROW()</f>
        <v>4685</v>
      </c>
      <c r="B4685">
        <v>139576</v>
      </c>
      <c r="C4685" t="s">
        <v>23281</v>
      </c>
      <c r="D4685" t="s">
        <v>23282</v>
      </c>
      <c r="E4685" t="s">
        <v>23283</v>
      </c>
      <c r="F4685" t="s">
        <v>1386</v>
      </c>
      <c r="G4685" t="s">
        <v>81</v>
      </c>
      <c r="H4685" t="s">
        <v>41</v>
      </c>
      <c r="I4685">
        <v>62525</v>
      </c>
      <c r="J4685" t="b">
        <v>0</v>
      </c>
      <c r="K4685" t="b">
        <v>0</v>
      </c>
      <c r="L4685">
        <v>0</v>
      </c>
      <c r="M4685" t="s">
        <v>29</v>
      </c>
      <c r="P4685">
        <v>4</v>
      </c>
      <c r="Q4685" t="s">
        <v>23284</v>
      </c>
      <c r="R4685" t="s">
        <v>32</v>
      </c>
      <c r="S4685">
        <v>36</v>
      </c>
      <c r="T4685" t="s">
        <v>23285</v>
      </c>
      <c r="U4685" t="s">
        <v>23286</v>
      </c>
      <c r="V4685" t="s">
        <v>2954</v>
      </c>
      <c r="W4685" t="s">
        <v>2239</v>
      </c>
    </row>
    <row r="4686" spans="1:23" x14ac:dyDescent="0.25">
      <c r="A4686">
        <f>ROW()</f>
        <v>4686</v>
      </c>
      <c r="B4686">
        <v>360102</v>
      </c>
      <c r="C4686" t="s">
        <v>23287</v>
      </c>
      <c r="D4686" t="s">
        <v>23288</v>
      </c>
      <c r="F4686" t="s">
        <v>162</v>
      </c>
      <c r="G4686" t="s">
        <v>26</v>
      </c>
      <c r="H4686" t="s">
        <v>27</v>
      </c>
      <c r="I4686" t="s">
        <v>19454</v>
      </c>
      <c r="J4686" t="b">
        <v>0</v>
      </c>
      <c r="K4686" t="b">
        <v>0</v>
      </c>
      <c r="L4686">
        <v>0</v>
      </c>
      <c r="M4686" t="s">
        <v>29</v>
      </c>
      <c r="P4686">
        <v>2</v>
      </c>
      <c r="Q4686" t="s">
        <v>108</v>
      </c>
      <c r="R4686" t="s">
        <v>331</v>
      </c>
      <c r="S4686">
        <v>36</v>
      </c>
      <c r="T4686" t="s">
        <v>20178</v>
      </c>
      <c r="U4686" t="s">
        <v>23289</v>
      </c>
      <c r="V4686" t="s">
        <v>112</v>
      </c>
    </row>
    <row r="4687" spans="1:23" x14ac:dyDescent="0.25">
      <c r="A4687">
        <f>ROW()</f>
        <v>4687</v>
      </c>
      <c r="B4687">
        <v>115554</v>
      </c>
      <c r="C4687" t="s">
        <v>23290</v>
      </c>
      <c r="D4687" t="s">
        <v>22003</v>
      </c>
      <c r="F4687" t="s">
        <v>11355</v>
      </c>
      <c r="G4687" t="s">
        <v>254</v>
      </c>
      <c r="H4687" t="s">
        <v>41</v>
      </c>
      <c r="I4687">
        <v>85353</v>
      </c>
      <c r="J4687" t="b">
        <v>0</v>
      </c>
      <c r="K4687" t="b">
        <v>0</v>
      </c>
      <c r="L4687">
        <v>0</v>
      </c>
      <c r="M4687" t="s">
        <v>29</v>
      </c>
      <c r="P4687">
        <v>4</v>
      </c>
      <c r="Q4687" t="s">
        <v>23291</v>
      </c>
      <c r="R4687" t="s">
        <v>23292</v>
      </c>
      <c r="S4687">
        <v>36</v>
      </c>
      <c r="T4687" t="s">
        <v>23293</v>
      </c>
      <c r="U4687" t="s">
        <v>23294</v>
      </c>
      <c r="V4687" t="s">
        <v>2919</v>
      </c>
      <c r="W4687" t="s">
        <v>47</v>
      </c>
    </row>
    <row r="4688" spans="1:23" x14ac:dyDescent="0.25">
      <c r="A4688">
        <f>ROW()</f>
        <v>4688</v>
      </c>
      <c r="B4688">
        <v>154423</v>
      </c>
      <c r="C4688" t="s">
        <v>23295</v>
      </c>
      <c r="D4688" t="s">
        <v>23296</v>
      </c>
      <c r="F4688" t="s">
        <v>12087</v>
      </c>
      <c r="G4688" t="s">
        <v>61</v>
      </c>
      <c r="H4688" t="s">
        <v>41</v>
      </c>
      <c r="I4688">
        <v>17557</v>
      </c>
      <c r="J4688" t="b">
        <v>0</v>
      </c>
      <c r="K4688" t="b">
        <v>0</v>
      </c>
      <c r="L4688">
        <v>0</v>
      </c>
      <c r="M4688" t="s">
        <v>29</v>
      </c>
      <c r="P4688">
        <v>1</v>
      </c>
      <c r="Q4688">
        <v>152138</v>
      </c>
      <c r="R4688" t="s">
        <v>1926</v>
      </c>
      <c r="S4688">
        <v>36</v>
      </c>
      <c r="T4688" t="s">
        <v>23297</v>
      </c>
      <c r="U4688" t="s">
        <v>2500</v>
      </c>
      <c r="V4688" t="s">
        <v>268</v>
      </c>
      <c r="W4688" t="s">
        <v>87</v>
      </c>
    </row>
    <row r="4689" spans="1:23" x14ac:dyDescent="0.25">
      <c r="A4689">
        <f>ROW()</f>
        <v>4689</v>
      </c>
      <c r="B4689">
        <v>315910</v>
      </c>
      <c r="C4689" t="s">
        <v>23298</v>
      </c>
      <c r="D4689" t="s">
        <v>23299</v>
      </c>
      <c r="E4689" t="s">
        <v>17451</v>
      </c>
      <c r="F4689" t="s">
        <v>199</v>
      </c>
      <c r="G4689" t="s">
        <v>26</v>
      </c>
      <c r="H4689" t="s">
        <v>27</v>
      </c>
      <c r="I4689" t="s">
        <v>23300</v>
      </c>
      <c r="J4689" t="b">
        <v>0</v>
      </c>
      <c r="K4689" t="b">
        <v>0</v>
      </c>
      <c r="L4689">
        <v>0</v>
      </c>
      <c r="M4689" t="s">
        <v>29</v>
      </c>
      <c r="N4689" t="s">
        <v>30</v>
      </c>
      <c r="O4689" t="s">
        <v>30</v>
      </c>
      <c r="P4689">
        <v>4</v>
      </c>
      <c r="Q4689" t="s">
        <v>23301</v>
      </c>
      <c r="R4689" t="s">
        <v>148</v>
      </c>
      <c r="S4689">
        <v>36</v>
      </c>
      <c r="T4689" t="s">
        <v>23302</v>
      </c>
      <c r="U4689" t="s">
        <v>23303</v>
      </c>
      <c r="V4689" t="s">
        <v>890</v>
      </c>
      <c r="W4689" t="s">
        <v>249</v>
      </c>
    </row>
    <row r="4690" spans="1:23" x14ac:dyDescent="0.25">
      <c r="A4690">
        <f>ROW()</f>
        <v>4690</v>
      </c>
      <c r="B4690">
        <v>318600</v>
      </c>
      <c r="C4690" t="s">
        <v>23304</v>
      </c>
      <c r="D4690" t="s">
        <v>23305</v>
      </c>
      <c r="F4690" t="s">
        <v>7723</v>
      </c>
      <c r="G4690" t="s">
        <v>171</v>
      </c>
      <c r="I4690">
        <v>45246</v>
      </c>
      <c r="J4690" t="b">
        <v>0</v>
      </c>
      <c r="K4690" t="b">
        <v>0</v>
      </c>
      <c r="L4690">
        <v>0</v>
      </c>
      <c r="M4690" t="s">
        <v>29</v>
      </c>
      <c r="P4690">
        <v>1</v>
      </c>
      <c r="Q4690">
        <v>168903</v>
      </c>
      <c r="R4690" t="s">
        <v>148</v>
      </c>
      <c r="S4690">
        <v>36</v>
      </c>
      <c r="T4690" t="s">
        <v>23306</v>
      </c>
      <c r="U4690" t="s">
        <v>23307</v>
      </c>
      <c r="V4690" t="s">
        <v>2730</v>
      </c>
      <c r="W4690" t="s">
        <v>67</v>
      </c>
    </row>
    <row r="4691" spans="1:23" x14ac:dyDescent="0.25">
      <c r="A4691">
        <f>ROW()</f>
        <v>4691</v>
      </c>
      <c r="B4691">
        <v>155736</v>
      </c>
      <c r="C4691" t="s">
        <v>23308</v>
      </c>
      <c r="D4691" t="s">
        <v>23309</v>
      </c>
      <c r="F4691" t="s">
        <v>764</v>
      </c>
      <c r="G4691" t="s">
        <v>71</v>
      </c>
      <c r="H4691" t="s">
        <v>27</v>
      </c>
      <c r="I4691" t="s">
        <v>23310</v>
      </c>
      <c r="J4691" t="b">
        <v>0</v>
      </c>
      <c r="K4691" t="b">
        <v>0</v>
      </c>
      <c r="L4691">
        <v>0</v>
      </c>
      <c r="M4691" t="s">
        <v>29</v>
      </c>
      <c r="P4691">
        <v>5</v>
      </c>
      <c r="Q4691" t="s">
        <v>23311</v>
      </c>
      <c r="R4691" t="s">
        <v>83</v>
      </c>
      <c r="S4691">
        <v>36</v>
      </c>
      <c r="T4691" t="s">
        <v>23312</v>
      </c>
      <c r="U4691" t="s">
        <v>23313</v>
      </c>
      <c r="V4691" t="s">
        <v>512</v>
      </c>
      <c r="W4691" t="s">
        <v>36</v>
      </c>
    </row>
    <row r="4692" spans="1:23" x14ac:dyDescent="0.25">
      <c r="A4692">
        <f>ROW()</f>
        <v>4692</v>
      </c>
      <c r="B4692">
        <v>394774</v>
      </c>
      <c r="C4692" t="s">
        <v>23314</v>
      </c>
      <c r="D4692" t="s">
        <v>23315</v>
      </c>
      <c r="F4692" t="s">
        <v>23316</v>
      </c>
      <c r="G4692" t="s">
        <v>796</v>
      </c>
      <c r="H4692" t="s">
        <v>41</v>
      </c>
      <c r="I4692">
        <v>48122</v>
      </c>
      <c r="J4692" t="b">
        <v>0</v>
      </c>
      <c r="K4692" t="b">
        <v>0</v>
      </c>
      <c r="L4692">
        <v>0</v>
      </c>
      <c r="M4692" t="s">
        <v>29</v>
      </c>
      <c r="P4692">
        <v>1</v>
      </c>
      <c r="Q4692">
        <v>388460</v>
      </c>
      <c r="R4692" t="s">
        <v>1222</v>
      </c>
      <c r="S4692">
        <v>36</v>
      </c>
      <c r="T4692" t="s">
        <v>23317</v>
      </c>
      <c r="U4692" t="s">
        <v>23318</v>
      </c>
      <c r="V4692" t="s">
        <v>5734</v>
      </c>
      <c r="W4692" t="s">
        <v>67</v>
      </c>
    </row>
    <row r="4693" spans="1:23" x14ac:dyDescent="0.25">
      <c r="A4693">
        <f>ROW()</f>
        <v>4693</v>
      </c>
      <c r="B4693">
        <v>385284</v>
      </c>
      <c r="C4693" t="s">
        <v>23319</v>
      </c>
      <c r="D4693" t="s">
        <v>23320</v>
      </c>
      <c r="F4693" t="s">
        <v>23321</v>
      </c>
      <c r="G4693" t="s">
        <v>796</v>
      </c>
      <c r="H4693" t="s">
        <v>41</v>
      </c>
      <c r="I4693">
        <v>49346</v>
      </c>
      <c r="J4693" t="b">
        <v>0</v>
      </c>
      <c r="K4693" t="b">
        <v>0</v>
      </c>
      <c r="L4693">
        <v>0</v>
      </c>
      <c r="M4693" t="s">
        <v>29</v>
      </c>
      <c r="P4693">
        <v>1</v>
      </c>
      <c r="Q4693">
        <v>151348</v>
      </c>
      <c r="R4693" t="s">
        <v>83</v>
      </c>
      <c r="S4693">
        <v>36</v>
      </c>
      <c r="T4693" t="s">
        <v>23322</v>
      </c>
      <c r="U4693" t="s">
        <v>23323</v>
      </c>
      <c r="V4693" t="s">
        <v>2730</v>
      </c>
      <c r="W4693" t="s">
        <v>67</v>
      </c>
    </row>
    <row r="4694" spans="1:23" x14ac:dyDescent="0.25">
      <c r="A4694">
        <f>ROW()</f>
        <v>4694</v>
      </c>
      <c r="B4694">
        <v>265557</v>
      </c>
      <c r="C4694" t="s">
        <v>23324</v>
      </c>
      <c r="D4694" t="s">
        <v>23325</v>
      </c>
      <c r="F4694" t="s">
        <v>227</v>
      </c>
      <c r="G4694" t="s">
        <v>26</v>
      </c>
      <c r="H4694" t="s">
        <v>27</v>
      </c>
      <c r="I4694" t="s">
        <v>21961</v>
      </c>
      <c r="J4694" t="b">
        <v>0</v>
      </c>
      <c r="K4694" t="b">
        <v>0</v>
      </c>
      <c r="L4694">
        <v>0</v>
      </c>
      <c r="M4694" t="s">
        <v>29</v>
      </c>
      <c r="N4694" s="1">
        <v>0.33333333333333331</v>
      </c>
      <c r="O4694" s="1">
        <v>0.58333333333333337</v>
      </c>
      <c r="P4694">
        <v>2</v>
      </c>
      <c r="Q4694" t="s">
        <v>21962</v>
      </c>
      <c r="R4694" t="s">
        <v>23326</v>
      </c>
      <c r="S4694">
        <v>36</v>
      </c>
      <c r="T4694" t="s">
        <v>23327</v>
      </c>
      <c r="U4694" t="s">
        <v>23328</v>
      </c>
      <c r="V4694" t="s">
        <v>1770</v>
      </c>
      <c r="W4694" t="s">
        <v>454</v>
      </c>
    </row>
    <row r="4695" spans="1:23" x14ac:dyDescent="0.25">
      <c r="A4695">
        <f>ROW()</f>
        <v>4695</v>
      </c>
      <c r="B4695">
        <v>323900</v>
      </c>
      <c r="C4695" t="s">
        <v>23329</v>
      </c>
      <c r="D4695" t="s">
        <v>23330</v>
      </c>
      <c r="F4695" t="s">
        <v>1819</v>
      </c>
      <c r="G4695" t="s">
        <v>71</v>
      </c>
      <c r="H4695" t="s">
        <v>27</v>
      </c>
      <c r="I4695" t="s">
        <v>23331</v>
      </c>
      <c r="J4695" t="b">
        <v>1</v>
      </c>
      <c r="K4695" t="b">
        <v>1</v>
      </c>
      <c r="L4695">
        <v>55000</v>
      </c>
      <c r="M4695" t="s">
        <v>29</v>
      </c>
      <c r="P4695">
        <v>3</v>
      </c>
      <c r="Q4695" t="s">
        <v>23332</v>
      </c>
      <c r="R4695" t="s">
        <v>23333</v>
      </c>
      <c r="S4695">
        <v>36</v>
      </c>
      <c r="T4695" t="s">
        <v>23334</v>
      </c>
      <c r="U4695" t="s">
        <v>23335</v>
      </c>
      <c r="V4695" t="s">
        <v>23336</v>
      </c>
      <c r="W4695" t="s">
        <v>1012</v>
      </c>
    </row>
    <row r="4696" spans="1:23" x14ac:dyDescent="0.25">
      <c r="A4696">
        <f>ROW()</f>
        <v>4696</v>
      </c>
      <c r="B4696">
        <v>341532</v>
      </c>
      <c r="C4696" t="s">
        <v>23337</v>
      </c>
      <c r="D4696" t="s">
        <v>23338</v>
      </c>
      <c r="F4696" t="s">
        <v>221</v>
      </c>
      <c r="G4696" t="s">
        <v>40</v>
      </c>
      <c r="H4696" t="s">
        <v>41</v>
      </c>
      <c r="I4696">
        <v>78045</v>
      </c>
      <c r="J4696" t="b">
        <v>0</v>
      </c>
      <c r="K4696" t="b">
        <v>0</v>
      </c>
      <c r="L4696">
        <v>0</v>
      </c>
      <c r="M4696" t="s">
        <v>29</v>
      </c>
      <c r="P4696">
        <v>1</v>
      </c>
      <c r="Q4696">
        <v>331220</v>
      </c>
      <c r="R4696" t="s">
        <v>1342</v>
      </c>
      <c r="S4696">
        <v>36</v>
      </c>
      <c r="T4696" t="s">
        <v>23339</v>
      </c>
      <c r="U4696" t="s">
        <v>23340</v>
      </c>
      <c r="V4696" t="s">
        <v>112</v>
      </c>
    </row>
    <row r="4697" spans="1:23" x14ac:dyDescent="0.25">
      <c r="A4697">
        <f>ROW()</f>
        <v>4697</v>
      </c>
      <c r="B4697">
        <v>317862</v>
      </c>
      <c r="C4697" t="s">
        <v>23341</v>
      </c>
      <c r="D4697" t="s">
        <v>23342</v>
      </c>
      <c r="F4697" t="s">
        <v>16954</v>
      </c>
      <c r="G4697" t="s">
        <v>296</v>
      </c>
      <c r="H4697" t="s">
        <v>41</v>
      </c>
      <c r="I4697">
        <v>8085</v>
      </c>
      <c r="J4697" t="b">
        <v>0</v>
      </c>
      <c r="K4697" t="b">
        <v>0</v>
      </c>
      <c r="L4697">
        <v>0</v>
      </c>
      <c r="M4697" t="s">
        <v>29</v>
      </c>
      <c r="P4697">
        <v>3</v>
      </c>
      <c r="Q4697" t="s">
        <v>23343</v>
      </c>
      <c r="R4697" t="s">
        <v>83</v>
      </c>
      <c r="S4697">
        <v>36</v>
      </c>
      <c r="T4697" t="s">
        <v>23344</v>
      </c>
      <c r="U4697" t="s">
        <v>23345</v>
      </c>
      <c r="V4697" t="s">
        <v>1635</v>
      </c>
      <c r="W4697" t="s">
        <v>67</v>
      </c>
    </row>
    <row r="4698" spans="1:23" x14ac:dyDescent="0.25">
      <c r="A4698">
        <f>ROW()</f>
        <v>4698</v>
      </c>
      <c r="B4698">
        <v>349630</v>
      </c>
      <c r="C4698" t="s">
        <v>23346</v>
      </c>
      <c r="D4698" t="s">
        <v>23347</v>
      </c>
      <c r="F4698" t="s">
        <v>3975</v>
      </c>
      <c r="G4698" t="s">
        <v>3976</v>
      </c>
      <c r="H4698" t="s">
        <v>41</v>
      </c>
      <c r="I4698">
        <v>58102</v>
      </c>
      <c r="J4698" t="b">
        <v>0</v>
      </c>
      <c r="K4698" t="b">
        <v>0</v>
      </c>
      <c r="L4698">
        <v>0</v>
      </c>
      <c r="M4698" t="s">
        <v>29</v>
      </c>
      <c r="P4698">
        <v>1</v>
      </c>
      <c r="Q4698">
        <v>168875</v>
      </c>
      <c r="R4698" t="s">
        <v>2783</v>
      </c>
      <c r="S4698">
        <v>36</v>
      </c>
      <c r="T4698" t="s">
        <v>23348</v>
      </c>
      <c r="U4698" t="s">
        <v>23349</v>
      </c>
      <c r="V4698" t="s">
        <v>1863</v>
      </c>
      <c r="W4698" t="s">
        <v>249</v>
      </c>
    </row>
    <row r="4699" spans="1:23" x14ac:dyDescent="0.25">
      <c r="A4699">
        <f>ROW()</f>
        <v>4699</v>
      </c>
      <c r="B4699">
        <v>325973</v>
      </c>
      <c r="C4699" t="s">
        <v>23350</v>
      </c>
      <c r="D4699" t="s">
        <v>23351</v>
      </c>
      <c r="F4699" t="s">
        <v>23352</v>
      </c>
      <c r="G4699" t="s">
        <v>796</v>
      </c>
      <c r="I4699">
        <v>49048</v>
      </c>
      <c r="J4699" t="b">
        <v>0</v>
      </c>
      <c r="K4699" t="b">
        <v>0</v>
      </c>
      <c r="L4699">
        <v>0</v>
      </c>
      <c r="M4699" t="s">
        <v>29</v>
      </c>
      <c r="P4699">
        <v>1</v>
      </c>
      <c r="Q4699">
        <v>149124</v>
      </c>
      <c r="R4699" t="s">
        <v>2488</v>
      </c>
      <c r="S4699">
        <v>36</v>
      </c>
      <c r="T4699" t="s">
        <v>23353</v>
      </c>
      <c r="U4699" t="s">
        <v>23354</v>
      </c>
      <c r="V4699" t="s">
        <v>112</v>
      </c>
    </row>
    <row r="4700" spans="1:23" x14ac:dyDescent="0.25">
      <c r="A4700">
        <f>ROW()</f>
        <v>4700</v>
      </c>
      <c r="B4700">
        <v>373338</v>
      </c>
      <c r="C4700" t="s">
        <v>23355</v>
      </c>
      <c r="D4700" t="s">
        <v>23356</v>
      </c>
      <c r="F4700" t="s">
        <v>2602</v>
      </c>
      <c r="G4700" t="s">
        <v>27</v>
      </c>
      <c r="I4700">
        <v>95206</v>
      </c>
      <c r="J4700" t="b">
        <v>0</v>
      </c>
      <c r="K4700" t="b">
        <v>0</v>
      </c>
      <c r="L4700">
        <v>0</v>
      </c>
      <c r="M4700" t="s">
        <v>29</v>
      </c>
      <c r="P4700">
        <v>1</v>
      </c>
      <c r="Q4700">
        <v>177499</v>
      </c>
      <c r="R4700" t="s">
        <v>148</v>
      </c>
      <c r="S4700">
        <v>36</v>
      </c>
      <c r="T4700" t="s">
        <v>23357</v>
      </c>
      <c r="U4700" t="s">
        <v>23358</v>
      </c>
      <c r="V4700" t="s">
        <v>590</v>
      </c>
      <c r="W4700" t="s">
        <v>454</v>
      </c>
    </row>
    <row r="4701" spans="1:23" x14ac:dyDescent="0.25">
      <c r="A4701">
        <f>ROW()</f>
        <v>4701</v>
      </c>
      <c r="B4701">
        <v>147321</v>
      </c>
      <c r="C4701" t="s">
        <v>23359</v>
      </c>
      <c r="D4701" t="s">
        <v>9734</v>
      </c>
      <c r="F4701" t="s">
        <v>3111</v>
      </c>
      <c r="G4701" t="s">
        <v>796</v>
      </c>
      <c r="H4701" t="s">
        <v>41</v>
      </c>
      <c r="I4701">
        <v>48209</v>
      </c>
      <c r="J4701" t="b">
        <v>1</v>
      </c>
      <c r="K4701" t="b">
        <v>1</v>
      </c>
      <c r="L4701">
        <v>0</v>
      </c>
      <c r="M4701" t="s">
        <v>29</v>
      </c>
      <c r="P4701">
        <v>6</v>
      </c>
      <c r="Q4701" t="s">
        <v>23360</v>
      </c>
      <c r="R4701" t="s">
        <v>83</v>
      </c>
      <c r="S4701">
        <v>36</v>
      </c>
      <c r="T4701" t="s">
        <v>23361</v>
      </c>
      <c r="U4701" t="s">
        <v>23362</v>
      </c>
      <c r="V4701" t="s">
        <v>607</v>
      </c>
      <c r="W4701" t="s">
        <v>36</v>
      </c>
    </row>
    <row r="4702" spans="1:23" x14ac:dyDescent="0.25">
      <c r="A4702">
        <f>ROW()</f>
        <v>4702</v>
      </c>
      <c r="B4702">
        <v>362942</v>
      </c>
      <c r="C4702" t="s">
        <v>23363</v>
      </c>
      <c r="D4702" t="s">
        <v>23364</v>
      </c>
      <c r="F4702" t="s">
        <v>221</v>
      </c>
      <c r="G4702" t="s">
        <v>40</v>
      </c>
      <c r="H4702" t="s">
        <v>41</v>
      </c>
      <c r="I4702">
        <v>78045</v>
      </c>
      <c r="J4702" t="b">
        <v>0</v>
      </c>
      <c r="K4702" t="b">
        <v>0</v>
      </c>
      <c r="L4702">
        <v>0</v>
      </c>
      <c r="M4702" t="s">
        <v>29</v>
      </c>
      <c r="P4702">
        <v>4</v>
      </c>
      <c r="Q4702" t="s">
        <v>23365</v>
      </c>
      <c r="R4702" t="s">
        <v>2431</v>
      </c>
      <c r="S4702">
        <v>36</v>
      </c>
      <c r="T4702" t="s">
        <v>23366</v>
      </c>
      <c r="U4702" t="s">
        <v>23367</v>
      </c>
      <c r="V4702" t="s">
        <v>1994</v>
      </c>
      <c r="W4702" t="s">
        <v>249</v>
      </c>
    </row>
    <row r="4703" spans="1:23" x14ac:dyDescent="0.25">
      <c r="A4703">
        <f>ROW()</f>
        <v>4703</v>
      </c>
      <c r="B4703">
        <v>386699</v>
      </c>
      <c r="C4703" t="s">
        <v>9344</v>
      </c>
      <c r="D4703" t="s">
        <v>23368</v>
      </c>
      <c r="F4703" t="s">
        <v>4424</v>
      </c>
      <c r="G4703" t="s">
        <v>141</v>
      </c>
      <c r="H4703" t="s">
        <v>41</v>
      </c>
      <c r="I4703">
        <v>47977</v>
      </c>
      <c r="J4703" t="b">
        <v>0</v>
      </c>
      <c r="K4703" t="b">
        <v>0</v>
      </c>
      <c r="L4703">
        <v>0</v>
      </c>
      <c r="M4703" t="s">
        <v>29</v>
      </c>
      <c r="P4703">
        <v>2</v>
      </c>
      <c r="Q4703" t="s">
        <v>23369</v>
      </c>
      <c r="R4703" t="s">
        <v>83</v>
      </c>
      <c r="S4703">
        <v>36</v>
      </c>
      <c r="T4703" t="s">
        <v>23370</v>
      </c>
      <c r="U4703" t="s">
        <v>23371</v>
      </c>
      <c r="V4703" t="s">
        <v>2954</v>
      </c>
      <c r="W4703" t="s">
        <v>2239</v>
      </c>
    </row>
    <row r="4704" spans="1:23" x14ac:dyDescent="0.25">
      <c r="A4704">
        <f>ROW()</f>
        <v>4704</v>
      </c>
      <c r="B4704">
        <v>356565</v>
      </c>
      <c r="C4704" t="s">
        <v>23372</v>
      </c>
      <c r="D4704" t="s">
        <v>23373</v>
      </c>
      <c r="E4704" t="s">
        <v>7711</v>
      </c>
      <c r="F4704" t="s">
        <v>23374</v>
      </c>
      <c r="G4704" t="s">
        <v>2795</v>
      </c>
      <c r="H4704" t="s">
        <v>41</v>
      </c>
      <c r="I4704">
        <v>1516</v>
      </c>
      <c r="J4704" t="b">
        <v>0</v>
      </c>
      <c r="K4704" t="b">
        <v>0</v>
      </c>
      <c r="L4704">
        <v>0</v>
      </c>
      <c r="M4704" t="s">
        <v>29</v>
      </c>
      <c r="N4704" s="1">
        <v>0.33333333333333331</v>
      </c>
      <c r="O4704" s="1">
        <v>0.5</v>
      </c>
      <c r="P4704">
        <v>2</v>
      </c>
      <c r="Q4704" t="s">
        <v>6077</v>
      </c>
      <c r="R4704" t="s">
        <v>393</v>
      </c>
      <c r="S4704">
        <v>36</v>
      </c>
      <c r="T4704" t="s">
        <v>23375</v>
      </c>
      <c r="U4704" t="s">
        <v>23376</v>
      </c>
      <c r="V4704" t="s">
        <v>590</v>
      </c>
      <c r="W4704" t="s">
        <v>454</v>
      </c>
    </row>
    <row r="4705" spans="1:23" x14ac:dyDescent="0.25">
      <c r="A4705">
        <f>ROW()</f>
        <v>4705</v>
      </c>
      <c r="B4705">
        <v>320364</v>
      </c>
      <c r="C4705" t="s">
        <v>23377</v>
      </c>
      <c r="D4705" t="s">
        <v>23378</v>
      </c>
      <c r="F4705" t="s">
        <v>829</v>
      </c>
      <c r="G4705" t="s">
        <v>132</v>
      </c>
      <c r="I4705" t="s">
        <v>23379</v>
      </c>
      <c r="J4705" t="b">
        <v>0</v>
      </c>
      <c r="K4705" t="b">
        <v>0</v>
      </c>
      <c r="L4705">
        <v>0</v>
      </c>
      <c r="M4705" t="s">
        <v>29</v>
      </c>
      <c r="N4705" s="1">
        <v>0.33333333333333331</v>
      </c>
      <c r="O4705" s="1">
        <v>0.66666666666666663</v>
      </c>
      <c r="P4705">
        <v>1</v>
      </c>
      <c r="Q4705">
        <v>142447</v>
      </c>
      <c r="R4705" t="s">
        <v>83</v>
      </c>
      <c r="S4705">
        <v>36</v>
      </c>
      <c r="T4705" t="s">
        <v>23380</v>
      </c>
      <c r="U4705" t="s">
        <v>23381</v>
      </c>
      <c r="V4705" t="s">
        <v>86</v>
      </c>
      <c r="W4705" t="s">
        <v>87</v>
      </c>
    </row>
    <row r="4706" spans="1:23" x14ac:dyDescent="0.25">
      <c r="A4706">
        <f>ROW()</f>
        <v>4706</v>
      </c>
      <c r="B4706">
        <v>375328</v>
      </c>
      <c r="C4706" t="s">
        <v>23382</v>
      </c>
      <c r="D4706" t="s">
        <v>23383</v>
      </c>
      <c r="F4706" t="s">
        <v>221</v>
      </c>
      <c r="G4706" t="s">
        <v>40</v>
      </c>
      <c r="I4706">
        <v>78045</v>
      </c>
      <c r="J4706" t="b">
        <v>0</v>
      </c>
      <c r="K4706" t="b">
        <v>0</v>
      </c>
      <c r="L4706">
        <v>0</v>
      </c>
      <c r="M4706" t="s">
        <v>29</v>
      </c>
      <c r="P4706">
        <v>1</v>
      </c>
      <c r="Q4706">
        <v>341924</v>
      </c>
      <c r="R4706" t="s">
        <v>83</v>
      </c>
      <c r="S4706">
        <v>36</v>
      </c>
      <c r="T4706" t="s">
        <v>23384</v>
      </c>
      <c r="U4706" t="s">
        <v>23385</v>
      </c>
      <c r="V4706" t="s">
        <v>826</v>
      </c>
      <c r="W4706" t="s">
        <v>87</v>
      </c>
    </row>
    <row r="4707" spans="1:23" x14ac:dyDescent="0.25">
      <c r="A4707">
        <f>ROW()</f>
        <v>4707</v>
      </c>
      <c r="B4707">
        <v>400647</v>
      </c>
      <c r="C4707" t="s">
        <v>23386</v>
      </c>
      <c r="D4707" t="s">
        <v>23387</v>
      </c>
      <c r="F4707" t="s">
        <v>4418</v>
      </c>
      <c r="G4707" t="s">
        <v>40</v>
      </c>
      <c r="H4707" t="s">
        <v>41</v>
      </c>
      <c r="I4707">
        <v>79927</v>
      </c>
      <c r="J4707" t="b">
        <v>0</v>
      </c>
      <c r="K4707" t="b">
        <v>0</v>
      </c>
      <c r="L4707">
        <v>0</v>
      </c>
      <c r="M4707" t="s">
        <v>29</v>
      </c>
      <c r="P4707">
        <v>1</v>
      </c>
      <c r="Q4707">
        <v>159668</v>
      </c>
      <c r="S4707">
        <v>36</v>
      </c>
      <c r="T4707" t="s">
        <v>23388</v>
      </c>
      <c r="U4707" t="s">
        <v>23389</v>
      </c>
      <c r="V4707" t="s">
        <v>10168</v>
      </c>
      <c r="W4707" t="s">
        <v>67</v>
      </c>
    </row>
    <row r="4708" spans="1:23" x14ac:dyDescent="0.25">
      <c r="A4708">
        <f>ROW()</f>
        <v>4708</v>
      </c>
      <c r="C4708" t="s">
        <v>23390</v>
      </c>
      <c r="D4708" t="s">
        <v>23391</v>
      </c>
      <c r="F4708" t="s">
        <v>23392</v>
      </c>
      <c r="G4708" t="s">
        <v>1016</v>
      </c>
      <c r="H4708" t="s">
        <v>41</v>
      </c>
      <c r="I4708">
        <v>67401</v>
      </c>
      <c r="P4708">
        <v>1</v>
      </c>
      <c r="Q4708">
        <v>202746</v>
      </c>
      <c r="R4708" t="s">
        <v>331</v>
      </c>
      <c r="S4708">
        <v>36</v>
      </c>
      <c r="T4708" t="s">
        <v>23393</v>
      </c>
      <c r="U4708" t="s">
        <v>23394</v>
      </c>
      <c r="V4708" t="s">
        <v>112</v>
      </c>
    </row>
    <row r="4709" spans="1:23" x14ac:dyDescent="0.25">
      <c r="A4709">
        <f>ROW()</f>
        <v>4709</v>
      </c>
      <c r="B4709">
        <v>312848</v>
      </c>
      <c r="C4709" t="s">
        <v>23395</v>
      </c>
      <c r="D4709" t="s">
        <v>23396</v>
      </c>
      <c r="F4709" t="s">
        <v>13092</v>
      </c>
      <c r="G4709" t="s">
        <v>40</v>
      </c>
      <c r="H4709" t="s">
        <v>41</v>
      </c>
      <c r="I4709">
        <v>78596</v>
      </c>
      <c r="J4709" t="b">
        <v>0</v>
      </c>
      <c r="K4709" t="b">
        <v>0</v>
      </c>
      <c r="L4709">
        <v>0</v>
      </c>
      <c r="M4709" t="s">
        <v>29</v>
      </c>
      <c r="P4709">
        <v>1</v>
      </c>
      <c r="Q4709">
        <v>202303</v>
      </c>
      <c r="R4709" t="s">
        <v>157</v>
      </c>
      <c r="S4709">
        <v>36</v>
      </c>
      <c r="T4709" t="s">
        <v>23397</v>
      </c>
      <c r="U4709" t="s">
        <v>23398</v>
      </c>
      <c r="V4709" t="s">
        <v>433</v>
      </c>
      <c r="W4709" t="s">
        <v>67</v>
      </c>
    </row>
    <row r="4710" spans="1:23" x14ac:dyDescent="0.25">
      <c r="A4710">
        <f>ROW()</f>
        <v>4710</v>
      </c>
      <c r="B4710">
        <v>337812</v>
      </c>
      <c r="C4710" t="s">
        <v>23399</v>
      </c>
      <c r="D4710" t="s">
        <v>23400</v>
      </c>
      <c r="F4710" t="s">
        <v>271</v>
      </c>
      <c r="G4710" t="s">
        <v>26</v>
      </c>
      <c r="I4710" t="s">
        <v>23401</v>
      </c>
      <c r="J4710" t="b">
        <v>0</v>
      </c>
      <c r="K4710" t="b">
        <v>0</v>
      </c>
      <c r="L4710">
        <v>0</v>
      </c>
      <c r="M4710" t="s">
        <v>29</v>
      </c>
      <c r="P4710">
        <v>1</v>
      </c>
      <c r="Q4710">
        <v>152138</v>
      </c>
      <c r="R4710" t="s">
        <v>1926</v>
      </c>
      <c r="S4710">
        <v>36</v>
      </c>
      <c r="T4710" t="s">
        <v>23402</v>
      </c>
      <c r="U4710" t="s">
        <v>23403</v>
      </c>
      <c r="V4710" t="s">
        <v>519</v>
      </c>
      <c r="W4710" t="s">
        <v>36</v>
      </c>
    </row>
    <row r="4711" spans="1:23" x14ac:dyDescent="0.25">
      <c r="A4711">
        <f>ROW()</f>
        <v>4711</v>
      </c>
      <c r="B4711">
        <v>367783</v>
      </c>
      <c r="C4711" t="s">
        <v>23404</v>
      </c>
      <c r="D4711" t="s">
        <v>23405</v>
      </c>
      <c r="E4711" t="s">
        <v>23406</v>
      </c>
      <c r="F4711" t="s">
        <v>3071</v>
      </c>
      <c r="G4711" t="s">
        <v>1116</v>
      </c>
      <c r="H4711" t="s">
        <v>41</v>
      </c>
      <c r="I4711">
        <v>98032</v>
      </c>
      <c r="J4711" t="b">
        <v>0</v>
      </c>
      <c r="K4711" t="b">
        <v>1</v>
      </c>
      <c r="L4711">
        <v>0</v>
      </c>
      <c r="M4711" t="s">
        <v>988</v>
      </c>
      <c r="P4711">
        <v>1</v>
      </c>
      <c r="Q4711">
        <v>151323</v>
      </c>
      <c r="R4711" t="s">
        <v>83</v>
      </c>
      <c r="S4711">
        <v>36</v>
      </c>
      <c r="T4711" t="s">
        <v>23407</v>
      </c>
      <c r="U4711" t="s">
        <v>23408</v>
      </c>
      <c r="V4711" t="s">
        <v>1483</v>
      </c>
      <c r="W4711" t="s">
        <v>574</v>
      </c>
    </row>
    <row r="4712" spans="1:23" x14ac:dyDescent="0.25">
      <c r="A4712">
        <f>ROW()</f>
        <v>4712</v>
      </c>
      <c r="B4712">
        <v>138499</v>
      </c>
      <c r="C4712" t="s">
        <v>23409</v>
      </c>
      <c r="D4712" t="s">
        <v>23410</v>
      </c>
      <c r="F4712" t="s">
        <v>23411</v>
      </c>
      <c r="G4712" t="s">
        <v>2795</v>
      </c>
      <c r="H4712" t="s">
        <v>41</v>
      </c>
      <c r="I4712">
        <v>2702</v>
      </c>
      <c r="J4712" t="b">
        <v>0</v>
      </c>
      <c r="K4712" t="b">
        <v>0</v>
      </c>
      <c r="L4712">
        <v>0</v>
      </c>
      <c r="M4712" t="s">
        <v>29</v>
      </c>
      <c r="P4712">
        <v>5</v>
      </c>
      <c r="Q4712" t="s">
        <v>23412</v>
      </c>
      <c r="R4712" t="s">
        <v>536</v>
      </c>
      <c r="S4712">
        <v>36</v>
      </c>
      <c r="T4712" t="s">
        <v>23413</v>
      </c>
      <c r="U4712" t="s">
        <v>23414</v>
      </c>
      <c r="V4712" t="s">
        <v>1799</v>
      </c>
      <c r="W4712" t="s">
        <v>36</v>
      </c>
    </row>
    <row r="4713" spans="1:23" x14ac:dyDescent="0.25">
      <c r="A4713">
        <f>ROW()</f>
        <v>4713</v>
      </c>
      <c r="B4713">
        <v>336542</v>
      </c>
      <c r="C4713" t="s">
        <v>23415</v>
      </c>
      <c r="D4713" t="s">
        <v>23416</v>
      </c>
      <c r="F4713" t="s">
        <v>2151</v>
      </c>
      <c r="G4713" t="s">
        <v>2152</v>
      </c>
      <c r="H4713" t="s">
        <v>41</v>
      </c>
      <c r="I4713">
        <v>84104</v>
      </c>
      <c r="J4713" t="b">
        <v>0</v>
      </c>
      <c r="K4713" t="b">
        <v>0</v>
      </c>
      <c r="L4713">
        <v>0</v>
      </c>
      <c r="M4713" t="s">
        <v>29</v>
      </c>
      <c r="P4713">
        <v>3</v>
      </c>
      <c r="Q4713" t="s">
        <v>2456</v>
      </c>
      <c r="R4713" t="s">
        <v>331</v>
      </c>
      <c r="S4713">
        <v>36</v>
      </c>
      <c r="T4713" t="s">
        <v>23417</v>
      </c>
      <c r="U4713" t="s">
        <v>23418</v>
      </c>
      <c r="V4713" t="s">
        <v>2054</v>
      </c>
      <c r="W4713" t="s">
        <v>249</v>
      </c>
    </row>
    <row r="4714" spans="1:23" x14ac:dyDescent="0.25">
      <c r="A4714">
        <f>ROW()</f>
        <v>4714</v>
      </c>
      <c r="B4714">
        <v>353136</v>
      </c>
      <c r="C4714" t="s">
        <v>23419</v>
      </c>
      <c r="D4714" t="s">
        <v>12480</v>
      </c>
      <c r="F4714" t="s">
        <v>6639</v>
      </c>
      <c r="G4714" t="s">
        <v>132</v>
      </c>
      <c r="H4714" t="s">
        <v>27</v>
      </c>
      <c r="I4714" t="s">
        <v>23420</v>
      </c>
      <c r="J4714" t="b">
        <v>0</v>
      </c>
      <c r="K4714" t="b">
        <v>0</v>
      </c>
      <c r="L4714">
        <v>0</v>
      </c>
      <c r="M4714" t="s">
        <v>29</v>
      </c>
      <c r="P4714">
        <v>6</v>
      </c>
      <c r="Q4714" t="s">
        <v>23421</v>
      </c>
      <c r="R4714" t="s">
        <v>83</v>
      </c>
      <c r="S4714">
        <v>36</v>
      </c>
      <c r="T4714" t="s">
        <v>23422</v>
      </c>
      <c r="U4714" t="s">
        <v>23423</v>
      </c>
      <c r="V4714" t="s">
        <v>167</v>
      </c>
      <c r="W4714" t="s">
        <v>36</v>
      </c>
    </row>
    <row r="4715" spans="1:23" x14ac:dyDescent="0.25">
      <c r="A4715">
        <f>ROW()</f>
        <v>4715</v>
      </c>
      <c r="B4715">
        <v>354021</v>
      </c>
      <c r="C4715" t="s">
        <v>23424</v>
      </c>
      <c r="D4715" t="s">
        <v>23425</v>
      </c>
      <c r="F4715" t="s">
        <v>23426</v>
      </c>
      <c r="G4715" t="s">
        <v>71</v>
      </c>
      <c r="H4715" t="s">
        <v>27</v>
      </c>
      <c r="I4715" t="s">
        <v>23427</v>
      </c>
      <c r="J4715" t="b">
        <v>0</v>
      </c>
      <c r="K4715" t="b">
        <v>0</v>
      </c>
      <c r="L4715">
        <v>0</v>
      </c>
      <c r="M4715" t="s">
        <v>29</v>
      </c>
      <c r="N4715" s="1">
        <v>0.33333333333333331</v>
      </c>
      <c r="O4715" s="1">
        <v>0.5625</v>
      </c>
      <c r="P4715">
        <v>1</v>
      </c>
      <c r="Q4715">
        <v>353664</v>
      </c>
      <c r="R4715" t="s">
        <v>3573</v>
      </c>
      <c r="S4715">
        <v>36</v>
      </c>
      <c r="T4715" t="s">
        <v>23428</v>
      </c>
      <c r="U4715" t="s">
        <v>23429</v>
      </c>
      <c r="V4715" t="s">
        <v>590</v>
      </c>
      <c r="W4715" t="s">
        <v>454</v>
      </c>
    </row>
    <row r="4716" spans="1:23" x14ac:dyDescent="0.25">
      <c r="A4716">
        <f>ROW()</f>
        <v>4716</v>
      </c>
      <c r="B4716">
        <v>377411</v>
      </c>
      <c r="C4716" t="s">
        <v>23430</v>
      </c>
      <c r="D4716" t="s">
        <v>23431</v>
      </c>
      <c r="E4716" t="s">
        <v>23432</v>
      </c>
      <c r="F4716" t="s">
        <v>253</v>
      </c>
      <c r="G4716" t="s">
        <v>254</v>
      </c>
      <c r="H4716" t="s">
        <v>41</v>
      </c>
      <c r="I4716">
        <v>85043</v>
      </c>
      <c r="J4716" t="b">
        <v>0</v>
      </c>
      <c r="K4716" t="b">
        <v>0</v>
      </c>
      <c r="L4716">
        <v>0</v>
      </c>
      <c r="M4716" t="s">
        <v>29</v>
      </c>
      <c r="P4716">
        <v>1</v>
      </c>
      <c r="Q4716">
        <v>353505</v>
      </c>
      <c r="R4716" t="s">
        <v>775</v>
      </c>
      <c r="S4716">
        <v>36</v>
      </c>
      <c r="T4716" t="s">
        <v>10792</v>
      </c>
      <c r="U4716" t="s">
        <v>10793</v>
      </c>
      <c r="V4716" t="s">
        <v>112</v>
      </c>
    </row>
    <row r="4717" spans="1:23" x14ac:dyDescent="0.25">
      <c r="A4717">
        <f>ROW()</f>
        <v>4717</v>
      </c>
      <c r="B4717">
        <v>341840</v>
      </c>
      <c r="C4717" t="s">
        <v>20371</v>
      </c>
      <c r="D4717" t="s">
        <v>23433</v>
      </c>
      <c r="E4717" t="s">
        <v>23434</v>
      </c>
      <c r="F4717" t="s">
        <v>23435</v>
      </c>
      <c r="G4717" t="s">
        <v>471</v>
      </c>
      <c r="H4717" t="s">
        <v>41</v>
      </c>
      <c r="I4717">
        <v>33442</v>
      </c>
      <c r="J4717" t="b">
        <v>0</v>
      </c>
      <c r="K4717" t="b">
        <v>0</v>
      </c>
      <c r="L4717">
        <v>0</v>
      </c>
      <c r="M4717" t="s">
        <v>29</v>
      </c>
      <c r="P4717">
        <v>5</v>
      </c>
      <c r="Q4717" t="s">
        <v>23436</v>
      </c>
      <c r="R4717" t="s">
        <v>32</v>
      </c>
      <c r="S4717">
        <v>36</v>
      </c>
      <c r="T4717" t="s">
        <v>23437</v>
      </c>
      <c r="U4717" t="s">
        <v>23438</v>
      </c>
      <c r="V4717" t="s">
        <v>136</v>
      </c>
      <c r="W4717" t="s">
        <v>36</v>
      </c>
    </row>
    <row r="4718" spans="1:23" x14ac:dyDescent="0.25">
      <c r="A4718">
        <f>ROW()</f>
        <v>4718</v>
      </c>
      <c r="B4718">
        <v>339124</v>
      </c>
      <c r="C4718" t="s">
        <v>23439</v>
      </c>
      <c r="D4718" t="s">
        <v>23440</v>
      </c>
      <c r="E4718" t="s">
        <v>23441</v>
      </c>
      <c r="F4718" t="s">
        <v>19286</v>
      </c>
      <c r="G4718" t="s">
        <v>27</v>
      </c>
      <c r="H4718" t="s">
        <v>41</v>
      </c>
      <c r="I4718">
        <v>92231</v>
      </c>
      <c r="J4718" t="b">
        <v>0</v>
      </c>
      <c r="K4718" t="b">
        <v>0</v>
      </c>
      <c r="L4718">
        <v>0</v>
      </c>
      <c r="M4718" t="s">
        <v>29</v>
      </c>
      <c r="P4718">
        <v>1</v>
      </c>
      <c r="Q4718">
        <v>338774</v>
      </c>
      <c r="R4718" t="s">
        <v>32</v>
      </c>
      <c r="S4718">
        <v>36</v>
      </c>
      <c r="T4718" t="s">
        <v>23442</v>
      </c>
      <c r="U4718" t="s">
        <v>23443</v>
      </c>
      <c r="V4718" t="s">
        <v>2804</v>
      </c>
      <c r="W4718" t="s">
        <v>574</v>
      </c>
    </row>
    <row r="4719" spans="1:23" x14ac:dyDescent="0.25">
      <c r="A4719">
        <f>ROW()</f>
        <v>4719</v>
      </c>
      <c r="B4719">
        <v>368714</v>
      </c>
      <c r="C4719" t="s">
        <v>8234</v>
      </c>
      <c r="D4719" t="s">
        <v>23444</v>
      </c>
      <c r="F4719" t="s">
        <v>23445</v>
      </c>
      <c r="G4719" t="s">
        <v>557</v>
      </c>
      <c r="H4719" t="s">
        <v>41</v>
      </c>
      <c r="I4719">
        <v>68333</v>
      </c>
      <c r="J4719" t="b">
        <v>0</v>
      </c>
      <c r="K4719" t="b">
        <v>0</v>
      </c>
      <c r="L4719">
        <v>0</v>
      </c>
      <c r="M4719" t="s">
        <v>29</v>
      </c>
      <c r="P4719">
        <v>2</v>
      </c>
      <c r="Q4719" t="s">
        <v>23446</v>
      </c>
      <c r="R4719" t="s">
        <v>83</v>
      </c>
      <c r="S4719">
        <v>36</v>
      </c>
      <c r="T4719" t="s">
        <v>23447</v>
      </c>
      <c r="U4719" t="s">
        <v>23448</v>
      </c>
      <c r="V4719" t="s">
        <v>1934</v>
      </c>
      <c r="W4719" t="s">
        <v>1012</v>
      </c>
    </row>
    <row r="4720" spans="1:23" x14ac:dyDescent="0.25">
      <c r="A4720">
        <f>ROW()</f>
        <v>4720</v>
      </c>
      <c r="B4720">
        <v>367398</v>
      </c>
      <c r="C4720" t="s">
        <v>23449</v>
      </c>
      <c r="D4720" t="s">
        <v>23450</v>
      </c>
      <c r="F4720" t="s">
        <v>23451</v>
      </c>
      <c r="G4720" t="s">
        <v>155</v>
      </c>
      <c r="H4720" t="s">
        <v>41</v>
      </c>
      <c r="I4720">
        <v>73099</v>
      </c>
      <c r="J4720" t="b">
        <v>0</v>
      </c>
      <c r="K4720" t="b">
        <v>0</v>
      </c>
      <c r="L4720">
        <v>0</v>
      </c>
      <c r="M4720" t="s">
        <v>29</v>
      </c>
      <c r="P4720">
        <v>1</v>
      </c>
      <c r="Q4720">
        <v>365523</v>
      </c>
      <c r="R4720" t="s">
        <v>83</v>
      </c>
      <c r="S4720">
        <v>36</v>
      </c>
      <c r="T4720" t="s">
        <v>15138</v>
      </c>
      <c r="U4720" t="s">
        <v>15139</v>
      </c>
      <c r="V4720" t="s">
        <v>9529</v>
      </c>
      <c r="W4720" t="s">
        <v>574</v>
      </c>
    </row>
    <row r="4721" spans="1:23" x14ac:dyDescent="0.25">
      <c r="A4721">
        <f>ROW()</f>
        <v>4721</v>
      </c>
      <c r="B4721">
        <v>390816</v>
      </c>
      <c r="C4721" t="s">
        <v>23452</v>
      </c>
      <c r="D4721" t="s">
        <v>23453</v>
      </c>
      <c r="F4721" t="s">
        <v>23454</v>
      </c>
      <c r="G4721" t="s">
        <v>1043</v>
      </c>
      <c r="H4721" t="s">
        <v>41</v>
      </c>
      <c r="I4721">
        <v>35124</v>
      </c>
      <c r="J4721" t="b">
        <v>0</v>
      </c>
      <c r="K4721" t="b">
        <v>0</v>
      </c>
      <c r="L4721">
        <v>0</v>
      </c>
      <c r="M4721" t="s">
        <v>29</v>
      </c>
      <c r="P4721">
        <v>2</v>
      </c>
      <c r="Q4721" t="s">
        <v>23455</v>
      </c>
      <c r="R4721" t="s">
        <v>148</v>
      </c>
      <c r="S4721">
        <v>36</v>
      </c>
      <c r="T4721" t="s">
        <v>23456</v>
      </c>
      <c r="U4721" t="s">
        <v>23457</v>
      </c>
      <c r="V4721" t="s">
        <v>112</v>
      </c>
    </row>
    <row r="4722" spans="1:23" x14ac:dyDescent="0.25">
      <c r="A4722">
        <f>ROW()</f>
        <v>4722</v>
      </c>
      <c r="B4722">
        <v>388068</v>
      </c>
      <c r="C4722" t="s">
        <v>23458</v>
      </c>
      <c r="D4722" t="s">
        <v>23459</v>
      </c>
      <c r="F4722" t="s">
        <v>682</v>
      </c>
      <c r="G4722" t="s">
        <v>40</v>
      </c>
      <c r="H4722" t="s">
        <v>41</v>
      </c>
      <c r="I4722">
        <v>75220</v>
      </c>
      <c r="J4722" t="b">
        <v>0</v>
      </c>
      <c r="K4722" t="b">
        <v>0</v>
      </c>
      <c r="L4722">
        <v>0</v>
      </c>
      <c r="M4722" t="s">
        <v>29</v>
      </c>
      <c r="P4722">
        <v>1</v>
      </c>
      <c r="Q4722">
        <v>296325</v>
      </c>
      <c r="R4722" t="s">
        <v>11622</v>
      </c>
      <c r="S4722">
        <v>36</v>
      </c>
      <c r="T4722" t="s">
        <v>23460</v>
      </c>
      <c r="U4722" t="s">
        <v>23461</v>
      </c>
      <c r="V4722" t="s">
        <v>56</v>
      </c>
      <c r="W4722" t="s">
        <v>47</v>
      </c>
    </row>
    <row r="4723" spans="1:23" x14ac:dyDescent="0.25">
      <c r="A4723">
        <f>ROW()</f>
        <v>4723</v>
      </c>
      <c r="B4723">
        <v>384430</v>
      </c>
      <c r="C4723" t="s">
        <v>23462</v>
      </c>
      <c r="D4723" t="s">
        <v>23463</v>
      </c>
      <c r="F4723" t="s">
        <v>10937</v>
      </c>
      <c r="G4723" t="s">
        <v>233</v>
      </c>
      <c r="H4723" t="s">
        <v>41</v>
      </c>
      <c r="I4723">
        <v>12095</v>
      </c>
      <c r="J4723" t="b">
        <v>0</v>
      </c>
      <c r="K4723" t="b">
        <v>0</v>
      </c>
      <c r="L4723">
        <v>0</v>
      </c>
      <c r="M4723" t="s">
        <v>29</v>
      </c>
      <c r="P4723">
        <v>1</v>
      </c>
      <c r="Q4723">
        <v>162329</v>
      </c>
      <c r="R4723" t="s">
        <v>148</v>
      </c>
      <c r="S4723">
        <v>36</v>
      </c>
      <c r="T4723" t="s">
        <v>23464</v>
      </c>
      <c r="U4723" t="s">
        <v>23465</v>
      </c>
      <c r="V4723" t="s">
        <v>1810</v>
      </c>
      <c r="W4723" t="s">
        <v>47</v>
      </c>
    </row>
    <row r="4724" spans="1:23" x14ac:dyDescent="0.25">
      <c r="A4724">
        <f>ROW()</f>
        <v>4724</v>
      </c>
      <c r="B4724">
        <v>162457</v>
      </c>
      <c r="C4724" t="s">
        <v>23466</v>
      </c>
      <c r="D4724" t="s">
        <v>23467</v>
      </c>
      <c r="F4724" t="s">
        <v>23468</v>
      </c>
      <c r="G4724" t="s">
        <v>171</v>
      </c>
      <c r="H4724" t="s">
        <v>41</v>
      </c>
      <c r="I4724">
        <v>43160</v>
      </c>
      <c r="J4724" t="b">
        <v>0</v>
      </c>
      <c r="K4724" t="b">
        <v>0</v>
      </c>
      <c r="L4724">
        <v>0</v>
      </c>
      <c r="M4724" t="s">
        <v>29</v>
      </c>
      <c r="P4724">
        <v>11</v>
      </c>
      <c r="Q4724" t="s">
        <v>23469</v>
      </c>
      <c r="R4724" t="s">
        <v>83</v>
      </c>
      <c r="S4724">
        <v>36</v>
      </c>
      <c r="T4724" t="s">
        <v>23470</v>
      </c>
      <c r="U4724" t="s">
        <v>23471</v>
      </c>
      <c r="V4724" t="s">
        <v>2654</v>
      </c>
      <c r="W4724" t="s">
        <v>1085</v>
      </c>
    </row>
    <row r="4725" spans="1:23" x14ac:dyDescent="0.25">
      <c r="A4725">
        <f>ROW()</f>
        <v>4725</v>
      </c>
      <c r="C4725" t="s">
        <v>23390</v>
      </c>
      <c r="D4725" t="s">
        <v>23391</v>
      </c>
      <c r="F4725" t="s">
        <v>23392</v>
      </c>
      <c r="G4725" t="s">
        <v>1016</v>
      </c>
      <c r="I4725">
        <v>67401</v>
      </c>
      <c r="P4725">
        <v>1</v>
      </c>
      <c r="Q4725">
        <v>202746</v>
      </c>
      <c r="R4725" t="s">
        <v>331</v>
      </c>
      <c r="S4725">
        <v>36</v>
      </c>
      <c r="T4725" t="s">
        <v>23472</v>
      </c>
      <c r="U4725" t="s">
        <v>23473</v>
      </c>
      <c r="V4725" t="s">
        <v>112</v>
      </c>
    </row>
    <row r="4726" spans="1:23" x14ac:dyDescent="0.25">
      <c r="A4726">
        <f>ROW()</f>
        <v>4726</v>
      </c>
      <c r="B4726">
        <v>385099</v>
      </c>
      <c r="C4726" t="s">
        <v>23474</v>
      </c>
      <c r="D4726" t="s">
        <v>23475</v>
      </c>
      <c r="F4726" t="s">
        <v>253</v>
      </c>
      <c r="G4726" t="s">
        <v>254</v>
      </c>
      <c r="H4726" t="s">
        <v>41</v>
      </c>
      <c r="I4726">
        <v>85034</v>
      </c>
      <c r="J4726" t="b">
        <v>0</v>
      </c>
      <c r="K4726" t="b">
        <v>0</v>
      </c>
      <c r="L4726">
        <v>0</v>
      </c>
      <c r="M4726" t="s">
        <v>29</v>
      </c>
      <c r="P4726">
        <v>2</v>
      </c>
      <c r="Q4726" t="s">
        <v>23476</v>
      </c>
      <c r="R4726" t="s">
        <v>194</v>
      </c>
      <c r="S4726">
        <v>36</v>
      </c>
      <c r="T4726" t="s">
        <v>23477</v>
      </c>
      <c r="U4726" t="s">
        <v>23478</v>
      </c>
      <c r="V4726" t="s">
        <v>1502</v>
      </c>
    </row>
    <row r="4727" spans="1:23" x14ac:dyDescent="0.25">
      <c r="A4727">
        <f>ROW()</f>
        <v>4727</v>
      </c>
      <c r="B4727">
        <v>165791</v>
      </c>
      <c r="C4727" t="s">
        <v>23479</v>
      </c>
      <c r="D4727" t="s">
        <v>23480</v>
      </c>
      <c r="F4727" t="s">
        <v>23481</v>
      </c>
      <c r="G4727" t="s">
        <v>742</v>
      </c>
      <c r="H4727" t="s">
        <v>41</v>
      </c>
      <c r="I4727">
        <v>80524</v>
      </c>
      <c r="J4727" t="b">
        <v>0</v>
      </c>
      <c r="K4727" t="b">
        <v>0</v>
      </c>
      <c r="L4727">
        <v>0</v>
      </c>
      <c r="M4727" t="s">
        <v>29</v>
      </c>
      <c r="P4727">
        <v>1</v>
      </c>
      <c r="Q4727">
        <v>337573</v>
      </c>
      <c r="R4727" t="s">
        <v>1387</v>
      </c>
      <c r="S4727">
        <v>36</v>
      </c>
      <c r="T4727" t="s">
        <v>23482</v>
      </c>
      <c r="U4727" t="s">
        <v>23483</v>
      </c>
      <c r="V4727" t="s">
        <v>746</v>
      </c>
      <c r="W4727" t="s">
        <v>574</v>
      </c>
    </row>
    <row r="4728" spans="1:23" x14ac:dyDescent="0.25">
      <c r="A4728">
        <f>ROW()</f>
        <v>4728</v>
      </c>
      <c r="B4728">
        <v>376043</v>
      </c>
      <c r="C4728" t="s">
        <v>23484</v>
      </c>
      <c r="D4728" t="s">
        <v>23485</v>
      </c>
      <c r="E4728" t="s">
        <v>23486</v>
      </c>
      <c r="F4728" t="s">
        <v>3351</v>
      </c>
      <c r="G4728" t="s">
        <v>429</v>
      </c>
      <c r="H4728" t="s">
        <v>41</v>
      </c>
      <c r="I4728">
        <v>38012</v>
      </c>
      <c r="J4728" t="b">
        <v>0</v>
      </c>
      <c r="K4728" t="b">
        <v>0</v>
      </c>
      <c r="L4728">
        <v>0</v>
      </c>
      <c r="M4728" t="s">
        <v>29</v>
      </c>
      <c r="P4728">
        <v>1</v>
      </c>
      <c r="Q4728">
        <v>164678</v>
      </c>
      <c r="R4728" t="s">
        <v>873</v>
      </c>
      <c r="S4728">
        <v>36</v>
      </c>
      <c r="T4728" t="s">
        <v>17640</v>
      </c>
      <c r="U4728" t="s">
        <v>17641</v>
      </c>
      <c r="V4728" t="s">
        <v>1217</v>
      </c>
      <c r="W4728" t="s">
        <v>454</v>
      </c>
    </row>
    <row r="4729" spans="1:23" x14ac:dyDescent="0.25">
      <c r="A4729">
        <f>ROW()</f>
        <v>4729</v>
      </c>
      <c r="B4729">
        <v>393242</v>
      </c>
      <c r="C4729" t="s">
        <v>23487</v>
      </c>
      <c r="D4729" t="s">
        <v>23488</v>
      </c>
      <c r="F4729" t="s">
        <v>23489</v>
      </c>
      <c r="G4729" t="s">
        <v>1264</v>
      </c>
      <c r="H4729" t="s">
        <v>27</v>
      </c>
      <c r="I4729" t="s">
        <v>22345</v>
      </c>
      <c r="J4729" t="b">
        <v>0</v>
      </c>
      <c r="K4729" t="b">
        <v>0</v>
      </c>
      <c r="L4729">
        <v>0</v>
      </c>
      <c r="M4729" t="s">
        <v>29</v>
      </c>
      <c r="P4729">
        <v>2</v>
      </c>
      <c r="Q4729" t="s">
        <v>23490</v>
      </c>
      <c r="R4729" t="s">
        <v>83</v>
      </c>
      <c r="S4729">
        <v>36</v>
      </c>
      <c r="T4729" t="s">
        <v>23491</v>
      </c>
      <c r="U4729" t="s">
        <v>23492</v>
      </c>
      <c r="V4729" t="s">
        <v>13612</v>
      </c>
      <c r="W4729" t="s">
        <v>4541</v>
      </c>
    </row>
    <row r="4730" spans="1:23" x14ac:dyDescent="0.25">
      <c r="A4730">
        <f>ROW()</f>
        <v>4730</v>
      </c>
      <c r="B4730">
        <v>348037</v>
      </c>
      <c r="C4730" t="s">
        <v>23346</v>
      </c>
      <c r="D4730" t="s">
        <v>23493</v>
      </c>
      <c r="F4730" t="s">
        <v>5246</v>
      </c>
      <c r="G4730" t="s">
        <v>81</v>
      </c>
      <c r="H4730" t="s">
        <v>41</v>
      </c>
      <c r="I4730">
        <v>60402</v>
      </c>
      <c r="J4730" t="b">
        <v>0</v>
      </c>
      <c r="K4730" t="b">
        <v>0</v>
      </c>
      <c r="L4730">
        <v>0</v>
      </c>
      <c r="M4730" t="s">
        <v>29</v>
      </c>
      <c r="P4730">
        <v>1</v>
      </c>
      <c r="Q4730">
        <v>168875</v>
      </c>
      <c r="R4730" t="s">
        <v>697</v>
      </c>
      <c r="S4730">
        <v>36</v>
      </c>
      <c r="T4730" t="s">
        <v>23494</v>
      </c>
      <c r="U4730" t="s">
        <v>23495</v>
      </c>
      <c r="V4730" t="s">
        <v>1994</v>
      </c>
      <c r="W4730" t="s">
        <v>249</v>
      </c>
    </row>
    <row r="4731" spans="1:23" x14ac:dyDescent="0.25">
      <c r="A4731">
        <f>ROW()</f>
        <v>4731</v>
      </c>
      <c r="B4731">
        <v>155968</v>
      </c>
      <c r="C4731" t="s">
        <v>23496</v>
      </c>
      <c r="D4731" t="s">
        <v>23497</v>
      </c>
      <c r="E4731" t="s">
        <v>23498</v>
      </c>
      <c r="F4731" t="s">
        <v>1386</v>
      </c>
      <c r="G4731" t="s">
        <v>81</v>
      </c>
      <c r="H4731" t="s">
        <v>41</v>
      </c>
      <c r="I4731">
        <v>62526</v>
      </c>
      <c r="J4731" t="b">
        <v>0</v>
      </c>
      <c r="K4731" t="b">
        <v>0</v>
      </c>
      <c r="L4731">
        <v>0</v>
      </c>
      <c r="M4731" t="s">
        <v>29</v>
      </c>
      <c r="N4731" s="1">
        <v>0.33333333333333331</v>
      </c>
      <c r="O4731" s="1">
        <v>0.64583333333333337</v>
      </c>
      <c r="P4731">
        <v>3</v>
      </c>
      <c r="Q4731" t="s">
        <v>23499</v>
      </c>
      <c r="R4731" t="s">
        <v>83</v>
      </c>
      <c r="S4731">
        <v>36</v>
      </c>
      <c r="T4731" t="s">
        <v>23500</v>
      </c>
      <c r="U4731" t="s">
        <v>23501</v>
      </c>
      <c r="V4731" t="s">
        <v>2954</v>
      </c>
      <c r="W4731" t="s">
        <v>2239</v>
      </c>
    </row>
    <row r="4732" spans="1:23" x14ac:dyDescent="0.25">
      <c r="A4732">
        <f>ROW()</f>
        <v>4732</v>
      </c>
      <c r="B4732">
        <v>358289</v>
      </c>
      <c r="C4732" t="s">
        <v>23502</v>
      </c>
      <c r="D4732" t="s">
        <v>23503</v>
      </c>
      <c r="F4732" t="s">
        <v>18031</v>
      </c>
      <c r="G4732" t="s">
        <v>27</v>
      </c>
      <c r="H4732" t="s">
        <v>41</v>
      </c>
      <c r="I4732">
        <v>92551</v>
      </c>
      <c r="J4732" t="b">
        <v>0</v>
      </c>
      <c r="K4732" t="b">
        <v>0</v>
      </c>
      <c r="L4732">
        <v>0</v>
      </c>
      <c r="M4732" t="s">
        <v>29</v>
      </c>
      <c r="P4732">
        <v>2</v>
      </c>
      <c r="Q4732" t="s">
        <v>23504</v>
      </c>
      <c r="R4732" t="s">
        <v>32</v>
      </c>
      <c r="S4732">
        <v>36</v>
      </c>
      <c r="T4732" t="s">
        <v>23505</v>
      </c>
      <c r="U4732" t="s">
        <v>23506</v>
      </c>
      <c r="V4732" t="s">
        <v>746</v>
      </c>
      <c r="W4732" t="s">
        <v>574</v>
      </c>
    </row>
    <row r="4733" spans="1:23" x14ac:dyDescent="0.25">
      <c r="A4733">
        <f>ROW()</f>
        <v>4733</v>
      </c>
      <c r="B4733">
        <v>193295</v>
      </c>
      <c r="C4733" t="s">
        <v>23507</v>
      </c>
      <c r="D4733" t="s">
        <v>23508</v>
      </c>
      <c r="F4733" t="s">
        <v>9560</v>
      </c>
      <c r="G4733" t="s">
        <v>355</v>
      </c>
      <c r="H4733" t="s">
        <v>41</v>
      </c>
      <c r="I4733">
        <v>53081</v>
      </c>
      <c r="J4733" t="b">
        <v>1</v>
      </c>
      <c r="K4733" t="b">
        <v>1</v>
      </c>
      <c r="L4733">
        <v>190000</v>
      </c>
      <c r="M4733" t="s">
        <v>29</v>
      </c>
      <c r="P4733">
        <v>1</v>
      </c>
      <c r="Q4733">
        <v>193295</v>
      </c>
      <c r="R4733" t="s">
        <v>1387</v>
      </c>
      <c r="S4733">
        <v>36</v>
      </c>
      <c r="T4733" t="s">
        <v>23509</v>
      </c>
      <c r="U4733" t="s">
        <v>23510</v>
      </c>
      <c r="V4733" t="s">
        <v>5168</v>
      </c>
      <c r="W4733" t="s">
        <v>2239</v>
      </c>
    </row>
    <row r="4734" spans="1:23" x14ac:dyDescent="0.25">
      <c r="A4734">
        <f>ROW()</f>
        <v>4734</v>
      </c>
      <c r="B4734">
        <v>104513</v>
      </c>
      <c r="C4734" t="s">
        <v>23511</v>
      </c>
      <c r="D4734" t="s">
        <v>23512</v>
      </c>
      <c r="F4734" t="s">
        <v>2428</v>
      </c>
      <c r="G4734" t="s">
        <v>26</v>
      </c>
      <c r="H4734" t="s">
        <v>27</v>
      </c>
      <c r="I4734" t="s">
        <v>23513</v>
      </c>
      <c r="J4734" t="b">
        <v>0</v>
      </c>
      <c r="K4734" t="b">
        <v>0</v>
      </c>
      <c r="L4734">
        <v>0</v>
      </c>
      <c r="M4734" t="s">
        <v>29</v>
      </c>
      <c r="P4734">
        <v>2</v>
      </c>
      <c r="Q4734" t="s">
        <v>23514</v>
      </c>
      <c r="R4734" t="s">
        <v>148</v>
      </c>
      <c r="S4734">
        <v>36</v>
      </c>
      <c r="T4734" t="s">
        <v>14406</v>
      </c>
      <c r="U4734" t="s">
        <v>14407</v>
      </c>
      <c r="V4734" t="s">
        <v>590</v>
      </c>
      <c r="W4734" t="s">
        <v>454</v>
      </c>
    </row>
    <row r="4735" spans="1:23" x14ac:dyDescent="0.25">
      <c r="A4735">
        <f>ROW()</f>
        <v>4735</v>
      </c>
      <c r="B4735">
        <v>320114</v>
      </c>
      <c r="C4735" t="s">
        <v>23515</v>
      </c>
      <c r="D4735" t="s">
        <v>23516</v>
      </c>
      <c r="F4735" t="s">
        <v>6983</v>
      </c>
      <c r="G4735" t="s">
        <v>193</v>
      </c>
      <c r="H4735" t="s">
        <v>41</v>
      </c>
      <c r="I4735">
        <v>28150</v>
      </c>
      <c r="J4735" t="b">
        <v>0</v>
      </c>
      <c r="K4735" t="b">
        <v>0</v>
      </c>
      <c r="L4735">
        <v>0</v>
      </c>
      <c r="M4735" t="s">
        <v>29</v>
      </c>
      <c r="P4735">
        <v>4</v>
      </c>
      <c r="Q4735" t="s">
        <v>23517</v>
      </c>
      <c r="R4735" t="s">
        <v>109</v>
      </c>
      <c r="S4735">
        <v>36</v>
      </c>
      <c r="T4735" t="s">
        <v>1156</v>
      </c>
      <c r="U4735" t="s">
        <v>1157</v>
      </c>
      <c r="V4735" t="s">
        <v>460</v>
      </c>
      <c r="W4735" t="s">
        <v>67</v>
      </c>
    </row>
    <row r="4736" spans="1:23" x14ac:dyDescent="0.25">
      <c r="A4736">
        <f>ROW()</f>
        <v>4736</v>
      </c>
      <c r="C4736" t="s">
        <v>23518</v>
      </c>
      <c r="D4736" t="s">
        <v>23519</v>
      </c>
      <c r="F4736" t="s">
        <v>6386</v>
      </c>
      <c r="G4736" t="s">
        <v>193</v>
      </c>
      <c r="I4736">
        <v>27610</v>
      </c>
      <c r="P4736">
        <v>1</v>
      </c>
      <c r="Q4736">
        <v>365062</v>
      </c>
      <c r="R4736" t="s">
        <v>148</v>
      </c>
      <c r="S4736">
        <v>36</v>
      </c>
      <c r="T4736" t="s">
        <v>20875</v>
      </c>
      <c r="U4736" t="s">
        <v>23520</v>
      </c>
      <c r="V4736" t="s">
        <v>151</v>
      </c>
    </row>
    <row r="4737" spans="1:23" x14ac:dyDescent="0.25">
      <c r="A4737">
        <f>ROW()</f>
        <v>4737</v>
      </c>
      <c r="C4737" t="s">
        <v>23521</v>
      </c>
      <c r="D4737" t="s">
        <v>23522</v>
      </c>
      <c r="F4737" t="s">
        <v>23523</v>
      </c>
      <c r="G4737" t="s">
        <v>233</v>
      </c>
      <c r="I4737">
        <v>13027</v>
      </c>
      <c r="P4737">
        <v>1</v>
      </c>
      <c r="Q4737">
        <v>266994</v>
      </c>
      <c r="R4737" t="s">
        <v>148</v>
      </c>
      <c r="S4737">
        <v>36</v>
      </c>
      <c r="T4737" t="s">
        <v>19594</v>
      </c>
      <c r="U4737" t="s">
        <v>23524</v>
      </c>
      <c r="V4737" t="s">
        <v>151</v>
      </c>
    </row>
    <row r="4738" spans="1:23" x14ac:dyDescent="0.25">
      <c r="A4738">
        <f>ROW()</f>
        <v>4738</v>
      </c>
      <c r="C4738" t="s">
        <v>23525</v>
      </c>
      <c r="D4738" t="s">
        <v>169</v>
      </c>
      <c r="F4738" t="s">
        <v>170</v>
      </c>
      <c r="G4738" t="s">
        <v>171</v>
      </c>
      <c r="I4738">
        <v>45044</v>
      </c>
      <c r="P4738">
        <v>1</v>
      </c>
      <c r="Q4738">
        <v>365062</v>
      </c>
      <c r="R4738" t="s">
        <v>148</v>
      </c>
      <c r="S4738">
        <v>36</v>
      </c>
      <c r="T4738" t="s">
        <v>19594</v>
      </c>
      <c r="U4738" t="s">
        <v>23526</v>
      </c>
      <c r="V4738" t="s">
        <v>151</v>
      </c>
    </row>
    <row r="4739" spans="1:23" x14ac:dyDescent="0.25">
      <c r="A4739">
        <f>ROW()</f>
        <v>4739</v>
      </c>
      <c r="C4739" t="s">
        <v>22800</v>
      </c>
      <c r="D4739" t="s">
        <v>22801</v>
      </c>
      <c r="F4739" t="s">
        <v>10861</v>
      </c>
      <c r="G4739" t="s">
        <v>944</v>
      </c>
      <c r="I4739">
        <v>55428</v>
      </c>
      <c r="P4739">
        <v>1</v>
      </c>
      <c r="Q4739">
        <v>162329</v>
      </c>
      <c r="R4739" t="s">
        <v>148</v>
      </c>
      <c r="S4739">
        <v>36</v>
      </c>
      <c r="T4739" t="s">
        <v>23527</v>
      </c>
      <c r="U4739" t="s">
        <v>23528</v>
      </c>
      <c r="V4739" t="s">
        <v>112</v>
      </c>
    </row>
    <row r="4740" spans="1:23" x14ac:dyDescent="0.25">
      <c r="A4740">
        <f>ROW()</f>
        <v>4740</v>
      </c>
      <c r="B4740">
        <v>144057</v>
      </c>
      <c r="C4740" t="s">
        <v>23529</v>
      </c>
      <c r="D4740" t="s">
        <v>23530</v>
      </c>
      <c r="F4740" t="s">
        <v>4917</v>
      </c>
      <c r="G4740" t="s">
        <v>296</v>
      </c>
      <c r="H4740" t="s">
        <v>41</v>
      </c>
      <c r="I4740">
        <v>7201</v>
      </c>
      <c r="J4740" t="b">
        <v>0</v>
      </c>
      <c r="K4740" t="b">
        <v>0</v>
      </c>
      <c r="L4740">
        <v>0</v>
      </c>
      <c r="M4740" t="s">
        <v>29</v>
      </c>
      <c r="P4740">
        <v>9</v>
      </c>
      <c r="Q4740" t="s">
        <v>23531</v>
      </c>
      <c r="R4740" t="s">
        <v>83</v>
      </c>
      <c r="S4740">
        <v>36</v>
      </c>
      <c r="T4740" t="s">
        <v>14581</v>
      </c>
      <c r="U4740" t="s">
        <v>23532</v>
      </c>
      <c r="V4740" t="s">
        <v>425</v>
      </c>
      <c r="W4740" t="s">
        <v>36</v>
      </c>
    </row>
    <row r="4741" spans="1:23" x14ac:dyDescent="0.25">
      <c r="A4741">
        <f>ROW()</f>
        <v>4741</v>
      </c>
      <c r="B4741">
        <v>156522</v>
      </c>
      <c r="C4741" t="s">
        <v>23533</v>
      </c>
      <c r="D4741" t="s">
        <v>23534</v>
      </c>
      <c r="F4741" t="s">
        <v>5254</v>
      </c>
      <c r="G4741" t="s">
        <v>71</v>
      </c>
      <c r="H4741" t="s">
        <v>27</v>
      </c>
      <c r="I4741" t="s">
        <v>5255</v>
      </c>
      <c r="J4741" t="b">
        <v>1</v>
      </c>
      <c r="K4741" t="b">
        <v>1</v>
      </c>
      <c r="L4741">
        <v>185000</v>
      </c>
      <c r="M4741" t="s">
        <v>29</v>
      </c>
      <c r="P4741">
        <v>2</v>
      </c>
      <c r="Q4741" t="s">
        <v>15161</v>
      </c>
      <c r="R4741" t="s">
        <v>32</v>
      </c>
      <c r="S4741">
        <v>36</v>
      </c>
      <c r="T4741" t="s">
        <v>23535</v>
      </c>
      <c r="U4741" t="s">
        <v>23536</v>
      </c>
      <c r="V4741" t="s">
        <v>2954</v>
      </c>
      <c r="W4741" t="s">
        <v>2239</v>
      </c>
    </row>
    <row r="4742" spans="1:23" x14ac:dyDescent="0.25">
      <c r="A4742">
        <f>ROW()</f>
        <v>4742</v>
      </c>
      <c r="B4742">
        <v>384014</v>
      </c>
      <c r="C4742" t="s">
        <v>23537</v>
      </c>
      <c r="D4742" t="s">
        <v>23538</v>
      </c>
      <c r="F4742" t="s">
        <v>1322</v>
      </c>
      <c r="G4742" t="s">
        <v>742</v>
      </c>
      <c r="H4742" t="s">
        <v>41</v>
      </c>
      <c r="I4742">
        <v>80216</v>
      </c>
      <c r="J4742" t="b">
        <v>0</v>
      </c>
      <c r="K4742" t="b">
        <v>0</v>
      </c>
      <c r="L4742">
        <v>0</v>
      </c>
      <c r="M4742" t="s">
        <v>29</v>
      </c>
      <c r="P4742">
        <v>1</v>
      </c>
      <c r="Q4742">
        <v>350030</v>
      </c>
      <c r="R4742" t="s">
        <v>3577</v>
      </c>
      <c r="S4742">
        <v>36</v>
      </c>
      <c r="T4742" t="s">
        <v>7905</v>
      </c>
      <c r="U4742" t="s">
        <v>7906</v>
      </c>
      <c r="V4742" t="s">
        <v>2700</v>
      </c>
      <c r="W4742" t="s">
        <v>574</v>
      </c>
    </row>
    <row r="4743" spans="1:23" x14ac:dyDescent="0.25">
      <c r="A4743">
        <f>ROW()</f>
        <v>4743</v>
      </c>
      <c r="B4743">
        <v>342819</v>
      </c>
      <c r="C4743" t="s">
        <v>23539</v>
      </c>
      <c r="D4743" t="s">
        <v>23540</v>
      </c>
      <c r="F4743" t="s">
        <v>221</v>
      </c>
      <c r="G4743" t="s">
        <v>40</v>
      </c>
      <c r="H4743" t="s">
        <v>41</v>
      </c>
      <c r="I4743">
        <v>78045</v>
      </c>
      <c r="J4743" t="b">
        <v>0</v>
      </c>
      <c r="K4743" t="b">
        <v>0</v>
      </c>
      <c r="L4743">
        <v>0</v>
      </c>
      <c r="M4743" t="s">
        <v>29</v>
      </c>
      <c r="P4743">
        <v>7</v>
      </c>
      <c r="Q4743" t="s">
        <v>23541</v>
      </c>
      <c r="R4743" t="s">
        <v>194</v>
      </c>
      <c r="S4743">
        <v>36</v>
      </c>
      <c r="T4743" t="s">
        <v>23542</v>
      </c>
      <c r="U4743" t="s">
        <v>23543</v>
      </c>
      <c r="V4743" t="s">
        <v>590</v>
      </c>
      <c r="W4743" t="s">
        <v>454</v>
      </c>
    </row>
    <row r="4744" spans="1:23" x14ac:dyDescent="0.25">
      <c r="A4744">
        <f>ROW()</f>
        <v>4744</v>
      </c>
      <c r="C4744" t="s">
        <v>23544</v>
      </c>
      <c r="D4744" t="s">
        <v>23545</v>
      </c>
      <c r="F4744" t="s">
        <v>23546</v>
      </c>
      <c r="G4744" t="s">
        <v>379</v>
      </c>
      <c r="I4744">
        <v>40356</v>
      </c>
      <c r="P4744">
        <v>1</v>
      </c>
      <c r="Q4744">
        <v>266994</v>
      </c>
      <c r="R4744" t="s">
        <v>148</v>
      </c>
      <c r="S4744">
        <v>36</v>
      </c>
      <c r="T4744" t="s">
        <v>10497</v>
      </c>
      <c r="U4744" t="s">
        <v>23547</v>
      </c>
      <c r="V4744" t="s">
        <v>151</v>
      </c>
    </row>
    <row r="4745" spans="1:23" x14ac:dyDescent="0.25">
      <c r="A4745">
        <f>ROW()</f>
        <v>4745</v>
      </c>
      <c r="C4745" t="s">
        <v>23548</v>
      </c>
      <c r="D4745" t="s">
        <v>169</v>
      </c>
      <c r="F4745" t="s">
        <v>170</v>
      </c>
      <c r="G4745" t="s">
        <v>171</v>
      </c>
      <c r="I4745">
        <v>45044</v>
      </c>
      <c r="P4745">
        <v>1</v>
      </c>
      <c r="Q4745">
        <v>365062</v>
      </c>
      <c r="R4745" t="s">
        <v>148</v>
      </c>
      <c r="S4745">
        <v>36</v>
      </c>
      <c r="T4745" t="s">
        <v>149</v>
      </c>
      <c r="U4745" t="s">
        <v>23549</v>
      </c>
      <c r="V4745" t="s">
        <v>151</v>
      </c>
    </row>
    <row r="4746" spans="1:23" x14ac:dyDescent="0.25">
      <c r="A4746">
        <f>ROW()</f>
        <v>4746</v>
      </c>
      <c r="B4746">
        <v>358598</v>
      </c>
      <c r="C4746" t="s">
        <v>13068</v>
      </c>
      <c r="D4746" t="s">
        <v>16675</v>
      </c>
      <c r="F4746" t="s">
        <v>2877</v>
      </c>
      <c r="G4746" t="s">
        <v>1237</v>
      </c>
      <c r="H4746" t="s">
        <v>41</v>
      </c>
      <c r="I4746">
        <v>29745</v>
      </c>
      <c r="J4746" t="b">
        <v>0</v>
      </c>
      <c r="K4746" t="b">
        <v>0</v>
      </c>
      <c r="L4746">
        <v>0</v>
      </c>
      <c r="M4746" t="s">
        <v>29</v>
      </c>
      <c r="P4746">
        <v>1</v>
      </c>
      <c r="Q4746">
        <v>157166</v>
      </c>
      <c r="R4746" t="s">
        <v>194</v>
      </c>
      <c r="S4746">
        <v>36</v>
      </c>
      <c r="T4746" t="s">
        <v>23550</v>
      </c>
      <c r="U4746" t="s">
        <v>23551</v>
      </c>
      <c r="V4746" t="s">
        <v>112</v>
      </c>
    </row>
    <row r="4747" spans="1:23" x14ac:dyDescent="0.25">
      <c r="A4747">
        <f>ROW()</f>
        <v>4747</v>
      </c>
      <c r="B4747">
        <v>158353</v>
      </c>
      <c r="C4747" t="s">
        <v>23552</v>
      </c>
      <c r="D4747" t="s">
        <v>23553</v>
      </c>
      <c r="F4747" t="s">
        <v>23554</v>
      </c>
      <c r="G4747" t="s">
        <v>26</v>
      </c>
      <c r="H4747" t="s">
        <v>27</v>
      </c>
      <c r="I4747" t="s">
        <v>23555</v>
      </c>
      <c r="J4747" t="b">
        <v>0</v>
      </c>
      <c r="K4747" t="b">
        <v>0</v>
      </c>
      <c r="L4747">
        <v>0</v>
      </c>
      <c r="M4747" t="s">
        <v>29</v>
      </c>
      <c r="N4747" s="1">
        <v>0.33333333333333331</v>
      </c>
      <c r="O4747" s="1">
        <v>0.83333333333333337</v>
      </c>
      <c r="P4747">
        <v>1</v>
      </c>
      <c r="Q4747">
        <v>147255</v>
      </c>
      <c r="R4747" t="s">
        <v>83</v>
      </c>
      <c r="S4747">
        <v>35</v>
      </c>
      <c r="T4747" t="s">
        <v>23556</v>
      </c>
      <c r="U4747" t="s">
        <v>23557</v>
      </c>
      <c r="V4747" t="s">
        <v>2347</v>
      </c>
      <c r="W4747" t="s">
        <v>249</v>
      </c>
    </row>
    <row r="4748" spans="1:23" x14ac:dyDescent="0.25">
      <c r="A4748">
        <f>ROW()</f>
        <v>4748</v>
      </c>
      <c r="B4748">
        <v>129515</v>
      </c>
      <c r="C4748" t="s">
        <v>22722</v>
      </c>
      <c r="D4748" t="s">
        <v>11062</v>
      </c>
      <c r="F4748" t="s">
        <v>271</v>
      </c>
      <c r="G4748" t="s">
        <v>26</v>
      </c>
      <c r="H4748" t="s">
        <v>27</v>
      </c>
      <c r="I4748" t="s">
        <v>865</v>
      </c>
      <c r="J4748" t="b">
        <v>0</v>
      </c>
      <c r="K4748" t="b">
        <v>0</v>
      </c>
      <c r="L4748">
        <v>0</v>
      </c>
      <c r="M4748" t="s">
        <v>773</v>
      </c>
      <c r="N4748" s="1">
        <v>0.29166666666666669</v>
      </c>
      <c r="O4748" s="1">
        <v>6.9444444444444447E-4</v>
      </c>
      <c r="P4748">
        <v>2</v>
      </c>
      <c r="Q4748" t="s">
        <v>6878</v>
      </c>
      <c r="S4748">
        <v>35</v>
      </c>
      <c r="T4748" t="s">
        <v>23558</v>
      </c>
      <c r="U4748" t="s">
        <v>23559</v>
      </c>
      <c r="V4748" t="s">
        <v>453</v>
      </c>
      <c r="W4748" t="s">
        <v>454</v>
      </c>
    </row>
    <row r="4749" spans="1:23" x14ac:dyDescent="0.25">
      <c r="A4749">
        <f>ROW()</f>
        <v>4749</v>
      </c>
      <c r="B4749">
        <v>315624</v>
      </c>
      <c r="C4749" t="s">
        <v>23560</v>
      </c>
      <c r="D4749" t="s">
        <v>23561</v>
      </c>
      <c r="F4749" t="s">
        <v>253</v>
      </c>
      <c r="G4749" t="s">
        <v>254</v>
      </c>
      <c r="H4749" t="s">
        <v>41</v>
      </c>
      <c r="I4749">
        <v>85009</v>
      </c>
      <c r="J4749" t="b">
        <v>0</v>
      </c>
      <c r="K4749" t="b">
        <v>0</v>
      </c>
      <c r="L4749">
        <v>0</v>
      </c>
      <c r="M4749" t="s">
        <v>29</v>
      </c>
      <c r="P4749">
        <v>1</v>
      </c>
      <c r="Q4749">
        <v>282865</v>
      </c>
      <c r="S4749">
        <v>35</v>
      </c>
      <c r="T4749" t="s">
        <v>23562</v>
      </c>
      <c r="U4749" t="s">
        <v>23563</v>
      </c>
      <c r="V4749" t="s">
        <v>17359</v>
      </c>
    </row>
    <row r="4750" spans="1:23" x14ac:dyDescent="0.25">
      <c r="A4750">
        <f>ROW()</f>
        <v>4750</v>
      </c>
      <c r="C4750" t="s">
        <v>6048</v>
      </c>
      <c r="D4750" t="s">
        <v>23564</v>
      </c>
      <c r="F4750" t="s">
        <v>2870</v>
      </c>
      <c r="G4750" t="s">
        <v>155</v>
      </c>
      <c r="H4750" t="s">
        <v>41</v>
      </c>
      <c r="I4750">
        <v>74037</v>
      </c>
      <c r="P4750">
        <v>1</v>
      </c>
      <c r="Q4750">
        <v>112075</v>
      </c>
      <c r="R4750" t="s">
        <v>1214</v>
      </c>
      <c r="S4750">
        <v>35</v>
      </c>
      <c r="T4750" t="s">
        <v>23565</v>
      </c>
      <c r="U4750" t="s">
        <v>23566</v>
      </c>
      <c r="V4750" t="s">
        <v>4914</v>
      </c>
      <c r="W4750" t="s">
        <v>454</v>
      </c>
    </row>
    <row r="4751" spans="1:23" x14ac:dyDescent="0.25">
      <c r="A4751">
        <f>ROW()</f>
        <v>4751</v>
      </c>
      <c r="B4751">
        <v>136955</v>
      </c>
      <c r="C4751" t="s">
        <v>23567</v>
      </c>
      <c r="D4751" t="s">
        <v>23568</v>
      </c>
      <c r="F4751" t="s">
        <v>2892</v>
      </c>
      <c r="G4751" t="s">
        <v>254</v>
      </c>
      <c r="H4751" t="s">
        <v>41</v>
      </c>
      <c r="I4751">
        <v>85364</v>
      </c>
      <c r="J4751" t="b">
        <v>0</v>
      </c>
      <c r="K4751" t="b">
        <v>0</v>
      </c>
      <c r="L4751">
        <v>0</v>
      </c>
      <c r="M4751" t="s">
        <v>29</v>
      </c>
      <c r="N4751" s="1">
        <v>0.41666666666666669</v>
      </c>
      <c r="O4751" s="1">
        <v>0.91666666666666663</v>
      </c>
      <c r="P4751">
        <v>3</v>
      </c>
      <c r="Q4751" t="s">
        <v>23569</v>
      </c>
      <c r="R4751" t="s">
        <v>83</v>
      </c>
      <c r="S4751">
        <v>35</v>
      </c>
      <c r="T4751" t="s">
        <v>23570</v>
      </c>
      <c r="U4751" t="s">
        <v>23571</v>
      </c>
      <c r="V4751" t="s">
        <v>23572</v>
      </c>
      <c r="W4751" t="s">
        <v>320</v>
      </c>
    </row>
    <row r="4752" spans="1:23" x14ac:dyDescent="0.25">
      <c r="A4752">
        <f>ROW()</f>
        <v>4752</v>
      </c>
      <c r="B4752">
        <v>318045</v>
      </c>
      <c r="C4752" t="s">
        <v>23573</v>
      </c>
      <c r="D4752" t="s">
        <v>23574</v>
      </c>
      <c r="F4752" t="s">
        <v>19824</v>
      </c>
      <c r="G4752" t="s">
        <v>303</v>
      </c>
      <c r="H4752" t="s">
        <v>41</v>
      </c>
      <c r="I4752">
        <v>39654</v>
      </c>
      <c r="J4752" t="b">
        <v>0</v>
      </c>
      <c r="K4752" t="b">
        <v>0</v>
      </c>
      <c r="L4752">
        <v>0</v>
      </c>
      <c r="M4752" t="s">
        <v>29</v>
      </c>
      <c r="P4752">
        <v>1</v>
      </c>
      <c r="Q4752">
        <v>316635</v>
      </c>
      <c r="R4752" t="s">
        <v>1214</v>
      </c>
      <c r="S4752">
        <v>35</v>
      </c>
      <c r="T4752" t="s">
        <v>23575</v>
      </c>
      <c r="U4752" t="s">
        <v>23576</v>
      </c>
      <c r="V4752" t="s">
        <v>21665</v>
      </c>
      <c r="W4752" t="s">
        <v>249</v>
      </c>
    </row>
    <row r="4753" spans="1:23" x14ac:dyDescent="0.25">
      <c r="A4753">
        <f>ROW()</f>
        <v>4753</v>
      </c>
      <c r="C4753" t="s">
        <v>23577</v>
      </c>
      <c r="D4753" t="s">
        <v>19315</v>
      </c>
      <c r="F4753" t="s">
        <v>19316</v>
      </c>
      <c r="G4753" t="s">
        <v>26</v>
      </c>
      <c r="H4753" t="s">
        <v>27</v>
      </c>
      <c r="I4753" t="s">
        <v>19317</v>
      </c>
      <c r="P4753">
        <v>1</v>
      </c>
      <c r="Q4753">
        <v>323175</v>
      </c>
      <c r="R4753" t="s">
        <v>83</v>
      </c>
      <c r="S4753">
        <v>35</v>
      </c>
      <c r="T4753" t="s">
        <v>23578</v>
      </c>
      <c r="U4753" t="s">
        <v>16813</v>
      </c>
      <c r="V4753" t="s">
        <v>16068</v>
      </c>
    </row>
    <row r="4754" spans="1:23" x14ac:dyDescent="0.25">
      <c r="A4754">
        <f>ROW()</f>
        <v>4754</v>
      </c>
      <c r="B4754">
        <v>107681</v>
      </c>
      <c r="C4754" t="s">
        <v>23579</v>
      </c>
      <c r="D4754" t="s">
        <v>23580</v>
      </c>
      <c r="F4754" t="s">
        <v>23581</v>
      </c>
      <c r="G4754" t="s">
        <v>26</v>
      </c>
      <c r="H4754" t="s">
        <v>27</v>
      </c>
      <c r="I4754" t="s">
        <v>23582</v>
      </c>
      <c r="J4754" t="b">
        <v>0</v>
      </c>
      <c r="K4754" t="b">
        <v>0</v>
      </c>
      <c r="L4754">
        <v>0</v>
      </c>
      <c r="M4754" t="s">
        <v>29</v>
      </c>
      <c r="P4754">
        <v>1</v>
      </c>
      <c r="Q4754">
        <v>163101</v>
      </c>
      <c r="R4754" t="s">
        <v>558</v>
      </c>
      <c r="S4754">
        <v>35</v>
      </c>
      <c r="T4754" t="s">
        <v>23583</v>
      </c>
      <c r="U4754" t="s">
        <v>23584</v>
      </c>
      <c r="V4754" t="s">
        <v>2021</v>
      </c>
      <c r="W4754" t="s">
        <v>36</v>
      </c>
    </row>
    <row r="4755" spans="1:23" x14ac:dyDescent="0.25">
      <c r="A4755">
        <f>ROW()</f>
        <v>4755</v>
      </c>
      <c r="B4755">
        <v>330031</v>
      </c>
      <c r="C4755" t="s">
        <v>23585</v>
      </c>
      <c r="D4755" t="s">
        <v>23586</v>
      </c>
      <c r="F4755" t="s">
        <v>8889</v>
      </c>
      <c r="G4755" t="s">
        <v>379</v>
      </c>
      <c r="I4755">
        <v>40507</v>
      </c>
      <c r="J4755" t="b">
        <v>0</v>
      </c>
      <c r="K4755" t="b">
        <v>0</v>
      </c>
      <c r="L4755">
        <v>0</v>
      </c>
      <c r="M4755" t="s">
        <v>29</v>
      </c>
      <c r="P4755">
        <v>1</v>
      </c>
      <c r="Q4755">
        <v>325937</v>
      </c>
      <c r="R4755" t="s">
        <v>697</v>
      </c>
      <c r="S4755">
        <v>35</v>
      </c>
      <c r="T4755" t="s">
        <v>23587</v>
      </c>
      <c r="U4755" t="s">
        <v>23588</v>
      </c>
      <c r="V4755" t="s">
        <v>9213</v>
      </c>
      <c r="W4755" t="s">
        <v>1012</v>
      </c>
    </row>
    <row r="4756" spans="1:23" x14ac:dyDescent="0.25">
      <c r="A4756">
        <f>ROW()</f>
        <v>4756</v>
      </c>
      <c r="B4756">
        <v>320984</v>
      </c>
      <c r="C4756" t="s">
        <v>23589</v>
      </c>
      <c r="D4756" t="s">
        <v>23590</v>
      </c>
      <c r="F4756" t="s">
        <v>2719</v>
      </c>
      <c r="G4756" t="s">
        <v>193</v>
      </c>
      <c r="H4756" t="s">
        <v>41</v>
      </c>
      <c r="I4756">
        <v>28273</v>
      </c>
      <c r="J4756" t="b">
        <v>0</v>
      </c>
      <c r="K4756" t="b">
        <v>0</v>
      </c>
      <c r="L4756">
        <v>0</v>
      </c>
      <c r="M4756" t="s">
        <v>29</v>
      </c>
      <c r="N4756" t="s">
        <v>30</v>
      </c>
      <c r="O4756" t="s">
        <v>30</v>
      </c>
      <c r="P4756">
        <v>1</v>
      </c>
      <c r="Q4756">
        <v>320248</v>
      </c>
      <c r="R4756" t="s">
        <v>83</v>
      </c>
      <c r="S4756">
        <v>35</v>
      </c>
      <c r="T4756" t="s">
        <v>23591</v>
      </c>
      <c r="U4756" t="s">
        <v>23592</v>
      </c>
      <c r="V4756" t="s">
        <v>46</v>
      </c>
      <c r="W4756" t="s">
        <v>47</v>
      </c>
    </row>
    <row r="4757" spans="1:23" x14ac:dyDescent="0.25">
      <c r="A4757">
        <f>ROW()</f>
        <v>4757</v>
      </c>
      <c r="B4757">
        <v>332105</v>
      </c>
      <c r="C4757" t="s">
        <v>23593</v>
      </c>
      <c r="D4757" t="s">
        <v>23594</v>
      </c>
      <c r="F4757" t="s">
        <v>17296</v>
      </c>
      <c r="G4757" t="s">
        <v>742</v>
      </c>
      <c r="I4757">
        <v>80021</v>
      </c>
      <c r="J4757" t="b">
        <v>0</v>
      </c>
      <c r="K4757" t="b">
        <v>0</v>
      </c>
      <c r="L4757">
        <v>0</v>
      </c>
      <c r="M4757" t="s">
        <v>29</v>
      </c>
      <c r="P4757">
        <v>1</v>
      </c>
      <c r="Q4757">
        <v>325937</v>
      </c>
      <c r="R4757" t="s">
        <v>10961</v>
      </c>
      <c r="S4757">
        <v>35</v>
      </c>
      <c r="T4757" t="s">
        <v>23595</v>
      </c>
      <c r="U4757" t="s">
        <v>23596</v>
      </c>
      <c r="V4757" t="s">
        <v>22147</v>
      </c>
      <c r="W4757" t="s">
        <v>1012</v>
      </c>
    </row>
    <row r="4758" spans="1:23" x14ac:dyDescent="0.25">
      <c r="A4758">
        <f>ROW()</f>
        <v>4758</v>
      </c>
      <c r="B4758">
        <v>152108</v>
      </c>
      <c r="C4758" t="s">
        <v>23597</v>
      </c>
      <c r="D4758" t="s">
        <v>23598</v>
      </c>
      <c r="E4758" t="s">
        <v>1244</v>
      </c>
      <c r="F4758" t="s">
        <v>244</v>
      </c>
      <c r="G4758" t="s">
        <v>71</v>
      </c>
      <c r="H4758" t="s">
        <v>27</v>
      </c>
      <c r="I4758" t="s">
        <v>23599</v>
      </c>
      <c r="J4758" t="b">
        <v>0</v>
      </c>
      <c r="K4758" t="b">
        <v>0</v>
      </c>
      <c r="L4758">
        <v>0</v>
      </c>
      <c r="M4758" t="s">
        <v>29</v>
      </c>
      <c r="N4758" s="1">
        <v>6.9444444444444447E-4</v>
      </c>
      <c r="O4758" s="1">
        <v>0.625</v>
      </c>
      <c r="P4758">
        <v>2</v>
      </c>
      <c r="Q4758" t="s">
        <v>1984</v>
      </c>
      <c r="R4758" t="s">
        <v>83</v>
      </c>
      <c r="S4758">
        <v>35</v>
      </c>
      <c r="T4758" t="s">
        <v>23600</v>
      </c>
      <c r="U4758" t="s">
        <v>23601</v>
      </c>
      <c r="V4758" t="s">
        <v>77</v>
      </c>
      <c r="W4758" t="s">
        <v>36</v>
      </c>
    </row>
    <row r="4759" spans="1:23" x14ac:dyDescent="0.25">
      <c r="A4759">
        <f>ROW()</f>
        <v>4759</v>
      </c>
      <c r="B4759">
        <v>326046</v>
      </c>
      <c r="C4759" t="s">
        <v>5283</v>
      </c>
      <c r="D4759" t="s">
        <v>23602</v>
      </c>
      <c r="F4759" t="s">
        <v>7664</v>
      </c>
      <c r="G4759" t="s">
        <v>27</v>
      </c>
      <c r="H4759" t="s">
        <v>41</v>
      </c>
      <c r="I4759">
        <v>90221</v>
      </c>
      <c r="J4759" t="b">
        <v>0</v>
      </c>
      <c r="K4759" t="b">
        <v>0</v>
      </c>
      <c r="L4759">
        <v>0</v>
      </c>
      <c r="M4759" t="s">
        <v>29</v>
      </c>
      <c r="P4759">
        <v>1</v>
      </c>
      <c r="Q4759">
        <v>252780</v>
      </c>
      <c r="R4759" t="s">
        <v>148</v>
      </c>
      <c r="S4759">
        <v>35</v>
      </c>
      <c r="T4759" t="s">
        <v>20029</v>
      </c>
      <c r="U4759" t="s">
        <v>20030</v>
      </c>
      <c r="V4759" t="s">
        <v>20031</v>
      </c>
      <c r="W4759" t="s">
        <v>454</v>
      </c>
    </row>
    <row r="4760" spans="1:23" x14ac:dyDescent="0.25">
      <c r="A4760">
        <f>ROW()</f>
        <v>4760</v>
      </c>
      <c r="B4760">
        <v>314766</v>
      </c>
      <c r="C4760" t="s">
        <v>23603</v>
      </c>
      <c r="D4760" t="s">
        <v>23604</v>
      </c>
      <c r="F4760" t="s">
        <v>7723</v>
      </c>
      <c r="G4760" t="s">
        <v>171</v>
      </c>
      <c r="I4760">
        <v>45241</v>
      </c>
      <c r="J4760" t="b">
        <v>0</v>
      </c>
      <c r="K4760" t="b">
        <v>0</v>
      </c>
      <c r="L4760">
        <v>0</v>
      </c>
      <c r="M4760" t="s">
        <v>29</v>
      </c>
      <c r="P4760">
        <v>1</v>
      </c>
      <c r="Q4760">
        <v>267623</v>
      </c>
      <c r="R4760" t="s">
        <v>1342</v>
      </c>
      <c r="S4760">
        <v>35</v>
      </c>
      <c r="T4760" t="s">
        <v>23605</v>
      </c>
      <c r="U4760" t="s">
        <v>23606</v>
      </c>
      <c r="V4760" t="s">
        <v>3431</v>
      </c>
      <c r="W4760" t="s">
        <v>67</v>
      </c>
    </row>
    <row r="4761" spans="1:23" x14ac:dyDescent="0.25">
      <c r="A4761">
        <f>ROW()</f>
        <v>4761</v>
      </c>
      <c r="B4761">
        <v>161685</v>
      </c>
      <c r="C4761" t="s">
        <v>23607</v>
      </c>
      <c r="D4761" t="s">
        <v>23608</v>
      </c>
      <c r="F4761" t="s">
        <v>817</v>
      </c>
      <c r="G4761" t="s">
        <v>26</v>
      </c>
      <c r="H4761" t="s">
        <v>27</v>
      </c>
      <c r="I4761" t="s">
        <v>23609</v>
      </c>
      <c r="J4761" t="b">
        <v>0</v>
      </c>
      <c r="K4761" t="b">
        <v>0</v>
      </c>
      <c r="L4761">
        <v>0</v>
      </c>
      <c r="M4761" t="s">
        <v>29</v>
      </c>
      <c r="P4761">
        <v>2</v>
      </c>
      <c r="Q4761" t="s">
        <v>23610</v>
      </c>
      <c r="R4761" t="s">
        <v>148</v>
      </c>
      <c r="S4761">
        <v>35</v>
      </c>
      <c r="T4761" t="s">
        <v>23611</v>
      </c>
      <c r="U4761" t="s">
        <v>23612</v>
      </c>
      <c r="V4761" t="s">
        <v>1770</v>
      </c>
      <c r="W4761" t="s">
        <v>454</v>
      </c>
    </row>
    <row r="4762" spans="1:23" x14ac:dyDescent="0.25">
      <c r="A4762">
        <f>ROW()</f>
        <v>4762</v>
      </c>
      <c r="B4762">
        <v>323841</v>
      </c>
      <c r="C4762" t="s">
        <v>5882</v>
      </c>
      <c r="D4762" t="s">
        <v>23613</v>
      </c>
      <c r="F4762" t="s">
        <v>18173</v>
      </c>
      <c r="G4762" t="s">
        <v>1237</v>
      </c>
      <c r="H4762" t="s">
        <v>41</v>
      </c>
      <c r="I4762">
        <v>29340</v>
      </c>
      <c r="J4762" t="b">
        <v>0</v>
      </c>
      <c r="K4762" t="b">
        <v>0</v>
      </c>
      <c r="L4762">
        <v>0</v>
      </c>
      <c r="M4762" t="s">
        <v>29</v>
      </c>
      <c r="P4762">
        <v>2</v>
      </c>
      <c r="Q4762" t="s">
        <v>23614</v>
      </c>
      <c r="R4762" t="s">
        <v>83</v>
      </c>
      <c r="S4762">
        <v>35</v>
      </c>
      <c r="T4762" t="s">
        <v>23615</v>
      </c>
      <c r="U4762" t="s">
        <v>23616</v>
      </c>
      <c r="V4762" t="s">
        <v>3028</v>
      </c>
      <c r="W4762" t="s">
        <v>454</v>
      </c>
    </row>
    <row r="4763" spans="1:23" x14ac:dyDescent="0.25">
      <c r="A4763">
        <f>ROW()</f>
        <v>4763</v>
      </c>
      <c r="B4763">
        <v>147190</v>
      </c>
      <c r="C4763" t="s">
        <v>23617</v>
      </c>
      <c r="D4763" t="s">
        <v>23618</v>
      </c>
      <c r="F4763" t="s">
        <v>253</v>
      </c>
      <c r="G4763" t="s">
        <v>254</v>
      </c>
      <c r="H4763" t="s">
        <v>41</v>
      </c>
      <c r="I4763">
        <v>85043</v>
      </c>
      <c r="J4763" t="b">
        <v>0</v>
      </c>
      <c r="K4763" t="b">
        <v>0</v>
      </c>
      <c r="L4763">
        <v>0</v>
      </c>
      <c r="M4763" t="s">
        <v>29</v>
      </c>
      <c r="N4763" t="s">
        <v>30</v>
      </c>
      <c r="O4763" t="s">
        <v>30</v>
      </c>
      <c r="P4763">
        <v>1</v>
      </c>
      <c r="Q4763">
        <v>130067</v>
      </c>
      <c r="R4763" t="s">
        <v>83</v>
      </c>
      <c r="S4763">
        <v>35</v>
      </c>
      <c r="T4763" t="s">
        <v>23619</v>
      </c>
      <c r="U4763" t="s">
        <v>23620</v>
      </c>
      <c r="V4763" t="s">
        <v>4285</v>
      </c>
      <c r="W4763" t="s">
        <v>87</v>
      </c>
    </row>
    <row r="4764" spans="1:23" x14ac:dyDescent="0.25">
      <c r="A4764">
        <f>ROW()</f>
        <v>4764</v>
      </c>
      <c r="B4764">
        <v>316616</v>
      </c>
      <c r="C4764" t="s">
        <v>19415</v>
      </c>
      <c r="D4764" t="s">
        <v>23621</v>
      </c>
      <c r="F4764" t="s">
        <v>131</v>
      </c>
      <c r="G4764" t="s">
        <v>132</v>
      </c>
      <c r="H4764" t="s">
        <v>27</v>
      </c>
      <c r="I4764" t="s">
        <v>23622</v>
      </c>
      <c r="J4764" t="b">
        <v>0</v>
      </c>
      <c r="K4764" t="b">
        <v>0</v>
      </c>
      <c r="L4764">
        <v>0</v>
      </c>
      <c r="M4764" t="s">
        <v>29</v>
      </c>
      <c r="P4764">
        <v>2</v>
      </c>
      <c r="Q4764" t="s">
        <v>23623</v>
      </c>
      <c r="R4764" t="s">
        <v>1926</v>
      </c>
      <c r="S4764">
        <v>35</v>
      </c>
      <c r="T4764" t="s">
        <v>23624</v>
      </c>
      <c r="U4764" t="s">
        <v>23625</v>
      </c>
      <c r="V4764" t="s">
        <v>268</v>
      </c>
      <c r="W4764" t="s">
        <v>87</v>
      </c>
    </row>
    <row r="4765" spans="1:23" x14ac:dyDescent="0.25">
      <c r="A4765">
        <f>ROW()</f>
        <v>4765</v>
      </c>
      <c r="B4765">
        <v>330927</v>
      </c>
      <c r="C4765" t="s">
        <v>23626</v>
      </c>
      <c r="D4765" t="s">
        <v>23627</v>
      </c>
      <c r="F4765" t="s">
        <v>16264</v>
      </c>
      <c r="G4765" t="s">
        <v>61</v>
      </c>
      <c r="I4765">
        <v>16510</v>
      </c>
      <c r="J4765" t="b">
        <v>0</v>
      </c>
      <c r="K4765" t="b">
        <v>0</v>
      </c>
      <c r="L4765">
        <v>0</v>
      </c>
      <c r="M4765" t="s">
        <v>29</v>
      </c>
      <c r="P4765">
        <v>1</v>
      </c>
      <c r="Q4765">
        <v>149123</v>
      </c>
      <c r="R4765" t="s">
        <v>83</v>
      </c>
      <c r="S4765">
        <v>35</v>
      </c>
      <c r="T4765" t="s">
        <v>23628</v>
      </c>
      <c r="U4765" t="s">
        <v>23629</v>
      </c>
      <c r="V4765" t="s">
        <v>112</v>
      </c>
    </row>
    <row r="4766" spans="1:23" x14ac:dyDescent="0.25">
      <c r="A4766">
        <f>ROW()</f>
        <v>4766</v>
      </c>
      <c r="B4766">
        <v>329009</v>
      </c>
      <c r="C4766" t="s">
        <v>23630</v>
      </c>
      <c r="D4766" t="s">
        <v>23631</v>
      </c>
      <c r="E4766" t="s">
        <v>23632</v>
      </c>
      <c r="F4766" t="s">
        <v>764</v>
      </c>
      <c r="G4766" t="s">
        <v>71</v>
      </c>
      <c r="H4766" t="s">
        <v>27</v>
      </c>
      <c r="I4766" t="s">
        <v>4556</v>
      </c>
      <c r="J4766" t="b">
        <v>0</v>
      </c>
      <c r="K4766" t="b">
        <v>0</v>
      </c>
      <c r="L4766">
        <v>0</v>
      </c>
      <c r="M4766" t="s">
        <v>29</v>
      </c>
      <c r="P4766">
        <v>2</v>
      </c>
      <c r="Q4766" t="s">
        <v>23633</v>
      </c>
      <c r="R4766" t="s">
        <v>83</v>
      </c>
      <c r="S4766">
        <v>35</v>
      </c>
      <c r="T4766" t="s">
        <v>23634</v>
      </c>
      <c r="U4766" t="s">
        <v>23635</v>
      </c>
      <c r="V4766" t="s">
        <v>1770</v>
      </c>
      <c r="W4766" t="s">
        <v>454</v>
      </c>
    </row>
    <row r="4767" spans="1:23" x14ac:dyDescent="0.25">
      <c r="A4767">
        <f>ROW()</f>
        <v>4767</v>
      </c>
      <c r="B4767">
        <v>321995</v>
      </c>
      <c r="C4767" t="s">
        <v>23636</v>
      </c>
      <c r="D4767" t="s">
        <v>23637</v>
      </c>
      <c r="F4767" t="s">
        <v>8807</v>
      </c>
      <c r="G4767" t="s">
        <v>355</v>
      </c>
      <c r="H4767" t="s">
        <v>41</v>
      </c>
      <c r="I4767">
        <v>54981</v>
      </c>
      <c r="J4767" t="b">
        <v>0</v>
      </c>
      <c r="K4767" t="b">
        <v>0</v>
      </c>
      <c r="L4767">
        <v>0</v>
      </c>
      <c r="M4767" t="s">
        <v>988</v>
      </c>
      <c r="P4767">
        <v>3</v>
      </c>
      <c r="Q4767" t="s">
        <v>10427</v>
      </c>
      <c r="R4767" t="s">
        <v>331</v>
      </c>
      <c r="S4767">
        <v>35</v>
      </c>
      <c r="T4767" t="s">
        <v>23638</v>
      </c>
      <c r="U4767" t="s">
        <v>23639</v>
      </c>
      <c r="V4767" t="s">
        <v>2161</v>
      </c>
      <c r="W4767" t="s">
        <v>67</v>
      </c>
    </row>
    <row r="4768" spans="1:23" x14ac:dyDescent="0.25">
      <c r="A4768">
        <f>ROW()</f>
        <v>4768</v>
      </c>
      <c r="B4768">
        <v>128756</v>
      </c>
      <c r="C4768" t="s">
        <v>23640</v>
      </c>
      <c r="D4768" t="s">
        <v>23641</v>
      </c>
      <c r="F4768" t="s">
        <v>262</v>
      </c>
      <c r="G4768" t="s">
        <v>26</v>
      </c>
      <c r="H4768" t="s">
        <v>27</v>
      </c>
      <c r="I4768" t="s">
        <v>23642</v>
      </c>
      <c r="J4768" t="b">
        <v>0</v>
      </c>
      <c r="K4768" t="b">
        <v>0</v>
      </c>
      <c r="L4768">
        <v>1</v>
      </c>
      <c r="M4768" t="s">
        <v>773</v>
      </c>
      <c r="P4768">
        <v>3</v>
      </c>
      <c r="Q4768" t="s">
        <v>23643</v>
      </c>
      <c r="R4768" t="s">
        <v>11743</v>
      </c>
      <c r="S4768">
        <v>35</v>
      </c>
      <c r="T4768" t="s">
        <v>23644</v>
      </c>
      <c r="U4768" t="s">
        <v>23645</v>
      </c>
      <c r="V4768" t="s">
        <v>9213</v>
      </c>
      <c r="W4768" t="s">
        <v>1012</v>
      </c>
    </row>
    <row r="4769" spans="1:23" x14ac:dyDescent="0.25">
      <c r="A4769">
        <f>ROW()</f>
        <v>4769</v>
      </c>
      <c r="B4769">
        <v>349936</v>
      </c>
      <c r="C4769" t="s">
        <v>1782</v>
      </c>
      <c r="D4769" t="s">
        <v>23646</v>
      </c>
      <c r="F4769" t="s">
        <v>4341</v>
      </c>
      <c r="G4769" t="s">
        <v>40</v>
      </c>
      <c r="I4769">
        <v>79360</v>
      </c>
      <c r="J4769" t="b">
        <v>0</v>
      </c>
      <c r="K4769" t="b">
        <v>0</v>
      </c>
      <c r="L4769">
        <v>0</v>
      </c>
      <c r="M4769" t="s">
        <v>29</v>
      </c>
      <c r="P4769">
        <v>1</v>
      </c>
      <c r="Q4769">
        <v>323128</v>
      </c>
      <c r="R4769" t="s">
        <v>83</v>
      </c>
      <c r="S4769">
        <v>35</v>
      </c>
      <c r="T4769" t="s">
        <v>23647</v>
      </c>
      <c r="U4769" t="s">
        <v>23648</v>
      </c>
      <c r="V4769" t="s">
        <v>1233</v>
      </c>
      <c r="W4769" t="s">
        <v>574</v>
      </c>
    </row>
    <row r="4770" spans="1:23" x14ac:dyDescent="0.25">
      <c r="A4770">
        <f>ROW()</f>
        <v>4770</v>
      </c>
      <c r="B4770">
        <v>314607</v>
      </c>
      <c r="C4770" t="s">
        <v>4607</v>
      </c>
      <c r="D4770" t="s">
        <v>23649</v>
      </c>
      <c r="F4770" t="s">
        <v>20256</v>
      </c>
      <c r="G4770" t="s">
        <v>796</v>
      </c>
      <c r="H4770" t="s">
        <v>41</v>
      </c>
      <c r="I4770">
        <v>48444</v>
      </c>
      <c r="J4770" t="b">
        <v>0</v>
      </c>
      <c r="K4770" t="b">
        <v>0</v>
      </c>
      <c r="L4770">
        <v>0</v>
      </c>
      <c r="M4770" t="s">
        <v>29</v>
      </c>
      <c r="P4770">
        <v>1</v>
      </c>
      <c r="Q4770">
        <v>146559</v>
      </c>
      <c r="R4770" t="s">
        <v>148</v>
      </c>
      <c r="S4770">
        <v>35</v>
      </c>
      <c r="T4770" t="s">
        <v>23650</v>
      </c>
      <c r="U4770" t="s">
        <v>23651</v>
      </c>
      <c r="V4770" t="s">
        <v>105</v>
      </c>
      <c r="W4770" t="s">
        <v>36</v>
      </c>
    </row>
    <row r="4771" spans="1:23" x14ac:dyDescent="0.25">
      <c r="A4771">
        <f>ROW()</f>
        <v>4771</v>
      </c>
      <c r="B4771">
        <v>146874</v>
      </c>
      <c r="C4771" t="s">
        <v>23652</v>
      </c>
      <c r="D4771" t="s">
        <v>8306</v>
      </c>
      <c r="F4771" t="s">
        <v>1706</v>
      </c>
      <c r="G4771" t="s">
        <v>26</v>
      </c>
      <c r="H4771" t="s">
        <v>27</v>
      </c>
      <c r="I4771" t="s">
        <v>1707</v>
      </c>
      <c r="J4771" t="b">
        <v>0</v>
      </c>
      <c r="K4771" t="b">
        <v>0</v>
      </c>
      <c r="L4771">
        <v>0</v>
      </c>
      <c r="M4771" t="s">
        <v>773</v>
      </c>
      <c r="P4771">
        <v>4</v>
      </c>
      <c r="Q4771" t="s">
        <v>23653</v>
      </c>
      <c r="R4771" t="s">
        <v>83</v>
      </c>
      <c r="S4771">
        <v>35</v>
      </c>
      <c r="T4771" t="s">
        <v>23654</v>
      </c>
      <c r="U4771" t="s">
        <v>23655</v>
      </c>
      <c r="V4771" t="s">
        <v>77</v>
      </c>
      <c r="W4771" t="s">
        <v>36</v>
      </c>
    </row>
    <row r="4772" spans="1:23" x14ac:dyDescent="0.25">
      <c r="A4772">
        <f>ROW()</f>
        <v>4772</v>
      </c>
      <c r="B4772">
        <v>149696</v>
      </c>
      <c r="C4772" t="s">
        <v>23656</v>
      </c>
      <c r="D4772" t="s">
        <v>23657</v>
      </c>
      <c r="E4772" t="s">
        <v>23658</v>
      </c>
      <c r="F4772" t="s">
        <v>8746</v>
      </c>
      <c r="G4772" t="s">
        <v>27</v>
      </c>
      <c r="H4772" t="s">
        <v>41</v>
      </c>
      <c r="I4772">
        <v>93926</v>
      </c>
      <c r="J4772" t="b">
        <v>0</v>
      </c>
      <c r="K4772" t="b">
        <v>0</v>
      </c>
      <c r="L4772">
        <v>0</v>
      </c>
      <c r="M4772" t="s">
        <v>29</v>
      </c>
      <c r="N4772" s="1">
        <v>0.5</v>
      </c>
      <c r="O4772" s="1">
        <v>0.91666666666666663</v>
      </c>
      <c r="P4772">
        <v>7</v>
      </c>
      <c r="Q4772" t="s">
        <v>23659</v>
      </c>
      <c r="R4772" t="s">
        <v>83</v>
      </c>
      <c r="S4772">
        <v>35</v>
      </c>
      <c r="T4772" t="s">
        <v>23660</v>
      </c>
      <c r="U4772" t="s">
        <v>23661</v>
      </c>
      <c r="V4772" t="s">
        <v>2541</v>
      </c>
      <c r="W4772" t="s">
        <v>36</v>
      </c>
    </row>
    <row r="4773" spans="1:23" x14ac:dyDescent="0.25">
      <c r="A4773">
        <f>ROW()</f>
        <v>4773</v>
      </c>
      <c r="B4773">
        <v>329310</v>
      </c>
      <c r="C4773" t="s">
        <v>2534</v>
      </c>
      <c r="D4773" t="s">
        <v>2535</v>
      </c>
      <c r="E4773" t="s">
        <v>23662</v>
      </c>
      <c r="F4773" t="s">
        <v>2536</v>
      </c>
      <c r="G4773" t="s">
        <v>26</v>
      </c>
      <c r="I4773" t="s">
        <v>3899</v>
      </c>
      <c r="J4773" t="b">
        <v>0</v>
      </c>
      <c r="K4773" t="b">
        <v>0</v>
      </c>
      <c r="L4773">
        <v>0</v>
      </c>
      <c r="M4773" t="s">
        <v>29</v>
      </c>
      <c r="P4773">
        <v>1</v>
      </c>
      <c r="Q4773">
        <v>149123</v>
      </c>
      <c r="R4773" t="s">
        <v>83</v>
      </c>
      <c r="S4773">
        <v>35</v>
      </c>
      <c r="T4773" t="s">
        <v>23663</v>
      </c>
      <c r="U4773" t="s">
        <v>23664</v>
      </c>
      <c r="V4773" t="s">
        <v>2584</v>
      </c>
      <c r="W4773" t="s">
        <v>320</v>
      </c>
    </row>
    <row r="4774" spans="1:23" x14ac:dyDescent="0.25">
      <c r="A4774">
        <f>ROW()</f>
        <v>4774</v>
      </c>
      <c r="B4774">
        <v>123287</v>
      </c>
      <c r="C4774" t="s">
        <v>23665</v>
      </c>
      <c r="D4774" t="s">
        <v>23666</v>
      </c>
      <c r="F4774" t="s">
        <v>253</v>
      </c>
      <c r="G4774" t="s">
        <v>254</v>
      </c>
      <c r="H4774" t="s">
        <v>41</v>
      </c>
      <c r="I4774">
        <v>85085</v>
      </c>
      <c r="J4774" t="b">
        <v>0</v>
      </c>
      <c r="K4774" t="b">
        <v>0</v>
      </c>
      <c r="L4774">
        <v>0</v>
      </c>
      <c r="M4774" t="s">
        <v>29</v>
      </c>
      <c r="N4774" s="1">
        <v>0.33333333333333331</v>
      </c>
      <c r="O4774" s="1">
        <v>0.66666666666666663</v>
      </c>
      <c r="P4774">
        <v>1</v>
      </c>
      <c r="Q4774">
        <v>141247</v>
      </c>
      <c r="R4774" t="s">
        <v>148</v>
      </c>
      <c r="S4774">
        <v>35</v>
      </c>
      <c r="T4774" t="s">
        <v>23667</v>
      </c>
      <c r="U4774" t="s">
        <v>23668</v>
      </c>
      <c r="V4774" t="s">
        <v>497</v>
      </c>
      <c r="W4774" t="s">
        <v>87</v>
      </c>
    </row>
    <row r="4775" spans="1:23" x14ac:dyDescent="0.25">
      <c r="A4775">
        <f>ROW()</f>
        <v>4775</v>
      </c>
      <c r="B4775">
        <v>155698</v>
      </c>
      <c r="C4775" t="s">
        <v>23669</v>
      </c>
      <c r="D4775" t="s">
        <v>23670</v>
      </c>
      <c r="F4775" t="s">
        <v>214</v>
      </c>
      <c r="G4775" t="s">
        <v>26</v>
      </c>
      <c r="H4775" t="s">
        <v>27</v>
      </c>
      <c r="I4775" t="s">
        <v>19073</v>
      </c>
      <c r="J4775" t="b">
        <v>1</v>
      </c>
      <c r="K4775" t="b">
        <v>1</v>
      </c>
      <c r="L4775">
        <v>10000</v>
      </c>
      <c r="M4775" t="s">
        <v>29</v>
      </c>
      <c r="O4775" s="1">
        <v>0.66666666666666663</v>
      </c>
      <c r="P4775">
        <v>2</v>
      </c>
      <c r="Q4775" t="s">
        <v>23671</v>
      </c>
      <c r="R4775" t="s">
        <v>5142</v>
      </c>
      <c r="S4775">
        <v>35</v>
      </c>
      <c r="T4775" t="s">
        <v>23672</v>
      </c>
      <c r="U4775" t="s">
        <v>23673</v>
      </c>
      <c r="V4775" t="s">
        <v>761</v>
      </c>
      <c r="W4775" t="s">
        <v>87</v>
      </c>
    </row>
    <row r="4776" spans="1:23" x14ac:dyDescent="0.25">
      <c r="A4776">
        <f>ROW()</f>
        <v>4776</v>
      </c>
      <c r="B4776">
        <v>110304</v>
      </c>
      <c r="C4776" t="s">
        <v>23674</v>
      </c>
      <c r="D4776" t="s">
        <v>23675</v>
      </c>
      <c r="F4776" t="s">
        <v>14097</v>
      </c>
      <c r="G4776" t="s">
        <v>2672</v>
      </c>
      <c r="H4776" t="s">
        <v>41</v>
      </c>
      <c r="I4776">
        <v>19720</v>
      </c>
      <c r="J4776" t="b">
        <v>0</v>
      </c>
      <c r="K4776" t="b">
        <v>0</v>
      </c>
      <c r="L4776">
        <v>0</v>
      </c>
      <c r="M4776" t="s">
        <v>29</v>
      </c>
      <c r="P4776">
        <v>1</v>
      </c>
      <c r="Q4776">
        <v>179949</v>
      </c>
      <c r="R4776" t="s">
        <v>3953</v>
      </c>
      <c r="S4776">
        <v>35</v>
      </c>
      <c r="T4776" t="s">
        <v>23676</v>
      </c>
      <c r="U4776" t="s">
        <v>23677</v>
      </c>
      <c r="V4776" t="s">
        <v>3956</v>
      </c>
      <c r="W4776" t="s">
        <v>67</v>
      </c>
    </row>
    <row r="4777" spans="1:23" x14ac:dyDescent="0.25">
      <c r="A4777">
        <f>ROW()</f>
        <v>4777</v>
      </c>
      <c r="B4777">
        <v>357097</v>
      </c>
      <c r="C4777" t="s">
        <v>23678</v>
      </c>
      <c r="D4777" t="s">
        <v>23679</v>
      </c>
      <c r="F4777" t="s">
        <v>1379</v>
      </c>
      <c r="G4777" t="s">
        <v>71</v>
      </c>
      <c r="I4777" t="s">
        <v>23680</v>
      </c>
      <c r="J4777" t="b">
        <v>0</v>
      </c>
      <c r="K4777" t="b">
        <v>0</v>
      </c>
      <c r="L4777">
        <v>0</v>
      </c>
      <c r="M4777" t="s">
        <v>29</v>
      </c>
      <c r="P4777">
        <v>1</v>
      </c>
      <c r="Q4777">
        <v>353505</v>
      </c>
      <c r="R4777" t="s">
        <v>1586</v>
      </c>
      <c r="S4777">
        <v>35</v>
      </c>
      <c r="T4777" t="s">
        <v>23681</v>
      </c>
      <c r="U4777" t="s">
        <v>23682</v>
      </c>
      <c r="V4777" t="s">
        <v>1345</v>
      </c>
      <c r="W4777" t="s">
        <v>67</v>
      </c>
    </row>
    <row r="4778" spans="1:23" x14ac:dyDescent="0.25">
      <c r="A4778">
        <f>ROW()</f>
        <v>4778</v>
      </c>
      <c r="B4778">
        <v>357454</v>
      </c>
      <c r="C4778" t="s">
        <v>23683</v>
      </c>
      <c r="D4778" t="s">
        <v>23684</v>
      </c>
      <c r="F4778" t="s">
        <v>22577</v>
      </c>
      <c r="G4778" t="s">
        <v>71</v>
      </c>
      <c r="H4778" t="s">
        <v>27</v>
      </c>
      <c r="I4778" t="s">
        <v>23685</v>
      </c>
      <c r="J4778" t="b">
        <v>0</v>
      </c>
      <c r="K4778" t="b">
        <v>0</v>
      </c>
      <c r="L4778">
        <v>0</v>
      </c>
      <c r="M4778" t="s">
        <v>29</v>
      </c>
      <c r="P4778">
        <v>1</v>
      </c>
      <c r="Q4778">
        <v>153953</v>
      </c>
      <c r="R4778" t="s">
        <v>1767</v>
      </c>
      <c r="S4778">
        <v>35</v>
      </c>
      <c r="T4778" t="s">
        <v>23686</v>
      </c>
      <c r="U4778" t="s">
        <v>23687</v>
      </c>
      <c r="V4778" t="s">
        <v>1308</v>
      </c>
      <c r="W4778" t="s">
        <v>454</v>
      </c>
    </row>
    <row r="4779" spans="1:23" x14ac:dyDescent="0.25">
      <c r="A4779">
        <f>ROW()</f>
        <v>4779</v>
      </c>
      <c r="B4779">
        <v>366730</v>
      </c>
      <c r="C4779" t="s">
        <v>23688</v>
      </c>
      <c r="D4779" t="s">
        <v>23689</v>
      </c>
      <c r="F4779" t="s">
        <v>22983</v>
      </c>
      <c r="G4779" t="s">
        <v>26</v>
      </c>
      <c r="H4779" t="s">
        <v>27</v>
      </c>
      <c r="I4779" t="s">
        <v>23690</v>
      </c>
      <c r="J4779" t="b">
        <v>0</v>
      </c>
      <c r="K4779" t="b">
        <v>0</v>
      </c>
      <c r="L4779">
        <v>0</v>
      </c>
      <c r="M4779" t="s">
        <v>29</v>
      </c>
      <c r="P4779">
        <v>1</v>
      </c>
      <c r="Q4779">
        <v>163383</v>
      </c>
      <c r="R4779" t="s">
        <v>1222</v>
      </c>
      <c r="S4779">
        <v>35</v>
      </c>
      <c r="T4779" t="s">
        <v>23691</v>
      </c>
      <c r="U4779" t="s">
        <v>23692</v>
      </c>
      <c r="V4779" t="s">
        <v>7211</v>
      </c>
      <c r="W4779" t="s">
        <v>249</v>
      </c>
    </row>
    <row r="4780" spans="1:23" x14ac:dyDescent="0.25">
      <c r="A4780">
        <f>ROW()</f>
        <v>4780</v>
      </c>
      <c r="B4780">
        <v>319549</v>
      </c>
      <c r="C4780" t="s">
        <v>23693</v>
      </c>
      <c r="D4780" t="s">
        <v>23694</v>
      </c>
      <c r="F4780" t="s">
        <v>271</v>
      </c>
      <c r="G4780" t="s">
        <v>26</v>
      </c>
      <c r="H4780" t="s">
        <v>27</v>
      </c>
      <c r="I4780" t="s">
        <v>23695</v>
      </c>
      <c r="J4780" t="b">
        <v>0</v>
      </c>
      <c r="K4780" t="b">
        <v>0</v>
      </c>
      <c r="L4780">
        <v>0</v>
      </c>
      <c r="M4780" t="s">
        <v>29</v>
      </c>
      <c r="N4780" s="1">
        <v>0.3125</v>
      </c>
      <c r="O4780" s="1">
        <v>0.625</v>
      </c>
      <c r="P4780">
        <v>2</v>
      </c>
      <c r="Q4780" t="s">
        <v>23696</v>
      </c>
      <c r="R4780" t="s">
        <v>148</v>
      </c>
      <c r="S4780">
        <v>35</v>
      </c>
      <c r="T4780" t="s">
        <v>23697</v>
      </c>
      <c r="U4780" t="s">
        <v>23698</v>
      </c>
      <c r="V4780" t="s">
        <v>890</v>
      </c>
      <c r="W4780" t="s">
        <v>249</v>
      </c>
    </row>
    <row r="4781" spans="1:23" x14ac:dyDescent="0.25">
      <c r="A4781">
        <f>ROW()</f>
        <v>4781</v>
      </c>
      <c r="B4781">
        <v>197851</v>
      </c>
      <c r="C4781" t="s">
        <v>23699</v>
      </c>
      <c r="D4781" t="s">
        <v>23700</v>
      </c>
      <c r="F4781" t="s">
        <v>907</v>
      </c>
      <c r="G4781" t="s">
        <v>379</v>
      </c>
      <c r="H4781" t="s">
        <v>41</v>
      </c>
      <c r="I4781">
        <v>40210</v>
      </c>
      <c r="J4781" t="b">
        <v>1</v>
      </c>
      <c r="K4781" t="b">
        <v>1</v>
      </c>
      <c r="L4781">
        <v>60000</v>
      </c>
      <c r="M4781" t="s">
        <v>29</v>
      </c>
      <c r="P4781">
        <v>1</v>
      </c>
      <c r="Q4781">
        <v>197851</v>
      </c>
      <c r="S4781">
        <v>35</v>
      </c>
      <c r="T4781" t="s">
        <v>23701</v>
      </c>
      <c r="U4781" t="s">
        <v>23702</v>
      </c>
      <c r="V4781" t="s">
        <v>4005</v>
      </c>
      <c r="W4781" t="s">
        <v>1085</v>
      </c>
    </row>
    <row r="4782" spans="1:23" x14ac:dyDescent="0.25">
      <c r="A4782">
        <f>ROW()</f>
        <v>4782</v>
      </c>
      <c r="B4782">
        <v>329276</v>
      </c>
      <c r="C4782" t="s">
        <v>23703</v>
      </c>
      <c r="D4782" t="s">
        <v>23704</v>
      </c>
      <c r="F4782" t="s">
        <v>23705</v>
      </c>
      <c r="G4782" t="s">
        <v>1016</v>
      </c>
      <c r="H4782" t="s">
        <v>41</v>
      </c>
      <c r="I4782">
        <v>66031</v>
      </c>
      <c r="J4782" t="b">
        <v>0</v>
      </c>
      <c r="K4782" t="b">
        <v>0</v>
      </c>
      <c r="L4782">
        <v>0</v>
      </c>
      <c r="M4782" t="s">
        <v>29</v>
      </c>
      <c r="P4782">
        <v>2</v>
      </c>
      <c r="Q4782" t="s">
        <v>23706</v>
      </c>
      <c r="R4782" t="s">
        <v>83</v>
      </c>
      <c r="S4782">
        <v>35</v>
      </c>
      <c r="T4782" t="s">
        <v>23707</v>
      </c>
      <c r="U4782" t="s">
        <v>23708</v>
      </c>
      <c r="V4782" t="s">
        <v>2706</v>
      </c>
      <c r="W4782" t="s">
        <v>67</v>
      </c>
    </row>
    <row r="4783" spans="1:23" x14ac:dyDescent="0.25">
      <c r="A4783">
        <f>ROW()</f>
        <v>4783</v>
      </c>
      <c r="B4783">
        <v>360678</v>
      </c>
      <c r="C4783" t="s">
        <v>23709</v>
      </c>
      <c r="D4783" t="s">
        <v>23710</v>
      </c>
      <c r="E4783" t="s">
        <v>11710</v>
      </c>
      <c r="F4783" t="s">
        <v>22248</v>
      </c>
      <c r="G4783" t="s">
        <v>1043</v>
      </c>
      <c r="H4783" t="s">
        <v>41</v>
      </c>
      <c r="I4783">
        <v>35224</v>
      </c>
      <c r="J4783" t="b">
        <v>0</v>
      </c>
      <c r="K4783" t="b">
        <v>0</v>
      </c>
      <c r="L4783">
        <v>0</v>
      </c>
      <c r="M4783" t="s">
        <v>29</v>
      </c>
      <c r="P4783">
        <v>2</v>
      </c>
      <c r="Q4783" t="s">
        <v>23711</v>
      </c>
      <c r="R4783" t="s">
        <v>148</v>
      </c>
      <c r="S4783">
        <v>35</v>
      </c>
      <c r="T4783" t="s">
        <v>23712</v>
      </c>
      <c r="U4783" t="s">
        <v>23713</v>
      </c>
      <c r="V4783" t="s">
        <v>1217</v>
      </c>
      <c r="W4783" t="s">
        <v>454</v>
      </c>
    </row>
    <row r="4784" spans="1:23" x14ac:dyDescent="0.25">
      <c r="A4784">
        <f>ROW()</f>
        <v>4784</v>
      </c>
      <c r="B4784">
        <v>350683</v>
      </c>
      <c r="C4784" t="s">
        <v>23714</v>
      </c>
      <c r="D4784" t="s">
        <v>16327</v>
      </c>
      <c r="F4784" t="s">
        <v>16328</v>
      </c>
      <c r="G4784" t="s">
        <v>81</v>
      </c>
      <c r="H4784" t="s">
        <v>41</v>
      </c>
      <c r="I4784">
        <v>61761</v>
      </c>
      <c r="J4784" t="b">
        <v>0</v>
      </c>
      <c r="K4784" t="b">
        <v>0</v>
      </c>
      <c r="L4784">
        <v>0</v>
      </c>
      <c r="M4784" t="s">
        <v>29</v>
      </c>
      <c r="P4784">
        <v>2</v>
      </c>
      <c r="Q4784" t="s">
        <v>356</v>
      </c>
      <c r="R4784" t="s">
        <v>83</v>
      </c>
      <c r="S4784">
        <v>35</v>
      </c>
      <c r="T4784" t="s">
        <v>23715</v>
      </c>
      <c r="U4784" t="s">
        <v>23716</v>
      </c>
      <c r="V4784" t="s">
        <v>112</v>
      </c>
    </row>
    <row r="4785" spans="1:23" x14ac:dyDescent="0.25">
      <c r="A4785">
        <f>ROW()</f>
        <v>4785</v>
      </c>
      <c r="B4785">
        <v>316392</v>
      </c>
      <c r="C4785" t="s">
        <v>8537</v>
      </c>
      <c r="D4785" t="s">
        <v>23717</v>
      </c>
      <c r="E4785" t="s">
        <v>23718</v>
      </c>
      <c r="F4785" t="s">
        <v>271</v>
      </c>
      <c r="G4785" t="s">
        <v>26</v>
      </c>
      <c r="H4785" t="s">
        <v>27</v>
      </c>
      <c r="I4785" t="s">
        <v>23719</v>
      </c>
      <c r="J4785" t="b">
        <v>0</v>
      </c>
      <c r="K4785" t="b">
        <v>0</v>
      </c>
      <c r="L4785">
        <v>0</v>
      </c>
      <c r="M4785" t="s">
        <v>29</v>
      </c>
      <c r="N4785" s="1">
        <v>0.3125</v>
      </c>
      <c r="O4785" s="1">
        <v>0.6875</v>
      </c>
      <c r="P4785">
        <v>1</v>
      </c>
      <c r="Q4785">
        <v>151906</v>
      </c>
      <c r="S4785">
        <v>35</v>
      </c>
      <c r="T4785" t="s">
        <v>23720</v>
      </c>
      <c r="U4785" t="s">
        <v>23721</v>
      </c>
      <c r="V4785" t="s">
        <v>1994</v>
      </c>
      <c r="W4785" t="s">
        <v>249</v>
      </c>
    </row>
    <row r="4786" spans="1:23" x14ac:dyDescent="0.25">
      <c r="A4786">
        <f>ROW()</f>
        <v>4786</v>
      </c>
      <c r="B4786">
        <v>366154</v>
      </c>
      <c r="C4786" t="s">
        <v>2149</v>
      </c>
      <c r="D4786" t="s">
        <v>23722</v>
      </c>
      <c r="E4786" t="s">
        <v>252</v>
      </c>
      <c r="F4786" t="s">
        <v>23723</v>
      </c>
      <c r="G4786" t="s">
        <v>329</v>
      </c>
      <c r="H4786" t="s">
        <v>41</v>
      </c>
      <c r="I4786">
        <v>30294</v>
      </c>
      <c r="J4786" t="b">
        <v>0</v>
      </c>
      <c r="K4786" t="b">
        <v>0</v>
      </c>
      <c r="L4786">
        <v>0</v>
      </c>
      <c r="M4786" t="s">
        <v>29</v>
      </c>
      <c r="P4786">
        <v>1</v>
      </c>
      <c r="Q4786">
        <v>363790</v>
      </c>
      <c r="R4786" t="s">
        <v>331</v>
      </c>
      <c r="S4786">
        <v>35</v>
      </c>
      <c r="T4786" t="s">
        <v>23724</v>
      </c>
      <c r="U4786" t="s">
        <v>23725</v>
      </c>
      <c r="V4786" t="s">
        <v>112</v>
      </c>
    </row>
    <row r="4787" spans="1:23" x14ac:dyDescent="0.25">
      <c r="A4787">
        <f>ROW()</f>
        <v>4787</v>
      </c>
      <c r="B4787">
        <v>372649</v>
      </c>
      <c r="C4787" t="s">
        <v>23726</v>
      </c>
      <c r="D4787" t="s">
        <v>23727</v>
      </c>
      <c r="E4787" t="s">
        <v>7191</v>
      </c>
      <c r="F4787" t="s">
        <v>2292</v>
      </c>
      <c r="G4787" t="s">
        <v>40</v>
      </c>
      <c r="H4787" t="s">
        <v>41</v>
      </c>
      <c r="I4787">
        <v>77547</v>
      </c>
      <c r="J4787" t="b">
        <v>0</v>
      </c>
      <c r="K4787" t="b">
        <v>0</v>
      </c>
      <c r="L4787">
        <v>0</v>
      </c>
      <c r="M4787" t="s">
        <v>29</v>
      </c>
      <c r="P4787">
        <v>1</v>
      </c>
      <c r="Q4787">
        <v>170485</v>
      </c>
      <c r="R4787" t="s">
        <v>23728</v>
      </c>
      <c r="S4787">
        <v>35</v>
      </c>
      <c r="T4787" t="s">
        <v>23729</v>
      </c>
      <c r="U4787" t="s">
        <v>23730</v>
      </c>
      <c r="V4787" t="s">
        <v>9130</v>
      </c>
      <c r="W4787" t="s">
        <v>8572</v>
      </c>
    </row>
    <row r="4788" spans="1:23" x14ac:dyDescent="0.25">
      <c r="A4788">
        <f>ROW()</f>
        <v>4788</v>
      </c>
      <c r="B4788">
        <v>331637</v>
      </c>
      <c r="C4788" t="s">
        <v>23731</v>
      </c>
      <c r="D4788" t="s">
        <v>23732</v>
      </c>
      <c r="F4788" t="s">
        <v>23733</v>
      </c>
      <c r="G4788" t="s">
        <v>71</v>
      </c>
      <c r="H4788" t="s">
        <v>27</v>
      </c>
      <c r="I4788" t="s">
        <v>23734</v>
      </c>
      <c r="J4788" t="b">
        <v>1</v>
      </c>
      <c r="K4788" t="b">
        <v>1</v>
      </c>
      <c r="L4788">
        <v>65000</v>
      </c>
      <c r="M4788" t="s">
        <v>29</v>
      </c>
      <c r="P4788">
        <v>2</v>
      </c>
      <c r="Q4788" t="s">
        <v>23735</v>
      </c>
      <c r="R4788" t="s">
        <v>19443</v>
      </c>
      <c r="S4788">
        <v>35</v>
      </c>
      <c r="T4788" t="s">
        <v>23736</v>
      </c>
      <c r="U4788" t="s">
        <v>23737</v>
      </c>
      <c r="V4788" t="s">
        <v>1653</v>
      </c>
      <c r="W4788" t="s">
        <v>1012</v>
      </c>
    </row>
    <row r="4789" spans="1:23" x14ac:dyDescent="0.25">
      <c r="A4789">
        <f>ROW()</f>
        <v>4789</v>
      </c>
      <c r="B4789">
        <v>329587</v>
      </c>
      <c r="C4789" t="s">
        <v>23738</v>
      </c>
      <c r="D4789" t="s">
        <v>23739</v>
      </c>
      <c r="F4789" t="s">
        <v>1088</v>
      </c>
      <c r="G4789" t="s">
        <v>81</v>
      </c>
      <c r="I4789">
        <v>60628</v>
      </c>
      <c r="J4789" t="b">
        <v>0</v>
      </c>
      <c r="K4789" t="b">
        <v>0</v>
      </c>
      <c r="L4789">
        <v>0</v>
      </c>
      <c r="M4789" t="s">
        <v>29</v>
      </c>
      <c r="P4789">
        <v>2</v>
      </c>
      <c r="Q4789" t="s">
        <v>23740</v>
      </c>
      <c r="R4789" t="s">
        <v>3000</v>
      </c>
      <c r="S4789">
        <v>35</v>
      </c>
      <c r="T4789" t="s">
        <v>23741</v>
      </c>
      <c r="U4789" t="s">
        <v>23742</v>
      </c>
      <c r="V4789" t="s">
        <v>2277</v>
      </c>
      <c r="W4789" t="s">
        <v>67</v>
      </c>
    </row>
    <row r="4790" spans="1:23" x14ac:dyDescent="0.25">
      <c r="A4790">
        <f>ROW()</f>
        <v>4790</v>
      </c>
      <c r="B4790">
        <v>150703</v>
      </c>
      <c r="C4790" t="s">
        <v>23743</v>
      </c>
      <c r="D4790" t="s">
        <v>23744</v>
      </c>
      <c r="F4790" t="s">
        <v>23745</v>
      </c>
      <c r="G4790" t="s">
        <v>26</v>
      </c>
      <c r="H4790" t="s">
        <v>27</v>
      </c>
      <c r="I4790" t="s">
        <v>23746</v>
      </c>
      <c r="J4790" t="b">
        <v>1</v>
      </c>
      <c r="K4790" t="b">
        <v>1</v>
      </c>
      <c r="L4790">
        <v>20000</v>
      </c>
      <c r="M4790" t="s">
        <v>29</v>
      </c>
      <c r="P4790">
        <v>2</v>
      </c>
      <c r="Q4790" t="s">
        <v>23747</v>
      </c>
      <c r="R4790" t="s">
        <v>1506</v>
      </c>
      <c r="S4790">
        <v>35</v>
      </c>
      <c r="T4790" t="s">
        <v>23748</v>
      </c>
      <c r="U4790" t="s">
        <v>23749</v>
      </c>
      <c r="V4790" t="s">
        <v>497</v>
      </c>
      <c r="W4790" t="s">
        <v>87</v>
      </c>
    </row>
    <row r="4791" spans="1:23" x14ac:dyDescent="0.25">
      <c r="A4791">
        <f>ROW()</f>
        <v>4791</v>
      </c>
      <c r="B4791">
        <v>128039</v>
      </c>
      <c r="C4791" t="s">
        <v>23750</v>
      </c>
      <c r="D4791" t="s">
        <v>23751</v>
      </c>
      <c r="F4791" t="s">
        <v>23752</v>
      </c>
      <c r="G4791" t="s">
        <v>355</v>
      </c>
      <c r="H4791" t="s">
        <v>41</v>
      </c>
      <c r="I4791">
        <v>53089</v>
      </c>
      <c r="J4791" t="b">
        <v>0</v>
      </c>
      <c r="K4791" t="b">
        <v>0</v>
      </c>
      <c r="L4791">
        <v>0</v>
      </c>
      <c r="M4791" t="s">
        <v>29</v>
      </c>
      <c r="P4791">
        <v>1</v>
      </c>
      <c r="Q4791">
        <v>165263</v>
      </c>
      <c r="R4791" t="s">
        <v>1214</v>
      </c>
      <c r="S4791">
        <v>35</v>
      </c>
      <c r="T4791" t="s">
        <v>8080</v>
      </c>
      <c r="U4791" t="s">
        <v>8081</v>
      </c>
      <c r="V4791" t="s">
        <v>8082</v>
      </c>
      <c r="W4791" t="s">
        <v>67</v>
      </c>
    </row>
    <row r="4792" spans="1:23" x14ac:dyDescent="0.25">
      <c r="A4792">
        <f>ROW()</f>
        <v>4792</v>
      </c>
      <c r="B4792">
        <v>325863</v>
      </c>
      <c r="C4792" t="s">
        <v>23753</v>
      </c>
      <c r="D4792" t="s">
        <v>23754</v>
      </c>
      <c r="E4792" t="s">
        <v>23755</v>
      </c>
      <c r="F4792" t="s">
        <v>1437</v>
      </c>
      <c r="G4792" t="s">
        <v>132</v>
      </c>
      <c r="H4792" t="s">
        <v>27</v>
      </c>
      <c r="I4792" t="s">
        <v>23756</v>
      </c>
      <c r="J4792" t="b">
        <v>0</v>
      </c>
      <c r="K4792" t="b">
        <v>0</v>
      </c>
      <c r="L4792">
        <v>0</v>
      </c>
      <c r="M4792" t="s">
        <v>29</v>
      </c>
      <c r="P4792">
        <v>1</v>
      </c>
      <c r="Q4792">
        <v>161272</v>
      </c>
      <c r="R4792" t="s">
        <v>2547</v>
      </c>
      <c r="S4792">
        <v>35</v>
      </c>
      <c r="T4792" t="s">
        <v>23757</v>
      </c>
      <c r="U4792" t="s">
        <v>23758</v>
      </c>
      <c r="V4792" t="s">
        <v>1217</v>
      </c>
      <c r="W4792" t="s">
        <v>454</v>
      </c>
    </row>
    <row r="4793" spans="1:23" x14ac:dyDescent="0.25">
      <c r="A4793">
        <f>ROW()</f>
        <v>4793</v>
      </c>
      <c r="B4793">
        <v>165263</v>
      </c>
      <c r="C4793" t="s">
        <v>23759</v>
      </c>
      <c r="D4793" t="s">
        <v>8078</v>
      </c>
      <c r="F4793" t="s">
        <v>8079</v>
      </c>
      <c r="G4793" t="s">
        <v>944</v>
      </c>
      <c r="H4793" t="s">
        <v>41</v>
      </c>
      <c r="I4793">
        <v>55433</v>
      </c>
      <c r="J4793" t="b">
        <v>1</v>
      </c>
      <c r="K4793" t="b">
        <v>1</v>
      </c>
      <c r="L4793">
        <v>110000</v>
      </c>
      <c r="M4793" t="s">
        <v>29</v>
      </c>
      <c r="P4793">
        <v>1</v>
      </c>
      <c r="Q4793">
        <v>165263</v>
      </c>
      <c r="R4793" t="s">
        <v>1214</v>
      </c>
      <c r="S4793">
        <v>35</v>
      </c>
      <c r="T4793" t="s">
        <v>23760</v>
      </c>
      <c r="U4793" t="s">
        <v>23761</v>
      </c>
      <c r="V4793" t="s">
        <v>8082</v>
      </c>
      <c r="W4793" t="s">
        <v>67</v>
      </c>
    </row>
    <row r="4794" spans="1:23" x14ac:dyDescent="0.25">
      <c r="A4794">
        <f>ROW()</f>
        <v>4794</v>
      </c>
      <c r="B4794">
        <v>355065</v>
      </c>
      <c r="C4794" t="s">
        <v>23762</v>
      </c>
      <c r="D4794" t="s">
        <v>23763</v>
      </c>
      <c r="F4794" t="s">
        <v>2564</v>
      </c>
      <c r="G4794" t="s">
        <v>171</v>
      </c>
      <c r="H4794" t="s">
        <v>41</v>
      </c>
      <c r="I4794">
        <v>43228</v>
      </c>
      <c r="J4794" t="b">
        <v>0</v>
      </c>
      <c r="K4794" t="b">
        <v>0</v>
      </c>
      <c r="L4794">
        <v>0</v>
      </c>
      <c r="M4794" t="s">
        <v>29</v>
      </c>
      <c r="P4794">
        <v>2</v>
      </c>
      <c r="Q4794" t="s">
        <v>23764</v>
      </c>
      <c r="R4794" t="s">
        <v>7675</v>
      </c>
      <c r="S4794">
        <v>35</v>
      </c>
      <c r="T4794" t="s">
        <v>23765</v>
      </c>
      <c r="U4794" t="s">
        <v>23766</v>
      </c>
      <c r="V4794" t="s">
        <v>1186</v>
      </c>
      <c r="W4794" t="s">
        <v>67</v>
      </c>
    </row>
    <row r="4795" spans="1:23" x14ac:dyDescent="0.25">
      <c r="A4795">
        <f>ROW()</f>
        <v>4795</v>
      </c>
      <c r="B4795">
        <v>374976</v>
      </c>
      <c r="C4795" t="s">
        <v>23767</v>
      </c>
      <c r="D4795" t="s">
        <v>23768</v>
      </c>
      <c r="F4795" t="s">
        <v>23769</v>
      </c>
      <c r="G4795" t="s">
        <v>379</v>
      </c>
      <c r="H4795" t="s">
        <v>41</v>
      </c>
      <c r="I4795">
        <v>42240</v>
      </c>
      <c r="J4795" t="b">
        <v>0</v>
      </c>
      <c r="K4795" t="b">
        <v>0</v>
      </c>
      <c r="L4795">
        <v>0</v>
      </c>
      <c r="M4795" t="s">
        <v>29</v>
      </c>
      <c r="P4795">
        <v>1</v>
      </c>
      <c r="Q4795">
        <v>167192</v>
      </c>
      <c r="R4795" t="s">
        <v>331</v>
      </c>
      <c r="S4795">
        <v>35</v>
      </c>
      <c r="T4795" t="s">
        <v>23770</v>
      </c>
      <c r="U4795" t="s">
        <v>23771</v>
      </c>
      <c r="V4795" t="s">
        <v>1241</v>
      </c>
      <c r="W4795" t="s">
        <v>67</v>
      </c>
    </row>
    <row r="4796" spans="1:23" x14ac:dyDescent="0.25">
      <c r="A4796">
        <f>ROW()</f>
        <v>4796</v>
      </c>
      <c r="C4796" t="s">
        <v>23772</v>
      </c>
      <c r="F4796" t="s">
        <v>170</v>
      </c>
      <c r="G4796" t="s">
        <v>171</v>
      </c>
      <c r="P4796">
        <v>1</v>
      </c>
      <c r="Q4796">
        <v>365062</v>
      </c>
      <c r="R4796" t="s">
        <v>148</v>
      </c>
      <c r="S4796">
        <v>35</v>
      </c>
      <c r="T4796" t="s">
        <v>21025</v>
      </c>
      <c r="U4796" t="s">
        <v>23773</v>
      </c>
      <c r="V4796" t="s">
        <v>151</v>
      </c>
    </row>
    <row r="4797" spans="1:23" x14ac:dyDescent="0.25">
      <c r="A4797">
        <f>ROW()</f>
        <v>4797</v>
      </c>
      <c r="B4797">
        <v>327872</v>
      </c>
      <c r="C4797" t="s">
        <v>23774</v>
      </c>
      <c r="D4797" t="s">
        <v>23775</v>
      </c>
      <c r="F4797" t="s">
        <v>23776</v>
      </c>
      <c r="G4797" t="s">
        <v>81</v>
      </c>
      <c r="H4797" t="s">
        <v>41</v>
      </c>
      <c r="I4797">
        <v>60543</v>
      </c>
      <c r="J4797" t="b">
        <v>0</v>
      </c>
      <c r="K4797" t="b">
        <v>0</v>
      </c>
      <c r="L4797">
        <v>0</v>
      </c>
      <c r="M4797" t="s">
        <v>29</v>
      </c>
      <c r="P4797">
        <v>1</v>
      </c>
      <c r="Q4797">
        <v>168875</v>
      </c>
      <c r="R4797" t="s">
        <v>1447</v>
      </c>
      <c r="S4797">
        <v>35</v>
      </c>
      <c r="T4797" t="s">
        <v>23777</v>
      </c>
      <c r="U4797" t="s">
        <v>23778</v>
      </c>
      <c r="V4797" t="s">
        <v>1994</v>
      </c>
      <c r="W4797" t="s">
        <v>249</v>
      </c>
    </row>
    <row r="4798" spans="1:23" x14ac:dyDescent="0.25">
      <c r="A4798">
        <f>ROW()</f>
        <v>4798</v>
      </c>
      <c r="C4798" t="s">
        <v>22963</v>
      </c>
      <c r="F4798" t="s">
        <v>2719</v>
      </c>
      <c r="G4798" t="s">
        <v>193</v>
      </c>
      <c r="P4798">
        <v>1</v>
      </c>
      <c r="Q4798">
        <v>365062</v>
      </c>
      <c r="R4798" t="s">
        <v>148</v>
      </c>
      <c r="S4798">
        <v>35</v>
      </c>
      <c r="T4798" t="s">
        <v>239</v>
      </c>
      <c r="U4798" t="s">
        <v>23779</v>
      </c>
      <c r="V4798" t="s">
        <v>151</v>
      </c>
    </row>
    <row r="4799" spans="1:23" x14ac:dyDescent="0.25">
      <c r="A4799">
        <f>ROW()</f>
        <v>4799</v>
      </c>
      <c r="B4799">
        <v>328681</v>
      </c>
      <c r="C4799" t="s">
        <v>4435</v>
      </c>
      <c r="D4799" t="s">
        <v>23780</v>
      </c>
      <c r="F4799" t="s">
        <v>3795</v>
      </c>
      <c r="G4799" t="s">
        <v>132</v>
      </c>
      <c r="H4799" t="s">
        <v>27</v>
      </c>
      <c r="I4799" t="s">
        <v>23781</v>
      </c>
      <c r="J4799" t="b">
        <v>0</v>
      </c>
      <c r="K4799" t="b">
        <v>0</v>
      </c>
      <c r="L4799">
        <v>0</v>
      </c>
      <c r="M4799" t="s">
        <v>29</v>
      </c>
      <c r="P4799">
        <v>2</v>
      </c>
      <c r="Q4799" t="s">
        <v>1727</v>
      </c>
      <c r="R4799" t="s">
        <v>9413</v>
      </c>
      <c r="S4799">
        <v>35</v>
      </c>
      <c r="T4799" t="s">
        <v>23782</v>
      </c>
      <c r="U4799" t="s">
        <v>23783</v>
      </c>
      <c r="V4799" t="s">
        <v>761</v>
      </c>
      <c r="W4799" t="s">
        <v>87</v>
      </c>
    </row>
    <row r="4800" spans="1:23" x14ac:dyDescent="0.25">
      <c r="A4800">
        <f>ROW()</f>
        <v>4800</v>
      </c>
      <c r="B4800">
        <v>147203</v>
      </c>
      <c r="C4800" t="s">
        <v>23784</v>
      </c>
      <c r="D4800" t="s">
        <v>23785</v>
      </c>
      <c r="F4800" t="s">
        <v>707</v>
      </c>
      <c r="G4800" t="s">
        <v>429</v>
      </c>
      <c r="H4800" t="s">
        <v>41</v>
      </c>
      <c r="I4800">
        <v>38134</v>
      </c>
      <c r="J4800" t="b">
        <v>0</v>
      </c>
      <c r="K4800" t="b">
        <v>0</v>
      </c>
      <c r="L4800">
        <v>0</v>
      </c>
      <c r="M4800" t="s">
        <v>29</v>
      </c>
      <c r="N4800" s="1">
        <v>4.1666666666666664E-2</v>
      </c>
      <c r="O4800" s="1">
        <v>0.125</v>
      </c>
      <c r="P4800">
        <v>2</v>
      </c>
      <c r="Q4800" t="s">
        <v>4852</v>
      </c>
      <c r="R4800" t="s">
        <v>32</v>
      </c>
      <c r="S4800">
        <v>35</v>
      </c>
      <c r="T4800" t="s">
        <v>23786</v>
      </c>
      <c r="U4800" t="s">
        <v>23787</v>
      </c>
      <c r="V4800" t="s">
        <v>105</v>
      </c>
      <c r="W4800" t="s">
        <v>36</v>
      </c>
    </row>
    <row r="4801" spans="1:23" x14ac:dyDescent="0.25">
      <c r="A4801">
        <f>ROW()</f>
        <v>4801</v>
      </c>
      <c r="B4801">
        <v>331922</v>
      </c>
      <c r="C4801" t="s">
        <v>23788</v>
      </c>
      <c r="D4801" t="s">
        <v>23789</v>
      </c>
      <c r="F4801" t="s">
        <v>23790</v>
      </c>
      <c r="G4801" t="s">
        <v>355</v>
      </c>
      <c r="H4801" t="s">
        <v>41</v>
      </c>
      <c r="I4801">
        <v>53048</v>
      </c>
      <c r="J4801" t="b">
        <v>0</v>
      </c>
      <c r="K4801" t="b">
        <v>0</v>
      </c>
      <c r="L4801">
        <v>0</v>
      </c>
      <c r="M4801" t="s">
        <v>29</v>
      </c>
      <c r="P4801">
        <v>2</v>
      </c>
      <c r="Q4801" t="s">
        <v>23791</v>
      </c>
      <c r="R4801" t="s">
        <v>83</v>
      </c>
      <c r="S4801">
        <v>35</v>
      </c>
      <c r="T4801" t="s">
        <v>23792</v>
      </c>
      <c r="U4801" t="s">
        <v>23793</v>
      </c>
      <c r="V4801" t="s">
        <v>2706</v>
      </c>
      <c r="W4801" t="s">
        <v>67</v>
      </c>
    </row>
    <row r="4802" spans="1:23" x14ac:dyDescent="0.25">
      <c r="A4802">
        <f>ROW()</f>
        <v>4802</v>
      </c>
      <c r="B4802">
        <v>338718</v>
      </c>
      <c r="C4802" t="s">
        <v>23794</v>
      </c>
      <c r="D4802" t="s">
        <v>23795</v>
      </c>
      <c r="F4802" t="s">
        <v>23796</v>
      </c>
      <c r="G4802" t="s">
        <v>193</v>
      </c>
      <c r="H4802" t="s">
        <v>41</v>
      </c>
      <c r="I4802">
        <v>27893</v>
      </c>
      <c r="J4802" t="b">
        <v>0</v>
      </c>
      <c r="K4802" t="b">
        <v>0</v>
      </c>
      <c r="L4802">
        <v>0</v>
      </c>
      <c r="M4802" t="s">
        <v>29</v>
      </c>
      <c r="P4802">
        <v>3</v>
      </c>
      <c r="Q4802" t="s">
        <v>23797</v>
      </c>
      <c r="R4802" t="s">
        <v>1586</v>
      </c>
      <c r="S4802">
        <v>35</v>
      </c>
      <c r="T4802" t="s">
        <v>23798</v>
      </c>
      <c r="U4802" t="s">
        <v>23799</v>
      </c>
      <c r="V4802" t="s">
        <v>112</v>
      </c>
    </row>
    <row r="4803" spans="1:23" x14ac:dyDescent="0.25">
      <c r="A4803">
        <f>ROW()</f>
        <v>4803</v>
      </c>
      <c r="B4803">
        <v>385676</v>
      </c>
      <c r="C4803" t="s">
        <v>23800</v>
      </c>
      <c r="D4803" t="s">
        <v>23801</v>
      </c>
      <c r="F4803" t="s">
        <v>271</v>
      </c>
      <c r="G4803" t="s">
        <v>26</v>
      </c>
      <c r="H4803" t="s">
        <v>27</v>
      </c>
      <c r="I4803" t="s">
        <v>23802</v>
      </c>
      <c r="J4803" t="b">
        <v>0</v>
      </c>
      <c r="K4803" t="b">
        <v>0</v>
      </c>
      <c r="L4803">
        <v>0</v>
      </c>
      <c r="M4803" t="s">
        <v>29</v>
      </c>
      <c r="P4803">
        <v>1</v>
      </c>
      <c r="Q4803">
        <v>165787</v>
      </c>
      <c r="R4803" t="s">
        <v>157</v>
      </c>
      <c r="S4803">
        <v>35</v>
      </c>
      <c r="T4803" t="s">
        <v>23803</v>
      </c>
      <c r="U4803" t="s">
        <v>23804</v>
      </c>
      <c r="V4803" t="s">
        <v>2556</v>
      </c>
      <c r="W4803" t="s">
        <v>67</v>
      </c>
    </row>
    <row r="4804" spans="1:23" x14ac:dyDescent="0.25">
      <c r="A4804">
        <f>ROW()</f>
        <v>4804</v>
      </c>
      <c r="B4804">
        <v>331879</v>
      </c>
      <c r="C4804" t="s">
        <v>23805</v>
      </c>
      <c r="D4804" t="s">
        <v>23806</v>
      </c>
      <c r="F4804" t="s">
        <v>115</v>
      </c>
      <c r="G4804" t="s">
        <v>26</v>
      </c>
      <c r="H4804" t="s">
        <v>27</v>
      </c>
      <c r="I4804" t="s">
        <v>23807</v>
      </c>
      <c r="J4804" t="b">
        <v>0</v>
      </c>
      <c r="K4804" t="b">
        <v>0</v>
      </c>
      <c r="L4804">
        <v>0</v>
      </c>
      <c r="M4804" t="s">
        <v>29</v>
      </c>
      <c r="P4804">
        <v>5</v>
      </c>
      <c r="Q4804" t="s">
        <v>23808</v>
      </c>
      <c r="R4804" t="s">
        <v>23809</v>
      </c>
      <c r="S4804">
        <v>35</v>
      </c>
      <c r="T4804" t="s">
        <v>23810</v>
      </c>
      <c r="U4804" t="s">
        <v>23811</v>
      </c>
      <c r="V4804" t="s">
        <v>5306</v>
      </c>
      <c r="W4804" t="s">
        <v>249</v>
      </c>
    </row>
    <row r="4805" spans="1:23" x14ac:dyDescent="0.25">
      <c r="A4805">
        <f>ROW()</f>
        <v>4805</v>
      </c>
      <c r="B4805">
        <v>126343</v>
      </c>
      <c r="C4805" t="s">
        <v>23812</v>
      </c>
      <c r="D4805" t="s">
        <v>23813</v>
      </c>
      <c r="F4805" t="s">
        <v>2788</v>
      </c>
      <c r="G4805" t="s">
        <v>26</v>
      </c>
      <c r="H4805" t="s">
        <v>27</v>
      </c>
      <c r="I4805" t="s">
        <v>23814</v>
      </c>
      <c r="J4805" t="b">
        <v>0</v>
      </c>
      <c r="K4805" t="b">
        <v>0</v>
      </c>
      <c r="L4805">
        <v>0</v>
      </c>
      <c r="M4805" t="s">
        <v>29</v>
      </c>
      <c r="P4805">
        <v>1</v>
      </c>
      <c r="Q4805">
        <v>351268</v>
      </c>
      <c r="R4805" t="s">
        <v>393</v>
      </c>
      <c r="S4805">
        <v>35</v>
      </c>
      <c r="T4805" t="s">
        <v>23815</v>
      </c>
      <c r="U4805" t="s">
        <v>23816</v>
      </c>
      <c r="V4805" t="s">
        <v>590</v>
      </c>
      <c r="W4805" t="s">
        <v>454</v>
      </c>
    </row>
    <row r="4806" spans="1:23" x14ac:dyDescent="0.25">
      <c r="A4806">
        <f>ROW()</f>
        <v>4806</v>
      </c>
      <c r="B4806">
        <v>155153</v>
      </c>
      <c r="C4806" t="s">
        <v>23817</v>
      </c>
      <c r="D4806" t="s">
        <v>23818</v>
      </c>
      <c r="F4806" t="s">
        <v>320</v>
      </c>
      <c r="G4806" t="s">
        <v>2672</v>
      </c>
      <c r="H4806" t="s">
        <v>41</v>
      </c>
      <c r="I4806">
        <v>19968</v>
      </c>
      <c r="J4806" t="b">
        <v>0</v>
      </c>
      <c r="K4806" t="b">
        <v>0</v>
      </c>
      <c r="L4806">
        <v>0</v>
      </c>
      <c r="M4806" t="s">
        <v>29</v>
      </c>
      <c r="P4806">
        <v>4</v>
      </c>
      <c r="Q4806" t="s">
        <v>3936</v>
      </c>
      <c r="R4806" t="s">
        <v>83</v>
      </c>
      <c r="S4806">
        <v>35</v>
      </c>
      <c r="T4806" t="s">
        <v>23819</v>
      </c>
      <c r="U4806" t="s">
        <v>23820</v>
      </c>
      <c r="V4806" t="s">
        <v>35</v>
      </c>
      <c r="W4806" t="s">
        <v>36</v>
      </c>
    </row>
    <row r="4807" spans="1:23" x14ac:dyDescent="0.25">
      <c r="A4807">
        <f>ROW()</f>
        <v>4807</v>
      </c>
      <c r="B4807">
        <v>390825</v>
      </c>
      <c r="C4807" t="s">
        <v>23821</v>
      </c>
      <c r="D4807" t="s">
        <v>23822</v>
      </c>
      <c r="E4807" t="s">
        <v>23823</v>
      </c>
      <c r="F4807" t="s">
        <v>2564</v>
      </c>
      <c r="G4807" t="s">
        <v>171</v>
      </c>
      <c r="I4807">
        <v>43228</v>
      </c>
      <c r="J4807" t="b">
        <v>0</v>
      </c>
      <c r="K4807" t="b">
        <v>0</v>
      </c>
      <c r="L4807">
        <v>0</v>
      </c>
      <c r="M4807" t="s">
        <v>29</v>
      </c>
      <c r="P4807">
        <v>1</v>
      </c>
      <c r="Q4807">
        <v>382988</v>
      </c>
      <c r="S4807">
        <v>35</v>
      </c>
      <c r="T4807" t="s">
        <v>23824</v>
      </c>
      <c r="U4807" t="s">
        <v>23825</v>
      </c>
      <c r="V4807" t="s">
        <v>7667</v>
      </c>
      <c r="W4807" t="s">
        <v>177</v>
      </c>
    </row>
    <row r="4808" spans="1:23" x14ac:dyDescent="0.25">
      <c r="A4808">
        <f>ROW()</f>
        <v>4808</v>
      </c>
      <c r="B4808">
        <v>288049</v>
      </c>
      <c r="C4808" t="s">
        <v>23826</v>
      </c>
      <c r="D4808" t="s">
        <v>23827</v>
      </c>
      <c r="F4808" t="s">
        <v>199</v>
      </c>
      <c r="G4808" t="s">
        <v>26</v>
      </c>
      <c r="H4808" t="s">
        <v>27</v>
      </c>
      <c r="I4808" t="s">
        <v>23828</v>
      </c>
      <c r="J4808" t="b">
        <v>1</v>
      </c>
      <c r="K4808" t="b">
        <v>1</v>
      </c>
      <c r="L4808">
        <v>55000</v>
      </c>
      <c r="M4808" t="s">
        <v>29</v>
      </c>
      <c r="P4808">
        <v>1</v>
      </c>
      <c r="Q4808">
        <v>288049</v>
      </c>
      <c r="R4808" t="s">
        <v>148</v>
      </c>
      <c r="S4808">
        <v>35</v>
      </c>
      <c r="T4808" t="s">
        <v>23829</v>
      </c>
      <c r="U4808" t="s">
        <v>23830</v>
      </c>
      <c r="V4808" t="s">
        <v>1308</v>
      </c>
      <c r="W4808" t="s">
        <v>454</v>
      </c>
    </row>
    <row r="4809" spans="1:23" x14ac:dyDescent="0.25">
      <c r="A4809">
        <f>ROW()</f>
        <v>4809</v>
      </c>
      <c r="B4809">
        <v>363043</v>
      </c>
      <c r="C4809" t="s">
        <v>23831</v>
      </c>
      <c r="D4809" t="s">
        <v>23832</v>
      </c>
      <c r="E4809" t="s">
        <v>23833</v>
      </c>
      <c r="F4809" t="s">
        <v>23834</v>
      </c>
      <c r="G4809" t="s">
        <v>171</v>
      </c>
      <c r="H4809" t="s">
        <v>41</v>
      </c>
      <c r="I4809">
        <v>43545</v>
      </c>
      <c r="J4809" t="b">
        <v>0</v>
      </c>
      <c r="K4809" t="b">
        <v>0</v>
      </c>
      <c r="L4809">
        <v>0</v>
      </c>
      <c r="M4809" t="s">
        <v>29</v>
      </c>
      <c r="P4809">
        <v>1</v>
      </c>
      <c r="Q4809">
        <v>161726</v>
      </c>
      <c r="R4809" t="s">
        <v>4695</v>
      </c>
      <c r="S4809">
        <v>35</v>
      </c>
      <c r="T4809" t="s">
        <v>23835</v>
      </c>
      <c r="U4809" t="s">
        <v>23836</v>
      </c>
      <c r="V4809" t="s">
        <v>433</v>
      </c>
      <c r="W4809" t="s">
        <v>67</v>
      </c>
    </row>
    <row r="4810" spans="1:23" x14ac:dyDescent="0.25">
      <c r="A4810">
        <f>ROW()</f>
        <v>4810</v>
      </c>
      <c r="B4810">
        <v>392841</v>
      </c>
      <c r="C4810" t="s">
        <v>23837</v>
      </c>
      <c r="D4810" t="s">
        <v>23838</v>
      </c>
      <c r="F4810" t="s">
        <v>12434</v>
      </c>
      <c r="G4810" t="s">
        <v>944</v>
      </c>
      <c r="H4810" t="s">
        <v>41</v>
      </c>
      <c r="I4810">
        <v>55421</v>
      </c>
      <c r="J4810" t="b">
        <v>0</v>
      </c>
      <c r="K4810" t="b">
        <v>0</v>
      </c>
      <c r="L4810">
        <v>0</v>
      </c>
      <c r="M4810" t="s">
        <v>29</v>
      </c>
      <c r="P4810">
        <v>1</v>
      </c>
      <c r="Q4810">
        <v>103240</v>
      </c>
      <c r="R4810" t="s">
        <v>148</v>
      </c>
      <c r="S4810">
        <v>35</v>
      </c>
      <c r="T4810" t="s">
        <v>23839</v>
      </c>
      <c r="U4810" t="s">
        <v>23840</v>
      </c>
      <c r="V4810" t="s">
        <v>460</v>
      </c>
      <c r="W4810" t="s">
        <v>67</v>
      </c>
    </row>
    <row r="4811" spans="1:23" x14ac:dyDescent="0.25">
      <c r="A4811">
        <f>ROW()</f>
        <v>4811</v>
      </c>
      <c r="B4811">
        <v>106385</v>
      </c>
      <c r="C4811" t="s">
        <v>3314</v>
      </c>
      <c r="D4811" t="s">
        <v>23841</v>
      </c>
      <c r="F4811" t="s">
        <v>7899</v>
      </c>
      <c r="G4811" t="s">
        <v>233</v>
      </c>
      <c r="H4811" t="s">
        <v>41</v>
      </c>
      <c r="I4811">
        <v>14086</v>
      </c>
      <c r="J4811" t="b">
        <v>0</v>
      </c>
      <c r="K4811" t="b">
        <v>0</v>
      </c>
      <c r="L4811">
        <v>0</v>
      </c>
      <c r="M4811" t="s">
        <v>29</v>
      </c>
      <c r="P4811">
        <v>6</v>
      </c>
      <c r="Q4811" t="s">
        <v>23842</v>
      </c>
      <c r="R4811" t="s">
        <v>83</v>
      </c>
      <c r="S4811">
        <v>35</v>
      </c>
      <c r="T4811" t="s">
        <v>23843</v>
      </c>
      <c r="U4811" t="s">
        <v>23844</v>
      </c>
      <c r="V4811" t="s">
        <v>22357</v>
      </c>
      <c r="W4811" t="s">
        <v>320</v>
      </c>
    </row>
    <row r="4812" spans="1:23" x14ac:dyDescent="0.25">
      <c r="A4812">
        <f>ROW()</f>
        <v>4812</v>
      </c>
      <c r="B4812">
        <v>366303</v>
      </c>
      <c r="C4812" t="s">
        <v>19060</v>
      </c>
      <c r="D4812" t="s">
        <v>19061</v>
      </c>
      <c r="F4812" t="s">
        <v>19062</v>
      </c>
      <c r="G4812" t="s">
        <v>171</v>
      </c>
      <c r="I4812">
        <v>44035</v>
      </c>
      <c r="J4812" t="b">
        <v>0</v>
      </c>
      <c r="K4812" t="b">
        <v>0</v>
      </c>
      <c r="L4812">
        <v>0</v>
      </c>
      <c r="M4812" t="s">
        <v>29</v>
      </c>
      <c r="P4812">
        <v>1</v>
      </c>
      <c r="Q4812">
        <v>203484</v>
      </c>
      <c r="R4812" t="s">
        <v>148</v>
      </c>
      <c r="S4812">
        <v>35</v>
      </c>
      <c r="T4812" t="s">
        <v>23845</v>
      </c>
      <c r="U4812" t="s">
        <v>23846</v>
      </c>
      <c r="V4812" t="s">
        <v>2654</v>
      </c>
      <c r="W4812" t="s">
        <v>1085</v>
      </c>
    </row>
    <row r="4813" spans="1:23" x14ac:dyDescent="0.25">
      <c r="A4813">
        <f>ROW()</f>
        <v>4813</v>
      </c>
      <c r="B4813">
        <v>325660</v>
      </c>
      <c r="C4813" t="s">
        <v>23847</v>
      </c>
      <c r="D4813" t="s">
        <v>23848</v>
      </c>
      <c r="E4813" t="s">
        <v>700</v>
      </c>
      <c r="F4813" t="s">
        <v>3373</v>
      </c>
      <c r="G4813" t="s">
        <v>329</v>
      </c>
      <c r="H4813" t="s">
        <v>41</v>
      </c>
      <c r="I4813">
        <v>30253</v>
      </c>
      <c r="J4813" t="b">
        <v>0</v>
      </c>
      <c r="K4813" t="b">
        <v>0</v>
      </c>
      <c r="L4813">
        <v>0</v>
      </c>
      <c r="M4813" t="s">
        <v>29</v>
      </c>
      <c r="P4813">
        <v>1</v>
      </c>
      <c r="Q4813">
        <v>149124</v>
      </c>
      <c r="R4813" t="s">
        <v>83</v>
      </c>
      <c r="S4813">
        <v>35</v>
      </c>
      <c r="T4813" t="s">
        <v>23849</v>
      </c>
      <c r="U4813" t="s">
        <v>23850</v>
      </c>
      <c r="V4813" t="s">
        <v>112</v>
      </c>
    </row>
    <row r="4814" spans="1:23" x14ac:dyDescent="0.25">
      <c r="A4814">
        <f>ROW()</f>
        <v>4814</v>
      </c>
      <c r="B4814">
        <v>338446</v>
      </c>
      <c r="C4814" t="s">
        <v>23851</v>
      </c>
      <c r="D4814" t="s">
        <v>23852</v>
      </c>
      <c r="F4814" t="s">
        <v>115</v>
      </c>
      <c r="G4814" t="s">
        <v>26</v>
      </c>
      <c r="H4814" t="s">
        <v>27</v>
      </c>
      <c r="I4814" t="s">
        <v>23853</v>
      </c>
      <c r="J4814" t="b">
        <v>0</v>
      </c>
      <c r="K4814" t="b">
        <v>0</v>
      </c>
      <c r="L4814">
        <v>0</v>
      </c>
      <c r="M4814" t="s">
        <v>29</v>
      </c>
      <c r="N4814" s="1">
        <v>0.35416666666666669</v>
      </c>
      <c r="O4814" s="1">
        <v>0.625</v>
      </c>
      <c r="P4814">
        <v>1</v>
      </c>
      <c r="Q4814">
        <v>269660</v>
      </c>
      <c r="R4814" t="s">
        <v>83</v>
      </c>
      <c r="S4814">
        <v>35</v>
      </c>
      <c r="T4814" t="s">
        <v>23854</v>
      </c>
      <c r="U4814" t="s">
        <v>23855</v>
      </c>
      <c r="V4814" t="s">
        <v>1527</v>
      </c>
      <c r="W4814" t="s">
        <v>249</v>
      </c>
    </row>
    <row r="4815" spans="1:23" x14ac:dyDescent="0.25">
      <c r="A4815">
        <f>ROW()</f>
        <v>4815</v>
      </c>
      <c r="B4815">
        <v>378881</v>
      </c>
      <c r="C4815" t="s">
        <v>23856</v>
      </c>
      <c r="D4815" t="s">
        <v>23857</v>
      </c>
      <c r="F4815" t="s">
        <v>2709</v>
      </c>
      <c r="G4815" t="s">
        <v>379</v>
      </c>
      <c r="I4815">
        <v>42101</v>
      </c>
      <c r="J4815" t="b">
        <v>0</v>
      </c>
      <c r="K4815" t="b">
        <v>0</v>
      </c>
      <c r="L4815">
        <v>0</v>
      </c>
      <c r="M4815" t="s">
        <v>29</v>
      </c>
      <c r="P4815">
        <v>1</v>
      </c>
      <c r="Q4815">
        <v>352433</v>
      </c>
      <c r="R4815" t="s">
        <v>697</v>
      </c>
      <c r="S4815">
        <v>35</v>
      </c>
      <c r="T4815" t="s">
        <v>23858</v>
      </c>
      <c r="U4815" t="s">
        <v>23859</v>
      </c>
      <c r="V4815" t="s">
        <v>189</v>
      </c>
      <c r="W4815" t="s">
        <v>67</v>
      </c>
    </row>
    <row r="4816" spans="1:23" x14ac:dyDescent="0.25">
      <c r="A4816">
        <f>ROW()</f>
        <v>4816</v>
      </c>
      <c r="B4816">
        <v>111147</v>
      </c>
      <c r="C4816" t="s">
        <v>23860</v>
      </c>
      <c r="D4816" t="s">
        <v>23861</v>
      </c>
      <c r="E4816" t="s">
        <v>2024</v>
      </c>
      <c r="F4816" t="s">
        <v>1983</v>
      </c>
      <c r="G4816" t="s">
        <v>27</v>
      </c>
      <c r="H4816" t="s">
        <v>41</v>
      </c>
      <c r="I4816">
        <v>93030</v>
      </c>
      <c r="J4816" t="b">
        <v>0</v>
      </c>
      <c r="K4816" t="b">
        <v>0</v>
      </c>
      <c r="L4816">
        <v>0</v>
      </c>
      <c r="M4816" t="s">
        <v>29</v>
      </c>
      <c r="P4816">
        <v>9</v>
      </c>
      <c r="Q4816" t="s">
        <v>23862</v>
      </c>
      <c r="R4816" t="s">
        <v>83</v>
      </c>
      <c r="S4816">
        <v>35</v>
      </c>
      <c r="T4816" t="s">
        <v>23863</v>
      </c>
      <c r="U4816" t="s">
        <v>23864</v>
      </c>
      <c r="V4816" t="s">
        <v>35</v>
      </c>
      <c r="W4816" t="s">
        <v>36</v>
      </c>
    </row>
    <row r="4817" spans="1:23" x14ac:dyDescent="0.25">
      <c r="A4817">
        <f>ROW()</f>
        <v>4817</v>
      </c>
      <c r="B4817">
        <v>390616</v>
      </c>
      <c r="C4817" t="s">
        <v>23865</v>
      </c>
      <c r="D4817" t="s">
        <v>23866</v>
      </c>
      <c r="F4817" t="s">
        <v>5658</v>
      </c>
      <c r="G4817" t="s">
        <v>1519</v>
      </c>
      <c r="H4817" t="s">
        <v>41</v>
      </c>
      <c r="I4817">
        <v>97302</v>
      </c>
      <c r="J4817" t="b">
        <v>0</v>
      </c>
      <c r="K4817" t="b">
        <v>0</v>
      </c>
      <c r="L4817">
        <v>0</v>
      </c>
      <c r="M4817" t="s">
        <v>29</v>
      </c>
      <c r="P4817">
        <v>1</v>
      </c>
      <c r="Q4817">
        <v>323122</v>
      </c>
      <c r="R4817" t="s">
        <v>83</v>
      </c>
      <c r="S4817">
        <v>35</v>
      </c>
      <c r="T4817" t="s">
        <v>10776</v>
      </c>
      <c r="U4817" t="s">
        <v>10777</v>
      </c>
      <c r="V4817" t="s">
        <v>1509</v>
      </c>
      <c r="W4817" t="s">
        <v>47</v>
      </c>
    </row>
    <row r="4818" spans="1:23" x14ac:dyDescent="0.25">
      <c r="A4818">
        <f>ROW()</f>
        <v>4818</v>
      </c>
      <c r="B4818">
        <v>147157</v>
      </c>
      <c r="C4818" t="s">
        <v>23867</v>
      </c>
      <c r="D4818" t="s">
        <v>23868</v>
      </c>
      <c r="F4818" t="s">
        <v>16019</v>
      </c>
      <c r="G4818" t="s">
        <v>1023</v>
      </c>
      <c r="H4818" t="s">
        <v>41</v>
      </c>
      <c r="I4818">
        <v>6078</v>
      </c>
      <c r="J4818" t="b">
        <v>0</v>
      </c>
      <c r="K4818" t="b">
        <v>0</v>
      </c>
      <c r="L4818">
        <v>0</v>
      </c>
      <c r="M4818" t="s">
        <v>29</v>
      </c>
      <c r="P4818">
        <v>5</v>
      </c>
      <c r="Q4818" t="s">
        <v>23869</v>
      </c>
      <c r="R4818" t="s">
        <v>83</v>
      </c>
      <c r="S4818">
        <v>35</v>
      </c>
      <c r="T4818" t="s">
        <v>23870</v>
      </c>
      <c r="U4818" t="s">
        <v>23871</v>
      </c>
      <c r="V4818" t="s">
        <v>374</v>
      </c>
      <c r="W4818" t="s">
        <v>320</v>
      </c>
    </row>
    <row r="4819" spans="1:23" x14ac:dyDescent="0.25">
      <c r="A4819">
        <f>ROW()</f>
        <v>4819</v>
      </c>
      <c r="B4819">
        <v>148968</v>
      </c>
      <c r="C4819" t="s">
        <v>1755</v>
      </c>
      <c r="D4819" t="s">
        <v>23872</v>
      </c>
      <c r="F4819" t="s">
        <v>6025</v>
      </c>
      <c r="G4819" t="s">
        <v>81</v>
      </c>
      <c r="H4819" t="s">
        <v>41</v>
      </c>
      <c r="I4819">
        <v>60517</v>
      </c>
      <c r="J4819" t="b">
        <v>0</v>
      </c>
      <c r="K4819" t="b">
        <v>0</v>
      </c>
      <c r="L4819">
        <v>0</v>
      </c>
      <c r="M4819" t="s">
        <v>29</v>
      </c>
      <c r="P4819">
        <v>2</v>
      </c>
      <c r="Q4819" t="s">
        <v>12633</v>
      </c>
      <c r="R4819" t="s">
        <v>2065</v>
      </c>
      <c r="S4819">
        <v>35</v>
      </c>
      <c r="T4819" t="s">
        <v>23873</v>
      </c>
      <c r="U4819" t="s">
        <v>23874</v>
      </c>
      <c r="V4819" t="s">
        <v>268</v>
      </c>
      <c r="W4819" t="s">
        <v>87</v>
      </c>
    </row>
    <row r="4820" spans="1:23" x14ac:dyDescent="0.25">
      <c r="A4820">
        <f>ROW()</f>
        <v>4820</v>
      </c>
      <c r="B4820">
        <v>342330</v>
      </c>
      <c r="C4820" t="s">
        <v>23875</v>
      </c>
      <c r="D4820" t="s">
        <v>23876</v>
      </c>
      <c r="F4820" t="s">
        <v>1263</v>
      </c>
      <c r="G4820" t="s">
        <v>1264</v>
      </c>
      <c r="H4820" t="s">
        <v>27</v>
      </c>
      <c r="I4820" t="s">
        <v>23877</v>
      </c>
      <c r="J4820" t="b">
        <v>0</v>
      </c>
      <c r="K4820" t="b">
        <v>0</v>
      </c>
      <c r="L4820">
        <v>0</v>
      </c>
      <c r="M4820" t="s">
        <v>29</v>
      </c>
      <c r="N4820" s="1">
        <v>0.375</v>
      </c>
      <c r="O4820" s="1">
        <v>0.60416666666666663</v>
      </c>
      <c r="P4820">
        <v>1</v>
      </c>
      <c r="Q4820">
        <v>337455</v>
      </c>
      <c r="R4820" t="s">
        <v>148</v>
      </c>
      <c r="S4820">
        <v>35</v>
      </c>
      <c r="T4820" t="s">
        <v>23878</v>
      </c>
      <c r="U4820" t="s">
        <v>23879</v>
      </c>
      <c r="V4820" t="s">
        <v>1308</v>
      </c>
      <c r="W4820" t="s">
        <v>454</v>
      </c>
    </row>
    <row r="4821" spans="1:23" x14ac:dyDescent="0.25">
      <c r="A4821">
        <f>ROW()</f>
        <v>4821</v>
      </c>
      <c r="B4821">
        <v>338527</v>
      </c>
      <c r="C4821" t="s">
        <v>23880</v>
      </c>
      <c r="D4821" t="s">
        <v>23881</v>
      </c>
      <c r="E4821" t="s">
        <v>700</v>
      </c>
      <c r="F4821" t="s">
        <v>23882</v>
      </c>
      <c r="G4821" t="s">
        <v>171</v>
      </c>
      <c r="H4821" t="s">
        <v>41</v>
      </c>
      <c r="I4821">
        <v>44137</v>
      </c>
      <c r="J4821" t="b">
        <v>0</v>
      </c>
      <c r="K4821" t="b">
        <v>0</v>
      </c>
      <c r="L4821">
        <v>0</v>
      </c>
      <c r="M4821" t="s">
        <v>29</v>
      </c>
      <c r="P4821">
        <v>4</v>
      </c>
      <c r="Q4821" t="s">
        <v>23883</v>
      </c>
      <c r="R4821" t="s">
        <v>83</v>
      </c>
      <c r="S4821">
        <v>35</v>
      </c>
      <c r="T4821" t="s">
        <v>23884</v>
      </c>
      <c r="U4821" t="s">
        <v>10857</v>
      </c>
      <c r="V4821" t="s">
        <v>10858</v>
      </c>
      <c r="W4821" t="s">
        <v>574</v>
      </c>
    </row>
    <row r="4822" spans="1:23" x14ac:dyDescent="0.25">
      <c r="A4822">
        <f>ROW()</f>
        <v>4822</v>
      </c>
      <c r="B4822">
        <v>366248</v>
      </c>
      <c r="C4822" t="s">
        <v>5032</v>
      </c>
      <c r="D4822" t="s">
        <v>5033</v>
      </c>
      <c r="F4822" t="s">
        <v>1866</v>
      </c>
      <c r="G4822" t="s">
        <v>26</v>
      </c>
      <c r="H4822" t="s">
        <v>27</v>
      </c>
      <c r="I4822" t="s">
        <v>5034</v>
      </c>
      <c r="J4822" t="b">
        <v>0</v>
      </c>
      <c r="K4822" t="b">
        <v>0</v>
      </c>
      <c r="L4822">
        <v>0</v>
      </c>
      <c r="M4822" t="s">
        <v>29</v>
      </c>
      <c r="P4822">
        <v>3</v>
      </c>
      <c r="Q4822" t="s">
        <v>23885</v>
      </c>
      <c r="R4822" t="s">
        <v>558</v>
      </c>
      <c r="S4822">
        <v>35</v>
      </c>
      <c r="T4822" t="s">
        <v>23886</v>
      </c>
      <c r="U4822" t="s">
        <v>23887</v>
      </c>
      <c r="V4822" t="s">
        <v>5168</v>
      </c>
      <c r="W4822" t="s">
        <v>2239</v>
      </c>
    </row>
    <row r="4823" spans="1:23" x14ac:dyDescent="0.25">
      <c r="A4823">
        <f>ROW()</f>
        <v>4823</v>
      </c>
      <c r="B4823">
        <v>243377</v>
      </c>
      <c r="C4823" t="s">
        <v>23888</v>
      </c>
      <c r="D4823" t="s">
        <v>23889</v>
      </c>
      <c r="F4823" t="s">
        <v>682</v>
      </c>
      <c r="G4823" t="s">
        <v>40</v>
      </c>
      <c r="H4823" t="s">
        <v>41</v>
      </c>
      <c r="I4823">
        <v>75229</v>
      </c>
      <c r="J4823" t="b">
        <v>1</v>
      </c>
      <c r="K4823" t="b">
        <v>1</v>
      </c>
      <c r="L4823">
        <v>20000</v>
      </c>
      <c r="M4823" t="s">
        <v>29</v>
      </c>
      <c r="P4823">
        <v>1</v>
      </c>
      <c r="Q4823">
        <v>243377</v>
      </c>
      <c r="R4823" t="s">
        <v>1293</v>
      </c>
      <c r="S4823">
        <v>35</v>
      </c>
      <c r="T4823" t="s">
        <v>23890</v>
      </c>
      <c r="U4823" t="s">
        <v>23891</v>
      </c>
      <c r="V4823" t="s">
        <v>56</v>
      </c>
      <c r="W4823" t="s">
        <v>47</v>
      </c>
    </row>
    <row r="4824" spans="1:23" x14ac:dyDescent="0.25">
      <c r="A4824">
        <f>ROW()</f>
        <v>4824</v>
      </c>
      <c r="B4824">
        <v>381431</v>
      </c>
      <c r="C4824" t="s">
        <v>23892</v>
      </c>
      <c r="D4824" t="s">
        <v>23893</v>
      </c>
      <c r="F4824" t="s">
        <v>6109</v>
      </c>
      <c r="G4824" t="s">
        <v>303</v>
      </c>
      <c r="H4824" t="s">
        <v>41</v>
      </c>
      <c r="I4824">
        <v>38611</v>
      </c>
      <c r="J4824" t="b">
        <v>0</v>
      </c>
      <c r="K4824" t="b">
        <v>0</v>
      </c>
      <c r="L4824">
        <v>0</v>
      </c>
      <c r="M4824" t="s">
        <v>29</v>
      </c>
      <c r="P4824">
        <v>1</v>
      </c>
      <c r="Q4824">
        <v>149124</v>
      </c>
      <c r="R4824" t="s">
        <v>83</v>
      </c>
      <c r="S4824">
        <v>35</v>
      </c>
      <c r="T4824" t="s">
        <v>23894</v>
      </c>
      <c r="U4824" t="s">
        <v>23895</v>
      </c>
      <c r="V4824" t="s">
        <v>112</v>
      </c>
    </row>
    <row r="4825" spans="1:23" x14ac:dyDescent="0.25">
      <c r="A4825">
        <f>ROW()</f>
        <v>4825</v>
      </c>
      <c r="B4825">
        <v>162175</v>
      </c>
      <c r="C4825" t="s">
        <v>23896</v>
      </c>
      <c r="D4825" t="s">
        <v>23897</v>
      </c>
      <c r="F4825" t="s">
        <v>7391</v>
      </c>
      <c r="G4825" t="s">
        <v>171</v>
      </c>
      <c r="H4825" t="s">
        <v>41</v>
      </c>
      <c r="I4825">
        <v>44256</v>
      </c>
      <c r="J4825" t="b">
        <v>0</v>
      </c>
      <c r="K4825" t="b">
        <v>0</v>
      </c>
      <c r="L4825">
        <v>0</v>
      </c>
      <c r="M4825" t="s">
        <v>29</v>
      </c>
      <c r="P4825">
        <v>4</v>
      </c>
      <c r="Q4825" t="s">
        <v>23898</v>
      </c>
      <c r="R4825" t="s">
        <v>83</v>
      </c>
      <c r="S4825">
        <v>35</v>
      </c>
      <c r="T4825" t="s">
        <v>23899</v>
      </c>
      <c r="U4825" t="s">
        <v>23900</v>
      </c>
      <c r="V4825" t="s">
        <v>826</v>
      </c>
      <c r="W4825" t="s">
        <v>87</v>
      </c>
    </row>
    <row r="4826" spans="1:23" x14ac:dyDescent="0.25">
      <c r="A4826">
        <f>ROW()</f>
        <v>4826</v>
      </c>
      <c r="B4826">
        <v>359785</v>
      </c>
      <c r="C4826" t="s">
        <v>23901</v>
      </c>
      <c r="D4826" t="s">
        <v>23902</v>
      </c>
      <c r="F4826" t="s">
        <v>7407</v>
      </c>
      <c r="G4826" t="s">
        <v>296</v>
      </c>
      <c r="H4826" t="s">
        <v>41</v>
      </c>
      <c r="I4826">
        <v>8512</v>
      </c>
      <c r="J4826" t="b">
        <v>0</v>
      </c>
      <c r="K4826" t="b">
        <v>0</v>
      </c>
      <c r="L4826">
        <v>0</v>
      </c>
      <c r="M4826" t="s">
        <v>29</v>
      </c>
      <c r="P4826">
        <v>2</v>
      </c>
      <c r="Q4826" t="s">
        <v>7172</v>
      </c>
      <c r="R4826" t="s">
        <v>23903</v>
      </c>
      <c r="S4826">
        <v>35</v>
      </c>
      <c r="T4826" t="s">
        <v>23904</v>
      </c>
      <c r="U4826" t="s">
        <v>23905</v>
      </c>
      <c r="V4826" t="s">
        <v>5896</v>
      </c>
      <c r="W4826" t="s">
        <v>249</v>
      </c>
    </row>
    <row r="4827" spans="1:23" x14ac:dyDescent="0.25">
      <c r="A4827">
        <f>ROW()</f>
        <v>4827</v>
      </c>
      <c r="B4827">
        <v>117540</v>
      </c>
      <c r="C4827" t="s">
        <v>23906</v>
      </c>
      <c r="D4827" t="s">
        <v>23907</v>
      </c>
      <c r="F4827" t="s">
        <v>14131</v>
      </c>
      <c r="G4827" t="s">
        <v>27</v>
      </c>
      <c r="H4827" t="s">
        <v>41</v>
      </c>
      <c r="I4827">
        <v>95826</v>
      </c>
      <c r="J4827" t="b">
        <v>0</v>
      </c>
      <c r="K4827" t="b">
        <v>0</v>
      </c>
      <c r="L4827">
        <v>0</v>
      </c>
      <c r="M4827" t="s">
        <v>29</v>
      </c>
      <c r="N4827" s="1">
        <v>0.33333333333333331</v>
      </c>
      <c r="O4827" s="1">
        <v>0.66666666666666663</v>
      </c>
      <c r="P4827">
        <v>10</v>
      </c>
      <c r="Q4827" t="s">
        <v>23908</v>
      </c>
      <c r="R4827" t="s">
        <v>83</v>
      </c>
      <c r="S4827">
        <v>35</v>
      </c>
      <c r="T4827" t="s">
        <v>23909</v>
      </c>
      <c r="U4827" t="s">
        <v>23910</v>
      </c>
      <c r="V4827" t="s">
        <v>46</v>
      </c>
      <c r="W4827" t="s">
        <v>47</v>
      </c>
    </row>
    <row r="4828" spans="1:23" x14ac:dyDescent="0.25">
      <c r="A4828">
        <f>ROW()</f>
        <v>4828</v>
      </c>
      <c r="B4828">
        <v>102357</v>
      </c>
      <c r="C4828" t="s">
        <v>23911</v>
      </c>
      <c r="D4828" t="s">
        <v>23912</v>
      </c>
      <c r="F4828" t="s">
        <v>5695</v>
      </c>
      <c r="G4828" t="s">
        <v>296</v>
      </c>
      <c r="H4828" t="s">
        <v>41</v>
      </c>
      <c r="I4828">
        <v>8102</v>
      </c>
      <c r="J4828" t="b">
        <v>0</v>
      </c>
      <c r="K4828" t="b">
        <v>0</v>
      </c>
      <c r="L4828">
        <v>0</v>
      </c>
      <c r="M4828" t="s">
        <v>29</v>
      </c>
      <c r="P4828">
        <v>2</v>
      </c>
      <c r="Q4828" t="s">
        <v>23913</v>
      </c>
      <c r="R4828" t="s">
        <v>558</v>
      </c>
      <c r="S4828">
        <v>35</v>
      </c>
      <c r="T4828" t="s">
        <v>23914</v>
      </c>
      <c r="U4828" t="s">
        <v>23915</v>
      </c>
      <c r="V4828" t="s">
        <v>5168</v>
      </c>
      <c r="W4828" t="s">
        <v>2239</v>
      </c>
    </row>
    <row r="4829" spans="1:23" x14ac:dyDescent="0.25">
      <c r="A4829">
        <f>ROW()</f>
        <v>4829</v>
      </c>
      <c r="C4829" t="s">
        <v>23916</v>
      </c>
      <c r="D4829" t="s">
        <v>18491</v>
      </c>
      <c r="F4829" t="s">
        <v>4394</v>
      </c>
      <c r="G4829" t="s">
        <v>81</v>
      </c>
      <c r="H4829" t="s">
        <v>41</v>
      </c>
      <c r="I4829">
        <v>61834</v>
      </c>
      <c r="P4829">
        <v>1</v>
      </c>
      <c r="Q4829">
        <v>202746</v>
      </c>
      <c r="R4829" t="s">
        <v>331</v>
      </c>
      <c r="S4829">
        <v>35</v>
      </c>
      <c r="T4829" t="s">
        <v>23393</v>
      </c>
      <c r="U4829" t="s">
        <v>23394</v>
      </c>
      <c r="V4829" t="s">
        <v>112</v>
      </c>
    </row>
    <row r="4830" spans="1:23" x14ac:dyDescent="0.25">
      <c r="A4830">
        <f>ROW()</f>
        <v>4830</v>
      </c>
      <c r="B4830">
        <v>330223</v>
      </c>
      <c r="C4830" t="s">
        <v>23917</v>
      </c>
      <c r="D4830" t="s">
        <v>23918</v>
      </c>
      <c r="F4830" t="s">
        <v>10398</v>
      </c>
      <c r="G4830" t="s">
        <v>1116</v>
      </c>
      <c r="H4830" t="s">
        <v>41</v>
      </c>
      <c r="I4830">
        <v>98801</v>
      </c>
      <c r="J4830" t="b">
        <v>0</v>
      </c>
      <c r="K4830" t="b">
        <v>0</v>
      </c>
      <c r="L4830">
        <v>0</v>
      </c>
      <c r="M4830" t="s">
        <v>29</v>
      </c>
      <c r="P4830">
        <v>5</v>
      </c>
      <c r="Q4830" t="s">
        <v>23919</v>
      </c>
      <c r="R4830" t="s">
        <v>83</v>
      </c>
      <c r="S4830">
        <v>35</v>
      </c>
      <c r="T4830" t="s">
        <v>23920</v>
      </c>
      <c r="U4830" t="s">
        <v>23921</v>
      </c>
      <c r="V4830" t="s">
        <v>167</v>
      </c>
      <c r="W4830" t="s">
        <v>36</v>
      </c>
    </row>
    <row r="4831" spans="1:23" x14ac:dyDescent="0.25">
      <c r="A4831">
        <f>ROW()</f>
        <v>4831</v>
      </c>
      <c r="B4831">
        <v>323441</v>
      </c>
      <c r="C4831" t="s">
        <v>23922</v>
      </c>
      <c r="D4831" t="s">
        <v>23923</v>
      </c>
      <c r="F4831" t="s">
        <v>7150</v>
      </c>
      <c r="G4831" t="s">
        <v>27</v>
      </c>
      <c r="H4831" t="s">
        <v>41</v>
      </c>
      <c r="I4831">
        <v>93725</v>
      </c>
      <c r="J4831" t="b">
        <v>0</v>
      </c>
      <c r="K4831" t="b">
        <v>0</v>
      </c>
      <c r="L4831">
        <v>0</v>
      </c>
      <c r="M4831" t="s">
        <v>29</v>
      </c>
      <c r="P4831">
        <v>3</v>
      </c>
      <c r="Q4831" t="s">
        <v>23924</v>
      </c>
      <c r="R4831" t="s">
        <v>83</v>
      </c>
      <c r="S4831">
        <v>35</v>
      </c>
      <c r="T4831" t="s">
        <v>23925</v>
      </c>
      <c r="U4831" t="s">
        <v>23926</v>
      </c>
      <c r="V4831" t="s">
        <v>826</v>
      </c>
      <c r="W4831" t="s">
        <v>87</v>
      </c>
    </row>
    <row r="4832" spans="1:23" x14ac:dyDescent="0.25">
      <c r="A4832">
        <f>ROW()</f>
        <v>4832</v>
      </c>
      <c r="B4832">
        <v>328305</v>
      </c>
      <c r="C4832" t="s">
        <v>23927</v>
      </c>
      <c r="D4832" t="s">
        <v>23928</v>
      </c>
      <c r="F4832" t="s">
        <v>1322</v>
      </c>
      <c r="G4832" t="s">
        <v>742</v>
      </c>
      <c r="H4832" t="s">
        <v>41</v>
      </c>
      <c r="I4832">
        <v>80217</v>
      </c>
      <c r="J4832" t="b">
        <v>0</v>
      </c>
      <c r="K4832" t="b">
        <v>0</v>
      </c>
      <c r="L4832">
        <v>0</v>
      </c>
      <c r="M4832" t="s">
        <v>29</v>
      </c>
      <c r="P4832">
        <v>2</v>
      </c>
      <c r="Q4832" t="s">
        <v>8924</v>
      </c>
      <c r="R4832" t="s">
        <v>83</v>
      </c>
      <c r="S4832">
        <v>35</v>
      </c>
      <c r="T4832" t="s">
        <v>23929</v>
      </c>
      <c r="U4832" t="s">
        <v>23930</v>
      </c>
      <c r="V4832" t="s">
        <v>2760</v>
      </c>
      <c r="W4832" t="s">
        <v>249</v>
      </c>
    </row>
    <row r="4833" spans="1:23" x14ac:dyDescent="0.25">
      <c r="A4833">
        <f>ROW()</f>
        <v>4833</v>
      </c>
      <c r="B4833">
        <v>370267</v>
      </c>
      <c r="C4833" t="s">
        <v>23931</v>
      </c>
      <c r="D4833" t="s">
        <v>23932</v>
      </c>
      <c r="E4833" t="s">
        <v>1478</v>
      </c>
      <c r="F4833" t="s">
        <v>955</v>
      </c>
      <c r="G4833" t="s">
        <v>40</v>
      </c>
      <c r="I4833">
        <v>76051</v>
      </c>
      <c r="J4833" t="b">
        <v>0</v>
      </c>
      <c r="K4833" t="b">
        <v>0</v>
      </c>
      <c r="L4833">
        <v>0</v>
      </c>
      <c r="M4833" t="s">
        <v>29</v>
      </c>
      <c r="P4833">
        <v>1</v>
      </c>
      <c r="Q4833">
        <v>178923</v>
      </c>
      <c r="R4833" t="s">
        <v>2065</v>
      </c>
      <c r="S4833">
        <v>35</v>
      </c>
      <c r="T4833" t="s">
        <v>23933</v>
      </c>
      <c r="U4833" t="s">
        <v>23934</v>
      </c>
      <c r="V4833" t="s">
        <v>1509</v>
      </c>
      <c r="W4833" t="s">
        <v>47</v>
      </c>
    </row>
    <row r="4834" spans="1:23" x14ac:dyDescent="0.25">
      <c r="A4834">
        <f>ROW()</f>
        <v>4834</v>
      </c>
      <c r="B4834">
        <v>328144</v>
      </c>
      <c r="C4834" t="s">
        <v>23935</v>
      </c>
      <c r="D4834" t="s">
        <v>23936</v>
      </c>
      <c r="F4834" t="s">
        <v>23937</v>
      </c>
      <c r="G4834" t="s">
        <v>40</v>
      </c>
      <c r="H4834" t="s">
        <v>41</v>
      </c>
      <c r="I4834">
        <v>78567</v>
      </c>
      <c r="J4834" t="b">
        <v>0</v>
      </c>
      <c r="K4834" t="b">
        <v>0</v>
      </c>
      <c r="L4834">
        <v>0</v>
      </c>
      <c r="M4834" t="s">
        <v>29</v>
      </c>
      <c r="P4834">
        <v>2</v>
      </c>
      <c r="Q4834" t="s">
        <v>23938</v>
      </c>
      <c r="R4834" t="s">
        <v>1155</v>
      </c>
      <c r="S4834">
        <v>35</v>
      </c>
      <c r="T4834" t="s">
        <v>23939</v>
      </c>
      <c r="U4834" t="s">
        <v>23940</v>
      </c>
      <c r="V4834" t="s">
        <v>761</v>
      </c>
      <c r="W4834" t="s">
        <v>87</v>
      </c>
    </row>
    <row r="4835" spans="1:23" x14ac:dyDescent="0.25">
      <c r="A4835">
        <f>ROW()</f>
        <v>4835</v>
      </c>
      <c r="B4835">
        <v>146625</v>
      </c>
      <c r="C4835" t="s">
        <v>23941</v>
      </c>
      <c r="D4835" t="s">
        <v>23942</v>
      </c>
      <c r="E4835" t="s">
        <v>700</v>
      </c>
      <c r="F4835" t="s">
        <v>682</v>
      </c>
      <c r="G4835" t="s">
        <v>40</v>
      </c>
      <c r="H4835" t="s">
        <v>41</v>
      </c>
      <c r="I4835">
        <v>75211</v>
      </c>
      <c r="J4835" t="b">
        <v>0</v>
      </c>
      <c r="K4835" t="b">
        <v>0</v>
      </c>
      <c r="L4835">
        <v>0</v>
      </c>
      <c r="M4835" t="s">
        <v>29</v>
      </c>
      <c r="N4835" s="1">
        <v>0.14583333333333334</v>
      </c>
      <c r="O4835" s="1">
        <v>0.375</v>
      </c>
      <c r="P4835">
        <v>4</v>
      </c>
      <c r="Q4835" t="s">
        <v>23943</v>
      </c>
      <c r="R4835" t="s">
        <v>3577</v>
      </c>
      <c r="S4835">
        <v>35</v>
      </c>
      <c r="T4835" t="s">
        <v>703</v>
      </c>
      <c r="U4835" t="s">
        <v>23944</v>
      </c>
      <c r="V4835" t="s">
        <v>86</v>
      </c>
      <c r="W4835" t="s">
        <v>87</v>
      </c>
    </row>
    <row r="4836" spans="1:23" x14ac:dyDescent="0.25">
      <c r="A4836">
        <f>ROW()</f>
        <v>4836</v>
      </c>
      <c r="B4836">
        <v>325405</v>
      </c>
      <c r="C4836" t="s">
        <v>23945</v>
      </c>
      <c r="D4836" t="s">
        <v>547</v>
      </c>
      <c r="F4836" t="s">
        <v>115</v>
      </c>
      <c r="G4836" t="s">
        <v>26</v>
      </c>
      <c r="H4836" t="s">
        <v>27</v>
      </c>
      <c r="I4836" t="s">
        <v>548</v>
      </c>
      <c r="J4836" t="b">
        <v>0</v>
      </c>
      <c r="K4836" t="b">
        <v>0</v>
      </c>
      <c r="L4836">
        <v>0</v>
      </c>
      <c r="M4836" t="s">
        <v>29</v>
      </c>
      <c r="P4836">
        <v>6</v>
      </c>
      <c r="Q4836" t="s">
        <v>23946</v>
      </c>
      <c r="R4836" t="s">
        <v>32</v>
      </c>
      <c r="S4836">
        <v>35</v>
      </c>
      <c r="T4836" t="s">
        <v>23947</v>
      </c>
      <c r="U4836" t="s">
        <v>23948</v>
      </c>
      <c r="V4836" t="s">
        <v>167</v>
      </c>
      <c r="W4836" t="s">
        <v>36</v>
      </c>
    </row>
    <row r="4837" spans="1:23" x14ac:dyDescent="0.25">
      <c r="A4837">
        <f>ROW()</f>
        <v>4837</v>
      </c>
      <c r="B4837">
        <v>362234</v>
      </c>
      <c r="C4837" t="s">
        <v>23949</v>
      </c>
      <c r="D4837" t="s">
        <v>23950</v>
      </c>
      <c r="E4837" t="s">
        <v>23951</v>
      </c>
      <c r="F4837" t="s">
        <v>1349</v>
      </c>
      <c r="G4837" t="s">
        <v>26</v>
      </c>
      <c r="H4837" t="s">
        <v>27</v>
      </c>
      <c r="I4837" t="s">
        <v>23952</v>
      </c>
      <c r="J4837" t="b">
        <v>1</v>
      </c>
      <c r="K4837" t="b">
        <v>1</v>
      </c>
      <c r="L4837">
        <v>190000</v>
      </c>
      <c r="M4837" t="s">
        <v>29</v>
      </c>
      <c r="P4837">
        <v>1</v>
      </c>
      <c r="Q4837">
        <v>362234</v>
      </c>
      <c r="R4837" t="s">
        <v>1447</v>
      </c>
      <c r="S4837">
        <v>35</v>
      </c>
      <c r="T4837" t="s">
        <v>23953</v>
      </c>
      <c r="U4837" t="s">
        <v>23954</v>
      </c>
      <c r="V4837" t="s">
        <v>5757</v>
      </c>
      <c r="W4837" t="s">
        <v>87</v>
      </c>
    </row>
    <row r="4838" spans="1:23" x14ac:dyDescent="0.25">
      <c r="A4838">
        <f>ROW()</f>
        <v>4838</v>
      </c>
      <c r="B4838">
        <v>146420</v>
      </c>
      <c r="C4838" t="s">
        <v>23955</v>
      </c>
      <c r="D4838" t="s">
        <v>23956</v>
      </c>
      <c r="F4838" t="s">
        <v>21433</v>
      </c>
      <c r="G4838" t="s">
        <v>171</v>
      </c>
      <c r="H4838" t="s">
        <v>41</v>
      </c>
      <c r="I4838">
        <v>44146</v>
      </c>
      <c r="J4838" t="b">
        <v>0</v>
      </c>
      <c r="K4838" t="b">
        <v>0</v>
      </c>
      <c r="L4838">
        <v>0</v>
      </c>
      <c r="M4838" t="s">
        <v>29</v>
      </c>
      <c r="P4838">
        <v>5</v>
      </c>
      <c r="Q4838" t="s">
        <v>23957</v>
      </c>
      <c r="R4838" t="s">
        <v>83</v>
      </c>
      <c r="S4838">
        <v>35</v>
      </c>
      <c r="T4838" t="s">
        <v>3564</v>
      </c>
      <c r="U4838" t="s">
        <v>23958</v>
      </c>
      <c r="V4838" t="s">
        <v>35</v>
      </c>
      <c r="W4838" t="s">
        <v>36</v>
      </c>
    </row>
    <row r="4839" spans="1:23" x14ac:dyDescent="0.25">
      <c r="A4839">
        <f>ROW()</f>
        <v>4839</v>
      </c>
      <c r="B4839">
        <v>324915</v>
      </c>
      <c r="C4839" t="s">
        <v>434</v>
      </c>
      <c r="D4839" t="s">
        <v>23959</v>
      </c>
      <c r="F4839" t="s">
        <v>2044</v>
      </c>
      <c r="G4839" t="s">
        <v>40</v>
      </c>
      <c r="I4839">
        <v>78216</v>
      </c>
      <c r="J4839" t="b">
        <v>0</v>
      </c>
      <c r="K4839" t="b">
        <v>0</v>
      </c>
      <c r="L4839">
        <v>0</v>
      </c>
      <c r="M4839" t="s">
        <v>29</v>
      </c>
      <c r="P4839">
        <v>1</v>
      </c>
      <c r="Q4839">
        <v>263741</v>
      </c>
      <c r="R4839" t="s">
        <v>43</v>
      </c>
      <c r="S4839">
        <v>35</v>
      </c>
      <c r="T4839" t="s">
        <v>23960</v>
      </c>
      <c r="U4839" t="s">
        <v>23961</v>
      </c>
      <c r="V4839" t="s">
        <v>46</v>
      </c>
      <c r="W4839" t="s">
        <v>47</v>
      </c>
    </row>
    <row r="4840" spans="1:23" x14ac:dyDescent="0.25">
      <c r="A4840">
        <f>ROW()</f>
        <v>4840</v>
      </c>
      <c r="B4840">
        <v>370588</v>
      </c>
      <c r="C4840" t="s">
        <v>23962</v>
      </c>
      <c r="D4840" t="s">
        <v>23963</v>
      </c>
      <c r="F4840" t="s">
        <v>11316</v>
      </c>
      <c r="G4840" t="s">
        <v>796</v>
      </c>
      <c r="H4840" t="s">
        <v>41</v>
      </c>
      <c r="I4840">
        <v>48174</v>
      </c>
      <c r="J4840" t="b">
        <v>0</v>
      </c>
      <c r="K4840" t="b">
        <v>0</v>
      </c>
      <c r="L4840">
        <v>0</v>
      </c>
      <c r="M4840" t="s">
        <v>29</v>
      </c>
      <c r="P4840">
        <v>1</v>
      </c>
      <c r="Q4840">
        <v>178923</v>
      </c>
      <c r="R4840" t="s">
        <v>2065</v>
      </c>
      <c r="S4840">
        <v>35</v>
      </c>
      <c r="T4840" t="s">
        <v>23964</v>
      </c>
      <c r="U4840" t="s">
        <v>23965</v>
      </c>
      <c r="V4840" t="s">
        <v>2068</v>
      </c>
      <c r="W4840" t="s">
        <v>47</v>
      </c>
    </row>
    <row r="4841" spans="1:23" x14ac:dyDescent="0.25">
      <c r="A4841">
        <f>ROW()</f>
        <v>4841</v>
      </c>
      <c r="B4841">
        <v>279723</v>
      </c>
      <c r="C4841" t="s">
        <v>23966</v>
      </c>
      <c r="D4841" t="s">
        <v>23967</v>
      </c>
      <c r="F4841" t="s">
        <v>5893</v>
      </c>
      <c r="G4841" t="s">
        <v>429</v>
      </c>
      <c r="H4841" t="s">
        <v>41</v>
      </c>
      <c r="I4841">
        <v>37218</v>
      </c>
      <c r="J4841" t="b">
        <v>1</v>
      </c>
      <c r="K4841" t="b">
        <v>1</v>
      </c>
      <c r="L4841">
        <v>65000</v>
      </c>
      <c r="M4841" t="s">
        <v>29</v>
      </c>
      <c r="P4841">
        <v>1</v>
      </c>
      <c r="Q4841">
        <v>279723</v>
      </c>
      <c r="R4841" t="s">
        <v>83</v>
      </c>
      <c r="S4841">
        <v>35</v>
      </c>
      <c r="T4841" t="s">
        <v>23968</v>
      </c>
      <c r="U4841" t="s">
        <v>23969</v>
      </c>
      <c r="V4841" t="s">
        <v>1609</v>
      </c>
      <c r="W4841" t="s">
        <v>1610</v>
      </c>
    </row>
    <row r="4842" spans="1:23" x14ac:dyDescent="0.25">
      <c r="A4842">
        <f>ROW()</f>
        <v>4842</v>
      </c>
      <c r="C4842" t="s">
        <v>23970</v>
      </c>
      <c r="D4842" t="s">
        <v>169</v>
      </c>
      <c r="F4842" t="s">
        <v>170</v>
      </c>
      <c r="G4842" t="s">
        <v>171</v>
      </c>
      <c r="I4842">
        <v>45044</v>
      </c>
      <c r="P4842">
        <v>1</v>
      </c>
      <c r="Q4842">
        <v>365062</v>
      </c>
      <c r="R4842" t="s">
        <v>148</v>
      </c>
      <c r="S4842">
        <v>35</v>
      </c>
      <c r="T4842" t="s">
        <v>23971</v>
      </c>
      <c r="U4842" t="s">
        <v>23972</v>
      </c>
      <c r="V4842" t="s">
        <v>151</v>
      </c>
    </row>
    <row r="4843" spans="1:23" x14ac:dyDescent="0.25">
      <c r="A4843">
        <f>ROW()</f>
        <v>4843</v>
      </c>
      <c r="B4843">
        <v>326156</v>
      </c>
      <c r="C4843" t="s">
        <v>23973</v>
      </c>
      <c r="D4843" t="s">
        <v>23974</v>
      </c>
      <c r="F4843" t="s">
        <v>199</v>
      </c>
      <c r="G4843" t="s">
        <v>26</v>
      </c>
      <c r="H4843" t="s">
        <v>27</v>
      </c>
      <c r="I4843" t="s">
        <v>23975</v>
      </c>
      <c r="J4843" t="b">
        <v>0</v>
      </c>
      <c r="K4843" t="b">
        <v>0</v>
      </c>
      <c r="L4843">
        <v>0</v>
      </c>
      <c r="M4843" t="s">
        <v>29</v>
      </c>
      <c r="P4843">
        <v>2</v>
      </c>
      <c r="Q4843" t="s">
        <v>20708</v>
      </c>
      <c r="R4843" t="s">
        <v>32</v>
      </c>
      <c r="S4843">
        <v>35</v>
      </c>
      <c r="T4843" t="s">
        <v>23976</v>
      </c>
      <c r="U4843" t="s">
        <v>23977</v>
      </c>
      <c r="V4843" t="s">
        <v>1040</v>
      </c>
      <c r="W4843" t="s">
        <v>249</v>
      </c>
    </row>
    <row r="4844" spans="1:23" x14ac:dyDescent="0.25">
      <c r="A4844">
        <f>ROW()</f>
        <v>4844</v>
      </c>
      <c r="B4844">
        <v>318714</v>
      </c>
      <c r="C4844" t="s">
        <v>23978</v>
      </c>
      <c r="D4844" t="s">
        <v>23979</v>
      </c>
      <c r="F4844" t="s">
        <v>1080</v>
      </c>
      <c r="G4844" t="s">
        <v>329</v>
      </c>
      <c r="H4844" t="s">
        <v>41</v>
      </c>
      <c r="I4844">
        <v>30265</v>
      </c>
      <c r="J4844" t="b">
        <v>0</v>
      </c>
      <c r="K4844" t="b">
        <v>0</v>
      </c>
      <c r="L4844">
        <v>0</v>
      </c>
      <c r="M4844" t="s">
        <v>29</v>
      </c>
      <c r="P4844">
        <v>2</v>
      </c>
      <c r="Q4844" t="s">
        <v>23980</v>
      </c>
      <c r="R4844" t="s">
        <v>83</v>
      </c>
      <c r="S4844">
        <v>35</v>
      </c>
      <c r="T4844" t="s">
        <v>23981</v>
      </c>
      <c r="U4844" t="s">
        <v>23982</v>
      </c>
      <c r="V4844" t="s">
        <v>1040</v>
      </c>
      <c r="W4844" t="s">
        <v>249</v>
      </c>
    </row>
    <row r="4845" spans="1:23" x14ac:dyDescent="0.25">
      <c r="A4845">
        <f>ROW()</f>
        <v>4845</v>
      </c>
      <c r="B4845">
        <v>364143</v>
      </c>
      <c r="C4845" t="s">
        <v>23983</v>
      </c>
      <c r="D4845" t="s">
        <v>13196</v>
      </c>
      <c r="E4845" t="s">
        <v>377</v>
      </c>
      <c r="F4845" t="s">
        <v>13197</v>
      </c>
      <c r="G4845" t="s">
        <v>796</v>
      </c>
      <c r="H4845" t="s">
        <v>41</v>
      </c>
      <c r="I4845">
        <v>49601</v>
      </c>
      <c r="J4845" t="b">
        <v>0</v>
      </c>
      <c r="K4845" t="b">
        <v>0</v>
      </c>
      <c r="L4845">
        <v>0</v>
      </c>
      <c r="M4845" t="s">
        <v>29</v>
      </c>
      <c r="P4845">
        <v>2</v>
      </c>
      <c r="Q4845" t="s">
        <v>13198</v>
      </c>
      <c r="R4845" t="s">
        <v>331</v>
      </c>
      <c r="S4845">
        <v>35</v>
      </c>
      <c r="T4845" t="s">
        <v>23984</v>
      </c>
      <c r="U4845" t="s">
        <v>23985</v>
      </c>
      <c r="V4845" t="s">
        <v>112</v>
      </c>
    </row>
    <row r="4846" spans="1:23" x14ac:dyDescent="0.25">
      <c r="A4846">
        <f>ROW()</f>
        <v>4846</v>
      </c>
      <c r="B4846">
        <v>396560</v>
      </c>
      <c r="C4846" t="s">
        <v>23986</v>
      </c>
      <c r="D4846" t="s">
        <v>23987</v>
      </c>
      <c r="F4846" t="s">
        <v>23988</v>
      </c>
      <c r="G4846" t="s">
        <v>429</v>
      </c>
      <c r="H4846" t="s">
        <v>41</v>
      </c>
      <c r="I4846">
        <v>38464</v>
      </c>
      <c r="J4846" t="b">
        <v>0</v>
      </c>
      <c r="K4846" t="b">
        <v>0</v>
      </c>
      <c r="L4846">
        <v>0</v>
      </c>
      <c r="M4846" t="s">
        <v>29</v>
      </c>
      <c r="P4846">
        <v>1</v>
      </c>
      <c r="Q4846">
        <v>208001</v>
      </c>
      <c r="R4846" t="s">
        <v>148</v>
      </c>
      <c r="S4846">
        <v>35</v>
      </c>
      <c r="T4846" t="s">
        <v>23989</v>
      </c>
      <c r="U4846" t="s">
        <v>23990</v>
      </c>
      <c r="V4846" t="s">
        <v>248</v>
      </c>
      <c r="W4846" t="s">
        <v>249</v>
      </c>
    </row>
    <row r="4847" spans="1:23" x14ac:dyDescent="0.25">
      <c r="A4847">
        <f>ROW()</f>
        <v>4847</v>
      </c>
      <c r="B4847">
        <v>338815</v>
      </c>
      <c r="C4847" t="s">
        <v>23991</v>
      </c>
      <c r="D4847" t="s">
        <v>23992</v>
      </c>
      <c r="E4847" t="s">
        <v>23993</v>
      </c>
      <c r="F4847" t="s">
        <v>1801</v>
      </c>
      <c r="G4847" t="s">
        <v>329</v>
      </c>
      <c r="H4847" t="s">
        <v>41</v>
      </c>
      <c r="I4847">
        <v>30119</v>
      </c>
      <c r="J4847" t="b">
        <v>0</v>
      </c>
      <c r="K4847" t="b">
        <v>0</v>
      </c>
      <c r="L4847">
        <v>0</v>
      </c>
      <c r="M4847" t="s">
        <v>29</v>
      </c>
      <c r="P4847">
        <v>3</v>
      </c>
      <c r="Q4847" t="s">
        <v>23994</v>
      </c>
      <c r="R4847" t="s">
        <v>873</v>
      </c>
      <c r="S4847">
        <v>35</v>
      </c>
      <c r="T4847" t="s">
        <v>23995</v>
      </c>
      <c r="U4847" t="s">
        <v>23996</v>
      </c>
      <c r="V4847" t="s">
        <v>112</v>
      </c>
    </row>
    <row r="4848" spans="1:23" x14ac:dyDescent="0.25">
      <c r="A4848">
        <f>ROW()</f>
        <v>4848</v>
      </c>
      <c r="B4848">
        <v>395911</v>
      </c>
      <c r="C4848" t="s">
        <v>23997</v>
      </c>
      <c r="D4848" t="s">
        <v>23998</v>
      </c>
      <c r="F4848" t="s">
        <v>23999</v>
      </c>
      <c r="G4848" t="s">
        <v>155</v>
      </c>
      <c r="H4848" t="s">
        <v>41</v>
      </c>
      <c r="I4848">
        <v>73505</v>
      </c>
      <c r="J4848" t="b">
        <v>0</v>
      </c>
      <c r="K4848" t="b">
        <v>0</v>
      </c>
      <c r="L4848">
        <v>0</v>
      </c>
      <c r="M4848" t="s">
        <v>29</v>
      </c>
      <c r="P4848">
        <v>1</v>
      </c>
      <c r="Q4848">
        <v>163848</v>
      </c>
      <c r="R4848" t="s">
        <v>194</v>
      </c>
      <c r="S4848">
        <v>35</v>
      </c>
      <c r="T4848" t="s">
        <v>24000</v>
      </c>
      <c r="U4848" t="s">
        <v>24001</v>
      </c>
      <c r="V4848" t="s">
        <v>890</v>
      </c>
      <c r="W4848" t="s">
        <v>249</v>
      </c>
    </row>
    <row r="4849" spans="1:23" x14ac:dyDescent="0.25">
      <c r="A4849">
        <f>ROW()</f>
        <v>4849</v>
      </c>
      <c r="B4849">
        <v>389939</v>
      </c>
      <c r="C4849" t="s">
        <v>24002</v>
      </c>
      <c r="D4849" t="s">
        <v>20270</v>
      </c>
      <c r="E4849" t="s">
        <v>24003</v>
      </c>
      <c r="F4849" t="s">
        <v>221</v>
      </c>
      <c r="G4849" t="s">
        <v>40</v>
      </c>
      <c r="H4849" t="s">
        <v>41</v>
      </c>
      <c r="I4849">
        <v>78045</v>
      </c>
      <c r="J4849" t="b">
        <v>0</v>
      </c>
      <c r="K4849" t="b">
        <v>0</v>
      </c>
      <c r="L4849">
        <v>0</v>
      </c>
      <c r="M4849" t="s">
        <v>29</v>
      </c>
      <c r="P4849">
        <v>2</v>
      </c>
      <c r="Q4849" t="s">
        <v>24004</v>
      </c>
      <c r="R4849" t="s">
        <v>1506</v>
      </c>
      <c r="S4849">
        <v>35</v>
      </c>
      <c r="T4849" t="s">
        <v>23491</v>
      </c>
      <c r="U4849" t="s">
        <v>24005</v>
      </c>
      <c r="V4849" t="s">
        <v>24006</v>
      </c>
      <c r="W4849" t="s">
        <v>1610</v>
      </c>
    </row>
    <row r="4850" spans="1:23" x14ac:dyDescent="0.25">
      <c r="A4850">
        <f>ROW()</f>
        <v>4850</v>
      </c>
      <c r="B4850">
        <v>394031</v>
      </c>
      <c r="C4850" t="s">
        <v>24007</v>
      </c>
      <c r="D4850" t="s">
        <v>24008</v>
      </c>
      <c r="F4850" t="s">
        <v>2559</v>
      </c>
      <c r="G4850" t="s">
        <v>81</v>
      </c>
      <c r="H4850" t="s">
        <v>41</v>
      </c>
      <c r="I4850">
        <v>60502</v>
      </c>
      <c r="J4850" t="b">
        <v>0</v>
      </c>
      <c r="K4850" t="b">
        <v>0</v>
      </c>
      <c r="L4850">
        <v>0</v>
      </c>
      <c r="M4850" t="s">
        <v>29</v>
      </c>
      <c r="P4850">
        <v>1</v>
      </c>
      <c r="Q4850">
        <v>343041</v>
      </c>
      <c r="R4850" t="s">
        <v>1222</v>
      </c>
      <c r="S4850">
        <v>35</v>
      </c>
      <c r="T4850" t="s">
        <v>24009</v>
      </c>
      <c r="U4850" t="s">
        <v>24010</v>
      </c>
      <c r="V4850" t="s">
        <v>769</v>
      </c>
      <c r="W4850" t="s">
        <v>249</v>
      </c>
    </row>
    <row r="4851" spans="1:23" x14ac:dyDescent="0.25">
      <c r="A4851">
        <f>ROW()</f>
        <v>4851</v>
      </c>
      <c r="B4851">
        <v>327508</v>
      </c>
      <c r="C4851" t="s">
        <v>8824</v>
      </c>
      <c r="D4851" t="s">
        <v>2486</v>
      </c>
      <c r="F4851" t="s">
        <v>2487</v>
      </c>
      <c r="G4851" t="s">
        <v>296</v>
      </c>
      <c r="H4851" t="s">
        <v>41</v>
      </c>
      <c r="I4851">
        <v>7105</v>
      </c>
      <c r="J4851" t="b">
        <v>0</v>
      </c>
      <c r="K4851" t="b">
        <v>0</v>
      </c>
      <c r="L4851">
        <v>0</v>
      </c>
      <c r="M4851" t="s">
        <v>29</v>
      </c>
      <c r="P4851">
        <v>3</v>
      </c>
      <c r="Q4851" t="s">
        <v>24011</v>
      </c>
      <c r="R4851" t="s">
        <v>83</v>
      </c>
      <c r="S4851">
        <v>35</v>
      </c>
      <c r="T4851" t="s">
        <v>24012</v>
      </c>
      <c r="U4851" t="s">
        <v>24013</v>
      </c>
      <c r="V4851" t="s">
        <v>4730</v>
      </c>
      <c r="W4851" t="s">
        <v>1085</v>
      </c>
    </row>
    <row r="4852" spans="1:23" x14ac:dyDescent="0.25">
      <c r="A4852">
        <f>ROW()</f>
        <v>4852</v>
      </c>
      <c r="B4852">
        <v>318529</v>
      </c>
      <c r="C4852" t="s">
        <v>5882</v>
      </c>
      <c r="D4852" t="s">
        <v>20800</v>
      </c>
      <c r="F4852" t="s">
        <v>9360</v>
      </c>
      <c r="G4852" t="s">
        <v>27</v>
      </c>
      <c r="H4852" t="s">
        <v>41</v>
      </c>
      <c r="I4852">
        <v>95354</v>
      </c>
      <c r="J4852" t="b">
        <v>0</v>
      </c>
      <c r="K4852" t="b">
        <v>0</v>
      </c>
      <c r="L4852">
        <v>0</v>
      </c>
      <c r="M4852" t="s">
        <v>29</v>
      </c>
      <c r="P4852">
        <v>3</v>
      </c>
      <c r="Q4852" t="s">
        <v>24014</v>
      </c>
      <c r="R4852" t="s">
        <v>83</v>
      </c>
      <c r="S4852">
        <v>35</v>
      </c>
      <c r="T4852" t="s">
        <v>24015</v>
      </c>
      <c r="U4852" t="s">
        <v>24016</v>
      </c>
      <c r="V4852" t="s">
        <v>3874</v>
      </c>
      <c r="W4852" t="s">
        <v>2239</v>
      </c>
    </row>
    <row r="4853" spans="1:23" x14ac:dyDescent="0.25">
      <c r="A4853">
        <f>ROW()</f>
        <v>4853</v>
      </c>
      <c r="B4853">
        <v>387943</v>
      </c>
      <c r="C4853" t="s">
        <v>24017</v>
      </c>
      <c r="D4853" t="s">
        <v>24018</v>
      </c>
      <c r="F4853" t="s">
        <v>3334</v>
      </c>
      <c r="G4853" t="s">
        <v>3335</v>
      </c>
      <c r="H4853" t="s">
        <v>41</v>
      </c>
      <c r="I4853">
        <v>89437</v>
      </c>
      <c r="J4853" t="b">
        <v>0</v>
      </c>
      <c r="K4853" t="b">
        <v>0</v>
      </c>
      <c r="L4853">
        <v>0</v>
      </c>
      <c r="M4853" t="s">
        <v>29</v>
      </c>
      <c r="P4853">
        <v>2</v>
      </c>
      <c r="Q4853" t="s">
        <v>23476</v>
      </c>
      <c r="R4853" t="s">
        <v>194</v>
      </c>
      <c r="S4853">
        <v>35</v>
      </c>
      <c r="T4853" t="s">
        <v>24019</v>
      </c>
      <c r="U4853" t="s">
        <v>24020</v>
      </c>
      <c r="V4853" t="s">
        <v>1502</v>
      </c>
    </row>
    <row r="4854" spans="1:23" x14ac:dyDescent="0.25">
      <c r="A4854">
        <f>ROW()</f>
        <v>4854</v>
      </c>
      <c r="B4854">
        <v>376163</v>
      </c>
      <c r="C4854" t="s">
        <v>24021</v>
      </c>
      <c r="D4854" t="s">
        <v>24022</v>
      </c>
      <c r="E4854" t="s">
        <v>24023</v>
      </c>
      <c r="F4854" t="s">
        <v>16398</v>
      </c>
      <c r="G4854" t="s">
        <v>1954</v>
      </c>
      <c r="H4854" t="s">
        <v>27</v>
      </c>
      <c r="I4854" t="s">
        <v>24024</v>
      </c>
      <c r="J4854" t="b">
        <v>0</v>
      </c>
      <c r="K4854" t="b">
        <v>0</v>
      </c>
      <c r="L4854">
        <v>0</v>
      </c>
      <c r="M4854" t="s">
        <v>29</v>
      </c>
      <c r="N4854" s="1">
        <v>0.33333333333333331</v>
      </c>
      <c r="O4854" s="1">
        <v>0.70833333333333337</v>
      </c>
      <c r="P4854">
        <v>1</v>
      </c>
      <c r="Q4854">
        <v>312356</v>
      </c>
      <c r="R4854" t="s">
        <v>393</v>
      </c>
      <c r="S4854">
        <v>35</v>
      </c>
      <c r="T4854" t="s">
        <v>24025</v>
      </c>
      <c r="U4854" t="s">
        <v>24026</v>
      </c>
      <c r="V4854" t="s">
        <v>890</v>
      </c>
      <c r="W4854" t="s">
        <v>249</v>
      </c>
    </row>
    <row r="4855" spans="1:23" x14ac:dyDescent="0.25">
      <c r="A4855">
        <f>ROW()</f>
        <v>4855</v>
      </c>
      <c r="B4855">
        <v>108996</v>
      </c>
      <c r="C4855" t="s">
        <v>24027</v>
      </c>
      <c r="D4855" t="s">
        <v>24028</v>
      </c>
      <c r="F4855" t="s">
        <v>17340</v>
      </c>
      <c r="G4855" t="s">
        <v>329</v>
      </c>
      <c r="H4855" t="s">
        <v>41</v>
      </c>
      <c r="I4855">
        <v>31636</v>
      </c>
      <c r="J4855" t="b">
        <v>0</v>
      </c>
      <c r="K4855" t="b">
        <v>0</v>
      </c>
      <c r="L4855">
        <v>0</v>
      </c>
      <c r="M4855" t="s">
        <v>29</v>
      </c>
      <c r="N4855" s="1">
        <v>0.33333333333333331</v>
      </c>
      <c r="O4855" s="1">
        <v>0.70833333333333337</v>
      </c>
      <c r="P4855">
        <v>5</v>
      </c>
      <c r="Q4855" t="s">
        <v>24029</v>
      </c>
      <c r="R4855" t="s">
        <v>401</v>
      </c>
      <c r="S4855">
        <v>35</v>
      </c>
      <c r="T4855" t="s">
        <v>5528</v>
      </c>
      <c r="U4855" t="s">
        <v>5529</v>
      </c>
      <c r="V4855" t="s">
        <v>977</v>
      </c>
      <c r="W4855" t="s">
        <v>36</v>
      </c>
    </row>
    <row r="4856" spans="1:23" x14ac:dyDescent="0.25">
      <c r="A4856">
        <f>ROW()</f>
        <v>4856</v>
      </c>
      <c r="B4856">
        <v>384222</v>
      </c>
      <c r="C4856" t="s">
        <v>24030</v>
      </c>
      <c r="D4856" t="s">
        <v>24031</v>
      </c>
      <c r="F4856" t="s">
        <v>24032</v>
      </c>
      <c r="G4856" t="s">
        <v>27</v>
      </c>
      <c r="H4856" t="s">
        <v>41</v>
      </c>
      <c r="I4856">
        <v>92833</v>
      </c>
      <c r="J4856" t="b">
        <v>0</v>
      </c>
      <c r="K4856" t="b">
        <v>0</v>
      </c>
      <c r="L4856">
        <v>0</v>
      </c>
      <c r="M4856" t="s">
        <v>29</v>
      </c>
      <c r="P4856">
        <v>3</v>
      </c>
      <c r="Q4856" t="s">
        <v>24033</v>
      </c>
      <c r="R4856" t="s">
        <v>331</v>
      </c>
      <c r="S4856">
        <v>35</v>
      </c>
      <c r="T4856" t="s">
        <v>18250</v>
      </c>
      <c r="U4856" t="s">
        <v>18251</v>
      </c>
      <c r="V4856" t="s">
        <v>6292</v>
      </c>
      <c r="W4856" t="s">
        <v>4541</v>
      </c>
    </row>
    <row r="4857" spans="1:23" x14ac:dyDescent="0.25">
      <c r="A4857">
        <f>ROW()</f>
        <v>4857</v>
      </c>
      <c r="B4857">
        <v>330794</v>
      </c>
      <c r="C4857" t="s">
        <v>24034</v>
      </c>
      <c r="D4857" t="s">
        <v>24035</v>
      </c>
      <c r="F4857" t="s">
        <v>199</v>
      </c>
      <c r="G4857" t="s">
        <v>26</v>
      </c>
      <c r="H4857" t="s">
        <v>27</v>
      </c>
      <c r="I4857" t="s">
        <v>24036</v>
      </c>
      <c r="J4857" t="b">
        <v>0</v>
      </c>
      <c r="K4857" t="b">
        <v>0</v>
      </c>
      <c r="L4857">
        <v>0</v>
      </c>
      <c r="M4857" t="s">
        <v>29</v>
      </c>
      <c r="P4857">
        <v>2</v>
      </c>
      <c r="Q4857" t="s">
        <v>24037</v>
      </c>
      <c r="R4857" t="s">
        <v>148</v>
      </c>
      <c r="S4857">
        <v>35</v>
      </c>
      <c r="T4857" t="s">
        <v>17915</v>
      </c>
      <c r="U4857" t="s">
        <v>24038</v>
      </c>
      <c r="V4857" t="s">
        <v>890</v>
      </c>
      <c r="W4857" t="s">
        <v>249</v>
      </c>
    </row>
    <row r="4858" spans="1:23" x14ac:dyDescent="0.25">
      <c r="A4858">
        <f>ROW()</f>
        <v>4858</v>
      </c>
      <c r="B4858">
        <v>400009</v>
      </c>
      <c r="C4858" t="s">
        <v>24039</v>
      </c>
      <c r="D4858" t="s">
        <v>24040</v>
      </c>
      <c r="F4858" t="s">
        <v>24041</v>
      </c>
      <c r="G4858" t="s">
        <v>61</v>
      </c>
      <c r="H4858" t="s">
        <v>41</v>
      </c>
      <c r="I4858">
        <v>15021</v>
      </c>
      <c r="J4858" t="b">
        <v>0</v>
      </c>
      <c r="K4858" t="b">
        <v>0</v>
      </c>
      <c r="L4858">
        <v>0</v>
      </c>
      <c r="M4858" t="s">
        <v>29</v>
      </c>
      <c r="P4858">
        <v>1</v>
      </c>
      <c r="Q4858">
        <v>169564</v>
      </c>
      <c r="R4858" t="s">
        <v>331</v>
      </c>
      <c r="S4858">
        <v>35</v>
      </c>
      <c r="T4858" t="s">
        <v>24042</v>
      </c>
      <c r="U4858" t="s">
        <v>24043</v>
      </c>
      <c r="V4858" t="s">
        <v>1186</v>
      </c>
      <c r="W4858" t="s">
        <v>67</v>
      </c>
    </row>
    <row r="4859" spans="1:23" x14ac:dyDescent="0.25">
      <c r="A4859">
        <f>ROW()</f>
        <v>4859</v>
      </c>
      <c r="C4859" t="s">
        <v>24044</v>
      </c>
      <c r="D4859" t="s">
        <v>24045</v>
      </c>
      <c r="E4859" t="s">
        <v>24046</v>
      </c>
      <c r="F4859" t="s">
        <v>24047</v>
      </c>
      <c r="G4859" t="s">
        <v>471</v>
      </c>
      <c r="I4859">
        <v>34758</v>
      </c>
      <c r="P4859">
        <v>1</v>
      </c>
      <c r="Q4859">
        <v>266994</v>
      </c>
      <c r="R4859" t="s">
        <v>148</v>
      </c>
      <c r="S4859">
        <v>35</v>
      </c>
      <c r="T4859" t="s">
        <v>10497</v>
      </c>
      <c r="U4859" t="s">
        <v>24048</v>
      </c>
      <c r="V4859" t="s">
        <v>151</v>
      </c>
    </row>
    <row r="4860" spans="1:23" x14ac:dyDescent="0.25">
      <c r="A4860">
        <f>ROW()</f>
        <v>4860</v>
      </c>
      <c r="B4860">
        <v>116632</v>
      </c>
      <c r="C4860" t="s">
        <v>24049</v>
      </c>
      <c r="D4860" t="s">
        <v>24050</v>
      </c>
      <c r="F4860" t="s">
        <v>3807</v>
      </c>
      <c r="G4860" t="s">
        <v>233</v>
      </c>
      <c r="H4860" t="s">
        <v>41</v>
      </c>
      <c r="I4860">
        <v>11520</v>
      </c>
      <c r="J4860" t="b">
        <v>0</v>
      </c>
      <c r="K4860" t="b">
        <v>0</v>
      </c>
      <c r="L4860">
        <v>0</v>
      </c>
      <c r="M4860" t="s">
        <v>29</v>
      </c>
      <c r="N4860" s="1">
        <v>0.375</v>
      </c>
      <c r="P4860">
        <v>1</v>
      </c>
      <c r="Q4860">
        <v>145023</v>
      </c>
      <c r="R4860" t="s">
        <v>83</v>
      </c>
      <c r="S4860">
        <v>34</v>
      </c>
      <c r="T4860" t="s">
        <v>24051</v>
      </c>
      <c r="U4860" t="s">
        <v>24052</v>
      </c>
      <c r="V4860" t="s">
        <v>86</v>
      </c>
      <c r="W4860" t="s">
        <v>87</v>
      </c>
    </row>
    <row r="4861" spans="1:23" x14ac:dyDescent="0.25">
      <c r="A4861">
        <f>ROW()</f>
        <v>4861</v>
      </c>
      <c r="B4861">
        <v>146729</v>
      </c>
      <c r="C4861" t="s">
        <v>24053</v>
      </c>
      <c r="D4861" t="s">
        <v>24054</v>
      </c>
      <c r="F4861" t="s">
        <v>13502</v>
      </c>
      <c r="G4861" t="s">
        <v>193</v>
      </c>
      <c r="H4861" t="s">
        <v>41</v>
      </c>
      <c r="I4861">
        <v>27330</v>
      </c>
      <c r="J4861" t="b">
        <v>0</v>
      </c>
      <c r="K4861" t="b">
        <v>0</v>
      </c>
      <c r="L4861">
        <v>0</v>
      </c>
      <c r="M4861" t="s">
        <v>29</v>
      </c>
      <c r="P4861">
        <v>1</v>
      </c>
      <c r="Q4861">
        <v>146606</v>
      </c>
      <c r="R4861" t="s">
        <v>148</v>
      </c>
      <c r="S4861">
        <v>34</v>
      </c>
      <c r="T4861" t="s">
        <v>24055</v>
      </c>
      <c r="U4861" t="s">
        <v>24056</v>
      </c>
      <c r="V4861" t="s">
        <v>105</v>
      </c>
      <c r="W4861" t="s">
        <v>36</v>
      </c>
    </row>
    <row r="4862" spans="1:23" x14ac:dyDescent="0.25">
      <c r="A4862">
        <f>ROW()</f>
        <v>4862</v>
      </c>
      <c r="B4862">
        <v>156013</v>
      </c>
      <c r="C4862" t="s">
        <v>24057</v>
      </c>
      <c r="D4862" t="s">
        <v>24058</v>
      </c>
      <c r="F4862" t="s">
        <v>244</v>
      </c>
      <c r="G4862" t="s">
        <v>71</v>
      </c>
      <c r="H4862" t="s">
        <v>27</v>
      </c>
      <c r="I4862" t="s">
        <v>361</v>
      </c>
      <c r="J4862" t="b">
        <v>0</v>
      </c>
      <c r="K4862" t="b">
        <v>0</v>
      </c>
      <c r="L4862">
        <v>0</v>
      </c>
      <c r="M4862" t="s">
        <v>29</v>
      </c>
      <c r="P4862">
        <v>2</v>
      </c>
      <c r="Q4862" t="s">
        <v>24059</v>
      </c>
      <c r="R4862" t="s">
        <v>83</v>
      </c>
      <c r="S4862">
        <v>34</v>
      </c>
      <c r="T4862" t="s">
        <v>24060</v>
      </c>
      <c r="U4862" t="s">
        <v>24061</v>
      </c>
      <c r="V4862" t="s">
        <v>77</v>
      </c>
      <c r="W4862" t="s">
        <v>36</v>
      </c>
    </row>
    <row r="4863" spans="1:23" x14ac:dyDescent="0.25">
      <c r="A4863">
        <f>ROW()</f>
        <v>4863</v>
      </c>
      <c r="B4863">
        <v>116145</v>
      </c>
      <c r="C4863" t="s">
        <v>24062</v>
      </c>
      <c r="D4863" t="s">
        <v>24063</v>
      </c>
      <c r="F4863" t="s">
        <v>3416</v>
      </c>
      <c r="G4863" t="s">
        <v>287</v>
      </c>
      <c r="H4863" t="s">
        <v>41</v>
      </c>
      <c r="I4863">
        <v>23501</v>
      </c>
      <c r="J4863" t="b">
        <v>0</v>
      </c>
      <c r="K4863" t="b">
        <v>0</v>
      </c>
      <c r="L4863">
        <v>0</v>
      </c>
      <c r="M4863" t="s">
        <v>29</v>
      </c>
      <c r="N4863" s="1">
        <v>0.29166666666666669</v>
      </c>
      <c r="O4863" s="1">
        <v>0.625</v>
      </c>
      <c r="P4863">
        <v>1</v>
      </c>
      <c r="Q4863">
        <v>141247</v>
      </c>
      <c r="R4863" t="s">
        <v>148</v>
      </c>
      <c r="S4863">
        <v>34</v>
      </c>
      <c r="T4863" t="s">
        <v>24064</v>
      </c>
      <c r="U4863" t="s">
        <v>24065</v>
      </c>
      <c r="V4863" t="s">
        <v>86</v>
      </c>
      <c r="W4863" t="s">
        <v>87</v>
      </c>
    </row>
    <row r="4864" spans="1:23" x14ac:dyDescent="0.25">
      <c r="A4864">
        <f>ROW()</f>
        <v>4864</v>
      </c>
      <c r="B4864">
        <v>152274</v>
      </c>
      <c r="C4864" t="s">
        <v>9681</v>
      </c>
      <c r="D4864" t="s">
        <v>9683</v>
      </c>
      <c r="F4864" t="s">
        <v>9684</v>
      </c>
      <c r="G4864" t="s">
        <v>132</v>
      </c>
      <c r="H4864" t="s">
        <v>27</v>
      </c>
      <c r="I4864" t="s">
        <v>9685</v>
      </c>
      <c r="J4864" t="b">
        <v>0</v>
      </c>
      <c r="K4864" t="b">
        <v>0</v>
      </c>
      <c r="L4864">
        <v>0</v>
      </c>
      <c r="M4864" t="s">
        <v>29</v>
      </c>
      <c r="P4864">
        <v>3</v>
      </c>
      <c r="Q4864" t="s">
        <v>24066</v>
      </c>
      <c r="R4864" t="s">
        <v>83</v>
      </c>
      <c r="S4864">
        <v>34</v>
      </c>
      <c r="T4864" t="s">
        <v>24067</v>
      </c>
      <c r="U4864" t="s">
        <v>24068</v>
      </c>
      <c r="V4864" t="s">
        <v>18275</v>
      </c>
    </row>
    <row r="4865" spans="1:23" x14ac:dyDescent="0.25">
      <c r="A4865">
        <f>ROW()</f>
        <v>4865</v>
      </c>
      <c r="B4865">
        <v>158703</v>
      </c>
      <c r="C4865" t="s">
        <v>24069</v>
      </c>
      <c r="D4865" t="s">
        <v>24070</v>
      </c>
      <c r="F4865" t="s">
        <v>19633</v>
      </c>
      <c r="G4865" t="s">
        <v>233</v>
      </c>
      <c r="H4865" t="s">
        <v>41</v>
      </c>
      <c r="I4865">
        <v>11222</v>
      </c>
      <c r="J4865" t="b">
        <v>1</v>
      </c>
      <c r="K4865" t="b">
        <v>1</v>
      </c>
      <c r="L4865">
        <v>14000</v>
      </c>
      <c r="M4865" t="s">
        <v>29</v>
      </c>
      <c r="P4865">
        <v>2</v>
      </c>
      <c r="Q4865" t="s">
        <v>24071</v>
      </c>
      <c r="R4865" t="s">
        <v>83</v>
      </c>
      <c r="S4865">
        <v>34</v>
      </c>
      <c r="T4865" t="s">
        <v>24072</v>
      </c>
      <c r="U4865" t="s">
        <v>24073</v>
      </c>
      <c r="V4865" t="s">
        <v>35</v>
      </c>
      <c r="W4865" t="s">
        <v>36</v>
      </c>
    </row>
    <row r="4866" spans="1:23" x14ac:dyDescent="0.25">
      <c r="A4866">
        <f>ROW()</f>
        <v>4866</v>
      </c>
      <c r="B4866">
        <v>328054</v>
      </c>
      <c r="C4866" t="s">
        <v>24074</v>
      </c>
      <c r="D4866" t="s">
        <v>24075</v>
      </c>
      <c r="F4866" t="s">
        <v>1275</v>
      </c>
      <c r="G4866" t="s">
        <v>355</v>
      </c>
      <c r="I4866">
        <v>53203</v>
      </c>
      <c r="J4866" t="b">
        <v>0</v>
      </c>
      <c r="K4866" t="b">
        <v>0</v>
      </c>
      <c r="L4866">
        <v>0</v>
      </c>
      <c r="M4866" t="s">
        <v>29</v>
      </c>
      <c r="P4866">
        <v>1</v>
      </c>
      <c r="Q4866">
        <v>325937</v>
      </c>
      <c r="S4866">
        <v>34</v>
      </c>
      <c r="T4866" t="s">
        <v>24076</v>
      </c>
      <c r="U4866" t="s">
        <v>24077</v>
      </c>
      <c r="V4866" t="s">
        <v>9213</v>
      </c>
      <c r="W4866" t="s">
        <v>1012</v>
      </c>
    </row>
    <row r="4867" spans="1:23" x14ac:dyDescent="0.25">
      <c r="A4867">
        <f>ROW()</f>
        <v>4867</v>
      </c>
      <c r="B4867">
        <v>325490</v>
      </c>
      <c r="C4867" t="s">
        <v>24078</v>
      </c>
      <c r="D4867" t="s">
        <v>24079</v>
      </c>
      <c r="F4867" t="s">
        <v>5843</v>
      </c>
      <c r="G4867" t="s">
        <v>27</v>
      </c>
      <c r="H4867" t="s">
        <v>41</v>
      </c>
      <c r="I4867">
        <v>95691</v>
      </c>
      <c r="J4867" t="b">
        <v>0</v>
      </c>
      <c r="K4867" t="b">
        <v>0</v>
      </c>
      <c r="L4867">
        <v>0</v>
      </c>
      <c r="M4867" t="s">
        <v>29</v>
      </c>
      <c r="P4867">
        <v>1</v>
      </c>
      <c r="Q4867">
        <v>164345</v>
      </c>
      <c r="R4867" t="s">
        <v>148</v>
      </c>
      <c r="S4867">
        <v>34</v>
      </c>
      <c r="T4867" t="s">
        <v>24080</v>
      </c>
      <c r="U4867" t="s">
        <v>24081</v>
      </c>
      <c r="V4867" t="s">
        <v>1994</v>
      </c>
      <c r="W4867" t="s">
        <v>249</v>
      </c>
    </row>
    <row r="4868" spans="1:23" x14ac:dyDescent="0.25">
      <c r="A4868">
        <f>ROW()</f>
        <v>4868</v>
      </c>
      <c r="B4868">
        <v>331367</v>
      </c>
      <c r="C4868" t="s">
        <v>24082</v>
      </c>
      <c r="D4868" t="s">
        <v>24083</v>
      </c>
      <c r="F4868" t="s">
        <v>14594</v>
      </c>
      <c r="G4868" t="s">
        <v>557</v>
      </c>
      <c r="I4868">
        <v>68508</v>
      </c>
      <c r="J4868" t="b">
        <v>0</v>
      </c>
      <c r="K4868" t="b">
        <v>0</v>
      </c>
      <c r="L4868">
        <v>0</v>
      </c>
      <c r="M4868" t="s">
        <v>29</v>
      </c>
      <c r="P4868">
        <v>1</v>
      </c>
      <c r="Q4868">
        <v>325937</v>
      </c>
      <c r="R4868" t="s">
        <v>10961</v>
      </c>
      <c r="S4868">
        <v>34</v>
      </c>
      <c r="T4868" t="s">
        <v>24084</v>
      </c>
      <c r="U4868" t="s">
        <v>24085</v>
      </c>
      <c r="V4868" t="s">
        <v>22147</v>
      </c>
      <c r="W4868" t="s">
        <v>1012</v>
      </c>
    </row>
    <row r="4869" spans="1:23" x14ac:dyDescent="0.25">
      <c r="A4869">
        <f>ROW()</f>
        <v>4869</v>
      </c>
      <c r="B4869">
        <v>319054</v>
      </c>
      <c r="C4869" t="s">
        <v>24086</v>
      </c>
      <c r="D4869" t="s">
        <v>24087</v>
      </c>
      <c r="F4869" t="s">
        <v>23776</v>
      </c>
      <c r="G4869" t="s">
        <v>233</v>
      </c>
      <c r="H4869" t="s">
        <v>41</v>
      </c>
      <c r="I4869">
        <v>13126</v>
      </c>
      <c r="J4869" t="b">
        <v>0</v>
      </c>
      <c r="K4869" t="b">
        <v>0</v>
      </c>
      <c r="L4869">
        <v>0</v>
      </c>
      <c r="M4869" t="s">
        <v>29</v>
      </c>
      <c r="P4869">
        <v>1</v>
      </c>
      <c r="Q4869">
        <v>161780</v>
      </c>
      <c r="R4869" t="s">
        <v>83</v>
      </c>
      <c r="S4869">
        <v>34</v>
      </c>
      <c r="T4869" t="s">
        <v>24088</v>
      </c>
      <c r="U4869" t="s">
        <v>24089</v>
      </c>
      <c r="V4869" t="s">
        <v>3028</v>
      </c>
      <c r="W4869" t="s">
        <v>454</v>
      </c>
    </row>
    <row r="4870" spans="1:23" x14ac:dyDescent="0.25">
      <c r="A4870">
        <f>ROW()</f>
        <v>4870</v>
      </c>
      <c r="B4870">
        <v>327357</v>
      </c>
      <c r="C4870" t="s">
        <v>24090</v>
      </c>
      <c r="D4870" t="s">
        <v>24091</v>
      </c>
      <c r="F4870" t="s">
        <v>24092</v>
      </c>
      <c r="G4870" t="s">
        <v>2331</v>
      </c>
      <c r="H4870" t="s">
        <v>41</v>
      </c>
      <c r="I4870">
        <v>52722</v>
      </c>
      <c r="J4870" t="b">
        <v>1</v>
      </c>
      <c r="K4870" t="b">
        <v>1</v>
      </c>
      <c r="L4870">
        <v>5000</v>
      </c>
      <c r="M4870" t="s">
        <v>29</v>
      </c>
      <c r="P4870">
        <v>2</v>
      </c>
      <c r="Q4870" t="s">
        <v>24093</v>
      </c>
      <c r="R4870" t="s">
        <v>594</v>
      </c>
      <c r="S4870">
        <v>34</v>
      </c>
      <c r="T4870" t="s">
        <v>24094</v>
      </c>
      <c r="U4870" t="s">
        <v>24095</v>
      </c>
      <c r="V4870" t="s">
        <v>2654</v>
      </c>
      <c r="W4870" t="s">
        <v>1085</v>
      </c>
    </row>
    <row r="4871" spans="1:23" x14ac:dyDescent="0.25">
      <c r="A4871">
        <f>ROW()</f>
        <v>4871</v>
      </c>
      <c r="B4871">
        <v>318020</v>
      </c>
      <c r="C4871" t="s">
        <v>24096</v>
      </c>
      <c r="D4871" t="s">
        <v>24097</v>
      </c>
      <c r="F4871" t="s">
        <v>3144</v>
      </c>
      <c r="G4871" t="s">
        <v>1037</v>
      </c>
      <c r="I4871">
        <v>65803</v>
      </c>
      <c r="J4871" t="b">
        <v>0</v>
      </c>
      <c r="K4871" t="b">
        <v>0</v>
      </c>
      <c r="L4871">
        <v>0</v>
      </c>
      <c r="M4871" t="s">
        <v>29</v>
      </c>
      <c r="P4871">
        <v>2</v>
      </c>
      <c r="Q4871" t="s">
        <v>2821</v>
      </c>
      <c r="R4871" t="s">
        <v>83</v>
      </c>
      <c r="S4871">
        <v>34</v>
      </c>
      <c r="T4871" t="s">
        <v>24098</v>
      </c>
      <c r="U4871" t="s">
        <v>24099</v>
      </c>
      <c r="V4871" t="s">
        <v>112</v>
      </c>
    </row>
    <row r="4872" spans="1:23" x14ac:dyDescent="0.25">
      <c r="A4872">
        <f>ROW()</f>
        <v>4872</v>
      </c>
      <c r="B4872">
        <v>134387</v>
      </c>
      <c r="C4872" t="s">
        <v>24100</v>
      </c>
      <c r="D4872" t="s">
        <v>24101</v>
      </c>
      <c r="F4872" t="s">
        <v>6347</v>
      </c>
      <c r="G4872" t="s">
        <v>81</v>
      </c>
      <c r="H4872" t="s">
        <v>41</v>
      </c>
      <c r="I4872">
        <v>61109</v>
      </c>
      <c r="J4872" t="b">
        <v>0</v>
      </c>
      <c r="K4872" t="b">
        <v>0</v>
      </c>
      <c r="L4872">
        <v>0</v>
      </c>
      <c r="M4872" t="s">
        <v>29</v>
      </c>
      <c r="P4872">
        <v>1</v>
      </c>
      <c r="Q4872">
        <v>157166</v>
      </c>
      <c r="R4872" t="s">
        <v>331</v>
      </c>
      <c r="S4872">
        <v>34</v>
      </c>
      <c r="T4872" t="s">
        <v>24102</v>
      </c>
      <c r="U4872" t="s">
        <v>24103</v>
      </c>
      <c r="V4872" t="s">
        <v>112</v>
      </c>
    </row>
    <row r="4873" spans="1:23" x14ac:dyDescent="0.25">
      <c r="A4873">
        <f>ROW()</f>
        <v>4873</v>
      </c>
      <c r="B4873">
        <v>314222</v>
      </c>
      <c r="C4873" t="s">
        <v>24104</v>
      </c>
      <c r="D4873" t="s">
        <v>24105</v>
      </c>
      <c r="F4873" t="s">
        <v>2719</v>
      </c>
      <c r="G4873" t="s">
        <v>193</v>
      </c>
      <c r="H4873" t="s">
        <v>41</v>
      </c>
      <c r="I4873">
        <v>28216</v>
      </c>
      <c r="J4873" t="b">
        <v>0</v>
      </c>
      <c r="K4873" t="b">
        <v>0</v>
      </c>
      <c r="L4873">
        <v>0</v>
      </c>
      <c r="M4873" t="s">
        <v>29</v>
      </c>
      <c r="N4873" s="1">
        <v>0.375</v>
      </c>
      <c r="O4873" s="1">
        <v>0.5</v>
      </c>
      <c r="P4873">
        <v>2</v>
      </c>
      <c r="Q4873" t="s">
        <v>24106</v>
      </c>
      <c r="R4873" t="s">
        <v>24107</v>
      </c>
      <c r="S4873">
        <v>34</v>
      </c>
      <c r="T4873" t="s">
        <v>24108</v>
      </c>
      <c r="U4873" t="s">
        <v>24109</v>
      </c>
      <c r="V4873" t="s">
        <v>433</v>
      </c>
      <c r="W4873" t="s">
        <v>67</v>
      </c>
    </row>
    <row r="4874" spans="1:23" x14ac:dyDescent="0.25">
      <c r="A4874">
        <f>ROW()</f>
        <v>4874</v>
      </c>
      <c r="C4874" t="s">
        <v>7825</v>
      </c>
      <c r="D4874" t="s">
        <v>7826</v>
      </c>
      <c r="F4874" t="s">
        <v>2078</v>
      </c>
      <c r="G4874" t="s">
        <v>61</v>
      </c>
      <c r="I4874">
        <v>17331</v>
      </c>
      <c r="P4874">
        <v>1</v>
      </c>
      <c r="Q4874">
        <v>154979</v>
      </c>
      <c r="R4874" t="s">
        <v>688</v>
      </c>
      <c r="S4874">
        <v>34</v>
      </c>
      <c r="T4874" t="s">
        <v>24110</v>
      </c>
      <c r="U4874" t="s">
        <v>24111</v>
      </c>
      <c r="V4874" t="s">
        <v>112</v>
      </c>
    </row>
    <row r="4875" spans="1:23" x14ac:dyDescent="0.25">
      <c r="A4875">
        <f>ROW()</f>
        <v>4875</v>
      </c>
      <c r="B4875">
        <v>327574</v>
      </c>
      <c r="C4875" t="s">
        <v>24112</v>
      </c>
      <c r="D4875" t="s">
        <v>24113</v>
      </c>
      <c r="F4875" t="s">
        <v>24114</v>
      </c>
      <c r="G4875" t="s">
        <v>1648</v>
      </c>
      <c r="H4875" t="s">
        <v>27</v>
      </c>
      <c r="I4875" t="s">
        <v>24115</v>
      </c>
      <c r="J4875" t="b">
        <v>0</v>
      </c>
      <c r="K4875" t="b">
        <v>0</v>
      </c>
      <c r="L4875">
        <v>0</v>
      </c>
      <c r="M4875" t="s">
        <v>29</v>
      </c>
      <c r="P4875">
        <v>1</v>
      </c>
      <c r="Q4875">
        <v>163892</v>
      </c>
      <c r="R4875" t="s">
        <v>157</v>
      </c>
      <c r="S4875">
        <v>34</v>
      </c>
      <c r="T4875" t="s">
        <v>24116</v>
      </c>
      <c r="U4875" t="s">
        <v>24117</v>
      </c>
      <c r="V4875" t="s">
        <v>761</v>
      </c>
      <c r="W4875" t="s">
        <v>87</v>
      </c>
    </row>
    <row r="4876" spans="1:23" x14ac:dyDescent="0.25">
      <c r="A4876">
        <f>ROW()</f>
        <v>4876</v>
      </c>
      <c r="B4876">
        <v>323933</v>
      </c>
      <c r="C4876" t="s">
        <v>24118</v>
      </c>
      <c r="D4876" t="s">
        <v>24119</v>
      </c>
      <c r="F4876" t="s">
        <v>24120</v>
      </c>
      <c r="G4876" t="s">
        <v>71</v>
      </c>
      <c r="I4876" t="s">
        <v>4069</v>
      </c>
      <c r="J4876" t="b">
        <v>0</v>
      </c>
      <c r="K4876" t="b">
        <v>0</v>
      </c>
      <c r="L4876">
        <v>0</v>
      </c>
      <c r="M4876" t="s">
        <v>29</v>
      </c>
      <c r="P4876">
        <v>5</v>
      </c>
      <c r="Q4876" t="s">
        <v>24121</v>
      </c>
      <c r="R4876" t="s">
        <v>32</v>
      </c>
      <c r="S4876">
        <v>34</v>
      </c>
      <c r="T4876" t="s">
        <v>24122</v>
      </c>
      <c r="U4876" t="s">
        <v>24123</v>
      </c>
      <c r="V4876" t="s">
        <v>96</v>
      </c>
      <c r="W4876" t="s">
        <v>36</v>
      </c>
    </row>
    <row r="4877" spans="1:23" x14ac:dyDescent="0.25">
      <c r="A4877">
        <f>ROW()</f>
        <v>4877</v>
      </c>
      <c r="B4877">
        <v>154016</v>
      </c>
      <c r="C4877" t="s">
        <v>24124</v>
      </c>
      <c r="D4877" t="s">
        <v>24125</v>
      </c>
      <c r="F4877" t="s">
        <v>8480</v>
      </c>
      <c r="G4877" t="s">
        <v>81</v>
      </c>
      <c r="H4877" t="s">
        <v>41</v>
      </c>
      <c r="I4877">
        <v>60534</v>
      </c>
      <c r="J4877" t="b">
        <v>0</v>
      </c>
      <c r="K4877" t="b">
        <v>0</v>
      </c>
      <c r="L4877">
        <v>0</v>
      </c>
      <c r="M4877" t="s">
        <v>29</v>
      </c>
      <c r="P4877">
        <v>2</v>
      </c>
      <c r="Q4877" t="s">
        <v>10955</v>
      </c>
      <c r="R4877" t="s">
        <v>83</v>
      </c>
      <c r="S4877">
        <v>34</v>
      </c>
      <c r="T4877" t="s">
        <v>24126</v>
      </c>
      <c r="U4877" t="s">
        <v>24127</v>
      </c>
      <c r="V4877" t="s">
        <v>826</v>
      </c>
      <c r="W4877" t="s">
        <v>87</v>
      </c>
    </row>
    <row r="4878" spans="1:23" x14ac:dyDescent="0.25">
      <c r="A4878">
        <f>ROW()</f>
        <v>4878</v>
      </c>
      <c r="B4878">
        <v>312790</v>
      </c>
      <c r="C4878" t="s">
        <v>24128</v>
      </c>
      <c r="D4878" t="s">
        <v>21694</v>
      </c>
      <c r="F4878" t="s">
        <v>841</v>
      </c>
      <c r="G4878" t="s">
        <v>26</v>
      </c>
      <c r="H4878" t="s">
        <v>27</v>
      </c>
      <c r="I4878" t="s">
        <v>24129</v>
      </c>
      <c r="J4878" t="b">
        <v>1</v>
      </c>
      <c r="K4878" t="b">
        <v>1</v>
      </c>
      <c r="L4878">
        <v>0</v>
      </c>
      <c r="M4878" t="s">
        <v>988</v>
      </c>
      <c r="P4878">
        <v>1</v>
      </c>
      <c r="Q4878">
        <v>312790</v>
      </c>
      <c r="R4878" t="s">
        <v>148</v>
      </c>
      <c r="S4878">
        <v>34</v>
      </c>
      <c r="T4878" t="s">
        <v>24130</v>
      </c>
      <c r="U4878" t="s">
        <v>24131</v>
      </c>
      <c r="V4878" t="s">
        <v>2376</v>
      </c>
      <c r="W4878" t="s">
        <v>454</v>
      </c>
    </row>
    <row r="4879" spans="1:23" x14ac:dyDescent="0.25">
      <c r="A4879">
        <f>ROW()</f>
        <v>4879</v>
      </c>
      <c r="C4879" t="s">
        <v>10094</v>
      </c>
      <c r="D4879" t="s">
        <v>24132</v>
      </c>
      <c r="F4879" t="s">
        <v>24133</v>
      </c>
      <c r="G4879" t="s">
        <v>379</v>
      </c>
      <c r="I4879">
        <v>40505</v>
      </c>
      <c r="P4879">
        <v>1</v>
      </c>
      <c r="Q4879">
        <v>190443</v>
      </c>
      <c r="R4879" t="s">
        <v>1214</v>
      </c>
      <c r="S4879">
        <v>34</v>
      </c>
      <c r="T4879" t="s">
        <v>24134</v>
      </c>
      <c r="U4879" t="s">
        <v>24135</v>
      </c>
      <c r="V4879" t="s">
        <v>112</v>
      </c>
    </row>
    <row r="4880" spans="1:23" x14ac:dyDescent="0.25">
      <c r="A4880">
        <f>ROW()</f>
        <v>4880</v>
      </c>
      <c r="B4880">
        <v>158614</v>
      </c>
      <c r="C4880" t="s">
        <v>24136</v>
      </c>
      <c r="D4880" t="s">
        <v>24137</v>
      </c>
      <c r="F4880" t="s">
        <v>1424</v>
      </c>
      <c r="G4880" t="s">
        <v>81</v>
      </c>
      <c r="H4880" t="s">
        <v>41</v>
      </c>
      <c r="I4880">
        <v>60436</v>
      </c>
      <c r="J4880" t="b">
        <v>0</v>
      </c>
      <c r="K4880" t="b">
        <v>0</v>
      </c>
      <c r="L4880">
        <v>0</v>
      </c>
      <c r="M4880" t="s">
        <v>29</v>
      </c>
      <c r="P4880">
        <v>2</v>
      </c>
      <c r="Q4880" t="s">
        <v>24138</v>
      </c>
      <c r="R4880" t="s">
        <v>83</v>
      </c>
      <c r="S4880">
        <v>34</v>
      </c>
      <c r="T4880" t="s">
        <v>24139</v>
      </c>
      <c r="U4880" t="s">
        <v>24140</v>
      </c>
      <c r="V4880" t="s">
        <v>545</v>
      </c>
      <c r="W4880" t="s">
        <v>454</v>
      </c>
    </row>
    <row r="4881" spans="1:23" x14ac:dyDescent="0.25">
      <c r="A4881">
        <f>ROW()</f>
        <v>4881</v>
      </c>
      <c r="B4881">
        <v>327725</v>
      </c>
      <c r="C4881" t="s">
        <v>24141</v>
      </c>
      <c r="D4881" t="s">
        <v>10721</v>
      </c>
      <c r="F4881" t="s">
        <v>131</v>
      </c>
      <c r="G4881" t="s">
        <v>132</v>
      </c>
      <c r="I4881" t="s">
        <v>24142</v>
      </c>
      <c r="J4881" t="b">
        <v>0</v>
      </c>
      <c r="K4881" t="b">
        <v>0</v>
      </c>
      <c r="L4881">
        <v>0</v>
      </c>
      <c r="M4881" t="s">
        <v>29</v>
      </c>
      <c r="P4881">
        <v>2</v>
      </c>
      <c r="Q4881" t="s">
        <v>24143</v>
      </c>
      <c r="R4881" t="s">
        <v>148</v>
      </c>
      <c r="S4881">
        <v>34</v>
      </c>
      <c r="T4881" t="s">
        <v>24144</v>
      </c>
      <c r="U4881" t="s">
        <v>24145</v>
      </c>
      <c r="V4881" t="s">
        <v>6318</v>
      </c>
      <c r="W4881" t="s">
        <v>249</v>
      </c>
    </row>
    <row r="4882" spans="1:23" x14ac:dyDescent="0.25">
      <c r="A4882">
        <f>ROW()</f>
        <v>4882</v>
      </c>
      <c r="B4882">
        <v>321932</v>
      </c>
      <c r="C4882" t="s">
        <v>24146</v>
      </c>
      <c r="D4882" t="s">
        <v>20972</v>
      </c>
      <c r="F4882" t="s">
        <v>5737</v>
      </c>
      <c r="G4882" t="s">
        <v>796</v>
      </c>
      <c r="I4882">
        <v>48910</v>
      </c>
      <c r="J4882" t="b">
        <v>0</v>
      </c>
      <c r="K4882" t="b">
        <v>0</v>
      </c>
      <c r="L4882">
        <v>0</v>
      </c>
      <c r="M4882" t="s">
        <v>29</v>
      </c>
      <c r="P4882">
        <v>1</v>
      </c>
      <c r="Q4882">
        <v>157166</v>
      </c>
      <c r="R4882" t="s">
        <v>331</v>
      </c>
      <c r="S4882">
        <v>34</v>
      </c>
      <c r="T4882" t="s">
        <v>24147</v>
      </c>
      <c r="U4882" t="s">
        <v>24148</v>
      </c>
      <c r="V4882" t="s">
        <v>112</v>
      </c>
    </row>
    <row r="4883" spans="1:23" x14ac:dyDescent="0.25">
      <c r="A4883">
        <f>ROW()</f>
        <v>4883</v>
      </c>
      <c r="B4883">
        <v>324696</v>
      </c>
      <c r="C4883" t="s">
        <v>24149</v>
      </c>
      <c r="D4883" t="s">
        <v>24150</v>
      </c>
      <c r="F4883" t="s">
        <v>682</v>
      </c>
      <c r="G4883" t="s">
        <v>40</v>
      </c>
      <c r="H4883" t="s">
        <v>41</v>
      </c>
      <c r="I4883">
        <v>75247</v>
      </c>
      <c r="J4883" t="b">
        <v>0</v>
      </c>
      <c r="K4883" t="b">
        <v>0</v>
      </c>
      <c r="L4883">
        <v>0</v>
      </c>
      <c r="M4883" t="s">
        <v>29</v>
      </c>
      <c r="P4883">
        <v>1</v>
      </c>
      <c r="Q4883">
        <v>161914</v>
      </c>
      <c r="R4883" t="s">
        <v>83</v>
      </c>
      <c r="S4883">
        <v>34</v>
      </c>
      <c r="T4883" t="s">
        <v>24151</v>
      </c>
      <c r="U4883" t="s">
        <v>24152</v>
      </c>
      <c r="V4883" t="s">
        <v>3282</v>
      </c>
      <c r="W4883" t="s">
        <v>67</v>
      </c>
    </row>
    <row r="4884" spans="1:23" x14ac:dyDescent="0.25">
      <c r="A4884">
        <f>ROW()</f>
        <v>4884</v>
      </c>
      <c r="B4884">
        <v>336498</v>
      </c>
      <c r="C4884" t="s">
        <v>24153</v>
      </c>
      <c r="D4884" t="s">
        <v>24154</v>
      </c>
      <c r="F4884" t="s">
        <v>19984</v>
      </c>
      <c r="G4884" t="s">
        <v>71</v>
      </c>
      <c r="H4884" t="s">
        <v>27</v>
      </c>
      <c r="I4884" t="s">
        <v>24155</v>
      </c>
      <c r="J4884" t="b">
        <v>0</v>
      </c>
      <c r="K4884" t="b">
        <v>0</v>
      </c>
      <c r="L4884">
        <v>0</v>
      </c>
      <c r="M4884" t="s">
        <v>29</v>
      </c>
      <c r="P4884">
        <v>1</v>
      </c>
      <c r="Q4884">
        <v>155393</v>
      </c>
      <c r="R4884" t="s">
        <v>393</v>
      </c>
      <c r="S4884">
        <v>34</v>
      </c>
      <c r="T4884" t="s">
        <v>24156</v>
      </c>
      <c r="U4884" t="s">
        <v>24157</v>
      </c>
      <c r="V4884" t="s">
        <v>3028</v>
      </c>
      <c r="W4884" t="s">
        <v>454</v>
      </c>
    </row>
    <row r="4885" spans="1:23" x14ac:dyDescent="0.25">
      <c r="A4885">
        <f>ROW()</f>
        <v>4885</v>
      </c>
      <c r="B4885">
        <v>324684</v>
      </c>
      <c r="C4885" t="s">
        <v>24158</v>
      </c>
      <c r="D4885" t="s">
        <v>24159</v>
      </c>
      <c r="F4885" t="s">
        <v>8766</v>
      </c>
      <c r="G4885" t="s">
        <v>81</v>
      </c>
      <c r="H4885" t="s">
        <v>41</v>
      </c>
      <c r="I4885">
        <v>60133</v>
      </c>
      <c r="J4885" t="b">
        <v>0</v>
      </c>
      <c r="K4885" t="b">
        <v>0</v>
      </c>
      <c r="L4885">
        <v>0</v>
      </c>
      <c r="M4885" t="s">
        <v>29</v>
      </c>
      <c r="P4885">
        <v>1</v>
      </c>
      <c r="Q4885">
        <v>149124</v>
      </c>
      <c r="R4885" t="s">
        <v>83</v>
      </c>
      <c r="S4885">
        <v>34</v>
      </c>
      <c r="T4885" t="s">
        <v>24160</v>
      </c>
      <c r="U4885" t="s">
        <v>24161</v>
      </c>
      <c r="V4885" t="s">
        <v>112</v>
      </c>
    </row>
    <row r="4886" spans="1:23" x14ac:dyDescent="0.25">
      <c r="A4886">
        <f>ROW()</f>
        <v>4886</v>
      </c>
      <c r="B4886">
        <v>163867</v>
      </c>
      <c r="C4886" t="s">
        <v>24162</v>
      </c>
      <c r="D4886" t="s">
        <v>24163</v>
      </c>
      <c r="F4886" t="s">
        <v>1102</v>
      </c>
      <c r="G4886" t="s">
        <v>279</v>
      </c>
      <c r="H4886" t="s">
        <v>27</v>
      </c>
      <c r="I4886" t="s">
        <v>24164</v>
      </c>
      <c r="J4886" t="b">
        <v>0</v>
      </c>
      <c r="K4886" t="b">
        <v>0</v>
      </c>
      <c r="L4886">
        <v>0</v>
      </c>
      <c r="M4886" t="s">
        <v>29</v>
      </c>
      <c r="P4886">
        <v>1</v>
      </c>
      <c r="Q4886">
        <v>152527</v>
      </c>
      <c r="R4886" t="s">
        <v>10909</v>
      </c>
      <c r="S4886">
        <v>34</v>
      </c>
      <c r="T4886" t="s">
        <v>24165</v>
      </c>
      <c r="U4886" t="s">
        <v>24166</v>
      </c>
      <c r="V4886" t="s">
        <v>1589</v>
      </c>
      <c r="W4886" t="s">
        <v>87</v>
      </c>
    </row>
    <row r="4887" spans="1:23" x14ac:dyDescent="0.25">
      <c r="A4887">
        <f>ROW()</f>
        <v>4887</v>
      </c>
      <c r="B4887">
        <v>351225</v>
      </c>
      <c r="C4887" t="s">
        <v>24167</v>
      </c>
      <c r="D4887" t="s">
        <v>24168</v>
      </c>
      <c r="F4887" t="s">
        <v>24169</v>
      </c>
      <c r="G4887" t="s">
        <v>279</v>
      </c>
      <c r="H4887" t="s">
        <v>27</v>
      </c>
      <c r="I4887" t="s">
        <v>24170</v>
      </c>
      <c r="J4887" t="b">
        <v>0</v>
      </c>
      <c r="K4887" t="b">
        <v>0</v>
      </c>
      <c r="L4887">
        <v>0</v>
      </c>
      <c r="M4887" t="s">
        <v>29</v>
      </c>
      <c r="P4887">
        <v>1</v>
      </c>
      <c r="Q4887">
        <v>152527</v>
      </c>
      <c r="R4887" t="s">
        <v>775</v>
      </c>
      <c r="S4887">
        <v>34</v>
      </c>
      <c r="T4887" t="s">
        <v>24165</v>
      </c>
      <c r="U4887" t="s">
        <v>24166</v>
      </c>
      <c r="V4887" t="s">
        <v>1589</v>
      </c>
      <c r="W4887" t="s">
        <v>87</v>
      </c>
    </row>
    <row r="4888" spans="1:23" x14ac:dyDescent="0.25">
      <c r="A4888">
        <f>ROW()</f>
        <v>4888</v>
      </c>
      <c r="B4888">
        <v>140172</v>
      </c>
      <c r="C4888" t="s">
        <v>24171</v>
      </c>
      <c r="D4888" t="s">
        <v>24172</v>
      </c>
      <c r="E4888" t="s">
        <v>1244</v>
      </c>
      <c r="F4888" t="s">
        <v>6243</v>
      </c>
      <c r="G4888" t="s">
        <v>254</v>
      </c>
      <c r="H4888" t="s">
        <v>41</v>
      </c>
      <c r="I4888">
        <v>85648</v>
      </c>
      <c r="J4888" t="b">
        <v>0</v>
      </c>
      <c r="K4888" t="b">
        <v>0</v>
      </c>
      <c r="L4888">
        <v>0</v>
      </c>
      <c r="M4888" t="s">
        <v>29</v>
      </c>
      <c r="N4888" s="1">
        <v>0.41666666666666669</v>
      </c>
      <c r="O4888" s="1">
        <v>0.79166666666666663</v>
      </c>
      <c r="P4888">
        <v>5</v>
      </c>
      <c r="Q4888" t="s">
        <v>24173</v>
      </c>
      <c r="R4888" t="s">
        <v>83</v>
      </c>
      <c r="S4888">
        <v>34</v>
      </c>
      <c r="T4888" t="s">
        <v>24174</v>
      </c>
      <c r="U4888" t="s">
        <v>24175</v>
      </c>
      <c r="V4888" t="s">
        <v>2347</v>
      </c>
      <c r="W4888" t="s">
        <v>249</v>
      </c>
    </row>
    <row r="4889" spans="1:23" x14ac:dyDescent="0.25">
      <c r="A4889">
        <f>ROW()</f>
        <v>4889</v>
      </c>
      <c r="B4889">
        <v>147433</v>
      </c>
      <c r="C4889" t="s">
        <v>24176</v>
      </c>
      <c r="D4889" t="s">
        <v>24177</v>
      </c>
      <c r="F4889" t="s">
        <v>221</v>
      </c>
      <c r="G4889" t="s">
        <v>40</v>
      </c>
      <c r="H4889" t="s">
        <v>41</v>
      </c>
      <c r="I4889">
        <v>78041</v>
      </c>
      <c r="J4889" t="b">
        <v>0</v>
      </c>
      <c r="K4889" t="b">
        <v>0</v>
      </c>
      <c r="L4889">
        <v>0</v>
      </c>
      <c r="M4889" t="s">
        <v>29</v>
      </c>
      <c r="N4889" s="1">
        <v>0.29166666666666669</v>
      </c>
      <c r="O4889" s="1">
        <v>0.625</v>
      </c>
      <c r="P4889">
        <v>5</v>
      </c>
      <c r="Q4889" t="s">
        <v>24178</v>
      </c>
      <c r="R4889" t="s">
        <v>83</v>
      </c>
      <c r="S4889">
        <v>34</v>
      </c>
      <c r="T4889" t="s">
        <v>24179</v>
      </c>
      <c r="U4889" t="s">
        <v>24180</v>
      </c>
      <c r="V4889" t="s">
        <v>453</v>
      </c>
      <c r="W4889" t="s">
        <v>454</v>
      </c>
    </row>
    <row r="4890" spans="1:23" x14ac:dyDescent="0.25">
      <c r="A4890">
        <f>ROW()</f>
        <v>4890</v>
      </c>
      <c r="B4890">
        <v>158379</v>
      </c>
      <c r="C4890" t="s">
        <v>24181</v>
      </c>
      <c r="D4890" t="s">
        <v>24182</v>
      </c>
      <c r="F4890" t="s">
        <v>817</v>
      </c>
      <c r="G4890" t="s">
        <v>26</v>
      </c>
      <c r="H4890" t="s">
        <v>27</v>
      </c>
      <c r="I4890" t="s">
        <v>16148</v>
      </c>
      <c r="J4890" t="b">
        <v>0</v>
      </c>
      <c r="K4890" t="b">
        <v>0</v>
      </c>
      <c r="L4890">
        <v>0</v>
      </c>
      <c r="M4890" t="s">
        <v>29</v>
      </c>
      <c r="P4890">
        <v>2</v>
      </c>
      <c r="Q4890" t="s">
        <v>16149</v>
      </c>
      <c r="R4890" t="s">
        <v>24183</v>
      </c>
      <c r="S4890">
        <v>34</v>
      </c>
      <c r="T4890" t="s">
        <v>24184</v>
      </c>
      <c r="U4890" t="s">
        <v>24185</v>
      </c>
      <c r="V4890" t="s">
        <v>425</v>
      </c>
      <c r="W4890" t="s">
        <v>36</v>
      </c>
    </row>
    <row r="4891" spans="1:23" x14ac:dyDescent="0.25">
      <c r="A4891">
        <f>ROW()</f>
        <v>4891</v>
      </c>
      <c r="C4891" t="s">
        <v>10094</v>
      </c>
      <c r="D4891" t="s">
        <v>24186</v>
      </c>
      <c r="F4891" t="s">
        <v>24187</v>
      </c>
      <c r="G4891" t="s">
        <v>171</v>
      </c>
      <c r="I4891">
        <v>44870</v>
      </c>
      <c r="P4891">
        <v>1</v>
      </c>
      <c r="Q4891">
        <v>190443</v>
      </c>
      <c r="R4891" t="s">
        <v>1214</v>
      </c>
      <c r="S4891">
        <v>34</v>
      </c>
      <c r="T4891" t="s">
        <v>24188</v>
      </c>
      <c r="U4891" t="s">
        <v>24189</v>
      </c>
      <c r="V4891" t="s">
        <v>112</v>
      </c>
    </row>
    <row r="4892" spans="1:23" x14ac:dyDescent="0.25">
      <c r="A4892">
        <f>ROW()</f>
        <v>4892</v>
      </c>
      <c r="B4892">
        <v>357490</v>
      </c>
      <c r="C4892" t="s">
        <v>5922</v>
      </c>
      <c r="D4892" t="s">
        <v>24190</v>
      </c>
      <c r="E4892" t="s">
        <v>5326</v>
      </c>
      <c r="F4892" t="s">
        <v>682</v>
      </c>
      <c r="G4892" t="s">
        <v>40</v>
      </c>
      <c r="I4892">
        <v>75211</v>
      </c>
      <c r="J4892" t="b">
        <v>0</v>
      </c>
      <c r="K4892" t="b">
        <v>0</v>
      </c>
      <c r="L4892">
        <v>0</v>
      </c>
      <c r="M4892" t="s">
        <v>29</v>
      </c>
      <c r="P4892">
        <v>1</v>
      </c>
      <c r="Q4892">
        <v>353505</v>
      </c>
      <c r="R4892" t="s">
        <v>558</v>
      </c>
      <c r="S4892">
        <v>34</v>
      </c>
      <c r="T4892" t="s">
        <v>24191</v>
      </c>
      <c r="U4892" t="s">
        <v>24192</v>
      </c>
      <c r="V4892" t="s">
        <v>112</v>
      </c>
    </row>
    <row r="4893" spans="1:23" x14ac:dyDescent="0.25">
      <c r="A4893">
        <f>ROW()</f>
        <v>4893</v>
      </c>
      <c r="B4893">
        <v>345874</v>
      </c>
      <c r="C4893" t="s">
        <v>6474</v>
      </c>
      <c r="D4893" t="s">
        <v>24193</v>
      </c>
      <c r="F4893" t="s">
        <v>6838</v>
      </c>
      <c r="G4893" t="s">
        <v>27</v>
      </c>
      <c r="I4893">
        <v>91710</v>
      </c>
      <c r="J4893" t="b">
        <v>0</v>
      </c>
      <c r="K4893" t="b">
        <v>0</v>
      </c>
      <c r="L4893">
        <v>0</v>
      </c>
      <c r="M4893" t="s">
        <v>29</v>
      </c>
      <c r="P4893">
        <v>2</v>
      </c>
      <c r="Q4893" t="s">
        <v>6477</v>
      </c>
      <c r="R4893" t="s">
        <v>83</v>
      </c>
      <c r="S4893">
        <v>34</v>
      </c>
      <c r="T4893" t="s">
        <v>24194</v>
      </c>
      <c r="U4893" t="s">
        <v>24195</v>
      </c>
      <c r="V4893" t="s">
        <v>22212</v>
      </c>
      <c r="W4893" t="s">
        <v>67</v>
      </c>
    </row>
    <row r="4894" spans="1:23" x14ac:dyDescent="0.25">
      <c r="A4894">
        <f>ROW()</f>
        <v>4894</v>
      </c>
      <c r="B4894">
        <v>341404</v>
      </c>
      <c r="C4894" t="s">
        <v>24196</v>
      </c>
      <c r="D4894" t="s">
        <v>24197</v>
      </c>
      <c r="F4894" t="s">
        <v>24198</v>
      </c>
      <c r="G4894" t="s">
        <v>40</v>
      </c>
      <c r="I4894">
        <v>77073</v>
      </c>
      <c r="J4894" t="b">
        <v>0</v>
      </c>
      <c r="K4894" t="b">
        <v>0</v>
      </c>
      <c r="L4894">
        <v>0</v>
      </c>
      <c r="M4894" t="s">
        <v>29</v>
      </c>
      <c r="P4894">
        <v>1</v>
      </c>
      <c r="Q4894">
        <v>190443</v>
      </c>
      <c r="R4894" t="s">
        <v>1214</v>
      </c>
      <c r="S4894">
        <v>34</v>
      </c>
      <c r="T4894" t="s">
        <v>5801</v>
      </c>
      <c r="U4894" t="s">
        <v>24199</v>
      </c>
      <c r="V4894" t="s">
        <v>4836</v>
      </c>
      <c r="W4894" t="s">
        <v>320</v>
      </c>
    </row>
    <row r="4895" spans="1:23" x14ac:dyDescent="0.25">
      <c r="A4895">
        <f>ROW()</f>
        <v>4895</v>
      </c>
      <c r="B4895">
        <v>330709</v>
      </c>
      <c r="C4895" t="s">
        <v>24200</v>
      </c>
      <c r="D4895" t="s">
        <v>24201</v>
      </c>
      <c r="F4895" t="s">
        <v>24202</v>
      </c>
      <c r="G4895" t="s">
        <v>287</v>
      </c>
      <c r="H4895" t="s">
        <v>41</v>
      </c>
      <c r="I4895">
        <v>23875</v>
      </c>
      <c r="J4895" t="b">
        <v>1</v>
      </c>
      <c r="K4895" t="b">
        <v>1</v>
      </c>
      <c r="L4895">
        <v>145000</v>
      </c>
      <c r="M4895" t="s">
        <v>29</v>
      </c>
      <c r="N4895" t="s">
        <v>30</v>
      </c>
      <c r="O4895" t="s">
        <v>30</v>
      </c>
      <c r="P4895">
        <v>2</v>
      </c>
      <c r="Q4895" t="s">
        <v>24203</v>
      </c>
      <c r="R4895" t="s">
        <v>594</v>
      </c>
      <c r="S4895">
        <v>34</v>
      </c>
      <c r="T4895" t="s">
        <v>24204</v>
      </c>
      <c r="U4895" t="s">
        <v>24205</v>
      </c>
      <c r="V4895" t="s">
        <v>890</v>
      </c>
      <c r="W4895" t="s">
        <v>249</v>
      </c>
    </row>
    <row r="4896" spans="1:23" x14ac:dyDescent="0.25">
      <c r="A4896">
        <f>ROW()</f>
        <v>4896</v>
      </c>
      <c r="C4896" t="s">
        <v>24206</v>
      </c>
      <c r="D4896" t="s">
        <v>24207</v>
      </c>
      <c r="F4896" t="s">
        <v>5050</v>
      </c>
      <c r="G4896" t="s">
        <v>944</v>
      </c>
      <c r="H4896" t="s">
        <v>41</v>
      </c>
      <c r="I4896">
        <v>56069</v>
      </c>
      <c r="P4896">
        <v>1</v>
      </c>
      <c r="Q4896">
        <v>148453</v>
      </c>
      <c r="R4896" t="s">
        <v>83</v>
      </c>
      <c r="S4896">
        <v>34</v>
      </c>
      <c r="T4896" t="s">
        <v>24208</v>
      </c>
      <c r="U4896" t="s">
        <v>24209</v>
      </c>
      <c r="V4896" t="s">
        <v>1509</v>
      </c>
      <c r="W4896" t="s">
        <v>47</v>
      </c>
    </row>
    <row r="4897" spans="1:23" x14ac:dyDescent="0.25">
      <c r="A4897">
        <f>ROW()</f>
        <v>4897</v>
      </c>
      <c r="B4897">
        <v>347504</v>
      </c>
      <c r="C4897" t="s">
        <v>24210</v>
      </c>
      <c r="D4897" t="s">
        <v>24211</v>
      </c>
      <c r="F4897" t="s">
        <v>7919</v>
      </c>
      <c r="G4897" t="s">
        <v>1037</v>
      </c>
      <c r="H4897" t="s">
        <v>41</v>
      </c>
      <c r="I4897">
        <v>63044</v>
      </c>
      <c r="J4897" t="b">
        <v>0</v>
      </c>
      <c r="K4897" t="b">
        <v>0</v>
      </c>
      <c r="L4897">
        <v>0</v>
      </c>
      <c r="M4897" t="s">
        <v>29</v>
      </c>
      <c r="P4897">
        <v>2</v>
      </c>
      <c r="Q4897" t="s">
        <v>24212</v>
      </c>
      <c r="R4897" t="s">
        <v>11955</v>
      </c>
      <c r="S4897">
        <v>34</v>
      </c>
      <c r="T4897" t="s">
        <v>24213</v>
      </c>
      <c r="U4897" t="s">
        <v>24214</v>
      </c>
      <c r="V4897" t="s">
        <v>56</v>
      </c>
      <c r="W4897" t="s">
        <v>47</v>
      </c>
    </row>
    <row r="4898" spans="1:23" x14ac:dyDescent="0.25">
      <c r="A4898">
        <f>ROW()</f>
        <v>4898</v>
      </c>
      <c r="B4898">
        <v>332570</v>
      </c>
      <c r="C4898" t="s">
        <v>24215</v>
      </c>
      <c r="D4898" t="s">
        <v>24216</v>
      </c>
      <c r="F4898" t="s">
        <v>12355</v>
      </c>
      <c r="G4898" t="s">
        <v>26</v>
      </c>
      <c r="H4898" t="s">
        <v>27</v>
      </c>
      <c r="I4898" t="s">
        <v>24217</v>
      </c>
      <c r="J4898" t="b">
        <v>0</v>
      </c>
      <c r="K4898" t="b">
        <v>0</v>
      </c>
      <c r="L4898">
        <v>0</v>
      </c>
      <c r="M4898" t="s">
        <v>29</v>
      </c>
      <c r="P4898">
        <v>1</v>
      </c>
      <c r="Q4898">
        <v>328019</v>
      </c>
      <c r="R4898" t="s">
        <v>83</v>
      </c>
      <c r="S4898">
        <v>34</v>
      </c>
      <c r="T4898" t="s">
        <v>24218</v>
      </c>
      <c r="U4898" t="s">
        <v>24219</v>
      </c>
      <c r="V4898" t="s">
        <v>112</v>
      </c>
    </row>
    <row r="4899" spans="1:23" x14ac:dyDescent="0.25">
      <c r="A4899">
        <f>ROW()</f>
        <v>4899</v>
      </c>
      <c r="B4899">
        <v>331078</v>
      </c>
      <c r="C4899" t="s">
        <v>24220</v>
      </c>
      <c r="D4899" t="s">
        <v>24221</v>
      </c>
      <c r="F4899" t="s">
        <v>199</v>
      </c>
      <c r="G4899" t="s">
        <v>26</v>
      </c>
      <c r="H4899" t="s">
        <v>27</v>
      </c>
      <c r="I4899" t="s">
        <v>420</v>
      </c>
      <c r="J4899" t="b">
        <v>0</v>
      </c>
      <c r="K4899" t="b">
        <v>0</v>
      </c>
      <c r="L4899">
        <v>0</v>
      </c>
      <c r="M4899" t="s">
        <v>29</v>
      </c>
      <c r="P4899">
        <v>2</v>
      </c>
      <c r="Q4899" t="s">
        <v>24222</v>
      </c>
      <c r="R4899" t="s">
        <v>10762</v>
      </c>
      <c r="S4899">
        <v>34</v>
      </c>
      <c r="T4899" t="s">
        <v>24223</v>
      </c>
      <c r="U4899" t="s">
        <v>24224</v>
      </c>
      <c r="V4899" t="s">
        <v>7211</v>
      </c>
      <c r="W4899" t="s">
        <v>249</v>
      </c>
    </row>
    <row r="4900" spans="1:23" x14ac:dyDescent="0.25">
      <c r="A4900">
        <f>ROW()</f>
        <v>4900</v>
      </c>
      <c r="B4900">
        <v>321462</v>
      </c>
      <c r="C4900" t="s">
        <v>24225</v>
      </c>
      <c r="D4900" t="s">
        <v>24226</v>
      </c>
      <c r="F4900" t="s">
        <v>271</v>
      </c>
      <c r="G4900" t="s">
        <v>26</v>
      </c>
      <c r="H4900" t="s">
        <v>27</v>
      </c>
      <c r="I4900" t="s">
        <v>24227</v>
      </c>
      <c r="J4900" t="b">
        <v>1</v>
      </c>
      <c r="K4900" t="b">
        <v>1</v>
      </c>
      <c r="L4900">
        <v>10000</v>
      </c>
      <c r="M4900" t="s">
        <v>29</v>
      </c>
      <c r="N4900" s="1">
        <v>0.29166666666666669</v>
      </c>
      <c r="O4900" s="1">
        <v>0.58333333333333337</v>
      </c>
      <c r="P4900">
        <v>1</v>
      </c>
      <c r="Q4900">
        <v>321462</v>
      </c>
      <c r="R4900" t="s">
        <v>148</v>
      </c>
      <c r="S4900">
        <v>34</v>
      </c>
      <c r="T4900" t="s">
        <v>24228</v>
      </c>
      <c r="U4900" t="s">
        <v>24229</v>
      </c>
      <c r="V4900" t="s">
        <v>86</v>
      </c>
      <c r="W4900" t="s">
        <v>87</v>
      </c>
    </row>
    <row r="4901" spans="1:23" x14ac:dyDescent="0.25">
      <c r="A4901">
        <f>ROW()</f>
        <v>4901</v>
      </c>
      <c r="B4901">
        <v>326695</v>
      </c>
      <c r="C4901" t="s">
        <v>24230</v>
      </c>
      <c r="D4901" t="s">
        <v>24231</v>
      </c>
      <c r="E4901" t="s">
        <v>1244</v>
      </c>
      <c r="F4901" t="s">
        <v>20334</v>
      </c>
      <c r="G4901" t="s">
        <v>329</v>
      </c>
      <c r="H4901" t="s">
        <v>41</v>
      </c>
      <c r="I4901">
        <v>30344</v>
      </c>
      <c r="J4901" t="b">
        <v>0</v>
      </c>
      <c r="K4901" t="b">
        <v>0</v>
      </c>
      <c r="L4901">
        <v>0</v>
      </c>
      <c r="M4901" t="s">
        <v>29</v>
      </c>
      <c r="N4901" s="1">
        <v>0.375</v>
      </c>
      <c r="O4901" s="1">
        <v>0.625</v>
      </c>
      <c r="P4901">
        <v>2</v>
      </c>
      <c r="Q4901" t="s">
        <v>24232</v>
      </c>
      <c r="R4901" t="s">
        <v>83</v>
      </c>
      <c r="S4901">
        <v>34</v>
      </c>
      <c r="T4901" t="s">
        <v>24233</v>
      </c>
      <c r="U4901" t="s">
        <v>24234</v>
      </c>
      <c r="V4901" t="s">
        <v>1483</v>
      </c>
      <c r="W4901" t="s">
        <v>574</v>
      </c>
    </row>
    <row r="4902" spans="1:23" x14ac:dyDescent="0.25">
      <c r="A4902">
        <f>ROW()</f>
        <v>4902</v>
      </c>
      <c r="B4902">
        <v>368170</v>
      </c>
      <c r="C4902" t="s">
        <v>24235</v>
      </c>
      <c r="D4902" t="s">
        <v>24236</v>
      </c>
      <c r="F4902" t="s">
        <v>271</v>
      </c>
      <c r="G4902" t="s">
        <v>26</v>
      </c>
      <c r="H4902" t="s">
        <v>27</v>
      </c>
      <c r="I4902" t="s">
        <v>24237</v>
      </c>
      <c r="J4902" t="b">
        <v>0</v>
      </c>
      <c r="K4902" t="b">
        <v>0</v>
      </c>
      <c r="L4902">
        <v>0</v>
      </c>
      <c r="M4902" t="s">
        <v>29</v>
      </c>
      <c r="P4902">
        <v>1</v>
      </c>
      <c r="Q4902">
        <v>362339</v>
      </c>
      <c r="R4902" t="s">
        <v>1387</v>
      </c>
      <c r="S4902">
        <v>34</v>
      </c>
      <c r="T4902" t="s">
        <v>24238</v>
      </c>
      <c r="U4902" t="s">
        <v>24239</v>
      </c>
      <c r="V4902" t="s">
        <v>7527</v>
      </c>
      <c r="W4902" t="s">
        <v>454</v>
      </c>
    </row>
    <row r="4903" spans="1:23" x14ac:dyDescent="0.25">
      <c r="A4903">
        <f>ROW()</f>
        <v>4903</v>
      </c>
      <c r="B4903">
        <v>369981</v>
      </c>
      <c r="C4903" t="s">
        <v>24240</v>
      </c>
      <c r="D4903" t="s">
        <v>24241</v>
      </c>
      <c r="F4903" t="s">
        <v>6028</v>
      </c>
      <c r="G4903" t="s">
        <v>303</v>
      </c>
      <c r="H4903" t="s">
        <v>41</v>
      </c>
      <c r="I4903">
        <v>38635</v>
      </c>
      <c r="J4903" t="b">
        <v>0</v>
      </c>
      <c r="K4903" t="b">
        <v>1</v>
      </c>
      <c r="L4903">
        <v>0</v>
      </c>
      <c r="M4903" t="s">
        <v>29</v>
      </c>
      <c r="P4903">
        <v>1</v>
      </c>
      <c r="Q4903">
        <v>301885</v>
      </c>
      <c r="R4903" t="s">
        <v>148</v>
      </c>
      <c r="S4903">
        <v>34</v>
      </c>
      <c r="T4903" t="s">
        <v>24242</v>
      </c>
      <c r="U4903" t="s">
        <v>24243</v>
      </c>
      <c r="V4903" t="s">
        <v>176</v>
      </c>
      <c r="W4903" t="s">
        <v>177</v>
      </c>
    </row>
    <row r="4904" spans="1:23" x14ac:dyDescent="0.25">
      <c r="A4904">
        <f>ROW()</f>
        <v>4904</v>
      </c>
      <c r="B4904">
        <v>375473</v>
      </c>
      <c r="C4904" t="s">
        <v>24244</v>
      </c>
      <c r="D4904" t="s">
        <v>24245</v>
      </c>
      <c r="E4904" t="s">
        <v>24246</v>
      </c>
      <c r="F4904" t="s">
        <v>7269</v>
      </c>
      <c r="G4904" t="s">
        <v>296</v>
      </c>
      <c r="H4904" t="s">
        <v>41</v>
      </c>
      <c r="I4904">
        <v>7305</v>
      </c>
      <c r="J4904" t="b">
        <v>0</v>
      </c>
      <c r="K4904" t="b">
        <v>0</v>
      </c>
      <c r="L4904">
        <v>0</v>
      </c>
      <c r="M4904" t="s">
        <v>29</v>
      </c>
      <c r="P4904">
        <v>1</v>
      </c>
      <c r="Q4904">
        <v>340358</v>
      </c>
      <c r="S4904">
        <v>34</v>
      </c>
      <c r="T4904" t="s">
        <v>24247</v>
      </c>
      <c r="U4904" t="s">
        <v>24248</v>
      </c>
      <c r="V4904" t="s">
        <v>4005</v>
      </c>
      <c r="W4904" t="s">
        <v>1085</v>
      </c>
    </row>
    <row r="4905" spans="1:23" x14ac:dyDescent="0.25">
      <c r="A4905">
        <f>ROW()</f>
        <v>4905</v>
      </c>
      <c r="B4905">
        <v>251642</v>
      </c>
      <c r="C4905" t="s">
        <v>24249</v>
      </c>
      <c r="D4905" t="s">
        <v>24250</v>
      </c>
      <c r="F4905" t="s">
        <v>2914</v>
      </c>
      <c r="G4905" t="s">
        <v>171</v>
      </c>
      <c r="H4905" t="s">
        <v>41</v>
      </c>
      <c r="I4905">
        <v>44114</v>
      </c>
      <c r="J4905" t="b">
        <v>0</v>
      </c>
      <c r="K4905" t="b">
        <v>0</v>
      </c>
      <c r="L4905">
        <v>0</v>
      </c>
      <c r="M4905" t="s">
        <v>988</v>
      </c>
      <c r="P4905">
        <v>1</v>
      </c>
      <c r="Q4905">
        <v>234603</v>
      </c>
      <c r="R4905" t="s">
        <v>148</v>
      </c>
      <c r="S4905">
        <v>34</v>
      </c>
      <c r="T4905" t="s">
        <v>24251</v>
      </c>
      <c r="U4905" t="s">
        <v>24252</v>
      </c>
      <c r="V4905" t="s">
        <v>2277</v>
      </c>
      <c r="W4905" t="s">
        <v>67</v>
      </c>
    </row>
    <row r="4906" spans="1:23" x14ac:dyDescent="0.25">
      <c r="A4906">
        <f>ROW()</f>
        <v>4906</v>
      </c>
      <c r="B4906">
        <v>136927</v>
      </c>
      <c r="C4906" t="s">
        <v>24253</v>
      </c>
      <c r="D4906" t="s">
        <v>24254</v>
      </c>
      <c r="F4906" t="s">
        <v>24255</v>
      </c>
      <c r="G4906" t="s">
        <v>1116</v>
      </c>
      <c r="H4906" t="s">
        <v>41</v>
      </c>
      <c r="I4906">
        <v>98857</v>
      </c>
      <c r="J4906" t="b">
        <v>0</v>
      </c>
      <c r="K4906" t="b">
        <v>0</v>
      </c>
      <c r="L4906">
        <v>0</v>
      </c>
      <c r="M4906" t="s">
        <v>29</v>
      </c>
      <c r="P4906">
        <v>7</v>
      </c>
      <c r="Q4906" t="s">
        <v>24256</v>
      </c>
      <c r="R4906" t="s">
        <v>83</v>
      </c>
      <c r="S4906">
        <v>34</v>
      </c>
      <c r="T4906" t="s">
        <v>24257</v>
      </c>
      <c r="U4906" t="s">
        <v>24258</v>
      </c>
      <c r="V4906" t="s">
        <v>77</v>
      </c>
      <c r="W4906" t="s">
        <v>36</v>
      </c>
    </row>
    <row r="4907" spans="1:23" x14ac:dyDescent="0.25">
      <c r="A4907">
        <f>ROW()</f>
        <v>4907</v>
      </c>
      <c r="B4907">
        <v>318670</v>
      </c>
      <c r="C4907" t="s">
        <v>19336</v>
      </c>
      <c r="D4907" t="s">
        <v>13776</v>
      </c>
      <c r="F4907" t="s">
        <v>13777</v>
      </c>
      <c r="G4907" t="s">
        <v>6588</v>
      </c>
      <c r="H4907" t="s">
        <v>41</v>
      </c>
      <c r="I4907">
        <v>5452</v>
      </c>
      <c r="J4907" t="b">
        <v>0</v>
      </c>
      <c r="K4907" t="b">
        <v>0</v>
      </c>
      <c r="L4907">
        <v>0</v>
      </c>
      <c r="M4907" t="s">
        <v>29</v>
      </c>
      <c r="P4907">
        <v>1</v>
      </c>
      <c r="Q4907">
        <v>312893</v>
      </c>
      <c r="R4907" t="s">
        <v>83</v>
      </c>
      <c r="S4907">
        <v>34</v>
      </c>
      <c r="T4907" t="s">
        <v>24259</v>
      </c>
      <c r="U4907" t="s">
        <v>24260</v>
      </c>
      <c r="V4907" t="s">
        <v>1390</v>
      </c>
      <c r="W4907" t="s">
        <v>67</v>
      </c>
    </row>
    <row r="4908" spans="1:23" x14ac:dyDescent="0.25">
      <c r="A4908">
        <f>ROW()</f>
        <v>4908</v>
      </c>
      <c r="B4908">
        <v>313572</v>
      </c>
      <c r="C4908" t="s">
        <v>24261</v>
      </c>
      <c r="D4908" t="s">
        <v>24262</v>
      </c>
      <c r="F4908" t="s">
        <v>24263</v>
      </c>
      <c r="G4908" t="s">
        <v>303</v>
      </c>
      <c r="H4908" t="s">
        <v>41</v>
      </c>
      <c r="I4908">
        <v>39601</v>
      </c>
      <c r="J4908" t="b">
        <v>0</v>
      </c>
      <c r="K4908" t="b">
        <v>0</v>
      </c>
      <c r="L4908">
        <v>0</v>
      </c>
      <c r="M4908" t="s">
        <v>29</v>
      </c>
      <c r="P4908">
        <v>1</v>
      </c>
      <c r="Q4908">
        <v>202303</v>
      </c>
      <c r="R4908" t="s">
        <v>157</v>
      </c>
      <c r="S4908">
        <v>34</v>
      </c>
      <c r="T4908" t="s">
        <v>24264</v>
      </c>
      <c r="U4908" t="s">
        <v>24265</v>
      </c>
      <c r="V4908" t="s">
        <v>2706</v>
      </c>
      <c r="W4908" t="s">
        <v>67</v>
      </c>
    </row>
    <row r="4909" spans="1:23" x14ac:dyDescent="0.25">
      <c r="A4909">
        <f>ROW()</f>
        <v>4909</v>
      </c>
      <c r="B4909">
        <v>127517</v>
      </c>
      <c r="C4909" t="s">
        <v>24266</v>
      </c>
      <c r="D4909" t="s">
        <v>24267</v>
      </c>
      <c r="F4909" t="s">
        <v>24268</v>
      </c>
      <c r="G4909" t="s">
        <v>171</v>
      </c>
      <c r="H4909" t="s">
        <v>41</v>
      </c>
      <c r="I4909">
        <v>44890</v>
      </c>
      <c r="J4909" t="b">
        <v>0</v>
      </c>
      <c r="K4909" t="b">
        <v>0</v>
      </c>
      <c r="L4909">
        <v>0</v>
      </c>
      <c r="M4909" t="s">
        <v>29</v>
      </c>
      <c r="P4909">
        <v>1</v>
      </c>
      <c r="Q4909">
        <v>362234</v>
      </c>
      <c r="R4909" t="s">
        <v>1447</v>
      </c>
      <c r="S4909">
        <v>34</v>
      </c>
      <c r="T4909" t="s">
        <v>24269</v>
      </c>
      <c r="U4909" t="s">
        <v>24270</v>
      </c>
      <c r="V4909" t="s">
        <v>826</v>
      </c>
      <c r="W4909" t="s">
        <v>87</v>
      </c>
    </row>
    <row r="4910" spans="1:23" x14ac:dyDescent="0.25">
      <c r="A4910">
        <f>ROW()</f>
        <v>4910</v>
      </c>
      <c r="B4910">
        <v>371865</v>
      </c>
      <c r="C4910" t="s">
        <v>24271</v>
      </c>
      <c r="D4910" t="s">
        <v>24272</v>
      </c>
      <c r="F4910" t="s">
        <v>24273</v>
      </c>
      <c r="G4910" t="s">
        <v>81</v>
      </c>
      <c r="H4910" t="s">
        <v>41</v>
      </c>
      <c r="I4910">
        <v>60523</v>
      </c>
      <c r="J4910" t="b">
        <v>0</v>
      </c>
      <c r="K4910" t="b">
        <v>0</v>
      </c>
      <c r="L4910">
        <v>0</v>
      </c>
      <c r="M4910" t="s">
        <v>29</v>
      </c>
      <c r="P4910">
        <v>1</v>
      </c>
      <c r="Q4910">
        <v>348930</v>
      </c>
      <c r="R4910" t="s">
        <v>157</v>
      </c>
      <c r="S4910">
        <v>34</v>
      </c>
      <c r="T4910" t="s">
        <v>24274</v>
      </c>
      <c r="U4910" t="s">
        <v>24275</v>
      </c>
      <c r="V4910" t="s">
        <v>2556</v>
      </c>
      <c r="W4910" t="s">
        <v>67</v>
      </c>
    </row>
    <row r="4911" spans="1:23" x14ac:dyDescent="0.25">
      <c r="A4911">
        <f>ROW()</f>
        <v>4911</v>
      </c>
      <c r="B4911">
        <v>367123</v>
      </c>
      <c r="C4911" t="s">
        <v>24276</v>
      </c>
      <c r="D4911" t="s">
        <v>24277</v>
      </c>
      <c r="F4911" t="s">
        <v>2151</v>
      </c>
      <c r="G4911" t="s">
        <v>2152</v>
      </c>
      <c r="H4911" t="s">
        <v>41</v>
      </c>
      <c r="I4911">
        <v>84104</v>
      </c>
      <c r="J4911" t="b">
        <v>0</v>
      </c>
      <c r="K4911" t="b">
        <v>0</v>
      </c>
      <c r="L4911">
        <v>0</v>
      </c>
      <c r="M4911" t="s">
        <v>29</v>
      </c>
      <c r="P4911">
        <v>2</v>
      </c>
      <c r="Q4911" t="s">
        <v>24278</v>
      </c>
      <c r="R4911" t="s">
        <v>1155</v>
      </c>
      <c r="S4911">
        <v>34</v>
      </c>
      <c r="T4911" t="s">
        <v>24279</v>
      </c>
      <c r="U4911" t="s">
        <v>24280</v>
      </c>
      <c r="V4911" t="s">
        <v>2925</v>
      </c>
      <c r="W4911" t="s">
        <v>47</v>
      </c>
    </row>
    <row r="4912" spans="1:23" x14ac:dyDescent="0.25">
      <c r="A4912">
        <f>ROW()</f>
        <v>4912</v>
      </c>
      <c r="B4912">
        <v>315711</v>
      </c>
      <c r="C4912" t="s">
        <v>24281</v>
      </c>
      <c r="D4912" t="s">
        <v>24282</v>
      </c>
      <c r="F4912" t="s">
        <v>24283</v>
      </c>
      <c r="G4912" t="s">
        <v>26</v>
      </c>
      <c r="H4912" t="s">
        <v>27</v>
      </c>
      <c r="I4912" t="s">
        <v>24284</v>
      </c>
      <c r="J4912" t="b">
        <v>0</v>
      </c>
      <c r="K4912" t="b">
        <v>0</v>
      </c>
      <c r="L4912">
        <v>0</v>
      </c>
      <c r="M4912" t="s">
        <v>29</v>
      </c>
      <c r="P4912">
        <v>2</v>
      </c>
      <c r="Q4912" t="s">
        <v>24285</v>
      </c>
      <c r="R4912" t="s">
        <v>393</v>
      </c>
      <c r="S4912">
        <v>34</v>
      </c>
      <c r="T4912" t="s">
        <v>24286</v>
      </c>
      <c r="U4912" t="s">
        <v>24287</v>
      </c>
      <c r="V4912" t="s">
        <v>3040</v>
      </c>
      <c r="W4912" t="s">
        <v>249</v>
      </c>
    </row>
    <row r="4913" spans="1:23" x14ac:dyDescent="0.25">
      <c r="A4913">
        <f>ROW()</f>
        <v>4913</v>
      </c>
      <c r="B4913">
        <v>376216</v>
      </c>
      <c r="C4913" t="s">
        <v>24288</v>
      </c>
      <c r="D4913" t="s">
        <v>24289</v>
      </c>
      <c r="F4913" t="s">
        <v>1673</v>
      </c>
      <c r="G4913" t="s">
        <v>796</v>
      </c>
      <c r="H4913" t="s">
        <v>41</v>
      </c>
      <c r="I4913">
        <v>49504</v>
      </c>
      <c r="J4913" t="b">
        <v>0</v>
      </c>
      <c r="K4913" t="b">
        <v>0</v>
      </c>
      <c r="L4913">
        <v>0</v>
      </c>
      <c r="M4913" t="s">
        <v>29</v>
      </c>
      <c r="P4913">
        <v>1</v>
      </c>
      <c r="Q4913">
        <v>163775</v>
      </c>
      <c r="R4913" t="s">
        <v>1387</v>
      </c>
      <c r="S4913">
        <v>34</v>
      </c>
      <c r="T4913" t="s">
        <v>24290</v>
      </c>
      <c r="U4913" t="s">
        <v>24291</v>
      </c>
      <c r="V4913" t="s">
        <v>433</v>
      </c>
      <c r="W4913" t="s">
        <v>67</v>
      </c>
    </row>
    <row r="4914" spans="1:23" x14ac:dyDescent="0.25">
      <c r="A4914">
        <f>ROW()</f>
        <v>4914</v>
      </c>
      <c r="B4914">
        <v>380122</v>
      </c>
      <c r="C4914" t="s">
        <v>24292</v>
      </c>
      <c r="D4914" t="s">
        <v>20578</v>
      </c>
      <c r="F4914" t="s">
        <v>20579</v>
      </c>
      <c r="G4914" t="s">
        <v>1016</v>
      </c>
      <c r="H4914" t="s">
        <v>41</v>
      </c>
      <c r="I4914">
        <v>66219</v>
      </c>
      <c r="J4914" t="b">
        <v>0</v>
      </c>
      <c r="K4914" t="b">
        <v>0</v>
      </c>
      <c r="L4914">
        <v>0</v>
      </c>
      <c r="M4914" t="s">
        <v>29</v>
      </c>
      <c r="P4914">
        <v>1</v>
      </c>
      <c r="Q4914">
        <v>347459</v>
      </c>
      <c r="R4914" t="s">
        <v>393</v>
      </c>
      <c r="S4914">
        <v>34</v>
      </c>
      <c r="T4914" t="s">
        <v>24293</v>
      </c>
      <c r="U4914" t="s">
        <v>24294</v>
      </c>
      <c r="V4914" t="s">
        <v>56</v>
      </c>
      <c r="W4914" t="s">
        <v>47</v>
      </c>
    </row>
    <row r="4915" spans="1:23" x14ac:dyDescent="0.25">
      <c r="A4915">
        <f>ROW()</f>
        <v>4915</v>
      </c>
      <c r="B4915">
        <v>362899</v>
      </c>
      <c r="C4915" t="s">
        <v>24295</v>
      </c>
      <c r="D4915" t="s">
        <v>24296</v>
      </c>
      <c r="F4915" t="s">
        <v>22009</v>
      </c>
      <c r="G4915" t="s">
        <v>355</v>
      </c>
      <c r="H4915" t="s">
        <v>41</v>
      </c>
      <c r="I4915">
        <v>54751</v>
      </c>
      <c r="J4915" t="b">
        <v>0</v>
      </c>
      <c r="K4915" t="b">
        <v>0</v>
      </c>
      <c r="L4915">
        <v>0</v>
      </c>
      <c r="M4915" t="s">
        <v>29</v>
      </c>
      <c r="P4915">
        <v>1</v>
      </c>
      <c r="Q4915">
        <v>289028</v>
      </c>
      <c r="R4915" t="s">
        <v>83</v>
      </c>
      <c r="S4915">
        <v>34</v>
      </c>
      <c r="T4915" t="s">
        <v>24297</v>
      </c>
      <c r="U4915" t="s">
        <v>24298</v>
      </c>
      <c r="V4915" t="s">
        <v>1186</v>
      </c>
      <c r="W4915" t="s">
        <v>67</v>
      </c>
    </row>
    <row r="4916" spans="1:23" x14ac:dyDescent="0.25">
      <c r="A4916">
        <f>ROW()</f>
        <v>4916</v>
      </c>
      <c r="B4916">
        <v>333105</v>
      </c>
      <c r="C4916" t="s">
        <v>24299</v>
      </c>
      <c r="D4916" t="s">
        <v>24300</v>
      </c>
      <c r="E4916" t="s">
        <v>309</v>
      </c>
      <c r="F4916" t="s">
        <v>24301</v>
      </c>
      <c r="G4916" t="s">
        <v>81</v>
      </c>
      <c r="H4916" t="s">
        <v>41</v>
      </c>
      <c r="I4916">
        <v>60164</v>
      </c>
      <c r="J4916" t="b">
        <v>1</v>
      </c>
      <c r="K4916" t="b">
        <v>1</v>
      </c>
      <c r="L4916">
        <v>10000</v>
      </c>
      <c r="M4916" t="s">
        <v>29</v>
      </c>
      <c r="P4916">
        <v>5</v>
      </c>
      <c r="Q4916" t="s">
        <v>24302</v>
      </c>
      <c r="R4916" t="s">
        <v>24303</v>
      </c>
      <c r="S4916">
        <v>34</v>
      </c>
      <c r="T4916" t="s">
        <v>24304</v>
      </c>
      <c r="U4916" t="s">
        <v>24305</v>
      </c>
      <c r="V4916" t="s">
        <v>7217</v>
      </c>
      <c r="W4916" t="s">
        <v>719</v>
      </c>
    </row>
    <row r="4917" spans="1:23" x14ac:dyDescent="0.25">
      <c r="A4917">
        <f>ROW()</f>
        <v>4917</v>
      </c>
      <c r="B4917">
        <v>150604</v>
      </c>
      <c r="C4917" t="s">
        <v>24306</v>
      </c>
      <c r="D4917" t="s">
        <v>6433</v>
      </c>
      <c r="F4917" t="s">
        <v>24307</v>
      </c>
      <c r="G4917" t="s">
        <v>27</v>
      </c>
      <c r="H4917" t="s">
        <v>41</v>
      </c>
      <c r="I4917">
        <v>93444</v>
      </c>
      <c r="J4917" t="b">
        <v>0</v>
      </c>
      <c r="K4917" t="b">
        <v>0</v>
      </c>
      <c r="L4917">
        <v>0</v>
      </c>
      <c r="M4917" t="s">
        <v>29</v>
      </c>
      <c r="N4917" s="1">
        <v>0.33333333333333331</v>
      </c>
      <c r="O4917" s="1">
        <v>0.91666666666666663</v>
      </c>
      <c r="P4917">
        <v>5</v>
      </c>
      <c r="Q4917" t="s">
        <v>24308</v>
      </c>
      <c r="R4917" t="s">
        <v>83</v>
      </c>
      <c r="S4917">
        <v>34</v>
      </c>
      <c r="T4917" t="s">
        <v>24309</v>
      </c>
      <c r="U4917" t="s">
        <v>24310</v>
      </c>
      <c r="V4917" t="s">
        <v>167</v>
      </c>
      <c r="W4917" t="s">
        <v>36</v>
      </c>
    </row>
    <row r="4918" spans="1:23" x14ac:dyDescent="0.25">
      <c r="A4918">
        <f>ROW()</f>
        <v>4918</v>
      </c>
      <c r="B4918">
        <v>378292</v>
      </c>
      <c r="C4918" t="s">
        <v>24311</v>
      </c>
      <c r="D4918" t="s">
        <v>24312</v>
      </c>
      <c r="F4918" t="s">
        <v>1088</v>
      </c>
      <c r="G4918" t="s">
        <v>81</v>
      </c>
      <c r="H4918" t="s">
        <v>41</v>
      </c>
      <c r="I4918">
        <v>60606</v>
      </c>
      <c r="J4918" t="b">
        <v>0</v>
      </c>
      <c r="K4918" t="b">
        <v>0</v>
      </c>
      <c r="L4918">
        <v>0</v>
      </c>
      <c r="M4918" t="s">
        <v>29</v>
      </c>
      <c r="P4918">
        <v>1</v>
      </c>
      <c r="Q4918">
        <v>305981</v>
      </c>
      <c r="R4918" t="s">
        <v>157</v>
      </c>
      <c r="S4918">
        <v>34</v>
      </c>
      <c r="T4918" t="s">
        <v>24313</v>
      </c>
      <c r="U4918" t="s">
        <v>24314</v>
      </c>
      <c r="V4918" t="s">
        <v>2556</v>
      </c>
      <c r="W4918" t="s">
        <v>67</v>
      </c>
    </row>
    <row r="4919" spans="1:23" x14ac:dyDescent="0.25">
      <c r="A4919">
        <f>ROW()</f>
        <v>4919</v>
      </c>
      <c r="B4919">
        <v>338083</v>
      </c>
      <c r="C4919" t="s">
        <v>11648</v>
      </c>
      <c r="D4919" t="s">
        <v>24315</v>
      </c>
      <c r="F4919" t="s">
        <v>16671</v>
      </c>
      <c r="G4919" t="s">
        <v>171</v>
      </c>
      <c r="H4919" t="s">
        <v>41</v>
      </c>
      <c r="I4919">
        <v>45817</v>
      </c>
      <c r="J4919" t="b">
        <v>0</v>
      </c>
      <c r="K4919" t="b">
        <v>0</v>
      </c>
      <c r="L4919">
        <v>0</v>
      </c>
      <c r="M4919" t="s">
        <v>29</v>
      </c>
      <c r="P4919">
        <v>1</v>
      </c>
      <c r="Q4919">
        <v>169495</v>
      </c>
      <c r="R4919" t="s">
        <v>331</v>
      </c>
      <c r="S4919">
        <v>34</v>
      </c>
      <c r="T4919" t="s">
        <v>24316</v>
      </c>
      <c r="U4919" t="s">
        <v>24317</v>
      </c>
      <c r="V4919" t="s">
        <v>112</v>
      </c>
    </row>
    <row r="4920" spans="1:23" x14ac:dyDescent="0.25">
      <c r="A4920">
        <f>ROW()</f>
        <v>4920</v>
      </c>
      <c r="B4920">
        <v>351464</v>
      </c>
      <c r="C4920" t="s">
        <v>24318</v>
      </c>
      <c r="D4920" t="s">
        <v>24319</v>
      </c>
      <c r="F4920" t="s">
        <v>6280</v>
      </c>
      <c r="G4920" t="s">
        <v>81</v>
      </c>
      <c r="H4920" t="s">
        <v>41</v>
      </c>
      <c r="I4920">
        <v>60410</v>
      </c>
      <c r="J4920" t="b">
        <v>0</v>
      </c>
      <c r="K4920" t="b">
        <v>0</v>
      </c>
      <c r="L4920">
        <v>0</v>
      </c>
      <c r="M4920" t="s">
        <v>29</v>
      </c>
      <c r="P4920">
        <v>2</v>
      </c>
      <c r="Q4920" t="s">
        <v>24320</v>
      </c>
      <c r="R4920" t="s">
        <v>3771</v>
      </c>
      <c r="S4920">
        <v>34</v>
      </c>
      <c r="T4920" t="s">
        <v>24321</v>
      </c>
      <c r="U4920" t="s">
        <v>24322</v>
      </c>
      <c r="V4920" t="s">
        <v>11844</v>
      </c>
      <c r="W4920" t="s">
        <v>67</v>
      </c>
    </row>
    <row r="4921" spans="1:23" x14ac:dyDescent="0.25">
      <c r="A4921">
        <f>ROW()</f>
        <v>4921</v>
      </c>
      <c r="B4921">
        <v>328166</v>
      </c>
      <c r="C4921" t="s">
        <v>24323</v>
      </c>
      <c r="D4921" t="s">
        <v>24324</v>
      </c>
      <c r="F4921" t="s">
        <v>286</v>
      </c>
      <c r="G4921" t="s">
        <v>287</v>
      </c>
      <c r="H4921" t="s">
        <v>41</v>
      </c>
      <c r="I4921">
        <v>24477</v>
      </c>
      <c r="J4921" t="b">
        <v>0</v>
      </c>
      <c r="K4921" t="b">
        <v>0</v>
      </c>
      <c r="L4921">
        <v>0</v>
      </c>
      <c r="M4921" t="s">
        <v>29</v>
      </c>
      <c r="P4921">
        <v>1</v>
      </c>
      <c r="Q4921">
        <v>171204</v>
      </c>
      <c r="R4921" t="s">
        <v>1387</v>
      </c>
      <c r="S4921">
        <v>34</v>
      </c>
      <c r="T4921" t="s">
        <v>24325</v>
      </c>
      <c r="U4921" t="s">
        <v>24326</v>
      </c>
      <c r="V4921" t="s">
        <v>1390</v>
      </c>
      <c r="W4921" t="s">
        <v>67</v>
      </c>
    </row>
    <row r="4922" spans="1:23" x14ac:dyDescent="0.25">
      <c r="A4922">
        <f>ROW()</f>
        <v>4922</v>
      </c>
      <c r="B4922">
        <v>371669</v>
      </c>
      <c r="C4922" t="s">
        <v>24327</v>
      </c>
      <c r="D4922" t="s">
        <v>24328</v>
      </c>
      <c r="F4922" t="s">
        <v>2247</v>
      </c>
      <c r="G4922" t="s">
        <v>429</v>
      </c>
      <c r="H4922" t="s">
        <v>41</v>
      </c>
      <c r="I4922">
        <v>37813</v>
      </c>
      <c r="J4922" t="b">
        <v>0</v>
      </c>
      <c r="K4922" t="b">
        <v>0</v>
      </c>
      <c r="L4922">
        <v>0</v>
      </c>
      <c r="M4922" t="s">
        <v>29</v>
      </c>
      <c r="N4922" s="1">
        <v>0.33333333333333331</v>
      </c>
      <c r="O4922" s="1">
        <v>0.625</v>
      </c>
      <c r="P4922">
        <v>1</v>
      </c>
      <c r="Q4922">
        <v>154929</v>
      </c>
      <c r="R4922" t="s">
        <v>1926</v>
      </c>
      <c r="S4922">
        <v>34</v>
      </c>
      <c r="T4922" t="s">
        <v>24329</v>
      </c>
      <c r="U4922" t="s">
        <v>24330</v>
      </c>
      <c r="V4922" t="s">
        <v>1345</v>
      </c>
      <c r="W4922" t="s">
        <v>67</v>
      </c>
    </row>
    <row r="4923" spans="1:23" x14ac:dyDescent="0.25">
      <c r="A4923">
        <f>ROW()</f>
        <v>4923</v>
      </c>
      <c r="B4923">
        <v>152202</v>
      </c>
      <c r="C4923" t="s">
        <v>24331</v>
      </c>
      <c r="D4923" t="s">
        <v>24332</v>
      </c>
      <c r="F4923" t="s">
        <v>2336</v>
      </c>
      <c r="G4923" t="s">
        <v>26</v>
      </c>
      <c r="H4923" t="s">
        <v>27</v>
      </c>
      <c r="I4923" t="s">
        <v>24333</v>
      </c>
      <c r="J4923" t="b">
        <v>0</v>
      </c>
      <c r="K4923" t="b">
        <v>0</v>
      </c>
      <c r="L4923">
        <v>0</v>
      </c>
      <c r="M4923" t="s">
        <v>29</v>
      </c>
      <c r="P4923">
        <v>2</v>
      </c>
      <c r="Q4923" t="s">
        <v>24334</v>
      </c>
      <c r="R4923" t="s">
        <v>83</v>
      </c>
      <c r="S4923">
        <v>34</v>
      </c>
      <c r="T4923" t="s">
        <v>24335</v>
      </c>
      <c r="U4923" t="s">
        <v>24336</v>
      </c>
      <c r="V4923" t="s">
        <v>1308</v>
      </c>
      <c r="W4923" t="s">
        <v>454</v>
      </c>
    </row>
    <row r="4924" spans="1:23" x14ac:dyDescent="0.25">
      <c r="A4924">
        <f>ROW()</f>
        <v>4924</v>
      </c>
      <c r="B4924">
        <v>368694</v>
      </c>
      <c r="C4924" t="s">
        <v>24337</v>
      </c>
      <c r="D4924" t="s">
        <v>24338</v>
      </c>
      <c r="F4924" t="s">
        <v>9976</v>
      </c>
      <c r="G4924" t="s">
        <v>26</v>
      </c>
      <c r="H4924" t="s">
        <v>27</v>
      </c>
      <c r="I4924" t="s">
        <v>24339</v>
      </c>
      <c r="J4924" t="b">
        <v>0</v>
      </c>
      <c r="K4924" t="b">
        <v>0</v>
      </c>
      <c r="L4924">
        <v>0</v>
      </c>
      <c r="M4924" t="s">
        <v>29</v>
      </c>
      <c r="P4924">
        <v>1</v>
      </c>
      <c r="Q4924">
        <v>353709</v>
      </c>
      <c r="R4924" t="s">
        <v>1214</v>
      </c>
      <c r="S4924">
        <v>34</v>
      </c>
      <c r="T4924" t="s">
        <v>24340</v>
      </c>
      <c r="U4924" t="s">
        <v>24341</v>
      </c>
      <c r="V4924" t="s">
        <v>2629</v>
      </c>
      <c r="W4924" t="s">
        <v>454</v>
      </c>
    </row>
    <row r="4925" spans="1:23" x14ac:dyDescent="0.25">
      <c r="A4925">
        <f>ROW()</f>
        <v>4925</v>
      </c>
      <c r="B4925">
        <v>321576</v>
      </c>
      <c r="C4925" t="s">
        <v>24342</v>
      </c>
      <c r="D4925" t="s">
        <v>24343</v>
      </c>
      <c r="F4925" t="s">
        <v>6095</v>
      </c>
      <c r="G4925" t="s">
        <v>796</v>
      </c>
      <c r="H4925" t="s">
        <v>41</v>
      </c>
      <c r="I4925">
        <v>48326</v>
      </c>
      <c r="J4925" t="b">
        <v>0</v>
      </c>
      <c r="K4925" t="b">
        <v>0</v>
      </c>
      <c r="L4925">
        <v>0</v>
      </c>
      <c r="M4925" t="s">
        <v>29</v>
      </c>
      <c r="P4925">
        <v>2</v>
      </c>
      <c r="Q4925" t="s">
        <v>5296</v>
      </c>
      <c r="R4925" t="s">
        <v>331</v>
      </c>
      <c r="S4925">
        <v>34</v>
      </c>
      <c r="T4925" t="s">
        <v>24344</v>
      </c>
      <c r="U4925" t="s">
        <v>24345</v>
      </c>
      <c r="V4925" t="s">
        <v>433</v>
      </c>
      <c r="W4925" t="s">
        <v>67</v>
      </c>
    </row>
    <row r="4926" spans="1:23" x14ac:dyDescent="0.25">
      <c r="A4926">
        <f>ROW()</f>
        <v>4926</v>
      </c>
      <c r="B4926">
        <v>343423</v>
      </c>
      <c r="C4926" t="s">
        <v>24346</v>
      </c>
      <c r="D4926" t="s">
        <v>24347</v>
      </c>
      <c r="F4926" t="s">
        <v>5951</v>
      </c>
      <c r="G4926" t="s">
        <v>40</v>
      </c>
      <c r="H4926" t="s">
        <v>41</v>
      </c>
      <c r="I4926">
        <v>77803</v>
      </c>
      <c r="J4926" t="b">
        <v>0</v>
      </c>
      <c r="K4926" t="b">
        <v>0</v>
      </c>
      <c r="L4926">
        <v>0</v>
      </c>
      <c r="M4926" t="s">
        <v>29</v>
      </c>
      <c r="P4926">
        <v>1</v>
      </c>
      <c r="Q4926">
        <v>164770</v>
      </c>
      <c r="R4926" t="s">
        <v>24348</v>
      </c>
      <c r="S4926">
        <v>34</v>
      </c>
      <c r="T4926" t="s">
        <v>24349</v>
      </c>
      <c r="U4926" t="s">
        <v>24350</v>
      </c>
      <c r="V4926" t="s">
        <v>56</v>
      </c>
      <c r="W4926" t="s">
        <v>47</v>
      </c>
    </row>
    <row r="4927" spans="1:23" x14ac:dyDescent="0.25">
      <c r="A4927">
        <f>ROW()</f>
        <v>4927</v>
      </c>
      <c r="B4927">
        <v>312919</v>
      </c>
      <c r="C4927" t="s">
        <v>24351</v>
      </c>
      <c r="D4927" t="s">
        <v>24352</v>
      </c>
      <c r="F4927" t="s">
        <v>3150</v>
      </c>
      <c r="G4927" t="s">
        <v>171</v>
      </c>
      <c r="H4927" t="s">
        <v>41</v>
      </c>
      <c r="I4927">
        <v>44139</v>
      </c>
      <c r="J4927" t="b">
        <v>0</v>
      </c>
      <c r="K4927" t="b">
        <v>0</v>
      </c>
      <c r="L4927">
        <v>0</v>
      </c>
      <c r="M4927" t="s">
        <v>29</v>
      </c>
      <c r="P4927">
        <v>2</v>
      </c>
      <c r="Q4927" t="s">
        <v>24353</v>
      </c>
      <c r="R4927" t="s">
        <v>148</v>
      </c>
      <c r="S4927">
        <v>34</v>
      </c>
      <c r="T4927" t="s">
        <v>24354</v>
      </c>
      <c r="U4927" t="s">
        <v>24355</v>
      </c>
      <c r="V4927" t="s">
        <v>19757</v>
      </c>
      <c r="W4927" t="s">
        <v>67</v>
      </c>
    </row>
    <row r="4928" spans="1:23" x14ac:dyDescent="0.25">
      <c r="A4928">
        <f>ROW()</f>
        <v>4928</v>
      </c>
      <c r="B4928">
        <v>105445</v>
      </c>
      <c r="C4928" t="s">
        <v>24356</v>
      </c>
      <c r="D4928" t="s">
        <v>24357</v>
      </c>
      <c r="F4928" t="s">
        <v>3730</v>
      </c>
      <c r="G4928" t="s">
        <v>27</v>
      </c>
      <c r="H4928" t="s">
        <v>41</v>
      </c>
      <c r="I4928">
        <v>93458</v>
      </c>
      <c r="J4928" t="b">
        <v>0</v>
      </c>
      <c r="K4928" t="b">
        <v>0</v>
      </c>
      <c r="L4928">
        <v>0</v>
      </c>
      <c r="M4928" t="s">
        <v>29</v>
      </c>
      <c r="N4928" s="1">
        <v>0.33333333333333331</v>
      </c>
      <c r="O4928" s="1">
        <v>0.875</v>
      </c>
      <c r="P4928">
        <v>9</v>
      </c>
      <c r="Q4928" t="s">
        <v>24358</v>
      </c>
      <c r="R4928" t="s">
        <v>83</v>
      </c>
      <c r="S4928">
        <v>34</v>
      </c>
      <c r="T4928" t="s">
        <v>24359</v>
      </c>
      <c r="U4928" t="s">
        <v>24360</v>
      </c>
      <c r="V4928" t="s">
        <v>1799</v>
      </c>
      <c r="W4928" t="s">
        <v>36</v>
      </c>
    </row>
    <row r="4929" spans="1:23" x14ac:dyDescent="0.25">
      <c r="A4929">
        <f>ROW()</f>
        <v>4929</v>
      </c>
      <c r="B4929">
        <v>354210</v>
      </c>
      <c r="C4929" t="s">
        <v>24361</v>
      </c>
      <c r="D4929" t="s">
        <v>24362</v>
      </c>
      <c r="F4929" t="s">
        <v>24363</v>
      </c>
      <c r="G4929" t="s">
        <v>81</v>
      </c>
      <c r="H4929" t="s">
        <v>41</v>
      </c>
      <c r="I4929">
        <v>61615</v>
      </c>
      <c r="J4929" t="b">
        <v>0</v>
      </c>
      <c r="K4929" t="b">
        <v>0</v>
      </c>
      <c r="L4929">
        <v>0</v>
      </c>
      <c r="M4929" t="s">
        <v>29</v>
      </c>
      <c r="P4929">
        <v>2</v>
      </c>
      <c r="Q4929" t="s">
        <v>24364</v>
      </c>
      <c r="R4929" t="s">
        <v>1447</v>
      </c>
      <c r="S4929">
        <v>34</v>
      </c>
      <c r="T4929" t="s">
        <v>24365</v>
      </c>
      <c r="U4929" t="s">
        <v>24366</v>
      </c>
      <c r="V4929" t="s">
        <v>2629</v>
      </c>
      <c r="W4929" t="s">
        <v>454</v>
      </c>
    </row>
    <row r="4930" spans="1:23" x14ac:dyDescent="0.25">
      <c r="A4930">
        <f>ROW()</f>
        <v>4930</v>
      </c>
      <c r="B4930">
        <v>341656</v>
      </c>
      <c r="C4930" t="s">
        <v>24367</v>
      </c>
      <c r="D4930" t="s">
        <v>24368</v>
      </c>
      <c r="F4930" t="s">
        <v>3829</v>
      </c>
      <c r="G4930" t="s">
        <v>141</v>
      </c>
      <c r="H4930" t="s">
        <v>41</v>
      </c>
      <c r="I4930">
        <v>46808</v>
      </c>
      <c r="J4930" t="b">
        <v>0</v>
      </c>
      <c r="K4930" t="b">
        <v>0</v>
      </c>
      <c r="L4930">
        <v>0</v>
      </c>
      <c r="M4930" t="s">
        <v>29</v>
      </c>
      <c r="P4930">
        <v>1</v>
      </c>
      <c r="Q4930">
        <v>149003</v>
      </c>
      <c r="R4930" t="s">
        <v>83</v>
      </c>
      <c r="S4930">
        <v>34</v>
      </c>
      <c r="T4930" t="s">
        <v>24369</v>
      </c>
      <c r="U4930" t="s">
        <v>24370</v>
      </c>
      <c r="V4930" t="s">
        <v>16880</v>
      </c>
      <c r="W4930" t="s">
        <v>67</v>
      </c>
    </row>
    <row r="4931" spans="1:23" x14ac:dyDescent="0.25">
      <c r="A4931">
        <f>ROW()</f>
        <v>4931</v>
      </c>
      <c r="B4931">
        <v>335967</v>
      </c>
      <c r="C4931" t="s">
        <v>24371</v>
      </c>
      <c r="D4931" t="s">
        <v>24372</v>
      </c>
      <c r="F4931" t="s">
        <v>578</v>
      </c>
      <c r="G4931" t="s">
        <v>61</v>
      </c>
      <c r="H4931" t="s">
        <v>41</v>
      </c>
      <c r="I4931">
        <v>18103</v>
      </c>
      <c r="J4931" t="b">
        <v>0</v>
      </c>
      <c r="K4931" t="b">
        <v>0</v>
      </c>
      <c r="L4931">
        <v>0</v>
      </c>
      <c r="M4931" t="s">
        <v>29</v>
      </c>
      <c r="P4931">
        <v>1</v>
      </c>
      <c r="Q4931">
        <v>169260</v>
      </c>
      <c r="R4931" t="s">
        <v>148</v>
      </c>
      <c r="S4931">
        <v>34</v>
      </c>
      <c r="T4931" t="s">
        <v>24373</v>
      </c>
      <c r="U4931" t="s">
        <v>24374</v>
      </c>
      <c r="V4931" t="s">
        <v>890</v>
      </c>
      <c r="W4931" t="s">
        <v>249</v>
      </c>
    </row>
    <row r="4932" spans="1:23" x14ac:dyDescent="0.25">
      <c r="A4932">
        <f>ROW()</f>
        <v>4932</v>
      </c>
      <c r="B4932">
        <v>345164</v>
      </c>
      <c r="C4932" t="s">
        <v>24375</v>
      </c>
      <c r="D4932" t="s">
        <v>24376</v>
      </c>
      <c r="F4932" t="s">
        <v>1212</v>
      </c>
      <c r="G4932" t="s">
        <v>26</v>
      </c>
      <c r="I4932" t="s">
        <v>20154</v>
      </c>
      <c r="J4932" t="b">
        <v>0</v>
      </c>
      <c r="K4932" t="b">
        <v>0</v>
      </c>
      <c r="L4932">
        <v>0</v>
      </c>
      <c r="M4932" t="s">
        <v>29</v>
      </c>
      <c r="P4932">
        <v>1</v>
      </c>
      <c r="Q4932">
        <v>280240</v>
      </c>
      <c r="R4932" t="s">
        <v>83</v>
      </c>
      <c r="S4932">
        <v>34</v>
      </c>
      <c r="T4932" t="s">
        <v>24377</v>
      </c>
      <c r="U4932" t="s">
        <v>24378</v>
      </c>
      <c r="V4932" t="s">
        <v>167</v>
      </c>
      <c r="W4932" t="s">
        <v>36</v>
      </c>
    </row>
    <row r="4933" spans="1:23" x14ac:dyDescent="0.25">
      <c r="A4933">
        <f>ROW()</f>
        <v>4933</v>
      </c>
      <c r="B4933">
        <v>107754</v>
      </c>
      <c r="C4933" t="s">
        <v>24379</v>
      </c>
      <c r="D4933" t="s">
        <v>24380</v>
      </c>
      <c r="F4933" t="s">
        <v>1042</v>
      </c>
      <c r="G4933" t="s">
        <v>355</v>
      </c>
      <c r="H4933" t="s">
        <v>41</v>
      </c>
      <c r="I4933">
        <v>53711</v>
      </c>
      <c r="J4933" t="b">
        <v>0</v>
      </c>
      <c r="K4933" t="b">
        <v>0</v>
      </c>
      <c r="L4933">
        <v>0</v>
      </c>
      <c r="M4933" t="s">
        <v>29</v>
      </c>
      <c r="P4933">
        <v>4</v>
      </c>
      <c r="Q4933" t="s">
        <v>24381</v>
      </c>
      <c r="R4933" t="s">
        <v>83</v>
      </c>
      <c r="S4933">
        <v>34</v>
      </c>
      <c r="T4933" t="s">
        <v>24382</v>
      </c>
      <c r="U4933" t="s">
        <v>24383</v>
      </c>
      <c r="V4933" t="s">
        <v>573</v>
      </c>
      <c r="W4933" t="s">
        <v>574</v>
      </c>
    </row>
    <row r="4934" spans="1:23" x14ac:dyDescent="0.25">
      <c r="A4934">
        <f>ROW()</f>
        <v>4934</v>
      </c>
      <c r="C4934" t="s">
        <v>24384</v>
      </c>
      <c r="D4934" t="s">
        <v>24385</v>
      </c>
      <c r="F4934" t="s">
        <v>18575</v>
      </c>
      <c r="G4934" t="s">
        <v>27</v>
      </c>
      <c r="I4934">
        <v>92324</v>
      </c>
      <c r="P4934">
        <v>1</v>
      </c>
      <c r="Q4934">
        <v>161899</v>
      </c>
      <c r="R4934" t="s">
        <v>148</v>
      </c>
      <c r="S4934">
        <v>34</v>
      </c>
      <c r="T4934" t="s">
        <v>24386</v>
      </c>
      <c r="U4934" t="s">
        <v>24387</v>
      </c>
      <c r="V4934" t="s">
        <v>1502</v>
      </c>
    </row>
    <row r="4935" spans="1:23" x14ac:dyDescent="0.25">
      <c r="A4935">
        <f>ROW()</f>
        <v>4935</v>
      </c>
      <c r="B4935">
        <v>377017</v>
      </c>
      <c r="C4935" t="s">
        <v>24388</v>
      </c>
      <c r="D4935" t="s">
        <v>24389</v>
      </c>
      <c r="E4935" t="s">
        <v>24390</v>
      </c>
      <c r="F4935" t="s">
        <v>207</v>
      </c>
      <c r="G4935" t="s">
        <v>40</v>
      </c>
      <c r="H4935" t="s">
        <v>41</v>
      </c>
      <c r="I4935">
        <v>77043</v>
      </c>
      <c r="J4935" t="b">
        <v>0</v>
      </c>
      <c r="K4935" t="b">
        <v>0</v>
      </c>
      <c r="L4935">
        <v>0</v>
      </c>
      <c r="M4935" t="s">
        <v>29</v>
      </c>
      <c r="P4935">
        <v>1</v>
      </c>
      <c r="Q4935">
        <v>242001</v>
      </c>
      <c r="R4935" t="s">
        <v>157</v>
      </c>
      <c r="S4935">
        <v>34</v>
      </c>
      <c r="T4935" t="s">
        <v>24391</v>
      </c>
      <c r="U4935" t="s">
        <v>24392</v>
      </c>
      <c r="V4935" t="s">
        <v>2804</v>
      </c>
      <c r="W4935" t="s">
        <v>574</v>
      </c>
    </row>
    <row r="4936" spans="1:23" x14ac:dyDescent="0.25">
      <c r="A4936">
        <f>ROW()</f>
        <v>4936</v>
      </c>
      <c r="C4936" t="s">
        <v>17797</v>
      </c>
      <c r="D4936" t="s">
        <v>17798</v>
      </c>
      <c r="F4936" t="s">
        <v>1563</v>
      </c>
      <c r="G4936" t="s">
        <v>796</v>
      </c>
      <c r="I4936">
        <v>49203</v>
      </c>
      <c r="P4936">
        <v>1</v>
      </c>
      <c r="Q4936">
        <v>157166</v>
      </c>
      <c r="R4936" t="s">
        <v>331</v>
      </c>
      <c r="S4936">
        <v>34</v>
      </c>
      <c r="T4936" t="s">
        <v>24393</v>
      </c>
      <c r="U4936" t="s">
        <v>24394</v>
      </c>
      <c r="V4936" t="s">
        <v>1186</v>
      </c>
      <c r="W4936" t="s">
        <v>67</v>
      </c>
    </row>
    <row r="4937" spans="1:23" x14ac:dyDescent="0.25">
      <c r="A4937">
        <f>ROW()</f>
        <v>4937</v>
      </c>
      <c r="B4937">
        <v>381838</v>
      </c>
      <c r="C4937" t="s">
        <v>24395</v>
      </c>
      <c r="D4937" t="s">
        <v>24396</v>
      </c>
      <c r="F4937" t="s">
        <v>11847</v>
      </c>
      <c r="G4937" t="s">
        <v>40</v>
      </c>
      <c r="H4937" t="s">
        <v>41</v>
      </c>
      <c r="I4937">
        <v>76031</v>
      </c>
      <c r="J4937" t="b">
        <v>0</v>
      </c>
      <c r="K4937" t="b">
        <v>0</v>
      </c>
      <c r="L4937">
        <v>0</v>
      </c>
      <c r="M4937" t="s">
        <v>29</v>
      </c>
      <c r="P4937">
        <v>1</v>
      </c>
      <c r="Q4937">
        <v>154929</v>
      </c>
      <c r="R4937" t="s">
        <v>1926</v>
      </c>
      <c r="S4937">
        <v>34</v>
      </c>
      <c r="T4937" t="s">
        <v>24397</v>
      </c>
      <c r="U4937" t="s">
        <v>24398</v>
      </c>
      <c r="V4937" t="s">
        <v>460</v>
      </c>
      <c r="W4937" t="s">
        <v>67</v>
      </c>
    </row>
    <row r="4938" spans="1:23" x14ac:dyDescent="0.25">
      <c r="A4938">
        <f>ROW()</f>
        <v>4938</v>
      </c>
      <c r="B4938">
        <v>317315</v>
      </c>
      <c r="C4938" t="s">
        <v>24399</v>
      </c>
      <c r="D4938" t="s">
        <v>24400</v>
      </c>
      <c r="F4938" t="s">
        <v>227</v>
      </c>
      <c r="G4938" t="s">
        <v>296</v>
      </c>
      <c r="H4938" t="s">
        <v>41</v>
      </c>
      <c r="I4938">
        <v>8016</v>
      </c>
      <c r="J4938" t="b">
        <v>0</v>
      </c>
      <c r="K4938" t="b">
        <v>0</v>
      </c>
      <c r="L4938">
        <v>0</v>
      </c>
      <c r="M4938" t="s">
        <v>29</v>
      </c>
      <c r="P4938">
        <v>1</v>
      </c>
      <c r="Q4938">
        <v>312285</v>
      </c>
      <c r="R4938" t="s">
        <v>594</v>
      </c>
      <c r="S4938">
        <v>34</v>
      </c>
      <c r="T4938" t="s">
        <v>24401</v>
      </c>
      <c r="U4938" t="s">
        <v>24402</v>
      </c>
      <c r="V4938" t="s">
        <v>761</v>
      </c>
      <c r="W4938" t="s">
        <v>87</v>
      </c>
    </row>
    <row r="4939" spans="1:23" x14ac:dyDescent="0.25">
      <c r="A4939">
        <f>ROW()</f>
        <v>4939</v>
      </c>
      <c r="B4939">
        <v>355881</v>
      </c>
      <c r="C4939" t="s">
        <v>5324</v>
      </c>
      <c r="D4939" t="s">
        <v>5325</v>
      </c>
      <c r="E4939" t="s">
        <v>5326</v>
      </c>
      <c r="F4939" t="s">
        <v>207</v>
      </c>
      <c r="G4939" t="s">
        <v>40</v>
      </c>
      <c r="I4939">
        <v>77085</v>
      </c>
      <c r="J4939" t="b">
        <v>0</v>
      </c>
      <c r="K4939" t="b">
        <v>0</v>
      </c>
      <c r="L4939">
        <v>0</v>
      </c>
      <c r="M4939" t="s">
        <v>29</v>
      </c>
      <c r="P4939">
        <v>2</v>
      </c>
      <c r="Q4939" t="s">
        <v>5327</v>
      </c>
      <c r="R4939" t="s">
        <v>157</v>
      </c>
      <c r="S4939">
        <v>34</v>
      </c>
      <c r="T4939" t="s">
        <v>24403</v>
      </c>
      <c r="U4939" t="s">
        <v>24404</v>
      </c>
      <c r="V4939" t="s">
        <v>2804</v>
      </c>
      <c r="W4939" t="s">
        <v>574</v>
      </c>
    </row>
    <row r="4940" spans="1:23" x14ac:dyDescent="0.25">
      <c r="A4940">
        <f>ROW()</f>
        <v>4940</v>
      </c>
      <c r="B4940">
        <v>121160</v>
      </c>
      <c r="C4940" t="s">
        <v>24405</v>
      </c>
      <c r="D4940" t="s">
        <v>24406</v>
      </c>
      <c r="F4940" t="s">
        <v>2262</v>
      </c>
      <c r="G4940" t="s">
        <v>40</v>
      </c>
      <c r="H4940" t="s">
        <v>41</v>
      </c>
      <c r="I4940">
        <v>78577</v>
      </c>
      <c r="J4940" t="b">
        <v>0</v>
      </c>
      <c r="K4940" t="b">
        <v>0</v>
      </c>
      <c r="L4940">
        <v>0</v>
      </c>
      <c r="M4940" t="s">
        <v>29</v>
      </c>
      <c r="P4940">
        <v>4</v>
      </c>
      <c r="Q4940" t="s">
        <v>24407</v>
      </c>
      <c r="R4940" t="s">
        <v>83</v>
      </c>
      <c r="S4940">
        <v>34</v>
      </c>
      <c r="T4940" t="s">
        <v>24408</v>
      </c>
      <c r="U4940" t="s">
        <v>24409</v>
      </c>
      <c r="V4940" t="s">
        <v>2048</v>
      </c>
      <c r="W4940" t="s">
        <v>36</v>
      </c>
    </row>
    <row r="4941" spans="1:23" x14ac:dyDescent="0.25">
      <c r="A4941">
        <f>ROW()</f>
        <v>4941</v>
      </c>
      <c r="B4941">
        <v>338809</v>
      </c>
      <c r="C4941" t="s">
        <v>24410</v>
      </c>
      <c r="D4941" t="s">
        <v>24411</v>
      </c>
      <c r="F4941" t="s">
        <v>24412</v>
      </c>
      <c r="G4941" t="s">
        <v>796</v>
      </c>
      <c r="H4941" t="s">
        <v>41</v>
      </c>
      <c r="I4941">
        <v>48036</v>
      </c>
      <c r="J4941" t="b">
        <v>0</v>
      </c>
      <c r="K4941" t="b">
        <v>0</v>
      </c>
      <c r="L4941">
        <v>0</v>
      </c>
      <c r="M4941" t="s">
        <v>29</v>
      </c>
      <c r="P4941">
        <v>1</v>
      </c>
      <c r="Q4941">
        <v>169495</v>
      </c>
      <c r="R4941" t="s">
        <v>194</v>
      </c>
      <c r="S4941">
        <v>34</v>
      </c>
      <c r="T4941" t="s">
        <v>24413</v>
      </c>
      <c r="U4941" t="s">
        <v>24414</v>
      </c>
      <c r="V4941" t="s">
        <v>3908</v>
      </c>
      <c r="W4941" t="s">
        <v>177</v>
      </c>
    </row>
    <row r="4942" spans="1:23" x14ac:dyDescent="0.25">
      <c r="A4942">
        <f>ROW()</f>
        <v>4942</v>
      </c>
      <c r="B4942">
        <v>344745</v>
      </c>
      <c r="C4942" t="s">
        <v>6474</v>
      </c>
      <c r="D4942" t="s">
        <v>24415</v>
      </c>
      <c r="F4942" t="s">
        <v>682</v>
      </c>
      <c r="G4942" t="s">
        <v>40</v>
      </c>
      <c r="I4942">
        <v>75220</v>
      </c>
      <c r="J4942" t="b">
        <v>0</v>
      </c>
      <c r="K4942" t="b">
        <v>0</v>
      </c>
      <c r="L4942">
        <v>0</v>
      </c>
      <c r="M4942" t="s">
        <v>29</v>
      </c>
      <c r="P4942">
        <v>1</v>
      </c>
      <c r="Q4942">
        <v>343678</v>
      </c>
      <c r="R4942" t="s">
        <v>83</v>
      </c>
      <c r="S4942">
        <v>34</v>
      </c>
      <c r="T4942" t="s">
        <v>18086</v>
      </c>
      <c r="U4942" t="s">
        <v>18087</v>
      </c>
      <c r="V4942" t="s">
        <v>2706</v>
      </c>
      <c r="W4942" t="s">
        <v>67</v>
      </c>
    </row>
    <row r="4943" spans="1:23" x14ac:dyDescent="0.25">
      <c r="A4943">
        <f>ROW()</f>
        <v>4943</v>
      </c>
      <c r="B4943">
        <v>104823</v>
      </c>
      <c r="C4943" t="s">
        <v>24416</v>
      </c>
      <c r="D4943" t="s">
        <v>24417</v>
      </c>
      <c r="F4943" t="s">
        <v>199</v>
      </c>
      <c r="G4943" t="s">
        <v>26</v>
      </c>
      <c r="H4943" t="s">
        <v>27</v>
      </c>
      <c r="I4943" t="s">
        <v>24418</v>
      </c>
      <c r="J4943" t="b">
        <v>0</v>
      </c>
      <c r="K4943" t="b">
        <v>0</v>
      </c>
      <c r="L4943">
        <v>0</v>
      </c>
      <c r="M4943" t="s">
        <v>29</v>
      </c>
      <c r="P4943">
        <v>2</v>
      </c>
      <c r="Q4943" t="s">
        <v>5058</v>
      </c>
      <c r="R4943" t="s">
        <v>194</v>
      </c>
      <c r="S4943">
        <v>34</v>
      </c>
      <c r="T4943" t="s">
        <v>24419</v>
      </c>
      <c r="U4943" t="s">
        <v>24420</v>
      </c>
      <c r="V4943" t="s">
        <v>890</v>
      </c>
      <c r="W4943" t="s">
        <v>249</v>
      </c>
    </row>
    <row r="4944" spans="1:23" x14ac:dyDescent="0.25">
      <c r="A4944">
        <f>ROW()</f>
        <v>4944</v>
      </c>
      <c r="B4944">
        <v>158216</v>
      </c>
      <c r="C4944" t="s">
        <v>24421</v>
      </c>
      <c r="D4944" t="s">
        <v>9878</v>
      </c>
      <c r="F4944" t="s">
        <v>1263</v>
      </c>
      <c r="G4944" t="s">
        <v>1264</v>
      </c>
      <c r="H4944" t="s">
        <v>27</v>
      </c>
      <c r="I4944" t="s">
        <v>9879</v>
      </c>
      <c r="J4944" t="b">
        <v>0</v>
      </c>
      <c r="K4944" t="b">
        <v>0</v>
      </c>
      <c r="L4944">
        <v>0</v>
      </c>
      <c r="M4944" t="s">
        <v>29</v>
      </c>
      <c r="P4944">
        <v>3</v>
      </c>
      <c r="Q4944" t="s">
        <v>24422</v>
      </c>
      <c r="R4944" t="s">
        <v>83</v>
      </c>
      <c r="S4944">
        <v>34</v>
      </c>
      <c r="T4944" t="s">
        <v>24423</v>
      </c>
      <c r="U4944" t="s">
        <v>24424</v>
      </c>
      <c r="V4944" t="s">
        <v>1331</v>
      </c>
      <c r="W4944" t="s">
        <v>36</v>
      </c>
    </row>
    <row r="4945" spans="1:23" x14ac:dyDescent="0.25">
      <c r="A4945">
        <f>ROW()</f>
        <v>4945</v>
      </c>
      <c r="B4945">
        <v>327887</v>
      </c>
      <c r="C4945" t="s">
        <v>24425</v>
      </c>
      <c r="D4945" t="s">
        <v>24426</v>
      </c>
      <c r="F4945" t="s">
        <v>2262</v>
      </c>
      <c r="G4945" t="s">
        <v>40</v>
      </c>
      <c r="I4945">
        <v>78577</v>
      </c>
      <c r="J4945" t="b">
        <v>0</v>
      </c>
      <c r="K4945" t="b">
        <v>0</v>
      </c>
      <c r="L4945">
        <v>0</v>
      </c>
      <c r="M4945" t="s">
        <v>29</v>
      </c>
      <c r="P4945">
        <v>2</v>
      </c>
      <c r="Q4945" t="s">
        <v>7354</v>
      </c>
      <c r="R4945" t="s">
        <v>148</v>
      </c>
      <c r="S4945">
        <v>34</v>
      </c>
      <c r="T4945" t="s">
        <v>24427</v>
      </c>
      <c r="U4945" t="s">
        <v>24428</v>
      </c>
      <c r="V4945" t="s">
        <v>1509</v>
      </c>
      <c r="W4945" t="s">
        <v>47</v>
      </c>
    </row>
    <row r="4946" spans="1:23" x14ac:dyDescent="0.25">
      <c r="A4946">
        <f>ROW()</f>
        <v>4946</v>
      </c>
      <c r="B4946">
        <v>370036</v>
      </c>
      <c r="C4946" t="s">
        <v>24429</v>
      </c>
      <c r="D4946" t="s">
        <v>24430</v>
      </c>
      <c r="F4946" t="s">
        <v>24431</v>
      </c>
      <c r="G4946" t="s">
        <v>26</v>
      </c>
      <c r="I4946" t="s">
        <v>24432</v>
      </c>
      <c r="J4946" t="b">
        <v>0</v>
      </c>
      <c r="K4946" t="b">
        <v>0</v>
      </c>
      <c r="L4946">
        <v>0</v>
      </c>
      <c r="M4946" t="s">
        <v>29</v>
      </c>
      <c r="P4946">
        <v>2</v>
      </c>
      <c r="Q4946" t="s">
        <v>24433</v>
      </c>
      <c r="R4946" t="s">
        <v>83</v>
      </c>
      <c r="S4946">
        <v>34</v>
      </c>
      <c r="T4946" t="s">
        <v>24434</v>
      </c>
      <c r="U4946" t="s">
        <v>24435</v>
      </c>
      <c r="V4946" t="s">
        <v>5757</v>
      </c>
      <c r="W4946" t="s">
        <v>87</v>
      </c>
    </row>
    <row r="4947" spans="1:23" x14ac:dyDescent="0.25">
      <c r="A4947">
        <f>ROW()</f>
        <v>4947</v>
      </c>
      <c r="B4947">
        <v>368133</v>
      </c>
      <c r="C4947" t="s">
        <v>24436</v>
      </c>
      <c r="D4947" t="s">
        <v>24437</v>
      </c>
      <c r="F4947" t="s">
        <v>1270</v>
      </c>
      <c r="G4947" t="s">
        <v>40</v>
      </c>
      <c r="H4947" t="s">
        <v>41</v>
      </c>
      <c r="I4947">
        <v>77571</v>
      </c>
      <c r="J4947" t="b">
        <v>0</v>
      </c>
      <c r="K4947" t="b">
        <v>0</v>
      </c>
      <c r="L4947">
        <v>0</v>
      </c>
      <c r="M4947" t="s">
        <v>29</v>
      </c>
      <c r="N4947" s="1">
        <v>0.33333333333333331</v>
      </c>
      <c r="O4947" s="1">
        <v>0.66666666666666663</v>
      </c>
      <c r="P4947">
        <v>1</v>
      </c>
      <c r="Q4947">
        <v>362339</v>
      </c>
      <c r="R4947" t="s">
        <v>1767</v>
      </c>
      <c r="S4947">
        <v>34</v>
      </c>
      <c r="T4947" t="s">
        <v>24438</v>
      </c>
      <c r="U4947" t="s">
        <v>24439</v>
      </c>
      <c r="V4947" t="s">
        <v>769</v>
      </c>
      <c r="W4947" t="s">
        <v>249</v>
      </c>
    </row>
    <row r="4948" spans="1:23" x14ac:dyDescent="0.25">
      <c r="A4948">
        <f>ROW()</f>
        <v>4948</v>
      </c>
      <c r="B4948">
        <v>312880</v>
      </c>
      <c r="C4948" t="s">
        <v>24440</v>
      </c>
      <c r="D4948" t="s">
        <v>15427</v>
      </c>
      <c r="E4948" t="s">
        <v>2913</v>
      </c>
      <c r="F4948" t="s">
        <v>207</v>
      </c>
      <c r="G4948" t="s">
        <v>40</v>
      </c>
      <c r="H4948" t="s">
        <v>41</v>
      </c>
      <c r="I4948">
        <v>77029</v>
      </c>
      <c r="J4948" t="b">
        <v>0</v>
      </c>
      <c r="K4948" t="b">
        <v>0</v>
      </c>
      <c r="L4948">
        <v>0</v>
      </c>
      <c r="M4948" t="s">
        <v>29</v>
      </c>
      <c r="P4948">
        <v>4</v>
      </c>
      <c r="Q4948" t="s">
        <v>24441</v>
      </c>
      <c r="R4948" t="s">
        <v>24442</v>
      </c>
      <c r="S4948">
        <v>34</v>
      </c>
      <c r="T4948" t="s">
        <v>24443</v>
      </c>
      <c r="U4948" t="s">
        <v>24444</v>
      </c>
      <c r="V4948" t="s">
        <v>1509</v>
      </c>
      <c r="W4948" t="s">
        <v>47</v>
      </c>
    </row>
    <row r="4949" spans="1:23" x14ac:dyDescent="0.25">
      <c r="A4949">
        <f>ROW()</f>
        <v>4949</v>
      </c>
      <c r="B4949">
        <v>386568</v>
      </c>
      <c r="C4949" t="s">
        <v>24445</v>
      </c>
      <c r="D4949" t="s">
        <v>24446</v>
      </c>
      <c r="F4949" t="s">
        <v>207</v>
      </c>
      <c r="G4949" t="s">
        <v>40</v>
      </c>
      <c r="H4949" t="s">
        <v>41</v>
      </c>
      <c r="I4949">
        <v>77056</v>
      </c>
      <c r="J4949" t="b">
        <v>1</v>
      </c>
      <c r="K4949" t="b">
        <v>1</v>
      </c>
      <c r="L4949">
        <v>100000</v>
      </c>
      <c r="M4949" t="s">
        <v>29</v>
      </c>
      <c r="P4949">
        <v>1</v>
      </c>
      <c r="Q4949">
        <v>386568</v>
      </c>
      <c r="R4949" t="s">
        <v>148</v>
      </c>
      <c r="S4949">
        <v>34</v>
      </c>
      <c r="T4949" t="s">
        <v>24447</v>
      </c>
      <c r="U4949" t="s">
        <v>24448</v>
      </c>
      <c r="V4949" t="s">
        <v>11954</v>
      </c>
      <c r="W4949" t="s">
        <v>8572</v>
      </c>
    </row>
    <row r="4950" spans="1:23" x14ac:dyDescent="0.25">
      <c r="A4950">
        <f>ROW()</f>
        <v>4950</v>
      </c>
      <c r="B4950">
        <v>153517</v>
      </c>
      <c r="C4950" t="s">
        <v>24449</v>
      </c>
      <c r="D4950" t="s">
        <v>24450</v>
      </c>
      <c r="F4950" t="s">
        <v>24451</v>
      </c>
      <c r="G4950" t="s">
        <v>10228</v>
      </c>
      <c r="H4950" t="s">
        <v>27</v>
      </c>
      <c r="I4950" t="s">
        <v>24452</v>
      </c>
      <c r="J4950" t="b">
        <v>0</v>
      </c>
      <c r="K4950" t="b">
        <v>0</v>
      </c>
      <c r="L4950">
        <v>0</v>
      </c>
      <c r="M4950" t="s">
        <v>29</v>
      </c>
      <c r="P4950">
        <v>1</v>
      </c>
      <c r="Q4950">
        <v>153471</v>
      </c>
      <c r="R4950" t="s">
        <v>393</v>
      </c>
      <c r="S4950">
        <v>34</v>
      </c>
      <c r="T4950" t="s">
        <v>24453</v>
      </c>
      <c r="U4950" t="s">
        <v>24454</v>
      </c>
      <c r="V4950" t="s">
        <v>14083</v>
      </c>
    </row>
    <row r="4951" spans="1:23" x14ac:dyDescent="0.25">
      <c r="A4951">
        <f>ROW()</f>
        <v>4951</v>
      </c>
      <c r="B4951">
        <v>106677</v>
      </c>
      <c r="C4951" t="s">
        <v>24455</v>
      </c>
      <c r="D4951" t="s">
        <v>24456</v>
      </c>
      <c r="F4951" t="s">
        <v>24457</v>
      </c>
      <c r="G4951" t="s">
        <v>26</v>
      </c>
      <c r="H4951" t="s">
        <v>27</v>
      </c>
      <c r="I4951" t="s">
        <v>24458</v>
      </c>
      <c r="J4951" t="b">
        <v>0</v>
      </c>
      <c r="K4951" t="b">
        <v>0</v>
      </c>
      <c r="L4951">
        <v>0</v>
      </c>
      <c r="M4951" t="s">
        <v>29</v>
      </c>
      <c r="P4951">
        <v>3</v>
      </c>
      <c r="Q4951" t="s">
        <v>24459</v>
      </c>
      <c r="R4951" t="s">
        <v>32</v>
      </c>
      <c r="S4951">
        <v>34</v>
      </c>
      <c r="T4951" t="s">
        <v>24460</v>
      </c>
      <c r="U4951" t="s">
        <v>24461</v>
      </c>
      <c r="V4951" t="s">
        <v>7237</v>
      </c>
      <c r="W4951" t="s">
        <v>249</v>
      </c>
    </row>
    <row r="4952" spans="1:23" x14ac:dyDescent="0.25">
      <c r="A4952">
        <f>ROW()</f>
        <v>4952</v>
      </c>
      <c r="B4952">
        <v>265554</v>
      </c>
      <c r="C4952" t="s">
        <v>24462</v>
      </c>
      <c r="D4952" t="s">
        <v>24463</v>
      </c>
      <c r="F4952" t="s">
        <v>24464</v>
      </c>
      <c r="G4952" t="s">
        <v>81</v>
      </c>
      <c r="H4952" t="s">
        <v>41</v>
      </c>
      <c r="I4952">
        <v>60099</v>
      </c>
      <c r="J4952" t="b">
        <v>0</v>
      </c>
      <c r="K4952" t="b">
        <v>0</v>
      </c>
      <c r="L4952">
        <v>0</v>
      </c>
      <c r="M4952" t="s">
        <v>29</v>
      </c>
      <c r="N4952" s="1">
        <v>0.54166666666666663</v>
      </c>
      <c r="O4952" s="1">
        <v>0.72916666666666663</v>
      </c>
      <c r="P4952">
        <v>2</v>
      </c>
      <c r="Q4952" t="s">
        <v>24465</v>
      </c>
      <c r="R4952" t="s">
        <v>5925</v>
      </c>
      <c r="S4952">
        <v>34</v>
      </c>
      <c r="T4952" t="s">
        <v>24466</v>
      </c>
      <c r="U4952" t="s">
        <v>24467</v>
      </c>
      <c r="V4952" t="s">
        <v>590</v>
      </c>
      <c r="W4952" t="s">
        <v>454</v>
      </c>
    </row>
    <row r="4953" spans="1:23" x14ac:dyDescent="0.25">
      <c r="A4953">
        <f>ROW()</f>
        <v>4953</v>
      </c>
      <c r="B4953">
        <v>350520</v>
      </c>
      <c r="C4953" t="s">
        <v>24468</v>
      </c>
      <c r="D4953" t="s">
        <v>24469</v>
      </c>
      <c r="F4953" t="s">
        <v>4990</v>
      </c>
      <c r="G4953" t="s">
        <v>27</v>
      </c>
      <c r="H4953" t="s">
        <v>41</v>
      </c>
      <c r="I4953">
        <v>92508</v>
      </c>
      <c r="J4953" t="b">
        <v>0</v>
      </c>
      <c r="K4953" t="b">
        <v>0</v>
      </c>
      <c r="L4953">
        <v>0</v>
      </c>
      <c r="M4953" t="s">
        <v>29</v>
      </c>
      <c r="P4953">
        <v>1</v>
      </c>
      <c r="Q4953">
        <v>338827</v>
      </c>
      <c r="R4953" t="s">
        <v>83</v>
      </c>
      <c r="S4953">
        <v>34</v>
      </c>
      <c r="T4953" t="s">
        <v>24470</v>
      </c>
      <c r="U4953" t="s">
        <v>24471</v>
      </c>
      <c r="V4953" t="s">
        <v>1233</v>
      </c>
      <c r="W4953" t="s">
        <v>574</v>
      </c>
    </row>
    <row r="4954" spans="1:23" x14ac:dyDescent="0.25">
      <c r="A4954">
        <f>ROW()</f>
        <v>4954</v>
      </c>
      <c r="B4954">
        <v>123852</v>
      </c>
      <c r="C4954" t="s">
        <v>24472</v>
      </c>
      <c r="D4954" t="s">
        <v>24473</v>
      </c>
      <c r="E4954" t="s">
        <v>2224</v>
      </c>
      <c r="F4954" t="s">
        <v>122</v>
      </c>
      <c r="G4954" t="s">
        <v>26</v>
      </c>
      <c r="H4954" t="s">
        <v>27</v>
      </c>
      <c r="I4954" t="s">
        <v>24474</v>
      </c>
      <c r="J4954" t="b">
        <v>0</v>
      </c>
      <c r="K4954" t="b">
        <v>0</v>
      </c>
      <c r="L4954">
        <v>0</v>
      </c>
      <c r="M4954" t="s">
        <v>29</v>
      </c>
      <c r="P4954">
        <v>9</v>
      </c>
      <c r="Q4954" t="s">
        <v>24475</v>
      </c>
      <c r="R4954" t="s">
        <v>83</v>
      </c>
      <c r="S4954">
        <v>34</v>
      </c>
      <c r="T4954" t="s">
        <v>24476</v>
      </c>
      <c r="U4954" t="s">
        <v>24477</v>
      </c>
      <c r="V4954" t="s">
        <v>167</v>
      </c>
      <c r="W4954" t="s">
        <v>36</v>
      </c>
    </row>
    <row r="4955" spans="1:23" x14ac:dyDescent="0.25">
      <c r="A4955">
        <f>ROW()</f>
        <v>4955</v>
      </c>
      <c r="B4955">
        <v>396684</v>
      </c>
      <c r="C4955" t="s">
        <v>15296</v>
      </c>
      <c r="D4955" t="s">
        <v>15297</v>
      </c>
      <c r="F4955" t="s">
        <v>15298</v>
      </c>
      <c r="G4955" t="s">
        <v>27</v>
      </c>
      <c r="H4955" t="s">
        <v>41</v>
      </c>
      <c r="I4955">
        <v>90201</v>
      </c>
      <c r="J4955" t="b">
        <v>0</v>
      </c>
      <c r="K4955" t="b">
        <v>0</v>
      </c>
      <c r="L4955">
        <v>0</v>
      </c>
      <c r="M4955" t="s">
        <v>29</v>
      </c>
      <c r="P4955">
        <v>1</v>
      </c>
      <c r="Q4955">
        <v>395436</v>
      </c>
      <c r="R4955" t="s">
        <v>148</v>
      </c>
      <c r="S4955">
        <v>34</v>
      </c>
      <c r="T4955" t="s">
        <v>24478</v>
      </c>
      <c r="U4955" t="s">
        <v>24479</v>
      </c>
      <c r="V4955" t="s">
        <v>3445</v>
      </c>
      <c r="W4955" t="s">
        <v>1012</v>
      </c>
    </row>
    <row r="4956" spans="1:23" x14ac:dyDescent="0.25">
      <c r="A4956">
        <f>ROW()</f>
        <v>4956</v>
      </c>
      <c r="B4956">
        <v>367980</v>
      </c>
      <c r="C4956" t="s">
        <v>24480</v>
      </c>
      <c r="D4956" t="s">
        <v>23795</v>
      </c>
      <c r="F4956" t="s">
        <v>23796</v>
      </c>
      <c r="G4956" t="s">
        <v>193</v>
      </c>
      <c r="H4956" t="s">
        <v>41</v>
      </c>
      <c r="I4956">
        <v>27893</v>
      </c>
      <c r="J4956" t="b">
        <v>0</v>
      </c>
      <c r="K4956" t="b">
        <v>0</v>
      </c>
      <c r="L4956">
        <v>0</v>
      </c>
      <c r="M4956" t="s">
        <v>29</v>
      </c>
      <c r="P4956">
        <v>4</v>
      </c>
      <c r="Q4956" t="s">
        <v>24481</v>
      </c>
      <c r="R4956" t="s">
        <v>1447</v>
      </c>
      <c r="S4956">
        <v>34</v>
      </c>
      <c r="T4956" t="s">
        <v>24482</v>
      </c>
      <c r="U4956" t="s">
        <v>24483</v>
      </c>
      <c r="V4956" t="s">
        <v>6292</v>
      </c>
      <c r="W4956" t="s">
        <v>4541</v>
      </c>
    </row>
    <row r="4957" spans="1:23" x14ac:dyDescent="0.25">
      <c r="A4957">
        <f>ROW()</f>
        <v>4957</v>
      </c>
      <c r="B4957">
        <v>339628</v>
      </c>
      <c r="C4957" t="s">
        <v>24484</v>
      </c>
      <c r="D4957" t="s">
        <v>24485</v>
      </c>
      <c r="F4957" t="s">
        <v>24486</v>
      </c>
      <c r="G4957" t="s">
        <v>355</v>
      </c>
      <c r="H4957" t="s">
        <v>41</v>
      </c>
      <c r="I4957">
        <v>54872</v>
      </c>
      <c r="J4957" t="b">
        <v>0</v>
      </c>
      <c r="K4957" t="b">
        <v>1</v>
      </c>
      <c r="L4957">
        <v>0</v>
      </c>
      <c r="M4957" t="s">
        <v>988</v>
      </c>
      <c r="P4957">
        <v>1</v>
      </c>
      <c r="Q4957">
        <v>308126</v>
      </c>
      <c r="R4957" t="s">
        <v>83</v>
      </c>
      <c r="S4957">
        <v>34</v>
      </c>
      <c r="T4957" t="s">
        <v>24487</v>
      </c>
      <c r="U4957" t="s">
        <v>24488</v>
      </c>
      <c r="V4957" t="s">
        <v>1502</v>
      </c>
    </row>
    <row r="4958" spans="1:23" x14ac:dyDescent="0.25">
      <c r="A4958">
        <f>ROW()</f>
        <v>4958</v>
      </c>
      <c r="B4958">
        <v>391526</v>
      </c>
      <c r="C4958" t="s">
        <v>24489</v>
      </c>
      <c r="D4958" t="s">
        <v>24490</v>
      </c>
      <c r="F4958" t="s">
        <v>6028</v>
      </c>
      <c r="G4958" t="s">
        <v>303</v>
      </c>
      <c r="H4958" t="s">
        <v>41</v>
      </c>
      <c r="I4958">
        <v>38635</v>
      </c>
      <c r="J4958" t="b">
        <v>0</v>
      </c>
      <c r="K4958" t="b">
        <v>0</v>
      </c>
      <c r="L4958">
        <v>0</v>
      </c>
      <c r="M4958" t="s">
        <v>29</v>
      </c>
      <c r="P4958">
        <v>1</v>
      </c>
      <c r="Q4958">
        <v>171831</v>
      </c>
      <c r="R4958" t="s">
        <v>697</v>
      </c>
      <c r="S4958">
        <v>34</v>
      </c>
      <c r="T4958" t="s">
        <v>24491</v>
      </c>
      <c r="U4958" t="s">
        <v>24492</v>
      </c>
      <c r="V4958" t="s">
        <v>1180</v>
      </c>
      <c r="W4958" t="s">
        <v>67</v>
      </c>
    </row>
    <row r="4959" spans="1:23" x14ac:dyDescent="0.25">
      <c r="A4959">
        <f>ROW()</f>
        <v>4959</v>
      </c>
      <c r="B4959">
        <v>378057</v>
      </c>
      <c r="C4959" t="s">
        <v>24493</v>
      </c>
      <c r="D4959" t="s">
        <v>24494</v>
      </c>
      <c r="F4959" t="s">
        <v>5196</v>
      </c>
      <c r="G4959" t="s">
        <v>1457</v>
      </c>
      <c r="H4959" t="s">
        <v>27</v>
      </c>
      <c r="I4959" t="s">
        <v>24495</v>
      </c>
      <c r="J4959" t="b">
        <v>0</v>
      </c>
      <c r="K4959" t="b">
        <v>0</v>
      </c>
      <c r="L4959">
        <v>0</v>
      </c>
      <c r="M4959" t="s">
        <v>29</v>
      </c>
      <c r="P4959">
        <v>3</v>
      </c>
      <c r="Q4959" t="s">
        <v>24496</v>
      </c>
      <c r="R4959" t="s">
        <v>32</v>
      </c>
      <c r="S4959">
        <v>34</v>
      </c>
      <c r="T4959" t="s">
        <v>24497</v>
      </c>
      <c r="U4959" t="s">
        <v>24498</v>
      </c>
      <c r="V4959" t="s">
        <v>112</v>
      </c>
    </row>
    <row r="4960" spans="1:23" x14ac:dyDescent="0.25">
      <c r="A4960">
        <f>ROW()</f>
        <v>4960</v>
      </c>
      <c r="B4960">
        <v>344486</v>
      </c>
      <c r="C4960" t="s">
        <v>9482</v>
      </c>
      <c r="D4960" t="s">
        <v>24499</v>
      </c>
      <c r="E4960" t="s">
        <v>700</v>
      </c>
      <c r="F4960" t="s">
        <v>24500</v>
      </c>
      <c r="G4960" t="s">
        <v>329</v>
      </c>
      <c r="H4960" t="s">
        <v>41</v>
      </c>
      <c r="I4960">
        <v>30135</v>
      </c>
      <c r="J4960" t="b">
        <v>0</v>
      </c>
      <c r="K4960" t="b">
        <v>0</v>
      </c>
      <c r="L4960">
        <v>0</v>
      </c>
      <c r="M4960" t="s">
        <v>29</v>
      </c>
      <c r="P4960">
        <v>4</v>
      </c>
      <c r="Q4960" t="s">
        <v>24501</v>
      </c>
      <c r="R4960" t="s">
        <v>83</v>
      </c>
      <c r="S4960">
        <v>34</v>
      </c>
      <c r="T4960" t="s">
        <v>24502</v>
      </c>
      <c r="U4960" t="s">
        <v>24503</v>
      </c>
      <c r="V4960" t="s">
        <v>7211</v>
      </c>
      <c r="W4960" t="s">
        <v>249</v>
      </c>
    </row>
    <row r="4961" spans="1:23" x14ac:dyDescent="0.25">
      <c r="A4961">
        <f>ROW()</f>
        <v>4961</v>
      </c>
      <c r="B4961">
        <v>384192</v>
      </c>
      <c r="C4961" t="s">
        <v>24504</v>
      </c>
      <c r="D4961" t="s">
        <v>24505</v>
      </c>
      <c r="F4961" t="s">
        <v>24506</v>
      </c>
      <c r="G4961" t="s">
        <v>2795</v>
      </c>
      <c r="H4961" t="s">
        <v>41</v>
      </c>
      <c r="I4961">
        <v>1432</v>
      </c>
      <c r="J4961" t="b">
        <v>0</v>
      </c>
      <c r="K4961" t="b">
        <v>0</v>
      </c>
      <c r="L4961">
        <v>0</v>
      </c>
      <c r="M4961" t="s">
        <v>29</v>
      </c>
      <c r="P4961">
        <v>1</v>
      </c>
      <c r="Q4961">
        <v>379632</v>
      </c>
      <c r="R4961" t="s">
        <v>1387</v>
      </c>
      <c r="S4961">
        <v>34</v>
      </c>
      <c r="T4961" t="s">
        <v>24507</v>
      </c>
      <c r="U4961" t="s">
        <v>24508</v>
      </c>
      <c r="V4961" t="s">
        <v>1879</v>
      </c>
      <c r="W4961" t="s">
        <v>87</v>
      </c>
    </row>
    <row r="4962" spans="1:23" x14ac:dyDescent="0.25">
      <c r="A4962">
        <f>ROW()</f>
        <v>4962</v>
      </c>
      <c r="C4962" t="s">
        <v>1429</v>
      </c>
      <c r="D4962" t="s">
        <v>456</v>
      </c>
      <c r="F4962" t="s">
        <v>457</v>
      </c>
      <c r="G4962" t="s">
        <v>27</v>
      </c>
      <c r="H4962" t="s">
        <v>41</v>
      </c>
      <c r="I4962">
        <v>92374</v>
      </c>
      <c r="P4962">
        <v>1</v>
      </c>
      <c r="Q4962">
        <v>103240</v>
      </c>
      <c r="R4962" t="s">
        <v>148</v>
      </c>
      <c r="S4962">
        <v>34</v>
      </c>
      <c r="T4962" t="s">
        <v>24509</v>
      </c>
      <c r="U4962" t="s">
        <v>24510</v>
      </c>
      <c r="V4962" t="s">
        <v>460</v>
      </c>
      <c r="W4962" t="s">
        <v>67</v>
      </c>
    </row>
    <row r="4963" spans="1:23" x14ac:dyDescent="0.25">
      <c r="A4963">
        <f>ROW()</f>
        <v>4963</v>
      </c>
      <c r="B4963">
        <v>370688</v>
      </c>
      <c r="C4963" t="s">
        <v>24511</v>
      </c>
      <c r="D4963" t="s">
        <v>8928</v>
      </c>
      <c r="F4963" t="s">
        <v>1563</v>
      </c>
      <c r="G4963" t="s">
        <v>303</v>
      </c>
      <c r="H4963" t="s">
        <v>41</v>
      </c>
      <c r="I4963">
        <v>39209</v>
      </c>
      <c r="J4963" t="b">
        <v>0</v>
      </c>
      <c r="K4963" t="b">
        <v>0</v>
      </c>
      <c r="L4963">
        <v>0</v>
      </c>
      <c r="M4963" t="s">
        <v>29</v>
      </c>
      <c r="P4963">
        <v>2</v>
      </c>
      <c r="Q4963" t="s">
        <v>24512</v>
      </c>
      <c r="R4963" t="s">
        <v>83</v>
      </c>
      <c r="S4963">
        <v>34</v>
      </c>
      <c r="T4963" t="s">
        <v>24513</v>
      </c>
      <c r="U4963" t="s">
        <v>24514</v>
      </c>
      <c r="V4963" t="s">
        <v>4730</v>
      </c>
      <c r="W4963" t="s">
        <v>1085</v>
      </c>
    </row>
    <row r="4964" spans="1:23" x14ac:dyDescent="0.25">
      <c r="A4964">
        <f>ROW()</f>
        <v>4964</v>
      </c>
      <c r="B4964">
        <v>348921</v>
      </c>
      <c r="C4964" t="s">
        <v>2205</v>
      </c>
      <c r="D4964" t="s">
        <v>2206</v>
      </c>
      <c r="F4964" t="s">
        <v>2207</v>
      </c>
      <c r="G4964" t="s">
        <v>1043</v>
      </c>
      <c r="H4964" t="s">
        <v>41</v>
      </c>
      <c r="I4964">
        <v>36513</v>
      </c>
      <c r="J4964" t="b">
        <v>1</v>
      </c>
      <c r="K4964" t="b">
        <v>1</v>
      </c>
      <c r="L4964">
        <v>270000</v>
      </c>
      <c r="M4964" t="s">
        <v>29</v>
      </c>
      <c r="P4964">
        <v>1</v>
      </c>
      <c r="Q4964">
        <v>348921</v>
      </c>
      <c r="R4964" t="s">
        <v>558</v>
      </c>
      <c r="S4964">
        <v>34</v>
      </c>
      <c r="T4964" t="s">
        <v>24515</v>
      </c>
      <c r="U4964" t="s">
        <v>24516</v>
      </c>
      <c r="V4964" t="s">
        <v>1653</v>
      </c>
      <c r="W4964" t="s">
        <v>1012</v>
      </c>
    </row>
    <row r="4965" spans="1:23" x14ac:dyDescent="0.25">
      <c r="A4965">
        <f>ROW()</f>
        <v>4965</v>
      </c>
      <c r="B4965">
        <v>109505</v>
      </c>
      <c r="C4965" t="s">
        <v>24517</v>
      </c>
      <c r="D4965" t="s">
        <v>24518</v>
      </c>
      <c r="F4965" t="s">
        <v>817</v>
      </c>
      <c r="G4965" t="s">
        <v>26</v>
      </c>
      <c r="H4965" t="s">
        <v>27</v>
      </c>
      <c r="I4965" t="s">
        <v>24519</v>
      </c>
      <c r="J4965" t="b">
        <v>0</v>
      </c>
      <c r="K4965" t="b">
        <v>0</v>
      </c>
      <c r="L4965">
        <v>0</v>
      </c>
      <c r="M4965" t="s">
        <v>29</v>
      </c>
      <c r="P4965">
        <v>3</v>
      </c>
      <c r="Q4965" t="s">
        <v>24520</v>
      </c>
      <c r="R4965" t="s">
        <v>1767</v>
      </c>
      <c r="S4965">
        <v>34</v>
      </c>
      <c r="T4965" t="s">
        <v>24521</v>
      </c>
      <c r="U4965" t="s">
        <v>24522</v>
      </c>
      <c r="V4965" t="s">
        <v>12659</v>
      </c>
      <c r="W4965" t="s">
        <v>249</v>
      </c>
    </row>
    <row r="4966" spans="1:23" x14ac:dyDescent="0.25">
      <c r="A4966">
        <f>ROW()</f>
        <v>4966</v>
      </c>
      <c r="B4966">
        <v>361648</v>
      </c>
      <c r="C4966" t="s">
        <v>24523</v>
      </c>
      <c r="D4966" t="s">
        <v>24524</v>
      </c>
      <c r="F4966" t="s">
        <v>1632</v>
      </c>
      <c r="G4966" t="s">
        <v>329</v>
      </c>
      <c r="I4966">
        <v>30122</v>
      </c>
      <c r="J4966" t="b">
        <v>0</v>
      </c>
      <c r="K4966" t="b">
        <v>0</v>
      </c>
      <c r="L4966">
        <v>0</v>
      </c>
      <c r="M4966" t="s">
        <v>29</v>
      </c>
      <c r="P4966">
        <v>1</v>
      </c>
      <c r="Q4966">
        <v>271442</v>
      </c>
      <c r="R4966" t="s">
        <v>83</v>
      </c>
      <c r="S4966">
        <v>34</v>
      </c>
      <c r="T4966" t="s">
        <v>24525</v>
      </c>
      <c r="U4966" t="s">
        <v>24526</v>
      </c>
      <c r="V4966" t="s">
        <v>1635</v>
      </c>
      <c r="W4966" t="s">
        <v>67</v>
      </c>
    </row>
    <row r="4967" spans="1:23" x14ac:dyDescent="0.25">
      <c r="A4967">
        <f>ROW()</f>
        <v>4967</v>
      </c>
      <c r="B4967">
        <v>388190</v>
      </c>
      <c r="C4967" t="s">
        <v>24527</v>
      </c>
      <c r="D4967" t="s">
        <v>24528</v>
      </c>
      <c r="F4967" t="s">
        <v>11675</v>
      </c>
      <c r="G4967" t="s">
        <v>40</v>
      </c>
      <c r="H4967" t="s">
        <v>41</v>
      </c>
      <c r="I4967">
        <v>76207</v>
      </c>
      <c r="J4967" t="b">
        <v>0</v>
      </c>
      <c r="K4967" t="b">
        <v>0</v>
      </c>
      <c r="L4967">
        <v>0</v>
      </c>
      <c r="M4967" t="s">
        <v>29</v>
      </c>
      <c r="P4967">
        <v>1</v>
      </c>
      <c r="Q4967">
        <v>340358</v>
      </c>
      <c r="R4967" t="s">
        <v>536</v>
      </c>
      <c r="S4967">
        <v>34</v>
      </c>
      <c r="T4967" t="s">
        <v>24529</v>
      </c>
      <c r="U4967" t="s">
        <v>24530</v>
      </c>
      <c r="V4967" t="s">
        <v>4730</v>
      </c>
      <c r="W4967" t="s">
        <v>1085</v>
      </c>
    </row>
    <row r="4968" spans="1:23" x14ac:dyDescent="0.25">
      <c r="A4968">
        <f>ROW()</f>
        <v>4968</v>
      </c>
      <c r="B4968">
        <v>331242</v>
      </c>
      <c r="C4968" t="s">
        <v>24531</v>
      </c>
      <c r="D4968" t="s">
        <v>24532</v>
      </c>
      <c r="F4968" t="s">
        <v>6617</v>
      </c>
      <c r="G4968" t="s">
        <v>233</v>
      </c>
      <c r="H4968" t="s">
        <v>41</v>
      </c>
      <c r="I4968">
        <v>14606</v>
      </c>
      <c r="J4968" t="b">
        <v>0</v>
      </c>
      <c r="K4968" t="b">
        <v>0</v>
      </c>
      <c r="L4968">
        <v>0</v>
      </c>
      <c r="M4968" t="s">
        <v>29</v>
      </c>
      <c r="P4968">
        <v>2</v>
      </c>
      <c r="Q4968" t="s">
        <v>3410</v>
      </c>
      <c r="R4968" t="s">
        <v>10762</v>
      </c>
      <c r="S4968">
        <v>34</v>
      </c>
      <c r="T4968" t="s">
        <v>24533</v>
      </c>
      <c r="U4968" t="s">
        <v>24534</v>
      </c>
      <c r="V4968" t="s">
        <v>769</v>
      </c>
      <c r="W4968" t="s">
        <v>249</v>
      </c>
    </row>
    <row r="4969" spans="1:23" x14ac:dyDescent="0.25">
      <c r="A4969">
        <f>ROW()</f>
        <v>4969</v>
      </c>
      <c r="B4969">
        <v>356491</v>
      </c>
      <c r="C4969" t="s">
        <v>24535</v>
      </c>
      <c r="D4969" t="s">
        <v>24536</v>
      </c>
      <c r="F4969" t="s">
        <v>1857</v>
      </c>
      <c r="G4969" t="s">
        <v>279</v>
      </c>
      <c r="H4969" t="s">
        <v>27</v>
      </c>
      <c r="I4969" t="s">
        <v>24537</v>
      </c>
      <c r="J4969" t="b">
        <v>0</v>
      </c>
      <c r="K4969" t="b">
        <v>0</v>
      </c>
      <c r="L4969">
        <v>0</v>
      </c>
      <c r="M4969" t="s">
        <v>29</v>
      </c>
      <c r="P4969">
        <v>3</v>
      </c>
      <c r="Q4969" t="s">
        <v>24538</v>
      </c>
      <c r="R4969" t="s">
        <v>148</v>
      </c>
      <c r="S4969">
        <v>34</v>
      </c>
      <c r="T4969" t="s">
        <v>24539</v>
      </c>
      <c r="U4969" t="s">
        <v>24540</v>
      </c>
      <c r="V4969" t="s">
        <v>425</v>
      </c>
      <c r="W4969" t="s">
        <v>36</v>
      </c>
    </row>
    <row r="4970" spans="1:23" x14ac:dyDescent="0.25">
      <c r="A4970">
        <f>ROW()</f>
        <v>4970</v>
      </c>
      <c r="B4970">
        <v>319489</v>
      </c>
      <c r="C4970" t="s">
        <v>24541</v>
      </c>
      <c r="D4970" t="s">
        <v>24542</v>
      </c>
      <c r="E4970" t="s">
        <v>24543</v>
      </c>
      <c r="F4970" t="s">
        <v>24544</v>
      </c>
      <c r="G4970" t="s">
        <v>1037</v>
      </c>
      <c r="H4970" t="s">
        <v>41</v>
      </c>
      <c r="I4970">
        <v>63140</v>
      </c>
      <c r="J4970" t="b">
        <v>0</v>
      </c>
      <c r="K4970" t="b">
        <v>0</v>
      </c>
      <c r="L4970">
        <v>0</v>
      </c>
      <c r="M4970" t="s">
        <v>29</v>
      </c>
      <c r="N4970" s="1">
        <v>0.16666666666666666</v>
      </c>
      <c r="O4970" s="1">
        <v>0.45833333333333331</v>
      </c>
      <c r="P4970">
        <v>6</v>
      </c>
      <c r="Q4970" t="s">
        <v>24545</v>
      </c>
      <c r="R4970" t="s">
        <v>83</v>
      </c>
      <c r="S4970">
        <v>34</v>
      </c>
      <c r="T4970" t="s">
        <v>24546</v>
      </c>
      <c r="U4970" t="s">
        <v>24547</v>
      </c>
      <c r="V4970" t="s">
        <v>1609</v>
      </c>
      <c r="W4970" t="s">
        <v>1610</v>
      </c>
    </row>
    <row r="4971" spans="1:23" x14ac:dyDescent="0.25">
      <c r="A4971">
        <f>ROW()</f>
        <v>4971</v>
      </c>
      <c r="B4971">
        <v>369606</v>
      </c>
      <c r="C4971" t="s">
        <v>24548</v>
      </c>
      <c r="D4971" t="s">
        <v>24549</v>
      </c>
      <c r="F4971" t="s">
        <v>1479</v>
      </c>
      <c r="G4971" t="s">
        <v>27</v>
      </c>
      <c r="H4971" t="s">
        <v>41</v>
      </c>
      <c r="I4971">
        <v>92407</v>
      </c>
      <c r="J4971" t="b">
        <v>0</v>
      </c>
      <c r="K4971" t="b">
        <v>0</v>
      </c>
      <c r="L4971">
        <v>0</v>
      </c>
      <c r="M4971" t="s">
        <v>29</v>
      </c>
      <c r="P4971">
        <v>1</v>
      </c>
      <c r="Q4971">
        <v>266994</v>
      </c>
      <c r="R4971" t="s">
        <v>148</v>
      </c>
      <c r="S4971">
        <v>34</v>
      </c>
      <c r="T4971" t="s">
        <v>24550</v>
      </c>
      <c r="U4971" t="s">
        <v>24551</v>
      </c>
      <c r="V4971" t="s">
        <v>1180</v>
      </c>
      <c r="W4971" t="s">
        <v>67</v>
      </c>
    </row>
    <row r="4972" spans="1:23" x14ac:dyDescent="0.25">
      <c r="A4972">
        <f>ROW()</f>
        <v>4972</v>
      </c>
      <c r="B4972">
        <v>366309</v>
      </c>
      <c r="C4972" t="s">
        <v>24552</v>
      </c>
      <c r="D4972" t="s">
        <v>24553</v>
      </c>
      <c r="F4972" t="s">
        <v>6573</v>
      </c>
      <c r="G4972" t="s">
        <v>81</v>
      </c>
      <c r="I4972">
        <v>60106</v>
      </c>
      <c r="J4972" t="b">
        <v>0</v>
      </c>
      <c r="K4972" t="b">
        <v>0</v>
      </c>
      <c r="L4972">
        <v>0</v>
      </c>
      <c r="M4972" t="s">
        <v>29</v>
      </c>
      <c r="P4972">
        <v>2</v>
      </c>
      <c r="Q4972" t="s">
        <v>24554</v>
      </c>
      <c r="R4972" t="s">
        <v>1096</v>
      </c>
      <c r="S4972">
        <v>34</v>
      </c>
      <c r="T4972" t="s">
        <v>24555</v>
      </c>
      <c r="U4972" t="s">
        <v>24556</v>
      </c>
      <c r="V4972" t="s">
        <v>2556</v>
      </c>
      <c r="W4972" t="s">
        <v>67</v>
      </c>
    </row>
    <row r="4973" spans="1:23" x14ac:dyDescent="0.25">
      <c r="A4973">
        <f>ROW()</f>
        <v>4973</v>
      </c>
      <c r="B4973">
        <v>352308</v>
      </c>
      <c r="C4973" t="s">
        <v>24557</v>
      </c>
      <c r="D4973" t="s">
        <v>24558</v>
      </c>
      <c r="F4973" t="s">
        <v>244</v>
      </c>
      <c r="G4973" t="s">
        <v>71</v>
      </c>
      <c r="H4973" t="s">
        <v>27</v>
      </c>
      <c r="I4973" t="s">
        <v>24559</v>
      </c>
      <c r="J4973" t="b">
        <v>0</v>
      </c>
      <c r="K4973" t="b">
        <v>0</v>
      </c>
      <c r="L4973">
        <v>0</v>
      </c>
      <c r="M4973" t="s">
        <v>29</v>
      </c>
      <c r="N4973" s="1">
        <v>0.29166666666666669</v>
      </c>
      <c r="O4973" s="1">
        <v>0.66666666666666663</v>
      </c>
      <c r="P4973">
        <v>3</v>
      </c>
      <c r="Q4973" t="s">
        <v>24560</v>
      </c>
      <c r="R4973" t="s">
        <v>1767</v>
      </c>
      <c r="S4973">
        <v>34</v>
      </c>
      <c r="T4973" t="s">
        <v>24561</v>
      </c>
      <c r="U4973" t="s">
        <v>24562</v>
      </c>
      <c r="V4973" t="s">
        <v>112</v>
      </c>
    </row>
    <row r="4974" spans="1:23" x14ac:dyDescent="0.25">
      <c r="A4974">
        <f>ROW()</f>
        <v>4974</v>
      </c>
      <c r="B4974">
        <v>158421</v>
      </c>
      <c r="C4974" t="s">
        <v>24563</v>
      </c>
      <c r="D4974" t="s">
        <v>24564</v>
      </c>
      <c r="F4974" t="s">
        <v>24565</v>
      </c>
      <c r="G4974" t="s">
        <v>429</v>
      </c>
      <c r="H4974" t="s">
        <v>41</v>
      </c>
      <c r="I4974">
        <v>38501</v>
      </c>
      <c r="J4974" t="b">
        <v>0</v>
      </c>
      <c r="K4974" t="b">
        <v>0</v>
      </c>
      <c r="L4974">
        <v>0</v>
      </c>
      <c r="M4974" t="s">
        <v>29</v>
      </c>
      <c r="P4974">
        <v>2</v>
      </c>
      <c r="Q4974" t="s">
        <v>24566</v>
      </c>
      <c r="R4974" t="s">
        <v>83</v>
      </c>
      <c r="S4974">
        <v>34</v>
      </c>
      <c r="T4974" t="s">
        <v>24567</v>
      </c>
      <c r="U4974" t="s">
        <v>24568</v>
      </c>
      <c r="V4974" t="s">
        <v>1331</v>
      </c>
      <c r="W4974" t="s">
        <v>36</v>
      </c>
    </row>
    <row r="4975" spans="1:23" x14ac:dyDescent="0.25">
      <c r="A4975">
        <f>ROW()</f>
        <v>4975</v>
      </c>
      <c r="B4975">
        <v>237375</v>
      </c>
      <c r="C4975" t="s">
        <v>24569</v>
      </c>
      <c r="D4975" t="s">
        <v>24570</v>
      </c>
      <c r="F4975" t="s">
        <v>24457</v>
      </c>
      <c r="G4975" t="s">
        <v>26</v>
      </c>
      <c r="H4975" t="s">
        <v>27</v>
      </c>
      <c r="I4975" t="s">
        <v>24571</v>
      </c>
      <c r="J4975" t="b">
        <v>1</v>
      </c>
      <c r="K4975" t="b">
        <v>1</v>
      </c>
      <c r="L4975">
        <v>73000</v>
      </c>
      <c r="M4975" t="s">
        <v>29</v>
      </c>
      <c r="P4975">
        <v>3</v>
      </c>
      <c r="Q4975" t="s">
        <v>24572</v>
      </c>
      <c r="R4975" t="s">
        <v>4439</v>
      </c>
      <c r="S4975">
        <v>34</v>
      </c>
      <c r="T4975" t="s">
        <v>24573</v>
      </c>
      <c r="U4975" t="s">
        <v>24574</v>
      </c>
      <c r="V4975" t="s">
        <v>761</v>
      </c>
      <c r="W4975" t="s">
        <v>87</v>
      </c>
    </row>
    <row r="4976" spans="1:23" x14ac:dyDescent="0.25">
      <c r="A4976">
        <f>ROW()</f>
        <v>4976</v>
      </c>
      <c r="B4976">
        <v>319976</v>
      </c>
      <c r="C4976" t="s">
        <v>24575</v>
      </c>
      <c r="D4976" t="s">
        <v>24576</v>
      </c>
      <c r="F4976" t="s">
        <v>24577</v>
      </c>
      <c r="G4976" t="s">
        <v>1037</v>
      </c>
      <c r="H4976" t="s">
        <v>41</v>
      </c>
      <c r="I4976">
        <v>64427</v>
      </c>
      <c r="J4976" t="b">
        <v>0</v>
      </c>
      <c r="K4976" t="b">
        <v>0</v>
      </c>
      <c r="L4976">
        <v>0</v>
      </c>
      <c r="M4976" t="s">
        <v>29</v>
      </c>
      <c r="P4976">
        <v>1</v>
      </c>
      <c r="Q4976">
        <v>163775</v>
      </c>
      <c r="R4976" t="s">
        <v>8736</v>
      </c>
      <c r="S4976">
        <v>34</v>
      </c>
      <c r="T4976" t="s">
        <v>24578</v>
      </c>
      <c r="U4976" t="s">
        <v>24579</v>
      </c>
      <c r="V4976" t="s">
        <v>10905</v>
      </c>
      <c r="W4976" t="s">
        <v>67</v>
      </c>
    </row>
    <row r="4977" spans="1:23" x14ac:dyDescent="0.25">
      <c r="A4977">
        <f>ROW()</f>
        <v>4977</v>
      </c>
      <c r="B4977">
        <v>382389</v>
      </c>
      <c r="C4977" t="s">
        <v>24580</v>
      </c>
      <c r="D4977" t="s">
        <v>24581</v>
      </c>
      <c r="E4977" t="s">
        <v>24582</v>
      </c>
      <c r="F4977" t="s">
        <v>15275</v>
      </c>
      <c r="G4977" t="s">
        <v>2107</v>
      </c>
      <c r="H4977" t="s">
        <v>41</v>
      </c>
      <c r="I4977">
        <v>4240</v>
      </c>
      <c r="J4977" t="b">
        <v>0</v>
      </c>
      <c r="K4977" t="b">
        <v>0</v>
      </c>
      <c r="L4977">
        <v>0</v>
      </c>
      <c r="M4977" t="s">
        <v>29</v>
      </c>
      <c r="P4977">
        <v>1</v>
      </c>
      <c r="Q4977">
        <v>326898</v>
      </c>
      <c r="R4977" t="s">
        <v>775</v>
      </c>
      <c r="S4977">
        <v>34</v>
      </c>
      <c r="T4977" t="s">
        <v>24583</v>
      </c>
      <c r="U4977" t="s">
        <v>24584</v>
      </c>
      <c r="V4977" t="s">
        <v>1653</v>
      </c>
      <c r="W4977" t="s">
        <v>1012</v>
      </c>
    </row>
    <row r="4978" spans="1:23" x14ac:dyDescent="0.25">
      <c r="A4978">
        <f>ROW()</f>
        <v>4978</v>
      </c>
      <c r="B4978">
        <v>158426</v>
      </c>
      <c r="C4978" t="s">
        <v>24585</v>
      </c>
      <c r="D4978" t="s">
        <v>6269</v>
      </c>
      <c r="F4978" t="s">
        <v>271</v>
      </c>
      <c r="G4978" t="s">
        <v>26</v>
      </c>
      <c r="H4978" t="s">
        <v>27</v>
      </c>
      <c r="I4978" t="s">
        <v>14545</v>
      </c>
      <c r="J4978" t="b">
        <v>0</v>
      </c>
      <c r="K4978" t="b">
        <v>0</v>
      </c>
      <c r="L4978">
        <v>0</v>
      </c>
      <c r="M4978" t="s">
        <v>29</v>
      </c>
      <c r="P4978">
        <v>5</v>
      </c>
      <c r="Q4978" t="s">
        <v>24586</v>
      </c>
      <c r="R4978" t="s">
        <v>32</v>
      </c>
      <c r="S4978">
        <v>34</v>
      </c>
      <c r="T4978" t="s">
        <v>24587</v>
      </c>
      <c r="U4978" t="s">
        <v>24588</v>
      </c>
      <c r="V4978" t="s">
        <v>112</v>
      </c>
    </row>
    <row r="4979" spans="1:23" x14ac:dyDescent="0.25">
      <c r="A4979">
        <f>ROW()</f>
        <v>4979</v>
      </c>
      <c r="B4979">
        <v>363190</v>
      </c>
      <c r="C4979" t="s">
        <v>24589</v>
      </c>
      <c r="D4979" t="s">
        <v>24590</v>
      </c>
      <c r="E4979" t="s">
        <v>700</v>
      </c>
      <c r="F4979" t="s">
        <v>1512</v>
      </c>
      <c r="G4979" t="s">
        <v>81</v>
      </c>
      <c r="H4979" t="s">
        <v>41</v>
      </c>
      <c r="I4979">
        <v>60447</v>
      </c>
      <c r="J4979" t="b">
        <v>0</v>
      </c>
      <c r="K4979" t="b">
        <v>0</v>
      </c>
      <c r="L4979">
        <v>0</v>
      </c>
      <c r="M4979" t="s">
        <v>29</v>
      </c>
      <c r="P4979">
        <v>1</v>
      </c>
      <c r="Q4979">
        <v>149124</v>
      </c>
      <c r="R4979" t="s">
        <v>83</v>
      </c>
      <c r="S4979">
        <v>34</v>
      </c>
      <c r="T4979" t="s">
        <v>24591</v>
      </c>
      <c r="U4979" t="s">
        <v>24592</v>
      </c>
      <c r="V4979" t="s">
        <v>112</v>
      </c>
    </row>
    <row r="4980" spans="1:23" x14ac:dyDescent="0.25">
      <c r="A4980">
        <f>ROW()</f>
        <v>4980</v>
      </c>
      <c r="B4980">
        <v>354473</v>
      </c>
      <c r="C4980" t="s">
        <v>24593</v>
      </c>
      <c r="D4980" t="s">
        <v>24594</v>
      </c>
      <c r="F4980" t="s">
        <v>24595</v>
      </c>
      <c r="G4980" t="s">
        <v>254</v>
      </c>
      <c r="H4980" t="s">
        <v>41</v>
      </c>
      <c r="I4980">
        <v>85281</v>
      </c>
      <c r="J4980" t="b">
        <v>1</v>
      </c>
      <c r="K4980" t="b">
        <v>1</v>
      </c>
      <c r="L4980">
        <v>170000</v>
      </c>
      <c r="M4980" t="s">
        <v>29</v>
      </c>
      <c r="P4980">
        <v>1</v>
      </c>
      <c r="Q4980">
        <v>354473</v>
      </c>
      <c r="R4980" t="s">
        <v>148</v>
      </c>
      <c r="S4980">
        <v>34</v>
      </c>
      <c r="T4980" t="s">
        <v>24596</v>
      </c>
      <c r="U4980" t="s">
        <v>24597</v>
      </c>
      <c r="V4980" t="s">
        <v>3003</v>
      </c>
      <c r="W4980" t="s">
        <v>574</v>
      </c>
    </row>
    <row r="4981" spans="1:23" x14ac:dyDescent="0.25">
      <c r="A4981">
        <f>ROW()</f>
        <v>4981</v>
      </c>
      <c r="B4981">
        <v>363379</v>
      </c>
      <c r="C4981" t="s">
        <v>24598</v>
      </c>
      <c r="D4981" t="s">
        <v>24599</v>
      </c>
      <c r="F4981" t="s">
        <v>21627</v>
      </c>
      <c r="G4981" t="s">
        <v>26</v>
      </c>
      <c r="H4981" t="s">
        <v>27</v>
      </c>
      <c r="I4981" t="s">
        <v>24600</v>
      </c>
      <c r="J4981" t="b">
        <v>0</v>
      </c>
      <c r="K4981" t="b">
        <v>0</v>
      </c>
      <c r="L4981">
        <v>0</v>
      </c>
      <c r="M4981" t="s">
        <v>29</v>
      </c>
      <c r="P4981">
        <v>1</v>
      </c>
      <c r="Q4981">
        <v>130331</v>
      </c>
      <c r="R4981" t="s">
        <v>24601</v>
      </c>
      <c r="S4981">
        <v>34</v>
      </c>
      <c r="T4981" t="s">
        <v>24602</v>
      </c>
      <c r="U4981" t="s">
        <v>24603</v>
      </c>
      <c r="V4981" t="s">
        <v>497</v>
      </c>
      <c r="W4981" t="s">
        <v>87</v>
      </c>
    </row>
    <row r="4982" spans="1:23" x14ac:dyDescent="0.25">
      <c r="A4982">
        <f>ROW()</f>
        <v>4982</v>
      </c>
      <c r="B4982">
        <v>318939</v>
      </c>
      <c r="C4982" t="s">
        <v>24604</v>
      </c>
      <c r="D4982" t="s">
        <v>24605</v>
      </c>
      <c r="F4982" t="s">
        <v>24606</v>
      </c>
      <c r="G4982" t="s">
        <v>155</v>
      </c>
      <c r="H4982" t="s">
        <v>41</v>
      </c>
      <c r="I4982">
        <v>74955</v>
      </c>
      <c r="J4982" t="b">
        <v>0</v>
      </c>
      <c r="K4982" t="b">
        <v>0</v>
      </c>
      <c r="L4982">
        <v>0</v>
      </c>
      <c r="M4982" t="s">
        <v>29</v>
      </c>
      <c r="P4982">
        <v>1</v>
      </c>
      <c r="Q4982">
        <v>163775</v>
      </c>
      <c r="R4982" t="s">
        <v>148</v>
      </c>
      <c r="S4982">
        <v>34</v>
      </c>
      <c r="T4982" t="s">
        <v>24607</v>
      </c>
      <c r="U4982" t="s">
        <v>24608</v>
      </c>
      <c r="V4982" t="s">
        <v>10905</v>
      </c>
      <c r="W4982" t="s">
        <v>67</v>
      </c>
    </row>
    <row r="4983" spans="1:23" x14ac:dyDescent="0.25">
      <c r="A4983">
        <f>ROW()</f>
        <v>4983</v>
      </c>
      <c r="C4983" t="s">
        <v>5882</v>
      </c>
      <c r="D4983" t="s">
        <v>24609</v>
      </c>
      <c r="F4983" t="s">
        <v>682</v>
      </c>
      <c r="G4983" t="s">
        <v>40</v>
      </c>
      <c r="H4983" t="s">
        <v>41</v>
      </c>
      <c r="I4983">
        <v>75227</v>
      </c>
      <c r="P4983">
        <v>1</v>
      </c>
      <c r="Q4983">
        <v>378771</v>
      </c>
      <c r="S4983">
        <v>34</v>
      </c>
      <c r="T4983" t="s">
        <v>24610</v>
      </c>
      <c r="U4983" t="s">
        <v>24611</v>
      </c>
      <c r="V4983" t="s">
        <v>2238</v>
      </c>
      <c r="W4983" t="s">
        <v>2239</v>
      </c>
    </row>
    <row r="4984" spans="1:23" x14ac:dyDescent="0.25">
      <c r="A4984">
        <f>ROW()</f>
        <v>4984</v>
      </c>
      <c r="B4984">
        <v>353541</v>
      </c>
      <c r="C4984" t="s">
        <v>24612</v>
      </c>
      <c r="D4984" t="s">
        <v>24613</v>
      </c>
      <c r="F4984" t="s">
        <v>5050</v>
      </c>
      <c r="G4984" t="s">
        <v>1043</v>
      </c>
      <c r="H4984" t="s">
        <v>41</v>
      </c>
      <c r="I4984">
        <v>36108</v>
      </c>
      <c r="J4984" t="b">
        <v>0</v>
      </c>
      <c r="K4984" t="b">
        <v>0</v>
      </c>
      <c r="L4984">
        <v>0</v>
      </c>
      <c r="M4984" t="s">
        <v>29</v>
      </c>
      <c r="P4984">
        <v>1</v>
      </c>
      <c r="Q4984">
        <v>159635</v>
      </c>
      <c r="R4984" t="s">
        <v>83</v>
      </c>
      <c r="S4984">
        <v>34</v>
      </c>
      <c r="T4984" t="s">
        <v>24614</v>
      </c>
      <c r="U4984" t="s">
        <v>24615</v>
      </c>
      <c r="V4984" t="s">
        <v>1635</v>
      </c>
      <c r="W4984" t="s">
        <v>67</v>
      </c>
    </row>
    <row r="4985" spans="1:23" x14ac:dyDescent="0.25">
      <c r="A4985">
        <f>ROW()</f>
        <v>4985</v>
      </c>
      <c r="B4985">
        <v>349862</v>
      </c>
      <c r="C4985" t="s">
        <v>383</v>
      </c>
      <c r="D4985" t="s">
        <v>24616</v>
      </c>
      <c r="F4985" t="s">
        <v>7534</v>
      </c>
      <c r="G4985" t="s">
        <v>3335</v>
      </c>
      <c r="H4985" t="s">
        <v>41</v>
      </c>
      <c r="I4985">
        <v>89408</v>
      </c>
      <c r="J4985" t="b">
        <v>0</v>
      </c>
      <c r="K4985" t="b">
        <v>0</v>
      </c>
      <c r="L4985">
        <v>0</v>
      </c>
      <c r="M4985" t="s">
        <v>29</v>
      </c>
      <c r="P4985">
        <v>1</v>
      </c>
      <c r="Q4985">
        <v>149125</v>
      </c>
      <c r="R4985" t="s">
        <v>43</v>
      </c>
      <c r="S4985">
        <v>34</v>
      </c>
      <c r="T4985" t="s">
        <v>24617</v>
      </c>
      <c r="U4985" t="s">
        <v>24618</v>
      </c>
      <c r="V4985" t="s">
        <v>761</v>
      </c>
      <c r="W4985" t="s">
        <v>87</v>
      </c>
    </row>
    <row r="4986" spans="1:23" x14ac:dyDescent="0.25">
      <c r="A4986">
        <f>ROW()</f>
        <v>4986</v>
      </c>
      <c r="B4986">
        <v>382175</v>
      </c>
      <c r="C4986" t="s">
        <v>24619</v>
      </c>
      <c r="D4986" t="s">
        <v>24620</v>
      </c>
      <c r="F4986" t="s">
        <v>4288</v>
      </c>
      <c r="G4986" t="s">
        <v>2795</v>
      </c>
      <c r="H4986" t="s">
        <v>41</v>
      </c>
      <c r="I4986">
        <v>1085</v>
      </c>
      <c r="J4986" t="b">
        <v>0</v>
      </c>
      <c r="K4986" t="b">
        <v>0</v>
      </c>
      <c r="L4986">
        <v>0</v>
      </c>
      <c r="M4986" t="s">
        <v>29</v>
      </c>
      <c r="P4986">
        <v>3</v>
      </c>
      <c r="Q4986" t="s">
        <v>24621</v>
      </c>
      <c r="R4986" t="s">
        <v>43</v>
      </c>
      <c r="S4986">
        <v>34</v>
      </c>
      <c r="T4986" t="s">
        <v>24622</v>
      </c>
      <c r="U4986" t="s">
        <v>24623</v>
      </c>
      <c r="V4986" t="s">
        <v>1863</v>
      </c>
      <c r="W4986" t="s">
        <v>249</v>
      </c>
    </row>
    <row r="4987" spans="1:23" x14ac:dyDescent="0.25">
      <c r="A4987">
        <f>ROW()</f>
        <v>4987</v>
      </c>
      <c r="B4987">
        <v>148408</v>
      </c>
      <c r="C4987" t="s">
        <v>24624</v>
      </c>
      <c r="D4987" t="s">
        <v>24625</v>
      </c>
      <c r="F4987" t="s">
        <v>24626</v>
      </c>
      <c r="G4987" t="s">
        <v>1116</v>
      </c>
      <c r="H4987" t="s">
        <v>41</v>
      </c>
      <c r="I4987">
        <v>98642</v>
      </c>
      <c r="J4987" t="b">
        <v>0</v>
      </c>
      <c r="K4987" t="b">
        <v>0</v>
      </c>
      <c r="L4987">
        <v>0</v>
      </c>
      <c r="M4987" t="s">
        <v>29</v>
      </c>
      <c r="N4987" s="1">
        <v>8.3333333333333329E-2</v>
      </c>
      <c r="O4987" s="1">
        <v>0.33333333333333331</v>
      </c>
      <c r="P4987">
        <v>4</v>
      </c>
      <c r="Q4987" t="s">
        <v>24627</v>
      </c>
      <c r="R4987" t="s">
        <v>83</v>
      </c>
      <c r="S4987">
        <v>34</v>
      </c>
      <c r="T4987" t="s">
        <v>24628</v>
      </c>
      <c r="U4987" t="s">
        <v>24629</v>
      </c>
      <c r="V4987" t="s">
        <v>2629</v>
      </c>
      <c r="W4987" t="s">
        <v>454</v>
      </c>
    </row>
    <row r="4988" spans="1:23" x14ac:dyDescent="0.25">
      <c r="A4988">
        <f>ROW()</f>
        <v>4988</v>
      </c>
      <c r="B4988">
        <v>320138</v>
      </c>
      <c r="C4988" t="s">
        <v>24630</v>
      </c>
      <c r="D4988" t="s">
        <v>24631</v>
      </c>
      <c r="F4988" t="s">
        <v>21973</v>
      </c>
      <c r="G4988" t="s">
        <v>796</v>
      </c>
      <c r="H4988" t="s">
        <v>41</v>
      </c>
      <c r="I4988">
        <v>48601</v>
      </c>
      <c r="J4988" t="b">
        <v>0</v>
      </c>
      <c r="K4988" t="b">
        <v>0</v>
      </c>
      <c r="L4988">
        <v>0</v>
      </c>
      <c r="M4988" t="s">
        <v>29</v>
      </c>
      <c r="P4988">
        <v>4</v>
      </c>
      <c r="Q4988" t="s">
        <v>24632</v>
      </c>
      <c r="R4988" t="s">
        <v>14988</v>
      </c>
      <c r="S4988">
        <v>34</v>
      </c>
      <c r="T4988" t="s">
        <v>24633</v>
      </c>
      <c r="U4988" t="s">
        <v>24634</v>
      </c>
      <c r="V4988" t="s">
        <v>4914</v>
      </c>
      <c r="W4988" t="s">
        <v>454</v>
      </c>
    </row>
    <row r="4989" spans="1:23" x14ac:dyDescent="0.25">
      <c r="A4989">
        <f>ROW()</f>
        <v>4989</v>
      </c>
      <c r="B4989">
        <v>141717</v>
      </c>
      <c r="C4989" t="s">
        <v>24635</v>
      </c>
      <c r="D4989" t="s">
        <v>24636</v>
      </c>
      <c r="F4989" t="s">
        <v>16359</v>
      </c>
      <c r="G4989" t="s">
        <v>27</v>
      </c>
      <c r="H4989" t="s">
        <v>41</v>
      </c>
      <c r="I4989">
        <v>93654</v>
      </c>
      <c r="J4989" t="b">
        <v>0</v>
      </c>
      <c r="K4989" t="b">
        <v>0</v>
      </c>
      <c r="L4989">
        <v>0</v>
      </c>
      <c r="M4989" t="s">
        <v>29</v>
      </c>
      <c r="N4989" t="s">
        <v>30</v>
      </c>
      <c r="O4989" t="s">
        <v>30</v>
      </c>
      <c r="P4989">
        <v>6</v>
      </c>
      <c r="Q4989" t="s">
        <v>24637</v>
      </c>
      <c r="R4989" t="s">
        <v>83</v>
      </c>
      <c r="S4989">
        <v>34</v>
      </c>
      <c r="T4989" t="s">
        <v>24638</v>
      </c>
      <c r="U4989" t="s">
        <v>24639</v>
      </c>
      <c r="V4989" t="s">
        <v>167</v>
      </c>
      <c r="W4989" t="s">
        <v>36</v>
      </c>
    </row>
    <row r="4990" spans="1:23" x14ac:dyDescent="0.25">
      <c r="A4990">
        <f>ROW()</f>
        <v>4990</v>
      </c>
      <c r="B4990">
        <v>319961</v>
      </c>
      <c r="C4990" t="s">
        <v>24640</v>
      </c>
      <c r="D4990" t="s">
        <v>24641</v>
      </c>
      <c r="F4990" t="s">
        <v>5731</v>
      </c>
      <c r="G4990" t="s">
        <v>296</v>
      </c>
      <c r="H4990" t="s">
        <v>41</v>
      </c>
      <c r="I4990">
        <v>8837</v>
      </c>
      <c r="J4990" t="b">
        <v>0</v>
      </c>
      <c r="K4990" t="b">
        <v>0</v>
      </c>
      <c r="L4990">
        <v>0</v>
      </c>
      <c r="M4990" t="s">
        <v>29</v>
      </c>
      <c r="P4990">
        <v>3</v>
      </c>
      <c r="Q4990" t="s">
        <v>24642</v>
      </c>
      <c r="R4990" t="s">
        <v>1387</v>
      </c>
      <c r="S4990">
        <v>34</v>
      </c>
      <c r="T4990" t="s">
        <v>24643</v>
      </c>
      <c r="U4990" t="s">
        <v>24644</v>
      </c>
      <c r="V4990" t="s">
        <v>248</v>
      </c>
      <c r="W4990" t="s">
        <v>249</v>
      </c>
    </row>
    <row r="4991" spans="1:23" x14ac:dyDescent="0.25">
      <c r="A4991">
        <f>ROW()</f>
        <v>4991</v>
      </c>
      <c r="B4991">
        <v>361971</v>
      </c>
      <c r="C4991" t="s">
        <v>24645</v>
      </c>
      <c r="D4991" t="s">
        <v>24646</v>
      </c>
      <c r="F4991" t="s">
        <v>214</v>
      </c>
      <c r="G4991" t="s">
        <v>26</v>
      </c>
      <c r="H4991" t="s">
        <v>27</v>
      </c>
      <c r="I4991" t="s">
        <v>24647</v>
      </c>
      <c r="J4991" t="b">
        <v>0</v>
      </c>
      <c r="K4991" t="b">
        <v>0</v>
      </c>
      <c r="L4991">
        <v>0</v>
      </c>
      <c r="M4991" t="s">
        <v>29</v>
      </c>
      <c r="P4991">
        <v>2</v>
      </c>
      <c r="Q4991" t="s">
        <v>24648</v>
      </c>
      <c r="R4991" t="s">
        <v>331</v>
      </c>
      <c r="S4991">
        <v>34</v>
      </c>
      <c r="T4991" t="s">
        <v>14411</v>
      </c>
      <c r="U4991" t="s">
        <v>24649</v>
      </c>
      <c r="V4991" t="s">
        <v>1527</v>
      </c>
      <c r="W4991" t="s">
        <v>249</v>
      </c>
    </row>
    <row r="4992" spans="1:23" x14ac:dyDescent="0.25">
      <c r="A4992">
        <f>ROW()</f>
        <v>4992</v>
      </c>
      <c r="B4992">
        <v>367195</v>
      </c>
      <c r="C4992" t="s">
        <v>21407</v>
      </c>
      <c r="D4992" t="s">
        <v>24650</v>
      </c>
      <c r="F4992" t="s">
        <v>955</v>
      </c>
      <c r="G4992" t="s">
        <v>40</v>
      </c>
      <c r="I4992">
        <v>76051</v>
      </c>
      <c r="J4992" t="b">
        <v>0</v>
      </c>
      <c r="K4992" t="b">
        <v>0</v>
      </c>
      <c r="L4992">
        <v>0</v>
      </c>
      <c r="M4992" t="s">
        <v>29</v>
      </c>
      <c r="P4992">
        <v>1</v>
      </c>
      <c r="Q4992">
        <v>351149</v>
      </c>
      <c r="S4992">
        <v>34</v>
      </c>
      <c r="T4992" t="s">
        <v>24651</v>
      </c>
      <c r="U4992" t="s">
        <v>24652</v>
      </c>
      <c r="V4992" t="s">
        <v>3810</v>
      </c>
      <c r="W4992" t="s">
        <v>47</v>
      </c>
    </row>
    <row r="4993" spans="1:23" x14ac:dyDescent="0.25">
      <c r="A4993">
        <f>ROW()</f>
        <v>4993</v>
      </c>
      <c r="B4993">
        <v>366819</v>
      </c>
      <c r="C4993" t="s">
        <v>24653</v>
      </c>
      <c r="D4993" t="s">
        <v>24654</v>
      </c>
      <c r="E4993" t="s">
        <v>24655</v>
      </c>
      <c r="F4993" t="s">
        <v>1322</v>
      </c>
      <c r="G4993" t="s">
        <v>742</v>
      </c>
      <c r="H4993" t="s">
        <v>41</v>
      </c>
      <c r="I4993" t="s">
        <v>24656</v>
      </c>
      <c r="J4993" t="b">
        <v>1</v>
      </c>
      <c r="K4993" t="b">
        <v>1</v>
      </c>
      <c r="L4993">
        <v>75000</v>
      </c>
      <c r="M4993" t="s">
        <v>29</v>
      </c>
      <c r="P4993">
        <v>1</v>
      </c>
      <c r="Q4993">
        <v>366819</v>
      </c>
      <c r="R4993" t="s">
        <v>148</v>
      </c>
      <c r="S4993">
        <v>34</v>
      </c>
      <c r="T4993" t="s">
        <v>24657</v>
      </c>
      <c r="U4993" t="s">
        <v>24658</v>
      </c>
      <c r="V4993" t="s">
        <v>259</v>
      </c>
      <c r="W4993" t="s">
        <v>177</v>
      </c>
    </row>
    <row r="4994" spans="1:23" x14ac:dyDescent="0.25">
      <c r="A4994">
        <f>ROW()</f>
        <v>4994</v>
      </c>
      <c r="B4994">
        <v>102825</v>
      </c>
      <c r="C4994" t="s">
        <v>24659</v>
      </c>
      <c r="D4994" t="s">
        <v>24660</v>
      </c>
      <c r="F4994" t="s">
        <v>1919</v>
      </c>
      <c r="G4994" t="s">
        <v>40</v>
      </c>
      <c r="H4994" t="s">
        <v>41</v>
      </c>
      <c r="I4994">
        <v>78557</v>
      </c>
      <c r="J4994" t="b">
        <v>0</v>
      </c>
      <c r="K4994" t="b">
        <v>0</v>
      </c>
      <c r="L4994">
        <v>0</v>
      </c>
      <c r="M4994" t="s">
        <v>29</v>
      </c>
      <c r="P4994">
        <v>7</v>
      </c>
      <c r="Q4994" t="s">
        <v>24661</v>
      </c>
      <c r="R4994" t="s">
        <v>83</v>
      </c>
      <c r="S4994">
        <v>34</v>
      </c>
      <c r="T4994" t="s">
        <v>24662</v>
      </c>
      <c r="U4994" t="s">
        <v>24663</v>
      </c>
      <c r="V4994" t="s">
        <v>105</v>
      </c>
      <c r="W4994" t="s">
        <v>36</v>
      </c>
    </row>
    <row r="4995" spans="1:23" x14ac:dyDescent="0.25">
      <c r="A4995">
        <f>ROW()</f>
        <v>4995</v>
      </c>
      <c r="B4995">
        <v>323437</v>
      </c>
      <c r="C4995" t="s">
        <v>24664</v>
      </c>
      <c r="D4995" t="s">
        <v>24665</v>
      </c>
      <c r="F4995" t="s">
        <v>2877</v>
      </c>
      <c r="G4995" t="s">
        <v>1237</v>
      </c>
      <c r="I4995">
        <v>29745</v>
      </c>
      <c r="J4995" t="b">
        <v>0</v>
      </c>
      <c r="K4995" t="b">
        <v>0</v>
      </c>
      <c r="L4995">
        <v>0</v>
      </c>
      <c r="M4995" t="s">
        <v>29</v>
      </c>
      <c r="P4995">
        <v>1</v>
      </c>
      <c r="Q4995">
        <v>157166</v>
      </c>
      <c r="R4995" t="s">
        <v>331</v>
      </c>
      <c r="S4995">
        <v>34</v>
      </c>
      <c r="T4995" t="s">
        <v>24666</v>
      </c>
      <c r="U4995" t="s">
        <v>24667</v>
      </c>
      <c r="V4995" t="s">
        <v>112</v>
      </c>
    </row>
    <row r="4996" spans="1:23" x14ac:dyDescent="0.25">
      <c r="A4996">
        <f>ROW()</f>
        <v>4996</v>
      </c>
      <c r="C4996" t="s">
        <v>24668</v>
      </c>
      <c r="E4996" t="s">
        <v>24669</v>
      </c>
      <c r="F4996" t="s">
        <v>207</v>
      </c>
      <c r="G4996" t="s">
        <v>40</v>
      </c>
      <c r="I4996">
        <v>77015</v>
      </c>
      <c r="P4996">
        <v>2</v>
      </c>
      <c r="Q4996" t="s">
        <v>24670</v>
      </c>
      <c r="R4996" t="s">
        <v>3098</v>
      </c>
      <c r="S4996">
        <v>34</v>
      </c>
      <c r="T4996" t="s">
        <v>8514</v>
      </c>
      <c r="U4996" t="s">
        <v>8515</v>
      </c>
      <c r="V4996" t="s">
        <v>7196</v>
      </c>
      <c r="W4996" t="s">
        <v>47</v>
      </c>
    </row>
    <row r="4997" spans="1:23" x14ac:dyDescent="0.25">
      <c r="A4997">
        <f>ROW()</f>
        <v>4997</v>
      </c>
      <c r="C4997" t="s">
        <v>14637</v>
      </c>
      <c r="D4997" t="s">
        <v>251</v>
      </c>
      <c r="E4997" t="s">
        <v>309</v>
      </c>
      <c r="F4997" t="s">
        <v>253</v>
      </c>
      <c r="G4997" t="s">
        <v>254</v>
      </c>
      <c r="I4997">
        <v>85043</v>
      </c>
      <c r="P4997">
        <v>1</v>
      </c>
      <c r="Q4997">
        <v>365062</v>
      </c>
      <c r="R4997" t="s">
        <v>148</v>
      </c>
      <c r="S4997">
        <v>34</v>
      </c>
      <c r="T4997" t="s">
        <v>15997</v>
      </c>
      <c r="U4997" t="s">
        <v>24671</v>
      </c>
      <c r="V4997" t="s">
        <v>151</v>
      </c>
    </row>
    <row r="4998" spans="1:23" x14ac:dyDescent="0.25">
      <c r="A4998">
        <f>ROW()</f>
        <v>4998</v>
      </c>
      <c r="C4998" t="s">
        <v>24672</v>
      </c>
      <c r="D4998" t="s">
        <v>24673</v>
      </c>
      <c r="F4998" t="s">
        <v>5484</v>
      </c>
      <c r="G4998" t="s">
        <v>61</v>
      </c>
      <c r="I4998">
        <v>18434</v>
      </c>
      <c r="P4998">
        <v>1</v>
      </c>
      <c r="Q4998">
        <v>266994</v>
      </c>
      <c r="R4998" t="s">
        <v>148</v>
      </c>
      <c r="S4998">
        <v>34</v>
      </c>
      <c r="T4998" t="s">
        <v>15997</v>
      </c>
      <c r="U4998" t="s">
        <v>24674</v>
      </c>
      <c r="V4998" t="s">
        <v>151</v>
      </c>
    </row>
    <row r="4999" spans="1:23" x14ac:dyDescent="0.25">
      <c r="A4999">
        <f>ROW()</f>
        <v>4999</v>
      </c>
      <c r="C4999" t="s">
        <v>24675</v>
      </c>
      <c r="D4999" t="s">
        <v>22422</v>
      </c>
      <c r="F4999" t="s">
        <v>8951</v>
      </c>
      <c r="G4999" t="s">
        <v>40</v>
      </c>
      <c r="I4999">
        <v>76504</v>
      </c>
      <c r="P4999">
        <v>1</v>
      </c>
      <c r="Q4999">
        <v>266994</v>
      </c>
      <c r="R4999" t="s">
        <v>148</v>
      </c>
      <c r="S4999">
        <v>34</v>
      </c>
      <c r="T4999" t="s">
        <v>15997</v>
      </c>
      <c r="U4999" t="s">
        <v>24676</v>
      </c>
      <c r="V4999" t="s">
        <v>151</v>
      </c>
    </row>
    <row r="5000" spans="1:23" x14ac:dyDescent="0.25">
      <c r="A5000">
        <f>ROW()</f>
        <v>5000</v>
      </c>
      <c r="C5000" t="s">
        <v>24677</v>
      </c>
      <c r="D5000" t="s">
        <v>24678</v>
      </c>
      <c r="F5000" t="s">
        <v>4394</v>
      </c>
      <c r="G5000" t="s">
        <v>81</v>
      </c>
      <c r="I5000">
        <v>61834</v>
      </c>
      <c r="P5000">
        <v>1</v>
      </c>
      <c r="Q5000">
        <v>266994</v>
      </c>
      <c r="R5000" t="s">
        <v>148</v>
      </c>
      <c r="S5000">
        <v>34</v>
      </c>
      <c r="T5000" t="s">
        <v>10497</v>
      </c>
      <c r="U5000" t="s">
        <v>24679</v>
      </c>
      <c r="V5000" t="s">
        <v>151</v>
      </c>
    </row>
    <row r="5001" spans="1:23" x14ac:dyDescent="0.25">
      <c r="A5001">
        <f>ROW()</f>
        <v>5001</v>
      </c>
      <c r="C5001" t="s">
        <v>24680</v>
      </c>
      <c r="D5001" t="s">
        <v>24681</v>
      </c>
      <c r="E5001" t="s">
        <v>24046</v>
      </c>
      <c r="F5001" t="s">
        <v>24047</v>
      </c>
      <c r="G5001" t="s">
        <v>471</v>
      </c>
      <c r="I5001">
        <v>34758</v>
      </c>
      <c r="P5001">
        <v>1</v>
      </c>
      <c r="Q5001">
        <v>266994</v>
      </c>
      <c r="R5001" t="s">
        <v>148</v>
      </c>
      <c r="S5001">
        <v>34</v>
      </c>
      <c r="T5001" t="s">
        <v>10497</v>
      </c>
      <c r="U5001" t="s">
        <v>24682</v>
      </c>
      <c r="V5001" t="s">
        <v>151</v>
      </c>
    </row>
    <row r="5002" spans="1:23" x14ac:dyDescent="0.25">
      <c r="A5002">
        <f>ROW()</f>
        <v>5002</v>
      </c>
      <c r="C5002" t="s">
        <v>24683</v>
      </c>
      <c r="D5002" t="s">
        <v>24684</v>
      </c>
      <c r="F5002" t="s">
        <v>12706</v>
      </c>
      <c r="G5002" t="s">
        <v>193</v>
      </c>
      <c r="I5002">
        <v>27405</v>
      </c>
      <c r="P5002">
        <v>1</v>
      </c>
      <c r="Q5002">
        <v>266994</v>
      </c>
      <c r="R5002" t="s">
        <v>148</v>
      </c>
      <c r="S5002">
        <v>34</v>
      </c>
      <c r="T5002" t="s">
        <v>5269</v>
      </c>
      <c r="U5002" t="s">
        <v>24685</v>
      </c>
      <c r="V5002" t="s">
        <v>151</v>
      </c>
    </row>
    <row r="5003" spans="1:23" x14ac:dyDescent="0.25">
      <c r="A5003">
        <f>ROW()</f>
        <v>5003</v>
      </c>
      <c r="C5003" t="s">
        <v>24686</v>
      </c>
      <c r="D5003" t="s">
        <v>24687</v>
      </c>
      <c r="F5003" t="s">
        <v>13355</v>
      </c>
      <c r="G5003" t="s">
        <v>303</v>
      </c>
      <c r="I5003">
        <v>38671</v>
      </c>
      <c r="P5003">
        <v>1</v>
      </c>
      <c r="Q5003">
        <v>266994</v>
      </c>
      <c r="R5003" t="s">
        <v>148</v>
      </c>
      <c r="S5003">
        <v>34</v>
      </c>
      <c r="T5003" t="s">
        <v>149</v>
      </c>
      <c r="U5003" t="s">
        <v>24688</v>
      </c>
      <c r="V5003" t="s">
        <v>151</v>
      </c>
    </row>
    <row r="5004" spans="1:23" x14ac:dyDescent="0.25">
      <c r="A5004">
        <f>ROW()</f>
        <v>5004</v>
      </c>
      <c r="C5004" t="s">
        <v>24689</v>
      </c>
      <c r="D5004" t="s">
        <v>1842</v>
      </c>
      <c r="F5004" t="s">
        <v>1843</v>
      </c>
      <c r="G5004" t="s">
        <v>1832</v>
      </c>
      <c r="H5004" t="s">
        <v>41</v>
      </c>
      <c r="I5004">
        <v>21219</v>
      </c>
      <c r="P5004">
        <v>1</v>
      </c>
      <c r="Q5004">
        <v>352433</v>
      </c>
      <c r="R5004" t="s">
        <v>697</v>
      </c>
      <c r="S5004">
        <v>34</v>
      </c>
      <c r="T5004" t="s">
        <v>24690</v>
      </c>
      <c r="U5004" t="s">
        <v>24691</v>
      </c>
      <c r="V5004" t="s">
        <v>5734</v>
      </c>
      <c r="W5004" t="s">
        <v>67</v>
      </c>
    </row>
    <row r="5005" spans="1:23" x14ac:dyDescent="0.25">
      <c r="A5005">
        <f>ROW()</f>
        <v>5005</v>
      </c>
      <c r="B5005">
        <v>376137</v>
      </c>
      <c r="C5005" t="s">
        <v>476</v>
      </c>
      <c r="D5005" t="s">
        <v>24692</v>
      </c>
      <c r="F5005" t="s">
        <v>60</v>
      </c>
      <c r="G5005" t="s">
        <v>61</v>
      </c>
      <c r="H5005" t="s">
        <v>41</v>
      </c>
      <c r="I5005">
        <v>18020</v>
      </c>
      <c r="J5005" t="b">
        <v>0</v>
      </c>
      <c r="K5005" t="b">
        <v>0</v>
      </c>
      <c r="L5005">
        <v>0</v>
      </c>
      <c r="M5005" t="s">
        <v>29</v>
      </c>
      <c r="P5005">
        <v>2</v>
      </c>
      <c r="Q5005" t="s">
        <v>24693</v>
      </c>
      <c r="R5005" t="s">
        <v>472</v>
      </c>
      <c r="S5005">
        <v>34</v>
      </c>
      <c r="T5005" t="s">
        <v>24690</v>
      </c>
      <c r="U5005" t="s">
        <v>24691</v>
      </c>
      <c r="V5005" t="s">
        <v>5734</v>
      </c>
      <c r="W5005" t="s">
        <v>67</v>
      </c>
    </row>
    <row r="5006" spans="1:23" x14ac:dyDescent="0.25">
      <c r="A5006">
        <f>ROW()</f>
        <v>5006</v>
      </c>
      <c r="B5006">
        <v>146052</v>
      </c>
      <c r="C5006" t="s">
        <v>24694</v>
      </c>
      <c r="D5006" t="s">
        <v>24695</v>
      </c>
      <c r="F5006" t="s">
        <v>1334</v>
      </c>
      <c r="G5006" t="s">
        <v>26</v>
      </c>
      <c r="H5006" t="s">
        <v>27</v>
      </c>
      <c r="I5006" t="s">
        <v>24696</v>
      </c>
      <c r="J5006" t="b">
        <v>0</v>
      </c>
      <c r="K5006" t="b">
        <v>0</v>
      </c>
      <c r="L5006">
        <v>0</v>
      </c>
      <c r="M5006" t="s">
        <v>988</v>
      </c>
      <c r="N5006" s="1">
        <v>0.33333333333333331</v>
      </c>
      <c r="O5006" s="1">
        <v>0.75</v>
      </c>
      <c r="P5006">
        <v>1</v>
      </c>
      <c r="Q5006">
        <v>146052</v>
      </c>
      <c r="R5006" t="s">
        <v>24697</v>
      </c>
      <c r="S5006">
        <v>33</v>
      </c>
      <c r="T5006" t="s">
        <v>24698</v>
      </c>
      <c r="U5006" t="s">
        <v>24699</v>
      </c>
      <c r="V5006" t="s">
        <v>86</v>
      </c>
      <c r="W5006" t="s">
        <v>87</v>
      </c>
    </row>
    <row r="5007" spans="1:23" x14ac:dyDescent="0.25">
      <c r="A5007">
        <f>ROW()</f>
        <v>5007</v>
      </c>
      <c r="B5007">
        <v>149448</v>
      </c>
      <c r="C5007" t="s">
        <v>24700</v>
      </c>
      <c r="D5007" t="s">
        <v>24701</v>
      </c>
      <c r="F5007" t="s">
        <v>24702</v>
      </c>
      <c r="G5007" t="s">
        <v>132</v>
      </c>
      <c r="H5007" t="s">
        <v>27</v>
      </c>
      <c r="I5007" t="s">
        <v>24703</v>
      </c>
      <c r="J5007" t="b">
        <v>0</v>
      </c>
      <c r="K5007" t="b">
        <v>0</v>
      </c>
      <c r="L5007">
        <v>0</v>
      </c>
      <c r="M5007" t="s">
        <v>29</v>
      </c>
      <c r="P5007">
        <v>1</v>
      </c>
      <c r="Q5007">
        <v>112730</v>
      </c>
      <c r="R5007" t="s">
        <v>32</v>
      </c>
      <c r="S5007">
        <v>33</v>
      </c>
      <c r="T5007" t="s">
        <v>24704</v>
      </c>
      <c r="U5007" t="s">
        <v>24705</v>
      </c>
      <c r="V5007" t="s">
        <v>2021</v>
      </c>
      <c r="W5007" t="s">
        <v>36</v>
      </c>
    </row>
    <row r="5008" spans="1:23" x14ac:dyDescent="0.25">
      <c r="A5008">
        <f>ROW()</f>
        <v>5008</v>
      </c>
      <c r="B5008">
        <v>131325</v>
      </c>
      <c r="C5008" t="s">
        <v>24706</v>
      </c>
      <c r="D5008" t="s">
        <v>24707</v>
      </c>
      <c r="F5008" t="s">
        <v>19286</v>
      </c>
      <c r="G5008" t="s">
        <v>27</v>
      </c>
      <c r="H5008" t="s">
        <v>41</v>
      </c>
      <c r="I5008">
        <v>92231</v>
      </c>
      <c r="J5008" t="b">
        <v>0</v>
      </c>
      <c r="K5008" t="b">
        <v>0</v>
      </c>
      <c r="L5008">
        <v>0</v>
      </c>
      <c r="M5008" t="s">
        <v>29</v>
      </c>
      <c r="P5008">
        <v>4</v>
      </c>
      <c r="Q5008" t="s">
        <v>24708</v>
      </c>
      <c r="R5008" t="s">
        <v>83</v>
      </c>
      <c r="S5008">
        <v>33</v>
      </c>
      <c r="T5008" t="s">
        <v>24709</v>
      </c>
      <c r="U5008" t="s">
        <v>24710</v>
      </c>
      <c r="V5008" t="s">
        <v>1799</v>
      </c>
      <c r="W5008" t="s">
        <v>36</v>
      </c>
    </row>
    <row r="5009" spans="1:23" x14ac:dyDescent="0.25">
      <c r="A5009">
        <f>ROW()</f>
        <v>5009</v>
      </c>
      <c r="C5009" t="s">
        <v>24711</v>
      </c>
      <c r="D5009" t="s">
        <v>24712</v>
      </c>
      <c r="F5009" t="s">
        <v>522</v>
      </c>
      <c r="G5009" t="s">
        <v>171</v>
      </c>
      <c r="I5009">
        <v>43125</v>
      </c>
      <c r="P5009">
        <v>1</v>
      </c>
      <c r="Q5009">
        <v>149112</v>
      </c>
      <c r="S5009">
        <v>33</v>
      </c>
      <c r="T5009" t="s">
        <v>24713</v>
      </c>
      <c r="U5009" t="s">
        <v>24714</v>
      </c>
      <c r="V5009" t="s">
        <v>112</v>
      </c>
    </row>
    <row r="5010" spans="1:23" x14ac:dyDescent="0.25">
      <c r="A5010">
        <f>ROW()</f>
        <v>5010</v>
      </c>
      <c r="B5010">
        <v>102921</v>
      </c>
      <c r="C5010" t="s">
        <v>2355</v>
      </c>
      <c r="D5010" t="s">
        <v>24715</v>
      </c>
      <c r="F5010" t="s">
        <v>1053</v>
      </c>
      <c r="G5010" t="s">
        <v>71</v>
      </c>
      <c r="H5010" t="s">
        <v>27</v>
      </c>
      <c r="I5010" t="s">
        <v>2357</v>
      </c>
      <c r="J5010" t="b">
        <v>0</v>
      </c>
      <c r="K5010" t="b">
        <v>0</v>
      </c>
      <c r="L5010">
        <v>0</v>
      </c>
      <c r="M5010" t="s">
        <v>29</v>
      </c>
      <c r="P5010">
        <v>1</v>
      </c>
      <c r="Q5010">
        <v>146157</v>
      </c>
      <c r="R5010" t="s">
        <v>83</v>
      </c>
      <c r="S5010">
        <v>33</v>
      </c>
      <c r="T5010" t="s">
        <v>24716</v>
      </c>
      <c r="U5010" t="s">
        <v>24717</v>
      </c>
      <c r="V5010" t="s">
        <v>127</v>
      </c>
      <c r="W5010" t="s">
        <v>36</v>
      </c>
    </row>
    <row r="5011" spans="1:23" x14ac:dyDescent="0.25">
      <c r="A5011">
        <f>ROW()</f>
        <v>5011</v>
      </c>
      <c r="B5011">
        <v>327348</v>
      </c>
      <c r="C5011" t="s">
        <v>24718</v>
      </c>
      <c r="D5011" t="s">
        <v>24719</v>
      </c>
      <c r="F5011" t="s">
        <v>902</v>
      </c>
      <c r="G5011" t="s">
        <v>40</v>
      </c>
      <c r="I5011">
        <v>77507</v>
      </c>
      <c r="J5011" t="b">
        <v>0</v>
      </c>
      <c r="K5011" t="b">
        <v>0</v>
      </c>
      <c r="L5011">
        <v>0</v>
      </c>
      <c r="M5011" t="s">
        <v>29</v>
      </c>
      <c r="P5011">
        <v>1</v>
      </c>
      <c r="Q5011">
        <v>149123</v>
      </c>
      <c r="R5011" t="s">
        <v>83</v>
      </c>
      <c r="S5011">
        <v>33</v>
      </c>
      <c r="T5011" t="s">
        <v>24720</v>
      </c>
      <c r="U5011" t="s">
        <v>24721</v>
      </c>
      <c r="V5011" t="s">
        <v>1026</v>
      </c>
      <c r="W5011" t="s">
        <v>67</v>
      </c>
    </row>
    <row r="5012" spans="1:23" x14ac:dyDescent="0.25">
      <c r="A5012">
        <f>ROW()</f>
        <v>5012</v>
      </c>
      <c r="B5012">
        <v>327349</v>
      </c>
      <c r="C5012" t="s">
        <v>24722</v>
      </c>
      <c r="D5012" t="s">
        <v>24723</v>
      </c>
      <c r="F5012" t="s">
        <v>207</v>
      </c>
      <c r="G5012" t="s">
        <v>40</v>
      </c>
      <c r="I5012">
        <v>77003</v>
      </c>
      <c r="J5012" t="b">
        <v>0</v>
      </c>
      <c r="K5012" t="b">
        <v>0</v>
      </c>
      <c r="L5012">
        <v>0</v>
      </c>
      <c r="M5012" t="s">
        <v>29</v>
      </c>
      <c r="P5012">
        <v>1</v>
      </c>
      <c r="Q5012">
        <v>149123</v>
      </c>
      <c r="R5012" t="s">
        <v>83</v>
      </c>
      <c r="S5012">
        <v>33</v>
      </c>
      <c r="T5012" t="s">
        <v>24720</v>
      </c>
      <c r="U5012" t="s">
        <v>24721</v>
      </c>
      <c r="V5012" t="s">
        <v>1026</v>
      </c>
      <c r="W5012" t="s">
        <v>67</v>
      </c>
    </row>
    <row r="5013" spans="1:23" x14ac:dyDescent="0.25">
      <c r="A5013">
        <f>ROW()</f>
        <v>5013</v>
      </c>
      <c r="B5013">
        <v>147232</v>
      </c>
      <c r="C5013" t="s">
        <v>24724</v>
      </c>
      <c r="D5013" t="s">
        <v>24725</v>
      </c>
      <c r="F5013" t="s">
        <v>24726</v>
      </c>
      <c r="G5013" t="s">
        <v>26</v>
      </c>
      <c r="H5013" t="s">
        <v>27</v>
      </c>
      <c r="I5013" t="s">
        <v>5919</v>
      </c>
      <c r="J5013" t="b">
        <v>0</v>
      </c>
      <c r="K5013" t="b">
        <v>0</v>
      </c>
      <c r="L5013">
        <v>0</v>
      </c>
      <c r="M5013" t="s">
        <v>29</v>
      </c>
      <c r="P5013">
        <v>1</v>
      </c>
      <c r="Q5013">
        <v>314370</v>
      </c>
      <c r="R5013" t="s">
        <v>1214</v>
      </c>
      <c r="S5013">
        <v>33</v>
      </c>
      <c r="T5013" t="s">
        <v>24727</v>
      </c>
      <c r="U5013" t="s">
        <v>24728</v>
      </c>
      <c r="V5013" t="s">
        <v>8662</v>
      </c>
    </row>
    <row r="5014" spans="1:23" x14ac:dyDescent="0.25">
      <c r="A5014">
        <f>ROW()</f>
        <v>5014</v>
      </c>
      <c r="B5014">
        <v>312643</v>
      </c>
      <c r="C5014" t="s">
        <v>24729</v>
      </c>
      <c r="D5014" t="s">
        <v>24730</v>
      </c>
      <c r="F5014" t="s">
        <v>24731</v>
      </c>
      <c r="G5014" t="s">
        <v>26</v>
      </c>
      <c r="H5014" t="s">
        <v>27</v>
      </c>
      <c r="I5014" t="s">
        <v>24732</v>
      </c>
      <c r="J5014" t="b">
        <v>1</v>
      </c>
      <c r="K5014" t="b">
        <v>1</v>
      </c>
      <c r="L5014">
        <v>7500</v>
      </c>
      <c r="M5014" t="s">
        <v>29</v>
      </c>
      <c r="N5014" s="1">
        <v>0.29166666666666669</v>
      </c>
      <c r="O5014" s="1">
        <v>0.625</v>
      </c>
      <c r="P5014">
        <v>1</v>
      </c>
      <c r="Q5014">
        <v>312643</v>
      </c>
      <c r="R5014" t="s">
        <v>289</v>
      </c>
      <c r="S5014">
        <v>33</v>
      </c>
      <c r="T5014" t="s">
        <v>24733</v>
      </c>
      <c r="U5014" t="s">
        <v>24734</v>
      </c>
      <c r="V5014" t="s">
        <v>5429</v>
      </c>
      <c r="W5014" t="s">
        <v>87</v>
      </c>
    </row>
    <row r="5015" spans="1:23" x14ac:dyDescent="0.25">
      <c r="A5015">
        <f>ROW()</f>
        <v>5015</v>
      </c>
      <c r="B5015">
        <v>322703</v>
      </c>
      <c r="C5015" t="s">
        <v>24735</v>
      </c>
      <c r="D5015" t="s">
        <v>24736</v>
      </c>
      <c r="F5015" t="s">
        <v>10260</v>
      </c>
      <c r="G5015" t="s">
        <v>40</v>
      </c>
      <c r="I5015">
        <v>75460</v>
      </c>
      <c r="J5015" t="b">
        <v>0</v>
      </c>
      <c r="K5015" t="b">
        <v>0</v>
      </c>
      <c r="L5015">
        <v>0</v>
      </c>
      <c r="M5015" t="s">
        <v>29</v>
      </c>
      <c r="P5015">
        <v>1</v>
      </c>
      <c r="Q5015">
        <v>317877</v>
      </c>
      <c r="R5015" t="s">
        <v>3960</v>
      </c>
      <c r="S5015">
        <v>33</v>
      </c>
      <c r="T5015" t="s">
        <v>24737</v>
      </c>
      <c r="U5015" t="s">
        <v>24738</v>
      </c>
      <c r="V5015" t="s">
        <v>2137</v>
      </c>
      <c r="W5015" t="s">
        <v>47</v>
      </c>
    </row>
    <row r="5016" spans="1:23" x14ac:dyDescent="0.25">
      <c r="A5016">
        <f>ROW()</f>
        <v>5016</v>
      </c>
      <c r="B5016">
        <v>162170</v>
      </c>
      <c r="C5016" t="s">
        <v>24739</v>
      </c>
      <c r="D5016" t="s">
        <v>24740</v>
      </c>
      <c r="F5016" t="s">
        <v>24741</v>
      </c>
      <c r="G5016" t="s">
        <v>27</v>
      </c>
      <c r="H5016" t="s">
        <v>41</v>
      </c>
      <c r="I5016">
        <v>95220</v>
      </c>
      <c r="J5016" t="b">
        <v>0</v>
      </c>
      <c r="K5016" t="b">
        <v>0</v>
      </c>
      <c r="L5016">
        <v>0</v>
      </c>
      <c r="M5016" t="s">
        <v>29</v>
      </c>
      <c r="N5016" s="1">
        <v>0.5</v>
      </c>
      <c r="O5016" s="1">
        <v>0.83333333333333337</v>
      </c>
      <c r="P5016">
        <v>3</v>
      </c>
      <c r="Q5016" t="s">
        <v>24742</v>
      </c>
      <c r="R5016" t="s">
        <v>83</v>
      </c>
      <c r="S5016">
        <v>33</v>
      </c>
      <c r="T5016" t="s">
        <v>24743</v>
      </c>
      <c r="U5016" t="s">
        <v>24744</v>
      </c>
      <c r="V5016" t="s">
        <v>3370</v>
      </c>
      <c r="W5016" t="s">
        <v>454</v>
      </c>
    </row>
    <row r="5017" spans="1:23" x14ac:dyDescent="0.25">
      <c r="A5017">
        <f>ROW()</f>
        <v>5017</v>
      </c>
      <c r="B5017">
        <v>336642</v>
      </c>
      <c r="C5017" t="s">
        <v>24745</v>
      </c>
      <c r="D5017" t="s">
        <v>24746</v>
      </c>
      <c r="F5017" t="s">
        <v>5893</v>
      </c>
      <c r="G5017" t="s">
        <v>429</v>
      </c>
      <c r="I5017">
        <v>37213</v>
      </c>
      <c r="J5017" t="b">
        <v>0</v>
      </c>
      <c r="K5017" t="b">
        <v>0</v>
      </c>
      <c r="L5017">
        <v>0</v>
      </c>
      <c r="M5017" t="s">
        <v>29</v>
      </c>
      <c r="P5017">
        <v>1</v>
      </c>
      <c r="Q5017">
        <v>325937</v>
      </c>
      <c r="R5017" t="s">
        <v>10961</v>
      </c>
      <c r="S5017">
        <v>33</v>
      </c>
      <c r="T5017" t="s">
        <v>24747</v>
      </c>
      <c r="U5017" t="s">
        <v>24748</v>
      </c>
      <c r="V5017" t="s">
        <v>9213</v>
      </c>
      <c r="W5017" t="s">
        <v>1012</v>
      </c>
    </row>
    <row r="5018" spans="1:23" x14ac:dyDescent="0.25">
      <c r="A5018">
        <f>ROW()</f>
        <v>5018</v>
      </c>
      <c r="B5018">
        <v>312333</v>
      </c>
      <c r="C5018" t="s">
        <v>24749</v>
      </c>
      <c r="D5018" t="s">
        <v>24750</v>
      </c>
      <c r="F5018" t="s">
        <v>199</v>
      </c>
      <c r="G5018" t="s">
        <v>26</v>
      </c>
      <c r="H5018" t="s">
        <v>27</v>
      </c>
      <c r="I5018" t="s">
        <v>24751</v>
      </c>
      <c r="J5018" t="b">
        <v>1</v>
      </c>
      <c r="K5018" t="b">
        <v>1</v>
      </c>
      <c r="L5018">
        <v>0</v>
      </c>
      <c r="M5018" t="s">
        <v>29</v>
      </c>
      <c r="N5018" s="1">
        <v>0.33333333333333331</v>
      </c>
      <c r="O5018" s="1">
        <v>0.64583333333333337</v>
      </c>
      <c r="P5018">
        <v>2</v>
      </c>
      <c r="Q5018" t="s">
        <v>24752</v>
      </c>
      <c r="R5018" t="s">
        <v>11167</v>
      </c>
      <c r="S5018">
        <v>33</v>
      </c>
      <c r="T5018" t="s">
        <v>24753</v>
      </c>
      <c r="U5018" t="s">
        <v>24754</v>
      </c>
      <c r="V5018" t="s">
        <v>761</v>
      </c>
      <c r="W5018" t="s">
        <v>87</v>
      </c>
    </row>
    <row r="5019" spans="1:23" x14ac:dyDescent="0.25">
      <c r="A5019">
        <f>ROW()</f>
        <v>5019</v>
      </c>
      <c r="B5019">
        <v>108933</v>
      </c>
      <c r="C5019" t="s">
        <v>24755</v>
      </c>
      <c r="D5019" t="s">
        <v>24756</v>
      </c>
      <c r="F5019" t="s">
        <v>804</v>
      </c>
      <c r="G5019" t="s">
        <v>132</v>
      </c>
      <c r="H5019" t="s">
        <v>27</v>
      </c>
      <c r="I5019" t="s">
        <v>24757</v>
      </c>
      <c r="J5019" t="b">
        <v>0</v>
      </c>
      <c r="K5019" t="b">
        <v>0</v>
      </c>
      <c r="L5019">
        <v>0</v>
      </c>
      <c r="M5019" t="s">
        <v>29</v>
      </c>
      <c r="P5019">
        <v>1</v>
      </c>
      <c r="Q5019">
        <v>328019</v>
      </c>
      <c r="R5019" t="s">
        <v>83</v>
      </c>
      <c r="S5019">
        <v>33</v>
      </c>
      <c r="T5019" t="s">
        <v>24758</v>
      </c>
      <c r="U5019" t="s">
        <v>24759</v>
      </c>
      <c r="V5019" t="s">
        <v>112</v>
      </c>
    </row>
    <row r="5020" spans="1:23" x14ac:dyDescent="0.25">
      <c r="A5020">
        <f>ROW()</f>
        <v>5020</v>
      </c>
      <c r="B5020">
        <v>194134</v>
      </c>
      <c r="C5020" t="s">
        <v>24760</v>
      </c>
      <c r="D5020" t="s">
        <v>24761</v>
      </c>
      <c r="F5020" t="s">
        <v>9280</v>
      </c>
      <c r="G5020" t="s">
        <v>26</v>
      </c>
      <c r="H5020" t="s">
        <v>27</v>
      </c>
      <c r="I5020" t="s">
        <v>24762</v>
      </c>
      <c r="J5020" t="b">
        <v>1</v>
      </c>
      <c r="K5020" t="b">
        <v>1</v>
      </c>
      <c r="L5020">
        <v>20000</v>
      </c>
      <c r="M5020" t="s">
        <v>29</v>
      </c>
      <c r="N5020" s="1">
        <v>0.33333333333333331</v>
      </c>
      <c r="O5020" s="1">
        <v>0.625</v>
      </c>
      <c r="P5020">
        <v>1</v>
      </c>
      <c r="Q5020">
        <v>194134</v>
      </c>
      <c r="R5020" t="s">
        <v>7797</v>
      </c>
      <c r="S5020">
        <v>33</v>
      </c>
      <c r="T5020" t="s">
        <v>24763</v>
      </c>
      <c r="U5020" t="s">
        <v>24764</v>
      </c>
      <c r="V5020" t="s">
        <v>2376</v>
      </c>
      <c r="W5020" t="s">
        <v>454</v>
      </c>
    </row>
    <row r="5021" spans="1:23" x14ac:dyDescent="0.25">
      <c r="A5021">
        <f>ROW()</f>
        <v>5021</v>
      </c>
      <c r="B5021">
        <v>313005</v>
      </c>
      <c r="C5021" t="s">
        <v>4712</v>
      </c>
      <c r="D5021" t="s">
        <v>24765</v>
      </c>
      <c r="F5021" t="s">
        <v>569</v>
      </c>
      <c r="G5021" t="s">
        <v>40</v>
      </c>
      <c r="I5021">
        <v>76134</v>
      </c>
      <c r="J5021" t="b">
        <v>0</v>
      </c>
      <c r="K5021" t="b">
        <v>0</v>
      </c>
      <c r="L5021">
        <v>0</v>
      </c>
      <c r="M5021" t="s">
        <v>29</v>
      </c>
      <c r="P5021">
        <v>2</v>
      </c>
      <c r="Q5021" t="s">
        <v>24766</v>
      </c>
      <c r="R5021" t="s">
        <v>102</v>
      </c>
      <c r="S5021">
        <v>33</v>
      </c>
      <c r="T5021" t="s">
        <v>24767</v>
      </c>
      <c r="U5021" t="s">
        <v>24768</v>
      </c>
      <c r="V5021" t="s">
        <v>5535</v>
      </c>
      <c r="W5021" t="s">
        <v>67</v>
      </c>
    </row>
    <row r="5022" spans="1:23" x14ac:dyDescent="0.25">
      <c r="A5022">
        <f>ROW()</f>
        <v>5022</v>
      </c>
      <c r="B5022">
        <v>341524</v>
      </c>
      <c r="C5022" t="s">
        <v>24769</v>
      </c>
      <c r="D5022" t="s">
        <v>24770</v>
      </c>
      <c r="F5022" t="s">
        <v>2719</v>
      </c>
      <c r="G5022" t="s">
        <v>193</v>
      </c>
      <c r="H5022" t="s">
        <v>41</v>
      </c>
      <c r="I5022">
        <v>28216</v>
      </c>
      <c r="J5022" t="b">
        <v>0</v>
      </c>
      <c r="K5022" t="b">
        <v>0</v>
      </c>
      <c r="L5022">
        <v>0</v>
      </c>
      <c r="M5022" t="s">
        <v>29</v>
      </c>
      <c r="P5022">
        <v>1</v>
      </c>
      <c r="Q5022">
        <v>312467</v>
      </c>
      <c r="R5022" t="s">
        <v>83</v>
      </c>
      <c r="S5022">
        <v>33</v>
      </c>
      <c r="T5022" t="s">
        <v>24771</v>
      </c>
      <c r="U5022" t="s">
        <v>24772</v>
      </c>
      <c r="V5022" t="s">
        <v>1345</v>
      </c>
      <c r="W5022" t="s">
        <v>67</v>
      </c>
    </row>
    <row r="5023" spans="1:23" x14ac:dyDescent="0.25">
      <c r="A5023">
        <f>ROW()</f>
        <v>5023</v>
      </c>
      <c r="B5023">
        <v>105883</v>
      </c>
      <c r="C5023" t="s">
        <v>24773</v>
      </c>
      <c r="D5023" t="s">
        <v>24774</v>
      </c>
      <c r="F5023" t="s">
        <v>10272</v>
      </c>
      <c r="G5023" t="s">
        <v>1116</v>
      </c>
      <c r="H5023" t="s">
        <v>41</v>
      </c>
      <c r="I5023">
        <v>99348</v>
      </c>
      <c r="J5023" t="b">
        <v>0</v>
      </c>
      <c r="K5023" t="b">
        <v>0</v>
      </c>
      <c r="L5023">
        <v>0</v>
      </c>
      <c r="M5023" t="s">
        <v>29</v>
      </c>
      <c r="P5023">
        <v>6</v>
      </c>
      <c r="Q5023" t="s">
        <v>24775</v>
      </c>
      <c r="R5023" t="s">
        <v>83</v>
      </c>
      <c r="S5023">
        <v>33</v>
      </c>
      <c r="T5023" t="s">
        <v>24776</v>
      </c>
      <c r="U5023" t="s">
        <v>24777</v>
      </c>
      <c r="V5023" t="s">
        <v>167</v>
      </c>
      <c r="W5023" t="s">
        <v>36</v>
      </c>
    </row>
    <row r="5024" spans="1:23" x14ac:dyDescent="0.25">
      <c r="A5024">
        <f>ROW()</f>
        <v>5024</v>
      </c>
      <c r="B5024">
        <v>332791</v>
      </c>
      <c r="C5024" t="s">
        <v>24778</v>
      </c>
      <c r="D5024" t="s">
        <v>24779</v>
      </c>
      <c r="F5024" t="s">
        <v>16466</v>
      </c>
      <c r="G5024" t="s">
        <v>141</v>
      </c>
      <c r="I5024">
        <v>46953</v>
      </c>
      <c r="J5024" t="b">
        <v>0</v>
      </c>
      <c r="K5024" t="b">
        <v>0</v>
      </c>
      <c r="L5024">
        <v>0</v>
      </c>
      <c r="M5024" t="s">
        <v>29</v>
      </c>
      <c r="P5024">
        <v>1</v>
      </c>
      <c r="Q5024">
        <v>165029</v>
      </c>
      <c r="R5024" t="s">
        <v>4807</v>
      </c>
      <c r="S5024">
        <v>33</v>
      </c>
      <c r="T5024" t="s">
        <v>24780</v>
      </c>
      <c r="U5024" t="s">
        <v>24781</v>
      </c>
      <c r="V5024" t="s">
        <v>112</v>
      </c>
    </row>
    <row r="5025" spans="1:23" x14ac:dyDescent="0.25">
      <c r="A5025">
        <f>ROW()</f>
        <v>5025</v>
      </c>
      <c r="B5025">
        <v>327732</v>
      </c>
      <c r="C5025" t="s">
        <v>24782</v>
      </c>
      <c r="D5025" t="s">
        <v>24783</v>
      </c>
      <c r="F5025" t="s">
        <v>9302</v>
      </c>
      <c r="G5025" t="s">
        <v>81</v>
      </c>
      <c r="I5025">
        <v>60174</v>
      </c>
      <c r="J5025" t="b">
        <v>0</v>
      </c>
      <c r="K5025" t="b">
        <v>0</v>
      </c>
      <c r="L5025">
        <v>0</v>
      </c>
      <c r="M5025" t="s">
        <v>29</v>
      </c>
      <c r="N5025" s="1">
        <v>0.29166666666666669</v>
      </c>
      <c r="O5025" s="1">
        <v>0.625</v>
      </c>
      <c r="P5025">
        <v>1</v>
      </c>
      <c r="Q5025">
        <v>171372</v>
      </c>
      <c r="R5025" t="s">
        <v>1447</v>
      </c>
      <c r="S5025">
        <v>33</v>
      </c>
      <c r="T5025" t="s">
        <v>24784</v>
      </c>
      <c r="U5025" t="s">
        <v>24785</v>
      </c>
      <c r="V5025" t="s">
        <v>3282</v>
      </c>
      <c r="W5025" t="s">
        <v>67</v>
      </c>
    </row>
    <row r="5026" spans="1:23" x14ac:dyDescent="0.25">
      <c r="A5026">
        <f>ROW()</f>
        <v>5026</v>
      </c>
      <c r="B5026">
        <v>352713</v>
      </c>
      <c r="C5026" t="s">
        <v>24786</v>
      </c>
      <c r="D5026" t="s">
        <v>24787</v>
      </c>
      <c r="F5026" t="s">
        <v>24788</v>
      </c>
      <c r="G5026" t="s">
        <v>429</v>
      </c>
      <c r="H5026" t="s">
        <v>41</v>
      </c>
      <c r="I5026">
        <v>37329</v>
      </c>
      <c r="J5026" t="b">
        <v>0</v>
      </c>
      <c r="K5026" t="b">
        <v>0</v>
      </c>
      <c r="L5026">
        <v>0</v>
      </c>
      <c r="M5026" t="s">
        <v>29</v>
      </c>
      <c r="P5026">
        <v>1</v>
      </c>
      <c r="Q5026">
        <v>352702</v>
      </c>
      <c r="S5026">
        <v>33</v>
      </c>
      <c r="T5026" t="s">
        <v>24789</v>
      </c>
      <c r="U5026" t="s">
        <v>24790</v>
      </c>
      <c r="V5026" t="s">
        <v>2700</v>
      </c>
      <c r="W5026" t="s">
        <v>574</v>
      </c>
    </row>
    <row r="5027" spans="1:23" x14ac:dyDescent="0.25">
      <c r="A5027">
        <f>ROW()</f>
        <v>5027</v>
      </c>
      <c r="B5027">
        <v>155747</v>
      </c>
      <c r="C5027" t="s">
        <v>24791</v>
      </c>
      <c r="D5027" t="s">
        <v>24792</v>
      </c>
      <c r="F5027" t="s">
        <v>835</v>
      </c>
      <c r="G5027" t="s">
        <v>27</v>
      </c>
      <c r="H5027" t="s">
        <v>41</v>
      </c>
      <c r="I5027">
        <v>90023</v>
      </c>
      <c r="J5027" t="b">
        <v>0</v>
      </c>
      <c r="K5027" t="b">
        <v>0</v>
      </c>
      <c r="L5027">
        <v>0</v>
      </c>
      <c r="M5027" t="s">
        <v>29</v>
      </c>
      <c r="P5027">
        <v>1</v>
      </c>
      <c r="Q5027">
        <v>150271</v>
      </c>
      <c r="R5027" t="s">
        <v>83</v>
      </c>
      <c r="S5027">
        <v>33</v>
      </c>
      <c r="T5027" t="s">
        <v>24793</v>
      </c>
      <c r="U5027" t="s">
        <v>24794</v>
      </c>
      <c r="V5027" t="s">
        <v>1255</v>
      </c>
      <c r="W5027" t="s">
        <v>454</v>
      </c>
    </row>
    <row r="5028" spans="1:23" x14ac:dyDescent="0.25">
      <c r="A5028">
        <f>ROW()</f>
        <v>5028</v>
      </c>
      <c r="B5028">
        <v>339958</v>
      </c>
      <c r="C5028" t="s">
        <v>24795</v>
      </c>
      <c r="D5028" t="s">
        <v>24796</v>
      </c>
      <c r="F5028" t="s">
        <v>20318</v>
      </c>
      <c r="G5028" t="s">
        <v>329</v>
      </c>
      <c r="I5028">
        <v>30458</v>
      </c>
      <c r="J5028" t="b">
        <v>0</v>
      </c>
      <c r="K5028" t="b">
        <v>0</v>
      </c>
      <c r="L5028">
        <v>0</v>
      </c>
      <c r="M5028" t="s">
        <v>29</v>
      </c>
      <c r="P5028">
        <v>1</v>
      </c>
      <c r="Q5028">
        <v>330787</v>
      </c>
      <c r="S5028">
        <v>33</v>
      </c>
      <c r="T5028" t="s">
        <v>24797</v>
      </c>
      <c r="U5028" t="s">
        <v>24798</v>
      </c>
      <c r="V5028" t="s">
        <v>433</v>
      </c>
      <c r="W5028" t="s">
        <v>67</v>
      </c>
    </row>
    <row r="5029" spans="1:23" x14ac:dyDescent="0.25">
      <c r="A5029">
        <f>ROW()</f>
        <v>5029</v>
      </c>
      <c r="B5029">
        <v>357805</v>
      </c>
      <c r="C5029" t="s">
        <v>24799</v>
      </c>
      <c r="D5029" t="s">
        <v>24800</v>
      </c>
      <c r="F5029" t="s">
        <v>24801</v>
      </c>
      <c r="G5029" t="s">
        <v>1043</v>
      </c>
      <c r="H5029" t="s">
        <v>41</v>
      </c>
      <c r="I5029">
        <v>35010</v>
      </c>
      <c r="J5029" t="b">
        <v>0</v>
      </c>
      <c r="K5029" t="b">
        <v>0</v>
      </c>
      <c r="L5029">
        <v>0</v>
      </c>
      <c r="M5029" t="s">
        <v>29</v>
      </c>
      <c r="P5029">
        <v>1</v>
      </c>
      <c r="Q5029">
        <v>330787</v>
      </c>
      <c r="S5029">
        <v>33</v>
      </c>
      <c r="T5029" t="s">
        <v>24797</v>
      </c>
      <c r="U5029" t="s">
        <v>24798</v>
      </c>
      <c r="V5029" t="s">
        <v>433</v>
      </c>
      <c r="W5029" t="s">
        <v>67</v>
      </c>
    </row>
    <row r="5030" spans="1:23" x14ac:dyDescent="0.25">
      <c r="A5030">
        <f>ROW()</f>
        <v>5030</v>
      </c>
      <c r="B5030">
        <v>150345</v>
      </c>
      <c r="C5030" t="s">
        <v>24802</v>
      </c>
      <c r="D5030" t="s">
        <v>24803</v>
      </c>
      <c r="F5030" t="s">
        <v>682</v>
      </c>
      <c r="G5030" t="s">
        <v>40</v>
      </c>
      <c r="H5030" t="s">
        <v>41</v>
      </c>
      <c r="I5030">
        <v>75244</v>
      </c>
      <c r="J5030" t="b">
        <v>1</v>
      </c>
      <c r="K5030" t="b">
        <v>1</v>
      </c>
      <c r="L5030">
        <v>0</v>
      </c>
      <c r="M5030" t="s">
        <v>29</v>
      </c>
      <c r="P5030">
        <v>4</v>
      </c>
      <c r="Q5030" t="s">
        <v>24804</v>
      </c>
      <c r="R5030" t="s">
        <v>83</v>
      </c>
      <c r="S5030">
        <v>33</v>
      </c>
      <c r="T5030" t="s">
        <v>24805</v>
      </c>
      <c r="U5030" t="s">
        <v>24806</v>
      </c>
      <c r="V5030" t="s">
        <v>2584</v>
      </c>
      <c r="W5030" t="s">
        <v>320</v>
      </c>
    </row>
    <row r="5031" spans="1:23" x14ac:dyDescent="0.25">
      <c r="A5031">
        <f>ROW()</f>
        <v>5031</v>
      </c>
      <c r="B5031">
        <v>313079</v>
      </c>
      <c r="C5031" t="s">
        <v>24807</v>
      </c>
      <c r="D5031" t="s">
        <v>24808</v>
      </c>
      <c r="F5031" t="s">
        <v>1088</v>
      </c>
      <c r="G5031" t="s">
        <v>81</v>
      </c>
      <c r="H5031" t="s">
        <v>41</v>
      </c>
      <c r="I5031">
        <v>60608</v>
      </c>
      <c r="J5031" t="b">
        <v>0</v>
      </c>
      <c r="K5031" t="b">
        <v>0</v>
      </c>
      <c r="L5031">
        <v>0</v>
      </c>
      <c r="M5031" t="s">
        <v>29</v>
      </c>
      <c r="P5031">
        <v>1</v>
      </c>
      <c r="Q5031">
        <v>312540</v>
      </c>
      <c r="R5031" t="s">
        <v>83</v>
      </c>
      <c r="S5031">
        <v>33</v>
      </c>
      <c r="T5031" t="s">
        <v>24809</v>
      </c>
      <c r="U5031" t="s">
        <v>24810</v>
      </c>
      <c r="V5031" t="s">
        <v>3400</v>
      </c>
      <c r="W5031" t="s">
        <v>67</v>
      </c>
    </row>
    <row r="5032" spans="1:23" x14ac:dyDescent="0.25">
      <c r="A5032">
        <f>ROW()</f>
        <v>5032</v>
      </c>
      <c r="B5032">
        <v>339361</v>
      </c>
      <c r="C5032" t="s">
        <v>24811</v>
      </c>
      <c r="D5032" t="s">
        <v>24812</v>
      </c>
      <c r="F5032" t="s">
        <v>5628</v>
      </c>
      <c r="G5032" t="s">
        <v>3335</v>
      </c>
      <c r="H5032" t="s">
        <v>41</v>
      </c>
      <c r="I5032">
        <v>89434</v>
      </c>
      <c r="J5032" t="b">
        <v>0</v>
      </c>
      <c r="K5032" t="b">
        <v>0</v>
      </c>
      <c r="L5032">
        <v>0</v>
      </c>
      <c r="M5032" t="s">
        <v>29</v>
      </c>
      <c r="P5032">
        <v>1</v>
      </c>
      <c r="Q5032">
        <v>308126</v>
      </c>
      <c r="R5032" t="s">
        <v>32</v>
      </c>
      <c r="S5032">
        <v>33</v>
      </c>
      <c r="T5032" t="s">
        <v>24813</v>
      </c>
      <c r="U5032" t="s">
        <v>24814</v>
      </c>
      <c r="V5032" t="s">
        <v>2277</v>
      </c>
      <c r="W5032" t="s">
        <v>67</v>
      </c>
    </row>
    <row r="5033" spans="1:23" x14ac:dyDescent="0.25">
      <c r="A5033">
        <f>ROW()</f>
        <v>5033</v>
      </c>
      <c r="B5033">
        <v>314952</v>
      </c>
      <c r="C5033" t="s">
        <v>24815</v>
      </c>
      <c r="D5033" t="s">
        <v>24816</v>
      </c>
      <c r="F5033" t="s">
        <v>2719</v>
      </c>
      <c r="G5033" t="s">
        <v>193</v>
      </c>
      <c r="H5033" t="s">
        <v>41</v>
      </c>
      <c r="I5033">
        <v>28216</v>
      </c>
      <c r="J5033" t="b">
        <v>0</v>
      </c>
      <c r="K5033" t="b">
        <v>0</v>
      </c>
      <c r="L5033">
        <v>0</v>
      </c>
      <c r="M5033" t="s">
        <v>29</v>
      </c>
      <c r="P5033">
        <v>1</v>
      </c>
      <c r="Q5033">
        <v>234603</v>
      </c>
      <c r="R5033" t="s">
        <v>148</v>
      </c>
      <c r="S5033">
        <v>33</v>
      </c>
      <c r="T5033" t="s">
        <v>24817</v>
      </c>
      <c r="U5033" t="s">
        <v>24818</v>
      </c>
      <c r="V5033" t="s">
        <v>11844</v>
      </c>
      <c r="W5033" t="s">
        <v>67</v>
      </c>
    </row>
    <row r="5034" spans="1:23" x14ac:dyDescent="0.25">
      <c r="A5034">
        <f>ROW()</f>
        <v>5034</v>
      </c>
      <c r="B5034">
        <v>335150</v>
      </c>
      <c r="C5034" t="s">
        <v>24819</v>
      </c>
      <c r="D5034" t="s">
        <v>24820</v>
      </c>
      <c r="F5034" t="s">
        <v>8945</v>
      </c>
      <c r="G5034" t="s">
        <v>40</v>
      </c>
      <c r="H5034" t="s">
        <v>41</v>
      </c>
      <c r="I5034">
        <v>75041</v>
      </c>
      <c r="J5034" t="b">
        <v>0</v>
      </c>
      <c r="K5034" t="b">
        <v>0</v>
      </c>
      <c r="L5034">
        <v>0</v>
      </c>
      <c r="M5034" t="s">
        <v>29</v>
      </c>
      <c r="P5034">
        <v>3</v>
      </c>
      <c r="Q5034" t="s">
        <v>24821</v>
      </c>
      <c r="R5034" t="s">
        <v>43</v>
      </c>
      <c r="S5034">
        <v>33</v>
      </c>
      <c r="T5034" t="s">
        <v>24822</v>
      </c>
      <c r="U5034" t="s">
        <v>24823</v>
      </c>
      <c r="V5034" t="s">
        <v>46</v>
      </c>
      <c r="W5034" t="s">
        <v>47</v>
      </c>
    </row>
    <row r="5035" spans="1:23" x14ac:dyDescent="0.25">
      <c r="A5035">
        <f>ROW()</f>
        <v>5035</v>
      </c>
      <c r="B5035">
        <v>341832</v>
      </c>
      <c r="C5035" t="s">
        <v>24824</v>
      </c>
      <c r="D5035" t="s">
        <v>24825</v>
      </c>
      <c r="F5035" t="s">
        <v>199</v>
      </c>
      <c r="G5035" t="s">
        <v>26</v>
      </c>
      <c r="H5035" t="s">
        <v>27</v>
      </c>
      <c r="I5035" t="s">
        <v>24826</v>
      </c>
      <c r="J5035" t="b">
        <v>0</v>
      </c>
      <c r="K5035" t="b">
        <v>0</v>
      </c>
      <c r="L5035">
        <v>0</v>
      </c>
      <c r="M5035" t="s">
        <v>29</v>
      </c>
      <c r="P5035">
        <v>3</v>
      </c>
      <c r="Q5035" t="s">
        <v>24827</v>
      </c>
      <c r="R5035" t="s">
        <v>10961</v>
      </c>
      <c r="S5035">
        <v>33</v>
      </c>
      <c r="T5035" t="s">
        <v>24828</v>
      </c>
      <c r="U5035" t="s">
        <v>24829</v>
      </c>
      <c r="V5035" t="s">
        <v>769</v>
      </c>
      <c r="W5035" t="s">
        <v>249</v>
      </c>
    </row>
    <row r="5036" spans="1:23" x14ac:dyDescent="0.25">
      <c r="A5036">
        <f>ROW()</f>
        <v>5036</v>
      </c>
      <c r="B5036">
        <v>350566</v>
      </c>
      <c r="C5036" t="s">
        <v>24830</v>
      </c>
      <c r="D5036" t="s">
        <v>9092</v>
      </c>
      <c r="F5036" t="s">
        <v>7936</v>
      </c>
      <c r="G5036" t="s">
        <v>40</v>
      </c>
      <c r="I5036">
        <v>79408</v>
      </c>
      <c r="J5036" t="b">
        <v>0</v>
      </c>
      <c r="K5036" t="b">
        <v>0</v>
      </c>
      <c r="L5036">
        <v>0</v>
      </c>
      <c r="M5036" t="s">
        <v>29</v>
      </c>
      <c r="P5036">
        <v>1</v>
      </c>
      <c r="Q5036">
        <v>317877</v>
      </c>
      <c r="R5036" t="s">
        <v>3960</v>
      </c>
      <c r="S5036">
        <v>33</v>
      </c>
      <c r="T5036" t="s">
        <v>24831</v>
      </c>
      <c r="U5036" t="s">
        <v>24832</v>
      </c>
      <c r="V5036" t="s">
        <v>2212</v>
      </c>
      <c r="W5036" t="s">
        <v>47</v>
      </c>
    </row>
    <row r="5037" spans="1:23" x14ac:dyDescent="0.25">
      <c r="A5037">
        <f>ROW()</f>
        <v>5037</v>
      </c>
      <c r="B5037">
        <v>122857</v>
      </c>
      <c r="C5037" t="s">
        <v>24833</v>
      </c>
      <c r="D5037" t="s">
        <v>24834</v>
      </c>
      <c r="F5037" t="s">
        <v>584</v>
      </c>
      <c r="G5037" t="s">
        <v>26</v>
      </c>
      <c r="H5037" t="s">
        <v>27</v>
      </c>
      <c r="I5037" t="s">
        <v>9351</v>
      </c>
      <c r="J5037" t="b">
        <v>0</v>
      </c>
      <c r="K5037" t="b">
        <v>0</v>
      </c>
      <c r="L5037">
        <v>0</v>
      </c>
      <c r="M5037" t="s">
        <v>29</v>
      </c>
      <c r="P5037">
        <v>2</v>
      </c>
      <c r="Q5037" t="s">
        <v>24835</v>
      </c>
      <c r="R5037" t="s">
        <v>594</v>
      </c>
      <c r="S5037">
        <v>33</v>
      </c>
      <c r="T5037" t="s">
        <v>24836</v>
      </c>
      <c r="U5037" t="s">
        <v>24837</v>
      </c>
      <c r="V5037" t="s">
        <v>425</v>
      </c>
      <c r="W5037" t="s">
        <v>36</v>
      </c>
    </row>
    <row r="5038" spans="1:23" x14ac:dyDescent="0.25">
      <c r="A5038">
        <f>ROW()</f>
        <v>5038</v>
      </c>
      <c r="B5038">
        <v>317941</v>
      </c>
      <c r="C5038" t="s">
        <v>24838</v>
      </c>
      <c r="D5038" t="s">
        <v>18163</v>
      </c>
      <c r="F5038" t="s">
        <v>18164</v>
      </c>
      <c r="G5038" t="s">
        <v>40</v>
      </c>
      <c r="H5038" t="s">
        <v>41</v>
      </c>
      <c r="I5038">
        <v>75160</v>
      </c>
      <c r="J5038" t="b">
        <v>0</v>
      </c>
      <c r="K5038" t="b">
        <v>0</v>
      </c>
      <c r="L5038">
        <v>0</v>
      </c>
      <c r="M5038" t="s">
        <v>29</v>
      </c>
      <c r="P5038">
        <v>2</v>
      </c>
      <c r="Q5038" t="s">
        <v>11861</v>
      </c>
      <c r="R5038" t="s">
        <v>194</v>
      </c>
      <c r="S5038">
        <v>33</v>
      </c>
      <c r="T5038" t="s">
        <v>24839</v>
      </c>
      <c r="U5038" t="s">
        <v>24840</v>
      </c>
      <c r="V5038" t="s">
        <v>1289</v>
      </c>
      <c r="W5038" t="s">
        <v>67</v>
      </c>
    </row>
    <row r="5039" spans="1:23" x14ac:dyDescent="0.25">
      <c r="A5039">
        <f>ROW()</f>
        <v>5039</v>
      </c>
      <c r="B5039">
        <v>340365</v>
      </c>
      <c r="C5039" t="s">
        <v>24841</v>
      </c>
      <c r="D5039" t="s">
        <v>24842</v>
      </c>
      <c r="E5039" t="s">
        <v>24843</v>
      </c>
      <c r="F5039" t="s">
        <v>3473</v>
      </c>
      <c r="G5039" t="s">
        <v>1037</v>
      </c>
      <c r="H5039" t="s">
        <v>41</v>
      </c>
      <c r="I5039">
        <v>63042</v>
      </c>
      <c r="J5039" t="b">
        <v>0</v>
      </c>
      <c r="K5039" t="b">
        <v>0</v>
      </c>
      <c r="L5039">
        <v>0</v>
      </c>
      <c r="M5039" t="s">
        <v>29</v>
      </c>
      <c r="P5039">
        <v>2</v>
      </c>
      <c r="Q5039" t="s">
        <v>24844</v>
      </c>
      <c r="R5039" t="s">
        <v>6815</v>
      </c>
      <c r="S5039">
        <v>33</v>
      </c>
      <c r="T5039" t="s">
        <v>24845</v>
      </c>
      <c r="U5039" t="s">
        <v>24846</v>
      </c>
      <c r="V5039" t="s">
        <v>718</v>
      </c>
      <c r="W5039" t="s">
        <v>719</v>
      </c>
    </row>
    <row r="5040" spans="1:23" x14ac:dyDescent="0.25">
      <c r="A5040">
        <f>ROW()</f>
        <v>5040</v>
      </c>
      <c r="B5040">
        <v>321385</v>
      </c>
      <c r="C5040" t="s">
        <v>24847</v>
      </c>
      <c r="D5040" t="s">
        <v>24848</v>
      </c>
      <c r="F5040" t="s">
        <v>20686</v>
      </c>
      <c r="G5040" t="s">
        <v>81</v>
      </c>
      <c r="H5040" t="s">
        <v>41</v>
      </c>
      <c r="I5040">
        <v>60085</v>
      </c>
      <c r="J5040" t="b">
        <v>0</v>
      </c>
      <c r="K5040" t="b">
        <v>0</v>
      </c>
      <c r="L5040">
        <v>0</v>
      </c>
      <c r="M5040" t="s">
        <v>29</v>
      </c>
      <c r="P5040">
        <v>4</v>
      </c>
      <c r="Q5040" t="s">
        <v>24849</v>
      </c>
      <c r="R5040" t="s">
        <v>148</v>
      </c>
      <c r="S5040">
        <v>33</v>
      </c>
      <c r="T5040" t="s">
        <v>24850</v>
      </c>
      <c r="U5040" t="s">
        <v>24851</v>
      </c>
      <c r="V5040" t="s">
        <v>13815</v>
      </c>
      <c r="W5040" t="s">
        <v>177</v>
      </c>
    </row>
    <row r="5041" spans="1:23" x14ac:dyDescent="0.25">
      <c r="A5041">
        <f>ROW()</f>
        <v>5041</v>
      </c>
      <c r="B5041">
        <v>356398</v>
      </c>
      <c r="C5041" t="s">
        <v>24852</v>
      </c>
      <c r="D5041" t="s">
        <v>24853</v>
      </c>
      <c r="F5041" t="s">
        <v>682</v>
      </c>
      <c r="G5041" t="s">
        <v>40</v>
      </c>
      <c r="H5041" t="s">
        <v>41</v>
      </c>
      <c r="I5041">
        <v>75236</v>
      </c>
      <c r="J5041" t="b">
        <v>0</v>
      </c>
      <c r="K5041" t="b">
        <v>0</v>
      </c>
      <c r="L5041">
        <v>0</v>
      </c>
      <c r="M5041" t="s">
        <v>29</v>
      </c>
      <c r="P5041">
        <v>2</v>
      </c>
      <c r="Q5041" t="s">
        <v>356</v>
      </c>
      <c r="S5041">
        <v>33</v>
      </c>
      <c r="T5041" t="s">
        <v>24854</v>
      </c>
      <c r="U5041" t="s">
        <v>24855</v>
      </c>
      <c r="V5041" t="s">
        <v>112</v>
      </c>
    </row>
    <row r="5042" spans="1:23" x14ac:dyDescent="0.25">
      <c r="A5042">
        <f>ROW()</f>
        <v>5042</v>
      </c>
      <c r="B5042">
        <v>198247</v>
      </c>
      <c r="C5042" t="s">
        <v>24856</v>
      </c>
      <c r="D5042" t="s">
        <v>24857</v>
      </c>
      <c r="F5042" t="s">
        <v>2763</v>
      </c>
      <c r="G5042" t="s">
        <v>141</v>
      </c>
      <c r="H5042" t="s">
        <v>41</v>
      </c>
      <c r="I5042">
        <v>47374</v>
      </c>
      <c r="J5042" t="b">
        <v>1</v>
      </c>
      <c r="K5042" t="b">
        <v>1</v>
      </c>
      <c r="L5042">
        <v>135000</v>
      </c>
      <c r="M5042" t="s">
        <v>29</v>
      </c>
      <c r="N5042" s="1">
        <v>0.375</v>
      </c>
      <c r="O5042" s="1">
        <v>0.75</v>
      </c>
      <c r="P5042">
        <v>1</v>
      </c>
      <c r="Q5042">
        <v>198247</v>
      </c>
      <c r="R5042" t="s">
        <v>148</v>
      </c>
      <c r="S5042">
        <v>33</v>
      </c>
      <c r="T5042" t="s">
        <v>16061</v>
      </c>
      <c r="U5042" t="s">
        <v>16062</v>
      </c>
      <c r="V5042" t="s">
        <v>7527</v>
      </c>
      <c r="W5042" t="s">
        <v>454</v>
      </c>
    </row>
    <row r="5043" spans="1:23" x14ac:dyDescent="0.25">
      <c r="A5043">
        <f>ROW()</f>
        <v>5043</v>
      </c>
      <c r="B5043">
        <v>351202</v>
      </c>
      <c r="C5043" t="s">
        <v>16282</v>
      </c>
      <c r="D5043" t="s">
        <v>24858</v>
      </c>
      <c r="F5043" t="s">
        <v>24859</v>
      </c>
      <c r="G5043" t="s">
        <v>141</v>
      </c>
      <c r="H5043" t="s">
        <v>41</v>
      </c>
      <c r="I5043">
        <v>47523</v>
      </c>
      <c r="J5043" t="b">
        <v>0</v>
      </c>
      <c r="K5043" t="b">
        <v>0</v>
      </c>
      <c r="L5043">
        <v>0</v>
      </c>
      <c r="M5043" t="s">
        <v>29</v>
      </c>
      <c r="P5043">
        <v>2</v>
      </c>
      <c r="Q5043" t="s">
        <v>356</v>
      </c>
      <c r="R5043" t="s">
        <v>83</v>
      </c>
      <c r="S5043">
        <v>33</v>
      </c>
      <c r="T5043" t="s">
        <v>24860</v>
      </c>
      <c r="U5043" t="s">
        <v>144</v>
      </c>
      <c r="V5043" t="s">
        <v>112</v>
      </c>
    </row>
    <row r="5044" spans="1:23" x14ac:dyDescent="0.25">
      <c r="A5044">
        <f>ROW()</f>
        <v>5044</v>
      </c>
      <c r="B5044">
        <v>147138</v>
      </c>
      <c r="C5044" t="s">
        <v>24861</v>
      </c>
      <c r="D5044" t="s">
        <v>24862</v>
      </c>
      <c r="F5044" t="s">
        <v>24863</v>
      </c>
      <c r="G5044" t="s">
        <v>61</v>
      </c>
      <c r="H5044" t="s">
        <v>41</v>
      </c>
      <c r="I5044">
        <v>18707</v>
      </c>
      <c r="J5044" t="b">
        <v>0</v>
      </c>
      <c r="K5044" t="b">
        <v>0</v>
      </c>
      <c r="L5044">
        <v>0</v>
      </c>
      <c r="M5044" t="s">
        <v>29</v>
      </c>
      <c r="P5044">
        <v>2</v>
      </c>
      <c r="Q5044" t="s">
        <v>1984</v>
      </c>
      <c r="R5044" t="s">
        <v>536</v>
      </c>
      <c r="S5044">
        <v>33</v>
      </c>
      <c r="T5044" t="s">
        <v>24864</v>
      </c>
      <c r="U5044" t="s">
        <v>24865</v>
      </c>
      <c r="V5044" t="s">
        <v>77</v>
      </c>
      <c r="W5044" t="s">
        <v>36</v>
      </c>
    </row>
    <row r="5045" spans="1:23" x14ac:dyDescent="0.25">
      <c r="A5045">
        <f>ROW()</f>
        <v>5045</v>
      </c>
      <c r="C5045" t="s">
        <v>15944</v>
      </c>
      <c r="D5045" t="s">
        <v>15945</v>
      </c>
      <c r="F5045" t="s">
        <v>2145</v>
      </c>
      <c r="G5045" t="s">
        <v>193</v>
      </c>
      <c r="I5045">
        <v>28364</v>
      </c>
      <c r="P5045">
        <v>1</v>
      </c>
      <c r="Q5045">
        <v>157166</v>
      </c>
      <c r="R5045" t="s">
        <v>331</v>
      </c>
      <c r="S5045">
        <v>33</v>
      </c>
      <c r="T5045" t="s">
        <v>24866</v>
      </c>
      <c r="U5045" t="s">
        <v>24867</v>
      </c>
      <c r="V5045" t="s">
        <v>112</v>
      </c>
    </row>
    <row r="5046" spans="1:23" x14ac:dyDescent="0.25">
      <c r="A5046">
        <f>ROW()</f>
        <v>5046</v>
      </c>
      <c r="B5046">
        <v>321950</v>
      </c>
      <c r="C5046" t="s">
        <v>24868</v>
      </c>
      <c r="D5046" t="s">
        <v>24869</v>
      </c>
      <c r="F5046" t="s">
        <v>271</v>
      </c>
      <c r="G5046" t="s">
        <v>26</v>
      </c>
      <c r="H5046" t="s">
        <v>27</v>
      </c>
      <c r="I5046" t="s">
        <v>24870</v>
      </c>
      <c r="J5046" t="b">
        <v>0</v>
      </c>
      <c r="K5046" t="b">
        <v>0</v>
      </c>
      <c r="L5046">
        <v>0</v>
      </c>
      <c r="M5046" t="s">
        <v>29</v>
      </c>
      <c r="P5046">
        <v>9</v>
      </c>
      <c r="Q5046" t="s">
        <v>24871</v>
      </c>
      <c r="R5046" t="s">
        <v>24872</v>
      </c>
      <c r="S5046">
        <v>33</v>
      </c>
      <c r="T5046" t="s">
        <v>24873</v>
      </c>
      <c r="U5046" t="s">
        <v>373</v>
      </c>
      <c r="V5046" t="s">
        <v>374</v>
      </c>
      <c r="W5046" t="s">
        <v>320</v>
      </c>
    </row>
    <row r="5047" spans="1:23" x14ac:dyDescent="0.25">
      <c r="A5047">
        <f>ROW()</f>
        <v>5047</v>
      </c>
      <c r="C5047" t="s">
        <v>24874</v>
      </c>
      <c r="D5047" t="s">
        <v>24875</v>
      </c>
      <c r="F5047" t="s">
        <v>18817</v>
      </c>
      <c r="G5047" t="s">
        <v>796</v>
      </c>
      <c r="H5047" t="s">
        <v>41</v>
      </c>
      <c r="I5047">
        <v>48060</v>
      </c>
      <c r="P5047">
        <v>1</v>
      </c>
      <c r="Q5047">
        <v>169098</v>
      </c>
      <c r="R5047" t="s">
        <v>148</v>
      </c>
      <c r="S5047">
        <v>33</v>
      </c>
      <c r="T5047" t="s">
        <v>24876</v>
      </c>
      <c r="U5047" t="s">
        <v>24877</v>
      </c>
      <c r="V5047" t="s">
        <v>3400</v>
      </c>
      <c r="W5047" t="s">
        <v>67</v>
      </c>
    </row>
    <row r="5048" spans="1:23" x14ac:dyDescent="0.25">
      <c r="A5048">
        <f>ROW()</f>
        <v>5048</v>
      </c>
      <c r="B5048">
        <v>117814</v>
      </c>
      <c r="C5048" t="s">
        <v>24878</v>
      </c>
      <c r="D5048" t="s">
        <v>24879</v>
      </c>
      <c r="E5048" t="s">
        <v>24880</v>
      </c>
      <c r="F5048" t="s">
        <v>24881</v>
      </c>
      <c r="G5048" t="s">
        <v>471</v>
      </c>
      <c r="H5048" t="s">
        <v>41</v>
      </c>
      <c r="I5048">
        <v>33845</v>
      </c>
      <c r="J5048" t="b">
        <v>0</v>
      </c>
      <c r="K5048" t="b">
        <v>0</v>
      </c>
      <c r="L5048">
        <v>0</v>
      </c>
      <c r="M5048" t="s">
        <v>29</v>
      </c>
      <c r="P5048">
        <v>1</v>
      </c>
      <c r="Q5048">
        <v>107012</v>
      </c>
      <c r="R5048" t="s">
        <v>83</v>
      </c>
      <c r="S5048">
        <v>33</v>
      </c>
      <c r="T5048" t="s">
        <v>24882</v>
      </c>
      <c r="U5048" t="s">
        <v>24883</v>
      </c>
      <c r="V5048" t="s">
        <v>77</v>
      </c>
      <c r="W5048" t="s">
        <v>36</v>
      </c>
    </row>
    <row r="5049" spans="1:23" x14ac:dyDescent="0.25">
      <c r="A5049">
        <f>ROW()</f>
        <v>5049</v>
      </c>
      <c r="B5049">
        <v>372872</v>
      </c>
      <c r="C5049" t="s">
        <v>24884</v>
      </c>
      <c r="D5049" t="s">
        <v>24885</v>
      </c>
      <c r="F5049" t="s">
        <v>2892</v>
      </c>
      <c r="G5049" t="s">
        <v>254</v>
      </c>
      <c r="H5049" t="s">
        <v>41</v>
      </c>
      <c r="I5049">
        <v>85365</v>
      </c>
      <c r="J5049" t="b">
        <v>0</v>
      </c>
      <c r="K5049" t="b">
        <v>0</v>
      </c>
      <c r="L5049">
        <v>0</v>
      </c>
      <c r="M5049" t="s">
        <v>29</v>
      </c>
      <c r="P5049">
        <v>1</v>
      </c>
      <c r="Q5049">
        <v>159432</v>
      </c>
      <c r="R5049" t="s">
        <v>83</v>
      </c>
      <c r="S5049">
        <v>33</v>
      </c>
      <c r="T5049" t="s">
        <v>24886</v>
      </c>
      <c r="U5049" t="s">
        <v>24887</v>
      </c>
      <c r="V5049" t="s">
        <v>10858</v>
      </c>
      <c r="W5049" t="s">
        <v>574</v>
      </c>
    </row>
    <row r="5050" spans="1:23" x14ac:dyDescent="0.25">
      <c r="A5050">
        <f>ROW()</f>
        <v>5050</v>
      </c>
      <c r="B5050">
        <v>101137</v>
      </c>
      <c r="C5050" t="s">
        <v>24888</v>
      </c>
      <c r="D5050" t="s">
        <v>24889</v>
      </c>
      <c r="F5050" t="s">
        <v>3730</v>
      </c>
      <c r="G5050" t="s">
        <v>27</v>
      </c>
      <c r="H5050" t="s">
        <v>41</v>
      </c>
      <c r="I5050">
        <v>93454</v>
      </c>
      <c r="J5050" t="b">
        <v>0</v>
      </c>
      <c r="K5050" t="b">
        <v>0</v>
      </c>
      <c r="L5050">
        <v>0</v>
      </c>
      <c r="M5050" t="s">
        <v>29</v>
      </c>
      <c r="P5050">
        <v>3</v>
      </c>
      <c r="Q5050" t="s">
        <v>24890</v>
      </c>
      <c r="R5050" t="s">
        <v>83</v>
      </c>
      <c r="S5050">
        <v>33</v>
      </c>
      <c r="T5050" t="s">
        <v>24891</v>
      </c>
      <c r="U5050" t="s">
        <v>24892</v>
      </c>
      <c r="V5050" t="s">
        <v>2541</v>
      </c>
      <c r="W5050" t="s">
        <v>36</v>
      </c>
    </row>
    <row r="5051" spans="1:23" x14ac:dyDescent="0.25">
      <c r="A5051">
        <f>ROW()</f>
        <v>5051</v>
      </c>
      <c r="B5051">
        <v>323909</v>
      </c>
      <c r="C5051" t="s">
        <v>24893</v>
      </c>
      <c r="D5051" t="s">
        <v>24894</v>
      </c>
      <c r="F5051" t="s">
        <v>2788</v>
      </c>
      <c r="G5051" t="s">
        <v>26</v>
      </c>
      <c r="H5051" t="s">
        <v>27</v>
      </c>
      <c r="I5051" t="s">
        <v>24895</v>
      </c>
      <c r="J5051" t="b">
        <v>0</v>
      </c>
      <c r="K5051" t="b">
        <v>0</v>
      </c>
      <c r="L5051">
        <v>0</v>
      </c>
      <c r="M5051" t="s">
        <v>29</v>
      </c>
      <c r="P5051">
        <v>4</v>
      </c>
      <c r="Q5051" t="s">
        <v>24896</v>
      </c>
      <c r="R5051" t="s">
        <v>1738</v>
      </c>
      <c r="S5051">
        <v>33</v>
      </c>
      <c r="T5051" t="s">
        <v>24897</v>
      </c>
      <c r="U5051" t="s">
        <v>24898</v>
      </c>
      <c r="V5051" t="s">
        <v>1040</v>
      </c>
      <c r="W5051" t="s">
        <v>249</v>
      </c>
    </row>
    <row r="5052" spans="1:23" x14ac:dyDescent="0.25">
      <c r="A5052">
        <f>ROW()</f>
        <v>5052</v>
      </c>
      <c r="B5052">
        <v>156287</v>
      </c>
      <c r="C5052" t="s">
        <v>16490</v>
      </c>
      <c r="D5052" t="s">
        <v>24899</v>
      </c>
      <c r="F5052" t="s">
        <v>16492</v>
      </c>
      <c r="G5052" t="s">
        <v>27</v>
      </c>
      <c r="H5052" t="s">
        <v>41</v>
      </c>
      <c r="I5052">
        <v>93625</v>
      </c>
      <c r="J5052" t="b">
        <v>0</v>
      </c>
      <c r="K5052" t="b">
        <v>0</v>
      </c>
      <c r="L5052">
        <v>0</v>
      </c>
      <c r="M5052" t="s">
        <v>29</v>
      </c>
      <c r="P5052">
        <v>2</v>
      </c>
      <c r="Q5052" t="s">
        <v>18603</v>
      </c>
      <c r="R5052" t="s">
        <v>83</v>
      </c>
      <c r="S5052">
        <v>33</v>
      </c>
      <c r="T5052" t="s">
        <v>24900</v>
      </c>
      <c r="U5052" t="s">
        <v>24901</v>
      </c>
      <c r="V5052" t="s">
        <v>167</v>
      </c>
      <c r="W5052" t="s">
        <v>36</v>
      </c>
    </row>
    <row r="5053" spans="1:23" x14ac:dyDescent="0.25">
      <c r="A5053">
        <f>ROW()</f>
        <v>5053</v>
      </c>
      <c r="B5053">
        <v>319521</v>
      </c>
      <c r="C5053" t="s">
        <v>7572</v>
      </c>
      <c r="D5053" t="s">
        <v>24902</v>
      </c>
      <c r="F5053" t="s">
        <v>4792</v>
      </c>
      <c r="G5053" t="s">
        <v>27</v>
      </c>
      <c r="I5053">
        <v>92010</v>
      </c>
      <c r="J5053" t="b">
        <v>0</v>
      </c>
      <c r="K5053" t="b">
        <v>0</v>
      </c>
      <c r="L5053">
        <v>0</v>
      </c>
      <c r="M5053" t="s">
        <v>29</v>
      </c>
      <c r="P5053">
        <v>3</v>
      </c>
      <c r="Q5053" t="s">
        <v>24903</v>
      </c>
      <c r="R5053" t="s">
        <v>1062</v>
      </c>
      <c r="S5053">
        <v>33</v>
      </c>
      <c r="T5053" t="s">
        <v>24904</v>
      </c>
      <c r="U5053" t="s">
        <v>24905</v>
      </c>
      <c r="V5053" t="s">
        <v>2706</v>
      </c>
      <c r="W5053" t="s">
        <v>67</v>
      </c>
    </row>
    <row r="5054" spans="1:23" x14ac:dyDescent="0.25">
      <c r="A5054">
        <f>ROW()</f>
        <v>5054</v>
      </c>
      <c r="B5054">
        <v>363641</v>
      </c>
      <c r="C5054" t="s">
        <v>24906</v>
      </c>
      <c r="D5054" t="s">
        <v>24907</v>
      </c>
      <c r="F5054" t="s">
        <v>2536</v>
      </c>
      <c r="G5054" t="s">
        <v>1237</v>
      </c>
      <c r="H5054" t="s">
        <v>41</v>
      </c>
      <c r="I5054">
        <v>29440</v>
      </c>
      <c r="J5054" t="b">
        <v>1</v>
      </c>
      <c r="K5054" t="b">
        <v>1</v>
      </c>
      <c r="L5054">
        <v>80000</v>
      </c>
      <c r="M5054" t="s">
        <v>29</v>
      </c>
      <c r="P5054">
        <v>1</v>
      </c>
      <c r="Q5054">
        <v>363641</v>
      </c>
      <c r="R5054" t="s">
        <v>148</v>
      </c>
      <c r="S5054">
        <v>33</v>
      </c>
      <c r="T5054" t="s">
        <v>24908</v>
      </c>
      <c r="U5054" t="s">
        <v>24909</v>
      </c>
      <c r="V5054" t="s">
        <v>2491</v>
      </c>
      <c r="W5054" t="s">
        <v>1085</v>
      </c>
    </row>
    <row r="5055" spans="1:23" x14ac:dyDescent="0.25">
      <c r="A5055">
        <f>ROW()</f>
        <v>5055</v>
      </c>
      <c r="B5055">
        <v>109365</v>
      </c>
      <c r="C5055" t="s">
        <v>24910</v>
      </c>
      <c r="D5055" t="s">
        <v>24911</v>
      </c>
      <c r="F5055" t="s">
        <v>18279</v>
      </c>
      <c r="G5055" t="s">
        <v>193</v>
      </c>
      <c r="H5055" t="s">
        <v>41</v>
      </c>
      <c r="I5055">
        <v>27925</v>
      </c>
      <c r="J5055" t="b">
        <v>0</v>
      </c>
      <c r="K5055" t="b">
        <v>0</v>
      </c>
      <c r="L5055">
        <v>0</v>
      </c>
      <c r="M5055" t="s">
        <v>29</v>
      </c>
      <c r="P5055">
        <v>2</v>
      </c>
      <c r="Q5055" t="s">
        <v>6878</v>
      </c>
      <c r="S5055">
        <v>33</v>
      </c>
      <c r="T5055" t="s">
        <v>11064</v>
      </c>
      <c r="U5055" t="s">
        <v>23559</v>
      </c>
      <c r="V5055" t="s">
        <v>453</v>
      </c>
      <c r="W5055" t="s">
        <v>454</v>
      </c>
    </row>
    <row r="5056" spans="1:23" x14ac:dyDescent="0.25">
      <c r="A5056">
        <f>ROW()</f>
        <v>5056</v>
      </c>
      <c r="C5056" t="s">
        <v>24912</v>
      </c>
      <c r="F5056" t="s">
        <v>24913</v>
      </c>
      <c r="G5056" t="s">
        <v>61</v>
      </c>
      <c r="P5056">
        <v>1</v>
      </c>
      <c r="Q5056">
        <v>365062</v>
      </c>
      <c r="R5056" t="s">
        <v>148</v>
      </c>
      <c r="S5056">
        <v>33</v>
      </c>
      <c r="T5056" t="s">
        <v>24914</v>
      </c>
      <c r="U5056" t="s">
        <v>24915</v>
      </c>
      <c r="V5056" t="s">
        <v>151</v>
      </c>
    </row>
    <row r="5057" spans="1:23" x14ac:dyDescent="0.25">
      <c r="A5057">
        <f>ROW()</f>
        <v>5057</v>
      </c>
      <c r="B5057">
        <v>313088</v>
      </c>
      <c r="C5057" t="s">
        <v>24916</v>
      </c>
      <c r="D5057" t="s">
        <v>24917</v>
      </c>
      <c r="F5057" t="s">
        <v>11274</v>
      </c>
      <c r="G5057" t="s">
        <v>71</v>
      </c>
      <c r="H5057" t="s">
        <v>27</v>
      </c>
      <c r="I5057" t="s">
        <v>24918</v>
      </c>
      <c r="J5057" t="b">
        <v>0</v>
      </c>
      <c r="K5057" t="b">
        <v>0</v>
      </c>
      <c r="L5057">
        <v>0</v>
      </c>
      <c r="M5057" t="s">
        <v>29</v>
      </c>
      <c r="N5057" s="1">
        <v>0.29166666666666669</v>
      </c>
      <c r="O5057" s="1">
        <v>0.79166666666666663</v>
      </c>
      <c r="P5057">
        <v>2</v>
      </c>
      <c r="Q5057" t="s">
        <v>8131</v>
      </c>
      <c r="R5057" t="s">
        <v>43</v>
      </c>
      <c r="S5057">
        <v>33</v>
      </c>
      <c r="T5057" t="s">
        <v>4585</v>
      </c>
      <c r="U5057" t="s">
        <v>4586</v>
      </c>
      <c r="V5057" t="s">
        <v>497</v>
      </c>
      <c r="W5057" t="s">
        <v>87</v>
      </c>
    </row>
    <row r="5058" spans="1:23" x14ac:dyDescent="0.25">
      <c r="A5058">
        <f>ROW()</f>
        <v>5058</v>
      </c>
      <c r="B5058">
        <v>351751</v>
      </c>
      <c r="C5058" t="s">
        <v>24919</v>
      </c>
      <c r="D5058" t="s">
        <v>24920</v>
      </c>
      <c r="F5058" t="s">
        <v>207</v>
      </c>
      <c r="G5058" t="s">
        <v>40</v>
      </c>
      <c r="H5058" t="s">
        <v>41</v>
      </c>
      <c r="I5058">
        <v>77054</v>
      </c>
      <c r="J5058" t="b">
        <v>0</v>
      </c>
      <c r="K5058" t="b">
        <v>0</v>
      </c>
      <c r="L5058">
        <v>0</v>
      </c>
      <c r="M5058" t="s">
        <v>29</v>
      </c>
      <c r="P5058">
        <v>1</v>
      </c>
      <c r="Q5058">
        <v>347860</v>
      </c>
      <c r="R5058" t="s">
        <v>1447</v>
      </c>
      <c r="S5058">
        <v>33</v>
      </c>
      <c r="T5058" t="s">
        <v>24921</v>
      </c>
      <c r="U5058" t="s">
        <v>24922</v>
      </c>
      <c r="V5058" t="s">
        <v>5911</v>
      </c>
      <c r="W5058" t="s">
        <v>719</v>
      </c>
    </row>
    <row r="5059" spans="1:23" x14ac:dyDescent="0.25">
      <c r="A5059">
        <f>ROW()</f>
        <v>5059</v>
      </c>
      <c r="C5059" t="s">
        <v>24923</v>
      </c>
      <c r="F5059" t="s">
        <v>24924</v>
      </c>
      <c r="G5059" t="s">
        <v>61</v>
      </c>
      <c r="P5059">
        <v>1</v>
      </c>
      <c r="Q5059">
        <v>365062</v>
      </c>
      <c r="R5059" t="s">
        <v>148</v>
      </c>
      <c r="S5059">
        <v>33</v>
      </c>
      <c r="T5059" t="s">
        <v>2168</v>
      </c>
      <c r="U5059" t="s">
        <v>24925</v>
      </c>
      <c r="V5059" t="s">
        <v>151</v>
      </c>
    </row>
    <row r="5060" spans="1:23" x14ac:dyDescent="0.25">
      <c r="A5060">
        <f>ROW()</f>
        <v>5060</v>
      </c>
      <c r="B5060">
        <v>345007</v>
      </c>
      <c r="C5060" t="s">
        <v>24926</v>
      </c>
      <c r="D5060" t="s">
        <v>24927</v>
      </c>
      <c r="F5060" t="s">
        <v>24928</v>
      </c>
      <c r="G5060" t="s">
        <v>796</v>
      </c>
      <c r="H5060" t="s">
        <v>41</v>
      </c>
      <c r="I5060">
        <v>48040</v>
      </c>
      <c r="J5060" t="b">
        <v>0</v>
      </c>
      <c r="K5060" t="b">
        <v>0</v>
      </c>
      <c r="L5060">
        <v>0</v>
      </c>
      <c r="M5060" t="s">
        <v>29</v>
      </c>
      <c r="P5060">
        <v>1</v>
      </c>
      <c r="Q5060">
        <v>306152</v>
      </c>
      <c r="R5060" t="s">
        <v>3771</v>
      </c>
      <c r="S5060">
        <v>33</v>
      </c>
      <c r="T5060" t="s">
        <v>24929</v>
      </c>
      <c r="U5060" t="s">
        <v>24930</v>
      </c>
      <c r="V5060" t="s">
        <v>11844</v>
      </c>
      <c r="W5060" t="s">
        <v>67</v>
      </c>
    </row>
    <row r="5061" spans="1:23" x14ac:dyDescent="0.25">
      <c r="A5061">
        <f>ROW()</f>
        <v>5061</v>
      </c>
      <c r="B5061">
        <v>363124</v>
      </c>
      <c r="C5061" t="s">
        <v>24931</v>
      </c>
      <c r="D5061" t="s">
        <v>24932</v>
      </c>
      <c r="F5061" t="s">
        <v>24933</v>
      </c>
      <c r="G5061" t="s">
        <v>287</v>
      </c>
      <c r="I5061">
        <v>22844</v>
      </c>
      <c r="J5061" t="b">
        <v>0</v>
      </c>
      <c r="K5061" t="b">
        <v>0</v>
      </c>
      <c r="L5061">
        <v>0</v>
      </c>
      <c r="M5061" t="s">
        <v>29</v>
      </c>
      <c r="P5061">
        <v>1</v>
      </c>
      <c r="Q5061">
        <v>361742</v>
      </c>
      <c r="R5061" t="s">
        <v>83</v>
      </c>
      <c r="S5061">
        <v>33</v>
      </c>
      <c r="T5061" t="s">
        <v>24934</v>
      </c>
      <c r="U5061" t="s">
        <v>18410</v>
      </c>
      <c r="V5061" t="s">
        <v>826</v>
      </c>
      <c r="W5061" t="s">
        <v>87</v>
      </c>
    </row>
    <row r="5062" spans="1:23" x14ac:dyDescent="0.25">
      <c r="A5062">
        <f>ROW()</f>
        <v>5062</v>
      </c>
      <c r="B5062">
        <v>117045</v>
      </c>
      <c r="C5062" t="s">
        <v>24935</v>
      </c>
      <c r="D5062" t="s">
        <v>24936</v>
      </c>
      <c r="F5062" t="s">
        <v>1053</v>
      </c>
      <c r="G5062" t="s">
        <v>71</v>
      </c>
      <c r="H5062" t="s">
        <v>27</v>
      </c>
      <c r="I5062" t="s">
        <v>8157</v>
      </c>
      <c r="J5062" t="b">
        <v>0</v>
      </c>
      <c r="K5062" t="b">
        <v>0</v>
      </c>
      <c r="L5062">
        <v>0</v>
      </c>
      <c r="M5062" t="s">
        <v>29</v>
      </c>
      <c r="P5062">
        <v>4</v>
      </c>
      <c r="Q5062" t="s">
        <v>24937</v>
      </c>
      <c r="R5062" t="s">
        <v>536</v>
      </c>
      <c r="S5062">
        <v>33</v>
      </c>
      <c r="T5062" t="s">
        <v>24938</v>
      </c>
      <c r="U5062" t="s">
        <v>24939</v>
      </c>
      <c r="V5062" t="s">
        <v>77</v>
      </c>
      <c r="W5062" t="s">
        <v>36</v>
      </c>
    </row>
    <row r="5063" spans="1:23" x14ac:dyDescent="0.25">
      <c r="A5063">
        <f>ROW()</f>
        <v>5063</v>
      </c>
      <c r="B5063">
        <v>316119</v>
      </c>
      <c r="C5063" t="s">
        <v>24940</v>
      </c>
      <c r="D5063" t="s">
        <v>24941</v>
      </c>
      <c r="F5063" t="s">
        <v>3931</v>
      </c>
      <c r="G5063" t="s">
        <v>429</v>
      </c>
      <c r="H5063" t="s">
        <v>41</v>
      </c>
      <c r="I5063">
        <v>37809</v>
      </c>
      <c r="J5063" t="b">
        <v>0</v>
      </c>
      <c r="K5063" t="b">
        <v>0</v>
      </c>
      <c r="L5063">
        <v>0</v>
      </c>
      <c r="M5063" t="s">
        <v>29</v>
      </c>
      <c r="P5063">
        <v>3</v>
      </c>
      <c r="Q5063" t="s">
        <v>24942</v>
      </c>
      <c r="R5063" t="s">
        <v>32</v>
      </c>
      <c r="S5063">
        <v>33</v>
      </c>
      <c r="T5063" t="s">
        <v>24943</v>
      </c>
      <c r="U5063" t="s">
        <v>24944</v>
      </c>
      <c r="V5063" t="s">
        <v>1180</v>
      </c>
      <c r="W5063" t="s">
        <v>67</v>
      </c>
    </row>
    <row r="5064" spans="1:23" x14ac:dyDescent="0.25">
      <c r="A5064">
        <f>ROW()</f>
        <v>5064</v>
      </c>
      <c r="C5064" t="s">
        <v>24945</v>
      </c>
      <c r="D5064" t="s">
        <v>24946</v>
      </c>
      <c r="F5064" t="s">
        <v>19367</v>
      </c>
      <c r="G5064" t="s">
        <v>2331</v>
      </c>
      <c r="H5064" t="s">
        <v>41</v>
      </c>
      <c r="I5064">
        <v>51106</v>
      </c>
      <c r="P5064">
        <v>1</v>
      </c>
      <c r="Q5064">
        <v>150212</v>
      </c>
      <c r="R5064" t="s">
        <v>83</v>
      </c>
      <c r="S5064">
        <v>33</v>
      </c>
      <c r="T5064" t="s">
        <v>24947</v>
      </c>
      <c r="U5064" t="s">
        <v>24948</v>
      </c>
      <c r="V5064" t="s">
        <v>1255</v>
      </c>
      <c r="W5064" t="s">
        <v>454</v>
      </c>
    </row>
    <row r="5065" spans="1:23" x14ac:dyDescent="0.25">
      <c r="A5065">
        <f>ROW()</f>
        <v>5065</v>
      </c>
      <c r="B5065">
        <v>329398</v>
      </c>
      <c r="C5065" t="s">
        <v>24949</v>
      </c>
      <c r="D5065" t="s">
        <v>24950</v>
      </c>
      <c r="F5065" t="s">
        <v>24951</v>
      </c>
      <c r="G5065" t="s">
        <v>81</v>
      </c>
      <c r="H5065" t="s">
        <v>41</v>
      </c>
      <c r="I5065">
        <v>60056</v>
      </c>
      <c r="J5065" t="b">
        <v>0</v>
      </c>
      <c r="K5065" t="b">
        <v>0</v>
      </c>
      <c r="L5065">
        <v>0</v>
      </c>
      <c r="M5065" t="s">
        <v>29</v>
      </c>
      <c r="P5065">
        <v>1</v>
      </c>
      <c r="Q5065">
        <v>312461</v>
      </c>
      <c r="R5065" t="s">
        <v>148</v>
      </c>
      <c r="S5065">
        <v>33</v>
      </c>
      <c r="T5065" t="s">
        <v>24952</v>
      </c>
      <c r="U5065" t="s">
        <v>24953</v>
      </c>
      <c r="V5065" t="s">
        <v>112</v>
      </c>
    </row>
    <row r="5066" spans="1:23" x14ac:dyDescent="0.25">
      <c r="A5066">
        <f>ROW()</f>
        <v>5066</v>
      </c>
      <c r="B5066">
        <v>115109</v>
      </c>
      <c r="C5066" t="s">
        <v>24954</v>
      </c>
      <c r="D5066" t="s">
        <v>24955</v>
      </c>
      <c r="F5066" t="s">
        <v>24956</v>
      </c>
      <c r="G5066" t="s">
        <v>796</v>
      </c>
      <c r="H5066" t="s">
        <v>41</v>
      </c>
      <c r="I5066">
        <v>48026</v>
      </c>
      <c r="J5066" t="b">
        <v>0</v>
      </c>
      <c r="K5066" t="b">
        <v>0</v>
      </c>
      <c r="L5066">
        <v>0</v>
      </c>
      <c r="M5066" t="s">
        <v>29</v>
      </c>
      <c r="P5066">
        <v>2</v>
      </c>
      <c r="Q5066" t="s">
        <v>5296</v>
      </c>
      <c r="R5066" t="s">
        <v>331</v>
      </c>
      <c r="S5066">
        <v>33</v>
      </c>
      <c r="T5066" t="s">
        <v>24957</v>
      </c>
      <c r="U5066" t="s">
        <v>24958</v>
      </c>
      <c r="V5066" t="s">
        <v>433</v>
      </c>
      <c r="W5066" t="s">
        <v>67</v>
      </c>
    </row>
    <row r="5067" spans="1:23" x14ac:dyDescent="0.25">
      <c r="A5067">
        <f>ROW()</f>
        <v>5067</v>
      </c>
      <c r="B5067">
        <v>379872</v>
      </c>
      <c r="C5067" t="s">
        <v>24959</v>
      </c>
      <c r="D5067" t="s">
        <v>24960</v>
      </c>
      <c r="F5067" t="s">
        <v>5285</v>
      </c>
      <c r="G5067" t="s">
        <v>27</v>
      </c>
      <c r="H5067" t="s">
        <v>41</v>
      </c>
      <c r="I5067">
        <v>90501</v>
      </c>
      <c r="J5067" t="b">
        <v>0</v>
      </c>
      <c r="K5067" t="b">
        <v>0</v>
      </c>
      <c r="L5067">
        <v>0</v>
      </c>
      <c r="M5067" t="s">
        <v>29</v>
      </c>
      <c r="P5067">
        <v>1</v>
      </c>
      <c r="Q5067">
        <v>373768</v>
      </c>
      <c r="R5067" t="s">
        <v>157</v>
      </c>
      <c r="S5067">
        <v>33</v>
      </c>
      <c r="T5067" t="s">
        <v>24961</v>
      </c>
      <c r="U5067" t="s">
        <v>24962</v>
      </c>
      <c r="V5067" t="s">
        <v>1233</v>
      </c>
      <c r="W5067" t="s">
        <v>574</v>
      </c>
    </row>
    <row r="5068" spans="1:23" x14ac:dyDescent="0.25">
      <c r="A5068">
        <f>ROW()</f>
        <v>5068</v>
      </c>
      <c r="B5068">
        <v>340007</v>
      </c>
      <c r="C5068" t="s">
        <v>24963</v>
      </c>
      <c r="D5068" t="s">
        <v>24964</v>
      </c>
      <c r="F5068" t="s">
        <v>24965</v>
      </c>
      <c r="G5068" t="s">
        <v>2795</v>
      </c>
      <c r="H5068" t="s">
        <v>41</v>
      </c>
      <c r="I5068">
        <v>2180</v>
      </c>
      <c r="J5068" t="b">
        <v>1</v>
      </c>
      <c r="K5068" t="b">
        <v>1</v>
      </c>
      <c r="L5068">
        <v>270000</v>
      </c>
      <c r="M5068" t="s">
        <v>29</v>
      </c>
      <c r="P5068">
        <v>2</v>
      </c>
      <c r="Q5068" t="s">
        <v>7745</v>
      </c>
      <c r="R5068" t="s">
        <v>3663</v>
      </c>
      <c r="S5068">
        <v>33</v>
      </c>
      <c r="T5068" t="s">
        <v>24966</v>
      </c>
      <c r="U5068" t="s">
        <v>24967</v>
      </c>
      <c r="V5068" t="s">
        <v>7748</v>
      </c>
      <c r="W5068" t="s">
        <v>719</v>
      </c>
    </row>
    <row r="5069" spans="1:23" x14ac:dyDescent="0.25">
      <c r="A5069">
        <f>ROW()</f>
        <v>5069</v>
      </c>
      <c r="B5069">
        <v>129884</v>
      </c>
      <c r="C5069" t="s">
        <v>24968</v>
      </c>
      <c r="D5069" t="s">
        <v>23309</v>
      </c>
      <c r="F5069" t="s">
        <v>244</v>
      </c>
      <c r="G5069" t="s">
        <v>71</v>
      </c>
      <c r="H5069" t="s">
        <v>27</v>
      </c>
      <c r="I5069" t="s">
        <v>24969</v>
      </c>
      <c r="J5069" t="b">
        <v>0</v>
      </c>
      <c r="K5069" t="b">
        <v>0</v>
      </c>
      <c r="L5069">
        <v>0</v>
      </c>
      <c r="M5069" t="s">
        <v>29</v>
      </c>
      <c r="P5069">
        <v>5</v>
      </c>
      <c r="Q5069" t="s">
        <v>24970</v>
      </c>
      <c r="R5069" t="s">
        <v>83</v>
      </c>
      <c r="S5069">
        <v>33</v>
      </c>
      <c r="T5069" t="s">
        <v>24971</v>
      </c>
      <c r="U5069" t="s">
        <v>24972</v>
      </c>
      <c r="V5069" t="s">
        <v>1331</v>
      </c>
      <c r="W5069" t="s">
        <v>36</v>
      </c>
    </row>
    <row r="5070" spans="1:23" x14ac:dyDescent="0.25">
      <c r="A5070">
        <f>ROW()</f>
        <v>5070</v>
      </c>
      <c r="B5070">
        <v>162445</v>
      </c>
      <c r="C5070" t="s">
        <v>24973</v>
      </c>
      <c r="D5070" t="s">
        <v>24974</v>
      </c>
      <c r="F5070" t="s">
        <v>3427</v>
      </c>
      <c r="G5070" t="s">
        <v>141</v>
      </c>
      <c r="H5070" t="s">
        <v>41</v>
      </c>
      <c r="I5070">
        <v>46201</v>
      </c>
      <c r="J5070" t="b">
        <v>0</v>
      </c>
      <c r="K5070" t="b">
        <v>0</v>
      </c>
      <c r="L5070">
        <v>0</v>
      </c>
      <c r="M5070" t="s">
        <v>29</v>
      </c>
      <c r="P5070">
        <v>4</v>
      </c>
      <c r="Q5070" t="s">
        <v>24975</v>
      </c>
      <c r="R5070" t="s">
        <v>908</v>
      </c>
      <c r="S5070">
        <v>33</v>
      </c>
      <c r="T5070" t="s">
        <v>24976</v>
      </c>
      <c r="U5070" t="s">
        <v>24977</v>
      </c>
      <c r="V5070" t="s">
        <v>3245</v>
      </c>
      <c r="W5070" t="s">
        <v>454</v>
      </c>
    </row>
    <row r="5071" spans="1:23" x14ac:dyDescent="0.25">
      <c r="A5071">
        <f>ROW()</f>
        <v>5071</v>
      </c>
      <c r="B5071">
        <v>381218</v>
      </c>
      <c r="C5071" t="s">
        <v>24978</v>
      </c>
      <c r="D5071" t="s">
        <v>24979</v>
      </c>
      <c r="F5071" t="s">
        <v>6033</v>
      </c>
      <c r="G5071" t="s">
        <v>796</v>
      </c>
      <c r="I5071">
        <v>49355</v>
      </c>
      <c r="J5071" t="b">
        <v>0</v>
      </c>
      <c r="K5071" t="b">
        <v>0</v>
      </c>
      <c r="L5071">
        <v>0</v>
      </c>
      <c r="M5071" t="s">
        <v>29</v>
      </c>
      <c r="P5071">
        <v>1</v>
      </c>
      <c r="Q5071">
        <v>364296</v>
      </c>
      <c r="R5071" t="s">
        <v>157</v>
      </c>
      <c r="S5071">
        <v>33</v>
      </c>
      <c r="T5071" t="s">
        <v>23279</v>
      </c>
      <c r="U5071" t="s">
        <v>23280</v>
      </c>
      <c r="V5071" t="s">
        <v>2556</v>
      </c>
      <c r="W5071" t="s">
        <v>67</v>
      </c>
    </row>
    <row r="5072" spans="1:23" x14ac:dyDescent="0.25">
      <c r="A5072">
        <f>ROW()</f>
        <v>5072</v>
      </c>
      <c r="C5072" t="s">
        <v>24980</v>
      </c>
      <c r="D5072" t="s">
        <v>24981</v>
      </c>
      <c r="F5072" t="s">
        <v>701</v>
      </c>
      <c r="G5072" t="s">
        <v>329</v>
      </c>
      <c r="I5072">
        <v>30336</v>
      </c>
      <c r="P5072">
        <v>1</v>
      </c>
      <c r="Q5072">
        <v>352433</v>
      </c>
      <c r="R5072" t="s">
        <v>697</v>
      </c>
      <c r="S5072">
        <v>33</v>
      </c>
      <c r="T5072" t="s">
        <v>24982</v>
      </c>
      <c r="U5072" t="s">
        <v>24983</v>
      </c>
      <c r="V5072" t="s">
        <v>1186</v>
      </c>
      <c r="W5072" t="s">
        <v>67</v>
      </c>
    </row>
    <row r="5073" spans="1:23" x14ac:dyDescent="0.25">
      <c r="A5073">
        <f>ROW()</f>
        <v>5073</v>
      </c>
      <c r="B5073">
        <v>315191</v>
      </c>
      <c r="C5073" t="s">
        <v>5965</v>
      </c>
      <c r="D5073" t="s">
        <v>24984</v>
      </c>
      <c r="F5073" t="s">
        <v>1334</v>
      </c>
      <c r="G5073" t="s">
        <v>26</v>
      </c>
      <c r="H5073" t="s">
        <v>27</v>
      </c>
      <c r="I5073" t="s">
        <v>24985</v>
      </c>
      <c r="J5073" t="b">
        <v>0</v>
      </c>
      <c r="K5073" t="b">
        <v>0</v>
      </c>
      <c r="L5073">
        <v>0</v>
      </c>
      <c r="M5073" t="s">
        <v>29</v>
      </c>
      <c r="N5073" s="1">
        <v>0.54166666666666663</v>
      </c>
      <c r="O5073" s="1">
        <v>0.70833333333333337</v>
      </c>
      <c r="P5073">
        <v>1</v>
      </c>
      <c r="Q5073">
        <v>138226</v>
      </c>
      <c r="R5073" t="s">
        <v>594</v>
      </c>
      <c r="S5073">
        <v>33</v>
      </c>
      <c r="T5073" t="s">
        <v>24986</v>
      </c>
      <c r="U5073" t="s">
        <v>24987</v>
      </c>
      <c r="V5073" t="s">
        <v>1527</v>
      </c>
      <c r="W5073" t="s">
        <v>249</v>
      </c>
    </row>
    <row r="5074" spans="1:23" x14ac:dyDescent="0.25">
      <c r="A5074">
        <f>ROW()</f>
        <v>5074</v>
      </c>
      <c r="B5074">
        <v>372782</v>
      </c>
      <c r="C5074" t="s">
        <v>24988</v>
      </c>
      <c r="D5074" t="s">
        <v>24989</v>
      </c>
      <c r="F5074" t="s">
        <v>2602</v>
      </c>
      <c r="G5074" t="s">
        <v>27</v>
      </c>
      <c r="H5074" t="s">
        <v>41</v>
      </c>
      <c r="I5074">
        <v>95203</v>
      </c>
      <c r="J5074" t="b">
        <v>0</v>
      </c>
      <c r="K5074" t="b">
        <v>1</v>
      </c>
      <c r="L5074">
        <v>0</v>
      </c>
      <c r="M5074" t="s">
        <v>29</v>
      </c>
      <c r="P5074">
        <v>2</v>
      </c>
      <c r="Q5074" t="s">
        <v>13288</v>
      </c>
      <c r="R5074" t="s">
        <v>11722</v>
      </c>
      <c r="S5074">
        <v>33</v>
      </c>
      <c r="T5074" t="s">
        <v>24990</v>
      </c>
      <c r="U5074" t="s">
        <v>24991</v>
      </c>
      <c r="V5074" t="s">
        <v>3908</v>
      </c>
      <c r="W5074" t="s">
        <v>177</v>
      </c>
    </row>
    <row r="5075" spans="1:23" x14ac:dyDescent="0.25">
      <c r="A5075">
        <f>ROW()</f>
        <v>5075</v>
      </c>
      <c r="B5075">
        <v>318869</v>
      </c>
      <c r="C5075" t="s">
        <v>24992</v>
      </c>
      <c r="D5075" t="s">
        <v>24993</v>
      </c>
      <c r="F5075" t="s">
        <v>24994</v>
      </c>
      <c r="G5075" t="s">
        <v>40</v>
      </c>
      <c r="H5075" t="s">
        <v>41</v>
      </c>
      <c r="I5075">
        <v>77489</v>
      </c>
      <c r="J5075" t="b">
        <v>0</v>
      </c>
      <c r="K5075" t="b">
        <v>0</v>
      </c>
      <c r="L5075">
        <v>0</v>
      </c>
      <c r="M5075" t="s">
        <v>29</v>
      </c>
      <c r="P5075">
        <v>1</v>
      </c>
      <c r="Q5075">
        <v>152138</v>
      </c>
      <c r="R5075" t="s">
        <v>1926</v>
      </c>
      <c r="S5075">
        <v>33</v>
      </c>
      <c r="T5075" t="s">
        <v>24995</v>
      </c>
      <c r="U5075" t="s">
        <v>24996</v>
      </c>
      <c r="V5075" t="s">
        <v>136</v>
      </c>
      <c r="W5075" t="s">
        <v>36</v>
      </c>
    </row>
    <row r="5076" spans="1:23" x14ac:dyDescent="0.25">
      <c r="A5076">
        <f>ROW()</f>
        <v>5076</v>
      </c>
      <c r="B5076">
        <v>392448</v>
      </c>
      <c r="C5076" t="s">
        <v>24997</v>
      </c>
      <c r="D5076" t="s">
        <v>24998</v>
      </c>
      <c r="F5076" t="s">
        <v>907</v>
      </c>
      <c r="G5076" t="s">
        <v>379</v>
      </c>
      <c r="H5076" t="s">
        <v>41</v>
      </c>
      <c r="I5076">
        <v>40218</v>
      </c>
      <c r="J5076" t="b">
        <v>0</v>
      </c>
      <c r="K5076" t="b">
        <v>0</v>
      </c>
      <c r="L5076">
        <v>0</v>
      </c>
      <c r="M5076" t="s">
        <v>29</v>
      </c>
      <c r="P5076">
        <v>1</v>
      </c>
      <c r="Q5076">
        <v>388460</v>
      </c>
      <c r="R5076" t="s">
        <v>1222</v>
      </c>
      <c r="S5076">
        <v>33</v>
      </c>
      <c r="T5076" t="s">
        <v>24999</v>
      </c>
      <c r="U5076" t="s">
        <v>25000</v>
      </c>
      <c r="V5076" t="s">
        <v>11038</v>
      </c>
      <c r="W5076" t="s">
        <v>67</v>
      </c>
    </row>
    <row r="5077" spans="1:23" x14ac:dyDescent="0.25">
      <c r="A5077">
        <f>ROW()</f>
        <v>5077</v>
      </c>
      <c r="B5077">
        <v>158124</v>
      </c>
      <c r="C5077" t="s">
        <v>4994</v>
      </c>
      <c r="D5077" t="s">
        <v>25001</v>
      </c>
      <c r="F5077" t="s">
        <v>4996</v>
      </c>
      <c r="G5077" t="s">
        <v>132</v>
      </c>
      <c r="H5077" t="s">
        <v>27</v>
      </c>
      <c r="I5077" t="s">
        <v>4997</v>
      </c>
      <c r="J5077" t="b">
        <v>1</v>
      </c>
      <c r="K5077" t="b">
        <v>1</v>
      </c>
      <c r="L5077">
        <v>115000</v>
      </c>
      <c r="M5077" t="s">
        <v>29</v>
      </c>
      <c r="P5077">
        <v>4</v>
      </c>
      <c r="Q5077" t="s">
        <v>25002</v>
      </c>
      <c r="R5077" t="s">
        <v>83</v>
      </c>
      <c r="S5077">
        <v>33</v>
      </c>
      <c r="T5077" t="s">
        <v>25003</v>
      </c>
      <c r="U5077" t="s">
        <v>25004</v>
      </c>
      <c r="V5077" t="s">
        <v>2229</v>
      </c>
      <c r="W5077" t="s">
        <v>36</v>
      </c>
    </row>
    <row r="5078" spans="1:23" x14ac:dyDescent="0.25">
      <c r="A5078">
        <f>ROW()</f>
        <v>5078</v>
      </c>
      <c r="B5078">
        <v>388179</v>
      </c>
      <c r="C5078" t="s">
        <v>25005</v>
      </c>
      <c r="D5078" t="s">
        <v>25006</v>
      </c>
      <c r="F5078" t="s">
        <v>25007</v>
      </c>
      <c r="G5078" t="s">
        <v>171</v>
      </c>
      <c r="H5078" t="s">
        <v>41</v>
      </c>
      <c r="I5078">
        <v>45629</v>
      </c>
      <c r="J5078" t="b">
        <v>0</v>
      </c>
      <c r="K5078" t="b">
        <v>0</v>
      </c>
      <c r="L5078">
        <v>0</v>
      </c>
      <c r="M5078" t="s">
        <v>29</v>
      </c>
      <c r="P5078">
        <v>1</v>
      </c>
      <c r="Q5078">
        <v>103240</v>
      </c>
      <c r="R5078" t="s">
        <v>148</v>
      </c>
      <c r="S5078">
        <v>33</v>
      </c>
      <c r="T5078" t="s">
        <v>25008</v>
      </c>
      <c r="U5078" t="s">
        <v>25009</v>
      </c>
      <c r="V5078" t="s">
        <v>66</v>
      </c>
      <c r="W5078" t="s">
        <v>67</v>
      </c>
    </row>
    <row r="5079" spans="1:23" x14ac:dyDescent="0.25">
      <c r="A5079">
        <f>ROW()</f>
        <v>5079</v>
      </c>
      <c r="B5079">
        <v>363114</v>
      </c>
      <c r="C5079" t="s">
        <v>25010</v>
      </c>
      <c r="D5079" t="s">
        <v>25011</v>
      </c>
      <c r="F5079" t="s">
        <v>21009</v>
      </c>
      <c r="G5079" t="s">
        <v>279</v>
      </c>
      <c r="I5079" t="s">
        <v>25012</v>
      </c>
      <c r="J5079" t="b">
        <v>0</v>
      </c>
      <c r="K5079" t="b">
        <v>0</v>
      </c>
      <c r="L5079">
        <v>0</v>
      </c>
      <c r="M5079" t="s">
        <v>29</v>
      </c>
      <c r="P5079">
        <v>1</v>
      </c>
      <c r="Q5079">
        <v>163674</v>
      </c>
      <c r="R5079" t="s">
        <v>1387</v>
      </c>
      <c r="S5079">
        <v>33</v>
      </c>
      <c r="T5079" t="s">
        <v>8847</v>
      </c>
      <c r="U5079" t="s">
        <v>8848</v>
      </c>
      <c r="V5079" t="s">
        <v>3810</v>
      </c>
      <c r="W5079" t="s">
        <v>47</v>
      </c>
    </row>
    <row r="5080" spans="1:23" x14ac:dyDescent="0.25">
      <c r="A5080">
        <f>ROW()</f>
        <v>5080</v>
      </c>
      <c r="B5080">
        <v>324284</v>
      </c>
      <c r="C5080" t="s">
        <v>25013</v>
      </c>
      <c r="D5080" t="s">
        <v>25014</v>
      </c>
      <c r="F5080" t="s">
        <v>25015</v>
      </c>
      <c r="G5080" t="s">
        <v>61</v>
      </c>
      <c r="I5080">
        <v>15857</v>
      </c>
      <c r="J5080" t="b">
        <v>0</v>
      </c>
      <c r="K5080" t="b">
        <v>0</v>
      </c>
      <c r="L5080">
        <v>0</v>
      </c>
      <c r="M5080" t="s">
        <v>29</v>
      </c>
      <c r="P5080">
        <v>1</v>
      </c>
      <c r="Q5080">
        <v>319955</v>
      </c>
      <c r="R5080" t="s">
        <v>194</v>
      </c>
      <c r="S5080">
        <v>33</v>
      </c>
      <c r="T5080" t="s">
        <v>25016</v>
      </c>
      <c r="U5080" t="s">
        <v>25017</v>
      </c>
      <c r="V5080" t="s">
        <v>2376</v>
      </c>
      <c r="W5080" t="s">
        <v>454</v>
      </c>
    </row>
    <row r="5081" spans="1:23" x14ac:dyDescent="0.25">
      <c r="A5081">
        <f>ROW()</f>
        <v>5081</v>
      </c>
      <c r="B5081">
        <v>130715</v>
      </c>
      <c r="C5081" t="s">
        <v>25018</v>
      </c>
      <c r="D5081" t="s">
        <v>630</v>
      </c>
      <c r="E5081" t="s">
        <v>631</v>
      </c>
      <c r="F5081" t="s">
        <v>320</v>
      </c>
      <c r="G5081" t="s">
        <v>26</v>
      </c>
      <c r="H5081" t="s">
        <v>27</v>
      </c>
      <c r="I5081" t="s">
        <v>632</v>
      </c>
      <c r="J5081" t="b">
        <v>0</v>
      </c>
      <c r="K5081" t="b">
        <v>0</v>
      </c>
      <c r="L5081">
        <v>0</v>
      </c>
      <c r="M5081" t="s">
        <v>29</v>
      </c>
      <c r="P5081">
        <v>1</v>
      </c>
      <c r="Q5081">
        <v>152208</v>
      </c>
      <c r="R5081" t="s">
        <v>1767</v>
      </c>
      <c r="S5081">
        <v>33</v>
      </c>
      <c r="T5081" t="s">
        <v>25019</v>
      </c>
      <c r="U5081" t="s">
        <v>25020</v>
      </c>
      <c r="V5081" t="s">
        <v>7237</v>
      </c>
      <c r="W5081" t="s">
        <v>249</v>
      </c>
    </row>
    <row r="5082" spans="1:23" x14ac:dyDescent="0.25">
      <c r="A5082">
        <f>ROW()</f>
        <v>5082</v>
      </c>
      <c r="B5082">
        <v>325384</v>
      </c>
      <c r="C5082" t="s">
        <v>9029</v>
      </c>
      <c r="D5082" t="s">
        <v>25021</v>
      </c>
      <c r="F5082" t="s">
        <v>764</v>
      </c>
      <c r="G5082" t="s">
        <v>71</v>
      </c>
      <c r="I5082" t="s">
        <v>25022</v>
      </c>
      <c r="J5082" t="b">
        <v>0</v>
      </c>
      <c r="K5082" t="b">
        <v>0</v>
      </c>
      <c r="L5082">
        <v>0</v>
      </c>
      <c r="M5082" t="s">
        <v>29</v>
      </c>
      <c r="P5082">
        <v>3</v>
      </c>
      <c r="Q5082" t="s">
        <v>25023</v>
      </c>
      <c r="R5082" t="s">
        <v>83</v>
      </c>
      <c r="S5082">
        <v>33</v>
      </c>
      <c r="T5082" t="s">
        <v>25024</v>
      </c>
      <c r="U5082" t="s">
        <v>25025</v>
      </c>
      <c r="V5082" t="s">
        <v>512</v>
      </c>
      <c r="W5082" t="s">
        <v>36</v>
      </c>
    </row>
    <row r="5083" spans="1:23" x14ac:dyDescent="0.25">
      <c r="A5083">
        <f>ROW()</f>
        <v>5083</v>
      </c>
      <c r="B5083">
        <v>384920</v>
      </c>
      <c r="C5083" t="s">
        <v>25026</v>
      </c>
      <c r="D5083" t="s">
        <v>25027</v>
      </c>
      <c r="F5083" t="s">
        <v>10866</v>
      </c>
      <c r="G5083" t="s">
        <v>27</v>
      </c>
      <c r="I5083">
        <v>93291</v>
      </c>
      <c r="J5083" t="b">
        <v>0</v>
      </c>
      <c r="K5083" t="b">
        <v>0</v>
      </c>
      <c r="L5083">
        <v>0</v>
      </c>
      <c r="M5083" t="s">
        <v>29</v>
      </c>
      <c r="P5083">
        <v>1</v>
      </c>
      <c r="Q5083">
        <v>308126</v>
      </c>
      <c r="R5083" t="s">
        <v>83</v>
      </c>
      <c r="S5083">
        <v>33</v>
      </c>
      <c r="T5083" t="s">
        <v>25028</v>
      </c>
      <c r="U5083" t="s">
        <v>25029</v>
      </c>
      <c r="V5083" t="s">
        <v>1150</v>
      </c>
      <c r="W5083" t="s">
        <v>67</v>
      </c>
    </row>
    <row r="5084" spans="1:23" x14ac:dyDescent="0.25">
      <c r="A5084">
        <f>ROW()</f>
        <v>5084</v>
      </c>
      <c r="B5084">
        <v>112428</v>
      </c>
      <c r="C5084" t="s">
        <v>25030</v>
      </c>
      <c r="D5084" t="s">
        <v>25031</v>
      </c>
      <c r="E5084" t="s">
        <v>10271</v>
      </c>
      <c r="F5084" t="s">
        <v>2892</v>
      </c>
      <c r="G5084" t="s">
        <v>254</v>
      </c>
      <c r="H5084" t="s">
        <v>41</v>
      </c>
      <c r="I5084">
        <v>85364</v>
      </c>
      <c r="J5084" t="b">
        <v>0</v>
      </c>
      <c r="K5084" t="b">
        <v>0</v>
      </c>
      <c r="L5084">
        <v>0</v>
      </c>
      <c r="M5084" t="s">
        <v>29</v>
      </c>
      <c r="N5084" s="1">
        <v>0.41666666666666669</v>
      </c>
      <c r="O5084" s="1">
        <v>0.875</v>
      </c>
      <c r="P5084">
        <v>7</v>
      </c>
      <c r="Q5084" t="s">
        <v>25032</v>
      </c>
      <c r="R5084" t="s">
        <v>83</v>
      </c>
      <c r="S5084">
        <v>33</v>
      </c>
      <c r="T5084" t="s">
        <v>25033</v>
      </c>
      <c r="U5084" t="s">
        <v>25034</v>
      </c>
      <c r="V5084" t="s">
        <v>167</v>
      </c>
      <c r="W5084" t="s">
        <v>36</v>
      </c>
    </row>
    <row r="5085" spans="1:23" x14ac:dyDescent="0.25">
      <c r="A5085">
        <f>ROW()</f>
        <v>5085</v>
      </c>
      <c r="B5085">
        <v>154757</v>
      </c>
      <c r="C5085" t="s">
        <v>25035</v>
      </c>
      <c r="D5085" t="s">
        <v>25036</v>
      </c>
      <c r="F5085" t="s">
        <v>199</v>
      </c>
      <c r="G5085" t="s">
        <v>26</v>
      </c>
      <c r="H5085" t="s">
        <v>27</v>
      </c>
      <c r="I5085" t="s">
        <v>23975</v>
      </c>
      <c r="J5085" t="b">
        <v>0</v>
      </c>
      <c r="K5085" t="b">
        <v>0</v>
      </c>
      <c r="L5085">
        <v>0</v>
      </c>
      <c r="M5085" t="s">
        <v>29</v>
      </c>
      <c r="P5085">
        <v>3</v>
      </c>
      <c r="Q5085" t="s">
        <v>11542</v>
      </c>
      <c r="R5085" t="s">
        <v>32</v>
      </c>
      <c r="S5085">
        <v>33</v>
      </c>
      <c r="T5085" t="s">
        <v>25037</v>
      </c>
      <c r="U5085" t="s">
        <v>25038</v>
      </c>
      <c r="V5085" t="s">
        <v>2859</v>
      </c>
      <c r="W5085" t="s">
        <v>249</v>
      </c>
    </row>
    <row r="5086" spans="1:23" x14ac:dyDescent="0.25">
      <c r="A5086">
        <f>ROW()</f>
        <v>5086</v>
      </c>
      <c r="B5086">
        <v>375335</v>
      </c>
      <c r="C5086" t="s">
        <v>25039</v>
      </c>
      <c r="D5086" t="s">
        <v>25040</v>
      </c>
      <c r="F5086" t="s">
        <v>221</v>
      </c>
      <c r="G5086" t="s">
        <v>40</v>
      </c>
      <c r="H5086" t="s">
        <v>41</v>
      </c>
      <c r="I5086">
        <v>78045</v>
      </c>
      <c r="J5086" t="b">
        <v>0</v>
      </c>
      <c r="K5086" t="b">
        <v>0</v>
      </c>
      <c r="L5086">
        <v>0</v>
      </c>
      <c r="M5086" t="s">
        <v>29</v>
      </c>
      <c r="P5086">
        <v>1</v>
      </c>
      <c r="Q5086">
        <v>356329</v>
      </c>
      <c r="S5086">
        <v>33</v>
      </c>
      <c r="T5086" t="s">
        <v>25041</v>
      </c>
      <c r="U5086" t="s">
        <v>25042</v>
      </c>
      <c r="V5086" t="s">
        <v>1653</v>
      </c>
      <c r="W5086" t="s">
        <v>1012</v>
      </c>
    </row>
    <row r="5087" spans="1:23" x14ac:dyDescent="0.25">
      <c r="A5087">
        <f>ROW()</f>
        <v>5087</v>
      </c>
      <c r="B5087">
        <v>384423</v>
      </c>
      <c r="C5087" t="s">
        <v>25043</v>
      </c>
      <c r="D5087" t="s">
        <v>25044</v>
      </c>
      <c r="F5087" t="s">
        <v>12716</v>
      </c>
      <c r="G5087" t="s">
        <v>329</v>
      </c>
      <c r="H5087" t="s">
        <v>41</v>
      </c>
      <c r="I5087">
        <v>31407</v>
      </c>
      <c r="J5087" t="b">
        <v>0</v>
      </c>
      <c r="K5087" t="b">
        <v>0</v>
      </c>
      <c r="L5087">
        <v>0</v>
      </c>
      <c r="M5087" t="s">
        <v>29</v>
      </c>
      <c r="P5087">
        <v>1</v>
      </c>
      <c r="Q5087">
        <v>162329</v>
      </c>
      <c r="R5087" t="s">
        <v>148</v>
      </c>
      <c r="S5087">
        <v>33</v>
      </c>
      <c r="T5087" t="s">
        <v>25045</v>
      </c>
      <c r="U5087" t="s">
        <v>25046</v>
      </c>
      <c r="V5087" t="s">
        <v>1810</v>
      </c>
      <c r="W5087" t="s">
        <v>47</v>
      </c>
    </row>
    <row r="5088" spans="1:23" x14ac:dyDescent="0.25">
      <c r="A5088">
        <f>ROW()</f>
        <v>5088</v>
      </c>
      <c r="B5088">
        <v>325268</v>
      </c>
      <c r="C5088" t="s">
        <v>2779</v>
      </c>
      <c r="D5088" t="s">
        <v>25047</v>
      </c>
      <c r="F5088" t="s">
        <v>3975</v>
      </c>
      <c r="G5088" t="s">
        <v>3976</v>
      </c>
      <c r="H5088" t="s">
        <v>41</v>
      </c>
      <c r="I5088">
        <v>58102</v>
      </c>
      <c r="J5088" t="b">
        <v>0</v>
      </c>
      <c r="K5088" t="b">
        <v>0</v>
      </c>
      <c r="L5088">
        <v>0</v>
      </c>
      <c r="M5088" t="s">
        <v>29</v>
      </c>
      <c r="P5088">
        <v>1</v>
      </c>
      <c r="Q5088">
        <v>168875</v>
      </c>
      <c r="R5088" t="s">
        <v>2783</v>
      </c>
      <c r="S5088">
        <v>33</v>
      </c>
      <c r="T5088" t="s">
        <v>25048</v>
      </c>
      <c r="U5088" t="s">
        <v>25049</v>
      </c>
      <c r="V5088" t="s">
        <v>248</v>
      </c>
      <c r="W5088" t="s">
        <v>249</v>
      </c>
    </row>
    <row r="5089" spans="1:23" x14ac:dyDescent="0.25">
      <c r="A5089">
        <f>ROW()</f>
        <v>5089</v>
      </c>
      <c r="B5089">
        <v>378826</v>
      </c>
      <c r="C5089" t="s">
        <v>25050</v>
      </c>
      <c r="D5089" t="s">
        <v>16248</v>
      </c>
      <c r="F5089" t="s">
        <v>16250</v>
      </c>
      <c r="G5089" t="s">
        <v>1832</v>
      </c>
      <c r="H5089" t="s">
        <v>41</v>
      </c>
      <c r="I5089">
        <v>20785</v>
      </c>
      <c r="J5089" t="b">
        <v>0</v>
      </c>
      <c r="K5089" t="b">
        <v>0</v>
      </c>
      <c r="L5089">
        <v>0</v>
      </c>
      <c r="M5089" t="s">
        <v>29</v>
      </c>
      <c r="P5089">
        <v>1</v>
      </c>
      <c r="Q5089">
        <v>154244</v>
      </c>
      <c r="R5089" t="s">
        <v>148</v>
      </c>
      <c r="S5089">
        <v>33</v>
      </c>
      <c r="T5089" t="s">
        <v>25051</v>
      </c>
      <c r="U5089" t="s">
        <v>25052</v>
      </c>
      <c r="V5089" t="s">
        <v>2859</v>
      </c>
      <c r="W5089" t="s">
        <v>249</v>
      </c>
    </row>
    <row r="5090" spans="1:23" x14ac:dyDescent="0.25">
      <c r="A5090">
        <f>ROW()</f>
        <v>5090</v>
      </c>
      <c r="B5090">
        <v>367660</v>
      </c>
      <c r="C5090" t="s">
        <v>25053</v>
      </c>
      <c r="D5090" t="s">
        <v>25054</v>
      </c>
      <c r="F5090" t="s">
        <v>25055</v>
      </c>
      <c r="G5090" t="s">
        <v>1037</v>
      </c>
      <c r="H5090" t="s">
        <v>41</v>
      </c>
      <c r="I5090">
        <v>63866</v>
      </c>
      <c r="J5090" t="b">
        <v>0</v>
      </c>
      <c r="K5090" t="b">
        <v>0</v>
      </c>
      <c r="L5090">
        <v>0</v>
      </c>
      <c r="M5090" t="s">
        <v>29</v>
      </c>
      <c r="P5090">
        <v>1</v>
      </c>
      <c r="Q5090">
        <v>362167</v>
      </c>
      <c r="S5090">
        <v>33</v>
      </c>
      <c r="T5090" t="s">
        <v>25056</v>
      </c>
      <c r="U5090" t="s">
        <v>25057</v>
      </c>
      <c r="V5090" t="s">
        <v>3063</v>
      </c>
      <c r="W5090" t="s">
        <v>1012</v>
      </c>
    </row>
    <row r="5091" spans="1:23" x14ac:dyDescent="0.25">
      <c r="A5091">
        <f>ROW()</f>
        <v>5091</v>
      </c>
      <c r="B5091">
        <v>370450</v>
      </c>
      <c r="C5091" t="s">
        <v>25058</v>
      </c>
      <c r="D5091" t="s">
        <v>25059</v>
      </c>
      <c r="F5091" t="s">
        <v>25060</v>
      </c>
      <c r="G5091" t="s">
        <v>40</v>
      </c>
      <c r="H5091" t="s">
        <v>41</v>
      </c>
      <c r="I5091">
        <v>75440</v>
      </c>
      <c r="J5091" t="b">
        <v>0</v>
      </c>
      <c r="K5091" t="b">
        <v>0</v>
      </c>
      <c r="L5091">
        <v>0</v>
      </c>
      <c r="M5091" t="s">
        <v>29</v>
      </c>
      <c r="P5091">
        <v>2</v>
      </c>
      <c r="Q5091" t="s">
        <v>25061</v>
      </c>
      <c r="R5091" t="s">
        <v>1096</v>
      </c>
      <c r="S5091">
        <v>33</v>
      </c>
      <c r="T5091" t="s">
        <v>25062</v>
      </c>
      <c r="U5091" t="s">
        <v>25063</v>
      </c>
      <c r="V5091" t="s">
        <v>2556</v>
      </c>
      <c r="W5091" t="s">
        <v>67</v>
      </c>
    </row>
    <row r="5092" spans="1:23" x14ac:dyDescent="0.25">
      <c r="A5092">
        <f>ROW()</f>
        <v>5092</v>
      </c>
      <c r="B5092">
        <v>359278</v>
      </c>
      <c r="C5092" t="s">
        <v>25064</v>
      </c>
      <c r="D5092" t="s">
        <v>25065</v>
      </c>
      <c r="F5092" t="s">
        <v>25066</v>
      </c>
      <c r="G5092" t="s">
        <v>26</v>
      </c>
      <c r="H5092" t="s">
        <v>27</v>
      </c>
      <c r="I5092" t="s">
        <v>25067</v>
      </c>
      <c r="J5092" t="b">
        <v>0</v>
      </c>
      <c r="K5092" t="b">
        <v>0</v>
      </c>
      <c r="L5092">
        <v>0</v>
      </c>
      <c r="M5092" t="s">
        <v>29</v>
      </c>
      <c r="P5092">
        <v>7</v>
      </c>
      <c r="Q5092" t="s">
        <v>25068</v>
      </c>
      <c r="R5092" t="s">
        <v>148</v>
      </c>
      <c r="S5092">
        <v>33</v>
      </c>
      <c r="T5092" t="s">
        <v>25069</v>
      </c>
      <c r="U5092" t="s">
        <v>25070</v>
      </c>
      <c r="V5092" t="s">
        <v>2859</v>
      </c>
      <c r="W5092" t="s">
        <v>249</v>
      </c>
    </row>
    <row r="5093" spans="1:23" x14ac:dyDescent="0.25">
      <c r="A5093">
        <f>ROW()</f>
        <v>5093</v>
      </c>
      <c r="B5093">
        <v>391172</v>
      </c>
      <c r="C5093" t="s">
        <v>25071</v>
      </c>
      <c r="D5093" t="s">
        <v>18131</v>
      </c>
      <c r="F5093" t="s">
        <v>3236</v>
      </c>
      <c r="G5093" t="s">
        <v>81</v>
      </c>
      <c r="H5093" t="s">
        <v>41</v>
      </c>
      <c r="I5093">
        <v>60050</v>
      </c>
      <c r="J5093" t="b">
        <v>0</v>
      </c>
      <c r="K5093" t="b">
        <v>0</v>
      </c>
      <c r="L5093">
        <v>0</v>
      </c>
      <c r="M5093" t="s">
        <v>29</v>
      </c>
      <c r="P5093">
        <v>1</v>
      </c>
      <c r="Q5093">
        <v>388039</v>
      </c>
      <c r="R5093" t="s">
        <v>697</v>
      </c>
      <c r="S5093">
        <v>33</v>
      </c>
      <c r="T5093" t="s">
        <v>25072</v>
      </c>
      <c r="U5093" t="s">
        <v>25073</v>
      </c>
      <c r="V5093" t="s">
        <v>1180</v>
      </c>
      <c r="W5093" t="s">
        <v>67</v>
      </c>
    </row>
    <row r="5094" spans="1:23" x14ac:dyDescent="0.25">
      <c r="A5094">
        <f>ROW()</f>
        <v>5094</v>
      </c>
      <c r="B5094">
        <v>324512</v>
      </c>
      <c r="C5094" t="s">
        <v>25074</v>
      </c>
      <c r="D5094" t="s">
        <v>25075</v>
      </c>
      <c r="F5094" t="s">
        <v>25076</v>
      </c>
      <c r="G5094" t="s">
        <v>5421</v>
      </c>
      <c r="H5094" t="s">
        <v>41</v>
      </c>
      <c r="I5094">
        <v>26050</v>
      </c>
      <c r="J5094" t="b">
        <v>0</v>
      </c>
      <c r="K5094" t="b">
        <v>0</v>
      </c>
      <c r="L5094">
        <v>0</v>
      </c>
      <c r="M5094" t="s">
        <v>29</v>
      </c>
      <c r="P5094">
        <v>1</v>
      </c>
      <c r="Q5094">
        <v>256287</v>
      </c>
      <c r="R5094" t="s">
        <v>148</v>
      </c>
      <c r="S5094">
        <v>33</v>
      </c>
      <c r="T5094" t="s">
        <v>25077</v>
      </c>
      <c r="U5094" t="s">
        <v>25078</v>
      </c>
      <c r="V5094" t="s">
        <v>483</v>
      </c>
      <c r="W5094" t="s">
        <v>67</v>
      </c>
    </row>
    <row r="5095" spans="1:23" x14ac:dyDescent="0.25">
      <c r="A5095">
        <f>ROW()</f>
        <v>5095</v>
      </c>
      <c r="B5095">
        <v>150463</v>
      </c>
      <c r="C5095" t="s">
        <v>25079</v>
      </c>
      <c r="D5095" t="s">
        <v>25080</v>
      </c>
      <c r="F5095" t="s">
        <v>2262</v>
      </c>
      <c r="G5095" t="s">
        <v>40</v>
      </c>
      <c r="H5095" t="s">
        <v>41</v>
      </c>
      <c r="I5095">
        <v>78577</v>
      </c>
      <c r="J5095" t="b">
        <v>0</v>
      </c>
      <c r="K5095" t="b">
        <v>0</v>
      </c>
      <c r="L5095">
        <v>0</v>
      </c>
      <c r="M5095" t="s">
        <v>29</v>
      </c>
      <c r="N5095" s="1">
        <v>0.29166666666666669</v>
      </c>
      <c r="O5095" s="1">
        <v>0.79166666666666663</v>
      </c>
      <c r="P5095">
        <v>8</v>
      </c>
      <c r="Q5095" t="s">
        <v>25081</v>
      </c>
      <c r="R5095" t="s">
        <v>83</v>
      </c>
      <c r="S5095">
        <v>33</v>
      </c>
      <c r="T5095" t="s">
        <v>25082</v>
      </c>
      <c r="U5095" t="s">
        <v>25083</v>
      </c>
      <c r="V5095" t="s">
        <v>136</v>
      </c>
      <c r="W5095" t="s">
        <v>36</v>
      </c>
    </row>
    <row r="5096" spans="1:23" x14ac:dyDescent="0.25">
      <c r="A5096">
        <f>ROW()</f>
        <v>5096</v>
      </c>
      <c r="B5096">
        <v>382256</v>
      </c>
      <c r="C5096" t="s">
        <v>25084</v>
      </c>
      <c r="D5096" t="s">
        <v>25085</v>
      </c>
      <c r="F5096" t="s">
        <v>5893</v>
      </c>
      <c r="G5096" t="s">
        <v>429</v>
      </c>
      <c r="H5096" t="s">
        <v>41</v>
      </c>
      <c r="I5096">
        <v>37203</v>
      </c>
      <c r="J5096" t="b">
        <v>0</v>
      </c>
      <c r="K5096" t="b">
        <v>0</v>
      </c>
      <c r="L5096">
        <v>0</v>
      </c>
      <c r="M5096" t="s">
        <v>29</v>
      </c>
      <c r="P5096">
        <v>1</v>
      </c>
      <c r="Q5096">
        <v>154929</v>
      </c>
      <c r="R5096" t="s">
        <v>1926</v>
      </c>
      <c r="S5096">
        <v>33</v>
      </c>
      <c r="T5096" t="s">
        <v>25086</v>
      </c>
      <c r="U5096" t="s">
        <v>25087</v>
      </c>
      <c r="V5096" t="s">
        <v>460</v>
      </c>
      <c r="W5096" t="s">
        <v>67</v>
      </c>
    </row>
    <row r="5097" spans="1:23" x14ac:dyDescent="0.25">
      <c r="A5097">
        <f>ROW()</f>
        <v>5097</v>
      </c>
      <c r="B5097">
        <v>316871</v>
      </c>
      <c r="C5097" t="s">
        <v>25088</v>
      </c>
      <c r="D5097" t="s">
        <v>25089</v>
      </c>
      <c r="F5097" t="s">
        <v>10496</v>
      </c>
      <c r="G5097" t="s">
        <v>27</v>
      </c>
      <c r="H5097" t="s">
        <v>41</v>
      </c>
      <c r="I5097">
        <v>92882</v>
      </c>
      <c r="J5097" t="b">
        <v>0</v>
      </c>
      <c r="K5097" t="b">
        <v>0</v>
      </c>
      <c r="L5097">
        <v>0</v>
      </c>
      <c r="M5097" t="s">
        <v>29</v>
      </c>
      <c r="P5097">
        <v>2</v>
      </c>
      <c r="Q5097" t="s">
        <v>25090</v>
      </c>
      <c r="R5097" t="s">
        <v>83</v>
      </c>
      <c r="S5097">
        <v>33</v>
      </c>
      <c r="T5097" t="s">
        <v>25091</v>
      </c>
      <c r="U5097" t="s">
        <v>25092</v>
      </c>
      <c r="V5097" t="s">
        <v>248</v>
      </c>
      <c r="W5097" t="s">
        <v>249</v>
      </c>
    </row>
    <row r="5098" spans="1:23" x14ac:dyDescent="0.25">
      <c r="A5098">
        <f>ROW()</f>
        <v>5098</v>
      </c>
      <c r="B5098">
        <v>384791</v>
      </c>
      <c r="C5098" t="s">
        <v>25093</v>
      </c>
      <c r="D5098" t="s">
        <v>25094</v>
      </c>
      <c r="F5098" t="s">
        <v>25095</v>
      </c>
      <c r="G5098" t="s">
        <v>2795</v>
      </c>
      <c r="H5098" t="s">
        <v>41</v>
      </c>
      <c r="I5098">
        <v>1434</v>
      </c>
      <c r="J5098" t="b">
        <v>0</v>
      </c>
      <c r="K5098" t="b">
        <v>0</v>
      </c>
      <c r="L5098">
        <v>0</v>
      </c>
      <c r="M5098" t="s">
        <v>29</v>
      </c>
      <c r="P5098">
        <v>1</v>
      </c>
      <c r="Q5098">
        <v>384783</v>
      </c>
      <c r="R5098" t="s">
        <v>148</v>
      </c>
      <c r="S5098">
        <v>33</v>
      </c>
      <c r="T5098" t="s">
        <v>25096</v>
      </c>
      <c r="U5098" t="s">
        <v>25097</v>
      </c>
      <c r="V5098" t="s">
        <v>18460</v>
      </c>
      <c r="W5098" t="s">
        <v>4541</v>
      </c>
    </row>
    <row r="5099" spans="1:23" x14ac:dyDescent="0.25">
      <c r="A5099">
        <f>ROW()</f>
        <v>5099</v>
      </c>
      <c r="B5099">
        <v>365332</v>
      </c>
      <c r="C5099" t="s">
        <v>6037</v>
      </c>
      <c r="D5099" t="s">
        <v>25098</v>
      </c>
      <c r="F5099" t="s">
        <v>1088</v>
      </c>
      <c r="G5099" t="s">
        <v>81</v>
      </c>
      <c r="I5099">
        <v>60644</v>
      </c>
      <c r="J5099" t="b">
        <v>0</v>
      </c>
      <c r="K5099" t="b">
        <v>0</v>
      </c>
      <c r="L5099">
        <v>0</v>
      </c>
      <c r="M5099" t="s">
        <v>29</v>
      </c>
      <c r="P5099">
        <v>2</v>
      </c>
      <c r="Q5099" t="s">
        <v>25099</v>
      </c>
      <c r="R5099" t="s">
        <v>1387</v>
      </c>
      <c r="S5099">
        <v>33</v>
      </c>
      <c r="T5099" t="s">
        <v>25100</v>
      </c>
      <c r="U5099" t="s">
        <v>25101</v>
      </c>
      <c r="V5099" t="s">
        <v>1186</v>
      </c>
      <c r="W5099" t="s">
        <v>67</v>
      </c>
    </row>
    <row r="5100" spans="1:23" x14ac:dyDescent="0.25">
      <c r="A5100">
        <f>ROW()</f>
        <v>5100</v>
      </c>
      <c r="B5100">
        <v>366926</v>
      </c>
      <c r="C5100" t="s">
        <v>25102</v>
      </c>
      <c r="D5100" t="s">
        <v>25103</v>
      </c>
      <c r="F5100" t="s">
        <v>214</v>
      </c>
      <c r="G5100" t="s">
        <v>26</v>
      </c>
      <c r="H5100" t="s">
        <v>27</v>
      </c>
      <c r="I5100" t="s">
        <v>25104</v>
      </c>
      <c r="J5100" t="b">
        <v>0</v>
      </c>
      <c r="K5100" t="b">
        <v>0</v>
      </c>
      <c r="L5100">
        <v>0</v>
      </c>
      <c r="M5100" t="s">
        <v>29</v>
      </c>
      <c r="P5100">
        <v>2</v>
      </c>
      <c r="Q5100" t="s">
        <v>25105</v>
      </c>
      <c r="R5100" t="s">
        <v>393</v>
      </c>
      <c r="S5100">
        <v>33</v>
      </c>
      <c r="T5100" t="s">
        <v>23428</v>
      </c>
      <c r="U5100" t="s">
        <v>23429</v>
      </c>
      <c r="V5100" t="s">
        <v>590</v>
      </c>
      <c r="W5100" t="s">
        <v>454</v>
      </c>
    </row>
    <row r="5101" spans="1:23" x14ac:dyDescent="0.25">
      <c r="A5101">
        <f>ROW()</f>
        <v>5101</v>
      </c>
      <c r="C5101" t="s">
        <v>25106</v>
      </c>
      <c r="D5101" t="s">
        <v>25107</v>
      </c>
      <c r="F5101" t="s">
        <v>6088</v>
      </c>
      <c r="G5101" t="s">
        <v>27</v>
      </c>
      <c r="I5101">
        <v>91752</v>
      </c>
      <c r="P5101">
        <v>1</v>
      </c>
      <c r="Q5101">
        <v>365062</v>
      </c>
      <c r="R5101" t="s">
        <v>148</v>
      </c>
      <c r="S5101">
        <v>33</v>
      </c>
      <c r="T5101" t="s">
        <v>25108</v>
      </c>
      <c r="U5101" t="s">
        <v>25109</v>
      </c>
      <c r="V5101" t="s">
        <v>151</v>
      </c>
    </row>
    <row r="5102" spans="1:23" x14ac:dyDescent="0.25">
      <c r="A5102">
        <f>ROW()</f>
        <v>5102</v>
      </c>
      <c r="B5102">
        <v>150143</v>
      </c>
      <c r="C5102" t="s">
        <v>25110</v>
      </c>
      <c r="D5102" t="s">
        <v>25111</v>
      </c>
      <c r="F5102" t="s">
        <v>271</v>
      </c>
      <c r="G5102" t="s">
        <v>26</v>
      </c>
      <c r="H5102" t="s">
        <v>27</v>
      </c>
      <c r="I5102" t="s">
        <v>981</v>
      </c>
      <c r="J5102" t="b">
        <v>0</v>
      </c>
      <c r="K5102" t="b">
        <v>0</v>
      </c>
      <c r="L5102">
        <v>0</v>
      </c>
      <c r="M5102" t="s">
        <v>29</v>
      </c>
      <c r="N5102" s="1">
        <v>0.3125</v>
      </c>
      <c r="O5102" s="1">
        <v>0.70833333333333337</v>
      </c>
      <c r="P5102">
        <v>4</v>
      </c>
      <c r="Q5102" t="s">
        <v>25112</v>
      </c>
      <c r="R5102" t="s">
        <v>32</v>
      </c>
      <c r="S5102">
        <v>33</v>
      </c>
      <c r="T5102" t="s">
        <v>25113</v>
      </c>
      <c r="U5102" t="s">
        <v>25114</v>
      </c>
      <c r="V5102" t="s">
        <v>1799</v>
      </c>
      <c r="W5102" t="s">
        <v>36</v>
      </c>
    </row>
    <row r="5103" spans="1:23" x14ac:dyDescent="0.25">
      <c r="A5103">
        <f>ROW()</f>
        <v>5103</v>
      </c>
      <c r="B5103">
        <v>333189</v>
      </c>
      <c r="C5103" t="s">
        <v>25115</v>
      </c>
      <c r="D5103" t="s">
        <v>25116</v>
      </c>
      <c r="F5103" t="s">
        <v>5351</v>
      </c>
      <c r="G5103" t="s">
        <v>81</v>
      </c>
      <c r="H5103" t="s">
        <v>41</v>
      </c>
      <c r="I5103">
        <v>60440</v>
      </c>
      <c r="J5103" t="b">
        <v>1</v>
      </c>
      <c r="K5103" t="b">
        <v>1</v>
      </c>
      <c r="L5103">
        <v>10000</v>
      </c>
      <c r="M5103" t="s">
        <v>29</v>
      </c>
      <c r="P5103">
        <v>3</v>
      </c>
      <c r="Q5103" t="s">
        <v>25117</v>
      </c>
      <c r="R5103" t="s">
        <v>5210</v>
      </c>
      <c r="S5103">
        <v>33</v>
      </c>
      <c r="T5103" t="s">
        <v>25118</v>
      </c>
      <c r="U5103" t="s">
        <v>25119</v>
      </c>
      <c r="V5103" t="s">
        <v>2556</v>
      </c>
      <c r="W5103" t="s">
        <v>67</v>
      </c>
    </row>
    <row r="5104" spans="1:23" x14ac:dyDescent="0.25">
      <c r="A5104">
        <f>ROW()</f>
        <v>5104</v>
      </c>
      <c r="C5104" t="s">
        <v>238</v>
      </c>
      <c r="D5104" t="s">
        <v>169</v>
      </c>
      <c r="F5104" t="s">
        <v>170</v>
      </c>
      <c r="G5104" t="s">
        <v>171</v>
      </c>
      <c r="I5104">
        <v>45044</v>
      </c>
      <c r="P5104">
        <v>1</v>
      </c>
      <c r="Q5104">
        <v>365062</v>
      </c>
      <c r="R5104" t="s">
        <v>148</v>
      </c>
      <c r="S5104">
        <v>33</v>
      </c>
      <c r="T5104" t="s">
        <v>21184</v>
      </c>
      <c r="U5104" t="s">
        <v>25120</v>
      </c>
      <c r="V5104" t="s">
        <v>151</v>
      </c>
    </row>
    <row r="5105" spans="1:23" x14ac:dyDescent="0.25">
      <c r="A5105">
        <f>ROW()</f>
        <v>5105</v>
      </c>
      <c r="B5105">
        <v>109997</v>
      </c>
      <c r="C5105" t="s">
        <v>25121</v>
      </c>
      <c r="D5105" t="s">
        <v>25122</v>
      </c>
      <c r="F5105" t="s">
        <v>4767</v>
      </c>
      <c r="G5105" t="s">
        <v>27</v>
      </c>
      <c r="H5105" t="s">
        <v>41</v>
      </c>
      <c r="I5105">
        <v>95377</v>
      </c>
      <c r="J5105" t="b">
        <v>0</v>
      </c>
      <c r="K5105" t="b">
        <v>0</v>
      </c>
      <c r="L5105">
        <v>0</v>
      </c>
      <c r="M5105" t="s">
        <v>29</v>
      </c>
      <c r="P5105">
        <v>11</v>
      </c>
      <c r="Q5105" t="s">
        <v>25123</v>
      </c>
      <c r="R5105" t="s">
        <v>371</v>
      </c>
      <c r="S5105">
        <v>33</v>
      </c>
      <c r="T5105" t="s">
        <v>25124</v>
      </c>
      <c r="U5105" t="s">
        <v>25125</v>
      </c>
      <c r="V5105" t="s">
        <v>96</v>
      </c>
      <c r="W5105" t="s">
        <v>36</v>
      </c>
    </row>
    <row r="5106" spans="1:23" x14ac:dyDescent="0.25">
      <c r="A5106">
        <f>ROW()</f>
        <v>5106</v>
      </c>
      <c r="B5106">
        <v>113916</v>
      </c>
      <c r="C5106" t="s">
        <v>25126</v>
      </c>
      <c r="D5106" t="s">
        <v>25127</v>
      </c>
      <c r="E5106" t="s">
        <v>1244</v>
      </c>
      <c r="F5106" t="s">
        <v>19719</v>
      </c>
      <c r="G5106" t="s">
        <v>27</v>
      </c>
      <c r="H5106" t="s">
        <v>41</v>
      </c>
      <c r="I5106">
        <v>93221</v>
      </c>
      <c r="J5106" t="b">
        <v>0</v>
      </c>
      <c r="K5106" t="b">
        <v>0</v>
      </c>
      <c r="L5106">
        <v>0</v>
      </c>
      <c r="M5106" t="s">
        <v>29</v>
      </c>
      <c r="N5106" s="1">
        <v>0.29166666666666669</v>
      </c>
      <c r="O5106" s="1">
        <v>0.95833333333333337</v>
      </c>
      <c r="P5106">
        <v>8</v>
      </c>
      <c r="Q5106" t="s">
        <v>25128</v>
      </c>
      <c r="R5106" t="s">
        <v>83</v>
      </c>
      <c r="S5106">
        <v>33</v>
      </c>
      <c r="T5106" t="s">
        <v>25129</v>
      </c>
      <c r="U5106" t="s">
        <v>25130</v>
      </c>
      <c r="V5106" t="s">
        <v>167</v>
      </c>
      <c r="W5106" t="s">
        <v>36</v>
      </c>
    </row>
    <row r="5107" spans="1:23" x14ac:dyDescent="0.25">
      <c r="A5107">
        <f>ROW()</f>
        <v>5107</v>
      </c>
      <c r="B5107">
        <v>317197</v>
      </c>
      <c r="C5107" t="s">
        <v>25131</v>
      </c>
      <c r="D5107" t="s">
        <v>25132</v>
      </c>
      <c r="F5107" t="s">
        <v>4598</v>
      </c>
      <c r="G5107" t="s">
        <v>141</v>
      </c>
      <c r="H5107" t="s">
        <v>41</v>
      </c>
      <c r="I5107">
        <v>46176</v>
      </c>
      <c r="J5107" t="b">
        <v>0</v>
      </c>
      <c r="K5107" t="b">
        <v>0</v>
      </c>
      <c r="L5107">
        <v>0</v>
      </c>
      <c r="M5107" t="s">
        <v>29</v>
      </c>
      <c r="P5107">
        <v>6</v>
      </c>
      <c r="Q5107" t="s">
        <v>25133</v>
      </c>
      <c r="R5107" t="s">
        <v>83</v>
      </c>
      <c r="S5107">
        <v>33</v>
      </c>
      <c r="T5107" t="s">
        <v>25134</v>
      </c>
      <c r="U5107" t="s">
        <v>25135</v>
      </c>
      <c r="V5107" t="s">
        <v>96</v>
      </c>
      <c r="W5107" t="s">
        <v>36</v>
      </c>
    </row>
    <row r="5108" spans="1:23" x14ac:dyDescent="0.25">
      <c r="A5108">
        <f>ROW()</f>
        <v>5108</v>
      </c>
      <c r="B5108">
        <v>349890</v>
      </c>
      <c r="C5108" t="s">
        <v>25136</v>
      </c>
      <c r="D5108" t="s">
        <v>25137</v>
      </c>
      <c r="F5108" t="s">
        <v>25138</v>
      </c>
      <c r="G5108" t="s">
        <v>71</v>
      </c>
      <c r="H5108" t="s">
        <v>27</v>
      </c>
      <c r="I5108" t="s">
        <v>25139</v>
      </c>
      <c r="J5108" t="b">
        <v>0</v>
      </c>
      <c r="K5108" t="b">
        <v>0</v>
      </c>
      <c r="L5108">
        <v>0</v>
      </c>
      <c r="M5108" t="s">
        <v>29</v>
      </c>
      <c r="P5108">
        <v>1</v>
      </c>
      <c r="Q5108">
        <v>169840</v>
      </c>
      <c r="R5108" t="s">
        <v>148</v>
      </c>
      <c r="S5108">
        <v>33</v>
      </c>
      <c r="T5108" t="s">
        <v>25140</v>
      </c>
      <c r="U5108" t="s">
        <v>4336</v>
      </c>
      <c r="V5108" t="s">
        <v>890</v>
      </c>
      <c r="W5108" t="s">
        <v>249</v>
      </c>
    </row>
    <row r="5109" spans="1:23" x14ac:dyDescent="0.25">
      <c r="A5109">
        <f>ROW()</f>
        <v>5109</v>
      </c>
      <c r="B5109">
        <v>365478</v>
      </c>
      <c r="C5109" t="s">
        <v>25141</v>
      </c>
      <c r="D5109" t="s">
        <v>25142</v>
      </c>
      <c r="F5109" t="s">
        <v>11147</v>
      </c>
      <c r="G5109" t="s">
        <v>193</v>
      </c>
      <c r="I5109">
        <v>27360</v>
      </c>
      <c r="J5109" t="b">
        <v>0</v>
      </c>
      <c r="K5109" t="b">
        <v>0</v>
      </c>
      <c r="L5109">
        <v>0</v>
      </c>
      <c r="M5109" t="s">
        <v>29</v>
      </c>
      <c r="P5109">
        <v>1</v>
      </c>
      <c r="Q5109">
        <v>364748</v>
      </c>
      <c r="R5109" t="s">
        <v>148</v>
      </c>
      <c r="S5109">
        <v>33</v>
      </c>
      <c r="T5109" t="s">
        <v>25143</v>
      </c>
      <c r="U5109" t="s">
        <v>25144</v>
      </c>
      <c r="V5109" t="s">
        <v>1863</v>
      </c>
      <c r="W5109" t="s">
        <v>249</v>
      </c>
    </row>
    <row r="5110" spans="1:23" x14ac:dyDescent="0.25">
      <c r="A5110">
        <f>ROW()</f>
        <v>5110</v>
      </c>
      <c r="B5110">
        <v>340829</v>
      </c>
      <c r="C5110" t="s">
        <v>25145</v>
      </c>
      <c r="D5110" t="s">
        <v>25146</v>
      </c>
      <c r="F5110" t="s">
        <v>2051</v>
      </c>
      <c r="G5110" t="s">
        <v>40</v>
      </c>
      <c r="I5110">
        <v>75056</v>
      </c>
      <c r="J5110" t="b">
        <v>0</v>
      </c>
      <c r="K5110" t="b">
        <v>0</v>
      </c>
      <c r="L5110">
        <v>0</v>
      </c>
      <c r="M5110" t="s">
        <v>29</v>
      </c>
      <c r="P5110">
        <v>1</v>
      </c>
      <c r="Q5110">
        <v>340830</v>
      </c>
      <c r="R5110" t="s">
        <v>25147</v>
      </c>
      <c r="S5110">
        <v>33</v>
      </c>
      <c r="T5110" t="s">
        <v>25148</v>
      </c>
      <c r="U5110" t="s">
        <v>25149</v>
      </c>
      <c r="V5110" t="s">
        <v>2556</v>
      </c>
      <c r="W5110" t="s">
        <v>67</v>
      </c>
    </row>
    <row r="5111" spans="1:23" x14ac:dyDescent="0.25">
      <c r="A5111">
        <f>ROW()</f>
        <v>5111</v>
      </c>
      <c r="B5111">
        <v>391644</v>
      </c>
      <c r="C5111" t="s">
        <v>25150</v>
      </c>
      <c r="D5111" t="s">
        <v>25151</v>
      </c>
      <c r="F5111" t="s">
        <v>15083</v>
      </c>
      <c r="G5111" t="s">
        <v>287</v>
      </c>
      <c r="H5111" t="s">
        <v>41</v>
      </c>
      <c r="I5111">
        <v>22952</v>
      </c>
      <c r="J5111" t="b">
        <v>0</v>
      </c>
      <c r="K5111" t="b">
        <v>0</v>
      </c>
      <c r="L5111">
        <v>0</v>
      </c>
      <c r="M5111" t="s">
        <v>29</v>
      </c>
      <c r="P5111">
        <v>1</v>
      </c>
      <c r="Q5111">
        <v>159635</v>
      </c>
      <c r="R5111" t="s">
        <v>83</v>
      </c>
      <c r="S5111">
        <v>33</v>
      </c>
      <c r="T5111" t="s">
        <v>25152</v>
      </c>
      <c r="U5111" t="s">
        <v>25153</v>
      </c>
      <c r="V5111" t="s">
        <v>1635</v>
      </c>
      <c r="W5111" t="s">
        <v>67</v>
      </c>
    </row>
    <row r="5112" spans="1:23" x14ac:dyDescent="0.25">
      <c r="A5112">
        <f>ROW()</f>
        <v>5112</v>
      </c>
      <c r="B5112">
        <v>330168</v>
      </c>
      <c r="C5112" t="s">
        <v>25154</v>
      </c>
      <c r="D5112" t="s">
        <v>25155</v>
      </c>
      <c r="F5112" t="s">
        <v>25156</v>
      </c>
      <c r="G5112" t="s">
        <v>40</v>
      </c>
      <c r="H5112" t="s">
        <v>41</v>
      </c>
      <c r="I5112">
        <v>77357</v>
      </c>
      <c r="J5112" t="b">
        <v>0</v>
      </c>
      <c r="K5112" t="b">
        <v>0</v>
      </c>
      <c r="L5112">
        <v>0</v>
      </c>
      <c r="M5112" t="s">
        <v>29</v>
      </c>
      <c r="P5112">
        <v>3</v>
      </c>
      <c r="Q5112" t="s">
        <v>25157</v>
      </c>
      <c r="R5112" t="s">
        <v>83</v>
      </c>
      <c r="S5112">
        <v>33</v>
      </c>
      <c r="T5112" t="s">
        <v>25158</v>
      </c>
      <c r="U5112" t="s">
        <v>25159</v>
      </c>
      <c r="V5112" t="s">
        <v>573</v>
      </c>
      <c r="W5112" t="s">
        <v>574</v>
      </c>
    </row>
    <row r="5113" spans="1:23" x14ac:dyDescent="0.25">
      <c r="A5113">
        <f>ROW()</f>
        <v>5113</v>
      </c>
      <c r="B5113">
        <v>354020</v>
      </c>
      <c r="C5113" t="s">
        <v>25160</v>
      </c>
      <c r="D5113" t="s">
        <v>25161</v>
      </c>
      <c r="F5113" t="s">
        <v>3076</v>
      </c>
      <c r="G5113" t="s">
        <v>355</v>
      </c>
      <c r="H5113" t="s">
        <v>41</v>
      </c>
      <c r="I5113">
        <v>54401</v>
      </c>
      <c r="J5113" t="b">
        <v>0</v>
      </c>
      <c r="K5113" t="b">
        <v>0</v>
      </c>
      <c r="L5113">
        <v>0</v>
      </c>
      <c r="M5113" t="s">
        <v>29</v>
      </c>
      <c r="P5113">
        <v>1</v>
      </c>
      <c r="Q5113">
        <v>169260</v>
      </c>
      <c r="R5113" t="s">
        <v>194</v>
      </c>
      <c r="S5113">
        <v>33</v>
      </c>
      <c r="T5113" t="s">
        <v>25162</v>
      </c>
      <c r="U5113" t="s">
        <v>25163</v>
      </c>
      <c r="V5113" t="s">
        <v>2054</v>
      </c>
      <c r="W5113" t="s">
        <v>249</v>
      </c>
    </row>
    <row r="5114" spans="1:23" x14ac:dyDescent="0.25">
      <c r="A5114">
        <f>ROW()</f>
        <v>5114</v>
      </c>
      <c r="B5114">
        <v>132620</v>
      </c>
      <c r="C5114" t="s">
        <v>25164</v>
      </c>
      <c r="D5114" t="s">
        <v>25165</v>
      </c>
      <c r="F5114" t="s">
        <v>25166</v>
      </c>
      <c r="G5114" t="s">
        <v>329</v>
      </c>
      <c r="H5114" t="s">
        <v>41</v>
      </c>
      <c r="I5114">
        <v>30736</v>
      </c>
      <c r="J5114" t="b">
        <v>0</v>
      </c>
      <c r="K5114" t="b">
        <v>0</v>
      </c>
      <c r="L5114">
        <v>0</v>
      </c>
      <c r="M5114" t="s">
        <v>29</v>
      </c>
      <c r="P5114">
        <v>1</v>
      </c>
      <c r="Q5114">
        <v>170110</v>
      </c>
      <c r="S5114">
        <v>33</v>
      </c>
      <c r="T5114" t="s">
        <v>25167</v>
      </c>
      <c r="U5114" t="s">
        <v>25168</v>
      </c>
      <c r="V5114" t="s">
        <v>7371</v>
      </c>
      <c r="W5114" t="s">
        <v>67</v>
      </c>
    </row>
    <row r="5115" spans="1:23" x14ac:dyDescent="0.25">
      <c r="A5115">
        <f>ROW()</f>
        <v>5115</v>
      </c>
      <c r="B5115">
        <v>330224</v>
      </c>
      <c r="C5115" t="s">
        <v>25169</v>
      </c>
      <c r="D5115" t="s">
        <v>25170</v>
      </c>
      <c r="F5115" t="s">
        <v>7081</v>
      </c>
      <c r="G5115" t="s">
        <v>2795</v>
      </c>
      <c r="H5115" t="s">
        <v>41</v>
      </c>
      <c r="I5115">
        <v>1510</v>
      </c>
      <c r="J5115" t="b">
        <v>0</v>
      </c>
      <c r="K5115" t="b">
        <v>0</v>
      </c>
      <c r="L5115">
        <v>0</v>
      </c>
      <c r="M5115" t="s">
        <v>29</v>
      </c>
      <c r="P5115">
        <v>1</v>
      </c>
      <c r="Q5115">
        <v>372148</v>
      </c>
      <c r="R5115" t="s">
        <v>148</v>
      </c>
      <c r="S5115">
        <v>33</v>
      </c>
      <c r="T5115" t="s">
        <v>25171</v>
      </c>
      <c r="U5115" t="s">
        <v>25172</v>
      </c>
      <c r="V5115" t="s">
        <v>637</v>
      </c>
      <c r="W5115" t="s">
        <v>36</v>
      </c>
    </row>
    <row r="5116" spans="1:23" x14ac:dyDescent="0.25">
      <c r="A5116">
        <f>ROW()</f>
        <v>5116</v>
      </c>
      <c r="B5116">
        <v>373581</v>
      </c>
      <c r="C5116" t="s">
        <v>25173</v>
      </c>
      <c r="D5116" t="s">
        <v>25174</v>
      </c>
      <c r="F5116" t="s">
        <v>17117</v>
      </c>
      <c r="G5116" t="s">
        <v>796</v>
      </c>
      <c r="H5116" t="s">
        <v>41</v>
      </c>
      <c r="I5116">
        <v>48341</v>
      </c>
      <c r="J5116" t="b">
        <v>0</v>
      </c>
      <c r="K5116" t="b">
        <v>0</v>
      </c>
      <c r="L5116">
        <v>0</v>
      </c>
      <c r="M5116" t="s">
        <v>29</v>
      </c>
      <c r="P5116">
        <v>1</v>
      </c>
      <c r="Q5116">
        <v>344353</v>
      </c>
      <c r="R5116" t="s">
        <v>331</v>
      </c>
      <c r="S5116">
        <v>33</v>
      </c>
      <c r="T5116" t="s">
        <v>25175</v>
      </c>
      <c r="U5116" t="s">
        <v>25176</v>
      </c>
      <c r="V5116" t="s">
        <v>590</v>
      </c>
      <c r="W5116" t="s">
        <v>454</v>
      </c>
    </row>
    <row r="5117" spans="1:23" x14ac:dyDescent="0.25">
      <c r="A5117">
        <f>ROW()</f>
        <v>5117</v>
      </c>
      <c r="B5117">
        <v>368074</v>
      </c>
      <c r="C5117" t="s">
        <v>25177</v>
      </c>
      <c r="D5117" t="s">
        <v>25178</v>
      </c>
      <c r="F5117" t="s">
        <v>10841</v>
      </c>
      <c r="G5117" t="s">
        <v>254</v>
      </c>
      <c r="I5117">
        <v>85706</v>
      </c>
      <c r="J5117" t="b">
        <v>0</v>
      </c>
      <c r="K5117" t="b">
        <v>0</v>
      </c>
      <c r="L5117">
        <v>0</v>
      </c>
      <c r="M5117" t="s">
        <v>29</v>
      </c>
      <c r="P5117">
        <v>1</v>
      </c>
      <c r="Q5117">
        <v>362234</v>
      </c>
      <c r="R5117" t="s">
        <v>148</v>
      </c>
      <c r="S5117">
        <v>33</v>
      </c>
      <c r="T5117" t="s">
        <v>25179</v>
      </c>
      <c r="U5117" t="s">
        <v>25180</v>
      </c>
      <c r="V5117" t="s">
        <v>5757</v>
      </c>
      <c r="W5117" t="s">
        <v>87</v>
      </c>
    </row>
    <row r="5118" spans="1:23" x14ac:dyDescent="0.25">
      <c r="A5118">
        <f>ROW()</f>
        <v>5118</v>
      </c>
      <c r="B5118">
        <v>319539</v>
      </c>
      <c r="C5118" t="s">
        <v>25181</v>
      </c>
      <c r="D5118" t="s">
        <v>25182</v>
      </c>
      <c r="F5118" t="s">
        <v>19183</v>
      </c>
      <c r="G5118" t="s">
        <v>329</v>
      </c>
      <c r="H5118" t="s">
        <v>41</v>
      </c>
      <c r="I5118">
        <v>30071</v>
      </c>
      <c r="J5118" t="b">
        <v>0</v>
      </c>
      <c r="K5118" t="b">
        <v>0</v>
      </c>
      <c r="L5118">
        <v>0</v>
      </c>
      <c r="M5118" t="s">
        <v>29</v>
      </c>
      <c r="P5118">
        <v>1</v>
      </c>
      <c r="Q5118">
        <v>290263</v>
      </c>
      <c r="R5118" t="s">
        <v>1387</v>
      </c>
      <c r="S5118">
        <v>33</v>
      </c>
      <c r="T5118" t="s">
        <v>25183</v>
      </c>
      <c r="U5118" t="s">
        <v>25184</v>
      </c>
      <c r="V5118" t="s">
        <v>475</v>
      </c>
      <c r="W5118" t="s">
        <v>67</v>
      </c>
    </row>
    <row r="5119" spans="1:23" x14ac:dyDescent="0.25">
      <c r="A5119">
        <f>ROW()</f>
        <v>5119</v>
      </c>
      <c r="B5119">
        <v>359519</v>
      </c>
      <c r="C5119" t="s">
        <v>25185</v>
      </c>
      <c r="D5119" t="s">
        <v>25186</v>
      </c>
      <c r="E5119" t="s">
        <v>25187</v>
      </c>
      <c r="F5119" t="s">
        <v>25188</v>
      </c>
      <c r="G5119" t="s">
        <v>40</v>
      </c>
      <c r="H5119" t="s">
        <v>41</v>
      </c>
      <c r="I5119">
        <v>78154</v>
      </c>
      <c r="J5119" t="b">
        <v>0</v>
      </c>
      <c r="K5119" t="b">
        <v>0</v>
      </c>
      <c r="L5119">
        <v>0</v>
      </c>
      <c r="M5119" t="s">
        <v>29</v>
      </c>
      <c r="P5119">
        <v>1</v>
      </c>
      <c r="Q5119">
        <v>344353</v>
      </c>
      <c r="R5119" t="s">
        <v>194</v>
      </c>
      <c r="S5119">
        <v>33</v>
      </c>
      <c r="T5119" t="s">
        <v>25189</v>
      </c>
      <c r="U5119" t="s">
        <v>25190</v>
      </c>
      <c r="V5119" t="s">
        <v>590</v>
      </c>
      <c r="W5119" t="s">
        <v>454</v>
      </c>
    </row>
    <row r="5120" spans="1:23" x14ac:dyDescent="0.25">
      <c r="A5120">
        <f>ROW()</f>
        <v>5120</v>
      </c>
      <c r="B5120">
        <v>380263</v>
      </c>
      <c r="C5120" t="s">
        <v>15119</v>
      </c>
      <c r="D5120" t="s">
        <v>25191</v>
      </c>
      <c r="F5120" t="s">
        <v>25192</v>
      </c>
      <c r="G5120" t="s">
        <v>27</v>
      </c>
      <c r="H5120" t="s">
        <v>41</v>
      </c>
      <c r="I5120">
        <v>90040</v>
      </c>
      <c r="J5120" t="b">
        <v>0</v>
      </c>
      <c r="K5120" t="b">
        <v>0</v>
      </c>
      <c r="L5120">
        <v>0</v>
      </c>
      <c r="M5120" t="s">
        <v>29</v>
      </c>
      <c r="N5120" t="s">
        <v>30</v>
      </c>
      <c r="O5120" t="s">
        <v>30</v>
      </c>
      <c r="P5120">
        <v>2</v>
      </c>
      <c r="Q5120" t="s">
        <v>25193</v>
      </c>
      <c r="R5120" t="s">
        <v>83</v>
      </c>
      <c r="S5120">
        <v>33</v>
      </c>
      <c r="T5120" t="s">
        <v>25194</v>
      </c>
      <c r="U5120" t="s">
        <v>25195</v>
      </c>
      <c r="V5120" t="s">
        <v>769</v>
      </c>
      <c r="W5120" t="s">
        <v>249</v>
      </c>
    </row>
    <row r="5121" spans="1:23" x14ac:dyDescent="0.25">
      <c r="A5121">
        <f>ROW()</f>
        <v>5121</v>
      </c>
      <c r="B5121">
        <v>346214</v>
      </c>
      <c r="C5121" t="s">
        <v>25196</v>
      </c>
      <c r="D5121" t="s">
        <v>25197</v>
      </c>
      <c r="F5121" t="s">
        <v>22900</v>
      </c>
      <c r="G5121" t="s">
        <v>141</v>
      </c>
      <c r="H5121" t="s">
        <v>41</v>
      </c>
      <c r="I5121">
        <v>46933</v>
      </c>
      <c r="J5121" t="b">
        <v>0</v>
      </c>
      <c r="K5121" t="b">
        <v>0</v>
      </c>
      <c r="L5121">
        <v>0</v>
      </c>
      <c r="M5121" t="s">
        <v>29</v>
      </c>
      <c r="P5121">
        <v>2</v>
      </c>
      <c r="Q5121" t="s">
        <v>25198</v>
      </c>
      <c r="R5121" t="s">
        <v>83</v>
      </c>
      <c r="S5121">
        <v>33</v>
      </c>
      <c r="T5121" t="s">
        <v>25199</v>
      </c>
      <c r="U5121" t="s">
        <v>25200</v>
      </c>
      <c r="V5121" t="s">
        <v>96</v>
      </c>
      <c r="W5121" t="s">
        <v>36</v>
      </c>
    </row>
    <row r="5122" spans="1:23" x14ac:dyDescent="0.25">
      <c r="A5122">
        <f>ROW()</f>
        <v>5122</v>
      </c>
      <c r="B5122">
        <v>395363</v>
      </c>
      <c r="C5122" t="s">
        <v>25201</v>
      </c>
      <c r="D5122" t="s">
        <v>25202</v>
      </c>
      <c r="F5122" t="s">
        <v>25203</v>
      </c>
      <c r="G5122" t="s">
        <v>379</v>
      </c>
      <c r="H5122" t="s">
        <v>41</v>
      </c>
      <c r="I5122">
        <v>40004</v>
      </c>
      <c r="J5122" t="b">
        <v>0</v>
      </c>
      <c r="K5122" t="b">
        <v>0</v>
      </c>
      <c r="L5122">
        <v>0</v>
      </c>
      <c r="M5122" t="s">
        <v>29</v>
      </c>
      <c r="P5122">
        <v>1</v>
      </c>
      <c r="Q5122">
        <v>326898</v>
      </c>
      <c r="R5122" t="s">
        <v>775</v>
      </c>
      <c r="S5122">
        <v>33</v>
      </c>
      <c r="T5122" t="s">
        <v>25204</v>
      </c>
      <c r="U5122" t="s">
        <v>25205</v>
      </c>
      <c r="V5122" t="s">
        <v>1653</v>
      </c>
      <c r="W5122" t="s">
        <v>1012</v>
      </c>
    </row>
    <row r="5123" spans="1:23" x14ac:dyDescent="0.25">
      <c r="A5123">
        <f>ROW()</f>
        <v>5123</v>
      </c>
      <c r="B5123">
        <v>103682</v>
      </c>
      <c r="C5123" t="s">
        <v>25206</v>
      </c>
      <c r="D5123" t="s">
        <v>25207</v>
      </c>
      <c r="F5123" t="s">
        <v>18164</v>
      </c>
      <c r="G5123" t="s">
        <v>40</v>
      </c>
      <c r="H5123" t="s">
        <v>41</v>
      </c>
      <c r="I5123">
        <v>75160</v>
      </c>
      <c r="J5123" t="b">
        <v>0</v>
      </c>
      <c r="K5123" t="b">
        <v>0</v>
      </c>
      <c r="L5123">
        <v>0</v>
      </c>
      <c r="M5123" t="s">
        <v>29</v>
      </c>
      <c r="P5123">
        <v>2</v>
      </c>
      <c r="Q5123" t="s">
        <v>11861</v>
      </c>
      <c r="R5123" t="s">
        <v>194</v>
      </c>
      <c r="S5123">
        <v>33</v>
      </c>
      <c r="T5123" t="s">
        <v>25208</v>
      </c>
      <c r="U5123" t="s">
        <v>25209</v>
      </c>
      <c r="V5123" t="s">
        <v>460</v>
      </c>
      <c r="W5123" t="s">
        <v>67</v>
      </c>
    </row>
    <row r="5124" spans="1:23" x14ac:dyDescent="0.25">
      <c r="A5124">
        <f>ROW()</f>
        <v>5124</v>
      </c>
      <c r="C5124" t="s">
        <v>25210</v>
      </c>
      <c r="D5124" t="s">
        <v>24282</v>
      </c>
      <c r="F5124" t="s">
        <v>24283</v>
      </c>
      <c r="G5124" t="s">
        <v>26</v>
      </c>
      <c r="H5124" t="s">
        <v>27</v>
      </c>
      <c r="I5124" t="s">
        <v>25211</v>
      </c>
      <c r="P5124">
        <v>1</v>
      </c>
      <c r="Q5124">
        <v>347575</v>
      </c>
      <c r="R5124" t="s">
        <v>148</v>
      </c>
      <c r="S5124">
        <v>33</v>
      </c>
      <c r="T5124" t="s">
        <v>5384</v>
      </c>
      <c r="U5124" t="s">
        <v>5385</v>
      </c>
      <c r="V5124" t="s">
        <v>1502</v>
      </c>
    </row>
    <row r="5125" spans="1:23" x14ac:dyDescent="0.25">
      <c r="A5125">
        <f>ROW()</f>
        <v>5125</v>
      </c>
      <c r="B5125">
        <v>163871</v>
      </c>
      <c r="C5125" t="s">
        <v>25212</v>
      </c>
      <c r="D5125" t="s">
        <v>25213</v>
      </c>
      <c r="F5125" t="s">
        <v>1088</v>
      </c>
      <c r="G5125" t="s">
        <v>81</v>
      </c>
      <c r="H5125" t="s">
        <v>41</v>
      </c>
      <c r="I5125">
        <v>60628</v>
      </c>
      <c r="J5125" t="b">
        <v>0</v>
      </c>
      <c r="K5125" t="b">
        <v>0</v>
      </c>
      <c r="L5125">
        <v>0</v>
      </c>
      <c r="M5125" t="s">
        <v>29</v>
      </c>
      <c r="P5125">
        <v>5</v>
      </c>
      <c r="Q5125" t="s">
        <v>25214</v>
      </c>
      <c r="R5125" t="s">
        <v>5925</v>
      </c>
      <c r="S5125">
        <v>33</v>
      </c>
      <c r="T5125" t="s">
        <v>10614</v>
      </c>
      <c r="U5125" t="s">
        <v>25215</v>
      </c>
      <c r="V5125" t="s">
        <v>490</v>
      </c>
      <c r="W5125" t="s">
        <v>47</v>
      </c>
    </row>
    <row r="5126" spans="1:23" x14ac:dyDescent="0.25">
      <c r="A5126">
        <f>ROW()</f>
        <v>5126</v>
      </c>
      <c r="C5126" t="s">
        <v>25216</v>
      </c>
      <c r="D5126" t="s">
        <v>25217</v>
      </c>
      <c r="F5126" t="s">
        <v>25218</v>
      </c>
      <c r="G5126" t="s">
        <v>1037</v>
      </c>
      <c r="I5126">
        <v>65738</v>
      </c>
      <c r="P5126">
        <v>1</v>
      </c>
      <c r="Q5126">
        <v>266994</v>
      </c>
      <c r="R5126" t="s">
        <v>148</v>
      </c>
      <c r="S5126">
        <v>33</v>
      </c>
      <c r="T5126" t="s">
        <v>20875</v>
      </c>
      <c r="U5126" t="s">
        <v>25219</v>
      </c>
      <c r="V5126" t="s">
        <v>151</v>
      </c>
    </row>
    <row r="5127" spans="1:23" x14ac:dyDescent="0.25">
      <c r="A5127">
        <f>ROW()</f>
        <v>5127</v>
      </c>
      <c r="B5127">
        <v>400710</v>
      </c>
      <c r="C5127" t="s">
        <v>25220</v>
      </c>
      <c r="D5127" t="s">
        <v>25221</v>
      </c>
      <c r="F5127" t="s">
        <v>25222</v>
      </c>
      <c r="G5127" t="s">
        <v>81</v>
      </c>
      <c r="H5127" t="s">
        <v>41</v>
      </c>
      <c r="I5127">
        <v>60404</v>
      </c>
      <c r="J5127" t="b">
        <v>0</v>
      </c>
      <c r="K5127" t="b">
        <v>0</v>
      </c>
      <c r="L5127">
        <v>0</v>
      </c>
      <c r="M5127" t="s">
        <v>29</v>
      </c>
      <c r="P5127">
        <v>1</v>
      </c>
      <c r="Q5127">
        <v>202666</v>
      </c>
      <c r="R5127" t="s">
        <v>148</v>
      </c>
      <c r="S5127">
        <v>33</v>
      </c>
      <c r="T5127" t="s">
        <v>25223</v>
      </c>
      <c r="U5127" t="s">
        <v>25224</v>
      </c>
      <c r="V5127" t="s">
        <v>10905</v>
      </c>
      <c r="W5127" t="s">
        <v>67</v>
      </c>
    </row>
    <row r="5128" spans="1:23" x14ac:dyDescent="0.25">
      <c r="A5128">
        <f>ROW()</f>
        <v>5128</v>
      </c>
      <c r="B5128">
        <v>377600</v>
      </c>
      <c r="C5128" t="s">
        <v>25225</v>
      </c>
      <c r="D5128" t="s">
        <v>25226</v>
      </c>
      <c r="F5128" t="s">
        <v>3139</v>
      </c>
      <c r="G5128" t="s">
        <v>379</v>
      </c>
      <c r="H5128" t="s">
        <v>41</v>
      </c>
      <c r="I5128">
        <v>40391</v>
      </c>
      <c r="J5128" t="b">
        <v>0</v>
      </c>
      <c r="K5128" t="b">
        <v>0</v>
      </c>
      <c r="L5128">
        <v>0</v>
      </c>
      <c r="M5128" t="s">
        <v>29</v>
      </c>
      <c r="P5128">
        <v>1</v>
      </c>
      <c r="Q5128">
        <v>166077</v>
      </c>
      <c r="R5128" t="s">
        <v>148</v>
      </c>
      <c r="S5128">
        <v>33</v>
      </c>
      <c r="T5128" t="s">
        <v>25227</v>
      </c>
      <c r="U5128" t="s">
        <v>25228</v>
      </c>
      <c r="V5128" t="s">
        <v>1186</v>
      </c>
      <c r="W5128" t="s">
        <v>67</v>
      </c>
    </row>
    <row r="5129" spans="1:23" x14ac:dyDescent="0.25">
      <c r="A5129">
        <f>ROW()</f>
        <v>5129</v>
      </c>
      <c r="C5129" t="s">
        <v>25229</v>
      </c>
      <c r="D5129" t="s">
        <v>169</v>
      </c>
      <c r="F5129" t="s">
        <v>170</v>
      </c>
      <c r="G5129" t="s">
        <v>171</v>
      </c>
      <c r="I5129">
        <v>45044</v>
      </c>
      <c r="P5129">
        <v>1</v>
      </c>
      <c r="Q5129">
        <v>365062</v>
      </c>
      <c r="R5129" t="s">
        <v>148</v>
      </c>
      <c r="S5129">
        <v>33</v>
      </c>
      <c r="T5129" t="s">
        <v>5269</v>
      </c>
      <c r="U5129" t="s">
        <v>25230</v>
      </c>
      <c r="V5129" t="s">
        <v>151</v>
      </c>
    </row>
    <row r="5130" spans="1:23" x14ac:dyDescent="0.25">
      <c r="A5130">
        <f>ROW()</f>
        <v>5130</v>
      </c>
      <c r="C5130" t="s">
        <v>25231</v>
      </c>
      <c r="D5130" t="s">
        <v>25232</v>
      </c>
      <c r="F5130" t="s">
        <v>25233</v>
      </c>
      <c r="G5130" t="s">
        <v>2152</v>
      </c>
      <c r="I5130">
        <v>84107</v>
      </c>
      <c r="P5130">
        <v>1</v>
      </c>
      <c r="Q5130">
        <v>365062</v>
      </c>
      <c r="R5130" t="s">
        <v>148</v>
      </c>
      <c r="S5130">
        <v>33</v>
      </c>
      <c r="T5130" t="s">
        <v>149</v>
      </c>
      <c r="U5130" t="s">
        <v>25234</v>
      </c>
      <c r="V5130" t="s">
        <v>151</v>
      </c>
    </row>
    <row r="5131" spans="1:23" x14ac:dyDescent="0.25">
      <c r="A5131">
        <f>ROW()</f>
        <v>5131</v>
      </c>
      <c r="B5131">
        <v>150231</v>
      </c>
      <c r="C5131" t="s">
        <v>25235</v>
      </c>
      <c r="D5131" t="s">
        <v>25236</v>
      </c>
      <c r="F5131" t="s">
        <v>5634</v>
      </c>
      <c r="G5131" t="s">
        <v>355</v>
      </c>
      <c r="H5131" t="s">
        <v>41</v>
      </c>
      <c r="I5131">
        <v>53188</v>
      </c>
      <c r="J5131" t="b">
        <v>0</v>
      </c>
      <c r="K5131" t="b">
        <v>0</v>
      </c>
      <c r="L5131">
        <v>0</v>
      </c>
      <c r="M5131" t="s">
        <v>29</v>
      </c>
      <c r="P5131">
        <v>3</v>
      </c>
      <c r="Q5131" t="s">
        <v>25237</v>
      </c>
      <c r="S5131">
        <v>32</v>
      </c>
      <c r="T5131" t="s">
        <v>25238</v>
      </c>
      <c r="U5131" t="s">
        <v>25239</v>
      </c>
      <c r="V5131" t="s">
        <v>86</v>
      </c>
      <c r="W5131" t="s">
        <v>87</v>
      </c>
    </row>
    <row r="5132" spans="1:23" x14ac:dyDescent="0.25">
      <c r="A5132">
        <f>ROW()</f>
        <v>5132</v>
      </c>
      <c r="B5132">
        <v>141867</v>
      </c>
      <c r="C5132" t="s">
        <v>25240</v>
      </c>
      <c r="D5132" t="s">
        <v>25241</v>
      </c>
      <c r="E5132" t="s">
        <v>2024</v>
      </c>
      <c r="F5132" t="s">
        <v>1795</v>
      </c>
      <c r="G5132" t="s">
        <v>27</v>
      </c>
      <c r="H5132" t="s">
        <v>41</v>
      </c>
      <c r="I5132">
        <v>95045</v>
      </c>
      <c r="J5132" t="b">
        <v>0</v>
      </c>
      <c r="K5132" t="b">
        <v>0</v>
      </c>
      <c r="L5132">
        <v>0</v>
      </c>
      <c r="M5132" t="s">
        <v>29</v>
      </c>
      <c r="N5132" s="1">
        <v>6.9444444444444447E-4</v>
      </c>
      <c r="O5132" s="1">
        <v>0.99930555555555556</v>
      </c>
      <c r="P5132">
        <v>3</v>
      </c>
      <c r="Q5132" t="s">
        <v>25242</v>
      </c>
      <c r="R5132" t="s">
        <v>83</v>
      </c>
      <c r="S5132">
        <v>32</v>
      </c>
      <c r="T5132" t="s">
        <v>25243</v>
      </c>
      <c r="U5132" t="s">
        <v>25244</v>
      </c>
      <c r="V5132" t="s">
        <v>1799</v>
      </c>
      <c r="W5132" t="s">
        <v>36</v>
      </c>
    </row>
    <row r="5133" spans="1:23" x14ac:dyDescent="0.25">
      <c r="A5133">
        <f>ROW()</f>
        <v>5133</v>
      </c>
      <c r="B5133">
        <v>161650</v>
      </c>
      <c r="C5133" t="s">
        <v>25245</v>
      </c>
      <c r="D5133" t="s">
        <v>25246</v>
      </c>
      <c r="F5133" t="s">
        <v>25247</v>
      </c>
      <c r="G5133" t="s">
        <v>71</v>
      </c>
      <c r="H5133" t="s">
        <v>27</v>
      </c>
      <c r="I5133" t="s">
        <v>25248</v>
      </c>
      <c r="J5133" t="b">
        <v>0</v>
      </c>
      <c r="K5133" t="b">
        <v>0</v>
      </c>
      <c r="L5133">
        <v>0</v>
      </c>
      <c r="M5133" t="s">
        <v>29</v>
      </c>
      <c r="N5133" s="1">
        <v>0.29166666666666669</v>
      </c>
      <c r="O5133" s="1">
        <v>0.79166666666666663</v>
      </c>
      <c r="P5133">
        <v>1</v>
      </c>
      <c r="Q5133">
        <v>159666</v>
      </c>
      <c r="R5133" t="s">
        <v>83</v>
      </c>
      <c r="S5133">
        <v>32</v>
      </c>
      <c r="T5133" t="s">
        <v>25249</v>
      </c>
      <c r="U5133" t="s">
        <v>25250</v>
      </c>
      <c r="V5133" t="s">
        <v>801</v>
      </c>
      <c r="W5133" t="s">
        <v>36</v>
      </c>
    </row>
    <row r="5134" spans="1:23" x14ac:dyDescent="0.25">
      <c r="A5134">
        <f>ROW()</f>
        <v>5134</v>
      </c>
      <c r="B5134">
        <v>265680</v>
      </c>
      <c r="C5134" t="s">
        <v>25251</v>
      </c>
      <c r="D5134" t="s">
        <v>25252</v>
      </c>
      <c r="F5134" t="s">
        <v>2442</v>
      </c>
      <c r="G5134" t="s">
        <v>26</v>
      </c>
      <c r="H5134" t="s">
        <v>27</v>
      </c>
      <c r="I5134" t="s">
        <v>25253</v>
      </c>
      <c r="J5134" t="b">
        <v>1</v>
      </c>
      <c r="K5134" t="b">
        <v>1</v>
      </c>
      <c r="L5134">
        <v>35000</v>
      </c>
      <c r="M5134" t="s">
        <v>29</v>
      </c>
      <c r="N5134" s="1">
        <v>0.33333333333333331</v>
      </c>
      <c r="O5134" s="1">
        <v>0.66666666666666663</v>
      </c>
      <c r="P5134">
        <v>1</v>
      </c>
      <c r="Q5134">
        <v>265680</v>
      </c>
      <c r="R5134" t="s">
        <v>13858</v>
      </c>
      <c r="S5134">
        <v>32</v>
      </c>
      <c r="T5134" t="s">
        <v>25254</v>
      </c>
      <c r="U5134" t="s">
        <v>25255</v>
      </c>
      <c r="V5134" t="s">
        <v>19636</v>
      </c>
    </row>
    <row r="5135" spans="1:23" x14ac:dyDescent="0.25">
      <c r="A5135">
        <f>ROW()</f>
        <v>5135</v>
      </c>
      <c r="B5135">
        <v>317092</v>
      </c>
      <c r="C5135" t="s">
        <v>25256</v>
      </c>
      <c r="D5135" t="s">
        <v>25257</v>
      </c>
      <c r="F5135" t="s">
        <v>25258</v>
      </c>
      <c r="G5135" t="s">
        <v>944</v>
      </c>
      <c r="H5135" t="s">
        <v>41</v>
      </c>
      <c r="I5135">
        <v>56301</v>
      </c>
      <c r="J5135" t="b">
        <v>0</v>
      </c>
      <c r="K5135" t="b">
        <v>0</v>
      </c>
      <c r="L5135">
        <v>0</v>
      </c>
      <c r="M5135" t="s">
        <v>29</v>
      </c>
      <c r="P5135">
        <v>1</v>
      </c>
      <c r="Q5135">
        <v>155041</v>
      </c>
      <c r="R5135" t="s">
        <v>83</v>
      </c>
      <c r="S5135">
        <v>32</v>
      </c>
      <c r="T5135" t="s">
        <v>25259</v>
      </c>
      <c r="U5135" t="s">
        <v>25260</v>
      </c>
      <c r="V5135" t="s">
        <v>6592</v>
      </c>
      <c r="W5135" t="s">
        <v>67</v>
      </c>
    </row>
    <row r="5136" spans="1:23" x14ac:dyDescent="0.25">
      <c r="A5136">
        <f>ROW()</f>
        <v>5136</v>
      </c>
      <c r="B5136">
        <v>320851</v>
      </c>
      <c r="C5136" t="s">
        <v>25261</v>
      </c>
      <c r="D5136" t="s">
        <v>11985</v>
      </c>
      <c r="E5136" t="s">
        <v>25262</v>
      </c>
      <c r="F5136" t="s">
        <v>11987</v>
      </c>
      <c r="G5136" t="s">
        <v>81</v>
      </c>
      <c r="H5136" t="s">
        <v>41</v>
      </c>
      <c r="I5136">
        <v>60053</v>
      </c>
      <c r="J5136" t="b">
        <v>0</v>
      </c>
      <c r="K5136" t="b">
        <v>0</v>
      </c>
      <c r="L5136">
        <v>0</v>
      </c>
      <c r="M5136" t="s">
        <v>29</v>
      </c>
      <c r="P5136">
        <v>1</v>
      </c>
      <c r="Q5136">
        <v>163192</v>
      </c>
      <c r="R5136" t="s">
        <v>83</v>
      </c>
      <c r="S5136">
        <v>32</v>
      </c>
      <c r="T5136" t="s">
        <v>25263</v>
      </c>
      <c r="U5136" t="s">
        <v>25264</v>
      </c>
      <c r="V5136" t="s">
        <v>6690</v>
      </c>
      <c r="W5136" t="s">
        <v>36</v>
      </c>
    </row>
    <row r="5137" spans="1:23" x14ac:dyDescent="0.25">
      <c r="A5137">
        <f>ROW()</f>
        <v>5137</v>
      </c>
      <c r="B5137">
        <v>328952</v>
      </c>
      <c r="C5137" t="s">
        <v>25265</v>
      </c>
      <c r="D5137" t="s">
        <v>25266</v>
      </c>
      <c r="F5137" t="s">
        <v>6347</v>
      </c>
      <c r="G5137" t="s">
        <v>81</v>
      </c>
      <c r="I5137">
        <v>61101</v>
      </c>
      <c r="J5137" t="b">
        <v>0</v>
      </c>
      <c r="K5137" t="b">
        <v>0</v>
      </c>
      <c r="L5137">
        <v>0</v>
      </c>
      <c r="M5137" t="s">
        <v>29</v>
      </c>
      <c r="P5137">
        <v>1</v>
      </c>
      <c r="Q5137">
        <v>325937</v>
      </c>
      <c r="R5137" t="s">
        <v>10961</v>
      </c>
      <c r="S5137">
        <v>32</v>
      </c>
      <c r="T5137" t="s">
        <v>25267</v>
      </c>
      <c r="U5137" t="s">
        <v>25268</v>
      </c>
      <c r="V5137" t="s">
        <v>9213</v>
      </c>
      <c r="W5137" t="s">
        <v>1012</v>
      </c>
    </row>
    <row r="5138" spans="1:23" x14ac:dyDescent="0.25">
      <c r="A5138">
        <f>ROW()</f>
        <v>5138</v>
      </c>
      <c r="B5138">
        <v>330102</v>
      </c>
      <c r="C5138" t="s">
        <v>25269</v>
      </c>
      <c r="D5138" t="s">
        <v>25270</v>
      </c>
      <c r="F5138" t="s">
        <v>7723</v>
      </c>
      <c r="G5138" t="s">
        <v>171</v>
      </c>
      <c r="I5138">
        <v>45202</v>
      </c>
      <c r="J5138" t="b">
        <v>0</v>
      </c>
      <c r="K5138" t="b">
        <v>0</v>
      </c>
      <c r="L5138">
        <v>0</v>
      </c>
      <c r="M5138" t="s">
        <v>29</v>
      </c>
      <c r="P5138">
        <v>1</v>
      </c>
      <c r="Q5138">
        <v>325937</v>
      </c>
      <c r="R5138" t="s">
        <v>697</v>
      </c>
      <c r="S5138">
        <v>32</v>
      </c>
      <c r="T5138" t="s">
        <v>25271</v>
      </c>
      <c r="U5138" t="s">
        <v>25272</v>
      </c>
      <c r="V5138" t="s">
        <v>22147</v>
      </c>
      <c r="W5138" t="s">
        <v>1012</v>
      </c>
    </row>
    <row r="5139" spans="1:23" x14ac:dyDescent="0.25">
      <c r="A5139">
        <f>ROW()</f>
        <v>5139</v>
      </c>
      <c r="B5139">
        <v>148552</v>
      </c>
      <c r="C5139" t="s">
        <v>25273</v>
      </c>
      <c r="D5139" t="s">
        <v>25274</v>
      </c>
      <c r="F5139" t="s">
        <v>14131</v>
      </c>
      <c r="G5139" t="s">
        <v>27</v>
      </c>
      <c r="H5139" t="s">
        <v>41</v>
      </c>
      <c r="I5139">
        <v>95826</v>
      </c>
      <c r="J5139" t="b">
        <v>0</v>
      </c>
      <c r="K5139" t="b">
        <v>0</v>
      </c>
      <c r="L5139">
        <v>0</v>
      </c>
      <c r="M5139" t="s">
        <v>29</v>
      </c>
      <c r="P5139">
        <v>1</v>
      </c>
      <c r="Q5139">
        <v>153909</v>
      </c>
      <c r="R5139" t="s">
        <v>83</v>
      </c>
      <c r="S5139">
        <v>32</v>
      </c>
      <c r="T5139" t="s">
        <v>25275</v>
      </c>
      <c r="U5139" t="s">
        <v>13711</v>
      </c>
      <c r="V5139" t="s">
        <v>5902</v>
      </c>
      <c r="W5139" t="s">
        <v>249</v>
      </c>
    </row>
    <row r="5140" spans="1:23" x14ac:dyDescent="0.25">
      <c r="A5140">
        <f>ROW()</f>
        <v>5140</v>
      </c>
      <c r="B5140">
        <v>315621</v>
      </c>
      <c r="C5140" t="s">
        <v>25276</v>
      </c>
      <c r="D5140" t="s">
        <v>25277</v>
      </c>
      <c r="F5140" t="s">
        <v>1535</v>
      </c>
      <c r="G5140" t="s">
        <v>27</v>
      </c>
      <c r="H5140" t="s">
        <v>41</v>
      </c>
      <c r="I5140">
        <v>91761</v>
      </c>
      <c r="J5140" t="b">
        <v>0</v>
      </c>
      <c r="K5140" t="b">
        <v>0</v>
      </c>
      <c r="L5140">
        <v>0</v>
      </c>
      <c r="M5140" t="s">
        <v>29</v>
      </c>
      <c r="P5140">
        <v>1</v>
      </c>
      <c r="Q5140">
        <v>162099</v>
      </c>
      <c r="R5140" t="s">
        <v>1155</v>
      </c>
      <c r="S5140">
        <v>32</v>
      </c>
      <c r="T5140" t="s">
        <v>25278</v>
      </c>
      <c r="U5140" t="s">
        <v>25279</v>
      </c>
      <c r="V5140" t="s">
        <v>1241</v>
      </c>
      <c r="W5140" t="s">
        <v>67</v>
      </c>
    </row>
    <row r="5141" spans="1:23" x14ac:dyDescent="0.25">
      <c r="A5141">
        <f>ROW()</f>
        <v>5141</v>
      </c>
      <c r="B5141">
        <v>312328</v>
      </c>
      <c r="C5141" t="s">
        <v>25280</v>
      </c>
      <c r="D5141" t="s">
        <v>25281</v>
      </c>
      <c r="F5141" t="s">
        <v>7733</v>
      </c>
      <c r="G5141" t="s">
        <v>26</v>
      </c>
      <c r="H5141" t="s">
        <v>27</v>
      </c>
      <c r="I5141" t="s">
        <v>8268</v>
      </c>
      <c r="J5141" t="b">
        <v>1</v>
      </c>
      <c r="K5141" t="b">
        <v>1</v>
      </c>
      <c r="L5141">
        <v>20000</v>
      </c>
      <c r="M5141" t="s">
        <v>29</v>
      </c>
      <c r="N5141" s="1">
        <v>0.29166666666666669</v>
      </c>
      <c r="O5141" s="1">
        <v>0.64583333333333337</v>
      </c>
      <c r="P5141">
        <v>1</v>
      </c>
      <c r="Q5141">
        <v>312328</v>
      </c>
      <c r="R5141" t="s">
        <v>148</v>
      </c>
      <c r="S5141">
        <v>32</v>
      </c>
      <c r="T5141" t="s">
        <v>25282</v>
      </c>
      <c r="U5141" t="s">
        <v>25283</v>
      </c>
      <c r="V5141" t="s">
        <v>890</v>
      </c>
      <c r="W5141" t="s">
        <v>249</v>
      </c>
    </row>
    <row r="5142" spans="1:23" x14ac:dyDescent="0.25">
      <c r="A5142">
        <f>ROW()</f>
        <v>5142</v>
      </c>
      <c r="B5142">
        <v>315683</v>
      </c>
      <c r="C5142" t="s">
        <v>25284</v>
      </c>
      <c r="D5142" t="s">
        <v>25285</v>
      </c>
      <c r="F5142" t="s">
        <v>13301</v>
      </c>
      <c r="G5142" t="s">
        <v>193</v>
      </c>
      <c r="H5142" t="s">
        <v>41</v>
      </c>
      <c r="I5142">
        <v>28655</v>
      </c>
      <c r="J5142" t="b">
        <v>0</v>
      </c>
      <c r="K5142" t="b">
        <v>0</v>
      </c>
      <c r="L5142">
        <v>0</v>
      </c>
      <c r="M5142" t="s">
        <v>29</v>
      </c>
      <c r="N5142" s="1">
        <v>0.29166666666666669</v>
      </c>
      <c r="O5142" s="1">
        <v>0.79166666666666663</v>
      </c>
      <c r="P5142">
        <v>2</v>
      </c>
      <c r="Q5142" t="s">
        <v>2158</v>
      </c>
      <c r="R5142" t="s">
        <v>83</v>
      </c>
      <c r="S5142">
        <v>32</v>
      </c>
      <c r="T5142" t="s">
        <v>25286</v>
      </c>
      <c r="U5142" t="s">
        <v>25287</v>
      </c>
      <c r="V5142" t="s">
        <v>2161</v>
      </c>
      <c r="W5142" t="s">
        <v>67</v>
      </c>
    </row>
    <row r="5143" spans="1:23" x14ac:dyDescent="0.25">
      <c r="A5143">
        <f>ROW()</f>
        <v>5143</v>
      </c>
      <c r="B5143">
        <v>332707</v>
      </c>
      <c r="C5143" t="s">
        <v>25288</v>
      </c>
      <c r="D5143" t="s">
        <v>25289</v>
      </c>
      <c r="F5143" t="s">
        <v>1773</v>
      </c>
      <c r="G5143" t="s">
        <v>40</v>
      </c>
      <c r="I5143">
        <v>77521</v>
      </c>
      <c r="J5143" t="b">
        <v>0</v>
      </c>
      <c r="K5143" t="b">
        <v>0</v>
      </c>
      <c r="L5143">
        <v>0</v>
      </c>
      <c r="M5143" t="s">
        <v>29</v>
      </c>
      <c r="P5143">
        <v>1</v>
      </c>
      <c r="Q5143">
        <v>163696</v>
      </c>
      <c r="R5143" t="s">
        <v>2304</v>
      </c>
      <c r="S5143">
        <v>32</v>
      </c>
      <c r="T5143" t="s">
        <v>25290</v>
      </c>
      <c r="U5143" t="s">
        <v>25291</v>
      </c>
      <c r="V5143" t="s">
        <v>2654</v>
      </c>
      <c r="W5143" t="s">
        <v>1085</v>
      </c>
    </row>
    <row r="5144" spans="1:23" x14ac:dyDescent="0.25">
      <c r="A5144">
        <f>ROW()</f>
        <v>5144</v>
      </c>
      <c r="B5144">
        <v>331063</v>
      </c>
      <c r="C5144" t="s">
        <v>25292</v>
      </c>
      <c r="D5144" t="s">
        <v>25293</v>
      </c>
      <c r="F5144" t="s">
        <v>8746</v>
      </c>
      <c r="G5144" t="s">
        <v>27</v>
      </c>
      <c r="H5144" t="s">
        <v>41</v>
      </c>
      <c r="I5144">
        <v>93926</v>
      </c>
      <c r="J5144" t="b">
        <v>0</v>
      </c>
      <c r="K5144" t="b">
        <v>0</v>
      </c>
      <c r="L5144">
        <v>0</v>
      </c>
      <c r="M5144" t="s">
        <v>29</v>
      </c>
      <c r="P5144">
        <v>1</v>
      </c>
      <c r="Q5144">
        <v>146005</v>
      </c>
      <c r="R5144" t="s">
        <v>83</v>
      </c>
      <c r="S5144">
        <v>32</v>
      </c>
      <c r="T5144" t="s">
        <v>25294</v>
      </c>
      <c r="U5144" t="s">
        <v>25295</v>
      </c>
      <c r="V5144" t="s">
        <v>167</v>
      </c>
      <c r="W5144" t="s">
        <v>36</v>
      </c>
    </row>
    <row r="5145" spans="1:23" x14ac:dyDescent="0.25">
      <c r="A5145">
        <f>ROW()</f>
        <v>5145</v>
      </c>
      <c r="C5145" t="s">
        <v>25296</v>
      </c>
      <c r="D5145" t="s">
        <v>7057</v>
      </c>
      <c r="F5145" t="s">
        <v>7058</v>
      </c>
      <c r="G5145" t="s">
        <v>40</v>
      </c>
      <c r="I5145">
        <v>760658800</v>
      </c>
      <c r="P5145">
        <v>1</v>
      </c>
      <c r="Q5145">
        <v>162329</v>
      </c>
      <c r="R5145" t="s">
        <v>32</v>
      </c>
      <c r="S5145">
        <v>32</v>
      </c>
      <c r="T5145" t="s">
        <v>25297</v>
      </c>
      <c r="U5145" t="s">
        <v>25298</v>
      </c>
      <c r="V5145" t="s">
        <v>112</v>
      </c>
    </row>
    <row r="5146" spans="1:23" x14ac:dyDescent="0.25">
      <c r="A5146">
        <f>ROW()</f>
        <v>5146</v>
      </c>
      <c r="B5146">
        <v>317419</v>
      </c>
      <c r="C5146" t="s">
        <v>25299</v>
      </c>
      <c r="D5146" t="s">
        <v>25300</v>
      </c>
      <c r="F5146" t="s">
        <v>25301</v>
      </c>
      <c r="G5146" t="s">
        <v>27</v>
      </c>
      <c r="H5146" t="s">
        <v>41</v>
      </c>
      <c r="I5146">
        <v>91733</v>
      </c>
      <c r="J5146" t="b">
        <v>0</v>
      </c>
      <c r="K5146" t="b">
        <v>0</v>
      </c>
      <c r="L5146">
        <v>0</v>
      </c>
      <c r="M5146" t="s">
        <v>29</v>
      </c>
      <c r="P5146">
        <v>1</v>
      </c>
      <c r="Q5146">
        <v>169527</v>
      </c>
      <c r="R5146" t="s">
        <v>331</v>
      </c>
      <c r="S5146">
        <v>32</v>
      </c>
      <c r="T5146" t="s">
        <v>25302</v>
      </c>
      <c r="U5146" t="s">
        <v>25303</v>
      </c>
      <c r="V5146" t="s">
        <v>22135</v>
      </c>
      <c r="W5146" t="s">
        <v>67</v>
      </c>
    </row>
    <row r="5147" spans="1:23" x14ac:dyDescent="0.25">
      <c r="A5147">
        <f>ROW()</f>
        <v>5147</v>
      </c>
      <c r="B5147">
        <v>151552</v>
      </c>
      <c r="C5147" t="s">
        <v>25304</v>
      </c>
      <c r="D5147" t="s">
        <v>25305</v>
      </c>
      <c r="F5147" t="s">
        <v>214</v>
      </c>
      <c r="G5147" t="s">
        <v>26</v>
      </c>
      <c r="H5147" t="s">
        <v>27</v>
      </c>
      <c r="I5147" t="s">
        <v>25306</v>
      </c>
      <c r="J5147" t="b">
        <v>0</v>
      </c>
      <c r="K5147" t="b">
        <v>0</v>
      </c>
      <c r="L5147">
        <v>0</v>
      </c>
      <c r="M5147" t="s">
        <v>29</v>
      </c>
      <c r="P5147">
        <v>1</v>
      </c>
      <c r="Q5147">
        <v>146559</v>
      </c>
      <c r="R5147" t="s">
        <v>148</v>
      </c>
      <c r="S5147">
        <v>32</v>
      </c>
      <c r="T5147" t="s">
        <v>25307</v>
      </c>
      <c r="U5147" t="s">
        <v>25308</v>
      </c>
      <c r="V5147" t="s">
        <v>105</v>
      </c>
      <c r="W5147" t="s">
        <v>36</v>
      </c>
    </row>
    <row r="5148" spans="1:23" x14ac:dyDescent="0.25">
      <c r="A5148">
        <f>ROW()</f>
        <v>5148</v>
      </c>
      <c r="B5148">
        <v>142767</v>
      </c>
      <c r="C5148" t="s">
        <v>25309</v>
      </c>
      <c r="D5148" t="s">
        <v>25310</v>
      </c>
      <c r="F5148" t="s">
        <v>3467</v>
      </c>
      <c r="G5148" t="s">
        <v>233</v>
      </c>
      <c r="H5148" t="s">
        <v>41</v>
      </c>
      <c r="I5148">
        <v>14224</v>
      </c>
      <c r="J5148" t="b">
        <v>0</v>
      </c>
      <c r="K5148" t="b">
        <v>0</v>
      </c>
      <c r="L5148">
        <v>0</v>
      </c>
      <c r="M5148" t="s">
        <v>29</v>
      </c>
      <c r="P5148">
        <v>3</v>
      </c>
      <c r="Q5148" t="s">
        <v>25311</v>
      </c>
      <c r="R5148" t="s">
        <v>83</v>
      </c>
      <c r="S5148">
        <v>32</v>
      </c>
      <c r="T5148" t="s">
        <v>25312</v>
      </c>
      <c r="U5148" t="s">
        <v>25313</v>
      </c>
      <c r="V5148" t="s">
        <v>2021</v>
      </c>
      <c r="W5148" t="s">
        <v>36</v>
      </c>
    </row>
    <row r="5149" spans="1:23" x14ac:dyDescent="0.25">
      <c r="A5149">
        <f>ROW()</f>
        <v>5149</v>
      </c>
      <c r="B5149">
        <v>331205</v>
      </c>
      <c r="C5149" t="s">
        <v>25314</v>
      </c>
      <c r="D5149" t="s">
        <v>25315</v>
      </c>
      <c r="F5149" t="s">
        <v>25316</v>
      </c>
      <c r="G5149" t="s">
        <v>4358</v>
      </c>
      <c r="I5149">
        <v>2804</v>
      </c>
      <c r="J5149" t="b">
        <v>0</v>
      </c>
      <c r="K5149" t="b">
        <v>0</v>
      </c>
      <c r="L5149">
        <v>0</v>
      </c>
      <c r="M5149" t="s">
        <v>29</v>
      </c>
      <c r="P5149">
        <v>1</v>
      </c>
      <c r="Q5149">
        <v>165029</v>
      </c>
      <c r="R5149" t="s">
        <v>4807</v>
      </c>
      <c r="S5149">
        <v>32</v>
      </c>
      <c r="T5149" t="s">
        <v>25317</v>
      </c>
      <c r="U5149" t="s">
        <v>25318</v>
      </c>
      <c r="V5149" t="s">
        <v>112</v>
      </c>
    </row>
    <row r="5150" spans="1:23" x14ac:dyDescent="0.25">
      <c r="A5150">
        <f>ROW()</f>
        <v>5150</v>
      </c>
      <c r="B5150">
        <v>138785</v>
      </c>
      <c r="C5150" t="s">
        <v>25319</v>
      </c>
      <c r="D5150" t="s">
        <v>25320</v>
      </c>
      <c r="E5150" t="s">
        <v>1244</v>
      </c>
      <c r="F5150" t="s">
        <v>16359</v>
      </c>
      <c r="G5150" t="s">
        <v>27</v>
      </c>
      <c r="H5150" t="s">
        <v>41</v>
      </c>
      <c r="I5150">
        <v>93654</v>
      </c>
      <c r="J5150" t="b">
        <v>0</v>
      </c>
      <c r="K5150" t="b">
        <v>0</v>
      </c>
      <c r="L5150">
        <v>0</v>
      </c>
      <c r="M5150" t="s">
        <v>29</v>
      </c>
      <c r="N5150" s="1">
        <v>0.29166666666666669</v>
      </c>
      <c r="O5150" s="1">
        <v>0.91666666666666663</v>
      </c>
      <c r="P5150">
        <v>3</v>
      </c>
      <c r="Q5150" t="s">
        <v>23569</v>
      </c>
      <c r="R5150" t="s">
        <v>83</v>
      </c>
      <c r="S5150">
        <v>32</v>
      </c>
      <c r="T5150" t="s">
        <v>25321</v>
      </c>
      <c r="U5150" t="s">
        <v>25322</v>
      </c>
      <c r="V5150" t="s">
        <v>167</v>
      </c>
      <c r="W5150" t="s">
        <v>36</v>
      </c>
    </row>
    <row r="5151" spans="1:23" x14ac:dyDescent="0.25">
      <c r="A5151">
        <f>ROW()</f>
        <v>5151</v>
      </c>
      <c r="B5151">
        <v>133771</v>
      </c>
      <c r="C5151" t="s">
        <v>25323</v>
      </c>
      <c r="D5151" t="s">
        <v>25324</v>
      </c>
      <c r="F5151" t="s">
        <v>907</v>
      </c>
      <c r="G5151" t="s">
        <v>379</v>
      </c>
      <c r="H5151" t="s">
        <v>41</v>
      </c>
      <c r="I5151">
        <v>40204</v>
      </c>
      <c r="J5151" t="b">
        <v>0</v>
      </c>
      <c r="K5151" t="b">
        <v>0</v>
      </c>
      <c r="L5151">
        <v>0</v>
      </c>
      <c r="M5151" t="s">
        <v>29</v>
      </c>
      <c r="P5151">
        <v>1</v>
      </c>
      <c r="Q5151">
        <v>158756</v>
      </c>
      <c r="S5151">
        <v>32</v>
      </c>
      <c r="T5151" t="s">
        <v>25325</v>
      </c>
      <c r="U5151" t="s">
        <v>25326</v>
      </c>
      <c r="V5151" t="s">
        <v>22190</v>
      </c>
      <c r="W5151" t="s">
        <v>47</v>
      </c>
    </row>
    <row r="5152" spans="1:23" x14ac:dyDescent="0.25">
      <c r="A5152">
        <f>ROW()</f>
        <v>5152</v>
      </c>
      <c r="B5152">
        <v>338688</v>
      </c>
      <c r="C5152" t="s">
        <v>19420</v>
      </c>
      <c r="D5152" t="s">
        <v>25327</v>
      </c>
      <c r="F5152" t="s">
        <v>569</v>
      </c>
      <c r="G5152" t="s">
        <v>40</v>
      </c>
      <c r="I5152">
        <v>76134</v>
      </c>
      <c r="J5152" t="b">
        <v>0</v>
      </c>
      <c r="K5152" t="b">
        <v>0</v>
      </c>
      <c r="L5152">
        <v>0</v>
      </c>
      <c r="M5152" t="s">
        <v>29</v>
      </c>
      <c r="P5152">
        <v>1</v>
      </c>
      <c r="Q5152">
        <v>171494</v>
      </c>
      <c r="R5152" t="s">
        <v>1387</v>
      </c>
      <c r="S5152">
        <v>32</v>
      </c>
      <c r="T5152" t="s">
        <v>25328</v>
      </c>
      <c r="U5152" t="s">
        <v>25329</v>
      </c>
      <c r="V5152" t="s">
        <v>11844</v>
      </c>
      <c r="W5152" t="s">
        <v>67</v>
      </c>
    </row>
    <row r="5153" spans="1:23" x14ac:dyDescent="0.25">
      <c r="A5153">
        <f>ROW()</f>
        <v>5153</v>
      </c>
      <c r="B5153">
        <v>344417</v>
      </c>
      <c r="C5153" t="s">
        <v>25330</v>
      </c>
      <c r="D5153" t="s">
        <v>7022</v>
      </c>
      <c r="F5153" t="s">
        <v>7023</v>
      </c>
      <c r="G5153" t="s">
        <v>61</v>
      </c>
      <c r="I5153">
        <v>17901</v>
      </c>
      <c r="J5153" t="b">
        <v>0</v>
      </c>
      <c r="K5153" t="b">
        <v>0</v>
      </c>
      <c r="L5153">
        <v>0</v>
      </c>
      <c r="M5153" t="s">
        <v>29</v>
      </c>
      <c r="P5153">
        <v>1</v>
      </c>
      <c r="Q5153">
        <v>156263</v>
      </c>
      <c r="R5153" t="s">
        <v>83</v>
      </c>
      <c r="S5153">
        <v>32</v>
      </c>
      <c r="T5153" t="s">
        <v>25331</v>
      </c>
      <c r="U5153" t="s">
        <v>25332</v>
      </c>
      <c r="V5153" t="s">
        <v>6318</v>
      </c>
      <c r="W5153" t="s">
        <v>249</v>
      </c>
    </row>
    <row r="5154" spans="1:23" x14ac:dyDescent="0.25">
      <c r="A5154">
        <f>ROW()</f>
        <v>5154</v>
      </c>
      <c r="B5154">
        <v>338842</v>
      </c>
      <c r="C5154" t="s">
        <v>25333</v>
      </c>
      <c r="D5154" t="s">
        <v>25334</v>
      </c>
      <c r="F5154" t="s">
        <v>20671</v>
      </c>
      <c r="G5154" t="s">
        <v>171</v>
      </c>
      <c r="H5154" t="s">
        <v>41</v>
      </c>
      <c r="I5154">
        <v>45840</v>
      </c>
      <c r="J5154" t="b">
        <v>0</v>
      </c>
      <c r="K5154" t="b">
        <v>0</v>
      </c>
      <c r="L5154">
        <v>0</v>
      </c>
      <c r="M5154" t="s">
        <v>29</v>
      </c>
      <c r="N5154" s="1">
        <v>0.33333333333333331</v>
      </c>
      <c r="O5154" s="1">
        <v>0.625</v>
      </c>
      <c r="P5154">
        <v>2</v>
      </c>
      <c r="Q5154" t="s">
        <v>25335</v>
      </c>
      <c r="R5154" t="s">
        <v>194</v>
      </c>
      <c r="S5154">
        <v>32</v>
      </c>
      <c r="T5154" t="s">
        <v>25336</v>
      </c>
      <c r="U5154" t="s">
        <v>25337</v>
      </c>
      <c r="V5154" t="s">
        <v>2054</v>
      </c>
      <c r="W5154" t="s">
        <v>249</v>
      </c>
    </row>
    <row r="5155" spans="1:23" x14ac:dyDescent="0.25">
      <c r="A5155">
        <f>ROW()</f>
        <v>5155</v>
      </c>
      <c r="B5155">
        <v>333632</v>
      </c>
      <c r="C5155" t="s">
        <v>25338</v>
      </c>
      <c r="D5155" t="s">
        <v>25339</v>
      </c>
      <c r="F5155" t="s">
        <v>131</v>
      </c>
      <c r="G5155" t="s">
        <v>132</v>
      </c>
      <c r="H5155" t="s">
        <v>27</v>
      </c>
      <c r="I5155" t="s">
        <v>4231</v>
      </c>
      <c r="J5155" t="b">
        <v>0</v>
      </c>
      <c r="K5155" t="b">
        <v>0</v>
      </c>
      <c r="L5155">
        <v>0</v>
      </c>
      <c r="M5155" t="s">
        <v>29</v>
      </c>
      <c r="P5155">
        <v>1</v>
      </c>
      <c r="Q5155">
        <v>328019</v>
      </c>
      <c r="R5155" t="s">
        <v>83</v>
      </c>
      <c r="S5155">
        <v>32</v>
      </c>
      <c r="T5155" t="s">
        <v>25340</v>
      </c>
      <c r="U5155" t="s">
        <v>25341</v>
      </c>
      <c r="V5155" t="s">
        <v>112</v>
      </c>
    </row>
    <row r="5156" spans="1:23" x14ac:dyDescent="0.25">
      <c r="A5156">
        <f>ROW()</f>
        <v>5156</v>
      </c>
      <c r="B5156">
        <v>316979</v>
      </c>
      <c r="C5156" t="s">
        <v>6474</v>
      </c>
      <c r="D5156" t="s">
        <v>25342</v>
      </c>
      <c r="F5156" t="s">
        <v>682</v>
      </c>
      <c r="G5156" t="s">
        <v>40</v>
      </c>
      <c r="H5156" t="s">
        <v>41</v>
      </c>
      <c r="I5156">
        <v>75220</v>
      </c>
      <c r="J5156" t="b">
        <v>0</v>
      </c>
      <c r="K5156" t="b">
        <v>0</v>
      </c>
      <c r="L5156">
        <v>0</v>
      </c>
      <c r="M5156" t="s">
        <v>29</v>
      </c>
      <c r="P5156">
        <v>2</v>
      </c>
      <c r="Q5156" t="s">
        <v>25343</v>
      </c>
      <c r="R5156" t="s">
        <v>83</v>
      </c>
      <c r="S5156">
        <v>32</v>
      </c>
      <c r="T5156" t="s">
        <v>25344</v>
      </c>
      <c r="U5156" t="s">
        <v>25345</v>
      </c>
      <c r="V5156" t="s">
        <v>22212</v>
      </c>
      <c r="W5156" t="s">
        <v>67</v>
      </c>
    </row>
    <row r="5157" spans="1:23" x14ac:dyDescent="0.25">
      <c r="A5157">
        <f>ROW()</f>
        <v>5157</v>
      </c>
      <c r="B5157">
        <v>338346</v>
      </c>
      <c r="C5157" t="s">
        <v>25346</v>
      </c>
      <c r="D5157" t="s">
        <v>25347</v>
      </c>
      <c r="F5157" t="s">
        <v>25348</v>
      </c>
      <c r="G5157" t="s">
        <v>71</v>
      </c>
      <c r="H5157" t="s">
        <v>27</v>
      </c>
      <c r="I5157" t="s">
        <v>25349</v>
      </c>
      <c r="J5157" t="b">
        <v>0</v>
      </c>
      <c r="K5157" t="b">
        <v>0</v>
      </c>
      <c r="L5157">
        <v>0</v>
      </c>
      <c r="M5157" t="s">
        <v>29</v>
      </c>
      <c r="N5157" s="1">
        <v>0.35416666666666669</v>
      </c>
      <c r="O5157" s="1">
        <v>0.66666666666666663</v>
      </c>
      <c r="P5157">
        <v>1</v>
      </c>
      <c r="Q5157">
        <v>300837</v>
      </c>
      <c r="R5157" t="s">
        <v>148</v>
      </c>
      <c r="S5157">
        <v>32</v>
      </c>
      <c r="T5157" t="s">
        <v>25350</v>
      </c>
      <c r="U5157" t="s">
        <v>25351</v>
      </c>
      <c r="V5157" t="s">
        <v>890</v>
      </c>
      <c r="W5157" t="s">
        <v>249</v>
      </c>
    </row>
    <row r="5158" spans="1:23" x14ac:dyDescent="0.25">
      <c r="A5158">
        <f>ROW()</f>
        <v>5158</v>
      </c>
      <c r="B5158">
        <v>317299</v>
      </c>
      <c r="C5158" t="s">
        <v>25352</v>
      </c>
      <c r="D5158" t="s">
        <v>25353</v>
      </c>
      <c r="F5158" t="s">
        <v>2597</v>
      </c>
      <c r="G5158" t="s">
        <v>233</v>
      </c>
      <c r="H5158" t="s">
        <v>41</v>
      </c>
      <c r="I5158">
        <v>13209</v>
      </c>
      <c r="J5158" t="b">
        <v>1</v>
      </c>
      <c r="K5158" t="b">
        <v>1</v>
      </c>
      <c r="L5158">
        <v>80000</v>
      </c>
      <c r="M5158" t="s">
        <v>29</v>
      </c>
      <c r="P5158">
        <v>3</v>
      </c>
      <c r="Q5158" t="s">
        <v>25354</v>
      </c>
      <c r="R5158" t="s">
        <v>83</v>
      </c>
      <c r="S5158">
        <v>32</v>
      </c>
      <c r="T5158" t="s">
        <v>25355</v>
      </c>
      <c r="U5158" t="s">
        <v>25356</v>
      </c>
      <c r="V5158" t="s">
        <v>453</v>
      </c>
      <c r="W5158" t="s">
        <v>454</v>
      </c>
    </row>
    <row r="5159" spans="1:23" x14ac:dyDescent="0.25">
      <c r="A5159">
        <f>ROW()</f>
        <v>5159</v>
      </c>
      <c r="B5159">
        <v>151553</v>
      </c>
      <c r="C5159" t="s">
        <v>25357</v>
      </c>
      <c r="D5159" t="s">
        <v>25358</v>
      </c>
      <c r="E5159" t="s">
        <v>1244</v>
      </c>
      <c r="F5159" t="s">
        <v>1592</v>
      </c>
      <c r="G5159" t="s">
        <v>27</v>
      </c>
      <c r="H5159" t="s">
        <v>41</v>
      </c>
      <c r="I5159">
        <v>93901</v>
      </c>
      <c r="J5159" t="b">
        <v>0</v>
      </c>
      <c r="K5159" t="b">
        <v>0</v>
      </c>
      <c r="L5159">
        <v>0</v>
      </c>
      <c r="M5159" t="s">
        <v>29</v>
      </c>
      <c r="N5159" s="1">
        <v>0.33333333333333331</v>
      </c>
      <c r="O5159" s="1">
        <v>0.91666666666666663</v>
      </c>
      <c r="P5159">
        <v>6</v>
      </c>
      <c r="Q5159" t="s">
        <v>25359</v>
      </c>
      <c r="R5159" t="s">
        <v>83</v>
      </c>
      <c r="S5159">
        <v>32</v>
      </c>
      <c r="T5159" t="s">
        <v>25360</v>
      </c>
      <c r="U5159" t="s">
        <v>25361</v>
      </c>
      <c r="V5159" t="s">
        <v>77</v>
      </c>
      <c r="W5159" t="s">
        <v>36</v>
      </c>
    </row>
    <row r="5160" spans="1:23" x14ac:dyDescent="0.25">
      <c r="A5160">
        <f>ROW()</f>
        <v>5160</v>
      </c>
      <c r="B5160">
        <v>362788</v>
      </c>
      <c r="C5160" t="s">
        <v>25362</v>
      </c>
      <c r="D5160" t="s">
        <v>25363</v>
      </c>
      <c r="F5160" t="s">
        <v>5351</v>
      </c>
      <c r="G5160" t="s">
        <v>81</v>
      </c>
      <c r="I5160">
        <v>60440</v>
      </c>
      <c r="J5160" t="b">
        <v>0</v>
      </c>
      <c r="K5160" t="b">
        <v>0</v>
      </c>
      <c r="L5160">
        <v>0</v>
      </c>
      <c r="M5160" t="s">
        <v>29</v>
      </c>
      <c r="P5160">
        <v>1</v>
      </c>
      <c r="Q5160">
        <v>350030</v>
      </c>
      <c r="R5160" t="s">
        <v>3577</v>
      </c>
      <c r="S5160">
        <v>32</v>
      </c>
      <c r="T5160" t="s">
        <v>25364</v>
      </c>
      <c r="U5160" t="s">
        <v>25365</v>
      </c>
      <c r="V5160" t="s">
        <v>1233</v>
      </c>
      <c r="W5160" t="s">
        <v>574</v>
      </c>
    </row>
    <row r="5161" spans="1:23" x14ac:dyDescent="0.25">
      <c r="A5161">
        <f>ROW()</f>
        <v>5161</v>
      </c>
      <c r="C5161" t="s">
        <v>19405</v>
      </c>
      <c r="D5161" t="s">
        <v>19406</v>
      </c>
      <c r="E5161" t="s">
        <v>19407</v>
      </c>
      <c r="F5161" t="s">
        <v>13559</v>
      </c>
      <c r="G5161" t="s">
        <v>141</v>
      </c>
      <c r="I5161">
        <v>47588</v>
      </c>
      <c r="P5161">
        <v>1</v>
      </c>
      <c r="Q5161">
        <v>157166</v>
      </c>
      <c r="R5161" t="s">
        <v>331</v>
      </c>
      <c r="S5161">
        <v>32</v>
      </c>
      <c r="T5161" t="s">
        <v>25366</v>
      </c>
      <c r="U5161" t="s">
        <v>25367</v>
      </c>
      <c r="V5161" t="s">
        <v>112</v>
      </c>
    </row>
    <row r="5162" spans="1:23" x14ac:dyDescent="0.25">
      <c r="A5162">
        <f>ROW()</f>
        <v>5162</v>
      </c>
      <c r="B5162">
        <v>333558</v>
      </c>
      <c r="C5162" t="s">
        <v>25368</v>
      </c>
      <c r="D5162" t="s">
        <v>25369</v>
      </c>
      <c r="E5162" t="s">
        <v>25370</v>
      </c>
      <c r="F5162" t="s">
        <v>19633</v>
      </c>
      <c r="G5162" t="s">
        <v>233</v>
      </c>
      <c r="I5162">
        <v>11232</v>
      </c>
      <c r="J5162" t="b">
        <v>0</v>
      </c>
      <c r="K5162" t="b">
        <v>0</v>
      </c>
      <c r="L5162">
        <v>0</v>
      </c>
      <c r="M5162" t="s">
        <v>29</v>
      </c>
      <c r="P5162">
        <v>1</v>
      </c>
      <c r="Q5162">
        <v>162310</v>
      </c>
      <c r="R5162" t="s">
        <v>1387</v>
      </c>
      <c r="S5162">
        <v>32</v>
      </c>
      <c r="T5162" t="s">
        <v>25371</v>
      </c>
      <c r="U5162" t="s">
        <v>25372</v>
      </c>
      <c r="V5162" t="s">
        <v>2654</v>
      </c>
      <c r="W5162" t="s">
        <v>1085</v>
      </c>
    </row>
    <row r="5163" spans="1:23" x14ac:dyDescent="0.25">
      <c r="A5163">
        <f>ROW()</f>
        <v>5163</v>
      </c>
      <c r="B5163">
        <v>331150</v>
      </c>
      <c r="C5163" t="s">
        <v>25373</v>
      </c>
      <c r="D5163" t="s">
        <v>25374</v>
      </c>
      <c r="F5163" t="s">
        <v>4418</v>
      </c>
      <c r="G5163" t="s">
        <v>40</v>
      </c>
      <c r="H5163" t="s">
        <v>41</v>
      </c>
      <c r="I5163">
        <v>79925</v>
      </c>
      <c r="J5163" t="b">
        <v>0</v>
      </c>
      <c r="K5163" t="b">
        <v>0</v>
      </c>
      <c r="L5163">
        <v>0</v>
      </c>
      <c r="M5163" t="s">
        <v>29</v>
      </c>
      <c r="P5163">
        <v>1</v>
      </c>
      <c r="Q5163">
        <v>161926</v>
      </c>
      <c r="R5163" t="s">
        <v>83</v>
      </c>
      <c r="S5163">
        <v>32</v>
      </c>
      <c r="T5163" t="s">
        <v>25375</v>
      </c>
      <c r="U5163" t="s">
        <v>25376</v>
      </c>
      <c r="V5163" t="s">
        <v>1241</v>
      </c>
      <c r="W5163" t="s">
        <v>67</v>
      </c>
    </row>
    <row r="5164" spans="1:23" x14ac:dyDescent="0.25">
      <c r="A5164">
        <f>ROW()</f>
        <v>5164</v>
      </c>
      <c r="B5164">
        <v>174644</v>
      </c>
      <c r="C5164" t="s">
        <v>25377</v>
      </c>
      <c r="D5164" t="s">
        <v>25378</v>
      </c>
      <c r="F5164" t="s">
        <v>25379</v>
      </c>
      <c r="G5164" t="s">
        <v>2795</v>
      </c>
      <c r="H5164" t="s">
        <v>41</v>
      </c>
      <c r="I5164">
        <v>2128</v>
      </c>
      <c r="J5164" t="b">
        <v>0</v>
      </c>
      <c r="K5164" t="b">
        <v>0</v>
      </c>
      <c r="L5164">
        <v>0</v>
      </c>
      <c r="M5164" t="s">
        <v>29</v>
      </c>
      <c r="P5164">
        <v>2</v>
      </c>
      <c r="Q5164" t="s">
        <v>25380</v>
      </c>
      <c r="R5164" t="s">
        <v>83</v>
      </c>
      <c r="S5164">
        <v>32</v>
      </c>
      <c r="T5164" t="s">
        <v>25381</v>
      </c>
      <c r="U5164" t="s">
        <v>25382</v>
      </c>
      <c r="V5164" t="s">
        <v>1682</v>
      </c>
      <c r="W5164" t="s">
        <v>36</v>
      </c>
    </row>
    <row r="5165" spans="1:23" x14ac:dyDescent="0.25">
      <c r="A5165">
        <f>ROW()</f>
        <v>5165</v>
      </c>
      <c r="B5165">
        <v>148937</v>
      </c>
      <c r="C5165" t="s">
        <v>25383</v>
      </c>
      <c r="D5165" t="s">
        <v>16077</v>
      </c>
      <c r="F5165" t="s">
        <v>199</v>
      </c>
      <c r="G5165" t="s">
        <v>26</v>
      </c>
      <c r="H5165" t="s">
        <v>27</v>
      </c>
      <c r="I5165" t="s">
        <v>16078</v>
      </c>
      <c r="J5165" t="b">
        <v>1</v>
      </c>
      <c r="K5165" t="b">
        <v>1</v>
      </c>
      <c r="L5165">
        <v>10000</v>
      </c>
      <c r="M5165" t="s">
        <v>29</v>
      </c>
      <c r="P5165">
        <v>3</v>
      </c>
      <c r="Q5165" t="s">
        <v>25384</v>
      </c>
      <c r="R5165" t="s">
        <v>32</v>
      </c>
      <c r="S5165">
        <v>32</v>
      </c>
      <c r="T5165" t="s">
        <v>25385</v>
      </c>
      <c r="U5165" t="s">
        <v>25386</v>
      </c>
      <c r="V5165" t="s">
        <v>15266</v>
      </c>
      <c r="W5165" t="s">
        <v>47</v>
      </c>
    </row>
    <row r="5166" spans="1:23" x14ac:dyDescent="0.25">
      <c r="A5166">
        <f>ROW()</f>
        <v>5166</v>
      </c>
      <c r="B5166">
        <v>333508</v>
      </c>
      <c r="C5166" t="s">
        <v>2138</v>
      </c>
      <c r="D5166" t="s">
        <v>2139</v>
      </c>
      <c r="F5166" t="s">
        <v>2140</v>
      </c>
      <c r="G5166" t="s">
        <v>61</v>
      </c>
      <c r="I5166">
        <v>17745</v>
      </c>
      <c r="J5166" t="b">
        <v>0</v>
      </c>
      <c r="K5166" t="b">
        <v>0</v>
      </c>
      <c r="L5166">
        <v>0</v>
      </c>
      <c r="M5166" t="s">
        <v>29</v>
      </c>
      <c r="P5166">
        <v>1</v>
      </c>
      <c r="Q5166">
        <v>190443</v>
      </c>
      <c r="R5166" t="s">
        <v>1214</v>
      </c>
      <c r="S5166">
        <v>32</v>
      </c>
      <c r="T5166" t="s">
        <v>25387</v>
      </c>
      <c r="U5166" t="s">
        <v>25388</v>
      </c>
      <c r="V5166" t="s">
        <v>112</v>
      </c>
    </row>
    <row r="5167" spans="1:23" x14ac:dyDescent="0.25">
      <c r="A5167">
        <f>ROW()</f>
        <v>5167</v>
      </c>
      <c r="B5167">
        <v>151648</v>
      </c>
      <c r="C5167" t="s">
        <v>25389</v>
      </c>
      <c r="D5167" t="s">
        <v>25390</v>
      </c>
      <c r="E5167" t="s">
        <v>25391</v>
      </c>
      <c r="F5167" t="s">
        <v>23554</v>
      </c>
      <c r="G5167" t="s">
        <v>26</v>
      </c>
      <c r="H5167" t="s">
        <v>27</v>
      </c>
      <c r="I5167" t="s">
        <v>25392</v>
      </c>
      <c r="J5167" t="b">
        <v>0</v>
      </c>
      <c r="K5167" t="b">
        <v>0</v>
      </c>
      <c r="L5167">
        <v>0</v>
      </c>
      <c r="M5167" t="s">
        <v>29</v>
      </c>
      <c r="N5167" s="1">
        <v>0.33333333333333331</v>
      </c>
      <c r="O5167" s="1">
        <v>0.70833333333333337</v>
      </c>
      <c r="P5167">
        <v>3</v>
      </c>
      <c r="Q5167" t="s">
        <v>25393</v>
      </c>
      <c r="R5167" t="s">
        <v>401</v>
      </c>
      <c r="S5167">
        <v>32</v>
      </c>
      <c r="T5167" t="s">
        <v>25394</v>
      </c>
      <c r="U5167" t="s">
        <v>25395</v>
      </c>
      <c r="V5167" t="s">
        <v>25396</v>
      </c>
      <c r="W5167" t="s">
        <v>320</v>
      </c>
    </row>
    <row r="5168" spans="1:23" x14ac:dyDescent="0.25">
      <c r="A5168">
        <f>ROW()</f>
        <v>5168</v>
      </c>
      <c r="B5168">
        <v>362767</v>
      </c>
      <c r="C5168" t="s">
        <v>25397</v>
      </c>
      <c r="D5168" t="s">
        <v>25398</v>
      </c>
      <c r="F5168" t="s">
        <v>7051</v>
      </c>
      <c r="G5168" t="s">
        <v>81</v>
      </c>
      <c r="I5168">
        <v>60131</v>
      </c>
      <c r="J5168" t="b">
        <v>0</v>
      </c>
      <c r="K5168" t="b">
        <v>1</v>
      </c>
      <c r="L5168">
        <v>0</v>
      </c>
      <c r="M5168" t="s">
        <v>29</v>
      </c>
      <c r="P5168">
        <v>1</v>
      </c>
      <c r="Q5168">
        <v>165263</v>
      </c>
      <c r="R5168" t="s">
        <v>1214</v>
      </c>
      <c r="S5168">
        <v>32</v>
      </c>
      <c r="T5168" t="s">
        <v>25399</v>
      </c>
      <c r="U5168" t="s">
        <v>25400</v>
      </c>
      <c r="V5168" t="s">
        <v>8082</v>
      </c>
      <c r="W5168" t="s">
        <v>67</v>
      </c>
    </row>
    <row r="5169" spans="1:23" x14ac:dyDescent="0.25">
      <c r="A5169">
        <f>ROW()</f>
        <v>5169</v>
      </c>
      <c r="B5169">
        <v>331890</v>
      </c>
      <c r="C5169" t="s">
        <v>25401</v>
      </c>
      <c r="D5169" t="s">
        <v>25402</v>
      </c>
      <c r="F5169" t="s">
        <v>131</v>
      </c>
      <c r="G5169" t="s">
        <v>132</v>
      </c>
      <c r="H5169" t="s">
        <v>27</v>
      </c>
      <c r="I5169" t="s">
        <v>13826</v>
      </c>
      <c r="J5169" t="b">
        <v>0</v>
      </c>
      <c r="K5169" t="b">
        <v>0</v>
      </c>
      <c r="L5169">
        <v>0</v>
      </c>
      <c r="M5169" t="s">
        <v>29</v>
      </c>
      <c r="P5169">
        <v>1</v>
      </c>
      <c r="Q5169">
        <v>163383</v>
      </c>
      <c r="R5169" t="s">
        <v>1222</v>
      </c>
      <c r="S5169">
        <v>32</v>
      </c>
      <c r="T5169" t="s">
        <v>25403</v>
      </c>
      <c r="U5169" t="s">
        <v>25404</v>
      </c>
      <c r="V5169" t="s">
        <v>7211</v>
      </c>
      <c r="W5169" t="s">
        <v>249</v>
      </c>
    </row>
    <row r="5170" spans="1:23" x14ac:dyDescent="0.25">
      <c r="A5170">
        <f>ROW()</f>
        <v>5170</v>
      </c>
      <c r="B5170">
        <v>353395</v>
      </c>
      <c r="C5170" t="s">
        <v>25405</v>
      </c>
      <c r="D5170" t="s">
        <v>25406</v>
      </c>
      <c r="F5170" t="s">
        <v>25407</v>
      </c>
      <c r="G5170" t="s">
        <v>26</v>
      </c>
      <c r="H5170" t="s">
        <v>27</v>
      </c>
      <c r="I5170" t="s">
        <v>25408</v>
      </c>
      <c r="J5170" t="b">
        <v>0</v>
      </c>
      <c r="K5170" t="b">
        <v>0</v>
      </c>
      <c r="L5170">
        <v>0</v>
      </c>
      <c r="M5170" t="s">
        <v>29</v>
      </c>
      <c r="P5170">
        <v>1</v>
      </c>
      <c r="Q5170">
        <v>347575</v>
      </c>
      <c r="R5170" t="s">
        <v>1214</v>
      </c>
      <c r="S5170">
        <v>32</v>
      </c>
      <c r="T5170" t="s">
        <v>25409</v>
      </c>
      <c r="U5170" t="s">
        <v>25410</v>
      </c>
      <c r="V5170" t="s">
        <v>1233</v>
      </c>
      <c r="W5170" t="s">
        <v>574</v>
      </c>
    </row>
    <row r="5171" spans="1:23" x14ac:dyDescent="0.25">
      <c r="A5171">
        <f>ROW()</f>
        <v>5171</v>
      </c>
      <c r="B5171">
        <v>148172</v>
      </c>
      <c r="C5171" t="s">
        <v>25411</v>
      </c>
      <c r="D5171" t="s">
        <v>25412</v>
      </c>
      <c r="F5171" t="s">
        <v>131</v>
      </c>
      <c r="G5171" t="s">
        <v>132</v>
      </c>
      <c r="H5171" t="s">
        <v>27</v>
      </c>
      <c r="I5171" t="s">
        <v>25413</v>
      </c>
      <c r="J5171" t="b">
        <v>0</v>
      </c>
      <c r="K5171" t="b">
        <v>0</v>
      </c>
      <c r="L5171">
        <v>0</v>
      </c>
      <c r="M5171" t="s">
        <v>29</v>
      </c>
      <c r="N5171" s="1">
        <v>0.41666666666666669</v>
      </c>
      <c r="O5171" s="1">
        <v>0.5</v>
      </c>
      <c r="P5171">
        <v>1</v>
      </c>
      <c r="Q5171">
        <v>147205</v>
      </c>
      <c r="R5171" t="s">
        <v>83</v>
      </c>
      <c r="S5171">
        <v>32</v>
      </c>
      <c r="T5171" t="s">
        <v>25414</v>
      </c>
      <c r="U5171" t="s">
        <v>25415</v>
      </c>
      <c r="V5171" t="s">
        <v>96</v>
      </c>
      <c r="W5171" t="s">
        <v>36</v>
      </c>
    </row>
    <row r="5172" spans="1:23" x14ac:dyDescent="0.25">
      <c r="A5172">
        <f>ROW()</f>
        <v>5172</v>
      </c>
      <c r="B5172">
        <v>367983</v>
      </c>
      <c r="C5172" t="s">
        <v>25416</v>
      </c>
      <c r="D5172" t="s">
        <v>25417</v>
      </c>
      <c r="F5172" t="s">
        <v>25418</v>
      </c>
      <c r="G5172" t="s">
        <v>2152</v>
      </c>
      <c r="I5172">
        <v>84081</v>
      </c>
      <c r="J5172" t="b">
        <v>0</v>
      </c>
      <c r="K5172" t="b">
        <v>0</v>
      </c>
      <c r="L5172">
        <v>0</v>
      </c>
      <c r="M5172" t="s">
        <v>29</v>
      </c>
      <c r="P5172">
        <v>1</v>
      </c>
      <c r="Q5172">
        <v>338584</v>
      </c>
      <c r="R5172" t="s">
        <v>594</v>
      </c>
      <c r="S5172">
        <v>32</v>
      </c>
      <c r="T5172" t="s">
        <v>25419</v>
      </c>
      <c r="U5172" t="s">
        <v>25420</v>
      </c>
      <c r="V5172" t="s">
        <v>1483</v>
      </c>
      <c r="W5172" t="s">
        <v>574</v>
      </c>
    </row>
    <row r="5173" spans="1:23" x14ac:dyDescent="0.25">
      <c r="A5173">
        <f>ROW()</f>
        <v>5173</v>
      </c>
      <c r="B5173">
        <v>337084</v>
      </c>
      <c r="C5173" t="s">
        <v>25421</v>
      </c>
      <c r="D5173" t="s">
        <v>25422</v>
      </c>
      <c r="F5173" t="s">
        <v>1835</v>
      </c>
      <c r="G5173" t="s">
        <v>279</v>
      </c>
      <c r="H5173" t="s">
        <v>27</v>
      </c>
      <c r="I5173" t="s">
        <v>25423</v>
      </c>
      <c r="J5173" t="b">
        <v>0</v>
      </c>
      <c r="K5173" t="b">
        <v>0</v>
      </c>
      <c r="L5173">
        <v>0</v>
      </c>
      <c r="M5173" t="s">
        <v>29</v>
      </c>
      <c r="P5173">
        <v>1</v>
      </c>
      <c r="Q5173">
        <v>322666</v>
      </c>
      <c r="R5173" t="s">
        <v>83</v>
      </c>
      <c r="S5173">
        <v>32</v>
      </c>
      <c r="T5173" t="s">
        <v>25424</v>
      </c>
      <c r="U5173" t="s">
        <v>25425</v>
      </c>
      <c r="V5173" t="s">
        <v>890</v>
      </c>
      <c r="W5173" t="s">
        <v>249</v>
      </c>
    </row>
    <row r="5174" spans="1:23" x14ac:dyDescent="0.25">
      <c r="A5174">
        <f>ROW()</f>
        <v>5174</v>
      </c>
      <c r="B5174">
        <v>126234</v>
      </c>
      <c r="C5174" t="s">
        <v>25426</v>
      </c>
      <c r="D5174" t="s">
        <v>6159</v>
      </c>
      <c r="F5174" t="s">
        <v>25</v>
      </c>
      <c r="G5174" t="s">
        <v>26</v>
      </c>
      <c r="H5174" t="s">
        <v>27</v>
      </c>
      <c r="I5174" t="s">
        <v>6161</v>
      </c>
      <c r="J5174" t="b">
        <v>0</v>
      </c>
      <c r="K5174" t="b">
        <v>0</v>
      </c>
      <c r="L5174">
        <v>0</v>
      </c>
      <c r="M5174" t="s">
        <v>29</v>
      </c>
      <c r="P5174">
        <v>1</v>
      </c>
      <c r="Q5174">
        <v>339491</v>
      </c>
      <c r="R5174" t="s">
        <v>594</v>
      </c>
      <c r="S5174">
        <v>32</v>
      </c>
      <c r="T5174" t="s">
        <v>25427</v>
      </c>
      <c r="U5174" t="s">
        <v>25428</v>
      </c>
      <c r="V5174" t="s">
        <v>1581</v>
      </c>
      <c r="W5174" t="s">
        <v>1012</v>
      </c>
    </row>
    <row r="5175" spans="1:23" x14ac:dyDescent="0.25">
      <c r="A5175">
        <f>ROW()</f>
        <v>5175</v>
      </c>
      <c r="B5175">
        <v>353416</v>
      </c>
      <c r="C5175" t="s">
        <v>25429</v>
      </c>
      <c r="D5175" t="s">
        <v>25430</v>
      </c>
      <c r="F5175" t="s">
        <v>21925</v>
      </c>
      <c r="G5175" t="s">
        <v>296</v>
      </c>
      <c r="I5175">
        <v>7032</v>
      </c>
      <c r="J5175" t="b">
        <v>0</v>
      </c>
      <c r="K5175" t="b">
        <v>0</v>
      </c>
      <c r="L5175">
        <v>0</v>
      </c>
      <c r="M5175" t="s">
        <v>29</v>
      </c>
      <c r="P5175">
        <v>1</v>
      </c>
      <c r="Q5175">
        <v>333317</v>
      </c>
      <c r="R5175" t="s">
        <v>2831</v>
      </c>
      <c r="S5175">
        <v>32</v>
      </c>
      <c r="T5175" t="s">
        <v>25431</v>
      </c>
      <c r="U5175" t="s">
        <v>25432</v>
      </c>
      <c r="V5175" t="s">
        <v>3956</v>
      </c>
      <c r="W5175" t="s">
        <v>67</v>
      </c>
    </row>
    <row r="5176" spans="1:23" x14ac:dyDescent="0.25">
      <c r="A5176">
        <f>ROW()</f>
        <v>5176</v>
      </c>
      <c r="B5176">
        <v>156297</v>
      </c>
      <c r="C5176" t="s">
        <v>25433</v>
      </c>
      <c r="D5176" t="s">
        <v>25434</v>
      </c>
      <c r="F5176" t="s">
        <v>25435</v>
      </c>
      <c r="G5176" t="s">
        <v>71</v>
      </c>
      <c r="H5176" t="s">
        <v>27</v>
      </c>
      <c r="I5176" t="s">
        <v>25436</v>
      </c>
      <c r="J5176" t="b">
        <v>1</v>
      </c>
      <c r="K5176" t="b">
        <v>1</v>
      </c>
      <c r="L5176">
        <v>20000</v>
      </c>
      <c r="M5176" t="s">
        <v>29</v>
      </c>
      <c r="P5176">
        <v>2</v>
      </c>
      <c r="Q5176" t="s">
        <v>25437</v>
      </c>
      <c r="R5176" t="s">
        <v>83</v>
      </c>
      <c r="S5176">
        <v>32</v>
      </c>
      <c r="T5176" t="s">
        <v>25438</v>
      </c>
      <c r="U5176" t="s">
        <v>25439</v>
      </c>
      <c r="V5176" t="s">
        <v>167</v>
      </c>
      <c r="W5176" t="s">
        <v>36</v>
      </c>
    </row>
    <row r="5177" spans="1:23" x14ac:dyDescent="0.25">
      <c r="A5177">
        <f>ROW()</f>
        <v>5177</v>
      </c>
      <c r="B5177">
        <v>368085</v>
      </c>
      <c r="C5177" t="s">
        <v>25440</v>
      </c>
      <c r="D5177" t="s">
        <v>25441</v>
      </c>
      <c r="F5177" t="s">
        <v>207</v>
      </c>
      <c r="G5177" t="s">
        <v>40</v>
      </c>
      <c r="H5177" t="s">
        <v>41</v>
      </c>
      <c r="I5177">
        <v>77086</v>
      </c>
      <c r="J5177" t="b">
        <v>0</v>
      </c>
      <c r="K5177" t="b">
        <v>0</v>
      </c>
      <c r="L5177">
        <v>0</v>
      </c>
      <c r="M5177" t="s">
        <v>29</v>
      </c>
      <c r="P5177">
        <v>1</v>
      </c>
      <c r="Q5177">
        <v>288015</v>
      </c>
      <c r="R5177" t="s">
        <v>148</v>
      </c>
      <c r="S5177">
        <v>32</v>
      </c>
      <c r="T5177" t="s">
        <v>25442</v>
      </c>
      <c r="U5177" t="s">
        <v>25443</v>
      </c>
      <c r="V5177" t="s">
        <v>10596</v>
      </c>
      <c r="W5177" t="s">
        <v>7385</v>
      </c>
    </row>
    <row r="5178" spans="1:23" x14ac:dyDescent="0.25">
      <c r="A5178">
        <f>ROW()</f>
        <v>5178</v>
      </c>
      <c r="B5178">
        <v>280855</v>
      </c>
      <c r="C5178" t="s">
        <v>25444</v>
      </c>
      <c r="D5178" t="s">
        <v>25445</v>
      </c>
      <c r="F5178" t="s">
        <v>4490</v>
      </c>
      <c r="G5178" t="s">
        <v>26</v>
      </c>
      <c r="H5178" t="s">
        <v>27</v>
      </c>
      <c r="I5178" t="s">
        <v>25446</v>
      </c>
      <c r="J5178" t="b">
        <v>1</v>
      </c>
      <c r="K5178" t="b">
        <v>1</v>
      </c>
      <c r="L5178">
        <v>17000</v>
      </c>
      <c r="M5178" t="s">
        <v>29</v>
      </c>
      <c r="P5178">
        <v>2</v>
      </c>
      <c r="Q5178" t="s">
        <v>25447</v>
      </c>
      <c r="R5178" t="s">
        <v>83</v>
      </c>
      <c r="S5178">
        <v>32</v>
      </c>
      <c r="T5178" t="s">
        <v>25448</v>
      </c>
      <c r="U5178" t="s">
        <v>25449</v>
      </c>
      <c r="V5178" t="s">
        <v>105</v>
      </c>
      <c r="W5178" t="s">
        <v>36</v>
      </c>
    </row>
    <row r="5179" spans="1:23" x14ac:dyDescent="0.25">
      <c r="A5179">
        <f>ROW()</f>
        <v>5179</v>
      </c>
      <c r="B5179">
        <v>322494</v>
      </c>
      <c r="C5179" t="s">
        <v>25450</v>
      </c>
      <c r="D5179" t="s">
        <v>25451</v>
      </c>
      <c r="F5179" t="s">
        <v>25452</v>
      </c>
      <c r="G5179" t="s">
        <v>5421</v>
      </c>
      <c r="I5179">
        <v>25526</v>
      </c>
      <c r="J5179" t="b">
        <v>0</v>
      </c>
      <c r="K5179" t="b">
        <v>0</v>
      </c>
      <c r="L5179">
        <v>0</v>
      </c>
      <c r="M5179" t="s">
        <v>29</v>
      </c>
      <c r="P5179">
        <v>1</v>
      </c>
      <c r="Q5179">
        <v>271442</v>
      </c>
      <c r="R5179" t="s">
        <v>83</v>
      </c>
      <c r="S5179">
        <v>32</v>
      </c>
      <c r="T5179" t="s">
        <v>25453</v>
      </c>
      <c r="U5179" t="s">
        <v>25454</v>
      </c>
      <c r="V5179" t="s">
        <v>2706</v>
      </c>
      <c r="W5179" t="s">
        <v>67</v>
      </c>
    </row>
    <row r="5180" spans="1:23" x14ac:dyDescent="0.25">
      <c r="A5180">
        <f>ROW()</f>
        <v>5180</v>
      </c>
      <c r="B5180">
        <v>339145</v>
      </c>
      <c r="C5180" t="s">
        <v>25455</v>
      </c>
      <c r="D5180" t="s">
        <v>25456</v>
      </c>
      <c r="F5180" t="s">
        <v>8004</v>
      </c>
      <c r="G5180" t="s">
        <v>1023</v>
      </c>
      <c r="H5180" t="s">
        <v>41</v>
      </c>
      <c r="I5180">
        <v>6042</v>
      </c>
      <c r="J5180" t="b">
        <v>0</v>
      </c>
      <c r="K5180" t="b">
        <v>0</v>
      </c>
      <c r="L5180">
        <v>0</v>
      </c>
      <c r="M5180" t="s">
        <v>29</v>
      </c>
      <c r="O5180" s="1">
        <v>0.72916666666666663</v>
      </c>
      <c r="P5180">
        <v>1</v>
      </c>
      <c r="Q5180">
        <v>155423</v>
      </c>
      <c r="R5180" t="s">
        <v>2134</v>
      </c>
      <c r="S5180">
        <v>32</v>
      </c>
      <c r="T5180" t="s">
        <v>25457</v>
      </c>
      <c r="U5180" t="s">
        <v>25458</v>
      </c>
      <c r="V5180" t="s">
        <v>761</v>
      </c>
      <c r="W5180" t="s">
        <v>87</v>
      </c>
    </row>
    <row r="5181" spans="1:23" x14ac:dyDescent="0.25">
      <c r="A5181">
        <f>ROW()</f>
        <v>5181</v>
      </c>
      <c r="B5181">
        <v>367088</v>
      </c>
      <c r="C5181" t="s">
        <v>25459</v>
      </c>
      <c r="D5181" t="s">
        <v>25460</v>
      </c>
      <c r="F5181" t="s">
        <v>1322</v>
      </c>
      <c r="G5181" t="s">
        <v>742</v>
      </c>
      <c r="H5181" t="s">
        <v>41</v>
      </c>
      <c r="I5181">
        <v>80229</v>
      </c>
      <c r="J5181" t="b">
        <v>0</v>
      </c>
      <c r="K5181" t="b">
        <v>0</v>
      </c>
      <c r="L5181">
        <v>0</v>
      </c>
      <c r="M5181" t="s">
        <v>29</v>
      </c>
      <c r="P5181">
        <v>2</v>
      </c>
      <c r="Q5181" t="s">
        <v>25461</v>
      </c>
      <c r="R5181" t="s">
        <v>32</v>
      </c>
      <c r="S5181">
        <v>32</v>
      </c>
      <c r="T5181" t="s">
        <v>25462</v>
      </c>
      <c r="U5181" t="s">
        <v>25463</v>
      </c>
      <c r="V5181" t="s">
        <v>1390</v>
      </c>
      <c r="W5181" t="s">
        <v>67</v>
      </c>
    </row>
    <row r="5182" spans="1:23" x14ac:dyDescent="0.25">
      <c r="A5182">
        <f>ROW()</f>
        <v>5182</v>
      </c>
      <c r="B5182">
        <v>340729</v>
      </c>
      <c r="C5182" t="s">
        <v>25464</v>
      </c>
      <c r="D5182" t="s">
        <v>25465</v>
      </c>
      <c r="F5182" t="s">
        <v>25466</v>
      </c>
      <c r="G5182" t="s">
        <v>40</v>
      </c>
      <c r="H5182" t="s">
        <v>41</v>
      </c>
      <c r="I5182">
        <v>75019</v>
      </c>
      <c r="J5182" t="b">
        <v>0</v>
      </c>
      <c r="K5182" t="b">
        <v>0</v>
      </c>
      <c r="L5182">
        <v>0</v>
      </c>
      <c r="M5182" t="s">
        <v>29</v>
      </c>
      <c r="P5182">
        <v>1</v>
      </c>
      <c r="Q5182">
        <v>336772</v>
      </c>
      <c r="R5182" t="s">
        <v>401</v>
      </c>
      <c r="S5182">
        <v>32</v>
      </c>
      <c r="T5182" t="s">
        <v>25467</v>
      </c>
      <c r="U5182" t="s">
        <v>25468</v>
      </c>
      <c r="V5182" t="s">
        <v>718</v>
      </c>
      <c r="W5182" t="s">
        <v>719</v>
      </c>
    </row>
    <row r="5183" spans="1:23" x14ac:dyDescent="0.25">
      <c r="A5183">
        <f>ROW()</f>
        <v>5183</v>
      </c>
      <c r="B5183">
        <v>358215</v>
      </c>
      <c r="C5183" t="s">
        <v>25469</v>
      </c>
      <c r="D5183" t="s">
        <v>25470</v>
      </c>
      <c r="F5183" t="s">
        <v>1632</v>
      </c>
      <c r="G5183" t="s">
        <v>329</v>
      </c>
      <c r="H5183" t="s">
        <v>41</v>
      </c>
      <c r="I5183">
        <v>30122</v>
      </c>
      <c r="J5183" t="b">
        <v>0</v>
      </c>
      <c r="K5183" t="b">
        <v>0</v>
      </c>
      <c r="L5183">
        <v>0</v>
      </c>
      <c r="M5183" t="s">
        <v>29</v>
      </c>
      <c r="P5183">
        <v>1</v>
      </c>
      <c r="Q5183">
        <v>362622</v>
      </c>
      <c r="R5183" t="s">
        <v>148</v>
      </c>
      <c r="S5183">
        <v>32</v>
      </c>
      <c r="T5183" t="s">
        <v>25471</v>
      </c>
      <c r="U5183" t="s">
        <v>25472</v>
      </c>
      <c r="V5183" t="s">
        <v>890</v>
      </c>
      <c r="W5183" t="s">
        <v>249</v>
      </c>
    </row>
    <row r="5184" spans="1:23" x14ac:dyDescent="0.25">
      <c r="A5184">
        <f>ROW()</f>
        <v>5184</v>
      </c>
      <c r="B5184">
        <v>377664</v>
      </c>
      <c r="C5184" t="s">
        <v>25473</v>
      </c>
      <c r="D5184" t="s">
        <v>25474</v>
      </c>
      <c r="F5184" t="s">
        <v>3473</v>
      </c>
      <c r="G5184" t="s">
        <v>1037</v>
      </c>
      <c r="H5184" t="s">
        <v>41</v>
      </c>
      <c r="I5184">
        <v>63042</v>
      </c>
      <c r="J5184" t="b">
        <v>0</v>
      </c>
      <c r="K5184" t="b">
        <v>0</v>
      </c>
      <c r="L5184">
        <v>0</v>
      </c>
      <c r="M5184" t="s">
        <v>29</v>
      </c>
      <c r="P5184">
        <v>1</v>
      </c>
      <c r="Q5184">
        <v>362622</v>
      </c>
      <c r="R5184" t="s">
        <v>148</v>
      </c>
      <c r="S5184">
        <v>32</v>
      </c>
      <c r="T5184" t="s">
        <v>25471</v>
      </c>
      <c r="U5184" t="s">
        <v>25472</v>
      </c>
      <c r="V5184" t="s">
        <v>890</v>
      </c>
      <c r="W5184" t="s">
        <v>249</v>
      </c>
    </row>
    <row r="5185" spans="1:23" x14ac:dyDescent="0.25">
      <c r="A5185">
        <f>ROW()</f>
        <v>5185</v>
      </c>
      <c r="B5185">
        <v>352178</v>
      </c>
      <c r="C5185" t="s">
        <v>25475</v>
      </c>
      <c r="D5185" t="s">
        <v>25476</v>
      </c>
      <c r="F5185" t="s">
        <v>3824</v>
      </c>
      <c r="G5185" t="s">
        <v>40</v>
      </c>
      <c r="H5185" t="s">
        <v>41</v>
      </c>
      <c r="I5185">
        <v>75050</v>
      </c>
      <c r="J5185" t="b">
        <v>0</v>
      </c>
      <c r="K5185" t="b">
        <v>0</v>
      </c>
      <c r="L5185">
        <v>0</v>
      </c>
      <c r="M5185" t="s">
        <v>29</v>
      </c>
      <c r="N5185" s="1">
        <v>0.33333333333333331</v>
      </c>
      <c r="O5185" s="1">
        <v>0.58333333333333337</v>
      </c>
      <c r="P5185">
        <v>2</v>
      </c>
      <c r="Q5185" t="s">
        <v>4413</v>
      </c>
      <c r="R5185" t="s">
        <v>157</v>
      </c>
      <c r="S5185">
        <v>32</v>
      </c>
      <c r="T5185" t="s">
        <v>25477</v>
      </c>
      <c r="U5185" t="s">
        <v>25478</v>
      </c>
      <c r="V5185" t="s">
        <v>46</v>
      </c>
      <c r="W5185" t="s">
        <v>47</v>
      </c>
    </row>
    <row r="5186" spans="1:23" x14ac:dyDescent="0.25">
      <c r="A5186">
        <f>ROW()</f>
        <v>5186</v>
      </c>
      <c r="B5186">
        <v>313244</v>
      </c>
      <c r="C5186" t="s">
        <v>25479</v>
      </c>
      <c r="D5186" t="s">
        <v>25480</v>
      </c>
      <c r="F5186" t="s">
        <v>7882</v>
      </c>
      <c r="G5186" t="s">
        <v>81</v>
      </c>
      <c r="H5186" t="s">
        <v>41</v>
      </c>
      <c r="I5186">
        <v>60090</v>
      </c>
      <c r="J5186" t="b">
        <v>1</v>
      </c>
      <c r="K5186" t="b">
        <v>1</v>
      </c>
      <c r="L5186">
        <v>25000</v>
      </c>
      <c r="M5186" t="s">
        <v>29</v>
      </c>
      <c r="P5186">
        <v>1</v>
      </c>
      <c r="Q5186">
        <v>313244</v>
      </c>
      <c r="R5186" t="s">
        <v>1214</v>
      </c>
      <c r="S5186">
        <v>32</v>
      </c>
      <c r="T5186" t="s">
        <v>25481</v>
      </c>
      <c r="U5186" t="s">
        <v>25482</v>
      </c>
      <c r="V5186" t="s">
        <v>433</v>
      </c>
      <c r="W5186" t="s">
        <v>67</v>
      </c>
    </row>
    <row r="5187" spans="1:23" x14ac:dyDescent="0.25">
      <c r="A5187">
        <f>ROW()</f>
        <v>5187</v>
      </c>
      <c r="C5187" t="s">
        <v>25483</v>
      </c>
      <c r="D5187" t="s">
        <v>25484</v>
      </c>
      <c r="F5187" t="s">
        <v>147</v>
      </c>
      <c r="G5187" t="s">
        <v>81</v>
      </c>
      <c r="I5187">
        <v>60139</v>
      </c>
      <c r="P5187">
        <v>1</v>
      </c>
      <c r="Q5187">
        <v>266994</v>
      </c>
      <c r="R5187" t="s">
        <v>654</v>
      </c>
      <c r="S5187">
        <v>32</v>
      </c>
      <c r="T5187" t="s">
        <v>25485</v>
      </c>
      <c r="U5187" t="s">
        <v>25486</v>
      </c>
      <c r="V5187" t="s">
        <v>1390</v>
      </c>
      <c r="W5187" t="s">
        <v>67</v>
      </c>
    </row>
    <row r="5188" spans="1:23" x14ac:dyDescent="0.25">
      <c r="A5188">
        <f>ROW()</f>
        <v>5188</v>
      </c>
      <c r="B5188">
        <v>364704</v>
      </c>
      <c r="C5188" t="s">
        <v>25487</v>
      </c>
      <c r="D5188" t="s">
        <v>25488</v>
      </c>
      <c r="F5188" t="s">
        <v>23834</v>
      </c>
      <c r="G5188" t="s">
        <v>171</v>
      </c>
      <c r="H5188" t="s">
        <v>41</v>
      </c>
      <c r="I5188">
        <v>43545</v>
      </c>
      <c r="J5188" t="b">
        <v>0</v>
      </c>
      <c r="K5188" t="b">
        <v>0</v>
      </c>
      <c r="L5188">
        <v>0</v>
      </c>
      <c r="M5188" t="s">
        <v>29</v>
      </c>
      <c r="P5188">
        <v>1</v>
      </c>
      <c r="Q5188">
        <v>362961</v>
      </c>
      <c r="R5188" t="s">
        <v>43</v>
      </c>
      <c r="S5188">
        <v>32</v>
      </c>
      <c r="T5188" t="s">
        <v>25489</v>
      </c>
      <c r="U5188" t="s">
        <v>25490</v>
      </c>
      <c r="V5188" t="s">
        <v>16880</v>
      </c>
      <c r="W5188" t="s">
        <v>67</v>
      </c>
    </row>
    <row r="5189" spans="1:23" x14ac:dyDescent="0.25">
      <c r="A5189">
        <f>ROW()</f>
        <v>5189</v>
      </c>
      <c r="C5189" t="s">
        <v>14710</v>
      </c>
      <c r="D5189" t="s">
        <v>14711</v>
      </c>
      <c r="F5189" t="s">
        <v>1535</v>
      </c>
      <c r="G5189" t="s">
        <v>27</v>
      </c>
      <c r="I5189">
        <v>91761</v>
      </c>
      <c r="P5189">
        <v>1</v>
      </c>
      <c r="Q5189">
        <v>202746</v>
      </c>
      <c r="R5189" t="s">
        <v>331</v>
      </c>
      <c r="S5189">
        <v>32</v>
      </c>
      <c r="T5189" t="s">
        <v>25491</v>
      </c>
      <c r="U5189" t="s">
        <v>25492</v>
      </c>
      <c r="V5189" t="s">
        <v>112</v>
      </c>
    </row>
    <row r="5190" spans="1:23" x14ac:dyDescent="0.25">
      <c r="A5190">
        <f>ROW()</f>
        <v>5190</v>
      </c>
      <c r="B5190">
        <v>313654</v>
      </c>
      <c r="C5190" t="s">
        <v>25493</v>
      </c>
      <c r="D5190" t="s">
        <v>25494</v>
      </c>
      <c r="E5190" t="s">
        <v>2024</v>
      </c>
      <c r="F5190" t="s">
        <v>1857</v>
      </c>
      <c r="G5190" t="s">
        <v>279</v>
      </c>
      <c r="H5190" t="s">
        <v>27</v>
      </c>
      <c r="I5190" t="s">
        <v>25495</v>
      </c>
      <c r="J5190" t="b">
        <v>0</v>
      </c>
      <c r="K5190" t="b">
        <v>0</v>
      </c>
      <c r="L5190">
        <v>0</v>
      </c>
      <c r="M5190" t="s">
        <v>29</v>
      </c>
      <c r="N5190" s="1">
        <v>0.29166666666666669</v>
      </c>
      <c r="O5190" s="1">
        <v>0.70833333333333337</v>
      </c>
      <c r="P5190">
        <v>3</v>
      </c>
      <c r="Q5190" t="s">
        <v>25496</v>
      </c>
      <c r="R5190" t="s">
        <v>83</v>
      </c>
      <c r="S5190">
        <v>32</v>
      </c>
      <c r="T5190" t="s">
        <v>25497</v>
      </c>
      <c r="U5190" t="s">
        <v>25498</v>
      </c>
      <c r="V5190" t="s">
        <v>136</v>
      </c>
      <c r="W5190" t="s">
        <v>36</v>
      </c>
    </row>
    <row r="5191" spans="1:23" x14ac:dyDescent="0.25">
      <c r="A5191">
        <f>ROW()</f>
        <v>5191</v>
      </c>
      <c r="C5191" t="s">
        <v>25499</v>
      </c>
      <c r="D5191" t="s">
        <v>25500</v>
      </c>
      <c r="F5191" t="s">
        <v>7407</v>
      </c>
      <c r="G5191" t="s">
        <v>296</v>
      </c>
      <c r="H5191" t="s">
        <v>41</v>
      </c>
      <c r="I5191">
        <v>8512</v>
      </c>
      <c r="P5191">
        <v>1</v>
      </c>
      <c r="Q5191">
        <v>268682</v>
      </c>
      <c r="R5191" t="s">
        <v>148</v>
      </c>
      <c r="S5191">
        <v>32</v>
      </c>
      <c r="T5191" t="s">
        <v>25501</v>
      </c>
      <c r="U5191" t="s">
        <v>25502</v>
      </c>
      <c r="V5191" t="s">
        <v>1255</v>
      </c>
      <c r="W5191" t="s">
        <v>454</v>
      </c>
    </row>
    <row r="5192" spans="1:23" x14ac:dyDescent="0.25">
      <c r="A5192">
        <f>ROW()</f>
        <v>5192</v>
      </c>
      <c r="B5192">
        <v>120817</v>
      </c>
      <c r="C5192" t="s">
        <v>25503</v>
      </c>
      <c r="D5192" t="s">
        <v>25504</v>
      </c>
      <c r="F5192" t="s">
        <v>25505</v>
      </c>
      <c r="G5192" t="s">
        <v>20953</v>
      </c>
      <c r="H5192" t="s">
        <v>41</v>
      </c>
      <c r="I5192">
        <v>88030</v>
      </c>
      <c r="J5192" t="b">
        <v>0</v>
      </c>
      <c r="K5192" t="b">
        <v>0</v>
      </c>
      <c r="L5192">
        <v>0</v>
      </c>
      <c r="M5192" t="s">
        <v>29</v>
      </c>
      <c r="P5192">
        <v>3</v>
      </c>
      <c r="Q5192" t="s">
        <v>25506</v>
      </c>
      <c r="R5192" t="s">
        <v>83</v>
      </c>
      <c r="S5192">
        <v>32</v>
      </c>
      <c r="T5192" t="s">
        <v>25507</v>
      </c>
      <c r="U5192" t="s">
        <v>25508</v>
      </c>
      <c r="V5192" t="s">
        <v>35</v>
      </c>
      <c r="W5192" t="s">
        <v>36</v>
      </c>
    </row>
    <row r="5193" spans="1:23" x14ac:dyDescent="0.25">
      <c r="A5193">
        <f>ROW()</f>
        <v>5193</v>
      </c>
      <c r="B5193">
        <v>352210</v>
      </c>
      <c r="C5193" t="s">
        <v>25509</v>
      </c>
      <c r="D5193" t="s">
        <v>25510</v>
      </c>
      <c r="F5193" t="s">
        <v>25511</v>
      </c>
      <c r="G5193" t="s">
        <v>296</v>
      </c>
      <c r="H5193" t="s">
        <v>41</v>
      </c>
      <c r="I5193">
        <v>7080</v>
      </c>
      <c r="J5193" t="b">
        <v>0</v>
      </c>
      <c r="K5193" t="b">
        <v>0</v>
      </c>
      <c r="L5193">
        <v>0</v>
      </c>
      <c r="M5193" t="s">
        <v>29</v>
      </c>
      <c r="P5193">
        <v>3</v>
      </c>
      <c r="Q5193" t="s">
        <v>25512</v>
      </c>
      <c r="R5193" t="s">
        <v>83</v>
      </c>
      <c r="S5193">
        <v>32</v>
      </c>
      <c r="T5193" t="s">
        <v>25513</v>
      </c>
      <c r="U5193" t="s">
        <v>25514</v>
      </c>
      <c r="V5193" t="s">
        <v>7211</v>
      </c>
      <c r="W5193" t="s">
        <v>249</v>
      </c>
    </row>
    <row r="5194" spans="1:23" x14ac:dyDescent="0.25">
      <c r="A5194">
        <f>ROW()</f>
        <v>5194</v>
      </c>
      <c r="B5194">
        <v>377706</v>
      </c>
      <c r="C5194" t="s">
        <v>25515</v>
      </c>
      <c r="D5194" t="s">
        <v>25516</v>
      </c>
      <c r="F5194" t="s">
        <v>1535</v>
      </c>
      <c r="G5194" t="s">
        <v>27</v>
      </c>
      <c r="H5194" t="s">
        <v>41</v>
      </c>
      <c r="I5194">
        <v>91761</v>
      </c>
      <c r="J5194" t="b">
        <v>0</v>
      </c>
      <c r="K5194" t="b">
        <v>0</v>
      </c>
      <c r="L5194">
        <v>0</v>
      </c>
      <c r="M5194" t="s">
        <v>29</v>
      </c>
      <c r="P5194">
        <v>2</v>
      </c>
      <c r="Q5194" t="s">
        <v>25517</v>
      </c>
      <c r="R5194" t="s">
        <v>83</v>
      </c>
      <c r="S5194">
        <v>32</v>
      </c>
      <c r="T5194" t="s">
        <v>25518</v>
      </c>
      <c r="U5194" t="s">
        <v>25519</v>
      </c>
      <c r="V5194" t="s">
        <v>1084</v>
      </c>
      <c r="W5194" t="s">
        <v>1085</v>
      </c>
    </row>
    <row r="5195" spans="1:23" x14ac:dyDescent="0.25">
      <c r="A5195">
        <f>ROW()</f>
        <v>5195</v>
      </c>
      <c r="B5195">
        <v>158065</v>
      </c>
      <c r="C5195" t="s">
        <v>25520</v>
      </c>
      <c r="D5195" t="s">
        <v>25521</v>
      </c>
      <c r="F5195" t="s">
        <v>271</v>
      </c>
      <c r="G5195" t="s">
        <v>26</v>
      </c>
      <c r="H5195" t="s">
        <v>27</v>
      </c>
      <c r="I5195" t="s">
        <v>25522</v>
      </c>
      <c r="J5195" t="b">
        <v>0</v>
      </c>
      <c r="K5195" t="b">
        <v>0</v>
      </c>
      <c r="L5195">
        <v>0</v>
      </c>
      <c r="M5195" t="s">
        <v>29</v>
      </c>
      <c r="P5195">
        <v>4</v>
      </c>
      <c r="Q5195" t="s">
        <v>25523</v>
      </c>
      <c r="R5195" t="s">
        <v>25524</v>
      </c>
      <c r="S5195">
        <v>32</v>
      </c>
      <c r="T5195" t="s">
        <v>25525</v>
      </c>
      <c r="U5195" t="s">
        <v>25526</v>
      </c>
      <c r="V5195" t="s">
        <v>96</v>
      </c>
      <c r="W5195" t="s">
        <v>36</v>
      </c>
    </row>
    <row r="5196" spans="1:23" x14ac:dyDescent="0.25">
      <c r="A5196">
        <f>ROW()</f>
        <v>5196</v>
      </c>
      <c r="B5196">
        <v>332199</v>
      </c>
      <c r="C5196" t="s">
        <v>25527</v>
      </c>
      <c r="D5196" t="s">
        <v>25528</v>
      </c>
      <c r="F5196" t="s">
        <v>7407</v>
      </c>
      <c r="G5196" t="s">
        <v>296</v>
      </c>
      <c r="H5196" t="s">
        <v>41</v>
      </c>
      <c r="I5196">
        <v>8512</v>
      </c>
      <c r="J5196" t="b">
        <v>0</v>
      </c>
      <c r="K5196" t="b">
        <v>0</v>
      </c>
      <c r="L5196">
        <v>0</v>
      </c>
      <c r="M5196" t="s">
        <v>29</v>
      </c>
      <c r="N5196" s="1">
        <v>0.375</v>
      </c>
      <c r="O5196" s="1">
        <v>0.64583333333333337</v>
      </c>
      <c r="P5196">
        <v>2</v>
      </c>
      <c r="Q5196" t="s">
        <v>25529</v>
      </c>
      <c r="R5196" t="s">
        <v>148</v>
      </c>
      <c r="S5196">
        <v>32</v>
      </c>
      <c r="T5196" t="s">
        <v>25530</v>
      </c>
      <c r="U5196" t="s">
        <v>25531</v>
      </c>
      <c r="V5196" t="s">
        <v>18572</v>
      </c>
      <c r="W5196" t="s">
        <v>249</v>
      </c>
    </row>
    <row r="5197" spans="1:23" x14ac:dyDescent="0.25">
      <c r="A5197">
        <f>ROW()</f>
        <v>5197</v>
      </c>
      <c r="B5197">
        <v>320018</v>
      </c>
      <c r="C5197" t="s">
        <v>25532</v>
      </c>
      <c r="D5197" t="s">
        <v>25533</v>
      </c>
      <c r="E5197" t="s">
        <v>25534</v>
      </c>
      <c r="F5197" t="s">
        <v>7166</v>
      </c>
      <c r="G5197" t="s">
        <v>71</v>
      </c>
      <c r="H5197" t="s">
        <v>27</v>
      </c>
      <c r="I5197" t="s">
        <v>25535</v>
      </c>
      <c r="J5197" t="b">
        <v>0</v>
      </c>
      <c r="K5197" t="b">
        <v>0</v>
      </c>
      <c r="L5197">
        <v>0</v>
      </c>
      <c r="M5197" t="s">
        <v>29</v>
      </c>
      <c r="N5197" s="1">
        <v>0.375</v>
      </c>
      <c r="O5197" s="1">
        <v>0.66666666666666663</v>
      </c>
      <c r="P5197">
        <v>1</v>
      </c>
      <c r="Q5197">
        <v>141247</v>
      </c>
      <c r="R5197" t="s">
        <v>148</v>
      </c>
      <c r="S5197">
        <v>32</v>
      </c>
      <c r="T5197" t="s">
        <v>25536</v>
      </c>
      <c r="U5197" t="s">
        <v>25537</v>
      </c>
      <c r="V5197" t="s">
        <v>86</v>
      </c>
      <c r="W5197" t="s">
        <v>87</v>
      </c>
    </row>
    <row r="5198" spans="1:23" x14ac:dyDescent="0.25">
      <c r="A5198">
        <f>ROW()</f>
        <v>5198</v>
      </c>
      <c r="C5198" t="s">
        <v>25538</v>
      </c>
      <c r="D5198" t="s">
        <v>25539</v>
      </c>
      <c r="F5198" t="s">
        <v>25540</v>
      </c>
      <c r="G5198" t="s">
        <v>40</v>
      </c>
      <c r="H5198" t="s">
        <v>41</v>
      </c>
      <c r="I5198">
        <v>79756</v>
      </c>
      <c r="P5198">
        <v>1</v>
      </c>
      <c r="Q5198">
        <v>371157</v>
      </c>
      <c r="S5198">
        <v>32</v>
      </c>
      <c r="T5198" t="s">
        <v>25541</v>
      </c>
      <c r="U5198" t="s">
        <v>25542</v>
      </c>
      <c r="V5198" t="s">
        <v>2804</v>
      </c>
      <c r="W5198" t="s">
        <v>574</v>
      </c>
    </row>
    <row r="5199" spans="1:23" x14ac:dyDescent="0.25">
      <c r="A5199">
        <f>ROW()</f>
        <v>5199</v>
      </c>
      <c r="C5199" t="s">
        <v>7714</v>
      </c>
      <c r="D5199" t="s">
        <v>7715</v>
      </c>
      <c r="F5199" t="s">
        <v>7574</v>
      </c>
      <c r="G5199" t="s">
        <v>81</v>
      </c>
      <c r="I5199">
        <v>60542</v>
      </c>
      <c r="P5199">
        <v>1</v>
      </c>
      <c r="Q5199">
        <v>159568</v>
      </c>
      <c r="R5199" t="s">
        <v>83</v>
      </c>
      <c r="S5199">
        <v>32</v>
      </c>
      <c r="T5199" t="s">
        <v>25543</v>
      </c>
      <c r="U5199" t="s">
        <v>25544</v>
      </c>
      <c r="V5199" t="s">
        <v>2706</v>
      </c>
      <c r="W5199" t="s">
        <v>67</v>
      </c>
    </row>
    <row r="5200" spans="1:23" x14ac:dyDescent="0.25">
      <c r="A5200">
        <f>ROW()</f>
        <v>5200</v>
      </c>
      <c r="B5200">
        <v>314289</v>
      </c>
      <c r="C5200" t="s">
        <v>25545</v>
      </c>
      <c r="D5200" t="s">
        <v>25546</v>
      </c>
      <c r="F5200" t="s">
        <v>122</v>
      </c>
      <c r="G5200" t="s">
        <v>26</v>
      </c>
      <c r="H5200" t="s">
        <v>27</v>
      </c>
      <c r="I5200" t="s">
        <v>25547</v>
      </c>
      <c r="J5200" t="b">
        <v>0</v>
      </c>
      <c r="K5200" t="b">
        <v>0</v>
      </c>
      <c r="L5200">
        <v>0</v>
      </c>
      <c r="M5200" t="s">
        <v>29</v>
      </c>
      <c r="P5200">
        <v>3</v>
      </c>
      <c r="Q5200" t="s">
        <v>15566</v>
      </c>
      <c r="R5200" t="s">
        <v>2547</v>
      </c>
      <c r="S5200">
        <v>32</v>
      </c>
      <c r="T5200" t="s">
        <v>25548</v>
      </c>
      <c r="U5200" t="s">
        <v>25549</v>
      </c>
      <c r="V5200" t="s">
        <v>1527</v>
      </c>
      <c r="W5200" t="s">
        <v>249</v>
      </c>
    </row>
    <row r="5201" spans="1:23" x14ac:dyDescent="0.25">
      <c r="A5201">
        <f>ROW()</f>
        <v>5201</v>
      </c>
      <c r="B5201">
        <v>142214</v>
      </c>
      <c r="C5201" t="s">
        <v>25550</v>
      </c>
      <c r="D5201" t="s">
        <v>25551</v>
      </c>
      <c r="F5201" t="s">
        <v>15600</v>
      </c>
      <c r="G5201" t="s">
        <v>1023</v>
      </c>
      <c r="H5201" t="s">
        <v>41</v>
      </c>
      <c r="I5201">
        <v>6241</v>
      </c>
      <c r="J5201" t="b">
        <v>0</v>
      </c>
      <c r="K5201" t="b">
        <v>0</v>
      </c>
      <c r="L5201">
        <v>0</v>
      </c>
      <c r="M5201" t="s">
        <v>29</v>
      </c>
      <c r="N5201" s="1">
        <v>0.1875</v>
      </c>
      <c r="O5201" s="1">
        <v>0.45833333333333331</v>
      </c>
      <c r="P5201">
        <v>5</v>
      </c>
      <c r="Q5201" t="s">
        <v>25552</v>
      </c>
      <c r="R5201" t="s">
        <v>83</v>
      </c>
      <c r="S5201">
        <v>32</v>
      </c>
      <c r="T5201" t="s">
        <v>25553</v>
      </c>
      <c r="U5201" t="s">
        <v>25554</v>
      </c>
      <c r="V5201" t="s">
        <v>18220</v>
      </c>
      <c r="W5201" t="s">
        <v>249</v>
      </c>
    </row>
    <row r="5202" spans="1:23" x14ac:dyDescent="0.25">
      <c r="A5202">
        <f>ROW()</f>
        <v>5202</v>
      </c>
      <c r="B5202">
        <v>387567</v>
      </c>
      <c r="C5202" t="s">
        <v>25555</v>
      </c>
      <c r="D5202" t="s">
        <v>25556</v>
      </c>
      <c r="F5202" t="s">
        <v>25557</v>
      </c>
      <c r="G5202" t="s">
        <v>171</v>
      </c>
      <c r="H5202" t="s">
        <v>41</v>
      </c>
      <c r="I5202">
        <v>45368</v>
      </c>
      <c r="J5202" t="b">
        <v>0</v>
      </c>
      <c r="K5202" t="b">
        <v>0</v>
      </c>
      <c r="L5202">
        <v>0</v>
      </c>
      <c r="M5202" t="s">
        <v>29</v>
      </c>
      <c r="P5202">
        <v>1</v>
      </c>
      <c r="Q5202">
        <v>163775</v>
      </c>
      <c r="S5202">
        <v>32</v>
      </c>
      <c r="T5202" t="s">
        <v>25558</v>
      </c>
      <c r="U5202" t="s">
        <v>25559</v>
      </c>
      <c r="V5202" t="s">
        <v>433</v>
      </c>
      <c r="W5202" t="s">
        <v>67</v>
      </c>
    </row>
    <row r="5203" spans="1:23" x14ac:dyDescent="0.25">
      <c r="A5203">
        <f>ROW()</f>
        <v>5203</v>
      </c>
      <c r="B5203">
        <v>390820</v>
      </c>
      <c r="C5203" t="s">
        <v>25560</v>
      </c>
      <c r="D5203" t="s">
        <v>25561</v>
      </c>
      <c r="F5203" t="s">
        <v>902</v>
      </c>
      <c r="G5203" t="s">
        <v>40</v>
      </c>
      <c r="H5203" t="s">
        <v>41</v>
      </c>
      <c r="I5203">
        <v>77507</v>
      </c>
      <c r="J5203" t="b">
        <v>0</v>
      </c>
      <c r="K5203" t="b">
        <v>0</v>
      </c>
      <c r="L5203">
        <v>0</v>
      </c>
      <c r="M5203" t="s">
        <v>29</v>
      </c>
      <c r="P5203">
        <v>1</v>
      </c>
      <c r="Q5203">
        <v>384819</v>
      </c>
      <c r="R5203" t="s">
        <v>1387</v>
      </c>
      <c r="S5203">
        <v>32</v>
      </c>
      <c r="T5203" t="s">
        <v>25562</v>
      </c>
      <c r="U5203" t="s">
        <v>25563</v>
      </c>
      <c r="V5203" t="s">
        <v>11954</v>
      </c>
      <c r="W5203" t="s">
        <v>8572</v>
      </c>
    </row>
    <row r="5204" spans="1:23" x14ac:dyDescent="0.25">
      <c r="A5204">
        <f>ROW()</f>
        <v>5204</v>
      </c>
      <c r="B5204">
        <v>379576</v>
      </c>
      <c r="C5204" t="s">
        <v>25564</v>
      </c>
      <c r="D5204" t="s">
        <v>25565</v>
      </c>
      <c r="F5204" t="s">
        <v>1322</v>
      </c>
      <c r="G5204" t="s">
        <v>742</v>
      </c>
      <c r="H5204" t="s">
        <v>41</v>
      </c>
      <c r="I5204">
        <v>80216</v>
      </c>
      <c r="J5204" t="b">
        <v>0</v>
      </c>
      <c r="K5204" t="b">
        <v>0</v>
      </c>
      <c r="L5204">
        <v>0</v>
      </c>
      <c r="M5204" t="s">
        <v>29</v>
      </c>
      <c r="P5204">
        <v>1</v>
      </c>
      <c r="Q5204">
        <v>149125</v>
      </c>
      <c r="R5204" t="s">
        <v>148</v>
      </c>
      <c r="S5204">
        <v>32</v>
      </c>
      <c r="T5204" t="s">
        <v>25566</v>
      </c>
      <c r="U5204" t="s">
        <v>25567</v>
      </c>
      <c r="V5204" t="s">
        <v>1589</v>
      </c>
      <c r="W5204" t="s">
        <v>87</v>
      </c>
    </row>
    <row r="5205" spans="1:23" x14ac:dyDescent="0.25">
      <c r="A5205">
        <f>ROW()</f>
        <v>5205</v>
      </c>
      <c r="B5205">
        <v>337483</v>
      </c>
      <c r="C5205" t="s">
        <v>25568</v>
      </c>
      <c r="D5205" t="s">
        <v>25569</v>
      </c>
      <c r="E5205" t="s">
        <v>25570</v>
      </c>
      <c r="F5205" t="s">
        <v>707</v>
      </c>
      <c r="G5205" t="s">
        <v>429</v>
      </c>
      <c r="H5205" t="s">
        <v>41</v>
      </c>
      <c r="I5205">
        <v>38115</v>
      </c>
      <c r="J5205" t="b">
        <v>0</v>
      </c>
      <c r="K5205" t="b">
        <v>0</v>
      </c>
      <c r="L5205">
        <v>0</v>
      </c>
      <c r="M5205" t="s">
        <v>29</v>
      </c>
      <c r="P5205">
        <v>1</v>
      </c>
      <c r="Q5205">
        <v>164716</v>
      </c>
      <c r="R5205" t="s">
        <v>654</v>
      </c>
      <c r="S5205">
        <v>32</v>
      </c>
      <c r="T5205" t="s">
        <v>25571</v>
      </c>
      <c r="U5205" t="s">
        <v>25572</v>
      </c>
      <c r="V5205" t="s">
        <v>433</v>
      </c>
      <c r="W5205" t="s">
        <v>67</v>
      </c>
    </row>
    <row r="5206" spans="1:23" x14ac:dyDescent="0.25">
      <c r="A5206">
        <f>ROW()</f>
        <v>5206</v>
      </c>
      <c r="B5206">
        <v>326832</v>
      </c>
      <c r="C5206" t="s">
        <v>25573</v>
      </c>
      <c r="D5206" t="s">
        <v>25574</v>
      </c>
      <c r="F5206" t="s">
        <v>271</v>
      </c>
      <c r="G5206" t="s">
        <v>26</v>
      </c>
      <c r="H5206" t="s">
        <v>27</v>
      </c>
      <c r="I5206" t="s">
        <v>25575</v>
      </c>
      <c r="J5206" t="b">
        <v>0</v>
      </c>
      <c r="K5206" t="b">
        <v>0</v>
      </c>
      <c r="L5206">
        <v>0</v>
      </c>
      <c r="M5206" t="s">
        <v>29</v>
      </c>
      <c r="P5206">
        <v>1</v>
      </c>
      <c r="Q5206">
        <v>112158</v>
      </c>
      <c r="R5206" t="s">
        <v>83</v>
      </c>
      <c r="S5206">
        <v>32</v>
      </c>
      <c r="T5206" t="s">
        <v>25576</v>
      </c>
      <c r="U5206" t="s">
        <v>25577</v>
      </c>
      <c r="V5206" t="s">
        <v>2730</v>
      </c>
      <c r="W5206" t="s">
        <v>67</v>
      </c>
    </row>
    <row r="5207" spans="1:23" x14ac:dyDescent="0.25">
      <c r="A5207">
        <f>ROW()</f>
        <v>5207</v>
      </c>
      <c r="B5207">
        <v>360247</v>
      </c>
      <c r="C5207" t="s">
        <v>25578</v>
      </c>
      <c r="D5207" t="s">
        <v>25579</v>
      </c>
      <c r="E5207" t="s">
        <v>25580</v>
      </c>
      <c r="F5207" t="s">
        <v>817</v>
      </c>
      <c r="G5207" t="s">
        <v>26</v>
      </c>
      <c r="I5207" t="s">
        <v>25581</v>
      </c>
      <c r="J5207" t="b">
        <v>0</v>
      </c>
      <c r="K5207" t="b">
        <v>0</v>
      </c>
      <c r="L5207">
        <v>0</v>
      </c>
      <c r="M5207" t="s">
        <v>29</v>
      </c>
      <c r="P5207">
        <v>1</v>
      </c>
      <c r="Q5207">
        <v>151901</v>
      </c>
      <c r="R5207" t="s">
        <v>1155</v>
      </c>
      <c r="S5207">
        <v>32</v>
      </c>
      <c r="T5207" t="s">
        <v>25582</v>
      </c>
      <c r="U5207" t="s">
        <v>25583</v>
      </c>
      <c r="V5207" t="s">
        <v>1217</v>
      </c>
      <c r="W5207" t="s">
        <v>454</v>
      </c>
    </row>
    <row r="5208" spans="1:23" x14ac:dyDescent="0.25">
      <c r="A5208">
        <f>ROW()</f>
        <v>5208</v>
      </c>
      <c r="B5208">
        <v>324150</v>
      </c>
      <c r="C5208" t="s">
        <v>25584</v>
      </c>
      <c r="D5208" t="s">
        <v>25585</v>
      </c>
      <c r="F5208" t="s">
        <v>1801</v>
      </c>
      <c r="G5208" t="s">
        <v>40</v>
      </c>
      <c r="H5208" t="s">
        <v>41</v>
      </c>
      <c r="I5208">
        <v>75007</v>
      </c>
      <c r="J5208" t="b">
        <v>0</v>
      </c>
      <c r="K5208" t="b">
        <v>0</v>
      </c>
      <c r="L5208">
        <v>0</v>
      </c>
      <c r="M5208" t="s">
        <v>29</v>
      </c>
      <c r="P5208">
        <v>2</v>
      </c>
      <c r="Q5208" t="s">
        <v>25586</v>
      </c>
      <c r="R5208" t="s">
        <v>83</v>
      </c>
      <c r="S5208">
        <v>32</v>
      </c>
      <c r="T5208" t="s">
        <v>25587</v>
      </c>
      <c r="U5208" t="s">
        <v>25588</v>
      </c>
      <c r="V5208" t="s">
        <v>490</v>
      </c>
      <c r="W5208" t="s">
        <v>47</v>
      </c>
    </row>
    <row r="5209" spans="1:23" x14ac:dyDescent="0.25">
      <c r="A5209">
        <f>ROW()</f>
        <v>5209</v>
      </c>
      <c r="B5209">
        <v>363164</v>
      </c>
      <c r="C5209" t="s">
        <v>25589</v>
      </c>
      <c r="D5209" t="s">
        <v>25590</v>
      </c>
      <c r="F5209" t="s">
        <v>207</v>
      </c>
      <c r="G5209" t="s">
        <v>40</v>
      </c>
      <c r="H5209" t="s">
        <v>41</v>
      </c>
      <c r="I5209">
        <v>77020</v>
      </c>
      <c r="J5209" t="b">
        <v>0</v>
      </c>
      <c r="K5209" t="b">
        <v>0</v>
      </c>
      <c r="L5209">
        <v>0</v>
      </c>
      <c r="M5209" t="s">
        <v>29</v>
      </c>
      <c r="P5209">
        <v>1</v>
      </c>
      <c r="Q5209">
        <v>361646</v>
      </c>
      <c r="R5209" t="s">
        <v>873</v>
      </c>
      <c r="S5209">
        <v>32</v>
      </c>
      <c r="T5209" t="s">
        <v>25591</v>
      </c>
      <c r="U5209" t="s">
        <v>25592</v>
      </c>
      <c r="V5209" t="s">
        <v>9130</v>
      </c>
      <c r="W5209" t="s">
        <v>8572</v>
      </c>
    </row>
    <row r="5210" spans="1:23" x14ac:dyDescent="0.25">
      <c r="A5210">
        <f>ROW()</f>
        <v>5210</v>
      </c>
      <c r="B5210">
        <v>377784</v>
      </c>
      <c r="C5210" t="s">
        <v>25593</v>
      </c>
      <c r="D5210" t="s">
        <v>25594</v>
      </c>
      <c r="F5210" t="s">
        <v>9491</v>
      </c>
      <c r="G5210" t="s">
        <v>742</v>
      </c>
      <c r="H5210" t="s">
        <v>41</v>
      </c>
      <c r="I5210">
        <v>80916</v>
      </c>
      <c r="J5210" t="b">
        <v>0</v>
      </c>
      <c r="K5210" t="b">
        <v>0</v>
      </c>
      <c r="L5210">
        <v>0</v>
      </c>
      <c r="M5210" t="s">
        <v>29</v>
      </c>
      <c r="P5210">
        <v>3</v>
      </c>
      <c r="Q5210" t="s">
        <v>11878</v>
      </c>
      <c r="R5210" t="s">
        <v>594</v>
      </c>
      <c r="S5210">
        <v>32</v>
      </c>
      <c r="T5210" t="s">
        <v>25595</v>
      </c>
      <c r="U5210" t="s">
        <v>25596</v>
      </c>
      <c r="V5210" t="s">
        <v>1483</v>
      </c>
      <c r="W5210" t="s">
        <v>574</v>
      </c>
    </row>
    <row r="5211" spans="1:23" x14ac:dyDescent="0.25">
      <c r="A5211">
        <f>ROW()</f>
        <v>5211</v>
      </c>
      <c r="B5211">
        <v>365288</v>
      </c>
      <c r="C5211" t="s">
        <v>25597</v>
      </c>
      <c r="D5211" t="s">
        <v>25598</v>
      </c>
      <c r="F5211" t="s">
        <v>2559</v>
      </c>
      <c r="G5211" t="s">
        <v>81</v>
      </c>
      <c r="I5211">
        <v>60502</v>
      </c>
      <c r="J5211" t="b">
        <v>0</v>
      </c>
      <c r="K5211" t="b">
        <v>0</v>
      </c>
      <c r="L5211">
        <v>0</v>
      </c>
      <c r="M5211" t="s">
        <v>29</v>
      </c>
      <c r="P5211">
        <v>1</v>
      </c>
      <c r="Q5211">
        <v>352433</v>
      </c>
      <c r="R5211" t="s">
        <v>995</v>
      </c>
      <c r="S5211">
        <v>32</v>
      </c>
      <c r="T5211" t="s">
        <v>25599</v>
      </c>
      <c r="U5211" t="s">
        <v>25600</v>
      </c>
      <c r="V5211" t="s">
        <v>189</v>
      </c>
      <c r="W5211" t="s">
        <v>67</v>
      </c>
    </row>
    <row r="5212" spans="1:23" x14ac:dyDescent="0.25">
      <c r="A5212">
        <f>ROW()</f>
        <v>5212</v>
      </c>
      <c r="B5212">
        <v>316143</v>
      </c>
      <c r="C5212" t="s">
        <v>25601</v>
      </c>
      <c r="D5212" t="s">
        <v>25602</v>
      </c>
      <c r="F5212" t="s">
        <v>20671</v>
      </c>
      <c r="G5212" t="s">
        <v>171</v>
      </c>
      <c r="H5212" t="s">
        <v>41</v>
      </c>
      <c r="I5212">
        <v>45840</v>
      </c>
      <c r="J5212" t="b">
        <v>0</v>
      </c>
      <c r="K5212" t="b">
        <v>0</v>
      </c>
      <c r="L5212">
        <v>0</v>
      </c>
      <c r="M5212" t="s">
        <v>29</v>
      </c>
      <c r="P5212">
        <v>8</v>
      </c>
      <c r="Q5212" t="s">
        <v>25603</v>
      </c>
      <c r="R5212" t="s">
        <v>32</v>
      </c>
      <c r="S5212">
        <v>32</v>
      </c>
      <c r="T5212" t="s">
        <v>25604</v>
      </c>
      <c r="U5212" t="s">
        <v>25605</v>
      </c>
      <c r="V5212" t="s">
        <v>11235</v>
      </c>
      <c r="W5212" t="s">
        <v>1610</v>
      </c>
    </row>
    <row r="5213" spans="1:23" x14ac:dyDescent="0.25">
      <c r="A5213">
        <f>ROW()</f>
        <v>5213</v>
      </c>
      <c r="B5213">
        <v>315266</v>
      </c>
      <c r="C5213" t="s">
        <v>25606</v>
      </c>
      <c r="D5213" t="s">
        <v>1436</v>
      </c>
      <c r="F5213" t="s">
        <v>1437</v>
      </c>
      <c r="G5213" t="s">
        <v>132</v>
      </c>
      <c r="I5213" t="s">
        <v>25607</v>
      </c>
      <c r="J5213" t="b">
        <v>0</v>
      </c>
      <c r="K5213" t="b">
        <v>0</v>
      </c>
      <c r="L5213">
        <v>0</v>
      </c>
      <c r="M5213" t="s">
        <v>29</v>
      </c>
      <c r="P5213">
        <v>9</v>
      </c>
      <c r="Q5213" t="s">
        <v>25608</v>
      </c>
      <c r="R5213" t="s">
        <v>25609</v>
      </c>
      <c r="S5213">
        <v>32</v>
      </c>
      <c r="T5213" t="s">
        <v>25610</v>
      </c>
      <c r="U5213" t="s">
        <v>25611</v>
      </c>
      <c r="V5213" t="s">
        <v>5902</v>
      </c>
      <c r="W5213" t="s">
        <v>249</v>
      </c>
    </row>
    <row r="5214" spans="1:23" x14ac:dyDescent="0.25">
      <c r="A5214">
        <f>ROW()</f>
        <v>5214</v>
      </c>
      <c r="B5214">
        <v>146532</v>
      </c>
      <c r="C5214" t="s">
        <v>25612</v>
      </c>
      <c r="D5214" t="s">
        <v>25613</v>
      </c>
      <c r="E5214" t="s">
        <v>25614</v>
      </c>
      <c r="F5214" t="s">
        <v>2262</v>
      </c>
      <c r="G5214" t="s">
        <v>40</v>
      </c>
      <c r="H5214" t="s">
        <v>41</v>
      </c>
      <c r="I5214">
        <v>78577</v>
      </c>
      <c r="J5214" t="b">
        <v>0</v>
      </c>
      <c r="K5214" t="b">
        <v>0</v>
      </c>
      <c r="L5214">
        <v>0</v>
      </c>
      <c r="M5214" t="s">
        <v>29</v>
      </c>
      <c r="P5214">
        <v>10</v>
      </c>
      <c r="Q5214" t="s">
        <v>25615</v>
      </c>
      <c r="R5214" t="s">
        <v>83</v>
      </c>
      <c r="S5214">
        <v>32</v>
      </c>
      <c r="T5214" t="s">
        <v>25616</v>
      </c>
      <c r="U5214" t="s">
        <v>25617</v>
      </c>
      <c r="V5214" t="s">
        <v>512</v>
      </c>
      <c r="W5214" t="s">
        <v>36</v>
      </c>
    </row>
    <row r="5215" spans="1:23" x14ac:dyDescent="0.25">
      <c r="A5215">
        <f>ROW()</f>
        <v>5215</v>
      </c>
      <c r="B5215">
        <v>359333</v>
      </c>
      <c r="C5215" t="s">
        <v>20854</v>
      </c>
      <c r="D5215" t="s">
        <v>25618</v>
      </c>
      <c r="F5215" t="s">
        <v>20857</v>
      </c>
      <c r="G5215" t="s">
        <v>379</v>
      </c>
      <c r="H5215" t="s">
        <v>41</v>
      </c>
      <c r="I5215">
        <v>42276</v>
      </c>
      <c r="J5215" t="b">
        <v>0</v>
      </c>
      <c r="K5215" t="b">
        <v>0</v>
      </c>
      <c r="L5215">
        <v>0</v>
      </c>
      <c r="M5215" t="s">
        <v>29</v>
      </c>
      <c r="P5215">
        <v>2</v>
      </c>
      <c r="Q5215" t="s">
        <v>234</v>
      </c>
      <c r="R5215" t="s">
        <v>1096</v>
      </c>
      <c r="S5215">
        <v>32</v>
      </c>
      <c r="T5215" t="s">
        <v>25619</v>
      </c>
      <c r="U5215" t="s">
        <v>25620</v>
      </c>
      <c r="V5215" t="s">
        <v>112</v>
      </c>
    </row>
    <row r="5216" spans="1:23" x14ac:dyDescent="0.25">
      <c r="A5216">
        <f>ROW()</f>
        <v>5216</v>
      </c>
      <c r="B5216">
        <v>158582</v>
      </c>
      <c r="C5216" t="s">
        <v>25621</v>
      </c>
      <c r="D5216" t="s">
        <v>2663</v>
      </c>
      <c r="F5216" t="s">
        <v>2664</v>
      </c>
      <c r="G5216" t="s">
        <v>429</v>
      </c>
      <c r="H5216" t="s">
        <v>41</v>
      </c>
      <c r="I5216">
        <v>37132</v>
      </c>
      <c r="J5216" t="b">
        <v>0</v>
      </c>
      <c r="K5216" t="b">
        <v>0</v>
      </c>
      <c r="L5216">
        <v>0</v>
      </c>
      <c r="M5216" t="s">
        <v>29</v>
      </c>
      <c r="P5216">
        <v>2</v>
      </c>
      <c r="Q5216" t="s">
        <v>25622</v>
      </c>
      <c r="R5216" t="s">
        <v>83</v>
      </c>
      <c r="S5216">
        <v>32</v>
      </c>
      <c r="T5216" t="s">
        <v>25623</v>
      </c>
      <c r="U5216" t="s">
        <v>25624</v>
      </c>
      <c r="V5216" t="s">
        <v>1799</v>
      </c>
      <c r="W5216" t="s">
        <v>36</v>
      </c>
    </row>
    <row r="5217" spans="1:23" x14ac:dyDescent="0.25">
      <c r="A5217">
        <f>ROW()</f>
        <v>5217</v>
      </c>
      <c r="B5217">
        <v>322616</v>
      </c>
      <c r="C5217" t="s">
        <v>25625</v>
      </c>
      <c r="D5217" t="s">
        <v>25626</v>
      </c>
      <c r="E5217" t="s">
        <v>16233</v>
      </c>
      <c r="F5217" t="s">
        <v>707</v>
      </c>
      <c r="G5217" t="s">
        <v>429</v>
      </c>
      <c r="H5217" t="s">
        <v>41</v>
      </c>
      <c r="I5217">
        <v>38193</v>
      </c>
      <c r="J5217" t="b">
        <v>0</v>
      </c>
      <c r="K5217" t="b">
        <v>0</v>
      </c>
      <c r="L5217">
        <v>0</v>
      </c>
      <c r="M5217" t="s">
        <v>29</v>
      </c>
      <c r="P5217">
        <v>1</v>
      </c>
      <c r="Q5217">
        <v>164716</v>
      </c>
      <c r="R5217" t="s">
        <v>654</v>
      </c>
      <c r="S5217">
        <v>32</v>
      </c>
      <c r="T5217" t="s">
        <v>25627</v>
      </c>
      <c r="U5217" t="s">
        <v>25628</v>
      </c>
      <c r="V5217" t="s">
        <v>433</v>
      </c>
      <c r="W5217" t="s">
        <v>67</v>
      </c>
    </row>
    <row r="5218" spans="1:23" x14ac:dyDescent="0.25">
      <c r="A5218">
        <f>ROW()</f>
        <v>5218</v>
      </c>
      <c r="B5218">
        <v>313551</v>
      </c>
      <c r="C5218" t="s">
        <v>25629</v>
      </c>
      <c r="D5218" t="s">
        <v>25630</v>
      </c>
      <c r="F5218" t="s">
        <v>1053</v>
      </c>
      <c r="G5218" t="s">
        <v>71</v>
      </c>
      <c r="H5218" t="s">
        <v>27</v>
      </c>
      <c r="I5218" t="s">
        <v>25631</v>
      </c>
      <c r="J5218" t="b">
        <v>0</v>
      </c>
      <c r="K5218" t="b">
        <v>0</v>
      </c>
      <c r="L5218">
        <v>0</v>
      </c>
      <c r="M5218" t="s">
        <v>29</v>
      </c>
      <c r="N5218" s="1">
        <v>0.33333333333333331</v>
      </c>
      <c r="O5218" s="1">
        <v>0.66666666666666663</v>
      </c>
      <c r="P5218">
        <v>2</v>
      </c>
      <c r="Q5218" t="s">
        <v>25632</v>
      </c>
      <c r="S5218">
        <v>32</v>
      </c>
      <c r="T5218" t="s">
        <v>25633</v>
      </c>
      <c r="U5218" t="s">
        <v>25634</v>
      </c>
      <c r="V5218" t="s">
        <v>801</v>
      </c>
      <c r="W5218" t="s">
        <v>36</v>
      </c>
    </row>
    <row r="5219" spans="1:23" x14ac:dyDescent="0.25">
      <c r="A5219">
        <f>ROW()</f>
        <v>5219</v>
      </c>
      <c r="C5219" t="s">
        <v>25635</v>
      </c>
      <c r="D5219" t="s">
        <v>25636</v>
      </c>
      <c r="F5219" t="s">
        <v>9396</v>
      </c>
      <c r="G5219" t="s">
        <v>40</v>
      </c>
      <c r="H5219" t="s">
        <v>41</v>
      </c>
      <c r="I5219">
        <v>79029</v>
      </c>
      <c r="P5219">
        <v>2</v>
      </c>
      <c r="Q5219" t="s">
        <v>13487</v>
      </c>
      <c r="R5219" t="s">
        <v>148</v>
      </c>
      <c r="S5219">
        <v>32</v>
      </c>
      <c r="T5219" t="s">
        <v>25637</v>
      </c>
      <c r="U5219" t="s">
        <v>25638</v>
      </c>
      <c r="V5219" t="s">
        <v>3003</v>
      </c>
      <c r="W5219" t="s">
        <v>574</v>
      </c>
    </row>
    <row r="5220" spans="1:23" x14ac:dyDescent="0.25">
      <c r="A5220">
        <f>ROW()</f>
        <v>5220</v>
      </c>
      <c r="B5220">
        <v>372958</v>
      </c>
      <c r="C5220" t="s">
        <v>25639</v>
      </c>
      <c r="D5220" t="s">
        <v>25640</v>
      </c>
      <c r="E5220" t="s">
        <v>25641</v>
      </c>
      <c r="F5220" t="s">
        <v>7317</v>
      </c>
      <c r="G5220" t="s">
        <v>81</v>
      </c>
      <c r="H5220" t="s">
        <v>41</v>
      </c>
      <c r="I5220">
        <v>60185</v>
      </c>
      <c r="J5220" t="b">
        <v>0</v>
      </c>
      <c r="K5220" t="b">
        <v>0</v>
      </c>
      <c r="L5220">
        <v>0</v>
      </c>
      <c r="M5220" t="s">
        <v>29</v>
      </c>
      <c r="P5220">
        <v>2</v>
      </c>
      <c r="Q5220" t="s">
        <v>4646</v>
      </c>
      <c r="R5220" t="s">
        <v>157</v>
      </c>
      <c r="S5220">
        <v>32</v>
      </c>
      <c r="T5220" t="s">
        <v>25642</v>
      </c>
      <c r="U5220" t="s">
        <v>25643</v>
      </c>
      <c r="V5220" t="s">
        <v>2804</v>
      </c>
      <c r="W5220" t="s">
        <v>574</v>
      </c>
    </row>
    <row r="5221" spans="1:23" x14ac:dyDescent="0.25">
      <c r="A5221">
        <f>ROW()</f>
        <v>5221</v>
      </c>
      <c r="B5221">
        <v>319535</v>
      </c>
      <c r="C5221" t="s">
        <v>25644</v>
      </c>
      <c r="D5221" t="s">
        <v>25645</v>
      </c>
      <c r="F5221" t="s">
        <v>253</v>
      </c>
      <c r="G5221" t="s">
        <v>254</v>
      </c>
      <c r="H5221" t="s">
        <v>41</v>
      </c>
      <c r="I5221">
        <v>85040</v>
      </c>
      <c r="J5221" t="b">
        <v>0</v>
      </c>
      <c r="K5221" t="b">
        <v>0</v>
      </c>
      <c r="L5221">
        <v>0</v>
      </c>
      <c r="M5221" t="s">
        <v>29</v>
      </c>
      <c r="P5221">
        <v>1</v>
      </c>
      <c r="Q5221">
        <v>307125</v>
      </c>
      <c r="R5221" t="s">
        <v>1387</v>
      </c>
      <c r="S5221">
        <v>32</v>
      </c>
      <c r="T5221" t="s">
        <v>25646</v>
      </c>
      <c r="U5221" t="s">
        <v>25647</v>
      </c>
      <c r="V5221" t="s">
        <v>1509</v>
      </c>
      <c r="W5221" t="s">
        <v>47</v>
      </c>
    </row>
    <row r="5222" spans="1:23" x14ac:dyDescent="0.25">
      <c r="A5222">
        <f>ROW()</f>
        <v>5222</v>
      </c>
      <c r="B5222">
        <v>377776</v>
      </c>
      <c r="C5222" t="s">
        <v>10056</v>
      </c>
      <c r="D5222" t="s">
        <v>10057</v>
      </c>
      <c r="F5222" t="s">
        <v>227</v>
      </c>
      <c r="G5222" t="s">
        <v>296</v>
      </c>
      <c r="I5222">
        <v>8016</v>
      </c>
      <c r="J5222" t="b">
        <v>0</v>
      </c>
      <c r="K5222" t="b">
        <v>0</v>
      </c>
      <c r="L5222">
        <v>0</v>
      </c>
      <c r="M5222" t="s">
        <v>29</v>
      </c>
      <c r="P5222">
        <v>2</v>
      </c>
      <c r="Q5222" t="s">
        <v>25648</v>
      </c>
      <c r="R5222" t="s">
        <v>83</v>
      </c>
      <c r="S5222">
        <v>32</v>
      </c>
      <c r="T5222" t="s">
        <v>25649</v>
      </c>
      <c r="U5222" t="s">
        <v>25650</v>
      </c>
      <c r="V5222" t="s">
        <v>931</v>
      </c>
      <c r="W5222" t="s">
        <v>574</v>
      </c>
    </row>
    <row r="5223" spans="1:23" x14ac:dyDescent="0.25">
      <c r="A5223">
        <f>ROW()</f>
        <v>5223</v>
      </c>
      <c r="B5223">
        <v>364465</v>
      </c>
      <c r="C5223" t="s">
        <v>25651</v>
      </c>
      <c r="D5223" t="s">
        <v>25652</v>
      </c>
      <c r="F5223" t="s">
        <v>7051</v>
      </c>
      <c r="G5223" t="s">
        <v>81</v>
      </c>
      <c r="H5223" t="s">
        <v>41</v>
      </c>
      <c r="I5223">
        <v>60131</v>
      </c>
      <c r="J5223" t="b">
        <v>0</v>
      </c>
      <c r="K5223" t="b">
        <v>0</v>
      </c>
      <c r="L5223">
        <v>0</v>
      </c>
      <c r="M5223" t="s">
        <v>29</v>
      </c>
      <c r="P5223">
        <v>4</v>
      </c>
      <c r="Q5223" t="s">
        <v>25653</v>
      </c>
      <c r="R5223" t="s">
        <v>148</v>
      </c>
      <c r="S5223">
        <v>32</v>
      </c>
      <c r="T5223" t="s">
        <v>25654</v>
      </c>
      <c r="U5223" t="s">
        <v>25655</v>
      </c>
      <c r="V5223" t="s">
        <v>25656</v>
      </c>
      <c r="W5223" t="s">
        <v>7385</v>
      </c>
    </row>
    <row r="5224" spans="1:23" x14ac:dyDescent="0.25">
      <c r="A5224">
        <f>ROW()</f>
        <v>5224</v>
      </c>
      <c r="B5224">
        <v>372889</v>
      </c>
      <c r="C5224" t="s">
        <v>25657</v>
      </c>
      <c r="D5224" t="s">
        <v>25658</v>
      </c>
      <c r="F5224" t="s">
        <v>25659</v>
      </c>
      <c r="G5224" t="s">
        <v>355</v>
      </c>
      <c r="H5224" t="s">
        <v>41</v>
      </c>
      <c r="I5224">
        <v>53579</v>
      </c>
      <c r="J5224" t="b">
        <v>0</v>
      </c>
      <c r="K5224" t="b">
        <v>0</v>
      </c>
      <c r="L5224">
        <v>0</v>
      </c>
      <c r="M5224" t="s">
        <v>29</v>
      </c>
      <c r="P5224">
        <v>2</v>
      </c>
      <c r="Q5224" t="s">
        <v>25660</v>
      </c>
      <c r="R5224" t="s">
        <v>688</v>
      </c>
      <c r="S5224">
        <v>32</v>
      </c>
      <c r="T5224" t="s">
        <v>25661</v>
      </c>
      <c r="U5224" t="s">
        <v>25662</v>
      </c>
      <c r="V5224" t="s">
        <v>112</v>
      </c>
    </row>
    <row r="5225" spans="1:23" x14ac:dyDescent="0.25">
      <c r="A5225">
        <f>ROW()</f>
        <v>5225</v>
      </c>
      <c r="B5225">
        <v>326494</v>
      </c>
      <c r="C5225" t="s">
        <v>25663</v>
      </c>
      <c r="D5225" t="s">
        <v>25664</v>
      </c>
      <c r="F5225" t="s">
        <v>199</v>
      </c>
      <c r="G5225" t="s">
        <v>26</v>
      </c>
      <c r="H5225" t="s">
        <v>27</v>
      </c>
      <c r="I5225" t="s">
        <v>25665</v>
      </c>
      <c r="J5225" t="b">
        <v>0</v>
      </c>
      <c r="K5225" t="b">
        <v>0</v>
      </c>
      <c r="L5225">
        <v>0</v>
      </c>
      <c r="M5225" t="s">
        <v>29</v>
      </c>
      <c r="P5225">
        <v>5</v>
      </c>
      <c r="Q5225" t="s">
        <v>25666</v>
      </c>
      <c r="R5225" t="s">
        <v>32</v>
      </c>
      <c r="S5225">
        <v>32</v>
      </c>
      <c r="T5225" t="s">
        <v>25667</v>
      </c>
      <c r="U5225" t="s">
        <v>25668</v>
      </c>
      <c r="V5225" t="s">
        <v>167</v>
      </c>
      <c r="W5225" t="s">
        <v>36</v>
      </c>
    </row>
    <row r="5226" spans="1:23" x14ac:dyDescent="0.25">
      <c r="A5226">
        <f>ROW()</f>
        <v>5226</v>
      </c>
      <c r="B5226">
        <v>331469</v>
      </c>
      <c r="C5226" t="s">
        <v>9268</v>
      </c>
      <c r="D5226" t="s">
        <v>25669</v>
      </c>
      <c r="E5226" t="s">
        <v>25670</v>
      </c>
      <c r="F5226" t="s">
        <v>3036</v>
      </c>
      <c r="G5226" t="s">
        <v>1832</v>
      </c>
      <c r="H5226" t="s">
        <v>41</v>
      </c>
      <c r="I5226">
        <v>21224</v>
      </c>
      <c r="J5226" t="b">
        <v>0</v>
      </c>
      <c r="K5226" t="b">
        <v>0</v>
      </c>
      <c r="L5226">
        <v>0</v>
      </c>
      <c r="M5226" t="s">
        <v>29</v>
      </c>
      <c r="P5226">
        <v>2</v>
      </c>
      <c r="Q5226" t="s">
        <v>25671</v>
      </c>
      <c r="R5226" t="s">
        <v>2951</v>
      </c>
      <c r="S5226">
        <v>32</v>
      </c>
      <c r="T5226" t="s">
        <v>25672</v>
      </c>
      <c r="U5226" t="s">
        <v>25673</v>
      </c>
      <c r="V5226" t="s">
        <v>890</v>
      </c>
      <c r="W5226" t="s">
        <v>249</v>
      </c>
    </row>
    <row r="5227" spans="1:23" x14ac:dyDescent="0.25">
      <c r="A5227">
        <f>ROW()</f>
        <v>5227</v>
      </c>
      <c r="B5227">
        <v>156665</v>
      </c>
      <c r="C5227" t="s">
        <v>25674</v>
      </c>
      <c r="D5227" t="s">
        <v>25675</v>
      </c>
      <c r="F5227" t="s">
        <v>18639</v>
      </c>
      <c r="G5227" t="s">
        <v>40</v>
      </c>
      <c r="H5227" t="s">
        <v>41</v>
      </c>
      <c r="I5227">
        <v>75455</v>
      </c>
      <c r="J5227" t="b">
        <v>1</v>
      </c>
      <c r="K5227" t="b">
        <v>1</v>
      </c>
      <c r="L5227">
        <v>4500</v>
      </c>
      <c r="M5227" t="s">
        <v>29</v>
      </c>
      <c r="P5227">
        <v>2</v>
      </c>
      <c r="Q5227" t="s">
        <v>25676</v>
      </c>
      <c r="R5227" t="s">
        <v>83</v>
      </c>
      <c r="S5227">
        <v>32</v>
      </c>
      <c r="T5227" t="s">
        <v>2610</v>
      </c>
      <c r="U5227" t="s">
        <v>25677</v>
      </c>
      <c r="V5227" t="s">
        <v>112</v>
      </c>
    </row>
    <row r="5228" spans="1:23" x14ac:dyDescent="0.25">
      <c r="A5228">
        <f>ROW()</f>
        <v>5228</v>
      </c>
      <c r="B5228">
        <v>169260</v>
      </c>
      <c r="C5228" t="s">
        <v>25678</v>
      </c>
      <c r="D5228" t="s">
        <v>25679</v>
      </c>
      <c r="F5228" t="s">
        <v>140</v>
      </c>
      <c r="G5228" t="s">
        <v>141</v>
      </c>
      <c r="H5228" t="s">
        <v>41</v>
      </c>
      <c r="I5228">
        <v>46168</v>
      </c>
      <c r="J5228" t="b">
        <v>1</v>
      </c>
      <c r="K5228" t="b">
        <v>1</v>
      </c>
      <c r="L5228">
        <v>160000</v>
      </c>
      <c r="M5228" t="s">
        <v>29</v>
      </c>
      <c r="P5228">
        <v>1</v>
      </c>
      <c r="Q5228">
        <v>169260</v>
      </c>
      <c r="R5228" t="s">
        <v>194</v>
      </c>
      <c r="S5228">
        <v>32</v>
      </c>
      <c r="T5228" t="s">
        <v>25680</v>
      </c>
      <c r="U5228" t="s">
        <v>25681</v>
      </c>
      <c r="V5228" t="s">
        <v>2054</v>
      </c>
      <c r="W5228" t="s">
        <v>249</v>
      </c>
    </row>
    <row r="5229" spans="1:23" x14ac:dyDescent="0.25">
      <c r="A5229">
        <f>ROW()</f>
        <v>5229</v>
      </c>
      <c r="B5229">
        <v>326058</v>
      </c>
      <c r="C5229" t="s">
        <v>25682</v>
      </c>
      <c r="D5229" t="s">
        <v>25683</v>
      </c>
      <c r="F5229" t="s">
        <v>131</v>
      </c>
      <c r="G5229" t="s">
        <v>132</v>
      </c>
      <c r="H5229" t="s">
        <v>27</v>
      </c>
      <c r="I5229" t="s">
        <v>22873</v>
      </c>
      <c r="J5229" t="b">
        <v>0</v>
      </c>
      <c r="K5229" t="b">
        <v>0</v>
      </c>
      <c r="L5229">
        <v>0</v>
      </c>
      <c r="M5229" t="s">
        <v>29</v>
      </c>
      <c r="P5229">
        <v>1</v>
      </c>
      <c r="Q5229">
        <v>112158</v>
      </c>
      <c r="R5229" t="s">
        <v>83</v>
      </c>
      <c r="S5229">
        <v>32</v>
      </c>
      <c r="T5229" t="s">
        <v>25684</v>
      </c>
      <c r="U5229" t="s">
        <v>25685</v>
      </c>
      <c r="V5229" t="s">
        <v>2730</v>
      </c>
      <c r="W5229" t="s">
        <v>67</v>
      </c>
    </row>
    <row r="5230" spans="1:23" x14ac:dyDescent="0.25">
      <c r="A5230">
        <f>ROW()</f>
        <v>5230</v>
      </c>
      <c r="B5230">
        <v>383773</v>
      </c>
      <c r="C5230" t="s">
        <v>25686</v>
      </c>
      <c r="D5230" t="s">
        <v>25687</v>
      </c>
      <c r="F5230" t="s">
        <v>1733</v>
      </c>
      <c r="G5230" t="s">
        <v>27</v>
      </c>
      <c r="H5230" t="s">
        <v>41</v>
      </c>
      <c r="I5230">
        <v>92335</v>
      </c>
      <c r="J5230" t="b">
        <v>0</v>
      </c>
      <c r="K5230" t="b">
        <v>0</v>
      </c>
      <c r="L5230">
        <v>0</v>
      </c>
      <c r="M5230" t="s">
        <v>29</v>
      </c>
      <c r="N5230" s="1">
        <v>0.33333333333333331</v>
      </c>
      <c r="O5230" s="1">
        <v>0.66666666666666663</v>
      </c>
      <c r="P5230">
        <v>1</v>
      </c>
      <c r="Q5230">
        <v>141247</v>
      </c>
      <c r="R5230" t="s">
        <v>148</v>
      </c>
      <c r="S5230">
        <v>32</v>
      </c>
      <c r="T5230" t="s">
        <v>25688</v>
      </c>
      <c r="U5230" t="s">
        <v>25689</v>
      </c>
      <c r="V5230" t="s">
        <v>86</v>
      </c>
      <c r="W5230" t="s">
        <v>87</v>
      </c>
    </row>
    <row r="5231" spans="1:23" x14ac:dyDescent="0.25">
      <c r="A5231">
        <f>ROW()</f>
        <v>5231</v>
      </c>
      <c r="B5231">
        <v>333805</v>
      </c>
      <c r="C5231" t="s">
        <v>25690</v>
      </c>
      <c r="D5231" t="s">
        <v>25691</v>
      </c>
      <c r="F5231" t="s">
        <v>25692</v>
      </c>
      <c r="G5231" t="s">
        <v>2331</v>
      </c>
      <c r="H5231" t="s">
        <v>41</v>
      </c>
      <c r="I5231">
        <v>50003</v>
      </c>
      <c r="J5231" t="b">
        <v>0</v>
      </c>
      <c r="K5231" t="b">
        <v>0</v>
      </c>
      <c r="L5231">
        <v>0</v>
      </c>
      <c r="M5231" t="s">
        <v>29</v>
      </c>
      <c r="P5231">
        <v>1</v>
      </c>
      <c r="Q5231">
        <v>168875</v>
      </c>
      <c r="R5231" t="s">
        <v>697</v>
      </c>
      <c r="S5231">
        <v>32</v>
      </c>
      <c r="T5231" t="s">
        <v>25693</v>
      </c>
      <c r="U5231" t="s">
        <v>25694</v>
      </c>
      <c r="V5231" t="s">
        <v>1994</v>
      </c>
      <c r="W5231" t="s">
        <v>249</v>
      </c>
    </row>
    <row r="5232" spans="1:23" x14ac:dyDescent="0.25">
      <c r="A5232">
        <f>ROW()</f>
        <v>5232</v>
      </c>
      <c r="B5232">
        <v>385749</v>
      </c>
      <c r="C5232" t="s">
        <v>25695</v>
      </c>
      <c r="D5232" t="s">
        <v>25696</v>
      </c>
      <c r="F5232" t="s">
        <v>3829</v>
      </c>
      <c r="G5232" t="s">
        <v>141</v>
      </c>
      <c r="H5232" t="s">
        <v>41</v>
      </c>
      <c r="I5232">
        <v>46803</v>
      </c>
      <c r="J5232" t="b">
        <v>0</v>
      </c>
      <c r="K5232" t="b">
        <v>0</v>
      </c>
      <c r="L5232">
        <v>0</v>
      </c>
      <c r="M5232" t="s">
        <v>29</v>
      </c>
      <c r="P5232">
        <v>1</v>
      </c>
      <c r="Q5232">
        <v>157002</v>
      </c>
      <c r="S5232">
        <v>32</v>
      </c>
      <c r="T5232" t="s">
        <v>25697</v>
      </c>
      <c r="U5232" t="s">
        <v>25698</v>
      </c>
      <c r="V5232" t="s">
        <v>5480</v>
      </c>
      <c r="W5232" t="s">
        <v>67</v>
      </c>
    </row>
    <row r="5233" spans="1:23" x14ac:dyDescent="0.25">
      <c r="A5233">
        <f>ROW()</f>
        <v>5233</v>
      </c>
      <c r="B5233">
        <v>385751</v>
      </c>
      <c r="C5233" t="s">
        <v>25699</v>
      </c>
      <c r="D5233" t="s">
        <v>25700</v>
      </c>
      <c r="F5233" t="s">
        <v>2262</v>
      </c>
      <c r="G5233" t="s">
        <v>40</v>
      </c>
      <c r="H5233" t="s">
        <v>41</v>
      </c>
      <c r="I5233">
        <v>78577</v>
      </c>
      <c r="J5233" t="b">
        <v>0</v>
      </c>
      <c r="K5233" t="b">
        <v>0</v>
      </c>
      <c r="L5233">
        <v>0</v>
      </c>
      <c r="M5233" t="s">
        <v>29</v>
      </c>
      <c r="P5233">
        <v>1</v>
      </c>
      <c r="Q5233">
        <v>157002</v>
      </c>
      <c r="S5233">
        <v>32</v>
      </c>
      <c r="T5233" t="s">
        <v>25697</v>
      </c>
      <c r="U5233" t="s">
        <v>25698</v>
      </c>
      <c r="V5233" t="s">
        <v>5480</v>
      </c>
      <c r="W5233" t="s">
        <v>67</v>
      </c>
    </row>
    <row r="5234" spans="1:23" x14ac:dyDescent="0.25">
      <c r="A5234">
        <f>ROW()</f>
        <v>5234</v>
      </c>
      <c r="B5234">
        <v>368975</v>
      </c>
      <c r="C5234" t="s">
        <v>21130</v>
      </c>
      <c r="D5234" t="s">
        <v>25701</v>
      </c>
      <c r="F5234" t="s">
        <v>12050</v>
      </c>
      <c r="G5234" t="s">
        <v>329</v>
      </c>
      <c r="H5234" t="s">
        <v>41</v>
      </c>
      <c r="I5234">
        <v>30014</v>
      </c>
      <c r="J5234" t="b">
        <v>0</v>
      </c>
      <c r="K5234" t="b">
        <v>0</v>
      </c>
      <c r="L5234">
        <v>0</v>
      </c>
      <c r="M5234" t="s">
        <v>29</v>
      </c>
      <c r="P5234">
        <v>1</v>
      </c>
      <c r="Q5234">
        <v>162496</v>
      </c>
      <c r="R5234" t="s">
        <v>1342</v>
      </c>
      <c r="S5234">
        <v>32</v>
      </c>
      <c r="T5234" t="s">
        <v>25702</v>
      </c>
      <c r="U5234" t="s">
        <v>25703</v>
      </c>
      <c r="V5234" t="s">
        <v>490</v>
      </c>
      <c r="W5234" t="s">
        <v>47</v>
      </c>
    </row>
    <row r="5235" spans="1:23" x14ac:dyDescent="0.25">
      <c r="A5235">
        <f>ROW()</f>
        <v>5235</v>
      </c>
      <c r="B5235">
        <v>347827</v>
      </c>
      <c r="C5235" t="s">
        <v>25704</v>
      </c>
      <c r="D5235" t="s">
        <v>25705</v>
      </c>
      <c r="F5235" t="s">
        <v>221</v>
      </c>
      <c r="G5235" t="s">
        <v>40</v>
      </c>
      <c r="H5235" t="s">
        <v>41</v>
      </c>
      <c r="I5235">
        <v>78045</v>
      </c>
      <c r="J5235" t="b">
        <v>0</v>
      </c>
      <c r="K5235" t="b">
        <v>1</v>
      </c>
      <c r="L5235">
        <v>0</v>
      </c>
      <c r="M5235" t="s">
        <v>29</v>
      </c>
      <c r="P5235">
        <v>1</v>
      </c>
      <c r="Q5235">
        <v>167192</v>
      </c>
      <c r="R5235" t="s">
        <v>331</v>
      </c>
      <c r="S5235">
        <v>32</v>
      </c>
      <c r="T5235" t="s">
        <v>25706</v>
      </c>
      <c r="U5235" t="s">
        <v>25707</v>
      </c>
      <c r="V5235" t="s">
        <v>1241</v>
      </c>
      <c r="W5235" t="s">
        <v>67</v>
      </c>
    </row>
    <row r="5236" spans="1:23" x14ac:dyDescent="0.25">
      <c r="A5236">
        <f>ROW()</f>
        <v>5236</v>
      </c>
      <c r="B5236">
        <v>354056</v>
      </c>
      <c r="C5236" t="s">
        <v>25708</v>
      </c>
      <c r="D5236" t="s">
        <v>25709</v>
      </c>
      <c r="F5236" t="s">
        <v>25710</v>
      </c>
      <c r="G5236" t="s">
        <v>1237</v>
      </c>
      <c r="H5236" t="s">
        <v>41</v>
      </c>
      <c r="I5236">
        <v>29708</v>
      </c>
      <c r="J5236" t="b">
        <v>0</v>
      </c>
      <c r="K5236" t="b">
        <v>0</v>
      </c>
      <c r="L5236">
        <v>0</v>
      </c>
      <c r="M5236" t="s">
        <v>29</v>
      </c>
      <c r="P5236">
        <v>2</v>
      </c>
      <c r="Q5236" t="s">
        <v>25711</v>
      </c>
      <c r="R5236" t="s">
        <v>148</v>
      </c>
      <c r="S5236">
        <v>32</v>
      </c>
      <c r="T5236" t="s">
        <v>25712</v>
      </c>
      <c r="U5236" t="s">
        <v>25713</v>
      </c>
      <c r="V5236" t="s">
        <v>1509</v>
      </c>
      <c r="W5236" t="s">
        <v>47</v>
      </c>
    </row>
    <row r="5237" spans="1:23" x14ac:dyDescent="0.25">
      <c r="A5237">
        <f>ROW()</f>
        <v>5237</v>
      </c>
      <c r="B5237">
        <v>339930</v>
      </c>
      <c r="C5237" t="s">
        <v>25714</v>
      </c>
      <c r="D5237" t="s">
        <v>25715</v>
      </c>
      <c r="F5237" t="s">
        <v>7899</v>
      </c>
      <c r="G5237" t="s">
        <v>233</v>
      </c>
      <c r="I5237">
        <v>14086</v>
      </c>
      <c r="J5237" t="b">
        <v>0</v>
      </c>
      <c r="K5237" t="b">
        <v>0</v>
      </c>
      <c r="L5237">
        <v>0</v>
      </c>
      <c r="M5237" t="s">
        <v>29</v>
      </c>
      <c r="P5237">
        <v>7</v>
      </c>
      <c r="Q5237" t="s">
        <v>25716</v>
      </c>
      <c r="R5237" t="s">
        <v>371</v>
      </c>
      <c r="S5237">
        <v>32</v>
      </c>
      <c r="T5237" t="s">
        <v>25717</v>
      </c>
      <c r="U5237" t="s">
        <v>25718</v>
      </c>
      <c r="V5237" t="s">
        <v>7638</v>
      </c>
      <c r="W5237" t="s">
        <v>320</v>
      </c>
    </row>
    <row r="5238" spans="1:23" x14ac:dyDescent="0.25">
      <c r="A5238">
        <f>ROW()</f>
        <v>5238</v>
      </c>
      <c r="B5238">
        <v>375630</v>
      </c>
      <c r="C5238" t="s">
        <v>25719</v>
      </c>
      <c r="D5238" t="s">
        <v>25720</v>
      </c>
      <c r="F5238" t="s">
        <v>221</v>
      </c>
      <c r="G5238" t="s">
        <v>40</v>
      </c>
      <c r="H5238" t="s">
        <v>41</v>
      </c>
      <c r="I5238">
        <v>78045</v>
      </c>
      <c r="J5238" t="b">
        <v>0</v>
      </c>
      <c r="K5238" t="b">
        <v>0</v>
      </c>
      <c r="L5238">
        <v>0</v>
      </c>
      <c r="M5238" t="s">
        <v>29</v>
      </c>
      <c r="P5238">
        <v>1</v>
      </c>
      <c r="Q5238">
        <v>169085</v>
      </c>
      <c r="R5238" t="s">
        <v>83</v>
      </c>
      <c r="S5238">
        <v>32</v>
      </c>
      <c r="T5238" t="s">
        <v>25721</v>
      </c>
      <c r="U5238" t="s">
        <v>25722</v>
      </c>
      <c r="V5238" t="s">
        <v>1653</v>
      </c>
      <c r="W5238" t="s">
        <v>1012</v>
      </c>
    </row>
    <row r="5239" spans="1:23" x14ac:dyDescent="0.25">
      <c r="A5239">
        <f>ROW()</f>
        <v>5239</v>
      </c>
      <c r="B5239">
        <v>392121</v>
      </c>
      <c r="C5239" t="s">
        <v>25723</v>
      </c>
      <c r="D5239" t="s">
        <v>25724</v>
      </c>
      <c r="F5239" t="s">
        <v>199</v>
      </c>
      <c r="G5239" t="s">
        <v>26</v>
      </c>
      <c r="H5239" t="s">
        <v>27</v>
      </c>
      <c r="I5239" t="s">
        <v>25725</v>
      </c>
      <c r="J5239" t="b">
        <v>0</v>
      </c>
      <c r="K5239" t="b">
        <v>0</v>
      </c>
      <c r="L5239">
        <v>0</v>
      </c>
      <c r="M5239" t="s">
        <v>29</v>
      </c>
      <c r="N5239" s="1">
        <v>0.375</v>
      </c>
      <c r="O5239" s="1">
        <v>0.66666666666666663</v>
      </c>
      <c r="P5239">
        <v>1</v>
      </c>
      <c r="Q5239">
        <v>389072</v>
      </c>
      <c r="R5239" t="s">
        <v>148</v>
      </c>
      <c r="S5239">
        <v>32</v>
      </c>
      <c r="T5239" t="s">
        <v>25726</v>
      </c>
      <c r="U5239" t="s">
        <v>25727</v>
      </c>
      <c r="V5239" t="s">
        <v>761</v>
      </c>
      <c r="W5239" t="s">
        <v>87</v>
      </c>
    </row>
    <row r="5240" spans="1:23" x14ac:dyDescent="0.25">
      <c r="A5240">
        <f>ROW()</f>
        <v>5240</v>
      </c>
      <c r="B5240">
        <v>353490</v>
      </c>
      <c r="C5240" t="s">
        <v>18423</v>
      </c>
      <c r="D5240" t="s">
        <v>25728</v>
      </c>
      <c r="F5240" t="s">
        <v>701</v>
      </c>
      <c r="G5240" t="s">
        <v>329</v>
      </c>
      <c r="I5240">
        <v>30349</v>
      </c>
      <c r="J5240" t="b">
        <v>0</v>
      </c>
      <c r="K5240" t="b">
        <v>0</v>
      </c>
      <c r="L5240">
        <v>0</v>
      </c>
      <c r="M5240" t="s">
        <v>29</v>
      </c>
      <c r="P5240">
        <v>1</v>
      </c>
      <c r="Q5240">
        <v>271442</v>
      </c>
      <c r="R5240" t="s">
        <v>83</v>
      </c>
      <c r="S5240">
        <v>32</v>
      </c>
      <c r="T5240" t="s">
        <v>25729</v>
      </c>
      <c r="U5240" t="s">
        <v>25730</v>
      </c>
      <c r="V5240" t="s">
        <v>1635</v>
      </c>
      <c r="W5240" t="s">
        <v>67</v>
      </c>
    </row>
    <row r="5241" spans="1:23" x14ac:dyDescent="0.25">
      <c r="A5241">
        <f>ROW()</f>
        <v>5241</v>
      </c>
      <c r="B5241">
        <v>397665</v>
      </c>
      <c r="C5241" t="s">
        <v>11238</v>
      </c>
      <c r="D5241" t="s">
        <v>25731</v>
      </c>
      <c r="E5241" t="s">
        <v>25732</v>
      </c>
      <c r="F5241" t="s">
        <v>11239</v>
      </c>
      <c r="G5241" t="s">
        <v>329</v>
      </c>
      <c r="H5241" t="s">
        <v>41</v>
      </c>
      <c r="I5241">
        <v>31408</v>
      </c>
      <c r="J5241" t="b">
        <v>0</v>
      </c>
      <c r="K5241" t="b">
        <v>0</v>
      </c>
      <c r="L5241">
        <v>0</v>
      </c>
      <c r="M5241" t="s">
        <v>29</v>
      </c>
      <c r="P5241">
        <v>6</v>
      </c>
      <c r="Q5241" t="s">
        <v>25733</v>
      </c>
      <c r="R5241" t="s">
        <v>1130</v>
      </c>
      <c r="S5241">
        <v>32</v>
      </c>
      <c r="T5241" t="s">
        <v>25734</v>
      </c>
      <c r="U5241" t="s">
        <v>25735</v>
      </c>
      <c r="V5241" t="s">
        <v>25736</v>
      </c>
      <c r="W5241" t="s">
        <v>8572</v>
      </c>
    </row>
    <row r="5242" spans="1:23" x14ac:dyDescent="0.25">
      <c r="A5242">
        <f>ROW()</f>
        <v>5242</v>
      </c>
      <c r="B5242">
        <v>346313</v>
      </c>
      <c r="C5242" t="s">
        <v>25737</v>
      </c>
      <c r="D5242" t="s">
        <v>25738</v>
      </c>
      <c r="F5242" t="s">
        <v>13236</v>
      </c>
      <c r="G5242" t="s">
        <v>233</v>
      </c>
      <c r="H5242" t="s">
        <v>41</v>
      </c>
      <c r="I5242">
        <v>11735</v>
      </c>
      <c r="J5242" t="b">
        <v>0</v>
      </c>
      <c r="K5242" t="b">
        <v>0</v>
      </c>
      <c r="L5242">
        <v>0</v>
      </c>
      <c r="M5242" t="s">
        <v>29</v>
      </c>
      <c r="P5242">
        <v>1</v>
      </c>
      <c r="Q5242">
        <v>311341</v>
      </c>
      <c r="R5242" t="s">
        <v>148</v>
      </c>
      <c r="S5242">
        <v>32</v>
      </c>
      <c r="T5242" t="s">
        <v>25739</v>
      </c>
      <c r="U5242" t="s">
        <v>25740</v>
      </c>
      <c r="V5242" t="s">
        <v>2137</v>
      </c>
      <c r="W5242" t="s">
        <v>47</v>
      </c>
    </row>
    <row r="5243" spans="1:23" x14ac:dyDescent="0.25">
      <c r="A5243">
        <f>ROW()</f>
        <v>5243</v>
      </c>
      <c r="B5243">
        <v>149195</v>
      </c>
      <c r="C5243" t="s">
        <v>25741</v>
      </c>
      <c r="D5243" t="s">
        <v>25742</v>
      </c>
      <c r="F5243" t="s">
        <v>7634</v>
      </c>
      <c r="G5243" t="s">
        <v>81</v>
      </c>
      <c r="H5243" t="s">
        <v>41</v>
      </c>
      <c r="I5243">
        <v>60163</v>
      </c>
      <c r="J5243" t="b">
        <v>0</v>
      </c>
      <c r="K5243" t="b">
        <v>0</v>
      </c>
      <c r="L5243">
        <v>0</v>
      </c>
      <c r="M5243" t="s">
        <v>29</v>
      </c>
      <c r="P5243">
        <v>8</v>
      </c>
      <c r="Q5243" t="s">
        <v>25743</v>
      </c>
      <c r="R5243" t="s">
        <v>32</v>
      </c>
      <c r="S5243">
        <v>32</v>
      </c>
      <c r="T5243" t="s">
        <v>25744</v>
      </c>
      <c r="U5243" t="s">
        <v>25745</v>
      </c>
      <c r="V5243" t="s">
        <v>2021</v>
      </c>
      <c r="W5243" t="s">
        <v>36</v>
      </c>
    </row>
    <row r="5244" spans="1:23" x14ac:dyDescent="0.25">
      <c r="A5244">
        <f>ROW()</f>
        <v>5244</v>
      </c>
      <c r="B5244">
        <v>336432</v>
      </c>
      <c r="C5244" t="s">
        <v>25746</v>
      </c>
      <c r="D5244" t="s">
        <v>25747</v>
      </c>
      <c r="E5244" t="s">
        <v>25748</v>
      </c>
      <c r="F5244" t="s">
        <v>25749</v>
      </c>
      <c r="G5244" t="s">
        <v>471</v>
      </c>
      <c r="H5244" t="s">
        <v>41</v>
      </c>
      <c r="I5244">
        <v>33172</v>
      </c>
      <c r="J5244" t="b">
        <v>0</v>
      </c>
      <c r="K5244" t="b">
        <v>0</v>
      </c>
      <c r="L5244">
        <v>0</v>
      </c>
      <c r="M5244" t="s">
        <v>29</v>
      </c>
      <c r="P5244">
        <v>1</v>
      </c>
      <c r="Q5244">
        <v>154763</v>
      </c>
      <c r="R5244" t="s">
        <v>1293</v>
      </c>
      <c r="S5244">
        <v>32</v>
      </c>
      <c r="T5244" t="s">
        <v>25750</v>
      </c>
      <c r="U5244" t="s">
        <v>25751</v>
      </c>
      <c r="V5244" t="s">
        <v>1994</v>
      </c>
      <c r="W5244" t="s">
        <v>249</v>
      </c>
    </row>
    <row r="5245" spans="1:23" x14ac:dyDescent="0.25">
      <c r="A5245">
        <f>ROW()</f>
        <v>5245</v>
      </c>
      <c r="B5245">
        <v>321945</v>
      </c>
      <c r="C5245" t="s">
        <v>25752</v>
      </c>
      <c r="D5245" t="s">
        <v>25753</v>
      </c>
      <c r="F5245" t="s">
        <v>25754</v>
      </c>
      <c r="G5245" t="s">
        <v>379</v>
      </c>
      <c r="H5245" t="s">
        <v>41</v>
      </c>
      <c r="I5245">
        <v>42141</v>
      </c>
      <c r="J5245" t="b">
        <v>0</v>
      </c>
      <c r="K5245" t="b">
        <v>0</v>
      </c>
      <c r="L5245">
        <v>0</v>
      </c>
      <c r="M5245" t="s">
        <v>29</v>
      </c>
      <c r="P5245">
        <v>2</v>
      </c>
      <c r="Q5245" t="s">
        <v>15395</v>
      </c>
      <c r="R5245" t="s">
        <v>331</v>
      </c>
      <c r="S5245">
        <v>32</v>
      </c>
      <c r="T5245" t="s">
        <v>25755</v>
      </c>
      <c r="U5245" t="s">
        <v>25756</v>
      </c>
      <c r="V5245" t="s">
        <v>4665</v>
      </c>
      <c r="W5245" t="s">
        <v>67</v>
      </c>
    </row>
    <row r="5246" spans="1:23" x14ac:dyDescent="0.25">
      <c r="A5246">
        <f>ROW()</f>
        <v>5246</v>
      </c>
      <c r="B5246">
        <v>328215</v>
      </c>
      <c r="C5246" t="s">
        <v>25757</v>
      </c>
      <c r="D5246" t="s">
        <v>25758</v>
      </c>
      <c r="F5246" t="s">
        <v>3076</v>
      </c>
      <c r="G5246" t="s">
        <v>355</v>
      </c>
      <c r="I5246">
        <v>54403</v>
      </c>
      <c r="J5246" t="b">
        <v>0</v>
      </c>
      <c r="K5246" t="b">
        <v>0</v>
      </c>
      <c r="L5246">
        <v>0</v>
      </c>
      <c r="M5246" t="s">
        <v>29</v>
      </c>
      <c r="P5246">
        <v>2</v>
      </c>
      <c r="Q5246" t="s">
        <v>7318</v>
      </c>
      <c r="R5246" t="s">
        <v>83</v>
      </c>
      <c r="S5246">
        <v>32</v>
      </c>
      <c r="T5246" t="s">
        <v>25759</v>
      </c>
      <c r="U5246" t="s">
        <v>25760</v>
      </c>
      <c r="V5246" t="s">
        <v>112</v>
      </c>
    </row>
    <row r="5247" spans="1:23" x14ac:dyDescent="0.25">
      <c r="A5247">
        <f>ROW()</f>
        <v>5247</v>
      </c>
      <c r="B5247">
        <v>109379</v>
      </c>
      <c r="C5247" t="s">
        <v>25761</v>
      </c>
      <c r="D5247" t="s">
        <v>25762</v>
      </c>
      <c r="F5247" t="s">
        <v>22009</v>
      </c>
      <c r="G5247" t="s">
        <v>355</v>
      </c>
      <c r="H5247" t="s">
        <v>41</v>
      </c>
      <c r="I5247">
        <v>54751</v>
      </c>
      <c r="J5247" t="b">
        <v>0</v>
      </c>
      <c r="K5247" t="b">
        <v>0</v>
      </c>
      <c r="L5247">
        <v>0</v>
      </c>
      <c r="M5247" t="s">
        <v>29</v>
      </c>
      <c r="P5247">
        <v>1</v>
      </c>
      <c r="Q5247">
        <v>149136</v>
      </c>
      <c r="R5247" t="s">
        <v>83</v>
      </c>
      <c r="S5247">
        <v>32</v>
      </c>
      <c r="T5247" t="s">
        <v>4249</v>
      </c>
      <c r="U5247" t="s">
        <v>4250</v>
      </c>
      <c r="V5247" t="s">
        <v>573</v>
      </c>
      <c r="W5247" t="s">
        <v>574</v>
      </c>
    </row>
    <row r="5248" spans="1:23" x14ac:dyDescent="0.25">
      <c r="A5248">
        <f>ROW()</f>
        <v>5248</v>
      </c>
      <c r="B5248">
        <v>371260</v>
      </c>
      <c r="C5248" t="s">
        <v>25763</v>
      </c>
      <c r="D5248" t="s">
        <v>25764</v>
      </c>
      <c r="F5248" t="s">
        <v>3178</v>
      </c>
      <c r="G5248" t="s">
        <v>872</v>
      </c>
      <c r="H5248" t="s">
        <v>41</v>
      </c>
      <c r="I5248">
        <v>70817</v>
      </c>
      <c r="J5248" t="b">
        <v>0</v>
      </c>
      <c r="K5248" t="b">
        <v>0</v>
      </c>
      <c r="L5248">
        <v>0</v>
      </c>
      <c r="M5248" t="s">
        <v>29</v>
      </c>
      <c r="P5248">
        <v>2</v>
      </c>
      <c r="Q5248" t="s">
        <v>2153</v>
      </c>
      <c r="R5248" t="s">
        <v>331</v>
      </c>
      <c r="S5248">
        <v>32</v>
      </c>
      <c r="T5248" t="s">
        <v>25765</v>
      </c>
      <c r="U5248" t="s">
        <v>25766</v>
      </c>
      <c r="V5248" t="s">
        <v>2054</v>
      </c>
      <c r="W5248" t="s">
        <v>249</v>
      </c>
    </row>
    <row r="5249" spans="1:23" x14ac:dyDescent="0.25">
      <c r="A5249">
        <f>ROW()</f>
        <v>5249</v>
      </c>
      <c r="B5249">
        <v>342021</v>
      </c>
      <c r="C5249" t="s">
        <v>4560</v>
      </c>
      <c r="D5249" t="s">
        <v>25767</v>
      </c>
      <c r="F5249" t="s">
        <v>221</v>
      </c>
      <c r="G5249" t="s">
        <v>40</v>
      </c>
      <c r="H5249" t="s">
        <v>41</v>
      </c>
      <c r="I5249">
        <v>78045</v>
      </c>
      <c r="J5249" t="b">
        <v>0</v>
      </c>
      <c r="K5249" t="b">
        <v>0</v>
      </c>
      <c r="L5249">
        <v>0</v>
      </c>
      <c r="M5249" t="s">
        <v>29</v>
      </c>
      <c r="P5249">
        <v>6</v>
      </c>
      <c r="Q5249" t="s">
        <v>25768</v>
      </c>
      <c r="R5249" t="s">
        <v>32</v>
      </c>
      <c r="S5249">
        <v>32</v>
      </c>
      <c r="T5249" t="s">
        <v>25769</v>
      </c>
      <c r="U5249" t="s">
        <v>25770</v>
      </c>
      <c r="V5249" t="s">
        <v>5757</v>
      </c>
      <c r="W5249" t="s">
        <v>87</v>
      </c>
    </row>
    <row r="5250" spans="1:23" x14ac:dyDescent="0.25">
      <c r="A5250">
        <f>ROW()</f>
        <v>5250</v>
      </c>
      <c r="B5250">
        <v>379927</v>
      </c>
      <c r="C5250" t="s">
        <v>25771</v>
      </c>
      <c r="D5250" t="s">
        <v>25772</v>
      </c>
      <c r="F5250" t="s">
        <v>584</v>
      </c>
      <c r="G5250" t="s">
        <v>26</v>
      </c>
      <c r="H5250" t="s">
        <v>27</v>
      </c>
      <c r="I5250" t="s">
        <v>2733</v>
      </c>
      <c r="J5250" t="b">
        <v>0</v>
      </c>
      <c r="K5250" t="b">
        <v>0</v>
      </c>
      <c r="L5250">
        <v>0</v>
      </c>
      <c r="M5250" t="s">
        <v>29</v>
      </c>
      <c r="P5250">
        <v>3</v>
      </c>
      <c r="Q5250" t="s">
        <v>25773</v>
      </c>
      <c r="R5250" t="s">
        <v>148</v>
      </c>
      <c r="S5250">
        <v>32</v>
      </c>
      <c r="T5250" t="s">
        <v>25774</v>
      </c>
      <c r="U5250" t="s">
        <v>25775</v>
      </c>
      <c r="V5250" t="s">
        <v>1527</v>
      </c>
      <c r="W5250" t="s">
        <v>249</v>
      </c>
    </row>
    <row r="5251" spans="1:23" x14ac:dyDescent="0.25">
      <c r="A5251">
        <f>ROW()</f>
        <v>5251</v>
      </c>
      <c r="B5251">
        <v>373558</v>
      </c>
      <c r="C5251" t="s">
        <v>25776</v>
      </c>
      <c r="D5251" t="s">
        <v>25777</v>
      </c>
      <c r="E5251" t="s">
        <v>25778</v>
      </c>
      <c r="F5251" t="s">
        <v>2763</v>
      </c>
      <c r="G5251" t="s">
        <v>71</v>
      </c>
      <c r="H5251" t="s">
        <v>27</v>
      </c>
      <c r="I5251" t="s">
        <v>25779</v>
      </c>
      <c r="J5251" t="b">
        <v>0</v>
      </c>
      <c r="K5251" t="b">
        <v>0</v>
      </c>
      <c r="L5251">
        <v>0</v>
      </c>
      <c r="M5251" t="s">
        <v>29</v>
      </c>
      <c r="P5251">
        <v>1</v>
      </c>
      <c r="Q5251">
        <v>169715</v>
      </c>
      <c r="R5251" t="s">
        <v>1214</v>
      </c>
      <c r="S5251">
        <v>32</v>
      </c>
      <c r="T5251" t="s">
        <v>25780</v>
      </c>
      <c r="U5251" t="s">
        <v>25781</v>
      </c>
      <c r="V5251" t="s">
        <v>1217</v>
      </c>
      <c r="W5251" t="s">
        <v>454</v>
      </c>
    </row>
    <row r="5252" spans="1:23" x14ac:dyDescent="0.25">
      <c r="A5252">
        <f>ROW()</f>
        <v>5252</v>
      </c>
      <c r="B5252">
        <v>348329</v>
      </c>
      <c r="C5252" t="s">
        <v>25782</v>
      </c>
      <c r="D5252" t="s">
        <v>25783</v>
      </c>
      <c r="F5252" t="s">
        <v>25784</v>
      </c>
      <c r="G5252" t="s">
        <v>296</v>
      </c>
      <c r="H5252" t="s">
        <v>41</v>
      </c>
      <c r="I5252">
        <v>7114</v>
      </c>
      <c r="J5252" t="b">
        <v>0</v>
      </c>
      <c r="K5252" t="b">
        <v>0</v>
      </c>
      <c r="L5252">
        <v>0</v>
      </c>
      <c r="M5252" t="s">
        <v>29</v>
      </c>
      <c r="P5252">
        <v>7</v>
      </c>
      <c r="Q5252" t="s">
        <v>25785</v>
      </c>
      <c r="R5252" t="s">
        <v>323</v>
      </c>
      <c r="S5252">
        <v>32</v>
      </c>
      <c r="T5252" t="s">
        <v>25786</v>
      </c>
      <c r="U5252" t="s">
        <v>25787</v>
      </c>
      <c r="V5252" t="s">
        <v>9130</v>
      </c>
      <c r="W5252" t="s">
        <v>8572</v>
      </c>
    </row>
    <row r="5253" spans="1:23" x14ac:dyDescent="0.25">
      <c r="A5253">
        <f>ROW()</f>
        <v>5253</v>
      </c>
      <c r="B5253">
        <v>130466</v>
      </c>
      <c r="C5253" t="s">
        <v>23496</v>
      </c>
      <c r="D5253" t="s">
        <v>25788</v>
      </c>
      <c r="F5253" t="s">
        <v>1386</v>
      </c>
      <c r="G5253" t="s">
        <v>81</v>
      </c>
      <c r="H5253" t="s">
        <v>41</v>
      </c>
      <c r="I5253">
        <v>62526</v>
      </c>
      <c r="J5253" t="b">
        <v>0</v>
      </c>
      <c r="K5253" t="b">
        <v>0</v>
      </c>
      <c r="L5253">
        <v>0</v>
      </c>
      <c r="M5253" t="s">
        <v>29</v>
      </c>
      <c r="P5253">
        <v>3</v>
      </c>
      <c r="Q5253" t="s">
        <v>25789</v>
      </c>
      <c r="R5253" t="s">
        <v>83</v>
      </c>
      <c r="S5253">
        <v>32</v>
      </c>
      <c r="T5253" t="s">
        <v>25790</v>
      </c>
      <c r="U5253" t="s">
        <v>25791</v>
      </c>
      <c r="V5253" t="s">
        <v>2954</v>
      </c>
      <c r="W5253" t="s">
        <v>2239</v>
      </c>
    </row>
    <row r="5254" spans="1:23" x14ac:dyDescent="0.25">
      <c r="A5254">
        <f>ROW()</f>
        <v>5254</v>
      </c>
      <c r="B5254">
        <v>396066</v>
      </c>
      <c r="C5254" t="s">
        <v>25792</v>
      </c>
      <c r="D5254" t="s">
        <v>25793</v>
      </c>
      <c r="F5254" t="s">
        <v>907</v>
      </c>
      <c r="G5254" t="s">
        <v>379</v>
      </c>
      <c r="H5254" t="s">
        <v>41</v>
      </c>
      <c r="I5254">
        <v>40272</v>
      </c>
      <c r="J5254" t="b">
        <v>0</v>
      </c>
      <c r="K5254" t="b">
        <v>0</v>
      </c>
      <c r="L5254">
        <v>0</v>
      </c>
      <c r="M5254" t="s">
        <v>29</v>
      </c>
      <c r="P5254">
        <v>1</v>
      </c>
      <c r="Q5254">
        <v>395857</v>
      </c>
      <c r="R5254" t="s">
        <v>148</v>
      </c>
      <c r="S5254">
        <v>32</v>
      </c>
      <c r="T5254" t="s">
        <v>25794</v>
      </c>
      <c r="U5254" t="s">
        <v>25795</v>
      </c>
      <c r="V5254" t="s">
        <v>8571</v>
      </c>
      <c r="W5254" t="s">
        <v>8572</v>
      </c>
    </row>
    <row r="5255" spans="1:23" x14ac:dyDescent="0.25">
      <c r="A5255">
        <f>ROW()</f>
        <v>5255</v>
      </c>
      <c r="B5255">
        <v>352759</v>
      </c>
      <c r="C5255" t="s">
        <v>25796</v>
      </c>
      <c r="D5255" t="s">
        <v>25797</v>
      </c>
      <c r="F5255" t="s">
        <v>9842</v>
      </c>
      <c r="G5255" t="s">
        <v>81</v>
      </c>
      <c r="H5255" t="s">
        <v>41</v>
      </c>
      <c r="I5255">
        <v>60016</v>
      </c>
      <c r="J5255" t="b">
        <v>0</v>
      </c>
      <c r="K5255" t="b">
        <v>0</v>
      </c>
      <c r="L5255">
        <v>0</v>
      </c>
      <c r="M5255" t="s">
        <v>29</v>
      </c>
      <c r="P5255">
        <v>1</v>
      </c>
      <c r="Q5255">
        <v>168875</v>
      </c>
      <c r="R5255" t="s">
        <v>697</v>
      </c>
      <c r="S5255">
        <v>32</v>
      </c>
      <c r="T5255" t="s">
        <v>25798</v>
      </c>
      <c r="U5255" t="s">
        <v>25799</v>
      </c>
      <c r="V5255" t="s">
        <v>1863</v>
      </c>
      <c r="W5255" t="s">
        <v>249</v>
      </c>
    </row>
    <row r="5256" spans="1:23" x14ac:dyDescent="0.25">
      <c r="A5256">
        <f>ROW()</f>
        <v>5256</v>
      </c>
      <c r="B5256">
        <v>312608</v>
      </c>
      <c r="C5256" t="s">
        <v>25800</v>
      </c>
      <c r="D5256" t="s">
        <v>25801</v>
      </c>
      <c r="F5256" t="s">
        <v>22057</v>
      </c>
      <c r="G5256" t="s">
        <v>1023</v>
      </c>
      <c r="H5256" t="s">
        <v>41</v>
      </c>
      <c r="I5256">
        <v>6074</v>
      </c>
      <c r="J5256" t="b">
        <v>0</v>
      </c>
      <c r="K5256" t="b">
        <v>0</v>
      </c>
      <c r="L5256">
        <v>0</v>
      </c>
      <c r="M5256" t="s">
        <v>29</v>
      </c>
      <c r="P5256">
        <v>2</v>
      </c>
      <c r="Q5256" t="s">
        <v>25802</v>
      </c>
      <c r="R5256" t="s">
        <v>25803</v>
      </c>
      <c r="S5256">
        <v>32</v>
      </c>
      <c r="T5256" t="s">
        <v>25804</v>
      </c>
      <c r="U5256" t="s">
        <v>25805</v>
      </c>
      <c r="V5256" t="s">
        <v>1308</v>
      </c>
      <c r="W5256" t="s">
        <v>454</v>
      </c>
    </row>
    <row r="5257" spans="1:23" x14ac:dyDescent="0.25">
      <c r="A5257">
        <f>ROW()</f>
        <v>5257</v>
      </c>
      <c r="B5257">
        <v>367098</v>
      </c>
      <c r="C5257" t="s">
        <v>25806</v>
      </c>
      <c r="D5257" t="s">
        <v>25807</v>
      </c>
      <c r="F5257" t="s">
        <v>2564</v>
      </c>
      <c r="G5257" t="s">
        <v>171</v>
      </c>
      <c r="I5257">
        <v>43162</v>
      </c>
      <c r="J5257" t="b">
        <v>0</v>
      </c>
      <c r="K5257" t="b">
        <v>0</v>
      </c>
      <c r="L5257">
        <v>0</v>
      </c>
      <c r="M5257" t="s">
        <v>29</v>
      </c>
      <c r="P5257">
        <v>1</v>
      </c>
      <c r="Q5257">
        <v>234172</v>
      </c>
      <c r="R5257" t="s">
        <v>25808</v>
      </c>
      <c r="S5257">
        <v>32</v>
      </c>
      <c r="T5257" t="s">
        <v>25809</v>
      </c>
      <c r="U5257" t="s">
        <v>25810</v>
      </c>
      <c r="V5257" t="s">
        <v>1084</v>
      </c>
      <c r="W5257" t="s">
        <v>1085</v>
      </c>
    </row>
    <row r="5258" spans="1:23" x14ac:dyDescent="0.25">
      <c r="A5258">
        <f>ROW()</f>
        <v>5258</v>
      </c>
      <c r="B5258">
        <v>379597</v>
      </c>
      <c r="C5258" t="s">
        <v>25811</v>
      </c>
      <c r="D5258" t="s">
        <v>25812</v>
      </c>
      <c r="F5258" t="s">
        <v>25813</v>
      </c>
      <c r="G5258" t="s">
        <v>71</v>
      </c>
      <c r="H5258" t="s">
        <v>27</v>
      </c>
      <c r="I5258" t="s">
        <v>25814</v>
      </c>
      <c r="J5258" t="b">
        <v>0</v>
      </c>
      <c r="K5258" t="b">
        <v>0</v>
      </c>
      <c r="L5258">
        <v>0</v>
      </c>
      <c r="M5258" t="s">
        <v>29</v>
      </c>
      <c r="P5258">
        <v>1</v>
      </c>
      <c r="Q5258">
        <v>365860</v>
      </c>
      <c r="R5258" t="s">
        <v>148</v>
      </c>
      <c r="S5258">
        <v>32</v>
      </c>
      <c r="T5258" t="s">
        <v>25815</v>
      </c>
      <c r="U5258" t="s">
        <v>25816</v>
      </c>
      <c r="V5258" t="s">
        <v>4540</v>
      </c>
      <c r="W5258" t="s">
        <v>4541</v>
      </c>
    </row>
    <row r="5259" spans="1:23" x14ac:dyDescent="0.25">
      <c r="A5259">
        <f>ROW()</f>
        <v>5259</v>
      </c>
      <c r="B5259">
        <v>353935</v>
      </c>
      <c r="C5259" t="s">
        <v>25817</v>
      </c>
      <c r="D5259" t="s">
        <v>25818</v>
      </c>
      <c r="F5259" t="s">
        <v>653</v>
      </c>
      <c r="G5259" t="s">
        <v>61</v>
      </c>
      <c r="H5259" t="s">
        <v>41</v>
      </c>
      <c r="I5259">
        <v>19602</v>
      </c>
      <c r="J5259" t="b">
        <v>0</v>
      </c>
      <c r="K5259" t="b">
        <v>0</v>
      </c>
      <c r="L5259">
        <v>0</v>
      </c>
      <c r="M5259" t="s">
        <v>29</v>
      </c>
      <c r="P5259">
        <v>1</v>
      </c>
      <c r="Q5259">
        <v>163775</v>
      </c>
      <c r="R5259" t="s">
        <v>1767</v>
      </c>
      <c r="S5259">
        <v>32</v>
      </c>
      <c r="T5259" t="s">
        <v>25819</v>
      </c>
      <c r="U5259" t="s">
        <v>25820</v>
      </c>
      <c r="V5259" t="s">
        <v>10905</v>
      </c>
      <c r="W5259" t="s">
        <v>67</v>
      </c>
    </row>
    <row r="5260" spans="1:23" x14ac:dyDescent="0.25">
      <c r="A5260">
        <f>ROW()</f>
        <v>5260</v>
      </c>
      <c r="B5260">
        <v>371117</v>
      </c>
      <c r="C5260" t="s">
        <v>25821</v>
      </c>
      <c r="D5260" t="s">
        <v>25822</v>
      </c>
      <c r="F5260" t="s">
        <v>9984</v>
      </c>
      <c r="G5260" t="s">
        <v>71</v>
      </c>
      <c r="H5260" t="s">
        <v>27</v>
      </c>
      <c r="I5260" t="s">
        <v>25823</v>
      </c>
      <c r="J5260" t="b">
        <v>0</v>
      </c>
      <c r="K5260" t="b">
        <v>0</v>
      </c>
      <c r="L5260">
        <v>0</v>
      </c>
      <c r="M5260" t="s">
        <v>29</v>
      </c>
      <c r="P5260">
        <v>2</v>
      </c>
      <c r="Q5260" t="s">
        <v>25824</v>
      </c>
      <c r="R5260" t="s">
        <v>697</v>
      </c>
      <c r="S5260">
        <v>32</v>
      </c>
      <c r="T5260" t="s">
        <v>25825</v>
      </c>
      <c r="U5260" t="s">
        <v>25826</v>
      </c>
      <c r="V5260" t="s">
        <v>5896</v>
      </c>
      <c r="W5260" t="s">
        <v>249</v>
      </c>
    </row>
    <row r="5261" spans="1:23" x14ac:dyDescent="0.25">
      <c r="A5261">
        <f>ROW()</f>
        <v>5261</v>
      </c>
      <c r="B5261">
        <v>397879</v>
      </c>
      <c r="C5261" t="s">
        <v>25827</v>
      </c>
      <c r="D5261" t="s">
        <v>25828</v>
      </c>
      <c r="F5261" t="s">
        <v>4767</v>
      </c>
      <c r="G5261" t="s">
        <v>27</v>
      </c>
      <c r="H5261" t="s">
        <v>41</v>
      </c>
      <c r="I5261">
        <v>95377</v>
      </c>
      <c r="J5261" t="b">
        <v>0</v>
      </c>
      <c r="K5261" t="b">
        <v>0</v>
      </c>
      <c r="L5261">
        <v>0</v>
      </c>
      <c r="M5261" t="s">
        <v>29</v>
      </c>
      <c r="P5261">
        <v>1</v>
      </c>
      <c r="Q5261">
        <v>395857</v>
      </c>
      <c r="R5261" t="s">
        <v>148</v>
      </c>
      <c r="S5261">
        <v>32</v>
      </c>
      <c r="T5261" t="s">
        <v>19575</v>
      </c>
      <c r="U5261" t="s">
        <v>19576</v>
      </c>
      <c r="V5261" t="s">
        <v>19577</v>
      </c>
      <c r="W5261" t="s">
        <v>8572</v>
      </c>
    </row>
    <row r="5262" spans="1:23" x14ac:dyDescent="0.25">
      <c r="A5262">
        <f>ROW()</f>
        <v>5262</v>
      </c>
      <c r="C5262" t="s">
        <v>25829</v>
      </c>
      <c r="D5262" t="s">
        <v>25830</v>
      </c>
      <c r="F5262" t="s">
        <v>23769</v>
      </c>
      <c r="G5262" t="s">
        <v>379</v>
      </c>
      <c r="I5262">
        <v>42240</v>
      </c>
      <c r="P5262">
        <v>1</v>
      </c>
      <c r="Q5262">
        <v>161899</v>
      </c>
      <c r="R5262" t="s">
        <v>148</v>
      </c>
      <c r="S5262">
        <v>32</v>
      </c>
      <c r="T5262" t="s">
        <v>25831</v>
      </c>
      <c r="U5262" t="s">
        <v>25832</v>
      </c>
      <c r="V5262" t="s">
        <v>1502</v>
      </c>
    </row>
    <row r="5263" spans="1:23" x14ac:dyDescent="0.25">
      <c r="A5263">
        <f>ROW()</f>
        <v>5263</v>
      </c>
      <c r="B5263">
        <v>317920</v>
      </c>
      <c r="C5263" t="s">
        <v>25833</v>
      </c>
      <c r="D5263" t="s">
        <v>25834</v>
      </c>
      <c r="F5263" t="s">
        <v>199</v>
      </c>
      <c r="G5263" t="s">
        <v>26</v>
      </c>
      <c r="H5263" t="s">
        <v>27</v>
      </c>
      <c r="I5263" t="s">
        <v>25835</v>
      </c>
      <c r="J5263" t="b">
        <v>0</v>
      </c>
      <c r="K5263" t="b">
        <v>0</v>
      </c>
      <c r="L5263">
        <v>0</v>
      </c>
      <c r="M5263" t="s">
        <v>29</v>
      </c>
      <c r="N5263" s="1">
        <v>0.33333333333333331</v>
      </c>
      <c r="O5263" s="1">
        <v>0.70833333333333337</v>
      </c>
      <c r="P5263">
        <v>3</v>
      </c>
      <c r="Q5263" t="s">
        <v>25836</v>
      </c>
      <c r="R5263" t="s">
        <v>25837</v>
      </c>
      <c r="S5263">
        <v>32</v>
      </c>
      <c r="T5263" t="s">
        <v>16770</v>
      </c>
      <c r="U5263" t="s">
        <v>25838</v>
      </c>
      <c r="V5263" t="s">
        <v>2376</v>
      </c>
      <c r="W5263" t="s">
        <v>454</v>
      </c>
    </row>
    <row r="5264" spans="1:23" x14ac:dyDescent="0.25">
      <c r="A5264">
        <f>ROW()</f>
        <v>5264</v>
      </c>
      <c r="B5264">
        <v>386124</v>
      </c>
      <c r="C5264" t="s">
        <v>11002</v>
      </c>
      <c r="D5264" t="s">
        <v>11003</v>
      </c>
      <c r="F5264" t="s">
        <v>7301</v>
      </c>
      <c r="G5264" t="s">
        <v>471</v>
      </c>
      <c r="H5264" t="s">
        <v>41</v>
      </c>
      <c r="I5264">
        <v>32033</v>
      </c>
      <c r="J5264" t="b">
        <v>0</v>
      </c>
      <c r="K5264" t="b">
        <v>0</v>
      </c>
      <c r="L5264">
        <v>0</v>
      </c>
      <c r="M5264" t="s">
        <v>29</v>
      </c>
      <c r="P5264">
        <v>1</v>
      </c>
      <c r="Q5264">
        <v>149136</v>
      </c>
      <c r="R5264" t="s">
        <v>83</v>
      </c>
      <c r="S5264">
        <v>32</v>
      </c>
      <c r="T5264" t="s">
        <v>25839</v>
      </c>
      <c r="U5264" t="s">
        <v>25840</v>
      </c>
      <c r="V5264" t="s">
        <v>573</v>
      </c>
      <c r="W5264" t="s">
        <v>574</v>
      </c>
    </row>
    <row r="5265" spans="1:23" x14ac:dyDescent="0.25">
      <c r="A5265">
        <f>ROW()</f>
        <v>5265</v>
      </c>
      <c r="B5265">
        <v>387793</v>
      </c>
      <c r="C5265" t="s">
        <v>25841</v>
      </c>
      <c r="D5265" t="s">
        <v>25842</v>
      </c>
      <c r="E5265" t="s">
        <v>25843</v>
      </c>
      <c r="F5265" t="s">
        <v>1942</v>
      </c>
      <c r="G5265" t="s">
        <v>61</v>
      </c>
      <c r="I5265">
        <v>17013</v>
      </c>
      <c r="J5265" t="b">
        <v>0</v>
      </c>
      <c r="K5265" t="b">
        <v>0</v>
      </c>
      <c r="L5265">
        <v>0</v>
      </c>
      <c r="M5265" t="s">
        <v>29</v>
      </c>
      <c r="P5265">
        <v>1</v>
      </c>
      <c r="Q5265">
        <v>153951</v>
      </c>
      <c r="S5265">
        <v>32</v>
      </c>
      <c r="T5265" t="s">
        <v>4191</v>
      </c>
      <c r="U5265" t="s">
        <v>4192</v>
      </c>
      <c r="V5265" t="s">
        <v>112</v>
      </c>
    </row>
    <row r="5266" spans="1:23" x14ac:dyDescent="0.25">
      <c r="A5266">
        <f>ROW()</f>
        <v>5266</v>
      </c>
      <c r="B5266">
        <v>391152</v>
      </c>
      <c r="C5266" t="s">
        <v>25844</v>
      </c>
      <c r="D5266" t="s">
        <v>25845</v>
      </c>
      <c r="F5266" t="s">
        <v>4871</v>
      </c>
      <c r="G5266" t="s">
        <v>1043</v>
      </c>
      <c r="H5266" t="s">
        <v>41</v>
      </c>
      <c r="I5266">
        <v>36832</v>
      </c>
      <c r="J5266" t="b">
        <v>0</v>
      </c>
      <c r="K5266" t="b">
        <v>0</v>
      </c>
      <c r="L5266">
        <v>0</v>
      </c>
      <c r="M5266" t="s">
        <v>29</v>
      </c>
      <c r="P5266">
        <v>1</v>
      </c>
      <c r="Q5266">
        <v>361714</v>
      </c>
      <c r="R5266" t="s">
        <v>331</v>
      </c>
      <c r="S5266">
        <v>32</v>
      </c>
      <c r="T5266" t="s">
        <v>22946</v>
      </c>
      <c r="U5266" t="s">
        <v>22947</v>
      </c>
      <c r="V5266" t="s">
        <v>3003</v>
      </c>
      <c r="W5266" t="s">
        <v>574</v>
      </c>
    </row>
    <row r="5267" spans="1:23" x14ac:dyDescent="0.25">
      <c r="A5267">
        <f>ROW()</f>
        <v>5267</v>
      </c>
      <c r="B5267">
        <v>317068</v>
      </c>
      <c r="C5267" t="s">
        <v>25846</v>
      </c>
      <c r="D5267" t="s">
        <v>25847</v>
      </c>
      <c r="F5267" t="s">
        <v>199</v>
      </c>
      <c r="G5267" t="s">
        <v>26</v>
      </c>
      <c r="H5267" t="s">
        <v>27</v>
      </c>
      <c r="I5267" t="s">
        <v>25848</v>
      </c>
      <c r="J5267" t="b">
        <v>0</v>
      </c>
      <c r="K5267" t="b">
        <v>0</v>
      </c>
      <c r="L5267">
        <v>0</v>
      </c>
      <c r="M5267" t="s">
        <v>29</v>
      </c>
      <c r="P5267">
        <v>2</v>
      </c>
      <c r="Q5267" t="s">
        <v>25849</v>
      </c>
      <c r="R5267" t="s">
        <v>1447</v>
      </c>
      <c r="S5267">
        <v>32</v>
      </c>
      <c r="T5267" t="s">
        <v>25850</v>
      </c>
      <c r="U5267" t="s">
        <v>25851</v>
      </c>
      <c r="V5267" t="s">
        <v>1994</v>
      </c>
      <c r="W5267" t="s">
        <v>249</v>
      </c>
    </row>
    <row r="5268" spans="1:23" x14ac:dyDescent="0.25">
      <c r="A5268">
        <f>ROW()</f>
        <v>5268</v>
      </c>
      <c r="B5268">
        <v>155625</v>
      </c>
      <c r="C5268" t="s">
        <v>25852</v>
      </c>
      <c r="D5268" t="s">
        <v>25853</v>
      </c>
      <c r="F5268" t="s">
        <v>5713</v>
      </c>
      <c r="G5268" t="s">
        <v>40</v>
      </c>
      <c r="H5268" t="s">
        <v>41</v>
      </c>
      <c r="I5268">
        <v>78503</v>
      </c>
      <c r="J5268" t="b">
        <v>0</v>
      </c>
      <c r="K5268" t="b">
        <v>0</v>
      </c>
      <c r="L5268">
        <v>0</v>
      </c>
      <c r="M5268" t="s">
        <v>29</v>
      </c>
      <c r="P5268">
        <v>11</v>
      </c>
      <c r="Q5268" t="s">
        <v>25854</v>
      </c>
      <c r="R5268" t="s">
        <v>83</v>
      </c>
      <c r="S5268">
        <v>32</v>
      </c>
      <c r="T5268" t="s">
        <v>25855</v>
      </c>
      <c r="U5268" t="s">
        <v>25856</v>
      </c>
      <c r="V5268" t="s">
        <v>826</v>
      </c>
      <c r="W5268" t="s">
        <v>87</v>
      </c>
    </row>
    <row r="5269" spans="1:23" x14ac:dyDescent="0.25">
      <c r="A5269">
        <f>ROW()</f>
        <v>5269</v>
      </c>
      <c r="B5269">
        <v>380574</v>
      </c>
      <c r="C5269" t="s">
        <v>25857</v>
      </c>
      <c r="D5269" t="s">
        <v>25858</v>
      </c>
      <c r="F5269" t="s">
        <v>115</v>
      </c>
      <c r="G5269" t="s">
        <v>26</v>
      </c>
      <c r="H5269" t="s">
        <v>27</v>
      </c>
      <c r="I5269" t="s">
        <v>25859</v>
      </c>
      <c r="J5269" t="b">
        <v>0</v>
      </c>
      <c r="K5269" t="b">
        <v>0</v>
      </c>
      <c r="L5269">
        <v>0</v>
      </c>
      <c r="M5269" t="s">
        <v>29</v>
      </c>
      <c r="N5269" s="1">
        <v>0.29166666666666669</v>
      </c>
      <c r="O5269" s="1">
        <v>0.72916666666666663</v>
      </c>
      <c r="P5269">
        <v>2</v>
      </c>
      <c r="Q5269" t="s">
        <v>25860</v>
      </c>
      <c r="R5269" t="s">
        <v>1214</v>
      </c>
      <c r="S5269">
        <v>32</v>
      </c>
      <c r="T5269" t="s">
        <v>25861</v>
      </c>
      <c r="U5269" t="s">
        <v>25862</v>
      </c>
      <c r="V5269" t="s">
        <v>2629</v>
      </c>
      <c r="W5269" t="s">
        <v>454</v>
      </c>
    </row>
    <row r="5270" spans="1:23" x14ac:dyDescent="0.25">
      <c r="A5270">
        <f>ROW()</f>
        <v>5270</v>
      </c>
      <c r="B5270">
        <v>354509</v>
      </c>
      <c r="C5270" t="s">
        <v>25863</v>
      </c>
      <c r="D5270" t="s">
        <v>25864</v>
      </c>
      <c r="F5270" t="s">
        <v>16264</v>
      </c>
      <c r="G5270" t="s">
        <v>61</v>
      </c>
      <c r="H5270" t="s">
        <v>41</v>
      </c>
      <c r="I5270">
        <v>16505</v>
      </c>
      <c r="J5270" t="b">
        <v>0</v>
      </c>
      <c r="K5270" t="b">
        <v>0</v>
      </c>
      <c r="L5270">
        <v>0</v>
      </c>
      <c r="M5270" t="s">
        <v>29</v>
      </c>
      <c r="P5270">
        <v>2</v>
      </c>
      <c r="Q5270" t="s">
        <v>25865</v>
      </c>
      <c r="R5270" t="s">
        <v>148</v>
      </c>
      <c r="S5270">
        <v>32</v>
      </c>
      <c r="T5270" t="s">
        <v>25866</v>
      </c>
      <c r="U5270" t="s">
        <v>25867</v>
      </c>
      <c r="V5270" t="s">
        <v>637</v>
      </c>
      <c r="W5270" t="s">
        <v>36</v>
      </c>
    </row>
    <row r="5271" spans="1:23" x14ac:dyDescent="0.25">
      <c r="A5271">
        <f>ROW()</f>
        <v>5271</v>
      </c>
      <c r="B5271">
        <v>396855</v>
      </c>
      <c r="C5271" t="s">
        <v>25868</v>
      </c>
      <c r="D5271" t="s">
        <v>25869</v>
      </c>
      <c r="F5271" t="s">
        <v>8019</v>
      </c>
      <c r="G5271" t="s">
        <v>1016</v>
      </c>
      <c r="H5271" t="s">
        <v>41</v>
      </c>
      <c r="I5271">
        <v>66618</v>
      </c>
      <c r="J5271" t="b">
        <v>0</v>
      </c>
      <c r="K5271" t="b">
        <v>0</v>
      </c>
      <c r="L5271">
        <v>0</v>
      </c>
      <c r="M5271" t="s">
        <v>29</v>
      </c>
      <c r="N5271" s="1">
        <v>0.29166666666666669</v>
      </c>
      <c r="O5271" s="1">
        <v>0.79166666666666663</v>
      </c>
      <c r="P5271">
        <v>1</v>
      </c>
      <c r="Q5271">
        <v>163848</v>
      </c>
      <c r="R5271" t="s">
        <v>194</v>
      </c>
      <c r="S5271">
        <v>32</v>
      </c>
      <c r="T5271" t="s">
        <v>25870</v>
      </c>
      <c r="U5271" t="s">
        <v>25871</v>
      </c>
      <c r="V5271" t="s">
        <v>1502</v>
      </c>
    </row>
    <row r="5272" spans="1:23" x14ac:dyDescent="0.25">
      <c r="A5272">
        <f>ROW()</f>
        <v>5272</v>
      </c>
      <c r="C5272" t="s">
        <v>25872</v>
      </c>
      <c r="D5272" t="s">
        <v>1805</v>
      </c>
      <c r="F5272" t="s">
        <v>1806</v>
      </c>
      <c r="G5272" t="s">
        <v>61</v>
      </c>
      <c r="I5272">
        <v>19007</v>
      </c>
      <c r="P5272">
        <v>1</v>
      </c>
      <c r="Q5272">
        <v>365062</v>
      </c>
      <c r="R5272" t="s">
        <v>148</v>
      </c>
      <c r="S5272">
        <v>32</v>
      </c>
      <c r="T5272" t="s">
        <v>19598</v>
      </c>
      <c r="U5272" t="s">
        <v>25873</v>
      </c>
      <c r="V5272" t="s">
        <v>151</v>
      </c>
    </row>
    <row r="5273" spans="1:23" x14ac:dyDescent="0.25">
      <c r="A5273">
        <f>ROW()</f>
        <v>5273</v>
      </c>
      <c r="B5273">
        <v>315923</v>
      </c>
      <c r="C5273" t="s">
        <v>25874</v>
      </c>
      <c r="D5273" t="s">
        <v>25875</v>
      </c>
      <c r="E5273" t="s">
        <v>1348</v>
      </c>
      <c r="F5273" t="s">
        <v>199</v>
      </c>
      <c r="G5273" t="s">
        <v>26</v>
      </c>
      <c r="I5273" t="s">
        <v>25876</v>
      </c>
      <c r="J5273" t="b">
        <v>0</v>
      </c>
      <c r="K5273" t="b">
        <v>0</v>
      </c>
      <c r="L5273">
        <v>0</v>
      </c>
      <c r="M5273" t="s">
        <v>29</v>
      </c>
      <c r="P5273">
        <v>2</v>
      </c>
      <c r="Q5273" t="s">
        <v>25877</v>
      </c>
      <c r="R5273" t="s">
        <v>289</v>
      </c>
      <c r="S5273">
        <v>32</v>
      </c>
      <c r="T5273" t="s">
        <v>11579</v>
      </c>
      <c r="U5273" t="s">
        <v>11580</v>
      </c>
      <c r="V5273" t="s">
        <v>112</v>
      </c>
    </row>
    <row r="5274" spans="1:23" x14ac:dyDescent="0.25">
      <c r="A5274">
        <f>ROW()</f>
        <v>5274</v>
      </c>
      <c r="B5274">
        <v>354871</v>
      </c>
      <c r="C5274" t="s">
        <v>25878</v>
      </c>
      <c r="D5274" t="s">
        <v>25879</v>
      </c>
      <c r="F5274" t="s">
        <v>2719</v>
      </c>
      <c r="G5274" t="s">
        <v>193</v>
      </c>
      <c r="H5274" t="s">
        <v>41</v>
      </c>
      <c r="I5274">
        <v>28216</v>
      </c>
      <c r="J5274" t="b">
        <v>0</v>
      </c>
      <c r="K5274" t="b">
        <v>0</v>
      </c>
      <c r="L5274">
        <v>0</v>
      </c>
      <c r="M5274" t="s">
        <v>29</v>
      </c>
      <c r="P5274">
        <v>1</v>
      </c>
      <c r="Q5274">
        <v>151617</v>
      </c>
      <c r="R5274" t="s">
        <v>2431</v>
      </c>
      <c r="S5274">
        <v>32</v>
      </c>
      <c r="T5274" t="s">
        <v>25880</v>
      </c>
      <c r="U5274" t="s">
        <v>25881</v>
      </c>
      <c r="V5274" t="s">
        <v>3003</v>
      </c>
      <c r="W5274" t="s">
        <v>574</v>
      </c>
    </row>
    <row r="5275" spans="1:23" x14ac:dyDescent="0.25">
      <c r="A5275">
        <f>ROW()</f>
        <v>5275</v>
      </c>
      <c r="C5275" t="s">
        <v>25882</v>
      </c>
      <c r="D5275" t="s">
        <v>25883</v>
      </c>
      <c r="F5275" t="s">
        <v>25884</v>
      </c>
      <c r="G5275" t="s">
        <v>2152</v>
      </c>
      <c r="I5275">
        <v>84660</v>
      </c>
      <c r="P5275">
        <v>1</v>
      </c>
      <c r="Q5275">
        <v>365062</v>
      </c>
      <c r="R5275" t="s">
        <v>148</v>
      </c>
      <c r="S5275">
        <v>32</v>
      </c>
      <c r="T5275" t="s">
        <v>5269</v>
      </c>
      <c r="U5275" t="s">
        <v>25885</v>
      </c>
      <c r="V5275" t="s">
        <v>151</v>
      </c>
    </row>
    <row r="5276" spans="1:23" x14ac:dyDescent="0.25">
      <c r="A5276">
        <f>ROW()</f>
        <v>5276</v>
      </c>
      <c r="C5276" t="s">
        <v>25886</v>
      </c>
      <c r="D5276" t="s">
        <v>25887</v>
      </c>
      <c r="F5276" t="s">
        <v>7723</v>
      </c>
      <c r="G5276" t="s">
        <v>171</v>
      </c>
      <c r="I5276">
        <v>45204</v>
      </c>
      <c r="P5276">
        <v>1</v>
      </c>
      <c r="Q5276">
        <v>365062</v>
      </c>
      <c r="R5276" t="s">
        <v>148</v>
      </c>
      <c r="S5276">
        <v>32</v>
      </c>
      <c r="T5276" t="s">
        <v>149</v>
      </c>
      <c r="U5276" t="s">
        <v>25888</v>
      </c>
      <c r="V5276" t="s">
        <v>151</v>
      </c>
    </row>
    <row r="5277" spans="1:23" x14ac:dyDescent="0.25">
      <c r="A5277">
        <f>ROW()</f>
        <v>5277</v>
      </c>
      <c r="B5277">
        <v>400910</v>
      </c>
      <c r="C5277" t="s">
        <v>25889</v>
      </c>
      <c r="D5277" t="s">
        <v>25890</v>
      </c>
      <c r="F5277" t="s">
        <v>25891</v>
      </c>
      <c r="G5277" t="s">
        <v>296</v>
      </c>
      <c r="H5277" t="s">
        <v>41</v>
      </c>
      <c r="I5277">
        <v>8691</v>
      </c>
      <c r="J5277" t="b">
        <v>0</v>
      </c>
      <c r="K5277" t="b">
        <v>0</v>
      </c>
      <c r="L5277">
        <v>0</v>
      </c>
      <c r="M5277" t="s">
        <v>29</v>
      </c>
      <c r="P5277">
        <v>1</v>
      </c>
      <c r="Q5277">
        <v>352433</v>
      </c>
      <c r="R5277" t="s">
        <v>697</v>
      </c>
      <c r="S5277">
        <v>32</v>
      </c>
      <c r="T5277" t="s">
        <v>25892</v>
      </c>
      <c r="U5277" t="s">
        <v>25893</v>
      </c>
      <c r="V5277" t="s">
        <v>189</v>
      </c>
      <c r="W5277" t="s">
        <v>67</v>
      </c>
    </row>
    <row r="5278" spans="1:23" x14ac:dyDescent="0.25">
      <c r="A5278">
        <f>ROW()</f>
        <v>5278</v>
      </c>
      <c r="B5278">
        <v>122181</v>
      </c>
      <c r="C5278" t="s">
        <v>25894</v>
      </c>
      <c r="D5278" t="s">
        <v>25895</v>
      </c>
      <c r="F5278" t="s">
        <v>5403</v>
      </c>
      <c r="G5278" t="s">
        <v>27</v>
      </c>
      <c r="H5278" t="s">
        <v>41</v>
      </c>
      <c r="I5278">
        <v>90810</v>
      </c>
      <c r="J5278" t="b">
        <v>0</v>
      </c>
      <c r="K5278" t="b">
        <v>0</v>
      </c>
      <c r="L5278">
        <v>0</v>
      </c>
      <c r="M5278" t="s">
        <v>29</v>
      </c>
      <c r="N5278" s="1">
        <v>0.33333333333333331</v>
      </c>
      <c r="O5278" s="1">
        <v>0.70833333333333337</v>
      </c>
      <c r="P5278">
        <v>1</v>
      </c>
      <c r="Q5278">
        <v>141247</v>
      </c>
      <c r="R5278" t="s">
        <v>148</v>
      </c>
      <c r="S5278">
        <v>31</v>
      </c>
      <c r="T5278" t="s">
        <v>25896</v>
      </c>
      <c r="U5278" t="s">
        <v>25897</v>
      </c>
      <c r="V5278" t="s">
        <v>7446</v>
      </c>
    </row>
    <row r="5279" spans="1:23" x14ac:dyDescent="0.25">
      <c r="A5279">
        <f>ROW()</f>
        <v>5279</v>
      </c>
      <c r="B5279">
        <v>146319</v>
      </c>
      <c r="C5279" t="s">
        <v>25898</v>
      </c>
      <c r="D5279" t="s">
        <v>25899</v>
      </c>
      <c r="F5279" t="s">
        <v>398</v>
      </c>
      <c r="G5279" t="s">
        <v>26</v>
      </c>
      <c r="H5279" t="s">
        <v>27</v>
      </c>
      <c r="I5279" t="s">
        <v>25900</v>
      </c>
      <c r="J5279" t="b">
        <v>0</v>
      </c>
      <c r="K5279" t="b">
        <v>0</v>
      </c>
      <c r="L5279">
        <v>0</v>
      </c>
      <c r="M5279" t="s">
        <v>29</v>
      </c>
      <c r="N5279" s="1">
        <v>0.33333333333333331</v>
      </c>
      <c r="O5279" s="1">
        <v>0.70833333333333337</v>
      </c>
      <c r="P5279">
        <v>1</v>
      </c>
      <c r="Q5279">
        <v>145023</v>
      </c>
      <c r="R5279" t="s">
        <v>83</v>
      </c>
      <c r="S5279">
        <v>31</v>
      </c>
      <c r="T5279" t="s">
        <v>24051</v>
      </c>
      <c r="U5279" t="s">
        <v>24052</v>
      </c>
      <c r="V5279" t="s">
        <v>86</v>
      </c>
      <c r="W5279" t="s">
        <v>87</v>
      </c>
    </row>
    <row r="5280" spans="1:23" x14ac:dyDescent="0.25">
      <c r="A5280">
        <f>ROW()</f>
        <v>5280</v>
      </c>
      <c r="B5280">
        <v>147303</v>
      </c>
      <c r="C5280" t="s">
        <v>25901</v>
      </c>
      <c r="D5280" t="s">
        <v>25902</v>
      </c>
      <c r="F5280" t="s">
        <v>1592</v>
      </c>
      <c r="G5280" t="s">
        <v>27</v>
      </c>
      <c r="H5280" t="s">
        <v>41</v>
      </c>
      <c r="I5280">
        <v>93901</v>
      </c>
      <c r="J5280" t="b">
        <v>0</v>
      </c>
      <c r="K5280" t="b">
        <v>0</v>
      </c>
      <c r="L5280">
        <v>0</v>
      </c>
      <c r="M5280" t="s">
        <v>29</v>
      </c>
      <c r="P5280">
        <v>1</v>
      </c>
      <c r="Q5280">
        <v>107012</v>
      </c>
      <c r="R5280" t="s">
        <v>83</v>
      </c>
      <c r="S5280">
        <v>31</v>
      </c>
      <c r="T5280" t="s">
        <v>25903</v>
      </c>
      <c r="U5280" t="s">
        <v>25904</v>
      </c>
      <c r="V5280" t="s">
        <v>6614</v>
      </c>
      <c r="W5280" t="s">
        <v>36</v>
      </c>
    </row>
    <row r="5281" spans="1:23" x14ac:dyDescent="0.25">
      <c r="A5281">
        <f>ROW()</f>
        <v>5281</v>
      </c>
      <c r="B5281">
        <v>150414</v>
      </c>
      <c r="C5281" t="s">
        <v>25905</v>
      </c>
      <c r="D5281" t="s">
        <v>25906</v>
      </c>
      <c r="F5281" t="s">
        <v>199</v>
      </c>
      <c r="G5281" t="s">
        <v>26</v>
      </c>
      <c r="H5281" t="s">
        <v>27</v>
      </c>
      <c r="I5281" t="s">
        <v>25907</v>
      </c>
      <c r="J5281" t="b">
        <v>1</v>
      </c>
      <c r="K5281" t="b">
        <v>1</v>
      </c>
      <c r="L5281">
        <v>2500</v>
      </c>
      <c r="M5281" t="s">
        <v>29</v>
      </c>
      <c r="P5281">
        <v>1</v>
      </c>
      <c r="Q5281">
        <v>150414</v>
      </c>
      <c r="R5281" t="s">
        <v>83</v>
      </c>
      <c r="S5281">
        <v>31</v>
      </c>
      <c r="T5281" t="s">
        <v>25908</v>
      </c>
      <c r="U5281" t="s">
        <v>25909</v>
      </c>
      <c r="V5281" t="s">
        <v>11591</v>
      </c>
    </row>
    <row r="5282" spans="1:23" x14ac:dyDescent="0.25">
      <c r="A5282">
        <f>ROW()</f>
        <v>5282</v>
      </c>
      <c r="B5282">
        <v>106703</v>
      </c>
      <c r="C5282" t="s">
        <v>25910</v>
      </c>
      <c r="D5282" t="s">
        <v>25911</v>
      </c>
      <c r="F5282" t="s">
        <v>199</v>
      </c>
      <c r="G5282" t="s">
        <v>26</v>
      </c>
      <c r="H5282" t="s">
        <v>27</v>
      </c>
      <c r="I5282" t="s">
        <v>25912</v>
      </c>
      <c r="J5282" t="b">
        <v>0</v>
      </c>
      <c r="K5282" t="b">
        <v>0</v>
      </c>
      <c r="L5282">
        <v>0</v>
      </c>
      <c r="M5282" t="s">
        <v>29</v>
      </c>
      <c r="P5282">
        <v>2</v>
      </c>
      <c r="Q5282" t="s">
        <v>25913</v>
      </c>
      <c r="R5282" t="s">
        <v>83</v>
      </c>
      <c r="S5282">
        <v>31</v>
      </c>
      <c r="T5282" t="s">
        <v>25914</v>
      </c>
      <c r="U5282" t="s">
        <v>25915</v>
      </c>
      <c r="V5282" t="s">
        <v>3370</v>
      </c>
      <c r="W5282" t="s">
        <v>454</v>
      </c>
    </row>
    <row r="5283" spans="1:23" x14ac:dyDescent="0.25">
      <c r="A5283">
        <f>ROW()</f>
        <v>5283</v>
      </c>
      <c r="B5283">
        <v>158837</v>
      </c>
      <c r="C5283" t="s">
        <v>25916</v>
      </c>
      <c r="D5283" t="s">
        <v>25917</v>
      </c>
      <c r="F5283" t="s">
        <v>2025</v>
      </c>
      <c r="G5283" t="s">
        <v>71</v>
      </c>
      <c r="H5283" t="s">
        <v>27</v>
      </c>
      <c r="I5283" t="s">
        <v>2026</v>
      </c>
      <c r="J5283" t="b">
        <v>1</v>
      </c>
      <c r="K5283" t="b">
        <v>1</v>
      </c>
      <c r="L5283">
        <v>0</v>
      </c>
      <c r="M5283" t="s">
        <v>29</v>
      </c>
      <c r="P5283">
        <v>1</v>
      </c>
      <c r="Q5283">
        <v>158837</v>
      </c>
      <c r="R5283" t="s">
        <v>83</v>
      </c>
      <c r="S5283">
        <v>31</v>
      </c>
      <c r="T5283" t="s">
        <v>25918</v>
      </c>
      <c r="U5283" t="s">
        <v>25919</v>
      </c>
      <c r="V5283" t="s">
        <v>25920</v>
      </c>
    </row>
    <row r="5284" spans="1:23" x14ac:dyDescent="0.25">
      <c r="A5284">
        <f>ROW()</f>
        <v>5284</v>
      </c>
      <c r="B5284">
        <v>162407</v>
      </c>
      <c r="C5284" t="s">
        <v>25921</v>
      </c>
      <c r="D5284" t="s">
        <v>25922</v>
      </c>
      <c r="F5284" t="s">
        <v>1379</v>
      </c>
      <c r="G5284" t="s">
        <v>71</v>
      </c>
      <c r="H5284" t="s">
        <v>27</v>
      </c>
      <c r="I5284" t="s">
        <v>25923</v>
      </c>
      <c r="J5284" t="b">
        <v>0</v>
      </c>
      <c r="K5284" t="b">
        <v>0</v>
      </c>
      <c r="L5284">
        <v>0</v>
      </c>
      <c r="M5284" t="s">
        <v>29</v>
      </c>
      <c r="P5284">
        <v>1</v>
      </c>
      <c r="Q5284">
        <v>155618</v>
      </c>
      <c r="R5284" t="s">
        <v>32</v>
      </c>
      <c r="S5284">
        <v>31</v>
      </c>
      <c r="T5284" t="s">
        <v>25924</v>
      </c>
      <c r="U5284" t="s">
        <v>25925</v>
      </c>
      <c r="V5284" t="s">
        <v>136</v>
      </c>
      <c r="W5284" t="s">
        <v>36</v>
      </c>
    </row>
    <row r="5285" spans="1:23" x14ac:dyDescent="0.25">
      <c r="A5285">
        <f>ROW()</f>
        <v>5285</v>
      </c>
      <c r="B5285">
        <v>314895</v>
      </c>
      <c r="C5285" t="s">
        <v>25926</v>
      </c>
      <c r="D5285" t="s">
        <v>25927</v>
      </c>
      <c r="F5285" t="s">
        <v>14594</v>
      </c>
      <c r="G5285" t="s">
        <v>557</v>
      </c>
      <c r="H5285" t="s">
        <v>41</v>
      </c>
      <c r="I5285">
        <v>68502</v>
      </c>
      <c r="J5285" t="b">
        <v>0</v>
      </c>
      <c r="K5285" t="b">
        <v>0</v>
      </c>
      <c r="L5285">
        <v>0</v>
      </c>
      <c r="M5285" t="s">
        <v>29</v>
      </c>
      <c r="P5285">
        <v>1</v>
      </c>
      <c r="Q5285">
        <v>312540</v>
      </c>
      <c r="R5285" t="s">
        <v>83</v>
      </c>
      <c r="S5285">
        <v>31</v>
      </c>
      <c r="T5285" t="s">
        <v>25928</v>
      </c>
      <c r="U5285" t="s">
        <v>25929</v>
      </c>
      <c r="V5285" t="s">
        <v>17359</v>
      </c>
    </row>
    <row r="5286" spans="1:23" x14ac:dyDescent="0.25">
      <c r="A5286">
        <f>ROW()</f>
        <v>5286</v>
      </c>
      <c r="B5286">
        <v>316761</v>
      </c>
      <c r="C5286" t="s">
        <v>25930</v>
      </c>
      <c r="D5286" t="s">
        <v>25931</v>
      </c>
      <c r="F5286" t="s">
        <v>214</v>
      </c>
      <c r="G5286" t="s">
        <v>26</v>
      </c>
      <c r="H5286" t="s">
        <v>27</v>
      </c>
      <c r="I5286" t="s">
        <v>25932</v>
      </c>
      <c r="J5286" t="b">
        <v>0</v>
      </c>
      <c r="K5286" t="b">
        <v>0</v>
      </c>
      <c r="L5286">
        <v>0</v>
      </c>
      <c r="M5286" t="s">
        <v>29</v>
      </c>
      <c r="P5286">
        <v>1</v>
      </c>
      <c r="Q5286">
        <v>148335</v>
      </c>
      <c r="R5286" t="s">
        <v>331</v>
      </c>
      <c r="S5286">
        <v>31</v>
      </c>
      <c r="T5286" t="s">
        <v>25933</v>
      </c>
      <c r="U5286" t="s">
        <v>25934</v>
      </c>
      <c r="V5286" t="s">
        <v>21665</v>
      </c>
      <c r="W5286" t="s">
        <v>249</v>
      </c>
    </row>
    <row r="5287" spans="1:23" x14ac:dyDescent="0.25">
      <c r="A5287">
        <f>ROW()</f>
        <v>5287</v>
      </c>
      <c r="B5287">
        <v>107358</v>
      </c>
      <c r="C5287" t="s">
        <v>25935</v>
      </c>
      <c r="D5287" t="s">
        <v>25936</v>
      </c>
      <c r="F5287" t="s">
        <v>2645</v>
      </c>
      <c r="G5287" t="s">
        <v>27</v>
      </c>
      <c r="H5287" t="s">
        <v>41</v>
      </c>
      <c r="I5287">
        <v>93215</v>
      </c>
      <c r="J5287" t="b">
        <v>0</v>
      </c>
      <c r="K5287" t="b">
        <v>0</v>
      </c>
      <c r="L5287">
        <v>0</v>
      </c>
      <c r="M5287" t="s">
        <v>29</v>
      </c>
      <c r="P5287">
        <v>1</v>
      </c>
      <c r="Q5287">
        <v>123871</v>
      </c>
      <c r="R5287" t="s">
        <v>83</v>
      </c>
      <c r="S5287">
        <v>31</v>
      </c>
      <c r="T5287" t="s">
        <v>25937</v>
      </c>
      <c r="U5287" t="s">
        <v>25938</v>
      </c>
      <c r="V5287" t="s">
        <v>23572</v>
      </c>
      <c r="W5287" t="s">
        <v>320</v>
      </c>
    </row>
    <row r="5288" spans="1:23" x14ac:dyDescent="0.25">
      <c r="A5288">
        <f>ROW()</f>
        <v>5288</v>
      </c>
      <c r="B5288">
        <v>153577</v>
      </c>
      <c r="C5288" t="s">
        <v>25939</v>
      </c>
      <c r="D5288" t="s">
        <v>25940</v>
      </c>
      <c r="F5288" t="s">
        <v>8829</v>
      </c>
      <c r="G5288" t="s">
        <v>71</v>
      </c>
      <c r="H5288" t="s">
        <v>27</v>
      </c>
      <c r="I5288" t="s">
        <v>25941</v>
      </c>
      <c r="J5288" t="b">
        <v>0</v>
      </c>
      <c r="K5288" t="b">
        <v>0</v>
      </c>
      <c r="L5288">
        <v>0</v>
      </c>
      <c r="M5288" t="s">
        <v>29</v>
      </c>
      <c r="N5288" s="1">
        <v>0.33333333333333331</v>
      </c>
      <c r="O5288" s="1">
        <v>0.58333333333333337</v>
      </c>
      <c r="P5288">
        <v>1</v>
      </c>
      <c r="Q5288">
        <v>131605</v>
      </c>
      <c r="S5288">
        <v>31</v>
      </c>
      <c r="T5288" t="s">
        <v>25942</v>
      </c>
      <c r="U5288" t="s">
        <v>25943</v>
      </c>
      <c r="V5288" t="s">
        <v>425</v>
      </c>
      <c r="W5288" t="s">
        <v>36</v>
      </c>
    </row>
    <row r="5289" spans="1:23" x14ac:dyDescent="0.25">
      <c r="A5289">
        <f>ROW()</f>
        <v>5289</v>
      </c>
      <c r="B5289">
        <v>318526</v>
      </c>
      <c r="C5289" t="s">
        <v>25944</v>
      </c>
      <c r="D5289" t="s">
        <v>25945</v>
      </c>
      <c r="F5289" t="s">
        <v>569</v>
      </c>
      <c r="G5289" t="s">
        <v>40</v>
      </c>
      <c r="I5289">
        <v>76137</v>
      </c>
      <c r="J5289" t="b">
        <v>0</v>
      </c>
      <c r="K5289" t="b">
        <v>0</v>
      </c>
      <c r="L5289">
        <v>0</v>
      </c>
      <c r="M5289" t="s">
        <v>29</v>
      </c>
      <c r="N5289" s="1">
        <v>0.20833333333333334</v>
      </c>
      <c r="O5289" s="1">
        <v>0.625</v>
      </c>
      <c r="P5289">
        <v>2</v>
      </c>
      <c r="Q5289" t="s">
        <v>25946</v>
      </c>
      <c r="R5289" t="s">
        <v>83</v>
      </c>
      <c r="S5289">
        <v>31</v>
      </c>
      <c r="T5289" t="s">
        <v>25947</v>
      </c>
      <c r="U5289" t="s">
        <v>25948</v>
      </c>
      <c r="V5289" t="s">
        <v>2347</v>
      </c>
      <c r="W5289" t="s">
        <v>249</v>
      </c>
    </row>
    <row r="5290" spans="1:23" x14ac:dyDescent="0.25">
      <c r="A5290">
        <f>ROW()</f>
        <v>5290</v>
      </c>
      <c r="B5290">
        <v>318298</v>
      </c>
      <c r="C5290" t="s">
        <v>25949</v>
      </c>
      <c r="D5290" t="s">
        <v>25950</v>
      </c>
      <c r="E5290" t="s">
        <v>25951</v>
      </c>
      <c r="F5290" t="s">
        <v>12355</v>
      </c>
      <c r="G5290" t="s">
        <v>26</v>
      </c>
      <c r="H5290" t="s">
        <v>27</v>
      </c>
      <c r="I5290" t="s">
        <v>25952</v>
      </c>
      <c r="J5290" t="b">
        <v>0</v>
      </c>
      <c r="K5290" t="b">
        <v>0</v>
      </c>
      <c r="L5290">
        <v>0</v>
      </c>
      <c r="M5290" t="s">
        <v>29</v>
      </c>
      <c r="P5290">
        <v>1</v>
      </c>
      <c r="Q5290">
        <v>154279</v>
      </c>
      <c r="R5290" t="s">
        <v>157</v>
      </c>
      <c r="S5290">
        <v>31</v>
      </c>
      <c r="T5290" t="s">
        <v>25953</v>
      </c>
      <c r="U5290" t="s">
        <v>25954</v>
      </c>
      <c r="V5290" t="s">
        <v>5429</v>
      </c>
      <c r="W5290" t="s">
        <v>87</v>
      </c>
    </row>
    <row r="5291" spans="1:23" x14ac:dyDescent="0.25">
      <c r="A5291">
        <f>ROW()</f>
        <v>5291</v>
      </c>
      <c r="B5291">
        <v>313378</v>
      </c>
      <c r="C5291" t="s">
        <v>25955</v>
      </c>
      <c r="D5291" t="s">
        <v>25956</v>
      </c>
      <c r="F5291" t="s">
        <v>9315</v>
      </c>
      <c r="G5291" t="s">
        <v>329</v>
      </c>
      <c r="H5291" t="s">
        <v>41</v>
      </c>
      <c r="I5291">
        <v>30213</v>
      </c>
      <c r="J5291" t="b">
        <v>0</v>
      </c>
      <c r="K5291" t="b">
        <v>0</v>
      </c>
      <c r="L5291">
        <v>0</v>
      </c>
      <c r="M5291" t="s">
        <v>29</v>
      </c>
      <c r="N5291" s="1">
        <v>0.29166666666666669</v>
      </c>
      <c r="O5291" s="1">
        <v>0.66666666666666663</v>
      </c>
      <c r="P5291">
        <v>1</v>
      </c>
      <c r="Q5291">
        <v>267623</v>
      </c>
      <c r="R5291" t="s">
        <v>1342</v>
      </c>
      <c r="S5291">
        <v>31</v>
      </c>
      <c r="T5291" t="s">
        <v>25957</v>
      </c>
      <c r="U5291" t="s">
        <v>25958</v>
      </c>
      <c r="V5291" t="s">
        <v>3431</v>
      </c>
      <c r="W5291" t="s">
        <v>67</v>
      </c>
    </row>
    <row r="5292" spans="1:23" x14ac:dyDescent="0.25">
      <c r="A5292">
        <f>ROW()</f>
        <v>5292</v>
      </c>
      <c r="B5292">
        <v>326203</v>
      </c>
      <c r="C5292" t="s">
        <v>25959</v>
      </c>
      <c r="D5292" t="s">
        <v>25960</v>
      </c>
      <c r="F5292" t="s">
        <v>25961</v>
      </c>
      <c r="G5292" t="s">
        <v>296</v>
      </c>
      <c r="H5292" t="s">
        <v>41</v>
      </c>
      <c r="I5292">
        <v>7663</v>
      </c>
      <c r="J5292" t="b">
        <v>0</v>
      </c>
      <c r="K5292" t="b">
        <v>0</v>
      </c>
      <c r="L5292">
        <v>0</v>
      </c>
      <c r="M5292" t="s">
        <v>29</v>
      </c>
      <c r="P5292">
        <v>1</v>
      </c>
      <c r="Q5292">
        <v>152395</v>
      </c>
      <c r="R5292" t="s">
        <v>83</v>
      </c>
      <c r="S5292">
        <v>31</v>
      </c>
      <c r="T5292" t="s">
        <v>25962</v>
      </c>
      <c r="U5292" t="s">
        <v>25963</v>
      </c>
      <c r="V5292" t="s">
        <v>1241</v>
      </c>
      <c r="W5292" t="s">
        <v>67</v>
      </c>
    </row>
    <row r="5293" spans="1:23" x14ac:dyDescent="0.25">
      <c r="A5293">
        <f>ROW()</f>
        <v>5293</v>
      </c>
      <c r="B5293">
        <v>124992</v>
      </c>
      <c r="C5293" t="s">
        <v>25964</v>
      </c>
      <c r="D5293" t="s">
        <v>25965</v>
      </c>
      <c r="F5293" t="s">
        <v>15703</v>
      </c>
      <c r="G5293" t="s">
        <v>61</v>
      </c>
      <c r="H5293" t="s">
        <v>41</v>
      </c>
      <c r="I5293">
        <v>16423</v>
      </c>
      <c r="J5293" t="b">
        <v>0</v>
      </c>
      <c r="K5293" t="b">
        <v>0</v>
      </c>
      <c r="L5293">
        <v>0</v>
      </c>
      <c r="M5293" t="s">
        <v>29</v>
      </c>
      <c r="P5293">
        <v>1</v>
      </c>
      <c r="Q5293">
        <v>163992</v>
      </c>
      <c r="R5293" t="s">
        <v>83</v>
      </c>
      <c r="S5293">
        <v>31</v>
      </c>
      <c r="T5293" t="s">
        <v>25966</v>
      </c>
      <c r="U5293" t="s">
        <v>25967</v>
      </c>
      <c r="V5293" t="s">
        <v>3028</v>
      </c>
      <c r="W5293" t="s">
        <v>454</v>
      </c>
    </row>
    <row r="5294" spans="1:23" x14ac:dyDescent="0.25">
      <c r="A5294">
        <f>ROW()</f>
        <v>5294</v>
      </c>
      <c r="B5294">
        <v>316036</v>
      </c>
      <c r="C5294" t="s">
        <v>25968</v>
      </c>
      <c r="D5294" t="s">
        <v>25969</v>
      </c>
      <c r="F5294" t="s">
        <v>17251</v>
      </c>
      <c r="G5294" t="s">
        <v>471</v>
      </c>
      <c r="H5294" t="s">
        <v>41</v>
      </c>
      <c r="I5294">
        <v>33578</v>
      </c>
      <c r="J5294" t="b">
        <v>0</v>
      </c>
      <c r="K5294" t="b">
        <v>0</v>
      </c>
      <c r="L5294">
        <v>0</v>
      </c>
      <c r="M5294" t="s">
        <v>29</v>
      </c>
      <c r="N5294" s="1">
        <v>0.33333333333333331</v>
      </c>
      <c r="O5294" s="1">
        <v>0.625</v>
      </c>
      <c r="P5294">
        <v>1</v>
      </c>
      <c r="Q5294">
        <v>267623</v>
      </c>
      <c r="R5294" t="s">
        <v>1342</v>
      </c>
      <c r="S5294">
        <v>31</v>
      </c>
      <c r="T5294" t="s">
        <v>25970</v>
      </c>
      <c r="U5294" t="s">
        <v>25971</v>
      </c>
      <c r="V5294" t="s">
        <v>3431</v>
      </c>
      <c r="W5294" t="s">
        <v>67</v>
      </c>
    </row>
    <row r="5295" spans="1:23" x14ac:dyDescent="0.25">
      <c r="A5295">
        <f>ROW()</f>
        <v>5295</v>
      </c>
      <c r="B5295">
        <v>338148</v>
      </c>
      <c r="C5295" t="s">
        <v>25972</v>
      </c>
      <c r="D5295" t="s">
        <v>25973</v>
      </c>
      <c r="F5295" t="s">
        <v>25974</v>
      </c>
      <c r="G5295" t="s">
        <v>171</v>
      </c>
      <c r="I5295">
        <v>43447</v>
      </c>
      <c r="J5295" t="b">
        <v>0</v>
      </c>
      <c r="K5295" t="b">
        <v>0</v>
      </c>
      <c r="L5295">
        <v>0</v>
      </c>
      <c r="M5295" t="s">
        <v>29</v>
      </c>
      <c r="P5295">
        <v>1</v>
      </c>
      <c r="Q5295">
        <v>287433</v>
      </c>
      <c r="R5295" t="s">
        <v>697</v>
      </c>
      <c r="S5295">
        <v>31</v>
      </c>
      <c r="T5295" t="s">
        <v>25975</v>
      </c>
      <c r="U5295" t="s">
        <v>25976</v>
      </c>
      <c r="V5295" t="s">
        <v>25977</v>
      </c>
      <c r="W5295" t="s">
        <v>67</v>
      </c>
    </row>
    <row r="5296" spans="1:23" x14ac:dyDescent="0.25">
      <c r="A5296">
        <f>ROW()</f>
        <v>5296</v>
      </c>
      <c r="B5296">
        <v>334072</v>
      </c>
      <c r="C5296" t="s">
        <v>25978</v>
      </c>
      <c r="D5296" t="s">
        <v>25979</v>
      </c>
      <c r="F5296" t="s">
        <v>18279</v>
      </c>
      <c r="G5296" t="s">
        <v>429</v>
      </c>
      <c r="H5296" t="s">
        <v>41</v>
      </c>
      <c r="I5296">
        <v>38401</v>
      </c>
      <c r="J5296" t="b">
        <v>0</v>
      </c>
      <c r="K5296" t="b">
        <v>0</v>
      </c>
      <c r="L5296">
        <v>0</v>
      </c>
      <c r="M5296" t="s">
        <v>29</v>
      </c>
      <c r="P5296">
        <v>1</v>
      </c>
      <c r="Q5296">
        <v>157998</v>
      </c>
      <c r="R5296" t="s">
        <v>594</v>
      </c>
      <c r="S5296">
        <v>31</v>
      </c>
      <c r="T5296" t="s">
        <v>25980</v>
      </c>
      <c r="U5296" t="s">
        <v>25981</v>
      </c>
      <c r="V5296" t="s">
        <v>2212</v>
      </c>
      <c r="W5296" t="s">
        <v>47</v>
      </c>
    </row>
    <row r="5297" spans="1:23" x14ac:dyDescent="0.25">
      <c r="A5297">
        <f>ROW()</f>
        <v>5297</v>
      </c>
      <c r="B5297">
        <v>339588</v>
      </c>
      <c r="C5297" t="s">
        <v>25982</v>
      </c>
      <c r="D5297" t="s">
        <v>25983</v>
      </c>
      <c r="F5297" t="s">
        <v>25984</v>
      </c>
      <c r="G5297" t="s">
        <v>171</v>
      </c>
      <c r="H5297" t="s">
        <v>41</v>
      </c>
      <c r="I5297">
        <v>44132</v>
      </c>
      <c r="J5297" t="b">
        <v>0</v>
      </c>
      <c r="K5297" t="b">
        <v>0</v>
      </c>
      <c r="L5297">
        <v>0</v>
      </c>
      <c r="M5297" t="s">
        <v>29</v>
      </c>
      <c r="P5297">
        <v>1</v>
      </c>
      <c r="Q5297">
        <v>338584</v>
      </c>
      <c r="R5297" t="s">
        <v>594</v>
      </c>
      <c r="S5297">
        <v>31</v>
      </c>
      <c r="T5297" t="s">
        <v>25985</v>
      </c>
      <c r="U5297" t="s">
        <v>25986</v>
      </c>
      <c r="V5297" t="s">
        <v>1483</v>
      </c>
      <c r="W5297" t="s">
        <v>574</v>
      </c>
    </row>
    <row r="5298" spans="1:23" x14ac:dyDescent="0.25">
      <c r="A5298">
        <f>ROW()</f>
        <v>5298</v>
      </c>
      <c r="B5298">
        <v>344358</v>
      </c>
      <c r="C5298" t="s">
        <v>25987</v>
      </c>
      <c r="D5298" t="s">
        <v>25988</v>
      </c>
      <c r="E5298" t="s">
        <v>25989</v>
      </c>
      <c r="F5298" t="s">
        <v>4823</v>
      </c>
      <c r="G5298" t="s">
        <v>233</v>
      </c>
      <c r="H5298" t="s">
        <v>41</v>
      </c>
      <c r="I5298">
        <v>11430</v>
      </c>
      <c r="J5298" t="b">
        <v>0</v>
      </c>
      <c r="K5298" t="b">
        <v>0</v>
      </c>
      <c r="L5298">
        <v>0</v>
      </c>
      <c r="M5298" t="s">
        <v>29</v>
      </c>
      <c r="P5298">
        <v>1</v>
      </c>
      <c r="Q5298">
        <v>163383</v>
      </c>
      <c r="R5298" t="s">
        <v>1222</v>
      </c>
      <c r="S5298">
        <v>31</v>
      </c>
      <c r="T5298" t="s">
        <v>25990</v>
      </c>
      <c r="U5298" t="s">
        <v>25991</v>
      </c>
      <c r="V5298" t="s">
        <v>7211</v>
      </c>
      <c r="W5298" t="s">
        <v>249</v>
      </c>
    </row>
    <row r="5299" spans="1:23" x14ac:dyDescent="0.25">
      <c r="A5299">
        <f>ROW()</f>
        <v>5299</v>
      </c>
      <c r="B5299">
        <v>329602</v>
      </c>
      <c r="C5299" t="s">
        <v>25992</v>
      </c>
      <c r="D5299" t="s">
        <v>25993</v>
      </c>
      <c r="F5299" t="s">
        <v>2564</v>
      </c>
      <c r="G5299" t="s">
        <v>171</v>
      </c>
      <c r="H5299" t="s">
        <v>41</v>
      </c>
      <c r="I5299">
        <v>43085</v>
      </c>
      <c r="J5299" t="b">
        <v>0</v>
      </c>
      <c r="K5299" t="b">
        <v>0</v>
      </c>
      <c r="L5299">
        <v>0</v>
      </c>
      <c r="M5299" t="s">
        <v>29</v>
      </c>
      <c r="P5299">
        <v>1</v>
      </c>
      <c r="Q5299">
        <v>163892</v>
      </c>
      <c r="R5299" t="s">
        <v>157</v>
      </c>
      <c r="S5299">
        <v>31</v>
      </c>
      <c r="T5299" t="s">
        <v>25994</v>
      </c>
      <c r="U5299" t="s">
        <v>25995</v>
      </c>
      <c r="V5299" t="s">
        <v>761</v>
      </c>
      <c r="W5299" t="s">
        <v>87</v>
      </c>
    </row>
    <row r="5300" spans="1:23" x14ac:dyDescent="0.25">
      <c r="A5300">
        <f>ROW()</f>
        <v>5300</v>
      </c>
      <c r="B5300">
        <v>323800</v>
      </c>
      <c r="C5300" t="s">
        <v>20458</v>
      </c>
      <c r="D5300" t="s">
        <v>25996</v>
      </c>
      <c r="E5300" t="s">
        <v>2840</v>
      </c>
      <c r="F5300" t="s">
        <v>486</v>
      </c>
      <c r="G5300" t="s">
        <v>329</v>
      </c>
      <c r="I5300">
        <v>30043</v>
      </c>
      <c r="J5300" t="b">
        <v>0</v>
      </c>
      <c r="K5300" t="b">
        <v>0</v>
      </c>
      <c r="L5300">
        <v>0</v>
      </c>
      <c r="M5300" t="s">
        <v>29</v>
      </c>
      <c r="P5300">
        <v>1</v>
      </c>
      <c r="Q5300">
        <v>159568</v>
      </c>
      <c r="R5300" t="s">
        <v>83</v>
      </c>
      <c r="S5300">
        <v>31</v>
      </c>
      <c r="T5300" t="s">
        <v>25997</v>
      </c>
      <c r="U5300" t="s">
        <v>25998</v>
      </c>
      <c r="V5300" t="s">
        <v>112</v>
      </c>
    </row>
    <row r="5301" spans="1:23" x14ac:dyDescent="0.25">
      <c r="A5301">
        <f>ROW()</f>
        <v>5301</v>
      </c>
      <c r="C5301" t="s">
        <v>4234</v>
      </c>
      <c r="D5301" t="s">
        <v>4235</v>
      </c>
      <c r="E5301" t="s">
        <v>4236</v>
      </c>
      <c r="F5301" t="s">
        <v>4237</v>
      </c>
      <c r="G5301" t="s">
        <v>329</v>
      </c>
      <c r="I5301">
        <v>30291</v>
      </c>
      <c r="P5301">
        <v>1</v>
      </c>
      <c r="Q5301">
        <v>149123</v>
      </c>
      <c r="R5301" t="s">
        <v>83</v>
      </c>
      <c r="S5301">
        <v>31</v>
      </c>
      <c r="T5301" t="s">
        <v>25999</v>
      </c>
      <c r="U5301" t="s">
        <v>26000</v>
      </c>
      <c r="V5301" t="s">
        <v>112</v>
      </c>
    </row>
    <row r="5302" spans="1:23" x14ac:dyDescent="0.25">
      <c r="A5302">
        <f>ROW()</f>
        <v>5302</v>
      </c>
      <c r="B5302">
        <v>334429</v>
      </c>
      <c r="C5302" t="s">
        <v>26001</v>
      </c>
      <c r="D5302" t="s">
        <v>26002</v>
      </c>
      <c r="F5302" t="s">
        <v>26003</v>
      </c>
      <c r="G5302" t="s">
        <v>81</v>
      </c>
      <c r="H5302" t="s">
        <v>41</v>
      </c>
      <c r="I5302">
        <v>47635</v>
      </c>
      <c r="J5302" t="b">
        <v>0</v>
      </c>
      <c r="K5302" t="b">
        <v>0</v>
      </c>
      <c r="L5302">
        <v>0</v>
      </c>
      <c r="M5302" t="s">
        <v>29</v>
      </c>
      <c r="P5302">
        <v>2</v>
      </c>
      <c r="Q5302" t="s">
        <v>26004</v>
      </c>
      <c r="R5302" t="s">
        <v>594</v>
      </c>
      <c r="S5302">
        <v>31</v>
      </c>
      <c r="T5302" t="s">
        <v>26005</v>
      </c>
      <c r="U5302" t="s">
        <v>26006</v>
      </c>
      <c r="V5302" t="s">
        <v>1653</v>
      </c>
      <c r="W5302" t="s">
        <v>1012</v>
      </c>
    </row>
    <row r="5303" spans="1:23" x14ac:dyDescent="0.25">
      <c r="A5303">
        <f>ROW()</f>
        <v>5303</v>
      </c>
      <c r="B5303">
        <v>312832</v>
      </c>
      <c r="C5303" t="s">
        <v>26007</v>
      </c>
      <c r="D5303" t="s">
        <v>26008</v>
      </c>
      <c r="F5303" t="s">
        <v>1212</v>
      </c>
      <c r="G5303" t="s">
        <v>26</v>
      </c>
      <c r="H5303" t="s">
        <v>27</v>
      </c>
      <c r="I5303" t="s">
        <v>26009</v>
      </c>
      <c r="J5303" t="b">
        <v>0</v>
      </c>
      <c r="K5303" t="b">
        <v>0</v>
      </c>
      <c r="L5303">
        <v>0</v>
      </c>
      <c r="M5303" t="s">
        <v>29</v>
      </c>
      <c r="P5303">
        <v>3</v>
      </c>
      <c r="Q5303" t="s">
        <v>26010</v>
      </c>
      <c r="R5303" t="s">
        <v>1586</v>
      </c>
      <c r="S5303">
        <v>31</v>
      </c>
      <c r="T5303" t="s">
        <v>26011</v>
      </c>
      <c r="U5303" t="s">
        <v>26012</v>
      </c>
      <c r="V5303" t="s">
        <v>3245</v>
      </c>
      <c r="W5303" t="s">
        <v>454</v>
      </c>
    </row>
    <row r="5304" spans="1:23" x14ac:dyDescent="0.25">
      <c r="A5304">
        <f>ROW()</f>
        <v>5304</v>
      </c>
      <c r="B5304">
        <v>342495</v>
      </c>
      <c r="C5304" t="s">
        <v>26013</v>
      </c>
      <c r="D5304" t="s">
        <v>26014</v>
      </c>
      <c r="F5304" t="s">
        <v>244</v>
      </c>
      <c r="G5304" t="s">
        <v>71</v>
      </c>
      <c r="H5304" t="s">
        <v>27</v>
      </c>
      <c r="I5304" t="s">
        <v>26015</v>
      </c>
      <c r="J5304" t="b">
        <v>0</v>
      </c>
      <c r="K5304" t="b">
        <v>0</v>
      </c>
      <c r="L5304">
        <v>0</v>
      </c>
      <c r="M5304" t="s">
        <v>29</v>
      </c>
      <c r="P5304">
        <v>1</v>
      </c>
      <c r="Q5304">
        <v>300174</v>
      </c>
      <c r="R5304" t="s">
        <v>289</v>
      </c>
      <c r="S5304">
        <v>31</v>
      </c>
      <c r="T5304" t="s">
        <v>21312</v>
      </c>
      <c r="U5304" t="s">
        <v>21313</v>
      </c>
      <c r="V5304" t="s">
        <v>1879</v>
      </c>
      <c r="W5304" t="s">
        <v>87</v>
      </c>
    </row>
    <row r="5305" spans="1:23" x14ac:dyDescent="0.25">
      <c r="A5305">
        <f>ROW()</f>
        <v>5305</v>
      </c>
      <c r="B5305">
        <v>340089</v>
      </c>
      <c r="C5305" t="s">
        <v>26016</v>
      </c>
      <c r="D5305" t="s">
        <v>26017</v>
      </c>
      <c r="F5305" t="s">
        <v>10077</v>
      </c>
      <c r="G5305" t="s">
        <v>429</v>
      </c>
      <c r="H5305" t="s">
        <v>41</v>
      </c>
      <c r="I5305">
        <v>37087</v>
      </c>
      <c r="J5305" t="b">
        <v>0</v>
      </c>
      <c r="K5305" t="b">
        <v>0</v>
      </c>
      <c r="L5305">
        <v>0</v>
      </c>
      <c r="M5305" t="s">
        <v>29</v>
      </c>
      <c r="P5305">
        <v>1</v>
      </c>
      <c r="Q5305">
        <v>169947</v>
      </c>
      <c r="R5305" t="s">
        <v>1214</v>
      </c>
      <c r="S5305">
        <v>31</v>
      </c>
      <c r="T5305" t="s">
        <v>26018</v>
      </c>
      <c r="U5305" t="s">
        <v>26019</v>
      </c>
      <c r="V5305" t="s">
        <v>112</v>
      </c>
    </row>
    <row r="5306" spans="1:23" x14ac:dyDescent="0.25">
      <c r="A5306">
        <f>ROW()</f>
        <v>5306</v>
      </c>
      <c r="B5306">
        <v>351276</v>
      </c>
      <c r="C5306" t="s">
        <v>26020</v>
      </c>
      <c r="D5306" t="s">
        <v>26021</v>
      </c>
      <c r="E5306" t="s">
        <v>26022</v>
      </c>
      <c r="F5306" t="s">
        <v>320</v>
      </c>
      <c r="G5306" t="s">
        <v>26</v>
      </c>
      <c r="H5306" t="s">
        <v>27</v>
      </c>
      <c r="I5306" t="s">
        <v>26023</v>
      </c>
      <c r="J5306" t="b">
        <v>0</v>
      </c>
      <c r="K5306" t="b">
        <v>0</v>
      </c>
      <c r="L5306">
        <v>0</v>
      </c>
      <c r="M5306" t="s">
        <v>29</v>
      </c>
      <c r="P5306">
        <v>1</v>
      </c>
      <c r="Q5306">
        <v>312466</v>
      </c>
      <c r="R5306" t="s">
        <v>148</v>
      </c>
      <c r="S5306">
        <v>31</v>
      </c>
      <c r="T5306" t="s">
        <v>26024</v>
      </c>
      <c r="U5306" t="s">
        <v>26025</v>
      </c>
      <c r="V5306" t="s">
        <v>1026</v>
      </c>
      <c r="W5306" t="s">
        <v>67</v>
      </c>
    </row>
    <row r="5307" spans="1:23" x14ac:dyDescent="0.25">
      <c r="A5307">
        <f>ROW()</f>
        <v>5307</v>
      </c>
      <c r="B5307">
        <v>316636</v>
      </c>
      <c r="C5307" t="s">
        <v>26026</v>
      </c>
      <c r="D5307" t="s">
        <v>26027</v>
      </c>
      <c r="F5307" t="s">
        <v>26028</v>
      </c>
      <c r="G5307" t="s">
        <v>1043</v>
      </c>
      <c r="H5307" t="s">
        <v>41</v>
      </c>
      <c r="I5307">
        <v>36426</v>
      </c>
      <c r="J5307" t="b">
        <v>0</v>
      </c>
      <c r="K5307" t="b">
        <v>0</v>
      </c>
      <c r="L5307">
        <v>0</v>
      </c>
      <c r="M5307" t="s">
        <v>29</v>
      </c>
      <c r="P5307">
        <v>2</v>
      </c>
      <c r="Q5307" t="s">
        <v>26029</v>
      </c>
      <c r="R5307" t="s">
        <v>1214</v>
      </c>
      <c r="S5307">
        <v>31</v>
      </c>
      <c r="T5307" t="s">
        <v>26030</v>
      </c>
      <c r="U5307" t="s">
        <v>26031</v>
      </c>
      <c r="V5307" t="s">
        <v>890</v>
      </c>
      <c r="W5307" t="s">
        <v>249</v>
      </c>
    </row>
    <row r="5308" spans="1:23" x14ac:dyDescent="0.25">
      <c r="A5308">
        <f>ROW()</f>
        <v>5308</v>
      </c>
      <c r="B5308">
        <v>329653</v>
      </c>
      <c r="C5308" t="s">
        <v>26032</v>
      </c>
      <c r="D5308" t="s">
        <v>26033</v>
      </c>
      <c r="F5308" t="s">
        <v>2487</v>
      </c>
      <c r="G5308" t="s">
        <v>296</v>
      </c>
      <c r="H5308" t="s">
        <v>41</v>
      </c>
      <c r="I5308">
        <v>7105</v>
      </c>
      <c r="J5308" t="b">
        <v>0</v>
      </c>
      <c r="K5308" t="b">
        <v>0</v>
      </c>
      <c r="L5308">
        <v>0</v>
      </c>
      <c r="M5308" t="s">
        <v>29</v>
      </c>
      <c r="P5308">
        <v>1</v>
      </c>
      <c r="Q5308">
        <v>318084</v>
      </c>
      <c r="R5308" t="s">
        <v>148</v>
      </c>
      <c r="S5308">
        <v>31</v>
      </c>
      <c r="T5308" t="s">
        <v>26034</v>
      </c>
      <c r="U5308" t="s">
        <v>26035</v>
      </c>
      <c r="V5308" t="s">
        <v>1994</v>
      </c>
      <c r="W5308" t="s">
        <v>249</v>
      </c>
    </row>
    <row r="5309" spans="1:23" x14ac:dyDescent="0.25">
      <c r="A5309">
        <f>ROW()</f>
        <v>5309</v>
      </c>
      <c r="B5309">
        <v>316110</v>
      </c>
      <c r="C5309" t="s">
        <v>26036</v>
      </c>
      <c r="D5309" t="s">
        <v>26037</v>
      </c>
      <c r="F5309" t="s">
        <v>131</v>
      </c>
      <c r="G5309" t="s">
        <v>132</v>
      </c>
      <c r="H5309" t="s">
        <v>27</v>
      </c>
      <c r="I5309" t="s">
        <v>1493</v>
      </c>
      <c r="J5309" t="b">
        <v>0</v>
      </c>
      <c r="K5309" t="b">
        <v>0</v>
      </c>
      <c r="L5309">
        <v>0</v>
      </c>
      <c r="M5309" t="s">
        <v>29</v>
      </c>
      <c r="P5309">
        <v>2</v>
      </c>
      <c r="Q5309" t="s">
        <v>26038</v>
      </c>
      <c r="R5309" t="s">
        <v>148</v>
      </c>
      <c r="S5309">
        <v>31</v>
      </c>
      <c r="T5309" t="s">
        <v>26039</v>
      </c>
      <c r="U5309" t="s">
        <v>26040</v>
      </c>
      <c r="V5309" t="s">
        <v>268</v>
      </c>
      <c r="W5309" t="s">
        <v>87</v>
      </c>
    </row>
    <row r="5310" spans="1:23" x14ac:dyDescent="0.25">
      <c r="A5310">
        <f>ROW()</f>
        <v>5310</v>
      </c>
      <c r="B5310">
        <v>357031</v>
      </c>
      <c r="C5310" t="s">
        <v>8967</v>
      </c>
      <c r="D5310" t="s">
        <v>26041</v>
      </c>
      <c r="E5310" t="s">
        <v>17451</v>
      </c>
      <c r="F5310" t="s">
        <v>26042</v>
      </c>
      <c r="G5310" t="s">
        <v>26</v>
      </c>
      <c r="H5310" t="s">
        <v>27</v>
      </c>
      <c r="I5310" t="s">
        <v>26043</v>
      </c>
      <c r="J5310" t="b">
        <v>0</v>
      </c>
      <c r="K5310" t="b">
        <v>0</v>
      </c>
      <c r="L5310">
        <v>0</v>
      </c>
      <c r="M5310" t="s">
        <v>29</v>
      </c>
      <c r="P5310">
        <v>1</v>
      </c>
      <c r="Q5310">
        <v>203226</v>
      </c>
      <c r="R5310" t="s">
        <v>148</v>
      </c>
      <c r="S5310">
        <v>31</v>
      </c>
      <c r="T5310" t="s">
        <v>26044</v>
      </c>
      <c r="U5310" t="s">
        <v>26045</v>
      </c>
      <c r="V5310" t="s">
        <v>1217</v>
      </c>
      <c r="W5310" t="s">
        <v>454</v>
      </c>
    </row>
    <row r="5311" spans="1:23" x14ac:dyDescent="0.25">
      <c r="A5311">
        <f>ROW()</f>
        <v>5311</v>
      </c>
      <c r="B5311">
        <v>359206</v>
      </c>
      <c r="C5311" t="s">
        <v>26046</v>
      </c>
      <c r="D5311" t="s">
        <v>26047</v>
      </c>
      <c r="F5311" t="s">
        <v>853</v>
      </c>
      <c r="G5311" t="s">
        <v>329</v>
      </c>
      <c r="H5311" t="s">
        <v>41</v>
      </c>
      <c r="I5311">
        <v>30549</v>
      </c>
      <c r="J5311" t="b">
        <v>0</v>
      </c>
      <c r="K5311" t="b">
        <v>0</v>
      </c>
      <c r="L5311">
        <v>0</v>
      </c>
      <c r="M5311" t="s">
        <v>29</v>
      </c>
      <c r="P5311">
        <v>1</v>
      </c>
      <c r="Q5311">
        <v>149070</v>
      </c>
      <c r="R5311" t="s">
        <v>148</v>
      </c>
      <c r="S5311">
        <v>31</v>
      </c>
      <c r="T5311" t="s">
        <v>26048</v>
      </c>
      <c r="U5311" t="s">
        <v>26049</v>
      </c>
      <c r="V5311" t="s">
        <v>112</v>
      </c>
    </row>
    <row r="5312" spans="1:23" x14ac:dyDescent="0.25">
      <c r="A5312">
        <f>ROW()</f>
        <v>5312</v>
      </c>
      <c r="B5312">
        <v>322111</v>
      </c>
      <c r="C5312" t="s">
        <v>26050</v>
      </c>
      <c r="D5312" t="s">
        <v>26051</v>
      </c>
      <c r="E5312" t="s">
        <v>26052</v>
      </c>
      <c r="F5312" t="s">
        <v>18173</v>
      </c>
      <c r="G5312" t="s">
        <v>1237</v>
      </c>
      <c r="H5312" t="s">
        <v>41</v>
      </c>
      <c r="I5312">
        <v>29340</v>
      </c>
      <c r="J5312" t="b">
        <v>0</v>
      </c>
      <c r="K5312" t="b">
        <v>0</v>
      </c>
      <c r="L5312">
        <v>0</v>
      </c>
      <c r="M5312" t="s">
        <v>29</v>
      </c>
      <c r="P5312">
        <v>1</v>
      </c>
      <c r="Q5312">
        <v>190327</v>
      </c>
      <c r="R5312" t="s">
        <v>8736</v>
      </c>
      <c r="S5312">
        <v>31</v>
      </c>
      <c r="T5312" t="s">
        <v>26053</v>
      </c>
      <c r="U5312" t="s">
        <v>26054</v>
      </c>
      <c r="V5312" t="s">
        <v>3028</v>
      </c>
      <c r="W5312" t="s">
        <v>454</v>
      </c>
    </row>
    <row r="5313" spans="1:23" x14ac:dyDescent="0.25">
      <c r="A5313">
        <f>ROW()</f>
        <v>5313</v>
      </c>
      <c r="B5313">
        <v>341472</v>
      </c>
      <c r="C5313" t="s">
        <v>26055</v>
      </c>
      <c r="D5313" t="s">
        <v>26056</v>
      </c>
      <c r="F5313" t="s">
        <v>522</v>
      </c>
      <c r="G5313" t="s">
        <v>171</v>
      </c>
      <c r="H5313" t="s">
        <v>41</v>
      </c>
      <c r="I5313">
        <v>43125</v>
      </c>
      <c r="J5313" t="b">
        <v>0</v>
      </c>
      <c r="K5313" t="b">
        <v>0</v>
      </c>
      <c r="L5313">
        <v>0</v>
      </c>
      <c r="M5313" t="s">
        <v>29</v>
      </c>
      <c r="P5313">
        <v>2</v>
      </c>
      <c r="Q5313" t="s">
        <v>26057</v>
      </c>
      <c r="R5313" t="s">
        <v>26058</v>
      </c>
      <c r="S5313">
        <v>31</v>
      </c>
      <c r="T5313" t="s">
        <v>26059</v>
      </c>
      <c r="U5313" t="s">
        <v>26060</v>
      </c>
      <c r="V5313" t="s">
        <v>1233</v>
      </c>
      <c r="W5313" t="s">
        <v>574</v>
      </c>
    </row>
    <row r="5314" spans="1:23" x14ac:dyDescent="0.25">
      <c r="A5314">
        <f>ROW()</f>
        <v>5314</v>
      </c>
      <c r="B5314">
        <v>339004</v>
      </c>
      <c r="C5314" t="s">
        <v>26061</v>
      </c>
      <c r="D5314" t="s">
        <v>26062</v>
      </c>
      <c r="F5314" t="s">
        <v>24951</v>
      </c>
      <c r="G5314" t="s">
        <v>81</v>
      </c>
      <c r="I5314">
        <v>60056</v>
      </c>
      <c r="J5314" t="b">
        <v>0</v>
      </c>
      <c r="K5314" t="b">
        <v>0</v>
      </c>
      <c r="L5314">
        <v>0</v>
      </c>
      <c r="M5314" t="s">
        <v>29</v>
      </c>
      <c r="P5314">
        <v>1</v>
      </c>
      <c r="Q5314">
        <v>334864</v>
      </c>
      <c r="R5314" t="s">
        <v>289</v>
      </c>
      <c r="S5314">
        <v>31</v>
      </c>
      <c r="T5314" t="s">
        <v>26063</v>
      </c>
      <c r="U5314" t="s">
        <v>26064</v>
      </c>
      <c r="V5314" t="s">
        <v>3956</v>
      </c>
      <c r="W5314" t="s">
        <v>67</v>
      </c>
    </row>
    <row r="5315" spans="1:23" x14ac:dyDescent="0.25">
      <c r="A5315">
        <f>ROW()</f>
        <v>5315</v>
      </c>
      <c r="B5315">
        <v>350004</v>
      </c>
      <c r="C5315" t="s">
        <v>26065</v>
      </c>
      <c r="D5315" t="s">
        <v>26066</v>
      </c>
      <c r="F5315" t="s">
        <v>4811</v>
      </c>
      <c r="G5315" t="s">
        <v>796</v>
      </c>
      <c r="H5315" t="s">
        <v>41</v>
      </c>
      <c r="I5315">
        <v>48043</v>
      </c>
      <c r="J5315" t="b">
        <v>0</v>
      </c>
      <c r="K5315" t="b">
        <v>0</v>
      </c>
      <c r="L5315">
        <v>0</v>
      </c>
      <c r="M5315" t="s">
        <v>29</v>
      </c>
      <c r="P5315">
        <v>2</v>
      </c>
      <c r="Q5315" t="s">
        <v>26067</v>
      </c>
      <c r="R5315" t="s">
        <v>3953</v>
      </c>
      <c r="S5315">
        <v>31</v>
      </c>
      <c r="T5315" t="s">
        <v>26068</v>
      </c>
      <c r="U5315" t="s">
        <v>26069</v>
      </c>
      <c r="V5315" t="s">
        <v>2760</v>
      </c>
      <c r="W5315" t="s">
        <v>249</v>
      </c>
    </row>
    <row r="5316" spans="1:23" x14ac:dyDescent="0.25">
      <c r="A5316">
        <f>ROW()</f>
        <v>5316</v>
      </c>
      <c r="B5316">
        <v>349333</v>
      </c>
      <c r="C5316" t="s">
        <v>26070</v>
      </c>
      <c r="D5316" t="s">
        <v>26071</v>
      </c>
      <c r="E5316" t="s">
        <v>26072</v>
      </c>
      <c r="F5316" t="s">
        <v>26073</v>
      </c>
      <c r="G5316" t="s">
        <v>3335</v>
      </c>
      <c r="H5316" t="s">
        <v>41</v>
      </c>
      <c r="I5316">
        <v>89521</v>
      </c>
      <c r="J5316" t="b">
        <v>0</v>
      </c>
      <c r="K5316" t="b">
        <v>0</v>
      </c>
      <c r="L5316">
        <v>0</v>
      </c>
      <c r="M5316" t="s">
        <v>29</v>
      </c>
      <c r="P5316">
        <v>1</v>
      </c>
      <c r="Q5316">
        <v>342910</v>
      </c>
      <c r="R5316" t="s">
        <v>1387</v>
      </c>
      <c r="S5316">
        <v>31</v>
      </c>
      <c r="T5316" t="s">
        <v>26074</v>
      </c>
      <c r="U5316" t="s">
        <v>26075</v>
      </c>
      <c r="V5316" t="s">
        <v>1233</v>
      </c>
      <c r="W5316" t="s">
        <v>574</v>
      </c>
    </row>
    <row r="5317" spans="1:23" x14ac:dyDescent="0.25">
      <c r="A5317">
        <f>ROW()</f>
        <v>5317</v>
      </c>
      <c r="C5317" t="s">
        <v>26076</v>
      </c>
      <c r="D5317" t="s">
        <v>3754</v>
      </c>
      <c r="E5317" t="s">
        <v>26077</v>
      </c>
      <c r="F5317" t="s">
        <v>140</v>
      </c>
      <c r="G5317" t="s">
        <v>141</v>
      </c>
      <c r="I5317">
        <v>46168</v>
      </c>
      <c r="P5317">
        <v>1</v>
      </c>
      <c r="Q5317">
        <v>157166</v>
      </c>
      <c r="R5317" t="s">
        <v>331</v>
      </c>
      <c r="S5317">
        <v>31</v>
      </c>
      <c r="T5317" t="s">
        <v>26078</v>
      </c>
      <c r="U5317" t="s">
        <v>26079</v>
      </c>
      <c r="V5317" t="s">
        <v>112</v>
      </c>
    </row>
    <row r="5318" spans="1:23" x14ac:dyDescent="0.25">
      <c r="A5318">
        <f>ROW()</f>
        <v>5318</v>
      </c>
      <c r="B5318">
        <v>332393</v>
      </c>
      <c r="C5318" t="s">
        <v>26080</v>
      </c>
      <c r="D5318" t="s">
        <v>26081</v>
      </c>
      <c r="F5318" t="s">
        <v>13533</v>
      </c>
      <c r="G5318" t="s">
        <v>61</v>
      </c>
      <c r="H5318" t="s">
        <v>41</v>
      </c>
      <c r="I5318">
        <v>15238</v>
      </c>
      <c r="J5318" t="b">
        <v>0</v>
      </c>
      <c r="K5318" t="b">
        <v>0</v>
      </c>
      <c r="L5318">
        <v>0</v>
      </c>
      <c r="M5318" t="s">
        <v>29</v>
      </c>
      <c r="P5318">
        <v>2</v>
      </c>
      <c r="Q5318" t="s">
        <v>26082</v>
      </c>
      <c r="R5318" t="s">
        <v>32</v>
      </c>
      <c r="S5318">
        <v>31</v>
      </c>
      <c r="T5318" t="s">
        <v>26083</v>
      </c>
      <c r="U5318" t="s">
        <v>26084</v>
      </c>
      <c r="V5318" t="s">
        <v>769</v>
      </c>
      <c r="W5318" t="s">
        <v>249</v>
      </c>
    </row>
    <row r="5319" spans="1:23" x14ac:dyDescent="0.25">
      <c r="A5319">
        <f>ROW()</f>
        <v>5319</v>
      </c>
      <c r="B5319">
        <v>339312</v>
      </c>
      <c r="C5319" t="s">
        <v>26085</v>
      </c>
      <c r="D5319" t="s">
        <v>26086</v>
      </c>
      <c r="F5319" t="s">
        <v>8339</v>
      </c>
      <c r="G5319" t="s">
        <v>1237</v>
      </c>
      <c r="H5319" t="s">
        <v>41</v>
      </c>
      <c r="I5319">
        <v>29673</v>
      </c>
      <c r="J5319" t="b">
        <v>0</v>
      </c>
      <c r="K5319" t="b">
        <v>0</v>
      </c>
      <c r="L5319">
        <v>0</v>
      </c>
      <c r="M5319" t="s">
        <v>29</v>
      </c>
      <c r="P5319">
        <v>1</v>
      </c>
      <c r="Q5319">
        <v>308126</v>
      </c>
      <c r="R5319" t="s">
        <v>83</v>
      </c>
      <c r="S5319">
        <v>31</v>
      </c>
      <c r="T5319" t="s">
        <v>26087</v>
      </c>
      <c r="U5319" t="s">
        <v>26088</v>
      </c>
      <c r="V5319" t="s">
        <v>4747</v>
      </c>
      <c r="W5319" t="s">
        <v>67</v>
      </c>
    </row>
    <row r="5320" spans="1:23" x14ac:dyDescent="0.25">
      <c r="A5320">
        <f>ROW()</f>
        <v>5320</v>
      </c>
      <c r="C5320" t="s">
        <v>26089</v>
      </c>
      <c r="D5320" t="s">
        <v>26090</v>
      </c>
      <c r="F5320" t="s">
        <v>16264</v>
      </c>
      <c r="G5320" t="s">
        <v>61</v>
      </c>
      <c r="I5320">
        <v>16503</v>
      </c>
      <c r="P5320">
        <v>1</v>
      </c>
      <c r="Q5320">
        <v>321080</v>
      </c>
      <c r="S5320">
        <v>31</v>
      </c>
      <c r="T5320" t="s">
        <v>26091</v>
      </c>
      <c r="U5320" t="s">
        <v>26092</v>
      </c>
      <c r="V5320" t="s">
        <v>3810</v>
      </c>
      <c r="W5320" t="s">
        <v>47</v>
      </c>
    </row>
    <row r="5321" spans="1:23" x14ac:dyDescent="0.25">
      <c r="A5321">
        <f>ROW()</f>
        <v>5321</v>
      </c>
      <c r="B5321">
        <v>127319</v>
      </c>
      <c r="C5321" t="s">
        <v>26093</v>
      </c>
      <c r="D5321" t="s">
        <v>26094</v>
      </c>
      <c r="F5321" t="s">
        <v>199</v>
      </c>
      <c r="G5321" t="s">
        <v>26</v>
      </c>
      <c r="H5321" t="s">
        <v>27</v>
      </c>
      <c r="I5321" t="s">
        <v>26095</v>
      </c>
      <c r="J5321" t="b">
        <v>0</v>
      </c>
      <c r="K5321" t="b">
        <v>1</v>
      </c>
      <c r="L5321">
        <v>1</v>
      </c>
      <c r="M5321" t="s">
        <v>29</v>
      </c>
      <c r="N5321" s="1">
        <v>6.9444444444444447E-4</v>
      </c>
      <c r="O5321" s="1">
        <v>0.99930555555555556</v>
      </c>
      <c r="P5321">
        <v>2</v>
      </c>
      <c r="Q5321" t="s">
        <v>26096</v>
      </c>
      <c r="R5321" t="s">
        <v>5925</v>
      </c>
      <c r="S5321">
        <v>31</v>
      </c>
      <c r="T5321" t="s">
        <v>26097</v>
      </c>
      <c r="U5321" t="s">
        <v>26098</v>
      </c>
      <c r="V5321" t="s">
        <v>86</v>
      </c>
      <c r="W5321" t="s">
        <v>87</v>
      </c>
    </row>
    <row r="5322" spans="1:23" x14ac:dyDescent="0.25">
      <c r="A5322">
        <f>ROW()</f>
        <v>5322</v>
      </c>
      <c r="B5322">
        <v>142714</v>
      </c>
      <c r="C5322" t="s">
        <v>26099</v>
      </c>
      <c r="D5322" t="s">
        <v>26100</v>
      </c>
      <c r="F5322" t="s">
        <v>26101</v>
      </c>
      <c r="G5322" t="s">
        <v>233</v>
      </c>
      <c r="H5322" t="s">
        <v>41</v>
      </c>
      <c r="I5322">
        <v>10523</v>
      </c>
      <c r="J5322" t="b">
        <v>1</v>
      </c>
      <c r="K5322" t="b">
        <v>1</v>
      </c>
      <c r="L5322">
        <v>1300</v>
      </c>
      <c r="M5322" t="s">
        <v>29</v>
      </c>
      <c r="N5322" s="1">
        <v>0.54166666666666663</v>
      </c>
      <c r="O5322" s="1">
        <v>0.66666666666666663</v>
      </c>
      <c r="P5322">
        <v>2</v>
      </c>
      <c r="Q5322" t="s">
        <v>26096</v>
      </c>
      <c r="R5322" t="s">
        <v>5925</v>
      </c>
      <c r="S5322">
        <v>31</v>
      </c>
      <c r="T5322" t="s">
        <v>26097</v>
      </c>
      <c r="U5322" t="s">
        <v>26098</v>
      </c>
      <c r="V5322" t="s">
        <v>86</v>
      </c>
      <c r="W5322" t="s">
        <v>87</v>
      </c>
    </row>
    <row r="5323" spans="1:23" x14ac:dyDescent="0.25">
      <c r="A5323">
        <f>ROW()</f>
        <v>5323</v>
      </c>
      <c r="C5323" t="s">
        <v>26102</v>
      </c>
      <c r="D5323" t="s">
        <v>26103</v>
      </c>
      <c r="F5323" t="s">
        <v>2044</v>
      </c>
      <c r="G5323" t="s">
        <v>40</v>
      </c>
      <c r="I5323">
        <v>78238</v>
      </c>
      <c r="P5323">
        <v>1</v>
      </c>
      <c r="Q5323">
        <v>314776</v>
      </c>
      <c r="R5323" t="s">
        <v>157</v>
      </c>
      <c r="S5323">
        <v>31</v>
      </c>
      <c r="T5323" t="s">
        <v>26104</v>
      </c>
      <c r="U5323" t="s">
        <v>26105</v>
      </c>
      <c r="V5323" t="s">
        <v>2925</v>
      </c>
      <c r="W5323" t="s">
        <v>47</v>
      </c>
    </row>
    <row r="5324" spans="1:23" x14ac:dyDescent="0.25">
      <c r="A5324">
        <f>ROW()</f>
        <v>5324</v>
      </c>
      <c r="B5324">
        <v>350861</v>
      </c>
      <c r="C5324" t="s">
        <v>26106</v>
      </c>
      <c r="D5324" t="s">
        <v>26107</v>
      </c>
      <c r="F5324" t="s">
        <v>199</v>
      </c>
      <c r="G5324" t="s">
        <v>26</v>
      </c>
      <c r="I5324" t="s">
        <v>15629</v>
      </c>
      <c r="J5324" t="b">
        <v>0</v>
      </c>
      <c r="K5324" t="b">
        <v>0</v>
      </c>
      <c r="L5324">
        <v>0</v>
      </c>
      <c r="M5324" t="s">
        <v>29</v>
      </c>
      <c r="N5324" s="1">
        <v>0.33333333333333331</v>
      </c>
      <c r="O5324" s="1">
        <v>0.58333333333333337</v>
      </c>
      <c r="P5324">
        <v>1</v>
      </c>
      <c r="Q5324">
        <v>151851</v>
      </c>
      <c r="R5324" t="s">
        <v>83</v>
      </c>
      <c r="S5324">
        <v>31</v>
      </c>
      <c r="T5324" t="s">
        <v>26108</v>
      </c>
      <c r="U5324" t="s">
        <v>26109</v>
      </c>
      <c r="V5324" t="s">
        <v>1040</v>
      </c>
      <c r="W5324" t="s">
        <v>249</v>
      </c>
    </row>
    <row r="5325" spans="1:23" x14ac:dyDescent="0.25">
      <c r="A5325">
        <f>ROW()</f>
        <v>5325</v>
      </c>
      <c r="C5325" t="s">
        <v>26110</v>
      </c>
      <c r="D5325" t="s">
        <v>23144</v>
      </c>
      <c r="F5325" t="s">
        <v>23145</v>
      </c>
      <c r="G5325" t="s">
        <v>429</v>
      </c>
      <c r="I5325">
        <v>37686</v>
      </c>
      <c r="P5325">
        <v>1</v>
      </c>
      <c r="Q5325">
        <v>344136</v>
      </c>
      <c r="R5325" t="s">
        <v>32</v>
      </c>
      <c r="S5325">
        <v>31</v>
      </c>
      <c r="T5325" t="s">
        <v>26111</v>
      </c>
      <c r="U5325" t="s">
        <v>26112</v>
      </c>
      <c r="V5325" t="s">
        <v>21742</v>
      </c>
      <c r="W5325" t="s">
        <v>67</v>
      </c>
    </row>
    <row r="5326" spans="1:23" x14ac:dyDescent="0.25">
      <c r="A5326">
        <f>ROW()</f>
        <v>5326</v>
      </c>
      <c r="B5326">
        <v>362787</v>
      </c>
      <c r="C5326" t="s">
        <v>26113</v>
      </c>
      <c r="D5326" t="s">
        <v>26114</v>
      </c>
      <c r="F5326" t="s">
        <v>207</v>
      </c>
      <c r="G5326" t="s">
        <v>40</v>
      </c>
      <c r="I5326">
        <v>77040</v>
      </c>
      <c r="J5326" t="b">
        <v>0</v>
      </c>
      <c r="K5326" t="b">
        <v>0</v>
      </c>
      <c r="L5326">
        <v>0</v>
      </c>
      <c r="M5326" t="s">
        <v>29</v>
      </c>
      <c r="P5326">
        <v>1</v>
      </c>
      <c r="Q5326">
        <v>314776</v>
      </c>
      <c r="R5326" t="s">
        <v>157</v>
      </c>
      <c r="S5326">
        <v>31</v>
      </c>
      <c r="T5326" t="s">
        <v>26115</v>
      </c>
      <c r="U5326" t="s">
        <v>26116</v>
      </c>
      <c r="V5326" t="s">
        <v>46</v>
      </c>
      <c r="W5326" t="s">
        <v>47</v>
      </c>
    </row>
    <row r="5327" spans="1:23" x14ac:dyDescent="0.25">
      <c r="A5327">
        <f>ROW()</f>
        <v>5327</v>
      </c>
      <c r="B5327">
        <v>316006</v>
      </c>
      <c r="C5327" t="s">
        <v>26117</v>
      </c>
      <c r="D5327" t="s">
        <v>26118</v>
      </c>
      <c r="F5327" t="s">
        <v>1866</v>
      </c>
      <c r="G5327" t="s">
        <v>26</v>
      </c>
      <c r="H5327" t="s">
        <v>27</v>
      </c>
      <c r="I5327" t="s">
        <v>26119</v>
      </c>
      <c r="J5327" t="b">
        <v>0</v>
      </c>
      <c r="K5327" t="b">
        <v>0</v>
      </c>
      <c r="L5327">
        <v>0</v>
      </c>
      <c r="M5327" t="s">
        <v>29</v>
      </c>
      <c r="N5327" s="1">
        <v>0.33333333333333331</v>
      </c>
      <c r="O5327" s="1">
        <v>0.625</v>
      </c>
      <c r="P5327">
        <v>5</v>
      </c>
      <c r="Q5327" t="s">
        <v>26120</v>
      </c>
      <c r="R5327" t="s">
        <v>12935</v>
      </c>
      <c r="S5327">
        <v>31</v>
      </c>
      <c r="T5327" t="s">
        <v>26121</v>
      </c>
      <c r="U5327" t="s">
        <v>26122</v>
      </c>
      <c r="V5327" t="s">
        <v>890</v>
      </c>
      <c r="W5327" t="s">
        <v>249</v>
      </c>
    </row>
    <row r="5328" spans="1:23" x14ac:dyDescent="0.25">
      <c r="A5328">
        <f>ROW()</f>
        <v>5328</v>
      </c>
      <c r="B5328">
        <v>320923</v>
      </c>
      <c r="C5328" t="s">
        <v>26123</v>
      </c>
      <c r="D5328" t="s">
        <v>26124</v>
      </c>
      <c r="F5328" t="s">
        <v>26125</v>
      </c>
      <c r="G5328" t="s">
        <v>26</v>
      </c>
      <c r="I5328" t="s">
        <v>26126</v>
      </c>
      <c r="J5328" t="b">
        <v>0</v>
      </c>
      <c r="K5328" t="b">
        <v>0</v>
      </c>
      <c r="L5328">
        <v>0</v>
      </c>
      <c r="M5328" t="s">
        <v>29</v>
      </c>
      <c r="P5328">
        <v>1</v>
      </c>
      <c r="Q5328">
        <v>163892</v>
      </c>
      <c r="R5328" t="s">
        <v>157</v>
      </c>
      <c r="S5328">
        <v>31</v>
      </c>
      <c r="T5328" t="s">
        <v>26127</v>
      </c>
      <c r="U5328" t="s">
        <v>26128</v>
      </c>
      <c r="V5328" t="s">
        <v>761</v>
      </c>
      <c r="W5328" t="s">
        <v>87</v>
      </c>
    </row>
    <row r="5329" spans="1:23" x14ac:dyDescent="0.25">
      <c r="A5329">
        <f>ROW()</f>
        <v>5329</v>
      </c>
      <c r="B5329">
        <v>158445</v>
      </c>
      <c r="C5329" t="s">
        <v>26129</v>
      </c>
      <c r="D5329" t="s">
        <v>26130</v>
      </c>
      <c r="F5329" t="s">
        <v>6511</v>
      </c>
      <c r="G5329" t="s">
        <v>254</v>
      </c>
      <c r="H5329" t="s">
        <v>41</v>
      </c>
      <c r="I5329">
        <v>85648</v>
      </c>
      <c r="J5329" t="b">
        <v>0</v>
      </c>
      <c r="K5329" t="b">
        <v>0</v>
      </c>
      <c r="L5329">
        <v>0</v>
      </c>
      <c r="M5329" t="s">
        <v>29</v>
      </c>
      <c r="N5329" s="1">
        <v>0.41666666666666669</v>
      </c>
      <c r="O5329" s="1">
        <v>0.79166666666666663</v>
      </c>
      <c r="P5329">
        <v>3</v>
      </c>
      <c r="Q5329" t="s">
        <v>26131</v>
      </c>
      <c r="R5329" t="s">
        <v>83</v>
      </c>
      <c r="S5329">
        <v>31</v>
      </c>
      <c r="T5329" t="s">
        <v>26132</v>
      </c>
      <c r="U5329" t="s">
        <v>26133</v>
      </c>
      <c r="V5329" t="s">
        <v>512</v>
      </c>
      <c r="W5329" t="s">
        <v>36</v>
      </c>
    </row>
    <row r="5330" spans="1:23" x14ac:dyDescent="0.25">
      <c r="A5330">
        <f>ROW()</f>
        <v>5330</v>
      </c>
      <c r="B5330">
        <v>339710</v>
      </c>
      <c r="C5330" t="s">
        <v>26134</v>
      </c>
      <c r="D5330" t="s">
        <v>26135</v>
      </c>
      <c r="F5330" t="s">
        <v>221</v>
      </c>
      <c r="G5330" t="s">
        <v>40</v>
      </c>
      <c r="H5330" t="s">
        <v>41</v>
      </c>
      <c r="I5330">
        <v>78045</v>
      </c>
      <c r="J5330" t="b">
        <v>0</v>
      </c>
      <c r="K5330" t="b">
        <v>0</v>
      </c>
      <c r="L5330">
        <v>0</v>
      </c>
      <c r="M5330" t="s">
        <v>29</v>
      </c>
      <c r="P5330">
        <v>1</v>
      </c>
      <c r="Q5330">
        <v>170503</v>
      </c>
      <c r="R5330" t="s">
        <v>331</v>
      </c>
      <c r="S5330">
        <v>31</v>
      </c>
      <c r="T5330" t="s">
        <v>26136</v>
      </c>
      <c r="U5330" t="s">
        <v>26137</v>
      </c>
      <c r="V5330" t="s">
        <v>112</v>
      </c>
    </row>
    <row r="5331" spans="1:23" x14ac:dyDescent="0.25">
      <c r="A5331">
        <f>ROW()</f>
        <v>5331</v>
      </c>
      <c r="B5331">
        <v>322393</v>
      </c>
      <c r="C5331" t="s">
        <v>26138</v>
      </c>
      <c r="D5331" t="s">
        <v>26139</v>
      </c>
      <c r="F5331" t="s">
        <v>26140</v>
      </c>
      <c r="G5331" t="s">
        <v>61</v>
      </c>
      <c r="I5331">
        <v>18424</v>
      </c>
      <c r="J5331" t="b">
        <v>0</v>
      </c>
      <c r="K5331" t="b">
        <v>0</v>
      </c>
      <c r="L5331">
        <v>0</v>
      </c>
      <c r="M5331" t="s">
        <v>29</v>
      </c>
      <c r="P5331">
        <v>1</v>
      </c>
      <c r="Q5331">
        <v>313002</v>
      </c>
      <c r="R5331" t="s">
        <v>148</v>
      </c>
      <c r="S5331">
        <v>31</v>
      </c>
      <c r="T5331" t="s">
        <v>26141</v>
      </c>
      <c r="U5331" t="s">
        <v>26142</v>
      </c>
      <c r="V5331" t="s">
        <v>433</v>
      </c>
      <c r="W5331" t="s">
        <v>67</v>
      </c>
    </row>
    <row r="5332" spans="1:23" x14ac:dyDescent="0.25">
      <c r="A5332">
        <f>ROW()</f>
        <v>5332</v>
      </c>
      <c r="B5332">
        <v>323186</v>
      </c>
      <c r="C5332" t="s">
        <v>26143</v>
      </c>
      <c r="D5332" t="s">
        <v>26144</v>
      </c>
      <c r="F5332" t="s">
        <v>522</v>
      </c>
      <c r="G5332" t="s">
        <v>171</v>
      </c>
      <c r="H5332" t="s">
        <v>41</v>
      </c>
      <c r="I5332">
        <v>43125</v>
      </c>
      <c r="J5332" t="b">
        <v>0</v>
      </c>
      <c r="K5332" t="b">
        <v>0</v>
      </c>
      <c r="L5332">
        <v>0</v>
      </c>
      <c r="M5332" t="s">
        <v>29</v>
      </c>
      <c r="P5332">
        <v>1</v>
      </c>
      <c r="Q5332">
        <v>313002</v>
      </c>
      <c r="R5332" t="s">
        <v>148</v>
      </c>
      <c r="S5332">
        <v>31</v>
      </c>
      <c r="T5332" t="s">
        <v>26145</v>
      </c>
      <c r="U5332" t="s">
        <v>26146</v>
      </c>
      <c r="V5332" t="s">
        <v>433</v>
      </c>
      <c r="W5332" t="s">
        <v>67</v>
      </c>
    </row>
    <row r="5333" spans="1:23" x14ac:dyDescent="0.25">
      <c r="A5333">
        <f>ROW()</f>
        <v>5333</v>
      </c>
      <c r="B5333">
        <v>355894</v>
      </c>
      <c r="C5333" t="s">
        <v>3868</v>
      </c>
      <c r="D5333" t="s">
        <v>26147</v>
      </c>
      <c r="F5333" t="s">
        <v>3991</v>
      </c>
      <c r="G5333" t="s">
        <v>355</v>
      </c>
      <c r="H5333" t="s">
        <v>41</v>
      </c>
      <c r="I5333">
        <v>53511</v>
      </c>
      <c r="J5333" t="b">
        <v>0</v>
      </c>
      <c r="K5333" t="b">
        <v>0</v>
      </c>
      <c r="L5333">
        <v>0</v>
      </c>
      <c r="M5333" t="s">
        <v>29</v>
      </c>
      <c r="P5333">
        <v>2</v>
      </c>
      <c r="Q5333" t="s">
        <v>356</v>
      </c>
      <c r="R5333" t="s">
        <v>83</v>
      </c>
      <c r="S5333">
        <v>31</v>
      </c>
      <c r="T5333" t="s">
        <v>26148</v>
      </c>
      <c r="U5333" t="s">
        <v>26149</v>
      </c>
      <c r="V5333" t="s">
        <v>112</v>
      </c>
    </row>
    <row r="5334" spans="1:23" x14ac:dyDescent="0.25">
      <c r="A5334">
        <f>ROW()</f>
        <v>5334</v>
      </c>
      <c r="B5334">
        <v>336576</v>
      </c>
      <c r="C5334" t="s">
        <v>26150</v>
      </c>
      <c r="D5334" t="s">
        <v>26151</v>
      </c>
      <c r="F5334" t="s">
        <v>1349</v>
      </c>
      <c r="G5334" t="s">
        <v>26</v>
      </c>
      <c r="H5334" t="s">
        <v>27</v>
      </c>
      <c r="I5334" t="s">
        <v>26152</v>
      </c>
      <c r="J5334" t="b">
        <v>0</v>
      </c>
      <c r="K5334" t="b">
        <v>0</v>
      </c>
      <c r="L5334">
        <v>0</v>
      </c>
      <c r="M5334" t="s">
        <v>29</v>
      </c>
      <c r="N5334" s="1">
        <v>0.375</v>
      </c>
      <c r="O5334" s="1">
        <v>0.70833333333333337</v>
      </c>
      <c r="P5334">
        <v>2</v>
      </c>
      <c r="Q5334" t="s">
        <v>26153</v>
      </c>
      <c r="R5334" t="s">
        <v>148</v>
      </c>
      <c r="S5334">
        <v>31</v>
      </c>
      <c r="T5334" t="s">
        <v>26154</v>
      </c>
      <c r="U5334" t="s">
        <v>26155</v>
      </c>
      <c r="V5334" t="s">
        <v>590</v>
      </c>
      <c r="W5334" t="s">
        <v>454</v>
      </c>
    </row>
    <row r="5335" spans="1:23" x14ac:dyDescent="0.25">
      <c r="A5335">
        <f>ROW()</f>
        <v>5335</v>
      </c>
      <c r="B5335">
        <v>327003</v>
      </c>
      <c r="C5335" t="s">
        <v>26156</v>
      </c>
      <c r="D5335" t="s">
        <v>26157</v>
      </c>
      <c r="F5335" t="s">
        <v>4394</v>
      </c>
      <c r="G5335" t="s">
        <v>379</v>
      </c>
      <c r="H5335" t="s">
        <v>41</v>
      </c>
      <c r="I5335">
        <v>40422</v>
      </c>
      <c r="J5335" t="b">
        <v>0</v>
      </c>
      <c r="K5335" t="b">
        <v>0</v>
      </c>
      <c r="L5335">
        <v>0</v>
      </c>
      <c r="M5335" t="s">
        <v>29</v>
      </c>
      <c r="P5335">
        <v>2</v>
      </c>
      <c r="Q5335" t="s">
        <v>26158</v>
      </c>
      <c r="R5335" t="s">
        <v>393</v>
      </c>
      <c r="S5335">
        <v>31</v>
      </c>
      <c r="T5335" t="s">
        <v>24897</v>
      </c>
      <c r="U5335" t="s">
        <v>24898</v>
      </c>
      <c r="V5335" t="s">
        <v>1040</v>
      </c>
      <c r="W5335" t="s">
        <v>249</v>
      </c>
    </row>
    <row r="5336" spans="1:23" x14ac:dyDescent="0.25">
      <c r="A5336">
        <f>ROW()</f>
        <v>5336</v>
      </c>
      <c r="B5336">
        <v>335401</v>
      </c>
      <c r="C5336" t="s">
        <v>26159</v>
      </c>
      <c r="D5336" t="s">
        <v>26160</v>
      </c>
      <c r="F5336" t="s">
        <v>199</v>
      </c>
      <c r="G5336" t="s">
        <v>26</v>
      </c>
      <c r="H5336" t="s">
        <v>27</v>
      </c>
      <c r="I5336" t="s">
        <v>6100</v>
      </c>
      <c r="J5336" t="b">
        <v>0</v>
      </c>
      <c r="K5336" t="b">
        <v>0</v>
      </c>
      <c r="L5336">
        <v>0</v>
      </c>
      <c r="M5336" t="s">
        <v>29</v>
      </c>
      <c r="P5336">
        <v>4</v>
      </c>
      <c r="Q5336" t="s">
        <v>26161</v>
      </c>
      <c r="R5336" t="s">
        <v>32</v>
      </c>
      <c r="S5336">
        <v>31</v>
      </c>
      <c r="T5336" t="s">
        <v>26162</v>
      </c>
      <c r="U5336" t="s">
        <v>26163</v>
      </c>
      <c r="V5336" t="s">
        <v>105</v>
      </c>
      <c r="W5336" t="s">
        <v>36</v>
      </c>
    </row>
    <row r="5337" spans="1:23" x14ac:dyDescent="0.25">
      <c r="A5337">
        <f>ROW()</f>
        <v>5337</v>
      </c>
      <c r="B5337">
        <v>124821</v>
      </c>
      <c r="C5337" t="s">
        <v>26164</v>
      </c>
      <c r="D5337" t="s">
        <v>26165</v>
      </c>
      <c r="F5337" t="s">
        <v>3730</v>
      </c>
      <c r="G5337" t="s">
        <v>27</v>
      </c>
      <c r="H5337" t="s">
        <v>41</v>
      </c>
      <c r="I5337">
        <v>93458</v>
      </c>
      <c r="J5337" t="b">
        <v>0</v>
      </c>
      <c r="K5337" t="b">
        <v>0</v>
      </c>
      <c r="L5337">
        <v>0</v>
      </c>
      <c r="M5337" t="s">
        <v>29</v>
      </c>
      <c r="P5337">
        <v>8</v>
      </c>
      <c r="Q5337" t="s">
        <v>26166</v>
      </c>
      <c r="R5337" t="s">
        <v>83</v>
      </c>
      <c r="S5337">
        <v>31</v>
      </c>
      <c r="T5337" t="s">
        <v>26167</v>
      </c>
      <c r="U5337" t="s">
        <v>26168</v>
      </c>
      <c r="V5337" t="s">
        <v>77</v>
      </c>
      <c r="W5337" t="s">
        <v>36</v>
      </c>
    </row>
    <row r="5338" spans="1:23" x14ac:dyDescent="0.25">
      <c r="A5338">
        <f>ROW()</f>
        <v>5338</v>
      </c>
      <c r="C5338" t="s">
        <v>18758</v>
      </c>
      <c r="D5338" t="s">
        <v>18759</v>
      </c>
      <c r="E5338" t="s">
        <v>18760</v>
      </c>
      <c r="F5338" t="s">
        <v>18761</v>
      </c>
      <c r="G5338" t="s">
        <v>379</v>
      </c>
      <c r="I5338">
        <v>41095</v>
      </c>
      <c r="P5338">
        <v>1</v>
      </c>
      <c r="Q5338">
        <v>202746</v>
      </c>
      <c r="R5338" t="s">
        <v>331</v>
      </c>
      <c r="S5338">
        <v>31</v>
      </c>
      <c r="T5338" t="s">
        <v>26169</v>
      </c>
      <c r="U5338" t="s">
        <v>26170</v>
      </c>
      <c r="V5338" t="s">
        <v>112</v>
      </c>
    </row>
    <row r="5339" spans="1:23" x14ac:dyDescent="0.25">
      <c r="A5339">
        <f>ROW()</f>
        <v>5339</v>
      </c>
      <c r="B5339">
        <v>126947</v>
      </c>
      <c r="C5339" t="s">
        <v>26171</v>
      </c>
      <c r="D5339" t="s">
        <v>26172</v>
      </c>
      <c r="F5339" t="s">
        <v>3730</v>
      </c>
      <c r="G5339" t="s">
        <v>27</v>
      </c>
      <c r="H5339" t="s">
        <v>41</v>
      </c>
      <c r="I5339">
        <v>93458</v>
      </c>
      <c r="J5339" t="b">
        <v>0</v>
      </c>
      <c r="K5339" t="b">
        <v>0</v>
      </c>
      <c r="L5339">
        <v>0</v>
      </c>
      <c r="M5339" t="s">
        <v>29</v>
      </c>
      <c r="P5339">
        <v>9</v>
      </c>
      <c r="Q5339" t="s">
        <v>26173</v>
      </c>
      <c r="R5339" t="s">
        <v>83</v>
      </c>
      <c r="S5339">
        <v>31</v>
      </c>
      <c r="T5339" t="s">
        <v>26174</v>
      </c>
      <c r="U5339" t="s">
        <v>26175</v>
      </c>
      <c r="V5339" t="s">
        <v>167</v>
      </c>
      <c r="W5339" t="s">
        <v>36</v>
      </c>
    </row>
    <row r="5340" spans="1:23" x14ac:dyDescent="0.25">
      <c r="A5340">
        <f>ROW()</f>
        <v>5340</v>
      </c>
      <c r="B5340">
        <v>367483</v>
      </c>
      <c r="C5340" t="s">
        <v>26176</v>
      </c>
      <c r="D5340" t="s">
        <v>26177</v>
      </c>
      <c r="F5340" t="s">
        <v>12706</v>
      </c>
      <c r="G5340" t="s">
        <v>193</v>
      </c>
      <c r="H5340" t="s">
        <v>41</v>
      </c>
      <c r="I5340">
        <v>27406</v>
      </c>
      <c r="J5340" t="b">
        <v>0</v>
      </c>
      <c r="K5340" t="b">
        <v>0</v>
      </c>
      <c r="L5340">
        <v>0</v>
      </c>
      <c r="M5340" t="s">
        <v>29</v>
      </c>
      <c r="P5340">
        <v>1</v>
      </c>
      <c r="Q5340">
        <v>164674</v>
      </c>
      <c r="R5340" t="s">
        <v>3953</v>
      </c>
      <c r="S5340">
        <v>31</v>
      </c>
      <c r="T5340" t="s">
        <v>26178</v>
      </c>
      <c r="U5340" t="s">
        <v>26179</v>
      </c>
      <c r="V5340" t="s">
        <v>1581</v>
      </c>
      <c r="W5340" t="s">
        <v>1012</v>
      </c>
    </row>
    <row r="5341" spans="1:23" x14ac:dyDescent="0.25">
      <c r="A5341">
        <f>ROW()</f>
        <v>5341</v>
      </c>
      <c r="B5341">
        <v>108972</v>
      </c>
      <c r="C5341" t="s">
        <v>26180</v>
      </c>
      <c r="D5341" t="s">
        <v>26181</v>
      </c>
      <c r="F5341" t="s">
        <v>131</v>
      </c>
      <c r="G5341" t="s">
        <v>132</v>
      </c>
      <c r="H5341" t="s">
        <v>27</v>
      </c>
      <c r="I5341" t="s">
        <v>4231</v>
      </c>
      <c r="J5341" t="b">
        <v>0</v>
      </c>
      <c r="K5341" t="b">
        <v>0</v>
      </c>
      <c r="L5341">
        <v>0</v>
      </c>
      <c r="M5341" t="s">
        <v>29</v>
      </c>
      <c r="P5341">
        <v>1</v>
      </c>
      <c r="Q5341">
        <v>328019</v>
      </c>
      <c r="R5341" t="s">
        <v>83</v>
      </c>
      <c r="S5341">
        <v>31</v>
      </c>
      <c r="T5341" t="s">
        <v>8446</v>
      </c>
      <c r="U5341" t="s">
        <v>8447</v>
      </c>
      <c r="V5341" t="s">
        <v>112</v>
      </c>
    </row>
    <row r="5342" spans="1:23" x14ac:dyDescent="0.25">
      <c r="A5342">
        <f>ROW()</f>
        <v>5342</v>
      </c>
      <c r="B5342">
        <v>347457</v>
      </c>
      <c r="C5342" t="s">
        <v>26182</v>
      </c>
      <c r="D5342" t="s">
        <v>26183</v>
      </c>
      <c r="E5342" t="s">
        <v>26184</v>
      </c>
      <c r="F5342" t="s">
        <v>17955</v>
      </c>
      <c r="G5342" t="s">
        <v>71</v>
      </c>
      <c r="H5342" t="s">
        <v>27</v>
      </c>
      <c r="I5342" t="s">
        <v>26185</v>
      </c>
      <c r="J5342" t="b">
        <v>0</v>
      </c>
      <c r="K5342" t="b">
        <v>0</v>
      </c>
      <c r="L5342">
        <v>0</v>
      </c>
      <c r="M5342" t="s">
        <v>29</v>
      </c>
      <c r="N5342" s="1">
        <v>0.33333333333333331</v>
      </c>
      <c r="O5342" s="1">
        <v>0.66666666666666663</v>
      </c>
      <c r="P5342">
        <v>5</v>
      </c>
      <c r="Q5342" t="s">
        <v>26186</v>
      </c>
      <c r="R5342" t="s">
        <v>148</v>
      </c>
      <c r="S5342">
        <v>31</v>
      </c>
      <c r="T5342" t="s">
        <v>26187</v>
      </c>
      <c r="U5342" t="s">
        <v>26188</v>
      </c>
      <c r="V5342" t="s">
        <v>2859</v>
      </c>
      <c r="W5342" t="s">
        <v>249</v>
      </c>
    </row>
    <row r="5343" spans="1:23" x14ac:dyDescent="0.25">
      <c r="A5343">
        <f>ROW()</f>
        <v>5343</v>
      </c>
      <c r="B5343">
        <v>381152</v>
      </c>
      <c r="C5343" t="s">
        <v>26189</v>
      </c>
      <c r="D5343" t="s">
        <v>26190</v>
      </c>
      <c r="F5343" t="s">
        <v>17494</v>
      </c>
      <c r="G5343" t="s">
        <v>27</v>
      </c>
      <c r="H5343" t="s">
        <v>41</v>
      </c>
      <c r="I5343">
        <v>91752</v>
      </c>
      <c r="J5343" t="b">
        <v>0</v>
      </c>
      <c r="K5343" t="b">
        <v>0</v>
      </c>
      <c r="L5343">
        <v>0</v>
      </c>
      <c r="M5343" t="s">
        <v>29</v>
      </c>
      <c r="P5343">
        <v>1</v>
      </c>
      <c r="Q5343">
        <v>381089</v>
      </c>
      <c r="R5343" t="s">
        <v>1387</v>
      </c>
      <c r="S5343">
        <v>31</v>
      </c>
      <c r="T5343" t="s">
        <v>26191</v>
      </c>
      <c r="U5343" t="s">
        <v>26192</v>
      </c>
      <c r="V5343" t="s">
        <v>4386</v>
      </c>
      <c r="W5343" t="s">
        <v>1610</v>
      </c>
    </row>
    <row r="5344" spans="1:23" x14ac:dyDescent="0.25">
      <c r="A5344">
        <f>ROW()</f>
        <v>5344</v>
      </c>
      <c r="B5344">
        <v>368069</v>
      </c>
      <c r="C5344" t="s">
        <v>26193</v>
      </c>
      <c r="D5344" t="s">
        <v>26194</v>
      </c>
      <c r="F5344" t="s">
        <v>271</v>
      </c>
      <c r="G5344" t="s">
        <v>26</v>
      </c>
      <c r="H5344" t="s">
        <v>27</v>
      </c>
      <c r="I5344" t="s">
        <v>24237</v>
      </c>
      <c r="J5344" t="b">
        <v>0</v>
      </c>
      <c r="K5344" t="b">
        <v>0</v>
      </c>
      <c r="L5344">
        <v>0</v>
      </c>
      <c r="M5344" t="s">
        <v>29</v>
      </c>
      <c r="P5344">
        <v>1</v>
      </c>
      <c r="Q5344">
        <v>362339</v>
      </c>
      <c r="R5344" t="s">
        <v>1767</v>
      </c>
      <c r="S5344">
        <v>31</v>
      </c>
      <c r="T5344" t="s">
        <v>26195</v>
      </c>
      <c r="U5344" t="s">
        <v>26196</v>
      </c>
      <c r="V5344" t="s">
        <v>769</v>
      </c>
      <c r="W5344" t="s">
        <v>249</v>
      </c>
    </row>
    <row r="5345" spans="1:23" x14ac:dyDescent="0.25">
      <c r="A5345">
        <f>ROW()</f>
        <v>5345</v>
      </c>
      <c r="B5345">
        <v>331322</v>
      </c>
      <c r="C5345" t="s">
        <v>26197</v>
      </c>
      <c r="D5345" t="s">
        <v>26198</v>
      </c>
      <c r="F5345" t="s">
        <v>13518</v>
      </c>
      <c r="G5345" t="s">
        <v>944</v>
      </c>
      <c r="H5345" t="s">
        <v>41</v>
      </c>
      <c r="I5345">
        <v>55044</v>
      </c>
      <c r="J5345" t="b">
        <v>0</v>
      </c>
      <c r="K5345" t="b">
        <v>0</v>
      </c>
      <c r="L5345">
        <v>0</v>
      </c>
      <c r="M5345" t="s">
        <v>29</v>
      </c>
      <c r="P5345">
        <v>1</v>
      </c>
      <c r="Q5345">
        <v>154372</v>
      </c>
      <c r="R5345" t="s">
        <v>83</v>
      </c>
      <c r="S5345">
        <v>31</v>
      </c>
      <c r="T5345" t="s">
        <v>26199</v>
      </c>
      <c r="U5345" t="s">
        <v>26200</v>
      </c>
      <c r="V5345" t="s">
        <v>112</v>
      </c>
    </row>
    <row r="5346" spans="1:23" x14ac:dyDescent="0.25">
      <c r="A5346">
        <f>ROW()</f>
        <v>5346</v>
      </c>
      <c r="C5346" t="s">
        <v>26201</v>
      </c>
      <c r="F5346" t="s">
        <v>253</v>
      </c>
      <c r="G5346" t="s">
        <v>254</v>
      </c>
      <c r="P5346">
        <v>1</v>
      </c>
      <c r="Q5346">
        <v>365062</v>
      </c>
      <c r="R5346" t="s">
        <v>148</v>
      </c>
      <c r="S5346">
        <v>31</v>
      </c>
      <c r="T5346" t="s">
        <v>26202</v>
      </c>
      <c r="U5346" t="s">
        <v>26203</v>
      </c>
      <c r="V5346" t="s">
        <v>151</v>
      </c>
    </row>
    <row r="5347" spans="1:23" x14ac:dyDescent="0.25">
      <c r="A5347">
        <f>ROW()</f>
        <v>5347</v>
      </c>
      <c r="B5347">
        <v>326549</v>
      </c>
      <c r="C5347" t="s">
        <v>26204</v>
      </c>
      <c r="D5347" t="s">
        <v>26205</v>
      </c>
      <c r="E5347" t="s">
        <v>17451</v>
      </c>
      <c r="F5347" t="s">
        <v>10471</v>
      </c>
      <c r="G5347" t="s">
        <v>41</v>
      </c>
      <c r="H5347" t="s">
        <v>41</v>
      </c>
      <c r="I5347">
        <v>91730</v>
      </c>
      <c r="J5347" t="b">
        <v>0</v>
      </c>
      <c r="K5347" t="b">
        <v>0</v>
      </c>
      <c r="L5347">
        <v>0</v>
      </c>
      <c r="M5347" t="s">
        <v>29</v>
      </c>
      <c r="P5347">
        <v>2</v>
      </c>
      <c r="Q5347" t="s">
        <v>14748</v>
      </c>
      <c r="R5347" t="s">
        <v>654</v>
      </c>
      <c r="S5347">
        <v>31</v>
      </c>
      <c r="T5347" t="s">
        <v>26206</v>
      </c>
      <c r="U5347" t="s">
        <v>26207</v>
      </c>
      <c r="V5347" t="s">
        <v>433</v>
      </c>
      <c r="W5347" t="s">
        <v>67</v>
      </c>
    </row>
    <row r="5348" spans="1:23" x14ac:dyDescent="0.25">
      <c r="A5348">
        <f>ROW()</f>
        <v>5348</v>
      </c>
      <c r="C5348" t="s">
        <v>22895</v>
      </c>
      <c r="F5348" t="s">
        <v>3334</v>
      </c>
      <c r="G5348" t="s">
        <v>3335</v>
      </c>
      <c r="P5348">
        <v>1</v>
      </c>
      <c r="Q5348">
        <v>365062</v>
      </c>
      <c r="R5348" t="s">
        <v>148</v>
      </c>
      <c r="S5348">
        <v>31</v>
      </c>
      <c r="T5348" t="s">
        <v>2168</v>
      </c>
      <c r="U5348" t="s">
        <v>26208</v>
      </c>
      <c r="V5348" t="s">
        <v>151</v>
      </c>
    </row>
    <row r="5349" spans="1:23" x14ac:dyDescent="0.25">
      <c r="A5349">
        <f>ROW()</f>
        <v>5349</v>
      </c>
      <c r="C5349" t="s">
        <v>25231</v>
      </c>
      <c r="F5349" t="s">
        <v>25233</v>
      </c>
      <c r="G5349" t="s">
        <v>2152</v>
      </c>
      <c r="P5349">
        <v>1</v>
      </c>
      <c r="Q5349">
        <v>365062</v>
      </c>
      <c r="R5349" t="s">
        <v>148</v>
      </c>
      <c r="S5349">
        <v>31</v>
      </c>
      <c r="T5349" t="s">
        <v>1360</v>
      </c>
      <c r="U5349" t="s">
        <v>26209</v>
      </c>
      <c r="V5349" t="s">
        <v>151</v>
      </c>
    </row>
    <row r="5350" spans="1:23" x14ac:dyDescent="0.25">
      <c r="A5350">
        <f>ROW()</f>
        <v>5350</v>
      </c>
      <c r="B5350">
        <v>380476</v>
      </c>
      <c r="C5350" t="s">
        <v>26210</v>
      </c>
      <c r="D5350" t="s">
        <v>26211</v>
      </c>
      <c r="E5350" t="s">
        <v>26212</v>
      </c>
      <c r="F5350" t="s">
        <v>22196</v>
      </c>
      <c r="G5350" t="s">
        <v>71</v>
      </c>
      <c r="I5350" t="s">
        <v>26213</v>
      </c>
      <c r="J5350" t="b">
        <v>0</v>
      </c>
      <c r="K5350" t="b">
        <v>0</v>
      </c>
      <c r="L5350">
        <v>0</v>
      </c>
      <c r="M5350" t="s">
        <v>29</v>
      </c>
      <c r="P5350">
        <v>1</v>
      </c>
      <c r="Q5350">
        <v>314282</v>
      </c>
      <c r="R5350" t="s">
        <v>148</v>
      </c>
      <c r="S5350">
        <v>31</v>
      </c>
      <c r="T5350" t="s">
        <v>23257</v>
      </c>
      <c r="U5350" t="s">
        <v>23258</v>
      </c>
      <c r="V5350" t="s">
        <v>1502</v>
      </c>
    </row>
    <row r="5351" spans="1:23" x14ac:dyDescent="0.25">
      <c r="A5351">
        <f>ROW()</f>
        <v>5351</v>
      </c>
      <c r="B5351">
        <v>316209</v>
      </c>
      <c r="C5351" t="s">
        <v>26214</v>
      </c>
      <c r="D5351" t="s">
        <v>26215</v>
      </c>
      <c r="F5351" t="s">
        <v>2194</v>
      </c>
      <c r="G5351" t="s">
        <v>81</v>
      </c>
      <c r="H5351" t="s">
        <v>41</v>
      </c>
      <c r="I5351">
        <v>60007</v>
      </c>
      <c r="J5351" t="b">
        <v>0</v>
      </c>
      <c r="K5351" t="b">
        <v>0</v>
      </c>
      <c r="L5351">
        <v>0</v>
      </c>
      <c r="M5351" t="s">
        <v>29</v>
      </c>
      <c r="N5351" s="1">
        <v>0.50069444444444444</v>
      </c>
      <c r="O5351" s="1">
        <v>0.99930555555555556</v>
      </c>
      <c r="P5351">
        <v>1</v>
      </c>
      <c r="Q5351">
        <v>315634</v>
      </c>
      <c r="R5351" t="s">
        <v>1387</v>
      </c>
      <c r="S5351">
        <v>31</v>
      </c>
      <c r="T5351" t="s">
        <v>26216</v>
      </c>
      <c r="U5351" t="s">
        <v>26217</v>
      </c>
      <c r="V5351" t="s">
        <v>5480</v>
      </c>
      <c r="W5351" t="s">
        <v>67</v>
      </c>
    </row>
    <row r="5352" spans="1:23" x14ac:dyDescent="0.25">
      <c r="A5352">
        <f>ROW()</f>
        <v>5352</v>
      </c>
      <c r="B5352">
        <v>355254</v>
      </c>
      <c r="C5352" t="s">
        <v>5102</v>
      </c>
      <c r="D5352" t="s">
        <v>26218</v>
      </c>
      <c r="F5352" t="s">
        <v>26219</v>
      </c>
      <c r="G5352" t="s">
        <v>1648</v>
      </c>
      <c r="I5352" t="s">
        <v>26220</v>
      </c>
      <c r="J5352" t="b">
        <v>0</v>
      </c>
      <c r="K5352" t="b">
        <v>0</v>
      </c>
      <c r="L5352">
        <v>0</v>
      </c>
      <c r="M5352" t="s">
        <v>29</v>
      </c>
      <c r="P5352">
        <v>4</v>
      </c>
      <c r="Q5352" t="s">
        <v>26221</v>
      </c>
      <c r="R5352" t="s">
        <v>83</v>
      </c>
      <c r="S5352">
        <v>31</v>
      </c>
      <c r="T5352" t="s">
        <v>26222</v>
      </c>
      <c r="U5352" t="s">
        <v>26223</v>
      </c>
      <c r="V5352" t="s">
        <v>389</v>
      </c>
      <c r="W5352" t="s">
        <v>87</v>
      </c>
    </row>
    <row r="5353" spans="1:23" x14ac:dyDescent="0.25">
      <c r="A5353">
        <f>ROW()</f>
        <v>5353</v>
      </c>
      <c r="B5353">
        <v>120994</v>
      </c>
      <c r="C5353" t="s">
        <v>26224</v>
      </c>
      <c r="D5353" t="s">
        <v>26225</v>
      </c>
      <c r="F5353" t="s">
        <v>3467</v>
      </c>
      <c r="G5353" t="s">
        <v>233</v>
      </c>
      <c r="H5353" t="s">
        <v>41</v>
      </c>
      <c r="I5353">
        <v>14206</v>
      </c>
      <c r="J5353" t="b">
        <v>1</v>
      </c>
      <c r="K5353" t="b">
        <v>1</v>
      </c>
      <c r="L5353">
        <v>0</v>
      </c>
      <c r="M5353" t="s">
        <v>29</v>
      </c>
      <c r="P5353">
        <v>6</v>
      </c>
      <c r="Q5353" t="s">
        <v>26226</v>
      </c>
      <c r="R5353" t="s">
        <v>83</v>
      </c>
      <c r="S5353">
        <v>31</v>
      </c>
      <c r="T5353" t="s">
        <v>26227</v>
      </c>
      <c r="U5353" t="s">
        <v>26228</v>
      </c>
      <c r="V5353" t="s">
        <v>512</v>
      </c>
      <c r="W5353" t="s">
        <v>36</v>
      </c>
    </row>
    <row r="5354" spans="1:23" x14ac:dyDescent="0.25">
      <c r="A5354">
        <f>ROW()</f>
        <v>5354</v>
      </c>
      <c r="B5354">
        <v>158821</v>
      </c>
      <c r="C5354" t="s">
        <v>26229</v>
      </c>
      <c r="D5354" t="s">
        <v>26230</v>
      </c>
      <c r="E5354" t="s">
        <v>6498</v>
      </c>
      <c r="F5354" t="s">
        <v>11316</v>
      </c>
      <c r="G5354" t="s">
        <v>796</v>
      </c>
      <c r="H5354" t="s">
        <v>41</v>
      </c>
      <c r="I5354">
        <v>48174</v>
      </c>
      <c r="J5354" t="b">
        <v>0</v>
      </c>
      <c r="K5354" t="b">
        <v>0</v>
      </c>
      <c r="L5354">
        <v>0</v>
      </c>
      <c r="M5354" t="s">
        <v>29</v>
      </c>
      <c r="P5354">
        <v>2</v>
      </c>
      <c r="Q5354" t="s">
        <v>26231</v>
      </c>
      <c r="R5354" t="s">
        <v>83</v>
      </c>
      <c r="S5354">
        <v>31</v>
      </c>
      <c r="T5354" t="s">
        <v>26232</v>
      </c>
      <c r="U5354" t="s">
        <v>26233</v>
      </c>
      <c r="V5354" t="s">
        <v>9299</v>
      </c>
    </row>
    <row r="5355" spans="1:23" x14ac:dyDescent="0.25">
      <c r="A5355">
        <f>ROW()</f>
        <v>5355</v>
      </c>
      <c r="B5355">
        <v>360240</v>
      </c>
      <c r="C5355" t="s">
        <v>2717</v>
      </c>
      <c r="D5355" t="s">
        <v>26234</v>
      </c>
      <c r="F5355" t="s">
        <v>13129</v>
      </c>
      <c r="G5355" t="s">
        <v>40</v>
      </c>
      <c r="H5355" t="s">
        <v>41</v>
      </c>
      <c r="I5355">
        <v>75063</v>
      </c>
      <c r="J5355" t="b">
        <v>0</v>
      </c>
      <c r="K5355" t="b">
        <v>0</v>
      </c>
      <c r="L5355">
        <v>0</v>
      </c>
      <c r="M5355" t="s">
        <v>29</v>
      </c>
      <c r="P5355">
        <v>5</v>
      </c>
      <c r="Q5355" t="s">
        <v>26235</v>
      </c>
      <c r="R5355" t="s">
        <v>2721</v>
      </c>
      <c r="S5355">
        <v>31</v>
      </c>
      <c r="T5355" t="s">
        <v>26236</v>
      </c>
      <c r="U5355" t="s">
        <v>26237</v>
      </c>
      <c r="V5355" t="s">
        <v>112</v>
      </c>
    </row>
    <row r="5356" spans="1:23" x14ac:dyDescent="0.25">
      <c r="A5356">
        <f>ROW()</f>
        <v>5356</v>
      </c>
      <c r="B5356">
        <v>376887</v>
      </c>
      <c r="C5356" t="s">
        <v>26238</v>
      </c>
      <c r="D5356" t="s">
        <v>26239</v>
      </c>
      <c r="F5356" t="s">
        <v>20857</v>
      </c>
      <c r="G5356" t="s">
        <v>935</v>
      </c>
      <c r="H5356" t="s">
        <v>41</v>
      </c>
      <c r="I5356">
        <v>72801</v>
      </c>
      <c r="J5356" t="b">
        <v>0</v>
      </c>
      <c r="K5356" t="b">
        <v>0</v>
      </c>
      <c r="L5356">
        <v>0</v>
      </c>
      <c r="M5356" t="s">
        <v>29</v>
      </c>
      <c r="P5356">
        <v>1</v>
      </c>
      <c r="Q5356">
        <v>169705</v>
      </c>
      <c r="R5356" t="s">
        <v>594</v>
      </c>
      <c r="S5356">
        <v>31</v>
      </c>
      <c r="T5356" t="s">
        <v>26240</v>
      </c>
      <c r="U5356" t="s">
        <v>26241</v>
      </c>
      <c r="V5356" t="s">
        <v>4665</v>
      </c>
      <c r="W5356" t="s">
        <v>67</v>
      </c>
    </row>
    <row r="5357" spans="1:23" x14ac:dyDescent="0.25">
      <c r="A5357">
        <f>ROW()</f>
        <v>5357</v>
      </c>
      <c r="C5357" t="s">
        <v>26242</v>
      </c>
      <c r="D5357" t="s">
        <v>26243</v>
      </c>
      <c r="F5357" t="s">
        <v>2763</v>
      </c>
      <c r="G5357" t="s">
        <v>287</v>
      </c>
      <c r="I5357">
        <v>23224</v>
      </c>
      <c r="P5357">
        <v>1</v>
      </c>
      <c r="Q5357">
        <v>254305</v>
      </c>
      <c r="R5357" t="s">
        <v>1387</v>
      </c>
      <c r="S5357">
        <v>31</v>
      </c>
      <c r="T5357" t="s">
        <v>21456</v>
      </c>
      <c r="U5357" t="s">
        <v>21457</v>
      </c>
      <c r="V5357" t="s">
        <v>3810</v>
      </c>
      <c r="W5357" t="s">
        <v>47</v>
      </c>
    </row>
    <row r="5358" spans="1:23" x14ac:dyDescent="0.25">
      <c r="A5358">
        <f>ROW()</f>
        <v>5358</v>
      </c>
      <c r="B5358">
        <v>335333</v>
      </c>
      <c r="C5358" t="s">
        <v>26244</v>
      </c>
      <c r="D5358" t="s">
        <v>7244</v>
      </c>
      <c r="F5358" t="s">
        <v>1000</v>
      </c>
      <c r="G5358" t="s">
        <v>81</v>
      </c>
      <c r="H5358" t="s">
        <v>41</v>
      </c>
      <c r="I5358">
        <v>60803</v>
      </c>
      <c r="J5358" t="b">
        <v>0</v>
      </c>
      <c r="K5358" t="b">
        <v>0</v>
      </c>
      <c r="L5358">
        <v>0</v>
      </c>
      <c r="M5358" t="s">
        <v>29</v>
      </c>
      <c r="P5358">
        <v>2</v>
      </c>
      <c r="Q5358" t="s">
        <v>1426</v>
      </c>
      <c r="R5358" t="s">
        <v>83</v>
      </c>
      <c r="S5358">
        <v>31</v>
      </c>
      <c r="T5358" t="s">
        <v>26245</v>
      </c>
      <c r="U5358" t="s">
        <v>26246</v>
      </c>
      <c r="V5358" t="s">
        <v>1241</v>
      </c>
      <c r="W5358" t="s">
        <v>67</v>
      </c>
    </row>
    <row r="5359" spans="1:23" x14ac:dyDescent="0.25">
      <c r="A5359">
        <f>ROW()</f>
        <v>5359</v>
      </c>
      <c r="B5359">
        <v>360381</v>
      </c>
      <c r="C5359" t="s">
        <v>22161</v>
      </c>
      <c r="D5359" t="s">
        <v>26247</v>
      </c>
      <c r="F5359" t="s">
        <v>1088</v>
      </c>
      <c r="G5359" t="s">
        <v>81</v>
      </c>
      <c r="H5359" t="s">
        <v>41</v>
      </c>
      <c r="I5359">
        <v>60633</v>
      </c>
      <c r="J5359" t="b">
        <v>0</v>
      </c>
      <c r="K5359" t="b">
        <v>0</v>
      </c>
      <c r="L5359">
        <v>0</v>
      </c>
      <c r="M5359" t="s">
        <v>29</v>
      </c>
      <c r="P5359">
        <v>2</v>
      </c>
      <c r="Q5359" t="s">
        <v>26248</v>
      </c>
      <c r="S5359">
        <v>31</v>
      </c>
      <c r="T5359" t="s">
        <v>26249</v>
      </c>
      <c r="U5359" t="s">
        <v>26250</v>
      </c>
      <c r="V5359" t="s">
        <v>56</v>
      </c>
      <c r="W5359" t="s">
        <v>47</v>
      </c>
    </row>
    <row r="5360" spans="1:23" x14ac:dyDescent="0.25">
      <c r="A5360">
        <f>ROW()</f>
        <v>5360</v>
      </c>
      <c r="B5360">
        <v>337028</v>
      </c>
      <c r="C5360" t="s">
        <v>26251</v>
      </c>
      <c r="D5360" t="s">
        <v>26252</v>
      </c>
      <c r="F5360" t="s">
        <v>26253</v>
      </c>
      <c r="G5360" t="s">
        <v>193</v>
      </c>
      <c r="H5360" t="s">
        <v>41</v>
      </c>
      <c r="I5360">
        <v>28351</v>
      </c>
      <c r="J5360" t="b">
        <v>0</v>
      </c>
      <c r="K5360" t="b">
        <v>0</v>
      </c>
      <c r="L5360">
        <v>0</v>
      </c>
      <c r="M5360" t="s">
        <v>29</v>
      </c>
      <c r="P5360">
        <v>1</v>
      </c>
      <c r="Q5360">
        <v>202695</v>
      </c>
      <c r="R5360" t="s">
        <v>148</v>
      </c>
      <c r="S5360">
        <v>31</v>
      </c>
      <c r="T5360" t="s">
        <v>26254</v>
      </c>
      <c r="U5360" t="s">
        <v>26255</v>
      </c>
      <c r="V5360" t="s">
        <v>19757</v>
      </c>
      <c r="W5360" t="s">
        <v>67</v>
      </c>
    </row>
    <row r="5361" spans="1:23" x14ac:dyDescent="0.25">
      <c r="A5361">
        <f>ROW()</f>
        <v>5361</v>
      </c>
      <c r="B5361">
        <v>339268</v>
      </c>
      <c r="C5361" t="s">
        <v>26256</v>
      </c>
      <c r="D5361" t="s">
        <v>26257</v>
      </c>
      <c r="F5361" t="s">
        <v>18173</v>
      </c>
      <c r="G5361" t="s">
        <v>1237</v>
      </c>
      <c r="H5361" t="s">
        <v>41</v>
      </c>
      <c r="I5361">
        <v>29340</v>
      </c>
      <c r="J5361" t="b">
        <v>0</v>
      </c>
      <c r="K5361" t="b">
        <v>0</v>
      </c>
      <c r="L5361">
        <v>0</v>
      </c>
      <c r="M5361" t="s">
        <v>29</v>
      </c>
      <c r="P5361">
        <v>1</v>
      </c>
      <c r="Q5361">
        <v>308126</v>
      </c>
      <c r="R5361" t="s">
        <v>83</v>
      </c>
      <c r="S5361">
        <v>31</v>
      </c>
      <c r="T5361" t="s">
        <v>26258</v>
      </c>
      <c r="U5361" t="s">
        <v>26259</v>
      </c>
      <c r="V5361" t="s">
        <v>1502</v>
      </c>
    </row>
    <row r="5362" spans="1:23" x14ac:dyDescent="0.25">
      <c r="A5362">
        <f>ROW()</f>
        <v>5362</v>
      </c>
      <c r="B5362">
        <v>346559</v>
      </c>
      <c r="C5362" t="s">
        <v>26260</v>
      </c>
      <c r="D5362" t="s">
        <v>26261</v>
      </c>
      <c r="E5362" t="s">
        <v>26262</v>
      </c>
      <c r="F5362" t="s">
        <v>12722</v>
      </c>
      <c r="G5362" t="s">
        <v>26</v>
      </c>
      <c r="I5362" t="s">
        <v>12723</v>
      </c>
      <c r="J5362" t="b">
        <v>1</v>
      </c>
      <c r="K5362" t="b">
        <v>1</v>
      </c>
      <c r="L5362">
        <v>25000</v>
      </c>
      <c r="M5362" t="s">
        <v>29</v>
      </c>
      <c r="P5362">
        <v>4</v>
      </c>
      <c r="Q5362" t="s">
        <v>26263</v>
      </c>
      <c r="R5362" t="s">
        <v>148</v>
      </c>
      <c r="S5362">
        <v>31</v>
      </c>
      <c r="T5362" t="s">
        <v>26264</v>
      </c>
      <c r="U5362" t="s">
        <v>26265</v>
      </c>
      <c r="V5362" t="s">
        <v>3040</v>
      </c>
      <c r="W5362" t="s">
        <v>249</v>
      </c>
    </row>
    <row r="5363" spans="1:23" x14ac:dyDescent="0.25">
      <c r="A5363">
        <f>ROW()</f>
        <v>5363</v>
      </c>
      <c r="C5363" t="s">
        <v>26266</v>
      </c>
      <c r="D5363" t="s">
        <v>26267</v>
      </c>
      <c r="F5363" t="s">
        <v>20334</v>
      </c>
      <c r="G5363" t="s">
        <v>329</v>
      </c>
      <c r="H5363" t="s">
        <v>41</v>
      </c>
      <c r="I5363">
        <v>30344</v>
      </c>
      <c r="P5363">
        <v>1</v>
      </c>
      <c r="Q5363">
        <v>341563</v>
      </c>
      <c r="R5363" t="s">
        <v>83</v>
      </c>
      <c r="S5363">
        <v>31</v>
      </c>
      <c r="T5363" t="s">
        <v>26268</v>
      </c>
      <c r="U5363" t="s">
        <v>26269</v>
      </c>
      <c r="V5363" t="s">
        <v>3003</v>
      </c>
      <c r="W5363" t="s">
        <v>574</v>
      </c>
    </row>
    <row r="5364" spans="1:23" x14ac:dyDescent="0.25">
      <c r="A5364">
        <f>ROW()</f>
        <v>5364</v>
      </c>
      <c r="B5364">
        <v>386933</v>
      </c>
      <c r="C5364" t="s">
        <v>26270</v>
      </c>
      <c r="D5364" t="s">
        <v>21881</v>
      </c>
      <c r="F5364" t="s">
        <v>16328</v>
      </c>
      <c r="G5364" t="s">
        <v>81</v>
      </c>
      <c r="H5364" t="s">
        <v>41</v>
      </c>
      <c r="I5364">
        <v>61761</v>
      </c>
      <c r="J5364" t="b">
        <v>0</v>
      </c>
      <c r="K5364" t="b">
        <v>0</v>
      </c>
      <c r="L5364">
        <v>0</v>
      </c>
      <c r="M5364" t="s">
        <v>29</v>
      </c>
      <c r="P5364">
        <v>1</v>
      </c>
      <c r="Q5364">
        <v>383325</v>
      </c>
      <c r="R5364" t="s">
        <v>194</v>
      </c>
      <c r="S5364">
        <v>31</v>
      </c>
      <c r="T5364" t="s">
        <v>26271</v>
      </c>
      <c r="U5364" t="s">
        <v>26272</v>
      </c>
      <c r="V5364" t="s">
        <v>21569</v>
      </c>
      <c r="W5364" t="s">
        <v>8572</v>
      </c>
    </row>
    <row r="5365" spans="1:23" x14ac:dyDescent="0.25">
      <c r="A5365">
        <f>ROW()</f>
        <v>5365</v>
      </c>
      <c r="B5365">
        <v>118430</v>
      </c>
      <c r="C5365" t="s">
        <v>26273</v>
      </c>
      <c r="D5365" t="s">
        <v>26274</v>
      </c>
      <c r="F5365" t="s">
        <v>22290</v>
      </c>
      <c r="G5365" t="s">
        <v>141</v>
      </c>
      <c r="H5365" t="s">
        <v>41</v>
      </c>
      <c r="I5365">
        <v>46755</v>
      </c>
      <c r="J5365" t="b">
        <v>0</v>
      </c>
      <c r="K5365" t="b">
        <v>0</v>
      </c>
      <c r="L5365">
        <v>0</v>
      </c>
      <c r="M5365" t="s">
        <v>29</v>
      </c>
      <c r="N5365" s="1">
        <v>0.29166666666666669</v>
      </c>
      <c r="O5365" s="1">
        <v>0.875</v>
      </c>
      <c r="P5365">
        <v>1</v>
      </c>
      <c r="Q5365">
        <v>174826</v>
      </c>
      <c r="R5365" t="s">
        <v>331</v>
      </c>
      <c r="S5365">
        <v>31</v>
      </c>
      <c r="T5365" t="s">
        <v>26275</v>
      </c>
      <c r="U5365" t="s">
        <v>26276</v>
      </c>
      <c r="V5365" t="s">
        <v>4665</v>
      </c>
      <c r="W5365" t="s">
        <v>67</v>
      </c>
    </row>
    <row r="5366" spans="1:23" x14ac:dyDescent="0.25">
      <c r="A5366">
        <f>ROW()</f>
        <v>5366</v>
      </c>
      <c r="B5366">
        <v>378255</v>
      </c>
      <c r="C5366" t="s">
        <v>26277</v>
      </c>
      <c r="D5366" t="s">
        <v>26278</v>
      </c>
      <c r="F5366" t="s">
        <v>26279</v>
      </c>
      <c r="G5366" t="s">
        <v>1016</v>
      </c>
      <c r="H5366" t="s">
        <v>41</v>
      </c>
      <c r="I5366">
        <v>67505</v>
      </c>
      <c r="J5366" t="b">
        <v>0</v>
      </c>
      <c r="K5366" t="b">
        <v>0</v>
      </c>
      <c r="L5366">
        <v>0</v>
      </c>
      <c r="M5366" t="s">
        <v>29</v>
      </c>
      <c r="P5366">
        <v>1</v>
      </c>
      <c r="Q5366">
        <v>366032</v>
      </c>
      <c r="R5366" t="s">
        <v>83</v>
      </c>
      <c r="S5366">
        <v>31</v>
      </c>
      <c r="T5366" t="s">
        <v>26280</v>
      </c>
      <c r="U5366" t="s">
        <v>26281</v>
      </c>
      <c r="V5366" t="s">
        <v>16634</v>
      </c>
      <c r="W5366" t="s">
        <v>4541</v>
      </c>
    </row>
    <row r="5367" spans="1:23" x14ac:dyDescent="0.25">
      <c r="A5367">
        <f>ROW()</f>
        <v>5367</v>
      </c>
      <c r="B5367">
        <v>323913</v>
      </c>
      <c r="C5367" t="s">
        <v>26282</v>
      </c>
      <c r="D5367" t="s">
        <v>828</v>
      </c>
      <c r="F5367" t="s">
        <v>829</v>
      </c>
      <c r="G5367" t="s">
        <v>132</v>
      </c>
      <c r="H5367" t="s">
        <v>27</v>
      </c>
      <c r="I5367" t="s">
        <v>830</v>
      </c>
      <c r="J5367" t="b">
        <v>0</v>
      </c>
      <c r="K5367" t="b">
        <v>0</v>
      </c>
      <c r="L5367">
        <v>0</v>
      </c>
      <c r="M5367" t="s">
        <v>29</v>
      </c>
      <c r="P5367">
        <v>1</v>
      </c>
      <c r="Q5367">
        <v>154372</v>
      </c>
      <c r="R5367" t="s">
        <v>32</v>
      </c>
      <c r="S5367">
        <v>31</v>
      </c>
      <c r="T5367" t="s">
        <v>8548</v>
      </c>
      <c r="U5367" t="s">
        <v>8549</v>
      </c>
      <c r="V5367" t="s">
        <v>112</v>
      </c>
    </row>
    <row r="5368" spans="1:23" x14ac:dyDescent="0.25">
      <c r="A5368">
        <f>ROW()</f>
        <v>5368</v>
      </c>
      <c r="B5368">
        <v>336069</v>
      </c>
      <c r="C5368" t="s">
        <v>26283</v>
      </c>
      <c r="D5368" t="s">
        <v>26284</v>
      </c>
      <c r="E5368" t="s">
        <v>4562</v>
      </c>
      <c r="F5368" t="s">
        <v>221</v>
      </c>
      <c r="G5368" t="s">
        <v>40</v>
      </c>
      <c r="H5368" t="s">
        <v>41</v>
      </c>
      <c r="I5368">
        <v>78045</v>
      </c>
      <c r="J5368" t="b">
        <v>0</v>
      </c>
      <c r="K5368" t="b">
        <v>0</v>
      </c>
      <c r="L5368">
        <v>0</v>
      </c>
      <c r="M5368" t="s">
        <v>29</v>
      </c>
      <c r="P5368">
        <v>2</v>
      </c>
      <c r="Q5368" t="s">
        <v>26285</v>
      </c>
      <c r="R5368" t="s">
        <v>148</v>
      </c>
      <c r="S5368">
        <v>31</v>
      </c>
      <c r="T5368" t="s">
        <v>26286</v>
      </c>
      <c r="U5368" t="s">
        <v>26287</v>
      </c>
      <c r="V5368" t="s">
        <v>18460</v>
      </c>
      <c r="W5368" t="s">
        <v>4541</v>
      </c>
    </row>
    <row r="5369" spans="1:23" x14ac:dyDescent="0.25">
      <c r="A5369">
        <f>ROW()</f>
        <v>5369</v>
      </c>
      <c r="B5369">
        <v>384205</v>
      </c>
      <c r="C5369" t="s">
        <v>26288</v>
      </c>
      <c r="D5369" t="s">
        <v>26289</v>
      </c>
      <c r="F5369" t="s">
        <v>6741</v>
      </c>
      <c r="G5369" t="s">
        <v>471</v>
      </c>
      <c r="H5369" t="s">
        <v>41</v>
      </c>
      <c r="I5369">
        <v>33811</v>
      </c>
      <c r="J5369" t="b">
        <v>0</v>
      </c>
      <c r="K5369" t="b">
        <v>0</v>
      </c>
      <c r="L5369">
        <v>0</v>
      </c>
      <c r="M5369" t="s">
        <v>29</v>
      </c>
      <c r="P5369">
        <v>1</v>
      </c>
      <c r="Q5369">
        <v>382873</v>
      </c>
      <c r="R5369" t="s">
        <v>1926</v>
      </c>
      <c r="S5369">
        <v>31</v>
      </c>
      <c r="T5369" t="s">
        <v>26290</v>
      </c>
      <c r="U5369" t="s">
        <v>26291</v>
      </c>
      <c r="V5369" t="s">
        <v>11954</v>
      </c>
      <c r="W5369" t="s">
        <v>8572</v>
      </c>
    </row>
    <row r="5370" spans="1:23" x14ac:dyDescent="0.25">
      <c r="A5370">
        <f>ROW()</f>
        <v>5370</v>
      </c>
      <c r="B5370">
        <v>358757</v>
      </c>
      <c r="C5370" t="s">
        <v>26292</v>
      </c>
      <c r="D5370" t="s">
        <v>26293</v>
      </c>
      <c r="E5370" t="s">
        <v>19713</v>
      </c>
      <c r="F5370" t="s">
        <v>6347</v>
      </c>
      <c r="G5370" t="s">
        <v>796</v>
      </c>
      <c r="I5370">
        <v>49341</v>
      </c>
      <c r="J5370" t="b">
        <v>0</v>
      </c>
      <c r="K5370" t="b">
        <v>0</v>
      </c>
      <c r="L5370">
        <v>0</v>
      </c>
      <c r="M5370" t="s">
        <v>29</v>
      </c>
      <c r="P5370">
        <v>2</v>
      </c>
      <c r="Q5370" t="s">
        <v>26294</v>
      </c>
      <c r="R5370" t="s">
        <v>148</v>
      </c>
      <c r="S5370">
        <v>31</v>
      </c>
      <c r="T5370" t="s">
        <v>26295</v>
      </c>
      <c r="U5370" t="s">
        <v>26296</v>
      </c>
      <c r="V5370" t="s">
        <v>1217</v>
      </c>
      <c r="W5370" t="s">
        <v>454</v>
      </c>
    </row>
    <row r="5371" spans="1:23" x14ac:dyDescent="0.25">
      <c r="A5371">
        <f>ROW()</f>
        <v>5371</v>
      </c>
      <c r="B5371">
        <v>339906</v>
      </c>
      <c r="C5371" t="s">
        <v>26297</v>
      </c>
      <c r="D5371" t="s">
        <v>26298</v>
      </c>
      <c r="F5371" t="s">
        <v>1042</v>
      </c>
      <c r="G5371" t="s">
        <v>81</v>
      </c>
      <c r="I5371">
        <v>62060</v>
      </c>
      <c r="J5371" t="b">
        <v>0</v>
      </c>
      <c r="K5371" t="b">
        <v>0</v>
      </c>
      <c r="L5371">
        <v>0</v>
      </c>
      <c r="M5371" t="s">
        <v>29</v>
      </c>
      <c r="P5371">
        <v>2</v>
      </c>
      <c r="Q5371" t="s">
        <v>26299</v>
      </c>
      <c r="R5371" t="s">
        <v>594</v>
      </c>
      <c r="S5371">
        <v>31</v>
      </c>
      <c r="T5371" t="s">
        <v>26300</v>
      </c>
      <c r="U5371" t="s">
        <v>26301</v>
      </c>
      <c r="V5371" t="s">
        <v>2212</v>
      </c>
      <c r="W5371" t="s">
        <v>47</v>
      </c>
    </row>
    <row r="5372" spans="1:23" x14ac:dyDescent="0.25">
      <c r="A5372">
        <f>ROW()</f>
        <v>5372</v>
      </c>
      <c r="B5372">
        <v>370295</v>
      </c>
      <c r="C5372" t="s">
        <v>26302</v>
      </c>
      <c r="D5372" t="s">
        <v>26303</v>
      </c>
      <c r="F5372" t="s">
        <v>26304</v>
      </c>
      <c r="G5372" t="s">
        <v>26305</v>
      </c>
      <c r="I5372">
        <v>57103</v>
      </c>
      <c r="J5372" t="b">
        <v>0</v>
      </c>
      <c r="K5372" t="b">
        <v>0</v>
      </c>
      <c r="L5372">
        <v>0</v>
      </c>
      <c r="M5372" t="s">
        <v>29</v>
      </c>
      <c r="P5372">
        <v>3</v>
      </c>
      <c r="Q5372" t="s">
        <v>26306</v>
      </c>
      <c r="R5372" t="s">
        <v>83</v>
      </c>
      <c r="S5372">
        <v>31</v>
      </c>
      <c r="T5372" t="s">
        <v>26307</v>
      </c>
      <c r="U5372" t="s">
        <v>26308</v>
      </c>
      <c r="V5372" t="s">
        <v>826</v>
      </c>
      <c r="W5372" t="s">
        <v>87</v>
      </c>
    </row>
    <row r="5373" spans="1:23" x14ac:dyDescent="0.25">
      <c r="A5373">
        <f>ROW()</f>
        <v>5373</v>
      </c>
      <c r="B5373">
        <v>146231</v>
      </c>
      <c r="C5373" t="s">
        <v>26309</v>
      </c>
      <c r="D5373" t="s">
        <v>26310</v>
      </c>
      <c r="F5373" t="s">
        <v>26311</v>
      </c>
      <c r="G5373" t="s">
        <v>27</v>
      </c>
      <c r="H5373" t="s">
        <v>41</v>
      </c>
      <c r="I5373">
        <v>93235</v>
      </c>
      <c r="J5373" t="b">
        <v>0</v>
      </c>
      <c r="K5373" t="b">
        <v>0</v>
      </c>
      <c r="L5373">
        <v>0</v>
      </c>
      <c r="M5373" t="s">
        <v>29</v>
      </c>
      <c r="N5373" s="1">
        <v>0.29166666666666669</v>
      </c>
      <c r="O5373" s="1">
        <v>0.99930555555555556</v>
      </c>
      <c r="P5373">
        <v>5</v>
      </c>
      <c r="Q5373" t="s">
        <v>26312</v>
      </c>
      <c r="R5373" t="s">
        <v>83</v>
      </c>
      <c r="S5373">
        <v>31</v>
      </c>
      <c r="T5373" t="s">
        <v>26313</v>
      </c>
      <c r="U5373" t="s">
        <v>26314</v>
      </c>
      <c r="V5373" t="s">
        <v>167</v>
      </c>
      <c r="W5373" t="s">
        <v>36</v>
      </c>
    </row>
    <row r="5374" spans="1:23" x14ac:dyDescent="0.25">
      <c r="A5374">
        <f>ROW()</f>
        <v>5374</v>
      </c>
      <c r="B5374">
        <v>161735</v>
      </c>
      <c r="C5374" t="s">
        <v>26315</v>
      </c>
      <c r="D5374" t="s">
        <v>26316</v>
      </c>
      <c r="F5374" t="s">
        <v>4315</v>
      </c>
      <c r="G5374" t="s">
        <v>71</v>
      </c>
      <c r="H5374" t="s">
        <v>27</v>
      </c>
      <c r="I5374" t="s">
        <v>26317</v>
      </c>
      <c r="J5374" t="b">
        <v>0</v>
      </c>
      <c r="K5374" t="b">
        <v>0</v>
      </c>
      <c r="L5374">
        <v>0</v>
      </c>
      <c r="M5374" t="s">
        <v>29</v>
      </c>
      <c r="N5374" s="1">
        <v>0.29166666666666669</v>
      </c>
      <c r="O5374" s="1">
        <v>0.91666666666666663</v>
      </c>
      <c r="P5374">
        <v>5</v>
      </c>
      <c r="Q5374" t="s">
        <v>26318</v>
      </c>
      <c r="R5374" t="s">
        <v>83</v>
      </c>
      <c r="S5374">
        <v>31</v>
      </c>
      <c r="T5374" t="s">
        <v>26319</v>
      </c>
      <c r="U5374" t="s">
        <v>26320</v>
      </c>
      <c r="V5374" t="s">
        <v>77</v>
      </c>
      <c r="W5374" t="s">
        <v>36</v>
      </c>
    </row>
    <row r="5375" spans="1:23" x14ac:dyDescent="0.25">
      <c r="A5375">
        <f>ROW()</f>
        <v>5375</v>
      </c>
      <c r="B5375">
        <v>330072</v>
      </c>
      <c r="C5375" t="s">
        <v>26321</v>
      </c>
      <c r="D5375" t="s">
        <v>26322</v>
      </c>
      <c r="F5375" t="s">
        <v>2942</v>
      </c>
      <c r="G5375" t="s">
        <v>81</v>
      </c>
      <c r="H5375" t="s">
        <v>41</v>
      </c>
      <c r="I5375">
        <v>61068</v>
      </c>
      <c r="J5375" t="b">
        <v>0</v>
      </c>
      <c r="K5375" t="b">
        <v>0</v>
      </c>
      <c r="L5375">
        <v>0</v>
      </c>
      <c r="M5375" t="s">
        <v>29</v>
      </c>
      <c r="P5375">
        <v>3</v>
      </c>
      <c r="Q5375" t="s">
        <v>26323</v>
      </c>
      <c r="R5375" t="s">
        <v>83</v>
      </c>
      <c r="S5375">
        <v>31</v>
      </c>
      <c r="T5375" t="s">
        <v>26324</v>
      </c>
      <c r="U5375" t="s">
        <v>26325</v>
      </c>
      <c r="V5375" t="s">
        <v>1635</v>
      </c>
      <c r="W5375" t="s">
        <v>67</v>
      </c>
    </row>
    <row r="5376" spans="1:23" x14ac:dyDescent="0.25">
      <c r="A5376">
        <f>ROW()</f>
        <v>5376</v>
      </c>
      <c r="B5376">
        <v>330500</v>
      </c>
      <c r="C5376" t="s">
        <v>26326</v>
      </c>
      <c r="D5376" t="s">
        <v>16187</v>
      </c>
      <c r="E5376" t="s">
        <v>26327</v>
      </c>
      <c r="F5376" t="s">
        <v>221</v>
      </c>
      <c r="G5376" t="s">
        <v>40</v>
      </c>
      <c r="H5376" t="s">
        <v>41</v>
      </c>
      <c r="I5376">
        <v>78045</v>
      </c>
      <c r="J5376" t="b">
        <v>0</v>
      </c>
      <c r="K5376" t="b">
        <v>0</v>
      </c>
      <c r="L5376">
        <v>0</v>
      </c>
      <c r="M5376" t="s">
        <v>29</v>
      </c>
      <c r="P5376">
        <v>3</v>
      </c>
      <c r="Q5376" t="s">
        <v>26328</v>
      </c>
      <c r="R5376" t="s">
        <v>148</v>
      </c>
      <c r="S5376">
        <v>31</v>
      </c>
      <c r="T5376" t="s">
        <v>26329</v>
      </c>
      <c r="U5376" t="s">
        <v>26330</v>
      </c>
      <c r="V5376" t="s">
        <v>2859</v>
      </c>
      <c r="W5376" t="s">
        <v>249</v>
      </c>
    </row>
    <row r="5377" spans="1:23" x14ac:dyDescent="0.25">
      <c r="A5377">
        <f>ROW()</f>
        <v>5377</v>
      </c>
      <c r="B5377">
        <v>349528</v>
      </c>
      <c r="C5377" t="s">
        <v>26331</v>
      </c>
      <c r="D5377" t="s">
        <v>26332</v>
      </c>
      <c r="F5377" t="s">
        <v>26333</v>
      </c>
      <c r="G5377" t="s">
        <v>279</v>
      </c>
      <c r="H5377" t="s">
        <v>27</v>
      </c>
      <c r="I5377" t="s">
        <v>26334</v>
      </c>
      <c r="J5377" t="b">
        <v>0</v>
      </c>
      <c r="K5377" t="b">
        <v>0</v>
      </c>
      <c r="L5377">
        <v>0</v>
      </c>
      <c r="M5377" t="s">
        <v>29</v>
      </c>
      <c r="P5377">
        <v>5</v>
      </c>
      <c r="Q5377" t="s">
        <v>26335</v>
      </c>
      <c r="R5377" t="s">
        <v>10593</v>
      </c>
      <c r="S5377">
        <v>31</v>
      </c>
      <c r="T5377" t="s">
        <v>26336</v>
      </c>
      <c r="U5377" t="s">
        <v>26337</v>
      </c>
      <c r="V5377" t="s">
        <v>1994</v>
      </c>
      <c r="W5377" t="s">
        <v>249</v>
      </c>
    </row>
    <row r="5378" spans="1:23" x14ac:dyDescent="0.25">
      <c r="A5378">
        <f>ROW()</f>
        <v>5378</v>
      </c>
      <c r="B5378">
        <v>370960</v>
      </c>
      <c r="C5378" t="s">
        <v>26338</v>
      </c>
      <c r="D5378" t="s">
        <v>26339</v>
      </c>
      <c r="E5378" t="s">
        <v>26340</v>
      </c>
      <c r="F5378" t="s">
        <v>7482</v>
      </c>
      <c r="G5378" t="s">
        <v>1037</v>
      </c>
      <c r="H5378" t="s">
        <v>41</v>
      </c>
      <c r="I5378">
        <v>64831</v>
      </c>
      <c r="J5378" t="b">
        <v>0</v>
      </c>
      <c r="K5378" t="b">
        <v>1</v>
      </c>
      <c r="L5378">
        <v>0</v>
      </c>
      <c r="M5378" t="s">
        <v>29</v>
      </c>
      <c r="P5378">
        <v>2</v>
      </c>
      <c r="Q5378" t="s">
        <v>26341</v>
      </c>
      <c r="R5378" t="s">
        <v>32</v>
      </c>
      <c r="S5378">
        <v>31</v>
      </c>
      <c r="T5378" t="s">
        <v>26342</v>
      </c>
      <c r="U5378" t="s">
        <v>26343</v>
      </c>
      <c r="V5378" t="s">
        <v>259</v>
      </c>
      <c r="W5378" t="s">
        <v>177</v>
      </c>
    </row>
    <row r="5379" spans="1:23" x14ac:dyDescent="0.25">
      <c r="A5379">
        <f>ROW()</f>
        <v>5379</v>
      </c>
      <c r="B5379">
        <v>339442</v>
      </c>
      <c r="C5379" t="s">
        <v>26344</v>
      </c>
      <c r="D5379" t="s">
        <v>26345</v>
      </c>
      <c r="F5379" t="s">
        <v>2719</v>
      </c>
      <c r="G5379" t="s">
        <v>193</v>
      </c>
      <c r="H5379" t="s">
        <v>41</v>
      </c>
      <c r="I5379">
        <v>28214</v>
      </c>
      <c r="J5379" t="b">
        <v>0</v>
      </c>
      <c r="K5379" t="b">
        <v>0</v>
      </c>
      <c r="L5379">
        <v>0</v>
      </c>
      <c r="M5379" t="s">
        <v>29</v>
      </c>
      <c r="P5379">
        <v>2</v>
      </c>
      <c r="Q5379" t="s">
        <v>3410</v>
      </c>
      <c r="R5379" t="s">
        <v>422</v>
      </c>
      <c r="S5379">
        <v>31</v>
      </c>
      <c r="T5379" t="s">
        <v>26346</v>
      </c>
      <c r="U5379" t="s">
        <v>26347</v>
      </c>
      <c r="V5379" t="s">
        <v>769</v>
      </c>
      <c r="W5379" t="s">
        <v>249</v>
      </c>
    </row>
    <row r="5380" spans="1:23" x14ac:dyDescent="0.25">
      <c r="A5380">
        <f>ROW()</f>
        <v>5380</v>
      </c>
      <c r="B5380">
        <v>356424</v>
      </c>
      <c r="C5380" t="s">
        <v>26348</v>
      </c>
      <c r="D5380" t="s">
        <v>26349</v>
      </c>
      <c r="F5380" t="s">
        <v>486</v>
      </c>
      <c r="G5380" t="s">
        <v>329</v>
      </c>
      <c r="H5380" t="s">
        <v>41</v>
      </c>
      <c r="I5380">
        <v>30045</v>
      </c>
      <c r="J5380" t="b">
        <v>0</v>
      </c>
      <c r="K5380" t="b">
        <v>0</v>
      </c>
      <c r="L5380">
        <v>0</v>
      </c>
      <c r="M5380" t="s">
        <v>29</v>
      </c>
      <c r="P5380">
        <v>2</v>
      </c>
      <c r="Q5380" t="s">
        <v>24320</v>
      </c>
      <c r="R5380" t="s">
        <v>3771</v>
      </c>
      <c r="S5380">
        <v>31</v>
      </c>
      <c r="T5380" t="s">
        <v>26350</v>
      </c>
      <c r="U5380" t="s">
        <v>26351</v>
      </c>
      <c r="V5380" t="s">
        <v>4665</v>
      </c>
      <c r="W5380" t="s">
        <v>67</v>
      </c>
    </row>
    <row r="5381" spans="1:23" x14ac:dyDescent="0.25">
      <c r="A5381">
        <f>ROW()</f>
        <v>5381</v>
      </c>
      <c r="B5381">
        <v>373680</v>
      </c>
      <c r="C5381" t="s">
        <v>26352</v>
      </c>
      <c r="D5381" t="s">
        <v>26353</v>
      </c>
      <c r="F5381" t="s">
        <v>26354</v>
      </c>
      <c r="G5381" t="s">
        <v>2795</v>
      </c>
      <c r="H5381" t="s">
        <v>41</v>
      </c>
      <c r="I5381">
        <v>1960</v>
      </c>
      <c r="J5381" t="b">
        <v>0</v>
      </c>
      <c r="K5381" t="b">
        <v>0</v>
      </c>
      <c r="L5381">
        <v>0</v>
      </c>
      <c r="M5381" t="s">
        <v>29</v>
      </c>
      <c r="P5381">
        <v>2</v>
      </c>
      <c r="Q5381" t="s">
        <v>26355</v>
      </c>
      <c r="R5381" t="s">
        <v>83</v>
      </c>
      <c r="S5381">
        <v>31</v>
      </c>
      <c r="T5381" t="s">
        <v>26356</v>
      </c>
      <c r="U5381" t="s">
        <v>26357</v>
      </c>
      <c r="V5381" t="s">
        <v>2668</v>
      </c>
      <c r="W5381" t="s">
        <v>1610</v>
      </c>
    </row>
    <row r="5382" spans="1:23" x14ac:dyDescent="0.25">
      <c r="A5382">
        <f>ROW()</f>
        <v>5382</v>
      </c>
      <c r="B5382">
        <v>341435</v>
      </c>
      <c r="C5382" t="s">
        <v>26358</v>
      </c>
      <c r="D5382" t="s">
        <v>26359</v>
      </c>
      <c r="F5382" t="s">
        <v>314</v>
      </c>
      <c r="G5382" t="s">
        <v>26</v>
      </c>
      <c r="H5382" t="s">
        <v>27</v>
      </c>
      <c r="I5382" t="s">
        <v>26360</v>
      </c>
      <c r="J5382" t="b">
        <v>0</v>
      </c>
      <c r="K5382" t="b">
        <v>0</v>
      </c>
      <c r="L5382">
        <v>0</v>
      </c>
      <c r="M5382" t="s">
        <v>29</v>
      </c>
      <c r="N5382" s="1">
        <v>0.29166666666666669</v>
      </c>
      <c r="O5382" s="1">
        <v>0.58333333333333337</v>
      </c>
      <c r="P5382">
        <v>1</v>
      </c>
      <c r="Q5382">
        <v>269660</v>
      </c>
      <c r="S5382">
        <v>31</v>
      </c>
      <c r="T5382" t="s">
        <v>26361</v>
      </c>
      <c r="U5382" t="s">
        <v>26362</v>
      </c>
      <c r="V5382" t="s">
        <v>1527</v>
      </c>
      <c r="W5382" t="s">
        <v>249</v>
      </c>
    </row>
    <row r="5383" spans="1:23" x14ac:dyDescent="0.25">
      <c r="A5383">
        <f>ROW()</f>
        <v>5383</v>
      </c>
      <c r="B5383">
        <v>353380</v>
      </c>
      <c r="C5383" t="s">
        <v>3314</v>
      </c>
      <c r="D5383" t="s">
        <v>23410</v>
      </c>
      <c r="F5383" t="s">
        <v>23411</v>
      </c>
      <c r="G5383" t="s">
        <v>2795</v>
      </c>
      <c r="H5383" t="s">
        <v>41</v>
      </c>
      <c r="I5383">
        <v>2702</v>
      </c>
      <c r="J5383" t="b">
        <v>0</v>
      </c>
      <c r="K5383" t="b">
        <v>0</v>
      </c>
      <c r="L5383">
        <v>0</v>
      </c>
      <c r="M5383" t="s">
        <v>29</v>
      </c>
      <c r="P5383">
        <v>4</v>
      </c>
      <c r="Q5383" t="s">
        <v>26363</v>
      </c>
      <c r="R5383" t="s">
        <v>83</v>
      </c>
      <c r="S5383">
        <v>31</v>
      </c>
      <c r="T5383" t="s">
        <v>26364</v>
      </c>
      <c r="U5383" t="s">
        <v>26365</v>
      </c>
      <c r="V5383" t="s">
        <v>7211</v>
      </c>
      <c r="W5383" t="s">
        <v>249</v>
      </c>
    </row>
    <row r="5384" spans="1:23" x14ac:dyDescent="0.25">
      <c r="A5384">
        <f>ROW()</f>
        <v>5384</v>
      </c>
      <c r="B5384">
        <v>162380</v>
      </c>
      <c r="C5384" t="s">
        <v>26366</v>
      </c>
      <c r="D5384" t="s">
        <v>26367</v>
      </c>
      <c r="E5384" t="s">
        <v>1244</v>
      </c>
      <c r="F5384" t="s">
        <v>1029</v>
      </c>
      <c r="G5384" t="s">
        <v>71</v>
      </c>
      <c r="H5384" t="s">
        <v>27</v>
      </c>
      <c r="I5384" t="s">
        <v>26368</v>
      </c>
      <c r="J5384" t="b">
        <v>1</v>
      </c>
      <c r="K5384" t="b">
        <v>1</v>
      </c>
      <c r="L5384">
        <v>115000</v>
      </c>
      <c r="M5384" t="s">
        <v>29</v>
      </c>
      <c r="P5384">
        <v>5</v>
      </c>
      <c r="Q5384" t="s">
        <v>26369</v>
      </c>
      <c r="R5384" t="s">
        <v>83</v>
      </c>
      <c r="S5384">
        <v>31</v>
      </c>
      <c r="T5384" t="s">
        <v>26370</v>
      </c>
      <c r="U5384" t="s">
        <v>26371</v>
      </c>
      <c r="V5384" t="s">
        <v>105</v>
      </c>
      <c r="W5384" t="s">
        <v>36</v>
      </c>
    </row>
    <row r="5385" spans="1:23" x14ac:dyDescent="0.25">
      <c r="A5385">
        <f>ROW()</f>
        <v>5385</v>
      </c>
      <c r="B5385">
        <v>387392</v>
      </c>
      <c r="C5385" t="s">
        <v>26372</v>
      </c>
      <c r="D5385" t="s">
        <v>26373</v>
      </c>
      <c r="F5385" t="s">
        <v>1251</v>
      </c>
      <c r="G5385" t="s">
        <v>141</v>
      </c>
      <c r="I5385">
        <v>47130</v>
      </c>
      <c r="J5385" t="b">
        <v>0</v>
      </c>
      <c r="K5385" t="b">
        <v>0</v>
      </c>
      <c r="L5385">
        <v>0</v>
      </c>
      <c r="M5385" t="s">
        <v>29</v>
      </c>
      <c r="P5385">
        <v>2</v>
      </c>
      <c r="Q5385" t="s">
        <v>2176</v>
      </c>
      <c r="R5385" t="s">
        <v>1230</v>
      </c>
      <c r="S5385">
        <v>31</v>
      </c>
      <c r="T5385" t="s">
        <v>26374</v>
      </c>
      <c r="U5385" t="s">
        <v>26375</v>
      </c>
      <c r="V5385" t="s">
        <v>1180</v>
      </c>
      <c r="W5385" t="s">
        <v>67</v>
      </c>
    </row>
    <row r="5386" spans="1:23" x14ac:dyDescent="0.25">
      <c r="A5386">
        <f>ROW()</f>
        <v>5386</v>
      </c>
      <c r="B5386">
        <v>111448</v>
      </c>
      <c r="C5386" t="s">
        <v>26376</v>
      </c>
      <c r="D5386" t="s">
        <v>26377</v>
      </c>
      <c r="F5386" t="s">
        <v>1088</v>
      </c>
      <c r="G5386" t="s">
        <v>81</v>
      </c>
      <c r="H5386" t="s">
        <v>41</v>
      </c>
      <c r="I5386">
        <v>60666</v>
      </c>
      <c r="J5386" t="b">
        <v>1</v>
      </c>
      <c r="K5386" t="b">
        <v>1</v>
      </c>
      <c r="L5386">
        <v>1000</v>
      </c>
      <c r="M5386" t="s">
        <v>29</v>
      </c>
      <c r="N5386" s="1">
        <v>6.9444444444444447E-4</v>
      </c>
      <c r="O5386" s="1">
        <v>0.99930555555555556</v>
      </c>
      <c r="P5386">
        <v>3</v>
      </c>
      <c r="Q5386" t="s">
        <v>26378</v>
      </c>
      <c r="R5386" t="s">
        <v>2065</v>
      </c>
      <c r="S5386">
        <v>31</v>
      </c>
      <c r="T5386" t="s">
        <v>26379</v>
      </c>
      <c r="U5386" t="s">
        <v>26380</v>
      </c>
      <c r="V5386" t="s">
        <v>977</v>
      </c>
      <c r="W5386" t="s">
        <v>36</v>
      </c>
    </row>
    <row r="5387" spans="1:23" x14ac:dyDescent="0.25">
      <c r="A5387">
        <f>ROW()</f>
        <v>5387</v>
      </c>
      <c r="B5387">
        <v>366158</v>
      </c>
      <c r="C5387" t="s">
        <v>12612</v>
      </c>
      <c r="D5387" t="s">
        <v>12613</v>
      </c>
      <c r="F5387" t="s">
        <v>12614</v>
      </c>
      <c r="G5387" t="s">
        <v>71</v>
      </c>
      <c r="H5387" t="s">
        <v>27</v>
      </c>
      <c r="I5387" t="s">
        <v>12615</v>
      </c>
      <c r="J5387" t="b">
        <v>1</v>
      </c>
      <c r="K5387" t="b">
        <v>1</v>
      </c>
      <c r="L5387">
        <v>1000</v>
      </c>
      <c r="M5387" t="s">
        <v>29</v>
      </c>
      <c r="N5387" s="1">
        <v>0.33333333333333331</v>
      </c>
      <c r="O5387" s="1">
        <v>0.625</v>
      </c>
      <c r="P5387">
        <v>1</v>
      </c>
      <c r="Q5387">
        <v>141247</v>
      </c>
      <c r="R5387" t="s">
        <v>148</v>
      </c>
      <c r="S5387">
        <v>31</v>
      </c>
      <c r="T5387" t="s">
        <v>26381</v>
      </c>
      <c r="U5387" t="s">
        <v>26382</v>
      </c>
      <c r="V5387" t="s">
        <v>86</v>
      </c>
      <c r="W5387" t="s">
        <v>87</v>
      </c>
    </row>
    <row r="5388" spans="1:23" x14ac:dyDescent="0.25">
      <c r="A5388">
        <f>ROW()</f>
        <v>5388</v>
      </c>
      <c r="B5388">
        <v>352861</v>
      </c>
      <c r="C5388" t="s">
        <v>26383</v>
      </c>
      <c r="D5388" t="s">
        <v>26384</v>
      </c>
      <c r="F5388" t="s">
        <v>1322</v>
      </c>
      <c r="G5388" t="s">
        <v>742</v>
      </c>
      <c r="H5388" t="s">
        <v>41</v>
      </c>
      <c r="I5388">
        <v>80239</v>
      </c>
      <c r="J5388" t="b">
        <v>0</v>
      </c>
      <c r="K5388" t="b">
        <v>0</v>
      </c>
      <c r="L5388">
        <v>0</v>
      </c>
      <c r="M5388" t="s">
        <v>29</v>
      </c>
      <c r="P5388">
        <v>1</v>
      </c>
      <c r="Q5388">
        <v>159635</v>
      </c>
      <c r="R5388" t="s">
        <v>83</v>
      </c>
      <c r="S5388">
        <v>31</v>
      </c>
      <c r="T5388" t="s">
        <v>26385</v>
      </c>
      <c r="U5388" t="s">
        <v>26386</v>
      </c>
      <c r="V5388" t="s">
        <v>1635</v>
      </c>
      <c r="W5388" t="s">
        <v>67</v>
      </c>
    </row>
    <row r="5389" spans="1:23" x14ac:dyDescent="0.25">
      <c r="A5389">
        <f>ROW()</f>
        <v>5389</v>
      </c>
      <c r="B5389">
        <v>329750</v>
      </c>
      <c r="C5389" t="s">
        <v>26387</v>
      </c>
      <c r="D5389" t="s">
        <v>26388</v>
      </c>
      <c r="F5389" t="s">
        <v>9695</v>
      </c>
      <c r="G5389" t="s">
        <v>61</v>
      </c>
      <c r="I5389">
        <v>18041</v>
      </c>
      <c r="J5389" t="b">
        <v>0</v>
      </c>
      <c r="K5389" t="b">
        <v>0</v>
      </c>
      <c r="L5389">
        <v>0</v>
      </c>
      <c r="M5389" t="s">
        <v>29</v>
      </c>
      <c r="P5389">
        <v>3</v>
      </c>
      <c r="Q5389" t="s">
        <v>26389</v>
      </c>
      <c r="R5389" t="s">
        <v>83</v>
      </c>
      <c r="S5389">
        <v>31</v>
      </c>
      <c r="T5389" t="s">
        <v>26390</v>
      </c>
      <c r="U5389" t="s">
        <v>26391</v>
      </c>
      <c r="V5389" t="s">
        <v>2954</v>
      </c>
      <c r="W5389" t="s">
        <v>2239</v>
      </c>
    </row>
    <row r="5390" spans="1:23" x14ac:dyDescent="0.25">
      <c r="A5390">
        <f>ROW()</f>
        <v>5390</v>
      </c>
      <c r="B5390">
        <v>377378</v>
      </c>
      <c r="C5390" t="s">
        <v>26392</v>
      </c>
      <c r="D5390" t="s">
        <v>6959</v>
      </c>
      <c r="F5390" t="s">
        <v>4756</v>
      </c>
      <c r="G5390" t="s">
        <v>429</v>
      </c>
      <c r="H5390" t="s">
        <v>41</v>
      </c>
      <c r="I5390">
        <v>37334</v>
      </c>
      <c r="J5390" t="b">
        <v>0</v>
      </c>
      <c r="K5390" t="b">
        <v>0</v>
      </c>
      <c r="L5390">
        <v>0</v>
      </c>
      <c r="M5390" t="s">
        <v>29</v>
      </c>
      <c r="P5390">
        <v>2</v>
      </c>
      <c r="Q5390" t="s">
        <v>26393</v>
      </c>
      <c r="R5390" t="s">
        <v>32</v>
      </c>
      <c r="S5390">
        <v>31</v>
      </c>
      <c r="T5390" t="s">
        <v>26394</v>
      </c>
      <c r="U5390" t="s">
        <v>26395</v>
      </c>
      <c r="V5390" t="s">
        <v>2859</v>
      </c>
      <c r="W5390" t="s">
        <v>249</v>
      </c>
    </row>
    <row r="5391" spans="1:23" x14ac:dyDescent="0.25">
      <c r="A5391">
        <f>ROW()</f>
        <v>5391</v>
      </c>
      <c r="B5391">
        <v>315620</v>
      </c>
      <c r="C5391" t="s">
        <v>26396</v>
      </c>
      <c r="D5391" t="s">
        <v>24681</v>
      </c>
      <c r="F5391" t="s">
        <v>24047</v>
      </c>
      <c r="G5391" t="s">
        <v>471</v>
      </c>
      <c r="H5391" t="s">
        <v>41</v>
      </c>
      <c r="I5391">
        <v>34758</v>
      </c>
      <c r="J5391" t="b">
        <v>0</v>
      </c>
      <c r="K5391" t="b">
        <v>0</v>
      </c>
      <c r="L5391">
        <v>0</v>
      </c>
      <c r="M5391" t="s">
        <v>29</v>
      </c>
      <c r="P5391">
        <v>7</v>
      </c>
      <c r="Q5391" t="s">
        <v>26397</v>
      </c>
      <c r="R5391" t="s">
        <v>32</v>
      </c>
      <c r="S5391">
        <v>31</v>
      </c>
      <c r="T5391" t="s">
        <v>26398</v>
      </c>
      <c r="U5391" t="s">
        <v>26399</v>
      </c>
      <c r="V5391" t="s">
        <v>1609</v>
      </c>
      <c r="W5391" t="s">
        <v>1610</v>
      </c>
    </row>
    <row r="5392" spans="1:23" x14ac:dyDescent="0.25">
      <c r="A5392">
        <f>ROW()</f>
        <v>5392</v>
      </c>
      <c r="B5392">
        <v>317689</v>
      </c>
      <c r="C5392" t="s">
        <v>26400</v>
      </c>
      <c r="D5392" t="s">
        <v>26401</v>
      </c>
      <c r="F5392" t="s">
        <v>23523</v>
      </c>
      <c r="G5392" t="s">
        <v>233</v>
      </c>
      <c r="H5392" t="s">
        <v>41</v>
      </c>
      <c r="I5392">
        <v>13027</v>
      </c>
      <c r="J5392" t="b">
        <v>0</v>
      </c>
      <c r="K5392" t="b">
        <v>0</v>
      </c>
      <c r="L5392">
        <v>0</v>
      </c>
      <c r="M5392" t="s">
        <v>29</v>
      </c>
      <c r="P5392">
        <v>3</v>
      </c>
      <c r="Q5392" t="s">
        <v>26402</v>
      </c>
      <c r="R5392" t="s">
        <v>32</v>
      </c>
      <c r="S5392">
        <v>31</v>
      </c>
      <c r="T5392" t="s">
        <v>26403</v>
      </c>
      <c r="U5392" t="s">
        <v>26404</v>
      </c>
      <c r="V5392" t="s">
        <v>4386</v>
      </c>
      <c r="W5392" t="s">
        <v>1610</v>
      </c>
    </row>
    <row r="5393" spans="1:23" x14ac:dyDescent="0.25">
      <c r="A5393">
        <f>ROW()</f>
        <v>5393</v>
      </c>
      <c r="B5393">
        <v>390550</v>
      </c>
      <c r="C5393" t="s">
        <v>26405</v>
      </c>
      <c r="D5393" t="s">
        <v>26406</v>
      </c>
      <c r="F5393" t="s">
        <v>2889</v>
      </c>
      <c r="G5393" t="s">
        <v>355</v>
      </c>
      <c r="H5393" t="s">
        <v>41</v>
      </c>
      <c r="I5393">
        <v>54703</v>
      </c>
      <c r="J5393" t="b">
        <v>0</v>
      </c>
      <c r="K5393" t="b">
        <v>0</v>
      </c>
      <c r="L5393">
        <v>0</v>
      </c>
      <c r="M5393" t="s">
        <v>29</v>
      </c>
      <c r="P5393">
        <v>1</v>
      </c>
      <c r="Q5393">
        <v>368291</v>
      </c>
      <c r="R5393" t="s">
        <v>1214</v>
      </c>
      <c r="S5393">
        <v>31</v>
      </c>
      <c r="T5393" t="s">
        <v>26407</v>
      </c>
      <c r="U5393" t="s">
        <v>26408</v>
      </c>
      <c r="V5393" t="s">
        <v>259</v>
      </c>
      <c r="W5393" t="s">
        <v>177</v>
      </c>
    </row>
    <row r="5394" spans="1:23" x14ac:dyDescent="0.25">
      <c r="A5394">
        <f>ROW()</f>
        <v>5394</v>
      </c>
      <c r="B5394">
        <v>316122</v>
      </c>
      <c r="C5394" t="s">
        <v>15762</v>
      </c>
      <c r="D5394" t="s">
        <v>26409</v>
      </c>
      <c r="F5394" t="s">
        <v>26410</v>
      </c>
      <c r="G5394" t="s">
        <v>1016</v>
      </c>
      <c r="H5394" t="s">
        <v>41</v>
      </c>
      <c r="I5394">
        <v>67052</v>
      </c>
      <c r="J5394" t="b">
        <v>0</v>
      </c>
      <c r="K5394" t="b">
        <v>0</v>
      </c>
      <c r="L5394">
        <v>0</v>
      </c>
      <c r="M5394" t="s">
        <v>29</v>
      </c>
      <c r="P5394">
        <v>6</v>
      </c>
      <c r="Q5394" t="s">
        <v>26411</v>
      </c>
      <c r="R5394" t="s">
        <v>32</v>
      </c>
      <c r="S5394">
        <v>31</v>
      </c>
      <c r="T5394" t="s">
        <v>26412</v>
      </c>
      <c r="U5394" t="s">
        <v>26413</v>
      </c>
      <c r="V5394" t="s">
        <v>1217</v>
      </c>
      <c r="W5394" t="s">
        <v>454</v>
      </c>
    </row>
    <row r="5395" spans="1:23" x14ac:dyDescent="0.25">
      <c r="A5395">
        <f>ROW()</f>
        <v>5395</v>
      </c>
      <c r="B5395">
        <v>358596</v>
      </c>
      <c r="C5395" t="s">
        <v>26414</v>
      </c>
      <c r="D5395" t="s">
        <v>16152</v>
      </c>
      <c r="F5395" t="s">
        <v>16153</v>
      </c>
      <c r="G5395" t="s">
        <v>40</v>
      </c>
      <c r="H5395" t="s">
        <v>41</v>
      </c>
      <c r="I5395">
        <v>76446</v>
      </c>
      <c r="J5395" t="b">
        <v>0</v>
      </c>
      <c r="K5395" t="b">
        <v>0</v>
      </c>
      <c r="L5395">
        <v>0</v>
      </c>
      <c r="M5395" t="s">
        <v>29</v>
      </c>
      <c r="P5395">
        <v>1</v>
      </c>
      <c r="Q5395">
        <v>323128</v>
      </c>
      <c r="R5395" t="s">
        <v>83</v>
      </c>
      <c r="S5395">
        <v>31</v>
      </c>
      <c r="T5395" t="s">
        <v>3256</v>
      </c>
      <c r="U5395" t="s">
        <v>3257</v>
      </c>
      <c r="V5395" t="s">
        <v>56</v>
      </c>
      <c r="W5395" t="s">
        <v>47</v>
      </c>
    </row>
    <row r="5396" spans="1:23" x14ac:dyDescent="0.25">
      <c r="A5396">
        <f>ROW()</f>
        <v>5396</v>
      </c>
      <c r="B5396">
        <v>133497</v>
      </c>
      <c r="C5396" t="s">
        <v>26415</v>
      </c>
      <c r="D5396" t="s">
        <v>26416</v>
      </c>
      <c r="F5396" t="s">
        <v>26417</v>
      </c>
      <c r="G5396" t="s">
        <v>141</v>
      </c>
      <c r="H5396" t="s">
        <v>41</v>
      </c>
      <c r="I5396">
        <v>46001</v>
      </c>
      <c r="J5396" t="b">
        <v>0</v>
      </c>
      <c r="K5396" t="b">
        <v>0</v>
      </c>
      <c r="L5396">
        <v>0</v>
      </c>
      <c r="M5396" t="s">
        <v>29</v>
      </c>
      <c r="P5396">
        <v>6</v>
      </c>
      <c r="Q5396" t="s">
        <v>26418</v>
      </c>
      <c r="R5396" t="s">
        <v>83</v>
      </c>
      <c r="S5396">
        <v>31</v>
      </c>
      <c r="T5396" t="s">
        <v>26419</v>
      </c>
      <c r="U5396" t="s">
        <v>26420</v>
      </c>
      <c r="V5396" t="s">
        <v>1799</v>
      </c>
      <c r="W5396" t="s">
        <v>36</v>
      </c>
    </row>
    <row r="5397" spans="1:23" x14ac:dyDescent="0.25">
      <c r="A5397">
        <f>ROW()</f>
        <v>5397</v>
      </c>
      <c r="B5397">
        <v>162450</v>
      </c>
      <c r="C5397" t="s">
        <v>26421</v>
      </c>
      <c r="D5397" t="s">
        <v>26422</v>
      </c>
      <c r="F5397" t="s">
        <v>12742</v>
      </c>
      <c r="G5397" t="s">
        <v>1043</v>
      </c>
      <c r="H5397" t="s">
        <v>41</v>
      </c>
      <c r="I5397">
        <v>36801</v>
      </c>
      <c r="J5397" t="b">
        <v>0</v>
      </c>
      <c r="K5397" t="b">
        <v>0</v>
      </c>
      <c r="L5397">
        <v>0</v>
      </c>
      <c r="M5397" t="s">
        <v>29</v>
      </c>
      <c r="N5397" s="1">
        <v>0.41666666666666669</v>
      </c>
      <c r="O5397" s="1">
        <v>0.91666666666666663</v>
      </c>
      <c r="P5397">
        <v>5</v>
      </c>
      <c r="Q5397" t="s">
        <v>26423</v>
      </c>
      <c r="R5397" t="s">
        <v>83</v>
      </c>
      <c r="S5397">
        <v>31</v>
      </c>
      <c r="T5397" t="s">
        <v>26424</v>
      </c>
      <c r="U5397" t="s">
        <v>26425</v>
      </c>
      <c r="V5397" t="s">
        <v>2347</v>
      </c>
      <c r="W5397" t="s">
        <v>249</v>
      </c>
    </row>
    <row r="5398" spans="1:23" x14ac:dyDescent="0.25">
      <c r="A5398">
        <f>ROW()</f>
        <v>5398</v>
      </c>
      <c r="B5398">
        <v>399516</v>
      </c>
      <c r="C5398" t="s">
        <v>26426</v>
      </c>
      <c r="D5398" t="s">
        <v>26427</v>
      </c>
      <c r="F5398" t="s">
        <v>6922</v>
      </c>
      <c r="G5398" t="s">
        <v>40</v>
      </c>
      <c r="H5398" t="s">
        <v>41</v>
      </c>
      <c r="I5398">
        <v>75119</v>
      </c>
      <c r="J5398" t="b">
        <v>0</v>
      </c>
      <c r="K5398" t="b">
        <v>0</v>
      </c>
      <c r="L5398">
        <v>0</v>
      </c>
      <c r="M5398" t="s">
        <v>29</v>
      </c>
      <c r="P5398">
        <v>1</v>
      </c>
      <c r="Q5398">
        <v>347833</v>
      </c>
      <c r="R5398" t="s">
        <v>43</v>
      </c>
      <c r="S5398">
        <v>31</v>
      </c>
      <c r="T5398" t="s">
        <v>26428</v>
      </c>
      <c r="U5398" t="s">
        <v>26429</v>
      </c>
      <c r="V5398" t="s">
        <v>3908</v>
      </c>
      <c r="W5398" t="s">
        <v>177</v>
      </c>
    </row>
    <row r="5399" spans="1:23" x14ac:dyDescent="0.25">
      <c r="A5399">
        <f>ROW()</f>
        <v>5399</v>
      </c>
      <c r="B5399">
        <v>316007</v>
      </c>
      <c r="C5399" t="s">
        <v>26430</v>
      </c>
      <c r="D5399" t="s">
        <v>26431</v>
      </c>
      <c r="F5399" t="s">
        <v>8004</v>
      </c>
      <c r="G5399" t="s">
        <v>429</v>
      </c>
      <c r="H5399" t="s">
        <v>41</v>
      </c>
      <c r="I5399">
        <v>37355</v>
      </c>
      <c r="J5399" t="b">
        <v>0</v>
      </c>
      <c r="K5399" t="b">
        <v>0</v>
      </c>
      <c r="L5399">
        <v>0</v>
      </c>
      <c r="M5399" t="s">
        <v>29</v>
      </c>
      <c r="P5399">
        <v>5</v>
      </c>
      <c r="Q5399" t="s">
        <v>26432</v>
      </c>
      <c r="R5399" t="s">
        <v>1286</v>
      </c>
      <c r="S5399">
        <v>31</v>
      </c>
      <c r="T5399" t="s">
        <v>26433</v>
      </c>
      <c r="U5399" t="s">
        <v>22740</v>
      </c>
      <c r="V5399" t="s">
        <v>890</v>
      </c>
      <c r="W5399" t="s">
        <v>249</v>
      </c>
    </row>
    <row r="5400" spans="1:23" x14ac:dyDescent="0.25">
      <c r="A5400">
        <f>ROW()</f>
        <v>5400</v>
      </c>
      <c r="B5400">
        <v>387254</v>
      </c>
      <c r="C5400" t="s">
        <v>26434</v>
      </c>
      <c r="D5400" t="s">
        <v>26435</v>
      </c>
      <c r="F5400" t="s">
        <v>1349</v>
      </c>
      <c r="G5400" t="s">
        <v>26</v>
      </c>
      <c r="H5400" t="s">
        <v>27</v>
      </c>
      <c r="I5400" t="s">
        <v>6492</v>
      </c>
      <c r="J5400" t="b">
        <v>0</v>
      </c>
      <c r="K5400" t="b">
        <v>0</v>
      </c>
      <c r="L5400">
        <v>0</v>
      </c>
      <c r="M5400" t="s">
        <v>29</v>
      </c>
      <c r="P5400">
        <v>2</v>
      </c>
      <c r="Q5400" t="s">
        <v>11558</v>
      </c>
      <c r="R5400" t="s">
        <v>594</v>
      </c>
      <c r="S5400">
        <v>31</v>
      </c>
      <c r="T5400" t="s">
        <v>26436</v>
      </c>
      <c r="U5400" t="s">
        <v>26437</v>
      </c>
      <c r="V5400" t="s">
        <v>1527</v>
      </c>
      <c r="W5400" t="s">
        <v>249</v>
      </c>
    </row>
    <row r="5401" spans="1:23" x14ac:dyDescent="0.25">
      <c r="A5401">
        <f>ROW()</f>
        <v>5401</v>
      </c>
      <c r="B5401">
        <v>110378</v>
      </c>
      <c r="C5401" t="s">
        <v>26438</v>
      </c>
      <c r="D5401" t="s">
        <v>26439</v>
      </c>
      <c r="F5401" t="s">
        <v>3097</v>
      </c>
      <c r="G5401" t="s">
        <v>287</v>
      </c>
      <c r="H5401" t="s">
        <v>41</v>
      </c>
      <c r="I5401">
        <v>23434</v>
      </c>
      <c r="J5401" t="b">
        <v>0</v>
      </c>
      <c r="K5401" t="b">
        <v>0</v>
      </c>
      <c r="L5401">
        <v>0</v>
      </c>
      <c r="M5401" t="s">
        <v>29</v>
      </c>
      <c r="N5401" s="1">
        <v>0.29166666666666669</v>
      </c>
      <c r="O5401" s="1">
        <v>0.95833333333333337</v>
      </c>
      <c r="P5401">
        <v>1</v>
      </c>
      <c r="Q5401">
        <v>353505</v>
      </c>
      <c r="R5401" t="s">
        <v>1230</v>
      </c>
      <c r="S5401">
        <v>31</v>
      </c>
      <c r="T5401" t="s">
        <v>26440</v>
      </c>
      <c r="U5401" t="s">
        <v>26441</v>
      </c>
      <c r="V5401" t="s">
        <v>112</v>
      </c>
    </row>
    <row r="5402" spans="1:23" x14ac:dyDescent="0.25">
      <c r="A5402">
        <f>ROW()</f>
        <v>5402</v>
      </c>
      <c r="B5402">
        <v>347405</v>
      </c>
      <c r="C5402" t="s">
        <v>26442</v>
      </c>
      <c r="D5402" t="s">
        <v>26443</v>
      </c>
      <c r="F5402" t="s">
        <v>18031</v>
      </c>
      <c r="G5402" t="s">
        <v>27</v>
      </c>
      <c r="H5402" t="s">
        <v>41</v>
      </c>
      <c r="I5402">
        <v>92551</v>
      </c>
      <c r="J5402" t="b">
        <v>0</v>
      </c>
      <c r="K5402" t="b">
        <v>0</v>
      </c>
      <c r="L5402">
        <v>0</v>
      </c>
      <c r="M5402" t="s">
        <v>29</v>
      </c>
      <c r="P5402">
        <v>4</v>
      </c>
      <c r="Q5402" t="s">
        <v>26444</v>
      </c>
      <c r="R5402" t="s">
        <v>32</v>
      </c>
      <c r="S5402">
        <v>31</v>
      </c>
      <c r="T5402" t="s">
        <v>26445</v>
      </c>
      <c r="U5402" t="s">
        <v>26446</v>
      </c>
      <c r="V5402" t="s">
        <v>1233</v>
      </c>
      <c r="W5402" t="s">
        <v>574</v>
      </c>
    </row>
    <row r="5403" spans="1:23" x14ac:dyDescent="0.25">
      <c r="A5403">
        <f>ROW()</f>
        <v>5403</v>
      </c>
      <c r="C5403" t="s">
        <v>26447</v>
      </c>
      <c r="D5403" t="s">
        <v>26448</v>
      </c>
      <c r="F5403" t="s">
        <v>1212</v>
      </c>
      <c r="G5403" t="s">
        <v>26</v>
      </c>
      <c r="H5403" t="s">
        <v>27</v>
      </c>
      <c r="I5403" t="s">
        <v>14841</v>
      </c>
      <c r="P5403">
        <v>1</v>
      </c>
      <c r="Q5403">
        <v>347575</v>
      </c>
      <c r="R5403" t="s">
        <v>148</v>
      </c>
      <c r="S5403">
        <v>31</v>
      </c>
      <c r="T5403" t="s">
        <v>26449</v>
      </c>
      <c r="U5403" t="s">
        <v>26450</v>
      </c>
      <c r="V5403" t="s">
        <v>1502</v>
      </c>
    </row>
    <row r="5404" spans="1:23" x14ac:dyDescent="0.25">
      <c r="A5404">
        <f>ROW()</f>
        <v>5404</v>
      </c>
      <c r="C5404" t="s">
        <v>21448</v>
      </c>
      <c r="D5404" t="s">
        <v>21449</v>
      </c>
      <c r="F5404" t="s">
        <v>8801</v>
      </c>
      <c r="G5404" t="s">
        <v>141</v>
      </c>
      <c r="I5404">
        <v>46327</v>
      </c>
      <c r="P5404">
        <v>1</v>
      </c>
      <c r="Q5404">
        <v>161899</v>
      </c>
      <c r="R5404" t="s">
        <v>148</v>
      </c>
      <c r="S5404">
        <v>31</v>
      </c>
      <c r="T5404" t="s">
        <v>26451</v>
      </c>
      <c r="U5404" t="s">
        <v>26452</v>
      </c>
      <c r="V5404" t="s">
        <v>931</v>
      </c>
      <c r="W5404" t="s">
        <v>574</v>
      </c>
    </row>
    <row r="5405" spans="1:23" x14ac:dyDescent="0.25">
      <c r="A5405">
        <f>ROW()</f>
        <v>5405</v>
      </c>
      <c r="B5405">
        <v>349174</v>
      </c>
      <c r="C5405" t="s">
        <v>9048</v>
      </c>
      <c r="D5405" t="s">
        <v>26453</v>
      </c>
      <c r="F5405" t="s">
        <v>2763</v>
      </c>
      <c r="G5405" t="s">
        <v>279</v>
      </c>
      <c r="H5405" t="s">
        <v>27</v>
      </c>
      <c r="I5405" t="s">
        <v>26454</v>
      </c>
      <c r="J5405" t="b">
        <v>0</v>
      </c>
      <c r="K5405" t="b">
        <v>0</v>
      </c>
      <c r="L5405">
        <v>0</v>
      </c>
      <c r="M5405" t="s">
        <v>29</v>
      </c>
      <c r="P5405">
        <v>5</v>
      </c>
      <c r="Q5405" t="s">
        <v>26455</v>
      </c>
      <c r="R5405" t="s">
        <v>6207</v>
      </c>
      <c r="S5405">
        <v>31</v>
      </c>
      <c r="T5405" t="s">
        <v>26456</v>
      </c>
      <c r="U5405" t="s">
        <v>26457</v>
      </c>
      <c r="V5405" t="s">
        <v>590</v>
      </c>
      <c r="W5405" t="s">
        <v>454</v>
      </c>
    </row>
    <row r="5406" spans="1:23" x14ac:dyDescent="0.25">
      <c r="A5406">
        <f>ROW()</f>
        <v>5406</v>
      </c>
      <c r="B5406">
        <v>329309</v>
      </c>
      <c r="C5406" t="s">
        <v>26458</v>
      </c>
      <c r="D5406" t="s">
        <v>26459</v>
      </c>
      <c r="F5406" t="s">
        <v>26460</v>
      </c>
      <c r="G5406" t="s">
        <v>1832</v>
      </c>
      <c r="H5406" t="s">
        <v>41</v>
      </c>
      <c r="I5406">
        <v>21643</v>
      </c>
      <c r="J5406" t="b">
        <v>0</v>
      </c>
      <c r="K5406" t="b">
        <v>0</v>
      </c>
      <c r="L5406">
        <v>0</v>
      </c>
      <c r="M5406" t="s">
        <v>29</v>
      </c>
      <c r="P5406">
        <v>2</v>
      </c>
      <c r="Q5406" t="s">
        <v>1426</v>
      </c>
      <c r="R5406" t="s">
        <v>83</v>
      </c>
      <c r="S5406">
        <v>31</v>
      </c>
      <c r="T5406" t="s">
        <v>26461</v>
      </c>
      <c r="U5406" t="s">
        <v>26462</v>
      </c>
      <c r="V5406" t="s">
        <v>112</v>
      </c>
    </row>
    <row r="5407" spans="1:23" x14ac:dyDescent="0.25">
      <c r="A5407">
        <f>ROW()</f>
        <v>5407</v>
      </c>
      <c r="B5407">
        <v>294060</v>
      </c>
      <c r="C5407" t="s">
        <v>26463</v>
      </c>
      <c r="D5407" t="s">
        <v>26464</v>
      </c>
      <c r="F5407" t="s">
        <v>26465</v>
      </c>
      <c r="G5407" t="s">
        <v>40</v>
      </c>
      <c r="H5407" t="s">
        <v>41</v>
      </c>
      <c r="I5407">
        <v>77378</v>
      </c>
      <c r="J5407" t="b">
        <v>1</v>
      </c>
      <c r="K5407" t="b">
        <v>1</v>
      </c>
      <c r="L5407">
        <v>20000</v>
      </c>
      <c r="M5407" t="s">
        <v>29</v>
      </c>
      <c r="P5407">
        <v>1</v>
      </c>
      <c r="Q5407">
        <v>294060</v>
      </c>
      <c r="R5407" t="s">
        <v>1447</v>
      </c>
      <c r="S5407">
        <v>31</v>
      </c>
      <c r="T5407" t="s">
        <v>26466</v>
      </c>
      <c r="U5407" t="s">
        <v>26467</v>
      </c>
      <c r="V5407" t="s">
        <v>2068</v>
      </c>
      <c r="W5407" t="s">
        <v>47</v>
      </c>
    </row>
    <row r="5408" spans="1:23" x14ac:dyDescent="0.25">
      <c r="A5408">
        <f>ROW()</f>
        <v>5408</v>
      </c>
      <c r="B5408">
        <v>142435</v>
      </c>
      <c r="C5408" t="s">
        <v>26468</v>
      </c>
      <c r="D5408" t="s">
        <v>26469</v>
      </c>
      <c r="E5408" t="s">
        <v>700</v>
      </c>
      <c r="F5408" t="s">
        <v>701</v>
      </c>
      <c r="G5408" t="s">
        <v>329</v>
      </c>
      <c r="H5408" t="s">
        <v>41</v>
      </c>
      <c r="I5408">
        <v>30336</v>
      </c>
      <c r="J5408" t="b">
        <v>0</v>
      </c>
      <c r="K5408" t="b">
        <v>0</v>
      </c>
      <c r="L5408">
        <v>0</v>
      </c>
      <c r="M5408" t="s">
        <v>29</v>
      </c>
      <c r="P5408">
        <v>7</v>
      </c>
      <c r="Q5408" t="s">
        <v>26470</v>
      </c>
      <c r="R5408" t="s">
        <v>83</v>
      </c>
      <c r="S5408">
        <v>31</v>
      </c>
      <c r="T5408" t="s">
        <v>26471</v>
      </c>
      <c r="U5408" t="s">
        <v>26472</v>
      </c>
      <c r="V5408" t="s">
        <v>105</v>
      </c>
      <c r="W5408" t="s">
        <v>36</v>
      </c>
    </row>
    <row r="5409" spans="1:23" x14ac:dyDescent="0.25">
      <c r="A5409">
        <f>ROW()</f>
        <v>5409</v>
      </c>
      <c r="B5409">
        <v>375313</v>
      </c>
      <c r="C5409" t="s">
        <v>21077</v>
      </c>
      <c r="D5409" t="s">
        <v>26473</v>
      </c>
      <c r="F5409" t="s">
        <v>1102</v>
      </c>
      <c r="G5409" t="s">
        <v>279</v>
      </c>
      <c r="H5409" t="s">
        <v>27</v>
      </c>
      <c r="I5409" t="s">
        <v>26474</v>
      </c>
      <c r="J5409" t="b">
        <v>0</v>
      </c>
      <c r="K5409" t="b">
        <v>0</v>
      </c>
      <c r="L5409">
        <v>0</v>
      </c>
      <c r="M5409" t="s">
        <v>29</v>
      </c>
      <c r="P5409">
        <v>1</v>
      </c>
      <c r="Q5409">
        <v>319581</v>
      </c>
      <c r="S5409">
        <v>31</v>
      </c>
      <c r="T5409" t="s">
        <v>26475</v>
      </c>
      <c r="U5409" t="s">
        <v>26476</v>
      </c>
      <c r="V5409" t="s">
        <v>890</v>
      </c>
      <c r="W5409" t="s">
        <v>249</v>
      </c>
    </row>
    <row r="5410" spans="1:23" x14ac:dyDescent="0.25">
      <c r="A5410">
        <f>ROW()</f>
        <v>5410</v>
      </c>
      <c r="B5410">
        <v>158707</v>
      </c>
      <c r="C5410" t="s">
        <v>26477</v>
      </c>
      <c r="D5410" t="s">
        <v>26478</v>
      </c>
      <c r="F5410" t="s">
        <v>221</v>
      </c>
      <c r="G5410" t="s">
        <v>40</v>
      </c>
      <c r="H5410" t="s">
        <v>41</v>
      </c>
      <c r="I5410">
        <v>78045</v>
      </c>
      <c r="J5410" t="b">
        <v>0</v>
      </c>
      <c r="K5410" t="b">
        <v>0</v>
      </c>
      <c r="L5410">
        <v>0</v>
      </c>
      <c r="M5410" t="s">
        <v>29</v>
      </c>
      <c r="P5410">
        <v>3</v>
      </c>
      <c r="Q5410" t="s">
        <v>26479</v>
      </c>
      <c r="R5410" t="s">
        <v>83</v>
      </c>
      <c r="S5410">
        <v>31</v>
      </c>
      <c r="T5410" t="s">
        <v>22025</v>
      </c>
      <c r="U5410" t="s">
        <v>26480</v>
      </c>
      <c r="V5410" t="s">
        <v>826</v>
      </c>
      <c r="W5410" t="s">
        <v>87</v>
      </c>
    </row>
    <row r="5411" spans="1:23" x14ac:dyDescent="0.25">
      <c r="A5411">
        <f>ROW()</f>
        <v>5411</v>
      </c>
      <c r="B5411">
        <v>319432</v>
      </c>
      <c r="C5411" t="s">
        <v>26481</v>
      </c>
      <c r="D5411" t="s">
        <v>26482</v>
      </c>
      <c r="E5411" t="s">
        <v>26483</v>
      </c>
      <c r="F5411" t="s">
        <v>26484</v>
      </c>
      <c r="G5411" t="s">
        <v>1023</v>
      </c>
      <c r="H5411" t="s">
        <v>41</v>
      </c>
      <c r="I5411">
        <v>6067</v>
      </c>
      <c r="J5411" t="b">
        <v>0</v>
      </c>
      <c r="K5411" t="b">
        <v>0</v>
      </c>
      <c r="L5411">
        <v>0</v>
      </c>
      <c r="M5411" t="s">
        <v>29</v>
      </c>
      <c r="P5411">
        <v>11</v>
      </c>
      <c r="Q5411" t="s">
        <v>26485</v>
      </c>
      <c r="R5411" t="s">
        <v>83</v>
      </c>
      <c r="S5411">
        <v>31</v>
      </c>
      <c r="T5411" t="s">
        <v>26486</v>
      </c>
      <c r="U5411" t="s">
        <v>26487</v>
      </c>
      <c r="V5411" t="s">
        <v>1703</v>
      </c>
    </row>
    <row r="5412" spans="1:23" x14ac:dyDescent="0.25">
      <c r="A5412">
        <f>ROW()</f>
        <v>5412</v>
      </c>
      <c r="B5412">
        <v>156043</v>
      </c>
      <c r="C5412" t="s">
        <v>26488</v>
      </c>
      <c r="D5412" t="s">
        <v>26489</v>
      </c>
      <c r="E5412" t="s">
        <v>5413</v>
      </c>
      <c r="F5412" t="s">
        <v>2788</v>
      </c>
      <c r="G5412" t="s">
        <v>26</v>
      </c>
      <c r="H5412" t="s">
        <v>27</v>
      </c>
      <c r="I5412" t="s">
        <v>26490</v>
      </c>
      <c r="J5412" t="b">
        <v>1</v>
      </c>
      <c r="K5412" t="b">
        <v>1</v>
      </c>
      <c r="L5412">
        <v>5000</v>
      </c>
      <c r="M5412" t="s">
        <v>29</v>
      </c>
      <c r="P5412">
        <v>3</v>
      </c>
      <c r="Q5412" t="s">
        <v>26491</v>
      </c>
      <c r="R5412" t="s">
        <v>83</v>
      </c>
      <c r="S5412">
        <v>31</v>
      </c>
      <c r="T5412" t="s">
        <v>21590</v>
      </c>
      <c r="U5412" t="s">
        <v>26492</v>
      </c>
      <c r="V5412" t="s">
        <v>19237</v>
      </c>
    </row>
    <row r="5413" spans="1:23" x14ac:dyDescent="0.25">
      <c r="A5413">
        <f>ROW()</f>
        <v>5413</v>
      </c>
      <c r="C5413" t="s">
        <v>23916</v>
      </c>
      <c r="D5413" t="s">
        <v>18491</v>
      </c>
      <c r="F5413" t="s">
        <v>4394</v>
      </c>
      <c r="G5413" t="s">
        <v>81</v>
      </c>
      <c r="I5413">
        <v>61834</v>
      </c>
      <c r="P5413">
        <v>1</v>
      </c>
      <c r="Q5413">
        <v>202746</v>
      </c>
      <c r="R5413" t="s">
        <v>331</v>
      </c>
      <c r="S5413">
        <v>31</v>
      </c>
      <c r="T5413" t="s">
        <v>23472</v>
      </c>
      <c r="U5413" t="s">
        <v>23473</v>
      </c>
      <c r="V5413" t="s">
        <v>112</v>
      </c>
    </row>
    <row r="5414" spans="1:23" x14ac:dyDescent="0.25">
      <c r="A5414">
        <f>ROW()</f>
        <v>5414</v>
      </c>
      <c r="B5414">
        <v>312915</v>
      </c>
      <c r="C5414" t="s">
        <v>26493</v>
      </c>
      <c r="D5414" t="s">
        <v>26494</v>
      </c>
      <c r="F5414" t="s">
        <v>19611</v>
      </c>
      <c r="G5414" t="s">
        <v>81</v>
      </c>
      <c r="H5414" t="s">
        <v>41</v>
      </c>
      <c r="I5414">
        <v>61866</v>
      </c>
      <c r="J5414" t="b">
        <v>0</v>
      </c>
      <c r="K5414" t="b">
        <v>0</v>
      </c>
      <c r="L5414">
        <v>0</v>
      </c>
      <c r="M5414" t="s">
        <v>29</v>
      </c>
      <c r="P5414">
        <v>2</v>
      </c>
      <c r="Q5414" t="s">
        <v>26495</v>
      </c>
      <c r="R5414" t="s">
        <v>148</v>
      </c>
      <c r="S5414">
        <v>31</v>
      </c>
      <c r="T5414" t="s">
        <v>26496</v>
      </c>
      <c r="U5414" t="s">
        <v>26497</v>
      </c>
      <c r="V5414" t="s">
        <v>590</v>
      </c>
      <c r="W5414" t="s">
        <v>454</v>
      </c>
    </row>
    <row r="5415" spans="1:23" x14ac:dyDescent="0.25">
      <c r="A5415">
        <f>ROW()</f>
        <v>5415</v>
      </c>
      <c r="B5415">
        <v>350554</v>
      </c>
      <c r="C5415" t="s">
        <v>26498</v>
      </c>
      <c r="D5415" t="s">
        <v>26499</v>
      </c>
      <c r="F5415" t="s">
        <v>26500</v>
      </c>
      <c r="G5415" t="s">
        <v>132</v>
      </c>
      <c r="H5415" t="s">
        <v>27</v>
      </c>
      <c r="I5415" t="s">
        <v>26501</v>
      </c>
      <c r="J5415" t="b">
        <v>0</v>
      </c>
      <c r="K5415" t="b">
        <v>0</v>
      </c>
      <c r="L5415">
        <v>0</v>
      </c>
      <c r="M5415" t="s">
        <v>29</v>
      </c>
      <c r="P5415">
        <v>1</v>
      </c>
      <c r="Q5415">
        <v>171327</v>
      </c>
      <c r="R5415" t="s">
        <v>148</v>
      </c>
      <c r="S5415">
        <v>31</v>
      </c>
      <c r="T5415" t="s">
        <v>26502</v>
      </c>
      <c r="U5415" t="s">
        <v>26503</v>
      </c>
      <c r="V5415" t="s">
        <v>4914</v>
      </c>
      <c r="W5415" t="s">
        <v>454</v>
      </c>
    </row>
    <row r="5416" spans="1:23" x14ac:dyDescent="0.25">
      <c r="A5416">
        <f>ROW()</f>
        <v>5416</v>
      </c>
      <c r="B5416">
        <v>148781</v>
      </c>
      <c r="C5416" t="s">
        <v>26504</v>
      </c>
      <c r="D5416" t="s">
        <v>26505</v>
      </c>
      <c r="F5416" t="s">
        <v>22057</v>
      </c>
      <c r="G5416" t="s">
        <v>1023</v>
      </c>
      <c r="H5416" t="s">
        <v>41</v>
      </c>
      <c r="I5416">
        <v>6074</v>
      </c>
      <c r="J5416" t="b">
        <v>0</v>
      </c>
      <c r="K5416" t="b">
        <v>0</v>
      </c>
      <c r="L5416">
        <v>0</v>
      </c>
      <c r="M5416" t="s">
        <v>29</v>
      </c>
      <c r="P5416">
        <v>8</v>
      </c>
      <c r="Q5416" t="s">
        <v>26506</v>
      </c>
      <c r="R5416" t="s">
        <v>83</v>
      </c>
      <c r="S5416">
        <v>31</v>
      </c>
      <c r="T5416" t="s">
        <v>16240</v>
      </c>
      <c r="U5416" t="s">
        <v>26507</v>
      </c>
      <c r="V5416" t="s">
        <v>2654</v>
      </c>
      <c r="W5416" t="s">
        <v>1085</v>
      </c>
    </row>
    <row r="5417" spans="1:23" x14ac:dyDescent="0.25">
      <c r="A5417">
        <f>ROW()</f>
        <v>5417</v>
      </c>
      <c r="B5417">
        <v>365416</v>
      </c>
      <c r="C5417" t="s">
        <v>26508</v>
      </c>
      <c r="D5417" t="s">
        <v>26509</v>
      </c>
      <c r="F5417" t="s">
        <v>21455</v>
      </c>
      <c r="G5417" t="s">
        <v>5421</v>
      </c>
      <c r="H5417" t="s">
        <v>41</v>
      </c>
      <c r="I5417">
        <v>25813</v>
      </c>
      <c r="J5417" t="b">
        <v>0</v>
      </c>
      <c r="K5417" t="b">
        <v>0</v>
      </c>
      <c r="L5417">
        <v>0</v>
      </c>
      <c r="M5417" t="s">
        <v>29</v>
      </c>
      <c r="N5417" s="1">
        <v>0.33333333333333331</v>
      </c>
      <c r="O5417" s="1">
        <v>0.6875</v>
      </c>
      <c r="P5417">
        <v>1</v>
      </c>
      <c r="Q5417">
        <v>336863</v>
      </c>
      <c r="R5417" t="s">
        <v>1387</v>
      </c>
      <c r="S5417">
        <v>31</v>
      </c>
      <c r="T5417" t="s">
        <v>26510</v>
      </c>
      <c r="U5417" t="s">
        <v>26511</v>
      </c>
      <c r="V5417" t="s">
        <v>112</v>
      </c>
    </row>
    <row r="5418" spans="1:23" x14ac:dyDescent="0.25">
      <c r="A5418">
        <f>ROW()</f>
        <v>5418</v>
      </c>
      <c r="C5418" t="s">
        <v>26512</v>
      </c>
      <c r="D5418" t="s">
        <v>26513</v>
      </c>
      <c r="F5418" t="s">
        <v>26514</v>
      </c>
      <c r="G5418" t="s">
        <v>944</v>
      </c>
      <c r="I5418">
        <v>55051</v>
      </c>
      <c r="P5418">
        <v>1</v>
      </c>
      <c r="Q5418">
        <v>141383</v>
      </c>
      <c r="R5418" t="s">
        <v>697</v>
      </c>
      <c r="S5418">
        <v>31</v>
      </c>
      <c r="T5418" t="s">
        <v>8487</v>
      </c>
      <c r="U5418" t="s">
        <v>8488</v>
      </c>
      <c r="V5418" t="s">
        <v>3810</v>
      </c>
      <c r="W5418" t="s">
        <v>47</v>
      </c>
    </row>
    <row r="5419" spans="1:23" x14ac:dyDescent="0.25">
      <c r="A5419">
        <f>ROW()</f>
        <v>5419</v>
      </c>
      <c r="B5419">
        <v>394973</v>
      </c>
      <c r="C5419" t="s">
        <v>26515</v>
      </c>
      <c r="D5419" t="s">
        <v>26516</v>
      </c>
      <c r="E5419" t="s">
        <v>1348</v>
      </c>
      <c r="F5419" t="s">
        <v>207</v>
      </c>
      <c r="G5419" t="s">
        <v>40</v>
      </c>
      <c r="H5419" t="s">
        <v>41</v>
      </c>
      <c r="I5419">
        <v>77034</v>
      </c>
      <c r="J5419" t="b">
        <v>0</v>
      </c>
      <c r="K5419" t="b">
        <v>0</v>
      </c>
      <c r="L5419">
        <v>0</v>
      </c>
      <c r="M5419" t="s">
        <v>29</v>
      </c>
      <c r="P5419">
        <v>1</v>
      </c>
      <c r="Q5419">
        <v>242001</v>
      </c>
      <c r="R5419" t="s">
        <v>157</v>
      </c>
      <c r="S5419">
        <v>31</v>
      </c>
      <c r="T5419" t="s">
        <v>26517</v>
      </c>
      <c r="U5419" t="s">
        <v>26518</v>
      </c>
      <c r="V5419" t="s">
        <v>2804</v>
      </c>
      <c r="W5419" t="s">
        <v>574</v>
      </c>
    </row>
    <row r="5420" spans="1:23" x14ac:dyDescent="0.25">
      <c r="A5420">
        <f>ROW()</f>
        <v>5420</v>
      </c>
      <c r="B5420">
        <v>139752</v>
      </c>
      <c r="C5420" t="s">
        <v>26519</v>
      </c>
      <c r="D5420" t="s">
        <v>26520</v>
      </c>
      <c r="E5420" t="s">
        <v>26521</v>
      </c>
      <c r="F5420" t="s">
        <v>19195</v>
      </c>
      <c r="G5420" t="s">
        <v>81</v>
      </c>
      <c r="H5420" t="s">
        <v>41</v>
      </c>
      <c r="I5420">
        <v>60014</v>
      </c>
      <c r="J5420" t="b">
        <v>0</v>
      </c>
      <c r="K5420" t="b">
        <v>0</v>
      </c>
      <c r="L5420">
        <v>0</v>
      </c>
      <c r="M5420" t="s">
        <v>29</v>
      </c>
      <c r="N5420" s="1">
        <v>0.625</v>
      </c>
      <c r="O5420" s="1">
        <v>0.70833333333333337</v>
      </c>
      <c r="P5420">
        <v>1</v>
      </c>
      <c r="Q5420">
        <v>174397</v>
      </c>
      <c r="R5420" t="s">
        <v>148</v>
      </c>
      <c r="S5420">
        <v>31</v>
      </c>
      <c r="T5420" t="s">
        <v>9172</v>
      </c>
      <c r="U5420" t="s">
        <v>9173</v>
      </c>
      <c r="V5420" t="s">
        <v>590</v>
      </c>
      <c r="W5420" t="s">
        <v>454</v>
      </c>
    </row>
    <row r="5421" spans="1:23" x14ac:dyDescent="0.25">
      <c r="A5421">
        <f>ROW()</f>
        <v>5421</v>
      </c>
      <c r="B5421">
        <v>396051</v>
      </c>
      <c r="C5421" t="s">
        <v>26522</v>
      </c>
      <c r="D5421" t="s">
        <v>26523</v>
      </c>
      <c r="F5421" t="s">
        <v>7899</v>
      </c>
      <c r="G5421" t="s">
        <v>40</v>
      </c>
      <c r="H5421" t="s">
        <v>41</v>
      </c>
      <c r="I5421">
        <v>75134</v>
      </c>
      <c r="J5421" t="b">
        <v>0</v>
      </c>
      <c r="K5421" t="b">
        <v>0</v>
      </c>
      <c r="L5421">
        <v>0</v>
      </c>
      <c r="M5421" t="s">
        <v>29</v>
      </c>
      <c r="P5421">
        <v>1</v>
      </c>
      <c r="Q5421">
        <v>252915</v>
      </c>
      <c r="R5421" t="s">
        <v>2979</v>
      </c>
      <c r="S5421">
        <v>31</v>
      </c>
      <c r="T5421" t="s">
        <v>26524</v>
      </c>
      <c r="U5421" t="s">
        <v>26525</v>
      </c>
      <c r="V5421" t="s">
        <v>1289</v>
      </c>
      <c r="W5421" t="s">
        <v>67</v>
      </c>
    </row>
    <row r="5422" spans="1:23" x14ac:dyDescent="0.25">
      <c r="A5422">
        <f>ROW()</f>
        <v>5422</v>
      </c>
      <c r="B5422">
        <v>396053</v>
      </c>
      <c r="C5422" t="s">
        <v>26526</v>
      </c>
      <c r="D5422" t="s">
        <v>26527</v>
      </c>
      <c r="E5422" t="s">
        <v>5326</v>
      </c>
      <c r="F5422" t="s">
        <v>4281</v>
      </c>
      <c r="G5422" t="s">
        <v>296</v>
      </c>
      <c r="H5422" t="s">
        <v>41</v>
      </c>
      <c r="I5422">
        <v>8854</v>
      </c>
      <c r="J5422" t="b">
        <v>0</v>
      </c>
      <c r="K5422" t="b">
        <v>0</v>
      </c>
      <c r="L5422">
        <v>0</v>
      </c>
      <c r="M5422" t="s">
        <v>29</v>
      </c>
      <c r="P5422">
        <v>1</v>
      </c>
      <c r="Q5422">
        <v>252915</v>
      </c>
      <c r="R5422" t="s">
        <v>2979</v>
      </c>
      <c r="S5422">
        <v>31</v>
      </c>
      <c r="T5422" t="s">
        <v>26524</v>
      </c>
      <c r="U5422" t="s">
        <v>26525</v>
      </c>
      <c r="V5422" t="s">
        <v>1289</v>
      </c>
      <c r="W5422" t="s">
        <v>67</v>
      </c>
    </row>
    <row r="5423" spans="1:23" x14ac:dyDescent="0.25">
      <c r="A5423">
        <f>ROW()</f>
        <v>5423</v>
      </c>
      <c r="B5423">
        <v>152238</v>
      </c>
      <c r="C5423" t="s">
        <v>26528</v>
      </c>
      <c r="D5423" t="s">
        <v>26529</v>
      </c>
      <c r="F5423" t="s">
        <v>199</v>
      </c>
      <c r="G5423" t="s">
        <v>26</v>
      </c>
      <c r="H5423" t="s">
        <v>27</v>
      </c>
      <c r="I5423" t="s">
        <v>26530</v>
      </c>
      <c r="J5423" t="b">
        <v>1</v>
      </c>
      <c r="K5423" t="b">
        <v>1</v>
      </c>
      <c r="L5423">
        <v>100000</v>
      </c>
      <c r="M5423" t="s">
        <v>29</v>
      </c>
      <c r="N5423" s="1">
        <v>0.25</v>
      </c>
      <c r="O5423" s="1">
        <v>0.5</v>
      </c>
      <c r="P5423">
        <v>3</v>
      </c>
      <c r="Q5423" t="s">
        <v>26531</v>
      </c>
      <c r="R5423" t="s">
        <v>32</v>
      </c>
      <c r="S5423">
        <v>31</v>
      </c>
      <c r="T5423" t="s">
        <v>26532</v>
      </c>
      <c r="U5423" t="s">
        <v>26533</v>
      </c>
      <c r="V5423" t="s">
        <v>5757</v>
      </c>
      <c r="W5423" t="s">
        <v>87</v>
      </c>
    </row>
    <row r="5424" spans="1:23" x14ac:dyDescent="0.25">
      <c r="A5424">
        <f>ROW()</f>
        <v>5424</v>
      </c>
      <c r="C5424" t="s">
        <v>26534</v>
      </c>
      <c r="D5424" t="s">
        <v>26535</v>
      </c>
      <c r="E5424" t="s">
        <v>26536</v>
      </c>
      <c r="F5424" t="s">
        <v>2719</v>
      </c>
      <c r="G5424" t="s">
        <v>193</v>
      </c>
      <c r="I5424">
        <v>28208</v>
      </c>
      <c r="P5424">
        <v>1</v>
      </c>
      <c r="Q5424">
        <v>266994</v>
      </c>
      <c r="R5424" t="s">
        <v>148</v>
      </c>
      <c r="S5424">
        <v>31</v>
      </c>
      <c r="T5424" t="s">
        <v>149</v>
      </c>
      <c r="U5424" t="s">
        <v>26537</v>
      </c>
      <c r="V5424" t="s">
        <v>151</v>
      </c>
    </row>
    <row r="5425" spans="1:23" x14ac:dyDescent="0.25">
      <c r="A5425">
        <f>ROW()</f>
        <v>5425</v>
      </c>
      <c r="B5425">
        <v>149423</v>
      </c>
      <c r="C5425" t="s">
        <v>26538</v>
      </c>
      <c r="D5425" t="s">
        <v>26539</v>
      </c>
      <c r="F5425" t="s">
        <v>26540</v>
      </c>
      <c r="G5425" t="s">
        <v>355</v>
      </c>
      <c r="H5425" t="s">
        <v>41</v>
      </c>
      <c r="I5425">
        <v>53532</v>
      </c>
      <c r="J5425" t="b">
        <v>0</v>
      </c>
      <c r="K5425" t="b">
        <v>0</v>
      </c>
      <c r="L5425">
        <v>0</v>
      </c>
      <c r="M5425" t="s">
        <v>29</v>
      </c>
      <c r="P5425">
        <v>2</v>
      </c>
      <c r="Q5425" t="s">
        <v>26541</v>
      </c>
      <c r="R5425" t="s">
        <v>26542</v>
      </c>
      <c r="S5425">
        <v>30</v>
      </c>
      <c r="T5425" t="s">
        <v>26543</v>
      </c>
      <c r="U5425" t="s">
        <v>26544</v>
      </c>
      <c r="V5425" t="s">
        <v>2021</v>
      </c>
      <c r="W5425" t="s">
        <v>36</v>
      </c>
    </row>
    <row r="5426" spans="1:23" x14ac:dyDescent="0.25">
      <c r="A5426">
        <f>ROW()</f>
        <v>5426</v>
      </c>
      <c r="B5426">
        <v>161654</v>
      </c>
      <c r="C5426" t="s">
        <v>22238</v>
      </c>
      <c r="D5426" t="s">
        <v>26545</v>
      </c>
      <c r="E5426" t="s">
        <v>1244</v>
      </c>
      <c r="F5426" t="s">
        <v>26546</v>
      </c>
      <c r="G5426" t="s">
        <v>233</v>
      </c>
      <c r="H5426" t="s">
        <v>41</v>
      </c>
      <c r="I5426">
        <v>14048</v>
      </c>
      <c r="J5426" t="b">
        <v>0</v>
      </c>
      <c r="K5426" t="b">
        <v>0</v>
      </c>
      <c r="L5426">
        <v>0</v>
      </c>
      <c r="M5426" t="s">
        <v>29</v>
      </c>
      <c r="P5426">
        <v>1</v>
      </c>
      <c r="Q5426">
        <v>159666</v>
      </c>
      <c r="R5426" t="s">
        <v>83</v>
      </c>
      <c r="S5426">
        <v>30</v>
      </c>
      <c r="T5426" t="s">
        <v>26547</v>
      </c>
      <c r="U5426" t="s">
        <v>26548</v>
      </c>
      <c r="V5426" t="s">
        <v>801</v>
      </c>
      <c r="W5426" t="s">
        <v>36</v>
      </c>
    </row>
    <row r="5427" spans="1:23" x14ac:dyDescent="0.25">
      <c r="A5427">
        <f>ROW()</f>
        <v>5427</v>
      </c>
      <c r="B5427">
        <v>138213</v>
      </c>
      <c r="C5427" t="s">
        <v>26549</v>
      </c>
      <c r="D5427" t="s">
        <v>26550</v>
      </c>
      <c r="F5427" t="s">
        <v>2914</v>
      </c>
      <c r="G5427" t="s">
        <v>429</v>
      </c>
      <c r="H5427" t="s">
        <v>41</v>
      </c>
      <c r="I5427">
        <v>37311</v>
      </c>
      <c r="J5427" t="b">
        <v>0</v>
      </c>
      <c r="K5427" t="b">
        <v>0</v>
      </c>
      <c r="L5427">
        <v>0</v>
      </c>
      <c r="M5427" t="s">
        <v>29</v>
      </c>
      <c r="P5427">
        <v>1</v>
      </c>
      <c r="Q5427">
        <v>153470</v>
      </c>
      <c r="S5427">
        <v>30</v>
      </c>
      <c r="T5427" t="s">
        <v>26551</v>
      </c>
      <c r="U5427" t="s">
        <v>26552</v>
      </c>
      <c r="V5427" t="s">
        <v>1555</v>
      </c>
    </row>
    <row r="5428" spans="1:23" x14ac:dyDescent="0.25">
      <c r="A5428">
        <f>ROW()</f>
        <v>5428</v>
      </c>
      <c r="B5428">
        <v>315851</v>
      </c>
      <c r="C5428" t="s">
        <v>26553</v>
      </c>
      <c r="D5428" t="s">
        <v>26554</v>
      </c>
      <c r="E5428" t="s">
        <v>1244</v>
      </c>
      <c r="F5428" t="s">
        <v>1205</v>
      </c>
      <c r="G5428" t="s">
        <v>26</v>
      </c>
      <c r="H5428" t="s">
        <v>27</v>
      </c>
      <c r="I5428" t="s">
        <v>26555</v>
      </c>
      <c r="J5428" t="b">
        <v>0</v>
      </c>
      <c r="K5428" t="b">
        <v>0</v>
      </c>
      <c r="L5428">
        <v>0</v>
      </c>
      <c r="M5428" t="s">
        <v>29</v>
      </c>
      <c r="P5428">
        <v>1</v>
      </c>
      <c r="Q5428">
        <v>243658</v>
      </c>
      <c r="R5428" t="s">
        <v>83</v>
      </c>
      <c r="S5428">
        <v>30</v>
      </c>
      <c r="T5428" t="s">
        <v>26556</v>
      </c>
      <c r="U5428" t="s">
        <v>26557</v>
      </c>
      <c r="V5428" t="s">
        <v>4914</v>
      </c>
      <c r="W5428" t="s">
        <v>454</v>
      </c>
    </row>
    <row r="5429" spans="1:23" x14ac:dyDescent="0.25">
      <c r="A5429">
        <f>ROW()</f>
        <v>5429</v>
      </c>
      <c r="B5429">
        <v>322118</v>
      </c>
      <c r="C5429" t="s">
        <v>26558</v>
      </c>
      <c r="D5429" t="s">
        <v>26559</v>
      </c>
      <c r="F5429" t="s">
        <v>10629</v>
      </c>
      <c r="G5429" t="s">
        <v>355</v>
      </c>
      <c r="H5429" t="s">
        <v>41</v>
      </c>
      <c r="I5429">
        <v>53132</v>
      </c>
      <c r="J5429" t="b">
        <v>0</v>
      </c>
      <c r="K5429" t="b">
        <v>0</v>
      </c>
      <c r="L5429">
        <v>0</v>
      </c>
      <c r="M5429" t="s">
        <v>29</v>
      </c>
      <c r="P5429">
        <v>1</v>
      </c>
      <c r="Q5429">
        <v>320248</v>
      </c>
      <c r="R5429" t="s">
        <v>83</v>
      </c>
      <c r="S5429">
        <v>30</v>
      </c>
      <c r="T5429" t="s">
        <v>26560</v>
      </c>
      <c r="U5429" t="s">
        <v>26561</v>
      </c>
      <c r="V5429" t="s">
        <v>46</v>
      </c>
      <c r="W5429" t="s">
        <v>47</v>
      </c>
    </row>
    <row r="5430" spans="1:23" x14ac:dyDescent="0.25">
      <c r="A5430">
        <f>ROW()</f>
        <v>5430</v>
      </c>
      <c r="B5430">
        <v>314050</v>
      </c>
      <c r="C5430" t="s">
        <v>26562</v>
      </c>
      <c r="D5430" t="s">
        <v>26563</v>
      </c>
      <c r="F5430" t="s">
        <v>26564</v>
      </c>
      <c r="G5430" t="s">
        <v>193</v>
      </c>
      <c r="H5430" t="s">
        <v>41</v>
      </c>
      <c r="I5430">
        <v>27549</v>
      </c>
      <c r="J5430" t="b">
        <v>0</v>
      </c>
      <c r="K5430" t="b">
        <v>0</v>
      </c>
      <c r="L5430">
        <v>0</v>
      </c>
      <c r="M5430" t="s">
        <v>29</v>
      </c>
      <c r="N5430" s="1">
        <v>0.27083333333333331</v>
      </c>
      <c r="O5430" s="1">
        <v>0.58333333333333337</v>
      </c>
      <c r="P5430">
        <v>2</v>
      </c>
      <c r="Q5430" t="s">
        <v>26565</v>
      </c>
      <c r="R5430" t="s">
        <v>32</v>
      </c>
      <c r="S5430">
        <v>30</v>
      </c>
      <c r="T5430" t="s">
        <v>26566</v>
      </c>
      <c r="U5430" t="s">
        <v>26567</v>
      </c>
      <c r="V5430" t="s">
        <v>890</v>
      </c>
      <c r="W5430" t="s">
        <v>249</v>
      </c>
    </row>
    <row r="5431" spans="1:23" x14ac:dyDescent="0.25">
      <c r="A5431">
        <f>ROW()</f>
        <v>5431</v>
      </c>
      <c r="B5431">
        <v>320455</v>
      </c>
      <c r="C5431" t="s">
        <v>26568</v>
      </c>
      <c r="D5431" t="s">
        <v>26569</v>
      </c>
      <c r="F5431" t="s">
        <v>26570</v>
      </c>
      <c r="G5431" t="s">
        <v>155</v>
      </c>
      <c r="H5431" t="s">
        <v>41</v>
      </c>
      <c r="I5431">
        <v>73089</v>
      </c>
      <c r="J5431" t="b">
        <v>0</v>
      </c>
      <c r="K5431" t="b">
        <v>0</v>
      </c>
      <c r="L5431">
        <v>0</v>
      </c>
      <c r="M5431" t="s">
        <v>29</v>
      </c>
      <c r="P5431">
        <v>2</v>
      </c>
      <c r="Q5431" t="s">
        <v>26571</v>
      </c>
      <c r="R5431" t="s">
        <v>148</v>
      </c>
      <c r="S5431">
        <v>30</v>
      </c>
      <c r="T5431" t="s">
        <v>26572</v>
      </c>
      <c r="U5431" t="s">
        <v>26573</v>
      </c>
      <c r="V5431" t="s">
        <v>22135</v>
      </c>
      <c r="W5431" t="s">
        <v>67</v>
      </c>
    </row>
    <row r="5432" spans="1:23" x14ac:dyDescent="0.25">
      <c r="A5432">
        <f>ROW()</f>
        <v>5432</v>
      </c>
      <c r="B5432">
        <v>324199</v>
      </c>
      <c r="C5432" t="s">
        <v>26574</v>
      </c>
      <c r="D5432" t="s">
        <v>26575</v>
      </c>
      <c r="E5432" t="s">
        <v>26022</v>
      </c>
      <c r="F5432" t="s">
        <v>1685</v>
      </c>
      <c r="G5432" t="s">
        <v>26</v>
      </c>
      <c r="H5432" t="s">
        <v>27</v>
      </c>
      <c r="I5432" t="s">
        <v>26576</v>
      </c>
      <c r="J5432" t="b">
        <v>0</v>
      </c>
      <c r="K5432" t="b">
        <v>0</v>
      </c>
      <c r="L5432">
        <v>0</v>
      </c>
      <c r="M5432" t="s">
        <v>29</v>
      </c>
      <c r="P5432">
        <v>1</v>
      </c>
      <c r="Q5432">
        <v>157166</v>
      </c>
      <c r="R5432" t="s">
        <v>331</v>
      </c>
      <c r="S5432">
        <v>30</v>
      </c>
      <c r="T5432" t="s">
        <v>26577</v>
      </c>
      <c r="U5432" t="s">
        <v>381</v>
      </c>
      <c r="V5432" t="s">
        <v>382</v>
      </c>
      <c r="W5432" t="s">
        <v>87</v>
      </c>
    </row>
    <row r="5433" spans="1:23" x14ac:dyDescent="0.25">
      <c r="A5433">
        <f>ROW()</f>
        <v>5433</v>
      </c>
      <c r="B5433">
        <v>112037</v>
      </c>
      <c r="C5433" t="s">
        <v>26578</v>
      </c>
      <c r="D5433" t="s">
        <v>26579</v>
      </c>
      <c r="F5433" t="s">
        <v>15624</v>
      </c>
      <c r="G5433" t="s">
        <v>1116</v>
      </c>
      <c r="H5433" t="s">
        <v>41</v>
      </c>
      <c r="J5433" t="b">
        <v>0</v>
      </c>
      <c r="K5433" t="b">
        <v>0</v>
      </c>
      <c r="L5433">
        <v>0</v>
      </c>
      <c r="M5433" t="s">
        <v>29</v>
      </c>
      <c r="P5433">
        <v>5</v>
      </c>
      <c r="Q5433" t="s">
        <v>26580</v>
      </c>
      <c r="R5433" t="s">
        <v>83</v>
      </c>
      <c r="S5433">
        <v>30</v>
      </c>
      <c r="T5433" t="s">
        <v>26581</v>
      </c>
      <c r="U5433" t="s">
        <v>26582</v>
      </c>
      <c r="V5433" t="s">
        <v>167</v>
      </c>
      <c r="W5433" t="s">
        <v>36</v>
      </c>
    </row>
    <row r="5434" spans="1:23" x14ac:dyDescent="0.25">
      <c r="A5434">
        <f>ROW()</f>
        <v>5434</v>
      </c>
      <c r="B5434">
        <v>318668</v>
      </c>
      <c r="C5434" t="s">
        <v>25644</v>
      </c>
      <c r="D5434" t="s">
        <v>26583</v>
      </c>
      <c r="F5434" t="s">
        <v>207</v>
      </c>
      <c r="G5434" t="s">
        <v>40</v>
      </c>
      <c r="H5434" t="s">
        <v>41</v>
      </c>
      <c r="I5434">
        <v>77091</v>
      </c>
      <c r="J5434" t="b">
        <v>0</v>
      </c>
      <c r="K5434" t="b">
        <v>0</v>
      </c>
      <c r="L5434">
        <v>0</v>
      </c>
      <c r="M5434" t="s">
        <v>29</v>
      </c>
      <c r="P5434">
        <v>2</v>
      </c>
      <c r="Q5434" t="s">
        <v>26584</v>
      </c>
      <c r="R5434" t="s">
        <v>472</v>
      </c>
      <c r="S5434">
        <v>30</v>
      </c>
      <c r="T5434" t="s">
        <v>26585</v>
      </c>
      <c r="U5434" t="s">
        <v>26586</v>
      </c>
      <c r="V5434" t="s">
        <v>2137</v>
      </c>
      <c r="W5434" t="s">
        <v>47</v>
      </c>
    </row>
    <row r="5435" spans="1:23" x14ac:dyDescent="0.25">
      <c r="A5435">
        <f>ROW()</f>
        <v>5435</v>
      </c>
      <c r="B5435">
        <v>319779</v>
      </c>
      <c r="C5435" t="s">
        <v>26587</v>
      </c>
      <c r="D5435" t="s">
        <v>26588</v>
      </c>
      <c r="F5435" t="s">
        <v>26589</v>
      </c>
      <c r="G5435" t="s">
        <v>287</v>
      </c>
      <c r="H5435" t="s">
        <v>41</v>
      </c>
      <c r="I5435">
        <v>23885</v>
      </c>
      <c r="J5435" t="b">
        <v>0</v>
      </c>
      <c r="K5435" t="b">
        <v>0</v>
      </c>
      <c r="L5435">
        <v>0</v>
      </c>
      <c r="M5435" t="s">
        <v>29</v>
      </c>
      <c r="P5435">
        <v>2</v>
      </c>
      <c r="Q5435" t="s">
        <v>26590</v>
      </c>
      <c r="R5435" t="s">
        <v>1155</v>
      </c>
      <c r="S5435">
        <v>30</v>
      </c>
      <c r="T5435" t="s">
        <v>26591</v>
      </c>
      <c r="U5435" t="s">
        <v>26592</v>
      </c>
      <c r="V5435" t="s">
        <v>2277</v>
      </c>
      <c r="W5435" t="s">
        <v>67</v>
      </c>
    </row>
    <row r="5436" spans="1:23" x14ac:dyDescent="0.25">
      <c r="A5436">
        <f>ROW()</f>
        <v>5436</v>
      </c>
      <c r="B5436">
        <v>320673</v>
      </c>
      <c r="C5436" t="s">
        <v>26593</v>
      </c>
      <c r="D5436" t="s">
        <v>26594</v>
      </c>
      <c r="F5436" t="s">
        <v>26595</v>
      </c>
      <c r="G5436" t="s">
        <v>26</v>
      </c>
      <c r="H5436" t="s">
        <v>27</v>
      </c>
      <c r="I5436" t="s">
        <v>26596</v>
      </c>
      <c r="J5436" t="b">
        <v>0</v>
      </c>
      <c r="K5436" t="b">
        <v>0</v>
      </c>
      <c r="L5436">
        <v>0</v>
      </c>
      <c r="M5436" t="s">
        <v>29</v>
      </c>
      <c r="P5436">
        <v>2</v>
      </c>
      <c r="Q5436" t="s">
        <v>26597</v>
      </c>
      <c r="R5436" t="s">
        <v>26598</v>
      </c>
      <c r="S5436">
        <v>30</v>
      </c>
      <c r="T5436" t="s">
        <v>26599</v>
      </c>
      <c r="U5436" t="s">
        <v>26600</v>
      </c>
      <c r="V5436" t="s">
        <v>268</v>
      </c>
      <c r="W5436" t="s">
        <v>87</v>
      </c>
    </row>
    <row r="5437" spans="1:23" x14ac:dyDescent="0.25">
      <c r="A5437">
        <f>ROW()</f>
        <v>5437</v>
      </c>
      <c r="B5437">
        <v>280857</v>
      </c>
      <c r="C5437" t="s">
        <v>26601</v>
      </c>
      <c r="D5437" t="s">
        <v>26602</v>
      </c>
      <c r="F5437" t="s">
        <v>25</v>
      </c>
      <c r="G5437" t="s">
        <v>26</v>
      </c>
      <c r="H5437" t="s">
        <v>27</v>
      </c>
      <c r="I5437" t="s">
        <v>26603</v>
      </c>
      <c r="J5437" t="b">
        <v>0</v>
      </c>
      <c r="K5437" t="b">
        <v>0</v>
      </c>
      <c r="L5437">
        <v>0</v>
      </c>
      <c r="M5437" t="s">
        <v>29</v>
      </c>
      <c r="N5437" s="1">
        <v>0.29166666666666669</v>
      </c>
      <c r="O5437" s="1">
        <v>0.625</v>
      </c>
      <c r="P5437">
        <v>1</v>
      </c>
      <c r="Q5437">
        <v>265818</v>
      </c>
      <c r="R5437" t="s">
        <v>435</v>
      </c>
      <c r="S5437">
        <v>30</v>
      </c>
      <c r="T5437" t="s">
        <v>26604</v>
      </c>
      <c r="U5437" t="s">
        <v>26605</v>
      </c>
      <c r="V5437" t="s">
        <v>1994</v>
      </c>
      <c r="W5437" t="s">
        <v>249</v>
      </c>
    </row>
    <row r="5438" spans="1:23" x14ac:dyDescent="0.25">
      <c r="A5438">
        <f>ROW()</f>
        <v>5438</v>
      </c>
      <c r="B5438">
        <v>315499</v>
      </c>
      <c r="C5438" t="s">
        <v>26606</v>
      </c>
      <c r="D5438" t="s">
        <v>26607</v>
      </c>
      <c r="F5438" t="s">
        <v>26608</v>
      </c>
      <c r="G5438" t="s">
        <v>61</v>
      </c>
      <c r="H5438" t="s">
        <v>41</v>
      </c>
      <c r="I5438">
        <v>18431</v>
      </c>
      <c r="J5438" t="b">
        <v>0</v>
      </c>
      <c r="K5438" t="b">
        <v>0</v>
      </c>
      <c r="L5438">
        <v>0</v>
      </c>
      <c r="M5438" t="s">
        <v>29</v>
      </c>
      <c r="P5438">
        <v>1</v>
      </c>
      <c r="Q5438">
        <v>313340</v>
      </c>
      <c r="R5438" t="s">
        <v>697</v>
      </c>
      <c r="S5438">
        <v>30</v>
      </c>
      <c r="T5438" t="s">
        <v>26609</v>
      </c>
      <c r="U5438" t="s">
        <v>26610</v>
      </c>
      <c r="V5438" t="s">
        <v>890</v>
      </c>
      <c r="W5438" t="s">
        <v>249</v>
      </c>
    </row>
    <row r="5439" spans="1:23" x14ac:dyDescent="0.25">
      <c r="A5439">
        <f>ROW()</f>
        <v>5439</v>
      </c>
      <c r="B5439">
        <v>154489</v>
      </c>
      <c r="C5439" t="s">
        <v>26611</v>
      </c>
      <c r="D5439" t="s">
        <v>8156</v>
      </c>
      <c r="F5439" t="s">
        <v>1053</v>
      </c>
      <c r="G5439" t="s">
        <v>71</v>
      </c>
      <c r="H5439" t="s">
        <v>27</v>
      </c>
      <c r="I5439" t="s">
        <v>8157</v>
      </c>
      <c r="J5439" t="b">
        <v>0</v>
      </c>
      <c r="K5439" t="b">
        <v>0</v>
      </c>
      <c r="L5439">
        <v>0</v>
      </c>
      <c r="M5439" t="s">
        <v>29</v>
      </c>
      <c r="P5439">
        <v>5</v>
      </c>
      <c r="Q5439" t="s">
        <v>26612</v>
      </c>
      <c r="R5439" t="s">
        <v>3879</v>
      </c>
      <c r="S5439">
        <v>30</v>
      </c>
      <c r="T5439" t="s">
        <v>26613</v>
      </c>
      <c r="U5439" t="s">
        <v>26614</v>
      </c>
      <c r="V5439" t="s">
        <v>3635</v>
      </c>
      <c r="W5439" t="s">
        <v>87</v>
      </c>
    </row>
    <row r="5440" spans="1:23" x14ac:dyDescent="0.25">
      <c r="A5440">
        <f>ROW()</f>
        <v>5440</v>
      </c>
      <c r="B5440">
        <v>319800</v>
      </c>
      <c r="C5440" t="s">
        <v>26615</v>
      </c>
      <c r="D5440" t="s">
        <v>26616</v>
      </c>
      <c r="F5440" t="s">
        <v>26617</v>
      </c>
      <c r="G5440" t="s">
        <v>71</v>
      </c>
      <c r="H5440" t="s">
        <v>27</v>
      </c>
      <c r="I5440" t="s">
        <v>4069</v>
      </c>
      <c r="J5440" t="b">
        <v>0</v>
      </c>
      <c r="K5440" t="b">
        <v>0</v>
      </c>
      <c r="L5440">
        <v>0</v>
      </c>
      <c r="M5440" t="s">
        <v>29</v>
      </c>
      <c r="P5440">
        <v>9</v>
      </c>
      <c r="Q5440" t="s">
        <v>26618</v>
      </c>
      <c r="R5440" t="s">
        <v>1473</v>
      </c>
      <c r="S5440">
        <v>30</v>
      </c>
      <c r="T5440" t="s">
        <v>26619</v>
      </c>
      <c r="U5440" t="s">
        <v>26620</v>
      </c>
      <c r="V5440" t="s">
        <v>1879</v>
      </c>
      <c r="W5440" t="s">
        <v>87</v>
      </c>
    </row>
    <row r="5441" spans="1:23" x14ac:dyDescent="0.25">
      <c r="A5441">
        <f>ROW()</f>
        <v>5441</v>
      </c>
      <c r="B5441">
        <v>318193</v>
      </c>
      <c r="C5441" t="s">
        <v>26621</v>
      </c>
      <c r="D5441" t="s">
        <v>26622</v>
      </c>
      <c r="F5441" t="s">
        <v>18362</v>
      </c>
      <c r="G5441" t="s">
        <v>1037</v>
      </c>
      <c r="H5441" t="s">
        <v>41</v>
      </c>
      <c r="I5441">
        <v>63120</v>
      </c>
      <c r="J5441" t="b">
        <v>0</v>
      </c>
      <c r="K5441" t="b">
        <v>0</v>
      </c>
      <c r="L5441">
        <v>0</v>
      </c>
      <c r="M5441" t="s">
        <v>29</v>
      </c>
      <c r="P5441">
        <v>1</v>
      </c>
      <c r="Q5441">
        <v>163775</v>
      </c>
      <c r="R5441" t="s">
        <v>148</v>
      </c>
      <c r="S5441">
        <v>30</v>
      </c>
      <c r="T5441" t="s">
        <v>26623</v>
      </c>
      <c r="U5441" t="s">
        <v>26624</v>
      </c>
      <c r="V5441" t="s">
        <v>433</v>
      </c>
      <c r="W5441" t="s">
        <v>67</v>
      </c>
    </row>
    <row r="5442" spans="1:23" x14ac:dyDescent="0.25">
      <c r="A5442">
        <f>ROW()</f>
        <v>5442</v>
      </c>
      <c r="B5442">
        <v>327597</v>
      </c>
      <c r="C5442" t="s">
        <v>26625</v>
      </c>
      <c r="D5442" t="s">
        <v>26626</v>
      </c>
      <c r="F5442" t="s">
        <v>26627</v>
      </c>
      <c r="G5442" t="s">
        <v>71</v>
      </c>
      <c r="H5442" t="s">
        <v>27</v>
      </c>
      <c r="I5442" t="s">
        <v>26628</v>
      </c>
      <c r="J5442" t="b">
        <v>0</v>
      </c>
      <c r="K5442" t="b">
        <v>0</v>
      </c>
      <c r="L5442">
        <v>0</v>
      </c>
      <c r="M5442" t="s">
        <v>29</v>
      </c>
      <c r="P5442">
        <v>1</v>
      </c>
      <c r="Q5442">
        <v>149138</v>
      </c>
      <c r="R5442" t="s">
        <v>558</v>
      </c>
      <c r="S5442">
        <v>30</v>
      </c>
      <c r="T5442" t="s">
        <v>26629</v>
      </c>
      <c r="U5442" t="s">
        <v>26630</v>
      </c>
      <c r="V5442" t="s">
        <v>2760</v>
      </c>
      <c r="W5442" t="s">
        <v>249</v>
      </c>
    </row>
    <row r="5443" spans="1:23" x14ac:dyDescent="0.25">
      <c r="A5443">
        <f>ROW()</f>
        <v>5443</v>
      </c>
      <c r="B5443">
        <v>129296</v>
      </c>
      <c r="C5443" t="s">
        <v>26631</v>
      </c>
      <c r="D5443" t="s">
        <v>26632</v>
      </c>
      <c r="F5443" t="s">
        <v>1983</v>
      </c>
      <c r="G5443" t="s">
        <v>27</v>
      </c>
      <c r="H5443" t="s">
        <v>41</v>
      </c>
      <c r="I5443">
        <v>93034</v>
      </c>
      <c r="J5443" t="b">
        <v>0</v>
      </c>
      <c r="K5443" t="b">
        <v>0</v>
      </c>
      <c r="L5443">
        <v>0</v>
      </c>
      <c r="M5443" t="s">
        <v>29</v>
      </c>
      <c r="N5443" s="1">
        <v>0.375</v>
      </c>
      <c r="O5443" s="1">
        <v>0.875</v>
      </c>
      <c r="P5443">
        <v>3</v>
      </c>
      <c r="Q5443" t="s">
        <v>23569</v>
      </c>
      <c r="R5443" t="s">
        <v>83</v>
      </c>
      <c r="S5443">
        <v>30</v>
      </c>
      <c r="T5443" t="s">
        <v>26633</v>
      </c>
      <c r="U5443" t="s">
        <v>26634</v>
      </c>
      <c r="V5443" t="s">
        <v>127</v>
      </c>
      <c r="W5443" t="s">
        <v>36</v>
      </c>
    </row>
    <row r="5444" spans="1:23" x14ac:dyDescent="0.25">
      <c r="A5444">
        <f>ROW()</f>
        <v>5444</v>
      </c>
      <c r="B5444">
        <v>342565</v>
      </c>
      <c r="C5444" t="s">
        <v>26635</v>
      </c>
      <c r="D5444" t="s">
        <v>26636</v>
      </c>
      <c r="F5444" t="s">
        <v>1386</v>
      </c>
      <c r="G5444" t="s">
        <v>796</v>
      </c>
      <c r="H5444" t="s">
        <v>27</v>
      </c>
      <c r="I5444">
        <v>49045</v>
      </c>
      <c r="J5444" t="b">
        <v>0</v>
      </c>
      <c r="K5444" t="b">
        <v>0</v>
      </c>
      <c r="L5444">
        <v>0</v>
      </c>
      <c r="M5444" t="s">
        <v>29</v>
      </c>
      <c r="P5444">
        <v>1</v>
      </c>
      <c r="Q5444">
        <v>162309</v>
      </c>
      <c r="R5444" t="s">
        <v>32</v>
      </c>
      <c r="S5444">
        <v>30</v>
      </c>
      <c r="T5444" t="s">
        <v>26637</v>
      </c>
      <c r="U5444" t="s">
        <v>26638</v>
      </c>
      <c r="V5444" t="s">
        <v>5896</v>
      </c>
      <c r="W5444" t="s">
        <v>249</v>
      </c>
    </row>
    <row r="5445" spans="1:23" x14ac:dyDescent="0.25">
      <c r="A5445">
        <f>ROW()</f>
        <v>5445</v>
      </c>
      <c r="B5445">
        <v>124832</v>
      </c>
      <c r="C5445" t="s">
        <v>26639</v>
      </c>
      <c r="D5445" t="s">
        <v>26640</v>
      </c>
      <c r="F5445" t="s">
        <v>26641</v>
      </c>
      <c r="G5445" t="s">
        <v>233</v>
      </c>
      <c r="H5445" t="s">
        <v>41</v>
      </c>
      <c r="I5445">
        <v>13748</v>
      </c>
      <c r="J5445" t="b">
        <v>0</v>
      </c>
      <c r="K5445" t="b">
        <v>0</v>
      </c>
      <c r="L5445">
        <v>0</v>
      </c>
      <c r="M5445" t="s">
        <v>29</v>
      </c>
      <c r="N5445" s="1">
        <v>0.125</v>
      </c>
      <c r="O5445" s="1">
        <v>0.41666666666666669</v>
      </c>
      <c r="P5445">
        <v>7</v>
      </c>
      <c r="Q5445" t="s">
        <v>26642</v>
      </c>
      <c r="R5445" t="s">
        <v>83</v>
      </c>
      <c r="S5445">
        <v>30</v>
      </c>
      <c r="T5445" t="s">
        <v>26643</v>
      </c>
      <c r="U5445" t="s">
        <v>26644</v>
      </c>
      <c r="V5445" t="s">
        <v>35</v>
      </c>
      <c r="W5445" t="s">
        <v>36</v>
      </c>
    </row>
    <row r="5446" spans="1:23" x14ac:dyDescent="0.25">
      <c r="A5446">
        <f>ROW()</f>
        <v>5446</v>
      </c>
      <c r="B5446">
        <v>337771</v>
      </c>
      <c r="C5446" t="s">
        <v>26645</v>
      </c>
      <c r="D5446" t="s">
        <v>26646</v>
      </c>
      <c r="F5446" t="s">
        <v>1997</v>
      </c>
      <c r="G5446" t="s">
        <v>279</v>
      </c>
      <c r="H5446" t="s">
        <v>27</v>
      </c>
      <c r="I5446" t="s">
        <v>26647</v>
      </c>
      <c r="J5446" t="b">
        <v>0</v>
      </c>
      <c r="K5446" t="b">
        <v>0</v>
      </c>
      <c r="L5446">
        <v>0</v>
      </c>
      <c r="M5446" t="s">
        <v>29</v>
      </c>
      <c r="P5446">
        <v>1</v>
      </c>
      <c r="Q5446">
        <v>263159</v>
      </c>
      <c r="R5446" t="s">
        <v>1214</v>
      </c>
      <c r="S5446">
        <v>30</v>
      </c>
      <c r="T5446" t="s">
        <v>26648</v>
      </c>
      <c r="U5446" t="s">
        <v>26649</v>
      </c>
      <c r="V5446" t="s">
        <v>1994</v>
      </c>
      <c r="W5446" t="s">
        <v>249</v>
      </c>
    </row>
    <row r="5447" spans="1:23" x14ac:dyDescent="0.25">
      <c r="A5447">
        <f>ROW()</f>
        <v>5447</v>
      </c>
      <c r="B5447">
        <v>341390</v>
      </c>
      <c r="C5447" t="s">
        <v>26650</v>
      </c>
      <c r="D5447" t="s">
        <v>26651</v>
      </c>
      <c r="E5447" t="s">
        <v>26652</v>
      </c>
      <c r="F5447" t="s">
        <v>2914</v>
      </c>
      <c r="G5447" t="s">
        <v>429</v>
      </c>
      <c r="H5447" t="s">
        <v>41</v>
      </c>
      <c r="I5447">
        <v>37312</v>
      </c>
      <c r="J5447" t="b">
        <v>0</v>
      </c>
      <c r="K5447" t="b">
        <v>0</v>
      </c>
      <c r="L5447">
        <v>0</v>
      </c>
      <c r="M5447" t="s">
        <v>29</v>
      </c>
      <c r="P5447">
        <v>1</v>
      </c>
      <c r="Q5447">
        <v>169947</v>
      </c>
      <c r="R5447" t="s">
        <v>1214</v>
      </c>
      <c r="S5447">
        <v>30</v>
      </c>
      <c r="T5447" t="s">
        <v>26653</v>
      </c>
      <c r="U5447" t="s">
        <v>26654</v>
      </c>
      <c r="V5447" t="s">
        <v>475</v>
      </c>
      <c r="W5447" t="s">
        <v>67</v>
      </c>
    </row>
    <row r="5448" spans="1:23" x14ac:dyDescent="0.25">
      <c r="A5448">
        <f>ROW()</f>
        <v>5448</v>
      </c>
      <c r="B5448">
        <v>348995</v>
      </c>
      <c r="C5448" t="s">
        <v>26655</v>
      </c>
      <c r="D5448" t="s">
        <v>26656</v>
      </c>
      <c r="F5448" t="s">
        <v>4863</v>
      </c>
      <c r="G5448" t="s">
        <v>132</v>
      </c>
      <c r="H5448" t="s">
        <v>27</v>
      </c>
      <c r="I5448" t="s">
        <v>26657</v>
      </c>
      <c r="J5448" t="b">
        <v>0</v>
      </c>
      <c r="K5448" t="b">
        <v>0</v>
      </c>
      <c r="L5448">
        <v>0</v>
      </c>
      <c r="M5448" t="s">
        <v>29</v>
      </c>
      <c r="P5448">
        <v>1</v>
      </c>
      <c r="Q5448">
        <v>163892</v>
      </c>
      <c r="R5448" t="s">
        <v>2304</v>
      </c>
      <c r="S5448">
        <v>30</v>
      </c>
      <c r="T5448" t="s">
        <v>26658</v>
      </c>
      <c r="U5448" t="s">
        <v>26659</v>
      </c>
      <c r="V5448" t="s">
        <v>761</v>
      </c>
      <c r="W5448" t="s">
        <v>87</v>
      </c>
    </row>
    <row r="5449" spans="1:23" x14ac:dyDescent="0.25">
      <c r="A5449">
        <f>ROW()</f>
        <v>5449</v>
      </c>
      <c r="B5449">
        <v>338375</v>
      </c>
      <c r="C5449" t="s">
        <v>26660</v>
      </c>
      <c r="D5449" t="s">
        <v>2568</v>
      </c>
      <c r="F5449" t="s">
        <v>271</v>
      </c>
      <c r="G5449" t="s">
        <v>26</v>
      </c>
      <c r="H5449" t="s">
        <v>27</v>
      </c>
      <c r="I5449" t="s">
        <v>5747</v>
      </c>
      <c r="J5449" t="b">
        <v>0</v>
      </c>
      <c r="K5449" t="b">
        <v>0</v>
      </c>
      <c r="L5449">
        <v>0</v>
      </c>
      <c r="M5449" t="s">
        <v>29</v>
      </c>
      <c r="P5449">
        <v>2</v>
      </c>
      <c r="Q5449" t="s">
        <v>26661</v>
      </c>
      <c r="R5449" t="s">
        <v>32</v>
      </c>
      <c r="S5449">
        <v>30</v>
      </c>
      <c r="T5449" t="s">
        <v>26662</v>
      </c>
      <c r="U5449" t="s">
        <v>26663</v>
      </c>
      <c r="V5449" t="s">
        <v>2760</v>
      </c>
      <c r="W5449" t="s">
        <v>249</v>
      </c>
    </row>
    <row r="5450" spans="1:23" x14ac:dyDescent="0.25">
      <c r="A5450">
        <f>ROW()</f>
        <v>5450</v>
      </c>
      <c r="B5450">
        <v>325402</v>
      </c>
      <c r="C5450" t="s">
        <v>26664</v>
      </c>
      <c r="D5450" t="s">
        <v>26665</v>
      </c>
      <c r="F5450" t="s">
        <v>12722</v>
      </c>
      <c r="G5450" t="s">
        <v>26</v>
      </c>
      <c r="H5450" t="s">
        <v>27</v>
      </c>
      <c r="I5450" t="s">
        <v>12723</v>
      </c>
      <c r="J5450" t="b">
        <v>0</v>
      </c>
      <c r="K5450" t="b">
        <v>0</v>
      </c>
      <c r="L5450">
        <v>0</v>
      </c>
      <c r="M5450" t="s">
        <v>29</v>
      </c>
      <c r="P5450">
        <v>2</v>
      </c>
      <c r="Q5450" t="s">
        <v>7076</v>
      </c>
      <c r="R5450" t="s">
        <v>83</v>
      </c>
      <c r="S5450">
        <v>30</v>
      </c>
      <c r="T5450" t="s">
        <v>7077</v>
      </c>
      <c r="U5450" t="s">
        <v>7078</v>
      </c>
      <c r="V5450" t="s">
        <v>6318</v>
      </c>
      <c r="W5450" t="s">
        <v>249</v>
      </c>
    </row>
    <row r="5451" spans="1:23" x14ac:dyDescent="0.25">
      <c r="A5451">
        <f>ROW()</f>
        <v>5451</v>
      </c>
      <c r="B5451">
        <v>144122</v>
      </c>
      <c r="C5451" t="s">
        <v>26666</v>
      </c>
      <c r="D5451" t="s">
        <v>26667</v>
      </c>
      <c r="F5451" t="s">
        <v>26668</v>
      </c>
      <c r="G5451" t="s">
        <v>471</v>
      </c>
      <c r="H5451" t="s">
        <v>41</v>
      </c>
      <c r="I5451">
        <v>33478</v>
      </c>
      <c r="J5451" t="b">
        <v>0</v>
      </c>
      <c r="K5451" t="b">
        <v>0</v>
      </c>
      <c r="L5451">
        <v>0</v>
      </c>
      <c r="M5451" t="s">
        <v>29</v>
      </c>
      <c r="P5451">
        <v>3</v>
      </c>
      <c r="Q5451" t="s">
        <v>26669</v>
      </c>
      <c r="R5451" t="s">
        <v>229</v>
      </c>
      <c r="S5451">
        <v>30</v>
      </c>
      <c r="T5451" t="s">
        <v>26670</v>
      </c>
      <c r="U5451" t="s">
        <v>26671</v>
      </c>
      <c r="V5451" t="s">
        <v>1308</v>
      </c>
      <c r="W5451" t="s">
        <v>454</v>
      </c>
    </row>
    <row r="5452" spans="1:23" x14ac:dyDescent="0.25">
      <c r="A5452">
        <f>ROW()</f>
        <v>5452</v>
      </c>
      <c r="C5452" t="s">
        <v>26672</v>
      </c>
      <c r="D5452" t="s">
        <v>26673</v>
      </c>
      <c r="F5452" t="s">
        <v>26674</v>
      </c>
      <c r="G5452" t="s">
        <v>379</v>
      </c>
      <c r="I5452">
        <v>41045</v>
      </c>
      <c r="P5452">
        <v>1</v>
      </c>
      <c r="Q5452">
        <v>158756</v>
      </c>
      <c r="R5452" t="s">
        <v>594</v>
      </c>
      <c r="S5452">
        <v>30</v>
      </c>
      <c r="T5452" t="s">
        <v>26675</v>
      </c>
      <c r="U5452" t="s">
        <v>26676</v>
      </c>
      <c r="V5452" t="s">
        <v>22190</v>
      </c>
      <c r="W5452" t="s">
        <v>47</v>
      </c>
    </row>
    <row r="5453" spans="1:23" x14ac:dyDescent="0.25">
      <c r="A5453">
        <f>ROW()</f>
        <v>5453</v>
      </c>
      <c r="C5453" t="s">
        <v>26677</v>
      </c>
      <c r="D5453" t="s">
        <v>26678</v>
      </c>
      <c r="F5453" t="s">
        <v>2252</v>
      </c>
      <c r="G5453" t="s">
        <v>935</v>
      </c>
      <c r="I5453">
        <v>72315</v>
      </c>
      <c r="P5453">
        <v>1</v>
      </c>
      <c r="Q5453">
        <v>158756</v>
      </c>
      <c r="R5453" t="s">
        <v>594</v>
      </c>
      <c r="S5453">
        <v>30</v>
      </c>
      <c r="T5453" t="s">
        <v>26675</v>
      </c>
      <c r="U5453" t="s">
        <v>26676</v>
      </c>
      <c r="V5453" t="s">
        <v>22190</v>
      </c>
      <c r="W5453" t="s">
        <v>47</v>
      </c>
    </row>
    <row r="5454" spans="1:23" x14ac:dyDescent="0.25">
      <c r="A5454">
        <f>ROW()</f>
        <v>5454</v>
      </c>
      <c r="B5454">
        <v>324517</v>
      </c>
      <c r="C5454" t="s">
        <v>26679</v>
      </c>
      <c r="D5454" t="s">
        <v>26680</v>
      </c>
      <c r="F5454" t="s">
        <v>5893</v>
      </c>
      <c r="G5454" t="s">
        <v>429</v>
      </c>
      <c r="H5454" t="s">
        <v>41</v>
      </c>
      <c r="I5454">
        <v>37210</v>
      </c>
      <c r="J5454" t="b">
        <v>0</v>
      </c>
      <c r="K5454" t="b">
        <v>0</v>
      </c>
      <c r="L5454">
        <v>0</v>
      </c>
      <c r="M5454" t="s">
        <v>29</v>
      </c>
      <c r="P5454">
        <v>1</v>
      </c>
      <c r="Q5454">
        <v>149124</v>
      </c>
      <c r="R5454" t="s">
        <v>83</v>
      </c>
      <c r="S5454">
        <v>30</v>
      </c>
      <c r="T5454" t="s">
        <v>26681</v>
      </c>
      <c r="U5454" t="s">
        <v>26682</v>
      </c>
      <c r="V5454" t="s">
        <v>112</v>
      </c>
    </row>
    <row r="5455" spans="1:23" x14ac:dyDescent="0.25">
      <c r="A5455">
        <f>ROW()</f>
        <v>5455</v>
      </c>
      <c r="C5455" t="s">
        <v>26683</v>
      </c>
      <c r="D5455" t="s">
        <v>26684</v>
      </c>
      <c r="F5455" t="s">
        <v>2267</v>
      </c>
      <c r="G5455" t="s">
        <v>233</v>
      </c>
      <c r="I5455">
        <v>120108174</v>
      </c>
      <c r="P5455">
        <v>1</v>
      </c>
      <c r="Q5455">
        <v>162329</v>
      </c>
      <c r="R5455" t="s">
        <v>148</v>
      </c>
      <c r="S5455">
        <v>30</v>
      </c>
      <c r="T5455" t="s">
        <v>26685</v>
      </c>
      <c r="U5455" t="s">
        <v>26686</v>
      </c>
      <c r="V5455" t="s">
        <v>112</v>
      </c>
    </row>
    <row r="5456" spans="1:23" x14ac:dyDescent="0.25">
      <c r="A5456">
        <f>ROW()</f>
        <v>5456</v>
      </c>
      <c r="C5456" t="s">
        <v>26687</v>
      </c>
      <c r="D5456" t="s">
        <v>26688</v>
      </c>
      <c r="F5456" t="s">
        <v>11355</v>
      </c>
      <c r="G5456" t="s">
        <v>254</v>
      </c>
      <c r="I5456">
        <v>85353</v>
      </c>
      <c r="P5456">
        <v>1</v>
      </c>
      <c r="Q5456">
        <v>162329</v>
      </c>
      <c r="R5456" t="s">
        <v>148</v>
      </c>
      <c r="S5456">
        <v>30</v>
      </c>
      <c r="T5456" t="s">
        <v>26689</v>
      </c>
      <c r="U5456" t="s">
        <v>26690</v>
      </c>
      <c r="V5456" t="s">
        <v>112</v>
      </c>
    </row>
    <row r="5457" spans="1:23" x14ac:dyDescent="0.25">
      <c r="A5457">
        <f>ROW()</f>
        <v>5457</v>
      </c>
      <c r="B5457">
        <v>151546</v>
      </c>
      <c r="C5457" t="s">
        <v>26691</v>
      </c>
      <c r="D5457" t="s">
        <v>26692</v>
      </c>
      <c r="F5457" t="s">
        <v>131</v>
      </c>
      <c r="G5457" t="s">
        <v>132</v>
      </c>
      <c r="H5457" t="s">
        <v>27</v>
      </c>
      <c r="I5457" t="s">
        <v>26693</v>
      </c>
      <c r="J5457" t="b">
        <v>0</v>
      </c>
      <c r="K5457" t="b">
        <v>0</v>
      </c>
      <c r="L5457">
        <v>0</v>
      </c>
      <c r="M5457" t="s">
        <v>29</v>
      </c>
      <c r="P5457">
        <v>2</v>
      </c>
      <c r="Q5457" t="s">
        <v>26694</v>
      </c>
      <c r="R5457" t="s">
        <v>32</v>
      </c>
      <c r="S5457">
        <v>30</v>
      </c>
      <c r="T5457" t="s">
        <v>26695</v>
      </c>
      <c r="U5457" t="s">
        <v>26696</v>
      </c>
      <c r="V5457" t="s">
        <v>977</v>
      </c>
      <c r="W5457" t="s">
        <v>36</v>
      </c>
    </row>
    <row r="5458" spans="1:23" x14ac:dyDescent="0.25">
      <c r="A5458">
        <f>ROW()</f>
        <v>5458</v>
      </c>
      <c r="C5458" t="s">
        <v>17797</v>
      </c>
      <c r="D5458" t="s">
        <v>26697</v>
      </c>
      <c r="E5458" t="s">
        <v>26698</v>
      </c>
      <c r="F5458" t="s">
        <v>1563</v>
      </c>
      <c r="G5458" t="s">
        <v>796</v>
      </c>
      <c r="I5458">
        <v>49203</v>
      </c>
      <c r="P5458">
        <v>1</v>
      </c>
      <c r="Q5458">
        <v>157166</v>
      </c>
      <c r="R5458" t="s">
        <v>331</v>
      </c>
      <c r="S5458">
        <v>30</v>
      </c>
      <c r="T5458" t="s">
        <v>26699</v>
      </c>
      <c r="U5458" t="s">
        <v>26700</v>
      </c>
      <c r="V5458" t="s">
        <v>112</v>
      </c>
    </row>
    <row r="5459" spans="1:23" x14ac:dyDescent="0.25">
      <c r="A5459">
        <f>ROW()</f>
        <v>5459</v>
      </c>
      <c r="B5459">
        <v>349332</v>
      </c>
      <c r="C5459" t="s">
        <v>26701</v>
      </c>
      <c r="D5459" t="s">
        <v>26702</v>
      </c>
      <c r="F5459" t="s">
        <v>26703</v>
      </c>
      <c r="G5459" t="s">
        <v>429</v>
      </c>
      <c r="H5459" t="s">
        <v>41</v>
      </c>
      <c r="I5459">
        <v>37931</v>
      </c>
      <c r="J5459" t="b">
        <v>0</v>
      </c>
      <c r="K5459" t="b">
        <v>0</v>
      </c>
      <c r="L5459">
        <v>0</v>
      </c>
      <c r="M5459" t="s">
        <v>29</v>
      </c>
      <c r="P5459">
        <v>1</v>
      </c>
      <c r="Q5459">
        <v>342910</v>
      </c>
      <c r="R5459" t="s">
        <v>1387</v>
      </c>
      <c r="S5459">
        <v>30</v>
      </c>
      <c r="T5459" t="s">
        <v>26074</v>
      </c>
      <c r="U5459" t="s">
        <v>26075</v>
      </c>
      <c r="V5459" t="s">
        <v>1233</v>
      </c>
      <c r="W5459" t="s">
        <v>574</v>
      </c>
    </row>
    <row r="5460" spans="1:23" x14ac:dyDescent="0.25">
      <c r="A5460">
        <f>ROW()</f>
        <v>5460</v>
      </c>
      <c r="B5460">
        <v>329615</v>
      </c>
      <c r="C5460" t="s">
        <v>26704</v>
      </c>
      <c r="D5460" t="s">
        <v>26705</v>
      </c>
      <c r="F5460" t="s">
        <v>1251</v>
      </c>
      <c r="G5460" t="s">
        <v>141</v>
      </c>
      <c r="H5460" t="s">
        <v>41</v>
      </c>
      <c r="I5460">
        <v>47130</v>
      </c>
      <c r="J5460" t="b">
        <v>0</v>
      </c>
      <c r="K5460" t="b">
        <v>0</v>
      </c>
      <c r="L5460">
        <v>0</v>
      </c>
      <c r="M5460" t="s">
        <v>29</v>
      </c>
      <c r="P5460">
        <v>1</v>
      </c>
      <c r="Q5460">
        <v>165390</v>
      </c>
      <c r="R5460" t="s">
        <v>331</v>
      </c>
      <c r="S5460">
        <v>30</v>
      </c>
      <c r="T5460" t="s">
        <v>26706</v>
      </c>
      <c r="U5460" t="s">
        <v>26707</v>
      </c>
      <c r="V5460" t="s">
        <v>3282</v>
      </c>
      <c r="W5460" t="s">
        <v>67</v>
      </c>
    </row>
    <row r="5461" spans="1:23" x14ac:dyDescent="0.25">
      <c r="A5461">
        <f>ROW()</f>
        <v>5461</v>
      </c>
      <c r="C5461" t="s">
        <v>1782</v>
      </c>
      <c r="D5461" t="s">
        <v>7197</v>
      </c>
      <c r="F5461" t="s">
        <v>7198</v>
      </c>
      <c r="G5461" t="s">
        <v>40</v>
      </c>
      <c r="I5461">
        <v>79359</v>
      </c>
      <c r="P5461">
        <v>1</v>
      </c>
      <c r="Q5461">
        <v>323128</v>
      </c>
      <c r="R5461" t="s">
        <v>83</v>
      </c>
      <c r="S5461">
        <v>30</v>
      </c>
      <c r="T5461" t="s">
        <v>26708</v>
      </c>
      <c r="U5461" t="s">
        <v>26709</v>
      </c>
      <c r="V5461" t="s">
        <v>56</v>
      </c>
      <c r="W5461" t="s">
        <v>47</v>
      </c>
    </row>
    <row r="5462" spans="1:23" x14ac:dyDescent="0.25">
      <c r="A5462">
        <f>ROW()</f>
        <v>5462</v>
      </c>
      <c r="B5462">
        <v>163869</v>
      </c>
      <c r="C5462" t="s">
        <v>26710</v>
      </c>
      <c r="D5462" t="s">
        <v>26711</v>
      </c>
      <c r="F5462" t="s">
        <v>4636</v>
      </c>
      <c r="G5462" t="s">
        <v>944</v>
      </c>
      <c r="H5462" t="s">
        <v>41</v>
      </c>
      <c r="I5462">
        <v>55369</v>
      </c>
      <c r="J5462" t="b">
        <v>0</v>
      </c>
      <c r="K5462" t="b">
        <v>0</v>
      </c>
      <c r="L5462">
        <v>0</v>
      </c>
      <c r="M5462" t="s">
        <v>29</v>
      </c>
      <c r="P5462">
        <v>1</v>
      </c>
      <c r="Q5462">
        <v>328694</v>
      </c>
      <c r="R5462" t="s">
        <v>32</v>
      </c>
      <c r="S5462">
        <v>30</v>
      </c>
      <c r="T5462" t="s">
        <v>26712</v>
      </c>
      <c r="U5462" t="s">
        <v>26713</v>
      </c>
      <c r="V5462" t="s">
        <v>2629</v>
      </c>
      <c r="W5462" t="s">
        <v>454</v>
      </c>
    </row>
    <row r="5463" spans="1:23" x14ac:dyDescent="0.25">
      <c r="A5463">
        <f>ROW()</f>
        <v>5463</v>
      </c>
      <c r="B5463">
        <v>163872</v>
      </c>
      <c r="C5463" t="s">
        <v>26714</v>
      </c>
      <c r="D5463" t="s">
        <v>26715</v>
      </c>
      <c r="F5463" t="s">
        <v>11512</v>
      </c>
      <c r="G5463" t="s">
        <v>71</v>
      </c>
      <c r="H5463" t="s">
        <v>27</v>
      </c>
      <c r="I5463" t="s">
        <v>26716</v>
      </c>
      <c r="J5463" t="b">
        <v>0</v>
      </c>
      <c r="K5463" t="b">
        <v>0</v>
      </c>
      <c r="L5463">
        <v>0</v>
      </c>
      <c r="M5463" t="s">
        <v>29</v>
      </c>
      <c r="N5463" s="1">
        <v>0.33333333333333331</v>
      </c>
      <c r="O5463" s="1">
        <v>0.91666666666666663</v>
      </c>
      <c r="P5463">
        <v>2</v>
      </c>
      <c r="Q5463" t="s">
        <v>26717</v>
      </c>
      <c r="R5463" t="s">
        <v>83</v>
      </c>
      <c r="S5463">
        <v>30</v>
      </c>
      <c r="T5463" t="s">
        <v>26718</v>
      </c>
      <c r="U5463" t="s">
        <v>26719</v>
      </c>
      <c r="V5463" t="s">
        <v>96</v>
      </c>
      <c r="W5463" t="s">
        <v>36</v>
      </c>
    </row>
    <row r="5464" spans="1:23" x14ac:dyDescent="0.25">
      <c r="A5464">
        <f>ROW()</f>
        <v>5464</v>
      </c>
      <c r="B5464">
        <v>341028</v>
      </c>
      <c r="C5464" t="s">
        <v>26720</v>
      </c>
      <c r="D5464" t="s">
        <v>20947</v>
      </c>
      <c r="F5464" t="s">
        <v>4508</v>
      </c>
      <c r="G5464" t="s">
        <v>429</v>
      </c>
      <c r="H5464" t="s">
        <v>41</v>
      </c>
      <c r="I5464">
        <v>37303</v>
      </c>
      <c r="J5464" t="b">
        <v>0</v>
      </c>
      <c r="K5464" t="b">
        <v>0</v>
      </c>
      <c r="L5464">
        <v>0</v>
      </c>
      <c r="M5464" t="s">
        <v>29</v>
      </c>
      <c r="P5464">
        <v>1</v>
      </c>
      <c r="Q5464">
        <v>170503</v>
      </c>
      <c r="R5464" t="s">
        <v>331</v>
      </c>
      <c r="S5464">
        <v>30</v>
      </c>
      <c r="T5464" t="s">
        <v>26721</v>
      </c>
      <c r="U5464" t="s">
        <v>26722</v>
      </c>
      <c r="V5464" t="s">
        <v>3282</v>
      </c>
      <c r="W5464" t="s">
        <v>67</v>
      </c>
    </row>
    <row r="5465" spans="1:23" x14ac:dyDescent="0.25">
      <c r="A5465">
        <f>ROW()</f>
        <v>5465</v>
      </c>
      <c r="B5465">
        <v>332654</v>
      </c>
      <c r="C5465" t="s">
        <v>26723</v>
      </c>
      <c r="D5465" t="s">
        <v>26724</v>
      </c>
      <c r="F5465" t="s">
        <v>4780</v>
      </c>
      <c r="G5465" t="s">
        <v>27</v>
      </c>
      <c r="I5465">
        <v>92154</v>
      </c>
      <c r="J5465" t="b">
        <v>0</v>
      </c>
      <c r="K5465" t="b">
        <v>0</v>
      </c>
      <c r="L5465">
        <v>0</v>
      </c>
      <c r="M5465" t="s">
        <v>29</v>
      </c>
      <c r="P5465">
        <v>1</v>
      </c>
      <c r="Q5465">
        <v>141247</v>
      </c>
      <c r="R5465" t="s">
        <v>148</v>
      </c>
      <c r="S5465">
        <v>30</v>
      </c>
      <c r="T5465" t="s">
        <v>26725</v>
      </c>
      <c r="U5465" t="s">
        <v>26726</v>
      </c>
      <c r="V5465" t="s">
        <v>86</v>
      </c>
      <c r="W5465" t="s">
        <v>87</v>
      </c>
    </row>
    <row r="5466" spans="1:23" x14ac:dyDescent="0.25">
      <c r="A5466">
        <f>ROW()</f>
        <v>5466</v>
      </c>
      <c r="B5466">
        <v>319450</v>
      </c>
      <c r="C5466" t="s">
        <v>26727</v>
      </c>
      <c r="D5466" t="s">
        <v>26728</v>
      </c>
      <c r="F5466" t="s">
        <v>26729</v>
      </c>
      <c r="G5466" t="s">
        <v>26</v>
      </c>
      <c r="H5466" t="s">
        <v>27</v>
      </c>
      <c r="I5466" t="s">
        <v>26730</v>
      </c>
      <c r="J5466" t="b">
        <v>0</v>
      </c>
      <c r="K5466" t="b">
        <v>0</v>
      </c>
      <c r="L5466">
        <v>0</v>
      </c>
      <c r="M5466" t="s">
        <v>29</v>
      </c>
      <c r="N5466" s="1">
        <v>0.3125</v>
      </c>
      <c r="O5466" s="1">
        <v>0.625</v>
      </c>
      <c r="P5466">
        <v>1</v>
      </c>
      <c r="Q5466">
        <v>141247</v>
      </c>
      <c r="R5466" t="s">
        <v>148</v>
      </c>
      <c r="S5466">
        <v>30</v>
      </c>
      <c r="T5466" t="s">
        <v>26731</v>
      </c>
      <c r="U5466" t="s">
        <v>26732</v>
      </c>
      <c r="V5466" t="s">
        <v>86</v>
      </c>
      <c r="W5466" t="s">
        <v>87</v>
      </c>
    </row>
    <row r="5467" spans="1:23" x14ac:dyDescent="0.25">
      <c r="A5467">
        <f>ROW()</f>
        <v>5467</v>
      </c>
      <c r="C5467" t="s">
        <v>9756</v>
      </c>
      <c r="D5467" t="s">
        <v>26733</v>
      </c>
      <c r="F5467" t="s">
        <v>3316</v>
      </c>
      <c r="G5467" t="s">
        <v>233</v>
      </c>
      <c r="H5467" t="s">
        <v>41</v>
      </c>
      <c r="I5467">
        <v>12550</v>
      </c>
      <c r="P5467">
        <v>1</v>
      </c>
      <c r="Q5467">
        <v>174301</v>
      </c>
      <c r="R5467" t="s">
        <v>1342</v>
      </c>
      <c r="S5467">
        <v>30</v>
      </c>
      <c r="T5467" t="s">
        <v>26734</v>
      </c>
      <c r="U5467" t="s">
        <v>26735</v>
      </c>
      <c r="V5467" t="s">
        <v>3400</v>
      </c>
      <c r="W5467" t="s">
        <v>67</v>
      </c>
    </row>
    <row r="5468" spans="1:23" x14ac:dyDescent="0.25">
      <c r="A5468">
        <f>ROW()</f>
        <v>5468</v>
      </c>
      <c r="B5468">
        <v>150581</v>
      </c>
      <c r="C5468" t="s">
        <v>26736</v>
      </c>
      <c r="D5468" t="s">
        <v>26737</v>
      </c>
      <c r="F5468" t="s">
        <v>4823</v>
      </c>
      <c r="G5468" t="s">
        <v>233</v>
      </c>
      <c r="H5468" t="s">
        <v>41</v>
      </c>
      <c r="I5468">
        <v>11480</v>
      </c>
      <c r="J5468" t="b">
        <v>0</v>
      </c>
      <c r="K5468" t="b">
        <v>0</v>
      </c>
      <c r="L5468">
        <v>0</v>
      </c>
      <c r="M5468" t="s">
        <v>29</v>
      </c>
      <c r="P5468">
        <v>5</v>
      </c>
      <c r="Q5468" t="s">
        <v>26738</v>
      </c>
      <c r="R5468" t="s">
        <v>83</v>
      </c>
      <c r="S5468">
        <v>30</v>
      </c>
      <c r="T5468" t="s">
        <v>26739</v>
      </c>
      <c r="U5468" t="s">
        <v>26740</v>
      </c>
      <c r="V5468" t="s">
        <v>512</v>
      </c>
      <c r="W5468" t="s">
        <v>36</v>
      </c>
    </row>
    <row r="5469" spans="1:23" x14ac:dyDescent="0.25">
      <c r="A5469">
        <f>ROW()</f>
        <v>5469</v>
      </c>
      <c r="B5469">
        <v>343010</v>
      </c>
      <c r="C5469" t="s">
        <v>26741</v>
      </c>
      <c r="D5469" t="s">
        <v>26742</v>
      </c>
      <c r="F5469" t="s">
        <v>221</v>
      </c>
      <c r="G5469" t="s">
        <v>40</v>
      </c>
      <c r="H5469" t="s">
        <v>41</v>
      </c>
      <c r="I5469">
        <v>78045</v>
      </c>
      <c r="J5469" t="b">
        <v>0</v>
      </c>
      <c r="K5469" t="b">
        <v>0</v>
      </c>
      <c r="L5469">
        <v>0</v>
      </c>
      <c r="M5469" t="s">
        <v>29</v>
      </c>
      <c r="P5469">
        <v>3</v>
      </c>
      <c r="Q5469" t="s">
        <v>26743</v>
      </c>
      <c r="R5469" t="s">
        <v>331</v>
      </c>
      <c r="S5469">
        <v>30</v>
      </c>
      <c r="T5469" t="s">
        <v>26744</v>
      </c>
      <c r="U5469" t="s">
        <v>26745</v>
      </c>
      <c r="V5469" t="s">
        <v>112</v>
      </c>
    </row>
    <row r="5470" spans="1:23" x14ac:dyDescent="0.25">
      <c r="A5470">
        <f>ROW()</f>
        <v>5470</v>
      </c>
      <c r="B5470">
        <v>359896</v>
      </c>
      <c r="C5470" t="s">
        <v>17418</v>
      </c>
      <c r="D5470" t="s">
        <v>26746</v>
      </c>
      <c r="F5470" t="s">
        <v>25258</v>
      </c>
      <c r="G5470" t="s">
        <v>944</v>
      </c>
      <c r="H5470" t="s">
        <v>41</v>
      </c>
      <c r="I5470">
        <v>56301</v>
      </c>
      <c r="J5470" t="b">
        <v>0</v>
      </c>
      <c r="K5470" t="b">
        <v>0</v>
      </c>
      <c r="L5470">
        <v>0</v>
      </c>
      <c r="M5470" t="s">
        <v>29</v>
      </c>
      <c r="P5470">
        <v>2</v>
      </c>
      <c r="Q5470" t="s">
        <v>356</v>
      </c>
      <c r="R5470" t="s">
        <v>83</v>
      </c>
      <c r="S5470">
        <v>30</v>
      </c>
      <c r="T5470" t="s">
        <v>26747</v>
      </c>
      <c r="U5470" t="s">
        <v>26748</v>
      </c>
      <c r="V5470" t="s">
        <v>112</v>
      </c>
    </row>
    <row r="5471" spans="1:23" x14ac:dyDescent="0.25">
      <c r="A5471">
        <f>ROW()</f>
        <v>5471</v>
      </c>
      <c r="B5471">
        <v>360151</v>
      </c>
      <c r="C5471" t="s">
        <v>26749</v>
      </c>
      <c r="D5471" t="s">
        <v>26750</v>
      </c>
      <c r="E5471" t="s">
        <v>26751</v>
      </c>
      <c r="F5471" t="s">
        <v>26752</v>
      </c>
      <c r="G5471" t="s">
        <v>10228</v>
      </c>
      <c r="H5471" t="s">
        <v>509</v>
      </c>
      <c r="I5471">
        <v>88736</v>
      </c>
      <c r="J5471" t="b">
        <v>0</v>
      </c>
      <c r="K5471" t="b">
        <v>0</v>
      </c>
      <c r="L5471">
        <v>0</v>
      </c>
      <c r="M5471" t="s">
        <v>29</v>
      </c>
      <c r="P5471">
        <v>1</v>
      </c>
      <c r="Q5471">
        <v>170503</v>
      </c>
      <c r="R5471" t="s">
        <v>331</v>
      </c>
      <c r="S5471">
        <v>30</v>
      </c>
      <c r="T5471" t="s">
        <v>26753</v>
      </c>
      <c r="U5471" t="s">
        <v>26754</v>
      </c>
      <c r="V5471" t="s">
        <v>112</v>
      </c>
    </row>
    <row r="5472" spans="1:23" x14ac:dyDescent="0.25">
      <c r="A5472">
        <f>ROW()</f>
        <v>5472</v>
      </c>
      <c r="B5472">
        <v>352556</v>
      </c>
      <c r="C5472" t="s">
        <v>26755</v>
      </c>
      <c r="D5472" t="s">
        <v>26756</v>
      </c>
      <c r="F5472" t="s">
        <v>26757</v>
      </c>
      <c r="G5472" t="s">
        <v>1832</v>
      </c>
      <c r="H5472" t="s">
        <v>41</v>
      </c>
      <c r="I5472">
        <v>20706</v>
      </c>
      <c r="J5472" t="b">
        <v>0</v>
      </c>
      <c r="K5472" t="b">
        <v>0</v>
      </c>
      <c r="L5472">
        <v>0</v>
      </c>
      <c r="M5472" t="s">
        <v>29</v>
      </c>
      <c r="P5472">
        <v>1</v>
      </c>
      <c r="Q5472">
        <v>345360</v>
      </c>
      <c r="R5472" t="s">
        <v>26758</v>
      </c>
      <c r="S5472">
        <v>30</v>
      </c>
      <c r="T5472" t="s">
        <v>26759</v>
      </c>
      <c r="U5472" t="s">
        <v>26760</v>
      </c>
      <c r="V5472" t="s">
        <v>5911</v>
      </c>
      <c r="W5472" t="s">
        <v>719</v>
      </c>
    </row>
    <row r="5473" spans="1:23" x14ac:dyDescent="0.25">
      <c r="A5473">
        <f>ROW()</f>
        <v>5473</v>
      </c>
      <c r="B5473">
        <v>330291</v>
      </c>
      <c r="C5473" t="s">
        <v>26761</v>
      </c>
      <c r="D5473" t="s">
        <v>26762</v>
      </c>
      <c r="E5473" t="s">
        <v>26763</v>
      </c>
      <c r="F5473" t="s">
        <v>26764</v>
      </c>
      <c r="G5473" t="s">
        <v>61</v>
      </c>
      <c r="H5473" t="s">
        <v>27</v>
      </c>
      <c r="I5473">
        <v>15845</v>
      </c>
      <c r="J5473" t="b">
        <v>0</v>
      </c>
      <c r="K5473" t="b">
        <v>0</v>
      </c>
      <c r="L5473">
        <v>0</v>
      </c>
      <c r="M5473" t="s">
        <v>29</v>
      </c>
      <c r="P5473">
        <v>1</v>
      </c>
      <c r="Q5473">
        <v>112075</v>
      </c>
      <c r="R5473" t="s">
        <v>393</v>
      </c>
      <c r="S5473">
        <v>30</v>
      </c>
      <c r="T5473" t="s">
        <v>26765</v>
      </c>
      <c r="U5473" t="s">
        <v>26766</v>
      </c>
      <c r="V5473" t="s">
        <v>1217</v>
      </c>
      <c r="W5473" t="s">
        <v>454</v>
      </c>
    </row>
    <row r="5474" spans="1:23" x14ac:dyDescent="0.25">
      <c r="A5474">
        <f>ROW()</f>
        <v>5474</v>
      </c>
      <c r="B5474">
        <v>367536</v>
      </c>
      <c r="C5474" t="s">
        <v>26767</v>
      </c>
      <c r="D5474" t="s">
        <v>26768</v>
      </c>
      <c r="F5474" t="s">
        <v>25192</v>
      </c>
      <c r="G5474" t="s">
        <v>27</v>
      </c>
      <c r="I5474">
        <v>90040</v>
      </c>
      <c r="J5474" t="b">
        <v>0</v>
      </c>
      <c r="K5474" t="b">
        <v>0</v>
      </c>
      <c r="L5474">
        <v>0</v>
      </c>
      <c r="M5474" t="s">
        <v>29</v>
      </c>
      <c r="P5474">
        <v>1</v>
      </c>
      <c r="Q5474">
        <v>365520</v>
      </c>
      <c r="R5474" t="s">
        <v>83</v>
      </c>
      <c r="S5474">
        <v>30</v>
      </c>
      <c r="T5474" t="s">
        <v>26769</v>
      </c>
      <c r="U5474" t="s">
        <v>26770</v>
      </c>
      <c r="V5474" t="s">
        <v>931</v>
      </c>
      <c r="W5474" t="s">
        <v>574</v>
      </c>
    </row>
    <row r="5475" spans="1:23" x14ac:dyDescent="0.25">
      <c r="A5475">
        <f>ROW()</f>
        <v>5475</v>
      </c>
      <c r="B5475">
        <v>366891</v>
      </c>
      <c r="C5475" t="s">
        <v>26771</v>
      </c>
      <c r="D5475" t="s">
        <v>26772</v>
      </c>
      <c r="F5475" t="s">
        <v>1518</v>
      </c>
      <c r="G5475" t="s">
        <v>1519</v>
      </c>
      <c r="H5475" t="s">
        <v>41</v>
      </c>
      <c r="I5475">
        <v>97203</v>
      </c>
      <c r="J5475" t="b">
        <v>0</v>
      </c>
      <c r="K5475" t="b">
        <v>0</v>
      </c>
      <c r="L5475">
        <v>0</v>
      </c>
      <c r="M5475" t="s">
        <v>29</v>
      </c>
      <c r="P5475">
        <v>1</v>
      </c>
      <c r="Q5475">
        <v>365520</v>
      </c>
      <c r="R5475" t="s">
        <v>1387</v>
      </c>
      <c r="S5475">
        <v>30</v>
      </c>
      <c r="T5475" t="s">
        <v>26773</v>
      </c>
      <c r="U5475" t="s">
        <v>26774</v>
      </c>
      <c r="V5475" t="s">
        <v>931</v>
      </c>
      <c r="W5475" t="s">
        <v>574</v>
      </c>
    </row>
    <row r="5476" spans="1:23" x14ac:dyDescent="0.25">
      <c r="A5476">
        <f>ROW()</f>
        <v>5476</v>
      </c>
      <c r="B5476">
        <v>155762</v>
      </c>
      <c r="C5476" t="s">
        <v>26775</v>
      </c>
      <c r="D5476" t="s">
        <v>26776</v>
      </c>
      <c r="F5476" t="s">
        <v>26777</v>
      </c>
      <c r="G5476" t="s">
        <v>233</v>
      </c>
      <c r="H5476" t="s">
        <v>41</v>
      </c>
      <c r="I5476">
        <v>11801</v>
      </c>
      <c r="J5476" t="b">
        <v>0</v>
      </c>
      <c r="K5476" t="b">
        <v>0</v>
      </c>
      <c r="L5476">
        <v>0</v>
      </c>
      <c r="M5476" t="s">
        <v>29</v>
      </c>
      <c r="P5476">
        <v>1</v>
      </c>
      <c r="Q5476">
        <v>151660</v>
      </c>
      <c r="R5476" t="s">
        <v>148</v>
      </c>
      <c r="S5476">
        <v>30</v>
      </c>
      <c r="T5476" t="s">
        <v>26778</v>
      </c>
      <c r="U5476" t="s">
        <v>26779</v>
      </c>
      <c r="V5476" t="s">
        <v>86</v>
      </c>
      <c r="W5476" t="s">
        <v>87</v>
      </c>
    </row>
    <row r="5477" spans="1:23" x14ac:dyDescent="0.25">
      <c r="A5477">
        <f>ROW()</f>
        <v>5477</v>
      </c>
      <c r="B5477">
        <v>131131</v>
      </c>
      <c r="C5477" t="s">
        <v>26780</v>
      </c>
      <c r="D5477" t="s">
        <v>26781</v>
      </c>
      <c r="F5477" t="s">
        <v>3144</v>
      </c>
      <c r="G5477" t="s">
        <v>2795</v>
      </c>
      <c r="H5477" t="s">
        <v>41</v>
      </c>
      <c r="I5477">
        <v>1104</v>
      </c>
      <c r="J5477" t="b">
        <v>0</v>
      </c>
      <c r="K5477" t="b">
        <v>0</v>
      </c>
      <c r="L5477">
        <v>0</v>
      </c>
      <c r="M5477" t="s">
        <v>29</v>
      </c>
      <c r="N5477" s="1">
        <v>0.22916666666666666</v>
      </c>
      <c r="O5477" s="1">
        <v>0.58333333333333337</v>
      </c>
      <c r="P5477">
        <v>2</v>
      </c>
      <c r="Q5477" t="s">
        <v>26782</v>
      </c>
      <c r="R5477" t="s">
        <v>83</v>
      </c>
      <c r="S5477">
        <v>30</v>
      </c>
      <c r="T5477" t="s">
        <v>26783</v>
      </c>
      <c r="U5477" t="s">
        <v>26784</v>
      </c>
      <c r="V5477" t="s">
        <v>4386</v>
      </c>
      <c r="W5477" t="s">
        <v>1610</v>
      </c>
    </row>
    <row r="5478" spans="1:23" x14ac:dyDescent="0.25">
      <c r="A5478">
        <f>ROW()</f>
        <v>5478</v>
      </c>
      <c r="B5478">
        <v>335541</v>
      </c>
      <c r="C5478" t="s">
        <v>26785</v>
      </c>
      <c r="D5478" t="s">
        <v>26786</v>
      </c>
      <c r="E5478" t="s">
        <v>1478</v>
      </c>
      <c r="F5478" t="s">
        <v>2164</v>
      </c>
      <c r="G5478" t="s">
        <v>141</v>
      </c>
      <c r="I5478">
        <v>46075</v>
      </c>
      <c r="J5478" t="b">
        <v>0</v>
      </c>
      <c r="K5478" t="b">
        <v>0</v>
      </c>
      <c r="L5478">
        <v>0</v>
      </c>
      <c r="M5478" t="s">
        <v>29</v>
      </c>
      <c r="P5478">
        <v>1</v>
      </c>
      <c r="Q5478">
        <v>334578</v>
      </c>
      <c r="R5478" t="s">
        <v>148</v>
      </c>
      <c r="S5478">
        <v>30</v>
      </c>
      <c r="T5478" t="s">
        <v>26787</v>
      </c>
      <c r="U5478" t="s">
        <v>26788</v>
      </c>
      <c r="V5478" t="s">
        <v>4665</v>
      </c>
      <c r="W5478" t="s">
        <v>67</v>
      </c>
    </row>
    <row r="5479" spans="1:23" x14ac:dyDescent="0.25">
      <c r="A5479">
        <f>ROW()</f>
        <v>5479</v>
      </c>
      <c r="B5479">
        <v>344159</v>
      </c>
      <c r="C5479" t="s">
        <v>26789</v>
      </c>
      <c r="D5479" t="s">
        <v>26790</v>
      </c>
      <c r="F5479" t="s">
        <v>26791</v>
      </c>
      <c r="G5479" t="s">
        <v>40</v>
      </c>
      <c r="H5479" t="s">
        <v>41</v>
      </c>
      <c r="I5479">
        <v>75961</v>
      </c>
      <c r="J5479" t="b">
        <v>0</v>
      </c>
      <c r="K5479" t="b">
        <v>0</v>
      </c>
      <c r="L5479">
        <v>0</v>
      </c>
      <c r="M5479" t="s">
        <v>29</v>
      </c>
      <c r="P5479">
        <v>1</v>
      </c>
      <c r="Q5479">
        <v>267978</v>
      </c>
      <c r="R5479" t="s">
        <v>1767</v>
      </c>
      <c r="S5479">
        <v>30</v>
      </c>
      <c r="T5479" t="s">
        <v>26792</v>
      </c>
      <c r="U5479" t="s">
        <v>26793</v>
      </c>
      <c r="V5479" t="s">
        <v>1233</v>
      </c>
      <c r="W5479" t="s">
        <v>574</v>
      </c>
    </row>
    <row r="5480" spans="1:23" x14ac:dyDescent="0.25">
      <c r="A5480">
        <f>ROW()</f>
        <v>5480</v>
      </c>
      <c r="B5480">
        <v>351303</v>
      </c>
      <c r="C5480" t="s">
        <v>17454</v>
      </c>
      <c r="D5480" t="s">
        <v>26794</v>
      </c>
      <c r="E5480" t="s">
        <v>26795</v>
      </c>
      <c r="F5480" t="s">
        <v>207</v>
      </c>
      <c r="G5480" t="s">
        <v>40</v>
      </c>
      <c r="H5480" t="s">
        <v>41</v>
      </c>
      <c r="I5480">
        <v>77091</v>
      </c>
      <c r="J5480" t="b">
        <v>0</v>
      </c>
      <c r="K5480" t="b">
        <v>0</v>
      </c>
      <c r="L5480">
        <v>0</v>
      </c>
      <c r="M5480" t="s">
        <v>29</v>
      </c>
      <c r="P5480">
        <v>1</v>
      </c>
      <c r="Q5480">
        <v>169393</v>
      </c>
      <c r="R5480" t="s">
        <v>11622</v>
      </c>
      <c r="S5480">
        <v>30</v>
      </c>
      <c r="T5480" t="s">
        <v>26796</v>
      </c>
      <c r="U5480" t="s">
        <v>26797</v>
      </c>
      <c r="V5480" t="s">
        <v>433</v>
      </c>
      <c r="W5480" t="s">
        <v>67</v>
      </c>
    </row>
    <row r="5481" spans="1:23" x14ac:dyDescent="0.25">
      <c r="A5481">
        <f>ROW()</f>
        <v>5481</v>
      </c>
      <c r="B5481">
        <v>339534</v>
      </c>
      <c r="C5481" t="s">
        <v>26798</v>
      </c>
      <c r="D5481" t="s">
        <v>26799</v>
      </c>
      <c r="F5481" t="s">
        <v>20671</v>
      </c>
      <c r="G5481" t="s">
        <v>171</v>
      </c>
      <c r="H5481" t="s">
        <v>41</v>
      </c>
      <c r="I5481">
        <v>45840</v>
      </c>
      <c r="J5481" t="b">
        <v>0</v>
      </c>
      <c r="K5481" t="b">
        <v>0</v>
      </c>
      <c r="L5481">
        <v>0</v>
      </c>
      <c r="M5481" t="s">
        <v>29</v>
      </c>
      <c r="P5481">
        <v>1</v>
      </c>
      <c r="Q5481">
        <v>331220</v>
      </c>
      <c r="R5481" t="s">
        <v>1342</v>
      </c>
      <c r="S5481">
        <v>30</v>
      </c>
      <c r="T5481" t="s">
        <v>26800</v>
      </c>
      <c r="U5481" t="s">
        <v>26801</v>
      </c>
      <c r="V5481" t="s">
        <v>1527</v>
      </c>
      <c r="W5481" t="s">
        <v>249</v>
      </c>
    </row>
    <row r="5482" spans="1:23" x14ac:dyDescent="0.25">
      <c r="A5482">
        <f>ROW()</f>
        <v>5482</v>
      </c>
      <c r="B5482">
        <v>323248</v>
      </c>
      <c r="C5482" t="s">
        <v>26802</v>
      </c>
      <c r="D5482" t="s">
        <v>26803</v>
      </c>
      <c r="F5482" t="s">
        <v>2999</v>
      </c>
      <c r="G5482" t="s">
        <v>171</v>
      </c>
      <c r="H5482" t="s">
        <v>41</v>
      </c>
      <c r="I5482">
        <v>44131</v>
      </c>
      <c r="J5482" t="b">
        <v>0</v>
      </c>
      <c r="K5482" t="b">
        <v>0</v>
      </c>
      <c r="L5482">
        <v>0</v>
      </c>
      <c r="M5482" t="s">
        <v>29</v>
      </c>
      <c r="N5482" s="1">
        <v>0.3125</v>
      </c>
      <c r="O5482" s="1">
        <v>0.66666666666666663</v>
      </c>
      <c r="P5482">
        <v>3</v>
      </c>
      <c r="Q5482" t="s">
        <v>26804</v>
      </c>
      <c r="R5482" t="s">
        <v>3663</v>
      </c>
      <c r="S5482">
        <v>30</v>
      </c>
      <c r="T5482" t="s">
        <v>26805</v>
      </c>
      <c r="U5482" t="s">
        <v>26806</v>
      </c>
      <c r="V5482" t="s">
        <v>2859</v>
      </c>
      <c r="W5482" t="s">
        <v>249</v>
      </c>
    </row>
    <row r="5483" spans="1:23" x14ac:dyDescent="0.25">
      <c r="A5483">
        <f>ROW()</f>
        <v>5483</v>
      </c>
      <c r="B5483">
        <v>364022</v>
      </c>
      <c r="C5483" t="s">
        <v>26807</v>
      </c>
      <c r="D5483" t="s">
        <v>26808</v>
      </c>
      <c r="E5483" t="s">
        <v>26809</v>
      </c>
      <c r="F5483" t="s">
        <v>569</v>
      </c>
      <c r="G5483" t="s">
        <v>40</v>
      </c>
      <c r="H5483" t="s">
        <v>41</v>
      </c>
      <c r="I5483">
        <v>76137</v>
      </c>
      <c r="J5483" t="b">
        <v>0</v>
      </c>
      <c r="K5483" t="b">
        <v>0</v>
      </c>
      <c r="L5483">
        <v>0</v>
      </c>
      <c r="M5483" t="s">
        <v>29</v>
      </c>
      <c r="N5483" s="1">
        <v>0.25</v>
      </c>
      <c r="O5483" s="1">
        <v>0.625</v>
      </c>
      <c r="P5483">
        <v>1</v>
      </c>
      <c r="Q5483">
        <v>129004</v>
      </c>
      <c r="R5483" t="s">
        <v>157</v>
      </c>
      <c r="S5483">
        <v>30</v>
      </c>
      <c r="T5483" t="s">
        <v>26810</v>
      </c>
      <c r="U5483" t="s">
        <v>26811</v>
      </c>
      <c r="V5483" t="s">
        <v>4914</v>
      </c>
      <c r="W5483" t="s">
        <v>454</v>
      </c>
    </row>
    <row r="5484" spans="1:23" x14ac:dyDescent="0.25">
      <c r="A5484">
        <f>ROW()</f>
        <v>5484</v>
      </c>
      <c r="B5484">
        <v>349588</v>
      </c>
      <c r="C5484" t="s">
        <v>26812</v>
      </c>
      <c r="D5484" t="s">
        <v>26813</v>
      </c>
      <c r="F5484" t="s">
        <v>701</v>
      </c>
      <c r="G5484" t="s">
        <v>329</v>
      </c>
      <c r="H5484" t="s">
        <v>41</v>
      </c>
      <c r="I5484" t="s">
        <v>26814</v>
      </c>
      <c r="J5484" t="b">
        <v>0</v>
      </c>
      <c r="K5484" t="b">
        <v>0</v>
      </c>
      <c r="L5484">
        <v>0</v>
      </c>
      <c r="M5484" t="s">
        <v>29</v>
      </c>
      <c r="P5484">
        <v>2</v>
      </c>
      <c r="Q5484" t="s">
        <v>26815</v>
      </c>
      <c r="R5484" t="s">
        <v>83</v>
      </c>
      <c r="S5484">
        <v>30</v>
      </c>
      <c r="T5484" t="s">
        <v>26816</v>
      </c>
      <c r="U5484" t="s">
        <v>26817</v>
      </c>
      <c r="V5484" t="s">
        <v>112</v>
      </c>
    </row>
    <row r="5485" spans="1:23" x14ac:dyDescent="0.25">
      <c r="A5485">
        <f>ROW()</f>
        <v>5485</v>
      </c>
      <c r="B5485">
        <v>125300</v>
      </c>
      <c r="C5485" t="s">
        <v>26818</v>
      </c>
      <c r="D5485" t="s">
        <v>26819</v>
      </c>
      <c r="F5485" t="s">
        <v>6243</v>
      </c>
      <c r="G5485" t="s">
        <v>254</v>
      </c>
      <c r="H5485" t="s">
        <v>41</v>
      </c>
      <c r="I5485">
        <v>85648</v>
      </c>
      <c r="J5485" t="b">
        <v>0</v>
      </c>
      <c r="K5485" t="b">
        <v>0</v>
      </c>
      <c r="L5485">
        <v>0</v>
      </c>
      <c r="M5485" t="s">
        <v>29</v>
      </c>
      <c r="P5485">
        <v>8</v>
      </c>
      <c r="Q5485" t="s">
        <v>26820</v>
      </c>
      <c r="R5485" t="s">
        <v>83</v>
      </c>
      <c r="S5485">
        <v>30</v>
      </c>
      <c r="T5485" t="s">
        <v>26821</v>
      </c>
      <c r="U5485" t="s">
        <v>26822</v>
      </c>
      <c r="V5485" t="s">
        <v>167</v>
      </c>
      <c r="W5485" t="s">
        <v>36</v>
      </c>
    </row>
    <row r="5486" spans="1:23" x14ac:dyDescent="0.25">
      <c r="A5486">
        <f>ROW()</f>
        <v>5486</v>
      </c>
      <c r="C5486" t="s">
        <v>18148</v>
      </c>
      <c r="D5486" t="s">
        <v>18149</v>
      </c>
      <c r="F5486" t="s">
        <v>18150</v>
      </c>
      <c r="G5486" t="s">
        <v>329</v>
      </c>
      <c r="I5486">
        <v>30553</v>
      </c>
      <c r="P5486">
        <v>1</v>
      </c>
      <c r="Q5486">
        <v>202746</v>
      </c>
      <c r="R5486" t="s">
        <v>331</v>
      </c>
      <c r="S5486">
        <v>30</v>
      </c>
      <c r="T5486" t="s">
        <v>26823</v>
      </c>
      <c r="U5486" t="s">
        <v>26824</v>
      </c>
      <c r="V5486" t="s">
        <v>112</v>
      </c>
    </row>
    <row r="5487" spans="1:23" x14ac:dyDescent="0.25">
      <c r="A5487">
        <f>ROW()</f>
        <v>5487</v>
      </c>
      <c r="B5487">
        <v>359461</v>
      </c>
      <c r="C5487" t="s">
        <v>26825</v>
      </c>
      <c r="D5487" t="s">
        <v>26826</v>
      </c>
      <c r="E5487" t="s">
        <v>26827</v>
      </c>
      <c r="F5487" t="s">
        <v>9576</v>
      </c>
      <c r="G5487" t="s">
        <v>26828</v>
      </c>
      <c r="I5487">
        <v>9300</v>
      </c>
      <c r="J5487" t="b">
        <v>0</v>
      </c>
      <c r="K5487" t="b">
        <v>0</v>
      </c>
      <c r="L5487">
        <v>0</v>
      </c>
      <c r="M5487" t="s">
        <v>29</v>
      </c>
      <c r="P5487">
        <v>1</v>
      </c>
      <c r="Q5487">
        <v>339315</v>
      </c>
      <c r="S5487">
        <v>30</v>
      </c>
      <c r="T5487" t="s">
        <v>26829</v>
      </c>
      <c r="U5487" t="s">
        <v>26830</v>
      </c>
      <c r="V5487" t="s">
        <v>16634</v>
      </c>
      <c r="W5487" t="s">
        <v>4541</v>
      </c>
    </row>
    <row r="5488" spans="1:23" x14ac:dyDescent="0.25">
      <c r="A5488">
        <f>ROW()</f>
        <v>5488</v>
      </c>
      <c r="B5488">
        <v>313801</v>
      </c>
      <c r="C5488" t="s">
        <v>26831</v>
      </c>
      <c r="D5488" t="s">
        <v>26832</v>
      </c>
      <c r="F5488" t="s">
        <v>26833</v>
      </c>
      <c r="G5488" t="s">
        <v>27</v>
      </c>
      <c r="H5488" t="s">
        <v>41</v>
      </c>
      <c r="I5488">
        <v>95240</v>
      </c>
      <c r="J5488" t="b">
        <v>0</v>
      </c>
      <c r="K5488" t="b">
        <v>0</v>
      </c>
      <c r="L5488">
        <v>0</v>
      </c>
      <c r="M5488" t="s">
        <v>29</v>
      </c>
      <c r="P5488">
        <v>2</v>
      </c>
      <c r="Q5488" t="s">
        <v>26834</v>
      </c>
      <c r="R5488" t="s">
        <v>854</v>
      </c>
      <c r="S5488">
        <v>30</v>
      </c>
      <c r="T5488" t="s">
        <v>26835</v>
      </c>
      <c r="U5488" t="s">
        <v>26836</v>
      </c>
      <c r="V5488" t="s">
        <v>890</v>
      </c>
      <c r="W5488" t="s">
        <v>249</v>
      </c>
    </row>
    <row r="5489" spans="1:23" x14ac:dyDescent="0.25">
      <c r="A5489">
        <f>ROW()</f>
        <v>5489</v>
      </c>
      <c r="B5489">
        <v>150642</v>
      </c>
      <c r="C5489" t="s">
        <v>26837</v>
      </c>
      <c r="D5489" t="s">
        <v>26838</v>
      </c>
      <c r="F5489" t="s">
        <v>2962</v>
      </c>
      <c r="G5489" t="s">
        <v>944</v>
      </c>
      <c r="H5489" t="s">
        <v>41</v>
      </c>
      <c r="I5489">
        <v>55442</v>
      </c>
      <c r="J5489" t="b">
        <v>0</v>
      </c>
      <c r="K5489" t="b">
        <v>0</v>
      </c>
      <c r="L5489">
        <v>0</v>
      </c>
      <c r="M5489" t="s">
        <v>29</v>
      </c>
      <c r="N5489" s="1">
        <v>0.25</v>
      </c>
      <c r="O5489" s="1">
        <v>0.54166666666666663</v>
      </c>
      <c r="P5489">
        <v>4</v>
      </c>
      <c r="Q5489" t="s">
        <v>26839</v>
      </c>
      <c r="R5489" t="s">
        <v>32</v>
      </c>
      <c r="S5489">
        <v>30</v>
      </c>
      <c r="T5489" t="s">
        <v>26840</v>
      </c>
      <c r="U5489" t="s">
        <v>26841</v>
      </c>
      <c r="V5489" t="s">
        <v>7364</v>
      </c>
      <c r="W5489" t="s">
        <v>1085</v>
      </c>
    </row>
    <row r="5490" spans="1:23" x14ac:dyDescent="0.25">
      <c r="A5490">
        <f>ROW()</f>
        <v>5490</v>
      </c>
      <c r="B5490">
        <v>340616</v>
      </c>
      <c r="C5490" t="s">
        <v>4435</v>
      </c>
      <c r="D5490" t="s">
        <v>26842</v>
      </c>
      <c r="F5490" t="s">
        <v>7160</v>
      </c>
      <c r="G5490" t="s">
        <v>61</v>
      </c>
      <c r="H5490" t="s">
        <v>41</v>
      </c>
      <c r="I5490">
        <v>17756</v>
      </c>
      <c r="J5490" t="b">
        <v>0</v>
      </c>
      <c r="K5490" t="b">
        <v>0</v>
      </c>
      <c r="L5490">
        <v>0</v>
      </c>
      <c r="M5490" t="s">
        <v>29</v>
      </c>
      <c r="P5490">
        <v>2</v>
      </c>
      <c r="Q5490" t="s">
        <v>1727</v>
      </c>
      <c r="R5490" t="s">
        <v>7161</v>
      </c>
      <c r="S5490">
        <v>30</v>
      </c>
      <c r="T5490" t="s">
        <v>26843</v>
      </c>
      <c r="U5490" t="s">
        <v>26844</v>
      </c>
      <c r="V5490" t="s">
        <v>5757</v>
      </c>
      <c r="W5490" t="s">
        <v>87</v>
      </c>
    </row>
    <row r="5491" spans="1:23" x14ac:dyDescent="0.25">
      <c r="A5491">
        <f>ROW()</f>
        <v>5491</v>
      </c>
      <c r="B5491">
        <v>341604</v>
      </c>
      <c r="C5491" t="s">
        <v>26845</v>
      </c>
      <c r="D5491" t="s">
        <v>26846</v>
      </c>
      <c r="F5491" t="s">
        <v>199</v>
      </c>
      <c r="G5491" t="s">
        <v>26</v>
      </c>
      <c r="I5491" t="s">
        <v>2221</v>
      </c>
      <c r="J5491" t="b">
        <v>0</v>
      </c>
      <c r="K5491" t="b">
        <v>0</v>
      </c>
      <c r="L5491">
        <v>0</v>
      </c>
      <c r="M5491" t="s">
        <v>29</v>
      </c>
      <c r="P5491">
        <v>3</v>
      </c>
      <c r="Q5491" t="s">
        <v>26847</v>
      </c>
      <c r="R5491" t="s">
        <v>102</v>
      </c>
      <c r="S5491">
        <v>30</v>
      </c>
      <c r="T5491" t="s">
        <v>26848</v>
      </c>
      <c r="U5491" t="s">
        <v>26849</v>
      </c>
      <c r="V5491" t="s">
        <v>890</v>
      </c>
      <c r="W5491" t="s">
        <v>249</v>
      </c>
    </row>
    <row r="5492" spans="1:23" x14ac:dyDescent="0.25">
      <c r="A5492">
        <f>ROW()</f>
        <v>5492</v>
      </c>
      <c r="C5492" t="s">
        <v>3258</v>
      </c>
      <c r="D5492" t="s">
        <v>3259</v>
      </c>
      <c r="F5492" t="s">
        <v>3260</v>
      </c>
      <c r="G5492" t="s">
        <v>1037</v>
      </c>
      <c r="I5492">
        <v>64120</v>
      </c>
      <c r="P5492">
        <v>1</v>
      </c>
      <c r="Q5492">
        <v>352433</v>
      </c>
      <c r="R5492" t="s">
        <v>697</v>
      </c>
      <c r="S5492">
        <v>30</v>
      </c>
      <c r="T5492" t="s">
        <v>26850</v>
      </c>
      <c r="U5492" t="s">
        <v>26851</v>
      </c>
      <c r="V5492" t="s">
        <v>786</v>
      </c>
      <c r="W5492" t="s">
        <v>67</v>
      </c>
    </row>
    <row r="5493" spans="1:23" x14ac:dyDescent="0.25">
      <c r="A5493">
        <f>ROW()</f>
        <v>5493</v>
      </c>
      <c r="C5493" t="s">
        <v>3487</v>
      </c>
      <c r="D5493" t="s">
        <v>3488</v>
      </c>
      <c r="E5493" t="s">
        <v>26852</v>
      </c>
      <c r="F5493" t="s">
        <v>140</v>
      </c>
      <c r="G5493" t="s">
        <v>141</v>
      </c>
      <c r="I5493">
        <v>46168</v>
      </c>
      <c r="P5493">
        <v>1</v>
      </c>
      <c r="Q5493">
        <v>157166</v>
      </c>
      <c r="R5493" t="s">
        <v>331</v>
      </c>
      <c r="S5493">
        <v>30</v>
      </c>
      <c r="T5493" t="s">
        <v>26853</v>
      </c>
      <c r="U5493" t="s">
        <v>26854</v>
      </c>
      <c r="V5493" t="s">
        <v>112</v>
      </c>
    </row>
    <row r="5494" spans="1:23" x14ac:dyDescent="0.25">
      <c r="A5494">
        <f>ROW()</f>
        <v>5494</v>
      </c>
      <c r="B5494">
        <v>341387</v>
      </c>
      <c r="C5494" t="s">
        <v>26855</v>
      </c>
      <c r="D5494" t="s">
        <v>26856</v>
      </c>
      <c r="F5494" t="s">
        <v>7774</v>
      </c>
      <c r="G5494" t="s">
        <v>61</v>
      </c>
      <c r="H5494" t="s">
        <v>41</v>
      </c>
      <c r="I5494">
        <v>17011</v>
      </c>
      <c r="J5494" t="b">
        <v>0</v>
      </c>
      <c r="K5494" t="b">
        <v>0</v>
      </c>
      <c r="L5494">
        <v>0</v>
      </c>
      <c r="M5494" t="s">
        <v>29</v>
      </c>
      <c r="P5494">
        <v>2</v>
      </c>
      <c r="Q5494" t="s">
        <v>26857</v>
      </c>
      <c r="R5494" t="s">
        <v>32</v>
      </c>
      <c r="S5494">
        <v>30</v>
      </c>
      <c r="T5494" t="s">
        <v>26858</v>
      </c>
      <c r="U5494" t="s">
        <v>26859</v>
      </c>
      <c r="V5494" t="s">
        <v>11033</v>
      </c>
      <c r="W5494" t="s">
        <v>87</v>
      </c>
    </row>
    <row r="5495" spans="1:23" x14ac:dyDescent="0.25">
      <c r="A5495">
        <f>ROW()</f>
        <v>5495</v>
      </c>
      <c r="B5495">
        <v>150094</v>
      </c>
      <c r="C5495" t="s">
        <v>26860</v>
      </c>
      <c r="D5495" t="s">
        <v>26861</v>
      </c>
      <c r="F5495" t="s">
        <v>26862</v>
      </c>
      <c r="G5495" t="s">
        <v>26</v>
      </c>
      <c r="H5495" t="s">
        <v>27</v>
      </c>
      <c r="I5495" t="s">
        <v>26863</v>
      </c>
      <c r="J5495" t="b">
        <v>0</v>
      </c>
      <c r="K5495" t="b">
        <v>0</v>
      </c>
      <c r="L5495">
        <v>0</v>
      </c>
      <c r="M5495" t="s">
        <v>29</v>
      </c>
      <c r="P5495">
        <v>1</v>
      </c>
      <c r="Q5495">
        <v>146559</v>
      </c>
      <c r="R5495" t="s">
        <v>32</v>
      </c>
      <c r="S5495">
        <v>30</v>
      </c>
      <c r="T5495" t="s">
        <v>26864</v>
      </c>
      <c r="U5495" t="s">
        <v>26865</v>
      </c>
      <c r="V5495" t="s">
        <v>105</v>
      </c>
      <c r="W5495" t="s">
        <v>36</v>
      </c>
    </row>
    <row r="5496" spans="1:23" x14ac:dyDescent="0.25">
      <c r="A5496">
        <f>ROW()</f>
        <v>5496</v>
      </c>
      <c r="B5496">
        <v>378232</v>
      </c>
      <c r="C5496" t="s">
        <v>26866</v>
      </c>
      <c r="D5496" t="s">
        <v>26867</v>
      </c>
      <c r="E5496" t="s">
        <v>26868</v>
      </c>
      <c r="F5496" t="s">
        <v>21611</v>
      </c>
      <c r="G5496" t="s">
        <v>26869</v>
      </c>
      <c r="H5496" t="s">
        <v>509</v>
      </c>
      <c r="I5496">
        <v>50200</v>
      </c>
      <c r="J5496" t="b">
        <v>0</v>
      </c>
      <c r="K5496" t="b">
        <v>0</v>
      </c>
      <c r="L5496">
        <v>0</v>
      </c>
      <c r="M5496" t="s">
        <v>29</v>
      </c>
      <c r="P5496">
        <v>1</v>
      </c>
      <c r="Q5496">
        <v>353505</v>
      </c>
      <c r="R5496" t="s">
        <v>594</v>
      </c>
      <c r="S5496">
        <v>30</v>
      </c>
      <c r="T5496" t="s">
        <v>26870</v>
      </c>
      <c r="U5496" t="s">
        <v>26871</v>
      </c>
      <c r="V5496" t="s">
        <v>112</v>
      </c>
    </row>
    <row r="5497" spans="1:23" x14ac:dyDescent="0.25">
      <c r="A5497">
        <f>ROW()</f>
        <v>5497</v>
      </c>
      <c r="C5497" t="s">
        <v>2507</v>
      </c>
      <c r="D5497" t="s">
        <v>3496</v>
      </c>
      <c r="F5497" t="s">
        <v>2509</v>
      </c>
      <c r="G5497" t="s">
        <v>429</v>
      </c>
      <c r="I5497">
        <v>37091</v>
      </c>
      <c r="P5497">
        <v>1</v>
      </c>
      <c r="Q5497">
        <v>168781</v>
      </c>
      <c r="R5497" t="s">
        <v>697</v>
      </c>
      <c r="S5497">
        <v>30</v>
      </c>
      <c r="T5497" t="s">
        <v>26872</v>
      </c>
      <c r="U5497" t="s">
        <v>26873</v>
      </c>
      <c r="V5497" t="s">
        <v>112</v>
      </c>
    </row>
    <row r="5498" spans="1:23" x14ac:dyDescent="0.25">
      <c r="A5498">
        <f>ROW()</f>
        <v>5498</v>
      </c>
      <c r="B5498">
        <v>319702</v>
      </c>
      <c r="C5498" t="s">
        <v>26874</v>
      </c>
      <c r="D5498" t="s">
        <v>26875</v>
      </c>
      <c r="F5498" t="s">
        <v>26876</v>
      </c>
      <c r="G5498" t="s">
        <v>5421</v>
      </c>
      <c r="H5498" t="s">
        <v>41</v>
      </c>
      <c r="I5498">
        <v>26101</v>
      </c>
      <c r="J5498" t="b">
        <v>0</v>
      </c>
      <c r="K5498" t="b">
        <v>0</v>
      </c>
      <c r="L5498">
        <v>0</v>
      </c>
      <c r="M5498" t="s">
        <v>29</v>
      </c>
      <c r="P5498">
        <v>2</v>
      </c>
      <c r="Q5498" t="s">
        <v>26877</v>
      </c>
      <c r="R5498" t="s">
        <v>1387</v>
      </c>
      <c r="S5498">
        <v>30</v>
      </c>
      <c r="T5498" t="s">
        <v>26878</v>
      </c>
      <c r="U5498" t="s">
        <v>26879</v>
      </c>
      <c r="V5498" t="s">
        <v>1241</v>
      </c>
      <c r="W5498" t="s">
        <v>67</v>
      </c>
    </row>
    <row r="5499" spans="1:23" x14ac:dyDescent="0.25">
      <c r="A5499">
        <f>ROW()</f>
        <v>5499</v>
      </c>
      <c r="B5499">
        <v>320163</v>
      </c>
      <c r="C5499" t="s">
        <v>26880</v>
      </c>
      <c r="D5499" t="s">
        <v>6888</v>
      </c>
      <c r="F5499" t="s">
        <v>6889</v>
      </c>
      <c r="G5499" t="s">
        <v>1043</v>
      </c>
      <c r="H5499" t="s">
        <v>41</v>
      </c>
      <c r="I5499">
        <v>35401</v>
      </c>
      <c r="J5499" t="b">
        <v>1</v>
      </c>
      <c r="K5499" t="b">
        <v>1</v>
      </c>
      <c r="L5499">
        <v>360000</v>
      </c>
      <c r="M5499" t="s">
        <v>29</v>
      </c>
      <c r="P5499">
        <v>2</v>
      </c>
      <c r="Q5499" t="s">
        <v>26881</v>
      </c>
      <c r="R5499" t="s">
        <v>331</v>
      </c>
      <c r="S5499">
        <v>30</v>
      </c>
      <c r="T5499" t="s">
        <v>26882</v>
      </c>
      <c r="U5499" t="s">
        <v>26883</v>
      </c>
      <c r="V5499" t="s">
        <v>433</v>
      </c>
      <c r="W5499" t="s">
        <v>67</v>
      </c>
    </row>
    <row r="5500" spans="1:23" x14ac:dyDescent="0.25">
      <c r="A5500">
        <f>ROW()</f>
        <v>5500</v>
      </c>
      <c r="B5500">
        <v>346442</v>
      </c>
      <c r="C5500" t="s">
        <v>23767</v>
      </c>
      <c r="D5500" t="s">
        <v>26884</v>
      </c>
      <c r="F5500" t="s">
        <v>23769</v>
      </c>
      <c r="G5500" t="s">
        <v>379</v>
      </c>
      <c r="H5500" t="s">
        <v>41</v>
      </c>
      <c r="I5500">
        <v>42240</v>
      </c>
      <c r="J5500" t="b">
        <v>0</v>
      </c>
      <c r="K5500" t="b">
        <v>0</v>
      </c>
      <c r="L5500">
        <v>0</v>
      </c>
      <c r="M5500" t="s">
        <v>29</v>
      </c>
      <c r="P5500">
        <v>2</v>
      </c>
      <c r="Q5500" t="s">
        <v>15041</v>
      </c>
      <c r="R5500" t="s">
        <v>5297</v>
      </c>
      <c r="S5500">
        <v>30</v>
      </c>
      <c r="T5500" t="s">
        <v>15487</v>
      </c>
      <c r="U5500" t="s">
        <v>26885</v>
      </c>
      <c r="V5500" t="s">
        <v>7748</v>
      </c>
      <c r="W5500" t="s">
        <v>719</v>
      </c>
    </row>
    <row r="5501" spans="1:23" x14ac:dyDescent="0.25">
      <c r="A5501">
        <f>ROW()</f>
        <v>5501</v>
      </c>
      <c r="B5501">
        <v>317076</v>
      </c>
      <c r="C5501" t="s">
        <v>26886</v>
      </c>
      <c r="D5501" t="s">
        <v>26887</v>
      </c>
      <c r="F5501" t="s">
        <v>271</v>
      </c>
      <c r="G5501" t="s">
        <v>26</v>
      </c>
      <c r="H5501" t="s">
        <v>27</v>
      </c>
      <c r="I5501" t="s">
        <v>26888</v>
      </c>
      <c r="J5501" t="b">
        <v>0</v>
      </c>
      <c r="K5501" t="b">
        <v>0</v>
      </c>
      <c r="L5501">
        <v>0</v>
      </c>
      <c r="M5501" t="s">
        <v>29</v>
      </c>
      <c r="P5501">
        <v>2</v>
      </c>
      <c r="Q5501" t="s">
        <v>26889</v>
      </c>
      <c r="R5501" t="s">
        <v>1293</v>
      </c>
      <c r="S5501">
        <v>30</v>
      </c>
      <c r="T5501" t="s">
        <v>26890</v>
      </c>
      <c r="U5501" t="s">
        <v>26891</v>
      </c>
      <c r="V5501" t="s">
        <v>112</v>
      </c>
    </row>
    <row r="5502" spans="1:23" x14ac:dyDescent="0.25">
      <c r="A5502">
        <f>ROW()</f>
        <v>5502</v>
      </c>
      <c r="B5502">
        <v>166825</v>
      </c>
      <c r="C5502" t="s">
        <v>26892</v>
      </c>
      <c r="D5502" t="s">
        <v>26893</v>
      </c>
      <c r="E5502" t="s">
        <v>26894</v>
      </c>
      <c r="F5502" t="s">
        <v>26895</v>
      </c>
      <c r="G5502" t="s">
        <v>296</v>
      </c>
      <c r="H5502" t="s">
        <v>41</v>
      </c>
      <c r="I5502">
        <v>7643</v>
      </c>
      <c r="J5502" t="b">
        <v>1</v>
      </c>
      <c r="K5502" t="b">
        <v>1</v>
      </c>
      <c r="L5502">
        <v>95000</v>
      </c>
      <c r="M5502" t="s">
        <v>29</v>
      </c>
      <c r="P5502">
        <v>2</v>
      </c>
      <c r="Q5502" t="s">
        <v>24320</v>
      </c>
      <c r="R5502" t="s">
        <v>3771</v>
      </c>
      <c r="S5502">
        <v>30</v>
      </c>
      <c r="T5502" t="s">
        <v>26896</v>
      </c>
      <c r="U5502" t="s">
        <v>26897</v>
      </c>
      <c r="V5502" t="s">
        <v>4665</v>
      </c>
      <c r="W5502" t="s">
        <v>67</v>
      </c>
    </row>
    <row r="5503" spans="1:23" x14ac:dyDescent="0.25">
      <c r="A5503">
        <f>ROW()</f>
        <v>5503</v>
      </c>
      <c r="B5503">
        <v>299012</v>
      </c>
      <c r="C5503" t="s">
        <v>26898</v>
      </c>
      <c r="D5503" t="s">
        <v>26899</v>
      </c>
      <c r="F5503" t="s">
        <v>682</v>
      </c>
      <c r="G5503" t="s">
        <v>40</v>
      </c>
      <c r="H5503" t="s">
        <v>41</v>
      </c>
      <c r="I5503">
        <v>75244</v>
      </c>
      <c r="J5503" t="b">
        <v>1</v>
      </c>
      <c r="K5503" t="b">
        <v>1</v>
      </c>
      <c r="L5503">
        <v>20000</v>
      </c>
      <c r="M5503" t="s">
        <v>29</v>
      </c>
      <c r="P5503">
        <v>1</v>
      </c>
      <c r="Q5503">
        <v>299012</v>
      </c>
      <c r="R5503" t="s">
        <v>10762</v>
      </c>
      <c r="S5503">
        <v>30</v>
      </c>
      <c r="T5503" t="s">
        <v>26900</v>
      </c>
      <c r="U5503" t="s">
        <v>26901</v>
      </c>
      <c r="V5503" t="s">
        <v>56</v>
      </c>
      <c r="W5503" t="s">
        <v>47</v>
      </c>
    </row>
    <row r="5504" spans="1:23" x14ac:dyDescent="0.25">
      <c r="A5504">
        <f>ROW()</f>
        <v>5504</v>
      </c>
      <c r="B5504">
        <v>319806</v>
      </c>
      <c r="C5504" t="s">
        <v>4712</v>
      </c>
      <c r="D5504" t="s">
        <v>5711</v>
      </c>
      <c r="F5504" t="s">
        <v>5713</v>
      </c>
      <c r="G5504" t="s">
        <v>40</v>
      </c>
      <c r="H5504" t="s">
        <v>41</v>
      </c>
      <c r="I5504">
        <v>78503</v>
      </c>
      <c r="J5504" t="b">
        <v>0</v>
      </c>
      <c r="K5504" t="b">
        <v>0</v>
      </c>
      <c r="L5504">
        <v>0</v>
      </c>
      <c r="M5504" t="s">
        <v>29</v>
      </c>
      <c r="P5504">
        <v>4</v>
      </c>
      <c r="Q5504" t="s">
        <v>26902</v>
      </c>
      <c r="R5504" t="s">
        <v>83</v>
      </c>
      <c r="S5504">
        <v>30</v>
      </c>
      <c r="T5504" t="s">
        <v>26903</v>
      </c>
      <c r="U5504" t="s">
        <v>26904</v>
      </c>
      <c r="V5504" t="s">
        <v>96</v>
      </c>
      <c r="W5504" t="s">
        <v>36</v>
      </c>
    </row>
    <row r="5505" spans="1:23" x14ac:dyDescent="0.25">
      <c r="A5505">
        <f>ROW()</f>
        <v>5505</v>
      </c>
      <c r="C5505" t="s">
        <v>26905</v>
      </c>
      <c r="D5505" t="s">
        <v>26906</v>
      </c>
      <c r="F5505" t="s">
        <v>2928</v>
      </c>
      <c r="G5505" t="s">
        <v>355</v>
      </c>
      <c r="I5505">
        <v>54302</v>
      </c>
      <c r="P5505">
        <v>1</v>
      </c>
      <c r="Q5505">
        <v>338872</v>
      </c>
      <c r="S5505">
        <v>30</v>
      </c>
      <c r="T5505" t="s">
        <v>26907</v>
      </c>
      <c r="U5505" t="s">
        <v>26908</v>
      </c>
      <c r="V5505" t="s">
        <v>2804</v>
      </c>
      <c r="W5505" t="s">
        <v>574</v>
      </c>
    </row>
    <row r="5506" spans="1:23" x14ac:dyDescent="0.25">
      <c r="A5506">
        <f>ROW()</f>
        <v>5506</v>
      </c>
      <c r="B5506">
        <v>320335</v>
      </c>
      <c r="C5506" t="s">
        <v>26909</v>
      </c>
      <c r="D5506" t="s">
        <v>26910</v>
      </c>
      <c r="F5506" t="s">
        <v>26911</v>
      </c>
      <c r="G5506" t="s">
        <v>81</v>
      </c>
      <c r="H5506" t="s">
        <v>41</v>
      </c>
      <c r="I5506">
        <v>62558</v>
      </c>
      <c r="J5506" t="b">
        <v>0</v>
      </c>
      <c r="K5506" t="b">
        <v>0</v>
      </c>
      <c r="L5506">
        <v>0</v>
      </c>
      <c r="M5506" t="s">
        <v>29</v>
      </c>
      <c r="P5506">
        <v>2</v>
      </c>
      <c r="Q5506" t="s">
        <v>12497</v>
      </c>
      <c r="R5506" t="s">
        <v>83</v>
      </c>
      <c r="S5506">
        <v>30</v>
      </c>
      <c r="T5506" t="s">
        <v>26912</v>
      </c>
      <c r="U5506" t="s">
        <v>26913</v>
      </c>
      <c r="V5506" t="s">
        <v>1609</v>
      </c>
      <c r="W5506" t="s">
        <v>1610</v>
      </c>
    </row>
    <row r="5507" spans="1:23" x14ac:dyDescent="0.25">
      <c r="A5507">
        <f>ROW()</f>
        <v>5507</v>
      </c>
      <c r="B5507">
        <v>360989</v>
      </c>
      <c r="C5507" t="s">
        <v>1640</v>
      </c>
      <c r="D5507" t="s">
        <v>1641</v>
      </c>
      <c r="F5507" t="s">
        <v>1642</v>
      </c>
      <c r="G5507" t="s">
        <v>1237</v>
      </c>
      <c r="I5507">
        <v>29626</v>
      </c>
      <c r="J5507" t="b">
        <v>0</v>
      </c>
      <c r="K5507" t="b">
        <v>0</v>
      </c>
      <c r="L5507">
        <v>0</v>
      </c>
      <c r="M5507" t="s">
        <v>29</v>
      </c>
      <c r="P5507">
        <v>1</v>
      </c>
      <c r="Q5507">
        <v>190443</v>
      </c>
      <c r="R5507" t="s">
        <v>1214</v>
      </c>
      <c r="S5507">
        <v>30</v>
      </c>
      <c r="T5507" t="s">
        <v>26914</v>
      </c>
      <c r="U5507" t="s">
        <v>26915</v>
      </c>
      <c r="V5507" t="s">
        <v>112</v>
      </c>
    </row>
    <row r="5508" spans="1:23" x14ac:dyDescent="0.25">
      <c r="A5508">
        <f>ROW()</f>
        <v>5508</v>
      </c>
      <c r="B5508">
        <v>327972</v>
      </c>
      <c r="C5508" t="s">
        <v>26916</v>
      </c>
      <c r="D5508" t="s">
        <v>26917</v>
      </c>
      <c r="F5508" t="s">
        <v>26918</v>
      </c>
      <c r="G5508" t="s">
        <v>2331</v>
      </c>
      <c r="H5508" t="s">
        <v>41</v>
      </c>
      <c r="I5508">
        <v>52632</v>
      </c>
      <c r="J5508" t="b">
        <v>0</v>
      </c>
      <c r="K5508" t="b">
        <v>0</v>
      </c>
      <c r="L5508">
        <v>0</v>
      </c>
      <c r="M5508" t="s">
        <v>29</v>
      </c>
      <c r="P5508">
        <v>4</v>
      </c>
      <c r="Q5508" t="s">
        <v>26919</v>
      </c>
      <c r="R5508" t="s">
        <v>16698</v>
      </c>
      <c r="S5508">
        <v>30</v>
      </c>
      <c r="T5508" t="s">
        <v>26920</v>
      </c>
      <c r="U5508" t="s">
        <v>26921</v>
      </c>
      <c r="V5508" t="s">
        <v>718</v>
      </c>
      <c r="W5508" t="s">
        <v>719</v>
      </c>
    </row>
    <row r="5509" spans="1:23" x14ac:dyDescent="0.25">
      <c r="A5509">
        <f>ROW()</f>
        <v>5509</v>
      </c>
      <c r="B5509">
        <v>245442</v>
      </c>
      <c r="C5509" t="s">
        <v>26922</v>
      </c>
      <c r="D5509" t="s">
        <v>26923</v>
      </c>
      <c r="F5509" t="s">
        <v>271</v>
      </c>
      <c r="G5509" t="s">
        <v>26</v>
      </c>
      <c r="H5509" t="s">
        <v>27</v>
      </c>
      <c r="I5509" t="s">
        <v>26924</v>
      </c>
      <c r="J5509" t="b">
        <v>1</v>
      </c>
      <c r="K5509" t="b">
        <v>1</v>
      </c>
      <c r="L5509">
        <v>2500</v>
      </c>
      <c r="M5509" t="s">
        <v>29</v>
      </c>
      <c r="P5509">
        <v>1</v>
      </c>
      <c r="Q5509">
        <v>245442</v>
      </c>
      <c r="R5509" t="s">
        <v>8212</v>
      </c>
      <c r="S5509">
        <v>30</v>
      </c>
      <c r="T5509" t="s">
        <v>26925</v>
      </c>
      <c r="U5509" t="s">
        <v>26926</v>
      </c>
      <c r="V5509" t="s">
        <v>1255</v>
      </c>
      <c r="W5509" t="s">
        <v>454</v>
      </c>
    </row>
    <row r="5510" spans="1:23" x14ac:dyDescent="0.25">
      <c r="A5510">
        <f>ROW()</f>
        <v>5510</v>
      </c>
      <c r="B5510">
        <v>127301</v>
      </c>
      <c r="C5510" t="s">
        <v>26927</v>
      </c>
      <c r="D5510" t="s">
        <v>26928</v>
      </c>
      <c r="F5510" t="s">
        <v>26929</v>
      </c>
      <c r="G5510" t="s">
        <v>40</v>
      </c>
      <c r="H5510" t="s">
        <v>41</v>
      </c>
      <c r="I5510">
        <v>75140</v>
      </c>
      <c r="J5510" t="b">
        <v>0</v>
      </c>
      <c r="K5510" t="b">
        <v>0</v>
      </c>
      <c r="L5510">
        <v>0</v>
      </c>
      <c r="M5510" t="s">
        <v>29</v>
      </c>
      <c r="P5510">
        <v>1</v>
      </c>
      <c r="Q5510">
        <v>366032</v>
      </c>
      <c r="R5510" t="s">
        <v>83</v>
      </c>
      <c r="S5510">
        <v>30</v>
      </c>
      <c r="T5510" t="s">
        <v>26930</v>
      </c>
      <c r="U5510" t="s">
        <v>26931</v>
      </c>
      <c r="V5510" t="s">
        <v>4595</v>
      </c>
      <c r="W5510" t="s">
        <v>4541</v>
      </c>
    </row>
    <row r="5511" spans="1:23" x14ac:dyDescent="0.25">
      <c r="A5511">
        <f>ROW()</f>
        <v>5511</v>
      </c>
      <c r="B5511">
        <v>364735</v>
      </c>
      <c r="C5511" t="s">
        <v>26932</v>
      </c>
      <c r="D5511" t="s">
        <v>26933</v>
      </c>
      <c r="F5511" t="s">
        <v>80</v>
      </c>
      <c r="G5511" t="s">
        <v>81</v>
      </c>
      <c r="H5511" t="s">
        <v>41</v>
      </c>
      <c r="I5511">
        <v>62025</v>
      </c>
      <c r="J5511" t="b">
        <v>0</v>
      </c>
      <c r="K5511" t="b">
        <v>0</v>
      </c>
      <c r="L5511">
        <v>0</v>
      </c>
      <c r="M5511" t="s">
        <v>29</v>
      </c>
      <c r="P5511">
        <v>1</v>
      </c>
      <c r="Q5511">
        <v>334484</v>
      </c>
      <c r="R5511" t="s">
        <v>148</v>
      </c>
      <c r="S5511">
        <v>30</v>
      </c>
      <c r="T5511" t="s">
        <v>26934</v>
      </c>
      <c r="U5511" t="s">
        <v>26935</v>
      </c>
      <c r="V5511" t="s">
        <v>2859</v>
      </c>
      <c r="W5511" t="s">
        <v>249</v>
      </c>
    </row>
    <row r="5512" spans="1:23" x14ac:dyDescent="0.25">
      <c r="A5512">
        <f>ROW()</f>
        <v>5512</v>
      </c>
      <c r="B5512">
        <v>265648</v>
      </c>
      <c r="C5512" t="s">
        <v>26936</v>
      </c>
      <c r="D5512" t="s">
        <v>26937</v>
      </c>
      <c r="F5512" t="s">
        <v>1997</v>
      </c>
      <c r="G5512" t="s">
        <v>279</v>
      </c>
      <c r="H5512" t="s">
        <v>27</v>
      </c>
      <c r="I5512" t="s">
        <v>26938</v>
      </c>
      <c r="J5512" t="b">
        <v>0</v>
      </c>
      <c r="K5512" t="b">
        <v>0</v>
      </c>
      <c r="L5512">
        <v>0</v>
      </c>
      <c r="M5512" t="s">
        <v>29</v>
      </c>
      <c r="N5512" s="1">
        <v>0.33333333333333331</v>
      </c>
      <c r="O5512" s="1">
        <v>0.625</v>
      </c>
      <c r="P5512">
        <v>1</v>
      </c>
      <c r="Q5512">
        <v>150368</v>
      </c>
      <c r="S5512">
        <v>30</v>
      </c>
      <c r="T5512" t="s">
        <v>26939</v>
      </c>
      <c r="U5512" t="s">
        <v>26940</v>
      </c>
      <c r="V5512" t="s">
        <v>801</v>
      </c>
      <c r="W5512" t="s">
        <v>36</v>
      </c>
    </row>
    <row r="5513" spans="1:23" x14ac:dyDescent="0.25">
      <c r="A5513">
        <f>ROW()</f>
        <v>5513</v>
      </c>
      <c r="B5513">
        <v>385550</v>
      </c>
      <c r="C5513" t="s">
        <v>26941</v>
      </c>
      <c r="D5513" t="s">
        <v>26942</v>
      </c>
      <c r="F5513" t="s">
        <v>2044</v>
      </c>
      <c r="G5513" t="s">
        <v>40</v>
      </c>
      <c r="H5513" t="s">
        <v>41</v>
      </c>
      <c r="I5513">
        <v>78236</v>
      </c>
      <c r="J5513" t="b">
        <v>0</v>
      </c>
      <c r="K5513" t="b">
        <v>0</v>
      </c>
      <c r="L5513">
        <v>0</v>
      </c>
      <c r="M5513" t="s">
        <v>29</v>
      </c>
      <c r="P5513">
        <v>1</v>
      </c>
      <c r="Q5513">
        <v>373768</v>
      </c>
      <c r="R5513" t="s">
        <v>157</v>
      </c>
      <c r="S5513">
        <v>30</v>
      </c>
      <c r="T5513" t="s">
        <v>26943</v>
      </c>
      <c r="U5513" t="s">
        <v>26944</v>
      </c>
      <c r="V5513" t="s">
        <v>3003</v>
      </c>
      <c r="W5513" t="s">
        <v>574</v>
      </c>
    </row>
    <row r="5514" spans="1:23" x14ac:dyDescent="0.25">
      <c r="A5514">
        <f>ROW()</f>
        <v>5514</v>
      </c>
      <c r="B5514">
        <v>101470</v>
      </c>
      <c r="C5514" t="s">
        <v>26945</v>
      </c>
      <c r="D5514" t="s">
        <v>26946</v>
      </c>
      <c r="F5514" t="s">
        <v>4961</v>
      </c>
      <c r="G5514" t="s">
        <v>355</v>
      </c>
      <c r="H5514" t="s">
        <v>41</v>
      </c>
      <c r="I5514">
        <v>53154</v>
      </c>
      <c r="J5514" t="b">
        <v>0</v>
      </c>
      <c r="K5514" t="b">
        <v>0</v>
      </c>
      <c r="L5514">
        <v>0</v>
      </c>
      <c r="M5514" t="s">
        <v>29</v>
      </c>
      <c r="P5514">
        <v>8</v>
      </c>
      <c r="Q5514" t="s">
        <v>26947</v>
      </c>
      <c r="R5514" t="s">
        <v>83</v>
      </c>
      <c r="S5514">
        <v>30</v>
      </c>
      <c r="T5514" t="s">
        <v>26948</v>
      </c>
      <c r="U5514" t="s">
        <v>26949</v>
      </c>
      <c r="V5514" t="s">
        <v>9299</v>
      </c>
    </row>
    <row r="5515" spans="1:23" x14ac:dyDescent="0.25">
      <c r="A5515">
        <f>ROW()</f>
        <v>5515</v>
      </c>
      <c r="C5515" t="s">
        <v>26950</v>
      </c>
      <c r="D5515" t="s">
        <v>1167</v>
      </c>
      <c r="F5515" t="s">
        <v>1168</v>
      </c>
      <c r="G5515" t="s">
        <v>1023</v>
      </c>
      <c r="H5515" t="s">
        <v>41</v>
      </c>
      <c r="I5515">
        <v>6473</v>
      </c>
      <c r="P5515">
        <v>1</v>
      </c>
      <c r="Q5515">
        <v>352433</v>
      </c>
      <c r="R5515" t="s">
        <v>697</v>
      </c>
      <c r="S5515">
        <v>30</v>
      </c>
      <c r="T5515" t="s">
        <v>26951</v>
      </c>
      <c r="U5515" t="s">
        <v>26952</v>
      </c>
      <c r="V5515" t="s">
        <v>786</v>
      </c>
      <c r="W5515" t="s">
        <v>67</v>
      </c>
    </row>
    <row r="5516" spans="1:23" x14ac:dyDescent="0.25">
      <c r="A5516">
        <f>ROW()</f>
        <v>5516</v>
      </c>
      <c r="B5516">
        <v>329793</v>
      </c>
      <c r="C5516" t="s">
        <v>26953</v>
      </c>
      <c r="D5516" t="s">
        <v>26954</v>
      </c>
      <c r="E5516" t="s">
        <v>26955</v>
      </c>
      <c r="F5516" t="s">
        <v>26956</v>
      </c>
      <c r="G5516" t="s">
        <v>287</v>
      </c>
      <c r="H5516" t="s">
        <v>41</v>
      </c>
      <c r="I5516">
        <v>24089</v>
      </c>
      <c r="J5516" t="b">
        <v>0</v>
      </c>
      <c r="K5516" t="b">
        <v>0</v>
      </c>
      <c r="L5516">
        <v>0</v>
      </c>
      <c r="M5516" t="s">
        <v>29</v>
      </c>
      <c r="P5516">
        <v>1</v>
      </c>
      <c r="Q5516">
        <v>202695</v>
      </c>
      <c r="R5516" t="s">
        <v>148</v>
      </c>
      <c r="S5516">
        <v>30</v>
      </c>
      <c r="T5516" t="s">
        <v>26957</v>
      </c>
      <c r="U5516" t="s">
        <v>26958</v>
      </c>
      <c r="V5516" t="s">
        <v>112</v>
      </c>
    </row>
    <row r="5517" spans="1:23" x14ac:dyDescent="0.25">
      <c r="A5517">
        <f>ROW()</f>
        <v>5517</v>
      </c>
      <c r="B5517">
        <v>147180</v>
      </c>
      <c r="C5517" t="s">
        <v>26959</v>
      </c>
      <c r="D5517" t="s">
        <v>26960</v>
      </c>
      <c r="F5517" t="s">
        <v>682</v>
      </c>
      <c r="G5517" t="s">
        <v>40</v>
      </c>
      <c r="H5517" t="s">
        <v>41</v>
      </c>
      <c r="I5517">
        <v>75236</v>
      </c>
      <c r="J5517" t="b">
        <v>0</v>
      </c>
      <c r="K5517" t="b">
        <v>0</v>
      </c>
      <c r="L5517">
        <v>0</v>
      </c>
      <c r="M5517" t="s">
        <v>29</v>
      </c>
      <c r="N5517" s="1">
        <v>0.25</v>
      </c>
      <c r="O5517" s="1">
        <v>0.45833333333333331</v>
      </c>
      <c r="P5517">
        <v>3</v>
      </c>
      <c r="Q5517" t="s">
        <v>26961</v>
      </c>
      <c r="R5517" t="s">
        <v>83</v>
      </c>
      <c r="S5517">
        <v>30</v>
      </c>
      <c r="T5517" t="s">
        <v>26962</v>
      </c>
      <c r="U5517" t="s">
        <v>26963</v>
      </c>
      <c r="V5517" t="s">
        <v>86</v>
      </c>
      <c r="W5517" t="s">
        <v>87</v>
      </c>
    </row>
    <row r="5518" spans="1:23" x14ac:dyDescent="0.25">
      <c r="A5518">
        <f>ROW()</f>
        <v>5518</v>
      </c>
      <c r="B5518">
        <v>388318</v>
      </c>
      <c r="C5518" t="s">
        <v>26964</v>
      </c>
      <c r="D5518" t="s">
        <v>26965</v>
      </c>
      <c r="F5518" t="s">
        <v>26966</v>
      </c>
      <c r="G5518" t="s">
        <v>1832</v>
      </c>
      <c r="I5518">
        <v>20613</v>
      </c>
      <c r="J5518" t="b">
        <v>0</v>
      </c>
      <c r="K5518" t="b">
        <v>0</v>
      </c>
      <c r="L5518">
        <v>0</v>
      </c>
      <c r="M5518" t="s">
        <v>29</v>
      </c>
      <c r="P5518">
        <v>1</v>
      </c>
      <c r="Q5518">
        <v>103240</v>
      </c>
      <c r="R5518" t="s">
        <v>148</v>
      </c>
      <c r="S5518">
        <v>30</v>
      </c>
      <c r="T5518" t="s">
        <v>26967</v>
      </c>
      <c r="U5518" t="s">
        <v>26968</v>
      </c>
      <c r="V5518" t="s">
        <v>66</v>
      </c>
      <c r="W5518" t="s">
        <v>67</v>
      </c>
    </row>
    <row r="5519" spans="1:23" x14ac:dyDescent="0.25">
      <c r="A5519">
        <f>ROW()</f>
        <v>5519</v>
      </c>
      <c r="B5519">
        <v>132172</v>
      </c>
      <c r="C5519" t="s">
        <v>26969</v>
      </c>
      <c r="D5519" t="s">
        <v>4760</v>
      </c>
      <c r="F5519" t="s">
        <v>4761</v>
      </c>
      <c r="G5519" t="s">
        <v>296</v>
      </c>
      <c r="H5519" t="s">
        <v>41</v>
      </c>
      <c r="I5519">
        <v>8873</v>
      </c>
      <c r="J5519" t="b">
        <v>0</v>
      </c>
      <c r="K5519" t="b">
        <v>0</v>
      </c>
      <c r="L5519">
        <v>0</v>
      </c>
      <c r="M5519" t="s">
        <v>29</v>
      </c>
      <c r="P5519">
        <v>1</v>
      </c>
      <c r="Q5519">
        <v>312893</v>
      </c>
      <c r="R5519" t="s">
        <v>83</v>
      </c>
      <c r="S5519">
        <v>30</v>
      </c>
      <c r="T5519" t="s">
        <v>26970</v>
      </c>
      <c r="U5519" t="s">
        <v>26971</v>
      </c>
      <c r="V5519" t="s">
        <v>433</v>
      </c>
      <c r="W5519" t="s">
        <v>67</v>
      </c>
    </row>
    <row r="5520" spans="1:23" x14ac:dyDescent="0.25">
      <c r="A5520">
        <f>ROW()</f>
        <v>5520</v>
      </c>
      <c r="B5520">
        <v>332599</v>
      </c>
      <c r="C5520" t="s">
        <v>26972</v>
      </c>
      <c r="D5520" t="s">
        <v>26973</v>
      </c>
      <c r="F5520" t="s">
        <v>22460</v>
      </c>
      <c r="G5520" t="s">
        <v>26</v>
      </c>
      <c r="I5520" t="s">
        <v>26974</v>
      </c>
      <c r="J5520" t="b">
        <v>0</v>
      </c>
      <c r="K5520" t="b">
        <v>0</v>
      </c>
      <c r="L5520">
        <v>0</v>
      </c>
      <c r="M5520" t="s">
        <v>29</v>
      </c>
      <c r="P5520">
        <v>1</v>
      </c>
      <c r="Q5520">
        <v>271442</v>
      </c>
      <c r="R5520" t="s">
        <v>83</v>
      </c>
      <c r="S5520">
        <v>30</v>
      </c>
      <c r="T5520" t="s">
        <v>26975</v>
      </c>
      <c r="U5520" t="s">
        <v>26976</v>
      </c>
      <c r="V5520" t="s">
        <v>1635</v>
      </c>
      <c r="W5520" t="s">
        <v>67</v>
      </c>
    </row>
    <row r="5521" spans="1:23" x14ac:dyDescent="0.25">
      <c r="A5521">
        <f>ROW()</f>
        <v>5521</v>
      </c>
      <c r="B5521">
        <v>146604</v>
      </c>
      <c r="C5521" t="s">
        <v>6489</v>
      </c>
      <c r="D5521" t="s">
        <v>6491</v>
      </c>
      <c r="F5521" t="s">
        <v>1349</v>
      </c>
      <c r="G5521" t="s">
        <v>26</v>
      </c>
      <c r="H5521" t="s">
        <v>27</v>
      </c>
      <c r="I5521" t="s">
        <v>6492</v>
      </c>
      <c r="J5521" t="b">
        <v>0</v>
      </c>
      <c r="K5521" t="b">
        <v>0</v>
      </c>
      <c r="L5521">
        <v>0</v>
      </c>
      <c r="M5521" t="s">
        <v>29</v>
      </c>
      <c r="N5521" s="1">
        <v>0.33333333333333331</v>
      </c>
      <c r="O5521" s="1">
        <v>0.625</v>
      </c>
      <c r="P5521">
        <v>2</v>
      </c>
      <c r="Q5521" t="s">
        <v>6493</v>
      </c>
      <c r="R5521" t="s">
        <v>5518</v>
      </c>
      <c r="S5521">
        <v>30</v>
      </c>
      <c r="T5521" t="s">
        <v>26977</v>
      </c>
      <c r="U5521" t="s">
        <v>26978</v>
      </c>
      <c r="V5521" t="s">
        <v>769</v>
      </c>
      <c r="W5521" t="s">
        <v>249</v>
      </c>
    </row>
    <row r="5522" spans="1:23" x14ac:dyDescent="0.25">
      <c r="A5522">
        <f>ROW()</f>
        <v>5522</v>
      </c>
      <c r="B5522">
        <v>316169</v>
      </c>
      <c r="C5522" t="s">
        <v>26979</v>
      </c>
      <c r="D5522" t="s">
        <v>26980</v>
      </c>
      <c r="E5522" t="s">
        <v>26981</v>
      </c>
      <c r="F5522" t="s">
        <v>26982</v>
      </c>
      <c r="G5522" t="s">
        <v>61</v>
      </c>
      <c r="I5522">
        <v>17044</v>
      </c>
      <c r="J5522" t="b">
        <v>0</v>
      </c>
      <c r="K5522" t="b">
        <v>0</v>
      </c>
      <c r="L5522">
        <v>0</v>
      </c>
      <c r="M5522" t="s">
        <v>29</v>
      </c>
      <c r="P5522">
        <v>2</v>
      </c>
      <c r="Q5522" t="s">
        <v>26983</v>
      </c>
      <c r="R5522" t="s">
        <v>26984</v>
      </c>
      <c r="S5522">
        <v>30</v>
      </c>
      <c r="T5522" t="s">
        <v>26985</v>
      </c>
      <c r="U5522" t="s">
        <v>26986</v>
      </c>
      <c r="V5522" t="s">
        <v>46</v>
      </c>
      <c r="W5522" t="s">
        <v>47</v>
      </c>
    </row>
    <row r="5523" spans="1:23" x14ac:dyDescent="0.25">
      <c r="A5523">
        <f>ROW()</f>
        <v>5523</v>
      </c>
      <c r="B5523">
        <v>155988</v>
      </c>
      <c r="C5523" t="s">
        <v>26987</v>
      </c>
      <c r="D5523" t="s">
        <v>7599</v>
      </c>
      <c r="F5523" t="s">
        <v>221</v>
      </c>
      <c r="G5523" t="s">
        <v>40</v>
      </c>
      <c r="I5523">
        <v>78045</v>
      </c>
      <c r="J5523" t="b">
        <v>0</v>
      </c>
      <c r="K5523" t="b">
        <v>0</v>
      </c>
      <c r="L5523">
        <v>0</v>
      </c>
      <c r="M5523" t="s">
        <v>29</v>
      </c>
      <c r="P5523">
        <v>5</v>
      </c>
      <c r="Q5523" t="s">
        <v>26988</v>
      </c>
      <c r="R5523" t="s">
        <v>83</v>
      </c>
      <c r="S5523">
        <v>30</v>
      </c>
      <c r="T5523" t="s">
        <v>26989</v>
      </c>
      <c r="U5523" t="s">
        <v>26990</v>
      </c>
      <c r="V5523" t="s">
        <v>826</v>
      </c>
      <c r="W5523" t="s">
        <v>87</v>
      </c>
    </row>
    <row r="5524" spans="1:23" x14ac:dyDescent="0.25">
      <c r="A5524">
        <f>ROW()</f>
        <v>5524</v>
      </c>
      <c r="D5524" t="s">
        <v>58</v>
      </c>
      <c r="E5524" t="s">
        <v>1441</v>
      </c>
      <c r="F5524" t="s">
        <v>60</v>
      </c>
      <c r="G5524" t="s">
        <v>61</v>
      </c>
      <c r="I5524">
        <v>18020</v>
      </c>
      <c r="P5524">
        <v>1</v>
      </c>
      <c r="Q5524">
        <v>365062</v>
      </c>
      <c r="R5524" t="s">
        <v>148</v>
      </c>
      <c r="S5524">
        <v>30</v>
      </c>
      <c r="T5524" t="s">
        <v>26991</v>
      </c>
      <c r="U5524" t="s">
        <v>26992</v>
      </c>
      <c r="V5524" t="s">
        <v>151</v>
      </c>
    </row>
    <row r="5525" spans="1:23" x14ac:dyDescent="0.25">
      <c r="A5525">
        <f>ROW()</f>
        <v>5525</v>
      </c>
      <c r="B5525">
        <v>148390</v>
      </c>
      <c r="C5525" t="s">
        <v>26993</v>
      </c>
      <c r="D5525" t="s">
        <v>26994</v>
      </c>
      <c r="F5525" t="s">
        <v>26995</v>
      </c>
      <c r="G5525" t="s">
        <v>1519</v>
      </c>
      <c r="H5525" t="s">
        <v>41</v>
      </c>
      <c r="I5525">
        <v>97031</v>
      </c>
      <c r="J5525" t="b">
        <v>0</v>
      </c>
      <c r="K5525" t="b">
        <v>0</v>
      </c>
      <c r="L5525">
        <v>0</v>
      </c>
      <c r="M5525" t="s">
        <v>29</v>
      </c>
      <c r="N5525" s="1">
        <v>0.33333333333333331</v>
      </c>
      <c r="O5525" s="1">
        <v>0.66666666666666663</v>
      </c>
      <c r="P5525">
        <v>4</v>
      </c>
      <c r="Q5525" t="s">
        <v>26996</v>
      </c>
      <c r="R5525" t="s">
        <v>83</v>
      </c>
      <c r="S5525">
        <v>30</v>
      </c>
      <c r="T5525" t="s">
        <v>26997</v>
      </c>
      <c r="U5525" t="s">
        <v>26998</v>
      </c>
      <c r="V5525" t="s">
        <v>1871</v>
      </c>
      <c r="W5525" t="s">
        <v>320</v>
      </c>
    </row>
    <row r="5526" spans="1:23" x14ac:dyDescent="0.25">
      <c r="A5526">
        <f>ROW()</f>
        <v>5526</v>
      </c>
      <c r="B5526">
        <v>357038</v>
      </c>
      <c r="C5526" t="s">
        <v>26999</v>
      </c>
      <c r="D5526" t="s">
        <v>27000</v>
      </c>
      <c r="F5526" t="s">
        <v>27001</v>
      </c>
      <c r="G5526" t="s">
        <v>171</v>
      </c>
      <c r="H5526" t="s">
        <v>41</v>
      </c>
      <c r="I5526">
        <v>44838</v>
      </c>
      <c r="J5526" t="b">
        <v>0</v>
      </c>
      <c r="K5526" t="b">
        <v>0</v>
      </c>
      <c r="L5526">
        <v>0</v>
      </c>
      <c r="M5526" t="s">
        <v>29</v>
      </c>
      <c r="P5526">
        <v>2</v>
      </c>
      <c r="Q5526" t="s">
        <v>27002</v>
      </c>
      <c r="R5526" t="s">
        <v>1926</v>
      </c>
      <c r="S5526">
        <v>30</v>
      </c>
      <c r="T5526" t="s">
        <v>27003</v>
      </c>
      <c r="U5526" t="s">
        <v>27004</v>
      </c>
      <c r="V5526" t="s">
        <v>7237</v>
      </c>
      <c r="W5526" t="s">
        <v>249</v>
      </c>
    </row>
    <row r="5527" spans="1:23" x14ac:dyDescent="0.25">
      <c r="A5527">
        <f>ROW()</f>
        <v>5527</v>
      </c>
      <c r="B5527">
        <v>321227</v>
      </c>
      <c r="C5527" t="s">
        <v>27005</v>
      </c>
      <c r="D5527" t="s">
        <v>27006</v>
      </c>
      <c r="F5527" t="s">
        <v>682</v>
      </c>
      <c r="G5527" t="s">
        <v>40</v>
      </c>
      <c r="H5527" t="s">
        <v>41</v>
      </c>
      <c r="I5527">
        <v>75235</v>
      </c>
      <c r="J5527" t="b">
        <v>0</v>
      </c>
      <c r="K5527" t="b">
        <v>0</v>
      </c>
      <c r="L5527">
        <v>0</v>
      </c>
      <c r="M5527" t="s">
        <v>29</v>
      </c>
      <c r="P5527">
        <v>1</v>
      </c>
      <c r="Q5527">
        <v>320602</v>
      </c>
      <c r="R5527" t="s">
        <v>83</v>
      </c>
      <c r="S5527">
        <v>30</v>
      </c>
      <c r="T5527" t="s">
        <v>27007</v>
      </c>
      <c r="U5527" t="s">
        <v>27008</v>
      </c>
      <c r="V5527" t="s">
        <v>2137</v>
      </c>
      <c r="W5527" t="s">
        <v>47</v>
      </c>
    </row>
    <row r="5528" spans="1:23" x14ac:dyDescent="0.25">
      <c r="A5528">
        <f>ROW()</f>
        <v>5528</v>
      </c>
      <c r="B5528">
        <v>325752</v>
      </c>
      <c r="C5528" t="s">
        <v>27009</v>
      </c>
      <c r="D5528" t="s">
        <v>27010</v>
      </c>
      <c r="F5528" t="s">
        <v>14258</v>
      </c>
      <c r="G5528" t="s">
        <v>233</v>
      </c>
      <c r="H5528" t="s">
        <v>41</v>
      </c>
      <c r="I5528">
        <v>12302</v>
      </c>
      <c r="J5528" t="b">
        <v>0</v>
      </c>
      <c r="K5528" t="b">
        <v>0</v>
      </c>
      <c r="L5528">
        <v>0</v>
      </c>
      <c r="M5528" t="s">
        <v>29</v>
      </c>
      <c r="P5528">
        <v>3</v>
      </c>
      <c r="Q5528" t="s">
        <v>27011</v>
      </c>
      <c r="R5528" t="s">
        <v>1586</v>
      </c>
      <c r="S5528">
        <v>30</v>
      </c>
      <c r="T5528" t="s">
        <v>27012</v>
      </c>
      <c r="U5528" t="s">
        <v>27013</v>
      </c>
      <c r="V5528" t="s">
        <v>433</v>
      </c>
      <c r="W5528" t="s">
        <v>67</v>
      </c>
    </row>
    <row r="5529" spans="1:23" x14ac:dyDescent="0.25">
      <c r="A5529">
        <f>ROW()</f>
        <v>5529</v>
      </c>
      <c r="B5529">
        <v>334092</v>
      </c>
      <c r="C5529" t="s">
        <v>27014</v>
      </c>
      <c r="D5529" t="s">
        <v>27015</v>
      </c>
      <c r="F5529" t="s">
        <v>27016</v>
      </c>
      <c r="G5529" t="s">
        <v>71</v>
      </c>
      <c r="H5529" t="s">
        <v>27</v>
      </c>
      <c r="I5529" t="s">
        <v>27017</v>
      </c>
      <c r="J5529" t="b">
        <v>0</v>
      </c>
      <c r="K5529" t="b">
        <v>0</v>
      </c>
      <c r="L5529">
        <v>0</v>
      </c>
      <c r="M5529" t="s">
        <v>29</v>
      </c>
      <c r="P5529">
        <v>1</v>
      </c>
      <c r="Q5529">
        <v>149138</v>
      </c>
      <c r="R5529" t="s">
        <v>148</v>
      </c>
      <c r="S5529">
        <v>30</v>
      </c>
      <c r="T5529" t="s">
        <v>27018</v>
      </c>
      <c r="U5529" t="s">
        <v>27019</v>
      </c>
      <c r="V5529" t="s">
        <v>2859</v>
      </c>
      <c r="W5529" t="s">
        <v>249</v>
      </c>
    </row>
    <row r="5530" spans="1:23" x14ac:dyDescent="0.25">
      <c r="A5530">
        <f>ROW()</f>
        <v>5530</v>
      </c>
      <c r="B5530">
        <v>106079</v>
      </c>
      <c r="C5530" t="s">
        <v>27020</v>
      </c>
      <c r="D5530" t="s">
        <v>27021</v>
      </c>
      <c r="F5530" t="s">
        <v>27022</v>
      </c>
      <c r="G5530" t="s">
        <v>171</v>
      </c>
      <c r="H5530" t="s">
        <v>41</v>
      </c>
      <c r="I5530">
        <v>44691</v>
      </c>
      <c r="J5530" t="b">
        <v>0</v>
      </c>
      <c r="K5530" t="b">
        <v>0</v>
      </c>
      <c r="L5530">
        <v>0</v>
      </c>
      <c r="M5530" t="s">
        <v>29</v>
      </c>
      <c r="P5530">
        <v>3</v>
      </c>
      <c r="Q5530" t="s">
        <v>27023</v>
      </c>
      <c r="R5530" t="s">
        <v>83</v>
      </c>
      <c r="S5530">
        <v>30</v>
      </c>
      <c r="T5530" t="s">
        <v>27024</v>
      </c>
      <c r="U5530" t="s">
        <v>27025</v>
      </c>
      <c r="V5530" t="s">
        <v>607</v>
      </c>
      <c r="W5530" t="s">
        <v>36</v>
      </c>
    </row>
    <row r="5531" spans="1:23" x14ac:dyDescent="0.25">
      <c r="A5531">
        <f>ROW()</f>
        <v>5531</v>
      </c>
      <c r="B5531">
        <v>133494</v>
      </c>
      <c r="C5531" t="s">
        <v>27026</v>
      </c>
      <c r="D5531" t="s">
        <v>27027</v>
      </c>
      <c r="F5531" t="s">
        <v>625</v>
      </c>
      <c r="G5531" t="s">
        <v>27</v>
      </c>
      <c r="H5531" t="s">
        <v>41</v>
      </c>
      <c r="I5531">
        <v>93434</v>
      </c>
      <c r="J5531" t="b">
        <v>0</v>
      </c>
      <c r="K5531" t="b">
        <v>0</v>
      </c>
      <c r="L5531">
        <v>0</v>
      </c>
      <c r="M5531" t="s">
        <v>29</v>
      </c>
      <c r="N5531" s="1">
        <v>0.33333333333333331</v>
      </c>
      <c r="O5531" s="1">
        <v>0.83333333333333337</v>
      </c>
      <c r="P5531">
        <v>8</v>
      </c>
      <c r="Q5531" t="s">
        <v>27028</v>
      </c>
      <c r="R5531" t="s">
        <v>83</v>
      </c>
      <c r="S5531">
        <v>30</v>
      </c>
      <c r="T5531" t="s">
        <v>27029</v>
      </c>
      <c r="U5531" t="s">
        <v>27030</v>
      </c>
      <c r="V5531" t="s">
        <v>1799</v>
      </c>
      <c r="W5531" t="s">
        <v>36</v>
      </c>
    </row>
    <row r="5532" spans="1:23" x14ac:dyDescent="0.25">
      <c r="A5532">
        <f>ROW()</f>
        <v>5532</v>
      </c>
      <c r="B5532">
        <v>339727</v>
      </c>
      <c r="C5532" t="s">
        <v>27031</v>
      </c>
      <c r="D5532" t="s">
        <v>27032</v>
      </c>
      <c r="F5532" t="s">
        <v>27033</v>
      </c>
      <c r="G5532" t="s">
        <v>71</v>
      </c>
      <c r="I5532" t="s">
        <v>27034</v>
      </c>
      <c r="J5532" t="b">
        <v>0</v>
      </c>
      <c r="K5532" t="b">
        <v>0</v>
      </c>
      <c r="L5532">
        <v>0</v>
      </c>
      <c r="M5532" t="s">
        <v>29</v>
      </c>
      <c r="P5532">
        <v>1</v>
      </c>
      <c r="Q5532">
        <v>339712</v>
      </c>
      <c r="R5532" t="s">
        <v>157</v>
      </c>
      <c r="S5532">
        <v>30</v>
      </c>
      <c r="T5532" t="s">
        <v>27035</v>
      </c>
      <c r="U5532" t="s">
        <v>27036</v>
      </c>
      <c r="V5532" t="s">
        <v>1653</v>
      </c>
      <c r="W5532" t="s">
        <v>1012</v>
      </c>
    </row>
    <row r="5533" spans="1:23" x14ac:dyDescent="0.25">
      <c r="A5533">
        <f>ROW()</f>
        <v>5533</v>
      </c>
      <c r="B5533">
        <v>353602</v>
      </c>
      <c r="C5533" t="s">
        <v>27037</v>
      </c>
      <c r="D5533" t="s">
        <v>27038</v>
      </c>
      <c r="F5533" t="s">
        <v>7038</v>
      </c>
      <c r="G5533" t="s">
        <v>171</v>
      </c>
      <c r="I5533">
        <v>45040</v>
      </c>
      <c r="J5533" t="b">
        <v>0</v>
      </c>
      <c r="K5533" t="b">
        <v>0</v>
      </c>
      <c r="L5533">
        <v>0</v>
      </c>
      <c r="M5533" t="s">
        <v>29</v>
      </c>
      <c r="P5533">
        <v>1</v>
      </c>
      <c r="Q5533">
        <v>155841</v>
      </c>
      <c r="R5533" t="s">
        <v>148</v>
      </c>
      <c r="S5533">
        <v>30</v>
      </c>
      <c r="T5533" t="s">
        <v>27039</v>
      </c>
      <c r="U5533" t="s">
        <v>27040</v>
      </c>
      <c r="V5533" t="s">
        <v>826</v>
      </c>
      <c r="W5533" t="s">
        <v>87</v>
      </c>
    </row>
    <row r="5534" spans="1:23" x14ac:dyDescent="0.25">
      <c r="A5534">
        <f>ROW()</f>
        <v>5534</v>
      </c>
      <c r="B5534">
        <v>381976</v>
      </c>
      <c r="C5534" t="s">
        <v>27041</v>
      </c>
      <c r="D5534" t="s">
        <v>27042</v>
      </c>
      <c r="F5534" t="s">
        <v>27043</v>
      </c>
      <c r="G5534" t="s">
        <v>171</v>
      </c>
      <c r="H5534" t="s">
        <v>41</v>
      </c>
      <c r="I5534">
        <v>43543</v>
      </c>
      <c r="J5534" t="b">
        <v>0</v>
      </c>
      <c r="K5534" t="b">
        <v>0</v>
      </c>
      <c r="L5534">
        <v>0</v>
      </c>
      <c r="M5534" t="s">
        <v>29</v>
      </c>
      <c r="P5534">
        <v>2</v>
      </c>
      <c r="Q5534" t="s">
        <v>27044</v>
      </c>
      <c r="R5534" t="s">
        <v>27045</v>
      </c>
      <c r="S5534">
        <v>30</v>
      </c>
      <c r="T5534" t="s">
        <v>27046</v>
      </c>
      <c r="U5534" t="s">
        <v>27047</v>
      </c>
      <c r="V5534" t="s">
        <v>27048</v>
      </c>
      <c r="W5534" t="s">
        <v>67</v>
      </c>
    </row>
    <row r="5535" spans="1:23" x14ac:dyDescent="0.25">
      <c r="A5535">
        <f>ROW()</f>
        <v>5535</v>
      </c>
      <c r="B5535">
        <v>362412</v>
      </c>
      <c r="C5535" t="s">
        <v>27049</v>
      </c>
      <c r="D5535" t="s">
        <v>27050</v>
      </c>
      <c r="F5535" t="s">
        <v>2719</v>
      </c>
      <c r="G5535" t="s">
        <v>193</v>
      </c>
      <c r="I5535">
        <v>28208</v>
      </c>
      <c r="J5535" t="b">
        <v>0</v>
      </c>
      <c r="K5535" t="b">
        <v>0</v>
      </c>
      <c r="L5535">
        <v>0</v>
      </c>
      <c r="M5535" t="s">
        <v>29</v>
      </c>
      <c r="P5535">
        <v>1</v>
      </c>
      <c r="Q5535">
        <v>361169</v>
      </c>
      <c r="R5535" t="s">
        <v>148</v>
      </c>
      <c r="S5535">
        <v>30</v>
      </c>
      <c r="T5535" t="s">
        <v>27051</v>
      </c>
      <c r="U5535" t="s">
        <v>27052</v>
      </c>
      <c r="V5535" t="s">
        <v>3908</v>
      </c>
      <c r="W5535" t="s">
        <v>177</v>
      </c>
    </row>
    <row r="5536" spans="1:23" x14ac:dyDescent="0.25">
      <c r="A5536">
        <f>ROW()</f>
        <v>5536</v>
      </c>
      <c r="B5536">
        <v>362413</v>
      </c>
      <c r="C5536" t="s">
        <v>27053</v>
      </c>
      <c r="D5536" t="s">
        <v>27054</v>
      </c>
      <c r="F5536" t="s">
        <v>27055</v>
      </c>
      <c r="I5536">
        <v>28208</v>
      </c>
      <c r="J5536" t="b">
        <v>0</v>
      </c>
      <c r="K5536" t="b">
        <v>0</v>
      </c>
      <c r="L5536">
        <v>0</v>
      </c>
      <c r="M5536" t="s">
        <v>988</v>
      </c>
      <c r="P5536">
        <v>1</v>
      </c>
      <c r="Q5536">
        <v>361169</v>
      </c>
      <c r="R5536" t="s">
        <v>148</v>
      </c>
      <c r="S5536">
        <v>30</v>
      </c>
      <c r="T5536" t="s">
        <v>27051</v>
      </c>
      <c r="U5536" t="s">
        <v>27052</v>
      </c>
      <c r="V5536" t="s">
        <v>3908</v>
      </c>
      <c r="W5536" t="s">
        <v>177</v>
      </c>
    </row>
    <row r="5537" spans="1:23" x14ac:dyDescent="0.25">
      <c r="A5537">
        <f>ROW()</f>
        <v>5537</v>
      </c>
      <c r="B5537">
        <v>396327</v>
      </c>
      <c r="C5537" t="s">
        <v>27056</v>
      </c>
      <c r="D5537" t="s">
        <v>27057</v>
      </c>
      <c r="F5537" t="s">
        <v>8480</v>
      </c>
      <c r="G5537" t="s">
        <v>81</v>
      </c>
      <c r="H5537" t="s">
        <v>41</v>
      </c>
      <c r="I5537">
        <v>60534</v>
      </c>
      <c r="J5537" t="b">
        <v>0</v>
      </c>
      <c r="K5537" t="b">
        <v>0</v>
      </c>
      <c r="L5537">
        <v>0</v>
      </c>
      <c r="M5537" t="s">
        <v>29</v>
      </c>
      <c r="P5537">
        <v>1</v>
      </c>
      <c r="Q5537">
        <v>395959</v>
      </c>
      <c r="R5537" t="s">
        <v>83</v>
      </c>
      <c r="S5537">
        <v>30</v>
      </c>
      <c r="T5537" t="s">
        <v>27058</v>
      </c>
      <c r="U5537" t="s">
        <v>27059</v>
      </c>
      <c r="V5537" t="s">
        <v>2668</v>
      </c>
      <c r="W5537" t="s">
        <v>1610</v>
      </c>
    </row>
    <row r="5538" spans="1:23" x14ac:dyDescent="0.25">
      <c r="A5538">
        <f>ROW()</f>
        <v>5538</v>
      </c>
      <c r="B5538">
        <v>352521</v>
      </c>
      <c r="C5538" t="s">
        <v>27060</v>
      </c>
      <c r="D5538" t="s">
        <v>27061</v>
      </c>
      <c r="F5538" t="s">
        <v>5713</v>
      </c>
      <c r="G5538" t="s">
        <v>40</v>
      </c>
      <c r="H5538" t="s">
        <v>41</v>
      </c>
      <c r="I5538">
        <v>78503</v>
      </c>
      <c r="J5538" t="b">
        <v>0</v>
      </c>
      <c r="K5538" t="b">
        <v>0</v>
      </c>
      <c r="L5538">
        <v>0</v>
      </c>
      <c r="M5538" t="s">
        <v>29</v>
      </c>
      <c r="P5538">
        <v>3</v>
      </c>
      <c r="Q5538" t="s">
        <v>27062</v>
      </c>
      <c r="R5538" t="s">
        <v>194</v>
      </c>
      <c r="S5538">
        <v>30</v>
      </c>
      <c r="T5538" t="s">
        <v>27063</v>
      </c>
      <c r="U5538" t="s">
        <v>27064</v>
      </c>
      <c r="V5538" t="s">
        <v>2054</v>
      </c>
      <c r="W5538" t="s">
        <v>249</v>
      </c>
    </row>
    <row r="5539" spans="1:23" x14ac:dyDescent="0.25">
      <c r="A5539">
        <f>ROW()</f>
        <v>5539</v>
      </c>
      <c r="B5539">
        <v>104037</v>
      </c>
      <c r="C5539" t="s">
        <v>27065</v>
      </c>
      <c r="D5539" t="s">
        <v>27066</v>
      </c>
      <c r="F5539" t="s">
        <v>19401</v>
      </c>
      <c r="G5539" t="s">
        <v>233</v>
      </c>
      <c r="H5539" t="s">
        <v>41</v>
      </c>
      <c r="I5539">
        <v>14589</v>
      </c>
      <c r="J5539" t="b">
        <v>0</v>
      </c>
      <c r="K5539" t="b">
        <v>0</v>
      </c>
      <c r="L5539">
        <v>0</v>
      </c>
      <c r="M5539" t="s">
        <v>29</v>
      </c>
      <c r="P5539">
        <v>1</v>
      </c>
      <c r="Q5539">
        <v>149124</v>
      </c>
      <c r="R5539" t="s">
        <v>83</v>
      </c>
      <c r="S5539">
        <v>30</v>
      </c>
      <c r="T5539" t="s">
        <v>27067</v>
      </c>
      <c r="U5539" t="s">
        <v>27068</v>
      </c>
      <c r="V5539" t="s">
        <v>112</v>
      </c>
    </row>
    <row r="5540" spans="1:23" x14ac:dyDescent="0.25">
      <c r="A5540">
        <f>ROW()</f>
        <v>5540</v>
      </c>
      <c r="B5540">
        <v>366264</v>
      </c>
      <c r="C5540" t="s">
        <v>27069</v>
      </c>
      <c r="D5540" t="s">
        <v>27070</v>
      </c>
      <c r="F5540" t="s">
        <v>10085</v>
      </c>
      <c r="G5540" t="s">
        <v>81</v>
      </c>
      <c r="I5540">
        <v>61704</v>
      </c>
      <c r="J5540" t="b">
        <v>0</v>
      </c>
      <c r="K5540" t="b">
        <v>0</v>
      </c>
      <c r="L5540">
        <v>0</v>
      </c>
      <c r="M5540" t="s">
        <v>29</v>
      </c>
      <c r="P5540">
        <v>1</v>
      </c>
      <c r="Q5540">
        <v>352433</v>
      </c>
      <c r="R5540" t="s">
        <v>697</v>
      </c>
      <c r="S5540">
        <v>30</v>
      </c>
      <c r="T5540" t="s">
        <v>27071</v>
      </c>
      <c r="U5540" t="s">
        <v>27072</v>
      </c>
      <c r="V5540" t="s">
        <v>786</v>
      </c>
      <c r="W5540" t="s">
        <v>67</v>
      </c>
    </row>
    <row r="5541" spans="1:23" x14ac:dyDescent="0.25">
      <c r="A5541">
        <f>ROW()</f>
        <v>5541</v>
      </c>
      <c r="B5541">
        <v>315416</v>
      </c>
      <c r="C5541" t="s">
        <v>27073</v>
      </c>
      <c r="D5541" t="s">
        <v>27074</v>
      </c>
      <c r="E5541" t="s">
        <v>27075</v>
      </c>
      <c r="F5541" t="s">
        <v>27076</v>
      </c>
      <c r="G5541" t="s">
        <v>944</v>
      </c>
      <c r="H5541" t="s">
        <v>41</v>
      </c>
      <c r="I5541">
        <v>55426</v>
      </c>
      <c r="J5541" t="b">
        <v>0</v>
      </c>
      <c r="K5541" t="b">
        <v>0</v>
      </c>
      <c r="L5541">
        <v>0</v>
      </c>
      <c r="M5541" t="s">
        <v>29</v>
      </c>
      <c r="P5541">
        <v>1</v>
      </c>
      <c r="Q5541">
        <v>290263</v>
      </c>
      <c r="R5541" t="s">
        <v>1387</v>
      </c>
      <c r="S5541">
        <v>30</v>
      </c>
      <c r="T5541" t="s">
        <v>27077</v>
      </c>
      <c r="U5541" t="s">
        <v>27078</v>
      </c>
      <c r="V5541" t="s">
        <v>483</v>
      </c>
      <c r="W5541" t="s">
        <v>67</v>
      </c>
    </row>
    <row r="5542" spans="1:23" x14ac:dyDescent="0.25">
      <c r="A5542">
        <f>ROW()</f>
        <v>5542</v>
      </c>
      <c r="B5542">
        <v>340094</v>
      </c>
      <c r="C5542" t="s">
        <v>27079</v>
      </c>
      <c r="D5542" t="s">
        <v>27080</v>
      </c>
      <c r="F5542" t="s">
        <v>1456</v>
      </c>
      <c r="G5542" t="s">
        <v>1457</v>
      </c>
      <c r="I5542" t="s">
        <v>27081</v>
      </c>
      <c r="J5542" t="b">
        <v>0</v>
      </c>
      <c r="K5542" t="b">
        <v>0</v>
      </c>
      <c r="L5542">
        <v>0</v>
      </c>
      <c r="M5542" t="s">
        <v>29</v>
      </c>
      <c r="N5542" s="1">
        <v>0.33333333333333331</v>
      </c>
      <c r="O5542" s="1">
        <v>0.6875</v>
      </c>
      <c r="P5542">
        <v>1</v>
      </c>
      <c r="Q5542">
        <v>337455</v>
      </c>
      <c r="R5542" t="s">
        <v>148</v>
      </c>
      <c r="S5542">
        <v>30</v>
      </c>
      <c r="T5542" t="s">
        <v>27082</v>
      </c>
      <c r="U5542" t="s">
        <v>27083</v>
      </c>
      <c r="V5542" t="s">
        <v>1308</v>
      </c>
      <c r="W5542" t="s">
        <v>454</v>
      </c>
    </row>
    <row r="5543" spans="1:23" x14ac:dyDescent="0.25">
      <c r="A5543">
        <f>ROW()</f>
        <v>5543</v>
      </c>
      <c r="B5543">
        <v>363249</v>
      </c>
      <c r="C5543" t="s">
        <v>27084</v>
      </c>
      <c r="D5543" t="s">
        <v>27085</v>
      </c>
      <c r="E5543" t="s">
        <v>27086</v>
      </c>
      <c r="F5543" t="s">
        <v>3846</v>
      </c>
      <c r="G5543" t="s">
        <v>26</v>
      </c>
      <c r="H5543" t="s">
        <v>27</v>
      </c>
      <c r="I5543" t="s">
        <v>27087</v>
      </c>
      <c r="J5543" t="b">
        <v>0</v>
      </c>
      <c r="K5543" t="b">
        <v>0</v>
      </c>
      <c r="L5543">
        <v>0</v>
      </c>
      <c r="M5543" t="s">
        <v>29</v>
      </c>
      <c r="N5543" s="1">
        <v>0.375</v>
      </c>
      <c r="O5543" s="1">
        <v>0.6875</v>
      </c>
      <c r="P5543">
        <v>1</v>
      </c>
      <c r="Q5543">
        <v>354500</v>
      </c>
      <c r="R5543" t="s">
        <v>32</v>
      </c>
      <c r="S5543">
        <v>30</v>
      </c>
      <c r="T5543" t="s">
        <v>27088</v>
      </c>
      <c r="U5543" t="s">
        <v>27089</v>
      </c>
      <c r="V5543" t="s">
        <v>590</v>
      </c>
      <c r="W5543" t="s">
        <v>454</v>
      </c>
    </row>
    <row r="5544" spans="1:23" x14ac:dyDescent="0.25">
      <c r="A5544">
        <f>ROW()</f>
        <v>5544</v>
      </c>
      <c r="B5544">
        <v>395753</v>
      </c>
      <c r="C5544" t="s">
        <v>27090</v>
      </c>
      <c r="D5544" t="s">
        <v>27091</v>
      </c>
      <c r="F5544" t="s">
        <v>9507</v>
      </c>
      <c r="G5544" t="s">
        <v>26</v>
      </c>
      <c r="H5544" t="s">
        <v>27</v>
      </c>
      <c r="I5544" t="s">
        <v>27092</v>
      </c>
      <c r="J5544" t="b">
        <v>0</v>
      </c>
      <c r="K5544" t="b">
        <v>0</v>
      </c>
      <c r="L5544">
        <v>0</v>
      </c>
      <c r="M5544" t="s">
        <v>29</v>
      </c>
      <c r="P5544">
        <v>1</v>
      </c>
      <c r="Q5544">
        <v>266923</v>
      </c>
      <c r="R5544" t="s">
        <v>289</v>
      </c>
      <c r="S5544">
        <v>30</v>
      </c>
      <c r="T5544" t="s">
        <v>27093</v>
      </c>
      <c r="U5544" t="s">
        <v>27094</v>
      </c>
      <c r="V5544" t="s">
        <v>27095</v>
      </c>
      <c r="W5544" t="s">
        <v>2239</v>
      </c>
    </row>
    <row r="5545" spans="1:23" x14ac:dyDescent="0.25">
      <c r="A5545">
        <f>ROW()</f>
        <v>5545</v>
      </c>
      <c r="B5545">
        <v>149476</v>
      </c>
      <c r="C5545" t="s">
        <v>27096</v>
      </c>
      <c r="D5545" t="s">
        <v>27097</v>
      </c>
      <c r="F5545" t="s">
        <v>342</v>
      </c>
      <c r="G5545" t="s">
        <v>71</v>
      </c>
      <c r="H5545" t="s">
        <v>27</v>
      </c>
      <c r="I5545" t="s">
        <v>27098</v>
      </c>
      <c r="J5545" t="b">
        <v>0</v>
      </c>
      <c r="K5545" t="b">
        <v>0</v>
      </c>
      <c r="L5545">
        <v>0</v>
      </c>
      <c r="M5545" t="s">
        <v>29</v>
      </c>
      <c r="N5545" s="1">
        <v>0.20833333333333334</v>
      </c>
      <c r="O5545" s="1">
        <v>0.58333333333333337</v>
      </c>
      <c r="P5545">
        <v>1</v>
      </c>
      <c r="Q5545">
        <v>107012</v>
      </c>
      <c r="R5545" t="s">
        <v>83</v>
      </c>
      <c r="S5545">
        <v>30</v>
      </c>
      <c r="T5545" t="s">
        <v>1957</v>
      </c>
      <c r="U5545" t="s">
        <v>1958</v>
      </c>
      <c r="V5545" t="s">
        <v>77</v>
      </c>
      <c r="W5545" t="s">
        <v>36</v>
      </c>
    </row>
    <row r="5546" spans="1:23" x14ac:dyDescent="0.25">
      <c r="A5546">
        <f>ROW()</f>
        <v>5546</v>
      </c>
      <c r="B5546">
        <v>323370</v>
      </c>
      <c r="C5546" t="s">
        <v>27099</v>
      </c>
      <c r="D5546" t="s">
        <v>27100</v>
      </c>
      <c r="E5546" t="s">
        <v>27101</v>
      </c>
      <c r="F5546" t="s">
        <v>27102</v>
      </c>
      <c r="G5546" t="s">
        <v>40</v>
      </c>
      <c r="H5546" t="s">
        <v>41</v>
      </c>
      <c r="I5546">
        <v>75056</v>
      </c>
      <c r="J5546" t="b">
        <v>0</v>
      </c>
      <c r="K5546" t="b">
        <v>0</v>
      </c>
      <c r="L5546">
        <v>0</v>
      </c>
      <c r="M5546" t="s">
        <v>29</v>
      </c>
      <c r="P5546">
        <v>2</v>
      </c>
      <c r="Q5546" t="s">
        <v>27103</v>
      </c>
      <c r="R5546" t="s">
        <v>148</v>
      </c>
      <c r="S5546">
        <v>30</v>
      </c>
      <c r="T5546" t="s">
        <v>27104</v>
      </c>
      <c r="U5546" t="s">
        <v>27105</v>
      </c>
      <c r="V5546" t="s">
        <v>1289</v>
      </c>
      <c r="W5546" t="s">
        <v>67</v>
      </c>
    </row>
    <row r="5547" spans="1:23" x14ac:dyDescent="0.25">
      <c r="A5547">
        <f>ROW()</f>
        <v>5547</v>
      </c>
      <c r="B5547">
        <v>349385</v>
      </c>
      <c r="C5547" t="s">
        <v>27106</v>
      </c>
      <c r="D5547" t="s">
        <v>27107</v>
      </c>
      <c r="F5547" t="s">
        <v>227</v>
      </c>
      <c r="G5547" t="s">
        <v>26</v>
      </c>
      <c r="H5547" t="s">
        <v>27</v>
      </c>
      <c r="I5547" t="s">
        <v>27108</v>
      </c>
      <c r="J5547" t="b">
        <v>0</v>
      </c>
      <c r="K5547" t="b">
        <v>0</v>
      </c>
      <c r="L5547">
        <v>0</v>
      </c>
      <c r="M5547" t="s">
        <v>29</v>
      </c>
      <c r="P5547">
        <v>1</v>
      </c>
      <c r="Q5547">
        <v>348921</v>
      </c>
      <c r="R5547" t="s">
        <v>594</v>
      </c>
      <c r="S5547">
        <v>30</v>
      </c>
      <c r="T5547" t="s">
        <v>27109</v>
      </c>
      <c r="U5547" t="s">
        <v>27110</v>
      </c>
      <c r="V5547" t="s">
        <v>1653</v>
      </c>
      <c r="W5547" t="s">
        <v>1012</v>
      </c>
    </row>
    <row r="5548" spans="1:23" x14ac:dyDescent="0.25">
      <c r="A5548">
        <f>ROW()</f>
        <v>5548</v>
      </c>
      <c r="B5548">
        <v>357610</v>
      </c>
      <c r="C5548" t="s">
        <v>27111</v>
      </c>
      <c r="D5548" t="s">
        <v>27112</v>
      </c>
      <c r="F5548" t="s">
        <v>214</v>
      </c>
      <c r="G5548" t="s">
        <v>26</v>
      </c>
      <c r="H5548" t="s">
        <v>27</v>
      </c>
      <c r="I5548" t="s">
        <v>336</v>
      </c>
      <c r="J5548" t="b">
        <v>0</v>
      </c>
      <c r="K5548" t="b">
        <v>0</v>
      </c>
      <c r="L5548">
        <v>0</v>
      </c>
      <c r="M5548" t="s">
        <v>29</v>
      </c>
      <c r="P5548">
        <v>7</v>
      </c>
      <c r="Q5548" t="s">
        <v>27113</v>
      </c>
      <c r="R5548" t="s">
        <v>83</v>
      </c>
      <c r="S5548">
        <v>30</v>
      </c>
      <c r="T5548" t="s">
        <v>13932</v>
      </c>
      <c r="U5548" t="s">
        <v>27114</v>
      </c>
      <c r="V5548" t="s">
        <v>977</v>
      </c>
      <c r="W5548" t="s">
        <v>36</v>
      </c>
    </row>
    <row r="5549" spans="1:23" x14ac:dyDescent="0.25">
      <c r="A5549">
        <f>ROW()</f>
        <v>5549</v>
      </c>
      <c r="B5549">
        <v>313401</v>
      </c>
      <c r="C5549" t="s">
        <v>27115</v>
      </c>
      <c r="D5549" t="s">
        <v>27116</v>
      </c>
      <c r="F5549" t="s">
        <v>5825</v>
      </c>
      <c r="G5549" t="s">
        <v>81</v>
      </c>
      <c r="I5549">
        <v>60188</v>
      </c>
      <c r="J5549" t="b">
        <v>0</v>
      </c>
      <c r="K5549" t="b">
        <v>0</v>
      </c>
      <c r="L5549">
        <v>0</v>
      </c>
      <c r="M5549" t="s">
        <v>29</v>
      </c>
      <c r="P5549">
        <v>7</v>
      </c>
      <c r="Q5549" t="s">
        <v>27117</v>
      </c>
      <c r="R5549" t="s">
        <v>18098</v>
      </c>
      <c r="S5549">
        <v>30</v>
      </c>
      <c r="T5549" t="s">
        <v>27118</v>
      </c>
      <c r="U5549" t="s">
        <v>27119</v>
      </c>
      <c r="V5549" t="s">
        <v>3908</v>
      </c>
      <c r="W5549" t="s">
        <v>177</v>
      </c>
    </row>
    <row r="5550" spans="1:23" x14ac:dyDescent="0.25">
      <c r="A5550">
        <f>ROW()</f>
        <v>5550</v>
      </c>
      <c r="B5550">
        <v>143546</v>
      </c>
      <c r="C5550" t="s">
        <v>21971</v>
      </c>
      <c r="D5550" t="s">
        <v>27120</v>
      </c>
      <c r="F5550" t="s">
        <v>21328</v>
      </c>
      <c r="G5550" t="s">
        <v>61</v>
      </c>
      <c r="H5550" t="s">
        <v>41</v>
      </c>
      <c r="I5550">
        <v>17201</v>
      </c>
      <c r="J5550" t="b">
        <v>1</v>
      </c>
      <c r="K5550" t="b">
        <v>1</v>
      </c>
      <c r="L5550">
        <v>15000</v>
      </c>
      <c r="M5550" t="s">
        <v>29</v>
      </c>
      <c r="P5550">
        <v>9</v>
      </c>
      <c r="Q5550" t="s">
        <v>27121</v>
      </c>
      <c r="R5550" t="s">
        <v>83</v>
      </c>
      <c r="S5550">
        <v>30</v>
      </c>
      <c r="T5550" t="s">
        <v>27122</v>
      </c>
      <c r="U5550" t="s">
        <v>27123</v>
      </c>
      <c r="V5550" t="s">
        <v>77</v>
      </c>
      <c r="W5550" t="s">
        <v>36</v>
      </c>
    </row>
    <row r="5551" spans="1:23" x14ac:dyDescent="0.25">
      <c r="A5551">
        <f>ROW()</f>
        <v>5551</v>
      </c>
      <c r="B5551">
        <v>393524</v>
      </c>
      <c r="C5551" t="s">
        <v>27124</v>
      </c>
      <c r="D5551" t="s">
        <v>27125</v>
      </c>
      <c r="F5551" t="s">
        <v>207</v>
      </c>
      <c r="G5551" t="s">
        <v>40</v>
      </c>
      <c r="H5551" t="s">
        <v>41</v>
      </c>
      <c r="I5551">
        <v>77067</v>
      </c>
      <c r="J5551" t="b">
        <v>0</v>
      </c>
      <c r="K5551" t="b">
        <v>0</v>
      </c>
      <c r="L5551">
        <v>0</v>
      </c>
      <c r="M5551" t="s">
        <v>29</v>
      </c>
      <c r="P5551">
        <v>2</v>
      </c>
      <c r="Q5551" t="s">
        <v>27126</v>
      </c>
      <c r="R5551" t="s">
        <v>148</v>
      </c>
      <c r="S5551">
        <v>30</v>
      </c>
      <c r="T5551" t="s">
        <v>27127</v>
      </c>
      <c r="U5551" t="s">
        <v>27128</v>
      </c>
      <c r="V5551" t="s">
        <v>3003</v>
      </c>
      <c r="W5551" t="s">
        <v>574</v>
      </c>
    </row>
    <row r="5552" spans="1:23" x14ac:dyDescent="0.25">
      <c r="A5552">
        <f>ROW()</f>
        <v>5552</v>
      </c>
      <c r="B5552">
        <v>318385</v>
      </c>
      <c r="C5552" t="s">
        <v>27129</v>
      </c>
      <c r="D5552" t="s">
        <v>669</v>
      </c>
      <c r="F5552" t="s">
        <v>385</v>
      </c>
      <c r="G5552" t="s">
        <v>26</v>
      </c>
      <c r="H5552" t="s">
        <v>27</v>
      </c>
      <c r="I5552" t="s">
        <v>670</v>
      </c>
      <c r="J5552" t="b">
        <v>0</v>
      </c>
      <c r="K5552" t="b">
        <v>0</v>
      </c>
      <c r="L5552">
        <v>0</v>
      </c>
      <c r="M5552" t="s">
        <v>29</v>
      </c>
      <c r="P5552">
        <v>6</v>
      </c>
      <c r="Q5552" t="s">
        <v>27130</v>
      </c>
      <c r="R5552" t="s">
        <v>32</v>
      </c>
      <c r="S5552">
        <v>30</v>
      </c>
      <c r="T5552" t="s">
        <v>27131</v>
      </c>
      <c r="U5552" t="s">
        <v>27132</v>
      </c>
      <c r="V5552" t="s">
        <v>425</v>
      </c>
      <c r="W5552" t="s">
        <v>36</v>
      </c>
    </row>
    <row r="5553" spans="1:23" x14ac:dyDescent="0.25">
      <c r="A5553">
        <f>ROW()</f>
        <v>5553</v>
      </c>
      <c r="C5553" t="s">
        <v>17731</v>
      </c>
      <c r="D5553" t="s">
        <v>27133</v>
      </c>
      <c r="F5553" t="s">
        <v>6295</v>
      </c>
      <c r="G5553" t="s">
        <v>171</v>
      </c>
      <c r="I5553">
        <v>45069</v>
      </c>
      <c r="P5553">
        <v>1</v>
      </c>
      <c r="Q5553">
        <v>365062</v>
      </c>
      <c r="R5553" t="s">
        <v>148</v>
      </c>
      <c r="S5553">
        <v>30</v>
      </c>
      <c r="T5553" t="s">
        <v>27134</v>
      </c>
      <c r="U5553" t="s">
        <v>27135</v>
      </c>
      <c r="V5553" t="s">
        <v>151</v>
      </c>
    </row>
    <row r="5554" spans="1:23" x14ac:dyDescent="0.25">
      <c r="A5554">
        <f>ROW()</f>
        <v>5554</v>
      </c>
      <c r="B5554">
        <v>155702</v>
      </c>
      <c r="C5554" t="s">
        <v>27136</v>
      </c>
      <c r="D5554" t="s">
        <v>27137</v>
      </c>
      <c r="F5554" t="s">
        <v>221</v>
      </c>
      <c r="G5554" t="s">
        <v>40</v>
      </c>
      <c r="H5554" t="s">
        <v>41</v>
      </c>
      <c r="I5554">
        <v>78045</v>
      </c>
      <c r="J5554" t="b">
        <v>0</v>
      </c>
      <c r="K5554" t="b">
        <v>0</v>
      </c>
      <c r="L5554">
        <v>0</v>
      </c>
      <c r="M5554" t="s">
        <v>29</v>
      </c>
      <c r="P5554">
        <v>9</v>
      </c>
      <c r="Q5554" t="s">
        <v>27138</v>
      </c>
      <c r="R5554" t="s">
        <v>83</v>
      </c>
      <c r="S5554">
        <v>30</v>
      </c>
      <c r="T5554" t="s">
        <v>27139</v>
      </c>
      <c r="U5554" t="s">
        <v>4571</v>
      </c>
      <c r="V5554" t="s">
        <v>2229</v>
      </c>
      <c r="W5554" t="s">
        <v>36</v>
      </c>
    </row>
    <row r="5555" spans="1:23" x14ac:dyDescent="0.25">
      <c r="A5555">
        <f>ROW()</f>
        <v>5555</v>
      </c>
      <c r="B5555">
        <v>390177</v>
      </c>
      <c r="C5555" t="s">
        <v>27140</v>
      </c>
      <c r="D5555" t="s">
        <v>27141</v>
      </c>
      <c r="F5555" t="s">
        <v>349</v>
      </c>
      <c r="G5555" t="s">
        <v>40</v>
      </c>
      <c r="I5555">
        <v>77386</v>
      </c>
      <c r="J5555" t="b">
        <v>0</v>
      </c>
      <c r="K5555" t="b">
        <v>0</v>
      </c>
      <c r="L5555">
        <v>0</v>
      </c>
      <c r="M5555" t="s">
        <v>29</v>
      </c>
      <c r="P5555">
        <v>1</v>
      </c>
      <c r="Q5555">
        <v>390192</v>
      </c>
      <c r="R5555" t="s">
        <v>1342</v>
      </c>
      <c r="S5555">
        <v>30</v>
      </c>
      <c r="T5555" t="s">
        <v>27142</v>
      </c>
      <c r="U5555" t="s">
        <v>27143</v>
      </c>
      <c r="V5555" t="s">
        <v>46</v>
      </c>
      <c r="W5555" t="s">
        <v>47</v>
      </c>
    </row>
    <row r="5556" spans="1:23" x14ac:dyDescent="0.25">
      <c r="A5556">
        <f>ROW()</f>
        <v>5556</v>
      </c>
      <c r="B5556">
        <v>321144</v>
      </c>
      <c r="C5556" t="s">
        <v>6241</v>
      </c>
      <c r="D5556" t="s">
        <v>27144</v>
      </c>
      <c r="F5556" t="s">
        <v>6511</v>
      </c>
      <c r="G5556" t="s">
        <v>254</v>
      </c>
      <c r="H5556" t="s">
        <v>41</v>
      </c>
      <c r="I5556">
        <v>85621</v>
      </c>
      <c r="J5556" t="b">
        <v>0</v>
      </c>
      <c r="K5556" t="b">
        <v>0</v>
      </c>
      <c r="L5556">
        <v>0</v>
      </c>
      <c r="M5556" t="s">
        <v>29</v>
      </c>
      <c r="P5556">
        <v>10</v>
      </c>
      <c r="Q5556" t="s">
        <v>27145</v>
      </c>
      <c r="R5556" t="s">
        <v>83</v>
      </c>
      <c r="S5556">
        <v>30</v>
      </c>
      <c r="T5556" t="s">
        <v>27146</v>
      </c>
      <c r="U5556" t="s">
        <v>27147</v>
      </c>
      <c r="V5556" t="s">
        <v>167</v>
      </c>
      <c r="W5556" t="s">
        <v>36</v>
      </c>
    </row>
    <row r="5557" spans="1:23" x14ac:dyDescent="0.25">
      <c r="A5557">
        <f>ROW()</f>
        <v>5557</v>
      </c>
      <c r="C5557" t="s">
        <v>27148</v>
      </c>
      <c r="D5557" t="s">
        <v>27149</v>
      </c>
      <c r="F5557" t="s">
        <v>27150</v>
      </c>
      <c r="G5557" t="s">
        <v>40</v>
      </c>
      <c r="I5557">
        <v>77474</v>
      </c>
      <c r="P5557">
        <v>1</v>
      </c>
      <c r="Q5557">
        <v>161899</v>
      </c>
      <c r="R5557" t="s">
        <v>148</v>
      </c>
      <c r="S5557">
        <v>30</v>
      </c>
      <c r="T5557" t="s">
        <v>27151</v>
      </c>
      <c r="U5557" t="s">
        <v>27152</v>
      </c>
      <c r="V5557" t="s">
        <v>1502</v>
      </c>
    </row>
    <row r="5558" spans="1:23" x14ac:dyDescent="0.25">
      <c r="A5558">
        <f>ROW()</f>
        <v>5558</v>
      </c>
      <c r="B5558">
        <v>370978</v>
      </c>
      <c r="C5558" t="s">
        <v>27153</v>
      </c>
      <c r="D5558" t="s">
        <v>27154</v>
      </c>
      <c r="F5558" t="s">
        <v>27155</v>
      </c>
      <c r="G5558" t="s">
        <v>872</v>
      </c>
      <c r="H5558" t="s">
        <v>41</v>
      </c>
      <c r="I5558">
        <v>70460</v>
      </c>
      <c r="J5558" t="b">
        <v>0</v>
      </c>
      <c r="K5558" t="b">
        <v>0</v>
      </c>
      <c r="L5558">
        <v>0</v>
      </c>
      <c r="M5558" t="s">
        <v>29</v>
      </c>
      <c r="P5558">
        <v>2</v>
      </c>
      <c r="Q5558" t="s">
        <v>2153</v>
      </c>
      <c r="R5558" t="s">
        <v>194</v>
      </c>
      <c r="S5558">
        <v>30</v>
      </c>
      <c r="T5558" t="s">
        <v>27156</v>
      </c>
      <c r="U5558" t="s">
        <v>27157</v>
      </c>
      <c r="V5558" t="s">
        <v>2054</v>
      </c>
      <c r="W5558" t="s">
        <v>249</v>
      </c>
    </row>
    <row r="5559" spans="1:23" x14ac:dyDescent="0.25">
      <c r="A5559">
        <f>ROW()</f>
        <v>5559</v>
      </c>
      <c r="C5559" t="s">
        <v>27158</v>
      </c>
      <c r="D5559" t="s">
        <v>27159</v>
      </c>
      <c r="F5559" t="s">
        <v>18730</v>
      </c>
      <c r="G5559" t="s">
        <v>171</v>
      </c>
      <c r="I5559">
        <v>44883</v>
      </c>
      <c r="P5559">
        <v>1</v>
      </c>
      <c r="Q5559">
        <v>161899</v>
      </c>
      <c r="R5559" t="s">
        <v>148</v>
      </c>
      <c r="S5559">
        <v>30</v>
      </c>
      <c r="T5559" t="s">
        <v>27160</v>
      </c>
      <c r="U5559" t="s">
        <v>27161</v>
      </c>
      <c r="V5559" t="s">
        <v>1502</v>
      </c>
    </row>
    <row r="5560" spans="1:23" x14ac:dyDescent="0.25">
      <c r="A5560">
        <f>ROW()</f>
        <v>5560</v>
      </c>
      <c r="C5560" t="s">
        <v>27162</v>
      </c>
      <c r="D5560" t="s">
        <v>27163</v>
      </c>
      <c r="F5560" t="s">
        <v>440</v>
      </c>
      <c r="G5560" t="s">
        <v>303</v>
      </c>
      <c r="I5560">
        <v>38610</v>
      </c>
      <c r="P5560">
        <v>1</v>
      </c>
      <c r="Q5560">
        <v>162329</v>
      </c>
      <c r="R5560" t="s">
        <v>148</v>
      </c>
      <c r="S5560">
        <v>30</v>
      </c>
      <c r="T5560" t="s">
        <v>27164</v>
      </c>
      <c r="U5560" t="s">
        <v>27165</v>
      </c>
      <c r="V5560" t="s">
        <v>112</v>
      </c>
    </row>
    <row r="5561" spans="1:23" x14ac:dyDescent="0.25">
      <c r="A5561">
        <f>ROW()</f>
        <v>5561</v>
      </c>
      <c r="B5561">
        <v>349749</v>
      </c>
      <c r="C5561" t="s">
        <v>27166</v>
      </c>
      <c r="D5561" t="s">
        <v>27167</v>
      </c>
      <c r="F5561" t="s">
        <v>584</v>
      </c>
      <c r="G5561" t="s">
        <v>26</v>
      </c>
      <c r="H5561" t="s">
        <v>27</v>
      </c>
      <c r="I5561" t="s">
        <v>27168</v>
      </c>
      <c r="J5561" t="b">
        <v>0</v>
      </c>
      <c r="K5561" t="b">
        <v>0</v>
      </c>
      <c r="L5561">
        <v>0</v>
      </c>
      <c r="M5561" t="s">
        <v>29</v>
      </c>
      <c r="P5561">
        <v>4</v>
      </c>
      <c r="Q5561" t="s">
        <v>27169</v>
      </c>
      <c r="R5561" t="s">
        <v>5925</v>
      </c>
      <c r="S5561">
        <v>30</v>
      </c>
      <c r="T5561" t="s">
        <v>27170</v>
      </c>
      <c r="U5561" t="s">
        <v>27171</v>
      </c>
      <c r="V5561" t="s">
        <v>607</v>
      </c>
      <c r="W5561" t="s">
        <v>36</v>
      </c>
    </row>
    <row r="5562" spans="1:23" x14ac:dyDescent="0.25">
      <c r="A5562">
        <f>ROW()</f>
        <v>5562</v>
      </c>
      <c r="B5562">
        <v>329400</v>
      </c>
      <c r="C5562" t="s">
        <v>27172</v>
      </c>
      <c r="D5562" t="s">
        <v>27173</v>
      </c>
      <c r="F5562" t="s">
        <v>1558</v>
      </c>
      <c r="G5562" t="s">
        <v>61</v>
      </c>
      <c r="I5562">
        <v>18517</v>
      </c>
      <c r="J5562" t="b">
        <v>0</v>
      </c>
      <c r="K5562" t="b">
        <v>0</v>
      </c>
      <c r="L5562">
        <v>0</v>
      </c>
      <c r="M5562" t="s">
        <v>29</v>
      </c>
      <c r="P5562">
        <v>3</v>
      </c>
      <c r="Q5562" t="s">
        <v>27174</v>
      </c>
      <c r="R5562" t="s">
        <v>83</v>
      </c>
      <c r="S5562">
        <v>30</v>
      </c>
      <c r="T5562" t="s">
        <v>25152</v>
      </c>
      <c r="U5562" t="s">
        <v>27175</v>
      </c>
      <c r="V5562" t="s">
        <v>573</v>
      </c>
      <c r="W5562" t="s">
        <v>574</v>
      </c>
    </row>
    <row r="5563" spans="1:23" x14ac:dyDescent="0.25">
      <c r="A5563">
        <f>ROW()</f>
        <v>5563</v>
      </c>
      <c r="B5563">
        <v>127509</v>
      </c>
      <c r="C5563" t="s">
        <v>27176</v>
      </c>
      <c r="D5563" t="s">
        <v>27177</v>
      </c>
      <c r="F5563" t="s">
        <v>1349</v>
      </c>
      <c r="G5563" t="s">
        <v>26</v>
      </c>
      <c r="H5563" t="s">
        <v>27</v>
      </c>
      <c r="I5563" t="s">
        <v>27178</v>
      </c>
      <c r="J5563" t="b">
        <v>0</v>
      </c>
      <c r="K5563" t="b">
        <v>0</v>
      </c>
      <c r="L5563">
        <v>0</v>
      </c>
      <c r="M5563" t="s">
        <v>988</v>
      </c>
      <c r="P5563">
        <v>1</v>
      </c>
      <c r="Q5563">
        <v>362234</v>
      </c>
      <c r="R5563" t="s">
        <v>1447</v>
      </c>
      <c r="S5563">
        <v>30</v>
      </c>
      <c r="T5563" t="s">
        <v>25179</v>
      </c>
      <c r="U5563" t="s">
        <v>25180</v>
      </c>
      <c r="V5563" t="s">
        <v>5757</v>
      </c>
      <c r="W5563" t="s">
        <v>87</v>
      </c>
    </row>
    <row r="5564" spans="1:23" x14ac:dyDescent="0.25">
      <c r="A5564">
        <f>ROW()</f>
        <v>5564</v>
      </c>
      <c r="B5564">
        <v>318041</v>
      </c>
      <c r="C5564" t="s">
        <v>27179</v>
      </c>
      <c r="D5564" t="s">
        <v>27180</v>
      </c>
      <c r="F5564" t="s">
        <v>1334</v>
      </c>
      <c r="G5564" t="s">
        <v>26</v>
      </c>
      <c r="H5564" t="s">
        <v>27</v>
      </c>
      <c r="I5564" t="s">
        <v>27181</v>
      </c>
      <c r="J5564" t="b">
        <v>0</v>
      </c>
      <c r="K5564" t="b">
        <v>0</v>
      </c>
      <c r="L5564">
        <v>0</v>
      </c>
      <c r="M5564" t="s">
        <v>29</v>
      </c>
      <c r="P5564">
        <v>2</v>
      </c>
      <c r="Q5564" t="s">
        <v>27182</v>
      </c>
      <c r="R5564" t="s">
        <v>1447</v>
      </c>
      <c r="S5564">
        <v>30</v>
      </c>
      <c r="T5564" t="s">
        <v>27183</v>
      </c>
      <c r="U5564" t="s">
        <v>27184</v>
      </c>
      <c r="V5564" t="s">
        <v>1040</v>
      </c>
      <c r="W5564" t="s">
        <v>249</v>
      </c>
    </row>
    <row r="5565" spans="1:23" x14ac:dyDescent="0.25">
      <c r="A5565">
        <f>ROW()</f>
        <v>5565</v>
      </c>
      <c r="B5565">
        <v>386111</v>
      </c>
      <c r="C5565" t="s">
        <v>27185</v>
      </c>
      <c r="D5565" t="s">
        <v>27186</v>
      </c>
      <c r="F5565" t="s">
        <v>9566</v>
      </c>
      <c r="G5565" t="s">
        <v>557</v>
      </c>
      <c r="H5565" t="s">
        <v>41</v>
      </c>
      <c r="I5565">
        <v>68137</v>
      </c>
      <c r="J5565" t="b">
        <v>0</v>
      </c>
      <c r="K5565" t="b">
        <v>0</v>
      </c>
      <c r="L5565">
        <v>0</v>
      </c>
      <c r="M5565" t="s">
        <v>29</v>
      </c>
      <c r="P5565">
        <v>1</v>
      </c>
      <c r="Q5565">
        <v>149124</v>
      </c>
      <c r="R5565" t="s">
        <v>83</v>
      </c>
      <c r="S5565">
        <v>30</v>
      </c>
      <c r="T5565" t="s">
        <v>27187</v>
      </c>
      <c r="U5565" t="s">
        <v>27188</v>
      </c>
      <c r="V5565" t="s">
        <v>112</v>
      </c>
    </row>
    <row r="5566" spans="1:23" x14ac:dyDescent="0.25">
      <c r="A5566">
        <f>ROW()</f>
        <v>5566</v>
      </c>
      <c r="B5566">
        <v>345137</v>
      </c>
      <c r="C5566" t="s">
        <v>27189</v>
      </c>
      <c r="D5566" t="s">
        <v>27190</v>
      </c>
      <c r="F5566" t="s">
        <v>27191</v>
      </c>
      <c r="G5566" t="s">
        <v>471</v>
      </c>
      <c r="H5566" t="s">
        <v>41</v>
      </c>
      <c r="I5566">
        <v>33054</v>
      </c>
      <c r="J5566" t="b">
        <v>0</v>
      </c>
      <c r="K5566" t="b">
        <v>0</v>
      </c>
      <c r="L5566">
        <v>0</v>
      </c>
      <c r="M5566" t="s">
        <v>29</v>
      </c>
      <c r="P5566">
        <v>1</v>
      </c>
      <c r="Q5566">
        <v>342553</v>
      </c>
      <c r="R5566" t="s">
        <v>2304</v>
      </c>
      <c r="S5566">
        <v>30</v>
      </c>
      <c r="T5566" t="s">
        <v>6816</v>
      </c>
      <c r="U5566" t="s">
        <v>6817</v>
      </c>
      <c r="V5566" t="s">
        <v>6818</v>
      </c>
      <c r="W5566" t="s">
        <v>574</v>
      </c>
    </row>
    <row r="5567" spans="1:23" x14ac:dyDescent="0.25">
      <c r="A5567">
        <f>ROW()</f>
        <v>5567</v>
      </c>
      <c r="B5567">
        <v>329429</v>
      </c>
      <c r="C5567" t="s">
        <v>27192</v>
      </c>
      <c r="D5567" t="s">
        <v>27193</v>
      </c>
      <c r="F5567" t="s">
        <v>27194</v>
      </c>
      <c r="G5567" t="s">
        <v>132</v>
      </c>
      <c r="H5567" t="s">
        <v>27</v>
      </c>
      <c r="I5567" t="s">
        <v>27195</v>
      </c>
      <c r="J5567" t="b">
        <v>0</v>
      </c>
      <c r="K5567" t="b">
        <v>0</v>
      </c>
      <c r="L5567">
        <v>0</v>
      </c>
      <c r="M5567" t="s">
        <v>29</v>
      </c>
      <c r="P5567">
        <v>1</v>
      </c>
      <c r="Q5567">
        <v>163775</v>
      </c>
      <c r="R5567" t="s">
        <v>1447</v>
      </c>
      <c r="S5567">
        <v>30</v>
      </c>
      <c r="T5567" t="s">
        <v>27196</v>
      </c>
      <c r="U5567" t="s">
        <v>27197</v>
      </c>
      <c r="V5567" t="s">
        <v>10905</v>
      </c>
      <c r="W5567" t="s">
        <v>67</v>
      </c>
    </row>
    <row r="5568" spans="1:23" x14ac:dyDescent="0.25">
      <c r="A5568">
        <f>ROW()</f>
        <v>5568</v>
      </c>
      <c r="C5568" t="s">
        <v>27198</v>
      </c>
      <c r="D5568" t="s">
        <v>27199</v>
      </c>
      <c r="F5568" t="s">
        <v>3493</v>
      </c>
      <c r="G5568" t="s">
        <v>379</v>
      </c>
      <c r="I5568">
        <v>42301</v>
      </c>
      <c r="P5568">
        <v>1</v>
      </c>
      <c r="Q5568">
        <v>365062</v>
      </c>
      <c r="R5568" t="s">
        <v>148</v>
      </c>
      <c r="S5568">
        <v>30</v>
      </c>
      <c r="T5568" t="s">
        <v>19594</v>
      </c>
      <c r="U5568" t="s">
        <v>27200</v>
      </c>
      <c r="V5568" t="s">
        <v>151</v>
      </c>
    </row>
    <row r="5569" spans="1:23" x14ac:dyDescent="0.25">
      <c r="A5569">
        <f>ROW()</f>
        <v>5569</v>
      </c>
      <c r="B5569">
        <v>353433</v>
      </c>
      <c r="C5569" t="s">
        <v>27201</v>
      </c>
      <c r="D5569" t="s">
        <v>27202</v>
      </c>
      <c r="E5569" t="s">
        <v>313</v>
      </c>
      <c r="F5569" t="s">
        <v>3981</v>
      </c>
      <c r="G5569" t="s">
        <v>471</v>
      </c>
      <c r="H5569" t="s">
        <v>41</v>
      </c>
      <c r="I5569">
        <v>33912</v>
      </c>
      <c r="J5569" t="b">
        <v>0</v>
      </c>
      <c r="K5569" t="b">
        <v>0</v>
      </c>
      <c r="L5569">
        <v>0</v>
      </c>
      <c r="M5569" t="s">
        <v>29</v>
      </c>
      <c r="P5569">
        <v>1</v>
      </c>
      <c r="Q5569">
        <v>312461</v>
      </c>
      <c r="R5569" t="s">
        <v>148</v>
      </c>
      <c r="S5569">
        <v>30</v>
      </c>
      <c r="T5569" t="s">
        <v>27203</v>
      </c>
      <c r="U5569" t="s">
        <v>27204</v>
      </c>
      <c r="V5569" t="s">
        <v>112</v>
      </c>
    </row>
    <row r="5570" spans="1:23" x14ac:dyDescent="0.25">
      <c r="A5570">
        <f>ROW()</f>
        <v>5570</v>
      </c>
      <c r="C5570" t="s">
        <v>27205</v>
      </c>
      <c r="D5570" t="s">
        <v>27206</v>
      </c>
      <c r="F5570" t="s">
        <v>3403</v>
      </c>
      <c r="G5570" t="s">
        <v>171</v>
      </c>
      <c r="I5570">
        <v>43162</v>
      </c>
      <c r="P5570">
        <v>1</v>
      </c>
      <c r="Q5570">
        <v>162329</v>
      </c>
      <c r="R5570" t="s">
        <v>148</v>
      </c>
      <c r="S5570">
        <v>30</v>
      </c>
      <c r="T5570" t="s">
        <v>27207</v>
      </c>
      <c r="U5570" t="s">
        <v>27208</v>
      </c>
      <c r="V5570" t="s">
        <v>112</v>
      </c>
    </row>
    <row r="5571" spans="1:23" x14ac:dyDescent="0.25">
      <c r="A5571">
        <f>ROW()</f>
        <v>5571</v>
      </c>
      <c r="B5571">
        <v>370805</v>
      </c>
      <c r="C5571" t="s">
        <v>27209</v>
      </c>
      <c r="D5571" t="s">
        <v>27210</v>
      </c>
      <c r="F5571" t="s">
        <v>22290</v>
      </c>
      <c r="G5571" t="s">
        <v>141</v>
      </c>
      <c r="H5571" t="s">
        <v>41</v>
      </c>
      <c r="I5571">
        <v>46755</v>
      </c>
      <c r="J5571" t="b">
        <v>0</v>
      </c>
      <c r="K5571" t="b">
        <v>0</v>
      </c>
      <c r="L5571">
        <v>0</v>
      </c>
      <c r="M5571" t="s">
        <v>29</v>
      </c>
      <c r="P5571">
        <v>1</v>
      </c>
      <c r="Q5571">
        <v>174826</v>
      </c>
      <c r="R5571" t="s">
        <v>9165</v>
      </c>
      <c r="S5571">
        <v>30</v>
      </c>
      <c r="T5571" t="s">
        <v>27211</v>
      </c>
      <c r="U5571" t="s">
        <v>27212</v>
      </c>
      <c r="V5571" t="s">
        <v>4665</v>
      </c>
      <c r="W5571" t="s">
        <v>67</v>
      </c>
    </row>
    <row r="5572" spans="1:23" x14ac:dyDescent="0.25">
      <c r="A5572">
        <f>ROW()</f>
        <v>5572</v>
      </c>
      <c r="B5572">
        <v>388981</v>
      </c>
      <c r="C5572" t="s">
        <v>14331</v>
      </c>
      <c r="D5572" t="s">
        <v>27213</v>
      </c>
      <c r="F5572" t="s">
        <v>22720</v>
      </c>
      <c r="G5572" t="s">
        <v>471</v>
      </c>
      <c r="H5572" t="s">
        <v>41</v>
      </c>
      <c r="I5572">
        <v>33765</v>
      </c>
      <c r="J5572" t="b">
        <v>0</v>
      </c>
      <c r="K5572" t="b">
        <v>0</v>
      </c>
      <c r="L5572">
        <v>0</v>
      </c>
      <c r="M5572" t="s">
        <v>29</v>
      </c>
      <c r="P5572">
        <v>1</v>
      </c>
      <c r="Q5572">
        <v>312461</v>
      </c>
      <c r="R5572" t="s">
        <v>148</v>
      </c>
      <c r="S5572">
        <v>30</v>
      </c>
      <c r="T5572" t="s">
        <v>27214</v>
      </c>
      <c r="U5572" t="s">
        <v>27215</v>
      </c>
      <c r="V5572" t="s">
        <v>112</v>
      </c>
    </row>
    <row r="5573" spans="1:23" x14ac:dyDescent="0.25">
      <c r="A5573">
        <f>ROW()</f>
        <v>5573</v>
      </c>
      <c r="C5573" t="s">
        <v>27216</v>
      </c>
      <c r="D5573" t="s">
        <v>27217</v>
      </c>
      <c r="F5573" t="s">
        <v>4508</v>
      </c>
      <c r="G5573" t="s">
        <v>329</v>
      </c>
      <c r="I5573">
        <v>30601</v>
      </c>
      <c r="P5573">
        <v>1</v>
      </c>
      <c r="Q5573">
        <v>266994</v>
      </c>
      <c r="R5573" t="s">
        <v>148</v>
      </c>
      <c r="S5573">
        <v>30</v>
      </c>
      <c r="T5573" t="s">
        <v>10497</v>
      </c>
      <c r="U5573" t="s">
        <v>27218</v>
      </c>
      <c r="V5573" t="s">
        <v>151</v>
      </c>
    </row>
    <row r="5574" spans="1:23" x14ac:dyDescent="0.25">
      <c r="A5574">
        <f>ROW()</f>
        <v>5574</v>
      </c>
      <c r="C5574" t="s">
        <v>21027</v>
      </c>
      <c r="D5574" t="s">
        <v>27219</v>
      </c>
      <c r="F5574" t="s">
        <v>15083</v>
      </c>
      <c r="G5574" t="s">
        <v>296</v>
      </c>
      <c r="I5574">
        <v>7071</v>
      </c>
      <c r="P5574">
        <v>1</v>
      </c>
      <c r="Q5574">
        <v>365062</v>
      </c>
      <c r="R5574" t="s">
        <v>148</v>
      </c>
      <c r="S5574">
        <v>30</v>
      </c>
      <c r="T5574" t="s">
        <v>5269</v>
      </c>
      <c r="U5574" t="s">
        <v>27220</v>
      </c>
      <c r="V5574" t="s">
        <v>151</v>
      </c>
    </row>
    <row r="5575" spans="1:23" x14ac:dyDescent="0.25">
      <c r="A5575">
        <f>ROW()</f>
        <v>5575</v>
      </c>
      <c r="B5575">
        <v>401965</v>
      </c>
      <c r="C5575" t="s">
        <v>27221</v>
      </c>
      <c r="D5575" t="s">
        <v>27222</v>
      </c>
      <c r="F5575" t="s">
        <v>16089</v>
      </c>
      <c r="G5575" t="s">
        <v>296</v>
      </c>
      <c r="H5575" t="s">
        <v>41</v>
      </c>
      <c r="I5575">
        <v>7008</v>
      </c>
      <c r="J5575" t="b">
        <v>0</v>
      </c>
      <c r="K5575" t="b">
        <v>0</v>
      </c>
      <c r="L5575">
        <v>0</v>
      </c>
      <c r="M5575" t="s">
        <v>29</v>
      </c>
      <c r="P5575">
        <v>1</v>
      </c>
      <c r="Q5575">
        <v>352433</v>
      </c>
      <c r="R5575" t="s">
        <v>697</v>
      </c>
      <c r="S5575">
        <v>30</v>
      </c>
      <c r="T5575" t="s">
        <v>27223</v>
      </c>
      <c r="U5575" t="s">
        <v>27224</v>
      </c>
      <c r="V5575" t="s">
        <v>189</v>
      </c>
      <c r="W5575" t="s">
        <v>67</v>
      </c>
    </row>
    <row r="5576" spans="1:23" x14ac:dyDescent="0.25">
      <c r="A5576">
        <f>ROW()</f>
        <v>5576</v>
      </c>
      <c r="B5576">
        <v>148405</v>
      </c>
      <c r="C5576" t="s">
        <v>4885</v>
      </c>
      <c r="D5576" t="s">
        <v>27225</v>
      </c>
      <c r="F5576" t="s">
        <v>1053</v>
      </c>
      <c r="G5576" t="s">
        <v>71</v>
      </c>
      <c r="H5576" t="s">
        <v>27</v>
      </c>
      <c r="I5576" t="s">
        <v>4887</v>
      </c>
      <c r="J5576" t="b">
        <v>0</v>
      </c>
      <c r="K5576" t="b">
        <v>0</v>
      </c>
      <c r="L5576">
        <v>0</v>
      </c>
      <c r="M5576" t="s">
        <v>29</v>
      </c>
      <c r="P5576">
        <v>1</v>
      </c>
      <c r="Q5576">
        <v>135852</v>
      </c>
      <c r="S5576">
        <v>29</v>
      </c>
      <c r="T5576" t="s">
        <v>27226</v>
      </c>
      <c r="U5576" t="s">
        <v>27227</v>
      </c>
      <c r="V5576" t="s">
        <v>1871</v>
      </c>
      <c r="W5576" t="s">
        <v>320</v>
      </c>
    </row>
    <row r="5577" spans="1:23" x14ac:dyDescent="0.25">
      <c r="A5577">
        <f>ROW()</f>
        <v>5577</v>
      </c>
      <c r="B5577">
        <v>147429</v>
      </c>
      <c r="C5577" t="s">
        <v>27228</v>
      </c>
      <c r="D5577" t="s">
        <v>27229</v>
      </c>
      <c r="F5577" t="s">
        <v>27230</v>
      </c>
      <c r="G5577" t="s">
        <v>71</v>
      </c>
      <c r="H5577" t="s">
        <v>27</v>
      </c>
      <c r="I5577" t="s">
        <v>27231</v>
      </c>
      <c r="J5577" t="b">
        <v>1</v>
      </c>
      <c r="K5577" t="b">
        <v>1</v>
      </c>
      <c r="L5577">
        <v>0</v>
      </c>
      <c r="M5577" t="s">
        <v>29</v>
      </c>
      <c r="P5577">
        <v>2</v>
      </c>
      <c r="Q5577" t="s">
        <v>27232</v>
      </c>
      <c r="R5577" t="s">
        <v>83</v>
      </c>
      <c r="S5577">
        <v>29</v>
      </c>
      <c r="T5577" t="s">
        <v>27233</v>
      </c>
      <c r="U5577" t="s">
        <v>27234</v>
      </c>
      <c r="V5577" t="s">
        <v>1871</v>
      </c>
      <c r="W5577" t="s">
        <v>320</v>
      </c>
    </row>
    <row r="5578" spans="1:23" x14ac:dyDescent="0.25">
      <c r="A5578">
        <f>ROW()</f>
        <v>5578</v>
      </c>
      <c r="B5578">
        <v>100778</v>
      </c>
      <c r="C5578" t="s">
        <v>27235</v>
      </c>
      <c r="D5578" t="s">
        <v>27236</v>
      </c>
      <c r="F5578" t="s">
        <v>27237</v>
      </c>
      <c r="G5578" t="s">
        <v>40</v>
      </c>
      <c r="H5578" t="s">
        <v>41</v>
      </c>
      <c r="I5578">
        <v>77493</v>
      </c>
      <c r="J5578" t="b">
        <v>0</v>
      </c>
      <c r="K5578" t="b">
        <v>0</v>
      </c>
      <c r="L5578">
        <v>0</v>
      </c>
      <c r="M5578" t="s">
        <v>29</v>
      </c>
      <c r="P5578">
        <v>1</v>
      </c>
      <c r="Q5578">
        <v>115147</v>
      </c>
      <c r="R5578" t="s">
        <v>148</v>
      </c>
      <c r="S5578">
        <v>29</v>
      </c>
      <c r="T5578" t="s">
        <v>22993</v>
      </c>
      <c r="U5578" t="s">
        <v>22994</v>
      </c>
      <c r="V5578" t="s">
        <v>86</v>
      </c>
      <c r="W5578" t="s">
        <v>87</v>
      </c>
    </row>
    <row r="5579" spans="1:23" x14ac:dyDescent="0.25">
      <c r="A5579">
        <f>ROW()</f>
        <v>5579</v>
      </c>
      <c r="B5579">
        <v>147424</v>
      </c>
      <c r="C5579" t="s">
        <v>27238</v>
      </c>
      <c r="D5579" t="s">
        <v>27239</v>
      </c>
      <c r="F5579" t="s">
        <v>8889</v>
      </c>
      <c r="G5579" t="s">
        <v>193</v>
      </c>
      <c r="H5579" t="s">
        <v>41</v>
      </c>
      <c r="I5579">
        <v>27295</v>
      </c>
      <c r="J5579" t="b">
        <v>0</v>
      </c>
      <c r="K5579" t="b">
        <v>0</v>
      </c>
      <c r="L5579">
        <v>0</v>
      </c>
      <c r="M5579" t="s">
        <v>29</v>
      </c>
      <c r="N5579" s="1">
        <v>0.29166666666666669</v>
      </c>
      <c r="O5579" s="1">
        <v>0.625</v>
      </c>
      <c r="P5579">
        <v>1</v>
      </c>
      <c r="Q5579">
        <v>141247</v>
      </c>
      <c r="R5579" t="s">
        <v>148</v>
      </c>
      <c r="S5579">
        <v>29</v>
      </c>
      <c r="T5579" t="s">
        <v>27240</v>
      </c>
      <c r="U5579" t="s">
        <v>27241</v>
      </c>
      <c r="V5579" t="s">
        <v>86</v>
      </c>
      <c r="W5579" t="s">
        <v>87</v>
      </c>
    </row>
    <row r="5580" spans="1:23" x14ac:dyDescent="0.25">
      <c r="A5580">
        <f>ROW()</f>
        <v>5580</v>
      </c>
      <c r="B5580">
        <v>118356</v>
      </c>
      <c r="C5580" t="s">
        <v>27242</v>
      </c>
      <c r="D5580" t="s">
        <v>27243</v>
      </c>
      <c r="F5580" t="s">
        <v>244</v>
      </c>
      <c r="G5580" t="s">
        <v>71</v>
      </c>
      <c r="H5580" t="s">
        <v>27</v>
      </c>
      <c r="I5580" t="s">
        <v>27244</v>
      </c>
      <c r="J5580" t="b">
        <v>0</v>
      </c>
      <c r="K5580" t="b">
        <v>0</v>
      </c>
      <c r="L5580">
        <v>0</v>
      </c>
      <c r="M5580" t="s">
        <v>988</v>
      </c>
      <c r="P5580">
        <v>2</v>
      </c>
      <c r="Q5580" t="s">
        <v>27245</v>
      </c>
      <c r="R5580" t="s">
        <v>83</v>
      </c>
      <c r="S5580">
        <v>29</v>
      </c>
      <c r="T5580" t="s">
        <v>27246</v>
      </c>
      <c r="U5580" t="s">
        <v>27247</v>
      </c>
      <c r="V5580" t="s">
        <v>2021</v>
      </c>
      <c r="W5580" t="s">
        <v>36</v>
      </c>
    </row>
    <row r="5581" spans="1:23" x14ac:dyDescent="0.25">
      <c r="A5581">
        <f>ROW()</f>
        <v>5581</v>
      </c>
      <c r="B5581">
        <v>156292</v>
      </c>
      <c r="C5581" t="s">
        <v>27248</v>
      </c>
      <c r="D5581" t="s">
        <v>27249</v>
      </c>
      <c r="F5581" t="s">
        <v>25</v>
      </c>
      <c r="G5581" t="s">
        <v>26</v>
      </c>
      <c r="H5581" t="s">
        <v>27</v>
      </c>
      <c r="I5581" t="s">
        <v>27250</v>
      </c>
      <c r="J5581" t="b">
        <v>0</v>
      </c>
      <c r="K5581" t="b">
        <v>0</v>
      </c>
      <c r="L5581">
        <v>0</v>
      </c>
      <c r="M5581" t="s">
        <v>29</v>
      </c>
      <c r="P5581">
        <v>1</v>
      </c>
      <c r="Q5581">
        <v>131605</v>
      </c>
      <c r="S5581">
        <v>29</v>
      </c>
      <c r="T5581" t="s">
        <v>27251</v>
      </c>
      <c r="U5581" t="s">
        <v>27252</v>
      </c>
      <c r="V5581" t="s">
        <v>16287</v>
      </c>
    </row>
    <row r="5582" spans="1:23" x14ac:dyDescent="0.25">
      <c r="A5582">
        <f>ROW()</f>
        <v>5582</v>
      </c>
      <c r="B5582">
        <v>320783</v>
      </c>
      <c r="C5582" t="s">
        <v>27253</v>
      </c>
      <c r="D5582" t="s">
        <v>27254</v>
      </c>
      <c r="F5582" t="s">
        <v>4961</v>
      </c>
      <c r="G5582" t="s">
        <v>355</v>
      </c>
      <c r="H5582" t="s">
        <v>41</v>
      </c>
      <c r="I5582">
        <v>53154</v>
      </c>
      <c r="J5582" t="b">
        <v>0</v>
      </c>
      <c r="K5582" t="b">
        <v>0</v>
      </c>
      <c r="L5582">
        <v>0</v>
      </c>
      <c r="M5582" t="s">
        <v>29</v>
      </c>
      <c r="N5582" t="s">
        <v>30</v>
      </c>
      <c r="O5582" t="s">
        <v>30</v>
      </c>
      <c r="P5582">
        <v>1</v>
      </c>
      <c r="Q5582">
        <v>320248</v>
      </c>
      <c r="R5582" t="s">
        <v>83</v>
      </c>
      <c r="S5582">
        <v>29</v>
      </c>
      <c r="T5582" t="s">
        <v>27255</v>
      </c>
      <c r="U5582" t="s">
        <v>27256</v>
      </c>
      <c r="V5582" t="s">
        <v>46</v>
      </c>
      <c r="W5582" t="s">
        <v>47</v>
      </c>
    </row>
    <row r="5583" spans="1:23" x14ac:dyDescent="0.25">
      <c r="A5583">
        <f>ROW()</f>
        <v>5583</v>
      </c>
      <c r="B5583">
        <v>323389</v>
      </c>
      <c r="C5583" t="s">
        <v>5135</v>
      </c>
      <c r="D5583" t="s">
        <v>27257</v>
      </c>
      <c r="F5583" t="s">
        <v>11239</v>
      </c>
      <c r="G5583" t="s">
        <v>329</v>
      </c>
      <c r="I5583">
        <v>31415</v>
      </c>
      <c r="J5583" t="b">
        <v>0</v>
      </c>
      <c r="K5583" t="b">
        <v>0</v>
      </c>
      <c r="L5583">
        <v>0</v>
      </c>
      <c r="M5583" t="s">
        <v>29</v>
      </c>
      <c r="P5583">
        <v>1</v>
      </c>
      <c r="Q5583">
        <v>317877</v>
      </c>
      <c r="R5583" t="s">
        <v>3960</v>
      </c>
      <c r="S5583">
        <v>29</v>
      </c>
      <c r="T5583" t="s">
        <v>27258</v>
      </c>
      <c r="U5583" t="s">
        <v>27259</v>
      </c>
      <c r="V5583" t="s">
        <v>2212</v>
      </c>
      <c r="W5583" t="s">
        <v>47</v>
      </c>
    </row>
    <row r="5584" spans="1:23" x14ac:dyDescent="0.25">
      <c r="A5584">
        <f>ROW()</f>
        <v>5584</v>
      </c>
      <c r="B5584">
        <v>321821</v>
      </c>
      <c r="C5584" t="s">
        <v>27260</v>
      </c>
      <c r="D5584" t="s">
        <v>27261</v>
      </c>
      <c r="F5584" t="s">
        <v>27262</v>
      </c>
      <c r="G5584" t="s">
        <v>132</v>
      </c>
      <c r="H5584" t="s">
        <v>27</v>
      </c>
      <c r="I5584" t="s">
        <v>27263</v>
      </c>
      <c r="J5584" t="b">
        <v>0</v>
      </c>
      <c r="K5584" t="b">
        <v>0</v>
      </c>
      <c r="L5584">
        <v>0</v>
      </c>
      <c r="M5584" t="s">
        <v>29</v>
      </c>
      <c r="P5584">
        <v>1</v>
      </c>
      <c r="Q5584">
        <v>316838</v>
      </c>
      <c r="R5584" t="s">
        <v>13231</v>
      </c>
      <c r="S5584">
        <v>29</v>
      </c>
      <c r="T5584" t="s">
        <v>27264</v>
      </c>
      <c r="U5584" t="s">
        <v>27265</v>
      </c>
      <c r="V5584" t="s">
        <v>1522</v>
      </c>
      <c r="W5584" t="s">
        <v>454</v>
      </c>
    </row>
    <row r="5585" spans="1:23" x14ac:dyDescent="0.25">
      <c r="A5585">
        <f>ROW()</f>
        <v>5585</v>
      </c>
      <c r="B5585">
        <v>318195</v>
      </c>
      <c r="C5585" t="s">
        <v>27266</v>
      </c>
      <c r="D5585" t="s">
        <v>27267</v>
      </c>
      <c r="F5585" t="s">
        <v>1505</v>
      </c>
      <c r="G5585" t="s">
        <v>40</v>
      </c>
      <c r="H5585" t="s">
        <v>41</v>
      </c>
      <c r="I5585">
        <v>75087</v>
      </c>
      <c r="J5585" t="b">
        <v>0</v>
      </c>
      <c r="K5585" t="b">
        <v>1</v>
      </c>
      <c r="L5585">
        <v>0</v>
      </c>
      <c r="M5585" t="s">
        <v>29</v>
      </c>
      <c r="P5585">
        <v>1</v>
      </c>
      <c r="Q5585">
        <v>318195</v>
      </c>
      <c r="R5585" t="s">
        <v>148</v>
      </c>
      <c r="S5585">
        <v>29</v>
      </c>
      <c r="T5585" t="s">
        <v>27268</v>
      </c>
      <c r="U5585" t="s">
        <v>27269</v>
      </c>
      <c r="V5585" t="s">
        <v>778</v>
      </c>
      <c r="W5585" t="s">
        <v>47</v>
      </c>
    </row>
    <row r="5586" spans="1:23" x14ac:dyDescent="0.25">
      <c r="A5586">
        <f>ROW()</f>
        <v>5586</v>
      </c>
      <c r="B5586">
        <v>152508</v>
      </c>
      <c r="C5586" t="s">
        <v>27270</v>
      </c>
      <c r="D5586" t="s">
        <v>27271</v>
      </c>
      <c r="E5586" t="s">
        <v>27272</v>
      </c>
      <c r="F5586" t="s">
        <v>841</v>
      </c>
      <c r="G5586" t="s">
        <v>26</v>
      </c>
      <c r="H5586" t="s">
        <v>27</v>
      </c>
      <c r="I5586" t="s">
        <v>1746</v>
      </c>
      <c r="J5586" t="b">
        <v>1</v>
      </c>
      <c r="K5586" t="b">
        <v>1</v>
      </c>
      <c r="L5586">
        <v>0</v>
      </c>
      <c r="M5586" t="s">
        <v>29</v>
      </c>
      <c r="P5586">
        <v>2</v>
      </c>
      <c r="Q5586" t="s">
        <v>16168</v>
      </c>
      <c r="R5586" t="s">
        <v>83</v>
      </c>
      <c r="S5586">
        <v>29</v>
      </c>
      <c r="T5586" t="s">
        <v>27273</v>
      </c>
      <c r="U5586" t="s">
        <v>13098</v>
      </c>
      <c r="V5586" t="s">
        <v>545</v>
      </c>
      <c r="W5586" t="s">
        <v>454</v>
      </c>
    </row>
    <row r="5587" spans="1:23" x14ac:dyDescent="0.25">
      <c r="A5587">
        <f>ROW()</f>
        <v>5587</v>
      </c>
      <c r="B5587">
        <v>318569</v>
      </c>
      <c r="C5587" t="s">
        <v>27274</v>
      </c>
      <c r="D5587" t="s">
        <v>27275</v>
      </c>
      <c r="F5587" t="s">
        <v>4418</v>
      </c>
      <c r="G5587" t="s">
        <v>40</v>
      </c>
      <c r="H5587" t="s">
        <v>41</v>
      </c>
      <c r="I5587">
        <v>79912</v>
      </c>
      <c r="J5587" t="b">
        <v>0</v>
      </c>
      <c r="K5587" t="b">
        <v>0</v>
      </c>
      <c r="L5587">
        <v>0</v>
      </c>
      <c r="M5587" t="s">
        <v>29</v>
      </c>
      <c r="P5587">
        <v>2</v>
      </c>
      <c r="Q5587" t="s">
        <v>774</v>
      </c>
      <c r="R5587" t="s">
        <v>775</v>
      </c>
      <c r="S5587">
        <v>29</v>
      </c>
      <c r="T5587" t="s">
        <v>27276</v>
      </c>
      <c r="U5587" t="s">
        <v>27277</v>
      </c>
      <c r="V5587" t="s">
        <v>778</v>
      </c>
      <c r="W5587" t="s">
        <v>47</v>
      </c>
    </row>
    <row r="5588" spans="1:23" x14ac:dyDescent="0.25">
      <c r="A5588">
        <f>ROW()</f>
        <v>5588</v>
      </c>
      <c r="B5588">
        <v>145988</v>
      </c>
      <c r="C5588" t="s">
        <v>27278</v>
      </c>
      <c r="D5588" t="s">
        <v>27279</v>
      </c>
      <c r="F5588" t="s">
        <v>13207</v>
      </c>
      <c r="G5588" t="s">
        <v>26</v>
      </c>
      <c r="H5588" t="s">
        <v>27</v>
      </c>
      <c r="I5588" t="s">
        <v>27280</v>
      </c>
      <c r="J5588" t="b">
        <v>1</v>
      </c>
      <c r="K5588" t="b">
        <v>1</v>
      </c>
      <c r="M5588" t="s">
        <v>29</v>
      </c>
      <c r="P5588">
        <v>1</v>
      </c>
      <c r="Q5588">
        <v>145988</v>
      </c>
      <c r="R5588" t="s">
        <v>83</v>
      </c>
      <c r="S5588">
        <v>29</v>
      </c>
      <c r="T5588" t="s">
        <v>27281</v>
      </c>
      <c r="U5588" t="s">
        <v>27282</v>
      </c>
      <c r="V5588" t="s">
        <v>801</v>
      </c>
      <c r="W5588" t="s">
        <v>36</v>
      </c>
    </row>
    <row r="5589" spans="1:23" x14ac:dyDescent="0.25">
      <c r="A5589">
        <f>ROW()</f>
        <v>5589</v>
      </c>
      <c r="B5589">
        <v>150188</v>
      </c>
      <c r="C5589" t="s">
        <v>27283</v>
      </c>
      <c r="D5589" t="s">
        <v>27284</v>
      </c>
      <c r="F5589" t="s">
        <v>16282</v>
      </c>
      <c r="G5589" t="s">
        <v>1264</v>
      </c>
      <c r="H5589" t="s">
        <v>27</v>
      </c>
      <c r="I5589" t="s">
        <v>16283</v>
      </c>
      <c r="J5589" t="b">
        <v>0</v>
      </c>
      <c r="K5589" t="b">
        <v>0</v>
      </c>
      <c r="L5589">
        <v>0</v>
      </c>
      <c r="M5589" t="s">
        <v>29</v>
      </c>
      <c r="P5589">
        <v>3</v>
      </c>
      <c r="Q5589" t="s">
        <v>22554</v>
      </c>
      <c r="R5589" t="s">
        <v>83</v>
      </c>
      <c r="S5589">
        <v>29</v>
      </c>
      <c r="T5589" t="s">
        <v>27285</v>
      </c>
      <c r="U5589" t="s">
        <v>27286</v>
      </c>
      <c r="V5589" t="s">
        <v>2021</v>
      </c>
      <c r="W5589" t="s">
        <v>36</v>
      </c>
    </row>
    <row r="5590" spans="1:23" x14ac:dyDescent="0.25">
      <c r="A5590">
        <f>ROW()</f>
        <v>5590</v>
      </c>
      <c r="C5590" t="s">
        <v>4748</v>
      </c>
      <c r="D5590" t="s">
        <v>376</v>
      </c>
      <c r="F5590" t="s">
        <v>378</v>
      </c>
      <c r="G5590" t="s">
        <v>379</v>
      </c>
      <c r="I5590">
        <v>41042</v>
      </c>
      <c r="P5590">
        <v>1</v>
      </c>
      <c r="Q5590">
        <v>157166</v>
      </c>
      <c r="R5590" t="s">
        <v>331</v>
      </c>
      <c r="S5590">
        <v>29</v>
      </c>
      <c r="T5590" t="s">
        <v>27287</v>
      </c>
      <c r="U5590" t="s">
        <v>27288</v>
      </c>
      <c r="V5590" t="s">
        <v>112</v>
      </c>
    </row>
    <row r="5591" spans="1:23" x14ac:dyDescent="0.25">
      <c r="A5591">
        <f>ROW()</f>
        <v>5591</v>
      </c>
      <c r="B5591">
        <v>317082</v>
      </c>
      <c r="C5591" t="s">
        <v>27289</v>
      </c>
      <c r="D5591" t="s">
        <v>27290</v>
      </c>
      <c r="F5591" t="s">
        <v>3036</v>
      </c>
      <c r="G5591" t="s">
        <v>1832</v>
      </c>
      <c r="H5591" t="s">
        <v>41</v>
      </c>
      <c r="I5591">
        <v>21205</v>
      </c>
      <c r="J5591" t="b">
        <v>0</v>
      </c>
      <c r="K5591" t="b">
        <v>0</v>
      </c>
      <c r="L5591">
        <v>0</v>
      </c>
      <c r="M5591" t="s">
        <v>29</v>
      </c>
      <c r="P5591">
        <v>1</v>
      </c>
      <c r="Q5591">
        <v>177320</v>
      </c>
      <c r="R5591" t="s">
        <v>3098</v>
      </c>
      <c r="S5591">
        <v>29</v>
      </c>
      <c r="T5591" t="s">
        <v>27291</v>
      </c>
      <c r="U5591" t="s">
        <v>27292</v>
      </c>
      <c r="V5591" t="s">
        <v>475</v>
      </c>
      <c r="W5591" t="s">
        <v>67</v>
      </c>
    </row>
    <row r="5592" spans="1:23" x14ac:dyDescent="0.25">
      <c r="A5592">
        <f>ROW()</f>
        <v>5592</v>
      </c>
      <c r="B5592">
        <v>322066</v>
      </c>
      <c r="C5592" t="s">
        <v>27293</v>
      </c>
      <c r="D5592" t="s">
        <v>27294</v>
      </c>
      <c r="F5592" t="s">
        <v>27295</v>
      </c>
      <c r="G5592" t="s">
        <v>71</v>
      </c>
      <c r="H5592" t="s">
        <v>27</v>
      </c>
      <c r="I5592" t="s">
        <v>27296</v>
      </c>
      <c r="J5592" t="b">
        <v>0</v>
      </c>
      <c r="K5592" t="b">
        <v>0</v>
      </c>
      <c r="L5592">
        <v>0</v>
      </c>
      <c r="M5592" t="s">
        <v>29</v>
      </c>
      <c r="P5592">
        <v>2</v>
      </c>
      <c r="Q5592" t="s">
        <v>27297</v>
      </c>
      <c r="R5592" t="s">
        <v>2547</v>
      </c>
      <c r="S5592">
        <v>29</v>
      </c>
      <c r="T5592" t="s">
        <v>27298</v>
      </c>
      <c r="U5592" t="s">
        <v>27299</v>
      </c>
      <c r="V5592" t="s">
        <v>3028</v>
      </c>
      <c r="W5592" t="s">
        <v>454</v>
      </c>
    </row>
    <row r="5593" spans="1:23" x14ac:dyDescent="0.25">
      <c r="A5593">
        <f>ROW()</f>
        <v>5593</v>
      </c>
      <c r="C5593" t="s">
        <v>27300</v>
      </c>
      <c r="D5593" t="s">
        <v>27301</v>
      </c>
      <c r="F5593" t="s">
        <v>2330</v>
      </c>
      <c r="G5593" t="s">
        <v>2331</v>
      </c>
      <c r="I5593">
        <v>52761</v>
      </c>
      <c r="P5593">
        <v>1</v>
      </c>
      <c r="Q5593">
        <v>149123</v>
      </c>
      <c r="R5593" t="s">
        <v>83</v>
      </c>
      <c r="S5593">
        <v>29</v>
      </c>
      <c r="T5593" t="s">
        <v>27302</v>
      </c>
      <c r="U5593" t="s">
        <v>27303</v>
      </c>
      <c r="V5593" t="s">
        <v>112</v>
      </c>
    </row>
    <row r="5594" spans="1:23" x14ac:dyDescent="0.25">
      <c r="A5594">
        <f>ROW()</f>
        <v>5594</v>
      </c>
      <c r="B5594">
        <v>128502</v>
      </c>
      <c r="C5594" t="s">
        <v>27304</v>
      </c>
      <c r="D5594" t="s">
        <v>27305</v>
      </c>
      <c r="F5594" t="s">
        <v>8801</v>
      </c>
      <c r="G5594" t="s">
        <v>141</v>
      </c>
      <c r="H5594" t="s">
        <v>41</v>
      </c>
      <c r="I5594">
        <v>46320</v>
      </c>
      <c r="J5594" t="b">
        <v>0</v>
      </c>
      <c r="K5594" t="b">
        <v>0</v>
      </c>
      <c r="L5594">
        <v>0</v>
      </c>
      <c r="M5594" t="s">
        <v>29</v>
      </c>
      <c r="P5594">
        <v>3</v>
      </c>
      <c r="Q5594" t="s">
        <v>27306</v>
      </c>
      <c r="R5594" t="s">
        <v>594</v>
      </c>
      <c r="S5594">
        <v>29</v>
      </c>
      <c r="T5594" t="s">
        <v>27307</v>
      </c>
      <c r="U5594" t="s">
        <v>27308</v>
      </c>
      <c r="V5594" t="s">
        <v>16634</v>
      </c>
      <c r="W5594" t="s">
        <v>4541</v>
      </c>
    </row>
    <row r="5595" spans="1:23" x14ac:dyDescent="0.25">
      <c r="A5595">
        <f>ROW()</f>
        <v>5595</v>
      </c>
      <c r="C5595" t="s">
        <v>27309</v>
      </c>
      <c r="D5595" t="s">
        <v>27310</v>
      </c>
      <c r="F5595" t="s">
        <v>1263</v>
      </c>
      <c r="G5595" t="s">
        <v>1264</v>
      </c>
      <c r="I5595" t="s">
        <v>27311</v>
      </c>
      <c r="P5595">
        <v>1</v>
      </c>
      <c r="Q5595">
        <v>312313</v>
      </c>
      <c r="R5595" t="s">
        <v>148</v>
      </c>
      <c r="S5595">
        <v>29</v>
      </c>
      <c r="T5595" t="s">
        <v>27312</v>
      </c>
      <c r="U5595" t="s">
        <v>27313</v>
      </c>
      <c r="V5595" t="s">
        <v>2376</v>
      </c>
      <c r="W5595" t="s">
        <v>454</v>
      </c>
    </row>
    <row r="5596" spans="1:23" x14ac:dyDescent="0.25">
      <c r="A5596">
        <f>ROW()</f>
        <v>5596</v>
      </c>
      <c r="B5596">
        <v>319879</v>
      </c>
      <c r="C5596" t="s">
        <v>27314</v>
      </c>
      <c r="D5596" t="s">
        <v>27315</v>
      </c>
      <c r="E5596" t="s">
        <v>27316</v>
      </c>
      <c r="F5596" t="s">
        <v>1029</v>
      </c>
      <c r="G5596" t="s">
        <v>71</v>
      </c>
      <c r="H5596" t="s">
        <v>27</v>
      </c>
      <c r="I5596" t="s">
        <v>27317</v>
      </c>
      <c r="J5596" t="b">
        <v>0</v>
      </c>
      <c r="K5596" t="b">
        <v>0</v>
      </c>
      <c r="L5596">
        <v>0</v>
      </c>
      <c r="M5596" t="s">
        <v>29</v>
      </c>
      <c r="P5596">
        <v>1</v>
      </c>
      <c r="Q5596">
        <v>163386</v>
      </c>
      <c r="R5596" t="s">
        <v>393</v>
      </c>
      <c r="S5596">
        <v>29</v>
      </c>
      <c r="T5596" t="s">
        <v>27318</v>
      </c>
      <c r="U5596" t="s">
        <v>27319</v>
      </c>
      <c r="V5596" t="s">
        <v>1217</v>
      </c>
      <c r="W5596" t="s">
        <v>454</v>
      </c>
    </row>
    <row r="5597" spans="1:23" x14ac:dyDescent="0.25">
      <c r="A5597">
        <f>ROW()</f>
        <v>5597</v>
      </c>
      <c r="C5597" t="s">
        <v>27320</v>
      </c>
      <c r="D5597" t="s">
        <v>27321</v>
      </c>
      <c r="F5597" t="s">
        <v>2602</v>
      </c>
      <c r="G5597" t="s">
        <v>27</v>
      </c>
      <c r="I5597">
        <v>95215</v>
      </c>
      <c r="P5597">
        <v>1</v>
      </c>
      <c r="Q5597">
        <v>162329</v>
      </c>
      <c r="R5597" t="s">
        <v>148</v>
      </c>
      <c r="S5597">
        <v>29</v>
      </c>
      <c r="T5597" t="s">
        <v>27322</v>
      </c>
      <c r="U5597" t="s">
        <v>27323</v>
      </c>
      <c r="V5597" t="s">
        <v>112</v>
      </c>
    </row>
    <row r="5598" spans="1:23" x14ac:dyDescent="0.25">
      <c r="A5598">
        <f>ROW()</f>
        <v>5598</v>
      </c>
      <c r="B5598">
        <v>334376</v>
      </c>
      <c r="C5598" t="s">
        <v>27324</v>
      </c>
      <c r="D5598" t="s">
        <v>27325</v>
      </c>
      <c r="F5598" t="s">
        <v>701</v>
      </c>
      <c r="G5598" t="s">
        <v>329</v>
      </c>
      <c r="H5598" t="s">
        <v>41</v>
      </c>
      <c r="I5598">
        <v>30308</v>
      </c>
      <c r="J5598" t="b">
        <v>0</v>
      </c>
      <c r="K5598" t="b">
        <v>0</v>
      </c>
      <c r="L5598">
        <v>0</v>
      </c>
      <c r="M5598" t="s">
        <v>29</v>
      </c>
      <c r="P5598">
        <v>2</v>
      </c>
      <c r="Q5598" t="s">
        <v>27326</v>
      </c>
      <c r="R5598" t="s">
        <v>331</v>
      </c>
      <c r="S5598">
        <v>29</v>
      </c>
      <c r="T5598" t="s">
        <v>27327</v>
      </c>
      <c r="U5598" t="s">
        <v>27328</v>
      </c>
      <c r="V5598" t="s">
        <v>2706</v>
      </c>
      <c r="W5598" t="s">
        <v>67</v>
      </c>
    </row>
    <row r="5599" spans="1:23" x14ac:dyDescent="0.25">
      <c r="A5599">
        <f>ROW()</f>
        <v>5599</v>
      </c>
      <c r="B5599">
        <v>324137</v>
      </c>
      <c r="C5599" t="s">
        <v>27329</v>
      </c>
      <c r="D5599" t="s">
        <v>27330</v>
      </c>
      <c r="F5599" t="s">
        <v>3427</v>
      </c>
      <c r="G5599" t="s">
        <v>141</v>
      </c>
      <c r="H5599" t="s">
        <v>41</v>
      </c>
      <c r="I5599">
        <v>46219</v>
      </c>
      <c r="J5599" t="b">
        <v>0</v>
      </c>
      <c r="K5599" t="b">
        <v>0</v>
      </c>
      <c r="L5599">
        <v>0</v>
      </c>
      <c r="M5599" t="s">
        <v>29</v>
      </c>
      <c r="P5599">
        <v>1</v>
      </c>
      <c r="Q5599">
        <v>149124</v>
      </c>
      <c r="R5599" t="s">
        <v>83</v>
      </c>
      <c r="S5599">
        <v>29</v>
      </c>
      <c r="T5599" t="s">
        <v>27331</v>
      </c>
      <c r="U5599" t="s">
        <v>27332</v>
      </c>
      <c r="V5599" t="s">
        <v>112</v>
      </c>
    </row>
    <row r="5600" spans="1:23" x14ac:dyDescent="0.25">
      <c r="A5600">
        <f>ROW()</f>
        <v>5600</v>
      </c>
      <c r="C5600" t="s">
        <v>2170</v>
      </c>
      <c r="D5600" t="s">
        <v>2171</v>
      </c>
      <c r="F5600" t="s">
        <v>60</v>
      </c>
      <c r="G5600" t="s">
        <v>61</v>
      </c>
      <c r="I5600">
        <v>18020600</v>
      </c>
      <c r="P5600">
        <v>1</v>
      </c>
      <c r="Q5600">
        <v>149123</v>
      </c>
      <c r="R5600" t="s">
        <v>83</v>
      </c>
      <c r="S5600">
        <v>29</v>
      </c>
      <c r="T5600" t="s">
        <v>27333</v>
      </c>
      <c r="U5600" t="s">
        <v>27334</v>
      </c>
      <c r="V5600" t="s">
        <v>2584</v>
      </c>
      <c r="W5600" t="s">
        <v>320</v>
      </c>
    </row>
    <row r="5601" spans="1:23" x14ac:dyDescent="0.25">
      <c r="A5601">
        <f>ROW()</f>
        <v>5601</v>
      </c>
      <c r="B5601">
        <v>337377</v>
      </c>
      <c r="C5601" t="s">
        <v>27335</v>
      </c>
      <c r="D5601" t="s">
        <v>27336</v>
      </c>
      <c r="F5601" t="s">
        <v>27337</v>
      </c>
      <c r="G5601" t="s">
        <v>141</v>
      </c>
      <c r="I5601">
        <v>46168</v>
      </c>
      <c r="J5601" t="b">
        <v>0</v>
      </c>
      <c r="K5601" t="b">
        <v>0</v>
      </c>
      <c r="L5601">
        <v>0</v>
      </c>
      <c r="M5601" t="s">
        <v>29</v>
      </c>
      <c r="P5601">
        <v>2</v>
      </c>
      <c r="Q5601" t="s">
        <v>27338</v>
      </c>
      <c r="R5601" t="s">
        <v>148</v>
      </c>
      <c r="S5601">
        <v>29</v>
      </c>
      <c r="T5601" t="s">
        <v>27339</v>
      </c>
      <c r="U5601" t="s">
        <v>27340</v>
      </c>
      <c r="V5601" t="s">
        <v>2706</v>
      </c>
      <c r="W5601" t="s">
        <v>67</v>
      </c>
    </row>
    <row r="5602" spans="1:23" x14ac:dyDescent="0.25">
      <c r="A5602">
        <f>ROW()</f>
        <v>5602</v>
      </c>
      <c r="B5602">
        <v>146884</v>
      </c>
      <c r="C5602" t="s">
        <v>27341</v>
      </c>
      <c r="D5602" t="s">
        <v>27342</v>
      </c>
      <c r="F5602" t="s">
        <v>19078</v>
      </c>
      <c r="G5602" t="s">
        <v>27</v>
      </c>
      <c r="H5602" t="s">
        <v>41</v>
      </c>
      <c r="I5602">
        <v>91745</v>
      </c>
      <c r="J5602" t="b">
        <v>0</v>
      </c>
      <c r="K5602" t="b">
        <v>0</v>
      </c>
      <c r="L5602">
        <v>0</v>
      </c>
      <c r="M5602" t="s">
        <v>29</v>
      </c>
      <c r="N5602" s="1">
        <v>0.33333333333333331</v>
      </c>
      <c r="O5602" s="1">
        <v>0.70833333333333337</v>
      </c>
      <c r="P5602">
        <v>2</v>
      </c>
      <c r="Q5602" t="s">
        <v>27343</v>
      </c>
      <c r="R5602" t="s">
        <v>83</v>
      </c>
      <c r="S5602">
        <v>29</v>
      </c>
      <c r="T5602" t="s">
        <v>27344</v>
      </c>
      <c r="U5602" t="s">
        <v>27345</v>
      </c>
      <c r="V5602" t="s">
        <v>453</v>
      </c>
      <c r="W5602" t="s">
        <v>454</v>
      </c>
    </row>
    <row r="5603" spans="1:23" x14ac:dyDescent="0.25">
      <c r="A5603">
        <f>ROW()</f>
        <v>5603</v>
      </c>
      <c r="B5603">
        <v>343577</v>
      </c>
      <c r="C5603" t="s">
        <v>27346</v>
      </c>
      <c r="D5603" t="s">
        <v>27347</v>
      </c>
      <c r="E5603" t="s">
        <v>27348</v>
      </c>
      <c r="F5603" t="s">
        <v>15151</v>
      </c>
      <c r="G5603" t="s">
        <v>27349</v>
      </c>
      <c r="I5603" t="s">
        <v>509</v>
      </c>
      <c r="J5603" t="b">
        <v>0</v>
      </c>
      <c r="K5603" t="b">
        <v>0</v>
      </c>
      <c r="L5603">
        <v>0</v>
      </c>
      <c r="M5603" t="s">
        <v>29</v>
      </c>
      <c r="P5603">
        <v>1</v>
      </c>
      <c r="Q5603">
        <v>320163</v>
      </c>
      <c r="R5603" t="s">
        <v>331</v>
      </c>
      <c r="S5603">
        <v>29</v>
      </c>
      <c r="T5603" t="s">
        <v>27350</v>
      </c>
      <c r="U5603" t="s">
        <v>27351</v>
      </c>
      <c r="V5603" t="s">
        <v>2161</v>
      </c>
      <c r="W5603" t="s">
        <v>67</v>
      </c>
    </row>
    <row r="5604" spans="1:23" x14ac:dyDescent="0.25">
      <c r="A5604">
        <f>ROW()</f>
        <v>5604</v>
      </c>
      <c r="B5604">
        <v>334505</v>
      </c>
      <c r="C5604" t="s">
        <v>27352</v>
      </c>
      <c r="D5604" t="s">
        <v>27353</v>
      </c>
      <c r="F5604" t="s">
        <v>4662</v>
      </c>
      <c r="G5604" t="s">
        <v>81</v>
      </c>
      <c r="H5604" t="s">
        <v>41</v>
      </c>
      <c r="I5604">
        <v>60411</v>
      </c>
      <c r="J5604" t="b">
        <v>0</v>
      </c>
      <c r="K5604" t="b">
        <v>0</v>
      </c>
      <c r="L5604">
        <v>0</v>
      </c>
      <c r="M5604" t="s">
        <v>29</v>
      </c>
      <c r="P5604">
        <v>1</v>
      </c>
      <c r="Q5604">
        <v>334509</v>
      </c>
      <c r="S5604">
        <v>29</v>
      </c>
      <c r="T5604" t="s">
        <v>27354</v>
      </c>
      <c r="U5604" t="s">
        <v>27355</v>
      </c>
      <c r="V5604" t="s">
        <v>11844</v>
      </c>
      <c r="W5604" t="s">
        <v>67</v>
      </c>
    </row>
    <row r="5605" spans="1:23" x14ac:dyDescent="0.25">
      <c r="A5605">
        <f>ROW()</f>
        <v>5605</v>
      </c>
      <c r="B5605">
        <v>54542</v>
      </c>
      <c r="C5605" t="s">
        <v>19671</v>
      </c>
      <c r="D5605" t="s">
        <v>27356</v>
      </c>
      <c r="F5605" t="s">
        <v>27357</v>
      </c>
      <c r="G5605" t="s">
        <v>61</v>
      </c>
      <c r="I5605">
        <v>17015</v>
      </c>
      <c r="J5605" t="b">
        <v>0</v>
      </c>
      <c r="K5605" t="b">
        <v>0</v>
      </c>
      <c r="L5605">
        <v>0</v>
      </c>
      <c r="M5605" t="s">
        <v>29</v>
      </c>
      <c r="P5605">
        <v>1</v>
      </c>
      <c r="Q5605">
        <v>149070</v>
      </c>
      <c r="R5605" t="s">
        <v>148</v>
      </c>
      <c r="S5605">
        <v>29</v>
      </c>
      <c r="T5605" t="s">
        <v>27358</v>
      </c>
      <c r="U5605" t="s">
        <v>27359</v>
      </c>
      <c r="V5605" t="s">
        <v>1241</v>
      </c>
      <c r="W5605" t="s">
        <v>67</v>
      </c>
    </row>
    <row r="5606" spans="1:23" x14ac:dyDescent="0.25">
      <c r="A5606">
        <f>ROW()</f>
        <v>5606</v>
      </c>
      <c r="C5606" t="s">
        <v>27360</v>
      </c>
      <c r="D5606" t="s">
        <v>27361</v>
      </c>
      <c r="E5606" t="s">
        <v>27362</v>
      </c>
      <c r="F5606" t="s">
        <v>17117</v>
      </c>
      <c r="G5606" t="s">
        <v>796</v>
      </c>
      <c r="I5606">
        <v>48340</v>
      </c>
      <c r="P5606">
        <v>1</v>
      </c>
      <c r="Q5606">
        <v>157166</v>
      </c>
      <c r="R5606" t="s">
        <v>331</v>
      </c>
      <c r="S5606">
        <v>29</v>
      </c>
      <c r="T5606" t="s">
        <v>27363</v>
      </c>
      <c r="U5606" t="s">
        <v>27364</v>
      </c>
      <c r="V5606" t="s">
        <v>112</v>
      </c>
    </row>
    <row r="5607" spans="1:23" x14ac:dyDescent="0.25">
      <c r="A5607">
        <f>ROW()</f>
        <v>5607</v>
      </c>
      <c r="C5607" t="s">
        <v>27365</v>
      </c>
      <c r="D5607" t="s">
        <v>27366</v>
      </c>
      <c r="F5607" t="s">
        <v>3416</v>
      </c>
      <c r="G5607" t="s">
        <v>287</v>
      </c>
      <c r="I5607">
        <v>23507</v>
      </c>
      <c r="P5607">
        <v>1</v>
      </c>
      <c r="Q5607">
        <v>321080</v>
      </c>
      <c r="S5607">
        <v>29</v>
      </c>
      <c r="T5607" t="s">
        <v>26091</v>
      </c>
      <c r="U5607" t="s">
        <v>26092</v>
      </c>
      <c r="V5607" t="s">
        <v>3810</v>
      </c>
      <c r="W5607" t="s">
        <v>47</v>
      </c>
    </row>
    <row r="5608" spans="1:23" x14ac:dyDescent="0.25">
      <c r="A5608">
        <f>ROW()</f>
        <v>5608</v>
      </c>
      <c r="B5608">
        <v>140832</v>
      </c>
      <c r="C5608" t="s">
        <v>2001</v>
      </c>
      <c r="D5608" t="s">
        <v>27367</v>
      </c>
      <c r="F5608" t="s">
        <v>25</v>
      </c>
      <c r="G5608" t="s">
        <v>26</v>
      </c>
      <c r="H5608" t="s">
        <v>27</v>
      </c>
      <c r="I5608" t="s">
        <v>1189</v>
      </c>
      <c r="J5608" t="b">
        <v>1</v>
      </c>
      <c r="K5608" t="b">
        <v>1</v>
      </c>
      <c r="L5608">
        <v>400000</v>
      </c>
      <c r="M5608" t="s">
        <v>29</v>
      </c>
      <c r="N5608" s="1">
        <v>0.16666666666666666</v>
      </c>
      <c r="O5608" s="1">
        <v>0.47916666666666669</v>
      </c>
      <c r="P5608">
        <v>5</v>
      </c>
      <c r="Q5608" t="s">
        <v>27368</v>
      </c>
      <c r="R5608" t="s">
        <v>83</v>
      </c>
      <c r="S5608">
        <v>29</v>
      </c>
      <c r="T5608" t="s">
        <v>27369</v>
      </c>
      <c r="U5608" t="s">
        <v>27370</v>
      </c>
      <c r="V5608" t="s">
        <v>2229</v>
      </c>
      <c r="W5608" t="s">
        <v>36</v>
      </c>
    </row>
    <row r="5609" spans="1:23" x14ac:dyDescent="0.25">
      <c r="A5609">
        <f>ROW()</f>
        <v>5609</v>
      </c>
      <c r="B5609">
        <v>351810</v>
      </c>
      <c r="C5609" t="s">
        <v>27371</v>
      </c>
      <c r="D5609" t="s">
        <v>27372</v>
      </c>
      <c r="F5609" t="s">
        <v>13796</v>
      </c>
      <c r="G5609" t="s">
        <v>3335</v>
      </c>
      <c r="H5609" t="s">
        <v>41</v>
      </c>
      <c r="I5609">
        <v>89119</v>
      </c>
      <c r="J5609" t="b">
        <v>0</v>
      </c>
      <c r="K5609" t="b">
        <v>0</v>
      </c>
      <c r="L5609">
        <v>0</v>
      </c>
      <c r="M5609" t="s">
        <v>29</v>
      </c>
      <c r="P5609">
        <v>1</v>
      </c>
      <c r="Q5609">
        <v>342553</v>
      </c>
      <c r="R5609" t="s">
        <v>2304</v>
      </c>
      <c r="S5609">
        <v>29</v>
      </c>
      <c r="T5609" t="s">
        <v>27373</v>
      </c>
      <c r="U5609" t="s">
        <v>27374</v>
      </c>
      <c r="V5609" t="s">
        <v>6818</v>
      </c>
      <c r="W5609" t="s">
        <v>574</v>
      </c>
    </row>
    <row r="5610" spans="1:23" x14ac:dyDescent="0.25">
      <c r="A5610">
        <f>ROW()</f>
        <v>5610</v>
      </c>
      <c r="B5610">
        <v>153995</v>
      </c>
      <c r="C5610" t="s">
        <v>27375</v>
      </c>
      <c r="D5610" t="s">
        <v>27376</v>
      </c>
      <c r="F5610" t="s">
        <v>27377</v>
      </c>
      <c r="G5610" t="s">
        <v>26</v>
      </c>
      <c r="H5610" t="s">
        <v>27</v>
      </c>
      <c r="I5610" t="s">
        <v>27378</v>
      </c>
      <c r="J5610" t="b">
        <v>0</v>
      </c>
      <c r="K5610" t="b">
        <v>0</v>
      </c>
      <c r="L5610">
        <v>0</v>
      </c>
      <c r="M5610" t="s">
        <v>29</v>
      </c>
      <c r="P5610">
        <v>2</v>
      </c>
      <c r="Q5610" t="s">
        <v>27379</v>
      </c>
      <c r="R5610" t="s">
        <v>83</v>
      </c>
      <c r="S5610">
        <v>29</v>
      </c>
      <c r="T5610" t="s">
        <v>27380</v>
      </c>
      <c r="U5610" t="s">
        <v>27381</v>
      </c>
      <c r="V5610" t="s">
        <v>2021</v>
      </c>
      <c r="W5610" t="s">
        <v>36</v>
      </c>
    </row>
    <row r="5611" spans="1:23" x14ac:dyDescent="0.25">
      <c r="A5611">
        <f>ROW()</f>
        <v>5611</v>
      </c>
      <c r="C5611" t="s">
        <v>21407</v>
      </c>
      <c r="D5611" t="s">
        <v>24650</v>
      </c>
      <c r="F5611" t="s">
        <v>955</v>
      </c>
      <c r="G5611" t="s">
        <v>40</v>
      </c>
      <c r="I5611">
        <v>76051</v>
      </c>
      <c r="P5611">
        <v>1</v>
      </c>
      <c r="Q5611">
        <v>351149</v>
      </c>
      <c r="S5611">
        <v>29</v>
      </c>
      <c r="T5611" t="s">
        <v>27382</v>
      </c>
      <c r="U5611" t="s">
        <v>27383</v>
      </c>
      <c r="V5611" t="s">
        <v>3810</v>
      </c>
      <c r="W5611" t="s">
        <v>47</v>
      </c>
    </row>
    <row r="5612" spans="1:23" x14ac:dyDescent="0.25">
      <c r="A5612">
        <f>ROW()</f>
        <v>5612</v>
      </c>
      <c r="B5612">
        <v>163882</v>
      </c>
      <c r="C5612" t="s">
        <v>27384</v>
      </c>
      <c r="D5612" t="s">
        <v>27385</v>
      </c>
      <c r="F5612" t="s">
        <v>7629</v>
      </c>
      <c r="G5612" t="s">
        <v>1116</v>
      </c>
      <c r="H5612" t="s">
        <v>41</v>
      </c>
      <c r="I5612">
        <v>98144</v>
      </c>
      <c r="J5612" t="b">
        <v>0</v>
      </c>
      <c r="K5612" t="b">
        <v>0</v>
      </c>
      <c r="L5612">
        <v>0</v>
      </c>
      <c r="M5612" t="s">
        <v>29</v>
      </c>
      <c r="P5612">
        <v>1</v>
      </c>
      <c r="Q5612">
        <v>150083</v>
      </c>
      <c r="R5612" t="s">
        <v>83</v>
      </c>
      <c r="S5612">
        <v>29</v>
      </c>
      <c r="T5612" t="s">
        <v>27386</v>
      </c>
      <c r="U5612" t="s">
        <v>27387</v>
      </c>
      <c r="V5612" t="s">
        <v>1682</v>
      </c>
      <c r="W5612" t="s">
        <v>36</v>
      </c>
    </row>
    <row r="5613" spans="1:23" x14ac:dyDescent="0.25">
      <c r="A5613">
        <f>ROW()</f>
        <v>5613</v>
      </c>
      <c r="B5613">
        <v>357036</v>
      </c>
      <c r="C5613" t="s">
        <v>27388</v>
      </c>
      <c r="D5613" t="s">
        <v>27389</v>
      </c>
      <c r="E5613" t="s">
        <v>27390</v>
      </c>
      <c r="F5613" t="s">
        <v>841</v>
      </c>
      <c r="G5613" t="s">
        <v>296</v>
      </c>
      <c r="H5613" t="s">
        <v>41</v>
      </c>
      <c r="I5613">
        <v>7075</v>
      </c>
      <c r="J5613" t="b">
        <v>0</v>
      </c>
      <c r="K5613" t="b">
        <v>0</v>
      </c>
      <c r="L5613">
        <v>0</v>
      </c>
      <c r="M5613" t="s">
        <v>29</v>
      </c>
      <c r="P5613">
        <v>3</v>
      </c>
      <c r="Q5613" t="s">
        <v>27391</v>
      </c>
      <c r="R5613" t="s">
        <v>148</v>
      </c>
      <c r="S5613">
        <v>29</v>
      </c>
      <c r="T5613" t="s">
        <v>27392</v>
      </c>
      <c r="U5613" t="s">
        <v>27393</v>
      </c>
      <c r="V5613" t="s">
        <v>1217</v>
      </c>
      <c r="W5613" t="s">
        <v>454</v>
      </c>
    </row>
    <row r="5614" spans="1:23" x14ac:dyDescent="0.25">
      <c r="A5614">
        <f>ROW()</f>
        <v>5614</v>
      </c>
      <c r="B5614">
        <v>362564</v>
      </c>
      <c r="C5614" t="s">
        <v>27394</v>
      </c>
      <c r="D5614" t="s">
        <v>27395</v>
      </c>
      <c r="F5614" t="s">
        <v>4871</v>
      </c>
      <c r="G5614" t="s">
        <v>2795</v>
      </c>
      <c r="H5614" t="s">
        <v>41</v>
      </c>
      <c r="I5614">
        <v>1501</v>
      </c>
      <c r="J5614" t="b">
        <v>0</v>
      </c>
      <c r="K5614" t="b">
        <v>0</v>
      </c>
      <c r="L5614">
        <v>0</v>
      </c>
      <c r="M5614" t="s">
        <v>29</v>
      </c>
      <c r="P5614">
        <v>1</v>
      </c>
      <c r="Q5614">
        <v>272733</v>
      </c>
      <c r="R5614" t="s">
        <v>83</v>
      </c>
      <c r="S5614">
        <v>29</v>
      </c>
      <c r="T5614" t="s">
        <v>27396</v>
      </c>
      <c r="U5614" t="s">
        <v>27397</v>
      </c>
      <c r="V5614" t="s">
        <v>5896</v>
      </c>
      <c r="W5614" t="s">
        <v>249</v>
      </c>
    </row>
    <row r="5615" spans="1:23" x14ac:dyDescent="0.25">
      <c r="A5615">
        <f>ROW()</f>
        <v>5615</v>
      </c>
      <c r="B5615">
        <v>325535</v>
      </c>
      <c r="C5615" t="s">
        <v>1630</v>
      </c>
      <c r="D5615" t="s">
        <v>27398</v>
      </c>
      <c r="F5615" t="s">
        <v>5789</v>
      </c>
      <c r="G5615" t="s">
        <v>287</v>
      </c>
      <c r="H5615" t="s">
        <v>41</v>
      </c>
      <c r="I5615">
        <v>23323</v>
      </c>
      <c r="J5615" t="b">
        <v>0</v>
      </c>
      <c r="K5615" t="b">
        <v>0</v>
      </c>
      <c r="L5615">
        <v>0</v>
      </c>
      <c r="M5615" t="s">
        <v>29</v>
      </c>
      <c r="P5615">
        <v>3</v>
      </c>
      <c r="Q5615" t="s">
        <v>27399</v>
      </c>
      <c r="R5615" t="s">
        <v>32</v>
      </c>
      <c r="S5615">
        <v>29</v>
      </c>
      <c r="T5615" t="s">
        <v>27400</v>
      </c>
      <c r="U5615" t="s">
        <v>27401</v>
      </c>
      <c r="V5615" t="s">
        <v>2629</v>
      </c>
      <c r="W5615" t="s">
        <v>454</v>
      </c>
    </row>
    <row r="5616" spans="1:23" x14ac:dyDescent="0.25">
      <c r="A5616">
        <f>ROW()</f>
        <v>5616</v>
      </c>
      <c r="B5616">
        <v>368767</v>
      </c>
      <c r="C5616" t="s">
        <v>27402</v>
      </c>
      <c r="D5616" t="s">
        <v>27403</v>
      </c>
      <c r="F5616" t="s">
        <v>192</v>
      </c>
      <c r="G5616" t="s">
        <v>193</v>
      </c>
      <c r="H5616" t="s">
        <v>41</v>
      </c>
      <c r="I5616">
        <v>28092</v>
      </c>
      <c r="J5616" t="b">
        <v>0</v>
      </c>
      <c r="K5616" t="b">
        <v>0</v>
      </c>
      <c r="L5616">
        <v>0</v>
      </c>
      <c r="M5616" t="s">
        <v>29</v>
      </c>
      <c r="N5616" s="1">
        <v>0.33333333333333331</v>
      </c>
      <c r="O5616" s="1">
        <v>0.66666666666666663</v>
      </c>
      <c r="P5616">
        <v>1</v>
      </c>
      <c r="Q5616">
        <v>363790</v>
      </c>
      <c r="R5616" t="s">
        <v>331</v>
      </c>
      <c r="S5616">
        <v>29</v>
      </c>
      <c r="T5616" t="s">
        <v>27404</v>
      </c>
      <c r="U5616" t="s">
        <v>27405</v>
      </c>
      <c r="V5616" t="s">
        <v>112</v>
      </c>
    </row>
    <row r="5617" spans="1:23" x14ac:dyDescent="0.25">
      <c r="A5617">
        <f>ROW()</f>
        <v>5617</v>
      </c>
      <c r="B5617">
        <v>357473</v>
      </c>
      <c r="C5617" t="s">
        <v>27406</v>
      </c>
      <c r="D5617" t="s">
        <v>27407</v>
      </c>
      <c r="F5617" t="s">
        <v>27408</v>
      </c>
      <c r="G5617" t="s">
        <v>171</v>
      </c>
      <c r="I5617">
        <v>44052</v>
      </c>
      <c r="J5617" t="b">
        <v>0</v>
      </c>
      <c r="K5617" t="b">
        <v>0</v>
      </c>
      <c r="L5617">
        <v>0</v>
      </c>
      <c r="M5617" t="s">
        <v>29</v>
      </c>
      <c r="P5617">
        <v>1</v>
      </c>
      <c r="Q5617">
        <v>170503</v>
      </c>
      <c r="R5617" t="s">
        <v>331</v>
      </c>
      <c r="S5617">
        <v>29</v>
      </c>
      <c r="T5617" t="s">
        <v>27409</v>
      </c>
      <c r="U5617" t="s">
        <v>27410</v>
      </c>
      <c r="V5617" t="s">
        <v>1186</v>
      </c>
      <c r="W5617" t="s">
        <v>67</v>
      </c>
    </row>
    <row r="5618" spans="1:23" x14ac:dyDescent="0.25">
      <c r="A5618">
        <f>ROW()</f>
        <v>5618</v>
      </c>
      <c r="B5618">
        <v>338655</v>
      </c>
      <c r="C5618" t="s">
        <v>27411</v>
      </c>
      <c r="D5618" t="s">
        <v>27412</v>
      </c>
      <c r="F5618" t="s">
        <v>1535</v>
      </c>
      <c r="G5618" t="s">
        <v>27</v>
      </c>
      <c r="I5618">
        <v>91761</v>
      </c>
      <c r="J5618" t="b">
        <v>0</v>
      </c>
      <c r="K5618" t="b">
        <v>0</v>
      </c>
      <c r="L5618">
        <v>0</v>
      </c>
      <c r="M5618" t="s">
        <v>29</v>
      </c>
      <c r="N5618" s="1">
        <v>0.375</v>
      </c>
      <c r="O5618" s="1">
        <v>0.70833333333333337</v>
      </c>
      <c r="P5618">
        <v>1</v>
      </c>
      <c r="Q5618">
        <v>141247</v>
      </c>
      <c r="R5618" t="s">
        <v>148</v>
      </c>
      <c r="S5618">
        <v>29</v>
      </c>
      <c r="T5618" t="s">
        <v>27413</v>
      </c>
      <c r="U5618" t="s">
        <v>27414</v>
      </c>
      <c r="V5618" t="s">
        <v>86</v>
      </c>
      <c r="W5618" t="s">
        <v>87</v>
      </c>
    </row>
    <row r="5619" spans="1:23" x14ac:dyDescent="0.25">
      <c r="A5619">
        <f>ROW()</f>
        <v>5619</v>
      </c>
      <c r="B5619">
        <v>330623</v>
      </c>
      <c r="C5619" t="s">
        <v>27415</v>
      </c>
      <c r="D5619" t="s">
        <v>27416</v>
      </c>
      <c r="F5619" t="s">
        <v>22563</v>
      </c>
      <c r="G5619" t="s">
        <v>193</v>
      </c>
      <c r="I5619">
        <v>28759</v>
      </c>
      <c r="J5619" t="b">
        <v>0</v>
      </c>
      <c r="K5619" t="b">
        <v>0</v>
      </c>
      <c r="L5619">
        <v>0</v>
      </c>
      <c r="M5619" t="s">
        <v>29</v>
      </c>
      <c r="P5619">
        <v>2</v>
      </c>
      <c r="Q5619" t="s">
        <v>27417</v>
      </c>
      <c r="R5619" t="s">
        <v>32</v>
      </c>
      <c r="S5619">
        <v>29</v>
      </c>
      <c r="T5619" t="s">
        <v>27418</v>
      </c>
      <c r="U5619" t="s">
        <v>27419</v>
      </c>
      <c r="V5619" t="s">
        <v>2654</v>
      </c>
      <c r="W5619" t="s">
        <v>1085</v>
      </c>
    </row>
    <row r="5620" spans="1:23" x14ac:dyDescent="0.25">
      <c r="A5620">
        <f>ROW()</f>
        <v>5620</v>
      </c>
      <c r="B5620">
        <v>316891</v>
      </c>
      <c r="C5620" t="s">
        <v>27420</v>
      </c>
      <c r="D5620" t="s">
        <v>27421</v>
      </c>
      <c r="F5620" t="s">
        <v>3846</v>
      </c>
      <c r="G5620" t="s">
        <v>26</v>
      </c>
      <c r="H5620" t="s">
        <v>27</v>
      </c>
      <c r="I5620" t="s">
        <v>27422</v>
      </c>
      <c r="J5620" t="b">
        <v>1</v>
      </c>
      <c r="K5620" t="b">
        <v>1</v>
      </c>
      <c r="L5620">
        <v>1050</v>
      </c>
      <c r="M5620" t="s">
        <v>29</v>
      </c>
      <c r="P5620">
        <v>2</v>
      </c>
      <c r="Q5620" t="s">
        <v>27423</v>
      </c>
      <c r="R5620" t="s">
        <v>83</v>
      </c>
      <c r="S5620">
        <v>29</v>
      </c>
      <c r="T5620" t="s">
        <v>27424</v>
      </c>
      <c r="U5620" t="s">
        <v>27425</v>
      </c>
      <c r="V5620" t="s">
        <v>801</v>
      </c>
      <c r="W5620" t="s">
        <v>36</v>
      </c>
    </row>
    <row r="5621" spans="1:23" x14ac:dyDescent="0.25">
      <c r="A5621">
        <f>ROW()</f>
        <v>5621</v>
      </c>
      <c r="C5621" t="s">
        <v>27426</v>
      </c>
      <c r="D5621" t="s">
        <v>27427</v>
      </c>
      <c r="F5621" t="s">
        <v>3097</v>
      </c>
      <c r="G5621" t="s">
        <v>287</v>
      </c>
      <c r="H5621" t="s">
        <v>41</v>
      </c>
      <c r="I5621">
        <v>23434</v>
      </c>
      <c r="P5621">
        <v>1</v>
      </c>
      <c r="Q5621">
        <v>153393</v>
      </c>
      <c r="R5621" t="s">
        <v>83</v>
      </c>
      <c r="S5621">
        <v>29</v>
      </c>
      <c r="T5621" t="s">
        <v>27428</v>
      </c>
      <c r="U5621" t="s">
        <v>27429</v>
      </c>
      <c r="V5621" t="s">
        <v>1483</v>
      </c>
      <c r="W5621" t="s">
        <v>574</v>
      </c>
    </row>
    <row r="5622" spans="1:23" x14ac:dyDescent="0.25">
      <c r="A5622">
        <f>ROW()</f>
        <v>5622</v>
      </c>
      <c r="B5622">
        <v>316124</v>
      </c>
      <c r="C5622" t="s">
        <v>27430</v>
      </c>
      <c r="D5622" t="s">
        <v>27431</v>
      </c>
      <c r="F5622" t="s">
        <v>27432</v>
      </c>
      <c r="G5622" t="s">
        <v>935</v>
      </c>
      <c r="H5622" t="s">
        <v>41</v>
      </c>
      <c r="I5622">
        <v>72143</v>
      </c>
      <c r="J5622" t="b">
        <v>0</v>
      </c>
      <c r="K5622" t="b">
        <v>0</v>
      </c>
      <c r="L5622">
        <v>0</v>
      </c>
      <c r="M5622" t="s">
        <v>29</v>
      </c>
      <c r="P5622">
        <v>3</v>
      </c>
      <c r="Q5622" t="s">
        <v>27433</v>
      </c>
      <c r="R5622" t="s">
        <v>32</v>
      </c>
      <c r="S5622">
        <v>29</v>
      </c>
      <c r="T5622" t="s">
        <v>27434</v>
      </c>
      <c r="U5622" t="s">
        <v>27435</v>
      </c>
      <c r="V5622" t="s">
        <v>9529</v>
      </c>
      <c r="W5622" t="s">
        <v>574</v>
      </c>
    </row>
    <row r="5623" spans="1:23" x14ac:dyDescent="0.25">
      <c r="A5623">
        <f>ROW()</f>
        <v>5623</v>
      </c>
      <c r="B5623">
        <v>337681</v>
      </c>
      <c r="C5623" t="s">
        <v>27436</v>
      </c>
      <c r="D5623" t="s">
        <v>27437</v>
      </c>
      <c r="F5623" t="s">
        <v>3351</v>
      </c>
      <c r="G5623" t="s">
        <v>40</v>
      </c>
      <c r="H5623" t="s">
        <v>41</v>
      </c>
      <c r="I5623">
        <v>78526</v>
      </c>
      <c r="J5623" t="b">
        <v>0</v>
      </c>
      <c r="K5623" t="b">
        <v>0</v>
      </c>
      <c r="L5623">
        <v>0</v>
      </c>
      <c r="M5623" t="s">
        <v>29</v>
      </c>
      <c r="P5623">
        <v>1</v>
      </c>
      <c r="Q5623">
        <v>331220</v>
      </c>
      <c r="R5623" t="s">
        <v>1342</v>
      </c>
      <c r="S5623">
        <v>29</v>
      </c>
      <c r="T5623" t="s">
        <v>27438</v>
      </c>
      <c r="U5623" t="s">
        <v>27439</v>
      </c>
      <c r="V5623" t="s">
        <v>1527</v>
      </c>
      <c r="W5623" t="s">
        <v>249</v>
      </c>
    </row>
    <row r="5624" spans="1:23" x14ac:dyDescent="0.25">
      <c r="A5624">
        <f>ROW()</f>
        <v>5624</v>
      </c>
      <c r="B5624">
        <v>364278</v>
      </c>
      <c r="C5624" t="s">
        <v>27440</v>
      </c>
      <c r="D5624" t="s">
        <v>27441</v>
      </c>
      <c r="F5624" t="s">
        <v>9360</v>
      </c>
      <c r="G5624" t="s">
        <v>27</v>
      </c>
      <c r="H5624" t="s">
        <v>41</v>
      </c>
      <c r="I5624">
        <v>95354</v>
      </c>
      <c r="J5624" t="b">
        <v>0</v>
      </c>
      <c r="K5624" t="b">
        <v>0</v>
      </c>
      <c r="L5624">
        <v>0</v>
      </c>
      <c r="M5624" t="s">
        <v>29</v>
      </c>
      <c r="P5624">
        <v>1</v>
      </c>
      <c r="Q5624">
        <v>161726</v>
      </c>
      <c r="R5624" t="s">
        <v>1926</v>
      </c>
      <c r="S5624">
        <v>29</v>
      </c>
      <c r="T5624" t="s">
        <v>27442</v>
      </c>
      <c r="U5624" t="s">
        <v>27443</v>
      </c>
      <c r="V5624" t="s">
        <v>433</v>
      </c>
      <c r="W5624" t="s">
        <v>67</v>
      </c>
    </row>
    <row r="5625" spans="1:23" x14ac:dyDescent="0.25">
      <c r="A5625">
        <f>ROW()</f>
        <v>5625</v>
      </c>
      <c r="B5625">
        <v>367658</v>
      </c>
      <c r="C5625" t="s">
        <v>27444</v>
      </c>
      <c r="D5625" t="s">
        <v>27445</v>
      </c>
      <c r="F5625" t="s">
        <v>11484</v>
      </c>
      <c r="G5625" t="s">
        <v>3335</v>
      </c>
      <c r="H5625" t="s">
        <v>41</v>
      </c>
      <c r="I5625">
        <v>89014</v>
      </c>
      <c r="J5625" t="b">
        <v>0</v>
      </c>
      <c r="K5625" t="b">
        <v>0</v>
      </c>
      <c r="L5625">
        <v>0</v>
      </c>
      <c r="M5625" t="s">
        <v>29</v>
      </c>
      <c r="P5625">
        <v>1</v>
      </c>
      <c r="Q5625">
        <v>266994</v>
      </c>
      <c r="R5625" t="s">
        <v>148</v>
      </c>
      <c r="S5625">
        <v>29</v>
      </c>
      <c r="T5625" t="s">
        <v>27446</v>
      </c>
      <c r="U5625" t="s">
        <v>27447</v>
      </c>
      <c r="V5625" t="s">
        <v>1390</v>
      </c>
      <c r="W5625" t="s">
        <v>67</v>
      </c>
    </row>
    <row r="5626" spans="1:23" x14ac:dyDescent="0.25">
      <c r="A5626">
        <f>ROW()</f>
        <v>5626</v>
      </c>
      <c r="B5626">
        <v>327313</v>
      </c>
      <c r="C5626" t="s">
        <v>383</v>
      </c>
      <c r="D5626" t="s">
        <v>27448</v>
      </c>
      <c r="F5626" t="s">
        <v>15937</v>
      </c>
      <c r="G5626" t="s">
        <v>11884</v>
      </c>
      <c r="H5626" t="s">
        <v>41</v>
      </c>
      <c r="I5626">
        <v>59714</v>
      </c>
      <c r="J5626" t="b">
        <v>0</v>
      </c>
      <c r="K5626" t="b">
        <v>0</v>
      </c>
      <c r="L5626">
        <v>0</v>
      </c>
      <c r="M5626" t="s">
        <v>29</v>
      </c>
      <c r="P5626">
        <v>1</v>
      </c>
      <c r="Q5626">
        <v>149125</v>
      </c>
      <c r="R5626" t="s">
        <v>148</v>
      </c>
      <c r="S5626">
        <v>29</v>
      </c>
      <c r="T5626" t="s">
        <v>27449</v>
      </c>
      <c r="U5626" t="s">
        <v>27450</v>
      </c>
      <c r="V5626" t="s">
        <v>5757</v>
      </c>
      <c r="W5626" t="s">
        <v>87</v>
      </c>
    </row>
    <row r="5627" spans="1:23" x14ac:dyDescent="0.25">
      <c r="A5627">
        <f>ROW()</f>
        <v>5627</v>
      </c>
      <c r="B5627">
        <v>324428</v>
      </c>
      <c r="C5627" t="s">
        <v>27451</v>
      </c>
      <c r="D5627" t="s">
        <v>27452</v>
      </c>
      <c r="F5627" t="s">
        <v>27453</v>
      </c>
      <c r="G5627" t="s">
        <v>379</v>
      </c>
      <c r="H5627" t="s">
        <v>41</v>
      </c>
      <c r="I5627">
        <v>41094</v>
      </c>
      <c r="J5627" t="b">
        <v>0</v>
      </c>
      <c r="K5627" t="b">
        <v>0</v>
      </c>
      <c r="L5627">
        <v>0</v>
      </c>
      <c r="M5627" t="s">
        <v>29</v>
      </c>
      <c r="P5627">
        <v>2</v>
      </c>
      <c r="Q5627" t="s">
        <v>27454</v>
      </c>
      <c r="R5627" t="s">
        <v>2811</v>
      </c>
      <c r="S5627">
        <v>29</v>
      </c>
      <c r="T5627" t="s">
        <v>27455</v>
      </c>
      <c r="U5627" t="s">
        <v>27456</v>
      </c>
      <c r="V5627" t="s">
        <v>11844</v>
      </c>
      <c r="W5627" t="s">
        <v>67</v>
      </c>
    </row>
    <row r="5628" spans="1:23" x14ac:dyDescent="0.25">
      <c r="A5628">
        <f>ROW()</f>
        <v>5628</v>
      </c>
      <c r="B5628">
        <v>335616</v>
      </c>
      <c r="C5628" t="s">
        <v>27457</v>
      </c>
      <c r="D5628" t="s">
        <v>27458</v>
      </c>
      <c r="F5628" t="s">
        <v>1270</v>
      </c>
      <c r="G5628" t="s">
        <v>40</v>
      </c>
      <c r="H5628" t="s">
        <v>41</v>
      </c>
      <c r="I5628">
        <v>77571</v>
      </c>
      <c r="J5628" t="b">
        <v>0</v>
      </c>
      <c r="K5628" t="b">
        <v>0</v>
      </c>
      <c r="L5628">
        <v>0</v>
      </c>
      <c r="M5628" t="s">
        <v>29</v>
      </c>
      <c r="P5628">
        <v>1</v>
      </c>
      <c r="Q5628">
        <v>331220</v>
      </c>
      <c r="R5628" t="s">
        <v>1155</v>
      </c>
      <c r="S5628">
        <v>29</v>
      </c>
      <c r="T5628" t="s">
        <v>27459</v>
      </c>
      <c r="U5628" t="s">
        <v>27460</v>
      </c>
      <c r="V5628" t="s">
        <v>112</v>
      </c>
    </row>
    <row r="5629" spans="1:23" x14ac:dyDescent="0.25">
      <c r="A5629">
        <f>ROW()</f>
        <v>5629</v>
      </c>
      <c r="B5629">
        <v>336878</v>
      </c>
      <c r="C5629" t="s">
        <v>27461</v>
      </c>
      <c r="D5629" t="s">
        <v>27462</v>
      </c>
      <c r="F5629" t="s">
        <v>9706</v>
      </c>
      <c r="G5629" t="s">
        <v>26</v>
      </c>
      <c r="H5629" t="s">
        <v>27</v>
      </c>
      <c r="I5629" t="s">
        <v>3558</v>
      </c>
      <c r="J5629" t="b">
        <v>0</v>
      </c>
      <c r="K5629" t="b">
        <v>0</v>
      </c>
      <c r="L5629">
        <v>0</v>
      </c>
      <c r="M5629" t="s">
        <v>29</v>
      </c>
      <c r="P5629">
        <v>6</v>
      </c>
      <c r="Q5629" t="s">
        <v>27463</v>
      </c>
      <c r="R5629" t="s">
        <v>1506</v>
      </c>
      <c r="S5629">
        <v>29</v>
      </c>
      <c r="T5629" t="s">
        <v>27464</v>
      </c>
      <c r="U5629" t="s">
        <v>27465</v>
      </c>
      <c r="V5629" t="s">
        <v>167</v>
      </c>
      <c r="W5629" t="s">
        <v>36</v>
      </c>
    </row>
    <row r="5630" spans="1:23" x14ac:dyDescent="0.25">
      <c r="A5630">
        <f>ROW()</f>
        <v>5630</v>
      </c>
      <c r="B5630">
        <v>347491</v>
      </c>
      <c r="C5630" t="s">
        <v>3176</v>
      </c>
      <c r="D5630" t="s">
        <v>27466</v>
      </c>
      <c r="F5630" t="s">
        <v>27467</v>
      </c>
      <c r="G5630" t="s">
        <v>5421</v>
      </c>
      <c r="H5630" t="s">
        <v>41</v>
      </c>
      <c r="I5630">
        <v>25143</v>
      </c>
      <c r="J5630" t="b">
        <v>0</v>
      </c>
      <c r="K5630" t="b">
        <v>0</v>
      </c>
      <c r="L5630">
        <v>0</v>
      </c>
      <c r="M5630" t="s">
        <v>29</v>
      </c>
      <c r="P5630">
        <v>1</v>
      </c>
      <c r="Q5630">
        <v>331220</v>
      </c>
      <c r="R5630" t="s">
        <v>1342</v>
      </c>
      <c r="S5630">
        <v>29</v>
      </c>
      <c r="T5630" t="s">
        <v>27468</v>
      </c>
      <c r="U5630" t="s">
        <v>27469</v>
      </c>
      <c r="V5630" t="s">
        <v>112</v>
      </c>
    </row>
    <row r="5631" spans="1:23" x14ac:dyDescent="0.25">
      <c r="A5631">
        <f>ROW()</f>
        <v>5631</v>
      </c>
      <c r="B5631">
        <v>265745</v>
      </c>
      <c r="C5631" t="s">
        <v>27470</v>
      </c>
      <c r="D5631" t="s">
        <v>27471</v>
      </c>
      <c r="F5631" t="s">
        <v>1102</v>
      </c>
      <c r="G5631" t="s">
        <v>279</v>
      </c>
      <c r="H5631" t="s">
        <v>27</v>
      </c>
      <c r="I5631" t="s">
        <v>27472</v>
      </c>
      <c r="J5631" t="b">
        <v>0</v>
      </c>
      <c r="K5631" t="b">
        <v>0</v>
      </c>
      <c r="L5631">
        <v>0</v>
      </c>
      <c r="M5631" t="s">
        <v>29</v>
      </c>
      <c r="N5631" s="1">
        <v>0.35416666666666669</v>
      </c>
      <c r="O5631" s="1">
        <v>0.70833333333333337</v>
      </c>
      <c r="P5631">
        <v>2</v>
      </c>
      <c r="Q5631" t="s">
        <v>15653</v>
      </c>
      <c r="R5631" t="s">
        <v>1767</v>
      </c>
      <c r="S5631">
        <v>29</v>
      </c>
      <c r="T5631" t="s">
        <v>5416</v>
      </c>
      <c r="U5631" t="s">
        <v>5417</v>
      </c>
      <c r="V5631" t="s">
        <v>890</v>
      </c>
      <c r="W5631" t="s">
        <v>249</v>
      </c>
    </row>
    <row r="5632" spans="1:23" x14ac:dyDescent="0.25">
      <c r="A5632">
        <f>ROW()</f>
        <v>5632</v>
      </c>
      <c r="B5632">
        <v>334704</v>
      </c>
      <c r="C5632" t="s">
        <v>26080</v>
      </c>
      <c r="D5632" t="s">
        <v>27473</v>
      </c>
      <c r="F5632" t="s">
        <v>13533</v>
      </c>
      <c r="G5632" t="s">
        <v>61</v>
      </c>
      <c r="H5632" t="s">
        <v>41</v>
      </c>
      <c r="I5632">
        <v>15238</v>
      </c>
      <c r="J5632" t="b">
        <v>0</v>
      </c>
      <c r="K5632" t="b">
        <v>0</v>
      </c>
      <c r="L5632">
        <v>0</v>
      </c>
      <c r="M5632" t="s">
        <v>29</v>
      </c>
      <c r="P5632">
        <v>2</v>
      </c>
      <c r="Q5632" t="s">
        <v>26082</v>
      </c>
      <c r="R5632" t="s">
        <v>536</v>
      </c>
      <c r="S5632">
        <v>29</v>
      </c>
      <c r="T5632" t="s">
        <v>27474</v>
      </c>
      <c r="U5632" t="s">
        <v>27475</v>
      </c>
      <c r="V5632" t="s">
        <v>769</v>
      </c>
      <c r="W5632" t="s">
        <v>249</v>
      </c>
    </row>
    <row r="5633" spans="1:23" x14ac:dyDescent="0.25">
      <c r="A5633">
        <f>ROW()</f>
        <v>5633</v>
      </c>
      <c r="B5633">
        <v>329834</v>
      </c>
      <c r="C5633" t="s">
        <v>27476</v>
      </c>
      <c r="D5633" t="s">
        <v>27477</v>
      </c>
      <c r="F5633" t="s">
        <v>1349</v>
      </c>
      <c r="G5633" t="s">
        <v>26</v>
      </c>
      <c r="H5633" t="s">
        <v>27</v>
      </c>
      <c r="I5633" t="s">
        <v>27478</v>
      </c>
      <c r="J5633" t="b">
        <v>1</v>
      </c>
      <c r="K5633" t="b">
        <v>1</v>
      </c>
      <c r="L5633">
        <v>15000</v>
      </c>
      <c r="M5633" t="s">
        <v>29</v>
      </c>
      <c r="P5633">
        <v>1</v>
      </c>
      <c r="Q5633">
        <v>329834</v>
      </c>
      <c r="R5633" t="s">
        <v>148</v>
      </c>
      <c r="S5633">
        <v>29</v>
      </c>
      <c r="T5633" t="s">
        <v>27479</v>
      </c>
      <c r="U5633" t="s">
        <v>27480</v>
      </c>
      <c r="V5633" t="s">
        <v>497</v>
      </c>
      <c r="W5633" t="s">
        <v>87</v>
      </c>
    </row>
    <row r="5634" spans="1:23" x14ac:dyDescent="0.25">
      <c r="A5634">
        <f>ROW()</f>
        <v>5634</v>
      </c>
      <c r="C5634" t="s">
        <v>7714</v>
      </c>
      <c r="D5634" t="s">
        <v>7715</v>
      </c>
      <c r="F5634" t="s">
        <v>7574</v>
      </c>
      <c r="G5634" t="s">
        <v>81</v>
      </c>
      <c r="I5634">
        <v>60542</v>
      </c>
      <c r="P5634">
        <v>1</v>
      </c>
      <c r="Q5634">
        <v>159568</v>
      </c>
      <c r="R5634" t="s">
        <v>83</v>
      </c>
      <c r="S5634">
        <v>29</v>
      </c>
      <c r="T5634" t="s">
        <v>27481</v>
      </c>
      <c r="U5634" t="s">
        <v>27482</v>
      </c>
      <c r="V5634" t="s">
        <v>112</v>
      </c>
    </row>
    <row r="5635" spans="1:23" x14ac:dyDescent="0.25">
      <c r="A5635">
        <f>ROW()</f>
        <v>5635</v>
      </c>
      <c r="B5635">
        <v>362799</v>
      </c>
      <c r="C5635" t="s">
        <v>27483</v>
      </c>
      <c r="D5635" t="s">
        <v>15615</v>
      </c>
      <c r="F5635" t="s">
        <v>10351</v>
      </c>
      <c r="G5635" t="s">
        <v>1037</v>
      </c>
      <c r="I5635">
        <v>65775</v>
      </c>
      <c r="J5635" t="b">
        <v>0</v>
      </c>
      <c r="K5635" t="b">
        <v>0</v>
      </c>
      <c r="L5635">
        <v>0</v>
      </c>
      <c r="M5635" t="s">
        <v>29</v>
      </c>
      <c r="P5635">
        <v>1</v>
      </c>
      <c r="Q5635">
        <v>360913</v>
      </c>
      <c r="R5635" t="s">
        <v>1767</v>
      </c>
      <c r="S5635">
        <v>29</v>
      </c>
      <c r="T5635" t="s">
        <v>27484</v>
      </c>
      <c r="U5635" t="s">
        <v>27485</v>
      </c>
      <c r="V5635" t="s">
        <v>7364</v>
      </c>
      <c r="W5635" t="s">
        <v>1085</v>
      </c>
    </row>
    <row r="5636" spans="1:23" x14ac:dyDescent="0.25">
      <c r="A5636">
        <f>ROW()</f>
        <v>5636</v>
      </c>
      <c r="B5636">
        <v>383680</v>
      </c>
      <c r="C5636" t="s">
        <v>27486</v>
      </c>
      <c r="D5636" t="s">
        <v>27487</v>
      </c>
      <c r="E5636" t="s">
        <v>27488</v>
      </c>
      <c r="F5636" t="s">
        <v>27489</v>
      </c>
      <c r="G5636" t="s">
        <v>796</v>
      </c>
      <c r="H5636" t="s">
        <v>41</v>
      </c>
      <c r="I5636">
        <v>48023</v>
      </c>
      <c r="J5636" t="b">
        <v>0</v>
      </c>
      <c r="K5636" t="b">
        <v>0</v>
      </c>
      <c r="L5636">
        <v>0</v>
      </c>
      <c r="M5636" t="s">
        <v>29</v>
      </c>
      <c r="P5636">
        <v>1</v>
      </c>
      <c r="Q5636">
        <v>364356</v>
      </c>
      <c r="R5636" t="s">
        <v>331</v>
      </c>
      <c r="S5636">
        <v>29</v>
      </c>
      <c r="T5636" t="s">
        <v>27490</v>
      </c>
      <c r="U5636" t="s">
        <v>27491</v>
      </c>
      <c r="V5636" t="s">
        <v>7748</v>
      </c>
      <c r="W5636" t="s">
        <v>719</v>
      </c>
    </row>
    <row r="5637" spans="1:23" x14ac:dyDescent="0.25">
      <c r="A5637">
        <f>ROW()</f>
        <v>5637</v>
      </c>
      <c r="B5637">
        <v>361372</v>
      </c>
      <c r="C5637" t="s">
        <v>27492</v>
      </c>
      <c r="D5637" t="s">
        <v>27493</v>
      </c>
      <c r="F5637" t="s">
        <v>27494</v>
      </c>
      <c r="I5637">
        <v>60176</v>
      </c>
      <c r="J5637" t="b">
        <v>0</v>
      </c>
      <c r="K5637" t="b">
        <v>0</v>
      </c>
      <c r="L5637">
        <v>0</v>
      </c>
      <c r="M5637" t="s">
        <v>29</v>
      </c>
      <c r="P5637">
        <v>4</v>
      </c>
      <c r="Q5637" t="s">
        <v>27495</v>
      </c>
      <c r="R5637" t="s">
        <v>194</v>
      </c>
      <c r="S5637">
        <v>29</v>
      </c>
      <c r="T5637" t="s">
        <v>27496</v>
      </c>
      <c r="U5637" t="s">
        <v>27497</v>
      </c>
      <c r="V5637" t="s">
        <v>3908</v>
      </c>
      <c r="W5637" t="s">
        <v>177</v>
      </c>
    </row>
    <row r="5638" spans="1:23" x14ac:dyDescent="0.25">
      <c r="A5638">
        <f>ROW()</f>
        <v>5638</v>
      </c>
      <c r="B5638">
        <v>368068</v>
      </c>
      <c r="C5638" t="s">
        <v>27498</v>
      </c>
      <c r="D5638" t="s">
        <v>27499</v>
      </c>
      <c r="E5638" t="s">
        <v>27500</v>
      </c>
      <c r="F5638" t="s">
        <v>27501</v>
      </c>
      <c r="G5638" t="s">
        <v>171</v>
      </c>
      <c r="H5638" t="s">
        <v>41</v>
      </c>
      <c r="I5638">
        <v>44012</v>
      </c>
      <c r="J5638" t="b">
        <v>0</v>
      </c>
      <c r="K5638" t="b">
        <v>0</v>
      </c>
      <c r="L5638">
        <v>0</v>
      </c>
      <c r="M5638" t="s">
        <v>29</v>
      </c>
      <c r="N5638" s="1">
        <v>0.33333333333333331</v>
      </c>
      <c r="O5638" s="1">
        <v>0.64583333333333337</v>
      </c>
      <c r="P5638">
        <v>1</v>
      </c>
      <c r="Q5638">
        <v>362339</v>
      </c>
      <c r="R5638" t="s">
        <v>1767</v>
      </c>
      <c r="S5638">
        <v>29</v>
      </c>
      <c r="T5638" t="s">
        <v>27502</v>
      </c>
      <c r="U5638" t="s">
        <v>27503</v>
      </c>
      <c r="V5638" t="s">
        <v>769</v>
      </c>
      <c r="W5638" t="s">
        <v>249</v>
      </c>
    </row>
    <row r="5639" spans="1:23" x14ac:dyDescent="0.25">
      <c r="A5639">
        <f>ROW()</f>
        <v>5639</v>
      </c>
      <c r="B5639">
        <v>327102</v>
      </c>
      <c r="C5639" t="s">
        <v>27504</v>
      </c>
      <c r="D5639" t="s">
        <v>27505</v>
      </c>
      <c r="F5639" t="s">
        <v>27506</v>
      </c>
      <c r="G5639" t="s">
        <v>1037</v>
      </c>
      <c r="H5639" t="s">
        <v>41</v>
      </c>
      <c r="I5639">
        <v>63801</v>
      </c>
      <c r="J5639" t="b">
        <v>0</v>
      </c>
      <c r="K5639" t="b">
        <v>0</v>
      </c>
      <c r="L5639">
        <v>0</v>
      </c>
      <c r="M5639" t="s">
        <v>29</v>
      </c>
      <c r="P5639">
        <v>2</v>
      </c>
      <c r="Q5639" t="s">
        <v>234</v>
      </c>
      <c r="R5639" t="s">
        <v>1230</v>
      </c>
      <c r="S5639">
        <v>29</v>
      </c>
      <c r="T5639" t="s">
        <v>27507</v>
      </c>
      <c r="U5639" t="s">
        <v>27508</v>
      </c>
      <c r="V5639" t="s">
        <v>112</v>
      </c>
    </row>
    <row r="5640" spans="1:23" x14ac:dyDescent="0.25">
      <c r="A5640">
        <f>ROW()</f>
        <v>5640</v>
      </c>
      <c r="B5640">
        <v>343808</v>
      </c>
      <c r="C5640" t="s">
        <v>27509</v>
      </c>
      <c r="D5640" t="s">
        <v>27510</v>
      </c>
      <c r="F5640" t="s">
        <v>4910</v>
      </c>
      <c r="G5640" t="s">
        <v>796</v>
      </c>
      <c r="H5640" t="s">
        <v>41</v>
      </c>
      <c r="I5640">
        <v>48092</v>
      </c>
      <c r="J5640" t="b">
        <v>0</v>
      </c>
      <c r="K5640" t="b">
        <v>0</v>
      </c>
      <c r="L5640">
        <v>0</v>
      </c>
      <c r="M5640" t="s">
        <v>29</v>
      </c>
      <c r="P5640">
        <v>1</v>
      </c>
      <c r="Q5640">
        <v>170503</v>
      </c>
      <c r="R5640" t="s">
        <v>331</v>
      </c>
      <c r="S5640">
        <v>29</v>
      </c>
      <c r="T5640" t="s">
        <v>27511</v>
      </c>
      <c r="U5640" t="s">
        <v>27512</v>
      </c>
      <c r="V5640" t="s">
        <v>1186</v>
      </c>
      <c r="W5640" t="s">
        <v>67</v>
      </c>
    </row>
    <row r="5641" spans="1:23" x14ac:dyDescent="0.25">
      <c r="A5641">
        <f>ROW()</f>
        <v>5641</v>
      </c>
      <c r="B5641">
        <v>335182</v>
      </c>
      <c r="C5641" t="s">
        <v>27513</v>
      </c>
      <c r="D5641" t="s">
        <v>15573</v>
      </c>
      <c r="F5641" t="s">
        <v>15574</v>
      </c>
      <c r="G5641" t="s">
        <v>81</v>
      </c>
      <c r="H5641" t="s">
        <v>41</v>
      </c>
      <c r="I5641">
        <v>60060</v>
      </c>
      <c r="J5641" t="b">
        <v>0</v>
      </c>
      <c r="K5641" t="b">
        <v>0</v>
      </c>
      <c r="L5641">
        <v>0</v>
      </c>
      <c r="M5641" t="s">
        <v>29</v>
      </c>
      <c r="P5641">
        <v>1</v>
      </c>
      <c r="Q5641">
        <v>161926</v>
      </c>
      <c r="R5641" t="s">
        <v>32</v>
      </c>
      <c r="S5641">
        <v>29</v>
      </c>
      <c r="T5641" t="s">
        <v>27514</v>
      </c>
      <c r="U5641" t="s">
        <v>27515</v>
      </c>
      <c r="V5641" t="s">
        <v>1241</v>
      </c>
      <c r="W5641" t="s">
        <v>67</v>
      </c>
    </row>
    <row r="5642" spans="1:23" x14ac:dyDescent="0.25">
      <c r="A5642">
        <f>ROW()</f>
        <v>5642</v>
      </c>
      <c r="B5642">
        <v>365343</v>
      </c>
      <c r="C5642" t="s">
        <v>27516</v>
      </c>
      <c r="D5642" t="s">
        <v>27517</v>
      </c>
      <c r="F5642" t="s">
        <v>6838</v>
      </c>
      <c r="G5642" t="s">
        <v>27</v>
      </c>
      <c r="H5642" t="s">
        <v>41</v>
      </c>
      <c r="I5642">
        <v>91710</v>
      </c>
      <c r="J5642" t="b">
        <v>0</v>
      </c>
      <c r="K5642" t="b">
        <v>0</v>
      </c>
      <c r="L5642">
        <v>0</v>
      </c>
      <c r="M5642" t="s">
        <v>29</v>
      </c>
      <c r="P5642">
        <v>2</v>
      </c>
      <c r="Q5642" t="s">
        <v>27518</v>
      </c>
      <c r="R5642" t="s">
        <v>854</v>
      </c>
      <c r="S5642">
        <v>29</v>
      </c>
      <c r="T5642" t="s">
        <v>27519</v>
      </c>
      <c r="U5642" t="s">
        <v>27520</v>
      </c>
      <c r="V5642" t="s">
        <v>3855</v>
      </c>
      <c r="W5642" t="s">
        <v>719</v>
      </c>
    </row>
    <row r="5643" spans="1:23" x14ac:dyDescent="0.25">
      <c r="A5643">
        <f>ROW()</f>
        <v>5643</v>
      </c>
      <c r="B5643">
        <v>369423</v>
      </c>
      <c r="C5643" t="s">
        <v>27521</v>
      </c>
      <c r="D5643" t="s">
        <v>27522</v>
      </c>
      <c r="F5643" t="s">
        <v>185</v>
      </c>
      <c r="G5643" t="s">
        <v>193</v>
      </c>
      <c r="H5643" t="s">
        <v>41</v>
      </c>
      <c r="I5643">
        <v>28112</v>
      </c>
      <c r="J5643" t="b">
        <v>0</v>
      </c>
      <c r="K5643" t="b">
        <v>0</v>
      </c>
      <c r="L5643">
        <v>0</v>
      </c>
      <c r="M5643" t="s">
        <v>29</v>
      </c>
      <c r="P5643">
        <v>1</v>
      </c>
      <c r="Q5643">
        <v>151323</v>
      </c>
      <c r="R5643" t="s">
        <v>83</v>
      </c>
      <c r="S5643">
        <v>29</v>
      </c>
      <c r="T5643" t="s">
        <v>27523</v>
      </c>
      <c r="U5643" t="s">
        <v>27524</v>
      </c>
      <c r="V5643" t="s">
        <v>2804</v>
      </c>
      <c r="W5643" t="s">
        <v>574</v>
      </c>
    </row>
    <row r="5644" spans="1:23" x14ac:dyDescent="0.25">
      <c r="A5644">
        <f>ROW()</f>
        <v>5644</v>
      </c>
      <c r="B5644">
        <v>360101</v>
      </c>
      <c r="C5644" t="s">
        <v>27525</v>
      </c>
      <c r="D5644" t="s">
        <v>27526</v>
      </c>
      <c r="F5644" t="s">
        <v>1029</v>
      </c>
      <c r="G5644" t="s">
        <v>71</v>
      </c>
      <c r="H5644" t="s">
        <v>27</v>
      </c>
      <c r="I5644" t="s">
        <v>27527</v>
      </c>
      <c r="J5644" t="b">
        <v>0</v>
      </c>
      <c r="K5644" t="b">
        <v>0</v>
      </c>
      <c r="L5644">
        <v>0</v>
      </c>
      <c r="M5644" t="s">
        <v>29</v>
      </c>
      <c r="P5644">
        <v>2</v>
      </c>
      <c r="Q5644" t="s">
        <v>108</v>
      </c>
      <c r="R5644" t="s">
        <v>331</v>
      </c>
      <c r="S5644">
        <v>29</v>
      </c>
      <c r="T5644" t="s">
        <v>27528</v>
      </c>
      <c r="U5644" t="s">
        <v>27529</v>
      </c>
      <c r="V5644" t="s">
        <v>112</v>
      </c>
    </row>
    <row r="5645" spans="1:23" x14ac:dyDescent="0.25">
      <c r="A5645">
        <f>ROW()</f>
        <v>5645</v>
      </c>
      <c r="B5645">
        <v>152535</v>
      </c>
      <c r="C5645" t="s">
        <v>27530</v>
      </c>
      <c r="D5645" t="s">
        <v>15768</v>
      </c>
      <c r="F5645" t="s">
        <v>2336</v>
      </c>
      <c r="G5645" t="s">
        <v>26</v>
      </c>
      <c r="H5645" t="s">
        <v>27</v>
      </c>
      <c r="I5645" t="s">
        <v>15769</v>
      </c>
      <c r="J5645" t="b">
        <v>0</v>
      </c>
      <c r="K5645" t="b">
        <v>0</v>
      </c>
      <c r="L5645">
        <v>0</v>
      </c>
      <c r="M5645" t="s">
        <v>29</v>
      </c>
      <c r="P5645">
        <v>4</v>
      </c>
      <c r="Q5645" t="s">
        <v>27531</v>
      </c>
      <c r="R5645" t="s">
        <v>83</v>
      </c>
      <c r="S5645">
        <v>29</v>
      </c>
      <c r="T5645" t="s">
        <v>27532</v>
      </c>
      <c r="U5645" t="s">
        <v>27533</v>
      </c>
      <c r="V5645" t="s">
        <v>826</v>
      </c>
      <c r="W5645" t="s">
        <v>87</v>
      </c>
    </row>
    <row r="5646" spans="1:23" x14ac:dyDescent="0.25">
      <c r="A5646">
        <f>ROW()</f>
        <v>5646</v>
      </c>
      <c r="B5646">
        <v>384861</v>
      </c>
      <c r="C5646" t="s">
        <v>18415</v>
      </c>
      <c r="D5646" t="s">
        <v>27534</v>
      </c>
      <c r="F5646" t="s">
        <v>1479</v>
      </c>
      <c r="G5646" t="s">
        <v>27</v>
      </c>
      <c r="H5646" t="s">
        <v>41</v>
      </c>
      <c r="I5646">
        <v>92408</v>
      </c>
      <c r="J5646" t="b">
        <v>0</v>
      </c>
      <c r="K5646" t="b">
        <v>0</v>
      </c>
      <c r="L5646">
        <v>0</v>
      </c>
      <c r="M5646" t="s">
        <v>29</v>
      </c>
      <c r="N5646" s="1">
        <v>0.29166666666666669</v>
      </c>
      <c r="O5646" s="1">
        <v>0.625</v>
      </c>
      <c r="P5646">
        <v>1</v>
      </c>
      <c r="Q5646">
        <v>156247</v>
      </c>
      <c r="R5646" t="s">
        <v>331</v>
      </c>
      <c r="S5646">
        <v>29</v>
      </c>
      <c r="T5646" t="s">
        <v>27535</v>
      </c>
      <c r="U5646" t="s">
        <v>27536</v>
      </c>
      <c r="V5646" t="s">
        <v>890</v>
      </c>
      <c r="W5646" t="s">
        <v>249</v>
      </c>
    </row>
    <row r="5647" spans="1:23" x14ac:dyDescent="0.25">
      <c r="A5647">
        <f>ROW()</f>
        <v>5647</v>
      </c>
      <c r="B5647">
        <v>324966</v>
      </c>
      <c r="C5647" t="s">
        <v>3084</v>
      </c>
      <c r="D5647" t="s">
        <v>27537</v>
      </c>
      <c r="F5647" t="s">
        <v>60</v>
      </c>
      <c r="G5647" t="s">
        <v>61</v>
      </c>
      <c r="H5647" t="s">
        <v>41</v>
      </c>
      <c r="I5647">
        <v>18015</v>
      </c>
      <c r="J5647" t="b">
        <v>0</v>
      </c>
      <c r="K5647" t="b">
        <v>0</v>
      </c>
      <c r="L5647">
        <v>0</v>
      </c>
      <c r="M5647" t="s">
        <v>29</v>
      </c>
      <c r="P5647">
        <v>8</v>
      </c>
      <c r="Q5647" t="s">
        <v>27538</v>
      </c>
      <c r="R5647" t="s">
        <v>83</v>
      </c>
      <c r="S5647">
        <v>29</v>
      </c>
      <c r="T5647" t="s">
        <v>27539</v>
      </c>
      <c r="U5647" t="s">
        <v>27540</v>
      </c>
      <c r="V5647" t="s">
        <v>977</v>
      </c>
      <c r="W5647" t="s">
        <v>36</v>
      </c>
    </row>
    <row r="5648" spans="1:23" x14ac:dyDescent="0.25">
      <c r="A5648">
        <f>ROW()</f>
        <v>5648</v>
      </c>
      <c r="B5648">
        <v>321981</v>
      </c>
      <c r="C5648" t="s">
        <v>27541</v>
      </c>
      <c r="D5648" t="s">
        <v>27542</v>
      </c>
      <c r="F5648" t="s">
        <v>27543</v>
      </c>
      <c r="G5648" t="s">
        <v>1237</v>
      </c>
      <c r="H5648" t="s">
        <v>41</v>
      </c>
      <c r="I5648">
        <v>29483</v>
      </c>
      <c r="J5648" t="b">
        <v>0</v>
      </c>
      <c r="K5648" t="b">
        <v>0</v>
      </c>
      <c r="L5648">
        <v>0</v>
      </c>
      <c r="M5648" t="s">
        <v>29</v>
      </c>
      <c r="P5648">
        <v>4</v>
      </c>
      <c r="Q5648" t="s">
        <v>27544</v>
      </c>
      <c r="R5648" t="s">
        <v>331</v>
      </c>
      <c r="S5648">
        <v>29</v>
      </c>
      <c r="T5648" t="s">
        <v>27545</v>
      </c>
      <c r="U5648" t="s">
        <v>27546</v>
      </c>
      <c r="V5648" t="s">
        <v>189</v>
      </c>
      <c r="W5648" t="s">
        <v>67</v>
      </c>
    </row>
    <row r="5649" spans="1:23" x14ac:dyDescent="0.25">
      <c r="A5649">
        <f>ROW()</f>
        <v>5649</v>
      </c>
      <c r="B5649">
        <v>360898</v>
      </c>
      <c r="C5649" t="s">
        <v>27547</v>
      </c>
      <c r="D5649" t="s">
        <v>27548</v>
      </c>
      <c r="E5649" t="s">
        <v>27549</v>
      </c>
      <c r="F5649" t="s">
        <v>817</v>
      </c>
      <c r="G5649" t="s">
        <v>26</v>
      </c>
      <c r="H5649" t="s">
        <v>27</v>
      </c>
      <c r="I5649" t="s">
        <v>27550</v>
      </c>
      <c r="J5649" t="b">
        <v>0</v>
      </c>
      <c r="K5649" t="b">
        <v>0</v>
      </c>
      <c r="L5649">
        <v>0</v>
      </c>
      <c r="M5649" t="s">
        <v>29</v>
      </c>
      <c r="P5649">
        <v>2</v>
      </c>
      <c r="Q5649" t="s">
        <v>26294</v>
      </c>
      <c r="R5649" t="s">
        <v>148</v>
      </c>
      <c r="S5649">
        <v>29</v>
      </c>
      <c r="T5649" t="s">
        <v>26295</v>
      </c>
      <c r="U5649" t="s">
        <v>26296</v>
      </c>
      <c r="V5649" t="s">
        <v>1217</v>
      </c>
      <c r="W5649" t="s">
        <v>454</v>
      </c>
    </row>
    <row r="5650" spans="1:23" x14ac:dyDescent="0.25">
      <c r="A5650">
        <f>ROW()</f>
        <v>5650</v>
      </c>
      <c r="B5650">
        <v>333126</v>
      </c>
      <c r="C5650" t="s">
        <v>27551</v>
      </c>
      <c r="D5650" t="s">
        <v>19778</v>
      </c>
      <c r="F5650" t="s">
        <v>9825</v>
      </c>
      <c r="G5650" t="s">
        <v>296</v>
      </c>
      <c r="H5650" t="s">
        <v>41</v>
      </c>
      <c r="I5650">
        <v>7699</v>
      </c>
      <c r="J5650" t="b">
        <v>0</v>
      </c>
      <c r="K5650" t="b">
        <v>0</v>
      </c>
      <c r="L5650">
        <v>0</v>
      </c>
      <c r="M5650" t="s">
        <v>29</v>
      </c>
      <c r="P5650">
        <v>1</v>
      </c>
      <c r="Q5650">
        <v>343041</v>
      </c>
      <c r="R5650" t="s">
        <v>1222</v>
      </c>
      <c r="S5650">
        <v>29</v>
      </c>
      <c r="T5650" t="s">
        <v>27552</v>
      </c>
      <c r="U5650" t="s">
        <v>27553</v>
      </c>
      <c r="V5650" t="s">
        <v>769</v>
      </c>
      <c r="W5650" t="s">
        <v>249</v>
      </c>
    </row>
    <row r="5651" spans="1:23" x14ac:dyDescent="0.25">
      <c r="A5651">
        <f>ROW()</f>
        <v>5651</v>
      </c>
      <c r="B5651">
        <v>136738</v>
      </c>
      <c r="C5651" t="s">
        <v>27554</v>
      </c>
      <c r="D5651" t="s">
        <v>27555</v>
      </c>
      <c r="F5651" t="s">
        <v>973</v>
      </c>
      <c r="G5651" t="s">
        <v>81</v>
      </c>
      <c r="H5651" t="s">
        <v>41</v>
      </c>
      <c r="I5651">
        <v>60525</v>
      </c>
      <c r="J5651" t="b">
        <v>0</v>
      </c>
      <c r="K5651" t="b">
        <v>0</v>
      </c>
      <c r="L5651">
        <v>0</v>
      </c>
      <c r="M5651" t="s">
        <v>29</v>
      </c>
      <c r="P5651">
        <v>1</v>
      </c>
      <c r="Q5651">
        <v>202303</v>
      </c>
      <c r="R5651" t="s">
        <v>157</v>
      </c>
      <c r="S5651">
        <v>29</v>
      </c>
      <c r="T5651" t="s">
        <v>27556</v>
      </c>
      <c r="U5651" t="s">
        <v>27557</v>
      </c>
      <c r="V5651" t="s">
        <v>2706</v>
      </c>
      <c r="W5651" t="s">
        <v>67</v>
      </c>
    </row>
    <row r="5652" spans="1:23" x14ac:dyDescent="0.25">
      <c r="A5652">
        <f>ROW()</f>
        <v>5652</v>
      </c>
      <c r="B5652">
        <v>322329</v>
      </c>
      <c r="C5652" t="s">
        <v>27558</v>
      </c>
      <c r="D5652" t="s">
        <v>27559</v>
      </c>
      <c r="F5652" t="s">
        <v>221</v>
      </c>
      <c r="G5652" t="s">
        <v>40</v>
      </c>
      <c r="I5652">
        <v>78045</v>
      </c>
      <c r="J5652" t="b">
        <v>0</v>
      </c>
      <c r="K5652" t="b">
        <v>0</v>
      </c>
      <c r="L5652">
        <v>0</v>
      </c>
      <c r="M5652" t="s">
        <v>29</v>
      </c>
      <c r="P5652">
        <v>1</v>
      </c>
      <c r="Q5652">
        <v>157166</v>
      </c>
      <c r="R5652" t="s">
        <v>194</v>
      </c>
      <c r="S5652">
        <v>29</v>
      </c>
      <c r="T5652" t="s">
        <v>27560</v>
      </c>
      <c r="U5652" t="s">
        <v>27561</v>
      </c>
      <c r="V5652" t="s">
        <v>112</v>
      </c>
    </row>
    <row r="5653" spans="1:23" x14ac:dyDescent="0.25">
      <c r="A5653">
        <f>ROW()</f>
        <v>5653</v>
      </c>
      <c r="B5653">
        <v>391097</v>
      </c>
      <c r="C5653" t="s">
        <v>27562</v>
      </c>
      <c r="D5653" t="s">
        <v>27563</v>
      </c>
      <c r="F5653" t="s">
        <v>10841</v>
      </c>
      <c r="G5653" t="s">
        <v>254</v>
      </c>
      <c r="I5653">
        <v>85713</v>
      </c>
      <c r="J5653" t="b">
        <v>0</v>
      </c>
      <c r="K5653" t="b">
        <v>0</v>
      </c>
      <c r="L5653">
        <v>0</v>
      </c>
      <c r="M5653" t="s">
        <v>29</v>
      </c>
      <c r="P5653">
        <v>1</v>
      </c>
      <c r="Q5653">
        <v>103240</v>
      </c>
      <c r="R5653" t="s">
        <v>148</v>
      </c>
      <c r="S5653">
        <v>29</v>
      </c>
      <c r="T5653" t="s">
        <v>27564</v>
      </c>
      <c r="U5653" t="s">
        <v>27565</v>
      </c>
      <c r="V5653" t="s">
        <v>66</v>
      </c>
      <c r="W5653" t="s">
        <v>67</v>
      </c>
    </row>
    <row r="5654" spans="1:23" x14ac:dyDescent="0.25">
      <c r="A5654">
        <f>ROW()</f>
        <v>5654</v>
      </c>
      <c r="B5654">
        <v>156343</v>
      </c>
      <c r="C5654" t="s">
        <v>27566</v>
      </c>
      <c r="D5654" t="s">
        <v>27567</v>
      </c>
      <c r="F5654" t="s">
        <v>27568</v>
      </c>
      <c r="G5654" t="s">
        <v>471</v>
      </c>
      <c r="H5654" t="s">
        <v>41</v>
      </c>
      <c r="I5654">
        <v>33547</v>
      </c>
      <c r="J5654" t="b">
        <v>0</v>
      </c>
      <c r="K5654" t="b">
        <v>0</v>
      </c>
      <c r="L5654">
        <v>0</v>
      </c>
      <c r="M5654" t="s">
        <v>29</v>
      </c>
      <c r="P5654">
        <v>3</v>
      </c>
      <c r="Q5654" t="s">
        <v>27569</v>
      </c>
      <c r="R5654" t="s">
        <v>83</v>
      </c>
      <c r="S5654">
        <v>29</v>
      </c>
      <c r="T5654" t="s">
        <v>27570</v>
      </c>
      <c r="U5654" t="s">
        <v>27571</v>
      </c>
      <c r="V5654" t="s">
        <v>2584</v>
      </c>
      <c r="W5654" t="s">
        <v>320</v>
      </c>
    </row>
    <row r="5655" spans="1:23" x14ac:dyDescent="0.25">
      <c r="A5655">
        <f>ROW()</f>
        <v>5655</v>
      </c>
      <c r="B5655">
        <v>329791</v>
      </c>
      <c r="C5655" t="s">
        <v>27572</v>
      </c>
      <c r="D5655" t="s">
        <v>27573</v>
      </c>
      <c r="F5655" t="s">
        <v>9458</v>
      </c>
      <c r="G5655" t="s">
        <v>40</v>
      </c>
      <c r="I5655">
        <v>77586</v>
      </c>
      <c r="J5655" t="b">
        <v>0</v>
      </c>
      <c r="K5655" t="b">
        <v>0</v>
      </c>
      <c r="L5655">
        <v>0</v>
      </c>
      <c r="M5655" t="s">
        <v>29</v>
      </c>
      <c r="P5655">
        <v>2</v>
      </c>
      <c r="Q5655" t="s">
        <v>27574</v>
      </c>
      <c r="R5655" t="s">
        <v>27575</v>
      </c>
      <c r="S5655">
        <v>29</v>
      </c>
      <c r="T5655" t="s">
        <v>27576</v>
      </c>
      <c r="U5655" t="s">
        <v>27577</v>
      </c>
      <c r="V5655" t="s">
        <v>56</v>
      </c>
      <c r="W5655" t="s">
        <v>47</v>
      </c>
    </row>
    <row r="5656" spans="1:23" x14ac:dyDescent="0.25">
      <c r="A5656">
        <f>ROW()</f>
        <v>5656</v>
      </c>
      <c r="B5656">
        <v>327437</v>
      </c>
      <c r="C5656" t="s">
        <v>27578</v>
      </c>
      <c r="D5656" t="s">
        <v>27579</v>
      </c>
      <c r="F5656" t="s">
        <v>199</v>
      </c>
      <c r="G5656" t="s">
        <v>26</v>
      </c>
      <c r="H5656" t="s">
        <v>27</v>
      </c>
      <c r="I5656" t="s">
        <v>27580</v>
      </c>
      <c r="J5656" t="b">
        <v>1</v>
      </c>
      <c r="K5656" t="b">
        <v>1</v>
      </c>
      <c r="L5656">
        <v>45000</v>
      </c>
      <c r="M5656" t="s">
        <v>29</v>
      </c>
      <c r="P5656">
        <v>3</v>
      </c>
      <c r="Q5656" t="s">
        <v>27581</v>
      </c>
      <c r="R5656" t="s">
        <v>148</v>
      </c>
      <c r="S5656">
        <v>29</v>
      </c>
      <c r="T5656" t="s">
        <v>27582</v>
      </c>
      <c r="U5656" t="s">
        <v>27583</v>
      </c>
      <c r="V5656" t="s">
        <v>826</v>
      </c>
      <c r="W5656" t="s">
        <v>87</v>
      </c>
    </row>
    <row r="5657" spans="1:23" x14ac:dyDescent="0.25">
      <c r="A5657">
        <f>ROW()</f>
        <v>5657</v>
      </c>
      <c r="B5657">
        <v>314894</v>
      </c>
      <c r="C5657" t="s">
        <v>27584</v>
      </c>
      <c r="D5657" t="s">
        <v>27585</v>
      </c>
      <c r="E5657" t="s">
        <v>27586</v>
      </c>
      <c r="F5657" t="s">
        <v>1053</v>
      </c>
      <c r="G5657" t="s">
        <v>71</v>
      </c>
      <c r="H5657" t="s">
        <v>27</v>
      </c>
      <c r="I5657" t="s">
        <v>27587</v>
      </c>
      <c r="J5657" t="b">
        <v>0</v>
      </c>
      <c r="K5657" t="b">
        <v>0</v>
      </c>
      <c r="L5657">
        <v>0</v>
      </c>
      <c r="M5657" t="s">
        <v>29</v>
      </c>
      <c r="N5657" s="1">
        <v>0.33333333333333331</v>
      </c>
      <c r="O5657" s="1">
        <v>0.91666666666666663</v>
      </c>
      <c r="P5657">
        <v>2</v>
      </c>
      <c r="Q5657" t="s">
        <v>27588</v>
      </c>
      <c r="R5657" t="s">
        <v>2065</v>
      </c>
      <c r="S5657">
        <v>29</v>
      </c>
      <c r="T5657" t="s">
        <v>27589</v>
      </c>
      <c r="U5657" t="s">
        <v>27590</v>
      </c>
      <c r="V5657" t="s">
        <v>2376</v>
      </c>
      <c r="W5657" t="s">
        <v>454</v>
      </c>
    </row>
    <row r="5658" spans="1:23" x14ac:dyDescent="0.25">
      <c r="A5658">
        <f>ROW()</f>
        <v>5658</v>
      </c>
      <c r="B5658">
        <v>315229</v>
      </c>
      <c r="C5658" t="s">
        <v>27591</v>
      </c>
      <c r="D5658" t="s">
        <v>27592</v>
      </c>
      <c r="F5658" t="s">
        <v>20401</v>
      </c>
      <c r="G5658" t="s">
        <v>26</v>
      </c>
      <c r="H5658" t="s">
        <v>27</v>
      </c>
      <c r="I5658" t="s">
        <v>27593</v>
      </c>
      <c r="J5658" t="b">
        <v>0</v>
      </c>
      <c r="K5658" t="b">
        <v>0</v>
      </c>
      <c r="L5658">
        <v>0</v>
      </c>
      <c r="M5658" t="s">
        <v>29</v>
      </c>
      <c r="P5658">
        <v>2</v>
      </c>
      <c r="Q5658" t="s">
        <v>27594</v>
      </c>
      <c r="R5658" t="s">
        <v>9413</v>
      </c>
      <c r="S5658">
        <v>29</v>
      </c>
      <c r="T5658" t="s">
        <v>27595</v>
      </c>
      <c r="U5658" t="s">
        <v>27596</v>
      </c>
      <c r="V5658" t="s">
        <v>27597</v>
      </c>
      <c r="W5658" t="s">
        <v>249</v>
      </c>
    </row>
    <row r="5659" spans="1:23" x14ac:dyDescent="0.25">
      <c r="A5659">
        <f>ROW()</f>
        <v>5659</v>
      </c>
      <c r="B5659">
        <v>363694</v>
      </c>
      <c r="C5659" t="s">
        <v>27598</v>
      </c>
      <c r="D5659" t="s">
        <v>27599</v>
      </c>
      <c r="F5659" t="s">
        <v>27600</v>
      </c>
      <c r="G5659" t="s">
        <v>287</v>
      </c>
      <c r="I5659">
        <v>23970</v>
      </c>
      <c r="J5659" t="b">
        <v>0</v>
      </c>
      <c r="K5659" t="b">
        <v>0</v>
      </c>
      <c r="L5659">
        <v>0</v>
      </c>
      <c r="M5659" t="s">
        <v>29</v>
      </c>
      <c r="P5659">
        <v>2</v>
      </c>
      <c r="Q5659" t="s">
        <v>27601</v>
      </c>
      <c r="R5659" t="s">
        <v>331</v>
      </c>
      <c r="S5659">
        <v>29</v>
      </c>
      <c r="T5659" t="s">
        <v>27602</v>
      </c>
      <c r="U5659" t="s">
        <v>27603</v>
      </c>
      <c r="V5659" t="s">
        <v>433</v>
      </c>
      <c r="W5659" t="s">
        <v>67</v>
      </c>
    </row>
    <row r="5660" spans="1:23" x14ac:dyDescent="0.25">
      <c r="A5660">
        <f>ROW()</f>
        <v>5660</v>
      </c>
      <c r="B5660">
        <v>136760</v>
      </c>
      <c r="C5660" t="s">
        <v>18120</v>
      </c>
      <c r="D5660" t="s">
        <v>27604</v>
      </c>
      <c r="F5660" t="s">
        <v>841</v>
      </c>
      <c r="G5660" t="s">
        <v>26</v>
      </c>
      <c r="H5660" t="s">
        <v>27</v>
      </c>
      <c r="I5660" t="s">
        <v>18619</v>
      </c>
      <c r="J5660" t="b">
        <v>0</v>
      </c>
      <c r="K5660" t="b">
        <v>0</v>
      </c>
      <c r="L5660">
        <v>0</v>
      </c>
      <c r="M5660" t="s">
        <v>29</v>
      </c>
      <c r="N5660" s="1">
        <v>0.33333333333333331</v>
      </c>
      <c r="O5660" s="1">
        <v>0.58333333333333337</v>
      </c>
      <c r="P5660">
        <v>5</v>
      </c>
      <c r="Q5660" t="s">
        <v>27605</v>
      </c>
      <c r="R5660" t="s">
        <v>1767</v>
      </c>
      <c r="S5660">
        <v>29</v>
      </c>
      <c r="T5660" t="s">
        <v>27606</v>
      </c>
      <c r="U5660" t="s">
        <v>27607</v>
      </c>
      <c r="V5660" t="s">
        <v>761</v>
      </c>
      <c r="W5660" t="s">
        <v>87</v>
      </c>
    </row>
    <row r="5661" spans="1:23" x14ac:dyDescent="0.25">
      <c r="A5661">
        <f>ROW()</f>
        <v>5661</v>
      </c>
      <c r="B5661">
        <v>313388</v>
      </c>
      <c r="C5661" t="s">
        <v>27608</v>
      </c>
      <c r="D5661" t="s">
        <v>27609</v>
      </c>
      <c r="F5661" t="s">
        <v>4990</v>
      </c>
      <c r="G5661" t="s">
        <v>1037</v>
      </c>
      <c r="H5661" t="s">
        <v>41</v>
      </c>
      <c r="I5661">
        <v>64150</v>
      </c>
      <c r="J5661" t="b">
        <v>0</v>
      </c>
      <c r="K5661" t="b">
        <v>0</v>
      </c>
      <c r="L5661">
        <v>0</v>
      </c>
      <c r="M5661" t="s">
        <v>29</v>
      </c>
      <c r="P5661">
        <v>1</v>
      </c>
      <c r="Q5661">
        <v>290263</v>
      </c>
      <c r="R5661" t="s">
        <v>1387</v>
      </c>
      <c r="S5661">
        <v>29</v>
      </c>
      <c r="T5661" t="s">
        <v>27610</v>
      </c>
      <c r="U5661" t="s">
        <v>27611</v>
      </c>
      <c r="V5661" t="s">
        <v>475</v>
      </c>
      <c r="W5661" t="s">
        <v>67</v>
      </c>
    </row>
    <row r="5662" spans="1:23" x14ac:dyDescent="0.25">
      <c r="A5662">
        <f>ROW()</f>
        <v>5662</v>
      </c>
      <c r="B5662">
        <v>389366</v>
      </c>
      <c r="C5662" t="s">
        <v>15618</v>
      </c>
      <c r="D5662" t="s">
        <v>27612</v>
      </c>
      <c r="F5662" t="s">
        <v>27613</v>
      </c>
      <c r="G5662" t="s">
        <v>2152</v>
      </c>
      <c r="H5662" t="s">
        <v>41</v>
      </c>
      <c r="I5662">
        <v>84016</v>
      </c>
      <c r="J5662" t="b">
        <v>0</v>
      </c>
      <c r="K5662" t="b">
        <v>0</v>
      </c>
      <c r="L5662">
        <v>0</v>
      </c>
      <c r="M5662" t="s">
        <v>29</v>
      </c>
      <c r="P5662">
        <v>1</v>
      </c>
      <c r="Q5662">
        <v>153854</v>
      </c>
      <c r="R5662" t="s">
        <v>331</v>
      </c>
      <c r="S5662">
        <v>29</v>
      </c>
      <c r="T5662" t="s">
        <v>27614</v>
      </c>
      <c r="U5662" t="s">
        <v>27615</v>
      </c>
      <c r="V5662" t="s">
        <v>5480</v>
      </c>
      <c r="W5662" t="s">
        <v>67</v>
      </c>
    </row>
    <row r="5663" spans="1:23" x14ac:dyDescent="0.25">
      <c r="A5663">
        <f>ROW()</f>
        <v>5663</v>
      </c>
      <c r="B5663">
        <v>321735</v>
      </c>
      <c r="C5663" t="s">
        <v>27616</v>
      </c>
      <c r="D5663" t="s">
        <v>27617</v>
      </c>
      <c r="E5663" t="s">
        <v>27101</v>
      </c>
      <c r="F5663" t="s">
        <v>3260</v>
      </c>
      <c r="G5663" t="s">
        <v>1016</v>
      </c>
      <c r="H5663" t="s">
        <v>41</v>
      </c>
      <c r="I5663">
        <v>66111</v>
      </c>
      <c r="J5663" t="b">
        <v>0</v>
      </c>
      <c r="K5663" t="b">
        <v>0</v>
      </c>
      <c r="L5663">
        <v>0</v>
      </c>
      <c r="M5663" t="s">
        <v>29</v>
      </c>
      <c r="P5663">
        <v>1</v>
      </c>
      <c r="Q5663">
        <v>323355</v>
      </c>
      <c r="R5663" t="s">
        <v>148</v>
      </c>
      <c r="S5663">
        <v>29</v>
      </c>
      <c r="T5663" t="s">
        <v>27618</v>
      </c>
      <c r="U5663" t="s">
        <v>27619</v>
      </c>
      <c r="V5663" t="s">
        <v>1289</v>
      </c>
      <c r="W5663" t="s">
        <v>67</v>
      </c>
    </row>
    <row r="5664" spans="1:23" x14ac:dyDescent="0.25">
      <c r="A5664">
        <f>ROW()</f>
        <v>5664</v>
      </c>
      <c r="B5664">
        <v>138311</v>
      </c>
      <c r="C5664" t="s">
        <v>27620</v>
      </c>
      <c r="D5664" t="s">
        <v>5223</v>
      </c>
      <c r="F5664" t="s">
        <v>2892</v>
      </c>
      <c r="G5664" t="s">
        <v>254</v>
      </c>
      <c r="H5664" t="s">
        <v>41</v>
      </c>
      <c r="I5664">
        <v>85365</v>
      </c>
      <c r="J5664" t="b">
        <v>0</v>
      </c>
      <c r="K5664" t="b">
        <v>0</v>
      </c>
      <c r="L5664">
        <v>0</v>
      </c>
      <c r="M5664" t="s">
        <v>29</v>
      </c>
      <c r="N5664" s="1">
        <v>0.33333333333333331</v>
      </c>
      <c r="O5664" s="1">
        <v>0.91666666666666663</v>
      </c>
      <c r="P5664">
        <v>8</v>
      </c>
      <c r="Q5664" t="s">
        <v>27621</v>
      </c>
      <c r="R5664" t="s">
        <v>83</v>
      </c>
      <c r="S5664">
        <v>29</v>
      </c>
      <c r="T5664" t="s">
        <v>27622</v>
      </c>
      <c r="U5664" t="s">
        <v>27623</v>
      </c>
      <c r="V5664" t="s">
        <v>167</v>
      </c>
      <c r="W5664" t="s">
        <v>36</v>
      </c>
    </row>
    <row r="5665" spans="1:23" x14ac:dyDescent="0.25">
      <c r="A5665">
        <f>ROW()</f>
        <v>5665</v>
      </c>
      <c r="B5665">
        <v>386775</v>
      </c>
      <c r="C5665" t="s">
        <v>27624</v>
      </c>
      <c r="D5665" t="s">
        <v>27625</v>
      </c>
      <c r="F5665" t="s">
        <v>27626</v>
      </c>
      <c r="G5665" t="s">
        <v>944</v>
      </c>
      <c r="H5665" t="s">
        <v>41</v>
      </c>
      <c r="I5665">
        <v>56013</v>
      </c>
      <c r="J5665" t="b">
        <v>0</v>
      </c>
      <c r="K5665" t="b">
        <v>0</v>
      </c>
      <c r="L5665">
        <v>0</v>
      </c>
      <c r="M5665" t="s">
        <v>29</v>
      </c>
      <c r="P5665">
        <v>2</v>
      </c>
      <c r="Q5665" t="s">
        <v>27627</v>
      </c>
      <c r="R5665" t="s">
        <v>83</v>
      </c>
      <c r="S5665">
        <v>29</v>
      </c>
      <c r="T5665" t="s">
        <v>27628</v>
      </c>
      <c r="U5665" t="s">
        <v>27629</v>
      </c>
      <c r="V5665" t="s">
        <v>9372</v>
      </c>
      <c r="W5665" t="s">
        <v>2239</v>
      </c>
    </row>
    <row r="5666" spans="1:23" x14ac:dyDescent="0.25">
      <c r="A5666">
        <f>ROW()</f>
        <v>5666</v>
      </c>
      <c r="B5666">
        <v>337336</v>
      </c>
      <c r="C5666" t="s">
        <v>6215</v>
      </c>
      <c r="D5666" t="s">
        <v>27630</v>
      </c>
      <c r="F5666" t="s">
        <v>6126</v>
      </c>
      <c r="G5666" t="s">
        <v>1116</v>
      </c>
      <c r="H5666" t="s">
        <v>41</v>
      </c>
      <c r="I5666">
        <v>99354</v>
      </c>
      <c r="J5666" t="b">
        <v>0</v>
      </c>
      <c r="K5666" t="b">
        <v>0</v>
      </c>
      <c r="L5666">
        <v>0</v>
      </c>
      <c r="M5666" t="s">
        <v>29</v>
      </c>
      <c r="P5666">
        <v>2</v>
      </c>
      <c r="Q5666" t="s">
        <v>27631</v>
      </c>
      <c r="R5666" t="s">
        <v>83</v>
      </c>
      <c r="S5666">
        <v>29</v>
      </c>
      <c r="T5666" t="s">
        <v>1415</v>
      </c>
      <c r="U5666" t="s">
        <v>1416</v>
      </c>
      <c r="V5666" t="s">
        <v>77</v>
      </c>
      <c r="W5666" t="s">
        <v>36</v>
      </c>
    </row>
    <row r="5667" spans="1:23" x14ac:dyDescent="0.25">
      <c r="A5667">
        <f>ROW()</f>
        <v>5667</v>
      </c>
      <c r="B5667">
        <v>110376</v>
      </c>
      <c r="C5667" t="s">
        <v>27632</v>
      </c>
      <c r="D5667" t="s">
        <v>20291</v>
      </c>
      <c r="F5667" t="s">
        <v>15672</v>
      </c>
      <c r="G5667" t="s">
        <v>141</v>
      </c>
      <c r="H5667" t="s">
        <v>41</v>
      </c>
      <c r="I5667">
        <v>47933</v>
      </c>
      <c r="J5667" t="b">
        <v>0</v>
      </c>
      <c r="K5667" t="b">
        <v>0</v>
      </c>
      <c r="L5667">
        <v>0</v>
      </c>
      <c r="M5667" t="s">
        <v>29</v>
      </c>
      <c r="P5667">
        <v>2</v>
      </c>
      <c r="Q5667" t="s">
        <v>234</v>
      </c>
      <c r="R5667" t="s">
        <v>594</v>
      </c>
      <c r="S5667">
        <v>29</v>
      </c>
      <c r="T5667" t="s">
        <v>27633</v>
      </c>
      <c r="U5667" t="s">
        <v>27634</v>
      </c>
      <c r="V5667" t="s">
        <v>112</v>
      </c>
    </row>
    <row r="5668" spans="1:23" x14ac:dyDescent="0.25">
      <c r="A5668">
        <f>ROW()</f>
        <v>5668</v>
      </c>
      <c r="B5668">
        <v>346485</v>
      </c>
      <c r="C5668" t="s">
        <v>27635</v>
      </c>
      <c r="D5668" t="s">
        <v>27636</v>
      </c>
      <c r="F5668" t="s">
        <v>23790</v>
      </c>
      <c r="G5668" t="s">
        <v>355</v>
      </c>
      <c r="H5668" t="s">
        <v>41</v>
      </c>
      <c r="I5668">
        <v>53048</v>
      </c>
      <c r="J5668" t="b">
        <v>0</v>
      </c>
      <c r="K5668" t="b">
        <v>0</v>
      </c>
      <c r="L5668">
        <v>0</v>
      </c>
      <c r="M5668" t="s">
        <v>29</v>
      </c>
      <c r="P5668">
        <v>2</v>
      </c>
      <c r="Q5668" t="s">
        <v>27637</v>
      </c>
      <c r="R5668" t="s">
        <v>83</v>
      </c>
      <c r="S5668">
        <v>29</v>
      </c>
      <c r="T5668" t="s">
        <v>27638</v>
      </c>
      <c r="U5668" t="s">
        <v>27639</v>
      </c>
      <c r="V5668" t="s">
        <v>890</v>
      </c>
      <c r="W5668" t="s">
        <v>249</v>
      </c>
    </row>
    <row r="5669" spans="1:23" x14ac:dyDescent="0.25">
      <c r="A5669">
        <f>ROW()</f>
        <v>5669</v>
      </c>
      <c r="B5669">
        <v>342758</v>
      </c>
      <c r="C5669" t="s">
        <v>2617</v>
      </c>
      <c r="D5669" t="s">
        <v>2618</v>
      </c>
      <c r="F5669" t="s">
        <v>27640</v>
      </c>
      <c r="G5669" t="s">
        <v>71</v>
      </c>
      <c r="H5669" t="s">
        <v>27</v>
      </c>
      <c r="I5669" t="s">
        <v>27641</v>
      </c>
      <c r="J5669" t="b">
        <v>0</v>
      </c>
      <c r="K5669" t="b">
        <v>0</v>
      </c>
      <c r="L5669">
        <v>0</v>
      </c>
      <c r="M5669" t="s">
        <v>29</v>
      </c>
      <c r="P5669">
        <v>1</v>
      </c>
      <c r="Q5669">
        <v>341397</v>
      </c>
      <c r="S5669">
        <v>29</v>
      </c>
      <c r="T5669" t="s">
        <v>11394</v>
      </c>
      <c r="U5669" t="s">
        <v>27642</v>
      </c>
      <c r="V5669" t="s">
        <v>167</v>
      </c>
      <c r="W5669" t="s">
        <v>36</v>
      </c>
    </row>
    <row r="5670" spans="1:23" x14ac:dyDescent="0.25">
      <c r="A5670">
        <f>ROW()</f>
        <v>5670</v>
      </c>
      <c r="B5670">
        <v>394739</v>
      </c>
      <c r="C5670" t="s">
        <v>27643</v>
      </c>
      <c r="D5670" t="s">
        <v>27644</v>
      </c>
      <c r="F5670" t="s">
        <v>2487</v>
      </c>
      <c r="G5670" t="s">
        <v>296</v>
      </c>
      <c r="H5670" t="s">
        <v>41</v>
      </c>
      <c r="I5670">
        <v>7104</v>
      </c>
      <c r="J5670" t="b">
        <v>0</v>
      </c>
      <c r="K5670" t="b">
        <v>0</v>
      </c>
      <c r="L5670">
        <v>0</v>
      </c>
      <c r="M5670" t="s">
        <v>29</v>
      </c>
      <c r="P5670">
        <v>1</v>
      </c>
      <c r="Q5670">
        <v>388460</v>
      </c>
      <c r="R5670" t="s">
        <v>148</v>
      </c>
      <c r="S5670">
        <v>29</v>
      </c>
      <c r="T5670" t="s">
        <v>27645</v>
      </c>
      <c r="U5670" t="s">
        <v>27646</v>
      </c>
      <c r="V5670" t="s">
        <v>5734</v>
      </c>
      <c r="W5670" t="s">
        <v>67</v>
      </c>
    </row>
    <row r="5671" spans="1:23" x14ac:dyDescent="0.25">
      <c r="A5671">
        <f>ROW()</f>
        <v>5671</v>
      </c>
      <c r="B5671">
        <v>358762</v>
      </c>
      <c r="C5671" t="s">
        <v>27647</v>
      </c>
      <c r="D5671" t="s">
        <v>27648</v>
      </c>
      <c r="E5671" t="s">
        <v>27649</v>
      </c>
      <c r="F5671" t="s">
        <v>6511</v>
      </c>
      <c r="G5671" t="s">
        <v>254</v>
      </c>
      <c r="H5671" t="s">
        <v>41</v>
      </c>
      <c r="I5671">
        <v>85621</v>
      </c>
      <c r="J5671" t="b">
        <v>0</v>
      </c>
      <c r="K5671" t="b">
        <v>0</v>
      </c>
      <c r="L5671">
        <v>0</v>
      </c>
      <c r="M5671" t="s">
        <v>29</v>
      </c>
      <c r="P5671">
        <v>2</v>
      </c>
      <c r="Q5671" t="s">
        <v>27650</v>
      </c>
      <c r="R5671" t="s">
        <v>194</v>
      </c>
      <c r="S5671">
        <v>29</v>
      </c>
      <c r="T5671" t="s">
        <v>27651</v>
      </c>
      <c r="U5671" t="s">
        <v>27652</v>
      </c>
      <c r="V5671" t="s">
        <v>590</v>
      </c>
      <c r="W5671" t="s">
        <v>454</v>
      </c>
    </row>
    <row r="5672" spans="1:23" x14ac:dyDescent="0.25">
      <c r="A5672">
        <f>ROW()</f>
        <v>5672</v>
      </c>
      <c r="B5672">
        <v>400646</v>
      </c>
      <c r="C5672" t="s">
        <v>27653</v>
      </c>
      <c r="D5672" t="s">
        <v>27654</v>
      </c>
      <c r="F5672" t="s">
        <v>27655</v>
      </c>
      <c r="G5672" t="s">
        <v>27</v>
      </c>
      <c r="H5672" t="s">
        <v>41</v>
      </c>
      <c r="I5672">
        <v>93256</v>
      </c>
      <c r="J5672" t="b">
        <v>0</v>
      </c>
      <c r="K5672" t="b">
        <v>0</v>
      </c>
      <c r="L5672">
        <v>0</v>
      </c>
      <c r="M5672" t="s">
        <v>29</v>
      </c>
      <c r="P5672">
        <v>1</v>
      </c>
      <c r="Q5672">
        <v>159668</v>
      </c>
      <c r="S5672">
        <v>29</v>
      </c>
      <c r="T5672" t="s">
        <v>23388</v>
      </c>
      <c r="U5672" t="s">
        <v>23389</v>
      </c>
      <c r="V5672" t="s">
        <v>10168</v>
      </c>
      <c r="W5672" t="s">
        <v>67</v>
      </c>
    </row>
    <row r="5673" spans="1:23" x14ac:dyDescent="0.25">
      <c r="A5673">
        <f>ROW()</f>
        <v>5673</v>
      </c>
      <c r="B5673">
        <v>106399</v>
      </c>
      <c r="C5673" t="s">
        <v>9756</v>
      </c>
      <c r="D5673" t="s">
        <v>27656</v>
      </c>
      <c r="E5673" t="s">
        <v>700</v>
      </c>
      <c r="F5673" t="s">
        <v>2602</v>
      </c>
      <c r="G5673" t="s">
        <v>27</v>
      </c>
      <c r="H5673" t="s">
        <v>41</v>
      </c>
      <c r="I5673">
        <v>95206</v>
      </c>
      <c r="J5673" t="b">
        <v>0</v>
      </c>
      <c r="K5673" t="b">
        <v>0</v>
      </c>
      <c r="L5673">
        <v>0</v>
      </c>
      <c r="M5673" t="s">
        <v>29</v>
      </c>
      <c r="P5673">
        <v>2</v>
      </c>
      <c r="Q5673" t="s">
        <v>27657</v>
      </c>
      <c r="R5673" t="s">
        <v>83</v>
      </c>
      <c r="S5673">
        <v>29</v>
      </c>
      <c r="T5673" t="s">
        <v>27658</v>
      </c>
      <c r="U5673" t="s">
        <v>27659</v>
      </c>
      <c r="V5673" t="s">
        <v>1509</v>
      </c>
      <c r="W5673" t="s">
        <v>47</v>
      </c>
    </row>
    <row r="5674" spans="1:23" x14ac:dyDescent="0.25">
      <c r="A5674">
        <f>ROW()</f>
        <v>5674</v>
      </c>
      <c r="B5674">
        <v>364674</v>
      </c>
      <c r="C5674" t="s">
        <v>27660</v>
      </c>
      <c r="D5674" t="s">
        <v>27661</v>
      </c>
      <c r="F5674" t="s">
        <v>27662</v>
      </c>
      <c r="G5674" t="s">
        <v>355</v>
      </c>
      <c r="I5674">
        <v>54449</v>
      </c>
      <c r="J5674" t="b">
        <v>0</v>
      </c>
      <c r="K5674" t="b">
        <v>0</v>
      </c>
      <c r="L5674">
        <v>0</v>
      </c>
      <c r="M5674" t="s">
        <v>29</v>
      </c>
      <c r="P5674">
        <v>1</v>
      </c>
      <c r="Q5674">
        <v>271442</v>
      </c>
      <c r="R5674" t="s">
        <v>83</v>
      </c>
      <c r="S5674">
        <v>29</v>
      </c>
      <c r="T5674" t="s">
        <v>27663</v>
      </c>
      <c r="U5674" t="s">
        <v>27664</v>
      </c>
      <c r="V5674" t="s">
        <v>1635</v>
      </c>
      <c r="W5674" t="s">
        <v>67</v>
      </c>
    </row>
    <row r="5675" spans="1:23" x14ac:dyDescent="0.25">
      <c r="A5675">
        <f>ROW()</f>
        <v>5675</v>
      </c>
      <c r="B5675">
        <v>320125</v>
      </c>
      <c r="C5675" t="s">
        <v>27665</v>
      </c>
      <c r="D5675" t="s">
        <v>27666</v>
      </c>
      <c r="F5675" t="s">
        <v>90</v>
      </c>
      <c r="G5675" t="s">
        <v>26</v>
      </c>
      <c r="H5675" t="s">
        <v>27</v>
      </c>
      <c r="I5675" t="s">
        <v>91</v>
      </c>
      <c r="J5675" t="b">
        <v>0</v>
      </c>
      <c r="K5675" t="b">
        <v>0</v>
      </c>
      <c r="L5675">
        <v>0</v>
      </c>
      <c r="M5675" t="s">
        <v>29</v>
      </c>
      <c r="P5675">
        <v>4</v>
      </c>
      <c r="Q5675" t="s">
        <v>27667</v>
      </c>
      <c r="R5675" t="s">
        <v>982</v>
      </c>
      <c r="S5675">
        <v>29</v>
      </c>
      <c r="T5675" t="s">
        <v>27668</v>
      </c>
      <c r="U5675" t="s">
        <v>27669</v>
      </c>
      <c r="V5675" t="s">
        <v>2048</v>
      </c>
      <c r="W5675" t="s">
        <v>36</v>
      </c>
    </row>
    <row r="5676" spans="1:23" x14ac:dyDescent="0.25">
      <c r="A5676">
        <f>ROW()</f>
        <v>5676</v>
      </c>
      <c r="C5676" t="s">
        <v>27670</v>
      </c>
      <c r="D5676" t="s">
        <v>27671</v>
      </c>
      <c r="F5676" t="s">
        <v>27672</v>
      </c>
      <c r="G5676" t="s">
        <v>1116</v>
      </c>
      <c r="H5676" t="s">
        <v>41</v>
      </c>
      <c r="I5676">
        <v>99301</v>
      </c>
      <c r="P5676">
        <v>1</v>
      </c>
      <c r="Q5676">
        <v>202746</v>
      </c>
      <c r="R5676" t="s">
        <v>331</v>
      </c>
      <c r="S5676">
        <v>29</v>
      </c>
      <c r="T5676" t="s">
        <v>27673</v>
      </c>
      <c r="U5676" t="s">
        <v>27674</v>
      </c>
      <c r="V5676" t="s">
        <v>112</v>
      </c>
    </row>
    <row r="5677" spans="1:23" x14ac:dyDescent="0.25">
      <c r="A5677">
        <f>ROW()</f>
        <v>5677</v>
      </c>
      <c r="B5677">
        <v>367547</v>
      </c>
      <c r="C5677" t="s">
        <v>27675</v>
      </c>
      <c r="D5677" t="s">
        <v>27676</v>
      </c>
      <c r="F5677" t="s">
        <v>841</v>
      </c>
      <c r="G5677" t="s">
        <v>26</v>
      </c>
      <c r="H5677" t="s">
        <v>27</v>
      </c>
      <c r="I5677" t="s">
        <v>12300</v>
      </c>
      <c r="J5677" t="b">
        <v>0</v>
      </c>
      <c r="K5677" t="b">
        <v>0</v>
      </c>
      <c r="L5677">
        <v>0</v>
      </c>
      <c r="M5677" t="s">
        <v>29</v>
      </c>
      <c r="N5677" s="1">
        <v>0.33333333333333331</v>
      </c>
      <c r="O5677" s="1">
        <v>0.66666666666666663</v>
      </c>
      <c r="P5677">
        <v>2</v>
      </c>
      <c r="Q5677" t="s">
        <v>27677</v>
      </c>
      <c r="R5677" t="s">
        <v>83</v>
      </c>
      <c r="S5677">
        <v>29</v>
      </c>
      <c r="T5677" t="s">
        <v>27678</v>
      </c>
      <c r="U5677" t="s">
        <v>27679</v>
      </c>
      <c r="V5677" t="s">
        <v>5896</v>
      </c>
      <c r="W5677" t="s">
        <v>249</v>
      </c>
    </row>
    <row r="5678" spans="1:23" x14ac:dyDescent="0.25">
      <c r="A5678">
        <f>ROW()</f>
        <v>5678</v>
      </c>
      <c r="B5678">
        <v>151962</v>
      </c>
      <c r="C5678" t="s">
        <v>27680</v>
      </c>
      <c r="D5678" t="s">
        <v>27681</v>
      </c>
      <c r="F5678" t="s">
        <v>27682</v>
      </c>
      <c r="G5678" t="s">
        <v>81</v>
      </c>
      <c r="H5678" t="s">
        <v>41</v>
      </c>
      <c r="I5678">
        <v>60466</v>
      </c>
      <c r="J5678" t="b">
        <v>0</v>
      </c>
      <c r="K5678" t="b">
        <v>0</v>
      </c>
      <c r="L5678">
        <v>0</v>
      </c>
      <c r="M5678" t="s">
        <v>29</v>
      </c>
      <c r="P5678">
        <v>2</v>
      </c>
      <c r="Q5678" t="s">
        <v>27683</v>
      </c>
      <c r="R5678" t="s">
        <v>32</v>
      </c>
      <c r="S5678">
        <v>29</v>
      </c>
      <c r="T5678" t="s">
        <v>27684</v>
      </c>
      <c r="U5678" t="s">
        <v>27685</v>
      </c>
      <c r="V5678" t="s">
        <v>1799</v>
      </c>
      <c r="W5678" t="s">
        <v>36</v>
      </c>
    </row>
    <row r="5679" spans="1:23" x14ac:dyDescent="0.25">
      <c r="A5679">
        <f>ROW()</f>
        <v>5679</v>
      </c>
      <c r="B5679">
        <v>344614</v>
      </c>
      <c r="C5679" t="s">
        <v>27686</v>
      </c>
      <c r="D5679" t="s">
        <v>27687</v>
      </c>
      <c r="F5679" t="s">
        <v>2564</v>
      </c>
      <c r="G5679" t="s">
        <v>171</v>
      </c>
      <c r="H5679" t="s">
        <v>41</v>
      </c>
      <c r="I5679">
        <v>43207</v>
      </c>
      <c r="J5679" t="b">
        <v>0</v>
      </c>
      <c r="K5679" t="b">
        <v>0</v>
      </c>
      <c r="L5679">
        <v>0</v>
      </c>
      <c r="M5679" t="s">
        <v>29</v>
      </c>
      <c r="P5679">
        <v>1</v>
      </c>
      <c r="Q5679">
        <v>163775</v>
      </c>
      <c r="R5679" t="s">
        <v>148</v>
      </c>
      <c r="S5679">
        <v>29</v>
      </c>
      <c r="T5679" t="s">
        <v>27688</v>
      </c>
      <c r="U5679" t="s">
        <v>27689</v>
      </c>
      <c r="V5679" t="s">
        <v>10905</v>
      </c>
      <c r="W5679" t="s">
        <v>67</v>
      </c>
    </row>
    <row r="5680" spans="1:23" x14ac:dyDescent="0.25">
      <c r="A5680">
        <f>ROW()</f>
        <v>5680</v>
      </c>
      <c r="B5680">
        <v>346252</v>
      </c>
      <c r="C5680" t="s">
        <v>27690</v>
      </c>
      <c r="D5680" t="s">
        <v>14534</v>
      </c>
      <c r="F5680" t="s">
        <v>2051</v>
      </c>
      <c r="G5680" t="s">
        <v>40</v>
      </c>
      <c r="I5680">
        <v>75205</v>
      </c>
      <c r="J5680" t="b">
        <v>0</v>
      </c>
      <c r="K5680" t="b">
        <v>0</v>
      </c>
      <c r="L5680">
        <v>0</v>
      </c>
      <c r="M5680" t="s">
        <v>29</v>
      </c>
      <c r="P5680">
        <v>3</v>
      </c>
      <c r="Q5680" t="s">
        <v>27691</v>
      </c>
      <c r="R5680" t="s">
        <v>83</v>
      </c>
      <c r="S5680">
        <v>29</v>
      </c>
      <c r="T5680" t="s">
        <v>27692</v>
      </c>
      <c r="U5680" t="s">
        <v>27693</v>
      </c>
      <c r="V5680" t="s">
        <v>2919</v>
      </c>
      <c r="W5680" t="s">
        <v>47</v>
      </c>
    </row>
    <row r="5681" spans="1:23" x14ac:dyDescent="0.25">
      <c r="A5681">
        <f>ROW()</f>
        <v>5681</v>
      </c>
      <c r="B5681">
        <v>314183</v>
      </c>
      <c r="C5681" t="s">
        <v>27694</v>
      </c>
      <c r="D5681" t="s">
        <v>27695</v>
      </c>
      <c r="F5681" t="s">
        <v>1263</v>
      </c>
      <c r="G5681" t="s">
        <v>1264</v>
      </c>
      <c r="H5681" t="s">
        <v>27</v>
      </c>
      <c r="I5681" t="s">
        <v>27696</v>
      </c>
      <c r="J5681" t="b">
        <v>0</v>
      </c>
      <c r="K5681" t="b">
        <v>0</v>
      </c>
      <c r="L5681">
        <v>0</v>
      </c>
      <c r="M5681" t="s">
        <v>29</v>
      </c>
      <c r="P5681">
        <v>6</v>
      </c>
      <c r="Q5681" t="s">
        <v>27697</v>
      </c>
      <c r="R5681" t="s">
        <v>229</v>
      </c>
      <c r="S5681">
        <v>29</v>
      </c>
      <c r="T5681" t="s">
        <v>27698</v>
      </c>
      <c r="U5681" t="s">
        <v>27699</v>
      </c>
      <c r="V5681" t="s">
        <v>167</v>
      </c>
      <c r="W5681" t="s">
        <v>36</v>
      </c>
    </row>
    <row r="5682" spans="1:23" x14ac:dyDescent="0.25">
      <c r="A5682">
        <f>ROW()</f>
        <v>5682</v>
      </c>
      <c r="B5682">
        <v>353979</v>
      </c>
      <c r="C5682" t="s">
        <v>27700</v>
      </c>
      <c r="D5682" t="s">
        <v>27701</v>
      </c>
      <c r="E5682" t="s">
        <v>27702</v>
      </c>
      <c r="F5682" t="s">
        <v>2044</v>
      </c>
      <c r="G5682" t="s">
        <v>40</v>
      </c>
      <c r="H5682" t="s">
        <v>41</v>
      </c>
      <c r="I5682">
        <v>78217</v>
      </c>
      <c r="J5682" t="b">
        <v>0</v>
      </c>
      <c r="K5682" t="b">
        <v>0</v>
      </c>
      <c r="L5682">
        <v>0</v>
      </c>
      <c r="M5682" t="s">
        <v>29</v>
      </c>
      <c r="P5682">
        <v>1</v>
      </c>
      <c r="Q5682">
        <v>267978</v>
      </c>
      <c r="R5682" t="s">
        <v>1447</v>
      </c>
      <c r="S5682">
        <v>29</v>
      </c>
      <c r="T5682" t="s">
        <v>27703</v>
      </c>
      <c r="U5682" t="s">
        <v>27704</v>
      </c>
      <c r="V5682" t="s">
        <v>1233</v>
      </c>
      <c r="W5682" t="s">
        <v>574</v>
      </c>
    </row>
    <row r="5683" spans="1:23" x14ac:dyDescent="0.25">
      <c r="A5683">
        <f>ROW()</f>
        <v>5683</v>
      </c>
      <c r="B5683">
        <v>372708</v>
      </c>
      <c r="C5683" t="s">
        <v>27705</v>
      </c>
      <c r="D5683" t="s">
        <v>27706</v>
      </c>
      <c r="F5683" t="s">
        <v>7269</v>
      </c>
      <c r="G5683" t="s">
        <v>233</v>
      </c>
      <c r="I5683">
        <v>7302</v>
      </c>
      <c r="J5683" t="b">
        <v>0</v>
      </c>
      <c r="K5683" t="b">
        <v>0</v>
      </c>
      <c r="L5683">
        <v>0</v>
      </c>
      <c r="M5683" t="s">
        <v>29</v>
      </c>
      <c r="P5683">
        <v>4</v>
      </c>
      <c r="Q5683" t="s">
        <v>27707</v>
      </c>
      <c r="R5683" t="s">
        <v>148</v>
      </c>
      <c r="S5683">
        <v>29</v>
      </c>
      <c r="T5683" t="s">
        <v>21997</v>
      </c>
      <c r="U5683" t="s">
        <v>21998</v>
      </c>
      <c r="V5683" t="s">
        <v>2859</v>
      </c>
      <c r="W5683" t="s">
        <v>249</v>
      </c>
    </row>
    <row r="5684" spans="1:23" x14ac:dyDescent="0.25">
      <c r="A5684">
        <f>ROW()</f>
        <v>5684</v>
      </c>
      <c r="B5684">
        <v>156238</v>
      </c>
      <c r="C5684" t="s">
        <v>27708</v>
      </c>
      <c r="D5684" t="s">
        <v>27709</v>
      </c>
      <c r="F5684" t="s">
        <v>244</v>
      </c>
      <c r="G5684" t="s">
        <v>71</v>
      </c>
      <c r="H5684" t="s">
        <v>27</v>
      </c>
      <c r="I5684" t="s">
        <v>27710</v>
      </c>
      <c r="J5684" t="b">
        <v>0</v>
      </c>
      <c r="K5684" t="b">
        <v>0</v>
      </c>
      <c r="L5684">
        <v>0</v>
      </c>
      <c r="M5684" t="s">
        <v>29</v>
      </c>
      <c r="P5684">
        <v>10</v>
      </c>
      <c r="Q5684" t="s">
        <v>27711</v>
      </c>
      <c r="R5684" t="s">
        <v>83</v>
      </c>
      <c r="S5684">
        <v>29</v>
      </c>
      <c r="T5684" t="s">
        <v>27712</v>
      </c>
      <c r="U5684" t="s">
        <v>16432</v>
      </c>
      <c r="V5684" t="s">
        <v>826</v>
      </c>
      <c r="W5684" t="s">
        <v>87</v>
      </c>
    </row>
    <row r="5685" spans="1:23" x14ac:dyDescent="0.25">
      <c r="A5685">
        <f>ROW()</f>
        <v>5685</v>
      </c>
      <c r="B5685">
        <v>325970</v>
      </c>
      <c r="C5685" t="s">
        <v>27713</v>
      </c>
      <c r="D5685" t="s">
        <v>27714</v>
      </c>
      <c r="F5685" t="s">
        <v>19448</v>
      </c>
      <c r="G5685" t="s">
        <v>27</v>
      </c>
      <c r="I5685">
        <v>94545</v>
      </c>
      <c r="J5685" t="b">
        <v>0</v>
      </c>
      <c r="K5685" t="b">
        <v>0</v>
      </c>
      <c r="L5685">
        <v>0</v>
      </c>
      <c r="M5685" t="s">
        <v>29</v>
      </c>
      <c r="P5685">
        <v>1</v>
      </c>
      <c r="Q5685">
        <v>157166</v>
      </c>
      <c r="R5685" t="s">
        <v>331</v>
      </c>
      <c r="S5685">
        <v>29</v>
      </c>
      <c r="T5685" t="s">
        <v>27715</v>
      </c>
      <c r="U5685" t="s">
        <v>27716</v>
      </c>
      <c r="V5685" t="s">
        <v>1186</v>
      </c>
      <c r="W5685" t="s">
        <v>67</v>
      </c>
    </row>
    <row r="5686" spans="1:23" x14ac:dyDescent="0.25">
      <c r="A5686">
        <f>ROW()</f>
        <v>5686</v>
      </c>
      <c r="B5686">
        <v>314450</v>
      </c>
      <c r="C5686" t="s">
        <v>27717</v>
      </c>
      <c r="D5686" t="s">
        <v>27718</v>
      </c>
      <c r="F5686" t="s">
        <v>60</v>
      </c>
      <c r="G5686" t="s">
        <v>61</v>
      </c>
      <c r="H5686" t="s">
        <v>41</v>
      </c>
      <c r="I5686">
        <v>18017</v>
      </c>
      <c r="J5686" t="b">
        <v>0</v>
      </c>
      <c r="K5686" t="b">
        <v>0</v>
      </c>
      <c r="L5686">
        <v>0</v>
      </c>
      <c r="M5686" t="s">
        <v>29</v>
      </c>
      <c r="P5686">
        <v>2</v>
      </c>
      <c r="Q5686" t="s">
        <v>23913</v>
      </c>
      <c r="R5686" t="s">
        <v>594</v>
      </c>
      <c r="S5686">
        <v>29</v>
      </c>
      <c r="T5686" t="s">
        <v>27719</v>
      </c>
      <c r="U5686" t="s">
        <v>27720</v>
      </c>
      <c r="V5686" t="s">
        <v>5168</v>
      </c>
      <c r="W5686" t="s">
        <v>2239</v>
      </c>
    </row>
    <row r="5687" spans="1:23" x14ac:dyDescent="0.25">
      <c r="A5687">
        <f>ROW()</f>
        <v>5687</v>
      </c>
      <c r="B5687">
        <v>385211</v>
      </c>
      <c r="C5687" t="s">
        <v>27721</v>
      </c>
      <c r="D5687" t="s">
        <v>27722</v>
      </c>
      <c r="F5687" t="s">
        <v>3036</v>
      </c>
      <c r="G5687" t="s">
        <v>1832</v>
      </c>
      <c r="H5687" t="s">
        <v>41</v>
      </c>
      <c r="I5687">
        <v>21219</v>
      </c>
      <c r="J5687" t="b">
        <v>0</v>
      </c>
      <c r="K5687" t="b">
        <v>0</v>
      </c>
      <c r="L5687">
        <v>0</v>
      </c>
      <c r="M5687" t="s">
        <v>29</v>
      </c>
      <c r="P5687">
        <v>1</v>
      </c>
      <c r="Q5687">
        <v>338827</v>
      </c>
      <c r="R5687" t="s">
        <v>83</v>
      </c>
      <c r="S5687">
        <v>29</v>
      </c>
      <c r="T5687" t="s">
        <v>27723</v>
      </c>
      <c r="U5687" t="s">
        <v>27724</v>
      </c>
      <c r="V5687" t="s">
        <v>1233</v>
      </c>
      <c r="W5687" t="s">
        <v>574</v>
      </c>
    </row>
    <row r="5688" spans="1:23" x14ac:dyDescent="0.25">
      <c r="A5688">
        <f>ROW()</f>
        <v>5688</v>
      </c>
      <c r="B5688">
        <v>368959</v>
      </c>
      <c r="C5688" t="s">
        <v>27725</v>
      </c>
      <c r="D5688" t="s">
        <v>27726</v>
      </c>
      <c r="F5688" t="s">
        <v>27727</v>
      </c>
      <c r="G5688" t="s">
        <v>287</v>
      </c>
      <c r="H5688" t="s">
        <v>41</v>
      </c>
      <c r="I5688">
        <v>23452</v>
      </c>
      <c r="J5688" t="b">
        <v>0</v>
      </c>
      <c r="K5688" t="b">
        <v>0</v>
      </c>
      <c r="L5688">
        <v>0</v>
      </c>
      <c r="M5688" t="s">
        <v>29</v>
      </c>
      <c r="P5688">
        <v>1</v>
      </c>
      <c r="Q5688">
        <v>368950</v>
      </c>
      <c r="R5688" t="s">
        <v>148</v>
      </c>
      <c r="S5688">
        <v>29</v>
      </c>
      <c r="T5688" t="s">
        <v>27728</v>
      </c>
      <c r="U5688" t="s">
        <v>27729</v>
      </c>
      <c r="V5688" t="s">
        <v>4595</v>
      </c>
      <c r="W5688" t="s">
        <v>4541</v>
      </c>
    </row>
    <row r="5689" spans="1:23" x14ac:dyDescent="0.25">
      <c r="A5689">
        <f>ROW()</f>
        <v>5689</v>
      </c>
      <c r="B5689">
        <v>356782</v>
      </c>
      <c r="C5689" t="s">
        <v>10482</v>
      </c>
      <c r="D5689" t="s">
        <v>10483</v>
      </c>
      <c r="F5689" t="s">
        <v>207</v>
      </c>
      <c r="G5689" t="s">
        <v>40</v>
      </c>
      <c r="H5689" t="s">
        <v>41</v>
      </c>
      <c r="I5689">
        <v>77039</v>
      </c>
      <c r="J5689" t="b">
        <v>0</v>
      </c>
      <c r="K5689" t="b">
        <v>0</v>
      </c>
      <c r="L5689">
        <v>0</v>
      </c>
      <c r="M5689" t="s">
        <v>29</v>
      </c>
      <c r="P5689">
        <v>1</v>
      </c>
      <c r="Q5689">
        <v>243838</v>
      </c>
      <c r="R5689" t="s">
        <v>1447</v>
      </c>
      <c r="S5689">
        <v>29</v>
      </c>
      <c r="T5689" t="s">
        <v>27730</v>
      </c>
      <c r="U5689" t="s">
        <v>27731</v>
      </c>
      <c r="V5689" t="s">
        <v>9130</v>
      </c>
      <c r="W5689" t="s">
        <v>8572</v>
      </c>
    </row>
    <row r="5690" spans="1:23" x14ac:dyDescent="0.25">
      <c r="A5690">
        <f>ROW()</f>
        <v>5690</v>
      </c>
      <c r="B5690">
        <v>321711</v>
      </c>
      <c r="C5690" t="s">
        <v>27732</v>
      </c>
      <c r="D5690" t="s">
        <v>27733</v>
      </c>
      <c r="F5690" t="s">
        <v>2602</v>
      </c>
      <c r="G5690" t="s">
        <v>27</v>
      </c>
      <c r="H5690" t="s">
        <v>41</v>
      </c>
      <c r="I5690">
        <v>95215</v>
      </c>
      <c r="J5690" t="b">
        <v>0</v>
      </c>
      <c r="K5690" t="b">
        <v>0</v>
      </c>
      <c r="L5690">
        <v>0</v>
      </c>
      <c r="M5690" t="s">
        <v>29</v>
      </c>
      <c r="P5690">
        <v>2</v>
      </c>
      <c r="Q5690" t="s">
        <v>27734</v>
      </c>
      <c r="R5690" t="s">
        <v>1214</v>
      </c>
      <c r="S5690">
        <v>29</v>
      </c>
      <c r="T5690" t="s">
        <v>27735</v>
      </c>
      <c r="U5690" t="s">
        <v>27736</v>
      </c>
      <c r="V5690" t="s">
        <v>56</v>
      </c>
      <c r="W5690" t="s">
        <v>47</v>
      </c>
    </row>
    <row r="5691" spans="1:23" x14ac:dyDescent="0.25">
      <c r="A5691">
        <f>ROW()</f>
        <v>5691</v>
      </c>
      <c r="B5691">
        <v>325974</v>
      </c>
      <c r="C5691" t="s">
        <v>27737</v>
      </c>
      <c r="D5691" t="s">
        <v>27738</v>
      </c>
      <c r="F5691" t="s">
        <v>14443</v>
      </c>
      <c r="G5691" t="s">
        <v>26</v>
      </c>
      <c r="H5691" t="s">
        <v>27</v>
      </c>
      <c r="I5691" t="s">
        <v>27739</v>
      </c>
      <c r="J5691" t="b">
        <v>0</v>
      </c>
      <c r="K5691" t="b">
        <v>0</v>
      </c>
      <c r="L5691">
        <v>0</v>
      </c>
      <c r="M5691" t="s">
        <v>29</v>
      </c>
      <c r="P5691">
        <v>1</v>
      </c>
      <c r="Q5691">
        <v>149124</v>
      </c>
      <c r="R5691" t="s">
        <v>2488</v>
      </c>
      <c r="S5691">
        <v>29</v>
      </c>
      <c r="T5691" t="s">
        <v>27740</v>
      </c>
      <c r="U5691" t="s">
        <v>27741</v>
      </c>
      <c r="V5691" t="s">
        <v>112</v>
      </c>
    </row>
    <row r="5692" spans="1:23" x14ac:dyDescent="0.25">
      <c r="A5692">
        <f>ROW()</f>
        <v>5692</v>
      </c>
      <c r="B5692">
        <v>330882</v>
      </c>
      <c r="C5692" t="s">
        <v>21782</v>
      </c>
      <c r="D5692" t="s">
        <v>27742</v>
      </c>
      <c r="F5692" t="s">
        <v>1819</v>
      </c>
      <c r="G5692" t="s">
        <v>71</v>
      </c>
      <c r="H5692" t="s">
        <v>27</v>
      </c>
      <c r="I5692" t="s">
        <v>27743</v>
      </c>
      <c r="J5692" t="b">
        <v>0</v>
      </c>
      <c r="K5692" t="b">
        <v>0</v>
      </c>
      <c r="L5692">
        <v>0</v>
      </c>
      <c r="M5692" t="s">
        <v>29</v>
      </c>
      <c r="P5692">
        <v>2</v>
      </c>
      <c r="Q5692" t="s">
        <v>27744</v>
      </c>
      <c r="R5692" t="s">
        <v>148</v>
      </c>
      <c r="S5692">
        <v>29</v>
      </c>
      <c r="T5692" t="s">
        <v>27745</v>
      </c>
      <c r="U5692" t="s">
        <v>27746</v>
      </c>
      <c r="V5692" t="s">
        <v>1994</v>
      </c>
      <c r="W5692" t="s">
        <v>249</v>
      </c>
    </row>
    <row r="5693" spans="1:23" x14ac:dyDescent="0.25">
      <c r="A5693">
        <f>ROW()</f>
        <v>5693</v>
      </c>
      <c r="B5693">
        <v>399563</v>
      </c>
      <c r="C5693" t="s">
        <v>27747</v>
      </c>
      <c r="D5693" t="s">
        <v>27748</v>
      </c>
      <c r="F5693" t="s">
        <v>1145</v>
      </c>
      <c r="G5693" t="s">
        <v>296</v>
      </c>
      <c r="I5693">
        <v>8312</v>
      </c>
      <c r="J5693" t="b">
        <v>0</v>
      </c>
      <c r="K5693" t="b">
        <v>0</v>
      </c>
      <c r="L5693">
        <v>0</v>
      </c>
      <c r="M5693" t="s">
        <v>29</v>
      </c>
      <c r="P5693">
        <v>2</v>
      </c>
      <c r="Q5693" t="s">
        <v>10619</v>
      </c>
      <c r="R5693" t="s">
        <v>594</v>
      </c>
      <c r="S5693">
        <v>29</v>
      </c>
      <c r="T5693" t="s">
        <v>27749</v>
      </c>
      <c r="U5693" t="s">
        <v>27750</v>
      </c>
      <c r="V5693" t="s">
        <v>1150</v>
      </c>
      <c r="W5693" t="s">
        <v>67</v>
      </c>
    </row>
    <row r="5694" spans="1:23" x14ac:dyDescent="0.25">
      <c r="A5694">
        <f>ROW()</f>
        <v>5694</v>
      </c>
      <c r="C5694" t="s">
        <v>3159</v>
      </c>
      <c r="D5694" t="s">
        <v>27751</v>
      </c>
      <c r="F5694" t="s">
        <v>3161</v>
      </c>
      <c r="G5694" t="s">
        <v>303</v>
      </c>
      <c r="I5694">
        <v>38703</v>
      </c>
      <c r="P5694">
        <v>1</v>
      </c>
      <c r="Q5694">
        <v>163644</v>
      </c>
      <c r="R5694" t="s">
        <v>1062</v>
      </c>
      <c r="S5694">
        <v>29</v>
      </c>
      <c r="T5694" t="s">
        <v>27752</v>
      </c>
      <c r="U5694" t="s">
        <v>27753</v>
      </c>
      <c r="V5694" t="s">
        <v>112</v>
      </c>
    </row>
    <row r="5695" spans="1:23" x14ac:dyDescent="0.25">
      <c r="A5695">
        <f>ROW()</f>
        <v>5695</v>
      </c>
      <c r="B5695">
        <v>319264</v>
      </c>
      <c r="C5695" t="s">
        <v>27754</v>
      </c>
      <c r="D5695" t="s">
        <v>27755</v>
      </c>
      <c r="F5695" t="s">
        <v>27756</v>
      </c>
      <c r="G5695" t="s">
        <v>329</v>
      </c>
      <c r="H5695" t="s">
        <v>41</v>
      </c>
      <c r="I5695">
        <v>31015</v>
      </c>
      <c r="J5695" t="b">
        <v>0</v>
      </c>
      <c r="K5695" t="b">
        <v>0</v>
      </c>
      <c r="L5695">
        <v>0</v>
      </c>
      <c r="M5695" t="s">
        <v>29</v>
      </c>
      <c r="P5695">
        <v>3</v>
      </c>
      <c r="Q5695" t="s">
        <v>27757</v>
      </c>
      <c r="R5695" t="s">
        <v>83</v>
      </c>
      <c r="S5695">
        <v>29</v>
      </c>
      <c r="T5695" t="s">
        <v>27758</v>
      </c>
      <c r="U5695" t="s">
        <v>27759</v>
      </c>
      <c r="V5695" t="s">
        <v>1609</v>
      </c>
      <c r="W5695" t="s">
        <v>1610</v>
      </c>
    </row>
    <row r="5696" spans="1:23" x14ac:dyDescent="0.25">
      <c r="A5696">
        <f>ROW()</f>
        <v>5696</v>
      </c>
      <c r="B5696">
        <v>347419</v>
      </c>
      <c r="C5696" t="s">
        <v>27760</v>
      </c>
      <c r="D5696" t="s">
        <v>18495</v>
      </c>
      <c r="F5696" t="s">
        <v>4636</v>
      </c>
      <c r="G5696" t="s">
        <v>296</v>
      </c>
      <c r="H5696" t="s">
        <v>41</v>
      </c>
      <c r="I5696">
        <v>8810</v>
      </c>
      <c r="J5696" t="b">
        <v>0</v>
      </c>
      <c r="K5696" t="b">
        <v>0</v>
      </c>
      <c r="L5696">
        <v>0</v>
      </c>
      <c r="M5696" t="s">
        <v>29</v>
      </c>
      <c r="P5696">
        <v>2</v>
      </c>
      <c r="Q5696" t="s">
        <v>27761</v>
      </c>
      <c r="R5696" t="s">
        <v>83</v>
      </c>
      <c r="S5696">
        <v>29</v>
      </c>
      <c r="T5696" t="s">
        <v>27762</v>
      </c>
      <c r="U5696" t="s">
        <v>27763</v>
      </c>
      <c r="V5696" t="s">
        <v>2919</v>
      </c>
      <c r="W5696" t="s">
        <v>47</v>
      </c>
    </row>
    <row r="5697" spans="1:23" x14ac:dyDescent="0.25">
      <c r="A5697">
        <f>ROW()</f>
        <v>5697</v>
      </c>
      <c r="B5697">
        <v>312792</v>
      </c>
      <c r="C5697" t="s">
        <v>27764</v>
      </c>
      <c r="D5697" t="s">
        <v>27765</v>
      </c>
      <c r="F5697" t="s">
        <v>27766</v>
      </c>
      <c r="G5697" t="s">
        <v>155</v>
      </c>
      <c r="H5697" t="s">
        <v>41</v>
      </c>
      <c r="I5697">
        <v>74437</v>
      </c>
      <c r="J5697" t="b">
        <v>0</v>
      </c>
      <c r="K5697" t="b">
        <v>1</v>
      </c>
      <c r="L5697">
        <v>0</v>
      </c>
      <c r="M5697" t="s">
        <v>29</v>
      </c>
      <c r="P5697">
        <v>4</v>
      </c>
      <c r="Q5697" t="s">
        <v>27767</v>
      </c>
      <c r="R5697" t="s">
        <v>27768</v>
      </c>
      <c r="S5697">
        <v>29</v>
      </c>
      <c r="T5697" t="s">
        <v>27769</v>
      </c>
      <c r="U5697" t="s">
        <v>27770</v>
      </c>
      <c r="V5697" t="s">
        <v>490</v>
      </c>
      <c r="W5697" t="s">
        <v>47</v>
      </c>
    </row>
    <row r="5698" spans="1:23" x14ac:dyDescent="0.25">
      <c r="A5698">
        <f>ROW()</f>
        <v>5698</v>
      </c>
      <c r="C5698" t="s">
        <v>27771</v>
      </c>
      <c r="D5698" t="s">
        <v>27772</v>
      </c>
      <c r="F5698" t="s">
        <v>27773</v>
      </c>
      <c r="G5698" t="s">
        <v>944</v>
      </c>
      <c r="I5698">
        <v>55445</v>
      </c>
      <c r="P5698">
        <v>1</v>
      </c>
      <c r="Q5698">
        <v>141383</v>
      </c>
      <c r="R5698" t="s">
        <v>148</v>
      </c>
      <c r="S5698">
        <v>29</v>
      </c>
      <c r="T5698" t="s">
        <v>27774</v>
      </c>
      <c r="U5698" t="s">
        <v>27775</v>
      </c>
      <c r="V5698" t="s">
        <v>3810</v>
      </c>
      <c r="W5698" t="s">
        <v>47</v>
      </c>
    </row>
    <row r="5699" spans="1:23" x14ac:dyDescent="0.25">
      <c r="A5699">
        <f>ROW()</f>
        <v>5699</v>
      </c>
      <c r="B5699">
        <v>385877</v>
      </c>
      <c r="C5699" t="s">
        <v>27776</v>
      </c>
      <c r="D5699" t="s">
        <v>27777</v>
      </c>
      <c r="F5699" t="s">
        <v>26995</v>
      </c>
      <c r="G5699" t="s">
        <v>1519</v>
      </c>
      <c r="H5699" t="s">
        <v>41</v>
      </c>
      <c r="I5699">
        <v>97031</v>
      </c>
      <c r="J5699" t="b">
        <v>0</v>
      </c>
      <c r="K5699" t="b">
        <v>0</v>
      </c>
      <c r="L5699">
        <v>0</v>
      </c>
      <c r="M5699" t="s">
        <v>29</v>
      </c>
      <c r="P5699">
        <v>1</v>
      </c>
      <c r="Q5699">
        <v>162714</v>
      </c>
      <c r="R5699" t="s">
        <v>697</v>
      </c>
      <c r="S5699">
        <v>29</v>
      </c>
      <c r="T5699" t="s">
        <v>15143</v>
      </c>
      <c r="U5699" t="s">
        <v>15144</v>
      </c>
      <c r="V5699" t="s">
        <v>1527</v>
      </c>
      <c r="W5699" t="s">
        <v>249</v>
      </c>
    </row>
    <row r="5700" spans="1:23" x14ac:dyDescent="0.25">
      <c r="A5700">
        <f>ROW()</f>
        <v>5700</v>
      </c>
      <c r="B5700">
        <v>392086</v>
      </c>
      <c r="C5700" t="s">
        <v>27778</v>
      </c>
      <c r="D5700" t="s">
        <v>27779</v>
      </c>
      <c r="F5700" t="s">
        <v>199</v>
      </c>
      <c r="G5700" t="s">
        <v>26</v>
      </c>
      <c r="H5700" t="s">
        <v>27</v>
      </c>
      <c r="I5700" t="s">
        <v>27780</v>
      </c>
      <c r="J5700" t="b">
        <v>1</v>
      </c>
      <c r="K5700" t="b">
        <v>1</v>
      </c>
      <c r="L5700">
        <v>5000</v>
      </c>
      <c r="M5700" t="s">
        <v>29</v>
      </c>
      <c r="P5700">
        <v>1</v>
      </c>
      <c r="Q5700">
        <v>392086</v>
      </c>
      <c r="R5700" t="s">
        <v>148</v>
      </c>
      <c r="S5700">
        <v>29</v>
      </c>
      <c r="T5700" t="s">
        <v>27781</v>
      </c>
      <c r="U5700" t="s">
        <v>27782</v>
      </c>
      <c r="V5700" t="s">
        <v>1040</v>
      </c>
      <c r="W5700" t="s">
        <v>249</v>
      </c>
    </row>
    <row r="5701" spans="1:23" x14ac:dyDescent="0.25">
      <c r="A5701">
        <f>ROW()</f>
        <v>5701</v>
      </c>
      <c r="B5701">
        <v>349366</v>
      </c>
      <c r="C5701" t="s">
        <v>27783</v>
      </c>
      <c r="D5701" t="s">
        <v>27784</v>
      </c>
      <c r="F5701" t="s">
        <v>3479</v>
      </c>
      <c r="G5701" t="s">
        <v>61</v>
      </c>
      <c r="H5701" t="s">
        <v>41</v>
      </c>
      <c r="I5701" t="s">
        <v>27785</v>
      </c>
      <c r="J5701" t="b">
        <v>0</v>
      </c>
      <c r="K5701" t="b">
        <v>0</v>
      </c>
      <c r="L5701">
        <v>0</v>
      </c>
      <c r="M5701" t="s">
        <v>29</v>
      </c>
      <c r="P5701">
        <v>3</v>
      </c>
      <c r="Q5701" t="s">
        <v>27786</v>
      </c>
      <c r="R5701" t="s">
        <v>83</v>
      </c>
      <c r="S5701">
        <v>29</v>
      </c>
      <c r="T5701" t="s">
        <v>716</v>
      </c>
      <c r="U5701" t="s">
        <v>27787</v>
      </c>
      <c r="V5701" t="s">
        <v>112</v>
      </c>
    </row>
    <row r="5702" spans="1:23" x14ac:dyDescent="0.25">
      <c r="A5702">
        <f>ROW()</f>
        <v>5702</v>
      </c>
      <c r="B5702">
        <v>336926</v>
      </c>
      <c r="C5702" t="s">
        <v>27788</v>
      </c>
      <c r="D5702" t="s">
        <v>24137</v>
      </c>
      <c r="F5702" t="s">
        <v>1424</v>
      </c>
      <c r="G5702" t="s">
        <v>81</v>
      </c>
      <c r="I5702" t="s">
        <v>1425</v>
      </c>
      <c r="J5702" t="b">
        <v>0</v>
      </c>
      <c r="K5702" t="b">
        <v>0</v>
      </c>
      <c r="L5702">
        <v>0</v>
      </c>
      <c r="M5702" t="s">
        <v>29</v>
      </c>
      <c r="P5702">
        <v>1</v>
      </c>
      <c r="Q5702">
        <v>149123</v>
      </c>
      <c r="R5702" t="s">
        <v>83</v>
      </c>
      <c r="S5702">
        <v>29</v>
      </c>
      <c r="T5702" t="s">
        <v>27789</v>
      </c>
      <c r="U5702" t="s">
        <v>27790</v>
      </c>
      <c r="V5702" t="s">
        <v>112</v>
      </c>
    </row>
    <row r="5703" spans="1:23" x14ac:dyDescent="0.25">
      <c r="A5703">
        <f>ROW()</f>
        <v>5703</v>
      </c>
      <c r="B5703">
        <v>391739</v>
      </c>
      <c r="C5703" t="s">
        <v>27791</v>
      </c>
      <c r="D5703" t="s">
        <v>27792</v>
      </c>
      <c r="F5703" t="s">
        <v>27793</v>
      </c>
      <c r="G5703" t="s">
        <v>141</v>
      </c>
      <c r="I5703">
        <v>46342</v>
      </c>
      <c r="J5703" t="b">
        <v>0</v>
      </c>
      <c r="K5703" t="b">
        <v>0</v>
      </c>
      <c r="L5703">
        <v>0</v>
      </c>
      <c r="M5703" t="s">
        <v>29</v>
      </c>
      <c r="P5703">
        <v>1</v>
      </c>
      <c r="Q5703">
        <v>171601</v>
      </c>
      <c r="R5703" t="s">
        <v>5142</v>
      </c>
      <c r="S5703">
        <v>29</v>
      </c>
      <c r="T5703" t="s">
        <v>27794</v>
      </c>
      <c r="U5703" t="s">
        <v>27795</v>
      </c>
      <c r="V5703" t="s">
        <v>11954</v>
      </c>
      <c r="W5703" t="s">
        <v>8572</v>
      </c>
    </row>
    <row r="5704" spans="1:23" x14ac:dyDescent="0.25">
      <c r="A5704">
        <f>ROW()</f>
        <v>5704</v>
      </c>
      <c r="B5704">
        <v>400779</v>
      </c>
      <c r="C5704" t="s">
        <v>27796</v>
      </c>
      <c r="D5704" t="s">
        <v>27797</v>
      </c>
      <c r="F5704" t="s">
        <v>2151</v>
      </c>
      <c r="G5704" t="s">
        <v>2152</v>
      </c>
      <c r="H5704" t="s">
        <v>41</v>
      </c>
      <c r="I5704">
        <v>84104</v>
      </c>
      <c r="J5704" t="b">
        <v>0</v>
      </c>
      <c r="K5704" t="b">
        <v>0</v>
      </c>
      <c r="L5704">
        <v>0</v>
      </c>
      <c r="M5704" t="s">
        <v>29</v>
      </c>
      <c r="P5704">
        <v>1</v>
      </c>
      <c r="Q5704">
        <v>346008</v>
      </c>
      <c r="S5704">
        <v>29</v>
      </c>
      <c r="T5704" t="s">
        <v>3765</v>
      </c>
      <c r="U5704" t="s">
        <v>3766</v>
      </c>
      <c r="V5704" t="s">
        <v>769</v>
      </c>
      <c r="W5704" t="s">
        <v>249</v>
      </c>
    </row>
    <row r="5705" spans="1:23" x14ac:dyDescent="0.25">
      <c r="A5705">
        <f>ROW()</f>
        <v>5705</v>
      </c>
      <c r="B5705">
        <v>398699</v>
      </c>
      <c r="C5705" t="s">
        <v>27798</v>
      </c>
      <c r="D5705" t="s">
        <v>27799</v>
      </c>
      <c r="E5705" t="s">
        <v>27800</v>
      </c>
      <c r="F5705" t="s">
        <v>27801</v>
      </c>
      <c r="G5705" t="s">
        <v>742</v>
      </c>
      <c r="H5705" t="s">
        <v>41</v>
      </c>
      <c r="I5705">
        <v>81637</v>
      </c>
      <c r="J5705" t="b">
        <v>0</v>
      </c>
      <c r="K5705" t="b">
        <v>0</v>
      </c>
      <c r="L5705">
        <v>0</v>
      </c>
      <c r="M5705" t="s">
        <v>29</v>
      </c>
      <c r="P5705">
        <v>1</v>
      </c>
      <c r="Q5705">
        <v>398162</v>
      </c>
      <c r="R5705" t="s">
        <v>27802</v>
      </c>
      <c r="S5705">
        <v>29</v>
      </c>
      <c r="T5705" t="s">
        <v>24015</v>
      </c>
      <c r="U5705" t="s">
        <v>27803</v>
      </c>
      <c r="V5705" t="s">
        <v>2700</v>
      </c>
      <c r="W5705" t="s">
        <v>574</v>
      </c>
    </row>
    <row r="5706" spans="1:23" x14ac:dyDescent="0.25">
      <c r="A5706">
        <f>ROW()</f>
        <v>5706</v>
      </c>
      <c r="B5706">
        <v>103485</v>
      </c>
      <c r="C5706" t="s">
        <v>27804</v>
      </c>
      <c r="D5706" t="s">
        <v>27805</v>
      </c>
      <c r="F5706" t="s">
        <v>27806</v>
      </c>
      <c r="G5706" t="s">
        <v>26</v>
      </c>
      <c r="H5706" t="s">
        <v>27</v>
      </c>
      <c r="I5706" t="s">
        <v>27807</v>
      </c>
      <c r="J5706" t="b">
        <v>0</v>
      </c>
      <c r="K5706" t="b">
        <v>0</v>
      </c>
      <c r="L5706">
        <v>0</v>
      </c>
      <c r="M5706" t="s">
        <v>29</v>
      </c>
      <c r="P5706">
        <v>2</v>
      </c>
      <c r="Q5706" t="s">
        <v>27808</v>
      </c>
      <c r="R5706" t="s">
        <v>697</v>
      </c>
      <c r="S5706">
        <v>29</v>
      </c>
      <c r="T5706" t="s">
        <v>12555</v>
      </c>
      <c r="U5706" t="s">
        <v>12556</v>
      </c>
      <c r="V5706" t="s">
        <v>112</v>
      </c>
    </row>
    <row r="5707" spans="1:23" x14ac:dyDescent="0.25">
      <c r="A5707">
        <f>ROW()</f>
        <v>5707</v>
      </c>
      <c r="B5707">
        <v>387509</v>
      </c>
      <c r="C5707" t="s">
        <v>16058</v>
      </c>
      <c r="D5707" t="s">
        <v>27809</v>
      </c>
      <c r="F5707" t="s">
        <v>2428</v>
      </c>
      <c r="G5707" t="s">
        <v>26</v>
      </c>
      <c r="I5707" t="s">
        <v>16060</v>
      </c>
      <c r="J5707" t="b">
        <v>0</v>
      </c>
      <c r="K5707" t="b">
        <v>0</v>
      </c>
      <c r="L5707">
        <v>0</v>
      </c>
      <c r="M5707" t="s">
        <v>29</v>
      </c>
      <c r="P5707">
        <v>1</v>
      </c>
      <c r="Q5707">
        <v>193295</v>
      </c>
      <c r="S5707">
        <v>29</v>
      </c>
      <c r="T5707" t="s">
        <v>9562</v>
      </c>
      <c r="U5707" t="s">
        <v>27810</v>
      </c>
      <c r="V5707" t="s">
        <v>5168</v>
      </c>
      <c r="W5707" t="s">
        <v>2239</v>
      </c>
    </row>
    <row r="5708" spans="1:23" x14ac:dyDescent="0.25">
      <c r="A5708">
        <f>ROW()</f>
        <v>5708</v>
      </c>
      <c r="B5708">
        <v>323052</v>
      </c>
      <c r="C5708" t="s">
        <v>27811</v>
      </c>
      <c r="D5708" t="s">
        <v>27812</v>
      </c>
      <c r="F5708" t="s">
        <v>2709</v>
      </c>
      <c r="G5708" t="s">
        <v>379</v>
      </c>
      <c r="H5708" t="s">
        <v>41</v>
      </c>
      <c r="I5708">
        <v>42101</v>
      </c>
      <c r="J5708" t="b">
        <v>0</v>
      </c>
      <c r="K5708" t="b">
        <v>0</v>
      </c>
      <c r="L5708">
        <v>0</v>
      </c>
      <c r="M5708" t="s">
        <v>29</v>
      </c>
      <c r="P5708">
        <v>4</v>
      </c>
      <c r="Q5708" t="s">
        <v>27813</v>
      </c>
      <c r="R5708" t="s">
        <v>331</v>
      </c>
      <c r="S5708">
        <v>29</v>
      </c>
      <c r="T5708" t="s">
        <v>27814</v>
      </c>
      <c r="U5708" t="s">
        <v>27815</v>
      </c>
      <c r="V5708" t="s">
        <v>4665</v>
      </c>
      <c r="W5708" t="s">
        <v>67</v>
      </c>
    </row>
    <row r="5709" spans="1:23" x14ac:dyDescent="0.25">
      <c r="A5709">
        <f>ROW()</f>
        <v>5709</v>
      </c>
      <c r="B5709">
        <v>377684</v>
      </c>
      <c r="C5709" t="s">
        <v>27816</v>
      </c>
      <c r="D5709" t="s">
        <v>27817</v>
      </c>
      <c r="F5709" t="s">
        <v>7353</v>
      </c>
      <c r="G5709" t="s">
        <v>40</v>
      </c>
      <c r="H5709" t="s">
        <v>41</v>
      </c>
      <c r="I5709">
        <v>79350</v>
      </c>
      <c r="J5709" t="b">
        <v>0</v>
      </c>
      <c r="K5709" t="b">
        <v>0</v>
      </c>
      <c r="L5709">
        <v>0</v>
      </c>
      <c r="M5709" t="s">
        <v>29</v>
      </c>
      <c r="P5709">
        <v>1</v>
      </c>
      <c r="Q5709">
        <v>343641</v>
      </c>
      <c r="R5709" t="s">
        <v>148</v>
      </c>
      <c r="S5709">
        <v>29</v>
      </c>
      <c r="T5709" t="s">
        <v>27818</v>
      </c>
      <c r="U5709" t="s">
        <v>27819</v>
      </c>
      <c r="V5709" t="s">
        <v>56</v>
      </c>
      <c r="W5709" t="s">
        <v>47</v>
      </c>
    </row>
    <row r="5710" spans="1:23" x14ac:dyDescent="0.25">
      <c r="A5710">
        <f>ROW()</f>
        <v>5710</v>
      </c>
      <c r="B5710">
        <v>337993</v>
      </c>
      <c r="C5710" t="s">
        <v>27820</v>
      </c>
      <c r="D5710" t="s">
        <v>27821</v>
      </c>
      <c r="F5710" t="s">
        <v>27822</v>
      </c>
      <c r="G5710" t="s">
        <v>796</v>
      </c>
      <c r="H5710" t="s">
        <v>41</v>
      </c>
      <c r="I5710">
        <v>49329</v>
      </c>
      <c r="J5710" t="b">
        <v>0</v>
      </c>
      <c r="K5710" t="b">
        <v>0</v>
      </c>
      <c r="L5710">
        <v>0</v>
      </c>
      <c r="M5710" t="s">
        <v>29</v>
      </c>
      <c r="P5710">
        <v>2</v>
      </c>
      <c r="Q5710" t="s">
        <v>27823</v>
      </c>
      <c r="R5710" t="s">
        <v>148</v>
      </c>
      <c r="S5710">
        <v>29</v>
      </c>
      <c r="T5710" t="s">
        <v>27824</v>
      </c>
      <c r="U5710" t="s">
        <v>27825</v>
      </c>
      <c r="V5710" t="s">
        <v>433</v>
      </c>
      <c r="W5710" t="s">
        <v>67</v>
      </c>
    </row>
    <row r="5711" spans="1:23" x14ac:dyDescent="0.25">
      <c r="A5711">
        <f>ROW()</f>
        <v>5711</v>
      </c>
      <c r="C5711" t="s">
        <v>27826</v>
      </c>
      <c r="D5711" t="s">
        <v>24549</v>
      </c>
      <c r="F5711" t="s">
        <v>1479</v>
      </c>
      <c r="G5711" t="s">
        <v>27</v>
      </c>
      <c r="I5711">
        <v>92407</v>
      </c>
      <c r="P5711">
        <v>1</v>
      </c>
      <c r="Q5711">
        <v>266994</v>
      </c>
      <c r="R5711" t="s">
        <v>148</v>
      </c>
      <c r="S5711">
        <v>29</v>
      </c>
      <c r="T5711" t="s">
        <v>15997</v>
      </c>
      <c r="U5711" t="s">
        <v>27827</v>
      </c>
      <c r="V5711" t="s">
        <v>151</v>
      </c>
    </row>
    <row r="5712" spans="1:23" x14ac:dyDescent="0.25">
      <c r="A5712">
        <f>ROW()</f>
        <v>5712</v>
      </c>
      <c r="B5712">
        <v>364896</v>
      </c>
      <c r="C5712" t="s">
        <v>15044</v>
      </c>
      <c r="D5712" t="s">
        <v>12628</v>
      </c>
      <c r="F5712" t="s">
        <v>12629</v>
      </c>
      <c r="G5712" t="s">
        <v>193</v>
      </c>
      <c r="H5712" t="s">
        <v>41</v>
      </c>
      <c r="I5712">
        <v>28043</v>
      </c>
      <c r="J5712" t="b">
        <v>0</v>
      </c>
      <c r="K5712" t="b">
        <v>0</v>
      </c>
      <c r="L5712">
        <v>0</v>
      </c>
      <c r="M5712" t="s">
        <v>29</v>
      </c>
      <c r="P5712">
        <v>1</v>
      </c>
      <c r="Q5712">
        <v>157166</v>
      </c>
      <c r="R5712" t="s">
        <v>331</v>
      </c>
      <c r="S5712">
        <v>29</v>
      </c>
      <c r="T5712" t="s">
        <v>27828</v>
      </c>
      <c r="U5712" t="s">
        <v>27829</v>
      </c>
      <c r="V5712" t="s">
        <v>1186</v>
      </c>
      <c r="W5712" t="s">
        <v>67</v>
      </c>
    </row>
    <row r="5713" spans="1:23" x14ac:dyDescent="0.25">
      <c r="A5713">
        <f>ROW()</f>
        <v>5713</v>
      </c>
      <c r="B5713">
        <v>133090</v>
      </c>
      <c r="C5713" t="s">
        <v>27830</v>
      </c>
      <c r="D5713" t="s">
        <v>27831</v>
      </c>
      <c r="F5713" t="s">
        <v>27832</v>
      </c>
      <c r="G5713" t="s">
        <v>26</v>
      </c>
      <c r="H5713" t="s">
        <v>27</v>
      </c>
      <c r="I5713" t="s">
        <v>27833</v>
      </c>
      <c r="J5713" t="b">
        <v>0</v>
      </c>
      <c r="K5713" t="b">
        <v>0</v>
      </c>
      <c r="L5713">
        <v>0</v>
      </c>
      <c r="M5713" t="s">
        <v>29</v>
      </c>
      <c r="P5713">
        <v>2</v>
      </c>
      <c r="Q5713" t="s">
        <v>27834</v>
      </c>
      <c r="R5713" t="s">
        <v>83</v>
      </c>
      <c r="S5713">
        <v>28</v>
      </c>
      <c r="T5713" t="s">
        <v>27835</v>
      </c>
      <c r="U5713" t="s">
        <v>27836</v>
      </c>
      <c r="V5713" t="s">
        <v>1331</v>
      </c>
      <c r="W5713" t="s">
        <v>36</v>
      </c>
    </row>
    <row r="5714" spans="1:23" x14ac:dyDescent="0.25">
      <c r="A5714">
        <f>ROW()</f>
        <v>5714</v>
      </c>
      <c r="B5714">
        <v>149508</v>
      </c>
      <c r="C5714" t="s">
        <v>27837</v>
      </c>
      <c r="D5714" t="s">
        <v>27838</v>
      </c>
      <c r="F5714" t="s">
        <v>3824</v>
      </c>
      <c r="G5714" t="s">
        <v>40</v>
      </c>
      <c r="H5714" t="s">
        <v>41</v>
      </c>
      <c r="I5714">
        <v>75050</v>
      </c>
      <c r="J5714" t="b">
        <v>0</v>
      </c>
      <c r="K5714" t="b">
        <v>0</v>
      </c>
      <c r="L5714">
        <v>0</v>
      </c>
      <c r="M5714" t="s">
        <v>29</v>
      </c>
      <c r="N5714" s="1">
        <v>0.25</v>
      </c>
      <c r="O5714" s="1">
        <v>0.95833333333333337</v>
      </c>
      <c r="P5714">
        <v>1</v>
      </c>
      <c r="Q5714">
        <v>138757</v>
      </c>
      <c r="R5714" t="s">
        <v>83</v>
      </c>
      <c r="S5714">
        <v>28</v>
      </c>
      <c r="T5714" t="s">
        <v>27839</v>
      </c>
      <c r="U5714" t="s">
        <v>27840</v>
      </c>
      <c r="V5714" t="s">
        <v>453</v>
      </c>
      <c r="W5714" t="s">
        <v>454</v>
      </c>
    </row>
    <row r="5715" spans="1:23" x14ac:dyDescent="0.25">
      <c r="A5715">
        <f>ROW()</f>
        <v>5715</v>
      </c>
      <c r="B5715">
        <v>147310</v>
      </c>
      <c r="C5715" t="s">
        <v>27841</v>
      </c>
      <c r="D5715" t="s">
        <v>27842</v>
      </c>
      <c r="F5715" t="s">
        <v>14784</v>
      </c>
      <c r="G5715" t="s">
        <v>287</v>
      </c>
      <c r="H5715" t="s">
        <v>41</v>
      </c>
      <c r="I5715">
        <v>23430</v>
      </c>
      <c r="J5715" t="b">
        <v>1</v>
      </c>
      <c r="K5715" t="b">
        <v>1</v>
      </c>
      <c r="L5715">
        <v>0</v>
      </c>
      <c r="M5715" t="s">
        <v>773</v>
      </c>
      <c r="P5715">
        <v>1</v>
      </c>
      <c r="Q5715">
        <v>155894</v>
      </c>
      <c r="R5715" t="s">
        <v>83</v>
      </c>
      <c r="S5715">
        <v>28</v>
      </c>
      <c r="T5715" t="s">
        <v>27843</v>
      </c>
      <c r="U5715" t="s">
        <v>27844</v>
      </c>
      <c r="V5715" t="s">
        <v>18275</v>
      </c>
    </row>
    <row r="5716" spans="1:23" x14ac:dyDescent="0.25">
      <c r="A5716">
        <f>ROW()</f>
        <v>5716</v>
      </c>
      <c r="B5716">
        <v>162410</v>
      </c>
      <c r="C5716" t="s">
        <v>27845</v>
      </c>
      <c r="D5716" t="s">
        <v>27846</v>
      </c>
      <c r="F5716" t="s">
        <v>1102</v>
      </c>
      <c r="G5716" t="s">
        <v>279</v>
      </c>
      <c r="H5716" t="s">
        <v>27</v>
      </c>
      <c r="I5716" t="s">
        <v>27847</v>
      </c>
      <c r="J5716" t="b">
        <v>1</v>
      </c>
      <c r="K5716" t="b">
        <v>1</v>
      </c>
      <c r="L5716">
        <v>0</v>
      </c>
      <c r="M5716" t="s">
        <v>29</v>
      </c>
      <c r="P5716">
        <v>1</v>
      </c>
      <c r="Q5716">
        <v>162410</v>
      </c>
      <c r="R5716" t="s">
        <v>194</v>
      </c>
      <c r="S5716">
        <v>28</v>
      </c>
      <c r="T5716" t="s">
        <v>27848</v>
      </c>
      <c r="U5716" t="s">
        <v>27849</v>
      </c>
      <c r="V5716" t="s">
        <v>3245</v>
      </c>
      <c r="W5716" t="s">
        <v>454</v>
      </c>
    </row>
    <row r="5717" spans="1:23" x14ac:dyDescent="0.25">
      <c r="A5717">
        <f>ROW()</f>
        <v>5717</v>
      </c>
      <c r="B5717">
        <v>153634</v>
      </c>
      <c r="C5717" t="s">
        <v>27850</v>
      </c>
      <c r="D5717" t="s">
        <v>27851</v>
      </c>
      <c r="F5717" t="s">
        <v>2544</v>
      </c>
      <c r="G5717" t="s">
        <v>26</v>
      </c>
      <c r="H5717" t="s">
        <v>27</v>
      </c>
      <c r="I5717" t="s">
        <v>3631</v>
      </c>
      <c r="J5717" t="b">
        <v>0</v>
      </c>
      <c r="K5717" t="b">
        <v>0</v>
      </c>
      <c r="L5717">
        <v>0</v>
      </c>
      <c r="M5717" t="s">
        <v>29</v>
      </c>
      <c r="P5717">
        <v>1</v>
      </c>
      <c r="Q5717">
        <v>145967</v>
      </c>
      <c r="R5717" t="s">
        <v>83</v>
      </c>
      <c r="S5717">
        <v>28</v>
      </c>
      <c r="T5717" t="s">
        <v>27852</v>
      </c>
      <c r="U5717" t="s">
        <v>27853</v>
      </c>
      <c r="V5717" t="s">
        <v>1799</v>
      </c>
      <c r="W5717" t="s">
        <v>36</v>
      </c>
    </row>
    <row r="5718" spans="1:23" x14ac:dyDescent="0.25">
      <c r="A5718">
        <f>ROW()</f>
        <v>5718</v>
      </c>
      <c r="B5718">
        <v>265773</v>
      </c>
      <c r="C5718" t="s">
        <v>27854</v>
      </c>
      <c r="D5718" t="s">
        <v>27855</v>
      </c>
      <c r="F5718" t="s">
        <v>27856</v>
      </c>
      <c r="G5718" t="s">
        <v>193</v>
      </c>
      <c r="H5718" t="s">
        <v>41</v>
      </c>
      <c r="I5718">
        <v>28650</v>
      </c>
      <c r="J5718" t="b">
        <v>0</v>
      </c>
      <c r="K5718" t="b">
        <v>0</v>
      </c>
      <c r="L5718">
        <v>0</v>
      </c>
      <c r="M5718" t="s">
        <v>29</v>
      </c>
      <c r="N5718" s="1">
        <v>0.33333333333333331</v>
      </c>
      <c r="O5718" s="1">
        <v>0.58333333333333337</v>
      </c>
      <c r="P5718">
        <v>1</v>
      </c>
      <c r="Q5718">
        <v>265741</v>
      </c>
      <c r="R5718" t="s">
        <v>1767</v>
      </c>
      <c r="S5718">
        <v>28</v>
      </c>
      <c r="T5718" t="s">
        <v>27857</v>
      </c>
      <c r="U5718" t="s">
        <v>27858</v>
      </c>
      <c r="V5718" t="s">
        <v>19636</v>
      </c>
    </row>
    <row r="5719" spans="1:23" x14ac:dyDescent="0.25">
      <c r="A5719">
        <f>ROW()</f>
        <v>5719</v>
      </c>
      <c r="B5719">
        <v>116032</v>
      </c>
      <c r="C5719" t="s">
        <v>27859</v>
      </c>
      <c r="D5719" t="s">
        <v>27860</v>
      </c>
      <c r="F5719" t="s">
        <v>3986</v>
      </c>
      <c r="G5719" t="s">
        <v>471</v>
      </c>
      <c r="H5719" t="s">
        <v>41</v>
      </c>
      <c r="I5719">
        <v>32514</v>
      </c>
      <c r="J5719" t="b">
        <v>0</v>
      </c>
      <c r="K5719" t="b">
        <v>0</v>
      </c>
      <c r="L5719">
        <v>0</v>
      </c>
      <c r="M5719" t="s">
        <v>29</v>
      </c>
      <c r="N5719" s="1">
        <v>0.25</v>
      </c>
      <c r="O5719" s="1">
        <v>0.58333333333333337</v>
      </c>
      <c r="P5719">
        <v>5</v>
      </c>
      <c r="Q5719" t="s">
        <v>27861</v>
      </c>
      <c r="S5719">
        <v>28</v>
      </c>
      <c r="T5719" t="s">
        <v>27862</v>
      </c>
      <c r="U5719" t="s">
        <v>27863</v>
      </c>
      <c r="V5719" t="s">
        <v>15266</v>
      </c>
      <c r="W5719" t="s">
        <v>47</v>
      </c>
    </row>
    <row r="5720" spans="1:23" x14ac:dyDescent="0.25">
      <c r="A5720">
        <f>ROW()</f>
        <v>5720</v>
      </c>
      <c r="B5720">
        <v>105797</v>
      </c>
      <c r="C5720" t="s">
        <v>27864</v>
      </c>
      <c r="D5720" t="s">
        <v>27865</v>
      </c>
      <c r="F5720" t="s">
        <v>6511</v>
      </c>
      <c r="G5720" t="s">
        <v>254</v>
      </c>
      <c r="H5720" t="s">
        <v>41</v>
      </c>
      <c r="I5720">
        <v>85621</v>
      </c>
      <c r="J5720" t="b">
        <v>0</v>
      </c>
      <c r="K5720" t="b">
        <v>0</v>
      </c>
      <c r="L5720">
        <v>0</v>
      </c>
      <c r="M5720" t="s">
        <v>29</v>
      </c>
      <c r="N5720" s="1">
        <v>0.41666666666666669</v>
      </c>
      <c r="O5720" s="1">
        <v>0.79166666666666663</v>
      </c>
      <c r="P5720">
        <v>2</v>
      </c>
      <c r="Q5720" t="s">
        <v>27866</v>
      </c>
      <c r="R5720" t="s">
        <v>83</v>
      </c>
      <c r="S5720">
        <v>28</v>
      </c>
      <c r="T5720" t="s">
        <v>27867</v>
      </c>
      <c r="U5720" t="s">
        <v>27868</v>
      </c>
      <c r="V5720" t="s">
        <v>77</v>
      </c>
      <c r="W5720" t="s">
        <v>36</v>
      </c>
    </row>
    <row r="5721" spans="1:23" x14ac:dyDescent="0.25">
      <c r="A5721">
        <f>ROW()</f>
        <v>5721</v>
      </c>
      <c r="B5721">
        <v>317310</v>
      </c>
      <c r="C5721" t="s">
        <v>27869</v>
      </c>
      <c r="D5721" t="s">
        <v>27870</v>
      </c>
      <c r="F5721" t="s">
        <v>829</v>
      </c>
      <c r="G5721" t="s">
        <v>132</v>
      </c>
      <c r="H5721" t="s">
        <v>27</v>
      </c>
      <c r="I5721" t="s">
        <v>27871</v>
      </c>
      <c r="J5721" t="b">
        <v>0</v>
      </c>
      <c r="K5721" t="b">
        <v>0</v>
      </c>
      <c r="L5721">
        <v>0</v>
      </c>
      <c r="M5721" t="s">
        <v>29</v>
      </c>
      <c r="P5721">
        <v>2</v>
      </c>
      <c r="Q5721" t="s">
        <v>27872</v>
      </c>
      <c r="R5721" t="s">
        <v>83</v>
      </c>
      <c r="S5721">
        <v>28</v>
      </c>
      <c r="T5721" t="s">
        <v>27873</v>
      </c>
      <c r="U5721" t="s">
        <v>27874</v>
      </c>
      <c r="V5721" t="s">
        <v>1331</v>
      </c>
      <c r="W5721" t="s">
        <v>36</v>
      </c>
    </row>
    <row r="5722" spans="1:23" x14ac:dyDescent="0.25">
      <c r="A5722">
        <f>ROW()</f>
        <v>5722</v>
      </c>
      <c r="B5722">
        <v>265754</v>
      </c>
      <c r="C5722" t="s">
        <v>27875</v>
      </c>
      <c r="D5722" t="s">
        <v>27876</v>
      </c>
      <c r="F5722" t="s">
        <v>27877</v>
      </c>
      <c r="G5722" t="s">
        <v>233</v>
      </c>
      <c r="H5722" t="s">
        <v>41</v>
      </c>
      <c r="I5722">
        <v>10474</v>
      </c>
      <c r="J5722" t="b">
        <v>1</v>
      </c>
      <c r="K5722" t="b">
        <v>1</v>
      </c>
      <c r="L5722">
        <v>125000</v>
      </c>
      <c r="M5722" t="s">
        <v>29</v>
      </c>
      <c r="P5722">
        <v>1</v>
      </c>
      <c r="Q5722">
        <v>265754</v>
      </c>
      <c r="R5722" t="s">
        <v>83</v>
      </c>
      <c r="S5722">
        <v>28</v>
      </c>
      <c r="T5722" t="s">
        <v>27878</v>
      </c>
      <c r="U5722" t="s">
        <v>27879</v>
      </c>
      <c r="V5722" t="s">
        <v>2945</v>
      </c>
    </row>
    <row r="5723" spans="1:23" x14ac:dyDescent="0.25">
      <c r="A5723">
        <f>ROW()</f>
        <v>5723</v>
      </c>
      <c r="B5723">
        <v>327524</v>
      </c>
      <c r="C5723" t="s">
        <v>27880</v>
      </c>
      <c r="D5723" t="s">
        <v>27881</v>
      </c>
      <c r="F5723" t="s">
        <v>25</v>
      </c>
      <c r="G5723" t="s">
        <v>26</v>
      </c>
      <c r="H5723" t="s">
        <v>27</v>
      </c>
      <c r="I5723" t="s">
        <v>4827</v>
      </c>
      <c r="J5723" t="b">
        <v>0</v>
      </c>
      <c r="K5723" t="b">
        <v>0</v>
      </c>
      <c r="L5723">
        <v>0</v>
      </c>
      <c r="M5723" t="s">
        <v>29</v>
      </c>
      <c r="P5723">
        <v>1</v>
      </c>
      <c r="Q5723">
        <v>327702</v>
      </c>
      <c r="R5723" t="s">
        <v>148</v>
      </c>
      <c r="S5723">
        <v>28</v>
      </c>
      <c r="T5723" t="s">
        <v>27882</v>
      </c>
      <c r="U5723" t="s">
        <v>27883</v>
      </c>
      <c r="V5723" t="s">
        <v>22447</v>
      </c>
      <c r="W5723" t="s">
        <v>249</v>
      </c>
    </row>
    <row r="5724" spans="1:23" x14ac:dyDescent="0.25">
      <c r="A5724">
        <f>ROW()</f>
        <v>5724</v>
      </c>
      <c r="B5724">
        <v>316666</v>
      </c>
      <c r="C5724" t="s">
        <v>27884</v>
      </c>
      <c r="D5724" t="s">
        <v>27885</v>
      </c>
      <c r="F5724" t="s">
        <v>20857</v>
      </c>
      <c r="G5724" t="s">
        <v>935</v>
      </c>
      <c r="H5724" t="s">
        <v>41</v>
      </c>
      <c r="I5724">
        <v>72802</v>
      </c>
      <c r="J5724" t="b">
        <v>0</v>
      </c>
      <c r="K5724" t="b">
        <v>0</v>
      </c>
      <c r="L5724">
        <v>0</v>
      </c>
      <c r="M5724" t="s">
        <v>29</v>
      </c>
      <c r="P5724">
        <v>1</v>
      </c>
      <c r="Q5724">
        <v>160837</v>
      </c>
      <c r="R5724" t="s">
        <v>83</v>
      </c>
      <c r="S5724">
        <v>28</v>
      </c>
      <c r="T5724" t="s">
        <v>27886</v>
      </c>
      <c r="U5724" t="s">
        <v>27887</v>
      </c>
      <c r="V5724" t="s">
        <v>2161</v>
      </c>
      <c r="W5724" t="s">
        <v>67</v>
      </c>
    </row>
    <row r="5725" spans="1:23" x14ac:dyDescent="0.25">
      <c r="A5725">
        <f>ROW()</f>
        <v>5725</v>
      </c>
      <c r="B5725">
        <v>315404</v>
      </c>
      <c r="C5725" t="s">
        <v>27888</v>
      </c>
      <c r="D5725" t="s">
        <v>27889</v>
      </c>
      <c r="F5725" t="s">
        <v>27890</v>
      </c>
      <c r="G5725" t="s">
        <v>329</v>
      </c>
      <c r="H5725" t="s">
        <v>41</v>
      </c>
      <c r="I5725">
        <v>30012</v>
      </c>
      <c r="J5725" t="b">
        <v>0</v>
      </c>
      <c r="K5725" t="b">
        <v>0</v>
      </c>
      <c r="L5725">
        <v>0</v>
      </c>
      <c r="M5725" t="s">
        <v>29</v>
      </c>
      <c r="P5725">
        <v>2</v>
      </c>
      <c r="Q5725" t="s">
        <v>1154</v>
      </c>
      <c r="R5725" t="s">
        <v>1155</v>
      </c>
      <c r="S5725">
        <v>28</v>
      </c>
      <c r="T5725" t="s">
        <v>27891</v>
      </c>
      <c r="U5725" t="s">
        <v>27892</v>
      </c>
      <c r="V5725" t="s">
        <v>10240</v>
      </c>
      <c r="W5725" t="s">
        <v>67</v>
      </c>
    </row>
    <row r="5726" spans="1:23" x14ac:dyDescent="0.25">
      <c r="A5726">
        <f>ROW()</f>
        <v>5726</v>
      </c>
      <c r="B5726">
        <v>149704</v>
      </c>
      <c r="C5726" t="s">
        <v>27893</v>
      </c>
      <c r="D5726" t="s">
        <v>27894</v>
      </c>
      <c r="F5726" t="s">
        <v>569</v>
      </c>
      <c r="G5726" t="s">
        <v>40</v>
      </c>
      <c r="H5726" t="s">
        <v>41</v>
      </c>
      <c r="I5726">
        <v>76137</v>
      </c>
      <c r="J5726" t="b">
        <v>0</v>
      </c>
      <c r="K5726" t="b">
        <v>0</v>
      </c>
      <c r="L5726">
        <v>0</v>
      </c>
      <c r="M5726" t="s">
        <v>29</v>
      </c>
      <c r="P5726">
        <v>1</v>
      </c>
      <c r="Q5726">
        <v>320955</v>
      </c>
      <c r="R5726" t="s">
        <v>83</v>
      </c>
      <c r="S5726">
        <v>28</v>
      </c>
      <c r="T5726" t="s">
        <v>27895</v>
      </c>
      <c r="U5726" t="s">
        <v>27896</v>
      </c>
      <c r="V5726" t="s">
        <v>25977</v>
      </c>
      <c r="W5726" t="s">
        <v>67</v>
      </c>
    </row>
    <row r="5727" spans="1:23" x14ac:dyDescent="0.25">
      <c r="A5727">
        <f>ROW()</f>
        <v>5727</v>
      </c>
      <c r="B5727">
        <v>280853</v>
      </c>
      <c r="C5727" t="s">
        <v>27897</v>
      </c>
      <c r="D5727" t="s">
        <v>27898</v>
      </c>
      <c r="F5727" t="s">
        <v>27899</v>
      </c>
      <c r="G5727" t="s">
        <v>193</v>
      </c>
      <c r="H5727" t="s">
        <v>41</v>
      </c>
      <c r="I5727">
        <v>28677</v>
      </c>
      <c r="J5727" t="b">
        <v>1</v>
      </c>
      <c r="K5727" t="b">
        <v>1</v>
      </c>
      <c r="L5727">
        <v>6500</v>
      </c>
      <c r="M5727" t="s">
        <v>29</v>
      </c>
      <c r="P5727">
        <v>2</v>
      </c>
      <c r="Q5727" t="s">
        <v>24752</v>
      </c>
      <c r="R5727" t="s">
        <v>148</v>
      </c>
      <c r="S5727">
        <v>28</v>
      </c>
      <c r="T5727" t="s">
        <v>24753</v>
      </c>
      <c r="U5727" t="s">
        <v>24754</v>
      </c>
      <c r="V5727" t="s">
        <v>761</v>
      </c>
      <c r="W5727" t="s">
        <v>87</v>
      </c>
    </row>
    <row r="5728" spans="1:23" x14ac:dyDescent="0.25">
      <c r="A5728">
        <f>ROW()</f>
        <v>5728</v>
      </c>
      <c r="B5728">
        <v>337246</v>
      </c>
      <c r="C5728" t="s">
        <v>27900</v>
      </c>
      <c r="D5728" t="s">
        <v>27901</v>
      </c>
      <c r="F5728" t="s">
        <v>27902</v>
      </c>
      <c r="G5728" t="s">
        <v>61</v>
      </c>
      <c r="I5728">
        <v>15697</v>
      </c>
      <c r="J5728" t="b">
        <v>0</v>
      </c>
      <c r="K5728" t="b">
        <v>0</v>
      </c>
      <c r="L5728">
        <v>0</v>
      </c>
      <c r="M5728" t="s">
        <v>29</v>
      </c>
      <c r="P5728">
        <v>1</v>
      </c>
      <c r="Q5728">
        <v>149123</v>
      </c>
      <c r="R5728" t="s">
        <v>83</v>
      </c>
      <c r="S5728">
        <v>28</v>
      </c>
      <c r="T5728" t="s">
        <v>27903</v>
      </c>
      <c r="U5728" t="s">
        <v>27904</v>
      </c>
      <c r="V5728" t="s">
        <v>112</v>
      </c>
    </row>
    <row r="5729" spans="1:23" x14ac:dyDescent="0.25">
      <c r="A5729">
        <f>ROW()</f>
        <v>5729</v>
      </c>
      <c r="C5729" t="s">
        <v>27905</v>
      </c>
      <c r="D5729" t="s">
        <v>27906</v>
      </c>
      <c r="F5729" t="s">
        <v>11668</v>
      </c>
      <c r="G5729" t="s">
        <v>171</v>
      </c>
      <c r="I5729" t="s">
        <v>27907</v>
      </c>
      <c r="P5729">
        <v>1</v>
      </c>
      <c r="Q5729">
        <v>149123</v>
      </c>
      <c r="R5729" t="s">
        <v>83</v>
      </c>
      <c r="S5729">
        <v>28</v>
      </c>
      <c r="T5729" t="s">
        <v>27908</v>
      </c>
      <c r="U5729" t="s">
        <v>27909</v>
      </c>
      <c r="V5729" t="s">
        <v>112</v>
      </c>
    </row>
    <row r="5730" spans="1:23" x14ac:dyDescent="0.25">
      <c r="A5730">
        <f>ROW()</f>
        <v>5730</v>
      </c>
      <c r="B5730">
        <v>343756</v>
      </c>
      <c r="C5730" t="s">
        <v>27910</v>
      </c>
      <c r="D5730" t="s">
        <v>27911</v>
      </c>
      <c r="F5730" t="s">
        <v>23723</v>
      </c>
      <c r="G5730" t="s">
        <v>329</v>
      </c>
      <c r="I5730">
        <v>30294</v>
      </c>
      <c r="J5730" t="b">
        <v>0</v>
      </c>
      <c r="K5730" t="b">
        <v>0</v>
      </c>
      <c r="L5730">
        <v>0</v>
      </c>
      <c r="M5730" t="s">
        <v>29</v>
      </c>
      <c r="P5730">
        <v>1</v>
      </c>
      <c r="Q5730">
        <v>343644</v>
      </c>
      <c r="S5730">
        <v>28</v>
      </c>
      <c r="T5730" t="s">
        <v>27912</v>
      </c>
      <c r="U5730" t="s">
        <v>27913</v>
      </c>
      <c r="V5730" t="s">
        <v>56</v>
      </c>
      <c r="W5730" t="s">
        <v>47</v>
      </c>
    </row>
    <row r="5731" spans="1:23" x14ac:dyDescent="0.25">
      <c r="A5731">
        <f>ROW()</f>
        <v>5731</v>
      </c>
      <c r="B5731">
        <v>317304</v>
      </c>
      <c r="C5731" t="s">
        <v>27914</v>
      </c>
      <c r="D5731" t="s">
        <v>27915</v>
      </c>
      <c r="F5731" t="s">
        <v>1053</v>
      </c>
      <c r="G5731" t="s">
        <v>71</v>
      </c>
      <c r="H5731" t="s">
        <v>27</v>
      </c>
      <c r="I5731" t="s">
        <v>27916</v>
      </c>
      <c r="J5731" t="b">
        <v>0</v>
      </c>
      <c r="K5731" t="b">
        <v>0</v>
      </c>
      <c r="L5731">
        <v>0</v>
      </c>
      <c r="M5731" t="s">
        <v>29</v>
      </c>
      <c r="N5731" s="1">
        <v>0.33333333333333331</v>
      </c>
      <c r="O5731" s="1">
        <v>0.625</v>
      </c>
      <c r="P5731">
        <v>1</v>
      </c>
      <c r="Q5731">
        <v>317303</v>
      </c>
      <c r="R5731" t="s">
        <v>1387</v>
      </c>
      <c r="S5731">
        <v>28</v>
      </c>
      <c r="T5731" t="s">
        <v>21284</v>
      </c>
      <c r="U5731" t="s">
        <v>21285</v>
      </c>
      <c r="V5731" t="s">
        <v>1770</v>
      </c>
      <c r="W5731" t="s">
        <v>454</v>
      </c>
    </row>
    <row r="5732" spans="1:23" x14ac:dyDescent="0.25">
      <c r="A5732">
        <f>ROW()</f>
        <v>5732</v>
      </c>
      <c r="B5732">
        <v>336004</v>
      </c>
      <c r="C5732" t="s">
        <v>27917</v>
      </c>
      <c r="D5732" t="s">
        <v>27918</v>
      </c>
      <c r="F5732" t="s">
        <v>7899</v>
      </c>
      <c r="G5732" t="s">
        <v>61</v>
      </c>
      <c r="H5732" t="s">
        <v>41</v>
      </c>
      <c r="I5732">
        <v>17601</v>
      </c>
      <c r="J5732" t="b">
        <v>0</v>
      </c>
      <c r="K5732" t="b">
        <v>0</v>
      </c>
      <c r="L5732">
        <v>0</v>
      </c>
      <c r="M5732" t="s">
        <v>29</v>
      </c>
      <c r="P5732">
        <v>2</v>
      </c>
      <c r="Q5732" t="s">
        <v>27919</v>
      </c>
      <c r="R5732" t="s">
        <v>9678</v>
      </c>
      <c r="S5732">
        <v>28</v>
      </c>
      <c r="T5732" t="s">
        <v>27920</v>
      </c>
      <c r="U5732" t="s">
        <v>27921</v>
      </c>
      <c r="V5732" t="s">
        <v>3040</v>
      </c>
      <c r="W5732" t="s">
        <v>249</v>
      </c>
    </row>
    <row r="5733" spans="1:23" x14ac:dyDescent="0.25">
      <c r="A5733">
        <f>ROW()</f>
        <v>5733</v>
      </c>
      <c r="B5733">
        <v>316076</v>
      </c>
      <c r="C5733" t="s">
        <v>27922</v>
      </c>
      <c r="D5733" t="s">
        <v>27923</v>
      </c>
      <c r="F5733" t="s">
        <v>6166</v>
      </c>
      <c r="G5733" t="s">
        <v>171</v>
      </c>
      <c r="H5733" t="s">
        <v>41</v>
      </c>
      <c r="I5733">
        <v>43123</v>
      </c>
      <c r="J5733" t="b">
        <v>0</v>
      </c>
      <c r="K5733" t="b">
        <v>0</v>
      </c>
      <c r="L5733">
        <v>0</v>
      </c>
      <c r="M5733" t="s">
        <v>29</v>
      </c>
      <c r="P5733">
        <v>3</v>
      </c>
      <c r="Q5733" t="s">
        <v>27924</v>
      </c>
      <c r="R5733" t="s">
        <v>32</v>
      </c>
      <c r="S5733">
        <v>28</v>
      </c>
      <c r="T5733" t="s">
        <v>27925</v>
      </c>
      <c r="U5733" t="s">
        <v>27926</v>
      </c>
      <c r="V5733" t="s">
        <v>112</v>
      </c>
    </row>
    <row r="5734" spans="1:23" x14ac:dyDescent="0.25">
      <c r="A5734">
        <f>ROW()</f>
        <v>5734</v>
      </c>
      <c r="B5734">
        <v>340665</v>
      </c>
      <c r="C5734" t="s">
        <v>27927</v>
      </c>
      <c r="D5734" t="s">
        <v>27928</v>
      </c>
      <c r="F5734" t="s">
        <v>27929</v>
      </c>
      <c r="G5734" t="s">
        <v>796</v>
      </c>
      <c r="H5734" t="s">
        <v>41</v>
      </c>
      <c r="I5734">
        <v>49099</v>
      </c>
      <c r="J5734" t="b">
        <v>0</v>
      </c>
      <c r="K5734" t="b">
        <v>0</v>
      </c>
      <c r="L5734">
        <v>0</v>
      </c>
      <c r="M5734" t="s">
        <v>29</v>
      </c>
      <c r="N5734" s="1">
        <v>0.25</v>
      </c>
      <c r="O5734" s="1">
        <v>0.66666666666666663</v>
      </c>
      <c r="P5734">
        <v>1</v>
      </c>
      <c r="Q5734">
        <v>147136</v>
      </c>
      <c r="R5734" t="s">
        <v>148</v>
      </c>
      <c r="S5734">
        <v>28</v>
      </c>
      <c r="T5734" t="s">
        <v>27930</v>
      </c>
      <c r="U5734" t="s">
        <v>27931</v>
      </c>
      <c r="V5734" t="s">
        <v>2629</v>
      </c>
      <c r="W5734" t="s">
        <v>454</v>
      </c>
    </row>
    <row r="5735" spans="1:23" x14ac:dyDescent="0.25">
      <c r="A5735">
        <f>ROW()</f>
        <v>5735</v>
      </c>
      <c r="B5735">
        <v>318864</v>
      </c>
      <c r="C5735" t="s">
        <v>27932</v>
      </c>
      <c r="D5735" t="s">
        <v>27933</v>
      </c>
      <c r="F5735" t="s">
        <v>221</v>
      </c>
      <c r="G5735" t="s">
        <v>40</v>
      </c>
      <c r="H5735" t="s">
        <v>41</v>
      </c>
      <c r="I5735">
        <v>78045</v>
      </c>
      <c r="J5735" t="b">
        <v>0</v>
      </c>
      <c r="K5735" t="b">
        <v>0</v>
      </c>
      <c r="L5735">
        <v>0</v>
      </c>
      <c r="M5735" t="s">
        <v>29</v>
      </c>
      <c r="P5735">
        <v>1</v>
      </c>
      <c r="Q5735">
        <v>318837</v>
      </c>
      <c r="S5735">
        <v>28</v>
      </c>
      <c r="T5735" t="s">
        <v>27934</v>
      </c>
      <c r="U5735" t="s">
        <v>27935</v>
      </c>
      <c r="V5735" t="s">
        <v>22135</v>
      </c>
      <c r="W5735" t="s">
        <v>67</v>
      </c>
    </row>
    <row r="5736" spans="1:23" x14ac:dyDescent="0.25">
      <c r="A5736">
        <f>ROW()</f>
        <v>5736</v>
      </c>
      <c r="C5736" t="s">
        <v>27936</v>
      </c>
      <c r="D5736" t="s">
        <v>9847</v>
      </c>
      <c r="F5736" t="s">
        <v>9848</v>
      </c>
      <c r="G5736" t="s">
        <v>81</v>
      </c>
      <c r="I5736" t="s">
        <v>27937</v>
      </c>
      <c r="P5736">
        <v>1</v>
      </c>
      <c r="Q5736">
        <v>149123</v>
      </c>
      <c r="R5736" t="s">
        <v>83</v>
      </c>
      <c r="S5736">
        <v>28</v>
      </c>
      <c r="T5736" t="s">
        <v>27938</v>
      </c>
      <c r="U5736" t="s">
        <v>27939</v>
      </c>
      <c r="V5736" t="s">
        <v>22169</v>
      </c>
      <c r="W5736" t="s">
        <v>67</v>
      </c>
    </row>
    <row r="5737" spans="1:23" x14ac:dyDescent="0.25">
      <c r="A5737">
        <f>ROW()</f>
        <v>5737</v>
      </c>
      <c r="C5737" t="s">
        <v>27940</v>
      </c>
      <c r="D5737" t="s">
        <v>27941</v>
      </c>
      <c r="F5737" t="s">
        <v>27942</v>
      </c>
      <c r="G5737" t="s">
        <v>141</v>
      </c>
      <c r="I5737">
        <v>46140</v>
      </c>
      <c r="P5737">
        <v>1</v>
      </c>
      <c r="Q5737">
        <v>190443</v>
      </c>
      <c r="R5737" t="s">
        <v>1214</v>
      </c>
      <c r="S5737">
        <v>28</v>
      </c>
      <c r="T5737" t="s">
        <v>27943</v>
      </c>
      <c r="U5737" t="s">
        <v>27944</v>
      </c>
      <c r="V5737" t="s">
        <v>112</v>
      </c>
    </row>
    <row r="5738" spans="1:23" x14ac:dyDescent="0.25">
      <c r="A5738">
        <f>ROW()</f>
        <v>5738</v>
      </c>
      <c r="B5738">
        <v>340967</v>
      </c>
      <c r="C5738" t="s">
        <v>27945</v>
      </c>
      <c r="D5738" t="s">
        <v>27946</v>
      </c>
      <c r="F5738" t="s">
        <v>1145</v>
      </c>
      <c r="G5738" t="s">
        <v>193</v>
      </c>
      <c r="H5738" t="s">
        <v>41</v>
      </c>
      <c r="I5738">
        <v>27520</v>
      </c>
      <c r="J5738" t="b">
        <v>0</v>
      </c>
      <c r="K5738" t="b">
        <v>0</v>
      </c>
      <c r="L5738">
        <v>0</v>
      </c>
      <c r="M5738" t="s">
        <v>29</v>
      </c>
      <c r="P5738">
        <v>1</v>
      </c>
      <c r="Q5738">
        <v>265744</v>
      </c>
      <c r="R5738" t="s">
        <v>148</v>
      </c>
      <c r="S5738">
        <v>28</v>
      </c>
      <c r="T5738" t="s">
        <v>27947</v>
      </c>
      <c r="U5738" t="s">
        <v>27948</v>
      </c>
      <c r="V5738" t="s">
        <v>5896</v>
      </c>
      <c r="W5738" t="s">
        <v>249</v>
      </c>
    </row>
    <row r="5739" spans="1:23" x14ac:dyDescent="0.25">
      <c r="A5739">
        <f>ROW()</f>
        <v>5739</v>
      </c>
      <c r="B5739">
        <v>335966</v>
      </c>
      <c r="C5739" t="s">
        <v>27949</v>
      </c>
      <c r="D5739" t="s">
        <v>27950</v>
      </c>
      <c r="F5739" t="s">
        <v>27951</v>
      </c>
      <c r="G5739" t="s">
        <v>61</v>
      </c>
      <c r="H5739" t="s">
        <v>41</v>
      </c>
      <c r="I5739">
        <v>18229</v>
      </c>
      <c r="J5739" t="b">
        <v>0</v>
      </c>
      <c r="K5739" t="b">
        <v>0</v>
      </c>
      <c r="L5739">
        <v>0</v>
      </c>
      <c r="M5739" t="s">
        <v>29</v>
      </c>
      <c r="N5739" s="1">
        <v>0.33333333333333331</v>
      </c>
      <c r="O5739" s="1">
        <v>0.66666666666666663</v>
      </c>
      <c r="P5739">
        <v>1</v>
      </c>
      <c r="Q5739">
        <v>169260</v>
      </c>
      <c r="R5739" t="s">
        <v>148</v>
      </c>
      <c r="S5739">
        <v>28</v>
      </c>
      <c r="T5739" t="s">
        <v>27952</v>
      </c>
      <c r="U5739" t="s">
        <v>27953</v>
      </c>
      <c r="V5739" t="s">
        <v>5896</v>
      </c>
      <c r="W5739" t="s">
        <v>249</v>
      </c>
    </row>
    <row r="5740" spans="1:23" x14ac:dyDescent="0.25">
      <c r="A5740">
        <f>ROW()</f>
        <v>5740</v>
      </c>
      <c r="B5740">
        <v>346754</v>
      </c>
      <c r="C5740" t="s">
        <v>27954</v>
      </c>
      <c r="D5740" t="s">
        <v>27955</v>
      </c>
      <c r="F5740" t="s">
        <v>4733</v>
      </c>
      <c r="G5740" t="s">
        <v>141</v>
      </c>
      <c r="I5740">
        <v>47102</v>
      </c>
      <c r="J5740" t="b">
        <v>0</v>
      </c>
      <c r="K5740" t="b">
        <v>0</v>
      </c>
      <c r="L5740">
        <v>0</v>
      </c>
      <c r="M5740" t="s">
        <v>29</v>
      </c>
      <c r="P5740">
        <v>1</v>
      </c>
      <c r="Q5740">
        <v>289028</v>
      </c>
      <c r="R5740" t="s">
        <v>83</v>
      </c>
      <c r="S5740">
        <v>28</v>
      </c>
      <c r="T5740" t="s">
        <v>27956</v>
      </c>
      <c r="U5740" t="s">
        <v>27957</v>
      </c>
      <c r="V5740" t="s">
        <v>1345</v>
      </c>
      <c r="W5740" t="s">
        <v>67</v>
      </c>
    </row>
    <row r="5741" spans="1:23" x14ac:dyDescent="0.25">
      <c r="A5741">
        <f>ROW()</f>
        <v>5741</v>
      </c>
      <c r="C5741" t="s">
        <v>27958</v>
      </c>
      <c r="D5741" t="s">
        <v>27959</v>
      </c>
      <c r="F5741" t="s">
        <v>4341</v>
      </c>
      <c r="G5741" t="s">
        <v>40</v>
      </c>
      <c r="I5741">
        <v>79360</v>
      </c>
      <c r="P5741">
        <v>1</v>
      </c>
      <c r="Q5741">
        <v>323128</v>
      </c>
      <c r="R5741" t="s">
        <v>83</v>
      </c>
      <c r="S5741">
        <v>28</v>
      </c>
      <c r="T5741" t="s">
        <v>27960</v>
      </c>
      <c r="U5741" t="s">
        <v>27961</v>
      </c>
      <c r="V5741" t="s">
        <v>56</v>
      </c>
      <c r="W5741" t="s">
        <v>47</v>
      </c>
    </row>
    <row r="5742" spans="1:23" x14ac:dyDescent="0.25">
      <c r="A5742">
        <f>ROW()</f>
        <v>5742</v>
      </c>
      <c r="B5742">
        <v>326873</v>
      </c>
      <c r="C5742" t="s">
        <v>27962</v>
      </c>
      <c r="D5742" t="s">
        <v>27963</v>
      </c>
      <c r="F5742" t="s">
        <v>50</v>
      </c>
      <c r="G5742" t="s">
        <v>26</v>
      </c>
      <c r="H5742" t="s">
        <v>27</v>
      </c>
      <c r="I5742" t="s">
        <v>10459</v>
      </c>
      <c r="J5742" t="b">
        <v>1</v>
      </c>
      <c r="K5742" t="b">
        <v>1</v>
      </c>
      <c r="L5742">
        <v>10000</v>
      </c>
      <c r="M5742" t="s">
        <v>29</v>
      </c>
      <c r="P5742">
        <v>1</v>
      </c>
      <c r="Q5742">
        <v>326873</v>
      </c>
      <c r="R5742" t="s">
        <v>558</v>
      </c>
      <c r="S5742">
        <v>28</v>
      </c>
      <c r="T5742" t="s">
        <v>27964</v>
      </c>
      <c r="U5742" t="s">
        <v>27965</v>
      </c>
      <c r="V5742" t="s">
        <v>4914</v>
      </c>
      <c r="W5742" t="s">
        <v>454</v>
      </c>
    </row>
    <row r="5743" spans="1:23" x14ac:dyDescent="0.25">
      <c r="A5743">
        <f>ROW()</f>
        <v>5743</v>
      </c>
      <c r="B5743">
        <v>324281</v>
      </c>
      <c r="C5743" t="s">
        <v>27966</v>
      </c>
      <c r="D5743" t="s">
        <v>27967</v>
      </c>
      <c r="F5743" t="s">
        <v>11217</v>
      </c>
      <c r="G5743" t="s">
        <v>1954</v>
      </c>
      <c r="H5743" t="s">
        <v>27</v>
      </c>
      <c r="I5743" t="s">
        <v>27968</v>
      </c>
      <c r="J5743" t="b">
        <v>0</v>
      </c>
      <c r="K5743" t="b">
        <v>0</v>
      </c>
      <c r="L5743">
        <v>0</v>
      </c>
      <c r="M5743" t="s">
        <v>29</v>
      </c>
      <c r="P5743">
        <v>1</v>
      </c>
      <c r="Q5743">
        <v>165087</v>
      </c>
      <c r="R5743" t="s">
        <v>148</v>
      </c>
      <c r="S5743">
        <v>28</v>
      </c>
      <c r="T5743" t="s">
        <v>27969</v>
      </c>
      <c r="U5743" t="s">
        <v>27970</v>
      </c>
      <c r="V5743" t="s">
        <v>761</v>
      </c>
      <c r="W5743" t="s">
        <v>87</v>
      </c>
    </row>
    <row r="5744" spans="1:23" x14ac:dyDescent="0.25">
      <c r="A5744">
        <f>ROW()</f>
        <v>5744</v>
      </c>
      <c r="B5744">
        <v>146934</v>
      </c>
      <c r="C5744" t="s">
        <v>27971</v>
      </c>
      <c r="D5744" t="s">
        <v>27972</v>
      </c>
      <c r="F5744" t="s">
        <v>26311</v>
      </c>
      <c r="G5744" t="s">
        <v>27</v>
      </c>
      <c r="H5744" t="s">
        <v>41</v>
      </c>
      <c r="I5744">
        <v>93235</v>
      </c>
      <c r="J5744" t="b">
        <v>0</v>
      </c>
      <c r="K5744" t="b">
        <v>0</v>
      </c>
      <c r="L5744">
        <v>0</v>
      </c>
      <c r="M5744" t="s">
        <v>29</v>
      </c>
      <c r="P5744">
        <v>5</v>
      </c>
      <c r="Q5744" t="s">
        <v>27973</v>
      </c>
      <c r="R5744" t="s">
        <v>83</v>
      </c>
      <c r="S5744">
        <v>28</v>
      </c>
      <c r="T5744" t="s">
        <v>27974</v>
      </c>
      <c r="U5744" t="s">
        <v>27975</v>
      </c>
      <c r="V5744" t="s">
        <v>167</v>
      </c>
      <c r="W5744" t="s">
        <v>36</v>
      </c>
    </row>
    <row r="5745" spans="1:23" x14ac:dyDescent="0.25">
      <c r="A5745">
        <f>ROW()</f>
        <v>5745</v>
      </c>
      <c r="B5745">
        <v>328710</v>
      </c>
      <c r="C5745" t="s">
        <v>27976</v>
      </c>
      <c r="D5745" t="s">
        <v>27977</v>
      </c>
      <c r="F5745" t="s">
        <v>5351</v>
      </c>
      <c r="G5745" t="s">
        <v>81</v>
      </c>
      <c r="I5745" t="s">
        <v>27978</v>
      </c>
      <c r="J5745" t="b">
        <v>0</v>
      </c>
      <c r="K5745" t="b">
        <v>0</v>
      </c>
      <c r="L5745">
        <v>0</v>
      </c>
      <c r="M5745" t="s">
        <v>29</v>
      </c>
      <c r="P5745">
        <v>1</v>
      </c>
      <c r="Q5745">
        <v>149123</v>
      </c>
      <c r="R5745" t="s">
        <v>83</v>
      </c>
      <c r="S5745">
        <v>28</v>
      </c>
      <c r="T5745" t="s">
        <v>27979</v>
      </c>
      <c r="U5745" t="s">
        <v>27980</v>
      </c>
      <c r="V5745" t="s">
        <v>112</v>
      </c>
    </row>
    <row r="5746" spans="1:23" x14ac:dyDescent="0.25">
      <c r="A5746">
        <f>ROW()</f>
        <v>5746</v>
      </c>
      <c r="B5746">
        <v>150023</v>
      </c>
      <c r="C5746" t="s">
        <v>27981</v>
      </c>
      <c r="D5746" t="s">
        <v>4785</v>
      </c>
      <c r="F5746" t="s">
        <v>804</v>
      </c>
      <c r="G5746" t="s">
        <v>132</v>
      </c>
      <c r="H5746" t="s">
        <v>27</v>
      </c>
      <c r="I5746" t="s">
        <v>4786</v>
      </c>
      <c r="J5746" t="b">
        <v>0</v>
      </c>
      <c r="K5746" t="b">
        <v>0</v>
      </c>
      <c r="L5746">
        <v>0</v>
      </c>
      <c r="M5746" t="s">
        <v>29</v>
      </c>
      <c r="P5746">
        <v>4</v>
      </c>
      <c r="Q5746" t="s">
        <v>27982</v>
      </c>
      <c r="R5746" t="s">
        <v>32</v>
      </c>
      <c r="S5746">
        <v>28</v>
      </c>
      <c r="T5746" t="s">
        <v>27983</v>
      </c>
      <c r="U5746" t="s">
        <v>27984</v>
      </c>
      <c r="V5746" t="s">
        <v>77</v>
      </c>
      <c r="W5746" t="s">
        <v>36</v>
      </c>
    </row>
    <row r="5747" spans="1:23" x14ac:dyDescent="0.25">
      <c r="A5747">
        <f>ROW()</f>
        <v>5747</v>
      </c>
      <c r="B5747">
        <v>110868</v>
      </c>
      <c r="C5747" t="s">
        <v>27985</v>
      </c>
      <c r="D5747" t="s">
        <v>10985</v>
      </c>
      <c r="F5747" t="s">
        <v>1983</v>
      </c>
      <c r="G5747" t="s">
        <v>27</v>
      </c>
      <c r="H5747" t="s">
        <v>41</v>
      </c>
      <c r="I5747">
        <v>93030</v>
      </c>
      <c r="J5747" t="b">
        <v>0</v>
      </c>
      <c r="K5747" t="b">
        <v>0</v>
      </c>
      <c r="L5747">
        <v>0</v>
      </c>
      <c r="M5747" t="s">
        <v>29</v>
      </c>
      <c r="P5747">
        <v>5</v>
      </c>
      <c r="Q5747" t="s">
        <v>27986</v>
      </c>
      <c r="R5747" t="s">
        <v>83</v>
      </c>
      <c r="S5747">
        <v>28</v>
      </c>
      <c r="T5747" t="s">
        <v>27987</v>
      </c>
      <c r="U5747" t="s">
        <v>27988</v>
      </c>
      <c r="V5747" t="s">
        <v>167</v>
      </c>
      <c r="W5747" t="s">
        <v>36</v>
      </c>
    </row>
    <row r="5748" spans="1:23" x14ac:dyDescent="0.25">
      <c r="A5748">
        <f>ROW()</f>
        <v>5748</v>
      </c>
      <c r="B5748">
        <v>353540</v>
      </c>
      <c r="C5748" t="s">
        <v>27989</v>
      </c>
      <c r="D5748" t="s">
        <v>27990</v>
      </c>
      <c r="F5748" t="s">
        <v>3373</v>
      </c>
      <c r="G5748" t="s">
        <v>329</v>
      </c>
      <c r="H5748" t="s">
        <v>41</v>
      </c>
      <c r="I5748">
        <v>30253</v>
      </c>
      <c r="J5748" t="b">
        <v>0</v>
      </c>
      <c r="K5748" t="b">
        <v>0</v>
      </c>
      <c r="L5748">
        <v>0</v>
      </c>
      <c r="M5748" t="s">
        <v>29</v>
      </c>
      <c r="P5748">
        <v>2</v>
      </c>
      <c r="Q5748" t="s">
        <v>27991</v>
      </c>
      <c r="R5748" t="s">
        <v>1767</v>
      </c>
      <c r="S5748">
        <v>28</v>
      </c>
      <c r="T5748" t="s">
        <v>27992</v>
      </c>
      <c r="U5748" t="s">
        <v>27993</v>
      </c>
      <c r="V5748" t="s">
        <v>2919</v>
      </c>
      <c r="W5748" t="s">
        <v>47</v>
      </c>
    </row>
    <row r="5749" spans="1:23" x14ac:dyDescent="0.25">
      <c r="A5749">
        <f>ROW()</f>
        <v>5749</v>
      </c>
      <c r="B5749">
        <v>349965</v>
      </c>
      <c r="C5749" t="s">
        <v>27994</v>
      </c>
      <c r="D5749" t="s">
        <v>27995</v>
      </c>
      <c r="F5749" t="s">
        <v>682</v>
      </c>
      <c r="G5749" t="s">
        <v>40</v>
      </c>
      <c r="I5749">
        <v>75205</v>
      </c>
      <c r="J5749" t="b">
        <v>0</v>
      </c>
      <c r="K5749" t="b">
        <v>0</v>
      </c>
      <c r="L5749">
        <v>0</v>
      </c>
      <c r="M5749" t="s">
        <v>29</v>
      </c>
      <c r="P5749">
        <v>1</v>
      </c>
      <c r="Q5749">
        <v>186508</v>
      </c>
      <c r="R5749" t="s">
        <v>331</v>
      </c>
      <c r="S5749">
        <v>28</v>
      </c>
      <c r="T5749" t="s">
        <v>27996</v>
      </c>
      <c r="U5749" t="s">
        <v>27997</v>
      </c>
      <c r="V5749" t="s">
        <v>2556</v>
      </c>
      <c r="W5749" t="s">
        <v>67</v>
      </c>
    </row>
    <row r="5750" spans="1:23" x14ac:dyDescent="0.25">
      <c r="A5750">
        <f>ROW()</f>
        <v>5750</v>
      </c>
      <c r="B5750">
        <v>337527</v>
      </c>
      <c r="C5750" t="s">
        <v>27998</v>
      </c>
      <c r="D5750" t="s">
        <v>27999</v>
      </c>
      <c r="F5750" t="s">
        <v>6965</v>
      </c>
      <c r="G5750" t="s">
        <v>171</v>
      </c>
      <c r="H5750" t="s">
        <v>41</v>
      </c>
      <c r="I5750">
        <v>45365</v>
      </c>
      <c r="J5750" t="b">
        <v>0</v>
      </c>
      <c r="K5750" t="b">
        <v>0</v>
      </c>
      <c r="L5750">
        <v>0</v>
      </c>
      <c r="M5750" t="s">
        <v>29</v>
      </c>
      <c r="P5750">
        <v>1</v>
      </c>
      <c r="Q5750">
        <v>331220</v>
      </c>
      <c r="R5750" t="s">
        <v>1155</v>
      </c>
      <c r="S5750">
        <v>28</v>
      </c>
      <c r="T5750" t="s">
        <v>28000</v>
      </c>
      <c r="U5750" t="s">
        <v>28001</v>
      </c>
      <c r="V5750" t="s">
        <v>1527</v>
      </c>
      <c r="W5750" t="s">
        <v>249</v>
      </c>
    </row>
    <row r="5751" spans="1:23" x14ac:dyDescent="0.25">
      <c r="A5751">
        <f>ROW()</f>
        <v>5751</v>
      </c>
      <c r="B5751">
        <v>145184</v>
      </c>
      <c r="C5751" t="s">
        <v>28002</v>
      </c>
      <c r="D5751" t="s">
        <v>28003</v>
      </c>
      <c r="F5751" t="s">
        <v>271</v>
      </c>
      <c r="G5751" t="s">
        <v>26</v>
      </c>
      <c r="H5751" t="s">
        <v>27</v>
      </c>
      <c r="I5751" t="s">
        <v>28004</v>
      </c>
      <c r="J5751" t="b">
        <v>1</v>
      </c>
      <c r="K5751" t="b">
        <v>1</v>
      </c>
      <c r="L5751">
        <v>6000</v>
      </c>
      <c r="M5751" t="s">
        <v>29</v>
      </c>
      <c r="P5751">
        <v>1</v>
      </c>
      <c r="Q5751">
        <v>145184</v>
      </c>
      <c r="R5751" t="s">
        <v>43</v>
      </c>
      <c r="S5751">
        <v>28</v>
      </c>
      <c r="T5751" t="s">
        <v>28005</v>
      </c>
      <c r="U5751" t="s">
        <v>28006</v>
      </c>
      <c r="V5751" t="s">
        <v>3245</v>
      </c>
      <c r="W5751" t="s">
        <v>454</v>
      </c>
    </row>
    <row r="5752" spans="1:23" x14ac:dyDescent="0.25">
      <c r="A5752">
        <f>ROW()</f>
        <v>5752</v>
      </c>
      <c r="B5752">
        <v>337814</v>
      </c>
      <c r="C5752" t="s">
        <v>28007</v>
      </c>
      <c r="D5752" t="s">
        <v>28008</v>
      </c>
      <c r="F5752" t="s">
        <v>2770</v>
      </c>
      <c r="G5752" t="s">
        <v>40</v>
      </c>
      <c r="H5752" t="s">
        <v>41</v>
      </c>
      <c r="I5752">
        <v>76063</v>
      </c>
      <c r="J5752" t="b">
        <v>0</v>
      </c>
      <c r="K5752" t="b">
        <v>0</v>
      </c>
      <c r="L5752">
        <v>0</v>
      </c>
      <c r="M5752" t="s">
        <v>29</v>
      </c>
      <c r="P5752">
        <v>1</v>
      </c>
      <c r="Q5752">
        <v>331220</v>
      </c>
      <c r="R5752" t="s">
        <v>1155</v>
      </c>
      <c r="S5752">
        <v>28</v>
      </c>
      <c r="T5752" t="s">
        <v>28009</v>
      </c>
      <c r="U5752" t="s">
        <v>28010</v>
      </c>
      <c r="V5752" t="s">
        <v>1527</v>
      </c>
      <c r="W5752" t="s">
        <v>249</v>
      </c>
    </row>
    <row r="5753" spans="1:23" x14ac:dyDescent="0.25">
      <c r="A5753">
        <f>ROW()</f>
        <v>5753</v>
      </c>
      <c r="B5753">
        <v>322629</v>
      </c>
      <c r="C5753" t="s">
        <v>28011</v>
      </c>
      <c r="D5753" t="s">
        <v>28012</v>
      </c>
      <c r="F5753" t="s">
        <v>253</v>
      </c>
      <c r="G5753" t="s">
        <v>254</v>
      </c>
      <c r="I5753">
        <v>85043</v>
      </c>
      <c r="J5753" t="b">
        <v>0</v>
      </c>
      <c r="K5753" t="b">
        <v>0</v>
      </c>
      <c r="L5753">
        <v>0</v>
      </c>
      <c r="M5753" t="s">
        <v>29</v>
      </c>
      <c r="P5753">
        <v>1</v>
      </c>
      <c r="Q5753">
        <v>313002</v>
      </c>
      <c r="R5753" t="s">
        <v>148</v>
      </c>
      <c r="S5753">
        <v>28</v>
      </c>
      <c r="T5753" t="s">
        <v>28013</v>
      </c>
      <c r="U5753" t="s">
        <v>28014</v>
      </c>
      <c r="V5753" t="s">
        <v>1026</v>
      </c>
      <c r="W5753" t="s">
        <v>67</v>
      </c>
    </row>
    <row r="5754" spans="1:23" x14ac:dyDescent="0.25">
      <c r="A5754">
        <f>ROW()</f>
        <v>5754</v>
      </c>
      <c r="B5754">
        <v>362143</v>
      </c>
      <c r="C5754" t="s">
        <v>28015</v>
      </c>
      <c r="D5754" t="s">
        <v>28016</v>
      </c>
      <c r="F5754" t="s">
        <v>28017</v>
      </c>
      <c r="G5754" t="s">
        <v>193</v>
      </c>
      <c r="H5754" t="s">
        <v>41</v>
      </c>
      <c r="I5754">
        <v>27105</v>
      </c>
      <c r="J5754" t="b">
        <v>0</v>
      </c>
      <c r="K5754" t="b">
        <v>0</v>
      </c>
      <c r="L5754">
        <v>0</v>
      </c>
      <c r="M5754" t="s">
        <v>29</v>
      </c>
      <c r="P5754">
        <v>1</v>
      </c>
      <c r="Q5754">
        <v>348358</v>
      </c>
      <c r="R5754" t="s">
        <v>9678</v>
      </c>
      <c r="S5754">
        <v>28</v>
      </c>
      <c r="T5754" t="s">
        <v>28018</v>
      </c>
      <c r="U5754" t="s">
        <v>28019</v>
      </c>
      <c r="V5754" t="s">
        <v>5896</v>
      </c>
      <c r="W5754" t="s">
        <v>249</v>
      </c>
    </row>
    <row r="5755" spans="1:23" x14ac:dyDescent="0.25">
      <c r="A5755">
        <f>ROW()</f>
        <v>5755</v>
      </c>
      <c r="B5755">
        <v>148049</v>
      </c>
      <c r="C5755" t="s">
        <v>9468</v>
      </c>
      <c r="D5755" t="s">
        <v>28020</v>
      </c>
      <c r="F5755" t="s">
        <v>16398</v>
      </c>
      <c r="G5755" t="s">
        <v>1954</v>
      </c>
      <c r="H5755" t="s">
        <v>27</v>
      </c>
      <c r="I5755" t="s">
        <v>28021</v>
      </c>
      <c r="J5755" t="b">
        <v>0</v>
      </c>
      <c r="K5755" t="b">
        <v>0</v>
      </c>
      <c r="L5755">
        <v>0</v>
      </c>
      <c r="M5755" t="s">
        <v>29</v>
      </c>
      <c r="N5755" s="1">
        <v>0.33333333333333331</v>
      </c>
      <c r="O5755" s="1">
        <v>0.70833333333333337</v>
      </c>
      <c r="P5755">
        <v>3</v>
      </c>
      <c r="Q5755" t="s">
        <v>28022</v>
      </c>
      <c r="R5755" t="s">
        <v>43</v>
      </c>
      <c r="S5755">
        <v>28</v>
      </c>
      <c r="T5755" t="s">
        <v>28023</v>
      </c>
      <c r="U5755" t="s">
        <v>28024</v>
      </c>
      <c r="V5755" t="s">
        <v>1589</v>
      </c>
      <c r="W5755" t="s">
        <v>87</v>
      </c>
    </row>
    <row r="5756" spans="1:23" x14ac:dyDescent="0.25">
      <c r="A5756">
        <f>ROW()</f>
        <v>5756</v>
      </c>
      <c r="B5756">
        <v>363730</v>
      </c>
      <c r="C5756" t="s">
        <v>28025</v>
      </c>
      <c r="D5756" t="s">
        <v>28026</v>
      </c>
      <c r="F5756" t="s">
        <v>907</v>
      </c>
      <c r="G5756" t="s">
        <v>379</v>
      </c>
      <c r="H5756" t="s">
        <v>41</v>
      </c>
      <c r="I5756">
        <v>40241</v>
      </c>
      <c r="J5756" t="b">
        <v>0</v>
      </c>
      <c r="K5756" t="b">
        <v>0</v>
      </c>
      <c r="L5756">
        <v>0</v>
      </c>
      <c r="M5756" t="s">
        <v>29</v>
      </c>
      <c r="P5756">
        <v>1</v>
      </c>
      <c r="Q5756">
        <v>190327</v>
      </c>
      <c r="R5756" t="s">
        <v>9678</v>
      </c>
      <c r="S5756">
        <v>28</v>
      </c>
      <c r="T5756" t="s">
        <v>28027</v>
      </c>
      <c r="U5756" t="s">
        <v>28028</v>
      </c>
      <c r="V5756" t="s">
        <v>545</v>
      </c>
      <c r="W5756" t="s">
        <v>454</v>
      </c>
    </row>
    <row r="5757" spans="1:23" x14ac:dyDescent="0.25">
      <c r="A5757">
        <f>ROW()</f>
        <v>5757</v>
      </c>
      <c r="B5757">
        <v>342932</v>
      </c>
      <c r="C5757" t="s">
        <v>28029</v>
      </c>
      <c r="D5757" t="s">
        <v>28030</v>
      </c>
      <c r="F5757" t="s">
        <v>28031</v>
      </c>
      <c r="G5757" t="s">
        <v>81</v>
      </c>
      <c r="H5757" t="s">
        <v>41</v>
      </c>
      <c r="I5757">
        <v>60056</v>
      </c>
      <c r="J5757" t="b">
        <v>0</v>
      </c>
      <c r="K5757" t="b">
        <v>0</v>
      </c>
      <c r="L5757">
        <v>0</v>
      </c>
      <c r="M5757" t="s">
        <v>29</v>
      </c>
      <c r="P5757">
        <v>2</v>
      </c>
      <c r="Q5757" t="s">
        <v>28032</v>
      </c>
      <c r="R5757" t="s">
        <v>148</v>
      </c>
      <c r="S5757">
        <v>28</v>
      </c>
      <c r="T5757" t="s">
        <v>28033</v>
      </c>
      <c r="U5757" t="s">
        <v>28034</v>
      </c>
      <c r="V5757" t="s">
        <v>718</v>
      </c>
      <c r="W5757" t="s">
        <v>719</v>
      </c>
    </row>
    <row r="5758" spans="1:23" x14ac:dyDescent="0.25">
      <c r="A5758">
        <f>ROW()</f>
        <v>5758</v>
      </c>
      <c r="B5758">
        <v>343301</v>
      </c>
      <c r="C5758" t="s">
        <v>28035</v>
      </c>
      <c r="D5758" t="s">
        <v>28036</v>
      </c>
      <c r="F5758" t="s">
        <v>221</v>
      </c>
      <c r="G5758" t="s">
        <v>40</v>
      </c>
      <c r="H5758" t="s">
        <v>41</v>
      </c>
      <c r="I5758">
        <v>78045</v>
      </c>
      <c r="J5758" t="b">
        <v>0</v>
      </c>
      <c r="K5758" t="b">
        <v>0</v>
      </c>
      <c r="L5758">
        <v>0</v>
      </c>
      <c r="M5758" t="s">
        <v>29</v>
      </c>
      <c r="P5758">
        <v>2</v>
      </c>
      <c r="Q5758" t="s">
        <v>28037</v>
      </c>
      <c r="R5758" t="s">
        <v>3663</v>
      </c>
      <c r="S5758">
        <v>28</v>
      </c>
      <c r="T5758" t="s">
        <v>28038</v>
      </c>
      <c r="U5758" t="s">
        <v>28039</v>
      </c>
      <c r="V5758" t="s">
        <v>718</v>
      </c>
      <c r="W5758" t="s">
        <v>719</v>
      </c>
    </row>
    <row r="5759" spans="1:23" x14ac:dyDescent="0.25">
      <c r="A5759">
        <f>ROW()</f>
        <v>5759</v>
      </c>
      <c r="C5759" t="s">
        <v>28040</v>
      </c>
      <c r="D5759" t="s">
        <v>28041</v>
      </c>
      <c r="F5759" t="s">
        <v>1322</v>
      </c>
      <c r="G5759" t="s">
        <v>742</v>
      </c>
      <c r="H5759" t="s">
        <v>41</v>
      </c>
      <c r="I5759">
        <v>80238</v>
      </c>
      <c r="P5759">
        <v>1</v>
      </c>
      <c r="Q5759">
        <v>148453</v>
      </c>
      <c r="R5759" t="s">
        <v>83</v>
      </c>
      <c r="S5759">
        <v>28</v>
      </c>
      <c r="T5759" t="s">
        <v>28042</v>
      </c>
      <c r="U5759" t="s">
        <v>28043</v>
      </c>
      <c r="V5759" t="s">
        <v>28044</v>
      </c>
      <c r="W5759" t="s">
        <v>47</v>
      </c>
    </row>
    <row r="5760" spans="1:23" x14ac:dyDescent="0.25">
      <c r="A5760">
        <f>ROW()</f>
        <v>5760</v>
      </c>
      <c r="B5760">
        <v>347863</v>
      </c>
      <c r="C5760" t="s">
        <v>28045</v>
      </c>
      <c r="D5760" t="s">
        <v>28046</v>
      </c>
      <c r="F5760" t="s">
        <v>115</v>
      </c>
      <c r="G5760" t="s">
        <v>26</v>
      </c>
      <c r="H5760" t="s">
        <v>27</v>
      </c>
      <c r="I5760" t="s">
        <v>28047</v>
      </c>
      <c r="J5760" t="b">
        <v>0</v>
      </c>
      <c r="K5760" t="b">
        <v>0</v>
      </c>
      <c r="L5760">
        <v>0</v>
      </c>
      <c r="M5760" t="s">
        <v>29</v>
      </c>
      <c r="N5760" s="1">
        <v>0.375</v>
      </c>
      <c r="O5760" s="1">
        <v>0.625</v>
      </c>
      <c r="P5760">
        <v>1</v>
      </c>
      <c r="Q5760">
        <v>322666</v>
      </c>
      <c r="R5760" t="s">
        <v>83</v>
      </c>
      <c r="S5760">
        <v>28</v>
      </c>
      <c r="T5760" t="s">
        <v>28048</v>
      </c>
      <c r="U5760" t="s">
        <v>28049</v>
      </c>
      <c r="V5760" t="s">
        <v>890</v>
      </c>
      <c r="W5760" t="s">
        <v>249</v>
      </c>
    </row>
    <row r="5761" spans="1:23" x14ac:dyDescent="0.25">
      <c r="A5761">
        <f>ROW()</f>
        <v>5761</v>
      </c>
      <c r="B5761">
        <v>338207</v>
      </c>
      <c r="C5761" t="s">
        <v>28050</v>
      </c>
      <c r="D5761" t="s">
        <v>28051</v>
      </c>
      <c r="F5761" t="s">
        <v>907</v>
      </c>
      <c r="G5761" t="s">
        <v>379</v>
      </c>
      <c r="H5761" t="s">
        <v>41</v>
      </c>
      <c r="I5761">
        <v>40217</v>
      </c>
      <c r="J5761" t="b">
        <v>0</v>
      </c>
      <c r="K5761" t="b">
        <v>0</v>
      </c>
      <c r="L5761">
        <v>0</v>
      </c>
      <c r="M5761" t="s">
        <v>29</v>
      </c>
      <c r="P5761">
        <v>1</v>
      </c>
      <c r="Q5761">
        <v>152138</v>
      </c>
      <c r="R5761" t="s">
        <v>157</v>
      </c>
      <c r="S5761">
        <v>28</v>
      </c>
      <c r="T5761" t="s">
        <v>28052</v>
      </c>
      <c r="U5761" t="s">
        <v>28053</v>
      </c>
      <c r="V5761" t="s">
        <v>136</v>
      </c>
      <c r="W5761" t="s">
        <v>36</v>
      </c>
    </row>
    <row r="5762" spans="1:23" x14ac:dyDescent="0.25">
      <c r="A5762">
        <f>ROW()</f>
        <v>5762</v>
      </c>
      <c r="B5762">
        <v>366832</v>
      </c>
      <c r="C5762" t="s">
        <v>28054</v>
      </c>
      <c r="D5762" t="s">
        <v>28055</v>
      </c>
      <c r="F5762" t="s">
        <v>28056</v>
      </c>
      <c r="I5762">
        <v>60139</v>
      </c>
      <c r="J5762" t="b">
        <v>0</v>
      </c>
      <c r="K5762" t="b">
        <v>1</v>
      </c>
      <c r="L5762">
        <v>0</v>
      </c>
      <c r="M5762" t="s">
        <v>29</v>
      </c>
      <c r="P5762">
        <v>1</v>
      </c>
      <c r="Q5762">
        <v>361079</v>
      </c>
      <c r="R5762" t="s">
        <v>148</v>
      </c>
      <c r="S5762">
        <v>28</v>
      </c>
      <c r="T5762" t="s">
        <v>28057</v>
      </c>
      <c r="U5762" t="s">
        <v>28058</v>
      </c>
      <c r="V5762" t="s">
        <v>13815</v>
      </c>
      <c r="W5762" t="s">
        <v>177</v>
      </c>
    </row>
    <row r="5763" spans="1:23" x14ac:dyDescent="0.25">
      <c r="A5763">
        <f>ROW()</f>
        <v>5763</v>
      </c>
      <c r="C5763" t="s">
        <v>28059</v>
      </c>
      <c r="D5763" t="s">
        <v>28060</v>
      </c>
      <c r="F5763" t="s">
        <v>13997</v>
      </c>
      <c r="G5763" t="s">
        <v>279</v>
      </c>
      <c r="I5763" t="s">
        <v>28061</v>
      </c>
      <c r="P5763">
        <v>1</v>
      </c>
      <c r="Q5763">
        <v>344136</v>
      </c>
      <c r="S5763">
        <v>28</v>
      </c>
      <c r="T5763" t="s">
        <v>21740</v>
      </c>
      <c r="U5763" t="s">
        <v>21741</v>
      </c>
      <c r="V5763" t="s">
        <v>21742</v>
      </c>
      <c r="W5763" t="s">
        <v>67</v>
      </c>
    </row>
    <row r="5764" spans="1:23" x14ac:dyDescent="0.25">
      <c r="A5764">
        <f>ROW()</f>
        <v>5764</v>
      </c>
      <c r="B5764">
        <v>346928</v>
      </c>
      <c r="C5764" t="s">
        <v>28062</v>
      </c>
      <c r="D5764" t="s">
        <v>26884</v>
      </c>
      <c r="F5764" t="s">
        <v>23769</v>
      </c>
      <c r="G5764" t="s">
        <v>379</v>
      </c>
      <c r="H5764" t="s">
        <v>41</v>
      </c>
      <c r="I5764">
        <v>42240</v>
      </c>
      <c r="J5764" t="b">
        <v>0</v>
      </c>
      <c r="K5764" t="b">
        <v>0</v>
      </c>
      <c r="L5764">
        <v>0</v>
      </c>
      <c r="M5764" t="s">
        <v>29</v>
      </c>
      <c r="P5764">
        <v>1</v>
      </c>
      <c r="Q5764">
        <v>345323</v>
      </c>
      <c r="R5764" t="s">
        <v>28063</v>
      </c>
      <c r="S5764">
        <v>28</v>
      </c>
      <c r="T5764" t="s">
        <v>28064</v>
      </c>
      <c r="U5764" t="s">
        <v>28065</v>
      </c>
      <c r="V5764" t="s">
        <v>718</v>
      </c>
      <c r="W5764" t="s">
        <v>719</v>
      </c>
    </row>
    <row r="5765" spans="1:23" x14ac:dyDescent="0.25">
      <c r="A5765">
        <f>ROW()</f>
        <v>5765</v>
      </c>
      <c r="B5765">
        <v>155160</v>
      </c>
      <c r="C5765" t="s">
        <v>28066</v>
      </c>
      <c r="D5765" t="s">
        <v>28060</v>
      </c>
      <c r="F5765" t="s">
        <v>13997</v>
      </c>
      <c r="G5765" t="s">
        <v>279</v>
      </c>
      <c r="H5765" t="s">
        <v>27</v>
      </c>
      <c r="I5765" t="s">
        <v>28061</v>
      </c>
      <c r="J5765" t="b">
        <v>1</v>
      </c>
      <c r="K5765" t="b">
        <v>1</v>
      </c>
      <c r="L5765">
        <v>20000</v>
      </c>
      <c r="M5765" t="s">
        <v>29</v>
      </c>
      <c r="N5765" s="1">
        <v>0.27083333333333331</v>
      </c>
      <c r="O5765" s="1">
        <v>0.60416666666666663</v>
      </c>
      <c r="P5765">
        <v>2</v>
      </c>
      <c r="Q5765" t="s">
        <v>28067</v>
      </c>
      <c r="R5765" t="s">
        <v>1155</v>
      </c>
      <c r="S5765">
        <v>28</v>
      </c>
      <c r="T5765" t="s">
        <v>28068</v>
      </c>
      <c r="U5765" t="s">
        <v>28069</v>
      </c>
      <c r="V5765" t="s">
        <v>3611</v>
      </c>
    </row>
    <row r="5766" spans="1:23" x14ac:dyDescent="0.25">
      <c r="A5766">
        <f>ROW()</f>
        <v>5766</v>
      </c>
      <c r="C5766" t="s">
        <v>7692</v>
      </c>
      <c r="D5766" t="s">
        <v>7693</v>
      </c>
      <c r="F5766" t="s">
        <v>7694</v>
      </c>
      <c r="G5766" t="s">
        <v>171</v>
      </c>
      <c r="I5766">
        <v>45103</v>
      </c>
      <c r="P5766">
        <v>1</v>
      </c>
      <c r="Q5766">
        <v>165029</v>
      </c>
      <c r="R5766" t="s">
        <v>1473</v>
      </c>
      <c r="S5766">
        <v>28</v>
      </c>
      <c r="T5766" t="s">
        <v>28070</v>
      </c>
      <c r="U5766" t="s">
        <v>28071</v>
      </c>
      <c r="V5766" t="s">
        <v>112</v>
      </c>
    </row>
    <row r="5767" spans="1:23" x14ac:dyDescent="0.25">
      <c r="A5767">
        <f>ROW()</f>
        <v>5767</v>
      </c>
      <c r="B5767">
        <v>131241</v>
      </c>
      <c r="C5767" t="s">
        <v>28072</v>
      </c>
      <c r="D5767" t="s">
        <v>27718</v>
      </c>
      <c r="F5767" t="s">
        <v>60</v>
      </c>
      <c r="G5767" t="s">
        <v>61</v>
      </c>
      <c r="H5767" t="s">
        <v>41</v>
      </c>
      <c r="I5767">
        <v>18015</v>
      </c>
      <c r="J5767" t="b">
        <v>0</v>
      </c>
      <c r="K5767" t="b">
        <v>0</v>
      </c>
      <c r="L5767">
        <v>0</v>
      </c>
      <c r="M5767" t="s">
        <v>29</v>
      </c>
      <c r="P5767">
        <v>1</v>
      </c>
      <c r="Q5767">
        <v>312285</v>
      </c>
      <c r="R5767" t="s">
        <v>594</v>
      </c>
      <c r="S5767">
        <v>28</v>
      </c>
      <c r="T5767" t="s">
        <v>28073</v>
      </c>
      <c r="U5767" t="s">
        <v>28074</v>
      </c>
      <c r="V5767" t="s">
        <v>497</v>
      </c>
      <c r="W5767" t="s">
        <v>87</v>
      </c>
    </row>
    <row r="5768" spans="1:23" x14ac:dyDescent="0.25">
      <c r="A5768">
        <f>ROW()</f>
        <v>5768</v>
      </c>
      <c r="B5768">
        <v>322753</v>
      </c>
      <c r="C5768" t="s">
        <v>13188</v>
      </c>
      <c r="D5768" t="s">
        <v>19351</v>
      </c>
      <c r="E5768" t="s">
        <v>9097</v>
      </c>
      <c r="F5768" t="s">
        <v>271</v>
      </c>
      <c r="G5768" t="s">
        <v>26</v>
      </c>
      <c r="H5768" t="s">
        <v>27</v>
      </c>
      <c r="I5768" t="s">
        <v>19353</v>
      </c>
      <c r="J5768" t="b">
        <v>0</v>
      </c>
      <c r="K5768" t="b">
        <v>0</v>
      </c>
      <c r="L5768">
        <v>0</v>
      </c>
      <c r="M5768" t="s">
        <v>29</v>
      </c>
      <c r="P5768">
        <v>2</v>
      </c>
      <c r="Q5768" t="s">
        <v>28075</v>
      </c>
      <c r="R5768" t="s">
        <v>5925</v>
      </c>
      <c r="S5768">
        <v>28</v>
      </c>
      <c r="T5768" t="s">
        <v>28076</v>
      </c>
      <c r="U5768" t="s">
        <v>28077</v>
      </c>
      <c r="V5768" t="s">
        <v>5896</v>
      </c>
      <c r="W5768" t="s">
        <v>249</v>
      </c>
    </row>
    <row r="5769" spans="1:23" x14ac:dyDescent="0.25">
      <c r="A5769">
        <f>ROW()</f>
        <v>5769</v>
      </c>
      <c r="B5769">
        <v>128871</v>
      </c>
      <c r="C5769" t="s">
        <v>28078</v>
      </c>
      <c r="D5769" t="s">
        <v>28079</v>
      </c>
      <c r="F5769" t="s">
        <v>4315</v>
      </c>
      <c r="G5769" t="s">
        <v>171</v>
      </c>
      <c r="H5769" t="s">
        <v>41</v>
      </c>
      <c r="I5769">
        <v>44146</v>
      </c>
      <c r="J5769" t="b">
        <v>0</v>
      </c>
      <c r="K5769" t="b">
        <v>0</v>
      </c>
      <c r="L5769">
        <v>0</v>
      </c>
      <c r="M5769" t="s">
        <v>29</v>
      </c>
      <c r="P5769">
        <v>1</v>
      </c>
      <c r="Q5769">
        <v>149123</v>
      </c>
      <c r="R5769" t="s">
        <v>83</v>
      </c>
      <c r="S5769">
        <v>28</v>
      </c>
      <c r="T5769" t="s">
        <v>28080</v>
      </c>
      <c r="U5769" t="s">
        <v>28081</v>
      </c>
      <c r="V5769" t="s">
        <v>2584</v>
      </c>
      <c r="W5769" t="s">
        <v>320</v>
      </c>
    </row>
    <row r="5770" spans="1:23" x14ac:dyDescent="0.25">
      <c r="A5770">
        <f>ROW()</f>
        <v>5770</v>
      </c>
      <c r="B5770">
        <v>335032</v>
      </c>
      <c r="C5770" t="s">
        <v>28082</v>
      </c>
      <c r="D5770" t="s">
        <v>28083</v>
      </c>
      <c r="F5770" t="s">
        <v>457</v>
      </c>
      <c r="G5770" t="s">
        <v>27</v>
      </c>
      <c r="I5770">
        <v>92374</v>
      </c>
      <c r="J5770" t="b">
        <v>0</v>
      </c>
      <c r="K5770" t="b">
        <v>0</v>
      </c>
      <c r="L5770">
        <v>0</v>
      </c>
      <c r="M5770" t="s">
        <v>29</v>
      </c>
      <c r="P5770">
        <v>3</v>
      </c>
      <c r="Q5770" t="s">
        <v>28084</v>
      </c>
      <c r="R5770" t="s">
        <v>148</v>
      </c>
      <c r="S5770">
        <v>28</v>
      </c>
      <c r="T5770" t="s">
        <v>28085</v>
      </c>
      <c r="U5770" t="s">
        <v>28086</v>
      </c>
      <c r="V5770" t="s">
        <v>13815</v>
      </c>
      <c r="W5770" t="s">
        <v>177</v>
      </c>
    </row>
    <row r="5771" spans="1:23" x14ac:dyDescent="0.25">
      <c r="A5771">
        <f>ROW()</f>
        <v>5771</v>
      </c>
      <c r="B5771">
        <v>318362</v>
      </c>
      <c r="C5771" t="s">
        <v>28087</v>
      </c>
      <c r="D5771" t="s">
        <v>28088</v>
      </c>
      <c r="E5771" t="s">
        <v>28089</v>
      </c>
      <c r="F5771" t="s">
        <v>28090</v>
      </c>
      <c r="G5771" t="s">
        <v>141</v>
      </c>
      <c r="H5771" t="s">
        <v>41</v>
      </c>
      <c r="I5771">
        <v>46037</v>
      </c>
      <c r="J5771" t="b">
        <v>0</v>
      </c>
      <c r="K5771" t="b">
        <v>0</v>
      </c>
      <c r="L5771">
        <v>0</v>
      </c>
      <c r="M5771" t="s">
        <v>29</v>
      </c>
      <c r="P5771">
        <v>1</v>
      </c>
      <c r="Q5771">
        <v>168903</v>
      </c>
      <c r="R5771" t="s">
        <v>148</v>
      </c>
      <c r="S5771">
        <v>28</v>
      </c>
      <c r="T5771" t="s">
        <v>28091</v>
      </c>
      <c r="U5771" t="s">
        <v>28092</v>
      </c>
      <c r="V5771" t="s">
        <v>1345</v>
      </c>
      <c r="W5771" t="s">
        <v>67</v>
      </c>
    </row>
    <row r="5772" spans="1:23" x14ac:dyDescent="0.25">
      <c r="A5772">
        <f>ROW()</f>
        <v>5772</v>
      </c>
      <c r="B5772">
        <v>350217</v>
      </c>
      <c r="C5772" t="s">
        <v>28093</v>
      </c>
      <c r="D5772" t="s">
        <v>28094</v>
      </c>
      <c r="F5772" t="s">
        <v>28095</v>
      </c>
      <c r="G5772" t="s">
        <v>429</v>
      </c>
      <c r="H5772" t="s">
        <v>41</v>
      </c>
      <c r="I5772" t="s">
        <v>28096</v>
      </c>
      <c r="J5772" t="b">
        <v>0</v>
      </c>
      <c r="K5772" t="b">
        <v>0</v>
      </c>
      <c r="L5772">
        <v>0</v>
      </c>
      <c r="M5772" t="s">
        <v>29</v>
      </c>
      <c r="P5772">
        <v>1</v>
      </c>
      <c r="Q5772">
        <v>159124</v>
      </c>
      <c r="R5772" t="s">
        <v>83</v>
      </c>
      <c r="S5772">
        <v>28</v>
      </c>
      <c r="T5772" t="s">
        <v>28097</v>
      </c>
      <c r="U5772" t="s">
        <v>28098</v>
      </c>
      <c r="V5772" t="s">
        <v>112</v>
      </c>
    </row>
    <row r="5773" spans="1:23" x14ac:dyDescent="0.25">
      <c r="A5773">
        <f>ROW()</f>
        <v>5773</v>
      </c>
      <c r="B5773">
        <v>353333</v>
      </c>
      <c r="C5773" t="s">
        <v>28099</v>
      </c>
      <c r="D5773" t="s">
        <v>28100</v>
      </c>
      <c r="F5773" t="s">
        <v>2719</v>
      </c>
      <c r="G5773" t="s">
        <v>193</v>
      </c>
      <c r="I5773">
        <v>28273</v>
      </c>
      <c r="J5773" t="b">
        <v>0</v>
      </c>
      <c r="K5773" t="b">
        <v>0</v>
      </c>
      <c r="L5773">
        <v>0</v>
      </c>
      <c r="M5773" t="s">
        <v>29</v>
      </c>
      <c r="P5773">
        <v>1</v>
      </c>
      <c r="Q5773">
        <v>352328</v>
      </c>
      <c r="R5773" t="s">
        <v>1767</v>
      </c>
      <c r="S5773">
        <v>28</v>
      </c>
      <c r="T5773" t="s">
        <v>28101</v>
      </c>
      <c r="U5773" t="s">
        <v>28102</v>
      </c>
      <c r="V5773" t="s">
        <v>11844</v>
      </c>
      <c r="W5773" t="s">
        <v>67</v>
      </c>
    </row>
    <row r="5774" spans="1:23" x14ac:dyDescent="0.25">
      <c r="A5774">
        <f>ROW()</f>
        <v>5774</v>
      </c>
      <c r="B5774">
        <v>163125</v>
      </c>
      <c r="C5774" t="s">
        <v>28103</v>
      </c>
      <c r="D5774" t="s">
        <v>28104</v>
      </c>
      <c r="F5774" t="s">
        <v>271</v>
      </c>
      <c r="G5774" t="s">
        <v>26</v>
      </c>
      <c r="H5774" t="s">
        <v>27</v>
      </c>
      <c r="I5774" t="s">
        <v>28105</v>
      </c>
      <c r="J5774" t="b">
        <v>0</v>
      </c>
      <c r="K5774" t="b">
        <v>0</v>
      </c>
      <c r="L5774">
        <v>0</v>
      </c>
      <c r="M5774" t="s">
        <v>29</v>
      </c>
      <c r="P5774">
        <v>2</v>
      </c>
      <c r="Q5774" t="s">
        <v>28106</v>
      </c>
      <c r="R5774" t="s">
        <v>558</v>
      </c>
      <c r="S5774">
        <v>28</v>
      </c>
      <c r="T5774" t="s">
        <v>28107</v>
      </c>
      <c r="U5774" t="s">
        <v>22685</v>
      </c>
      <c r="V5774" t="s">
        <v>3245</v>
      </c>
      <c r="W5774" t="s">
        <v>454</v>
      </c>
    </row>
    <row r="5775" spans="1:23" x14ac:dyDescent="0.25">
      <c r="A5775">
        <f>ROW()</f>
        <v>5775</v>
      </c>
      <c r="B5775">
        <v>355497</v>
      </c>
      <c r="C5775" t="s">
        <v>28108</v>
      </c>
      <c r="D5775" t="s">
        <v>28109</v>
      </c>
      <c r="F5775" t="s">
        <v>28110</v>
      </c>
      <c r="G5775" t="s">
        <v>2672</v>
      </c>
      <c r="H5775" t="s">
        <v>41</v>
      </c>
      <c r="I5775">
        <v>19975</v>
      </c>
      <c r="J5775" t="b">
        <v>0</v>
      </c>
      <c r="K5775" t="b">
        <v>0</v>
      </c>
      <c r="L5775">
        <v>0</v>
      </c>
      <c r="M5775" t="s">
        <v>29</v>
      </c>
      <c r="P5775">
        <v>1</v>
      </c>
      <c r="Q5775">
        <v>276721</v>
      </c>
      <c r="R5775" t="s">
        <v>83</v>
      </c>
      <c r="S5775">
        <v>28</v>
      </c>
      <c r="T5775" t="s">
        <v>24233</v>
      </c>
      <c r="U5775" t="s">
        <v>24234</v>
      </c>
      <c r="V5775" t="s">
        <v>1483</v>
      </c>
      <c r="W5775" t="s">
        <v>574</v>
      </c>
    </row>
    <row r="5776" spans="1:23" x14ac:dyDescent="0.25">
      <c r="A5776">
        <f>ROW()</f>
        <v>5776</v>
      </c>
      <c r="B5776">
        <v>334962</v>
      </c>
      <c r="C5776" t="s">
        <v>28111</v>
      </c>
      <c r="D5776" t="s">
        <v>28112</v>
      </c>
      <c r="F5776" t="s">
        <v>1598</v>
      </c>
      <c r="G5776" t="s">
        <v>171</v>
      </c>
      <c r="I5776">
        <v>44081</v>
      </c>
      <c r="J5776" t="b">
        <v>0</v>
      </c>
      <c r="K5776" t="b">
        <v>0</v>
      </c>
      <c r="L5776">
        <v>0</v>
      </c>
      <c r="M5776" t="s">
        <v>29</v>
      </c>
      <c r="P5776">
        <v>1</v>
      </c>
      <c r="Q5776">
        <v>151906</v>
      </c>
      <c r="S5776">
        <v>28</v>
      </c>
      <c r="T5776" t="s">
        <v>23720</v>
      </c>
      <c r="U5776" t="s">
        <v>23721</v>
      </c>
      <c r="V5776" t="s">
        <v>1994</v>
      </c>
      <c r="W5776" t="s">
        <v>249</v>
      </c>
    </row>
    <row r="5777" spans="1:23" x14ac:dyDescent="0.25">
      <c r="A5777">
        <f>ROW()</f>
        <v>5777</v>
      </c>
      <c r="B5777">
        <v>334389</v>
      </c>
      <c r="C5777" t="s">
        <v>28113</v>
      </c>
      <c r="D5777" t="s">
        <v>28114</v>
      </c>
      <c r="F5777" t="s">
        <v>28115</v>
      </c>
      <c r="G5777" t="s">
        <v>61</v>
      </c>
      <c r="H5777" t="s">
        <v>41</v>
      </c>
      <c r="I5777">
        <v>19020</v>
      </c>
      <c r="J5777" t="b">
        <v>0</v>
      </c>
      <c r="K5777" t="b">
        <v>0</v>
      </c>
      <c r="L5777">
        <v>0</v>
      </c>
      <c r="M5777" t="s">
        <v>29</v>
      </c>
      <c r="P5777">
        <v>1</v>
      </c>
      <c r="Q5777">
        <v>331220</v>
      </c>
      <c r="R5777" t="s">
        <v>5142</v>
      </c>
      <c r="S5777">
        <v>28</v>
      </c>
      <c r="T5777" t="s">
        <v>28116</v>
      </c>
      <c r="U5777" t="s">
        <v>28117</v>
      </c>
      <c r="V5777" t="s">
        <v>1527</v>
      </c>
      <c r="W5777" t="s">
        <v>249</v>
      </c>
    </row>
    <row r="5778" spans="1:23" x14ac:dyDescent="0.25">
      <c r="A5778">
        <f>ROW()</f>
        <v>5778</v>
      </c>
      <c r="B5778">
        <v>351926</v>
      </c>
      <c r="C5778" t="s">
        <v>25475</v>
      </c>
      <c r="D5778" t="s">
        <v>28118</v>
      </c>
      <c r="F5778" t="s">
        <v>11847</v>
      </c>
      <c r="G5778" t="s">
        <v>40</v>
      </c>
      <c r="H5778" t="s">
        <v>41</v>
      </c>
      <c r="I5778">
        <v>76033</v>
      </c>
      <c r="J5778" t="b">
        <v>0</v>
      </c>
      <c r="K5778" t="b">
        <v>0</v>
      </c>
      <c r="L5778">
        <v>0</v>
      </c>
      <c r="M5778" t="s">
        <v>29</v>
      </c>
      <c r="N5778" s="1">
        <v>0.29166666666666669</v>
      </c>
      <c r="O5778" s="1">
        <v>0.625</v>
      </c>
      <c r="P5778">
        <v>2</v>
      </c>
      <c r="Q5778" t="s">
        <v>4413</v>
      </c>
      <c r="R5778" t="s">
        <v>157</v>
      </c>
      <c r="S5778">
        <v>28</v>
      </c>
      <c r="T5778" t="s">
        <v>28119</v>
      </c>
      <c r="U5778" t="s">
        <v>28120</v>
      </c>
      <c r="V5778" t="s">
        <v>46</v>
      </c>
      <c r="W5778" t="s">
        <v>47</v>
      </c>
    </row>
    <row r="5779" spans="1:23" x14ac:dyDescent="0.25">
      <c r="A5779">
        <f>ROW()</f>
        <v>5779</v>
      </c>
      <c r="B5779">
        <v>312326</v>
      </c>
      <c r="C5779" t="s">
        <v>28121</v>
      </c>
      <c r="D5779" t="s">
        <v>28122</v>
      </c>
      <c r="F5779" t="s">
        <v>8552</v>
      </c>
      <c r="G5779" t="s">
        <v>26</v>
      </c>
      <c r="H5779" t="s">
        <v>27</v>
      </c>
      <c r="I5779" t="s">
        <v>28123</v>
      </c>
      <c r="J5779" t="b">
        <v>0</v>
      </c>
      <c r="K5779" t="b">
        <v>0</v>
      </c>
      <c r="L5779">
        <v>0</v>
      </c>
      <c r="M5779" t="s">
        <v>29</v>
      </c>
      <c r="N5779" s="1">
        <v>0.33333333333333331</v>
      </c>
      <c r="O5779" s="1">
        <v>0.70833333333333337</v>
      </c>
      <c r="P5779">
        <v>3</v>
      </c>
      <c r="Q5779" t="s">
        <v>28124</v>
      </c>
      <c r="R5779" t="s">
        <v>1767</v>
      </c>
      <c r="S5779">
        <v>28</v>
      </c>
      <c r="T5779" t="s">
        <v>28125</v>
      </c>
      <c r="U5779" t="s">
        <v>28126</v>
      </c>
      <c r="V5779" t="s">
        <v>573</v>
      </c>
      <c r="W5779" t="s">
        <v>574</v>
      </c>
    </row>
    <row r="5780" spans="1:23" x14ac:dyDescent="0.25">
      <c r="A5780">
        <f>ROW()</f>
        <v>5780</v>
      </c>
      <c r="B5780">
        <v>357680</v>
      </c>
      <c r="C5780" t="s">
        <v>28127</v>
      </c>
      <c r="D5780" t="s">
        <v>28128</v>
      </c>
      <c r="F5780" t="s">
        <v>28129</v>
      </c>
      <c r="G5780" t="s">
        <v>141</v>
      </c>
      <c r="I5780">
        <v>47546</v>
      </c>
      <c r="J5780" t="b">
        <v>0</v>
      </c>
      <c r="K5780" t="b">
        <v>0</v>
      </c>
      <c r="L5780">
        <v>0</v>
      </c>
      <c r="M5780" t="s">
        <v>29</v>
      </c>
      <c r="P5780">
        <v>1</v>
      </c>
      <c r="Q5780">
        <v>170323</v>
      </c>
      <c r="R5780" t="s">
        <v>5378</v>
      </c>
      <c r="S5780">
        <v>28</v>
      </c>
      <c r="T5780" t="s">
        <v>28130</v>
      </c>
      <c r="U5780" t="s">
        <v>28131</v>
      </c>
      <c r="V5780" t="s">
        <v>1345</v>
      </c>
      <c r="W5780" t="s">
        <v>67</v>
      </c>
    </row>
    <row r="5781" spans="1:23" x14ac:dyDescent="0.25">
      <c r="A5781">
        <f>ROW()</f>
        <v>5781</v>
      </c>
      <c r="B5781">
        <v>360720</v>
      </c>
      <c r="C5781" t="s">
        <v>28132</v>
      </c>
      <c r="D5781" t="s">
        <v>28133</v>
      </c>
      <c r="F5781" t="s">
        <v>10551</v>
      </c>
      <c r="G5781" t="s">
        <v>27</v>
      </c>
      <c r="H5781" t="s">
        <v>41</v>
      </c>
      <c r="I5781">
        <v>95076</v>
      </c>
      <c r="J5781" t="b">
        <v>0</v>
      </c>
      <c r="K5781" t="b">
        <v>0</v>
      </c>
      <c r="L5781">
        <v>0</v>
      </c>
      <c r="M5781" t="s">
        <v>29</v>
      </c>
      <c r="P5781">
        <v>1</v>
      </c>
      <c r="Q5781">
        <v>149138</v>
      </c>
      <c r="R5781" t="s">
        <v>148</v>
      </c>
      <c r="S5781">
        <v>28</v>
      </c>
      <c r="T5781" t="s">
        <v>28134</v>
      </c>
      <c r="U5781" t="s">
        <v>28135</v>
      </c>
      <c r="V5781" t="s">
        <v>2859</v>
      </c>
      <c r="W5781" t="s">
        <v>249</v>
      </c>
    </row>
    <row r="5782" spans="1:23" x14ac:dyDescent="0.25">
      <c r="A5782">
        <f>ROW()</f>
        <v>5782</v>
      </c>
      <c r="B5782">
        <v>361480</v>
      </c>
      <c r="C5782" t="s">
        <v>28136</v>
      </c>
      <c r="D5782" t="s">
        <v>28137</v>
      </c>
      <c r="E5782" t="s">
        <v>2913</v>
      </c>
      <c r="F5782" t="s">
        <v>28138</v>
      </c>
      <c r="G5782" t="s">
        <v>872</v>
      </c>
      <c r="H5782" t="s">
        <v>41</v>
      </c>
      <c r="I5782">
        <v>71061</v>
      </c>
      <c r="J5782" t="b">
        <v>0</v>
      </c>
      <c r="K5782" t="b">
        <v>0</v>
      </c>
      <c r="L5782">
        <v>0</v>
      </c>
      <c r="M5782" t="s">
        <v>29</v>
      </c>
      <c r="P5782">
        <v>1</v>
      </c>
      <c r="Q5782">
        <v>357185</v>
      </c>
      <c r="R5782" t="s">
        <v>9770</v>
      </c>
      <c r="S5782">
        <v>28</v>
      </c>
      <c r="T5782" t="s">
        <v>28139</v>
      </c>
      <c r="U5782" t="s">
        <v>28140</v>
      </c>
      <c r="V5782" t="s">
        <v>2919</v>
      </c>
      <c r="W5782" t="s">
        <v>47</v>
      </c>
    </row>
    <row r="5783" spans="1:23" x14ac:dyDescent="0.25">
      <c r="A5783">
        <f>ROW()</f>
        <v>5783</v>
      </c>
      <c r="B5783">
        <v>314196</v>
      </c>
      <c r="C5783" t="s">
        <v>28141</v>
      </c>
      <c r="D5783" t="s">
        <v>28142</v>
      </c>
      <c r="F5783" t="s">
        <v>5805</v>
      </c>
      <c r="G5783" t="s">
        <v>2741</v>
      </c>
      <c r="H5783" t="s">
        <v>27</v>
      </c>
      <c r="I5783" t="s">
        <v>17022</v>
      </c>
      <c r="J5783" t="b">
        <v>0</v>
      </c>
      <c r="K5783" t="b">
        <v>0</v>
      </c>
      <c r="L5783">
        <v>0</v>
      </c>
      <c r="M5783" t="s">
        <v>29</v>
      </c>
      <c r="P5783">
        <v>1</v>
      </c>
      <c r="Q5783">
        <v>153451</v>
      </c>
      <c r="R5783" t="s">
        <v>83</v>
      </c>
      <c r="S5783">
        <v>28</v>
      </c>
      <c r="T5783" t="s">
        <v>28143</v>
      </c>
      <c r="U5783" t="s">
        <v>28144</v>
      </c>
      <c r="V5783" t="s">
        <v>136</v>
      </c>
      <c r="W5783" t="s">
        <v>36</v>
      </c>
    </row>
    <row r="5784" spans="1:23" x14ac:dyDescent="0.25">
      <c r="A5784">
        <f>ROW()</f>
        <v>5784</v>
      </c>
      <c r="B5784">
        <v>356798</v>
      </c>
      <c r="C5784" t="s">
        <v>28145</v>
      </c>
      <c r="D5784" t="s">
        <v>28146</v>
      </c>
      <c r="F5784" t="s">
        <v>13502</v>
      </c>
      <c r="G5784" t="s">
        <v>471</v>
      </c>
      <c r="H5784" t="s">
        <v>41</v>
      </c>
      <c r="I5784">
        <v>32773</v>
      </c>
      <c r="J5784" t="b">
        <v>0</v>
      </c>
      <c r="K5784" t="b">
        <v>0</v>
      </c>
      <c r="L5784">
        <v>0</v>
      </c>
      <c r="M5784" t="s">
        <v>29</v>
      </c>
      <c r="P5784">
        <v>1</v>
      </c>
      <c r="Q5784">
        <v>342553</v>
      </c>
      <c r="R5784" t="s">
        <v>2304</v>
      </c>
      <c r="S5784">
        <v>28</v>
      </c>
      <c r="T5784" t="s">
        <v>28147</v>
      </c>
      <c r="U5784" t="s">
        <v>28148</v>
      </c>
      <c r="V5784" t="s">
        <v>6818</v>
      </c>
      <c r="W5784" t="s">
        <v>574</v>
      </c>
    </row>
    <row r="5785" spans="1:23" x14ac:dyDescent="0.25">
      <c r="A5785">
        <f>ROW()</f>
        <v>5785</v>
      </c>
      <c r="C5785" t="s">
        <v>28149</v>
      </c>
      <c r="D5785" t="s">
        <v>19495</v>
      </c>
      <c r="F5785" t="s">
        <v>19496</v>
      </c>
      <c r="G5785" t="s">
        <v>193</v>
      </c>
      <c r="I5785">
        <v>28504</v>
      </c>
      <c r="P5785">
        <v>1</v>
      </c>
      <c r="Q5785">
        <v>351149</v>
      </c>
      <c r="R5785" t="s">
        <v>7161</v>
      </c>
      <c r="S5785">
        <v>28</v>
      </c>
      <c r="T5785" t="s">
        <v>28150</v>
      </c>
      <c r="U5785" t="s">
        <v>28151</v>
      </c>
      <c r="V5785" t="s">
        <v>3810</v>
      </c>
      <c r="W5785" t="s">
        <v>47</v>
      </c>
    </row>
    <row r="5786" spans="1:23" x14ac:dyDescent="0.25">
      <c r="A5786">
        <f>ROW()</f>
        <v>5786</v>
      </c>
      <c r="B5786">
        <v>365210</v>
      </c>
      <c r="C5786" t="s">
        <v>28152</v>
      </c>
      <c r="D5786" t="s">
        <v>28153</v>
      </c>
      <c r="F5786" t="s">
        <v>26333</v>
      </c>
      <c r="G5786" t="s">
        <v>279</v>
      </c>
      <c r="H5786" t="s">
        <v>27</v>
      </c>
      <c r="I5786" t="s">
        <v>28154</v>
      </c>
      <c r="J5786" t="b">
        <v>0</v>
      </c>
      <c r="K5786" t="b">
        <v>0</v>
      </c>
      <c r="L5786">
        <v>0</v>
      </c>
      <c r="M5786" t="s">
        <v>29</v>
      </c>
      <c r="P5786">
        <v>1</v>
      </c>
      <c r="Q5786">
        <v>149124</v>
      </c>
      <c r="R5786" t="s">
        <v>83</v>
      </c>
      <c r="S5786">
        <v>28</v>
      </c>
      <c r="T5786" t="s">
        <v>28155</v>
      </c>
      <c r="U5786" t="s">
        <v>28156</v>
      </c>
      <c r="V5786" t="s">
        <v>112</v>
      </c>
    </row>
    <row r="5787" spans="1:23" x14ac:dyDescent="0.25">
      <c r="A5787">
        <f>ROW()</f>
        <v>5787</v>
      </c>
      <c r="B5787">
        <v>360579</v>
      </c>
      <c r="C5787" t="s">
        <v>28157</v>
      </c>
      <c r="D5787" t="s">
        <v>28158</v>
      </c>
      <c r="F5787" t="s">
        <v>28159</v>
      </c>
      <c r="G5787" t="s">
        <v>296</v>
      </c>
      <c r="H5787" t="s">
        <v>41</v>
      </c>
      <c r="I5787">
        <v>8831</v>
      </c>
      <c r="J5787" t="b">
        <v>0</v>
      </c>
      <c r="K5787" t="b">
        <v>0</v>
      </c>
      <c r="L5787">
        <v>0</v>
      </c>
      <c r="M5787" t="s">
        <v>29</v>
      </c>
      <c r="P5787">
        <v>1</v>
      </c>
      <c r="Q5787">
        <v>164871</v>
      </c>
      <c r="R5787" t="s">
        <v>148</v>
      </c>
      <c r="S5787">
        <v>28</v>
      </c>
      <c r="T5787" t="s">
        <v>28160</v>
      </c>
      <c r="U5787" t="s">
        <v>28161</v>
      </c>
      <c r="V5787" t="s">
        <v>1390</v>
      </c>
      <c r="W5787" t="s">
        <v>67</v>
      </c>
    </row>
    <row r="5788" spans="1:23" x14ac:dyDescent="0.25">
      <c r="A5788">
        <f>ROW()</f>
        <v>5788</v>
      </c>
      <c r="B5788">
        <v>265650</v>
      </c>
      <c r="C5788" t="s">
        <v>28162</v>
      </c>
      <c r="D5788" t="s">
        <v>28163</v>
      </c>
      <c r="E5788" t="s">
        <v>1244</v>
      </c>
      <c r="F5788" t="s">
        <v>1088</v>
      </c>
      <c r="G5788" t="s">
        <v>81</v>
      </c>
      <c r="H5788" t="s">
        <v>41</v>
      </c>
      <c r="I5788">
        <v>60638</v>
      </c>
      <c r="J5788" t="b">
        <v>0</v>
      </c>
      <c r="K5788" t="b">
        <v>0</v>
      </c>
      <c r="L5788">
        <v>0</v>
      </c>
      <c r="M5788" t="s">
        <v>29</v>
      </c>
      <c r="N5788" s="1">
        <v>0.33333333333333331</v>
      </c>
      <c r="O5788" s="1">
        <v>0.54166666666666663</v>
      </c>
      <c r="P5788">
        <v>2</v>
      </c>
      <c r="Q5788" t="s">
        <v>21962</v>
      </c>
      <c r="R5788" t="s">
        <v>1155</v>
      </c>
      <c r="S5788">
        <v>28</v>
      </c>
      <c r="T5788" t="s">
        <v>28164</v>
      </c>
      <c r="U5788" t="s">
        <v>28165</v>
      </c>
      <c r="V5788" t="s">
        <v>1770</v>
      </c>
      <c r="W5788" t="s">
        <v>454</v>
      </c>
    </row>
    <row r="5789" spans="1:23" x14ac:dyDescent="0.25">
      <c r="A5789">
        <f>ROW()</f>
        <v>5789</v>
      </c>
      <c r="B5789">
        <v>313941</v>
      </c>
      <c r="C5789" t="s">
        <v>28166</v>
      </c>
      <c r="D5789" t="s">
        <v>28167</v>
      </c>
      <c r="F5789" t="s">
        <v>28168</v>
      </c>
      <c r="G5789" t="s">
        <v>3976</v>
      </c>
      <c r="H5789" t="s">
        <v>41</v>
      </c>
      <c r="I5789">
        <v>58078</v>
      </c>
      <c r="J5789" t="b">
        <v>0</v>
      </c>
      <c r="K5789" t="b">
        <v>0</v>
      </c>
      <c r="L5789">
        <v>0</v>
      </c>
      <c r="M5789" t="s">
        <v>29</v>
      </c>
      <c r="P5789">
        <v>1</v>
      </c>
      <c r="Q5789">
        <v>154763</v>
      </c>
      <c r="R5789" t="s">
        <v>1447</v>
      </c>
      <c r="S5789">
        <v>28</v>
      </c>
      <c r="T5789" t="s">
        <v>28169</v>
      </c>
      <c r="U5789" t="s">
        <v>28170</v>
      </c>
      <c r="V5789" t="s">
        <v>1994</v>
      </c>
      <c r="W5789" t="s">
        <v>249</v>
      </c>
    </row>
    <row r="5790" spans="1:23" x14ac:dyDescent="0.25">
      <c r="A5790">
        <f>ROW()</f>
        <v>5790</v>
      </c>
      <c r="B5790">
        <v>136432</v>
      </c>
      <c r="C5790" t="s">
        <v>28171</v>
      </c>
      <c r="D5790" t="s">
        <v>28172</v>
      </c>
      <c r="F5790" t="s">
        <v>199</v>
      </c>
      <c r="G5790" t="s">
        <v>26</v>
      </c>
      <c r="H5790" t="s">
        <v>27</v>
      </c>
      <c r="I5790" t="s">
        <v>28173</v>
      </c>
      <c r="J5790" t="b">
        <v>0</v>
      </c>
      <c r="K5790" t="b">
        <v>0</v>
      </c>
      <c r="L5790">
        <v>0</v>
      </c>
      <c r="M5790" t="s">
        <v>29</v>
      </c>
      <c r="P5790">
        <v>4</v>
      </c>
      <c r="Q5790" t="s">
        <v>28174</v>
      </c>
      <c r="R5790" t="s">
        <v>32</v>
      </c>
      <c r="S5790">
        <v>28</v>
      </c>
      <c r="T5790" t="s">
        <v>28175</v>
      </c>
      <c r="U5790" t="s">
        <v>28176</v>
      </c>
      <c r="V5790" t="s">
        <v>2859</v>
      </c>
      <c r="W5790" t="s">
        <v>249</v>
      </c>
    </row>
    <row r="5791" spans="1:23" x14ac:dyDescent="0.25">
      <c r="A5791">
        <f>ROW()</f>
        <v>5791</v>
      </c>
      <c r="B5791">
        <v>363575</v>
      </c>
      <c r="C5791" t="s">
        <v>28177</v>
      </c>
      <c r="D5791" t="s">
        <v>28178</v>
      </c>
      <c r="F5791" t="s">
        <v>23554</v>
      </c>
      <c r="G5791" t="s">
        <v>26</v>
      </c>
      <c r="H5791" t="s">
        <v>27</v>
      </c>
      <c r="I5791" t="s">
        <v>28179</v>
      </c>
      <c r="J5791" t="b">
        <v>0</v>
      </c>
      <c r="K5791" t="b">
        <v>0</v>
      </c>
      <c r="L5791">
        <v>0</v>
      </c>
      <c r="M5791" t="s">
        <v>29</v>
      </c>
      <c r="N5791" s="1">
        <v>0.29166666666666669</v>
      </c>
      <c r="O5791" s="1">
        <v>0.625</v>
      </c>
      <c r="P5791">
        <v>2</v>
      </c>
      <c r="Q5791" t="s">
        <v>28180</v>
      </c>
      <c r="R5791" t="s">
        <v>10220</v>
      </c>
      <c r="S5791">
        <v>28</v>
      </c>
      <c r="T5791" t="s">
        <v>28181</v>
      </c>
      <c r="U5791" t="s">
        <v>28182</v>
      </c>
      <c r="V5791" t="s">
        <v>1040</v>
      </c>
      <c r="W5791" t="s">
        <v>249</v>
      </c>
    </row>
    <row r="5792" spans="1:23" x14ac:dyDescent="0.25">
      <c r="A5792">
        <f>ROW()</f>
        <v>5792</v>
      </c>
      <c r="B5792">
        <v>358004</v>
      </c>
      <c r="C5792" t="s">
        <v>2911</v>
      </c>
      <c r="D5792" t="s">
        <v>2912</v>
      </c>
      <c r="F5792" t="s">
        <v>2914</v>
      </c>
      <c r="G5792" t="s">
        <v>40</v>
      </c>
      <c r="H5792" t="s">
        <v>41</v>
      </c>
      <c r="I5792">
        <v>77327</v>
      </c>
      <c r="J5792" t="b">
        <v>0</v>
      </c>
      <c r="K5792" t="b">
        <v>0</v>
      </c>
      <c r="L5792">
        <v>0</v>
      </c>
      <c r="M5792" t="s">
        <v>29</v>
      </c>
      <c r="P5792">
        <v>2</v>
      </c>
      <c r="Q5792" t="s">
        <v>2915</v>
      </c>
      <c r="R5792" t="s">
        <v>9770</v>
      </c>
      <c r="S5792">
        <v>28</v>
      </c>
      <c r="T5792" t="s">
        <v>28183</v>
      </c>
      <c r="U5792" t="s">
        <v>28184</v>
      </c>
      <c r="V5792" t="s">
        <v>9130</v>
      </c>
      <c r="W5792" t="s">
        <v>8572</v>
      </c>
    </row>
    <row r="5793" spans="1:23" x14ac:dyDescent="0.25">
      <c r="A5793">
        <f>ROW()</f>
        <v>5793</v>
      </c>
      <c r="B5793">
        <v>364433</v>
      </c>
      <c r="C5793" t="s">
        <v>28185</v>
      </c>
      <c r="D5793" t="s">
        <v>28186</v>
      </c>
      <c r="F5793" t="s">
        <v>1263</v>
      </c>
      <c r="G5793" t="s">
        <v>1264</v>
      </c>
      <c r="H5793" t="s">
        <v>27</v>
      </c>
      <c r="I5793" t="s">
        <v>28187</v>
      </c>
      <c r="J5793" t="b">
        <v>0</v>
      </c>
      <c r="K5793" t="b">
        <v>0</v>
      </c>
      <c r="L5793">
        <v>0</v>
      </c>
      <c r="M5793" t="s">
        <v>29</v>
      </c>
      <c r="P5793">
        <v>1</v>
      </c>
      <c r="Q5793">
        <v>363790</v>
      </c>
      <c r="R5793" t="s">
        <v>331</v>
      </c>
      <c r="S5793">
        <v>28</v>
      </c>
      <c r="T5793" t="s">
        <v>28188</v>
      </c>
      <c r="U5793" t="s">
        <v>28189</v>
      </c>
      <c r="V5793" t="s">
        <v>112</v>
      </c>
    </row>
    <row r="5794" spans="1:23" x14ac:dyDescent="0.25">
      <c r="A5794">
        <f>ROW()</f>
        <v>5794</v>
      </c>
      <c r="B5794">
        <v>382801</v>
      </c>
      <c r="C5794" t="s">
        <v>28190</v>
      </c>
      <c r="D5794" t="s">
        <v>28191</v>
      </c>
      <c r="F5794" t="s">
        <v>4357</v>
      </c>
      <c r="G5794" t="s">
        <v>4358</v>
      </c>
      <c r="H5794" t="s">
        <v>41</v>
      </c>
      <c r="I5794">
        <v>2860</v>
      </c>
      <c r="J5794" t="b">
        <v>0</v>
      </c>
      <c r="K5794" t="b">
        <v>0</v>
      </c>
      <c r="L5794">
        <v>0</v>
      </c>
      <c r="M5794" t="s">
        <v>29</v>
      </c>
      <c r="P5794">
        <v>1</v>
      </c>
      <c r="Q5794">
        <v>163775</v>
      </c>
      <c r="R5794" t="s">
        <v>148</v>
      </c>
      <c r="S5794">
        <v>28</v>
      </c>
      <c r="T5794" t="s">
        <v>28192</v>
      </c>
      <c r="U5794" t="s">
        <v>28193</v>
      </c>
      <c r="V5794" t="s">
        <v>433</v>
      </c>
      <c r="W5794" t="s">
        <v>67</v>
      </c>
    </row>
    <row r="5795" spans="1:23" x14ac:dyDescent="0.25">
      <c r="A5795">
        <f>ROW()</f>
        <v>5795</v>
      </c>
      <c r="C5795" t="s">
        <v>22895</v>
      </c>
      <c r="F5795" t="s">
        <v>253</v>
      </c>
      <c r="G5795" t="s">
        <v>254</v>
      </c>
      <c r="P5795">
        <v>1</v>
      </c>
      <c r="Q5795">
        <v>365062</v>
      </c>
      <c r="R5795" t="s">
        <v>148</v>
      </c>
      <c r="S5795">
        <v>28</v>
      </c>
      <c r="T5795" t="s">
        <v>23248</v>
      </c>
      <c r="U5795" t="s">
        <v>28194</v>
      </c>
      <c r="V5795" t="s">
        <v>151</v>
      </c>
    </row>
    <row r="5796" spans="1:23" x14ac:dyDescent="0.25">
      <c r="A5796">
        <f>ROW()</f>
        <v>5796</v>
      </c>
      <c r="C5796" t="s">
        <v>28195</v>
      </c>
      <c r="F5796" t="s">
        <v>28196</v>
      </c>
      <c r="G5796" t="s">
        <v>2152</v>
      </c>
      <c r="P5796">
        <v>1</v>
      </c>
      <c r="Q5796">
        <v>365062</v>
      </c>
      <c r="R5796" t="s">
        <v>148</v>
      </c>
      <c r="S5796">
        <v>28</v>
      </c>
      <c r="T5796" t="s">
        <v>1360</v>
      </c>
      <c r="U5796" t="s">
        <v>28197</v>
      </c>
      <c r="V5796" t="s">
        <v>151</v>
      </c>
    </row>
    <row r="5797" spans="1:23" x14ac:dyDescent="0.25">
      <c r="A5797">
        <f>ROW()</f>
        <v>5797</v>
      </c>
      <c r="B5797">
        <v>352304</v>
      </c>
      <c r="C5797" t="s">
        <v>28198</v>
      </c>
      <c r="D5797" t="s">
        <v>28199</v>
      </c>
      <c r="E5797" t="s">
        <v>28200</v>
      </c>
      <c r="F5797" t="s">
        <v>28201</v>
      </c>
      <c r="G5797" t="s">
        <v>26</v>
      </c>
      <c r="H5797" t="s">
        <v>27</v>
      </c>
      <c r="I5797" t="s">
        <v>28202</v>
      </c>
      <c r="J5797" t="b">
        <v>0</v>
      </c>
      <c r="K5797" t="b">
        <v>0</v>
      </c>
      <c r="L5797">
        <v>0</v>
      </c>
      <c r="M5797" t="s">
        <v>29</v>
      </c>
      <c r="N5797" s="1">
        <v>0.33333333333333331</v>
      </c>
      <c r="O5797" s="1">
        <v>0.625</v>
      </c>
      <c r="P5797">
        <v>1</v>
      </c>
      <c r="Q5797">
        <v>339491</v>
      </c>
      <c r="R5797" t="s">
        <v>594</v>
      </c>
      <c r="S5797">
        <v>28</v>
      </c>
      <c r="T5797" t="s">
        <v>28203</v>
      </c>
      <c r="U5797" t="s">
        <v>28204</v>
      </c>
      <c r="V5797" t="s">
        <v>1653</v>
      </c>
      <c r="W5797" t="s">
        <v>1012</v>
      </c>
    </row>
    <row r="5798" spans="1:23" x14ac:dyDescent="0.25">
      <c r="A5798">
        <f>ROW()</f>
        <v>5798</v>
      </c>
      <c r="B5798">
        <v>336122</v>
      </c>
      <c r="C5798" t="s">
        <v>28205</v>
      </c>
      <c r="D5798" t="s">
        <v>28206</v>
      </c>
      <c r="E5798" t="s">
        <v>1244</v>
      </c>
      <c r="F5798" t="s">
        <v>199</v>
      </c>
      <c r="G5798" t="s">
        <v>26</v>
      </c>
      <c r="H5798" t="s">
        <v>27</v>
      </c>
      <c r="I5798" t="s">
        <v>28207</v>
      </c>
      <c r="J5798" t="b">
        <v>0</v>
      </c>
      <c r="K5798" t="b">
        <v>0</v>
      </c>
      <c r="L5798">
        <v>0</v>
      </c>
      <c r="M5798" t="s">
        <v>29</v>
      </c>
      <c r="P5798">
        <v>3</v>
      </c>
      <c r="Q5798" t="s">
        <v>28208</v>
      </c>
      <c r="R5798" t="s">
        <v>83</v>
      </c>
      <c r="S5798">
        <v>28</v>
      </c>
      <c r="T5798" t="s">
        <v>28209</v>
      </c>
      <c r="U5798" t="s">
        <v>28210</v>
      </c>
      <c r="V5798" t="s">
        <v>35</v>
      </c>
      <c r="W5798" t="s">
        <v>36</v>
      </c>
    </row>
    <row r="5799" spans="1:23" x14ac:dyDescent="0.25">
      <c r="A5799">
        <f>ROW()</f>
        <v>5799</v>
      </c>
      <c r="B5799">
        <v>325482</v>
      </c>
      <c r="C5799" t="s">
        <v>9410</v>
      </c>
      <c r="D5799" t="s">
        <v>28211</v>
      </c>
      <c r="F5799" t="s">
        <v>6594</v>
      </c>
      <c r="G5799" t="s">
        <v>1037</v>
      </c>
      <c r="H5799" t="s">
        <v>41</v>
      </c>
      <c r="I5799">
        <v>63123</v>
      </c>
      <c r="J5799" t="b">
        <v>0</v>
      </c>
      <c r="K5799" t="b">
        <v>0</v>
      </c>
      <c r="L5799">
        <v>0</v>
      </c>
      <c r="M5799" t="s">
        <v>29</v>
      </c>
      <c r="P5799">
        <v>2</v>
      </c>
      <c r="Q5799" t="s">
        <v>12907</v>
      </c>
      <c r="R5799" t="s">
        <v>1447</v>
      </c>
      <c r="S5799">
        <v>28</v>
      </c>
      <c r="T5799" t="s">
        <v>28212</v>
      </c>
      <c r="U5799" t="s">
        <v>28213</v>
      </c>
      <c r="V5799" t="s">
        <v>1994</v>
      </c>
      <c r="W5799" t="s">
        <v>249</v>
      </c>
    </row>
    <row r="5800" spans="1:23" x14ac:dyDescent="0.25">
      <c r="A5800">
        <f>ROW()</f>
        <v>5800</v>
      </c>
      <c r="B5800">
        <v>150140</v>
      </c>
      <c r="C5800" t="s">
        <v>28214</v>
      </c>
      <c r="D5800" t="s">
        <v>28215</v>
      </c>
      <c r="F5800" t="s">
        <v>4418</v>
      </c>
      <c r="G5800" t="s">
        <v>40</v>
      </c>
      <c r="H5800" t="s">
        <v>41</v>
      </c>
      <c r="I5800">
        <v>79936</v>
      </c>
      <c r="J5800" t="b">
        <v>0</v>
      </c>
      <c r="K5800" t="b">
        <v>0</v>
      </c>
      <c r="L5800">
        <v>0</v>
      </c>
      <c r="M5800" t="s">
        <v>29</v>
      </c>
      <c r="P5800">
        <v>2</v>
      </c>
      <c r="Q5800" t="s">
        <v>28216</v>
      </c>
      <c r="R5800" t="s">
        <v>83</v>
      </c>
      <c r="S5800">
        <v>28</v>
      </c>
      <c r="T5800" t="s">
        <v>28217</v>
      </c>
      <c r="U5800" t="s">
        <v>28218</v>
      </c>
      <c r="V5800" t="s">
        <v>35</v>
      </c>
      <c r="W5800" t="s">
        <v>36</v>
      </c>
    </row>
    <row r="5801" spans="1:23" x14ac:dyDescent="0.25">
      <c r="A5801">
        <f>ROW()</f>
        <v>5801</v>
      </c>
      <c r="B5801">
        <v>336016</v>
      </c>
      <c r="C5801" t="s">
        <v>28219</v>
      </c>
      <c r="D5801" t="s">
        <v>28220</v>
      </c>
      <c r="F5801" t="s">
        <v>4508</v>
      </c>
      <c r="G5801" t="s">
        <v>429</v>
      </c>
      <c r="H5801" t="s">
        <v>41</v>
      </c>
      <c r="I5801">
        <v>37303</v>
      </c>
      <c r="J5801" t="b">
        <v>0</v>
      </c>
      <c r="K5801" t="b">
        <v>0</v>
      </c>
      <c r="L5801">
        <v>0</v>
      </c>
      <c r="M5801" t="s">
        <v>29</v>
      </c>
      <c r="P5801">
        <v>6</v>
      </c>
      <c r="Q5801" t="s">
        <v>28221</v>
      </c>
      <c r="R5801" t="s">
        <v>32</v>
      </c>
      <c r="S5801">
        <v>28</v>
      </c>
      <c r="T5801" t="s">
        <v>28222</v>
      </c>
      <c r="U5801" t="s">
        <v>28223</v>
      </c>
      <c r="V5801" t="s">
        <v>890</v>
      </c>
      <c r="W5801" t="s">
        <v>249</v>
      </c>
    </row>
    <row r="5802" spans="1:23" x14ac:dyDescent="0.25">
      <c r="A5802">
        <f>ROW()</f>
        <v>5802</v>
      </c>
      <c r="B5802">
        <v>370560</v>
      </c>
      <c r="C5802" t="s">
        <v>28224</v>
      </c>
      <c r="D5802" t="s">
        <v>28225</v>
      </c>
      <c r="F5802" t="s">
        <v>11901</v>
      </c>
      <c r="G5802" t="s">
        <v>944</v>
      </c>
      <c r="H5802" t="s">
        <v>41</v>
      </c>
      <c r="I5802">
        <v>56320</v>
      </c>
      <c r="J5802" t="b">
        <v>0</v>
      </c>
      <c r="K5802" t="b">
        <v>0</v>
      </c>
      <c r="L5802">
        <v>0</v>
      </c>
      <c r="M5802" t="s">
        <v>29</v>
      </c>
      <c r="P5802">
        <v>1</v>
      </c>
      <c r="Q5802">
        <v>149530</v>
      </c>
      <c r="R5802" t="s">
        <v>83</v>
      </c>
      <c r="S5802">
        <v>28</v>
      </c>
      <c r="T5802" t="s">
        <v>8761</v>
      </c>
      <c r="U5802" t="s">
        <v>8762</v>
      </c>
      <c r="V5802" t="s">
        <v>1233</v>
      </c>
      <c r="W5802" t="s">
        <v>574</v>
      </c>
    </row>
    <row r="5803" spans="1:23" x14ac:dyDescent="0.25">
      <c r="A5803">
        <f>ROW()</f>
        <v>5803</v>
      </c>
      <c r="B5803">
        <v>365397</v>
      </c>
      <c r="C5803" t="s">
        <v>28226</v>
      </c>
      <c r="D5803" t="s">
        <v>28227</v>
      </c>
      <c r="F5803" t="s">
        <v>2194</v>
      </c>
      <c r="G5803" t="s">
        <v>81</v>
      </c>
      <c r="H5803" t="s">
        <v>41</v>
      </c>
      <c r="I5803">
        <v>60007</v>
      </c>
      <c r="J5803" t="b">
        <v>0</v>
      </c>
      <c r="K5803" t="b">
        <v>0</v>
      </c>
      <c r="L5803">
        <v>0</v>
      </c>
      <c r="M5803" t="s">
        <v>29</v>
      </c>
      <c r="P5803">
        <v>2</v>
      </c>
      <c r="Q5803" t="s">
        <v>28228</v>
      </c>
      <c r="R5803" t="s">
        <v>194</v>
      </c>
      <c r="S5803">
        <v>28</v>
      </c>
      <c r="T5803" t="s">
        <v>28229</v>
      </c>
      <c r="U5803" t="s">
        <v>28230</v>
      </c>
      <c r="V5803" t="s">
        <v>890</v>
      </c>
      <c r="W5803" t="s">
        <v>249</v>
      </c>
    </row>
    <row r="5804" spans="1:23" x14ac:dyDescent="0.25">
      <c r="A5804">
        <f>ROW()</f>
        <v>5804</v>
      </c>
      <c r="B5804">
        <v>158199</v>
      </c>
      <c r="C5804" t="s">
        <v>28231</v>
      </c>
      <c r="D5804" t="s">
        <v>28232</v>
      </c>
      <c r="F5804" t="s">
        <v>26333</v>
      </c>
      <c r="G5804" t="s">
        <v>279</v>
      </c>
      <c r="H5804" t="s">
        <v>27</v>
      </c>
      <c r="I5804" t="s">
        <v>28233</v>
      </c>
      <c r="J5804" t="b">
        <v>0</v>
      </c>
      <c r="K5804" t="b">
        <v>0</v>
      </c>
      <c r="L5804">
        <v>0</v>
      </c>
      <c r="M5804" t="s">
        <v>29</v>
      </c>
      <c r="P5804">
        <v>5</v>
      </c>
      <c r="Q5804" t="s">
        <v>28234</v>
      </c>
      <c r="R5804" t="s">
        <v>536</v>
      </c>
      <c r="S5804">
        <v>28</v>
      </c>
      <c r="T5804" t="s">
        <v>28235</v>
      </c>
      <c r="U5804" t="s">
        <v>28236</v>
      </c>
      <c r="V5804" t="s">
        <v>425</v>
      </c>
      <c r="W5804" t="s">
        <v>36</v>
      </c>
    </row>
    <row r="5805" spans="1:23" x14ac:dyDescent="0.25">
      <c r="A5805">
        <f>ROW()</f>
        <v>5805</v>
      </c>
      <c r="B5805">
        <v>326870</v>
      </c>
      <c r="C5805" t="s">
        <v>28237</v>
      </c>
      <c r="D5805" t="s">
        <v>28238</v>
      </c>
      <c r="E5805" t="s">
        <v>28239</v>
      </c>
      <c r="F5805" t="s">
        <v>2928</v>
      </c>
      <c r="G5805" t="s">
        <v>355</v>
      </c>
      <c r="I5805">
        <v>54303</v>
      </c>
      <c r="J5805" t="b">
        <v>0</v>
      </c>
      <c r="K5805" t="b">
        <v>0</v>
      </c>
      <c r="L5805">
        <v>0</v>
      </c>
      <c r="M5805" t="s">
        <v>29</v>
      </c>
      <c r="P5805">
        <v>1</v>
      </c>
      <c r="Q5805">
        <v>112075</v>
      </c>
      <c r="R5805" t="s">
        <v>1214</v>
      </c>
      <c r="S5805">
        <v>28</v>
      </c>
      <c r="T5805" t="s">
        <v>28240</v>
      </c>
      <c r="U5805" t="s">
        <v>28241</v>
      </c>
      <c r="V5805" t="s">
        <v>1217</v>
      </c>
      <c r="W5805" t="s">
        <v>454</v>
      </c>
    </row>
    <row r="5806" spans="1:23" x14ac:dyDescent="0.25">
      <c r="A5806">
        <f>ROW()</f>
        <v>5806</v>
      </c>
      <c r="B5806">
        <v>158292</v>
      </c>
      <c r="C5806" t="s">
        <v>28242</v>
      </c>
      <c r="D5806" t="s">
        <v>28243</v>
      </c>
      <c r="F5806" t="s">
        <v>6960</v>
      </c>
      <c r="G5806" t="s">
        <v>141</v>
      </c>
      <c r="H5806" t="s">
        <v>41</v>
      </c>
      <c r="I5806">
        <v>46947</v>
      </c>
      <c r="J5806" t="b">
        <v>0</v>
      </c>
      <c r="K5806" t="b">
        <v>0</v>
      </c>
      <c r="L5806">
        <v>0</v>
      </c>
      <c r="M5806" t="s">
        <v>29</v>
      </c>
      <c r="P5806">
        <v>3</v>
      </c>
      <c r="Q5806" t="s">
        <v>28244</v>
      </c>
      <c r="R5806" t="s">
        <v>83</v>
      </c>
      <c r="S5806">
        <v>28</v>
      </c>
      <c r="T5806" t="s">
        <v>24971</v>
      </c>
      <c r="U5806" t="s">
        <v>28245</v>
      </c>
      <c r="V5806" t="s">
        <v>826</v>
      </c>
      <c r="W5806" t="s">
        <v>87</v>
      </c>
    </row>
    <row r="5807" spans="1:23" x14ac:dyDescent="0.25">
      <c r="A5807">
        <f>ROW()</f>
        <v>5807</v>
      </c>
      <c r="B5807">
        <v>320255</v>
      </c>
      <c r="C5807" t="s">
        <v>28246</v>
      </c>
      <c r="D5807" t="s">
        <v>28247</v>
      </c>
      <c r="F5807" t="s">
        <v>8693</v>
      </c>
      <c r="G5807" t="s">
        <v>429</v>
      </c>
      <c r="H5807" t="s">
        <v>41</v>
      </c>
      <c r="I5807">
        <v>38052</v>
      </c>
      <c r="J5807" t="b">
        <v>0</v>
      </c>
      <c r="K5807" t="b">
        <v>0</v>
      </c>
      <c r="L5807">
        <v>0</v>
      </c>
      <c r="M5807" t="s">
        <v>29</v>
      </c>
      <c r="P5807">
        <v>2</v>
      </c>
      <c r="Q5807" t="s">
        <v>28248</v>
      </c>
      <c r="R5807" t="s">
        <v>1767</v>
      </c>
      <c r="S5807">
        <v>28</v>
      </c>
      <c r="T5807" t="s">
        <v>28249</v>
      </c>
      <c r="U5807" t="s">
        <v>28250</v>
      </c>
      <c r="V5807" t="s">
        <v>1509</v>
      </c>
      <c r="W5807" t="s">
        <v>47</v>
      </c>
    </row>
    <row r="5808" spans="1:23" x14ac:dyDescent="0.25">
      <c r="A5808">
        <f>ROW()</f>
        <v>5808</v>
      </c>
      <c r="B5808">
        <v>336566</v>
      </c>
      <c r="C5808" t="s">
        <v>10159</v>
      </c>
      <c r="D5808" t="s">
        <v>10160</v>
      </c>
      <c r="F5808" t="s">
        <v>4733</v>
      </c>
      <c r="G5808" t="s">
        <v>40</v>
      </c>
      <c r="H5808" t="s">
        <v>41</v>
      </c>
      <c r="I5808">
        <v>78744</v>
      </c>
      <c r="J5808" t="b">
        <v>1</v>
      </c>
      <c r="K5808" t="b">
        <v>1</v>
      </c>
      <c r="L5808">
        <v>100000</v>
      </c>
      <c r="M5808" t="s">
        <v>29</v>
      </c>
      <c r="P5808">
        <v>1</v>
      </c>
      <c r="Q5808">
        <v>336566</v>
      </c>
      <c r="R5808" t="s">
        <v>594</v>
      </c>
      <c r="S5808">
        <v>28</v>
      </c>
      <c r="T5808" t="s">
        <v>28251</v>
      </c>
      <c r="U5808" t="s">
        <v>28252</v>
      </c>
      <c r="V5808" t="s">
        <v>2556</v>
      </c>
      <c r="W5808" t="s">
        <v>67</v>
      </c>
    </row>
    <row r="5809" spans="1:23" x14ac:dyDescent="0.25">
      <c r="A5809">
        <f>ROW()</f>
        <v>5809</v>
      </c>
      <c r="B5809">
        <v>352037</v>
      </c>
      <c r="C5809" t="s">
        <v>28253</v>
      </c>
      <c r="D5809" t="s">
        <v>13878</v>
      </c>
      <c r="F5809" t="s">
        <v>221</v>
      </c>
      <c r="G5809" t="s">
        <v>40</v>
      </c>
      <c r="H5809" t="s">
        <v>41</v>
      </c>
      <c r="I5809">
        <v>78045</v>
      </c>
      <c r="J5809" t="b">
        <v>0</v>
      </c>
      <c r="K5809" t="b">
        <v>0</v>
      </c>
      <c r="L5809">
        <v>0</v>
      </c>
      <c r="M5809" t="s">
        <v>29</v>
      </c>
      <c r="P5809">
        <v>1</v>
      </c>
      <c r="Q5809">
        <v>331220</v>
      </c>
      <c r="R5809" t="s">
        <v>1342</v>
      </c>
      <c r="S5809">
        <v>28</v>
      </c>
      <c r="T5809" t="s">
        <v>28254</v>
      </c>
      <c r="U5809" t="s">
        <v>28255</v>
      </c>
      <c r="V5809" t="s">
        <v>112</v>
      </c>
    </row>
    <row r="5810" spans="1:23" x14ac:dyDescent="0.25">
      <c r="A5810">
        <f>ROW()</f>
        <v>5810</v>
      </c>
      <c r="B5810">
        <v>374876</v>
      </c>
      <c r="C5810" t="s">
        <v>17229</v>
      </c>
      <c r="D5810" t="s">
        <v>28256</v>
      </c>
      <c r="E5810" t="s">
        <v>28257</v>
      </c>
      <c r="F5810" t="s">
        <v>23024</v>
      </c>
      <c r="G5810" t="s">
        <v>1237</v>
      </c>
      <c r="H5810" t="s">
        <v>41</v>
      </c>
      <c r="I5810">
        <v>29053</v>
      </c>
      <c r="J5810" t="b">
        <v>0</v>
      </c>
      <c r="K5810" t="b">
        <v>1</v>
      </c>
      <c r="L5810">
        <v>0</v>
      </c>
      <c r="M5810" t="s">
        <v>29</v>
      </c>
      <c r="P5810">
        <v>1</v>
      </c>
      <c r="Q5810">
        <v>363873</v>
      </c>
      <c r="R5810" t="s">
        <v>32</v>
      </c>
      <c r="S5810">
        <v>28</v>
      </c>
      <c r="T5810" t="s">
        <v>28258</v>
      </c>
      <c r="U5810" t="s">
        <v>28259</v>
      </c>
      <c r="V5810" t="s">
        <v>3908</v>
      </c>
      <c r="W5810" t="s">
        <v>177</v>
      </c>
    </row>
    <row r="5811" spans="1:23" x14ac:dyDescent="0.25">
      <c r="A5811">
        <f>ROW()</f>
        <v>5811</v>
      </c>
      <c r="B5811">
        <v>123556</v>
      </c>
      <c r="C5811" t="s">
        <v>28260</v>
      </c>
      <c r="D5811" t="s">
        <v>28261</v>
      </c>
      <c r="F5811" t="s">
        <v>28262</v>
      </c>
      <c r="G5811" t="s">
        <v>872</v>
      </c>
      <c r="H5811" t="s">
        <v>41</v>
      </c>
      <c r="I5811">
        <v>71130</v>
      </c>
      <c r="J5811" t="b">
        <v>0</v>
      </c>
      <c r="K5811" t="b">
        <v>0</v>
      </c>
      <c r="L5811">
        <v>0</v>
      </c>
      <c r="M5811" t="s">
        <v>29</v>
      </c>
      <c r="P5811">
        <v>1</v>
      </c>
      <c r="Q5811">
        <v>153951</v>
      </c>
      <c r="S5811">
        <v>28</v>
      </c>
      <c r="T5811" t="s">
        <v>28263</v>
      </c>
      <c r="U5811" t="s">
        <v>28264</v>
      </c>
      <c r="V5811" t="s">
        <v>112</v>
      </c>
    </row>
    <row r="5812" spans="1:23" x14ac:dyDescent="0.25">
      <c r="A5812">
        <f>ROW()</f>
        <v>5812</v>
      </c>
      <c r="C5812" t="s">
        <v>4122</v>
      </c>
      <c r="D5812" t="s">
        <v>4123</v>
      </c>
      <c r="F5812" t="s">
        <v>4124</v>
      </c>
      <c r="G5812" t="s">
        <v>0</v>
      </c>
      <c r="H5812" t="s">
        <v>41</v>
      </c>
      <c r="I5812">
        <v>83318</v>
      </c>
      <c r="P5812">
        <v>1</v>
      </c>
      <c r="Q5812">
        <v>340326</v>
      </c>
      <c r="R5812" t="s">
        <v>83</v>
      </c>
      <c r="S5812">
        <v>28</v>
      </c>
      <c r="T5812" t="s">
        <v>28265</v>
      </c>
      <c r="U5812" t="s">
        <v>28266</v>
      </c>
      <c r="V5812" t="s">
        <v>1653</v>
      </c>
      <c r="W5812" t="s">
        <v>1012</v>
      </c>
    </row>
    <row r="5813" spans="1:23" x14ac:dyDescent="0.25">
      <c r="A5813">
        <f>ROW()</f>
        <v>5813</v>
      </c>
      <c r="B5813">
        <v>348004</v>
      </c>
      <c r="C5813" t="s">
        <v>28267</v>
      </c>
      <c r="D5813" t="s">
        <v>28268</v>
      </c>
      <c r="F5813" t="s">
        <v>227</v>
      </c>
      <c r="G5813" t="s">
        <v>296</v>
      </c>
      <c r="H5813" t="s">
        <v>41</v>
      </c>
      <c r="I5813">
        <v>8016</v>
      </c>
      <c r="J5813" t="b">
        <v>0</v>
      </c>
      <c r="K5813" t="b">
        <v>0</v>
      </c>
      <c r="L5813">
        <v>0</v>
      </c>
      <c r="M5813" t="s">
        <v>29</v>
      </c>
      <c r="P5813">
        <v>3</v>
      </c>
      <c r="Q5813" t="s">
        <v>28269</v>
      </c>
      <c r="R5813" t="s">
        <v>28270</v>
      </c>
      <c r="S5813">
        <v>28</v>
      </c>
      <c r="T5813" t="s">
        <v>28271</v>
      </c>
      <c r="U5813" t="s">
        <v>28272</v>
      </c>
      <c r="V5813" t="s">
        <v>112</v>
      </c>
    </row>
    <row r="5814" spans="1:23" x14ac:dyDescent="0.25">
      <c r="A5814">
        <f>ROW()</f>
        <v>5814</v>
      </c>
      <c r="B5814">
        <v>345021</v>
      </c>
      <c r="C5814" t="s">
        <v>28273</v>
      </c>
      <c r="D5814" t="s">
        <v>28274</v>
      </c>
      <c r="F5814" t="s">
        <v>207</v>
      </c>
      <c r="G5814" t="s">
        <v>40</v>
      </c>
      <c r="I5814">
        <v>77099</v>
      </c>
      <c r="J5814" t="b">
        <v>0</v>
      </c>
      <c r="K5814" t="b">
        <v>0</v>
      </c>
      <c r="L5814">
        <v>0</v>
      </c>
      <c r="M5814" t="s">
        <v>29</v>
      </c>
      <c r="P5814">
        <v>1</v>
      </c>
      <c r="Q5814">
        <v>340165</v>
      </c>
      <c r="R5814" t="s">
        <v>148</v>
      </c>
      <c r="S5814">
        <v>28</v>
      </c>
      <c r="T5814" t="s">
        <v>28275</v>
      </c>
      <c r="U5814" t="s">
        <v>28276</v>
      </c>
      <c r="V5814" t="s">
        <v>826</v>
      </c>
      <c r="W5814" t="s">
        <v>87</v>
      </c>
    </row>
    <row r="5815" spans="1:23" x14ac:dyDescent="0.25">
      <c r="A5815">
        <f>ROW()</f>
        <v>5815</v>
      </c>
      <c r="B5815">
        <v>391937</v>
      </c>
      <c r="C5815" t="s">
        <v>28277</v>
      </c>
      <c r="D5815" t="s">
        <v>28278</v>
      </c>
      <c r="F5815" t="s">
        <v>11632</v>
      </c>
      <c r="G5815" t="s">
        <v>1237</v>
      </c>
      <c r="H5815" t="s">
        <v>41</v>
      </c>
      <c r="I5815">
        <v>29730</v>
      </c>
      <c r="J5815" t="b">
        <v>0</v>
      </c>
      <c r="K5815" t="b">
        <v>0</v>
      </c>
      <c r="L5815">
        <v>0</v>
      </c>
      <c r="M5815" t="s">
        <v>29</v>
      </c>
      <c r="P5815">
        <v>2</v>
      </c>
      <c r="Q5815" t="s">
        <v>28279</v>
      </c>
      <c r="R5815" t="s">
        <v>148</v>
      </c>
      <c r="S5815">
        <v>28</v>
      </c>
      <c r="T5815" t="s">
        <v>28280</v>
      </c>
      <c r="U5815" t="s">
        <v>28281</v>
      </c>
      <c r="V5815" t="s">
        <v>2730</v>
      </c>
      <c r="W5815" t="s">
        <v>67</v>
      </c>
    </row>
    <row r="5816" spans="1:23" x14ac:dyDescent="0.25">
      <c r="A5816">
        <f>ROW()</f>
        <v>5816</v>
      </c>
      <c r="B5816">
        <v>350389</v>
      </c>
      <c r="C5816" t="s">
        <v>28282</v>
      </c>
      <c r="D5816" t="s">
        <v>24613</v>
      </c>
      <c r="F5816" t="s">
        <v>5050</v>
      </c>
      <c r="G5816" t="s">
        <v>1043</v>
      </c>
      <c r="I5816">
        <v>36108</v>
      </c>
      <c r="J5816" t="b">
        <v>0</v>
      </c>
      <c r="K5816" t="b">
        <v>0</v>
      </c>
      <c r="L5816">
        <v>0</v>
      </c>
      <c r="M5816" t="s">
        <v>29</v>
      </c>
      <c r="P5816">
        <v>4</v>
      </c>
      <c r="Q5816" t="s">
        <v>28283</v>
      </c>
      <c r="R5816" t="s">
        <v>83</v>
      </c>
      <c r="S5816">
        <v>28</v>
      </c>
      <c r="T5816" t="s">
        <v>28284</v>
      </c>
      <c r="U5816" t="s">
        <v>28285</v>
      </c>
      <c r="V5816" t="s">
        <v>4386</v>
      </c>
      <c r="W5816" t="s">
        <v>1610</v>
      </c>
    </row>
    <row r="5817" spans="1:23" x14ac:dyDescent="0.25">
      <c r="A5817">
        <f>ROW()</f>
        <v>5817</v>
      </c>
      <c r="B5817">
        <v>312849</v>
      </c>
      <c r="C5817" t="s">
        <v>28286</v>
      </c>
      <c r="D5817" t="s">
        <v>28287</v>
      </c>
      <c r="F5817" t="s">
        <v>28288</v>
      </c>
      <c r="G5817" t="s">
        <v>27</v>
      </c>
      <c r="H5817" t="s">
        <v>41</v>
      </c>
      <c r="I5817">
        <v>91384</v>
      </c>
      <c r="J5817" t="b">
        <v>0</v>
      </c>
      <c r="K5817" t="b">
        <v>0</v>
      </c>
      <c r="L5817">
        <v>0</v>
      </c>
      <c r="M5817" t="s">
        <v>29</v>
      </c>
      <c r="P5817">
        <v>1</v>
      </c>
      <c r="Q5817">
        <v>202303</v>
      </c>
      <c r="R5817" t="s">
        <v>43</v>
      </c>
      <c r="S5817">
        <v>28</v>
      </c>
      <c r="T5817" t="s">
        <v>28289</v>
      </c>
      <c r="U5817" t="s">
        <v>28290</v>
      </c>
      <c r="V5817" t="s">
        <v>2706</v>
      </c>
      <c r="W5817" t="s">
        <v>67</v>
      </c>
    </row>
    <row r="5818" spans="1:23" x14ac:dyDescent="0.25">
      <c r="A5818">
        <f>ROW()</f>
        <v>5818</v>
      </c>
      <c r="B5818">
        <v>369003</v>
      </c>
      <c r="C5818" t="s">
        <v>28291</v>
      </c>
      <c r="D5818" t="s">
        <v>28292</v>
      </c>
      <c r="F5818" t="s">
        <v>21745</v>
      </c>
      <c r="G5818" t="s">
        <v>1116</v>
      </c>
      <c r="H5818" t="s">
        <v>41</v>
      </c>
      <c r="I5818">
        <v>98005</v>
      </c>
      <c r="J5818" t="b">
        <v>0</v>
      </c>
      <c r="K5818" t="b">
        <v>0</v>
      </c>
      <c r="L5818">
        <v>0</v>
      </c>
      <c r="M5818" t="s">
        <v>29</v>
      </c>
      <c r="P5818">
        <v>1</v>
      </c>
      <c r="Q5818">
        <v>163775</v>
      </c>
      <c r="R5818" t="s">
        <v>1767</v>
      </c>
      <c r="S5818">
        <v>28</v>
      </c>
      <c r="T5818" t="s">
        <v>28293</v>
      </c>
      <c r="U5818" t="s">
        <v>28294</v>
      </c>
      <c r="V5818" t="s">
        <v>433</v>
      </c>
      <c r="W5818" t="s">
        <v>67</v>
      </c>
    </row>
    <row r="5819" spans="1:23" x14ac:dyDescent="0.25">
      <c r="A5819">
        <f>ROW()</f>
        <v>5819</v>
      </c>
      <c r="B5819">
        <v>371031</v>
      </c>
      <c r="C5819" t="s">
        <v>7714</v>
      </c>
      <c r="D5819" t="s">
        <v>7715</v>
      </c>
      <c r="F5819" t="s">
        <v>7574</v>
      </c>
      <c r="G5819" t="s">
        <v>81</v>
      </c>
      <c r="I5819">
        <v>60542</v>
      </c>
      <c r="J5819" t="b">
        <v>0</v>
      </c>
      <c r="K5819" t="b">
        <v>0</v>
      </c>
      <c r="L5819">
        <v>0</v>
      </c>
      <c r="M5819" t="s">
        <v>29</v>
      </c>
      <c r="P5819">
        <v>1</v>
      </c>
      <c r="Q5819">
        <v>159568</v>
      </c>
      <c r="R5819" t="s">
        <v>1738</v>
      </c>
      <c r="S5819">
        <v>28</v>
      </c>
      <c r="T5819" t="s">
        <v>1277</v>
      </c>
      <c r="U5819" t="s">
        <v>1278</v>
      </c>
      <c r="V5819" t="s">
        <v>112</v>
      </c>
    </row>
    <row r="5820" spans="1:23" x14ac:dyDescent="0.25">
      <c r="A5820">
        <f>ROW()</f>
        <v>5820</v>
      </c>
      <c r="B5820">
        <v>146634</v>
      </c>
      <c r="C5820" t="s">
        <v>28295</v>
      </c>
      <c r="D5820" t="s">
        <v>28296</v>
      </c>
      <c r="F5820" t="s">
        <v>1088</v>
      </c>
      <c r="G5820" t="s">
        <v>81</v>
      </c>
      <c r="H5820" t="s">
        <v>41</v>
      </c>
      <c r="I5820">
        <v>60608</v>
      </c>
      <c r="J5820" t="b">
        <v>0</v>
      </c>
      <c r="K5820" t="b">
        <v>0</v>
      </c>
      <c r="L5820">
        <v>0</v>
      </c>
      <c r="M5820" t="s">
        <v>29</v>
      </c>
      <c r="N5820" s="1">
        <v>0.125</v>
      </c>
      <c r="O5820" s="1">
        <v>0.45833333333333331</v>
      </c>
      <c r="P5820">
        <v>2</v>
      </c>
      <c r="Q5820" t="s">
        <v>28297</v>
      </c>
      <c r="R5820" t="s">
        <v>83</v>
      </c>
      <c r="S5820">
        <v>28</v>
      </c>
      <c r="T5820" t="s">
        <v>28298</v>
      </c>
      <c r="U5820" t="s">
        <v>28299</v>
      </c>
      <c r="V5820" t="s">
        <v>801</v>
      </c>
      <c r="W5820" t="s">
        <v>36</v>
      </c>
    </row>
    <row r="5821" spans="1:23" x14ac:dyDescent="0.25">
      <c r="A5821">
        <f>ROW()</f>
        <v>5821</v>
      </c>
      <c r="B5821">
        <v>122369</v>
      </c>
      <c r="C5821" t="s">
        <v>28300</v>
      </c>
      <c r="D5821" t="s">
        <v>28301</v>
      </c>
      <c r="E5821" t="s">
        <v>4160</v>
      </c>
      <c r="F5821" t="s">
        <v>15358</v>
      </c>
      <c r="G5821" t="s">
        <v>287</v>
      </c>
      <c r="H5821" t="s">
        <v>41</v>
      </c>
      <c r="I5821">
        <v>22942</v>
      </c>
      <c r="J5821" t="b">
        <v>0</v>
      </c>
      <c r="K5821" t="b">
        <v>0</v>
      </c>
      <c r="L5821">
        <v>0</v>
      </c>
      <c r="M5821" t="s">
        <v>29</v>
      </c>
      <c r="N5821" s="1">
        <v>0.33333333333333331</v>
      </c>
      <c r="O5821" s="1">
        <v>0.6875</v>
      </c>
      <c r="P5821">
        <v>1</v>
      </c>
      <c r="Q5821">
        <v>336863</v>
      </c>
      <c r="R5821" t="s">
        <v>1387</v>
      </c>
      <c r="S5821">
        <v>28</v>
      </c>
      <c r="T5821" t="s">
        <v>28302</v>
      </c>
      <c r="U5821" t="s">
        <v>28303</v>
      </c>
      <c r="V5821" t="s">
        <v>1308</v>
      </c>
      <c r="W5821" t="s">
        <v>454</v>
      </c>
    </row>
    <row r="5822" spans="1:23" x14ac:dyDescent="0.25">
      <c r="A5822">
        <f>ROW()</f>
        <v>5822</v>
      </c>
      <c r="B5822">
        <v>117579</v>
      </c>
      <c r="C5822" t="s">
        <v>28304</v>
      </c>
      <c r="D5822" t="s">
        <v>28305</v>
      </c>
      <c r="E5822" t="s">
        <v>1244</v>
      </c>
      <c r="F5822" t="s">
        <v>1592</v>
      </c>
      <c r="G5822" t="s">
        <v>27</v>
      </c>
      <c r="H5822" t="s">
        <v>41</v>
      </c>
      <c r="I5822">
        <v>93901</v>
      </c>
      <c r="J5822" t="b">
        <v>0</v>
      </c>
      <c r="K5822" t="b">
        <v>0</v>
      </c>
      <c r="L5822">
        <v>0</v>
      </c>
      <c r="M5822" t="s">
        <v>29</v>
      </c>
      <c r="N5822" s="1">
        <v>0.33333333333333331</v>
      </c>
      <c r="O5822" s="1">
        <v>0.91666666666666663</v>
      </c>
      <c r="P5822">
        <v>9</v>
      </c>
      <c r="Q5822" t="s">
        <v>28306</v>
      </c>
      <c r="R5822" t="s">
        <v>83</v>
      </c>
      <c r="S5822">
        <v>28</v>
      </c>
      <c r="T5822" t="s">
        <v>28307</v>
      </c>
      <c r="U5822" t="s">
        <v>28308</v>
      </c>
      <c r="V5822" t="s">
        <v>77</v>
      </c>
      <c r="W5822" t="s">
        <v>36</v>
      </c>
    </row>
    <row r="5823" spans="1:23" x14ac:dyDescent="0.25">
      <c r="A5823">
        <f>ROW()</f>
        <v>5823</v>
      </c>
      <c r="B5823">
        <v>347907</v>
      </c>
      <c r="C5823" t="s">
        <v>14367</v>
      </c>
      <c r="D5823" t="s">
        <v>14368</v>
      </c>
      <c r="F5823" t="s">
        <v>3986</v>
      </c>
      <c r="G5823" t="s">
        <v>471</v>
      </c>
      <c r="H5823" t="s">
        <v>41</v>
      </c>
      <c r="I5823">
        <v>32505</v>
      </c>
      <c r="J5823" t="b">
        <v>0</v>
      </c>
      <c r="K5823" t="b">
        <v>0</v>
      </c>
      <c r="L5823">
        <v>0</v>
      </c>
      <c r="M5823" t="s">
        <v>29</v>
      </c>
      <c r="P5823">
        <v>1</v>
      </c>
      <c r="Q5823">
        <v>159635</v>
      </c>
      <c r="R5823" t="s">
        <v>83</v>
      </c>
      <c r="S5823">
        <v>28</v>
      </c>
      <c r="T5823" t="s">
        <v>28309</v>
      </c>
      <c r="U5823" t="s">
        <v>28310</v>
      </c>
      <c r="V5823" t="s">
        <v>1635</v>
      </c>
      <c r="W5823" t="s">
        <v>67</v>
      </c>
    </row>
    <row r="5824" spans="1:23" x14ac:dyDescent="0.25">
      <c r="A5824">
        <f>ROW()</f>
        <v>5824</v>
      </c>
      <c r="B5824">
        <v>382760</v>
      </c>
      <c r="C5824" t="s">
        <v>28311</v>
      </c>
      <c r="D5824" t="s">
        <v>28312</v>
      </c>
      <c r="F5824" t="s">
        <v>28262</v>
      </c>
      <c r="G5824" t="s">
        <v>872</v>
      </c>
      <c r="H5824" t="s">
        <v>41</v>
      </c>
      <c r="I5824">
        <v>71115</v>
      </c>
      <c r="J5824" t="b">
        <v>0</v>
      </c>
      <c r="K5824" t="b">
        <v>0</v>
      </c>
      <c r="L5824">
        <v>0</v>
      </c>
      <c r="M5824" t="s">
        <v>29</v>
      </c>
      <c r="P5824">
        <v>1</v>
      </c>
      <c r="Q5824">
        <v>267188</v>
      </c>
      <c r="R5824" t="s">
        <v>83</v>
      </c>
      <c r="S5824">
        <v>28</v>
      </c>
      <c r="T5824" t="s">
        <v>28313</v>
      </c>
      <c r="U5824" t="s">
        <v>28314</v>
      </c>
      <c r="V5824" t="s">
        <v>1609</v>
      </c>
      <c r="W5824" t="s">
        <v>1610</v>
      </c>
    </row>
    <row r="5825" spans="1:23" x14ac:dyDescent="0.25">
      <c r="A5825">
        <f>ROW()</f>
        <v>5825</v>
      </c>
      <c r="B5825">
        <v>338807</v>
      </c>
      <c r="C5825" t="s">
        <v>28315</v>
      </c>
      <c r="D5825" t="s">
        <v>28316</v>
      </c>
      <c r="F5825" t="s">
        <v>22607</v>
      </c>
      <c r="G5825" t="s">
        <v>329</v>
      </c>
      <c r="H5825" t="s">
        <v>41</v>
      </c>
      <c r="I5825">
        <v>30701</v>
      </c>
      <c r="J5825" t="b">
        <v>0</v>
      </c>
      <c r="K5825" t="b">
        <v>0</v>
      </c>
      <c r="L5825">
        <v>0</v>
      </c>
      <c r="M5825" t="s">
        <v>29</v>
      </c>
      <c r="P5825">
        <v>1</v>
      </c>
      <c r="Q5825">
        <v>149124</v>
      </c>
      <c r="R5825" t="s">
        <v>83</v>
      </c>
      <c r="S5825">
        <v>28</v>
      </c>
      <c r="T5825" t="s">
        <v>28317</v>
      </c>
      <c r="U5825" t="s">
        <v>28318</v>
      </c>
      <c r="V5825" t="s">
        <v>112</v>
      </c>
    </row>
    <row r="5826" spans="1:23" x14ac:dyDescent="0.25">
      <c r="A5826">
        <f>ROW()</f>
        <v>5826</v>
      </c>
      <c r="B5826">
        <v>330532</v>
      </c>
      <c r="C5826" t="s">
        <v>19420</v>
      </c>
      <c r="D5826" t="s">
        <v>28319</v>
      </c>
      <c r="F5826" t="s">
        <v>11484</v>
      </c>
      <c r="G5826" t="s">
        <v>379</v>
      </c>
      <c r="H5826" t="s">
        <v>41</v>
      </c>
      <c r="I5826">
        <v>42420</v>
      </c>
      <c r="J5826" t="b">
        <v>0</v>
      </c>
      <c r="K5826" t="b">
        <v>0</v>
      </c>
      <c r="L5826">
        <v>0</v>
      </c>
      <c r="M5826" t="s">
        <v>29</v>
      </c>
      <c r="N5826" s="1">
        <v>0.29166666666666669</v>
      </c>
      <c r="O5826" s="1">
        <v>0.625</v>
      </c>
      <c r="P5826">
        <v>2</v>
      </c>
      <c r="Q5826" t="s">
        <v>28320</v>
      </c>
      <c r="R5826" t="s">
        <v>1387</v>
      </c>
      <c r="S5826">
        <v>28</v>
      </c>
      <c r="T5826" t="s">
        <v>28321</v>
      </c>
      <c r="U5826" t="s">
        <v>28322</v>
      </c>
      <c r="V5826" t="s">
        <v>691</v>
      </c>
      <c r="W5826" t="s">
        <v>67</v>
      </c>
    </row>
    <row r="5827" spans="1:23" x14ac:dyDescent="0.25">
      <c r="A5827">
        <f>ROW()</f>
        <v>5827</v>
      </c>
      <c r="B5827">
        <v>388115</v>
      </c>
      <c r="C5827" t="s">
        <v>20186</v>
      </c>
      <c r="D5827" t="s">
        <v>28323</v>
      </c>
      <c r="F5827" t="s">
        <v>28324</v>
      </c>
      <c r="G5827" t="s">
        <v>2795</v>
      </c>
      <c r="I5827">
        <v>2777</v>
      </c>
      <c r="J5827" t="b">
        <v>0</v>
      </c>
      <c r="K5827" t="b">
        <v>0</v>
      </c>
      <c r="L5827">
        <v>0</v>
      </c>
      <c r="M5827" t="s">
        <v>29</v>
      </c>
      <c r="P5827">
        <v>2</v>
      </c>
      <c r="Q5827" t="s">
        <v>28325</v>
      </c>
      <c r="R5827" t="s">
        <v>148</v>
      </c>
      <c r="S5827">
        <v>28</v>
      </c>
      <c r="T5827" t="s">
        <v>28326</v>
      </c>
      <c r="U5827" t="s">
        <v>28327</v>
      </c>
      <c r="V5827" t="s">
        <v>1308</v>
      </c>
      <c r="W5827" t="s">
        <v>454</v>
      </c>
    </row>
    <row r="5828" spans="1:23" x14ac:dyDescent="0.25">
      <c r="A5828">
        <f>ROW()</f>
        <v>5828</v>
      </c>
      <c r="B5828">
        <v>155738</v>
      </c>
      <c r="C5828" t="s">
        <v>28328</v>
      </c>
      <c r="D5828" t="s">
        <v>28329</v>
      </c>
      <c r="F5828" t="s">
        <v>2892</v>
      </c>
      <c r="G5828" t="s">
        <v>254</v>
      </c>
      <c r="H5828" t="s">
        <v>41</v>
      </c>
      <c r="I5828">
        <v>85365</v>
      </c>
      <c r="J5828" t="b">
        <v>0</v>
      </c>
      <c r="K5828" t="b">
        <v>0</v>
      </c>
      <c r="L5828">
        <v>0</v>
      </c>
      <c r="M5828" t="s">
        <v>29</v>
      </c>
      <c r="N5828" s="1">
        <v>0.33333333333333331</v>
      </c>
      <c r="O5828" s="1">
        <v>0.91666666666666663</v>
      </c>
      <c r="P5828">
        <v>6</v>
      </c>
      <c r="Q5828" t="s">
        <v>28330</v>
      </c>
      <c r="R5828" t="s">
        <v>32</v>
      </c>
      <c r="S5828">
        <v>28</v>
      </c>
      <c r="T5828" t="s">
        <v>28331</v>
      </c>
      <c r="U5828" t="s">
        <v>28332</v>
      </c>
      <c r="V5828" t="s">
        <v>1799</v>
      </c>
      <c r="W5828" t="s">
        <v>36</v>
      </c>
    </row>
    <row r="5829" spans="1:23" x14ac:dyDescent="0.25">
      <c r="A5829">
        <f>ROW()</f>
        <v>5829</v>
      </c>
      <c r="B5829">
        <v>330159</v>
      </c>
      <c r="C5829" t="s">
        <v>28333</v>
      </c>
      <c r="D5829" t="s">
        <v>28334</v>
      </c>
      <c r="F5829" t="s">
        <v>16624</v>
      </c>
      <c r="G5829" t="s">
        <v>5421</v>
      </c>
      <c r="H5829" t="s">
        <v>41</v>
      </c>
      <c r="I5829">
        <v>25510</v>
      </c>
      <c r="J5829" t="b">
        <v>0</v>
      </c>
      <c r="K5829" t="b">
        <v>0</v>
      </c>
      <c r="L5829">
        <v>0</v>
      </c>
      <c r="M5829" t="s">
        <v>29</v>
      </c>
      <c r="P5829">
        <v>1</v>
      </c>
      <c r="Q5829">
        <v>202695</v>
      </c>
      <c r="R5829" t="s">
        <v>148</v>
      </c>
      <c r="S5829">
        <v>28</v>
      </c>
      <c r="T5829" t="s">
        <v>28335</v>
      </c>
      <c r="U5829" t="s">
        <v>28336</v>
      </c>
      <c r="V5829" t="s">
        <v>112</v>
      </c>
    </row>
    <row r="5830" spans="1:23" x14ac:dyDescent="0.25">
      <c r="A5830">
        <f>ROW()</f>
        <v>5830</v>
      </c>
      <c r="B5830">
        <v>369421</v>
      </c>
      <c r="C5830" t="s">
        <v>28337</v>
      </c>
      <c r="D5830" t="s">
        <v>28338</v>
      </c>
      <c r="F5830" t="s">
        <v>1088</v>
      </c>
      <c r="G5830" t="s">
        <v>81</v>
      </c>
      <c r="H5830" t="s">
        <v>41</v>
      </c>
      <c r="I5830">
        <v>60608</v>
      </c>
      <c r="J5830" t="b">
        <v>0</v>
      </c>
      <c r="K5830" t="b">
        <v>0</v>
      </c>
      <c r="L5830">
        <v>0</v>
      </c>
      <c r="M5830" t="s">
        <v>29</v>
      </c>
      <c r="P5830">
        <v>2</v>
      </c>
      <c r="Q5830" t="s">
        <v>28339</v>
      </c>
      <c r="R5830" t="s">
        <v>83</v>
      </c>
      <c r="S5830">
        <v>28</v>
      </c>
      <c r="T5830" t="s">
        <v>28340</v>
      </c>
      <c r="U5830" t="s">
        <v>27524</v>
      </c>
      <c r="V5830" t="s">
        <v>2804</v>
      </c>
      <c r="W5830" t="s">
        <v>574</v>
      </c>
    </row>
    <row r="5831" spans="1:23" x14ac:dyDescent="0.25">
      <c r="A5831">
        <f>ROW()</f>
        <v>5831</v>
      </c>
      <c r="B5831">
        <v>360332</v>
      </c>
      <c r="C5831" t="s">
        <v>28341</v>
      </c>
      <c r="D5831" t="s">
        <v>28342</v>
      </c>
      <c r="F5831" t="s">
        <v>764</v>
      </c>
      <c r="G5831" t="s">
        <v>71</v>
      </c>
      <c r="H5831" t="s">
        <v>27</v>
      </c>
      <c r="I5831" t="s">
        <v>12527</v>
      </c>
      <c r="J5831" t="b">
        <v>0</v>
      </c>
      <c r="K5831" t="b">
        <v>0</v>
      </c>
      <c r="L5831">
        <v>0</v>
      </c>
      <c r="M5831" t="s">
        <v>29</v>
      </c>
      <c r="P5831">
        <v>2</v>
      </c>
      <c r="Q5831" t="s">
        <v>2444</v>
      </c>
      <c r="R5831" t="s">
        <v>32</v>
      </c>
      <c r="S5831">
        <v>28</v>
      </c>
      <c r="T5831" t="s">
        <v>28343</v>
      </c>
      <c r="U5831" t="s">
        <v>28344</v>
      </c>
      <c r="V5831" t="s">
        <v>2629</v>
      </c>
      <c r="W5831" t="s">
        <v>454</v>
      </c>
    </row>
    <row r="5832" spans="1:23" x14ac:dyDescent="0.25">
      <c r="A5832">
        <f>ROW()</f>
        <v>5832</v>
      </c>
      <c r="B5832">
        <v>376218</v>
      </c>
      <c r="C5832" t="s">
        <v>28345</v>
      </c>
      <c r="D5832" t="s">
        <v>2876</v>
      </c>
      <c r="F5832" t="s">
        <v>2877</v>
      </c>
      <c r="G5832" t="s">
        <v>61</v>
      </c>
      <c r="H5832" t="s">
        <v>41</v>
      </c>
      <c r="I5832">
        <v>17402</v>
      </c>
      <c r="J5832" t="b">
        <v>0</v>
      </c>
      <c r="K5832" t="b">
        <v>0</v>
      </c>
      <c r="L5832">
        <v>0</v>
      </c>
      <c r="M5832" t="s">
        <v>29</v>
      </c>
      <c r="P5832">
        <v>1</v>
      </c>
      <c r="Q5832">
        <v>149136</v>
      </c>
      <c r="R5832" t="s">
        <v>83</v>
      </c>
      <c r="S5832">
        <v>28</v>
      </c>
      <c r="T5832" t="s">
        <v>28346</v>
      </c>
      <c r="U5832" t="s">
        <v>28347</v>
      </c>
      <c r="V5832" t="s">
        <v>573</v>
      </c>
      <c r="W5832" t="s">
        <v>574</v>
      </c>
    </row>
    <row r="5833" spans="1:23" x14ac:dyDescent="0.25">
      <c r="A5833">
        <f>ROW()</f>
        <v>5833</v>
      </c>
      <c r="B5833">
        <v>101771</v>
      </c>
      <c r="C5833" t="s">
        <v>28348</v>
      </c>
      <c r="D5833" t="s">
        <v>28349</v>
      </c>
      <c r="E5833" t="s">
        <v>28350</v>
      </c>
      <c r="F5833" t="s">
        <v>19895</v>
      </c>
      <c r="G5833" t="s">
        <v>81</v>
      </c>
      <c r="H5833" t="s">
        <v>41</v>
      </c>
      <c r="I5833">
        <v>60426</v>
      </c>
      <c r="J5833" t="b">
        <v>0</v>
      </c>
      <c r="K5833" t="b">
        <v>0</v>
      </c>
      <c r="L5833">
        <v>0</v>
      </c>
      <c r="M5833" t="s">
        <v>29</v>
      </c>
      <c r="P5833">
        <v>3</v>
      </c>
      <c r="Q5833" t="s">
        <v>28351</v>
      </c>
      <c r="R5833" t="s">
        <v>558</v>
      </c>
      <c r="S5833">
        <v>28</v>
      </c>
      <c r="T5833" t="s">
        <v>28352</v>
      </c>
      <c r="U5833" t="s">
        <v>28353</v>
      </c>
      <c r="V5833" t="s">
        <v>2068</v>
      </c>
      <c r="W5833" t="s">
        <v>47</v>
      </c>
    </row>
    <row r="5834" spans="1:23" x14ac:dyDescent="0.25">
      <c r="A5834">
        <f>ROW()</f>
        <v>5834</v>
      </c>
      <c r="B5834">
        <v>328544</v>
      </c>
      <c r="C5834" t="s">
        <v>28354</v>
      </c>
      <c r="D5834" t="s">
        <v>28355</v>
      </c>
      <c r="F5834" t="s">
        <v>131</v>
      </c>
      <c r="G5834" t="s">
        <v>132</v>
      </c>
      <c r="H5834" t="s">
        <v>27</v>
      </c>
      <c r="I5834" t="s">
        <v>28356</v>
      </c>
      <c r="J5834" t="b">
        <v>0</v>
      </c>
      <c r="K5834" t="b">
        <v>0</v>
      </c>
      <c r="L5834">
        <v>0</v>
      </c>
      <c r="M5834" t="s">
        <v>29</v>
      </c>
      <c r="P5834">
        <v>1</v>
      </c>
      <c r="Q5834">
        <v>163775</v>
      </c>
      <c r="R5834" t="s">
        <v>148</v>
      </c>
      <c r="S5834">
        <v>28</v>
      </c>
      <c r="T5834" t="s">
        <v>28357</v>
      </c>
      <c r="U5834" t="s">
        <v>28358</v>
      </c>
      <c r="V5834" t="s">
        <v>433</v>
      </c>
      <c r="W5834" t="s">
        <v>67</v>
      </c>
    </row>
    <row r="5835" spans="1:23" x14ac:dyDescent="0.25">
      <c r="A5835">
        <f>ROW()</f>
        <v>5835</v>
      </c>
      <c r="B5835">
        <v>360510</v>
      </c>
      <c r="C5835" t="s">
        <v>28359</v>
      </c>
      <c r="D5835" t="s">
        <v>8950</v>
      </c>
      <c r="F5835" t="s">
        <v>8951</v>
      </c>
      <c r="G5835" t="s">
        <v>40</v>
      </c>
      <c r="H5835" t="s">
        <v>41</v>
      </c>
      <c r="I5835">
        <v>76504</v>
      </c>
      <c r="J5835" t="b">
        <v>0</v>
      </c>
      <c r="K5835" t="b">
        <v>0</v>
      </c>
      <c r="L5835">
        <v>0</v>
      </c>
      <c r="M5835" t="s">
        <v>29</v>
      </c>
      <c r="P5835">
        <v>5</v>
      </c>
      <c r="Q5835" t="s">
        <v>28360</v>
      </c>
      <c r="R5835" t="s">
        <v>83</v>
      </c>
      <c r="S5835">
        <v>28</v>
      </c>
      <c r="T5835" t="s">
        <v>28361</v>
      </c>
      <c r="U5835" t="s">
        <v>28362</v>
      </c>
      <c r="V5835" t="s">
        <v>2919</v>
      </c>
      <c r="W5835" t="s">
        <v>47</v>
      </c>
    </row>
    <row r="5836" spans="1:23" x14ac:dyDescent="0.25">
      <c r="A5836">
        <f>ROW()</f>
        <v>5836</v>
      </c>
      <c r="B5836">
        <v>316409</v>
      </c>
      <c r="C5836" t="s">
        <v>28363</v>
      </c>
      <c r="D5836" t="s">
        <v>28364</v>
      </c>
      <c r="F5836" t="s">
        <v>4424</v>
      </c>
      <c r="G5836" t="s">
        <v>141</v>
      </c>
      <c r="H5836" t="s">
        <v>41</v>
      </c>
      <c r="I5836">
        <v>47977</v>
      </c>
      <c r="J5836" t="b">
        <v>0</v>
      </c>
      <c r="K5836" t="b">
        <v>0</v>
      </c>
      <c r="L5836">
        <v>0</v>
      </c>
      <c r="M5836" t="s">
        <v>29</v>
      </c>
      <c r="N5836" s="1">
        <v>0.3125</v>
      </c>
      <c r="O5836" s="1">
        <v>4.1666666666666664E-2</v>
      </c>
      <c r="P5836">
        <v>5</v>
      </c>
      <c r="Q5836" t="s">
        <v>28365</v>
      </c>
      <c r="R5836" t="s">
        <v>194</v>
      </c>
      <c r="S5836">
        <v>28</v>
      </c>
      <c r="T5836" t="s">
        <v>28366</v>
      </c>
      <c r="U5836" t="s">
        <v>28367</v>
      </c>
      <c r="V5836" t="s">
        <v>1180</v>
      </c>
      <c r="W5836" t="s">
        <v>67</v>
      </c>
    </row>
    <row r="5837" spans="1:23" x14ac:dyDescent="0.25">
      <c r="A5837">
        <f>ROW()</f>
        <v>5837</v>
      </c>
      <c r="B5837">
        <v>349624</v>
      </c>
      <c r="C5837" t="s">
        <v>28368</v>
      </c>
      <c r="D5837" t="s">
        <v>28369</v>
      </c>
      <c r="F5837" t="s">
        <v>16035</v>
      </c>
      <c r="G5837" t="s">
        <v>141</v>
      </c>
      <c r="H5837" t="s">
        <v>41</v>
      </c>
      <c r="I5837">
        <v>46517</v>
      </c>
      <c r="J5837" t="b">
        <v>0</v>
      </c>
      <c r="K5837" t="b">
        <v>0</v>
      </c>
      <c r="L5837">
        <v>0</v>
      </c>
      <c r="M5837" t="s">
        <v>29</v>
      </c>
      <c r="P5837">
        <v>1</v>
      </c>
      <c r="Q5837">
        <v>318517</v>
      </c>
      <c r="R5837" t="s">
        <v>2979</v>
      </c>
      <c r="S5837">
        <v>28</v>
      </c>
      <c r="T5837" t="s">
        <v>28370</v>
      </c>
      <c r="U5837" t="s">
        <v>28371</v>
      </c>
      <c r="V5837" t="s">
        <v>1653</v>
      </c>
      <c r="W5837" t="s">
        <v>1012</v>
      </c>
    </row>
    <row r="5838" spans="1:23" x14ac:dyDescent="0.25">
      <c r="A5838">
        <f>ROW()</f>
        <v>5838</v>
      </c>
      <c r="B5838">
        <v>399520</v>
      </c>
      <c r="C5838" t="s">
        <v>28372</v>
      </c>
      <c r="D5838" t="s">
        <v>28373</v>
      </c>
      <c r="F5838" t="s">
        <v>18575</v>
      </c>
      <c r="G5838" t="s">
        <v>27</v>
      </c>
      <c r="I5838">
        <v>92324</v>
      </c>
      <c r="J5838" t="b">
        <v>0</v>
      </c>
      <c r="K5838" t="b">
        <v>0</v>
      </c>
      <c r="L5838">
        <v>0</v>
      </c>
      <c r="M5838" t="s">
        <v>29</v>
      </c>
      <c r="P5838">
        <v>1</v>
      </c>
      <c r="Q5838">
        <v>390505</v>
      </c>
      <c r="R5838" t="s">
        <v>148</v>
      </c>
      <c r="S5838">
        <v>28</v>
      </c>
      <c r="T5838" t="s">
        <v>28374</v>
      </c>
      <c r="U5838" t="s">
        <v>28375</v>
      </c>
      <c r="V5838" t="s">
        <v>460</v>
      </c>
      <c r="W5838" t="s">
        <v>67</v>
      </c>
    </row>
    <row r="5839" spans="1:23" x14ac:dyDescent="0.25">
      <c r="A5839">
        <f>ROW()</f>
        <v>5839</v>
      </c>
      <c r="B5839">
        <v>373350</v>
      </c>
      <c r="C5839" t="s">
        <v>28376</v>
      </c>
      <c r="D5839" t="s">
        <v>28377</v>
      </c>
      <c r="F5839" t="s">
        <v>1424</v>
      </c>
      <c r="G5839" t="s">
        <v>81</v>
      </c>
      <c r="H5839" t="s">
        <v>41</v>
      </c>
      <c r="I5839">
        <v>60436</v>
      </c>
      <c r="J5839" t="b">
        <v>0</v>
      </c>
      <c r="K5839" t="b">
        <v>0</v>
      </c>
      <c r="L5839">
        <v>0</v>
      </c>
      <c r="M5839" t="s">
        <v>29</v>
      </c>
      <c r="P5839">
        <v>1</v>
      </c>
      <c r="Q5839">
        <v>163775</v>
      </c>
      <c r="R5839" t="s">
        <v>5518</v>
      </c>
      <c r="S5839">
        <v>28</v>
      </c>
      <c r="T5839" t="s">
        <v>28378</v>
      </c>
      <c r="U5839" t="s">
        <v>28379</v>
      </c>
      <c r="V5839" t="s">
        <v>10905</v>
      </c>
      <c r="W5839" t="s">
        <v>67</v>
      </c>
    </row>
    <row r="5840" spans="1:23" x14ac:dyDescent="0.25">
      <c r="A5840">
        <f>ROW()</f>
        <v>5840</v>
      </c>
      <c r="B5840">
        <v>331275</v>
      </c>
      <c r="C5840" t="s">
        <v>28380</v>
      </c>
      <c r="D5840" t="s">
        <v>28381</v>
      </c>
      <c r="F5840" t="s">
        <v>16471</v>
      </c>
      <c r="G5840" t="s">
        <v>71</v>
      </c>
      <c r="H5840" t="s">
        <v>27</v>
      </c>
      <c r="I5840" t="s">
        <v>28382</v>
      </c>
      <c r="J5840" t="b">
        <v>0</v>
      </c>
      <c r="K5840" t="b">
        <v>0</v>
      </c>
      <c r="L5840">
        <v>0</v>
      </c>
      <c r="M5840" t="s">
        <v>29</v>
      </c>
      <c r="P5840">
        <v>1</v>
      </c>
      <c r="Q5840">
        <v>154372</v>
      </c>
      <c r="R5840" t="s">
        <v>83</v>
      </c>
      <c r="S5840">
        <v>28</v>
      </c>
      <c r="T5840" t="s">
        <v>28383</v>
      </c>
      <c r="U5840" t="s">
        <v>28384</v>
      </c>
      <c r="V5840" t="s">
        <v>112</v>
      </c>
    </row>
    <row r="5841" spans="1:23" x14ac:dyDescent="0.25">
      <c r="A5841">
        <f>ROW()</f>
        <v>5841</v>
      </c>
      <c r="C5841" t="s">
        <v>28385</v>
      </c>
      <c r="D5841" t="s">
        <v>28386</v>
      </c>
      <c r="F5841" t="s">
        <v>13355</v>
      </c>
      <c r="G5841" t="s">
        <v>303</v>
      </c>
      <c r="I5841">
        <v>38671</v>
      </c>
      <c r="P5841">
        <v>1</v>
      </c>
      <c r="Q5841">
        <v>365062</v>
      </c>
      <c r="R5841" t="s">
        <v>148</v>
      </c>
      <c r="S5841">
        <v>28</v>
      </c>
      <c r="T5841" t="s">
        <v>28387</v>
      </c>
      <c r="U5841" t="s">
        <v>28388</v>
      </c>
      <c r="V5841" t="s">
        <v>151</v>
      </c>
    </row>
    <row r="5842" spans="1:23" x14ac:dyDescent="0.25">
      <c r="A5842">
        <f>ROW()</f>
        <v>5842</v>
      </c>
      <c r="B5842">
        <v>348908</v>
      </c>
      <c r="C5842" t="s">
        <v>28389</v>
      </c>
      <c r="D5842" t="s">
        <v>28390</v>
      </c>
      <c r="E5842" t="s">
        <v>28391</v>
      </c>
      <c r="F5842" t="s">
        <v>927</v>
      </c>
      <c r="G5842" t="s">
        <v>26</v>
      </c>
      <c r="H5842" t="s">
        <v>27</v>
      </c>
      <c r="I5842" t="s">
        <v>28392</v>
      </c>
      <c r="J5842" t="b">
        <v>0</v>
      </c>
      <c r="K5842" t="b">
        <v>0</v>
      </c>
      <c r="L5842">
        <v>0</v>
      </c>
      <c r="M5842" t="s">
        <v>29</v>
      </c>
      <c r="P5842">
        <v>2</v>
      </c>
      <c r="Q5842" t="s">
        <v>9786</v>
      </c>
      <c r="R5842" t="s">
        <v>19384</v>
      </c>
      <c r="S5842">
        <v>28</v>
      </c>
      <c r="T5842" t="s">
        <v>28393</v>
      </c>
      <c r="U5842" t="s">
        <v>28394</v>
      </c>
      <c r="V5842" t="s">
        <v>1217</v>
      </c>
      <c r="W5842" t="s">
        <v>454</v>
      </c>
    </row>
    <row r="5843" spans="1:23" x14ac:dyDescent="0.25">
      <c r="A5843">
        <f>ROW()</f>
        <v>5843</v>
      </c>
      <c r="B5843">
        <v>394960</v>
      </c>
      <c r="C5843" t="s">
        <v>28395</v>
      </c>
      <c r="D5843" t="s">
        <v>28396</v>
      </c>
      <c r="F5843" t="s">
        <v>131</v>
      </c>
      <c r="G5843" t="s">
        <v>132</v>
      </c>
      <c r="I5843" t="s">
        <v>28397</v>
      </c>
      <c r="J5843" t="b">
        <v>0</v>
      </c>
      <c r="K5843" t="b">
        <v>0</v>
      </c>
      <c r="L5843">
        <v>0</v>
      </c>
      <c r="M5843" t="s">
        <v>29</v>
      </c>
      <c r="P5843">
        <v>1</v>
      </c>
      <c r="Q5843">
        <v>387823</v>
      </c>
      <c r="R5843" t="s">
        <v>83</v>
      </c>
      <c r="S5843">
        <v>28</v>
      </c>
      <c r="T5843" t="s">
        <v>28398</v>
      </c>
      <c r="U5843" t="s">
        <v>28399</v>
      </c>
      <c r="V5843" t="s">
        <v>4602</v>
      </c>
      <c r="W5843" t="s">
        <v>2239</v>
      </c>
    </row>
    <row r="5844" spans="1:23" x14ac:dyDescent="0.25">
      <c r="A5844">
        <f>ROW()</f>
        <v>5844</v>
      </c>
      <c r="B5844">
        <v>362198</v>
      </c>
      <c r="C5844" t="s">
        <v>28400</v>
      </c>
      <c r="D5844" t="s">
        <v>28401</v>
      </c>
      <c r="F5844" t="s">
        <v>15358</v>
      </c>
      <c r="G5844" t="s">
        <v>287</v>
      </c>
      <c r="H5844" t="s">
        <v>41</v>
      </c>
      <c r="I5844">
        <v>22942</v>
      </c>
      <c r="J5844" t="b">
        <v>0</v>
      </c>
      <c r="K5844" t="b">
        <v>0</v>
      </c>
      <c r="L5844">
        <v>0</v>
      </c>
      <c r="M5844" t="s">
        <v>29</v>
      </c>
      <c r="P5844">
        <v>1</v>
      </c>
      <c r="Q5844">
        <v>336863</v>
      </c>
      <c r="R5844" t="s">
        <v>1767</v>
      </c>
      <c r="S5844">
        <v>28</v>
      </c>
      <c r="T5844" t="s">
        <v>28402</v>
      </c>
      <c r="U5844" t="s">
        <v>28403</v>
      </c>
      <c r="V5844" t="s">
        <v>15361</v>
      </c>
      <c r="W5844" t="s">
        <v>47</v>
      </c>
    </row>
    <row r="5845" spans="1:23" x14ac:dyDescent="0.25">
      <c r="A5845">
        <f>ROW()</f>
        <v>5845</v>
      </c>
      <c r="B5845">
        <v>330296</v>
      </c>
      <c r="C5845" t="s">
        <v>28404</v>
      </c>
      <c r="D5845" t="s">
        <v>28405</v>
      </c>
      <c r="E5845" t="s">
        <v>28406</v>
      </c>
      <c r="F5845" t="s">
        <v>22344</v>
      </c>
      <c r="G5845" t="s">
        <v>1264</v>
      </c>
      <c r="I5845" t="s">
        <v>28407</v>
      </c>
      <c r="J5845" t="b">
        <v>0</v>
      </c>
      <c r="K5845" t="b">
        <v>0</v>
      </c>
      <c r="L5845">
        <v>0</v>
      </c>
      <c r="M5845" t="s">
        <v>29</v>
      </c>
      <c r="P5845">
        <v>1</v>
      </c>
      <c r="Q5845">
        <v>149123</v>
      </c>
      <c r="R5845" t="s">
        <v>83</v>
      </c>
      <c r="S5845">
        <v>28</v>
      </c>
      <c r="T5845" t="s">
        <v>28408</v>
      </c>
      <c r="U5845" t="s">
        <v>28409</v>
      </c>
      <c r="V5845" t="s">
        <v>112</v>
      </c>
    </row>
    <row r="5846" spans="1:23" x14ac:dyDescent="0.25">
      <c r="A5846">
        <f>ROW()</f>
        <v>5846</v>
      </c>
      <c r="B5846">
        <v>265558</v>
      </c>
      <c r="C5846" t="s">
        <v>23324</v>
      </c>
      <c r="D5846" t="s">
        <v>28410</v>
      </c>
      <c r="F5846" t="s">
        <v>28411</v>
      </c>
      <c r="G5846" t="s">
        <v>872</v>
      </c>
      <c r="H5846" t="s">
        <v>41</v>
      </c>
      <c r="I5846">
        <v>70051</v>
      </c>
      <c r="J5846" t="b">
        <v>0</v>
      </c>
      <c r="K5846" t="b">
        <v>0</v>
      </c>
      <c r="L5846">
        <v>0</v>
      </c>
      <c r="M5846" t="s">
        <v>29</v>
      </c>
      <c r="N5846" s="1">
        <v>0.33333333333333331</v>
      </c>
      <c r="O5846" s="1">
        <v>0.625</v>
      </c>
      <c r="P5846">
        <v>2</v>
      </c>
      <c r="Q5846" t="s">
        <v>21962</v>
      </c>
      <c r="R5846" t="s">
        <v>28412</v>
      </c>
      <c r="S5846">
        <v>28</v>
      </c>
      <c r="T5846" t="s">
        <v>21963</v>
      </c>
      <c r="U5846" t="s">
        <v>21964</v>
      </c>
      <c r="V5846" t="s">
        <v>1770</v>
      </c>
      <c r="W5846" t="s">
        <v>454</v>
      </c>
    </row>
    <row r="5847" spans="1:23" x14ac:dyDescent="0.25">
      <c r="A5847">
        <f>ROW()</f>
        <v>5847</v>
      </c>
      <c r="C5847" t="s">
        <v>28413</v>
      </c>
      <c r="D5847" t="s">
        <v>28414</v>
      </c>
      <c r="F5847" t="s">
        <v>28415</v>
      </c>
      <c r="G5847" t="s">
        <v>329</v>
      </c>
      <c r="I5847">
        <v>30567</v>
      </c>
      <c r="P5847">
        <v>1</v>
      </c>
      <c r="Q5847">
        <v>161899</v>
      </c>
      <c r="R5847" t="s">
        <v>148</v>
      </c>
      <c r="S5847">
        <v>28</v>
      </c>
      <c r="T5847" t="s">
        <v>28416</v>
      </c>
      <c r="U5847" t="s">
        <v>28417</v>
      </c>
      <c r="V5847" t="s">
        <v>1502</v>
      </c>
    </row>
    <row r="5848" spans="1:23" x14ac:dyDescent="0.25">
      <c r="A5848">
        <f>ROW()</f>
        <v>5848</v>
      </c>
      <c r="B5848">
        <v>375787</v>
      </c>
      <c r="C5848" t="s">
        <v>28418</v>
      </c>
      <c r="D5848" t="s">
        <v>28419</v>
      </c>
      <c r="F5848" t="s">
        <v>28420</v>
      </c>
      <c r="G5848" t="s">
        <v>1043</v>
      </c>
      <c r="H5848" t="s">
        <v>41</v>
      </c>
      <c r="I5848">
        <v>36535</v>
      </c>
      <c r="J5848" t="b">
        <v>0</v>
      </c>
      <c r="K5848" t="b">
        <v>0</v>
      </c>
      <c r="L5848">
        <v>0</v>
      </c>
      <c r="M5848" t="s">
        <v>29</v>
      </c>
      <c r="P5848">
        <v>1</v>
      </c>
      <c r="Q5848">
        <v>337773</v>
      </c>
      <c r="R5848" t="s">
        <v>594</v>
      </c>
      <c r="S5848">
        <v>28</v>
      </c>
      <c r="T5848" t="s">
        <v>9537</v>
      </c>
      <c r="U5848" t="s">
        <v>9538</v>
      </c>
      <c r="V5848" t="s">
        <v>389</v>
      </c>
      <c r="W5848" t="s">
        <v>87</v>
      </c>
    </row>
    <row r="5849" spans="1:23" x14ac:dyDescent="0.25">
      <c r="A5849">
        <f>ROW()</f>
        <v>5849</v>
      </c>
      <c r="B5849">
        <v>117952</v>
      </c>
      <c r="C5849" t="s">
        <v>28421</v>
      </c>
      <c r="D5849" t="s">
        <v>28422</v>
      </c>
      <c r="F5849" t="s">
        <v>12316</v>
      </c>
      <c r="G5849" t="s">
        <v>2107</v>
      </c>
      <c r="H5849" t="s">
        <v>41</v>
      </c>
      <c r="I5849">
        <v>4106</v>
      </c>
      <c r="J5849" t="b">
        <v>0</v>
      </c>
      <c r="K5849" t="b">
        <v>0</v>
      </c>
      <c r="L5849">
        <v>0</v>
      </c>
      <c r="M5849" t="s">
        <v>29</v>
      </c>
      <c r="P5849">
        <v>7</v>
      </c>
      <c r="Q5849" t="s">
        <v>28423</v>
      </c>
      <c r="R5849" t="s">
        <v>102</v>
      </c>
      <c r="S5849">
        <v>28</v>
      </c>
      <c r="T5849" t="s">
        <v>28424</v>
      </c>
      <c r="U5849" t="s">
        <v>28425</v>
      </c>
      <c r="V5849" t="s">
        <v>2919</v>
      </c>
      <c r="W5849" t="s">
        <v>47</v>
      </c>
    </row>
    <row r="5850" spans="1:23" x14ac:dyDescent="0.25">
      <c r="A5850">
        <f>ROW()</f>
        <v>5850</v>
      </c>
      <c r="B5850">
        <v>330428</v>
      </c>
      <c r="C5850" t="s">
        <v>28426</v>
      </c>
      <c r="D5850" t="s">
        <v>28427</v>
      </c>
      <c r="F5850" t="s">
        <v>14443</v>
      </c>
      <c r="G5850" t="s">
        <v>796</v>
      </c>
      <c r="H5850" t="s">
        <v>41</v>
      </c>
      <c r="I5850">
        <v>48111</v>
      </c>
      <c r="J5850" t="b">
        <v>0</v>
      </c>
      <c r="K5850" t="b">
        <v>0</v>
      </c>
      <c r="L5850">
        <v>0</v>
      </c>
      <c r="M5850" t="s">
        <v>29</v>
      </c>
      <c r="P5850">
        <v>9</v>
      </c>
      <c r="Q5850" t="s">
        <v>28428</v>
      </c>
      <c r="R5850" t="s">
        <v>28429</v>
      </c>
      <c r="S5850">
        <v>28</v>
      </c>
      <c r="T5850" t="s">
        <v>28430</v>
      </c>
      <c r="U5850" t="s">
        <v>28431</v>
      </c>
      <c r="V5850" t="s">
        <v>268</v>
      </c>
      <c r="W5850" t="s">
        <v>87</v>
      </c>
    </row>
    <row r="5851" spans="1:23" x14ac:dyDescent="0.25">
      <c r="A5851">
        <f>ROW()</f>
        <v>5851</v>
      </c>
      <c r="B5851">
        <v>386494</v>
      </c>
      <c r="C5851" t="s">
        <v>12557</v>
      </c>
      <c r="D5851" t="s">
        <v>12558</v>
      </c>
      <c r="F5851" t="s">
        <v>1029</v>
      </c>
      <c r="G5851" t="s">
        <v>71</v>
      </c>
      <c r="H5851" t="s">
        <v>27</v>
      </c>
      <c r="I5851" t="s">
        <v>12559</v>
      </c>
      <c r="J5851" t="b">
        <v>0</v>
      </c>
      <c r="K5851" t="b">
        <v>0</v>
      </c>
      <c r="L5851">
        <v>0</v>
      </c>
      <c r="M5851" t="s">
        <v>29</v>
      </c>
      <c r="P5851">
        <v>2</v>
      </c>
      <c r="Q5851" t="s">
        <v>28432</v>
      </c>
      <c r="R5851" t="s">
        <v>83</v>
      </c>
      <c r="S5851">
        <v>28</v>
      </c>
      <c r="T5851" t="s">
        <v>28433</v>
      </c>
      <c r="U5851" t="s">
        <v>28434</v>
      </c>
      <c r="V5851" t="s">
        <v>3874</v>
      </c>
      <c r="W5851" t="s">
        <v>2239</v>
      </c>
    </row>
    <row r="5852" spans="1:23" x14ac:dyDescent="0.25">
      <c r="A5852">
        <f>ROW()</f>
        <v>5852</v>
      </c>
      <c r="B5852">
        <v>381017</v>
      </c>
      <c r="C5852" t="s">
        <v>28435</v>
      </c>
      <c r="D5852" t="s">
        <v>28436</v>
      </c>
      <c r="F5852" t="s">
        <v>13796</v>
      </c>
      <c r="G5852" t="s">
        <v>3335</v>
      </c>
      <c r="H5852" t="s">
        <v>41</v>
      </c>
      <c r="I5852">
        <v>89115</v>
      </c>
      <c r="J5852" t="b">
        <v>0</v>
      </c>
      <c r="K5852" t="b">
        <v>0</v>
      </c>
      <c r="L5852">
        <v>0</v>
      </c>
      <c r="M5852" t="s">
        <v>29</v>
      </c>
      <c r="P5852">
        <v>1</v>
      </c>
      <c r="Q5852">
        <v>313935</v>
      </c>
      <c r="R5852" t="s">
        <v>102</v>
      </c>
      <c r="S5852">
        <v>28</v>
      </c>
      <c r="T5852" t="s">
        <v>28437</v>
      </c>
      <c r="U5852" t="s">
        <v>28438</v>
      </c>
      <c r="V5852" t="s">
        <v>248</v>
      </c>
      <c r="W5852" t="s">
        <v>249</v>
      </c>
    </row>
    <row r="5853" spans="1:23" x14ac:dyDescent="0.25">
      <c r="A5853">
        <f>ROW()</f>
        <v>5853</v>
      </c>
      <c r="B5853">
        <v>367506</v>
      </c>
      <c r="C5853" t="s">
        <v>21443</v>
      </c>
      <c r="D5853" t="s">
        <v>28439</v>
      </c>
      <c r="F5853" t="s">
        <v>21445</v>
      </c>
      <c r="G5853" t="s">
        <v>872</v>
      </c>
      <c r="H5853" t="s">
        <v>41</v>
      </c>
      <c r="I5853">
        <v>70052</v>
      </c>
      <c r="J5853" t="b">
        <v>0</v>
      </c>
      <c r="K5853" t="b">
        <v>0</v>
      </c>
      <c r="L5853">
        <v>0</v>
      </c>
      <c r="M5853" t="s">
        <v>29</v>
      </c>
      <c r="P5853">
        <v>1</v>
      </c>
      <c r="Q5853">
        <v>271442</v>
      </c>
      <c r="R5853" t="s">
        <v>83</v>
      </c>
      <c r="S5853">
        <v>28</v>
      </c>
      <c r="T5853" t="s">
        <v>14373</v>
      </c>
      <c r="U5853" t="s">
        <v>14374</v>
      </c>
      <c r="V5853" t="s">
        <v>1635</v>
      </c>
      <c r="W5853" t="s">
        <v>67</v>
      </c>
    </row>
    <row r="5854" spans="1:23" x14ac:dyDescent="0.25">
      <c r="A5854">
        <f>ROW()</f>
        <v>5854</v>
      </c>
      <c r="B5854">
        <v>137606</v>
      </c>
      <c r="C5854" t="s">
        <v>28440</v>
      </c>
      <c r="D5854" t="s">
        <v>28441</v>
      </c>
      <c r="F5854" t="s">
        <v>271</v>
      </c>
      <c r="G5854" t="s">
        <v>26</v>
      </c>
      <c r="H5854" t="s">
        <v>27</v>
      </c>
      <c r="I5854" t="s">
        <v>28442</v>
      </c>
      <c r="J5854" t="b">
        <v>0</v>
      </c>
      <c r="K5854" t="b">
        <v>0</v>
      </c>
      <c r="L5854">
        <v>0</v>
      </c>
      <c r="M5854" t="s">
        <v>29</v>
      </c>
      <c r="N5854" s="1">
        <v>0.33333333333333331</v>
      </c>
      <c r="O5854" s="1">
        <v>0.625</v>
      </c>
      <c r="P5854">
        <v>7</v>
      </c>
      <c r="Q5854" t="s">
        <v>28443</v>
      </c>
      <c r="R5854" t="s">
        <v>32</v>
      </c>
      <c r="S5854">
        <v>28</v>
      </c>
      <c r="T5854" t="s">
        <v>28444</v>
      </c>
      <c r="U5854" t="s">
        <v>21788</v>
      </c>
      <c r="V5854" t="s">
        <v>977</v>
      </c>
      <c r="W5854" t="s">
        <v>36</v>
      </c>
    </row>
    <row r="5855" spans="1:23" x14ac:dyDescent="0.25">
      <c r="A5855">
        <f>ROW()</f>
        <v>5855</v>
      </c>
      <c r="B5855">
        <v>374923</v>
      </c>
      <c r="C5855" t="s">
        <v>28445</v>
      </c>
      <c r="D5855" t="s">
        <v>28446</v>
      </c>
      <c r="F5855" t="s">
        <v>15199</v>
      </c>
      <c r="G5855" t="s">
        <v>61</v>
      </c>
      <c r="H5855" t="s">
        <v>41</v>
      </c>
      <c r="I5855">
        <v>16686</v>
      </c>
      <c r="J5855" t="b">
        <v>0</v>
      </c>
      <c r="K5855" t="b">
        <v>0</v>
      </c>
      <c r="L5855">
        <v>0</v>
      </c>
      <c r="M5855" t="s">
        <v>29</v>
      </c>
      <c r="P5855">
        <v>1</v>
      </c>
      <c r="Q5855">
        <v>166077</v>
      </c>
      <c r="R5855" t="s">
        <v>148</v>
      </c>
      <c r="S5855">
        <v>28</v>
      </c>
      <c r="T5855" t="s">
        <v>28447</v>
      </c>
      <c r="U5855" t="s">
        <v>28448</v>
      </c>
      <c r="V5855" t="s">
        <v>1186</v>
      </c>
      <c r="W5855" t="s">
        <v>67</v>
      </c>
    </row>
    <row r="5856" spans="1:23" x14ac:dyDescent="0.25">
      <c r="A5856">
        <f>ROW()</f>
        <v>5856</v>
      </c>
      <c r="C5856" t="s">
        <v>28449</v>
      </c>
      <c r="D5856" t="s">
        <v>28450</v>
      </c>
      <c r="F5856" t="s">
        <v>28451</v>
      </c>
      <c r="G5856" t="s">
        <v>61</v>
      </c>
      <c r="I5856">
        <v>18372</v>
      </c>
      <c r="P5856">
        <v>1</v>
      </c>
      <c r="Q5856">
        <v>161899</v>
      </c>
      <c r="R5856" t="s">
        <v>148</v>
      </c>
      <c r="S5856">
        <v>28</v>
      </c>
      <c r="T5856" t="s">
        <v>28452</v>
      </c>
      <c r="U5856" t="s">
        <v>28453</v>
      </c>
      <c r="V5856" t="s">
        <v>1502</v>
      </c>
    </row>
    <row r="5857" spans="1:23" x14ac:dyDescent="0.25">
      <c r="A5857">
        <f>ROW()</f>
        <v>5857</v>
      </c>
      <c r="B5857">
        <v>132296</v>
      </c>
      <c r="C5857" t="s">
        <v>28454</v>
      </c>
      <c r="D5857" t="s">
        <v>28455</v>
      </c>
      <c r="F5857" t="s">
        <v>6511</v>
      </c>
      <c r="G5857" t="s">
        <v>254</v>
      </c>
      <c r="H5857" t="s">
        <v>41</v>
      </c>
      <c r="I5857">
        <v>85648</v>
      </c>
      <c r="J5857" t="b">
        <v>0</v>
      </c>
      <c r="K5857" t="b">
        <v>0</v>
      </c>
      <c r="L5857">
        <v>0</v>
      </c>
      <c r="M5857" t="s">
        <v>29</v>
      </c>
      <c r="P5857">
        <v>4</v>
      </c>
      <c r="Q5857" t="s">
        <v>28456</v>
      </c>
      <c r="R5857" t="s">
        <v>83</v>
      </c>
      <c r="S5857">
        <v>28</v>
      </c>
      <c r="T5857" t="s">
        <v>28457</v>
      </c>
      <c r="U5857" t="s">
        <v>28458</v>
      </c>
      <c r="V5857" t="s">
        <v>374</v>
      </c>
      <c r="W5857" t="s">
        <v>320</v>
      </c>
    </row>
    <row r="5858" spans="1:23" x14ac:dyDescent="0.25">
      <c r="A5858">
        <f>ROW()</f>
        <v>5858</v>
      </c>
      <c r="C5858" t="s">
        <v>28459</v>
      </c>
      <c r="D5858" t="s">
        <v>9049</v>
      </c>
      <c r="E5858" t="s">
        <v>28460</v>
      </c>
      <c r="F5858" t="s">
        <v>199</v>
      </c>
      <c r="G5858" t="s">
        <v>26</v>
      </c>
      <c r="I5858" t="s">
        <v>28461</v>
      </c>
      <c r="P5858">
        <v>1</v>
      </c>
      <c r="Q5858">
        <v>365062</v>
      </c>
      <c r="R5858" t="s">
        <v>148</v>
      </c>
      <c r="S5858">
        <v>28</v>
      </c>
      <c r="T5858" t="s">
        <v>28462</v>
      </c>
      <c r="U5858" t="s">
        <v>28463</v>
      </c>
      <c r="V5858" t="s">
        <v>151</v>
      </c>
    </row>
    <row r="5859" spans="1:23" x14ac:dyDescent="0.25">
      <c r="A5859">
        <f>ROW()</f>
        <v>5859</v>
      </c>
      <c r="B5859">
        <v>361110</v>
      </c>
      <c r="C5859" t="s">
        <v>28464</v>
      </c>
      <c r="D5859" t="s">
        <v>28465</v>
      </c>
      <c r="F5859" t="s">
        <v>1733</v>
      </c>
      <c r="G5859" t="s">
        <v>27</v>
      </c>
      <c r="H5859" t="s">
        <v>41</v>
      </c>
      <c r="I5859">
        <v>92337</v>
      </c>
      <c r="J5859" t="b">
        <v>0</v>
      </c>
      <c r="K5859" t="b">
        <v>0</v>
      </c>
      <c r="L5859">
        <v>0</v>
      </c>
      <c r="M5859" t="s">
        <v>29</v>
      </c>
      <c r="P5859">
        <v>4</v>
      </c>
      <c r="Q5859" t="s">
        <v>28466</v>
      </c>
      <c r="R5859" t="s">
        <v>32</v>
      </c>
      <c r="S5859">
        <v>28</v>
      </c>
      <c r="T5859" t="s">
        <v>28467</v>
      </c>
      <c r="U5859" t="s">
        <v>28468</v>
      </c>
      <c r="V5859" t="s">
        <v>3908</v>
      </c>
      <c r="W5859" t="s">
        <v>177</v>
      </c>
    </row>
    <row r="5860" spans="1:23" x14ac:dyDescent="0.25">
      <c r="A5860">
        <f>ROW()</f>
        <v>5860</v>
      </c>
      <c r="B5860">
        <v>316034</v>
      </c>
      <c r="C5860" t="s">
        <v>28469</v>
      </c>
      <c r="D5860" t="s">
        <v>28470</v>
      </c>
      <c r="E5860" t="s">
        <v>28471</v>
      </c>
      <c r="F5860" t="s">
        <v>28472</v>
      </c>
      <c r="G5860" t="s">
        <v>4591</v>
      </c>
      <c r="H5860" t="s">
        <v>509</v>
      </c>
      <c r="I5860">
        <v>76246</v>
      </c>
      <c r="J5860" t="b">
        <v>0</v>
      </c>
      <c r="K5860" t="b">
        <v>0</v>
      </c>
      <c r="L5860">
        <v>0</v>
      </c>
      <c r="M5860" t="s">
        <v>29</v>
      </c>
      <c r="P5860">
        <v>2</v>
      </c>
      <c r="Q5860" t="s">
        <v>9164</v>
      </c>
      <c r="R5860" t="s">
        <v>9165</v>
      </c>
      <c r="S5860">
        <v>28</v>
      </c>
      <c r="T5860" t="s">
        <v>28473</v>
      </c>
      <c r="U5860" t="s">
        <v>28474</v>
      </c>
      <c r="V5860" t="s">
        <v>4665</v>
      </c>
      <c r="W5860" t="s">
        <v>67</v>
      </c>
    </row>
    <row r="5861" spans="1:23" x14ac:dyDescent="0.25">
      <c r="A5861">
        <f>ROW()</f>
        <v>5861</v>
      </c>
      <c r="B5861">
        <v>313969</v>
      </c>
      <c r="C5861" t="s">
        <v>28475</v>
      </c>
      <c r="D5861" t="s">
        <v>28476</v>
      </c>
      <c r="F5861" t="s">
        <v>21492</v>
      </c>
      <c r="G5861" t="s">
        <v>193</v>
      </c>
      <c r="H5861" t="s">
        <v>41</v>
      </c>
      <c r="I5861">
        <v>27302</v>
      </c>
      <c r="J5861" t="b">
        <v>0</v>
      </c>
      <c r="K5861" t="b">
        <v>0</v>
      </c>
      <c r="L5861">
        <v>0</v>
      </c>
      <c r="M5861" t="s">
        <v>29</v>
      </c>
      <c r="P5861">
        <v>6</v>
      </c>
      <c r="Q5861" t="s">
        <v>28477</v>
      </c>
      <c r="R5861" t="s">
        <v>83</v>
      </c>
      <c r="S5861">
        <v>28</v>
      </c>
      <c r="T5861" t="s">
        <v>28478</v>
      </c>
      <c r="U5861" t="s">
        <v>28479</v>
      </c>
      <c r="V5861" t="s">
        <v>1609</v>
      </c>
      <c r="W5861" t="s">
        <v>1610</v>
      </c>
    </row>
    <row r="5862" spans="1:23" x14ac:dyDescent="0.25">
      <c r="A5862">
        <f>ROW()</f>
        <v>5862</v>
      </c>
      <c r="B5862">
        <v>321263</v>
      </c>
      <c r="C5862" t="s">
        <v>28480</v>
      </c>
      <c r="D5862" t="s">
        <v>28481</v>
      </c>
      <c r="F5862" t="s">
        <v>28482</v>
      </c>
      <c r="G5862" t="s">
        <v>2152</v>
      </c>
      <c r="H5862" t="s">
        <v>41</v>
      </c>
      <c r="I5862">
        <v>84041</v>
      </c>
      <c r="J5862" t="b">
        <v>0</v>
      </c>
      <c r="K5862" t="b">
        <v>0</v>
      </c>
      <c r="L5862">
        <v>0</v>
      </c>
      <c r="M5862" t="s">
        <v>29</v>
      </c>
      <c r="P5862">
        <v>8</v>
      </c>
      <c r="Q5862" t="s">
        <v>28483</v>
      </c>
      <c r="R5862" t="s">
        <v>32</v>
      </c>
      <c r="S5862">
        <v>28</v>
      </c>
      <c r="T5862" t="s">
        <v>28484</v>
      </c>
      <c r="U5862" t="s">
        <v>28485</v>
      </c>
      <c r="V5862" t="s">
        <v>46</v>
      </c>
      <c r="W5862" t="s">
        <v>47</v>
      </c>
    </row>
    <row r="5863" spans="1:23" x14ac:dyDescent="0.25">
      <c r="A5863">
        <f>ROW()</f>
        <v>5863</v>
      </c>
      <c r="B5863">
        <v>361274</v>
      </c>
      <c r="C5863" t="s">
        <v>12886</v>
      </c>
      <c r="D5863" t="s">
        <v>28486</v>
      </c>
      <c r="E5863" t="s">
        <v>28487</v>
      </c>
      <c r="F5863" t="s">
        <v>28488</v>
      </c>
      <c r="G5863" t="s">
        <v>355</v>
      </c>
      <c r="I5863">
        <v>54703</v>
      </c>
      <c r="J5863" t="b">
        <v>0</v>
      </c>
      <c r="K5863" t="b">
        <v>0</v>
      </c>
      <c r="L5863">
        <v>0</v>
      </c>
      <c r="M5863" t="s">
        <v>29</v>
      </c>
      <c r="P5863">
        <v>1</v>
      </c>
      <c r="Q5863">
        <v>242001</v>
      </c>
      <c r="R5863" t="s">
        <v>157</v>
      </c>
      <c r="S5863">
        <v>28</v>
      </c>
      <c r="T5863" t="s">
        <v>28489</v>
      </c>
      <c r="U5863" t="s">
        <v>28490</v>
      </c>
      <c r="V5863" t="s">
        <v>2804</v>
      </c>
      <c r="W5863" t="s">
        <v>574</v>
      </c>
    </row>
    <row r="5864" spans="1:23" x14ac:dyDescent="0.25">
      <c r="A5864">
        <f>ROW()</f>
        <v>5864</v>
      </c>
      <c r="B5864">
        <v>114975</v>
      </c>
      <c r="C5864" t="s">
        <v>28491</v>
      </c>
      <c r="D5864" t="s">
        <v>28492</v>
      </c>
      <c r="F5864" t="s">
        <v>4418</v>
      </c>
      <c r="G5864" t="s">
        <v>40</v>
      </c>
      <c r="H5864" t="s">
        <v>41</v>
      </c>
      <c r="I5864">
        <v>79928</v>
      </c>
      <c r="J5864" t="b">
        <v>0</v>
      </c>
      <c r="K5864" t="b">
        <v>0</v>
      </c>
      <c r="L5864">
        <v>0</v>
      </c>
      <c r="M5864" t="s">
        <v>29</v>
      </c>
      <c r="P5864">
        <v>4</v>
      </c>
      <c r="Q5864" t="s">
        <v>28493</v>
      </c>
      <c r="R5864" t="s">
        <v>331</v>
      </c>
      <c r="S5864">
        <v>28</v>
      </c>
      <c r="T5864" t="s">
        <v>2352</v>
      </c>
      <c r="U5864" t="s">
        <v>2353</v>
      </c>
      <c r="V5864" t="s">
        <v>189</v>
      </c>
      <c r="W5864" t="s">
        <v>67</v>
      </c>
    </row>
    <row r="5865" spans="1:23" x14ac:dyDescent="0.25">
      <c r="A5865">
        <f>ROW()</f>
        <v>5865</v>
      </c>
      <c r="C5865" t="s">
        <v>28494</v>
      </c>
      <c r="D5865" t="s">
        <v>28495</v>
      </c>
      <c r="F5865" t="s">
        <v>1535</v>
      </c>
      <c r="G5865" t="s">
        <v>27</v>
      </c>
      <c r="I5865">
        <v>91761</v>
      </c>
      <c r="P5865">
        <v>1</v>
      </c>
      <c r="Q5865">
        <v>161899</v>
      </c>
      <c r="R5865" t="s">
        <v>148</v>
      </c>
      <c r="S5865">
        <v>28</v>
      </c>
      <c r="T5865" t="s">
        <v>28496</v>
      </c>
      <c r="U5865" t="s">
        <v>28497</v>
      </c>
      <c r="V5865" t="s">
        <v>1502</v>
      </c>
    </row>
    <row r="5866" spans="1:23" x14ac:dyDescent="0.25">
      <c r="A5866">
        <f>ROW()</f>
        <v>5866</v>
      </c>
      <c r="B5866">
        <v>395824</v>
      </c>
      <c r="C5866" t="s">
        <v>28498</v>
      </c>
      <c r="D5866" t="s">
        <v>28499</v>
      </c>
      <c r="F5866" t="s">
        <v>28500</v>
      </c>
      <c r="G5866" t="s">
        <v>509</v>
      </c>
      <c r="H5866" t="s">
        <v>509</v>
      </c>
      <c r="I5866" t="s">
        <v>509</v>
      </c>
      <c r="J5866" t="b">
        <v>0</v>
      </c>
      <c r="K5866" t="b">
        <v>0</v>
      </c>
      <c r="L5866">
        <v>0</v>
      </c>
      <c r="M5866" t="s">
        <v>29</v>
      </c>
      <c r="P5866">
        <v>1</v>
      </c>
      <c r="Q5866">
        <v>338348</v>
      </c>
      <c r="R5866" t="s">
        <v>83</v>
      </c>
      <c r="S5866">
        <v>28</v>
      </c>
      <c r="T5866" t="s">
        <v>28501</v>
      </c>
      <c r="U5866" t="s">
        <v>28502</v>
      </c>
      <c r="V5866" t="s">
        <v>512</v>
      </c>
      <c r="W5866" t="s">
        <v>36</v>
      </c>
    </row>
    <row r="5867" spans="1:23" x14ac:dyDescent="0.25">
      <c r="A5867">
        <f>ROW()</f>
        <v>5867</v>
      </c>
      <c r="B5867">
        <v>146674</v>
      </c>
      <c r="C5867" t="s">
        <v>28503</v>
      </c>
      <c r="D5867" t="s">
        <v>28504</v>
      </c>
      <c r="E5867" t="s">
        <v>2024</v>
      </c>
      <c r="F5867" t="s">
        <v>28505</v>
      </c>
      <c r="G5867" t="s">
        <v>1116</v>
      </c>
      <c r="H5867" t="s">
        <v>41</v>
      </c>
      <c r="I5867">
        <v>98923</v>
      </c>
      <c r="J5867" t="b">
        <v>0</v>
      </c>
      <c r="K5867" t="b">
        <v>0</v>
      </c>
      <c r="L5867">
        <v>0</v>
      </c>
      <c r="M5867" t="s">
        <v>29</v>
      </c>
      <c r="P5867">
        <v>5</v>
      </c>
      <c r="Q5867" t="s">
        <v>28506</v>
      </c>
      <c r="R5867" t="s">
        <v>83</v>
      </c>
      <c r="S5867">
        <v>28</v>
      </c>
      <c r="T5867" t="s">
        <v>28507</v>
      </c>
      <c r="U5867" t="s">
        <v>28508</v>
      </c>
      <c r="V5867" t="s">
        <v>167</v>
      </c>
      <c r="W5867" t="s">
        <v>36</v>
      </c>
    </row>
    <row r="5868" spans="1:23" x14ac:dyDescent="0.25">
      <c r="A5868">
        <f>ROW()</f>
        <v>5868</v>
      </c>
      <c r="B5868">
        <v>390100</v>
      </c>
      <c r="C5868" t="s">
        <v>28509</v>
      </c>
      <c r="D5868" t="s">
        <v>28510</v>
      </c>
      <c r="F5868" t="s">
        <v>1914</v>
      </c>
      <c r="G5868" t="s">
        <v>1116</v>
      </c>
      <c r="H5868" t="s">
        <v>41</v>
      </c>
      <c r="I5868">
        <v>98421</v>
      </c>
      <c r="J5868" t="b">
        <v>0</v>
      </c>
      <c r="K5868" t="b">
        <v>0</v>
      </c>
      <c r="L5868">
        <v>0</v>
      </c>
      <c r="M5868" t="s">
        <v>29</v>
      </c>
      <c r="P5868">
        <v>1</v>
      </c>
      <c r="Q5868">
        <v>153854</v>
      </c>
      <c r="R5868" t="s">
        <v>331</v>
      </c>
      <c r="S5868">
        <v>28</v>
      </c>
      <c r="T5868" t="s">
        <v>28511</v>
      </c>
      <c r="U5868" t="s">
        <v>28512</v>
      </c>
      <c r="V5868" t="s">
        <v>5480</v>
      </c>
      <c r="W5868" t="s">
        <v>67</v>
      </c>
    </row>
    <row r="5869" spans="1:23" x14ac:dyDescent="0.25">
      <c r="A5869">
        <f>ROW()</f>
        <v>5869</v>
      </c>
      <c r="B5869">
        <v>329111</v>
      </c>
      <c r="C5869" t="s">
        <v>6585</v>
      </c>
      <c r="D5869" t="s">
        <v>28513</v>
      </c>
      <c r="F5869" t="s">
        <v>28514</v>
      </c>
      <c r="G5869" t="s">
        <v>27</v>
      </c>
      <c r="H5869" t="s">
        <v>41</v>
      </c>
      <c r="I5869">
        <v>92356</v>
      </c>
      <c r="J5869" t="b">
        <v>0</v>
      </c>
      <c r="K5869" t="b">
        <v>0</v>
      </c>
      <c r="L5869">
        <v>0</v>
      </c>
      <c r="M5869" t="s">
        <v>29</v>
      </c>
      <c r="P5869">
        <v>2</v>
      </c>
      <c r="Q5869" t="s">
        <v>28515</v>
      </c>
      <c r="R5869" t="s">
        <v>1155</v>
      </c>
      <c r="S5869">
        <v>28</v>
      </c>
      <c r="T5869" t="s">
        <v>28516</v>
      </c>
      <c r="U5869" t="s">
        <v>28517</v>
      </c>
      <c r="V5869" t="s">
        <v>389</v>
      </c>
      <c r="W5869" t="s">
        <v>87</v>
      </c>
    </row>
    <row r="5870" spans="1:23" x14ac:dyDescent="0.25">
      <c r="A5870">
        <f>ROW()</f>
        <v>5870</v>
      </c>
      <c r="B5870">
        <v>369594</v>
      </c>
      <c r="C5870" t="s">
        <v>28518</v>
      </c>
      <c r="D5870" t="s">
        <v>28519</v>
      </c>
      <c r="F5870" t="s">
        <v>3427</v>
      </c>
      <c r="G5870" t="s">
        <v>141</v>
      </c>
      <c r="H5870" t="s">
        <v>41</v>
      </c>
      <c r="I5870">
        <v>46220</v>
      </c>
      <c r="J5870" t="b">
        <v>0</v>
      </c>
      <c r="K5870" t="b">
        <v>0</v>
      </c>
      <c r="L5870">
        <v>0</v>
      </c>
      <c r="M5870" t="s">
        <v>29</v>
      </c>
      <c r="P5870">
        <v>1</v>
      </c>
      <c r="Q5870">
        <v>139122</v>
      </c>
      <c r="R5870" t="s">
        <v>148</v>
      </c>
      <c r="S5870">
        <v>28</v>
      </c>
      <c r="T5870" t="s">
        <v>28520</v>
      </c>
      <c r="U5870" t="s">
        <v>28521</v>
      </c>
      <c r="V5870" t="s">
        <v>590</v>
      </c>
      <c r="W5870" t="s">
        <v>454</v>
      </c>
    </row>
    <row r="5871" spans="1:23" x14ac:dyDescent="0.25">
      <c r="A5871">
        <f>ROW()</f>
        <v>5871</v>
      </c>
      <c r="B5871">
        <v>333950</v>
      </c>
      <c r="C5871" t="s">
        <v>28522</v>
      </c>
      <c r="D5871" t="s">
        <v>28523</v>
      </c>
      <c r="F5871" t="s">
        <v>271</v>
      </c>
      <c r="G5871" t="s">
        <v>26</v>
      </c>
      <c r="H5871" t="s">
        <v>27</v>
      </c>
      <c r="I5871" t="s">
        <v>28524</v>
      </c>
      <c r="J5871" t="b">
        <v>0</v>
      </c>
      <c r="K5871" t="b">
        <v>0</v>
      </c>
      <c r="L5871">
        <v>0</v>
      </c>
      <c r="M5871" t="s">
        <v>29</v>
      </c>
      <c r="P5871">
        <v>2</v>
      </c>
      <c r="Q5871" t="s">
        <v>17758</v>
      </c>
      <c r="R5871" t="s">
        <v>3771</v>
      </c>
      <c r="S5871">
        <v>28</v>
      </c>
      <c r="T5871" t="s">
        <v>28525</v>
      </c>
      <c r="U5871" t="s">
        <v>28526</v>
      </c>
      <c r="V5871" t="s">
        <v>27095</v>
      </c>
      <c r="W5871" t="s">
        <v>2239</v>
      </c>
    </row>
    <row r="5872" spans="1:23" x14ac:dyDescent="0.25">
      <c r="A5872">
        <f>ROW()</f>
        <v>5872</v>
      </c>
      <c r="B5872">
        <v>326589</v>
      </c>
      <c r="C5872" t="s">
        <v>28527</v>
      </c>
      <c r="D5872" t="s">
        <v>28528</v>
      </c>
      <c r="E5872" t="s">
        <v>1348</v>
      </c>
      <c r="F5872" t="s">
        <v>28529</v>
      </c>
      <c r="G5872" t="s">
        <v>71</v>
      </c>
      <c r="H5872" t="s">
        <v>27</v>
      </c>
      <c r="I5872" t="s">
        <v>28530</v>
      </c>
      <c r="J5872" t="b">
        <v>0</v>
      </c>
      <c r="K5872" t="b">
        <v>0</v>
      </c>
      <c r="L5872">
        <v>0</v>
      </c>
      <c r="M5872" t="s">
        <v>29</v>
      </c>
      <c r="N5872" s="1">
        <v>0.33333333333333331</v>
      </c>
      <c r="O5872" s="1">
        <v>0.875</v>
      </c>
      <c r="P5872">
        <v>1</v>
      </c>
      <c r="Q5872">
        <v>235258</v>
      </c>
      <c r="R5872" t="s">
        <v>1155</v>
      </c>
      <c r="S5872">
        <v>28</v>
      </c>
      <c r="T5872" t="s">
        <v>18225</v>
      </c>
      <c r="U5872" t="s">
        <v>18226</v>
      </c>
      <c r="V5872" t="s">
        <v>590</v>
      </c>
      <c r="W5872" t="s">
        <v>454</v>
      </c>
    </row>
    <row r="5873" spans="1:23" x14ac:dyDescent="0.25">
      <c r="A5873">
        <f>ROW()</f>
        <v>5873</v>
      </c>
      <c r="B5873">
        <v>329466</v>
      </c>
      <c r="C5873" t="s">
        <v>28531</v>
      </c>
      <c r="D5873" t="s">
        <v>14725</v>
      </c>
      <c r="F5873" t="s">
        <v>5825</v>
      </c>
      <c r="G5873" t="s">
        <v>81</v>
      </c>
      <c r="H5873" t="s">
        <v>41</v>
      </c>
      <c r="I5873">
        <v>60188</v>
      </c>
      <c r="J5873" t="b">
        <v>0</v>
      </c>
      <c r="K5873" t="b">
        <v>0</v>
      </c>
      <c r="L5873">
        <v>0</v>
      </c>
      <c r="M5873" t="s">
        <v>29</v>
      </c>
      <c r="P5873">
        <v>3</v>
      </c>
      <c r="Q5873" t="s">
        <v>14727</v>
      </c>
      <c r="R5873" t="s">
        <v>83</v>
      </c>
      <c r="S5873">
        <v>28</v>
      </c>
      <c r="T5873" t="s">
        <v>28532</v>
      </c>
      <c r="U5873" t="s">
        <v>28533</v>
      </c>
      <c r="V5873" t="s">
        <v>112</v>
      </c>
    </row>
    <row r="5874" spans="1:23" x14ac:dyDescent="0.25">
      <c r="A5874">
        <f>ROW()</f>
        <v>5874</v>
      </c>
      <c r="B5874">
        <v>387431</v>
      </c>
      <c r="C5874" t="s">
        <v>28534</v>
      </c>
      <c r="D5874" t="s">
        <v>28535</v>
      </c>
      <c r="F5874" t="s">
        <v>10846</v>
      </c>
      <c r="H5874" t="s">
        <v>41</v>
      </c>
      <c r="I5874">
        <v>47802</v>
      </c>
      <c r="J5874" t="b">
        <v>0</v>
      </c>
      <c r="K5874" t="b">
        <v>0</v>
      </c>
      <c r="L5874">
        <v>0</v>
      </c>
      <c r="M5874" t="s">
        <v>29</v>
      </c>
      <c r="P5874">
        <v>1</v>
      </c>
      <c r="Q5874">
        <v>158150</v>
      </c>
      <c r="R5874" t="s">
        <v>83</v>
      </c>
      <c r="S5874">
        <v>28</v>
      </c>
      <c r="T5874" t="s">
        <v>28536</v>
      </c>
      <c r="U5874" t="s">
        <v>28537</v>
      </c>
      <c r="V5874" t="s">
        <v>2954</v>
      </c>
      <c r="W5874" t="s">
        <v>2239</v>
      </c>
    </row>
    <row r="5875" spans="1:23" x14ac:dyDescent="0.25">
      <c r="A5875">
        <f>ROW()</f>
        <v>5875</v>
      </c>
      <c r="B5875">
        <v>232393</v>
      </c>
      <c r="C5875" t="s">
        <v>28538</v>
      </c>
      <c r="D5875" t="s">
        <v>28539</v>
      </c>
      <c r="F5875" t="s">
        <v>22983</v>
      </c>
      <c r="G5875" t="s">
        <v>26</v>
      </c>
      <c r="H5875" t="s">
        <v>27</v>
      </c>
      <c r="I5875" t="s">
        <v>22984</v>
      </c>
      <c r="J5875" t="b">
        <v>1</v>
      </c>
      <c r="K5875" t="b">
        <v>1</v>
      </c>
      <c r="L5875">
        <v>50000</v>
      </c>
      <c r="M5875" t="s">
        <v>29</v>
      </c>
      <c r="P5875">
        <v>1</v>
      </c>
      <c r="Q5875">
        <v>232393</v>
      </c>
      <c r="R5875" t="s">
        <v>148</v>
      </c>
      <c r="S5875">
        <v>28</v>
      </c>
      <c r="T5875" t="s">
        <v>28540</v>
      </c>
      <c r="U5875" t="s">
        <v>28541</v>
      </c>
      <c r="V5875" t="s">
        <v>27095</v>
      </c>
      <c r="W5875" t="s">
        <v>2239</v>
      </c>
    </row>
    <row r="5876" spans="1:23" x14ac:dyDescent="0.25">
      <c r="A5876">
        <f>ROW()</f>
        <v>5876</v>
      </c>
      <c r="B5876">
        <v>136885</v>
      </c>
      <c r="C5876" t="s">
        <v>28542</v>
      </c>
      <c r="D5876" t="s">
        <v>28543</v>
      </c>
      <c r="F5876" t="s">
        <v>22428</v>
      </c>
      <c r="G5876" t="s">
        <v>471</v>
      </c>
      <c r="H5876" t="s">
        <v>41</v>
      </c>
      <c r="I5876">
        <v>34142</v>
      </c>
      <c r="J5876" t="b">
        <v>0</v>
      </c>
      <c r="K5876" t="b">
        <v>0</v>
      </c>
      <c r="L5876">
        <v>0</v>
      </c>
      <c r="M5876" t="s">
        <v>29</v>
      </c>
      <c r="P5876">
        <v>7</v>
      </c>
      <c r="Q5876" t="s">
        <v>28544</v>
      </c>
      <c r="R5876" t="s">
        <v>83</v>
      </c>
      <c r="S5876">
        <v>28</v>
      </c>
      <c r="T5876" t="s">
        <v>28545</v>
      </c>
      <c r="U5876" t="s">
        <v>28546</v>
      </c>
      <c r="V5876" t="s">
        <v>77</v>
      </c>
      <c r="W5876" t="s">
        <v>36</v>
      </c>
    </row>
    <row r="5877" spans="1:23" x14ac:dyDescent="0.25">
      <c r="A5877">
        <f>ROW()</f>
        <v>5877</v>
      </c>
      <c r="B5877">
        <v>390497</v>
      </c>
      <c r="C5877" t="s">
        <v>28547</v>
      </c>
      <c r="D5877" t="s">
        <v>28548</v>
      </c>
      <c r="E5877" t="s">
        <v>28549</v>
      </c>
      <c r="F5877" t="s">
        <v>28550</v>
      </c>
      <c r="G5877" t="s">
        <v>28551</v>
      </c>
      <c r="I5877">
        <v>45672</v>
      </c>
      <c r="J5877" t="b">
        <v>0</v>
      </c>
      <c r="K5877" t="b">
        <v>0</v>
      </c>
      <c r="L5877">
        <v>0</v>
      </c>
      <c r="M5877" t="s">
        <v>29</v>
      </c>
      <c r="P5877">
        <v>1</v>
      </c>
      <c r="Q5877">
        <v>382691</v>
      </c>
      <c r="R5877" t="s">
        <v>148</v>
      </c>
      <c r="S5877">
        <v>28</v>
      </c>
      <c r="T5877" t="s">
        <v>28552</v>
      </c>
      <c r="U5877" t="s">
        <v>28553</v>
      </c>
      <c r="V5877" t="s">
        <v>6383</v>
      </c>
      <c r="W5877" t="s">
        <v>4541</v>
      </c>
    </row>
    <row r="5878" spans="1:23" x14ac:dyDescent="0.25">
      <c r="A5878">
        <f>ROW()</f>
        <v>5878</v>
      </c>
      <c r="B5878">
        <v>155932</v>
      </c>
      <c r="C5878" t="s">
        <v>28554</v>
      </c>
      <c r="D5878" t="s">
        <v>4821</v>
      </c>
      <c r="E5878" t="s">
        <v>28555</v>
      </c>
      <c r="F5878" t="s">
        <v>4823</v>
      </c>
      <c r="G5878" t="s">
        <v>233</v>
      </c>
      <c r="H5878" t="s">
        <v>41</v>
      </c>
      <c r="I5878">
        <v>11430</v>
      </c>
      <c r="J5878" t="b">
        <v>0</v>
      </c>
      <c r="K5878" t="b">
        <v>0</v>
      </c>
      <c r="L5878">
        <v>0</v>
      </c>
      <c r="M5878" t="s">
        <v>29</v>
      </c>
      <c r="P5878">
        <v>3</v>
      </c>
      <c r="Q5878" t="s">
        <v>28556</v>
      </c>
      <c r="R5878" t="s">
        <v>536</v>
      </c>
      <c r="S5878">
        <v>28</v>
      </c>
      <c r="T5878" t="s">
        <v>28557</v>
      </c>
      <c r="U5878" t="s">
        <v>28558</v>
      </c>
      <c r="V5878" t="s">
        <v>1509</v>
      </c>
      <c r="W5878" t="s">
        <v>47</v>
      </c>
    </row>
    <row r="5879" spans="1:23" x14ac:dyDescent="0.25">
      <c r="A5879">
        <f>ROW()</f>
        <v>5879</v>
      </c>
      <c r="B5879">
        <v>345229</v>
      </c>
      <c r="C5879" t="s">
        <v>28559</v>
      </c>
      <c r="D5879" t="s">
        <v>28560</v>
      </c>
      <c r="F5879" t="s">
        <v>2928</v>
      </c>
      <c r="G5879" t="s">
        <v>355</v>
      </c>
      <c r="H5879" t="s">
        <v>41</v>
      </c>
      <c r="I5879" t="s">
        <v>28561</v>
      </c>
      <c r="J5879" t="b">
        <v>0</v>
      </c>
      <c r="K5879" t="b">
        <v>0</v>
      </c>
      <c r="L5879">
        <v>0</v>
      </c>
      <c r="M5879" t="s">
        <v>29</v>
      </c>
      <c r="P5879">
        <v>4</v>
      </c>
      <c r="Q5879" t="s">
        <v>28562</v>
      </c>
      <c r="R5879" t="s">
        <v>83</v>
      </c>
      <c r="S5879">
        <v>28</v>
      </c>
      <c r="T5879" t="s">
        <v>28563</v>
      </c>
      <c r="U5879" t="s">
        <v>28564</v>
      </c>
      <c r="V5879" t="s">
        <v>112</v>
      </c>
    </row>
    <row r="5880" spans="1:23" x14ac:dyDescent="0.25">
      <c r="A5880">
        <f>ROW()</f>
        <v>5880</v>
      </c>
      <c r="B5880">
        <v>332141</v>
      </c>
      <c r="C5880" t="s">
        <v>28565</v>
      </c>
      <c r="D5880" t="s">
        <v>28566</v>
      </c>
      <c r="F5880" t="s">
        <v>27613</v>
      </c>
      <c r="G5880" t="s">
        <v>61</v>
      </c>
      <c r="H5880" t="s">
        <v>41</v>
      </c>
      <c r="I5880">
        <v>16830</v>
      </c>
      <c r="J5880" t="b">
        <v>0</v>
      </c>
      <c r="K5880" t="b">
        <v>0</v>
      </c>
      <c r="L5880">
        <v>0</v>
      </c>
      <c r="M5880" t="s">
        <v>29</v>
      </c>
      <c r="P5880">
        <v>1</v>
      </c>
      <c r="Q5880">
        <v>164770</v>
      </c>
      <c r="R5880" t="s">
        <v>2721</v>
      </c>
      <c r="S5880">
        <v>28</v>
      </c>
      <c r="T5880" t="s">
        <v>28567</v>
      </c>
      <c r="U5880" t="s">
        <v>28568</v>
      </c>
      <c r="V5880" t="s">
        <v>56</v>
      </c>
      <c r="W5880" t="s">
        <v>47</v>
      </c>
    </row>
    <row r="5881" spans="1:23" x14ac:dyDescent="0.25">
      <c r="A5881">
        <f>ROW()</f>
        <v>5881</v>
      </c>
      <c r="B5881">
        <v>397067</v>
      </c>
      <c r="C5881" t="s">
        <v>28569</v>
      </c>
      <c r="D5881" t="s">
        <v>28570</v>
      </c>
      <c r="F5881" t="s">
        <v>28571</v>
      </c>
      <c r="G5881" t="s">
        <v>296</v>
      </c>
      <c r="H5881" t="s">
        <v>41</v>
      </c>
      <c r="I5881">
        <v>8505</v>
      </c>
      <c r="J5881" t="b">
        <v>0</v>
      </c>
      <c r="K5881" t="b">
        <v>0</v>
      </c>
      <c r="L5881">
        <v>0</v>
      </c>
      <c r="M5881" t="s">
        <v>29</v>
      </c>
      <c r="P5881">
        <v>1</v>
      </c>
      <c r="Q5881">
        <v>163848</v>
      </c>
      <c r="R5881" t="s">
        <v>194</v>
      </c>
      <c r="S5881">
        <v>28</v>
      </c>
      <c r="T5881" t="s">
        <v>12957</v>
      </c>
      <c r="U5881" t="s">
        <v>12958</v>
      </c>
      <c r="V5881" t="s">
        <v>1502</v>
      </c>
    </row>
    <row r="5882" spans="1:23" x14ac:dyDescent="0.25">
      <c r="A5882">
        <f>ROW()</f>
        <v>5882</v>
      </c>
      <c r="B5882">
        <v>400967</v>
      </c>
      <c r="C5882" t="s">
        <v>28572</v>
      </c>
      <c r="D5882" t="s">
        <v>28573</v>
      </c>
      <c r="F5882" t="s">
        <v>14156</v>
      </c>
      <c r="G5882" t="s">
        <v>1519</v>
      </c>
      <c r="H5882" t="s">
        <v>41</v>
      </c>
      <c r="I5882">
        <v>97322</v>
      </c>
      <c r="J5882" t="b">
        <v>0</v>
      </c>
      <c r="K5882" t="b">
        <v>0</v>
      </c>
      <c r="L5882">
        <v>0</v>
      </c>
      <c r="M5882" t="s">
        <v>29</v>
      </c>
      <c r="P5882">
        <v>3</v>
      </c>
      <c r="Q5882" t="s">
        <v>28574</v>
      </c>
      <c r="R5882" t="s">
        <v>32</v>
      </c>
      <c r="S5882">
        <v>28</v>
      </c>
      <c r="T5882" t="s">
        <v>28575</v>
      </c>
      <c r="U5882" t="s">
        <v>28576</v>
      </c>
      <c r="V5882" t="s">
        <v>1527</v>
      </c>
      <c r="W5882" t="s">
        <v>249</v>
      </c>
    </row>
    <row r="5883" spans="1:23" x14ac:dyDescent="0.25">
      <c r="A5883">
        <f>ROW()</f>
        <v>5883</v>
      </c>
      <c r="B5883">
        <v>326439</v>
      </c>
      <c r="C5883" t="s">
        <v>28577</v>
      </c>
      <c r="D5883" t="s">
        <v>26431</v>
      </c>
      <c r="F5883" t="s">
        <v>8004</v>
      </c>
      <c r="G5883" t="s">
        <v>429</v>
      </c>
      <c r="H5883" t="s">
        <v>41</v>
      </c>
      <c r="I5883">
        <v>37355</v>
      </c>
      <c r="J5883" t="b">
        <v>0</v>
      </c>
      <c r="K5883" t="b">
        <v>0</v>
      </c>
      <c r="L5883">
        <v>0</v>
      </c>
      <c r="M5883" t="s">
        <v>29</v>
      </c>
      <c r="P5883">
        <v>5</v>
      </c>
      <c r="Q5883" t="s">
        <v>28578</v>
      </c>
      <c r="R5883" t="s">
        <v>5518</v>
      </c>
      <c r="S5883">
        <v>28</v>
      </c>
      <c r="T5883" t="s">
        <v>28579</v>
      </c>
      <c r="U5883" t="s">
        <v>28580</v>
      </c>
      <c r="V5883" t="s">
        <v>890</v>
      </c>
      <c r="W5883" t="s">
        <v>249</v>
      </c>
    </row>
    <row r="5884" spans="1:23" x14ac:dyDescent="0.25">
      <c r="A5884">
        <f>ROW()</f>
        <v>5884</v>
      </c>
      <c r="C5884" t="s">
        <v>5266</v>
      </c>
      <c r="D5884" t="s">
        <v>28581</v>
      </c>
      <c r="E5884" t="s">
        <v>309</v>
      </c>
      <c r="F5884" t="s">
        <v>253</v>
      </c>
      <c r="G5884" t="s">
        <v>254</v>
      </c>
      <c r="I5884">
        <v>85043</v>
      </c>
      <c r="P5884">
        <v>1</v>
      </c>
      <c r="Q5884">
        <v>365062</v>
      </c>
      <c r="R5884" t="s">
        <v>148</v>
      </c>
      <c r="S5884">
        <v>28</v>
      </c>
      <c r="T5884" t="s">
        <v>28582</v>
      </c>
      <c r="U5884" t="s">
        <v>28583</v>
      </c>
      <c r="V5884" t="s">
        <v>151</v>
      </c>
    </row>
    <row r="5885" spans="1:23" x14ac:dyDescent="0.25">
      <c r="A5885">
        <f>ROW()</f>
        <v>5885</v>
      </c>
      <c r="B5885">
        <v>106831</v>
      </c>
      <c r="C5885" t="s">
        <v>28584</v>
      </c>
      <c r="D5885" t="s">
        <v>28585</v>
      </c>
      <c r="F5885" t="s">
        <v>28586</v>
      </c>
      <c r="G5885" t="s">
        <v>71</v>
      </c>
      <c r="H5885" t="s">
        <v>27</v>
      </c>
      <c r="I5885" t="s">
        <v>28587</v>
      </c>
      <c r="J5885" t="b">
        <v>0</v>
      </c>
      <c r="K5885" t="b">
        <v>0</v>
      </c>
      <c r="L5885">
        <v>0</v>
      </c>
      <c r="M5885" t="s">
        <v>29</v>
      </c>
      <c r="P5885">
        <v>1</v>
      </c>
      <c r="Q5885">
        <v>372148</v>
      </c>
      <c r="R5885" t="s">
        <v>194</v>
      </c>
      <c r="S5885">
        <v>28</v>
      </c>
      <c r="T5885" t="s">
        <v>28588</v>
      </c>
      <c r="U5885" t="s">
        <v>28589</v>
      </c>
      <c r="V5885" t="s">
        <v>637</v>
      </c>
      <c r="W5885" t="s">
        <v>36</v>
      </c>
    </row>
    <row r="5886" spans="1:23" x14ac:dyDescent="0.25">
      <c r="A5886">
        <f>ROW()</f>
        <v>5886</v>
      </c>
      <c r="B5886">
        <v>350807</v>
      </c>
      <c r="C5886" t="s">
        <v>28590</v>
      </c>
      <c r="D5886" t="s">
        <v>28591</v>
      </c>
      <c r="F5886" t="s">
        <v>271</v>
      </c>
      <c r="G5886" t="s">
        <v>26</v>
      </c>
      <c r="I5886" t="s">
        <v>28592</v>
      </c>
      <c r="J5886" t="b">
        <v>0</v>
      </c>
      <c r="K5886" t="b">
        <v>0</v>
      </c>
      <c r="L5886">
        <v>0</v>
      </c>
      <c r="M5886" t="s">
        <v>29</v>
      </c>
      <c r="P5886">
        <v>1</v>
      </c>
      <c r="Q5886">
        <v>372148</v>
      </c>
      <c r="R5886" t="s">
        <v>109</v>
      </c>
      <c r="S5886">
        <v>28</v>
      </c>
      <c r="T5886" t="s">
        <v>28593</v>
      </c>
      <c r="U5886" t="s">
        <v>28594</v>
      </c>
      <c r="V5886" t="s">
        <v>637</v>
      </c>
      <c r="W5886" t="s">
        <v>36</v>
      </c>
    </row>
    <row r="5887" spans="1:23" x14ac:dyDescent="0.25">
      <c r="A5887">
        <f>ROW()</f>
        <v>5887</v>
      </c>
      <c r="C5887" t="s">
        <v>28595</v>
      </c>
      <c r="D5887" t="s">
        <v>28596</v>
      </c>
      <c r="F5887" t="s">
        <v>22535</v>
      </c>
      <c r="G5887" t="s">
        <v>287</v>
      </c>
      <c r="I5887">
        <v>22406</v>
      </c>
      <c r="P5887">
        <v>2</v>
      </c>
      <c r="Q5887" t="s">
        <v>28597</v>
      </c>
      <c r="R5887" t="s">
        <v>148</v>
      </c>
      <c r="S5887">
        <v>28</v>
      </c>
      <c r="T5887" t="s">
        <v>20875</v>
      </c>
      <c r="U5887" t="s">
        <v>28598</v>
      </c>
      <c r="V5887" t="s">
        <v>151</v>
      </c>
    </row>
    <row r="5888" spans="1:23" x14ac:dyDescent="0.25">
      <c r="A5888">
        <f>ROW()</f>
        <v>5888</v>
      </c>
      <c r="B5888">
        <v>375056</v>
      </c>
      <c r="C5888" t="s">
        <v>28599</v>
      </c>
      <c r="D5888" t="s">
        <v>28600</v>
      </c>
      <c r="F5888" t="s">
        <v>1145</v>
      </c>
      <c r="G5888" t="s">
        <v>141</v>
      </c>
      <c r="H5888" t="s">
        <v>41</v>
      </c>
      <c r="I5888">
        <v>46118</v>
      </c>
      <c r="J5888" t="b">
        <v>0</v>
      </c>
      <c r="K5888" t="b">
        <v>0</v>
      </c>
      <c r="L5888">
        <v>0</v>
      </c>
      <c r="M5888" t="s">
        <v>29</v>
      </c>
      <c r="P5888">
        <v>1</v>
      </c>
      <c r="Q5888">
        <v>366455</v>
      </c>
      <c r="R5888" t="s">
        <v>83</v>
      </c>
      <c r="S5888">
        <v>28</v>
      </c>
      <c r="T5888" t="s">
        <v>28601</v>
      </c>
      <c r="U5888" t="s">
        <v>28602</v>
      </c>
      <c r="V5888" t="s">
        <v>590</v>
      </c>
      <c r="W5888" t="s">
        <v>454</v>
      </c>
    </row>
    <row r="5889" spans="1:23" x14ac:dyDescent="0.25">
      <c r="A5889">
        <f>ROW()</f>
        <v>5889</v>
      </c>
      <c r="B5889">
        <v>371283</v>
      </c>
      <c r="C5889" t="s">
        <v>28603</v>
      </c>
      <c r="D5889" t="s">
        <v>28604</v>
      </c>
      <c r="E5889" t="s">
        <v>700</v>
      </c>
      <c r="F5889" t="s">
        <v>5893</v>
      </c>
      <c r="G5889" t="s">
        <v>429</v>
      </c>
      <c r="H5889" t="s">
        <v>41</v>
      </c>
      <c r="I5889">
        <v>37210</v>
      </c>
      <c r="J5889" t="b">
        <v>0</v>
      </c>
      <c r="K5889" t="b">
        <v>0</v>
      </c>
      <c r="L5889">
        <v>0</v>
      </c>
      <c r="M5889" t="s">
        <v>29</v>
      </c>
      <c r="P5889">
        <v>2</v>
      </c>
      <c r="Q5889" t="s">
        <v>28605</v>
      </c>
      <c r="R5889" t="s">
        <v>83</v>
      </c>
      <c r="S5889">
        <v>28</v>
      </c>
      <c r="T5889" t="s">
        <v>28606</v>
      </c>
      <c r="U5889" t="s">
        <v>28607</v>
      </c>
      <c r="V5889" t="s">
        <v>2730</v>
      </c>
      <c r="W5889" t="s">
        <v>67</v>
      </c>
    </row>
    <row r="5890" spans="1:23" x14ac:dyDescent="0.25">
      <c r="A5890">
        <f>ROW()</f>
        <v>5890</v>
      </c>
      <c r="B5890">
        <v>401051</v>
      </c>
      <c r="C5890" t="s">
        <v>28608</v>
      </c>
      <c r="D5890" t="s">
        <v>28609</v>
      </c>
      <c r="F5890" t="s">
        <v>2651</v>
      </c>
      <c r="G5890" t="s">
        <v>193</v>
      </c>
      <c r="H5890" t="s">
        <v>41</v>
      </c>
      <c r="I5890">
        <v>27320</v>
      </c>
      <c r="J5890" t="b">
        <v>0</v>
      </c>
      <c r="K5890" t="b">
        <v>0</v>
      </c>
      <c r="L5890">
        <v>0</v>
      </c>
      <c r="M5890" t="s">
        <v>29</v>
      </c>
      <c r="P5890">
        <v>1</v>
      </c>
      <c r="Q5890">
        <v>153170</v>
      </c>
      <c r="R5890" t="s">
        <v>83</v>
      </c>
      <c r="S5890">
        <v>28</v>
      </c>
      <c r="T5890" t="s">
        <v>28610</v>
      </c>
      <c r="U5890" t="s">
        <v>28611</v>
      </c>
      <c r="V5890" t="s">
        <v>801</v>
      </c>
      <c r="W5890" t="s">
        <v>36</v>
      </c>
    </row>
    <row r="5891" spans="1:23" x14ac:dyDescent="0.25">
      <c r="A5891">
        <f>ROW()</f>
        <v>5891</v>
      </c>
      <c r="B5891">
        <v>150924</v>
      </c>
      <c r="C5891" t="s">
        <v>28612</v>
      </c>
      <c r="D5891" t="s">
        <v>28613</v>
      </c>
      <c r="F5891" t="s">
        <v>5484</v>
      </c>
      <c r="G5891" t="s">
        <v>1832</v>
      </c>
      <c r="H5891" t="s">
        <v>41</v>
      </c>
      <c r="I5891" t="s">
        <v>28614</v>
      </c>
      <c r="J5891" t="b">
        <v>1</v>
      </c>
      <c r="K5891" t="b">
        <v>1</v>
      </c>
      <c r="L5891">
        <v>30000</v>
      </c>
      <c r="M5891" t="s">
        <v>29</v>
      </c>
      <c r="P5891">
        <v>1</v>
      </c>
      <c r="Q5891">
        <v>150924</v>
      </c>
      <c r="S5891">
        <v>28</v>
      </c>
      <c r="T5891" t="s">
        <v>28615</v>
      </c>
      <c r="U5891" t="s">
        <v>28616</v>
      </c>
      <c r="V5891" t="s">
        <v>2068</v>
      </c>
      <c r="W5891" t="s">
        <v>47</v>
      </c>
    </row>
    <row r="5892" spans="1:23" x14ac:dyDescent="0.25">
      <c r="A5892">
        <f>ROW()</f>
        <v>5892</v>
      </c>
      <c r="B5892">
        <v>383429</v>
      </c>
      <c r="C5892" t="s">
        <v>28617</v>
      </c>
      <c r="D5892" t="s">
        <v>28618</v>
      </c>
      <c r="F5892" t="s">
        <v>16466</v>
      </c>
      <c r="G5892" t="s">
        <v>1237</v>
      </c>
      <c r="H5892" t="s">
        <v>41</v>
      </c>
      <c r="I5892">
        <v>29571</v>
      </c>
      <c r="J5892" t="b">
        <v>0</v>
      </c>
      <c r="K5892" t="b">
        <v>0</v>
      </c>
      <c r="L5892">
        <v>0</v>
      </c>
      <c r="M5892" t="s">
        <v>29</v>
      </c>
      <c r="P5892">
        <v>2</v>
      </c>
      <c r="Q5892" t="s">
        <v>28619</v>
      </c>
      <c r="R5892" t="s">
        <v>28620</v>
      </c>
      <c r="S5892">
        <v>28</v>
      </c>
      <c r="T5892" t="s">
        <v>28621</v>
      </c>
      <c r="U5892" t="s">
        <v>28622</v>
      </c>
      <c r="V5892" t="s">
        <v>2556</v>
      </c>
      <c r="W5892" t="s">
        <v>67</v>
      </c>
    </row>
    <row r="5893" spans="1:23" x14ac:dyDescent="0.25">
      <c r="A5893">
        <f>ROW()</f>
        <v>5893</v>
      </c>
      <c r="C5893" t="s">
        <v>28623</v>
      </c>
      <c r="D5893" t="s">
        <v>169</v>
      </c>
      <c r="F5893" t="s">
        <v>170</v>
      </c>
      <c r="G5893" t="s">
        <v>171</v>
      </c>
      <c r="I5893">
        <v>45044</v>
      </c>
      <c r="P5893">
        <v>1</v>
      </c>
      <c r="Q5893">
        <v>365062</v>
      </c>
      <c r="R5893" t="s">
        <v>148</v>
      </c>
      <c r="S5893">
        <v>28</v>
      </c>
      <c r="T5893" t="s">
        <v>5269</v>
      </c>
      <c r="U5893" t="s">
        <v>28624</v>
      </c>
      <c r="V5893" t="s">
        <v>151</v>
      </c>
    </row>
    <row r="5894" spans="1:23" x14ac:dyDescent="0.25">
      <c r="A5894">
        <f>ROW()</f>
        <v>5894</v>
      </c>
      <c r="C5894" t="s">
        <v>28625</v>
      </c>
      <c r="D5894" t="s">
        <v>28626</v>
      </c>
      <c r="F5894" t="s">
        <v>12372</v>
      </c>
      <c r="G5894" t="s">
        <v>81</v>
      </c>
      <c r="I5894">
        <v>60714</v>
      </c>
      <c r="P5894">
        <v>1</v>
      </c>
      <c r="Q5894">
        <v>365062</v>
      </c>
      <c r="R5894" t="s">
        <v>148</v>
      </c>
      <c r="S5894">
        <v>28</v>
      </c>
      <c r="T5894" t="s">
        <v>5269</v>
      </c>
      <c r="U5894" t="s">
        <v>28627</v>
      </c>
      <c r="V5894" t="s">
        <v>151</v>
      </c>
    </row>
    <row r="5895" spans="1:23" x14ac:dyDescent="0.25">
      <c r="A5895">
        <f>ROW()</f>
        <v>5895</v>
      </c>
      <c r="B5895">
        <v>261712</v>
      </c>
      <c r="C5895" t="s">
        <v>28628</v>
      </c>
      <c r="D5895" t="s">
        <v>28629</v>
      </c>
      <c r="F5895" t="s">
        <v>24169</v>
      </c>
      <c r="G5895" t="s">
        <v>279</v>
      </c>
      <c r="H5895" t="s">
        <v>27</v>
      </c>
      <c r="I5895" t="s">
        <v>28630</v>
      </c>
      <c r="J5895" t="b">
        <v>1</v>
      </c>
      <c r="K5895" t="b">
        <v>1</v>
      </c>
      <c r="L5895">
        <v>50000</v>
      </c>
      <c r="M5895" t="s">
        <v>29</v>
      </c>
      <c r="P5895">
        <v>1</v>
      </c>
      <c r="Q5895">
        <v>261712</v>
      </c>
      <c r="R5895" t="s">
        <v>148</v>
      </c>
      <c r="S5895">
        <v>28</v>
      </c>
      <c r="T5895" t="s">
        <v>28631</v>
      </c>
      <c r="U5895" t="s">
        <v>28632</v>
      </c>
      <c r="V5895" t="s">
        <v>28633</v>
      </c>
      <c r="W5895" t="s">
        <v>1012</v>
      </c>
    </row>
    <row r="5896" spans="1:23" x14ac:dyDescent="0.25">
      <c r="A5896">
        <f>ROW()</f>
        <v>5896</v>
      </c>
      <c r="B5896">
        <v>348524</v>
      </c>
      <c r="C5896" t="s">
        <v>28634</v>
      </c>
      <c r="D5896" t="s">
        <v>28635</v>
      </c>
      <c r="E5896" t="s">
        <v>28636</v>
      </c>
      <c r="F5896" t="s">
        <v>7140</v>
      </c>
      <c r="G5896" t="s">
        <v>796</v>
      </c>
      <c r="H5896" t="s">
        <v>41</v>
      </c>
      <c r="I5896">
        <v>48193</v>
      </c>
      <c r="J5896" t="b">
        <v>0</v>
      </c>
      <c r="K5896" t="b">
        <v>0</v>
      </c>
      <c r="L5896">
        <v>0</v>
      </c>
      <c r="M5896" t="s">
        <v>29</v>
      </c>
      <c r="P5896">
        <v>1</v>
      </c>
      <c r="Q5896">
        <v>344353</v>
      </c>
      <c r="R5896" t="s">
        <v>2402</v>
      </c>
      <c r="S5896">
        <v>28</v>
      </c>
      <c r="T5896" t="s">
        <v>28637</v>
      </c>
      <c r="U5896" t="s">
        <v>28638</v>
      </c>
      <c r="V5896" t="s">
        <v>590</v>
      </c>
      <c r="W5896" t="s">
        <v>454</v>
      </c>
    </row>
    <row r="5897" spans="1:23" x14ac:dyDescent="0.25">
      <c r="A5897">
        <f>ROW()</f>
        <v>5897</v>
      </c>
      <c r="B5897">
        <v>146432</v>
      </c>
      <c r="C5897" t="s">
        <v>28639</v>
      </c>
      <c r="D5897" t="s">
        <v>28640</v>
      </c>
      <c r="E5897" t="s">
        <v>8582</v>
      </c>
      <c r="F5897" t="s">
        <v>3043</v>
      </c>
      <c r="G5897" t="s">
        <v>26</v>
      </c>
      <c r="H5897" t="s">
        <v>27</v>
      </c>
      <c r="I5897" t="s">
        <v>3044</v>
      </c>
      <c r="J5897" t="b">
        <v>0</v>
      </c>
      <c r="K5897" t="b">
        <v>0</v>
      </c>
      <c r="L5897">
        <v>0</v>
      </c>
      <c r="M5897" t="s">
        <v>29</v>
      </c>
      <c r="P5897">
        <v>2</v>
      </c>
      <c r="Q5897" t="s">
        <v>28641</v>
      </c>
      <c r="R5897" t="s">
        <v>83</v>
      </c>
      <c r="S5897">
        <v>27</v>
      </c>
      <c r="T5897" t="s">
        <v>28642</v>
      </c>
      <c r="U5897" t="s">
        <v>28643</v>
      </c>
      <c r="V5897" t="s">
        <v>2021</v>
      </c>
      <c r="W5897" t="s">
        <v>36</v>
      </c>
    </row>
    <row r="5898" spans="1:23" x14ac:dyDescent="0.25">
      <c r="A5898">
        <f>ROW()</f>
        <v>5898</v>
      </c>
      <c r="B5898">
        <v>125079</v>
      </c>
      <c r="C5898" t="s">
        <v>28644</v>
      </c>
      <c r="D5898" t="s">
        <v>28645</v>
      </c>
      <c r="F5898" t="s">
        <v>27877</v>
      </c>
      <c r="G5898" t="s">
        <v>233</v>
      </c>
      <c r="H5898" t="s">
        <v>41</v>
      </c>
      <c r="I5898">
        <v>10474</v>
      </c>
      <c r="J5898" t="b">
        <v>0</v>
      </c>
      <c r="K5898" t="b">
        <v>0</v>
      </c>
      <c r="L5898">
        <v>0</v>
      </c>
      <c r="M5898" t="s">
        <v>29</v>
      </c>
      <c r="P5898">
        <v>2</v>
      </c>
      <c r="Q5898" t="s">
        <v>28646</v>
      </c>
      <c r="R5898" t="s">
        <v>83</v>
      </c>
      <c r="S5898">
        <v>27</v>
      </c>
      <c r="T5898" t="s">
        <v>28647</v>
      </c>
      <c r="U5898" t="s">
        <v>28648</v>
      </c>
      <c r="V5898" t="s">
        <v>35</v>
      </c>
      <c r="W5898" t="s">
        <v>36</v>
      </c>
    </row>
    <row r="5899" spans="1:23" x14ac:dyDescent="0.25">
      <c r="A5899">
        <f>ROW()</f>
        <v>5899</v>
      </c>
      <c r="B5899">
        <v>152539</v>
      </c>
      <c r="C5899" t="s">
        <v>28649</v>
      </c>
      <c r="D5899" t="s">
        <v>28650</v>
      </c>
      <c r="F5899" t="s">
        <v>5805</v>
      </c>
      <c r="G5899" t="s">
        <v>2741</v>
      </c>
      <c r="H5899" t="s">
        <v>27</v>
      </c>
      <c r="I5899" t="s">
        <v>28651</v>
      </c>
      <c r="J5899" t="b">
        <v>0</v>
      </c>
      <c r="K5899" t="b">
        <v>0</v>
      </c>
      <c r="L5899">
        <v>0</v>
      </c>
      <c r="M5899" t="s">
        <v>29</v>
      </c>
      <c r="P5899">
        <v>1</v>
      </c>
      <c r="Q5899">
        <v>131605</v>
      </c>
      <c r="S5899">
        <v>27</v>
      </c>
      <c r="T5899" t="s">
        <v>28652</v>
      </c>
      <c r="U5899" t="s">
        <v>28653</v>
      </c>
      <c r="V5899" t="s">
        <v>425</v>
      </c>
      <c r="W5899" t="s">
        <v>36</v>
      </c>
    </row>
    <row r="5900" spans="1:23" x14ac:dyDescent="0.25">
      <c r="A5900">
        <f>ROW()</f>
        <v>5900</v>
      </c>
      <c r="B5900">
        <v>159848</v>
      </c>
      <c r="C5900" t="s">
        <v>28654</v>
      </c>
      <c r="D5900" t="s">
        <v>28655</v>
      </c>
      <c r="F5900" t="s">
        <v>2754</v>
      </c>
      <c r="G5900" t="s">
        <v>61</v>
      </c>
      <c r="H5900" t="s">
        <v>41</v>
      </c>
      <c r="I5900">
        <v>18936</v>
      </c>
      <c r="J5900" t="b">
        <v>0</v>
      </c>
      <c r="K5900" t="b">
        <v>0</v>
      </c>
      <c r="L5900">
        <v>0</v>
      </c>
      <c r="M5900" t="s">
        <v>29</v>
      </c>
      <c r="N5900" s="1">
        <v>0.29166666666666669</v>
      </c>
      <c r="O5900" s="1">
        <v>0.99930555555555556</v>
      </c>
      <c r="P5900">
        <v>1</v>
      </c>
      <c r="Q5900">
        <v>147357</v>
      </c>
      <c r="R5900" t="s">
        <v>536</v>
      </c>
      <c r="S5900">
        <v>27</v>
      </c>
      <c r="T5900" t="s">
        <v>28656</v>
      </c>
      <c r="U5900" t="s">
        <v>28657</v>
      </c>
      <c r="V5900" t="s">
        <v>127</v>
      </c>
      <c r="W5900" t="s">
        <v>36</v>
      </c>
    </row>
    <row r="5901" spans="1:23" x14ac:dyDescent="0.25">
      <c r="A5901">
        <f>ROW()</f>
        <v>5901</v>
      </c>
      <c r="B5901">
        <v>158726</v>
      </c>
      <c r="C5901" t="s">
        <v>21250</v>
      </c>
      <c r="D5901" t="s">
        <v>21251</v>
      </c>
      <c r="F5901" t="s">
        <v>21252</v>
      </c>
      <c r="G5901" t="s">
        <v>1037</v>
      </c>
      <c r="H5901" t="s">
        <v>41</v>
      </c>
      <c r="I5901">
        <v>64701</v>
      </c>
      <c r="J5901" t="b">
        <v>0</v>
      </c>
      <c r="K5901" t="b">
        <v>0</v>
      </c>
      <c r="L5901">
        <v>0</v>
      </c>
      <c r="M5901" t="s">
        <v>29</v>
      </c>
      <c r="P5901">
        <v>1</v>
      </c>
      <c r="Q5901">
        <v>162054</v>
      </c>
      <c r="R5901" t="s">
        <v>83</v>
      </c>
      <c r="S5901">
        <v>27</v>
      </c>
      <c r="T5901" t="s">
        <v>28658</v>
      </c>
      <c r="U5901" t="s">
        <v>28659</v>
      </c>
      <c r="V5901" t="s">
        <v>2945</v>
      </c>
    </row>
    <row r="5902" spans="1:23" x14ac:dyDescent="0.25">
      <c r="A5902">
        <f>ROW()</f>
        <v>5902</v>
      </c>
      <c r="B5902">
        <v>149296</v>
      </c>
      <c r="C5902" t="s">
        <v>28660</v>
      </c>
      <c r="D5902" t="s">
        <v>28661</v>
      </c>
      <c r="F5902" t="s">
        <v>16282</v>
      </c>
      <c r="G5902" t="s">
        <v>1264</v>
      </c>
      <c r="H5902" t="s">
        <v>27</v>
      </c>
      <c r="I5902" t="s">
        <v>28662</v>
      </c>
      <c r="J5902" t="b">
        <v>0</v>
      </c>
      <c r="K5902" t="b">
        <v>0</v>
      </c>
      <c r="L5902">
        <v>0</v>
      </c>
      <c r="M5902" t="s">
        <v>29</v>
      </c>
      <c r="P5902">
        <v>3</v>
      </c>
      <c r="Q5902" t="s">
        <v>22554</v>
      </c>
      <c r="R5902" t="s">
        <v>83</v>
      </c>
      <c r="S5902">
        <v>27</v>
      </c>
      <c r="T5902" t="s">
        <v>28663</v>
      </c>
      <c r="U5902" t="s">
        <v>28664</v>
      </c>
      <c r="V5902" t="s">
        <v>2021</v>
      </c>
      <c r="W5902" t="s">
        <v>36</v>
      </c>
    </row>
    <row r="5903" spans="1:23" x14ac:dyDescent="0.25">
      <c r="A5903">
        <f>ROW()</f>
        <v>5903</v>
      </c>
      <c r="B5903">
        <v>315877</v>
      </c>
      <c r="C5903" t="s">
        <v>28665</v>
      </c>
      <c r="D5903" t="s">
        <v>28666</v>
      </c>
      <c r="F5903" t="s">
        <v>2564</v>
      </c>
      <c r="G5903" t="s">
        <v>171</v>
      </c>
      <c r="H5903" t="s">
        <v>41</v>
      </c>
      <c r="I5903">
        <v>43228</v>
      </c>
      <c r="J5903" t="b">
        <v>0</v>
      </c>
      <c r="K5903" t="b">
        <v>0</v>
      </c>
      <c r="L5903">
        <v>0</v>
      </c>
      <c r="M5903" t="s">
        <v>29</v>
      </c>
      <c r="N5903" s="1">
        <v>0.29166666666666669</v>
      </c>
      <c r="O5903" s="1">
        <v>0.66666666666666663</v>
      </c>
      <c r="P5903">
        <v>1</v>
      </c>
      <c r="Q5903">
        <v>232900</v>
      </c>
      <c r="R5903" t="s">
        <v>1387</v>
      </c>
      <c r="S5903">
        <v>27</v>
      </c>
      <c r="T5903" t="s">
        <v>28667</v>
      </c>
      <c r="U5903" t="s">
        <v>28668</v>
      </c>
      <c r="V5903" t="s">
        <v>14961</v>
      </c>
      <c r="W5903" t="s">
        <v>67</v>
      </c>
    </row>
    <row r="5904" spans="1:23" x14ac:dyDescent="0.25">
      <c r="A5904">
        <f>ROW()</f>
        <v>5904</v>
      </c>
      <c r="B5904">
        <v>318139</v>
      </c>
      <c r="C5904" t="s">
        <v>28669</v>
      </c>
      <c r="D5904" t="s">
        <v>28670</v>
      </c>
      <c r="F5904" t="s">
        <v>28671</v>
      </c>
      <c r="G5904" t="s">
        <v>796</v>
      </c>
      <c r="H5904" t="s">
        <v>41</v>
      </c>
      <c r="I5904">
        <v>49224</v>
      </c>
      <c r="J5904" t="b">
        <v>0</v>
      </c>
      <c r="K5904" t="b">
        <v>0</v>
      </c>
      <c r="L5904">
        <v>0</v>
      </c>
      <c r="M5904" t="s">
        <v>29</v>
      </c>
      <c r="P5904">
        <v>1</v>
      </c>
      <c r="Q5904">
        <v>316635</v>
      </c>
      <c r="R5904" t="s">
        <v>1214</v>
      </c>
      <c r="S5904">
        <v>27</v>
      </c>
      <c r="T5904" t="s">
        <v>28672</v>
      </c>
      <c r="U5904" t="s">
        <v>28673</v>
      </c>
      <c r="V5904" t="s">
        <v>21665</v>
      </c>
      <c r="W5904" t="s">
        <v>249</v>
      </c>
    </row>
    <row r="5905" spans="1:23" x14ac:dyDescent="0.25">
      <c r="A5905">
        <f>ROW()</f>
        <v>5905</v>
      </c>
      <c r="B5905">
        <v>319196</v>
      </c>
      <c r="C5905" t="s">
        <v>28674</v>
      </c>
      <c r="D5905" t="s">
        <v>28675</v>
      </c>
      <c r="F5905" t="s">
        <v>10791</v>
      </c>
      <c r="G5905" t="s">
        <v>296</v>
      </c>
      <c r="I5905">
        <v>7205</v>
      </c>
      <c r="J5905" t="b">
        <v>0</v>
      </c>
      <c r="K5905" t="b">
        <v>0</v>
      </c>
      <c r="L5905">
        <v>0</v>
      </c>
      <c r="M5905" t="s">
        <v>29</v>
      </c>
      <c r="P5905">
        <v>1</v>
      </c>
      <c r="Q5905">
        <v>318804</v>
      </c>
      <c r="R5905" t="s">
        <v>28676</v>
      </c>
      <c r="S5905">
        <v>27</v>
      </c>
      <c r="T5905" t="s">
        <v>28677</v>
      </c>
      <c r="U5905" t="s">
        <v>28678</v>
      </c>
      <c r="V5905" t="s">
        <v>28679</v>
      </c>
      <c r="W5905" t="s">
        <v>67</v>
      </c>
    </row>
    <row r="5906" spans="1:23" x14ac:dyDescent="0.25">
      <c r="A5906">
        <f>ROW()</f>
        <v>5906</v>
      </c>
      <c r="B5906">
        <v>314533</v>
      </c>
      <c r="C5906" t="s">
        <v>28680</v>
      </c>
      <c r="D5906" t="s">
        <v>28681</v>
      </c>
      <c r="E5906" t="s">
        <v>1244</v>
      </c>
      <c r="F5906" t="s">
        <v>314</v>
      </c>
      <c r="G5906" t="s">
        <v>26</v>
      </c>
      <c r="H5906" t="s">
        <v>27</v>
      </c>
      <c r="I5906" t="s">
        <v>28682</v>
      </c>
      <c r="J5906" t="b">
        <v>0</v>
      </c>
      <c r="K5906" t="b">
        <v>0</v>
      </c>
      <c r="L5906">
        <v>0</v>
      </c>
      <c r="M5906" t="s">
        <v>29</v>
      </c>
      <c r="P5906">
        <v>2</v>
      </c>
      <c r="Q5906" t="s">
        <v>28683</v>
      </c>
      <c r="R5906" t="s">
        <v>12736</v>
      </c>
      <c r="S5906">
        <v>27</v>
      </c>
      <c r="T5906" t="s">
        <v>28684</v>
      </c>
      <c r="U5906" t="s">
        <v>28685</v>
      </c>
      <c r="V5906" t="s">
        <v>8662</v>
      </c>
    </row>
    <row r="5907" spans="1:23" x14ac:dyDescent="0.25">
      <c r="A5907">
        <f>ROW()</f>
        <v>5907</v>
      </c>
      <c r="B5907">
        <v>313134</v>
      </c>
      <c r="C5907" t="s">
        <v>2701</v>
      </c>
      <c r="D5907" t="s">
        <v>28686</v>
      </c>
      <c r="F5907" t="s">
        <v>5089</v>
      </c>
      <c r="G5907" t="s">
        <v>471</v>
      </c>
      <c r="H5907" t="s">
        <v>41</v>
      </c>
      <c r="I5907">
        <v>32351</v>
      </c>
      <c r="J5907" t="b">
        <v>0</v>
      </c>
      <c r="K5907" t="b">
        <v>0</v>
      </c>
      <c r="L5907">
        <v>0</v>
      </c>
      <c r="M5907" t="s">
        <v>29</v>
      </c>
      <c r="P5907">
        <v>1</v>
      </c>
      <c r="Q5907">
        <v>202303</v>
      </c>
      <c r="R5907" t="s">
        <v>157</v>
      </c>
      <c r="S5907">
        <v>27</v>
      </c>
      <c r="T5907" t="s">
        <v>28687</v>
      </c>
      <c r="U5907" t="s">
        <v>28688</v>
      </c>
      <c r="V5907" t="s">
        <v>433</v>
      </c>
      <c r="W5907" t="s">
        <v>67</v>
      </c>
    </row>
    <row r="5908" spans="1:23" x14ac:dyDescent="0.25">
      <c r="A5908">
        <f>ROW()</f>
        <v>5908</v>
      </c>
      <c r="B5908">
        <v>326966</v>
      </c>
      <c r="C5908" t="s">
        <v>28689</v>
      </c>
      <c r="D5908" t="s">
        <v>28690</v>
      </c>
      <c r="F5908" t="s">
        <v>207</v>
      </c>
      <c r="G5908" t="s">
        <v>40</v>
      </c>
      <c r="H5908" t="s">
        <v>41</v>
      </c>
      <c r="I5908">
        <v>77020</v>
      </c>
      <c r="J5908" t="b">
        <v>0</v>
      </c>
      <c r="K5908" t="b">
        <v>0</v>
      </c>
      <c r="L5908">
        <v>0</v>
      </c>
      <c r="M5908" t="s">
        <v>29</v>
      </c>
      <c r="P5908">
        <v>1</v>
      </c>
      <c r="Q5908">
        <v>149123</v>
      </c>
      <c r="R5908" t="s">
        <v>83</v>
      </c>
      <c r="S5908">
        <v>27</v>
      </c>
      <c r="T5908" t="s">
        <v>28691</v>
      </c>
      <c r="U5908" t="s">
        <v>28692</v>
      </c>
      <c r="V5908" t="s">
        <v>112</v>
      </c>
    </row>
    <row r="5909" spans="1:23" x14ac:dyDescent="0.25">
      <c r="A5909">
        <f>ROW()</f>
        <v>5909</v>
      </c>
      <c r="B5909">
        <v>156002</v>
      </c>
      <c r="C5909" t="s">
        <v>28693</v>
      </c>
      <c r="D5909" t="s">
        <v>28694</v>
      </c>
      <c r="E5909" t="s">
        <v>16483</v>
      </c>
      <c r="F5909" t="s">
        <v>14953</v>
      </c>
      <c r="G5909" t="s">
        <v>27</v>
      </c>
      <c r="H5909" t="s">
        <v>41</v>
      </c>
      <c r="I5909">
        <v>92154</v>
      </c>
      <c r="J5909" t="b">
        <v>0</v>
      </c>
      <c r="K5909" t="b">
        <v>0</v>
      </c>
      <c r="L5909">
        <v>0</v>
      </c>
      <c r="M5909" t="s">
        <v>29</v>
      </c>
      <c r="P5909">
        <v>2</v>
      </c>
      <c r="Q5909" t="s">
        <v>28695</v>
      </c>
      <c r="R5909" t="s">
        <v>83</v>
      </c>
      <c r="S5909">
        <v>27</v>
      </c>
      <c r="T5909" t="s">
        <v>28696</v>
      </c>
      <c r="U5909" t="s">
        <v>28697</v>
      </c>
      <c r="V5909" t="s">
        <v>1799</v>
      </c>
      <c r="W5909" t="s">
        <v>36</v>
      </c>
    </row>
    <row r="5910" spans="1:23" x14ac:dyDescent="0.25">
      <c r="A5910">
        <f>ROW()</f>
        <v>5910</v>
      </c>
      <c r="B5910">
        <v>312269</v>
      </c>
      <c r="C5910" t="s">
        <v>28698</v>
      </c>
      <c r="D5910" t="s">
        <v>28699</v>
      </c>
      <c r="F5910" t="s">
        <v>9507</v>
      </c>
      <c r="G5910" t="s">
        <v>26</v>
      </c>
      <c r="H5910" t="s">
        <v>27</v>
      </c>
      <c r="I5910" t="s">
        <v>28700</v>
      </c>
      <c r="J5910" t="b">
        <v>0</v>
      </c>
      <c r="K5910" t="b">
        <v>0</v>
      </c>
      <c r="L5910">
        <v>0</v>
      </c>
      <c r="M5910" t="s">
        <v>29</v>
      </c>
      <c r="P5910">
        <v>3</v>
      </c>
      <c r="Q5910" t="s">
        <v>28701</v>
      </c>
      <c r="R5910" t="s">
        <v>83</v>
      </c>
      <c r="S5910">
        <v>27</v>
      </c>
      <c r="T5910" t="s">
        <v>28702</v>
      </c>
      <c r="U5910" t="s">
        <v>28703</v>
      </c>
      <c r="V5910" t="s">
        <v>35</v>
      </c>
      <c r="W5910" t="s">
        <v>36</v>
      </c>
    </row>
    <row r="5911" spans="1:23" x14ac:dyDescent="0.25">
      <c r="A5911">
        <f>ROW()</f>
        <v>5911</v>
      </c>
      <c r="C5911" t="s">
        <v>28704</v>
      </c>
      <c r="D5911" t="s">
        <v>28705</v>
      </c>
      <c r="F5911" t="s">
        <v>8829</v>
      </c>
      <c r="G5911" t="s">
        <v>71</v>
      </c>
      <c r="I5911" t="s">
        <v>28706</v>
      </c>
      <c r="P5911">
        <v>1</v>
      </c>
      <c r="Q5911">
        <v>330811</v>
      </c>
      <c r="R5911" t="s">
        <v>43</v>
      </c>
      <c r="S5911">
        <v>27</v>
      </c>
      <c r="T5911" t="s">
        <v>28707</v>
      </c>
      <c r="U5911" t="s">
        <v>28708</v>
      </c>
      <c r="V5911" t="s">
        <v>545</v>
      </c>
      <c r="W5911" t="s">
        <v>454</v>
      </c>
    </row>
    <row r="5912" spans="1:23" x14ac:dyDescent="0.25">
      <c r="A5912">
        <f>ROW()</f>
        <v>5912</v>
      </c>
      <c r="B5912">
        <v>338933</v>
      </c>
      <c r="C5912" t="s">
        <v>28709</v>
      </c>
      <c r="D5912" t="s">
        <v>28710</v>
      </c>
      <c r="E5912" t="s">
        <v>28711</v>
      </c>
      <c r="F5912" t="s">
        <v>28712</v>
      </c>
      <c r="G5912" t="s">
        <v>27</v>
      </c>
      <c r="H5912" t="s">
        <v>41</v>
      </c>
      <c r="I5912">
        <v>94592</v>
      </c>
      <c r="J5912" t="b">
        <v>0</v>
      </c>
      <c r="K5912" t="b">
        <v>0</v>
      </c>
      <c r="L5912">
        <v>0</v>
      </c>
      <c r="M5912" t="s">
        <v>29</v>
      </c>
      <c r="P5912">
        <v>1</v>
      </c>
      <c r="Q5912">
        <v>233529</v>
      </c>
      <c r="R5912" t="s">
        <v>594</v>
      </c>
      <c r="S5912">
        <v>27</v>
      </c>
      <c r="T5912" t="s">
        <v>28713</v>
      </c>
      <c r="U5912" t="s">
        <v>28714</v>
      </c>
      <c r="V5912" t="s">
        <v>1509</v>
      </c>
      <c r="W5912" t="s">
        <v>47</v>
      </c>
    </row>
    <row r="5913" spans="1:23" x14ac:dyDescent="0.25">
      <c r="A5913">
        <f>ROW()</f>
        <v>5913</v>
      </c>
      <c r="B5913">
        <v>338934</v>
      </c>
      <c r="C5913" t="s">
        <v>28715</v>
      </c>
      <c r="D5913" t="s">
        <v>28716</v>
      </c>
      <c r="E5913" t="s">
        <v>28717</v>
      </c>
      <c r="F5913" t="s">
        <v>28718</v>
      </c>
      <c r="G5913" t="s">
        <v>27</v>
      </c>
      <c r="H5913" t="s">
        <v>41</v>
      </c>
      <c r="I5913">
        <v>95037</v>
      </c>
      <c r="J5913" t="b">
        <v>0</v>
      </c>
      <c r="K5913" t="b">
        <v>0</v>
      </c>
      <c r="L5913">
        <v>0</v>
      </c>
      <c r="M5913" t="s">
        <v>29</v>
      </c>
      <c r="P5913">
        <v>1</v>
      </c>
      <c r="Q5913">
        <v>233529</v>
      </c>
      <c r="R5913" t="s">
        <v>594</v>
      </c>
      <c r="S5913">
        <v>27</v>
      </c>
      <c r="T5913" t="s">
        <v>28713</v>
      </c>
      <c r="U5913" t="s">
        <v>28714</v>
      </c>
      <c r="V5913" t="s">
        <v>1509</v>
      </c>
      <c r="W5913" t="s">
        <v>47</v>
      </c>
    </row>
    <row r="5914" spans="1:23" x14ac:dyDescent="0.25">
      <c r="A5914">
        <f>ROW()</f>
        <v>5914</v>
      </c>
      <c r="B5914">
        <v>161956</v>
      </c>
      <c r="C5914" t="s">
        <v>28719</v>
      </c>
      <c r="D5914" t="s">
        <v>28720</v>
      </c>
      <c r="F5914" t="s">
        <v>28721</v>
      </c>
      <c r="G5914" t="s">
        <v>26</v>
      </c>
      <c r="H5914" t="s">
        <v>27</v>
      </c>
      <c r="I5914" t="s">
        <v>28722</v>
      </c>
      <c r="J5914" t="b">
        <v>0</v>
      </c>
      <c r="K5914" t="b">
        <v>0</v>
      </c>
      <c r="L5914">
        <v>0</v>
      </c>
      <c r="M5914" t="s">
        <v>29</v>
      </c>
      <c r="P5914">
        <v>3</v>
      </c>
      <c r="Q5914" t="s">
        <v>28723</v>
      </c>
      <c r="R5914" t="s">
        <v>83</v>
      </c>
      <c r="S5914">
        <v>27</v>
      </c>
      <c r="T5914" t="s">
        <v>28724</v>
      </c>
      <c r="U5914" t="s">
        <v>28725</v>
      </c>
      <c r="V5914" t="s">
        <v>35</v>
      </c>
      <c r="W5914" t="s">
        <v>36</v>
      </c>
    </row>
    <row r="5915" spans="1:23" x14ac:dyDescent="0.25">
      <c r="A5915">
        <f>ROW()</f>
        <v>5915</v>
      </c>
      <c r="B5915">
        <v>145422</v>
      </c>
      <c r="C5915" t="s">
        <v>28726</v>
      </c>
      <c r="D5915" t="s">
        <v>28727</v>
      </c>
      <c r="E5915" t="s">
        <v>28728</v>
      </c>
      <c r="F5915" t="s">
        <v>1088</v>
      </c>
      <c r="G5915" t="s">
        <v>81</v>
      </c>
      <c r="H5915" t="s">
        <v>41</v>
      </c>
      <c r="I5915">
        <v>60632</v>
      </c>
      <c r="J5915" t="b">
        <v>0</v>
      </c>
      <c r="K5915" t="b">
        <v>0</v>
      </c>
      <c r="L5915">
        <v>0</v>
      </c>
      <c r="M5915" t="s">
        <v>29</v>
      </c>
      <c r="P5915">
        <v>1</v>
      </c>
      <c r="Q5915">
        <v>162022</v>
      </c>
      <c r="S5915">
        <v>27</v>
      </c>
      <c r="T5915" t="s">
        <v>28729</v>
      </c>
      <c r="U5915" t="s">
        <v>28730</v>
      </c>
      <c r="V5915" t="s">
        <v>1555</v>
      </c>
    </row>
    <row r="5916" spans="1:23" x14ac:dyDescent="0.25">
      <c r="A5916">
        <f>ROW()</f>
        <v>5916</v>
      </c>
      <c r="B5916">
        <v>342943</v>
      </c>
      <c r="C5916" t="s">
        <v>28731</v>
      </c>
      <c r="D5916" t="s">
        <v>28732</v>
      </c>
      <c r="F5916" t="s">
        <v>221</v>
      </c>
      <c r="G5916" t="s">
        <v>40</v>
      </c>
      <c r="I5916">
        <v>78045</v>
      </c>
      <c r="J5916" t="b">
        <v>0</v>
      </c>
      <c r="K5916" t="b">
        <v>0</v>
      </c>
      <c r="L5916">
        <v>0</v>
      </c>
      <c r="M5916" t="s">
        <v>29</v>
      </c>
      <c r="P5916">
        <v>1</v>
      </c>
      <c r="Q5916">
        <v>316635</v>
      </c>
      <c r="R5916" t="s">
        <v>3960</v>
      </c>
      <c r="S5916">
        <v>27</v>
      </c>
      <c r="T5916" t="s">
        <v>28733</v>
      </c>
      <c r="U5916" t="s">
        <v>28734</v>
      </c>
      <c r="V5916" t="s">
        <v>2760</v>
      </c>
      <c r="W5916" t="s">
        <v>249</v>
      </c>
    </row>
    <row r="5917" spans="1:23" x14ac:dyDescent="0.25">
      <c r="A5917">
        <f>ROW()</f>
        <v>5917</v>
      </c>
      <c r="B5917">
        <v>333794</v>
      </c>
      <c r="C5917" t="s">
        <v>28735</v>
      </c>
      <c r="D5917" t="s">
        <v>28736</v>
      </c>
      <c r="F5917" t="s">
        <v>4700</v>
      </c>
      <c r="G5917" t="s">
        <v>429</v>
      </c>
      <c r="I5917">
        <v>37405</v>
      </c>
      <c r="J5917" t="b">
        <v>0</v>
      </c>
      <c r="K5917" t="b">
        <v>0</v>
      </c>
      <c r="L5917">
        <v>0</v>
      </c>
      <c r="M5917" t="s">
        <v>29</v>
      </c>
      <c r="P5917">
        <v>1</v>
      </c>
      <c r="Q5917">
        <v>157998</v>
      </c>
      <c r="R5917" t="s">
        <v>594</v>
      </c>
      <c r="S5917">
        <v>27</v>
      </c>
      <c r="T5917" t="s">
        <v>28737</v>
      </c>
      <c r="U5917" t="s">
        <v>28738</v>
      </c>
      <c r="V5917" t="s">
        <v>2212</v>
      </c>
      <c r="W5917" t="s">
        <v>47</v>
      </c>
    </row>
    <row r="5918" spans="1:23" x14ac:dyDescent="0.25">
      <c r="A5918">
        <f>ROW()</f>
        <v>5918</v>
      </c>
      <c r="B5918">
        <v>328703</v>
      </c>
      <c r="C5918" t="s">
        <v>15207</v>
      </c>
      <c r="D5918" t="s">
        <v>28739</v>
      </c>
      <c r="F5918" t="s">
        <v>16153</v>
      </c>
      <c r="G5918" t="s">
        <v>329</v>
      </c>
      <c r="H5918" t="s">
        <v>41</v>
      </c>
      <c r="I5918">
        <v>31021</v>
      </c>
      <c r="J5918" t="b">
        <v>0</v>
      </c>
      <c r="K5918" t="b">
        <v>0</v>
      </c>
      <c r="L5918">
        <v>0</v>
      </c>
      <c r="M5918" t="s">
        <v>29</v>
      </c>
      <c r="P5918">
        <v>2</v>
      </c>
      <c r="Q5918" t="s">
        <v>15209</v>
      </c>
      <c r="R5918" t="s">
        <v>148</v>
      </c>
      <c r="S5918">
        <v>27</v>
      </c>
      <c r="T5918" t="s">
        <v>28740</v>
      </c>
      <c r="U5918" t="s">
        <v>28741</v>
      </c>
      <c r="V5918" t="s">
        <v>3040</v>
      </c>
      <c r="W5918" t="s">
        <v>249</v>
      </c>
    </row>
    <row r="5919" spans="1:23" x14ac:dyDescent="0.25">
      <c r="A5919">
        <f>ROW()</f>
        <v>5919</v>
      </c>
      <c r="B5919">
        <v>345086</v>
      </c>
      <c r="C5919" t="s">
        <v>28742</v>
      </c>
      <c r="D5919" t="s">
        <v>28743</v>
      </c>
      <c r="F5919" t="s">
        <v>2800</v>
      </c>
      <c r="G5919" t="s">
        <v>872</v>
      </c>
      <c r="H5919" t="s">
        <v>41</v>
      </c>
      <c r="I5919">
        <v>70123</v>
      </c>
      <c r="J5919" t="b">
        <v>0</v>
      </c>
      <c r="K5919" t="b">
        <v>0</v>
      </c>
      <c r="L5919">
        <v>0</v>
      </c>
      <c r="M5919" t="s">
        <v>29</v>
      </c>
      <c r="N5919" s="1">
        <v>0.29166666666666669</v>
      </c>
      <c r="O5919" s="1">
        <v>0.625</v>
      </c>
      <c r="P5919">
        <v>1</v>
      </c>
      <c r="Q5919">
        <v>323953</v>
      </c>
      <c r="R5919" t="s">
        <v>594</v>
      </c>
      <c r="S5919">
        <v>27</v>
      </c>
      <c r="T5919" t="s">
        <v>28744</v>
      </c>
      <c r="U5919" t="s">
        <v>19349</v>
      </c>
      <c r="V5919" t="s">
        <v>46</v>
      </c>
      <c r="W5919" t="s">
        <v>47</v>
      </c>
    </row>
    <row r="5920" spans="1:23" x14ac:dyDescent="0.25">
      <c r="A5920">
        <f>ROW()</f>
        <v>5920</v>
      </c>
      <c r="C5920" t="s">
        <v>28745</v>
      </c>
      <c r="D5920" t="s">
        <v>28746</v>
      </c>
      <c r="F5920" t="s">
        <v>1678</v>
      </c>
      <c r="G5920" t="s">
        <v>742</v>
      </c>
      <c r="I5920">
        <v>810014882</v>
      </c>
      <c r="P5920">
        <v>1</v>
      </c>
      <c r="Q5920">
        <v>162329</v>
      </c>
      <c r="R5920" t="s">
        <v>148</v>
      </c>
      <c r="S5920">
        <v>27</v>
      </c>
      <c r="T5920" t="s">
        <v>28747</v>
      </c>
      <c r="U5920" t="s">
        <v>28748</v>
      </c>
      <c r="V5920" t="s">
        <v>112</v>
      </c>
    </row>
    <row r="5921" spans="1:23" x14ac:dyDescent="0.25">
      <c r="A5921">
        <f>ROW()</f>
        <v>5921</v>
      </c>
      <c r="B5921">
        <v>344576</v>
      </c>
      <c r="C5921" t="s">
        <v>28749</v>
      </c>
      <c r="D5921" t="s">
        <v>28750</v>
      </c>
      <c r="F5921" t="s">
        <v>28751</v>
      </c>
      <c r="G5921" t="s">
        <v>193</v>
      </c>
      <c r="H5921" t="s">
        <v>41</v>
      </c>
      <c r="I5921">
        <v>27886</v>
      </c>
      <c r="J5921" t="b">
        <v>0</v>
      </c>
      <c r="K5921" t="b">
        <v>0</v>
      </c>
      <c r="L5921">
        <v>0</v>
      </c>
      <c r="M5921" t="s">
        <v>29</v>
      </c>
      <c r="P5921">
        <v>1</v>
      </c>
      <c r="Q5921">
        <v>333890</v>
      </c>
      <c r="S5921">
        <v>27</v>
      </c>
      <c r="T5921" t="s">
        <v>28752</v>
      </c>
      <c r="U5921" t="s">
        <v>28753</v>
      </c>
      <c r="V5921" t="s">
        <v>15266</v>
      </c>
      <c r="W5921" t="s">
        <v>47</v>
      </c>
    </row>
    <row r="5922" spans="1:23" x14ac:dyDescent="0.25">
      <c r="A5922">
        <f>ROW()</f>
        <v>5922</v>
      </c>
      <c r="B5922">
        <v>125033</v>
      </c>
      <c r="C5922" t="s">
        <v>28754</v>
      </c>
      <c r="D5922" t="s">
        <v>28755</v>
      </c>
      <c r="F5922" t="s">
        <v>28756</v>
      </c>
      <c r="G5922" t="s">
        <v>71</v>
      </c>
      <c r="H5922" t="s">
        <v>27</v>
      </c>
      <c r="I5922" t="s">
        <v>28757</v>
      </c>
      <c r="J5922" t="b">
        <v>1</v>
      </c>
      <c r="K5922" t="b">
        <v>1</v>
      </c>
      <c r="L5922">
        <v>0</v>
      </c>
      <c r="M5922" t="s">
        <v>29</v>
      </c>
      <c r="N5922" s="1">
        <v>0.66666666666666663</v>
      </c>
      <c r="O5922" s="1">
        <v>0.91666666666666663</v>
      </c>
      <c r="P5922">
        <v>2</v>
      </c>
      <c r="Q5922" t="s">
        <v>28758</v>
      </c>
      <c r="R5922" t="s">
        <v>83</v>
      </c>
      <c r="S5922">
        <v>27</v>
      </c>
      <c r="T5922" t="s">
        <v>28759</v>
      </c>
      <c r="U5922" t="s">
        <v>28760</v>
      </c>
      <c r="V5922" t="s">
        <v>35</v>
      </c>
      <c r="W5922" t="s">
        <v>36</v>
      </c>
    </row>
    <row r="5923" spans="1:23" x14ac:dyDescent="0.25">
      <c r="A5923">
        <f>ROW()</f>
        <v>5923</v>
      </c>
      <c r="B5923">
        <v>319609</v>
      </c>
      <c r="C5923" t="s">
        <v>28761</v>
      </c>
      <c r="D5923" t="s">
        <v>28762</v>
      </c>
      <c r="F5923" t="s">
        <v>1733</v>
      </c>
      <c r="G5923" t="s">
        <v>27</v>
      </c>
      <c r="I5923">
        <v>92337</v>
      </c>
      <c r="J5923" t="b">
        <v>0</v>
      </c>
      <c r="K5923" t="b">
        <v>0</v>
      </c>
      <c r="L5923">
        <v>0</v>
      </c>
      <c r="M5923" t="s">
        <v>29</v>
      </c>
      <c r="P5923">
        <v>2</v>
      </c>
      <c r="Q5923" t="s">
        <v>2821</v>
      </c>
      <c r="R5923" t="s">
        <v>1062</v>
      </c>
      <c r="S5923">
        <v>27</v>
      </c>
      <c r="T5923" t="s">
        <v>28763</v>
      </c>
      <c r="U5923" t="s">
        <v>28764</v>
      </c>
      <c r="V5923" t="s">
        <v>112</v>
      </c>
    </row>
    <row r="5924" spans="1:23" x14ac:dyDescent="0.25">
      <c r="A5924">
        <f>ROW()</f>
        <v>5924</v>
      </c>
      <c r="B5924">
        <v>338684</v>
      </c>
      <c r="C5924" t="s">
        <v>28765</v>
      </c>
      <c r="D5924" t="s">
        <v>28766</v>
      </c>
      <c r="F5924" t="s">
        <v>28767</v>
      </c>
      <c r="G5924" t="s">
        <v>193</v>
      </c>
      <c r="I5924">
        <v>28758</v>
      </c>
      <c r="J5924" t="b">
        <v>0</v>
      </c>
      <c r="K5924" t="b">
        <v>0</v>
      </c>
      <c r="L5924">
        <v>0</v>
      </c>
      <c r="M5924" t="s">
        <v>29</v>
      </c>
      <c r="P5924">
        <v>1</v>
      </c>
      <c r="Q5924">
        <v>163429</v>
      </c>
      <c r="R5924" t="s">
        <v>83</v>
      </c>
      <c r="S5924">
        <v>27</v>
      </c>
      <c r="T5924" t="s">
        <v>28768</v>
      </c>
      <c r="U5924" t="s">
        <v>28769</v>
      </c>
      <c r="V5924" t="s">
        <v>112</v>
      </c>
    </row>
    <row r="5925" spans="1:23" x14ac:dyDescent="0.25">
      <c r="A5925">
        <f>ROW()</f>
        <v>5925</v>
      </c>
      <c r="B5925">
        <v>163120</v>
      </c>
      <c r="C5925" t="s">
        <v>28770</v>
      </c>
      <c r="D5925" t="s">
        <v>28771</v>
      </c>
      <c r="F5925" t="s">
        <v>6238</v>
      </c>
      <c r="G5925" t="s">
        <v>796</v>
      </c>
      <c r="H5925" t="s">
        <v>41</v>
      </c>
      <c r="I5925">
        <v>48164</v>
      </c>
      <c r="J5925" t="b">
        <v>0</v>
      </c>
      <c r="K5925" t="b">
        <v>0</v>
      </c>
      <c r="L5925">
        <v>0</v>
      </c>
      <c r="M5925" t="s">
        <v>29</v>
      </c>
      <c r="P5925">
        <v>1</v>
      </c>
      <c r="Q5925">
        <v>149796</v>
      </c>
      <c r="R5925" t="s">
        <v>83</v>
      </c>
      <c r="S5925">
        <v>27</v>
      </c>
      <c r="T5925" t="s">
        <v>28772</v>
      </c>
      <c r="U5925" t="s">
        <v>28773</v>
      </c>
      <c r="V5925" t="s">
        <v>1555</v>
      </c>
    </row>
    <row r="5926" spans="1:23" x14ac:dyDescent="0.25">
      <c r="A5926">
        <f>ROW()</f>
        <v>5926</v>
      </c>
      <c r="B5926">
        <v>110936</v>
      </c>
      <c r="C5926" t="s">
        <v>28774</v>
      </c>
      <c r="D5926" t="s">
        <v>28775</v>
      </c>
      <c r="F5926" t="s">
        <v>13732</v>
      </c>
      <c r="G5926" t="s">
        <v>27</v>
      </c>
      <c r="H5926" t="s">
        <v>41</v>
      </c>
      <c r="I5926">
        <v>92227</v>
      </c>
      <c r="J5926" t="b">
        <v>0</v>
      </c>
      <c r="K5926" t="b">
        <v>0</v>
      </c>
      <c r="L5926">
        <v>0</v>
      </c>
      <c r="M5926" t="s">
        <v>29</v>
      </c>
      <c r="N5926" s="1">
        <v>0.33333333333333331</v>
      </c>
      <c r="O5926" s="1">
        <v>0.875</v>
      </c>
      <c r="P5926">
        <v>6</v>
      </c>
      <c r="Q5926" t="s">
        <v>28776</v>
      </c>
      <c r="R5926" t="s">
        <v>83</v>
      </c>
      <c r="S5926">
        <v>27</v>
      </c>
      <c r="T5926" t="s">
        <v>28777</v>
      </c>
      <c r="U5926" t="s">
        <v>28778</v>
      </c>
      <c r="V5926" t="s">
        <v>127</v>
      </c>
      <c r="W5926" t="s">
        <v>36</v>
      </c>
    </row>
    <row r="5927" spans="1:23" x14ac:dyDescent="0.25">
      <c r="A5927">
        <f>ROW()</f>
        <v>5927</v>
      </c>
      <c r="B5927">
        <v>341035</v>
      </c>
      <c r="C5927" t="s">
        <v>28779</v>
      </c>
      <c r="D5927" t="s">
        <v>28780</v>
      </c>
      <c r="F5927" t="s">
        <v>221</v>
      </c>
      <c r="G5927" t="s">
        <v>40</v>
      </c>
      <c r="H5927" t="s">
        <v>41</v>
      </c>
      <c r="I5927">
        <v>78045</v>
      </c>
      <c r="J5927" t="b">
        <v>0</v>
      </c>
      <c r="K5927" t="b">
        <v>0</v>
      </c>
      <c r="L5927">
        <v>0</v>
      </c>
      <c r="M5927" t="s">
        <v>29</v>
      </c>
      <c r="P5927">
        <v>1</v>
      </c>
      <c r="Q5927">
        <v>316635</v>
      </c>
      <c r="R5927" t="s">
        <v>3960</v>
      </c>
      <c r="S5927">
        <v>27</v>
      </c>
      <c r="T5927" t="s">
        <v>21706</v>
      </c>
      <c r="U5927" t="s">
        <v>21707</v>
      </c>
      <c r="V5927" t="s">
        <v>890</v>
      </c>
      <c r="W5927" t="s">
        <v>249</v>
      </c>
    </row>
    <row r="5928" spans="1:23" x14ac:dyDescent="0.25">
      <c r="A5928">
        <f>ROW()</f>
        <v>5928</v>
      </c>
      <c r="C5928" t="s">
        <v>28781</v>
      </c>
      <c r="D5928" t="s">
        <v>28782</v>
      </c>
      <c r="E5928" t="s">
        <v>28783</v>
      </c>
      <c r="F5928" t="s">
        <v>4857</v>
      </c>
      <c r="G5928" t="s">
        <v>296</v>
      </c>
      <c r="I5928" t="s">
        <v>28784</v>
      </c>
      <c r="P5928">
        <v>1</v>
      </c>
      <c r="Q5928">
        <v>149123</v>
      </c>
      <c r="R5928" t="s">
        <v>83</v>
      </c>
      <c r="S5928">
        <v>27</v>
      </c>
      <c r="T5928" t="s">
        <v>28785</v>
      </c>
      <c r="U5928" t="s">
        <v>28786</v>
      </c>
      <c r="V5928" t="s">
        <v>112</v>
      </c>
    </row>
    <row r="5929" spans="1:23" x14ac:dyDescent="0.25">
      <c r="A5929">
        <f>ROW()</f>
        <v>5929</v>
      </c>
      <c r="C5929" t="s">
        <v>28787</v>
      </c>
      <c r="D5929" t="s">
        <v>28788</v>
      </c>
      <c r="E5929">
        <v>431</v>
      </c>
      <c r="F5929" t="s">
        <v>3248</v>
      </c>
      <c r="G5929" t="s">
        <v>796</v>
      </c>
      <c r="I5929">
        <v>49423</v>
      </c>
      <c r="P5929">
        <v>1</v>
      </c>
      <c r="Q5929">
        <v>329215</v>
      </c>
      <c r="R5929" t="s">
        <v>83</v>
      </c>
      <c r="S5929">
        <v>27</v>
      </c>
      <c r="T5929" t="s">
        <v>28789</v>
      </c>
      <c r="U5929" t="s">
        <v>28790</v>
      </c>
      <c r="V5929" t="s">
        <v>112</v>
      </c>
    </row>
    <row r="5930" spans="1:23" x14ac:dyDescent="0.25">
      <c r="A5930">
        <f>ROW()</f>
        <v>5930</v>
      </c>
      <c r="B5930">
        <v>320058</v>
      </c>
      <c r="C5930" t="s">
        <v>28791</v>
      </c>
      <c r="D5930" t="s">
        <v>28792</v>
      </c>
      <c r="F5930" t="s">
        <v>28793</v>
      </c>
      <c r="G5930" t="s">
        <v>279</v>
      </c>
      <c r="H5930" t="s">
        <v>27</v>
      </c>
      <c r="I5930" t="s">
        <v>28794</v>
      </c>
      <c r="J5930" t="b">
        <v>0</v>
      </c>
      <c r="K5930" t="b">
        <v>0</v>
      </c>
      <c r="L5930">
        <v>0</v>
      </c>
      <c r="M5930" t="s">
        <v>29</v>
      </c>
      <c r="P5930">
        <v>2</v>
      </c>
      <c r="Q5930" t="s">
        <v>5517</v>
      </c>
      <c r="R5930" t="s">
        <v>43</v>
      </c>
      <c r="S5930">
        <v>27</v>
      </c>
      <c r="T5930" t="s">
        <v>28795</v>
      </c>
      <c r="U5930" t="s">
        <v>28796</v>
      </c>
      <c r="V5930" t="s">
        <v>761</v>
      </c>
      <c r="W5930" t="s">
        <v>87</v>
      </c>
    </row>
    <row r="5931" spans="1:23" x14ac:dyDescent="0.25">
      <c r="A5931">
        <f>ROW()</f>
        <v>5931</v>
      </c>
      <c r="B5931">
        <v>336929</v>
      </c>
      <c r="C5931" t="s">
        <v>28797</v>
      </c>
      <c r="D5931" t="s">
        <v>28798</v>
      </c>
      <c r="F5931" t="s">
        <v>1334</v>
      </c>
      <c r="G5931" t="s">
        <v>26</v>
      </c>
      <c r="H5931" t="s">
        <v>27</v>
      </c>
      <c r="I5931" t="s">
        <v>28799</v>
      </c>
      <c r="J5931" t="b">
        <v>0</v>
      </c>
      <c r="K5931" t="b">
        <v>0</v>
      </c>
      <c r="L5931">
        <v>0</v>
      </c>
      <c r="M5931" t="s">
        <v>29</v>
      </c>
      <c r="N5931" s="1">
        <v>0.33333333333333331</v>
      </c>
      <c r="O5931" s="1">
        <v>0.66666666666666663</v>
      </c>
      <c r="P5931">
        <v>1</v>
      </c>
      <c r="Q5931">
        <v>322666</v>
      </c>
      <c r="R5931" t="s">
        <v>83</v>
      </c>
      <c r="S5931">
        <v>27</v>
      </c>
      <c r="T5931" t="s">
        <v>28800</v>
      </c>
      <c r="U5931" t="s">
        <v>28801</v>
      </c>
      <c r="V5931" t="s">
        <v>890</v>
      </c>
      <c r="W5931" t="s">
        <v>249</v>
      </c>
    </row>
    <row r="5932" spans="1:23" x14ac:dyDescent="0.25">
      <c r="A5932">
        <f>ROW()</f>
        <v>5932</v>
      </c>
      <c r="B5932">
        <v>134399</v>
      </c>
      <c r="C5932" t="s">
        <v>28802</v>
      </c>
      <c r="D5932" t="s">
        <v>28803</v>
      </c>
      <c r="F5932" t="s">
        <v>1866</v>
      </c>
      <c r="G5932" t="s">
        <v>26</v>
      </c>
      <c r="H5932" t="s">
        <v>27</v>
      </c>
      <c r="I5932" t="s">
        <v>28804</v>
      </c>
      <c r="J5932" t="b">
        <v>0</v>
      </c>
      <c r="K5932" t="b">
        <v>0</v>
      </c>
      <c r="L5932">
        <v>0</v>
      </c>
      <c r="M5932" t="s">
        <v>29</v>
      </c>
      <c r="P5932">
        <v>1</v>
      </c>
      <c r="Q5932">
        <v>155393</v>
      </c>
      <c r="R5932" t="s">
        <v>393</v>
      </c>
      <c r="S5932">
        <v>27</v>
      </c>
      <c r="T5932" t="s">
        <v>28805</v>
      </c>
      <c r="U5932" t="s">
        <v>28806</v>
      </c>
      <c r="V5932" t="s">
        <v>3028</v>
      </c>
      <c r="W5932" t="s">
        <v>454</v>
      </c>
    </row>
    <row r="5933" spans="1:23" x14ac:dyDescent="0.25">
      <c r="A5933">
        <f>ROW()</f>
        <v>5933</v>
      </c>
      <c r="B5933">
        <v>346354</v>
      </c>
      <c r="C5933" t="s">
        <v>28807</v>
      </c>
      <c r="D5933" t="s">
        <v>28808</v>
      </c>
      <c r="E5933" t="s">
        <v>28809</v>
      </c>
      <c r="F5933" t="s">
        <v>28810</v>
      </c>
      <c r="G5933" t="s">
        <v>171</v>
      </c>
      <c r="H5933" t="s">
        <v>41</v>
      </c>
      <c r="I5933">
        <v>44654</v>
      </c>
      <c r="J5933" t="b">
        <v>0</v>
      </c>
      <c r="K5933" t="b">
        <v>0</v>
      </c>
      <c r="L5933">
        <v>0</v>
      </c>
      <c r="M5933" t="s">
        <v>29</v>
      </c>
      <c r="P5933">
        <v>1</v>
      </c>
      <c r="Q5933">
        <v>346027</v>
      </c>
      <c r="R5933" t="s">
        <v>393</v>
      </c>
      <c r="S5933">
        <v>27</v>
      </c>
      <c r="T5933" t="s">
        <v>28811</v>
      </c>
      <c r="U5933" t="s">
        <v>28812</v>
      </c>
      <c r="V5933" t="s">
        <v>1308</v>
      </c>
      <c r="W5933" t="s">
        <v>454</v>
      </c>
    </row>
    <row r="5934" spans="1:23" x14ac:dyDescent="0.25">
      <c r="A5934">
        <f>ROW()</f>
        <v>5934</v>
      </c>
      <c r="B5934">
        <v>340352</v>
      </c>
      <c r="C5934" t="s">
        <v>28813</v>
      </c>
      <c r="D5934" t="s">
        <v>28814</v>
      </c>
      <c r="F5934" t="s">
        <v>1706</v>
      </c>
      <c r="G5934" t="s">
        <v>26</v>
      </c>
      <c r="H5934" t="s">
        <v>27</v>
      </c>
      <c r="I5934" t="s">
        <v>1707</v>
      </c>
      <c r="J5934" t="b">
        <v>0</v>
      </c>
      <c r="K5934" t="b">
        <v>0</v>
      </c>
      <c r="L5934">
        <v>0</v>
      </c>
      <c r="M5934" t="s">
        <v>29</v>
      </c>
      <c r="P5934">
        <v>1</v>
      </c>
      <c r="Q5934">
        <v>328019</v>
      </c>
      <c r="R5934" t="s">
        <v>83</v>
      </c>
      <c r="S5934">
        <v>27</v>
      </c>
      <c r="T5934" t="s">
        <v>28815</v>
      </c>
      <c r="U5934" t="s">
        <v>28816</v>
      </c>
      <c r="V5934" t="s">
        <v>112</v>
      </c>
    </row>
    <row r="5935" spans="1:23" x14ac:dyDescent="0.25">
      <c r="A5935">
        <f>ROW()</f>
        <v>5935</v>
      </c>
      <c r="B5935">
        <v>339168</v>
      </c>
      <c r="C5935" t="s">
        <v>28817</v>
      </c>
      <c r="D5935" t="s">
        <v>28818</v>
      </c>
      <c r="F5935" t="s">
        <v>6025</v>
      </c>
      <c r="G5935" t="s">
        <v>81</v>
      </c>
      <c r="H5935" t="s">
        <v>41</v>
      </c>
      <c r="I5935">
        <v>60517</v>
      </c>
      <c r="J5935" t="b">
        <v>0</v>
      </c>
      <c r="K5935" t="b">
        <v>0</v>
      </c>
      <c r="L5935">
        <v>0</v>
      </c>
      <c r="M5935" t="s">
        <v>29</v>
      </c>
      <c r="P5935">
        <v>1</v>
      </c>
      <c r="Q5935">
        <v>163992</v>
      </c>
      <c r="R5935" t="s">
        <v>83</v>
      </c>
      <c r="S5935">
        <v>27</v>
      </c>
      <c r="T5935" t="s">
        <v>12425</v>
      </c>
      <c r="U5935" t="s">
        <v>12426</v>
      </c>
      <c r="V5935" t="s">
        <v>3028</v>
      </c>
      <c r="W5935" t="s">
        <v>454</v>
      </c>
    </row>
    <row r="5936" spans="1:23" x14ac:dyDescent="0.25">
      <c r="A5936">
        <f>ROW()</f>
        <v>5936</v>
      </c>
      <c r="C5936" t="s">
        <v>28819</v>
      </c>
      <c r="D5936" t="s">
        <v>28820</v>
      </c>
      <c r="F5936" t="s">
        <v>244</v>
      </c>
      <c r="G5936" t="s">
        <v>71</v>
      </c>
      <c r="H5936" t="s">
        <v>27</v>
      </c>
      <c r="P5936">
        <v>1</v>
      </c>
      <c r="Q5936">
        <v>337455</v>
      </c>
      <c r="R5936" t="s">
        <v>148</v>
      </c>
      <c r="S5936">
        <v>27</v>
      </c>
      <c r="T5936" t="s">
        <v>28821</v>
      </c>
      <c r="U5936" t="s">
        <v>28822</v>
      </c>
      <c r="V5936" t="s">
        <v>2629</v>
      </c>
      <c r="W5936" t="s">
        <v>454</v>
      </c>
    </row>
    <row r="5937" spans="1:23" x14ac:dyDescent="0.25">
      <c r="A5937">
        <f>ROW()</f>
        <v>5937</v>
      </c>
      <c r="C5937" t="s">
        <v>28823</v>
      </c>
      <c r="D5937" t="s">
        <v>28824</v>
      </c>
      <c r="F5937" t="s">
        <v>28825</v>
      </c>
      <c r="G5937" t="s">
        <v>40</v>
      </c>
      <c r="I5937">
        <v>78155</v>
      </c>
      <c r="P5937">
        <v>1</v>
      </c>
      <c r="Q5937">
        <v>162329</v>
      </c>
      <c r="R5937" t="s">
        <v>148</v>
      </c>
      <c r="S5937">
        <v>27</v>
      </c>
      <c r="T5937" t="s">
        <v>7803</v>
      </c>
      <c r="U5937" t="s">
        <v>7804</v>
      </c>
      <c r="V5937" t="s">
        <v>112</v>
      </c>
    </row>
    <row r="5938" spans="1:23" x14ac:dyDescent="0.25">
      <c r="A5938">
        <f>ROW()</f>
        <v>5938</v>
      </c>
      <c r="B5938">
        <v>352406</v>
      </c>
      <c r="C5938" t="s">
        <v>28826</v>
      </c>
      <c r="D5938" t="s">
        <v>28827</v>
      </c>
      <c r="E5938" t="s">
        <v>28828</v>
      </c>
      <c r="F5938" t="s">
        <v>804</v>
      </c>
      <c r="G5938" t="s">
        <v>132</v>
      </c>
      <c r="I5938" t="s">
        <v>28829</v>
      </c>
      <c r="J5938" t="b">
        <v>0</v>
      </c>
      <c r="K5938" t="b">
        <v>0</v>
      </c>
      <c r="L5938">
        <v>0</v>
      </c>
      <c r="M5938" t="s">
        <v>29</v>
      </c>
      <c r="P5938">
        <v>2</v>
      </c>
      <c r="Q5938" t="s">
        <v>234</v>
      </c>
      <c r="R5938" t="s">
        <v>594</v>
      </c>
      <c r="S5938">
        <v>27</v>
      </c>
      <c r="T5938" t="s">
        <v>28830</v>
      </c>
      <c r="U5938" t="s">
        <v>28831</v>
      </c>
      <c r="V5938" t="s">
        <v>112</v>
      </c>
    </row>
    <row r="5939" spans="1:23" x14ac:dyDescent="0.25">
      <c r="A5939">
        <f>ROW()</f>
        <v>5939</v>
      </c>
      <c r="B5939">
        <v>321670</v>
      </c>
      <c r="C5939" t="s">
        <v>28832</v>
      </c>
      <c r="D5939" t="s">
        <v>28833</v>
      </c>
      <c r="F5939" t="s">
        <v>5609</v>
      </c>
      <c r="G5939" t="s">
        <v>329</v>
      </c>
      <c r="H5939" t="s">
        <v>41</v>
      </c>
      <c r="I5939">
        <v>30144</v>
      </c>
      <c r="J5939" t="b">
        <v>0</v>
      </c>
      <c r="K5939" t="b">
        <v>0</v>
      </c>
      <c r="L5939">
        <v>0</v>
      </c>
      <c r="M5939" t="s">
        <v>29</v>
      </c>
      <c r="N5939" s="1">
        <v>0.29166666666666669</v>
      </c>
      <c r="O5939" s="1">
        <v>0.79166666666666663</v>
      </c>
      <c r="P5939">
        <v>2</v>
      </c>
      <c r="Q5939" t="s">
        <v>28834</v>
      </c>
      <c r="R5939" t="s">
        <v>24107</v>
      </c>
      <c r="S5939">
        <v>27</v>
      </c>
      <c r="T5939" t="s">
        <v>28835</v>
      </c>
      <c r="U5939" t="s">
        <v>28836</v>
      </c>
      <c r="V5939" t="s">
        <v>761</v>
      </c>
      <c r="W5939" t="s">
        <v>87</v>
      </c>
    </row>
    <row r="5940" spans="1:23" x14ac:dyDescent="0.25">
      <c r="A5940">
        <f>ROW()</f>
        <v>5940</v>
      </c>
      <c r="C5940" t="s">
        <v>28837</v>
      </c>
      <c r="D5940" t="s">
        <v>28838</v>
      </c>
      <c r="E5940" t="s">
        <v>1244</v>
      </c>
      <c r="F5940" t="s">
        <v>7081</v>
      </c>
      <c r="G5940" t="s">
        <v>429</v>
      </c>
      <c r="H5940" t="s">
        <v>41</v>
      </c>
      <c r="I5940">
        <v>37716</v>
      </c>
      <c r="P5940">
        <v>1</v>
      </c>
      <c r="Q5940">
        <v>128637</v>
      </c>
      <c r="R5940" t="s">
        <v>148</v>
      </c>
      <c r="S5940">
        <v>27</v>
      </c>
      <c r="T5940" t="s">
        <v>28839</v>
      </c>
      <c r="U5940" t="s">
        <v>28840</v>
      </c>
      <c r="V5940" t="s">
        <v>2376</v>
      </c>
      <c r="W5940" t="s">
        <v>454</v>
      </c>
    </row>
    <row r="5941" spans="1:23" x14ac:dyDescent="0.25">
      <c r="A5941">
        <f>ROW()</f>
        <v>5941</v>
      </c>
      <c r="C5941" t="s">
        <v>28841</v>
      </c>
      <c r="D5941" t="s">
        <v>3372</v>
      </c>
      <c r="F5941" t="s">
        <v>3373</v>
      </c>
      <c r="G5941" t="s">
        <v>329</v>
      </c>
      <c r="H5941" t="s">
        <v>41</v>
      </c>
      <c r="I5941">
        <v>30253</v>
      </c>
      <c r="P5941">
        <v>1</v>
      </c>
      <c r="Q5941">
        <v>344330</v>
      </c>
      <c r="R5941" t="s">
        <v>148</v>
      </c>
      <c r="S5941">
        <v>27</v>
      </c>
      <c r="T5941" t="s">
        <v>28842</v>
      </c>
      <c r="U5941" t="s">
        <v>28843</v>
      </c>
      <c r="V5941" t="s">
        <v>1345</v>
      </c>
      <c r="W5941" t="s">
        <v>67</v>
      </c>
    </row>
    <row r="5942" spans="1:23" x14ac:dyDescent="0.25">
      <c r="A5942">
        <f>ROW()</f>
        <v>5942</v>
      </c>
      <c r="B5942">
        <v>335713</v>
      </c>
      <c r="C5942" t="s">
        <v>28844</v>
      </c>
      <c r="D5942" t="s">
        <v>28845</v>
      </c>
      <c r="F5942" t="s">
        <v>2788</v>
      </c>
      <c r="G5942" t="s">
        <v>26</v>
      </c>
      <c r="H5942" t="s">
        <v>27</v>
      </c>
      <c r="I5942" t="s">
        <v>28846</v>
      </c>
      <c r="J5942" t="b">
        <v>0</v>
      </c>
      <c r="K5942" t="b">
        <v>0</v>
      </c>
      <c r="L5942">
        <v>0</v>
      </c>
      <c r="M5942" t="s">
        <v>29</v>
      </c>
      <c r="P5942">
        <v>3</v>
      </c>
      <c r="Q5942" t="s">
        <v>28847</v>
      </c>
      <c r="R5942" t="s">
        <v>393</v>
      </c>
      <c r="S5942">
        <v>27</v>
      </c>
      <c r="T5942" t="s">
        <v>28848</v>
      </c>
      <c r="U5942" t="s">
        <v>28849</v>
      </c>
      <c r="V5942" t="s">
        <v>1308</v>
      </c>
      <c r="W5942" t="s">
        <v>454</v>
      </c>
    </row>
    <row r="5943" spans="1:23" x14ac:dyDescent="0.25">
      <c r="A5943">
        <f>ROW()</f>
        <v>5943</v>
      </c>
      <c r="B5943">
        <v>331789</v>
      </c>
      <c r="C5943" t="s">
        <v>10094</v>
      </c>
      <c r="D5943" t="s">
        <v>14446</v>
      </c>
      <c r="F5943" t="s">
        <v>14447</v>
      </c>
      <c r="G5943" t="s">
        <v>141</v>
      </c>
      <c r="I5943">
        <v>46818</v>
      </c>
      <c r="J5943" t="b">
        <v>0</v>
      </c>
      <c r="K5943" t="b">
        <v>0</v>
      </c>
      <c r="L5943">
        <v>0</v>
      </c>
      <c r="M5943" t="s">
        <v>29</v>
      </c>
      <c r="P5943">
        <v>1</v>
      </c>
      <c r="Q5943">
        <v>190443</v>
      </c>
      <c r="R5943" t="s">
        <v>2811</v>
      </c>
      <c r="S5943">
        <v>27</v>
      </c>
      <c r="T5943" t="s">
        <v>28850</v>
      </c>
      <c r="U5943" t="s">
        <v>3393</v>
      </c>
      <c r="V5943" t="s">
        <v>112</v>
      </c>
    </row>
    <row r="5944" spans="1:23" x14ac:dyDescent="0.25">
      <c r="A5944">
        <f>ROW()</f>
        <v>5944</v>
      </c>
      <c r="B5944">
        <v>254370</v>
      </c>
      <c r="C5944" t="s">
        <v>28851</v>
      </c>
      <c r="D5944" t="s">
        <v>28852</v>
      </c>
      <c r="E5944" t="s">
        <v>28853</v>
      </c>
      <c r="F5944" t="s">
        <v>14758</v>
      </c>
      <c r="G5944" t="s">
        <v>27</v>
      </c>
      <c r="H5944" t="s">
        <v>41</v>
      </c>
      <c r="I5944">
        <v>91752</v>
      </c>
      <c r="J5944" t="b">
        <v>0</v>
      </c>
      <c r="K5944" t="b">
        <v>1</v>
      </c>
      <c r="L5944">
        <v>1</v>
      </c>
      <c r="M5944" t="s">
        <v>29</v>
      </c>
      <c r="P5944">
        <v>1</v>
      </c>
      <c r="Q5944">
        <v>254370</v>
      </c>
      <c r="R5944" t="s">
        <v>6207</v>
      </c>
      <c r="S5944">
        <v>27</v>
      </c>
      <c r="T5944" t="s">
        <v>28854</v>
      </c>
      <c r="U5944" t="s">
        <v>28855</v>
      </c>
      <c r="V5944" t="s">
        <v>12880</v>
      </c>
      <c r="W5944" t="s">
        <v>574</v>
      </c>
    </row>
    <row r="5945" spans="1:23" x14ac:dyDescent="0.25">
      <c r="A5945">
        <f>ROW()</f>
        <v>5945</v>
      </c>
      <c r="B5945">
        <v>340839</v>
      </c>
      <c r="C5945" t="s">
        <v>28856</v>
      </c>
      <c r="D5945" t="s">
        <v>28857</v>
      </c>
      <c r="E5945" t="s">
        <v>28858</v>
      </c>
      <c r="F5945" t="s">
        <v>4418</v>
      </c>
      <c r="G5945" t="s">
        <v>40</v>
      </c>
      <c r="H5945" t="s">
        <v>41</v>
      </c>
      <c r="I5945">
        <v>79927</v>
      </c>
      <c r="J5945" t="b">
        <v>0</v>
      </c>
      <c r="K5945" t="b">
        <v>0</v>
      </c>
      <c r="L5945">
        <v>0</v>
      </c>
      <c r="M5945" t="s">
        <v>29</v>
      </c>
      <c r="P5945">
        <v>1</v>
      </c>
      <c r="Q5945">
        <v>318951</v>
      </c>
      <c r="R5945" t="s">
        <v>148</v>
      </c>
      <c r="S5945">
        <v>27</v>
      </c>
      <c r="T5945" t="s">
        <v>28859</v>
      </c>
      <c r="U5945" t="s">
        <v>28860</v>
      </c>
      <c r="V5945" t="s">
        <v>1217</v>
      </c>
      <c r="W5945" t="s">
        <v>454</v>
      </c>
    </row>
    <row r="5946" spans="1:23" x14ac:dyDescent="0.25">
      <c r="A5946">
        <f>ROW()</f>
        <v>5946</v>
      </c>
      <c r="B5946">
        <v>354932</v>
      </c>
      <c r="C5946" t="s">
        <v>28861</v>
      </c>
      <c r="D5946" t="s">
        <v>28862</v>
      </c>
      <c r="F5946" t="s">
        <v>28262</v>
      </c>
      <c r="G5946" t="s">
        <v>872</v>
      </c>
      <c r="H5946" t="s">
        <v>41</v>
      </c>
      <c r="I5946">
        <v>71129</v>
      </c>
      <c r="J5946" t="b">
        <v>0</v>
      </c>
      <c r="K5946" t="b">
        <v>0</v>
      </c>
      <c r="L5946">
        <v>0</v>
      </c>
      <c r="M5946" t="s">
        <v>29</v>
      </c>
      <c r="P5946">
        <v>1</v>
      </c>
      <c r="Q5946">
        <v>354785</v>
      </c>
      <c r="R5946" t="s">
        <v>148</v>
      </c>
      <c r="S5946">
        <v>27</v>
      </c>
      <c r="T5946" t="s">
        <v>28863</v>
      </c>
      <c r="U5946" t="s">
        <v>28864</v>
      </c>
      <c r="V5946" t="s">
        <v>2277</v>
      </c>
      <c r="W5946" t="s">
        <v>67</v>
      </c>
    </row>
    <row r="5947" spans="1:23" x14ac:dyDescent="0.25">
      <c r="A5947">
        <f>ROW()</f>
        <v>5947</v>
      </c>
      <c r="B5947">
        <v>236537</v>
      </c>
      <c r="C5947" t="s">
        <v>28865</v>
      </c>
      <c r="D5947" t="s">
        <v>28866</v>
      </c>
      <c r="F5947" t="s">
        <v>398</v>
      </c>
      <c r="G5947" t="s">
        <v>26</v>
      </c>
      <c r="H5947" t="s">
        <v>27</v>
      </c>
      <c r="I5947" t="s">
        <v>28867</v>
      </c>
      <c r="J5947" t="b">
        <v>1</v>
      </c>
      <c r="K5947" t="b">
        <v>1</v>
      </c>
      <c r="L5947">
        <v>6000</v>
      </c>
      <c r="M5947" t="s">
        <v>29</v>
      </c>
      <c r="P5947">
        <v>2</v>
      </c>
      <c r="Q5947" t="s">
        <v>28868</v>
      </c>
      <c r="R5947" t="s">
        <v>148</v>
      </c>
      <c r="S5947">
        <v>27</v>
      </c>
      <c r="T5947" t="s">
        <v>28869</v>
      </c>
      <c r="U5947" t="s">
        <v>28870</v>
      </c>
      <c r="V5947" t="s">
        <v>5282</v>
      </c>
      <c r="W5947" t="s">
        <v>454</v>
      </c>
    </row>
    <row r="5948" spans="1:23" x14ac:dyDescent="0.25">
      <c r="A5948">
        <f>ROW()</f>
        <v>5948</v>
      </c>
      <c r="B5948">
        <v>332334</v>
      </c>
      <c r="C5948" t="s">
        <v>28871</v>
      </c>
      <c r="D5948" t="s">
        <v>28872</v>
      </c>
      <c r="F5948" t="s">
        <v>1997</v>
      </c>
      <c r="G5948" t="s">
        <v>279</v>
      </c>
      <c r="H5948" t="s">
        <v>27</v>
      </c>
      <c r="I5948" t="s">
        <v>21725</v>
      </c>
      <c r="J5948" t="b">
        <v>0</v>
      </c>
      <c r="K5948" t="b">
        <v>0</v>
      </c>
      <c r="L5948">
        <v>0</v>
      </c>
      <c r="M5948" t="s">
        <v>29</v>
      </c>
      <c r="P5948">
        <v>2</v>
      </c>
      <c r="Q5948" t="s">
        <v>15727</v>
      </c>
      <c r="R5948" t="s">
        <v>331</v>
      </c>
      <c r="S5948">
        <v>27</v>
      </c>
      <c r="T5948" t="s">
        <v>28873</v>
      </c>
      <c r="U5948" t="s">
        <v>28874</v>
      </c>
      <c r="V5948" t="s">
        <v>112</v>
      </c>
    </row>
    <row r="5949" spans="1:23" x14ac:dyDescent="0.25">
      <c r="A5949">
        <f>ROW()</f>
        <v>5949</v>
      </c>
      <c r="B5949">
        <v>345145</v>
      </c>
      <c r="C5949" t="s">
        <v>28875</v>
      </c>
      <c r="D5949" t="s">
        <v>28876</v>
      </c>
      <c r="F5949" t="s">
        <v>28877</v>
      </c>
      <c r="G5949" t="s">
        <v>171</v>
      </c>
      <c r="I5949">
        <v>45883</v>
      </c>
      <c r="J5949" t="b">
        <v>0</v>
      </c>
      <c r="K5949" t="b">
        <v>0</v>
      </c>
      <c r="L5949">
        <v>0</v>
      </c>
      <c r="M5949" t="s">
        <v>29</v>
      </c>
      <c r="P5949">
        <v>2</v>
      </c>
      <c r="Q5949" t="s">
        <v>28878</v>
      </c>
      <c r="R5949" t="s">
        <v>1230</v>
      </c>
      <c r="S5949">
        <v>27</v>
      </c>
      <c r="T5949" t="s">
        <v>28879</v>
      </c>
      <c r="U5949" t="s">
        <v>28880</v>
      </c>
      <c r="V5949" t="s">
        <v>112</v>
      </c>
    </row>
    <row r="5950" spans="1:23" x14ac:dyDescent="0.25">
      <c r="A5950">
        <f>ROW()</f>
        <v>5950</v>
      </c>
      <c r="B5950">
        <v>357206</v>
      </c>
      <c r="C5950" t="s">
        <v>28881</v>
      </c>
      <c r="D5950" t="s">
        <v>28882</v>
      </c>
      <c r="E5950" t="s">
        <v>28883</v>
      </c>
      <c r="F5950" t="s">
        <v>14479</v>
      </c>
      <c r="G5950" t="s">
        <v>0</v>
      </c>
      <c r="H5950" t="s">
        <v>41</v>
      </c>
      <c r="I5950">
        <v>83605</v>
      </c>
      <c r="J5950" t="b">
        <v>0</v>
      </c>
      <c r="K5950" t="b">
        <v>0</v>
      </c>
      <c r="L5950">
        <v>0</v>
      </c>
      <c r="M5950" t="s">
        <v>29</v>
      </c>
      <c r="P5950">
        <v>1</v>
      </c>
      <c r="Q5950">
        <v>153855</v>
      </c>
      <c r="R5950" t="s">
        <v>148</v>
      </c>
      <c r="S5950">
        <v>27</v>
      </c>
      <c r="T5950" t="s">
        <v>10143</v>
      </c>
      <c r="U5950" t="s">
        <v>10144</v>
      </c>
      <c r="V5950" t="s">
        <v>10145</v>
      </c>
      <c r="W5950" t="s">
        <v>87</v>
      </c>
    </row>
    <row r="5951" spans="1:23" x14ac:dyDescent="0.25">
      <c r="A5951">
        <f>ROW()</f>
        <v>5951</v>
      </c>
      <c r="B5951">
        <v>340370</v>
      </c>
      <c r="C5951" t="s">
        <v>28884</v>
      </c>
      <c r="D5951" t="s">
        <v>28885</v>
      </c>
      <c r="F5951" t="s">
        <v>7150</v>
      </c>
      <c r="G5951" t="s">
        <v>27</v>
      </c>
      <c r="I5951">
        <v>93706</v>
      </c>
      <c r="J5951" t="b">
        <v>0</v>
      </c>
      <c r="K5951" t="b">
        <v>0</v>
      </c>
      <c r="L5951">
        <v>0</v>
      </c>
      <c r="M5951" t="s">
        <v>29</v>
      </c>
      <c r="P5951">
        <v>1</v>
      </c>
      <c r="Q5951">
        <v>163674</v>
      </c>
      <c r="R5951" t="s">
        <v>1767</v>
      </c>
      <c r="S5951">
        <v>27</v>
      </c>
      <c r="T5951" t="s">
        <v>28886</v>
      </c>
      <c r="U5951" t="s">
        <v>28887</v>
      </c>
      <c r="V5951" t="s">
        <v>3810</v>
      </c>
      <c r="W5951" t="s">
        <v>47</v>
      </c>
    </row>
    <row r="5952" spans="1:23" x14ac:dyDescent="0.25">
      <c r="A5952">
        <f>ROW()</f>
        <v>5952</v>
      </c>
      <c r="B5952">
        <v>320633</v>
      </c>
      <c r="C5952" t="s">
        <v>28888</v>
      </c>
      <c r="D5952" t="s">
        <v>28889</v>
      </c>
      <c r="F5952" t="s">
        <v>27890</v>
      </c>
      <c r="G5952" t="s">
        <v>329</v>
      </c>
      <c r="H5952" t="s">
        <v>41</v>
      </c>
      <c r="I5952">
        <v>30012</v>
      </c>
      <c r="J5952" t="b">
        <v>0</v>
      </c>
      <c r="K5952" t="b">
        <v>0</v>
      </c>
      <c r="L5952">
        <v>0</v>
      </c>
      <c r="M5952" t="s">
        <v>29</v>
      </c>
      <c r="P5952">
        <v>1</v>
      </c>
      <c r="Q5952">
        <v>163775</v>
      </c>
      <c r="R5952" t="s">
        <v>148</v>
      </c>
      <c r="S5952">
        <v>27</v>
      </c>
      <c r="T5952" t="s">
        <v>28890</v>
      </c>
      <c r="U5952" t="s">
        <v>28891</v>
      </c>
      <c r="V5952" t="s">
        <v>21718</v>
      </c>
      <c r="W5952" t="s">
        <v>67</v>
      </c>
    </row>
    <row r="5953" spans="1:23" x14ac:dyDescent="0.25">
      <c r="A5953">
        <f>ROW()</f>
        <v>5953</v>
      </c>
      <c r="B5953">
        <v>358652</v>
      </c>
      <c r="C5953" t="s">
        <v>28892</v>
      </c>
      <c r="D5953" t="s">
        <v>28893</v>
      </c>
      <c r="F5953" t="s">
        <v>3036</v>
      </c>
      <c r="G5953" t="s">
        <v>1832</v>
      </c>
      <c r="I5953">
        <v>21231</v>
      </c>
      <c r="J5953" t="b">
        <v>0</v>
      </c>
      <c r="K5953" t="b">
        <v>0</v>
      </c>
      <c r="L5953">
        <v>0</v>
      </c>
      <c r="M5953" t="s">
        <v>29</v>
      </c>
      <c r="P5953">
        <v>1</v>
      </c>
      <c r="Q5953">
        <v>348930</v>
      </c>
      <c r="R5953" t="s">
        <v>10521</v>
      </c>
      <c r="S5953">
        <v>27</v>
      </c>
      <c r="T5953" t="s">
        <v>28894</v>
      </c>
      <c r="U5953" t="s">
        <v>28895</v>
      </c>
      <c r="V5953" t="s">
        <v>2556</v>
      </c>
      <c r="W5953" t="s">
        <v>67</v>
      </c>
    </row>
    <row r="5954" spans="1:23" x14ac:dyDescent="0.25">
      <c r="A5954">
        <f>ROW()</f>
        <v>5954</v>
      </c>
      <c r="B5954">
        <v>355513</v>
      </c>
      <c r="C5954" t="s">
        <v>28896</v>
      </c>
      <c r="D5954" t="s">
        <v>28897</v>
      </c>
      <c r="F5954" t="s">
        <v>28898</v>
      </c>
      <c r="G5954" t="s">
        <v>3335</v>
      </c>
      <c r="I5954">
        <v>89030</v>
      </c>
      <c r="J5954" t="b">
        <v>0</v>
      </c>
      <c r="K5954" t="b">
        <v>0</v>
      </c>
      <c r="L5954">
        <v>0</v>
      </c>
      <c r="M5954" t="s">
        <v>29</v>
      </c>
      <c r="P5954">
        <v>1</v>
      </c>
      <c r="Q5954">
        <v>347847</v>
      </c>
      <c r="R5954" t="s">
        <v>148</v>
      </c>
      <c r="S5954">
        <v>27</v>
      </c>
      <c r="T5954" t="s">
        <v>28899</v>
      </c>
      <c r="U5954" t="s">
        <v>28900</v>
      </c>
      <c r="V5954" t="s">
        <v>7748</v>
      </c>
      <c r="W5954" t="s">
        <v>719</v>
      </c>
    </row>
    <row r="5955" spans="1:23" x14ac:dyDescent="0.25">
      <c r="A5955">
        <f>ROW()</f>
        <v>5955</v>
      </c>
      <c r="B5955">
        <v>357713</v>
      </c>
      <c r="C5955" t="s">
        <v>28901</v>
      </c>
      <c r="D5955" t="s">
        <v>28902</v>
      </c>
      <c r="E5955" t="s">
        <v>15432</v>
      </c>
      <c r="F5955" t="s">
        <v>28903</v>
      </c>
      <c r="G5955" t="s">
        <v>40</v>
      </c>
      <c r="H5955" t="s">
        <v>41</v>
      </c>
      <c r="I5955">
        <v>79760</v>
      </c>
      <c r="J5955" t="b">
        <v>0</v>
      </c>
      <c r="K5955" t="b">
        <v>0</v>
      </c>
      <c r="L5955">
        <v>0</v>
      </c>
      <c r="M5955" t="s">
        <v>29</v>
      </c>
      <c r="P5955">
        <v>1</v>
      </c>
      <c r="Q5955">
        <v>357185</v>
      </c>
      <c r="R5955" t="s">
        <v>9770</v>
      </c>
      <c r="S5955">
        <v>27</v>
      </c>
      <c r="T5955" t="s">
        <v>28904</v>
      </c>
      <c r="U5955" t="s">
        <v>28905</v>
      </c>
      <c r="V5955" t="s">
        <v>1509</v>
      </c>
      <c r="W5955" t="s">
        <v>47</v>
      </c>
    </row>
    <row r="5956" spans="1:23" x14ac:dyDescent="0.25">
      <c r="A5956">
        <f>ROW()</f>
        <v>5956</v>
      </c>
      <c r="B5956">
        <v>368953</v>
      </c>
      <c r="C5956" t="s">
        <v>28906</v>
      </c>
      <c r="D5956" t="s">
        <v>28907</v>
      </c>
      <c r="F5956" t="s">
        <v>804</v>
      </c>
      <c r="G5956" t="s">
        <v>132</v>
      </c>
      <c r="I5956" t="s">
        <v>28908</v>
      </c>
      <c r="J5956" t="b">
        <v>0</v>
      </c>
      <c r="K5956" t="b">
        <v>0</v>
      </c>
      <c r="L5956">
        <v>0</v>
      </c>
      <c r="M5956" t="s">
        <v>29</v>
      </c>
      <c r="P5956">
        <v>1</v>
      </c>
      <c r="Q5956">
        <v>163383</v>
      </c>
      <c r="R5956" t="s">
        <v>1222</v>
      </c>
      <c r="S5956">
        <v>27</v>
      </c>
      <c r="T5956" t="s">
        <v>20083</v>
      </c>
      <c r="U5956" t="s">
        <v>28909</v>
      </c>
      <c r="V5956" t="s">
        <v>7211</v>
      </c>
      <c r="W5956" t="s">
        <v>249</v>
      </c>
    </row>
    <row r="5957" spans="1:23" x14ac:dyDescent="0.25">
      <c r="A5957">
        <f>ROW()</f>
        <v>5957</v>
      </c>
      <c r="B5957">
        <v>126763</v>
      </c>
      <c r="C5957" t="s">
        <v>28910</v>
      </c>
      <c r="D5957" t="s">
        <v>28911</v>
      </c>
      <c r="F5957" t="s">
        <v>20519</v>
      </c>
      <c r="G5957" t="s">
        <v>355</v>
      </c>
      <c r="H5957" t="s">
        <v>41</v>
      </c>
      <c r="I5957">
        <v>54914</v>
      </c>
      <c r="J5957" t="b">
        <v>0</v>
      </c>
      <c r="K5957" t="b">
        <v>0</v>
      </c>
      <c r="L5957">
        <v>0</v>
      </c>
      <c r="M5957" t="s">
        <v>29</v>
      </c>
      <c r="P5957">
        <v>4</v>
      </c>
      <c r="Q5957" t="s">
        <v>28912</v>
      </c>
      <c r="R5957" t="s">
        <v>83</v>
      </c>
      <c r="S5957">
        <v>27</v>
      </c>
      <c r="T5957" t="s">
        <v>28913</v>
      </c>
      <c r="U5957" t="s">
        <v>28914</v>
      </c>
      <c r="V5957" t="s">
        <v>2654</v>
      </c>
      <c r="W5957" t="s">
        <v>1085</v>
      </c>
    </row>
    <row r="5958" spans="1:23" x14ac:dyDescent="0.25">
      <c r="A5958">
        <f>ROW()</f>
        <v>5958</v>
      </c>
      <c r="B5958">
        <v>333948</v>
      </c>
      <c r="C5958" t="s">
        <v>28915</v>
      </c>
      <c r="D5958" t="s">
        <v>28916</v>
      </c>
      <c r="F5958" t="s">
        <v>2914</v>
      </c>
      <c r="G5958" t="s">
        <v>171</v>
      </c>
      <c r="H5958" t="s">
        <v>41</v>
      </c>
      <c r="I5958">
        <v>44128</v>
      </c>
      <c r="J5958" t="b">
        <v>0</v>
      </c>
      <c r="K5958" t="b">
        <v>0</v>
      </c>
      <c r="L5958">
        <v>0</v>
      </c>
      <c r="M5958" t="s">
        <v>29</v>
      </c>
      <c r="P5958">
        <v>2</v>
      </c>
      <c r="Q5958" t="s">
        <v>28917</v>
      </c>
      <c r="R5958" t="s">
        <v>83</v>
      </c>
      <c r="S5958">
        <v>27</v>
      </c>
      <c r="T5958" t="s">
        <v>28918</v>
      </c>
      <c r="U5958" t="s">
        <v>28919</v>
      </c>
      <c r="V5958" t="s">
        <v>2584</v>
      </c>
      <c r="W5958" t="s">
        <v>320</v>
      </c>
    </row>
    <row r="5959" spans="1:23" x14ac:dyDescent="0.25">
      <c r="A5959">
        <f>ROW()</f>
        <v>5959</v>
      </c>
      <c r="B5959">
        <v>312514</v>
      </c>
      <c r="C5959" t="s">
        <v>28920</v>
      </c>
      <c r="D5959" t="s">
        <v>28921</v>
      </c>
      <c r="F5959" t="s">
        <v>207</v>
      </c>
      <c r="G5959" t="s">
        <v>40</v>
      </c>
      <c r="H5959" t="s">
        <v>41</v>
      </c>
      <c r="I5959">
        <v>77012</v>
      </c>
      <c r="J5959" t="b">
        <v>0</v>
      </c>
      <c r="K5959" t="b">
        <v>0</v>
      </c>
      <c r="L5959">
        <v>0</v>
      </c>
      <c r="M5959" t="s">
        <v>29</v>
      </c>
      <c r="P5959">
        <v>2</v>
      </c>
      <c r="Q5959" t="s">
        <v>7380</v>
      </c>
      <c r="R5959" t="s">
        <v>19443</v>
      </c>
      <c r="S5959">
        <v>27</v>
      </c>
      <c r="T5959" t="s">
        <v>28922</v>
      </c>
      <c r="U5959" t="s">
        <v>28923</v>
      </c>
      <c r="V5959" t="s">
        <v>7384</v>
      </c>
      <c r="W5959" t="s">
        <v>7385</v>
      </c>
    </row>
    <row r="5960" spans="1:23" x14ac:dyDescent="0.25">
      <c r="A5960">
        <f>ROW()</f>
        <v>5960</v>
      </c>
      <c r="B5960">
        <v>356929</v>
      </c>
      <c r="C5960" t="s">
        <v>28924</v>
      </c>
      <c r="D5960" t="s">
        <v>28925</v>
      </c>
      <c r="F5960" t="s">
        <v>4418</v>
      </c>
      <c r="G5960" t="s">
        <v>40</v>
      </c>
      <c r="H5960" t="s">
        <v>41</v>
      </c>
      <c r="I5960">
        <v>79936</v>
      </c>
      <c r="J5960" t="b">
        <v>0</v>
      </c>
      <c r="K5960" t="b">
        <v>0</v>
      </c>
      <c r="L5960">
        <v>0</v>
      </c>
      <c r="M5960" t="s">
        <v>29</v>
      </c>
      <c r="P5960">
        <v>2</v>
      </c>
      <c r="Q5960" t="s">
        <v>17415</v>
      </c>
      <c r="R5960" t="s">
        <v>148</v>
      </c>
      <c r="S5960">
        <v>27</v>
      </c>
      <c r="T5960" t="s">
        <v>17416</v>
      </c>
      <c r="U5960" t="s">
        <v>17417</v>
      </c>
      <c r="V5960" t="s">
        <v>5911</v>
      </c>
      <c r="W5960" t="s">
        <v>719</v>
      </c>
    </row>
    <row r="5961" spans="1:23" x14ac:dyDescent="0.25">
      <c r="A5961">
        <f>ROW()</f>
        <v>5961</v>
      </c>
      <c r="B5961">
        <v>368264</v>
      </c>
      <c r="C5961" t="s">
        <v>19462</v>
      </c>
      <c r="D5961" t="s">
        <v>19463</v>
      </c>
      <c r="F5961" t="s">
        <v>902</v>
      </c>
      <c r="G5961" t="s">
        <v>40</v>
      </c>
      <c r="I5961">
        <v>77507</v>
      </c>
      <c r="J5961" t="b">
        <v>0</v>
      </c>
      <c r="K5961" t="b">
        <v>0</v>
      </c>
      <c r="L5961">
        <v>0</v>
      </c>
      <c r="M5961" t="s">
        <v>29</v>
      </c>
      <c r="P5961">
        <v>3</v>
      </c>
      <c r="Q5961" t="s">
        <v>28926</v>
      </c>
      <c r="R5961" t="s">
        <v>2783</v>
      </c>
      <c r="S5961">
        <v>27</v>
      </c>
      <c r="T5961" t="s">
        <v>28927</v>
      </c>
      <c r="U5961" t="s">
        <v>28928</v>
      </c>
      <c r="V5961" t="s">
        <v>3810</v>
      </c>
      <c r="W5961" t="s">
        <v>47</v>
      </c>
    </row>
    <row r="5962" spans="1:23" x14ac:dyDescent="0.25">
      <c r="A5962">
        <f>ROW()</f>
        <v>5962</v>
      </c>
      <c r="B5962">
        <v>364772</v>
      </c>
      <c r="C5962" t="s">
        <v>2717</v>
      </c>
      <c r="D5962" t="s">
        <v>28929</v>
      </c>
      <c r="F5962" t="s">
        <v>25379</v>
      </c>
      <c r="G5962" t="s">
        <v>2795</v>
      </c>
      <c r="I5962">
        <v>2128</v>
      </c>
      <c r="J5962" t="b">
        <v>0</v>
      </c>
      <c r="K5962" t="b">
        <v>0</v>
      </c>
      <c r="L5962">
        <v>0</v>
      </c>
      <c r="M5962" t="s">
        <v>29</v>
      </c>
      <c r="P5962">
        <v>2</v>
      </c>
      <c r="Q5962" t="s">
        <v>26717</v>
      </c>
      <c r="R5962" t="s">
        <v>83</v>
      </c>
      <c r="S5962">
        <v>27</v>
      </c>
      <c r="T5962" t="s">
        <v>28930</v>
      </c>
      <c r="U5962" t="s">
        <v>28931</v>
      </c>
      <c r="V5962" t="s">
        <v>35</v>
      </c>
      <c r="W5962" t="s">
        <v>36</v>
      </c>
    </row>
    <row r="5963" spans="1:23" x14ac:dyDescent="0.25">
      <c r="A5963">
        <f>ROW()</f>
        <v>5963</v>
      </c>
      <c r="B5963">
        <v>353898</v>
      </c>
      <c r="C5963" t="s">
        <v>28932</v>
      </c>
      <c r="D5963" t="s">
        <v>28933</v>
      </c>
      <c r="F5963" t="s">
        <v>3323</v>
      </c>
      <c r="G5963" t="s">
        <v>742</v>
      </c>
      <c r="H5963" t="s">
        <v>41</v>
      </c>
      <c r="I5963">
        <v>80022</v>
      </c>
      <c r="J5963" t="b">
        <v>0</v>
      </c>
      <c r="K5963" t="b">
        <v>0</v>
      </c>
      <c r="L5963">
        <v>0</v>
      </c>
      <c r="M5963" t="s">
        <v>29</v>
      </c>
      <c r="P5963">
        <v>1</v>
      </c>
      <c r="Q5963">
        <v>159635</v>
      </c>
      <c r="R5963" t="s">
        <v>83</v>
      </c>
      <c r="S5963">
        <v>27</v>
      </c>
      <c r="T5963" t="s">
        <v>28934</v>
      </c>
      <c r="U5963" t="s">
        <v>28935</v>
      </c>
      <c r="V5963" t="s">
        <v>2706</v>
      </c>
      <c r="W5963" t="s">
        <v>67</v>
      </c>
    </row>
    <row r="5964" spans="1:23" x14ac:dyDescent="0.25">
      <c r="A5964">
        <f>ROW()</f>
        <v>5964</v>
      </c>
      <c r="B5964">
        <v>351453</v>
      </c>
      <c r="C5964" t="s">
        <v>28936</v>
      </c>
      <c r="D5964" t="s">
        <v>28937</v>
      </c>
      <c r="F5964" t="s">
        <v>18031</v>
      </c>
      <c r="G5964" t="s">
        <v>27</v>
      </c>
      <c r="I5964">
        <v>92555</v>
      </c>
      <c r="J5964" t="b">
        <v>0</v>
      </c>
      <c r="K5964" t="b">
        <v>0</v>
      </c>
      <c r="L5964">
        <v>0</v>
      </c>
      <c r="M5964" t="s">
        <v>29</v>
      </c>
      <c r="P5964">
        <v>2</v>
      </c>
      <c r="Q5964" t="s">
        <v>28938</v>
      </c>
      <c r="R5964" t="s">
        <v>148</v>
      </c>
      <c r="S5964">
        <v>27</v>
      </c>
      <c r="T5964" t="s">
        <v>28939</v>
      </c>
      <c r="U5964" t="s">
        <v>28940</v>
      </c>
      <c r="V5964" t="s">
        <v>433</v>
      </c>
      <c r="W5964" t="s">
        <v>67</v>
      </c>
    </row>
    <row r="5965" spans="1:23" x14ac:dyDescent="0.25">
      <c r="A5965">
        <f>ROW()</f>
        <v>5965</v>
      </c>
      <c r="B5965">
        <v>354145</v>
      </c>
      <c r="C5965" t="s">
        <v>28941</v>
      </c>
      <c r="D5965" t="s">
        <v>28942</v>
      </c>
      <c r="F5965" t="s">
        <v>28943</v>
      </c>
      <c r="G5965" t="s">
        <v>40</v>
      </c>
      <c r="H5965" t="s">
        <v>41</v>
      </c>
      <c r="I5965">
        <v>76273</v>
      </c>
      <c r="J5965" t="b">
        <v>0</v>
      </c>
      <c r="K5965" t="b">
        <v>0</v>
      </c>
      <c r="L5965">
        <v>0</v>
      </c>
      <c r="M5965" t="s">
        <v>29</v>
      </c>
      <c r="P5965">
        <v>2</v>
      </c>
      <c r="Q5965" t="s">
        <v>28944</v>
      </c>
      <c r="R5965" t="s">
        <v>28945</v>
      </c>
      <c r="S5965">
        <v>27</v>
      </c>
      <c r="T5965" t="s">
        <v>28946</v>
      </c>
      <c r="U5965" t="s">
        <v>28947</v>
      </c>
      <c r="V5965" t="s">
        <v>2212</v>
      </c>
      <c r="W5965" t="s">
        <v>47</v>
      </c>
    </row>
    <row r="5966" spans="1:23" x14ac:dyDescent="0.25">
      <c r="A5966">
        <f>ROW()</f>
        <v>5966</v>
      </c>
      <c r="B5966">
        <v>320043</v>
      </c>
      <c r="C5966" t="s">
        <v>28948</v>
      </c>
      <c r="D5966" t="s">
        <v>28949</v>
      </c>
      <c r="F5966" t="s">
        <v>4276</v>
      </c>
      <c r="G5966" t="s">
        <v>471</v>
      </c>
      <c r="H5966" t="s">
        <v>41</v>
      </c>
      <c r="I5966">
        <v>33411</v>
      </c>
      <c r="J5966" t="b">
        <v>0</v>
      </c>
      <c r="K5966" t="b">
        <v>0</v>
      </c>
      <c r="L5966">
        <v>0</v>
      </c>
      <c r="M5966" t="s">
        <v>29</v>
      </c>
      <c r="P5966">
        <v>4</v>
      </c>
      <c r="Q5966" t="s">
        <v>28950</v>
      </c>
      <c r="R5966" t="s">
        <v>1738</v>
      </c>
      <c r="S5966">
        <v>27</v>
      </c>
      <c r="T5966" t="s">
        <v>28951</v>
      </c>
      <c r="U5966" t="s">
        <v>28952</v>
      </c>
      <c r="V5966" t="s">
        <v>112</v>
      </c>
    </row>
    <row r="5967" spans="1:23" x14ac:dyDescent="0.25">
      <c r="A5967">
        <f>ROW()</f>
        <v>5967</v>
      </c>
      <c r="B5967">
        <v>154500</v>
      </c>
      <c r="C5967" t="s">
        <v>28953</v>
      </c>
      <c r="D5967" t="s">
        <v>28954</v>
      </c>
      <c r="F5967" t="s">
        <v>1512</v>
      </c>
      <c r="G5967" t="s">
        <v>81</v>
      </c>
      <c r="H5967" t="s">
        <v>41</v>
      </c>
      <c r="I5967">
        <v>60447</v>
      </c>
      <c r="J5967" t="b">
        <v>0</v>
      </c>
      <c r="K5967" t="b">
        <v>0</v>
      </c>
      <c r="L5967">
        <v>0</v>
      </c>
      <c r="M5967" t="s">
        <v>29</v>
      </c>
      <c r="P5967">
        <v>1</v>
      </c>
      <c r="Q5967">
        <v>149840</v>
      </c>
      <c r="R5967" t="s">
        <v>83</v>
      </c>
      <c r="S5967">
        <v>27</v>
      </c>
      <c r="T5967" t="s">
        <v>28955</v>
      </c>
      <c r="U5967" t="s">
        <v>28956</v>
      </c>
      <c r="V5967" t="s">
        <v>977</v>
      </c>
      <c r="W5967" t="s">
        <v>36</v>
      </c>
    </row>
    <row r="5968" spans="1:23" x14ac:dyDescent="0.25">
      <c r="A5968">
        <f>ROW()</f>
        <v>5968</v>
      </c>
      <c r="B5968">
        <v>377174</v>
      </c>
      <c r="C5968" t="s">
        <v>28957</v>
      </c>
      <c r="D5968" t="s">
        <v>28958</v>
      </c>
      <c r="F5968" t="s">
        <v>28959</v>
      </c>
      <c r="G5968" t="s">
        <v>81</v>
      </c>
      <c r="H5968" t="s">
        <v>41</v>
      </c>
      <c r="I5968">
        <v>60193</v>
      </c>
      <c r="J5968" t="b">
        <v>0</v>
      </c>
      <c r="K5968" t="b">
        <v>0</v>
      </c>
      <c r="L5968">
        <v>0</v>
      </c>
      <c r="M5968" t="s">
        <v>29</v>
      </c>
      <c r="P5968">
        <v>1</v>
      </c>
      <c r="Q5968">
        <v>163775</v>
      </c>
      <c r="R5968" t="s">
        <v>9678</v>
      </c>
      <c r="S5968">
        <v>27</v>
      </c>
      <c r="T5968" t="s">
        <v>28960</v>
      </c>
      <c r="U5968" t="s">
        <v>28961</v>
      </c>
      <c r="V5968" t="s">
        <v>433</v>
      </c>
      <c r="W5968" t="s">
        <v>67</v>
      </c>
    </row>
    <row r="5969" spans="1:23" x14ac:dyDescent="0.25">
      <c r="A5969">
        <f>ROW()</f>
        <v>5969</v>
      </c>
      <c r="B5969">
        <v>314471</v>
      </c>
      <c r="C5969" t="s">
        <v>28962</v>
      </c>
      <c r="D5969" t="s">
        <v>28963</v>
      </c>
      <c r="E5969" t="s">
        <v>1244</v>
      </c>
      <c r="F5969" t="s">
        <v>1263</v>
      </c>
      <c r="G5969" t="s">
        <v>1264</v>
      </c>
      <c r="H5969" t="s">
        <v>27</v>
      </c>
      <c r="I5969" t="s">
        <v>28964</v>
      </c>
      <c r="J5969" t="b">
        <v>0</v>
      </c>
      <c r="K5969" t="b">
        <v>0</v>
      </c>
      <c r="L5969">
        <v>0</v>
      </c>
      <c r="M5969" t="s">
        <v>29</v>
      </c>
      <c r="N5969" s="1">
        <v>6.9444444444444447E-4</v>
      </c>
      <c r="O5969" s="1">
        <v>0.99930555555555556</v>
      </c>
      <c r="P5969">
        <v>5</v>
      </c>
      <c r="Q5969" t="s">
        <v>28965</v>
      </c>
      <c r="R5969" t="s">
        <v>1506</v>
      </c>
      <c r="S5969">
        <v>27</v>
      </c>
      <c r="T5969" t="s">
        <v>28966</v>
      </c>
      <c r="U5969" t="s">
        <v>28967</v>
      </c>
      <c r="V5969" t="s">
        <v>826</v>
      </c>
      <c r="W5969" t="s">
        <v>87</v>
      </c>
    </row>
    <row r="5970" spans="1:23" x14ac:dyDescent="0.25">
      <c r="A5970">
        <f>ROW()</f>
        <v>5970</v>
      </c>
      <c r="B5970">
        <v>128366</v>
      </c>
      <c r="C5970" t="s">
        <v>28968</v>
      </c>
      <c r="D5970" t="s">
        <v>28969</v>
      </c>
      <c r="F5970" t="s">
        <v>10551</v>
      </c>
      <c r="G5970" t="s">
        <v>27</v>
      </c>
      <c r="H5970" t="s">
        <v>41</v>
      </c>
      <c r="I5970">
        <v>95076</v>
      </c>
      <c r="J5970" t="b">
        <v>0</v>
      </c>
      <c r="K5970" t="b">
        <v>0</v>
      </c>
      <c r="L5970">
        <v>0</v>
      </c>
      <c r="M5970" t="s">
        <v>29</v>
      </c>
      <c r="N5970" s="1">
        <v>0.33333333333333331</v>
      </c>
      <c r="O5970" s="1">
        <v>0.75</v>
      </c>
      <c r="P5970">
        <v>3</v>
      </c>
      <c r="Q5970" t="s">
        <v>28970</v>
      </c>
      <c r="R5970" t="s">
        <v>83</v>
      </c>
      <c r="S5970">
        <v>27</v>
      </c>
      <c r="T5970" t="s">
        <v>28971</v>
      </c>
      <c r="U5970" t="s">
        <v>28972</v>
      </c>
      <c r="V5970" t="s">
        <v>77</v>
      </c>
      <c r="W5970" t="s">
        <v>36</v>
      </c>
    </row>
    <row r="5971" spans="1:23" x14ac:dyDescent="0.25">
      <c r="A5971">
        <f>ROW()</f>
        <v>5971</v>
      </c>
      <c r="B5971">
        <v>111261</v>
      </c>
      <c r="C5971" t="s">
        <v>28973</v>
      </c>
      <c r="D5971" t="s">
        <v>28974</v>
      </c>
      <c r="F5971" t="s">
        <v>682</v>
      </c>
      <c r="G5971" t="s">
        <v>40</v>
      </c>
      <c r="H5971" t="s">
        <v>41</v>
      </c>
      <c r="I5971">
        <v>75222</v>
      </c>
      <c r="J5971" t="b">
        <v>0</v>
      </c>
      <c r="K5971" t="b">
        <v>0</v>
      </c>
      <c r="L5971">
        <v>0</v>
      </c>
      <c r="M5971" t="s">
        <v>29</v>
      </c>
      <c r="P5971">
        <v>1</v>
      </c>
      <c r="Q5971">
        <v>162054</v>
      </c>
      <c r="R5971" t="s">
        <v>83</v>
      </c>
      <c r="S5971">
        <v>27</v>
      </c>
      <c r="T5971" t="s">
        <v>28975</v>
      </c>
      <c r="U5971" t="s">
        <v>28976</v>
      </c>
      <c r="V5971" t="s">
        <v>2945</v>
      </c>
    </row>
    <row r="5972" spans="1:23" x14ac:dyDescent="0.25">
      <c r="A5972">
        <f>ROW()</f>
        <v>5972</v>
      </c>
      <c r="B5972">
        <v>325727</v>
      </c>
      <c r="C5972" t="s">
        <v>20542</v>
      </c>
      <c r="D5972" t="s">
        <v>28977</v>
      </c>
      <c r="F5972" t="s">
        <v>1263</v>
      </c>
      <c r="G5972" t="s">
        <v>1264</v>
      </c>
      <c r="I5972" t="s">
        <v>28978</v>
      </c>
      <c r="J5972" t="b">
        <v>0</v>
      </c>
      <c r="K5972" t="b">
        <v>0</v>
      </c>
      <c r="L5972">
        <v>0</v>
      </c>
      <c r="M5972" t="s">
        <v>29</v>
      </c>
      <c r="P5972">
        <v>1</v>
      </c>
      <c r="Q5972">
        <v>148452</v>
      </c>
      <c r="R5972" t="s">
        <v>229</v>
      </c>
      <c r="S5972">
        <v>27</v>
      </c>
      <c r="T5972" t="s">
        <v>28979</v>
      </c>
      <c r="U5972" t="s">
        <v>28980</v>
      </c>
      <c r="V5972" t="s">
        <v>112</v>
      </c>
    </row>
    <row r="5973" spans="1:23" x14ac:dyDescent="0.25">
      <c r="A5973">
        <f>ROW()</f>
        <v>5973</v>
      </c>
      <c r="B5973">
        <v>151951</v>
      </c>
      <c r="C5973" t="s">
        <v>28981</v>
      </c>
      <c r="D5973" t="s">
        <v>28982</v>
      </c>
      <c r="F5973" t="s">
        <v>1592</v>
      </c>
      <c r="G5973" t="s">
        <v>27</v>
      </c>
      <c r="H5973" t="s">
        <v>41</v>
      </c>
      <c r="I5973">
        <v>93901</v>
      </c>
      <c r="J5973" t="b">
        <v>0</v>
      </c>
      <c r="K5973" t="b">
        <v>0</v>
      </c>
      <c r="L5973">
        <v>0</v>
      </c>
      <c r="M5973" t="s">
        <v>29</v>
      </c>
      <c r="P5973">
        <v>7</v>
      </c>
      <c r="Q5973" t="s">
        <v>28983</v>
      </c>
      <c r="R5973" t="s">
        <v>83</v>
      </c>
      <c r="S5973">
        <v>27</v>
      </c>
      <c r="T5973" t="s">
        <v>28984</v>
      </c>
      <c r="U5973" t="s">
        <v>28985</v>
      </c>
      <c r="V5973" t="s">
        <v>167</v>
      </c>
      <c r="W5973" t="s">
        <v>36</v>
      </c>
    </row>
    <row r="5974" spans="1:23" x14ac:dyDescent="0.25">
      <c r="A5974">
        <f>ROW()</f>
        <v>5974</v>
      </c>
      <c r="B5974">
        <v>312828</v>
      </c>
      <c r="C5974" t="s">
        <v>28986</v>
      </c>
      <c r="D5974" t="s">
        <v>28987</v>
      </c>
      <c r="F5974" t="s">
        <v>15307</v>
      </c>
      <c r="G5974" t="s">
        <v>2331</v>
      </c>
      <c r="H5974" t="s">
        <v>41</v>
      </c>
      <c r="I5974">
        <v>52404</v>
      </c>
      <c r="J5974" t="b">
        <v>0</v>
      </c>
      <c r="K5974" t="b">
        <v>0</v>
      </c>
      <c r="L5974">
        <v>0</v>
      </c>
      <c r="M5974" t="s">
        <v>29</v>
      </c>
      <c r="N5974" s="1">
        <v>0.29166666666666669</v>
      </c>
      <c r="O5974" s="1">
        <v>0.625</v>
      </c>
      <c r="P5974">
        <v>1</v>
      </c>
      <c r="Q5974">
        <v>213689</v>
      </c>
      <c r="R5974" t="s">
        <v>1155</v>
      </c>
      <c r="S5974">
        <v>27</v>
      </c>
      <c r="T5974" t="s">
        <v>28988</v>
      </c>
      <c r="U5974" t="s">
        <v>28989</v>
      </c>
      <c r="V5974" t="s">
        <v>5429</v>
      </c>
      <c r="W5974" t="s">
        <v>87</v>
      </c>
    </row>
    <row r="5975" spans="1:23" x14ac:dyDescent="0.25">
      <c r="A5975">
        <f>ROW()</f>
        <v>5975</v>
      </c>
      <c r="B5975">
        <v>332509</v>
      </c>
      <c r="C5975" t="s">
        <v>28990</v>
      </c>
      <c r="D5975" t="s">
        <v>28991</v>
      </c>
      <c r="F5975" t="s">
        <v>9723</v>
      </c>
      <c r="G5975" t="s">
        <v>2672</v>
      </c>
      <c r="H5975" t="s">
        <v>41</v>
      </c>
      <c r="I5975" t="s">
        <v>28992</v>
      </c>
      <c r="J5975" t="b">
        <v>0</v>
      </c>
      <c r="K5975" t="b">
        <v>0</v>
      </c>
      <c r="L5975">
        <v>0</v>
      </c>
      <c r="M5975" t="s">
        <v>29</v>
      </c>
      <c r="P5975">
        <v>3</v>
      </c>
      <c r="Q5975" t="s">
        <v>1061</v>
      </c>
      <c r="R5975" t="s">
        <v>83</v>
      </c>
      <c r="S5975">
        <v>27</v>
      </c>
      <c r="T5975" t="s">
        <v>28993</v>
      </c>
      <c r="U5975" t="s">
        <v>28994</v>
      </c>
      <c r="V5975" t="s">
        <v>112</v>
      </c>
    </row>
    <row r="5976" spans="1:23" x14ac:dyDescent="0.25">
      <c r="A5976">
        <f>ROW()</f>
        <v>5976</v>
      </c>
      <c r="B5976">
        <v>373075</v>
      </c>
      <c r="C5976" t="s">
        <v>28995</v>
      </c>
      <c r="D5976" t="s">
        <v>28996</v>
      </c>
      <c r="E5976" t="s">
        <v>954</v>
      </c>
      <c r="F5976" t="s">
        <v>1773</v>
      </c>
      <c r="G5976" t="s">
        <v>40</v>
      </c>
      <c r="H5976" t="s">
        <v>41</v>
      </c>
      <c r="I5976">
        <v>77523</v>
      </c>
      <c r="J5976" t="b">
        <v>0</v>
      </c>
      <c r="K5976" t="b">
        <v>0</v>
      </c>
      <c r="L5976">
        <v>0</v>
      </c>
      <c r="M5976" t="s">
        <v>29</v>
      </c>
      <c r="P5976">
        <v>1</v>
      </c>
      <c r="Q5976">
        <v>367139</v>
      </c>
      <c r="R5976" t="s">
        <v>1447</v>
      </c>
      <c r="S5976">
        <v>27</v>
      </c>
      <c r="T5976" t="s">
        <v>28997</v>
      </c>
      <c r="U5976" t="s">
        <v>28998</v>
      </c>
      <c r="V5976" t="s">
        <v>2919</v>
      </c>
      <c r="W5976" t="s">
        <v>47</v>
      </c>
    </row>
    <row r="5977" spans="1:23" x14ac:dyDescent="0.25">
      <c r="A5977">
        <f>ROW()</f>
        <v>5977</v>
      </c>
      <c r="B5977">
        <v>150004</v>
      </c>
      <c r="C5977" t="s">
        <v>28999</v>
      </c>
      <c r="D5977" t="s">
        <v>29000</v>
      </c>
      <c r="F5977" t="s">
        <v>14669</v>
      </c>
      <c r="G5977" t="s">
        <v>279</v>
      </c>
      <c r="H5977" t="s">
        <v>27</v>
      </c>
      <c r="I5977" t="s">
        <v>14670</v>
      </c>
      <c r="J5977" t="b">
        <v>0</v>
      </c>
      <c r="K5977" t="b">
        <v>0</v>
      </c>
      <c r="L5977">
        <v>0</v>
      </c>
      <c r="M5977" t="s">
        <v>29</v>
      </c>
      <c r="P5977">
        <v>3</v>
      </c>
      <c r="Q5977" t="s">
        <v>29001</v>
      </c>
      <c r="R5977" t="s">
        <v>83</v>
      </c>
      <c r="S5977">
        <v>27</v>
      </c>
      <c r="T5977" t="s">
        <v>29002</v>
      </c>
      <c r="U5977" t="s">
        <v>29003</v>
      </c>
      <c r="V5977" t="s">
        <v>374</v>
      </c>
      <c r="W5977" t="s">
        <v>320</v>
      </c>
    </row>
    <row r="5978" spans="1:23" x14ac:dyDescent="0.25">
      <c r="A5978">
        <f>ROW()</f>
        <v>5978</v>
      </c>
      <c r="B5978">
        <v>155929</v>
      </c>
      <c r="C5978" t="s">
        <v>29004</v>
      </c>
      <c r="D5978" t="s">
        <v>29005</v>
      </c>
      <c r="F5978" t="s">
        <v>3434</v>
      </c>
      <c r="G5978" t="s">
        <v>71</v>
      </c>
      <c r="H5978" t="s">
        <v>27</v>
      </c>
      <c r="I5978" t="s">
        <v>6359</v>
      </c>
      <c r="J5978" t="b">
        <v>0</v>
      </c>
      <c r="K5978" t="b">
        <v>0</v>
      </c>
      <c r="L5978">
        <v>0</v>
      </c>
      <c r="M5978" t="s">
        <v>29</v>
      </c>
      <c r="P5978">
        <v>4</v>
      </c>
      <c r="Q5978" t="s">
        <v>29006</v>
      </c>
      <c r="R5978" t="s">
        <v>8025</v>
      </c>
      <c r="S5978">
        <v>27</v>
      </c>
      <c r="T5978" t="s">
        <v>29007</v>
      </c>
      <c r="U5978" t="s">
        <v>29008</v>
      </c>
      <c r="V5978" t="s">
        <v>425</v>
      </c>
      <c r="W5978" t="s">
        <v>36</v>
      </c>
    </row>
    <row r="5979" spans="1:23" x14ac:dyDescent="0.25">
      <c r="A5979">
        <f>ROW()</f>
        <v>5979</v>
      </c>
      <c r="B5979">
        <v>121954</v>
      </c>
      <c r="C5979" t="s">
        <v>29009</v>
      </c>
      <c r="D5979" t="s">
        <v>29010</v>
      </c>
      <c r="F5979" t="s">
        <v>2971</v>
      </c>
      <c r="G5979" t="s">
        <v>26</v>
      </c>
      <c r="H5979" t="s">
        <v>27</v>
      </c>
      <c r="I5979" t="s">
        <v>2972</v>
      </c>
      <c r="J5979" t="b">
        <v>0</v>
      </c>
      <c r="K5979" t="b">
        <v>0</v>
      </c>
      <c r="L5979">
        <v>0</v>
      </c>
      <c r="M5979" t="s">
        <v>29</v>
      </c>
      <c r="P5979">
        <v>1</v>
      </c>
      <c r="Q5979">
        <v>118267</v>
      </c>
      <c r="R5979" t="s">
        <v>83</v>
      </c>
      <c r="S5979">
        <v>27</v>
      </c>
      <c r="T5979" t="s">
        <v>29011</v>
      </c>
      <c r="U5979" t="s">
        <v>12807</v>
      </c>
      <c r="V5979" t="s">
        <v>453</v>
      </c>
      <c r="W5979" t="s">
        <v>454</v>
      </c>
    </row>
    <row r="5980" spans="1:23" x14ac:dyDescent="0.25">
      <c r="A5980">
        <f>ROW()</f>
        <v>5980</v>
      </c>
      <c r="B5980">
        <v>373374</v>
      </c>
      <c r="C5980" t="s">
        <v>29012</v>
      </c>
      <c r="D5980" t="s">
        <v>29013</v>
      </c>
      <c r="F5980" t="s">
        <v>1866</v>
      </c>
      <c r="G5980" t="s">
        <v>26</v>
      </c>
      <c r="H5980" t="s">
        <v>27</v>
      </c>
      <c r="I5980" t="s">
        <v>29014</v>
      </c>
      <c r="J5980" t="b">
        <v>1</v>
      </c>
      <c r="K5980" t="b">
        <v>1</v>
      </c>
      <c r="L5980">
        <v>5000</v>
      </c>
      <c r="M5980" t="s">
        <v>29</v>
      </c>
      <c r="P5980">
        <v>1</v>
      </c>
      <c r="Q5980">
        <v>373374</v>
      </c>
      <c r="R5980" t="s">
        <v>148</v>
      </c>
      <c r="S5980">
        <v>27</v>
      </c>
      <c r="T5980" t="s">
        <v>29015</v>
      </c>
      <c r="U5980" t="s">
        <v>29016</v>
      </c>
      <c r="V5980" t="s">
        <v>5429</v>
      </c>
      <c r="W5980" t="s">
        <v>87</v>
      </c>
    </row>
    <row r="5981" spans="1:23" x14ac:dyDescent="0.25">
      <c r="A5981">
        <f>ROW()</f>
        <v>5981</v>
      </c>
      <c r="B5981">
        <v>359462</v>
      </c>
      <c r="C5981" t="s">
        <v>29017</v>
      </c>
      <c r="D5981" t="s">
        <v>29018</v>
      </c>
      <c r="F5981" t="s">
        <v>4725</v>
      </c>
      <c r="G5981" t="s">
        <v>171</v>
      </c>
      <c r="H5981" t="s">
        <v>41</v>
      </c>
      <c r="I5981">
        <v>44087</v>
      </c>
      <c r="J5981" t="b">
        <v>0</v>
      </c>
      <c r="K5981" t="b">
        <v>0</v>
      </c>
      <c r="L5981">
        <v>0</v>
      </c>
      <c r="M5981" t="s">
        <v>29</v>
      </c>
      <c r="P5981">
        <v>1</v>
      </c>
      <c r="Q5981">
        <v>339315</v>
      </c>
      <c r="S5981">
        <v>27</v>
      </c>
      <c r="T5981" t="s">
        <v>26829</v>
      </c>
      <c r="U5981" t="s">
        <v>26830</v>
      </c>
      <c r="V5981" t="s">
        <v>16634</v>
      </c>
      <c r="W5981" t="s">
        <v>4541</v>
      </c>
    </row>
    <row r="5982" spans="1:23" x14ac:dyDescent="0.25">
      <c r="A5982">
        <f>ROW()</f>
        <v>5982</v>
      </c>
      <c r="C5982" t="s">
        <v>22974</v>
      </c>
      <c r="F5982" t="s">
        <v>1518</v>
      </c>
      <c r="G5982" t="s">
        <v>1519</v>
      </c>
      <c r="P5982">
        <v>1</v>
      </c>
      <c r="Q5982">
        <v>365062</v>
      </c>
      <c r="R5982" t="s">
        <v>148</v>
      </c>
      <c r="S5982">
        <v>27</v>
      </c>
      <c r="T5982" t="s">
        <v>21025</v>
      </c>
      <c r="U5982" t="s">
        <v>29019</v>
      </c>
      <c r="V5982" t="s">
        <v>151</v>
      </c>
    </row>
    <row r="5983" spans="1:23" x14ac:dyDescent="0.25">
      <c r="A5983">
        <f>ROW()</f>
        <v>5983</v>
      </c>
      <c r="B5983">
        <v>362573</v>
      </c>
      <c r="C5983" t="s">
        <v>29020</v>
      </c>
      <c r="D5983" t="s">
        <v>29021</v>
      </c>
      <c r="F5983" t="s">
        <v>6838</v>
      </c>
      <c r="G5983" t="s">
        <v>27</v>
      </c>
      <c r="I5983">
        <v>91710</v>
      </c>
      <c r="J5983" t="b">
        <v>0</v>
      </c>
      <c r="K5983" t="b">
        <v>0</v>
      </c>
      <c r="L5983">
        <v>0</v>
      </c>
      <c r="M5983" t="s">
        <v>29</v>
      </c>
      <c r="P5983">
        <v>1</v>
      </c>
      <c r="Q5983">
        <v>347851</v>
      </c>
      <c r="R5983" t="s">
        <v>43</v>
      </c>
      <c r="S5983">
        <v>27</v>
      </c>
      <c r="T5983" t="s">
        <v>29022</v>
      </c>
      <c r="U5983" t="s">
        <v>29023</v>
      </c>
      <c r="V5983" t="s">
        <v>3855</v>
      </c>
      <c r="W5983" t="s">
        <v>719</v>
      </c>
    </row>
    <row r="5984" spans="1:23" x14ac:dyDescent="0.25">
      <c r="A5984">
        <f>ROW()</f>
        <v>5984</v>
      </c>
      <c r="C5984" t="s">
        <v>29024</v>
      </c>
      <c r="D5984" t="s">
        <v>29025</v>
      </c>
      <c r="F5984" t="s">
        <v>12917</v>
      </c>
      <c r="G5984" t="s">
        <v>193</v>
      </c>
      <c r="I5984">
        <v>28107</v>
      </c>
      <c r="P5984">
        <v>1</v>
      </c>
      <c r="Q5984">
        <v>170288</v>
      </c>
      <c r="R5984" t="s">
        <v>148</v>
      </c>
      <c r="S5984">
        <v>27</v>
      </c>
      <c r="T5984" t="s">
        <v>29026</v>
      </c>
      <c r="U5984" t="s">
        <v>29027</v>
      </c>
      <c r="V5984" t="s">
        <v>112</v>
      </c>
    </row>
    <row r="5985" spans="1:23" x14ac:dyDescent="0.25">
      <c r="A5985">
        <f>ROW()</f>
        <v>5985</v>
      </c>
      <c r="B5985">
        <v>319214</v>
      </c>
      <c r="C5985" t="s">
        <v>29028</v>
      </c>
      <c r="D5985" t="s">
        <v>29029</v>
      </c>
      <c r="E5985" t="s">
        <v>29030</v>
      </c>
      <c r="F5985" t="s">
        <v>6238</v>
      </c>
      <c r="G5985" t="s">
        <v>796</v>
      </c>
      <c r="I5985">
        <v>48164</v>
      </c>
      <c r="J5985" t="b">
        <v>0</v>
      </c>
      <c r="K5985" t="b">
        <v>0</v>
      </c>
      <c r="L5985">
        <v>0</v>
      </c>
      <c r="M5985" t="s">
        <v>29</v>
      </c>
      <c r="P5985">
        <v>1</v>
      </c>
      <c r="Q5985">
        <v>168903</v>
      </c>
      <c r="R5985" t="s">
        <v>148</v>
      </c>
      <c r="S5985">
        <v>27</v>
      </c>
      <c r="T5985" t="s">
        <v>29031</v>
      </c>
      <c r="U5985" t="s">
        <v>29032</v>
      </c>
      <c r="V5985" t="s">
        <v>2730</v>
      </c>
      <c r="W5985" t="s">
        <v>67</v>
      </c>
    </row>
    <row r="5986" spans="1:23" x14ac:dyDescent="0.25">
      <c r="A5986">
        <f>ROW()</f>
        <v>5986</v>
      </c>
      <c r="C5986" t="s">
        <v>29033</v>
      </c>
      <c r="D5986" t="s">
        <v>29034</v>
      </c>
      <c r="F5986" t="s">
        <v>480</v>
      </c>
      <c r="G5986" t="s">
        <v>355</v>
      </c>
      <c r="I5986">
        <v>53546</v>
      </c>
      <c r="P5986">
        <v>1</v>
      </c>
      <c r="Q5986">
        <v>161899</v>
      </c>
      <c r="R5986" t="s">
        <v>148</v>
      </c>
      <c r="S5986">
        <v>27</v>
      </c>
      <c r="T5986" t="s">
        <v>29035</v>
      </c>
      <c r="U5986" t="s">
        <v>29036</v>
      </c>
      <c r="V5986" t="s">
        <v>1502</v>
      </c>
    </row>
    <row r="5987" spans="1:23" x14ac:dyDescent="0.25">
      <c r="A5987">
        <f>ROW()</f>
        <v>5987</v>
      </c>
      <c r="B5987">
        <v>316320</v>
      </c>
      <c r="C5987" t="s">
        <v>29037</v>
      </c>
      <c r="D5987" t="s">
        <v>29038</v>
      </c>
      <c r="F5987" t="s">
        <v>6741</v>
      </c>
      <c r="G5987" t="s">
        <v>471</v>
      </c>
      <c r="H5987" t="s">
        <v>41</v>
      </c>
      <c r="I5987">
        <v>33815</v>
      </c>
      <c r="J5987" t="b">
        <v>0</v>
      </c>
      <c r="K5987" t="b">
        <v>0</v>
      </c>
      <c r="L5987">
        <v>0</v>
      </c>
      <c r="M5987" t="s">
        <v>29</v>
      </c>
      <c r="P5987">
        <v>5</v>
      </c>
      <c r="Q5987" t="s">
        <v>29039</v>
      </c>
      <c r="R5987" t="s">
        <v>194</v>
      </c>
      <c r="S5987">
        <v>27</v>
      </c>
      <c r="T5987" t="s">
        <v>29040</v>
      </c>
      <c r="U5987" t="s">
        <v>29041</v>
      </c>
      <c r="V5987" t="s">
        <v>1180</v>
      </c>
      <c r="W5987" t="s">
        <v>67</v>
      </c>
    </row>
    <row r="5988" spans="1:23" x14ac:dyDescent="0.25">
      <c r="A5988">
        <f>ROW()</f>
        <v>5988</v>
      </c>
      <c r="B5988">
        <v>331572</v>
      </c>
      <c r="C5988" t="s">
        <v>29042</v>
      </c>
      <c r="D5988" t="s">
        <v>29043</v>
      </c>
      <c r="F5988" t="s">
        <v>8910</v>
      </c>
      <c r="G5988" t="s">
        <v>329</v>
      </c>
      <c r="H5988" t="s">
        <v>41</v>
      </c>
      <c r="I5988">
        <v>30906</v>
      </c>
      <c r="J5988" t="b">
        <v>0</v>
      </c>
      <c r="K5988" t="b">
        <v>0</v>
      </c>
      <c r="L5988">
        <v>0</v>
      </c>
      <c r="M5988" t="s">
        <v>29</v>
      </c>
      <c r="P5988">
        <v>1</v>
      </c>
      <c r="Q5988">
        <v>149124</v>
      </c>
      <c r="R5988" t="s">
        <v>83</v>
      </c>
      <c r="S5988">
        <v>27</v>
      </c>
      <c r="T5988" t="s">
        <v>29044</v>
      </c>
      <c r="U5988" t="s">
        <v>29045</v>
      </c>
      <c r="V5988" t="s">
        <v>112</v>
      </c>
    </row>
    <row r="5989" spans="1:23" x14ac:dyDescent="0.25">
      <c r="A5989">
        <f>ROW()</f>
        <v>5989</v>
      </c>
      <c r="B5989">
        <v>251569</v>
      </c>
      <c r="C5989" t="s">
        <v>29046</v>
      </c>
      <c r="D5989" t="s">
        <v>29047</v>
      </c>
      <c r="F5989" t="s">
        <v>9150</v>
      </c>
      <c r="G5989" t="s">
        <v>27</v>
      </c>
      <c r="H5989" t="s">
        <v>41</v>
      </c>
      <c r="I5989">
        <v>94551</v>
      </c>
      <c r="J5989" t="b">
        <v>1</v>
      </c>
      <c r="K5989" t="b">
        <v>1</v>
      </c>
      <c r="L5989">
        <v>20000</v>
      </c>
      <c r="M5989" t="s">
        <v>29</v>
      </c>
      <c r="P5989">
        <v>1</v>
      </c>
      <c r="Q5989">
        <v>251569</v>
      </c>
      <c r="R5989" t="s">
        <v>148</v>
      </c>
      <c r="S5989">
        <v>27</v>
      </c>
      <c r="T5989" t="s">
        <v>29048</v>
      </c>
      <c r="U5989" t="s">
        <v>29049</v>
      </c>
      <c r="V5989" t="s">
        <v>4005</v>
      </c>
      <c r="W5989" t="s">
        <v>1085</v>
      </c>
    </row>
    <row r="5990" spans="1:23" x14ac:dyDescent="0.25">
      <c r="A5990">
        <f>ROW()</f>
        <v>5990</v>
      </c>
      <c r="B5990">
        <v>349713</v>
      </c>
      <c r="C5990" t="s">
        <v>29050</v>
      </c>
      <c r="D5990" t="s">
        <v>29051</v>
      </c>
      <c r="E5990" t="s">
        <v>29052</v>
      </c>
      <c r="F5990" t="s">
        <v>29053</v>
      </c>
      <c r="G5990" t="s">
        <v>71</v>
      </c>
      <c r="H5990" t="s">
        <v>27</v>
      </c>
      <c r="I5990" t="s">
        <v>29054</v>
      </c>
      <c r="J5990" t="b">
        <v>0</v>
      </c>
      <c r="K5990" t="b">
        <v>0</v>
      </c>
      <c r="L5990">
        <v>0</v>
      </c>
      <c r="M5990" t="s">
        <v>29</v>
      </c>
      <c r="P5990">
        <v>1</v>
      </c>
      <c r="Q5990">
        <v>141247</v>
      </c>
      <c r="R5990" t="s">
        <v>148</v>
      </c>
      <c r="S5990">
        <v>27</v>
      </c>
      <c r="T5990" t="s">
        <v>29055</v>
      </c>
      <c r="U5990" t="s">
        <v>29056</v>
      </c>
      <c r="V5990" t="s">
        <v>86</v>
      </c>
      <c r="W5990" t="s">
        <v>87</v>
      </c>
    </row>
    <row r="5991" spans="1:23" x14ac:dyDescent="0.25">
      <c r="A5991">
        <f>ROW()</f>
        <v>5991</v>
      </c>
      <c r="B5991">
        <v>102641</v>
      </c>
      <c r="C5991" t="s">
        <v>29057</v>
      </c>
      <c r="D5991" t="s">
        <v>29058</v>
      </c>
      <c r="F5991" t="s">
        <v>4974</v>
      </c>
      <c r="G5991" t="s">
        <v>27</v>
      </c>
      <c r="H5991" t="s">
        <v>41</v>
      </c>
      <c r="I5991">
        <v>93307</v>
      </c>
      <c r="J5991" t="b">
        <v>0</v>
      </c>
      <c r="K5991" t="b">
        <v>0</v>
      </c>
      <c r="L5991">
        <v>0</v>
      </c>
      <c r="M5991" t="s">
        <v>29</v>
      </c>
      <c r="P5991">
        <v>13</v>
      </c>
      <c r="Q5991" t="s">
        <v>29059</v>
      </c>
      <c r="R5991" t="s">
        <v>83</v>
      </c>
      <c r="S5991">
        <v>27</v>
      </c>
      <c r="T5991" t="s">
        <v>29060</v>
      </c>
      <c r="U5991" t="s">
        <v>29061</v>
      </c>
      <c r="V5991" t="s">
        <v>1799</v>
      </c>
      <c r="W5991" t="s">
        <v>36</v>
      </c>
    </row>
    <row r="5992" spans="1:23" x14ac:dyDescent="0.25">
      <c r="A5992">
        <f>ROW()</f>
        <v>5992</v>
      </c>
      <c r="B5992">
        <v>320726</v>
      </c>
      <c r="C5992" t="s">
        <v>29062</v>
      </c>
      <c r="D5992" t="s">
        <v>29063</v>
      </c>
      <c r="F5992" t="s">
        <v>841</v>
      </c>
      <c r="G5992" t="s">
        <v>287</v>
      </c>
      <c r="H5992" t="s">
        <v>41</v>
      </c>
      <c r="I5992">
        <v>22191</v>
      </c>
      <c r="J5992" t="b">
        <v>0</v>
      </c>
      <c r="K5992" t="b">
        <v>0</v>
      </c>
      <c r="L5992">
        <v>0</v>
      </c>
      <c r="M5992" t="s">
        <v>29</v>
      </c>
      <c r="N5992" s="1">
        <v>0.375</v>
      </c>
      <c r="O5992" s="1">
        <v>0.65625</v>
      </c>
      <c r="P5992">
        <v>1</v>
      </c>
      <c r="Q5992">
        <v>318031</v>
      </c>
      <c r="R5992" t="s">
        <v>148</v>
      </c>
      <c r="S5992">
        <v>27</v>
      </c>
      <c r="T5992" t="s">
        <v>29064</v>
      </c>
      <c r="U5992" t="s">
        <v>29065</v>
      </c>
      <c r="V5992" t="s">
        <v>1509</v>
      </c>
      <c r="W5992" t="s">
        <v>47</v>
      </c>
    </row>
    <row r="5993" spans="1:23" x14ac:dyDescent="0.25">
      <c r="A5993">
        <f>ROW()</f>
        <v>5993</v>
      </c>
      <c r="B5993">
        <v>389262</v>
      </c>
      <c r="C5993" t="s">
        <v>29066</v>
      </c>
      <c r="D5993" t="s">
        <v>29067</v>
      </c>
      <c r="F5993" t="s">
        <v>5403</v>
      </c>
      <c r="G5993" t="s">
        <v>27</v>
      </c>
      <c r="H5993" t="s">
        <v>41</v>
      </c>
      <c r="I5993">
        <v>90745</v>
      </c>
      <c r="J5993" t="b">
        <v>0</v>
      </c>
      <c r="K5993" t="b">
        <v>0</v>
      </c>
      <c r="L5993">
        <v>0</v>
      </c>
      <c r="M5993" t="s">
        <v>29</v>
      </c>
      <c r="P5993">
        <v>1</v>
      </c>
      <c r="Q5993">
        <v>202746</v>
      </c>
      <c r="R5993" t="s">
        <v>331</v>
      </c>
      <c r="S5993">
        <v>27</v>
      </c>
      <c r="T5993" t="s">
        <v>29068</v>
      </c>
      <c r="U5993" t="s">
        <v>29069</v>
      </c>
      <c r="V5993" t="s">
        <v>2706</v>
      </c>
      <c r="W5993" t="s">
        <v>67</v>
      </c>
    </row>
    <row r="5994" spans="1:23" x14ac:dyDescent="0.25">
      <c r="A5994">
        <f>ROW()</f>
        <v>5994</v>
      </c>
      <c r="B5994">
        <v>155917</v>
      </c>
      <c r="C5994" t="s">
        <v>29070</v>
      </c>
      <c r="D5994" t="s">
        <v>29071</v>
      </c>
      <c r="F5994" t="s">
        <v>131</v>
      </c>
      <c r="G5994" t="s">
        <v>132</v>
      </c>
      <c r="H5994" t="s">
        <v>27</v>
      </c>
      <c r="I5994" t="s">
        <v>26693</v>
      </c>
      <c r="J5994" t="b">
        <v>0</v>
      </c>
      <c r="K5994" t="b">
        <v>0</v>
      </c>
      <c r="L5994">
        <v>0</v>
      </c>
      <c r="M5994" t="s">
        <v>29</v>
      </c>
      <c r="P5994">
        <v>1</v>
      </c>
      <c r="Q5994">
        <v>152138</v>
      </c>
      <c r="R5994" t="s">
        <v>1926</v>
      </c>
      <c r="S5994">
        <v>27</v>
      </c>
      <c r="T5994" t="s">
        <v>29072</v>
      </c>
      <c r="U5994" t="s">
        <v>29073</v>
      </c>
      <c r="V5994" t="s">
        <v>425</v>
      </c>
      <c r="W5994" t="s">
        <v>36</v>
      </c>
    </row>
    <row r="5995" spans="1:23" x14ac:dyDescent="0.25">
      <c r="A5995">
        <f>ROW()</f>
        <v>5995</v>
      </c>
      <c r="B5995">
        <v>112158</v>
      </c>
      <c r="C5995" t="s">
        <v>21525</v>
      </c>
      <c r="D5995" t="s">
        <v>29074</v>
      </c>
      <c r="F5995" t="s">
        <v>29075</v>
      </c>
      <c r="G5995" t="s">
        <v>81</v>
      </c>
      <c r="H5995" t="s">
        <v>41</v>
      </c>
      <c r="I5995">
        <v>62353</v>
      </c>
      <c r="J5995" t="b">
        <v>1</v>
      </c>
      <c r="K5995" t="b">
        <v>1</v>
      </c>
      <c r="L5995">
        <v>75000</v>
      </c>
      <c r="M5995" t="s">
        <v>29</v>
      </c>
      <c r="P5995">
        <v>6</v>
      </c>
      <c r="Q5995" t="s">
        <v>29076</v>
      </c>
      <c r="R5995" t="s">
        <v>83</v>
      </c>
      <c r="S5995">
        <v>27</v>
      </c>
      <c r="T5995" t="s">
        <v>29077</v>
      </c>
      <c r="U5995" t="s">
        <v>29078</v>
      </c>
      <c r="V5995" t="s">
        <v>382</v>
      </c>
      <c r="W5995" t="s">
        <v>87</v>
      </c>
    </row>
    <row r="5996" spans="1:23" x14ac:dyDescent="0.25">
      <c r="A5996">
        <f>ROW()</f>
        <v>5996</v>
      </c>
      <c r="B5996">
        <v>139092</v>
      </c>
      <c r="C5996" t="s">
        <v>29079</v>
      </c>
      <c r="D5996" t="s">
        <v>29080</v>
      </c>
      <c r="F5996" t="s">
        <v>1518</v>
      </c>
      <c r="G5996" t="s">
        <v>1519</v>
      </c>
      <c r="H5996" t="s">
        <v>41</v>
      </c>
      <c r="I5996">
        <v>97230</v>
      </c>
      <c r="J5996" t="b">
        <v>0</v>
      </c>
      <c r="K5996" t="b">
        <v>0</v>
      </c>
      <c r="L5996">
        <v>0</v>
      </c>
      <c r="M5996" t="s">
        <v>29</v>
      </c>
      <c r="P5996">
        <v>1</v>
      </c>
      <c r="Q5996">
        <v>148312</v>
      </c>
      <c r="R5996" t="s">
        <v>148</v>
      </c>
      <c r="S5996">
        <v>27</v>
      </c>
      <c r="T5996" t="s">
        <v>29081</v>
      </c>
      <c r="U5996" t="s">
        <v>29082</v>
      </c>
      <c r="V5996" t="s">
        <v>1308</v>
      </c>
      <c r="W5996" t="s">
        <v>454</v>
      </c>
    </row>
    <row r="5997" spans="1:23" x14ac:dyDescent="0.25">
      <c r="A5997">
        <f>ROW()</f>
        <v>5997</v>
      </c>
      <c r="C5997" t="s">
        <v>17300</v>
      </c>
      <c r="D5997" t="s">
        <v>17301</v>
      </c>
      <c r="F5997" t="s">
        <v>207</v>
      </c>
      <c r="G5997" t="s">
        <v>40</v>
      </c>
      <c r="H5997" t="s">
        <v>41</v>
      </c>
      <c r="I5997">
        <v>77073</v>
      </c>
      <c r="P5997">
        <v>2</v>
      </c>
      <c r="Q5997" t="s">
        <v>2771</v>
      </c>
      <c r="R5997" t="s">
        <v>1342</v>
      </c>
      <c r="S5997">
        <v>27</v>
      </c>
      <c r="T5997" t="s">
        <v>29083</v>
      </c>
      <c r="U5997" t="s">
        <v>29084</v>
      </c>
      <c r="V5997" t="s">
        <v>2925</v>
      </c>
      <c r="W5997" t="s">
        <v>47</v>
      </c>
    </row>
    <row r="5998" spans="1:23" x14ac:dyDescent="0.25">
      <c r="A5998">
        <f>ROW()</f>
        <v>5998</v>
      </c>
      <c r="B5998">
        <v>382105</v>
      </c>
      <c r="C5998" t="s">
        <v>29085</v>
      </c>
      <c r="D5998" t="s">
        <v>29086</v>
      </c>
      <c r="F5998" t="s">
        <v>3081</v>
      </c>
      <c r="G5998" t="s">
        <v>1237</v>
      </c>
      <c r="H5998" t="s">
        <v>41</v>
      </c>
      <c r="I5998">
        <v>29706</v>
      </c>
      <c r="J5998" t="b">
        <v>0</v>
      </c>
      <c r="K5998" t="b">
        <v>0</v>
      </c>
      <c r="L5998">
        <v>0</v>
      </c>
      <c r="M5998" t="s">
        <v>29</v>
      </c>
      <c r="P5998">
        <v>2</v>
      </c>
      <c r="Q5998" t="s">
        <v>29087</v>
      </c>
      <c r="R5998" t="s">
        <v>29088</v>
      </c>
      <c r="S5998">
        <v>27</v>
      </c>
      <c r="T5998" t="s">
        <v>29089</v>
      </c>
      <c r="U5998" t="s">
        <v>29090</v>
      </c>
      <c r="V5998" t="s">
        <v>2137</v>
      </c>
      <c r="W5998" t="s">
        <v>47</v>
      </c>
    </row>
    <row r="5999" spans="1:23" x14ac:dyDescent="0.25">
      <c r="A5999">
        <f>ROW()</f>
        <v>5999</v>
      </c>
      <c r="B5999">
        <v>369198</v>
      </c>
      <c r="C5999" t="s">
        <v>29091</v>
      </c>
      <c r="D5999" t="s">
        <v>29092</v>
      </c>
      <c r="E5999" t="s">
        <v>29093</v>
      </c>
      <c r="F5999" t="s">
        <v>3824</v>
      </c>
      <c r="G5999" t="s">
        <v>40</v>
      </c>
      <c r="I5999">
        <v>75050</v>
      </c>
      <c r="J5999" t="b">
        <v>0</v>
      </c>
      <c r="K5999" t="b">
        <v>0</v>
      </c>
      <c r="L5999">
        <v>0</v>
      </c>
      <c r="M5999" t="s">
        <v>29</v>
      </c>
      <c r="P5999">
        <v>1</v>
      </c>
      <c r="Q5999">
        <v>352433</v>
      </c>
      <c r="R5999" t="s">
        <v>697</v>
      </c>
      <c r="S5999">
        <v>27</v>
      </c>
      <c r="T5999" t="s">
        <v>29094</v>
      </c>
      <c r="U5999" t="s">
        <v>29095</v>
      </c>
      <c r="V5999" t="s">
        <v>189</v>
      </c>
      <c r="W5999" t="s">
        <v>67</v>
      </c>
    </row>
    <row r="6000" spans="1:23" x14ac:dyDescent="0.25">
      <c r="A6000">
        <f>ROW()</f>
        <v>6000</v>
      </c>
      <c r="B6000">
        <v>106371</v>
      </c>
      <c r="C6000" t="s">
        <v>3314</v>
      </c>
      <c r="D6000" t="s">
        <v>29096</v>
      </c>
      <c r="F6000" t="s">
        <v>3161</v>
      </c>
      <c r="G6000" t="s">
        <v>1237</v>
      </c>
      <c r="H6000" t="s">
        <v>41</v>
      </c>
      <c r="I6000">
        <v>29607</v>
      </c>
      <c r="J6000" t="b">
        <v>0</v>
      </c>
      <c r="K6000" t="b">
        <v>0</v>
      </c>
      <c r="L6000">
        <v>0</v>
      </c>
      <c r="M6000" t="s">
        <v>29</v>
      </c>
      <c r="P6000">
        <v>6</v>
      </c>
      <c r="Q6000" t="s">
        <v>29097</v>
      </c>
      <c r="R6000" t="s">
        <v>32</v>
      </c>
      <c r="S6000">
        <v>27</v>
      </c>
      <c r="T6000" t="s">
        <v>29098</v>
      </c>
      <c r="U6000" t="s">
        <v>29099</v>
      </c>
      <c r="V6000" t="s">
        <v>512</v>
      </c>
      <c r="W6000" t="s">
        <v>36</v>
      </c>
    </row>
    <row r="6001" spans="1:23" x14ac:dyDescent="0.25">
      <c r="A6001">
        <f>ROW()</f>
        <v>6001</v>
      </c>
      <c r="B6001">
        <v>153888</v>
      </c>
      <c r="C6001" t="s">
        <v>29100</v>
      </c>
      <c r="D6001" t="s">
        <v>29101</v>
      </c>
      <c r="F6001" t="s">
        <v>3795</v>
      </c>
      <c r="G6001" t="s">
        <v>132</v>
      </c>
      <c r="H6001" t="s">
        <v>27</v>
      </c>
      <c r="I6001" t="s">
        <v>3796</v>
      </c>
      <c r="J6001" t="b">
        <v>1</v>
      </c>
      <c r="K6001" t="b">
        <v>1</v>
      </c>
      <c r="L6001">
        <v>10000</v>
      </c>
      <c r="M6001" t="s">
        <v>29</v>
      </c>
      <c r="P6001">
        <v>6</v>
      </c>
      <c r="Q6001" t="s">
        <v>29102</v>
      </c>
      <c r="R6001" t="s">
        <v>83</v>
      </c>
      <c r="S6001">
        <v>27</v>
      </c>
      <c r="T6001" t="s">
        <v>29103</v>
      </c>
      <c r="U6001" t="s">
        <v>29104</v>
      </c>
      <c r="V6001" t="s">
        <v>826</v>
      </c>
      <c r="W6001" t="s">
        <v>87</v>
      </c>
    </row>
    <row r="6002" spans="1:23" x14ac:dyDescent="0.25">
      <c r="A6002">
        <f>ROW()</f>
        <v>6002</v>
      </c>
      <c r="B6002">
        <v>387648</v>
      </c>
      <c r="C6002" t="s">
        <v>29105</v>
      </c>
      <c r="D6002" t="s">
        <v>29106</v>
      </c>
      <c r="F6002" t="s">
        <v>29107</v>
      </c>
      <c r="G6002" t="s">
        <v>171</v>
      </c>
      <c r="I6002">
        <v>44260</v>
      </c>
      <c r="J6002" t="b">
        <v>0</v>
      </c>
      <c r="K6002" t="b">
        <v>0</v>
      </c>
      <c r="L6002">
        <v>0</v>
      </c>
      <c r="M6002" t="s">
        <v>29</v>
      </c>
      <c r="P6002">
        <v>1</v>
      </c>
      <c r="Q6002">
        <v>103240</v>
      </c>
      <c r="R6002" t="s">
        <v>148</v>
      </c>
      <c r="S6002">
        <v>27</v>
      </c>
      <c r="T6002" t="s">
        <v>29108</v>
      </c>
      <c r="U6002" t="s">
        <v>29109</v>
      </c>
      <c r="V6002" t="s">
        <v>66</v>
      </c>
      <c r="W6002" t="s">
        <v>67</v>
      </c>
    </row>
    <row r="6003" spans="1:23" x14ac:dyDescent="0.25">
      <c r="A6003">
        <f>ROW()</f>
        <v>6003</v>
      </c>
      <c r="B6003">
        <v>368836</v>
      </c>
      <c r="C6003" t="s">
        <v>29110</v>
      </c>
      <c r="D6003" t="s">
        <v>29111</v>
      </c>
      <c r="F6003" t="s">
        <v>10755</v>
      </c>
      <c r="G6003" t="s">
        <v>27</v>
      </c>
      <c r="H6003" t="s">
        <v>41</v>
      </c>
      <c r="I6003">
        <v>92806</v>
      </c>
      <c r="J6003" t="b">
        <v>0</v>
      </c>
      <c r="K6003" t="b">
        <v>1</v>
      </c>
      <c r="L6003">
        <v>0</v>
      </c>
      <c r="M6003" t="s">
        <v>29</v>
      </c>
      <c r="P6003">
        <v>2</v>
      </c>
      <c r="Q6003" t="s">
        <v>29112</v>
      </c>
      <c r="R6003" t="s">
        <v>229</v>
      </c>
      <c r="S6003">
        <v>27</v>
      </c>
      <c r="T6003" t="s">
        <v>29113</v>
      </c>
      <c r="U6003" t="s">
        <v>29114</v>
      </c>
      <c r="V6003" t="s">
        <v>29115</v>
      </c>
      <c r="W6003" t="s">
        <v>177</v>
      </c>
    </row>
    <row r="6004" spans="1:23" x14ac:dyDescent="0.25">
      <c r="A6004">
        <f>ROW()</f>
        <v>6004</v>
      </c>
      <c r="B6004">
        <v>376834</v>
      </c>
      <c r="C6004" t="s">
        <v>29116</v>
      </c>
      <c r="D6004" t="s">
        <v>29117</v>
      </c>
      <c r="F6004" t="s">
        <v>6558</v>
      </c>
      <c r="G6004" t="s">
        <v>287</v>
      </c>
      <c r="H6004" t="s">
        <v>41</v>
      </c>
      <c r="I6004">
        <v>22841</v>
      </c>
      <c r="J6004" t="b">
        <v>0</v>
      </c>
      <c r="K6004" t="b">
        <v>0</v>
      </c>
      <c r="L6004">
        <v>0</v>
      </c>
      <c r="M6004" t="s">
        <v>29</v>
      </c>
      <c r="P6004">
        <v>1</v>
      </c>
      <c r="Q6004">
        <v>159635</v>
      </c>
      <c r="R6004" t="s">
        <v>83</v>
      </c>
      <c r="S6004">
        <v>27</v>
      </c>
      <c r="T6004" t="s">
        <v>29118</v>
      </c>
      <c r="U6004" t="s">
        <v>29119</v>
      </c>
      <c r="V6004" t="s">
        <v>1635</v>
      </c>
      <c r="W6004" t="s">
        <v>67</v>
      </c>
    </row>
    <row r="6005" spans="1:23" x14ac:dyDescent="0.25">
      <c r="A6005">
        <f>ROW()</f>
        <v>6005</v>
      </c>
      <c r="C6005" t="s">
        <v>7544</v>
      </c>
      <c r="D6005" t="s">
        <v>1274</v>
      </c>
      <c r="F6005" t="s">
        <v>1275</v>
      </c>
      <c r="G6005" t="s">
        <v>355</v>
      </c>
      <c r="I6005">
        <v>53221</v>
      </c>
      <c r="P6005">
        <v>1</v>
      </c>
      <c r="Q6005">
        <v>159568</v>
      </c>
      <c r="R6005" t="s">
        <v>83</v>
      </c>
      <c r="S6005">
        <v>27</v>
      </c>
      <c r="T6005" t="s">
        <v>25543</v>
      </c>
      <c r="U6005" t="s">
        <v>25544</v>
      </c>
      <c r="V6005" t="s">
        <v>2706</v>
      </c>
      <c r="W6005" t="s">
        <v>67</v>
      </c>
    </row>
    <row r="6006" spans="1:23" x14ac:dyDescent="0.25">
      <c r="A6006">
        <f>ROW()</f>
        <v>6006</v>
      </c>
      <c r="B6006">
        <v>322744</v>
      </c>
      <c r="C6006" t="s">
        <v>29120</v>
      </c>
      <c r="D6006" t="s">
        <v>20928</v>
      </c>
      <c r="E6006" t="s">
        <v>29121</v>
      </c>
      <c r="F6006" t="s">
        <v>5713</v>
      </c>
      <c r="G6006" t="s">
        <v>40</v>
      </c>
      <c r="H6006" t="s">
        <v>41</v>
      </c>
      <c r="I6006">
        <v>78503</v>
      </c>
      <c r="J6006" t="b">
        <v>0</v>
      </c>
      <c r="K6006" t="b">
        <v>0</v>
      </c>
      <c r="L6006">
        <v>0</v>
      </c>
      <c r="M6006" t="s">
        <v>29</v>
      </c>
      <c r="P6006">
        <v>6</v>
      </c>
      <c r="Q6006" t="s">
        <v>29122</v>
      </c>
      <c r="R6006" t="s">
        <v>83</v>
      </c>
      <c r="S6006">
        <v>27</v>
      </c>
      <c r="T6006" t="s">
        <v>29123</v>
      </c>
      <c r="U6006" t="s">
        <v>29124</v>
      </c>
      <c r="V6006" t="s">
        <v>35</v>
      </c>
      <c r="W6006" t="s">
        <v>36</v>
      </c>
    </row>
    <row r="6007" spans="1:23" x14ac:dyDescent="0.25">
      <c r="A6007">
        <f>ROW()</f>
        <v>6007</v>
      </c>
      <c r="B6007">
        <v>370603</v>
      </c>
      <c r="C6007" t="s">
        <v>17479</v>
      </c>
      <c r="D6007" t="s">
        <v>17480</v>
      </c>
      <c r="F6007" t="s">
        <v>17481</v>
      </c>
      <c r="G6007" t="s">
        <v>171</v>
      </c>
      <c r="I6007">
        <v>43554</v>
      </c>
      <c r="J6007" t="b">
        <v>0</v>
      </c>
      <c r="K6007" t="b">
        <v>0</v>
      </c>
      <c r="L6007">
        <v>0</v>
      </c>
      <c r="M6007" t="s">
        <v>29</v>
      </c>
      <c r="P6007">
        <v>1</v>
      </c>
      <c r="Q6007">
        <v>242001</v>
      </c>
      <c r="R6007" t="s">
        <v>157</v>
      </c>
      <c r="S6007">
        <v>27</v>
      </c>
      <c r="T6007" t="s">
        <v>29125</v>
      </c>
      <c r="U6007" t="s">
        <v>29126</v>
      </c>
      <c r="V6007" t="s">
        <v>2804</v>
      </c>
      <c r="W6007" t="s">
        <v>574</v>
      </c>
    </row>
    <row r="6008" spans="1:23" x14ac:dyDescent="0.25">
      <c r="A6008">
        <f>ROW()</f>
        <v>6008</v>
      </c>
      <c r="C6008" t="s">
        <v>8103</v>
      </c>
      <c r="D6008" t="s">
        <v>14222</v>
      </c>
      <c r="F6008" t="s">
        <v>943</v>
      </c>
      <c r="G6008" t="s">
        <v>944</v>
      </c>
      <c r="I6008">
        <v>55060</v>
      </c>
      <c r="P6008">
        <v>1</v>
      </c>
      <c r="Q6008">
        <v>353486</v>
      </c>
      <c r="R6008" t="s">
        <v>697</v>
      </c>
      <c r="S6008">
        <v>27</v>
      </c>
      <c r="T6008" t="s">
        <v>29127</v>
      </c>
      <c r="U6008" t="s">
        <v>29128</v>
      </c>
      <c r="V6008" t="s">
        <v>1502</v>
      </c>
    </row>
    <row r="6009" spans="1:23" x14ac:dyDescent="0.25">
      <c r="A6009">
        <f>ROW()</f>
        <v>6009</v>
      </c>
      <c r="B6009">
        <v>113302</v>
      </c>
      <c r="C6009" t="s">
        <v>29129</v>
      </c>
      <c r="D6009" t="s">
        <v>29130</v>
      </c>
      <c r="F6009" t="s">
        <v>271</v>
      </c>
      <c r="G6009" t="s">
        <v>26</v>
      </c>
      <c r="H6009" t="s">
        <v>27</v>
      </c>
      <c r="I6009" t="s">
        <v>26888</v>
      </c>
      <c r="J6009" t="b">
        <v>0</v>
      </c>
      <c r="K6009" t="b">
        <v>0</v>
      </c>
      <c r="L6009">
        <v>0</v>
      </c>
      <c r="M6009" t="s">
        <v>29</v>
      </c>
      <c r="N6009" s="1">
        <v>0.3125</v>
      </c>
      <c r="O6009" s="1">
        <v>0.625</v>
      </c>
      <c r="P6009">
        <v>5</v>
      </c>
      <c r="Q6009" t="s">
        <v>29131</v>
      </c>
      <c r="R6009" t="s">
        <v>558</v>
      </c>
      <c r="S6009">
        <v>27</v>
      </c>
      <c r="T6009" t="s">
        <v>29132</v>
      </c>
      <c r="U6009" t="s">
        <v>29133</v>
      </c>
      <c r="V6009" t="s">
        <v>2859</v>
      </c>
      <c r="W6009" t="s">
        <v>249</v>
      </c>
    </row>
    <row r="6010" spans="1:23" x14ac:dyDescent="0.25">
      <c r="A6010">
        <f>ROW()</f>
        <v>6010</v>
      </c>
      <c r="B6010">
        <v>323906</v>
      </c>
      <c r="C6010" t="s">
        <v>15421</v>
      </c>
      <c r="D6010" t="s">
        <v>29134</v>
      </c>
      <c r="F6010" t="s">
        <v>1088</v>
      </c>
      <c r="G6010" t="s">
        <v>81</v>
      </c>
      <c r="H6010" t="s">
        <v>41</v>
      </c>
      <c r="I6010">
        <v>60636</v>
      </c>
      <c r="J6010" t="b">
        <v>0</v>
      </c>
      <c r="K6010" t="b">
        <v>0</v>
      </c>
      <c r="L6010">
        <v>0</v>
      </c>
      <c r="M6010" t="s">
        <v>29</v>
      </c>
      <c r="P6010">
        <v>2</v>
      </c>
      <c r="Q6010" t="s">
        <v>29135</v>
      </c>
      <c r="R6010" t="s">
        <v>594</v>
      </c>
      <c r="S6010">
        <v>27</v>
      </c>
      <c r="T6010" t="s">
        <v>29136</v>
      </c>
      <c r="U6010" t="s">
        <v>29137</v>
      </c>
      <c r="V6010" t="s">
        <v>483</v>
      </c>
      <c r="W6010" t="s">
        <v>67</v>
      </c>
    </row>
    <row r="6011" spans="1:23" x14ac:dyDescent="0.25">
      <c r="A6011">
        <f>ROW()</f>
        <v>6011</v>
      </c>
      <c r="B6011">
        <v>332016</v>
      </c>
      <c r="C6011" t="s">
        <v>29138</v>
      </c>
      <c r="D6011" t="s">
        <v>29139</v>
      </c>
      <c r="F6011" t="s">
        <v>4298</v>
      </c>
      <c r="G6011" t="s">
        <v>796</v>
      </c>
      <c r="H6011" t="s">
        <v>41</v>
      </c>
      <c r="I6011">
        <v>49512</v>
      </c>
      <c r="J6011" t="b">
        <v>0</v>
      </c>
      <c r="K6011" t="b">
        <v>0</v>
      </c>
      <c r="L6011">
        <v>0</v>
      </c>
      <c r="M6011" t="s">
        <v>29</v>
      </c>
      <c r="P6011">
        <v>1</v>
      </c>
      <c r="Q6011">
        <v>149124</v>
      </c>
      <c r="R6011" t="s">
        <v>83</v>
      </c>
      <c r="S6011">
        <v>27</v>
      </c>
      <c r="T6011" t="s">
        <v>29140</v>
      </c>
      <c r="U6011" t="s">
        <v>29141</v>
      </c>
      <c r="V6011" t="s">
        <v>112</v>
      </c>
    </row>
    <row r="6012" spans="1:23" x14ac:dyDescent="0.25">
      <c r="A6012">
        <f>ROW()</f>
        <v>6012</v>
      </c>
      <c r="B6012">
        <v>373098</v>
      </c>
      <c r="C6012" t="s">
        <v>8629</v>
      </c>
      <c r="D6012" t="s">
        <v>892</v>
      </c>
      <c r="F6012" t="s">
        <v>29142</v>
      </c>
      <c r="G6012" t="s">
        <v>26</v>
      </c>
      <c r="I6012" t="s">
        <v>895</v>
      </c>
      <c r="J6012" t="b">
        <v>0</v>
      </c>
      <c r="K6012" t="b">
        <v>0</v>
      </c>
      <c r="L6012">
        <v>0</v>
      </c>
      <c r="M6012" t="s">
        <v>29</v>
      </c>
      <c r="P6012">
        <v>4</v>
      </c>
      <c r="Q6012" t="s">
        <v>29143</v>
      </c>
      <c r="R6012" t="s">
        <v>32</v>
      </c>
      <c r="S6012">
        <v>27</v>
      </c>
      <c r="T6012" t="s">
        <v>29144</v>
      </c>
      <c r="U6012" t="s">
        <v>29145</v>
      </c>
      <c r="V6012" t="s">
        <v>105</v>
      </c>
      <c r="W6012" t="s">
        <v>36</v>
      </c>
    </row>
    <row r="6013" spans="1:23" x14ac:dyDescent="0.25">
      <c r="A6013">
        <f>ROW()</f>
        <v>6013</v>
      </c>
      <c r="B6013">
        <v>318935</v>
      </c>
      <c r="C6013" t="s">
        <v>29146</v>
      </c>
      <c r="D6013" t="s">
        <v>29147</v>
      </c>
      <c r="F6013" t="s">
        <v>5893</v>
      </c>
      <c r="G6013" t="s">
        <v>429</v>
      </c>
      <c r="H6013" t="s">
        <v>41</v>
      </c>
      <c r="I6013">
        <v>37209</v>
      </c>
      <c r="J6013" t="b">
        <v>0</v>
      </c>
      <c r="K6013" t="b">
        <v>0</v>
      </c>
      <c r="L6013">
        <v>0</v>
      </c>
      <c r="M6013" t="s">
        <v>29</v>
      </c>
      <c r="P6013">
        <v>1</v>
      </c>
      <c r="Q6013">
        <v>168903</v>
      </c>
      <c r="R6013" t="s">
        <v>148</v>
      </c>
      <c r="S6013">
        <v>27</v>
      </c>
      <c r="T6013" t="s">
        <v>29148</v>
      </c>
      <c r="U6013" t="s">
        <v>29149</v>
      </c>
      <c r="V6013" t="s">
        <v>2730</v>
      </c>
      <c r="W6013" t="s">
        <v>67</v>
      </c>
    </row>
    <row r="6014" spans="1:23" x14ac:dyDescent="0.25">
      <c r="A6014">
        <f>ROW()</f>
        <v>6014</v>
      </c>
      <c r="B6014">
        <v>396291</v>
      </c>
      <c r="C6014" t="s">
        <v>29150</v>
      </c>
      <c r="D6014" t="s">
        <v>29151</v>
      </c>
      <c r="F6014" t="s">
        <v>22380</v>
      </c>
      <c r="G6014" t="s">
        <v>81</v>
      </c>
      <c r="H6014" t="s">
        <v>41</v>
      </c>
      <c r="I6014">
        <v>60101</v>
      </c>
      <c r="J6014" t="b">
        <v>0</v>
      </c>
      <c r="K6014" t="b">
        <v>0</v>
      </c>
      <c r="L6014">
        <v>0</v>
      </c>
      <c r="M6014" t="s">
        <v>29</v>
      </c>
      <c r="P6014">
        <v>1</v>
      </c>
      <c r="Q6014">
        <v>395959</v>
      </c>
      <c r="R6014" t="s">
        <v>83</v>
      </c>
      <c r="S6014">
        <v>27</v>
      </c>
      <c r="T6014" t="s">
        <v>29152</v>
      </c>
      <c r="U6014" t="s">
        <v>29153</v>
      </c>
      <c r="V6014" t="s">
        <v>2668</v>
      </c>
      <c r="W6014" t="s">
        <v>1610</v>
      </c>
    </row>
    <row r="6015" spans="1:23" x14ac:dyDescent="0.25">
      <c r="A6015">
        <f>ROW()</f>
        <v>6015</v>
      </c>
      <c r="B6015">
        <v>327011</v>
      </c>
      <c r="C6015" t="s">
        <v>22271</v>
      </c>
      <c r="D6015" t="s">
        <v>29154</v>
      </c>
      <c r="F6015" t="s">
        <v>10351</v>
      </c>
      <c r="G6015" t="s">
        <v>1037</v>
      </c>
      <c r="H6015" t="s">
        <v>41</v>
      </c>
      <c r="I6015">
        <v>65775</v>
      </c>
      <c r="J6015" t="b">
        <v>0</v>
      </c>
      <c r="K6015" t="b">
        <v>0</v>
      </c>
      <c r="L6015">
        <v>0</v>
      </c>
      <c r="M6015" t="s">
        <v>29</v>
      </c>
      <c r="P6015">
        <v>3</v>
      </c>
      <c r="Q6015" t="s">
        <v>29155</v>
      </c>
      <c r="R6015" t="s">
        <v>148</v>
      </c>
      <c r="S6015">
        <v>27</v>
      </c>
      <c r="T6015" t="s">
        <v>29156</v>
      </c>
      <c r="U6015" t="s">
        <v>29157</v>
      </c>
      <c r="V6015" t="s">
        <v>890</v>
      </c>
      <c r="W6015" t="s">
        <v>249</v>
      </c>
    </row>
    <row r="6016" spans="1:23" x14ac:dyDescent="0.25">
      <c r="A6016">
        <f>ROW()</f>
        <v>6016</v>
      </c>
      <c r="B6016">
        <v>136802</v>
      </c>
      <c r="C6016" t="s">
        <v>29158</v>
      </c>
      <c r="D6016" t="s">
        <v>29159</v>
      </c>
      <c r="F6016" t="s">
        <v>2763</v>
      </c>
      <c r="G6016" t="s">
        <v>279</v>
      </c>
      <c r="H6016" t="s">
        <v>27</v>
      </c>
      <c r="I6016" t="s">
        <v>29160</v>
      </c>
      <c r="J6016" t="b">
        <v>0</v>
      </c>
      <c r="K6016" t="b">
        <v>0</v>
      </c>
      <c r="L6016">
        <v>0</v>
      </c>
      <c r="M6016" t="s">
        <v>29</v>
      </c>
      <c r="P6016">
        <v>5</v>
      </c>
      <c r="Q6016" t="s">
        <v>29161</v>
      </c>
      <c r="R6016" t="s">
        <v>2065</v>
      </c>
      <c r="S6016">
        <v>27</v>
      </c>
      <c r="T6016" t="s">
        <v>29162</v>
      </c>
      <c r="U6016" t="s">
        <v>29163</v>
      </c>
      <c r="V6016" t="s">
        <v>1331</v>
      </c>
      <c r="W6016" t="s">
        <v>36</v>
      </c>
    </row>
    <row r="6017" spans="1:23" x14ac:dyDescent="0.25">
      <c r="A6017">
        <f>ROW()</f>
        <v>6017</v>
      </c>
      <c r="B6017">
        <v>334026</v>
      </c>
      <c r="C6017" t="s">
        <v>29164</v>
      </c>
      <c r="D6017" t="s">
        <v>29165</v>
      </c>
      <c r="F6017" t="s">
        <v>1733</v>
      </c>
      <c r="G6017" t="s">
        <v>27</v>
      </c>
      <c r="H6017" t="s">
        <v>41</v>
      </c>
      <c r="I6017">
        <v>92337</v>
      </c>
      <c r="J6017" t="b">
        <v>0</v>
      </c>
      <c r="K6017" t="b">
        <v>0</v>
      </c>
      <c r="L6017">
        <v>0</v>
      </c>
      <c r="M6017" t="s">
        <v>29</v>
      </c>
      <c r="P6017">
        <v>2</v>
      </c>
      <c r="Q6017" t="s">
        <v>6391</v>
      </c>
      <c r="R6017" t="s">
        <v>32</v>
      </c>
      <c r="S6017">
        <v>27</v>
      </c>
      <c r="T6017" t="s">
        <v>29166</v>
      </c>
      <c r="U6017" t="s">
        <v>29167</v>
      </c>
      <c r="V6017" t="s">
        <v>691</v>
      </c>
      <c r="W6017" t="s">
        <v>67</v>
      </c>
    </row>
    <row r="6018" spans="1:23" x14ac:dyDescent="0.25">
      <c r="A6018">
        <f>ROW()</f>
        <v>6018</v>
      </c>
      <c r="C6018" t="s">
        <v>29168</v>
      </c>
      <c r="D6018" t="s">
        <v>29169</v>
      </c>
      <c r="F6018" t="s">
        <v>29170</v>
      </c>
      <c r="G6018" t="s">
        <v>40</v>
      </c>
      <c r="I6018">
        <v>75803</v>
      </c>
      <c r="P6018">
        <v>1</v>
      </c>
      <c r="Q6018">
        <v>161899</v>
      </c>
      <c r="R6018" t="s">
        <v>148</v>
      </c>
      <c r="S6018">
        <v>27</v>
      </c>
      <c r="T6018" t="s">
        <v>29171</v>
      </c>
      <c r="U6018" t="s">
        <v>29172</v>
      </c>
      <c r="V6018" t="s">
        <v>1502</v>
      </c>
    </row>
    <row r="6019" spans="1:23" x14ac:dyDescent="0.25">
      <c r="A6019">
        <f>ROW()</f>
        <v>6019</v>
      </c>
      <c r="B6019">
        <v>394207</v>
      </c>
      <c r="C6019" t="s">
        <v>29173</v>
      </c>
      <c r="D6019" t="s">
        <v>20928</v>
      </c>
      <c r="F6019" t="s">
        <v>5713</v>
      </c>
      <c r="G6019" t="s">
        <v>40</v>
      </c>
      <c r="H6019" t="s">
        <v>41</v>
      </c>
      <c r="I6019">
        <v>78503</v>
      </c>
      <c r="J6019" t="b">
        <v>0</v>
      </c>
      <c r="K6019" t="b">
        <v>0</v>
      </c>
      <c r="L6019">
        <v>0</v>
      </c>
      <c r="M6019" t="s">
        <v>29</v>
      </c>
      <c r="P6019">
        <v>2</v>
      </c>
      <c r="Q6019" t="s">
        <v>29174</v>
      </c>
      <c r="R6019" t="s">
        <v>83</v>
      </c>
      <c r="S6019">
        <v>27</v>
      </c>
      <c r="T6019" t="s">
        <v>29175</v>
      </c>
      <c r="U6019" t="s">
        <v>29176</v>
      </c>
      <c r="V6019" t="s">
        <v>977</v>
      </c>
      <c r="W6019" t="s">
        <v>36</v>
      </c>
    </row>
    <row r="6020" spans="1:23" x14ac:dyDescent="0.25">
      <c r="A6020">
        <f>ROW()</f>
        <v>6020</v>
      </c>
      <c r="B6020">
        <v>348755</v>
      </c>
      <c r="C6020" t="s">
        <v>29177</v>
      </c>
      <c r="D6020" t="s">
        <v>29178</v>
      </c>
      <c r="F6020" t="s">
        <v>1989</v>
      </c>
      <c r="G6020" t="s">
        <v>27</v>
      </c>
      <c r="H6020" t="s">
        <v>41</v>
      </c>
      <c r="I6020">
        <v>90813</v>
      </c>
      <c r="J6020" t="b">
        <v>0</v>
      </c>
      <c r="K6020" t="b">
        <v>0</v>
      </c>
      <c r="L6020">
        <v>0</v>
      </c>
      <c r="M6020" t="s">
        <v>29</v>
      </c>
      <c r="P6020">
        <v>2</v>
      </c>
      <c r="Q6020" t="s">
        <v>29179</v>
      </c>
      <c r="R6020" t="s">
        <v>194</v>
      </c>
      <c r="S6020">
        <v>27</v>
      </c>
      <c r="T6020" t="s">
        <v>29180</v>
      </c>
      <c r="U6020" t="s">
        <v>29181</v>
      </c>
      <c r="V6020" t="s">
        <v>3445</v>
      </c>
      <c r="W6020" t="s">
        <v>1012</v>
      </c>
    </row>
    <row r="6021" spans="1:23" x14ac:dyDescent="0.25">
      <c r="A6021">
        <f>ROW()</f>
        <v>6021</v>
      </c>
      <c r="B6021">
        <v>265823</v>
      </c>
      <c r="C6021" t="s">
        <v>29182</v>
      </c>
      <c r="D6021" t="s">
        <v>29183</v>
      </c>
      <c r="F6021" t="s">
        <v>1349</v>
      </c>
      <c r="G6021" t="s">
        <v>26</v>
      </c>
      <c r="H6021" t="s">
        <v>27</v>
      </c>
      <c r="I6021" t="s">
        <v>29184</v>
      </c>
      <c r="J6021" t="b">
        <v>1</v>
      </c>
      <c r="K6021" t="b">
        <v>1</v>
      </c>
      <c r="L6021">
        <v>15000</v>
      </c>
      <c r="M6021" t="s">
        <v>29</v>
      </c>
      <c r="P6021">
        <v>3</v>
      </c>
      <c r="Q6021" t="s">
        <v>29185</v>
      </c>
      <c r="R6021" t="s">
        <v>2553</v>
      </c>
      <c r="S6021">
        <v>27</v>
      </c>
      <c r="T6021" t="s">
        <v>10378</v>
      </c>
      <c r="U6021" t="s">
        <v>10379</v>
      </c>
      <c r="V6021" t="s">
        <v>2910</v>
      </c>
      <c r="W6021" t="s">
        <v>249</v>
      </c>
    </row>
    <row r="6022" spans="1:23" x14ac:dyDescent="0.25">
      <c r="A6022">
        <f>ROW()</f>
        <v>6022</v>
      </c>
      <c r="B6022">
        <v>105133</v>
      </c>
      <c r="C6022" t="s">
        <v>29186</v>
      </c>
      <c r="D6022" t="s">
        <v>29187</v>
      </c>
      <c r="F6022" t="s">
        <v>29188</v>
      </c>
      <c r="G6022" t="s">
        <v>40</v>
      </c>
      <c r="H6022" t="s">
        <v>41</v>
      </c>
      <c r="I6022">
        <v>78537</v>
      </c>
      <c r="J6022" t="b">
        <v>0</v>
      </c>
      <c r="K6022" t="b">
        <v>0</v>
      </c>
      <c r="L6022">
        <v>0</v>
      </c>
      <c r="M6022" t="s">
        <v>29</v>
      </c>
      <c r="P6022">
        <v>13</v>
      </c>
      <c r="Q6022" t="s">
        <v>29189</v>
      </c>
      <c r="R6022" t="s">
        <v>83</v>
      </c>
      <c r="S6022">
        <v>27</v>
      </c>
      <c r="T6022" t="s">
        <v>29190</v>
      </c>
      <c r="U6022" t="s">
        <v>29191</v>
      </c>
      <c r="V6022" t="s">
        <v>167</v>
      </c>
      <c r="W6022" t="s">
        <v>36</v>
      </c>
    </row>
    <row r="6023" spans="1:23" x14ac:dyDescent="0.25">
      <c r="A6023">
        <f>ROW()</f>
        <v>6023</v>
      </c>
      <c r="B6023">
        <v>336250</v>
      </c>
      <c r="C6023" t="s">
        <v>29192</v>
      </c>
      <c r="D6023" t="s">
        <v>29193</v>
      </c>
      <c r="F6023" t="s">
        <v>24595</v>
      </c>
      <c r="G6023" t="s">
        <v>254</v>
      </c>
      <c r="H6023" t="s">
        <v>41</v>
      </c>
      <c r="I6023">
        <v>85283</v>
      </c>
      <c r="J6023" t="b">
        <v>0</v>
      </c>
      <c r="K6023" t="b">
        <v>0</v>
      </c>
      <c r="L6023">
        <v>0</v>
      </c>
      <c r="M6023" t="s">
        <v>29</v>
      </c>
      <c r="P6023">
        <v>2</v>
      </c>
      <c r="Q6023" t="s">
        <v>29194</v>
      </c>
      <c r="R6023" t="s">
        <v>83</v>
      </c>
      <c r="S6023">
        <v>27</v>
      </c>
      <c r="T6023" t="s">
        <v>29195</v>
      </c>
      <c r="U6023" t="s">
        <v>29196</v>
      </c>
      <c r="V6023" t="s">
        <v>890</v>
      </c>
      <c r="W6023" t="s">
        <v>249</v>
      </c>
    </row>
    <row r="6024" spans="1:23" x14ac:dyDescent="0.25">
      <c r="A6024">
        <f>ROW()</f>
        <v>6024</v>
      </c>
      <c r="B6024">
        <v>317892</v>
      </c>
      <c r="C6024" t="s">
        <v>29197</v>
      </c>
      <c r="D6024" t="s">
        <v>29198</v>
      </c>
      <c r="E6024" t="s">
        <v>2220</v>
      </c>
      <c r="F6024" t="s">
        <v>271</v>
      </c>
      <c r="G6024" t="s">
        <v>26</v>
      </c>
      <c r="H6024" t="s">
        <v>27</v>
      </c>
      <c r="I6024" t="s">
        <v>29199</v>
      </c>
      <c r="J6024" t="b">
        <v>0</v>
      </c>
      <c r="K6024" t="b">
        <v>0</v>
      </c>
      <c r="L6024">
        <v>0</v>
      </c>
      <c r="M6024" t="s">
        <v>29</v>
      </c>
      <c r="P6024">
        <v>6</v>
      </c>
      <c r="Q6024" t="s">
        <v>29200</v>
      </c>
      <c r="R6024" t="s">
        <v>83</v>
      </c>
      <c r="S6024">
        <v>27</v>
      </c>
      <c r="T6024" t="s">
        <v>29201</v>
      </c>
      <c r="U6024" t="s">
        <v>26308</v>
      </c>
      <c r="V6024" t="s">
        <v>826</v>
      </c>
      <c r="W6024" t="s">
        <v>87</v>
      </c>
    </row>
    <row r="6025" spans="1:23" x14ac:dyDescent="0.25">
      <c r="A6025">
        <f>ROW()</f>
        <v>6025</v>
      </c>
      <c r="B6025">
        <v>377348</v>
      </c>
      <c r="C6025" t="s">
        <v>29202</v>
      </c>
      <c r="D6025" t="s">
        <v>29203</v>
      </c>
      <c r="F6025" t="s">
        <v>2564</v>
      </c>
      <c r="G6025" t="s">
        <v>171</v>
      </c>
      <c r="H6025" t="s">
        <v>41</v>
      </c>
      <c r="I6025">
        <v>43219</v>
      </c>
      <c r="J6025" t="b">
        <v>0</v>
      </c>
      <c r="K6025" t="b">
        <v>0</v>
      </c>
      <c r="L6025">
        <v>0</v>
      </c>
      <c r="M6025" t="s">
        <v>29</v>
      </c>
      <c r="P6025">
        <v>1</v>
      </c>
      <c r="Q6025">
        <v>163775</v>
      </c>
      <c r="R6025" t="s">
        <v>1387</v>
      </c>
      <c r="S6025">
        <v>27</v>
      </c>
      <c r="T6025" t="s">
        <v>29204</v>
      </c>
      <c r="U6025" t="s">
        <v>29205</v>
      </c>
      <c r="V6025" t="s">
        <v>433</v>
      </c>
      <c r="W6025" t="s">
        <v>67</v>
      </c>
    </row>
    <row r="6026" spans="1:23" x14ac:dyDescent="0.25">
      <c r="A6026">
        <f>ROW()</f>
        <v>6026</v>
      </c>
      <c r="B6026">
        <v>129142</v>
      </c>
      <c r="C6026" t="s">
        <v>29206</v>
      </c>
      <c r="D6026" t="s">
        <v>29207</v>
      </c>
      <c r="F6026" t="s">
        <v>2892</v>
      </c>
      <c r="G6026" t="s">
        <v>254</v>
      </c>
      <c r="H6026" t="s">
        <v>41</v>
      </c>
      <c r="I6026">
        <v>85365</v>
      </c>
      <c r="J6026" t="b">
        <v>0</v>
      </c>
      <c r="K6026" t="b">
        <v>0</v>
      </c>
      <c r="L6026">
        <v>0</v>
      </c>
      <c r="M6026" t="s">
        <v>29</v>
      </c>
      <c r="N6026" s="1">
        <v>0.33333333333333331</v>
      </c>
      <c r="O6026" s="1">
        <v>0.91666666666666663</v>
      </c>
      <c r="P6026">
        <v>8</v>
      </c>
      <c r="Q6026" t="s">
        <v>29208</v>
      </c>
      <c r="R6026" t="s">
        <v>83</v>
      </c>
      <c r="S6026">
        <v>27</v>
      </c>
      <c r="T6026" t="s">
        <v>29209</v>
      </c>
      <c r="U6026" t="s">
        <v>29210</v>
      </c>
      <c r="V6026" t="s">
        <v>1799</v>
      </c>
      <c r="W6026" t="s">
        <v>36</v>
      </c>
    </row>
    <row r="6027" spans="1:23" x14ac:dyDescent="0.25">
      <c r="A6027">
        <f>ROW()</f>
        <v>6027</v>
      </c>
      <c r="B6027">
        <v>393768</v>
      </c>
      <c r="C6027" t="s">
        <v>29211</v>
      </c>
      <c r="D6027" t="s">
        <v>29212</v>
      </c>
      <c r="E6027" t="s">
        <v>16758</v>
      </c>
      <c r="F6027" t="s">
        <v>3194</v>
      </c>
      <c r="G6027" t="s">
        <v>40</v>
      </c>
      <c r="H6027" t="s">
        <v>41</v>
      </c>
      <c r="I6027">
        <v>75028</v>
      </c>
      <c r="J6027" t="b">
        <v>0</v>
      </c>
      <c r="K6027" t="b">
        <v>0</v>
      </c>
      <c r="L6027">
        <v>0</v>
      </c>
      <c r="M6027" t="s">
        <v>29</v>
      </c>
      <c r="P6027">
        <v>1</v>
      </c>
      <c r="Q6027">
        <v>347917</v>
      </c>
      <c r="R6027" t="s">
        <v>148</v>
      </c>
      <c r="S6027">
        <v>27</v>
      </c>
      <c r="T6027" t="s">
        <v>29213</v>
      </c>
      <c r="U6027" t="s">
        <v>29214</v>
      </c>
      <c r="V6027" t="s">
        <v>2700</v>
      </c>
      <c r="W6027" t="s">
        <v>574</v>
      </c>
    </row>
    <row r="6028" spans="1:23" x14ac:dyDescent="0.25">
      <c r="A6028">
        <f>ROW()</f>
        <v>6028</v>
      </c>
      <c r="B6028">
        <v>394444</v>
      </c>
      <c r="C6028" t="s">
        <v>29215</v>
      </c>
      <c r="D6028" t="s">
        <v>29216</v>
      </c>
      <c r="F6028" t="s">
        <v>21328</v>
      </c>
      <c r="G6028" t="s">
        <v>61</v>
      </c>
      <c r="H6028" t="s">
        <v>41</v>
      </c>
      <c r="I6028">
        <v>17202</v>
      </c>
      <c r="J6028" t="b">
        <v>1</v>
      </c>
      <c r="K6028" t="b">
        <v>1</v>
      </c>
      <c r="L6028">
        <v>60000</v>
      </c>
      <c r="M6028" t="s">
        <v>29</v>
      </c>
      <c r="P6028">
        <v>1</v>
      </c>
      <c r="Q6028">
        <v>394444</v>
      </c>
      <c r="R6028" t="s">
        <v>148</v>
      </c>
      <c r="S6028">
        <v>27</v>
      </c>
      <c r="T6028" t="s">
        <v>20267</v>
      </c>
      <c r="U6028" t="s">
        <v>29217</v>
      </c>
      <c r="V6028" t="s">
        <v>3908</v>
      </c>
      <c r="W6028" t="s">
        <v>177</v>
      </c>
    </row>
    <row r="6029" spans="1:23" x14ac:dyDescent="0.25">
      <c r="A6029">
        <f>ROW()</f>
        <v>6029</v>
      </c>
      <c r="B6029">
        <v>151956</v>
      </c>
      <c r="C6029" t="s">
        <v>29218</v>
      </c>
      <c r="D6029" t="s">
        <v>29219</v>
      </c>
      <c r="F6029" t="s">
        <v>13250</v>
      </c>
      <c r="G6029" t="s">
        <v>1954</v>
      </c>
      <c r="I6029" t="s">
        <v>29220</v>
      </c>
      <c r="J6029" t="b">
        <v>0</v>
      </c>
      <c r="K6029" t="b">
        <v>0</v>
      </c>
      <c r="L6029">
        <v>0</v>
      </c>
      <c r="M6029" t="s">
        <v>29</v>
      </c>
      <c r="N6029" s="1">
        <v>0.33333333333333331</v>
      </c>
      <c r="O6029" s="1">
        <v>0.625</v>
      </c>
      <c r="P6029">
        <v>3</v>
      </c>
      <c r="Q6029" t="s">
        <v>29221</v>
      </c>
      <c r="R6029" t="s">
        <v>3183</v>
      </c>
      <c r="S6029">
        <v>27</v>
      </c>
      <c r="T6029" t="s">
        <v>20754</v>
      </c>
      <c r="U6029" t="s">
        <v>29222</v>
      </c>
      <c r="V6029" t="s">
        <v>590</v>
      </c>
      <c r="W6029" t="s">
        <v>454</v>
      </c>
    </row>
    <row r="6030" spans="1:23" x14ac:dyDescent="0.25">
      <c r="A6030">
        <f>ROW()</f>
        <v>6030</v>
      </c>
      <c r="B6030">
        <v>321102</v>
      </c>
      <c r="C6030" t="s">
        <v>28480</v>
      </c>
      <c r="D6030" t="s">
        <v>29223</v>
      </c>
      <c r="F6030" t="s">
        <v>2559</v>
      </c>
      <c r="G6030" t="s">
        <v>742</v>
      </c>
      <c r="H6030" t="s">
        <v>41</v>
      </c>
      <c r="I6030">
        <v>80011</v>
      </c>
      <c r="J6030" t="b">
        <v>0</v>
      </c>
      <c r="K6030" t="b">
        <v>0</v>
      </c>
      <c r="L6030">
        <v>0</v>
      </c>
      <c r="M6030" t="s">
        <v>29</v>
      </c>
      <c r="P6030">
        <v>4</v>
      </c>
      <c r="Q6030" t="s">
        <v>29224</v>
      </c>
      <c r="R6030" t="s">
        <v>371</v>
      </c>
      <c r="S6030">
        <v>27</v>
      </c>
      <c r="T6030" t="s">
        <v>29225</v>
      </c>
      <c r="U6030" t="s">
        <v>29226</v>
      </c>
      <c r="V6030" t="s">
        <v>46</v>
      </c>
      <c r="W6030" t="s">
        <v>47</v>
      </c>
    </row>
    <row r="6031" spans="1:23" x14ac:dyDescent="0.25">
      <c r="A6031">
        <f>ROW()</f>
        <v>6031</v>
      </c>
      <c r="B6031">
        <v>336866</v>
      </c>
      <c r="C6031" t="s">
        <v>29227</v>
      </c>
      <c r="D6031" t="s">
        <v>29228</v>
      </c>
      <c r="F6031" t="s">
        <v>10937</v>
      </c>
      <c r="G6031" t="s">
        <v>61</v>
      </c>
      <c r="H6031" t="s">
        <v>41</v>
      </c>
      <c r="I6031">
        <v>15904</v>
      </c>
      <c r="J6031" t="b">
        <v>0</v>
      </c>
      <c r="K6031" t="b">
        <v>0</v>
      </c>
      <c r="L6031">
        <v>0</v>
      </c>
      <c r="M6031" t="s">
        <v>29</v>
      </c>
      <c r="P6031">
        <v>2</v>
      </c>
      <c r="Q6031" t="s">
        <v>234</v>
      </c>
      <c r="R6031" t="s">
        <v>1230</v>
      </c>
      <c r="S6031">
        <v>27</v>
      </c>
      <c r="T6031" t="s">
        <v>29229</v>
      </c>
      <c r="U6031" t="s">
        <v>29230</v>
      </c>
      <c r="V6031" t="s">
        <v>112</v>
      </c>
    </row>
    <row r="6032" spans="1:23" x14ac:dyDescent="0.25">
      <c r="A6032">
        <f>ROW()</f>
        <v>6032</v>
      </c>
      <c r="B6032">
        <v>391558</v>
      </c>
      <c r="C6032" t="s">
        <v>29231</v>
      </c>
      <c r="D6032" t="s">
        <v>29232</v>
      </c>
      <c r="F6032" t="s">
        <v>11943</v>
      </c>
      <c r="G6032" t="s">
        <v>27</v>
      </c>
      <c r="H6032" t="s">
        <v>41</v>
      </c>
      <c r="I6032">
        <v>92705</v>
      </c>
      <c r="J6032" t="b">
        <v>0</v>
      </c>
      <c r="K6032" t="b">
        <v>0</v>
      </c>
      <c r="L6032">
        <v>0</v>
      </c>
      <c r="M6032" t="s">
        <v>29</v>
      </c>
      <c r="P6032">
        <v>1</v>
      </c>
      <c r="Q6032">
        <v>368201</v>
      </c>
      <c r="R6032" t="s">
        <v>1738</v>
      </c>
      <c r="S6032">
        <v>27</v>
      </c>
      <c r="T6032" t="s">
        <v>22467</v>
      </c>
      <c r="U6032" t="s">
        <v>22468</v>
      </c>
      <c r="V6032" t="s">
        <v>259</v>
      </c>
      <c r="W6032" t="s">
        <v>177</v>
      </c>
    </row>
    <row r="6033" spans="1:23" x14ac:dyDescent="0.25">
      <c r="A6033">
        <f>ROW()</f>
        <v>6033</v>
      </c>
      <c r="B6033">
        <v>358938</v>
      </c>
      <c r="C6033" t="s">
        <v>29233</v>
      </c>
      <c r="D6033" t="s">
        <v>29234</v>
      </c>
      <c r="F6033" t="s">
        <v>9458</v>
      </c>
      <c r="G6033" t="s">
        <v>3409</v>
      </c>
      <c r="H6033" t="s">
        <v>41</v>
      </c>
      <c r="I6033">
        <v>3874</v>
      </c>
      <c r="J6033" t="b">
        <v>0</v>
      </c>
      <c r="K6033" t="b">
        <v>0</v>
      </c>
      <c r="L6033">
        <v>0</v>
      </c>
      <c r="M6033" t="s">
        <v>29</v>
      </c>
      <c r="P6033">
        <v>2</v>
      </c>
      <c r="Q6033" t="s">
        <v>29235</v>
      </c>
      <c r="R6033" t="s">
        <v>1342</v>
      </c>
      <c r="S6033">
        <v>27</v>
      </c>
      <c r="T6033" t="s">
        <v>29236</v>
      </c>
      <c r="U6033" t="s">
        <v>29237</v>
      </c>
      <c r="V6033" t="s">
        <v>761</v>
      </c>
      <c r="W6033" t="s">
        <v>87</v>
      </c>
    </row>
    <row r="6034" spans="1:23" x14ac:dyDescent="0.25">
      <c r="A6034">
        <f>ROW()</f>
        <v>6034</v>
      </c>
      <c r="B6034">
        <v>332149</v>
      </c>
      <c r="C6034" t="s">
        <v>29238</v>
      </c>
      <c r="D6034" t="s">
        <v>29239</v>
      </c>
      <c r="F6034" t="s">
        <v>841</v>
      </c>
      <c r="G6034" t="s">
        <v>26</v>
      </c>
      <c r="H6034" t="s">
        <v>27</v>
      </c>
      <c r="I6034" t="s">
        <v>29240</v>
      </c>
      <c r="J6034" t="b">
        <v>0</v>
      </c>
      <c r="K6034" t="b">
        <v>0</v>
      </c>
      <c r="L6034">
        <v>0</v>
      </c>
      <c r="M6034" t="s">
        <v>29</v>
      </c>
      <c r="P6034">
        <v>1</v>
      </c>
      <c r="Q6034">
        <v>154372</v>
      </c>
      <c r="R6034" t="s">
        <v>83</v>
      </c>
      <c r="S6034">
        <v>27</v>
      </c>
      <c r="T6034" t="s">
        <v>29241</v>
      </c>
      <c r="U6034" t="s">
        <v>29242</v>
      </c>
      <c r="V6034" t="s">
        <v>112</v>
      </c>
    </row>
    <row r="6035" spans="1:23" x14ac:dyDescent="0.25">
      <c r="A6035">
        <f>ROW()</f>
        <v>6035</v>
      </c>
      <c r="B6035">
        <v>401908</v>
      </c>
      <c r="C6035" t="s">
        <v>29243</v>
      </c>
      <c r="D6035" t="s">
        <v>29244</v>
      </c>
      <c r="F6035" t="s">
        <v>515</v>
      </c>
      <c r="G6035" t="s">
        <v>233</v>
      </c>
      <c r="H6035" t="s">
        <v>41</v>
      </c>
      <c r="I6035">
        <v>14424</v>
      </c>
      <c r="J6035" t="b">
        <v>0</v>
      </c>
      <c r="K6035" t="b">
        <v>0</v>
      </c>
      <c r="L6035">
        <v>0</v>
      </c>
      <c r="M6035" t="s">
        <v>29</v>
      </c>
      <c r="P6035">
        <v>1</v>
      </c>
      <c r="Q6035">
        <v>353505</v>
      </c>
      <c r="R6035" t="s">
        <v>775</v>
      </c>
      <c r="S6035">
        <v>27</v>
      </c>
      <c r="T6035" t="s">
        <v>29245</v>
      </c>
      <c r="U6035" t="s">
        <v>237</v>
      </c>
      <c r="V6035" t="s">
        <v>112</v>
      </c>
    </row>
    <row r="6036" spans="1:23" x14ac:dyDescent="0.25">
      <c r="A6036">
        <f>ROW()</f>
        <v>6036</v>
      </c>
      <c r="B6036">
        <v>126814</v>
      </c>
      <c r="C6036" t="s">
        <v>29246</v>
      </c>
      <c r="D6036" t="s">
        <v>29247</v>
      </c>
      <c r="F6036" t="s">
        <v>1486</v>
      </c>
      <c r="G6036" t="s">
        <v>81</v>
      </c>
      <c r="H6036" t="s">
        <v>41</v>
      </c>
      <c r="I6036">
        <v>61350</v>
      </c>
      <c r="J6036" t="b">
        <v>0</v>
      </c>
      <c r="K6036" t="b">
        <v>0</v>
      </c>
      <c r="L6036">
        <v>0</v>
      </c>
      <c r="M6036" t="s">
        <v>29</v>
      </c>
      <c r="N6036" s="1">
        <v>0.29166666666666669</v>
      </c>
      <c r="O6036" s="1">
        <v>0.60416666666666663</v>
      </c>
      <c r="P6036">
        <v>2</v>
      </c>
      <c r="Q6036" t="s">
        <v>10815</v>
      </c>
      <c r="R6036" t="s">
        <v>148</v>
      </c>
      <c r="S6036">
        <v>27</v>
      </c>
      <c r="T6036" t="s">
        <v>29248</v>
      </c>
      <c r="U6036" t="s">
        <v>29249</v>
      </c>
      <c r="V6036" t="s">
        <v>637</v>
      </c>
      <c r="W6036" t="s">
        <v>36</v>
      </c>
    </row>
    <row r="6037" spans="1:23" x14ac:dyDescent="0.25">
      <c r="A6037">
        <f>ROW()</f>
        <v>6037</v>
      </c>
      <c r="B6037">
        <v>394117</v>
      </c>
      <c r="C6037" t="s">
        <v>29250</v>
      </c>
      <c r="D6037" t="s">
        <v>29251</v>
      </c>
      <c r="E6037" t="s">
        <v>29252</v>
      </c>
      <c r="F6037" t="s">
        <v>13355</v>
      </c>
      <c r="G6037" t="s">
        <v>303</v>
      </c>
      <c r="H6037" t="s">
        <v>41</v>
      </c>
      <c r="I6037">
        <v>38671</v>
      </c>
      <c r="J6037" t="b">
        <v>0</v>
      </c>
      <c r="K6037" t="b">
        <v>0</v>
      </c>
      <c r="L6037">
        <v>0</v>
      </c>
      <c r="M6037" t="s">
        <v>29</v>
      </c>
      <c r="P6037">
        <v>1</v>
      </c>
      <c r="Q6037">
        <v>343041</v>
      </c>
      <c r="R6037" t="s">
        <v>1222</v>
      </c>
      <c r="S6037">
        <v>27</v>
      </c>
      <c r="T6037" t="s">
        <v>29253</v>
      </c>
      <c r="U6037" t="s">
        <v>29254</v>
      </c>
      <c r="V6037" t="s">
        <v>769</v>
      </c>
      <c r="W6037" t="s">
        <v>249</v>
      </c>
    </row>
    <row r="6038" spans="1:23" x14ac:dyDescent="0.25">
      <c r="A6038">
        <f>ROW()</f>
        <v>6038</v>
      </c>
      <c r="B6038">
        <v>388325</v>
      </c>
      <c r="C6038" t="s">
        <v>29255</v>
      </c>
      <c r="D6038" t="s">
        <v>29256</v>
      </c>
      <c r="F6038" t="s">
        <v>28262</v>
      </c>
      <c r="G6038" t="s">
        <v>872</v>
      </c>
      <c r="I6038">
        <v>71129</v>
      </c>
      <c r="J6038" t="b">
        <v>0</v>
      </c>
      <c r="K6038" t="b">
        <v>0</v>
      </c>
      <c r="L6038">
        <v>0</v>
      </c>
      <c r="M6038" t="s">
        <v>29</v>
      </c>
      <c r="P6038">
        <v>1</v>
      </c>
      <c r="Q6038">
        <v>103240</v>
      </c>
      <c r="R6038" t="s">
        <v>148</v>
      </c>
      <c r="S6038">
        <v>27</v>
      </c>
      <c r="T6038" t="s">
        <v>29257</v>
      </c>
      <c r="U6038" t="s">
        <v>29258</v>
      </c>
      <c r="V6038" t="s">
        <v>460</v>
      </c>
      <c r="W6038" t="s">
        <v>67</v>
      </c>
    </row>
    <row r="6039" spans="1:23" x14ac:dyDescent="0.25">
      <c r="A6039">
        <f>ROW()</f>
        <v>6039</v>
      </c>
      <c r="B6039">
        <v>314695</v>
      </c>
      <c r="C6039" t="s">
        <v>29259</v>
      </c>
      <c r="D6039" t="s">
        <v>21960</v>
      </c>
      <c r="F6039" t="s">
        <v>227</v>
      </c>
      <c r="G6039" t="s">
        <v>26</v>
      </c>
      <c r="H6039" t="s">
        <v>41</v>
      </c>
      <c r="I6039" t="s">
        <v>29260</v>
      </c>
      <c r="J6039" t="b">
        <v>0</v>
      </c>
      <c r="K6039" t="b">
        <v>0</v>
      </c>
      <c r="L6039">
        <v>0</v>
      </c>
      <c r="M6039" t="s">
        <v>29</v>
      </c>
      <c r="P6039">
        <v>2</v>
      </c>
      <c r="Q6039" t="s">
        <v>29261</v>
      </c>
      <c r="R6039" t="s">
        <v>5142</v>
      </c>
      <c r="S6039">
        <v>27</v>
      </c>
      <c r="T6039" t="s">
        <v>29262</v>
      </c>
      <c r="U6039" t="s">
        <v>29263</v>
      </c>
      <c r="V6039" t="s">
        <v>1653</v>
      </c>
      <c r="W6039" t="s">
        <v>1012</v>
      </c>
    </row>
    <row r="6040" spans="1:23" x14ac:dyDescent="0.25">
      <c r="A6040">
        <f>ROW()</f>
        <v>6040</v>
      </c>
      <c r="B6040">
        <v>150856</v>
      </c>
      <c r="C6040" t="s">
        <v>29264</v>
      </c>
      <c r="D6040" t="s">
        <v>29265</v>
      </c>
      <c r="F6040" t="s">
        <v>115</v>
      </c>
      <c r="G6040" t="s">
        <v>26</v>
      </c>
      <c r="H6040" t="s">
        <v>27</v>
      </c>
      <c r="I6040" t="s">
        <v>29266</v>
      </c>
      <c r="J6040" t="b">
        <v>0</v>
      </c>
      <c r="K6040" t="b">
        <v>0</v>
      </c>
      <c r="L6040">
        <v>0</v>
      </c>
      <c r="M6040" t="s">
        <v>29</v>
      </c>
      <c r="P6040">
        <v>4</v>
      </c>
      <c r="Q6040" t="s">
        <v>29267</v>
      </c>
      <c r="R6040" t="s">
        <v>83</v>
      </c>
      <c r="S6040">
        <v>27</v>
      </c>
      <c r="T6040" t="s">
        <v>29268</v>
      </c>
      <c r="U6040" t="s">
        <v>29269</v>
      </c>
      <c r="V6040" t="s">
        <v>35</v>
      </c>
      <c r="W6040" t="s">
        <v>36</v>
      </c>
    </row>
    <row r="6041" spans="1:23" x14ac:dyDescent="0.25">
      <c r="A6041">
        <f>ROW()</f>
        <v>6041</v>
      </c>
      <c r="B6041">
        <v>379613</v>
      </c>
      <c r="C6041" t="s">
        <v>29270</v>
      </c>
      <c r="D6041" t="s">
        <v>29271</v>
      </c>
      <c r="F6041" t="s">
        <v>29272</v>
      </c>
      <c r="G6041" t="s">
        <v>40</v>
      </c>
      <c r="H6041" t="s">
        <v>41</v>
      </c>
      <c r="I6041">
        <v>75491</v>
      </c>
      <c r="J6041" t="b">
        <v>0</v>
      </c>
      <c r="K6041" t="b">
        <v>0</v>
      </c>
      <c r="L6041">
        <v>0</v>
      </c>
      <c r="M6041" t="s">
        <v>29</v>
      </c>
      <c r="P6041">
        <v>1</v>
      </c>
      <c r="Q6041">
        <v>163775</v>
      </c>
      <c r="R6041" t="s">
        <v>8736</v>
      </c>
      <c r="S6041">
        <v>27</v>
      </c>
      <c r="T6041" t="s">
        <v>29273</v>
      </c>
      <c r="U6041" t="s">
        <v>29274</v>
      </c>
      <c r="V6041" t="s">
        <v>2919</v>
      </c>
      <c r="W6041" t="s">
        <v>47</v>
      </c>
    </row>
    <row r="6042" spans="1:23" x14ac:dyDescent="0.25">
      <c r="A6042">
        <f>ROW()</f>
        <v>6042</v>
      </c>
      <c r="B6042">
        <v>353628</v>
      </c>
      <c r="C6042" t="s">
        <v>29275</v>
      </c>
      <c r="D6042" t="s">
        <v>29276</v>
      </c>
      <c r="F6042" t="s">
        <v>3416</v>
      </c>
      <c r="G6042" t="s">
        <v>287</v>
      </c>
      <c r="H6042" t="s">
        <v>41</v>
      </c>
      <c r="I6042">
        <v>23510</v>
      </c>
      <c r="J6042" t="b">
        <v>0</v>
      </c>
      <c r="K6042" t="b">
        <v>0</v>
      </c>
      <c r="L6042">
        <v>0</v>
      </c>
      <c r="M6042" t="s">
        <v>29</v>
      </c>
      <c r="P6042">
        <v>1</v>
      </c>
      <c r="Q6042">
        <v>168875</v>
      </c>
      <c r="R6042" t="s">
        <v>1926</v>
      </c>
      <c r="S6042">
        <v>27</v>
      </c>
      <c r="T6042" t="s">
        <v>29277</v>
      </c>
      <c r="U6042" t="s">
        <v>29278</v>
      </c>
      <c r="V6042" t="s">
        <v>2910</v>
      </c>
      <c r="W6042" t="s">
        <v>249</v>
      </c>
    </row>
    <row r="6043" spans="1:23" x14ac:dyDescent="0.25">
      <c r="A6043">
        <f>ROW()</f>
        <v>6043</v>
      </c>
      <c r="B6043">
        <v>265480</v>
      </c>
      <c r="C6043" t="s">
        <v>29279</v>
      </c>
      <c r="D6043" t="s">
        <v>29280</v>
      </c>
      <c r="F6043" t="s">
        <v>6511</v>
      </c>
      <c r="G6043" t="s">
        <v>254</v>
      </c>
      <c r="H6043" t="s">
        <v>41</v>
      </c>
      <c r="I6043">
        <v>85621</v>
      </c>
      <c r="J6043" t="b">
        <v>0</v>
      </c>
      <c r="K6043" t="b">
        <v>0</v>
      </c>
      <c r="L6043">
        <v>0</v>
      </c>
      <c r="M6043" t="s">
        <v>29</v>
      </c>
      <c r="P6043">
        <v>8</v>
      </c>
      <c r="Q6043" t="s">
        <v>29281</v>
      </c>
      <c r="R6043" t="s">
        <v>83</v>
      </c>
      <c r="S6043">
        <v>27</v>
      </c>
      <c r="T6043" t="s">
        <v>29282</v>
      </c>
      <c r="U6043" t="s">
        <v>29283</v>
      </c>
      <c r="V6043" t="s">
        <v>167</v>
      </c>
      <c r="W6043" t="s">
        <v>36</v>
      </c>
    </row>
    <row r="6044" spans="1:23" x14ac:dyDescent="0.25">
      <c r="A6044">
        <f>ROW()</f>
        <v>6044</v>
      </c>
      <c r="B6044">
        <v>368958</v>
      </c>
      <c r="C6044" t="s">
        <v>29284</v>
      </c>
      <c r="D6044" t="s">
        <v>29285</v>
      </c>
      <c r="F6044" t="s">
        <v>29286</v>
      </c>
      <c r="G6044" t="s">
        <v>10228</v>
      </c>
      <c r="H6044" t="s">
        <v>509</v>
      </c>
      <c r="I6044">
        <v>66376</v>
      </c>
      <c r="J6044" t="b">
        <v>0</v>
      </c>
      <c r="K6044" t="b">
        <v>0</v>
      </c>
      <c r="L6044">
        <v>0</v>
      </c>
      <c r="M6044" t="s">
        <v>29</v>
      </c>
      <c r="P6044">
        <v>1</v>
      </c>
      <c r="Q6044">
        <v>368950</v>
      </c>
      <c r="R6044" t="s">
        <v>148</v>
      </c>
      <c r="S6044">
        <v>27</v>
      </c>
      <c r="T6044" t="s">
        <v>27728</v>
      </c>
      <c r="U6044" t="s">
        <v>27729</v>
      </c>
      <c r="V6044" t="s">
        <v>4595</v>
      </c>
      <c r="W6044" t="s">
        <v>4541</v>
      </c>
    </row>
    <row r="6045" spans="1:23" x14ac:dyDescent="0.25">
      <c r="A6045">
        <f>ROW()</f>
        <v>6045</v>
      </c>
      <c r="C6045" t="s">
        <v>17477</v>
      </c>
      <c r="D6045" t="s">
        <v>29287</v>
      </c>
      <c r="F6045" t="s">
        <v>2719</v>
      </c>
      <c r="G6045" t="s">
        <v>193</v>
      </c>
      <c r="I6045">
        <v>28273</v>
      </c>
      <c r="P6045">
        <v>1</v>
      </c>
      <c r="Q6045">
        <v>365062</v>
      </c>
      <c r="R6045" t="s">
        <v>148</v>
      </c>
      <c r="S6045">
        <v>27</v>
      </c>
      <c r="T6045" t="s">
        <v>29288</v>
      </c>
      <c r="U6045" t="s">
        <v>29289</v>
      </c>
      <c r="V6045" t="s">
        <v>151</v>
      </c>
    </row>
    <row r="6046" spans="1:23" x14ac:dyDescent="0.25">
      <c r="A6046">
        <f>ROW()</f>
        <v>6046</v>
      </c>
      <c r="B6046">
        <v>367775</v>
      </c>
      <c r="C6046" t="s">
        <v>29290</v>
      </c>
      <c r="D6046" t="s">
        <v>29291</v>
      </c>
      <c r="F6046" t="s">
        <v>5351</v>
      </c>
      <c r="G6046" t="s">
        <v>81</v>
      </c>
      <c r="I6046">
        <v>60440</v>
      </c>
      <c r="J6046" t="b">
        <v>0</v>
      </c>
      <c r="K6046" t="b">
        <v>1</v>
      </c>
      <c r="L6046">
        <v>0</v>
      </c>
      <c r="M6046" t="s">
        <v>29</v>
      </c>
      <c r="P6046">
        <v>2</v>
      </c>
      <c r="Q6046" t="s">
        <v>29292</v>
      </c>
      <c r="R6046" t="s">
        <v>148</v>
      </c>
      <c r="S6046">
        <v>27</v>
      </c>
      <c r="T6046" t="s">
        <v>29293</v>
      </c>
      <c r="U6046" t="s">
        <v>29294</v>
      </c>
      <c r="V6046" t="s">
        <v>259</v>
      </c>
      <c r="W6046" t="s">
        <v>177</v>
      </c>
    </row>
    <row r="6047" spans="1:23" x14ac:dyDescent="0.25">
      <c r="A6047">
        <f>ROW()</f>
        <v>6047</v>
      </c>
      <c r="B6047">
        <v>356022</v>
      </c>
      <c r="C6047" t="s">
        <v>19175</v>
      </c>
      <c r="D6047" t="s">
        <v>7873</v>
      </c>
      <c r="F6047" t="s">
        <v>29295</v>
      </c>
      <c r="G6047" t="s">
        <v>329</v>
      </c>
      <c r="H6047" t="s">
        <v>41</v>
      </c>
      <c r="I6047">
        <v>30349</v>
      </c>
      <c r="J6047" t="b">
        <v>0</v>
      </c>
      <c r="K6047" t="b">
        <v>0</v>
      </c>
      <c r="L6047">
        <v>0</v>
      </c>
      <c r="M6047" t="s">
        <v>29</v>
      </c>
      <c r="P6047">
        <v>3</v>
      </c>
      <c r="Q6047" t="s">
        <v>29296</v>
      </c>
      <c r="R6047" t="s">
        <v>32</v>
      </c>
      <c r="S6047">
        <v>27</v>
      </c>
      <c r="T6047" t="s">
        <v>29297</v>
      </c>
      <c r="U6047" t="s">
        <v>29298</v>
      </c>
      <c r="V6047" t="s">
        <v>167</v>
      </c>
      <c r="W6047" t="s">
        <v>36</v>
      </c>
    </row>
    <row r="6048" spans="1:23" x14ac:dyDescent="0.25">
      <c r="A6048">
        <f>ROW()</f>
        <v>6048</v>
      </c>
      <c r="B6048">
        <v>148734</v>
      </c>
      <c r="C6048" t="s">
        <v>29299</v>
      </c>
      <c r="D6048" t="s">
        <v>29300</v>
      </c>
      <c r="E6048" t="s">
        <v>29301</v>
      </c>
      <c r="F6048" t="s">
        <v>20702</v>
      </c>
      <c r="G6048" t="s">
        <v>40</v>
      </c>
      <c r="H6048" t="s">
        <v>41</v>
      </c>
      <c r="I6048">
        <v>77550</v>
      </c>
      <c r="J6048" t="b">
        <v>0</v>
      </c>
      <c r="K6048" t="b">
        <v>0</v>
      </c>
      <c r="L6048">
        <v>0</v>
      </c>
      <c r="M6048" t="s">
        <v>29</v>
      </c>
      <c r="P6048">
        <v>3</v>
      </c>
      <c r="Q6048" t="s">
        <v>29302</v>
      </c>
      <c r="R6048" t="s">
        <v>83</v>
      </c>
      <c r="S6048">
        <v>27</v>
      </c>
      <c r="T6048" t="s">
        <v>29303</v>
      </c>
      <c r="U6048" t="s">
        <v>29304</v>
      </c>
      <c r="V6048" t="s">
        <v>167</v>
      </c>
      <c r="W6048" t="s">
        <v>36</v>
      </c>
    </row>
    <row r="6049" spans="1:23" x14ac:dyDescent="0.25">
      <c r="A6049">
        <f>ROW()</f>
        <v>6049</v>
      </c>
      <c r="B6049">
        <v>366003</v>
      </c>
      <c r="C6049" t="s">
        <v>29305</v>
      </c>
      <c r="D6049" t="s">
        <v>29306</v>
      </c>
      <c r="F6049" t="s">
        <v>29307</v>
      </c>
      <c r="G6049" t="s">
        <v>61</v>
      </c>
      <c r="I6049">
        <v>16635</v>
      </c>
      <c r="J6049" t="b">
        <v>0</v>
      </c>
      <c r="K6049" t="b">
        <v>0</v>
      </c>
      <c r="L6049">
        <v>0</v>
      </c>
      <c r="M6049" t="s">
        <v>29</v>
      </c>
      <c r="P6049">
        <v>1</v>
      </c>
      <c r="Q6049">
        <v>271442</v>
      </c>
      <c r="R6049" t="s">
        <v>83</v>
      </c>
      <c r="S6049">
        <v>27</v>
      </c>
      <c r="T6049" t="s">
        <v>4317</v>
      </c>
      <c r="U6049" t="s">
        <v>4318</v>
      </c>
      <c r="V6049" t="s">
        <v>1635</v>
      </c>
      <c r="W6049" t="s">
        <v>67</v>
      </c>
    </row>
    <row r="6050" spans="1:23" x14ac:dyDescent="0.25">
      <c r="A6050">
        <f>ROW()</f>
        <v>6050</v>
      </c>
      <c r="B6050">
        <v>349610</v>
      </c>
      <c r="C6050" t="s">
        <v>29308</v>
      </c>
      <c r="D6050" t="s">
        <v>29309</v>
      </c>
      <c r="F6050" t="s">
        <v>207</v>
      </c>
      <c r="G6050" t="s">
        <v>40</v>
      </c>
      <c r="H6050" t="s">
        <v>41</v>
      </c>
      <c r="I6050">
        <v>77064</v>
      </c>
      <c r="J6050" t="b">
        <v>0</v>
      </c>
      <c r="K6050" t="b">
        <v>0</v>
      </c>
      <c r="L6050">
        <v>0</v>
      </c>
      <c r="M6050" t="s">
        <v>29</v>
      </c>
      <c r="P6050">
        <v>3</v>
      </c>
      <c r="Q6050" t="s">
        <v>29310</v>
      </c>
      <c r="R6050" t="s">
        <v>1447</v>
      </c>
      <c r="S6050">
        <v>27</v>
      </c>
      <c r="T6050" t="s">
        <v>29311</v>
      </c>
      <c r="U6050" t="s">
        <v>29312</v>
      </c>
      <c r="V6050" t="s">
        <v>5933</v>
      </c>
      <c r="W6050" t="s">
        <v>177</v>
      </c>
    </row>
    <row r="6051" spans="1:23" x14ac:dyDescent="0.25">
      <c r="A6051">
        <f>ROW()</f>
        <v>6051</v>
      </c>
      <c r="B6051">
        <v>387815</v>
      </c>
      <c r="C6051" t="s">
        <v>29313</v>
      </c>
      <c r="D6051" t="s">
        <v>29314</v>
      </c>
      <c r="F6051" t="s">
        <v>14212</v>
      </c>
      <c r="G6051" t="s">
        <v>796</v>
      </c>
      <c r="H6051" t="s">
        <v>41</v>
      </c>
      <c r="I6051">
        <v>48126</v>
      </c>
      <c r="J6051" t="b">
        <v>0</v>
      </c>
      <c r="K6051" t="b">
        <v>0</v>
      </c>
      <c r="L6051">
        <v>0</v>
      </c>
      <c r="M6051" t="s">
        <v>29</v>
      </c>
      <c r="P6051">
        <v>1</v>
      </c>
      <c r="Q6051">
        <v>161176</v>
      </c>
      <c r="R6051" t="s">
        <v>83</v>
      </c>
      <c r="S6051">
        <v>27</v>
      </c>
      <c r="T6051" t="s">
        <v>29315</v>
      </c>
      <c r="U6051" t="s">
        <v>29316</v>
      </c>
      <c r="V6051" t="s">
        <v>29317</v>
      </c>
      <c r="W6051" t="s">
        <v>67</v>
      </c>
    </row>
    <row r="6052" spans="1:23" x14ac:dyDescent="0.25">
      <c r="A6052">
        <f>ROW()</f>
        <v>6052</v>
      </c>
      <c r="B6052">
        <v>317798</v>
      </c>
      <c r="C6052" t="s">
        <v>29318</v>
      </c>
      <c r="D6052" t="s">
        <v>29319</v>
      </c>
      <c r="E6052" t="s">
        <v>29320</v>
      </c>
      <c r="F6052" t="s">
        <v>29321</v>
      </c>
      <c r="G6052" t="s">
        <v>329</v>
      </c>
      <c r="I6052">
        <v>30662</v>
      </c>
      <c r="J6052" t="b">
        <v>0</v>
      </c>
      <c r="K6052" t="b">
        <v>0</v>
      </c>
      <c r="L6052">
        <v>0</v>
      </c>
      <c r="M6052" t="s">
        <v>29</v>
      </c>
      <c r="P6052">
        <v>1</v>
      </c>
      <c r="Q6052">
        <v>313804</v>
      </c>
      <c r="R6052" t="s">
        <v>148</v>
      </c>
      <c r="S6052">
        <v>27</v>
      </c>
      <c r="T6052" t="s">
        <v>29322</v>
      </c>
      <c r="U6052" t="s">
        <v>29323</v>
      </c>
      <c r="V6052" t="s">
        <v>112</v>
      </c>
    </row>
    <row r="6053" spans="1:23" x14ac:dyDescent="0.25">
      <c r="A6053">
        <f>ROW()</f>
        <v>6053</v>
      </c>
      <c r="B6053">
        <v>129781</v>
      </c>
      <c r="C6053" t="s">
        <v>29324</v>
      </c>
      <c r="D6053" t="s">
        <v>29325</v>
      </c>
      <c r="F6053" t="s">
        <v>9418</v>
      </c>
      <c r="G6053" t="s">
        <v>27</v>
      </c>
      <c r="H6053" t="s">
        <v>41</v>
      </c>
      <c r="I6053">
        <v>93646</v>
      </c>
      <c r="J6053" t="b">
        <v>0</v>
      </c>
      <c r="K6053" t="b">
        <v>0</v>
      </c>
      <c r="L6053">
        <v>0</v>
      </c>
      <c r="M6053" t="s">
        <v>29</v>
      </c>
      <c r="N6053" s="1">
        <v>0.33333333333333331</v>
      </c>
      <c r="O6053" s="1">
        <v>0.16666666666666666</v>
      </c>
      <c r="P6053">
        <v>6</v>
      </c>
      <c r="Q6053" t="s">
        <v>29326</v>
      </c>
      <c r="R6053" t="s">
        <v>83</v>
      </c>
      <c r="S6053">
        <v>27</v>
      </c>
      <c r="T6053" t="s">
        <v>3232</v>
      </c>
      <c r="U6053" t="s">
        <v>3233</v>
      </c>
      <c r="V6053" t="s">
        <v>167</v>
      </c>
      <c r="W6053" t="s">
        <v>36</v>
      </c>
    </row>
    <row r="6054" spans="1:23" x14ac:dyDescent="0.25">
      <c r="A6054">
        <f>ROW()</f>
        <v>6054</v>
      </c>
      <c r="B6054">
        <v>315446</v>
      </c>
      <c r="C6054" t="s">
        <v>29327</v>
      </c>
      <c r="D6054" t="s">
        <v>29328</v>
      </c>
      <c r="F6054" t="s">
        <v>29329</v>
      </c>
      <c r="G6054" t="s">
        <v>1237</v>
      </c>
      <c r="H6054" t="s">
        <v>41</v>
      </c>
      <c r="I6054">
        <v>29047</v>
      </c>
      <c r="J6054" t="b">
        <v>0</v>
      </c>
      <c r="K6054" t="b">
        <v>0</v>
      </c>
      <c r="L6054">
        <v>0</v>
      </c>
      <c r="M6054" t="s">
        <v>29</v>
      </c>
      <c r="P6054">
        <v>6</v>
      </c>
      <c r="Q6054" t="s">
        <v>29330</v>
      </c>
      <c r="R6054" t="s">
        <v>1506</v>
      </c>
      <c r="S6054">
        <v>27</v>
      </c>
      <c r="T6054" t="s">
        <v>29331</v>
      </c>
      <c r="U6054" t="s">
        <v>29332</v>
      </c>
      <c r="V6054" t="s">
        <v>2668</v>
      </c>
      <c r="W6054" t="s">
        <v>1610</v>
      </c>
    </row>
    <row r="6055" spans="1:23" x14ac:dyDescent="0.25">
      <c r="A6055">
        <f>ROW()</f>
        <v>6055</v>
      </c>
      <c r="B6055">
        <v>329113</v>
      </c>
      <c r="C6055" t="s">
        <v>29333</v>
      </c>
      <c r="D6055" t="s">
        <v>29334</v>
      </c>
      <c r="F6055" t="s">
        <v>131</v>
      </c>
      <c r="G6055" t="s">
        <v>132</v>
      </c>
      <c r="H6055" t="s">
        <v>27</v>
      </c>
      <c r="I6055" t="s">
        <v>29335</v>
      </c>
      <c r="J6055" t="b">
        <v>0</v>
      </c>
      <c r="K6055" t="b">
        <v>0</v>
      </c>
      <c r="L6055">
        <v>0</v>
      </c>
      <c r="M6055" t="s">
        <v>29</v>
      </c>
      <c r="P6055">
        <v>2</v>
      </c>
      <c r="Q6055" t="s">
        <v>28515</v>
      </c>
      <c r="R6055" t="s">
        <v>1155</v>
      </c>
      <c r="S6055">
        <v>27</v>
      </c>
      <c r="T6055" t="s">
        <v>28516</v>
      </c>
      <c r="U6055" t="s">
        <v>28517</v>
      </c>
      <c r="V6055" t="s">
        <v>389</v>
      </c>
      <c r="W6055" t="s">
        <v>87</v>
      </c>
    </row>
    <row r="6056" spans="1:23" x14ac:dyDescent="0.25">
      <c r="A6056">
        <f>ROW()</f>
        <v>6056</v>
      </c>
      <c r="B6056">
        <v>387923</v>
      </c>
      <c r="C6056" t="s">
        <v>17300</v>
      </c>
      <c r="D6056" t="s">
        <v>29336</v>
      </c>
      <c r="F6056" t="s">
        <v>4733</v>
      </c>
      <c r="G6056" t="s">
        <v>40</v>
      </c>
      <c r="H6056" t="s">
        <v>41</v>
      </c>
      <c r="I6056">
        <v>78728</v>
      </c>
      <c r="J6056" t="b">
        <v>0</v>
      </c>
      <c r="K6056" t="b">
        <v>0</v>
      </c>
      <c r="L6056">
        <v>0</v>
      </c>
      <c r="M6056" t="s">
        <v>29</v>
      </c>
      <c r="P6056">
        <v>2</v>
      </c>
      <c r="Q6056" t="s">
        <v>2771</v>
      </c>
      <c r="S6056">
        <v>27</v>
      </c>
      <c r="T6056" t="s">
        <v>29337</v>
      </c>
      <c r="U6056" t="s">
        <v>29338</v>
      </c>
      <c r="V6056" t="s">
        <v>46</v>
      </c>
      <c r="W6056" t="s">
        <v>47</v>
      </c>
    </row>
    <row r="6057" spans="1:23" x14ac:dyDescent="0.25">
      <c r="A6057">
        <f>ROW()</f>
        <v>6057</v>
      </c>
      <c r="C6057" t="s">
        <v>15474</v>
      </c>
      <c r="D6057" t="s">
        <v>15475</v>
      </c>
      <c r="F6057" t="s">
        <v>1088</v>
      </c>
      <c r="G6057" t="s">
        <v>81</v>
      </c>
      <c r="I6057">
        <v>60628</v>
      </c>
      <c r="P6057">
        <v>1</v>
      </c>
      <c r="Q6057">
        <v>170288</v>
      </c>
      <c r="R6057" t="s">
        <v>148</v>
      </c>
      <c r="S6057">
        <v>27</v>
      </c>
      <c r="T6057" t="s">
        <v>29339</v>
      </c>
      <c r="U6057" t="s">
        <v>29340</v>
      </c>
      <c r="V6057" t="s">
        <v>112</v>
      </c>
    </row>
    <row r="6058" spans="1:23" x14ac:dyDescent="0.25">
      <c r="A6058">
        <f>ROW()</f>
        <v>6058</v>
      </c>
      <c r="B6058">
        <v>144705</v>
      </c>
      <c r="C6058" t="s">
        <v>29341</v>
      </c>
      <c r="D6058" t="s">
        <v>29342</v>
      </c>
      <c r="F6058" t="s">
        <v>9976</v>
      </c>
      <c r="G6058" t="s">
        <v>26</v>
      </c>
      <c r="H6058" t="s">
        <v>27</v>
      </c>
      <c r="I6058" t="s">
        <v>29343</v>
      </c>
      <c r="J6058" t="b">
        <v>0</v>
      </c>
      <c r="K6058" t="b">
        <v>0</v>
      </c>
      <c r="L6058">
        <v>0</v>
      </c>
      <c r="M6058" t="s">
        <v>29</v>
      </c>
      <c r="P6058">
        <v>2</v>
      </c>
      <c r="Q6058" t="s">
        <v>29344</v>
      </c>
      <c r="R6058" t="s">
        <v>1447</v>
      </c>
      <c r="S6058">
        <v>27</v>
      </c>
      <c r="T6058" t="s">
        <v>29345</v>
      </c>
      <c r="U6058" t="s">
        <v>29346</v>
      </c>
      <c r="V6058" t="s">
        <v>56</v>
      </c>
      <c r="W6058" t="s">
        <v>47</v>
      </c>
    </row>
    <row r="6059" spans="1:23" x14ac:dyDescent="0.25">
      <c r="A6059">
        <f>ROW()</f>
        <v>6059</v>
      </c>
      <c r="B6059">
        <v>397328</v>
      </c>
      <c r="C6059" t="s">
        <v>29347</v>
      </c>
      <c r="D6059" t="s">
        <v>29348</v>
      </c>
      <c r="F6059" t="s">
        <v>6563</v>
      </c>
      <c r="G6059" t="s">
        <v>429</v>
      </c>
      <c r="H6059" t="s">
        <v>41</v>
      </c>
      <c r="I6059">
        <v>37914</v>
      </c>
      <c r="J6059" t="b">
        <v>0</v>
      </c>
      <c r="K6059" t="b">
        <v>0</v>
      </c>
      <c r="L6059">
        <v>0</v>
      </c>
      <c r="M6059" t="s">
        <v>29</v>
      </c>
      <c r="P6059">
        <v>1</v>
      </c>
      <c r="Q6059">
        <v>397515</v>
      </c>
      <c r="R6059" t="s">
        <v>148</v>
      </c>
      <c r="S6059">
        <v>27</v>
      </c>
      <c r="T6059" t="s">
        <v>29349</v>
      </c>
      <c r="U6059" t="s">
        <v>29350</v>
      </c>
      <c r="V6059" t="s">
        <v>8571</v>
      </c>
      <c r="W6059" t="s">
        <v>8572</v>
      </c>
    </row>
    <row r="6060" spans="1:23" x14ac:dyDescent="0.25">
      <c r="A6060">
        <f>ROW()</f>
        <v>6060</v>
      </c>
      <c r="B6060">
        <v>381853</v>
      </c>
      <c r="C6060" t="s">
        <v>29351</v>
      </c>
      <c r="D6060" t="s">
        <v>29352</v>
      </c>
      <c r="F6060" t="s">
        <v>16035</v>
      </c>
      <c r="G6060" t="s">
        <v>141</v>
      </c>
      <c r="H6060" t="s">
        <v>41</v>
      </c>
      <c r="I6060">
        <v>46516</v>
      </c>
      <c r="J6060" t="b">
        <v>1</v>
      </c>
      <c r="K6060" t="b">
        <v>1</v>
      </c>
      <c r="L6060">
        <v>20000</v>
      </c>
      <c r="M6060" t="s">
        <v>29</v>
      </c>
      <c r="P6060">
        <v>2</v>
      </c>
      <c r="Q6060" t="s">
        <v>29353</v>
      </c>
      <c r="R6060" t="s">
        <v>148</v>
      </c>
      <c r="S6060">
        <v>27</v>
      </c>
      <c r="T6060" t="s">
        <v>29354</v>
      </c>
      <c r="U6060" t="s">
        <v>29355</v>
      </c>
      <c r="V6060" t="s">
        <v>2629</v>
      </c>
      <c r="W6060" t="s">
        <v>454</v>
      </c>
    </row>
    <row r="6061" spans="1:23" x14ac:dyDescent="0.25">
      <c r="A6061">
        <f>ROW()</f>
        <v>6061</v>
      </c>
      <c r="B6061">
        <v>105405</v>
      </c>
      <c r="C6061" t="s">
        <v>29356</v>
      </c>
      <c r="D6061" t="s">
        <v>29357</v>
      </c>
      <c r="E6061" t="s">
        <v>11710</v>
      </c>
      <c r="F6061" t="s">
        <v>2962</v>
      </c>
      <c r="G6061" t="s">
        <v>141</v>
      </c>
      <c r="H6061" t="s">
        <v>41</v>
      </c>
      <c r="I6061">
        <v>46563</v>
      </c>
      <c r="J6061" t="b">
        <v>0</v>
      </c>
      <c r="K6061" t="b">
        <v>0</v>
      </c>
      <c r="L6061">
        <v>0</v>
      </c>
      <c r="M6061" t="s">
        <v>29</v>
      </c>
      <c r="P6061">
        <v>1</v>
      </c>
      <c r="Q6061">
        <v>112075</v>
      </c>
      <c r="R6061" t="s">
        <v>1214</v>
      </c>
      <c r="S6061">
        <v>27</v>
      </c>
      <c r="T6061" t="s">
        <v>29358</v>
      </c>
      <c r="U6061" t="s">
        <v>29359</v>
      </c>
      <c r="V6061" t="s">
        <v>1217</v>
      </c>
      <c r="W6061" t="s">
        <v>454</v>
      </c>
    </row>
    <row r="6062" spans="1:23" x14ac:dyDescent="0.25">
      <c r="A6062">
        <f>ROW()</f>
        <v>6062</v>
      </c>
      <c r="B6062">
        <v>366504</v>
      </c>
      <c r="C6062" t="s">
        <v>29360</v>
      </c>
      <c r="D6062" t="s">
        <v>29361</v>
      </c>
      <c r="F6062" t="s">
        <v>29362</v>
      </c>
      <c r="G6062" t="s">
        <v>40</v>
      </c>
      <c r="H6062" t="s">
        <v>41</v>
      </c>
      <c r="I6062">
        <v>79086</v>
      </c>
      <c r="J6062" t="b">
        <v>0</v>
      </c>
      <c r="K6062" t="b">
        <v>0</v>
      </c>
      <c r="L6062">
        <v>0</v>
      </c>
      <c r="M6062" t="s">
        <v>29</v>
      </c>
      <c r="P6062">
        <v>3</v>
      </c>
      <c r="Q6062" t="s">
        <v>29363</v>
      </c>
      <c r="R6062" t="s">
        <v>148</v>
      </c>
      <c r="S6062">
        <v>27</v>
      </c>
      <c r="T6062" t="s">
        <v>29364</v>
      </c>
      <c r="U6062" t="s">
        <v>29365</v>
      </c>
      <c r="V6062" t="s">
        <v>890</v>
      </c>
      <c r="W6062" t="s">
        <v>249</v>
      </c>
    </row>
    <row r="6063" spans="1:23" x14ac:dyDescent="0.25">
      <c r="A6063">
        <f>ROW()</f>
        <v>6063</v>
      </c>
      <c r="B6063">
        <v>106038</v>
      </c>
      <c r="C6063" t="s">
        <v>29366</v>
      </c>
      <c r="D6063" t="s">
        <v>29367</v>
      </c>
      <c r="F6063" t="s">
        <v>221</v>
      </c>
      <c r="G6063" t="s">
        <v>40</v>
      </c>
      <c r="H6063" t="s">
        <v>41</v>
      </c>
      <c r="I6063">
        <v>78045</v>
      </c>
      <c r="J6063" t="b">
        <v>0</v>
      </c>
      <c r="K6063" t="b">
        <v>0</v>
      </c>
      <c r="L6063">
        <v>0</v>
      </c>
      <c r="M6063" t="s">
        <v>29</v>
      </c>
      <c r="P6063">
        <v>3</v>
      </c>
      <c r="Q6063" t="s">
        <v>29368</v>
      </c>
      <c r="R6063" t="s">
        <v>1826</v>
      </c>
      <c r="S6063">
        <v>27</v>
      </c>
      <c r="T6063" t="s">
        <v>29369</v>
      </c>
      <c r="U6063" t="s">
        <v>29370</v>
      </c>
      <c r="V6063" t="s">
        <v>6292</v>
      </c>
      <c r="W6063" t="s">
        <v>4541</v>
      </c>
    </row>
    <row r="6064" spans="1:23" x14ac:dyDescent="0.25">
      <c r="A6064">
        <f>ROW()</f>
        <v>6064</v>
      </c>
      <c r="B6064">
        <v>387510</v>
      </c>
      <c r="C6064" t="s">
        <v>3176</v>
      </c>
      <c r="D6064" t="s">
        <v>29371</v>
      </c>
      <c r="E6064" t="s">
        <v>29372</v>
      </c>
      <c r="F6064" t="s">
        <v>1270</v>
      </c>
      <c r="G6064" t="s">
        <v>40</v>
      </c>
      <c r="H6064" t="s">
        <v>41</v>
      </c>
      <c r="I6064">
        <v>77571</v>
      </c>
      <c r="J6064" t="b">
        <v>0</v>
      </c>
      <c r="K6064" t="b">
        <v>0</v>
      </c>
      <c r="L6064">
        <v>0</v>
      </c>
      <c r="M6064" t="s">
        <v>29</v>
      </c>
      <c r="P6064">
        <v>1</v>
      </c>
      <c r="Q6064">
        <v>331220</v>
      </c>
      <c r="R6064" t="s">
        <v>1342</v>
      </c>
      <c r="S6064">
        <v>27</v>
      </c>
      <c r="T6064" t="s">
        <v>29373</v>
      </c>
      <c r="U6064" t="s">
        <v>29374</v>
      </c>
      <c r="V6064" t="s">
        <v>112</v>
      </c>
    </row>
    <row r="6065" spans="1:23" x14ac:dyDescent="0.25">
      <c r="A6065">
        <f>ROW()</f>
        <v>6065</v>
      </c>
      <c r="B6065">
        <v>326560</v>
      </c>
      <c r="C6065" t="s">
        <v>29375</v>
      </c>
      <c r="D6065" t="s">
        <v>29376</v>
      </c>
      <c r="F6065" t="s">
        <v>7160</v>
      </c>
      <c r="G6065" t="s">
        <v>61</v>
      </c>
      <c r="H6065" t="s">
        <v>41</v>
      </c>
      <c r="I6065">
        <v>17756</v>
      </c>
      <c r="J6065" t="b">
        <v>0</v>
      </c>
      <c r="K6065" t="b">
        <v>0</v>
      </c>
      <c r="L6065">
        <v>0</v>
      </c>
      <c r="M6065" t="s">
        <v>29</v>
      </c>
      <c r="P6065">
        <v>1</v>
      </c>
      <c r="Q6065">
        <v>149124</v>
      </c>
      <c r="R6065" t="s">
        <v>1738</v>
      </c>
      <c r="S6065">
        <v>27</v>
      </c>
      <c r="T6065" t="s">
        <v>29377</v>
      </c>
      <c r="U6065" t="s">
        <v>29378</v>
      </c>
      <c r="V6065" t="s">
        <v>112</v>
      </c>
    </row>
    <row r="6066" spans="1:23" x14ac:dyDescent="0.25">
      <c r="A6066">
        <f>ROW()</f>
        <v>6066</v>
      </c>
      <c r="B6066">
        <v>316287</v>
      </c>
      <c r="C6066" t="s">
        <v>29379</v>
      </c>
      <c r="D6066" t="s">
        <v>29380</v>
      </c>
      <c r="F6066" t="s">
        <v>8693</v>
      </c>
      <c r="G6066" t="s">
        <v>429</v>
      </c>
      <c r="H6066" t="s">
        <v>41</v>
      </c>
      <c r="I6066">
        <v>38025</v>
      </c>
      <c r="J6066" t="b">
        <v>0</v>
      </c>
      <c r="K6066" t="b">
        <v>0</v>
      </c>
      <c r="L6066">
        <v>0</v>
      </c>
      <c r="M6066" t="s">
        <v>29</v>
      </c>
      <c r="P6066">
        <v>1</v>
      </c>
      <c r="Q6066">
        <v>313935</v>
      </c>
      <c r="R6066" t="s">
        <v>148</v>
      </c>
      <c r="S6066">
        <v>27</v>
      </c>
      <c r="T6066" t="s">
        <v>29381</v>
      </c>
      <c r="U6066" t="s">
        <v>29382</v>
      </c>
      <c r="V6066" t="s">
        <v>248</v>
      </c>
      <c r="W6066" t="s">
        <v>249</v>
      </c>
    </row>
    <row r="6067" spans="1:23" x14ac:dyDescent="0.25">
      <c r="A6067">
        <f>ROW()</f>
        <v>6067</v>
      </c>
      <c r="B6067">
        <v>402391</v>
      </c>
      <c r="C6067" t="s">
        <v>29383</v>
      </c>
      <c r="D6067" t="s">
        <v>29384</v>
      </c>
      <c r="F6067" t="s">
        <v>15683</v>
      </c>
      <c r="G6067" t="s">
        <v>40</v>
      </c>
      <c r="H6067" t="s">
        <v>41</v>
      </c>
      <c r="I6067">
        <v>75126</v>
      </c>
      <c r="J6067" t="b">
        <v>0</v>
      </c>
      <c r="K6067" t="b">
        <v>0</v>
      </c>
      <c r="L6067">
        <v>0</v>
      </c>
      <c r="M6067" t="s">
        <v>29</v>
      </c>
      <c r="P6067">
        <v>1</v>
      </c>
      <c r="Q6067">
        <v>163848</v>
      </c>
      <c r="R6067" t="s">
        <v>331</v>
      </c>
      <c r="S6067">
        <v>27</v>
      </c>
      <c r="T6067" t="s">
        <v>29385</v>
      </c>
      <c r="U6067" t="s">
        <v>29386</v>
      </c>
      <c r="V6067" t="s">
        <v>890</v>
      </c>
      <c r="W6067" t="s">
        <v>249</v>
      </c>
    </row>
    <row r="6068" spans="1:23" x14ac:dyDescent="0.25">
      <c r="A6068">
        <f>ROW()</f>
        <v>6068</v>
      </c>
      <c r="B6068">
        <v>386642</v>
      </c>
      <c r="C6068" t="s">
        <v>29387</v>
      </c>
      <c r="D6068" t="s">
        <v>29388</v>
      </c>
      <c r="F6068" t="s">
        <v>15688</v>
      </c>
      <c r="G6068" t="s">
        <v>193</v>
      </c>
      <c r="H6068" t="s">
        <v>41</v>
      </c>
      <c r="I6068">
        <v>28613</v>
      </c>
      <c r="J6068" t="b">
        <v>0</v>
      </c>
      <c r="K6068" t="b">
        <v>0</v>
      </c>
      <c r="L6068">
        <v>0</v>
      </c>
      <c r="M6068" t="s">
        <v>29</v>
      </c>
      <c r="P6068">
        <v>1</v>
      </c>
      <c r="Q6068">
        <v>170633</v>
      </c>
      <c r="R6068" t="s">
        <v>148</v>
      </c>
      <c r="S6068">
        <v>27</v>
      </c>
      <c r="T6068" t="s">
        <v>29389</v>
      </c>
      <c r="U6068" t="s">
        <v>29390</v>
      </c>
      <c r="V6068" t="s">
        <v>5480</v>
      </c>
      <c r="W6068" t="s">
        <v>67</v>
      </c>
    </row>
    <row r="6069" spans="1:23" x14ac:dyDescent="0.25">
      <c r="A6069">
        <f>ROW()</f>
        <v>6069</v>
      </c>
      <c r="B6069">
        <v>335020</v>
      </c>
      <c r="C6069" t="s">
        <v>29391</v>
      </c>
      <c r="D6069" t="s">
        <v>29392</v>
      </c>
      <c r="F6069" t="s">
        <v>90</v>
      </c>
      <c r="G6069" t="s">
        <v>26</v>
      </c>
      <c r="H6069" t="s">
        <v>27</v>
      </c>
      <c r="I6069" t="s">
        <v>29393</v>
      </c>
      <c r="J6069" t="b">
        <v>0</v>
      </c>
      <c r="K6069" t="b">
        <v>0</v>
      </c>
      <c r="L6069">
        <v>0</v>
      </c>
      <c r="M6069" t="s">
        <v>29</v>
      </c>
      <c r="P6069">
        <v>1</v>
      </c>
      <c r="Q6069">
        <v>338348</v>
      </c>
      <c r="R6069" t="s">
        <v>83</v>
      </c>
      <c r="S6069">
        <v>27</v>
      </c>
      <c r="T6069" t="s">
        <v>29394</v>
      </c>
      <c r="U6069" t="s">
        <v>29395</v>
      </c>
      <c r="V6069" t="s">
        <v>96</v>
      </c>
      <c r="W6069" t="s">
        <v>36</v>
      </c>
    </row>
    <row r="6070" spans="1:23" x14ac:dyDescent="0.25">
      <c r="A6070">
        <f>ROW()</f>
        <v>6070</v>
      </c>
      <c r="B6070">
        <v>385012</v>
      </c>
      <c r="C6070" t="s">
        <v>29396</v>
      </c>
      <c r="D6070" t="s">
        <v>29397</v>
      </c>
      <c r="F6070" t="s">
        <v>7882</v>
      </c>
      <c r="G6070" t="s">
        <v>81</v>
      </c>
      <c r="H6070" t="s">
        <v>41</v>
      </c>
      <c r="I6070">
        <v>60090</v>
      </c>
      <c r="J6070" t="b">
        <v>0</v>
      </c>
      <c r="K6070" t="b">
        <v>0</v>
      </c>
      <c r="L6070">
        <v>0</v>
      </c>
      <c r="M6070" t="s">
        <v>29</v>
      </c>
      <c r="P6070">
        <v>1</v>
      </c>
      <c r="Q6070">
        <v>155581</v>
      </c>
      <c r="S6070">
        <v>27</v>
      </c>
      <c r="T6070" t="s">
        <v>29398</v>
      </c>
      <c r="U6070" t="s">
        <v>29399</v>
      </c>
      <c r="V6070" t="s">
        <v>1241</v>
      </c>
      <c r="W6070" t="s">
        <v>67</v>
      </c>
    </row>
    <row r="6071" spans="1:23" x14ac:dyDescent="0.25">
      <c r="A6071">
        <f>ROW()</f>
        <v>6071</v>
      </c>
      <c r="B6071">
        <v>330298</v>
      </c>
      <c r="C6071" t="s">
        <v>29400</v>
      </c>
      <c r="D6071" t="s">
        <v>29401</v>
      </c>
      <c r="F6071" t="s">
        <v>2962</v>
      </c>
      <c r="G6071" t="s">
        <v>355</v>
      </c>
      <c r="H6071" t="s">
        <v>41</v>
      </c>
      <c r="I6071">
        <v>53073</v>
      </c>
      <c r="J6071" t="b">
        <v>0</v>
      </c>
      <c r="K6071" t="b">
        <v>0</v>
      </c>
      <c r="L6071">
        <v>0</v>
      </c>
      <c r="M6071" t="s">
        <v>29</v>
      </c>
      <c r="P6071">
        <v>2</v>
      </c>
      <c r="Q6071" t="s">
        <v>1426</v>
      </c>
      <c r="R6071" t="s">
        <v>83</v>
      </c>
      <c r="S6071">
        <v>27</v>
      </c>
      <c r="T6071" t="s">
        <v>8183</v>
      </c>
      <c r="U6071" t="s">
        <v>8184</v>
      </c>
      <c r="V6071" t="s">
        <v>112</v>
      </c>
    </row>
    <row r="6072" spans="1:23" x14ac:dyDescent="0.25">
      <c r="A6072">
        <f>ROW()</f>
        <v>6072</v>
      </c>
      <c r="B6072">
        <v>338728</v>
      </c>
      <c r="C6072" t="s">
        <v>8927</v>
      </c>
      <c r="D6072" t="s">
        <v>29402</v>
      </c>
      <c r="F6072" t="s">
        <v>1563</v>
      </c>
      <c r="G6072" t="s">
        <v>303</v>
      </c>
      <c r="H6072" t="s">
        <v>41</v>
      </c>
      <c r="I6072">
        <v>39209</v>
      </c>
      <c r="J6072" t="b">
        <v>0</v>
      </c>
      <c r="K6072" t="b">
        <v>0</v>
      </c>
      <c r="L6072">
        <v>0</v>
      </c>
      <c r="M6072" t="s">
        <v>29</v>
      </c>
      <c r="P6072">
        <v>6</v>
      </c>
      <c r="Q6072" t="s">
        <v>29403</v>
      </c>
      <c r="R6072" t="s">
        <v>83</v>
      </c>
      <c r="S6072">
        <v>27</v>
      </c>
      <c r="T6072" t="s">
        <v>10929</v>
      </c>
      <c r="U6072" t="s">
        <v>10930</v>
      </c>
      <c r="V6072" t="s">
        <v>1609</v>
      </c>
      <c r="W6072" t="s">
        <v>1610</v>
      </c>
    </row>
    <row r="6073" spans="1:23" x14ac:dyDescent="0.25">
      <c r="A6073">
        <f>ROW()</f>
        <v>6073</v>
      </c>
      <c r="C6073" t="s">
        <v>29404</v>
      </c>
      <c r="D6073" t="s">
        <v>251</v>
      </c>
      <c r="E6073" t="s">
        <v>309</v>
      </c>
      <c r="F6073" t="s">
        <v>253</v>
      </c>
      <c r="G6073" t="s">
        <v>254</v>
      </c>
      <c r="I6073">
        <v>85043</v>
      </c>
      <c r="P6073">
        <v>1</v>
      </c>
      <c r="Q6073">
        <v>365062</v>
      </c>
      <c r="R6073" t="s">
        <v>148</v>
      </c>
      <c r="S6073">
        <v>27</v>
      </c>
      <c r="T6073" t="s">
        <v>22053</v>
      </c>
      <c r="U6073" t="s">
        <v>29405</v>
      </c>
      <c r="V6073" t="s">
        <v>151</v>
      </c>
    </row>
    <row r="6074" spans="1:23" x14ac:dyDescent="0.25">
      <c r="A6074">
        <f>ROW()</f>
        <v>6074</v>
      </c>
      <c r="B6074">
        <v>320798</v>
      </c>
      <c r="C6074" t="s">
        <v>29406</v>
      </c>
      <c r="D6074" t="s">
        <v>29407</v>
      </c>
      <c r="F6074" t="s">
        <v>7263</v>
      </c>
      <c r="G6074" t="s">
        <v>171</v>
      </c>
      <c r="H6074" t="s">
        <v>41</v>
      </c>
      <c r="I6074">
        <v>43056</v>
      </c>
      <c r="J6074" t="b">
        <v>0</v>
      </c>
      <c r="K6074" t="b">
        <v>0</v>
      </c>
      <c r="L6074">
        <v>0</v>
      </c>
      <c r="M6074" t="s">
        <v>29</v>
      </c>
      <c r="P6074">
        <v>2</v>
      </c>
      <c r="Q6074" t="s">
        <v>9164</v>
      </c>
      <c r="R6074" t="s">
        <v>331</v>
      </c>
      <c r="S6074">
        <v>27</v>
      </c>
      <c r="T6074" t="s">
        <v>29408</v>
      </c>
      <c r="U6074" t="s">
        <v>29409</v>
      </c>
      <c r="V6074" t="s">
        <v>483</v>
      </c>
      <c r="W6074" t="s">
        <v>67</v>
      </c>
    </row>
    <row r="6075" spans="1:23" x14ac:dyDescent="0.25">
      <c r="A6075">
        <f>ROW()</f>
        <v>6075</v>
      </c>
      <c r="B6075">
        <v>385108</v>
      </c>
      <c r="C6075" t="s">
        <v>29410</v>
      </c>
      <c r="D6075" t="s">
        <v>29411</v>
      </c>
      <c r="F6075" t="s">
        <v>7919</v>
      </c>
      <c r="G6075" t="s">
        <v>296</v>
      </c>
      <c r="H6075" t="s">
        <v>41</v>
      </c>
      <c r="I6075">
        <v>8302</v>
      </c>
      <c r="J6075" t="b">
        <v>0</v>
      </c>
      <c r="K6075" t="b">
        <v>0</v>
      </c>
      <c r="L6075">
        <v>0</v>
      </c>
      <c r="M6075" t="s">
        <v>29</v>
      </c>
      <c r="P6075">
        <v>1</v>
      </c>
      <c r="Q6075">
        <v>353505</v>
      </c>
      <c r="R6075" t="s">
        <v>594</v>
      </c>
      <c r="S6075">
        <v>27</v>
      </c>
      <c r="T6075" t="s">
        <v>29412</v>
      </c>
      <c r="U6075" t="s">
        <v>29413</v>
      </c>
      <c r="V6075" t="s">
        <v>112</v>
      </c>
    </row>
    <row r="6076" spans="1:23" x14ac:dyDescent="0.25">
      <c r="A6076">
        <f>ROW()</f>
        <v>6076</v>
      </c>
      <c r="B6076">
        <v>354423</v>
      </c>
      <c r="C6076" t="s">
        <v>29414</v>
      </c>
      <c r="D6076" t="s">
        <v>29415</v>
      </c>
      <c r="F6076" t="s">
        <v>1220</v>
      </c>
      <c r="G6076" t="s">
        <v>71</v>
      </c>
      <c r="H6076" t="s">
        <v>27</v>
      </c>
      <c r="I6076" t="s">
        <v>1030</v>
      </c>
      <c r="J6076" t="b">
        <v>0</v>
      </c>
      <c r="K6076" t="b">
        <v>0</v>
      </c>
      <c r="L6076">
        <v>0</v>
      </c>
      <c r="M6076" t="s">
        <v>29</v>
      </c>
      <c r="P6076">
        <v>4</v>
      </c>
      <c r="Q6076" t="s">
        <v>29416</v>
      </c>
      <c r="R6076" t="s">
        <v>83</v>
      </c>
      <c r="S6076">
        <v>27</v>
      </c>
      <c r="T6076" t="s">
        <v>3358</v>
      </c>
      <c r="U6076" t="s">
        <v>29417</v>
      </c>
      <c r="V6076" t="s">
        <v>389</v>
      </c>
      <c r="W6076" t="s">
        <v>87</v>
      </c>
    </row>
    <row r="6077" spans="1:23" x14ac:dyDescent="0.25">
      <c r="A6077">
        <f>ROW()</f>
        <v>6077</v>
      </c>
      <c r="B6077">
        <v>312378</v>
      </c>
      <c r="C6077" t="s">
        <v>29418</v>
      </c>
      <c r="D6077" t="s">
        <v>29419</v>
      </c>
      <c r="F6077" t="s">
        <v>817</v>
      </c>
      <c r="G6077" t="s">
        <v>26</v>
      </c>
      <c r="H6077" t="s">
        <v>27</v>
      </c>
      <c r="I6077" t="s">
        <v>29420</v>
      </c>
      <c r="J6077" t="b">
        <v>1</v>
      </c>
      <c r="K6077" t="b">
        <v>1</v>
      </c>
      <c r="L6077">
        <v>15000</v>
      </c>
      <c r="M6077" t="s">
        <v>29</v>
      </c>
      <c r="P6077">
        <v>1</v>
      </c>
      <c r="Q6077">
        <v>312378</v>
      </c>
      <c r="R6077" t="s">
        <v>148</v>
      </c>
      <c r="S6077">
        <v>27</v>
      </c>
      <c r="T6077" t="s">
        <v>29421</v>
      </c>
      <c r="U6077" t="s">
        <v>6097</v>
      </c>
      <c r="V6077" t="s">
        <v>5282</v>
      </c>
      <c r="W6077" t="s">
        <v>454</v>
      </c>
    </row>
    <row r="6078" spans="1:23" x14ac:dyDescent="0.25">
      <c r="A6078">
        <f>ROW()</f>
        <v>6078</v>
      </c>
      <c r="B6078">
        <v>349360</v>
      </c>
      <c r="C6078" t="s">
        <v>29422</v>
      </c>
      <c r="D6078" t="s">
        <v>29423</v>
      </c>
      <c r="F6078" t="s">
        <v>2726</v>
      </c>
      <c r="G6078" t="s">
        <v>81</v>
      </c>
      <c r="H6078" t="s">
        <v>41</v>
      </c>
      <c r="I6078" t="s">
        <v>29424</v>
      </c>
      <c r="J6078" t="b">
        <v>0</v>
      </c>
      <c r="K6078" t="b">
        <v>0</v>
      </c>
      <c r="L6078">
        <v>0</v>
      </c>
      <c r="M6078" t="s">
        <v>29</v>
      </c>
      <c r="P6078">
        <v>2</v>
      </c>
      <c r="Q6078" t="s">
        <v>29425</v>
      </c>
      <c r="R6078" t="s">
        <v>83</v>
      </c>
      <c r="S6078">
        <v>27</v>
      </c>
      <c r="T6078" t="s">
        <v>28606</v>
      </c>
      <c r="U6078" t="s">
        <v>28607</v>
      </c>
      <c r="V6078" t="s">
        <v>2730</v>
      </c>
      <c r="W6078" t="s">
        <v>67</v>
      </c>
    </row>
    <row r="6079" spans="1:23" x14ac:dyDescent="0.25">
      <c r="A6079">
        <f>ROW()</f>
        <v>6079</v>
      </c>
      <c r="B6079">
        <v>403598</v>
      </c>
      <c r="C6079" t="s">
        <v>29426</v>
      </c>
      <c r="D6079" t="s">
        <v>29427</v>
      </c>
      <c r="F6079" t="s">
        <v>262</v>
      </c>
      <c r="G6079" t="s">
        <v>26</v>
      </c>
      <c r="H6079" t="s">
        <v>27</v>
      </c>
      <c r="I6079" t="s">
        <v>29428</v>
      </c>
      <c r="J6079" t="b">
        <v>0</v>
      </c>
      <c r="K6079" t="b">
        <v>0</v>
      </c>
      <c r="L6079">
        <v>0</v>
      </c>
      <c r="M6079" t="s">
        <v>29</v>
      </c>
      <c r="P6079">
        <v>1</v>
      </c>
      <c r="Q6079">
        <v>403575</v>
      </c>
      <c r="R6079" t="s">
        <v>148</v>
      </c>
      <c r="S6079">
        <v>27</v>
      </c>
      <c r="T6079" t="s">
        <v>29429</v>
      </c>
      <c r="U6079" t="s">
        <v>29430</v>
      </c>
      <c r="V6079" t="s">
        <v>1040</v>
      </c>
      <c r="W6079" t="s">
        <v>249</v>
      </c>
    </row>
    <row r="6080" spans="1:23" x14ac:dyDescent="0.25">
      <c r="A6080">
        <f>ROW()</f>
        <v>6080</v>
      </c>
      <c r="B6080">
        <v>403599</v>
      </c>
      <c r="C6080" t="s">
        <v>29431</v>
      </c>
      <c r="D6080" t="s">
        <v>29432</v>
      </c>
      <c r="E6080" t="s">
        <v>29433</v>
      </c>
      <c r="F6080" t="s">
        <v>199</v>
      </c>
      <c r="G6080" t="s">
        <v>26</v>
      </c>
      <c r="H6080" t="s">
        <v>27</v>
      </c>
      <c r="I6080" t="s">
        <v>29434</v>
      </c>
      <c r="J6080" t="b">
        <v>0</v>
      </c>
      <c r="K6080" t="b">
        <v>0</v>
      </c>
      <c r="L6080">
        <v>0</v>
      </c>
      <c r="M6080" t="s">
        <v>29</v>
      </c>
      <c r="P6080">
        <v>1</v>
      </c>
      <c r="Q6080">
        <v>403575</v>
      </c>
      <c r="R6080" t="s">
        <v>148</v>
      </c>
      <c r="S6080">
        <v>27</v>
      </c>
      <c r="T6080" t="s">
        <v>29429</v>
      </c>
      <c r="U6080" t="s">
        <v>29430</v>
      </c>
      <c r="V6080" t="s">
        <v>1040</v>
      </c>
      <c r="W6080" t="s">
        <v>249</v>
      </c>
    </row>
    <row r="6081" spans="1:23" x14ac:dyDescent="0.25">
      <c r="A6081">
        <f>ROW()</f>
        <v>6081</v>
      </c>
      <c r="B6081">
        <v>386333</v>
      </c>
      <c r="C6081" t="s">
        <v>29435</v>
      </c>
      <c r="D6081" t="s">
        <v>29436</v>
      </c>
      <c r="F6081" t="s">
        <v>29437</v>
      </c>
      <c r="G6081" t="s">
        <v>71</v>
      </c>
      <c r="H6081" t="s">
        <v>27</v>
      </c>
      <c r="I6081" t="s">
        <v>29438</v>
      </c>
      <c r="J6081" t="b">
        <v>0</v>
      </c>
      <c r="K6081" t="b">
        <v>0</v>
      </c>
      <c r="L6081">
        <v>0</v>
      </c>
      <c r="M6081" t="s">
        <v>29</v>
      </c>
      <c r="P6081">
        <v>1</v>
      </c>
      <c r="Q6081">
        <v>156522</v>
      </c>
      <c r="R6081" t="s">
        <v>83</v>
      </c>
      <c r="S6081">
        <v>27</v>
      </c>
      <c r="T6081" t="s">
        <v>6457</v>
      </c>
      <c r="U6081" t="s">
        <v>6458</v>
      </c>
      <c r="V6081" t="s">
        <v>2954</v>
      </c>
      <c r="W6081" t="s">
        <v>2239</v>
      </c>
    </row>
    <row r="6082" spans="1:23" x14ac:dyDescent="0.25">
      <c r="A6082">
        <f>ROW()</f>
        <v>6082</v>
      </c>
      <c r="B6082">
        <v>398052</v>
      </c>
      <c r="C6082" t="s">
        <v>29439</v>
      </c>
      <c r="D6082" t="s">
        <v>29440</v>
      </c>
      <c r="E6082" t="s">
        <v>29441</v>
      </c>
      <c r="F6082" t="s">
        <v>29442</v>
      </c>
      <c r="G6082" t="s">
        <v>1264</v>
      </c>
      <c r="H6082" t="s">
        <v>27</v>
      </c>
      <c r="I6082" t="s">
        <v>29443</v>
      </c>
      <c r="J6082" t="b">
        <v>0</v>
      </c>
      <c r="K6082" t="b">
        <v>0</v>
      </c>
      <c r="L6082">
        <v>0</v>
      </c>
      <c r="M6082" t="s">
        <v>29</v>
      </c>
      <c r="P6082">
        <v>1</v>
      </c>
      <c r="Q6082">
        <v>101229</v>
      </c>
      <c r="R6082" t="s">
        <v>148</v>
      </c>
      <c r="S6082">
        <v>27</v>
      </c>
      <c r="T6082" t="s">
        <v>11962</v>
      </c>
      <c r="U6082" t="s">
        <v>11963</v>
      </c>
      <c r="V6082" t="s">
        <v>5259</v>
      </c>
      <c r="W6082" t="s">
        <v>2239</v>
      </c>
    </row>
    <row r="6083" spans="1:23" x14ac:dyDescent="0.25">
      <c r="A6083">
        <f>ROW()</f>
        <v>6083</v>
      </c>
      <c r="B6083">
        <v>385366</v>
      </c>
      <c r="C6083" t="s">
        <v>29444</v>
      </c>
      <c r="D6083" t="s">
        <v>29445</v>
      </c>
      <c r="F6083" t="s">
        <v>29446</v>
      </c>
      <c r="G6083" t="s">
        <v>71</v>
      </c>
      <c r="H6083" t="s">
        <v>27</v>
      </c>
      <c r="I6083" t="s">
        <v>29447</v>
      </c>
      <c r="J6083" t="b">
        <v>0</v>
      </c>
      <c r="K6083" t="b">
        <v>0</v>
      </c>
      <c r="L6083">
        <v>0</v>
      </c>
      <c r="M6083" t="s">
        <v>29</v>
      </c>
      <c r="P6083">
        <v>1</v>
      </c>
      <c r="Q6083">
        <v>331007</v>
      </c>
      <c r="R6083" t="s">
        <v>148</v>
      </c>
      <c r="S6083">
        <v>27</v>
      </c>
      <c r="T6083" t="s">
        <v>21635</v>
      </c>
      <c r="U6083" t="s">
        <v>21636</v>
      </c>
      <c r="V6083" t="s">
        <v>1040</v>
      </c>
      <c r="W6083" t="s">
        <v>249</v>
      </c>
    </row>
    <row r="6084" spans="1:23" x14ac:dyDescent="0.25">
      <c r="A6084">
        <f>ROW()</f>
        <v>6084</v>
      </c>
      <c r="B6084">
        <v>397365</v>
      </c>
      <c r="C6084" t="s">
        <v>29448</v>
      </c>
      <c r="D6084" t="s">
        <v>29449</v>
      </c>
      <c r="F6084" t="s">
        <v>17466</v>
      </c>
      <c r="G6084" t="s">
        <v>26</v>
      </c>
      <c r="H6084" t="s">
        <v>27</v>
      </c>
      <c r="I6084" t="s">
        <v>29450</v>
      </c>
      <c r="J6084" t="b">
        <v>0</v>
      </c>
      <c r="K6084" t="b">
        <v>0</v>
      </c>
      <c r="L6084">
        <v>0</v>
      </c>
      <c r="M6084" t="s">
        <v>29</v>
      </c>
      <c r="P6084">
        <v>1</v>
      </c>
      <c r="Q6084">
        <v>156895</v>
      </c>
      <c r="R6084" t="s">
        <v>331</v>
      </c>
      <c r="S6084">
        <v>27</v>
      </c>
      <c r="T6084" t="s">
        <v>2052</v>
      </c>
      <c r="U6084" t="s">
        <v>2053</v>
      </c>
      <c r="V6084" t="s">
        <v>2054</v>
      </c>
      <c r="W6084" t="s">
        <v>249</v>
      </c>
    </row>
    <row r="6085" spans="1:23" x14ac:dyDescent="0.25">
      <c r="A6085">
        <f>ROW()</f>
        <v>6085</v>
      </c>
      <c r="B6085">
        <v>386969</v>
      </c>
      <c r="C6085" t="s">
        <v>29451</v>
      </c>
      <c r="D6085" t="s">
        <v>29452</v>
      </c>
      <c r="F6085" t="s">
        <v>13269</v>
      </c>
      <c r="G6085" t="s">
        <v>26</v>
      </c>
      <c r="H6085" t="s">
        <v>27</v>
      </c>
      <c r="I6085" t="s">
        <v>29453</v>
      </c>
      <c r="J6085" t="b">
        <v>0</v>
      </c>
      <c r="K6085" t="b">
        <v>0</v>
      </c>
      <c r="L6085">
        <v>0</v>
      </c>
      <c r="M6085" t="s">
        <v>29</v>
      </c>
      <c r="N6085" s="1">
        <v>0.29166666666666669</v>
      </c>
      <c r="O6085" s="1">
        <v>0.66666666666666663</v>
      </c>
      <c r="P6085">
        <v>1</v>
      </c>
      <c r="Q6085">
        <v>151716</v>
      </c>
      <c r="R6085" t="s">
        <v>697</v>
      </c>
      <c r="S6085">
        <v>27</v>
      </c>
      <c r="T6085" t="s">
        <v>29454</v>
      </c>
      <c r="U6085" t="s">
        <v>29455</v>
      </c>
      <c r="V6085" t="s">
        <v>389</v>
      </c>
      <c r="W6085" t="s">
        <v>87</v>
      </c>
    </row>
    <row r="6086" spans="1:23" x14ac:dyDescent="0.25">
      <c r="A6086">
        <f>ROW()</f>
        <v>6086</v>
      </c>
      <c r="C6086" t="s">
        <v>26201</v>
      </c>
      <c r="D6086" t="s">
        <v>251</v>
      </c>
      <c r="E6086" t="s">
        <v>309</v>
      </c>
      <c r="F6086" t="s">
        <v>253</v>
      </c>
      <c r="G6086" t="s">
        <v>254</v>
      </c>
      <c r="I6086">
        <v>85043</v>
      </c>
      <c r="P6086">
        <v>1</v>
      </c>
      <c r="Q6086">
        <v>365062</v>
      </c>
      <c r="R6086" t="s">
        <v>148</v>
      </c>
      <c r="S6086">
        <v>27</v>
      </c>
      <c r="T6086" t="s">
        <v>15997</v>
      </c>
      <c r="U6086" t="s">
        <v>29456</v>
      </c>
      <c r="V6086" t="s">
        <v>151</v>
      </c>
    </row>
    <row r="6087" spans="1:23" x14ac:dyDescent="0.25">
      <c r="A6087">
        <f>ROW()</f>
        <v>6087</v>
      </c>
      <c r="C6087" t="s">
        <v>25459</v>
      </c>
      <c r="D6087" t="s">
        <v>29457</v>
      </c>
      <c r="F6087" t="s">
        <v>1322</v>
      </c>
      <c r="G6087" t="s">
        <v>742</v>
      </c>
      <c r="I6087">
        <v>80229</v>
      </c>
      <c r="P6087">
        <v>1</v>
      </c>
      <c r="Q6087">
        <v>266994</v>
      </c>
      <c r="R6087" t="s">
        <v>148</v>
      </c>
      <c r="S6087">
        <v>27</v>
      </c>
      <c r="T6087" t="s">
        <v>15997</v>
      </c>
      <c r="U6087" t="s">
        <v>29458</v>
      </c>
      <c r="V6087" t="s">
        <v>151</v>
      </c>
    </row>
    <row r="6088" spans="1:23" x14ac:dyDescent="0.25">
      <c r="A6088">
        <f>ROW()</f>
        <v>6088</v>
      </c>
      <c r="C6088" t="s">
        <v>29459</v>
      </c>
      <c r="D6088" t="s">
        <v>29460</v>
      </c>
      <c r="F6088" t="s">
        <v>14377</v>
      </c>
      <c r="G6088" t="s">
        <v>171</v>
      </c>
      <c r="I6088">
        <v>45014</v>
      </c>
      <c r="P6088">
        <v>1</v>
      </c>
      <c r="Q6088">
        <v>365062</v>
      </c>
      <c r="R6088" t="s">
        <v>148</v>
      </c>
      <c r="S6088">
        <v>27</v>
      </c>
      <c r="T6088" t="s">
        <v>10497</v>
      </c>
      <c r="U6088" t="s">
        <v>29461</v>
      </c>
      <c r="V6088" t="s">
        <v>151</v>
      </c>
    </row>
    <row r="6089" spans="1:23" x14ac:dyDescent="0.25">
      <c r="A6089">
        <f>ROW()</f>
        <v>6089</v>
      </c>
      <c r="C6089" t="s">
        <v>23247</v>
      </c>
      <c r="D6089" t="s">
        <v>29462</v>
      </c>
      <c r="F6089" t="s">
        <v>11943</v>
      </c>
      <c r="G6089" t="s">
        <v>27</v>
      </c>
      <c r="I6089">
        <v>92705</v>
      </c>
      <c r="P6089">
        <v>1</v>
      </c>
      <c r="Q6089">
        <v>365062</v>
      </c>
      <c r="R6089" t="s">
        <v>148</v>
      </c>
      <c r="S6089">
        <v>27</v>
      </c>
      <c r="T6089" t="s">
        <v>10497</v>
      </c>
      <c r="U6089" t="s">
        <v>29463</v>
      </c>
      <c r="V6089" t="s">
        <v>151</v>
      </c>
    </row>
    <row r="6090" spans="1:23" x14ac:dyDescent="0.25">
      <c r="A6090">
        <f>ROW()</f>
        <v>6090</v>
      </c>
      <c r="C6090" t="s">
        <v>9948</v>
      </c>
      <c r="D6090" t="s">
        <v>29464</v>
      </c>
      <c r="F6090" t="s">
        <v>5351</v>
      </c>
      <c r="G6090" t="s">
        <v>81</v>
      </c>
      <c r="I6090">
        <v>60440</v>
      </c>
      <c r="P6090">
        <v>1</v>
      </c>
      <c r="Q6090">
        <v>266994</v>
      </c>
      <c r="R6090" t="s">
        <v>148</v>
      </c>
      <c r="S6090">
        <v>27</v>
      </c>
      <c r="T6090" t="s">
        <v>149</v>
      </c>
      <c r="U6090" t="s">
        <v>29465</v>
      </c>
      <c r="V6090" t="s">
        <v>151</v>
      </c>
    </row>
    <row r="6091" spans="1:23" x14ac:dyDescent="0.25">
      <c r="A6091">
        <f>ROW()</f>
        <v>6091</v>
      </c>
      <c r="B6091">
        <v>152882</v>
      </c>
      <c r="C6091" t="s">
        <v>29466</v>
      </c>
      <c r="D6091" t="s">
        <v>29467</v>
      </c>
      <c r="F6091" t="s">
        <v>1073</v>
      </c>
      <c r="G6091" t="s">
        <v>71</v>
      </c>
      <c r="H6091" t="s">
        <v>27</v>
      </c>
      <c r="I6091" t="s">
        <v>1074</v>
      </c>
      <c r="J6091" t="b">
        <v>1</v>
      </c>
      <c r="K6091" t="b">
        <v>1</v>
      </c>
      <c r="L6091">
        <v>25000</v>
      </c>
      <c r="M6091" t="s">
        <v>29</v>
      </c>
      <c r="P6091">
        <v>1</v>
      </c>
      <c r="Q6091">
        <v>152882</v>
      </c>
      <c r="R6091" t="s">
        <v>83</v>
      </c>
      <c r="S6091">
        <v>26</v>
      </c>
      <c r="T6091" t="s">
        <v>29468</v>
      </c>
      <c r="U6091" t="s">
        <v>29469</v>
      </c>
      <c r="V6091" t="s">
        <v>21239</v>
      </c>
    </row>
    <row r="6092" spans="1:23" x14ac:dyDescent="0.25">
      <c r="A6092">
        <f>ROW()</f>
        <v>6092</v>
      </c>
      <c r="B6092">
        <v>150667</v>
      </c>
      <c r="C6092" t="s">
        <v>29470</v>
      </c>
      <c r="D6092" t="s">
        <v>29471</v>
      </c>
      <c r="F6092" t="s">
        <v>5658</v>
      </c>
      <c r="G6092" t="s">
        <v>171</v>
      </c>
      <c r="H6092" t="s">
        <v>41</v>
      </c>
      <c r="I6092">
        <v>44460</v>
      </c>
      <c r="J6092" t="b">
        <v>0</v>
      </c>
      <c r="K6092" t="b">
        <v>0</v>
      </c>
      <c r="L6092">
        <v>0</v>
      </c>
      <c r="M6092" t="s">
        <v>29</v>
      </c>
      <c r="P6092">
        <v>1</v>
      </c>
      <c r="Q6092">
        <v>146606</v>
      </c>
      <c r="R6092" t="s">
        <v>148</v>
      </c>
      <c r="S6092">
        <v>26</v>
      </c>
      <c r="T6092" t="s">
        <v>29472</v>
      </c>
      <c r="U6092" t="s">
        <v>29473</v>
      </c>
      <c r="V6092" t="s">
        <v>105</v>
      </c>
      <c r="W6092" t="s">
        <v>36</v>
      </c>
    </row>
    <row r="6093" spans="1:23" x14ac:dyDescent="0.25">
      <c r="A6093">
        <f>ROW()</f>
        <v>6093</v>
      </c>
      <c r="B6093">
        <v>312229</v>
      </c>
      <c r="C6093" t="s">
        <v>29474</v>
      </c>
      <c r="D6093" t="s">
        <v>29475</v>
      </c>
      <c r="F6093" t="s">
        <v>29476</v>
      </c>
      <c r="G6093" t="s">
        <v>872</v>
      </c>
      <c r="H6093" t="s">
        <v>41</v>
      </c>
      <c r="I6093">
        <v>70734</v>
      </c>
      <c r="J6093" t="b">
        <v>0</v>
      </c>
      <c r="K6093" t="b">
        <v>0</v>
      </c>
      <c r="L6093">
        <v>0</v>
      </c>
      <c r="M6093" t="s">
        <v>29</v>
      </c>
      <c r="P6093">
        <v>1</v>
      </c>
      <c r="Q6093">
        <v>163807</v>
      </c>
      <c r="R6093" t="s">
        <v>3098</v>
      </c>
      <c r="S6093">
        <v>26</v>
      </c>
      <c r="T6093" t="s">
        <v>29477</v>
      </c>
      <c r="U6093" t="s">
        <v>29478</v>
      </c>
      <c r="V6093" t="s">
        <v>6690</v>
      </c>
      <c r="W6093" t="s">
        <v>36</v>
      </c>
    </row>
    <row r="6094" spans="1:23" x14ac:dyDescent="0.25">
      <c r="A6094">
        <f>ROW()</f>
        <v>6094</v>
      </c>
      <c r="B6094">
        <v>122260</v>
      </c>
      <c r="C6094" t="s">
        <v>29479</v>
      </c>
      <c r="D6094" t="s">
        <v>29480</v>
      </c>
      <c r="E6094" t="s">
        <v>1244</v>
      </c>
      <c r="F6094" t="s">
        <v>5731</v>
      </c>
      <c r="G6094" t="s">
        <v>27</v>
      </c>
      <c r="H6094" t="s">
        <v>41</v>
      </c>
      <c r="I6094">
        <v>93220</v>
      </c>
      <c r="J6094" t="b">
        <v>0</v>
      </c>
      <c r="K6094" t="b">
        <v>0</v>
      </c>
      <c r="L6094">
        <v>0</v>
      </c>
      <c r="M6094" t="s">
        <v>29</v>
      </c>
      <c r="N6094" s="1">
        <v>0.29166666666666669</v>
      </c>
      <c r="O6094" s="1">
        <v>0.91666666666666663</v>
      </c>
      <c r="P6094">
        <v>4</v>
      </c>
      <c r="Q6094" t="s">
        <v>29481</v>
      </c>
      <c r="R6094" t="s">
        <v>83</v>
      </c>
      <c r="S6094">
        <v>26</v>
      </c>
      <c r="T6094" t="s">
        <v>29482</v>
      </c>
      <c r="U6094" t="s">
        <v>29483</v>
      </c>
      <c r="V6094" t="s">
        <v>11591</v>
      </c>
    </row>
    <row r="6095" spans="1:23" x14ac:dyDescent="0.25">
      <c r="A6095">
        <f>ROW()</f>
        <v>6095</v>
      </c>
      <c r="B6095">
        <v>319177</v>
      </c>
      <c r="C6095" t="s">
        <v>14377</v>
      </c>
      <c r="D6095" t="s">
        <v>29484</v>
      </c>
      <c r="F6095" t="s">
        <v>29485</v>
      </c>
      <c r="G6095" t="s">
        <v>1037</v>
      </c>
      <c r="H6095" t="s">
        <v>41</v>
      </c>
      <c r="I6095">
        <v>63147</v>
      </c>
      <c r="J6095" t="b">
        <v>0</v>
      </c>
      <c r="K6095" t="b">
        <v>0</v>
      </c>
      <c r="L6095">
        <v>0</v>
      </c>
      <c r="M6095" t="s">
        <v>29</v>
      </c>
      <c r="N6095" s="1">
        <v>0.33333333333333331</v>
      </c>
      <c r="O6095" s="1">
        <v>0.625</v>
      </c>
      <c r="P6095">
        <v>1</v>
      </c>
      <c r="Q6095">
        <v>153013</v>
      </c>
      <c r="R6095" t="s">
        <v>148</v>
      </c>
      <c r="S6095">
        <v>26</v>
      </c>
      <c r="T6095" t="s">
        <v>29486</v>
      </c>
      <c r="U6095" t="s">
        <v>29487</v>
      </c>
      <c r="V6095" t="s">
        <v>4879</v>
      </c>
      <c r="W6095" t="s">
        <v>454</v>
      </c>
    </row>
    <row r="6096" spans="1:23" x14ac:dyDescent="0.25">
      <c r="A6096">
        <f>ROW()</f>
        <v>6096</v>
      </c>
      <c r="B6096">
        <v>148203</v>
      </c>
      <c r="C6096" t="s">
        <v>10654</v>
      </c>
      <c r="D6096" t="s">
        <v>29488</v>
      </c>
      <c r="F6096" t="s">
        <v>131</v>
      </c>
      <c r="G6096" t="s">
        <v>132</v>
      </c>
      <c r="H6096" t="s">
        <v>27</v>
      </c>
      <c r="I6096" t="s">
        <v>10476</v>
      </c>
      <c r="J6096" t="b">
        <v>0</v>
      </c>
      <c r="K6096" t="b">
        <v>0</v>
      </c>
      <c r="L6096">
        <v>0</v>
      </c>
      <c r="M6096" t="s">
        <v>29</v>
      </c>
      <c r="P6096">
        <v>4</v>
      </c>
      <c r="Q6096" t="s">
        <v>29489</v>
      </c>
      <c r="R6096" t="s">
        <v>1506</v>
      </c>
      <c r="S6096">
        <v>26</v>
      </c>
      <c r="T6096" t="s">
        <v>29490</v>
      </c>
      <c r="U6096" t="s">
        <v>29491</v>
      </c>
      <c r="V6096" t="s">
        <v>77</v>
      </c>
      <c r="W6096" t="s">
        <v>36</v>
      </c>
    </row>
    <row r="6097" spans="1:23" x14ac:dyDescent="0.25">
      <c r="A6097">
        <f>ROW()</f>
        <v>6097</v>
      </c>
      <c r="B6097">
        <v>116260</v>
      </c>
      <c r="C6097" t="s">
        <v>29492</v>
      </c>
      <c r="D6097" t="s">
        <v>29493</v>
      </c>
      <c r="F6097" t="s">
        <v>4687</v>
      </c>
      <c r="G6097" t="s">
        <v>27</v>
      </c>
      <c r="H6097" t="s">
        <v>41</v>
      </c>
      <c r="I6097">
        <v>92243</v>
      </c>
      <c r="J6097" t="b">
        <v>0</v>
      </c>
      <c r="K6097" t="b">
        <v>0</v>
      </c>
      <c r="L6097">
        <v>0</v>
      </c>
      <c r="M6097" t="s">
        <v>29</v>
      </c>
      <c r="N6097" s="1">
        <v>0.33333333333333331</v>
      </c>
      <c r="O6097" s="1">
        <v>0.79166666666666663</v>
      </c>
      <c r="P6097">
        <v>2</v>
      </c>
      <c r="Q6097" t="s">
        <v>29494</v>
      </c>
      <c r="R6097" t="s">
        <v>83</v>
      </c>
      <c r="S6097">
        <v>26</v>
      </c>
      <c r="T6097" t="s">
        <v>29495</v>
      </c>
      <c r="U6097" t="s">
        <v>29496</v>
      </c>
      <c r="V6097" t="s">
        <v>77</v>
      </c>
      <c r="W6097" t="s">
        <v>36</v>
      </c>
    </row>
    <row r="6098" spans="1:23" x14ac:dyDescent="0.25">
      <c r="A6098">
        <f>ROW()</f>
        <v>6098</v>
      </c>
      <c r="B6098">
        <v>287870</v>
      </c>
      <c r="C6098" t="s">
        <v>29497</v>
      </c>
      <c r="D6098" t="s">
        <v>29498</v>
      </c>
      <c r="F6098" t="s">
        <v>701</v>
      </c>
      <c r="G6098" t="s">
        <v>329</v>
      </c>
      <c r="H6098" t="s">
        <v>41</v>
      </c>
      <c r="I6098">
        <v>30331</v>
      </c>
      <c r="J6098" t="b">
        <v>0</v>
      </c>
      <c r="K6098" t="b">
        <v>0</v>
      </c>
      <c r="L6098">
        <v>0</v>
      </c>
      <c r="M6098" t="s">
        <v>988</v>
      </c>
      <c r="N6098" s="1">
        <v>0.29166666666666669</v>
      </c>
      <c r="O6098" s="1">
        <v>0.625</v>
      </c>
      <c r="P6098">
        <v>2</v>
      </c>
      <c r="Q6098" t="s">
        <v>29499</v>
      </c>
      <c r="R6098" t="s">
        <v>1767</v>
      </c>
      <c r="S6098">
        <v>26</v>
      </c>
      <c r="T6098" t="s">
        <v>29500</v>
      </c>
      <c r="U6098" t="s">
        <v>29501</v>
      </c>
      <c r="V6098" t="s">
        <v>2161</v>
      </c>
      <c r="W6098" t="s">
        <v>67</v>
      </c>
    </row>
    <row r="6099" spans="1:23" x14ac:dyDescent="0.25">
      <c r="A6099">
        <f>ROW()</f>
        <v>6099</v>
      </c>
      <c r="B6099">
        <v>321445</v>
      </c>
      <c r="C6099" t="s">
        <v>7334</v>
      </c>
      <c r="D6099" t="s">
        <v>29502</v>
      </c>
      <c r="F6099" t="s">
        <v>131</v>
      </c>
      <c r="G6099" t="s">
        <v>132</v>
      </c>
      <c r="H6099" t="s">
        <v>27</v>
      </c>
      <c r="I6099" t="s">
        <v>11541</v>
      </c>
      <c r="J6099" t="b">
        <v>0</v>
      </c>
      <c r="K6099" t="b">
        <v>0</v>
      </c>
      <c r="L6099">
        <v>0</v>
      </c>
      <c r="M6099" t="s">
        <v>29</v>
      </c>
      <c r="P6099">
        <v>1</v>
      </c>
      <c r="Q6099">
        <v>320248</v>
      </c>
      <c r="R6099" t="s">
        <v>83</v>
      </c>
      <c r="S6099">
        <v>26</v>
      </c>
      <c r="T6099" t="s">
        <v>29503</v>
      </c>
      <c r="U6099" t="s">
        <v>29504</v>
      </c>
      <c r="V6099" t="s">
        <v>29505</v>
      </c>
      <c r="W6099" t="s">
        <v>249</v>
      </c>
    </row>
    <row r="6100" spans="1:23" x14ac:dyDescent="0.25">
      <c r="A6100">
        <f>ROW()</f>
        <v>6100</v>
      </c>
      <c r="B6100">
        <v>312739</v>
      </c>
      <c r="C6100" t="s">
        <v>7618</v>
      </c>
      <c r="D6100" t="s">
        <v>29506</v>
      </c>
      <c r="F6100" t="s">
        <v>10901</v>
      </c>
      <c r="G6100" t="s">
        <v>81</v>
      </c>
      <c r="H6100" t="s">
        <v>41</v>
      </c>
      <c r="I6100">
        <v>60123</v>
      </c>
      <c r="J6100" t="b">
        <v>0</v>
      </c>
      <c r="K6100" t="b">
        <v>0</v>
      </c>
      <c r="L6100">
        <v>0</v>
      </c>
      <c r="M6100" t="s">
        <v>29</v>
      </c>
      <c r="P6100">
        <v>1</v>
      </c>
      <c r="Q6100">
        <v>170721</v>
      </c>
      <c r="R6100" t="s">
        <v>1342</v>
      </c>
      <c r="S6100">
        <v>26</v>
      </c>
      <c r="T6100" t="s">
        <v>29507</v>
      </c>
      <c r="U6100" t="s">
        <v>29508</v>
      </c>
      <c r="V6100" t="s">
        <v>6592</v>
      </c>
      <c r="W6100" t="s">
        <v>67</v>
      </c>
    </row>
    <row r="6101" spans="1:23" x14ac:dyDescent="0.25">
      <c r="A6101">
        <f>ROW()</f>
        <v>6101</v>
      </c>
      <c r="B6101">
        <v>325836</v>
      </c>
      <c r="C6101" t="s">
        <v>29509</v>
      </c>
      <c r="D6101" t="s">
        <v>29510</v>
      </c>
      <c r="F6101" t="s">
        <v>29511</v>
      </c>
      <c r="G6101" t="s">
        <v>355</v>
      </c>
      <c r="H6101" t="s">
        <v>41</v>
      </c>
      <c r="I6101">
        <v>53121</v>
      </c>
      <c r="J6101" t="b">
        <v>0</v>
      </c>
      <c r="K6101" t="b">
        <v>0</v>
      </c>
      <c r="L6101">
        <v>0</v>
      </c>
      <c r="M6101" t="s">
        <v>29</v>
      </c>
      <c r="P6101">
        <v>2</v>
      </c>
      <c r="Q6101" t="s">
        <v>29512</v>
      </c>
      <c r="R6101" t="s">
        <v>7193</v>
      </c>
      <c r="S6101">
        <v>26</v>
      </c>
      <c r="T6101" t="s">
        <v>15195</v>
      </c>
      <c r="U6101" t="s">
        <v>15196</v>
      </c>
      <c r="V6101" t="s">
        <v>2376</v>
      </c>
      <c r="W6101" t="s">
        <v>454</v>
      </c>
    </row>
    <row r="6102" spans="1:23" x14ac:dyDescent="0.25">
      <c r="A6102">
        <f>ROW()</f>
        <v>6102</v>
      </c>
      <c r="B6102">
        <v>321348</v>
      </c>
      <c r="C6102" t="s">
        <v>11458</v>
      </c>
      <c r="D6102" t="s">
        <v>11459</v>
      </c>
      <c r="F6102" t="s">
        <v>11460</v>
      </c>
      <c r="G6102" t="s">
        <v>379</v>
      </c>
      <c r="H6102" t="s">
        <v>41</v>
      </c>
      <c r="I6102">
        <v>40403</v>
      </c>
      <c r="J6102" t="b">
        <v>0</v>
      </c>
      <c r="K6102" t="b">
        <v>0</v>
      </c>
      <c r="L6102">
        <v>0</v>
      </c>
      <c r="M6102" t="s">
        <v>29</v>
      </c>
      <c r="P6102">
        <v>1</v>
      </c>
      <c r="Q6102">
        <v>163374</v>
      </c>
      <c r="R6102" t="s">
        <v>7797</v>
      </c>
      <c r="S6102">
        <v>26</v>
      </c>
      <c r="T6102" t="s">
        <v>29513</v>
      </c>
      <c r="U6102" t="s">
        <v>29514</v>
      </c>
      <c r="V6102" t="s">
        <v>2212</v>
      </c>
      <c r="W6102" t="s">
        <v>47</v>
      </c>
    </row>
    <row r="6103" spans="1:23" x14ac:dyDescent="0.25">
      <c r="A6103">
        <f>ROW()</f>
        <v>6103</v>
      </c>
      <c r="B6103">
        <v>116707</v>
      </c>
      <c r="C6103" t="s">
        <v>29515</v>
      </c>
      <c r="D6103" t="s">
        <v>29516</v>
      </c>
      <c r="F6103" t="s">
        <v>244</v>
      </c>
      <c r="G6103" t="s">
        <v>71</v>
      </c>
      <c r="H6103" t="s">
        <v>27</v>
      </c>
      <c r="I6103" t="s">
        <v>23599</v>
      </c>
      <c r="J6103" t="b">
        <v>1</v>
      </c>
      <c r="K6103" t="b">
        <v>1</v>
      </c>
      <c r="L6103">
        <v>0</v>
      </c>
      <c r="M6103" t="s">
        <v>29</v>
      </c>
      <c r="P6103">
        <v>6</v>
      </c>
      <c r="Q6103" t="s">
        <v>29517</v>
      </c>
      <c r="R6103" t="s">
        <v>83</v>
      </c>
      <c r="S6103">
        <v>26</v>
      </c>
      <c r="T6103" t="s">
        <v>29518</v>
      </c>
      <c r="U6103" t="s">
        <v>29519</v>
      </c>
      <c r="V6103" t="s">
        <v>512</v>
      </c>
      <c r="W6103" t="s">
        <v>36</v>
      </c>
    </row>
    <row r="6104" spans="1:23" x14ac:dyDescent="0.25">
      <c r="A6104">
        <f>ROW()</f>
        <v>6104</v>
      </c>
      <c r="B6104">
        <v>328139</v>
      </c>
      <c r="C6104" t="s">
        <v>29520</v>
      </c>
      <c r="D6104" t="s">
        <v>29521</v>
      </c>
      <c r="F6104" t="s">
        <v>4418</v>
      </c>
      <c r="G6104" t="s">
        <v>40</v>
      </c>
      <c r="H6104" t="s">
        <v>41</v>
      </c>
      <c r="I6104">
        <v>79927</v>
      </c>
      <c r="J6104" t="b">
        <v>0</v>
      </c>
      <c r="K6104" t="b">
        <v>0</v>
      </c>
      <c r="L6104">
        <v>0</v>
      </c>
      <c r="M6104" t="s">
        <v>29</v>
      </c>
      <c r="P6104">
        <v>1</v>
      </c>
      <c r="Q6104">
        <v>326507</v>
      </c>
      <c r="R6104" t="s">
        <v>5297</v>
      </c>
      <c r="S6104">
        <v>26</v>
      </c>
      <c r="T6104" t="s">
        <v>29522</v>
      </c>
      <c r="U6104" t="s">
        <v>29523</v>
      </c>
      <c r="V6104" t="s">
        <v>9896</v>
      </c>
      <c r="W6104" t="s">
        <v>67</v>
      </c>
    </row>
    <row r="6105" spans="1:23" x14ac:dyDescent="0.25">
      <c r="A6105">
        <f>ROW()</f>
        <v>6105</v>
      </c>
      <c r="B6105">
        <v>337140</v>
      </c>
      <c r="C6105" t="s">
        <v>29524</v>
      </c>
      <c r="D6105" t="s">
        <v>29525</v>
      </c>
      <c r="F6105" t="s">
        <v>3011</v>
      </c>
      <c r="G6105" t="s">
        <v>471</v>
      </c>
      <c r="I6105">
        <v>32202</v>
      </c>
      <c r="J6105" t="b">
        <v>0</v>
      </c>
      <c r="K6105" t="b">
        <v>0</v>
      </c>
      <c r="L6105">
        <v>0</v>
      </c>
      <c r="M6105" t="s">
        <v>29</v>
      </c>
      <c r="P6105">
        <v>1</v>
      </c>
      <c r="Q6105">
        <v>325937</v>
      </c>
      <c r="R6105" t="s">
        <v>10961</v>
      </c>
      <c r="S6105">
        <v>26</v>
      </c>
      <c r="T6105" t="s">
        <v>29526</v>
      </c>
      <c r="U6105" t="s">
        <v>29527</v>
      </c>
      <c r="V6105" t="s">
        <v>9213</v>
      </c>
      <c r="W6105" t="s">
        <v>1012</v>
      </c>
    </row>
    <row r="6106" spans="1:23" x14ac:dyDescent="0.25">
      <c r="A6106">
        <f>ROW()</f>
        <v>6106</v>
      </c>
      <c r="B6106">
        <v>315938</v>
      </c>
      <c r="C6106" t="s">
        <v>29528</v>
      </c>
      <c r="D6106" t="s">
        <v>29529</v>
      </c>
      <c r="F6106" t="s">
        <v>5538</v>
      </c>
      <c r="G6106" t="s">
        <v>1832</v>
      </c>
      <c r="H6106" t="s">
        <v>41</v>
      </c>
      <c r="I6106">
        <v>20774</v>
      </c>
      <c r="J6106" t="b">
        <v>0</v>
      </c>
      <c r="K6106" t="b">
        <v>0</v>
      </c>
      <c r="L6106">
        <v>0</v>
      </c>
      <c r="M6106" t="s">
        <v>29</v>
      </c>
      <c r="P6106">
        <v>2</v>
      </c>
      <c r="Q6106" t="s">
        <v>11455</v>
      </c>
      <c r="R6106" t="s">
        <v>83</v>
      </c>
      <c r="S6106">
        <v>26</v>
      </c>
      <c r="T6106" t="s">
        <v>29530</v>
      </c>
      <c r="U6106" t="s">
        <v>29531</v>
      </c>
      <c r="V6106" t="s">
        <v>136</v>
      </c>
      <c r="W6106" t="s">
        <v>36</v>
      </c>
    </row>
    <row r="6107" spans="1:23" x14ac:dyDescent="0.25">
      <c r="A6107">
        <f>ROW()</f>
        <v>6107</v>
      </c>
      <c r="B6107">
        <v>146796</v>
      </c>
      <c r="C6107" t="s">
        <v>29532</v>
      </c>
      <c r="D6107" t="s">
        <v>319</v>
      </c>
      <c r="F6107" t="s">
        <v>320</v>
      </c>
      <c r="G6107" t="s">
        <v>26</v>
      </c>
      <c r="H6107" t="s">
        <v>27</v>
      </c>
      <c r="I6107" t="s">
        <v>321</v>
      </c>
      <c r="J6107" t="b">
        <v>0</v>
      </c>
      <c r="K6107" t="b">
        <v>0</v>
      </c>
      <c r="L6107">
        <v>0</v>
      </c>
      <c r="M6107" t="s">
        <v>29</v>
      </c>
      <c r="P6107">
        <v>3</v>
      </c>
      <c r="Q6107" t="s">
        <v>29533</v>
      </c>
      <c r="R6107" t="s">
        <v>102</v>
      </c>
      <c r="S6107">
        <v>26</v>
      </c>
      <c r="T6107" t="s">
        <v>29534</v>
      </c>
      <c r="U6107" t="s">
        <v>29535</v>
      </c>
      <c r="V6107" t="s">
        <v>29536</v>
      </c>
    </row>
    <row r="6108" spans="1:23" x14ac:dyDescent="0.25">
      <c r="A6108">
        <f>ROW()</f>
        <v>6108</v>
      </c>
      <c r="B6108">
        <v>317149</v>
      </c>
      <c r="C6108" t="s">
        <v>29537</v>
      </c>
      <c r="D6108" t="s">
        <v>29538</v>
      </c>
      <c r="F6108" t="s">
        <v>19056</v>
      </c>
      <c r="G6108" t="s">
        <v>171</v>
      </c>
      <c r="H6108" t="s">
        <v>41</v>
      </c>
      <c r="I6108">
        <v>44270</v>
      </c>
      <c r="J6108" t="b">
        <v>1</v>
      </c>
      <c r="K6108" t="b">
        <v>1</v>
      </c>
      <c r="L6108">
        <v>15000</v>
      </c>
      <c r="M6108" t="s">
        <v>29</v>
      </c>
      <c r="P6108">
        <v>2</v>
      </c>
      <c r="Q6108" t="s">
        <v>29539</v>
      </c>
      <c r="R6108" t="s">
        <v>3098</v>
      </c>
      <c r="S6108">
        <v>26</v>
      </c>
      <c r="T6108" t="s">
        <v>29540</v>
      </c>
      <c r="U6108" t="s">
        <v>29541</v>
      </c>
      <c r="V6108" t="s">
        <v>15473</v>
      </c>
      <c r="W6108" t="s">
        <v>1012</v>
      </c>
    </row>
    <row r="6109" spans="1:23" x14ac:dyDescent="0.25">
      <c r="A6109">
        <f>ROW()</f>
        <v>6109</v>
      </c>
      <c r="B6109">
        <v>314811</v>
      </c>
      <c r="C6109" t="s">
        <v>29542</v>
      </c>
      <c r="D6109" t="s">
        <v>29543</v>
      </c>
      <c r="F6109" t="s">
        <v>804</v>
      </c>
      <c r="G6109" t="s">
        <v>132</v>
      </c>
      <c r="H6109" t="s">
        <v>27</v>
      </c>
      <c r="I6109" t="s">
        <v>805</v>
      </c>
      <c r="J6109" t="b">
        <v>0</v>
      </c>
      <c r="K6109" t="b">
        <v>0</v>
      </c>
      <c r="L6109">
        <v>0</v>
      </c>
      <c r="M6109" t="s">
        <v>29</v>
      </c>
      <c r="P6109">
        <v>1</v>
      </c>
      <c r="Q6109">
        <v>234603</v>
      </c>
      <c r="R6109" t="s">
        <v>148</v>
      </c>
      <c r="S6109">
        <v>26</v>
      </c>
      <c r="T6109" t="s">
        <v>29544</v>
      </c>
      <c r="U6109" t="s">
        <v>29545</v>
      </c>
      <c r="V6109" t="s">
        <v>2161</v>
      </c>
      <c r="W6109" t="s">
        <v>67</v>
      </c>
    </row>
    <row r="6110" spans="1:23" x14ac:dyDescent="0.25">
      <c r="A6110">
        <f>ROW()</f>
        <v>6110</v>
      </c>
      <c r="B6110">
        <v>313752</v>
      </c>
      <c r="C6110" t="s">
        <v>29546</v>
      </c>
      <c r="D6110" t="s">
        <v>29547</v>
      </c>
      <c r="F6110" t="s">
        <v>29548</v>
      </c>
      <c r="G6110" t="s">
        <v>27</v>
      </c>
      <c r="H6110" t="s">
        <v>41</v>
      </c>
      <c r="I6110">
        <v>90280</v>
      </c>
      <c r="J6110" t="b">
        <v>0</v>
      </c>
      <c r="K6110" t="b">
        <v>0</v>
      </c>
      <c r="L6110">
        <v>0</v>
      </c>
      <c r="M6110" t="s">
        <v>29</v>
      </c>
      <c r="P6110">
        <v>1</v>
      </c>
      <c r="Q6110">
        <v>234603</v>
      </c>
      <c r="R6110" t="s">
        <v>148</v>
      </c>
      <c r="S6110">
        <v>26</v>
      </c>
      <c r="T6110" t="s">
        <v>29549</v>
      </c>
      <c r="U6110" t="s">
        <v>29550</v>
      </c>
      <c r="V6110" t="s">
        <v>2161</v>
      </c>
      <c r="W6110" t="s">
        <v>67</v>
      </c>
    </row>
    <row r="6111" spans="1:23" x14ac:dyDescent="0.25">
      <c r="A6111">
        <f>ROW()</f>
        <v>6111</v>
      </c>
      <c r="B6111">
        <v>343171</v>
      </c>
      <c r="C6111" t="s">
        <v>29551</v>
      </c>
      <c r="D6111" t="s">
        <v>29552</v>
      </c>
      <c r="F6111" t="s">
        <v>29553</v>
      </c>
      <c r="G6111" t="s">
        <v>26</v>
      </c>
      <c r="H6111" t="s">
        <v>27</v>
      </c>
      <c r="I6111" t="s">
        <v>29554</v>
      </c>
      <c r="J6111" t="b">
        <v>0</v>
      </c>
      <c r="K6111" t="b">
        <v>0</v>
      </c>
      <c r="L6111">
        <v>0</v>
      </c>
      <c r="M6111" t="s">
        <v>29</v>
      </c>
      <c r="P6111">
        <v>1</v>
      </c>
      <c r="Q6111">
        <v>163383</v>
      </c>
      <c r="R6111" t="s">
        <v>1222</v>
      </c>
      <c r="S6111">
        <v>26</v>
      </c>
      <c r="T6111" t="s">
        <v>29555</v>
      </c>
      <c r="U6111" t="s">
        <v>29556</v>
      </c>
      <c r="V6111" t="s">
        <v>7211</v>
      </c>
      <c r="W6111" t="s">
        <v>249</v>
      </c>
    </row>
    <row r="6112" spans="1:23" x14ac:dyDescent="0.25">
      <c r="A6112">
        <f>ROW()</f>
        <v>6112</v>
      </c>
      <c r="B6112">
        <v>134132</v>
      </c>
      <c r="C6112" t="s">
        <v>29557</v>
      </c>
      <c r="D6112" t="s">
        <v>1188</v>
      </c>
      <c r="F6112" t="s">
        <v>817</v>
      </c>
      <c r="G6112" t="s">
        <v>26</v>
      </c>
      <c r="H6112" t="s">
        <v>27</v>
      </c>
      <c r="I6112" t="s">
        <v>1189</v>
      </c>
      <c r="J6112" t="b">
        <v>0</v>
      </c>
      <c r="K6112" t="b">
        <v>0</v>
      </c>
      <c r="L6112">
        <v>0</v>
      </c>
      <c r="M6112" t="s">
        <v>29</v>
      </c>
      <c r="P6112">
        <v>2</v>
      </c>
      <c r="Q6112" t="s">
        <v>7790</v>
      </c>
      <c r="R6112" t="s">
        <v>83</v>
      </c>
      <c r="S6112">
        <v>26</v>
      </c>
      <c r="T6112" t="s">
        <v>29558</v>
      </c>
      <c r="U6112" t="s">
        <v>29559</v>
      </c>
      <c r="V6112" t="s">
        <v>35</v>
      </c>
      <c r="W6112" t="s">
        <v>36</v>
      </c>
    </row>
    <row r="6113" spans="1:23" x14ac:dyDescent="0.25">
      <c r="A6113">
        <f>ROW()</f>
        <v>6113</v>
      </c>
      <c r="B6113">
        <v>332634</v>
      </c>
      <c r="C6113" t="s">
        <v>29560</v>
      </c>
      <c r="D6113" t="s">
        <v>29561</v>
      </c>
      <c r="F6113" t="s">
        <v>1857</v>
      </c>
      <c r="G6113" t="s">
        <v>279</v>
      </c>
      <c r="H6113" t="s">
        <v>27</v>
      </c>
      <c r="I6113" t="s">
        <v>29562</v>
      </c>
      <c r="J6113" t="b">
        <v>0</v>
      </c>
      <c r="K6113" t="b">
        <v>0</v>
      </c>
      <c r="L6113">
        <v>0</v>
      </c>
      <c r="M6113" t="s">
        <v>29</v>
      </c>
      <c r="P6113">
        <v>3</v>
      </c>
      <c r="Q6113" t="s">
        <v>29563</v>
      </c>
      <c r="R6113" t="s">
        <v>18323</v>
      </c>
      <c r="S6113">
        <v>26</v>
      </c>
      <c r="T6113" t="s">
        <v>29564</v>
      </c>
      <c r="U6113" t="s">
        <v>29565</v>
      </c>
      <c r="V6113" t="s">
        <v>9213</v>
      </c>
      <c r="W6113" t="s">
        <v>1012</v>
      </c>
    </row>
    <row r="6114" spans="1:23" x14ac:dyDescent="0.25">
      <c r="A6114">
        <f>ROW()</f>
        <v>6114</v>
      </c>
      <c r="B6114">
        <v>102494</v>
      </c>
      <c r="C6114" t="s">
        <v>29566</v>
      </c>
      <c r="D6114" t="s">
        <v>29567</v>
      </c>
      <c r="F6114" t="s">
        <v>29568</v>
      </c>
      <c r="G6114" t="s">
        <v>233</v>
      </c>
      <c r="H6114" t="s">
        <v>41</v>
      </c>
      <c r="I6114">
        <v>14903</v>
      </c>
      <c r="J6114" t="b">
        <v>0</v>
      </c>
      <c r="K6114" t="b">
        <v>0</v>
      </c>
      <c r="L6114">
        <v>0</v>
      </c>
      <c r="M6114" t="s">
        <v>29</v>
      </c>
      <c r="N6114" s="1">
        <v>0.33333333333333331</v>
      </c>
      <c r="O6114" s="1">
        <v>0.91666666666666663</v>
      </c>
      <c r="P6114">
        <v>1</v>
      </c>
      <c r="Q6114">
        <v>312639</v>
      </c>
      <c r="R6114" t="s">
        <v>148</v>
      </c>
      <c r="S6114">
        <v>26</v>
      </c>
      <c r="T6114" t="s">
        <v>29569</v>
      </c>
      <c r="U6114" t="s">
        <v>29570</v>
      </c>
      <c r="V6114" t="s">
        <v>3431</v>
      </c>
      <c r="W6114" t="s">
        <v>67</v>
      </c>
    </row>
    <row r="6115" spans="1:23" x14ac:dyDescent="0.25">
      <c r="A6115">
        <f>ROW()</f>
        <v>6115</v>
      </c>
      <c r="B6115">
        <v>119936</v>
      </c>
      <c r="C6115" t="s">
        <v>29571</v>
      </c>
      <c r="D6115" t="s">
        <v>29572</v>
      </c>
      <c r="F6115" t="s">
        <v>1866</v>
      </c>
      <c r="G6115" t="s">
        <v>26</v>
      </c>
      <c r="H6115" t="s">
        <v>27</v>
      </c>
      <c r="I6115" t="s">
        <v>29573</v>
      </c>
      <c r="J6115" t="b">
        <v>1</v>
      </c>
      <c r="K6115" t="b">
        <v>1</v>
      </c>
      <c r="L6115">
        <v>0</v>
      </c>
      <c r="M6115" t="s">
        <v>29</v>
      </c>
      <c r="N6115" s="1">
        <v>0.3125</v>
      </c>
      <c r="O6115" s="1">
        <v>0.8125</v>
      </c>
      <c r="P6115">
        <v>4</v>
      </c>
      <c r="Q6115" t="s">
        <v>29574</v>
      </c>
      <c r="R6115" t="s">
        <v>393</v>
      </c>
      <c r="S6115">
        <v>26</v>
      </c>
      <c r="T6115" t="s">
        <v>29575</v>
      </c>
      <c r="U6115" t="s">
        <v>29576</v>
      </c>
      <c r="V6115" t="s">
        <v>1994</v>
      </c>
      <c r="W6115" t="s">
        <v>249</v>
      </c>
    </row>
    <row r="6116" spans="1:23" x14ac:dyDescent="0.25">
      <c r="A6116">
        <f>ROW()</f>
        <v>6116</v>
      </c>
      <c r="B6116">
        <v>156417</v>
      </c>
      <c r="C6116" t="s">
        <v>29577</v>
      </c>
      <c r="D6116" t="s">
        <v>29578</v>
      </c>
      <c r="F6116" t="s">
        <v>714</v>
      </c>
      <c r="G6116" t="s">
        <v>557</v>
      </c>
      <c r="H6116" t="s">
        <v>41</v>
      </c>
      <c r="I6116">
        <v>68025</v>
      </c>
      <c r="J6116" t="b">
        <v>0</v>
      </c>
      <c r="K6116" t="b">
        <v>0</v>
      </c>
      <c r="L6116">
        <v>0</v>
      </c>
      <c r="M6116" t="s">
        <v>29</v>
      </c>
      <c r="N6116" s="1">
        <v>0.27083333333333331</v>
      </c>
      <c r="O6116" s="1">
        <v>0.58333333333333337</v>
      </c>
      <c r="P6116">
        <v>3</v>
      </c>
      <c r="Q6116" t="s">
        <v>29579</v>
      </c>
      <c r="R6116" t="s">
        <v>83</v>
      </c>
      <c r="S6116">
        <v>26</v>
      </c>
      <c r="T6116" t="s">
        <v>29580</v>
      </c>
      <c r="U6116" t="s">
        <v>19814</v>
      </c>
      <c r="V6116" t="s">
        <v>497</v>
      </c>
      <c r="W6116" t="s">
        <v>87</v>
      </c>
    </row>
    <row r="6117" spans="1:23" x14ac:dyDescent="0.25">
      <c r="A6117">
        <f>ROW()</f>
        <v>6117</v>
      </c>
      <c r="B6117">
        <v>339871</v>
      </c>
      <c r="C6117" t="s">
        <v>29581</v>
      </c>
      <c r="D6117" t="s">
        <v>29582</v>
      </c>
      <c r="F6117" t="s">
        <v>2207</v>
      </c>
      <c r="G6117" t="s">
        <v>1043</v>
      </c>
      <c r="H6117" t="s">
        <v>41</v>
      </c>
      <c r="I6117">
        <v>36513</v>
      </c>
      <c r="J6117" t="b">
        <v>0</v>
      </c>
      <c r="K6117" t="b">
        <v>0</v>
      </c>
      <c r="L6117">
        <v>0</v>
      </c>
      <c r="M6117" t="s">
        <v>773</v>
      </c>
      <c r="P6117">
        <v>1</v>
      </c>
      <c r="Q6117">
        <v>162882</v>
      </c>
      <c r="R6117" t="s">
        <v>594</v>
      </c>
      <c r="S6117">
        <v>26</v>
      </c>
      <c r="T6117" t="s">
        <v>29583</v>
      </c>
      <c r="U6117" t="s">
        <v>29584</v>
      </c>
      <c r="V6117" t="s">
        <v>1653</v>
      </c>
      <c r="W6117" t="s">
        <v>1012</v>
      </c>
    </row>
    <row r="6118" spans="1:23" x14ac:dyDescent="0.25">
      <c r="A6118">
        <f>ROW()</f>
        <v>6118</v>
      </c>
      <c r="C6118" t="s">
        <v>29585</v>
      </c>
      <c r="D6118" t="s">
        <v>29586</v>
      </c>
      <c r="F6118" t="s">
        <v>29587</v>
      </c>
      <c r="G6118" t="s">
        <v>1237</v>
      </c>
      <c r="I6118" t="s">
        <v>29588</v>
      </c>
      <c r="P6118">
        <v>1</v>
      </c>
      <c r="Q6118">
        <v>149123</v>
      </c>
      <c r="R6118" t="s">
        <v>83</v>
      </c>
      <c r="S6118">
        <v>26</v>
      </c>
      <c r="T6118" t="s">
        <v>29589</v>
      </c>
      <c r="U6118" t="s">
        <v>29590</v>
      </c>
      <c r="V6118" t="s">
        <v>112</v>
      </c>
    </row>
    <row r="6119" spans="1:23" x14ac:dyDescent="0.25">
      <c r="A6119">
        <f>ROW()</f>
        <v>6119</v>
      </c>
      <c r="B6119">
        <v>148819</v>
      </c>
      <c r="C6119" t="s">
        <v>29591</v>
      </c>
      <c r="D6119" t="s">
        <v>29592</v>
      </c>
      <c r="F6119" t="s">
        <v>4780</v>
      </c>
      <c r="G6119" t="s">
        <v>27</v>
      </c>
      <c r="H6119" t="s">
        <v>41</v>
      </c>
      <c r="I6119">
        <v>92154</v>
      </c>
      <c r="J6119" t="b">
        <v>0</v>
      </c>
      <c r="K6119" t="b">
        <v>0</v>
      </c>
      <c r="L6119">
        <v>0</v>
      </c>
      <c r="M6119" t="s">
        <v>29</v>
      </c>
      <c r="P6119">
        <v>5</v>
      </c>
      <c r="Q6119" t="s">
        <v>29593</v>
      </c>
      <c r="R6119" t="s">
        <v>1506</v>
      </c>
      <c r="S6119">
        <v>26</v>
      </c>
      <c r="T6119" t="s">
        <v>29594</v>
      </c>
      <c r="U6119" t="s">
        <v>29595</v>
      </c>
      <c r="V6119" t="s">
        <v>826</v>
      </c>
      <c r="W6119" t="s">
        <v>87</v>
      </c>
    </row>
    <row r="6120" spans="1:23" x14ac:dyDescent="0.25">
      <c r="A6120">
        <f>ROW()</f>
        <v>6120</v>
      </c>
      <c r="B6120">
        <v>322004</v>
      </c>
      <c r="C6120" t="s">
        <v>29596</v>
      </c>
      <c r="D6120" t="s">
        <v>29597</v>
      </c>
      <c r="F6120" t="s">
        <v>9375</v>
      </c>
      <c r="G6120" t="s">
        <v>171</v>
      </c>
      <c r="H6120" t="s">
        <v>41</v>
      </c>
      <c r="I6120">
        <v>45804</v>
      </c>
      <c r="J6120" t="b">
        <v>0</v>
      </c>
      <c r="K6120" t="b">
        <v>0</v>
      </c>
      <c r="L6120">
        <v>0</v>
      </c>
      <c r="M6120" t="s">
        <v>29</v>
      </c>
      <c r="P6120">
        <v>3</v>
      </c>
      <c r="Q6120" t="s">
        <v>29598</v>
      </c>
      <c r="R6120" t="s">
        <v>83</v>
      </c>
      <c r="S6120">
        <v>26</v>
      </c>
      <c r="T6120" t="s">
        <v>29599</v>
      </c>
      <c r="U6120" t="s">
        <v>29600</v>
      </c>
      <c r="V6120" t="s">
        <v>1255</v>
      </c>
      <c r="W6120" t="s">
        <v>454</v>
      </c>
    </row>
    <row r="6121" spans="1:23" x14ac:dyDescent="0.25">
      <c r="A6121">
        <f>ROW()</f>
        <v>6121</v>
      </c>
      <c r="B6121">
        <v>128412</v>
      </c>
      <c r="C6121" t="s">
        <v>29601</v>
      </c>
      <c r="D6121" t="s">
        <v>29602</v>
      </c>
      <c r="F6121" t="s">
        <v>2336</v>
      </c>
      <c r="G6121" t="s">
        <v>26</v>
      </c>
      <c r="H6121" t="s">
        <v>27</v>
      </c>
      <c r="I6121" t="s">
        <v>29603</v>
      </c>
      <c r="J6121" t="b">
        <v>1</v>
      </c>
      <c r="K6121" t="b">
        <v>1</v>
      </c>
      <c r="L6121">
        <v>2000</v>
      </c>
      <c r="M6121" t="s">
        <v>29</v>
      </c>
      <c r="N6121" s="1">
        <v>0.33333333333333331</v>
      </c>
      <c r="O6121" s="1">
        <v>0.6875</v>
      </c>
      <c r="P6121">
        <v>1</v>
      </c>
      <c r="Q6121">
        <v>128412</v>
      </c>
      <c r="R6121" t="s">
        <v>558</v>
      </c>
      <c r="S6121">
        <v>26</v>
      </c>
      <c r="T6121" t="s">
        <v>29604</v>
      </c>
      <c r="U6121" t="s">
        <v>29605</v>
      </c>
      <c r="V6121" t="s">
        <v>86</v>
      </c>
      <c r="W6121" t="s">
        <v>87</v>
      </c>
    </row>
    <row r="6122" spans="1:23" x14ac:dyDescent="0.25">
      <c r="A6122">
        <f>ROW()</f>
        <v>6122</v>
      </c>
      <c r="B6122">
        <v>319375</v>
      </c>
      <c r="C6122" t="s">
        <v>29606</v>
      </c>
      <c r="D6122" t="s">
        <v>29607</v>
      </c>
      <c r="F6122" t="s">
        <v>25</v>
      </c>
      <c r="G6122" t="s">
        <v>26</v>
      </c>
      <c r="H6122" t="s">
        <v>27</v>
      </c>
      <c r="I6122" t="s">
        <v>9753</v>
      </c>
      <c r="J6122" t="b">
        <v>0</v>
      </c>
      <c r="K6122" t="b">
        <v>0</v>
      </c>
      <c r="L6122">
        <v>0</v>
      </c>
      <c r="M6122" t="s">
        <v>29</v>
      </c>
      <c r="P6122">
        <v>3</v>
      </c>
      <c r="Q6122" t="s">
        <v>29608</v>
      </c>
      <c r="R6122" t="s">
        <v>148</v>
      </c>
      <c r="S6122">
        <v>26</v>
      </c>
      <c r="T6122" t="s">
        <v>29609</v>
      </c>
      <c r="U6122" t="s">
        <v>29610</v>
      </c>
      <c r="V6122" t="s">
        <v>1994</v>
      </c>
      <c r="W6122" t="s">
        <v>249</v>
      </c>
    </row>
    <row r="6123" spans="1:23" x14ac:dyDescent="0.25">
      <c r="A6123">
        <f>ROW()</f>
        <v>6123</v>
      </c>
      <c r="B6123">
        <v>351786</v>
      </c>
      <c r="C6123" t="s">
        <v>29611</v>
      </c>
      <c r="D6123" t="s">
        <v>29612</v>
      </c>
      <c r="F6123" t="s">
        <v>29613</v>
      </c>
      <c r="G6123" t="s">
        <v>1043</v>
      </c>
      <c r="I6123">
        <v>35960</v>
      </c>
      <c r="J6123" t="b">
        <v>0</v>
      </c>
      <c r="K6123" t="b">
        <v>0</v>
      </c>
      <c r="L6123">
        <v>0</v>
      </c>
      <c r="M6123" t="s">
        <v>29</v>
      </c>
      <c r="P6123">
        <v>1</v>
      </c>
      <c r="Q6123">
        <v>317877</v>
      </c>
      <c r="R6123" t="s">
        <v>3960</v>
      </c>
      <c r="S6123">
        <v>26</v>
      </c>
      <c r="T6123" t="s">
        <v>12717</v>
      </c>
      <c r="U6123" t="s">
        <v>12718</v>
      </c>
      <c r="V6123" t="s">
        <v>2212</v>
      </c>
      <c r="W6123" t="s">
        <v>47</v>
      </c>
    </row>
    <row r="6124" spans="1:23" x14ac:dyDescent="0.25">
      <c r="A6124">
        <f>ROW()</f>
        <v>6124</v>
      </c>
      <c r="B6124">
        <v>320848</v>
      </c>
      <c r="C6124" t="s">
        <v>29614</v>
      </c>
      <c r="D6124" t="s">
        <v>29615</v>
      </c>
      <c r="F6124" t="s">
        <v>6523</v>
      </c>
      <c r="G6124" t="s">
        <v>26</v>
      </c>
      <c r="H6124" t="s">
        <v>27</v>
      </c>
      <c r="I6124" t="s">
        <v>29616</v>
      </c>
      <c r="J6124" t="b">
        <v>0</v>
      </c>
      <c r="K6124" t="b">
        <v>0</v>
      </c>
      <c r="L6124">
        <v>0</v>
      </c>
      <c r="M6124" t="s">
        <v>29</v>
      </c>
      <c r="N6124" s="1">
        <v>0.29166666666666669</v>
      </c>
      <c r="O6124" s="1">
        <v>0.6875</v>
      </c>
      <c r="P6124">
        <v>2</v>
      </c>
      <c r="Q6124" t="s">
        <v>6547</v>
      </c>
      <c r="R6124" t="s">
        <v>331</v>
      </c>
      <c r="S6124">
        <v>26</v>
      </c>
      <c r="T6124" t="s">
        <v>29617</v>
      </c>
      <c r="U6124" t="s">
        <v>6350</v>
      </c>
      <c r="V6124" t="s">
        <v>890</v>
      </c>
      <c r="W6124" t="s">
        <v>249</v>
      </c>
    </row>
    <row r="6125" spans="1:23" x14ac:dyDescent="0.25">
      <c r="A6125">
        <f>ROW()</f>
        <v>6125</v>
      </c>
      <c r="B6125">
        <v>137331</v>
      </c>
      <c r="C6125" t="s">
        <v>18077</v>
      </c>
      <c r="D6125" t="s">
        <v>29618</v>
      </c>
      <c r="F6125" t="s">
        <v>271</v>
      </c>
      <c r="G6125" t="s">
        <v>26</v>
      </c>
      <c r="H6125" t="s">
        <v>27</v>
      </c>
      <c r="I6125" t="s">
        <v>18079</v>
      </c>
      <c r="J6125" t="b">
        <v>0</v>
      </c>
      <c r="K6125" t="b">
        <v>0</v>
      </c>
      <c r="L6125">
        <v>0</v>
      </c>
      <c r="M6125" t="s">
        <v>29</v>
      </c>
      <c r="P6125">
        <v>1</v>
      </c>
      <c r="Q6125">
        <v>350030</v>
      </c>
      <c r="R6125" t="s">
        <v>3577</v>
      </c>
      <c r="S6125">
        <v>26</v>
      </c>
      <c r="T6125" t="s">
        <v>29619</v>
      </c>
      <c r="U6125" t="s">
        <v>29620</v>
      </c>
      <c r="V6125" t="s">
        <v>1233</v>
      </c>
      <c r="W6125" t="s">
        <v>574</v>
      </c>
    </row>
    <row r="6126" spans="1:23" x14ac:dyDescent="0.25">
      <c r="A6126">
        <f>ROW()</f>
        <v>6126</v>
      </c>
      <c r="B6126">
        <v>337859</v>
      </c>
      <c r="C6126" t="s">
        <v>29621</v>
      </c>
      <c r="D6126" t="s">
        <v>29622</v>
      </c>
      <c r="F6126" t="s">
        <v>1857</v>
      </c>
      <c r="G6126" t="s">
        <v>279</v>
      </c>
      <c r="I6126" t="s">
        <v>29623</v>
      </c>
      <c r="J6126" t="b">
        <v>0</v>
      </c>
      <c r="K6126" t="b">
        <v>0</v>
      </c>
      <c r="L6126">
        <v>0</v>
      </c>
      <c r="M6126" t="s">
        <v>29</v>
      </c>
      <c r="P6126">
        <v>3</v>
      </c>
      <c r="Q6126" t="s">
        <v>29624</v>
      </c>
      <c r="R6126" t="s">
        <v>10961</v>
      </c>
      <c r="S6126">
        <v>26</v>
      </c>
      <c r="T6126" t="s">
        <v>29625</v>
      </c>
      <c r="U6126" t="s">
        <v>29626</v>
      </c>
      <c r="V6126" t="s">
        <v>9213</v>
      </c>
      <c r="W6126" t="s">
        <v>1012</v>
      </c>
    </row>
    <row r="6127" spans="1:23" x14ac:dyDescent="0.25">
      <c r="A6127">
        <f>ROW()</f>
        <v>6127</v>
      </c>
      <c r="B6127">
        <v>355087</v>
      </c>
      <c r="C6127" t="s">
        <v>29627</v>
      </c>
      <c r="D6127" t="s">
        <v>29628</v>
      </c>
      <c r="F6127" t="s">
        <v>29629</v>
      </c>
      <c r="G6127" t="s">
        <v>355</v>
      </c>
      <c r="H6127" t="s">
        <v>41</v>
      </c>
      <c r="I6127">
        <v>54937</v>
      </c>
      <c r="J6127" t="b">
        <v>0</v>
      </c>
      <c r="K6127" t="b">
        <v>0</v>
      </c>
      <c r="L6127">
        <v>0</v>
      </c>
      <c r="M6127" t="s">
        <v>29</v>
      </c>
      <c r="P6127">
        <v>1</v>
      </c>
      <c r="Q6127">
        <v>354785</v>
      </c>
      <c r="R6127" t="s">
        <v>148</v>
      </c>
      <c r="S6127">
        <v>26</v>
      </c>
      <c r="T6127" t="s">
        <v>29630</v>
      </c>
      <c r="U6127" t="s">
        <v>29631</v>
      </c>
      <c r="V6127" t="s">
        <v>21718</v>
      </c>
      <c r="W6127" t="s">
        <v>67</v>
      </c>
    </row>
    <row r="6128" spans="1:23" x14ac:dyDescent="0.25">
      <c r="A6128">
        <f>ROW()</f>
        <v>6128</v>
      </c>
      <c r="B6128">
        <v>326356</v>
      </c>
      <c r="C6128" t="s">
        <v>29632</v>
      </c>
      <c r="D6128" t="s">
        <v>29633</v>
      </c>
      <c r="F6128" t="s">
        <v>29634</v>
      </c>
      <c r="G6128" t="s">
        <v>355</v>
      </c>
      <c r="H6128" t="s">
        <v>41</v>
      </c>
      <c r="I6128">
        <v>53085</v>
      </c>
      <c r="J6128" t="b">
        <v>0</v>
      </c>
      <c r="K6128" t="b">
        <v>0</v>
      </c>
      <c r="L6128">
        <v>0</v>
      </c>
      <c r="M6128" t="s">
        <v>29</v>
      </c>
      <c r="P6128">
        <v>2</v>
      </c>
      <c r="Q6128" t="s">
        <v>29635</v>
      </c>
      <c r="R6128" t="s">
        <v>1387</v>
      </c>
      <c r="S6128">
        <v>26</v>
      </c>
      <c r="T6128" t="s">
        <v>29636</v>
      </c>
      <c r="U6128" t="s">
        <v>29637</v>
      </c>
      <c r="V6128" t="s">
        <v>3666</v>
      </c>
      <c r="W6128" t="s">
        <v>67</v>
      </c>
    </row>
    <row r="6129" spans="1:23" x14ac:dyDescent="0.25">
      <c r="A6129">
        <f>ROW()</f>
        <v>6129</v>
      </c>
      <c r="B6129">
        <v>112170</v>
      </c>
      <c r="C6129" t="s">
        <v>29638</v>
      </c>
      <c r="D6129" t="s">
        <v>29639</v>
      </c>
      <c r="E6129" t="s">
        <v>29640</v>
      </c>
      <c r="F6129" t="s">
        <v>1558</v>
      </c>
      <c r="G6129" t="s">
        <v>796</v>
      </c>
      <c r="H6129" t="s">
        <v>41</v>
      </c>
      <c r="I6129">
        <v>48180</v>
      </c>
      <c r="J6129" t="b">
        <v>0</v>
      </c>
      <c r="K6129" t="b">
        <v>0</v>
      </c>
      <c r="L6129">
        <v>0</v>
      </c>
      <c r="M6129" t="s">
        <v>29</v>
      </c>
      <c r="P6129">
        <v>2</v>
      </c>
      <c r="Q6129" t="s">
        <v>29641</v>
      </c>
      <c r="R6129" t="s">
        <v>83</v>
      </c>
      <c r="S6129">
        <v>26</v>
      </c>
      <c r="T6129" t="s">
        <v>29642</v>
      </c>
      <c r="U6129" t="s">
        <v>29643</v>
      </c>
      <c r="V6129" t="s">
        <v>14219</v>
      </c>
      <c r="W6129" t="s">
        <v>36</v>
      </c>
    </row>
    <row r="6130" spans="1:23" x14ac:dyDescent="0.25">
      <c r="A6130">
        <f>ROW()</f>
        <v>6130</v>
      </c>
      <c r="B6130">
        <v>360326</v>
      </c>
      <c r="C6130" t="s">
        <v>29644</v>
      </c>
      <c r="D6130" t="s">
        <v>29645</v>
      </c>
      <c r="F6130" t="s">
        <v>2800</v>
      </c>
      <c r="G6130" t="s">
        <v>872</v>
      </c>
      <c r="I6130">
        <v>70117</v>
      </c>
      <c r="J6130" t="b">
        <v>0</v>
      </c>
      <c r="K6130" t="b">
        <v>0</v>
      </c>
      <c r="L6130">
        <v>0</v>
      </c>
      <c r="M6130" t="s">
        <v>29</v>
      </c>
      <c r="P6130">
        <v>1</v>
      </c>
      <c r="Q6130">
        <v>323953</v>
      </c>
      <c r="R6130" t="s">
        <v>594</v>
      </c>
      <c r="S6130">
        <v>26</v>
      </c>
      <c r="T6130" t="s">
        <v>29646</v>
      </c>
      <c r="U6130" t="s">
        <v>29647</v>
      </c>
      <c r="V6130" t="s">
        <v>46</v>
      </c>
      <c r="W6130" t="s">
        <v>47</v>
      </c>
    </row>
    <row r="6131" spans="1:23" x14ac:dyDescent="0.25">
      <c r="A6131">
        <f>ROW()</f>
        <v>6131</v>
      </c>
      <c r="B6131">
        <v>358201</v>
      </c>
      <c r="C6131" t="s">
        <v>29648</v>
      </c>
      <c r="D6131" t="s">
        <v>29649</v>
      </c>
      <c r="F6131" t="s">
        <v>9825</v>
      </c>
      <c r="G6131" t="s">
        <v>296</v>
      </c>
      <c r="I6131">
        <v>7608</v>
      </c>
      <c r="J6131" t="b">
        <v>0</v>
      </c>
      <c r="K6131" t="b">
        <v>0</v>
      </c>
      <c r="L6131">
        <v>0</v>
      </c>
      <c r="M6131" t="s">
        <v>29</v>
      </c>
      <c r="P6131">
        <v>1</v>
      </c>
      <c r="Q6131">
        <v>149070</v>
      </c>
      <c r="R6131" t="s">
        <v>148</v>
      </c>
      <c r="S6131">
        <v>26</v>
      </c>
      <c r="T6131" t="s">
        <v>27358</v>
      </c>
      <c r="U6131" t="s">
        <v>27359</v>
      </c>
      <c r="V6131" t="s">
        <v>1241</v>
      </c>
      <c r="W6131" t="s">
        <v>67</v>
      </c>
    </row>
    <row r="6132" spans="1:23" x14ac:dyDescent="0.25">
      <c r="A6132">
        <f>ROW()</f>
        <v>6132</v>
      </c>
      <c r="B6132">
        <v>332189</v>
      </c>
      <c r="C6132" t="s">
        <v>29650</v>
      </c>
      <c r="D6132" t="s">
        <v>29651</v>
      </c>
      <c r="F6132" t="s">
        <v>5731</v>
      </c>
      <c r="G6132" t="s">
        <v>296</v>
      </c>
      <c r="I6132">
        <v>8837</v>
      </c>
      <c r="J6132" t="b">
        <v>0</v>
      </c>
      <c r="K6132" t="b">
        <v>0</v>
      </c>
      <c r="L6132">
        <v>0</v>
      </c>
      <c r="M6132" t="s">
        <v>29</v>
      </c>
      <c r="P6132">
        <v>2</v>
      </c>
      <c r="Q6132" t="s">
        <v>1285</v>
      </c>
      <c r="R6132" t="s">
        <v>1387</v>
      </c>
      <c r="S6132">
        <v>26</v>
      </c>
      <c r="T6132" t="s">
        <v>29652</v>
      </c>
      <c r="U6132" t="s">
        <v>29653</v>
      </c>
      <c r="V6132" t="s">
        <v>2277</v>
      </c>
      <c r="W6132" t="s">
        <v>67</v>
      </c>
    </row>
    <row r="6133" spans="1:23" x14ac:dyDescent="0.25">
      <c r="A6133">
        <f>ROW()</f>
        <v>6133</v>
      </c>
      <c r="B6133">
        <v>327248</v>
      </c>
      <c r="C6133" t="s">
        <v>29654</v>
      </c>
      <c r="D6133" t="s">
        <v>29655</v>
      </c>
      <c r="F6133" t="s">
        <v>131</v>
      </c>
      <c r="G6133" t="s">
        <v>132</v>
      </c>
      <c r="H6133" t="s">
        <v>27</v>
      </c>
      <c r="I6133" t="s">
        <v>938</v>
      </c>
      <c r="J6133" t="b">
        <v>0</v>
      </c>
      <c r="K6133" t="b">
        <v>0</v>
      </c>
      <c r="L6133">
        <v>0</v>
      </c>
      <c r="M6133" t="s">
        <v>29</v>
      </c>
      <c r="P6133">
        <v>1</v>
      </c>
      <c r="Q6133">
        <v>179949</v>
      </c>
      <c r="R6133" t="s">
        <v>1342</v>
      </c>
      <c r="S6133">
        <v>26</v>
      </c>
      <c r="T6133" t="s">
        <v>9805</v>
      </c>
      <c r="U6133" t="s">
        <v>9806</v>
      </c>
      <c r="V6133" t="s">
        <v>3956</v>
      </c>
      <c r="W6133" t="s">
        <v>67</v>
      </c>
    </row>
    <row r="6134" spans="1:23" x14ac:dyDescent="0.25">
      <c r="A6134">
        <f>ROW()</f>
        <v>6134</v>
      </c>
      <c r="B6134">
        <v>118124</v>
      </c>
      <c r="C6134" t="s">
        <v>29656</v>
      </c>
      <c r="D6134" t="s">
        <v>29657</v>
      </c>
      <c r="E6134" t="s">
        <v>29658</v>
      </c>
      <c r="F6134" t="s">
        <v>1393</v>
      </c>
      <c r="G6134" t="s">
        <v>26</v>
      </c>
      <c r="H6134" t="s">
        <v>27</v>
      </c>
      <c r="I6134" t="s">
        <v>29659</v>
      </c>
      <c r="J6134" t="b">
        <v>1</v>
      </c>
      <c r="K6134" t="b">
        <v>1</v>
      </c>
      <c r="L6134">
        <v>45000</v>
      </c>
      <c r="M6134" t="s">
        <v>29</v>
      </c>
      <c r="P6134">
        <v>2</v>
      </c>
      <c r="Q6134" t="s">
        <v>29660</v>
      </c>
      <c r="R6134" t="s">
        <v>2065</v>
      </c>
      <c r="S6134">
        <v>26</v>
      </c>
      <c r="T6134" t="s">
        <v>29661</v>
      </c>
      <c r="U6134" t="s">
        <v>29662</v>
      </c>
      <c r="V6134" t="s">
        <v>826</v>
      </c>
      <c r="W6134" t="s">
        <v>87</v>
      </c>
    </row>
    <row r="6135" spans="1:23" x14ac:dyDescent="0.25">
      <c r="A6135">
        <f>ROW()</f>
        <v>6135</v>
      </c>
      <c r="B6135">
        <v>346217</v>
      </c>
      <c r="C6135" t="s">
        <v>29663</v>
      </c>
      <c r="D6135" t="s">
        <v>29664</v>
      </c>
      <c r="F6135" t="s">
        <v>4882</v>
      </c>
      <c r="G6135" t="s">
        <v>27</v>
      </c>
      <c r="I6135">
        <v>93637</v>
      </c>
      <c r="J6135" t="b">
        <v>0</v>
      </c>
      <c r="K6135" t="b">
        <v>0</v>
      </c>
      <c r="L6135">
        <v>0</v>
      </c>
      <c r="M6135" t="s">
        <v>29</v>
      </c>
      <c r="P6135">
        <v>1</v>
      </c>
      <c r="Q6135">
        <v>162310</v>
      </c>
      <c r="R6135" t="s">
        <v>1387</v>
      </c>
      <c r="S6135">
        <v>26</v>
      </c>
      <c r="T6135" t="s">
        <v>12573</v>
      </c>
      <c r="U6135" t="s">
        <v>12574</v>
      </c>
      <c r="V6135" t="s">
        <v>2654</v>
      </c>
      <c r="W6135" t="s">
        <v>1085</v>
      </c>
    </row>
    <row r="6136" spans="1:23" x14ac:dyDescent="0.25">
      <c r="A6136">
        <f>ROW()</f>
        <v>6136</v>
      </c>
      <c r="B6136">
        <v>122603</v>
      </c>
      <c r="C6136" t="s">
        <v>29665</v>
      </c>
      <c r="D6136" t="s">
        <v>29666</v>
      </c>
      <c r="F6136" t="s">
        <v>3467</v>
      </c>
      <c r="G6136" t="s">
        <v>233</v>
      </c>
      <c r="H6136" t="s">
        <v>41</v>
      </c>
      <c r="I6136">
        <v>14206</v>
      </c>
      <c r="J6136" t="b">
        <v>0</v>
      </c>
      <c r="K6136" t="b">
        <v>0</v>
      </c>
      <c r="L6136">
        <v>0</v>
      </c>
      <c r="M6136" t="s">
        <v>29</v>
      </c>
      <c r="P6136">
        <v>1</v>
      </c>
      <c r="Q6136">
        <v>316186</v>
      </c>
      <c r="S6136">
        <v>26</v>
      </c>
      <c r="T6136" t="s">
        <v>29667</v>
      </c>
      <c r="U6136" t="s">
        <v>29668</v>
      </c>
      <c r="V6136" t="s">
        <v>1879</v>
      </c>
      <c r="W6136" t="s">
        <v>87</v>
      </c>
    </row>
    <row r="6137" spans="1:23" x14ac:dyDescent="0.25">
      <c r="A6137">
        <f>ROW()</f>
        <v>6137</v>
      </c>
      <c r="B6137">
        <v>353766</v>
      </c>
      <c r="C6137" t="s">
        <v>29669</v>
      </c>
      <c r="D6137" t="s">
        <v>29670</v>
      </c>
      <c r="E6137" t="s">
        <v>309</v>
      </c>
      <c r="F6137" t="s">
        <v>7374</v>
      </c>
      <c r="G6137" t="s">
        <v>254</v>
      </c>
      <c r="I6137">
        <v>85338</v>
      </c>
      <c r="J6137" t="b">
        <v>0</v>
      </c>
      <c r="K6137" t="b">
        <v>0</v>
      </c>
      <c r="L6137">
        <v>0</v>
      </c>
      <c r="M6137" t="s">
        <v>29</v>
      </c>
      <c r="P6137">
        <v>1</v>
      </c>
      <c r="Q6137">
        <v>352328</v>
      </c>
      <c r="R6137" t="s">
        <v>1387</v>
      </c>
      <c r="S6137">
        <v>26</v>
      </c>
      <c r="T6137" t="s">
        <v>29671</v>
      </c>
      <c r="U6137" t="s">
        <v>29672</v>
      </c>
      <c r="V6137" t="s">
        <v>3956</v>
      </c>
      <c r="W6137" t="s">
        <v>67</v>
      </c>
    </row>
    <row r="6138" spans="1:23" x14ac:dyDescent="0.25">
      <c r="A6138">
        <f>ROW()</f>
        <v>6138</v>
      </c>
      <c r="B6138">
        <v>366533</v>
      </c>
      <c r="C6138" t="s">
        <v>29673</v>
      </c>
      <c r="D6138" t="s">
        <v>29674</v>
      </c>
      <c r="F6138" t="s">
        <v>271</v>
      </c>
      <c r="G6138" t="s">
        <v>26</v>
      </c>
      <c r="H6138" t="s">
        <v>27</v>
      </c>
      <c r="I6138" t="s">
        <v>29675</v>
      </c>
      <c r="J6138" t="b">
        <v>0</v>
      </c>
      <c r="K6138" t="b">
        <v>0</v>
      </c>
      <c r="L6138">
        <v>0</v>
      </c>
      <c r="M6138" t="s">
        <v>29</v>
      </c>
      <c r="P6138">
        <v>1</v>
      </c>
      <c r="Q6138">
        <v>158166</v>
      </c>
      <c r="R6138" t="s">
        <v>594</v>
      </c>
      <c r="S6138">
        <v>26</v>
      </c>
      <c r="T6138" t="s">
        <v>29676</v>
      </c>
      <c r="U6138" t="s">
        <v>29677</v>
      </c>
      <c r="V6138" t="s">
        <v>573</v>
      </c>
      <c r="W6138" t="s">
        <v>574</v>
      </c>
    </row>
    <row r="6139" spans="1:23" x14ac:dyDescent="0.25">
      <c r="A6139">
        <f>ROW()</f>
        <v>6139</v>
      </c>
      <c r="B6139">
        <v>366534</v>
      </c>
      <c r="C6139" t="s">
        <v>29678</v>
      </c>
      <c r="D6139" t="s">
        <v>29679</v>
      </c>
      <c r="F6139" t="s">
        <v>199</v>
      </c>
      <c r="G6139" t="s">
        <v>26</v>
      </c>
      <c r="H6139" t="s">
        <v>27</v>
      </c>
      <c r="I6139" t="s">
        <v>29680</v>
      </c>
      <c r="J6139" t="b">
        <v>0</v>
      </c>
      <c r="K6139" t="b">
        <v>0</v>
      </c>
      <c r="L6139">
        <v>0</v>
      </c>
      <c r="M6139" t="s">
        <v>29</v>
      </c>
      <c r="P6139">
        <v>1</v>
      </c>
      <c r="Q6139">
        <v>158166</v>
      </c>
      <c r="R6139" t="s">
        <v>594</v>
      </c>
      <c r="S6139">
        <v>26</v>
      </c>
      <c r="T6139" t="s">
        <v>29676</v>
      </c>
      <c r="U6139" t="s">
        <v>29677</v>
      </c>
      <c r="V6139" t="s">
        <v>573</v>
      </c>
      <c r="W6139" t="s">
        <v>574</v>
      </c>
    </row>
    <row r="6140" spans="1:23" x14ac:dyDescent="0.25">
      <c r="A6140">
        <f>ROW()</f>
        <v>6140</v>
      </c>
      <c r="C6140" t="s">
        <v>29681</v>
      </c>
      <c r="D6140" t="s">
        <v>18163</v>
      </c>
      <c r="F6140" t="s">
        <v>18164</v>
      </c>
      <c r="G6140" t="s">
        <v>40</v>
      </c>
      <c r="I6140">
        <v>75160</v>
      </c>
      <c r="P6140">
        <v>1</v>
      </c>
      <c r="Q6140">
        <v>202746</v>
      </c>
      <c r="R6140" t="s">
        <v>331</v>
      </c>
      <c r="S6140">
        <v>26</v>
      </c>
      <c r="T6140" t="s">
        <v>29682</v>
      </c>
      <c r="U6140" t="s">
        <v>29683</v>
      </c>
      <c r="V6140" t="s">
        <v>112</v>
      </c>
    </row>
    <row r="6141" spans="1:23" x14ac:dyDescent="0.25">
      <c r="A6141">
        <f>ROW()</f>
        <v>6141</v>
      </c>
      <c r="B6141">
        <v>336085</v>
      </c>
      <c r="C6141" t="s">
        <v>29684</v>
      </c>
      <c r="D6141" t="s">
        <v>29685</v>
      </c>
      <c r="F6141" t="s">
        <v>19895</v>
      </c>
      <c r="G6141" t="s">
        <v>81</v>
      </c>
      <c r="H6141" t="s">
        <v>41</v>
      </c>
      <c r="I6141">
        <v>60426</v>
      </c>
      <c r="J6141" t="b">
        <v>0</v>
      </c>
      <c r="K6141" t="b">
        <v>0</v>
      </c>
      <c r="L6141">
        <v>0</v>
      </c>
      <c r="M6141" t="s">
        <v>29</v>
      </c>
      <c r="P6141">
        <v>1</v>
      </c>
      <c r="Q6141">
        <v>148024</v>
      </c>
      <c r="R6141" t="s">
        <v>83</v>
      </c>
      <c r="S6141">
        <v>26</v>
      </c>
      <c r="T6141" t="s">
        <v>29686</v>
      </c>
      <c r="U6141" t="s">
        <v>29687</v>
      </c>
      <c r="V6141" t="s">
        <v>35</v>
      </c>
      <c r="W6141" t="s">
        <v>36</v>
      </c>
    </row>
    <row r="6142" spans="1:23" x14ac:dyDescent="0.25">
      <c r="A6142">
        <f>ROW()</f>
        <v>6142</v>
      </c>
      <c r="B6142">
        <v>336994</v>
      </c>
      <c r="C6142" t="s">
        <v>29688</v>
      </c>
      <c r="D6142" t="s">
        <v>29689</v>
      </c>
      <c r="F6142" t="s">
        <v>10237</v>
      </c>
      <c r="G6142" t="s">
        <v>796</v>
      </c>
      <c r="H6142" t="s">
        <v>41</v>
      </c>
      <c r="I6142">
        <v>49456</v>
      </c>
      <c r="J6142" t="b">
        <v>0</v>
      </c>
      <c r="K6142" t="b">
        <v>0</v>
      </c>
      <c r="L6142">
        <v>0</v>
      </c>
      <c r="M6142" t="s">
        <v>29</v>
      </c>
      <c r="P6142">
        <v>1</v>
      </c>
      <c r="Q6142">
        <v>328019</v>
      </c>
      <c r="R6142" t="s">
        <v>83</v>
      </c>
      <c r="S6142">
        <v>26</v>
      </c>
      <c r="T6142" t="s">
        <v>29690</v>
      </c>
      <c r="U6142" t="s">
        <v>29691</v>
      </c>
      <c r="V6142" t="s">
        <v>112</v>
      </c>
    </row>
    <row r="6143" spans="1:23" x14ac:dyDescent="0.25">
      <c r="A6143">
        <f>ROW()</f>
        <v>6143</v>
      </c>
      <c r="B6143">
        <v>138408</v>
      </c>
      <c r="C6143" t="s">
        <v>29692</v>
      </c>
      <c r="D6143" t="s">
        <v>29693</v>
      </c>
      <c r="F6143" t="s">
        <v>9976</v>
      </c>
      <c r="G6143" t="s">
        <v>26</v>
      </c>
      <c r="H6143" t="s">
        <v>27</v>
      </c>
      <c r="I6143" t="s">
        <v>15658</v>
      </c>
      <c r="J6143" t="b">
        <v>0</v>
      </c>
      <c r="K6143" t="b">
        <v>0</v>
      </c>
      <c r="L6143">
        <v>0</v>
      </c>
      <c r="M6143" t="s">
        <v>29</v>
      </c>
      <c r="P6143">
        <v>2</v>
      </c>
      <c r="Q6143" t="s">
        <v>29694</v>
      </c>
      <c r="R6143" t="s">
        <v>148</v>
      </c>
      <c r="S6143">
        <v>26</v>
      </c>
      <c r="T6143" t="s">
        <v>29695</v>
      </c>
      <c r="U6143" t="s">
        <v>29696</v>
      </c>
      <c r="V6143" t="s">
        <v>105</v>
      </c>
      <c r="W6143" t="s">
        <v>36</v>
      </c>
    </row>
    <row r="6144" spans="1:23" x14ac:dyDescent="0.25">
      <c r="A6144">
        <f>ROW()</f>
        <v>6144</v>
      </c>
      <c r="B6144">
        <v>328747</v>
      </c>
      <c r="C6144" t="s">
        <v>3186</v>
      </c>
      <c r="D6144" t="s">
        <v>29697</v>
      </c>
      <c r="F6144" t="s">
        <v>199</v>
      </c>
      <c r="G6144" t="s">
        <v>26</v>
      </c>
      <c r="H6144" t="s">
        <v>27</v>
      </c>
      <c r="I6144" t="s">
        <v>29698</v>
      </c>
      <c r="J6144" t="b">
        <v>0</v>
      </c>
      <c r="K6144" t="b">
        <v>0</v>
      </c>
      <c r="L6144">
        <v>0</v>
      </c>
      <c r="M6144" t="s">
        <v>29</v>
      </c>
      <c r="P6144">
        <v>1</v>
      </c>
      <c r="Q6144">
        <v>155417</v>
      </c>
      <c r="R6144" t="s">
        <v>2304</v>
      </c>
      <c r="S6144">
        <v>26</v>
      </c>
      <c r="T6144" t="s">
        <v>29699</v>
      </c>
      <c r="U6144" t="s">
        <v>29700</v>
      </c>
      <c r="V6144" t="s">
        <v>761</v>
      </c>
      <c r="W6144" t="s">
        <v>87</v>
      </c>
    </row>
    <row r="6145" spans="1:23" x14ac:dyDescent="0.25">
      <c r="A6145">
        <f>ROW()</f>
        <v>6145</v>
      </c>
      <c r="B6145">
        <v>140193</v>
      </c>
      <c r="C6145" t="s">
        <v>29701</v>
      </c>
      <c r="D6145" t="s">
        <v>29702</v>
      </c>
      <c r="F6145" t="s">
        <v>4224</v>
      </c>
      <c r="G6145" t="s">
        <v>27</v>
      </c>
      <c r="H6145" t="s">
        <v>41</v>
      </c>
      <c r="I6145">
        <v>93631</v>
      </c>
      <c r="J6145" t="b">
        <v>0</v>
      </c>
      <c r="K6145" t="b">
        <v>0</v>
      </c>
      <c r="L6145">
        <v>0</v>
      </c>
      <c r="M6145" t="s">
        <v>29</v>
      </c>
      <c r="N6145" s="1">
        <v>0.29166666666666669</v>
      </c>
      <c r="O6145" s="1">
        <v>0.91666666666666663</v>
      </c>
      <c r="P6145">
        <v>5</v>
      </c>
      <c r="Q6145" t="s">
        <v>29703</v>
      </c>
      <c r="R6145" t="s">
        <v>83</v>
      </c>
      <c r="S6145">
        <v>26</v>
      </c>
      <c r="T6145" t="s">
        <v>29704</v>
      </c>
      <c r="U6145" t="s">
        <v>29705</v>
      </c>
      <c r="V6145" t="s">
        <v>77</v>
      </c>
      <c r="W6145" t="s">
        <v>36</v>
      </c>
    </row>
    <row r="6146" spans="1:23" x14ac:dyDescent="0.25">
      <c r="A6146">
        <f>ROW()</f>
        <v>6146</v>
      </c>
      <c r="B6146">
        <v>107414</v>
      </c>
      <c r="C6146" t="s">
        <v>29706</v>
      </c>
      <c r="D6146" t="s">
        <v>29707</v>
      </c>
      <c r="F6146" t="s">
        <v>314</v>
      </c>
      <c r="G6146" t="s">
        <v>26</v>
      </c>
      <c r="H6146" t="s">
        <v>27</v>
      </c>
      <c r="I6146" t="s">
        <v>16883</v>
      </c>
      <c r="J6146" t="b">
        <v>0</v>
      </c>
      <c r="K6146" t="b">
        <v>0</v>
      </c>
      <c r="L6146">
        <v>0</v>
      </c>
      <c r="M6146" t="s">
        <v>29</v>
      </c>
      <c r="P6146">
        <v>3</v>
      </c>
      <c r="Q6146" t="s">
        <v>29708</v>
      </c>
      <c r="R6146" t="s">
        <v>873</v>
      </c>
      <c r="S6146">
        <v>26</v>
      </c>
      <c r="T6146" t="s">
        <v>29709</v>
      </c>
      <c r="U6146" t="s">
        <v>29710</v>
      </c>
      <c r="V6146" t="s">
        <v>497</v>
      </c>
      <c r="W6146" t="s">
        <v>87</v>
      </c>
    </row>
    <row r="6147" spans="1:23" x14ac:dyDescent="0.25">
      <c r="A6147">
        <f>ROW()</f>
        <v>6147</v>
      </c>
      <c r="B6147">
        <v>321559</v>
      </c>
      <c r="C6147" t="s">
        <v>29711</v>
      </c>
      <c r="D6147" t="s">
        <v>29712</v>
      </c>
      <c r="F6147" t="s">
        <v>782</v>
      </c>
      <c r="G6147" t="s">
        <v>471</v>
      </c>
      <c r="H6147" t="s">
        <v>41</v>
      </c>
      <c r="I6147">
        <v>32809</v>
      </c>
      <c r="J6147" t="b">
        <v>0</v>
      </c>
      <c r="K6147" t="b">
        <v>0</v>
      </c>
      <c r="L6147">
        <v>0</v>
      </c>
      <c r="M6147" t="s">
        <v>29</v>
      </c>
      <c r="P6147">
        <v>1</v>
      </c>
      <c r="Q6147">
        <v>317089</v>
      </c>
      <c r="R6147" t="s">
        <v>83</v>
      </c>
      <c r="S6147">
        <v>26</v>
      </c>
      <c r="T6147" t="s">
        <v>29713</v>
      </c>
      <c r="U6147" t="s">
        <v>29714</v>
      </c>
      <c r="V6147" t="s">
        <v>1186</v>
      </c>
      <c r="W6147" t="s">
        <v>67</v>
      </c>
    </row>
    <row r="6148" spans="1:23" x14ac:dyDescent="0.25">
      <c r="A6148">
        <f>ROW()</f>
        <v>6148</v>
      </c>
      <c r="B6148">
        <v>325072</v>
      </c>
      <c r="C6148" t="s">
        <v>29715</v>
      </c>
      <c r="D6148" t="s">
        <v>29716</v>
      </c>
      <c r="F6148" t="s">
        <v>7936</v>
      </c>
      <c r="G6148" t="s">
        <v>40</v>
      </c>
      <c r="I6148">
        <v>79415</v>
      </c>
      <c r="J6148" t="b">
        <v>0</v>
      </c>
      <c r="K6148" t="b">
        <v>0</v>
      </c>
      <c r="L6148">
        <v>0</v>
      </c>
      <c r="M6148" t="s">
        <v>29</v>
      </c>
      <c r="P6148">
        <v>2</v>
      </c>
      <c r="Q6148" t="s">
        <v>29717</v>
      </c>
      <c r="R6148" t="s">
        <v>3960</v>
      </c>
      <c r="S6148">
        <v>26</v>
      </c>
      <c r="T6148" t="s">
        <v>29718</v>
      </c>
      <c r="U6148" t="s">
        <v>29719</v>
      </c>
      <c r="V6148" t="s">
        <v>2137</v>
      </c>
      <c r="W6148" t="s">
        <v>47</v>
      </c>
    </row>
    <row r="6149" spans="1:23" x14ac:dyDescent="0.25">
      <c r="A6149">
        <f>ROW()</f>
        <v>6149</v>
      </c>
      <c r="B6149">
        <v>357057</v>
      </c>
      <c r="C6149" t="s">
        <v>29720</v>
      </c>
      <c r="D6149" t="s">
        <v>29721</v>
      </c>
      <c r="E6149" t="s">
        <v>29722</v>
      </c>
      <c r="F6149" t="s">
        <v>3081</v>
      </c>
      <c r="G6149" t="s">
        <v>287</v>
      </c>
      <c r="H6149" t="s">
        <v>41</v>
      </c>
      <c r="I6149">
        <v>23836</v>
      </c>
      <c r="J6149" t="b">
        <v>0</v>
      </c>
      <c r="K6149" t="b">
        <v>0</v>
      </c>
      <c r="L6149">
        <v>0</v>
      </c>
      <c r="M6149" t="s">
        <v>29</v>
      </c>
      <c r="P6149">
        <v>2</v>
      </c>
      <c r="Q6149" t="s">
        <v>356</v>
      </c>
      <c r="S6149">
        <v>26</v>
      </c>
      <c r="T6149" t="s">
        <v>29723</v>
      </c>
      <c r="U6149" t="s">
        <v>29724</v>
      </c>
      <c r="V6149" t="s">
        <v>112</v>
      </c>
    </row>
    <row r="6150" spans="1:23" x14ac:dyDescent="0.25">
      <c r="A6150">
        <f>ROW()</f>
        <v>6150</v>
      </c>
      <c r="B6150">
        <v>330811</v>
      </c>
      <c r="C6150" t="s">
        <v>29725</v>
      </c>
      <c r="D6150" t="s">
        <v>29726</v>
      </c>
      <c r="F6150" t="s">
        <v>2442</v>
      </c>
      <c r="G6150" t="s">
        <v>26</v>
      </c>
      <c r="H6150" t="s">
        <v>27</v>
      </c>
      <c r="I6150" t="s">
        <v>29727</v>
      </c>
      <c r="J6150" t="b">
        <v>1</v>
      </c>
      <c r="K6150" t="b">
        <v>1</v>
      </c>
      <c r="L6150">
        <v>45000</v>
      </c>
      <c r="M6150" t="s">
        <v>29</v>
      </c>
      <c r="P6150">
        <v>2</v>
      </c>
      <c r="Q6150" t="s">
        <v>29728</v>
      </c>
      <c r="R6150" t="s">
        <v>29729</v>
      </c>
      <c r="S6150">
        <v>26</v>
      </c>
      <c r="T6150" t="s">
        <v>29730</v>
      </c>
      <c r="U6150" t="s">
        <v>29731</v>
      </c>
      <c r="V6150" t="s">
        <v>2629</v>
      </c>
      <c r="W6150" t="s">
        <v>454</v>
      </c>
    </row>
    <row r="6151" spans="1:23" x14ac:dyDescent="0.25">
      <c r="A6151">
        <f>ROW()</f>
        <v>6151</v>
      </c>
      <c r="B6151">
        <v>102547</v>
      </c>
      <c r="C6151" t="s">
        <v>29732</v>
      </c>
      <c r="D6151" t="s">
        <v>29733</v>
      </c>
      <c r="F6151" t="s">
        <v>4780</v>
      </c>
      <c r="G6151" t="s">
        <v>27</v>
      </c>
      <c r="H6151" t="s">
        <v>41</v>
      </c>
      <c r="I6151">
        <v>92154</v>
      </c>
      <c r="J6151" t="b">
        <v>0</v>
      </c>
      <c r="K6151" t="b">
        <v>0</v>
      </c>
      <c r="L6151">
        <v>0</v>
      </c>
      <c r="M6151" t="s">
        <v>29</v>
      </c>
      <c r="N6151" s="1">
        <v>0.29166666666666669</v>
      </c>
      <c r="O6151" s="1">
        <v>0.75</v>
      </c>
      <c r="P6151">
        <v>5</v>
      </c>
      <c r="Q6151" t="s">
        <v>29734</v>
      </c>
      <c r="R6151" t="s">
        <v>83</v>
      </c>
      <c r="S6151">
        <v>26</v>
      </c>
      <c r="T6151" t="s">
        <v>29735</v>
      </c>
      <c r="U6151" t="s">
        <v>29736</v>
      </c>
      <c r="V6151" t="s">
        <v>127</v>
      </c>
      <c r="W6151" t="s">
        <v>36</v>
      </c>
    </row>
    <row r="6152" spans="1:23" x14ac:dyDescent="0.25">
      <c r="A6152">
        <f>ROW()</f>
        <v>6152</v>
      </c>
      <c r="B6152">
        <v>123747</v>
      </c>
      <c r="C6152" t="s">
        <v>29737</v>
      </c>
      <c r="D6152" t="s">
        <v>8664</v>
      </c>
      <c r="E6152" t="s">
        <v>29738</v>
      </c>
      <c r="F6152" t="s">
        <v>162</v>
      </c>
      <c r="G6152" t="s">
        <v>26</v>
      </c>
      <c r="H6152" t="s">
        <v>27</v>
      </c>
      <c r="I6152" t="s">
        <v>8665</v>
      </c>
      <c r="J6152" t="b">
        <v>0</v>
      </c>
      <c r="K6152" t="b">
        <v>0</v>
      </c>
      <c r="L6152">
        <v>0</v>
      </c>
      <c r="M6152" t="s">
        <v>29</v>
      </c>
      <c r="P6152">
        <v>1</v>
      </c>
      <c r="Q6152">
        <v>153953</v>
      </c>
      <c r="R6152" t="s">
        <v>1473</v>
      </c>
      <c r="S6152">
        <v>26</v>
      </c>
      <c r="T6152" t="s">
        <v>15760</v>
      </c>
      <c r="U6152" t="s">
        <v>15761</v>
      </c>
      <c r="V6152" t="s">
        <v>1308</v>
      </c>
      <c r="W6152" t="s">
        <v>454</v>
      </c>
    </row>
    <row r="6153" spans="1:23" x14ac:dyDescent="0.25">
      <c r="A6153">
        <f>ROW()</f>
        <v>6153</v>
      </c>
      <c r="B6153">
        <v>123659</v>
      </c>
      <c r="C6153" t="s">
        <v>29739</v>
      </c>
      <c r="D6153" t="s">
        <v>29740</v>
      </c>
      <c r="E6153" t="s">
        <v>29741</v>
      </c>
      <c r="F6153" t="s">
        <v>13997</v>
      </c>
      <c r="G6153" t="s">
        <v>40</v>
      </c>
      <c r="H6153" t="s">
        <v>41</v>
      </c>
      <c r="I6153">
        <v>78572</v>
      </c>
      <c r="J6153" t="b">
        <v>0</v>
      </c>
      <c r="K6153" t="b">
        <v>0</v>
      </c>
      <c r="L6153">
        <v>0</v>
      </c>
      <c r="M6153" t="s">
        <v>29</v>
      </c>
      <c r="P6153">
        <v>2</v>
      </c>
      <c r="Q6153" t="s">
        <v>29742</v>
      </c>
      <c r="R6153" t="s">
        <v>83</v>
      </c>
      <c r="S6153">
        <v>26</v>
      </c>
      <c r="T6153" t="s">
        <v>29743</v>
      </c>
      <c r="U6153" t="s">
        <v>29744</v>
      </c>
      <c r="V6153" t="s">
        <v>167</v>
      </c>
      <c r="W6153" t="s">
        <v>36</v>
      </c>
    </row>
    <row r="6154" spans="1:23" x14ac:dyDescent="0.25">
      <c r="A6154">
        <f>ROW()</f>
        <v>6154</v>
      </c>
      <c r="B6154">
        <v>148586</v>
      </c>
      <c r="C6154" t="s">
        <v>29745</v>
      </c>
      <c r="D6154" t="s">
        <v>29746</v>
      </c>
      <c r="F6154" t="s">
        <v>17262</v>
      </c>
      <c r="G6154" t="s">
        <v>71</v>
      </c>
      <c r="H6154" t="s">
        <v>27</v>
      </c>
      <c r="I6154" t="s">
        <v>17263</v>
      </c>
      <c r="J6154" t="b">
        <v>0</v>
      </c>
      <c r="K6154" t="b">
        <v>0</v>
      </c>
      <c r="L6154">
        <v>0</v>
      </c>
      <c r="M6154" t="s">
        <v>29</v>
      </c>
      <c r="P6154">
        <v>6</v>
      </c>
      <c r="Q6154" t="s">
        <v>29747</v>
      </c>
      <c r="R6154" t="s">
        <v>83</v>
      </c>
      <c r="S6154">
        <v>26</v>
      </c>
      <c r="T6154" t="s">
        <v>29748</v>
      </c>
      <c r="U6154" t="s">
        <v>29749</v>
      </c>
      <c r="V6154" t="s">
        <v>826</v>
      </c>
      <c r="W6154" t="s">
        <v>87</v>
      </c>
    </row>
    <row r="6155" spans="1:23" x14ac:dyDescent="0.25">
      <c r="A6155">
        <f>ROW()</f>
        <v>6155</v>
      </c>
      <c r="B6155">
        <v>265442</v>
      </c>
      <c r="C6155" t="s">
        <v>29750</v>
      </c>
      <c r="D6155" t="s">
        <v>29751</v>
      </c>
      <c r="F6155" t="s">
        <v>18199</v>
      </c>
      <c r="G6155" t="s">
        <v>132</v>
      </c>
      <c r="H6155" t="s">
        <v>27</v>
      </c>
      <c r="I6155" t="s">
        <v>18200</v>
      </c>
      <c r="J6155" t="b">
        <v>0</v>
      </c>
      <c r="K6155" t="b">
        <v>0</v>
      </c>
      <c r="L6155">
        <v>0</v>
      </c>
      <c r="M6155" t="s">
        <v>29</v>
      </c>
      <c r="N6155" s="1">
        <v>0.3125</v>
      </c>
      <c r="O6155" s="1">
        <v>0.66666666666666663</v>
      </c>
      <c r="P6155">
        <v>2</v>
      </c>
      <c r="Q6155" t="s">
        <v>21962</v>
      </c>
      <c r="R6155" t="s">
        <v>1155</v>
      </c>
      <c r="S6155">
        <v>26</v>
      </c>
      <c r="T6155" t="s">
        <v>29752</v>
      </c>
      <c r="U6155" t="s">
        <v>29753</v>
      </c>
      <c r="V6155" t="s">
        <v>1770</v>
      </c>
      <c r="W6155" t="s">
        <v>454</v>
      </c>
    </row>
    <row r="6156" spans="1:23" x14ac:dyDescent="0.25">
      <c r="A6156">
        <f>ROW()</f>
        <v>6156</v>
      </c>
      <c r="B6156">
        <v>336665</v>
      </c>
      <c r="C6156" t="s">
        <v>29754</v>
      </c>
      <c r="D6156" t="s">
        <v>29755</v>
      </c>
      <c r="F6156" t="s">
        <v>457</v>
      </c>
      <c r="G6156" t="s">
        <v>27</v>
      </c>
      <c r="I6156">
        <v>92374</v>
      </c>
      <c r="J6156" t="b">
        <v>0</v>
      </c>
      <c r="K6156" t="b">
        <v>0</v>
      </c>
      <c r="L6156">
        <v>0</v>
      </c>
      <c r="M6156" t="s">
        <v>29</v>
      </c>
      <c r="P6156">
        <v>3</v>
      </c>
      <c r="Q6156" t="s">
        <v>29756</v>
      </c>
      <c r="R6156" t="s">
        <v>32</v>
      </c>
      <c r="S6156">
        <v>26</v>
      </c>
      <c r="T6156" t="s">
        <v>29757</v>
      </c>
      <c r="U6156" t="s">
        <v>29758</v>
      </c>
      <c r="V6156" t="s">
        <v>1233</v>
      </c>
      <c r="W6156" t="s">
        <v>574</v>
      </c>
    </row>
    <row r="6157" spans="1:23" x14ac:dyDescent="0.25">
      <c r="A6157">
        <f>ROW()</f>
        <v>6157</v>
      </c>
      <c r="B6157">
        <v>373869</v>
      </c>
      <c r="C6157" t="s">
        <v>29759</v>
      </c>
      <c r="D6157" t="s">
        <v>29760</v>
      </c>
      <c r="E6157" t="s">
        <v>309</v>
      </c>
      <c r="F6157" t="s">
        <v>28898</v>
      </c>
      <c r="G6157" t="s">
        <v>3335</v>
      </c>
      <c r="H6157" t="s">
        <v>41</v>
      </c>
      <c r="I6157">
        <v>89032</v>
      </c>
      <c r="J6157" t="b">
        <v>0</v>
      </c>
      <c r="K6157" t="b">
        <v>0</v>
      </c>
      <c r="L6157">
        <v>0</v>
      </c>
      <c r="M6157" t="s">
        <v>29</v>
      </c>
      <c r="P6157">
        <v>1</v>
      </c>
      <c r="Q6157">
        <v>344859</v>
      </c>
      <c r="S6157">
        <v>26</v>
      </c>
      <c r="T6157" t="s">
        <v>29761</v>
      </c>
      <c r="U6157" t="s">
        <v>29762</v>
      </c>
      <c r="V6157" t="s">
        <v>718</v>
      </c>
      <c r="W6157" t="s">
        <v>719</v>
      </c>
    </row>
    <row r="6158" spans="1:23" x14ac:dyDescent="0.25">
      <c r="A6158">
        <f>ROW()</f>
        <v>6158</v>
      </c>
      <c r="B6158">
        <v>317437</v>
      </c>
      <c r="C6158" t="s">
        <v>29763</v>
      </c>
      <c r="D6158" t="s">
        <v>29764</v>
      </c>
      <c r="E6158" t="s">
        <v>29765</v>
      </c>
      <c r="F6158" t="s">
        <v>20519</v>
      </c>
      <c r="G6158" t="s">
        <v>355</v>
      </c>
      <c r="I6158">
        <v>54914</v>
      </c>
      <c r="J6158" t="b">
        <v>0</v>
      </c>
      <c r="K6158" t="b">
        <v>0</v>
      </c>
      <c r="L6158">
        <v>0</v>
      </c>
      <c r="M6158" t="s">
        <v>29</v>
      </c>
      <c r="P6158">
        <v>1</v>
      </c>
      <c r="Q6158">
        <v>316994</v>
      </c>
      <c r="R6158" t="s">
        <v>29766</v>
      </c>
      <c r="S6158">
        <v>26</v>
      </c>
      <c r="T6158" t="s">
        <v>29767</v>
      </c>
      <c r="U6158" t="s">
        <v>29768</v>
      </c>
      <c r="V6158" t="s">
        <v>1026</v>
      </c>
      <c r="W6158" t="s">
        <v>67</v>
      </c>
    </row>
    <row r="6159" spans="1:23" x14ac:dyDescent="0.25">
      <c r="A6159">
        <f>ROW()</f>
        <v>6159</v>
      </c>
      <c r="B6159">
        <v>101213</v>
      </c>
      <c r="C6159" t="s">
        <v>29769</v>
      </c>
      <c r="D6159" t="s">
        <v>29770</v>
      </c>
      <c r="F6159" t="s">
        <v>1349</v>
      </c>
      <c r="G6159" t="s">
        <v>26</v>
      </c>
      <c r="H6159" t="s">
        <v>27</v>
      </c>
      <c r="I6159" t="s">
        <v>15891</v>
      </c>
      <c r="J6159" t="b">
        <v>0</v>
      </c>
      <c r="K6159" t="b">
        <v>0</v>
      </c>
      <c r="L6159">
        <v>0</v>
      </c>
      <c r="M6159" t="s">
        <v>29</v>
      </c>
      <c r="N6159" s="1">
        <v>0.20833333333333334</v>
      </c>
      <c r="O6159" s="1">
        <v>0.91666666666666663</v>
      </c>
      <c r="P6159">
        <v>5</v>
      </c>
      <c r="Q6159" t="s">
        <v>29771</v>
      </c>
      <c r="R6159" t="s">
        <v>873</v>
      </c>
      <c r="S6159">
        <v>26</v>
      </c>
      <c r="T6159" t="s">
        <v>29772</v>
      </c>
      <c r="U6159" t="s">
        <v>29773</v>
      </c>
      <c r="V6159" t="s">
        <v>35</v>
      </c>
      <c r="W6159" t="s">
        <v>36</v>
      </c>
    </row>
    <row r="6160" spans="1:23" x14ac:dyDescent="0.25">
      <c r="A6160">
        <f>ROW()</f>
        <v>6160</v>
      </c>
      <c r="B6160">
        <v>147852</v>
      </c>
      <c r="C6160" t="s">
        <v>29774</v>
      </c>
      <c r="D6160" t="s">
        <v>29775</v>
      </c>
      <c r="F6160" t="s">
        <v>841</v>
      </c>
      <c r="G6160" t="s">
        <v>26</v>
      </c>
      <c r="H6160" t="s">
        <v>27</v>
      </c>
      <c r="I6160" t="s">
        <v>29776</v>
      </c>
      <c r="J6160" t="b">
        <v>1</v>
      </c>
      <c r="K6160" t="b">
        <v>1</v>
      </c>
      <c r="L6160">
        <v>1</v>
      </c>
      <c r="M6160" t="s">
        <v>29</v>
      </c>
      <c r="P6160">
        <v>1</v>
      </c>
      <c r="Q6160">
        <v>147852</v>
      </c>
      <c r="R6160" t="s">
        <v>83</v>
      </c>
      <c r="S6160">
        <v>26</v>
      </c>
      <c r="T6160" t="s">
        <v>29777</v>
      </c>
      <c r="U6160" t="s">
        <v>29778</v>
      </c>
      <c r="V6160" t="s">
        <v>769</v>
      </c>
      <c r="W6160" t="s">
        <v>249</v>
      </c>
    </row>
    <row r="6161" spans="1:23" x14ac:dyDescent="0.25">
      <c r="A6161">
        <f>ROW()</f>
        <v>6161</v>
      </c>
      <c r="B6161">
        <v>315125</v>
      </c>
      <c r="C6161" t="s">
        <v>29779</v>
      </c>
      <c r="E6161" t="s">
        <v>29780</v>
      </c>
      <c r="F6161" t="s">
        <v>11866</v>
      </c>
      <c r="G6161" t="s">
        <v>81</v>
      </c>
      <c r="H6161" t="s">
        <v>41</v>
      </c>
      <c r="I6161">
        <v>60103</v>
      </c>
      <c r="J6161" t="b">
        <v>0</v>
      </c>
      <c r="K6161" t="b">
        <v>0</v>
      </c>
      <c r="L6161">
        <v>0</v>
      </c>
      <c r="M6161" t="s">
        <v>29</v>
      </c>
      <c r="P6161">
        <v>1</v>
      </c>
      <c r="Q6161">
        <v>165403</v>
      </c>
      <c r="R6161" t="s">
        <v>148</v>
      </c>
      <c r="S6161">
        <v>26</v>
      </c>
      <c r="T6161" t="s">
        <v>29781</v>
      </c>
      <c r="U6161" t="s">
        <v>29782</v>
      </c>
      <c r="V6161" t="s">
        <v>662</v>
      </c>
      <c r="W6161" t="s">
        <v>67</v>
      </c>
    </row>
    <row r="6162" spans="1:23" x14ac:dyDescent="0.25">
      <c r="A6162">
        <f>ROW()</f>
        <v>6162</v>
      </c>
      <c r="B6162">
        <v>320462</v>
      </c>
      <c r="C6162" t="s">
        <v>29783</v>
      </c>
      <c r="D6162" t="s">
        <v>29784</v>
      </c>
      <c r="F6162" t="s">
        <v>522</v>
      </c>
      <c r="G6162" t="s">
        <v>171</v>
      </c>
      <c r="H6162" t="s">
        <v>41</v>
      </c>
      <c r="I6162">
        <v>43125</v>
      </c>
      <c r="J6162" t="b">
        <v>0</v>
      </c>
      <c r="K6162" t="b">
        <v>0</v>
      </c>
      <c r="L6162">
        <v>0</v>
      </c>
      <c r="M6162" t="s">
        <v>29</v>
      </c>
      <c r="P6162">
        <v>3</v>
      </c>
      <c r="Q6162" t="s">
        <v>29785</v>
      </c>
      <c r="R6162" t="s">
        <v>83</v>
      </c>
      <c r="S6162">
        <v>26</v>
      </c>
      <c r="T6162" t="s">
        <v>29786</v>
      </c>
      <c r="U6162" t="s">
        <v>29787</v>
      </c>
      <c r="V6162" t="s">
        <v>3635</v>
      </c>
      <c r="W6162" t="s">
        <v>87</v>
      </c>
    </row>
    <row r="6163" spans="1:23" x14ac:dyDescent="0.25">
      <c r="A6163">
        <f>ROW()</f>
        <v>6163</v>
      </c>
      <c r="B6163">
        <v>353168</v>
      </c>
      <c r="C6163" t="s">
        <v>29788</v>
      </c>
      <c r="D6163" t="s">
        <v>29789</v>
      </c>
      <c r="F6163" t="s">
        <v>29790</v>
      </c>
      <c r="G6163" t="s">
        <v>329</v>
      </c>
      <c r="I6163">
        <v>30168</v>
      </c>
      <c r="J6163" t="b">
        <v>0</v>
      </c>
      <c r="K6163" t="b">
        <v>0</v>
      </c>
      <c r="L6163">
        <v>0</v>
      </c>
      <c r="M6163" t="s">
        <v>29</v>
      </c>
      <c r="P6163">
        <v>2</v>
      </c>
      <c r="Q6163" t="s">
        <v>14999</v>
      </c>
      <c r="R6163" t="s">
        <v>5142</v>
      </c>
      <c r="S6163">
        <v>26</v>
      </c>
      <c r="T6163" t="s">
        <v>29791</v>
      </c>
      <c r="U6163" t="s">
        <v>29792</v>
      </c>
      <c r="V6163" t="s">
        <v>112</v>
      </c>
    </row>
    <row r="6164" spans="1:23" x14ac:dyDescent="0.25">
      <c r="A6164">
        <f>ROW()</f>
        <v>6164</v>
      </c>
      <c r="C6164" t="s">
        <v>5266</v>
      </c>
      <c r="F6164" t="s">
        <v>253</v>
      </c>
      <c r="G6164" t="s">
        <v>254</v>
      </c>
      <c r="P6164">
        <v>1</v>
      </c>
      <c r="Q6164">
        <v>365062</v>
      </c>
      <c r="R6164" t="s">
        <v>148</v>
      </c>
      <c r="S6164">
        <v>26</v>
      </c>
      <c r="T6164" t="s">
        <v>29793</v>
      </c>
      <c r="U6164" t="s">
        <v>29794</v>
      </c>
      <c r="V6164" t="s">
        <v>151</v>
      </c>
    </row>
    <row r="6165" spans="1:23" x14ac:dyDescent="0.25">
      <c r="A6165">
        <f>ROW()</f>
        <v>6165</v>
      </c>
      <c r="B6165">
        <v>383541</v>
      </c>
      <c r="C6165" t="s">
        <v>15752</v>
      </c>
      <c r="D6165" t="s">
        <v>29795</v>
      </c>
      <c r="F6165" t="s">
        <v>707</v>
      </c>
      <c r="G6165" t="s">
        <v>429</v>
      </c>
      <c r="H6165" t="s">
        <v>41</v>
      </c>
      <c r="I6165">
        <v>38118</v>
      </c>
      <c r="J6165" t="b">
        <v>0</v>
      </c>
      <c r="K6165" t="b">
        <v>0</v>
      </c>
      <c r="L6165">
        <v>0</v>
      </c>
      <c r="M6165" t="s">
        <v>29</v>
      </c>
      <c r="P6165">
        <v>1</v>
      </c>
      <c r="Q6165">
        <v>337575</v>
      </c>
      <c r="R6165" t="s">
        <v>148</v>
      </c>
      <c r="S6165">
        <v>26</v>
      </c>
      <c r="T6165" t="s">
        <v>29796</v>
      </c>
      <c r="U6165" t="s">
        <v>29797</v>
      </c>
      <c r="V6165" t="s">
        <v>2859</v>
      </c>
      <c r="W6165" t="s">
        <v>249</v>
      </c>
    </row>
    <row r="6166" spans="1:23" x14ac:dyDescent="0.25">
      <c r="A6166">
        <f>ROW()</f>
        <v>6166</v>
      </c>
      <c r="B6166">
        <v>130983</v>
      </c>
      <c r="C6166" t="s">
        <v>29798</v>
      </c>
      <c r="D6166" t="s">
        <v>29799</v>
      </c>
      <c r="F6166" t="s">
        <v>29800</v>
      </c>
      <c r="G6166" t="s">
        <v>27</v>
      </c>
      <c r="H6166" t="s">
        <v>41</v>
      </c>
      <c r="I6166">
        <v>93622</v>
      </c>
      <c r="J6166" t="b">
        <v>0</v>
      </c>
      <c r="K6166" t="b">
        <v>0</v>
      </c>
      <c r="L6166">
        <v>0</v>
      </c>
      <c r="M6166" t="s">
        <v>29</v>
      </c>
      <c r="P6166">
        <v>4</v>
      </c>
      <c r="Q6166" t="s">
        <v>29801</v>
      </c>
      <c r="R6166" t="s">
        <v>83</v>
      </c>
      <c r="S6166">
        <v>26</v>
      </c>
      <c r="T6166" t="s">
        <v>29802</v>
      </c>
      <c r="U6166" t="s">
        <v>29803</v>
      </c>
      <c r="V6166" t="s">
        <v>167</v>
      </c>
      <c r="W6166" t="s">
        <v>36</v>
      </c>
    </row>
    <row r="6167" spans="1:23" x14ac:dyDescent="0.25">
      <c r="A6167">
        <f>ROW()</f>
        <v>6167</v>
      </c>
      <c r="C6167" t="s">
        <v>29804</v>
      </c>
      <c r="D6167" t="s">
        <v>29805</v>
      </c>
      <c r="F6167" t="s">
        <v>29806</v>
      </c>
      <c r="G6167" t="s">
        <v>1519</v>
      </c>
      <c r="I6167">
        <v>97402</v>
      </c>
      <c r="P6167">
        <v>1</v>
      </c>
      <c r="Q6167">
        <v>338872</v>
      </c>
      <c r="S6167">
        <v>26</v>
      </c>
      <c r="T6167" t="s">
        <v>29807</v>
      </c>
      <c r="U6167" t="s">
        <v>29808</v>
      </c>
      <c r="V6167" t="s">
        <v>2804</v>
      </c>
      <c r="W6167" t="s">
        <v>574</v>
      </c>
    </row>
    <row r="6168" spans="1:23" x14ac:dyDescent="0.25">
      <c r="A6168">
        <f>ROW()</f>
        <v>6168</v>
      </c>
      <c r="C6168" t="s">
        <v>29809</v>
      </c>
      <c r="F6168" t="s">
        <v>1605</v>
      </c>
      <c r="G6168" t="s">
        <v>40</v>
      </c>
      <c r="P6168">
        <v>1</v>
      </c>
      <c r="Q6168">
        <v>365062</v>
      </c>
      <c r="R6168" t="s">
        <v>148</v>
      </c>
      <c r="S6168">
        <v>26</v>
      </c>
      <c r="T6168" t="s">
        <v>1360</v>
      </c>
      <c r="U6168" t="s">
        <v>29810</v>
      </c>
      <c r="V6168" t="s">
        <v>151</v>
      </c>
    </row>
    <row r="6169" spans="1:23" x14ac:dyDescent="0.25">
      <c r="A6169">
        <f>ROW()</f>
        <v>6169</v>
      </c>
      <c r="B6169">
        <v>339993</v>
      </c>
      <c r="C6169" t="s">
        <v>29811</v>
      </c>
      <c r="D6169" t="s">
        <v>29812</v>
      </c>
      <c r="F6169" t="s">
        <v>14206</v>
      </c>
      <c r="G6169" t="s">
        <v>742</v>
      </c>
      <c r="H6169" t="s">
        <v>41</v>
      </c>
      <c r="I6169">
        <v>80537</v>
      </c>
      <c r="J6169" t="b">
        <v>0</v>
      </c>
      <c r="K6169" t="b">
        <v>0</v>
      </c>
      <c r="L6169">
        <v>0</v>
      </c>
      <c r="M6169" t="s">
        <v>29</v>
      </c>
      <c r="P6169">
        <v>1</v>
      </c>
      <c r="Q6169">
        <v>159635</v>
      </c>
      <c r="R6169" t="s">
        <v>83</v>
      </c>
      <c r="S6169">
        <v>26</v>
      </c>
      <c r="T6169" t="s">
        <v>29813</v>
      </c>
      <c r="U6169" t="s">
        <v>29814</v>
      </c>
      <c r="V6169" t="s">
        <v>2706</v>
      </c>
      <c r="W6169" t="s">
        <v>67</v>
      </c>
    </row>
    <row r="6170" spans="1:23" x14ac:dyDescent="0.25">
      <c r="A6170">
        <f>ROW()</f>
        <v>6170</v>
      </c>
      <c r="C6170" t="s">
        <v>29815</v>
      </c>
      <c r="D6170" t="s">
        <v>29816</v>
      </c>
      <c r="F6170" t="s">
        <v>10496</v>
      </c>
      <c r="G6170" t="s">
        <v>27</v>
      </c>
      <c r="I6170">
        <v>92880</v>
      </c>
      <c r="P6170">
        <v>1</v>
      </c>
      <c r="Q6170">
        <v>170288</v>
      </c>
      <c r="R6170" t="s">
        <v>148</v>
      </c>
      <c r="S6170">
        <v>26</v>
      </c>
      <c r="T6170" t="s">
        <v>29817</v>
      </c>
      <c r="U6170" t="s">
        <v>29818</v>
      </c>
      <c r="V6170" t="s">
        <v>112</v>
      </c>
    </row>
    <row r="6171" spans="1:23" x14ac:dyDescent="0.25">
      <c r="A6171">
        <f>ROW()</f>
        <v>6171</v>
      </c>
      <c r="B6171">
        <v>148832</v>
      </c>
      <c r="C6171" t="s">
        <v>29819</v>
      </c>
      <c r="D6171" t="s">
        <v>29820</v>
      </c>
      <c r="E6171" t="s">
        <v>700</v>
      </c>
      <c r="F6171" t="s">
        <v>10085</v>
      </c>
      <c r="G6171" t="s">
        <v>141</v>
      </c>
      <c r="H6171" t="s">
        <v>41</v>
      </c>
      <c r="I6171">
        <v>47401</v>
      </c>
      <c r="J6171" t="b">
        <v>0</v>
      </c>
      <c r="K6171" t="b">
        <v>0</v>
      </c>
      <c r="L6171">
        <v>0</v>
      </c>
      <c r="M6171" t="s">
        <v>29</v>
      </c>
      <c r="P6171">
        <v>4</v>
      </c>
      <c r="Q6171" t="s">
        <v>29821</v>
      </c>
      <c r="R6171" t="s">
        <v>83</v>
      </c>
      <c r="S6171">
        <v>26</v>
      </c>
      <c r="T6171" t="s">
        <v>29822</v>
      </c>
      <c r="U6171" t="s">
        <v>29823</v>
      </c>
      <c r="V6171" t="s">
        <v>590</v>
      </c>
      <c r="W6171" t="s">
        <v>454</v>
      </c>
    </row>
    <row r="6172" spans="1:23" x14ac:dyDescent="0.25">
      <c r="A6172">
        <f>ROW()</f>
        <v>6172</v>
      </c>
      <c r="B6172">
        <v>351766</v>
      </c>
      <c r="C6172" t="s">
        <v>29824</v>
      </c>
      <c r="D6172" t="s">
        <v>29825</v>
      </c>
      <c r="F6172" t="s">
        <v>11530</v>
      </c>
      <c r="G6172" t="s">
        <v>429</v>
      </c>
      <c r="I6172">
        <v>37086</v>
      </c>
      <c r="J6172" t="b">
        <v>0</v>
      </c>
      <c r="K6172" t="b">
        <v>0</v>
      </c>
      <c r="L6172">
        <v>0</v>
      </c>
      <c r="M6172" t="s">
        <v>29</v>
      </c>
      <c r="P6172">
        <v>1</v>
      </c>
      <c r="Q6172">
        <v>170503</v>
      </c>
      <c r="R6172" t="s">
        <v>331</v>
      </c>
      <c r="S6172">
        <v>26</v>
      </c>
      <c r="T6172" t="s">
        <v>29826</v>
      </c>
      <c r="U6172" t="s">
        <v>29827</v>
      </c>
      <c r="V6172" t="s">
        <v>1186</v>
      </c>
      <c r="W6172" t="s">
        <v>67</v>
      </c>
    </row>
    <row r="6173" spans="1:23" x14ac:dyDescent="0.25">
      <c r="A6173">
        <f>ROW()</f>
        <v>6173</v>
      </c>
      <c r="B6173">
        <v>319654</v>
      </c>
      <c r="C6173" t="s">
        <v>29828</v>
      </c>
      <c r="D6173" t="s">
        <v>29829</v>
      </c>
      <c r="F6173" t="s">
        <v>8049</v>
      </c>
      <c r="G6173" t="s">
        <v>796</v>
      </c>
      <c r="H6173" t="s">
        <v>41</v>
      </c>
      <c r="I6173">
        <v>49085</v>
      </c>
      <c r="J6173" t="b">
        <v>0</v>
      </c>
      <c r="K6173" t="b">
        <v>0</v>
      </c>
      <c r="L6173">
        <v>0</v>
      </c>
      <c r="M6173" t="s">
        <v>29</v>
      </c>
      <c r="N6173" s="1">
        <v>0.29166666666666669</v>
      </c>
      <c r="O6173" s="1">
        <v>0.66666666666666663</v>
      </c>
      <c r="P6173">
        <v>1</v>
      </c>
      <c r="Q6173">
        <v>321923</v>
      </c>
      <c r="R6173" t="s">
        <v>331</v>
      </c>
      <c r="S6173">
        <v>26</v>
      </c>
      <c r="T6173" t="s">
        <v>29830</v>
      </c>
      <c r="U6173" t="s">
        <v>29831</v>
      </c>
      <c r="V6173" t="s">
        <v>189</v>
      </c>
      <c r="W6173" t="s">
        <v>67</v>
      </c>
    </row>
    <row r="6174" spans="1:23" x14ac:dyDescent="0.25">
      <c r="A6174">
        <f>ROW()</f>
        <v>6174</v>
      </c>
      <c r="B6174">
        <v>318087</v>
      </c>
      <c r="C6174" t="s">
        <v>29832</v>
      </c>
      <c r="D6174" t="s">
        <v>29833</v>
      </c>
      <c r="F6174" t="s">
        <v>21074</v>
      </c>
      <c r="G6174" t="s">
        <v>944</v>
      </c>
      <c r="I6174">
        <v>55121</v>
      </c>
      <c r="J6174" t="b">
        <v>0</v>
      </c>
      <c r="K6174" t="b">
        <v>0</v>
      </c>
      <c r="L6174">
        <v>0</v>
      </c>
      <c r="M6174" t="s">
        <v>29</v>
      </c>
      <c r="P6174">
        <v>1</v>
      </c>
      <c r="Q6174">
        <v>168903</v>
      </c>
      <c r="R6174" t="s">
        <v>148</v>
      </c>
      <c r="S6174">
        <v>26</v>
      </c>
      <c r="T6174" t="s">
        <v>29834</v>
      </c>
      <c r="U6174" t="s">
        <v>29835</v>
      </c>
      <c r="V6174" t="s">
        <v>2730</v>
      </c>
      <c r="W6174" t="s">
        <v>67</v>
      </c>
    </row>
    <row r="6175" spans="1:23" x14ac:dyDescent="0.25">
      <c r="A6175">
        <f>ROW()</f>
        <v>6175</v>
      </c>
      <c r="B6175">
        <v>350414</v>
      </c>
      <c r="C6175" t="s">
        <v>29836</v>
      </c>
      <c r="D6175" t="s">
        <v>29837</v>
      </c>
      <c r="F6175" t="s">
        <v>12614</v>
      </c>
      <c r="G6175" t="s">
        <v>71</v>
      </c>
      <c r="H6175" t="s">
        <v>27</v>
      </c>
      <c r="I6175" t="s">
        <v>29838</v>
      </c>
      <c r="J6175" t="b">
        <v>0</v>
      </c>
      <c r="K6175" t="b">
        <v>0</v>
      </c>
      <c r="L6175">
        <v>0</v>
      </c>
      <c r="M6175" t="s">
        <v>29</v>
      </c>
      <c r="P6175">
        <v>1</v>
      </c>
      <c r="Q6175">
        <v>163674</v>
      </c>
      <c r="R6175" t="s">
        <v>1767</v>
      </c>
      <c r="S6175">
        <v>26</v>
      </c>
      <c r="T6175" t="s">
        <v>29839</v>
      </c>
      <c r="U6175" t="s">
        <v>29840</v>
      </c>
      <c r="V6175" t="s">
        <v>3810</v>
      </c>
      <c r="W6175" t="s">
        <v>47</v>
      </c>
    </row>
    <row r="6176" spans="1:23" x14ac:dyDescent="0.25">
      <c r="A6176">
        <f>ROW()</f>
        <v>6176</v>
      </c>
      <c r="B6176">
        <v>121057</v>
      </c>
      <c r="C6176" t="s">
        <v>29841</v>
      </c>
      <c r="D6176" t="s">
        <v>29842</v>
      </c>
      <c r="F6176" t="s">
        <v>2262</v>
      </c>
      <c r="G6176" t="s">
        <v>40</v>
      </c>
      <c r="H6176" t="s">
        <v>41</v>
      </c>
      <c r="I6176">
        <v>78577</v>
      </c>
      <c r="J6176" t="b">
        <v>0</v>
      </c>
      <c r="K6176" t="b">
        <v>0</v>
      </c>
      <c r="L6176">
        <v>0</v>
      </c>
      <c r="M6176" t="s">
        <v>29</v>
      </c>
      <c r="P6176">
        <v>1</v>
      </c>
      <c r="Q6176">
        <v>120866</v>
      </c>
      <c r="R6176" t="s">
        <v>83</v>
      </c>
      <c r="S6176">
        <v>26</v>
      </c>
      <c r="T6176" t="s">
        <v>29843</v>
      </c>
      <c r="U6176" t="s">
        <v>29844</v>
      </c>
      <c r="V6176" t="s">
        <v>35</v>
      </c>
      <c r="W6176" t="s">
        <v>36</v>
      </c>
    </row>
    <row r="6177" spans="1:23" x14ac:dyDescent="0.25">
      <c r="A6177">
        <f>ROW()</f>
        <v>6177</v>
      </c>
      <c r="B6177">
        <v>111254</v>
      </c>
      <c r="C6177" t="s">
        <v>29845</v>
      </c>
      <c r="D6177" t="s">
        <v>29846</v>
      </c>
      <c r="F6177" t="s">
        <v>7374</v>
      </c>
      <c r="G6177" t="s">
        <v>254</v>
      </c>
      <c r="H6177" t="s">
        <v>41</v>
      </c>
      <c r="I6177">
        <v>85338</v>
      </c>
      <c r="J6177" t="b">
        <v>0</v>
      </c>
      <c r="K6177" t="b">
        <v>0</v>
      </c>
      <c r="L6177">
        <v>0</v>
      </c>
      <c r="M6177" t="s">
        <v>29</v>
      </c>
      <c r="P6177">
        <v>5</v>
      </c>
      <c r="Q6177" t="s">
        <v>29847</v>
      </c>
      <c r="R6177" t="s">
        <v>83</v>
      </c>
      <c r="S6177">
        <v>26</v>
      </c>
      <c r="T6177" t="s">
        <v>29848</v>
      </c>
      <c r="U6177" t="s">
        <v>29849</v>
      </c>
      <c r="V6177" t="s">
        <v>1871</v>
      </c>
      <c r="W6177" t="s">
        <v>320</v>
      </c>
    </row>
    <row r="6178" spans="1:23" x14ac:dyDescent="0.25">
      <c r="A6178">
        <f>ROW()</f>
        <v>6178</v>
      </c>
      <c r="B6178">
        <v>150446</v>
      </c>
      <c r="C6178" t="s">
        <v>29850</v>
      </c>
      <c r="D6178" t="s">
        <v>29851</v>
      </c>
      <c r="F6178" t="s">
        <v>3795</v>
      </c>
      <c r="G6178" t="s">
        <v>132</v>
      </c>
      <c r="H6178" t="s">
        <v>27</v>
      </c>
      <c r="I6178" t="s">
        <v>29852</v>
      </c>
      <c r="J6178" t="b">
        <v>0</v>
      </c>
      <c r="K6178" t="b">
        <v>0</v>
      </c>
      <c r="L6178">
        <v>0</v>
      </c>
      <c r="M6178" t="s">
        <v>29</v>
      </c>
      <c r="P6178">
        <v>4</v>
      </c>
      <c r="Q6178" t="s">
        <v>29853</v>
      </c>
      <c r="R6178" t="s">
        <v>83</v>
      </c>
      <c r="S6178">
        <v>26</v>
      </c>
      <c r="T6178" t="s">
        <v>29854</v>
      </c>
      <c r="U6178" t="s">
        <v>29855</v>
      </c>
      <c r="V6178" t="s">
        <v>1682</v>
      </c>
      <c r="W6178" t="s">
        <v>36</v>
      </c>
    </row>
    <row r="6179" spans="1:23" x14ac:dyDescent="0.25">
      <c r="A6179">
        <f>ROW()</f>
        <v>6179</v>
      </c>
      <c r="C6179" t="s">
        <v>29856</v>
      </c>
      <c r="D6179" t="s">
        <v>29857</v>
      </c>
      <c r="F6179" t="s">
        <v>25884</v>
      </c>
      <c r="G6179" t="s">
        <v>2152</v>
      </c>
      <c r="I6179">
        <v>84660</v>
      </c>
      <c r="P6179">
        <v>1</v>
      </c>
      <c r="Q6179">
        <v>161899</v>
      </c>
      <c r="R6179" t="s">
        <v>148</v>
      </c>
      <c r="S6179">
        <v>26</v>
      </c>
      <c r="T6179" t="s">
        <v>29858</v>
      </c>
      <c r="U6179" t="s">
        <v>29859</v>
      </c>
      <c r="V6179" t="s">
        <v>1502</v>
      </c>
    </row>
    <row r="6180" spans="1:23" x14ac:dyDescent="0.25">
      <c r="A6180">
        <f>ROW()</f>
        <v>6180</v>
      </c>
      <c r="B6180">
        <v>357126</v>
      </c>
      <c r="C6180" t="s">
        <v>383</v>
      </c>
      <c r="D6180" t="s">
        <v>29860</v>
      </c>
      <c r="F6180" t="s">
        <v>29861</v>
      </c>
      <c r="G6180" t="s">
        <v>1016</v>
      </c>
      <c r="H6180" t="s">
        <v>41</v>
      </c>
      <c r="I6180">
        <v>67460</v>
      </c>
      <c r="J6180" t="b">
        <v>0</v>
      </c>
      <c r="K6180" t="b">
        <v>0</v>
      </c>
      <c r="L6180">
        <v>0</v>
      </c>
      <c r="M6180" t="s">
        <v>29</v>
      </c>
      <c r="N6180" s="1">
        <v>6.9444444444444447E-4</v>
      </c>
      <c r="O6180" s="1">
        <v>0.99930555555555556</v>
      </c>
      <c r="P6180">
        <v>2</v>
      </c>
      <c r="Q6180" t="s">
        <v>29862</v>
      </c>
      <c r="R6180" t="s">
        <v>43</v>
      </c>
      <c r="S6180">
        <v>26</v>
      </c>
      <c r="T6180" t="s">
        <v>29863</v>
      </c>
      <c r="U6180" t="s">
        <v>29864</v>
      </c>
      <c r="V6180" t="s">
        <v>46</v>
      </c>
      <c r="W6180" t="s">
        <v>47</v>
      </c>
    </row>
    <row r="6181" spans="1:23" x14ac:dyDescent="0.25">
      <c r="A6181">
        <f>ROW()</f>
        <v>6181</v>
      </c>
      <c r="B6181">
        <v>153994</v>
      </c>
      <c r="C6181" t="s">
        <v>29865</v>
      </c>
      <c r="D6181" t="s">
        <v>29866</v>
      </c>
      <c r="F6181" t="s">
        <v>701</v>
      </c>
      <c r="G6181" t="s">
        <v>329</v>
      </c>
      <c r="H6181" t="s">
        <v>41</v>
      </c>
      <c r="I6181">
        <v>30301</v>
      </c>
      <c r="J6181" t="b">
        <v>0</v>
      </c>
      <c r="K6181" t="b">
        <v>0</v>
      </c>
      <c r="L6181">
        <v>0</v>
      </c>
      <c r="M6181" t="s">
        <v>29</v>
      </c>
      <c r="P6181">
        <v>7</v>
      </c>
      <c r="Q6181" t="s">
        <v>29867</v>
      </c>
      <c r="R6181" t="s">
        <v>32</v>
      </c>
      <c r="S6181">
        <v>26</v>
      </c>
      <c r="T6181" t="s">
        <v>29868</v>
      </c>
      <c r="U6181" t="s">
        <v>29869</v>
      </c>
      <c r="V6181" t="s">
        <v>136</v>
      </c>
      <c r="W6181" t="s">
        <v>36</v>
      </c>
    </row>
    <row r="6182" spans="1:23" x14ac:dyDescent="0.25">
      <c r="A6182">
        <f>ROW()</f>
        <v>6182</v>
      </c>
      <c r="B6182">
        <v>345287</v>
      </c>
      <c r="C6182" t="s">
        <v>29870</v>
      </c>
      <c r="D6182" t="s">
        <v>29871</v>
      </c>
      <c r="F6182" t="s">
        <v>15973</v>
      </c>
      <c r="G6182" t="s">
        <v>471</v>
      </c>
      <c r="H6182" t="s">
        <v>41</v>
      </c>
      <c r="I6182">
        <v>34950</v>
      </c>
      <c r="J6182" t="b">
        <v>0</v>
      </c>
      <c r="K6182" t="b">
        <v>0</v>
      </c>
      <c r="L6182">
        <v>0</v>
      </c>
      <c r="M6182" t="s">
        <v>29</v>
      </c>
      <c r="P6182">
        <v>1</v>
      </c>
      <c r="Q6182">
        <v>267978</v>
      </c>
      <c r="R6182" t="s">
        <v>1767</v>
      </c>
      <c r="S6182">
        <v>26</v>
      </c>
      <c r="T6182" t="s">
        <v>29872</v>
      </c>
      <c r="U6182" t="s">
        <v>29873</v>
      </c>
      <c r="V6182" t="s">
        <v>746</v>
      </c>
      <c r="W6182" t="s">
        <v>574</v>
      </c>
    </row>
    <row r="6183" spans="1:23" x14ac:dyDescent="0.25">
      <c r="A6183">
        <f>ROW()</f>
        <v>6183</v>
      </c>
      <c r="B6183">
        <v>324660</v>
      </c>
      <c r="C6183" t="s">
        <v>10083</v>
      </c>
      <c r="D6183" t="s">
        <v>29874</v>
      </c>
      <c r="F6183" t="s">
        <v>20222</v>
      </c>
      <c r="G6183" t="s">
        <v>141</v>
      </c>
      <c r="H6183" t="s">
        <v>41</v>
      </c>
      <c r="I6183">
        <v>46628</v>
      </c>
      <c r="J6183" t="b">
        <v>0</v>
      </c>
      <c r="K6183" t="b">
        <v>0</v>
      </c>
      <c r="L6183">
        <v>0</v>
      </c>
      <c r="M6183" t="s">
        <v>29</v>
      </c>
      <c r="P6183">
        <v>3</v>
      </c>
      <c r="Q6183" t="s">
        <v>29875</v>
      </c>
      <c r="R6183" t="s">
        <v>393</v>
      </c>
      <c r="S6183">
        <v>26</v>
      </c>
      <c r="T6183" t="s">
        <v>29876</v>
      </c>
      <c r="U6183" t="s">
        <v>29877</v>
      </c>
      <c r="V6183" t="s">
        <v>259</v>
      </c>
      <c r="W6183" t="s">
        <v>177</v>
      </c>
    </row>
    <row r="6184" spans="1:23" x14ac:dyDescent="0.25">
      <c r="A6184">
        <f>ROW()</f>
        <v>6184</v>
      </c>
      <c r="B6184">
        <v>354866</v>
      </c>
      <c r="C6184" t="s">
        <v>29878</v>
      </c>
      <c r="D6184" t="s">
        <v>29879</v>
      </c>
      <c r="E6184" t="s">
        <v>1348</v>
      </c>
      <c r="F6184" t="s">
        <v>342</v>
      </c>
      <c r="G6184" t="s">
        <v>71</v>
      </c>
      <c r="H6184" t="s">
        <v>27</v>
      </c>
      <c r="I6184" t="s">
        <v>29880</v>
      </c>
      <c r="J6184" t="b">
        <v>0</v>
      </c>
      <c r="K6184" t="b">
        <v>0</v>
      </c>
      <c r="L6184">
        <v>0</v>
      </c>
      <c r="M6184" t="s">
        <v>29</v>
      </c>
      <c r="P6184">
        <v>1</v>
      </c>
      <c r="Q6184">
        <v>340403</v>
      </c>
      <c r="R6184" t="s">
        <v>83</v>
      </c>
      <c r="S6184">
        <v>26</v>
      </c>
      <c r="T6184" t="s">
        <v>29881</v>
      </c>
      <c r="U6184" t="s">
        <v>29882</v>
      </c>
      <c r="V6184" t="s">
        <v>590</v>
      </c>
      <c r="W6184" t="s">
        <v>454</v>
      </c>
    </row>
    <row r="6185" spans="1:23" x14ac:dyDescent="0.25">
      <c r="A6185">
        <f>ROW()</f>
        <v>6185</v>
      </c>
      <c r="B6185">
        <v>323019</v>
      </c>
      <c r="C6185" t="s">
        <v>3084</v>
      </c>
      <c r="D6185" t="s">
        <v>10713</v>
      </c>
      <c r="F6185" t="s">
        <v>2671</v>
      </c>
      <c r="G6185" t="s">
        <v>81</v>
      </c>
      <c r="H6185" t="s">
        <v>41</v>
      </c>
      <c r="I6185">
        <v>60481</v>
      </c>
      <c r="J6185" t="b">
        <v>0</v>
      </c>
      <c r="K6185" t="b">
        <v>0</v>
      </c>
      <c r="L6185">
        <v>0</v>
      </c>
      <c r="M6185" t="s">
        <v>29</v>
      </c>
      <c r="P6185">
        <v>3</v>
      </c>
      <c r="Q6185" t="s">
        <v>29883</v>
      </c>
      <c r="R6185" t="s">
        <v>83</v>
      </c>
      <c r="S6185">
        <v>26</v>
      </c>
      <c r="T6185" t="s">
        <v>29884</v>
      </c>
      <c r="U6185" t="s">
        <v>29885</v>
      </c>
      <c r="V6185" t="s">
        <v>7211</v>
      </c>
      <c r="W6185" t="s">
        <v>249</v>
      </c>
    </row>
    <row r="6186" spans="1:23" x14ac:dyDescent="0.25">
      <c r="A6186">
        <f>ROW()</f>
        <v>6186</v>
      </c>
      <c r="B6186">
        <v>324328</v>
      </c>
      <c r="C6186" t="s">
        <v>29886</v>
      </c>
      <c r="D6186" t="s">
        <v>29887</v>
      </c>
      <c r="F6186" t="s">
        <v>29888</v>
      </c>
      <c r="G6186" t="s">
        <v>71</v>
      </c>
      <c r="H6186" t="s">
        <v>27</v>
      </c>
      <c r="I6186" t="s">
        <v>29889</v>
      </c>
      <c r="J6186" t="b">
        <v>0</v>
      </c>
      <c r="K6186" t="b">
        <v>0</v>
      </c>
      <c r="L6186">
        <v>0</v>
      </c>
      <c r="M6186" t="s">
        <v>29</v>
      </c>
      <c r="P6186">
        <v>7</v>
      </c>
      <c r="Q6186" t="s">
        <v>29890</v>
      </c>
      <c r="R6186" t="s">
        <v>83</v>
      </c>
      <c r="S6186">
        <v>26</v>
      </c>
      <c r="T6186" t="s">
        <v>29891</v>
      </c>
      <c r="U6186" t="s">
        <v>29892</v>
      </c>
      <c r="V6186" t="s">
        <v>512</v>
      </c>
      <c r="W6186" t="s">
        <v>36</v>
      </c>
    </row>
    <row r="6187" spans="1:23" x14ac:dyDescent="0.25">
      <c r="A6187">
        <f>ROW()</f>
        <v>6187</v>
      </c>
      <c r="B6187">
        <v>116457</v>
      </c>
      <c r="C6187" t="s">
        <v>29893</v>
      </c>
      <c r="D6187" t="s">
        <v>29894</v>
      </c>
      <c r="F6187" t="s">
        <v>20222</v>
      </c>
      <c r="G6187" t="s">
        <v>141</v>
      </c>
      <c r="H6187" t="s">
        <v>41</v>
      </c>
      <c r="I6187">
        <v>46628</v>
      </c>
      <c r="J6187" t="b">
        <v>0</v>
      </c>
      <c r="K6187" t="b">
        <v>0</v>
      </c>
      <c r="L6187">
        <v>0</v>
      </c>
      <c r="M6187" t="s">
        <v>29</v>
      </c>
      <c r="P6187">
        <v>1</v>
      </c>
      <c r="Q6187">
        <v>330367</v>
      </c>
      <c r="R6187" t="s">
        <v>148</v>
      </c>
      <c r="S6187">
        <v>26</v>
      </c>
      <c r="T6187" t="s">
        <v>29895</v>
      </c>
      <c r="U6187" t="s">
        <v>29896</v>
      </c>
      <c r="V6187" t="s">
        <v>6292</v>
      </c>
      <c r="W6187" t="s">
        <v>4541</v>
      </c>
    </row>
    <row r="6188" spans="1:23" x14ac:dyDescent="0.25">
      <c r="A6188">
        <f>ROW()</f>
        <v>6188</v>
      </c>
      <c r="B6188">
        <v>152589</v>
      </c>
      <c r="C6188" t="s">
        <v>29897</v>
      </c>
      <c r="D6188" t="s">
        <v>29898</v>
      </c>
      <c r="F6188" t="s">
        <v>278</v>
      </c>
      <c r="G6188" t="s">
        <v>279</v>
      </c>
      <c r="H6188" t="s">
        <v>27</v>
      </c>
      <c r="I6188" t="s">
        <v>29899</v>
      </c>
      <c r="J6188" t="b">
        <v>0</v>
      </c>
      <c r="K6188" t="b">
        <v>0</v>
      </c>
      <c r="L6188">
        <v>0</v>
      </c>
      <c r="M6188" t="s">
        <v>29</v>
      </c>
      <c r="P6188">
        <v>1</v>
      </c>
      <c r="Q6188">
        <v>138757</v>
      </c>
      <c r="R6188" t="s">
        <v>83</v>
      </c>
      <c r="S6188">
        <v>26</v>
      </c>
      <c r="T6188" t="s">
        <v>29900</v>
      </c>
      <c r="U6188" t="s">
        <v>29901</v>
      </c>
      <c r="V6188" t="s">
        <v>453</v>
      </c>
      <c r="W6188" t="s">
        <v>454</v>
      </c>
    </row>
    <row r="6189" spans="1:23" x14ac:dyDescent="0.25">
      <c r="A6189">
        <f>ROW()</f>
        <v>6189</v>
      </c>
      <c r="B6189">
        <v>391321</v>
      </c>
      <c r="C6189" t="s">
        <v>29902</v>
      </c>
      <c r="D6189" t="s">
        <v>29903</v>
      </c>
      <c r="E6189" t="s">
        <v>1348</v>
      </c>
      <c r="F6189" t="s">
        <v>29904</v>
      </c>
      <c r="G6189" t="s">
        <v>171</v>
      </c>
      <c r="H6189" t="s">
        <v>41</v>
      </c>
      <c r="I6189">
        <v>43068</v>
      </c>
      <c r="J6189" t="b">
        <v>0</v>
      </c>
      <c r="K6189" t="b">
        <v>0</v>
      </c>
      <c r="L6189">
        <v>0</v>
      </c>
      <c r="M6189" t="s">
        <v>29</v>
      </c>
      <c r="P6189">
        <v>1</v>
      </c>
      <c r="Q6189">
        <v>153951</v>
      </c>
      <c r="R6189" t="s">
        <v>148</v>
      </c>
      <c r="S6189">
        <v>26</v>
      </c>
      <c r="T6189" t="s">
        <v>29905</v>
      </c>
      <c r="U6189" t="s">
        <v>29906</v>
      </c>
      <c r="V6189" t="s">
        <v>112</v>
      </c>
    </row>
    <row r="6190" spans="1:23" x14ac:dyDescent="0.25">
      <c r="A6190">
        <f>ROW()</f>
        <v>6190</v>
      </c>
      <c r="C6190" t="s">
        <v>2624</v>
      </c>
      <c r="D6190" t="s">
        <v>2625</v>
      </c>
      <c r="F6190" t="s">
        <v>2626</v>
      </c>
      <c r="G6190" t="s">
        <v>944</v>
      </c>
      <c r="I6190">
        <v>55021</v>
      </c>
      <c r="P6190">
        <v>1</v>
      </c>
      <c r="Q6190">
        <v>353486</v>
      </c>
      <c r="R6190" t="s">
        <v>697</v>
      </c>
      <c r="S6190">
        <v>26</v>
      </c>
      <c r="T6190" t="s">
        <v>29907</v>
      </c>
      <c r="U6190" t="s">
        <v>29908</v>
      </c>
      <c r="V6190" t="s">
        <v>1502</v>
      </c>
    </row>
    <row r="6191" spans="1:23" x14ac:dyDescent="0.25">
      <c r="A6191">
        <f>ROW()</f>
        <v>6191</v>
      </c>
      <c r="B6191">
        <v>367846</v>
      </c>
      <c r="C6191" t="s">
        <v>29909</v>
      </c>
      <c r="D6191" t="s">
        <v>29910</v>
      </c>
      <c r="F6191" t="s">
        <v>207</v>
      </c>
      <c r="G6191" t="s">
        <v>40</v>
      </c>
      <c r="I6191">
        <v>77029</v>
      </c>
      <c r="J6191" t="b">
        <v>0</v>
      </c>
      <c r="K6191" t="b">
        <v>0</v>
      </c>
      <c r="L6191">
        <v>0</v>
      </c>
      <c r="M6191" t="s">
        <v>988</v>
      </c>
      <c r="P6191">
        <v>3</v>
      </c>
      <c r="Q6191" t="s">
        <v>29911</v>
      </c>
      <c r="R6191" t="s">
        <v>2783</v>
      </c>
      <c r="S6191">
        <v>26</v>
      </c>
      <c r="T6191" t="s">
        <v>29912</v>
      </c>
      <c r="U6191" t="s">
        <v>19466</v>
      </c>
      <c r="V6191" t="s">
        <v>490</v>
      </c>
      <c r="W6191" t="s">
        <v>47</v>
      </c>
    </row>
    <row r="6192" spans="1:23" x14ac:dyDescent="0.25">
      <c r="A6192">
        <f>ROW()</f>
        <v>6192</v>
      </c>
      <c r="B6192">
        <v>43219</v>
      </c>
      <c r="C6192" t="s">
        <v>29913</v>
      </c>
      <c r="D6192" t="s">
        <v>29914</v>
      </c>
      <c r="F6192" t="s">
        <v>2564</v>
      </c>
      <c r="G6192" t="s">
        <v>171</v>
      </c>
      <c r="H6192" t="s">
        <v>41</v>
      </c>
      <c r="I6192">
        <v>43219</v>
      </c>
      <c r="P6192">
        <v>1</v>
      </c>
      <c r="Q6192">
        <v>163775</v>
      </c>
      <c r="S6192">
        <v>26</v>
      </c>
      <c r="T6192" t="s">
        <v>25558</v>
      </c>
      <c r="U6192" t="s">
        <v>25559</v>
      </c>
      <c r="V6192" t="s">
        <v>433</v>
      </c>
      <c r="W6192" t="s">
        <v>67</v>
      </c>
    </row>
    <row r="6193" spans="1:23" x14ac:dyDescent="0.25">
      <c r="A6193">
        <f>ROW()</f>
        <v>6193</v>
      </c>
      <c r="C6193" t="s">
        <v>6368</v>
      </c>
      <c r="D6193" t="s">
        <v>19615</v>
      </c>
      <c r="F6193" t="s">
        <v>707</v>
      </c>
      <c r="G6193" t="s">
        <v>429</v>
      </c>
      <c r="H6193" t="s">
        <v>41</v>
      </c>
      <c r="I6193">
        <v>38118</v>
      </c>
      <c r="P6193">
        <v>1</v>
      </c>
      <c r="Q6193">
        <v>352433</v>
      </c>
      <c r="R6193" t="s">
        <v>697</v>
      </c>
      <c r="S6193">
        <v>26</v>
      </c>
      <c r="T6193" t="s">
        <v>29915</v>
      </c>
      <c r="U6193" t="s">
        <v>29916</v>
      </c>
      <c r="V6193" t="s">
        <v>189</v>
      </c>
      <c r="W6193" t="s">
        <v>67</v>
      </c>
    </row>
    <row r="6194" spans="1:23" x14ac:dyDescent="0.25">
      <c r="A6194">
        <f>ROW()</f>
        <v>6194</v>
      </c>
      <c r="B6194">
        <v>394408</v>
      </c>
      <c r="C6194" t="s">
        <v>29917</v>
      </c>
      <c r="D6194" t="s">
        <v>29918</v>
      </c>
      <c r="F6194" t="s">
        <v>26304</v>
      </c>
      <c r="G6194" t="s">
        <v>26305</v>
      </c>
      <c r="H6194" t="s">
        <v>41</v>
      </c>
      <c r="I6194">
        <v>57104</v>
      </c>
      <c r="J6194" t="b">
        <v>0</v>
      </c>
      <c r="K6194" t="b">
        <v>0</v>
      </c>
      <c r="L6194">
        <v>0</v>
      </c>
      <c r="M6194" t="s">
        <v>29</v>
      </c>
      <c r="P6194">
        <v>1</v>
      </c>
      <c r="Q6194">
        <v>343041</v>
      </c>
      <c r="R6194" t="s">
        <v>1222</v>
      </c>
      <c r="S6194">
        <v>26</v>
      </c>
      <c r="T6194" t="s">
        <v>29919</v>
      </c>
      <c r="U6194" t="s">
        <v>29920</v>
      </c>
      <c r="V6194" t="s">
        <v>769</v>
      </c>
      <c r="W6194" t="s">
        <v>249</v>
      </c>
    </row>
    <row r="6195" spans="1:23" x14ac:dyDescent="0.25">
      <c r="A6195">
        <f>ROW()</f>
        <v>6195</v>
      </c>
      <c r="B6195">
        <v>367654</v>
      </c>
      <c r="C6195" t="s">
        <v>18490</v>
      </c>
      <c r="D6195" t="s">
        <v>18491</v>
      </c>
      <c r="F6195" t="s">
        <v>4394</v>
      </c>
      <c r="G6195" t="s">
        <v>81</v>
      </c>
      <c r="I6195">
        <v>61834</v>
      </c>
      <c r="J6195" t="b">
        <v>0</v>
      </c>
      <c r="K6195" t="b">
        <v>0</v>
      </c>
      <c r="L6195">
        <v>0</v>
      </c>
      <c r="M6195" t="s">
        <v>29</v>
      </c>
      <c r="P6195">
        <v>1</v>
      </c>
      <c r="Q6195">
        <v>202746</v>
      </c>
      <c r="R6195" t="s">
        <v>331</v>
      </c>
      <c r="S6195">
        <v>26</v>
      </c>
      <c r="T6195" t="s">
        <v>29921</v>
      </c>
      <c r="U6195" t="s">
        <v>29922</v>
      </c>
      <c r="V6195" t="s">
        <v>112</v>
      </c>
    </row>
    <row r="6196" spans="1:23" x14ac:dyDescent="0.25">
      <c r="A6196">
        <f>ROW()</f>
        <v>6196</v>
      </c>
      <c r="B6196">
        <v>388298</v>
      </c>
      <c r="C6196" t="s">
        <v>29439</v>
      </c>
      <c r="D6196" t="s">
        <v>29923</v>
      </c>
      <c r="E6196" t="s">
        <v>29924</v>
      </c>
      <c r="F6196" t="s">
        <v>29442</v>
      </c>
      <c r="G6196" t="s">
        <v>1264</v>
      </c>
      <c r="H6196" t="s">
        <v>27</v>
      </c>
      <c r="I6196" t="s">
        <v>29443</v>
      </c>
      <c r="J6196" t="b">
        <v>0</v>
      </c>
      <c r="K6196" t="b">
        <v>0</v>
      </c>
      <c r="L6196">
        <v>0</v>
      </c>
      <c r="M6196" t="s">
        <v>29</v>
      </c>
      <c r="P6196">
        <v>1</v>
      </c>
      <c r="Q6196">
        <v>101229</v>
      </c>
      <c r="S6196">
        <v>26</v>
      </c>
      <c r="T6196" t="s">
        <v>29925</v>
      </c>
      <c r="U6196" t="s">
        <v>29926</v>
      </c>
      <c r="V6196" t="s">
        <v>5259</v>
      </c>
      <c r="W6196" t="s">
        <v>2239</v>
      </c>
    </row>
    <row r="6197" spans="1:23" x14ac:dyDescent="0.25">
      <c r="A6197">
        <f>ROW()</f>
        <v>6197</v>
      </c>
      <c r="B6197">
        <v>150666</v>
      </c>
      <c r="C6197" t="s">
        <v>29927</v>
      </c>
      <c r="D6197" t="s">
        <v>29928</v>
      </c>
      <c r="F6197" t="s">
        <v>1706</v>
      </c>
      <c r="G6197" t="s">
        <v>26</v>
      </c>
      <c r="H6197" t="s">
        <v>27</v>
      </c>
      <c r="I6197" t="s">
        <v>29929</v>
      </c>
      <c r="J6197" t="b">
        <v>0</v>
      </c>
      <c r="K6197" t="b">
        <v>0</v>
      </c>
      <c r="L6197">
        <v>0</v>
      </c>
      <c r="M6197" t="s">
        <v>29</v>
      </c>
      <c r="P6197">
        <v>7</v>
      </c>
      <c r="Q6197" t="s">
        <v>29930</v>
      </c>
      <c r="R6197" t="s">
        <v>8393</v>
      </c>
      <c r="S6197">
        <v>26</v>
      </c>
      <c r="T6197" t="s">
        <v>29931</v>
      </c>
      <c r="U6197" t="s">
        <v>29932</v>
      </c>
      <c r="V6197" t="s">
        <v>1770</v>
      </c>
      <c r="W6197" t="s">
        <v>454</v>
      </c>
    </row>
    <row r="6198" spans="1:23" x14ac:dyDescent="0.25">
      <c r="A6198">
        <f>ROW()</f>
        <v>6198</v>
      </c>
      <c r="B6198">
        <v>316436</v>
      </c>
      <c r="C6198" t="s">
        <v>9410</v>
      </c>
      <c r="D6198" t="s">
        <v>29933</v>
      </c>
      <c r="F6198" t="s">
        <v>24169</v>
      </c>
      <c r="G6198" t="s">
        <v>279</v>
      </c>
      <c r="H6198" t="s">
        <v>27</v>
      </c>
      <c r="I6198" t="s">
        <v>29934</v>
      </c>
      <c r="J6198" t="b">
        <v>0</v>
      </c>
      <c r="K6198" t="b">
        <v>0</v>
      </c>
      <c r="L6198">
        <v>0</v>
      </c>
      <c r="M6198" t="s">
        <v>29</v>
      </c>
      <c r="P6198">
        <v>2</v>
      </c>
      <c r="Q6198" t="s">
        <v>12907</v>
      </c>
      <c r="R6198" t="s">
        <v>1293</v>
      </c>
      <c r="S6198">
        <v>26</v>
      </c>
      <c r="T6198" t="s">
        <v>29935</v>
      </c>
      <c r="U6198" t="s">
        <v>29936</v>
      </c>
      <c r="V6198" t="s">
        <v>1994</v>
      </c>
      <c r="W6198" t="s">
        <v>249</v>
      </c>
    </row>
    <row r="6199" spans="1:23" x14ac:dyDescent="0.25">
      <c r="A6199">
        <f>ROW()</f>
        <v>6199</v>
      </c>
      <c r="B6199">
        <v>351038</v>
      </c>
      <c r="C6199" t="s">
        <v>29937</v>
      </c>
      <c r="D6199" t="s">
        <v>29938</v>
      </c>
      <c r="F6199" t="s">
        <v>9306</v>
      </c>
      <c r="G6199" t="s">
        <v>355</v>
      </c>
      <c r="H6199" t="s">
        <v>41</v>
      </c>
      <c r="I6199">
        <v>53066</v>
      </c>
      <c r="J6199" t="b">
        <v>0</v>
      </c>
      <c r="K6199" t="b">
        <v>0</v>
      </c>
      <c r="L6199">
        <v>0</v>
      </c>
      <c r="M6199" t="s">
        <v>29</v>
      </c>
      <c r="N6199" s="1">
        <v>0</v>
      </c>
      <c r="O6199" s="1">
        <v>0</v>
      </c>
      <c r="P6199">
        <v>2</v>
      </c>
      <c r="Q6199" t="s">
        <v>29939</v>
      </c>
      <c r="R6199" t="s">
        <v>148</v>
      </c>
      <c r="S6199">
        <v>26</v>
      </c>
      <c r="T6199" t="s">
        <v>29940</v>
      </c>
      <c r="U6199" t="s">
        <v>29941</v>
      </c>
      <c r="V6199" t="s">
        <v>1527</v>
      </c>
      <c r="W6199" t="s">
        <v>249</v>
      </c>
    </row>
    <row r="6200" spans="1:23" x14ac:dyDescent="0.25">
      <c r="A6200">
        <f>ROW()</f>
        <v>6200</v>
      </c>
      <c r="B6200">
        <v>343298</v>
      </c>
      <c r="C6200" t="s">
        <v>29942</v>
      </c>
      <c r="D6200" t="s">
        <v>29943</v>
      </c>
      <c r="E6200" t="s">
        <v>29944</v>
      </c>
      <c r="F6200" t="s">
        <v>10142</v>
      </c>
      <c r="G6200" t="s">
        <v>296</v>
      </c>
      <c r="H6200" t="s">
        <v>41</v>
      </c>
      <c r="I6200">
        <v>8701</v>
      </c>
      <c r="J6200" t="b">
        <v>0</v>
      </c>
      <c r="K6200" t="b">
        <v>0</v>
      </c>
      <c r="L6200">
        <v>0</v>
      </c>
      <c r="M6200" t="s">
        <v>29</v>
      </c>
      <c r="N6200" s="1">
        <v>0.5</v>
      </c>
      <c r="O6200" s="1">
        <v>0.875</v>
      </c>
      <c r="P6200">
        <v>1</v>
      </c>
      <c r="Q6200">
        <v>313804</v>
      </c>
      <c r="R6200" t="s">
        <v>148</v>
      </c>
      <c r="S6200">
        <v>26</v>
      </c>
      <c r="T6200" t="s">
        <v>29945</v>
      </c>
      <c r="U6200" t="s">
        <v>29946</v>
      </c>
      <c r="V6200" t="s">
        <v>112</v>
      </c>
    </row>
    <row r="6201" spans="1:23" x14ac:dyDescent="0.25">
      <c r="A6201">
        <f>ROW()</f>
        <v>6201</v>
      </c>
      <c r="B6201">
        <v>116491</v>
      </c>
      <c r="C6201" t="s">
        <v>29947</v>
      </c>
      <c r="D6201" t="s">
        <v>29948</v>
      </c>
      <c r="F6201" t="s">
        <v>29949</v>
      </c>
      <c r="G6201" t="s">
        <v>27</v>
      </c>
      <c r="H6201" t="s">
        <v>41</v>
      </c>
      <c r="I6201">
        <v>93618</v>
      </c>
      <c r="J6201" t="b">
        <v>0</v>
      </c>
      <c r="K6201" t="b">
        <v>0</v>
      </c>
      <c r="L6201">
        <v>0</v>
      </c>
      <c r="M6201" t="s">
        <v>29</v>
      </c>
      <c r="P6201">
        <v>5</v>
      </c>
      <c r="Q6201" t="s">
        <v>29950</v>
      </c>
      <c r="R6201" t="s">
        <v>83</v>
      </c>
      <c r="S6201">
        <v>26</v>
      </c>
      <c r="T6201" t="s">
        <v>29951</v>
      </c>
      <c r="U6201" t="s">
        <v>29952</v>
      </c>
      <c r="V6201" t="s">
        <v>167</v>
      </c>
      <c r="W6201" t="s">
        <v>36</v>
      </c>
    </row>
    <row r="6202" spans="1:23" x14ac:dyDescent="0.25">
      <c r="A6202">
        <f>ROW()</f>
        <v>6202</v>
      </c>
      <c r="B6202">
        <v>326940</v>
      </c>
      <c r="C6202" t="s">
        <v>13210</v>
      </c>
      <c r="D6202" t="s">
        <v>29953</v>
      </c>
      <c r="F6202" t="s">
        <v>2626</v>
      </c>
      <c r="G6202" t="s">
        <v>944</v>
      </c>
      <c r="H6202" t="s">
        <v>41</v>
      </c>
      <c r="I6202">
        <v>55021</v>
      </c>
      <c r="J6202" t="b">
        <v>0</v>
      </c>
      <c r="K6202" t="b">
        <v>0</v>
      </c>
      <c r="L6202">
        <v>0</v>
      </c>
      <c r="M6202" t="s">
        <v>29</v>
      </c>
      <c r="P6202">
        <v>3</v>
      </c>
      <c r="Q6202" t="s">
        <v>29954</v>
      </c>
      <c r="R6202" t="s">
        <v>83</v>
      </c>
      <c r="S6202">
        <v>26</v>
      </c>
      <c r="T6202" t="s">
        <v>29955</v>
      </c>
      <c r="U6202" t="s">
        <v>29956</v>
      </c>
      <c r="V6202" t="s">
        <v>1635</v>
      </c>
      <c r="W6202" t="s">
        <v>67</v>
      </c>
    </row>
    <row r="6203" spans="1:23" x14ac:dyDescent="0.25">
      <c r="A6203">
        <f>ROW()</f>
        <v>6203</v>
      </c>
      <c r="B6203">
        <v>363250</v>
      </c>
      <c r="C6203" t="s">
        <v>29957</v>
      </c>
      <c r="D6203" t="s">
        <v>29958</v>
      </c>
      <c r="F6203" t="s">
        <v>25749</v>
      </c>
      <c r="G6203" t="s">
        <v>471</v>
      </c>
      <c r="H6203" t="s">
        <v>41</v>
      </c>
      <c r="I6203">
        <v>33172</v>
      </c>
      <c r="J6203" t="b">
        <v>0</v>
      </c>
      <c r="K6203" t="b">
        <v>0</v>
      </c>
      <c r="L6203">
        <v>0</v>
      </c>
      <c r="M6203" t="s">
        <v>29</v>
      </c>
      <c r="P6203">
        <v>1</v>
      </c>
      <c r="Q6203">
        <v>341563</v>
      </c>
      <c r="R6203" t="s">
        <v>83</v>
      </c>
      <c r="S6203">
        <v>26</v>
      </c>
      <c r="T6203" t="s">
        <v>29959</v>
      </c>
      <c r="U6203" t="s">
        <v>29960</v>
      </c>
      <c r="V6203" t="s">
        <v>1483</v>
      </c>
      <c r="W6203" t="s">
        <v>574</v>
      </c>
    </row>
    <row r="6204" spans="1:23" x14ac:dyDescent="0.25">
      <c r="A6204">
        <f>ROW()</f>
        <v>6204</v>
      </c>
      <c r="B6204">
        <v>153595</v>
      </c>
      <c r="C6204" t="s">
        <v>29961</v>
      </c>
      <c r="D6204" t="s">
        <v>29962</v>
      </c>
      <c r="F6204" t="s">
        <v>10937</v>
      </c>
      <c r="G6204" t="s">
        <v>233</v>
      </c>
      <c r="H6204" t="s">
        <v>41</v>
      </c>
      <c r="I6204">
        <v>12095</v>
      </c>
      <c r="J6204" t="b">
        <v>0</v>
      </c>
      <c r="K6204" t="b">
        <v>0</v>
      </c>
      <c r="L6204">
        <v>0</v>
      </c>
      <c r="M6204" t="s">
        <v>29</v>
      </c>
      <c r="P6204">
        <v>5</v>
      </c>
      <c r="Q6204" t="s">
        <v>29963</v>
      </c>
      <c r="R6204" t="s">
        <v>32</v>
      </c>
      <c r="S6204">
        <v>26</v>
      </c>
      <c r="T6204" t="s">
        <v>29964</v>
      </c>
      <c r="U6204" t="s">
        <v>29965</v>
      </c>
      <c r="V6204" t="s">
        <v>5896</v>
      </c>
      <c r="W6204" t="s">
        <v>249</v>
      </c>
    </row>
    <row r="6205" spans="1:23" x14ac:dyDescent="0.25">
      <c r="A6205">
        <f>ROW()</f>
        <v>6205</v>
      </c>
      <c r="B6205">
        <v>318988</v>
      </c>
      <c r="C6205" t="s">
        <v>29966</v>
      </c>
      <c r="D6205" t="s">
        <v>29967</v>
      </c>
      <c r="F6205" t="s">
        <v>11530</v>
      </c>
      <c r="G6205" t="s">
        <v>429</v>
      </c>
      <c r="H6205" t="s">
        <v>41</v>
      </c>
      <c r="I6205">
        <v>37083</v>
      </c>
      <c r="J6205" t="b">
        <v>0</v>
      </c>
      <c r="K6205" t="b">
        <v>0</v>
      </c>
      <c r="L6205">
        <v>0</v>
      </c>
      <c r="M6205" t="s">
        <v>29</v>
      </c>
      <c r="P6205">
        <v>2</v>
      </c>
      <c r="Q6205" t="s">
        <v>29968</v>
      </c>
      <c r="R6205" t="s">
        <v>148</v>
      </c>
      <c r="S6205">
        <v>26</v>
      </c>
      <c r="T6205" t="s">
        <v>29969</v>
      </c>
      <c r="U6205" t="s">
        <v>29970</v>
      </c>
      <c r="V6205" t="s">
        <v>483</v>
      </c>
      <c r="W6205" t="s">
        <v>67</v>
      </c>
    </row>
    <row r="6206" spans="1:23" x14ac:dyDescent="0.25">
      <c r="A6206">
        <f>ROW()</f>
        <v>6206</v>
      </c>
      <c r="B6206">
        <v>381745</v>
      </c>
      <c r="C6206" t="s">
        <v>29971</v>
      </c>
      <c r="D6206" t="s">
        <v>29972</v>
      </c>
      <c r="F6206" t="s">
        <v>29973</v>
      </c>
      <c r="G6206" t="s">
        <v>1237</v>
      </c>
      <c r="I6206">
        <v>29681</v>
      </c>
      <c r="J6206" t="b">
        <v>0</v>
      </c>
      <c r="K6206" t="b">
        <v>0</v>
      </c>
      <c r="L6206">
        <v>0</v>
      </c>
      <c r="M6206" t="s">
        <v>29</v>
      </c>
      <c r="P6206">
        <v>1</v>
      </c>
      <c r="Q6206">
        <v>162496</v>
      </c>
      <c r="R6206" t="s">
        <v>1342</v>
      </c>
      <c r="S6206">
        <v>26</v>
      </c>
      <c r="T6206" t="s">
        <v>29974</v>
      </c>
      <c r="U6206" t="s">
        <v>29975</v>
      </c>
      <c r="V6206" t="s">
        <v>46</v>
      </c>
      <c r="W6206" t="s">
        <v>47</v>
      </c>
    </row>
    <row r="6207" spans="1:23" x14ac:dyDescent="0.25">
      <c r="A6207">
        <f>ROW()</f>
        <v>6207</v>
      </c>
      <c r="B6207">
        <v>148605</v>
      </c>
      <c r="C6207" t="s">
        <v>29976</v>
      </c>
      <c r="D6207" t="s">
        <v>29977</v>
      </c>
      <c r="F6207" t="s">
        <v>2877</v>
      </c>
      <c r="G6207" t="s">
        <v>61</v>
      </c>
      <c r="H6207" t="s">
        <v>41</v>
      </c>
      <c r="I6207">
        <v>17405</v>
      </c>
      <c r="J6207" t="b">
        <v>0</v>
      </c>
      <c r="K6207" t="b">
        <v>0</v>
      </c>
      <c r="L6207">
        <v>0</v>
      </c>
      <c r="M6207" t="s">
        <v>29</v>
      </c>
      <c r="P6207">
        <v>2</v>
      </c>
      <c r="Q6207" t="s">
        <v>29978</v>
      </c>
      <c r="R6207" t="s">
        <v>83</v>
      </c>
      <c r="S6207">
        <v>26</v>
      </c>
      <c r="T6207" t="s">
        <v>29979</v>
      </c>
      <c r="U6207" t="s">
        <v>29980</v>
      </c>
      <c r="V6207" t="s">
        <v>2730</v>
      </c>
      <c r="W6207" t="s">
        <v>67</v>
      </c>
    </row>
    <row r="6208" spans="1:23" x14ac:dyDescent="0.25">
      <c r="A6208">
        <f>ROW()</f>
        <v>6208</v>
      </c>
      <c r="B6208">
        <v>359713</v>
      </c>
      <c r="C6208" t="s">
        <v>29981</v>
      </c>
      <c r="D6208" t="s">
        <v>29982</v>
      </c>
      <c r="F6208" t="s">
        <v>21409</v>
      </c>
      <c r="G6208" t="s">
        <v>155</v>
      </c>
      <c r="H6208" t="s">
        <v>41</v>
      </c>
      <c r="I6208">
        <v>74116</v>
      </c>
      <c r="J6208" t="b">
        <v>0</v>
      </c>
      <c r="K6208" t="b">
        <v>0</v>
      </c>
      <c r="L6208">
        <v>0</v>
      </c>
      <c r="M6208" t="s">
        <v>29</v>
      </c>
      <c r="P6208">
        <v>3</v>
      </c>
      <c r="Q6208" t="s">
        <v>29983</v>
      </c>
      <c r="R6208" t="s">
        <v>29984</v>
      </c>
      <c r="S6208">
        <v>26</v>
      </c>
      <c r="T6208" t="s">
        <v>20252</v>
      </c>
      <c r="U6208" t="s">
        <v>29985</v>
      </c>
      <c r="V6208" t="s">
        <v>3908</v>
      </c>
      <c r="W6208" t="s">
        <v>177</v>
      </c>
    </row>
    <row r="6209" spans="1:23" x14ac:dyDescent="0.25">
      <c r="A6209">
        <f>ROW()</f>
        <v>6209</v>
      </c>
      <c r="B6209">
        <v>365990</v>
      </c>
      <c r="C6209" t="s">
        <v>29986</v>
      </c>
      <c r="D6209" t="s">
        <v>29987</v>
      </c>
      <c r="E6209" t="s">
        <v>29988</v>
      </c>
      <c r="F6209" t="s">
        <v>10077</v>
      </c>
      <c r="G6209" t="s">
        <v>141</v>
      </c>
      <c r="I6209">
        <v>46052</v>
      </c>
      <c r="J6209" t="b">
        <v>0</v>
      </c>
      <c r="K6209" t="b">
        <v>0</v>
      </c>
      <c r="L6209">
        <v>0</v>
      </c>
      <c r="M6209" t="s">
        <v>29</v>
      </c>
      <c r="P6209">
        <v>1</v>
      </c>
      <c r="Q6209">
        <v>157166</v>
      </c>
      <c r="R6209" t="s">
        <v>331</v>
      </c>
      <c r="S6209">
        <v>26</v>
      </c>
      <c r="T6209" t="s">
        <v>29989</v>
      </c>
      <c r="U6209" t="s">
        <v>29990</v>
      </c>
      <c r="V6209" t="s">
        <v>112</v>
      </c>
    </row>
    <row r="6210" spans="1:23" x14ac:dyDescent="0.25">
      <c r="A6210">
        <f>ROW()</f>
        <v>6210</v>
      </c>
      <c r="B6210">
        <v>144697</v>
      </c>
      <c r="C6210" t="s">
        <v>29991</v>
      </c>
      <c r="D6210" t="s">
        <v>29992</v>
      </c>
      <c r="F6210" t="s">
        <v>1073</v>
      </c>
      <c r="G6210" t="s">
        <v>71</v>
      </c>
      <c r="H6210" t="s">
        <v>27</v>
      </c>
      <c r="I6210" t="s">
        <v>1074</v>
      </c>
      <c r="J6210" t="b">
        <v>1</v>
      </c>
      <c r="K6210" t="b">
        <v>1</v>
      </c>
      <c r="L6210">
        <v>30000</v>
      </c>
      <c r="M6210" t="s">
        <v>29</v>
      </c>
      <c r="P6210">
        <v>2</v>
      </c>
      <c r="Q6210" t="s">
        <v>29993</v>
      </c>
      <c r="R6210" t="s">
        <v>83</v>
      </c>
      <c r="S6210">
        <v>26</v>
      </c>
      <c r="T6210" t="s">
        <v>29994</v>
      </c>
      <c r="U6210" t="s">
        <v>29995</v>
      </c>
      <c r="V6210" t="s">
        <v>2541</v>
      </c>
      <c r="W6210" t="s">
        <v>36</v>
      </c>
    </row>
    <row r="6211" spans="1:23" x14ac:dyDescent="0.25">
      <c r="A6211">
        <f>ROW()</f>
        <v>6211</v>
      </c>
      <c r="B6211">
        <v>323233</v>
      </c>
      <c r="C6211" t="s">
        <v>29996</v>
      </c>
      <c r="D6211" t="s">
        <v>29997</v>
      </c>
      <c r="F6211" t="s">
        <v>4687</v>
      </c>
      <c r="G6211" t="s">
        <v>27</v>
      </c>
      <c r="H6211" t="s">
        <v>41</v>
      </c>
      <c r="I6211">
        <v>92243</v>
      </c>
      <c r="J6211" t="b">
        <v>0</v>
      </c>
      <c r="K6211" t="b">
        <v>0</v>
      </c>
      <c r="L6211">
        <v>0</v>
      </c>
      <c r="M6211" t="s">
        <v>29</v>
      </c>
      <c r="P6211">
        <v>8</v>
      </c>
      <c r="Q6211" t="s">
        <v>29998</v>
      </c>
      <c r="R6211" t="s">
        <v>83</v>
      </c>
      <c r="S6211">
        <v>26</v>
      </c>
      <c r="T6211" t="s">
        <v>29999</v>
      </c>
      <c r="U6211" t="s">
        <v>30000</v>
      </c>
      <c r="V6211" t="s">
        <v>167</v>
      </c>
      <c r="W6211" t="s">
        <v>36</v>
      </c>
    </row>
    <row r="6212" spans="1:23" x14ac:dyDescent="0.25">
      <c r="A6212">
        <f>ROW()</f>
        <v>6212</v>
      </c>
      <c r="B6212">
        <v>317656</v>
      </c>
      <c r="C6212" t="s">
        <v>30001</v>
      </c>
      <c r="D6212" t="s">
        <v>30002</v>
      </c>
      <c r="F6212" t="s">
        <v>18696</v>
      </c>
      <c r="G6212" t="s">
        <v>1832</v>
      </c>
      <c r="H6212" t="s">
        <v>41</v>
      </c>
      <c r="I6212">
        <v>21795</v>
      </c>
      <c r="J6212" t="b">
        <v>0</v>
      </c>
      <c r="K6212" t="b">
        <v>0</v>
      </c>
      <c r="L6212">
        <v>0</v>
      </c>
      <c r="M6212" t="s">
        <v>29</v>
      </c>
      <c r="P6212">
        <v>6</v>
      </c>
      <c r="Q6212" t="s">
        <v>30003</v>
      </c>
      <c r="R6212" t="s">
        <v>83</v>
      </c>
      <c r="S6212">
        <v>26</v>
      </c>
      <c r="T6212" t="s">
        <v>30004</v>
      </c>
      <c r="U6212" t="s">
        <v>30005</v>
      </c>
      <c r="V6212" t="s">
        <v>96</v>
      </c>
      <c r="W6212" t="s">
        <v>36</v>
      </c>
    </row>
    <row r="6213" spans="1:23" x14ac:dyDescent="0.25">
      <c r="A6213">
        <f>ROW()</f>
        <v>6213</v>
      </c>
      <c r="B6213">
        <v>332998</v>
      </c>
      <c r="C6213" t="s">
        <v>30006</v>
      </c>
      <c r="D6213" t="s">
        <v>30007</v>
      </c>
      <c r="F6213" t="s">
        <v>30008</v>
      </c>
      <c r="G6213" t="s">
        <v>27</v>
      </c>
      <c r="H6213" t="s">
        <v>41</v>
      </c>
      <c r="I6213">
        <v>95341</v>
      </c>
      <c r="J6213" t="b">
        <v>0</v>
      </c>
      <c r="K6213" t="b">
        <v>0</v>
      </c>
      <c r="L6213">
        <v>0</v>
      </c>
      <c r="M6213" t="s">
        <v>29</v>
      </c>
      <c r="P6213">
        <v>1</v>
      </c>
      <c r="Q6213">
        <v>290263</v>
      </c>
      <c r="R6213" t="s">
        <v>1387</v>
      </c>
      <c r="S6213">
        <v>26</v>
      </c>
      <c r="T6213" t="s">
        <v>30009</v>
      </c>
      <c r="U6213" t="s">
        <v>30010</v>
      </c>
      <c r="V6213" t="s">
        <v>483</v>
      </c>
      <c r="W6213" t="s">
        <v>67</v>
      </c>
    </row>
    <row r="6214" spans="1:23" x14ac:dyDescent="0.25">
      <c r="A6214">
        <f>ROW()</f>
        <v>6214</v>
      </c>
      <c r="B6214">
        <v>390441</v>
      </c>
      <c r="C6214" t="s">
        <v>30011</v>
      </c>
      <c r="D6214" t="s">
        <v>30012</v>
      </c>
      <c r="F6214" t="s">
        <v>199</v>
      </c>
      <c r="G6214" t="s">
        <v>26</v>
      </c>
      <c r="H6214" t="s">
        <v>27</v>
      </c>
      <c r="I6214" t="s">
        <v>30013</v>
      </c>
      <c r="J6214" t="b">
        <v>0</v>
      </c>
      <c r="K6214" t="b">
        <v>0</v>
      </c>
      <c r="L6214">
        <v>0</v>
      </c>
      <c r="M6214" t="s">
        <v>29</v>
      </c>
      <c r="P6214">
        <v>2</v>
      </c>
      <c r="Q6214" t="s">
        <v>30014</v>
      </c>
      <c r="R6214" t="s">
        <v>148</v>
      </c>
      <c r="S6214">
        <v>26</v>
      </c>
      <c r="T6214" t="s">
        <v>30015</v>
      </c>
      <c r="U6214" t="s">
        <v>30016</v>
      </c>
      <c r="V6214" t="s">
        <v>27597</v>
      </c>
      <c r="W6214" t="s">
        <v>249</v>
      </c>
    </row>
    <row r="6215" spans="1:23" x14ac:dyDescent="0.25">
      <c r="A6215">
        <f>ROW()</f>
        <v>6215</v>
      </c>
      <c r="B6215">
        <v>314651</v>
      </c>
      <c r="C6215" t="s">
        <v>20683</v>
      </c>
      <c r="D6215" t="s">
        <v>30017</v>
      </c>
      <c r="F6215" t="s">
        <v>20686</v>
      </c>
      <c r="G6215" t="s">
        <v>81</v>
      </c>
      <c r="H6215" t="s">
        <v>41</v>
      </c>
      <c r="I6215">
        <v>60085</v>
      </c>
      <c r="J6215" t="b">
        <v>0</v>
      </c>
      <c r="K6215" t="b">
        <v>0</v>
      </c>
      <c r="L6215">
        <v>0</v>
      </c>
      <c r="M6215" t="s">
        <v>29</v>
      </c>
      <c r="N6215" s="1">
        <v>0.33333333333333331</v>
      </c>
      <c r="O6215" s="1">
        <v>0.58333333333333337</v>
      </c>
      <c r="P6215">
        <v>2</v>
      </c>
      <c r="Q6215" t="s">
        <v>30018</v>
      </c>
      <c r="R6215" t="s">
        <v>393</v>
      </c>
      <c r="S6215">
        <v>26</v>
      </c>
      <c r="T6215" t="s">
        <v>30019</v>
      </c>
      <c r="U6215" t="s">
        <v>30020</v>
      </c>
      <c r="V6215" t="s">
        <v>1217</v>
      </c>
      <c r="W6215" t="s">
        <v>454</v>
      </c>
    </row>
    <row r="6216" spans="1:23" x14ac:dyDescent="0.25">
      <c r="A6216">
        <f>ROW()</f>
        <v>6216</v>
      </c>
      <c r="C6216" t="s">
        <v>23772</v>
      </c>
      <c r="D6216" t="s">
        <v>169</v>
      </c>
      <c r="F6216" t="s">
        <v>170</v>
      </c>
      <c r="G6216" t="s">
        <v>171</v>
      </c>
      <c r="I6216">
        <v>45044</v>
      </c>
      <c r="P6216">
        <v>1</v>
      </c>
      <c r="Q6216">
        <v>365062</v>
      </c>
      <c r="R6216" t="s">
        <v>148</v>
      </c>
      <c r="S6216">
        <v>26</v>
      </c>
      <c r="T6216" t="s">
        <v>30021</v>
      </c>
      <c r="U6216" t="s">
        <v>30022</v>
      </c>
      <c r="V6216" t="s">
        <v>151</v>
      </c>
    </row>
    <row r="6217" spans="1:23" x14ac:dyDescent="0.25">
      <c r="A6217">
        <f>ROW()</f>
        <v>6217</v>
      </c>
      <c r="B6217">
        <v>313082</v>
      </c>
      <c r="C6217" t="s">
        <v>30023</v>
      </c>
      <c r="D6217" t="s">
        <v>30024</v>
      </c>
      <c r="F6217" t="s">
        <v>8170</v>
      </c>
      <c r="G6217" t="s">
        <v>40</v>
      </c>
      <c r="H6217" t="s">
        <v>41</v>
      </c>
      <c r="I6217">
        <v>78681</v>
      </c>
      <c r="J6217" t="b">
        <v>0</v>
      </c>
      <c r="K6217" t="b">
        <v>0</v>
      </c>
      <c r="L6217">
        <v>0</v>
      </c>
      <c r="M6217" t="s">
        <v>29</v>
      </c>
      <c r="P6217">
        <v>1</v>
      </c>
      <c r="Q6217">
        <v>202303</v>
      </c>
      <c r="R6217" t="s">
        <v>43</v>
      </c>
      <c r="S6217">
        <v>26</v>
      </c>
      <c r="T6217" t="s">
        <v>30025</v>
      </c>
      <c r="U6217" t="s">
        <v>30026</v>
      </c>
      <c r="V6217" t="s">
        <v>433</v>
      </c>
      <c r="W6217" t="s">
        <v>67</v>
      </c>
    </row>
    <row r="6218" spans="1:23" x14ac:dyDescent="0.25">
      <c r="A6218">
        <f>ROW()</f>
        <v>6218</v>
      </c>
      <c r="B6218">
        <v>158332</v>
      </c>
      <c r="C6218" t="s">
        <v>30027</v>
      </c>
      <c r="D6218" t="s">
        <v>2670</v>
      </c>
      <c r="F6218" t="s">
        <v>2671</v>
      </c>
      <c r="G6218" t="s">
        <v>2672</v>
      </c>
      <c r="H6218" t="s">
        <v>41</v>
      </c>
      <c r="I6218">
        <v>19801</v>
      </c>
      <c r="J6218" t="b">
        <v>0</v>
      </c>
      <c r="K6218" t="b">
        <v>0</v>
      </c>
      <c r="L6218">
        <v>0</v>
      </c>
      <c r="M6218" t="s">
        <v>29</v>
      </c>
      <c r="P6218">
        <v>3</v>
      </c>
      <c r="Q6218" t="s">
        <v>30028</v>
      </c>
      <c r="R6218" t="s">
        <v>83</v>
      </c>
      <c r="S6218">
        <v>26</v>
      </c>
      <c r="T6218" t="s">
        <v>30029</v>
      </c>
      <c r="U6218" t="s">
        <v>30030</v>
      </c>
      <c r="V6218" t="s">
        <v>1871</v>
      </c>
      <c r="W6218" t="s">
        <v>320</v>
      </c>
    </row>
    <row r="6219" spans="1:23" x14ac:dyDescent="0.25">
      <c r="A6219">
        <f>ROW()</f>
        <v>6219</v>
      </c>
      <c r="B6219">
        <v>348811</v>
      </c>
      <c r="C6219" t="s">
        <v>30031</v>
      </c>
      <c r="D6219" t="s">
        <v>30032</v>
      </c>
      <c r="F6219" t="s">
        <v>2564</v>
      </c>
      <c r="G6219" t="s">
        <v>171</v>
      </c>
      <c r="H6219" t="s">
        <v>41</v>
      </c>
      <c r="I6219">
        <v>43228</v>
      </c>
      <c r="J6219" t="b">
        <v>0</v>
      </c>
      <c r="K6219" t="b">
        <v>0</v>
      </c>
      <c r="L6219">
        <v>0</v>
      </c>
      <c r="M6219" t="s">
        <v>29</v>
      </c>
      <c r="P6219">
        <v>1</v>
      </c>
      <c r="Q6219">
        <v>164716</v>
      </c>
      <c r="R6219" t="s">
        <v>2979</v>
      </c>
      <c r="S6219">
        <v>26</v>
      </c>
      <c r="T6219" t="s">
        <v>17830</v>
      </c>
      <c r="U6219" t="s">
        <v>17831</v>
      </c>
      <c r="V6219" t="s">
        <v>433</v>
      </c>
      <c r="W6219" t="s">
        <v>67</v>
      </c>
    </row>
    <row r="6220" spans="1:23" x14ac:dyDescent="0.25">
      <c r="A6220">
        <f>ROW()</f>
        <v>6220</v>
      </c>
      <c r="C6220" t="s">
        <v>14587</v>
      </c>
      <c r="D6220" t="s">
        <v>30033</v>
      </c>
      <c r="F6220" t="s">
        <v>3427</v>
      </c>
      <c r="G6220" t="s">
        <v>141</v>
      </c>
      <c r="H6220" t="s">
        <v>41</v>
      </c>
      <c r="I6220">
        <v>46255</v>
      </c>
      <c r="P6220">
        <v>1</v>
      </c>
      <c r="Q6220">
        <v>388460</v>
      </c>
      <c r="R6220" t="s">
        <v>148</v>
      </c>
      <c r="S6220">
        <v>26</v>
      </c>
      <c r="T6220" t="s">
        <v>27645</v>
      </c>
      <c r="U6220" t="s">
        <v>27646</v>
      </c>
      <c r="V6220" t="s">
        <v>5734</v>
      </c>
      <c r="W6220" t="s">
        <v>67</v>
      </c>
    </row>
    <row r="6221" spans="1:23" x14ac:dyDescent="0.25">
      <c r="A6221">
        <f>ROW()</f>
        <v>6221</v>
      </c>
      <c r="B6221">
        <v>366054</v>
      </c>
      <c r="C6221" t="s">
        <v>30034</v>
      </c>
      <c r="D6221" t="s">
        <v>30035</v>
      </c>
      <c r="F6221" t="s">
        <v>9566</v>
      </c>
      <c r="G6221" t="s">
        <v>557</v>
      </c>
      <c r="I6221">
        <v>68138</v>
      </c>
      <c r="J6221" t="b">
        <v>0</v>
      </c>
      <c r="K6221" t="b">
        <v>0</v>
      </c>
      <c r="L6221">
        <v>0</v>
      </c>
      <c r="M6221" t="s">
        <v>29</v>
      </c>
      <c r="P6221">
        <v>1</v>
      </c>
      <c r="Q6221">
        <v>308126</v>
      </c>
      <c r="R6221" t="s">
        <v>83</v>
      </c>
      <c r="S6221">
        <v>26</v>
      </c>
      <c r="T6221" t="s">
        <v>7241</v>
      </c>
      <c r="U6221" t="s">
        <v>7242</v>
      </c>
      <c r="V6221" t="s">
        <v>112</v>
      </c>
    </row>
    <row r="6222" spans="1:23" x14ac:dyDescent="0.25">
      <c r="A6222">
        <f>ROW()</f>
        <v>6222</v>
      </c>
      <c r="C6222" t="s">
        <v>30036</v>
      </c>
      <c r="D6222" t="s">
        <v>30037</v>
      </c>
      <c r="F6222" t="s">
        <v>584</v>
      </c>
      <c r="G6222" t="s">
        <v>26</v>
      </c>
      <c r="H6222" t="s">
        <v>27</v>
      </c>
      <c r="I6222" t="s">
        <v>30038</v>
      </c>
      <c r="P6222">
        <v>1</v>
      </c>
      <c r="Q6222">
        <v>379959</v>
      </c>
      <c r="R6222" t="s">
        <v>1214</v>
      </c>
      <c r="S6222">
        <v>26</v>
      </c>
      <c r="T6222" t="s">
        <v>30039</v>
      </c>
      <c r="U6222" t="s">
        <v>30040</v>
      </c>
      <c r="V6222" t="s">
        <v>2629</v>
      </c>
      <c r="W6222" t="s">
        <v>454</v>
      </c>
    </row>
    <row r="6223" spans="1:23" x14ac:dyDescent="0.25">
      <c r="A6223">
        <f>ROW()</f>
        <v>6223</v>
      </c>
      <c r="B6223">
        <v>377303</v>
      </c>
      <c r="C6223" t="s">
        <v>30041</v>
      </c>
      <c r="D6223" t="s">
        <v>30042</v>
      </c>
      <c r="F6223" t="s">
        <v>10471</v>
      </c>
      <c r="G6223" t="s">
        <v>41</v>
      </c>
      <c r="H6223" t="s">
        <v>41</v>
      </c>
      <c r="I6223">
        <v>91730</v>
      </c>
      <c r="J6223" t="b">
        <v>0</v>
      </c>
      <c r="K6223" t="b">
        <v>0</v>
      </c>
      <c r="L6223">
        <v>0</v>
      </c>
      <c r="M6223" t="s">
        <v>29</v>
      </c>
      <c r="P6223">
        <v>1</v>
      </c>
      <c r="Q6223">
        <v>149136</v>
      </c>
      <c r="R6223" t="s">
        <v>83</v>
      </c>
      <c r="S6223">
        <v>26</v>
      </c>
      <c r="T6223" t="s">
        <v>30043</v>
      </c>
      <c r="U6223" t="s">
        <v>30044</v>
      </c>
      <c r="V6223" t="s">
        <v>573</v>
      </c>
      <c r="W6223" t="s">
        <v>574</v>
      </c>
    </row>
    <row r="6224" spans="1:23" x14ac:dyDescent="0.25">
      <c r="A6224">
        <f>ROW()</f>
        <v>6224</v>
      </c>
      <c r="B6224">
        <v>395599</v>
      </c>
      <c r="C6224" t="s">
        <v>30045</v>
      </c>
      <c r="D6224" t="s">
        <v>30046</v>
      </c>
      <c r="F6224" t="s">
        <v>5403</v>
      </c>
      <c r="G6224" t="s">
        <v>27</v>
      </c>
      <c r="H6224" t="s">
        <v>41</v>
      </c>
      <c r="I6224">
        <v>90745</v>
      </c>
      <c r="J6224" t="b">
        <v>0</v>
      </c>
      <c r="K6224" t="b">
        <v>0</v>
      </c>
      <c r="L6224">
        <v>0</v>
      </c>
      <c r="M6224" t="s">
        <v>29</v>
      </c>
      <c r="P6224">
        <v>1</v>
      </c>
      <c r="Q6224">
        <v>343041</v>
      </c>
      <c r="R6224" t="s">
        <v>1222</v>
      </c>
      <c r="S6224">
        <v>26</v>
      </c>
      <c r="T6224" t="s">
        <v>30047</v>
      </c>
      <c r="U6224" t="s">
        <v>30048</v>
      </c>
      <c r="V6224" t="s">
        <v>769</v>
      </c>
      <c r="W6224" t="s">
        <v>249</v>
      </c>
    </row>
    <row r="6225" spans="1:23" x14ac:dyDescent="0.25">
      <c r="A6225">
        <f>ROW()</f>
        <v>6225</v>
      </c>
      <c r="B6225">
        <v>370167</v>
      </c>
      <c r="C6225" t="s">
        <v>30049</v>
      </c>
      <c r="D6225" t="s">
        <v>30050</v>
      </c>
      <c r="E6225" t="s">
        <v>1348</v>
      </c>
      <c r="F6225" t="s">
        <v>2564</v>
      </c>
      <c r="G6225" t="s">
        <v>171</v>
      </c>
      <c r="H6225" t="s">
        <v>41</v>
      </c>
      <c r="I6225">
        <v>43228</v>
      </c>
      <c r="J6225" t="b">
        <v>0</v>
      </c>
      <c r="K6225" t="b">
        <v>0</v>
      </c>
      <c r="L6225">
        <v>0</v>
      </c>
      <c r="M6225" t="s">
        <v>29</v>
      </c>
      <c r="P6225">
        <v>3</v>
      </c>
      <c r="Q6225" t="s">
        <v>30051</v>
      </c>
      <c r="R6225" t="s">
        <v>148</v>
      </c>
      <c r="S6225">
        <v>26</v>
      </c>
      <c r="T6225" t="s">
        <v>30052</v>
      </c>
      <c r="U6225" t="s">
        <v>30053</v>
      </c>
      <c r="V6225" t="s">
        <v>112</v>
      </c>
    </row>
    <row r="6226" spans="1:23" x14ac:dyDescent="0.25">
      <c r="A6226">
        <f>ROW()</f>
        <v>6226</v>
      </c>
      <c r="B6226">
        <v>323128</v>
      </c>
      <c r="C6226" t="s">
        <v>1782</v>
      </c>
      <c r="D6226" t="s">
        <v>30054</v>
      </c>
      <c r="E6226" t="s">
        <v>30055</v>
      </c>
      <c r="F6226" t="s">
        <v>1784</v>
      </c>
      <c r="G6226" t="s">
        <v>40</v>
      </c>
      <c r="H6226" t="s">
        <v>41</v>
      </c>
      <c r="I6226">
        <v>78064</v>
      </c>
      <c r="J6226" t="b">
        <v>1</v>
      </c>
      <c r="K6226" t="b">
        <v>1</v>
      </c>
      <c r="L6226">
        <v>125000</v>
      </c>
      <c r="M6226" t="s">
        <v>29</v>
      </c>
      <c r="P6226">
        <v>1</v>
      </c>
      <c r="Q6226">
        <v>323128</v>
      </c>
      <c r="R6226" t="s">
        <v>83</v>
      </c>
      <c r="S6226">
        <v>26</v>
      </c>
      <c r="T6226" t="s">
        <v>30056</v>
      </c>
      <c r="U6226" t="s">
        <v>30057</v>
      </c>
      <c r="V6226" t="s">
        <v>1509</v>
      </c>
      <c r="W6226" t="s">
        <v>47</v>
      </c>
    </row>
    <row r="6227" spans="1:23" x14ac:dyDescent="0.25">
      <c r="A6227">
        <f>ROW()</f>
        <v>6227</v>
      </c>
      <c r="B6227">
        <v>172195</v>
      </c>
      <c r="C6227" t="s">
        <v>30058</v>
      </c>
      <c r="D6227" t="s">
        <v>30059</v>
      </c>
      <c r="E6227" t="s">
        <v>30060</v>
      </c>
      <c r="F6227" t="s">
        <v>30061</v>
      </c>
      <c r="G6227" t="s">
        <v>27</v>
      </c>
      <c r="H6227" t="s">
        <v>41</v>
      </c>
      <c r="I6227">
        <v>93549</v>
      </c>
      <c r="J6227" t="b">
        <v>1</v>
      </c>
      <c r="K6227" t="b">
        <v>1</v>
      </c>
      <c r="L6227">
        <v>20000</v>
      </c>
      <c r="M6227" t="s">
        <v>29</v>
      </c>
      <c r="P6227">
        <v>2</v>
      </c>
      <c r="Q6227" t="s">
        <v>30062</v>
      </c>
      <c r="R6227" t="s">
        <v>83</v>
      </c>
      <c r="S6227">
        <v>26</v>
      </c>
      <c r="T6227" t="s">
        <v>20765</v>
      </c>
      <c r="U6227" t="s">
        <v>30063</v>
      </c>
      <c r="V6227" t="s">
        <v>6292</v>
      </c>
      <c r="W6227" t="s">
        <v>4541</v>
      </c>
    </row>
    <row r="6228" spans="1:23" x14ac:dyDescent="0.25">
      <c r="A6228">
        <f>ROW()</f>
        <v>6228</v>
      </c>
      <c r="B6228">
        <v>340816</v>
      </c>
      <c r="C6228" t="s">
        <v>30064</v>
      </c>
      <c r="D6228" t="s">
        <v>30065</v>
      </c>
      <c r="F6228" t="s">
        <v>253</v>
      </c>
      <c r="G6228" t="s">
        <v>254</v>
      </c>
      <c r="H6228" t="s">
        <v>41</v>
      </c>
      <c r="I6228">
        <v>85007</v>
      </c>
      <c r="J6228" t="b">
        <v>0</v>
      </c>
      <c r="K6228" t="b">
        <v>0</v>
      </c>
      <c r="L6228">
        <v>0</v>
      </c>
      <c r="M6228" t="s">
        <v>29</v>
      </c>
      <c r="P6228">
        <v>2</v>
      </c>
      <c r="Q6228" t="s">
        <v>30066</v>
      </c>
      <c r="R6228" t="s">
        <v>331</v>
      </c>
      <c r="S6228">
        <v>26</v>
      </c>
      <c r="T6228" t="s">
        <v>30067</v>
      </c>
      <c r="U6228" t="s">
        <v>30068</v>
      </c>
      <c r="V6228" t="s">
        <v>2054</v>
      </c>
      <c r="W6228" t="s">
        <v>249</v>
      </c>
    </row>
    <row r="6229" spans="1:23" x14ac:dyDescent="0.25">
      <c r="A6229">
        <f>ROW()</f>
        <v>6229</v>
      </c>
      <c r="B6229">
        <v>392564</v>
      </c>
      <c r="C6229" t="s">
        <v>30069</v>
      </c>
      <c r="D6229" t="s">
        <v>30070</v>
      </c>
      <c r="F6229" t="s">
        <v>13207</v>
      </c>
      <c r="G6229" t="s">
        <v>27</v>
      </c>
      <c r="H6229" t="s">
        <v>41</v>
      </c>
      <c r="I6229">
        <v>94621</v>
      </c>
      <c r="J6229" t="b">
        <v>0</v>
      </c>
      <c r="K6229" t="b">
        <v>0</v>
      </c>
      <c r="L6229">
        <v>0</v>
      </c>
      <c r="M6229" t="s">
        <v>29</v>
      </c>
      <c r="P6229">
        <v>1</v>
      </c>
      <c r="Q6229">
        <v>157093</v>
      </c>
      <c r="R6229" t="s">
        <v>594</v>
      </c>
      <c r="S6229">
        <v>26</v>
      </c>
      <c r="T6229" t="s">
        <v>30071</v>
      </c>
      <c r="U6229" t="s">
        <v>30072</v>
      </c>
      <c r="V6229" t="s">
        <v>1150</v>
      </c>
      <c r="W6229" t="s">
        <v>67</v>
      </c>
    </row>
    <row r="6230" spans="1:23" x14ac:dyDescent="0.25">
      <c r="A6230">
        <f>ROW()</f>
        <v>6230</v>
      </c>
      <c r="B6230">
        <v>148439</v>
      </c>
      <c r="C6230" t="s">
        <v>30073</v>
      </c>
      <c r="D6230" t="s">
        <v>30074</v>
      </c>
      <c r="F6230" t="s">
        <v>14560</v>
      </c>
      <c r="G6230" t="s">
        <v>71</v>
      </c>
      <c r="H6230" t="s">
        <v>27</v>
      </c>
      <c r="I6230" t="s">
        <v>17009</v>
      </c>
      <c r="J6230" t="b">
        <v>0</v>
      </c>
      <c r="K6230" t="b">
        <v>0</v>
      </c>
      <c r="L6230">
        <v>0</v>
      </c>
      <c r="M6230" t="s">
        <v>29</v>
      </c>
      <c r="P6230">
        <v>7</v>
      </c>
      <c r="Q6230" t="s">
        <v>30075</v>
      </c>
      <c r="R6230" t="s">
        <v>371</v>
      </c>
      <c r="S6230">
        <v>26</v>
      </c>
      <c r="T6230" t="s">
        <v>30076</v>
      </c>
      <c r="U6230" t="s">
        <v>30077</v>
      </c>
      <c r="V6230" t="s">
        <v>7185</v>
      </c>
      <c r="W6230" t="s">
        <v>320</v>
      </c>
    </row>
    <row r="6231" spans="1:23" x14ac:dyDescent="0.25">
      <c r="A6231">
        <f>ROW()</f>
        <v>6231</v>
      </c>
      <c r="C6231" t="s">
        <v>30078</v>
      </c>
      <c r="D6231" t="s">
        <v>30079</v>
      </c>
      <c r="F6231" t="s">
        <v>10426</v>
      </c>
      <c r="G6231" t="s">
        <v>355</v>
      </c>
      <c r="I6231">
        <v>54956</v>
      </c>
      <c r="P6231">
        <v>1</v>
      </c>
      <c r="Q6231">
        <v>170288</v>
      </c>
      <c r="R6231" t="s">
        <v>148</v>
      </c>
      <c r="S6231">
        <v>26</v>
      </c>
      <c r="T6231" t="s">
        <v>30080</v>
      </c>
      <c r="U6231" t="s">
        <v>30081</v>
      </c>
      <c r="V6231" t="s">
        <v>112</v>
      </c>
    </row>
    <row r="6232" spans="1:23" x14ac:dyDescent="0.25">
      <c r="A6232">
        <f>ROW()</f>
        <v>6232</v>
      </c>
      <c r="B6232">
        <v>317902</v>
      </c>
      <c r="C6232" t="s">
        <v>30082</v>
      </c>
      <c r="D6232" t="s">
        <v>30083</v>
      </c>
      <c r="E6232" t="s">
        <v>2015</v>
      </c>
      <c r="F6232" t="s">
        <v>1053</v>
      </c>
      <c r="G6232" t="s">
        <v>71</v>
      </c>
      <c r="H6232" t="s">
        <v>27</v>
      </c>
      <c r="I6232" t="s">
        <v>10612</v>
      </c>
      <c r="J6232" t="b">
        <v>0</v>
      </c>
      <c r="K6232" t="b">
        <v>0</v>
      </c>
      <c r="L6232">
        <v>0</v>
      </c>
      <c r="M6232" t="s">
        <v>29</v>
      </c>
      <c r="P6232">
        <v>3</v>
      </c>
      <c r="Q6232" t="s">
        <v>30084</v>
      </c>
      <c r="R6232" t="s">
        <v>3663</v>
      </c>
      <c r="S6232">
        <v>26</v>
      </c>
      <c r="T6232" t="s">
        <v>30085</v>
      </c>
      <c r="U6232" t="s">
        <v>30086</v>
      </c>
      <c r="V6232" t="s">
        <v>590</v>
      </c>
      <c r="W6232" t="s">
        <v>454</v>
      </c>
    </row>
    <row r="6233" spans="1:23" x14ac:dyDescent="0.25">
      <c r="A6233">
        <f>ROW()</f>
        <v>6233</v>
      </c>
      <c r="B6233">
        <v>399057</v>
      </c>
      <c r="C6233" t="s">
        <v>30087</v>
      </c>
      <c r="D6233" t="s">
        <v>30088</v>
      </c>
      <c r="F6233" t="s">
        <v>1263</v>
      </c>
      <c r="G6233" t="s">
        <v>1264</v>
      </c>
      <c r="H6233" t="s">
        <v>27</v>
      </c>
      <c r="I6233" t="s">
        <v>30089</v>
      </c>
      <c r="J6233" t="b">
        <v>0</v>
      </c>
      <c r="K6233" t="b">
        <v>0</v>
      </c>
      <c r="L6233">
        <v>0</v>
      </c>
      <c r="M6233" t="s">
        <v>29</v>
      </c>
      <c r="P6233">
        <v>1</v>
      </c>
      <c r="Q6233">
        <v>169894</v>
      </c>
      <c r="R6233" t="s">
        <v>1342</v>
      </c>
      <c r="S6233">
        <v>26</v>
      </c>
      <c r="T6233" t="s">
        <v>30090</v>
      </c>
      <c r="U6233" t="s">
        <v>30091</v>
      </c>
      <c r="V6233" t="s">
        <v>3003</v>
      </c>
      <c r="W6233" t="s">
        <v>574</v>
      </c>
    </row>
    <row r="6234" spans="1:23" x14ac:dyDescent="0.25">
      <c r="A6234">
        <f>ROW()</f>
        <v>6234</v>
      </c>
      <c r="B6234">
        <v>122195</v>
      </c>
      <c r="C6234" t="s">
        <v>21286</v>
      </c>
      <c r="D6234" t="s">
        <v>30092</v>
      </c>
      <c r="E6234" t="s">
        <v>11710</v>
      </c>
      <c r="F6234" t="s">
        <v>16035</v>
      </c>
      <c r="G6234" t="s">
        <v>141</v>
      </c>
      <c r="H6234" t="s">
        <v>41</v>
      </c>
      <c r="I6234">
        <v>46516</v>
      </c>
      <c r="J6234" t="b">
        <v>0</v>
      </c>
      <c r="K6234" t="b">
        <v>0</v>
      </c>
      <c r="L6234">
        <v>0</v>
      </c>
      <c r="M6234" t="s">
        <v>29</v>
      </c>
      <c r="P6234">
        <v>1</v>
      </c>
      <c r="Q6234">
        <v>313804</v>
      </c>
      <c r="R6234" t="s">
        <v>148</v>
      </c>
      <c r="S6234">
        <v>26</v>
      </c>
      <c r="T6234" t="s">
        <v>30093</v>
      </c>
      <c r="U6234" t="s">
        <v>30094</v>
      </c>
      <c r="V6234" t="s">
        <v>112</v>
      </c>
    </row>
    <row r="6235" spans="1:23" x14ac:dyDescent="0.25">
      <c r="A6235">
        <f>ROW()</f>
        <v>6235</v>
      </c>
      <c r="B6235">
        <v>388143</v>
      </c>
      <c r="C6235" t="s">
        <v>30095</v>
      </c>
      <c r="D6235" t="s">
        <v>30096</v>
      </c>
      <c r="F6235" t="s">
        <v>2057</v>
      </c>
      <c r="G6235" t="s">
        <v>3409</v>
      </c>
      <c r="I6235">
        <v>305103051</v>
      </c>
      <c r="J6235" t="b">
        <v>0</v>
      </c>
      <c r="K6235" t="b">
        <v>0</v>
      </c>
      <c r="L6235">
        <v>0</v>
      </c>
      <c r="M6235" t="s">
        <v>29</v>
      </c>
      <c r="P6235">
        <v>1</v>
      </c>
      <c r="Q6235">
        <v>103240</v>
      </c>
      <c r="R6235" t="s">
        <v>148</v>
      </c>
      <c r="S6235">
        <v>26</v>
      </c>
      <c r="T6235" t="s">
        <v>30097</v>
      </c>
      <c r="U6235" t="s">
        <v>30098</v>
      </c>
      <c r="V6235" t="s">
        <v>460</v>
      </c>
      <c r="W6235" t="s">
        <v>67</v>
      </c>
    </row>
    <row r="6236" spans="1:23" x14ac:dyDescent="0.25">
      <c r="A6236">
        <f>ROW()</f>
        <v>6236</v>
      </c>
      <c r="B6236">
        <v>330289</v>
      </c>
      <c r="C6236" t="s">
        <v>26315</v>
      </c>
      <c r="D6236" t="s">
        <v>30099</v>
      </c>
      <c r="F6236" t="s">
        <v>30100</v>
      </c>
      <c r="G6236" t="s">
        <v>71</v>
      </c>
      <c r="H6236" t="s">
        <v>27</v>
      </c>
      <c r="I6236" t="s">
        <v>30101</v>
      </c>
      <c r="J6236" t="b">
        <v>0</v>
      </c>
      <c r="K6236" t="b">
        <v>0</v>
      </c>
      <c r="L6236">
        <v>0</v>
      </c>
      <c r="M6236" t="s">
        <v>29</v>
      </c>
      <c r="N6236" s="1">
        <v>0.29166666666666669</v>
      </c>
      <c r="O6236" s="1">
        <v>0.875</v>
      </c>
      <c r="P6236">
        <v>6</v>
      </c>
      <c r="Q6236" t="s">
        <v>30102</v>
      </c>
      <c r="R6236" t="s">
        <v>371</v>
      </c>
      <c r="S6236">
        <v>26</v>
      </c>
      <c r="T6236" t="s">
        <v>30103</v>
      </c>
      <c r="U6236" t="s">
        <v>30104</v>
      </c>
      <c r="V6236" t="s">
        <v>77</v>
      </c>
      <c r="W6236" t="s">
        <v>36</v>
      </c>
    </row>
    <row r="6237" spans="1:23" x14ac:dyDescent="0.25">
      <c r="A6237">
        <f>ROW()</f>
        <v>6237</v>
      </c>
      <c r="B6237">
        <v>320500</v>
      </c>
      <c r="C6237" t="s">
        <v>30105</v>
      </c>
      <c r="D6237" t="s">
        <v>30106</v>
      </c>
      <c r="F6237" t="s">
        <v>14622</v>
      </c>
      <c r="G6237" t="s">
        <v>329</v>
      </c>
      <c r="H6237" t="s">
        <v>41</v>
      </c>
      <c r="I6237">
        <v>31323</v>
      </c>
      <c r="J6237" t="b">
        <v>0</v>
      </c>
      <c r="K6237" t="b">
        <v>0</v>
      </c>
      <c r="L6237">
        <v>0</v>
      </c>
      <c r="M6237" t="s">
        <v>29</v>
      </c>
      <c r="N6237" s="1">
        <v>0.375</v>
      </c>
      <c r="O6237" s="1">
        <v>0.79166666666666663</v>
      </c>
      <c r="P6237">
        <v>3</v>
      </c>
      <c r="Q6237" t="s">
        <v>30107</v>
      </c>
      <c r="R6237" t="s">
        <v>1155</v>
      </c>
      <c r="S6237">
        <v>26</v>
      </c>
      <c r="T6237" t="s">
        <v>30108</v>
      </c>
      <c r="U6237" t="s">
        <v>30109</v>
      </c>
      <c r="V6237" t="s">
        <v>590</v>
      </c>
      <c r="W6237" t="s">
        <v>454</v>
      </c>
    </row>
    <row r="6238" spans="1:23" x14ac:dyDescent="0.25">
      <c r="A6238">
        <f>ROW()</f>
        <v>6238</v>
      </c>
      <c r="B6238">
        <v>100280</v>
      </c>
      <c r="C6238" t="s">
        <v>30110</v>
      </c>
      <c r="D6238" t="s">
        <v>30111</v>
      </c>
      <c r="F6238" t="s">
        <v>1919</v>
      </c>
      <c r="G6238" t="s">
        <v>40</v>
      </c>
      <c r="H6238" t="s">
        <v>41</v>
      </c>
      <c r="I6238">
        <v>78557</v>
      </c>
      <c r="J6238" t="b">
        <v>0</v>
      </c>
      <c r="K6238" t="b">
        <v>0</v>
      </c>
      <c r="L6238">
        <v>0</v>
      </c>
      <c r="M6238" t="s">
        <v>29</v>
      </c>
      <c r="P6238">
        <v>5</v>
      </c>
      <c r="Q6238" t="s">
        <v>30112</v>
      </c>
      <c r="R6238" t="s">
        <v>83</v>
      </c>
      <c r="S6238">
        <v>26</v>
      </c>
      <c r="T6238" t="s">
        <v>30113</v>
      </c>
      <c r="U6238" t="s">
        <v>30114</v>
      </c>
      <c r="V6238" t="s">
        <v>1331</v>
      </c>
      <c r="W6238" t="s">
        <v>36</v>
      </c>
    </row>
    <row r="6239" spans="1:23" x14ac:dyDescent="0.25">
      <c r="A6239">
        <f>ROW()</f>
        <v>6239</v>
      </c>
      <c r="B6239">
        <v>321401</v>
      </c>
      <c r="C6239" t="s">
        <v>30115</v>
      </c>
      <c r="D6239" t="s">
        <v>30116</v>
      </c>
      <c r="F6239" t="s">
        <v>8491</v>
      </c>
      <c r="G6239" t="s">
        <v>1116</v>
      </c>
      <c r="H6239" t="s">
        <v>41</v>
      </c>
      <c r="I6239">
        <v>98390</v>
      </c>
      <c r="J6239" t="b">
        <v>0</v>
      </c>
      <c r="K6239" t="b">
        <v>0</v>
      </c>
      <c r="L6239">
        <v>0</v>
      </c>
      <c r="M6239" t="s">
        <v>29</v>
      </c>
      <c r="P6239">
        <v>2</v>
      </c>
      <c r="Q6239" t="s">
        <v>30117</v>
      </c>
      <c r="R6239" t="s">
        <v>148</v>
      </c>
      <c r="S6239">
        <v>26</v>
      </c>
      <c r="T6239" t="s">
        <v>30118</v>
      </c>
      <c r="U6239" t="s">
        <v>30119</v>
      </c>
      <c r="V6239" t="s">
        <v>30120</v>
      </c>
      <c r="W6239" t="s">
        <v>67</v>
      </c>
    </row>
    <row r="6240" spans="1:23" x14ac:dyDescent="0.25">
      <c r="A6240">
        <f>ROW()</f>
        <v>6240</v>
      </c>
      <c r="B6240">
        <v>395283</v>
      </c>
      <c r="C6240" t="s">
        <v>30121</v>
      </c>
      <c r="D6240" t="s">
        <v>30122</v>
      </c>
      <c r="F6240" t="s">
        <v>6088</v>
      </c>
      <c r="G6240" t="s">
        <v>27</v>
      </c>
      <c r="H6240" t="s">
        <v>41</v>
      </c>
      <c r="I6240">
        <v>91752</v>
      </c>
      <c r="J6240" t="b">
        <v>0</v>
      </c>
      <c r="K6240" t="b">
        <v>0</v>
      </c>
      <c r="L6240">
        <v>0</v>
      </c>
      <c r="M6240" t="s">
        <v>29</v>
      </c>
      <c r="P6240">
        <v>1</v>
      </c>
      <c r="Q6240">
        <v>338827</v>
      </c>
      <c r="R6240" t="s">
        <v>83</v>
      </c>
      <c r="S6240">
        <v>26</v>
      </c>
      <c r="T6240" t="s">
        <v>30123</v>
      </c>
      <c r="U6240" t="s">
        <v>30124</v>
      </c>
      <c r="V6240" t="s">
        <v>746</v>
      </c>
      <c r="W6240" t="s">
        <v>574</v>
      </c>
    </row>
    <row r="6241" spans="1:23" x14ac:dyDescent="0.25">
      <c r="A6241">
        <f>ROW()</f>
        <v>6241</v>
      </c>
      <c r="B6241">
        <v>313382</v>
      </c>
      <c r="C6241" t="s">
        <v>6561</v>
      </c>
      <c r="D6241" t="s">
        <v>30125</v>
      </c>
      <c r="F6241" t="s">
        <v>2788</v>
      </c>
      <c r="G6241" t="s">
        <v>26</v>
      </c>
      <c r="H6241" t="s">
        <v>27</v>
      </c>
      <c r="I6241" t="s">
        <v>30126</v>
      </c>
      <c r="J6241" t="b">
        <v>0</v>
      </c>
      <c r="K6241" t="b">
        <v>0</v>
      </c>
      <c r="L6241">
        <v>0</v>
      </c>
      <c r="M6241" t="s">
        <v>29</v>
      </c>
      <c r="P6241">
        <v>2</v>
      </c>
      <c r="Q6241" t="s">
        <v>17848</v>
      </c>
      <c r="R6241" t="s">
        <v>1387</v>
      </c>
      <c r="S6241">
        <v>26</v>
      </c>
      <c r="T6241" t="s">
        <v>30127</v>
      </c>
      <c r="U6241" t="s">
        <v>30128</v>
      </c>
      <c r="V6241" t="s">
        <v>6292</v>
      </c>
      <c r="W6241" t="s">
        <v>4541</v>
      </c>
    </row>
    <row r="6242" spans="1:23" x14ac:dyDescent="0.25">
      <c r="A6242">
        <f>ROW()</f>
        <v>6242</v>
      </c>
      <c r="B6242">
        <v>123488</v>
      </c>
      <c r="C6242" t="s">
        <v>30129</v>
      </c>
      <c r="D6242" t="s">
        <v>30130</v>
      </c>
      <c r="F6242" t="s">
        <v>29053</v>
      </c>
      <c r="G6242" t="s">
        <v>71</v>
      </c>
      <c r="H6242" t="s">
        <v>27</v>
      </c>
      <c r="I6242" t="s">
        <v>30131</v>
      </c>
      <c r="J6242" t="b">
        <v>0</v>
      </c>
      <c r="K6242" t="b">
        <v>0</v>
      </c>
      <c r="L6242">
        <v>0</v>
      </c>
      <c r="M6242" t="s">
        <v>29</v>
      </c>
      <c r="P6242">
        <v>5</v>
      </c>
      <c r="Q6242" t="s">
        <v>30132</v>
      </c>
      <c r="R6242" t="s">
        <v>83</v>
      </c>
      <c r="S6242">
        <v>26</v>
      </c>
      <c r="T6242" t="s">
        <v>30133</v>
      </c>
      <c r="U6242" t="s">
        <v>30134</v>
      </c>
      <c r="V6242" t="s">
        <v>1871</v>
      </c>
      <c r="W6242" t="s">
        <v>320</v>
      </c>
    </row>
    <row r="6243" spans="1:23" x14ac:dyDescent="0.25">
      <c r="A6243">
        <f>ROW()</f>
        <v>6243</v>
      </c>
      <c r="B6243">
        <v>372613</v>
      </c>
      <c r="C6243" t="s">
        <v>30135</v>
      </c>
      <c r="D6243" t="s">
        <v>30136</v>
      </c>
      <c r="E6243" t="s">
        <v>30137</v>
      </c>
      <c r="F6243" t="s">
        <v>24301</v>
      </c>
      <c r="G6243" t="s">
        <v>81</v>
      </c>
      <c r="H6243" t="s">
        <v>41</v>
      </c>
      <c r="I6243">
        <v>60164</v>
      </c>
      <c r="J6243" t="b">
        <v>0</v>
      </c>
      <c r="K6243" t="b">
        <v>0</v>
      </c>
      <c r="L6243">
        <v>0</v>
      </c>
      <c r="M6243" t="s">
        <v>29</v>
      </c>
      <c r="P6243">
        <v>1</v>
      </c>
      <c r="Q6243">
        <v>353505</v>
      </c>
      <c r="R6243" t="s">
        <v>1230</v>
      </c>
      <c r="S6243">
        <v>26</v>
      </c>
      <c r="T6243" t="s">
        <v>30138</v>
      </c>
      <c r="U6243" t="s">
        <v>30139</v>
      </c>
      <c r="V6243" t="s">
        <v>112</v>
      </c>
    </row>
    <row r="6244" spans="1:23" x14ac:dyDescent="0.25">
      <c r="A6244">
        <f>ROW()</f>
        <v>6244</v>
      </c>
      <c r="B6244">
        <v>335902</v>
      </c>
      <c r="C6244" t="s">
        <v>30140</v>
      </c>
      <c r="D6244" t="s">
        <v>30136</v>
      </c>
      <c r="E6244" t="s">
        <v>30137</v>
      </c>
      <c r="F6244" t="s">
        <v>24301</v>
      </c>
      <c r="G6244" t="s">
        <v>81</v>
      </c>
      <c r="H6244" t="s">
        <v>41</v>
      </c>
      <c r="I6244">
        <v>60164</v>
      </c>
      <c r="J6244" t="b">
        <v>0</v>
      </c>
      <c r="K6244" t="b">
        <v>0</v>
      </c>
      <c r="L6244">
        <v>0</v>
      </c>
      <c r="M6244" t="s">
        <v>29</v>
      </c>
      <c r="P6244">
        <v>2</v>
      </c>
      <c r="Q6244" t="s">
        <v>234</v>
      </c>
      <c r="R6244" t="s">
        <v>1230</v>
      </c>
      <c r="S6244">
        <v>26</v>
      </c>
      <c r="T6244" t="s">
        <v>30141</v>
      </c>
      <c r="U6244" t="s">
        <v>30142</v>
      </c>
      <c r="V6244" t="s">
        <v>112</v>
      </c>
    </row>
    <row r="6245" spans="1:23" x14ac:dyDescent="0.25">
      <c r="A6245">
        <f>ROW()</f>
        <v>6245</v>
      </c>
      <c r="B6245">
        <v>318504</v>
      </c>
      <c r="C6245" t="s">
        <v>30143</v>
      </c>
      <c r="D6245" t="s">
        <v>30144</v>
      </c>
      <c r="F6245" t="s">
        <v>1486</v>
      </c>
      <c r="G6245" t="s">
        <v>81</v>
      </c>
      <c r="H6245" t="s">
        <v>41</v>
      </c>
      <c r="I6245">
        <v>61350</v>
      </c>
      <c r="J6245" t="b">
        <v>0</v>
      </c>
      <c r="K6245" t="b">
        <v>0</v>
      </c>
      <c r="L6245">
        <v>0</v>
      </c>
      <c r="M6245" t="s">
        <v>29</v>
      </c>
      <c r="P6245">
        <v>2</v>
      </c>
      <c r="Q6245" t="s">
        <v>23980</v>
      </c>
      <c r="R6245" t="s">
        <v>83</v>
      </c>
      <c r="S6245">
        <v>26</v>
      </c>
      <c r="T6245" t="s">
        <v>30145</v>
      </c>
      <c r="U6245" t="s">
        <v>30146</v>
      </c>
      <c r="V6245" t="s">
        <v>1040</v>
      </c>
      <c r="W6245" t="s">
        <v>249</v>
      </c>
    </row>
    <row r="6246" spans="1:23" x14ac:dyDescent="0.25">
      <c r="A6246">
        <f>ROW()</f>
        <v>6246</v>
      </c>
      <c r="B6246">
        <v>376158</v>
      </c>
      <c r="C6246" t="s">
        <v>30147</v>
      </c>
      <c r="D6246" t="s">
        <v>30148</v>
      </c>
      <c r="F6246" t="s">
        <v>30149</v>
      </c>
      <c r="G6246" t="s">
        <v>132</v>
      </c>
      <c r="H6246" t="s">
        <v>27</v>
      </c>
      <c r="I6246" t="s">
        <v>30150</v>
      </c>
      <c r="J6246" t="b">
        <v>0</v>
      </c>
      <c r="K6246" t="b">
        <v>0</v>
      </c>
      <c r="L6246">
        <v>0</v>
      </c>
      <c r="M6246" t="s">
        <v>29</v>
      </c>
      <c r="P6246">
        <v>1</v>
      </c>
      <c r="Q6246">
        <v>157019</v>
      </c>
      <c r="R6246" t="s">
        <v>83</v>
      </c>
      <c r="S6246">
        <v>26</v>
      </c>
      <c r="T6246" t="s">
        <v>30151</v>
      </c>
      <c r="U6246" t="s">
        <v>30152</v>
      </c>
      <c r="V6246" t="s">
        <v>248</v>
      </c>
      <c r="W6246" t="s">
        <v>249</v>
      </c>
    </row>
    <row r="6247" spans="1:23" x14ac:dyDescent="0.25">
      <c r="A6247">
        <f>ROW()</f>
        <v>6247</v>
      </c>
      <c r="B6247">
        <v>370543</v>
      </c>
      <c r="C6247" t="s">
        <v>9478</v>
      </c>
      <c r="D6247" t="s">
        <v>8084</v>
      </c>
      <c r="F6247" t="s">
        <v>1220</v>
      </c>
      <c r="G6247" t="s">
        <v>71</v>
      </c>
      <c r="H6247" t="s">
        <v>27</v>
      </c>
      <c r="I6247" t="s">
        <v>8086</v>
      </c>
      <c r="J6247" t="b">
        <v>0</v>
      </c>
      <c r="K6247" t="b">
        <v>0</v>
      </c>
      <c r="L6247">
        <v>0</v>
      </c>
      <c r="M6247" t="s">
        <v>29</v>
      </c>
      <c r="N6247" s="1">
        <v>0.33333333333333331</v>
      </c>
      <c r="O6247" s="1">
        <v>0.625</v>
      </c>
      <c r="P6247">
        <v>1</v>
      </c>
      <c r="Q6247">
        <v>141247</v>
      </c>
      <c r="R6247" t="s">
        <v>148</v>
      </c>
      <c r="S6247">
        <v>26</v>
      </c>
      <c r="T6247" t="s">
        <v>30153</v>
      </c>
      <c r="U6247" t="s">
        <v>30154</v>
      </c>
      <c r="V6247" t="s">
        <v>86</v>
      </c>
      <c r="W6247" t="s">
        <v>87</v>
      </c>
    </row>
    <row r="6248" spans="1:23" x14ac:dyDescent="0.25">
      <c r="A6248">
        <f>ROW()</f>
        <v>6248</v>
      </c>
      <c r="B6248">
        <v>383223</v>
      </c>
      <c r="C6248" t="s">
        <v>29116</v>
      </c>
      <c r="D6248" t="s">
        <v>30155</v>
      </c>
      <c r="F6248" t="s">
        <v>6558</v>
      </c>
      <c r="G6248" t="s">
        <v>287</v>
      </c>
      <c r="H6248" t="s">
        <v>41</v>
      </c>
      <c r="I6248">
        <v>22841</v>
      </c>
      <c r="J6248" t="b">
        <v>0</v>
      </c>
      <c r="K6248" t="b">
        <v>0</v>
      </c>
      <c r="L6248">
        <v>0</v>
      </c>
      <c r="M6248" t="s">
        <v>29</v>
      </c>
      <c r="P6248">
        <v>1</v>
      </c>
      <c r="Q6248">
        <v>159635</v>
      </c>
      <c r="R6248" t="s">
        <v>83</v>
      </c>
      <c r="S6248">
        <v>26</v>
      </c>
      <c r="T6248" t="s">
        <v>5074</v>
      </c>
      <c r="U6248" t="s">
        <v>5075</v>
      </c>
      <c r="V6248" t="s">
        <v>1635</v>
      </c>
      <c r="W6248" t="s">
        <v>67</v>
      </c>
    </row>
    <row r="6249" spans="1:23" x14ac:dyDescent="0.25">
      <c r="A6249">
        <f>ROW()</f>
        <v>6249</v>
      </c>
      <c r="B6249">
        <v>397870</v>
      </c>
      <c r="C6249" t="s">
        <v>30156</v>
      </c>
      <c r="D6249" t="s">
        <v>30157</v>
      </c>
      <c r="F6249" t="s">
        <v>8004</v>
      </c>
      <c r="G6249" t="s">
        <v>429</v>
      </c>
      <c r="H6249" t="s">
        <v>41</v>
      </c>
      <c r="I6249">
        <v>37355</v>
      </c>
      <c r="J6249" t="b">
        <v>0</v>
      </c>
      <c r="K6249" t="b">
        <v>0</v>
      </c>
      <c r="L6249">
        <v>0</v>
      </c>
      <c r="M6249" t="s">
        <v>29</v>
      </c>
      <c r="P6249">
        <v>1</v>
      </c>
      <c r="Q6249">
        <v>395557</v>
      </c>
      <c r="R6249" t="s">
        <v>148</v>
      </c>
      <c r="S6249">
        <v>26</v>
      </c>
      <c r="T6249" t="s">
        <v>3886</v>
      </c>
      <c r="U6249" t="s">
        <v>3887</v>
      </c>
      <c r="V6249" t="s">
        <v>1863</v>
      </c>
      <c r="W6249" t="s">
        <v>249</v>
      </c>
    </row>
    <row r="6250" spans="1:23" x14ac:dyDescent="0.25">
      <c r="A6250">
        <f>ROW()</f>
        <v>6250</v>
      </c>
      <c r="B6250">
        <v>322635</v>
      </c>
      <c r="C6250" t="s">
        <v>30158</v>
      </c>
      <c r="D6250" t="s">
        <v>30159</v>
      </c>
      <c r="F6250" t="s">
        <v>10901</v>
      </c>
      <c r="G6250" t="s">
        <v>81</v>
      </c>
      <c r="H6250" t="s">
        <v>41</v>
      </c>
      <c r="I6250">
        <v>60123</v>
      </c>
      <c r="J6250" t="b">
        <v>0</v>
      </c>
      <c r="K6250" t="b">
        <v>0</v>
      </c>
      <c r="L6250">
        <v>0</v>
      </c>
      <c r="M6250" t="s">
        <v>29</v>
      </c>
      <c r="P6250">
        <v>4</v>
      </c>
      <c r="Q6250" t="s">
        <v>30160</v>
      </c>
      <c r="R6250" t="s">
        <v>83</v>
      </c>
      <c r="S6250">
        <v>26</v>
      </c>
      <c r="T6250" t="s">
        <v>30161</v>
      </c>
      <c r="U6250" t="s">
        <v>30162</v>
      </c>
      <c r="V6250" t="s">
        <v>590</v>
      </c>
      <c r="W6250" t="s">
        <v>454</v>
      </c>
    </row>
    <row r="6251" spans="1:23" x14ac:dyDescent="0.25">
      <c r="A6251">
        <f>ROW()</f>
        <v>6251</v>
      </c>
      <c r="B6251">
        <v>342196</v>
      </c>
      <c r="C6251" t="s">
        <v>30163</v>
      </c>
      <c r="D6251" t="s">
        <v>30164</v>
      </c>
      <c r="F6251" t="s">
        <v>20209</v>
      </c>
      <c r="G6251" t="s">
        <v>429</v>
      </c>
      <c r="H6251" t="s">
        <v>41</v>
      </c>
      <c r="I6251">
        <v>38024</v>
      </c>
      <c r="J6251" t="b">
        <v>0</v>
      </c>
      <c r="K6251" t="b">
        <v>0</v>
      </c>
      <c r="L6251">
        <v>0</v>
      </c>
      <c r="M6251" t="s">
        <v>29</v>
      </c>
      <c r="P6251">
        <v>2</v>
      </c>
      <c r="Q6251" t="s">
        <v>234</v>
      </c>
      <c r="R6251" t="s">
        <v>1230</v>
      </c>
      <c r="S6251">
        <v>26</v>
      </c>
      <c r="T6251" t="s">
        <v>30165</v>
      </c>
      <c r="U6251" t="s">
        <v>30166</v>
      </c>
      <c r="V6251" t="s">
        <v>112</v>
      </c>
    </row>
    <row r="6252" spans="1:23" x14ac:dyDescent="0.25">
      <c r="A6252">
        <f>ROW()</f>
        <v>6252</v>
      </c>
      <c r="B6252">
        <v>375393</v>
      </c>
      <c r="C6252" t="s">
        <v>30167</v>
      </c>
      <c r="D6252" t="s">
        <v>30168</v>
      </c>
      <c r="F6252" t="s">
        <v>398</v>
      </c>
      <c r="G6252" t="s">
        <v>26</v>
      </c>
      <c r="H6252" t="s">
        <v>27</v>
      </c>
      <c r="I6252" t="s">
        <v>30169</v>
      </c>
      <c r="J6252" t="b">
        <v>0</v>
      </c>
      <c r="K6252" t="b">
        <v>0</v>
      </c>
      <c r="L6252">
        <v>0</v>
      </c>
      <c r="M6252" t="s">
        <v>29</v>
      </c>
      <c r="P6252">
        <v>1</v>
      </c>
      <c r="Q6252">
        <v>165116</v>
      </c>
      <c r="R6252" t="s">
        <v>148</v>
      </c>
      <c r="S6252">
        <v>26</v>
      </c>
      <c r="T6252" t="s">
        <v>30170</v>
      </c>
      <c r="U6252" t="s">
        <v>30171</v>
      </c>
      <c r="V6252" t="s">
        <v>761</v>
      </c>
      <c r="W6252" t="s">
        <v>87</v>
      </c>
    </row>
    <row r="6253" spans="1:23" x14ac:dyDescent="0.25">
      <c r="A6253">
        <f>ROW()</f>
        <v>6253</v>
      </c>
      <c r="B6253">
        <v>390556</v>
      </c>
      <c r="C6253" t="s">
        <v>9233</v>
      </c>
      <c r="D6253" t="s">
        <v>30172</v>
      </c>
      <c r="F6253" t="s">
        <v>5171</v>
      </c>
      <c r="G6253" t="s">
        <v>233</v>
      </c>
      <c r="H6253" t="s">
        <v>41</v>
      </c>
      <c r="I6253">
        <v>14304</v>
      </c>
      <c r="J6253" t="b">
        <v>0</v>
      </c>
      <c r="K6253" t="b">
        <v>0</v>
      </c>
      <c r="L6253">
        <v>0</v>
      </c>
      <c r="M6253" t="s">
        <v>29</v>
      </c>
      <c r="P6253">
        <v>1</v>
      </c>
      <c r="Q6253">
        <v>165116</v>
      </c>
      <c r="R6253" t="s">
        <v>148</v>
      </c>
      <c r="S6253">
        <v>26</v>
      </c>
      <c r="T6253" t="s">
        <v>30170</v>
      </c>
      <c r="U6253" t="s">
        <v>30171</v>
      </c>
      <c r="V6253" t="s">
        <v>761</v>
      </c>
      <c r="W6253" t="s">
        <v>87</v>
      </c>
    </row>
    <row r="6254" spans="1:23" x14ac:dyDescent="0.25">
      <c r="A6254">
        <f>ROW()</f>
        <v>6254</v>
      </c>
      <c r="B6254">
        <v>317535</v>
      </c>
      <c r="C6254" t="s">
        <v>30173</v>
      </c>
      <c r="D6254" t="s">
        <v>29328</v>
      </c>
      <c r="F6254" t="s">
        <v>29329</v>
      </c>
      <c r="G6254" t="s">
        <v>1237</v>
      </c>
      <c r="H6254" t="s">
        <v>41</v>
      </c>
      <c r="I6254">
        <v>29047</v>
      </c>
      <c r="J6254" t="b">
        <v>0</v>
      </c>
      <c r="K6254" t="b">
        <v>0</v>
      </c>
      <c r="L6254">
        <v>0</v>
      </c>
      <c r="M6254" t="s">
        <v>29</v>
      </c>
      <c r="P6254">
        <v>4</v>
      </c>
      <c r="Q6254" t="s">
        <v>30174</v>
      </c>
      <c r="R6254" t="s">
        <v>83</v>
      </c>
      <c r="S6254">
        <v>26</v>
      </c>
      <c r="T6254" t="s">
        <v>30175</v>
      </c>
      <c r="U6254" t="s">
        <v>30176</v>
      </c>
      <c r="V6254" t="s">
        <v>112</v>
      </c>
    </row>
    <row r="6255" spans="1:23" x14ac:dyDescent="0.25">
      <c r="A6255">
        <f>ROW()</f>
        <v>6255</v>
      </c>
      <c r="B6255">
        <v>327053</v>
      </c>
      <c r="C6255" t="s">
        <v>30177</v>
      </c>
      <c r="D6255" t="s">
        <v>30178</v>
      </c>
      <c r="E6255" t="s">
        <v>3700</v>
      </c>
      <c r="F6255" t="s">
        <v>30179</v>
      </c>
      <c r="G6255" t="s">
        <v>61</v>
      </c>
      <c r="H6255" t="s">
        <v>41</v>
      </c>
      <c r="I6255">
        <v>19047</v>
      </c>
      <c r="J6255" t="b">
        <v>0</v>
      </c>
      <c r="K6255" t="b">
        <v>0</v>
      </c>
      <c r="L6255">
        <v>0</v>
      </c>
      <c r="M6255" t="s">
        <v>29</v>
      </c>
      <c r="P6255">
        <v>1</v>
      </c>
      <c r="Q6255">
        <v>149918</v>
      </c>
      <c r="S6255">
        <v>26</v>
      </c>
      <c r="T6255" t="s">
        <v>30180</v>
      </c>
      <c r="U6255" t="s">
        <v>30181</v>
      </c>
      <c r="V6255" t="s">
        <v>977</v>
      </c>
      <c r="W6255" t="s">
        <v>36</v>
      </c>
    </row>
    <row r="6256" spans="1:23" x14ac:dyDescent="0.25">
      <c r="A6256">
        <f>ROW()</f>
        <v>6256</v>
      </c>
      <c r="B6256">
        <v>120347</v>
      </c>
      <c r="C6256" t="s">
        <v>30182</v>
      </c>
      <c r="D6256" t="s">
        <v>30183</v>
      </c>
      <c r="F6256" t="s">
        <v>30184</v>
      </c>
      <c r="G6256" t="s">
        <v>429</v>
      </c>
      <c r="H6256" t="s">
        <v>41</v>
      </c>
      <c r="I6256">
        <v>37086</v>
      </c>
      <c r="J6256" t="b">
        <v>0</v>
      </c>
      <c r="K6256" t="b">
        <v>0</v>
      </c>
      <c r="L6256">
        <v>0</v>
      </c>
      <c r="M6256" t="s">
        <v>29</v>
      </c>
      <c r="P6256">
        <v>1</v>
      </c>
      <c r="Q6256">
        <v>401819</v>
      </c>
      <c r="R6256" t="s">
        <v>194</v>
      </c>
      <c r="S6256">
        <v>26</v>
      </c>
      <c r="T6256" t="s">
        <v>30185</v>
      </c>
      <c r="U6256" t="s">
        <v>30186</v>
      </c>
      <c r="V6256" t="s">
        <v>2668</v>
      </c>
      <c r="W6256" t="s">
        <v>1610</v>
      </c>
    </row>
    <row r="6257" spans="1:23" x14ac:dyDescent="0.25">
      <c r="A6257">
        <f>ROW()</f>
        <v>6257</v>
      </c>
      <c r="B6257">
        <v>390754</v>
      </c>
      <c r="C6257" t="s">
        <v>30187</v>
      </c>
      <c r="D6257" t="s">
        <v>30188</v>
      </c>
      <c r="F6257" t="s">
        <v>1819</v>
      </c>
      <c r="G6257" t="s">
        <v>71</v>
      </c>
      <c r="H6257" t="s">
        <v>41</v>
      </c>
      <c r="I6257" t="s">
        <v>30189</v>
      </c>
      <c r="J6257" t="b">
        <v>0</v>
      </c>
      <c r="K6257" t="b">
        <v>0</v>
      </c>
      <c r="L6257">
        <v>0</v>
      </c>
      <c r="M6257" t="s">
        <v>29</v>
      </c>
      <c r="P6257">
        <v>1</v>
      </c>
      <c r="Q6257">
        <v>375450</v>
      </c>
      <c r="R6257" t="s">
        <v>148</v>
      </c>
      <c r="S6257">
        <v>26</v>
      </c>
      <c r="T6257" t="s">
        <v>22928</v>
      </c>
      <c r="U6257" t="s">
        <v>30190</v>
      </c>
      <c r="V6257" t="s">
        <v>3003</v>
      </c>
      <c r="W6257" t="s">
        <v>574</v>
      </c>
    </row>
    <row r="6258" spans="1:23" x14ac:dyDescent="0.25">
      <c r="A6258">
        <f>ROW()</f>
        <v>6258</v>
      </c>
      <c r="B6258">
        <v>329926</v>
      </c>
      <c r="C6258" t="s">
        <v>30191</v>
      </c>
      <c r="D6258" t="s">
        <v>30192</v>
      </c>
      <c r="F6258" t="s">
        <v>817</v>
      </c>
      <c r="G6258" t="s">
        <v>26</v>
      </c>
      <c r="H6258" t="s">
        <v>27</v>
      </c>
      <c r="I6258" t="s">
        <v>30193</v>
      </c>
      <c r="J6258" t="b">
        <v>1</v>
      </c>
      <c r="K6258" t="b">
        <v>1</v>
      </c>
      <c r="L6258">
        <v>5200</v>
      </c>
      <c r="M6258" t="s">
        <v>29</v>
      </c>
      <c r="P6258">
        <v>1</v>
      </c>
      <c r="Q6258">
        <v>329926</v>
      </c>
      <c r="R6258" t="s">
        <v>148</v>
      </c>
      <c r="S6258">
        <v>26</v>
      </c>
      <c r="T6258" t="s">
        <v>30194</v>
      </c>
      <c r="U6258" t="s">
        <v>30195</v>
      </c>
      <c r="V6258" t="s">
        <v>1527</v>
      </c>
      <c r="W6258" t="s">
        <v>249</v>
      </c>
    </row>
    <row r="6259" spans="1:23" x14ac:dyDescent="0.25">
      <c r="A6259">
        <f>ROW()</f>
        <v>6259</v>
      </c>
      <c r="B6259">
        <v>370759</v>
      </c>
      <c r="C6259" t="s">
        <v>30196</v>
      </c>
      <c r="D6259" t="s">
        <v>30197</v>
      </c>
      <c r="F6259" t="s">
        <v>4242</v>
      </c>
      <c r="G6259" t="s">
        <v>81</v>
      </c>
      <c r="H6259" t="s">
        <v>41</v>
      </c>
      <c r="I6259">
        <v>62401</v>
      </c>
      <c r="J6259" t="b">
        <v>0</v>
      </c>
      <c r="K6259" t="b">
        <v>0</v>
      </c>
      <c r="L6259">
        <v>0</v>
      </c>
      <c r="M6259" t="s">
        <v>29</v>
      </c>
      <c r="P6259">
        <v>1</v>
      </c>
      <c r="Q6259">
        <v>155581</v>
      </c>
      <c r="S6259">
        <v>26</v>
      </c>
      <c r="T6259" t="s">
        <v>29398</v>
      </c>
      <c r="U6259" t="s">
        <v>29399</v>
      </c>
      <c r="V6259" t="s">
        <v>1241</v>
      </c>
      <c r="W6259" t="s">
        <v>67</v>
      </c>
    </row>
    <row r="6260" spans="1:23" x14ac:dyDescent="0.25">
      <c r="A6260">
        <f>ROW()</f>
        <v>6260</v>
      </c>
      <c r="B6260">
        <v>386930</v>
      </c>
      <c r="C6260" t="s">
        <v>30198</v>
      </c>
      <c r="D6260" t="s">
        <v>30199</v>
      </c>
      <c r="F6260" t="s">
        <v>11960</v>
      </c>
      <c r="G6260" t="s">
        <v>1264</v>
      </c>
      <c r="H6260" t="s">
        <v>27</v>
      </c>
      <c r="I6260" t="s">
        <v>11961</v>
      </c>
      <c r="J6260" t="b">
        <v>0</v>
      </c>
      <c r="K6260" t="b">
        <v>0</v>
      </c>
      <c r="L6260">
        <v>0</v>
      </c>
      <c r="M6260" t="s">
        <v>29</v>
      </c>
      <c r="P6260">
        <v>1</v>
      </c>
      <c r="Q6260">
        <v>101229</v>
      </c>
      <c r="R6260" t="s">
        <v>148</v>
      </c>
      <c r="S6260">
        <v>26</v>
      </c>
      <c r="T6260" t="s">
        <v>30200</v>
      </c>
      <c r="U6260" t="s">
        <v>30201</v>
      </c>
      <c r="V6260" t="s">
        <v>5259</v>
      </c>
      <c r="W6260" t="s">
        <v>2239</v>
      </c>
    </row>
    <row r="6261" spans="1:23" x14ac:dyDescent="0.25">
      <c r="A6261">
        <f>ROW()</f>
        <v>6261</v>
      </c>
      <c r="C6261" t="s">
        <v>3069</v>
      </c>
      <c r="D6261" t="s">
        <v>169</v>
      </c>
      <c r="F6261" t="s">
        <v>170</v>
      </c>
      <c r="G6261" t="s">
        <v>171</v>
      </c>
      <c r="I6261">
        <v>45044</v>
      </c>
      <c r="P6261">
        <v>1</v>
      </c>
      <c r="Q6261">
        <v>365062</v>
      </c>
      <c r="R6261" t="s">
        <v>148</v>
      </c>
      <c r="S6261">
        <v>26</v>
      </c>
      <c r="T6261" t="s">
        <v>30202</v>
      </c>
      <c r="U6261" t="s">
        <v>30203</v>
      </c>
      <c r="V6261" t="s">
        <v>151</v>
      </c>
    </row>
    <row r="6262" spans="1:23" x14ac:dyDescent="0.25">
      <c r="A6262">
        <f>ROW()</f>
        <v>6262</v>
      </c>
      <c r="C6262" t="s">
        <v>30204</v>
      </c>
      <c r="D6262" t="s">
        <v>30205</v>
      </c>
      <c r="F6262" t="s">
        <v>10901</v>
      </c>
      <c r="G6262" t="s">
        <v>81</v>
      </c>
      <c r="I6262">
        <v>60123</v>
      </c>
      <c r="P6262">
        <v>1</v>
      </c>
      <c r="Q6262">
        <v>365062</v>
      </c>
      <c r="R6262" t="s">
        <v>148</v>
      </c>
      <c r="S6262">
        <v>26</v>
      </c>
      <c r="T6262" t="s">
        <v>28582</v>
      </c>
      <c r="U6262" t="s">
        <v>30206</v>
      </c>
      <c r="V6262" t="s">
        <v>151</v>
      </c>
    </row>
    <row r="6263" spans="1:23" x14ac:dyDescent="0.25">
      <c r="A6263">
        <f>ROW()</f>
        <v>6263</v>
      </c>
      <c r="B6263">
        <v>333223</v>
      </c>
      <c r="C6263" t="s">
        <v>30207</v>
      </c>
      <c r="D6263" t="s">
        <v>30208</v>
      </c>
      <c r="F6263" t="s">
        <v>20401</v>
      </c>
      <c r="G6263" t="s">
        <v>26</v>
      </c>
      <c r="H6263" t="s">
        <v>27</v>
      </c>
      <c r="I6263" t="s">
        <v>30209</v>
      </c>
      <c r="J6263" t="b">
        <v>0</v>
      </c>
      <c r="K6263" t="b">
        <v>0</v>
      </c>
      <c r="L6263">
        <v>0</v>
      </c>
      <c r="M6263" t="s">
        <v>29</v>
      </c>
      <c r="N6263" s="1">
        <v>0.33333333333333331</v>
      </c>
      <c r="O6263" s="1">
        <v>0.625</v>
      </c>
      <c r="P6263">
        <v>3</v>
      </c>
      <c r="Q6263" t="s">
        <v>30210</v>
      </c>
      <c r="R6263" t="s">
        <v>536</v>
      </c>
      <c r="S6263">
        <v>26</v>
      </c>
      <c r="T6263" t="s">
        <v>30211</v>
      </c>
      <c r="U6263" t="s">
        <v>30212</v>
      </c>
      <c r="V6263" t="s">
        <v>77</v>
      </c>
      <c r="W6263" t="s">
        <v>36</v>
      </c>
    </row>
    <row r="6264" spans="1:23" x14ac:dyDescent="0.25">
      <c r="A6264">
        <f>ROW()</f>
        <v>6264</v>
      </c>
      <c r="B6264">
        <v>379074</v>
      </c>
      <c r="C6264" t="s">
        <v>30213</v>
      </c>
      <c r="D6264" t="s">
        <v>30214</v>
      </c>
      <c r="F6264" t="s">
        <v>30215</v>
      </c>
      <c r="G6264" t="s">
        <v>30216</v>
      </c>
      <c r="H6264" t="s">
        <v>509</v>
      </c>
      <c r="I6264">
        <v>88000</v>
      </c>
      <c r="J6264" t="b">
        <v>0</v>
      </c>
      <c r="K6264" t="b">
        <v>0</v>
      </c>
      <c r="L6264">
        <v>0</v>
      </c>
      <c r="M6264" t="s">
        <v>29</v>
      </c>
      <c r="P6264">
        <v>1</v>
      </c>
      <c r="Q6264">
        <v>365860</v>
      </c>
      <c r="R6264" t="s">
        <v>148</v>
      </c>
      <c r="S6264">
        <v>26</v>
      </c>
      <c r="T6264" t="s">
        <v>6857</v>
      </c>
      <c r="U6264" t="s">
        <v>6858</v>
      </c>
      <c r="V6264" t="s">
        <v>4540</v>
      </c>
      <c r="W6264" t="s">
        <v>4541</v>
      </c>
    </row>
    <row r="6265" spans="1:23" x14ac:dyDescent="0.25">
      <c r="A6265">
        <f>ROW()</f>
        <v>6265</v>
      </c>
      <c r="B6265">
        <v>326810</v>
      </c>
      <c r="C6265" t="s">
        <v>30217</v>
      </c>
      <c r="D6265" t="s">
        <v>30218</v>
      </c>
      <c r="F6265" t="s">
        <v>1673</v>
      </c>
      <c r="G6265" t="s">
        <v>796</v>
      </c>
      <c r="H6265" t="s">
        <v>41</v>
      </c>
      <c r="I6265">
        <v>49548</v>
      </c>
      <c r="J6265" t="b">
        <v>0</v>
      </c>
      <c r="K6265" t="b">
        <v>0</v>
      </c>
      <c r="L6265">
        <v>0</v>
      </c>
      <c r="M6265" t="s">
        <v>29</v>
      </c>
      <c r="P6265">
        <v>1</v>
      </c>
      <c r="Q6265">
        <v>149124</v>
      </c>
      <c r="R6265" t="s">
        <v>1506</v>
      </c>
      <c r="S6265">
        <v>26</v>
      </c>
      <c r="T6265" t="s">
        <v>30219</v>
      </c>
      <c r="U6265" t="s">
        <v>30220</v>
      </c>
      <c r="V6265" t="s">
        <v>112</v>
      </c>
    </row>
    <row r="6266" spans="1:23" x14ac:dyDescent="0.25">
      <c r="A6266">
        <f>ROW()</f>
        <v>6266</v>
      </c>
      <c r="B6266">
        <v>340596</v>
      </c>
      <c r="C6266" t="s">
        <v>30221</v>
      </c>
      <c r="D6266" t="s">
        <v>30222</v>
      </c>
      <c r="F6266" t="s">
        <v>199</v>
      </c>
      <c r="G6266" t="s">
        <v>26</v>
      </c>
      <c r="H6266" t="s">
        <v>27</v>
      </c>
      <c r="I6266" t="s">
        <v>30223</v>
      </c>
      <c r="J6266" t="b">
        <v>1</v>
      </c>
      <c r="K6266" t="b">
        <v>1</v>
      </c>
      <c r="L6266">
        <v>155000</v>
      </c>
      <c r="M6266" t="s">
        <v>29</v>
      </c>
      <c r="P6266">
        <v>1</v>
      </c>
      <c r="Q6266">
        <v>340596</v>
      </c>
      <c r="S6266">
        <v>26</v>
      </c>
      <c r="T6266" t="s">
        <v>30224</v>
      </c>
      <c r="U6266" t="s">
        <v>30225</v>
      </c>
      <c r="V6266" t="s">
        <v>5168</v>
      </c>
      <c r="W6266" t="s">
        <v>2239</v>
      </c>
    </row>
    <row r="6267" spans="1:23" x14ac:dyDescent="0.25">
      <c r="A6267">
        <f>ROW()</f>
        <v>6267</v>
      </c>
      <c r="B6267">
        <v>337381</v>
      </c>
      <c r="C6267" t="s">
        <v>30226</v>
      </c>
      <c r="D6267" t="s">
        <v>30227</v>
      </c>
      <c r="F6267" t="s">
        <v>14632</v>
      </c>
      <c r="G6267" t="s">
        <v>26</v>
      </c>
      <c r="H6267" t="s">
        <v>27</v>
      </c>
      <c r="I6267" t="s">
        <v>30228</v>
      </c>
      <c r="J6267" t="b">
        <v>0</v>
      </c>
      <c r="K6267" t="b">
        <v>0</v>
      </c>
      <c r="L6267">
        <v>0</v>
      </c>
      <c r="M6267" t="s">
        <v>29</v>
      </c>
      <c r="P6267">
        <v>5</v>
      </c>
      <c r="Q6267" t="s">
        <v>30229</v>
      </c>
      <c r="R6267" t="s">
        <v>148</v>
      </c>
      <c r="S6267">
        <v>26</v>
      </c>
      <c r="T6267" t="s">
        <v>30230</v>
      </c>
      <c r="U6267" t="s">
        <v>30231</v>
      </c>
      <c r="V6267" t="s">
        <v>248</v>
      </c>
      <c r="W6267" t="s">
        <v>249</v>
      </c>
    </row>
    <row r="6268" spans="1:23" x14ac:dyDescent="0.25">
      <c r="A6268">
        <f>ROW()</f>
        <v>6268</v>
      </c>
      <c r="B6268">
        <v>194017</v>
      </c>
      <c r="C6268" t="s">
        <v>30232</v>
      </c>
      <c r="D6268" t="s">
        <v>30233</v>
      </c>
      <c r="F6268" t="s">
        <v>1102</v>
      </c>
      <c r="G6268" t="s">
        <v>279</v>
      </c>
      <c r="H6268" t="s">
        <v>27</v>
      </c>
      <c r="I6268" t="s">
        <v>30234</v>
      </c>
      <c r="J6268" t="b">
        <v>1</v>
      </c>
      <c r="K6268" t="b">
        <v>1</v>
      </c>
      <c r="L6268">
        <v>105000</v>
      </c>
      <c r="M6268" t="s">
        <v>29</v>
      </c>
      <c r="P6268">
        <v>1</v>
      </c>
      <c r="Q6268">
        <v>194017</v>
      </c>
      <c r="R6268" t="s">
        <v>558</v>
      </c>
      <c r="S6268">
        <v>26</v>
      </c>
      <c r="T6268" t="s">
        <v>30235</v>
      </c>
      <c r="U6268" t="s">
        <v>30236</v>
      </c>
      <c r="V6268" t="s">
        <v>28633</v>
      </c>
      <c r="W6268" t="s">
        <v>1012</v>
      </c>
    </row>
    <row r="6269" spans="1:23" x14ac:dyDescent="0.25">
      <c r="A6269">
        <f>ROW()</f>
        <v>6269</v>
      </c>
      <c r="B6269">
        <v>357498</v>
      </c>
      <c r="C6269" t="s">
        <v>30237</v>
      </c>
      <c r="D6269" t="s">
        <v>30238</v>
      </c>
      <c r="E6269" t="s">
        <v>30239</v>
      </c>
      <c r="F6269" t="s">
        <v>4394</v>
      </c>
      <c r="G6269" t="s">
        <v>81</v>
      </c>
      <c r="H6269" t="s">
        <v>41</v>
      </c>
      <c r="I6269">
        <v>61832</v>
      </c>
      <c r="J6269" t="b">
        <v>0</v>
      </c>
      <c r="K6269" t="b">
        <v>0</v>
      </c>
      <c r="L6269">
        <v>0</v>
      </c>
      <c r="M6269" t="s">
        <v>29</v>
      </c>
      <c r="P6269">
        <v>2</v>
      </c>
      <c r="Q6269" t="s">
        <v>30240</v>
      </c>
      <c r="R6269" t="s">
        <v>148</v>
      </c>
      <c r="S6269">
        <v>26</v>
      </c>
      <c r="T6269" t="s">
        <v>30241</v>
      </c>
      <c r="U6269" t="s">
        <v>30242</v>
      </c>
      <c r="V6269" t="s">
        <v>1217</v>
      </c>
      <c r="W6269" t="s">
        <v>454</v>
      </c>
    </row>
    <row r="6270" spans="1:23" x14ac:dyDescent="0.25">
      <c r="A6270">
        <f>ROW()</f>
        <v>6270</v>
      </c>
      <c r="C6270" t="s">
        <v>25601</v>
      </c>
      <c r="D6270" t="s">
        <v>25602</v>
      </c>
      <c r="F6270" t="s">
        <v>20671</v>
      </c>
      <c r="G6270" t="s">
        <v>171</v>
      </c>
      <c r="I6270">
        <v>45840</v>
      </c>
      <c r="P6270">
        <v>1</v>
      </c>
      <c r="Q6270">
        <v>266994</v>
      </c>
      <c r="R6270" t="s">
        <v>148</v>
      </c>
      <c r="S6270">
        <v>26</v>
      </c>
      <c r="T6270" t="s">
        <v>19598</v>
      </c>
      <c r="U6270" t="s">
        <v>30243</v>
      </c>
      <c r="V6270" t="s">
        <v>151</v>
      </c>
    </row>
    <row r="6271" spans="1:23" x14ac:dyDescent="0.25">
      <c r="A6271">
        <f>ROW()</f>
        <v>6271</v>
      </c>
      <c r="C6271" t="s">
        <v>30244</v>
      </c>
      <c r="D6271" t="s">
        <v>169</v>
      </c>
      <c r="F6271" t="s">
        <v>170</v>
      </c>
      <c r="G6271" t="s">
        <v>171</v>
      </c>
      <c r="I6271">
        <v>45044</v>
      </c>
      <c r="P6271">
        <v>1</v>
      </c>
      <c r="Q6271">
        <v>365062</v>
      </c>
      <c r="R6271" t="s">
        <v>148</v>
      </c>
      <c r="S6271">
        <v>26</v>
      </c>
      <c r="T6271" t="s">
        <v>19598</v>
      </c>
      <c r="U6271" t="s">
        <v>30245</v>
      </c>
      <c r="V6271" t="s">
        <v>151</v>
      </c>
    </row>
    <row r="6272" spans="1:23" x14ac:dyDescent="0.25">
      <c r="A6272">
        <f>ROW()</f>
        <v>6272</v>
      </c>
      <c r="B6272">
        <v>378113</v>
      </c>
      <c r="C6272" t="s">
        <v>30246</v>
      </c>
      <c r="D6272" t="s">
        <v>30247</v>
      </c>
      <c r="F6272" t="s">
        <v>244</v>
      </c>
      <c r="G6272" t="s">
        <v>71</v>
      </c>
      <c r="H6272" t="s">
        <v>27</v>
      </c>
      <c r="I6272" t="s">
        <v>14073</v>
      </c>
      <c r="J6272" t="b">
        <v>0</v>
      </c>
      <c r="K6272" t="b">
        <v>0</v>
      </c>
      <c r="L6272">
        <v>0</v>
      </c>
      <c r="M6272" t="s">
        <v>29</v>
      </c>
      <c r="P6272">
        <v>2</v>
      </c>
      <c r="Q6272" t="s">
        <v>30248</v>
      </c>
      <c r="R6272" t="s">
        <v>83</v>
      </c>
      <c r="S6272">
        <v>26</v>
      </c>
      <c r="T6272" t="s">
        <v>30249</v>
      </c>
      <c r="U6272" t="s">
        <v>30250</v>
      </c>
      <c r="V6272" t="s">
        <v>96</v>
      </c>
      <c r="W6272" t="s">
        <v>36</v>
      </c>
    </row>
    <row r="6273" spans="1:23" x14ac:dyDescent="0.25">
      <c r="A6273">
        <f>ROW()</f>
        <v>6273</v>
      </c>
      <c r="B6273">
        <v>382693</v>
      </c>
      <c r="C6273" t="s">
        <v>30251</v>
      </c>
      <c r="D6273" t="s">
        <v>30252</v>
      </c>
      <c r="F6273" t="s">
        <v>30253</v>
      </c>
      <c r="G6273" t="s">
        <v>28551</v>
      </c>
      <c r="H6273" t="s">
        <v>509</v>
      </c>
      <c r="I6273">
        <v>45380</v>
      </c>
      <c r="J6273" t="b">
        <v>1</v>
      </c>
      <c r="K6273" t="b">
        <v>1</v>
      </c>
      <c r="L6273">
        <v>70000</v>
      </c>
      <c r="M6273" t="s">
        <v>29</v>
      </c>
      <c r="P6273">
        <v>1</v>
      </c>
      <c r="Q6273">
        <v>382693</v>
      </c>
      <c r="S6273">
        <v>26</v>
      </c>
      <c r="T6273" t="s">
        <v>30254</v>
      </c>
      <c r="U6273" t="s">
        <v>30255</v>
      </c>
      <c r="V6273" t="s">
        <v>4540</v>
      </c>
      <c r="W6273" t="s">
        <v>4541</v>
      </c>
    </row>
    <row r="6274" spans="1:23" x14ac:dyDescent="0.25">
      <c r="A6274">
        <f>ROW()</f>
        <v>6274</v>
      </c>
      <c r="B6274">
        <v>396083</v>
      </c>
      <c r="C6274" t="s">
        <v>30256</v>
      </c>
      <c r="D6274" t="s">
        <v>30257</v>
      </c>
      <c r="F6274" t="s">
        <v>3824</v>
      </c>
      <c r="G6274" t="s">
        <v>40</v>
      </c>
      <c r="H6274" t="s">
        <v>41</v>
      </c>
      <c r="I6274">
        <v>75050</v>
      </c>
      <c r="J6274" t="b">
        <v>0</v>
      </c>
      <c r="K6274" t="b">
        <v>0</v>
      </c>
      <c r="L6274">
        <v>0</v>
      </c>
      <c r="M6274" t="s">
        <v>29</v>
      </c>
      <c r="P6274">
        <v>1</v>
      </c>
      <c r="Q6274">
        <v>382693</v>
      </c>
      <c r="S6274">
        <v>26</v>
      </c>
      <c r="T6274" t="s">
        <v>30254</v>
      </c>
      <c r="U6274" t="s">
        <v>30255</v>
      </c>
      <c r="V6274" t="s">
        <v>4540</v>
      </c>
      <c r="W6274" t="s">
        <v>4541</v>
      </c>
    </row>
    <row r="6275" spans="1:23" x14ac:dyDescent="0.25">
      <c r="A6275">
        <f>ROW()</f>
        <v>6275</v>
      </c>
      <c r="B6275">
        <v>402124</v>
      </c>
      <c r="C6275" t="s">
        <v>30258</v>
      </c>
      <c r="D6275" t="s">
        <v>30259</v>
      </c>
      <c r="F6275" t="s">
        <v>30260</v>
      </c>
      <c r="G6275" t="s">
        <v>1832</v>
      </c>
      <c r="H6275" t="s">
        <v>41</v>
      </c>
      <c r="I6275">
        <v>21784</v>
      </c>
      <c r="J6275" t="b">
        <v>0</v>
      </c>
      <c r="K6275" t="b">
        <v>0</v>
      </c>
      <c r="L6275">
        <v>0</v>
      </c>
      <c r="M6275" t="s">
        <v>29</v>
      </c>
      <c r="P6275">
        <v>1</v>
      </c>
      <c r="Q6275">
        <v>157653</v>
      </c>
      <c r="R6275" t="s">
        <v>148</v>
      </c>
      <c r="S6275">
        <v>26</v>
      </c>
      <c r="T6275" t="s">
        <v>30261</v>
      </c>
      <c r="U6275" t="s">
        <v>30262</v>
      </c>
      <c r="V6275" t="s">
        <v>5757</v>
      </c>
      <c r="W6275" t="s">
        <v>87</v>
      </c>
    </row>
    <row r="6276" spans="1:23" x14ac:dyDescent="0.25">
      <c r="A6276">
        <f>ROW()</f>
        <v>6276</v>
      </c>
      <c r="B6276">
        <v>391488</v>
      </c>
      <c r="C6276" t="s">
        <v>30263</v>
      </c>
      <c r="D6276" t="s">
        <v>30264</v>
      </c>
      <c r="F6276" t="s">
        <v>522</v>
      </c>
      <c r="G6276" t="s">
        <v>171</v>
      </c>
      <c r="H6276" t="s">
        <v>41</v>
      </c>
      <c r="I6276">
        <v>43125</v>
      </c>
      <c r="J6276" t="b">
        <v>0</v>
      </c>
      <c r="K6276" t="b">
        <v>0</v>
      </c>
      <c r="L6276">
        <v>0</v>
      </c>
      <c r="M6276" t="s">
        <v>29</v>
      </c>
      <c r="P6276">
        <v>3</v>
      </c>
      <c r="Q6276" t="s">
        <v>30265</v>
      </c>
      <c r="R6276" t="s">
        <v>148</v>
      </c>
      <c r="S6276">
        <v>26</v>
      </c>
      <c r="T6276" t="s">
        <v>30266</v>
      </c>
      <c r="U6276" t="s">
        <v>30267</v>
      </c>
      <c r="V6276" t="s">
        <v>1879</v>
      </c>
      <c r="W6276" t="s">
        <v>87</v>
      </c>
    </row>
    <row r="6277" spans="1:23" x14ac:dyDescent="0.25">
      <c r="A6277">
        <f>ROW()</f>
        <v>6277</v>
      </c>
      <c r="B6277">
        <v>383665</v>
      </c>
      <c r="C6277" t="s">
        <v>30268</v>
      </c>
      <c r="D6277" t="s">
        <v>30269</v>
      </c>
      <c r="F6277" t="s">
        <v>26833</v>
      </c>
      <c r="G6277" t="s">
        <v>27</v>
      </c>
      <c r="H6277" t="s">
        <v>41</v>
      </c>
      <c r="I6277">
        <v>95240</v>
      </c>
      <c r="J6277" t="b">
        <v>0</v>
      </c>
      <c r="K6277" t="b">
        <v>0</v>
      </c>
      <c r="L6277">
        <v>0</v>
      </c>
      <c r="M6277" t="s">
        <v>29</v>
      </c>
      <c r="P6277">
        <v>1</v>
      </c>
      <c r="Q6277">
        <v>313340</v>
      </c>
      <c r="R6277" t="s">
        <v>697</v>
      </c>
      <c r="S6277">
        <v>26</v>
      </c>
      <c r="T6277" t="s">
        <v>30270</v>
      </c>
      <c r="U6277" t="s">
        <v>30271</v>
      </c>
      <c r="V6277" t="s">
        <v>10633</v>
      </c>
      <c r="W6277" t="s">
        <v>7566</v>
      </c>
    </row>
    <row r="6278" spans="1:23" x14ac:dyDescent="0.25">
      <c r="A6278">
        <f>ROW()</f>
        <v>6278</v>
      </c>
      <c r="C6278" t="s">
        <v>3425</v>
      </c>
      <c r="D6278" t="s">
        <v>30272</v>
      </c>
      <c r="F6278" t="s">
        <v>1733</v>
      </c>
      <c r="G6278" t="s">
        <v>27</v>
      </c>
      <c r="I6278">
        <v>92337</v>
      </c>
      <c r="P6278">
        <v>1</v>
      </c>
      <c r="Q6278">
        <v>365062</v>
      </c>
      <c r="R6278" t="s">
        <v>148</v>
      </c>
      <c r="S6278">
        <v>26</v>
      </c>
      <c r="T6278" t="s">
        <v>10497</v>
      </c>
      <c r="U6278" t="s">
        <v>30273</v>
      </c>
      <c r="V6278" t="s">
        <v>151</v>
      </c>
    </row>
    <row r="6279" spans="1:23" x14ac:dyDescent="0.25">
      <c r="A6279">
        <f>ROW()</f>
        <v>6279</v>
      </c>
      <c r="C6279" t="s">
        <v>30274</v>
      </c>
      <c r="D6279" t="s">
        <v>30275</v>
      </c>
      <c r="E6279" t="s">
        <v>309</v>
      </c>
      <c r="F6279" t="s">
        <v>4990</v>
      </c>
      <c r="G6279" t="s">
        <v>1037</v>
      </c>
      <c r="I6279">
        <v>64150</v>
      </c>
      <c r="P6279">
        <v>1</v>
      </c>
      <c r="Q6279">
        <v>266994</v>
      </c>
      <c r="R6279" t="s">
        <v>148</v>
      </c>
      <c r="S6279">
        <v>26</v>
      </c>
      <c r="T6279" t="s">
        <v>5269</v>
      </c>
      <c r="U6279" t="s">
        <v>30276</v>
      </c>
      <c r="V6279" t="s">
        <v>151</v>
      </c>
    </row>
    <row r="6280" spans="1:23" x14ac:dyDescent="0.25">
      <c r="A6280">
        <f>ROW()</f>
        <v>6280</v>
      </c>
      <c r="C6280" t="s">
        <v>30277</v>
      </c>
      <c r="D6280" t="s">
        <v>30278</v>
      </c>
      <c r="F6280" t="s">
        <v>907</v>
      </c>
      <c r="G6280" t="s">
        <v>379</v>
      </c>
      <c r="I6280">
        <v>40223</v>
      </c>
      <c r="P6280">
        <v>1</v>
      </c>
      <c r="Q6280">
        <v>266994</v>
      </c>
      <c r="R6280" t="s">
        <v>148</v>
      </c>
      <c r="S6280">
        <v>26</v>
      </c>
      <c r="T6280" t="s">
        <v>149</v>
      </c>
      <c r="U6280" t="s">
        <v>30279</v>
      </c>
      <c r="V6280" t="s">
        <v>151</v>
      </c>
    </row>
    <row r="6281" spans="1:23" x14ac:dyDescent="0.25">
      <c r="A6281">
        <f>ROW()</f>
        <v>6281</v>
      </c>
      <c r="B6281">
        <v>150560</v>
      </c>
      <c r="C6281" t="s">
        <v>30280</v>
      </c>
      <c r="D6281" t="s">
        <v>30281</v>
      </c>
      <c r="F6281" t="s">
        <v>5057</v>
      </c>
      <c r="G6281" t="s">
        <v>193</v>
      </c>
      <c r="H6281" t="s">
        <v>41</v>
      </c>
      <c r="I6281">
        <v>27534</v>
      </c>
      <c r="J6281" t="b">
        <v>0</v>
      </c>
      <c r="K6281" t="b">
        <v>0</v>
      </c>
      <c r="L6281">
        <v>0</v>
      </c>
      <c r="M6281" t="s">
        <v>29</v>
      </c>
      <c r="P6281">
        <v>1</v>
      </c>
      <c r="Q6281">
        <v>138757</v>
      </c>
      <c r="R6281" t="s">
        <v>83</v>
      </c>
      <c r="S6281">
        <v>25</v>
      </c>
      <c r="T6281" t="s">
        <v>30282</v>
      </c>
      <c r="U6281" t="s">
        <v>30283</v>
      </c>
      <c r="V6281" t="s">
        <v>453</v>
      </c>
      <c r="W6281" t="s">
        <v>454</v>
      </c>
    </row>
    <row r="6282" spans="1:23" x14ac:dyDescent="0.25">
      <c r="A6282">
        <f>ROW()</f>
        <v>6282</v>
      </c>
      <c r="B6282">
        <v>155201</v>
      </c>
      <c r="C6282" t="s">
        <v>30284</v>
      </c>
      <c r="D6282" t="s">
        <v>30285</v>
      </c>
      <c r="F6282" t="s">
        <v>199</v>
      </c>
      <c r="G6282" t="s">
        <v>26</v>
      </c>
      <c r="H6282" t="s">
        <v>27</v>
      </c>
      <c r="I6282" t="s">
        <v>6076</v>
      </c>
      <c r="J6282" t="b">
        <v>0</v>
      </c>
      <c r="K6282" t="b">
        <v>0</v>
      </c>
      <c r="L6282">
        <v>0</v>
      </c>
      <c r="M6282" t="s">
        <v>29</v>
      </c>
      <c r="P6282">
        <v>1</v>
      </c>
      <c r="Q6282">
        <v>152138</v>
      </c>
      <c r="R6282" t="s">
        <v>1926</v>
      </c>
      <c r="S6282">
        <v>25</v>
      </c>
      <c r="T6282" t="s">
        <v>30286</v>
      </c>
      <c r="U6282" t="s">
        <v>30287</v>
      </c>
      <c r="V6282" t="s">
        <v>425</v>
      </c>
      <c r="W6282" t="s">
        <v>36</v>
      </c>
    </row>
    <row r="6283" spans="1:23" x14ac:dyDescent="0.25">
      <c r="A6283">
        <f>ROW()</f>
        <v>6283</v>
      </c>
      <c r="B6283">
        <v>148869</v>
      </c>
      <c r="C6283" t="s">
        <v>30288</v>
      </c>
      <c r="D6283" t="s">
        <v>30289</v>
      </c>
      <c r="F6283" t="s">
        <v>1592</v>
      </c>
      <c r="G6283" t="s">
        <v>27</v>
      </c>
      <c r="H6283" t="s">
        <v>41</v>
      </c>
      <c r="I6283">
        <v>93907</v>
      </c>
      <c r="J6283" t="b">
        <v>0</v>
      </c>
      <c r="K6283" t="b">
        <v>0</v>
      </c>
      <c r="L6283">
        <v>0</v>
      </c>
      <c r="M6283" t="s">
        <v>29</v>
      </c>
      <c r="P6283">
        <v>1</v>
      </c>
      <c r="Q6283">
        <v>313991</v>
      </c>
      <c r="R6283" t="s">
        <v>3098</v>
      </c>
      <c r="S6283">
        <v>25</v>
      </c>
      <c r="T6283" t="s">
        <v>30290</v>
      </c>
      <c r="U6283" t="s">
        <v>30291</v>
      </c>
      <c r="V6283" t="s">
        <v>13945</v>
      </c>
    </row>
    <row r="6284" spans="1:23" x14ac:dyDescent="0.25">
      <c r="A6284">
        <f>ROW()</f>
        <v>6284</v>
      </c>
      <c r="B6284">
        <v>158810</v>
      </c>
      <c r="C6284" t="s">
        <v>30292</v>
      </c>
      <c r="D6284" t="s">
        <v>30293</v>
      </c>
      <c r="F6284" t="s">
        <v>6262</v>
      </c>
      <c r="G6284" t="s">
        <v>27</v>
      </c>
      <c r="H6284" t="s">
        <v>41</v>
      </c>
      <c r="I6284">
        <v>93640</v>
      </c>
      <c r="J6284" t="b">
        <v>0</v>
      </c>
      <c r="K6284" t="b">
        <v>0</v>
      </c>
      <c r="L6284">
        <v>0</v>
      </c>
      <c r="M6284" t="s">
        <v>29</v>
      </c>
      <c r="N6284" s="1">
        <v>0.29166666666666669</v>
      </c>
      <c r="O6284" s="1">
        <v>0.625</v>
      </c>
      <c r="P6284">
        <v>1</v>
      </c>
      <c r="Q6284">
        <v>146005</v>
      </c>
      <c r="R6284" t="s">
        <v>83</v>
      </c>
      <c r="S6284">
        <v>25</v>
      </c>
      <c r="T6284" t="s">
        <v>30294</v>
      </c>
      <c r="U6284" t="s">
        <v>30295</v>
      </c>
      <c r="V6284" t="s">
        <v>1871</v>
      </c>
      <c r="W6284" t="s">
        <v>320</v>
      </c>
    </row>
    <row r="6285" spans="1:23" x14ac:dyDescent="0.25">
      <c r="A6285">
        <f>ROW()</f>
        <v>6285</v>
      </c>
      <c r="B6285">
        <v>317131</v>
      </c>
      <c r="C6285" t="s">
        <v>30296</v>
      </c>
      <c r="D6285" t="s">
        <v>30297</v>
      </c>
      <c r="F6285" t="s">
        <v>30298</v>
      </c>
      <c r="G6285" t="s">
        <v>355</v>
      </c>
      <c r="H6285" t="s">
        <v>41</v>
      </c>
      <c r="I6285">
        <v>54812</v>
      </c>
      <c r="J6285" t="b">
        <v>0</v>
      </c>
      <c r="K6285" t="b">
        <v>0</v>
      </c>
      <c r="L6285">
        <v>0</v>
      </c>
      <c r="M6285" t="s">
        <v>29</v>
      </c>
      <c r="P6285">
        <v>1</v>
      </c>
      <c r="Q6285">
        <v>155041</v>
      </c>
      <c r="R6285" t="s">
        <v>83</v>
      </c>
      <c r="S6285">
        <v>25</v>
      </c>
      <c r="T6285" t="s">
        <v>30299</v>
      </c>
      <c r="U6285" t="s">
        <v>30300</v>
      </c>
      <c r="V6285" t="s">
        <v>6592</v>
      </c>
      <c r="W6285" t="s">
        <v>67</v>
      </c>
    </row>
    <row r="6286" spans="1:23" x14ac:dyDescent="0.25">
      <c r="A6286">
        <f>ROW()</f>
        <v>6286</v>
      </c>
      <c r="B6286">
        <v>161661</v>
      </c>
      <c r="C6286" t="s">
        <v>30301</v>
      </c>
      <c r="D6286" t="s">
        <v>30302</v>
      </c>
      <c r="E6286" t="s">
        <v>1244</v>
      </c>
      <c r="F6286" t="s">
        <v>30303</v>
      </c>
      <c r="G6286" t="s">
        <v>61</v>
      </c>
      <c r="H6286" t="s">
        <v>41</v>
      </c>
      <c r="I6286">
        <v>16743</v>
      </c>
      <c r="J6286" t="b">
        <v>0</v>
      </c>
      <c r="K6286" t="b">
        <v>0</v>
      </c>
      <c r="L6286">
        <v>0</v>
      </c>
      <c r="M6286" t="s">
        <v>29</v>
      </c>
      <c r="N6286" s="1">
        <v>0.29166666666666669</v>
      </c>
      <c r="O6286" s="1">
        <v>0.91666666666666663</v>
      </c>
      <c r="P6286">
        <v>1</v>
      </c>
      <c r="Q6286">
        <v>146559</v>
      </c>
      <c r="R6286" t="s">
        <v>148</v>
      </c>
      <c r="S6286">
        <v>25</v>
      </c>
      <c r="T6286" t="s">
        <v>30304</v>
      </c>
      <c r="U6286" t="s">
        <v>30305</v>
      </c>
      <c r="V6286" t="s">
        <v>105</v>
      </c>
      <c r="W6286" t="s">
        <v>36</v>
      </c>
    </row>
    <row r="6287" spans="1:23" x14ac:dyDescent="0.25">
      <c r="A6287">
        <f>ROW()</f>
        <v>6287</v>
      </c>
      <c r="B6287">
        <v>315321</v>
      </c>
      <c r="C6287" t="s">
        <v>30306</v>
      </c>
      <c r="D6287" t="s">
        <v>30307</v>
      </c>
      <c r="F6287" t="s">
        <v>2309</v>
      </c>
      <c r="G6287" t="s">
        <v>233</v>
      </c>
      <c r="H6287" t="s">
        <v>41</v>
      </c>
      <c r="I6287">
        <v>14150</v>
      </c>
      <c r="J6287" t="b">
        <v>0</v>
      </c>
      <c r="K6287" t="b">
        <v>0</v>
      </c>
      <c r="L6287">
        <v>0</v>
      </c>
      <c r="M6287" t="s">
        <v>29</v>
      </c>
      <c r="P6287">
        <v>2</v>
      </c>
      <c r="Q6287" t="s">
        <v>30308</v>
      </c>
      <c r="R6287" t="s">
        <v>83</v>
      </c>
      <c r="S6287">
        <v>25</v>
      </c>
      <c r="T6287" t="s">
        <v>5352</v>
      </c>
      <c r="U6287" t="s">
        <v>5353</v>
      </c>
      <c r="V6287" t="s">
        <v>1241</v>
      </c>
      <c r="W6287" t="s">
        <v>67</v>
      </c>
    </row>
    <row r="6288" spans="1:23" x14ac:dyDescent="0.25">
      <c r="A6288">
        <f>ROW()</f>
        <v>6288</v>
      </c>
      <c r="B6288">
        <v>314653</v>
      </c>
      <c r="C6288" t="s">
        <v>30309</v>
      </c>
      <c r="D6288" t="s">
        <v>30310</v>
      </c>
      <c r="F6288" t="s">
        <v>902</v>
      </c>
      <c r="G6288" t="s">
        <v>40</v>
      </c>
      <c r="H6288" t="s">
        <v>41</v>
      </c>
      <c r="I6288">
        <v>77503</v>
      </c>
      <c r="J6288" t="b">
        <v>0</v>
      </c>
      <c r="K6288" t="b">
        <v>0</v>
      </c>
      <c r="L6288">
        <v>0</v>
      </c>
      <c r="M6288" t="s">
        <v>29</v>
      </c>
      <c r="P6288">
        <v>2</v>
      </c>
      <c r="Q6288" t="s">
        <v>30311</v>
      </c>
      <c r="R6288" t="s">
        <v>1387</v>
      </c>
      <c r="S6288">
        <v>25</v>
      </c>
      <c r="T6288" t="s">
        <v>30312</v>
      </c>
      <c r="U6288" t="s">
        <v>30313</v>
      </c>
      <c r="V6288" t="s">
        <v>18319</v>
      </c>
      <c r="W6288" t="s">
        <v>67</v>
      </c>
    </row>
    <row r="6289" spans="1:23" x14ac:dyDescent="0.25">
      <c r="A6289">
        <f>ROW()</f>
        <v>6289</v>
      </c>
      <c r="B6289">
        <v>326760</v>
      </c>
      <c r="C6289" t="s">
        <v>30314</v>
      </c>
      <c r="D6289" t="s">
        <v>30315</v>
      </c>
      <c r="F6289" t="s">
        <v>3011</v>
      </c>
      <c r="G6289" t="s">
        <v>471</v>
      </c>
      <c r="I6289" t="s">
        <v>30316</v>
      </c>
      <c r="J6289" t="b">
        <v>0</v>
      </c>
      <c r="K6289" t="b">
        <v>0</v>
      </c>
      <c r="L6289">
        <v>0</v>
      </c>
      <c r="M6289" t="s">
        <v>29</v>
      </c>
      <c r="P6289">
        <v>1</v>
      </c>
      <c r="Q6289">
        <v>149123</v>
      </c>
      <c r="R6289" t="s">
        <v>83</v>
      </c>
      <c r="S6289">
        <v>25</v>
      </c>
      <c r="T6289" t="s">
        <v>28691</v>
      </c>
      <c r="U6289" t="s">
        <v>28692</v>
      </c>
      <c r="V6289" t="s">
        <v>112</v>
      </c>
    </row>
    <row r="6290" spans="1:23" x14ac:dyDescent="0.25">
      <c r="A6290">
        <f>ROW()</f>
        <v>6290</v>
      </c>
      <c r="C6290" t="s">
        <v>30317</v>
      </c>
      <c r="D6290" t="s">
        <v>30318</v>
      </c>
      <c r="F6290" t="s">
        <v>30319</v>
      </c>
      <c r="G6290" t="s">
        <v>26</v>
      </c>
      <c r="H6290" t="s">
        <v>27</v>
      </c>
      <c r="I6290" t="s">
        <v>30320</v>
      </c>
      <c r="P6290">
        <v>1</v>
      </c>
      <c r="Q6290">
        <v>190327</v>
      </c>
      <c r="R6290" t="s">
        <v>289</v>
      </c>
      <c r="S6290">
        <v>25</v>
      </c>
      <c r="T6290" t="s">
        <v>30321</v>
      </c>
      <c r="U6290" t="s">
        <v>30322</v>
      </c>
      <c r="V6290" t="s">
        <v>8662</v>
      </c>
    </row>
    <row r="6291" spans="1:23" x14ac:dyDescent="0.25">
      <c r="A6291">
        <f>ROW()</f>
        <v>6291</v>
      </c>
      <c r="B6291">
        <v>265815</v>
      </c>
      <c r="C6291" t="s">
        <v>30323</v>
      </c>
      <c r="D6291" t="s">
        <v>30324</v>
      </c>
      <c r="F6291" t="s">
        <v>30325</v>
      </c>
      <c r="G6291" t="s">
        <v>71</v>
      </c>
      <c r="H6291" t="s">
        <v>27</v>
      </c>
      <c r="I6291" t="s">
        <v>30326</v>
      </c>
      <c r="J6291" t="b">
        <v>1</v>
      </c>
      <c r="K6291" t="b">
        <v>1</v>
      </c>
      <c r="L6291">
        <v>10000</v>
      </c>
      <c r="M6291" t="s">
        <v>29</v>
      </c>
      <c r="P6291">
        <v>2</v>
      </c>
      <c r="Q6291" t="s">
        <v>30327</v>
      </c>
      <c r="R6291" t="s">
        <v>435</v>
      </c>
      <c r="S6291">
        <v>25</v>
      </c>
      <c r="T6291" t="s">
        <v>30328</v>
      </c>
      <c r="U6291" t="s">
        <v>30329</v>
      </c>
      <c r="V6291" t="s">
        <v>1994</v>
      </c>
      <c r="W6291" t="s">
        <v>249</v>
      </c>
    </row>
    <row r="6292" spans="1:23" x14ac:dyDescent="0.25">
      <c r="A6292">
        <f>ROW()</f>
        <v>6292</v>
      </c>
      <c r="B6292">
        <v>115732</v>
      </c>
      <c r="C6292" t="s">
        <v>16022</v>
      </c>
      <c r="D6292" t="s">
        <v>30330</v>
      </c>
      <c r="F6292" t="s">
        <v>30331</v>
      </c>
      <c r="G6292" t="s">
        <v>61</v>
      </c>
      <c r="H6292" t="s">
        <v>41</v>
      </c>
      <c r="I6292">
        <v>17067</v>
      </c>
      <c r="J6292" t="b">
        <v>0</v>
      </c>
      <c r="K6292" t="b">
        <v>0</v>
      </c>
      <c r="L6292">
        <v>0</v>
      </c>
      <c r="M6292" t="s">
        <v>29</v>
      </c>
      <c r="P6292">
        <v>1</v>
      </c>
      <c r="Q6292">
        <v>163899</v>
      </c>
      <c r="R6292" t="s">
        <v>148</v>
      </c>
      <c r="S6292">
        <v>25</v>
      </c>
      <c r="T6292" t="s">
        <v>30332</v>
      </c>
      <c r="U6292" t="s">
        <v>30333</v>
      </c>
      <c r="V6292" t="s">
        <v>2447</v>
      </c>
      <c r="W6292" t="s">
        <v>454</v>
      </c>
    </row>
    <row r="6293" spans="1:23" x14ac:dyDescent="0.25">
      <c r="A6293">
        <f>ROW()</f>
        <v>6293</v>
      </c>
      <c r="B6293">
        <v>287300</v>
      </c>
      <c r="C6293" t="s">
        <v>30334</v>
      </c>
      <c r="D6293" t="s">
        <v>30335</v>
      </c>
      <c r="F6293" t="s">
        <v>584</v>
      </c>
      <c r="G6293" t="s">
        <v>26</v>
      </c>
      <c r="H6293" t="s">
        <v>27</v>
      </c>
      <c r="I6293" t="s">
        <v>30336</v>
      </c>
      <c r="J6293" t="b">
        <v>1</v>
      </c>
      <c r="K6293" t="b">
        <v>1</v>
      </c>
      <c r="L6293">
        <v>10000</v>
      </c>
      <c r="M6293" t="s">
        <v>29</v>
      </c>
      <c r="N6293" s="1">
        <v>0.35416666666666669</v>
      </c>
      <c r="O6293" s="1">
        <v>0.625</v>
      </c>
      <c r="P6293">
        <v>1</v>
      </c>
      <c r="Q6293">
        <v>287300</v>
      </c>
      <c r="R6293" t="s">
        <v>435</v>
      </c>
      <c r="S6293">
        <v>25</v>
      </c>
      <c r="T6293" t="s">
        <v>30337</v>
      </c>
      <c r="U6293" t="s">
        <v>30338</v>
      </c>
      <c r="V6293" t="s">
        <v>890</v>
      </c>
      <c r="W6293" t="s">
        <v>249</v>
      </c>
    </row>
    <row r="6294" spans="1:23" x14ac:dyDescent="0.25">
      <c r="A6294">
        <f>ROW()</f>
        <v>6294</v>
      </c>
      <c r="B6294">
        <v>325412</v>
      </c>
      <c r="C6294" t="s">
        <v>30339</v>
      </c>
      <c r="D6294" t="s">
        <v>30340</v>
      </c>
      <c r="F6294" t="s">
        <v>14383</v>
      </c>
      <c r="G6294" t="s">
        <v>40</v>
      </c>
      <c r="H6294" t="s">
        <v>41</v>
      </c>
      <c r="I6294">
        <v>75708</v>
      </c>
      <c r="J6294" t="b">
        <v>0</v>
      </c>
      <c r="K6294" t="b">
        <v>0</v>
      </c>
      <c r="L6294">
        <v>0</v>
      </c>
      <c r="M6294" t="s">
        <v>29</v>
      </c>
      <c r="N6294" s="1">
        <v>0.25</v>
      </c>
      <c r="O6294" s="1">
        <v>0.58333333333333337</v>
      </c>
      <c r="P6294">
        <v>1</v>
      </c>
      <c r="Q6294">
        <v>318057</v>
      </c>
      <c r="R6294" t="s">
        <v>775</v>
      </c>
      <c r="S6294">
        <v>25</v>
      </c>
      <c r="T6294" t="s">
        <v>30341</v>
      </c>
      <c r="U6294" t="s">
        <v>30342</v>
      </c>
      <c r="V6294" t="s">
        <v>778</v>
      </c>
      <c r="W6294" t="s">
        <v>47</v>
      </c>
    </row>
    <row r="6295" spans="1:23" x14ac:dyDescent="0.25">
      <c r="A6295">
        <f>ROW()</f>
        <v>6295</v>
      </c>
      <c r="B6295">
        <v>336874</v>
      </c>
      <c r="C6295" t="s">
        <v>30343</v>
      </c>
      <c r="D6295" t="s">
        <v>30344</v>
      </c>
      <c r="F6295" t="s">
        <v>30345</v>
      </c>
      <c r="G6295" t="s">
        <v>141</v>
      </c>
      <c r="H6295" t="s">
        <v>41</v>
      </c>
      <c r="I6295">
        <v>46819</v>
      </c>
      <c r="J6295" t="b">
        <v>0</v>
      </c>
      <c r="K6295" t="b">
        <v>0</v>
      </c>
      <c r="L6295">
        <v>0</v>
      </c>
      <c r="M6295" t="s">
        <v>29</v>
      </c>
      <c r="P6295">
        <v>1</v>
      </c>
      <c r="Q6295">
        <v>163775</v>
      </c>
      <c r="S6295">
        <v>25</v>
      </c>
      <c r="T6295" t="s">
        <v>30346</v>
      </c>
      <c r="U6295" t="s">
        <v>30347</v>
      </c>
      <c r="V6295" t="s">
        <v>433</v>
      </c>
      <c r="W6295" t="s">
        <v>67</v>
      </c>
    </row>
    <row r="6296" spans="1:23" x14ac:dyDescent="0.25">
      <c r="A6296">
        <f>ROW()</f>
        <v>6296</v>
      </c>
      <c r="C6296" t="s">
        <v>375</v>
      </c>
      <c r="D6296" t="s">
        <v>30348</v>
      </c>
      <c r="E6296" t="s">
        <v>30349</v>
      </c>
      <c r="F6296" t="s">
        <v>378</v>
      </c>
      <c r="G6296" t="s">
        <v>379</v>
      </c>
      <c r="I6296">
        <v>41042</v>
      </c>
      <c r="P6296">
        <v>1</v>
      </c>
      <c r="Q6296">
        <v>157166</v>
      </c>
      <c r="R6296" t="s">
        <v>331</v>
      </c>
      <c r="S6296">
        <v>25</v>
      </c>
      <c r="T6296" t="s">
        <v>30350</v>
      </c>
      <c r="U6296" t="s">
        <v>30351</v>
      </c>
      <c r="V6296" t="s">
        <v>112</v>
      </c>
    </row>
    <row r="6297" spans="1:23" x14ac:dyDescent="0.25">
      <c r="A6297">
        <f>ROW()</f>
        <v>6297</v>
      </c>
      <c r="B6297">
        <v>335648</v>
      </c>
      <c r="C6297" t="s">
        <v>30352</v>
      </c>
      <c r="D6297" t="s">
        <v>17712</v>
      </c>
      <c r="F6297" t="s">
        <v>3144</v>
      </c>
      <c r="G6297" t="s">
        <v>171</v>
      </c>
      <c r="H6297" t="s">
        <v>41</v>
      </c>
      <c r="I6297">
        <v>45502</v>
      </c>
      <c r="J6297" t="b">
        <v>0</v>
      </c>
      <c r="K6297" t="b">
        <v>0</v>
      </c>
      <c r="L6297">
        <v>0</v>
      </c>
      <c r="M6297" t="s">
        <v>29</v>
      </c>
      <c r="P6297">
        <v>1</v>
      </c>
      <c r="Q6297">
        <v>143500</v>
      </c>
      <c r="R6297" t="s">
        <v>83</v>
      </c>
      <c r="S6297">
        <v>25</v>
      </c>
      <c r="T6297" t="s">
        <v>30353</v>
      </c>
      <c r="U6297" t="s">
        <v>30354</v>
      </c>
      <c r="V6297" t="s">
        <v>105</v>
      </c>
      <c r="W6297" t="s">
        <v>36</v>
      </c>
    </row>
    <row r="6298" spans="1:23" x14ac:dyDescent="0.25">
      <c r="A6298">
        <f>ROW()</f>
        <v>6298</v>
      </c>
      <c r="C6298" t="s">
        <v>1091</v>
      </c>
      <c r="D6298" t="s">
        <v>30355</v>
      </c>
      <c r="F6298" t="s">
        <v>2800</v>
      </c>
      <c r="G6298" t="s">
        <v>872</v>
      </c>
      <c r="I6298">
        <v>70129</v>
      </c>
      <c r="P6298">
        <v>1</v>
      </c>
      <c r="Q6298">
        <v>323953</v>
      </c>
      <c r="R6298" t="s">
        <v>594</v>
      </c>
      <c r="S6298">
        <v>25</v>
      </c>
      <c r="T6298" t="s">
        <v>30356</v>
      </c>
      <c r="U6298" t="s">
        <v>30357</v>
      </c>
      <c r="V6298" t="s">
        <v>22190</v>
      </c>
      <c r="W6298" t="s">
        <v>47</v>
      </c>
    </row>
    <row r="6299" spans="1:23" x14ac:dyDescent="0.25">
      <c r="A6299">
        <f>ROW()</f>
        <v>6299</v>
      </c>
      <c r="C6299" t="s">
        <v>30358</v>
      </c>
      <c r="D6299" t="s">
        <v>30359</v>
      </c>
      <c r="E6299" t="s">
        <v>23159</v>
      </c>
      <c r="F6299" t="s">
        <v>221</v>
      </c>
      <c r="G6299" t="s">
        <v>40</v>
      </c>
      <c r="I6299">
        <v>78045</v>
      </c>
      <c r="P6299">
        <v>1</v>
      </c>
      <c r="Q6299">
        <v>323953</v>
      </c>
      <c r="R6299" t="s">
        <v>594</v>
      </c>
      <c r="S6299">
        <v>25</v>
      </c>
      <c r="T6299" t="s">
        <v>30356</v>
      </c>
      <c r="U6299" t="s">
        <v>30357</v>
      </c>
      <c r="V6299" t="s">
        <v>22190</v>
      </c>
      <c r="W6299" t="s">
        <v>47</v>
      </c>
    </row>
    <row r="6300" spans="1:23" x14ac:dyDescent="0.25">
      <c r="A6300">
        <f>ROW()</f>
        <v>6300</v>
      </c>
      <c r="B6300">
        <v>137049</v>
      </c>
      <c r="C6300" t="s">
        <v>30360</v>
      </c>
      <c r="D6300" t="s">
        <v>30361</v>
      </c>
      <c r="F6300" t="s">
        <v>4288</v>
      </c>
      <c r="G6300" t="s">
        <v>2107</v>
      </c>
      <c r="I6300">
        <v>4787</v>
      </c>
      <c r="J6300" t="b">
        <v>0</v>
      </c>
      <c r="K6300" t="b">
        <v>0</v>
      </c>
      <c r="L6300">
        <v>0</v>
      </c>
      <c r="M6300" t="s">
        <v>29</v>
      </c>
      <c r="P6300">
        <v>3</v>
      </c>
      <c r="Q6300" t="s">
        <v>30362</v>
      </c>
      <c r="R6300" t="s">
        <v>83</v>
      </c>
      <c r="S6300">
        <v>25</v>
      </c>
      <c r="T6300" t="s">
        <v>30363</v>
      </c>
      <c r="U6300" t="s">
        <v>30364</v>
      </c>
      <c r="V6300" t="s">
        <v>77</v>
      </c>
      <c r="W6300" t="s">
        <v>36</v>
      </c>
    </row>
    <row r="6301" spans="1:23" x14ac:dyDescent="0.25">
      <c r="A6301">
        <f>ROW()</f>
        <v>6301</v>
      </c>
      <c r="B6301">
        <v>265687</v>
      </c>
      <c r="C6301" t="s">
        <v>30365</v>
      </c>
      <c r="D6301" t="s">
        <v>30366</v>
      </c>
      <c r="F6301" t="s">
        <v>25</v>
      </c>
      <c r="G6301" t="s">
        <v>26</v>
      </c>
      <c r="H6301" t="s">
        <v>27</v>
      </c>
      <c r="I6301" t="s">
        <v>30367</v>
      </c>
      <c r="J6301" t="b">
        <v>1</v>
      </c>
      <c r="K6301" t="b">
        <v>1</v>
      </c>
      <c r="L6301">
        <v>10000</v>
      </c>
      <c r="M6301" t="s">
        <v>29</v>
      </c>
      <c r="P6301">
        <v>3</v>
      </c>
      <c r="Q6301" t="s">
        <v>30368</v>
      </c>
      <c r="R6301" t="s">
        <v>32</v>
      </c>
      <c r="S6301">
        <v>25</v>
      </c>
      <c r="T6301" t="s">
        <v>30369</v>
      </c>
      <c r="U6301" t="s">
        <v>30370</v>
      </c>
      <c r="V6301" t="s">
        <v>6285</v>
      </c>
      <c r="W6301" t="s">
        <v>249</v>
      </c>
    </row>
    <row r="6302" spans="1:23" x14ac:dyDescent="0.25">
      <c r="A6302">
        <f>ROW()</f>
        <v>6302</v>
      </c>
      <c r="B6302">
        <v>321608</v>
      </c>
      <c r="C6302" t="s">
        <v>30371</v>
      </c>
      <c r="D6302" t="s">
        <v>30372</v>
      </c>
      <c r="F6302" t="s">
        <v>6386</v>
      </c>
      <c r="G6302" t="s">
        <v>193</v>
      </c>
      <c r="H6302" t="s">
        <v>41</v>
      </c>
      <c r="I6302">
        <v>27603</v>
      </c>
      <c r="J6302" t="b">
        <v>0</v>
      </c>
      <c r="K6302" t="b">
        <v>0</v>
      </c>
      <c r="L6302">
        <v>0</v>
      </c>
      <c r="M6302" t="s">
        <v>29</v>
      </c>
      <c r="P6302">
        <v>1</v>
      </c>
      <c r="Q6302">
        <v>317089</v>
      </c>
      <c r="R6302" t="s">
        <v>83</v>
      </c>
      <c r="S6302">
        <v>25</v>
      </c>
      <c r="T6302" t="s">
        <v>30373</v>
      </c>
      <c r="U6302" t="s">
        <v>30374</v>
      </c>
      <c r="V6302" t="s">
        <v>2217</v>
      </c>
      <c r="W6302" t="s">
        <v>67</v>
      </c>
    </row>
    <row r="6303" spans="1:23" x14ac:dyDescent="0.25">
      <c r="A6303">
        <f>ROW()</f>
        <v>6303</v>
      </c>
      <c r="B6303">
        <v>316431</v>
      </c>
      <c r="C6303" t="s">
        <v>22152</v>
      </c>
      <c r="D6303" t="s">
        <v>30375</v>
      </c>
      <c r="F6303" t="s">
        <v>30376</v>
      </c>
      <c r="G6303" t="s">
        <v>61</v>
      </c>
      <c r="H6303" t="s">
        <v>41</v>
      </c>
      <c r="I6303">
        <v>17301</v>
      </c>
      <c r="J6303" t="b">
        <v>0</v>
      </c>
      <c r="K6303" t="b">
        <v>0</v>
      </c>
      <c r="L6303">
        <v>0</v>
      </c>
      <c r="M6303" t="s">
        <v>29</v>
      </c>
      <c r="N6303" s="1">
        <v>0.33333333333333331</v>
      </c>
      <c r="O6303" s="1">
        <v>0.66666666666666663</v>
      </c>
      <c r="P6303">
        <v>1</v>
      </c>
      <c r="Q6303">
        <v>313340</v>
      </c>
      <c r="R6303" t="s">
        <v>697</v>
      </c>
      <c r="S6303">
        <v>25</v>
      </c>
      <c r="T6303" t="s">
        <v>30377</v>
      </c>
      <c r="U6303" t="s">
        <v>30378</v>
      </c>
      <c r="V6303" t="s">
        <v>890</v>
      </c>
      <c r="W6303" t="s">
        <v>249</v>
      </c>
    </row>
    <row r="6304" spans="1:23" x14ac:dyDescent="0.25">
      <c r="A6304">
        <f>ROW()</f>
        <v>6304</v>
      </c>
      <c r="B6304">
        <v>338925</v>
      </c>
      <c r="C6304" t="s">
        <v>30379</v>
      </c>
      <c r="D6304" t="s">
        <v>30380</v>
      </c>
      <c r="F6304" t="s">
        <v>30381</v>
      </c>
      <c r="G6304" t="s">
        <v>193</v>
      </c>
      <c r="I6304">
        <v>28792</v>
      </c>
      <c r="J6304" t="b">
        <v>0</v>
      </c>
      <c r="K6304" t="b">
        <v>0</v>
      </c>
      <c r="L6304">
        <v>0</v>
      </c>
      <c r="M6304" t="s">
        <v>29</v>
      </c>
      <c r="P6304">
        <v>1</v>
      </c>
      <c r="Q6304">
        <v>163429</v>
      </c>
      <c r="R6304" t="s">
        <v>83</v>
      </c>
      <c r="S6304">
        <v>25</v>
      </c>
      <c r="T6304" t="s">
        <v>30382</v>
      </c>
      <c r="U6304" t="s">
        <v>30383</v>
      </c>
      <c r="V6304" t="s">
        <v>112</v>
      </c>
    </row>
    <row r="6305" spans="1:23" x14ac:dyDescent="0.25">
      <c r="A6305">
        <f>ROW()</f>
        <v>6305</v>
      </c>
      <c r="B6305">
        <v>318402</v>
      </c>
      <c r="C6305" t="s">
        <v>8346</v>
      </c>
      <c r="D6305" t="s">
        <v>30384</v>
      </c>
      <c r="F6305" t="s">
        <v>4636</v>
      </c>
      <c r="G6305" t="s">
        <v>171</v>
      </c>
      <c r="I6305">
        <v>45404</v>
      </c>
      <c r="J6305" t="b">
        <v>0</v>
      </c>
      <c r="K6305" t="b">
        <v>0</v>
      </c>
      <c r="L6305">
        <v>0</v>
      </c>
      <c r="M6305" t="s">
        <v>29</v>
      </c>
      <c r="P6305">
        <v>1</v>
      </c>
      <c r="Q6305">
        <v>171447</v>
      </c>
      <c r="R6305" t="s">
        <v>30385</v>
      </c>
      <c r="S6305">
        <v>25</v>
      </c>
      <c r="T6305" t="s">
        <v>30386</v>
      </c>
      <c r="U6305" t="s">
        <v>30387</v>
      </c>
      <c r="V6305" t="s">
        <v>5535</v>
      </c>
      <c r="W6305" t="s">
        <v>67</v>
      </c>
    </row>
    <row r="6306" spans="1:23" x14ac:dyDescent="0.25">
      <c r="A6306">
        <f>ROW()</f>
        <v>6306</v>
      </c>
      <c r="C6306" t="s">
        <v>30388</v>
      </c>
      <c r="D6306" t="s">
        <v>30389</v>
      </c>
      <c r="F6306" t="s">
        <v>1479</v>
      </c>
      <c r="G6306" t="s">
        <v>27</v>
      </c>
      <c r="H6306" t="s">
        <v>41</v>
      </c>
      <c r="I6306">
        <v>92408</v>
      </c>
      <c r="P6306">
        <v>1</v>
      </c>
      <c r="Q6306">
        <v>161926</v>
      </c>
      <c r="R6306" t="s">
        <v>83</v>
      </c>
      <c r="S6306">
        <v>25</v>
      </c>
      <c r="T6306" t="s">
        <v>30390</v>
      </c>
      <c r="U6306" t="s">
        <v>30391</v>
      </c>
      <c r="V6306" t="s">
        <v>1241</v>
      </c>
      <c r="W6306" t="s">
        <v>67</v>
      </c>
    </row>
    <row r="6307" spans="1:23" x14ac:dyDescent="0.25">
      <c r="A6307">
        <f>ROW()</f>
        <v>6307</v>
      </c>
      <c r="C6307" t="s">
        <v>30392</v>
      </c>
      <c r="D6307" t="s">
        <v>30393</v>
      </c>
      <c r="F6307" t="s">
        <v>5918</v>
      </c>
      <c r="G6307" t="s">
        <v>26</v>
      </c>
      <c r="H6307" t="s">
        <v>27</v>
      </c>
      <c r="P6307">
        <v>1</v>
      </c>
      <c r="Q6307">
        <v>314370</v>
      </c>
      <c r="R6307" t="s">
        <v>1214</v>
      </c>
      <c r="S6307">
        <v>25</v>
      </c>
      <c r="T6307" t="s">
        <v>30394</v>
      </c>
      <c r="U6307" t="s">
        <v>30395</v>
      </c>
      <c r="V6307" t="s">
        <v>2629</v>
      </c>
      <c r="W6307" t="s">
        <v>454</v>
      </c>
    </row>
    <row r="6308" spans="1:23" x14ac:dyDescent="0.25">
      <c r="A6308">
        <f>ROW()</f>
        <v>6308</v>
      </c>
      <c r="B6308">
        <v>313064</v>
      </c>
      <c r="C6308" t="s">
        <v>30396</v>
      </c>
      <c r="D6308" t="s">
        <v>30397</v>
      </c>
      <c r="E6308" t="s">
        <v>1244</v>
      </c>
      <c r="F6308" t="s">
        <v>30398</v>
      </c>
      <c r="G6308" t="s">
        <v>27</v>
      </c>
      <c r="H6308" t="s">
        <v>27</v>
      </c>
      <c r="I6308">
        <v>93041</v>
      </c>
      <c r="J6308" t="b">
        <v>0</v>
      </c>
      <c r="K6308" t="b">
        <v>0</v>
      </c>
      <c r="L6308">
        <v>0</v>
      </c>
      <c r="M6308" t="s">
        <v>29</v>
      </c>
      <c r="N6308" s="1">
        <v>0.29166666666666669</v>
      </c>
      <c r="O6308" s="1">
        <v>0.58333333333333337</v>
      </c>
      <c r="P6308">
        <v>3</v>
      </c>
      <c r="Q6308" t="s">
        <v>29302</v>
      </c>
      <c r="R6308" t="s">
        <v>83</v>
      </c>
      <c r="S6308">
        <v>25</v>
      </c>
      <c r="T6308" t="s">
        <v>30399</v>
      </c>
      <c r="U6308" t="s">
        <v>30400</v>
      </c>
      <c r="V6308" t="s">
        <v>2945</v>
      </c>
    </row>
    <row r="6309" spans="1:23" x14ac:dyDescent="0.25">
      <c r="A6309">
        <f>ROW()</f>
        <v>6309</v>
      </c>
      <c r="B6309">
        <v>314248</v>
      </c>
      <c r="C6309" t="s">
        <v>30401</v>
      </c>
      <c r="D6309" t="s">
        <v>30402</v>
      </c>
      <c r="F6309" t="s">
        <v>30403</v>
      </c>
      <c r="G6309" t="s">
        <v>71</v>
      </c>
      <c r="H6309" t="s">
        <v>27</v>
      </c>
      <c r="I6309" t="s">
        <v>30404</v>
      </c>
      <c r="J6309" t="b">
        <v>0</v>
      </c>
      <c r="K6309" t="b">
        <v>0</v>
      </c>
      <c r="L6309">
        <v>0</v>
      </c>
      <c r="M6309" t="s">
        <v>29</v>
      </c>
      <c r="N6309" s="1">
        <v>0.29166666666666669</v>
      </c>
      <c r="O6309" s="1">
        <v>0.70833333333333337</v>
      </c>
      <c r="P6309">
        <v>1</v>
      </c>
      <c r="Q6309">
        <v>233889</v>
      </c>
      <c r="R6309" t="s">
        <v>194</v>
      </c>
      <c r="S6309">
        <v>25</v>
      </c>
      <c r="T6309" t="s">
        <v>30405</v>
      </c>
      <c r="U6309" t="s">
        <v>30406</v>
      </c>
      <c r="V6309" t="s">
        <v>1770</v>
      </c>
      <c r="W6309" t="s">
        <v>454</v>
      </c>
    </row>
    <row r="6310" spans="1:23" x14ac:dyDescent="0.25">
      <c r="A6310">
        <f>ROW()</f>
        <v>6310</v>
      </c>
      <c r="B6310">
        <v>324361</v>
      </c>
      <c r="C6310" t="s">
        <v>30407</v>
      </c>
      <c r="D6310" t="s">
        <v>30408</v>
      </c>
      <c r="F6310" t="s">
        <v>3646</v>
      </c>
      <c r="G6310" t="s">
        <v>379</v>
      </c>
      <c r="H6310" t="s">
        <v>41</v>
      </c>
      <c r="I6310">
        <v>41048</v>
      </c>
      <c r="J6310" t="b">
        <v>0</v>
      </c>
      <c r="K6310" t="b">
        <v>0</v>
      </c>
      <c r="L6310">
        <v>0</v>
      </c>
      <c r="M6310" t="s">
        <v>29</v>
      </c>
      <c r="P6310">
        <v>4</v>
      </c>
      <c r="Q6310" t="s">
        <v>30409</v>
      </c>
      <c r="R6310" t="s">
        <v>331</v>
      </c>
      <c r="S6310">
        <v>25</v>
      </c>
      <c r="T6310" t="s">
        <v>30410</v>
      </c>
      <c r="U6310" t="s">
        <v>30411</v>
      </c>
      <c r="V6310" t="s">
        <v>2161</v>
      </c>
      <c r="W6310" t="s">
        <v>67</v>
      </c>
    </row>
    <row r="6311" spans="1:23" x14ac:dyDescent="0.25">
      <c r="A6311">
        <f>ROW()</f>
        <v>6311</v>
      </c>
      <c r="B6311">
        <v>144618</v>
      </c>
      <c r="C6311" t="s">
        <v>30412</v>
      </c>
      <c r="D6311" t="s">
        <v>30413</v>
      </c>
      <c r="F6311" t="s">
        <v>9579</v>
      </c>
      <c r="G6311" t="s">
        <v>2795</v>
      </c>
      <c r="H6311" t="s">
        <v>41</v>
      </c>
      <c r="I6311">
        <v>1201</v>
      </c>
      <c r="J6311" t="b">
        <v>0</v>
      </c>
      <c r="K6311" t="b">
        <v>0</v>
      </c>
      <c r="L6311">
        <v>0</v>
      </c>
      <c r="M6311" t="s">
        <v>29</v>
      </c>
      <c r="P6311">
        <v>1</v>
      </c>
      <c r="Q6311">
        <v>332698</v>
      </c>
      <c r="R6311" t="s">
        <v>83</v>
      </c>
      <c r="S6311">
        <v>25</v>
      </c>
      <c r="T6311" t="s">
        <v>30414</v>
      </c>
      <c r="U6311" t="s">
        <v>30415</v>
      </c>
      <c r="V6311" t="s">
        <v>14961</v>
      </c>
      <c r="W6311" t="s">
        <v>67</v>
      </c>
    </row>
    <row r="6312" spans="1:23" x14ac:dyDescent="0.25">
      <c r="A6312">
        <f>ROW()</f>
        <v>6312</v>
      </c>
      <c r="B6312">
        <v>312401</v>
      </c>
      <c r="C6312" t="s">
        <v>30416</v>
      </c>
      <c r="D6312" t="s">
        <v>30417</v>
      </c>
      <c r="E6312" t="s">
        <v>30418</v>
      </c>
      <c r="F6312" t="s">
        <v>841</v>
      </c>
      <c r="G6312" t="s">
        <v>26</v>
      </c>
      <c r="H6312" t="s">
        <v>27</v>
      </c>
      <c r="I6312" t="s">
        <v>30419</v>
      </c>
      <c r="J6312" t="b">
        <v>1</v>
      </c>
      <c r="K6312" t="b">
        <v>1</v>
      </c>
      <c r="L6312">
        <v>0</v>
      </c>
      <c r="M6312" t="s">
        <v>29</v>
      </c>
      <c r="P6312">
        <v>1</v>
      </c>
      <c r="Q6312">
        <v>312401</v>
      </c>
      <c r="R6312" t="s">
        <v>229</v>
      </c>
      <c r="S6312">
        <v>25</v>
      </c>
      <c r="T6312" t="s">
        <v>30420</v>
      </c>
      <c r="U6312" t="s">
        <v>30421</v>
      </c>
      <c r="V6312" t="s">
        <v>5282</v>
      </c>
      <c r="W6312" t="s">
        <v>454</v>
      </c>
    </row>
    <row r="6313" spans="1:23" x14ac:dyDescent="0.25">
      <c r="A6313">
        <f>ROW()</f>
        <v>6313</v>
      </c>
      <c r="B6313">
        <v>316150</v>
      </c>
      <c r="C6313" t="s">
        <v>30422</v>
      </c>
      <c r="D6313" t="s">
        <v>30423</v>
      </c>
      <c r="F6313" t="s">
        <v>1088</v>
      </c>
      <c r="G6313" t="s">
        <v>81</v>
      </c>
      <c r="H6313" t="s">
        <v>41</v>
      </c>
      <c r="I6313">
        <v>60632</v>
      </c>
      <c r="J6313" t="b">
        <v>0</v>
      </c>
      <c r="K6313" t="b">
        <v>0</v>
      </c>
      <c r="L6313">
        <v>0</v>
      </c>
      <c r="M6313" t="s">
        <v>29</v>
      </c>
      <c r="P6313">
        <v>2</v>
      </c>
      <c r="Q6313" t="s">
        <v>30424</v>
      </c>
      <c r="R6313" t="s">
        <v>83</v>
      </c>
      <c r="S6313">
        <v>25</v>
      </c>
      <c r="T6313" t="s">
        <v>30425</v>
      </c>
      <c r="U6313" t="s">
        <v>30426</v>
      </c>
      <c r="V6313" t="s">
        <v>3028</v>
      </c>
      <c r="W6313" t="s">
        <v>454</v>
      </c>
    </row>
    <row r="6314" spans="1:23" x14ac:dyDescent="0.25">
      <c r="A6314">
        <f>ROW()</f>
        <v>6314</v>
      </c>
      <c r="B6314">
        <v>327661</v>
      </c>
      <c r="C6314" t="s">
        <v>30427</v>
      </c>
      <c r="D6314" t="s">
        <v>30428</v>
      </c>
      <c r="F6314" t="s">
        <v>30429</v>
      </c>
      <c r="G6314" t="s">
        <v>355</v>
      </c>
      <c r="I6314">
        <v>53150</v>
      </c>
      <c r="J6314" t="b">
        <v>0</v>
      </c>
      <c r="K6314" t="b">
        <v>0</v>
      </c>
      <c r="L6314">
        <v>0</v>
      </c>
      <c r="M6314" t="s">
        <v>988</v>
      </c>
      <c r="P6314">
        <v>1</v>
      </c>
      <c r="Q6314">
        <v>157166</v>
      </c>
      <c r="R6314" t="s">
        <v>331</v>
      </c>
      <c r="S6314">
        <v>25</v>
      </c>
      <c r="T6314" t="s">
        <v>30430</v>
      </c>
      <c r="U6314" t="s">
        <v>30431</v>
      </c>
      <c r="V6314" t="s">
        <v>2161</v>
      </c>
      <c r="W6314" t="s">
        <v>67</v>
      </c>
    </row>
    <row r="6315" spans="1:23" x14ac:dyDescent="0.25">
      <c r="A6315">
        <f>ROW()</f>
        <v>6315</v>
      </c>
      <c r="B6315">
        <v>318708</v>
      </c>
      <c r="C6315" t="s">
        <v>30432</v>
      </c>
      <c r="D6315" t="s">
        <v>30433</v>
      </c>
      <c r="F6315" t="s">
        <v>16264</v>
      </c>
      <c r="G6315" t="s">
        <v>61</v>
      </c>
      <c r="H6315" t="s">
        <v>41</v>
      </c>
      <c r="I6315">
        <v>16503</v>
      </c>
      <c r="J6315" t="b">
        <v>0</v>
      </c>
      <c r="K6315" t="b">
        <v>0</v>
      </c>
      <c r="L6315">
        <v>0</v>
      </c>
      <c r="M6315" t="s">
        <v>29</v>
      </c>
      <c r="N6315" s="1">
        <v>0.33333333333333331</v>
      </c>
      <c r="O6315" s="1">
        <v>0.83333333333333337</v>
      </c>
      <c r="P6315">
        <v>4</v>
      </c>
      <c r="Q6315" t="s">
        <v>21334</v>
      </c>
      <c r="R6315" t="s">
        <v>194</v>
      </c>
      <c r="S6315">
        <v>25</v>
      </c>
      <c r="T6315" t="s">
        <v>30434</v>
      </c>
      <c r="U6315" t="s">
        <v>30435</v>
      </c>
      <c r="V6315" t="s">
        <v>890</v>
      </c>
      <c r="W6315" t="s">
        <v>249</v>
      </c>
    </row>
    <row r="6316" spans="1:23" x14ac:dyDescent="0.25">
      <c r="A6316">
        <f>ROW()</f>
        <v>6316</v>
      </c>
      <c r="B6316">
        <v>339872</v>
      </c>
      <c r="C6316" t="s">
        <v>30436</v>
      </c>
      <c r="D6316" t="s">
        <v>30437</v>
      </c>
      <c r="F6316" t="s">
        <v>199</v>
      </c>
      <c r="G6316" t="s">
        <v>26</v>
      </c>
      <c r="I6316" t="s">
        <v>30438</v>
      </c>
      <c r="J6316" t="b">
        <v>0</v>
      </c>
      <c r="K6316" t="b">
        <v>0</v>
      </c>
      <c r="L6316">
        <v>0</v>
      </c>
      <c r="M6316" t="s">
        <v>29</v>
      </c>
      <c r="P6316">
        <v>1</v>
      </c>
      <c r="Q6316">
        <v>318084</v>
      </c>
      <c r="R6316" t="s">
        <v>148</v>
      </c>
      <c r="S6316">
        <v>25</v>
      </c>
      <c r="T6316" t="s">
        <v>30439</v>
      </c>
      <c r="U6316" t="s">
        <v>30440</v>
      </c>
      <c r="V6316" t="s">
        <v>1994</v>
      </c>
      <c r="W6316" t="s">
        <v>249</v>
      </c>
    </row>
    <row r="6317" spans="1:23" x14ac:dyDescent="0.25">
      <c r="A6317">
        <f>ROW()</f>
        <v>6317</v>
      </c>
      <c r="B6317">
        <v>347875</v>
      </c>
      <c r="C6317" t="s">
        <v>30441</v>
      </c>
      <c r="D6317" t="s">
        <v>30442</v>
      </c>
      <c r="F6317" t="s">
        <v>199</v>
      </c>
      <c r="G6317" t="s">
        <v>26</v>
      </c>
      <c r="I6317" t="s">
        <v>30443</v>
      </c>
      <c r="J6317" t="b">
        <v>0</v>
      </c>
      <c r="K6317" t="b">
        <v>0</v>
      </c>
      <c r="L6317">
        <v>0</v>
      </c>
      <c r="M6317" t="s">
        <v>29</v>
      </c>
      <c r="P6317">
        <v>2</v>
      </c>
      <c r="Q6317" t="s">
        <v>30444</v>
      </c>
      <c r="R6317" t="s">
        <v>9114</v>
      </c>
      <c r="S6317">
        <v>25</v>
      </c>
      <c r="T6317" t="s">
        <v>30445</v>
      </c>
      <c r="U6317" t="s">
        <v>30446</v>
      </c>
      <c r="V6317" t="s">
        <v>769</v>
      </c>
      <c r="W6317" t="s">
        <v>249</v>
      </c>
    </row>
    <row r="6318" spans="1:23" x14ac:dyDescent="0.25">
      <c r="A6318">
        <f>ROW()</f>
        <v>6318</v>
      </c>
      <c r="C6318" t="s">
        <v>30447</v>
      </c>
      <c r="D6318" t="s">
        <v>30448</v>
      </c>
      <c r="E6318" t="s">
        <v>3700</v>
      </c>
      <c r="F6318" t="s">
        <v>2559</v>
      </c>
      <c r="G6318" t="s">
        <v>742</v>
      </c>
      <c r="I6318">
        <v>80011</v>
      </c>
      <c r="P6318">
        <v>1</v>
      </c>
      <c r="Q6318">
        <v>344330</v>
      </c>
      <c r="R6318" t="s">
        <v>148</v>
      </c>
      <c r="S6318">
        <v>25</v>
      </c>
      <c r="T6318" t="s">
        <v>30449</v>
      </c>
      <c r="U6318" t="s">
        <v>30450</v>
      </c>
      <c r="V6318" t="s">
        <v>2277</v>
      </c>
      <c r="W6318" t="s">
        <v>67</v>
      </c>
    </row>
    <row r="6319" spans="1:23" x14ac:dyDescent="0.25">
      <c r="A6319">
        <f>ROW()</f>
        <v>6319</v>
      </c>
      <c r="B6319">
        <v>315089</v>
      </c>
      <c r="C6319" t="s">
        <v>30451</v>
      </c>
      <c r="D6319" t="s">
        <v>30452</v>
      </c>
      <c r="F6319" t="s">
        <v>30453</v>
      </c>
      <c r="G6319" t="s">
        <v>2107</v>
      </c>
      <c r="H6319" t="s">
        <v>41</v>
      </c>
      <c r="I6319">
        <v>4640</v>
      </c>
      <c r="J6319" t="b">
        <v>0</v>
      </c>
      <c r="K6319" t="b">
        <v>0</v>
      </c>
      <c r="L6319">
        <v>0</v>
      </c>
      <c r="M6319" t="s">
        <v>29</v>
      </c>
      <c r="P6319">
        <v>1</v>
      </c>
      <c r="Q6319">
        <v>138757</v>
      </c>
      <c r="R6319" t="s">
        <v>83</v>
      </c>
      <c r="S6319">
        <v>25</v>
      </c>
      <c r="T6319" t="s">
        <v>30454</v>
      </c>
      <c r="U6319" t="s">
        <v>30455</v>
      </c>
      <c r="V6319" t="s">
        <v>453</v>
      </c>
      <c r="W6319" t="s">
        <v>454</v>
      </c>
    </row>
    <row r="6320" spans="1:23" x14ac:dyDescent="0.25">
      <c r="A6320">
        <f>ROW()</f>
        <v>6320</v>
      </c>
      <c r="B6320">
        <v>322488</v>
      </c>
      <c r="C6320" t="s">
        <v>30456</v>
      </c>
      <c r="D6320" t="s">
        <v>30457</v>
      </c>
      <c r="F6320" t="s">
        <v>4700</v>
      </c>
      <c r="G6320" t="s">
        <v>429</v>
      </c>
      <c r="H6320" t="s">
        <v>41</v>
      </c>
      <c r="I6320">
        <v>37416</v>
      </c>
      <c r="J6320" t="b">
        <v>0</v>
      </c>
      <c r="K6320" t="b">
        <v>0</v>
      </c>
      <c r="L6320">
        <v>0</v>
      </c>
      <c r="M6320" t="s">
        <v>29</v>
      </c>
      <c r="P6320">
        <v>2</v>
      </c>
      <c r="Q6320" t="s">
        <v>22471</v>
      </c>
      <c r="R6320" t="s">
        <v>331</v>
      </c>
      <c r="S6320">
        <v>25</v>
      </c>
      <c r="T6320" t="s">
        <v>30458</v>
      </c>
      <c r="U6320" t="s">
        <v>30459</v>
      </c>
      <c r="V6320" t="s">
        <v>2161</v>
      </c>
      <c r="W6320" t="s">
        <v>67</v>
      </c>
    </row>
    <row r="6321" spans="1:23" x14ac:dyDescent="0.25">
      <c r="A6321">
        <f>ROW()</f>
        <v>6321</v>
      </c>
      <c r="B6321">
        <v>353762</v>
      </c>
      <c r="C6321" t="s">
        <v>30460</v>
      </c>
      <c r="D6321" t="s">
        <v>30461</v>
      </c>
      <c r="E6321" t="s">
        <v>16483</v>
      </c>
      <c r="F6321" t="s">
        <v>2151</v>
      </c>
      <c r="G6321" t="s">
        <v>2152</v>
      </c>
      <c r="I6321">
        <v>84104</v>
      </c>
      <c r="J6321" t="b">
        <v>0</v>
      </c>
      <c r="K6321" t="b">
        <v>0</v>
      </c>
      <c r="L6321">
        <v>0</v>
      </c>
      <c r="M6321" t="s">
        <v>29</v>
      </c>
      <c r="P6321">
        <v>1</v>
      </c>
      <c r="Q6321">
        <v>344330</v>
      </c>
      <c r="R6321" t="s">
        <v>148</v>
      </c>
      <c r="S6321">
        <v>25</v>
      </c>
      <c r="T6321" t="s">
        <v>30462</v>
      </c>
      <c r="U6321" t="s">
        <v>30463</v>
      </c>
      <c r="V6321" t="s">
        <v>2277</v>
      </c>
      <c r="W6321" t="s">
        <v>67</v>
      </c>
    </row>
    <row r="6322" spans="1:23" x14ac:dyDescent="0.25">
      <c r="A6322">
        <f>ROW()</f>
        <v>6322</v>
      </c>
      <c r="B6322">
        <v>334311</v>
      </c>
      <c r="C6322" t="s">
        <v>19663</v>
      </c>
      <c r="D6322" t="s">
        <v>19664</v>
      </c>
      <c r="F6322" t="s">
        <v>2726</v>
      </c>
      <c r="G6322" t="s">
        <v>81</v>
      </c>
      <c r="H6322" t="s">
        <v>41</v>
      </c>
      <c r="I6322">
        <v>60446</v>
      </c>
      <c r="J6322" t="b">
        <v>1</v>
      </c>
      <c r="K6322" t="b">
        <v>1</v>
      </c>
      <c r="L6322">
        <v>18000</v>
      </c>
      <c r="M6322" t="s">
        <v>29</v>
      </c>
      <c r="P6322">
        <v>2</v>
      </c>
      <c r="Q6322" t="s">
        <v>30464</v>
      </c>
      <c r="R6322" t="s">
        <v>331</v>
      </c>
      <c r="S6322">
        <v>25</v>
      </c>
      <c r="T6322" t="s">
        <v>30465</v>
      </c>
      <c r="U6322" t="s">
        <v>30466</v>
      </c>
      <c r="V6322" t="s">
        <v>4747</v>
      </c>
      <c r="W6322" t="s">
        <v>67</v>
      </c>
    </row>
    <row r="6323" spans="1:23" x14ac:dyDescent="0.25">
      <c r="A6323">
        <f>ROW()</f>
        <v>6323</v>
      </c>
      <c r="B6323">
        <v>326358</v>
      </c>
      <c r="C6323" t="s">
        <v>30467</v>
      </c>
      <c r="D6323" t="s">
        <v>14513</v>
      </c>
      <c r="F6323" t="s">
        <v>14514</v>
      </c>
      <c r="G6323" t="s">
        <v>429</v>
      </c>
      <c r="I6323">
        <v>37138</v>
      </c>
      <c r="J6323" t="b">
        <v>0</v>
      </c>
      <c r="K6323" t="b">
        <v>0</v>
      </c>
      <c r="L6323">
        <v>0</v>
      </c>
      <c r="M6323" t="s">
        <v>29</v>
      </c>
      <c r="P6323">
        <v>1</v>
      </c>
      <c r="Q6323">
        <v>171204</v>
      </c>
      <c r="R6323" t="s">
        <v>1387</v>
      </c>
      <c r="S6323">
        <v>25</v>
      </c>
      <c r="T6323" t="s">
        <v>30468</v>
      </c>
      <c r="U6323" t="s">
        <v>30469</v>
      </c>
      <c r="V6323" t="s">
        <v>2277</v>
      </c>
      <c r="W6323" t="s">
        <v>67</v>
      </c>
    </row>
    <row r="6324" spans="1:23" x14ac:dyDescent="0.25">
      <c r="A6324">
        <f>ROW()</f>
        <v>6324</v>
      </c>
      <c r="B6324">
        <v>151597</v>
      </c>
      <c r="C6324" t="s">
        <v>30470</v>
      </c>
      <c r="D6324" t="s">
        <v>30471</v>
      </c>
      <c r="F6324" t="s">
        <v>221</v>
      </c>
      <c r="G6324" t="s">
        <v>40</v>
      </c>
      <c r="H6324" t="s">
        <v>41</v>
      </c>
      <c r="I6324">
        <v>78041</v>
      </c>
      <c r="J6324" t="b">
        <v>0</v>
      </c>
      <c r="K6324" t="b">
        <v>0</v>
      </c>
      <c r="L6324">
        <v>0</v>
      </c>
      <c r="M6324" t="s">
        <v>29</v>
      </c>
      <c r="P6324">
        <v>9</v>
      </c>
      <c r="Q6324" t="s">
        <v>30472</v>
      </c>
      <c r="R6324" t="s">
        <v>83</v>
      </c>
      <c r="S6324">
        <v>25</v>
      </c>
      <c r="T6324" t="s">
        <v>30473</v>
      </c>
      <c r="U6324" t="s">
        <v>30474</v>
      </c>
      <c r="V6324" t="s">
        <v>1703</v>
      </c>
    </row>
    <row r="6325" spans="1:23" x14ac:dyDescent="0.25">
      <c r="A6325">
        <f>ROW()</f>
        <v>6325</v>
      </c>
      <c r="B6325">
        <v>108940</v>
      </c>
      <c r="C6325" t="s">
        <v>30475</v>
      </c>
      <c r="D6325" t="s">
        <v>5181</v>
      </c>
      <c r="F6325" t="s">
        <v>2763</v>
      </c>
      <c r="G6325" t="s">
        <v>279</v>
      </c>
      <c r="H6325" t="s">
        <v>27</v>
      </c>
      <c r="I6325" t="s">
        <v>5182</v>
      </c>
      <c r="J6325" t="b">
        <v>0</v>
      </c>
      <c r="K6325" t="b">
        <v>0</v>
      </c>
      <c r="L6325">
        <v>0</v>
      </c>
      <c r="M6325" t="s">
        <v>29</v>
      </c>
      <c r="P6325">
        <v>1</v>
      </c>
      <c r="Q6325">
        <v>328019</v>
      </c>
      <c r="R6325" t="s">
        <v>83</v>
      </c>
      <c r="S6325">
        <v>25</v>
      </c>
      <c r="T6325" t="s">
        <v>30476</v>
      </c>
      <c r="U6325" t="s">
        <v>30477</v>
      </c>
      <c r="V6325" t="s">
        <v>112</v>
      </c>
    </row>
    <row r="6326" spans="1:23" x14ac:dyDescent="0.25">
      <c r="A6326">
        <f>ROW()</f>
        <v>6326</v>
      </c>
      <c r="B6326">
        <v>265629</v>
      </c>
      <c r="C6326" t="s">
        <v>30478</v>
      </c>
      <c r="D6326" t="s">
        <v>3556</v>
      </c>
      <c r="F6326" t="s">
        <v>3557</v>
      </c>
      <c r="G6326" t="s">
        <v>26</v>
      </c>
      <c r="H6326" t="s">
        <v>27</v>
      </c>
      <c r="I6326" t="s">
        <v>30479</v>
      </c>
      <c r="J6326" t="b">
        <v>0</v>
      </c>
      <c r="K6326" t="b">
        <v>0</v>
      </c>
      <c r="L6326">
        <v>0</v>
      </c>
      <c r="M6326" t="s">
        <v>29</v>
      </c>
      <c r="P6326">
        <v>1</v>
      </c>
      <c r="Q6326">
        <v>161523</v>
      </c>
      <c r="R6326" t="s">
        <v>32</v>
      </c>
      <c r="S6326">
        <v>25</v>
      </c>
      <c r="T6326" t="s">
        <v>30480</v>
      </c>
      <c r="U6326" t="s">
        <v>30481</v>
      </c>
      <c r="V6326" t="s">
        <v>637</v>
      </c>
      <c r="W6326" t="s">
        <v>36</v>
      </c>
    </row>
    <row r="6327" spans="1:23" x14ac:dyDescent="0.25">
      <c r="A6327">
        <f>ROW()</f>
        <v>6327</v>
      </c>
      <c r="B6327">
        <v>346180</v>
      </c>
      <c r="C6327" t="s">
        <v>30482</v>
      </c>
      <c r="D6327" t="s">
        <v>30483</v>
      </c>
      <c r="F6327" t="s">
        <v>15083</v>
      </c>
      <c r="G6327" t="s">
        <v>296</v>
      </c>
      <c r="H6327" t="s">
        <v>41</v>
      </c>
      <c r="I6327">
        <v>7071</v>
      </c>
      <c r="J6327" t="b">
        <v>0</v>
      </c>
      <c r="K6327" t="b">
        <v>0</v>
      </c>
      <c r="L6327">
        <v>0</v>
      </c>
      <c r="M6327" t="s">
        <v>29</v>
      </c>
      <c r="P6327">
        <v>1</v>
      </c>
      <c r="Q6327">
        <v>146299</v>
      </c>
      <c r="R6327" t="s">
        <v>148</v>
      </c>
      <c r="S6327">
        <v>25</v>
      </c>
      <c r="T6327" t="s">
        <v>30484</v>
      </c>
      <c r="U6327" t="s">
        <v>30485</v>
      </c>
      <c r="V6327" t="s">
        <v>3028</v>
      </c>
      <c r="W6327" t="s">
        <v>454</v>
      </c>
    </row>
    <row r="6328" spans="1:23" x14ac:dyDescent="0.25">
      <c r="A6328">
        <f>ROW()</f>
        <v>6328</v>
      </c>
      <c r="B6328">
        <v>101458</v>
      </c>
      <c r="C6328" t="s">
        <v>30486</v>
      </c>
      <c r="D6328" t="s">
        <v>30487</v>
      </c>
      <c r="F6328" t="s">
        <v>9390</v>
      </c>
      <c r="G6328" t="s">
        <v>141</v>
      </c>
      <c r="H6328" t="s">
        <v>41</v>
      </c>
      <c r="I6328">
        <v>46143</v>
      </c>
      <c r="J6328" t="b">
        <v>0</v>
      </c>
      <c r="K6328" t="b">
        <v>0</v>
      </c>
      <c r="L6328">
        <v>0</v>
      </c>
      <c r="M6328" t="s">
        <v>29</v>
      </c>
      <c r="P6328">
        <v>7</v>
      </c>
      <c r="Q6328" t="s">
        <v>30488</v>
      </c>
      <c r="R6328" t="s">
        <v>83</v>
      </c>
      <c r="S6328">
        <v>25</v>
      </c>
      <c r="T6328" t="s">
        <v>29642</v>
      </c>
      <c r="U6328" t="s">
        <v>29643</v>
      </c>
      <c r="V6328" t="s">
        <v>14219</v>
      </c>
      <c r="W6328" t="s">
        <v>36</v>
      </c>
    </row>
    <row r="6329" spans="1:23" x14ac:dyDescent="0.25">
      <c r="A6329">
        <f>ROW()</f>
        <v>6329</v>
      </c>
      <c r="B6329">
        <v>112902</v>
      </c>
      <c r="C6329" t="s">
        <v>30489</v>
      </c>
      <c r="D6329" t="s">
        <v>30490</v>
      </c>
      <c r="F6329" t="s">
        <v>7899</v>
      </c>
      <c r="G6329" t="s">
        <v>61</v>
      </c>
      <c r="H6329" t="s">
        <v>41</v>
      </c>
      <c r="I6329">
        <v>17608</v>
      </c>
      <c r="J6329" t="b">
        <v>0</v>
      </c>
      <c r="K6329" t="b">
        <v>0</v>
      </c>
      <c r="L6329">
        <v>0</v>
      </c>
      <c r="M6329" t="s">
        <v>29</v>
      </c>
      <c r="N6329" s="1">
        <v>0.33333333333333331</v>
      </c>
      <c r="O6329" s="1">
        <v>0.625</v>
      </c>
      <c r="P6329">
        <v>2</v>
      </c>
      <c r="Q6329" t="s">
        <v>30491</v>
      </c>
      <c r="R6329" t="s">
        <v>1767</v>
      </c>
      <c r="S6329">
        <v>25</v>
      </c>
      <c r="T6329" t="s">
        <v>30492</v>
      </c>
      <c r="U6329" t="s">
        <v>30493</v>
      </c>
      <c r="V6329" t="s">
        <v>2629</v>
      </c>
      <c r="W6329" t="s">
        <v>454</v>
      </c>
    </row>
    <row r="6330" spans="1:23" x14ac:dyDescent="0.25">
      <c r="A6330">
        <f>ROW()</f>
        <v>6330</v>
      </c>
      <c r="B6330">
        <v>330350</v>
      </c>
      <c r="C6330" t="s">
        <v>30494</v>
      </c>
      <c r="D6330" t="s">
        <v>30495</v>
      </c>
      <c r="F6330" t="s">
        <v>15993</v>
      </c>
      <c r="G6330" t="s">
        <v>471</v>
      </c>
      <c r="I6330">
        <v>32114</v>
      </c>
      <c r="J6330" t="b">
        <v>0</v>
      </c>
      <c r="K6330" t="b">
        <v>0</v>
      </c>
      <c r="L6330">
        <v>0</v>
      </c>
      <c r="M6330" t="s">
        <v>29</v>
      </c>
      <c r="P6330">
        <v>1</v>
      </c>
      <c r="Q6330">
        <v>312461</v>
      </c>
      <c r="R6330" t="s">
        <v>148</v>
      </c>
      <c r="S6330">
        <v>25</v>
      </c>
      <c r="T6330" t="s">
        <v>30496</v>
      </c>
      <c r="U6330" t="s">
        <v>30497</v>
      </c>
      <c r="V6330" t="s">
        <v>112</v>
      </c>
    </row>
    <row r="6331" spans="1:23" x14ac:dyDescent="0.25">
      <c r="A6331">
        <f>ROW()</f>
        <v>6331</v>
      </c>
      <c r="B6331">
        <v>351884</v>
      </c>
      <c r="C6331" t="s">
        <v>5922</v>
      </c>
      <c r="D6331" t="s">
        <v>79</v>
      </c>
      <c r="F6331" t="s">
        <v>80</v>
      </c>
      <c r="G6331" t="s">
        <v>81</v>
      </c>
      <c r="H6331" t="s">
        <v>41</v>
      </c>
      <c r="I6331">
        <v>62025</v>
      </c>
      <c r="J6331" t="b">
        <v>0</v>
      </c>
      <c r="K6331" t="b">
        <v>0</v>
      </c>
      <c r="L6331">
        <v>0</v>
      </c>
      <c r="M6331" t="s">
        <v>29</v>
      </c>
      <c r="P6331">
        <v>2</v>
      </c>
      <c r="Q6331" t="s">
        <v>1142</v>
      </c>
      <c r="S6331">
        <v>25</v>
      </c>
      <c r="T6331" t="s">
        <v>30498</v>
      </c>
      <c r="U6331" t="s">
        <v>30499</v>
      </c>
      <c r="V6331" t="s">
        <v>890</v>
      </c>
      <c r="W6331" t="s">
        <v>249</v>
      </c>
    </row>
    <row r="6332" spans="1:23" x14ac:dyDescent="0.25">
      <c r="A6332">
        <f>ROW()</f>
        <v>6332</v>
      </c>
      <c r="B6332">
        <v>364434</v>
      </c>
      <c r="C6332" t="s">
        <v>30500</v>
      </c>
      <c r="D6332" t="s">
        <v>30501</v>
      </c>
      <c r="F6332" t="s">
        <v>6580</v>
      </c>
      <c r="G6332" t="s">
        <v>26</v>
      </c>
      <c r="H6332" t="s">
        <v>27</v>
      </c>
      <c r="I6332" t="s">
        <v>30502</v>
      </c>
      <c r="J6332" t="b">
        <v>0</v>
      </c>
      <c r="K6332" t="b">
        <v>0</v>
      </c>
      <c r="L6332">
        <v>0</v>
      </c>
      <c r="M6332" t="s">
        <v>29</v>
      </c>
      <c r="P6332">
        <v>1</v>
      </c>
      <c r="Q6332">
        <v>315933</v>
      </c>
      <c r="R6332" t="s">
        <v>83</v>
      </c>
      <c r="S6332">
        <v>25</v>
      </c>
      <c r="T6332" t="s">
        <v>30503</v>
      </c>
      <c r="U6332" t="s">
        <v>30504</v>
      </c>
      <c r="V6332" t="s">
        <v>9017</v>
      </c>
      <c r="W6332" t="s">
        <v>36</v>
      </c>
    </row>
    <row r="6333" spans="1:23" x14ac:dyDescent="0.25">
      <c r="A6333">
        <f>ROW()</f>
        <v>6333</v>
      </c>
      <c r="B6333">
        <v>155065</v>
      </c>
      <c r="C6333" t="s">
        <v>30505</v>
      </c>
      <c r="D6333" t="s">
        <v>30506</v>
      </c>
      <c r="F6333" t="s">
        <v>30507</v>
      </c>
      <c r="G6333" t="s">
        <v>81</v>
      </c>
      <c r="H6333" t="s">
        <v>41</v>
      </c>
      <c r="I6333">
        <v>60176</v>
      </c>
      <c r="J6333" t="b">
        <v>0</v>
      </c>
      <c r="K6333" t="b">
        <v>0</v>
      </c>
      <c r="L6333">
        <v>0</v>
      </c>
      <c r="M6333" t="s">
        <v>29</v>
      </c>
      <c r="P6333">
        <v>4</v>
      </c>
      <c r="Q6333" t="s">
        <v>30508</v>
      </c>
      <c r="R6333" t="s">
        <v>2065</v>
      </c>
      <c r="S6333">
        <v>25</v>
      </c>
      <c r="T6333" t="s">
        <v>30509</v>
      </c>
      <c r="U6333" t="s">
        <v>30510</v>
      </c>
      <c r="V6333" t="s">
        <v>30511</v>
      </c>
    </row>
    <row r="6334" spans="1:23" x14ac:dyDescent="0.25">
      <c r="A6334">
        <f>ROW()</f>
        <v>6334</v>
      </c>
      <c r="B6334">
        <v>363769</v>
      </c>
      <c r="C6334" t="s">
        <v>30512</v>
      </c>
      <c r="D6334" t="s">
        <v>30513</v>
      </c>
      <c r="F6334" t="s">
        <v>30514</v>
      </c>
      <c r="G6334" t="s">
        <v>26</v>
      </c>
      <c r="H6334" t="s">
        <v>27</v>
      </c>
      <c r="I6334" t="s">
        <v>30515</v>
      </c>
      <c r="J6334" t="b">
        <v>0</v>
      </c>
      <c r="K6334" t="b">
        <v>0</v>
      </c>
      <c r="L6334">
        <v>0</v>
      </c>
      <c r="M6334" t="s">
        <v>29</v>
      </c>
      <c r="P6334">
        <v>1</v>
      </c>
      <c r="Q6334">
        <v>315933</v>
      </c>
      <c r="R6334" t="s">
        <v>83</v>
      </c>
      <c r="S6334">
        <v>25</v>
      </c>
      <c r="T6334" t="s">
        <v>30516</v>
      </c>
      <c r="U6334" t="s">
        <v>30517</v>
      </c>
      <c r="V6334" t="s">
        <v>9017</v>
      </c>
      <c r="W6334" t="s">
        <v>36</v>
      </c>
    </row>
    <row r="6335" spans="1:23" x14ac:dyDescent="0.25">
      <c r="A6335">
        <f>ROW()</f>
        <v>6335</v>
      </c>
      <c r="B6335">
        <v>334750</v>
      </c>
      <c r="C6335" t="s">
        <v>4177</v>
      </c>
      <c r="D6335" t="s">
        <v>30518</v>
      </c>
      <c r="F6335" t="s">
        <v>841</v>
      </c>
      <c r="G6335" t="s">
        <v>26</v>
      </c>
      <c r="H6335" t="s">
        <v>27</v>
      </c>
      <c r="I6335" t="s">
        <v>4179</v>
      </c>
      <c r="J6335" t="b">
        <v>0</v>
      </c>
      <c r="K6335" t="b">
        <v>0</v>
      </c>
      <c r="L6335">
        <v>0</v>
      </c>
      <c r="M6335" t="s">
        <v>29</v>
      </c>
      <c r="P6335">
        <v>1</v>
      </c>
      <c r="Q6335">
        <v>163892</v>
      </c>
      <c r="R6335" t="s">
        <v>30519</v>
      </c>
      <c r="S6335">
        <v>25</v>
      </c>
      <c r="T6335" t="s">
        <v>30520</v>
      </c>
      <c r="U6335" t="s">
        <v>30521</v>
      </c>
      <c r="V6335" t="s">
        <v>761</v>
      </c>
      <c r="W6335" t="s">
        <v>87</v>
      </c>
    </row>
    <row r="6336" spans="1:23" x14ac:dyDescent="0.25">
      <c r="A6336">
        <f>ROW()</f>
        <v>6336</v>
      </c>
      <c r="B6336">
        <v>364359</v>
      </c>
      <c r="C6336" t="s">
        <v>30522</v>
      </c>
      <c r="D6336" t="s">
        <v>30523</v>
      </c>
      <c r="F6336" t="s">
        <v>3986</v>
      </c>
      <c r="G6336" t="s">
        <v>471</v>
      </c>
      <c r="H6336" t="s">
        <v>41</v>
      </c>
      <c r="I6336">
        <v>32514</v>
      </c>
      <c r="J6336" t="b">
        <v>0</v>
      </c>
      <c r="K6336" t="b">
        <v>0</v>
      </c>
      <c r="L6336">
        <v>0</v>
      </c>
      <c r="M6336" t="s">
        <v>29</v>
      </c>
      <c r="P6336">
        <v>1</v>
      </c>
      <c r="Q6336">
        <v>363790</v>
      </c>
      <c r="R6336" t="s">
        <v>331</v>
      </c>
      <c r="S6336">
        <v>25</v>
      </c>
      <c r="T6336" t="s">
        <v>30524</v>
      </c>
      <c r="U6336" t="s">
        <v>30525</v>
      </c>
      <c r="V6336" t="s">
        <v>2054</v>
      </c>
      <c r="W6336" t="s">
        <v>249</v>
      </c>
    </row>
    <row r="6337" spans="1:23" x14ac:dyDescent="0.25">
      <c r="A6337">
        <f>ROW()</f>
        <v>6337</v>
      </c>
      <c r="B6337">
        <v>130714</v>
      </c>
      <c r="C6337" t="s">
        <v>30526</v>
      </c>
      <c r="D6337" t="s">
        <v>30527</v>
      </c>
      <c r="F6337" t="s">
        <v>1866</v>
      </c>
      <c r="G6337" t="s">
        <v>26</v>
      </c>
      <c r="H6337" t="s">
        <v>27</v>
      </c>
      <c r="I6337" t="s">
        <v>30528</v>
      </c>
      <c r="J6337" t="b">
        <v>0</v>
      </c>
      <c r="K6337" t="b">
        <v>0</v>
      </c>
      <c r="L6337">
        <v>0</v>
      </c>
      <c r="M6337" t="s">
        <v>29</v>
      </c>
      <c r="N6337" s="1">
        <v>0.29166666666666669</v>
      </c>
      <c r="O6337" s="1">
        <v>0.66666666666666663</v>
      </c>
      <c r="P6337">
        <v>3</v>
      </c>
      <c r="Q6337" t="s">
        <v>15034</v>
      </c>
      <c r="R6337" t="s">
        <v>6207</v>
      </c>
      <c r="S6337">
        <v>25</v>
      </c>
      <c r="T6337" t="s">
        <v>30529</v>
      </c>
      <c r="U6337" t="s">
        <v>30530</v>
      </c>
      <c r="V6337" t="s">
        <v>890</v>
      </c>
      <c r="W6337" t="s">
        <v>249</v>
      </c>
    </row>
    <row r="6338" spans="1:23" x14ac:dyDescent="0.25">
      <c r="A6338">
        <f>ROW()</f>
        <v>6338</v>
      </c>
      <c r="B6338">
        <v>354810</v>
      </c>
      <c r="C6338" t="s">
        <v>30531</v>
      </c>
      <c r="D6338" t="s">
        <v>30532</v>
      </c>
      <c r="E6338" t="s">
        <v>30533</v>
      </c>
      <c r="F6338" t="s">
        <v>7482</v>
      </c>
      <c r="G6338" t="s">
        <v>1237</v>
      </c>
      <c r="H6338" t="s">
        <v>41</v>
      </c>
      <c r="I6338">
        <v>29621</v>
      </c>
      <c r="J6338" t="b">
        <v>0</v>
      </c>
      <c r="K6338" t="b">
        <v>0</v>
      </c>
      <c r="L6338">
        <v>0</v>
      </c>
      <c r="M6338" t="s">
        <v>29</v>
      </c>
      <c r="P6338">
        <v>1</v>
      </c>
      <c r="Q6338">
        <v>151822</v>
      </c>
      <c r="R6338" t="s">
        <v>148</v>
      </c>
      <c r="S6338">
        <v>25</v>
      </c>
      <c r="T6338" t="s">
        <v>30534</v>
      </c>
      <c r="U6338" t="s">
        <v>30535</v>
      </c>
      <c r="V6338" t="s">
        <v>112</v>
      </c>
    </row>
    <row r="6339" spans="1:23" x14ac:dyDescent="0.25">
      <c r="A6339">
        <f>ROW()</f>
        <v>6339</v>
      </c>
      <c r="B6339">
        <v>330490</v>
      </c>
      <c r="C6339" t="s">
        <v>19420</v>
      </c>
      <c r="D6339" t="s">
        <v>25327</v>
      </c>
      <c r="F6339" t="s">
        <v>569</v>
      </c>
      <c r="G6339" t="s">
        <v>40</v>
      </c>
      <c r="H6339" t="s">
        <v>41</v>
      </c>
      <c r="I6339">
        <v>76140</v>
      </c>
      <c r="J6339" t="b">
        <v>0</v>
      </c>
      <c r="K6339" t="b">
        <v>0</v>
      </c>
      <c r="L6339">
        <v>0</v>
      </c>
      <c r="M6339" t="s">
        <v>29</v>
      </c>
      <c r="P6339">
        <v>1</v>
      </c>
      <c r="Q6339">
        <v>171494</v>
      </c>
      <c r="R6339" t="s">
        <v>1387</v>
      </c>
      <c r="S6339">
        <v>25</v>
      </c>
      <c r="T6339" t="s">
        <v>30536</v>
      </c>
      <c r="U6339" t="s">
        <v>30537</v>
      </c>
      <c r="V6339" t="s">
        <v>11844</v>
      </c>
      <c r="W6339" t="s">
        <v>67</v>
      </c>
    </row>
    <row r="6340" spans="1:23" x14ac:dyDescent="0.25">
      <c r="A6340">
        <f>ROW()</f>
        <v>6340</v>
      </c>
      <c r="B6340">
        <v>351604</v>
      </c>
      <c r="C6340" t="s">
        <v>30538</v>
      </c>
      <c r="D6340" t="s">
        <v>30539</v>
      </c>
      <c r="F6340" t="s">
        <v>10796</v>
      </c>
      <c r="G6340" t="s">
        <v>2331</v>
      </c>
      <c r="H6340" t="s">
        <v>41</v>
      </c>
      <c r="I6340">
        <v>52627</v>
      </c>
      <c r="J6340" t="b">
        <v>0</v>
      </c>
      <c r="K6340" t="b">
        <v>0</v>
      </c>
      <c r="L6340">
        <v>0</v>
      </c>
      <c r="M6340" t="s">
        <v>29</v>
      </c>
      <c r="P6340">
        <v>1</v>
      </c>
      <c r="Q6340">
        <v>157891</v>
      </c>
      <c r="R6340" t="s">
        <v>4812</v>
      </c>
      <c r="S6340">
        <v>25</v>
      </c>
      <c r="T6340" t="s">
        <v>30540</v>
      </c>
      <c r="U6340" t="s">
        <v>30541</v>
      </c>
      <c r="V6340" t="s">
        <v>2859</v>
      </c>
      <c r="W6340" t="s">
        <v>249</v>
      </c>
    </row>
    <row r="6341" spans="1:23" x14ac:dyDescent="0.25">
      <c r="A6341">
        <f>ROW()</f>
        <v>6341</v>
      </c>
      <c r="B6341">
        <v>146250</v>
      </c>
      <c r="C6341" t="s">
        <v>30542</v>
      </c>
      <c r="D6341" t="s">
        <v>30543</v>
      </c>
      <c r="F6341" t="s">
        <v>11901</v>
      </c>
      <c r="G6341" t="s">
        <v>944</v>
      </c>
      <c r="H6341" t="s">
        <v>41</v>
      </c>
      <c r="I6341">
        <v>56320</v>
      </c>
      <c r="J6341" t="b">
        <v>0</v>
      </c>
      <c r="K6341" t="b">
        <v>0</v>
      </c>
      <c r="L6341">
        <v>0</v>
      </c>
      <c r="M6341" t="s">
        <v>29</v>
      </c>
      <c r="P6341">
        <v>1</v>
      </c>
      <c r="Q6341">
        <v>353505</v>
      </c>
      <c r="R6341" t="s">
        <v>83</v>
      </c>
      <c r="S6341">
        <v>25</v>
      </c>
      <c r="T6341" t="s">
        <v>4260</v>
      </c>
      <c r="U6341" t="s">
        <v>4261</v>
      </c>
      <c r="V6341" t="s">
        <v>112</v>
      </c>
    </row>
    <row r="6342" spans="1:23" x14ac:dyDescent="0.25">
      <c r="A6342">
        <f>ROW()</f>
        <v>6342</v>
      </c>
      <c r="B6342">
        <v>320458</v>
      </c>
      <c r="C6342" t="s">
        <v>17149</v>
      </c>
      <c r="D6342" t="s">
        <v>30544</v>
      </c>
      <c r="F6342" t="s">
        <v>2709</v>
      </c>
      <c r="G6342" t="s">
        <v>171</v>
      </c>
      <c r="H6342" t="s">
        <v>41</v>
      </c>
      <c r="I6342">
        <v>43402</v>
      </c>
      <c r="J6342" t="b">
        <v>0</v>
      </c>
      <c r="K6342" t="b">
        <v>0</v>
      </c>
      <c r="L6342">
        <v>0</v>
      </c>
      <c r="M6342" t="s">
        <v>29</v>
      </c>
      <c r="P6342">
        <v>2</v>
      </c>
      <c r="Q6342" t="s">
        <v>30545</v>
      </c>
      <c r="R6342" t="s">
        <v>1387</v>
      </c>
      <c r="S6342">
        <v>25</v>
      </c>
      <c r="T6342" t="s">
        <v>30546</v>
      </c>
      <c r="U6342" t="s">
        <v>30547</v>
      </c>
      <c r="V6342" t="s">
        <v>2021</v>
      </c>
      <c r="W6342" t="s">
        <v>36</v>
      </c>
    </row>
    <row r="6343" spans="1:23" x14ac:dyDescent="0.25">
      <c r="A6343">
        <f>ROW()</f>
        <v>6343</v>
      </c>
      <c r="B6343">
        <v>333362</v>
      </c>
      <c r="C6343" t="s">
        <v>30548</v>
      </c>
      <c r="D6343" t="s">
        <v>30549</v>
      </c>
      <c r="F6343" t="s">
        <v>2788</v>
      </c>
      <c r="G6343" t="s">
        <v>26</v>
      </c>
      <c r="H6343" t="s">
        <v>27</v>
      </c>
      <c r="I6343" t="s">
        <v>30550</v>
      </c>
      <c r="J6343" t="b">
        <v>0</v>
      </c>
      <c r="K6343" t="b">
        <v>0</v>
      </c>
      <c r="L6343">
        <v>0</v>
      </c>
      <c r="M6343" t="s">
        <v>29</v>
      </c>
      <c r="N6343" s="1">
        <v>0.375</v>
      </c>
      <c r="O6343" s="1">
        <v>0.66666666666666663</v>
      </c>
      <c r="P6343">
        <v>1</v>
      </c>
      <c r="Q6343">
        <v>322666</v>
      </c>
      <c r="R6343" t="s">
        <v>83</v>
      </c>
      <c r="S6343">
        <v>25</v>
      </c>
      <c r="T6343" t="s">
        <v>30551</v>
      </c>
      <c r="U6343" t="s">
        <v>30552</v>
      </c>
      <c r="V6343" t="s">
        <v>890</v>
      </c>
      <c r="W6343" t="s">
        <v>249</v>
      </c>
    </row>
    <row r="6344" spans="1:23" x14ac:dyDescent="0.25">
      <c r="A6344">
        <f>ROW()</f>
        <v>6344</v>
      </c>
      <c r="B6344">
        <v>343383</v>
      </c>
      <c r="C6344" t="s">
        <v>30553</v>
      </c>
      <c r="D6344" t="s">
        <v>30554</v>
      </c>
      <c r="F6344" t="s">
        <v>221</v>
      </c>
      <c r="G6344" t="s">
        <v>40</v>
      </c>
      <c r="H6344" t="s">
        <v>41</v>
      </c>
      <c r="I6344">
        <v>78045</v>
      </c>
      <c r="J6344" t="b">
        <v>0</v>
      </c>
      <c r="K6344" t="b">
        <v>0</v>
      </c>
      <c r="L6344">
        <v>0</v>
      </c>
      <c r="M6344" t="s">
        <v>29</v>
      </c>
      <c r="P6344">
        <v>1</v>
      </c>
      <c r="Q6344">
        <v>337573</v>
      </c>
      <c r="R6344" t="s">
        <v>1387</v>
      </c>
      <c r="S6344">
        <v>25</v>
      </c>
      <c r="T6344" t="s">
        <v>30555</v>
      </c>
      <c r="U6344" t="s">
        <v>30556</v>
      </c>
      <c r="V6344" t="s">
        <v>746</v>
      </c>
      <c r="W6344" t="s">
        <v>574</v>
      </c>
    </row>
    <row r="6345" spans="1:23" x14ac:dyDescent="0.25">
      <c r="A6345">
        <f>ROW()</f>
        <v>6345</v>
      </c>
      <c r="B6345">
        <v>141764</v>
      </c>
      <c r="C6345" t="s">
        <v>30557</v>
      </c>
      <c r="D6345" t="s">
        <v>30558</v>
      </c>
      <c r="F6345" t="s">
        <v>2336</v>
      </c>
      <c r="G6345" t="s">
        <v>26</v>
      </c>
      <c r="H6345" t="s">
        <v>27</v>
      </c>
      <c r="I6345" t="s">
        <v>30559</v>
      </c>
      <c r="J6345" t="b">
        <v>0</v>
      </c>
      <c r="K6345" t="b">
        <v>0</v>
      </c>
      <c r="L6345">
        <v>0</v>
      </c>
      <c r="M6345" t="s">
        <v>29</v>
      </c>
      <c r="P6345">
        <v>1</v>
      </c>
      <c r="Q6345">
        <v>149485</v>
      </c>
      <c r="R6345" t="s">
        <v>594</v>
      </c>
      <c r="S6345">
        <v>25</v>
      </c>
      <c r="T6345" t="s">
        <v>30560</v>
      </c>
      <c r="U6345" t="s">
        <v>30561</v>
      </c>
      <c r="V6345" t="s">
        <v>761</v>
      </c>
      <c r="W6345" t="s">
        <v>87</v>
      </c>
    </row>
    <row r="6346" spans="1:23" x14ac:dyDescent="0.25">
      <c r="A6346">
        <f>ROW()</f>
        <v>6346</v>
      </c>
      <c r="B6346">
        <v>340661</v>
      </c>
      <c r="C6346" t="s">
        <v>30562</v>
      </c>
      <c r="D6346" t="s">
        <v>30563</v>
      </c>
      <c r="F6346" t="s">
        <v>7360</v>
      </c>
      <c r="G6346" t="s">
        <v>287</v>
      </c>
      <c r="H6346" t="s">
        <v>41</v>
      </c>
      <c r="I6346">
        <v>24301</v>
      </c>
      <c r="J6346" t="b">
        <v>0</v>
      </c>
      <c r="K6346" t="b">
        <v>0</v>
      </c>
      <c r="L6346">
        <v>0</v>
      </c>
      <c r="M6346" t="s">
        <v>29</v>
      </c>
      <c r="N6346" s="1">
        <v>0.33333333333333331</v>
      </c>
      <c r="O6346" s="1">
        <v>0.66666666666666663</v>
      </c>
      <c r="P6346">
        <v>1</v>
      </c>
      <c r="Q6346">
        <v>316635</v>
      </c>
      <c r="R6346" t="s">
        <v>3960</v>
      </c>
      <c r="S6346">
        <v>25</v>
      </c>
      <c r="T6346" t="s">
        <v>30564</v>
      </c>
      <c r="U6346" t="s">
        <v>30565</v>
      </c>
      <c r="V6346" t="s">
        <v>112</v>
      </c>
    </row>
    <row r="6347" spans="1:23" x14ac:dyDescent="0.25">
      <c r="A6347">
        <f>ROW()</f>
        <v>6347</v>
      </c>
      <c r="B6347">
        <v>359767</v>
      </c>
      <c r="C6347" t="s">
        <v>30566</v>
      </c>
      <c r="D6347" t="s">
        <v>29658</v>
      </c>
      <c r="E6347" t="s">
        <v>29657</v>
      </c>
      <c r="F6347" t="s">
        <v>1393</v>
      </c>
      <c r="G6347" t="s">
        <v>26</v>
      </c>
      <c r="I6347" t="s">
        <v>29659</v>
      </c>
      <c r="J6347" t="b">
        <v>0</v>
      </c>
      <c r="K6347" t="b">
        <v>0</v>
      </c>
      <c r="L6347">
        <v>0</v>
      </c>
      <c r="M6347" t="s">
        <v>29</v>
      </c>
      <c r="P6347">
        <v>1</v>
      </c>
      <c r="Q6347">
        <v>118124</v>
      </c>
      <c r="R6347" t="s">
        <v>148</v>
      </c>
      <c r="S6347">
        <v>25</v>
      </c>
      <c r="T6347" t="s">
        <v>18007</v>
      </c>
      <c r="U6347" t="s">
        <v>18008</v>
      </c>
      <c r="V6347" t="s">
        <v>389</v>
      </c>
      <c r="W6347" t="s">
        <v>87</v>
      </c>
    </row>
    <row r="6348" spans="1:23" x14ac:dyDescent="0.25">
      <c r="A6348">
        <f>ROW()</f>
        <v>6348</v>
      </c>
      <c r="B6348">
        <v>334600</v>
      </c>
      <c r="C6348" t="s">
        <v>30567</v>
      </c>
      <c r="D6348" t="s">
        <v>30568</v>
      </c>
      <c r="F6348" t="s">
        <v>30569</v>
      </c>
      <c r="G6348" t="s">
        <v>2331</v>
      </c>
      <c r="H6348" t="s">
        <v>41</v>
      </c>
      <c r="I6348">
        <v>50213</v>
      </c>
      <c r="J6348" t="b">
        <v>0</v>
      </c>
      <c r="K6348" t="b">
        <v>0</v>
      </c>
      <c r="L6348">
        <v>0</v>
      </c>
      <c r="M6348" t="s">
        <v>29</v>
      </c>
      <c r="P6348">
        <v>2</v>
      </c>
      <c r="Q6348" t="s">
        <v>30570</v>
      </c>
      <c r="R6348" t="s">
        <v>83</v>
      </c>
      <c r="S6348">
        <v>25</v>
      </c>
      <c r="T6348" t="s">
        <v>30571</v>
      </c>
      <c r="U6348" t="s">
        <v>30572</v>
      </c>
      <c r="V6348" t="s">
        <v>2706</v>
      </c>
      <c r="W6348" t="s">
        <v>67</v>
      </c>
    </row>
    <row r="6349" spans="1:23" x14ac:dyDescent="0.25">
      <c r="A6349">
        <f>ROW()</f>
        <v>6349</v>
      </c>
      <c r="B6349">
        <v>331587</v>
      </c>
      <c r="C6349" t="s">
        <v>30573</v>
      </c>
      <c r="D6349" t="s">
        <v>30574</v>
      </c>
      <c r="F6349" t="s">
        <v>2892</v>
      </c>
      <c r="G6349" t="s">
        <v>254</v>
      </c>
      <c r="H6349" t="s">
        <v>41</v>
      </c>
      <c r="I6349">
        <v>85365</v>
      </c>
      <c r="J6349" t="b">
        <v>0</v>
      </c>
      <c r="K6349" t="b">
        <v>0</v>
      </c>
      <c r="L6349">
        <v>0</v>
      </c>
      <c r="M6349" t="s">
        <v>29</v>
      </c>
      <c r="N6349" s="1">
        <v>0.33333333333333331</v>
      </c>
      <c r="O6349" s="1">
        <v>0.625</v>
      </c>
      <c r="P6349">
        <v>2</v>
      </c>
      <c r="Q6349" t="s">
        <v>30575</v>
      </c>
      <c r="R6349" t="s">
        <v>558</v>
      </c>
      <c r="S6349">
        <v>25</v>
      </c>
      <c r="T6349" t="s">
        <v>30576</v>
      </c>
      <c r="U6349" t="s">
        <v>30577</v>
      </c>
      <c r="V6349" t="s">
        <v>573</v>
      </c>
      <c r="W6349" t="s">
        <v>574</v>
      </c>
    </row>
    <row r="6350" spans="1:23" x14ac:dyDescent="0.25">
      <c r="A6350">
        <f>ROW()</f>
        <v>6350</v>
      </c>
      <c r="B6350">
        <v>322182</v>
      </c>
      <c r="C6350" t="s">
        <v>30578</v>
      </c>
      <c r="D6350" t="s">
        <v>30579</v>
      </c>
      <c r="F6350" t="s">
        <v>2999</v>
      </c>
      <c r="G6350" t="s">
        <v>2331</v>
      </c>
      <c r="I6350">
        <v>50644</v>
      </c>
      <c r="J6350" t="b">
        <v>0</v>
      </c>
      <c r="K6350" t="b">
        <v>0</v>
      </c>
      <c r="L6350">
        <v>0</v>
      </c>
      <c r="M6350" t="s">
        <v>29</v>
      </c>
      <c r="N6350" s="1">
        <v>0.33333333333333331</v>
      </c>
      <c r="O6350" s="1">
        <v>0.66666666666666663</v>
      </c>
      <c r="P6350">
        <v>1</v>
      </c>
      <c r="Q6350">
        <v>157166</v>
      </c>
      <c r="R6350" t="s">
        <v>331</v>
      </c>
      <c r="S6350">
        <v>25</v>
      </c>
      <c r="T6350" t="s">
        <v>30580</v>
      </c>
      <c r="U6350" t="s">
        <v>30581</v>
      </c>
      <c r="V6350" t="s">
        <v>112</v>
      </c>
    </row>
    <row r="6351" spans="1:23" x14ac:dyDescent="0.25">
      <c r="A6351">
        <f>ROW()</f>
        <v>6351</v>
      </c>
      <c r="C6351" t="s">
        <v>30582</v>
      </c>
      <c r="D6351" t="s">
        <v>30583</v>
      </c>
      <c r="F6351" t="s">
        <v>795</v>
      </c>
      <c r="G6351" t="s">
        <v>796</v>
      </c>
      <c r="I6351">
        <v>48150</v>
      </c>
      <c r="P6351">
        <v>1</v>
      </c>
      <c r="Q6351">
        <v>157166</v>
      </c>
      <c r="R6351" t="s">
        <v>331</v>
      </c>
      <c r="S6351">
        <v>25</v>
      </c>
      <c r="T6351" t="s">
        <v>30584</v>
      </c>
      <c r="U6351" t="s">
        <v>30585</v>
      </c>
      <c r="V6351" t="s">
        <v>112</v>
      </c>
    </row>
    <row r="6352" spans="1:23" x14ac:dyDescent="0.25">
      <c r="A6352">
        <f>ROW()</f>
        <v>6352</v>
      </c>
      <c r="B6352">
        <v>344078</v>
      </c>
      <c r="C6352" t="s">
        <v>30586</v>
      </c>
      <c r="D6352" t="s">
        <v>30587</v>
      </c>
      <c r="F6352" t="s">
        <v>1212</v>
      </c>
      <c r="G6352" t="s">
        <v>26</v>
      </c>
      <c r="H6352" t="s">
        <v>27</v>
      </c>
      <c r="I6352" t="s">
        <v>30588</v>
      </c>
      <c r="J6352" t="b">
        <v>0</v>
      </c>
      <c r="K6352" t="b">
        <v>0</v>
      </c>
      <c r="L6352">
        <v>0</v>
      </c>
      <c r="M6352" t="s">
        <v>29</v>
      </c>
      <c r="P6352">
        <v>1</v>
      </c>
      <c r="Q6352">
        <v>162890</v>
      </c>
      <c r="R6352" t="s">
        <v>558</v>
      </c>
      <c r="S6352">
        <v>25</v>
      </c>
      <c r="T6352" t="s">
        <v>30589</v>
      </c>
      <c r="U6352" t="s">
        <v>30590</v>
      </c>
      <c r="V6352" t="s">
        <v>389</v>
      </c>
      <c r="W6352" t="s">
        <v>87</v>
      </c>
    </row>
    <row r="6353" spans="1:23" x14ac:dyDescent="0.25">
      <c r="A6353">
        <f>ROW()</f>
        <v>6353</v>
      </c>
      <c r="B6353">
        <v>357557</v>
      </c>
      <c r="C6353" t="s">
        <v>30591</v>
      </c>
      <c r="D6353" t="s">
        <v>30592</v>
      </c>
      <c r="F6353" t="s">
        <v>30593</v>
      </c>
      <c r="G6353" t="s">
        <v>61</v>
      </c>
      <c r="I6353">
        <v>15650</v>
      </c>
      <c r="J6353" t="b">
        <v>0</v>
      </c>
      <c r="K6353" t="b">
        <v>0</v>
      </c>
      <c r="L6353">
        <v>0</v>
      </c>
      <c r="M6353" t="s">
        <v>29</v>
      </c>
      <c r="P6353">
        <v>1</v>
      </c>
      <c r="Q6353">
        <v>353727</v>
      </c>
      <c r="R6353" t="s">
        <v>594</v>
      </c>
      <c r="S6353">
        <v>25</v>
      </c>
      <c r="T6353" t="s">
        <v>30594</v>
      </c>
      <c r="U6353" t="s">
        <v>30595</v>
      </c>
      <c r="V6353" t="s">
        <v>10858</v>
      </c>
      <c r="W6353" t="s">
        <v>574</v>
      </c>
    </row>
    <row r="6354" spans="1:23" x14ac:dyDescent="0.25">
      <c r="A6354">
        <f>ROW()</f>
        <v>6354</v>
      </c>
      <c r="B6354">
        <v>350127</v>
      </c>
      <c r="C6354" t="s">
        <v>30596</v>
      </c>
      <c r="D6354" t="s">
        <v>30597</v>
      </c>
      <c r="E6354" t="s">
        <v>30598</v>
      </c>
      <c r="F6354" t="s">
        <v>733</v>
      </c>
      <c r="G6354" t="s">
        <v>71</v>
      </c>
      <c r="H6354" t="s">
        <v>27</v>
      </c>
      <c r="I6354" t="s">
        <v>30599</v>
      </c>
      <c r="J6354" t="b">
        <v>0</v>
      </c>
      <c r="K6354" t="b">
        <v>0</v>
      </c>
      <c r="L6354">
        <v>0</v>
      </c>
      <c r="M6354" t="s">
        <v>29</v>
      </c>
      <c r="P6354">
        <v>2</v>
      </c>
      <c r="Q6354" t="s">
        <v>30600</v>
      </c>
      <c r="R6354" t="s">
        <v>229</v>
      </c>
      <c r="S6354">
        <v>25</v>
      </c>
      <c r="T6354" t="s">
        <v>30601</v>
      </c>
      <c r="U6354" t="s">
        <v>30602</v>
      </c>
      <c r="V6354" t="s">
        <v>1217</v>
      </c>
      <c r="W6354" t="s">
        <v>454</v>
      </c>
    </row>
    <row r="6355" spans="1:23" x14ac:dyDescent="0.25">
      <c r="A6355">
        <f>ROW()</f>
        <v>6355</v>
      </c>
      <c r="B6355">
        <v>121738</v>
      </c>
      <c r="C6355" t="s">
        <v>30603</v>
      </c>
      <c r="D6355" t="s">
        <v>30604</v>
      </c>
      <c r="F6355" t="s">
        <v>584</v>
      </c>
      <c r="G6355" t="s">
        <v>26</v>
      </c>
      <c r="H6355" t="s">
        <v>27</v>
      </c>
      <c r="I6355" t="s">
        <v>30605</v>
      </c>
      <c r="J6355" t="b">
        <v>0</v>
      </c>
      <c r="K6355" t="b">
        <v>0</v>
      </c>
      <c r="L6355">
        <v>0</v>
      </c>
      <c r="M6355" t="s">
        <v>29</v>
      </c>
      <c r="P6355">
        <v>2</v>
      </c>
      <c r="Q6355" t="s">
        <v>30606</v>
      </c>
      <c r="R6355" t="s">
        <v>558</v>
      </c>
      <c r="S6355">
        <v>25</v>
      </c>
      <c r="T6355" t="s">
        <v>30607</v>
      </c>
      <c r="U6355" t="s">
        <v>30608</v>
      </c>
      <c r="V6355" t="s">
        <v>2376</v>
      </c>
      <c r="W6355" t="s">
        <v>454</v>
      </c>
    </row>
    <row r="6356" spans="1:23" x14ac:dyDescent="0.25">
      <c r="A6356">
        <f>ROW()</f>
        <v>6356</v>
      </c>
      <c r="B6356">
        <v>111988</v>
      </c>
      <c r="C6356" t="s">
        <v>30609</v>
      </c>
      <c r="D6356" t="s">
        <v>30610</v>
      </c>
      <c r="F6356" t="s">
        <v>2671</v>
      </c>
      <c r="G6356" t="s">
        <v>2672</v>
      </c>
      <c r="H6356" t="s">
        <v>41</v>
      </c>
      <c r="I6356">
        <v>19801</v>
      </c>
      <c r="J6356" t="b">
        <v>0</v>
      </c>
      <c r="K6356" t="b">
        <v>0</v>
      </c>
      <c r="L6356">
        <v>0</v>
      </c>
      <c r="M6356" t="s">
        <v>29</v>
      </c>
      <c r="P6356">
        <v>3</v>
      </c>
      <c r="Q6356" t="s">
        <v>30611</v>
      </c>
      <c r="R6356" t="s">
        <v>32</v>
      </c>
      <c r="S6356">
        <v>25</v>
      </c>
      <c r="T6356" t="s">
        <v>30612</v>
      </c>
      <c r="U6356" t="s">
        <v>30613</v>
      </c>
      <c r="V6356" t="s">
        <v>374</v>
      </c>
      <c r="W6356" t="s">
        <v>320</v>
      </c>
    </row>
    <row r="6357" spans="1:23" x14ac:dyDescent="0.25">
      <c r="A6357">
        <f>ROW()</f>
        <v>6357</v>
      </c>
      <c r="B6357">
        <v>363576</v>
      </c>
      <c r="C6357" t="s">
        <v>30614</v>
      </c>
      <c r="D6357" t="s">
        <v>30615</v>
      </c>
      <c r="F6357" t="s">
        <v>30616</v>
      </c>
      <c r="G6357" t="s">
        <v>1237</v>
      </c>
      <c r="H6357" t="s">
        <v>41</v>
      </c>
      <c r="I6357">
        <v>29170</v>
      </c>
      <c r="J6357" t="b">
        <v>0</v>
      </c>
      <c r="K6357" t="b">
        <v>0</v>
      </c>
      <c r="L6357">
        <v>0</v>
      </c>
      <c r="M6357" t="s">
        <v>29</v>
      </c>
      <c r="N6357" s="1">
        <v>6.9444444444444447E-4</v>
      </c>
      <c r="O6357" s="1">
        <v>0.99930555555555556</v>
      </c>
      <c r="P6357">
        <v>1</v>
      </c>
      <c r="Q6357">
        <v>361238</v>
      </c>
      <c r="R6357" t="s">
        <v>194</v>
      </c>
      <c r="S6357">
        <v>25</v>
      </c>
      <c r="T6357" t="s">
        <v>30617</v>
      </c>
      <c r="U6357" t="s">
        <v>28182</v>
      </c>
      <c r="V6357" t="s">
        <v>1040</v>
      </c>
      <c r="W6357" t="s">
        <v>249</v>
      </c>
    </row>
    <row r="6358" spans="1:23" x14ac:dyDescent="0.25">
      <c r="A6358">
        <f>ROW()</f>
        <v>6358</v>
      </c>
      <c r="B6358">
        <v>367589</v>
      </c>
      <c r="C6358" t="s">
        <v>30618</v>
      </c>
      <c r="D6358" t="s">
        <v>30619</v>
      </c>
      <c r="F6358" t="s">
        <v>22558</v>
      </c>
      <c r="G6358" t="s">
        <v>1519</v>
      </c>
      <c r="I6358">
        <v>97222</v>
      </c>
      <c r="J6358" t="b">
        <v>0</v>
      </c>
      <c r="K6358" t="b">
        <v>0</v>
      </c>
      <c r="L6358">
        <v>0</v>
      </c>
      <c r="M6358" t="s">
        <v>29</v>
      </c>
      <c r="P6358">
        <v>1</v>
      </c>
      <c r="Q6358">
        <v>365520</v>
      </c>
      <c r="R6358" t="s">
        <v>1387</v>
      </c>
      <c r="S6358">
        <v>25</v>
      </c>
      <c r="T6358" t="s">
        <v>26773</v>
      </c>
      <c r="U6358" t="s">
        <v>26774</v>
      </c>
      <c r="V6358" t="s">
        <v>931</v>
      </c>
      <c r="W6358" t="s">
        <v>574</v>
      </c>
    </row>
    <row r="6359" spans="1:23" x14ac:dyDescent="0.25">
      <c r="A6359">
        <f>ROW()</f>
        <v>6359</v>
      </c>
      <c r="B6359">
        <v>322965</v>
      </c>
      <c r="C6359" t="s">
        <v>30620</v>
      </c>
      <c r="D6359" t="s">
        <v>30621</v>
      </c>
      <c r="F6359" t="s">
        <v>30622</v>
      </c>
      <c r="G6359" t="s">
        <v>155</v>
      </c>
      <c r="I6359">
        <v>73521</v>
      </c>
      <c r="J6359" t="b">
        <v>0</v>
      </c>
      <c r="K6359" t="b">
        <v>0</v>
      </c>
      <c r="L6359">
        <v>0</v>
      </c>
      <c r="M6359" t="s">
        <v>29</v>
      </c>
      <c r="P6359">
        <v>1</v>
      </c>
      <c r="Q6359">
        <v>317877</v>
      </c>
      <c r="R6359" t="s">
        <v>3960</v>
      </c>
      <c r="S6359">
        <v>25</v>
      </c>
      <c r="T6359" t="s">
        <v>5137</v>
      </c>
      <c r="U6359" t="s">
        <v>5138</v>
      </c>
      <c r="V6359" t="s">
        <v>1509</v>
      </c>
      <c r="W6359" t="s">
        <v>47</v>
      </c>
    </row>
    <row r="6360" spans="1:23" x14ac:dyDescent="0.25">
      <c r="A6360">
        <f>ROW()</f>
        <v>6360</v>
      </c>
      <c r="B6360">
        <v>350795</v>
      </c>
      <c r="C6360" t="s">
        <v>30623</v>
      </c>
      <c r="D6360" t="s">
        <v>23391</v>
      </c>
      <c r="E6360" t="s">
        <v>30624</v>
      </c>
      <c r="F6360" t="s">
        <v>23392</v>
      </c>
      <c r="G6360" t="s">
        <v>1016</v>
      </c>
      <c r="H6360" t="s">
        <v>41</v>
      </c>
      <c r="I6360">
        <v>67401</v>
      </c>
      <c r="J6360" t="b">
        <v>0</v>
      </c>
      <c r="K6360" t="b">
        <v>0</v>
      </c>
      <c r="L6360">
        <v>0</v>
      </c>
      <c r="M6360" t="s">
        <v>29</v>
      </c>
      <c r="P6360">
        <v>1</v>
      </c>
      <c r="Q6360">
        <v>350428</v>
      </c>
      <c r="R6360" t="s">
        <v>148</v>
      </c>
      <c r="S6360">
        <v>25</v>
      </c>
      <c r="T6360" t="s">
        <v>30625</v>
      </c>
      <c r="U6360" t="s">
        <v>30626</v>
      </c>
      <c r="V6360" t="s">
        <v>1308</v>
      </c>
      <c r="W6360" t="s">
        <v>454</v>
      </c>
    </row>
    <row r="6361" spans="1:23" x14ac:dyDescent="0.25">
      <c r="A6361">
        <f>ROW()</f>
        <v>6361</v>
      </c>
      <c r="B6361">
        <v>366423</v>
      </c>
      <c r="C6361" t="s">
        <v>30627</v>
      </c>
      <c r="D6361" t="s">
        <v>26768</v>
      </c>
      <c r="F6361" t="s">
        <v>25192</v>
      </c>
      <c r="G6361" t="s">
        <v>27</v>
      </c>
      <c r="I6361">
        <v>90040</v>
      </c>
      <c r="J6361" t="b">
        <v>0</v>
      </c>
      <c r="K6361" t="b">
        <v>0</v>
      </c>
      <c r="L6361">
        <v>0</v>
      </c>
      <c r="M6361" t="s">
        <v>29</v>
      </c>
      <c r="P6361">
        <v>2</v>
      </c>
      <c r="Q6361" t="s">
        <v>30628</v>
      </c>
      <c r="R6361" t="s">
        <v>1506</v>
      </c>
      <c r="S6361">
        <v>25</v>
      </c>
      <c r="T6361" t="s">
        <v>30629</v>
      </c>
      <c r="U6361" t="s">
        <v>30630</v>
      </c>
      <c r="V6361" t="s">
        <v>9529</v>
      </c>
      <c r="W6361" t="s">
        <v>574</v>
      </c>
    </row>
    <row r="6362" spans="1:23" x14ac:dyDescent="0.25">
      <c r="A6362">
        <f>ROW()</f>
        <v>6362</v>
      </c>
      <c r="B6362">
        <v>342130</v>
      </c>
      <c r="C6362" t="s">
        <v>30631</v>
      </c>
      <c r="D6362" t="s">
        <v>30632</v>
      </c>
      <c r="F6362" t="s">
        <v>835</v>
      </c>
      <c r="G6362" t="s">
        <v>27</v>
      </c>
      <c r="H6362" t="s">
        <v>41</v>
      </c>
      <c r="I6362">
        <v>90033</v>
      </c>
      <c r="J6362" t="b">
        <v>0</v>
      </c>
      <c r="K6362" t="b">
        <v>0</v>
      </c>
      <c r="L6362">
        <v>0</v>
      </c>
      <c r="M6362" t="s">
        <v>29</v>
      </c>
      <c r="P6362">
        <v>1</v>
      </c>
      <c r="Q6362">
        <v>154929</v>
      </c>
      <c r="R6362" t="s">
        <v>1926</v>
      </c>
      <c r="S6362">
        <v>25</v>
      </c>
      <c r="T6362" t="s">
        <v>30633</v>
      </c>
      <c r="U6362" t="s">
        <v>30634</v>
      </c>
      <c r="V6362" t="s">
        <v>1345</v>
      </c>
      <c r="W6362" t="s">
        <v>67</v>
      </c>
    </row>
    <row r="6363" spans="1:23" x14ac:dyDescent="0.25">
      <c r="A6363">
        <f>ROW()</f>
        <v>6363</v>
      </c>
      <c r="B6363">
        <v>324001</v>
      </c>
      <c r="C6363" t="s">
        <v>30635</v>
      </c>
      <c r="D6363" t="s">
        <v>30636</v>
      </c>
      <c r="F6363" t="s">
        <v>1835</v>
      </c>
      <c r="G6363" t="s">
        <v>279</v>
      </c>
      <c r="H6363" t="s">
        <v>27</v>
      </c>
      <c r="I6363" t="s">
        <v>11041</v>
      </c>
      <c r="J6363" t="b">
        <v>0</v>
      </c>
      <c r="K6363" t="b">
        <v>0</v>
      </c>
      <c r="L6363">
        <v>0</v>
      </c>
      <c r="M6363" t="s">
        <v>29</v>
      </c>
      <c r="P6363">
        <v>3</v>
      </c>
      <c r="Q6363" t="s">
        <v>30637</v>
      </c>
      <c r="R6363" t="s">
        <v>32</v>
      </c>
      <c r="S6363">
        <v>25</v>
      </c>
      <c r="T6363" t="s">
        <v>30638</v>
      </c>
      <c r="U6363" t="s">
        <v>30639</v>
      </c>
      <c r="V6363" t="s">
        <v>112</v>
      </c>
    </row>
    <row r="6364" spans="1:23" x14ac:dyDescent="0.25">
      <c r="A6364">
        <f>ROW()</f>
        <v>6364</v>
      </c>
      <c r="B6364">
        <v>109155</v>
      </c>
      <c r="C6364" t="s">
        <v>30640</v>
      </c>
      <c r="D6364" t="s">
        <v>30641</v>
      </c>
      <c r="F6364" t="s">
        <v>15624</v>
      </c>
      <c r="G6364" t="s">
        <v>1116</v>
      </c>
      <c r="H6364" t="s">
        <v>41</v>
      </c>
      <c r="I6364">
        <v>98902</v>
      </c>
      <c r="J6364" t="b">
        <v>0</v>
      </c>
      <c r="K6364" t="b">
        <v>0</v>
      </c>
      <c r="L6364">
        <v>0</v>
      </c>
      <c r="M6364" t="s">
        <v>29</v>
      </c>
      <c r="P6364">
        <v>2</v>
      </c>
      <c r="Q6364" t="s">
        <v>30642</v>
      </c>
      <c r="R6364" t="s">
        <v>83</v>
      </c>
      <c r="S6364">
        <v>25</v>
      </c>
      <c r="T6364" t="s">
        <v>30643</v>
      </c>
      <c r="U6364" t="s">
        <v>30644</v>
      </c>
      <c r="V6364" t="s">
        <v>167</v>
      </c>
      <c r="W6364" t="s">
        <v>36</v>
      </c>
    </row>
    <row r="6365" spans="1:23" x14ac:dyDescent="0.25">
      <c r="A6365">
        <f>ROW()</f>
        <v>6365</v>
      </c>
      <c r="B6365">
        <v>337468</v>
      </c>
      <c r="C6365" t="s">
        <v>30645</v>
      </c>
      <c r="D6365" t="s">
        <v>30646</v>
      </c>
      <c r="F6365" t="s">
        <v>199</v>
      </c>
      <c r="G6365" t="s">
        <v>26</v>
      </c>
      <c r="H6365" t="s">
        <v>27</v>
      </c>
      <c r="I6365" t="s">
        <v>30647</v>
      </c>
      <c r="J6365" t="b">
        <v>0</v>
      </c>
      <c r="K6365" t="b">
        <v>0</v>
      </c>
      <c r="L6365">
        <v>0</v>
      </c>
      <c r="M6365" t="s">
        <v>29</v>
      </c>
      <c r="P6365">
        <v>3</v>
      </c>
      <c r="Q6365" t="s">
        <v>30648</v>
      </c>
      <c r="R6365" t="s">
        <v>1767</v>
      </c>
      <c r="S6365">
        <v>25</v>
      </c>
      <c r="T6365" t="s">
        <v>30649</v>
      </c>
      <c r="U6365" t="s">
        <v>30650</v>
      </c>
      <c r="V6365" t="s">
        <v>977</v>
      </c>
      <c r="W6365" t="s">
        <v>36</v>
      </c>
    </row>
    <row r="6366" spans="1:23" x14ac:dyDescent="0.25">
      <c r="A6366">
        <f>ROW()</f>
        <v>6366</v>
      </c>
      <c r="B6366">
        <v>152545</v>
      </c>
      <c r="C6366" t="s">
        <v>30651</v>
      </c>
      <c r="D6366" t="s">
        <v>30652</v>
      </c>
      <c r="F6366" t="s">
        <v>1795</v>
      </c>
      <c r="G6366" t="s">
        <v>27</v>
      </c>
      <c r="H6366" t="s">
        <v>41</v>
      </c>
      <c r="I6366">
        <v>95045</v>
      </c>
      <c r="J6366" t="b">
        <v>0</v>
      </c>
      <c r="K6366" t="b">
        <v>0</v>
      </c>
      <c r="L6366">
        <v>0</v>
      </c>
      <c r="M6366" t="s">
        <v>29</v>
      </c>
      <c r="P6366">
        <v>3</v>
      </c>
      <c r="Q6366" t="s">
        <v>30653</v>
      </c>
      <c r="R6366" t="s">
        <v>83</v>
      </c>
      <c r="S6366">
        <v>25</v>
      </c>
      <c r="T6366" t="s">
        <v>30654</v>
      </c>
      <c r="U6366" t="s">
        <v>30655</v>
      </c>
      <c r="V6366" t="s">
        <v>77</v>
      </c>
      <c r="W6366" t="s">
        <v>36</v>
      </c>
    </row>
    <row r="6367" spans="1:23" x14ac:dyDescent="0.25">
      <c r="A6367">
        <f>ROW()</f>
        <v>6367</v>
      </c>
      <c r="B6367">
        <v>367860</v>
      </c>
      <c r="C6367" t="s">
        <v>16635</v>
      </c>
      <c r="D6367" t="s">
        <v>2568</v>
      </c>
      <c r="F6367" t="s">
        <v>271</v>
      </c>
      <c r="G6367" t="s">
        <v>26</v>
      </c>
      <c r="H6367" t="s">
        <v>27</v>
      </c>
      <c r="I6367" t="s">
        <v>5747</v>
      </c>
      <c r="J6367" t="b">
        <v>0</v>
      </c>
      <c r="K6367" t="b">
        <v>0</v>
      </c>
      <c r="L6367">
        <v>0</v>
      </c>
      <c r="M6367" t="s">
        <v>29</v>
      </c>
      <c r="N6367" s="1">
        <v>0.29166666666666669</v>
      </c>
      <c r="O6367" s="1">
        <v>0.66666666666666663</v>
      </c>
      <c r="P6367">
        <v>3</v>
      </c>
      <c r="Q6367" t="s">
        <v>30656</v>
      </c>
      <c r="R6367" t="s">
        <v>83</v>
      </c>
      <c r="S6367">
        <v>25</v>
      </c>
      <c r="T6367" t="s">
        <v>30657</v>
      </c>
      <c r="U6367" t="s">
        <v>30658</v>
      </c>
      <c r="V6367" t="s">
        <v>389</v>
      </c>
      <c r="W6367" t="s">
        <v>87</v>
      </c>
    </row>
    <row r="6368" spans="1:23" x14ac:dyDescent="0.25">
      <c r="A6368">
        <f>ROW()</f>
        <v>6368</v>
      </c>
      <c r="B6368">
        <v>150439</v>
      </c>
      <c r="C6368" t="s">
        <v>26421</v>
      </c>
      <c r="D6368" t="s">
        <v>20554</v>
      </c>
      <c r="F6368" t="s">
        <v>6639</v>
      </c>
      <c r="G6368" t="s">
        <v>132</v>
      </c>
      <c r="H6368" t="s">
        <v>27</v>
      </c>
      <c r="I6368" t="s">
        <v>6640</v>
      </c>
      <c r="J6368" t="b">
        <v>0</v>
      </c>
      <c r="K6368" t="b">
        <v>0</v>
      </c>
      <c r="L6368">
        <v>0</v>
      </c>
      <c r="M6368" t="s">
        <v>29</v>
      </c>
      <c r="P6368">
        <v>7</v>
      </c>
      <c r="Q6368" t="s">
        <v>30659</v>
      </c>
      <c r="R6368" t="s">
        <v>32</v>
      </c>
      <c r="S6368">
        <v>25</v>
      </c>
      <c r="T6368" t="s">
        <v>30660</v>
      </c>
      <c r="U6368" t="s">
        <v>30661</v>
      </c>
      <c r="V6368" t="s">
        <v>826</v>
      </c>
      <c r="W6368" t="s">
        <v>87</v>
      </c>
    </row>
    <row r="6369" spans="1:23" x14ac:dyDescent="0.25">
      <c r="A6369">
        <f>ROW()</f>
        <v>6369</v>
      </c>
      <c r="B6369">
        <v>148858</v>
      </c>
      <c r="C6369" t="s">
        <v>30662</v>
      </c>
      <c r="D6369" t="s">
        <v>30663</v>
      </c>
      <c r="E6369" t="s">
        <v>2024</v>
      </c>
      <c r="F6369" t="s">
        <v>30664</v>
      </c>
      <c r="G6369" t="s">
        <v>1116</v>
      </c>
      <c r="H6369" t="s">
        <v>41</v>
      </c>
      <c r="I6369">
        <v>98937</v>
      </c>
      <c r="J6369" t="b">
        <v>0</v>
      </c>
      <c r="K6369" t="b">
        <v>0</v>
      </c>
      <c r="L6369">
        <v>0</v>
      </c>
      <c r="M6369" t="s">
        <v>29</v>
      </c>
      <c r="P6369">
        <v>4</v>
      </c>
      <c r="Q6369" t="s">
        <v>30665</v>
      </c>
      <c r="R6369" t="s">
        <v>83</v>
      </c>
      <c r="S6369">
        <v>25</v>
      </c>
      <c r="T6369" t="s">
        <v>30666</v>
      </c>
      <c r="U6369" t="s">
        <v>30667</v>
      </c>
      <c r="V6369" t="s">
        <v>167</v>
      </c>
      <c r="W6369" t="s">
        <v>36</v>
      </c>
    </row>
    <row r="6370" spans="1:23" x14ac:dyDescent="0.25">
      <c r="A6370">
        <f>ROW()</f>
        <v>6370</v>
      </c>
      <c r="B6370">
        <v>314032</v>
      </c>
      <c r="C6370" t="s">
        <v>30668</v>
      </c>
      <c r="D6370" t="s">
        <v>30669</v>
      </c>
      <c r="F6370" t="s">
        <v>21433</v>
      </c>
      <c r="G6370" t="s">
        <v>171</v>
      </c>
      <c r="H6370" t="s">
        <v>41</v>
      </c>
      <c r="I6370">
        <v>44146</v>
      </c>
      <c r="J6370" t="b">
        <v>1</v>
      </c>
      <c r="K6370" t="b">
        <v>1</v>
      </c>
      <c r="L6370">
        <v>7500</v>
      </c>
      <c r="M6370" t="s">
        <v>29</v>
      </c>
      <c r="P6370">
        <v>1</v>
      </c>
      <c r="Q6370">
        <v>314032</v>
      </c>
      <c r="S6370">
        <v>25</v>
      </c>
      <c r="T6370" t="s">
        <v>30670</v>
      </c>
      <c r="U6370" t="s">
        <v>30671</v>
      </c>
      <c r="V6370" t="s">
        <v>433</v>
      </c>
      <c r="W6370" t="s">
        <v>67</v>
      </c>
    </row>
    <row r="6371" spans="1:23" x14ac:dyDescent="0.25">
      <c r="A6371">
        <f>ROW()</f>
        <v>6371</v>
      </c>
      <c r="B6371">
        <v>321682</v>
      </c>
      <c r="C6371" t="s">
        <v>426</v>
      </c>
      <c r="D6371" t="s">
        <v>30672</v>
      </c>
      <c r="F6371" t="s">
        <v>8807</v>
      </c>
      <c r="G6371" t="s">
        <v>355</v>
      </c>
      <c r="H6371" t="s">
        <v>41</v>
      </c>
      <c r="I6371">
        <v>54981</v>
      </c>
      <c r="J6371" t="b">
        <v>0</v>
      </c>
      <c r="K6371" t="b">
        <v>0</v>
      </c>
      <c r="L6371">
        <v>0</v>
      </c>
      <c r="M6371" t="s">
        <v>29</v>
      </c>
      <c r="P6371">
        <v>4</v>
      </c>
      <c r="Q6371" t="s">
        <v>30673</v>
      </c>
      <c r="R6371" t="s">
        <v>331</v>
      </c>
      <c r="S6371">
        <v>25</v>
      </c>
      <c r="T6371" t="s">
        <v>30674</v>
      </c>
      <c r="U6371" t="s">
        <v>30675</v>
      </c>
      <c r="V6371" t="s">
        <v>1186</v>
      </c>
      <c r="W6371" t="s">
        <v>67</v>
      </c>
    </row>
    <row r="6372" spans="1:23" x14ac:dyDescent="0.25">
      <c r="A6372">
        <f>ROW()</f>
        <v>6372</v>
      </c>
      <c r="B6372">
        <v>360746</v>
      </c>
      <c r="C6372" t="s">
        <v>30676</v>
      </c>
      <c r="D6372" t="s">
        <v>30677</v>
      </c>
      <c r="F6372" t="s">
        <v>227</v>
      </c>
      <c r="G6372" t="s">
        <v>26</v>
      </c>
      <c r="H6372" t="s">
        <v>27</v>
      </c>
      <c r="I6372" t="s">
        <v>30678</v>
      </c>
      <c r="J6372" t="b">
        <v>0</v>
      </c>
      <c r="K6372" t="b">
        <v>0</v>
      </c>
      <c r="L6372">
        <v>0</v>
      </c>
      <c r="M6372" t="s">
        <v>29</v>
      </c>
      <c r="P6372">
        <v>2</v>
      </c>
      <c r="Q6372" t="s">
        <v>108</v>
      </c>
      <c r="R6372" t="s">
        <v>331</v>
      </c>
      <c r="S6372">
        <v>25</v>
      </c>
      <c r="T6372" t="s">
        <v>30679</v>
      </c>
      <c r="U6372" t="s">
        <v>30680</v>
      </c>
      <c r="V6372" t="s">
        <v>112</v>
      </c>
    </row>
    <row r="6373" spans="1:23" x14ac:dyDescent="0.25">
      <c r="A6373">
        <f>ROW()</f>
        <v>6373</v>
      </c>
      <c r="B6373">
        <v>334908</v>
      </c>
      <c r="C6373" t="s">
        <v>30681</v>
      </c>
      <c r="D6373" t="s">
        <v>30682</v>
      </c>
      <c r="F6373" t="s">
        <v>2763</v>
      </c>
      <c r="G6373" t="s">
        <v>279</v>
      </c>
      <c r="H6373" t="s">
        <v>27</v>
      </c>
      <c r="I6373" t="s">
        <v>30683</v>
      </c>
      <c r="J6373" t="b">
        <v>0</v>
      </c>
      <c r="K6373" t="b">
        <v>0</v>
      </c>
      <c r="L6373">
        <v>0</v>
      </c>
      <c r="M6373" t="s">
        <v>29</v>
      </c>
      <c r="P6373">
        <v>2</v>
      </c>
      <c r="Q6373" t="s">
        <v>29194</v>
      </c>
      <c r="R6373" t="s">
        <v>83</v>
      </c>
      <c r="S6373">
        <v>25</v>
      </c>
      <c r="T6373" t="s">
        <v>30684</v>
      </c>
      <c r="U6373" t="s">
        <v>30685</v>
      </c>
      <c r="V6373" t="s">
        <v>112</v>
      </c>
    </row>
    <row r="6374" spans="1:23" x14ac:dyDescent="0.25">
      <c r="A6374">
        <f>ROW()</f>
        <v>6374</v>
      </c>
      <c r="B6374">
        <v>377516</v>
      </c>
      <c r="C6374" t="s">
        <v>30686</v>
      </c>
      <c r="D6374" t="s">
        <v>30687</v>
      </c>
      <c r="F6374" t="s">
        <v>20686</v>
      </c>
      <c r="G6374" t="s">
        <v>81</v>
      </c>
      <c r="H6374" t="s">
        <v>41</v>
      </c>
      <c r="I6374">
        <v>60085</v>
      </c>
      <c r="J6374" t="b">
        <v>0</v>
      </c>
      <c r="K6374" t="b">
        <v>0</v>
      </c>
      <c r="L6374">
        <v>0</v>
      </c>
      <c r="M6374" t="s">
        <v>29</v>
      </c>
      <c r="P6374">
        <v>1</v>
      </c>
      <c r="Q6374">
        <v>163775</v>
      </c>
      <c r="R6374" t="s">
        <v>1387</v>
      </c>
      <c r="S6374">
        <v>25</v>
      </c>
      <c r="T6374" t="s">
        <v>30688</v>
      </c>
      <c r="U6374" t="s">
        <v>30689</v>
      </c>
      <c r="V6374" t="s">
        <v>433</v>
      </c>
      <c r="W6374" t="s">
        <v>67</v>
      </c>
    </row>
    <row r="6375" spans="1:23" x14ac:dyDescent="0.25">
      <c r="A6375">
        <f>ROW()</f>
        <v>6375</v>
      </c>
      <c r="B6375">
        <v>382152</v>
      </c>
      <c r="C6375" t="s">
        <v>30690</v>
      </c>
      <c r="D6375" t="s">
        <v>30691</v>
      </c>
      <c r="F6375" t="s">
        <v>7166</v>
      </c>
      <c r="G6375" t="s">
        <v>71</v>
      </c>
      <c r="H6375" t="s">
        <v>27</v>
      </c>
      <c r="I6375" t="s">
        <v>30692</v>
      </c>
      <c r="J6375" t="b">
        <v>0</v>
      </c>
      <c r="K6375" t="b">
        <v>0</v>
      </c>
      <c r="L6375">
        <v>0</v>
      </c>
      <c r="M6375" t="s">
        <v>29</v>
      </c>
      <c r="P6375">
        <v>1</v>
      </c>
      <c r="Q6375">
        <v>114356</v>
      </c>
      <c r="R6375" t="s">
        <v>1926</v>
      </c>
      <c r="S6375">
        <v>25</v>
      </c>
      <c r="T6375" t="s">
        <v>30693</v>
      </c>
      <c r="U6375" t="s">
        <v>30694</v>
      </c>
      <c r="V6375" t="s">
        <v>1994</v>
      </c>
      <c r="W6375" t="s">
        <v>249</v>
      </c>
    </row>
    <row r="6376" spans="1:23" x14ac:dyDescent="0.25">
      <c r="A6376">
        <f>ROW()</f>
        <v>6376</v>
      </c>
      <c r="B6376">
        <v>369009</v>
      </c>
      <c r="C6376" t="s">
        <v>30695</v>
      </c>
      <c r="D6376" t="s">
        <v>30696</v>
      </c>
      <c r="F6376" t="s">
        <v>18362</v>
      </c>
      <c r="G6376" t="s">
        <v>1037</v>
      </c>
      <c r="H6376" t="s">
        <v>41</v>
      </c>
      <c r="I6376">
        <v>63125</v>
      </c>
      <c r="J6376" t="b">
        <v>1</v>
      </c>
      <c r="K6376" t="b">
        <v>1</v>
      </c>
      <c r="L6376">
        <v>25000</v>
      </c>
      <c r="M6376" t="s">
        <v>29</v>
      </c>
      <c r="P6376">
        <v>2</v>
      </c>
      <c r="Q6376" t="s">
        <v>22702</v>
      </c>
      <c r="R6376" t="s">
        <v>594</v>
      </c>
      <c r="S6376">
        <v>25</v>
      </c>
      <c r="T6376" t="s">
        <v>30697</v>
      </c>
      <c r="U6376" t="s">
        <v>30698</v>
      </c>
      <c r="V6376" t="s">
        <v>1289</v>
      </c>
      <c r="W6376" t="s">
        <v>67</v>
      </c>
    </row>
    <row r="6377" spans="1:23" x14ac:dyDescent="0.25">
      <c r="A6377">
        <f>ROW()</f>
        <v>6377</v>
      </c>
      <c r="B6377">
        <v>149927</v>
      </c>
      <c r="C6377" t="s">
        <v>30699</v>
      </c>
      <c r="D6377" t="s">
        <v>1188</v>
      </c>
      <c r="F6377" t="s">
        <v>25</v>
      </c>
      <c r="G6377" t="s">
        <v>26</v>
      </c>
      <c r="H6377" t="s">
        <v>27</v>
      </c>
      <c r="I6377" t="s">
        <v>1189</v>
      </c>
      <c r="J6377" t="b">
        <v>0</v>
      </c>
      <c r="K6377" t="b">
        <v>0</v>
      </c>
      <c r="L6377">
        <v>0</v>
      </c>
      <c r="M6377" t="s">
        <v>29</v>
      </c>
      <c r="P6377">
        <v>2</v>
      </c>
      <c r="Q6377" t="s">
        <v>30700</v>
      </c>
      <c r="R6377" t="s">
        <v>83</v>
      </c>
      <c r="S6377">
        <v>25</v>
      </c>
      <c r="T6377" t="s">
        <v>30701</v>
      </c>
      <c r="U6377" t="s">
        <v>30702</v>
      </c>
      <c r="V6377" t="s">
        <v>35</v>
      </c>
      <c r="W6377" t="s">
        <v>36</v>
      </c>
    </row>
    <row r="6378" spans="1:23" x14ac:dyDescent="0.25">
      <c r="A6378">
        <f>ROW()</f>
        <v>6378</v>
      </c>
      <c r="C6378" t="s">
        <v>21186</v>
      </c>
      <c r="F6378" t="s">
        <v>9825</v>
      </c>
      <c r="G6378" t="s">
        <v>296</v>
      </c>
      <c r="P6378">
        <v>1</v>
      </c>
      <c r="Q6378">
        <v>365062</v>
      </c>
      <c r="R6378" t="s">
        <v>148</v>
      </c>
      <c r="S6378">
        <v>25</v>
      </c>
      <c r="T6378" t="s">
        <v>23245</v>
      </c>
      <c r="U6378" t="s">
        <v>30703</v>
      </c>
      <c r="V6378" t="s">
        <v>151</v>
      </c>
    </row>
    <row r="6379" spans="1:23" x14ac:dyDescent="0.25">
      <c r="A6379">
        <f>ROW()</f>
        <v>6379</v>
      </c>
      <c r="B6379">
        <v>333734</v>
      </c>
      <c r="C6379" t="s">
        <v>30704</v>
      </c>
      <c r="D6379" t="s">
        <v>30705</v>
      </c>
      <c r="E6379" t="s">
        <v>30706</v>
      </c>
      <c r="F6379" t="s">
        <v>7704</v>
      </c>
      <c r="G6379" t="s">
        <v>26</v>
      </c>
      <c r="H6379" t="s">
        <v>27</v>
      </c>
      <c r="I6379" t="s">
        <v>7705</v>
      </c>
      <c r="J6379" t="b">
        <v>0</v>
      </c>
      <c r="K6379" t="b">
        <v>0</v>
      </c>
      <c r="L6379">
        <v>0</v>
      </c>
      <c r="M6379" t="s">
        <v>29</v>
      </c>
      <c r="N6379" s="1">
        <v>0.375</v>
      </c>
      <c r="O6379" s="1">
        <v>0.64583333333333337</v>
      </c>
      <c r="P6379">
        <v>1</v>
      </c>
      <c r="Q6379">
        <v>333199</v>
      </c>
      <c r="R6379" t="s">
        <v>32</v>
      </c>
      <c r="S6379">
        <v>25</v>
      </c>
      <c r="T6379" t="s">
        <v>30707</v>
      </c>
      <c r="U6379" t="s">
        <v>30708</v>
      </c>
      <c r="V6379" t="s">
        <v>1040</v>
      </c>
      <c r="W6379" t="s">
        <v>249</v>
      </c>
    </row>
    <row r="6380" spans="1:23" x14ac:dyDescent="0.25">
      <c r="A6380">
        <f>ROW()</f>
        <v>6380</v>
      </c>
      <c r="C6380" t="s">
        <v>30709</v>
      </c>
      <c r="F6380" t="s">
        <v>253</v>
      </c>
      <c r="G6380" t="s">
        <v>254</v>
      </c>
      <c r="P6380">
        <v>1</v>
      </c>
      <c r="Q6380">
        <v>365062</v>
      </c>
      <c r="R6380" t="s">
        <v>148</v>
      </c>
      <c r="S6380">
        <v>25</v>
      </c>
      <c r="T6380" t="s">
        <v>21025</v>
      </c>
      <c r="U6380" t="s">
        <v>30710</v>
      </c>
      <c r="V6380" t="s">
        <v>151</v>
      </c>
    </row>
    <row r="6381" spans="1:23" x14ac:dyDescent="0.25">
      <c r="A6381">
        <f>ROW()</f>
        <v>6381</v>
      </c>
      <c r="B6381">
        <v>321545</v>
      </c>
      <c r="C6381" t="s">
        <v>30711</v>
      </c>
      <c r="D6381" t="s">
        <v>30712</v>
      </c>
      <c r="F6381" t="s">
        <v>584</v>
      </c>
      <c r="G6381" t="s">
        <v>26</v>
      </c>
      <c r="H6381" t="s">
        <v>27</v>
      </c>
      <c r="I6381" t="s">
        <v>30713</v>
      </c>
      <c r="J6381" t="b">
        <v>0</v>
      </c>
      <c r="K6381" t="b">
        <v>0</v>
      </c>
      <c r="L6381">
        <v>0</v>
      </c>
      <c r="M6381" t="s">
        <v>29</v>
      </c>
      <c r="P6381">
        <v>1</v>
      </c>
      <c r="Q6381">
        <v>152208</v>
      </c>
      <c r="R6381" t="s">
        <v>1767</v>
      </c>
      <c r="S6381">
        <v>25</v>
      </c>
      <c r="T6381" t="s">
        <v>30714</v>
      </c>
      <c r="U6381" t="s">
        <v>26978</v>
      </c>
      <c r="V6381" t="s">
        <v>769</v>
      </c>
      <c r="W6381" t="s">
        <v>249</v>
      </c>
    </row>
    <row r="6382" spans="1:23" x14ac:dyDescent="0.25">
      <c r="A6382">
        <f>ROW()</f>
        <v>6382</v>
      </c>
      <c r="C6382" t="s">
        <v>22052</v>
      </c>
      <c r="F6382" t="s">
        <v>170</v>
      </c>
      <c r="G6382" t="s">
        <v>171</v>
      </c>
      <c r="P6382">
        <v>1</v>
      </c>
      <c r="Q6382">
        <v>365062</v>
      </c>
      <c r="R6382" t="s">
        <v>148</v>
      </c>
      <c r="S6382">
        <v>25</v>
      </c>
      <c r="T6382" t="s">
        <v>2168</v>
      </c>
      <c r="U6382" t="s">
        <v>30715</v>
      </c>
      <c r="V6382" t="s">
        <v>151</v>
      </c>
    </row>
    <row r="6383" spans="1:23" x14ac:dyDescent="0.25">
      <c r="A6383">
        <f>ROW()</f>
        <v>6383</v>
      </c>
      <c r="C6383" t="s">
        <v>23525</v>
      </c>
      <c r="F6383" t="s">
        <v>170</v>
      </c>
      <c r="G6383" t="s">
        <v>171</v>
      </c>
      <c r="P6383">
        <v>1</v>
      </c>
      <c r="Q6383">
        <v>365062</v>
      </c>
      <c r="R6383" t="s">
        <v>148</v>
      </c>
      <c r="S6383">
        <v>25</v>
      </c>
      <c r="T6383" t="s">
        <v>239</v>
      </c>
      <c r="U6383" t="s">
        <v>30716</v>
      </c>
      <c r="V6383" t="s">
        <v>151</v>
      </c>
    </row>
    <row r="6384" spans="1:23" x14ac:dyDescent="0.25">
      <c r="A6384">
        <f>ROW()</f>
        <v>6384</v>
      </c>
      <c r="B6384">
        <v>383285</v>
      </c>
      <c r="C6384" t="s">
        <v>30717</v>
      </c>
      <c r="D6384" t="s">
        <v>30718</v>
      </c>
      <c r="F6384" t="s">
        <v>349</v>
      </c>
      <c r="G6384" t="s">
        <v>40</v>
      </c>
      <c r="H6384" t="s">
        <v>41</v>
      </c>
      <c r="I6384">
        <v>77386</v>
      </c>
      <c r="J6384" t="b">
        <v>0</v>
      </c>
      <c r="K6384" t="b">
        <v>0</v>
      </c>
      <c r="L6384">
        <v>0</v>
      </c>
      <c r="M6384" t="s">
        <v>29</v>
      </c>
      <c r="P6384">
        <v>1</v>
      </c>
      <c r="Q6384">
        <v>330172</v>
      </c>
      <c r="R6384" t="s">
        <v>157</v>
      </c>
      <c r="S6384">
        <v>25</v>
      </c>
      <c r="T6384" t="s">
        <v>30719</v>
      </c>
      <c r="U6384" t="s">
        <v>30720</v>
      </c>
      <c r="V6384" t="s">
        <v>46</v>
      </c>
      <c r="W6384" t="s">
        <v>47</v>
      </c>
    </row>
    <row r="6385" spans="1:23" x14ac:dyDescent="0.25">
      <c r="A6385">
        <f>ROW()</f>
        <v>6385</v>
      </c>
      <c r="B6385">
        <v>381817</v>
      </c>
      <c r="C6385" t="s">
        <v>30721</v>
      </c>
      <c r="D6385" t="s">
        <v>30722</v>
      </c>
      <c r="F6385" t="s">
        <v>30723</v>
      </c>
      <c r="G6385" t="s">
        <v>1037</v>
      </c>
      <c r="H6385" t="s">
        <v>41</v>
      </c>
      <c r="I6385">
        <v>63069</v>
      </c>
      <c r="J6385" t="b">
        <v>0</v>
      </c>
      <c r="K6385" t="b">
        <v>0</v>
      </c>
      <c r="L6385">
        <v>0</v>
      </c>
      <c r="M6385" t="s">
        <v>29</v>
      </c>
      <c r="P6385">
        <v>1</v>
      </c>
      <c r="Q6385">
        <v>267188</v>
      </c>
      <c r="R6385" t="s">
        <v>83</v>
      </c>
      <c r="S6385">
        <v>25</v>
      </c>
      <c r="T6385" t="s">
        <v>30724</v>
      </c>
      <c r="U6385" t="s">
        <v>30725</v>
      </c>
      <c r="V6385" t="s">
        <v>1609</v>
      </c>
      <c r="W6385" t="s">
        <v>1610</v>
      </c>
    </row>
    <row r="6386" spans="1:23" x14ac:dyDescent="0.25">
      <c r="A6386">
        <f>ROW()</f>
        <v>6386</v>
      </c>
      <c r="B6386">
        <v>348517</v>
      </c>
      <c r="C6386" t="s">
        <v>30726</v>
      </c>
      <c r="D6386" t="s">
        <v>30727</v>
      </c>
      <c r="E6386" t="s">
        <v>14126</v>
      </c>
      <c r="F6386" t="s">
        <v>1685</v>
      </c>
      <c r="G6386" t="s">
        <v>26</v>
      </c>
      <c r="H6386" t="s">
        <v>27</v>
      </c>
      <c r="I6386" t="s">
        <v>30728</v>
      </c>
      <c r="J6386" t="b">
        <v>0</v>
      </c>
      <c r="K6386" t="b">
        <v>0</v>
      </c>
      <c r="L6386">
        <v>0</v>
      </c>
      <c r="M6386" t="s">
        <v>29</v>
      </c>
      <c r="P6386">
        <v>1</v>
      </c>
      <c r="Q6386">
        <v>344353</v>
      </c>
      <c r="R6386" t="s">
        <v>8637</v>
      </c>
      <c r="S6386">
        <v>25</v>
      </c>
      <c r="T6386" t="s">
        <v>30729</v>
      </c>
      <c r="U6386" t="s">
        <v>30730</v>
      </c>
      <c r="V6386" t="s">
        <v>590</v>
      </c>
      <c r="W6386" t="s">
        <v>454</v>
      </c>
    </row>
    <row r="6387" spans="1:23" x14ac:dyDescent="0.25">
      <c r="A6387">
        <f>ROW()</f>
        <v>6387</v>
      </c>
      <c r="B6387">
        <v>360587</v>
      </c>
      <c r="C6387" t="s">
        <v>30731</v>
      </c>
      <c r="D6387" t="s">
        <v>30732</v>
      </c>
      <c r="F6387" t="s">
        <v>30733</v>
      </c>
      <c r="G6387" t="s">
        <v>30734</v>
      </c>
      <c r="H6387" t="s">
        <v>509</v>
      </c>
      <c r="I6387">
        <v>69827</v>
      </c>
      <c r="J6387" t="b">
        <v>0</v>
      </c>
      <c r="K6387" t="b">
        <v>0</v>
      </c>
      <c r="L6387">
        <v>0</v>
      </c>
      <c r="M6387" t="s">
        <v>29</v>
      </c>
      <c r="P6387">
        <v>1</v>
      </c>
      <c r="Q6387">
        <v>338348</v>
      </c>
      <c r="R6387" t="s">
        <v>83</v>
      </c>
      <c r="S6387">
        <v>25</v>
      </c>
      <c r="T6387" t="s">
        <v>30735</v>
      </c>
      <c r="U6387" t="s">
        <v>30736</v>
      </c>
      <c r="V6387" t="s">
        <v>2048</v>
      </c>
      <c r="W6387" t="s">
        <v>36</v>
      </c>
    </row>
    <row r="6388" spans="1:23" x14ac:dyDescent="0.25">
      <c r="A6388">
        <f>ROW()</f>
        <v>6388</v>
      </c>
      <c r="B6388">
        <v>319276</v>
      </c>
      <c r="C6388" t="s">
        <v>30737</v>
      </c>
      <c r="D6388" t="s">
        <v>30738</v>
      </c>
      <c r="F6388" t="s">
        <v>10426</v>
      </c>
      <c r="G6388" t="s">
        <v>355</v>
      </c>
      <c r="H6388" t="s">
        <v>41</v>
      </c>
      <c r="I6388">
        <v>54956</v>
      </c>
      <c r="J6388" t="b">
        <v>0</v>
      </c>
      <c r="K6388" t="b">
        <v>0</v>
      </c>
      <c r="L6388">
        <v>0</v>
      </c>
      <c r="M6388" t="s">
        <v>29</v>
      </c>
      <c r="P6388">
        <v>2</v>
      </c>
      <c r="Q6388" t="s">
        <v>30739</v>
      </c>
      <c r="R6388" t="s">
        <v>1767</v>
      </c>
      <c r="S6388">
        <v>25</v>
      </c>
      <c r="T6388" t="s">
        <v>30740</v>
      </c>
      <c r="U6388" t="s">
        <v>30741</v>
      </c>
      <c r="V6388" t="s">
        <v>3028</v>
      </c>
      <c r="W6388" t="s">
        <v>454</v>
      </c>
    </row>
    <row r="6389" spans="1:23" x14ac:dyDescent="0.25">
      <c r="A6389">
        <f>ROW()</f>
        <v>6389</v>
      </c>
      <c r="B6389">
        <v>363281</v>
      </c>
      <c r="C6389" t="s">
        <v>30742</v>
      </c>
      <c r="D6389" t="s">
        <v>30743</v>
      </c>
      <c r="F6389" t="s">
        <v>30744</v>
      </c>
      <c r="G6389" t="s">
        <v>20953</v>
      </c>
      <c r="H6389" t="s">
        <v>41</v>
      </c>
      <c r="I6389">
        <v>87109</v>
      </c>
      <c r="J6389" t="b">
        <v>0</v>
      </c>
      <c r="K6389" t="b">
        <v>0</v>
      </c>
      <c r="L6389">
        <v>0</v>
      </c>
      <c r="M6389" t="s">
        <v>29</v>
      </c>
      <c r="P6389">
        <v>1</v>
      </c>
      <c r="Q6389">
        <v>347851</v>
      </c>
      <c r="R6389" t="s">
        <v>43</v>
      </c>
      <c r="S6389">
        <v>25</v>
      </c>
      <c r="T6389" t="s">
        <v>30745</v>
      </c>
      <c r="U6389" t="s">
        <v>30746</v>
      </c>
      <c r="V6389" t="s">
        <v>3855</v>
      </c>
      <c r="W6389" t="s">
        <v>719</v>
      </c>
    </row>
    <row r="6390" spans="1:23" x14ac:dyDescent="0.25">
      <c r="A6390">
        <f>ROW()</f>
        <v>6390</v>
      </c>
      <c r="B6390">
        <v>319093</v>
      </c>
      <c r="C6390" t="s">
        <v>30747</v>
      </c>
      <c r="D6390" t="s">
        <v>30748</v>
      </c>
      <c r="F6390" t="s">
        <v>30749</v>
      </c>
      <c r="G6390" t="s">
        <v>193</v>
      </c>
      <c r="H6390" t="s">
        <v>41</v>
      </c>
      <c r="I6390">
        <v>27802</v>
      </c>
      <c r="J6390" t="b">
        <v>0</v>
      </c>
      <c r="K6390" t="b">
        <v>0</v>
      </c>
      <c r="L6390">
        <v>0</v>
      </c>
      <c r="M6390" t="s">
        <v>29</v>
      </c>
      <c r="P6390">
        <v>3</v>
      </c>
      <c r="Q6390" t="s">
        <v>30750</v>
      </c>
      <c r="R6390" t="s">
        <v>83</v>
      </c>
      <c r="S6390">
        <v>25</v>
      </c>
      <c r="T6390" t="s">
        <v>30751</v>
      </c>
      <c r="U6390" t="s">
        <v>30752</v>
      </c>
      <c r="V6390" t="s">
        <v>1609</v>
      </c>
      <c r="W6390" t="s">
        <v>1610</v>
      </c>
    </row>
    <row r="6391" spans="1:23" x14ac:dyDescent="0.25">
      <c r="A6391">
        <f>ROW()</f>
        <v>6391</v>
      </c>
      <c r="B6391">
        <v>335597</v>
      </c>
      <c r="C6391" t="s">
        <v>30753</v>
      </c>
      <c r="D6391" t="s">
        <v>30754</v>
      </c>
      <c r="F6391" t="s">
        <v>30755</v>
      </c>
      <c r="G6391" t="s">
        <v>26</v>
      </c>
      <c r="H6391" t="s">
        <v>27</v>
      </c>
      <c r="I6391" t="s">
        <v>30756</v>
      </c>
      <c r="J6391" t="b">
        <v>0</v>
      </c>
      <c r="K6391" t="b">
        <v>0</v>
      </c>
      <c r="L6391">
        <v>0</v>
      </c>
      <c r="M6391" t="s">
        <v>29</v>
      </c>
      <c r="P6391">
        <v>2</v>
      </c>
      <c r="Q6391" t="s">
        <v>234</v>
      </c>
      <c r="R6391" t="s">
        <v>594</v>
      </c>
      <c r="S6391">
        <v>25</v>
      </c>
      <c r="T6391" t="s">
        <v>30757</v>
      </c>
      <c r="U6391" t="s">
        <v>30758</v>
      </c>
      <c r="V6391" t="s">
        <v>112</v>
      </c>
    </row>
    <row r="6392" spans="1:23" x14ac:dyDescent="0.25">
      <c r="A6392">
        <f>ROW()</f>
        <v>6392</v>
      </c>
      <c r="B6392">
        <v>373851</v>
      </c>
      <c r="C6392" t="s">
        <v>30759</v>
      </c>
      <c r="D6392" t="s">
        <v>30760</v>
      </c>
      <c r="F6392" t="s">
        <v>30761</v>
      </c>
      <c r="G6392" t="s">
        <v>26</v>
      </c>
      <c r="H6392" t="s">
        <v>27</v>
      </c>
      <c r="I6392" t="s">
        <v>30762</v>
      </c>
      <c r="J6392" t="b">
        <v>0</v>
      </c>
      <c r="K6392" t="b">
        <v>0</v>
      </c>
      <c r="L6392">
        <v>0</v>
      </c>
      <c r="M6392" t="s">
        <v>29</v>
      </c>
      <c r="P6392">
        <v>1</v>
      </c>
      <c r="Q6392">
        <v>348921</v>
      </c>
      <c r="R6392" t="s">
        <v>594</v>
      </c>
      <c r="S6392">
        <v>25</v>
      </c>
      <c r="T6392" t="s">
        <v>30763</v>
      </c>
      <c r="U6392" t="s">
        <v>30764</v>
      </c>
      <c r="V6392" t="s">
        <v>1653</v>
      </c>
      <c r="W6392" t="s">
        <v>1012</v>
      </c>
    </row>
    <row r="6393" spans="1:23" x14ac:dyDescent="0.25">
      <c r="A6393">
        <f>ROW()</f>
        <v>6393</v>
      </c>
      <c r="B6393">
        <v>365398</v>
      </c>
      <c r="C6393" t="s">
        <v>30765</v>
      </c>
      <c r="D6393" t="s">
        <v>30766</v>
      </c>
      <c r="E6393" t="s">
        <v>30767</v>
      </c>
      <c r="F6393" t="s">
        <v>30768</v>
      </c>
      <c r="G6393" t="s">
        <v>355</v>
      </c>
      <c r="H6393" t="s">
        <v>41</v>
      </c>
      <c r="I6393">
        <v>54221</v>
      </c>
      <c r="J6393" t="b">
        <v>0</v>
      </c>
      <c r="K6393" t="b">
        <v>0</v>
      </c>
      <c r="L6393">
        <v>0</v>
      </c>
      <c r="M6393" t="s">
        <v>29</v>
      </c>
      <c r="P6393">
        <v>1</v>
      </c>
      <c r="Q6393">
        <v>364356</v>
      </c>
      <c r="R6393" t="s">
        <v>331</v>
      </c>
      <c r="S6393">
        <v>25</v>
      </c>
      <c r="T6393" t="s">
        <v>30769</v>
      </c>
      <c r="U6393" t="s">
        <v>30770</v>
      </c>
      <c r="V6393" t="s">
        <v>5911</v>
      </c>
      <c r="W6393" t="s">
        <v>719</v>
      </c>
    </row>
    <row r="6394" spans="1:23" x14ac:dyDescent="0.25">
      <c r="A6394">
        <f>ROW()</f>
        <v>6394</v>
      </c>
      <c r="B6394">
        <v>118082</v>
      </c>
      <c r="C6394" t="s">
        <v>30771</v>
      </c>
      <c r="D6394" t="s">
        <v>30772</v>
      </c>
      <c r="F6394" t="s">
        <v>12706</v>
      </c>
      <c r="G6394" t="s">
        <v>193</v>
      </c>
      <c r="H6394" t="s">
        <v>41</v>
      </c>
      <c r="I6394">
        <v>27410</v>
      </c>
      <c r="J6394" t="b">
        <v>0</v>
      </c>
      <c r="K6394" t="b">
        <v>0</v>
      </c>
      <c r="L6394">
        <v>0</v>
      </c>
      <c r="M6394" t="s">
        <v>29</v>
      </c>
      <c r="P6394">
        <v>8</v>
      </c>
      <c r="Q6394" t="s">
        <v>30773</v>
      </c>
      <c r="R6394" t="s">
        <v>83</v>
      </c>
      <c r="S6394">
        <v>25</v>
      </c>
      <c r="T6394" t="s">
        <v>30774</v>
      </c>
      <c r="U6394" t="s">
        <v>30775</v>
      </c>
      <c r="V6394" t="s">
        <v>2919</v>
      </c>
      <c r="W6394" t="s">
        <v>47</v>
      </c>
    </row>
    <row r="6395" spans="1:23" x14ac:dyDescent="0.25">
      <c r="A6395">
        <f>ROW()</f>
        <v>6395</v>
      </c>
      <c r="C6395" t="s">
        <v>30776</v>
      </c>
      <c r="D6395" t="s">
        <v>30777</v>
      </c>
      <c r="F6395" t="s">
        <v>13559</v>
      </c>
      <c r="G6395" t="s">
        <v>796</v>
      </c>
      <c r="I6395">
        <v>48084</v>
      </c>
      <c r="P6395">
        <v>1</v>
      </c>
      <c r="Q6395">
        <v>157166</v>
      </c>
      <c r="R6395" t="s">
        <v>331</v>
      </c>
      <c r="S6395">
        <v>25</v>
      </c>
      <c r="T6395" t="s">
        <v>4053</v>
      </c>
      <c r="U6395" t="s">
        <v>4054</v>
      </c>
      <c r="V6395" t="s">
        <v>1186</v>
      </c>
      <c r="W6395" t="s">
        <v>67</v>
      </c>
    </row>
    <row r="6396" spans="1:23" x14ac:dyDescent="0.25">
      <c r="A6396">
        <f>ROW()</f>
        <v>6396</v>
      </c>
      <c r="B6396">
        <v>155810</v>
      </c>
      <c r="C6396" t="s">
        <v>30778</v>
      </c>
      <c r="D6396" t="s">
        <v>30779</v>
      </c>
      <c r="F6396" t="s">
        <v>30780</v>
      </c>
      <c r="G6396" t="s">
        <v>71</v>
      </c>
      <c r="H6396" t="s">
        <v>27</v>
      </c>
      <c r="I6396" t="s">
        <v>30781</v>
      </c>
      <c r="J6396" t="b">
        <v>0</v>
      </c>
      <c r="K6396" t="b">
        <v>0</v>
      </c>
      <c r="L6396">
        <v>0</v>
      </c>
      <c r="M6396" t="s">
        <v>29</v>
      </c>
      <c r="P6396">
        <v>7</v>
      </c>
      <c r="Q6396" t="s">
        <v>30782</v>
      </c>
      <c r="R6396" t="s">
        <v>83</v>
      </c>
      <c r="S6396">
        <v>25</v>
      </c>
      <c r="T6396" t="s">
        <v>30783</v>
      </c>
      <c r="U6396" t="s">
        <v>30784</v>
      </c>
      <c r="V6396" t="s">
        <v>77</v>
      </c>
      <c r="W6396" t="s">
        <v>36</v>
      </c>
    </row>
    <row r="6397" spans="1:23" x14ac:dyDescent="0.25">
      <c r="A6397">
        <f>ROW()</f>
        <v>6397</v>
      </c>
      <c r="B6397">
        <v>324662</v>
      </c>
      <c r="C6397" t="s">
        <v>30785</v>
      </c>
      <c r="D6397" t="s">
        <v>30786</v>
      </c>
      <c r="F6397" t="s">
        <v>21200</v>
      </c>
      <c r="G6397" t="s">
        <v>872</v>
      </c>
      <c r="H6397" t="s">
        <v>41</v>
      </c>
      <c r="I6397">
        <v>70570</v>
      </c>
      <c r="J6397" t="b">
        <v>0</v>
      </c>
      <c r="K6397" t="b">
        <v>0</v>
      </c>
      <c r="L6397">
        <v>0</v>
      </c>
      <c r="M6397" t="s">
        <v>29</v>
      </c>
      <c r="P6397">
        <v>3</v>
      </c>
      <c r="Q6397" t="s">
        <v>30787</v>
      </c>
      <c r="R6397" t="s">
        <v>32</v>
      </c>
      <c r="S6397">
        <v>25</v>
      </c>
      <c r="T6397" t="s">
        <v>30788</v>
      </c>
      <c r="U6397" t="s">
        <v>30789</v>
      </c>
      <c r="V6397" t="s">
        <v>573</v>
      </c>
      <c r="W6397" t="s">
        <v>574</v>
      </c>
    </row>
    <row r="6398" spans="1:23" x14ac:dyDescent="0.25">
      <c r="A6398">
        <f>ROW()</f>
        <v>6398</v>
      </c>
      <c r="B6398">
        <v>334035</v>
      </c>
      <c r="C6398" t="s">
        <v>30790</v>
      </c>
      <c r="D6398" t="s">
        <v>30791</v>
      </c>
      <c r="F6398" t="s">
        <v>28159</v>
      </c>
      <c r="G6398" t="s">
        <v>296</v>
      </c>
      <c r="H6398" t="s">
        <v>41</v>
      </c>
      <c r="I6398">
        <v>8831</v>
      </c>
      <c r="J6398" t="b">
        <v>0</v>
      </c>
      <c r="K6398" t="b">
        <v>0</v>
      </c>
      <c r="L6398">
        <v>0</v>
      </c>
      <c r="M6398" t="s">
        <v>29</v>
      </c>
      <c r="P6398">
        <v>2</v>
      </c>
      <c r="Q6398" t="s">
        <v>30792</v>
      </c>
      <c r="R6398" t="s">
        <v>83</v>
      </c>
      <c r="S6398">
        <v>25</v>
      </c>
      <c r="T6398" t="s">
        <v>30793</v>
      </c>
      <c r="U6398" t="s">
        <v>30794</v>
      </c>
      <c r="V6398" t="s">
        <v>16880</v>
      </c>
      <c r="W6398" t="s">
        <v>67</v>
      </c>
    </row>
    <row r="6399" spans="1:23" x14ac:dyDescent="0.25">
      <c r="A6399">
        <f>ROW()</f>
        <v>6399</v>
      </c>
      <c r="B6399">
        <v>338310</v>
      </c>
      <c r="C6399" t="s">
        <v>30795</v>
      </c>
      <c r="D6399" t="s">
        <v>30796</v>
      </c>
      <c r="F6399" t="s">
        <v>8945</v>
      </c>
      <c r="G6399" t="s">
        <v>40</v>
      </c>
      <c r="H6399" t="s">
        <v>41</v>
      </c>
      <c r="I6399">
        <v>75040</v>
      </c>
      <c r="J6399" t="b">
        <v>0</v>
      </c>
      <c r="K6399" t="b">
        <v>0</v>
      </c>
      <c r="L6399">
        <v>0</v>
      </c>
      <c r="M6399" t="s">
        <v>29</v>
      </c>
      <c r="P6399">
        <v>1</v>
      </c>
      <c r="Q6399">
        <v>155581</v>
      </c>
      <c r="S6399">
        <v>25</v>
      </c>
      <c r="T6399" t="s">
        <v>30797</v>
      </c>
      <c r="U6399" t="s">
        <v>30798</v>
      </c>
      <c r="V6399" t="s">
        <v>1241</v>
      </c>
      <c r="W6399" t="s">
        <v>67</v>
      </c>
    </row>
    <row r="6400" spans="1:23" x14ac:dyDescent="0.25">
      <c r="A6400">
        <f>ROW()</f>
        <v>6400</v>
      </c>
      <c r="C6400" t="s">
        <v>30799</v>
      </c>
      <c r="D6400" t="s">
        <v>30800</v>
      </c>
      <c r="F6400" t="s">
        <v>5628</v>
      </c>
      <c r="G6400" t="s">
        <v>3335</v>
      </c>
      <c r="I6400">
        <v>89434</v>
      </c>
      <c r="P6400">
        <v>1</v>
      </c>
      <c r="Q6400">
        <v>161899</v>
      </c>
      <c r="R6400" t="s">
        <v>148</v>
      </c>
      <c r="S6400">
        <v>25</v>
      </c>
      <c r="T6400" t="s">
        <v>30801</v>
      </c>
      <c r="U6400" t="s">
        <v>30802</v>
      </c>
      <c r="V6400" t="s">
        <v>1502</v>
      </c>
    </row>
    <row r="6401" spans="1:23" x14ac:dyDescent="0.25">
      <c r="A6401">
        <f>ROW()</f>
        <v>6401</v>
      </c>
      <c r="C6401" t="s">
        <v>30803</v>
      </c>
      <c r="D6401" t="s">
        <v>30804</v>
      </c>
      <c r="F6401" t="s">
        <v>19867</v>
      </c>
      <c r="G6401" t="s">
        <v>2152</v>
      </c>
      <c r="I6401">
        <v>84029</v>
      </c>
      <c r="P6401">
        <v>1</v>
      </c>
      <c r="Q6401">
        <v>161899</v>
      </c>
      <c r="R6401" t="s">
        <v>148</v>
      </c>
      <c r="S6401">
        <v>25</v>
      </c>
      <c r="T6401" t="s">
        <v>30805</v>
      </c>
      <c r="U6401" t="s">
        <v>30806</v>
      </c>
      <c r="V6401" t="s">
        <v>1502</v>
      </c>
    </row>
    <row r="6402" spans="1:23" x14ac:dyDescent="0.25">
      <c r="A6402">
        <f>ROW()</f>
        <v>6402</v>
      </c>
      <c r="B6402">
        <v>353664</v>
      </c>
      <c r="C6402" t="s">
        <v>30807</v>
      </c>
      <c r="D6402" t="s">
        <v>30808</v>
      </c>
      <c r="E6402" t="s">
        <v>30809</v>
      </c>
      <c r="F6402" t="s">
        <v>30810</v>
      </c>
      <c r="G6402" t="s">
        <v>71</v>
      </c>
      <c r="H6402" t="s">
        <v>27</v>
      </c>
      <c r="I6402" t="s">
        <v>30811</v>
      </c>
      <c r="J6402" t="b">
        <v>1</v>
      </c>
      <c r="K6402" t="b">
        <v>1</v>
      </c>
      <c r="L6402">
        <v>25000</v>
      </c>
      <c r="M6402" t="s">
        <v>29</v>
      </c>
      <c r="P6402">
        <v>1</v>
      </c>
      <c r="Q6402">
        <v>353664</v>
      </c>
      <c r="R6402" t="s">
        <v>3573</v>
      </c>
      <c r="S6402">
        <v>25</v>
      </c>
      <c r="T6402" t="s">
        <v>30812</v>
      </c>
      <c r="U6402" t="s">
        <v>30813</v>
      </c>
      <c r="V6402" t="s">
        <v>590</v>
      </c>
      <c r="W6402" t="s">
        <v>454</v>
      </c>
    </row>
    <row r="6403" spans="1:23" x14ac:dyDescent="0.25">
      <c r="A6403">
        <f>ROW()</f>
        <v>6403</v>
      </c>
      <c r="B6403">
        <v>392941</v>
      </c>
      <c r="C6403" t="s">
        <v>30814</v>
      </c>
      <c r="D6403" t="s">
        <v>30815</v>
      </c>
      <c r="F6403" t="s">
        <v>1914</v>
      </c>
      <c r="G6403" t="s">
        <v>1116</v>
      </c>
      <c r="H6403" t="s">
        <v>41</v>
      </c>
      <c r="I6403">
        <v>98421</v>
      </c>
      <c r="J6403" t="b">
        <v>0</v>
      </c>
      <c r="K6403" t="b">
        <v>0</v>
      </c>
      <c r="L6403">
        <v>0</v>
      </c>
      <c r="M6403" t="s">
        <v>29</v>
      </c>
      <c r="P6403">
        <v>2</v>
      </c>
      <c r="Q6403" t="s">
        <v>30816</v>
      </c>
      <c r="R6403" t="s">
        <v>194</v>
      </c>
      <c r="S6403">
        <v>25</v>
      </c>
      <c r="T6403" t="s">
        <v>30817</v>
      </c>
      <c r="U6403" t="s">
        <v>30818</v>
      </c>
      <c r="V6403" t="s">
        <v>1581</v>
      </c>
      <c r="W6403" t="s">
        <v>1012</v>
      </c>
    </row>
    <row r="6404" spans="1:23" x14ac:dyDescent="0.25">
      <c r="A6404">
        <f>ROW()</f>
        <v>6404</v>
      </c>
      <c r="B6404">
        <v>355562</v>
      </c>
      <c r="C6404" t="s">
        <v>11528</v>
      </c>
      <c r="D6404" t="s">
        <v>30819</v>
      </c>
      <c r="F6404" t="s">
        <v>7779</v>
      </c>
      <c r="G6404" t="s">
        <v>742</v>
      </c>
      <c r="H6404" t="s">
        <v>41</v>
      </c>
      <c r="I6404">
        <v>80751</v>
      </c>
      <c r="J6404" t="b">
        <v>0</v>
      </c>
      <c r="K6404" t="b">
        <v>0</v>
      </c>
      <c r="L6404">
        <v>0</v>
      </c>
      <c r="M6404" t="s">
        <v>29</v>
      </c>
      <c r="P6404">
        <v>1</v>
      </c>
      <c r="Q6404">
        <v>163136</v>
      </c>
      <c r="R6404" t="s">
        <v>83</v>
      </c>
      <c r="S6404">
        <v>25</v>
      </c>
      <c r="T6404" t="s">
        <v>30820</v>
      </c>
      <c r="U6404" t="s">
        <v>30821</v>
      </c>
      <c r="V6404" t="s">
        <v>1527</v>
      </c>
      <c r="W6404" t="s">
        <v>249</v>
      </c>
    </row>
    <row r="6405" spans="1:23" x14ac:dyDescent="0.25">
      <c r="A6405">
        <f>ROW()</f>
        <v>6405</v>
      </c>
      <c r="B6405">
        <v>340215</v>
      </c>
      <c r="C6405" t="s">
        <v>30822</v>
      </c>
      <c r="D6405" t="s">
        <v>30823</v>
      </c>
      <c r="F6405" t="s">
        <v>4780</v>
      </c>
      <c r="G6405" t="s">
        <v>27</v>
      </c>
      <c r="H6405" t="s">
        <v>41</v>
      </c>
      <c r="I6405">
        <v>92154</v>
      </c>
      <c r="J6405" t="b">
        <v>0</v>
      </c>
      <c r="K6405" t="b">
        <v>1</v>
      </c>
      <c r="L6405">
        <v>0</v>
      </c>
      <c r="M6405" t="s">
        <v>29</v>
      </c>
      <c r="P6405">
        <v>1</v>
      </c>
      <c r="Q6405">
        <v>340326</v>
      </c>
      <c r="R6405" t="s">
        <v>83</v>
      </c>
      <c r="S6405">
        <v>25</v>
      </c>
      <c r="T6405" t="s">
        <v>30824</v>
      </c>
      <c r="U6405" t="s">
        <v>30825</v>
      </c>
      <c r="V6405" t="s">
        <v>1653</v>
      </c>
      <c r="W6405" t="s">
        <v>1012</v>
      </c>
    </row>
    <row r="6406" spans="1:23" x14ac:dyDescent="0.25">
      <c r="A6406">
        <f>ROW()</f>
        <v>6406</v>
      </c>
      <c r="C6406" t="s">
        <v>30826</v>
      </c>
      <c r="D6406" t="s">
        <v>30827</v>
      </c>
      <c r="F6406" t="s">
        <v>30828</v>
      </c>
      <c r="G6406" t="s">
        <v>26869</v>
      </c>
      <c r="H6406" t="s">
        <v>509</v>
      </c>
      <c r="I6406">
        <v>5200</v>
      </c>
      <c r="P6406">
        <v>1</v>
      </c>
      <c r="Q6406">
        <v>169894</v>
      </c>
      <c r="R6406" t="s">
        <v>1342</v>
      </c>
      <c r="S6406">
        <v>25</v>
      </c>
      <c r="T6406" t="s">
        <v>30829</v>
      </c>
      <c r="U6406" t="s">
        <v>30830</v>
      </c>
      <c r="V6406" t="s">
        <v>3003</v>
      </c>
      <c r="W6406" t="s">
        <v>574</v>
      </c>
    </row>
    <row r="6407" spans="1:23" x14ac:dyDescent="0.25">
      <c r="A6407">
        <f>ROW()</f>
        <v>6407</v>
      </c>
      <c r="B6407">
        <v>156263</v>
      </c>
      <c r="C6407" t="s">
        <v>30831</v>
      </c>
      <c r="D6407" t="s">
        <v>30832</v>
      </c>
      <c r="E6407" t="s">
        <v>30833</v>
      </c>
      <c r="F6407" t="s">
        <v>6617</v>
      </c>
      <c r="G6407" t="s">
        <v>233</v>
      </c>
      <c r="H6407" t="s">
        <v>41</v>
      </c>
      <c r="I6407">
        <v>14603</v>
      </c>
      <c r="J6407" t="b">
        <v>1</v>
      </c>
      <c r="K6407" t="b">
        <v>1</v>
      </c>
      <c r="L6407">
        <v>2000</v>
      </c>
      <c r="M6407" t="s">
        <v>29</v>
      </c>
      <c r="P6407">
        <v>6</v>
      </c>
      <c r="Q6407" t="s">
        <v>30834</v>
      </c>
      <c r="R6407" t="s">
        <v>32</v>
      </c>
      <c r="S6407">
        <v>25</v>
      </c>
      <c r="T6407" t="s">
        <v>30835</v>
      </c>
      <c r="U6407" t="s">
        <v>30836</v>
      </c>
      <c r="V6407" t="s">
        <v>2021</v>
      </c>
      <c r="W6407" t="s">
        <v>36</v>
      </c>
    </row>
    <row r="6408" spans="1:23" x14ac:dyDescent="0.25">
      <c r="A6408">
        <f>ROW()</f>
        <v>6408</v>
      </c>
      <c r="B6408">
        <v>384624</v>
      </c>
      <c r="C6408" t="s">
        <v>30837</v>
      </c>
      <c r="D6408" t="s">
        <v>30838</v>
      </c>
      <c r="E6408" t="s">
        <v>30839</v>
      </c>
      <c r="F6408" t="s">
        <v>1212</v>
      </c>
      <c r="G6408" t="s">
        <v>26</v>
      </c>
      <c r="H6408" t="s">
        <v>27</v>
      </c>
      <c r="I6408" t="s">
        <v>30840</v>
      </c>
      <c r="J6408" t="b">
        <v>0</v>
      </c>
      <c r="K6408" t="b">
        <v>0</v>
      </c>
      <c r="L6408">
        <v>0</v>
      </c>
      <c r="M6408" t="s">
        <v>29</v>
      </c>
      <c r="P6408">
        <v>1</v>
      </c>
      <c r="Q6408">
        <v>316147</v>
      </c>
      <c r="S6408">
        <v>25</v>
      </c>
      <c r="T6408" t="s">
        <v>30841</v>
      </c>
      <c r="U6408" t="s">
        <v>30842</v>
      </c>
      <c r="V6408" t="s">
        <v>2859</v>
      </c>
      <c r="W6408" t="s">
        <v>249</v>
      </c>
    </row>
    <row r="6409" spans="1:23" x14ac:dyDescent="0.25">
      <c r="A6409">
        <f>ROW()</f>
        <v>6409</v>
      </c>
      <c r="B6409">
        <v>323069</v>
      </c>
      <c r="C6409" t="s">
        <v>30843</v>
      </c>
      <c r="D6409" t="s">
        <v>30844</v>
      </c>
      <c r="F6409" t="s">
        <v>1563</v>
      </c>
      <c r="G6409" t="s">
        <v>796</v>
      </c>
      <c r="I6409">
        <v>49204</v>
      </c>
      <c r="J6409" t="b">
        <v>0</v>
      </c>
      <c r="K6409" t="b">
        <v>0</v>
      </c>
      <c r="L6409">
        <v>0</v>
      </c>
      <c r="M6409" t="s">
        <v>29</v>
      </c>
      <c r="P6409">
        <v>1</v>
      </c>
      <c r="Q6409">
        <v>319955</v>
      </c>
      <c r="R6409" t="s">
        <v>331</v>
      </c>
      <c r="S6409">
        <v>25</v>
      </c>
      <c r="T6409" t="s">
        <v>30845</v>
      </c>
      <c r="U6409" t="s">
        <v>30846</v>
      </c>
      <c r="V6409" t="s">
        <v>2376</v>
      </c>
      <c r="W6409" t="s">
        <v>454</v>
      </c>
    </row>
    <row r="6410" spans="1:23" x14ac:dyDescent="0.25">
      <c r="A6410">
        <f>ROW()</f>
        <v>6410</v>
      </c>
      <c r="B6410">
        <v>357090</v>
      </c>
      <c r="C6410" t="s">
        <v>24852</v>
      </c>
      <c r="D6410" t="s">
        <v>24853</v>
      </c>
      <c r="E6410" t="s">
        <v>30847</v>
      </c>
      <c r="F6410" t="s">
        <v>682</v>
      </c>
      <c r="G6410" t="s">
        <v>40</v>
      </c>
      <c r="H6410" t="s">
        <v>41</v>
      </c>
      <c r="I6410">
        <v>75241</v>
      </c>
      <c r="J6410" t="b">
        <v>0</v>
      </c>
      <c r="K6410" t="b">
        <v>0</v>
      </c>
      <c r="L6410">
        <v>0</v>
      </c>
      <c r="M6410" t="s">
        <v>29</v>
      </c>
      <c r="P6410">
        <v>3</v>
      </c>
      <c r="Q6410" t="s">
        <v>20663</v>
      </c>
      <c r="R6410" t="s">
        <v>148</v>
      </c>
      <c r="S6410">
        <v>25</v>
      </c>
      <c r="T6410" t="s">
        <v>30848</v>
      </c>
      <c r="U6410" t="s">
        <v>30849</v>
      </c>
      <c r="V6410" t="s">
        <v>1186</v>
      </c>
      <c r="W6410" t="s">
        <v>67</v>
      </c>
    </row>
    <row r="6411" spans="1:23" x14ac:dyDescent="0.25">
      <c r="A6411">
        <f>ROW()</f>
        <v>6411</v>
      </c>
      <c r="B6411">
        <v>337362</v>
      </c>
      <c r="C6411" t="s">
        <v>25621</v>
      </c>
      <c r="D6411" t="s">
        <v>30850</v>
      </c>
      <c r="F6411" t="s">
        <v>24994</v>
      </c>
      <c r="G6411" t="s">
        <v>40</v>
      </c>
      <c r="H6411" t="s">
        <v>41</v>
      </c>
      <c r="I6411">
        <v>77489</v>
      </c>
      <c r="J6411" t="b">
        <v>0</v>
      </c>
      <c r="K6411" t="b">
        <v>0</v>
      </c>
      <c r="L6411">
        <v>0</v>
      </c>
      <c r="M6411" t="s">
        <v>29</v>
      </c>
      <c r="N6411" s="1">
        <v>0.25</v>
      </c>
      <c r="O6411" s="1">
        <v>0.64583333333333337</v>
      </c>
      <c r="P6411">
        <v>2</v>
      </c>
      <c r="Q6411" t="s">
        <v>30851</v>
      </c>
      <c r="R6411" t="s">
        <v>536</v>
      </c>
      <c r="S6411">
        <v>25</v>
      </c>
      <c r="T6411" t="s">
        <v>30852</v>
      </c>
      <c r="U6411" t="s">
        <v>30853</v>
      </c>
      <c r="V6411" t="s">
        <v>136</v>
      </c>
      <c r="W6411" t="s">
        <v>36</v>
      </c>
    </row>
    <row r="6412" spans="1:23" x14ac:dyDescent="0.25">
      <c r="A6412">
        <f>ROW()</f>
        <v>6412</v>
      </c>
      <c r="B6412">
        <v>361899</v>
      </c>
      <c r="C6412" t="s">
        <v>30854</v>
      </c>
      <c r="D6412" t="s">
        <v>30855</v>
      </c>
      <c r="E6412" t="s">
        <v>30856</v>
      </c>
      <c r="F6412" t="s">
        <v>3260</v>
      </c>
      <c r="G6412" t="s">
        <v>1037</v>
      </c>
      <c r="H6412" t="s">
        <v>41</v>
      </c>
      <c r="I6412">
        <v>64161</v>
      </c>
      <c r="J6412" t="b">
        <v>0</v>
      </c>
      <c r="K6412" t="b">
        <v>0</v>
      </c>
      <c r="L6412">
        <v>0</v>
      </c>
      <c r="M6412" t="s">
        <v>29</v>
      </c>
      <c r="P6412">
        <v>1</v>
      </c>
      <c r="Q6412">
        <v>156522</v>
      </c>
      <c r="R6412" t="s">
        <v>83</v>
      </c>
      <c r="S6412">
        <v>25</v>
      </c>
      <c r="T6412" t="s">
        <v>30857</v>
      </c>
      <c r="U6412" t="s">
        <v>30858</v>
      </c>
      <c r="V6412" t="s">
        <v>5259</v>
      </c>
      <c r="W6412" t="s">
        <v>2239</v>
      </c>
    </row>
    <row r="6413" spans="1:23" x14ac:dyDescent="0.25">
      <c r="A6413">
        <f>ROW()</f>
        <v>6413</v>
      </c>
      <c r="B6413">
        <v>384687</v>
      </c>
      <c r="C6413" t="s">
        <v>30859</v>
      </c>
      <c r="D6413" t="s">
        <v>30860</v>
      </c>
      <c r="F6413" t="s">
        <v>17626</v>
      </c>
      <c r="G6413" t="s">
        <v>287</v>
      </c>
      <c r="H6413" t="s">
        <v>41</v>
      </c>
      <c r="I6413">
        <v>24501</v>
      </c>
      <c r="J6413" t="b">
        <v>0</v>
      </c>
      <c r="K6413" t="b">
        <v>0</v>
      </c>
      <c r="L6413">
        <v>0</v>
      </c>
      <c r="M6413" t="s">
        <v>29</v>
      </c>
      <c r="P6413">
        <v>1</v>
      </c>
      <c r="Q6413">
        <v>147311</v>
      </c>
      <c r="R6413" t="s">
        <v>32</v>
      </c>
      <c r="S6413">
        <v>25</v>
      </c>
      <c r="T6413" t="s">
        <v>30861</v>
      </c>
      <c r="U6413" t="s">
        <v>30862</v>
      </c>
      <c r="V6413" t="s">
        <v>105</v>
      </c>
      <c r="W6413" t="s">
        <v>36</v>
      </c>
    </row>
    <row r="6414" spans="1:23" x14ac:dyDescent="0.25">
      <c r="A6414">
        <f>ROW()</f>
        <v>6414</v>
      </c>
      <c r="B6414">
        <v>378721</v>
      </c>
      <c r="C6414" t="s">
        <v>30863</v>
      </c>
      <c r="D6414" t="s">
        <v>14870</v>
      </c>
      <c r="F6414" t="s">
        <v>2044</v>
      </c>
      <c r="G6414" t="s">
        <v>40</v>
      </c>
      <c r="H6414" t="s">
        <v>41</v>
      </c>
      <c r="I6414">
        <v>78220</v>
      </c>
      <c r="J6414" t="b">
        <v>0</v>
      </c>
      <c r="K6414" t="b">
        <v>0</v>
      </c>
      <c r="L6414">
        <v>0</v>
      </c>
      <c r="M6414" t="s">
        <v>29</v>
      </c>
      <c r="P6414">
        <v>1</v>
      </c>
      <c r="Q6414">
        <v>149136</v>
      </c>
      <c r="R6414" t="s">
        <v>83</v>
      </c>
      <c r="S6414">
        <v>25</v>
      </c>
      <c r="T6414" t="s">
        <v>30864</v>
      </c>
      <c r="U6414" t="s">
        <v>30865</v>
      </c>
      <c r="V6414" t="s">
        <v>573</v>
      </c>
      <c r="W6414" t="s">
        <v>574</v>
      </c>
    </row>
    <row r="6415" spans="1:23" x14ac:dyDescent="0.25">
      <c r="A6415">
        <f>ROW()</f>
        <v>6415</v>
      </c>
      <c r="B6415">
        <v>327021</v>
      </c>
      <c r="C6415" t="s">
        <v>10808</v>
      </c>
      <c r="D6415" t="s">
        <v>30866</v>
      </c>
      <c r="F6415" t="s">
        <v>10810</v>
      </c>
      <c r="G6415" t="s">
        <v>944</v>
      </c>
      <c r="H6415" t="s">
        <v>41</v>
      </c>
      <c r="I6415">
        <v>56215</v>
      </c>
      <c r="J6415" t="b">
        <v>0</v>
      </c>
      <c r="K6415" t="b">
        <v>0</v>
      </c>
      <c r="L6415">
        <v>0</v>
      </c>
      <c r="M6415" t="s">
        <v>29</v>
      </c>
      <c r="N6415" s="1">
        <v>0.33333333333333331</v>
      </c>
      <c r="O6415" s="1">
        <v>0.64583333333333337</v>
      </c>
      <c r="P6415">
        <v>1</v>
      </c>
      <c r="Q6415">
        <v>168875</v>
      </c>
      <c r="R6415" t="s">
        <v>1447</v>
      </c>
      <c r="S6415">
        <v>25</v>
      </c>
      <c r="T6415" t="s">
        <v>30867</v>
      </c>
      <c r="U6415" t="s">
        <v>30868</v>
      </c>
      <c r="V6415" t="s">
        <v>1994</v>
      </c>
      <c r="W6415" t="s">
        <v>249</v>
      </c>
    </row>
    <row r="6416" spans="1:23" x14ac:dyDescent="0.25">
      <c r="A6416">
        <f>ROW()</f>
        <v>6416</v>
      </c>
      <c r="B6416">
        <v>378782</v>
      </c>
      <c r="C6416" t="s">
        <v>30869</v>
      </c>
      <c r="D6416" t="s">
        <v>30870</v>
      </c>
      <c r="F6416" t="s">
        <v>13518</v>
      </c>
      <c r="G6416" t="s">
        <v>944</v>
      </c>
      <c r="H6416" t="s">
        <v>41</v>
      </c>
      <c r="I6416">
        <v>55044</v>
      </c>
      <c r="J6416" t="b">
        <v>0</v>
      </c>
      <c r="K6416" t="b">
        <v>0</v>
      </c>
      <c r="L6416">
        <v>0</v>
      </c>
      <c r="M6416" t="s">
        <v>29</v>
      </c>
      <c r="P6416">
        <v>1</v>
      </c>
      <c r="Q6416">
        <v>318517</v>
      </c>
      <c r="R6416" t="s">
        <v>1214</v>
      </c>
      <c r="S6416">
        <v>25</v>
      </c>
      <c r="T6416" t="s">
        <v>30871</v>
      </c>
      <c r="U6416" t="s">
        <v>30872</v>
      </c>
      <c r="V6416" t="s">
        <v>1653</v>
      </c>
      <c r="W6416" t="s">
        <v>1012</v>
      </c>
    </row>
    <row r="6417" spans="1:23" x14ac:dyDescent="0.25">
      <c r="A6417">
        <f>ROW()</f>
        <v>6417</v>
      </c>
      <c r="B6417">
        <v>360668</v>
      </c>
      <c r="C6417" t="s">
        <v>30873</v>
      </c>
      <c r="D6417" t="s">
        <v>30874</v>
      </c>
      <c r="E6417" t="s">
        <v>30875</v>
      </c>
      <c r="F6417" t="s">
        <v>221</v>
      </c>
      <c r="G6417" t="s">
        <v>40</v>
      </c>
      <c r="H6417" t="s">
        <v>41</v>
      </c>
      <c r="I6417">
        <v>78045</v>
      </c>
      <c r="J6417" t="b">
        <v>0</v>
      </c>
      <c r="K6417" t="b">
        <v>0</v>
      </c>
      <c r="L6417">
        <v>0</v>
      </c>
      <c r="M6417" t="s">
        <v>29</v>
      </c>
      <c r="P6417">
        <v>5</v>
      </c>
      <c r="Q6417" t="s">
        <v>30876</v>
      </c>
      <c r="R6417" t="s">
        <v>2431</v>
      </c>
      <c r="S6417">
        <v>25</v>
      </c>
      <c r="T6417" t="s">
        <v>30877</v>
      </c>
      <c r="U6417" t="s">
        <v>30878</v>
      </c>
      <c r="V6417" t="s">
        <v>1994</v>
      </c>
      <c r="W6417" t="s">
        <v>249</v>
      </c>
    </row>
    <row r="6418" spans="1:23" x14ac:dyDescent="0.25">
      <c r="A6418">
        <f>ROW()</f>
        <v>6418</v>
      </c>
      <c r="B6418">
        <v>338453</v>
      </c>
      <c r="C6418" t="s">
        <v>30879</v>
      </c>
      <c r="D6418" t="s">
        <v>30880</v>
      </c>
      <c r="E6418" t="s">
        <v>30881</v>
      </c>
      <c r="F6418" t="s">
        <v>4961</v>
      </c>
      <c r="G6418" t="s">
        <v>355</v>
      </c>
      <c r="H6418" t="s">
        <v>41</v>
      </c>
      <c r="I6418">
        <v>53154</v>
      </c>
      <c r="J6418" t="b">
        <v>1</v>
      </c>
      <c r="K6418" t="b">
        <v>1</v>
      </c>
      <c r="L6418">
        <v>55000</v>
      </c>
      <c r="M6418" t="s">
        <v>29</v>
      </c>
      <c r="P6418">
        <v>3</v>
      </c>
      <c r="Q6418" t="s">
        <v>30882</v>
      </c>
      <c r="R6418" t="s">
        <v>1447</v>
      </c>
      <c r="S6418">
        <v>25</v>
      </c>
      <c r="T6418" t="s">
        <v>30883</v>
      </c>
      <c r="U6418" t="s">
        <v>30884</v>
      </c>
      <c r="V6418" t="s">
        <v>259</v>
      </c>
      <c r="W6418" t="s">
        <v>177</v>
      </c>
    </row>
    <row r="6419" spans="1:23" x14ac:dyDescent="0.25">
      <c r="A6419">
        <f>ROW()</f>
        <v>6419</v>
      </c>
      <c r="B6419">
        <v>357676</v>
      </c>
      <c r="C6419" t="s">
        <v>30885</v>
      </c>
      <c r="D6419" t="s">
        <v>427</v>
      </c>
      <c r="F6419" t="s">
        <v>428</v>
      </c>
      <c r="G6419" t="s">
        <v>429</v>
      </c>
      <c r="I6419">
        <v>37331</v>
      </c>
      <c r="J6419" t="b">
        <v>0</v>
      </c>
      <c r="K6419" t="b">
        <v>0</v>
      </c>
      <c r="L6419">
        <v>0</v>
      </c>
      <c r="M6419" t="s">
        <v>29</v>
      </c>
      <c r="P6419">
        <v>2</v>
      </c>
      <c r="Q6419" t="s">
        <v>30886</v>
      </c>
      <c r="R6419" t="s">
        <v>331</v>
      </c>
      <c r="S6419">
        <v>25</v>
      </c>
      <c r="T6419" t="s">
        <v>30887</v>
      </c>
      <c r="U6419" t="s">
        <v>30888</v>
      </c>
      <c r="V6419" t="s">
        <v>433</v>
      </c>
      <c r="W6419" t="s">
        <v>67</v>
      </c>
    </row>
    <row r="6420" spans="1:23" x14ac:dyDescent="0.25">
      <c r="A6420">
        <f>ROW()</f>
        <v>6420</v>
      </c>
      <c r="B6420">
        <v>144605</v>
      </c>
      <c r="C6420" t="s">
        <v>30889</v>
      </c>
      <c r="D6420" t="s">
        <v>30890</v>
      </c>
      <c r="E6420" t="s">
        <v>1244</v>
      </c>
      <c r="F6420" t="s">
        <v>2037</v>
      </c>
      <c r="G6420" t="s">
        <v>471</v>
      </c>
      <c r="H6420" t="s">
        <v>41</v>
      </c>
      <c r="I6420">
        <v>34221</v>
      </c>
      <c r="J6420" t="b">
        <v>0</v>
      </c>
      <c r="K6420" t="b">
        <v>0</v>
      </c>
      <c r="L6420">
        <v>0</v>
      </c>
      <c r="M6420" t="s">
        <v>29</v>
      </c>
      <c r="N6420" s="1">
        <v>0.33333333333333331</v>
      </c>
      <c r="O6420" s="1">
        <v>0.70833333333333337</v>
      </c>
      <c r="P6420">
        <v>1</v>
      </c>
      <c r="Q6420">
        <v>107012</v>
      </c>
      <c r="R6420" t="s">
        <v>83</v>
      </c>
      <c r="S6420">
        <v>25</v>
      </c>
      <c r="T6420" t="s">
        <v>30891</v>
      </c>
      <c r="U6420" t="s">
        <v>30892</v>
      </c>
      <c r="V6420" t="s">
        <v>77</v>
      </c>
      <c r="W6420" t="s">
        <v>36</v>
      </c>
    </row>
    <row r="6421" spans="1:23" x14ac:dyDescent="0.25">
      <c r="A6421">
        <f>ROW()</f>
        <v>6421</v>
      </c>
      <c r="C6421" t="s">
        <v>30893</v>
      </c>
      <c r="D6421" t="s">
        <v>30894</v>
      </c>
      <c r="F6421" t="s">
        <v>30895</v>
      </c>
      <c r="G6421" t="s">
        <v>796</v>
      </c>
      <c r="H6421" t="s">
        <v>41</v>
      </c>
      <c r="I6421">
        <v>48092</v>
      </c>
      <c r="P6421">
        <v>1</v>
      </c>
      <c r="Q6421">
        <v>170503</v>
      </c>
      <c r="R6421" t="s">
        <v>331</v>
      </c>
      <c r="S6421">
        <v>25</v>
      </c>
      <c r="T6421" t="s">
        <v>30896</v>
      </c>
      <c r="U6421" t="s">
        <v>30897</v>
      </c>
      <c r="V6421" t="s">
        <v>112</v>
      </c>
    </row>
    <row r="6422" spans="1:23" x14ac:dyDescent="0.25">
      <c r="A6422">
        <f>ROW()</f>
        <v>6422</v>
      </c>
      <c r="B6422">
        <v>388886</v>
      </c>
      <c r="C6422" t="s">
        <v>30898</v>
      </c>
      <c r="D6422" t="s">
        <v>30899</v>
      </c>
      <c r="F6422" t="s">
        <v>2671</v>
      </c>
      <c r="G6422" t="s">
        <v>27</v>
      </c>
      <c r="I6422">
        <v>90744</v>
      </c>
      <c r="J6422" t="b">
        <v>0</v>
      </c>
      <c r="K6422" t="b">
        <v>0</v>
      </c>
      <c r="L6422">
        <v>0</v>
      </c>
      <c r="M6422" t="s">
        <v>29</v>
      </c>
      <c r="P6422">
        <v>3</v>
      </c>
      <c r="Q6422" t="s">
        <v>30900</v>
      </c>
      <c r="R6422" t="s">
        <v>194</v>
      </c>
      <c r="S6422">
        <v>25</v>
      </c>
      <c r="T6422" t="s">
        <v>24478</v>
      </c>
      <c r="U6422" t="s">
        <v>24479</v>
      </c>
      <c r="V6422" t="s">
        <v>3445</v>
      </c>
      <c r="W6422" t="s">
        <v>1012</v>
      </c>
    </row>
    <row r="6423" spans="1:23" x14ac:dyDescent="0.25">
      <c r="A6423">
        <f>ROW()</f>
        <v>6423</v>
      </c>
      <c r="B6423">
        <v>338662</v>
      </c>
      <c r="C6423" t="s">
        <v>30901</v>
      </c>
      <c r="D6423" t="s">
        <v>30902</v>
      </c>
      <c r="E6423" t="s">
        <v>23159</v>
      </c>
      <c r="F6423" t="s">
        <v>221</v>
      </c>
      <c r="G6423" t="s">
        <v>40</v>
      </c>
      <c r="I6423">
        <v>78045</v>
      </c>
      <c r="J6423" t="b">
        <v>0</v>
      </c>
      <c r="K6423" t="b">
        <v>0</v>
      </c>
      <c r="L6423">
        <v>0</v>
      </c>
      <c r="M6423" t="s">
        <v>29</v>
      </c>
      <c r="P6423">
        <v>2</v>
      </c>
      <c r="Q6423" t="s">
        <v>30903</v>
      </c>
      <c r="R6423" t="s">
        <v>30904</v>
      </c>
      <c r="S6423">
        <v>25</v>
      </c>
      <c r="T6423" t="s">
        <v>30905</v>
      </c>
      <c r="U6423" t="s">
        <v>30906</v>
      </c>
      <c r="V6423" t="s">
        <v>6292</v>
      </c>
      <c r="W6423" t="s">
        <v>4541</v>
      </c>
    </row>
    <row r="6424" spans="1:23" x14ac:dyDescent="0.25">
      <c r="A6424">
        <f>ROW()</f>
        <v>6424</v>
      </c>
      <c r="C6424" t="s">
        <v>30907</v>
      </c>
      <c r="D6424" t="s">
        <v>24040</v>
      </c>
      <c r="F6424" t="s">
        <v>24041</v>
      </c>
      <c r="G6424" t="s">
        <v>61</v>
      </c>
      <c r="H6424" t="s">
        <v>41</v>
      </c>
      <c r="I6424">
        <v>15021</v>
      </c>
      <c r="P6424">
        <v>1</v>
      </c>
      <c r="Q6424">
        <v>169564</v>
      </c>
      <c r="R6424" t="s">
        <v>331</v>
      </c>
      <c r="S6424">
        <v>25</v>
      </c>
      <c r="T6424" t="s">
        <v>30908</v>
      </c>
      <c r="U6424" t="s">
        <v>30909</v>
      </c>
      <c r="V6424" t="s">
        <v>1186</v>
      </c>
      <c r="W6424" t="s">
        <v>67</v>
      </c>
    </row>
    <row r="6425" spans="1:23" x14ac:dyDescent="0.25">
      <c r="A6425">
        <f>ROW()</f>
        <v>6425</v>
      </c>
      <c r="B6425">
        <v>294910</v>
      </c>
      <c r="C6425" t="s">
        <v>30910</v>
      </c>
      <c r="D6425" t="s">
        <v>30911</v>
      </c>
      <c r="F6425" t="s">
        <v>12405</v>
      </c>
      <c r="G6425" t="s">
        <v>796</v>
      </c>
      <c r="H6425" t="s">
        <v>41</v>
      </c>
      <c r="I6425">
        <v>49519</v>
      </c>
      <c r="J6425" t="b">
        <v>1</v>
      </c>
      <c r="K6425" t="b">
        <v>1</v>
      </c>
      <c r="L6425">
        <v>6000</v>
      </c>
      <c r="M6425" t="s">
        <v>29</v>
      </c>
      <c r="N6425" s="1">
        <v>0.29166666666666669</v>
      </c>
      <c r="O6425" s="1">
        <v>0.75</v>
      </c>
      <c r="P6425">
        <v>1</v>
      </c>
      <c r="Q6425">
        <v>294910</v>
      </c>
      <c r="R6425" t="s">
        <v>5518</v>
      </c>
      <c r="S6425">
        <v>25</v>
      </c>
      <c r="T6425" t="s">
        <v>30912</v>
      </c>
      <c r="U6425" t="s">
        <v>30913</v>
      </c>
      <c r="V6425" t="s">
        <v>1527</v>
      </c>
      <c r="W6425" t="s">
        <v>249</v>
      </c>
    </row>
    <row r="6426" spans="1:23" x14ac:dyDescent="0.25">
      <c r="A6426">
        <f>ROW()</f>
        <v>6426</v>
      </c>
      <c r="B6426">
        <v>114171</v>
      </c>
      <c r="C6426" t="s">
        <v>30914</v>
      </c>
      <c r="D6426" t="s">
        <v>30915</v>
      </c>
      <c r="F6426" t="s">
        <v>12465</v>
      </c>
      <c r="G6426" t="s">
        <v>155</v>
      </c>
      <c r="H6426" t="s">
        <v>41</v>
      </c>
      <c r="I6426">
        <v>73533</v>
      </c>
      <c r="J6426" t="b">
        <v>0</v>
      </c>
      <c r="K6426" t="b">
        <v>0</v>
      </c>
      <c r="L6426">
        <v>0</v>
      </c>
      <c r="M6426" t="s">
        <v>29</v>
      </c>
      <c r="P6426">
        <v>3</v>
      </c>
      <c r="Q6426" t="s">
        <v>30916</v>
      </c>
      <c r="R6426" t="s">
        <v>3000</v>
      </c>
      <c r="S6426">
        <v>25</v>
      </c>
      <c r="T6426" t="s">
        <v>30917</v>
      </c>
      <c r="U6426" t="s">
        <v>30918</v>
      </c>
      <c r="V6426" t="s">
        <v>573</v>
      </c>
      <c r="W6426" t="s">
        <v>574</v>
      </c>
    </row>
    <row r="6427" spans="1:23" x14ac:dyDescent="0.25">
      <c r="A6427">
        <f>ROW()</f>
        <v>6427</v>
      </c>
      <c r="B6427">
        <v>326252</v>
      </c>
      <c r="C6427" t="s">
        <v>30919</v>
      </c>
      <c r="D6427" t="s">
        <v>30920</v>
      </c>
      <c r="F6427" t="s">
        <v>2350</v>
      </c>
      <c r="G6427" t="s">
        <v>81</v>
      </c>
      <c r="H6427" t="s">
        <v>41</v>
      </c>
      <c r="I6427">
        <v>61920</v>
      </c>
      <c r="J6427" t="b">
        <v>0</v>
      </c>
      <c r="K6427" t="b">
        <v>0</v>
      </c>
      <c r="L6427">
        <v>0</v>
      </c>
      <c r="M6427" t="s">
        <v>29</v>
      </c>
      <c r="P6427">
        <v>1</v>
      </c>
      <c r="Q6427">
        <v>256287</v>
      </c>
      <c r="R6427" t="s">
        <v>1767</v>
      </c>
      <c r="S6427">
        <v>25</v>
      </c>
      <c r="T6427" t="s">
        <v>30921</v>
      </c>
      <c r="U6427" t="s">
        <v>30922</v>
      </c>
      <c r="V6427" t="s">
        <v>483</v>
      </c>
      <c r="W6427" t="s">
        <v>67</v>
      </c>
    </row>
    <row r="6428" spans="1:23" x14ac:dyDescent="0.25">
      <c r="A6428">
        <f>ROW()</f>
        <v>6428</v>
      </c>
      <c r="B6428">
        <v>158373</v>
      </c>
      <c r="C6428" t="s">
        <v>30923</v>
      </c>
      <c r="D6428" t="s">
        <v>30924</v>
      </c>
      <c r="F6428" t="s">
        <v>30925</v>
      </c>
      <c r="G6428" t="s">
        <v>2331</v>
      </c>
      <c r="H6428" t="s">
        <v>41</v>
      </c>
      <c r="I6428">
        <v>51054</v>
      </c>
      <c r="J6428" t="b">
        <v>0</v>
      </c>
      <c r="K6428" t="b">
        <v>0</v>
      </c>
      <c r="L6428">
        <v>0</v>
      </c>
      <c r="M6428" t="s">
        <v>29</v>
      </c>
      <c r="P6428">
        <v>2</v>
      </c>
      <c r="Q6428" t="s">
        <v>30926</v>
      </c>
      <c r="R6428" t="s">
        <v>83</v>
      </c>
      <c r="S6428">
        <v>25</v>
      </c>
      <c r="T6428" t="s">
        <v>30927</v>
      </c>
      <c r="U6428" t="s">
        <v>30928</v>
      </c>
      <c r="V6428" t="s">
        <v>9372</v>
      </c>
      <c r="W6428" t="s">
        <v>2239</v>
      </c>
    </row>
    <row r="6429" spans="1:23" x14ac:dyDescent="0.25">
      <c r="A6429">
        <f>ROW()</f>
        <v>6429</v>
      </c>
      <c r="B6429">
        <v>113417</v>
      </c>
      <c r="C6429" t="s">
        <v>30929</v>
      </c>
      <c r="D6429" t="s">
        <v>30930</v>
      </c>
      <c r="F6429" t="s">
        <v>10077</v>
      </c>
      <c r="G6429" t="s">
        <v>141</v>
      </c>
      <c r="H6429" t="s">
        <v>41</v>
      </c>
      <c r="I6429">
        <v>46052</v>
      </c>
      <c r="J6429" t="b">
        <v>0</v>
      </c>
      <c r="K6429" t="b">
        <v>0</v>
      </c>
      <c r="L6429">
        <v>0</v>
      </c>
      <c r="M6429" t="s">
        <v>29</v>
      </c>
      <c r="O6429" s="1">
        <v>0.58333333333333337</v>
      </c>
      <c r="P6429">
        <v>1</v>
      </c>
      <c r="Q6429">
        <v>113416</v>
      </c>
      <c r="S6429">
        <v>25</v>
      </c>
      <c r="T6429" t="s">
        <v>30931</v>
      </c>
      <c r="U6429" t="s">
        <v>30932</v>
      </c>
      <c r="V6429" t="s">
        <v>2629</v>
      </c>
      <c r="W6429" t="s">
        <v>454</v>
      </c>
    </row>
    <row r="6430" spans="1:23" x14ac:dyDescent="0.25">
      <c r="A6430">
        <f>ROW()</f>
        <v>6430</v>
      </c>
      <c r="B6430">
        <v>357930</v>
      </c>
      <c r="C6430" t="s">
        <v>30933</v>
      </c>
      <c r="D6430" t="s">
        <v>30934</v>
      </c>
      <c r="F6430" t="s">
        <v>5250</v>
      </c>
      <c r="G6430" t="s">
        <v>40</v>
      </c>
      <c r="H6430" t="s">
        <v>41</v>
      </c>
      <c r="I6430">
        <v>77302</v>
      </c>
      <c r="J6430" t="b">
        <v>0</v>
      </c>
      <c r="K6430" t="b">
        <v>0</v>
      </c>
      <c r="L6430">
        <v>0</v>
      </c>
      <c r="M6430" t="s">
        <v>29</v>
      </c>
      <c r="P6430">
        <v>2</v>
      </c>
      <c r="Q6430" t="s">
        <v>30935</v>
      </c>
      <c r="R6430" t="s">
        <v>9770</v>
      </c>
      <c r="S6430">
        <v>25</v>
      </c>
      <c r="T6430" t="s">
        <v>30936</v>
      </c>
      <c r="U6430" t="s">
        <v>30937</v>
      </c>
      <c r="V6430" t="s">
        <v>9130</v>
      </c>
      <c r="W6430" t="s">
        <v>8572</v>
      </c>
    </row>
    <row r="6431" spans="1:23" x14ac:dyDescent="0.25">
      <c r="A6431">
        <f>ROW()</f>
        <v>6431</v>
      </c>
      <c r="B6431">
        <v>319673</v>
      </c>
      <c r="C6431" t="s">
        <v>30938</v>
      </c>
      <c r="D6431" t="s">
        <v>30939</v>
      </c>
      <c r="F6431" t="s">
        <v>25258</v>
      </c>
      <c r="G6431" t="s">
        <v>944</v>
      </c>
      <c r="H6431" t="s">
        <v>41</v>
      </c>
      <c r="I6431">
        <v>56302</v>
      </c>
      <c r="J6431" t="b">
        <v>0</v>
      </c>
      <c r="K6431" t="b">
        <v>0</v>
      </c>
      <c r="L6431">
        <v>0</v>
      </c>
      <c r="M6431" t="s">
        <v>29</v>
      </c>
      <c r="P6431">
        <v>1</v>
      </c>
      <c r="Q6431">
        <v>163775</v>
      </c>
      <c r="R6431" t="s">
        <v>1767</v>
      </c>
      <c r="S6431">
        <v>25</v>
      </c>
      <c r="T6431" t="s">
        <v>30940</v>
      </c>
      <c r="U6431" t="s">
        <v>30941</v>
      </c>
      <c r="V6431" t="s">
        <v>433</v>
      </c>
      <c r="W6431" t="s">
        <v>67</v>
      </c>
    </row>
    <row r="6432" spans="1:23" x14ac:dyDescent="0.25">
      <c r="A6432">
        <f>ROW()</f>
        <v>6432</v>
      </c>
      <c r="B6432">
        <v>315694</v>
      </c>
      <c r="C6432" t="s">
        <v>30942</v>
      </c>
      <c r="D6432" t="s">
        <v>30943</v>
      </c>
      <c r="F6432" t="s">
        <v>5893</v>
      </c>
      <c r="G6432" t="s">
        <v>329</v>
      </c>
      <c r="H6432" t="s">
        <v>41</v>
      </c>
      <c r="I6432">
        <v>31639</v>
      </c>
      <c r="J6432" t="b">
        <v>0</v>
      </c>
      <c r="K6432" t="b">
        <v>0</v>
      </c>
      <c r="L6432">
        <v>0</v>
      </c>
      <c r="M6432" t="s">
        <v>29</v>
      </c>
      <c r="P6432">
        <v>2</v>
      </c>
      <c r="Q6432" t="s">
        <v>30944</v>
      </c>
      <c r="R6432" t="s">
        <v>1767</v>
      </c>
      <c r="S6432">
        <v>25</v>
      </c>
      <c r="T6432" t="s">
        <v>30945</v>
      </c>
      <c r="U6432" t="s">
        <v>30946</v>
      </c>
      <c r="V6432" t="s">
        <v>890</v>
      </c>
      <c r="W6432" t="s">
        <v>249</v>
      </c>
    </row>
    <row r="6433" spans="1:23" x14ac:dyDescent="0.25">
      <c r="A6433">
        <f>ROW()</f>
        <v>6433</v>
      </c>
      <c r="B6433">
        <v>329290</v>
      </c>
      <c r="C6433" t="s">
        <v>4435</v>
      </c>
      <c r="D6433" t="s">
        <v>30947</v>
      </c>
      <c r="F6433" t="s">
        <v>30948</v>
      </c>
      <c r="G6433" t="s">
        <v>233</v>
      </c>
      <c r="H6433" t="s">
        <v>41</v>
      </c>
      <c r="I6433">
        <v>14892</v>
      </c>
      <c r="J6433" t="b">
        <v>0</v>
      </c>
      <c r="K6433" t="b">
        <v>0</v>
      </c>
      <c r="L6433">
        <v>0</v>
      </c>
      <c r="M6433" t="s">
        <v>29</v>
      </c>
      <c r="P6433">
        <v>2</v>
      </c>
      <c r="Q6433" t="s">
        <v>1727</v>
      </c>
      <c r="R6433" t="s">
        <v>6193</v>
      </c>
      <c r="S6433">
        <v>25</v>
      </c>
      <c r="T6433" t="s">
        <v>8101</v>
      </c>
      <c r="U6433" t="s">
        <v>8102</v>
      </c>
      <c r="V6433" t="s">
        <v>761</v>
      </c>
      <c r="W6433" t="s">
        <v>87</v>
      </c>
    </row>
    <row r="6434" spans="1:23" x14ac:dyDescent="0.25">
      <c r="A6434">
        <f>ROW()</f>
        <v>6434</v>
      </c>
      <c r="B6434">
        <v>392242</v>
      </c>
      <c r="C6434" t="s">
        <v>30949</v>
      </c>
      <c r="D6434" t="s">
        <v>30950</v>
      </c>
      <c r="E6434" t="s">
        <v>30951</v>
      </c>
      <c r="F6434" t="s">
        <v>314</v>
      </c>
      <c r="G6434" t="s">
        <v>26</v>
      </c>
      <c r="H6434" t="s">
        <v>27</v>
      </c>
      <c r="I6434" t="s">
        <v>30952</v>
      </c>
      <c r="J6434" t="b">
        <v>0</v>
      </c>
      <c r="K6434" t="b">
        <v>0</v>
      </c>
      <c r="L6434">
        <v>0</v>
      </c>
      <c r="M6434" t="s">
        <v>29</v>
      </c>
      <c r="P6434">
        <v>1</v>
      </c>
      <c r="Q6434">
        <v>340596</v>
      </c>
      <c r="S6434">
        <v>25</v>
      </c>
      <c r="T6434" t="s">
        <v>19854</v>
      </c>
      <c r="U6434" t="s">
        <v>19855</v>
      </c>
      <c r="V6434" t="s">
        <v>5168</v>
      </c>
      <c r="W6434" t="s">
        <v>2239</v>
      </c>
    </row>
    <row r="6435" spans="1:23" x14ac:dyDescent="0.25">
      <c r="A6435">
        <f>ROW()</f>
        <v>6435</v>
      </c>
      <c r="B6435">
        <v>399515</v>
      </c>
      <c r="C6435" t="s">
        <v>30953</v>
      </c>
      <c r="D6435" t="s">
        <v>30954</v>
      </c>
      <c r="F6435" t="s">
        <v>3161</v>
      </c>
      <c r="G6435" t="s">
        <v>1237</v>
      </c>
      <c r="H6435" t="s">
        <v>41</v>
      </c>
      <c r="I6435">
        <v>29605</v>
      </c>
      <c r="J6435" t="b">
        <v>0</v>
      </c>
      <c r="K6435" t="b">
        <v>0</v>
      </c>
      <c r="L6435">
        <v>0</v>
      </c>
      <c r="M6435" t="s">
        <v>29</v>
      </c>
      <c r="P6435">
        <v>1</v>
      </c>
      <c r="Q6435">
        <v>347833</v>
      </c>
      <c r="R6435" t="s">
        <v>157</v>
      </c>
      <c r="S6435">
        <v>25</v>
      </c>
      <c r="T6435" t="s">
        <v>26428</v>
      </c>
      <c r="U6435" t="s">
        <v>26429</v>
      </c>
      <c r="V6435" t="s">
        <v>3908</v>
      </c>
      <c r="W6435" t="s">
        <v>177</v>
      </c>
    </row>
    <row r="6436" spans="1:23" x14ac:dyDescent="0.25">
      <c r="A6436">
        <f>ROW()</f>
        <v>6436</v>
      </c>
      <c r="B6436">
        <v>312275</v>
      </c>
      <c r="C6436" t="s">
        <v>30955</v>
      </c>
      <c r="D6436" t="s">
        <v>30956</v>
      </c>
      <c r="F6436" t="s">
        <v>271</v>
      </c>
      <c r="G6436" t="s">
        <v>26</v>
      </c>
      <c r="H6436" t="s">
        <v>27</v>
      </c>
      <c r="I6436" t="s">
        <v>30957</v>
      </c>
      <c r="J6436" t="b">
        <v>0</v>
      </c>
      <c r="K6436" t="b">
        <v>0</v>
      </c>
      <c r="L6436">
        <v>0</v>
      </c>
      <c r="M6436" t="s">
        <v>29</v>
      </c>
      <c r="P6436">
        <v>3</v>
      </c>
      <c r="Q6436" t="s">
        <v>30958</v>
      </c>
      <c r="R6436" t="s">
        <v>32</v>
      </c>
      <c r="S6436">
        <v>25</v>
      </c>
      <c r="T6436" t="s">
        <v>30959</v>
      </c>
      <c r="U6436" t="s">
        <v>30960</v>
      </c>
      <c r="V6436" t="s">
        <v>3874</v>
      </c>
      <c r="W6436" t="s">
        <v>2239</v>
      </c>
    </row>
    <row r="6437" spans="1:23" x14ac:dyDescent="0.25">
      <c r="A6437">
        <f>ROW()</f>
        <v>6437</v>
      </c>
      <c r="B6437">
        <v>402316</v>
      </c>
      <c r="C6437" t="s">
        <v>30961</v>
      </c>
      <c r="D6437" t="s">
        <v>30962</v>
      </c>
      <c r="F6437" t="s">
        <v>30963</v>
      </c>
      <c r="G6437" t="s">
        <v>355</v>
      </c>
      <c r="H6437" t="s">
        <v>41</v>
      </c>
      <c r="I6437">
        <v>54501</v>
      </c>
      <c r="J6437" t="b">
        <v>0</v>
      </c>
      <c r="K6437" t="b">
        <v>0</v>
      </c>
      <c r="L6437">
        <v>0</v>
      </c>
      <c r="M6437" t="s">
        <v>29</v>
      </c>
      <c r="P6437">
        <v>1</v>
      </c>
      <c r="Q6437">
        <v>112075</v>
      </c>
      <c r="R6437" t="s">
        <v>1214</v>
      </c>
      <c r="S6437">
        <v>25</v>
      </c>
      <c r="T6437" t="s">
        <v>30964</v>
      </c>
      <c r="U6437" t="s">
        <v>30965</v>
      </c>
      <c r="V6437" t="s">
        <v>1217</v>
      </c>
      <c r="W6437" t="s">
        <v>454</v>
      </c>
    </row>
    <row r="6438" spans="1:23" x14ac:dyDescent="0.25">
      <c r="A6438">
        <f>ROW()</f>
        <v>6438</v>
      </c>
      <c r="B6438">
        <v>384790</v>
      </c>
      <c r="C6438" t="s">
        <v>30966</v>
      </c>
      <c r="D6438" t="s">
        <v>30967</v>
      </c>
      <c r="F6438" t="s">
        <v>30968</v>
      </c>
      <c r="G6438" t="s">
        <v>30969</v>
      </c>
      <c r="H6438" t="s">
        <v>509</v>
      </c>
      <c r="I6438" t="s">
        <v>9576</v>
      </c>
      <c r="J6438" t="b">
        <v>0</v>
      </c>
      <c r="K6438" t="b">
        <v>0</v>
      </c>
      <c r="L6438">
        <v>0</v>
      </c>
      <c r="M6438" t="s">
        <v>29</v>
      </c>
      <c r="P6438">
        <v>1</v>
      </c>
      <c r="Q6438">
        <v>384783</v>
      </c>
      <c r="R6438" t="s">
        <v>148</v>
      </c>
      <c r="S6438">
        <v>25</v>
      </c>
      <c r="T6438" t="s">
        <v>25096</v>
      </c>
      <c r="U6438" t="s">
        <v>25097</v>
      </c>
      <c r="V6438" t="s">
        <v>18460</v>
      </c>
      <c r="W6438" t="s">
        <v>4541</v>
      </c>
    </row>
    <row r="6439" spans="1:23" x14ac:dyDescent="0.25">
      <c r="A6439">
        <f>ROW()</f>
        <v>6439</v>
      </c>
      <c r="B6439">
        <v>112317</v>
      </c>
      <c r="C6439" t="s">
        <v>30970</v>
      </c>
      <c r="D6439" t="s">
        <v>30971</v>
      </c>
      <c r="E6439" t="s">
        <v>10749</v>
      </c>
      <c r="F6439" t="s">
        <v>1983</v>
      </c>
      <c r="G6439" t="s">
        <v>27</v>
      </c>
      <c r="H6439" t="s">
        <v>41</v>
      </c>
      <c r="I6439">
        <v>93030</v>
      </c>
      <c r="J6439" t="b">
        <v>0</v>
      </c>
      <c r="K6439" t="b">
        <v>0</v>
      </c>
      <c r="L6439">
        <v>0</v>
      </c>
      <c r="M6439" t="s">
        <v>29</v>
      </c>
      <c r="P6439">
        <v>6</v>
      </c>
      <c r="Q6439" t="s">
        <v>30972</v>
      </c>
      <c r="R6439" t="s">
        <v>83</v>
      </c>
      <c r="S6439">
        <v>25</v>
      </c>
      <c r="T6439" t="s">
        <v>30973</v>
      </c>
      <c r="U6439" t="s">
        <v>30974</v>
      </c>
      <c r="V6439" t="s">
        <v>167</v>
      </c>
      <c r="W6439" t="s">
        <v>36</v>
      </c>
    </row>
    <row r="6440" spans="1:23" x14ac:dyDescent="0.25">
      <c r="A6440">
        <f>ROW()</f>
        <v>6440</v>
      </c>
      <c r="C6440" t="s">
        <v>30975</v>
      </c>
      <c r="E6440" t="s">
        <v>30976</v>
      </c>
      <c r="F6440" t="s">
        <v>4013</v>
      </c>
      <c r="G6440" t="s">
        <v>27</v>
      </c>
      <c r="I6440">
        <v>90220</v>
      </c>
      <c r="P6440">
        <v>2</v>
      </c>
      <c r="Q6440" t="s">
        <v>30977</v>
      </c>
      <c r="R6440" t="s">
        <v>148</v>
      </c>
      <c r="S6440">
        <v>25</v>
      </c>
      <c r="T6440" t="s">
        <v>30978</v>
      </c>
      <c r="U6440" t="s">
        <v>30979</v>
      </c>
      <c r="V6440" t="s">
        <v>7196</v>
      </c>
      <c r="W6440" t="s">
        <v>47</v>
      </c>
    </row>
    <row r="6441" spans="1:23" x14ac:dyDescent="0.25">
      <c r="A6441">
        <f>ROW()</f>
        <v>6441</v>
      </c>
      <c r="B6441">
        <v>382838</v>
      </c>
      <c r="C6441" t="s">
        <v>30980</v>
      </c>
      <c r="D6441" t="s">
        <v>30981</v>
      </c>
      <c r="F6441" t="s">
        <v>30982</v>
      </c>
      <c r="G6441" t="s">
        <v>61</v>
      </c>
      <c r="H6441" t="s">
        <v>41</v>
      </c>
      <c r="I6441">
        <v>19432</v>
      </c>
      <c r="J6441" t="b">
        <v>0</v>
      </c>
      <c r="K6441" t="b">
        <v>0</v>
      </c>
      <c r="L6441">
        <v>0</v>
      </c>
      <c r="M6441" t="s">
        <v>29</v>
      </c>
      <c r="P6441">
        <v>2</v>
      </c>
      <c r="Q6441" t="s">
        <v>30983</v>
      </c>
      <c r="R6441" t="s">
        <v>93</v>
      </c>
      <c r="S6441">
        <v>25</v>
      </c>
      <c r="T6441" t="s">
        <v>30984</v>
      </c>
      <c r="U6441" t="s">
        <v>30985</v>
      </c>
      <c r="V6441" t="s">
        <v>7866</v>
      </c>
      <c r="W6441" t="s">
        <v>2239</v>
      </c>
    </row>
    <row r="6442" spans="1:23" x14ac:dyDescent="0.25">
      <c r="A6442">
        <f>ROW()</f>
        <v>6442</v>
      </c>
      <c r="B6442">
        <v>155693</v>
      </c>
      <c r="C6442" t="s">
        <v>30986</v>
      </c>
      <c r="D6442" t="s">
        <v>30987</v>
      </c>
      <c r="F6442" t="s">
        <v>10393</v>
      </c>
      <c r="G6442" t="s">
        <v>329</v>
      </c>
      <c r="H6442" t="s">
        <v>41</v>
      </c>
      <c r="I6442">
        <v>30024</v>
      </c>
      <c r="J6442" t="b">
        <v>0</v>
      </c>
      <c r="K6442" t="b">
        <v>0</v>
      </c>
      <c r="L6442">
        <v>0</v>
      </c>
      <c r="M6442" t="s">
        <v>29</v>
      </c>
      <c r="N6442" s="1">
        <v>0.33333333333333331</v>
      </c>
      <c r="O6442" s="1">
        <v>0.79166666666666663</v>
      </c>
      <c r="P6442">
        <v>4</v>
      </c>
      <c r="Q6442" t="s">
        <v>30988</v>
      </c>
      <c r="R6442" t="s">
        <v>83</v>
      </c>
      <c r="S6442">
        <v>25</v>
      </c>
      <c r="T6442" t="s">
        <v>30989</v>
      </c>
      <c r="U6442" t="s">
        <v>30990</v>
      </c>
      <c r="V6442" t="s">
        <v>77</v>
      </c>
      <c r="W6442" t="s">
        <v>36</v>
      </c>
    </row>
    <row r="6443" spans="1:23" x14ac:dyDescent="0.25">
      <c r="A6443">
        <f>ROW()</f>
        <v>6443</v>
      </c>
      <c r="B6443">
        <v>338910</v>
      </c>
      <c r="C6443" t="s">
        <v>30991</v>
      </c>
      <c r="D6443" t="s">
        <v>30992</v>
      </c>
      <c r="F6443" t="s">
        <v>30993</v>
      </c>
      <c r="G6443" t="s">
        <v>71</v>
      </c>
      <c r="H6443" t="s">
        <v>27</v>
      </c>
      <c r="I6443" t="s">
        <v>30994</v>
      </c>
      <c r="J6443" t="b">
        <v>0</v>
      </c>
      <c r="K6443" t="b">
        <v>0</v>
      </c>
      <c r="L6443">
        <v>0</v>
      </c>
      <c r="M6443" t="s">
        <v>29</v>
      </c>
      <c r="P6443">
        <v>6</v>
      </c>
      <c r="Q6443" t="s">
        <v>30995</v>
      </c>
      <c r="R6443" t="s">
        <v>83</v>
      </c>
      <c r="S6443">
        <v>25</v>
      </c>
      <c r="T6443" t="s">
        <v>30996</v>
      </c>
      <c r="U6443" t="s">
        <v>30997</v>
      </c>
      <c r="V6443" t="s">
        <v>35</v>
      </c>
      <c r="W6443" t="s">
        <v>36</v>
      </c>
    </row>
    <row r="6444" spans="1:23" x14ac:dyDescent="0.25">
      <c r="A6444">
        <f>ROW()</f>
        <v>6444</v>
      </c>
      <c r="B6444">
        <v>391174</v>
      </c>
      <c r="C6444" t="s">
        <v>30998</v>
      </c>
      <c r="D6444" t="s">
        <v>30999</v>
      </c>
      <c r="F6444" t="s">
        <v>13287</v>
      </c>
      <c r="G6444" t="s">
        <v>1037</v>
      </c>
      <c r="H6444" t="s">
        <v>41</v>
      </c>
      <c r="I6444">
        <v>64850</v>
      </c>
      <c r="J6444" t="b">
        <v>0</v>
      </c>
      <c r="K6444" t="b">
        <v>0</v>
      </c>
      <c r="L6444">
        <v>0</v>
      </c>
      <c r="M6444" t="s">
        <v>29</v>
      </c>
      <c r="P6444">
        <v>1</v>
      </c>
      <c r="Q6444">
        <v>164945</v>
      </c>
      <c r="R6444" t="s">
        <v>435</v>
      </c>
      <c r="S6444">
        <v>25</v>
      </c>
      <c r="T6444" t="s">
        <v>31000</v>
      </c>
      <c r="U6444" t="s">
        <v>31001</v>
      </c>
      <c r="V6444" t="s">
        <v>4665</v>
      </c>
      <c r="W6444" t="s">
        <v>67</v>
      </c>
    </row>
    <row r="6445" spans="1:23" x14ac:dyDescent="0.25">
      <c r="A6445">
        <f>ROW()</f>
        <v>6445</v>
      </c>
      <c r="B6445">
        <v>138927</v>
      </c>
      <c r="C6445" t="s">
        <v>31002</v>
      </c>
      <c r="D6445" t="s">
        <v>31003</v>
      </c>
      <c r="F6445" t="s">
        <v>199</v>
      </c>
      <c r="G6445" t="s">
        <v>26</v>
      </c>
      <c r="H6445" t="s">
        <v>27</v>
      </c>
      <c r="I6445" t="s">
        <v>31004</v>
      </c>
      <c r="J6445" t="b">
        <v>0</v>
      </c>
      <c r="K6445" t="b">
        <v>0</v>
      </c>
      <c r="L6445">
        <v>0</v>
      </c>
      <c r="M6445" t="s">
        <v>29</v>
      </c>
      <c r="P6445">
        <v>4</v>
      </c>
      <c r="Q6445" t="s">
        <v>31005</v>
      </c>
      <c r="R6445" t="s">
        <v>401</v>
      </c>
      <c r="S6445">
        <v>25</v>
      </c>
      <c r="T6445" t="s">
        <v>23447</v>
      </c>
      <c r="U6445" t="s">
        <v>7409</v>
      </c>
      <c r="V6445" t="s">
        <v>1040</v>
      </c>
      <c r="W6445" t="s">
        <v>249</v>
      </c>
    </row>
    <row r="6446" spans="1:23" x14ac:dyDescent="0.25">
      <c r="A6446">
        <f>ROW()</f>
        <v>6446</v>
      </c>
      <c r="B6446">
        <v>395442</v>
      </c>
      <c r="C6446" t="s">
        <v>30087</v>
      </c>
      <c r="D6446" t="s">
        <v>31006</v>
      </c>
      <c r="E6446" t="s">
        <v>31007</v>
      </c>
      <c r="F6446" t="s">
        <v>804</v>
      </c>
      <c r="G6446" t="s">
        <v>132</v>
      </c>
      <c r="H6446" t="s">
        <v>27</v>
      </c>
      <c r="I6446" t="s">
        <v>31008</v>
      </c>
      <c r="J6446" t="b">
        <v>0</v>
      </c>
      <c r="K6446" t="b">
        <v>0</v>
      </c>
      <c r="L6446">
        <v>0</v>
      </c>
      <c r="M6446" t="s">
        <v>29</v>
      </c>
      <c r="P6446">
        <v>1</v>
      </c>
      <c r="Q6446">
        <v>169894</v>
      </c>
      <c r="R6446" t="s">
        <v>1342</v>
      </c>
      <c r="S6446">
        <v>25</v>
      </c>
      <c r="T6446" t="s">
        <v>31009</v>
      </c>
      <c r="U6446" t="s">
        <v>31010</v>
      </c>
      <c r="V6446" t="s">
        <v>3003</v>
      </c>
      <c r="W6446" t="s">
        <v>574</v>
      </c>
    </row>
    <row r="6447" spans="1:23" x14ac:dyDescent="0.25">
      <c r="A6447">
        <f>ROW()</f>
        <v>6447</v>
      </c>
      <c r="B6447">
        <v>159821</v>
      </c>
      <c r="C6447" t="s">
        <v>31011</v>
      </c>
      <c r="D6447" t="s">
        <v>31012</v>
      </c>
      <c r="F6447" t="s">
        <v>31013</v>
      </c>
      <c r="G6447" t="s">
        <v>61</v>
      </c>
      <c r="H6447" t="s">
        <v>41</v>
      </c>
      <c r="I6447">
        <v>15672</v>
      </c>
      <c r="J6447" t="b">
        <v>0</v>
      </c>
      <c r="K6447" t="b">
        <v>0</v>
      </c>
      <c r="L6447">
        <v>0</v>
      </c>
      <c r="M6447" t="s">
        <v>29</v>
      </c>
      <c r="P6447">
        <v>3</v>
      </c>
      <c r="Q6447" t="s">
        <v>31014</v>
      </c>
      <c r="R6447" t="s">
        <v>83</v>
      </c>
      <c r="S6447">
        <v>25</v>
      </c>
      <c r="T6447" t="s">
        <v>31015</v>
      </c>
      <c r="U6447" t="s">
        <v>31016</v>
      </c>
      <c r="V6447" t="s">
        <v>112</v>
      </c>
    </row>
    <row r="6448" spans="1:23" x14ac:dyDescent="0.25">
      <c r="A6448">
        <f>ROW()</f>
        <v>6448</v>
      </c>
      <c r="C6448" t="s">
        <v>31017</v>
      </c>
      <c r="D6448" t="s">
        <v>31018</v>
      </c>
      <c r="F6448" t="s">
        <v>1263</v>
      </c>
      <c r="G6448" t="s">
        <v>1264</v>
      </c>
      <c r="H6448" t="s">
        <v>27</v>
      </c>
      <c r="I6448" t="s">
        <v>31019</v>
      </c>
      <c r="P6448">
        <v>1</v>
      </c>
      <c r="Q6448">
        <v>347575</v>
      </c>
      <c r="R6448" t="s">
        <v>148</v>
      </c>
      <c r="S6448">
        <v>25</v>
      </c>
      <c r="T6448" t="s">
        <v>31020</v>
      </c>
      <c r="U6448" t="s">
        <v>31021</v>
      </c>
      <c r="V6448" t="s">
        <v>1502</v>
      </c>
    </row>
    <row r="6449" spans="1:23" x14ac:dyDescent="0.25">
      <c r="A6449">
        <f>ROW()</f>
        <v>6449</v>
      </c>
      <c r="C6449" t="s">
        <v>27670</v>
      </c>
      <c r="D6449" t="s">
        <v>27671</v>
      </c>
      <c r="F6449" t="s">
        <v>27672</v>
      </c>
      <c r="G6449" t="s">
        <v>1116</v>
      </c>
      <c r="I6449">
        <v>99301</v>
      </c>
      <c r="P6449">
        <v>1</v>
      </c>
      <c r="Q6449">
        <v>202746</v>
      </c>
      <c r="R6449" t="s">
        <v>331</v>
      </c>
      <c r="S6449">
        <v>25</v>
      </c>
      <c r="T6449" t="s">
        <v>31022</v>
      </c>
      <c r="U6449" t="s">
        <v>31023</v>
      </c>
      <c r="V6449" t="s">
        <v>112</v>
      </c>
    </row>
    <row r="6450" spans="1:23" x14ac:dyDescent="0.25">
      <c r="A6450">
        <f>ROW()</f>
        <v>6450</v>
      </c>
      <c r="C6450" t="s">
        <v>20260</v>
      </c>
      <c r="D6450" t="s">
        <v>20261</v>
      </c>
      <c r="F6450" t="s">
        <v>11355</v>
      </c>
      <c r="G6450" t="s">
        <v>254</v>
      </c>
      <c r="I6450">
        <v>85353</v>
      </c>
      <c r="P6450">
        <v>1</v>
      </c>
      <c r="Q6450">
        <v>202746</v>
      </c>
      <c r="R6450" t="s">
        <v>331</v>
      </c>
      <c r="S6450">
        <v>25</v>
      </c>
      <c r="T6450" t="s">
        <v>31024</v>
      </c>
      <c r="U6450" t="s">
        <v>31025</v>
      </c>
      <c r="V6450" t="s">
        <v>112</v>
      </c>
    </row>
    <row r="6451" spans="1:23" x14ac:dyDescent="0.25">
      <c r="A6451">
        <f>ROW()</f>
        <v>6451</v>
      </c>
      <c r="B6451">
        <v>341264</v>
      </c>
      <c r="C6451" t="s">
        <v>31026</v>
      </c>
      <c r="D6451" t="s">
        <v>31027</v>
      </c>
      <c r="F6451" t="s">
        <v>16466</v>
      </c>
      <c r="G6451" t="s">
        <v>141</v>
      </c>
      <c r="H6451" t="s">
        <v>41</v>
      </c>
      <c r="I6451">
        <v>46953</v>
      </c>
      <c r="J6451" t="b">
        <v>0</v>
      </c>
      <c r="K6451" t="b">
        <v>0</v>
      </c>
      <c r="L6451">
        <v>0</v>
      </c>
      <c r="M6451" t="s">
        <v>29</v>
      </c>
      <c r="P6451">
        <v>2</v>
      </c>
      <c r="Q6451" t="s">
        <v>31028</v>
      </c>
      <c r="R6451" t="s">
        <v>2811</v>
      </c>
      <c r="S6451">
        <v>25</v>
      </c>
      <c r="T6451" t="s">
        <v>31029</v>
      </c>
      <c r="U6451" t="s">
        <v>31030</v>
      </c>
      <c r="V6451" t="s">
        <v>5933</v>
      </c>
      <c r="W6451" t="s">
        <v>177</v>
      </c>
    </row>
    <row r="6452" spans="1:23" x14ac:dyDescent="0.25">
      <c r="A6452">
        <f>ROW()</f>
        <v>6452</v>
      </c>
      <c r="B6452">
        <v>104413</v>
      </c>
      <c r="C6452" t="s">
        <v>31031</v>
      </c>
      <c r="D6452" t="s">
        <v>31032</v>
      </c>
      <c r="F6452" t="s">
        <v>16875</v>
      </c>
      <c r="G6452" t="s">
        <v>71</v>
      </c>
      <c r="H6452" t="s">
        <v>27</v>
      </c>
      <c r="I6452" t="s">
        <v>31033</v>
      </c>
      <c r="J6452" t="b">
        <v>1</v>
      </c>
      <c r="K6452" t="b">
        <v>1</v>
      </c>
      <c r="L6452">
        <v>50000</v>
      </c>
      <c r="M6452" t="s">
        <v>29</v>
      </c>
      <c r="P6452">
        <v>3</v>
      </c>
      <c r="Q6452" t="s">
        <v>31034</v>
      </c>
      <c r="R6452" t="s">
        <v>83</v>
      </c>
      <c r="S6452">
        <v>25</v>
      </c>
      <c r="T6452" t="s">
        <v>31035</v>
      </c>
      <c r="U6452" t="s">
        <v>31036</v>
      </c>
      <c r="V6452" t="s">
        <v>35</v>
      </c>
      <c r="W6452" t="s">
        <v>36</v>
      </c>
    </row>
    <row r="6453" spans="1:23" x14ac:dyDescent="0.25">
      <c r="A6453">
        <f>ROW()</f>
        <v>6453</v>
      </c>
      <c r="C6453" t="s">
        <v>24923</v>
      </c>
      <c r="D6453" t="s">
        <v>31037</v>
      </c>
      <c r="F6453" t="s">
        <v>24924</v>
      </c>
      <c r="G6453" t="s">
        <v>61</v>
      </c>
      <c r="I6453">
        <v>19406</v>
      </c>
      <c r="P6453">
        <v>1</v>
      </c>
      <c r="Q6453">
        <v>365062</v>
      </c>
      <c r="R6453" t="s">
        <v>148</v>
      </c>
      <c r="S6453">
        <v>25</v>
      </c>
      <c r="T6453" t="s">
        <v>19907</v>
      </c>
      <c r="U6453" t="s">
        <v>31038</v>
      </c>
      <c r="V6453" t="s">
        <v>151</v>
      </c>
    </row>
    <row r="6454" spans="1:23" x14ac:dyDescent="0.25">
      <c r="A6454">
        <f>ROW()</f>
        <v>6454</v>
      </c>
      <c r="B6454">
        <v>265762</v>
      </c>
      <c r="C6454" t="s">
        <v>31039</v>
      </c>
      <c r="D6454" t="s">
        <v>31040</v>
      </c>
      <c r="F6454" t="s">
        <v>11765</v>
      </c>
      <c r="G6454" t="s">
        <v>26</v>
      </c>
      <c r="H6454" t="s">
        <v>27</v>
      </c>
      <c r="I6454" t="s">
        <v>31041</v>
      </c>
      <c r="J6454" t="b">
        <v>0</v>
      </c>
      <c r="K6454" t="b">
        <v>0</v>
      </c>
      <c r="L6454">
        <v>0</v>
      </c>
      <c r="M6454" t="s">
        <v>29</v>
      </c>
      <c r="N6454" s="1">
        <v>0.29166666666666669</v>
      </c>
      <c r="O6454" s="1">
        <v>0.6875</v>
      </c>
      <c r="P6454">
        <v>2</v>
      </c>
      <c r="Q6454" t="s">
        <v>31042</v>
      </c>
      <c r="R6454" t="s">
        <v>1767</v>
      </c>
      <c r="S6454">
        <v>25</v>
      </c>
      <c r="T6454" t="s">
        <v>31043</v>
      </c>
      <c r="U6454" t="s">
        <v>31044</v>
      </c>
      <c r="V6454" t="s">
        <v>1770</v>
      </c>
      <c r="W6454" t="s">
        <v>454</v>
      </c>
    </row>
    <row r="6455" spans="1:23" x14ac:dyDescent="0.25">
      <c r="A6455">
        <f>ROW()</f>
        <v>6455</v>
      </c>
      <c r="C6455" t="s">
        <v>8484</v>
      </c>
      <c r="D6455" t="s">
        <v>18117</v>
      </c>
      <c r="F6455" t="s">
        <v>2330</v>
      </c>
      <c r="G6455" t="s">
        <v>2331</v>
      </c>
      <c r="I6455">
        <v>52761</v>
      </c>
      <c r="P6455">
        <v>1</v>
      </c>
      <c r="Q6455">
        <v>141383</v>
      </c>
      <c r="R6455" t="s">
        <v>697</v>
      </c>
      <c r="S6455">
        <v>25</v>
      </c>
      <c r="T6455" t="s">
        <v>31045</v>
      </c>
      <c r="U6455" t="s">
        <v>31046</v>
      </c>
      <c r="V6455" t="s">
        <v>3810</v>
      </c>
      <c r="W6455" t="s">
        <v>47</v>
      </c>
    </row>
    <row r="6456" spans="1:23" x14ac:dyDescent="0.25">
      <c r="A6456">
        <f>ROW()</f>
        <v>6456</v>
      </c>
      <c r="B6456">
        <v>313567</v>
      </c>
      <c r="C6456" t="s">
        <v>31047</v>
      </c>
      <c r="D6456" t="s">
        <v>31048</v>
      </c>
      <c r="E6456" t="s">
        <v>1244</v>
      </c>
      <c r="F6456" t="s">
        <v>3427</v>
      </c>
      <c r="G6456" t="s">
        <v>141</v>
      </c>
      <c r="H6456" t="s">
        <v>41</v>
      </c>
      <c r="I6456">
        <v>46219</v>
      </c>
      <c r="J6456" t="b">
        <v>0</v>
      </c>
      <c r="K6456" t="b">
        <v>0</v>
      </c>
      <c r="L6456">
        <v>0</v>
      </c>
      <c r="M6456" t="s">
        <v>29</v>
      </c>
      <c r="N6456" s="1">
        <v>0.33333333333333331</v>
      </c>
      <c r="O6456" s="1">
        <v>0.66666666666666663</v>
      </c>
      <c r="P6456">
        <v>3</v>
      </c>
      <c r="Q6456" t="s">
        <v>31049</v>
      </c>
      <c r="R6456" t="s">
        <v>148</v>
      </c>
      <c r="S6456">
        <v>25</v>
      </c>
      <c r="T6456" t="s">
        <v>31050</v>
      </c>
      <c r="U6456" t="s">
        <v>31051</v>
      </c>
      <c r="V6456" t="s">
        <v>5282</v>
      </c>
      <c r="W6456" t="s">
        <v>454</v>
      </c>
    </row>
    <row r="6457" spans="1:23" x14ac:dyDescent="0.25">
      <c r="A6457">
        <f>ROW()</f>
        <v>6457</v>
      </c>
      <c r="B6457">
        <v>378980</v>
      </c>
      <c r="C6457" t="s">
        <v>31052</v>
      </c>
      <c r="D6457" t="s">
        <v>31053</v>
      </c>
      <c r="F6457" t="s">
        <v>3479</v>
      </c>
      <c r="G6457" t="s">
        <v>61</v>
      </c>
      <c r="H6457" t="s">
        <v>41</v>
      </c>
      <c r="I6457">
        <v>19116</v>
      </c>
      <c r="J6457" t="b">
        <v>0</v>
      </c>
      <c r="K6457" t="b">
        <v>0</v>
      </c>
      <c r="L6457">
        <v>0</v>
      </c>
      <c r="M6457" t="s">
        <v>29</v>
      </c>
      <c r="P6457">
        <v>2</v>
      </c>
      <c r="Q6457" t="s">
        <v>31054</v>
      </c>
      <c r="R6457" t="s">
        <v>83</v>
      </c>
      <c r="S6457">
        <v>25</v>
      </c>
      <c r="T6457" t="s">
        <v>2577</v>
      </c>
      <c r="U6457" t="s">
        <v>2578</v>
      </c>
      <c r="V6457" t="s">
        <v>46</v>
      </c>
      <c r="W6457" t="s">
        <v>47</v>
      </c>
    </row>
    <row r="6458" spans="1:23" x14ac:dyDescent="0.25">
      <c r="A6458">
        <f>ROW()</f>
        <v>6458</v>
      </c>
      <c r="B6458">
        <v>324834</v>
      </c>
      <c r="C6458" t="s">
        <v>31055</v>
      </c>
      <c r="D6458" t="s">
        <v>31056</v>
      </c>
      <c r="F6458" t="s">
        <v>2564</v>
      </c>
      <c r="G6458" t="s">
        <v>171</v>
      </c>
      <c r="I6458">
        <v>43220</v>
      </c>
      <c r="J6458" t="b">
        <v>0</v>
      </c>
      <c r="K6458" t="b">
        <v>0</v>
      </c>
      <c r="L6458">
        <v>0</v>
      </c>
      <c r="M6458" t="s">
        <v>29</v>
      </c>
      <c r="P6458">
        <v>1</v>
      </c>
      <c r="Q6458">
        <v>183764</v>
      </c>
      <c r="R6458" t="s">
        <v>1342</v>
      </c>
      <c r="S6458">
        <v>25</v>
      </c>
      <c r="T6458" t="s">
        <v>31057</v>
      </c>
      <c r="U6458" t="s">
        <v>31058</v>
      </c>
      <c r="V6458" t="s">
        <v>7371</v>
      </c>
      <c r="W6458" t="s">
        <v>67</v>
      </c>
    </row>
    <row r="6459" spans="1:23" x14ac:dyDescent="0.25">
      <c r="A6459">
        <f>ROW()</f>
        <v>6459</v>
      </c>
      <c r="B6459">
        <v>318297</v>
      </c>
      <c r="C6459" t="s">
        <v>31059</v>
      </c>
      <c r="D6459" t="s">
        <v>31060</v>
      </c>
      <c r="F6459" t="s">
        <v>27890</v>
      </c>
      <c r="G6459" t="s">
        <v>329</v>
      </c>
      <c r="H6459" t="s">
        <v>41</v>
      </c>
      <c r="I6459">
        <v>30012</v>
      </c>
      <c r="J6459" t="b">
        <v>0</v>
      </c>
      <c r="K6459" t="b">
        <v>0</v>
      </c>
      <c r="L6459">
        <v>0</v>
      </c>
      <c r="M6459" t="s">
        <v>29</v>
      </c>
      <c r="P6459">
        <v>2</v>
      </c>
      <c r="Q6459" t="s">
        <v>1154</v>
      </c>
      <c r="R6459" t="s">
        <v>148</v>
      </c>
      <c r="S6459">
        <v>25</v>
      </c>
      <c r="T6459" t="s">
        <v>31061</v>
      </c>
      <c r="U6459" t="s">
        <v>31062</v>
      </c>
      <c r="V6459" t="s">
        <v>460</v>
      </c>
      <c r="W6459" t="s">
        <v>67</v>
      </c>
    </row>
    <row r="6460" spans="1:23" x14ac:dyDescent="0.25">
      <c r="A6460">
        <f>ROW()</f>
        <v>6460</v>
      </c>
      <c r="C6460" t="s">
        <v>31063</v>
      </c>
      <c r="D6460" t="s">
        <v>31064</v>
      </c>
      <c r="F6460" t="s">
        <v>14479</v>
      </c>
      <c r="G6460" t="s">
        <v>0</v>
      </c>
      <c r="I6460">
        <v>83605</v>
      </c>
      <c r="P6460">
        <v>1</v>
      </c>
      <c r="Q6460">
        <v>266994</v>
      </c>
      <c r="R6460" t="s">
        <v>148</v>
      </c>
      <c r="S6460">
        <v>25</v>
      </c>
      <c r="T6460" t="s">
        <v>28582</v>
      </c>
      <c r="U6460" t="s">
        <v>31065</v>
      </c>
      <c r="V6460" t="s">
        <v>151</v>
      </c>
    </row>
    <row r="6461" spans="1:23" x14ac:dyDescent="0.25">
      <c r="A6461">
        <f>ROW()</f>
        <v>6461</v>
      </c>
      <c r="C6461" t="s">
        <v>31066</v>
      </c>
      <c r="D6461" t="s">
        <v>31067</v>
      </c>
      <c r="F6461" t="s">
        <v>6166</v>
      </c>
      <c r="G6461" t="s">
        <v>171</v>
      </c>
      <c r="I6461">
        <v>43123</v>
      </c>
      <c r="P6461">
        <v>1</v>
      </c>
      <c r="Q6461">
        <v>365062</v>
      </c>
      <c r="R6461" t="s">
        <v>148</v>
      </c>
      <c r="S6461">
        <v>25</v>
      </c>
      <c r="T6461" t="s">
        <v>31068</v>
      </c>
      <c r="U6461" t="s">
        <v>31069</v>
      </c>
      <c r="V6461" t="s">
        <v>151</v>
      </c>
    </row>
    <row r="6462" spans="1:23" x14ac:dyDescent="0.25">
      <c r="A6462">
        <f>ROW()</f>
        <v>6462</v>
      </c>
      <c r="C6462" t="s">
        <v>5546</v>
      </c>
      <c r="D6462" t="s">
        <v>31070</v>
      </c>
      <c r="E6462" t="s">
        <v>31071</v>
      </c>
      <c r="F6462" t="s">
        <v>7150</v>
      </c>
      <c r="G6462" t="s">
        <v>27</v>
      </c>
      <c r="I6462">
        <v>93725</v>
      </c>
      <c r="P6462">
        <v>1</v>
      </c>
      <c r="Q6462">
        <v>365062</v>
      </c>
      <c r="R6462" t="s">
        <v>148</v>
      </c>
      <c r="S6462">
        <v>25</v>
      </c>
      <c r="T6462" t="s">
        <v>22053</v>
      </c>
      <c r="U6462" t="s">
        <v>31072</v>
      </c>
      <c r="V6462" t="s">
        <v>151</v>
      </c>
    </row>
    <row r="6463" spans="1:23" x14ac:dyDescent="0.25">
      <c r="A6463">
        <f>ROW()</f>
        <v>6463</v>
      </c>
      <c r="C6463" t="s">
        <v>31073</v>
      </c>
      <c r="D6463" t="s">
        <v>31074</v>
      </c>
      <c r="E6463" t="s">
        <v>19597</v>
      </c>
      <c r="F6463" t="s">
        <v>1605</v>
      </c>
      <c r="G6463" t="s">
        <v>40</v>
      </c>
      <c r="I6463">
        <v>76018</v>
      </c>
      <c r="P6463">
        <v>1</v>
      </c>
      <c r="Q6463">
        <v>266994</v>
      </c>
      <c r="R6463" t="s">
        <v>148</v>
      </c>
      <c r="S6463">
        <v>25</v>
      </c>
      <c r="T6463" t="s">
        <v>22053</v>
      </c>
      <c r="U6463" t="s">
        <v>31075</v>
      </c>
      <c r="V6463" t="s">
        <v>151</v>
      </c>
    </row>
    <row r="6464" spans="1:23" x14ac:dyDescent="0.25">
      <c r="A6464">
        <f>ROW()</f>
        <v>6464</v>
      </c>
      <c r="B6464">
        <v>377062</v>
      </c>
      <c r="C6464" t="s">
        <v>31076</v>
      </c>
      <c r="D6464" t="s">
        <v>31077</v>
      </c>
      <c r="F6464" t="s">
        <v>7051</v>
      </c>
      <c r="G6464" t="s">
        <v>81</v>
      </c>
      <c r="H6464" t="s">
        <v>41</v>
      </c>
      <c r="I6464">
        <v>60131</v>
      </c>
      <c r="J6464" t="b">
        <v>1</v>
      </c>
      <c r="K6464" t="b">
        <v>1</v>
      </c>
      <c r="L6464">
        <v>25000</v>
      </c>
      <c r="M6464" t="s">
        <v>29</v>
      </c>
      <c r="P6464">
        <v>2</v>
      </c>
      <c r="Q6464" t="s">
        <v>31078</v>
      </c>
      <c r="R6464" t="s">
        <v>194</v>
      </c>
      <c r="S6464">
        <v>25</v>
      </c>
      <c r="T6464" t="s">
        <v>31079</v>
      </c>
      <c r="U6464" t="s">
        <v>31080</v>
      </c>
      <c r="V6464" t="s">
        <v>2700</v>
      </c>
      <c r="W6464" t="s">
        <v>574</v>
      </c>
    </row>
    <row r="6465" spans="1:23" x14ac:dyDescent="0.25">
      <c r="A6465">
        <f>ROW()</f>
        <v>6465</v>
      </c>
      <c r="B6465">
        <v>382282</v>
      </c>
      <c r="C6465" t="s">
        <v>31081</v>
      </c>
      <c r="D6465" t="s">
        <v>31082</v>
      </c>
      <c r="F6465" t="s">
        <v>3740</v>
      </c>
      <c r="G6465" t="s">
        <v>1016</v>
      </c>
      <c r="H6465" t="s">
        <v>41</v>
      </c>
      <c r="I6465">
        <v>66021</v>
      </c>
      <c r="J6465" t="b">
        <v>0</v>
      </c>
      <c r="K6465" t="b">
        <v>0</v>
      </c>
      <c r="L6465">
        <v>0</v>
      </c>
      <c r="M6465" t="s">
        <v>29</v>
      </c>
      <c r="P6465">
        <v>1</v>
      </c>
      <c r="Q6465">
        <v>372148</v>
      </c>
      <c r="R6465" t="s">
        <v>148</v>
      </c>
      <c r="S6465">
        <v>25</v>
      </c>
      <c r="T6465" t="s">
        <v>31083</v>
      </c>
      <c r="U6465" t="s">
        <v>31084</v>
      </c>
      <c r="V6465" t="s">
        <v>637</v>
      </c>
      <c r="W6465" t="s">
        <v>36</v>
      </c>
    </row>
    <row r="6466" spans="1:23" x14ac:dyDescent="0.25">
      <c r="A6466">
        <f>ROW()</f>
        <v>6466</v>
      </c>
      <c r="B6466">
        <v>398616</v>
      </c>
      <c r="C6466" t="s">
        <v>31085</v>
      </c>
      <c r="D6466" t="s">
        <v>31086</v>
      </c>
      <c r="F6466" t="s">
        <v>13269</v>
      </c>
      <c r="G6466" t="s">
        <v>2331</v>
      </c>
      <c r="H6466" t="s">
        <v>41</v>
      </c>
      <c r="I6466">
        <v>50703</v>
      </c>
      <c r="J6466" t="b">
        <v>0</v>
      </c>
      <c r="K6466" t="b">
        <v>0</v>
      </c>
      <c r="L6466">
        <v>0</v>
      </c>
      <c r="M6466" t="s">
        <v>29</v>
      </c>
      <c r="P6466">
        <v>1</v>
      </c>
      <c r="Q6466">
        <v>352529</v>
      </c>
      <c r="R6466" t="s">
        <v>148</v>
      </c>
      <c r="S6466">
        <v>25</v>
      </c>
      <c r="T6466" t="s">
        <v>31087</v>
      </c>
      <c r="U6466" t="s">
        <v>31088</v>
      </c>
      <c r="V6466" t="s">
        <v>11954</v>
      </c>
      <c r="W6466" t="s">
        <v>8572</v>
      </c>
    </row>
    <row r="6467" spans="1:23" x14ac:dyDescent="0.25">
      <c r="A6467">
        <f>ROW()</f>
        <v>6467</v>
      </c>
      <c r="C6467" t="s">
        <v>31089</v>
      </c>
      <c r="D6467" t="s">
        <v>31090</v>
      </c>
      <c r="F6467" t="s">
        <v>31091</v>
      </c>
      <c r="G6467" t="s">
        <v>1116</v>
      </c>
      <c r="I6467">
        <v>98516</v>
      </c>
      <c r="P6467">
        <v>1</v>
      </c>
      <c r="Q6467">
        <v>266994</v>
      </c>
      <c r="R6467" t="s">
        <v>148</v>
      </c>
      <c r="S6467">
        <v>25</v>
      </c>
      <c r="T6467" t="s">
        <v>19594</v>
      </c>
      <c r="U6467" t="s">
        <v>31092</v>
      </c>
      <c r="V6467" t="s">
        <v>151</v>
      </c>
    </row>
    <row r="6468" spans="1:23" x14ac:dyDescent="0.25">
      <c r="A6468">
        <f>ROW()</f>
        <v>6468</v>
      </c>
      <c r="C6468" t="s">
        <v>15446</v>
      </c>
      <c r="D6468" t="s">
        <v>31093</v>
      </c>
      <c r="E6468" t="s">
        <v>3193</v>
      </c>
      <c r="F6468" t="s">
        <v>13796</v>
      </c>
      <c r="G6468" t="s">
        <v>3335</v>
      </c>
      <c r="I6468">
        <v>89139</v>
      </c>
      <c r="P6468">
        <v>1</v>
      </c>
      <c r="Q6468">
        <v>365062</v>
      </c>
      <c r="R6468" t="s">
        <v>148</v>
      </c>
      <c r="S6468">
        <v>25</v>
      </c>
      <c r="T6468" t="s">
        <v>19598</v>
      </c>
      <c r="U6468" t="s">
        <v>31094</v>
      </c>
      <c r="V6468" t="s">
        <v>151</v>
      </c>
    </row>
    <row r="6469" spans="1:23" x14ac:dyDescent="0.25">
      <c r="A6469">
        <f>ROW()</f>
        <v>6469</v>
      </c>
      <c r="B6469">
        <v>387375</v>
      </c>
      <c r="C6469" t="s">
        <v>31095</v>
      </c>
      <c r="D6469" t="s">
        <v>31096</v>
      </c>
      <c r="F6469" t="s">
        <v>31097</v>
      </c>
      <c r="G6469" t="s">
        <v>2795</v>
      </c>
      <c r="I6469">
        <v>2210</v>
      </c>
      <c r="J6469" t="b">
        <v>0</v>
      </c>
      <c r="K6469" t="b">
        <v>0</v>
      </c>
      <c r="L6469">
        <v>0</v>
      </c>
      <c r="M6469" t="s">
        <v>29</v>
      </c>
      <c r="P6469">
        <v>1</v>
      </c>
      <c r="Q6469">
        <v>330057</v>
      </c>
      <c r="R6469" t="s">
        <v>1096</v>
      </c>
      <c r="S6469">
        <v>25</v>
      </c>
      <c r="T6469" t="s">
        <v>5947</v>
      </c>
      <c r="U6469" t="s">
        <v>5948</v>
      </c>
      <c r="V6469" t="s">
        <v>2556</v>
      </c>
      <c r="W6469" t="s">
        <v>67</v>
      </c>
    </row>
    <row r="6470" spans="1:23" x14ac:dyDescent="0.25">
      <c r="A6470">
        <f>ROW()</f>
        <v>6470</v>
      </c>
      <c r="B6470">
        <v>117061</v>
      </c>
      <c r="C6470" t="s">
        <v>31098</v>
      </c>
      <c r="D6470" t="s">
        <v>31099</v>
      </c>
      <c r="F6470" t="s">
        <v>1393</v>
      </c>
      <c r="G6470" t="s">
        <v>26</v>
      </c>
      <c r="H6470" t="s">
        <v>27</v>
      </c>
      <c r="I6470" t="s">
        <v>31100</v>
      </c>
      <c r="J6470" t="b">
        <v>0</v>
      </c>
      <c r="K6470" t="b">
        <v>0</v>
      </c>
      <c r="L6470">
        <v>0</v>
      </c>
      <c r="M6470" t="s">
        <v>29</v>
      </c>
      <c r="P6470">
        <v>1</v>
      </c>
      <c r="Q6470">
        <v>258656</v>
      </c>
      <c r="R6470" t="s">
        <v>148</v>
      </c>
      <c r="S6470">
        <v>25</v>
      </c>
      <c r="T6470" t="s">
        <v>31101</v>
      </c>
      <c r="U6470" t="s">
        <v>31102</v>
      </c>
      <c r="V6470" t="s">
        <v>27597</v>
      </c>
      <c r="W6470" t="s">
        <v>249</v>
      </c>
    </row>
    <row r="6471" spans="1:23" x14ac:dyDescent="0.25">
      <c r="A6471">
        <f>ROW()</f>
        <v>6471</v>
      </c>
      <c r="B6471">
        <v>148962</v>
      </c>
      <c r="C6471" t="s">
        <v>31103</v>
      </c>
      <c r="D6471" t="s">
        <v>31104</v>
      </c>
      <c r="F6471" t="s">
        <v>253</v>
      </c>
      <c r="G6471" t="s">
        <v>254</v>
      </c>
      <c r="H6471" t="s">
        <v>41</v>
      </c>
      <c r="I6471">
        <v>85009</v>
      </c>
      <c r="J6471" t="b">
        <v>0</v>
      </c>
      <c r="K6471" t="b">
        <v>0</v>
      </c>
      <c r="L6471">
        <v>0</v>
      </c>
      <c r="M6471" t="s">
        <v>29</v>
      </c>
      <c r="P6471">
        <v>3</v>
      </c>
      <c r="Q6471" t="s">
        <v>4991</v>
      </c>
      <c r="R6471" t="s">
        <v>32</v>
      </c>
      <c r="S6471">
        <v>25</v>
      </c>
      <c r="T6471" t="s">
        <v>31105</v>
      </c>
      <c r="U6471" t="s">
        <v>31106</v>
      </c>
      <c r="V6471" t="s">
        <v>136</v>
      </c>
      <c r="W6471" t="s">
        <v>36</v>
      </c>
    </row>
    <row r="6472" spans="1:23" x14ac:dyDescent="0.25">
      <c r="A6472">
        <f>ROW()</f>
        <v>6472</v>
      </c>
      <c r="B6472">
        <v>400168</v>
      </c>
      <c r="C6472" t="s">
        <v>31107</v>
      </c>
      <c r="D6472" t="s">
        <v>31108</v>
      </c>
      <c r="F6472" t="s">
        <v>221</v>
      </c>
      <c r="G6472" t="s">
        <v>40</v>
      </c>
      <c r="H6472" t="s">
        <v>41</v>
      </c>
      <c r="I6472">
        <v>78045</v>
      </c>
      <c r="J6472" t="b">
        <v>0</v>
      </c>
      <c r="K6472" t="b">
        <v>0</v>
      </c>
      <c r="L6472">
        <v>0</v>
      </c>
      <c r="M6472" t="s">
        <v>29</v>
      </c>
      <c r="P6472">
        <v>1</v>
      </c>
      <c r="Q6472">
        <v>357185</v>
      </c>
      <c r="R6472" t="s">
        <v>11622</v>
      </c>
      <c r="S6472">
        <v>25</v>
      </c>
      <c r="T6472" t="s">
        <v>2917</v>
      </c>
      <c r="U6472" t="s">
        <v>31109</v>
      </c>
      <c r="V6472" t="s">
        <v>8571</v>
      </c>
      <c r="W6472" t="s">
        <v>8572</v>
      </c>
    </row>
    <row r="6473" spans="1:23" x14ac:dyDescent="0.25">
      <c r="A6473">
        <f>ROW()</f>
        <v>6473</v>
      </c>
      <c r="B6473">
        <v>399237</v>
      </c>
      <c r="C6473" t="s">
        <v>31110</v>
      </c>
      <c r="D6473" t="s">
        <v>31111</v>
      </c>
      <c r="F6473" t="s">
        <v>31112</v>
      </c>
      <c r="G6473" t="s">
        <v>81</v>
      </c>
      <c r="H6473" t="s">
        <v>41</v>
      </c>
      <c r="I6473">
        <v>60192</v>
      </c>
      <c r="J6473" t="b">
        <v>0</v>
      </c>
      <c r="K6473" t="b">
        <v>0</v>
      </c>
      <c r="L6473">
        <v>0</v>
      </c>
      <c r="M6473" t="s">
        <v>29</v>
      </c>
      <c r="P6473">
        <v>1</v>
      </c>
      <c r="Q6473">
        <v>352529</v>
      </c>
      <c r="R6473" t="s">
        <v>194</v>
      </c>
      <c r="S6473">
        <v>25</v>
      </c>
      <c r="T6473" t="s">
        <v>13987</v>
      </c>
      <c r="U6473" t="s">
        <v>31113</v>
      </c>
      <c r="V6473" t="s">
        <v>8571</v>
      </c>
      <c r="W6473" t="s">
        <v>8572</v>
      </c>
    </row>
    <row r="6474" spans="1:23" x14ac:dyDescent="0.25">
      <c r="A6474">
        <f>ROW()</f>
        <v>6474</v>
      </c>
      <c r="B6474">
        <v>396116</v>
      </c>
      <c r="C6474" t="s">
        <v>31114</v>
      </c>
      <c r="D6474" t="s">
        <v>31115</v>
      </c>
      <c r="F6474" t="s">
        <v>221</v>
      </c>
      <c r="G6474" t="s">
        <v>40</v>
      </c>
      <c r="H6474" t="s">
        <v>41</v>
      </c>
      <c r="I6474">
        <v>780045</v>
      </c>
      <c r="J6474" t="b">
        <v>0</v>
      </c>
      <c r="K6474" t="b">
        <v>0</v>
      </c>
      <c r="L6474">
        <v>0</v>
      </c>
      <c r="M6474" t="s">
        <v>29</v>
      </c>
      <c r="P6474">
        <v>1</v>
      </c>
      <c r="Q6474">
        <v>150300</v>
      </c>
      <c r="R6474" t="s">
        <v>83</v>
      </c>
      <c r="S6474">
        <v>25</v>
      </c>
      <c r="T6474" t="s">
        <v>31116</v>
      </c>
      <c r="U6474" t="s">
        <v>31117</v>
      </c>
      <c r="V6474" t="s">
        <v>4602</v>
      </c>
      <c r="W6474" t="s">
        <v>2239</v>
      </c>
    </row>
    <row r="6475" spans="1:23" x14ac:dyDescent="0.25">
      <c r="A6475">
        <f>ROW()</f>
        <v>6475</v>
      </c>
      <c r="B6475">
        <v>388978</v>
      </c>
      <c r="C6475" t="s">
        <v>31118</v>
      </c>
      <c r="D6475" t="s">
        <v>31119</v>
      </c>
      <c r="F6475" t="s">
        <v>31120</v>
      </c>
      <c r="G6475" t="s">
        <v>81</v>
      </c>
      <c r="H6475" t="s">
        <v>41</v>
      </c>
      <c r="I6475">
        <v>60540</v>
      </c>
      <c r="J6475" t="b">
        <v>0</v>
      </c>
      <c r="K6475" t="b">
        <v>0</v>
      </c>
      <c r="L6475">
        <v>0</v>
      </c>
      <c r="M6475" t="s">
        <v>29</v>
      </c>
      <c r="P6475">
        <v>1</v>
      </c>
      <c r="Q6475">
        <v>312461</v>
      </c>
      <c r="R6475" t="s">
        <v>148</v>
      </c>
      <c r="S6475">
        <v>25</v>
      </c>
      <c r="T6475" t="s">
        <v>31121</v>
      </c>
      <c r="U6475" t="s">
        <v>31122</v>
      </c>
      <c r="V6475" t="s">
        <v>112</v>
      </c>
    </row>
    <row r="6476" spans="1:23" x14ac:dyDescent="0.25">
      <c r="A6476">
        <f>ROW()</f>
        <v>6476</v>
      </c>
      <c r="C6476" t="s">
        <v>31123</v>
      </c>
      <c r="D6476" t="s">
        <v>31124</v>
      </c>
      <c r="E6476" t="s">
        <v>31125</v>
      </c>
      <c r="F6476" t="s">
        <v>30008</v>
      </c>
      <c r="G6476" t="s">
        <v>27</v>
      </c>
      <c r="I6476">
        <v>95340</v>
      </c>
      <c r="P6476">
        <v>1</v>
      </c>
      <c r="Q6476">
        <v>266994</v>
      </c>
      <c r="R6476" t="s">
        <v>148</v>
      </c>
      <c r="S6476">
        <v>25</v>
      </c>
      <c r="T6476" t="s">
        <v>15997</v>
      </c>
      <c r="U6476" t="s">
        <v>31126</v>
      </c>
      <c r="V6476" t="s">
        <v>151</v>
      </c>
    </row>
    <row r="6477" spans="1:23" x14ac:dyDescent="0.25">
      <c r="A6477">
        <f>ROW()</f>
        <v>6477</v>
      </c>
      <c r="C6477" t="s">
        <v>31127</v>
      </c>
      <c r="D6477" t="s">
        <v>31128</v>
      </c>
      <c r="F6477" t="s">
        <v>2487</v>
      </c>
      <c r="G6477" t="s">
        <v>296</v>
      </c>
      <c r="I6477">
        <v>7114</v>
      </c>
      <c r="P6477">
        <v>1</v>
      </c>
      <c r="Q6477">
        <v>266994</v>
      </c>
      <c r="R6477" t="s">
        <v>148</v>
      </c>
      <c r="S6477">
        <v>25</v>
      </c>
      <c r="T6477" t="s">
        <v>5269</v>
      </c>
      <c r="U6477" t="s">
        <v>31129</v>
      </c>
      <c r="V6477" t="s">
        <v>151</v>
      </c>
    </row>
    <row r="6478" spans="1:23" x14ac:dyDescent="0.25">
      <c r="A6478">
        <f>ROW()</f>
        <v>6478</v>
      </c>
      <c r="B6478">
        <v>122184</v>
      </c>
      <c r="C6478" t="s">
        <v>31130</v>
      </c>
      <c r="D6478" t="s">
        <v>31131</v>
      </c>
      <c r="F6478" t="s">
        <v>29548</v>
      </c>
      <c r="G6478" t="s">
        <v>27</v>
      </c>
      <c r="H6478" t="s">
        <v>41</v>
      </c>
      <c r="I6478">
        <v>90280</v>
      </c>
      <c r="J6478" t="b">
        <v>0</v>
      </c>
      <c r="K6478" t="b">
        <v>0</v>
      </c>
      <c r="L6478">
        <v>0</v>
      </c>
      <c r="M6478" t="s">
        <v>29</v>
      </c>
      <c r="N6478" s="1">
        <v>0.33333333333333331</v>
      </c>
      <c r="O6478" s="1">
        <v>0.66666666666666663</v>
      </c>
      <c r="P6478">
        <v>1</v>
      </c>
      <c r="Q6478">
        <v>141247</v>
      </c>
      <c r="R6478" t="s">
        <v>148</v>
      </c>
      <c r="S6478">
        <v>24</v>
      </c>
      <c r="T6478" t="s">
        <v>31132</v>
      </c>
      <c r="U6478" t="s">
        <v>31133</v>
      </c>
      <c r="V6478" t="s">
        <v>86</v>
      </c>
      <c r="W6478" t="s">
        <v>87</v>
      </c>
    </row>
    <row r="6479" spans="1:23" x14ac:dyDescent="0.25">
      <c r="A6479">
        <f>ROW()</f>
        <v>6479</v>
      </c>
      <c r="B6479">
        <v>118173</v>
      </c>
      <c r="C6479" t="s">
        <v>31134</v>
      </c>
      <c r="D6479" t="s">
        <v>31135</v>
      </c>
      <c r="F6479" t="s">
        <v>22110</v>
      </c>
      <c r="G6479" t="s">
        <v>171</v>
      </c>
      <c r="H6479" t="s">
        <v>41</v>
      </c>
      <c r="I6479">
        <v>45851</v>
      </c>
      <c r="J6479" t="b">
        <v>0</v>
      </c>
      <c r="K6479" t="b">
        <v>0</v>
      </c>
      <c r="L6479">
        <v>0</v>
      </c>
      <c r="M6479" t="s">
        <v>29</v>
      </c>
      <c r="P6479">
        <v>1</v>
      </c>
      <c r="Q6479">
        <v>137372</v>
      </c>
      <c r="R6479" t="s">
        <v>1387</v>
      </c>
      <c r="S6479">
        <v>24</v>
      </c>
      <c r="T6479" t="s">
        <v>31136</v>
      </c>
      <c r="U6479" t="s">
        <v>31137</v>
      </c>
      <c r="V6479" t="s">
        <v>31138</v>
      </c>
    </row>
    <row r="6480" spans="1:23" x14ac:dyDescent="0.25">
      <c r="A6480">
        <f>ROW()</f>
        <v>6480</v>
      </c>
      <c r="B6480">
        <v>146142</v>
      </c>
      <c r="C6480" t="s">
        <v>31139</v>
      </c>
      <c r="D6480" t="s">
        <v>31140</v>
      </c>
      <c r="F6480" t="s">
        <v>25</v>
      </c>
      <c r="G6480" t="s">
        <v>26</v>
      </c>
      <c r="H6480" t="s">
        <v>27</v>
      </c>
      <c r="I6480" t="s">
        <v>31141</v>
      </c>
      <c r="J6480" t="b">
        <v>0</v>
      </c>
      <c r="K6480" t="b">
        <v>0</v>
      </c>
      <c r="L6480">
        <v>0</v>
      </c>
      <c r="M6480" t="s">
        <v>29</v>
      </c>
      <c r="P6480">
        <v>1</v>
      </c>
      <c r="Q6480">
        <v>141247</v>
      </c>
      <c r="R6480" t="s">
        <v>148</v>
      </c>
      <c r="S6480">
        <v>24</v>
      </c>
      <c r="T6480" t="s">
        <v>31142</v>
      </c>
      <c r="U6480" t="s">
        <v>31143</v>
      </c>
      <c r="V6480" t="s">
        <v>6974</v>
      </c>
      <c r="W6480" t="s">
        <v>320</v>
      </c>
    </row>
    <row r="6481" spans="1:23" x14ac:dyDescent="0.25">
      <c r="A6481">
        <f>ROW()</f>
        <v>6481</v>
      </c>
      <c r="B6481">
        <v>146914</v>
      </c>
      <c r="C6481" t="s">
        <v>31144</v>
      </c>
      <c r="D6481" t="s">
        <v>31145</v>
      </c>
      <c r="F6481" t="s">
        <v>31146</v>
      </c>
      <c r="G6481" t="s">
        <v>27</v>
      </c>
      <c r="H6481" t="s">
        <v>41</v>
      </c>
      <c r="I6481">
        <v>92870</v>
      </c>
      <c r="J6481" t="b">
        <v>0</v>
      </c>
      <c r="K6481" t="b">
        <v>0</v>
      </c>
      <c r="L6481">
        <v>0</v>
      </c>
      <c r="M6481" t="s">
        <v>29</v>
      </c>
      <c r="N6481" s="1">
        <v>0.58333333333333337</v>
      </c>
      <c r="O6481" s="1">
        <v>0.66666666666666663</v>
      </c>
      <c r="P6481">
        <v>1</v>
      </c>
      <c r="Q6481">
        <v>145952</v>
      </c>
      <c r="S6481">
        <v>24</v>
      </c>
      <c r="T6481" t="s">
        <v>31147</v>
      </c>
      <c r="U6481" t="s">
        <v>31148</v>
      </c>
      <c r="V6481" t="s">
        <v>6974</v>
      </c>
      <c r="W6481" t="s">
        <v>320</v>
      </c>
    </row>
    <row r="6482" spans="1:23" x14ac:dyDescent="0.25">
      <c r="A6482">
        <f>ROW()</f>
        <v>6482</v>
      </c>
      <c r="B6482">
        <v>148511</v>
      </c>
      <c r="C6482" t="s">
        <v>31149</v>
      </c>
      <c r="D6482" t="s">
        <v>31150</v>
      </c>
      <c r="F6482" t="s">
        <v>894</v>
      </c>
      <c r="G6482" t="s">
        <v>26</v>
      </c>
      <c r="H6482" t="s">
        <v>27</v>
      </c>
      <c r="I6482" t="s">
        <v>15292</v>
      </c>
      <c r="J6482" t="b">
        <v>0</v>
      </c>
      <c r="K6482" t="b">
        <v>0</v>
      </c>
      <c r="L6482">
        <v>0</v>
      </c>
      <c r="M6482" t="s">
        <v>29</v>
      </c>
      <c r="P6482">
        <v>1</v>
      </c>
      <c r="Q6482">
        <v>148511</v>
      </c>
      <c r="R6482" t="s">
        <v>83</v>
      </c>
      <c r="S6482">
        <v>24</v>
      </c>
      <c r="T6482" t="s">
        <v>31151</v>
      </c>
      <c r="U6482" t="s">
        <v>31152</v>
      </c>
      <c r="V6482" t="s">
        <v>2584</v>
      </c>
      <c r="W6482" t="s">
        <v>320</v>
      </c>
    </row>
    <row r="6483" spans="1:23" x14ac:dyDescent="0.25">
      <c r="A6483">
        <f>ROW()</f>
        <v>6483</v>
      </c>
      <c r="B6483">
        <v>153606</v>
      </c>
      <c r="C6483" t="s">
        <v>31153</v>
      </c>
      <c r="D6483" t="s">
        <v>31154</v>
      </c>
      <c r="F6483" t="s">
        <v>31155</v>
      </c>
      <c r="G6483" t="s">
        <v>1023</v>
      </c>
      <c r="H6483" t="s">
        <v>41</v>
      </c>
      <c r="I6483">
        <v>6334</v>
      </c>
      <c r="J6483" t="b">
        <v>0</v>
      </c>
      <c r="K6483" t="b">
        <v>0</v>
      </c>
      <c r="L6483">
        <v>0</v>
      </c>
      <c r="M6483" t="s">
        <v>29</v>
      </c>
      <c r="P6483">
        <v>1</v>
      </c>
      <c r="Q6483">
        <v>152138</v>
      </c>
      <c r="R6483" t="s">
        <v>1926</v>
      </c>
      <c r="S6483">
        <v>24</v>
      </c>
      <c r="T6483" t="s">
        <v>31156</v>
      </c>
      <c r="U6483" t="s">
        <v>31157</v>
      </c>
      <c r="V6483" t="s">
        <v>425</v>
      </c>
      <c r="W6483" t="s">
        <v>36</v>
      </c>
    </row>
    <row r="6484" spans="1:23" x14ac:dyDescent="0.25">
      <c r="A6484">
        <f>ROW()</f>
        <v>6484</v>
      </c>
      <c r="B6484">
        <v>147452</v>
      </c>
      <c r="C6484" t="s">
        <v>31158</v>
      </c>
      <c r="D6484" t="s">
        <v>31159</v>
      </c>
      <c r="E6484" t="s">
        <v>1244</v>
      </c>
      <c r="F6484" t="s">
        <v>26833</v>
      </c>
      <c r="G6484" t="s">
        <v>27</v>
      </c>
      <c r="H6484" t="s">
        <v>41</v>
      </c>
      <c r="I6484">
        <v>95240</v>
      </c>
      <c r="J6484" t="b">
        <v>0</v>
      </c>
      <c r="K6484" t="b">
        <v>0</v>
      </c>
      <c r="L6484">
        <v>0</v>
      </c>
      <c r="M6484" t="s">
        <v>29</v>
      </c>
      <c r="N6484" s="1">
        <v>0.33333333333333331</v>
      </c>
      <c r="O6484" s="1">
        <v>0.83333333333333337</v>
      </c>
      <c r="P6484">
        <v>1</v>
      </c>
      <c r="Q6484">
        <v>146005</v>
      </c>
      <c r="R6484" t="s">
        <v>83</v>
      </c>
      <c r="S6484">
        <v>24</v>
      </c>
      <c r="T6484" t="s">
        <v>31160</v>
      </c>
      <c r="U6484" t="s">
        <v>31161</v>
      </c>
      <c r="V6484" t="s">
        <v>11591</v>
      </c>
    </row>
    <row r="6485" spans="1:23" x14ac:dyDescent="0.25">
      <c r="A6485">
        <f>ROW()</f>
        <v>6485</v>
      </c>
      <c r="B6485">
        <v>155602</v>
      </c>
      <c r="C6485" t="s">
        <v>31162</v>
      </c>
      <c r="D6485" t="s">
        <v>31163</v>
      </c>
      <c r="E6485" t="s">
        <v>31164</v>
      </c>
      <c r="F6485" t="s">
        <v>4298</v>
      </c>
      <c r="G6485" t="s">
        <v>796</v>
      </c>
      <c r="H6485" t="s">
        <v>41</v>
      </c>
      <c r="I6485">
        <v>49512</v>
      </c>
      <c r="J6485" t="b">
        <v>0</v>
      </c>
      <c r="K6485" t="b">
        <v>0</v>
      </c>
      <c r="L6485">
        <v>0</v>
      </c>
      <c r="M6485" t="s">
        <v>29</v>
      </c>
      <c r="N6485" s="1">
        <v>0.33333333333333331</v>
      </c>
      <c r="O6485" s="1">
        <v>0.625</v>
      </c>
      <c r="P6485">
        <v>1</v>
      </c>
      <c r="Q6485">
        <v>141247</v>
      </c>
      <c r="R6485" t="s">
        <v>148</v>
      </c>
      <c r="S6485">
        <v>24</v>
      </c>
      <c r="T6485" t="s">
        <v>31165</v>
      </c>
      <c r="U6485" t="s">
        <v>31166</v>
      </c>
      <c r="V6485" t="s">
        <v>86</v>
      </c>
      <c r="W6485" t="s">
        <v>87</v>
      </c>
    </row>
    <row r="6486" spans="1:23" x14ac:dyDescent="0.25">
      <c r="A6486">
        <f>ROW()</f>
        <v>6486</v>
      </c>
      <c r="B6486">
        <v>146822</v>
      </c>
      <c r="C6486" t="s">
        <v>1044</v>
      </c>
      <c r="D6486" t="s">
        <v>1045</v>
      </c>
      <c r="E6486" t="s">
        <v>1244</v>
      </c>
      <c r="F6486" t="s">
        <v>1046</v>
      </c>
      <c r="G6486" t="s">
        <v>1047</v>
      </c>
      <c r="H6486" t="s">
        <v>27</v>
      </c>
      <c r="I6486" t="s">
        <v>1048</v>
      </c>
      <c r="J6486" t="b">
        <v>0</v>
      </c>
      <c r="K6486" t="b">
        <v>0</v>
      </c>
      <c r="L6486">
        <v>0</v>
      </c>
      <c r="M6486" t="s">
        <v>29</v>
      </c>
      <c r="N6486" s="1">
        <v>0.33333333333333331</v>
      </c>
      <c r="O6486" s="1">
        <v>0.66666666666666663</v>
      </c>
      <c r="P6486">
        <v>1</v>
      </c>
      <c r="Q6486">
        <v>146606</v>
      </c>
      <c r="R6486" t="s">
        <v>148</v>
      </c>
      <c r="S6486">
        <v>24</v>
      </c>
      <c r="T6486" t="s">
        <v>31167</v>
      </c>
      <c r="U6486" t="s">
        <v>31168</v>
      </c>
      <c r="V6486" t="s">
        <v>105</v>
      </c>
      <c r="W6486" t="s">
        <v>36</v>
      </c>
    </row>
    <row r="6487" spans="1:23" x14ac:dyDescent="0.25">
      <c r="A6487">
        <f>ROW()</f>
        <v>6487</v>
      </c>
      <c r="B6487">
        <v>147644</v>
      </c>
      <c r="C6487" t="s">
        <v>31169</v>
      </c>
      <c r="D6487" t="s">
        <v>31170</v>
      </c>
      <c r="F6487" t="s">
        <v>31171</v>
      </c>
      <c r="G6487" t="s">
        <v>193</v>
      </c>
      <c r="H6487" t="s">
        <v>41</v>
      </c>
      <c r="I6487">
        <v>28457</v>
      </c>
      <c r="J6487" t="b">
        <v>0</v>
      </c>
      <c r="K6487" t="b">
        <v>0</v>
      </c>
      <c r="L6487">
        <v>0</v>
      </c>
      <c r="M6487" t="s">
        <v>29</v>
      </c>
      <c r="P6487">
        <v>3</v>
      </c>
      <c r="Q6487" t="s">
        <v>31172</v>
      </c>
      <c r="R6487" t="s">
        <v>83</v>
      </c>
      <c r="S6487">
        <v>24</v>
      </c>
      <c r="T6487" t="s">
        <v>31173</v>
      </c>
      <c r="U6487" t="s">
        <v>31174</v>
      </c>
      <c r="V6487" t="s">
        <v>1871</v>
      </c>
      <c r="W6487" t="s">
        <v>320</v>
      </c>
    </row>
    <row r="6488" spans="1:23" x14ac:dyDescent="0.25">
      <c r="A6488">
        <f>ROW()</f>
        <v>6488</v>
      </c>
      <c r="B6488">
        <v>316932</v>
      </c>
      <c r="C6488" t="s">
        <v>31175</v>
      </c>
      <c r="D6488" t="s">
        <v>31176</v>
      </c>
      <c r="F6488" t="s">
        <v>14443</v>
      </c>
      <c r="G6488" t="s">
        <v>26</v>
      </c>
      <c r="H6488" t="s">
        <v>27</v>
      </c>
      <c r="I6488" t="s">
        <v>31177</v>
      </c>
      <c r="J6488" t="b">
        <v>0</v>
      </c>
      <c r="K6488" t="b">
        <v>0</v>
      </c>
      <c r="L6488">
        <v>0</v>
      </c>
      <c r="M6488" t="s">
        <v>29</v>
      </c>
      <c r="P6488">
        <v>1</v>
      </c>
      <c r="Q6488">
        <v>316924</v>
      </c>
      <c r="R6488" t="s">
        <v>1214</v>
      </c>
      <c r="S6488">
        <v>24</v>
      </c>
      <c r="T6488" t="s">
        <v>31178</v>
      </c>
      <c r="U6488" t="s">
        <v>31179</v>
      </c>
      <c r="V6488" t="s">
        <v>1241</v>
      </c>
      <c r="W6488" t="s">
        <v>67</v>
      </c>
    </row>
    <row r="6489" spans="1:23" x14ac:dyDescent="0.25">
      <c r="A6489">
        <f>ROW()</f>
        <v>6489</v>
      </c>
      <c r="B6489">
        <v>326523</v>
      </c>
      <c r="C6489" t="s">
        <v>31180</v>
      </c>
      <c r="D6489" t="s">
        <v>31181</v>
      </c>
      <c r="E6489" t="s">
        <v>31182</v>
      </c>
      <c r="F6489" t="s">
        <v>1379</v>
      </c>
      <c r="G6489" t="s">
        <v>71</v>
      </c>
      <c r="I6489" t="s">
        <v>31183</v>
      </c>
      <c r="J6489" t="b">
        <v>0</v>
      </c>
      <c r="K6489" t="b">
        <v>0</v>
      </c>
      <c r="L6489">
        <v>0</v>
      </c>
      <c r="M6489" t="s">
        <v>29</v>
      </c>
      <c r="P6489">
        <v>1</v>
      </c>
      <c r="Q6489">
        <v>128756</v>
      </c>
      <c r="R6489" t="s">
        <v>10961</v>
      </c>
      <c r="S6489">
        <v>24</v>
      </c>
      <c r="T6489" t="s">
        <v>31184</v>
      </c>
      <c r="U6489" t="s">
        <v>31185</v>
      </c>
      <c r="V6489" t="s">
        <v>9213</v>
      </c>
      <c r="W6489" t="s">
        <v>1012</v>
      </c>
    </row>
    <row r="6490" spans="1:23" x14ac:dyDescent="0.25">
      <c r="A6490">
        <f>ROW()</f>
        <v>6490</v>
      </c>
      <c r="B6490">
        <v>151608</v>
      </c>
      <c r="C6490" t="s">
        <v>31186</v>
      </c>
      <c r="D6490" t="s">
        <v>31187</v>
      </c>
      <c r="F6490" t="s">
        <v>131</v>
      </c>
      <c r="G6490" t="s">
        <v>132</v>
      </c>
      <c r="H6490" t="s">
        <v>27</v>
      </c>
      <c r="I6490" t="s">
        <v>31188</v>
      </c>
      <c r="J6490" t="b">
        <v>0</v>
      </c>
      <c r="K6490" t="b">
        <v>0</v>
      </c>
      <c r="L6490">
        <v>0</v>
      </c>
      <c r="M6490" t="s">
        <v>29</v>
      </c>
      <c r="P6490">
        <v>6</v>
      </c>
      <c r="Q6490" t="s">
        <v>31189</v>
      </c>
      <c r="R6490" t="s">
        <v>83</v>
      </c>
      <c r="S6490">
        <v>24</v>
      </c>
      <c r="T6490" t="s">
        <v>31190</v>
      </c>
      <c r="U6490" t="s">
        <v>31191</v>
      </c>
      <c r="V6490" t="s">
        <v>1682</v>
      </c>
      <c r="W6490" t="s">
        <v>36</v>
      </c>
    </row>
    <row r="6491" spans="1:23" x14ac:dyDescent="0.25">
      <c r="A6491">
        <f>ROW()</f>
        <v>6491</v>
      </c>
      <c r="B6491">
        <v>319588</v>
      </c>
      <c r="C6491" t="s">
        <v>31192</v>
      </c>
      <c r="D6491" t="s">
        <v>31193</v>
      </c>
      <c r="F6491" t="s">
        <v>7574</v>
      </c>
      <c r="G6491" t="s">
        <v>81</v>
      </c>
      <c r="I6491">
        <v>60542</v>
      </c>
      <c r="J6491" t="b">
        <v>0</v>
      </c>
      <c r="K6491" t="b">
        <v>0</v>
      </c>
      <c r="L6491">
        <v>0</v>
      </c>
      <c r="M6491" t="s">
        <v>29</v>
      </c>
      <c r="P6491">
        <v>1</v>
      </c>
      <c r="Q6491">
        <v>159568</v>
      </c>
      <c r="R6491" t="s">
        <v>83</v>
      </c>
      <c r="S6491">
        <v>24</v>
      </c>
      <c r="T6491" t="s">
        <v>31194</v>
      </c>
      <c r="U6491" t="s">
        <v>31195</v>
      </c>
      <c r="V6491" t="s">
        <v>112</v>
      </c>
    </row>
    <row r="6492" spans="1:23" x14ac:dyDescent="0.25">
      <c r="A6492">
        <f>ROW()</f>
        <v>6492</v>
      </c>
      <c r="B6492">
        <v>326094</v>
      </c>
      <c r="C6492" t="s">
        <v>31196</v>
      </c>
      <c r="D6492" t="s">
        <v>31197</v>
      </c>
      <c r="F6492" t="s">
        <v>31198</v>
      </c>
      <c r="G6492" t="s">
        <v>796</v>
      </c>
      <c r="H6492" t="s">
        <v>41</v>
      </c>
      <c r="I6492">
        <v>48809</v>
      </c>
      <c r="J6492" t="b">
        <v>0</v>
      </c>
      <c r="K6492" t="b">
        <v>0</v>
      </c>
      <c r="L6492">
        <v>0</v>
      </c>
      <c r="M6492" t="s">
        <v>29</v>
      </c>
      <c r="P6492">
        <v>1</v>
      </c>
      <c r="Q6492">
        <v>162510</v>
      </c>
      <c r="R6492" t="s">
        <v>594</v>
      </c>
      <c r="S6492">
        <v>24</v>
      </c>
      <c r="T6492" t="s">
        <v>31199</v>
      </c>
      <c r="U6492" t="s">
        <v>31200</v>
      </c>
      <c r="V6492" t="s">
        <v>761</v>
      </c>
      <c r="W6492" t="s">
        <v>87</v>
      </c>
    </row>
    <row r="6493" spans="1:23" x14ac:dyDescent="0.25">
      <c r="A6493">
        <f>ROW()</f>
        <v>6493</v>
      </c>
      <c r="B6493">
        <v>151991</v>
      </c>
      <c r="C6493" t="s">
        <v>31201</v>
      </c>
      <c r="D6493" t="s">
        <v>31202</v>
      </c>
      <c r="F6493" t="s">
        <v>31203</v>
      </c>
      <c r="G6493" t="s">
        <v>71</v>
      </c>
      <c r="H6493" t="s">
        <v>27</v>
      </c>
      <c r="I6493" t="s">
        <v>2072</v>
      </c>
      <c r="J6493" t="b">
        <v>1</v>
      </c>
      <c r="K6493" t="b">
        <v>1</v>
      </c>
      <c r="L6493">
        <v>50000</v>
      </c>
      <c r="M6493" t="s">
        <v>29</v>
      </c>
      <c r="P6493">
        <v>3</v>
      </c>
      <c r="Q6493" t="s">
        <v>31204</v>
      </c>
      <c r="R6493" t="s">
        <v>83</v>
      </c>
      <c r="S6493">
        <v>24</v>
      </c>
      <c r="T6493" t="s">
        <v>31205</v>
      </c>
      <c r="U6493" t="s">
        <v>31206</v>
      </c>
      <c r="V6493" t="s">
        <v>35</v>
      </c>
      <c r="W6493" t="s">
        <v>36</v>
      </c>
    </row>
    <row r="6494" spans="1:23" x14ac:dyDescent="0.25">
      <c r="A6494">
        <f>ROW()</f>
        <v>6494</v>
      </c>
      <c r="B6494">
        <v>316396</v>
      </c>
      <c r="C6494" t="s">
        <v>31207</v>
      </c>
      <c r="D6494" t="s">
        <v>31208</v>
      </c>
      <c r="F6494" t="s">
        <v>31209</v>
      </c>
      <c r="G6494" t="s">
        <v>171</v>
      </c>
      <c r="I6494">
        <v>44672</v>
      </c>
      <c r="J6494" t="b">
        <v>0</v>
      </c>
      <c r="K6494" t="b">
        <v>0</v>
      </c>
      <c r="L6494">
        <v>0</v>
      </c>
      <c r="M6494" t="s">
        <v>29</v>
      </c>
      <c r="P6494">
        <v>1</v>
      </c>
      <c r="Q6494">
        <v>149485</v>
      </c>
      <c r="S6494">
        <v>24</v>
      </c>
      <c r="T6494" t="s">
        <v>31210</v>
      </c>
      <c r="U6494" t="s">
        <v>31211</v>
      </c>
      <c r="V6494" t="s">
        <v>19990</v>
      </c>
    </row>
    <row r="6495" spans="1:23" x14ac:dyDescent="0.25">
      <c r="A6495">
        <f>ROW()</f>
        <v>6495</v>
      </c>
      <c r="B6495">
        <v>317790</v>
      </c>
      <c r="C6495" t="s">
        <v>31212</v>
      </c>
      <c r="D6495" t="s">
        <v>31213</v>
      </c>
      <c r="F6495" t="s">
        <v>31214</v>
      </c>
      <c r="G6495" t="s">
        <v>233</v>
      </c>
      <c r="H6495" t="s">
        <v>41</v>
      </c>
      <c r="I6495">
        <v>11101</v>
      </c>
      <c r="J6495" t="b">
        <v>0</v>
      </c>
      <c r="K6495" t="b">
        <v>0</v>
      </c>
      <c r="L6495">
        <v>0</v>
      </c>
      <c r="M6495" t="s">
        <v>29</v>
      </c>
      <c r="N6495" s="1">
        <v>0.375</v>
      </c>
      <c r="O6495" s="1">
        <v>0.70833333333333337</v>
      </c>
      <c r="P6495">
        <v>1</v>
      </c>
      <c r="Q6495">
        <v>163386</v>
      </c>
      <c r="R6495" t="s">
        <v>1214</v>
      </c>
      <c r="S6495">
        <v>24</v>
      </c>
      <c r="T6495" t="s">
        <v>31215</v>
      </c>
      <c r="U6495" t="s">
        <v>31216</v>
      </c>
      <c r="V6495" t="s">
        <v>1217</v>
      </c>
      <c r="W6495" t="s">
        <v>454</v>
      </c>
    </row>
    <row r="6496" spans="1:23" x14ac:dyDescent="0.25">
      <c r="A6496">
        <f>ROW()</f>
        <v>6496</v>
      </c>
      <c r="B6496">
        <v>139662</v>
      </c>
      <c r="C6496" t="s">
        <v>31217</v>
      </c>
      <c r="D6496" t="s">
        <v>31218</v>
      </c>
      <c r="F6496" t="s">
        <v>131</v>
      </c>
      <c r="G6496" t="s">
        <v>132</v>
      </c>
      <c r="H6496" t="s">
        <v>27</v>
      </c>
      <c r="I6496" t="s">
        <v>31219</v>
      </c>
      <c r="J6496" t="b">
        <v>0</v>
      </c>
      <c r="K6496" t="b">
        <v>0</v>
      </c>
      <c r="L6496">
        <v>0</v>
      </c>
      <c r="M6496" t="s">
        <v>29</v>
      </c>
      <c r="P6496">
        <v>2</v>
      </c>
      <c r="Q6496" t="s">
        <v>31220</v>
      </c>
      <c r="R6496" t="s">
        <v>536</v>
      </c>
      <c r="S6496">
        <v>24</v>
      </c>
      <c r="T6496" t="s">
        <v>31221</v>
      </c>
      <c r="U6496" t="s">
        <v>31222</v>
      </c>
      <c r="V6496" t="s">
        <v>268</v>
      </c>
      <c r="W6496" t="s">
        <v>87</v>
      </c>
    </row>
    <row r="6497" spans="1:23" x14ac:dyDescent="0.25">
      <c r="A6497">
        <f>ROW()</f>
        <v>6497</v>
      </c>
      <c r="B6497">
        <v>314322</v>
      </c>
      <c r="C6497" t="s">
        <v>8322</v>
      </c>
      <c r="D6497" t="s">
        <v>31223</v>
      </c>
      <c r="F6497" t="s">
        <v>115</v>
      </c>
      <c r="G6497" t="s">
        <v>26</v>
      </c>
      <c r="H6497" t="s">
        <v>27</v>
      </c>
      <c r="I6497" t="s">
        <v>31224</v>
      </c>
      <c r="J6497" t="b">
        <v>0</v>
      </c>
      <c r="K6497" t="b">
        <v>0</v>
      </c>
      <c r="L6497">
        <v>0</v>
      </c>
      <c r="M6497" t="s">
        <v>29</v>
      </c>
      <c r="P6497">
        <v>1</v>
      </c>
      <c r="Q6497">
        <v>149880</v>
      </c>
      <c r="R6497" t="s">
        <v>83</v>
      </c>
      <c r="S6497">
        <v>24</v>
      </c>
      <c r="T6497" t="s">
        <v>31225</v>
      </c>
      <c r="U6497" t="s">
        <v>31226</v>
      </c>
      <c r="V6497" t="s">
        <v>31227</v>
      </c>
      <c r="W6497" t="s">
        <v>454</v>
      </c>
    </row>
    <row r="6498" spans="1:23" x14ac:dyDescent="0.25">
      <c r="A6498">
        <f>ROW()</f>
        <v>6498</v>
      </c>
      <c r="B6498">
        <v>158558</v>
      </c>
      <c r="C6498" t="s">
        <v>14477</v>
      </c>
      <c r="D6498" t="s">
        <v>31228</v>
      </c>
      <c r="F6498" t="s">
        <v>13801</v>
      </c>
      <c r="G6498" t="s">
        <v>0</v>
      </c>
      <c r="H6498" t="s">
        <v>41</v>
      </c>
      <c r="I6498">
        <v>83713</v>
      </c>
      <c r="J6498" t="b">
        <v>0</v>
      </c>
      <c r="K6498" t="b">
        <v>0</v>
      </c>
      <c r="L6498">
        <v>0</v>
      </c>
      <c r="M6498" t="s">
        <v>29</v>
      </c>
      <c r="P6498">
        <v>1</v>
      </c>
      <c r="Q6498">
        <v>107013</v>
      </c>
      <c r="R6498" t="s">
        <v>83</v>
      </c>
      <c r="S6498">
        <v>24</v>
      </c>
      <c r="T6498" t="s">
        <v>31229</v>
      </c>
      <c r="U6498" t="s">
        <v>31230</v>
      </c>
      <c r="V6498" t="s">
        <v>77</v>
      </c>
      <c r="W6498" t="s">
        <v>36</v>
      </c>
    </row>
    <row r="6499" spans="1:23" x14ac:dyDescent="0.25">
      <c r="A6499">
        <f>ROW()</f>
        <v>6499</v>
      </c>
      <c r="B6499">
        <v>130500</v>
      </c>
      <c r="C6499" t="s">
        <v>31231</v>
      </c>
      <c r="D6499" t="s">
        <v>31232</v>
      </c>
      <c r="F6499" t="s">
        <v>14443</v>
      </c>
      <c r="G6499" t="s">
        <v>26</v>
      </c>
      <c r="H6499" t="s">
        <v>27</v>
      </c>
      <c r="I6499" t="s">
        <v>31233</v>
      </c>
      <c r="J6499" t="b">
        <v>0</v>
      </c>
      <c r="K6499" t="b">
        <v>0</v>
      </c>
      <c r="L6499">
        <v>0</v>
      </c>
      <c r="M6499" t="s">
        <v>773</v>
      </c>
      <c r="P6499">
        <v>2</v>
      </c>
      <c r="Q6499" t="s">
        <v>1984</v>
      </c>
      <c r="R6499" t="s">
        <v>83</v>
      </c>
      <c r="S6499">
        <v>24</v>
      </c>
      <c r="T6499" t="s">
        <v>31234</v>
      </c>
      <c r="U6499" t="s">
        <v>31235</v>
      </c>
      <c r="V6499" t="s">
        <v>77</v>
      </c>
      <c r="W6499" t="s">
        <v>36</v>
      </c>
    </row>
    <row r="6500" spans="1:23" x14ac:dyDescent="0.25">
      <c r="A6500">
        <f>ROW()</f>
        <v>6500</v>
      </c>
      <c r="B6500">
        <v>336872</v>
      </c>
      <c r="C6500" t="s">
        <v>31236</v>
      </c>
      <c r="D6500" t="s">
        <v>31237</v>
      </c>
      <c r="E6500" t="s">
        <v>31238</v>
      </c>
      <c r="F6500" t="s">
        <v>9180</v>
      </c>
      <c r="G6500" t="s">
        <v>509</v>
      </c>
      <c r="I6500">
        <v>76220</v>
      </c>
      <c r="P6500">
        <v>1</v>
      </c>
      <c r="Q6500">
        <v>163775</v>
      </c>
      <c r="S6500">
        <v>24</v>
      </c>
      <c r="T6500" t="s">
        <v>30346</v>
      </c>
      <c r="U6500" t="s">
        <v>30347</v>
      </c>
      <c r="V6500" t="s">
        <v>433</v>
      </c>
      <c r="W6500" t="s">
        <v>67</v>
      </c>
    </row>
    <row r="6501" spans="1:23" x14ac:dyDescent="0.25">
      <c r="A6501">
        <f>ROW()</f>
        <v>6501</v>
      </c>
      <c r="C6501" t="s">
        <v>31239</v>
      </c>
      <c r="D6501" t="s">
        <v>31240</v>
      </c>
      <c r="F6501" t="s">
        <v>199</v>
      </c>
      <c r="G6501" t="s">
        <v>26</v>
      </c>
      <c r="I6501" t="s">
        <v>6100</v>
      </c>
      <c r="P6501">
        <v>1</v>
      </c>
      <c r="Q6501">
        <v>330811</v>
      </c>
      <c r="R6501" t="s">
        <v>43</v>
      </c>
      <c r="S6501">
        <v>24</v>
      </c>
      <c r="T6501" t="s">
        <v>31241</v>
      </c>
      <c r="U6501" t="s">
        <v>31242</v>
      </c>
      <c r="V6501" t="s">
        <v>7527</v>
      </c>
      <c r="W6501" t="s">
        <v>454</v>
      </c>
    </row>
    <row r="6502" spans="1:23" x14ac:dyDescent="0.25">
      <c r="A6502">
        <f>ROW()</f>
        <v>6502</v>
      </c>
      <c r="B6502">
        <v>315865</v>
      </c>
      <c r="C6502" t="s">
        <v>31243</v>
      </c>
      <c r="D6502" t="s">
        <v>31244</v>
      </c>
      <c r="F6502" t="s">
        <v>31245</v>
      </c>
      <c r="G6502" t="s">
        <v>233</v>
      </c>
      <c r="H6502" t="s">
        <v>41</v>
      </c>
      <c r="I6502" t="s">
        <v>31246</v>
      </c>
      <c r="J6502" t="b">
        <v>1</v>
      </c>
      <c r="K6502" t="b">
        <v>1</v>
      </c>
      <c r="L6502">
        <v>11100</v>
      </c>
      <c r="M6502" t="s">
        <v>29</v>
      </c>
      <c r="P6502">
        <v>2</v>
      </c>
      <c r="Q6502" t="s">
        <v>11455</v>
      </c>
      <c r="R6502" t="s">
        <v>83</v>
      </c>
      <c r="S6502">
        <v>24</v>
      </c>
      <c r="T6502" t="s">
        <v>31247</v>
      </c>
      <c r="U6502" t="s">
        <v>31248</v>
      </c>
      <c r="V6502" t="s">
        <v>136</v>
      </c>
      <c r="W6502" t="s">
        <v>36</v>
      </c>
    </row>
    <row r="6503" spans="1:23" x14ac:dyDescent="0.25">
      <c r="A6503">
        <f>ROW()</f>
        <v>6503</v>
      </c>
      <c r="B6503">
        <v>158597</v>
      </c>
      <c r="C6503" t="s">
        <v>31249</v>
      </c>
      <c r="D6503" t="s">
        <v>31250</v>
      </c>
      <c r="F6503" t="s">
        <v>131</v>
      </c>
      <c r="G6503" t="s">
        <v>132</v>
      </c>
      <c r="H6503" t="s">
        <v>27</v>
      </c>
      <c r="I6503" t="s">
        <v>31251</v>
      </c>
      <c r="J6503" t="b">
        <v>0</v>
      </c>
      <c r="K6503" t="b">
        <v>0</v>
      </c>
      <c r="L6503">
        <v>0</v>
      </c>
      <c r="M6503" t="s">
        <v>29</v>
      </c>
      <c r="P6503">
        <v>4</v>
      </c>
      <c r="Q6503" t="s">
        <v>31252</v>
      </c>
      <c r="R6503" t="s">
        <v>31253</v>
      </c>
      <c r="S6503">
        <v>24</v>
      </c>
      <c r="T6503" t="s">
        <v>31254</v>
      </c>
      <c r="U6503" t="s">
        <v>31255</v>
      </c>
      <c r="V6503" t="s">
        <v>136</v>
      </c>
      <c r="W6503" t="s">
        <v>36</v>
      </c>
    </row>
    <row r="6504" spans="1:23" x14ac:dyDescent="0.25">
      <c r="A6504">
        <f>ROW()</f>
        <v>6504</v>
      </c>
      <c r="B6504">
        <v>318261</v>
      </c>
      <c r="C6504" t="s">
        <v>31256</v>
      </c>
      <c r="D6504" t="s">
        <v>31257</v>
      </c>
      <c r="E6504" t="s">
        <v>1244</v>
      </c>
      <c r="F6504" t="s">
        <v>2336</v>
      </c>
      <c r="G6504" t="s">
        <v>26</v>
      </c>
      <c r="H6504" t="s">
        <v>27</v>
      </c>
      <c r="I6504" t="s">
        <v>31258</v>
      </c>
      <c r="J6504" t="b">
        <v>0</v>
      </c>
      <c r="K6504" t="b">
        <v>0</v>
      </c>
      <c r="L6504">
        <v>0</v>
      </c>
      <c r="M6504" t="s">
        <v>29</v>
      </c>
      <c r="N6504" s="1">
        <v>0.375</v>
      </c>
      <c r="O6504" s="1">
        <v>0.625</v>
      </c>
      <c r="P6504">
        <v>2</v>
      </c>
      <c r="Q6504" t="s">
        <v>31259</v>
      </c>
      <c r="R6504" t="s">
        <v>3771</v>
      </c>
      <c r="S6504">
        <v>24</v>
      </c>
      <c r="T6504" t="s">
        <v>31260</v>
      </c>
      <c r="U6504" t="s">
        <v>31261</v>
      </c>
      <c r="V6504" t="s">
        <v>545</v>
      </c>
      <c r="W6504" t="s">
        <v>454</v>
      </c>
    </row>
    <row r="6505" spans="1:23" x14ac:dyDescent="0.25">
      <c r="A6505">
        <f>ROW()</f>
        <v>6505</v>
      </c>
      <c r="B6505">
        <v>319378</v>
      </c>
      <c r="C6505" t="s">
        <v>31262</v>
      </c>
      <c r="D6505" t="s">
        <v>31263</v>
      </c>
      <c r="F6505" t="s">
        <v>3467</v>
      </c>
      <c r="G6505" t="s">
        <v>233</v>
      </c>
      <c r="H6505" t="s">
        <v>41</v>
      </c>
      <c r="I6505">
        <v>14206</v>
      </c>
      <c r="J6505" t="b">
        <v>0</v>
      </c>
      <c r="K6505" t="b">
        <v>0</v>
      </c>
      <c r="L6505">
        <v>0</v>
      </c>
      <c r="M6505" t="s">
        <v>29</v>
      </c>
      <c r="P6505">
        <v>2</v>
      </c>
      <c r="Q6505" t="s">
        <v>2158</v>
      </c>
      <c r="R6505" t="s">
        <v>83</v>
      </c>
      <c r="S6505">
        <v>24</v>
      </c>
      <c r="T6505" t="s">
        <v>31264</v>
      </c>
      <c r="U6505" t="s">
        <v>31265</v>
      </c>
      <c r="V6505" t="s">
        <v>2161</v>
      </c>
      <c r="W6505" t="s">
        <v>67</v>
      </c>
    </row>
    <row r="6506" spans="1:23" x14ac:dyDescent="0.25">
      <c r="A6506">
        <f>ROW()</f>
        <v>6506</v>
      </c>
      <c r="B6506">
        <v>340966</v>
      </c>
      <c r="C6506" t="s">
        <v>31266</v>
      </c>
      <c r="D6506" t="s">
        <v>31267</v>
      </c>
      <c r="F6506" t="s">
        <v>4792</v>
      </c>
      <c r="G6506" t="s">
        <v>27</v>
      </c>
      <c r="H6506" t="s">
        <v>41</v>
      </c>
      <c r="I6506">
        <v>92008</v>
      </c>
      <c r="J6506" t="b">
        <v>0</v>
      </c>
      <c r="K6506" t="b">
        <v>0</v>
      </c>
      <c r="L6506">
        <v>0</v>
      </c>
      <c r="M6506" t="s">
        <v>29</v>
      </c>
      <c r="N6506" s="1">
        <v>0.33333333333333331</v>
      </c>
      <c r="O6506" s="1">
        <v>0.66666666666666663</v>
      </c>
      <c r="P6506">
        <v>1</v>
      </c>
      <c r="Q6506">
        <v>265744</v>
      </c>
      <c r="R6506" t="s">
        <v>148</v>
      </c>
      <c r="S6506">
        <v>24</v>
      </c>
      <c r="T6506" t="s">
        <v>31268</v>
      </c>
      <c r="U6506" t="s">
        <v>31269</v>
      </c>
      <c r="V6506" t="s">
        <v>21689</v>
      </c>
      <c r="W6506" t="s">
        <v>249</v>
      </c>
    </row>
    <row r="6507" spans="1:23" x14ac:dyDescent="0.25">
      <c r="A6507">
        <f>ROW()</f>
        <v>6507</v>
      </c>
      <c r="B6507">
        <v>130327</v>
      </c>
      <c r="C6507" t="s">
        <v>31270</v>
      </c>
      <c r="D6507" t="s">
        <v>31271</v>
      </c>
      <c r="F6507" t="s">
        <v>27877</v>
      </c>
      <c r="G6507" t="s">
        <v>233</v>
      </c>
      <c r="H6507" t="s">
        <v>41</v>
      </c>
      <c r="I6507">
        <v>10474</v>
      </c>
      <c r="J6507" t="b">
        <v>1</v>
      </c>
      <c r="K6507" t="b">
        <v>1</v>
      </c>
      <c r="L6507">
        <v>45000</v>
      </c>
      <c r="M6507" t="s">
        <v>29</v>
      </c>
      <c r="P6507">
        <v>1</v>
      </c>
      <c r="Q6507">
        <v>130327</v>
      </c>
      <c r="R6507" t="s">
        <v>83</v>
      </c>
      <c r="S6507">
        <v>24</v>
      </c>
      <c r="T6507" t="s">
        <v>31272</v>
      </c>
      <c r="U6507" t="s">
        <v>31273</v>
      </c>
      <c r="V6507" t="s">
        <v>1682</v>
      </c>
      <c r="W6507" t="s">
        <v>36</v>
      </c>
    </row>
    <row r="6508" spans="1:23" x14ac:dyDescent="0.25">
      <c r="A6508">
        <f>ROW()</f>
        <v>6508</v>
      </c>
      <c r="C6508" t="s">
        <v>31274</v>
      </c>
      <c r="D6508" t="s">
        <v>31275</v>
      </c>
      <c r="F6508" t="s">
        <v>13162</v>
      </c>
      <c r="G6508" t="s">
        <v>355</v>
      </c>
      <c r="I6508">
        <v>53050</v>
      </c>
      <c r="P6508">
        <v>1</v>
      </c>
      <c r="Q6508">
        <v>329215</v>
      </c>
      <c r="R6508" t="s">
        <v>83</v>
      </c>
      <c r="S6508">
        <v>24</v>
      </c>
      <c r="T6508" t="s">
        <v>31276</v>
      </c>
      <c r="U6508" t="s">
        <v>31277</v>
      </c>
      <c r="V6508" t="s">
        <v>112</v>
      </c>
    </row>
    <row r="6509" spans="1:23" x14ac:dyDescent="0.25">
      <c r="A6509">
        <f>ROW()</f>
        <v>6509</v>
      </c>
      <c r="C6509" t="s">
        <v>31278</v>
      </c>
      <c r="D6509" t="s">
        <v>31279</v>
      </c>
      <c r="F6509" t="s">
        <v>3144</v>
      </c>
      <c r="G6509" t="s">
        <v>1037</v>
      </c>
      <c r="I6509">
        <v>65804</v>
      </c>
      <c r="P6509">
        <v>1</v>
      </c>
      <c r="Q6509">
        <v>329215</v>
      </c>
      <c r="R6509" t="s">
        <v>83</v>
      </c>
      <c r="S6509">
        <v>24</v>
      </c>
      <c r="T6509" t="s">
        <v>31276</v>
      </c>
      <c r="U6509" t="s">
        <v>31277</v>
      </c>
      <c r="V6509" t="s">
        <v>112</v>
      </c>
    </row>
    <row r="6510" spans="1:23" x14ac:dyDescent="0.25">
      <c r="A6510">
        <f>ROW()</f>
        <v>6510</v>
      </c>
      <c r="B6510">
        <v>325843</v>
      </c>
      <c r="C6510" t="s">
        <v>31280</v>
      </c>
      <c r="D6510" t="s">
        <v>31281</v>
      </c>
      <c r="F6510" t="s">
        <v>31282</v>
      </c>
      <c r="G6510" t="s">
        <v>1648</v>
      </c>
      <c r="H6510" t="s">
        <v>27</v>
      </c>
      <c r="I6510" t="s">
        <v>31283</v>
      </c>
      <c r="J6510" t="b">
        <v>0</v>
      </c>
      <c r="K6510" t="b">
        <v>0</v>
      </c>
      <c r="L6510">
        <v>0</v>
      </c>
      <c r="M6510" t="s">
        <v>29</v>
      </c>
      <c r="P6510">
        <v>1</v>
      </c>
      <c r="Q6510">
        <v>148452</v>
      </c>
      <c r="R6510" t="s">
        <v>229</v>
      </c>
      <c r="S6510">
        <v>24</v>
      </c>
      <c r="T6510" t="s">
        <v>31284</v>
      </c>
      <c r="U6510" t="s">
        <v>31285</v>
      </c>
      <c r="V6510" t="s">
        <v>2760</v>
      </c>
      <c r="W6510" t="s">
        <v>249</v>
      </c>
    </row>
    <row r="6511" spans="1:23" x14ac:dyDescent="0.25">
      <c r="A6511">
        <f>ROW()</f>
        <v>6511</v>
      </c>
      <c r="B6511">
        <v>107493</v>
      </c>
      <c r="C6511" t="s">
        <v>31286</v>
      </c>
      <c r="D6511" t="s">
        <v>31287</v>
      </c>
      <c r="F6511" t="s">
        <v>398</v>
      </c>
      <c r="G6511" t="s">
        <v>26</v>
      </c>
      <c r="H6511" t="s">
        <v>27</v>
      </c>
      <c r="I6511" t="s">
        <v>31288</v>
      </c>
      <c r="J6511" t="b">
        <v>1</v>
      </c>
      <c r="K6511" t="b">
        <v>1</v>
      </c>
      <c r="L6511">
        <v>12500</v>
      </c>
      <c r="M6511" t="s">
        <v>29</v>
      </c>
      <c r="P6511">
        <v>1</v>
      </c>
      <c r="Q6511">
        <v>107493</v>
      </c>
      <c r="S6511">
        <v>24</v>
      </c>
      <c r="T6511" t="s">
        <v>31289</v>
      </c>
      <c r="U6511" t="s">
        <v>31290</v>
      </c>
      <c r="V6511" t="s">
        <v>5282</v>
      </c>
      <c r="W6511" t="s">
        <v>454</v>
      </c>
    </row>
    <row r="6512" spans="1:23" x14ac:dyDescent="0.25">
      <c r="A6512">
        <f>ROW()</f>
        <v>6512</v>
      </c>
      <c r="B6512">
        <v>326655</v>
      </c>
      <c r="C6512" t="s">
        <v>31291</v>
      </c>
      <c r="D6512" t="s">
        <v>31292</v>
      </c>
      <c r="F6512" t="s">
        <v>131</v>
      </c>
      <c r="G6512" t="s">
        <v>132</v>
      </c>
      <c r="H6512" t="s">
        <v>27</v>
      </c>
      <c r="I6512" t="s">
        <v>31293</v>
      </c>
      <c r="J6512" t="b">
        <v>0</v>
      </c>
      <c r="K6512" t="b">
        <v>0</v>
      </c>
      <c r="L6512">
        <v>0</v>
      </c>
      <c r="M6512" t="s">
        <v>29</v>
      </c>
      <c r="P6512">
        <v>2</v>
      </c>
      <c r="Q6512" t="s">
        <v>7076</v>
      </c>
      <c r="R6512" t="s">
        <v>83</v>
      </c>
      <c r="S6512">
        <v>24</v>
      </c>
      <c r="T6512" t="s">
        <v>31294</v>
      </c>
      <c r="U6512" t="s">
        <v>31295</v>
      </c>
      <c r="V6512" t="s">
        <v>6318</v>
      </c>
      <c r="W6512" t="s">
        <v>249</v>
      </c>
    </row>
    <row r="6513" spans="1:23" x14ac:dyDescent="0.25">
      <c r="A6513">
        <f>ROW()</f>
        <v>6513</v>
      </c>
      <c r="C6513" t="s">
        <v>28559</v>
      </c>
      <c r="D6513" t="s">
        <v>28560</v>
      </c>
      <c r="F6513" t="s">
        <v>2928</v>
      </c>
      <c r="G6513" t="s">
        <v>355</v>
      </c>
      <c r="I6513" t="s">
        <v>28561</v>
      </c>
      <c r="P6513">
        <v>1</v>
      </c>
      <c r="Q6513">
        <v>149123</v>
      </c>
      <c r="R6513" t="s">
        <v>83</v>
      </c>
      <c r="S6513">
        <v>24</v>
      </c>
      <c r="T6513" t="s">
        <v>31296</v>
      </c>
      <c r="U6513" t="s">
        <v>6123</v>
      </c>
      <c r="V6513" t="s">
        <v>112</v>
      </c>
    </row>
    <row r="6514" spans="1:23" x14ac:dyDescent="0.25">
      <c r="A6514">
        <f>ROW()</f>
        <v>6514</v>
      </c>
      <c r="B6514">
        <v>146443</v>
      </c>
      <c r="C6514" t="s">
        <v>31297</v>
      </c>
      <c r="D6514" t="s">
        <v>31298</v>
      </c>
      <c r="E6514" t="s">
        <v>1244</v>
      </c>
      <c r="F6514" t="s">
        <v>7936</v>
      </c>
      <c r="G6514" t="s">
        <v>40</v>
      </c>
      <c r="H6514" t="s">
        <v>41</v>
      </c>
      <c r="I6514">
        <v>79404</v>
      </c>
      <c r="J6514" t="b">
        <v>0</v>
      </c>
      <c r="K6514" t="b">
        <v>0</v>
      </c>
      <c r="L6514">
        <v>0</v>
      </c>
      <c r="M6514" t="s">
        <v>29</v>
      </c>
      <c r="N6514" s="1">
        <v>0.29166666666666669</v>
      </c>
      <c r="O6514" s="1">
        <v>0.625</v>
      </c>
      <c r="P6514">
        <v>3</v>
      </c>
      <c r="Q6514" t="s">
        <v>31299</v>
      </c>
      <c r="R6514" t="s">
        <v>83</v>
      </c>
      <c r="S6514">
        <v>24</v>
      </c>
      <c r="T6514" t="s">
        <v>31300</v>
      </c>
      <c r="U6514" t="s">
        <v>31301</v>
      </c>
      <c r="V6514" t="s">
        <v>77</v>
      </c>
      <c r="W6514" t="s">
        <v>36</v>
      </c>
    </row>
    <row r="6515" spans="1:23" x14ac:dyDescent="0.25">
      <c r="A6515">
        <f>ROW()</f>
        <v>6515</v>
      </c>
      <c r="B6515">
        <v>334822</v>
      </c>
      <c r="C6515" t="s">
        <v>4815</v>
      </c>
      <c r="D6515" t="s">
        <v>31302</v>
      </c>
      <c r="F6515" t="s">
        <v>4792</v>
      </c>
      <c r="G6515" t="s">
        <v>20953</v>
      </c>
      <c r="I6515">
        <v>88220</v>
      </c>
      <c r="J6515" t="b">
        <v>0</v>
      </c>
      <c r="K6515" t="b">
        <v>0</v>
      </c>
      <c r="L6515">
        <v>0</v>
      </c>
      <c r="M6515" t="s">
        <v>29</v>
      </c>
      <c r="P6515">
        <v>1</v>
      </c>
      <c r="Q6515">
        <v>163696</v>
      </c>
      <c r="R6515" t="s">
        <v>2304</v>
      </c>
      <c r="S6515">
        <v>24</v>
      </c>
      <c r="T6515" t="s">
        <v>31303</v>
      </c>
      <c r="U6515" t="s">
        <v>31304</v>
      </c>
      <c r="V6515" t="s">
        <v>2654</v>
      </c>
      <c r="W6515" t="s">
        <v>1085</v>
      </c>
    </row>
    <row r="6516" spans="1:23" x14ac:dyDescent="0.25">
      <c r="A6516">
        <f>ROW()</f>
        <v>6516</v>
      </c>
      <c r="B6516">
        <v>100889</v>
      </c>
      <c r="C6516" t="s">
        <v>31305</v>
      </c>
      <c r="D6516" t="s">
        <v>31306</v>
      </c>
      <c r="F6516" t="s">
        <v>2892</v>
      </c>
      <c r="G6516" t="s">
        <v>254</v>
      </c>
      <c r="H6516" t="s">
        <v>41</v>
      </c>
      <c r="I6516">
        <v>85365</v>
      </c>
      <c r="J6516" t="b">
        <v>0</v>
      </c>
      <c r="K6516" t="b">
        <v>0</v>
      </c>
      <c r="L6516">
        <v>0</v>
      </c>
      <c r="M6516" t="s">
        <v>29</v>
      </c>
      <c r="N6516" s="1">
        <v>0.33333333333333331</v>
      </c>
      <c r="O6516" s="1">
        <v>0.91666666666666663</v>
      </c>
      <c r="P6516">
        <v>6</v>
      </c>
      <c r="Q6516" t="s">
        <v>31307</v>
      </c>
      <c r="R6516" t="s">
        <v>83</v>
      </c>
      <c r="S6516">
        <v>24</v>
      </c>
      <c r="T6516" t="s">
        <v>31308</v>
      </c>
      <c r="U6516" t="s">
        <v>31309</v>
      </c>
      <c r="V6516" t="s">
        <v>31310</v>
      </c>
    </row>
    <row r="6517" spans="1:23" x14ac:dyDescent="0.25">
      <c r="A6517">
        <f>ROW()</f>
        <v>6517</v>
      </c>
      <c r="B6517">
        <v>300545</v>
      </c>
      <c r="C6517" t="s">
        <v>31311</v>
      </c>
      <c r="D6517" t="s">
        <v>31312</v>
      </c>
      <c r="F6517" t="s">
        <v>6617</v>
      </c>
      <c r="G6517" t="s">
        <v>944</v>
      </c>
      <c r="H6517" t="s">
        <v>41</v>
      </c>
      <c r="I6517">
        <v>55901</v>
      </c>
      <c r="J6517" t="b">
        <v>0</v>
      </c>
      <c r="K6517" t="b">
        <v>0</v>
      </c>
      <c r="L6517">
        <v>0</v>
      </c>
      <c r="M6517" t="s">
        <v>988</v>
      </c>
      <c r="P6517">
        <v>2</v>
      </c>
      <c r="Q6517" t="s">
        <v>31313</v>
      </c>
      <c r="R6517" t="s">
        <v>331</v>
      </c>
      <c r="S6517">
        <v>24</v>
      </c>
      <c r="T6517" t="s">
        <v>31314</v>
      </c>
      <c r="U6517" t="s">
        <v>31315</v>
      </c>
      <c r="V6517" t="s">
        <v>2161</v>
      </c>
      <c r="W6517" t="s">
        <v>67</v>
      </c>
    </row>
    <row r="6518" spans="1:23" x14ac:dyDescent="0.25">
      <c r="A6518">
        <f>ROW()</f>
        <v>6518</v>
      </c>
      <c r="B6518">
        <v>121367</v>
      </c>
      <c r="C6518" t="s">
        <v>31316</v>
      </c>
      <c r="D6518" t="s">
        <v>31317</v>
      </c>
      <c r="F6518" t="s">
        <v>1919</v>
      </c>
      <c r="G6518" t="s">
        <v>40</v>
      </c>
      <c r="H6518" t="s">
        <v>41</v>
      </c>
      <c r="I6518">
        <v>78557</v>
      </c>
      <c r="J6518" t="b">
        <v>0</v>
      </c>
      <c r="K6518" t="b">
        <v>0</v>
      </c>
      <c r="L6518">
        <v>0</v>
      </c>
      <c r="M6518" t="s">
        <v>29</v>
      </c>
      <c r="P6518">
        <v>7</v>
      </c>
      <c r="Q6518" t="s">
        <v>31318</v>
      </c>
      <c r="R6518" t="s">
        <v>83</v>
      </c>
      <c r="S6518">
        <v>24</v>
      </c>
      <c r="T6518" t="s">
        <v>31319</v>
      </c>
      <c r="U6518" t="s">
        <v>31320</v>
      </c>
      <c r="V6518" t="s">
        <v>35</v>
      </c>
      <c r="W6518" t="s">
        <v>36</v>
      </c>
    </row>
    <row r="6519" spans="1:23" x14ac:dyDescent="0.25">
      <c r="A6519">
        <f>ROW()</f>
        <v>6519</v>
      </c>
      <c r="B6519">
        <v>146246</v>
      </c>
      <c r="C6519" t="s">
        <v>31321</v>
      </c>
      <c r="D6519" t="s">
        <v>31322</v>
      </c>
      <c r="F6519" t="s">
        <v>2602</v>
      </c>
      <c r="G6519" t="s">
        <v>27</v>
      </c>
      <c r="H6519" t="s">
        <v>41</v>
      </c>
      <c r="I6519">
        <v>95205</v>
      </c>
      <c r="J6519" t="b">
        <v>0</v>
      </c>
      <c r="K6519" t="b">
        <v>0</v>
      </c>
      <c r="L6519">
        <v>0</v>
      </c>
      <c r="M6519" t="s">
        <v>29</v>
      </c>
      <c r="N6519" s="1">
        <v>0.29166666666666669</v>
      </c>
      <c r="O6519" s="1">
        <v>0.58333333333333337</v>
      </c>
      <c r="P6519">
        <v>4</v>
      </c>
      <c r="Q6519" t="s">
        <v>31323</v>
      </c>
      <c r="R6519" t="s">
        <v>32</v>
      </c>
      <c r="S6519">
        <v>24</v>
      </c>
      <c r="T6519" t="s">
        <v>31324</v>
      </c>
      <c r="U6519" t="s">
        <v>31325</v>
      </c>
      <c r="V6519" t="s">
        <v>2447</v>
      </c>
      <c r="W6519" t="s">
        <v>454</v>
      </c>
    </row>
    <row r="6520" spans="1:23" x14ac:dyDescent="0.25">
      <c r="A6520">
        <f>ROW()</f>
        <v>6520</v>
      </c>
      <c r="B6520">
        <v>344814</v>
      </c>
      <c r="C6520" t="s">
        <v>31326</v>
      </c>
      <c r="D6520" t="s">
        <v>31327</v>
      </c>
      <c r="F6520" t="s">
        <v>31328</v>
      </c>
      <c r="G6520" t="s">
        <v>31329</v>
      </c>
      <c r="H6520" t="s">
        <v>509</v>
      </c>
      <c r="I6520">
        <v>46730</v>
      </c>
      <c r="J6520" t="b">
        <v>0</v>
      </c>
      <c r="K6520" t="b">
        <v>0</v>
      </c>
      <c r="L6520">
        <v>0</v>
      </c>
      <c r="M6520" t="s">
        <v>29</v>
      </c>
      <c r="P6520">
        <v>1</v>
      </c>
      <c r="Q6520">
        <v>147357</v>
      </c>
      <c r="R6520" t="s">
        <v>83</v>
      </c>
      <c r="S6520">
        <v>24</v>
      </c>
      <c r="T6520" t="s">
        <v>31330</v>
      </c>
      <c r="U6520" t="s">
        <v>31331</v>
      </c>
      <c r="V6520" t="s">
        <v>512</v>
      </c>
      <c r="W6520" t="s">
        <v>36</v>
      </c>
    </row>
    <row r="6521" spans="1:23" x14ac:dyDescent="0.25">
      <c r="A6521">
        <f>ROW()</f>
        <v>6521</v>
      </c>
      <c r="B6521">
        <v>350462</v>
      </c>
      <c r="C6521" t="s">
        <v>31332</v>
      </c>
      <c r="D6521" t="s">
        <v>31333</v>
      </c>
      <c r="F6521" t="s">
        <v>20579</v>
      </c>
      <c r="G6521" t="s">
        <v>1016</v>
      </c>
      <c r="I6521">
        <v>66219</v>
      </c>
      <c r="J6521" t="b">
        <v>0</v>
      </c>
      <c r="K6521" t="b">
        <v>0</v>
      </c>
      <c r="L6521">
        <v>0</v>
      </c>
      <c r="M6521" t="s">
        <v>29</v>
      </c>
      <c r="P6521">
        <v>1</v>
      </c>
      <c r="Q6521">
        <v>344330</v>
      </c>
      <c r="R6521" t="s">
        <v>148</v>
      </c>
      <c r="S6521">
        <v>24</v>
      </c>
      <c r="T6521" t="s">
        <v>31334</v>
      </c>
      <c r="U6521" t="s">
        <v>31335</v>
      </c>
      <c r="V6521" t="s">
        <v>2277</v>
      </c>
      <c r="W6521" t="s">
        <v>67</v>
      </c>
    </row>
    <row r="6522" spans="1:23" x14ac:dyDescent="0.25">
      <c r="A6522">
        <f>ROW()</f>
        <v>6522</v>
      </c>
      <c r="B6522">
        <v>332893</v>
      </c>
      <c r="C6522" t="s">
        <v>10094</v>
      </c>
      <c r="D6522" t="s">
        <v>18341</v>
      </c>
      <c r="F6522" t="s">
        <v>18342</v>
      </c>
      <c r="G6522" t="s">
        <v>171</v>
      </c>
      <c r="I6522">
        <v>43701</v>
      </c>
      <c r="J6522" t="b">
        <v>0</v>
      </c>
      <c r="K6522" t="b">
        <v>0</v>
      </c>
      <c r="L6522">
        <v>0</v>
      </c>
      <c r="M6522" t="s">
        <v>29</v>
      </c>
      <c r="P6522">
        <v>1</v>
      </c>
      <c r="Q6522">
        <v>190443</v>
      </c>
      <c r="R6522" t="s">
        <v>1214</v>
      </c>
      <c r="S6522">
        <v>24</v>
      </c>
      <c r="T6522" t="s">
        <v>31336</v>
      </c>
      <c r="U6522" t="s">
        <v>31337</v>
      </c>
      <c r="V6522" t="s">
        <v>112</v>
      </c>
    </row>
    <row r="6523" spans="1:23" x14ac:dyDescent="0.25">
      <c r="A6523">
        <f>ROW()</f>
        <v>6523</v>
      </c>
      <c r="B6523">
        <v>351741</v>
      </c>
      <c r="C6523" t="s">
        <v>31338</v>
      </c>
      <c r="D6523" t="s">
        <v>31339</v>
      </c>
      <c r="E6523" t="s">
        <v>31340</v>
      </c>
      <c r="F6523" t="s">
        <v>1000</v>
      </c>
      <c r="G6523" t="s">
        <v>81</v>
      </c>
      <c r="I6523">
        <v>60803</v>
      </c>
      <c r="J6523" t="b">
        <v>0</v>
      </c>
      <c r="K6523" t="b">
        <v>0</v>
      </c>
      <c r="L6523">
        <v>0</v>
      </c>
      <c r="M6523" t="s">
        <v>29</v>
      </c>
      <c r="P6523">
        <v>2</v>
      </c>
      <c r="Q6523" t="s">
        <v>234</v>
      </c>
      <c r="R6523" t="s">
        <v>594</v>
      </c>
      <c r="S6523">
        <v>24</v>
      </c>
      <c r="T6523" t="s">
        <v>31341</v>
      </c>
      <c r="U6523" t="s">
        <v>31342</v>
      </c>
      <c r="V6523" t="s">
        <v>112</v>
      </c>
    </row>
    <row r="6524" spans="1:23" x14ac:dyDescent="0.25">
      <c r="A6524">
        <f>ROW()</f>
        <v>6524</v>
      </c>
      <c r="B6524">
        <v>349539</v>
      </c>
      <c r="C6524" t="s">
        <v>31343</v>
      </c>
      <c r="D6524" t="s">
        <v>31344</v>
      </c>
      <c r="F6524" t="s">
        <v>31345</v>
      </c>
      <c r="G6524" t="s">
        <v>141</v>
      </c>
      <c r="I6524">
        <v>46528</v>
      </c>
      <c r="J6524" t="b">
        <v>0</v>
      </c>
      <c r="K6524" t="b">
        <v>0</v>
      </c>
      <c r="L6524">
        <v>0</v>
      </c>
      <c r="M6524" t="s">
        <v>29</v>
      </c>
      <c r="P6524">
        <v>1</v>
      </c>
      <c r="Q6524">
        <v>345360</v>
      </c>
      <c r="R6524" t="s">
        <v>20527</v>
      </c>
      <c r="S6524">
        <v>24</v>
      </c>
      <c r="T6524" t="s">
        <v>31346</v>
      </c>
      <c r="U6524" t="s">
        <v>31347</v>
      </c>
      <c r="V6524" t="s">
        <v>718</v>
      </c>
      <c r="W6524" t="s">
        <v>719</v>
      </c>
    </row>
    <row r="6525" spans="1:23" x14ac:dyDescent="0.25">
      <c r="A6525">
        <f>ROW()</f>
        <v>6525</v>
      </c>
      <c r="B6525">
        <v>335762</v>
      </c>
      <c r="C6525" t="s">
        <v>1113</v>
      </c>
      <c r="D6525" t="s">
        <v>1114</v>
      </c>
      <c r="F6525" t="s">
        <v>1115</v>
      </c>
      <c r="G6525" t="s">
        <v>1116</v>
      </c>
      <c r="H6525" t="s">
        <v>41</v>
      </c>
      <c r="I6525">
        <v>99213</v>
      </c>
      <c r="J6525" t="b">
        <v>0</v>
      </c>
      <c r="K6525" t="b">
        <v>0</v>
      </c>
      <c r="L6525">
        <v>0</v>
      </c>
      <c r="M6525" t="s">
        <v>29</v>
      </c>
      <c r="P6525">
        <v>1</v>
      </c>
      <c r="Q6525">
        <v>331336</v>
      </c>
      <c r="R6525" t="s">
        <v>331</v>
      </c>
      <c r="S6525">
        <v>24</v>
      </c>
      <c r="T6525" t="s">
        <v>31348</v>
      </c>
      <c r="U6525" t="s">
        <v>31349</v>
      </c>
      <c r="V6525" t="s">
        <v>112</v>
      </c>
    </row>
    <row r="6526" spans="1:23" x14ac:dyDescent="0.25">
      <c r="A6526">
        <f>ROW()</f>
        <v>6526</v>
      </c>
      <c r="B6526">
        <v>132435</v>
      </c>
      <c r="C6526" t="s">
        <v>31350</v>
      </c>
      <c r="D6526" t="s">
        <v>31351</v>
      </c>
      <c r="F6526" t="s">
        <v>3479</v>
      </c>
      <c r="G6526" t="s">
        <v>61</v>
      </c>
      <c r="H6526" t="s">
        <v>41</v>
      </c>
      <c r="I6526">
        <v>19148</v>
      </c>
      <c r="J6526" t="b">
        <v>0</v>
      </c>
      <c r="K6526" t="b">
        <v>0</v>
      </c>
      <c r="L6526">
        <v>0</v>
      </c>
      <c r="M6526" t="s">
        <v>29</v>
      </c>
      <c r="P6526">
        <v>3</v>
      </c>
      <c r="Q6526" t="s">
        <v>31352</v>
      </c>
      <c r="R6526" t="s">
        <v>83</v>
      </c>
      <c r="S6526">
        <v>24</v>
      </c>
      <c r="T6526" t="s">
        <v>31353</v>
      </c>
      <c r="U6526" t="s">
        <v>31354</v>
      </c>
      <c r="V6526" t="s">
        <v>35</v>
      </c>
      <c r="W6526" t="s">
        <v>36</v>
      </c>
    </row>
    <row r="6527" spans="1:23" x14ac:dyDescent="0.25">
      <c r="A6527">
        <f>ROW()</f>
        <v>6527</v>
      </c>
      <c r="B6527">
        <v>167058</v>
      </c>
      <c r="C6527" t="s">
        <v>31355</v>
      </c>
      <c r="D6527" t="s">
        <v>31356</v>
      </c>
      <c r="F6527" t="s">
        <v>902</v>
      </c>
      <c r="G6527" t="s">
        <v>40</v>
      </c>
      <c r="H6527" t="s">
        <v>41</v>
      </c>
      <c r="I6527">
        <v>77507</v>
      </c>
      <c r="J6527" t="b">
        <v>1</v>
      </c>
      <c r="K6527" t="b">
        <v>1</v>
      </c>
      <c r="L6527">
        <v>40000</v>
      </c>
      <c r="M6527" t="s">
        <v>29</v>
      </c>
      <c r="P6527">
        <v>1</v>
      </c>
      <c r="Q6527">
        <v>167058</v>
      </c>
      <c r="R6527" t="s">
        <v>1342</v>
      </c>
      <c r="S6527">
        <v>24</v>
      </c>
      <c r="T6527" t="s">
        <v>31357</v>
      </c>
      <c r="U6527" t="s">
        <v>31358</v>
      </c>
      <c r="V6527" t="s">
        <v>56</v>
      </c>
      <c r="W6527" t="s">
        <v>47</v>
      </c>
    </row>
    <row r="6528" spans="1:23" x14ac:dyDescent="0.25">
      <c r="A6528">
        <f>ROW()</f>
        <v>6528</v>
      </c>
      <c r="B6528">
        <v>344420</v>
      </c>
      <c r="C6528" t="s">
        <v>31359</v>
      </c>
      <c r="D6528" t="s">
        <v>31360</v>
      </c>
      <c r="E6528" t="s">
        <v>17659</v>
      </c>
      <c r="F6528" t="s">
        <v>758</v>
      </c>
      <c r="G6528" t="s">
        <v>61</v>
      </c>
      <c r="H6528" t="s">
        <v>41</v>
      </c>
      <c r="I6528">
        <v>18202</v>
      </c>
      <c r="J6528" t="b">
        <v>0</v>
      </c>
      <c r="K6528" t="b">
        <v>0</v>
      </c>
      <c r="L6528">
        <v>0</v>
      </c>
      <c r="M6528" t="s">
        <v>29</v>
      </c>
      <c r="P6528">
        <v>1</v>
      </c>
      <c r="Q6528">
        <v>153953</v>
      </c>
      <c r="R6528" t="s">
        <v>2065</v>
      </c>
      <c r="S6528">
        <v>24</v>
      </c>
      <c r="T6528" t="s">
        <v>31361</v>
      </c>
      <c r="U6528" t="s">
        <v>31362</v>
      </c>
      <c r="V6528" t="s">
        <v>1217</v>
      </c>
      <c r="W6528" t="s">
        <v>454</v>
      </c>
    </row>
    <row r="6529" spans="1:23" x14ac:dyDescent="0.25">
      <c r="A6529">
        <f>ROW()</f>
        <v>6529</v>
      </c>
      <c r="B6529">
        <v>344421</v>
      </c>
      <c r="C6529" t="s">
        <v>31363</v>
      </c>
      <c r="D6529" t="s">
        <v>31364</v>
      </c>
      <c r="E6529" t="s">
        <v>11871</v>
      </c>
      <c r="F6529" t="s">
        <v>817</v>
      </c>
      <c r="G6529" t="s">
        <v>26</v>
      </c>
      <c r="H6529" t="s">
        <v>27</v>
      </c>
      <c r="I6529" t="s">
        <v>31365</v>
      </c>
      <c r="J6529" t="b">
        <v>0</v>
      </c>
      <c r="K6529" t="b">
        <v>0</v>
      </c>
      <c r="L6529">
        <v>0</v>
      </c>
      <c r="M6529" t="s">
        <v>29</v>
      </c>
      <c r="P6529">
        <v>1</v>
      </c>
      <c r="Q6529">
        <v>153953</v>
      </c>
      <c r="R6529" t="s">
        <v>2065</v>
      </c>
      <c r="S6529">
        <v>24</v>
      </c>
      <c r="T6529" t="s">
        <v>31361</v>
      </c>
      <c r="U6529" t="s">
        <v>31362</v>
      </c>
      <c r="V6529" t="s">
        <v>1217</v>
      </c>
      <c r="W6529" t="s">
        <v>454</v>
      </c>
    </row>
    <row r="6530" spans="1:23" x14ac:dyDescent="0.25">
      <c r="A6530">
        <f>ROW()</f>
        <v>6530</v>
      </c>
      <c r="B6530">
        <v>323429</v>
      </c>
      <c r="C6530" t="s">
        <v>31366</v>
      </c>
      <c r="D6530" t="s">
        <v>31367</v>
      </c>
      <c r="F6530" t="s">
        <v>31368</v>
      </c>
      <c r="G6530" t="s">
        <v>1016</v>
      </c>
      <c r="I6530">
        <v>66012</v>
      </c>
      <c r="J6530" t="b">
        <v>0</v>
      </c>
      <c r="K6530" t="b">
        <v>0</v>
      </c>
      <c r="L6530">
        <v>0</v>
      </c>
      <c r="M6530" t="s">
        <v>29</v>
      </c>
      <c r="P6530">
        <v>2</v>
      </c>
      <c r="Q6530" t="s">
        <v>2821</v>
      </c>
      <c r="R6530" t="s">
        <v>83</v>
      </c>
      <c r="S6530">
        <v>24</v>
      </c>
      <c r="T6530" t="s">
        <v>31369</v>
      </c>
      <c r="U6530" t="s">
        <v>31370</v>
      </c>
      <c r="V6530" t="s">
        <v>112</v>
      </c>
    </row>
    <row r="6531" spans="1:23" x14ac:dyDescent="0.25">
      <c r="A6531">
        <f>ROW()</f>
        <v>6531</v>
      </c>
      <c r="B6531">
        <v>162990</v>
      </c>
      <c r="C6531" t="s">
        <v>31371</v>
      </c>
      <c r="D6531" t="s">
        <v>31372</v>
      </c>
      <c r="E6531" t="s">
        <v>31373</v>
      </c>
      <c r="F6531" t="s">
        <v>3824</v>
      </c>
      <c r="G6531" t="s">
        <v>40</v>
      </c>
      <c r="H6531" t="s">
        <v>41</v>
      </c>
      <c r="I6531">
        <v>75050</v>
      </c>
      <c r="J6531" t="b">
        <v>0</v>
      </c>
      <c r="K6531" t="b">
        <v>0</v>
      </c>
      <c r="L6531">
        <v>0</v>
      </c>
      <c r="M6531" t="s">
        <v>29</v>
      </c>
      <c r="P6531">
        <v>1</v>
      </c>
      <c r="Q6531">
        <v>156265</v>
      </c>
      <c r="R6531" t="s">
        <v>83</v>
      </c>
      <c r="S6531">
        <v>24</v>
      </c>
      <c r="T6531" t="s">
        <v>31374</v>
      </c>
      <c r="U6531" t="s">
        <v>31375</v>
      </c>
      <c r="V6531" t="s">
        <v>136</v>
      </c>
      <c r="W6531" t="s">
        <v>36</v>
      </c>
    </row>
    <row r="6532" spans="1:23" x14ac:dyDescent="0.25">
      <c r="A6532">
        <f>ROW()</f>
        <v>6532</v>
      </c>
      <c r="B6532">
        <v>103297</v>
      </c>
      <c r="C6532" t="s">
        <v>31376</v>
      </c>
      <c r="D6532" t="s">
        <v>31377</v>
      </c>
      <c r="F6532" t="s">
        <v>11197</v>
      </c>
      <c r="G6532" t="s">
        <v>471</v>
      </c>
      <c r="H6532" t="s">
        <v>41</v>
      </c>
      <c r="I6532">
        <v>33069</v>
      </c>
      <c r="J6532" t="b">
        <v>0</v>
      </c>
      <c r="K6532" t="b">
        <v>0</v>
      </c>
      <c r="L6532">
        <v>0</v>
      </c>
      <c r="M6532" t="s">
        <v>29</v>
      </c>
      <c r="P6532">
        <v>4</v>
      </c>
      <c r="Q6532" t="s">
        <v>31378</v>
      </c>
      <c r="R6532" t="s">
        <v>83</v>
      </c>
      <c r="S6532">
        <v>24</v>
      </c>
      <c r="T6532" t="s">
        <v>31379</v>
      </c>
      <c r="U6532" t="s">
        <v>31380</v>
      </c>
      <c r="V6532" t="s">
        <v>2541</v>
      </c>
      <c r="W6532" t="s">
        <v>36</v>
      </c>
    </row>
    <row r="6533" spans="1:23" x14ac:dyDescent="0.25">
      <c r="A6533">
        <f>ROW()</f>
        <v>6533</v>
      </c>
      <c r="B6533">
        <v>333157</v>
      </c>
      <c r="C6533" t="s">
        <v>31381</v>
      </c>
      <c r="D6533" t="s">
        <v>8722</v>
      </c>
      <c r="F6533" t="s">
        <v>320</v>
      </c>
      <c r="G6533" t="s">
        <v>26</v>
      </c>
      <c r="H6533" t="s">
        <v>27</v>
      </c>
      <c r="I6533" t="s">
        <v>8723</v>
      </c>
      <c r="J6533" t="b">
        <v>1</v>
      </c>
      <c r="K6533" t="b">
        <v>1</v>
      </c>
      <c r="L6533">
        <v>22000</v>
      </c>
      <c r="M6533" t="s">
        <v>29</v>
      </c>
      <c r="P6533">
        <v>2</v>
      </c>
      <c r="Q6533" t="s">
        <v>31382</v>
      </c>
      <c r="R6533" t="s">
        <v>148</v>
      </c>
      <c r="S6533">
        <v>24</v>
      </c>
      <c r="T6533" t="s">
        <v>31383</v>
      </c>
      <c r="U6533" t="s">
        <v>31384</v>
      </c>
      <c r="V6533" t="s">
        <v>5306</v>
      </c>
      <c r="W6533" t="s">
        <v>249</v>
      </c>
    </row>
    <row r="6534" spans="1:23" x14ac:dyDescent="0.25">
      <c r="A6534">
        <f>ROW()</f>
        <v>6534</v>
      </c>
      <c r="B6534">
        <v>339798</v>
      </c>
      <c r="C6534" t="s">
        <v>31385</v>
      </c>
      <c r="D6534" t="s">
        <v>31386</v>
      </c>
      <c r="E6534" t="s">
        <v>31387</v>
      </c>
      <c r="F6534" t="s">
        <v>199</v>
      </c>
      <c r="G6534" t="s">
        <v>26</v>
      </c>
      <c r="H6534" t="s">
        <v>27</v>
      </c>
      <c r="I6534" t="s">
        <v>31388</v>
      </c>
      <c r="J6534" t="b">
        <v>0</v>
      </c>
      <c r="K6534" t="b">
        <v>0</v>
      </c>
      <c r="L6534">
        <v>0</v>
      </c>
      <c r="M6534" t="s">
        <v>29</v>
      </c>
      <c r="P6534">
        <v>1</v>
      </c>
      <c r="Q6534">
        <v>154727</v>
      </c>
      <c r="R6534" t="s">
        <v>194</v>
      </c>
      <c r="S6534">
        <v>24</v>
      </c>
      <c r="T6534" t="s">
        <v>31389</v>
      </c>
      <c r="U6534" t="s">
        <v>31390</v>
      </c>
      <c r="V6534" t="s">
        <v>1217</v>
      </c>
      <c r="W6534" t="s">
        <v>454</v>
      </c>
    </row>
    <row r="6535" spans="1:23" x14ac:dyDescent="0.25">
      <c r="A6535">
        <f>ROW()</f>
        <v>6535</v>
      </c>
      <c r="B6535" t="s">
        <v>31391</v>
      </c>
      <c r="C6535" t="s">
        <v>1533</v>
      </c>
      <c r="D6535" t="s">
        <v>1534</v>
      </c>
      <c r="F6535" t="s">
        <v>31392</v>
      </c>
      <c r="H6535" t="s">
        <v>41</v>
      </c>
      <c r="I6535">
        <v>91761</v>
      </c>
      <c r="P6535">
        <v>1</v>
      </c>
      <c r="Q6535">
        <v>151617</v>
      </c>
      <c r="R6535" t="s">
        <v>1767</v>
      </c>
      <c r="S6535">
        <v>24</v>
      </c>
      <c r="T6535" t="s">
        <v>31393</v>
      </c>
      <c r="U6535" t="s">
        <v>31394</v>
      </c>
      <c r="V6535" t="s">
        <v>1233</v>
      </c>
      <c r="W6535" t="s">
        <v>574</v>
      </c>
    </row>
    <row r="6536" spans="1:23" x14ac:dyDescent="0.25">
      <c r="A6536">
        <f>ROW()</f>
        <v>6536</v>
      </c>
      <c r="B6536">
        <v>350140</v>
      </c>
      <c r="C6536" t="s">
        <v>31395</v>
      </c>
      <c r="D6536" t="s">
        <v>31396</v>
      </c>
      <c r="F6536" t="s">
        <v>31397</v>
      </c>
      <c r="G6536" t="s">
        <v>796</v>
      </c>
      <c r="I6536">
        <v>48051</v>
      </c>
      <c r="J6536" t="b">
        <v>0</v>
      </c>
      <c r="K6536" t="b">
        <v>0</v>
      </c>
      <c r="L6536">
        <v>0</v>
      </c>
      <c r="M6536" t="s">
        <v>29</v>
      </c>
      <c r="P6536">
        <v>1</v>
      </c>
      <c r="Q6536">
        <v>157891</v>
      </c>
      <c r="R6536" t="s">
        <v>11622</v>
      </c>
      <c r="S6536">
        <v>24</v>
      </c>
      <c r="T6536" t="s">
        <v>13391</v>
      </c>
      <c r="U6536" t="s">
        <v>18631</v>
      </c>
      <c r="V6536" t="s">
        <v>1527</v>
      </c>
      <c r="W6536" t="s">
        <v>249</v>
      </c>
    </row>
    <row r="6537" spans="1:23" x14ac:dyDescent="0.25">
      <c r="A6537">
        <f>ROW()</f>
        <v>6537</v>
      </c>
      <c r="B6537">
        <v>322442</v>
      </c>
      <c r="C6537" t="s">
        <v>31398</v>
      </c>
      <c r="D6537" t="s">
        <v>31399</v>
      </c>
      <c r="F6537" t="s">
        <v>2942</v>
      </c>
      <c r="G6537" t="s">
        <v>81</v>
      </c>
      <c r="H6537" t="s">
        <v>41</v>
      </c>
      <c r="I6537">
        <v>61068</v>
      </c>
      <c r="J6537" t="b">
        <v>0</v>
      </c>
      <c r="K6537" t="b">
        <v>0</v>
      </c>
      <c r="L6537">
        <v>0</v>
      </c>
      <c r="M6537" t="s">
        <v>29</v>
      </c>
      <c r="P6537">
        <v>2</v>
      </c>
      <c r="Q6537" t="s">
        <v>31400</v>
      </c>
      <c r="S6537">
        <v>24</v>
      </c>
      <c r="T6537" t="s">
        <v>31401</v>
      </c>
      <c r="U6537" t="s">
        <v>31402</v>
      </c>
      <c r="V6537" t="s">
        <v>5306</v>
      </c>
      <c r="W6537" t="s">
        <v>249</v>
      </c>
    </row>
    <row r="6538" spans="1:23" x14ac:dyDescent="0.25">
      <c r="A6538">
        <f>ROW()</f>
        <v>6538</v>
      </c>
      <c r="B6538">
        <v>360461</v>
      </c>
      <c r="C6538" t="s">
        <v>31403</v>
      </c>
      <c r="D6538" t="s">
        <v>31404</v>
      </c>
      <c r="F6538" t="s">
        <v>31405</v>
      </c>
      <c r="G6538" t="s">
        <v>40</v>
      </c>
      <c r="H6538" t="s">
        <v>41</v>
      </c>
      <c r="I6538">
        <v>75835</v>
      </c>
      <c r="J6538" t="b">
        <v>0</v>
      </c>
      <c r="K6538" t="b">
        <v>0</v>
      </c>
      <c r="L6538">
        <v>0</v>
      </c>
      <c r="M6538" t="s">
        <v>29</v>
      </c>
      <c r="P6538">
        <v>1</v>
      </c>
      <c r="Q6538">
        <v>357185</v>
      </c>
      <c r="R6538" t="s">
        <v>31406</v>
      </c>
      <c r="S6538">
        <v>24</v>
      </c>
      <c r="T6538" t="s">
        <v>31407</v>
      </c>
      <c r="U6538" t="s">
        <v>31408</v>
      </c>
      <c r="V6538" t="s">
        <v>1509</v>
      </c>
      <c r="W6538" t="s">
        <v>47</v>
      </c>
    </row>
    <row r="6539" spans="1:23" x14ac:dyDescent="0.25">
      <c r="A6539">
        <f>ROW()</f>
        <v>6539</v>
      </c>
      <c r="B6539">
        <v>342022</v>
      </c>
      <c r="C6539" t="s">
        <v>31409</v>
      </c>
      <c r="D6539" t="s">
        <v>31410</v>
      </c>
      <c r="E6539" t="s">
        <v>31411</v>
      </c>
      <c r="F6539" t="s">
        <v>2999</v>
      </c>
      <c r="G6539" t="s">
        <v>1037</v>
      </c>
      <c r="H6539" t="s">
        <v>41</v>
      </c>
      <c r="I6539">
        <v>64056</v>
      </c>
      <c r="J6539" t="b">
        <v>0</v>
      </c>
      <c r="K6539" t="b">
        <v>0</v>
      </c>
      <c r="L6539">
        <v>0</v>
      </c>
      <c r="M6539" t="s">
        <v>29</v>
      </c>
      <c r="P6539">
        <v>1</v>
      </c>
      <c r="Q6539">
        <v>327721</v>
      </c>
      <c r="R6539" t="s">
        <v>148</v>
      </c>
      <c r="S6539">
        <v>24</v>
      </c>
      <c r="T6539" t="s">
        <v>31412</v>
      </c>
      <c r="U6539" t="s">
        <v>31413</v>
      </c>
      <c r="V6539" t="s">
        <v>6292</v>
      </c>
      <c r="W6539" t="s">
        <v>4541</v>
      </c>
    </row>
    <row r="6540" spans="1:23" x14ac:dyDescent="0.25">
      <c r="A6540">
        <f>ROW()</f>
        <v>6540</v>
      </c>
      <c r="B6540">
        <v>347465</v>
      </c>
      <c r="C6540" t="s">
        <v>31414</v>
      </c>
      <c r="D6540" t="s">
        <v>31415</v>
      </c>
      <c r="F6540" t="s">
        <v>11484</v>
      </c>
      <c r="G6540" t="s">
        <v>3335</v>
      </c>
      <c r="I6540">
        <v>89011</v>
      </c>
      <c r="J6540" t="b">
        <v>0</v>
      </c>
      <c r="K6540" t="b">
        <v>0</v>
      </c>
      <c r="L6540">
        <v>0</v>
      </c>
      <c r="M6540" t="s">
        <v>29</v>
      </c>
      <c r="P6540">
        <v>1</v>
      </c>
      <c r="Q6540">
        <v>344136</v>
      </c>
      <c r="R6540" t="s">
        <v>83</v>
      </c>
      <c r="S6540">
        <v>24</v>
      </c>
      <c r="T6540" t="s">
        <v>31416</v>
      </c>
      <c r="U6540" t="s">
        <v>31417</v>
      </c>
      <c r="V6540" t="s">
        <v>21742</v>
      </c>
      <c r="W6540" t="s">
        <v>67</v>
      </c>
    </row>
    <row r="6541" spans="1:23" x14ac:dyDescent="0.25">
      <c r="A6541">
        <f>ROW()</f>
        <v>6541</v>
      </c>
      <c r="B6541">
        <v>342753</v>
      </c>
      <c r="C6541" t="s">
        <v>31418</v>
      </c>
      <c r="D6541" t="s">
        <v>28390</v>
      </c>
      <c r="F6541" t="s">
        <v>927</v>
      </c>
      <c r="G6541" t="s">
        <v>26</v>
      </c>
      <c r="H6541" t="s">
        <v>27</v>
      </c>
      <c r="I6541" t="s">
        <v>13486</v>
      </c>
      <c r="J6541" t="b">
        <v>0</v>
      </c>
      <c r="K6541" t="b">
        <v>0</v>
      </c>
      <c r="L6541">
        <v>0</v>
      </c>
      <c r="M6541" t="s">
        <v>29</v>
      </c>
      <c r="P6541">
        <v>2</v>
      </c>
      <c r="Q6541" t="s">
        <v>31419</v>
      </c>
      <c r="R6541" t="s">
        <v>148</v>
      </c>
      <c r="S6541">
        <v>24</v>
      </c>
      <c r="T6541" t="s">
        <v>31420</v>
      </c>
      <c r="U6541" t="s">
        <v>31421</v>
      </c>
      <c r="V6541" t="s">
        <v>2629</v>
      </c>
      <c r="W6541" t="s">
        <v>454</v>
      </c>
    </row>
    <row r="6542" spans="1:23" x14ac:dyDescent="0.25">
      <c r="A6542">
        <f>ROW()</f>
        <v>6542</v>
      </c>
      <c r="B6542">
        <v>329371</v>
      </c>
      <c r="C6542" t="s">
        <v>31422</v>
      </c>
      <c r="D6542" t="s">
        <v>31423</v>
      </c>
      <c r="F6542" t="s">
        <v>10891</v>
      </c>
      <c r="G6542" t="s">
        <v>61</v>
      </c>
      <c r="H6542" t="s">
        <v>41</v>
      </c>
      <c r="I6542">
        <v>17815</v>
      </c>
      <c r="J6542" t="b">
        <v>0</v>
      </c>
      <c r="K6542" t="b">
        <v>0</v>
      </c>
      <c r="L6542">
        <v>0</v>
      </c>
      <c r="M6542" t="s">
        <v>29</v>
      </c>
      <c r="P6542">
        <v>1</v>
      </c>
      <c r="Q6542">
        <v>165390</v>
      </c>
      <c r="R6542" t="s">
        <v>7797</v>
      </c>
      <c r="S6542">
        <v>24</v>
      </c>
      <c r="T6542" t="s">
        <v>31424</v>
      </c>
      <c r="U6542" t="s">
        <v>31425</v>
      </c>
      <c r="V6542" t="s">
        <v>20523</v>
      </c>
      <c r="W6542" t="s">
        <v>67</v>
      </c>
    </row>
    <row r="6543" spans="1:23" x14ac:dyDescent="0.25">
      <c r="A6543">
        <f>ROW()</f>
        <v>6543</v>
      </c>
      <c r="B6543">
        <v>346293</v>
      </c>
      <c r="C6543" t="s">
        <v>31426</v>
      </c>
      <c r="D6543" t="s">
        <v>31427</v>
      </c>
      <c r="F6543" t="s">
        <v>707</v>
      </c>
      <c r="G6543" t="s">
        <v>429</v>
      </c>
      <c r="I6543">
        <v>38115</v>
      </c>
      <c r="J6543" t="b">
        <v>0</v>
      </c>
      <c r="K6543" t="b">
        <v>0</v>
      </c>
      <c r="L6543">
        <v>0</v>
      </c>
      <c r="M6543" t="s">
        <v>29</v>
      </c>
      <c r="P6543">
        <v>1</v>
      </c>
      <c r="Q6543">
        <v>343678</v>
      </c>
      <c r="R6543" t="s">
        <v>83</v>
      </c>
      <c r="S6543">
        <v>24</v>
      </c>
      <c r="T6543" t="s">
        <v>31428</v>
      </c>
      <c r="U6543" t="s">
        <v>31429</v>
      </c>
      <c r="V6543" t="s">
        <v>2706</v>
      </c>
      <c r="W6543" t="s">
        <v>67</v>
      </c>
    </row>
    <row r="6544" spans="1:23" x14ac:dyDescent="0.25">
      <c r="A6544">
        <f>ROW()</f>
        <v>6544</v>
      </c>
      <c r="B6544">
        <v>139939</v>
      </c>
      <c r="C6544" t="s">
        <v>31430</v>
      </c>
      <c r="D6544" t="s">
        <v>31431</v>
      </c>
      <c r="F6544" t="s">
        <v>244</v>
      </c>
      <c r="G6544" t="s">
        <v>71</v>
      </c>
      <c r="H6544" t="s">
        <v>27</v>
      </c>
      <c r="I6544" t="s">
        <v>31432</v>
      </c>
      <c r="J6544" t="b">
        <v>0</v>
      </c>
      <c r="K6544" t="b">
        <v>0</v>
      </c>
      <c r="L6544">
        <v>0</v>
      </c>
      <c r="M6544" t="s">
        <v>29</v>
      </c>
      <c r="P6544">
        <v>6</v>
      </c>
      <c r="Q6544" t="s">
        <v>31433</v>
      </c>
      <c r="R6544" t="s">
        <v>83</v>
      </c>
      <c r="S6544">
        <v>24</v>
      </c>
      <c r="T6544" t="s">
        <v>31434</v>
      </c>
      <c r="U6544" t="s">
        <v>31435</v>
      </c>
      <c r="V6544" t="s">
        <v>3635</v>
      </c>
      <c r="W6544" t="s">
        <v>87</v>
      </c>
    </row>
    <row r="6545" spans="1:23" x14ac:dyDescent="0.25">
      <c r="A6545">
        <f>ROW()</f>
        <v>6545</v>
      </c>
      <c r="B6545">
        <v>349179</v>
      </c>
      <c r="C6545" t="s">
        <v>31436</v>
      </c>
      <c r="D6545" t="s">
        <v>31437</v>
      </c>
      <c r="F6545" t="s">
        <v>31438</v>
      </c>
      <c r="G6545" t="s">
        <v>1037</v>
      </c>
      <c r="H6545" t="s">
        <v>41</v>
      </c>
      <c r="I6545">
        <v>65026</v>
      </c>
      <c r="J6545" t="b">
        <v>0</v>
      </c>
      <c r="K6545" t="b">
        <v>0</v>
      </c>
      <c r="L6545">
        <v>0</v>
      </c>
      <c r="M6545" t="s">
        <v>29</v>
      </c>
      <c r="P6545">
        <v>2</v>
      </c>
      <c r="Q6545" t="s">
        <v>5908</v>
      </c>
      <c r="R6545" t="s">
        <v>331</v>
      </c>
      <c r="S6545">
        <v>24</v>
      </c>
      <c r="T6545" t="s">
        <v>31439</v>
      </c>
      <c r="U6545" t="s">
        <v>31440</v>
      </c>
      <c r="V6545" t="s">
        <v>7748</v>
      </c>
      <c r="W6545" t="s">
        <v>719</v>
      </c>
    </row>
    <row r="6546" spans="1:23" x14ac:dyDescent="0.25">
      <c r="A6546">
        <f>ROW()</f>
        <v>6546</v>
      </c>
      <c r="B6546">
        <v>351251</v>
      </c>
      <c r="C6546" t="s">
        <v>31441</v>
      </c>
      <c r="D6546" t="s">
        <v>31442</v>
      </c>
      <c r="F6546" t="s">
        <v>682</v>
      </c>
      <c r="G6546" t="s">
        <v>40</v>
      </c>
      <c r="H6546" t="s">
        <v>41</v>
      </c>
      <c r="I6546">
        <v>75247</v>
      </c>
      <c r="J6546" t="b">
        <v>0</v>
      </c>
      <c r="K6546" t="b">
        <v>0</v>
      </c>
      <c r="L6546">
        <v>0</v>
      </c>
      <c r="M6546" t="s">
        <v>29</v>
      </c>
      <c r="P6546">
        <v>2</v>
      </c>
      <c r="Q6546" t="s">
        <v>4413</v>
      </c>
      <c r="R6546" t="s">
        <v>157</v>
      </c>
      <c r="S6546">
        <v>24</v>
      </c>
      <c r="T6546" t="s">
        <v>31443</v>
      </c>
      <c r="U6546" t="s">
        <v>31444</v>
      </c>
      <c r="V6546" t="s">
        <v>46</v>
      </c>
      <c r="W6546" t="s">
        <v>47</v>
      </c>
    </row>
    <row r="6547" spans="1:23" x14ac:dyDescent="0.25">
      <c r="A6547">
        <f>ROW()</f>
        <v>6547</v>
      </c>
      <c r="B6547">
        <v>335813</v>
      </c>
      <c r="C6547" t="s">
        <v>31445</v>
      </c>
      <c r="D6547" t="s">
        <v>31446</v>
      </c>
      <c r="E6547" t="s">
        <v>31447</v>
      </c>
      <c r="F6547" t="s">
        <v>31448</v>
      </c>
      <c r="G6547" t="s">
        <v>279</v>
      </c>
      <c r="H6547" t="s">
        <v>27</v>
      </c>
      <c r="I6547" t="s">
        <v>31449</v>
      </c>
      <c r="J6547" t="b">
        <v>0</v>
      </c>
      <c r="K6547" t="b">
        <v>0</v>
      </c>
      <c r="L6547">
        <v>0</v>
      </c>
      <c r="M6547" t="s">
        <v>29</v>
      </c>
      <c r="P6547">
        <v>1</v>
      </c>
      <c r="Q6547">
        <v>331468</v>
      </c>
      <c r="R6547" t="s">
        <v>1293</v>
      </c>
      <c r="S6547">
        <v>24</v>
      </c>
      <c r="T6547" t="s">
        <v>31450</v>
      </c>
      <c r="U6547" t="s">
        <v>31451</v>
      </c>
      <c r="V6547" t="s">
        <v>1653</v>
      </c>
      <c r="W6547" t="s">
        <v>1012</v>
      </c>
    </row>
    <row r="6548" spans="1:23" x14ac:dyDescent="0.25">
      <c r="A6548">
        <f>ROW()</f>
        <v>6548</v>
      </c>
      <c r="B6548">
        <v>342944</v>
      </c>
      <c r="C6548" t="s">
        <v>31452</v>
      </c>
      <c r="D6548" t="s">
        <v>31453</v>
      </c>
      <c r="F6548" t="s">
        <v>4929</v>
      </c>
      <c r="G6548" t="s">
        <v>303</v>
      </c>
      <c r="H6548" t="s">
        <v>41</v>
      </c>
      <c r="I6548">
        <v>38827</v>
      </c>
      <c r="J6548" t="b">
        <v>0</v>
      </c>
      <c r="K6548" t="b">
        <v>0</v>
      </c>
      <c r="L6548">
        <v>0</v>
      </c>
      <c r="M6548" t="s">
        <v>29</v>
      </c>
      <c r="P6548">
        <v>3</v>
      </c>
      <c r="Q6548" t="s">
        <v>31454</v>
      </c>
      <c r="R6548" t="s">
        <v>148</v>
      </c>
      <c r="S6548">
        <v>24</v>
      </c>
      <c r="T6548" t="s">
        <v>31455</v>
      </c>
      <c r="U6548" t="s">
        <v>31456</v>
      </c>
      <c r="V6548" t="s">
        <v>1217</v>
      </c>
      <c r="W6548" t="s">
        <v>454</v>
      </c>
    </row>
    <row r="6549" spans="1:23" x14ac:dyDescent="0.25">
      <c r="A6549">
        <f>ROW()</f>
        <v>6549</v>
      </c>
      <c r="B6549">
        <v>351234</v>
      </c>
      <c r="C6549" t="s">
        <v>31457</v>
      </c>
      <c r="D6549" t="s">
        <v>31458</v>
      </c>
      <c r="F6549" t="s">
        <v>4579</v>
      </c>
      <c r="G6549" t="s">
        <v>61</v>
      </c>
      <c r="H6549" t="s">
        <v>41</v>
      </c>
      <c r="I6549">
        <v>17201</v>
      </c>
      <c r="J6549" t="b">
        <v>0</v>
      </c>
      <c r="K6549" t="b">
        <v>0</v>
      </c>
      <c r="L6549">
        <v>0</v>
      </c>
      <c r="M6549" t="s">
        <v>29</v>
      </c>
      <c r="P6549">
        <v>2</v>
      </c>
      <c r="Q6549" t="s">
        <v>356</v>
      </c>
      <c r="R6549" t="s">
        <v>83</v>
      </c>
      <c r="S6549">
        <v>24</v>
      </c>
      <c r="T6549" t="s">
        <v>31459</v>
      </c>
      <c r="U6549" t="s">
        <v>31460</v>
      </c>
      <c r="V6549" t="s">
        <v>112</v>
      </c>
    </row>
    <row r="6550" spans="1:23" x14ac:dyDescent="0.25">
      <c r="A6550">
        <f>ROW()</f>
        <v>6550</v>
      </c>
      <c r="B6550">
        <v>364744</v>
      </c>
      <c r="C6550" t="s">
        <v>31461</v>
      </c>
      <c r="D6550" t="s">
        <v>21804</v>
      </c>
      <c r="F6550" t="s">
        <v>1857</v>
      </c>
      <c r="G6550" t="s">
        <v>1116</v>
      </c>
      <c r="H6550" t="s">
        <v>41</v>
      </c>
      <c r="I6550">
        <v>98661</v>
      </c>
      <c r="J6550" t="b">
        <v>1</v>
      </c>
      <c r="K6550" t="b">
        <v>1</v>
      </c>
      <c r="L6550">
        <v>13000</v>
      </c>
      <c r="M6550" t="s">
        <v>988</v>
      </c>
      <c r="P6550">
        <v>2</v>
      </c>
      <c r="Q6550" t="s">
        <v>13688</v>
      </c>
      <c r="R6550" t="s">
        <v>1387</v>
      </c>
      <c r="S6550">
        <v>24</v>
      </c>
      <c r="T6550" t="s">
        <v>31462</v>
      </c>
      <c r="U6550" t="s">
        <v>31463</v>
      </c>
      <c r="V6550" t="s">
        <v>2654</v>
      </c>
      <c r="W6550" t="s">
        <v>1085</v>
      </c>
    </row>
    <row r="6551" spans="1:23" x14ac:dyDescent="0.25">
      <c r="A6551">
        <f>ROW()</f>
        <v>6551</v>
      </c>
      <c r="B6551">
        <v>150484</v>
      </c>
      <c r="C6551" t="s">
        <v>31464</v>
      </c>
      <c r="D6551" t="s">
        <v>31465</v>
      </c>
      <c r="F6551" t="s">
        <v>9295</v>
      </c>
      <c r="G6551" t="s">
        <v>796</v>
      </c>
      <c r="H6551" t="s">
        <v>41</v>
      </c>
      <c r="I6551">
        <v>49315</v>
      </c>
      <c r="J6551" t="b">
        <v>0</v>
      </c>
      <c r="K6551" t="b">
        <v>0</v>
      </c>
      <c r="L6551">
        <v>0</v>
      </c>
      <c r="M6551" t="s">
        <v>29</v>
      </c>
      <c r="P6551">
        <v>3</v>
      </c>
      <c r="Q6551" t="s">
        <v>31466</v>
      </c>
      <c r="R6551" t="s">
        <v>83</v>
      </c>
      <c r="S6551">
        <v>24</v>
      </c>
      <c r="T6551" t="s">
        <v>31467</v>
      </c>
      <c r="U6551" t="s">
        <v>31468</v>
      </c>
      <c r="V6551" t="s">
        <v>1799</v>
      </c>
      <c r="W6551" t="s">
        <v>36</v>
      </c>
    </row>
    <row r="6552" spans="1:23" x14ac:dyDescent="0.25">
      <c r="A6552">
        <f>ROW()</f>
        <v>6552</v>
      </c>
      <c r="B6552">
        <v>313800</v>
      </c>
      <c r="C6552" t="s">
        <v>31469</v>
      </c>
      <c r="D6552" t="s">
        <v>31470</v>
      </c>
      <c r="F6552" t="s">
        <v>31471</v>
      </c>
      <c r="G6552" t="s">
        <v>5421</v>
      </c>
      <c r="H6552" t="s">
        <v>41</v>
      </c>
      <c r="I6552">
        <v>25403</v>
      </c>
      <c r="J6552" t="b">
        <v>0</v>
      </c>
      <c r="K6552" t="b">
        <v>0</v>
      </c>
      <c r="L6552">
        <v>0</v>
      </c>
      <c r="M6552" t="s">
        <v>29</v>
      </c>
      <c r="P6552">
        <v>1</v>
      </c>
      <c r="Q6552">
        <v>132779</v>
      </c>
      <c r="R6552" t="s">
        <v>594</v>
      </c>
      <c r="S6552">
        <v>24</v>
      </c>
      <c r="T6552" t="s">
        <v>31472</v>
      </c>
      <c r="U6552" t="s">
        <v>31473</v>
      </c>
      <c r="V6552" t="s">
        <v>433</v>
      </c>
      <c r="W6552" t="s">
        <v>67</v>
      </c>
    </row>
    <row r="6553" spans="1:23" x14ac:dyDescent="0.25">
      <c r="A6553">
        <f>ROW()</f>
        <v>6553</v>
      </c>
      <c r="B6553">
        <v>100092</v>
      </c>
      <c r="C6553" t="s">
        <v>31474</v>
      </c>
      <c r="D6553" t="s">
        <v>31475</v>
      </c>
      <c r="F6553" t="s">
        <v>122</v>
      </c>
      <c r="G6553" t="s">
        <v>26</v>
      </c>
      <c r="H6553" t="s">
        <v>27</v>
      </c>
      <c r="I6553" t="s">
        <v>31476</v>
      </c>
      <c r="J6553" t="b">
        <v>0</v>
      </c>
      <c r="K6553" t="b">
        <v>0</v>
      </c>
      <c r="L6553">
        <v>0</v>
      </c>
      <c r="M6553" t="s">
        <v>29</v>
      </c>
      <c r="P6553">
        <v>4</v>
      </c>
      <c r="Q6553" t="s">
        <v>31477</v>
      </c>
      <c r="R6553" t="s">
        <v>83</v>
      </c>
      <c r="S6553">
        <v>24</v>
      </c>
      <c r="T6553" t="s">
        <v>31478</v>
      </c>
      <c r="U6553" t="s">
        <v>31479</v>
      </c>
      <c r="V6553" t="s">
        <v>2347</v>
      </c>
      <c r="W6553" t="s">
        <v>249</v>
      </c>
    </row>
    <row r="6554" spans="1:23" x14ac:dyDescent="0.25">
      <c r="A6554">
        <f>ROW()</f>
        <v>6554</v>
      </c>
      <c r="B6554">
        <v>314006</v>
      </c>
      <c r="C6554" t="s">
        <v>31480</v>
      </c>
      <c r="D6554" t="s">
        <v>31481</v>
      </c>
      <c r="F6554" t="s">
        <v>221</v>
      </c>
      <c r="G6554" t="s">
        <v>40</v>
      </c>
      <c r="H6554" t="s">
        <v>41</v>
      </c>
      <c r="I6554">
        <v>78045</v>
      </c>
      <c r="J6554" t="b">
        <v>1</v>
      </c>
      <c r="K6554" t="b">
        <v>1</v>
      </c>
      <c r="L6554">
        <v>5500</v>
      </c>
      <c r="M6554" t="s">
        <v>29</v>
      </c>
      <c r="P6554">
        <v>1</v>
      </c>
      <c r="Q6554">
        <v>312439</v>
      </c>
      <c r="R6554" t="s">
        <v>1387</v>
      </c>
      <c r="S6554">
        <v>24</v>
      </c>
      <c r="T6554" t="s">
        <v>31482</v>
      </c>
      <c r="U6554" t="s">
        <v>31483</v>
      </c>
      <c r="V6554" t="s">
        <v>662</v>
      </c>
      <c r="W6554" t="s">
        <v>67</v>
      </c>
    </row>
    <row r="6555" spans="1:23" x14ac:dyDescent="0.25">
      <c r="A6555">
        <f>ROW()</f>
        <v>6555</v>
      </c>
      <c r="B6555">
        <v>366422</v>
      </c>
      <c r="C6555" t="s">
        <v>31484</v>
      </c>
      <c r="D6555" t="s">
        <v>31485</v>
      </c>
      <c r="E6555" t="s">
        <v>3700</v>
      </c>
      <c r="F6555" t="s">
        <v>4013</v>
      </c>
      <c r="G6555" t="s">
        <v>27</v>
      </c>
      <c r="H6555" t="s">
        <v>41</v>
      </c>
      <c r="I6555">
        <v>90220</v>
      </c>
      <c r="J6555" t="b">
        <v>0</v>
      </c>
      <c r="K6555" t="b">
        <v>0</v>
      </c>
      <c r="L6555">
        <v>0</v>
      </c>
      <c r="M6555" t="s">
        <v>29</v>
      </c>
      <c r="P6555">
        <v>1</v>
      </c>
      <c r="Q6555">
        <v>365520</v>
      </c>
      <c r="R6555" t="s">
        <v>1506</v>
      </c>
      <c r="S6555">
        <v>24</v>
      </c>
      <c r="T6555" t="s">
        <v>31486</v>
      </c>
      <c r="U6555" t="s">
        <v>31487</v>
      </c>
      <c r="V6555" t="s">
        <v>931</v>
      </c>
      <c r="W6555" t="s">
        <v>574</v>
      </c>
    </row>
    <row r="6556" spans="1:23" x14ac:dyDescent="0.25">
      <c r="A6556">
        <f>ROW()</f>
        <v>6556</v>
      </c>
      <c r="B6556">
        <v>353567</v>
      </c>
      <c r="C6556" t="s">
        <v>31488</v>
      </c>
      <c r="D6556" t="s">
        <v>31489</v>
      </c>
      <c r="F6556" t="s">
        <v>31490</v>
      </c>
      <c r="G6556" t="s">
        <v>26</v>
      </c>
      <c r="H6556" t="s">
        <v>27</v>
      </c>
      <c r="I6556" t="s">
        <v>31491</v>
      </c>
      <c r="J6556" t="b">
        <v>0</v>
      </c>
      <c r="K6556" t="b">
        <v>0</v>
      </c>
      <c r="L6556">
        <v>0</v>
      </c>
      <c r="M6556" t="s">
        <v>29</v>
      </c>
      <c r="P6556">
        <v>1</v>
      </c>
      <c r="Q6556">
        <v>347575</v>
      </c>
      <c r="R6556" t="s">
        <v>1214</v>
      </c>
      <c r="S6556">
        <v>24</v>
      </c>
      <c r="T6556" t="s">
        <v>31492</v>
      </c>
      <c r="U6556" t="s">
        <v>31493</v>
      </c>
      <c r="V6556" t="s">
        <v>1233</v>
      </c>
      <c r="W6556" t="s">
        <v>574</v>
      </c>
    </row>
    <row r="6557" spans="1:23" x14ac:dyDescent="0.25">
      <c r="A6557">
        <f>ROW()</f>
        <v>6557</v>
      </c>
      <c r="B6557">
        <v>130962</v>
      </c>
      <c r="C6557" t="s">
        <v>31494</v>
      </c>
      <c r="D6557" t="s">
        <v>31495</v>
      </c>
      <c r="F6557" t="s">
        <v>8951</v>
      </c>
      <c r="G6557" t="s">
        <v>40</v>
      </c>
      <c r="H6557" t="s">
        <v>41</v>
      </c>
      <c r="I6557">
        <v>76504</v>
      </c>
      <c r="J6557" t="b">
        <v>0</v>
      </c>
      <c r="K6557" t="b">
        <v>0</v>
      </c>
      <c r="L6557">
        <v>0</v>
      </c>
      <c r="M6557" t="s">
        <v>988</v>
      </c>
      <c r="P6557">
        <v>2</v>
      </c>
      <c r="Q6557" t="s">
        <v>31496</v>
      </c>
      <c r="R6557" t="s">
        <v>83</v>
      </c>
      <c r="S6557">
        <v>24</v>
      </c>
      <c r="T6557" t="s">
        <v>31497</v>
      </c>
      <c r="U6557" t="s">
        <v>31498</v>
      </c>
      <c r="V6557" t="s">
        <v>2919</v>
      </c>
      <c r="W6557" t="s">
        <v>47</v>
      </c>
    </row>
    <row r="6558" spans="1:23" x14ac:dyDescent="0.25">
      <c r="A6558">
        <f>ROW()</f>
        <v>6558</v>
      </c>
      <c r="B6558">
        <v>360583</v>
      </c>
      <c r="C6558" t="s">
        <v>31499</v>
      </c>
      <c r="D6558" t="s">
        <v>31500</v>
      </c>
      <c r="F6558" t="s">
        <v>4857</v>
      </c>
      <c r="G6558" t="s">
        <v>296</v>
      </c>
      <c r="H6558" t="s">
        <v>41</v>
      </c>
      <c r="I6558">
        <v>8831</v>
      </c>
      <c r="J6558" t="b">
        <v>0</v>
      </c>
      <c r="K6558" t="b">
        <v>0</v>
      </c>
      <c r="L6558">
        <v>0</v>
      </c>
      <c r="M6558" t="s">
        <v>29</v>
      </c>
      <c r="N6558" s="1">
        <v>0.33333333333333331</v>
      </c>
      <c r="O6558" s="1">
        <v>0.58333333333333337</v>
      </c>
      <c r="P6558">
        <v>1</v>
      </c>
      <c r="Q6558">
        <v>164871</v>
      </c>
      <c r="R6558" t="s">
        <v>148</v>
      </c>
      <c r="S6558">
        <v>24</v>
      </c>
      <c r="T6558" t="s">
        <v>31501</v>
      </c>
      <c r="U6558" t="s">
        <v>31502</v>
      </c>
      <c r="V6558" t="s">
        <v>1241</v>
      </c>
      <c r="W6558" t="s">
        <v>67</v>
      </c>
    </row>
    <row r="6559" spans="1:23" x14ac:dyDescent="0.25">
      <c r="A6559">
        <f>ROW()</f>
        <v>6559</v>
      </c>
      <c r="B6559">
        <v>146978</v>
      </c>
      <c r="C6559" t="s">
        <v>31503</v>
      </c>
      <c r="D6559" t="s">
        <v>31504</v>
      </c>
      <c r="E6559" t="s">
        <v>31505</v>
      </c>
      <c r="F6559" t="s">
        <v>3479</v>
      </c>
      <c r="G6559" t="s">
        <v>61</v>
      </c>
      <c r="H6559" t="s">
        <v>41</v>
      </c>
      <c r="I6559">
        <v>19153</v>
      </c>
      <c r="J6559" t="b">
        <v>0</v>
      </c>
      <c r="K6559" t="b">
        <v>0</v>
      </c>
      <c r="L6559">
        <v>0</v>
      </c>
      <c r="M6559" t="s">
        <v>29</v>
      </c>
      <c r="P6559">
        <v>6</v>
      </c>
      <c r="Q6559" t="s">
        <v>31506</v>
      </c>
      <c r="R6559" t="s">
        <v>83</v>
      </c>
      <c r="S6559">
        <v>24</v>
      </c>
      <c r="T6559" t="s">
        <v>31507</v>
      </c>
      <c r="U6559" t="s">
        <v>31508</v>
      </c>
      <c r="V6559" t="s">
        <v>96</v>
      </c>
      <c r="W6559" t="s">
        <v>36</v>
      </c>
    </row>
    <row r="6560" spans="1:23" x14ac:dyDescent="0.25">
      <c r="A6560">
        <f>ROW()</f>
        <v>6560</v>
      </c>
      <c r="B6560">
        <v>336793</v>
      </c>
      <c r="C6560" t="s">
        <v>31509</v>
      </c>
      <c r="D6560" t="s">
        <v>31510</v>
      </c>
      <c r="F6560" t="s">
        <v>11274</v>
      </c>
      <c r="G6560" t="s">
        <v>71</v>
      </c>
      <c r="H6560" t="s">
        <v>27</v>
      </c>
      <c r="I6560" t="s">
        <v>31511</v>
      </c>
      <c r="J6560" t="b">
        <v>0</v>
      </c>
      <c r="K6560" t="b">
        <v>0</v>
      </c>
      <c r="L6560">
        <v>0</v>
      </c>
      <c r="M6560" t="s">
        <v>29</v>
      </c>
      <c r="P6560">
        <v>1</v>
      </c>
      <c r="Q6560">
        <v>236545</v>
      </c>
      <c r="R6560" t="s">
        <v>148</v>
      </c>
      <c r="S6560">
        <v>24</v>
      </c>
      <c r="T6560" t="s">
        <v>31512</v>
      </c>
      <c r="U6560" t="s">
        <v>17193</v>
      </c>
      <c r="V6560" t="s">
        <v>2760</v>
      </c>
      <c r="W6560" t="s">
        <v>249</v>
      </c>
    </row>
    <row r="6561" spans="1:23" x14ac:dyDescent="0.25">
      <c r="A6561">
        <f>ROW()</f>
        <v>6561</v>
      </c>
      <c r="B6561">
        <v>334302</v>
      </c>
      <c r="C6561" t="s">
        <v>7772</v>
      </c>
      <c r="D6561" t="s">
        <v>31513</v>
      </c>
      <c r="E6561" t="s">
        <v>1348</v>
      </c>
      <c r="F6561" t="s">
        <v>27899</v>
      </c>
      <c r="G6561" t="s">
        <v>193</v>
      </c>
      <c r="H6561" t="s">
        <v>41</v>
      </c>
      <c r="I6561">
        <v>28677</v>
      </c>
      <c r="J6561" t="b">
        <v>0</v>
      </c>
      <c r="K6561" t="b">
        <v>0</v>
      </c>
      <c r="L6561">
        <v>0</v>
      </c>
      <c r="M6561" t="s">
        <v>29</v>
      </c>
      <c r="P6561">
        <v>1</v>
      </c>
      <c r="Q6561">
        <v>318740</v>
      </c>
      <c r="R6561" t="s">
        <v>32</v>
      </c>
      <c r="S6561">
        <v>24</v>
      </c>
      <c r="T6561" t="s">
        <v>31514</v>
      </c>
      <c r="U6561" t="s">
        <v>31515</v>
      </c>
      <c r="V6561" t="s">
        <v>1308</v>
      </c>
      <c r="W6561" t="s">
        <v>454</v>
      </c>
    </row>
    <row r="6562" spans="1:23" x14ac:dyDescent="0.25">
      <c r="A6562">
        <f>ROW()</f>
        <v>6562</v>
      </c>
      <c r="B6562">
        <v>369975</v>
      </c>
      <c r="C6562" t="s">
        <v>31516</v>
      </c>
      <c r="D6562" t="s">
        <v>31517</v>
      </c>
      <c r="F6562" t="s">
        <v>3416</v>
      </c>
      <c r="G6562" t="s">
        <v>287</v>
      </c>
      <c r="H6562" t="s">
        <v>41</v>
      </c>
      <c r="I6562">
        <v>23502</v>
      </c>
      <c r="J6562" t="b">
        <v>0</v>
      </c>
      <c r="K6562" t="b">
        <v>0</v>
      </c>
      <c r="L6562">
        <v>0</v>
      </c>
      <c r="M6562" t="s">
        <v>29</v>
      </c>
      <c r="P6562">
        <v>1</v>
      </c>
      <c r="Q6562">
        <v>164674</v>
      </c>
      <c r="R6562" t="s">
        <v>1342</v>
      </c>
      <c r="S6562">
        <v>24</v>
      </c>
      <c r="T6562" t="s">
        <v>31518</v>
      </c>
      <c r="U6562" t="s">
        <v>31519</v>
      </c>
      <c r="V6562" t="s">
        <v>1581</v>
      </c>
      <c r="W6562" t="s">
        <v>1012</v>
      </c>
    </row>
    <row r="6563" spans="1:23" x14ac:dyDescent="0.25">
      <c r="A6563">
        <f>ROW()</f>
        <v>6563</v>
      </c>
      <c r="B6563">
        <v>155565</v>
      </c>
      <c r="C6563" t="s">
        <v>31520</v>
      </c>
      <c r="D6563" t="s">
        <v>31521</v>
      </c>
      <c r="F6563" t="s">
        <v>31522</v>
      </c>
      <c r="G6563" t="s">
        <v>81</v>
      </c>
      <c r="H6563" t="s">
        <v>41</v>
      </c>
      <c r="I6563">
        <v>60419</v>
      </c>
      <c r="J6563" t="b">
        <v>0</v>
      </c>
      <c r="K6563" t="b">
        <v>0</v>
      </c>
      <c r="L6563">
        <v>0</v>
      </c>
      <c r="M6563" t="s">
        <v>29</v>
      </c>
      <c r="P6563">
        <v>3</v>
      </c>
      <c r="Q6563" t="s">
        <v>31523</v>
      </c>
      <c r="R6563" t="s">
        <v>194</v>
      </c>
      <c r="S6563">
        <v>24</v>
      </c>
      <c r="T6563" t="s">
        <v>31524</v>
      </c>
      <c r="U6563" t="s">
        <v>31525</v>
      </c>
      <c r="V6563" t="s">
        <v>105</v>
      </c>
      <c r="W6563" t="s">
        <v>36</v>
      </c>
    </row>
    <row r="6564" spans="1:23" x14ac:dyDescent="0.25">
      <c r="A6564">
        <f>ROW()</f>
        <v>6564</v>
      </c>
      <c r="B6564">
        <v>316856</v>
      </c>
      <c r="C6564" t="s">
        <v>3132</v>
      </c>
      <c r="D6564" t="s">
        <v>31526</v>
      </c>
      <c r="F6564" t="s">
        <v>2336</v>
      </c>
      <c r="G6564" t="s">
        <v>26</v>
      </c>
      <c r="H6564" t="s">
        <v>27</v>
      </c>
      <c r="I6564" t="s">
        <v>3134</v>
      </c>
      <c r="J6564" t="b">
        <v>0</v>
      </c>
      <c r="K6564" t="b">
        <v>0</v>
      </c>
      <c r="L6564">
        <v>0</v>
      </c>
      <c r="M6564" t="s">
        <v>29</v>
      </c>
      <c r="P6564">
        <v>1</v>
      </c>
      <c r="Q6564">
        <v>312285</v>
      </c>
      <c r="R6564" t="s">
        <v>558</v>
      </c>
      <c r="S6564">
        <v>24</v>
      </c>
      <c r="T6564" t="s">
        <v>31527</v>
      </c>
      <c r="U6564" t="s">
        <v>31528</v>
      </c>
      <c r="V6564" t="s">
        <v>5429</v>
      </c>
      <c r="W6564" t="s">
        <v>87</v>
      </c>
    </row>
    <row r="6565" spans="1:23" x14ac:dyDescent="0.25">
      <c r="A6565">
        <f>ROW()</f>
        <v>6565</v>
      </c>
      <c r="B6565">
        <v>161585</v>
      </c>
      <c r="C6565" t="s">
        <v>31529</v>
      </c>
      <c r="D6565" t="s">
        <v>31530</v>
      </c>
      <c r="F6565" t="s">
        <v>244</v>
      </c>
      <c r="G6565" t="s">
        <v>71</v>
      </c>
      <c r="H6565" t="s">
        <v>27</v>
      </c>
      <c r="I6565" t="s">
        <v>31531</v>
      </c>
      <c r="J6565" t="b">
        <v>1</v>
      </c>
      <c r="K6565" t="b">
        <v>1</v>
      </c>
      <c r="L6565">
        <v>40000</v>
      </c>
      <c r="M6565" t="s">
        <v>29</v>
      </c>
      <c r="P6565">
        <v>1</v>
      </c>
      <c r="Q6565">
        <v>161585</v>
      </c>
      <c r="R6565" t="s">
        <v>148</v>
      </c>
      <c r="S6565">
        <v>24</v>
      </c>
      <c r="T6565" t="s">
        <v>31532</v>
      </c>
      <c r="U6565" t="s">
        <v>31533</v>
      </c>
      <c r="V6565" t="s">
        <v>1653</v>
      </c>
      <c r="W6565" t="s">
        <v>1012</v>
      </c>
    </row>
    <row r="6566" spans="1:23" x14ac:dyDescent="0.25">
      <c r="A6566">
        <f>ROW()</f>
        <v>6566</v>
      </c>
      <c r="B6566">
        <v>337464</v>
      </c>
      <c r="C6566" t="s">
        <v>31534</v>
      </c>
      <c r="D6566" t="s">
        <v>31535</v>
      </c>
      <c r="F6566" t="s">
        <v>31536</v>
      </c>
      <c r="G6566" t="s">
        <v>20953</v>
      </c>
      <c r="I6566">
        <v>88101</v>
      </c>
      <c r="J6566" t="b">
        <v>0</v>
      </c>
      <c r="K6566" t="b">
        <v>0</v>
      </c>
      <c r="L6566">
        <v>0</v>
      </c>
      <c r="M6566" t="s">
        <v>29</v>
      </c>
      <c r="P6566">
        <v>2</v>
      </c>
      <c r="Q6566" t="s">
        <v>1426</v>
      </c>
      <c r="R6566" t="s">
        <v>83</v>
      </c>
      <c r="S6566">
        <v>24</v>
      </c>
      <c r="T6566" t="s">
        <v>31537</v>
      </c>
      <c r="U6566" t="s">
        <v>31538</v>
      </c>
      <c r="V6566" t="s">
        <v>112</v>
      </c>
    </row>
    <row r="6567" spans="1:23" x14ac:dyDescent="0.25">
      <c r="A6567">
        <f>ROW()</f>
        <v>6567</v>
      </c>
      <c r="B6567">
        <v>355814</v>
      </c>
      <c r="C6567" t="s">
        <v>3377</v>
      </c>
      <c r="D6567" t="s">
        <v>31539</v>
      </c>
      <c r="F6567" t="s">
        <v>140</v>
      </c>
      <c r="G6567" t="s">
        <v>141</v>
      </c>
      <c r="H6567" t="s">
        <v>41</v>
      </c>
      <c r="I6567">
        <v>46168</v>
      </c>
      <c r="J6567" t="b">
        <v>0</v>
      </c>
      <c r="K6567" t="b">
        <v>0</v>
      </c>
      <c r="L6567">
        <v>0</v>
      </c>
      <c r="M6567" t="s">
        <v>29</v>
      </c>
      <c r="P6567">
        <v>1</v>
      </c>
      <c r="Q6567">
        <v>318517</v>
      </c>
      <c r="R6567" t="s">
        <v>148</v>
      </c>
      <c r="S6567">
        <v>24</v>
      </c>
      <c r="T6567" t="s">
        <v>31540</v>
      </c>
      <c r="U6567" t="s">
        <v>31541</v>
      </c>
      <c r="V6567" t="s">
        <v>1581</v>
      </c>
      <c r="W6567" t="s">
        <v>1012</v>
      </c>
    </row>
    <row r="6568" spans="1:23" x14ac:dyDescent="0.25">
      <c r="A6568">
        <f>ROW()</f>
        <v>6568</v>
      </c>
      <c r="B6568">
        <v>338963</v>
      </c>
      <c r="C6568" t="s">
        <v>28007</v>
      </c>
      <c r="D6568" t="s">
        <v>31542</v>
      </c>
      <c r="F6568" t="s">
        <v>2564</v>
      </c>
      <c r="G6568" t="s">
        <v>171</v>
      </c>
      <c r="H6568" t="s">
        <v>41</v>
      </c>
      <c r="I6568">
        <v>43207</v>
      </c>
      <c r="J6568" t="b">
        <v>0</v>
      </c>
      <c r="K6568" t="b">
        <v>0</v>
      </c>
      <c r="L6568">
        <v>0</v>
      </c>
      <c r="M6568" t="s">
        <v>29</v>
      </c>
      <c r="P6568">
        <v>1</v>
      </c>
      <c r="Q6568">
        <v>331220</v>
      </c>
      <c r="R6568" t="s">
        <v>1155</v>
      </c>
      <c r="S6568">
        <v>24</v>
      </c>
      <c r="T6568" t="s">
        <v>31543</v>
      </c>
      <c r="U6568" t="s">
        <v>31544</v>
      </c>
      <c r="V6568" t="s">
        <v>112</v>
      </c>
    </row>
    <row r="6569" spans="1:23" x14ac:dyDescent="0.25">
      <c r="A6569">
        <f>ROW()</f>
        <v>6569</v>
      </c>
      <c r="B6569">
        <v>149599</v>
      </c>
      <c r="C6569" t="s">
        <v>31545</v>
      </c>
      <c r="D6569" t="s">
        <v>31546</v>
      </c>
      <c r="F6569" t="s">
        <v>31547</v>
      </c>
      <c r="G6569" t="s">
        <v>193</v>
      </c>
      <c r="H6569" t="s">
        <v>41</v>
      </c>
      <c r="I6569">
        <v>28365</v>
      </c>
      <c r="J6569" t="b">
        <v>0</v>
      </c>
      <c r="K6569" t="b">
        <v>0</v>
      </c>
      <c r="L6569">
        <v>0</v>
      </c>
      <c r="M6569" t="s">
        <v>29</v>
      </c>
      <c r="P6569">
        <v>1</v>
      </c>
      <c r="Q6569">
        <v>146559</v>
      </c>
      <c r="R6569" t="s">
        <v>83</v>
      </c>
      <c r="S6569">
        <v>24</v>
      </c>
      <c r="T6569" t="s">
        <v>31548</v>
      </c>
      <c r="U6569" t="s">
        <v>31549</v>
      </c>
      <c r="V6569" t="s">
        <v>105</v>
      </c>
      <c r="W6569" t="s">
        <v>36</v>
      </c>
    </row>
    <row r="6570" spans="1:23" x14ac:dyDescent="0.25">
      <c r="A6570">
        <f>ROW()</f>
        <v>6570</v>
      </c>
      <c r="B6570">
        <v>358493</v>
      </c>
      <c r="C6570" t="s">
        <v>31550</v>
      </c>
      <c r="D6570" t="s">
        <v>31551</v>
      </c>
      <c r="E6570" t="s">
        <v>5413</v>
      </c>
      <c r="F6570" t="s">
        <v>26304</v>
      </c>
      <c r="G6570" t="s">
        <v>26305</v>
      </c>
      <c r="H6570" t="s">
        <v>41</v>
      </c>
      <c r="I6570">
        <v>57104</v>
      </c>
      <c r="J6570" t="b">
        <v>0</v>
      </c>
      <c r="K6570" t="b">
        <v>0</v>
      </c>
      <c r="L6570">
        <v>0</v>
      </c>
      <c r="M6570" t="s">
        <v>29</v>
      </c>
      <c r="N6570" s="1">
        <v>0.33333333333333331</v>
      </c>
      <c r="O6570" s="1">
        <v>0.58333333333333337</v>
      </c>
      <c r="P6570">
        <v>1</v>
      </c>
      <c r="Q6570">
        <v>129004</v>
      </c>
      <c r="R6570" t="s">
        <v>43</v>
      </c>
      <c r="S6570">
        <v>24</v>
      </c>
      <c r="T6570" t="s">
        <v>31552</v>
      </c>
      <c r="U6570" t="s">
        <v>31553</v>
      </c>
      <c r="V6570" t="s">
        <v>1308</v>
      </c>
      <c r="W6570" t="s">
        <v>454</v>
      </c>
    </row>
    <row r="6571" spans="1:23" x14ac:dyDescent="0.25">
      <c r="A6571">
        <f>ROW()</f>
        <v>6571</v>
      </c>
      <c r="C6571" t="s">
        <v>31554</v>
      </c>
      <c r="D6571" t="s">
        <v>31555</v>
      </c>
      <c r="F6571" t="s">
        <v>31556</v>
      </c>
      <c r="G6571" t="s">
        <v>944</v>
      </c>
      <c r="H6571" t="s">
        <v>41</v>
      </c>
      <c r="I6571">
        <v>55106</v>
      </c>
      <c r="P6571">
        <v>1</v>
      </c>
      <c r="Q6571">
        <v>350030</v>
      </c>
      <c r="R6571" t="s">
        <v>9678</v>
      </c>
      <c r="S6571">
        <v>24</v>
      </c>
      <c r="T6571" t="s">
        <v>31557</v>
      </c>
      <c r="U6571" t="s">
        <v>31558</v>
      </c>
      <c r="V6571" t="s">
        <v>1233</v>
      </c>
      <c r="W6571" t="s">
        <v>574</v>
      </c>
    </row>
    <row r="6572" spans="1:23" x14ac:dyDescent="0.25">
      <c r="A6572">
        <f>ROW()</f>
        <v>6572</v>
      </c>
      <c r="C6572" t="s">
        <v>31559</v>
      </c>
      <c r="F6572" t="s">
        <v>7629</v>
      </c>
      <c r="G6572" t="s">
        <v>1116</v>
      </c>
      <c r="P6572">
        <v>1</v>
      </c>
      <c r="Q6572">
        <v>365062</v>
      </c>
      <c r="R6572" t="s">
        <v>148</v>
      </c>
      <c r="S6572">
        <v>24</v>
      </c>
      <c r="T6572" t="s">
        <v>31560</v>
      </c>
      <c r="U6572" t="s">
        <v>31561</v>
      </c>
      <c r="V6572" t="s">
        <v>151</v>
      </c>
    </row>
    <row r="6573" spans="1:23" x14ac:dyDescent="0.25">
      <c r="A6573">
        <f>ROW()</f>
        <v>6573</v>
      </c>
      <c r="B6573">
        <v>316656</v>
      </c>
      <c r="C6573" t="s">
        <v>31562</v>
      </c>
      <c r="D6573" t="s">
        <v>31563</v>
      </c>
      <c r="F6573" t="s">
        <v>16388</v>
      </c>
      <c r="G6573" t="s">
        <v>27</v>
      </c>
      <c r="I6573" t="s">
        <v>31564</v>
      </c>
      <c r="J6573" t="b">
        <v>0</v>
      </c>
      <c r="K6573" t="b">
        <v>0</v>
      </c>
      <c r="L6573">
        <v>0</v>
      </c>
      <c r="M6573" t="s">
        <v>29</v>
      </c>
      <c r="P6573">
        <v>1</v>
      </c>
      <c r="Q6573">
        <v>161726</v>
      </c>
      <c r="R6573" t="s">
        <v>4695</v>
      </c>
      <c r="S6573">
        <v>24</v>
      </c>
      <c r="T6573" t="s">
        <v>31565</v>
      </c>
      <c r="U6573" t="s">
        <v>31566</v>
      </c>
      <c r="V6573" t="s">
        <v>4879</v>
      </c>
      <c r="W6573" t="s">
        <v>454</v>
      </c>
    </row>
    <row r="6574" spans="1:23" x14ac:dyDescent="0.25">
      <c r="A6574">
        <f>ROW()</f>
        <v>6574</v>
      </c>
      <c r="B6574">
        <v>385263</v>
      </c>
      <c r="C6574" t="s">
        <v>31567</v>
      </c>
      <c r="D6574" t="s">
        <v>31568</v>
      </c>
      <c r="F6574" t="s">
        <v>15638</v>
      </c>
      <c r="G6574" t="s">
        <v>1457</v>
      </c>
      <c r="H6574" t="s">
        <v>27</v>
      </c>
      <c r="I6574" t="s">
        <v>31569</v>
      </c>
      <c r="J6574" t="b">
        <v>0</v>
      </c>
      <c r="K6574" t="b">
        <v>0</v>
      </c>
      <c r="L6574">
        <v>0</v>
      </c>
      <c r="M6574" t="s">
        <v>29</v>
      </c>
      <c r="P6574">
        <v>1</v>
      </c>
      <c r="Q6574">
        <v>168875</v>
      </c>
      <c r="R6574" t="s">
        <v>697</v>
      </c>
      <c r="S6574">
        <v>24</v>
      </c>
      <c r="T6574" t="s">
        <v>31570</v>
      </c>
      <c r="U6574" t="s">
        <v>31571</v>
      </c>
      <c r="V6574" t="s">
        <v>890</v>
      </c>
      <c r="W6574" t="s">
        <v>249</v>
      </c>
    </row>
    <row r="6575" spans="1:23" x14ac:dyDescent="0.25">
      <c r="A6575">
        <f>ROW()</f>
        <v>6575</v>
      </c>
      <c r="C6575" t="s">
        <v>16512</v>
      </c>
      <c r="D6575" t="s">
        <v>16513</v>
      </c>
      <c r="F6575" t="s">
        <v>707</v>
      </c>
      <c r="G6575" t="s">
        <v>429</v>
      </c>
      <c r="I6575">
        <v>38111</v>
      </c>
      <c r="P6575">
        <v>1</v>
      </c>
      <c r="Q6575">
        <v>161899</v>
      </c>
      <c r="R6575" t="s">
        <v>148</v>
      </c>
      <c r="S6575">
        <v>24</v>
      </c>
      <c r="T6575" t="s">
        <v>31572</v>
      </c>
      <c r="U6575" t="s">
        <v>31573</v>
      </c>
      <c r="V6575" t="s">
        <v>1502</v>
      </c>
    </row>
    <row r="6576" spans="1:23" x14ac:dyDescent="0.25">
      <c r="A6576">
        <f>ROW()</f>
        <v>6576</v>
      </c>
      <c r="B6576">
        <v>352941</v>
      </c>
      <c r="C6576" t="s">
        <v>31574</v>
      </c>
      <c r="D6576" t="s">
        <v>31575</v>
      </c>
      <c r="F6576" t="s">
        <v>31576</v>
      </c>
      <c r="G6576" t="s">
        <v>81</v>
      </c>
      <c r="H6576" t="s">
        <v>41</v>
      </c>
      <c r="I6576">
        <v>60069</v>
      </c>
      <c r="J6576" t="b">
        <v>1</v>
      </c>
      <c r="K6576" t="b">
        <v>1</v>
      </c>
      <c r="L6576">
        <v>10000</v>
      </c>
      <c r="M6576" t="s">
        <v>29</v>
      </c>
      <c r="P6576">
        <v>1</v>
      </c>
      <c r="Q6576">
        <v>352941</v>
      </c>
      <c r="S6576">
        <v>24</v>
      </c>
      <c r="T6576" t="s">
        <v>31577</v>
      </c>
      <c r="U6576" t="s">
        <v>31578</v>
      </c>
      <c r="V6576" t="s">
        <v>433</v>
      </c>
      <c r="W6576" t="s">
        <v>67</v>
      </c>
    </row>
    <row r="6577" spans="1:23" x14ac:dyDescent="0.25">
      <c r="A6577">
        <f>ROW()</f>
        <v>6577</v>
      </c>
      <c r="B6577">
        <v>357907</v>
      </c>
      <c r="C6577" t="s">
        <v>31579</v>
      </c>
      <c r="D6577" t="s">
        <v>31580</v>
      </c>
      <c r="F6577" t="s">
        <v>2763</v>
      </c>
      <c r="G6577" t="s">
        <v>141</v>
      </c>
      <c r="H6577" t="s">
        <v>41</v>
      </c>
      <c r="I6577">
        <v>47374</v>
      </c>
      <c r="J6577" t="b">
        <v>0</v>
      </c>
      <c r="K6577" t="b">
        <v>0</v>
      </c>
      <c r="L6577">
        <v>0</v>
      </c>
      <c r="M6577" t="s">
        <v>29</v>
      </c>
      <c r="P6577">
        <v>2</v>
      </c>
      <c r="Q6577" t="s">
        <v>31581</v>
      </c>
      <c r="R6577" t="s">
        <v>148</v>
      </c>
      <c r="S6577">
        <v>24</v>
      </c>
      <c r="T6577" t="s">
        <v>31582</v>
      </c>
      <c r="U6577" t="s">
        <v>31583</v>
      </c>
      <c r="V6577" t="s">
        <v>590</v>
      </c>
      <c r="W6577" t="s">
        <v>454</v>
      </c>
    </row>
    <row r="6578" spans="1:23" x14ac:dyDescent="0.25">
      <c r="A6578">
        <f>ROW()</f>
        <v>6578</v>
      </c>
      <c r="B6578">
        <v>328062</v>
      </c>
      <c r="C6578" t="s">
        <v>31584</v>
      </c>
      <c r="D6578" t="s">
        <v>31585</v>
      </c>
      <c r="F6578" t="s">
        <v>5295</v>
      </c>
      <c r="G6578" t="s">
        <v>1237</v>
      </c>
      <c r="I6578">
        <v>29644</v>
      </c>
      <c r="J6578" t="b">
        <v>0</v>
      </c>
      <c r="K6578" t="b">
        <v>0</v>
      </c>
      <c r="L6578">
        <v>0</v>
      </c>
      <c r="M6578" t="s">
        <v>29</v>
      </c>
      <c r="P6578">
        <v>2</v>
      </c>
      <c r="Q6578" t="s">
        <v>31586</v>
      </c>
      <c r="R6578" t="s">
        <v>7797</v>
      </c>
      <c r="S6578">
        <v>24</v>
      </c>
      <c r="T6578" t="s">
        <v>31587</v>
      </c>
      <c r="U6578" t="s">
        <v>31588</v>
      </c>
      <c r="V6578" t="s">
        <v>8662</v>
      </c>
    </row>
    <row r="6579" spans="1:23" x14ac:dyDescent="0.25">
      <c r="A6579">
        <f>ROW()</f>
        <v>6579</v>
      </c>
      <c r="B6579">
        <v>251676</v>
      </c>
      <c r="C6579" t="s">
        <v>31589</v>
      </c>
      <c r="D6579" t="s">
        <v>31590</v>
      </c>
      <c r="F6579" t="s">
        <v>22224</v>
      </c>
      <c r="G6579" t="s">
        <v>81</v>
      </c>
      <c r="H6579" t="s">
        <v>41</v>
      </c>
      <c r="I6579">
        <v>46312</v>
      </c>
      <c r="J6579" t="b">
        <v>0</v>
      </c>
      <c r="K6579" t="b">
        <v>0</v>
      </c>
      <c r="L6579">
        <v>1</v>
      </c>
      <c r="M6579" t="s">
        <v>988</v>
      </c>
      <c r="P6579">
        <v>2</v>
      </c>
      <c r="Q6579" t="s">
        <v>31591</v>
      </c>
      <c r="R6579" t="s">
        <v>9165</v>
      </c>
      <c r="S6579">
        <v>24</v>
      </c>
      <c r="T6579" t="s">
        <v>31592</v>
      </c>
      <c r="U6579" t="s">
        <v>31593</v>
      </c>
      <c r="V6579" t="s">
        <v>1180</v>
      </c>
      <c r="W6579" t="s">
        <v>67</v>
      </c>
    </row>
    <row r="6580" spans="1:23" x14ac:dyDescent="0.25">
      <c r="A6580">
        <f>ROW()</f>
        <v>6580</v>
      </c>
      <c r="B6580">
        <v>336312</v>
      </c>
      <c r="C6580" t="s">
        <v>31594</v>
      </c>
      <c r="D6580" t="s">
        <v>31595</v>
      </c>
      <c r="F6580" t="s">
        <v>31596</v>
      </c>
      <c r="G6580" t="s">
        <v>40</v>
      </c>
      <c r="H6580" t="s">
        <v>41</v>
      </c>
      <c r="I6580">
        <v>77478</v>
      </c>
      <c r="J6580" t="b">
        <v>0</v>
      </c>
      <c r="K6580" t="b">
        <v>0</v>
      </c>
      <c r="L6580">
        <v>0</v>
      </c>
      <c r="M6580" t="s">
        <v>29</v>
      </c>
      <c r="P6580">
        <v>5</v>
      </c>
      <c r="Q6580" t="s">
        <v>31597</v>
      </c>
      <c r="R6580" t="s">
        <v>4727</v>
      </c>
      <c r="S6580">
        <v>24</v>
      </c>
      <c r="T6580" t="s">
        <v>31598</v>
      </c>
      <c r="U6580" t="s">
        <v>31599</v>
      </c>
      <c r="V6580" t="s">
        <v>1527</v>
      </c>
      <c r="W6580" t="s">
        <v>249</v>
      </c>
    </row>
    <row r="6581" spans="1:23" x14ac:dyDescent="0.25">
      <c r="A6581">
        <f>ROW()</f>
        <v>6581</v>
      </c>
      <c r="B6581">
        <v>110757</v>
      </c>
      <c r="C6581" t="s">
        <v>31600</v>
      </c>
      <c r="D6581" t="s">
        <v>31601</v>
      </c>
      <c r="F6581" t="s">
        <v>2151</v>
      </c>
      <c r="G6581" t="s">
        <v>2152</v>
      </c>
      <c r="H6581" t="s">
        <v>41</v>
      </c>
      <c r="I6581">
        <v>84101</v>
      </c>
      <c r="J6581" t="b">
        <v>0</v>
      </c>
      <c r="K6581" t="b">
        <v>0</v>
      </c>
      <c r="L6581">
        <v>0</v>
      </c>
      <c r="M6581" t="s">
        <v>29</v>
      </c>
      <c r="P6581">
        <v>2</v>
      </c>
      <c r="Q6581" t="s">
        <v>31602</v>
      </c>
      <c r="R6581" t="s">
        <v>83</v>
      </c>
      <c r="S6581">
        <v>24</v>
      </c>
      <c r="T6581" t="s">
        <v>31603</v>
      </c>
      <c r="U6581" t="s">
        <v>31604</v>
      </c>
      <c r="V6581" t="s">
        <v>1255</v>
      </c>
      <c r="W6581" t="s">
        <v>454</v>
      </c>
    </row>
    <row r="6582" spans="1:23" x14ac:dyDescent="0.25">
      <c r="A6582">
        <f>ROW()</f>
        <v>6582</v>
      </c>
      <c r="B6582">
        <v>149940</v>
      </c>
      <c r="C6582" t="s">
        <v>31605</v>
      </c>
      <c r="D6582" t="s">
        <v>31606</v>
      </c>
      <c r="F6582" t="s">
        <v>1835</v>
      </c>
      <c r="G6582" t="s">
        <v>279</v>
      </c>
      <c r="H6582" t="s">
        <v>27</v>
      </c>
      <c r="I6582" t="s">
        <v>31607</v>
      </c>
      <c r="J6582" t="b">
        <v>0</v>
      </c>
      <c r="K6582" t="b">
        <v>0</v>
      </c>
      <c r="L6582">
        <v>0</v>
      </c>
      <c r="M6582" t="s">
        <v>29</v>
      </c>
      <c r="P6582">
        <v>3</v>
      </c>
      <c r="Q6582" t="s">
        <v>31608</v>
      </c>
      <c r="R6582" t="s">
        <v>83</v>
      </c>
      <c r="S6582">
        <v>24</v>
      </c>
      <c r="T6582" t="s">
        <v>31603</v>
      </c>
      <c r="U6582" t="s">
        <v>31609</v>
      </c>
      <c r="V6582" t="s">
        <v>826</v>
      </c>
      <c r="W6582" t="s">
        <v>87</v>
      </c>
    </row>
    <row r="6583" spans="1:23" x14ac:dyDescent="0.25">
      <c r="A6583">
        <f>ROW()</f>
        <v>6583</v>
      </c>
      <c r="B6583">
        <v>331697</v>
      </c>
      <c r="C6583" t="s">
        <v>6852</v>
      </c>
      <c r="D6583" t="s">
        <v>31610</v>
      </c>
      <c r="F6583" t="s">
        <v>682</v>
      </c>
      <c r="G6583" t="s">
        <v>40</v>
      </c>
      <c r="H6583" t="s">
        <v>41</v>
      </c>
      <c r="I6583">
        <v>75236</v>
      </c>
      <c r="J6583" t="b">
        <v>0</v>
      </c>
      <c r="K6583" t="b">
        <v>0</v>
      </c>
      <c r="L6583">
        <v>0</v>
      </c>
      <c r="M6583" t="s">
        <v>29</v>
      </c>
      <c r="N6583" s="1">
        <v>6.9444444444444447E-4</v>
      </c>
      <c r="O6583" s="1">
        <v>0.99930555555555556</v>
      </c>
      <c r="P6583">
        <v>2</v>
      </c>
      <c r="Q6583" t="s">
        <v>4413</v>
      </c>
      <c r="R6583" t="s">
        <v>43</v>
      </c>
      <c r="S6583">
        <v>24</v>
      </c>
      <c r="T6583" t="s">
        <v>31611</v>
      </c>
      <c r="U6583" t="s">
        <v>31612</v>
      </c>
      <c r="V6583" t="s">
        <v>46</v>
      </c>
      <c r="W6583" t="s">
        <v>47</v>
      </c>
    </row>
    <row r="6584" spans="1:23" x14ac:dyDescent="0.25">
      <c r="A6584">
        <f>ROW()</f>
        <v>6584</v>
      </c>
      <c r="B6584">
        <v>369194</v>
      </c>
      <c r="C6584" t="s">
        <v>31613</v>
      </c>
      <c r="D6584" t="s">
        <v>31614</v>
      </c>
      <c r="E6584" t="s">
        <v>1348</v>
      </c>
      <c r="F6584" t="s">
        <v>31615</v>
      </c>
      <c r="G6584" t="s">
        <v>944</v>
      </c>
      <c r="H6584" t="s">
        <v>27</v>
      </c>
      <c r="I6584">
        <v>55304</v>
      </c>
      <c r="J6584" t="b">
        <v>0</v>
      </c>
      <c r="K6584" t="b">
        <v>0</v>
      </c>
      <c r="L6584">
        <v>0</v>
      </c>
      <c r="M6584" t="s">
        <v>29</v>
      </c>
      <c r="P6584">
        <v>1</v>
      </c>
      <c r="Q6584">
        <v>336863</v>
      </c>
      <c r="R6584" t="s">
        <v>1387</v>
      </c>
      <c r="S6584">
        <v>24</v>
      </c>
      <c r="T6584" t="s">
        <v>31616</v>
      </c>
      <c r="U6584" t="s">
        <v>31617</v>
      </c>
      <c r="V6584" t="s">
        <v>4914</v>
      </c>
      <c r="W6584" t="s">
        <v>454</v>
      </c>
    </row>
    <row r="6585" spans="1:23" x14ac:dyDescent="0.25">
      <c r="A6585">
        <f>ROW()</f>
        <v>6585</v>
      </c>
      <c r="B6585">
        <v>360337</v>
      </c>
      <c r="C6585" t="s">
        <v>31618</v>
      </c>
      <c r="D6585" t="s">
        <v>12592</v>
      </c>
      <c r="F6585" t="s">
        <v>12594</v>
      </c>
      <c r="G6585" t="s">
        <v>329</v>
      </c>
      <c r="H6585" t="s">
        <v>41</v>
      </c>
      <c r="I6585">
        <v>30062</v>
      </c>
      <c r="J6585" t="b">
        <v>0</v>
      </c>
      <c r="K6585" t="b">
        <v>0</v>
      </c>
      <c r="L6585">
        <v>0</v>
      </c>
      <c r="M6585" t="s">
        <v>29</v>
      </c>
      <c r="P6585">
        <v>2</v>
      </c>
      <c r="Q6585" t="s">
        <v>31619</v>
      </c>
      <c r="R6585" t="s">
        <v>83</v>
      </c>
      <c r="S6585">
        <v>24</v>
      </c>
      <c r="T6585" t="s">
        <v>31620</v>
      </c>
      <c r="U6585" t="s">
        <v>31621</v>
      </c>
      <c r="V6585" t="s">
        <v>389</v>
      </c>
      <c r="W6585" t="s">
        <v>87</v>
      </c>
    </row>
    <row r="6586" spans="1:23" x14ac:dyDescent="0.25">
      <c r="A6586">
        <f>ROW()</f>
        <v>6586</v>
      </c>
      <c r="B6586">
        <v>377678</v>
      </c>
      <c r="C6586" t="s">
        <v>31622</v>
      </c>
      <c r="D6586" t="s">
        <v>31623</v>
      </c>
      <c r="E6586" t="s">
        <v>5326</v>
      </c>
      <c r="F6586" t="s">
        <v>207</v>
      </c>
      <c r="G6586" t="s">
        <v>40</v>
      </c>
      <c r="H6586" t="s">
        <v>41</v>
      </c>
      <c r="I6586">
        <v>77090</v>
      </c>
      <c r="J6586" t="b">
        <v>0</v>
      </c>
      <c r="K6586" t="b">
        <v>0</v>
      </c>
      <c r="L6586">
        <v>0</v>
      </c>
      <c r="M6586" t="s">
        <v>29</v>
      </c>
      <c r="P6586">
        <v>2</v>
      </c>
      <c r="Q6586" t="s">
        <v>31624</v>
      </c>
      <c r="R6586" t="s">
        <v>83</v>
      </c>
      <c r="S6586">
        <v>24</v>
      </c>
      <c r="T6586" t="s">
        <v>31625</v>
      </c>
      <c r="U6586" t="s">
        <v>31626</v>
      </c>
      <c r="V6586" t="s">
        <v>4005</v>
      </c>
      <c r="W6586" t="s">
        <v>1085</v>
      </c>
    </row>
    <row r="6587" spans="1:23" x14ac:dyDescent="0.25">
      <c r="A6587">
        <f>ROW()</f>
        <v>6587</v>
      </c>
      <c r="B6587">
        <v>340218</v>
      </c>
      <c r="C6587" t="s">
        <v>31627</v>
      </c>
      <c r="D6587" t="s">
        <v>31628</v>
      </c>
      <c r="F6587" t="s">
        <v>31629</v>
      </c>
      <c r="G6587" t="s">
        <v>287</v>
      </c>
      <c r="H6587" t="s">
        <v>41</v>
      </c>
      <c r="I6587">
        <v>22701</v>
      </c>
      <c r="J6587" t="b">
        <v>0</v>
      </c>
      <c r="K6587" t="b">
        <v>0</v>
      </c>
      <c r="L6587">
        <v>0</v>
      </c>
      <c r="M6587" t="s">
        <v>29</v>
      </c>
      <c r="P6587">
        <v>4</v>
      </c>
      <c r="Q6587" t="s">
        <v>31630</v>
      </c>
      <c r="R6587" t="s">
        <v>32</v>
      </c>
      <c r="S6587">
        <v>24</v>
      </c>
      <c r="T6587" t="s">
        <v>31631</v>
      </c>
      <c r="U6587" t="s">
        <v>31632</v>
      </c>
      <c r="V6587" t="s">
        <v>3028</v>
      </c>
      <c r="W6587" t="s">
        <v>454</v>
      </c>
    </row>
    <row r="6588" spans="1:23" x14ac:dyDescent="0.25">
      <c r="A6588">
        <f>ROW()</f>
        <v>6588</v>
      </c>
      <c r="B6588">
        <v>338065</v>
      </c>
      <c r="C6588" t="s">
        <v>31633</v>
      </c>
      <c r="D6588" t="s">
        <v>31634</v>
      </c>
      <c r="E6588" t="s">
        <v>5326</v>
      </c>
      <c r="F6588" t="s">
        <v>955</v>
      </c>
      <c r="G6588" t="s">
        <v>40</v>
      </c>
      <c r="I6588">
        <v>76051</v>
      </c>
      <c r="J6588" t="b">
        <v>0</v>
      </c>
      <c r="K6588" t="b">
        <v>0</v>
      </c>
      <c r="L6588">
        <v>0</v>
      </c>
      <c r="M6588" t="s">
        <v>29</v>
      </c>
      <c r="P6588">
        <v>2</v>
      </c>
      <c r="Q6588" t="s">
        <v>31635</v>
      </c>
      <c r="R6588" t="s">
        <v>1214</v>
      </c>
      <c r="S6588">
        <v>24</v>
      </c>
      <c r="T6588" t="s">
        <v>31636</v>
      </c>
      <c r="U6588" t="s">
        <v>31637</v>
      </c>
      <c r="V6588" t="s">
        <v>6285</v>
      </c>
      <c r="W6588" t="s">
        <v>249</v>
      </c>
    </row>
    <row r="6589" spans="1:23" x14ac:dyDescent="0.25">
      <c r="A6589">
        <f>ROW()</f>
        <v>6589</v>
      </c>
      <c r="B6589">
        <v>336243</v>
      </c>
      <c r="C6589" t="s">
        <v>31638</v>
      </c>
      <c r="D6589" t="s">
        <v>31639</v>
      </c>
      <c r="F6589" t="s">
        <v>16542</v>
      </c>
      <c r="G6589" t="s">
        <v>26</v>
      </c>
      <c r="H6589" t="s">
        <v>27</v>
      </c>
      <c r="I6589" t="s">
        <v>1487</v>
      </c>
      <c r="J6589" t="b">
        <v>0</v>
      </c>
      <c r="K6589" t="b">
        <v>0</v>
      </c>
      <c r="L6589">
        <v>0</v>
      </c>
      <c r="M6589" t="s">
        <v>29</v>
      </c>
      <c r="P6589">
        <v>3</v>
      </c>
      <c r="Q6589" t="s">
        <v>31640</v>
      </c>
      <c r="R6589" t="s">
        <v>32</v>
      </c>
      <c r="S6589">
        <v>24</v>
      </c>
      <c r="T6589" t="s">
        <v>31641</v>
      </c>
      <c r="U6589" t="s">
        <v>31642</v>
      </c>
      <c r="V6589" t="s">
        <v>127</v>
      </c>
      <c r="W6589" t="s">
        <v>36</v>
      </c>
    </row>
    <row r="6590" spans="1:23" x14ac:dyDescent="0.25">
      <c r="A6590">
        <f>ROW()</f>
        <v>6590</v>
      </c>
      <c r="B6590">
        <v>329935</v>
      </c>
      <c r="C6590" t="s">
        <v>31643</v>
      </c>
      <c r="D6590" t="s">
        <v>31644</v>
      </c>
      <c r="F6590" t="s">
        <v>199</v>
      </c>
      <c r="G6590" t="s">
        <v>26</v>
      </c>
      <c r="H6590" t="s">
        <v>27</v>
      </c>
      <c r="I6590" t="s">
        <v>31645</v>
      </c>
      <c r="J6590" t="b">
        <v>0</v>
      </c>
      <c r="K6590" t="b">
        <v>0</v>
      </c>
      <c r="L6590">
        <v>0</v>
      </c>
      <c r="M6590" t="s">
        <v>29</v>
      </c>
      <c r="N6590" s="1">
        <v>0.375</v>
      </c>
      <c r="O6590" s="1">
        <v>0.70833333333333337</v>
      </c>
      <c r="P6590">
        <v>2</v>
      </c>
      <c r="Q6590" t="s">
        <v>31646</v>
      </c>
      <c r="R6590" t="s">
        <v>1447</v>
      </c>
      <c r="S6590">
        <v>24</v>
      </c>
      <c r="T6590" t="s">
        <v>31647</v>
      </c>
      <c r="U6590" t="s">
        <v>31648</v>
      </c>
      <c r="V6590" t="s">
        <v>590</v>
      </c>
      <c r="W6590" t="s">
        <v>454</v>
      </c>
    </row>
    <row r="6591" spans="1:23" x14ac:dyDescent="0.25">
      <c r="A6591">
        <f>ROW()</f>
        <v>6591</v>
      </c>
      <c r="B6591">
        <v>318627</v>
      </c>
      <c r="C6591" t="s">
        <v>31649</v>
      </c>
      <c r="D6591" t="s">
        <v>31650</v>
      </c>
      <c r="F6591" t="s">
        <v>835</v>
      </c>
      <c r="G6591" t="s">
        <v>27</v>
      </c>
      <c r="H6591" t="s">
        <v>41</v>
      </c>
      <c r="I6591">
        <v>90059</v>
      </c>
      <c r="J6591" t="b">
        <v>0</v>
      </c>
      <c r="K6591" t="b">
        <v>0</v>
      </c>
      <c r="L6591">
        <v>0</v>
      </c>
      <c r="M6591" t="s">
        <v>29</v>
      </c>
      <c r="P6591">
        <v>1</v>
      </c>
      <c r="Q6591">
        <v>163775</v>
      </c>
      <c r="R6591" t="s">
        <v>8736</v>
      </c>
      <c r="S6591">
        <v>24</v>
      </c>
      <c r="T6591" t="s">
        <v>31651</v>
      </c>
      <c r="U6591" t="s">
        <v>31652</v>
      </c>
      <c r="V6591" t="s">
        <v>433</v>
      </c>
      <c r="W6591" t="s">
        <v>67</v>
      </c>
    </row>
    <row r="6592" spans="1:23" x14ac:dyDescent="0.25">
      <c r="A6592">
        <f>ROW()</f>
        <v>6592</v>
      </c>
      <c r="B6592">
        <v>361980</v>
      </c>
      <c r="C6592" t="s">
        <v>31653</v>
      </c>
      <c r="D6592" t="s">
        <v>31654</v>
      </c>
      <c r="E6592" t="s">
        <v>31655</v>
      </c>
      <c r="F6592" t="s">
        <v>3441</v>
      </c>
      <c r="G6592" t="s">
        <v>27</v>
      </c>
      <c r="I6592">
        <v>90731</v>
      </c>
      <c r="J6592" t="b">
        <v>0</v>
      </c>
      <c r="K6592" t="b">
        <v>0</v>
      </c>
      <c r="L6592">
        <v>0</v>
      </c>
      <c r="M6592" t="s">
        <v>29</v>
      </c>
      <c r="P6592">
        <v>4</v>
      </c>
      <c r="Q6592" t="s">
        <v>31656</v>
      </c>
      <c r="R6592" t="s">
        <v>331</v>
      </c>
      <c r="S6592">
        <v>24</v>
      </c>
      <c r="T6592" t="s">
        <v>31657</v>
      </c>
      <c r="U6592" t="s">
        <v>31658</v>
      </c>
      <c r="V6592" t="s">
        <v>2760</v>
      </c>
      <c r="W6592" t="s">
        <v>249</v>
      </c>
    </row>
    <row r="6593" spans="1:23" x14ac:dyDescent="0.25">
      <c r="A6593">
        <f>ROW()</f>
        <v>6593</v>
      </c>
      <c r="B6593">
        <v>374328</v>
      </c>
      <c r="C6593" t="s">
        <v>19899</v>
      </c>
      <c r="D6593" t="s">
        <v>31659</v>
      </c>
      <c r="F6593" t="s">
        <v>3622</v>
      </c>
      <c r="G6593" t="s">
        <v>429</v>
      </c>
      <c r="H6593" t="s">
        <v>41</v>
      </c>
      <c r="I6593">
        <v>37040</v>
      </c>
      <c r="J6593" t="b">
        <v>0</v>
      </c>
      <c r="K6593" t="b">
        <v>0</v>
      </c>
      <c r="L6593">
        <v>0</v>
      </c>
      <c r="M6593" t="s">
        <v>29</v>
      </c>
      <c r="P6593">
        <v>1</v>
      </c>
      <c r="Q6593">
        <v>174826</v>
      </c>
      <c r="R6593" t="s">
        <v>331</v>
      </c>
      <c r="S6593">
        <v>24</v>
      </c>
      <c r="T6593" t="s">
        <v>31660</v>
      </c>
      <c r="U6593" t="s">
        <v>31661</v>
      </c>
      <c r="V6593" t="s">
        <v>4665</v>
      </c>
      <c r="W6593" t="s">
        <v>67</v>
      </c>
    </row>
    <row r="6594" spans="1:23" x14ac:dyDescent="0.25">
      <c r="A6594">
        <f>ROW()</f>
        <v>6594</v>
      </c>
      <c r="B6594">
        <v>111397</v>
      </c>
      <c r="C6594" t="s">
        <v>31662</v>
      </c>
      <c r="D6594" t="s">
        <v>31663</v>
      </c>
      <c r="F6594" t="s">
        <v>31664</v>
      </c>
      <c r="G6594" t="s">
        <v>2795</v>
      </c>
      <c r="H6594" t="s">
        <v>41</v>
      </c>
      <c r="I6594">
        <v>1876</v>
      </c>
      <c r="J6594" t="b">
        <v>0</v>
      </c>
      <c r="K6594" t="b">
        <v>0</v>
      </c>
      <c r="L6594">
        <v>0</v>
      </c>
      <c r="M6594" t="s">
        <v>29</v>
      </c>
      <c r="N6594" s="1">
        <v>0.25</v>
      </c>
      <c r="O6594" s="1">
        <v>0.58333333333333337</v>
      </c>
      <c r="P6594">
        <v>3</v>
      </c>
      <c r="Q6594" t="s">
        <v>31665</v>
      </c>
      <c r="R6594" t="s">
        <v>83</v>
      </c>
      <c r="S6594">
        <v>24</v>
      </c>
      <c r="T6594" t="s">
        <v>31666</v>
      </c>
      <c r="U6594" t="s">
        <v>31667</v>
      </c>
      <c r="V6594" t="s">
        <v>46</v>
      </c>
      <c r="W6594" t="s">
        <v>47</v>
      </c>
    </row>
    <row r="6595" spans="1:23" x14ac:dyDescent="0.25">
      <c r="A6595">
        <f>ROW()</f>
        <v>6595</v>
      </c>
      <c r="B6595">
        <v>149471</v>
      </c>
      <c r="C6595" t="s">
        <v>31668</v>
      </c>
      <c r="D6595" t="s">
        <v>31669</v>
      </c>
      <c r="E6595" t="s">
        <v>1244</v>
      </c>
      <c r="F6595" t="s">
        <v>31670</v>
      </c>
      <c r="G6595" t="s">
        <v>329</v>
      </c>
      <c r="H6595" t="s">
        <v>41</v>
      </c>
      <c r="I6595">
        <v>31747</v>
      </c>
      <c r="J6595" t="b">
        <v>0</v>
      </c>
      <c r="K6595" t="b">
        <v>0</v>
      </c>
      <c r="L6595">
        <v>0</v>
      </c>
      <c r="M6595" t="s">
        <v>29</v>
      </c>
      <c r="N6595" s="1">
        <v>0.33333333333333331</v>
      </c>
      <c r="O6595" s="1">
        <v>0.91666666666666663</v>
      </c>
      <c r="P6595">
        <v>3</v>
      </c>
      <c r="Q6595" t="s">
        <v>31671</v>
      </c>
      <c r="R6595" t="s">
        <v>83</v>
      </c>
      <c r="S6595">
        <v>24</v>
      </c>
      <c r="T6595" t="s">
        <v>31672</v>
      </c>
      <c r="U6595" t="s">
        <v>31673</v>
      </c>
      <c r="V6595" t="s">
        <v>35</v>
      </c>
      <c r="W6595" t="s">
        <v>36</v>
      </c>
    </row>
    <row r="6596" spans="1:23" x14ac:dyDescent="0.25">
      <c r="A6596">
        <f>ROW()</f>
        <v>6596</v>
      </c>
      <c r="B6596">
        <v>385523</v>
      </c>
      <c r="C6596" t="s">
        <v>31674</v>
      </c>
      <c r="D6596" t="s">
        <v>31675</v>
      </c>
      <c r="F6596" t="s">
        <v>2788</v>
      </c>
      <c r="G6596" t="s">
        <v>26</v>
      </c>
      <c r="H6596" t="s">
        <v>27</v>
      </c>
      <c r="I6596" t="s">
        <v>31676</v>
      </c>
      <c r="J6596" t="b">
        <v>1</v>
      </c>
      <c r="K6596" t="b">
        <v>1</v>
      </c>
      <c r="L6596">
        <v>315000</v>
      </c>
      <c r="M6596" t="s">
        <v>29</v>
      </c>
      <c r="P6596">
        <v>1</v>
      </c>
      <c r="Q6596">
        <v>385523</v>
      </c>
      <c r="R6596" t="s">
        <v>558</v>
      </c>
      <c r="S6596">
        <v>24</v>
      </c>
      <c r="T6596" t="s">
        <v>31677</v>
      </c>
      <c r="U6596" t="s">
        <v>31678</v>
      </c>
      <c r="V6596" t="s">
        <v>1527</v>
      </c>
      <c r="W6596" t="s">
        <v>249</v>
      </c>
    </row>
    <row r="6597" spans="1:23" x14ac:dyDescent="0.25">
      <c r="A6597">
        <f>ROW()</f>
        <v>6597</v>
      </c>
      <c r="B6597">
        <v>357519</v>
      </c>
      <c r="C6597" t="s">
        <v>3252</v>
      </c>
      <c r="D6597" t="s">
        <v>31679</v>
      </c>
      <c r="F6597" t="s">
        <v>2942</v>
      </c>
      <c r="G6597" t="s">
        <v>81</v>
      </c>
      <c r="I6597">
        <v>61068</v>
      </c>
      <c r="J6597" t="b">
        <v>0</v>
      </c>
      <c r="K6597" t="b">
        <v>0</v>
      </c>
      <c r="L6597">
        <v>0</v>
      </c>
      <c r="M6597" t="s">
        <v>29</v>
      </c>
      <c r="P6597">
        <v>1</v>
      </c>
      <c r="Q6597">
        <v>271442</v>
      </c>
      <c r="R6597" t="s">
        <v>83</v>
      </c>
      <c r="S6597">
        <v>24</v>
      </c>
      <c r="T6597" t="s">
        <v>31680</v>
      </c>
      <c r="U6597" t="s">
        <v>31681</v>
      </c>
      <c r="V6597" t="s">
        <v>1635</v>
      </c>
      <c r="W6597" t="s">
        <v>67</v>
      </c>
    </row>
    <row r="6598" spans="1:23" x14ac:dyDescent="0.25">
      <c r="A6598">
        <f>ROW()</f>
        <v>6598</v>
      </c>
      <c r="B6598">
        <v>361486</v>
      </c>
      <c r="C6598" t="s">
        <v>31682</v>
      </c>
      <c r="D6598" t="s">
        <v>31683</v>
      </c>
      <c r="F6598" t="s">
        <v>19694</v>
      </c>
      <c r="I6598">
        <v>60636</v>
      </c>
      <c r="J6598" t="b">
        <v>0</v>
      </c>
      <c r="K6598" t="b">
        <v>0</v>
      </c>
      <c r="L6598">
        <v>0</v>
      </c>
      <c r="M6598" t="s">
        <v>29</v>
      </c>
      <c r="P6598">
        <v>4</v>
      </c>
      <c r="Q6598" t="s">
        <v>31684</v>
      </c>
      <c r="R6598" t="s">
        <v>32</v>
      </c>
      <c r="S6598">
        <v>24</v>
      </c>
      <c r="T6598" t="s">
        <v>31685</v>
      </c>
      <c r="U6598" t="s">
        <v>31686</v>
      </c>
      <c r="V6598" t="s">
        <v>3908</v>
      </c>
      <c r="W6598" t="s">
        <v>177</v>
      </c>
    </row>
    <row r="6599" spans="1:23" x14ac:dyDescent="0.25">
      <c r="A6599">
        <f>ROW()</f>
        <v>6599</v>
      </c>
      <c r="B6599">
        <v>389832</v>
      </c>
      <c r="C6599" t="s">
        <v>31687</v>
      </c>
      <c r="D6599" t="s">
        <v>31688</v>
      </c>
      <c r="F6599" t="s">
        <v>26304</v>
      </c>
      <c r="G6599" t="s">
        <v>26305</v>
      </c>
      <c r="I6599">
        <v>57104</v>
      </c>
      <c r="J6599" t="b">
        <v>0</v>
      </c>
      <c r="K6599" t="b">
        <v>0</v>
      </c>
      <c r="L6599">
        <v>0</v>
      </c>
      <c r="M6599" t="s">
        <v>29</v>
      </c>
      <c r="P6599">
        <v>1</v>
      </c>
      <c r="Q6599">
        <v>103240</v>
      </c>
      <c r="R6599" t="s">
        <v>148</v>
      </c>
      <c r="S6599">
        <v>24</v>
      </c>
      <c r="T6599" t="s">
        <v>31689</v>
      </c>
      <c r="U6599" t="s">
        <v>31690</v>
      </c>
      <c r="V6599" t="s">
        <v>460</v>
      </c>
      <c r="W6599" t="s">
        <v>67</v>
      </c>
    </row>
    <row r="6600" spans="1:23" x14ac:dyDescent="0.25">
      <c r="A6600">
        <f>ROW()</f>
        <v>6600</v>
      </c>
      <c r="B6600">
        <v>348381</v>
      </c>
      <c r="C6600" t="s">
        <v>31691</v>
      </c>
      <c r="D6600" t="s">
        <v>31692</v>
      </c>
      <c r="F6600" t="s">
        <v>31693</v>
      </c>
      <c r="G6600" t="s">
        <v>61</v>
      </c>
      <c r="H6600" t="s">
        <v>41</v>
      </c>
      <c r="I6600">
        <v>15024</v>
      </c>
      <c r="J6600" t="b">
        <v>0</v>
      </c>
      <c r="K6600" t="b">
        <v>0</v>
      </c>
      <c r="L6600">
        <v>0</v>
      </c>
      <c r="M6600" t="s">
        <v>29</v>
      </c>
      <c r="P6600">
        <v>2</v>
      </c>
      <c r="Q6600" t="s">
        <v>31694</v>
      </c>
      <c r="R6600" t="s">
        <v>654</v>
      </c>
      <c r="S6600">
        <v>24</v>
      </c>
      <c r="T6600" t="s">
        <v>31695</v>
      </c>
      <c r="U6600" t="s">
        <v>31696</v>
      </c>
      <c r="V6600" t="s">
        <v>66</v>
      </c>
      <c r="W6600" t="s">
        <v>67</v>
      </c>
    </row>
    <row r="6601" spans="1:23" x14ac:dyDescent="0.25">
      <c r="A6601">
        <f>ROW()</f>
        <v>6601</v>
      </c>
      <c r="B6601">
        <v>375422</v>
      </c>
      <c r="C6601" t="s">
        <v>31697</v>
      </c>
      <c r="D6601" t="s">
        <v>27738</v>
      </c>
      <c r="F6601" t="s">
        <v>14443</v>
      </c>
      <c r="G6601" t="s">
        <v>26</v>
      </c>
      <c r="H6601" t="s">
        <v>27</v>
      </c>
      <c r="I6601" t="s">
        <v>31698</v>
      </c>
      <c r="J6601" t="b">
        <v>0</v>
      </c>
      <c r="K6601" t="b">
        <v>0</v>
      </c>
      <c r="L6601">
        <v>0</v>
      </c>
      <c r="M6601" t="s">
        <v>29</v>
      </c>
      <c r="P6601">
        <v>1</v>
      </c>
      <c r="Q6601">
        <v>174178</v>
      </c>
      <c r="R6601" t="s">
        <v>83</v>
      </c>
      <c r="S6601">
        <v>24</v>
      </c>
      <c r="T6601" t="s">
        <v>31699</v>
      </c>
      <c r="U6601" t="s">
        <v>31700</v>
      </c>
      <c r="V6601" t="s">
        <v>1581</v>
      </c>
      <c r="W6601" t="s">
        <v>1012</v>
      </c>
    </row>
    <row r="6602" spans="1:23" x14ac:dyDescent="0.25">
      <c r="A6602">
        <f>ROW()</f>
        <v>6602</v>
      </c>
      <c r="B6602">
        <v>393293</v>
      </c>
      <c r="C6602" t="s">
        <v>31701</v>
      </c>
      <c r="D6602" t="s">
        <v>31702</v>
      </c>
      <c r="E6602" t="s">
        <v>24023</v>
      </c>
      <c r="F6602" t="s">
        <v>11217</v>
      </c>
      <c r="G6602" t="s">
        <v>1954</v>
      </c>
      <c r="H6602" t="s">
        <v>27</v>
      </c>
      <c r="I6602" t="s">
        <v>31703</v>
      </c>
      <c r="J6602" t="b">
        <v>0</v>
      </c>
      <c r="K6602" t="b">
        <v>0</v>
      </c>
      <c r="L6602">
        <v>0</v>
      </c>
      <c r="M6602" t="s">
        <v>29</v>
      </c>
      <c r="P6602">
        <v>2</v>
      </c>
      <c r="Q6602" t="s">
        <v>31704</v>
      </c>
      <c r="R6602" t="s">
        <v>3145</v>
      </c>
      <c r="S6602">
        <v>24</v>
      </c>
      <c r="T6602" t="s">
        <v>31705</v>
      </c>
      <c r="U6602" t="s">
        <v>31706</v>
      </c>
      <c r="V6602" t="s">
        <v>769</v>
      </c>
      <c r="W6602" t="s">
        <v>249</v>
      </c>
    </row>
    <row r="6603" spans="1:23" x14ac:dyDescent="0.25">
      <c r="A6603">
        <f>ROW()</f>
        <v>6603</v>
      </c>
      <c r="B6603">
        <v>319023</v>
      </c>
      <c r="C6603" t="s">
        <v>1013</v>
      </c>
      <c r="D6603" t="s">
        <v>1014</v>
      </c>
      <c r="F6603" t="s">
        <v>1015</v>
      </c>
      <c r="G6603" t="s">
        <v>1016</v>
      </c>
      <c r="H6603" t="s">
        <v>41</v>
      </c>
      <c r="I6603">
        <v>66018</v>
      </c>
      <c r="J6603" t="b">
        <v>0</v>
      </c>
      <c r="K6603" t="b">
        <v>0</v>
      </c>
      <c r="L6603">
        <v>0</v>
      </c>
      <c r="M6603" t="s">
        <v>29</v>
      </c>
      <c r="P6603">
        <v>1</v>
      </c>
      <c r="Q6603">
        <v>163775</v>
      </c>
      <c r="R6603" t="s">
        <v>31707</v>
      </c>
      <c r="S6603">
        <v>24</v>
      </c>
      <c r="T6603" t="s">
        <v>31708</v>
      </c>
      <c r="U6603" t="s">
        <v>31709</v>
      </c>
      <c r="V6603" t="s">
        <v>433</v>
      </c>
      <c r="W6603" t="s">
        <v>67</v>
      </c>
    </row>
    <row r="6604" spans="1:23" x14ac:dyDescent="0.25">
      <c r="A6604">
        <f>ROW()</f>
        <v>6604</v>
      </c>
      <c r="B6604">
        <v>349735</v>
      </c>
      <c r="C6604" t="s">
        <v>31710</v>
      </c>
      <c r="D6604" t="s">
        <v>31711</v>
      </c>
      <c r="E6604" t="s">
        <v>31712</v>
      </c>
      <c r="F6604" t="s">
        <v>31713</v>
      </c>
      <c r="G6604" t="s">
        <v>355</v>
      </c>
      <c r="H6604" t="s">
        <v>41</v>
      </c>
      <c r="I6604">
        <v>54476</v>
      </c>
      <c r="J6604" t="b">
        <v>0</v>
      </c>
      <c r="K6604" t="b">
        <v>0</v>
      </c>
      <c r="L6604">
        <v>0</v>
      </c>
      <c r="M6604" t="s">
        <v>29</v>
      </c>
      <c r="P6604">
        <v>1</v>
      </c>
      <c r="Q6604">
        <v>331468</v>
      </c>
      <c r="R6604" t="s">
        <v>1447</v>
      </c>
      <c r="S6604">
        <v>24</v>
      </c>
      <c r="T6604" t="s">
        <v>31714</v>
      </c>
      <c r="U6604" t="s">
        <v>31715</v>
      </c>
      <c r="V6604" t="s">
        <v>1653</v>
      </c>
      <c r="W6604" t="s">
        <v>1012</v>
      </c>
    </row>
    <row r="6605" spans="1:23" x14ac:dyDescent="0.25">
      <c r="A6605">
        <f>ROW()</f>
        <v>6605</v>
      </c>
      <c r="B6605">
        <v>388273</v>
      </c>
      <c r="C6605" t="s">
        <v>31716</v>
      </c>
      <c r="D6605" t="s">
        <v>31717</v>
      </c>
      <c r="F6605" t="s">
        <v>31718</v>
      </c>
      <c r="G6605" t="s">
        <v>233</v>
      </c>
      <c r="I6605">
        <v>12205</v>
      </c>
      <c r="J6605" t="b">
        <v>0</v>
      </c>
      <c r="K6605" t="b">
        <v>0</v>
      </c>
      <c r="L6605">
        <v>0</v>
      </c>
      <c r="M6605" t="s">
        <v>29</v>
      </c>
      <c r="P6605">
        <v>1</v>
      </c>
      <c r="Q6605">
        <v>103240</v>
      </c>
      <c r="R6605" t="s">
        <v>148</v>
      </c>
      <c r="S6605">
        <v>24</v>
      </c>
      <c r="T6605" t="s">
        <v>31719</v>
      </c>
      <c r="U6605" t="s">
        <v>31720</v>
      </c>
      <c r="V6605" t="s">
        <v>460</v>
      </c>
      <c r="W6605" t="s">
        <v>67</v>
      </c>
    </row>
    <row r="6606" spans="1:23" x14ac:dyDescent="0.25">
      <c r="A6606">
        <f>ROW()</f>
        <v>6606</v>
      </c>
      <c r="B6606">
        <v>339962</v>
      </c>
      <c r="C6606" t="s">
        <v>31721</v>
      </c>
      <c r="E6606" t="s">
        <v>31722</v>
      </c>
      <c r="F6606" t="s">
        <v>1989</v>
      </c>
      <c r="G6606" t="s">
        <v>27</v>
      </c>
      <c r="I6606">
        <v>90802</v>
      </c>
      <c r="J6606" t="b">
        <v>0</v>
      </c>
      <c r="K6606" t="b">
        <v>0</v>
      </c>
      <c r="L6606">
        <v>0</v>
      </c>
      <c r="M6606" t="s">
        <v>29</v>
      </c>
      <c r="P6606">
        <v>2</v>
      </c>
      <c r="Q6606" t="s">
        <v>31723</v>
      </c>
      <c r="R6606" t="s">
        <v>2065</v>
      </c>
      <c r="S6606">
        <v>24</v>
      </c>
      <c r="T6606" t="s">
        <v>31724</v>
      </c>
      <c r="U6606" t="s">
        <v>31725</v>
      </c>
      <c r="V6606" t="s">
        <v>1581</v>
      </c>
      <c r="W6606" t="s">
        <v>1012</v>
      </c>
    </row>
    <row r="6607" spans="1:23" x14ac:dyDescent="0.25">
      <c r="A6607">
        <f>ROW()</f>
        <v>6607</v>
      </c>
      <c r="B6607">
        <v>362764</v>
      </c>
      <c r="C6607" t="s">
        <v>31726</v>
      </c>
      <c r="D6607" t="s">
        <v>31727</v>
      </c>
      <c r="F6607" t="s">
        <v>829</v>
      </c>
      <c r="G6607" t="s">
        <v>132</v>
      </c>
      <c r="H6607" t="s">
        <v>27</v>
      </c>
      <c r="I6607" t="s">
        <v>830</v>
      </c>
      <c r="J6607" t="b">
        <v>0</v>
      </c>
      <c r="K6607" t="b">
        <v>0</v>
      </c>
      <c r="L6607">
        <v>0</v>
      </c>
      <c r="M6607" t="s">
        <v>29</v>
      </c>
      <c r="P6607">
        <v>2</v>
      </c>
      <c r="Q6607" t="s">
        <v>20708</v>
      </c>
      <c r="R6607" t="s">
        <v>83</v>
      </c>
      <c r="S6607">
        <v>24</v>
      </c>
      <c r="T6607" t="s">
        <v>31728</v>
      </c>
      <c r="U6607" t="s">
        <v>31729</v>
      </c>
      <c r="V6607" t="s">
        <v>112</v>
      </c>
    </row>
    <row r="6608" spans="1:23" x14ac:dyDescent="0.25">
      <c r="A6608">
        <f>ROW()</f>
        <v>6608</v>
      </c>
      <c r="B6608">
        <v>265609</v>
      </c>
      <c r="C6608" t="s">
        <v>7782</v>
      </c>
      <c r="D6608" t="s">
        <v>20928</v>
      </c>
      <c r="F6608" t="s">
        <v>5713</v>
      </c>
      <c r="G6608" t="s">
        <v>40</v>
      </c>
      <c r="H6608" t="s">
        <v>41</v>
      </c>
      <c r="I6608">
        <v>78503</v>
      </c>
      <c r="J6608" t="b">
        <v>0</v>
      </c>
      <c r="K6608" t="b">
        <v>0</v>
      </c>
      <c r="L6608">
        <v>0</v>
      </c>
      <c r="M6608" t="s">
        <v>29</v>
      </c>
      <c r="P6608">
        <v>6</v>
      </c>
      <c r="Q6608" t="s">
        <v>31730</v>
      </c>
      <c r="R6608" t="s">
        <v>83</v>
      </c>
      <c r="S6608">
        <v>24</v>
      </c>
      <c r="T6608" t="s">
        <v>31731</v>
      </c>
      <c r="U6608" t="s">
        <v>31732</v>
      </c>
      <c r="V6608" t="s">
        <v>77</v>
      </c>
      <c r="W6608" t="s">
        <v>36</v>
      </c>
    </row>
    <row r="6609" spans="1:23" x14ac:dyDescent="0.25">
      <c r="A6609">
        <f>ROW()</f>
        <v>6609</v>
      </c>
      <c r="B6609">
        <v>148760</v>
      </c>
      <c r="C6609" t="s">
        <v>19602</v>
      </c>
      <c r="D6609" t="s">
        <v>31733</v>
      </c>
      <c r="F6609" t="s">
        <v>31734</v>
      </c>
      <c r="G6609" t="s">
        <v>61</v>
      </c>
      <c r="H6609" t="s">
        <v>41</v>
      </c>
      <c r="I6609">
        <v>15425</v>
      </c>
      <c r="J6609" t="b">
        <v>0</v>
      </c>
      <c r="K6609" t="b">
        <v>0</v>
      </c>
      <c r="L6609">
        <v>0</v>
      </c>
      <c r="M6609" t="s">
        <v>29</v>
      </c>
      <c r="N6609" s="1">
        <v>0.29166666666666669</v>
      </c>
      <c r="O6609" s="1">
        <v>0.58333333333333337</v>
      </c>
      <c r="P6609">
        <v>4</v>
      </c>
      <c r="Q6609" t="s">
        <v>31735</v>
      </c>
      <c r="R6609" t="s">
        <v>12357</v>
      </c>
      <c r="S6609">
        <v>24</v>
      </c>
      <c r="T6609" t="s">
        <v>31736</v>
      </c>
      <c r="U6609" t="s">
        <v>31737</v>
      </c>
      <c r="V6609" t="s">
        <v>105</v>
      </c>
      <c r="W6609" t="s">
        <v>36</v>
      </c>
    </row>
    <row r="6610" spans="1:23" x14ac:dyDescent="0.25">
      <c r="A6610">
        <f>ROW()</f>
        <v>6610</v>
      </c>
      <c r="B6610">
        <v>366119</v>
      </c>
      <c r="C6610" t="s">
        <v>31738</v>
      </c>
      <c r="D6610" t="s">
        <v>31739</v>
      </c>
      <c r="E6610" t="s">
        <v>31740</v>
      </c>
      <c r="F6610" t="s">
        <v>3824</v>
      </c>
      <c r="G6610" t="s">
        <v>40</v>
      </c>
      <c r="I6610">
        <v>75050</v>
      </c>
      <c r="J6610" t="b">
        <v>0</v>
      </c>
      <c r="K6610" t="b">
        <v>0</v>
      </c>
      <c r="L6610">
        <v>0</v>
      </c>
      <c r="M6610" t="s">
        <v>29</v>
      </c>
      <c r="P6610">
        <v>2</v>
      </c>
      <c r="Q6610" t="s">
        <v>31741</v>
      </c>
      <c r="R6610" t="s">
        <v>1447</v>
      </c>
      <c r="S6610">
        <v>24</v>
      </c>
      <c r="T6610" t="s">
        <v>31742</v>
      </c>
      <c r="U6610" t="s">
        <v>31743</v>
      </c>
      <c r="V6610" t="s">
        <v>1509</v>
      </c>
      <c r="W6610" t="s">
        <v>47</v>
      </c>
    </row>
    <row r="6611" spans="1:23" x14ac:dyDescent="0.25">
      <c r="A6611">
        <f>ROW()</f>
        <v>6611</v>
      </c>
      <c r="B6611">
        <v>353672</v>
      </c>
      <c r="C6611" t="s">
        <v>31744</v>
      </c>
      <c r="D6611" t="s">
        <v>31745</v>
      </c>
      <c r="F6611" t="s">
        <v>1898</v>
      </c>
      <c r="G6611" t="s">
        <v>287</v>
      </c>
      <c r="H6611" t="s">
        <v>41</v>
      </c>
      <c r="I6611">
        <v>24015</v>
      </c>
      <c r="J6611" t="b">
        <v>0</v>
      </c>
      <c r="K6611" t="b">
        <v>0</v>
      </c>
      <c r="L6611">
        <v>0</v>
      </c>
      <c r="M6611" t="s">
        <v>29</v>
      </c>
      <c r="P6611">
        <v>1</v>
      </c>
      <c r="Q6611">
        <v>169393</v>
      </c>
      <c r="R6611" t="s">
        <v>5142</v>
      </c>
      <c r="S6611">
        <v>24</v>
      </c>
      <c r="T6611" t="s">
        <v>31746</v>
      </c>
      <c r="U6611" t="s">
        <v>31747</v>
      </c>
      <c r="V6611" t="s">
        <v>691</v>
      </c>
      <c r="W6611" t="s">
        <v>67</v>
      </c>
    </row>
    <row r="6612" spans="1:23" x14ac:dyDescent="0.25">
      <c r="A6612">
        <f>ROW()</f>
        <v>6612</v>
      </c>
      <c r="C6612" t="s">
        <v>31748</v>
      </c>
      <c r="D6612" t="s">
        <v>31749</v>
      </c>
      <c r="F6612" t="s">
        <v>5456</v>
      </c>
      <c r="G6612" t="s">
        <v>40</v>
      </c>
      <c r="H6612" t="s">
        <v>41</v>
      </c>
      <c r="I6612">
        <v>76712</v>
      </c>
      <c r="P6612">
        <v>1</v>
      </c>
      <c r="Q6612">
        <v>338584</v>
      </c>
      <c r="R6612" t="s">
        <v>594</v>
      </c>
      <c r="S6612">
        <v>24</v>
      </c>
      <c r="T6612" t="s">
        <v>31750</v>
      </c>
      <c r="U6612" t="s">
        <v>31751</v>
      </c>
      <c r="V6612" t="s">
        <v>1483</v>
      </c>
      <c r="W6612" t="s">
        <v>574</v>
      </c>
    </row>
    <row r="6613" spans="1:23" x14ac:dyDescent="0.25">
      <c r="A6613">
        <f>ROW()</f>
        <v>6613</v>
      </c>
      <c r="B6613">
        <v>318859</v>
      </c>
      <c r="C6613" t="s">
        <v>31752</v>
      </c>
      <c r="D6613" t="s">
        <v>31753</v>
      </c>
      <c r="F6613" t="s">
        <v>695</v>
      </c>
      <c r="G6613" t="s">
        <v>155</v>
      </c>
      <c r="H6613" t="s">
        <v>41</v>
      </c>
      <c r="I6613">
        <v>73117</v>
      </c>
      <c r="J6613" t="b">
        <v>0</v>
      </c>
      <c r="K6613" t="b">
        <v>0</v>
      </c>
      <c r="L6613">
        <v>0</v>
      </c>
      <c r="M6613" t="s">
        <v>29</v>
      </c>
      <c r="P6613">
        <v>1</v>
      </c>
      <c r="Q6613">
        <v>163775</v>
      </c>
      <c r="R6613" t="s">
        <v>1767</v>
      </c>
      <c r="S6613">
        <v>24</v>
      </c>
      <c r="T6613" t="s">
        <v>31754</v>
      </c>
      <c r="U6613" t="s">
        <v>31755</v>
      </c>
      <c r="V6613" t="s">
        <v>2919</v>
      </c>
      <c r="W6613" t="s">
        <v>47</v>
      </c>
    </row>
    <row r="6614" spans="1:23" x14ac:dyDescent="0.25">
      <c r="A6614">
        <f>ROW()</f>
        <v>6614</v>
      </c>
      <c r="B6614">
        <v>319020</v>
      </c>
      <c r="C6614" t="s">
        <v>5235</v>
      </c>
      <c r="D6614" t="s">
        <v>5236</v>
      </c>
      <c r="F6614" t="s">
        <v>5237</v>
      </c>
      <c r="G6614" t="s">
        <v>26</v>
      </c>
      <c r="I6614" t="s">
        <v>548</v>
      </c>
      <c r="J6614" t="b">
        <v>0</v>
      </c>
      <c r="K6614" t="b">
        <v>0</v>
      </c>
      <c r="L6614">
        <v>0</v>
      </c>
      <c r="M6614" t="s">
        <v>29</v>
      </c>
      <c r="P6614">
        <v>2</v>
      </c>
      <c r="Q6614" t="s">
        <v>31756</v>
      </c>
      <c r="R6614" t="s">
        <v>1738</v>
      </c>
      <c r="S6614">
        <v>24</v>
      </c>
      <c r="T6614" t="s">
        <v>31757</v>
      </c>
      <c r="U6614" t="s">
        <v>31758</v>
      </c>
      <c r="V6614" t="s">
        <v>112</v>
      </c>
    </row>
    <row r="6615" spans="1:23" x14ac:dyDescent="0.25">
      <c r="A6615">
        <f>ROW()</f>
        <v>6615</v>
      </c>
      <c r="B6615">
        <v>144055</v>
      </c>
      <c r="C6615" t="s">
        <v>31759</v>
      </c>
      <c r="D6615" t="s">
        <v>31760</v>
      </c>
      <c r="F6615" t="s">
        <v>31761</v>
      </c>
      <c r="G6615" t="s">
        <v>296</v>
      </c>
      <c r="H6615" t="s">
        <v>41</v>
      </c>
      <c r="I6615">
        <v>8832</v>
      </c>
      <c r="J6615" t="b">
        <v>0</v>
      </c>
      <c r="K6615" t="b">
        <v>0</v>
      </c>
      <c r="L6615">
        <v>0</v>
      </c>
      <c r="M6615" t="s">
        <v>29</v>
      </c>
      <c r="P6615">
        <v>3</v>
      </c>
      <c r="Q6615" t="s">
        <v>31762</v>
      </c>
      <c r="R6615" t="s">
        <v>83</v>
      </c>
      <c r="S6615">
        <v>24</v>
      </c>
      <c r="T6615" t="s">
        <v>31763</v>
      </c>
      <c r="U6615" t="s">
        <v>31764</v>
      </c>
      <c r="V6615" t="s">
        <v>7211</v>
      </c>
      <c r="W6615" t="s">
        <v>249</v>
      </c>
    </row>
    <row r="6616" spans="1:23" x14ac:dyDescent="0.25">
      <c r="A6616">
        <f>ROW()</f>
        <v>6616</v>
      </c>
      <c r="B6616">
        <v>373041</v>
      </c>
      <c r="C6616" t="s">
        <v>31765</v>
      </c>
      <c r="D6616" t="s">
        <v>31766</v>
      </c>
      <c r="F6616" t="s">
        <v>5713</v>
      </c>
      <c r="G6616" t="s">
        <v>40</v>
      </c>
      <c r="H6616" t="s">
        <v>41</v>
      </c>
      <c r="I6616">
        <v>78503</v>
      </c>
      <c r="J6616" t="b">
        <v>0</v>
      </c>
      <c r="K6616" t="b">
        <v>0</v>
      </c>
      <c r="L6616">
        <v>0</v>
      </c>
      <c r="M6616" t="s">
        <v>29</v>
      </c>
      <c r="P6616">
        <v>6</v>
      </c>
      <c r="Q6616" t="s">
        <v>31767</v>
      </c>
      <c r="R6616" t="s">
        <v>83</v>
      </c>
      <c r="S6616">
        <v>24</v>
      </c>
      <c r="T6616" t="s">
        <v>31768</v>
      </c>
      <c r="U6616" t="s">
        <v>31769</v>
      </c>
      <c r="V6616" t="s">
        <v>4386</v>
      </c>
      <c r="W6616" t="s">
        <v>1610</v>
      </c>
    </row>
    <row r="6617" spans="1:23" x14ac:dyDescent="0.25">
      <c r="A6617">
        <f>ROW()</f>
        <v>6617</v>
      </c>
      <c r="B6617">
        <v>362600</v>
      </c>
      <c r="C6617" t="s">
        <v>31770</v>
      </c>
      <c r="D6617" t="s">
        <v>31771</v>
      </c>
      <c r="F6617" t="s">
        <v>5403</v>
      </c>
      <c r="G6617" t="s">
        <v>27</v>
      </c>
      <c r="I6617">
        <v>90810</v>
      </c>
      <c r="J6617" t="b">
        <v>0</v>
      </c>
      <c r="K6617" t="b">
        <v>0</v>
      </c>
      <c r="L6617">
        <v>0</v>
      </c>
      <c r="M6617" t="s">
        <v>29</v>
      </c>
      <c r="P6617">
        <v>3</v>
      </c>
      <c r="Q6617" t="s">
        <v>31772</v>
      </c>
      <c r="R6617" t="s">
        <v>8174</v>
      </c>
      <c r="S6617">
        <v>24</v>
      </c>
      <c r="T6617" t="s">
        <v>31773</v>
      </c>
      <c r="U6617" t="s">
        <v>31774</v>
      </c>
      <c r="V6617" t="s">
        <v>7748</v>
      </c>
      <c r="W6617" t="s">
        <v>719</v>
      </c>
    </row>
    <row r="6618" spans="1:23" x14ac:dyDescent="0.25">
      <c r="A6618">
        <f>ROW()</f>
        <v>6618</v>
      </c>
      <c r="B6618">
        <v>380213</v>
      </c>
      <c r="C6618" t="s">
        <v>31775</v>
      </c>
      <c r="D6618" t="s">
        <v>31776</v>
      </c>
      <c r="E6618" t="s">
        <v>31777</v>
      </c>
      <c r="F6618" t="s">
        <v>115</v>
      </c>
      <c r="G6618" t="s">
        <v>26</v>
      </c>
      <c r="H6618" t="s">
        <v>27</v>
      </c>
      <c r="I6618" t="s">
        <v>7513</v>
      </c>
      <c r="J6618" t="b">
        <v>0</v>
      </c>
      <c r="K6618" t="b">
        <v>0</v>
      </c>
      <c r="L6618">
        <v>0</v>
      </c>
      <c r="M6618" t="s">
        <v>29</v>
      </c>
      <c r="P6618">
        <v>1</v>
      </c>
      <c r="Q6618">
        <v>380051</v>
      </c>
      <c r="R6618" t="s">
        <v>109</v>
      </c>
      <c r="S6618">
        <v>24</v>
      </c>
      <c r="T6618" t="s">
        <v>31778</v>
      </c>
      <c r="U6618" t="s">
        <v>31779</v>
      </c>
      <c r="V6618" t="s">
        <v>2910</v>
      </c>
      <c r="W6618" t="s">
        <v>249</v>
      </c>
    </row>
    <row r="6619" spans="1:23" x14ac:dyDescent="0.25">
      <c r="A6619">
        <f>ROW()</f>
        <v>6619</v>
      </c>
      <c r="B6619">
        <v>320835</v>
      </c>
      <c r="C6619" t="s">
        <v>9410</v>
      </c>
      <c r="D6619" t="s">
        <v>31780</v>
      </c>
      <c r="F6619" t="s">
        <v>5805</v>
      </c>
      <c r="G6619" t="s">
        <v>2741</v>
      </c>
      <c r="H6619" t="s">
        <v>27</v>
      </c>
      <c r="I6619" t="s">
        <v>31781</v>
      </c>
      <c r="J6619" t="b">
        <v>0</v>
      </c>
      <c r="K6619" t="b">
        <v>0</v>
      </c>
      <c r="L6619">
        <v>0</v>
      </c>
      <c r="M6619" t="s">
        <v>29</v>
      </c>
      <c r="N6619" s="1">
        <v>0.33333333333333331</v>
      </c>
      <c r="O6619" s="1">
        <v>0.625</v>
      </c>
      <c r="P6619">
        <v>1</v>
      </c>
      <c r="Q6619">
        <v>154763</v>
      </c>
      <c r="R6619" t="s">
        <v>1447</v>
      </c>
      <c r="S6619">
        <v>24</v>
      </c>
      <c r="T6619" t="s">
        <v>31782</v>
      </c>
      <c r="U6619" t="s">
        <v>31783</v>
      </c>
      <c r="V6619" t="s">
        <v>1994</v>
      </c>
      <c r="W6619" t="s">
        <v>249</v>
      </c>
    </row>
    <row r="6620" spans="1:23" x14ac:dyDescent="0.25">
      <c r="A6620">
        <f>ROW()</f>
        <v>6620</v>
      </c>
      <c r="B6620">
        <v>149924</v>
      </c>
      <c r="C6620" t="s">
        <v>31784</v>
      </c>
      <c r="D6620" t="s">
        <v>31785</v>
      </c>
      <c r="F6620" t="s">
        <v>2781</v>
      </c>
      <c r="G6620" t="s">
        <v>355</v>
      </c>
      <c r="H6620" t="s">
        <v>41</v>
      </c>
      <c r="I6620">
        <v>53177</v>
      </c>
      <c r="J6620" t="b">
        <v>0</v>
      </c>
      <c r="K6620" t="b">
        <v>0</v>
      </c>
      <c r="L6620">
        <v>0</v>
      </c>
      <c r="M6620" t="s">
        <v>29</v>
      </c>
      <c r="P6620">
        <v>5</v>
      </c>
      <c r="Q6620" t="s">
        <v>31786</v>
      </c>
      <c r="R6620" t="s">
        <v>32</v>
      </c>
      <c r="S6620">
        <v>24</v>
      </c>
      <c r="T6620" t="s">
        <v>31787</v>
      </c>
      <c r="U6620" t="s">
        <v>31788</v>
      </c>
      <c r="V6620" t="s">
        <v>2629</v>
      </c>
      <c r="W6620" t="s">
        <v>454</v>
      </c>
    </row>
    <row r="6621" spans="1:23" x14ac:dyDescent="0.25">
      <c r="A6621">
        <f>ROW()</f>
        <v>6621</v>
      </c>
      <c r="B6621">
        <v>140649</v>
      </c>
      <c r="C6621" t="s">
        <v>31789</v>
      </c>
      <c r="D6621" t="s">
        <v>31790</v>
      </c>
      <c r="F6621" t="s">
        <v>8653</v>
      </c>
      <c r="G6621" t="s">
        <v>1832</v>
      </c>
      <c r="H6621" t="s">
        <v>41</v>
      </c>
      <c r="I6621">
        <v>21901</v>
      </c>
      <c r="J6621" t="b">
        <v>0</v>
      </c>
      <c r="K6621" t="b">
        <v>0</v>
      </c>
      <c r="L6621">
        <v>0</v>
      </c>
      <c r="M6621" t="s">
        <v>29</v>
      </c>
      <c r="P6621">
        <v>1</v>
      </c>
      <c r="Q6621">
        <v>165403</v>
      </c>
      <c r="S6621">
        <v>24</v>
      </c>
      <c r="T6621" t="s">
        <v>31791</v>
      </c>
      <c r="U6621" t="s">
        <v>31792</v>
      </c>
      <c r="V6621" t="s">
        <v>433</v>
      </c>
      <c r="W6621" t="s">
        <v>67</v>
      </c>
    </row>
    <row r="6622" spans="1:23" x14ac:dyDescent="0.25">
      <c r="A6622">
        <f>ROW()</f>
        <v>6622</v>
      </c>
      <c r="B6622">
        <v>117047</v>
      </c>
      <c r="C6622" t="s">
        <v>31793</v>
      </c>
      <c r="D6622" t="s">
        <v>31794</v>
      </c>
      <c r="F6622" t="s">
        <v>15019</v>
      </c>
      <c r="G6622" t="s">
        <v>355</v>
      </c>
      <c r="H6622" t="s">
        <v>41</v>
      </c>
      <c r="I6622">
        <v>53140</v>
      </c>
      <c r="J6622" t="b">
        <v>0</v>
      </c>
      <c r="K6622" t="b">
        <v>0</v>
      </c>
      <c r="L6622">
        <v>0</v>
      </c>
      <c r="M6622" t="s">
        <v>29</v>
      </c>
      <c r="P6622">
        <v>6</v>
      </c>
      <c r="Q6622" t="s">
        <v>31795</v>
      </c>
      <c r="R6622" t="s">
        <v>32</v>
      </c>
      <c r="S6622">
        <v>24</v>
      </c>
      <c r="T6622" t="s">
        <v>31796</v>
      </c>
      <c r="U6622" t="s">
        <v>31797</v>
      </c>
      <c r="V6622" t="s">
        <v>4386</v>
      </c>
      <c r="W6622" t="s">
        <v>1610</v>
      </c>
    </row>
    <row r="6623" spans="1:23" x14ac:dyDescent="0.25">
      <c r="A6623">
        <f>ROW()</f>
        <v>6623</v>
      </c>
      <c r="B6623">
        <v>377677</v>
      </c>
      <c r="C6623" t="s">
        <v>31798</v>
      </c>
      <c r="D6623" t="s">
        <v>31799</v>
      </c>
      <c r="F6623" t="s">
        <v>8019</v>
      </c>
      <c r="G6623" t="s">
        <v>1016</v>
      </c>
      <c r="H6623" t="s">
        <v>41</v>
      </c>
      <c r="I6623">
        <v>66607</v>
      </c>
      <c r="J6623" t="b">
        <v>0</v>
      </c>
      <c r="K6623" t="b">
        <v>0</v>
      </c>
      <c r="L6623">
        <v>0</v>
      </c>
      <c r="M6623" t="s">
        <v>29</v>
      </c>
      <c r="P6623">
        <v>2</v>
      </c>
      <c r="Q6623" t="s">
        <v>31800</v>
      </c>
      <c r="R6623" t="s">
        <v>83</v>
      </c>
      <c r="S6623">
        <v>24</v>
      </c>
      <c r="T6623" t="s">
        <v>31801</v>
      </c>
      <c r="U6623" t="s">
        <v>31802</v>
      </c>
      <c r="V6623" t="s">
        <v>1609</v>
      </c>
      <c r="W6623" t="s">
        <v>1610</v>
      </c>
    </row>
    <row r="6624" spans="1:23" x14ac:dyDescent="0.25">
      <c r="A6624">
        <f>ROW()</f>
        <v>6624</v>
      </c>
      <c r="B6624">
        <v>362991</v>
      </c>
      <c r="C6624" t="s">
        <v>31803</v>
      </c>
      <c r="D6624" t="s">
        <v>31804</v>
      </c>
      <c r="F6624" t="s">
        <v>227</v>
      </c>
      <c r="G6624" t="s">
        <v>26</v>
      </c>
      <c r="H6624" t="s">
        <v>27</v>
      </c>
      <c r="I6624" t="s">
        <v>5110</v>
      </c>
      <c r="J6624" t="b">
        <v>0</v>
      </c>
      <c r="K6624" t="b">
        <v>0</v>
      </c>
      <c r="L6624">
        <v>0</v>
      </c>
      <c r="M6624" t="s">
        <v>29</v>
      </c>
      <c r="P6624">
        <v>1</v>
      </c>
      <c r="Q6624">
        <v>337773</v>
      </c>
      <c r="R6624" t="s">
        <v>594</v>
      </c>
      <c r="S6624">
        <v>24</v>
      </c>
      <c r="T6624" t="s">
        <v>31805</v>
      </c>
      <c r="U6624" t="s">
        <v>31806</v>
      </c>
      <c r="V6624" t="s">
        <v>389</v>
      </c>
      <c r="W6624" t="s">
        <v>87</v>
      </c>
    </row>
    <row r="6625" spans="1:23" x14ac:dyDescent="0.25">
      <c r="A6625">
        <f>ROW()</f>
        <v>6625</v>
      </c>
      <c r="B6625">
        <v>360387</v>
      </c>
      <c r="C6625" t="s">
        <v>31807</v>
      </c>
      <c r="D6625" t="s">
        <v>31808</v>
      </c>
      <c r="F6625" t="s">
        <v>11512</v>
      </c>
      <c r="G6625" t="s">
        <v>71</v>
      </c>
      <c r="H6625" t="s">
        <v>27</v>
      </c>
      <c r="I6625" t="s">
        <v>31809</v>
      </c>
      <c r="J6625" t="b">
        <v>1</v>
      </c>
      <c r="K6625" t="b">
        <v>1</v>
      </c>
      <c r="L6625">
        <v>2000</v>
      </c>
      <c r="M6625" t="s">
        <v>29</v>
      </c>
      <c r="P6625">
        <v>1</v>
      </c>
      <c r="Q6625">
        <v>360387</v>
      </c>
      <c r="R6625" t="s">
        <v>1767</v>
      </c>
      <c r="S6625">
        <v>24</v>
      </c>
      <c r="T6625" t="s">
        <v>31810</v>
      </c>
      <c r="U6625" t="s">
        <v>31811</v>
      </c>
      <c r="V6625" t="s">
        <v>1799</v>
      </c>
      <c r="W6625" t="s">
        <v>36</v>
      </c>
    </row>
    <row r="6626" spans="1:23" x14ac:dyDescent="0.25">
      <c r="A6626">
        <f>ROW()</f>
        <v>6626</v>
      </c>
      <c r="B6626">
        <v>317979</v>
      </c>
      <c r="C6626" t="s">
        <v>31812</v>
      </c>
      <c r="D6626" t="s">
        <v>31813</v>
      </c>
      <c r="F6626" t="s">
        <v>21418</v>
      </c>
      <c r="G6626" t="s">
        <v>287</v>
      </c>
      <c r="H6626" t="s">
        <v>41</v>
      </c>
      <c r="I6626">
        <v>23603</v>
      </c>
      <c r="J6626" t="b">
        <v>0</v>
      </c>
      <c r="K6626" t="b">
        <v>0</v>
      </c>
      <c r="L6626">
        <v>0</v>
      </c>
      <c r="M6626" t="s">
        <v>29</v>
      </c>
      <c r="P6626">
        <v>2</v>
      </c>
      <c r="Q6626" t="s">
        <v>31814</v>
      </c>
      <c r="R6626" t="s">
        <v>148</v>
      </c>
      <c r="S6626">
        <v>24</v>
      </c>
      <c r="T6626" t="s">
        <v>31815</v>
      </c>
      <c r="U6626" t="s">
        <v>31816</v>
      </c>
      <c r="V6626" t="s">
        <v>1186</v>
      </c>
      <c r="W6626" t="s">
        <v>67</v>
      </c>
    </row>
    <row r="6627" spans="1:23" x14ac:dyDescent="0.25">
      <c r="A6627">
        <f>ROW()</f>
        <v>6627</v>
      </c>
      <c r="B6627">
        <v>379300</v>
      </c>
      <c r="C6627" t="s">
        <v>31817</v>
      </c>
      <c r="D6627" t="s">
        <v>31818</v>
      </c>
      <c r="F6627" t="s">
        <v>1518</v>
      </c>
      <c r="G6627" t="s">
        <v>1519</v>
      </c>
      <c r="H6627" t="s">
        <v>41</v>
      </c>
      <c r="I6627">
        <v>97230</v>
      </c>
      <c r="J6627" t="b">
        <v>0</v>
      </c>
      <c r="K6627" t="b">
        <v>0</v>
      </c>
      <c r="L6627">
        <v>0</v>
      </c>
      <c r="M6627" t="s">
        <v>29</v>
      </c>
      <c r="P6627">
        <v>1</v>
      </c>
      <c r="Q6627">
        <v>149125</v>
      </c>
      <c r="R6627" t="s">
        <v>148</v>
      </c>
      <c r="S6627">
        <v>24</v>
      </c>
      <c r="T6627" t="s">
        <v>31819</v>
      </c>
      <c r="U6627" t="s">
        <v>31820</v>
      </c>
      <c r="V6627" t="s">
        <v>761</v>
      </c>
      <c r="W6627" t="s">
        <v>87</v>
      </c>
    </row>
    <row r="6628" spans="1:23" x14ac:dyDescent="0.25">
      <c r="A6628">
        <f>ROW()</f>
        <v>6628</v>
      </c>
      <c r="B6628">
        <v>137846</v>
      </c>
      <c r="C6628" t="s">
        <v>31821</v>
      </c>
      <c r="D6628" t="s">
        <v>31822</v>
      </c>
      <c r="F6628" t="s">
        <v>199</v>
      </c>
      <c r="G6628" t="s">
        <v>26</v>
      </c>
      <c r="H6628" t="s">
        <v>27</v>
      </c>
      <c r="I6628" t="s">
        <v>31823</v>
      </c>
      <c r="J6628" t="b">
        <v>0</v>
      </c>
      <c r="K6628" t="b">
        <v>0</v>
      </c>
      <c r="L6628">
        <v>0</v>
      </c>
      <c r="M6628" t="s">
        <v>29</v>
      </c>
      <c r="P6628">
        <v>2</v>
      </c>
      <c r="Q6628" t="s">
        <v>234</v>
      </c>
      <c r="R6628" t="s">
        <v>5378</v>
      </c>
      <c r="S6628">
        <v>24</v>
      </c>
      <c r="T6628" t="s">
        <v>31824</v>
      </c>
      <c r="U6628" t="s">
        <v>31825</v>
      </c>
      <c r="V6628" t="s">
        <v>112</v>
      </c>
    </row>
    <row r="6629" spans="1:23" x14ac:dyDescent="0.25">
      <c r="A6629">
        <f>ROW()</f>
        <v>6629</v>
      </c>
      <c r="B6629">
        <v>346922</v>
      </c>
      <c r="C6629" t="s">
        <v>31826</v>
      </c>
      <c r="D6629" t="s">
        <v>1550</v>
      </c>
      <c r="F6629" t="s">
        <v>199</v>
      </c>
      <c r="G6629" t="s">
        <v>26</v>
      </c>
      <c r="H6629" t="s">
        <v>27</v>
      </c>
      <c r="I6629" t="s">
        <v>1551</v>
      </c>
      <c r="J6629" t="b">
        <v>0</v>
      </c>
      <c r="K6629" t="b">
        <v>0</v>
      </c>
      <c r="L6629">
        <v>0</v>
      </c>
      <c r="M6629" t="s">
        <v>29</v>
      </c>
      <c r="P6629">
        <v>3</v>
      </c>
      <c r="Q6629" t="s">
        <v>31827</v>
      </c>
      <c r="R6629" t="s">
        <v>83</v>
      </c>
      <c r="S6629">
        <v>24</v>
      </c>
      <c r="T6629" t="s">
        <v>31828</v>
      </c>
      <c r="U6629" t="s">
        <v>31829</v>
      </c>
      <c r="V6629" t="s">
        <v>545</v>
      </c>
      <c r="W6629" t="s">
        <v>454</v>
      </c>
    </row>
    <row r="6630" spans="1:23" x14ac:dyDescent="0.25">
      <c r="A6630">
        <f>ROW()</f>
        <v>6630</v>
      </c>
      <c r="B6630">
        <v>155560</v>
      </c>
      <c r="C6630" t="s">
        <v>31830</v>
      </c>
      <c r="D6630" t="s">
        <v>31831</v>
      </c>
      <c r="F6630" t="s">
        <v>19448</v>
      </c>
      <c r="G6630" t="s">
        <v>27</v>
      </c>
      <c r="H6630" t="s">
        <v>41</v>
      </c>
      <c r="I6630">
        <v>94545</v>
      </c>
      <c r="J6630" t="b">
        <v>0</v>
      </c>
      <c r="K6630" t="b">
        <v>0</v>
      </c>
      <c r="L6630">
        <v>0</v>
      </c>
      <c r="M6630" t="s">
        <v>29</v>
      </c>
      <c r="P6630">
        <v>3</v>
      </c>
      <c r="Q6630" t="s">
        <v>31832</v>
      </c>
      <c r="R6630" t="s">
        <v>83</v>
      </c>
      <c r="S6630">
        <v>24</v>
      </c>
      <c r="T6630" t="s">
        <v>31833</v>
      </c>
      <c r="U6630" t="s">
        <v>31834</v>
      </c>
      <c r="V6630" t="s">
        <v>826</v>
      </c>
      <c r="W6630" t="s">
        <v>87</v>
      </c>
    </row>
    <row r="6631" spans="1:23" x14ac:dyDescent="0.25">
      <c r="A6631">
        <f>ROW()</f>
        <v>6631</v>
      </c>
      <c r="B6631">
        <v>132300</v>
      </c>
      <c r="C6631" t="s">
        <v>31835</v>
      </c>
      <c r="D6631" t="s">
        <v>31836</v>
      </c>
      <c r="F6631" t="s">
        <v>12642</v>
      </c>
      <c r="G6631" t="s">
        <v>27</v>
      </c>
      <c r="H6631" t="s">
        <v>41</v>
      </c>
      <c r="I6631">
        <v>92236</v>
      </c>
      <c r="J6631" t="b">
        <v>0</v>
      </c>
      <c r="K6631" t="b">
        <v>0</v>
      </c>
      <c r="L6631">
        <v>0</v>
      </c>
      <c r="M6631" t="s">
        <v>29</v>
      </c>
      <c r="P6631">
        <v>3</v>
      </c>
      <c r="Q6631" t="s">
        <v>31837</v>
      </c>
      <c r="R6631" t="s">
        <v>83</v>
      </c>
      <c r="S6631">
        <v>24</v>
      </c>
      <c r="T6631" t="s">
        <v>31838</v>
      </c>
      <c r="U6631" t="s">
        <v>31839</v>
      </c>
      <c r="V6631" t="s">
        <v>167</v>
      </c>
      <c r="W6631" t="s">
        <v>36</v>
      </c>
    </row>
    <row r="6632" spans="1:23" x14ac:dyDescent="0.25">
      <c r="A6632">
        <f>ROW()</f>
        <v>6632</v>
      </c>
      <c r="B6632">
        <v>315249</v>
      </c>
      <c r="C6632" t="s">
        <v>31840</v>
      </c>
      <c r="D6632" t="s">
        <v>31841</v>
      </c>
      <c r="F6632" t="s">
        <v>31842</v>
      </c>
      <c r="G6632" t="s">
        <v>329</v>
      </c>
      <c r="H6632" t="s">
        <v>41</v>
      </c>
      <c r="I6632">
        <v>30126</v>
      </c>
      <c r="J6632" t="b">
        <v>0</v>
      </c>
      <c r="K6632" t="b">
        <v>0</v>
      </c>
      <c r="L6632">
        <v>0</v>
      </c>
      <c r="M6632" t="s">
        <v>29</v>
      </c>
      <c r="P6632">
        <v>4</v>
      </c>
      <c r="Q6632" t="s">
        <v>31843</v>
      </c>
      <c r="R6632" t="s">
        <v>558</v>
      </c>
      <c r="S6632">
        <v>24</v>
      </c>
      <c r="T6632" t="s">
        <v>31844</v>
      </c>
      <c r="U6632" t="s">
        <v>31845</v>
      </c>
      <c r="V6632" t="s">
        <v>19636</v>
      </c>
    </row>
    <row r="6633" spans="1:23" x14ac:dyDescent="0.25">
      <c r="A6633">
        <f>ROW()</f>
        <v>6633</v>
      </c>
      <c r="B6633">
        <v>343358</v>
      </c>
      <c r="C6633" t="s">
        <v>31846</v>
      </c>
      <c r="D6633" t="s">
        <v>31847</v>
      </c>
      <c r="F6633" t="s">
        <v>10841</v>
      </c>
      <c r="G6633" t="s">
        <v>254</v>
      </c>
      <c r="I6633">
        <v>85747</v>
      </c>
      <c r="J6633" t="b">
        <v>0</v>
      </c>
      <c r="K6633" t="b">
        <v>0</v>
      </c>
      <c r="L6633">
        <v>0</v>
      </c>
      <c r="M6633" t="s">
        <v>29</v>
      </c>
      <c r="P6633">
        <v>4</v>
      </c>
      <c r="Q6633" t="s">
        <v>31848</v>
      </c>
      <c r="R6633" t="s">
        <v>558</v>
      </c>
      <c r="S6633">
        <v>24</v>
      </c>
      <c r="T6633" t="s">
        <v>31849</v>
      </c>
      <c r="U6633" t="s">
        <v>31850</v>
      </c>
      <c r="V6633" t="s">
        <v>112</v>
      </c>
    </row>
    <row r="6634" spans="1:23" x14ac:dyDescent="0.25">
      <c r="A6634">
        <f>ROW()</f>
        <v>6634</v>
      </c>
      <c r="B6634">
        <v>393780</v>
      </c>
      <c r="C6634" t="s">
        <v>31851</v>
      </c>
      <c r="D6634" t="s">
        <v>31852</v>
      </c>
      <c r="F6634" t="s">
        <v>31853</v>
      </c>
      <c r="G6634" t="s">
        <v>1116</v>
      </c>
      <c r="H6634" t="s">
        <v>41</v>
      </c>
      <c r="I6634">
        <v>98168</v>
      </c>
      <c r="J6634" t="b">
        <v>0</v>
      </c>
      <c r="K6634" t="b">
        <v>0</v>
      </c>
      <c r="L6634">
        <v>0</v>
      </c>
      <c r="M6634" t="s">
        <v>29</v>
      </c>
      <c r="P6634">
        <v>1</v>
      </c>
      <c r="Q6634">
        <v>264853</v>
      </c>
      <c r="R6634" t="s">
        <v>83</v>
      </c>
      <c r="S6634">
        <v>24</v>
      </c>
      <c r="T6634" t="s">
        <v>31854</v>
      </c>
      <c r="U6634" t="s">
        <v>31855</v>
      </c>
      <c r="V6634" t="s">
        <v>10905</v>
      </c>
      <c r="W6634" t="s">
        <v>67</v>
      </c>
    </row>
    <row r="6635" spans="1:23" x14ac:dyDescent="0.25">
      <c r="A6635">
        <f>ROW()</f>
        <v>6635</v>
      </c>
      <c r="B6635">
        <v>123736</v>
      </c>
      <c r="C6635" t="s">
        <v>31856</v>
      </c>
      <c r="D6635" t="s">
        <v>31857</v>
      </c>
      <c r="E6635" t="s">
        <v>31858</v>
      </c>
      <c r="F6635" t="s">
        <v>4910</v>
      </c>
      <c r="G6635" t="s">
        <v>796</v>
      </c>
      <c r="H6635" t="s">
        <v>41</v>
      </c>
      <c r="I6635">
        <v>48089</v>
      </c>
      <c r="J6635" t="b">
        <v>0</v>
      </c>
      <c r="K6635" t="b">
        <v>0</v>
      </c>
      <c r="L6635">
        <v>0</v>
      </c>
      <c r="M6635" t="s">
        <v>29</v>
      </c>
      <c r="P6635">
        <v>13</v>
      </c>
      <c r="Q6635" t="s">
        <v>31859</v>
      </c>
      <c r="R6635" t="s">
        <v>83</v>
      </c>
      <c r="S6635">
        <v>24</v>
      </c>
      <c r="T6635" t="s">
        <v>31860</v>
      </c>
      <c r="U6635" t="s">
        <v>25634</v>
      </c>
      <c r="V6635" t="s">
        <v>801</v>
      </c>
      <c r="W6635" t="s">
        <v>36</v>
      </c>
    </row>
    <row r="6636" spans="1:23" x14ac:dyDescent="0.25">
      <c r="A6636">
        <f>ROW()</f>
        <v>6636</v>
      </c>
      <c r="B6636">
        <v>377983</v>
      </c>
      <c r="C6636" t="s">
        <v>31861</v>
      </c>
      <c r="D6636" t="s">
        <v>31862</v>
      </c>
      <c r="E6636" t="s">
        <v>31863</v>
      </c>
      <c r="F6636" t="s">
        <v>31864</v>
      </c>
      <c r="G6636" t="s">
        <v>6588</v>
      </c>
      <c r="H6636" t="s">
        <v>41</v>
      </c>
      <c r="I6636">
        <v>5478</v>
      </c>
      <c r="J6636" t="b">
        <v>0</v>
      </c>
      <c r="K6636" t="b">
        <v>0</v>
      </c>
      <c r="L6636">
        <v>0</v>
      </c>
      <c r="M6636" t="s">
        <v>29</v>
      </c>
      <c r="P6636">
        <v>1</v>
      </c>
      <c r="Q6636">
        <v>164678</v>
      </c>
      <c r="R6636" t="s">
        <v>873</v>
      </c>
      <c r="S6636">
        <v>24</v>
      </c>
      <c r="T6636" t="s">
        <v>31865</v>
      </c>
      <c r="U6636" t="s">
        <v>31866</v>
      </c>
      <c r="V6636" t="s">
        <v>1217</v>
      </c>
      <c r="W6636" t="s">
        <v>454</v>
      </c>
    </row>
    <row r="6637" spans="1:23" x14ac:dyDescent="0.25">
      <c r="A6637">
        <f>ROW()</f>
        <v>6637</v>
      </c>
      <c r="B6637">
        <v>361576</v>
      </c>
      <c r="C6637" t="s">
        <v>31867</v>
      </c>
      <c r="D6637" t="s">
        <v>31868</v>
      </c>
      <c r="F6637" t="s">
        <v>19078</v>
      </c>
      <c r="G6637" t="s">
        <v>27</v>
      </c>
      <c r="H6637" t="s">
        <v>41</v>
      </c>
      <c r="I6637">
        <v>91746</v>
      </c>
      <c r="J6637" t="b">
        <v>0</v>
      </c>
      <c r="K6637" t="b">
        <v>0</v>
      </c>
      <c r="L6637">
        <v>0</v>
      </c>
      <c r="M6637" t="s">
        <v>29</v>
      </c>
      <c r="P6637">
        <v>1</v>
      </c>
      <c r="Q6637">
        <v>202695</v>
      </c>
      <c r="R6637" t="s">
        <v>148</v>
      </c>
      <c r="S6637">
        <v>24</v>
      </c>
      <c r="T6637" t="s">
        <v>31869</v>
      </c>
      <c r="U6637" t="s">
        <v>31870</v>
      </c>
      <c r="V6637" t="s">
        <v>112</v>
      </c>
    </row>
    <row r="6638" spans="1:23" x14ac:dyDescent="0.25">
      <c r="A6638">
        <f>ROW()</f>
        <v>6638</v>
      </c>
      <c r="B6638">
        <v>337249</v>
      </c>
      <c r="C6638" t="s">
        <v>10610</v>
      </c>
      <c r="D6638" t="s">
        <v>31871</v>
      </c>
      <c r="F6638" t="s">
        <v>31872</v>
      </c>
      <c r="G6638" t="s">
        <v>379</v>
      </c>
      <c r="I6638">
        <v>41018</v>
      </c>
      <c r="J6638" t="b">
        <v>0</v>
      </c>
      <c r="K6638" t="b">
        <v>0</v>
      </c>
      <c r="L6638">
        <v>0</v>
      </c>
      <c r="M6638" t="s">
        <v>29</v>
      </c>
      <c r="P6638">
        <v>1</v>
      </c>
      <c r="Q6638">
        <v>149124</v>
      </c>
      <c r="R6638" t="s">
        <v>83</v>
      </c>
      <c r="S6638">
        <v>24</v>
      </c>
      <c r="T6638" t="s">
        <v>31873</v>
      </c>
      <c r="U6638" t="s">
        <v>31874</v>
      </c>
      <c r="V6638" t="s">
        <v>112</v>
      </c>
    </row>
    <row r="6639" spans="1:23" x14ac:dyDescent="0.25">
      <c r="A6639">
        <f>ROW()</f>
        <v>6639</v>
      </c>
      <c r="B6639">
        <v>339690</v>
      </c>
      <c r="C6639" t="s">
        <v>31875</v>
      </c>
      <c r="D6639" t="s">
        <v>31876</v>
      </c>
      <c r="F6639" t="s">
        <v>25</v>
      </c>
      <c r="G6639" t="s">
        <v>26</v>
      </c>
      <c r="H6639" t="s">
        <v>27</v>
      </c>
      <c r="I6639" t="s">
        <v>2863</v>
      </c>
      <c r="J6639" t="b">
        <v>0</v>
      </c>
      <c r="K6639" t="b">
        <v>0</v>
      </c>
      <c r="L6639">
        <v>0</v>
      </c>
      <c r="M6639" t="s">
        <v>29</v>
      </c>
      <c r="N6639" s="1">
        <v>0.375</v>
      </c>
      <c r="O6639" s="1">
        <v>0.70833333333333337</v>
      </c>
      <c r="P6639">
        <v>2</v>
      </c>
      <c r="Q6639" t="s">
        <v>2864</v>
      </c>
      <c r="R6639" t="s">
        <v>18098</v>
      </c>
      <c r="S6639">
        <v>24</v>
      </c>
      <c r="T6639" t="s">
        <v>31877</v>
      </c>
      <c r="U6639" t="s">
        <v>31878</v>
      </c>
      <c r="V6639" t="s">
        <v>590</v>
      </c>
      <c r="W6639" t="s">
        <v>454</v>
      </c>
    </row>
    <row r="6640" spans="1:23" x14ac:dyDescent="0.25">
      <c r="A6640">
        <f>ROW()</f>
        <v>6640</v>
      </c>
      <c r="B6640">
        <v>343837</v>
      </c>
      <c r="C6640" t="s">
        <v>31879</v>
      </c>
      <c r="D6640" t="s">
        <v>20280</v>
      </c>
      <c r="F6640" t="s">
        <v>859</v>
      </c>
      <c r="G6640" t="s">
        <v>81</v>
      </c>
      <c r="I6640">
        <v>60638</v>
      </c>
      <c r="J6640" t="b">
        <v>0</v>
      </c>
      <c r="K6640" t="b">
        <v>0</v>
      </c>
      <c r="L6640">
        <v>0</v>
      </c>
      <c r="M6640" t="s">
        <v>29</v>
      </c>
      <c r="P6640">
        <v>2</v>
      </c>
      <c r="Q6640" t="s">
        <v>20281</v>
      </c>
      <c r="R6640" t="s">
        <v>83</v>
      </c>
      <c r="S6640">
        <v>24</v>
      </c>
      <c r="T6640" t="s">
        <v>31880</v>
      </c>
      <c r="U6640" t="s">
        <v>31881</v>
      </c>
      <c r="V6640" t="s">
        <v>573</v>
      </c>
      <c r="W6640" t="s">
        <v>574</v>
      </c>
    </row>
    <row r="6641" spans="1:23" x14ac:dyDescent="0.25">
      <c r="A6641">
        <f>ROW()</f>
        <v>6641</v>
      </c>
      <c r="B6641">
        <v>334774</v>
      </c>
      <c r="C6641" t="s">
        <v>31882</v>
      </c>
      <c r="D6641" t="s">
        <v>31883</v>
      </c>
      <c r="F6641" t="s">
        <v>2671</v>
      </c>
      <c r="G6641" t="s">
        <v>2795</v>
      </c>
      <c r="I6641">
        <v>1887</v>
      </c>
      <c r="J6641" t="b">
        <v>0</v>
      </c>
      <c r="K6641" t="b">
        <v>0</v>
      </c>
      <c r="L6641">
        <v>0</v>
      </c>
      <c r="M6641" t="s">
        <v>29</v>
      </c>
      <c r="P6641">
        <v>1</v>
      </c>
      <c r="Q6641">
        <v>313592</v>
      </c>
      <c r="R6641" t="s">
        <v>148</v>
      </c>
      <c r="S6641">
        <v>24</v>
      </c>
      <c r="T6641" t="s">
        <v>31884</v>
      </c>
      <c r="U6641" t="s">
        <v>31885</v>
      </c>
      <c r="V6641" t="s">
        <v>389</v>
      </c>
      <c r="W6641" t="s">
        <v>87</v>
      </c>
    </row>
    <row r="6642" spans="1:23" x14ac:dyDescent="0.25">
      <c r="A6642">
        <f>ROW()</f>
        <v>6642</v>
      </c>
      <c r="B6642">
        <v>330621</v>
      </c>
      <c r="C6642" t="s">
        <v>31886</v>
      </c>
      <c r="D6642" t="s">
        <v>31887</v>
      </c>
      <c r="F6642" t="s">
        <v>31888</v>
      </c>
      <c r="G6642" t="s">
        <v>287</v>
      </c>
      <c r="H6642" t="s">
        <v>41</v>
      </c>
      <c r="I6642">
        <v>24210</v>
      </c>
      <c r="J6642" t="b">
        <v>0</v>
      </c>
      <c r="K6642" t="b">
        <v>0</v>
      </c>
      <c r="L6642">
        <v>0</v>
      </c>
      <c r="M6642" t="s">
        <v>29</v>
      </c>
      <c r="P6642">
        <v>2</v>
      </c>
      <c r="Q6642" t="s">
        <v>31889</v>
      </c>
      <c r="R6642" t="s">
        <v>83</v>
      </c>
      <c r="S6642">
        <v>24</v>
      </c>
      <c r="T6642" t="s">
        <v>5926</v>
      </c>
      <c r="U6642" t="s">
        <v>31890</v>
      </c>
      <c r="V6642" t="s">
        <v>573</v>
      </c>
      <c r="W6642" t="s">
        <v>574</v>
      </c>
    </row>
    <row r="6643" spans="1:23" x14ac:dyDescent="0.25">
      <c r="A6643">
        <f>ROW()</f>
        <v>6643</v>
      </c>
      <c r="B6643">
        <v>352153</v>
      </c>
      <c r="C6643" t="s">
        <v>31891</v>
      </c>
      <c r="D6643" t="s">
        <v>31892</v>
      </c>
      <c r="F6643" t="s">
        <v>131</v>
      </c>
      <c r="G6643" t="s">
        <v>132</v>
      </c>
      <c r="H6643" t="s">
        <v>27</v>
      </c>
      <c r="I6643" t="s">
        <v>5581</v>
      </c>
      <c r="J6643" t="b">
        <v>0</v>
      </c>
      <c r="K6643" t="b">
        <v>0</v>
      </c>
      <c r="L6643">
        <v>0</v>
      </c>
      <c r="M6643" t="s">
        <v>29</v>
      </c>
      <c r="P6643">
        <v>3</v>
      </c>
      <c r="Q6643" t="s">
        <v>31893</v>
      </c>
      <c r="R6643" t="s">
        <v>148</v>
      </c>
      <c r="S6643">
        <v>24</v>
      </c>
      <c r="T6643" t="s">
        <v>31894</v>
      </c>
      <c r="U6643" t="s">
        <v>31895</v>
      </c>
      <c r="V6643" t="s">
        <v>590</v>
      </c>
      <c r="W6643" t="s">
        <v>454</v>
      </c>
    </row>
    <row r="6644" spans="1:23" x14ac:dyDescent="0.25">
      <c r="A6644">
        <f>ROW()</f>
        <v>6644</v>
      </c>
      <c r="B6644">
        <v>315549</v>
      </c>
      <c r="C6644" t="s">
        <v>31896</v>
      </c>
      <c r="D6644" t="s">
        <v>31897</v>
      </c>
      <c r="F6644" t="s">
        <v>2559</v>
      </c>
      <c r="G6644" t="s">
        <v>26</v>
      </c>
      <c r="H6644" t="s">
        <v>27</v>
      </c>
      <c r="I6644" t="s">
        <v>31898</v>
      </c>
      <c r="J6644" t="b">
        <v>0</v>
      </c>
      <c r="K6644" t="b">
        <v>0</v>
      </c>
      <c r="L6644">
        <v>0</v>
      </c>
      <c r="M6644" t="s">
        <v>29</v>
      </c>
      <c r="P6644">
        <v>1</v>
      </c>
      <c r="Q6644">
        <v>163775</v>
      </c>
      <c r="R6644" t="s">
        <v>8736</v>
      </c>
      <c r="S6644">
        <v>24</v>
      </c>
      <c r="T6644" t="s">
        <v>31899</v>
      </c>
      <c r="U6644" t="s">
        <v>31900</v>
      </c>
      <c r="V6644" t="s">
        <v>10905</v>
      </c>
      <c r="W6644" t="s">
        <v>67</v>
      </c>
    </row>
    <row r="6645" spans="1:23" x14ac:dyDescent="0.25">
      <c r="A6645">
        <f>ROW()</f>
        <v>6645</v>
      </c>
      <c r="B6645">
        <v>351688</v>
      </c>
      <c r="C6645" t="s">
        <v>31901</v>
      </c>
      <c r="D6645" t="s">
        <v>31902</v>
      </c>
      <c r="E6645" t="s">
        <v>31903</v>
      </c>
      <c r="F6645" t="s">
        <v>4082</v>
      </c>
      <c r="G6645" t="s">
        <v>193</v>
      </c>
      <c r="H6645" t="s">
        <v>41</v>
      </c>
      <c r="I6645">
        <v>28334</v>
      </c>
      <c r="J6645" t="b">
        <v>0</v>
      </c>
      <c r="K6645" t="b">
        <v>0</v>
      </c>
      <c r="L6645">
        <v>0</v>
      </c>
      <c r="M6645" t="s">
        <v>29</v>
      </c>
      <c r="P6645">
        <v>4</v>
      </c>
      <c r="Q6645" t="s">
        <v>31904</v>
      </c>
      <c r="R6645" t="s">
        <v>83</v>
      </c>
      <c r="S6645">
        <v>24</v>
      </c>
      <c r="T6645" t="s">
        <v>7498</v>
      </c>
      <c r="U6645" t="s">
        <v>30504</v>
      </c>
      <c r="V6645" t="s">
        <v>9017</v>
      </c>
      <c r="W6645" t="s">
        <v>36</v>
      </c>
    </row>
    <row r="6646" spans="1:23" x14ac:dyDescent="0.25">
      <c r="A6646">
        <f>ROW()</f>
        <v>6646</v>
      </c>
      <c r="B6646">
        <v>131454</v>
      </c>
      <c r="C6646" t="s">
        <v>31905</v>
      </c>
      <c r="D6646" t="s">
        <v>31906</v>
      </c>
      <c r="E6646" t="s">
        <v>1348</v>
      </c>
      <c r="F6646" t="s">
        <v>1042</v>
      </c>
      <c r="G6646" t="s">
        <v>355</v>
      </c>
      <c r="H6646" t="s">
        <v>41</v>
      </c>
      <c r="I6646">
        <v>53719</v>
      </c>
      <c r="J6646" t="b">
        <v>0</v>
      </c>
      <c r="K6646" t="b">
        <v>0</v>
      </c>
      <c r="L6646">
        <v>0</v>
      </c>
      <c r="M6646" t="s">
        <v>29</v>
      </c>
      <c r="N6646" s="1">
        <v>0.29166666666666669</v>
      </c>
      <c r="O6646" s="1">
        <v>0.625</v>
      </c>
      <c r="P6646">
        <v>3</v>
      </c>
      <c r="Q6646" t="s">
        <v>31907</v>
      </c>
      <c r="R6646" t="s">
        <v>1387</v>
      </c>
      <c r="S6646">
        <v>24</v>
      </c>
      <c r="T6646" t="s">
        <v>31908</v>
      </c>
      <c r="U6646" t="s">
        <v>31909</v>
      </c>
      <c r="V6646" t="s">
        <v>1308</v>
      </c>
      <c r="W6646" t="s">
        <v>454</v>
      </c>
    </row>
    <row r="6647" spans="1:23" x14ac:dyDescent="0.25">
      <c r="A6647">
        <f>ROW()</f>
        <v>6647</v>
      </c>
      <c r="B6647">
        <v>373248</v>
      </c>
      <c r="C6647" t="s">
        <v>31910</v>
      </c>
      <c r="D6647" t="s">
        <v>31911</v>
      </c>
      <c r="F6647" t="s">
        <v>1029</v>
      </c>
      <c r="G6647" t="s">
        <v>71</v>
      </c>
      <c r="H6647" t="s">
        <v>27</v>
      </c>
      <c r="I6647" t="s">
        <v>31912</v>
      </c>
      <c r="J6647" t="b">
        <v>0</v>
      </c>
      <c r="K6647" t="b">
        <v>0</v>
      </c>
      <c r="L6647">
        <v>0</v>
      </c>
      <c r="M6647" t="s">
        <v>29</v>
      </c>
      <c r="P6647">
        <v>1</v>
      </c>
      <c r="Q6647">
        <v>162496</v>
      </c>
      <c r="R6647" t="s">
        <v>1342</v>
      </c>
      <c r="S6647">
        <v>24</v>
      </c>
      <c r="T6647" t="s">
        <v>31913</v>
      </c>
      <c r="U6647" t="s">
        <v>31914</v>
      </c>
      <c r="V6647" t="s">
        <v>490</v>
      </c>
      <c r="W6647" t="s">
        <v>47</v>
      </c>
    </row>
    <row r="6648" spans="1:23" x14ac:dyDescent="0.25">
      <c r="A6648">
        <f>ROW()</f>
        <v>6648</v>
      </c>
      <c r="B6648">
        <v>347334</v>
      </c>
      <c r="C6648" t="s">
        <v>31915</v>
      </c>
      <c r="D6648" t="s">
        <v>31916</v>
      </c>
      <c r="F6648" t="s">
        <v>14212</v>
      </c>
      <c r="G6648" t="s">
        <v>796</v>
      </c>
      <c r="H6648" t="s">
        <v>41</v>
      </c>
      <c r="I6648">
        <v>48126</v>
      </c>
      <c r="J6648" t="b">
        <v>0</v>
      </c>
      <c r="K6648" t="b">
        <v>0</v>
      </c>
      <c r="L6648">
        <v>0</v>
      </c>
      <c r="M6648" t="s">
        <v>29</v>
      </c>
      <c r="N6648" s="1">
        <v>0.33333333333333331</v>
      </c>
      <c r="O6648" s="1">
        <v>0.66666666666666663</v>
      </c>
      <c r="P6648">
        <v>1</v>
      </c>
      <c r="Q6648">
        <v>344353</v>
      </c>
      <c r="R6648" t="s">
        <v>194</v>
      </c>
      <c r="S6648">
        <v>24</v>
      </c>
      <c r="T6648" t="s">
        <v>30085</v>
      </c>
      <c r="U6648" t="s">
        <v>30086</v>
      </c>
      <c r="V6648" t="s">
        <v>590</v>
      </c>
      <c r="W6648" t="s">
        <v>454</v>
      </c>
    </row>
    <row r="6649" spans="1:23" x14ac:dyDescent="0.25">
      <c r="A6649">
        <f>ROW()</f>
        <v>6649</v>
      </c>
      <c r="B6649">
        <v>345850</v>
      </c>
      <c r="C6649" t="s">
        <v>31917</v>
      </c>
      <c r="D6649" t="s">
        <v>31918</v>
      </c>
      <c r="F6649" t="s">
        <v>841</v>
      </c>
      <c r="G6649" t="s">
        <v>26</v>
      </c>
      <c r="H6649" t="s">
        <v>27</v>
      </c>
      <c r="I6649" t="s">
        <v>31919</v>
      </c>
      <c r="J6649" t="b">
        <v>0</v>
      </c>
      <c r="K6649" t="b">
        <v>0</v>
      </c>
      <c r="L6649">
        <v>0</v>
      </c>
      <c r="M6649" t="s">
        <v>29</v>
      </c>
      <c r="P6649">
        <v>2</v>
      </c>
      <c r="Q6649" t="s">
        <v>31920</v>
      </c>
      <c r="R6649" t="s">
        <v>1286</v>
      </c>
      <c r="S6649">
        <v>24</v>
      </c>
      <c r="T6649" t="s">
        <v>31921</v>
      </c>
      <c r="U6649" t="s">
        <v>31922</v>
      </c>
      <c r="V6649" t="s">
        <v>1011</v>
      </c>
      <c r="W6649" t="s">
        <v>1012</v>
      </c>
    </row>
    <row r="6650" spans="1:23" x14ac:dyDescent="0.25">
      <c r="A6650">
        <f>ROW()</f>
        <v>6650</v>
      </c>
      <c r="B6650">
        <v>388388</v>
      </c>
      <c r="C6650" t="s">
        <v>31923</v>
      </c>
      <c r="D6650" t="s">
        <v>31924</v>
      </c>
      <c r="F6650" t="s">
        <v>2564</v>
      </c>
      <c r="G6650" t="s">
        <v>171</v>
      </c>
      <c r="I6650">
        <v>43207</v>
      </c>
      <c r="J6650" t="b">
        <v>0</v>
      </c>
      <c r="K6650" t="b">
        <v>0</v>
      </c>
      <c r="L6650">
        <v>0</v>
      </c>
      <c r="M6650" t="s">
        <v>29</v>
      </c>
      <c r="P6650">
        <v>1</v>
      </c>
      <c r="Q6650">
        <v>388460</v>
      </c>
      <c r="R6650" t="s">
        <v>31925</v>
      </c>
      <c r="S6650">
        <v>24</v>
      </c>
      <c r="T6650" t="s">
        <v>31926</v>
      </c>
      <c r="U6650" t="s">
        <v>31927</v>
      </c>
      <c r="V6650" t="s">
        <v>433</v>
      </c>
      <c r="W6650" t="s">
        <v>67</v>
      </c>
    </row>
    <row r="6651" spans="1:23" x14ac:dyDescent="0.25">
      <c r="A6651">
        <f>ROW()</f>
        <v>6651</v>
      </c>
      <c r="B6651">
        <v>321219</v>
      </c>
      <c r="C6651" t="s">
        <v>31928</v>
      </c>
      <c r="D6651" t="s">
        <v>31929</v>
      </c>
      <c r="F6651" t="s">
        <v>3144</v>
      </c>
      <c r="G6651" t="s">
        <v>944</v>
      </c>
      <c r="H6651" t="s">
        <v>41</v>
      </c>
      <c r="I6651">
        <v>56087</v>
      </c>
      <c r="J6651" t="b">
        <v>0</v>
      </c>
      <c r="K6651" t="b">
        <v>0</v>
      </c>
      <c r="L6651">
        <v>0</v>
      </c>
      <c r="M6651" t="s">
        <v>29</v>
      </c>
      <c r="P6651">
        <v>1</v>
      </c>
      <c r="Q6651">
        <v>147136</v>
      </c>
      <c r="R6651" t="s">
        <v>148</v>
      </c>
      <c r="S6651">
        <v>24</v>
      </c>
      <c r="T6651" t="s">
        <v>31930</v>
      </c>
      <c r="U6651" t="s">
        <v>31931</v>
      </c>
      <c r="V6651" t="s">
        <v>590</v>
      </c>
      <c r="W6651" t="s">
        <v>454</v>
      </c>
    </row>
    <row r="6652" spans="1:23" x14ac:dyDescent="0.25">
      <c r="A6652">
        <f>ROW()</f>
        <v>6652</v>
      </c>
      <c r="B6652">
        <v>326712</v>
      </c>
      <c r="C6652" t="s">
        <v>31932</v>
      </c>
      <c r="D6652" t="s">
        <v>31933</v>
      </c>
      <c r="F6652" t="s">
        <v>31934</v>
      </c>
      <c r="G6652" t="s">
        <v>171</v>
      </c>
      <c r="H6652" t="s">
        <v>41</v>
      </c>
      <c r="I6652">
        <v>43011</v>
      </c>
      <c r="J6652" t="b">
        <v>0</v>
      </c>
      <c r="K6652" t="b">
        <v>0</v>
      </c>
      <c r="L6652">
        <v>0</v>
      </c>
      <c r="M6652" t="s">
        <v>29</v>
      </c>
      <c r="P6652">
        <v>1</v>
      </c>
      <c r="Q6652">
        <v>163775</v>
      </c>
      <c r="R6652" t="s">
        <v>28945</v>
      </c>
      <c r="S6652">
        <v>24</v>
      </c>
      <c r="T6652" t="s">
        <v>31935</v>
      </c>
      <c r="U6652" t="s">
        <v>31936</v>
      </c>
      <c r="V6652" t="s">
        <v>10905</v>
      </c>
      <c r="W6652" t="s">
        <v>67</v>
      </c>
    </row>
    <row r="6653" spans="1:23" x14ac:dyDescent="0.25">
      <c r="A6653">
        <f>ROW()</f>
        <v>6653</v>
      </c>
      <c r="B6653">
        <v>394868</v>
      </c>
      <c r="C6653" t="s">
        <v>31937</v>
      </c>
      <c r="D6653" t="s">
        <v>31938</v>
      </c>
      <c r="F6653" t="s">
        <v>3790</v>
      </c>
      <c r="G6653" t="s">
        <v>471</v>
      </c>
      <c r="H6653" t="s">
        <v>41</v>
      </c>
      <c r="I6653">
        <v>33610</v>
      </c>
      <c r="J6653" t="b">
        <v>0</v>
      </c>
      <c r="K6653" t="b">
        <v>0</v>
      </c>
      <c r="L6653">
        <v>0</v>
      </c>
      <c r="M6653" t="s">
        <v>29</v>
      </c>
      <c r="P6653">
        <v>1</v>
      </c>
      <c r="Q6653">
        <v>343041</v>
      </c>
      <c r="R6653" t="s">
        <v>1222</v>
      </c>
      <c r="S6653">
        <v>24</v>
      </c>
      <c r="T6653" t="s">
        <v>31939</v>
      </c>
      <c r="U6653" t="s">
        <v>31940</v>
      </c>
      <c r="V6653" t="s">
        <v>769</v>
      </c>
      <c r="W6653" t="s">
        <v>249</v>
      </c>
    </row>
    <row r="6654" spans="1:23" x14ac:dyDescent="0.25">
      <c r="A6654">
        <f>ROW()</f>
        <v>6654</v>
      </c>
      <c r="B6654">
        <v>321349</v>
      </c>
      <c r="C6654" t="s">
        <v>6691</v>
      </c>
      <c r="D6654" t="s">
        <v>31941</v>
      </c>
      <c r="F6654" t="s">
        <v>50</v>
      </c>
      <c r="G6654" t="s">
        <v>26</v>
      </c>
      <c r="H6654" t="s">
        <v>27</v>
      </c>
      <c r="I6654" t="s">
        <v>31942</v>
      </c>
      <c r="J6654" t="b">
        <v>0</v>
      </c>
      <c r="K6654" t="b">
        <v>0</v>
      </c>
      <c r="L6654">
        <v>0</v>
      </c>
      <c r="M6654" t="s">
        <v>29</v>
      </c>
      <c r="P6654">
        <v>2</v>
      </c>
      <c r="Q6654" t="s">
        <v>5517</v>
      </c>
      <c r="R6654" t="s">
        <v>30519</v>
      </c>
      <c r="S6654">
        <v>24</v>
      </c>
      <c r="T6654" t="s">
        <v>31943</v>
      </c>
      <c r="U6654" t="s">
        <v>31944</v>
      </c>
      <c r="V6654" t="s">
        <v>761</v>
      </c>
      <c r="W6654" t="s">
        <v>87</v>
      </c>
    </row>
    <row r="6655" spans="1:23" x14ac:dyDescent="0.25">
      <c r="A6655">
        <f>ROW()</f>
        <v>6655</v>
      </c>
      <c r="B6655">
        <v>366384</v>
      </c>
      <c r="C6655" t="s">
        <v>31945</v>
      </c>
      <c r="D6655" t="s">
        <v>31946</v>
      </c>
      <c r="E6655" t="s">
        <v>31947</v>
      </c>
      <c r="F6655" t="s">
        <v>31948</v>
      </c>
      <c r="G6655" t="s">
        <v>1229</v>
      </c>
      <c r="H6655" t="s">
        <v>41</v>
      </c>
      <c r="I6655">
        <v>82935</v>
      </c>
      <c r="J6655" t="b">
        <v>0</v>
      </c>
      <c r="K6655" t="b">
        <v>0</v>
      </c>
      <c r="L6655">
        <v>0</v>
      </c>
      <c r="M6655" t="s">
        <v>29</v>
      </c>
      <c r="P6655">
        <v>1</v>
      </c>
      <c r="Q6655">
        <v>156522</v>
      </c>
      <c r="R6655" t="s">
        <v>83</v>
      </c>
      <c r="S6655">
        <v>24</v>
      </c>
      <c r="T6655" t="s">
        <v>31949</v>
      </c>
      <c r="U6655" t="s">
        <v>31950</v>
      </c>
      <c r="V6655" t="s">
        <v>2954</v>
      </c>
      <c r="W6655" t="s">
        <v>2239</v>
      </c>
    </row>
    <row r="6656" spans="1:23" x14ac:dyDescent="0.25">
      <c r="A6656">
        <f>ROW()</f>
        <v>6656</v>
      </c>
      <c r="B6656">
        <v>352493</v>
      </c>
      <c r="C6656" t="s">
        <v>31951</v>
      </c>
      <c r="D6656" t="s">
        <v>31952</v>
      </c>
      <c r="F6656" t="s">
        <v>31953</v>
      </c>
      <c r="G6656" t="s">
        <v>429</v>
      </c>
      <c r="H6656" t="s">
        <v>41</v>
      </c>
      <c r="I6656">
        <v>38242</v>
      </c>
      <c r="J6656" t="b">
        <v>0</v>
      </c>
      <c r="K6656" t="b">
        <v>0</v>
      </c>
      <c r="L6656">
        <v>0</v>
      </c>
      <c r="M6656" t="s">
        <v>29</v>
      </c>
      <c r="P6656">
        <v>1</v>
      </c>
      <c r="Q6656">
        <v>169260</v>
      </c>
      <c r="R6656" t="s">
        <v>194</v>
      </c>
      <c r="S6656">
        <v>24</v>
      </c>
      <c r="T6656" t="s">
        <v>31954</v>
      </c>
      <c r="U6656" t="s">
        <v>31955</v>
      </c>
      <c r="V6656" t="s">
        <v>2054</v>
      </c>
      <c r="W6656" t="s">
        <v>249</v>
      </c>
    </row>
    <row r="6657" spans="1:23" x14ac:dyDescent="0.25">
      <c r="A6657">
        <f>ROW()</f>
        <v>6657</v>
      </c>
      <c r="B6657">
        <v>312491</v>
      </c>
      <c r="C6657" t="s">
        <v>31956</v>
      </c>
      <c r="D6657" t="s">
        <v>31957</v>
      </c>
      <c r="F6657" t="s">
        <v>115</v>
      </c>
      <c r="G6657" t="s">
        <v>26</v>
      </c>
      <c r="H6657" t="s">
        <v>27</v>
      </c>
      <c r="I6657" t="s">
        <v>31958</v>
      </c>
      <c r="J6657" t="b">
        <v>0</v>
      </c>
      <c r="K6657" t="b">
        <v>0</v>
      </c>
      <c r="L6657">
        <v>0</v>
      </c>
      <c r="M6657" t="s">
        <v>29</v>
      </c>
      <c r="P6657">
        <v>1</v>
      </c>
      <c r="Q6657">
        <v>146559</v>
      </c>
      <c r="R6657" t="s">
        <v>32</v>
      </c>
      <c r="S6657">
        <v>24</v>
      </c>
      <c r="T6657" t="s">
        <v>31959</v>
      </c>
      <c r="U6657" t="s">
        <v>31960</v>
      </c>
      <c r="V6657" t="s">
        <v>105</v>
      </c>
      <c r="W6657" t="s">
        <v>36</v>
      </c>
    </row>
    <row r="6658" spans="1:23" x14ac:dyDescent="0.25">
      <c r="A6658">
        <f>ROW()</f>
        <v>6658</v>
      </c>
      <c r="B6658">
        <v>350385</v>
      </c>
      <c r="C6658" t="s">
        <v>31961</v>
      </c>
      <c r="D6658" t="s">
        <v>31962</v>
      </c>
      <c r="F6658" t="s">
        <v>2262</v>
      </c>
      <c r="G6658" t="s">
        <v>40</v>
      </c>
      <c r="H6658" t="s">
        <v>41</v>
      </c>
      <c r="I6658">
        <v>78577</v>
      </c>
      <c r="J6658" t="b">
        <v>0</v>
      </c>
      <c r="K6658" t="b">
        <v>0</v>
      </c>
      <c r="L6658">
        <v>0</v>
      </c>
      <c r="M6658" t="s">
        <v>29</v>
      </c>
      <c r="P6658">
        <v>3</v>
      </c>
      <c r="Q6658" t="s">
        <v>31963</v>
      </c>
      <c r="R6658" t="s">
        <v>1447</v>
      </c>
      <c r="S6658">
        <v>24</v>
      </c>
      <c r="T6658" t="s">
        <v>31964</v>
      </c>
      <c r="U6658" t="s">
        <v>31965</v>
      </c>
      <c r="V6658" t="s">
        <v>3908</v>
      </c>
      <c r="W6658" t="s">
        <v>177</v>
      </c>
    </row>
    <row r="6659" spans="1:23" x14ac:dyDescent="0.25">
      <c r="A6659">
        <f>ROW()</f>
        <v>6659</v>
      </c>
      <c r="B6659">
        <v>320804</v>
      </c>
      <c r="C6659" t="s">
        <v>2007</v>
      </c>
      <c r="D6659" t="s">
        <v>19028</v>
      </c>
      <c r="F6659" t="s">
        <v>199</v>
      </c>
      <c r="G6659" t="s">
        <v>26</v>
      </c>
      <c r="H6659" t="s">
        <v>27</v>
      </c>
      <c r="I6659" t="s">
        <v>31966</v>
      </c>
      <c r="J6659" t="b">
        <v>0</v>
      </c>
      <c r="K6659" t="b">
        <v>0</v>
      </c>
      <c r="L6659">
        <v>0</v>
      </c>
      <c r="M6659" t="s">
        <v>29</v>
      </c>
      <c r="P6659">
        <v>3</v>
      </c>
      <c r="Q6659" t="s">
        <v>31967</v>
      </c>
      <c r="R6659" t="s">
        <v>32</v>
      </c>
      <c r="S6659">
        <v>24</v>
      </c>
      <c r="T6659" t="s">
        <v>31968</v>
      </c>
      <c r="U6659" t="s">
        <v>31969</v>
      </c>
      <c r="V6659" t="s">
        <v>9372</v>
      </c>
      <c r="W6659" t="s">
        <v>2239</v>
      </c>
    </row>
    <row r="6660" spans="1:23" x14ac:dyDescent="0.25">
      <c r="A6660">
        <f>ROW()</f>
        <v>6660</v>
      </c>
      <c r="B6660">
        <v>330351</v>
      </c>
      <c r="C6660" t="s">
        <v>31970</v>
      </c>
      <c r="D6660" t="s">
        <v>31971</v>
      </c>
      <c r="F6660" t="s">
        <v>31972</v>
      </c>
      <c r="G6660" t="s">
        <v>471</v>
      </c>
      <c r="H6660" t="s">
        <v>41</v>
      </c>
      <c r="I6660">
        <v>32940</v>
      </c>
      <c r="J6660" t="b">
        <v>0</v>
      </c>
      <c r="K6660" t="b">
        <v>0</v>
      </c>
      <c r="L6660">
        <v>0</v>
      </c>
      <c r="M6660" t="s">
        <v>29</v>
      </c>
      <c r="P6660">
        <v>1</v>
      </c>
      <c r="Q6660">
        <v>312461</v>
      </c>
      <c r="R6660" t="s">
        <v>148</v>
      </c>
      <c r="S6660">
        <v>24</v>
      </c>
      <c r="T6660" t="s">
        <v>31973</v>
      </c>
      <c r="U6660" t="s">
        <v>31974</v>
      </c>
      <c r="V6660" t="s">
        <v>112</v>
      </c>
    </row>
    <row r="6661" spans="1:23" x14ac:dyDescent="0.25">
      <c r="A6661">
        <f>ROW()</f>
        <v>6661</v>
      </c>
      <c r="B6661">
        <v>144245</v>
      </c>
      <c r="C6661" t="s">
        <v>31975</v>
      </c>
      <c r="D6661" t="s">
        <v>31976</v>
      </c>
      <c r="F6661" t="s">
        <v>31977</v>
      </c>
      <c r="G6661" t="s">
        <v>3976</v>
      </c>
      <c r="H6661" t="s">
        <v>41</v>
      </c>
      <c r="I6661">
        <v>58701</v>
      </c>
      <c r="J6661" t="b">
        <v>0</v>
      </c>
      <c r="K6661" t="b">
        <v>0</v>
      </c>
      <c r="L6661">
        <v>0</v>
      </c>
      <c r="M6661" t="s">
        <v>29</v>
      </c>
      <c r="P6661">
        <v>1</v>
      </c>
      <c r="Q6661">
        <v>169894</v>
      </c>
      <c r="R6661" t="s">
        <v>1342</v>
      </c>
      <c r="S6661">
        <v>24</v>
      </c>
      <c r="T6661" t="s">
        <v>9788</v>
      </c>
      <c r="U6661" t="s">
        <v>31978</v>
      </c>
      <c r="V6661" t="s">
        <v>3003</v>
      </c>
      <c r="W6661" t="s">
        <v>574</v>
      </c>
    </row>
    <row r="6662" spans="1:23" x14ac:dyDescent="0.25">
      <c r="A6662">
        <f>ROW()</f>
        <v>6662</v>
      </c>
      <c r="C6662" t="s">
        <v>31979</v>
      </c>
      <c r="D6662" t="s">
        <v>31980</v>
      </c>
      <c r="F6662" t="s">
        <v>1029</v>
      </c>
      <c r="G6662" t="s">
        <v>71</v>
      </c>
      <c r="I6662" t="s">
        <v>31981</v>
      </c>
      <c r="P6662">
        <v>1</v>
      </c>
      <c r="Q6662">
        <v>148452</v>
      </c>
      <c r="S6662">
        <v>24</v>
      </c>
      <c r="T6662" t="s">
        <v>31982</v>
      </c>
      <c r="U6662" t="s">
        <v>31983</v>
      </c>
      <c r="V6662" t="s">
        <v>112</v>
      </c>
    </row>
    <row r="6663" spans="1:23" x14ac:dyDescent="0.25">
      <c r="A6663">
        <f>ROW()</f>
        <v>6663</v>
      </c>
      <c r="C6663" t="s">
        <v>31984</v>
      </c>
      <c r="D6663" t="s">
        <v>31985</v>
      </c>
      <c r="F6663" t="s">
        <v>31986</v>
      </c>
      <c r="G6663" t="s">
        <v>3409</v>
      </c>
      <c r="I6663">
        <v>3077</v>
      </c>
      <c r="P6663">
        <v>1</v>
      </c>
      <c r="Q6663">
        <v>161899</v>
      </c>
      <c r="R6663" t="s">
        <v>148</v>
      </c>
      <c r="S6663">
        <v>24</v>
      </c>
      <c r="T6663" t="s">
        <v>31987</v>
      </c>
      <c r="U6663" t="s">
        <v>31988</v>
      </c>
      <c r="V6663" t="s">
        <v>1502</v>
      </c>
    </row>
    <row r="6664" spans="1:23" x14ac:dyDescent="0.25">
      <c r="A6664">
        <f>ROW()</f>
        <v>6664</v>
      </c>
      <c r="B6664">
        <v>326176</v>
      </c>
      <c r="C6664" t="s">
        <v>31989</v>
      </c>
      <c r="D6664" t="s">
        <v>31990</v>
      </c>
      <c r="F6664" t="s">
        <v>20671</v>
      </c>
      <c r="G6664" t="s">
        <v>171</v>
      </c>
      <c r="H6664" t="s">
        <v>41</v>
      </c>
      <c r="I6664">
        <v>45840</v>
      </c>
      <c r="J6664" t="b">
        <v>0</v>
      </c>
      <c r="K6664" t="b">
        <v>0</v>
      </c>
      <c r="L6664">
        <v>0</v>
      </c>
      <c r="M6664" t="s">
        <v>29</v>
      </c>
      <c r="P6664">
        <v>3</v>
      </c>
      <c r="Q6664" t="s">
        <v>31991</v>
      </c>
      <c r="R6664" t="s">
        <v>2431</v>
      </c>
      <c r="S6664">
        <v>24</v>
      </c>
      <c r="T6664" t="s">
        <v>31992</v>
      </c>
      <c r="U6664" t="s">
        <v>31993</v>
      </c>
      <c r="V6664" t="s">
        <v>761</v>
      </c>
      <c r="W6664" t="s">
        <v>87</v>
      </c>
    </row>
    <row r="6665" spans="1:23" x14ac:dyDescent="0.25">
      <c r="A6665">
        <f>ROW()</f>
        <v>6665</v>
      </c>
      <c r="B6665">
        <v>318965</v>
      </c>
      <c r="C6665" t="s">
        <v>31994</v>
      </c>
      <c r="D6665" t="s">
        <v>31995</v>
      </c>
      <c r="F6665" t="s">
        <v>701</v>
      </c>
      <c r="G6665" t="s">
        <v>329</v>
      </c>
      <c r="H6665" t="s">
        <v>41</v>
      </c>
      <c r="I6665">
        <v>30336</v>
      </c>
      <c r="J6665" t="b">
        <v>0</v>
      </c>
      <c r="K6665" t="b">
        <v>0</v>
      </c>
      <c r="L6665">
        <v>0</v>
      </c>
      <c r="M6665" t="s">
        <v>29</v>
      </c>
      <c r="P6665">
        <v>1</v>
      </c>
      <c r="Q6665">
        <v>163775</v>
      </c>
      <c r="R6665" t="s">
        <v>8736</v>
      </c>
      <c r="S6665">
        <v>24</v>
      </c>
      <c r="T6665" t="s">
        <v>31996</v>
      </c>
      <c r="U6665" t="s">
        <v>31997</v>
      </c>
      <c r="V6665" t="s">
        <v>10905</v>
      </c>
      <c r="W6665" t="s">
        <v>67</v>
      </c>
    </row>
    <row r="6666" spans="1:23" x14ac:dyDescent="0.25">
      <c r="A6666">
        <f>ROW()</f>
        <v>6666</v>
      </c>
      <c r="C6666" t="s">
        <v>18043</v>
      </c>
      <c r="D6666" t="s">
        <v>31998</v>
      </c>
      <c r="F6666" t="s">
        <v>18044</v>
      </c>
      <c r="G6666" t="s">
        <v>1116</v>
      </c>
      <c r="I6666">
        <v>98057</v>
      </c>
      <c r="P6666">
        <v>1</v>
      </c>
      <c r="Q6666">
        <v>365062</v>
      </c>
      <c r="R6666" t="s">
        <v>148</v>
      </c>
      <c r="S6666">
        <v>24</v>
      </c>
      <c r="T6666" t="s">
        <v>31999</v>
      </c>
      <c r="U6666" t="s">
        <v>32000</v>
      </c>
      <c r="V6666" t="s">
        <v>151</v>
      </c>
    </row>
    <row r="6667" spans="1:23" x14ac:dyDescent="0.25">
      <c r="A6667">
        <f>ROW()</f>
        <v>6667</v>
      </c>
      <c r="B6667">
        <v>373257</v>
      </c>
      <c r="C6667" t="s">
        <v>32001</v>
      </c>
      <c r="D6667" t="s">
        <v>32002</v>
      </c>
      <c r="F6667" t="s">
        <v>2877</v>
      </c>
      <c r="G6667" t="s">
        <v>26</v>
      </c>
      <c r="H6667" t="s">
        <v>27</v>
      </c>
      <c r="I6667" t="s">
        <v>32003</v>
      </c>
      <c r="J6667" t="b">
        <v>0</v>
      </c>
      <c r="K6667" t="b">
        <v>0</v>
      </c>
      <c r="L6667">
        <v>0</v>
      </c>
      <c r="M6667" t="s">
        <v>29</v>
      </c>
      <c r="P6667">
        <v>2</v>
      </c>
      <c r="Q6667" t="s">
        <v>32004</v>
      </c>
      <c r="R6667" t="s">
        <v>3000</v>
      </c>
      <c r="S6667">
        <v>24</v>
      </c>
      <c r="T6667" t="s">
        <v>32005</v>
      </c>
      <c r="U6667" t="s">
        <v>32006</v>
      </c>
      <c r="V6667" t="s">
        <v>490</v>
      </c>
      <c r="W6667" t="s">
        <v>47</v>
      </c>
    </row>
    <row r="6668" spans="1:23" x14ac:dyDescent="0.25">
      <c r="A6668">
        <f>ROW()</f>
        <v>6668</v>
      </c>
      <c r="C6668" t="s">
        <v>32007</v>
      </c>
      <c r="D6668" t="s">
        <v>32008</v>
      </c>
      <c r="F6668" t="s">
        <v>32009</v>
      </c>
      <c r="G6668" t="s">
        <v>27</v>
      </c>
      <c r="I6668">
        <v>92307</v>
      </c>
      <c r="P6668">
        <v>1</v>
      </c>
      <c r="Q6668">
        <v>161899</v>
      </c>
      <c r="R6668" t="s">
        <v>148</v>
      </c>
      <c r="S6668">
        <v>24</v>
      </c>
      <c r="T6668" t="s">
        <v>32010</v>
      </c>
      <c r="U6668" t="s">
        <v>32011</v>
      </c>
      <c r="V6668" t="s">
        <v>1502</v>
      </c>
    </row>
    <row r="6669" spans="1:23" x14ac:dyDescent="0.25">
      <c r="A6669">
        <f>ROW()</f>
        <v>6669</v>
      </c>
      <c r="C6669" t="s">
        <v>32012</v>
      </c>
      <c r="D6669" t="s">
        <v>32013</v>
      </c>
      <c r="F6669" t="s">
        <v>1479</v>
      </c>
      <c r="G6669" t="s">
        <v>27</v>
      </c>
      <c r="I6669">
        <v>92408</v>
      </c>
      <c r="P6669">
        <v>1</v>
      </c>
      <c r="Q6669">
        <v>202746</v>
      </c>
      <c r="R6669" t="s">
        <v>331</v>
      </c>
      <c r="S6669">
        <v>24</v>
      </c>
      <c r="T6669" t="s">
        <v>32014</v>
      </c>
      <c r="U6669" t="s">
        <v>32015</v>
      </c>
      <c r="V6669" t="s">
        <v>112</v>
      </c>
    </row>
    <row r="6670" spans="1:23" x14ac:dyDescent="0.25">
      <c r="A6670">
        <f>ROW()</f>
        <v>6670</v>
      </c>
      <c r="B6670">
        <v>326149</v>
      </c>
      <c r="C6670" t="s">
        <v>32016</v>
      </c>
      <c r="D6670" t="s">
        <v>32017</v>
      </c>
      <c r="F6670" t="s">
        <v>4974</v>
      </c>
      <c r="G6670" t="s">
        <v>27</v>
      </c>
      <c r="H6670" t="s">
        <v>41</v>
      </c>
      <c r="I6670">
        <v>93308</v>
      </c>
      <c r="J6670" t="b">
        <v>0</v>
      </c>
      <c r="K6670" t="b">
        <v>0</v>
      </c>
      <c r="L6670">
        <v>0</v>
      </c>
      <c r="M6670" t="s">
        <v>29</v>
      </c>
      <c r="P6670">
        <v>1</v>
      </c>
      <c r="Q6670">
        <v>152138</v>
      </c>
      <c r="R6670" t="s">
        <v>1926</v>
      </c>
      <c r="S6670">
        <v>24</v>
      </c>
      <c r="T6670" t="s">
        <v>32018</v>
      </c>
      <c r="U6670" t="s">
        <v>32019</v>
      </c>
      <c r="V6670" t="s">
        <v>425</v>
      </c>
      <c r="W6670" t="s">
        <v>36</v>
      </c>
    </row>
    <row r="6671" spans="1:23" x14ac:dyDescent="0.25">
      <c r="A6671">
        <f>ROW()</f>
        <v>6671</v>
      </c>
      <c r="B6671">
        <v>338432</v>
      </c>
      <c r="C6671" t="s">
        <v>32020</v>
      </c>
      <c r="D6671" t="s">
        <v>19044</v>
      </c>
      <c r="F6671" t="s">
        <v>2770</v>
      </c>
      <c r="G6671" t="s">
        <v>171</v>
      </c>
      <c r="H6671" t="s">
        <v>41</v>
      </c>
      <c r="I6671">
        <v>44903</v>
      </c>
      <c r="J6671" t="b">
        <v>0</v>
      </c>
      <c r="K6671" t="b">
        <v>0</v>
      </c>
      <c r="L6671">
        <v>0</v>
      </c>
      <c r="M6671" t="s">
        <v>29</v>
      </c>
      <c r="P6671">
        <v>3</v>
      </c>
      <c r="Q6671" t="s">
        <v>32021</v>
      </c>
      <c r="R6671" t="s">
        <v>331</v>
      </c>
      <c r="S6671">
        <v>24</v>
      </c>
      <c r="T6671" t="s">
        <v>32022</v>
      </c>
      <c r="U6671" t="s">
        <v>32023</v>
      </c>
      <c r="V6671" t="s">
        <v>890</v>
      </c>
      <c r="W6671" t="s">
        <v>249</v>
      </c>
    </row>
    <row r="6672" spans="1:23" x14ac:dyDescent="0.25">
      <c r="A6672">
        <f>ROW()</f>
        <v>6672</v>
      </c>
      <c r="B6672">
        <v>394142</v>
      </c>
      <c r="C6672" t="s">
        <v>32024</v>
      </c>
      <c r="D6672" t="s">
        <v>32025</v>
      </c>
      <c r="E6672" t="s">
        <v>1348</v>
      </c>
      <c r="F6672" t="s">
        <v>10624</v>
      </c>
      <c r="G6672" t="s">
        <v>171</v>
      </c>
      <c r="H6672" t="s">
        <v>41</v>
      </c>
      <c r="I6672">
        <v>44683</v>
      </c>
      <c r="J6672" t="b">
        <v>0</v>
      </c>
      <c r="K6672" t="b">
        <v>0</v>
      </c>
      <c r="L6672">
        <v>0</v>
      </c>
      <c r="M6672" t="s">
        <v>29</v>
      </c>
      <c r="P6672">
        <v>3</v>
      </c>
      <c r="Q6672" t="s">
        <v>32026</v>
      </c>
      <c r="R6672" t="s">
        <v>558</v>
      </c>
      <c r="S6672">
        <v>24</v>
      </c>
      <c r="T6672" t="s">
        <v>32027</v>
      </c>
      <c r="U6672" t="s">
        <v>32028</v>
      </c>
      <c r="V6672" t="s">
        <v>2804</v>
      </c>
      <c r="W6672" t="s">
        <v>574</v>
      </c>
    </row>
    <row r="6673" spans="1:23" x14ac:dyDescent="0.25">
      <c r="A6673">
        <f>ROW()</f>
        <v>6673</v>
      </c>
      <c r="B6673">
        <v>386248</v>
      </c>
      <c r="C6673" t="s">
        <v>32029</v>
      </c>
      <c r="D6673" t="s">
        <v>32030</v>
      </c>
      <c r="F6673" t="s">
        <v>244</v>
      </c>
      <c r="G6673" t="s">
        <v>71</v>
      </c>
      <c r="H6673" t="s">
        <v>27</v>
      </c>
      <c r="I6673" t="s">
        <v>32031</v>
      </c>
      <c r="J6673" t="b">
        <v>1</v>
      </c>
      <c r="K6673" t="b">
        <v>1</v>
      </c>
      <c r="L6673">
        <v>25500</v>
      </c>
      <c r="M6673" t="s">
        <v>29</v>
      </c>
      <c r="P6673">
        <v>1</v>
      </c>
      <c r="Q6673">
        <v>386248</v>
      </c>
      <c r="S6673">
        <v>24</v>
      </c>
      <c r="T6673" t="s">
        <v>32032</v>
      </c>
      <c r="U6673" t="s">
        <v>32033</v>
      </c>
      <c r="V6673" t="s">
        <v>5168</v>
      </c>
      <c r="W6673" t="s">
        <v>2239</v>
      </c>
    </row>
    <row r="6674" spans="1:23" x14ac:dyDescent="0.25">
      <c r="A6674">
        <f>ROW()</f>
        <v>6674</v>
      </c>
      <c r="B6674">
        <v>375090</v>
      </c>
      <c r="C6674" t="s">
        <v>32034</v>
      </c>
      <c r="D6674" t="s">
        <v>32035</v>
      </c>
      <c r="F6674" t="s">
        <v>3493</v>
      </c>
      <c r="G6674" t="s">
        <v>379</v>
      </c>
      <c r="H6674" t="s">
        <v>41</v>
      </c>
      <c r="I6674">
        <v>42303</v>
      </c>
      <c r="J6674" t="b">
        <v>0</v>
      </c>
      <c r="K6674" t="b">
        <v>0</v>
      </c>
      <c r="L6674">
        <v>0</v>
      </c>
      <c r="M6674" t="s">
        <v>29</v>
      </c>
      <c r="P6674">
        <v>1</v>
      </c>
      <c r="Q6674">
        <v>326898</v>
      </c>
      <c r="R6674" t="s">
        <v>775</v>
      </c>
      <c r="S6674">
        <v>24</v>
      </c>
      <c r="T6674" t="s">
        <v>32036</v>
      </c>
      <c r="U6674" t="s">
        <v>32037</v>
      </c>
      <c r="V6674" t="s">
        <v>1653</v>
      </c>
      <c r="W6674" t="s">
        <v>1012</v>
      </c>
    </row>
    <row r="6675" spans="1:23" x14ac:dyDescent="0.25">
      <c r="A6675">
        <f>ROW()</f>
        <v>6675</v>
      </c>
      <c r="B6675">
        <v>145159</v>
      </c>
      <c r="C6675" t="s">
        <v>32038</v>
      </c>
      <c r="D6675" t="s">
        <v>32039</v>
      </c>
      <c r="F6675" t="s">
        <v>32040</v>
      </c>
      <c r="G6675" t="s">
        <v>329</v>
      </c>
      <c r="H6675" t="s">
        <v>41</v>
      </c>
      <c r="I6675">
        <v>30276</v>
      </c>
      <c r="J6675" t="b">
        <v>0</v>
      </c>
      <c r="K6675" t="b">
        <v>0</v>
      </c>
      <c r="L6675">
        <v>0</v>
      </c>
      <c r="M6675" t="s">
        <v>988</v>
      </c>
      <c r="P6675">
        <v>1</v>
      </c>
      <c r="Q6675">
        <v>391369</v>
      </c>
      <c r="R6675" t="s">
        <v>1387</v>
      </c>
      <c r="S6675">
        <v>24</v>
      </c>
      <c r="T6675" t="s">
        <v>32041</v>
      </c>
      <c r="U6675" t="s">
        <v>32042</v>
      </c>
      <c r="V6675" t="s">
        <v>1609</v>
      </c>
      <c r="W6675" t="s">
        <v>1610</v>
      </c>
    </row>
    <row r="6676" spans="1:23" x14ac:dyDescent="0.25">
      <c r="A6676">
        <f>ROW()</f>
        <v>6676</v>
      </c>
      <c r="B6676">
        <v>392463</v>
      </c>
      <c r="C6676" t="s">
        <v>32043</v>
      </c>
      <c r="D6676" t="s">
        <v>32044</v>
      </c>
      <c r="F6676" t="s">
        <v>8889</v>
      </c>
      <c r="G6676" t="s">
        <v>429</v>
      </c>
      <c r="H6676" t="s">
        <v>41</v>
      </c>
      <c r="I6676">
        <v>38351</v>
      </c>
      <c r="J6676" t="b">
        <v>0</v>
      </c>
      <c r="K6676" t="b">
        <v>0</v>
      </c>
      <c r="L6676">
        <v>0</v>
      </c>
      <c r="M6676" t="s">
        <v>29</v>
      </c>
      <c r="P6676">
        <v>1</v>
      </c>
      <c r="Q6676">
        <v>171831</v>
      </c>
      <c r="R6676" t="s">
        <v>697</v>
      </c>
      <c r="S6676">
        <v>24</v>
      </c>
      <c r="T6676" t="s">
        <v>32045</v>
      </c>
      <c r="U6676" t="s">
        <v>32046</v>
      </c>
      <c r="V6676" t="s">
        <v>2556</v>
      </c>
      <c r="W6676" t="s">
        <v>67</v>
      </c>
    </row>
    <row r="6677" spans="1:23" x14ac:dyDescent="0.25">
      <c r="A6677">
        <f>ROW()</f>
        <v>6677</v>
      </c>
      <c r="B6677">
        <v>350997</v>
      </c>
      <c r="C6677" t="s">
        <v>32047</v>
      </c>
      <c r="D6677" t="s">
        <v>32048</v>
      </c>
      <c r="F6677" t="s">
        <v>7023</v>
      </c>
      <c r="G6677" t="s">
        <v>61</v>
      </c>
      <c r="I6677">
        <v>17901</v>
      </c>
      <c r="J6677" t="b">
        <v>0</v>
      </c>
      <c r="K6677" t="b">
        <v>0</v>
      </c>
      <c r="L6677">
        <v>0</v>
      </c>
      <c r="M6677" t="s">
        <v>29</v>
      </c>
      <c r="P6677">
        <v>2</v>
      </c>
      <c r="Q6677" t="s">
        <v>1426</v>
      </c>
      <c r="R6677" t="s">
        <v>83</v>
      </c>
      <c r="S6677">
        <v>24</v>
      </c>
      <c r="T6677" t="s">
        <v>5204</v>
      </c>
      <c r="U6677" t="s">
        <v>32049</v>
      </c>
      <c r="V6677" t="s">
        <v>112</v>
      </c>
    </row>
    <row r="6678" spans="1:23" x14ac:dyDescent="0.25">
      <c r="A6678">
        <f>ROW()</f>
        <v>6678</v>
      </c>
      <c r="C6678" t="s">
        <v>32050</v>
      </c>
      <c r="D6678" t="s">
        <v>32051</v>
      </c>
      <c r="F6678" t="s">
        <v>10260</v>
      </c>
      <c r="G6678" t="s">
        <v>3335</v>
      </c>
      <c r="I6678">
        <v>89506</v>
      </c>
      <c r="P6678">
        <v>1</v>
      </c>
      <c r="Q6678">
        <v>161899</v>
      </c>
      <c r="R6678" t="s">
        <v>148</v>
      </c>
      <c r="S6678">
        <v>24</v>
      </c>
      <c r="T6678" t="s">
        <v>32052</v>
      </c>
      <c r="U6678" t="s">
        <v>32053</v>
      </c>
      <c r="V6678" t="s">
        <v>1502</v>
      </c>
    </row>
    <row r="6679" spans="1:23" x14ac:dyDescent="0.25">
      <c r="A6679">
        <f>ROW()</f>
        <v>6679</v>
      </c>
      <c r="B6679">
        <v>377901</v>
      </c>
      <c r="C6679" t="s">
        <v>32054</v>
      </c>
      <c r="D6679" t="s">
        <v>32055</v>
      </c>
      <c r="F6679" t="s">
        <v>5315</v>
      </c>
      <c r="G6679" t="s">
        <v>1237</v>
      </c>
      <c r="H6679" t="s">
        <v>41</v>
      </c>
      <c r="I6679">
        <v>29464</v>
      </c>
      <c r="J6679" t="b">
        <v>0</v>
      </c>
      <c r="K6679" t="b">
        <v>0</v>
      </c>
      <c r="L6679">
        <v>0</v>
      </c>
      <c r="M6679" t="s">
        <v>29</v>
      </c>
      <c r="P6679">
        <v>7</v>
      </c>
      <c r="Q6679" t="s">
        <v>32056</v>
      </c>
      <c r="R6679" t="s">
        <v>10220</v>
      </c>
      <c r="S6679">
        <v>24</v>
      </c>
      <c r="T6679" t="s">
        <v>29349</v>
      </c>
      <c r="U6679" t="s">
        <v>32057</v>
      </c>
      <c r="V6679" t="s">
        <v>7384</v>
      </c>
      <c r="W6679" t="s">
        <v>7385</v>
      </c>
    </row>
    <row r="6680" spans="1:23" x14ac:dyDescent="0.25">
      <c r="A6680">
        <f>ROW()</f>
        <v>6680</v>
      </c>
      <c r="B6680">
        <v>324628</v>
      </c>
      <c r="C6680" t="s">
        <v>32058</v>
      </c>
      <c r="D6680" t="s">
        <v>32059</v>
      </c>
      <c r="F6680" t="s">
        <v>2726</v>
      </c>
      <c r="G6680" t="s">
        <v>81</v>
      </c>
      <c r="H6680" t="s">
        <v>41</v>
      </c>
      <c r="I6680">
        <v>60446</v>
      </c>
      <c r="J6680" t="b">
        <v>0</v>
      </c>
      <c r="K6680" t="b">
        <v>0</v>
      </c>
      <c r="L6680">
        <v>0</v>
      </c>
      <c r="M6680" t="s">
        <v>29</v>
      </c>
      <c r="P6680">
        <v>4</v>
      </c>
      <c r="Q6680" t="s">
        <v>32060</v>
      </c>
      <c r="R6680" t="s">
        <v>83</v>
      </c>
      <c r="S6680">
        <v>24</v>
      </c>
      <c r="T6680" t="s">
        <v>32061</v>
      </c>
      <c r="U6680" t="s">
        <v>32062</v>
      </c>
      <c r="V6680" t="s">
        <v>2629</v>
      </c>
      <c r="W6680" t="s">
        <v>454</v>
      </c>
    </row>
    <row r="6681" spans="1:23" x14ac:dyDescent="0.25">
      <c r="A6681">
        <f>ROW()</f>
        <v>6681</v>
      </c>
      <c r="B6681">
        <v>153591</v>
      </c>
      <c r="C6681" t="s">
        <v>32063</v>
      </c>
      <c r="D6681" t="s">
        <v>32064</v>
      </c>
      <c r="F6681" t="s">
        <v>2057</v>
      </c>
      <c r="G6681" t="s">
        <v>233</v>
      </c>
      <c r="H6681" t="s">
        <v>41</v>
      </c>
      <c r="I6681">
        <v>12534</v>
      </c>
      <c r="J6681" t="b">
        <v>0</v>
      </c>
      <c r="K6681" t="b">
        <v>0</v>
      </c>
      <c r="L6681">
        <v>0</v>
      </c>
      <c r="M6681" t="s">
        <v>29</v>
      </c>
      <c r="P6681">
        <v>1</v>
      </c>
      <c r="Q6681">
        <v>151426</v>
      </c>
      <c r="R6681" t="s">
        <v>83</v>
      </c>
      <c r="S6681">
        <v>24</v>
      </c>
      <c r="T6681" t="s">
        <v>32065</v>
      </c>
      <c r="U6681" t="s">
        <v>32066</v>
      </c>
      <c r="V6681" t="s">
        <v>2804</v>
      </c>
      <c r="W6681" t="s">
        <v>574</v>
      </c>
    </row>
    <row r="6682" spans="1:23" x14ac:dyDescent="0.25">
      <c r="A6682">
        <f>ROW()</f>
        <v>6682</v>
      </c>
      <c r="B6682">
        <v>322966</v>
      </c>
      <c r="C6682" t="s">
        <v>32067</v>
      </c>
      <c r="D6682" t="s">
        <v>32068</v>
      </c>
      <c r="F6682" t="s">
        <v>3086</v>
      </c>
      <c r="G6682" t="s">
        <v>429</v>
      </c>
      <c r="H6682" t="s">
        <v>41</v>
      </c>
      <c r="I6682">
        <v>37167</v>
      </c>
      <c r="J6682" t="b">
        <v>0</v>
      </c>
      <c r="K6682" t="b">
        <v>0</v>
      </c>
      <c r="L6682">
        <v>0</v>
      </c>
      <c r="M6682" t="s">
        <v>29</v>
      </c>
      <c r="P6682">
        <v>3</v>
      </c>
      <c r="Q6682" t="s">
        <v>32069</v>
      </c>
      <c r="R6682" t="s">
        <v>83</v>
      </c>
      <c r="S6682">
        <v>24</v>
      </c>
      <c r="T6682" t="s">
        <v>3648</v>
      </c>
      <c r="U6682" t="s">
        <v>3649</v>
      </c>
      <c r="V6682" t="s">
        <v>2229</v>
      </c>
      <c r="W6682" t="s">
        <v>36</v>
      </c>
    </row>
    <row r="6683" spans="1:23" x14ac:dyDescent="0.25">
      <c r="A6683">
        <f>ROW()</f>
        <v>6683</v>
      </c>
      <c r="C6683" t="s">
        <v>32070</v>
      </c>
      <c r="D6683" t="s">
        <v>32071</v>
      </c>
      <c r="F6683" t="s">
        <v>907</v>
      </c>
      <c r="G6683" t="s">
        <v>379</v>
      </c>
      <c r="H6683" t="s">
        <v>41</v>
      </c>
      <c r="I6683">
        <v>40299</v>
      </c>
      <c r="P6683">
        <v>1</v>
      </c>
      <c r="Q6683">
        <v>347575</v>
      </c>
      <c r="R6683" t="s">
        <v>148</v>
      </c>
      <c r="S6683">
        <v>24</v>
      </c>
      <c r="T6683" t="s">
        <v>32072</v>
      </c>
      <c r="U6683" t="s">
        <v>32073</v>
      </c>
      <c r="V6683" t="s">
        <v>1502</v>
      </c>
    </row>
    <row r="6684" spans="1:23" x14ac:dyDescent="0.25">
      <c r="A6684">
        <f>ROW()</f>
        <v>6684</v>
      </c>
      <c r="B6684">
        <v>319567</v>
      </c>
      <c r="C6684" t="s">
        <v>20871</v>
      </c>
      <c r="D6684" t="s">
        <v>20872</v>
      </c>
      <c r="F6684" t="s">
        <v>20873</v>
      </c>
      <c r="G6684" t="s">
        <v>3409</v>
      </c>
      <c r="H6684" t="s">
        <v>41</v>
      </c>
      <c r="I6684">
        <v>3229</v>
      </c>
      <c r="J6684" t="b">
        <v>0</v>
      </c>
      <c r="K6684" t="b">
        <v>0</v>
      </c>
      <c r="L6684">
        <v>0</v>
      </c>
      <c r="M6684" t="s">
        <v>29</v>
      </c>
      <c r="P6684">
        <v>6</v>
      </c>
      <c r="Q6684" t="s">
        <v>32074</v>
      </c>
      <c r="R6684" t="s">
        <v>32</v>
      </c>
      <c r="S6684">
        <v>24</v>
      </c>
      <c r="T6684" t="s">
        <v>32075</v>
      </c>
      <c r="U6684" t="s">
        <v>32076</v>
      </c>
      <c r="V6684" t="s">
        <v>1609</v>
      </c>
      <c r="W6684" t="s">
        <v>1610</v>
      </c>
    </row>
    <row r="6685" spans="1:23" x14ac:dyDescent="0.25">
      <c r="A6685">
        <f>ROW()</f>
        <v>6685</v>
      </c>
      <c r="B6685">
        <v>384606</v>
      </c>
      <c r="C6685" t="s">
        <v>32077</v>
      </c>
      <c r="D6685" t="s">
        <v>32078</v>
      </c>
      <c r="F6685" t="s">
        <v>25</v>
      </c>
      <c r="G6685" t="s">
        <v>26</v>
      </c>
      <c r="H6685" t="s">
        <v>27</v>
      </c>
      <c r="I6685" t="s">
        <v>32079</v>
      </c>
      <c r="J6685" t="b">
        <v>0</v>
      </c>
      <c r="K6685" t="b">
        <v>0</v>
      </c>
      <c r="L6685">
        <v>0</v>
      </c>
      <c r="M6685" t="s">
        <v>29</v>
      </c>
      <c r="P6685">
        <v>1</v>
      </c>
      <c r="Q6685">
        <v>146559</v>
      </c>
      <c r="R6685" t="s">
        <v>148</v>
      </c>
      <c r="S6685">
        <v>24</v>
      </c>
      <c r="T6685" t="s">
        <v>32080</v>
      </c>
      <c r="U6685" t="s">
        <v>32081</v>
      </c>
      <c r="V6685" t="s">
        <v>105</v>
      </c>
      <c r="W6685" t="s">
        <v>36</v>
      </c>
    </row>
    <row r="6686" spans="1:23" x14ac:dyDescent="0.25">
      <c r="A6686">
        <f>ROW()</f>
        <v>6686</v>
      </c>
      <c r="B6686">
        <v>393668</v>
      </c>
      <c r="C6686" t="s">
        <v>32082</v>
      </c>
      <c r="D6686" t="s">
        <v>32083</v>
      </c>
      <c r="F6686" t="s">
        <v>2151</v>
      </c>
      <c r="G6686" t="s">
        <v>2152</v>
      </c>
      <c r="H6686" t="s">
        <v>41</v>
      </c>
      <c r="I6686">
        <v>84104</v>
      </c>
      <c r="J6686" t="b">
        <v>0</v>
      </c>
      <c r="K6686" t="b">
        <v>0</v>
      </c>
      <c r="L6686">
        <v>0</v>
      </c>
      <c r="M6686" t="s">
        <v>29</v>
      </c>
      <c r="P6686">
        <v>1</v>
      </c>
      <c r="Q6686">
        <v>163848</v>
      </c>
      <c r="R6686" t="s">
        <v>331</v>
      </c>
      <c r="S6686">
        <v>24</v>
      </c>
      <c r="T6686" t="s">
        <v>32084</v>
      </c>
      <c r="U6686" t="s">
        <v>32085</v>
      </c>
      <c r="V6686" t="s">
        <v>890</v>
      </c>
      <c r="W6686" t="s">
        <v>249</v>
      </c>
    </row>
    <row r="6687" spans="1:23" x14ac:dyDescent="0.25">
      <c r="A6687">
        <f>ROW()</f>
        <v>6687</v>
      </c>
      <c r="B6687">
        <v>330725</v>
      </c>
      <c r="C6687" t="s">
        <v>28915</v>
      </c>
      <c r="D6687" t="s">
        <v>32086</v>
      </c>
      <c r="F6687" t="s">
        <v>32087</v>
      </c>
      <c r="G6687" t="s">
        <v>171</v>
      </c>
      <c r="I6687">
        <v>44128</v>
      </c>
      <c r="J6687" t="b">
        <v>0</v>
      </c>
      <c r="K6687" t="b">
        <v>0</v>
      </c>
      <c r="L6687">
        <v>0</v>
      </c>
      <c r="M6687" t="s">
        <v>29</v>
      </c>
      <c r="P6687">
        <v>2</v>
      </c>
      <c r="Q6687" t="s">
        <v>32088</v>
      </c>
      <c r="R6687" t="s">
        <v>83</v>
      </c>
      <c r="S6687">
        <v>24</v>
      </c>
      <c r="T6687" t="s">
        <v>32089</v>
      </c>
      <c r="U6687" t="s">
        <v>32090</v>
      </c>
      <c r="V6687" t="s">
        <v>607</v>
      </c>
      <c r="W6687" t="s">
        <v>36</v>
      </c>
    </row>
    <row r="6688" spans="1:23" x14ac:dyDescent="0.25">
      <c r="A6688">
        <f>ROW()</f>
        <v>6688</v>
      </c>
      <c r="B6688">
        <v>374369</v>
      </c>
      <c r="C6688" t="s">
        <v>32091</v>
      </c>
      <c r="D6688" t="s">
        <v>32092</v>
      </c>
      <c r="E6688" t="s">
        <v>32093</v>
      </c>
      <c r="F6688" t="s">
        <v>32094</v>
      </c>
      <c r="G6688" t="s">
        <v>32095</v>
      </c>
      <c r="H6688" t="s">
        <v>509</v>
      </c>
      <c r="I6688">
        <v>79526</v>
      </c>
      <c r="J6688" t="b">
        <v>0</v>
      </c>
      <c r="K6688" t="b">
        <v>0</v>
      </c>
      <c r="L6688">
        <v>0</v>
      </c>
      <c r="M6688" t="s">
        <v>29</v>
      </c>
      <c r="P6688">
        <v>2</v>
      </c>
      <c r="Q6688" t="s">
        <v>32096</v>
      </c>
      <c r="R6688" t="s">
        <v>331</v>
      </c>
      <c r="S6688">
        <v>24</v>
      </c>
      <c r="T6688" t="s">
        <v>10221</v>
      </c>
      <c r="U6688" t="s">
        <v>32097</v>
      </c>
      <c r="V6688" t="s">
        <v>6292</v>
      </c>
      <c r="W6688" t="s">
        <v>4541</v>
      </c>
    </row>
    <row r="6689" spans="1:23" x14ac:dyDescent="0.25">
      <c r="A6689">
        <f>ROW()</f>
        <v>6689</v>
      </c>
      <c r="B6689">
        <v>330067</v>
      </c>
      <c r="C6689" t="s">
        <v>32098</v>
      </c>
      <c r="D6689" t="s">
        <v>32099</v>
      </c>
      <c r="F6689" t="s">
        <v>10142</v>
      </c>
      <c r="G6689" t="s">
        <v>296</v>
      </c>
      <c r="H6689" t="s">
        <v>41</v>
      </c>
      <c r="I6689">
        <v>8701</v>
      </c>
      <c r="J6689" t="b">
        <v>0</v>
      </c>
      <c r="K6689" t="b">
        <v>0</v>
      </c>
      <c r="L6689">
        <v>0</v>
      </c>
      <c r="M6689" t="s">
        <v>29</v>
      </c>
      <c r="P6689">
        <v>1</v>
      </c>
      <c r="Q6689">
        <v>329926</v>
      </c>
      <c r="R6689" t="s">
        <v>148</v>
      </c>
      <c r="S6689">
        <v>24</v>
      </c>
      <c r="T6689" t="s">
        <v>30194</v>
      </c>
      <c r="U6689" t="s">
        <v>30195</v>
      </c>
      <c r="V6689" t="s">
        <v>1527</v>
      </c>
      <c r="W6689" t="s">
        <v>249</v>
      </c>
    </row>
    <row r="6690" spans="1:23" x14ac:dyDescent="0.25">
      <c r="A6690">
        <f>ROW()</f>
        <v>6690</v>
      </c>
      <c r="C6690" t="s">
        <v>32100</v>
      </c>
      <c r="D6690" t="s">
        <v>32101</v>
      </c>
      <c r="F6690" t="s">
        <v>32102</v>
      </c>
      <c r="G6690" t="s">
        <v>193</v>
      </c>
      <c r="H6690" t="s">
        <v>41</v>
      </c>
      <c r="I6690">
        <v>27891</v>
      </c>
      <c r="P6690">
        <v>2</v>
      </c>
      <c r="Q6690" t="s">
        <v>32103</v>
      </c>
      <c r="S6690">
        <v>24</v>
      </c>
      <c r="T6690" t="s">
        <v>32104</v>
      </c>
      <c r="U6690" t="s">
        <v>32105</v>
      </c>
      <c r="V6690" t="s">
        <v>1810</v>
      </c>
      <c r="W6690" t="s">
        <v>47</v>
      </c>
    </row>
    <row r="6691" spans="1:23" x14ac:dyDescent="0.25">
      <c r="A6691">
        <f>ROW()</f>
        <v>6691</v>
      </c>
      <c r="B6691">
        <v>373091</v>
      </c>
      <c r="C6691" t="s">
        <v>32106</v>
      </c>
      <c r="D6691" t="s">
        <v>32107</v>
      </c>
      <c r="E6691" t="s">
        <v>32108</v>
      </c>
      <c r="F6691" t="s">
        <v>221</v>
      </c>
      <c r="G6691" t="s">
        <v>40</v>
      </c>
      <c r="H6691" t="s">
        <v>41</v>
      </c>
      <c r="I6691">
        <v>78045</v>
      </c>
      <c r="J6691" t="b">
        <v>0</v>
      </c>
      <c r="K6691" t="b">
        <v>0</v>
      </c>
      <c r="L6691">
        <v>0</v>
      </c>
      <c r="M6691" t="s">
        <v>29</v>
      </c>
      <c r="P6691">
        <v>1</v>
      </c>
      <c r="Q6691">
        <v>373090</v>
      </c>
      <c r="R6691" t="s">
        <v>697</v>
      </c>
      <c r="S6691">
        <v>24</v>
      </c>
      <c r="T6691" t="s">
        <v>32109</v>
      </c>
      <c r="U6691" t="s">
        <v>32110</v>
      </c>
      <c r="V6691" t="s">
        <v>13612</v>
      </c>
      <c r="W6691" t="s">
        <v>4541</v>
      </c>
    </row>
    <row r="6692" spans="1:23" x14ac:dyDescent="0.25">
      <c r="A6692">
        <f>ROW()</f>
        <v>6692</v>
      </c>
      <c r="B6692">
        <v>318693</v>
      </c>
      <c r="C6692" t="s">
        <v>32111</v>
      </c>
      <c r="D6692" t="s">
        <v>32112</v>
      </c>
      <c r="F6692" t="s">
        <v>23468</v>
      </c>
      <c r="G6692" t="s">
        <v>171</v>
      </c>
      <c r="H6692" t="s">
        <v>41</v>
      </c>
      <c r="I6692">
        <v>43160</v>
      </c>
      <c r="J6692" t="b">
        <v>0</v>
      </c>
      <c r="K6692" t="b">
        <v>0</v>
      </c>
      <c r="L6692">
        <v>0</v>
      </c>
      <c r="M6692" t="s">
        <v>29</v>
      </c>
      <c r="P6692">
        <v>2</v>
      </c>
      <c r="Q6692" t="s">
        <v>32113</v>
      </c>
      <c r="R6692" t="s">
        <v>1447</v>
      </c>
      <c r="S6692">
        <v>24</v>
      </c>
      <c r="T6692" t="s">
        <v>32114</v>
      </c>
      <c r="U6692" t="s">
        <v>32115</v>
      </c>
      <c r="V6692" t="s">
        <v>1863</v>
      </c>
      <c r="W6692" t="s">
        <v>249</v>
      </c>
    </row>
    <row r="6693" spans="1:23" x14ac:dyDescent="0.25">
      <c r="A6693">
        <f>ROW()</f>
        <v>6693</v>
      </c>
      <c r="C6693" t="s">
        <v>32116</v>
      </c>
      <c r="D6693" t="s">
        <v>32117</v>
      </c>
      <c r="F6693" t="s">
        <v>207</v>
      </c>
      <c r="G6693" t="s">
        <v>40</v>
      </c>
      <c r="H6693" t="s">
        <v>41</v>
      </c>
      <c r="I6693">
        <v>77064</v>
      </c>
      <c r="P6693">
        <v>1</v>
      </c>
      <c r="Q6693">
        <v>392310</v>
      </c>
      <c r="S6693">
        <v>24</v>
      </c>
      <c r="T6693" t="s">
        <v>32118</v>
      </c>
      <c r="U6693" t="s">
        <v>32119</v>
      </c>
      <c r="V6693" t="s">
        <v>1308</v>
      </c>
      <c r="W6693" t="s">
        <v>454</v>
      </c>
    </row>
    <row r="6694" spans="1:23" x14ac:dyDescent="0.25">
      <c r="A6694">
        <f>ROW()</f>
        <v>6694</v>
      </c>
      <c r="B6694">
        <v>373638</v>
      </c>
      <c r="C6694" t="s">
        <v>32120</v>
      </c>
      <c r="D6694" t="s">
        <v>32121</v>
      </c>
      <c r="F6694" t="s">
        <v>646</v>
      </c>
      <c r="G6694" t="s">
        <v>40</v>
      </c>
      <c r="H6694" t="s">
        <v>41</v>
      </c>
      <c r="I6694">
        <v>78541</v>
      </c>
      <c r="J6694" t="b">
        <v>0</v>
      </c>
      <c r="K6694" t="b">
        <v>0</v>
      </c>
      <c r="L6694">
        <v>0</v>
      </c>
      <c r="M6694" t="s">
        <v>29</v>
      </c>
      <c r="P6694">
        <v>5</v>
      </c>
      <c r="Q6694" t="s">
        <v>32122</v>
      </c>
      <c r="R6694" t="s">
        <v>83</v>
      </c>
      <c r="S6694">
        <v>24</v>
      </c>
      <c r="T6694" t="s">
        <v>32123</v>
      </c>
      <c r="U6694" t="s">
        <v>32124</v>
      </c>
      <c r="V6694" t="s">
        <v>11235</v>
      </c>
      <c r="W6694" t="s">
        <v>1610</v>
      </c>
    </row>
    <row r="6695" spans="1:23" x14ac:dyDescent="0.25">
      <c r="A6695">
        <f>ROW()</f>
        <v>6695</v>
      </c>
      <c r="B6695">
        <v>365558</v>
      </c>
      <c r="C6695" t="s">
        <v>32125</v>
      </c>
      <c r="D6695" t="s">
        <v>32126</v>
      </c>
      <c r="E6695" t="s">
        <v>32127</v>
      </c>
      <c r="F6695" t="s">
        <v>32128</v>
      </c>
      <c r="G6695" t="s">
        <v>796</v>
      </c>
      <c r="H6695" t="s">
        <v>41</v>
      </c>
      <c r="I6695">
        <v>48176</v>
      </c>
      <c r="J6695" t="b">
        <v>0</v>
      </c>
      <c r="K6695" t="b">
        <v>0</v>
      </c>
      <c r="L6695">
        <v>0</v>
      </c>
      <c r="M6695" t="s">
        <v>29</v>
      </c>
      <c r="P6695">
        <v>1</v>
      </c>
      <c r="Q6695">
        <v>364356</v>
      </c>
      <c r="R6695" t="s">
        <v>194</v>
      </c>
      <c r="S6695">
        <v>24</v>
      </c>
      <c r="T6695" t="s">
        <v>32129</v>
      </c>
      <c r="U6695" t="s">
        <v>32130</v>
      </c>
      <c r="V6695" t="s">
        <v>259</v>
      </c>
      <c r="W6695" t="s">
        <v>177</v>
      </c>
    </row>
    <row r="6696" spans="1:23" x14ac:dyDescent="0.25">
      <c r="A6696">
        <f>ROW()</f>
        <v>6696</v>
      </c>
      <c r="B6696">
        <v>155134</v>
      </c>
      <c r="C6696" t="s">
        <v>21160</v>
      </c>
      <c r="D6696" t="s">
        <v>32131</v>
      </c>
      <c r="F6696" t="s">
        <v>6511</v>
      </c>
      <c r="G6696" t="s">
        <v>254</v>
      </c>
      <c r="H6696" t="s">
        <v>41</v>
      </c>
      <c r="I6696">
        <v>85621</v>
      </c>
      <c r="J6696" t="b">
        <v>0</v>
      </c>
      <c r="K6696" t="b">
        <v>0</v>
      </c>
      <c r="L6696">
        <v>0</v>
      </c>
      <c r="M6696" t="s">
        <v>29</v>
      </c>
      <c r="P6696">
        <v>12</v>
      </c>
      <c r="Q6696" t="s">
        <v>32132</v>
      </c>
      <c r="R6696" t="s">
        <v>83</v>
      </c>
      <c r="S6696">
        <v>24</v>
      </c>
      <c r="T6696" t="s">
        <v>3654</v>
      </c>
      <c r="U6696" t="s">
        <v>32133</v>
      </c>
      <c r="V6696" t="s">
        <v>512</v>
      </c>
      <c r="W6696" t="s">
        <v>36</v>
      </c>
    </row>
    <row r="6697" spans="1:23" x14ac:dyDescent="0.25">
      <c r="A6697">
        <f>ROW()</f>
        <v>6697</v>
      </c>
      <c r="B6697">
        <v>366818</v>
      </c>
      <c r="C6697" t="s">
        <v>32134</v>
      </c>
      <c r="D6697" t="s">
        <v>32135</v>
      </c>
      <c r="E6697" t="s">
        <v>32136</v>
      </c>
      <c r="F6697" t="s">
        <v>1989</v>
      </c>
      <c r="G6697" t="s">
        <v>27</v>
      </c>
      <c r="H6697" t="s">
        <v>41</v>
      </c>
      <c r="I6697" t="s">
        <v>32137</v>
      </c>
      <c r="J6697" t="b">
        <v>1</v>
      </c>
      <c r="K6697" t="b">
        <v>1</v>
      </c>
      <c r="L6697">
        <v>58000</v>
      </c>
      <c r="M6697" t="s">
        <v>29</v>
      </c>
      <c r="P6697">
        <v>1</v>
      </c>
      <c r="Q6697">
        <v>366818</v>
      </c>
      <c r="R6697" t="s">
        <v>148</v>
      </c>
      <c r="S6697">
        <v>24</v>
      </c>
      <c r="T6697" t="s">
        <v>32138</v>
      </c>
      <c r="U6697" t="s">
        <v>32139</v>
      </c>
      <c r="V6697" t="s">
        <v>259</v>
      </c>
      <c r="W6697" t="s">
        <v>177</v>
      </c>
    </row>
    <row r="6698" spans="1:23" x14ac:dyDescent="0.25">
      <c r="A6698">
        <f>ROW()</f>
        <v>6698</v>
      </c>
      <c r="B6698">
        <v>387891</v>
      </c>
      <c r="C6698" t="s">
        <v>32140</v>
      </c>
      <c r="D6698" t="s">
        <v>32141</v>
      </c>
      <c r="F6698" t="s">
        <v>32142</v>
      </c>
      <c r="G6698" t="s">
        <v>1832</v>
      </c>
      <c r="H6698" t="s">
        <v>41</v>
      </c>
      <c r="I6698">
        <v>21740</v>
      </c>
      <c r="J6698" t="b">
        <v>0</v>
      </c>
      <c r="K6698" t="b">
        <v>0</v>
      </c>
      <c r="L6698">
        <v>0</v>
      </c>
      <c r="M6698" t="s">
        <v>29</v>
      </c>
      <c r="P6698">
        <v>3</v>
      </c>
      <c r="Q6698" t="s">
        <v>24621</v>
      </c>
      <c r="R6698" t="s">
        <v>43</v>
      </c>
      <c r="S6698">
        <v>24</v>
      </c>
      <c r="T6698" t="s">
        <v>6770</v>
      </c>
      <c r="U6698" t="s">
        <v>32143</v>
      </c>
      <c r="V6698" t="s">
        <v>1994</v>
      </c>
      <c r="W6698" t="s">
        <v>249</v>
      </c>
    </row>
    <row r="6699" spans="1:23" x14ac:dyDescent="0.25">
      <c r="A6699">
        <f>ROW()</f>
        <v>6699</v>
      </c>
      <c r="B6699">
        <v>103640</v>
      </c>
      <c r="C6699" t="s">
        <v>32144</v>
      </c>
      <c r="D6699" t="s">
        <v>32145</v>
      </c>
      <c r="F6699" t="s">
        <v>15620</v>
      </c>
      <c r="G6699" t="s">
        <v>2152</v>
      </c>
      <c r="H6699" t="s">
        <v>41</v>
      </c>
      <c r="I6699">
        <v>84401</v>
      </c>
      <c r="J6699" t="b">
        <v>0</v>
      </c>
      <c r="K6699" t="b">
        <v>0</v>
      </c>
      <c r="L6699">
        <v>0</v>
      </c>
      <c r="M6699" t="s">
        <v>29</v>
      </c>
      <c r="P6699">
        <v>1</v>
      </c>
      <c r="Q6699">
        <v>154677</v>
      </c>
      <c r="R6699" t="s">
        <v>331</v>
      </c>
      <c r="S6699">
        <v>24</v>
      </c>
      <c r="T6699" t="s">
        <v>32146</v>
      </c>
      <c r="U6699" t="s">
        <v>32147</v>
      </c>
      <c r="V6699" t="s">
        <v>6329</v>
      </c>
      <c r="W6699" t="s">
        <v>67</v>
      </c>
    </row>
    <row r="6700" spans="1:23" x14ac:dyDescent="0.25">
      <c r="A6700">
        <f>ROW()</f>
        <v>6700</v>
      </c>
      <c r="B6700">
        <v>399083</v>
      </c>
      <c r="C6700" t="s">
        <v>32148</v>
      </c>
      <c r="D6700" t="s">
        <v>32149</v>
      </c>
      <c r="E6700" t="s">
        <v>32150</v>
      </c>
      <c r="F6700" t="s">
        <v>7127</v>
      </c>
      <c r="G6700" t="s">
        <v>296</v>
      </c>
      <c r="H6700" t="s">
        <v>41</v>
      </c>
      <c r="I6700">
        <v>7036</v>
      </c>
      <c r="J6700" t="b">
        <v>0</v>
      </c>
      <c r="K6700" t="b">
        <v>0</v>
      </c>
      <c r="L6700">
        <v>0</v>
      </c>
      <c r="M6700" t="s">
        <v>29</v>
      </c>
      <c r="P6700">
        <v>1</v>
      </c>
      <c r="Q6700">
        <v>178923</v>
      </c>
      <c r="R6700" t="s">
        <v>2065</v>
      </c>
      <c r="S6700">
        <v>24</v>
      </c>
      <c r="T6700" t="s">
        <v>4134</v>
      </c>
      <c r="U6700" t="s">
        <v>4135</v>
      </c>
      <c r="V6700" t="s">
        <v>2068</v>
      </c>
      <c r="W6700" t="s">
        <v>47</v>
      </c>
    </row>
    <row r="6701" spans="1:23" x14ac:dyDescent="0.25">
      <c r="A6701">
        <f>ROW()</f>
        <v>6701</v>
      </c>
      <c r="B6701">
        <v>402072</v>
      </c>
      <c r="C6701" t="s">
        <v>32151</v>
      </c>
      <c r="D6701" t="s">
        <v>32152</v>
      </c>
      <c r="F6701" t="s">
        <v>701</v>
      </c>
      <c r="G6701" t="s">
        <v>329</v>
      </c>
      <c r="H6701" t="s">
        <v>41</v>
      </c>
      <c r="I6701">
        <v>30309</v>
      </c>
      <c r="J6701" t="b">
        <v>0</v>
      </c>
      <c r="K6701" t="b">
        <v>0</v>
      </c>
      <c r="L6701">
        <v>0</v>
      </c>
      <c r="M6701" t="s">
        <v>29</v>
      </c>
      <c r="P6701">
        <v>1</v>
      </c>
      <c r="Q6701">
        <v>333277</v>
      </c>
      <c r="R6701" t="s">
        <v>157</v>
      </c>
      <c r="S6701">
        <v>24</v>
      </c>
      <c r="T6701" t="s">
        <v>2685</v>
      </c>
      <c r="U6701" t="s">
        <v>2686</v>
      </c>
      <c r="V6701" t="s">
        <v>2556</v>
      </c>
      <c r="W6701" t="s">
        <v>67</v>
      </c>
    </row>
    <row r="6702" spans="1:23" x14ac:dyDescent="0.25">
      <c r="A6702">
        <f>ROW()</f>
        <v>6702</v>
      </c>
      <c r="B6702">
        <v>383998</v>
      </c>
      <c r="C6702" t="s">
        <v>32153</v>
      </c>
      <c r="D6702" t="s">
        <v>32154</v>
      </c>
      <c r="F6702" t="s">
        <v>2788</v>
      </c>
      <c r="G6702" t="s">
        <v>26</v>
      </c>
      <c r="H6702" t="s">
        <v>27</v>
      </c>
      <c r="I6702" t="s">
        <v>6066</v>
      </c>
      <c r="J6702" t="b">
        <v>0</v>
      </c>
      <c r="K6702" t="b">
        <v>0</v>
      </c>
      <c r="L6702">
        <v>0</v>
      </c>
      <c r="M6702" t="s">
        <v>29</v>
      </c>
      <c r="P6702">
        <v>5</v>
      </c>
      <c r="Q6702" t="s">
        <v>32155</v>
      </c>
      <c r="R6702" t="s">
        <v>1447</v>
      </c>
      <c r="S6702">
        <v>24</v>
      </c>
      <c r="T6702" t="s">
        <v>32156</v>
      </c>
      <c r="U6702" t="s">
        <v>32157</v>
      </c>
      <c r="V6702" t="s">
        <v>5168</v>
      </c>
      <c r="W6702" t="s">
        <v>2239</v>
      </c>
    </row>
    <row r="6703" spans="1:23" x14ac:dyDescent="0.25">
      <c r="A6703">
        <f>ROW()</f>
        <v>6703</v>
      </c>
      <c r="C6703" t="s">
        <v>21432</v>
      </c>
      <c r="D6703" t="s">
        <v>32158</v>
      </c>
      <c r="F6703" t="s">
        <v>21433</v>
      </c>
      <c r="G6703" t="s">
        <v>171</v>
      </c>
      <c r="I6703">
        <v>44146</v>
      </c>
      <c r="P6703">
        <v>1</v>
      </c>
      <c r="Q6703">
        <v>365062</v>
      </c>
      <c r="R6703" t="s">
        <v>148</v>
      </c>
      <c r="S6703">
        <v>24</v>
      </c>
      <c r="T6703" t="s">
        <v>10497</v>
      </c>
      <c r="U6703" t="s">
        <v>32159</v>
      </c>
      <c r="V6703" t="s">
        <v>151</v>
      </c>
    </row>
    <row r="6704" spans="1:23" x14ac:dyDescent="0.25">
      <c r="A6704">
        <f>ROW()</f>
        <v>6704</v>
      </c>
      <c r="C6704" t="s">
        <v>21525</v>
      </c>
      <c r="D6704" t="s">
        <v>21526</v>
      </c>
      <c r="F6704" t="s">
        <v>29075</v>
      </c>
      <c r="G6704" t="s">
        <v>81</v>
      </c>
      <c r="I6704">
        <v>62353</v>
      </c>
      <c r="P6704">
        <v>1</v>
      </c>
      <c r="Q6704">
        <v>266994</v>
      </c>
      <c r="R6704" t="s">
        <v>148</v>
      </c>
      <c r="S6704">
        <v>24</v>
      </c>
      <c r="T6704" t="s">
        <v>5269</v>
      </c>
      <c r="U6704" t="s">
        <v>32160</v>
      </c>
      <c r="V6704" t="s">
        <v>151</v>
      </c>
    </row>
    <row r="6705" spans="1:23" x14ac:dyDescent="0.25">
      <c r="A6705">
        <f>ROW()</f>
        <v>6705</v>
      </c>
      <c r="C6705" t="s">
        <v>32161</v>
      </c>
      <c r="D6705" t="s">
        <v>32162</v>
      </c>
      <c r="E6705" t="s">
        <v>1441</v>
      </c>
      <c r="F6705" t="s">
        <v>2151</v>
      </c>
      <c r="G6705" t="s">
        <v>2152</v>
      </c>
      <c r="I6705">
        <v>84104</v>
      </c>
      <c r="P6705">
        <v>1</v>
      </c>
      <c r="Q6705">
        <v>266994</v>
      </c>
      <c r="R6705" t="s">
        <v>148</v>
      </c>
      <c r="S6705">
        <v>24</v>
      </c>
      <c r="T6705" t="s">
        <v>5269</v>
      </c>
      <c r="U6705" t="s">
        <v>32163</v>
      </c>
      <c r="V6705" t="s">
        <v>151</v>
      </c>
    </row>
    <row r="6706" spans="1:23" x14ac:dyDescent="0.25">
      <c r="A6706">
        <f>ROW()</f>
        <v>6706</v>
      </c>
      <c r="B6706">
        <v>147186</v>
      </c>
      <c r="C6706" t="s">
        <v>32164</v>
      </c>
      <c r="D6706" t="s">
        <v>32165</v>
      </c>
      <c r="F6706" t="s">
        <v>1558</v>
      </c>
      <c r="G6706" t="s">
        <v>796</v>
      </c>
      <c r="H6706" t="s">
        <v>41</v>
      </c>
      <c r="I6706">
        <v>48180</v>
      </c>
      <c r="J6706" t="b">
        <v>0</v>
      </c>
      <c r="K6706" t="b">
        <v>0</v>
      </c>
      <c r="L6706">
        <v>0</v>
      </c>
      <c r="M6706" t="s">
        <v>29</v>
      </c>
      <c r="N6706" s="1">
        <v>0.29166666666666669</v>
      </c>
      <c r="O6706" s="1">
        <v>0.58333333333333337</v>
      </c>
      <c r="P6706">
        <v>1</v>
      </c>
      <c r="Q6706">
        <v>146005</v>
      </c>
      <c r="R6706" t="s">
        <v>83</v>
      </c>
      <c r="S6706">
        <v>23</v>
      </c>
      <c r="T6706" t="s">
        <v>32166</v>
      </c>
      <c r="U6706" t="s">
        <v>32167</v>
      </c>
      <c r="V6706" t="s">
        <v>1871</v>
      </c>
      <c r="W6706" t="s">
        <v>320</v>
      </c>
    </row>
    <row r="6707" spans="1:23" x14ac:dyDescent="0.25">
      <c r="A6707">
        <f>ROW()</f>
        <v>6707</v>
      </c>
      <c r="B6707">
        <v>115427</v>
      </c>
      <c r="C6707" t="s">
        <v>32168</v>
      </c>
      <c r="D6707" t="s">
        <v>1188</v>
      </c>
      <c r="E6707">
        <v>327</v>
      </c>
      <c r="F6707" t="s">
        <v>25</v>
      </c>
      <c r="G6707" t="s">
        <v>26</v>
      </c>
      <c r="H6707" t="s">
        <v>27</v>
      </c>
      <c r="I6707" t="s">
        <v>1189</v>
      </c>
      <c r="J6707" t="b">
        <v>1</v>
      </c>
      <c r="K6707" t="b">
        <v>1</v>
      </c>
      <c r="L6707">
        <v>0</v>
      </c>
      <c r="M6707" t="s">
        <v>773</v>
      </c>
      <c r="P6707">
        <v>2</v>
      </c>
      <c r="Q6707" t="s">
        <v>32169</v>
      </c>
      <c r="R6707" t="s">
        <v>83</v>
      </c>
      <c r="S6707">
        <v>23</v>
      </c>
      <c r="T6707" t="s">
        <v>32170</v>
      </c>
      <c r="U6707" t="s">
        <v>32171</v>
      </c>
      <c r="V6707" t="s">
        <v>453</v>
      </c>
      <c r="W6707" t="s">
        <v>454</v>
      </c>
    </row>
    <row r="6708" spans="1:23" x14ac:dyDescent="0.25">
      <c r="A6708">
        <f>ROW()</f>
        <v>6708</v>
      </c>
      <c r="B6708">
        <v>107250</v>
      </c>
      <c r="C6708" t="s">
        <v>32172</v>
      </c>
      <c r="D6708" t="s">
        <v>32173</v>
      </c>
      <c r="F6708" t="s">
        <v>8945</v>
      </c>
      <c r="G6708" t="s">
        <v>40</v>
      </c>
      <c r="H6708" t="s">
        <v>41</v>
      </c>
      <c r="I6708">
        <v>75041</v>
      </c>
      <c r="J6708" t="b">
        <v>0</v>
      </c>
      <c r="K6708" t="b">
        <v>0</v>
      </c>
      <c r="L6708">
        <v>0</v>
      </c>
      <c r="M6708" t="s">
        <v>29</v>
      </c>
      <c r="N6708" s="1">
        <v>0.375</v>
      </c>
      <c r="O6708" s="1">
        <v>0.66666666666666663</v>
      </c>
      <c r="P6708">
        <v>1</v>
      </c>
      <c r="Q6708">
        <v>138144</v>
      </c>
      <c r="R6708" t="s">
        <v>1342</v>
      </c>
      <c r="S6708">
        <v>23</v>
      </c>
      <c r="T6708" t="s">
        <v>32174</v>
      </c>
      <c r="U6708" t="s">
        <v>32175</v>
      </c>
      <c r="V6708" t="s">
        <v>7446</v>
      </c>
    </row>
    <row r="6709" spans="1:23" x14ac:dyDescent="0.25">
      <c r="A6709">
        <f>ROW()</f>
        <v>6709</v>
      </c>
      <c r="B6709">
        <v>113231</v>
      </c>
      <c r="C6709" t="s">
        <v>32176</v>
      </c>
      <c r="D6709" t="s">
        <v>32177</v>
      </c>
      <c r="F6709" t="s">
        <v>1053</v>
      </c>
      <c r="G6709" t="s">
        <v>71</v>
      </c>
      <c r="H6709" t="s">
        <v>27</v>
      </c>
      <c r="I6709" t="s">
        <v>2357</v>
      </c>
      <c r="J6709" t="b">
        <v>0</v>
      </c>
      <c r="K6709" t="b">
        <v>0</v>
      </c>
      <c r="L6709">
        <v>0</v>
      </c>
      <c r="M6709" t="s">
        <v>773</v>
      </c>
      <c r="P6709">
        <v>2</v>
      </c>
      <c r="Q6709" t="s">
        <v>32178</v>
      </c>
      <c r="R6709" t="s">
        <v>83</v>
      </c>
      <c r="S6709">
        <v>23</v>
      </c>
      <c r="T6709" t="s">
        <v>32179</v>
      </c>
      <c r="U6709" t="s">
        <v>32180</v>
      </c>
      <c r="V6709" t="s">
        <v>35</v>
      </c>
      <c r="W6709" t="s">
        <v>36</v>
      </c>
    </row>
    <row r="6710" spans="1:23" x14ac:dyDescent="0.25">
      <c r="A6710">
        <f>ROW()</f>
        <v>6710</v>
      </c>
      <c r="B6710">
        <v>136921</v>
      </c>
      <c r="C6710" t="s">
        <v>32181</v>
      </c>
      <c r="D6710" t="s">
        <v>32182</v>
      </c>
      <c r="F6710" t="s">
        <v>5731</v>
      </c>
      <c r="G6710" t="s">
        <v>296</v>
      </c>
      <c r="H6710" t="s">
        <v>41</v>
      </c>
      <c r="I6710">
        <v>8837</v>
      </c>
      <c r="J6710" t="b">
        <v>0</v>
      </c>
      <c r="K6710" t="b">
        <v>0</v>
      </c>
      <c r="L6710">
        <v>0</v>
      </c>
      <c r="M6710" t="s">
        <v>29</v>
      </c>
      <c r="N6710" s="1">
        <v>0.375</v>
      </c>
      <c r="O6710" s="1">
        <v>0.6875</v>
      </c>
      <c r="P6710">
        <v>1</v>
      </c>
      <c r="Q6710">
        <v>141247</v>
      </c>
      <c r="R6710" t="s">
        <v>148</v>
      </c>
      <c r="S6710">
        <v>23</v>
      </c>
      <c r="T6710" t="s">
        <v>32183</v>
      </c>
      <c r="U6710" t="s">
        <v>32184</v>
      </c>
      <c r="V6710" t="s">
        <v>6974</v>
      </c>
      <c r="W6710" t="s">
        <v>320</v>
      </c>
    </row>
    <row r="6711" spans="1:23" x14ac:dyDescent="0.25">
      <c r="A6711">
        <f>ROW()</f>
        <v>6711</v>
      </c>
      <c r="B6711">
        <v>148147</v>
      </c>
      <c r="C6711" t="s">
        <v>32185</v>
      </c>
      <c r="D6711" t="s">
        <v>32186</v>
      </c>
      <c r="F6711" t="s">
        <v>7704</v>
      </c>
      <c r="G6711" t="s">
        <v>26</v>
      </c>
      <c r="H6711" t="s">
        <v>27</v>
      </c>
      <c r="I6711" t="s">
        <v>7705</v>
      </c>
      <c r="J6711" t="b">
        <v>0</v>
      </c>
      <c r="K6711" t="b">
        <v>0</v>
      </c>
      <c r="L6711">
        <v>0</v>
      </c>
      <c r="M6711" t="s">
        <v>29</v>
      </c>
      <c r="P6711">
        <v>1</v>
      </c>
      <c r="Q6711">
        <v>146005</v>
      </c>
      <c r="R6711" t="s">
        <v>83</v>
      </c>
      <c r="S6711">
        <v>23</v>
      </c>
      <c r="T6711" t="s">
        <v>32187</v>
      </c>
      <c r="U6711" t="s">
        <v>32188</v>
      </c>
      <c r="V6711" t="s">
        <v>1871</v>
      </c>
      <c r="W6711" t="s">
        <v>320</v>
      </c>
    </row>
    <row r="6712" spans="1:23" x14ac:dyDescent="0.25">
      <c r="A6712">
        <f>ROW()</f>
        <v>6712</v>
      </c>
      <c r="B6712">
        <v>147322</v>
      </c>
      <c r="C6712" t="s">
        <v>32189</v>
      </c>
      <c r="D6712" t="s">
        <v>6678</v>
      </c>
      <c r="F6712" t="s">
        <v>25</v>
      </c>
      <c r="G6712" t="s">
        <v>26</v>
      </c>
      <c r="H6712" t="s">
        <v>27</v>
      </c>
      <c r="I6712" t="s">
        <v>6679</v>
      </c>
      <c r="J6712" t="b">
        <v>0</v>
      </c>
      <c r="K6712" t="b">
        <v>0</v>
      </c>
      <c r="L6712">
        <v>0</v>
      </c>
      <c r="M6712" t="s">
        <v>29</v>
      </c>
      <c r="P6712">
        <v>3</v>
      </c>
      <c r="Q6712" t="s">
        <v>32190</v>
      </c>
      <c r="R6712" t="s">
        <v>83</v>
      </c>
      <c r="S6712">
        <v>23</v>
      </c>
      <c r="T6712" t="s">
        <v>32191</v>
      </c>
      <c r="U6712" t="s">
        <v>32192</v>
      </c>
      <c r="V6712" t="s">
        <v>5134</v>
      </c>
    </row>
    <row r="6713" spans="1:23" x14ac:dyDescent="0.25">
      <c r="A6713">
        <f>ROW()</f>
        <v>6713</v>
      </c>
      <c r="B6713">
        <v>150172</v>
      </c>
      <c r="C6713" t="s">
        <v>32193</v>
      </c>
      <c r="D6713" t="s">
        <v>32194</v>
      </c>
      <c r="E6713" t="s">
        <v>32195</v>
      </c>
      <c r="F6713" t="s">
        <v>1275</v>
      </c>
      <c r="G6713" t="s">
        <v>355</v>
      </c>
      <c r="H6713" t="s">
        <v>41</v>
      </c>
      <c r="I6713">
        <v>53207</v>
      </c>
      <c r="J6713" t="b">
        <v>0</v>
      </c>
      <c r="K6713" t="b">
        <v>0</v>
      </c>
      <c r="L6713">
        <v>0</v>
      </c>
      <c r="M6713" t="s">
        <v>29</v>
      </c>
      <c r="N6713" s="1">
        <v>0.29166666666666669</v>
      </c>
      <c r="O6713" s="1">
        <v>0.625</v>
      </c>
      <c r="P6713">
        <v>2</v>
      </c>
      <c r="Q6713" t="s">
        <v>32196</v>
      </c>
      <c r="S6713">
        <v>23</v>
      </c>
      <c r="T6713" t="s">
        <v>32197</v>
      </c>
      <c r="U6713" t="s">
        <v>32198</v>
      </c>
      <c r="V6713" t="s">
        <v>86</v>
      </c>
      <c r="W6713" t="s">
        <v>87</v>
      </c>
    </row>
    <row r="6714" spans="1:23" x14ac:dyDescent="0.25">
      <c r="A6714">
        <f>ROW()</f>
        <v>6714</v>
      </c>
      <c r="B6714">
        <v>137702</v>
      </c>
      <c r="C6714" t="s">
        <v>32199</v>
      </c>
      <c r="D6714" t="s">
        <v>32200</v>
      </c>
      <c r="F6714" t="s">
        <v>1088</v>
      </c>
      <c r="G6714" t="s">
        <v>81</v>
      </c>
      <c r="H6714" t="s">
        <v>41</v>
      </c>
      <c r="I6714">
        <v>60634</v>
      </c>
      <c r="J6714" t="b">
        <v>0</v>
      </c>
      <c r="K6714" t="b">
        <v>0</v>
      </c>
      <c r="L6714">
        <v>0</v>
      </c>
      <c r="M6714" t="s">
        <v>29</v>
      </c>
      <c r="N6714" s="1">
        <v>0.375</v>
      </c>
      <c r="O6714" s="1">
        <v>0.6875</v>
      </c>
      <c r="P6714">
        <v>1</v>
      </c>
      <c r="Q6714">
        <v>141247</v>
      </c>
      <c r="R6714" t="s">
        <v>148</v>
      </c>
      <c r="S6714">
        <v>23</v>
      </c>
      <c r="T6714" t="s">
        <v>32201</v>
      </c>
      <c r="U6714" t="s">
        <v>32202</v>
      </c>
      <c r="V6714" t="s">
        <v>86</v>
      </c>
      <c r="W6714" t="s">
        <v>87</v>
      </c>
    </row>
    <row r="6715" spans="1:23" x14ac:dyDescent="0.25">
      <c r="A6715">
        <f>ROW()</f>
        <v>6715</v>
      </c>
      <c r="B6715">
        <v>128440</v>
      </c>
      <c r="C6715" t="s">
        <v>32203</v>
      </c>
      <c r="D6715" t="s">
        <v>32204</v>
      </c>
      <c r="F6715" t="s">
        <v>2892</v>
      </c>
      <c r="G6715" t="s">
        <v>254</v>
      </c>
      <c r="H6715" t="s">
        <v>41</v>
      </c>
      <c r="I6715">
        <v>85364</v>
      </c>
      <c r="J6715" t="b">
        <v>0</v>
      </c>
      <c r="K6715" t="b">
        <v>0</v>
      </c>
      <c r="L6715">
        <v>0</v>
      </c>
      <c r="M6715" t="s">
        <v>29</v>
      </c>
      <c r="N6715" s="1">
        <v>0.5</v>
      </c>
      <c r="O6715" s="1">
        <v>0.91666666666666663</v>
      </c>
      <c r="P6715">
        <v>4</v>
      </c>
      <c r="Q6715" t="s">
        <v>32205</v>
      </c>
      <c r="R6715" t="s">
        <v>83</v>
      </c>
      <c r="S6715">
        <v>23</v>
      </c>
      <c r="T6715" t="s">
        <v>32206</v>
      </c>
      <c r="U6715" t="s">
        <v>32207</v>
      </c>
      <c r="V6715" t="s">
        <v>19237</v>
      </c>
    </row>
    <row r="6716" spans="1:23" x14ac:dyDescent="0.25">
      <c r="A6716">
        <f>ROW()</f>
        <v>6716</v>
      </c>
      <c r="B6716">
        <v>153554</v>
      </c>
      <c r="C6716" t="s">
        <v>32208</v>
      </c>
      <c r="D6716" t="s">
        <v>32209</v>
      </c>
      <c r="E6716" t="s">
        <v>32210</v>
      </c>
      <c r="F6716" t="s">
        <v>1263</v>
      </c>
      <c r="G6716" t="s">
        <v>1264</v>
      </c>
      <c r="H6716" t="s">
        <v>27</v>
      </c>
      <c r="I6716" t="s">
        <v>32211</v>
      </c>
      <c r="J6716" t="b">
        <v>0</v>
      </c>
      <c r="K6716" t="b">
        <v>0</v>
      </c>
      <c r="L6716">
        <v>0</v>
      </c>
      <c r="M6716" t="s">
        <v>29</v>
      </c>
      <c r="P6716">
        <v>2</v>
      </c>
      <c r="Q6716" t="s">
        <v>32212</v>
      </c>
      <c r="S6716">
        <v>23</v>
      </c>
      <c r="T6716" t="s">
        <v>32213</v>
      </c>
      <c r="U6716" t="s">
        <v>32214</v>
      </c>
      <c r="V6716" t="s">
        <v>425</v>
      </c>
      <c r="W6716" t="s">
        <v>36</v>
      </c>
    </row>
    <row r="6717" spans="1:23" x14ac:dyDescent="0.25">
      <c r="A6717">
        <f>ROW()</f>
        <v>6717</v>
      </c>
      <c r="B6717">
        <v>155066</v>
      </c>
      <c r="C6717" t="s">
        <v>32215</v>
      </c>
      <c r="D6717" t="s">
        <v>32216</v>
      </c>
      <c r="F6717" t="s">
        <v>584</v>
      </c>
      <c r="G6717" t="s">
        <v>26</v>
      </c>
      <c r="H6717" t="s">
        <v>27</v>
      </c>
      <c r="I6717" t="s">
        <v>32217</v>
      </c>
      <c r="J6717" t="b">
        <v>0</v>
      </c>
      <c r="K6717" t="b">
        <v>0</v>
      </c>
      <c r="L6717">
        <v>0</v>
      </c>
      <c r="M6717" t="s">
        <v>29</v>
      </c>
      <c r="P6717">
        <v>1</v>
      </c>
      <c r="Q6717">
        <v>153854</v>
      </c>
      <c r="R6717" t="s">
        <v>148</v>
      </c>
      <c r="S6717">
        <v>23</v>
      </c>
      <c r="T6717" t="s">
        <v>32218</v>
      </c>
      <c r="U6717" t="s">
        <v>32219</v>
      </c>
      <c r="V6717" t="s">
        <v>1799</v>
      </c>
      <c r="W6717" t="s">
        <v>36</v>
      </c>
    </row>
    <row r="6718" spans="1:23" x14ac:dyDescent="0.25">
      <c r="A6718">
        <f>ROW()</f>
        <v>6718</v>
      </c>
      <c r="B6718">
        <v>251870</v>
      </c>
      <c r="C6718" t="s">
        <v>32220</v>
      </c>
      <c r="D6718" t="s">
        <v>32221</v>
      </c>
      <c r="E6718" t="s">
        <v>32222</v>
      </c>
      <c r="F6718" t="s">
        <v>32223</v>
      </c>
      <c r="G6718" t="s">
        <v>26</v>
      </c>
      <c r="H6718" t="s">
        <v>27</v>
      </c>
      <c r="I6718" t="s">
        <v>32224</v>
      </c>
      <c r="J6718" t="b">
        <v>1</v>
      </c>
      <c r="K6718" t="b">
        <v>1</v>
      </c>
      <c r="L6718">
        <v>0</v>
      </c>
      <c r="M6718" t="s">
        <v>29</v>
      </c>
      <c r="P6718">
        <v>1</v>
      </c>
      <c r="Q6718">
        <v>251870</v>
      </c>
      <c r="R6718" t="s">
        <v>83</v>
      </c>
      <c r="S6718">
        <v>23</v>
      </c>
      <c r="T6718" t="s">
        <v>32225</v>
      </c>
      <c r="U6718" t="s">
        <v>32226</v>
      </c>
      <c r="V6718" t="s">
        <v>19990</v>
      </c>
    </row>
    <row r="6719" spans="1:23" x14ac:dyDescent="0.25">
      <c r="A6719">
        <f>ROW()</f>
        <v>6719</v>
      </c>
      <c r="B6719">
        <v>161662</v>
      </c>
      <c r="C6719" t="s">
        <v>32227</v>
      </c>
      <c r="D6719" t="s">
        <v>32228</v>
      </c>
      <c r="E6719" t="s">
        <v>32229</v>
      </c>
      <c r="F6719" t="s">
        <v>20579</v>
      </c>
      <c r="G6719" t="s">
        <v>1016</v>
      </c>
      <c r="H6719" t="s">
        <v>41</v>
      </c>
      <c r="I6719">
        <v>66219</v>
      </c>
      <c r="J6719" t="b">
        <v>0</v>
      </c>
      <c r="K6719" t="b">
        <v>0</v>
      </c>
      <c r="L6719">
        <v>0</v>
      </c>
      <c r="M6719" t="s">
        <v>29</v>
      </c>
      <c r="P6719">
        <v>1</v>
      </c>
      <c r="Q6719">
        <v>153470</v>
      </c>
      <c r="S6719">
        <v>23</v>
      </c>
      <c r="T6719" t="s">
        <v>32230</v>
      </c>
      <c r="U6719" t="s">
        <v>12187</v>
      </c>
      <c r="V6719" t="s">
        <v>1555</v>
      </c>
    </row>
    <row r="6720" spans="1:23" x14ac:dyDescent="0.25">
      <c r="A6720">
        <f>ROW()</f>
        <v>6720</v>
      </c>
      <c r="B6720">
        <v>313994</v>
      </c>
      <c r="C6720" t="s">
        <v>32231</v>
      </c>
      <c r="D6720" t="s">
        <v>32232</v>
      </c>
      <c r="E6720" t="s">
        <v>32233</v>
      </c>
      <c r="F6720" t="s">
        <v>4418</v>
      </c>
      <c r="G6720" t="s">
        <v>40</v>
      </c>
      <c r="H6720" t="s">
        <v>41</v>
      </c>
      <c r="I6720">
        <v>79907</v>
      </c>
      <c r="J6720" t="b">
        <v>0</v>
      </c>
      <c r="K6720" t="b">
        <v>0</v>
      </c>
      <c r="L6720">
        <v>0</v>
      </c>
      <c r="M6720" t="s">
        <v>29</v>
      </c>
      <c r="N6720" s="1">
        <v>0.33333333333333331</v>
      </c>
      <c r="O6720" s="1">
        <v>0.70833333333333337</v>
      </c>
      <c r="P6720">
        <v>1</v>
      </c>
      <c r="Q6720">
        <v>313923</v>
      </c>
      <c r="R6720" t="s">
        <v>8872</v>
      </c>
      <c r="S6720">
        <v>23</v>
      </c>
      <c r="T6720" t="s">
        <v>32234</v>
      </c>
      <c r="U6720" t="s">
        <v>32235</v>
      </c>
      <c r="V6720" t="s">
        <v>6329</v>
      </c>
      <c r="W6720" t="s">
        <v>67</v>
      </c>
    </row>
    <row r="6721" spans="1:23" x14ac:dyDescent="0.25">
      <c r="A6721">
        <f>ROW()</f>
        <v>6721</v>
      </c>
      <c r="B6721">
        <v>149198</v>
      </c>
      <c r="C6721" t="s">
        <v>32236</v>
      </c>
      <c r="D6721" t="s">
        <v>32237</v>
      </c>
      <c r="F6721" t="s">
        <v>27194</v>
      </c>
      <c r="G6721" t="s">
        <v>132</v>
      </c>
      <c r="H6721" t="s">
        <v>27</v>
      </c>
      <c r="I6721" t="s">
        <v>32238</v>
      </c>
      <c r="J6721" t="b">
        <v>0</v>
      </c>
      <c r="K6721" t="b">
        <v>0</v>
      </c>
      <c r="L6721">
        <v>0</v>
      </c>
      <c r="M6721" t="s">
        <v>29</v>
      </c>
      <c r="P6721">
        <v>2</v>
      </c>
      <c r="Q6721" t="s">
        <v>32239</v>
      </c>
      <c r="R6721" t="s">
        <v>83</v>
      </c>
      <c r="S6721">
        <v>23</v>
      </c>
      <c r="T6721" t="s">
        <v>32240</v>
      </c>
      <c r="U6721" t="s">
        <v>32241</v>
      </c>
      <c r="V6721" t="s">
        <v>977</v>
      </c>
      <c r="W6721" t="s">
        <v>36</v>
      </c>
    </row>
    <row r="6722" spans="1:23" x14ac:dyDescent="0.25">
      <c r="A6722">
        <f>ROW()</f>
        <v>6722</v>
      </c>
      <c r="B6722">
        <v>155588</v>
      </c>
      <c r="C6722" t="s">
        <v>16739</v>
      </c>
      <c r="D6722" t="s">
        <v>16740</v>
      </c>
      <c r="E6722" t="s">
        <v>16741</v>
      </c>
      <c r="F6722" t="s">
        <v>16742</v>
      </c>
      <c r="G6722" t="s">
        <v>81</v>
      </c>
      <c r="H6722" t="s">
        <v>41</v>
      </c>
      <c r="I6722">
        <v>60152</v>
      </c>
      <c r="J6722" t="b">
        <v>0</v>
      </c>
      <c r="K6722" t="b">
        <v>0</v>
      </c>
      <c r="L6722">
        <v>0</v>
      </c>
      <c r="M6722" t="s">
        <v>29</v>
      </c>
      <c r="P6722">
        <v>2</v>
      </c>
      <c r="Q6722" t="s">
        <v>32242</v>
      </c>
      <c r="R6722" t="s">
        <v>83</v>
      </c>
      <c r="S6722">
        <v>23</v>
      </c>
      <c r="T6722" t="s">
        <v>32243</v>
      </c>
      <c r="U6722" t="s">
        <v>32244</v>
      </c>
      <c r="V6722" t="s">
        <v>1255</v>
      </c>
      <c r="W6722" t="s">
        <v>454</v>
      </c>
    </row>
    <row r="6723" spans="1:23" x14ac:dyDescent="0.25">
      <c r="A6723">
        <f>ROW()</f>
        <v>6723</v>
      </c>
      <c r="B6723">
        <v>322512</v>
      </c>
      <c r="C6723" t="s">
        <v>32245</v>
      </c>
      <c r="D6723" t="s">
        <v>32246</v>
      </c>
      <c r="F6723" t="s">
        <v>10755</v>
      </c>
      <c r="G6723" t="s">
        <v>27</v>
      </c>
      <c r="H6723" t="s">
        <v>41</v>
      </c>
      <c r="I6723">
        <v>92806</v>
      </c>
      <c r="J6723" t="b">
        <v>0</v>
      </c>
      <c r="K6723" t="b">
        <v>0</v>
      </c>
      <c r="L6723">
        <v>0</v>
      </c>
      <c r="M6723" t="s">
        <v>29</v>
      </c>
      <c r="P6723">
        <v>1</v>
      </c>
      <c r="Q6723">
        <v>317089</v>
      </c>
      <c r="R6723" t="s">
        <v>83</v>
      </c>
      <c r="S6723">
        <v>23</v>
      </c>
      <c r="T6723" t="s">
        <v>32247</v>
      </c>
      <c r="U6723" t="s">
        <v>32248</v>
      </c>
      <c r="V6723" t="s">
        <v>1241</v>
      </c>
      <c r="W6723" t="s">
        <v>67</v>
      </c>
    </row>
    <row r="6724" spans="1:23" x14ac:dyDescent="0.25">
      <c r="A6724">
        <f>ROW()</f>
        <v>6724</v>
      </c>
      <c r="C6724" t="s">
        <v>434</v>
      </c>
      <c r="D6724" t="s">
        <v>8297</v>
      </c>
      <c r="F6724" t="s">
        <v>5951</v>
      </c>
      <c r="G6724" t="s">
        <v>40</v>
      </c>
      <c r="I6724">
        <v>77803</v>
      </c>
      <c r="P6724">
        <v>1</v>
      </c>
      <c r="Q6724">
        <v>263741</v>
      </c>
      <c r="R6724" t="s">
        <v>157</v>
      </c>
      <c r="S6724">
        <v>23</v>
      </c>
      <c r="T6724" t="s">
        <v>32249</v>
      </c>
      <c r="U6724" t="s">
        <v>32250</v>
      </c>
      <c r="V6724" t="s">
        <v>22190</v>
      </c>
      <c r="W6724" t="s">
        <v>47</v>
      </c>
    </row>
    <row r="6725" spans="1:23" x14ac:dyDescent="0.25">
      <c r="A6725">
        <f>ROW()</f>
        <v>6725</v>
      </c>
      <c r="B6725">
        <v>126455</v>
      </c>
      <c r="C6725" t="s">
        <v>32251</v>
      </c>
      <c r="D6725" t="s">
        <v>32252</v>
      </c>
      <c r="F6725" t="s">
        <v>7166</v>
      </c>
      <c r="G6725" t="s">
        <v>71</v>
      </c>
      <c r="H6725" t="s">
        <v>27</v>
      </c>
      <c r="I6725" t="s">
        <v>32253</v>
      </c>
      <c r="J6725" t="b">
        <v>0</v>
      </c>
      <c r="K6725" t="b">
        <v>0</v>
      </c>
      <c r="L6725">
        <v>0</v>
      </c>
      <c r="M6725" t="s">
        <v>29</v>
      </c>
      <c r="P6725">
        <v>1</v>
      </c>
      <c r="Q6725">
        <v>109233</v>
      </c>
      <c r="R6725" t="s">
        <v>83</v>
      </c>
      <c r="S6725">
        <v>23</v>
      </c>
      <c r="T6725" t="s">
        <v>32254</v>
      </c>
      <c r="U6725" t="s">
        <v>32255</v>
      </c>
      <c r="V6725" t="s">
        <v>382</v>
      </c>
      <c r="W6725" t="s">
        <v>87</v>
      </c>
    </row>
    <row r="6726" spans="1:23" x14ac:dyDescent="0.25">
      <c r="A6726">
        <f>ROW()</f>
        <v>6726</v>
      </c>
      <c r="B6726">
        <v>321211</v>
      </c>
      <c r="C6726" t="s">
        <v>32256</v>
      </c>
      <c r="D6726" t="s">
        <v>32257</v>
      </c>
      <c r="E6726" t="s">
        <v>32258</v>
      </c>
      <c r="F6726" t="s">
        <v>7269</v>
      </c>
      <c r="G6726" t="s">
        <v>296</v>
      </c>
      <c r="H6726" t="s">
        <v>41</v>
      </c>
      <c r="I6726">
        <v>7305</v>
      </c>
      <c r="J6726" t="b">
        <v>0</v>
      </c>
      <c r="K6726" t="b">
        <v>0</v>
      </c>
      <c r="L6726">
        <v>0</v>
      </c>
      <c r="M6726" t="s">
        <v>29</v>
      </c>
      <c r="P6726">
        <v>1</v>
      </c>
      <c r="Q6726">
        <v>163386</v>
      </c>
      <c r="R6726" t="s">
        <v>1214</v>
      </c>
      <c r="S6726">
        <v>23</v>
      </c>
      <c r="T6726" t="s">
        <v>32259</v>
      </c>
      <c r="U6726" t="s">
        <v>32260</v>
      </c>
      <c r="V6726" t="s">
        <v>4879</v>
      </c>
      <c r="W6726" t="s">
        <v>454</v>
      </c>
    </row>
    <row r="6727" spans="1:23" x14ac:dyDescent="0.25">
      <c r="A6727">
        <f>ROW()</f>
        <v>6727</v>
      </c>
      <c r="B6727">
        <v>131713</v>
      </c>
      <c r="C6727" t="s">
        <v>32261</v>
      </c>
      <c r="D6727" t="s">
        <v>32262</v>
      </c>
      <c r="F6727" t="s">
        <v>1866</v>
      </c>
      <c r="G6727" t="s">
        <v>26</v>
      </c>
      <c r="H6727" t="s">
        <v>27</v>
      </c>
      <c r="I6727" t="s">
        <v>32263</v>
      </c>
      <c r="J6727" t="b">
        <v>0</v>
      </c>
      <c r="K6727" t="b">
        <v>0</v>
      </c>
      <c r="L6727">
        <v>0</v>
      </c>
      <c r="M6727" t="s">
        <v>29</v>
      </c>
      <c r="P6727">
        <v>2</v>
      </c>
      <c r="Q6727" t="s">
        <v>32264</v>
      </c>
      <c r="R6727" t="s">
        <v>194</v>
      </c>
      <c r="S6727">
        <v>23</v>
      </c>
      <c r="T6727" t="s">
        <v>32265</v>
      </c>
      <c r="U6727" t="s">
        <v>32266</v>
      </c>
      <c r="V6727" t="s">
        <v>9063</v>
      </c>
    </row>
    <row r="6728" spans="1:23" x14ac:dyDescent="0.25">
      <c r="A6728">
        <f>ROW()</f>
        <v>6728</v>
      </c>
      <c r="B6728">
        <v>315713</v>
      </c>
      <c r="C6728" t="s">
        <v>32267</v>
      </c>
      <c r="D6728" t="s">
        <v>32268</v>
      </c>
      <c r="F6728" t="s">
        <v>32269</v>
      </c>
      <c r="G6728" t="s">
        <v>329</v>
      </c>
      <c r="H6728" t="s">
        <v>41</v>
      </c>
      <c r="I6728">
        <v>30096</v>
      </c>
      <c r="J6728" t="b">
        <v>0</v>
      </c>
      <c r="K6728" t="b">
        <v>0</v>
      </c>
      <c r="L6728">
        <v>0</v>
      </c>
      <c r="M6728" t="s">
        <v>29</v>
      </c>
      <c r="P6728">
        <v>1</v>
      </c>
      <c r="Q6728">
        <v>315476</v>
      </c>
      <c r="R6728" t="s">
        <v>83</v>
      </c>
      <c r="S6728">
        <v>23</v>
      </c>
      <c r="T6728" t="s">
        <v>32270</v>
      </c>
      <c r="U6728" t="s">
        <v>32271</v>
      </c>
      <c r="V6728" t="s">
        <v>6690</v>
      </c>
      <c r="W6728" t="s">
        <v>36</v>
      </c>
    </row>
    <row r="6729" spans="1:23" x14ac:dyDescent="0.25">
      <c r="A6729">
        <f>ROW()</f>
        <v>6729</v>
      </c>
      <c r="B6729">
        <v>320144</v>
      </c>
      <c r="C6729" t="s">
        <v>32272</v>
      </c>
      <c r="D6729" t="s">
        <v>32273</v>
      </c>
      <c r="F6729" t="s">
        <v>2763</v>
      </c>
      <c r="G6729" t="s">
        <v>379</v>
      </c>
      <c r="H6729" t="s">
        <v>41</v>
      </c>
      <c r="I6729">
        <v>40475</v>
      </c>
      <c r="J6729" t="b">
        <v>0</v>
      </c>
      <c r="K6729" t="b">
        <v>0</v>
      </c>
      <c r="L6729">
        <v>0</v>
      </c>
      <c r="M6729" t="s">
        <v>29</v>
      </c>
      <c r="P6729">
        <v>1</v>
      </c>
      <c r="Q6729">
        <v>163374</v>
      </c>
      <c r="R6729" t="s">
        <v>331</v>
      </c>
      <c r="S6729">
        <v>23</v>
      </c>
      <c r="T6729" t="s">
        <v>32274</v>
      </c>
      <c r="U6729" t="s">
        <v>32275</v>
      </c>
      <c r="V6729" t="s">
        <v>112</v>
      </c>
    </row>
    <row r="6730" spans="1:23" x14ac:dyDescent="0.25">
      <c r="A6730">
        <f>ROW()</f>
        <v>6730</v>
      </c>
      <c r="B6730">
        <v>315735</v>
      </c>
      <c r="C6730" t="s">
        <v>3069</v>
      </c>
      <c r="D6730" t="s">
        <v>32276</v>
      </c>
      <c r="F6730" t="s">
        <v>27890</v>
      </c>
      <c r="G6730" t="s">
        <v>329</v>
      </c>
      <c r="H6730" t="s">
        <v>41</v>
      </c>
      <c r="I6730">
        <v>30013</v>
      </c>
      <c r="J6730" t="b">
        <v>0</v>
      </c>
      <c r="K6730" t="b">
        <v>0</v>
      </c>
      <c r="L6730">
        <v>0</v>
      </c>
      <c r="M6730" t="s">
        <v>29</v>
      </c>
      <c r="P6730">
        <v>1</v>
      </c>
      <c r="Q6730">
        <v>315476</v>
      </c>
      <c r="S6730">
        <v>23</v>
      </c>
      <c r="T6730" t="s">
        <v>32277</v>
      </c>
      <c r="U6730" t="s">
        <v>32278</v>
      </c>
      <c r="V6730" t="s">
        <v>6690</v>
      </c>
      <c r="W6730" t="s">
        <v>36</v>
      </c>
    </row>
    <row r="6731" spans="1:23" x14ac:dyDescent="0.25">
      <c r="A6731">
        <f>ROW()</f>
        <v>6731</v>
      </c>
      <c r="B6731">
        <v>327550</v>
      </c>
      <c r="C6731" t="s">
        <v>32279</v>
      </c>
      <c r="D6731" t="s">
        <v>32280</v>
      </c>
      <c r="F6731" t="s">
        <v>3334</v>
      </c>
      <c r="G6731" t="s">
        <v>3335</v>
      </c>
      <c r="H6731" t="s">
        <v>41</v>
      </c>
      <c r="I6731">
        <v>89434</v>
      </c>
      <c r="J6731" t="b">
        <v>0</v>
      </c>
      <c r="K6731" t="b">
        <v>0</v>
      </c>
      <c r="L6731">
        <v>0</v>
      </c>
      <c r="M6731" t="s">
        <v>29</v>
      </c>
      <c r="P6731">
        <v>1</v>
      </c>
      <c r="Q6731">
        <v>312694</v>
      </c>
      <c r="R6731" t="s">
        <v>1096</v>
      </c>
      <c r="S6731">
        <v>23</v>
      </c>
      <c r="T6731" t="s">
        <v>32281</v>
      </c>
      <c r="U6731" t="s">
        <v>32282</v>
      </c>
      <c r="V6731" t="s">
        <v>3431</v>
      </c>
      <c r="W6731" t="s">
        <v>67</v>
      </c>
    </row>
    <row r="6732" spans="1:23" x14ac:dyDescent="0.25">
      <c r="A6732">
        <f>ROW()</f>
        <v>6732</v>
      </c>
      <c r="B6732">
        <v>326764</v>
      </c>
      <c r="C6732" t="s">
        <v>24090</v>
      </c>
      <c r="D6732" t="s">
        <v>32283</v>
      </c>
      <c r="F6732" t="s">
        <v>9677</v>
      </c>
      <c r="G6732" t="s">
        <v>1023</v>
      </c>
      <c r="H6732" t="s">
        <v>41</v>
      </c>
      <c r="I6732">
        <v>6460</v>
      </c>
      <c r="J6732" t="b">
        <v>0</v>
      </c>
      <c r="K6732" t="b">
        <v>0</v>
      </c>
      <c r="L6732">
        <v>1</v>
      </c>
      <c r="M6732" t="s">
        <v>773</v>
      </c>
      <c r="P6732">
        <v>2</v>
      </c>
      <c r="Q6732" t="s">
        <v>32284</v>
      </c>
      <c r="R6732" t="s">
        <v>594</v>
      </c>
      <c r="S6732">
        <v>23</v>
      </c>
      <c r="T6732" t="s">
        <v>32285</v>
      </c>
      <c r="U6732" t="s">
        <v>32286</v>
      </c>
      <c r="V6732" t="s">
        <v>2654</v>
      </c>
      <c r="W6732" t="s">
        <v>1085</v>
      </c>
    </row>
    <row r="6733" spans="1:23" x14ac:dyDescent="0.25">
      <c r="A6733">
        <f>ROW()</f>
        <v>6733</v>
      </c>
      <c r="B6733">
        <v>146275</v>
      </c>
      <c r="C6733" t="s">
        <v>32287</v>
      </c>
      <c r="D6733" t="s">
        <v>32288</v>
      </c>
      <c r="F6733" t="s">
        <v>32289</v>
      </c>
      <c r="G6733" t="s">
        <v>1116</v>
      </c>
      <c r="H6733" t="s">
        <v>41</v>
      </c>
      <c r="I6733">
        <v>98843</v>
      </c>
      <c r="J6733" t="b">
        <v>0</v>
      </c>
      <c r="K6733" t="b">
        <v>0</v>
      </c>
      <c r="L6733">
        <v>0</v>
      </c>
      <c r="M6733" t="s">
        <v>29</v>
      </c>
      <c r="P6733">
        <v>2</v>
      </c>
      <c r="Q6733" t="s">
        <v>8774</v>
      </c>
      <c r="R6733" t="s">
        <v>83</v>
      </c>
      <c r="S6733">
        <v>23</v>
      </c>
      <c r="T6733" t="s">
        <v>32290</v>
      </c>
      <c r="U6733" t="s">
        <v>32291</v>
      </c>
      <c r="V6733" t="s">
        <v>167</v>
      </c>
      <c r="W6733" t="s">
        <v>36</v>
      </c>
    </row>
    <row r="6734" spans="1:23" x14ac:dyDescent="0.25">
      <c r="A6734">
        <f>ROW()</f>
        <v>6734</v>
      </c>
      <c r="C6734" t="s">
        <v>3137</v>
      </c>
      <c r="D6734" t="s">
        <v>3138</v>
      </c>
      <c r="F6734" t="s">
        <v>3139</v>
      </c>
      <c r="G6734" t="s">
        <v>287</v>
      </c>
      <c r="I6734" t="s">
        <v>32292</v>
      </c>
      <c r="P6734">
        <v>1</v>
      </c>
      <c r="Q6734">
        <v>149123</v>
      </c>
      <c r="R6734" t="s">
        <v>83</v>
      </c>
      <c r="S6734">
        <v>23</v>
      </c>
      <c r="T6734" t="s">
        <v>27908</v>
      </c>
      <c r="U6734" t="s">
        <v>27909</v>
      </c>
      <c r="V6734" t="s">
        <v>112</v>
      </c>
    </row>
    <row r="6735" spans="1:23" x14ac:dyDescent="0.25">
      <c r="A6735">
        <f>ROW()</f>
        <v>6735</v>
      </c>
      <c r="B6735">
        <v>152133</v>
      </c>
      <c r="C6735" t="s">
        <v>32293</v>
      </c>
      <c r="D6735" t="s">
        <v>32294</v>
      </c>
      <c r="F6735" t="s">
        <v>1349</v>
      </c>
      <c r="G6735" t="s">
        <v>26</v>
      </c>
      <c r="H6735" t="s">
        <v>27</v>
      </c>
      <c r="I6735" t="s">
        <v>32295</v>
      </c>
      <c r="J6735" t="b">
        <v>1</v>
      </c>
      <c r="K6735" t="b">
        <v>1</v>
      </c>
      <c r="L6735">
        <v>10000</v>
      </c>
      <c r="M6735" t="s">
        <v>29</v>
      </c>
      <c r="P6735">
        <v>1</v>
      </c>
      <c r="Q6735">
        <v>152133</v>
      </c>
      <c r="R6735" t="s">
        <v>5378</v>
      </c>
      <c r="S6735">
        <v>23</v>
      </c>
      <c r="T6735" t="s">
        <v>32296</v>
      </c>
      <c r="U6735" t="s">
        <v>32297</v>
      </c>
      <c r="V6735" t="s">
        <v>425</v>
      </c>
      <c r="W6735" t="s">
        <v>36</v>
      </c>
    </row>
    <row r="6736" spans="1:23" x14ac:dyDescent="0.25">
      <c r="A6736">
        <f>ROW()</f>
        <v>6736</v>
      </c>
      <c r="B6736">
        <v>324889</v>
      </c>
      <c r="C6736" t="s">
        <v>32298</v>
      </c>
      <c r="D6736" t="s">
        <v>32299</v>
      </c>
      <c r="F6736" t="s">
        <v>328</v>
      </c>
      <c r="G6736" t="s">
        <v>329</v>
      </c>
      <c r="I6736">
        <v>30542</v>
      </c>
      <c r="J6736" t="b">
        <v>0</v>
      </c>
      <c r="K6736" t="b">
        <v>0</v>
      </c>
      <c r="L6736">
        <v>0</v>
      </c>
      <c r="M6736" t="s">
        <v>29</v>
      </c>
      <c r="P6736">
        <v>2</v>
      </c>
      <c r="Q6736" t="s">
        <v>31313</v>
      </c>
      <c r="R6736" t="s">
        <v>331</v>
      </c>
      <c r="S6736">
        <v>23</v>
      </c>
      <c r="T6736" t="s">
        <v>32300</v>
      </c>
      <c r="U6736" t="s">
        <v>32301</v>
      </c>
      <c r="V6736" t="s">
        <v>2161</v>
      </c>
      <c r="W6736" t="s">
        <v>67</v>
      </c>
    </row>
    <row r="6737" spans="1:23" x14ac:dyDescent="0.25">
      <c r="A6737">
        <f>ROW()</f>
        <v>6737</v>
      </c>
      <c r="B6737">
        <v>342511</v>
      </c>
      <c r="C6737" t="s">
        <v>32302</v>
      </c>
      <c r="D6737" t="s">
        <v>32303</v>
      </c>
      <c r="F6737" t="s">
        <v>25</v>
      </c>
      <c r="G6737" t="s">
        <v>26</v>
      </c>
      <c r="H6737" t="s">
        <v>27</v>
      </c>
      <c r="I6737" t="s">
        <v>32304</v>
      </c>
      <c r="J6737" t="b">
        <v>0</v>
      </c>
      <c r="K6737" t="b">
        <v>0</v>
      </c>
      <c r="L6737">
        <v>0</v>
      </c>
      <c r="M6737" t="s">
        <v>29</v>
      </c>
      <c r="P6737">
        <v>2</v>
      </c>
      <c r="Q6737" t="s">
        <v>6308</v>
      </c>
      <c r="R6737" t="s">
        <v>148</v>
      </c>
      <c r="S6737">
        <v>23</v>
      </c>
      <c r="T6737" t="s">
        <v>32305</v>
      </c>
      <c r="U6737" t="s">
        <v>32306</v>
      </c>
      <c r="V6737" t="s">
        <v>1653</v>
      </c>
      <c r="W6737" t="s">
        <v>1012</v>
      </c>
    </row>
    <row r="6738" spans="1:23" x14ac:dyDescent="0.25">
      <c r="A6738">
        <f>ROW()</f>
        <v>6738</v>
      </c>
      <c r="B6738">
        <v>341527</v>
      </c>
      <c r="C6738" t="s">
        <v>32307</v>
      </c>
      <c r="D6738" t="s">
        <v>32308</v>
      </c>
      <c r="F6738" t="s">
        <v>20209</v>
      </c>
      <c r="G6738" t="s">
        <v>429</v>
      </c>
      <c r="H6738" t="s">
        <v>41</v>
      </c>
      <c r="I6738">
        <v>38024</v>
      </c>
      <c r="J6738" t="b">
        <v>0</v>
      </c>
      <c r="K6738" t="b">
        <v>0</v>
      </c>
      <c r="L6738">
        <v>0</v>
      </c>
      <c r="M6738" t="s">
        <v>29</v>
      </c>
      <c r="P6738">
        <v>1</v>
      </c>
      <c r="Q6738">
        <v>312467</v>
      </c>
      <c r="R6738" t="s">
        <v>83</v>
      </c>
      <c r="S6738">
        <v>23</v>
      </c>
      <c r="T6738" t="s">
        <v>32309</v>
      </c>
      <c r="U6738" t="s">
        <v>32310</v>
      </c>
      <c r="V6738" t="s">
        <v>1345</v>
      </c>
      <c r="W6738" t="s">
        <v>67</v>
      </c>
    </row>
    <row r="6739" spans="1:23" x14ac:dyDescent="0.25">
      <c r="A6739">
        <f>ROW()</f>
        <v>6739</v>
      </c>
      <c r="B6739">
        <v>265506</v>
      </c>
      <c r="C6739" t="s">
        <v>32311</v>
      </c>
      <c r="D6739" t="s">
        <v>12756</v>
      </c>
      <c r="F6739" t="s">
        <v>221</v>
      </c>
      <c r="G6739" t="s">
        <v>40</v>
      </c>
      <c r="H6739" t="s">
        <v>41</v>
      </c>
      <c r="I6739">
        <v>78045</v>
      </c>
      <c r="J6739" t="b">
        <v>0</v>
      </c>
      <c r="K6739" t="b">
        <v>0</v>
      </c>
      <c r="L6739">
        <v>0</v>
      </c>
      <c r="M6739" t="s">
        <v>29</v>
      </c>
      <c r="P6739">
        <v>2</v>
      </c>
      <c r="Q6739" t="s">
        <v>2045</v>
      </c>
      <c r="R6739" t="s">
        <v>536</v>
      </c>
      <c r="S6739">
        <v>23</v>
      </c>
      <c r="T6739" t="s">
        <v>32312</v>
      </c>
      <c r="U6739" t="s">
        <v>32313</v>
      </c>
      <c r="V6739" t="s">
        <v>96</v>
      </c>
      <c r="W6739" t="s">
        <v>36</v>
      </c>
    </row>
    <row r="6740" spans="1:23" x14ac:dyDescent="0.25">
      <c r="A6740">
        <f>ROW()</f>
        <v>6740</v>
      </c>
      <c r="B6740">
        <v>326100</v>
      </c>
      <c r="C6740" t="s">
        <v>32314</v>
      </c>
      <c r="D6740" t="s">
        <v>32315</v>
      </c>
      <c r="F6740" t="s">
        <v>804</v>
      </c>
      <c r="G6740" t="s">
        <v>132</v>
      </c>
      <c r="H6740" t="s">
        <v>27</v>
      </c>
      <c r="I6740" t="s">
        <v>32316</v>
      </c>
      <c r="J6740" t="b">
        <v>0</v>
      </c>
      <c r="K6740" t="b">
        <v>0</v>
      </c>
      <c r="L6740">
        <v>0</v>
      </c>
      <c r="M6740" t="s">
        <v>29</v>
      </c>
      <c r="P6740">
        <v>2</v>
      </c>
      <c r="Q6740" t="s">
        <v>17981</v>
      </c>
      <c r="R6740" t="s">
        <v>331</v>
      </c>
      <c r="S6740">
        <v>23</v>
      </c>
      <c r="T6740" t="s">
        <v>32317</v>
      </c>
      <c r="U6740" t="s">
        <v>32318</v>
      </c>
      <c r="V6740" t="s">
        <v>890</v>
      </c>
      <c r="W6740" t="s">
        <v>249</v>
      </c>
    </row>
    <row r="6741" spans="1:23" x14ac:dyDescent="0.25">
      <c r="A6741">
        <f>ROW()</f>
        <v>6741</v>
      </c>
      <c r="B6741">
        <v>156345</v>
      </c>
      <c r="C6741" t="s">
        <v>32319</v>
      </c>
      <c r="D6741" t="s">
        <v>32320</v>
      </c>
      <c r="F6741" t="s">
        <v>5866</v>
      </c>
      <c r="G6741" t="s">
        <v>81</v>
      </c>
      <c r="H6741" t="s">
        <v>41</v>
      </c>
      <c r="I6741">
        <v>60134</v>
      </c>
      <c r="J6741" t="b">
        <v>0</v>
      </c>
      <c r="K6741" t="b">
        <v>0</v>
      </c>
      <c r="L6741">
        <v>0</v>
      </c>
      <c r="M6741" t="s">
        <v>29</v>
      </c>
      <c r="P6741">
        <v>2</v>
      </c>
      <c r="Q6741" t="s">
        <v>32321</v>
      </c>
      <c r="R6741" t="s">
        <v>83</v>
      </c>
      <c r="S6741">
        <v>23</v>
      </c>
      <c r="T6741" t="s">
        <v>32322</v>
      </c>
      <c r="U6741" t="s">
        <v>32323</v>
      </c>
      <c r="V6741" t="s">
        <v>86</v>
      </c>
      <c r="W6741" t="s">
        <v>87</v>
      </c>
    </row>
    <row r="6742" spans="1:23" x14ac:dyDescent="0.25">
      <c r="A6742">
        <f>ROW()</f>
        <v>6742</v>
      </c>
      <c r="B6742">
        <v>338639</v>
      </c>
      <c r="C6742" t="s">
        <v>32324</v>
      </c>
      <c r="D6742" t="s">
        <v>32325</v>
      </c>
      <c r="F6742" t="s">
        <v>2763</v>
      </c>
      <c r="G6742" t="s">
        <v>287</v>
      </c>
      <c r="I6742">
        <v>23228</v>
      </c>
      <c r="J6742" t="b">
        <v>0</v>
      </c>
      <c r="K6742" t="b">
        <v>0</v>
      </c>
      <c r="L6742">
        <v>0</v>
      </c>
      <c r="M6742" t="s">
        <v>29</v>
      </c>
      <c r="P6742">
        <v>1</v>
      </c>
      <c r="Q6742">
        <v>278422</v>
      </c>
      <c r="R6742" t="s">
        <v>1214</v>
      </c>
      <c r="S6742">
        <v>23</v>
      </c>
      <c r="T6742" t="s">
        <v>32326</v>
      </c>
      <c r="U6742" t="s">
        <v>32327</v>
      </c>
      <c r="V6742" t="s">
        <v>5535</v>
      </c>
      <c r="W6742" t="s">
        <v>67</v>
      </c>
    </row>
    <row r="6743" spans="1:23" x14ac:dyDescent="0.25">
      <c r="A6743">
        <f>ROW()</f>
        <v>6743</v>
      </c>
      <c r="B6743">
        <v>338641</v>
      </c>
      <c r="C6743" t="s">
        <v>32328</v>
      </c>
      <c r="D6743" t="s">
        <v>32329</v>
      </c>
      <c r="F6743" t="s">
        <v>32330</v>
      </c>
      <c r="G6743" t="s">
        <v>1043</v>
      </c>
      <c r="I6743">
        <v>36851</v>
      </c>
      <c r="J6743" t="b">
        <v>0</v>
      </c>
      <c r="K6743" t="b">
        <v>0</v>
      </c>
      <c r="L6743">
        <v>0</v>
      </c>
      <c r="M6743" t="s">
        <v>29</v>
      </c>
      <c r="P6743">
        <v>1</v>
      </c>
      <c r="Q6743">
        <v>278422</v>
      </c>
      <c r="R6743" t="s">
        <v>1214</v>
      </c>
      <c r="S6743">
        <v>23</v>
      </c>
      <c r="T6743" t="s">
        <v>32326</v>
      </c>
      <c r="U6743" t="s">
        <v>32327</v>
      </c>
      <c r="V6743" t="s">
        <v>5535</v>
      </c>
      <c r="W6743" t="s">
        <v>67</v>
      </c>
    </row>
    <row r="6744" spans="1:23" x14ac:dyDescent="0.25">
      <c r="A6744">
        <f>ROW()</f>
        <v>6744</v>
      </c>
      <c r="B6744">
        <v>322710</v>
      </c>
      <c r="C6744" t="s">
        <v>32331</v>
      </c>
      <c r="D6744" t="s">
        <v>32332</v>
      </c>
      <c r="F6744" t="s">
        <v>24928</v>
      </c>
      <c r="G6744" t="s">
        <v>796</v>
      </c>
      <c r="H6744" t="s">
        <v>41</v>
      </c>
      <c r="I6744">
        <v>48040</v>
      </c>
      <c r="J6744" t="b">
        <v>0</v>
      </c>
      <c r="K6744" t="b">
        <v>0</v>
      </c>
      <c r="L6744">
        <v>0</v>
      </c>
      <c r="M6744" t="s">
        <v>29</v>
      </c>
      <c r="P6744">
        <v>1</v>
      </c>
      <c r="Q6744">
        <v>322022</v>
      </c>
      <c r="R6744" t="s">
        <v>331</v>
      </c>
      <c r="S6744">
        <v>23</v>
      </c>
      <c r="T6744" t="s">
        <v>32333</v>
      </c>
      <c r="U6744" t="s">
        <v>32334</v>
      </c>
      <c r="V6744" t="s">
        <v>2161</v>
      </c>
      <c r="W6744" t="s">
        <v>67</v>
      </c>
    </row>
    <row r="6745" spans="1:23" x14ac:dyDescent="0.25">
      <c r="A6745">
        <f>ROW()</f>
        <v>6745</v>
      </c>
      <c r="B6745">
        <v>156416</v>
      </c>
      <c r="C6745" t="s">
        <v>32335</v>
      </c>
      <c r="D6745" t="s">
        <v>32336</v>
      </c>
      <c r="F6745" t="s">
        <v>1349</v>
      </c>
      <c r="G6745" t="s">
        <v>26</v>
      </c>
      <c r="H6745" t="s">
        <v>27</v>
      </c>
      <c r="I6745" t="s">
        <v>32337</v>
      </c>
      <c r="J6745" t="b">
        <v>0</v>
      </c>
      <c r="K6745" t="b">
        <v>0</v>
      </c>
      <c r="L6745">
        <v>0</v>
      </c>
      <c r="M6745" t="s">
        <v>29</v>
      </c>
      <c r="P6745">
        <v>2</v>
      </c>
      <c r="Q6745" t="s">
        <v>32338</v>
      </c>
      <c r="R6745" t="s">
        <v>157</v>
      </c>
      <c r="S6745">
        <v>23</v>
      </c>
      <c r="T6745" t="s">
        <v>32339</v>
      </c>
      <c r="U6745" t="s">
        <v>32340</v>
      </c>
      <c r="V6745" t="s">
        <v>425</v>
      </c>
      <c r="W6745" t="s">
        <v>36</v>
      </c>
    </row>
    <row r="6746" spans="1:23" x14ac:dyDescent="0.25">
      <c r="A6746">
        <f>ROW()</f>
        <v>6746</v>
      </c>
      <c r="B6746">
        <v>121878</v>
      </c>
      <c r="C6746" t="s">
        <v>32341</v>
      </c>
      <c r="D6746" t="s">
        <v>32342</v>
      </c>
      <c r="F6746" t="s">
        <v>32343</v>
      </c>
      <c r="G6746" t="s">
        <v>193</v>
      </c>
      <c r="H6746" t="s">
        <v>41</v>
      </c>
      <c r="I6746">
        <v>28715</v>
      </c>
      <c r="J6746" t="b">
        <v>0</v>
      </c>
      <c r="K6746" t="b">
        <v>0</v>
      </c>
      <c r="L6746">
        <v>0</v>
      </c>
      <c r="M6746" t="s">
        <v>29</v>
      </c>
      <c r="N6746" s="1">
        <v>0.33333333333333331</v>
      </c>
      <c r="O6746" s="1">
        <v>0.70833333333333337</v>
      </c>
      <c r="P6746">
        <v>1</v>
      </c>
      <c r="Q6746">
        <v>128412</v>
      </c>
      <c r="R6746" t="s">
        <v>148</v>
      </c>
      <c r="S6746">
        <v>23</v>
      </c>
      <c r="T6746" t="s">
        <v>32344</v>
      </c>
      <c r="U6746" t="s">
        <v>32345</v>
      </c>
      <c r="V6746" t="s">
        <v>86</v>
      </c>
      <c r="W6746" t="s">
        <v>87</v>
      </c>
    </row>
    <row r="6747" spans="1:23" x14ac:dyDescent="0.25">
      <c r="A6747">
        <f>ROW()</f>
        <v>6747</v>
      </c>
      <c r="B6747">
        <v>322349</v>
      </c>
      <c r="C6747" t="s">
        <v>32346</v>
      </c>
      <c r="D6747" t="s">
        <v>32347</v>
      </c>
      <c r="F6747" t="s">
        <v>32348</v>
      </c>
      <c r="G6747" t="s">
        <v>355</v>
      </c>
      <c r="I6747">
        <v>54166</v>
      </c>
      <c r="J6747" t="b">
        <v>0</v>
      </c>
      <c r="K6747" t="b">
        <v>0</v>
      </c>
      <c r="L6747">
        <v>0</v>
      </c>
      <c r="M6747" t="s">
        <v>29</v>
      </c>
      <c r="P6747">
        <v>2</v>
      </c>
      <c r="Q6747" t="s">
        <v>32349</v>
      </c>
      <c r="R6747" t="s">
        <v>1461</v>
      </c>
      <c r="S6747">
        <v>23</v>
      </c>
      <c r="T6747" t="s">
        <v>32350</v>
      </c>
      <c r="U6747" t="s">
        <v>32351</v>
      </c>
      <c r="V6747" t="s">
        <v>112</v>
      </c>
    </row>
    <row r="6748" spans="1:23" x14ac:dyDescent="0.25">
      <c r="A6748">
        <f>ROW()</f>
        <v>6748</v>
      </c>
      <c r="B6748">
        <v>334199</v>
      </c>
      <c r="C6748" t="s">
        <v>32352</v>
      </c>
      <c r="D6748" t="s">
        <v>32353</v>
      </c>
      <c r="E6748" t="s">
        <v>32354</v>
      </c>
      <c r="F6748" t="s">
        <v>199</v>
      </c>
      <c r="G6748" t="s">
        <v>26</v>
      </c>
      <c r="H6748" t="s">
        <v>27</v>
      </c>
      <c r="I6748" t="s">
        <v>420</v>
      </c>
      <c r="J6748" t="b">
        <v>0</v>
      </c>
      <c r="K6748" t="b">
        <v>1</v>
      </c>
      <c r="L6748">
        <v>1</v>
      </c>
      <c r="M6748" t="s">
        <v>29</v>
      </c>
      <c r="P6748">
        <v>4</v>
      </c>
      <c r="Q6748" t="s">
        <v>32355</v>
      </c>
      <c r="R6748" t="s">
        <v>25524</v>
      </c>
      <c r="S6748">
        <v>23</v>
      </c>
      <c r="T6748" t="s">
        <v>32356</v>
      </c>
      <c r="U6748" t="s">
        <v>32357</v>
      </c>
      <c r="V6748" t="s">
        <v>1527</v>
      </c>
      <c r="W6748" t="s">
        <v>249</v>
      </c>
    </row>
    <row r="6749" spans="1:23" x14ac:dyDescent="0.25">
      <c r="A6749">
        <f>ROW()</f>
        <v>6749</v>
      </c>
      <c r="B6749">
        <v>331497</v>
      </c>
      <c r="C6749" t="s">
        <v>32358</v>
      </c>
      <c r="D6749" t="s">
        <v>32359</v>
      </c>
      <c r="F6749" t="s">
        <v>5484</v>
      </c>
      <c r="G6749" t="s">
        <v>1832</v>
      </c>
      <c r="H6749" t="s">
        <v>41</v>
      </c>
      <c r="I6749">
        <v>20794</v>
      </c>
      <c r="J6749" t="b">
        <v>1</v>
      </c>
      <c r="K6749" t="b">
        <v>1</v>
      </c>
      <c r="L6749">
        <v>20000</v>
      </c>
      <c r="M6749" t="s">
        <v>29</v>
      </c>
      <c r="P6749">
        <v>1</v>
      </c>
      <c r="Q6749">
        <v>331497</v>
      </c>
      <c r="R6749" t="s">
        <v>1293</v>
      </c>
      <c r="S6749">
        <v>23</v>
      </c>
      <c r="T6749" t="s">
        <v>32360</v>
      </c>
      <c r="U6749" t="s">
        <v>32361</v>
      </c>
      <c r="V6749" t="s">
        <v>1653</v>
      </c>
      <c r="W6749" t="s">
        <v>1012</v>
      </c>
    </row>
    <row r="6750" spans="1:23" x14ac:dyDescent="0.25">
      <c r="A6750">
        <f>ROW()</f>
        <v>6750</v>
      </c>
      <c r="B6750">
        <v>137522</v>
      </c>
      <c r="C6750" t="s">
        <v>32362</v>
      </c>
      <c r="D6750" t="s">
        <v>22687</v>
      </c>
      <c r="F6750" t="s">
        <v>4687</v>
      </c>
      <c r="G6750" t="s">
        <v>27</v>
      </c>
      <c r="H6750" t="s">
        <v>41</v>
      </c>
      <c r="I6750">
        <v>92243</v>
      </c>
      <c r="J6750" t="b">
        <v>0</v>
      </c>
      <c r="K6750" t="b">
        <v>0</v>
      </c>
      <c r="L6750">
        <v>0</v>
      </c>
      <c r="M6750" t="s">
        <v>29</v>
      </c>
      <c r="P6750">
        <v>3</v>
      </c>
      <c r="Q6750" t="s">
        <v>32363</v>
      </c>
      <c r="R6750" t="s">
        <v>83</v>
      </c>
      <c r="S6750">
        <v>23</v>
      </c>
      <c r="T6750" t="s">
        <v>32364</v>
      </c>
      <c r="U6750" t="s">
        <v>32365</v>
      </c>
      <c r="V6750" t="s">
        <v>1799</v>
      </c>
      <c r="W6750" t="s">
        <v>36</v>
      </c>
    </row>
    <row r="6751" spans="1:23" x14ac:dyDescent="0.25">
      <c r="A6751">
        <f>ROW()</f>
        <v>6751</v>
      </c>
      <c r="B6751">
        <v>337261</v>
      </c>
      <c r="C6751" t="s">
        <v>32366</v>
      </c>
      <c r="D6751" t="s">
        <v>32367</v>
      </c>
      <c r="F6751" t="s">
        <v>3587</v>
      </c>
      <c r="G6751" t="s">
        <v>935</v>
      </c>
      <c r="H6751" t="s">
        <v>41</v>
      </c>
      <c r="I6751">
        <v>72901</v>
      </c>
      <c r="J6751" t="b">
        <v>0</v>
      </c>
      <c r="K6751" t="b">
        <v>0</v>
      </c>
      <c r="L6751">
        <v>0</v>
      </c>
      <c r="M6751" t="s">
        <v>29</v>
      </c>
      <c r="P6751">
        <v>1</v>
      </c>
      <c r="Q6751">
        <v>157998</v>
      </c>
      <c r="R6751" t="s">
        <v>594</v>
      </c>
      <c r="S6751">
        <v>23</v>
      </c>
      <c r="T6751" t="s">
        <v>32368</v>
      </c>
      <c r="U6751" t="s">
        <v>32369</v>
      </c>
      <c r="V6751" t="s">
        <v>2212</v>
      </c>
      <c r="W6751" t="s">
        <v>47</v>
      </c>
    </row>
    <row r="6752" spans="1:23" x14ac:dyDescent="0.25">
      <c r="A6752">
        <f>ROW()</f>
        <v>6752</v>
      </c>
      <c r="B6752">
        <v>353654</v>
      </c>
      <c r="C6752" t="s">
        <v>32370</v>
      </c>
      <c r="D6752" t="s">
        <v>32371</v>
      </c>
      <c r="F6752" t="s">
        <v>32372</v>
      </c>
      <c r="G6752" t="s">
        <v>26</v>
      </c>
      <c r="I6752" t="s">
        <v>32373</v>
      </c>
      <c r="J6752" t="b">
        <v>0</v>
      </c>
      <c r="K6752" t="b">
        <v>0</v>
      </c>
      <c r="L6752">
        <v>0</v>
      </c>
      <c r="M6752" t="s">
        <v>29</v>
      </c>
      <c r="P6752">
        <v>1</v>
      </c>
      <c r="Q6752">
        <v>163775</v>
      </c>
      <c r="R6752" t="s">
        <v>148</v>
      </c>
      <c r="S6752">
        <v>23</v>
      </c>
      <c r="T6752" t="s">
        <v>32374</v>
      </c>
      <c r="U6752" t="s">
        <v>32375</v>
      </c>
      <c r="V6752" t="s">
        <v>21718</v>
      </c>
      <c r="W6752" t="s">
        <v>67</v>
      </c>
    </row>
    <row r="6753" spans="1:23" x14ac:dyDescent="0.25">
      <c r="A6753">
        <f>ROW()</f>
        <v>6753</v>
      </c>
      <c r="B6753">
        <v>120594</v>
      </c>
      <c r="C6753" t="s">
        <v>32376</v>
      </c>
      <c r="D6753" t="s">
        <v>32377</v>
      </c>
      <c r="F6753" t="s">
        <v>227</v>
      </c>
      <c r="G6753" t="s">
        <v>26</v>
      </c>
      <c r="H6753" t="s">
        <v>27</v>
      </c>
      <c r="I6753" t="s">
        <v>32378</v>
      </c>
      <c r="J6753" t="b">
        <v>1</v>
      </c>
      <c r="K6753" t="b">
        <v>1</v>
      </c>
      <c r="L6753">
        <v>2700</v>
      </c>
      <c r="M6753" t="s">
        <v>29</v>
      </c>
      <c r="N6753" s="1">
        <v>0.33333333333333331</v>
      </c>
      <c r="O6753" s="1">
        <v>0.79166666666666663</v>
      </c>
      <c r="P6753">
        <v>5</v>
      </c>
      <c r="Q6753" t="s">
        <v>32379</v>
      </c>
      <c r="R6753" t="s">
        <v>32</v>
      </c>
      <c r="S6753">
        <v>23</v>
      </c>
      <c r="T6753" t="s">
        <v>32380</v>
      </c>
      <c r="U6753" t="s">
        <v>32381</v>
      </c>
      <c r="V6753" t="s">
        <v>127</v>
      </c>
      <c r="W6753" t="s">
        <v>36</v>
      </c>
    </row>
    <row r="6754" spans="1:23" x14ac:dyDescent="0.25">
      <c r="A6754">
        <f>ROW()</f>
        <v>6754</v>
      </c>
      <c r="B6754">
        <v>126291</v>
      </c>
      <c r="C6754" t="s">
        <v>32382</v>
      </c>
      <c r="D6754" t="s">
        <v>32383</v>
      </c>
      <c r="F6754" t="s">
        <v>227</v>
      </c>
      <c r="G6754" t="s">
        <v>26</v>
      </c>
      <c r="H6754" t="s">
        <v>27</v>
      </c>
      <c r="I6754" t="s">
        <v>32384</v>
      </c>
      <c r="J6754" t="b">
        <v>0</v>
      </c>
      <c r="K6754" t="b">
        <v>0</v>
      </c>
      <c r="L6754">
        <v>0</v>
      </c>
      <c r="M6754" t="s">
        <v>29</v>
      </c>
      <c r="N6754" s="1">
        <v>0.25</v>
      </c>
      <c r="O6754" s="1">
        <v>0.95833333333333337</v>
      </c>
      <c r="P6754">
        <v>2</v>
      </c>
      <c r="Q6754" t="s">
        <v>32385</v>
      </c>
      <c r="R6754" t="s">
        <v>8637</v>
      </c>
      <c r="S6754">
        <v>23</v>
      </c>
      <c r="T6754" t="s">
        <v>32386</v>
      </c>
      <c r="U6754" t="s">
        <v>32387</v>
      </c>
      <c r="V6754" t="s">
        <v>1527</v>
      </c>
      <c r="W6754" t="s">
        <v>249</v>
      </c>
    </row>
    <row r="6755" spans="1:23" x14ac:dyDescent="0.25">
      <c r="A6755">
        <f>ROW()</f>
        <v>6755</v>
      </c>
      <c r="B6755">
        <v>329126</v>
      </c>
      <c r="C6755" t="s">
        <v>32388</v>
      </c>
      <c r="D6755" t="s">
        <v>32389</v>
      </c>
      <c r="F6755" t="s">
        <v>27237</v>
      </c>
      <c r="G6755" t="s">
        <v>40</v>
      </c>
      <c r="H6755" t="s">
        <v>41</v>
      </c>
      <c r="I6755">
        <v>77494</v>
      </c>
      <c r="J6755" t="b">
        <v>0</v>
      </c>
      <c r="K6755" t="b">
        <v>0</v>
      </c>
      <c r="L6755">
        <v>0</v>
      </c>
      <c r="M6755" t="s">
        <v>29</v>
      </c>
      <c r="N6755" s="1">
        <v>0.33333333333333331</v>
      </c>
      <c r="O6755" s="1">
        <v>0.6875</v>
      </c>
      <c r="P6755">
        <v>2</v>
      </c>
      <c r="Q6755" t="s">
        <v>234</v>
      </c>
      <c r="R6755" t="s">
        <v>594</v>
      </c>
      <c r="S6755">
        <v>23</v>
      </c>
      <c r="T6755" t="s">
        <v>32390</v>
      </c>
      <c r="U6755" t="s">
        <v>32391</v>
      </c>
      <c r="V6755" t="s">
        <v>112</v>
      </c>
    </row>
    <row r="6756" spans="1:23" x14ac:dyDescent="0.25">
      <c r="A6756">
        <f>ROW()</f>
        <v>6756</v>
      </c>
      <c r="B6756">
        <v>331077</v>
      </c>
      <c r="C6756" t="s">
        <v>32392</v>
      </c>
      <c r="D6756" t="s">
        <v>32393</v>
      </c>
      <c r="F6756" t="s">
        <v>18761</v>
      </c>
      <c r="G6756" t="s">
        <v>141</v>
      </c>
      <c r="H6756" t="s">
        <v>41</v>
      </c>
      <c r="I6756">
        <v>46580</v>
      </c>
      <c r="J6756" t="b">
        <v>0</v>
      </c>
      <c r="K6756" t="b">
        <v>0</v>
      </c>
      <c r="L6756">
        <v>0</v>
      </c>
      <c r="M6756" t="s">
        <v>29</v>
      </c>
      <c r="P6756">
        <v>2</v>
      </c>
      <c r="Q6756" t="s">
        <v>32394</v>
      </c>
      <c r="R6756" t="s">
        <v>393</v>
      </c>
      <c r="S6756">
        <v>23</v>
      </c>
      <c r="T6756" t="s">
        <v>32395</v>
      </c>
      <c r="U6756" t="s">
        <v>32396</v>
      </c>
      <c r="V6756" t="s">
        <v>890</v>
      </c>
      <c r="W6756" t="s">
        <v>249</v>
      </c>
    </row>
    <row r="6757" spans="1:23" x14ac:dyDescent="0.25">
      <c r="A6757">
        <f>ROW()</f>
        <v>6757</v>
      </c>
      <c r="B6757">
        <v>123288</v>
      </c>
      <c r="C6757" t="s">
        <v>32397</v>
      </c>
      <c r="D6757" t="s">
        <v>32398</v>
      </c>
      <c r="F6757" t="s">
        <v>32399</v>
      </c>
      <c r="G6757" t="s">
        <v>81</v>
      </c>
      <c r="H6757" t="s">
        <v>41</v>
      </c>
      <c r="I6757">
        <v>60061</v>
      </c>
      <c r="J6757" t="b">
        <v>0</v>
      </c>
      <c r="K6757" t="b">
        <v>0</v>
      </c>
      <c r="L6757">
        <v>0</v>
      </c>
      <c r="M6757" t="s">
        <v>29</v>
      </c>
      <c r="N6757" s="1">
        <v>0.33333333333333331</v>
      </c>
      <c r="O6757" s="1">
        <v>0.64583333333333337</v>
      </c>
      <c r="P6757">
        <v>1</v>
      </c>
      <c r="Q6757">
        <v>141247</v>
      </c>
      <c r="R6757" t="s">
        <v>148</v>
      </c>
      <c r="S6757">
        <v>23</v>
      </c>
      <c r="T6757" t="s">
        <v>32400</v>
      </c>
      <c r="U6757" t="s">
        <v>32401</v>
      </c>
      <c r="V6757" t="s">
        <v>86</v>
      </c>
      <c r="W6757" t="s">
        <v>87</v>
      </c>
    </row>
    <row r="6758" spans="1:23" x14ac:dyDescent="0.25">
      <c r="A6758">
        <f>ROW()</f>
        <v>6758</v>
      </c>
      <c r="B6758">
        <v>336664</v>
      </c>
      <c r="C6758" t="s">
        <v>32402</v>
      </c>
      <c r="D6758" t="s">
        <v>32403</v>
      </c>
      <c r="E6758" t="s">
        <v>32404</v>
      </c>
      <c r="F6758" t="s">
        <v>32405</v>
      </c>
      <c r="G6758" t="s">
        <v>32406</v>
      </c>
      <c r="H6758" t="s">
        <v>509</v>
      </c>
      <c r="I6758">
        <v>78395</v>
      </c>
      <c r="J6758" t="b">
        <v>0</v>
      </c>
      <c r="K6758" t="b">
        <v>0</v>
      </c>
      <c r="L6758">
        <v>0</v>
      </c>
      <c r="M6758" t="s">
        <v>29</v>
      </c>
      <c r="P6758">
        <v>2</v>
      </c>
      <c r="Q6758" t="s">
        <v>32407</v>
      </c>
      <c r="R6758" t="s">
        <v>331</v>
      </c>
      <c r="S6758">
        <v>23</v>
      </c>
      <c r="T6758" t="s">
        <v>32408</v>
      </c>
      <c r="U6758" t="s">
        <v>32409</v>
      </c>
      <c r="V6758" t="s">
        <v>18319</v>
      </c>
      <c r="W6758" t="s">
        <v>67</v>
      </c>
    </row>
    <row r="6759" spans="1:23" x14ac:dyDescent="0.25">
      <c r="A6759">
        <f>ROW()</f>
        <v>6759</v>
      </c>
      <c r="B6759">
        <v>317184</v>
      </c>
      <c r="C6759" t="s">
        <v>32410</v>
      </c>
      <c r="D6759" t="s">
        <v>25715</v>
      </c>
      <c r="F6759" t="s">
        <v>7899</v>
      </c>
      <c r="G6759" t="s">
        <v>233</v>
      </c>
      <c r="H6759" t="s">
        <v>41</v>
      </c>
      <c r="I6759">
        <v>14086</v>
      </c>
      <c r="J6759" t="b">
        <v>0</v>
      </c>
      <c r="K6759" t="b">
        <v>0</v>
      </c>
      <c r="L6759">
        <v>0</v>
      </c>
      <c r="M6759" t="s">
        <v>29</v>
      </c>
      <c r="P6759">
        <v>4</v>
      </c>
      <c r="Q6759" t="s">
        <v>32411</v>
      </c>
      <c r="R6759" t="s">
        <v>32</v>
      </c>
      <c r="S6759">
        <v>23</v>
      </c>
      <c r="T6759" t="s">
        <v>32412</v>
      </c>
      <c r="U6759" t="s">
        <v>32413</v>
      </c>
      <c r="V6759" t="s">
        <v>105</v>
      </c>
      <c r="W6759" t="s">
        <v>36</v>
      </c>
    </row>
    <row r="6760" spans="1:23" x14ac:dyDescent="0.25">
      <c r="A6760">
        <f>ROW()</f>
        <v>6760</v>
      </c>
      <c r="B6760">
        <v>327269</v>
      </c>
      <c r="C6760" t="s">
        <v>32414</v>
      </c>
      <c r="D6760" t="s">
        <v>32415</v>
      </c>
      <c r="F6760" t="s">
        <v>31345</v>
      </c>
      <c r="G6760" t="s">
        <v>141</v>
      </c>
      <c r="I6760">
        <v>46528</v>
      </c>
      <c r="J6760" t="b">
        <v>0</v>
      </c>
      <c r="K6760" t="b">
        <v>0</v>
      </c>
      <c r="L6760">
        <v>0</v>
      </c>
      <c r="M6760" t="s">
        <v>29</v>
      </c>
      <c r="N6760" s="1">
        <v>0.33333333333333331</v>
      </c>
      <c r="O6760" s="1">
        <v>0.66666666666666663</v>
      </c>
      <c r="P6760">
        <v>2</v>
      </c>
      <c r="Q6760" t="s">
        <v>1285</v>
      </c>
      <c r="R6760" t="s">
        <v>1387</v>
      </c>
      <c r="S6760">
        <v>23</v>
      </c>
      <c r="T6760" t="s">
        <v>32416</v>
      </c>
      <c r="U6760" t="s">
        <v>32417</v>
      </c>
      <c r="V6760" t="s">
        <v>2277</v>
      </c>
      <c r="W6760" t="s">
        <v>67</v>
      </c>
    </row>
    <row r="6761" spans="1:23" x14ac:dyDescent="0.25">
      <c r="A6761">
        <f>ROW()</f>
        <v>6761</v>
      </c>
      <c r="B6761">
        <v>128333</v>
      </c>
      <c r="C6761" t="s">
        <v>32418</v>
      </c>
      <c r="D6761" t="s">
        <v>32419</v>
      </c>
      <c r="F6761" t="s">
        <v>4224</v>
      </c>
      <c r="G6761" t="s">
        <v>27</v>
      </c>
      <c r="H6761" t="s">
        <v>41</v>
      </c>
      <c r="I6761">
        <v>93631</v>
      </c>
      <c r="J6761" t="b">
        <v>0</v>
      </c>
      <c r="K6761" t="b">
        <v>0</v>
      </c>
      <c r="L6761">
        <v>0</v>
      </c>
      <c r="M6761" t="s">
        <v>29</v>
      </c>
      <c r="P6761">
        <v>2</v>
      </c>
      <c r="Q6761" t="s">
        <v>32420</v>
      </c>
      <c r="R6761" t="s">
        <v>83</v>
      </c>
      <c r="S6761">
        <v>23</v>
      </c>
      <c r="T6761" t="s">
        <v>32421</v>
      </c>
      <c r="U6761" t="s">
        <v>32422</v>
      </c>
      <c r="V6761" t="s">
        <v>801</v>
      </c>
      <c r="W6761" t="s">
        <v>36</v>
      </c>
    </row>
    <row r="6762" spans="1:23" x14ac:dyDescent="0.25">
      <c r="A6762">
        <f>ROW()</f>
        <v>6762</v>
      </c>
      <c r="B6762">
        <v>337369</v>
      </c>
      <c r="C6762" t="s">
        <v>32423</v>
      </c>
      <c r="D6762" t="s">
        <v>32424</v>
      </c>
      <c r="F6762" t="s">
        <v>32425</v>
      </c>
      <c r="G6762" t="s">
        <v>171</v>
      </c>
      <c r="I6762">
        <v>45833</v>
      </c>
      <c r="J6762" t="b">
        <v>0</v>
      </c>
      <c r="K6762" t="b">
        <v>0</v>
      </c>
      <c r="L6762">
        <v>0</v>
      </c>
      <c r="M6762" t="s">
        <v>29</v>
      </c>
      <c r="P6762">
        <v>1</v>
      </c>
      <c r="Q6762">
        <v>154126</v>
      </c>
      <c r="R6762" t="s">
        <v>83</v>
      </c>
      <c r="S6762">
        <v>23</v>
      </c>
      <c r="T6762" t="s">
        <v>32426</v>
      </c>
      <c r="U6762" t="s">
        <v>32427</v>
      </c>
      <c r="V6762" t="s">
        <v>2654</v>
      </c>
      <c r="W6762" t="s">
        <v>1085</v>
      </c>
    </row>
    <row r="6763" spans="1:23" x14ac:dyDescent="0.25">
      <c r="A6763">
        <f>ROW()</f>
        <v>6763</v>
      </c>
      <c r="B6763">
        <v>151837</v>
      </c>
      <c r="C6763" t="s">
        <v>32428</v>
      </c>
      <c r="D6763" t="s">
        <v>32429</v>
      </c>
      <c r="F6763" t="s">
        <v>271</v>
      </c>
      <c r="G6763" t="s">
        <v>26</v>
      </c>
      <c r="H6763" t="s">
        <v>27</v>
      </c>
      <c r="I6763" t="s">
        <v>28442</v>
      </c>
      <c r="J6763" t="b">
        <v>1</v>
      </c>
      <c r="K6763" t="b">
        <v>1</v>
      </c>
      <c r="L6763">
        <v>80000</v>
      </c>
      <c r="M6763" t="s">
        <v>773</v>
      </c>
      <c r="P6763">
        <v>1</v>
      </c>
      <c r="Q6763">
        <v>151837</v>
      </c>
      <c r="R6763" t="s">
        <v>32430</v>
      </c>
      <c r="S6763">
        <v>23</v>
      </c>
      <c r="T6763" t="s">
        <v>32431</v>
      </c>
      <c r="U6763" t="s">
        <v>32432</v>
      </c>
      <c r="V6763" t="s">
        <v>761</v>
      </c>
      <c r="W6763" t="s">
        <v>87</v>
      </c>
    </row>
    <row r="6764" spans="1:23" x14ac:dyDescent="0.25">
      <c r="A6764">
        <f>ROW()</f>
        <v>6764</v>
      </c>
      <c r="B6764">
        <v>336501</v>
      </c>
      <c r="C6764" t="s">
        <v>32433</v>
      </c>
      <c r="D6764" t="s">
        <v>32434</v>
      </c>
      <c r="F6764" t="s">
        <v>32435</v>
      </c>
      <c r="G6764" t="s">
        <v>171</v>
      </c>
      <c r="I6764">
        <v>45883</v>
      </c>
      <c r="J6764" t="b">
        <v>0</v>
      </c>
      <c r="K6764" t="b">
        <v>0</v>
      </c>
      <c r="L6764">
        <v>0</v>
      </c>
      <c r="M6764" t="s">
        <v>29</v>
      </c>
      <c r="P6764">
        <v>2</v>
      </c>
      <c r="Q6764" t="s">
        <v>234</v>
      </c>
      <c r="R6764" t="s">
        <v>594</v>
      </c>
      <c r="S6764">
        <v>23</v>
      </c>
      <c r="T6764" t="s">
        <v>32436</v>
      </c>
      <c r="U6764" t="s">
        <v>32437</v>
      </c>
      <c r="V6764" t="s">
        <v>112</v>
      </c>
    </row>
    <row r="6765" spans="1:23" x14ac:dyDescent="0.25">
      <c r="A6765">
        <f>ROW()</f>
        <v>6765</v>
      </c>
      <c r="B6765">
        <v>353405</v>
      </c>
      <c r="C6765" t="s">
        <v>32438</v>
      </c>
      <c r="D6765" t="s">
        <v>32439</v>
      </c>
      <c r="F6765" t="s">
        <v>14594</v>
      </c>
      <c r="G6765" t="s">
        <v>1043</v>
      </c>
      <c r="H6765" t="s">
        <v>41</v>
      </c>
      <c r="I6765">
        <v>35096</v>
      </c>
      <c r="J6765" t="b">
        <v>0</v>
      </c>
      <c r="K6765" t="b">
        <v>0</v>
      </c>
      <c r="L6765">
        <v>0</v>
      </c>
      <c r="M6765" t="s">
        <v>29</v>
      </c>
      <c r="P6765">
        <v>1</v>
      </c>
      <c r="Q6765">
        <v>157891</v>
      </c>
      <c r="R6765" t="s">
        <v>11622</v>
      </c>
      <c r="S6765">
        <v>23</v>
      </c>
      <c r="T6765" t="s">
        <v>32440</v>
      </c>
      <c r="U6765" t="s">
        <v>32441</v>
      </c>
      <c r="V6765" t="s">
        <v>2760</v>
      </c>
      <c r="W6765" t="s">
        <v>249</v>
      </c>
    </row>
    <row r="6766" spans="1:23" x14ac:dyDescent="0.25">
      <c r="A6766">
        <f>ROW()</f>
        <v>6766</v>
      </c>
      <c r="B6766">
        <v>149588</v>
      </c>
      <c r="C6766" t="s">
        <v>32442</v>
      </c>
      <c r="D6766" t="s">
        <v>32443</v>
      </c>
      <c r="F6766" t="s">
        <v>1322</v>
      </c>
      <c r="G6766" t="s">
        <v>742</v>
      </c>
      <c r="H6766" t="s">
        <v>41</v>
      </c>
      <c r="I6766">
        <v>80216</v>
      </c>
      <c r="J6766" t="b">
        <v>0</v>
      </c>
      <c r="K6766" t="b">
        <v>0</v>
      </c>
      <c r="L6766">
        <v>0</v>
      </c>
      <c r="M6766" t="s">
        <v>29</v>
      </c>
      <c r="P6766">
        <v>5</v>
      </c>
      <c r="Q6766" t="s">
        <v>32444</v>
      </c>
      <c r="R6766" t="s">
        <v>83</v>
      </c>
      <c r="S6766">
        <v>23</v>
      </c>
      <c r="T6766" t="s">
        <v>32445</v>
      </c>
      <c r="U6766" t="s">
        <v>32446</v>
      </c>
      <c r="V6766" t="s">
        <v>2021</v>
      </c>
      <c r="W6766" t="s">
        <v>36</v>
      </c>
    </row>
    <row r="6767" spans="1:23" x14ac:dyDescent="0.25">
      <c r="A6767">
        <f>ROW()</f>
        <v>6767</v>
      </c>
      <c r="B6767">
        <v>350406</v>
      </c>
      <c r="C6767" t="s">
        <v>32447</v>
      </c>
      <c r="D6767" t="s">
        <v>32448</v>
      </c>
      <c r="F6767" t="s">
        <v>5050</v>
      </c>
      <c r="G6767" t="s">
        <v>1043</v>
      </c>
      <c r="H6767" t="s">
        <v>41</v>
      </c>
      <c r="I6767">
        <v>36108</v>
      </c>
      <c r="J6767" t="b">
        <v>0</v>
      </c>
      <c r="K6767" t="b">
        <v>0</v>
      </c>
      <c r="L6767">
        <v>0</v>
      </c>
      <c r="M6767" t="s">
        <v>29</v>
      </c>
      <c r="P6767">
        <v>1</v>
      </c>
      <c r="Q6767">
        <v>157891</v>
      </c>
      <c r="R6767" t="s">
        <v>11622</v>
      </c>
      <c r="S6767">
        <v>23</v>
      </c>
      <c r="T6767" t="s">
        <v>32449</v>
      </c>
      <c r="U6767" t="s">
        <v>32450</v>
      </c>
      <c r="V6767" t="s">
        <v>2760</v>
      </c>
      <c r="W6767" t="s">
        <v>249</v>
      </c>
    </row>
    <row r="6768" spans="1:23" x14ac:dyDescent="0.25">
      <c r="A6768">
        <f>ROW()</f>
        <v>6768</v>
      </c>
      <c r="B6768">
        <v>137625</v>
      </c>
      <c r="C6768" t="s">
        <v>32451</v>
      </c>
      <c r="D6768" t="s">
        <v>32452</v>
      </c>
      <c r="F6768" t="s">
        <v>6422</v>
      </c>
      <c r="G6768" t="s">
        <v>26</v>
      </c>
      <c r="H6768" t="s">
        <v>27</v>
      </c>
      <c r="I6768" t="s">
        <v>32453</v>
      </c>
      <c r="J6768" t="b">
        <v>0</v>
      </c>
      <c r="K6768" t="b">
        <v>0</v>
      </c>
      <c r="L6768">
        <v>0</v>
      </c>
      <c r="M6768" t="s">
        <v>29</v>
      </c>
      <c r="N6768" s="1">
        <v>0.33333333333333331</v>
      </c>
      <c r="O6768" s="1">
        <v>0.625</v>
      </c>
      <c r="P6768">
        <v>1</v>
      </c>
      <c r="Q6768">
        <v>149215</v>
      </c>
      <c r="S6768">
        <v>23</v>
      </c>
      <c r="T6768" t="s">
        <v>32454</v>
      </c>
      <c r="U6768" t="s">
        <v>32455</v>
      </c>
      <c r="V6768" t="s">
        <v>46</v>
      </c>
      <c r="W6768" t="s">
        <v>47</v>
      </c>
    </row>
    <row r="6769" spans="1:23" x14ac:dyDescent="0.25">
      <c r="A6769">
        <f>ROW()</f>
        <v>6769</v>
      </c>
      <c r="B6769">
        <v>359496</v>
      </c>
      <c r="C6769" t="s">
        <v>32456</v>
      </c>
      <c r="D6769" t="s">
        <v>32457</v>
      </c>
      <c r="F6769" t="s">
        <v>4990</v>
      </c>
      <c r="G6769" t="s">
        <v>27</v>
      </c>
      <c r="H6769" t="s">
        <v>41</v>
      </c>
      <c r="I6769">
        <v>92507</v>
      </c>
      <c r="J6769" t="b">
        <v>0</v>
      </c>
      <c r="K6769" t="b">
        <v>0</v>
      </c>
      <c r="L6769">
        <v>0</v>
      </c>
      <c r="M6769" t="s">
        <v>29</v>
      </c>
      <c r="P6769">
        <v>1</v>
      </c>
      <c r="Q6769">
        <v>261874</v>
      </c>
      <c r="S6769">
        <v>23</v>
      </c>
      <c r="T6769" t="s">
        <v>32458</v>
      </c>
      <c r="U6769" t="s">
        <v>32459</v>
      </c>
      <c r="V6769" t="s">
        <v>5896</v>
      </c>
      <c r="W6769" t="s">
        <v>249</v>
      </c>
    </row>
    <row r="6770" spans="1:23" x14ac:dyDescent="0.25">
      <c r="A6770">
        <f>ROW()</f>
        <v>6770</v>
      </c>
      <c r="B6770">
        <v>330340</v>
      </c>
      <c r="C6770" t="s">
        <v>32460</v>
      </c>
      <c r="D6770" t="s">
        <v>32461</v>
      </c>
      <c r="F6770" t="s">
        <v>131</v>
      </c>
      <c r="G6770" t="s">
        <v>132</v>
      </c>
      <c r="I6770" t="s">
        <v>32462</v>
      </c>
      <c r="J6770" t="b">
        <v>0</v>
      </c>
      <c r="K6770" t="b">
        <v>0</v>
      </c>
      <c r="L6770">
        <v>0</v>
      </c>
      <c r="M6770" t="s">
        <v>29</v>
      </c>
      <c r="P6770">
        <v>1</v>
      </c>
      <c r="Q6770">
        <v>149124</v>
      </c>
      <c r="R6770" t="s">
        <v>83</v>
      </c>
      <c r="S6770">
        <v>23</v>
      </c>
      <c r="T6770" t="s">
        <v>32463</v>
      </c>
      <c r="U6770" t="s">
        <v>32464</v>
      </c>
      <c r="V6770" t="s">
        <v>112</v>
      </c>
    </row>
    <row r="6771" spans="1:23" x14ac:dyDescent="0.25">
      <c r="A6771">
        <f>ROW()</f>
        <v>6771</v>
      </c>
      <c r="B6771">
        <v>331325</v>
      </c>
      <c r="C6771" t="s">
        <v>32465</v>
      </c>
      <c r="D6771" t="s">
        <v>32466</v>
      </c>
      <c r="F6771" t="s">
        <v>32467</v>
      </c>
      <c r="G6771" t="s">
        <v>233</v>
      </c>
      <c r="H6771" t="s">
        <v>41</v>
      </c>
      <c r="I6771">
        <v>10994</v>
      </c>
      <c r="J6771" t="b">
        <v>0</v>
      </c>
      <c r="K6771" t="b">
        <v>0</v>
      </c>
      <c r="L6771">
        <v>0</v>
      </c>
      <c r="M6771" t="s">
        <v>29</v>
      </c>
      <c r="P6771">
        <v>1</v>
      </c>
      <c r="Q6771">
        <v>313804</v>
      </c>
      <c r="R6771" t="s">
        <v>148</v>
      </c>
      <c r="S6771">
        <v>23</v>
      </c>
      <c r="T6771" t="s">
        <v>32468</v>
      </c>
      <c r="U6771" t="s">
        <v>32469</v>
      </c>
      <c r="V6771" t="s">
        <v>1217</v>
      </c>
      <c r="W6771" t="s">
        <v>454</v>
      </c>
    </row>
    <row r="6772" spans="1:23" x14ac:dyDescent="0.25">
      <c r="A6772">
        <f>ROW()</f>
        <v>6772</v>
      </c>
      <c r="B6772">
        <v>346080</v>
      </c>
      <c r="C6772" t="s">
        <v>32470</v>
      </c>
      <c r="D6772" t="s">
        <v>32471</v>
      </c>
      <c r="F6772" t="s">
        <v>23769</v>
      </c>
      <c r="G6772" t="s">
        <v>379</v>
      </c>
      <c r="H6772" t="s">
        <v>41</v>
      </c>
      <c r="I6772">
        <v>42240</v>
      </c>
      <c r="J6772" t="b">
        <v>0</v>
      </c>
      <c r="K6772" t="b">
        <v>0</v>
      </c>
      <c r="L6772">
        <v>0</v>
      </c>
      <c r="M6772" t="s">
        <v>29</v>
      </c>
      <c r="P6772">
        <v>1</v>
      </c>
      <c r="Q6772">
        <v>345323</v>
      </c>
      <c r="R6772" t="s">
        <v>3663</v>
      </c>
      <c r="S6772">
        <v>23</v>
      </c>
      <c r="T6772" t="s">
        <v>32472</v>
      </c>
      <c r="U6772" t="s">
        <v>32473</v>
      </c>
      <c r="V6772" t="s">
        <v>3855</v>
      </c>
      <c r="W6772" t="s">
        <v>719</v>
      </c>
    </row>
    <row r="6773" spans="1:23" x14ac:dyDescent="0.25">
      <c r="A6773">
        <f>ROW()</f>
        <v>6773</v>
      </c>
      <c r="B6773">
        <v>353629</v>
      </c>
      <c r="C6773" t="s">
        <v>32474</v>
      </c>
      <c r="D6773" t="s">
        <v>32475</v>
      </c>
      <c r="F6773" t="s">
        <v>9664</v>
      </c>
      <c r="G6773" t="s">
        <v>296</v>
      </c>
      <c r="H6773" t="s">
        <v>41</v>
      </c>
      <c r="I6773">
        <v>8901</v>
      </c>
      <c r="J6773" t="b">
        <v>0</v>
      </c>
      <c r="K6773" t="b">
        <v>0</v>
      </c>
      <c r="L6773">
        <v>0</v>
      </c>
      <c r="M6773" t="s">
        <v>29</v>
      </c>
      <c r="P6773">
        <v>1</v>
      </c>
      <c r="Q6773">
        <v>312466</v>
      </c>
      <c r="R6773" t="s">
        <v>148</v>
      </c>
      <c r="S6773">
        <v>23</v>
      </c>
      <c r="T6773" t="s">
        <v>32476</v>
      </c>
      <c r="U6773" t="s">
        <v>32477</v>
      </c>
      <c r="V6773" t="s">
        <v>475</v>
      </c>
      <c r="W6773" t="s">
        <v>67</v>
      </c>
    </row>
    <row r="6774" spans="1:23" x14ac:dyDescent="0.25">
      <c r="A6774">
        <f>ROW()</f>
        <v>6774</v>
      </c>
      <c r="B6774">
        <v>327470</v>
      </c>
      <c r="C6774" t="s">
        <v>32478</v>
      </c>
      <c r="D6774" t="s">
        <v>32479</v>
      </c>
      <c r="F6774" t="s">
        <v>5866</v>
      </c>
      <c r="G6774" t="s">
        <v>233</v>
      </c>
      <c r="H6774" t="s">
        <v>41</v>
      </c>
      <c r="I6774">
        <v>14456</v>
      </c>
      <c r="J6774" t="b">
        <v>0</v>
      </c>
      <c r="K6774" t="b">
        <v>0</v>
      </c>
      <c r="L6774">
        <v>0</v>
      </c>
      <c r="M6774" t="s">
        <v>29</v>
      </c>
      <c r="P6774">
        <v>3</v>
      </c>
      <c r="Q6774" t="s">
        <v>4225</v>
      </c>
      <c r="R6774" t="s">
        <v>32480</v>
      </c>
      <c r="S6774">
        <v>23</v>
      </c>
      <c r="T6774" t="s">
        <v>32481</v>
      </c>
      <c r="U6774" t="s">
        <v>32482</v>
      </c>
      <c r="V6774" t="s">
        <v>112</v>
      </c>
    </row>
    <row r="6775" spans="1:23" x14ac:dyDescent="0.25">
      <c r="A6775">
        <f>ROW()</f>
        <v>6775</v>
      </c>
      <c r="B6775">
        <v>340718</v>
      </c>
      <c r="C6775" t="s">
        <v>32483</v>
      </c>
      <c r="D6775" t="s">
        <v>32484</v>
      </c>
      <c r="F6775" t="s">
        <v>32485</v>
      </c>
      <c r="G6775" t="s">
        <v>40</v>
      </c>
      <c r="H6775" t="s">
        <v>41</v>
      </c>
      <c r="I6775">
        <v>75244</v>
      </c>
      <c r="J6775" t="b">
        <v>0</v>
      </c>
      <c r="K6775" t="b">
        <v>0</v>
      </c>
      <c r="L6775">
        <v>0</v>
      </c>
      <c r="M6775" t="s">
        <v>29</v>
      </c>
      <c r="P6775">
        <v>1</v>
      </c>
      <c r="Q6775">
        <v>340677</v>
      </c>
      <c r="S6775">
        <v>23</v>
      </c>
      <c r="T6775" t="s">
        <v>32486</v>
      </c>
      <c r="U6775" t="s">
        <v>32487</v>
      </c>
      <c r="V6775" t="s">
        <v>769</v>
      </c>
      <c r="W6775" t="s">
        <v>249</v>
      </c>
    </row>
    <row r="6776" spans="1:23" x14ac:dyDescent="0.25">
      <c r="A6776">
        <f>ROW()</f>
        <v>6776</v>
      </c>
      <c r="C6776" t="s">
        <v>32488</v>
      </c>
      <c r="D6776" t="s">
        <v>32489</v>
      </c>
      <c r="E6776" t="s">
        <v>32490</v>
      </c>
      <c r="F6776" t="s">
        <v>707</v>
      </c>
      <c r="G6776" t="s">
        <v>429</v>
      </c>
      <c r="I6776">
        <v>38118</v>
      </c>
      <c r="P6776">
        <v>1</v>
      </c>
      <c r="Q6776">
        <v>157166</v>
      </c>
      <c r="R6776" t="s">
        <v>331</v>
      </c>
      <c r="S6776">
        <v>23</v>
      </c>
      <c r="T6776" t="s">
        <v>32491</v>
      </c>
      <c r="U6776" t="s">
        <v>32492</v>
      </c>
      <c r="V6776" t="s">
        <v>112</v>
      </c>
    </row>
    <row r="6777" spans="1:23" x14ac:dyDescent="0.25">
      <c r="A6777">
        <f>ROW()</f>
        <v>6777</v>
      </c>
      <c r="B6777">
        <v>314271</v>
      </c>
      <c r="C6777" t="s">
        <v>32493</v>
      </c>
      <c r="D6777" t="s">
        <v>32494</v>
      </c>
      <c r="F6777" t="s">
        <v>32495</v>
      </c>
      <c r="G6777" t="s">
        <v>81</v>
      </c>
      <c r="H6777" t="s">
        <v>41</v>
      </c>
      <c r="I6777">
        <v>62458</v>
      </c>
      <c r="J6777" t="b">
        <v>0</v>
      </c>
      <c r="K6777" t="b">
        <v>0</v>
      </c>
      <c r="L6777">
        <v>0</v>
      </c>
      <c r="M6777" t="s">
        <v>29</v>
      </c>
      <c r="P6777">
        <v>3</v>
      </c>
      <c r="Q6777" t="s">
        <v>32496</v>
      </c>
      <c r="R6777" t="s">
        <v>83</v>
      </c>
      <c r="S6777">
        <v>23</v>
      </c>
      <c r="T6777" t="s">
        <v>32497</v>
      </c>
      <c r="U6777" t="s">
        <v>32498</v>
      </c>
      <c r="V6777" t="s">
        <v>2730</v>
      </c>
      <c r="W6777" t="s">
        <v>67</v>
      </c>
    </row>
    <row r="6778" spans="1:23" x14ac:dyDescent="0.25">
      <c r="A6778">
        <f>ROW()</f>
        <v>6778</v>
      </c>
      <c r="C6778" t="s">
        <v>32499</v>
      </c>
      <c r="D6778" t="s">
        <v>32500</v>
      </c>
      <c r="F6778" t="s">
        <v>5403</v>
      </c>
      <c r="G6778" t="s">
        <v>27</v>
      </c>
      <c r="I6778">
        <v>90745</v>
      </c>
      <c r="P6778">
        <v>1</v>
      </c>
      <c r="Q6778">
        <v>164031</v>
      </c>
      <c r="R6778" t="s">
        <v>148</v>
      </c>
      <c r="S6778">
        <v>23</v>
      </c>
      <c r="T6778" t="s">
        <v>32501</v>
      </c>
      <c r="U6778" t="s">
        <v>32502</v>
      </c>
      <c r="V6778" t="s">
        <v>21742</v>
      </c>
      <c r="W6778" t="s">
        <v>67</v>
      </c>
    </row>
    <row r="6779" spans="1:23" x14ac:dyDescent="0.25">
      <c r="A6779">
        <f>ROW()</f>
        <v>6779</v>
      </c>
      <c r="C6779" t="s">
        <v>32503</v>
      </c>
      <c r="D6779" t="s">
        <v>32504</v>
      </c>
      <c r="F6779" t="s">
        <v>2877</v>
      </c>
      <c r="G6779" t="s">
        <v>1237</v>
      </c>
      <c r="I6779">
        <v>29745</v>
      </c>
      <c r="P6779">
        <v>1</v>
      </c>
      <c r="Q6779">
        <v>157166</v>
      </c>
      <c r="R6779" t="s">
        <v>331</v>
      </c>
      <c r="S6779">
        <v>23</v>
      </c>
      <c r="T6779" t="s">
        <v>32505</v>
      </c>
      <c r="U6779" t="s">
        <v>32506</v>
      </c>
      <c r="V6779" t="s">
        <v>112</v>
      </c>
    </row>
    <row r="6780" spans="1:23" x14ac:dyDescent="0.25">
      <c r="A6780">
        <f>ROW()</f>
        <v>6780</v>
      </c>
      <c r="B6780">
        <v>344077</v>
      </c>
      <c r="C6780" t="s">
        <v>32507</v>
      </c>
      <c r="D6780" t="s">
        <v>32508</v>
      </c>
      <c r="F6780" t="s">
        <v>4662</v>
      </c>
      <c r="G6780" t="s">
        <v>81</v>
      </c>
      <c r="H6780" t="s">
        <v>41</v>
      </c>
      <c r="I6780">
        <v>60411</v>
      </c>
      <c r="J6780" t="b">
        <v>0</v>
      </c>
      <c r="K6780" t="b">
        <v>0</v>
      </c>
      <c r="L6780">
        <v>0</v>
      </c>
      <c r="M6780" t="s">
        <v>29</v>
      </c>
      <c r="P6780">
        <v>1</v>
      </c>
      <c r="Q6780">
        <v>162890</v>
      </c>
      <c r="R6780" t="s">
        <v>558</v>
      </c>
      <c r="S6780">
        <v>23</v>
      </c>
      <c r="T6780" t="s">
        <v>32509</v>
      </c>
      <c r="U6780" t="s">
        <v>32510</v>
      </c>
      <c r="V6780" t="s">
        <v>826</v>
      </c>
      <c r="W6780" t="s">
        <v>87</v>
      </c>
    </row>
    <row r="6781" spans="1:23" x14ac:dyDescent="0.25">
      <c r="A6781">
        <f>ROW()</f>
        <v>6781</v>
      </c>
      <c r="B6781">
        <v>322357</v>
      </c>
      <c r="C6781" t="s">
        <v>32511</v>
      </c>
      <c r="D6781" t="s">
        <v>32512</v>
      </c>
      <c r="E6781" t="s">
        <v>32513</v>
      </c>
      <c r="F6781" t="s">
        <v>32514</v>
      </c>
      <c r="G6781" t="s">
        <v>32515</v>
      </c>
      <c r="H6781" t="s">
        <v>509</v>
      </c>
      <c r="I6781">
        <v>21700</v>
      </c>
      <c r="J6781" t="b">
        <v>0</v>
      </c>
      <c r="K6781" t="b">
        <v>0</v>
      </c>
      <c r="L6781">
        <v>0</v>
      </c>
      <c r="M6781" t="s">
        <v>29</v>
      </c>
      <c r="P6781">
        <v>2</v>
      </c>
      <c r="Q6781" t="s">
        <v>32516</v>
      </c>
      <c r="R6781" t="s">
        <v>83</v>
      </c>
      <c r="S6781">
        <v>23</v>
      </c>
      <c r="T6781" t="s">
        <v>32517</v>
      </c>
      <c r="U6781" t="s">
        <v>32518</v>
      </c>
      <c r="V6781" t="s">
        <v>512</v>
      </c>
      <c r="W6781" t="s">
        <v>36</v>
      </c>
    </row>
    <row r="6782" spans="1:23" x14ac:dyDescent="0.25">
      <c r="A6782">
        <f>ROW()</f>
        <v>6782</v>
      </c>
      <c r="B6782">
        <v>150264</v>
      </c>
      <c r="C6782" t="s">
        <v>32519</v>
      </c>
      <c r="D6782" t="s">
        <v>32520</v>
      </c>
      <c r="E6782" t="s">
        <v>3630</v>
      </c>
      <c r="F6782" t="s">
        <v>2544</v>
      </c>
      <c r="G6782" t="s">
        <v>26</v>
      </c>
      <c r="H6782" t="s">
        <v>27</v>
      </c>
      <c r="I6782" t="s">
        <v>3631</v>
      </c>
      <c r="J6782" t="b">
        <v>1</v>
      </c>
      <c r="K6782" t="b">
        <v>1</v>
      </c>
      <c r="L6782">
        <v>773000</v>
      </c>
      <c r="M6782" t="s">
        <v>29</v>
      </c>
      <c r="P6782">
        <v>2</v>
      </c>
      <c r="Q6782" t="s">
        <v>3632</v>
      </c>
      <c r="R6782" t="s">
        <v>32521</v>
      </c>
      <c r="S6782">
        <v>23</v>
      </c>
      <c r="T6782" t="s">
        <v>32522</v>
      </c>
      <c r="U6782" t="s">
        <v>32523</v>
      </c>
      <c r="V6782" t="s">
        <v>1799</v>
      </c>
      <c r="W6782" t="s">
        <v>36</v>
      </c>
    </row>
    <row r="6783" spans="1:23" x14ac:dyDescent="0.25">
      <c r="A6783">
        <f>ROW()</f>
        <v>6783</v>
      </c>
      <c r="B6783">
        <v>333831</v>
      </c>
      <c r="C6783" t="s">
        <v>32524</v>
      </c>
      <c r="D6783" t="s">
        <v>12972</v>
      </c>
      <c r="F6783" t="s">
        <v>12973</v>
      </c>
      <c r="G6783" t="s">
        <v>355</v>
      </c>
      <c r="I6783">
        <v>54481</v>
      </c>
      <c r="J6783" t="b">
        <v>0</v>
      </c>
      <c r="K6783" t="b">
        <v>0</v>
      </c>
      <c r="L6783">
        <v>0</v>
      </c>
      <c r="M6783" t="s">
        <v>29</v>
      </c>
      <c r="P6783">
        <v>1</v>
      </c>
      <c r="Q6783">
        <v>149123</v>
      </c>
      <c r="R6783" t="s">
        <v>83</v>
      </c>
      <c r="S6783">
        <v>23</v>
      </c>
      <c r="T6783" t="s">
        <v>32525</v>
      </c>
      <c r="U6783" t="s">
        <v>32526</v>
      </c>
      <c r="V6783" t="s">
        <v>112</v>
      </c>
    </row>
    <row r="6784" spans="1:23" x14ac:dyDescent="0.25">
      <c r="A6784">
        <f>ROW()</f>
        <v>6784</v>
      </c>
      <c r="B6784">
        <v>156223</v>
      </c>
      <c r="C6784" t="s">
        <v>32527</v>
      </c>
      <c r="D6784" t="s">
        <v>32528</v>
      </c>
      <c r="F6784" t="s">
        <v>13269</v>
      </c>
      <c r="G6784" t="s">
        <v>2331</v>
      </c>
      <c r="H6784" t="s">
        <v>41</v>
      </c>
      <c r="I6784">
        <v>50703</v>
      </c>
      <c r="J6784" t="b">
        <v>0</v>
      </c>
      <c r="K6784" t="b">
        <v>0</v>
      </c>
      <c r="L6784">
        <v>0</v>
      </c>
      <c r="M6784" t="s">
        <v>29</v>
      </c>
      <c r="P6784">
        <v>4</v>
      </c>
      <c r="Q6784" t="s">
        <v>32529</v>
      </c>
      <c r="R6784" t="s">
        <v>83</v>
      </c>
      <c r="S6784">
        <v>23</v>
      </c>
      <c r="T6784" t="s">
        <v>32530</v>
      </c>
      <c r="U6784" t="s">
        <v>32531</v>
      </c>
      <c r="V6784" t="s">
        <v>389</v>
      </c>
      <c r="W6784" t="s">
        <v>87</v>
      </c>
    </row>
    <row r="6785" spans="1:23" x14ac:dyDescent="0.25">
      <c r="A6785">
        <f>ROW()</f>
        <v>6785</v>
      </c>
      <c r="B6785">
        <v>333148</v>
      </c>
      <c r="C6785" t="s">
        <v>32532</v>
      </c>
      <c r="D6785" t="s">
        <v>32533</v>
      </c>
      <c r="F6785" t="s">
        <v>1882</v>
      </c>
      <c r="G6785" t="s">
        <v>40</v>
      </c>
      <c r="H6785" t="s">
        <v>41</v>
      </c>
      <c r="I6785">
        <v>77979</v>
      </c>
      <c r="J6785" t="b">
        <v>0</v>
      </c>
      <c r="K6785" t="b">
        <v>0</v>
      </c>
      <c r="L6785">
        <v>0</v>
      </c>
      <c r="M6785" t="s">
        <v>29</v>
      </c>
      <c r="P6785">
        <v>1</v>
      </c>
      <c r="Q6785">
        <v>331220</v>
      </c>
      <c r="R6785" t="s">
        <v>1155</v>
      </c>
      <c r="S6785">
        <v>23</v>
      </c>
      <c r="T6785" t="s">
        <v>32534</v>
      </c>
      <c r="U6785" t="s">
        <v>32535</v>
      </c>
      <c r="V6785" t="s">
        <v>1527</v>
      </c>
      <c r="W6785" t="s">
        <v>249</v>
      </c>
    </row>
    <row r="6786" spans="1:23" x14ac:dyDescent="0.25">
      <c r="A6786">
        <f>ROW()</f>
        <v>6786</v>
      </c>
      <c r="B6786">
        <v>369764</v>
      </c>
      <c r="C6786" t="s">
        <v>32536</v>
      </c>
      <c r="D6786" t="s">
        <v>32537</v>
      </c>
      <c r="E6786" t="s">
        <v>32538</v>
      </c>
      <c r="F6786" t="s">
        <v>32539</v>
      </c>
      <c r="G6786" t="s">
        <v>471</v>
      </c>
      <c r="H6786" t="s">
        <v>41</v>
      </c>
      <c r="I6786">
        <v>33160</v>
      </c>
      <c r="J6786" t="b">
        <v>0</v>
      </c>
      <c r="K6786" t="b">
        <v>0</v>
      </c>
      <c r="L6786">
        <v>0</v>
      </c>
      <c r="M6786" t="s">
        <v>29</v>
      </c>
      <c r="P6786">
        <v>1</v>
      </c>
      <c r="Q6786">
        <v>232827</v>
      </c>
      <c r="R6786" t="s">
        <v>594</v>
      </c>
      <c r="S6786">
        <v>23</v>
      </c>
      <c r="T6786" t="s">
        <v>32540</v>
      </c>
      <c r="U6786" t="s">
        <v>32541</v>
      </c>
      <c r="V6786" t="s">
        <v>32542</v>
      </c>
      <c r="W6786" t="s">
        <v>1085</v>
      </c>
    </row>
    <row r="6787" spans="1:23" x14ac:dyDescent="0.25">
      <c r="A6787">
        <f>ROW()</f>
        <v>6787</v>
      </c>
      <c r="B6787">
        <v>370863</v>
      </c>
      <c r="C6787" t="s">
        <v>32543</v>
      </c>
      <c r="D6787" t="s">
        <v>32544</v>
      </c>
      <c r="F6787" t="s">
        <v>5044</v>
      </c>
      <c r="G6787" t="s">
        <v>471</v>
      </c>
      <c r="H6787" t="s">
        <v>41</v>
      </c>
      <c r="I6787">
        <v>32640</v>
      </c>
      <c r="J6787" t="b">
        <v>0</v>
      </c>
      <c r="K6787" t="b">
        <v>0</v>
      </c>
      <c r="L6787">
        <v>0</v>
      </c>
      <c r="M6787" t="s">
        <v>29</v>
      </c>
      <c r="P6787">
        <v>1</v>
      </c>
      <c r="Q6787">
        <v>232827</v>
      </c>
      <c r="S6787">
        <v>23</v>
      </c>
      <c r="T6787" t="s">
        <v>32540</v>
      </c>
      <c r="U6787" t="s">
        <v>32541</v>
      </c>
      <c r="V6787" t="s">
        <v>32542</v>
      </c>
      <c r="W6787" t="s">
        <v>1085</v>
      </c>
    </row>
    <row r="6788" spans="1:23" x14ac:dyDescent="0.25">
      <c r="A6788">
        <f>ROW()</f>
        <v>6788</v>
      </c>
      <c r="B6788">
        <v>351944</v>
      </c>
      <c r="C6788" t="s">
        <v>32545</v>
      </c>
      <c r="D6788" t="s">
        <v>32546</v>
      </c>
      <c r="F6788" t="s">
        <v>4733</v>
      </c>
      <c r="G6788" t="s">
        <v>40</v>
      </c>
      <c r="I6788" t="s">
        <v>32547</v>
      </c>
      <c r="J6788" t="b">
        <v>0</v>
      </c>
      <c r="K6788" t="b">
        <v>0</v>
      </c>
      <c r="L6788">
        <v>0</v>
      </c>
      <c r="M6788" t="s">
        <v>29</v>
      </c>
      <c r="P6788">
        <v>1</v>
      </c>
      <c r="Q6788">
        <v>168781</v>
      </c>
      <c r="R6788" t="s">
        <v>697</v>
      </c>
      <c r="S6788">
        <v>23</v>
      </c>
      <c r="T6788" t="s">
        <v>32548</v>
      </c>
      <c r="U6788" t="s">
        <v>32549</v>
      </c>
      <c r="V6788" t="s">
        <v>112</v>
      </c>
    </row>
    <row r="6789" spans="1:23" x14ac:dyDescent="0.25">
      <c r="A6789">
        <f>ROW()</f>
        <v>6789</v>
      </c>
      <c r="C6789" t="s">
        <v>7848</v>
      </c>
      <c r="D6789" t="s">
        <v>7849</v>
      </c>
      <c r="F6789" t="s">
        <v>5695</v>
      </c>
      <c r="G6789" t="s">
        <v>296</v>
      </c>
      <c r="I6789">
        <v>8104</v>
      </c>
      <c r="P6789">
        <v>1</v>
      </c>
      <c r="Q6789">
        <v>242001</v>
      </c>
      <c r="R6789" t="s">
        <v>157</v>
      </c>
      <c r="S6789">
        <v>23</v>
      </c>
      <c r="T6789" t="s">
        <v>32550</v>
      </c>
      <c r="U6789" t="s">
        <v>32551</v>
      </c>
      <c r="V6789" t="s">
        <v>2804</v>
      </c>
      <c r="W6789" t="s">
        <v>574</v>
      </c>
    </row>
    <row r="6790" spans="1:23" x14ac:dyDescent="0.25">
      <c r="A6790">
        <f>ROW()</f>
        <v>6790</v>
      </c>
      <c r="B6790">
        <v>361276</v>
      </c>
      <c r="C6790" t="s">
        <v>32552</v>
      </c>
      <c r="D6790" t="s">
        <v>32553</v>
      </c>
      <c r="F6790" t="s">
        <v>29548</v>
      </c>
      <c r="G6790" t="s">
        <v>27</v>
      </c>
      <c r="H6790" t="s">
        <v>41</v>
      </c>
      <c r="I6790">
        <v>90280</v>
      </c>
      <c r="J6790" t="b">
        <v>0</v>
      </c>
      <c r="K6790" t="b">
        <v>0</v>
      </c>
      <c r="L6790">
        <v>0</v>
      </c>
      <c r="M6790" t="s">
        <v>29</v>
      </c>
      <c r="P6790">
        <v>1</v>
      </c>
      <c r="Q6790">
        <v>351155</v>
      </c>
      <c r="R6790" t="s">
        <v>594</v>
      </c>
      <c r="S6790">
        <v>23</v>
      </c>
      <c r="T6790" t="s">
        <v>30576</v>
      </c>
      <c r="U6790" t="s">
        <v>30577</v>
      </c>
      <c r="V6790" t="s">
        <v>573</v>
      </c>
      <c r="W6790" t="s">
        <v>574</v>
      </c>
    </row>
    <row r="6791" spans="1:23" x14ac:dyDescent="0.25">
      <c r="A6791">
        <f>ROW()</f>
        <v>6791</v>
      </c>
      <c r="B6791">
        <v>331463</v>
      </c>
      <c r="C6791" t="s">
        <v>32554</v>
      </c>
      <c r="D6791" t="s">
        <v>32555</v>
      </c>
      <c r="F6791" t="s">
        <v>2763</v>
      </c>
      <c r="G6791" t="s">
        <v>279</v>
      </c>
      <c r="H6791" t="s">
        <v>27</v>
      </c>
      <c r="I6791" t="s">
        <v>32556</v>
      </c>
      <c r="J6791" t="b">
        <v>0</v>
      </c>
      <c r="K6791" t="b">
        <v>0</v>
      </c>
      <c r="L6791">
        <v>0</v>
      </c>
      <c r="M6791" t="s">
        <v>29</v>
      </c>
      <c r="P6791">
        <v>1</v>
      </c>
      <c r="Q6791">
        <v>154763</v>
      </c>
      <c r="R6791" t="s">
        <v>148</v>
      </c>
      <c r="S6791">
        <v>23</v>
      </c>
      <c r="T6791" t="s">
        <v>32557</v>
      </c>
      <c r="U6791" t="s">
        <v>32558</v>
      </c>
      <c r="V6791" t="s">
        <v>1994</v>
      </c>
      <c r="W6791" t="s">
        <v>249</v>
      </c>
    </row>
    <row r="6792" spans="1:23" x14ac:dyDescent="0.25">
      <c r="A6792">
        <f>ROW()</f>
        <v>6792</v>
      </c>
      <c r="B6792">
        <v>322389</v>
      </c>
      <c r="C6792" t="s">
        <v>32559</v>
      </c>
      <c r="D6792" t="s">
        <v>32560</v>
      </c>
      <c r="F6792" t="s">
        <v>32561</v>
      </c>
      <c r="G6792" t="s">
        <v>1037</v>
      </c>
      <c r="H6792" t="s">
        <v>41</v>
      </c>
      <c r="I6792">
        <v>63114</v>
      </c>
      <c r="J6792" t="b">
        <v>0</v>
      </c>
      <c r="K6792" t="b">
        <v>0</v>
      </c>
      <c r="L6792">
        <v>0</v>
      </c>
      <c r="M6792" t="s">
        <v>29</v>
      </c>
      <c r="P6792">
        <v>3</v>
      </c>
      <c r="Q6792" t="s">
        <v>32562</v>
      </c>
      <c r="R6792" t="s">
        <v>83</v>
      </c>
      <c r="S6792">
        <v>23</v>
      </c>
      <c r="T6792" t="s">
        <v>32563</v>
      </c>
      <c r="U6792" t="s">
        <v>32564</v>
      </c>
      <c r="V6792" t="s">
        <v>112</v>
      </c>
    </row>
    <row r="6793" spans="1:23" x14ac:dyDescent="0.25">
      <c r="A6793">
        <f>ROW()</f>
        <v>6793</v>
      </c>
      <c r="B6793">
        <v>326749</v>
      </c>
      <c r="C6793" t="s">
        <v>32565</v>
      </c>
      <c r="D6793" t="s">
        <v>32566</v>
      </c>
      <c r="F6793" t="s">
        <v>271</v>
      </c>
      <c r="G6793" t="s">
        <v>26</v>
      </c>
      <c r="H6793" t="s">
        <v>27</v>
      </c>
      <c r="I6793" t="s">
        <v>32567</v>
      </c>
      <c r="J6793" t="b">
        <v>0</v>
      </c>
      <c r="K6793" t="b">
        <v>0</v>
      </c>
      <c r="L6793">
        <v>0</v>
      </c>
      <c r="M6793" t="s">
        <v>29</v>
      </c>
      <c r="P6793">
        <v>1</v>
      </c>
      <c r="Q6793">
        <v>152653</v>
      </c>
      <c r="R6793" t="s">
        <v>697</v>
      </c>
      <c r="S6793">
        <v>23</v>
      </c>
      <c r="T6793" t="s">
        <v>32568</v>
      </c>
      <c r="U6793" t="s">
        <v>32569</v>
      </c>
      <c r="V6793" t="s">
        <v>1255</v>
      </c>
      <c r="W6793" t="s">
        <v>454</v>
      </c>
    </row>
    <row r="6794" spans="1:23" x14ac:dyDescent="0.25">
      <c r="A6794">
        <f>ROW()</f>
        <v>6794</v>
      </c>
      <c r="B6794">
        <v>350704</v>
      </c>
      <c r="C6794" t="s">
        <v>32570</v>
      </c>
      <c r="D6794" t="s">
        <v>32571</v>
      </c>
      <c r="E6794" t="s">
        <v>32572</v>
      </c>
      <c r="F6794" t="s">
        <v>4153</v>
      </c>
      <c r="G6794" t="s">
        <v>61</v>
      </c>
      <c r="H6794" t="s">
        <v>41</v>
      </c>
      <c r="I6794">
        <v>17109</v>
      </c>
      <c r="J6794" t="b">
        <v>0</v>
      </c>
      <c r="K6794" t="b">
        <v>0</v>
      </c>
      <c r="L6794">
        <v>0</v>
      </c>
      <c r="M6794" t="s">
        <v>29</v>
      </c>
      <c r="P6794">
        <v>2</v>
      </c>
      <c r="Q6794" t="s">
        <v>356</v>
      </c>
      <c r="R6794" t="s">
        <v>83</v>
      </c>
      <c r="S6794">
        <v>23</v>
      </c>
      <c r="T6794" t="s">
        <v>12146</v>
      </c>
      <c r="U6794" t="s">
        <v>12147</v>
      </c>
      <c r="V6794" t="s">
        <v>112</v>
      </c>
    </row>
    <row r="6795" spans="1:23" x14ac:dyDescent="0.25">
      <c r="A6795">
        <f>ROW()</f>
        <v>6795</v>
      </c>
      <c r="B6795">
        <v>355913</v>
      </c>
      <c r="C6795" t="s">
        <v>20089</v>
      </c>
      <c r="D6795" t="s">
        <v>32573</v>
      </c>
      <c r="F6795" t="s">
        <v>5050</v>
      </c>
      <c r="G6795" t="s">
        <v>81</v>
      </c>
      <c r="H6795" t="s">
        <v>41</v>
      </c>
      <c r="I6795">
        <v>60538</v>
      </c>
      <c r="J6795" t="b">
        <v>0</v>
      </c>
      <c r="K6795" t="b">
        <v>0</v>
      </c>
      <c r="L6795">
        <v>0</v>
      </c>
      <c r="M6795" t="s">
        <v>29</v>
      </c>
      <c r="P6795">
        <v>2</v>
      </c>
      <c r="Q6795" t="s">
        <v>356</v>
      </c>
      <c r="R6795" t="s">
        <v>83</v>
      </c>
      <c r="S6795">
        <v>23</v>
      </c>
      <c r="T6795" t="s">
        <v>32574</v>
      </c>
      <c r="U6795" t="s">
        <v>32575</v>
      </c>
      <c r="V6795" t="s">
        <v>112</v>
      </c>
    </row>
    <row r="6796" spans="1:23" x14ac:dyDescent="0.25">
      <c r="A6796">
        <f>ROW()</f>
        <v>6796</v>
      </c>
      <c r="B6796">
        <v>149376</v>
      </c>
      <c r="C6796" t="s">
        <v>5102</v>
      </c>
      <c r="D6796" t="s">
        <v>32576</v>
      </c>
      <c r="F6796" t="s">
        <v>32577</v>
      </c>
      <c r="G6796" t="s">
        <v>71</v>
      </c>
      <c r="H6796" t="s">
        <v>27</v>
      </c>
      <c r="I6796" t="s">
        <v>32578</v>
      </c>
      <c r="J6796" t="b">
        <v>0</v>
      </c>
      <c r="K6796" t="b">
        <v>0</v>
      </c>
      <c r="L6796">
        <v>0</v>
      </c>
      <c r="M6796" t="s">
        <v>29</v>
      </c>
      <c r="P6796">
        <v>3</v>
      </c>
      <c r="Q6796" t="s">
        <v>14954</v>
      </c>
      <c r="R6796" t="s">
        <v>83</v>
      </c>
      <c r="S6796">
        <v>23</v>
      </c>
      <c r="T6796" t="s">
        <v>32579</v>
      </c>
      <c r="U6796" t="s">
        <v>32580</v>
      </c>
      <c r="V6796" t="s">
        <v>389</v>
      </c>
      <c r="W6796" t="s">
        <v>87</v>
      </c>
    </row>
    <row r="6797" spans="1:23" x14ac:dyDescent="0.25">
      <c r="A6797">
        <f>ROW()</f>
        <v>6797</v>
      </c>
      <c r="B6797">
        <v>191710</v>
      </c>
      <c r="C6797" t="s">
        <v>32581</v>
      </c>
      <c r="D6797" t="s">
        <v>32582</v>
      </c>
      <c r="F6797" t="s">
        <v>6422</v>
      </c>
      <c r="G6797" t="s">
        <v>26</v>
      </c>
      <c r="H6797" t="s">
        <v>27</v>
      </c>
      <c r="I6797" t="s">
        <v>32583</v>
      </c>
      <c r="J6797" t="b">
        <v>1</v>
      </c>
      <c r="K6797" t="b">
        <v>1</v>
      </c>
      <c r="L6797">
        <v>10000</v>
      </c>
      <c r="M6797" t="s">
        <v>29</v>
      </c>
      <c r="N6797" s="1">
        <v>0.33333333333333331</v>
      </c>
      <c r="O6797" s="1">
        <v>0.6875</v>
      </c>
      <c r="P6797">
        <v>1</v>
      </c>
      <c r="Q6797">
        <v>191710</v>
      </c>
      <c r="R6797" t="s">
        <v>148</v>
      </c>
      <c r="S6797">
        <v>23</v>
      </c>
      <c r="T6797" t="s">
        <v>32584</v>
      </c>
      <c r="U6797" t="s">
        <v>32585</v>
      </c>
      <c r="V6797" t="s">
        <v>11278</v>
      </c>
      <c r="W6797" t="s">
        <v>454</v>
      </c>
    </row>
    <row r="6798" spans="1:23" x14ac:dyDescent="0.25">
      <c r="A6798">
        <f>ROW()</f>
        <v>6798</v>
      </c>
      <c r="B6798">
        <v>357196</v>
      </c>
      <c r="C6798" t="s">
        <v>32586</v>
      </c>
      <c r="D6798" t="s">
        <v>32587</v>
      </c>
      <c r="E6798" t="s">
        <v>3700</v>
      </c>
      <c r="F6798" t="s">
        <v>4857</v>
      </c>
      <c r="G6798" t="s">
        <v>296</v>
      </c>
      <c r="I6798">
        <v>8831</v>
      </c>
      <c r="J6798" t="b">
        <v>0</v>
      </c>
      <c r="K6798" t="b">
        <v>0</v>
      </c>
      <c r="L6798">
        <v>0</v>
      </c>
      <c r="M6798" t="s">
        <v>29</v>
      </c>
      <c r="P6798">
        <v>1</v>
      </c>
      <c r="Q6798">
        <v>351837</v>
      </c>
      <c r="R6798" t="s">
        <v>83</v>
      </c>
      <c r="S6798">
        <v>23</v>
      </c>
      <c r="T6798" t="s">
        <v>32588</v>
      </c>
      <c r="U6798" t="s">
        <v>32589</v>
      </c>
      <c r="V6798" t="s">
        <v>11844</v>
      </c>
      <c r="W6798" t="s">
        <v>67</v>
      </c>
    </row>
    <row r="6799" spans="1:23" x14ac:dyDescent="0.25">
      <c r="A6799">
        <f>ROW()</f>
        <v>6799</v>
      </c>
      <c r="B6799">
        <v>328839</v>
      </c>
      <c r="C6799" t="s">
        <v>32590</v>
      </c>
      <c r="D6799" t="s">
        <v>32591</v>
      </c>
      <c r="F6799" t="s">
        <v>29629</v>
      </c>
      <c r="G6799" t="s">
        <v>355</v>
      </c>
      <c r="H6799" t="s">
        <v>41</v>
      </c>
      <c r="I6799">
        <v>54937</v>
      </c>
      <c r="J6799" t="b">
        <v>0</v>
      </c>
      <c r="K6799" t="b">
        <v>0</v>
      </c>
      <c r="L6799">
        <v>0</v>
      </c>
      <c r="M6799" t="s">
        <v>29</v>
      </c>
      <c r="P6799">
        <v>2</v>
      </c>
      <c r="Q6799" t="s">
        <v>32592</v>
      </c>
      <c r="R6799" t="s">
        <v>83</v>
      </c>
      <c r="S6799">
        <v>23</v>
      </c>
      <c r="T6799" t="s">
        <v>32593</v>
      </c>
      <c r="U6799" t="s">
        <v>32594</v>
      </c>
      <c r="V6799" t="s">
        <v>112</v>
      </c>
    </row>
    <row r="6800" spans="1:23" x14ac:dyDescent="0.25">
      <c r="A6800">
        <f>ROW()</f>
        <v>6800</v>
      </c>
      <c r="B6800">
        <v>346778</v>
      </c>
      <c r="C6800" t="s">
        <v>32595</v>
      </c>
      <c r="D6800" t="s">
        <v>7743</v>
      </c>
      <c r="F6800" t="s">
        <v>7744</v>
      </c>
      <c r="G6800" t="s">
        <v>2795</v>
      </c>
      <c r="H6800" t="s">
        <v>41</v>
      </c>
      <c r="I6800">
        <v>1923</v>
      </c>
      <c r="J6800" t="b">
        <v>0</v>
      </c>
      <c r="K6800" t="b">
        <v>0</v>
      </c>
      <c r="L6800">
        <v>0</v>
      </c>
      <c r="M6800" t="s">
        <v>29</v>
      </c>
      <c r="P6800">
        <v>2</v>
      </c>
      <c r="Q6800" t="s">
        <v>7745</v>
      </c>
      <c r="R6800" t="s">
        <v>148</v>
      </c>
      <c r="S6800">
        <v>23</v>
      </c>
      <c r="T6800" t="s">
        <v>32596</v>
      </c>
      <c r="U6800" t="s">
        <v>32597</v>
      </c>
      <c r="V6800" t="s">
        <v>718</v>
      </c>
      <c r="W6800" t="s">
        <v>719</v>
      </c>
    </row>
    <row r="6801" spans="1:23" x14ac:dyDescent="0.25">
      <c r="A6801">
        <f>ROW()</f>
        <v>6801</v>
      </c>
      <c r="B6801">
        <v>133498</v>
      </c>
      <c r="C6801" t="s">
        <v>32598</v>
      </c>
      <c r="D6801" t="s">
        <v>32599</v>
      </c>
      <c r="F6801" t="s">
        <v>32600</v>
      </c>
      <c r="G6801" t="s">
        <v>141</v>
      </c>
      <c r="H6801" t="s">
        <v>41</v>
      </c>
      <c r="I6801">
        <v>46063</v>
      </c>
      <c r="J6801" t="b">
        <v>0</v>
      </c>
      <c r="K6801" t="b">
        <v>0</v>
      </c>
      <c r="L6801">
        <v>0</v>
      </c>
      <c r="M6801" t="s">
        <v>29</v>
      </c>
      <c r="P6801">
        <v>1</v>
      </c>
      <c r="Q6801">
        <v>154929</v>
      </c>
      <c r="R6801" t="s">
        <v>1926</v>
      </c>
      <c r="S6801">
        <v>23</v>
      </c>
      <c r="T6801" t="s">
        <v>21400</v>
      </c>
      <c r="U6801" t="s">
        <v>21401</v>
      </c>
      <c r="V6801" t="s">
        <v>1026</v>
      </c>
      <c r="W6801" t="s">
        <v>67</v>
      </c>
    </row>
    <row r="6802" spans="1:23" x14ac:dyDescent="0.25">
      <c r="A6802">
        <f>ROW()</f>
        <v>6802</v>
      </c>
      <c r="B6802">
        <v>339734</v>
      </c>
      <c r="C6802" t="s">
        <v>32474</v>
      </c>
      <c r="D6802" t="s">
        <v>32475</v>
      </c>
      <c r="F6802" t="s">
        <v>9664</v>
      </c>
      <c r="G6802" t="s">
        <v>296</v>
      </c>
      <c r="I6802">
        <v>8901</v>
      </c>
      <c r="J6802" t="b">
        <v>0</v>
      </c>
      <c r="K6802" t="b">
        <v>0</v>
      </c>
      <c r="L6802">
        <v>0</v>
      </c>
      <c r="M6802" t="s">
        <v>29</v>
      </c>
      <c r="P6802">
        <v>1</v>
      </c>
      <c r="Q6802">
        <v>312466</v>
      </c>
      <c r="R6802" t="s">
        <v>148</v>
      </c>
      <c r="S6802">
        <v>23</v>
      </c>
      <c r="T6802" t="s">
        <v>32601</v>
      </c>
      <c r="U6802" t="s">
        <v>32602</v>
      </c>
      <c r="V6802" t="s">
        <v>475</v>
      </c>
      <c r="W6802" t="s">
        <v>67</v>
      </c>
    </row>
    <row r="6803" spans="1:23" x14ac:dyDescent="0.25">
      <c r="A6803">
        <f>ROW()</f>
        <v>6803</v>
      </c>
      <c r="B6803">
        <v>366012</v>
      </c>
      <c r="C6803" t="s">
        <v>32603</v>
      </c>
      <c r="D6803" t="s">
        <v>32604</v>
      </c>
      <c r="F6803" t="s">
        <v>1678</v>
      </c>
      <c r="G6803" t="s">
        <v>742</v>
      </c>
      <c r="H6803" t="s">
        <v>41</v>
      </c>
      <c r="I6803">
        <v>81004</v>
      </c>
      <c r="J6803" t="b">
        <v>0</v>
      </c>
      <c r="K6803" t="b">
        <v>0</v>
      </c>
      <c r="L6803">
        <v>0</v>
      </c>
      <c r="M6803" t="s">
        <v>29</v>
      </c>
      <c r="P6803">
        <v>1</v>
      </c>
      <c r="Q6803">
        <v>365091</v>
      </c>
      <c r="R6803" t="s">
        <v>558</v>
      </c>
      <c r="S6803">
        <v>23</v>
      </c>
      <c r="T6803" t="s">
        <v>20991</v>
      </c>
      <c r="U6803" t="s">
        <v>20992</v>
      </c>
      <c r="V6803" t="s">
        <v>7384</v>
      </c>
      <c r="W6803" t="s">
        <v>7385</v>
      </c>
    </row>
    <row r="6804" spans="1:23" x14ac:dyDescent="0.25">
      <c r="A6804">
        <f>ROW()</f>
        <v>6804</v>
      </c>
      <c r="B6804">
        <v>366162</v>
      </c>
      <c r="C6804" t="s">
        <v>32605</v>
      </c>
      <c r="D6804" t="s">
        <v>32606</v>
      </c>
      <c r="F6804" t="s">
        <v>21042</v>
      </c>
      <c r="G6804" t="s">
        <v>796</v>
      </c>
      <c r="H6804" t="s">
        <v>41</v>
      </c>
      <c r="I6804">
        <v>49459</v>
      </c>
      <c r="J6804" t="b">
        <v>0</v>
      </c>
      <c r="K6804" t="b">
        <v>0</v>
      </c>
      <c r="L6804">
        <v>0</v>
      </c>
      <c r="M6804" t="s">
        <v>29</v>
      </c>
      <c r="P6804">
        <v>2</v>
      </c>
      <c r="Q6804" t="s">
        <v>32607</v>
      </c>
      <c r="R6804" t="s">
        <v>83</v>
      </c>
      <c r="S6804">
        <v>23</v>
      </c>
      <c r="T6804" t="s">
        <v>27424</v>
      </c>
      <c r="U6804" t="s">
        <v>27425</v>
      </c>
      <c r="V6804" t="s">
        <v>801</v>
      </c>
      <c r="W6804" t="s">
        <v>36</v>
      </c>
    </row>
    <row r="6805" spans="1:23" x14ac:dyDescent="0.25">
      <c r="A6805">
        <f>ROW()</f>
        <v>6805</v>
      </c>
      <c r="B6805">
        <v>366881</v>
      </c>
      <c r="C6805" t="s">
        <v>22055</v>
      </c>
      <c r="D6805" t="s">
        <v>32608</v>
      </c>
      <c r="F6805" t="s">
        <v>22057</v>
      </c>
      <c r="G6805" t="s">
        <v>1023</v>
      </c>
      <c r="H6805" t="s">
        <v>41</v>
      </c>
      <c r="I6805">
        <v>6074</v>
      </c>
      <c r="J6805" t="b">
        <v>0</v>
      </c>
      <c r="K6805" t="b">
        <v>0</v>
      </c>
      <c r="L6805">
        <v>0</v>
      </c>
      <c r="M6805" t="s">
        <v>29</v>
      </c>
      <c r="P6805">
        <v>1</v>
      </c>
      <c r="Q6805">
        <v>266994</v>
      </c>
      <c r="R6805" t="s">
        <v>148</v>
      </c>
      <c r="S6805">
        <v>23</v>
      </c>
      <c r="T6805" t="s">
        <v>32609</v>
      </c>
      <c r="U6805" t="s">
        <v>32610</v>
      </c>
      <c r="V6805" t="s">
        <v>1390</v>
      </c>
      <c r="W6805" t="s">
        <v>67</v>
      </c>
    </row>
    <row r="6806" spans="1:23" x14ac:dyDescent="0.25">
      <c r="A6806">
        <f>ROW()</f>
        <v>6806</v>
      </c>
      <c r="B6806">
        <v>355543</v>
      </c>
      <c r="C6806" t="s">
        <v>32611</v>
      </c>
      <c r="D6806" t="s">
        <v>32612</v>
      </c>
      <c r="F6806" t="s">
        <v>9589</v>
      </c>
      <c r="G6806" t="s">
        <v>471</v>
      </c>
      <c r="H6806" t="s">
        <v>41</v>
      </c>
      <c r="I6806">
        <v>33147</v>
      </c>
      <c r="J6806" t="b">
        <v>0</v>
      </c>
      <c r="K6806" t="b">
        <v>0</v>
      </c>
      <c r="L6806">
        <v>0</v>
      </c>
      <c r="M6806" t="s">
        <v>29</v>
      </c>
      <c r="P6806">
        <v>2</v>
      </c>
      <c r="Q6806" t="s">
        <v>32613</v>
      </c>
      <c r="R6806" t="s">
        <v>83</v>
      </c>
      <c r="S6806">
        <v>23</v>
      </c>
      <c r="T6806" t="s">
        <v>13671</v>
      </c>
      <c r="U6806" t="s">
        <v>13672</v>
      </c>
      <c r="V6806" t="s">
        <v>1241</v>
      </c>
      <c r="W6806" t="s">
        <v>67</v>
      </c>
    </row>
    <row r="6807" spans="1:23" x14ac:dyDescent="0.25">
      <c r="A6807">
        <f>ROW()</f>
        <v>6807</v>
      </c>
      <c r="B6807">
        <v>326003</v>
      </c>
      <c r="C6807" t="s">
        <v>32614</v>
      </c>
      <c r="D6807" t="s">
        <v>32615</v>
      </c>
      <c r="F6807" t="s">
        <v>32616</v>
      </c>
      <c r="G6807" t="s">
        <v>3335</v>
      </c>
      <c r="H6807" t="s">
        <v>41</v>
      </c>
      <c r="I6807">
        <v>89019</v>
      </c>
      <c r="J6807" t="b">
        <v>0</v>
      </c>
      <c r="K6807" t="b">
        <v>0</v>
      </c>
      <c r="L6807">
        <v>0</v>
      </c>
      <c r="M6807" t="s">
        <v>29</v>
      </c>
      <c r="P6807">
        <v>2</v>
      </c>
      <c r="Q6807" t="s">
        <v>32617</v>
      </c>
      <c r="R6807" t="s">
        <v>1387</v>
      </c>
      <c r="S6807">
        <v>23</v>
      </c>
      <c r="T6807" t="s">
        <v>32618</v>
      </c>
      <c r="U6807" t="s">
        <v>32619</v>
      </c>
      <c r="V6807" t="s">
        <v>1289</v>
      </c>
      <c r="W6807" t="s">
        <v>67</v>
      </c>
    </row>
    <row r="6808" spans="1:23" x14ac:dyDescent="0.25">
      <c r="A6808">
        <f>ROW()</f>
        <v>6808</v>
      </c>
      <c r="B6808">
        <v>337050</v>
      </c>
      <c r="C6808" t="s">
        <v>18658</v>
      </c>
      <c r="D6808" t="s">
        <v>32620</v>
      </c>
      <c r="F6808" t="s">
        <v>578</v>
      </c>
      <c r="G6808" t="s">
        <v>61</v>
      </c>
      <c r="H6808" t="s">
        <v>41</v>
      </c>
      <c r="I6808">
        <v>18103</v>
      </c>
      <c r="J6808" t="b">
        <v>0</v>
      </c>
      <c r="K6808" t="b">
        <v>0</v>
      </c>
      <c r="L6808">
        <v>0</v>
      </c>
      <c r="M6808" t="s">
        <v>29</v>
      </c>
      <c r="P6808">
        <v>1</v>
      </c>
      <c r="Q6808">
        <v>161783</v>
      </c>
      <c r="R6808" t="s">
        <v>19443</v>
      </c>
      <c r="S6808">
        <v>23</v>
      </c>
      <c r="T6808" t="s">
        <v>32621</v>
      </c>
      <c r="U6808" t="s">
        <v>32622</v>
      </c>
      <c r="V6808" t="s">
        <v>433</v>
      </c>
      <c r="W6808" t="s">
        <v>67</v>
      </c>
    </row>
    <row r="6809" spans="1:23" x14ac:dyDescent="0.25">
      <c r="A6809">
        <f>ROW()</f>
        <v>6809</v>
      </c>
      <c r="B6809">
        <v>142764</v>
      </c>
      <c r="C6809" t="s">
        <v>32623</v>
      </c>
      <c r="D6809" t="s">
        <v>32624</v>
      </c>
      <c r="F6809" t="s">
        <v>578</v>
      </c>
      <c r="G6809" t="s">
        <v>61</v>
      </c>
      <c r="H6809" t="s">
        <v>41</v>
      </c>
      <c r="I6809">
        <v>18109</v>
      </c>
      <c r="J6809" t="b">
        <v>0</v>
      </c>
      <c r="K6809" t="b">
        <v>0</v>
      </c>
      <c r="L6809">
        <v>0</v>
      </c>
      <c r="M6809" t="s">
        <v>29</v>
      </c>
      <c r="P6809">
        <v>2</v>
      </c>
      <c r="Q6809" t="s">
        <v>32625</v>
      </c>
      <c r="R6809" t="s">
        <v>83</v>
      </c>
      <c r="S6809">
        <v>23</v>
      </c>
      <c r="T6809" t="s">
        <v>32626</v>
      </c>
      <c r="U6809" t="s">
        <v>32627</v>
      </c>
      <c r="V6809" t="s">
        <v>2706</v>
      </c>
      <c r="W6809" t="s">
        <v>67</v>
      </c>
    </row>
    <row r="6810" spans="1:23" x14ac:dyDescent="0.25">
      <c r="A6810">
        <f>ROW()</f>
        <v>6810</v>
      </c>
      <c r="B6810">
        <v>377662</v>
      </c>
      <c r="C6810" t="s">
        <v>32628</v>
      </c>
      <c r="D6810" t="s">
        <v>32629</v>
      </c>
      <c r="F6810" t="s">
        <v>1706</v>
      </c>
      <c r="G6810" t="s">
        <v>296</v>
      </c>
      <c r="H6810" t="s">
        <v>41</v>
      </c>
      <c r="I6810">
        <v>8691</v>
      </c>
      <c r="J6810" t="b">
        <v>0</v>
      </c>
      <c r="K6810" t="b">
        <v>0</v>
      </c>
      <c r="L6810">
        <v>0</v>
      </c>
      <c r="M6810" t="s">
        <v>29</v>
      </c>
      <c r="P6810">
        <v>1</v>
      </c>
      <c r="Q6810">
        <v>362622</v>
      </c>
      <c r="R6810" t="s">
        <v>148</v>
      </c>
      <c r="S6810">
        <v>23</v>
      </c>
      <c r="T6810" t="s">
        <v>32630</v>
      </c>
      <c r="U6810" t="s">
        <v>32631</v>
      </c>
      <c r="V6810" t="s">
        <v>890</v>
      </c>
      <c r="W6810" t="s">
        <v>249</v>
      </c>
    </row>
    <row r="6811" spans="1:23" x14ac:dyDescent="0.25">
      <c r="A6811">
        <f>ROW()</f>
        <v>6811</v>
      </c>
      <c r="B6811">
        <v>369375</v>
      </c>
      <c r="C6811" t="s">
        <v>32632</v>
      </c>
      <c r="D6811" t="s">
        <v>32633</v>
      </c>
      <c r="F6811" t="s">
        <v>1088</v>
      </c>
      <c r="G6811" t="s">
        <v>81</v>
      </c>
      <c r="H6811" t="s">
        <v>41</v>
      </c>
      <c r="I6811">
        <v>60608</v>
      </c>
      <c r="J6811" t="b">
        <v>1</v>
      </c>
      <c r="K6811" t="b">
        <v>1</v>
      </c>
      <c r="L6811">
        <v>125000</v>
      </c>
      <c r="M6811" t="s">
        <v>29</v>
      </c>
      <c r="P6811">
        <v>1</v>
      </c>
      <c r="Q6811">
        <v>369375</v>
      </c>
      <c r="R6811" t="s">
        <v>83</v>
      </c>
      <c r="S6811">
        <v>23</v>
      </c>
      <c r="T6811" t="s">
        <v>32634</v>
      </c>
      <c r="U6811" t="s">
        <v>32635</v>
      </c>
      <c r="V6811" t="s">
        <v>32636</v>
      </c>
      <c r="W6811" t="s">
        <v>177</v>
      </c>
    </row>
    <row r="6812" spans="1:23" x14ac:dyDescent="0.25">
      <c r="A6812">
        <f>ROW()</f>
        <v>6812</v>
      </c>
      <c r="B6812">
        <v>133746</v>
      </c>
      <c r="C6812" t="s">
        <v>32637</v>
      </c>
      <c r="D6812" t="s">
        <v>32638</v>
      </c>
      <c r="F6812" t="s">
        <v>1866</v>
      </c>
      <c r="G6812" t="s">
        <v>26</v>
      </c>
      <c r="H6812" t="s">
        <v>27</v>
      </c>
      <c r="I6812" t="s">
        <v>32639</v>
      </c>
      <c r="J6812" t="b">
        <v>0</v>
      </c>
      <c r="K6812" t="b">
        <v>0</v>
      </c>
      <c r="L6812">
        <v>0</v>
      </c>
      <c r="M6812" t="s">
        <v>988</v>
      </c>
      <c r="N6812" s="1">
        <v>0.375</v>
      </c>
      <c r="O6812" s="1">
        <v>0.6875</v>
      </c>
      <c r="P6812">
        <v>2</v>
      </c>
      <c r="Q6812" t="s">
        <v>32640</v>
      </c>
      <c r="R6812" t="s">
        <v>32</v>
      </c>
      <c r="S6812">
        <v>23</v>
      </c>
      <c r="T6812" t="s">
        <v>32641</v>
      </c>
      <c r="U6812" t="s">
        <v>32642</v>
      </c>
      <c r="V6812" t="s">
        <v>2629</v>
      </c>
      <c r="W6812" t="s">
        <v>454</v>
      </c>
    </row>
    <row r="6813" spans="1:23" x14ac:dyDescent="0.25">
      <c r="A6813">
        <f>ROW()</f>
        <v>6813</v>
      </c>
      <c r="B6813">
        <v>132313</v>
      </c>
      <c r="C6813" t="s">
        <v>32643</v>
      </c>
      <c r="D6813" t="s">
        <v>32644</v>
      </c>
      <c r="F6813" t="s">
        <v>7127</v>
      </c>
      <c r="G6813" t="s">
        <v>27</v>
      </c>
      <c r="H6813" t="s">
        <v>41</v>
      </c>
      <c r="I6813">
        <v>95236</v>
      </c>
      <c r="J6813" t="b">
        <v>0</v>
      </c>
      <c r="K6813" t="b">
        <v>0</v>
      </c>
      <c r="L6813">
        <v>0</v>
      </c>
      <c r="M6813" t="s">
        <v>29</v>
      </c>
      <c r="N6813" s="1">
        <v>0.29166666666666669</v>
      </c>
      <c r="O6813" s="1">
        <v>0.79166666666666663</v>
      </c>
      <c r="P6813">
        <v>4</v>
      </c>
      <c r="Q6813" t="s">
        <v>32645</v>
      </c>
      <c r="R6813" t="s">
        <v>83</v>
      </c>
      <c r="S6813">
        <v>23</v>
      </c>
      <c r="T6813" t="s">
        <v>32646</v>
      </c>
      <c r="U6813" t="s">
        <v>32647</v>
      </c>
      <c r="V6813" t="s">
        <v>167</v>
      </c>
      <c r="W6813" t="s">
        <v>36</v>
      </c>
    </row>
    <row r="6814" spans="1:23" x14ac:dyDescent="0.25">
      <c r="A6814">
        <f>ROW()</f>
        <v>6814</v>
      </c>
      <c r="B6814">
        <v>365625</v>
      </c>
      <c r="C6814" t="s">
        <v>4219</v>
      </c>
      <c r="D6814" t="s">
        <v>4220</v>
      </c>
      <c r="F6814" t="s">
        <v>4221</v>
      </c>
      <c r="G6814" t="s">
        <v>0</v>
      </c>
      <c r="H6814" t="s">
        <v>41</v>
      </c>
      <c r="I6814">
        <v>83301</v>
      </c>
      <c r="J6814" t="b">
        <v>0</v>
      </c>
      <c r="K6814" t="b">
        <v>0</v>
      </c>
      <c r="L6814">
        <v>0</v>
      </c>
      <c r="M6814" t="s">
        <v>29</v>
      </c>
      <c r="P6814">
        <v>1</v>
      </c>
      <c r="Q6814">
        <v>324194</v>
      </c>
      <c r="S6814">
        <v>23</v>
      </c>
      <c r="T6814" t="s">
        <v>32648</v>
      </c>
      <c r="U6814" t="s">
        <v>32649</v>
      </c>
      <c r="V6814" t="s">
        <v>590</v>
      </c>
      <c r="W6814" t="s">
        <v>454</v>
      </c>
    </row>
    <row r="6815" spans="1:23" x14ac:dyDescent="0.25">
      <c r="A6815">
        <f>ROW()</f>
        <v>6815</v>
      </c>
      <c r="B6815">
        <v>109827</v>
      </c>
      <c r="C6815" t="s">
        <v>32650</v>
      </c>
      <c r="D6815" t="s">
        <v>32651</v>
      </c>
      <c r="F6815" t="s">
        <v>131</v>
      </c>
      <c r="G6815" t="s">
        <v>132</v>
      </c>
      <c r="H6815" t="s">
        <v>27</v>
      </c>
      <c r="I6815" t="s">
        <v>32652</v>
      </c>
      <c r="J6815" t="b">
        <v>0</v>
      </c>
      <c r="K6815" t="b">
        <v>0</v>
      </c>
      <c r="L6815">
        <v>0</v>
      </c>
      <c r="M6815" t="s">
        <v>29</v>
      </c>
      <c r="P6815">
        <v>4</v>
      </c>
      <c r="Q6815" t="s">
        <v>32653</v>
      </c>
      <c r="R6815" t="s">
        <v>536</v>
      </c>
      <c r="S6815">
        <v>23</v>
      </c>
      <c r="T6815" t="s">
        <v>32654</v>
      </c>
      <c r="U6815" t="s">
        <v>32655</v>
      </c>
      <c r="V6815" t="s">
        <v>425</v>
      </c>
      <c r="W6815" t="s">
        <v>36</v>
      </c>
    </row>
    <row r="6816" spans="1:23" x14ac:dyDescent="0.25">
      <c r="A6816">
        <f>ROW()</f>
        <v>6816</v>
      </c>
      <c r="B6816">
        <v>317284</v>
      </c>
      <c r="C6816" t="s">
        <v>32656</v>
      </c>
      <c r="D6816" t="s">
        <v>32657</v>
      </c>
      <c r="E6816" t="s">
        <v>2024</v>
      </c>
      <c r="F6816" t="s">
        <v>1275</v>
      </c>
      <c r="G6816" t="s">
        <v>355</v>
      </c>
      <c r="H6816" t="s">
        <v>41</v>
      </c>
      <c r="I6816">
        <v>53224</v>
      </c>
      <c r="J6816" t="b">
        <v>1</v>
      </c>
      <c r="K6816" t="b">
        <v>1</v>
      </c>
      <c r="L6816">
        <v>0</v>
      </c>
      <c r="M6816" t="s">
        <v>29</v>
      </c>
      <c r="P6816">
        <v>5</v>
      </c>
      <c r="Q6816" t="s">
        <v>32658</v>
      </c>
      <c r="R6816" t="s">
        <v>32</v>
      </c>
      <c r="S6816">
        <v>23</v>
      </c>
      <c r="T6816" t="s">
        <v>32659</v>
      </c>
      <c r="U6816" t="s">
        <v>32660</v>
      </c>
      <c r="V6816" t="s">
        <v>4386</v>
      </c>
      <c r="W6816" t="s">
        <v>1610</v>
      </c>
    </row>
    <row r="6817" spans="1:23" x14ac:dyDescent="0.25">
      <c r="A6817">
        <f>ROW()</f>
        <v>6817</v>
      </c>
      <c r="B6817">
        <v>363491</v>
      </c>
      <c r="C6817" t="s">
        <v>32661</v>
      </c>
      <c r="D6817" t="s">
        <v>32662</v>
      </c>
      <c r="F6817" t="s">
        <v>4490</v>
      </c>
      <c r="G6817" t="s">
        <v>26</v>
      </c>
      <c r="H6817" t="s">
        <v>27</v>
      </c>
      <c r="I6817" t="s">
        <v>32663</v>
      </c>
      <c r="J6817" t="b">
        <v>1</v>
      </c>
      <c r="K6817" t="b">
        <v>1</v>
      </c>
      <c r="L6817">
        <v>2500</v>
      </c>
      <c r="M6817" t="s">
        <v>29</v>
      </c>
      <c r="N6817" s="1">
        <v>0.39583333333333331</v>
      </c>
      <c r="O6817" s="1">
        <v>0.95833333333333337</v>
      </c>
      <c r="P6817">
        <v>3</v>
      </c>
      <c r="Q6817" t="s">
        <v>32664</v>
      </c>
      <c r="R6817" t="s">
        <v>83</v>
      </c>
      <c r="S6817">
        <v>23</v>
      </c>
      <c r="T6817" t="s">
        <v>32665</v>
      </c>
      <c r="U6817" t="s">
        <v>32666</v>
      </c>
      <c r="V6817" t="s">
        <v>761</v>
      </c>
      <c r="W6817" t="s">
        <v>87</v>
      </c>
    </row>
    <row r="6818" spans="1:23" x14ac:dyDescent="0.25">
      <c r="A6818">
        <f>ROW()</f>
        <v>6818</v>
      </c>
      <c r="B6818">
        <v>312661</v>
      </c>
      <c r="C6818" t="s">
        <v>22651</v>
      </c>
      <c r="D6818" t="s">
        <v>22652</v>
      </c>
      <c r="E6818" t="s">
        <v>32667</v>
      </c>
      <c r="F6818" t="s">
        <v>244</v>
      </c>
      <c r="G6818" t="s">
        <v>71</v>
      </c>
      <c r="H6818" t="s">
        <v>27</v>
      </c>
      <c r="I6818" t="s">
        <v>22653</v>
      </c>
      <c r="J6818" t="b">
        <v>0</v>
      </c>
      <c r="K6818" t="b">
        <v>0</v>
      </c>
      <c r="L6818">
        <v>0</v>
      </c>
      <c r="M6818" t="s">
        <v>29</v>
      </c>
      <c r="N6818" s="1">
        <v>0.3125</v>
      </c>
      <c r="O6818" s="1">
        <v>0.41666666666666669</v>
      </c>
      <c r="P6818">
        <v>1</v>
      </c>
      <c r="Q6818">
        <v>137078</v>
      </c>
      <c r="R6818" t="s">
        <v>1767</v>
      </c>
      <c r="S6818">
        <v>23</v>
      </c>
      <c r="T6818" t="s">
        <v>32668</v>
      </c>
      <c r="U6818" t="s">
        <v>32669</v>
      </c>
      <c r="V6818" t="s">
        <v>590</v>
      </c>
      <c r="W6818" t="s">
        <v>454</v>
      </c>
    </row>
    <row r="6819" spans="1:23" x14ac:dyDescent="0.25">
      <c r="A6819">
        <f>ROW()</f>
        <v>6819</v>
      </c>
      <c r="B6819">
        <v>351355</v>
      </c>
      <c r="C6819" t="s">
        <v>32670</v>
      </c>
      <c r="D6819" t="s">
        <v>32671</v>
      </c>
      <c r="F6819" t="s">
        <v>13129</v>
      </c>
      <c r="G6819" t="s">
        <v>40</v>
      </c>
      <c r="H6819" t="s">
        <v>41</v>
      </c>
      <c r="I6819">
        <v>75063</v>
      </c>
      <c r="J6819" t="b">
        <v>0</v>
      </c>
      <c r="K6819" t="b">
        <v>0</v>
      </c>
      <c r="L6819">
        <v>0</v>
      </c>
      <c r="M6819" t="s">
        <v>29</v>
      </c>
      <c r="P6819">
        <v>3</v>
      </c>
      <c r="Q6819" t="s">
        <v>32672</v>
      </c>
      <c r="R6819" t="s">
        <v>32</v>
      </c>
      <c r="S6819">
        <v>23</v>
      </c>
      <c r="T6819" t="s">
        <v>32673</v>
      </c>
      <c r="U6819" t="s">
        <v>32674</v>
      </c>
      <c r="V6819" t="s">
        <v>2654</v>
      </c>
      <c r="W6819" t="s">
        <v>1085</v>
      </c>
    </row>
    <row r="6820" spans="1:23" x14ac:dyDescent="0.25">
      <c r="A6820">
        <f>ROW()</f>
        <v>6820</v>
      </c>
      <c r="B6820">
        <v>369439</v>
      </c>
      <c r="C6820" t="s">
        <v>32675</v>
      </c>
      <c r="D6820" t="s">
        <v>32676</v>
      </c>
      <c r="F6820" t="s">
        <v>32677</v>
      </c>
      <c r="G6820" t="s">
        <v>1519</v>
      </c>
      <c r="H6820" t="s">
        <v>41</v>
      </c>
      <c r="I6820">
        <v>97004</v>
      </c>
      <c r="J6820" t="b">
        <v>0</v>
      </c>
      <c r="K6820" t="b">
        <v>0</v>
      </c>
      <c r="L6820">
        <v>0</v>
      </c>
      <c r="M6820" t="s">
        <v>29</v>
      </c>
      <c r="P6820">
        <v>1</v>
      </c>
      <c r="Q6820">
        <v>236368</v>
      </c>
      <c r="R6820" t="s">
        <v>157</v>
      </c>
      <c r="S6820">
        <v>23</v>
      </c>
      <c r="T6820" t="s">
        <v>32678</v>
      </c>
      <c r="U6820" t="s">
        <v>32679</v>
      </c>
      <c r="V6820" t="s">
        <v>2804</v>
      </c>
      <c r="W6820" t="s">
        <v>574</v>
      </c>
    </row>
    <row r="6821" spans="1:23" x14ac:dyDescent="0.25">
      <c r="A6821">
        <f>ROW()</f>
        <v>6821</v>
      </c>
      <c r="B6821">
        <v>371452</v>
      </c>
      <c r="C6821" t="s">
        <v>32680</v>
      </c>
      <c r="D6821" t="s">
        <v>32681</v>
      </c>
      <c r="F6821" t="s">
        <v>7802</v>
      </c>
      <c r="G6821" t="s">
        <v>27</v>
      </c>
      <c r="H6821" t="s">
        <v>41</v>
      </c>
      <c r="I6821">
        <v>92377</v>
      </c>
      <c r="J6821" t="b">
        <v>0</v>
      </c>
      <c r="K6821" t="b">
        <v>0</v>
      </c>
      <c r="L6821">
        <v>0</v>
      </c>
      <c r="M6821" t="s">
        <v>29</v>
      </c>
      <c r="P6821">
        <v>1</v>
      </c>
      <c r="Q6821">
        <v>163775</v>
      </c>
      <c r="R6821" t="s">
        <v>8736</v>
      </c>
      <c r="S6821">
        <v>23</v>
      </c>
      <c r="T6821" t="s">
        <v>32682</v>
      </c>
      <c r="U6821" t="s">
        <v>32683</v>
      </c>
      <c r="V6821" t="s">
        <v>433</v>
      </c>
      <c r="W6821" t="s">
        <v>67</v>
      </c>
    </row>
    <row r="6822" spans="1:23" x14ac:dyDescent="0.25">
      <c r="A6822">
        <f>ROW()</f>
        <v>6822</v>
      </c>
      <c r="B6822">
        <v>357340</v>
      </c>
      <c r="C6822" t="s">
        <v>32684</v>
      </c>
      <c r="D6822" t="s">
        <v>28137</v>
      </c>
      <c r="F6822" t="s">
        <v>28138</v>
      </c>
      <c r="G6822" t="s">
        <v>872</v>
      </c>
      <c r="H6822" t="s">
        <v>41</v>
      </c>
      <c r="I6822">
        <v>71061</v>
      </c>
      <c r="J6822" t="b">
        <v>0</v>
      </c>
      <c r="K6822" t="b">
        <v>0</v>
      </c>
      <c r="L6822">
        <v>0</v>
      </c>
      <c r="M6822" t="s">
        <v>29</v>
      </c>
      <c r="P6822">
        <v>1</v>
      </c>
      <c r="Q6822">
        <v>357185</v>
      </c>
      <c r="R6822" t="s">
        <v>11622</v>
      </c>
      <c r="S6822">
        <v>23</v>
      </c>
      <c r="T6822" t="s">
        <v>32685</v>
      </c>
      <c r="U6822" t="s">
        <v>32686</v>
      </c>
      <c r="V6822" t="s">
        <v>9130</v>
      </c>
      <c r="W6822" t="s">
        <v>8572</v>
      </c>
    </row>
    <row r="6823" spans="1:23" x14ac:dyDescent="0.25">
      <c r="A6823">
        <f>ROW()</f>
        <v>6823</v>
      </c>
      <c r="B6823">
        <v>127522</v>
      </c>
      <c r="C6823" t="s">
        <v>32687</v>
      </c>
      <c r="D6823" t="s">
        <v>32688</v>
      </c>
      <c r="F6823" t="s">
        <v>10841</v>
      </c>
      <c r="G6823" t="s">
        <v>254</v>
      </c>
      <c r="H6823" t="s">
        <v>41</v>
      </c>
      <c r="I6823">
        <v>85706</v>
      </c>
      <c r="J6823" t="b">
        <v>0</v>
      </c>
      <c r="K6823" t="b">
        <v>0</v>
      </c>
      <c r="L6823">
        <v>0</v>
      </c>
      <c r="M6823" t="s">
        <v>29</v>
      </c>
      <c r="P6823">
        <v>1</v>
      </c>
      <c r="Q6823">
        <v>362234</v>
      </c>
      <c r="R6823" t="s">
        <v>697</v>
      </c>
      <c r="S6823">
        <v>23</v>
      </c>
      <c r="T6823" t="s">
        <v>32689</v>
      </c>
      <c r="U6823" t="s">
        <v>32690</v>
      </c>
      <c r="V6823" t="s">
        <v>826</v>
      </c>
      <c r="W6823" t="s">
        <v>87</v>
      </c>
    </row>
    <row r="6824" spans="1:23" x14ac:dyDescent="0.25">
      <c r="A6824">
        <f>ROW()</f>
        <v>6824</v>
      </c>
      <c r="C6824" t="s">
        <v>28623</v>
      </c>
      <c r="F6824" t="s">
        <v>170</v>
      </c>
      <c r="G6824" t="s">
        <v>171</v>
      </c>
      <c r="P6824">
        <v>1</v>
      </c>
      <c r="Q6824">
        <v>365062</v>
      </c>
      <c r="R6824" t="s">
        <v>148</v>
      </c>
      <c r="S6824">
        <v>23</v>
      </c>
      <c r="T6824" t="s">
        <v>1360</v>
      </c>
      <c r="U6824" t="s">
        <v>32691</v>
      </c>
      <c r="V6824" t="s">
        <v>151</v>
      </c>
    </row>
    <row r="6825" spans="1:23" x14ac:dyDescent="0.25">
      <c r="A6825">
        <f>ROW()</f>
        <v>6825</v>
      </c>
      <c r="C6825" t="s">
        <v>22719</v>
      </c>
      <c r="F6825" t="s">
        <v>170</v>
      </c>
      <c r="G6825" t="s">
        <v>171</v>
      </c>
      <c r="P6825">
        <v>1</v>
      </c>
      <c r="Q6825">
        <v>365062</v>
      </c>
      <c r="R6825" t="s">
        <v>148</v>
      </c>
      <c r="S6825">
        <v>23</v>
      </c>
      <c r="T6825" t="s">
        <v>1360</v>
      </c>
      <c r="U6825" t="s">
        <v>32692</v>
      </c>
      <c r="V6825" t="s">
        <v>151</v>
      </c>
    </row>
    <row r="6826" spans="1:23" x14ac:dyDescent="0.25">
      <c r="A6826">
        <f>ROW()</f>
        <v>6826</v>
      </c>
      <c r="C6826" t="s">
        <v>32693</v>
      </c>
      <c r="F6826" t="s">
        <v>2559</v>
      </c>
      <c r="G6826" t="s">
        <v>81</v>
      </c>
      <c r="P6826">
        <v>1</v>
      </c>
      <c r="Q6826">
        <v>365062</v>
      </c>
      <c r="R6826" t="s">
        <v>148</v>
      </c>
      <c r="S6826">
        <v>23</v>
      </c>
      <c r="T6826" t="s">
        <v>239</v>
      </c>
      <c r="U6826" t="s">
        <v>32694</v>
      </c>
      <c r="V6826" t="s">
        <v>151</v>
      </c>
    </row>
    <row r="6827" spans="1:23" x14ac:dyDescent="0.25">
      <c r="A6827">
        <f>ROW()</f>
        <v>6827</v>
      </c>
      <c r="B6827">
        <v>319687</v>
      </c>
      <c r="C6827" t="s">
        <v>32695</v>
      </c>
      <c r="D6827" t="s">
        <v>32696</v>
      </c>
      <c r="F6827" t="s">
        <v>4247</v>
      </c>
      <c r="G6827" t="s">
        <v>379</v>
      </c>
      <c r="H6827" t="s">
        <v>41</v>
      </c>
      <c r="I6827">
        <v>40601</v>
      </c>
      <c r="J6827" t="b">
        <v>0</v>
      </c>
      <c r="K6827" t="b">
        <v>0</v>
      </c>
      <c r="L6827">
        <v>0</v>
      </c>
      <c r="M6827" t="s">
        <v>29</v>
      </c>
      <c r="P6827">
        <v>2</v>
      </c>
      <c r="Q6827" t="s">
        <v>12497</v>
      </c>
      <c r="R6827" t="s">
        <v>83</v>
      </c>
      <c r="S6827">
        <v>23</v>
      </c>
      <c r="T6827" t="s">
        <v>32697</v>
      </c>
      <c r="U6827" t="s">
        <v>32698</v>
      </c>
      <c r="V6827" t="s">
        <v>1609</v>
      </c>
      <c r="W6827" t="s">
        <v>1610</v>
      </c>
    </row>
    <row r="6828" spans="1:23" x14ac:dyDescent="0.25">
      <c r="A6828">
        <f>ROW()</f>
        <v>6828</v>
      </c>
      <c r="B6828">
        <v>156271</v>
      </c>
      <c r="C6828" t="s">
        <v>32699</v>
      </c>
      <c r="D6828" t="s">
        <v>32700</v>
      </c>
      <c r="F6828" t="s">
        <v>13360</v>
      </c>
      <c r="G6828" t="s">
        <v>1037</v>
      </c>
      <c r="H6828" t="s">
        <v>41</v>
      </c>
      <c r="I6828">
        <v>64601</v>
      </c>
      <c r="J6828" t="b">
        <v>0</v>
      </c>
      <c r="K6828" t="b">
        <v>0</v>
      </c>
      <c r="L6828">
        <v>0</v>
      </c>
      <c r="M6828" t="s">
        <v>29</v>
      </c>
      <c r="P6828">
        <v>6</v>
      </c>
      <c r="Q6828" t="s">
        <v>32701</v>
      </c>
      <c r="R6828" t="s">
        <v>83</v>
      </c>
      <c r="S6828">
        <v>23</v>
      </c>
      <c r="T6828" t="s">
        <v>32702</v>
      </c>
      <c r="U6828" t="s">
        <v>32703</v>
      </c>
      <c r="V6828" t="s">
        <v>389</v>
      </c>
      <c r="W6828" t="s">
        <v>87</v>
      </c>
    </row>
    <row r="6829" spans="1:23" x14ac:dyDescent="0.25">
      <c r="A6829">
        <f>ROW()</f>
        <v>6829</v>
      </c>
      <c r="B6829">
        <v>144393</v>
      </c>
      <c r="C6829" t="s">
        <v>32704</v>
      </c>
      <c r="D6829" t="s">
        <v>32705</v>
      </c>
      <c r="F6829" t="s">
        <v>32706</v>
      </c>
      <c r="G6829" t="s">
        <v>27</v>
      </c>
      <c r="H6829" t="s">
        <v>41</v>
      </c>
      <c r="I6829">
        <v>93615</v>
      </c>
      <c r="J6829" t="b">
        <v>0</v>
      </c>
      <c r="K6829" t="b">
        <v>0</v>
      </c>
      <c r="L6829">
        <v>0</v>
      </c>
      <c r="M6829" t="s">
        <v>29</v>
      </c>
      <c r="N6829" s="1">
        <v>0.29166666666666669</v>
      </c>
      <c r="O6829" s="1">
        <v>0.89583333333333337</v>
      </c>
      <c r="P6829">
        <v>6</v>
      </c>
      <c r="Q6829" t="s">
        <v>32707</v>
      </c>
      <c r="R6829" t="s">
        <v>83</v>
      </c>
      <c r="S6829">
        <v>23</v>
      </c>
      <c r="T6829" t="s">
        <v>32708</v>
      </c>
      <c r="U6829" t="s">
        <v>32709</v>
      </c>
      <c r="V6829" t="s">
        <v>761</v>
      </c>
      <c r="W6829" t="s">
        <v>87</v>
      </c>
    </row>
    <row r="6830" spans="1:23" x14ac:dyDescent="0.25">
      <c r="A6830">
        <f>ROW()</f>
        <v>6830</v>
      </c>
      <c r="B6830">
        <v>365322</v>
      </c>
      <c r="C6830" t="s">
        <v>32710</v>
      </c>
      <c r="D6830" t="s">
        <v>32711</v>
      </c>
      <c r="E6830" t="s">
        <v>4513</v>
      </c>
      <c r="F6830" t="s">
        <v>32712</v>
      </c>
      <c r="G6830" t="s">
        <v>26</v>
      </c>
      <c r="H6830" t="s">
        <v>27</v>
      </c>
      <c r="I6830" t="s">
        <v>32713</v>
      </c>
      <c r="J6830" t="b">
        <v>0</v>
      </c>
      <c r="K6830" t="b">
        <v>0</v>
      </c>
      <c r="L6830">
        <v>0</v>
      </c>
      <c r="M6830" t="s">
        <v>29</v>
      </c>
      <c r="P6830">
        <v>1</v>
      </c>
      <c r="Q6830">
        <v>313804</v>
      </c>
      <c r="R6830" t="s">
        <v>148</v>
      </c>
      <c r="S6830">
        <v>23</v>
      </c>
      <c r="T6830" t="s">
        <v>32714</v>
      </c>
      <c r="U6830" t="s">
        <v>32715</v>
      </c>
      <c r="V6830" t="s">
        <v>2376</v>
      </c>
      <c r="W6830" t="s">
        <v>454</v>
      </c>
    </row>
    <row r="6831" spans="1:23" x14ac:dyDescent="0.25">
      <c r="A6831">
        <f>ROW()</f>
        <v>6831</v>
      </c>
      <c r="B6831">
        <v>111971</v>
      </c>
      <c r="C6831" t="s">
        <v>26892</v>
      </c>
      <c r="D6831" t="s">
        <v>32716</v>
      </c>
      <c r="F6831" t="s">
        <v>4990</v>
      </c>
      <c r="G6831" t="s">
        <v>27</v>
      </c>
      <c r="H6831" t="s">
        <v>41</v>
      </c>
      <c r="I6831">
        <v>92504</v>
      </c>
      <c r="J6831" t="b">
        <v>0</v>
      </c>
      <c r="K6831" t="b">
        <v>0</v>
      </c>
      <c r="L6831">
        <v>0</v>
      </c>
      <c r="M6831" t="s">
        <v>29</v>
      </c>
      <c r="P6831">
        <v>3</v>
      </c>
      <c r="Q6831" t="s">
        <v>6281</v>
      </c>
      <c r="R6831" t="s">
        <v>3771</v>
      </c>
      <c r="S6831">
        <v>23</v>
      </c>
      <c r="T6831" t="s">
        <v>32717</v>
      </c>
      <c r="U6831" t="s">
        <v>32718</v>
      </c>
      <c r="V6831" t="s">
        <v>6318</v>
      </c>
      <c r="W6831" t="s">
        <v>249</v>
      </c>
    </row>
    <row r="6832" spans="1:23" x14ac:dyDescent="0.25">
      <c r="A6832">
        <f>ROW()</f>
        <v>6832</v>
      </c>
      <c r="B6832">
        <v>364875</v>
      </c>
      <c r="C6832" t="s">
        <v>32719</v>
      </c>
      <c r="D6832" t="s">
        <v>32720</v>
      </c>
      <c r="F6832" t="s">
        <v>12922</v>
      </c>
      <c r="G6832" t="s">
        <v>3409</v>
      </c>
      <c r="H6832" t="s">
        <v>41</v>
      </c>
      <c r="I6832">
        <v>3824</v>
      </c>
      <c r="J6832" t="b">
        <v>0</v>
      </c>
      <c r="K6832" t="b">
        <v>0</v>
      </c>
      <c r="L6832">
        <v>0</v>
      </c>
      <c r="M6832" t="s">
        <v>29</v>
      </c>
      <c r="P6832">
        <v>2</v>
      </c>
      <c r="Q6832" t="s">
        <v>7745</v>
      </c>
      <c r="R6832" t="s">
        <v>1447</v>
      </c>
      <c r="S6832">
        <v>23</v>
      </c>
      <c r="T6832" t="s">
        <v>32721</v>
      </c>
      <c r="U6832" t="s">
        <v>32722</v>
      </c>
      <c r="V6832" t="s">
        <v>718</v>
      </c>
      <c r="W6832" t="s">
        <v>719</v>
      </c>
    </row>
    <row r="6833" spans="1:23" x14ac:dyDescent="0.25">
      <c r="A6833">
        <f>ROW()</f>
        <v>6833</v>
      </c>
      <c r="B6833">
        <v>357141</v>
      </c>
      <c r="C6833" t="s">
        <v>32723</v>
      </c>
      <c r="D6833" t="s">
        <v>32724</v>
      </c>
      <c r="F6833" t="s">
        <v>207</v>
      </c>
      <c r="G6833" t="s">
        <v>40</v>
      </c>
      <c r="H6833" t="s">
        <v>41</v>
      </c>
      <c r="I6833">
        <v>77066</v>
      </c>
      <c r="J6833" t="b">
        <v>0</v>
      </c>
      <c r="K6833" t="b">
        <v>0</v>
      </c>
      <c r="L6833">
        <v>0</v>
      </c>
      <c r="M6833" t="s">
        <v>29</v>
      </c>
      <c r="P6833">
        <v>1</v>
      </c>
      <c r="Q6833">
        <v>347860</v>
      </c>
      <c r="R6833" t="s">
        <v>1447</v>
      </c>
      <c r="S6833">
        <v>23</v>
      </c>
      <c r="T6833" t="s">
        <v>32725</v>
      </c>
      <c r="U6833" t="s">
        <v>32726</v>
      </c>
      <c r="V6833" t="s">
        <v>5911</v>
      </c>
      <c r="W6833" t="s">
        <v>719</v>
      </c>
    </row>
    <row r="6834" spans="1:23" x14ac:dyDescent="0.25">
      <c r="A6834">
        <f>ROW()</f>
        <v>6834</v>
      </c>
      <c r="B6834">
        <v>158312</v>
      </c>
      <c r="C6834" t="s">
        <v>32727</v>
      </c>
      <c r="D6834" t="s">
        <v>32728</v>
      </c>
      <c r="F6834" t="s">
        <v>271</v>
      </c>
      <c r="G6834" t="s">
        <v>26</v>
      </c>
      <c r="H6834" t="s">
        <v>27</v>
      </c>
      <c r="I6834" t="s">
        <v>32729</v>
      </c>
      <c r="J6834" t="b">
        <v>1</v>
      </c>
      <c r="K6834" t="b">
        <v>1</v>
      </c>
      <c r="L6834">
        <v>10000</v>
      </c>
      <c r="M6834" t="s">
        <v>29</v>
      </c>
      <c r="P6834">
        <v>1</v>
      </c>
      <c r="Q6834">
        <v>158312</v>
      </c>
      <c r="R6834" t="s">
        <v>148</v>
      </c>
      <c r="S6834">
        <v>23</v>
      </c>
      <c r="T6834" t="s">
        <v>32730</v>
      </c>
      <c r="U6834" t="s">
        <v>32731</v>
      </c>
      <c r="V6834" t="s">
        <v>761</v>
      </c>
      <c r="W6834" t="s">
        <v>87</v>
      </c>
    </row>
    <row r="6835" spans="1:23" x14ac:dyDescent="0.25">
      <c r="A6835">
        <f>ROW()</f>
        <v>6835</v>
      </c>
      <c r="B6835">
        <v>142436</v>
      </c>
      <c r="C6835" t="s">
        <v>32732</v>
      </c>
      <c r="D6835" t="s">
        <v>32733</v>
      </c>
      <c r="F6835" t="s">
        <v>31397</v>
      </c>
      <c r="G6835" t="s">
        <v>3409</v>
      </c>
      <c r="H6835" t="s">
        <v>41</v>
      </c>
      <c r="I6835">
        <v>3443</v>
      </c>
      <c r="J6835" t="b">
        <v>0</v>
      </c>
      <c r="K6835" t="b">
        <v>0</v>
      </c>
      <c r="L6835">
        <v>0</v>
      </c>
      <c r="M6835" t="s">
        <v>29</v>
      </c>
      <c r="N6835" s="1">
        <v>0.125</v>
      </c>
      <c r="O6835" s="1">
        <v>0.45833333333333331</v>
      </c>
      <c r="P6835">
        <v>4</v>
      </c>
      <c r="Q6835" t="s">
        <v>32734</v>
      </c>
      <c r="R6835" t="s">
        <v>83</v>
      </c>
      <c r="S6835">
        <v>23</v>
      </c>
      <c r="T6835" t="s">
        <v>32735</v>
      </c>
      <c r="U6835" t="s">
        <v>32736</v>
      </c>
      <c r="V6835" t="s">
        <v>16287</v>
      </c>
    </row>
    <row r="6836" spans="1:23" x14ac:dyDescent="0.25">
      <c r="A6836">
        <f>ROW()</f>
        <v>6836</v>
      </c>
      <c r="B6836">
        <v>338297</v>
      </c>
      <c r="C6836" t="s">
        <v>32737</v>
      </c>
      <c r="D6836" t="s">
        <v>32738</v>
      </c>
      <c r="F6836" t="s">
        <v>9451</v>
      </c>
      <c r="G6836" t="s">
        <v>1016</v>
      </c>
      <c r="I6836">
        <v>67114</v>
      </c>
      <c r="J6836" t="b">
        <v>0</v>
      </c>
      <c r="K6836" t="b">
        <v>0</v>
      </c>
      <c r="L6836">
        <v>0</v>
      </c>
      <c r="M6836" t="s">
        <v>29</v>
      </c>
      <c r="P6836">
        <v>1</v>
      </c>
      <c r="Q6836">
        <v>154126</v>
      </c>
      <c r="R6836" t="s">
        <v>83</v>
      </c>
      <c r="S6836">
        <v>23</v>
      </c>
      <c r="T6836" t="s">
        <v>32739</v>
      </c>
      <c r="U6836" t="s">
        <v>32740</v>
      </c>
      <c r="V6836" t="s">
        <v>2654</v>
      </c>
      <c r="W6836" t="s">
        <v>1085</v>
      </c>
    </row>
    <row r="6837" spans="1:23" x14ac:dyDescent="0.25">
      <c r="A6837">
        <f>ROW()</f>
        <v>6837</v>
      </c>
      <c r="B6837">
        <v>336176</v>
      </c>
      <c r="C6837" t="s">
        <v>32741</v>
      </c>
      <c r="D6837" t="s">
        <v>32742</v>
      </c>
      <c r="F6837" t="s">
        <v>221</v>
      </c>
      <c r="G6837" t="s">
        <v>40</v>
      </c>
      <c r="I6837">
        <v>78045</v>
      </c>
      <c r="J6837" t="b">
        <v>0</v>
      </c>
      <c r="K6837" t="b">
        <v>0</v>
      </c>
      <c r="L6837">
        <v>0</v>
      </c>
      <c r="M6837" t="s">
        <v>29</v>
      </c>
      <c r="P6837">
        <v>2</v>
      </c>
      <c r="Q6837" t="s">
        <v>32743</v>
      </c>
      <c r="R6837" t="s">
        <v>1293</v>
      </c>
      <c r="S6837">
        <v>23</v>
      </c>
      <c r="T6837" t="s">
        <v>32744</v>
      </c>
      <c r="U6837" t="s">
        <v>32745</v>
      </c>
      <c r="V6837" t="s">
        <v>6383</v>
      </c>
      <c r="W6837" t="s">
        <v>4541</v>
      </c>
    </row>
    <row r="6838" spans="1:23" x14ac:dyDescent="0.25">
      <c r="A6838">
        <f>ROW()</f>
        <v>6838</v>
      </c>
      <c r="B6838">
        <v>336547</v>
      </c>
      <c r="C6838" t="s">
        <v>32746</v>
      </c>
      <c r="D6838" t="s">
        <v>32747</v>
      </c>
      <c r="F6838" t="s">
        <v>1801</v>
      </c>
      <c r="G6838" t="s">
        <v>40</v>
      </c>
      <c r="H6838" t="s">
        <v>41</v>
      </c>
      <c r="I6838">
        <v>75006</v>
      </c>
      <c r="J6838" t="b">
        <v>0</v>
      </c>
      <c r="K6838" t="b">
        <v>0</v>
      </c>
      <c r="L6838">
        <v>0</v>
      </c>
      <c r="M6838" t="s">
        <v>29</v>
      </c>
      <c r="P6838">
        <v>1</v>
      </c>
      <c r="Q6838">
        <v>164716</v>
      </c>
      <c r="R6838" t="s">
        <v>654</v>
      </c>
      <c r="S6838">
        <v>23</v>
      </c>
      <c r="T6838" t="s">
        <v>32748</v>
      </c>
      <c r="U6838" t="s">
        <v>32749</v>
      </c>
      <c r="V6838" t="s">
        <v>433</v>
      </c>
      <c r="W6838" t="s">
        <v>67</v>
      </c>
    </row>
    <row r="6839" spans="1:23" x14ac:dyDescent="0.25">
      <c r="A6839">
        <f>ROW()</f>
        <v>6839</v>
      </c>
      <c r="B6839">
        <v>121855</v>
      </c>
      <c r="C6839" t="s">
        <v>32750</v>
      </c>
      <c r="D6839" t="s">
        <v>32751</v>
      </c>
      <c r="F6839" t="s">
        <v>27877</v>
      </c>
      <c r="G6839" t="s">
        <v>233</v>
      </c>
      <c r="H6839" t="s">
        <v>41</v>
      </c>
      <c r="I6839">
        <v>10474</v>
      </c>
      <c r="J6839" t="b">
        <v>0</v>
      </c>
      <c r="K6839" t="b">
        <v>0</v>
      </c>
      <c r="L6839">
        <v>0</v>
      </c>
      <c r="M6839" t="s">
        <v>29</v>
      </c>
      <c r="P6839">
        <v>10</v>
      </c>
      <c r="Q6839" t="s">
        <v>32752</v>
      </c>
      <c r="R6839" t="s">
        <v>83</v>
      </c>
      <c r="S6839">
        <v>23</v>
      </c>
      <c r="T6839" t="s">
        <v>32753</v>
      </c>
      <c r="U6839" t="s">
        <v>32754</v>
      </c>
      <c r="V6839" t="s">
        <v>512</v>
      </c>
      <c r="W6839" t="s">
        <v>36</v>
      </c>
    </row>
    <row r="6840" spans="1:23" x14ac:dyDescent="0.25">
      <c r="A6840">
        <f>ROW()</f>
        <v>6840</v>
      </c>
      <c r="B6840">
        <v>319845</v>
      </c>
      <c r="C6840" t="s">
        <v>32755</v>
      </c>
      <c r="D6840" t="s">
        <v>32756</v>
      </c>
      <c r="F6840" t="s">
        <v>1379</v>
      </c>
      <c r="G6840" t="s">
        <v>71</v>
      </c>
      <c r="H6840" t="s">
        <v>27</v>
      </c>
      <c r="I6840" t="s">
        <v>32757</v>
      </c>
      <c r="J6840" t="b">
        <v>1</v>
      </c>
      <c r="K6840" t="b">
        <v>1</v>
      </c>
      <c r="L6840">
        <v>5000</v>
      </c>
      <c r="M6840" t="s">
        <v>988</v>
      </c>
      <c r="N6840" s="1">
        <v>0.375</v>
      </c>
      <c r="O6840" s="1">
        <v>0.66666666666666663</v>
      </c>
      <c r="P6840">
        <v>2</v>
      </c>
      <c r="Q6840" t="s">
        <v>32758</v>
      </c>
      <c r="R6840" t="s">
        <v>148</v>
      </c>
      <c r="S6840">
        <v>23</v>
      </c>
      <c r="T6840" t="s">
        <v>32759</v>
      </c>
      <c r="U6840" t="s">
        <v>32760</v>
      </c>
      <c r="V6840" t="s">
        <v>3063</v>
      </c>
      <c r="W6840" t="s">
        <v>1012</v>
      </c>
    </row>
    <row r="6841" spans="1:23" x14ac:dyDescent="0.25">
      <c r="A6841">
        <f>ROW()</f>
        <v>6841</v>
      </c>
      <c r="B6841">
        <v>118451</v>
      </c>
      <c r="C6841" t="s">
        <v>32761</v>
      </c>
      <c r="D6841" t="s">
        <v>32762</v>
      </c>
      <c r="F6841" t="s">
        <v>2651</v>
      </c>
      <c r="G6841" t="s">
        <v>193</v>
      </c>
      <c r="H6841" t="s">
        <v>41</v>
      </c>
      <c r="I6841">
        <v>27320</v>
      </c>
      <c r="J6841" t="b">
        <v>0</v>
      </c>
      <c r="K6841" t="b">
        <v>0</v>
      </c>
      <c r="L6841">
        <v>0</v>
      </c>
      <c r="M6841" t="s">
        <v>29</v>
      </c>
      <c r="P6841">
        <v>2</v>
      </c>
      <c r="Q6841" t="s">
        <v>32763</v>
      </c>
      <c r="R6841" t="s">
        <v>18098</v>
      </c>
      <c r="S6841">
        <v>23</v>
      </c>
      <c r="T6841" t="s">
        <v>32764</v>
      </c>
      <c r="U6841" t="s">
        <v>32765</v>
      </c>
      <c r="V6841" t="s">
        <v>2161</v>
      </c>
      <c r="W6841" t="s">
        <v>67</v>
      </c>
    </row>
    <row r="6842" spans="1:23" x14ac:dyDescent="0.25">
      <c r="A6842">
        <f>ROW()</f>
        <v>6842</v>
      </c>
      <c r="B6842">
        <v>386246</v>
      </c>
      <c r="C6842" t="s">
        <v>32766</v>
      </c>
      <c r="D6842" t="s">
        <v>32767</v>
      </c>
      <c r="F6842" t="s">
        <v>7038</v>
      </c>
      <c r="G6842" t="s">
        <v>796</v>
      </c>
      <c r="H6842" t="s">
        <v>41</v>
      </c>
      <c r="I6842">
        <v>48854</v>
      </c>
      <c r="J6842" t="b">
        <v>0</v>
      </c>
      <c r="K6842" t="b">
        <v>0</v>
      </c>
      <c r="L6842">
        <v>0</v>
      </c>
      <c r="M6842" t="s">
        <v>29</v>
      </c>
      <c r="P6842">
        <v>1</v>
      </c>
      <c r="Q6842">
        <v>149136</v>
      </c>
      <c r="R6842" t="s">
        <v>83</v>
      </c>
      <c r="S6842">
        <v>23</v>
      </c>
      <c r="T6842" t="s">
        <v>32768</v>
      </c>
      <c r="U6842" t="s">
        <v>32769</v>
      </c>
      <c r="V6842" t="s">
        <v>573</v>
      </c>
      <c r="W6842" t="s">
        <v>574</v>
      </c>
    </row>
    <row r="6843" spans="1:23" x14ac:dyDescent="0.25">
      <c r="A6843">
        <f>ROW()</f>
        <v>6843</v>
      </c>
      <c r="C6843" t="s">
        <v>19395</v>
      </c>
      <c r="D6843" t="s">
        <v>32770</v>
      </c>
      <c r="F6843" t="s">
        <v>19396</v>
      </c>
      <c r="G6843" t="s">
        <v>233</v>
      </c>
      <c r="I6843">
        <v>11694</v>
      </c>
      <c r="P6843">
        <v>1</v>
      </c>
      <c r="Q6843">
        <v>365062</v>
      </c>
      <c r="R6843" t="s">
        <v>148</v>
      </c>
      <c r="S6843">
        <v>23</v>
      </c>
      <c r="T6843" t="s">
        <v>32771</v>
      </c>
      <c r="U6843" t="s">
        <v>32772</v>
      </c>
      <c r="V6843" t="s">
        <v>151</v>
      </c>
    </row>
    <row r="6844" spans="1:23" x14ac:dyDescent="0.25">
      <c r="A6844">
        <f>ROW()</f>
        <v>6844</v>
      </c>
      <c r="B6844">
        <v>315324</v>
      </c>
      <c r="C6844" t="s">
        <v>32773</v>
      </c>
      <c r="D6844" t="s">
        <v>32774</v>
      </c>
      <c r="F6844" t="s">
        <v>8274</v>
      </c>
      <c r="G6844" t="s">
        <v>1954</v>
      </c>
      <c r="H6844" t="s">
        <v>27</v>
      </c>
      <c r="I6844" t="s">
        <v>32775</v>
      </c>
      <c r="J6844" t="b">
        <v>0</v>
      </c>
      <c r="K6844" t="b">
        <v>0</v>
      </c>
      <c r="L6844">
        <v>0</v>
      </c>
      <c r="M6844" t="s">
        <v>29</v>
      </c>
      <c r="P6844">
        <v>4</v>
      </c>
      <c r="Q6844" t="s">
        <v>32776</v>
      </c>
      <c r="R6844" t="s">
        <v>371</v>
      </c>
      <c r="S6844">
        <v>23</v>
      </c>
      <c r="T6844" t="s">
        <v>32777</v>
      </c>
      <c r="U6844" t="s">
        <v>32778</v>
      </c>
      <c r="V6844" t="s">
        <v>425</v>
      </c>
      <c r="W6844" t="s">
        <v>36</v>
      </c>
    </row>
    <row r="6845" spans="1:23" x14ac:dyDescent="0.25">
      <c r="A6845">
        <f>ROW()</f>
        <v>6845</v>
      </c>
      <c r="B6845">
        <v>150297</v>
      </c>
      <c r="C6845" t="s">
        <v>32779</v>
      </c>
      <c r="D6845" t="s">
        <v>32780</v>
      </c>
      <c r="F6845" t="s">
        <v>32781</v>
      </c>
      <c r="G6845" t="s">
        <v>27</v>
      </c>
      <c r="H6845" t="s">
        <v>41</v>
      </c>
      <c r="I6845">
        <v>93012</v>
      </c>
      <c r="J6845" t="b">
        <v>0</v>
      </c>
      <c r="K6845" t="b">
        <v>0</v>
      </c>
      <c r="L6845">
        <v>0</v>
      </c>
      <c r="M6845" t="s">
        <v>29</v>
      </c>
      <c r="N6845" s="1">
        <v>0.375</v>
      </c>
      <c r="O6845" s="1">
        <v>0.75</v>
      </c>
      <c r="P6845">
        <v>7</v>
      </c>
      <c r="Q6845" t="s">
        <v>32782</v>
      </c>
      <c r="R6845" t="s">
        <v>7246</v>
      </c>
      <c r="S6845">
        <v>23</v>
      </c>
      <c r="T6845" t="s">
        <v>32783</v>
      </c>
      <c r="U6845" t="s">
        <v>32784</v>
      </c>
      <c r="V6845" t="s">
        <v>512</v>
      </c>
      <c r="W6845" t="s">
        <v>36</v>
      </c>
    </row>
    <row r="6846" spans="1:23" x14ac:dyDescent="0.25">
      <c r="A6846">
        <f>ROW()</f>
        <v>6846</v>
      </c>
      <c r="B6846">
        <v>365061</v>
      </c>
      <c r="C6846" t="s">
        <v>32785</v>
      </c>
      <c r="D6846" t="s">
        <v>32786</v>
      </c>
      <c r="F6846" t="s">
        <v>28262</v>
      </c>
      <c r="G6846" t="s">
        <v>872</v>
      </c>
      <c r="I6846">
        <v>71129</v>
      </c>
      <c r="J6846" t="b">
        <v>0</v>
      </c>
      <c r="K6846" t="b">
        <v>0</v>
      </c>
      <c r="L6846">
        <v>0</v>
      </c>
      <c r="M6846" t="s">
        <v>29</v>
      </c>
      <c r="P6846">
        <v>1</v>
      </c>
      <c r="Q6846">
        <v>362234</v>
      </c>
      <c r="R6846" t="s">
        <v>604</v>
      </c>
      <c r="S6846">
        <v>23</v>
      </c>
      <c r="T6846" t="s">
        <v>32787</v>
      </c>
      <c r="U6846" t="s">
        <v>32788</v>
      </c>
      <c r="V6846" t="s">
        <v>5757</v>
      </c>
      <c r="W6846" t="s">
        <v>87</v>
      </c>
    </row>
    <row r="6847" spans="1:23" x14ac:dyDescent="0.25">
      <c r="A6847">
        <f>ROW()</f>
        <v>6847</v>
      </c>
      <c r="B6847">
        <v>265646</v>
      </c>
      <c r="C6847" t="s">
        <v>32789</v>
      </c>
      <c r="D6847" t="s">
        <v>32790</v>
      </c>
      <c r="F6847" t="s">
        <v>20444</v>
      </c>
      <c r="G6847" t="s">
        <v>27</v>
      </c>
      <c r="H6847" t="s">
        <v>41</v>
      </c>
      <c r="I6847">
        <v>95023</v>
      </c>
      <c r="J6847" t="b">
        <v>0</v>
      </c>
      <c r="K6847" t="b">
        <v>0</v>
      </c>
      <c r="L6847">
        <v>0</v>
      </c>
      <c r="M6847" t="s">
        <v>29</v>
      </c>
      <c r="N6847" s="1">
        <v>0.33333333333333331</v>
      </c>
      <c r="O6847" s="1">
        <v>0.66666666666666663</v>
      </c>
      <c r="P6847">
        <v>2</v>
      </c>
      <c r="Q6847" t="s">
        <v>32791</v>
      </c>
      <c r="S6847">
        <v>23</v>
      </c>
      <c r="T6847" t="s">
        <v>26939</v>
      </c>
      <c r="U6847" t="s">
        <v>26940</v>
      </c>
      <c r="V6847" t="s">
        <v>801</v>
      </c>
      <c r="W6847" t="s">
        <v>36</v>
      </c>
    </row>
    <row r="6848" spans="1:23" x14ac:dyDescent="0.25">
      <c r="A6848">
        <f>ROW()</f>
        <v>6848</v>
      </c>
      <c r="B6848">
        <v>348039</v>
      </c>
      <c r="C6848" t="s">
        <v>21719</v>
      </c>
      <c r="D6848" t="s">
        <v>21720</v>
      </c>
      <c r="F6848" t="s">
        <v>3323</v>
      </c>
      <c r="G6848" t="s">
        <v>742</v>
      </c>
      <c r="I6848">
        <v>80022</v>
      </c>
      <c r="J6848" t="b">
        <v>0</v>
      </c>
      <c r="K6848" t="b">
        <v>0</v>
      </c>
      <c r="L6848">
        <v>0</v>
      </c>
      <c r="M6848" t="s">
        <v>29</v>
      </c>
      <c r="P6848">
        <v>5</v>
      </c>
      <c r="Q6848" t="s">
        <v>32792</v>
      </c>
      <c r="R6848" t="s">
        <v>83</v>
      </c>
      <c r="S6848">
        <v>23</v>
      </c>
      <c r="T6848" t="s">
        <v>32793</v>
      </c>
      <c r="U6848" t="s">
        <v>32794</v>
      </c>
      <c r="V6848" t="s">
        <v>1609</v>
      </c>
      <c r="W6848" t="s">
        <v>1610</v>
      </c>
    </row>
    <row r="6849" spans="1:23" x14ac:dyDescent="0.25">
      <c r="A6849">
        <f>ROW()</f>
        <v>6849</v>
      </c>
      <c r="B6849">
        <v>381029</v>
      </c>
      <c r="C6849" t="s">
        <v>32795</v>
      </c>
      <c r="D6849" t="s">
        <v>4116</v>
      </c>
      <c r="F6849" t="s">
        <v>4117</v>
      </c>
      <c r="G6849" t="s">
        <v>26</v>
      </c>
      <c r="H6849" t="s">
        <v>27</v>
      </c>
      <c r="I6849" t="s">
        <v>4118</v>
      </c>
      <c r="J6849" t="b">
        <v>0</v>
      </c>
      <c r="K6849" t="b">
        <v>0</v>
      </c>
      <c r="L6849">
        <v>0</v>
      </c>
      <c r="M6849" t="s">
        <v>29</v>
      </c>
      <c r="P6849">
        <v>1</v>
      </c>
      <c r="Q6849">
        <v>324194</v>
      </c>
      <c r="R6849" t="s">
        <v>83</v>
      </c>
      <c r="S6849">
        <v>23</v>
      </c>
      <c r="T6849" t="s">
        <v>32796</v>
      </c>
      <c r="U6849" t="s">
        <v>32797</v>
      </c>
      <c r="V6849" t="s">
        <v>590</v>
      </c>
      <c r="W6849" t="s">
        <v>454</v>
      </c>
    </row>
    <row r="6850" spans="1:23" x14ac:dyDescent="0.25">
      <c r="A6850">
        <f>ROW()</f>
        <v>6850</v>
      </c>
      <c r="B6850">
        <v>319898</v>
      </c>
      <c r="C6850" t="s">
        <v>32798</v>
      </c>
      <c r="D6850" t="s">
        <v>32799</v>
      </c>
      <c r="F6850" t="s">
        <v>140</v>
      </c>
      <c r="G6850" t="s">
        <v>141</v>
      </c>
      <c r="H6850" t="s">
        <v>41</v>
      </c>
      <c r="I6850">
        <v>46168</v>
      </c>
      <c r="J6850" t="b">
        <v>0</v>
      </c>
      <c r="K6850" t="b">
        <v>0</v>
      </c>
      <c r="L6850">
        <v>0</v>
      </c>
      <c r="M6850" t="s">
        <v>29</v>
      </c>
      <c r="P6850">
        <v>2</v>
      </c>
      <c r="Q6850" t="s">
        <v>32800</v>
      </c>
      <c r="R6850" t="s">
        <v>148</v>
      </c>
      <c r="S6850">
        <v>23</v>
      </c>
      <c r="T6850" t="s">
        <v>32801</v>
      </c>
      <c r="U6850" t="s">
        <v>32802</v>
      </c>
      <c r="V6850" t="s">
        <v>2212</v>
      </c>
      <c r="W6850" t="s">
        <v>47</v>
      </c>
    </row>
    <row r="6851" spans="1:23" x14ac:dyDescent="0.25">
      <c r="A6851">
        <f>ROW()</f>
        <v>6851</v>
      </c>
      <c r="B6851">
        <v>315016</v>
      </c>
      <c r="C6851" t="s">
        <v>19462</v>
      </c>
      <c r="D6851" t="s">
        <v>32803</v>
      </c>
      <c r="E6851" t="s">
        <v>32804</v>
      </c>
      <c r="F6851" t="s">
        <v>9458</v>
      </c>
      <c r="G6851" t="s">
        <v>40</v>
      </c>
      <c r="H6851" t="s">
        <v>41</v>
      </c>
      <c r="I6851">
        <v>77586</v>
      </c>
      <c r="J6851" t="b">
        <v>0</v>
      </c>
      <c r="K6851" t="b">
        <v>0</v>
      </c>
      <c r="L6851">
        <v>0</v>
      </c>
      <c r="M6851" t="s">
        <v>29</v>
      </c>
      <c r="P6851">
        <v>6</v>
      </c>
      <c r="Q6851" t="s">
        <v>32805</v>
      </c>
      <c r="R6851" t="s">
        <v>1401</v>
      </c>
      <c r="S6851">
        <v>23</v>
      </c>
      <c r="T6851" t="s">
        <v>32806</v>
      </c>
      <c r="U6851" t="s">
        <v>32807</v>
      </c>
      <c r="V6851" t="s">
        <v>453</v>
      </c>
      <c r="W6851" t="s">
        <v>454</v>
      </c>
    </row>
    <row r="6852" spans="1:23" x14ac:dyDescent="0.25">
      <c r="A6852">
        <f>ROW()</f>
        <v>6852</v>
      </c>
      <c r="B6852">
        <v>384851</v>
      </c>
      <c r="C6852" t="s">
        <v>32808</v>
      </c>
      <c r="D6852" t="s">
        <v>32809</v>
      </c>
      <c r="F6852" t="s">
        <v>32810</v>
      </c>
      <c r="G6852" t="s">
        <v>742</v>
      </c>
      <c r="H6852" t="s">
        <v>41</v>
      </c>
      <c r="I6852">
        <v>80734</v>
      </c>
      <c r="J6852" t="b">
        <v>0</v>
      </c>
      <c r="K6852" t="b">
        <v>0</v>
      </c>
      <c r="L6852">
        <v>0</v>
      </c>
      <c r="M6852" t="s">
        <v>29</v>
      </c>
      <c r="P6852">
        <v>1</v>
      </c>
      <c r="Q6852">
        <v>159432</v>
      </c>
      <c r="R6852" t="s">
        <v>83</v>
      </c>
      <c r="S6852">
        <v>23</v>
      </c>
      <c r="T6852" t="s">
        <v>32811</v>
      </c>
      <c r="U6852" t="s">
        <v>32812</v>
      </c>
      <c r="V6852" t="s">
        <v>2804</v>
      </c>
      <c r="W6852" t="s">
        <v>574</v>
      </c>
    </row>
    <row r="6853" spans="1:23" x14ac:dyDescent="0.25">
      <c r="A6853">
        <f>ROW()</f>
        <v>6853</v>
      </c>
      <c r="B6853">
        <v>322613</v>
      </c>
      <c r="C6853" t="s">
        <v>32813</v>
      </c>
      <c r="D6853" t="s">
        <v>32814</v>
      </c>
      <c r="F6853" t="s">
        <v>32815</v>
      </c>
      <c r="G6853" t="s">
        <v>379</v>
      </c>
      <c r="H6853" t="s">
        <v>41</v>
      </c>
      <c r="I6853">
        <v>42528</v>
      </c>
      <c r="J6853" t="b">
        <v>0</v>
      </c>
      <c r="K6853" t="b">
        <v>0</v>
      </c>
      <c r="L6853">
        <v>0</v>
      </c>
      <c r="M6853" t="s">
        <v>29</v>
      </c>
      <c r="P6853">
        <v>1</v>
      </c>
      <c r="Q6853">
        <v>147136</v>
      </c>
      <c r="R6853" t="s">
        <v>148</v>
      </c>
      <c r="S6853">
        <v>23</v>
      </c>
      <c r="T6853" t="s">
        <v>32816</v>
      </c>
      <c r="U6853" t="s">
        <v>32817</v>
      </c>
      <c r="V6853" t="s">
        <v>590</v>
      </c>
      <c r="W6853" t="s">
        <v>454</v>
      </c>
    </row>
    <row r="6854" spans="1:23" x14ac:dyDescent="0.25">
      <c r="A6854">
        <f>ROW()</f>
        <v>6854</v>
      </c>
      <c r="B6854">
        <v>324119</v>
      </c>
      <c r="C6854" t="s">
        <v>32818</v>
      </c>
      <c r="D6854" t="s">
        <v>32819</v>
      </c>
      <c r="F6854" t="s">
        <v>32820</v>
      </c>
      <c r="G6854" t="s">
        <v>296</v>
      </c>
      <c r="H6854" t="s">
        <v>41</v>
      </c>
      <c r="I6854">
        <v>7002</v>
      </c>
      <c r="J6854" t="b">
        <v>0</v>
      </c>
      <c r="K6854" t="b">
        <v>0</v>
      </c>
      <c r="L6854">
        <v>0</v>
      </c>
      <c r="M6854" t="s">
        <v>29</v>
      </c>
      <c r="P6854">
        <v>3</v>
      </c>
      <c r="Q6854" t="s">
        <v>32821</v>
      </c>
      <c r="R6854" t="s">
        <v>102</v>
      </c>
      <c r="S6854">
        <v>23</v>
      </c>
      <c r="T6854" t="s">
        <v>32822</v>
      </c>
      <c r="U6854" t="s">
        <v>32823</v>
      </c>
      <c r="V6854" t="s">
        <v>2376</v>
      </c>
      <c r="W6854" t="s">
        <v>454</v>
      </c>
    </row>
    <row r="6855" spans="1:23" x14ac:dyDescent="0.25">
      <c r="A6855">
        <f>ROW()</f>
        <v>6855</v>
      </c>
      <c r="B6855">
        <v>387348</v>
      </c>
      <c r="C6855" t="s">
        <v>32824</v>
      </c>
      <c r="D6855" t="s">
        <v>31654</v>
      </c>
      <c r="E6855" t="s">
        <v>31655</v>
      </c>
      <c r="F6855" t="s">
        <v>2906</v>
      </c>
      <c r="G6855" t="s">
        <v>27</v>
      </c>
      <c r="H6855" t="s">
        <v>41</v>
      </c>
      <c r="I6855">
        <v>90731</v>
      </c>
      <c r="J6855" t="b">
        <v>0</v>
      </c>
      <c r="K6855" t="b">
        <v>0</v>
      </c>
      <c r="L6855">
        <v>0</v>
      </c>
      <c r="M6855" t="s">
        <v>29</v>
      </c>
      <c r="P6855">
        <v>2</v>
      </c>
      <c r="Q6855" t="s">
        <v>32825</v>
      </c>
      <c r="R6855" t="s">
        <v>148</v>
      </c>
      <c r="S6855">
        <v>23</v>
      </c>
      <c r="T6855" t="s">
        <v>19079</v>
      </c>
      <c r="U6855" t="s">
        <v>19080</v>
      </c>
      <c r="V6855" t="s">
        <v>11954</v>
      </c>
      <c r="W6855" t="s">
        <v>8572</v>
      </c>
    </row>
    <row r="6856" spans="1:23" x14ac:dyDescent="0.25">
      <c r="A6856">
        <f>ROW()</f>
        <v>6856</v>
      </c>
      <c r="B6856">
        <v>114647</v>
      </c>
      <c r="C6856" t="s">
        <v>32826</v>
      </c>
      <c r="D6856" t="s">
        <v>32827</v>
      </c>
      <c r="F6856" t="s">
        <v>14354</v>
      </c>
      <c r="G6856" t="s">
        <v>27</v>
      </c>
      <c r="H6856" t="s">
        <v>41</v>
      </c>
      <c r="I6856">
        <v>92250</v>
      </c>
      <c r="J6856" t="b">
        <v>0</v>
      </c>
      <c r="K6856" t="b">
        <v>0</v>
      </c>
      <c r="L6856">
        <v>0</v>
      </c>
      <c r="M6856" t="s">
        <v>29</v>
      </c>
      <c r="P6856">
        <v>3</v>
      </c>
      <c r="Q6856" t="s">
        <v>32828</v>
      </c>
      <c r="R6856" t="s">
        <v>83</v>
      </c>
      <c r="S6856">
        <v>23</v>
      </c>
      <c r="T6856" t="s">
        <v>32829</v>
      </c>
      <c r="U6856" t="s">
        <v>32830</v>
      </c>
      <c r="V6856" t="s">
        <v>77</v>
      </c>
      <c r="W6856" t="s">
        <v>36</v>
      </c>
    </row>
    <row r="6857" spans="1:23" x14ac:dyDescent="0.25">
      <c r="A6857">
        <f>ROW()</f>
        <v>6857</v>
      </c>
      <c r="B6857">
        <v>351182</v>
      </c>
      <c r="C6857" t="s">
        <v>4674</v>
      </c>
      <c r="D6857" t="s">
        <v>32831</v>
      </c>
      <c r="F6857" t="s">
        <v>3824</v>
      </c>
      <c r="G6857" t="s">
        <v>40</v>
      </c>
      <c r="I6857">
        <v>75050</v>
      </c>
      <c r="J6857" t="b">
        <v>0</v>
      </c>
      <c r="K6857" t="b">
        <v>1</v>
      </c>
      <c r="L6857">
        <v>0</v>
      </c>
      <c r="M6857" t="s">
        <v>29</v>
      </c>
      <c r="P6857">
        <v>1</v>
      </c>
      <c r="Q6857">
        <v>186508</v>
      </c>
      <c r="R6857" t="s">
        <v>10521</v>
      </c>
      <c r="S6857">
        <v>23</v>
      </c>
      <c r="T6857" t="s">
        <v>32832</v>
      </c>
      <c r="U6857" t="s">
        <v>32833</v>
      </c>
      <c r="V6857" t="s">
        <v>2556</v>
      </c>
      <c r="W6857" t="s">
        <v>67</v>
      </c>
    </row>
    <row r="6858" spans="1:23" x14ac:dyDescent="0.25">
      <c r="A6858">
        <f>ROW()</f>
        <v>6858</v>
      </c>
      <c r="C6858" t="s">
        <v>2167</v>
      </c>
      <c r="D6858" t="s">
        <v>169</v>
      </c>
      <c r="F6858" t="s">
        <v>170</v>
      </c>
      <c r="G6858" t="s">
        <v>171</v>
      </c>
      <c r="I6858">
        <v>45044</v>
      </c>
      <c r="P6858">
        <v>1</v>
      </c>
      <c r="Q6858">
        <v>365062</v>
      </c>
      <c r="R6858" t="s">
        <v>148</v>
      </c>
      <c r="S6858">
        <v>23</v>
      </c>
      <c r="T6858" t="s">
        <v>32834</v>
      </c>
      <c r="U6858" t="s">
        <v>32835</v>
      </c>
      <c r="V6858" t="s">
        <v>151</v>
      </c>
    </row>
    <row r="6859" spans="1:23" x14ac:dyDescent="0.25">
      <c r="A6859">
        <f>ROW()</f>
        <v>6859</v>
      </c>
      <c r="B6859">
        <v>387756</v>
      </c>
      <c r="C6859" t="s">
        <v>5922</v>
      </c>
      <c r="D6859" t="s">
        <v>32836</v>
      </c>
      <c r="E6859" t="s">
        <v>32837</v>
      </c>
      <c r="F6859" t="s">
        <v>682</v>
      </c>
      <c r="G6859" t="s">
        <v>40</v>
      </c>
      <c r="I6859">
        <v>75212</v>
      </c>
      <c r="J6859" t="b">
        <v>0</v>
      </c>
      <c r="K6859" t="b">
        <v>0</v>
      </c>
      <c r="L6859">
        <v>0</v>
      </c>
      <c r="M6859" t="s">
        <v>29</v>
      </c>
      <c r="P6859">
        <v>1</v>
      </c>
      <c r="Q6859">
        <v>153951</v>
      </c>
      <c r="S6859">
        <v>23</v>
      </c>
      <c r="T6859" t="s">
        <v>32838</v>
      </c>
      <c r="U6859" t="s">
        <v>32839</v>
      </c>
      <c r="V6859" t="s">
        <v>112</v>
      </c>
    </row>
    <row r="6860" spans="1:23" x14ac:dyDescent="0.25">
      <c r="A6860">
        <f>ROW()</f>
        <v>6860</v>
      </c>
      <c r="B6860">
        <v>109457</v>
      </c>
      <c r="C6860" t="s">
        <v>32840</v>
      </c>
      <c r="D6860" t="s">
        <v>32841</v>
      </c>
      <c r="E6860" t="s">
        <v>2024</v>
      </c>
      <c r="F6860" t="s">
        <v>15624</v>
      </c>
      <c r="G6860" t="s">
        <v>1116</v>
      </c>
      <c r="H6860" t="s">
        <v>41</v>
      </c>
      <c r="I6860">
        <v>98902</v>
      </c>
      <c r="J6860" t="b">
        <v>0</v>
      </c>
      <c r="K6860" t="b">
        <v>0</v>
      </c>
      <c r="L6860">
        <v>0</v>
      </c>
      <c r="M6860" t="s">
        <v>29</v>
      </c>
      <c r="P6860">
        <v>6</v>
      </c>
      <c r="Q6860" t="s">
        <v>32842</v>
      </c>
      <c r="R6860" t="s">
        <v>83</v>
      </c>
      <c r="S6860">
        <v>23</v>
      </c>
      <c r="T6860" t="s">
        <v>32843</v>
      </c>
      <c r="U6860" t="s">
        <v>32844</v>
      </c>
      <c r="V6860" t="s">
        <v>519</v>
      </c>
      <c r="W6860" t="s">
        <v>36</v>
      </c>
    </row>
    <row r="6861" spans="1:23" x14ac:dyDescent="0.25">
      <c r="A6861">
        <f>ROW()</f>
        <v>6861</v>
      </c>
      <c r="B6861">
        <v>375472</v>
      </c>
      <c r="C6861" t="s">
        <v>32845</v>
      </c>
      <c r="D6861" t="s">
        <v>32846</v>
      </c>
      <c r="E6861" t="s">
        <v>309</v>
      </c>
      <c r="F6861" t="s">
        <v>207</v>
      </c>
      <c r="G6861" t="s">
        <v>40</v>
      </c>
      <c r="H6861" t="s">
        <v>41</v>
      </c>
      <c r="I6861">
        <v>77032</v>
      </c>
      <c r="J6861" t="b">
        <v>0</v>
      </c>
      <c r="K6861" t="b">
        <v>0</v>
      </c>
      <c r="L6861">
        <v>0</v>
      </c>
      <c r="M6861" t="s">
        <v>988</v>
      </c>
      <c r="P6861">
        <v>1</v>
      </c>
      <c r="Q6861">
        <v>370507</v>
      </c>
      <c r="R6861" t="s">
        <v>148</v>
      </c>
      <c r="S6861">
        <v>23</v>
      </c>
      <c r="T6861" t="s">
        <v>32847</v>
      </c>
      <c r="U6861" t="s">
        <v>32848</v>
      </c>
      <c r="V6861" t="s">
        <v>7196</v>
      </c>
      <c r="W6861" t="s">
        <v>47</v>
      </c>
    </row>
    <row r="6862" spans="1:23" x14ac:dyDescent="0.25">
      <c r="A6862">
        <f>ROW()</f>
        <v>6862</v>
      </c>
      <c r="B6862">
        <v>323572</v>
      </c>
      <c r="C6862" t="s">
        <v>32849</v>
      </c>
      <c r="D6862" t="s">
        <v>32850</v>
      </c>
      <c r="F6862" t="s">
        <v>7117</v>
      </c>
      <c r="G6862" t="s">
        <v>279</v>
      </c>
      <c r="H6862" t="s">
        <v>27</v>
      </c>
      <c r="I6862" t="s">
        <v>32851</v>
      </c>
      <c r="J6862" t="b">
        <v>0</v>
      </c>
      <c r="K6862" t="b">
        <v>0</v>
      </c>
      <c r="L6862">
        <v>0</v>
      </c>
      <c r="M6862" t="s">
        <v>29</v>
      </c>
      <c r="P6862">
        <v>1</v>
      </c>
      <c r="Q6862">
        <v>149125</v>
      </c>
      <c r="R6862" t="s">
        <v>148</v>
      </c>
      <c r="S6862">
        <v>23</v>
      </c>
      <c r="T6862" t="s">
        <v>32852</v>
      </c>
      <c r="U6862" t="s">
        <v>32853</v>
      </c>
      <c r="V6862" t="s">
        <v>761</v>
      </c>
      <c r="W6862" t="s">
        <v>87</v>
      </c>
    </row>
    <row r="6863" spans="1:23" x14ac:dyDescent="0.25">
      <c r="A6863">
        <f>ROW()</f>
        <v>6863</v>
      </c>
      <c r="B6863">
        <v>352196</v>
      </c>
      <c r="C6863" t="s">
        <v>21071</v>
      </c>
      <c r="D6863" t="s">
        <v>32854</v>
      </c>
      <c r="F6863" t="s">
        <v>28090</v>
      </c>
      <c r="G6863" t="s">
        <v>141</v>
      </c>
      <c r="H6863" t="s">
        <v>41</v>
      </c>
      <c r="I6863">
        <v>46038</v>
      </c>
      <c r="J6863" t="b">
        <v>0</v>
      </c>
      <c r="K6863" t="b">
        <v>0</v>
      </c>
      <c r="L6863">
        <v>0</v>
      </c>
      <c r="M6863" t="s">
        <v>29</v>
      </c>
      <c r="P6863">
        <v>1</v>
      </c>
      <c r="Q6863">
        <v>168903</v>
      </c>
      <c r="R6863" t="s">
        <v>148</v>
      </c>
      <c r="S6863">
        <v>23</v>
      </c>
      <c r="T6863" t="s">
        <v>32855</v>
      </c>
      <c r="U6863" t="s">
        <v>32856</v>
      </c>
      <c r="V6863" t="s">
        <v>2730</v>
      </c>
      <c r="W6863" t="s">
        <v>67</v>
      </c>
    </row>
    <row r="6864" spans="1:23" x14ac:dyDescent="0.25">
      <c r="A6864">
        <f>ROW()</f>
        <v>6864</v>
      </c>
      <c r="B6864">
        <v>154479</v>
      </c>
      <c r="C6864" t="s">
        <v>32857</v>
      </c>
      <c r="D6864" t="s">
        <v>32858</v>
      </c>
      <c r="F6864" t="s">
        <v>5731</v>
      </c>
      <c r="G6864" t="s">
        <v>296</v>
      </c>
      <c r="H6864" t="s">
        <v>41</v>
      </c>
      <c r="I6864">
        <v>8837</v>
      </c>
      <c r="J6864" t="b">
        <v>0</v>
      </c>
      <c r="K6864" t="b">
        <v>0</v>
      </c>
      <c r="L6864">
        <v>0</v>
      </c>
      <c r="M6864" t="s">
        <v>29</v>
      </c>
      <c r="P6864">
        <v>4</v>
      </c>
      <c r="Q6864" t="s">
        <v>32859</v>
      </c>
      <c r="R6864" t="s">
        <v>1767</v>
      </c>
      <c r="S6864">
        <v>23</v>
      </c>
      <c r="T6864" t="s">
        <v>32860</v>
      </c>
      <c r="U6864" t="s">
        <v>32861</v>
      </c>
      <c r="V6864" t="s">
        <v>2021</v>
      </c>
      <c r="W6864" t="s">
        <v>36</v>
      </c>
    </row>
    <row r="6865" spans="1:23" x14ac:dyDescent="0.25">
      <c r="A6865">
        <f>ROW()</f>
        <v>6865</v>
      </c>
      <c r="B6865">
        <v>363272</v>
      </c>
      <c r="C6865" t="s">
        <v>32862</v>
      </c>
      <c r="D6865" t="s">
        <v>32863</v>
      </c>
      <c r="F6865" t="s">
        <v>8951</v>
      </c>
      <c r="G6865" t="s">
        <v>40</v>
      </c>
      <c r="H6865" t="s">
        <v>41</v>
      </c>
      <c r="I6865">
        <v>76504</v>
      </c>
      <c r="J6865" t="b">
        <v>0</v>
      </c>
      <c r="K6865" t="b">
        <v>0</v>
      </c>
      <c r="L6865">
        <v>0</v>
      </c>
      <c r="M6865" t="s">
        <v>29</v>
      </c>
      <c r="P6865">
        <v>4</v>
      </c>
      <c r="Q6865" t="s">
        <v>32864</v>
      </c>
      <c r="R6865" t="s">
        <v>83</v>
      </c>
      <c r="S6865">
        <v>23</v>
      </c>
      <c r="T6865" t="s">
        <v>32865</v>
      </c>
      <c r="U6865" t="s">
        <v>32866</v>
      </c>
      <c r="V6865" t="s">
        <v>46</v>
      </c>
      <c r="W6865" t="s">
        <v>47</v>
      </c>
    </row>
    <row r="6866" spans="1:23" x14ac:dyDescent="0.25">
      <c r="A6866">
        <f>ROW()</f>
        <v>6866</v>
      </c>
      <c r="B6866">
        <v>349592</v>
      </c>
      <c r="C6866" t="s">
        <v>32867</v>
      </c>
      <c r="D6866" t="s">
        <v>31766</v>
      </c>
      <c r="E6866" t="s">
        <v>1244</v>
      </c>
      <c r="F6866" t="s">
        <v>5713</v>
      </c>
      <c r="G6866" t="s">
        <v>40</v>
      </c>
      <c r="H6866" t="s">
        <v>41</v>
      </c>
      <c r="I6866">
        <v>78503</v>
      </c>
      <c r="J6866" t="b">
        <v>0</v>
      </c>
      <c r="K6866" t="b">
        <v>0</v>
      </c>
      <c r="L6866">
        <v>0</v>
      </c>
      <c r="M6866" t="s">
        <v>29</v>
      </c>
      <c r="P6866">
        <v>8</v>
      </c>
      <c r="Q6866" t="s">
        <v>32868</v>
      </c>
      <c r="R6866" t="s">
        <v>83</v>
      </c>
      <c r="S6866">
        <v>23</v>
      </c>
      <c r="T6866" t="s">
        <v>32869</v>
      </c>
      <c r="U6866" t="s">
        <v>32870</v>
      </c>
      <c r="V6866" t="s">
        <v>607</v>
      </c>
      <c r="W6866" t="s">
        <v>36</v>
      </c>
    </row>
    <row r="6867" spans="1:23" x14ac:dyDescent="0.25">
      <c r="A6867">
        <f>ROW()</f>
        <v>6867</v>
      </c>
      <c r="C6867" t="s">
        <v>32871</v>
      </c>
      <c r="D6867" t="s">
        <v>32872</v>
      </c>
      <c r="F6867" t="s">
        <v>3434</v>
      </c>
      <c r="G6867" t="s">
        <v>71</v>
      </c>
      <c r="I6867" t="s">
        <v>32873</v>
      </c>
      <c r="P6867">
        <v>1</v>
      </c>
      <c r="Q6867">
        <v>161899</v>
      </c>
      <c r="R6867" t="s">
        <v>148</v>
      </c>
      <c r="S6867">
        <v>23</v>
      </c>
      <c r="T6867" t="s">
        <v>32874</v>
      </c>
      <c r="U6867" t="s">
        <v>32875</v>
      </c>
      <c r="V6867" t="s">
        <v>1502</v>
      </c>
    </row>
    <row r="6868" spans="1:23" x14ac:dyDescent="0.25">
      <c r="A6868">
        <f>ROW()</f>
        <v>6868</v>
      </c>
      <c r="B6868">
        <v>323954</v>
      </c>
      <c r="C6868" t="s">
        <v>32876</v>
      </c>
      <c r="D6868" t="s">
        <v>32877</v>
      </c>
      <c r="F6868" t="s">
        <v>1393</v>
      </c>
      <c r="G6868" t="s">
        <v>26</v>
      </c>
      <c r="H6868" t="s">
        <v>27</v>
      </c>
      <c r="I6868" t="s">
        <v>18740</v>
      </c>
      <c r="J6868" t="b">
        <v>0</v>
      </c>
      <c r="K6868" t="b">
        <v>0</v>
      </c>
      <c r="L6868">
        <v>0</v>
      </c>
      <c r="M6868" t="s">
        <v>29</v>
      </c>
      <c r="P6868">
        <v>1</v>
      </c>
      <c r="Q6868">
        <v>147382</v>
      </c>
      <c r="S6868">
        <v>23</v>
      </c>
      <c r="T6868" t="s">
        <v>32878</v>
      </c>
      <c r="U6868" t="s">
        <v>32879</v>
      </c>
      <c r="V6868" t="s">
        <v>2376</v>
      </c>
      <c r="W6868" t="s">
        <v>454</v>
      </c>
    </row>
    <row r="6869" spans="1:23" x14ac:dyDescent="0.25">
      <c r="A6869">
        <f>ROW()</f>
        <v>6869</v>
      </c>
      <c r="B6869">
        <v>374633</v>
      </c>
      <c r="C6869" t="s">
        <v>32880</v>
      </c>
      <c r="D6869" t="s">
        <v>32881</v>
      </c>
      <c r="F6869" t="s">
        <v>23232</v>
      </c>
      <c r="G6869" t="s">
        <v>279</v>
      </c>
      <c r="H6869" t="s">
        <v>27</v>
      </c>
      <c r="I6869" t="s">
        <v>32882</v>
      </c>
      <c r="J6869" t="b">
        <v>0</v>
      </c>
      <c r="K6869" t="b">
        <v>0</v>
      </c>
      <c r="L6869">
        <v>0</v>
      </c>
      <c r="M6869" t="s">
        <v>29</v>
      </c>
      <c r="P6869">
        <v>2</v>
      </c>
      <c r="Q6869" t="s">
        <v>32883</v>
      </c>
      <c r="R6869" t="s">
        <v>1447</v>
      </c>
      <c r="S6869">
        <v>23</v>
      </c>
      <c r="T6869" t="s">
        <v>32884</v>
      </c>
      <c r="U6869" t="s">
        <v>32885</v>
      </c>
      <c r="V6869" t="s">
        <v>27597</v>
      </c>
      <c r="W6869" t="s">
        <v>249</v>
      </c>
    </row>
    <row r="6870" spans="1:23" x14ac:dyDescent="0.25">
      <c r="A6870">
        <f>ROW()</f>
        <v>6870</v>
      </c>
      <c r="B6870">
        <v>326558</v>
      </c>
      <c r="C6870" t="s">
        <v>32886</v>
      </c>
      <c r="D6870" t="s">
        <v>32887</v>
      </c>
      <c r="F6870" t="s">
        <v>32888</v>
      </c>
      <c r="G6870" t="s">
        <v>355</v>
      </c>
      <c r="H6870" t="s">
        <v>41</v>
      </c>
      <c r="I6870">
        <v>53184</v>
      </c>
      <c r="J6870" t="b">
        <v>0</v>
      </c>
      <c r="K6870" t="b">
        <v>0</v>
      </c>
      <c r="L6870">
        <v>0</v>
      </c>
      <c r="M6870" t="s">
        <v>29</v>
      </c>
      <c r="P6870">
        <v>1</v>
      </c>
      <c r="Q6870">
        <v>163775</v>
      </c>
      <c r="R6870" t="s">
        <v>3422</v>
      </c>
      <c r="S6870">
        <v>23</v>
      </c>
      <c r="T6870" t="s">
        <v>32889</v>
      </c>
      <c r="U6870" t="s">
        <v>32890</v>
      </c>
      <c r="V6870" t="s">
        <v>433</v>
      </c>
      <c r="W6870" t="s">
        <v>67</v>
      </c>
    </row>
    <row r="6871" spans="1:23" x14ac:dyDescent="0.25">
      <c r="A6871">
        <f>ROW()</f>
        <v>6871</v>
      </c>
      <c r="B6871">
        <v>352050</v>
      </c>
      <c r="C6871" t="s">
        <v>32891</v>
      </c>
      <c r="D6871" t="s">
        <v>32892</v>
      </c>
      <c r="F6871" t="s">
        <v>14284</v>
      </c>
      <c r="G6871" t="s">
        <v>233</v>
      </c>
      <c r="H6871" t="s">
        <v>41</v>
      </c>
      <c r="I6871">
        <v>14420</v>
      </c>
      <c r="J6871" t="b">
        <v>0</v>
      </c>
      <c r="K6871" t="b">
        <v>0</v>
      </c>
      <c r="L6871">
        <v>0</v>
      </c>
      <c r="M6871" t="s">
        <v>29</v>
      </c>
      <c r="P6871">
        <v>2</v>
      </c>
      <c r="Q6871" t="s">
        <v>32893</v>
      </c>
      <c r="R6871" t="s">
        <v>32</v>
      </c>
      <c r="S6871">
        <v>23</v>
      </c>
      <c r="T6871" t="s">
        <v>32894</v>
      </c>
      <c r="U6871" t="s">
        <v>32895</v>
      </c>
      <c r="V6871" t="s">
        <v>7211</v>
      </c>
      <c r="W6871" t="s">
        <v>249</v>
      </c>
    </row>
    <row r="6872" spans="1:23" x14ac:dyDescent="0.25">
      <c r="A6872">
        <f>ROW()</f>
        <v>6872</v>
      </c>
      <c r="B6872">
        <v>155937</v>
      </c>
      <c r="C6872" t="s">
        <v>32896</v>
      </c>
      <c r="D6872" t="s">
        <v>12154</v>
      </c>
      <c r="F6872" t="s">
        <v>5713</v>
      </c>
      <c r="G6872" t="s">
        <v>40</v>
      </c>
      <c r="H6872" t="s">
        <v>41</v>
      </c>
      <c r="I6872">
        <v>78503</v>
      </c>
      <c r="J6872" t="b">
        <v>0</v>
      </c>
      <c r="K6872" t="b">
        <v>0</v>
      </c>
      <c r="L6872">
        <v>0</v>
      </c>
      <c r="M6872" t="s">
        <v>29</v>
      </c>
      <c r="P6872">
        <v>11</v>
      </c>
      <c r="Q6872" t="s">
        <v>32897</v>
      </c>
      <c r="R6872" t="s">
        <v>83</v>
      </c>
      <c r="S6872">
        <v>23</v>
      </c>
      <c r="T6872" t="s">
        <v>32898</v>
      </c>
      <c r="U6872" t="s">
        <v>32899</v>
      </c>
      <c r="V6872" t="s">
        <v>512</v>
      </c>
      <c r="W6872" t="s">
        <v>36</v>
      </c>
    </row>
    <row r="6873" spans="1:23" x14ac:dyDescent="0.25">
      <c r="A6873">
        <f>ROW()</f>
        <v>6873</v>
      </c>
      <c r="B6873">
        <v>334861</v>
      </c>
      <c r="C6873" t="s">
        <v>32900</v>
      </c>
      <c r="D6873" t="s">
        <v>32901</v>
      </c>
      <c r="E6873" t="s">
        <v>32902</v>
      </c>
      <c r="F6873" t="s">
        <v>7986</v>
      </c>
      <c r="G6873" t="s">
        <v>1237</v>
      </c>
      <c r="I6873">
        <v>29651</v>
      </c>
      <c r="J6873" t="b">
        <v>0</v>
      </c>
      <c r="K6873" t="b">
        <v>0</v>
      </c>
      <c r="L6873">
        <v>0</v>
      </c>
      <c r="M6873" t="s">
        <v>29</v>
      </c>
      <c r="P6873">
        <v>3</v>
      </c>
      <c r="Q6873" t="s">
        <v>32903</v>
      </c>
      <c r="R6873" t="s">
        <v>331</v>
      </c>
      <c r="S6873">
        <v>23</v>
      </c>
      <c r="T6873" t="s">
        <v>32904</v>
      </c>
      <c r="U6873" t="s">
        <v>32905</v>
      </c>
      <c r="V6873" t="s">
        <v>1186</v>
      </c>
      <c r="W6873" t="s">
        <v>67</v>
      </c>
    </row>
    <row r="6874" spans="1:23" x14ac:dyDescent="0.25">
      <c r="A6874">
        <f>ROW()</f>
        <v>6874</v>
      </c>
      <c r="B6874">
        <v>372165</v>
      </c>
      <c r="C6874" t="s">
        <v>32906</v>
      </c>
      <c r="D6874" t="s">
        <v>32907</v>
      </c>
      <c r="F6874" t="s">
        <v>207</v>
      </c>
      <c r="G6874" t="s">
        <v>40</v>
      </c>
      <c r="H6874" t="s">
        <v>41</v>
      </c>
      <c r="I6874">
        <v>77066</v>
      </c>
      <c r="J6874" t="b">
        <v>0</v>
      </c>
      <c r="K6874" t="b">
        <v>0</v>
      </c>
      <c r="L6874">
        <v>0</v>
      </c>
      <c r="M6874" t="s">
        <v>29</v>
      </c>
      <c r="P6874">
        <v>3</v>
      </c>
      <c r="Q6874" t="s">
        <v>32908</v>
      </c>
      <c r="R6874" t="s">
        <v>83</v>
      </c>
      <c r="S6874">
        <v>23</v>
      </c>
      <c r="T6874" t="s">
        <v>32909</v>
      </c>
      <c r="U6874" t="s">
        <v>32910</v>
      </c>
      <c r="V6874" t="s">
        <v>1609</v>
      </c>
      <c r="W6874" t="s">
        <v>1610</v>
      </c>
    </row>
    <row r="6875" spans="1:23" x14ac:dyDescent="0.25">
      <c r="A6875">
        <f>ROW()</f>
        <v>6875</v>
      </c>
      <c r="B6875">
        <v>369693</v>
      </c>
      <c r="C6875" t="s">
        <v>32911</v>
      </c>
      <c r="D6875" t="s">
        <v>32912</v>
      </c>
      <c r="F6875" t="s">
        <v>6511</v>
      </c>
      <c r="G6875" t="s">
        <v>254</v>
      </c>
      <c r="H6875" t="s">
        <v>41</v>
      </c>
      <c r="I6875">
        <v>85621</v>
      </c>
      <c r="J6875" t="b">
        <v>0</v>
      </c>
      <c r="K6875" t="b">
        <v>0</v>
      </c>
      <c r="L6875">
        <v>0</v>
      </c>
      <c r="M6875" t="s">
        <v>29</v>
      </c>
      <c r="P6875">
        <v>3</v>
      </c>
      <c r="Q6875" t="s">
        <v>32913</v>
      </c>
      <c r="R6875" t="s">
        <v>83</v>
      </c>
      <c r="S6875">
        <v>23</v>
      </c>
      <c r="T6875" t="s">
        <v>32914</v>
      </c>
      <c r="U6875" t="s">
        <v>32915</v>
      </c>
      <c r="V6875" t="s">
        <v>105</v>
      </c>
      <c r="W6875" t="s">
        <v>36</v>
      </c>
    </row>
    <row r="6876" spans="1:23" x14ac:dyDescent="0.25">
      <c r="A6876">
        <f>ROW()</f>
        <v>6876</v>
      </c>
      <c r="B6876">
        <v>148758</v>
      </c>
      <c r="C6876" t="s">
        <v>32916</v>
      </c>
      <c r="D6876" t="s">
        <v>32917</v>
      </c>
      <c r="F6876" t="s">
        <v>3427</v>
      </c>
      <c r="G6876" t="s">
        <v>141</v>
      </c>
      <c r="H6876" t="s">
        <v>41</v>
      </c>
      <c r="I6876">
        <v>46218</v>
      </c>
      <c r="J6876" t="b">
        <v>0</v>
      </c>
      <c r="K6876" t="b">
        <v>0</v>
      </c>
      <c r="L6876">
        <v>0</v>
      </c>
      <c r="M6876" t="s">
        <v>29</v>
      </c>
      <c r="P6876">
        <v>3</v>
      </c>
      <c r="Q6876" t="s">
        <v>32918</v>
      </c>
      <c r="R6876" t="s">
        <v>83</v>
      </c>
      <c r="S6876">
        <v>23</v>
      </c>
      <c r="T6876" t="s">
        <v>32919</v>
      </c>
      <c r="U6876" t="s">
        <v>32920</v>
      </c>
      <c r="V6876" t="s">
        <v>96</v>
      </c>
      <c r="W6876" t="s">
        <v>36</v>
      </c>
    </row>
    <row r="6877" spans="1:23" x14ac:dyDescent="0.25">
      <c r="A6877">
        <f>ROW()</f>
        <v>6877</v>
      </c>
      <c r="C6877" t="s">
        <v>32921</v>
      </c>
      <c r="D6877" t="s">
        <v>32922</v>
      </c>
      <c r="F6877" t="s">
        <v>17877</v>
      </c>
      <c r="G6877" t="s">
        <v>796</v>
      </c>
      <c r="H6877" t="s">
        <v>41</v>
      </c>
      <c r="I6877">
        <v>48197</v>
      </c>
      <c r="P6877">
        <v>1</v>
      </c>
      <c r="Q6877">
        <v>171327</v>
      </c>
      <c r="R6877" t="s">
        <v>148</v>
      </c>
      <c r="S6877">
        <v>23</v>
      </c>
      <c r="T6877" t="s">
        <v>32923</v>
      </c>
      <c r="U6877" t="s">
        <v>32924</v>
      </c>
      <c r="V6877" t="s">
        <v>4914</v>
      </c>
      <c r="W6877" t="s">
        <v>454</v>
      </c>
    </row>
    <row r="6878" spans="1:23" x14ac:dyDescent="0.25">
      <c r="A6878">
        <f>ROW()</f>
        <v>6878</v>
      </c>
      <c r="B6878">
        <v>362794</v>
      </c>
      <c r="C6878" t="s">
        <v>32925</v>
      </c>
      <c r="D6878" t="s">
        <v>32926</v>
      </c>
      <c r="F6878" t="s">
        <v>9923</v>
      </c>
      <c r="G6878" t="s">
        <v>329</v>
      </c>
      <c r="H6878" t="s">
        <v>41</v>
      </c>
      <c r="I6878">
        <v>30161</v>
      </c>
      <c r="J6878" t="b">
        <v>0</v>
      </c>
      <c r="K6878" t="b">
        <v>0</v>
      </c>
      <c r="L6878">
        <v>0</v>
      </c>
      <c r="M6878" t="s">
        <v>29</v>
      </c>
      <c r="P6878">
        <v>2</v>
      </c>
      <c r="Q6878" t="s">
        <v>32927</v>
      </c>
      <c r="R6878" t="s">
        <v>1387</v>
      </c>
      <c r="S6878">
        <v>23</v>
      </c>
      <c r="T6878" t="s">
        <v>32928</v>
      </c>
      <c r="U6878" t="s">
        <v>32929</v>
      </c>
      <c r="V6878" t="s">
        <v>433</v>
      </c>
      <c r="W6878" t="s">
        <v>67</v>
      </c>
    </row>
    <row r="6879" spans="1:23" x14ac:dyDescent="0.25">
      <c r="A6879">
        <f>ROW()</f>
        <v>6879</v>
      </c>
      <c r="B6879">
        <v>372326</v>
      </c>
      <c r="C6879" t="s">
        <v>32930</v>
      </c>
      <c r="D6879" t="s">
        <v>32931</v>
      </c>
      <c r="F6879" t="s">
        <v>32932</v>
      </c>
      <c r="G6879" t="s">
        <v>355</v>
      </c>
      <c r="I6879">
        <v>53944</v>
      </c>
      <c r="J6879" t="b">
        <v>0</v>
      </c>
      <c r="K6879" t="b">
        <v>0</v>
      </c>
      <c r="L6879">
        <v>0</v>
      </c>
      <c r="M6879" t="s">
        <v>29</v>
      </c>
      <c r="P6879">
        <v>1</v>
      </c>
      <c r="Q6879">
        <v>242001</v>
      </c>
      <c r="R6879" t="s">
        <v>157</v>
      </c>
      <c r="S6879">
        <v>23</v>
      </c>
      <c r="T6879" t="s">
        <v>32933</v>
      </c>
      <c r="U6879" t="s">
        <v>32934</v>
      </c>
      <c r="V6879" t="s">
        <v>2804</v>
      </c>
      <c r="W6879" t="s">
        <v>574</v>
      </c>
    </row>
    <row r="6880" spans="1:23" x14ac:dyDescent="0.25">
      <c r="A6880">
        <f>ROW()</f>
        <v>6880</v>
      </c>
      <c r="B6880">
        <v>314236</v>
      </c>
      <c r="C6880" t="s">
        <v>32935</v>
      </c>
      <c r="D6880" t="s">
        <v>32936</v>
      </c>
      <c r="F6880" t="s">
        <v>23769</v>
      </c>
      <c r="G6880" t="s">
        <v>379</v>
      </c>
      <c r="H6880" t="s">
        <v>41</v>
      </c>
      <c r="I6880">
        <v>42240</v>
      </c>
      <c r="J6880" t="b">
        <v>0</v>
      </c>
      <c r="K6880" t="b">
        <v>0</v>
      </c>
      <c r="L6880">
        <v>0</v>
      </c>
      <c r="M6880" t="s">
        <v>29</v>
      </c>
      <c r="N6880" s="1">
        <v>6.9444444444444447E-4</v>
      </c>
      <c r="O6880" s="1">
        <v>0.4993055555555555</v>
      </c>
      <c r="P6880">
        <v>7</v>
      </c>
      <c r="Q6880" t="s">
        <v>32937</v>
      </c>
      <c r="R6880" t="s">
        <v>109</v>
      </c>
      <c r="S6880">
        <v>23</v>
      </c>
      <c r="T6880" t="s">
        <v>32938</v>
      </c>
      <c r="U6880" t="s">
        <v>32939</v>
      </c>
      <c r="V6880" t="s">
        <v>13945</v>
      </c>
    </row>
    <row r="6881" spans="1:23" x14ac:dyDescent="0.25">
      <c r="A6881">
        <f>ROW()</f>
        <v>6881</v>
      </c>
      <c r="B6881">
        <v>385911</v>
      </c>
      <c r="C6881" t="s">
        <v>2779</v>
      </c>
      <c r="D6881" t="s">
        <v>32940</v>
      </c>
      <c r="F6881" t="s">
        <v>10810</v>
      </c>
      <c r="G6881" t="s">
        <v>944</v>
      </c>
      <c r="H6881" t="s">
        <v>41</v>
      </c>
      <c r="I6881">
        <v>56215</v>
      </c>
      <c r="J6881" t="b">
        <v>0</v>
      </c>
      <c r="K6881" t="b">
        <v>0</v>
      </c>
      <c r="L6881">
        <v>0</v>
      </c>
      <c r="M6881" t="s">
        <v>29</v>
      </c>
      <c r="P6881">
        <v>1</v>
      </c>
      <c r="Q6881">
        <v>168875</v>
      </c>
      <c r="R6881" t="s">
        <v>697</v>
      </c>
      <c r="S6881">
        <v>23</v>
      </c>
      <c r="T6881" t="s">
        <v>32941</v>
      </c>
      <c r="U6881" t="s">
        <v>32942</v>
      </c>
      <c r="V6881" t="s">
        <v>1863</v>
      </c>
      <c r="W6881" t="s">
        <v>249</v>
      </c>
    </row>
    <row r="6882" spans="1:23" x14ac:dyDescent="0.25">
      <c r="A6882">
        <f>ROW()</f>
        <v>6882</v>
      </c>
      <c r="B6882">
        <v>389138</v>
      </c>
      <c r="C6882" t="s">
        <v>32943</v>
      </c>
      <c r="D6882" t="s">
        <v>32944</v>
      </c>
      <c r="F6882" t="s">
        <v>2671</v>
      </c>
      <c r="G6882" t="s">
        <v>171</v>
      </c>
      <c r="H6882" t="s">
        <v>41</v>
      </c>
      <c r="I6882">
        <v>45177</v>
      </c>
      <c r="J6882" t="b">
        <v>0</v>
      </c>
      <c r="K6882" t="b">
        <v>0</v>
      </c>
      <c r="L6882">
        <v>0</v>
      </c>
      <c r="M6882" t="s">
        <v>29</v>
      </c>
      <c r="P6882">
        <v>1</v>
      </c>
      <c r="Q6882">
        <v>196443</v>
      </c>
      <c r="R6882" t="s">
        <v>157</v>
      </c>
      <c r="S6882">
        <v>23</v>
      </c>
      <c r="T6882" t="s">
        <v>32945</v>
      </c>
      <c r="U6882" t="s">
        <v>32946</v>
      </c>
      <c r="V6882" t="s">
        <v>490</v>
      </c>
      <c r="W6882" t="s">
        <v>47</v>
      </c>
    </row>
    <row r="6883" spans="1:23" x14ac:dyDescent="0.25">
      <c r="A6883">
        <f>ROW()</f>
        <v>6883</v>
      </c>
      <c r="B6883">
        <v>324791</v>
      </c>
      <c r="C6883" t="s">
        <v>4679</v>
      </c>
      <c r="D6883" t="s">
        <v>32947</v>
      </c>
      <c r="F6883" t="s">
        <v>32948</v>
      </c>
      <c r="G6883" t="s">
        <v>71</v>
      </c>
      <c r="H6883" t="s">
        <v>27</v>
      </c>
      <c r="I6883" t="s">
        <v>4681</v>
      </c>
      <c r="J6883" t="b">
        <v>0</v>
      </c>
      <c r="K6883" t="b">
        <v>0</v>
      </c>
      <c r="L6883">
        <v>0</v>
      </c>
      <c r="M6883" t="s">
        <v>29</v>
      </c>
      <c r="P6883">
        <v>3</v>
      </c>
      <c r="Q6883" t="s">
        <v>32949</v>
      </c>
      <c r="R6883" t="s">
        <v>32</v>
      </c>
      <c r="S6883">
        <v>23</v>
      </c>
      <c r="T6883" t="s">
        <v>22438</v>
      </c>
      <c r="U6883" t="s">
        <v>32950</v>
      </c>
      <c r="V6883" t="s">
        <v>425</v>
      </c>
      <c r="W6883" t="s">
        <v>36</v>
      </c>
    </row>
    <row r="6884" spans="1:23" x14ac:dyDescent="0.25">
      <c r="A6884">
        <f>ROW()</f>
        <v>6884</v>
      </c>
      <c r="B6884">
        <v>155157</v>
      </c>
      <c r="C6884" t="s">
        <v>32951</v>
      </c>
      <c r="D6884" t="s">
        <v>32952</v>
      </c>
      <c r="F6884" t="s">
        <v>32953</v>
      </c>
      <c r="G6884" t="s">
        <v>40</v>
      </c>
      <c r="H6884" t="s">
        <v>41</v>
      </c>
      <c r="I6884">
        <v>78840</v>
      </c>
      <c r="J6884" t="b">
        <v>0</v>
      </c>
      <c r="K6884" t="b">
        <v>0</v>
      </c>
      <c r="L6884">
        <v>0</v>
      </c>
      <c r="M6884" t="s">
        <v>29</v>
      </c>
      <c r="P6884">
        <v>3</v>
      </c>
      <c r="Q6884" t="s">
        <v>32954</v>
      </c>
      <c r="R6884" t="s">
        <v>194</v>
      </c>
      <c r="S6884">
        <v>23</v>
      </c>
      <c r="T6884" t="s">
        <v>32955</v>
      </c>
      <c r="U6884" t="s">
        <v>32956</v>
      </c>
      <c r="V6884" t="s">
        <v>9063</v>
      </c>
    </row>
    <row r="6885" spans="1:23" x14ac:dyDescent="0.25">
      <c r="A6885">
        <f>ROW()</f>
        <v>6885</v>
      </c>
      <c r="B6885">
        <v>150860</v>
      </c>
      <c r="C6885" t="s">
        <v>17007</v>
      </c>
      <c r="D6885" t="s">
        <v>32957</v>
      </c>
      <c r="F6885" t="s">
        <v>14560</v>
      </c>
      <c r="G6885" t="s">
        <v>71</v>
      </c>
      <c r="H6885" t="s">
        <v>27</v>
      </c>
      <c r="I6885" t="s">
        <v>17009</v>
      </c>
      <c r="J6885" t="b">
        <v>0</v>
      </c>
      <c r="K6885" t="b">
        <v>0</v>
      </c>
      <c r="L6885">
        <v>0</v>
      </c>
      <c r="M6885" t="s">
        <v>29</v>
      </c>
      <c r="P6885">
        <v>5</v>
      </c>
      <c r="Q6885" t="s">
        <v>32958</v>
      </c>
      <c r="R6885" t="s">
        <v>1738</v>
      </c>
      <c r="S6885">
        <v>23</v>
      </c>
      <c r="T6885" t="s">
        <v>32959</v>
      </c>
      <c r="U6885" t="s">
        <v>32960</v>
      </c>
      <c r="V6885" t="s">
        <v>2954</v>
      </c>
      <c r="W6885" t="s">
        <v>2239</v>
      </c>
    </row>
    <row r="6886" spans="1:23" x14ac:dyDescent="0.25">
      <c r="A6886">
        <f>ROW()</f>
        <v>6886</v>
      </c>
      <c r="B6886">
        <v>345105</v>
      </c>
      <c r="C6886" t="s">
        <v>32961</v>
      </c>
      <c r="D6886" t="s">
        <v>32962</v>
      </c>
      <c r="F6886" t="s">
        <v>1263</v>
      </c>
      <c r="G6886" t="s">
        <v>1264</v>
      </c>
      <c r="H6886" t="s">
        <v>27</v>
      </c>
      <c r="I6886" t="s">
        <v>32963</v>
      </c>
      <c r="J6886" t="b">
        <v>0</v>
      </c>
      <c r="K6886" t="b">
        <v>0</v>
      </c>
      <c r="L6886">
        <v>0</v>
      </c>
      <c r="M6886" t="s">
        <v>29</v>
      </c>
      <c r="N6886" s="1">
        <v>0.3125</v>
      </c>
      <c r="O6886" s="1">
        <v>0.64583333333333337</v>
      </c>
      <c r="P6886">
        <v>1</v>
      </c>
      <c r="Q6886">
        <v>151716</v>
      </c>
      <c r="R6886" t="s">
        <v>697</v>
      </c>
      <c r="S6886">
        <v>23</v>
      </c>
      <c r="T6886" t="s">
        <v>32964</v>
      </c>
      <c r="U6886" t="s">
        <v>32965</v>
      </c>
      <c r="V6886" t="s">
        <v>389</v>
      </c>
      <c r="W6886" t="s">
        <v>87</v>
      </c>
    </row>
    <row r="6887" spans="1:23" x14ac:dyDescent="0.25">
      <c r="A6887">
        <f>ROW()</f>
        <v>6887</v>
      </c>
      <c r="B6887">
        <v>361835</v>
      </c>
      <c r="C6887" t="s">
        <v>32966</v>
      </c>
      <c r="D6887" t="s">
        <v>32967</v>
      </c>
      <c r="F6887" t="s">
        <v>1212</v>
      </c>
      <c r="G6887" t="s">
        <v>26</v>
      </c>
      <c r="H6887" t="s">
        <v>27</v>
      </c>
      <c r="I6887" t="s">
        <v>32968</v>
      </c>
      <c r="J6887" t="b">
        <v>0</v>
      </c>
      <c r="K6887" t="b">
        <v>0</v>
      </c>
      <c r="L6887">
        <v>0</v>
      </c>
      <c r="M6887" t="s">
        <v>29</v>
      </c>
      <c r="P6887">
        <v>1</v>
      </c>
      <c r="Q6887">
        <v>360387</v>
      </c>
      <c r="R6887" t="s">
        <v>1387</v>
      </c>
      <c r="S6887">
        <v>23</v>
      </c>
      <c r="T6887" t="s">
        <v>31810</v>
      </c>
      <c r="U6887" t="s">
        <v>31811</v>
      </c>
      <c r="V6887" t="s">
        <v>1799</v>
      </c>
      <c r="W6887" t="s">
        <v>36</v>
      </c>
    </row>
    <row r="6888" spans="1:23" x14ac:dyDescent="0.25">
      <c r="A6888">
        <f>ROW()</f>
        <v>6888</v>
      </c>
      <c r="B6888">
        <v>156018</v>
      </c>
      <c r="C6888" t="s">
        <v>32969</v>
      </c>
      <c r="D6888" t="s">
        <v>9878</v>
      </c>
      <c r="F6888" t="s">
        <v>1263</v>
      </c>
      <c r="G6888" t="s">
        <v>1264</v>
      </c>
      <c r="I6888" t="s">
        <v>9879</v>
      </c>
      <c r="J6888" t="b">
        <v>0</v>
      </c>
      <c r="K6888" t="b">
        <v>0</v>
      </c>
      <c r="L6888">
        <v>0</v>
      </c>
      <c r="M6888" t="s">
        <v>29</v>
      </c>
      <c r="P6888">
        <v>7</v>
      </c>
      <c r="Q6888" t="s">
        <v>32970</v>
      </c>
      <c r="R6888" t="s">
        <v>2951</v>
      </c>
      <c r="S6888">
        <v>23</v>
      </c>
      <c r="T6888" t="s">
        <v>32971</v>
      </c>
      <c r="U6888" t="s">
        <v>32972</v>
      </c>
      <c r="V6888" t="s">
        <v>826</v>
      </c>
      <c r="W6888" t="s">
        <v>87</v>
      </c>
    </row>
    <row r="6889" spans="1:23" x14ac:dyDescent="0.25">
      <c r="A6889">
        <f>ROW()</f>
        <v>6889</v>
      </c>
      <c r="B6889">
        <v>339869</v>
      </c>
      <c r="C6889" t="s">
        <v>32973</v>
      </c>
      <c r="D6889" t="s">
        <v>32974</v>
      </c>
      <c r="E6889" t="s">
        <v>2436</v>
      </c>
      <c r="F6889" t="s">
        <v>221</v>
      </c>
      <c r="G6889" t="s">
        <v>40</v>
      </c>
      <c r="I6889">
        <v>78045</v>
      </c>
      <c r="J6889" t="b">
        <v>0</v>
      </c>
      <c r="K6889" t="b">
        <v>0</v>
      </c>
      <c r="L6889">
        <v>0</v>
      </c>
      <c r="M6889" t="s">
        <v>29</v>
      </c>
      <c r="P6889">
        <v>1</v>
      </c>
      <c r="Q6889">
        <v>339712</v>
      </c>
      <c r="R6889" t="s">
        <v>157</v>
      </c>
      <c r="S6889">
        <v>23</v>
      </c>
      <c r="T6889" t="s">
        <v>27035</v>
      </c>
      <c r="U6889" t="s">
        <v>27036</v>
      </c>
      <c r="V6889" t="s">
        <v>1653</v>
      </c>
      <c r="W6889" t="s">
        <v>1012</v>
      </c>
    </row>
    <row r="6890" spans="1:23" x14ac:dyDescent="0.25">
      <c r="A6890">
        <f>ROW()</f>
        <v>6890</v>
      </c>
      <c r="B6890">
        <v>324380</v>
      </c>
      <c r="C6890" t="s">
        <v>32975</v>
      </c>
      <c r="D6890" t="s">
        <v>32976</v>
      </c>
      <c r="F6890" t="s">
        <v>11392</v>
      </c>
      <c r="G6890" t="s">
        <v>61</v>
      </c>
      <c r="H6890" t="s">
        <v>41</v>
      </c>
      <c r="I6890">
        <v>18064</v>
      </c>
      <c r="J6890" t="b">
        <v>0</v>
      </c>
      <c r="K6890" t="b">
        <v>0</v>
      </c>
      <c r="L6890">
        <v>0</v>
      </c>
      <c r="M6890" t="s">
        <v>29</v>
      </c>
      <c r="P6890">
        <v>4</v>
      </c>
      <c r="Q6890" t="s">
        <v>32977</v>
      </c>
      <c r="R6890" t="s">
        <v>83</v>
      </c>
      <c r="S6890">
        <v>23</v>
      </c>
      <c r="T6890" t="s">
        <v>32978</v>
      </c>
      <c r="U6890" t="s">
        <v>32979</v>
      </c>
      <c r="V6890" t="s">
        <v>112</v>
      </c>
    </row>
    <row r="6891" spans="1:23" x14ac:dyDescent="0.25">
      <c r="A6891">
        <f>ROW()</f>
        <v>6891</v>
      </c>
      <c r="B6891">
        <v>365942</v>
      </c>
      <c r="C6891" t="s">
        <v>32980</v>
      </c>
      <c r="D6891" t="s">
        <v>32981</v>
      </c>
      <c r="E6891" t="s">
        <v>32982</v>
      </c>
      <c r="F6891" t="s">
        <v>23999</v>
      </c>
      <c r="G6891" t="s">
        <v>796</v>
      </c>
      <c r="H6891" t="s">
        <v>41</v>
      </c>
      <c r="I6891">
        <v>49065</v>
      </c>
      <c r="J6891" t="b">
        <v>0</v>
      </c>
      <c r="K6891" t="b">
        <v>0</v>
      </c>
      <c r="L6891">
        <v>0</v>
      </c>
      <c r="M6891" t="s">
        <v>29</v>
      </c>
      <c r="P6891">
        <v>2</v>
      </c>
      <c r="Q6891" t="s">
        <v>32983</v>
      </c>
      <c r="R6891" t="s">
        <v>536</v>
      </c>
      <c r="S6891">
        <v>23</v>
      </c>
      <c r="T6891" t="s">
        <v>32984</v>
      </c>
      <c r="U6891" t="s">
        <v>32985</v>
      </c>
      <c r="V6891" t="s">
        <v>573</v>
      </c>
      <c r="W6891" t="s">
        <v>574</v>
      </c>
    </row>
    <row r="6892" spans="1:23" x14ac:dyDescent="0.25">
      <c r="A6892">
        <f>ROW()</f>
        <v>6892</v>
      </c>
      <c r="B6892">
        <v>315773</v>
      </c>
      <c r="C6892" t="s">
        <v>32986</v>
      </c>
      <c r="D6892" t="s">
        <v>32987</v>
      </c>
      <c r="F6892" t="s">
        <v>32988</v>
      </c>
      <c r="G6892" t="s">
        <v>40</v>
      </c>
      <c r="I6892">
        <v>76258</v>
      </c>
      <c r="J6892" t="b">
        <v>0</v>
      </c>
      <c r="K6892" t="b">
        <v>0</v>
      </c>
      <c r="L6892">
        <v>0</v>
      </c>
      <c r="M6892" t="s">
        <v>29</v>
      </c>
      <c r="P6892">
        <v>4</v>
      </c>
      <c r="Q6892" t="s">
        <v>32989</v>
      </c>
      <c r="R6892" t="s">
        <v>32990</v>
      </c>
      <c r="S6892">
        <v>23</v>
      </c>
      <c r="T6892" t="s">
        <v>32991</v>
      </c>
      <c r="U6892" t="s">
        <v>32992</v>
      </c>
      <c r="V6892" t="s">
        <v>32993</v>
      </c>
      <c r="W6892" t="s">
        <v>47</v>
      </c>
    </row>
    <row r="6893" spans="1:23" x14ac:dyDescent="0.25">
      <c r="A6893">
        <f>ROW()</f>
        <v>6893</v>
      </c>
      <c r="B6893">
        <v>318925</v>
      </c>
      <c r="C6893" t="s">
        <v>32994</v>
      </c>
      <c r="D6893" t="s">
        <v>32995</v>
      </c>
      <c r="F6893" t="s">
        <v>5351</v>
      </c>
      <c r="G6893" t="s">
        <v>81</v>
      </c>
      <c r="H6893" t="s">
        <v>41</v>
      </c>
      <c r="I6893">
        <v>60490</v>
      </c>
      <c r="J6893" t="b">
        <v>0</v>
      </c>
      <c r="K6893" t="b">
        <v>0</v>
      </c>
      <c r="L6893">
        <v>0</v>
      </c>
      <c r="M6893" t="s">
        <v>29</v>
      </c>
      <c r="P6893">
        <v>3</v>
      </c>
      <c r="Q6893" t="s">
        <v>32996</v>
      </c>
      <c r="R6893" t="s">
        <v>83</v>
      </c>
      <c r="S6893">
        <v>23</v>
      </c>
      <c r="T6893" t="s">
        <v>32997</v>
      </c>
      <c r="U6893" t="s">
        <v>32998</v>
      </c>
      <c r="V6893" t="s">
        <v>5306</v>
      </c>
      <c r="W6893" t="s">
        <v>249</v>
      </c>
    </row>
    <row r="6894" spans="1:23" x14ac:dyDescent="0.25">
      <c r="A6894">
        <f>ROW()</f>
        <v>6894</v>
      </c>
      <c r="B6894">
        <v>393934</v>
      </c>
      <c r="C6894" t="s">
        <v>32999</v>
      </c>
      <c r="D6894" t="s">
        <v>33000</v>
      </c>
      <c r="F6894" t="s">
        <v>214</v>
      </c>
      <c r="G6894" t="s">
        <v>171</v>
      </c>
      <c r="H6894" t="s">
        <v>41</v>
      </c>
      <c r="I6894">
        <v>43725</v>
      </c>
      <c r="J6894" t="b">
        <v>0</v>
      </c>
      <c r="K6894" t="b">
        <v>0</v>
      </c>
      <c r="L6894">
        <v>0</v>
      </c>
      <c r="M6894" t="s">
        <v>29</v>
      </c>
      <c r="P6894">
        <v>1</v>
      </c>
      <c r="Q6894">
        <v>313483</v>
      </c>
      <c r="R6894" t="s">
        <v>594</v>
      </c>
      <c r="S6894">
        <v>23</v>
      </c>
      <c r="T6894" t="s">
        <v>33001</v>
      </c>
      <c r="U6894" t="s">
        <v>33002</v>
      </c>
      <c r="V6894" t="s">
        <v>4665</v>
      </c>
      <c r="W6894" t="s">
        <v>67</v>
      </c>
    </row>
    <row r="6895" spans="1:23" x14ac:dyDescent="0.25">
      <c r="A6895">
        <f>ROW()</f>
        <v>6895</v>
      </c>
      <c r="B6895">
        <v>344673</v>
      </c>
      <c r="C6895" t="s">
        <v>33003</v>
      </c>
      <c r="D6895" t="s">
        <v>13878</v>
      </c>
      <c r="F6895" t="s">
        <v>33004</v>
      </c>
      <c r="G6895" t="s">
        <v>40</v>
      </c>
      <c r="H6895" t="s">
        <v>41</v>
      </c>
      <c r="I6895">
        <v>78045</v>
      </c>
      <c r="J6895" t="b">
        <v>0</v>
      </c>
      <c r="K6895" t="b">
        <v>0</v>
      </c>
      <c r="L6895">
        <v>0</v>
      </c>
      <c r="M6895" t="s">
        <v>29</v>
      </c>
      <c r="P6895">
        <v>2</v>
      </c>
      <c r="Q6895" t="s">
        <v>33005</v>
      </c>
      <c r="R6895" t="s">
        <v>194</v>
      </c>
      <c r="S6895">
        <v>23</v>
      </c>
      <c r="T6895" t="s">
        <v>33006</v>
      </c>
      <c r="U6895" t="s">
        <v>33007</v>
      </c>
      <c r="V6895" t="s">
        <v>2859</v>
      </c>
      <c r="W6895" t="s">
        <v>249</v>
      </c>
    </row>
    <row r="6896" spans="1:23" x14ac:dyDescent="0.25">
      <c r="A6896">
        <f>ROW()</f>
        <v>6896</v>
      </c>
      <c r="B6896">
        <v>369139</v>
      </c>
      <c r="C6896" t="s">
        <v>33008</v>
      </c>
      <c r="D6896" t="s">
        <v>33009</v>
      </c>
      <c r="F6896" t="s">
        <v>15672</v>
      </c>
      <c r="G6896" t="s">
        <v>141</v>
      </c>
      <c r="H6896" t="s">
        <v>41</v>
      </c>
      <c r="I6896">
        <v>47933</v>
      </c>
      <c r="J6896" t="b">
        <v>0</v>
      </c>
      <c r="K6896" t="b">
        <v>0</v>
      </c>
      <c r="L6896">
        <v>0</v>
      </c>
      <c r="M6896" t="s">
        <v>29</v>
      </c>
      <c r="P6896">
        <v>1</v>
      </c>
      <c r="Q6896">
        <v>341563</v>
      </c>
      <c r="R6896" t="s">
        <v>83</v>
      </c>
      <c r="S6896">
        <v>23</v>
      </c>
      <c r="T6896" t="s">
        <v>33010</v>
      </c>
      <c r="U6896" t="s">
        <v>33011</v>
      </c>
      <c r="V6896" t="s">
        <v>3003</v>
      </c>
      <c r="W6896" t="s">
        <v>574</v>
      </c>
    </row>
    <row r="6897" spans="1:23" x14ac:dyDescent="0.25">
      <c r="A6897">
        <f>ROW()</f>
        <v>6897</v>
      </c>
      <c r="B6897">
        <v>380548</v>
      </c>
      <c r="C6897" t="s">
        <v>33012</v>
      </c>
      <c r="D6897" t="s">
        <v>33013</v>
      </c>
      <c r="F6897" t="s">
        <v>33014</v>
      </c>
      <c r="G6897" t="s">
        <v>40</v>
      </c>
      <c r="H6897" t="s">
        <v>41</v>
      </c>
      <c r="I6897">
        <v>75605</v>
      </c>
      <c r="J6897" t="b">
        <v>0</v>
      </c>
      <c r="K6897" t="b">
        <v>0</v>
      </c>
      <c r="L6897">
        <v>0</v>
      </c>
      <c r="M6897" t="s">
        <v>29</v>
      </c>
      <c r="P6897">
        <v>4</v>
      </c>
      <c r="Q6897" t="s">
        <v>33015</v>
      </c>
      <c r="R6897" t="s">
        <v>32</v>
      </c>
      <c r="S6897">
        <v>23</v>
      </c>
      <c r="T6897" t="s">
        <v>33016</v>
      </c>
      <c r="U6897" t="s">
        <v>33017</v>
      </c>
      <c r="V6897" t="s">
        <v>46</v>
      </c>
      <c r="W6897" t="s">
        <v>47</v>
      </c>
    </row>
    <row r="6898" spans="1:23" x14ac:dyDescent="0.25">
      <c r="A6898">
        <f>ROW()</f>
        <v>6898</v>
      </c>
      <c r="B6898">
        <v>313505</v>
      </c>
      <c r="C6898" t="s">
        <v>33018</v>
      </c>
      <c r="D6898" t="s">
        <v>33019</v>
      </c>
      <c r="F6898" t="s">
        <v>314</v>
      </c>
      <c r="G6898" t="s">
        <v>26</v>
      </c>
      <c r="H6898" t="s">
        <v>27</v>
      </c>
      <c r="I6898" t="s">
        <v>33020</v>
      </c>
      <c r="J6898" t="b">
        <v>0</v>
      </c>
      <c r="K6898" t="b">
        <v>0</v>
      </c>
      <c r="L6898">
        <v>0</v>
      </c>
      <c r="M6898" t="s">
        <v>29</v>
      </c>
      <c r="P6898">
        <v>3</v>
      </c>
      <c r="Q6898" t="s">
        <v>33021</v>
      </c>
      <c r="R6898" t="s">
        <v>83</v>
      </c>
      <c r="S6898">
        <v>23</v>
      </c>
      <c r="T6898" t="s">
        <v>33022</v>
      </c>
      <c r="U6898" t="s">
        <v>33023</v>
      </c>
      <c r="V6898" t="s">
        <v>826</v>
      </c>
      <c r="W6898" t="s">
        <v>87</v>
      </c>
    </row>
    <row r="6899" spans="1:23" x14ac:dyDescent="0.25">
      <c r="A6899">
        <f>ROW()</f>
        <v>6899</v>
      </c>
      <c r="B6899">
        <v>355935</v>
      </c>
      <c r="C6899" t="s">
        <v>33024</v>
      </c>
      <c r="D6899" t="s">
        <v>33025</v>
      </c>
      <c r="F6899" t="s">
        <v>2763</v>
      </c>
      <c r="G6899" t="s">
        <v>279</v>
      </c>
      <c r="H6899" t="s">
        <v>27</v>
      </c>
      <c r="I6899" t="s">
        <v>33026</v>
      </c>
      <c r="J6899" t="b">
        <v>0</v>
      </c>
      <c r="K6899" t="b">
        <v>0</v>
      </c>
      <c r="L6899">
        <v>0</v>
      </c>
      <c r="M6899" t="s">
        <v>29</v>
      </c>
      <c r="P6899">
        <v>6</v>
      </c>
      <c r="Q6899" t="s">
        <v>33027</v>
      </c>
      <c r="R6899" t="s">
        <v>148</v>
      </c>
      <c r="S6899">
        <v>23</v>
      </c>
      <c r="T6899" t="s">
        <v>33028</v>
      </c>
      <c r="U6899" t="s">
        <v>33029</v>
      </c>
      <c r="V6899" t="s">
        <v>27597</v>
      </c>
      <c r="W6899" t="s">
        <v>249</v>
      </c>
    </row>
    <row r="6900" spans="1:23" x14ac:dyDescent="0.25">
      <c r="A6900">
        <f>ROW()</f>
        <v>6900</v>
      </c>
      <c r="B6900">
        <v>350463</v>
      </c>
      <c r="C6900" t="s">
        <v>33030</v>
      </c>
      <c r="D6900" t="s">
        <v>33031</v>
      </c>
      <c r="F6900" t="s">
        <v>6838</v>
      </c>
      <c r="G6900" t="s">
        <v>27</v>
      </c>
      <c r="H6900" t="s">
        <v>41</v>
      </c>
      <c r="I6900">
        <v>91710</v>
      </c>
      <c r="J6900" t="b">
        <v>0</v>
      </c>
      <c r="K6900" t="b">
        <v>0</v>
      </c>
      <c r="L6900">
        <v>0</v>
      </c>
      <c r="M6900" t="s">
        <v>29</v>
      </c>
      <c r="P6900">
        <v>3</v>
      </c>
      <c r="Q6900" t="s">
        <v>33032</v>
      </c>
      <c r="R6900" t="s">
        <v>148</v>
      </c>
      <c r="S6900">
        <v>23</v>
      </c>
      <c r="T6900" t="s">
        <v>7468</v>
      </c>
      <c r="U6900" t="s">
        <v>7469</v>
      </c>
      <c r="V6900" t="s">
        <v>1241</v>
      </c>
      <c r="W6900" t="s">
        <v>67</v>
      </c>
    </row>
    <row r="6901" spans="1:23" x14ac:dyDescent="0.25">
      <c r="A6901">
        <f>ROW()</f>
        <v>6901</v>
      </c>
      <c r="B6901">
        <v>358456</v>
      </c>
      <c r="C6901" t="s">
        <v>33033</v>
      </c>
      <c r="D6901" t="s">
        <v>33034</v>
      </c>
      <c r="F6901" t="s">
        <v>11316</v>
      </c>
      <c r="G6901" t="s">
        <v>796</v>
      </c>
      <c r="H6901" t="s">
        <v>41</v>
      </c>
      <c r="I6901">
        <v>48174</v>
      </c>
      <c r="J6901" t="b">
        <v>0</v>
      </c>
      <c r="K6901" t="b">
        <v>0</v>
      </c>
      <c r="L6901">
        <v>0</v>
      </c>
      <c r="M6901" t="s">
        <v>29</v>
      </c>
      <c r="P6901">
        <v>1</v>
      </c>
      <c r="Q6901">
        <v>164770</v>
      </c>
      <c r="R6901" t="s">
        <v>148</v>
      </c>
      <c r="S6901">
        <v>23</v>
      </c>
      <c r="T6901" t="s">
        <v>21548</v>
      </c>
      <c r="U6901" t="s">
        <v>21549</v>
      </c>
      <c r="V6901" t="s">
        <v>56</v>
      </c>
      <c r="W6901" t="s">
        <v>47</v>
      </c>
    </row>
    <row r="6902" spans="1:23" x14ac:dyDescent="0.25">
      <c r="A6902">
        <f>ROW()</f>
        <v>6902</v>
      </c>
      <c r="B6902">
        <v>357334</v>
      </c>
      <c r="C6902" t="s">
        <v>33035</v>
      </c>
      <c r="D6902" t="s">
        <v>33036</v>
      </c>
      <c r="E6902" t="s">
        <v>33037</v>
      </c>
      <c r="F6902" t="s">
        <v>33038</v>
      </c>
      <c r="G6902" t="s">
        <v>796</v>
      </c>
      <c r="H6902" t="s">
        <v>41</v>
      </c>
      <c r="I6902">
        <v>49107</v>
      </c>
      <c r="J6902" t="b">
        <v>0</v>
      </c>
      <c r="K6902" t="b">
        <v>0</v>
      </c>
      <c r="L6902">
        <v>0</v>
      </c>
      <c r="M6902" t="s">
        <v>29</v>
      </c>
      <c r="P6902">
        <v>1</v>
      </c>
      <c r="Q6902">
        <v>344353</v>
      </c>
      <c r="R6902" t="s">
        <v>194</v>
      </c>
      <c r="S6902">
        <v>23</v>
      </c>
      <c r="T6902" t="s">
        <v>33039</v>
      </c>
      <c r="U6902" t="s">
        <v>33040</v>
      </c>
      <c r="V6902" t="s">
        <v>590</v>
      </c>
      <c r="W6902" t="s">
        <v>454</v>
      </c>
    </row>
    <row r="6903" spans="1:23" x14ac:dyDescent="0.25">
      <c r="A6903">
        <f>ROW()</f>
        <v>6903</v>
      </c>
      <c r="B6903">
        <v>356399</v>
      </c>
      <c r="C6903" t="s">
        <v>33041</v>
      </c>
      <c r="D6903" t="s">
        <v>33042</v>
      </c>
      <c r="F6903" t="s">
        <v>11316</v>
      </c>
      <c r="G6903" t="s">
        <v>796</v>
      </c>
      <c r="H6903" t="s">
        <v>41</v>
      </c>
      <c r="I6903">
        <v>48174</v>
      </c>
      <c r="J6903" t="b">
        <v>0</v>
      </c>
      <c r="K6903" t="b">
        <v>0</v>
      </c>
      <c r="L6903">
        <v>0</v>
      </c>
      <c r="M6903" t="s">
        <v>29</v>
      </c>
      <c r="P6903">
        <v>1</v>
      </c>
      <c r="Q6903">
        <v>344353</v>
      </c>
      <c r="R6903" t="s">
        <v>8637</v>
      </c>
      <c r="S6903">
        <v>23</v>
      </c>
      <c r="T6903" t="s">
        <v>21969</v>
      </c>
      <c r="U6903" t="s">
        <v>21970</v>
      </c>
      <c r="V6903" t="s">
        <v>590</v>
      </c>
      <c r="W6903" t="s">
        <v>454</v>
      </c>
    </row>
    <row r="6904" spans="1:23" x14ac:dyDescent="0.25">
      <c r="A6904">
        <f>ROW()</f>
        <v>6904</v>
      </c>
      <c r="B6904">
        <v>399386</v>
      </c>
      <c r="C6904" t="s">
        <v>33043</v>
      </c>
      <c r="D6904" t="s">
        <v>33044</v>
      </c>
      <c r="F6904" t="s">
        <v>30810</v>
      </c>
      <c r="G6904" t="s">
        <v>71</v>
      </c>
      <c r="H6904" t="s">
        <v>27</v>
      </c>
      <c r="I6904" t="s">
        <v>33045</v>
      </c>
      <c r="J6904" t="b">
        <v>0</v>
      </c>
      <c r="K6904" t="b">
        <v>0</v>
      </c>
      <c r="L6904">
        <v>0</v>
      </c>
      <c r="M6904" t="s">
        <v>29</v>
      </c>
      <c r="P6904">
        <v>1</v>
      </c>
      <c r="Q6904">
        <v>152102</v>
      </c>
      <c r="R6904" t="s">
        <v>594</v>
      </c>
      <c r="S6904">
        <v>23</v>
      </c>
      <c r="T6904" t="s">
        <v>33046</v>
      </c>
      <c r="U6904" t="s">
        <v>33047</v>
      </c>
      <c r="V6904" t="s">
        <v>27095</v>
      </c>
      <c r="W6904" t="s">
        <v>2239</v>
      </c>
    </row>
    <row r="6905" spans="1:23" x14ac:dyDescent="0.25">
      <c r="A6905">
        <f>ROW()</f>
        <v>6905</v>
      </c>
      <c r="B6905">
        <v>377498</v>
      </c>
      <c r="C6905" t="s">
        <v>33048</v>
      </c>
      <c r="D6905" t="s">
        <v>33049</v>
      </c>
      <c r="F6905" t="s">
        <v>33050</v>
      </c>
      <c r="G6905" t="s">
        <v>40</v>
      </c>
      <c r="H6905" t="s">
        <v>41</v>
      </c>
      <c r="I6905">
        <v>78218</v>
      </c>
      <c r="J6905" t="b">
        <v>0</v>
      </c>
      <c r="K6905" t="b">
        <v>0</v>
      </c>
      <c r="L6905">
        <v>0</v>
      </c>
      <c r="M6905" t="s">
        <v>29</v>
      </c>
      <c r="P6905">
        <v>2</v>
      </c>
      <c r="Q6905" t="s">
        <v>31624</v>
      </c>
      <c r="R6905" t="s">
        <v>83</v>
      </c>
      <c r="S6905">
        <v>23</v>
      </c>
      <c r="T6905" t="s">
        <v>33051</v>
      </c>
      <c r="U6905" t="s">
        <v>33052</v>
      </c>
      <c r="V6905" t="s">
        <v>1084</v>
      </c>
      <c r="W6905" t="s">
        <v>1085</v>
      </c>
    </row>
    <row r="6906" spans="1:23" x14ac:dyDescent="0.25">
      <c r="A6906">
        <f>ROW()</f>
        <v>6906</v>
      </c>
      <c r="B6906">
        <v>322046</v>
      </c>
      <c r="C6906" t="s">
        <v>33053</v>
      </c>
      <c r="D6906" t="s">
        <v>11387</v>
      </c>
      <c r="F6906" t="s">
        <v>3373</v>
      </c>
      <c r="G6906" t="s">
        <v>329</v>
      </c>
      <c r="H6906" t="s">
        <v>41</v>
      </c>
      <c r="I6906">
        <v>30253</v>
      </c>
      <c r="J6906" t="b">
        <v>0</v>
      </c>
      <c r="K6906" t="b">
        <v>0</v>
      </c>
      <c r="L6906">
        <v>0</v>
      </c>
      <c r="M6906" t="s">
        <v>29</v>
      </c>
      <c r="P6906">
        <v>3</v>
      </c>
      <c r="Q6906" t="s">
        <v>33054</v>
      </c>
      <c r="R6906" t="s">
        <v>83</v>
      </c>
      <c r="S6906">
        <v>23</v>
      </c>
      <c r="T6906" t="s">
        <v>33055</v>
      </c>
      <c r="U6906" t="s">
        <v>33056</v>
      </c>
      <c r="V6906" t="s">
        <v>590</v>
      </c>
      <c r="W6906" t="s">
        <v>454</v>
      </c>
    </row>
    <row r="6907" spans="1:23" x14ac:dyDescent="0.25">
      <c r="A6907">
        <f>ROW()</f>
        <v>6907</v>
      </c>
      <c r="B6907">
        <v>363237</v>
      </c>
      <c r="C6907" t="s">
        <v>33057</v>
      </c>
      <c r="D6907" t="s">
        <v>33058</v>
      </c>
      <c r="F6907" t="s">
        <v>244</v>
      </c>
      <c r="G6907" t="s">
        <v>71</v>
      </c>
      <c r="I6907" t="s">
        <v>33059</v>
      </c>
      <c r="J6907" t="b">
        <v>0</v>
      </c>
      <c r="K6907" t="b">
        <v>0</v>
      </c>
      <c r="L6907">
        <v>0</v>
      </c>
      <c r="M6907" t="s">
        <v>29</v>
      </c>
      <c r="P6907">
        <v>1</v>
      </c>
      <c r="Q6907">
        <v>341612</v>
      </c>
      <c r="R6907" t="s">
        <v>83</v>
      </c>
      <c r="S6907">
        <v>23</v>
      </c>
      <c r="T6907" t="s">
        <v>33060</v>
      </c>
      <c r="U6907" t="s">
        <v>7333</v>
      </c>
      <c r="V6907" t="s">
        <v>826</v>
      </c>
      <c r="W6907" t="s">
        <v>87</v>
      </c>
    </row>
    <row r="6908" spans="1:23" x14ac:dyDescent="0.25">
      <c r="A6908">
        <f>ROW()</f>
        <v>6908</v>
      </c>
      <c r="B6908">
        <v>333254</v>
      </c>
      <c r="C6908" t="s">
        <v>33061</v>
      </c>
      <c r="D6908" t="s">
        <v>5521</v>
      </c>
      <c r="F6908" t="s">
        <v>5522</v>
      </c>
      <c r="G6908" t="s">
        <v>81</v>
      </c>
      <c r="H6908" t="s">
        <v>41</v>
      </c>
      <c r="I6908">
        <v>62573</v>
      </c>
      <c r="J6908" t="b">
        <v>0</v>
      </c>
      <c r="K6908" t="b">
        <v>0</v>
      </c>
      <c r="L6908">
        <v>0</v>
      </c>
      <c r="M6908" t="s">
        <v>29</v>
      </c>
      <c r="P6908">
        <v>2</v>
      </c>
      <c r="Q6908" t="s">
        <v>234</v>
      </c>
      <c r="R6908" t="s">
        <v>5378</v>
      </c>
      <c r="S6908">
        <v>23</v>
      </c>
      <c r="T6908" t="s">
        <v>33062</v>
      </c>
      <c r="U6908" t="s">
        <v>33063</v>
      </c>
      <c r="V6908" t="s">
        <v>112</v>
      </c>
    </row>
    <row r="6909" spans="1:23" x14ac:dyDescent="0.25">
      <c r="A6909">
        <f>ROW()</f>
        <v>6909</v>
      </c>
      <c r="B6909">
        <v>313157</v>
      </c>
      <c r="C6909" t="s">
        <v>33064</v>
      </c>
      <c r="D6909" t="s">
        <v>33065</v>
      </c>
      <c r="F6909" t="s">
        <v>33066</v>
      </c>
      <c r="G6909" t="s">
        <v>429</v>
      </c>
      <c r="H6909" t="s">
        <v>41</v>
      </c>
      <c r="I6909">
        <v>38583</v>
      </c>
      <c r="J6909" t="b">
        <v>0</v>
      </c>
      <c r="K6909" t="b">
        <v>0</v>
      </c>
      <c r="L6909">
        <v>0</v>
      </c>
      <c r="M6909" t="s">
        <v>29</v>
      </c>
      <c r="P6909">
        <v>1</v>
      </c>
      <c r="Q6909">
        <v>290263</v>
      </c>
      <c r="R6909" t="s">
        <v>1387</v>
      </c>
      <c r="S6909">
        <v>23</v>
      </c>
      <c r="T6909" t="s">
        <v>33067</v>
      </c>
      <c r="U6909" t="s">
        <v>33068</v>
      </c>
      <c r="V6909" t="s">
        <v>475</v>
      </c>
      <c r="W6909" t="s">
        <v>67</v>
      </c>
    </row>
    <row r="6910" spans="1:23" x14ac:dyDescent="0.25">
      <c r="A6910">
        <f>ROW()</f>
        <v>6910</v>
      </c>
      <c r="B6910">
        <v>340579</v>
      </c>
      <c r="C6910" t="s">
        <v>13505</v>
      </c>
      <c r="D6910" t="s">
        <v>33069</v>
      </c>
      <c r="F6910" t="s">
        <v>9971</v>
      </c>
      <c r="G6910" t="s">
        <v>193</v>
      </c>
      <c r="H6910" t="s">
        <v>41</v>
      </c>
      <c r="I6910">
        <v>28144</v>
      </c>
      <c r="J6910" t="b">
        <v>0</v>
      </c>
      <c r="K6910" t="b">
        <v>0</v>
      </c>
      <c r="L6910">
        <v>0</v>
      </c>
      <c r="M6910" t="s">
        <v>29</v>
      </c>
      <c r="P6910">
        <v>4</v>
      </c>
      <c r="Q6910" t="s">
        <v>33070</v>
      </c>
      <c r="R6910" t="s">
        <v>83</v>
      </c>
      <c r="S6910">
        <v>23</v>
      </c>
      <c r="T6910" t="s">
        <v>33071</v>
      </c>
      <c r="U6910" t="s">
        <v>33072</v>
      </c>
      <c r="V6910" t="s">
        <v>2668</v>
      </c>
      <c r="W6910" t="s">
        <v>1610</v>
      </c>
    </row>
    <row r="6911" spans="1:23" x14ac:dyDescent="0.25">
      <c r="A6911">
        <f>ROW()</f>
        <v>6911</v>
      </c>
      <c r="B6911">
        <v>366943</v>
      </c>
      <c r="C6911" t="s">
        <v>33073</v>
      </c>
      <c r="D6911" t="s">
        <v>33074</v>
      </c>
      <c r="F6911" t="s">
        <v>1406</v>
      </c>
      <c r="G6911" t="s">
        <v>40</v>
      </c>
      <c r="H6911" t="s">
        <v>41</v>
      </c>
      <c r="I6911">
        <v>77498</v>
      </c>
      <c r="J6911" t="b">
        <v>0</v>
      </c>
      <c r="K6911" t="b">
        <v>0</v>
      </c>
      <c r="L6911">
        <v>0</v>
      </c>
      <c r="M6911" t="s">
        <v>29</v>
      </c>
      <c r="P6911">
        <v>2</v>
      </c>
      <c r="Q6911" t="s">
        <v>33075</v>
      </c>
      <c r="R6911" t="s">
        <v>654</v>
      </c>
      <c r="S6911">
        <v>23</v>
      </c>
      <c r="T6911" t="s">
        <v>33076</v>
      </c>
      <c r="U6911" t="s">
        <v>33077</v>
      </c>
      <c r="V6911" t="s">
        <v>25656</v>
      </c>
      <c r="W6911" t="s">
        <v>7385</v>
      </c>
    </row>
    <row r="6912" spans="1:23" x14ac:dyDescent="0.25">
      <c r="A6912">
        <f>ROW()</f>
        <v>6912</v>
      </c>
      <c r="B6912">
        <v>332054</v>
      </c>
      <c r="C6912" t="s">
        <v>33078</v>
      </c>
      <c r="D6912" t="s">
        <v>33079</v>
      </c>
      <c r="F6912" t="s">
        <v>33080</v>
      </c>
      <c r="G6912" t="s">
        <v>27</v>
      </c>
      <c r="H6912" t="s">
        <v>41</v>
      </c>
      <c r="I6912">
        <v>93066</v>
      </c>
      <c r="J6912" t="b">
        <v>0</v>
      </c>
      <c r="K6912" t="b">
        <v>0</v>
      </c>
      <c r="L6912">
        <v>0</v>
      </c>
      <c r="M6912" t="s">
        <v>29</v>
      </c>
      <c r="P6912">
        <v>3</v>
      </c>
      <c r="Q6912" t="s">
        <v>33081</v>
      </c>
      <c r="R6912" t="s">
        <v>83</v>
      </c>
      <c r="S6912">
        <v>23</v>
      </c>
      <c r="T6912" t="s">
        <v>33082</v>
      </c>
      <c r="U6912" t="s">
        <v>33083</v>
      </c>
      <c r="V6912" t="s">
        <v>977</v>
      </c>
      <c r="W6912" t="s">
        <v>36</v>
      </c>
    </row>
    <row r="6913" spans="1:23" x14ac:dyDescent="0.25">
      <c r="A6913">
        <f>ROW()</f>
        <v>6913</v>
      </c>
      <c r="C6913" t="s">
        <v>33084</v>
      </c>
      <c r="D6913" t="s">
        <v>33085</v>
      </c>
      <c r="F6913" t="s">
        <v>33086</v>
      </c>
      <c r="G6913" t="s">
        <v>81</v>
      </c>
      <c r="I6913">
        <v>61362</v>
      </c>
      <c r="P6913">
        <v>1</v>
      </c>
      <c r="Q6913">
        <v>161899</v>
      </c>
      <c r="R6913" t="s">
        <v>148</v>
      </c>
      <c r="S6913">
        <v>23</v>
      </c>
      <c r="T6913" t="s">
        <v>33087</v>
      </c>
      <c r="U6913" t="s">
        <v>33088</v>
      </c>
      <c r="V6913" t="s">
        <v>1502</v>
      </c>
    </row>
    <row r="6914" spans="1:23" x14ac:dyDescent="0.25">
      <c r="A6914">
        <f>ROW()</f>
        <v>6914</v>
      </c>
      <c r="B6914">
        <v>156409</v>
      </c>
      <c r="C6914" t="s">
        <v>33089</v>
      </c>
      <c r="D6914" t="s">
        <v>33090</v>
      </c>
      <c r="F6914" t="s">
        <v>853</v>
      </c>
      <c r="G6914" t="s">
        <v>355</v>
      </c>
      <c r="H6914" t="s">
        <v>41</v>
      </c>
      <c r="I6914">
        <v>53549</v>
      </c>
      <c r="J6914" t="b">
        <v>0</v>
      </c>
      <c r="K6914" t="b">
        <v>0</v>
      </c>
      <c r="L6914">
        <v>0</v>
      </c>
      <c r="M6914" t="s">
        <v>29</v>
      </c>
      <c r="P6914">
        <v>3</v>
      </c>
      <c r="Q6914" t="s">
        <v>33091</v>
      </c>
      <c r="R6914" t="s">
        <v>83</v>
      </c>
      <c r="S6914">
        <v>23</v>
      </c>
      <c r="T6914" t="s">
        <v>33092</v>
      </c>
      <c r="U6914" t="s">
        <v>33093</v>
      </c>
      <c r="V6914" t="s">
        <v>1255</v>
      </c>
      <c r="W6914" t="s">
        <v>454</v>
      </c>
    </row>
    <row r="6915" spans="1:23" x14ac:dyDescent="0.25">
      <c r="A6915">
        <f>ROW()</f>
        <v>6915</v>
      </c>
      <c r="B6915">
        <v>315286</v>
      </c>
      <c r="C6915" t="s">
        <v>33094</v>
      </c>
      <c r="D6915" t="s">
        <v>33095</v>
      </c>
      <c r="F6915" t="s">
        <v>314</v>
      </c>
      <c r="G6915" t="s">
        <v>26</v>
      </c>
      <c r="H6915" t="s">
        <v>27</v>
      </c>
      <c r="I6915" t="s">
        <v>33096</v>
      </c>
      <c r="J6915" t="b">
        <v>0</v>
      </c>
      <c r="K6915" t="b">
        <v>0</v>
      </c>
      <c r="L6915">
        <v>0</v>
      </c>
      <c r="M6915" t="s">
        <v>29</v>
      </c>
      <c r="P6915">
        <v>3</v>
      </c>
      <c r="Q6915" t="s">
        <v>33097</v>
      </c>
      <c r="R6915" t="s">
        <v>2195</v>
      </c>
      <c r="S6915">
        <v>23</v>
      </c>
      <c r="T6915" t="s">
        <v>22885</v>
      </c>
      <c r="U6915" t="s">
        <v>22886</v>
      </c>
      <c r="V6915" t="s">
        <v>590</v>
      </c>
      <c r="W6915" t="s">
        <v>454</v>
      </c>
    </row>
    <row r="6916" spans="1:23" x14ac:dyDescent="0.25">
      <c r="A6916">
        <f>ROW()</f>
        <v>6916</v>
      </c>
      <c r="B6916">
        <v>319130</v>
      </c>
      <c r="C6916" t="s">
        <v>33098</v>
      </c>
      <c r="D6916" t="s">
        <v>33099</v>
      </c>
      <c r="E6916" t="s">
        <v>33100</v>
      </c>
      <c r="F6916" t="s">
        <v>811</v>
      </c>
      <c r="G6916" t="s">
        <v>61</v>
      </c>
      <c r="H6916" t="s">
        <v>41</v>
      </c>
      <c r="I6916">
        <v>18706</v>
      </c>
      <c r="J6916" t="b">
        <v>0</v>
      </c>
      <c r="K6916" t="b">
        <v>0</v>
      </c>
      <c r="L6916">
        <v>0</v>
      </c>
      <c r="M6916" t="s">
        <v>29</v>
      </c>
      <c r="P6916">
        <v>1</v>
      </c>
      <c r="Q6916">
        <v>163775</v>
      </c>
      <c r="R6916" t="s">
        <v>613</v>
      </c>
      <c r="S6916">
        <v>23</v>
      </c>
      <c r="T6916" t="s">
        <v>33101</v>
      </c>
      <c r="U6916" t="s">
        <v>33102</v>
      </c>
      <c r="V6916" t="s">
        <v>433</v>
      </c>
      <c r="W6916" t="s">
        <v>67</v>
      </c>
    </row>
    <row r="6917" spans="1:23" x14ac:dyDescent="0.25">
      <c r="A6917">
        <f>ROW()</f>
        <v>6917</v>
      </c>
      <c r="B6917">
        <v>326128</v>
      </c>
      <c r="C6917" t="s">
        <v>33103</v>
      </c>
      <c r="D6917" t="s">
        <v>33104</v>
      </c>
      <c r="E6917" t="s">
        <v>11710</v>
      </c>
      <c r="F6917" t="s">
        <v>1263</v>
      </c>
      <c r="G6917" t="s">
        <v>1264</v>
      </c>
      <c r="H6917" t="s">
        <v>27</v>
      </c>
      <c r="I6917" t="s">
        <v>33105</v>
      </c>
      <c r="J6917" t="b">
        <v>0</v>
      </c>
      <c r="K6917" t="b">
        <v>0</v>
      </c>
      <c r="L6917">
        <v>0</v>
      </c>
      <c r="M6917" t="s">
        <v>29</v>
      </c>
      <c r="P6917">
        <v>2</v>
      </c>
      <c r="Q6917" t="s">
        <v>9786</v>
      </c>
      <c r="R6917" t="s">
        <v>19384</v>
      </c>
      <c r="S6917">
        <v>23</v>
      </c>
      <c r="T6917" t="s">
        <v>33106</v>
      </c>
      <c r="U6917" t="s">
        <v>33107</v>
      </c>
      <c r="V6917" t="s">
        <v>1217</v>
      </c>
      <c r="W6917" t="s">
        <v>454</v>
      </c>
    </row>
    <row r="6918" spans="1:23" x14ac:dyDescent="0.25">
      <c r="A6918">
        <f>ROW()</f>
        <v>6918</v>
      </c>
      <c r="B6918">
        <v>384218</v>
      </c>
      <c r="C6918" t="s">
        <v>33108</v>
      </c>
      <c r="D6918" t="s">
        <v>33109</v>
      </c>
      <c r="F6918" t="s">
        <v>33110</v>
      </c>
      <c r="G6918" t="s">
        <v>796</v>
      </c>
      <c r="H6918" t="s">
        <v>41</v>
      </c>
      <c r="I6918">
        <v>48876</v>
      </c>
      <c r="J6918" t="b">
        <v>0</v>
      </c>
      <c r="K6918" t="b">
        <v>0</v>
      </c>
      <c r="L6918">
        <v>0</v>
      </c>
      <c r="M6918" t="s">
        <v>29</v>
      </c>
      <c r="P6918">
        <v>1</v>
      </c>
      <c r="Q6918">
        <v>366182</v>
      </c>
      <c r="R6918" t="s">
        <v>1767</v>
      </c>
      <c r="S6918">
        <v>23</v>
      </c>
      <c r="T6918" t="s">
        <v>33111</v>
      </c>
      <c r="U6918" t="s">
        <v>33112</v>
      </c>
      <c r="V6918" t="s">
        <v>3003</v>
      </c>
      <c r="W6918" t="s">
        <v>574</v>
      </c>
    </row>
    <row r="6919" spans="1:23" x14ac:dyDescent="0.25">
      <c r="A6919">
        <f>ROW()</f>
        <v>6919</v>
      </c>
      <c r="B6919">
        <v>326858</v>
      </c>
      <c r="C6919" t="s">
        <v>33113</v>
      </c>
      <c r="D6919" t="s">
        <v>33114</v>
      </c>
      <c r="F6919" t="s">
        <v>11675</v>
      </c>
      <c r="G6919" t="s">
        <v>40</v>
      </c>
      <c r="I6919">
        <v>76205</v>
      </c>
      <c r="J6919" t="b">
        <v>0</v>
      </c>
      <c r="K6919" t="b">
        <v>0</v>
      </c>
      <c r="L6919">
        <v>0</v>
      </c>
      <c r="M6919" t="s">
        <v>988</v>
      </c>
      <c r="P6919">
        <v>1</v>
      </c>
      <c r="Q6919">
        <v>157166</v>
      </c>
      <c r="R6919" t="s">
        <v>331</v>
      </c>
      <c r="S6919">
        <v>23</v>
      </c>
      <c r="T6919" t="s">
        <v>33115</v>
      </c>
      <c r="U6919" t="s">
        <v>33116</v>
      </c>
      <c r="V6919" t="s">
        <v>112</v>
      </c>
    </row>
    <row r="6920" spans="1:23" x14ac:dyDescent="0.25">
      <c r="A6920">
        <f>ROW()</f>
        <v>6920</v>
      </c>
      <c r="C6920" t="s">
        <v>14527</v>
      </c>
      <c r="D6920" t="s">
        <v>14528</v>
      </c>
      <c r="F6920" t="s">
        <v>7723</v>
      </c>
      <c r="G6920" t="s">
        <v>171</v>
      </c>
      <c r="I6920">
        <v>45232</v>
      </c>
      <c r="P6920">
        <v>1</v>
      </c>
      <c r="Q6920">
        <v>361646</v>
      </c>
      <c r="R6920" t="s">
        <v>148</v>
      </c>
      <c r="S6920">
        <v>23</v>
      </c>
      <c r="T6920" t="s">
        <v>33117</v>
      </c>
      <c r="U6920" t="s">
        <v>33118</v>
      </c>
      <c r="V6920" t="s">
        <v>151</v>
      </c>
    </row>
    <row r="6921" spans="1:23" x14ac:dyDescent="0.25">
      <c r="A6921">
        <f>ROW()</f>
        <v>6921</v>
      </c>
      <c r="C6921" t="s">
        <v>23518</v>
      </c>
      <c r="D6921" t="s">
        <v>33119</v>
      </c>
      <c r="F6921" t="s">
        <v>18481</v>
      </c>
      <c r="G6921" t="s">
        <v>193</v>
      </c>
      <c r="I6921">
        <v>28601</v>
      </c>
      <c r="P6921">
        <v>1</v>
      </c>
      <c r="Q6921">
        <v>365062</v>
      </c>
      <c r="R6921" t="s">
        <v>148</v>
      </c>
      <c r="S6921">
        <v>23</v>
      </c>
      <c r="T6921" t="s">
        <v>33117</v>
      </c>
      <c r="U6921" t="s">
        <v>33120</v>
      </c>
      <c r="V6921" t="s">
        <v>151</v>
      </c>
    </row>
    <row r="6922" spans="1:23" x14ac:dyDescent="0.25">
      <c r="A6922">
        <f>ROW()</f>
        <v>6922</v>
      </c>
      <c r="B6922">
        <v>352613</v>
      </c>
      <c r="C6922" t="s">
        <v>33121</v>
      </c>
      <c r="D6922" t="s">
        <v>33122</v>
      </c>
      <c r="F6922" t="s">
        <v>33123</v>
      </c>
      <c r="G6922" t="s">
        <v>1043</v>
      </c>
      <c r="H6922" t="s">
        <v>41</v>
      </c>
      <c r="I6922">
        <v>35020</v>
      </c>
      <c r="J6922" t="b">
        <v>0</v>
      </c>
      <c r="K6922" t="b">
        <v>0</v>
      </c>
      <c r="L6922">
        <v>0</v>
      </c>
      <c r="M6922" t="s">
        <v>29</v>
      </c>
      <c r="P6922">
        <v>1</v>
      </c>
      <c r="Q6922">
        <v>159635</v>
      </c>
      <c r="R6922" t="s">
        <v>83</v>
      </c>
      <c r="S6922">
        <v>23</v>
      </c>
      <c r="T6922" t="s">
        <v>33124</v>
      </c>
      <c r="U6922" t="s">
        <v>33125</v>
      </c>
      <c r="V6922" t="s">
        <v>1635</v>
      </c>
      <c r="W6922" t="s">
        <v>67</v>
      </c>
    </row>
    <row r="6923" spans="1:23" x14ac:dyDescent="0.25">
      <c r="A6923">
        <f>ROW()</f>
        <v>6923</v>
      </c>
      <c r="B6923">
        <v>370557</v>
      </c>
      <c r="C6923" t="s">
        <v>33126</v>
      </c>
      <c r="D6923" t="s">
        <v>33127</v>
      </c>
      <c r="F6923" t="s">
        <v>3592</v>
      </c>
      <c r="G6923" t="s">
        <v>81</v>
      </c>
      <c r="H6923" t="s">
        <v>41</v>
      </c>
      <c r="I6923">
        <v>61938</v>
      </c>
      <c r="J6923" t="b">
        <v>0</v>
      </c>
      <c r="K6923" t="b">
        <v>0</v>
      </c>
      <c r="L6923">
        <v>0</v>
      </c>
      <c r="M6923" t="s">
        <v>29</v>
      </c>
      <c r="P6923">
        <v>1</v>
      </c>
      <c r="Q6923">
        <v>173436</v>
      </c>
      <c r="R6923" t="s">
        <v>2811</v>
      </c>
      <c r="S6923">
        <v>23</v>
      </c>
      <c r="T6923" t="s">
        <v>17298</v>
      </c>
      <c r="U6923" t="s">
        <v>33128</v>
      </c>
      <c r="V6923" t="s">
        <v>1233</v>
      </c>
      <c r="W6923" t="s">
        <v>574</v>
      </c>
    </row>
    <row r="6924" spans="1:23" x14ac:dyDescent="0.25">
      <c r="A6924">
        <f>ROW()</f>
        <v>6924</v>
      </c>
      <c r="B6924">
        <v>382654</v>
      </c>
      <c r="C6924" t="s">
        <v>33129</v>
      </c>
      <c r="D6924" t="s">
        <v>33130</v>
      </c>
      <c r="F6924" t="s">
        <v>3161</v>
      </c>
      <c r="G6924" t="s">
        <v>171</v>
      </c>
      <c r="H6924" t="s">
        <v>41</v>
      </c>
      <c r="I6924">
        <v>45331</v>
      </c>
      <c r="J6924" t="b">
        <v>0</v>
      </c>
      <c r="K6924" t="b">
        <v>0</v>
      </c>
      <c r="L6924">
        <v>0</v>
      </c>
      <c r="M6924" t="s">
        <v>29</v>
      </c>
      <c r="P6924">
        <v>2</v>
      </c>
      <c r="Q6924" t="s">
        <v>33131</v>
      </c>
      <c r="R6924" t="s">
        <v>18098</v>
      </c>
      <c r="S6924">
        <v>23</v>
      </c>
      <c r="T6924" t="s">
        <v>33132</v>
      </c>
      <c r="U6924" t="s">
        <v>33133</v>
      </c>
      <c r="V6924" t="s">
        <v>1180</v>
      </c>
      <c r="W6924" t="s">
        <v>67</v>
      </c>
    </row>
    <row r="6925" spans="1:23" x14ac:dyDescent="0.25">
      <c r="A6925">
        <f>ROW()</f>
        <v>6925</v>
      </c>
      <c r="C6925" t="s">
        <v>33134</v>
      </c>
      <c r="D6925" t="s">
        <v>33135</v>
      </c>
      <c r="F6925" t="s">
        <v>3086</v>
      </c>
      <c r="G6925" t="s">
        <v>2672</v>
      </c>
      <c r="I6925">
        <v>19977</v>
      </c>
      <c r="P6925">
        <v>1</v>
      </c>
      <c r="Q6925">
        <v>161899</v>
      </c>
      <c r="R6925" t="s">
        <v>148</v>
      </c>
      <c r="S6925">
        <v>23</v>
      </c>
      <c r="T6925" t="s">
        <v>33136</v>
      </c>
      <c r="U6925" t="s">
        <v>33137</v>
      </c>
      <c r="V6925" t="s">
        <v>1502</v>
      </c>
    </row>
    <row r="6926" spans="1:23" x14ac:dyDescent="0.25">
      <c r="A6926">
        <f>ROW()</f>
        <v>6926</v>
      </c>
      <c r="B6926">
        <v>362678</v>
      </c>
      <c r="C6926" t="s">
        <v>33138</v>
      </c>
      <c r="D6926" t="s">
        <v>33139</v>
      </c>
      <c r="F6926" t="s">
        <v>1080</v>
      </c>
      <c r="G6926" t="s">
        <v>329</v>
      </c>
      <c r="I6926">
        <v>30265</v>
      </c>
      <c r="J6926" t="b">
        <v>0</v>
      </c>
      <c r="K6926" t="b">
        <v>0</v>
      </c>
      <c r="L6926">
        <v>0</v>
      </c>
      <c r="M6926" t="s">
        <v>29</v>
      </c>
      <c r="P6926">
        <v>1</v>
      </c>
      <c r="Q6926">
        <v>340358</v>
      </c>
      <c r="R6926" t="s">
        <v>1401</v>
      </c>
      <c r="S6926">
        <v>23</v>
      </c>
      <c r="T6926" t="s">
        <v>33140</v>
      </c>
      <c r="U6926" t="s">
        <v>33141</v>
      </c>
      <c r="V6926" t="s">
        <v>1084</v>
      </c>
      <c r="W6926" t="s">
        <v>1085</v>
      </c>
    </row>
    <row r="6927" spans="1:23" x14ac:dyDescent="0.25">
      <c r="A6927">
        <f>ROW()</f>
        <v>6927</v>
      </c>
      <c r="C6927" t="s">
        <v>33142</v>
      </c>
      <c r="D6927" t="s">
        <v>33143</v>
      </c>
      <c r="F6927" t="s">
        <v>33144</v>
      </c>
      <c r="G6927" t="s">
        <v>935</v>
      </c>
      <c r="I6927">
        <v>72716</v>
      </c>
      <c r="P6927">
        <v>1</v>
      </c>
      <c r="Q6927">
        <v>161899</v>
      </c>
      <c r="R6927" t="s">
        <v>148</v>
      </c>
      <c r="S6927">
        <v>23</v>
      </c>
      <c r="T6927" t="s">
        <v>33145</v>
      </c>
      <c r="U6927" t="s">
        <v>33146</v>
      </c>
      <c r="V6927" t="s">
        <v>1502</v>
      </c>
    </row>
    <row r="6928" spans="1:23" x14ac:dyDescent="0.25">
      <c r="A6928">
        <f>ROW()</f>
        <v>6928</v>
      </c>
      <c r="B6928">
        <v>361262</v>
      </c>
      <c r="C6928" t="s">
        <v>33147</v>
      </c>
      <c r="D6928" t="s">
        <v>33148</v>
      </c>
      <c r="F6928" t="s">
        <v>199</v>
      </c>
      <c r="G6928" t="s">
        <v>26</v>
      </c>
      <c r="H6928" t="s">
        <v>27</v>
      </c>
      <c r="I6928" t="s">
        <v>16046</v>
      </c>
      <c r="J6928" t="b">
        <v>0</v>
      </c>
      <c r="K6928" t="b">
        <v>0</v>
      </c>
      <c r="L6928">
        <v>0</v>
      </c>
      <c r="M6928" t="s">
        <v>29</v>
      </c>
      <c r="P6928">
        <v>1</v>
      </c>
      <c r="Q6928">
        <v>361246</v>
      </c>
      <c r="R6928" t="s">
        <v>2065</v>
      </c>
      <c r="S6928">
        <v>23</v>
      </c>
      <c r="T6928" t="s">
        <v>33149</v>
      </c>
      <c r="U6928" t="s">
        <v>33150</v>
      </c>
      <c r="V6928" t="s">
        <v>1527</v>
      </c>
      <c r="W6928" t="s">
        <v>249</v>
      </c>
    </row>
    <row r="6929" spans="1:23" x14ac:dyDescent="0.25">
      <c r="A6929">
        <f>ROW()</f>
        <v>6929</v>
      </c>
      <c r="B6929">
        <v>381839</v>
      </c>
      <c r="C6929" t="s">
        <v>33151</v>
      </c>
      <c r="D6929" t="s">
        <v>33152</v>
      </c>
      <c r="F6929" t="s">
        <v>221</v>
      </c>
      <c r="G6929" t="s">
        <v>40</v>
      </c>
      <c r="H6929" t="s">
        <v>41</v>
      </c>
      <c r="I6929">
        <v>78045</v>
      </c>
      <c r="J6929" t="b">
        <v>0</v>
      </c>
      <c r="K6929" t="b">
        <v>0</v>
      </c>
      <c r="L6929">
        <v>0</v>
      </c>
      <c r="M6929" t="s">
        <v>29</v>
      </c>
      <c r="P6929">
        <v>1</v>
      </c>
      <c r="Q6929">
        <v>331220</v>
      </c>
      <c r="R6929" t="s">
        <v>1342</v>
      </c>
      <c r="S6929">
        <v>23</v>
      </c>
      <c r="T6929" t="s">
        <v>2243</v>
      </c>
      <c r="U6929" t="s">
        <v>2244</v>
      </c>
      <c r="V6929" t="s">
        <v>112</v>
      </c>
    </row>
    <row r="6930" spans="1:23" x14ac:dyDescent="0.25">
      <c r="A6930">
        <f>ROW()</f>
        <v>6930</v>
      </c>
      <c r="B6930">
        <v>385762</v>
      </c>
      <c r="C6930" t="s">
        <v>33153</v>
      </c>
      <c r="D6930" t="s">
        <v>33154</v>
      </c>
      <c r="F6930" t="s">
        <v>33155</v>
      </c>
      <c r="G6930" t="s">
        <v>429</v>
      </c>
      <c r="I6930">
        <v>38343</v>
      </c>
      <c r="J6930" t="b">
        <v>0</v>
      </c>
      <c r="K6930" t="b">
        <v>0</v>
      </c>
      <c r="L6930">
        <v>0</v>
      </c>
      <c r="M6930" t="s">
        <v>29</v>
      </c>
      <c r="P6930">
        <v>1</v>
      </c>
      <c r="Q6930">
        <v>149136</v>
      </c>
      <c r="R6930" t="s">
        <v>83</v>
      </c>
      <c r="S6930">
        <v>23</v>
      </c>
      <c r="T6930" t="s">
        <v>33156</v>
      </c>
      <c r="U6930" t="s">
        <v>33157</v>
      </c>
      <c r="V6930" t="s">
        <v>573</v>
      </c>
      <c r="W6930" t="s">
        <v>574</v>
      </c>
    </row>
    <row r="6931" spans="1:23" x14ac:dyDescent="0.25">
      <c r="A6931">
        <f>ROW()</f>
        <v>6931</v>
      </c>
      <c r="C6931" t="s">
        <v>30803</v>
      </c>
      <c r="D6931" t="s">
        <v>33158</v>
      </c>
      <c r="F6931" t="s">
        <v>19867</v>
      </c>
      <c r="G6931" t="s">
        <v>2152</v>
      </c>
      <c r="I6931">
        <v>84029</v>
      </c>
      <c r="P6931">
        <v>1</v>
      </c>
      <c r="Q6931">
        <v>161899</v>
      </c>
      <c r="R6931" t="s">
        <v>148</v>
      </c>
      <c r="S6931">
        <v>23</v>
      </c>
      <c r="T6931" t="s">
        <v>33159</v>
      </c>
      <c r="U6931" t="s">
        <v>33160</v>
      </c>
      <c r="V6931" t="s">
        <v>112</v>
      </c>
    </row>
    <row r="6932" spans="1:23" x14ac:dyDescent="0.25">
      <c r="A6932">
        <f>ROW()</f>
        <v>6932</v>
      </c>
      <c r="C6932" t="s">
        <v>18148</v>
      </c>
      <c r="D6932" t="s">
        <v>18149</v>
      </c>
      <c r="F6932" t="s">
        <v>18150</v>
      </c>
      <c r="G6932" t="s">
        <v>329</v>
      </c>
      <c r="I6932">
        <v>30553</v>
      </c>
      <c r="P6932">
        <v>1</v>
      </c>
      <c r="Q6932">
        <v>202746</v>
      </c>
      <c r="R6932" t="s">
        <v>331</v>
      </c>
      <c r="S6932">
        <v>23</v>
      </c>
      <c r="T6932" t="s">
        <v>33161</v>
      </c>
      <c r="U6932" t="s">
        <v>33162</v>
      </c>
      <c r="V6932" t="s">
        <v>112</v>
      </c>
    </row>
    <row r="6933" spans="1:23" x14ac:dyDescent="0.25">
      <c r="A6933">
        <f>ROW()</f>
        <v>6933</v>
      </c>
      <c r="B6933">
        <v>395648</v>
      </c>
      <c r="C6933" t="s">
        <v>33163</v>
      </c>
      <c r="D6933" t="s">
        <v>33164</v>
      </c>
      <c r="F6933" t="s">
        <v>12011</v>
      </c>
      <c r="G6933" t="s">
        <v>233</v>
      </c>
      <c r="I6933">
        <v>14218</v>
      </c>
      <c r="J6933" t="b">
        <v>0</v>
      </c>
      <c r="K6933" t="b">
        <v>0</v>
      </c>
      <c r="L6933">
        <v>0</v>
      </c>
      <c r="M6933" t="s">
        <v>29</v>
      </c>
      <c r="P6933">
        <v>2</v>
      </c>
      <c r="Q6933" t="s">
        <v>33165</v>
      </c>
      <c r="R6933" t="s">
        <v>148</v>
      </c>
      <c r="S6933">
        <v>23</v>
      </c>
      <c r="T6933" t="s">
        <v>33166</v>
      </c>
      <c r="U6933" t="s">
        <v>33167</v>
      </c>
      <c r="V6933" t="s">
        <v>27095</v>
      </c>
      <c r="W6933" t="s">
        <v>2239</v>
      </c>
    </row>
    <row r="6934" spans="1:23" x14ac:dyDescent="0.25">
      <c r="A6934">
        <f>ROW()</f>
        <v>6934</v>
      </c>
      <c r="B6934">
        <v>104762</v>
      </c>
      <c r="C6934" t="s">
        <v>33168</v>
      </c>
      <c r="D6934" t="s">
        <v>33169</v>
      </c>
      <c r="F6934" t="s">
        <v>12117</v>
      </c>
      <c r="G6934" t="s">
        <v>141</v>
      </c>
      <c r="H6934" t="s">
        <v>41</v>
      </c>
      <c r="I6934">
        <v>47711</v>
      </c>
      <c r="J6934" t="b">
        <v>0</v>
      </c>
      <c r="K6934" t="b">
        <v>0</v>
      </c>
      <c r="L6934">
        <v>0</v>
      </c>
      <c r="M6934" t="s">
        <v>29</v>
      </c>
      <c r="P6934">
        <v>3</v>
      </c>
      <c r="Q6934" t="s">
        <v>33170</v>
      </c>
      <c r="R6934" t="s">
        <v>102</v>
      </c>
      <c r="S6934">
        <v>23</v>
      </c>
      <c r="T6934" t="s">
        <v>33171</v>
      </c>
      <c r="U6934" t="s">
        <v>33172</v>
      </c>
      <c r="V6934" t="s">
        <v>3028</v>
      </c>
      <c r="W6934" t="s">
        <v>454</v>
      </c>
    </row>
    <row r="6935" spans="1:23" x14ac:dyDescent="0.25">
      <c r="A6935">
        <f>ROW()</f>
        <v>6935</v>
      </c>
      <c r="C6935" t="s">
        <v>33173</v>
      </c>
      <c r="D6935" t="s">
        <v>33174</v>
      </c>
      <c r="F6935" t="s">
        <v>33175</v>
      </c>
      <c r="G6935" t="s">
        <v>329</v>
      </c>
      <c r="I6935">
        <v>31024</v>
      </c>
      <c r="P6935">
        <v>1</v>
      </c>
      <c r="Q6935">
        <v>161899</v>
      </c>
      <c r="R6935" t="s">
        <v>148</v>
      </c>
      <c r="S6935">
        <v>23</v>
      </c>
      <c r="T6935" t="s">
        <v>33176</v>
      </c>
      <c r="U6935" t="s">
        <v>33177</v>
      </c>
      <c r="V6935" t="s">
        <v>1502</v>
      </c>
    </row>
    <row r="6936" spans="1:23" x14ac:dyDescent="0.25">
      <c r="A6936">
        <f>ROW()</f>
        <v>6936</v>
      </c>
      <c r="B6936">
        <v>319365</v>
      </c>
      <c r="C6936" t="s">
        <v>33178</v>
      </c>
      <c r="D6936" t="s">
        <v>33179</v>
      </c>
      <c r="E6936" t="s">
        <v>33180</v>
      </c>
      <c r="F6936" t="s">
        <v>9842</v>
      </c>
      <c r="G6936" t="s">
        <v>81</v>
      </c>
      <c r="H6936" t="s">
        <v>41</v>
      </c>
      <c r="I6936">
        <v>60018</v>
      </c>
      <c r="J6936" t="b">
        <v>0</v>
      </c>
      <c r="K6936" t="b">
        <v>1</v>
      </c>
      <c r="L6936">
        <v>0</v>
      </c>
      <c r="M6936" t="s">
        <v>988</v>
      </c>
      <c r="N6936" s="1">
        <v>0.35416666666666669</v>
      </c>
      <c r="O6936" s="1">
        <v>0.72916666666666663</v>
      </c>
      <c r="P6936">
        <v>4</v>
      </c>
      <c r="Q6936" t="s">
        <v>33181</v>
      </c>
      <c r="R6936" t="s">
        <v>33182</v>
      </c>
      <c r="S6936">
        <v>23</v>
      </c>
      <c r="T6936" t="s">
        <v>33183</v>
      </c>
      <c r="U6936" t="s">
        <v>33184</v>
      </c>
      <c r="V6936" t="s">
        <v>176</v>
      </c>
      <c r="W6936" t="s">
        <v>177</v>
      </c>
    </row>
    <row r="6937" spans="1:23" x14ac:dyDescent="0.25">
      <c r="A6937">
        <f>ROW()</f>
        <v>6937</v>
      </c>
      <c r="C6937" t="s">
        <v>22963</v>
      </c>
      <c r="D6937" t="s">
        <v>33185</v>
      </c>
      <c r="F6937" t="s">
        <v>1898</v>
      </c>
      <c r="G6937" t="s">
        <v>287</v>
      </c>
      <c r="I6937">
        <v>24015</v>
      </c>
      <c r="P6937">
        <v>1</v>
      </c>
      <c r="Q6937">
        <v>365062</v>
      </c>
      <c r="R6937" t="s">
        <v>148</v>
      </c>
      <c r="S6937">
        <v>23</v>
      </c>
      <c r="T6937" t="s">
        <v>33186</v>
      </c>
      <c r="U6937" t="s">
        <v>33187</v>
      </c>
      <c r="V6937" t="s">
        <v>151</v>
      </c>
    </row>
    <row r="6938" spans="1:23" x14ac:dyDescent="0.25">
      <c r="A6938">
        <f>ROW()</f>
        <v>6938</v>
      </c>
      <c r="B6938">
        <v>399405</v>
      </c>
      <c r="C6938" t="s">
        <v>33188</v>
      </c>
      <c r="D6938" t="s">
        <v>33189</v>
      </c>
      <c r="F6938" t="s">
        <v>3167</v>
      </c>
      <c r="G6938" t="s">
        <v>27</v>
      </c>
      <c r="H6938" t="s">
        <v>41</v>
      </c>
      <c r="I6938">
        <v>90670</v>
      </c>
      <c r="J6938" t="b">
        <v>0</v>
      </c>
      <c r="K6938" t="b">
        <v>0</v>
      </c>
      <c r="L6938">
        <v>0</v>
      </c>
      <c r="M6938" t="s">
        <v>29</v>
      </c>
      <c r="P6938">
        <v>1</v>
      </c>
      <c r="Q6938">
        <v>163848</v>
      </c>
      <c r="R6938" t="s">
        <v>331</v>
      </c>
      <c r="S6938">
        <v>23</v>
      </c>
      <c r="T6938" t="s">
        <v>33190</v>
      </c>
      <c r="U6938" t="s">
        <v>33191</v>
      </c>
      <c r="V6938" t="s">
        <v>1502</v>
      </c>
    </row>
    <row r="6939" spans="1:23" x14ac:dyDescent="0.25">
      <c r="A6939">
        <f>ROW()</f>
        <v>6939</v>
      </c>
      <c r="B6939">
        <v>323016</v>
      </c>
      <c r="C6939" t="s">
        <v>33192</v>
      </c>
      <c r="D6939" t="s">
        <v>33193</v>
      </c>
      <c r="F6939" t="s">
        <v>1685</v>
      </c>
      <c r="G6939" t="s">
        <v>26</v>
      </c>
      <c r="H6939" t="s">
        <v>27</v>
      </c>
      <c r="I6939" t="s">
        <v>33194</v>
      </c>
      <c r="J6939" t="b">
        <v>0</v>
      </c>
      <c r="K6939" t="b">
        <v>0</v>
      </c>
      <c r="L6939">
        <v>0</v>
      </c>
      <c r="M6939" t="s">
        <v>29</v>
      </c>
      <c r="P6939">
        <v>1</v>
      </c>
      <c r="Q6939">
        <v>169141</v>
      </c>
      <c r="R6939" t="s">
        <v>1155</v>
      </c>
      <c r="S6939">
        <v>23</v>
      </c>
      <c r="T6939" t="s">
        <v>33195</v>
      </c>
      <c r="U6939" t="s">
        <v>33196</v>
      </c>
      <c r="V6939" t="s">
        <v>590</v>
      </c>
      <c r="W6939" t="s">
        <v>454</v>
      </c>
    </row>
    <row r="6940" spans="1:23" x14ac:dyDescent="0.25">
      <c r="A6940">
        <f>ROW()</f>
        <v>6940</v>
      </c>
      <c r="B6940">
        <v>366984</v>
      </c>
      <c r="C6940" t="s">
        <v>33197</v>
      </c>
      <c r="D6940" t="s">
        <v>33198</v>
      </c>
      <c r="E6940" t="s">
        <v>29320</v>
      </c>
      <c r="F6940" t="s">
        <v>1102</v>
      </c>
      <c r="G6940" t="s">
        <v>279</v>
      </c>
      <c r="H6940" t="s">
        <v>27</v>
      </c>
      <c r="I6940" t="s">
        <v>33199</v>
      </c>
      <c r="J6940" t="b">
        <v>0</v>
      </c>
      <c r="K6940" t="b">
        <v>0</v>
      </c>
      <c r="L6940">
        <v>0</v>
      </c>
      <c r="M6940" t="s">
        <v>29</v>
      </c>
      <c r="P6940">
        <v>1</v>
      </c>
      <c r="Q6940">
        <v>156522</v>
      </c>
      <c r="R6940" t="s">
        <v>6456</v>
      </c>
      <c r="S6940">
        <v>23</v>
      </c>
      <c r="T6940" t="s">
        <v>33200</v>
      </c>
      <c r="U6940" t="s">
        <v>33201</v>
      </c>
      <c r="V6940" t="s">
        <v>2954</v>
      </c>
      <c r="W6940" t="s">
        <v>2239</v>
      </c>
    </row>
    <row r="6941" spans="1:23" x14ac:dyDescent="0.25">
      <c r="A6941">
        <f>ROW()</f>
        <v>6941</v>
      </c>
      <c r="B6941">
        <v>370987</v>
      </c>
      <c r="C6941" t="s">
        <v>33202</v>
      </c>
      <c r="D6941" t="s">
        <v>33203</v>
      </c>
      <c r="E6941" t="s">
        <v>4513</v>
      </c>
      <c r="F6941" t="s">
        <v>1706</v>
      </c>
      <c r="G6941" t="s">
        <v>26</v>
      </c>
      <c r="H6941" t="s">
        <v>27</v>
      </c>
      <c r="I6941" t="s">
        <v>33204</v>
      </c>
      <c r="J6941" t="b">
        <v>0</v>
      </c>
      <c r="K6941" t="b">
        <v>0</v>
      </c>
      <c r="L6941">
        <v>0</v>
      </c>
      <c r="M6941" t="s">
        <v>29</v>
      </c>
      <c r="P6941">
        <v>3</v>
      </c>
      <c r="Q6941" t="s">
        <v>33205</v>
      </c>
      <c r="R6941" t="s">
        <v>1767</v>
      </c>
      <c r="S6941">
        <v>23</v>
      </c>
      <c r="T6941" t="s">
        <v>23509</v>
      </c>
      <c r="U6941" t="s">
        <v>33206</v>
      </c>
      <c r="V6941" t="s">
        <v>769</v>
      </c>
      <c r="W6941" t="s">
        <v>249</v>
      </c>
    </row>
    <row r="6942" spans="1:23" x14ac:dyDescent="0.25">
      <c r="A6942">
        <f>ROW()</f>
        <v>6942</v>
      </c>
      <c r="B6942">
        <v>316953</v>
      </c>
      <c r="C6942" t="s">
        <v>33207</v>
      </c>
      <c r="D6942" t="s">
        <v>33208</v>
      </c>
      <c r="F6942" t="s">
        <v>13131</v>
      </c>
      <c r="G6942" t="s">
        <v>329</v>
      </c>
      <c r="H6942" t="s">
        <v>41</v>
      </c>
      <c r="I6942">
        <v>30241</v>
      </c>
      <c r="J6942" t="b">
        <v>0</v>
      </c>
      <c r="K6942" t="b">
        <v>0</v>
      </c>
      <c r="L6942">
        <v>0</v>
      </c>
      <c r="M6942" t="s">
        <v>29</v>
      </c>
      <c r="P6942">
        <v>3</v>
      </c>
      <c r="Q6942" t="s">
        <v>33209</v>
      </c>
      <c r="R6942" t="s">
        <v>32</v>
      </c>
      <c r="S6942">
        <v>23</v>
      </c>
      <c r="T6942" t="s">
        <v>33210</v>
      </c>
      <c r="U6942" t="s">
        <v>33211</v>
      </c>
      <c r="V6942" t="s">
        <v>460</v>
      </c>
      <c r="W6942" t="s">
        <v>67</v>
      </c>
    </row>
    <row r="6943" spans="1:23" x14ac:dyDescent="0.25">
      <c r="A6943">
        <f>ROW()</f>
        <v>6943</v>
      </c>
      <c r="B6943">
        <v>386431</v>
      </c>
      <c r="C6943" t="s">
        <v>33212</v>
      </c>
      <c r="D6943" t="s">
        <v>33213</v>
      </c>
      <c r="F6943" t="s">
        <v>33214</v>
      </c>
      <c r="H6943" t="s">
        <v>41</v>
      </c>
      <c r="I6943">
        <v>11716</v>
      </c>
      <c r="J6943" t="b">
        <v>0</v>
      </c>
      <c r="K6943" t="b">
        <v>0</v>
      </c>
      <c r="L6943">
        <v>0</v>
      </c>
      <c r="M6943" t="s">
        <v>29</v>
      </c>
      <c r="P6943">
        <v>1</v>
      </c>
      <c r="Q6943">
        <v>386749</v>
      </c>
      <c r="R6943" t="s">
        <v>83</v>
      </c>
      <c r="S6943">
        <v>23</v>
      </c>
      <c r="T6943" t="s">
        <v>33215</v>
      </c>
      <c r="U6943" t="s">
        <v>33216</v>
      </c>
      <c r="V6943" t="s">
        <v>2954</v>
      </c>
      <c r="W6943" t="s">
        <v>2239</v>
      </c>
    </row>
    <row r="6944" spans="1:23" x14ac:dyDescent="0.25">
      <c r="A6944">
        <f>ROW()</f>
        <v>6944</v>
      </c>
      <c r="B6944">
        <v>335332</v>
      </c>
      <c r="C6944" t="s">
        <v>33217</v>
      </c>
      <c r="D6944" t="s">
        <v>33218</v>
      </c>
      <c r="F6944" t="s">
        <v>817</v>
      </c>
      <c r="G6944" t="s">
        <v>26</v>
      </c>
      <c r="H6944" t="s">
        <v>27</v>
      </c>
      <c r="I6944" t="s">
        <v>33219</v>
      </c>
      <c r="J6944" t="b">
        <v>0</v>
      </c>
      <c r="K6944" t="b">
        <v>0</v>
      </c>
      <c r="L6944">
        <v>0</v>
      </c>
      <c r="M6944" t="s">
        <v>29</v>
      </c>
      <c r="P6944">
        <v>1</v>
      </c>
      <c r="Q6944">
        <v>368206</v>
      </c>
      <c r="R6944" t="s">
        <v>83</v>
      </c>
      <c r="S6944">
        <v>23</v>
      </c>
      <c r="T6944" t="s">
        <v>7157</v>
      </c>
      <c r="U6944" t="s">
        <v>7158</v>
      </c>
      <c r="V6944" t="s">
        <v>2238</v>
      </c>
      <c r="W6944" t="s">
        <v>2239</v>
      </c>
    </row>
    <row r="6945" spans="1:23" x14ac:dyDescent="0.25">
      <c r="A6945">
        <f>ROW()</f>
        <v>6945</v>
      </c>
      <c r="B6945">
        <v>397801</v>
      </c>
      <c r="C6945" t="s">
        <v>33220</v>
      </c>
      <c r="D6945" t="s">
        <v>33221</v>
      </c>
      <c r="F6945" t="s">
        <v>764</v>
      </c>
      <c r="G6945" t="s">
        <v>71</v>
      </c>
      <c r="H6945" t="s">
        <v>27</v>
      </c>
      <c r="I6945" t="s">
        <v>33222</v>
      </c>
      <c r="J6945" t="b">
        <v>0</v>
      </c>
      <c r="K6945" t="b">
        <v>0</v>
      </c>
      <c r="L6945">
        <v>0</v>
      </c>
      <c r="M6945" t="s">
        <v>29</v>
      </c>
      <c r="P6945">
        <v>1</v>
      </c>
      <c r="Q6945">
        <v>158150</v>
      </c>
      <c r="R6945" t="s">
        <v>536</v>
      </c>
      <c r="S6945">
        <v>23</v>
      </c>
      <c r="T6945" t="s">
        <v>33223</v>
      </c>
      <c r="U6945" t="s">
        <v>33224</v>
      </c>
      <c r="V6945" t="s">
        <v>2954</v>
      </c>
      <c r="W6945" t="s">
        <v>2239</v>
      </c>
    </row>
    <row r="6946" spans="1:23" x14ac:dyDescent="0.25">
      <c r="A6946">
        <f>ROW()</f>
        <v>6946</v>
      </c>
      <c r="B6946">
        <v>320167</v>
      </c>
      <c r="C6946" t="s">
        <v>33225</v>
      </c>
      <c r="D6946" t="s">
        <v>33226</v>
      </c>
      <c r="F6946" t="s">
        <v>25</v>
      </c>
      <c r="G6946" t="s">
        <v>26</v>
      </c>
      <c r="I6946" t="s">
        <v>33227</v>
      </c>
      <c r="J6946" t="b">
        <v>0</v>
      </c>
      <c r="K6946" t="b">
        <v>0</v>
      </c>
      <c r="L6946">
        <v>0</v>
      </c>
      <c r="M6946" t="s">
        <v>29</v>
      </c>
      <c r="P6946">
        <v>2</v>
      </c>
      <c r="Q6946" t="s">
        <v>33228</v>
      </c>
      <c r="R6946" t="s">
        <v>1387</v>
      </c>
      <c r="S6946">
        <v>23</v>
      </c>
      <c r="T6946" t="s">
        <v>33229</v>
      </c>
      <c r="U6946" t="s">
        <v>33230</v>
      </c>
      <c r="V6946" t="s">
        <v>890</v>
      </c>
      <c r="W6946" t="s">
        <v>249</v>
      </c>
    </row>
    <row r="6947" spans="1:23" x14ac:dyDescent="0.25">
      <c r="A6947">
        <f>ROW()</f>
        <v>6947</v>
      </c>
      <c r="C6947" t="s">
        <v>33231</v>
      </c>
      <c r="D6947" t="s">
        <v>10250</v>
      </c>
      <c r="F6947" t="s">
        <v>2044</v>
      </c>
      <c r="G6947" t="s">
        <v>40</v>
      </c>
      <c r="I6947">
        <v>78264</v>
      </c>
      <c r="P6947">
        <v>1</v>
      </c>
      <c r="Q6947">
        <v>168781</v>
      </c>
      <c r="R6947" t="s">
        <v>697</v>
      </c>
      <c r="S6947">
        <v>23</v>
      </c>
      <c r="T6947" t="s">
        <v>33232</v>
      </c>
      <c r="U6947" t="s">
        <v>33233</v>
      </c>
      <c r="V6947" t="s">
        <v>112</v>
      </c>
    </row>
    <row r="6948" spans="1:23" x14ac:dyDescent="0.25">
      <c r="A6948">
        <f>ROW()</f>
        <v>6948</v>
      </c>
      <c r="B6948">
        <v>149950</v>
      </c>
      <c r="C6948" t="s">
        <v>10941</v>
      </c>
      <c r="D6948" t="s">
        <v>33234</v>
      </c>
      <c r="F6948" t="s">
        <v>5484</v>
      </c>
      <c r="G6948" t="s">
        <v>1832</v>
      </c>
      <c r="H6948" t="s">
        <v>41</v>
      </c>
      <c r="I6948">
        <v>20794</v>
      </c>
      <c r="J6948" t="b">
        <v>0</v>
      </c>
      <c r="K6948" t="b">
        <v>0</v>
      </c>
      <c r="L6948">
        <v>0</v>
      </c>
      <c r="M6948" t="s">
        <v>29</v>
      </c>
      <c r="P6948">
        <v>2</v>
      </c>
      <c r="Q6948" t="s">
        <v>33235</v>
      </c>
      <c r="R6948" t="s">
        <v>2065</v>
      </c>
      <c r="S6948">
        <v>23</v>
      </c>
      <c r="T6948" t="s">
        <v>10943</v>
      </c>
      <c r="U6948" t="s">
        <v>10944</v>
      </c>
      <c r="V6948" t="s">
        <v>977</v>
      </c>
      <c r="W6948" t="s">
        <v>36</v>
      </c>
    </row>
    <row r="6949" spans="1:23" x14ac:dyDescent="0.25">
      <c r="A6949">
        <f>ROW()</f>
        <v>6949</v>
      </c>
      <c r="B6949">
        <v>334471</v>
      </c>
      <c r="C6949" t="s">
        <v>33236</v>
      </c>
      <c r="D6949" t="s">
        <v>33237</v>
      </c>
      <c r="F6949" t="s">
        <v>33238</v>
      </c>
      <c r="G6949" t="s">
        <v>193</v>
      </c>
      <c r="H6949" t="s">
        <v>41</v>
      </c>
      <c r="I6949">
        <v>27288</v>
      </c>
      <c r="J6949" t="b">
        <v>0</v>
      </c>
      <c r="K6949" t="b">
        <v>0</v>
      </c>
      <c r="L6949">
        <v>0</v>
      </c>
      <c r="M6949" t="s">
        <v>29</v>
      </c>
      <c r="P6949">
        <v>1</v>
      </c>
      <c r="Q6949">
        <v>202695</v>
      </c>
      <c r="R6949" t="s">
        <v>148</v>
      </c>
      <c r="S6949">
        <v>23</v>
      </c>
      <c r="T6949" t="s">
        <v>12250</v>
      </c>
      <c r="U6949" t="s">
        <v>12251</v>
      </c>
      <c r="V6949" t="s">
        <v>433</v>
      </c>
      <c r="W6949" t="s">
        <v>67</v>
      </c>
    </row>
    <row r="6950" spans="1:23" x14ac:dyDescent="0.25">
      <c r="A6950">
        <f>ROW()</f>
        <v>6950</v>
      </c>
      <c r="B6950">
        <v>126685</v>
      </c>
      <c r="C6950" t="s">
        <v>33239</v>
      </c>
      <c r="D6950" t="s">
        <v>33240</v>
      </c>
      <c r="F6950" t="s">
        <v>31888</v>
      </c>
      <c r="G6950" t="s">
        <v>287</v>
      </c>
      <c r="H6950" t="s">
        <v>41</v>
      </c>
      <c r="I6950">
        <v>24210</v>
      </c>
      <c r="J6950" t="b">
        <v>0</v>
      </c>
      <c r="K6950" t="b">
        <v>0</v>
      </c>
      <c r="L6950">
        <v>0</v>
      </c>
      <c r="M6950" t="s">
        <v>29</v>
      </c>
      <c r="P6950">
        <v>2</v>
      </c>
      <c r="Q6950" t="s">
        <v>33241</v>
      </c>
      <c r="R6950" t="s">
        <v>83</v>
      </c>
      <c r="S6950">
        <v>23</v>
      </c>
      <c r="T6950" t="s">
        <v>11292</v>
      </c>
      <c r="U6950" t="s">
        <v>33242</v>
      </c>
      <c r="V6950" t="s">
        <v>761</v>
      </c>
      <c r="W6950" t="s">
        <v>87</v>
      </c>
    </row>
    <row r="6951" spans="1:23" x14ac:dyDescent="0.25">
      <c r="A6951">
        <f>ROW()</f>
        <v>6951</v>
      </c>
      <c r="B6951">
        <v>402144</v>
      </c>
      <c r="C6951" t="s">
        <v>33243</v>
      </c>
      <c r="D6951" t="s">
        <v>33244</v>
      </c>
      <c r="F6951" t="s">
        <v>1789</v>
      </c>
      <c r="G6951" t="s">
        <v>26</v>
      </c>
      <c r="H6951" t="s">
        <v>27</v>
      </c>
      <c r="I6951" t="s">
        <v>1790</v>
      </c>
      <c r="J6951" t="b">
        <v>0</v>
      </c>
      <c r="K6951" t="b">
        <v>0</v>
      </c>
      <c r="L6951">
        <v>0</v>
      </c>
      <c r="M6951" t="s">
        <v>29</v>
      </c>
      <c r="P6951">
        <v>1</v>
      </c>
      <c r="Q6951">
        <v>154372</v>
      </c>
      <c r="R6951" t="s">
        <v>83</v>
      </c>
      <c r="S6951">
        <v>23</v>
      </c>
      <c r="T6951" t="s">
        <v>246</v>
      </c>
      <c r="U6951" t="s">
        <v>247</v>
      </c>
      <c r="V6951" t="s">
        <v>248</v>
      </c>
      <c r="W6951" t="s">
        <v>249</v>
      </c>
    </row>
    <row r="6952" spans="1:23" x14ac:dyDescent="0.25">
      <c r="A6952">
        <f>ROW()</f>
        <v>6952</v>
      </c>
      <c r="B6952">
        <v>359216</v>
      </c>
      <c r="C6952" t="s">
        <v>33245</v>
      </c>
      <c r="D6952" t="s">
        <v>21547</v>
      </c>
      <c r="F6952" t="s">
        <v>569</v>
      </c>
      <c r="G6952" t="s">
        <v>40</v>
      </c>
      <c r="H6952" t="s">
        <v>41</v>
      </c>
      <c r="I6952">
        <v>76135</v>
      </c>
      <c r="J6952" t="b">
        <v>0</v>
      </c>
      <c r="K6952" t="b">
        <v>0</v>
      </c>
      <c r="L6952">
        <v>0</v>
      </c>
      <c r="M6952" t="s">
        <v>29</v>
      </c>
      <c r="P6952">
        <v>1</v>
      </c>
      <c r="Q6952">
        <v>164770</v>
      </c>
      <c r="R6952" t="s">
        <v>1447</v>
      </c>
      <c r="S6952">
        <v>23</v>
      </c>
      <c r="T6952" t="s">
        <v>33246</v>
      </c>
      <c r="U6952" t="s">
        <v>33247</v>
      </c>
      <c r="V6952" t="s">
        <v>56</v>
      </c>
      <c r="W6952" t="s">
        <v>47</v>
      </c>
    </row>
    <row r="6953" spans="1:23" x14ac:dyDescent="0.25">
      <c r="A6953">
        <f>ROW()</f>
        <v>6953</v>
      </c>
      <c r="B6953">
        <v>340125</v>
      </c>
      <c r="C6953" t="s">
        <v>8385</v>
      </c>
      <c r="D6953" t="s">
        <v>33248</v>
      </c>
      <c r="F6953" t="s">
        <v>4733</v>
      </c>
      <c r="G6953" t="s">
        <v>141</v>
      </c>
      <c r="H6953" t="s">
        <v>41</v>
      </c>
      <c r="I6953">
        <v>47102</v>
      </c>
      <c r="J6953" t="b">
        <v>0</v>
      </c>
      <c r="K6953" t="b">
        <v>0</v>
      </c>
      <c r="L6953">
        <v>0</v>
      </c>
      <c r="M6953" t="s">
        <v>29</v>
      </c>
      <c r="P6953">
        <v>4</v>
      </c>
      <c r="Q6953" t="s">
        <v>33249</v>
      </c>
      <c r="R6953" t="s">
        <v>1586</v>
      </c>
      <c r="S6953">
        <v>23</v>
      </c>
      <c r="T6953" t="s">
        <v>11442</v>
      </c>
      <c r="U6953" t="s">
        <v>11443</v>
      </c>
      <c r="V6953" t="s">
        <v>112</v>
      </c>
    </row>
    <row r="6954" spans="1:23" x14ac:dyDescent="0.25">
      <c r="A6954">
        <f>ROW()</f>
        <v>6954</v>
      </c>
      <c r="C6954" t="s">
        <v>33250</v>
      </c>
      <c r="D6954" t="s">
        <v>33251</v>
      </c>
      <c r="F6954" t="s">
        <v>707</v>
      </c>
      <c r="G6954" t="s">
        <v>429</v>
      </c>
      <c r="I6954">
        <v>38118</v>
      </c>
      <c r="P6954">
        <v>1</v>
      </c>
      <c r="Q6954">
        <v>266994</v>
      </c>
      <c r="R6954" t="s">
        <v>148</v>
      </c>
      <c r="S6954">
        <v>23</v>
      </c>
      <c r="T6954" t="s">
        <v>5269</v>
      </c>
      <c r="U6954" t="s">
        <v>33252</v>
      </c>
      <c r="V6954" t="s">
        <v>151</v>
      </c>
    </row>
    <row r="6955" spans="1:23" x14ac:dyDescent="0.25">
      <c r="A6955">
        <f>ROW()</f>
        <v>6955</v>
      </c>
      <c r="B6955">
        <v>150722</v>
      </c>
      <c r="C6955" t="s">
        <v>16044</v>
      </c>
      <c r="D6955" t="s">
        <v>33253</v>
      </c>
      <c r="F6955" t="s">
        <v>817</v>
      </c>
      <c r="G6955" t="s">
        <v>26</v>
      </c>
      <c r="H6955" t="s">
        <v>27</v>
      </c>
      <c r="I6955" t="s">
        <v>19963</v>
      </c>
      <c r="J6955" t="b">
        <v>1</v>
      </c>
      <c r="K6955" t="b">
        <v>1</v>
      </c>
      <c r="L6955">
        <v>157500</v>
      </c>
      <c r="M6955" t="s">
        <v>29</v>
      </c>
      <c r="P6955">
        <v>1</v>
      </c>
      <c r="Q6955">
        <v>150722</v>
      </c>
      <c r="R6955" t="s">
        <v>32</v>
      </c>
      <c r="S6955">
        <v>23</v>
      </c>
      <c r="T6955" t="s">
        <v>33254</v>
      </c>
      <c r="U6955" t="s">
        <v>33255</v>
      </c>
      <c r="V6955" t="s">
        <v>2229</v>
      </c>
      <c r="W6955" t="s">
        <v>36</v>
      </c>
    </row>
    <row r="6956" spans="1:23" x14ac:dyDescent="0.25">
      <c r="A6956">
        <f>ROW()</f>
        <v>6956</v>
      </c>
      <c r="B6956">
        <v>125941</v>
      </c>
      <c r="C6956" t="s">
        <v>33256</v>
      </c>
      <c r="D6956" t="s">
        <v>33257</v>
      </c>
      <c r="F6956" t="s">
        <v>12349</v>
      </c>
      <c r="G6956" t="s">
        <v>1116</v>
      </c>
      <c r="H6956" t="s">
        <v>41</v>
      </c>
      <c r="I6956">
        <v>98424</v>
      </c>
      <c r="J6956" t="b">
        <v>0</v>
      </c>
      <c r="K6956" t="b">
        <v>0</v>
      </c>
      <c r="L6956">
        <v>0</v>
      </c>
      <c r="M6956" t="s">
        <v>29</v>
      </c>
      <c r="N6956" s="1">
        <v>0.29166666666666669</v>
      </c>
      <c r="O6956" s="1">
        <v>0.79166666666666663</v>
      </c>
      <c r="P6956">
        <v>1</v>
      </c>
      <c r="Q6956">
        <v>141247</v>
      </c>
      <c r="R6956" t="s">
        <v>148</v>
      </c>
      <c r="S6956">
        <v>22</v>
      </c>
      <c r="T6956" t="s">
        <v>33258</v>
      </c>
      <c r="U6956" t="s">
        <v>33259</v>
      </c>
      <c r="V6956" t="s">
        <v>86</v>
      </c>
      <c r="W6956" t="s">
        <v>87</v>
      </c>
    </row>
    <row r="6957" spans="1:23" x14ac:dyDescent="0.25">
      <c r="A6957">
        <f>ROW()</f>
        <v>6957</v>
      </c>
      <c r="B6957">
        <v>143967</v>
      </c>
      <c r="C6957" t="s">
        <v>33260</v>
      </c>
      <c r="D6957" t="s">
        <v>33261</v>
      </c>
      <c r="F6957" t="s">
        <v>18817</v>
      </c>
      <c r="G6957" t="s">
        <v>796</v>
      </c>
      <c r="H6957" t="s">
        <v>41</v>
      </c>
      <c r="I6957">
        <v>48060</v>
      </c>
      <c r="J6957" t="b">
        <v>0</v>
      </c>
      <c r="K6957" t="b">
        <v>0</v>
      </c>
      <c r="L6957">
        <v>0</v>
      </c>
      <c r="M6957" t="s">
        <v>29</v>
      </c>
      <c r="N6957" s="1">
        <v>0.29166666666666669</v>
      </c>
      <c r="O6957" s="1">
        <v>0.58333333333333337</v>
      </c>
      <c r="P6957">
        <v>1</v>
      </c>
      <c r="Q6957">
        <v>146752</v>
      </c>
      <c r="R6957" t="s">
        <v>1387</v>
      </c>
      <c r="S6957">
        <v>22</v>
      </c>
      <c r="T6957" t="s">
        <v>33262</v>
      </c>
      <c r="U6957" t="s">
        <v>33263</v>
      </c>
      <c r="V6957" t="s">
        <v>5123</v>
      </c>
    </row>
    <row r="6958" spans="1:23" x14ac:dyDescent="0.25">
      <c r="A6958">
        <f>ROW()</f>
        <v>6958</v>
      </c>
      <c r="B6958">
        <v>147598</v>
      </c>
      <c r="C6958" t="s">
        <v>33264</v>
      </c>
      <c r="D6958" t="s">
        <v>33265</v>
      </c>
      <c r="F6958" t="s">
        <v>3544</v>
      </c>
      <c r="G6958" t="s">
        <v>26</v>
      </c>
      <c r="H6958" t="s">
        <v>27</v>
      </c>
      <c r="I6958" t="s">
        <v>33266</v>
      </c>
      <c r="J6958" t="b">
        <v>1</v>
      </c>
      <c r="K6958" t="b">
        <v>1</v>
      </c>
      <c r="L6958">
        <v>0</v>
      </c>
      <c r="M6958" t="s">
        <v>29</v>
      </c>
      <c r="P6958">
        <v>1</v>
      </c>
      <c r="Q6958">
        <v>147598</v>
      </c>
      <c r="R6958" t="s">
        <v>16698</v>
      </c>
      <c r="S6958">
        <v>22</v>
      </c>
      <c r="T6958" t="s">
        <v>33267</v>
      </c>
      <c r="U6958" t="s">
        <v>33268</v>
      </c>
      <c r="V6958" t="s">
        <v>6614</v>
      </c>
      <c r="W6958" t="s">
        <v>36</v>
      </c>
    </row>
    <row r="6959" spans="1:23" x14ac:dyDescent="0.25">
      <c r="A6959">
        <f>ROW()</f>
        <v>6959</v>
      </c>
      <c r="B6959">
        <v>147840</v>
      </c>
      <c r="C6959" t="s">
        <v>33269</v>
      </c>
      <c r="D6959" t="s">
        <v>33270</v>
      </c>
      <c r="F6959" t="s">
        <v>23150</v>
      </c>
      <c r="G6959" t="s">
        <v>26</v>
      </c>
      <c r="H6959" t="s">
        <v>27</v>
      </c>
      <c r="I6959" t="s">
        <v>23151</v>
      </c>
      <c r="J6959" t="b">
        <v>1</v>
      </c>
      <c r="K6959" t="b">
        <v>1</v>
      </c>
      <c r="L6959">
        <v>0</v>
      </c>
      <c r="M6959" t="s">
        <v>29</v>
      </c>
      <c r="P6959">
        <v>1</v>
      </c>
      <c r="Q6959">
        <v>147840</v>
      </c>
      <c r="R6959" t="s">
        <v>83</v>
      </c>
      <c r="S6959">
        <v>22</v>
      </c>
      <c r="T6959" t="s">
        <v>33271</v>
      </c>
      <c r="U6959" t="s">
        <v>33272</v>
      </c>
      <c r="V6959" t="s">
        <v>2021</v>
      </c>
      <c r="W6959" t="s">
        <v>36</v>
      </c>
    </row>
    <row r="6960" spans="1:23" x14ac:dyDescent="0.25">
      <c r="A6960">
        <f>ROW()</f>
        <v>6960</v>
      </c>
      <c r="B6960">
        <v>102589</v>
      </c>
      <c r="C6960" t="s">
        <v>33273</v>
      </c>
      <c r="D6960" t="s">
        <v>33274</v>
      </c>
      <c r="F6960" t="s">
        <v>278</v>
      </c>
      <c r="G6960" t="s">
        <v>279</v>
      </c>
      <c r="H6960" t="s">
        <v>27</v>
      </c>
      <c r="I6960" t="s">
        <v>12901</v>
      </c>
      <c r="J6960" t="b">
        <v>0</v>
      </c>
      <c r="K6960" t="b">
        <v>0</v>
      </c>
      <c r="L6960">
        <v>0</v>
      </c>
      <c r="M6960" t="s">
        <v>773</v>
      </c>
      <c r="P6960">
        <v>1</v>
      </c>
      <c r="Q6960">
        <v>142447</v>
      </c>
      <c r="R6960" t="s">
        <v>83</v>
      </c>
      <c r="S6960">
        <v>22</v>
      </c>
      <c r="T6960" t="s">
        <v>33275</v>
      </c>
      <c r="U6960" t="s">
        <v>33276</v>
      </c>
      <c r="V6960" t="s">
        <v>6974</v>
      </c>
      <c r="W6960" t="s">
        <v>320</v>
      </c>
    </row>
    <row r="6961" spans="1:23" x14ac:dyDescent="0.25">
      <c r="A6961">
        <f>ROW()</f>
        <v>6961</v>
      </c>
      <c r="B6961">
        <v>148625</v>
      </c>
      <c r="C6961" t="s">
        <v>33277</v>
      </c>
      <c r="D6961" t="s">
        <v>33278</v>
      </c>
      <c r="F6961" t="s">
        <v>33279</v>
      </c>
      <c r="G6961" t="s">
        <v>26</v>
      </c>
      <c r="H6961" t="s">
        <v>27</v>
      </c>
      <c r="I6961" t="s">
        <v>33280</v>
      </c>
      <c r="J6961" t="b">
        <v>0</v>
      </c>
      <c r="K6961" t="b">
        <v>0</v>
      </c>
      <c r="L6961">
        <v>0</v>
      </c>
      <c r="M6961" t="s">
        <v>29</v>
      </c>
      <c r="N6961" s="1">
        <v>0.29166666666666669</v>
      </c>
      <c r="O6961" s="1">
        <v>0.70833333333333337</v>
      </c>
      <c r="P6961">
        <v>3</v>
      </c>
      <c r="Q6961" t="s">
        <v>33281</v>
      </c>
      <c r="R6961" t="s">
        <v>83</v>
      </c>
      <c r="S6961">
        <v>22</v>
      </c>
      <c r="T6961" t="s">
        <v>33282</v>
      </c>
      <c r="U6961" t="s">
        <v>33283</v>
      </c>
      <c r="V6961" t="s">
        <v>2021</v>
      </c>
      <c r="W6961" t="s">
        <v>36</v>
      </c>
    </row>
    <row r="6962" spans="1:23" x14ac:dyDescent="0.25">
      <c r="A6962">
        <f>ROW()</f>
        <v>6962</v>
      </c>
      <c r="B6962">
        <v>158549</v>
      </c>
      <c r="C6962" t="s">
        <v>33284</v>
      </c>
      <c r="D6962" t="s">
        <v>33285</v>
      </c>
      <c r="E6962" t="s">
        <v>33286</v>
      </c>
      <c r="F6962" t="s">
        <v>33287</v>
      </c>
      <c r="G6962" t="s">
        <v>26</v>
      </c>
      <c r="H6962" t="s">
        <v>27</v>
      </c>
      <c r="I6962" t="s">
        <v>33288</v>
      </c>
      <c r="J6962" t="b">
        <v>0</v>
      </c>
      <c r="K6962" t="b">
        <v>0</v>
      </c>
      <c r="L6962">
        <v>0</v>
      </c>
      <c r="M6962" t="s">
        <v>29</v>
      </c>
      <c r="P6962">
        <v>2</v>
      </c>
      <c r="Q6962" t="s">
        <v>20499</v>
      </c>
      <c r="S6962">
        <v>22</v>
      </c>
      <c r="T6962" t="s">
        <v>33289</v>
      </c>
      <c r="U6962" t="s">
        <v>33290</v>
      </c>
      <c r="V6962" t="s">
        <v>425</v>
      </c>
      <c r="W6962" t="s">
        <v>36</v>
      </c>
    </row>
    <row r="6963" spans="1:23" x14ac:dyDescent="0.25">
      <c r="A6963">
        <f>ROW()</f>
        <v>6963</v>
      </c>
      <c r="B6963">
        <v>131459</v>
      </c>
      <c r="C6963" t="s">
        <v>33291</v>
      </c>
      <c r="D6963" t="s">
        <v>33292</v>
      </c>
      <c r="F6963" t="s">
        <v>199</v>
      </c>
      <c r="G6963" t="s">
        <v>26</v>
      </c>
      <c r="H6963" t="s">
        <v>27</v>
      </c>
      <c r="I6963" t="s">
        <v>24826</v>
      </c>
      <c r="J6963" t="b">
        <v>1</v>
      </c>
      <c r="K6963" t="b">
        <v>1</v>
      </c>
      <c r="L6963">
        <v>0</v>
      </c>
      <c r="M6963" t="s">
        <v>988</v>
      </c>
      <c r="N6963" s="1">
        <v>0.375</v>
      </c>
      <c r="O6963" s="1">
        <v>0.6875</v>
      </c>
      <c r="P6963">
        <v>1</v>
      </c>
      <c r="Q6963">
        <v>131459</v>
      </c>
      <c r="R6963" t="s">
        <v>102</v>
      </c>
      <c r="S6963">
        <v>22</v>
      </c>
      <c r="T6963" t="s">
        <v>33293</v>
      </c>
      <c r="U6963" t="s">
        <v>33294</v>
      </c>
      <c r="V6963" t="s">
        <v>86</v>
      </c>
      <c r="W6963" t="s">
        <v>87</v>
      </c>
    </row>
    <row r="6964" spans="1:23" x14ac:dyDescent="0.25">
      <c r="A6964">
        <f>ROW()</f>
        <v>6964</v>
      </c>
      <c r="B6964">
        <v>139384</v>
      </c>
      <c r="C6964" t="s">
        <v>33295</v>
      </c>
      <c r="D6964" t="s">
        <v>33296</v>
      </c>
      <c r="E6964" t="s">
        <v>2024</v>
      </c>
      <c r="F6964" t="s">
        <v>33297</v>
      </c>
      <c r="G6964" t="s">
        <v>27</v>
      </c>
      <c r="H6964" t="s">
        <v>41</v>
      </c>
      <c r="I6964">
        <v>93962</v>
      </c>
      <c r="J6964" t="b">
        <v>0</v>
      </c>
      <c r="K6964" t="b">
        <v>0</v>
      </c>
      <c r="L6964">
        <v>0</v>
      </c>
      <c r="M6964" t="s">
        <v>29</v>
      </c>
      <c r="P6964">
        <v>5</v>
      </c>
      <c r="Q6964" t="s">
        <v>33298</v>
      </c>
      <c r="R6964" t="s">
        <v>83</v>
      </c>
      <c r="S6964">
        <v>22</v>
      </c>
      <c r="T6964" t="s">
        <v>33299</v>
      </c>
      <c r="U6964" t="s">
        <v>33300</v>
      </c>
      <c r="V6964" t="s">
        <v>33301</v>
      </c>
    </row>
    <row r="6965" spans="1:23" x14ac:dyDescent="0.25">
      <c r="A6965">
        <f>ROW()</f>
        <v>6965</v>
      </c>
      <c r="B6965">
        <v>316516</v>
      </c>
      <c r="C6965" t="s">
        <v>33302</v>
      </c>
      <c r="D6965" t="s">
        <v>33303</v>
      </c>
      <c r="F6965" t="s">
        <v>682</v>
      </c>
      <c r="G6965" t="s">
        <v>40</v>
      </c>
      <c r="H6965" t="s">
        <v>41</v>
      </c>
      <c r="I6965">
        <v>75237</v>
      </c>
      <c r="J6965" t="b">
        <v>0</v>
      </c>
      <c r="K6965" t="b">
        <v>0</v>
      </c>
      <c r="L6965">
        <v>0</v>
      </c>
      <c r="M6965" t="s">
        <v>29</v>
      </c>
      <c r="P6965">
        <v>1</v>
      </c>
      <c r="Q6965">
        <v>234603</v>
      </c>
      <c r="R6965" t="s">
        <v>148</v>
      </c>
      <c r="S6965">
        <v>22</v>
      </c>
      <c r="T6965" t="s">
        <v>33304</v>
      </c>
      <c r="U6965" t="s">
        <v>33305</v>
      </c>
      <c r="V6965" t="s">
        <v>18319</v>
      </c>
      <c r="W6965" t="s">
        <v>67</v>
      </c>
    </row>
    <row r="6966" spans="1:23" x14ac:dyDescent="0.25">
      <c r="A6966">
        <f>ROW()</f>
        <v>6966</v>
      </c>
      <c r="B6966">
        <v>313701</v>
      </c>
      <c r="C6966" t="s">
        <v>33306</v>
      </c>
      <c r="D6966" t="s">
        <v>33307</v>
      </c>
      <c r="F6966" t="s">
        <v>33308</v>
      </c>
      <c r="G6966" t="s">
        <v>71</v>
      </c>
      <c r="H6966" t="s">
        <v>27</v>
      </c>
      <c r="I6966" t="s">
        <v>33309</v>
      </c>
      <c r="J6966" t="b">
        <v>0</v>
      </c>
      <c r="K6966" t="b">
        <v>0</v>
      </c>
      <c r="L6966">
        <v>0</v>
      </c>
      <c r="M6966" t="s">
        <v>29</v>
      </c>
      <c r="P6966">
        <v>1</v>
      </c>
      <c r="Q6966">
        <v>313340</v>
      </c>
      <c r="R6966" t="s">
        <v>854</v>
      </c>
      <c r="S6966">
        <v>22</v>
      </c>
      <c r="T6966" t="s">
        <v>33310</v>
      </c>
      <c r="U6966" t="s">
        <v>33311</v>
      </c>
      <c r="V6966" t="s">
        <v>21665</v>
      </c>
      <c r="W6966" t="s">
        <v>249</v>
      </c>
    </row>
    <row r="6967" spans="1:23" x14ac:dyDescent="0.25">
      <c r="A6967">
        <f>ROW()</f>
        <v>6967</v>
      </c>
      <c r="B6967">
        <v>316824</v>
      </c>
      <c r="C6967" t="s">
        <v>33312</v>
      </c>
      <c r="D6967" t="s">
        <v>33313</v>
      </c>
      <c r="E6967" t="s">
        <v>33314</v>
      </c>
      <c r="F6967" t="s">
        <v>33315</v>
      </c>
      <c r="G6967" t="s">
        <v>233</v>
      </c>
      <c r="H6967" t="s">
        <v>41</v>
      </c>
      <c r="I6967">
        <v>11357</v>
      </c>
      <c r="J6967" t="b">
        <v>0</v>
      </c>
      <c r="K6967" t="b">
        <v>0</v>
      </c>
      <c r="L6967">
        <v>0</v>
      </c>
      <c r="M6967" t="s">
        <v>29</v>
      </c>
      <c r="N6967" s="1">
        <v>0.375</v>
      </c>
      <c r="O6967" s="1">
        <v>0.625</v>
      </c>
      <c r="P6967">
        <v>1</v>
      </c>
      <c r="Q6967">
        <v>163386</v>
      </c>
      <c r="R6967" t="s">
        <v>1214</v>
      </c>
      <c r="S6967">
        <v>22</v>
      </c>
      <c r="T6967" t="s">
        <v>33316</v>
      </c>
      <c r="U6967" t="s">
        <v>33317</v>
      </c>
      <c r="V6967" t="s">
        <v>1217</v>
      </c>
      <c r="W6967" t="s">
        <v>454</v>
      </c>
    </row>
    <row r="6968" spans="1:23" x14ac:dyDescent="0.25">
      <c r="A6968">
        <f>ROW()</f>
        <v>6968</v>
      </c>
      <c r="C6968" t="s">
        <v>33318</v>
      </c>
      <c r="D6968" t="s">
        <v>33319</v>
      </c>
      <c r="F6968" t="s">
        <v>3036</v>
      </c>
      <c r="G6968" t="s">
        <v>1832</v>
      </c>
      <c r="I6968">
        <v>21230</v>
      </c>
      <c r="P6968">
        <v>1</v>
      </c>
      <c r="Q6968">
        <v>323953</v>
      </c>
      <c r="S6968">
        <v>22</v>
      </c>
      <c r="T6968" t="s">
        <v>33320</v>
      </c>
      <c r="U6968" t="s">
        <v>33321</v>
      </c>
      <c r="V6968" t="s">
        <v>22190</v>
      </c>
      <c r="W6968" t="s">
        <v>47</v>
      </c>
    </row>
    <row r="6969" spans="1:23" x14ac:dyDescent="0.25">
      <c r="A6969">
        <f>ROW()</f>
        <v>6969</v>
      </c>
      <c r="C6969" t="s">
        <v>33322</v>
      </c>
      <c r="D6969" t="s">
        <v>33323</v>
      </c>
      <c r="F6969" t="s">
        <v>29188</v>
      </c>
      <c r="G6969" t="s">
        <v>40</v>
      </c>
      <c r="I6969">
        <v>78537</v>
      </c>
      <c r="P6969">
        <v>1</v>
      </c>
      <c r="Q6969">
        <v>323953</v>
      </c>
      <c r="S6969">
        <v>22</v>
      </c>
      <c r="T6969" t="s">
        <v>33320</v>
      </c>
      <c r="U6969" t="s">
        <v>33321</v>
      </c>
      <c r="V6969" t="s">
        <v>22190</v>
      </c>
      <c r="W6969" t="s">
        <v>47</v>
      </c>
    </row>
    <row r="6970" spans="1:23" x14ac:dyDescent="0.25">
      <c r="A6970">
        <f>ROW()</f>
        <v>6970</v>
      </c>
      <c r="B6970">
        <v>152897</v>
      </c>
      <c r="C6970" t="s">
        <v>33324</v>
      </c>
      <c r="D6970" t="s">
        <v>33325</v>
      </c>
      <c r="F6970" t="s">
        <v>1857</v>
      </c>
      <c r="G6970" t="s">
        <v>279</v>
      </c>
      <c r="H6970" t="s">
        <v>27</v>
      </c>
      <c r="I6970" t="s">
        <v>33326</v>
      </c>
      <c r="J6970" t="b">
        <v>0</v>
      </c>
      <c r="K6970" t="b">
        <v>0</v>
      </c>
      <c r="L6970">
        <v>0</v>
      </c>
      <c r="M6970" t="s">
        <v>29</v>
      </c>
      <c r="P6970">
        <v>3</v>
      </c>
      <c r="Q6970" t="s">
        <v>3226</v>
      </c>
      <c r="R6970" t="s">
        <v>83</v>
      </c>
      <c r="S6970">
        <v>22</v>
      </c>
      <c r="T6970" t="s">
        <v>33327</v>
      </c>
      <c r="U6970" t="s">
        <v>33328</v>
      </c>
      <c r="V6970" t="s">
        <v>1331</v>
      </c>
      <c r="W6970" t="s">
        <v>36</v>
      </c>
    </row>
    <row r="6971" spans="1:23" x14ac:dyDescent="0.25">
      <c r="A6971">
        <f>ROW()</f>
        <v>6971</v>
      </c>
      <c r="C6971" t="s">
        <v>33329</v>
      </c>
      <c r="D6971" t="s">
        <v>33330</v>
      </c>
      <c r="F6971" t="s">
        <v>18683</v>
      </c>
      <c r="G6971" t="s">
        <v>429</v>
      </c>
      <c r="I6971">
        <v>37745</v>
      </c>
      <c r="P6971">
        <v>1</v>
      </c>
      <c r="Q6971">
        <v>323953</v>
      </c>
      <c r="R6971" t="s">
        <v>594</v>
      </c>
      <c r="S6971">
        <v>22</v>
      </c>
      <c r="T6971" t="s">
        <v>33331</v>
      </c>
      <c r="U6971" t="s">
        <v>33332</v>
      </c>
      <c r="V6971" t="s">
        <v>22190</v>
      </c>
      <c r="W6971" t="s">
        <v>47</v>
      </c>
    </row>
    <row r="6972" spans="1:23" x14ac:dyDescent="0.25">
      <c r="A6972">
        <f>ROW()</f>
        <v>6972</v>
      </c>
      <c r="B6972">
        <v>312900</v>
      </c>
      <c r="C6972" t="s">
        <v>33333</v>
      </c>
      <c r="D6972" t="s">
        <v>33334</v>
      </c>
      <c r="F6972" t="s">
        <v>33335</v>
      </c>
      <c r="G6972" t="s">
        <v>26</v>
      </c>
      <c r="H6972" t="s">
        <v>27</v>
      </c>
      <c r="I6972" t="s">
        <v>33336</v>
      </c>
      <c r="J6972" t="b">
        <v>1</v>
      </c>
      <c r="K6972" t="b">
        <v>1</v>
      </c>
      <c r="L6972">
        <v>26000</v>
      </c>
      <c r="M6972" t="s">
        <v>29</v>
      </c>
      <c r="N6972" s="1">
        <v>0.33333333333333331</v>
      </c>
      <c r="O6972" s="1">
        <v>0.625</v>
      </c>
      <c r="P6972">
        <v>1</v>
      </c>
      <c r="Q6972">
        <v>312900</v>
      </c>
      <c r="R6972" t="s">
        <v>19384</v>
      </c>
      <c r="S6972">
        <v>22</v>
      </c>
      <c r="T6972" t="s">
        <v>33337</v>
      </c>
      <c r="U6972" t="s">
        <v>33338</v>
      </c>
      <c r="V6972" t="s">
        <v>3040</v>
      </c>
      <c r="W6972" t="s">
        <v>249</v>
      </c>
    </row>
    <row r="6973" spans="1:23" x14ac:dyDescent="0.25">
      <c r="A6973">
        <f>ROW()</f>
        <v>6973</v>
      </c>
      <c r="B6973">
        <v>321566</v>
      </c>
      <c r="C6973" t="s">
        <v>33339</v>
      </c>
      <c r="D6973" t="s">
        <v>33340</v>
      </c>
      <c r="F6973" t="s">
        <v>3427</v>
      </c>
      <c r="G6973" t="s">
        <v>141</v>
      </c>
      <c r="H6973" t="s">
        <v>41</v>
      </c>
      <c r="I6973">
        <v>46219</v>
      </c>
      <c r="J6973" t="b">
        <v>0</v>
      </c>
      <c r="K6973" t="b">
        <v>0</v>
      </c>
      <c r="L6973">
        <v>0</v>
      </c>
      <c r="M6973" t="s">
        <v>29</v>
      </c>
      <c r="P6973">
        <v>2</v>
      </c>
      <c r="Q6973" t="s">
        <v>33341</v>
      </c>
      <c r="R6973" t="s">
        <v>32</v>
      </c>
      <c r="S6973">
        <v>22</v>
      </c>
      <c r="T6973" t="s">
        <v>33342</v>
      </c>
      <c r="U6973" t="s">
        <v>33343</v>
      </c>
      <c r="V6973" t="s">
        <v>2161</v>
      </c>
      <c r="W6973" t="s">
        <v>67</v>
      </c>
    </row>
    <row r="6974" spans="1:23" x14ac:dyDescent="0.25">
      <c r="A6974">
        <f>ROW()</f>
        <v>6974</v>
      </c>
      <c r="B6974">
        <v>174645</v>
      </c>
      <c r="C6974" t="s">
        <v>33344</v>
      </c>
      <c r="D6974" t="s">
        <v>33345</v>
      </c>
      <c r="F6974" t="s">
        <v>33346</v>
      </c>
      <c r="G6974" t="s">
        <v>27</v>
      </c>
      <c r="H6974" t="s">
        <v>41</v>
      </c>
      <c r="I6974">
        <v>95313</v>
      </c>
      <c r="J6974" t="b">
        <v>0</v>
      </c>
      <c r="K6974" t="b">
        <v>0</v>
      </c>
      <c r="L6974">
        <v>0</v>
      </c>
      <c r="M6974" t="s">
        <v>29</v>
      </c>
      <c r="N6974" s="1">
        <v>0.33333333333333331</v>
      </c>
      <c r="O6974" s="1">
        <v>0.83333333333333337</v>
      </c>
      <c r="P6974">
        <v>2</v>
      </c>
      <c r="Q6974" t="s">
        <v>33347</v>
      </c>
      <c r="R6974" t="s">
        <v>83</v>
      </c>
      <c r="S6974">
        <v>22</v>
      </c>
      <c r="T6974" t="s">
        <v>33348</v>
      </c>
      <c r="U6974" t="s">
        <v>3369</v>
      </c>
      <c r="V6974" t="s">
        <v>3370</v>
      </c>
      <c r="W6974" t="s">
        <v>454</v>
      </c>
    </row>
    <row r="6975" spans="1:23" x14ac:dyDescent="0.25">
      <c r="A6975">
        <f>ROW()</f>
        <v>6975</v>
      </c>
      <c r="B6975">
        <v>322841</v>
      </c>
      <c r="C6975" t="s">
        <v>8869</v>
      </c>
      <c r="D6975" t="s">
        <v>8870</v>
      </c>
      <c r="F6975" t="s">
        <v>8871</v>
      </c>
      <c r="G6975" t="s">
        <v>193</v>
      </c>
      <c r="H6975" t="s">
        <v>41</v>
      </c>
      <c r="I6975">
        <v>28621</v>
      </c>
      <c r="J6975" t="b">
        <v>0</v>
      </c>
      <c r="K6975" t="b">
        <v>0</v>
      </c>
      <c r="L6975">
        <v>0</v>
      </c>
      <c r="M6975" t="s">
        <v>29</v>
      </c>
      <c r="P6975">
        <v>1</v>
      </c>
      <c r="Q6975">
        <v>163374</v>
      </c>
      <c r="R6975" t="s">
        <v>7797</v>
      </c>
      <c r="S6975">
        <v>22</v>
      </c>
      <c r="T6975" t="s">
        <v>33349</v>
      </c>
      <c r="U6975" t="s">
        <v>33350</v>
      </c>
      <c r="V6975" t="s">
        <v>112</v>
      </c>
    </row>
    <row r="6976" spans="1:23" x14ac:dyDescent="0.25">
      <c r="A6976">
        <f>ROW()</f>
        <v>6976</v>
      </c>
      <c r="B6976">
        <v>120107</v>
      </c>
      <c r="C6976" t="s">
        <v>33351</v>
      </c>
      <c r="D6976" t="s">
        <v>33352</v>
      </c>
      <c r="F6976" t="s">
        <v>25</v>
      </c>
      <c r="G6976" t="s">
        <v>26</v>
      </c>
      <c r="H6976" t="s">
        <v>27</v>
      </c>
      <c r="I6976" t="s">
        <v>33353</v>
      </c>
      <c r="J6976" t="b">
        <v>1</v>
      </c>
      <c r="K6976" t="b">
        <v>1</v>
      </c>
      <c r="L6976">
        <v>565</v>
      </c>
      <c r="M6976" t="s">
        <v>29</v>
      </c>
      <c r="N6976" s="1">
        <v>0.33333333333333331</v>
      </c>
      <c r="O6976" s="1">
        <v>0.625</v>
      </c>
      <c r="P6976">
        <v>5</v>
      </c>
      <c r="Q6976" t="s">
        <v>33354</v>
      </c>
      <c r="R6976" t="s">
        <v>148</v>
      </c>
      <c r="S6976">
        <v>22</v>
      </c>
      <c r="T6976" t="s">
        <v>33355</v>
      </c>
      <c r="U6976" t="s">
        <v>33356</v>
      </c>
      <c r="V6976" t="s">
        <v>761</v>
      </c>
      <c r="W6976" t="s">
        <v>87</v>
      </c>
    </row>
    <row r="6977" spans="1:23" x14ac:dyDescent="0.25">
      <c r="A6977">
        <f>ROW()</f>
        <v>6977</v>
      </c>
      <c r="B6977">
        <v>151994</v>
      </c>
      <c r="C6977" t="s">
        <v>19870</v>
      </c>
      <c r="D6977" t="s">
        <v>7868</v>
      </c>
      <c r="F6977" t="s">
        <v>1592</v>
      </c>
      <c r="G6977" t="s">
        <v>27</v>
      </c>
      <c r="H6977" t="s">
        <v>41</v>
      </c>
      <c r="I6977">
        <v>93901</v>
      </c>
      <c r="J6977" t="b">
        <v>0</v>
      </c>
      <c r="K6977" t="b">
        <v>0</v>
      </c>
      <c r="L6977">
        <v>0</v>
      </c>
      <c r="M6977" t="s">
        <v>29</v>
      </c>
      <c r="P6977">
        <v>3</v>
      </c>
      <c r="Q6977" t="s">
        <v>19324</v>
      </c>
      <c r="R6977" t="s">
        <v>83</v>
      </c>
      <c r="S6977">
        <v>22</v>
      </c>
      <c r="T6977" t="s">
        <v>33357</v>
      </c>
      <c r="U6977" t="s">
        <v>33358</v>
      </c>
      <c r="V6977" t="s">
        <v>167</v>
      </c>
      <c r="W6977" t="s">
        <v>36</v>
      </c>
    </row>
    <row r="6978" spans="1:23" x14ac:dyDescent="0.25">
      <c r="A6978">
        <f>ROW()</f>
        <v>6978</v>
      </c>
      <c r="B6978">
        <v>135264</v>
      </c>
      <c r="C6978" t="s">
        <v>33359</v>
      </c>
      <c r="D6978" t="s">
        <v>33360</v>
      </c>
      <c r="F6978" t="s">
        <v>10085</v>
      </c>
      <c r="G6978" t="s">
        <v>944</v>
      </c>
      <c r="H6978" t="s">
        <v>41</v>
      </c>
      <c r="I6978">
        <v>55438</v>
      </c>
      <c r="J6978" t="b">
        <v>0</v>
      </c>
      <c r="K6978" t="b">
        <v>0</v>
      </c>
      <c r="L6978">
        <v>0</v>
      </c>
      <c r="M6978" t="s">
        <v>29</v>
      </c>
      <c r="P6978">
        <v>2</v>
      </c>
      <c r="Q6978" t="s">
        <v>2158</v>
      </c>
      <c r="R6978" t="s">
        <v>83</v>
      </c>
      <c r="S6978">
        <v>22</v>
      </c>
      <c r="T6978" t="s">
        <v>33361</v>
      </c>
      <c r="U6978" t="s">
        <v>33362</v>
      </c>
      <c r="V6978" t="s">
        <v>14961</v>
      </c>
      <c r="W6978" t="s">
        <v>67</v>
      </c>
    </row>
    <row r="6979" spans="1:23" x14ac:dyDescent="0.25">
      <c r="A6979">
        <f>ROW()</f>
        <v>6979</v>
      </c>
      <c r="B6979">
        <v>265494</v>
      </c>
      <c r="C6979" t="s">
        <v>33363</v>
      </c>
      <c r="D6979" t="s">
        <v>33364</v>
      </c>
      <c r="F6979" t="s">
        <v>90</v>
      </c>
      <c r="G6979" t="s">
        <v>26</v>
      </c>
      <c r="H6979" t="s">
        <v>27</v>
      </c>
      <c r="I6979" t="s">
        <v>1109</v>
      </c>
      <c r="J6979" t="b">
        <v>1</v>
      </c>
      <c r="K6979" t="b">
        <v>1</v>
      </c>
      <c r="L6979">
        <v>100000</v>
      </c>
      <c r="M6979" t="s">
        <v>29</v>
      </c>
      <c r="P6979">
        <v>3</v>
      </c>
      <c r="Q6979" t="s">
        <v>33365</v>
      </c>
      <c r="R6979" t="s">
        <v>32</v>
      </c>
      <c r="S6979">
        <v>22</v>
      </c>
      <c r="T6979" t="s">
        <v>33366</v>
      </c>
      <c r="U6979" t="s">
        <v>33367</v>
      </c>
      <c r="V6979" t="s">
        <v>801</v>
      </c>
      <c r="W6979" t="s">
        <v>36</v>
      </c>
    </row>
    <row r="6980" spans="1:23" x14ac:dyDescent="0.25">
      <c r="A6980">
        <f>ROW()</f>
        <v>6980</v>
      </c>
      <c r="B6980">
        <v>317647</v>
      </c>
      <c r="C6980" t="s">
        <v>33368</v>
      </c>
      <c r="D6980" t="s">
        <v>33369</v>
      </c>
      <c r="F6980" t="s">
        <v>6580</v>
      </c>
      <c r="G6980" t="s">
        <v>26</v>
      </c>
      <c r="H6980" t="s">
        <v>27</v>
      </c>
      <c r="I6980" t="s">
        <v>20919</v>
      </c>
      <c r="J6980" t="b">
        <v>0</v>
      </c>
      <c r="K6980" t="b">
        <v>0</v>
      </c>
      <c r="L6980">
        <v>0</v>
      </c>
      <c r="M6980" t="s">
        <v>29</v>
      </c>
      <c r="P6980">
        <v>2</v>
      </c>
      <c r="Q6980" t="s">
        <v>33370</v>
      </c>
      <c r="R6980" t="s">
        <v>148</v>
      </c>
      <c r="S6980">
        <v>22</v>
      </c>
      <c r="T6980" t="s">
        <v>33371</v>
      </c>
      <c r="U6980" t="s">
        <v>33372</v>
      </c>
      <c r="V6980" t="s">
        <v>5306</v>
      </c>
      <c r="W6980" t="s">
        <v>249</v>
      </c>
    </row>
    <row r="6981" spans="1:23" x14ac:dyDescent="0.25">
      <c r="A6981">
        <f>ROW()</f>
        <v>6981</v>
      </c>
      <c r="B6981">
        <v>318954</v>
      </c>
      <c r="C6981" t="s">
        <v>33373</v>
      </c>
      <c r="D6981" t="s">
        <v>33374</v>
      </c>
      <c r="F6981" t="s">
        <v>28262</v>
      </c>
      <c r="G6981" t="s">
        <v>872</v>
      </c>
      <c r="H6981" t="s">
        <v>41</v>
      </c>
      <c r="I6981">
        <v>71106</v>
      </c>
      <c r="J6981" t="b">
        <v>0</v>
      </c>
      <c r="K6981" t="b">
        <v>0</v>
      </c>
      <c r="L6981">
        <v>0</v>
      </c>
      <c r="M6981" t="s">
        <v>29</v>
      </c>
      <c r="P6981">
        <v>1</v>
      </c>
      <c r="Q6981">
        <v>318057</v>
      </c>
      <c r="R6981" t="s">
        <v>775</v>
      </c>
      <c r="S6981">
        <v>22</v>
      </c>
      <c r="T6981" t="s">
        <v>33375</v>
      </c>
      <c r="U6981" t="s">
        <v>33376</v>
      </c>
      <c r="V6981" t="s">
        <v>778</v>
      </c>
      <c r="W6981" t="s">
        <v>47</v>
      </c>
    </row>
    <row r="6982" spans="1:23" x14ac:dyDescent="0.25">
      <c r="A6982">
        <f>ROW()</f>
        <v>6982</v>
      </c>
      <c r="B6982">
        <v>319408</v>
      </c>
      <c r="C6982" t="s">
        <v>33377</v>
      </c>
      <c r="D6982" t="s">
        <v>33378</v>
      </c>
      <c r="F6982" t="s">
        <v>33379</v>
      </c>
      <c r="G6982" t="s">
        <v>40</v>
      </c>
      <c r="H6982" t="s">
        <v>41</v>
      </c>
      <c r="I6982">
        <v>77583</v>
      </c>
      <c r="J6982" t="b">
        <v>0</v>
      </c>
      <c r="K6982" t="b">
        <v>0</v>
      </c>
      <c r="L6982">
        <v>0</v>
      </c>
      <c r="M6982" t="s">
        <v>29</v>
      </c>
      <c r="N6982" s="1">
        <v>0.29166666666666669</v>
      </c>
      <c r="O6982" s="1">
        <v>0.70833333333333337</v>
      </c>
      <c r="P6982">
        <v>2</v>
      </c>
      <c r="Q6982" t="s">
        <v>33380</v>
      </c>
      <c r="R6982" t="s">
        <v>148</v>
      </c>
      <c r="S6982">
        <v>22</v>
      </c>
      <c r="T6982" t="s">
        <v>33381</v>
      </c>
      <c r="U6982" t="s">
        <v>33382</v>
      </c>
      <c r="V6982" t="s">
        <v>890</v>
      </c>
      <c r="W6982" t="s">
        <v>249</v>
      </c>
    </row>
    <row r="6983" spans="1:23" x14ac:dyDescent="0.25">
      <c r="A6983">
        <f>ROW()</f>
        <v>6983</v>
      </c>
      <c r="B6983">
        <v>312918</v>
      </c>
      <c r="C6983" t="s">
        <v>33383</v>
      </c>
      <c r="D6983" t="s">
        <v>33384</v>
      </c>
      <c r="F6983" t="s">
        <v>17676</v>
      </c>
      <c r="G6983" t="s">
        <v>429</v>
      </c>
      <c r="H6983" t="s">
        <v>41</v>
      </c>
      <c r="I6983">
        <v>37760</v>
      </c>
      <c r="J6983" t="b">
        <v>0</v>
      </c>
      <c r="K6983" t="b">
        <v>0</v>
      </c>
      <c r="L6983">
        <v>0</v>
      </c>
      <c r="M6983" t="s">
        <v>29</v>
      </c>
      <c r="N6983" s="1">
        <v>0.29166666666666669</v>
      </c>
      <c r="O6983" s="1">
        <v>0.625</v>
      </c>
      <c r="P6983">
        <v>1</v>
      </c>
      <c r="Q6983">
        <v>152130</v>
      </c>
      <c r="S6983">
        <v>22</v>
      </c>
      <c r="T6983" t="s">
        <v>33385</v>
      </c>
      <c r="U6983" t="s">
        <v>33386</v>
      </c>
      <c r="V6983" t="s">
        <v>425</v>
      </c>
      <c r="W6983" t="s">
        <v>36</v>
      </c>
    </row>
    <row r="6984" spans="1:23" x14ac:dyDescent="0.25">
      <c r="A6984">
        <f>ROW()</f>
        <v>6984</v>
      </c>
      <c r="B6984">
        <v>151871</v>
      </c>
      <c r="C6984" t="s">
        <v>33387</v>
      </c>
      <c r="D6984" t="s">
        <v>28720</v>
      </c>
      <c r="F6984" t="s">
        <v>28721</v>
      </c>
      <c r="G6984" t="s">
        <v>26</v>
      </c>
      <c r="H6984" t="s">
        <v>27</v>
      </c>
      <c r="I6984" t="s">
        <v>28722</v>
      </c>
      <c r="J6984" t="b">
        <v>1</v>
      </c>
      <c r="K6984" t="b">
        <v>1</v>
      </c>
      <c r="L6984">
        <v>58000</v>
      </c>
      <c r="M6984" t="s">
        <v>29</v>
      </c>
      <c r="P6984">
        <v>1</v>
      </c>
      <c r="Q6984">
        <v>151871</v>
      </c>
      <c r="R6984" t="s">
        <v>33388</v>
      </c>
      <c r="S6984">
        <v>22</v>
      </c>
      <c r="T6984" t="s">
        <v>33389</v>
      </c>
      <c r="U6984" t="s">
        <v>33390</v>
      </c>
      <c r="V6984" t="s">
        <v>7211</v>
      </c>
      <c r="W6984" t="s">
        <v>249</v>
      </c>
    </row>
    <row r="6985" spans="1:23" x14ac:dyDescent="0.25">
      <c r="A6985">
        <f>ROW()</f>
        <v>6985</v>
      </c>
      <c r="B6985">
        <v>322361</v>
      </c>
      <c r="C6985" t="s">
        <v>33391</v>
      </c>
      <c r="D6985" t="s">
        <v>33392</v>
      </c>
      <c r="F6985" t="s">
        <v>695</v>
      </c>
      <c r="G6985" t="s">
        <v>155</v>
      </c>
      <c r="H6985" t="s">
        <v>41</v>
      </c>
      <c r="I6985">
        <v>73114</v>
      </c>
      <c r="J6985" t="b">
        <v>0</v>
      </c>
      <c r="K6985" t="b">
        <v>0</v>
      </c>
      <c r="L6985">
        <v>0</v>
      </c>
      <c r="M6985" t="s">
        <v>29</v>
      </c>
      <c r="P6985">
        <v>1</v>
      </c>
      <c r="Q6985">
        <v>122196</v>
      </c>
      <c r="R6985" t="s">
        <v>148</v>
      </c>
      <c r="S6985">
        <v>22</v>
      </c>
      <c r="T6985" t="s">
        <v>33393</v>
      </c>
      <c r="U6985" t="s">
        <v>33394</v>
      </c>
      <c r="V6985" t="s">
        <v>1241</v>
      </c>
      <c r="W6985" t="s">
        <v>67</v>
      </c>
    </row>
    <row r="6986" spans="1:23" x14ac:dyDescent="0.25">
      <c r="A6986">
        <f>ROW()</f>
        <v>6986</v>
      </c>
      <c r="B6986">
        <v>336847</v>
      </c>
      <c r="C6986" t="s">
        <v>33395</v>
      </c>
      <c r="D6986" t="s">
        <v>33396</v>
      </c>
      <c r="F6986" t="s">
        <v>33397</v>
      </c>
      <c r="G6986" t="s">
        <v>2331</v>
      </c>
      <c r="I6986">
        <v>50158</v>
      </c>
      <c r="J6986" t="b">
        <v>0</v>
      </c>
      <c r="K6986" t="b">
        <v>0</v>
      </c>
      <c r="L6986">
        <v>0</v>
      </c>
      <c r="M6986" t="s">
        <v>29</v>
      </c>
      <c r="P6986">
        <v>1</v>
      </c>
      <c r="Q6986">
        <v>157998</v>
      </c>
      <c r="R6986" t="s">
        <v>594</v>
      </c>
      <c r="S6986">
        <v>22</v>
      </c>
      <c r="T6986" t="s">
        <v>33398</v>
      </c>
      <c r="U6986" t="s">
        <v>33399</v>
      </c>
      <c r="V6986" t="s">
        <v>2212</v>
      </c>
      <c r="W6986" t="s">
        <v>47</v>
      </c>
    </row>
    <row r="6987" spans="1:23" x14ac:dyDescent="0.25">
      <c r="A6987">
        <f>ROW()</f>
        <v>6987</v>
      </c>
      <c r="B6987">
        <v>337338</v>
      </c>
      <c r="C6987" t="s">
        <v>33400</v>
      </c>
      <c r="D6987" t="s">
        <v>2638</v>
      </c>
      <c r="F6987" t="s">
        <v>199</v>
      </c>
      <c r="G6987" t="s">
        <v>26</v>
      </c>
      <c r="I6987" t="s">
        <v>33401</v>
      </c>
      <c r="J6987" t="b">
        <v>0</v>
      </c>
      <c r="K6987" t="b">
        <v>0</v>
      </c>
      <c r="L6987">
        <v>0</v>
      </c>
      <c r="M6987" t="s">
        <v>29</v>
      </c>
      <c r="P6987">
        <v>1</v>
      </c>
      <c r="Q6987">
        <v>161279</v>
      </c>
      <c r="R6987" t="s">
        <v>83</v>
      </c>
      <c r="S6987">
        <v>22</v>
      </c>
      <c r="T6987" t="s">
        <v>33402</v>
      </c>
      <c r="U6987" t="s">
        <v>20259</v>
      </c>
      <c r="V6987" t="s">
        <v>9213</v>
      </c>
      <c r="W6987" t="s">
        <v>1012</v>
      </c>
    </row>
    <row r="6988" spans="1:23" x14ac:dyDescent="0.25">
      <c r="A6988">
        <f>ROW()</f>
        <v>6988</v>
      </c>
      <c r="B6988">
        <v>318815</v>
      </c>
      <c r="C6988" t="s">
        <v>33403</v>
      </c>
      <c r="D6988" t="s">
        <v>33404</v>
      </c>
      <c r="F6988" t="s">
        <v>33405</v>
      </c>
      <c r="G6988" t="s">
        <v>1037</v>
      </c>
      <c r="H6988" t="s">
        <v>41</v>
      </c>
      <c r="I6988">
        <v>63366</v>
      </c>
      <c r="J6988" t="b">
        <v>0</v>
      </c>
      <c r="K6988" t="b">
        <v>0</v>
      </c>
      <c r="L6988">
        <v>0</v>
      </c>
      <c r="M6988" t="s">
        <v>29</v>
      </c>
      <c r="P6988">
        <v>1</v>
      </c>
      <c r="Q6988">
        <v>163374</v>
      </c>
      <c r="R6988" t="s">
        <v>7797</v>
      </c>
      <c r="S6988">
        <v>22</v>
      </c>
      <c r="T6988" t="s">
        <v>11461</v>
      </c>
      <c r="U6988" t="s">
        <v>11462</v>
      </c>
      <c r="V6988" t="s">
        <v>112</v>
      </c>
    </row>
    <row r="6989" spans="1:23" x14ac:dyDescent="0.25">
      <c r="A6989">
        <f>ROW()</f>
        <v>6989</v>
      </c>
      <c r="B6989">
        <v>120505</v>
      </c>
      <c r="C6989" t="s">
        <v>33406</v>
      </c>
      <c r="D6989" t="s">
        <v>33407</v>
      </c>
      <c r="F6989" t="s">
        <v>4394</v>
      </c>
      <c r="G6989" t="s">
        <v>287</v>
      </c>
      <c r="H6989" t="s">
        <v>41</v>
      </c>
      <c r="I6989">
        <v>24540</v>
      </c>
      <c r="J6989" t="b">
        <v>0</v>
      </c>
      <c r="K6989" t="b">
        <v>0</v>
      </c>
      <c r="L6989">
        <v>0</v>
      </c>
      <c r="M6989" t="s">
        <v>29</v>
      </c>
      <c r="N6989" s="1">
        <v>0.33333333333333331</v>
      </c>
      <c r="O6989" s="1">
        <v>0.66666666666666663</v>
      </c>
      <c r="P6989">
        <v>1</v>
      </c>
      <c r="Q6989">
        <v>138144</v>
      </c>
      <c r="R6989" t="s">
        <v>148</v>
      </c>
      <c r="S6989">
        <v>22</v>
      </c>
      <c r="T6989" t="s">
        <v>33408</v>
      </c>
      <c r="U6989" t="s">
        <v>33409</v>
      </c>
      <c r="V6989" t="s">
        <v>1555</v>
      </c>
    </row>
    <row r="6990" spans="1:23" x14ac:dyDescent="0.25">
      <c r="A6990">
        <f>ROW()</f>
        <v>6990</v>
      </c>
      <c r="B6990">
        <v>114982</v>
      </c>
      <c r="C6990" t="s">
        <v>33410</v>
      </c>
      <c r="D6990" t="s">
        <v>33411</v>
      </c>
      <c r="F6990" t="s">
        <v>11223</v>
      </c>
      <c r="G6990" t="s">
        <v>1519</v>
      </c>
      <c r="H6990" t="s">
        <v>41</v>
      </c>
      <c r="I6990">
        <v>97062</v>
      </c>
      <c r="J6990" t="b">
        <v>0</v>
      </c>
      <c r="K6990" t="b">
        <v>0</v>
      </c>
      <c r="L6990">
        <v>0</v>
      </c>
      <c r="M6990" t="s">
        <v>29</v>
      </c>
      <c r="N6990" s="1">
        <v>0.375</v>
      </c>
      <c r="O6990" s="1">
        <v>0.625</v>
      </c>
      <c r="P6990">
        <v>1</v>
      </c>
      <c r="Q6990">
        <v>126951</v>
      </c>
      <c r="R6990" t="s">
        <v>1155</v>
      </c>
      <c r="S6990">
        <v>22</v>
      </c>
      <c r="T6990" t="s">
        <v>33412</v>
      </c>
      <c r="U6990" t="s">
        <v>33413</v>
      </c>
      <c r="V6990" t="s">
        <v>382</v>
      </c>
      <c r="W6990" t="s">
        <v>87</v>
      </c>
    </row>
    <row r="6991" spans="1:23" x14ac:dyDescent="0.25">
      <c r="A6991">
        <f>ROW()</f>
        <v>6991</v>
      </c>
      <c r="C6991" t="s">
        <v>33414</v>
      </c>
      <c r="D6991" t="s">
        <v>33415</v>
      </c>
      <c r="E6991" t="s">
        <v>33416</v>
      </c>
      <c r="F6991" t="s">
        <v>25</v>
      </c>
      <c r="G6991" t="s">
        <v>26</v>
      </c>
      <c r="H6991" t="s">
        <v>27</v>
      </c>
      <c r="I6991" t="s">
        <v>818</v>
      </c>
      <c r="P6991">
        <v>1</v>
      </c>
      <c r="Q6991">
        <v>314926</v>
      </c>
      <c r="R6991" t="s">
        <v>83</v>
      </c>
      <c r="S6991">
        <v>22</v>
      </c>
      <c r="T6991" t="s">
        <v>33417</v>
      </c>
      <c r="U6991" t="s">
        <v>33418</v>
      </c>
      <c r="V6991" t="s">
        <v>33419</v>
      </c>
      <c r="W6991" t="s">
        <v>1012</v>
      </c>
    </row>
    <row r="6992" spans="1:23" x14ac:dyDescent="0.25">
      <c r="A6992">
        <f>ROW()</f>
        <v>6992</v>
      </c>
      <c r="B6992">
        <v>313103</v>
      </c>
      <c r="C6992" t="s">
        <v>33420</v>
      </c>
      <c r="D6992" t="s">
        <v>33421</v>
      </c>
      <c r="E6992" t="s">
        <v>1244</v>
      </c>
      <c r="F6992" t="s">
        <v>584</v>
      </c>
      <c r="G6992" t="s">
        <v>26</v>
      </c>
      <c r="H6992" t="s">
        <v>27</v>
      </c>
      <c r="I6992" t="s">
        <v>33422</v>
      </c>
      <c r="J6992" t="b">
        <v>0</v>
      </c>
      <c r="K6992" t="b">
        <v>0</v>
      </c>
      <c r="L6992">
        <v>0</v>
      </c>
      <c r="M6992" t="s">
        <v>29</v>
      </c>
      <c r="N6992" s="1">
        <v>0.33333333333333331</v>
      </c>
      <c r="O6992" s="1">
        <v>0.6875</v>
      </c>
      <c r="P6992">
        <v>2</v>
      </c>
      <c r="Q6992" t="s">
        <v>33423</v>
      </c>
      <c r="R6992" t="s">
        <v>102</v>
      </c>
      <c r="S6992">
        <v>22</v>
      </c>
      <c r="T6992" t="s">
        <v>33424</v>
      </c>
      <c r="U6992" t="s">
        <v>33425</v>
      </c>
      <c r="V6992" t="s">
        <v>1770</v>
      </c>
      <c r="W6992" t="s">
        <v>454</v>
      </c>
    </row>
    <row r="6993" spans="1:23" x14ac:dyDescent="0.25">
      <c r="A6993">
        <f>ROW()</f>
        <v>6993</v>
      </c>
      <c r="B6993">
        <v>156356</v>
      </c>
      <c r="C6993" t="s">
        <v>33426</v>
      </c>
      <c r="D6993" t="s">
        <v>33427</v>
      </c>
      <c r="F6993" t="s">
        <v>1060</v>
      </c>
      <c r="G6993" t="s">
        <v>26</v>
      </c>
      <c r="H6993" t="s">
        <v>27</v>
      </c>
      <c r="I6993" t="s">
        <v>33428</v>
      </c>
      <c r="J6993" t="b">
        <v>0</v>
      </c>
      <c r="K6993" t="b">
        <v>0</v>
      </c>
      <c r="L6993">
        <v>0</v>
      </c>
      <c r="M6993" t="s">
        <v>29</v>
      </c>
      <c r="P6993">
        <v>2</v>
      </c>
      <c r="Q6993" t="s">
        <v>33429</v>
      </c>
      <c r="R6993" t="s">
        <v>12736</v>
      </c>
      <c r="S6993">
        <v>22</v>
      </c>
      <c r="T6993" t="s">
        <v>33430</v>
      </c>
      <c r="U6993" t="s">
        <v>33431</v>
      </c>
      <c r="V6993" t="s">
        <v>425</v>
      </c>
      <c r="W6993" t="s">
        <v>36</v>
      </c>
    </row>
    <row r="6994" spans="1:23" x14ac:dyDescent="0.25">
      <c r="A6994">
        <f>ROW()</f>
        <v>6994</v>
      </c>
      <c r="B6994">
        <v>148578</v>
      </c>
      <c r="C6994" t="s">
        <v>33432</v>
      </c>
      <c r="D6994" t="s">
        <v>33433</v>
      </c>
      <c r="E6994" t="s">
        <v>33434</v>
      </c>
      <c r="F6994" t="s">
        <v>33435</v>
      </c>
      <c r="G6994" t="s">
        <v>27</v>
      </c>
      <c r="H6994" t="s">
        <v>41</v>
      </c>
      <c r="I6994">
        <v>93608</v>
      </c>
      <c r="J6994" t="b">
        <v>0</v>
      </c>
      <c r="K6994" t="b">
        <v>0</v>
      </c>
      <c r="L6994">
        <v>0</v>
      </c>
      <c r="M6994" t="s">
        <v>29</v>
      </c>
      <c r="N6994" s="1">
        <v>0.41666666666666669</v>
      </c>
      <c r="O6994" s="1">
        <v>0.16666666666666666</v>
      </c>
      <c r="P6994">
        <v>4</v>
      </c>
      <c r="Q6994" t="s">
        <v>33436</v>
      </c>
      <c r="R6994" t="s">
        <v>83</v>
      </c>
      <c r="S6994">
        <v>22</v>
      </c>
      <c r="T6994" t="s">
        <v>33437</v>
      </c>
      <c r="U6994" t="s">
        <v>33438</v>
      </c>
      <c r="V6994" t="s">
        <v>1871</v>
      </c>
      <c r="W6994" t="s">
        <v>320</v>
      </c>
    </row>
    <row r="6995" spans="1:23" x14ac:dyDescent="0.25">
      <c r="A6995">
        <f>ROW()</f>
        <v>6995</v>
      </c>
      <c r="B6995">
        <v>331604</v>
      </c>
      <c r="C6995" t="s">
        <v>17286</v>
      </c>
      <c r="D6995" t="s">
        <v>12480</v>
      </c>
      <c r="F6995" t="s">
        <v>131</v>
      </c>
      <c r="G6995" t="s">
        <v>132</v>
      </c>
      <c r="H6995" t="s">
        <v>27</v>
      </c>
      <c r="I6995" t="s">
        <v>33439</v>
      </c>
      <c r="J6995" t="b">
        <v>0</v>
      </c>
      <c r="K6995" t="b">
        <v>0</v>
      </c>
      <c r="L6995">
        <v>0</v>
      </c>
      <c r="M6995" t="s">
        <v>29</v>
      </c>
      <c r="P6995">
        <v>2</v>
      </c>
      <c r="Q6995" t="s">
        <v>33440</v>
      </c>
      <c r="R6995" t="s">
        <v>1738</v>
      </c>
      <c r="S6995">
        <v>22</v>
      </c>
      <c r="T6995" t="s">
        <v>33441</v>
      </c>
      <c r="U6995" t="s">
        <v>33442</v>
      </c>
      <c r="V6995" t="s">
        <v>1527</v>
      </c>
      <c r="W6995" t="s">
        <v>249</v>
      </c>
    </row>
    <row r="6996" spans="1:23" x14ac:dyDescent="0.25">
      <c r="A6996">
        <f>ROW()</f>
        <v>6996</v>
      </c>
      <c r="B6996">
        <v>316373</v>
      </c>
      <c r="C6996" t="s">
        <v>33443</v>
      </c>
      <c r="D6996" t="s">
        <v>33444</v>
      </c>
      <c r="F6996" t="s">
        <v>12594</v>
      </c>
      <c r="G6996" t="s">
        <v>171</v>
      </c>
      <c r="H6996" t="s">
        <v>41</v>
      </c>
      <c r="I6996">
        <v>45750</v>
      </c>
      <c r="J6996" t="b">
        <v>0</v>
      </c>
      <c r="K6996" t="b">
        <v>0</v>
      </c>
      <c r="L6996">
        <v>0</v>
      </c>
      <c r="M6996" t="s">
        <v>29</v>
      </c>
      <c r="P6996">
        <v>2</v>
      </c>
      <c r="Q6996" t="s">
        <v>33445</v>
      </c>
      <c r="R6996" t="s">
        <v>1461</v>
      </c>
      <c r="S6996">
        <v>22</v>
      </c>
      <c r="T6996" t="s">
        <v>33446</v>
      </c>
      <c r="U6996" t="s">
        <v>33447</v>
      </c>
      <c r="V6996" t="s">
        <v>22135</v>
      </c>
      <c r="W6996" t="s">
        <v>67</v>
      </c>
    </row>
    <row r="6997" spans="1:23" x14ac:dyDescent="0.25">
      <c r="A6997">
        <f>ROW()</f>
        <v>6997</v>
      </c>
      <c r="B6997">
        <v>316379</v>
      </c>
      <c r="C6997" t="s">
        <v>33448</v>
      </c>
      <c r="D6997" t="s">
        <v>33449</v>
      </c>
      <c r="F6997" t="s">
        <v>10519</v>
      </c>
      <c r="G6997" t="s">
        <v>61</v>
      </c>
      <c r="H6997" t="s">
        <v>41</v>
      </c>
      <c r="I6997">
        <v>15301</v>
      </c>
      <c r="J6997" t="b">
        <v>0</v>
      </c>
      <c r="K6997" t="b">
        <v>0</v>
      </c>
      <c r="L6997">
        <v>0</v>
      </c>
      <c r="M6997" t="s">
        <v>29</v>
      </c>
      <c r="N6997" s="1">
        <v>0.33333333333333331</v>
      </c>
      <c r="O6997" s="1">
        <v>0.66666666666666663</v>
      </c>
      <c r="P6997">
        <v>1</v>
      </c>
      <c r="Q6997">
        <v>313340</v>
      </c>
      <c r="R6997" t="s">
        <v>19443</v>
      </c>
      <c r="S6997">
        <v>22</v>
      </c>
      <c r="T6997" t="s">
        <v>33450</v>
      </c>
      <c r="U6997" t="s">
        <v>33451</v>
      </c>
      <c r="V6997" t="s">
        <v>890</v>
      </c>
      <c r="W6997" t="s">
        <v>249</v>
      </c>
    </row>
    <row r="6998" spans="1:23" x14ac:dyDescent="0.25">
      <c r="A6998">
        <f>ROW()</f>
        <v>6998</v>
      </c>
      <c r="B6998">
        <v>344946</v>
      </c>
      <c r="C6998" t="s">
        <v>33452</v>
      </c>
      <c r="D6998" t="s">
        <v>33453</v>
      </c>
      <c r="F6998" t="s">
        <v>804</v>
      </c>
      <c r="G6998" t="s">
        <v>132</v>
      </c>
      <c r="I6998" t="s">
        <v>33454</v>
      </c>
      <c r="J6998" t="b">
        <v>0</v>
      </c>
      <c r="K6998" t="b">
        <v>0</v>
      </c>
      <c r="L6998">
        <v>0</v>
      </c>
      <c r="M6998" t="s">
        <v>29</v>
      </c>
      <c r="P6998">
        <v>1</v>
      </c>
      <c r="Q6998">
        <v>128756</v>
      </c>
      <c r="R6998" t="s">
        <v>10961</v>
      </c>
      <c r="S6998">
        <v>22</v>
      </c>
      <c r="T6998" t="s">
        <v>33455</v>
      </c>
      <c r="U6998" t="s">
        <v>33456</v>
      </c>
      <c r="V6998" t="s">
        <v>23336</v>
      </c>
      <c r="W6998" t="s">
        <v>1012</v>
      </c>
    </row>
    <row r="6999" spans="1:23" x14ac:dyDescent="0.25">
      <c r="A6999">
        <f>ROW()</f>
        <v>6999</v>
      </c>
      <c r="B6999">
        <v>322458</v>
      </c>
      <c r="C6999" t="s">
        <v>33457</v>
      </c>
      <c r="D6999" t="s">
        <v>33458</v>
      </c>
      <c r="E6999" t="s">
        <v>33459</v>
      </c>
      <c r="F6999" t="s">
        <v>12240</v>
      </c>
      <c r="G6999" t="s">
        <v>71</v>
      </c>
      <c r="H6999" t="s">
        <v>27</v>
      </c>
      <c r="I6999" t="s">
        <v>33460</v>
      </c>
      <c r="J6999" t="b">
        <v>0</v>
      </c>
      <c r="K6999" t="b">
        <v>0</v>
      </c>
      <c r="L6999">
        <v>0</v>
      </c>
      <c r="M6999" t="s">
        <v>29</v>
      </c>
      <c r="P6999">
        <v>2</v>
      </c>
      <c r="Q6999" t="s">
        <v>33461</v>
      </c>
      <c r="R6999" t="s">
        <v>6207</v>
      </c>
      <c r="S6999">
        <v>22</v>
      </c>
      <c r="T6999" t="s">
        <v>33462</v>
      </c>
      <c r="U6999" t="s">
        <v>33463</v>
      </c>
      <c r="V6999" t="s">
        <v>545</v>
      </c>
      <c r="W6999" t="s">
        <v>454</v>
      </c>
    </row>
    <row r="7000" spans="1:23" x14ac:dyDescent="0.25">
      <c r="A7000">
        <f>ROW()</f>
        <v>7000</v>
      </c>
      <c r="B7000">
        <v>339640</v>
      </c>
      <c r="C7000" t="s">
        <v>33464</v>
      </c>
      <c r="D7000" t="s">
        <v>33465</v>
      </c>
      <c r="F7000" t="s">
        <v>16954</v>
      </c>
      <c r="G7000" t="s">
        <v>296</v>
      </c>
      <c r="H7000" t="s">
        <v>41</v>
      </c>
      <c r="I7000">
        <v>8085</v>
      </c>
      <c r="J7000" t="b">
        <v>0</v>
      </c>
      <c r="K7000" t="b">
        <v>0</v>
      </c>
      <c r="L7000">
        <v>0</v>
      </c>
      <c r="M7000" t="s">
        <v>29</v>
      </c>
      <c r="P7000">
        <v>1</v>
      </c>
      <c r="Q7000">
        <v>339684</v>
      </c>
      <c r="R7000" t="s">
        <v>83</v>
      </c>
      <c r="S7000">
        <v>22</v>
      </c>
      <c r="T7000" t="s">
        <v>33466</v>
      </c>
      <c r="U7000" t="s">
        <v>33467</v>
      </c>
      <c r="V7000" t="s">
        <v>33468</v>
      </c>
      <c r="W7000" t="s">
        <v>454</v>
      </c>
    </row>
    <row r="7001" spans="1:23" x14ac:dyDescent="0.25">
      <c r="A7001">
        <f>ROW()</f>
        <v>7001</v>
      </c>
      <c r="B7001">
        <v>336922</v>
      </c>
      <c r="C7001" t="s">
        <v>33469</v>
      </c>
      <c r="D7001" t="s">
        <v>33470</v>
      </c>
      <c r="F7001" t="s">
        <v>9315</v>
      </c>
      <c r="G7001" t="s">
        <v>329</v>
      </c>
      <c r="H7001" t="s">
        <v>41</v>
      </c>
      <c r="I7001">
        <v>30213</v>
      </c>
      <c r="J7001" t="b">
        <v>0</v>
      </c>
      <c r="K7001" t="b">
        <v>0</v>
      </c>
      <c r="L7001">
        <v>0</v>
      </c>
      <c r="M7001" t="s">
        <v>29</v>
      </c>
      <c r="P7001">
        <v>1</v>
      </c>
      <c r="Q7001">
        <v>333485</v>
      </c>
      <c r="R7001" t="s">
        <v>654</v>
      </c>
      <c r="S7001">
        <v>22</v>
      </c>
      <c r="T7001" t="s">
        <v>33471</v>
      </c>
      <c r="U7001" t="s">
        <v>33472</v>
      </c>
      <c r="V7001" t="s">
        <v>433</v>
      </c>
      <c r="W7001" t="s">
        <v>67</v>
      </c>
    </row>
    <row r="7002" spans="1:23" x14ac:dyDescent="0.25">
      <c r="A7002">
        <f>ROW()</f>
        <v>7002</v>
      </c>
      <c r="B7002">
        <v>335738</v>
      </c>
      <c r="C7002" t="s">
        <v>33473</v>
      </c>
      <c r="D7002" t="s">
        <v>33474</v>
      </c>
      <c r="F7002" t="s">
        <v>3427</v>
      </c>
      <c r="G7002" t="s">
        <v>141</v>
      </c>
      <c r="H7002" t="s">
        <v>41</v>
      </c>
      <c r="I7002">
        <v>46219</v>
      </c>
      <c r="J7002" t="b">
        <v>0</v>
      </c>
      <c r="K7002" t="b">
        <v>0</v>
      </c>
      <c r="L7002">
        <v>0</v>
      </c>
      <c r="M7002" t="s">
        <v>29</v>
      </c>
      <c r="P7002">
        <v>1</v>
      </c>
      <c r="Q7002">
        <v>320369</v>
      </c>
      <c r="R7002" t="s">
        <v>697</v>
      </c>
      <c r="S7002">
        <v>22</v>
      </c>
      <c r="T7002" t="s">
        <v>33475</v>
      </c>
      <c r="U7002" t="s">
        <v>33476</v>
      </c>
      <c r="V7002" t="s">
        <v>2556</v>
      </c>
      <c r="W7002" t="s">
        <v>67</v>
      </c>
    </row>
    <row r="7003" spans="1:23" x14ac:dyDescent="0.25">
      <c r="A7003">
        <f>ROW()</f>
        <v>7003</v>
      </c>
      <c r="C7003" t="s">
        <v>2512</v>
      </c>
      <c r="D7003" t="s">
        <v>2513</v>
      </c>
      <c r="F7003" t="s">
        <v>2514</v>
      </c>
      <c r="G7003" t="s">
        <v>2331</v>
      </c>
      <c r="I7003" t="s">
        <v>2515</v>
      </c>
      <c r="P7003">
        <v>1</v>
      </c>
      <c r="Q7003">
        <v>149123</v>
      </c>
      <c r="R7003" t="s">
        <v>83</v>
      </c>
      <c r="S7003">
        <v>22</v>
      </c>
      <c r="T7003" t="s">
        <v>29589</v>
      </c>
      <c r="U7003" t="s">
        <v>29590</v>
      </c>
      <c r="V7003" t="s">
        <v>112</v>
      </c>
    </row>
    <row r="7004" spans="1:23" x14ac:dyDescent="0.25">
      <c r="A7004">
        <f>ROW()</f>
        <v>7004</v>
      </c>
      <c r="B7004">
        <v>345333</v>
      </c>
      <c r="C7004" t="s">
        <v>4276</v>
      </c>
      <c r="D7004" t="s">
        <v>33477</v>
      </c>
      <c r="F7004" t="s">
        <v>4276</v>
      </c>
      <c r="G7004" t="s">
        <v>471</v>
      </c>
      <c r="I7004">
        <v>33411</v>
      </c>
      <c r="J7004" t="b">
        <v>0</v>
      </c>
      <c r="K7004" t="b">
        <v>0</v>
      </c>
      <c r="L7004">
        <v>0</v>
      </c>
      <c r="M7004" t="s">
        <v>29</v>
      </c>
      <c r="P7004">
        <v>1</v>
      </c>
      <c r="Q7004">
        <v>312467</v>
      </c>
      <c r="R7004" t="s">
        <v>83</v>
      </c>
      <c r="S7004">
        <v>22</v>
      </c>
      <c r="T7004" t="s">
        <v>33478</v>
      </c>
      <c r="U7004" t="s">
        <v>33479</v>
      </c>
      <c r="V7004" t="s">
        <v>1345</v>
      </c>
      <c r="W7004" t="s">
        <v>67</v>
      </c>
    </row>
    <row r="7005" spans="1:23" x14ac:dyDescent="0.25">
      <c r="A7005">
        <f>ROW()</f>
        <v>7005</v>
      </c>
      <c r="B7005">
        <v>334149</v>
      </c>
      <c r="C7005" t="s">
        <v>18953</v>
      </c>
      <c r="D7005" t="s">
        <v>33480</v>
      </c>
      <c r="F7005" t="s">
        <v>33481</v>
      </c>
      <c r="G7005" t="s">
        <v>1043</v>
      </c>
      <c r="H7005" t="s">
        <v>41</v>
      </c>
      <c r="I7005">
        <v>35772</v>
      </c>
      <c r="J7005" t="b">
        <v>0</v>
      </c>
      <c r="K7005" t="b">
        <v>0</v>
      </c>
      <c r="L7005">
        <v>0</v>
      </c>
      <c r="M7005" t="s">
        <v>29</v>
      </c>
      <c r="P7005">
        <v>1</v>
      </c>
      <c r="Q7005">
        <v>155393</v>
      </c>
      <c r="R7005" t="s">
        <v>393</v>
      </c>
      <c r="S7005">
        <v>22</v>
      </c>
      <c r="T7005" t="s">
        <v>28805</v>
      </c>
      <c r="U7005" t="s">
        <v>28806</v>
      </c>
      <c r="V7005" t="s">
        <v>3028</v>
      </c>
      <c r="W7005" t="s">
        <v>454</v>
      </c>
    </row>
    <row r="7006" spans="1:23" x14ac:dyDescent="0.25">
      <c r="A7006">
        <f>ROW()</f>
        <v>7006</v>
      </c>
      <c r="B7006">
        <v>339473</v>
      </c>
      <c r="C7006" t="s">
        <v>6251</v>
      </c>
      <c r="D7006" t="s">
        <v>33482</v>
      </c>
      <c r="F7006" t="s">
        <v>534</v>
      </c>
      <c r="G7006" t="s">
        <v>296</v>
      </c>
      <c r="H7006" t="s">
        <v>41</v>
      </c>
      <c r="I7006">
        <v>8360</v>
      </c>
      <c r="J7006" t="b">
        <v>0</v>
      </c>
      <c r="K7006" t="b">
        <v>0</v>
      </c>
      <c r="L7006">
        <v>0</v>
      </c>
      <c r="M7006" t="s">
        <v>29</v>
      </c>
      <c r="P7006">
        <v>1</v>
      </c>
      <c r="Q7006">
        <v>154979</v>
      </c>
      <c r="R7006" t="s">
        <v>594</v>
      </c>
      <c r="S7006">
        <v>22</v>
      </c>
      <c r="T7006" t="s">
        <v>33483</v>
      </c>
      <c r="U7006" t="s">
        <v>33484</v>
      </c>
      <c r="V7006" t="s">
        <v>112</v>
      </c>
    </row>
    <row r="7007" spans="1:23" x14ac:dyDescent="0.25">
      <c r="A7007">
        <f>ROW()</f>
        <v>7007</v>
      </c>
      <c r="B7007">
        <v>156362</v>
      </c>
      <c r="C7007" t="s">
        <v>33485</v>
      </c>
      <c r="D7007" t="s">
        <v>33486</v>
      </c>
      <c r="F7007" t="s">
        <v>278</v>
      </c>
      <c r="G7007" t="s">
        <v>279</v>
      </c>
      <c r="H7007" t="s">
        <v>27</v>
      </c>
      <c r="I7007" t="s">
        <v>33487</v>
      </c>
      <c r="J7007" t="b">
        <v>0</v>
      </c>
      <c r="K7007" t="b">
        <v>0</v>
      </c>
      <c r="L7007">
        <v>0</v>
      </c>
      <c r="M7007" t="s">
        <v>29</v>
      </c>
      <c r="P7007">
        <v>4</v>
      </c>
      <c r="Q7007" t="s">
        <v>33488</v>
      </c>
      <c r="R7007" t="s">
        <v>83</v>
      </c>
      <c r="S7007">
        <v>22</v>
      </c>
      <c r="T7007" t="s">
        <v>33489</v>
      </c>
      <c r="U7007" t="s">
        <v>33490</v>
      </c>
      <c r="V7007" t="s">
        <v>826</v>
      </c>
      <c r="W7007" t="s">
        <v>87</v>
      </c>
    </row>
    <row r="7008" spans="1:23" x14ac:dyDescent="0.25">
      <c r="A7008">
        <f>ROW()</f>
        <v>7008</v>
      </c>
      <c r="B7008">
        <v>321991</v>
      </c>
      <c r="C7008" t="s">
        <v>33491</v>
      </c>
      <c r="D7008" t="s">
        <v>33492</v>
      </c>
      <c r="F7008" t="s">
        <v>2564</v>
      </c>
      <c r="G7008" t="s">
        <v>171</v>
      </c>
      <c r="I7008">
        <v>43207</v>
      </c>
      <c r="J7008" t="b">
        <v>0</v>
      </c>
      <c r="K7008" t="b">
        <v>0</v>
      </c>
      <c r="L7008">
        <v>0</v>
      </c>
      <c r="M7008" t="s">
        <v>29</v>
      </c>
      <c r="P7008">
        <v>1</v>
      </c>
      <c r="Q7008">
        <v>168903</v>
      </c>
      <c r="R7008" t="s">
        <v>148</v>
      </c>
      <c r="S7008">
        <v>22</v>
      </c>
      <c r="T7008" t="s">
        <v>33493</v>
      </c>
      <c r="U7008" t="s">
        <v>33494</v>
      </c>
      <c r="V7008" t="s">
        <v>2161</v>
      </c>
      <c r="W7008" t="s">
        <v>67</v>
      </c>
    </row>
    <row r="7009" spans="1:23" x14ac:dyDescent="0.25">
      <c r="A7009">
        <f>ROW()</f>
        <v>7009</v>
      </c>
      <c r="B7009">
        <v>339360</v>
      </c>
      <c r="C7009" t="s">
        <v>33495</v>
      </c>
      <c r="D7009" t="s">
        <v>33496</v>
      </c>
      <c r="F7009" t="s">
        <v>33497</v>
      </c>
      <c r="G7009" t="s">
        <v>796</v>
      </c>
      <c r="H7009" t="s">
        <v>41</v>
      </c>
      <c r="I7009">
        <v>49256</v>
      </c>
      <c r="J7009" t="b">
        <v>0</v>
      </c>
      <c r="K7009" t="b">
        <v>0</v>
      </c>
      <c r="L7009">
        <v>0</v>
      </c>
      <c r="M7009" t="s">
        <v>29</v>
      </c>
      <c r="P7009">
        <v>1</v>
      </c>
      <c r="Q7009">
        <v>122713</v>
      </c>
      <c r="R7009" t="s">
        <v>1387</v>
      </c>
      <c r="S7009">
        <v>22</v>
      </c>
      <c r="T7009" t="s">
        <v>33498</v>
      </c>
      <c r="U7009" t="s">
        <v>33499</v>
      </c>
      <c r="V7009" t="s">
        <v>1099</v>
      </c>
      <c r="W7009" t="s">
        <v>454</v>
      </c>
    </row>
    <row r="7010" spans="1:23" x14ac:dyDescent="0.25">
      <c r="A7010">
        <f>ROW()</f>
        <v>7010</v>
      </c>
      <c r="B7010">
        <v>319991</v>
      </c>
      <c r="C7010" t="s">
        <v>33500</v>
      </c>
      <c r="D7010" t="s">
        <v>33501</v>
      </c>
      <c r="F7010" t="s">
        <v>764</v>
      </c>
      <c r="G7010" t="s">
        <v>71</v>
      </c>
      <c r="H7010" t="s">
        <v>27</v>
      </c>
      <c r="I7010" t="s">
        <v>33502</v>
      </c>
      <c r="J7010" t="b">
        <v>0</v>
      </c>
      <c r="K7010" t="b">
        <v>0</v>
      </c>
      <c r="L7010">
        <v>0</v>
      </c>
      <c r="M7010" t="s">
        <v>29</v>
      </c>
      <c r="N7010" s="1">
        <v>0.33333333333333331</v>
      </c>
      <c r="O7010" s="1">
        <v>0.66666666666666663</v>
      </c>
      <c r="P7010">
        <v>1</v>
      </c>
      <c r="Q7010">
        <v>141247</v>
      </c>
      <c r="R7010" t="s">
        <v>148</v>
      </c>
      <c r="S7010">
        <v>22</v>
      </c>
      <c r="T7010" t="s">
        <v>33503</v>
      </c>
      <c r="U7010" t="s">
        <v>33504</v>
      </c>
      <c r="V7010" t="s">
        <v>86</v>
      </c>
      <c r="W7010" t="s">
        <v>87</v>
      </c>
    </row>
    <row r="7011" spans="1:23" x14ac:dyDescent="0.25">
      <c r="A7011">
        <f>ROW()</f>
        <v>7011</v>
      </c>
      <c r="B7011">
        <v>340826</v>
      </c>
      <c r="C7011" t="s">
        <v>33505</v>
      </c>
      <c r="D7011" t="s">
        <v>33506</v>
      </c>
      <c r="F7011" t="s">
        <v>207</v>
      </c>
      <c r="G7011" t="s">
        <v>40</v>
      </c>
      <c r="H7011" t="s">
        <v>41</v>
      </c>
      <c r="I7011">
        <v>77032</v>
      </c>
      <c r="J7011" t="b">
        <v>0</v>
      </c>
      <c r="K7011" t="b">
        <v>0</v>
      </c>
      <c r="L7011">
        <v>0</v>
      </c>
      <c r="M7011" t="s">
        <v>29</v>
      </c>
      <c r="P7011">
        <v>3</v>
      </c>
      <c r="Q7011" t="s">
        <v>33507</v>
      </c>
      <c r="R7011" t="s">
        <v>7161</v>
      </c>
      <c r="S7011">
        <v>22</v>
      </c>
      <c r="T7011" t="s">
        <v>33508</v>
      </c>
      <c r="U7011" t="s">
        <v>33509</v>
      </c>
      <c r="V7011" t="s">
        <v>33510</v>
      </c>
      <c r="W7011" t="s">
        <v>719</v>
      </c>
    </row>
    <row r="7012" spans="1:23" x14ac:dyDescent="0.25">
      <c r="A7012">
        <f>ROW()</f>
        <v>7012</v>
      </c>
      <c r="B7012">
        <v>329176</v>
      </c>
      <c r="C7012" t="s">
        <v>33511</v>
      </c>
      <c r="D7012" t="s">
        <v>33512</v>
      </c>
      <c r="F7012" t="s">
        <v>199</v>
      </c>
      <c r="G7012" t="s">
        <v>26</v>
      </c>
      <c r="H7012" t="s">
        <v>27</v>
      </c>
      <c r="I7012" t="s">
        <v>8529</v>
      </c>
      <c r="J7012" t="b">
        <v>0</v>
      </c>
      <c r="K7012" t="b">
        <v>0</v>
      </c>
      <c r="L7012">
        <v>0</v>
      </c>
      <c r="M7012" t="s">
        <v>29</v>
      </c>
      <c r="P7012">
        <v>2</v>
      </c>
      <c r="Q7012" t="s">
        <v>234</v>
      </c>
      <c r="R7012" t="s">
        <v>594</v>
      </c>
      <c r="S7012">
        <v>22</v>
      </c>
      <c r="T7012" t="s">
        <v>33513</v>
      </c>
      <c r="U7012" t="s">
        <v>33514</v>
      </c>
      <c r="V7012" t="s">
        <v>112</v>
      </c>
    </row>
    <row r="7013" spans="1:23" x14ac:dyDescent="0.25">
      <c r="A7013">
        <f>ROW()</f>
        <v>7013</v>
      </c>
      <c r="B7013">
        <v>352173</v>
      </c>
      <c r="C7013" t="s">
        <v>5135</v>
      </c>
      <c r="D7013" t="s">
        <v>33515</v>
      </c>
      <c r="F7013" t="s">
        <v>4208</v>
      </c>
      <c r="G7013" t="s">
        <v>329</v>
      </c>
      <c r="I7013">
        <v>31322</v>
      </c>
      <c r="J7013" t="b">
        <v>0</v>
      </c>
      <c r="K7013" t="b">
        <v>0</v>
      </c>
      <c r="L7013">
        <v>0</v>
      </c>
      <c r="M7013" t="s">
        <v>29</v>
      </c>
      <c r="P7013">
        <v>1</v>
      </c>
      <c r="Q7013">
        <v>317877</v>
      </c>
      <c r="R7013" t="s">
        <v>3960</v>
      </c>
      <c r="S7013">
        <v>22</v>
      </c>
      <c r="T7013" t="s">
        <v>33516</v>
      </c>
      <c r="U7013" t="s">
        <v>33517</v>
      </c>
      <c r="V7013" t="s">
        <v>2137</v>
      </c>
      <c r="W7013" t="s">
        <v>47</v>
      </c>
    </row>
    <row r="7014" spans="1:23" x14ac:dyDescent="0.25">
      <c r="A7014">
        <f>ROW()</f>
        <v>7014</v>
      </c>
      <c r="B7014">
        <v>324130</v>
      </c>
      <c r="C7014" t="s">
        <v>5798</v>
      </c>
      <c r="D7014" t="s">
        <v>26980</v>
      </c>
      <c r="F7014" t="s">
        <v>26982</v>
      </c>
      <c r="G7014" t="s">
        <v>61</v>
      </c>
      <c r="I7014">
        <v>17044</v>
      </c>
      <c r="J7014" t="b">
        <v>0</v>
      </c>
      <c r="K7014" t="b">
        <v>0</v>
      </c>
      <c r="L7014">
        <v>0</v>
      </c>
      <c r="M7014" t="s">
        <v>29</v>
      </c>
      <c r="P7014">
        <v>2</v>
      </c>
      <c r="Q7014" t="s">
        <v>33518</v>
      </c>
      <c r="R7014" t="s">
        <v>1214</v>
      </c>
      <c r="S7014">
        <v>22</v>
      </c>
      <c r="T7014" t="s">
        <v>33519</v>
      </c>
      <c r="U7014" t="s">
        <v>33520</v>
      </c>
      <c r="V7014" t="s">
        <v>21665</v>
      </c>
      <c r="W7014" t="s">
        <v>249</v>
      </c>
    </row>
    <row r="7015" spans="1:23" x14ac:dyDescent="0.25">
      <c r="A7015">
        <f>ROW()</f>
        <v>7015</v>
      </c>
      <c r="C7015" t="s">
        <v>33521</v>
      </c>
      <c r="D7015" t="s">
        <v>33522</v>
      </c>
      <c r="F7015" t="s">
        <v>33523</v>
      </c>
      <c r="G7015" t="s">
        <v>233</v>
      </c>
      <c r="H7015" t="s">
        <v>41</v>
      </c>
      <c r="I7015">
        <v>11729</v>
      </c>
      <c r="P7015">
        <v>1</v>
      </c>
      <c r="Q7015">
        <v>169098</v>
      </c>
      <c r="R7015" t="s">
        <v>148</v>
      </c>
      <c r="S7015">
        <v>22</v>
      </c>
      <c r="T7015" t="s">
        <v>33524</v>
      </c>
      <c r="U7015" t="s">
        <v>33525</v>
      </c>
      <c r="V7015" t="s">
        <v>2706</v>
      </c>
      <c r="W7015" t="s">
        <v>67</v>
      </c>
    </row>
    <row r="7016" spans="1:23" x14ac:dyDescent="0.25">
      <c r="A7016">
        <f>ROW()</f>
        <v>7016</v>
      </c>
      <c r="B7016">
        <v>265816</v>
      </c>
      <c r="C7016" t="s">
        <v>33526</v>
      </c>
      <c r="D7016" t="s">
        <v>33527</v>
      </c>
      <c r="F7016" t="s">
        <v>33528</v>
      </c>
      <c r="G7016" t="s">
        <v>26</v>
      </c>
      <c r="H7016" t="s">
        <v>27</v>
      </c>
      <c r="I7016" t="s">
        <v>33529</v>
      </c>
      <c r="J7016" t="b">
        <v>1</v>
      </c>
      <c r="K7016" t="b">
        <v>1</v>
      </c>
      <c r="L7016">
        <v>25000</v>
      </c>
      <c r="M7016" t="s">
        <v>29</v>
      </c>
      <c r="P7016">
        <v>1</v>
      </c>
      <c r="Q7016">
        <v>265816</v>
      </c>
      <c r="R7016" t="s">
        <v>3960</v>
      </c>
      <c r="S7016">
        <v>22</v>
      </c>
      <c r="T7016" t="s">
        <v>33530</v>
      </c>
      <c r="U7016" t="s">
        <v>33531</v>
      </c>
      <c r="V7016" t="s">
        <v>1994</v>
      </c>
      <c r="W7016" t="s">
        <v>249</v>
      </c>
    </row>
    <row r="7017" spans="1:23" x14ac:dyDescent="0.25">
      <c r="A7017">
        <f>ROW()</f>
        <v>7017</v>
      </c>
      <c r="B7017">
        <v>343681</v>
      </c>
      <c r="C7017" t="s">
        <v>33532</v>
      </c>
      <c r="D7017" t="s">
        <v>33533</v>
      </c>
      <c r="F7017" t="s">
        <v>907</v>
      </c>
      <c r="G7017" t="s">
        <v>379</v>
      </c>
      <c r="H7017" t="s">
        <v>41</v>
      </c>
      <c r="I7017">
        <v>40209</v>
      </c>
      <c r="J7017" t="b">
        <v>0</v>
      </c>
      <c r="K7017" t="b">
        <v>0</v>
      </c>
      <c r="L7017">
        <v>0</v>
      </c>
      <c r="M7017" t="s">
        <v>29</v>
      </c>
      <c r="P7017">
        <v>2</v>
      </c>
      <c r="Q7017" t="s">
        <v>24844</v>
      </c>
      <c r="R7017" t="s">
        <v>6815</v>
      </c>
      <c r="S7017">
        <v>22</v>
      </c>
      <c r="T7017" t="s">
        <v>33534</v>
      </c>
      <c r="U7017" t="s">
        <v>33535</v>
      </c>
      <c r="V7017" t="s">
        <v>33510</v>
      </c>
      <c r="W7017" t="s">
        <v>719</v>
      </c>
    </row>
    <row r="7018" spans="1:23" x14ac:dyDescent="0.25">
      <c r="A7018">
        <f>ROW()</f>
        <v>7018</v>
      </c>
      <c r="B7018">
        <v>318771</v>
      </c>
      <c r="C7018" t="s">
        <v>33536</v>
      </c>
      <c r="D7018" t="s">
        <v>33537</v>
      </c>
      <c r="F7018" t="s">
        <v>33538</v>
      </c>
      <c r="G7018" t="s">
        <v>2795</v>
      </c>
      <c r="H7018" t="s">
        <v>41</v>
      </c>
      <c r="I7018">
        <v>1089</v>
      </c>
      <c r="J7018" t="b">
        <v>0</v>
      </c>
      <c r="K7018" t="b">
        <v>0</v>
      </c>
      <c r="L7018">
        <v>0</v>
      </c>
      <c r="M7018" t="s">
        <v>29</v>
      </c>
      <c r="N7018" s="1">
        <v>0.35416666666666669</v>
      </c>
      <c r="O7018" s="1">
        <v>0.66666666666666663</v>
      </c>
      <c r="P7018">
        <v>1</v>
      </c>
      <c r="Q7018">
        <v>163386</v>
      </c>
      <c r="R7018" t="s">
        <v>1214</v>
      </c>
      <c r="S7018">
        <v>22</v>
      </c>
      <c r="T7018" t="s">
        <v>8058</v>
      </c>
      <c r="U7018" t="s">
        <v>8059</v>
      </c>
      <c r="V7018" t="s">
        <v>1217</v>
      </c>
      <c r="W7018" t="s">
        <v>454</v>
      </c>
    </row>
    <row r="7019" spans="1:23" x14ac:dyDescent="0.25">
      <c r="A7019">
        <f>ROW()</f>
        <v>7019</v>
      </c>
      <c r="C7019" t="s">
        <v>33539</v>
      </c>
      <c r="D7019" t="s">
        <v>33540</v>
      </c>
      <c r="F7019" t="s">
        <v>33541</v>
      </c>
      <c r="G7019" t="s">
        <v>287</v>
      </c>
      <c r="I7019">
        <v>23803</v>
      </c>
      <c r="P7019">
        <v>1</v>
      </c>
      <c r="Q7019">
        <v>190443</v>
      </c>
      <c r="R7019" t="s">
        <v>1214</v>
      </c>
      <c r="S7019">
        <v>22</v>
      </c>
      <c r="T7019" t="s">
        <v>33542</v>
      </c>
      <c r="U7019" t="s">
        <v>33543</v>
      </c>
      <c r="V7019" t="s">
        <v>4836</v>
      </c>
      <c r="W7019" t="s">
        <v>320</v>
      </c>
    </row>
    <row r="7020" spans="1:23" x14ac:dyDescent="0.25">
      <c r="A7020">
        <f>ROW()</f>
        <v>7020</v>
      </c>
      <c r="B7020">
        <v>342265</v>
      </c>
      <c r="C7020" t="s">
        <v>33544</v>
      </c>
      <c r="D7020" t="s">
        <v>33545</v>
      </c>
      <c r="E7020" t="s">
        <v>33546</v>
      </c>
      <c r="F7020" t="s">
        <v>33547</v>
      </c>
      <c r="G7020" t="s">
        <v>33548</v>
      </c>
      <c r="H7020" t="s">
        <v>509</v>
      </c>
      <c r="I7020">
        <v>86721</v>
      </c>
      <c r="J7020" t="b">
        <v>0</v>
      </c>
      <c r="K7020" t="b">
        <v>0</v>
      </c>
      <c r="L7020">
        <v>0</v>
      </c>
      <c r="M7020" t="s">
        <v>29</v>
      </c>
      <c r="P7020">
        <v>2</v>
      </c>
      <c r="Q7020" t="s">
        <v>11473</v>
      </c>
      <c r="R7020" t="s">
        <v>9770</v>
      </c>
      <c r="S7020">
        <v>22</v>
      </c>
      <c r="T7020" t="s">
        <v>11474</v>
      </c>
      <c r="U7020" t="s">
        <v>11475</v>
      </c>
      <c r="V7020" t="s">
        <v>11476</v>
      </c>
      <c r="W7020" t="s">
        <v>4541</v>
      </c>
    </row>
    <row r="7021" spans="1:23" x14ac:dyDescent="0.25">
      <c r="A7021">
        <f>ROW()</f>
        <v>7021</v>
      </c>
      <c r="B7021">
        <v>352674</v>
      </c>
      <c r="C7021" t="s">
        <v>33549</v>
      </c>
      <c r="D7021" t="s">
        <v>33550</v>
      </c>
      <c r="F7021" t="s">
        <v>33551</v>
      </c>
      <c r="G7021" t="s">
        <v>2331</v>
      </c>
      <c r="H7021" t="s">
        <v>41</v>
      </c>
      <c r="I7021">
        <v>52627</v>
      </c>
      <c r="J7021" t="b">
        <v>0</v>
      </c>
      <c r="K7021" t="b">
        <v>0</v>
      </c>
      <c r="L7021">
        <v>0</v>
      </c>
      <c r="M7021" t="s">
        <v>29</v>
      </c>
      <c r="P7021">
        <v>1</v>
      </c>
      <c r="Q7021">
        <v>135785</v>
      </c>
      <c r="R7021" t="s">
        <v>148</v>
      </c>
      <c r="S7021">
        <v>22</v>
      </c>
      <c r="T7021" t="s">
        <v>33552</v>
      </c>
      <c r="U7021" t="s">
        <v>33553</v>
      </c>
      <c r="V7021" t="s">
        <v>433</v>
      </c>
      <c r="W7021" t="s">
        <v>67</v>
      </c>
    </row>
    <row r="7022" spans="1:23" x14ac:dyDescent="0.25">
      <c r="A7022">
        <f>ROW()</f>
        <v>7022</v>
      </c>
      <c r="C7022" t="s">
        <v>33554</v>
      </c>
      <c r="D7022" t="s">
        <v>17364</v>
      </c>
      <c r="F7022" t="s">
        <v>17365</v>
      </c>
      <c r="G7022" t="s">
        <v>429</v>
      </c>
      <c r="I7022">
        <v>37055</v>
      </c>
      <c r="P7022">
        <v>1</v>
      </c>
      <c r="Q7022">
        <v>323953</v>
      </c>
      <c r="R7022" t="s">
        <v>594</v>
      </c>
      <c r="S7022">
        <v>22</v>
      </c>
      <c r="T7022" t="s">
        <v>33555</v>
      </c>
      <c r="U7022" t="s">
        <v>33556</v>
      </c>
      <c r="V7022" t="s">
        <v>46</v>
      </c>
      <c r="W7022" t="s">
        <v>47</v>
      </c>
    </row>
    <row r="7023" spans="1:23" x14ac:dyDescent="0.25">
      <c r="A7023">
        <f>ROW()</f>
        <v>7023</v>
      </c>
      <c r="B7023">
        <v>361277</v>
      </c>
      <c r="C7023" t="s">
        <v>33557</v>
      </c>
      <c r="D7023" t="s">
        <v>33558</v>
      </c>
      <c r="E7023" t="s">
        <v>33559</v>
      </c>
      <c r="F7023" t="s">
        <v>33560</v>
      </c>
      <c r="G7023" t="s">
        <v>33561</v>
      </c>
      <c r="H7023" t="s">
        <v>509</v>
      </c>
      <c r="I7023">
        <v>75200</v>
      </c>
      <c r="J7023" t="b">
        <v>0</v>
      </c>
      <c r="K7023" t="b">
        <v>0</v>
      </c>
      <c r="L7023">
        <v>0</v>
      </c>
      <c r="M7023" t="s">
        <v>29</v>
      </c>
      <c r="P7023">
        <v>1</v>
      </c>
      <c r="Q7023">
        <v>361357</v>
      </c>
      <c r="R7023" t="s">
        <v>157</v>
      </c>
      <c r="S7023">
        <v>22</v>
      </c>
      <c r="T7023" t="s">
        <v>33562</v>
      </c>
      <c r="U7023" t="s">
        <v>33563</v>
      </c>
      <c r="V7023" t="s">
        <v>1602</v>
      </c>
      <c r="W7023" t="s">
        <v>320</v>
      </c>
    </row>
    <row r="7024" spans="1:23" x14ac:dyDescent="0.25">
      <c r="A7024">
        <f>ROW()</f>
        <v>7024</v>
      </c>
      <c r="B7024">
        <v>361281</v>
      </c>
      <c r="C7024" t="s">
        <v>33564</v>
      </c>
      <c r="D7024" t="s">
        <v>33565</v>
      </c>
      <c r="E7024" t="s">
        <v>33566</v>
      </c>
      <c r="F7024" t="s">
        <v>33567</v>
      </c>
      <c r="G7024" t="s">
        <v>33568</v>
      </c>
      <c r="H7024" t="s">
        <v>509</v>
      </c>
      <c r="I7024">
        <v>91700</v>
      </c>
      <c r="J7024" t="b">
        <v>0</v>
      </c>
      <c r="K7024" t="b">
        <v>0</v>
      </c>
      <c r="L7024">
        <v>0</v>
      </c>
      <c r="M7024" t="s">
        <v>29</v>
      </c>
      <c r="P7024">
        <v>1</v>
      </c>
      <c r="Q7024">
        <v>361357</v>
      </c>
      <c r="R7024" t="s">
        <v>157</v>
      </c>
      <c r="S7024">
        <v>22</v>
      </c>
      <c r="T7024" t="s">
        <v>33562</v>
      </c>
      <c r="U7024" t="s">
        <v>33563</v>
      </c>
      <c r="V7024" t="s">
        <v>1602</v>
      </c>
      <c r="W7024" t="s">
        <v>320</v>
      </c>
    </row>
    <row r="7025" spans="1:23" x14ac:dyDescent="0.25">
      <c r="A7025">
        <f>ROW()</f>
        <v>7025</v>
      </c>
      <c r="B7025">
        <v>327684</v>
      </c>
      <c r="C7025" t="s">
        <v>33569</v>
      </c>
      <c r="D7025" t="s">
        <v>33570</v>
      </c>
      <c r="E7025" t="s">
        <v>20713</v>
      </c>
      <c r="F7025" t="s">
        <v>271</v>
      </c>
      <c r="G7025" t="s">
        <v>26</v>
      </c>
      <c r="I7025" t="s">
        <v>33571</v>
      </c>
      <c r="J7025" t="b">
        <v>0</v>
      </c>
      <c r="K7025" t="b">
        <v>0</v>
      </c>
      <c r="L7025">
        <v>0</v>
      </c>
      <c r="M7025" t="s">
        <v>29</v>
      </c>
      <c r="N7025" s="1">
        <v>0.33333333333333331</v>
      </c>
      <c r="O7025" s="1">
        <v>0.66666666666666663</v>
      </c>
      <c r="P7025">
        <v>3</v>
      </c>
      <c r="Q7025" t="s">
        <v>33572</v>
      </c>
      <c r="R7025" t="s">
        <v>558</v>
      </c>
      <c r="S7025">
        <v>22</v>
      </c>
      <c r="T7025" t="s">
        <v>33573</v>
      </c>
      <c r="U7025" t="s">
        <v>33574</v>
      </c>
      <c r="V7025" t="s">
        <v>2629</v>
      </c>
      <c r="W7025" t="s">
        <v>454</v>
      </c>
    </row>
    <row r="7026" spans="1:23" x14ac:dyDescent="0.25">
      <c r="A7026">
        <f>ROW()</f>
        <v>7026</v>
      </c>
      <c r="B7026">
        <v>334123</v>
      </c>
      <c r="C7026" t="s">
        <v>33575</v>
      </c>
      <c r="D7026" t="s">
        <v>33576</v>
      </c>
      <c r="F7026" t="s">
        <v>131</v>
      </c>
      <c r="G7026" t="s">
        <v>132</v>
      </c>
      <c r="I7026" t="s">
        <v>33577</v>
      </c>
      <c r="J7026" t="b">
        <v>0</v>
      </c>
      <c r="K7026" t="b">
        <v>0</v>
      </c>
      <c r="L7026">
        <v>0</v>
      </c>
      <c r="M7026" t="s">
        <v>29</v>
      </c>
      <c r="P7026">
        <v>5</v>
      </c>
      <c r="Q7026" t="s">
        <v>33578</v>
      </c>
      <c r="R7026" t="s">
        <v>20534</v>
      </c>
      <c r="S7026">
        <v>22</v>
      </c>
      <c r="T7026" t="s">
        <v>33579</v>
      </c>
      <c r="U7026" t="s">
        <v>33580</v>
      </c>
      <c r="V7026" t="s">
        <v>977</v>
      </c>
      <c r="W7026" t="s">
        <v>36</v>
      </c>
    </row>
    <row r="7027" spans="1:23" x14ac:dyDescent="0.25">
      <c r="A7027">
        <f>ROW()</f>
        <v>7027</v>
      </c>
      <c r="B7027">
        <v>334127</v>
      </c>
      <c r="C7027" t="s">
        <v>33581</v>
      </c>
      <c r="D7027" t="s">
        <v>33582</v>
      </c>
      <c r="F7027" t="s">
        <v>5805</v>
      </c>
      <c r="G7027" t="s">
        <v>2741</v>
      </c>
      <c r="H7027" t="s">
        <v>27</v>
      </c>
      <c r="I7027" t="s">
        <v>5806</v>
      </c>
      <c r="J7027" t="b">
        <v>0</v>
      </c>
      <c r="K7027" t="b">
        <v>0</v>
      </c>
      <c r="L7027">
        <v>0</v>
      </c>
      <c r="M7027" t="s">
        <v>29</v>
      </c>
      <c r="P7027">
        <v>1</v>
      </c>
      <c r="Q7027">
        <v>328019</v>
      </c>
      <c r="R7027" t="s">
        <v>83</v>
      </c>
      <c r="S7027">
        <v>22</v>
      </c>
      <c r="T7027" t="s">
        <v>33583</v>
      </c>
      <c r="U7027" t="s">
        <v>33584</v>
      </c>
      <c r="V7027" t="s">
        <v>112</v>
      </c>
    </row>
    <row r="7028" spans="1:23" x14ac:dyDescent="0.25">
      <c r="A7028">
        <f>ROW()</f>
        <v>7028</v>
      </c>
      <c r="B7028">
        <v>101922</v>
      </c>
      <c r="C7028" t="s">
        <v>33585</v>
      </c>
      <c r="D7028" t="s">
        <v>33586</v>
      </c>
      <c r="F7028" t="s">
        <v>2645</v>
      </c>
      <c r="G7028" t="s">
        <v>27</v>
      </c>
      <c r="H7028" t="s">
        <v>41</v>
      </c>
      <c r="I7028">
        <v>93216</v>
      </c>
      <c r="J7028" t="b">
        <v>0</v>
      </c>
      <c r="K7028" t="b">
        <v>0</v>
      </c>
      <c r="L7028">
        <v>0</v>
      </c>
      <c r="M7028" t="s">
        <v>29</v>
      </c>
      <c r="P7028">
        <v>5</v>
      </c>
      <c r="Q7028" t="s">
        <v>33587</v>
      </c>
      <c r="R7028" t="s">
        <v>83</v>
      </c>
      <c r="S7028">
        <v>22</v>
      </c>
      <c r="T7028" t="s">
        <v>33588</v>
      </c>
      <c r="U7028" t="s">
        <v>33589</v>
      </c>
      <c r="V7028" t="s">
        <v>167</v>
      </c>
      <c r="W7028" t="s">
        <v>36</v>
      </c>
    </row>
    <row r="7029" spans="1:23" x14ac:dyDescent="0.25">
      <c r="A7029">
        <f>ROW()</f>
        <v>7029</v>
      </c>
      <c r="B7029">
        <v>103516</v>
      </c>
      <c r="C7029" t="s">
        <v>33590</v>
      </c>
      <c r="D7029" t="s">
        <v>33591</v>
      </c>
      <c r="F7029" t="s">
        <v>1263</v>
      </c>
      <c r="G7029" t="s">
        <v>1264</v>
      </c>
      <c r="H7029" t="s">
        <v>27</v>
      </c>
      <c r="I7029" t="s">
        <v>18967</v>
      </c>
      <c r="J7029" t="b">
        <v>0</v>
      </c>
      <c r="K7029" t="b">
        <v>0</v>
      </c>
      <c r="L7029">
        <v>0</v>
      </c>
      <c r="M7029" t="s">
        <v>29</v>
      </c>
      <c r="P7029">
        <v>1</v>
      </c>
      <c r="Q7029">
        <v>153951</v>
      </c>
      <c r="R7029" t="s">
        <v>148</v>
      </c>
      <c r="S7029">
        <v>22</v>
      </c>
      <c r="T7029" t="s">
        <v>33592</v>
      </c>
      <c r="U7029" t="s">
        <v>33593</v>
      </c>
      <c r="V7029" t="s">
        <v>33594</v>
      </c>
      <c r="W7029" t="s">
        <v>454</v>
      </c>
    </row>
    <row r="7030" spans="1:23" x14ac:dyDescent="0.25">
      <c r="A7030">
        <f>ROW()</f>
        <v>7030</v>
      </c>
      <c r="B7030">
        <v>328668</v>
      </c>
      <c r="C7030" t="s">
        <v>33595</v>
      </c>
      <c r="D7030" t="s">
        <v>412</v>
      </c>
      <c r="F7030" t="s">
        <v>320</v>
      </c>
      <c r="G7030" t="s">
        <v>26</v>
      </c>
      <c r="H7030" t="s">
        <v>27</v>
      </c>
      <c r="I7030" t="s">
        <v>413</v>
      </c>
      <c r="J7030" t="b">
        <v>0</v>
      </c>
      <c r="K7030" t="b">
        <v>0</v>
      </c>
      <c r="L7030">
        <v>0</v>
      </c>
      <c r="M7030" t="s">
        <v>29</v>
      </c>
      <c r="P7030">
        <v>4</v>
      </c>
      <c r="Q7030" t="s">
        <v>33596</v>
      </c>
      <c r="R7030" t="s">
        <v>32</v>
      </c>
      <c r="S7030">
        <v>22</v>
      </c>
      <c r="T7030" t="s">
        <v>33597</v>
      </c>
      <c r="U7030" t="s">
        <v>33598</v>
      </c>
      <c r="V7030" t="s">
        <v>7211</v>
      </c>
      <c r="W7030" t="s">
        <v>249</v>
      </c>
    </row>
    <row r="7031" spans="1:23" x14ac:dyDescent="0.25">
      <c r="A7031">
        <f>ROW()</f>
        <v>7031</v>
      </c>
      <c r="B7031" t="s">
        <v>33599</v>
      </c>
      <c r="C7031" t="s">
        <v>33600</v>
      </c>
      <c r="D7031" t="s">
        <v>33601</v>
      </c>
      <c r="F7031" t="s">
        <v>33602</v>
      </c>
      <c r="H7031" t="s">
        <v>41</v>
      </c>
      <c r="I7031">
        <v>46140</v>
      </c>
      <c r="P7031">
        <v>1</v>
      </c>
      <c r="Q7031">
        <v>151617</v>
      </c>
      <c r="R7031" t="s">
        <v>1387</v>
      </c>
      <c r="S7031">
        <v>22</v>
      </c>
      <c r="T7031" t="s">
        <v>33603</v>
      </c>
      <c r="U7031" t="s">
        <v>33604</v>
      </c>
      <c r="V7031" t="s">
        <v>12880</v>
      </c>
      <c r="W7031" t="s">
        <v>574</v>
      </c>
    </row>
    <row r="7032" spans="1:23" x14ac:dyDescent="0.25">
      <c r="A7032">
        <f>ROW()</f>
        <v>7032</v>
      </c>
      <c r="B7032">
        <v>340727</v>
      </c>
      <c r="C7032" t="s">
        <v>33605</v>
      </c>
      <c r="D7032" t="s">
        <v>33606</v>
      </c>
      <c r="F7032" t="s">
        <v>1819</v>
      </c>
      <c r="G7032" t="s">
        <v>71</v>
      </c>
      <c r="H7032" t="s">
        <v>27</v>
      </c>
      <c r="I7032" t="s">
        <v>33607</v>
      </c>
      <c r="J7032" t="b">
        <v>0</v>
      </c>
      <c r="K7032" t="b">
        <v>0</v>
      </c>
      <c r="L7032">
        <v>0</v>
      </c>
      <c r="M7032" t="s">
        <v>29</v>
      </c>
      <c r="P7032">
        <v>1</v>
      </c>
      <c r="Q7032">
        <v>340677</v>
      </c>
      <c r="S7032">
        <v>22</v>
      </c>
      <c r="T7032" t="s">
        <v>32486</v>
      </c>
      <c r="U7032" t="s">
        <v>32487</v>
      </c>
      <c r="V7032" t="s">
        <v>769</v>
      </c>
      <c r="W7032" t="s">
        <v>249</v>
      </c>
    </row>
    <row r="7033" spans="1:23" x14ac:dyDescent="0.25">
      <c r="A7033">
        <f>ROW()</f>
        <v>7033</v>
      </c>
      <c r="B7033">
        <v>349947</v>
      </c>
      <c r="C7033" t="s">
        <v>15730</v>
      </c>
      <c r="D7033" t="s">
        <v>15731</v>
      </c>
      <c r="F7033" t="s">
        <v>15732</v>
      </c>
      <c r="G7033" t="s">
        <v>61</v>
      </c>
      <c r="I7033">
        <v>18915</v>
      </c>
      <c r="J7033" t="b">
        <v>0</v>
      </c>
      <c r="K7033" t="b">
        <v>0</v>
      </c>
      <c r="L7033">
        <v>0</v>
      </c>
      <c r="M7033" t="s">
        <v>29</v>
      </c>
      <c r="P7033">
        <v>1</v>
      </c>
      <c r="Q7033">
        <v>202746</v>
      </c>
      <c r="R7033" t="s">
        <v>331</v>
      </c>
      <c r="S7033">
        <v>22</v>
      </c>
      <c r="T7033" t="s">
        <v>33608</v>
      </c>
      <c r="U7033" t="s">
        <v>33609</v>
      </c>
      <c r="V7033" t="s">
        <v>112</v>
      </c>
    </row>
    <row r="7034" spans="1:23" x14ac:dyDescent="0.25">
      <c r="A7034">
        <f>ROW()</f>
        <v>7034</v>
      </c>
      <c r="B7034">
        <v>344143</v>
      </c>
      <c r="C7034" t="s">
        <v>33610</v>
      </c>
      <c r="D7034" t="s">
        <v>28051</v>
      </c>
      <c r="F7034" t="s">
        <v>907</v>
      </c>
      <c r="G7034" t="s">
        <v>379</v>
      </c>
      <c r="H7034" t="s">
        <v>41</v>
      </c>
      <c r="I7034">
        <v>40217</v>
      </c>
      <c r="J7034" t="b">
        <v>0</v>
      </c>
      <c r="K7034" t="b">
        <v>0</v>
      </c>
      <c r="L7034">
        <v>0</v>
      </c>
      <c r="M7034" t="s">
        <v>29</v>
      </c>
      <c r="P7034">
        <v>1</v>
      </c>
      <c r="Q7034">
        <v>152138</v>
      </c>
      <c r="R7034" t="s">
        <v>157</v>
      </c>
      <c r="S7034">
        <v>22</v>
      </c>
      <c r="T7034" t="s">
        <v>33611</v>
      </c>
      <c r="U7034" t="s">
        <v>33612</v>
      </c>
      <c r="V7034" t="s">
        <v>136</v>
      </c>
      <c r="W7034" t="s">
        <v>36</v>
      </c>
    </row>
    <row r="7035" spans="1:23" x14ac:dyDescent="0.25">
      <c r="A7035">
        <f>ROW()</f>
        <v>7035</v>
      </c>
      <c r="B7035">
        <v>326748</v>
      </c>
      <c r="C7035" t="s">
        <v>33613</v>
      </c>
      <c r="D7035" t="s">
        <v>33614</v>
      </c>
      <c r="F7035" t="s">
        <v>1706</v>
      </c>
      <c r="G7035" t="s">
        <v>26</v>
      </c>
      <c r="H7035" t="s">
        <v>27</v>
      </c>
      <c r="I7035" t="s">
        <v>33615</v>
      </c>
      <c r="J7035" t="b">
        <v>0</v>
      </c>
      <c r="K7035" t="b">
        <v>0</v>
      </c>
      <c r="L7035">
        <v>0</v>
      </c>
      <c r="M7035" t="s">
        <v>29</v>
      </c>
      <c r="P7035">
        <v>1</v>
      </c>
      <c r="Q7035">
        <v>303258</v>
      </c>
      <c r="R7035" t="s">
        <v>83</v>
      </c>
      <c r="S7035">
        <v>22</v>
      </c>
      <c r="T7035" t="s">
        <v>33616</v>
      </c>
      <c r="U7035" t="s">
        <v>33617</v>
      </c>
      <c r="V7035" t="s">
        <v>890</v>
      </c>
      <c r="W7035" t="s">
        <v>249</v>
      </c>
    </row>
    <row r="7036" spans="1:23" x14ac:dyDescent="0.25">
      <c r="A7036">
        <f>ROW()</f>
        <v>7036</v>
      </c>
      <c r="B7036">
        <v>105430</v>
      </c>
      <c r="C7036" t="s">
        <v>33618</v>
      </c>
      <c r="D7036" t="s">
        <v>33619</v>
      </c>
      <c r="F7036" t="s">
        <v>25</v>
      </c>
      <c r="G7036" t="s">
        <v>26</v>
      </c>
      <c r="H7036" t="s">
        <v>27</v>
      </c>
      <c r="I7036" t="s">
        <v>33620</v>
      </c>
      <c r="J7036" t="b">
        <v>0</v>
      </c>
      <c r="K7036" t="b">
        <v>0</v>
      </c>
      <c r="L7036">
        <v>0</v>
      </c>
      <c r="M7036" t="s">
        <v>29</v>
      </c>
      <c r="P7036">
        <v>1</v>
      </c>
      <c r="Q7036">
        <v>120866</v>
      </c>
      <c r="R7036" t="s">
        <v>83</v>
      </c>
      <c r="S7036">
        <v>22</v>
      </c>
      <c r="T7036" t="s">
        <v>33621</v>
      </c>
      <c r="U7036" t="s">
        <v>33622</v>
      </c>
      <c r="V7036" t="s">
        <v>35</v>
      </c>
      <c r="W7036" t="s">
        <v>36</v>
      </c>
    </row>
    <row r="7037" spans="1:23" x14ac:dyDescent="0.25">
      <c r="A7037">
        <f>ROW()</f>
        <v>7037</v>
      </c>
      <c r="B7037">
        <v>351973</v>
      </c>
      <c r="C7037" t="s">
        <v>3176</v>
      </c>
      <c r="D7037" t="s">
        <v>33623</v>
      </c>
      <c r="F7037" t="s">
        <v>1773</v>
      </c>
      <c r="G7037" t="s">
        <v>40</v>
      </c>
      <c r="H7037" t="s">
        <v>41</v>
      </c>
      <c r="I7037">
        <v>77523</v>
      </c>
      <c r="J7037" t="b">
        <v>0</v>
      </c>
      <c r="K7037" t="b">
        <v>0</v>
      </c>
      <c r="L7037">
        <v>0</v>
      </c>
      <c r="M7037" t="s">
        <v>29</v>
      </c>
      <c r="P7037">
        <v>1</v>
      </c>
      <c r="Q7037">
        <v>331220</v>
      </c>
      <c r="R7037" t="s">
        <v>1342</v>
      </c>
      <c r="S7037">
        <v>22</v>
      </c>
      <c r="T7037" t="s">
        <v>33624</v>
      </c>
      <c r="U7037" t="s">
        <v>33625</v>
      </c>
      <c r="V7037" t="s">
        <v>1527</v>
      </c>
      <c r="W7037" t="s">
        <v>249</v>
      </c>
    </row>
    <row r="7038" spans="1:23" x14ac:dyDescent="0.25">
      <c r="A7038">
        <f>ROW()</f>
        <v>7038</v>
      </c>
      <c r="B7038">
        <v>312847</v>
      </c>
      <c r="C7038" t="s">
        <v>33626</v>
      </c>
      <c r="D7038" t="s">
        <v>16003</v>
      </c>
      <c r="F7038" t="s">
        <v>5089</v>
      </c>
      <c r="G7038" t="s">
        <v>471</v>
      </c>
      <c r="H7038" t="s">
        <v>41</v>
      </c>
      <c r="I7038">
        <v>32351</v>
      </c>
      <c r="J7038" t="b">
        <v>0</v>
      </c>
      <c r="K7038" t="b">
        <v>0</v>
      </c>
      <c r="L7038">
        <v>0</v>
      </c>
      <c r="M7038" t="s">
        <v>29</v>
      </c>
      <c r="P7038">
        <v>1</v>
      </c>
      <c r="Q7038">
        <v>202303</v>
      </c>
      <c r="R7038" t="s">
        <v>157</v>
      </c>
      <c r="S7038">
        <v>22</v>
      </c>
      <c r="T7038" t="s">
        <v>33627</v>
      </c>
      <c r="U7038" t="s">
        <v>33628</v>
      </c>
      <c r="V7038" t="s">
        <v>21718</v>
      </c>
      <c r="W7038" t="s">
        <v>67</v>
      </c>
    </row>
    <row r="7039" spans="1:23" x14ac:dyDescent="0.25">
      <c r="A7039">
        <f>ROW()</f>
        <v>7039</v>
      </c>
      <c r="B7039">
        <v>369311</v>
      </c>
      <c r="C7039" t="s">
        <v>33629</v>
      </c>
      <c r="D7039" t="s">
        <v>33630</v>
      </c>
      <c r="F7039" t="s">
        <v>33631</v>
      </c>
      <c r="G7039" t="s">
        <v>303</v>
      </c>
      <c r="H7039" t="s">
        <v>41</v>
      </c>
      <c r="I7039">
        <v>38852</v>
      </c>
      <c r="J7039" t="b">
        <v>0</v>
      </c>
      <c r="K7039" t="b">
        <v>0</v>
      </c>
      <c r="L7039">
        <v>0</v>
      </c>
      <c r="M7039" t="s">
        <v>29</v>
      </c>
      <c r="P7039">
        <v>1</v>
      </c>
      <c r="Q7039">
        <v>328026</v>
      </c>
      <c r="S7039">
        <v>22</v>
      </c>
      <c r="T7039" t="s">
        <v>33632</v>
      </c>
      <c r="U7039" t="s">
        <v>33633</v>
      </c>
      <c r="V7039" t="s">
        <v>490</v>
      </c>
      <c r="W7039" t="s">
        <v>47</v>
      </c>
    </row>
    <row r="7040" spans="1:23" x14ac:dyDescent="0.25">
      <c r="A7040">
        <f>ROW()</f>
        <v>7040</v>
      </c>
      <c r="B7040">
        <v>202101</v>
      </c>
      <c r="C7040" t="s">
        <v>33634</v>
      </c>
      <c r="D7040" t="s">
        <v>33635</v>
      </c>
      <c r="F7040" t="s">
        <v>170</v>
      </c>
      <c r="G7040" t="s">
        <v>171</v>
      </c>
      <c r="H7040" t="s">
        <v>41</v>
      </c>
      <c r="I7040">
        <v>45044</v>
      </c>
      <c r="J7040" t="b">
        <v>1</v>
      </c>
      <c r="K7040" t="b">
        <v>1</v>
      </c>
      <c r="L7040">
        <v>65000</v>
      </c>
      <c r="M7040" t="s">
        <v>29</v>
      </c>
      <c r="P7040">
        <v>1</v>
      </c>
      <c r="Q7040">
        <v>202101</v>
      </c>
      <c r="R7040" t="s">
        <v>3953</v>
      </c>
      <c r="S7040">
        <v>22</v>
      </c>
      <c r="T7040" t="s">
        <v>33636</v>
      </c>
      <c r="U7040" t="s">
        <v>33637</v>
      </c>
      <c r="V7040" t="s">
        <v>1483</v>
      </c>
      <c r="W7040" t="s">
        <v>574</v>
      </c>
    </row>
    <row r="7041" spans="1:23" x14ac:dyDescent="0.25">
      <c r="A7041">
        <f>ROW()</f>
        <v>7041</v>
      </c>
      <c r="B7041">
        <v>317615</v>
      </c>
      <c r="C7041" t="s">
        <v>33638</v>
      </c>
      <c r="D7041" t="s">
        <v>33639</v>
      </c>
      <c r="F7041" t="s">
        <v>33640</v>
      </c>
      <c r="G7041" t="s">
        <v>944</v>
      </c>
      <c r="H7041" t="s">
        <v>41</v>
      </c>
      <c r="I7041">
        <v>55068</v>
      </c>
      <c r="J7041" t="b">
        <v>0</v>
      </c>
      <c r="K7041" t="b">
        <v>0</v>
      </c>
      <c r="L7041">
        <v>0</v>
      </c>
      <c r="M7041" t="s">
        <v>29</v>
      </c>
      <c r="N7041" s="1">
        <v>0.29166666666666669</v>
      </c>
      <c r="O7041" s="1">
        <v>0.625</v>
      </c>
      <c r="P7041">
        <v>1</v>
      </c>
      <c r="Q7041">
        <v>150546</v>
      </c>
      <c r="R7041" t="s">
        <v>43</v>
      </c>
      <c r="S7041">
        <v>22</v>
      </c>
      <c r="T7041" t="s">
        <v>33641</v>
      </c>
      <c r="U7041" t="s">
        <v>33642</v>
      </c>
      <c r="V7041" t="s">
        <v>5429</v>
      </c>
      <c r="W7041" t="s">
        <v>87</v>
      </c>
    </row>
    <row r="7042" spans="1:23" x14ac:dyDescent="0.25">
      <c r="A7042">
        <f>ROW()</f>
        <v>7042</v>
      </c>
      <c r="B7042">
        <v>369257</v>
      </c>
      <c r="C7042" t="s">
        <v>33643</v>
      </c>
      <c r="D7042" t="s">
        <v>33644</v>
      </c>
      <c r="E7042" t="s">
        <v>33645</v>
      </c>
      <c r="F7042" t="s">
        <v>207</v>
      </c>
      <c r="G7042" t="s">
        <v>40</v>
      </c>
      <c r="I7042">
        <v>77023</v>
      </c>
      <c r="J7042" t="b">
        <v>0</v>
      </c>
      <c r="K7042" t="b">
        <v>0</v>
      </c>
      <c r="L7042">
        <v>0</v>
      </c>
      <c r="M7042" t="s">
        <v>29</v>
      </c>
      <c r="P7042">
        <v>3</v>
      </c>
      <c r="Q7042" t="s">
        <v>33646</v>
      </c>
      <c r="R7042" t="s">
        <v>1991</v>
      </c>
      <c r="S7042">
        <v>22</v>
      </c>
      <c r="T7042" t="s">
        <v>33647</v>
      </c>
      <c r="U7042" t="s">
        <v>28928</v>
      </c>
      <c r="V7042" t="s">
        <v>3810</v>
      </c>
      <c r="W7042" t="s">
        <v>47</v>
      </c>
    </row>
    <row r="7043" spans="1:23" x14ac:dyDescent="0.25">
      <c r="A7043">
        <f>ROW()</f>
        <v>7043</v>
      </c>
      <c r="B7043">
        <v>152049</v>
      </c>
      <c r="C7043" t="s">
        <v>33648</v>
      </c>
      <c r="D7043" t="s">
        <v>33649</v>
      </c>
      <c r="F7043" t="s">
        <v>1919</v>
      </c>
      <c r="G7043" t="s">
        <v>40</v>
      </c>
      <c r="H7043" t="s">
        <v>41</v>
      </c>
      <c r="I7043">
        <v>78557</v>
      </c>
      <c r="J7043" t="b">
        <v>0</v>
      </c>
      <c r="K7043" t="b">
        <v>0</v>
      </c>
      <c r="L7043">
        <v>0</v>
      </c>
      <c r="M7043" t="s">
        <v>29</v>
      </c>
      <c r="P7043">
        <v>9</v>
      </c>
      <c r="Q7043" t="s">
        <v>33650</v>
      </c>
      <c r="R7043" t="s">
        <v>83</v>
      </c>
      <c r="S7043">
        <v>22</v>
      </c>
      <c r="T7043" t="s">
        <v>33651</v>
      </c>
      <c r="U7043" t="s">
        <v>33652</v>
      </c>
      <c r="V7043" t="s">
        <v>826</v>
      </c>
      <c r="W7043" t="s">
        <v>87</v>
      </c>
    </row>
    <row r="7044" spans="1:23" x14ac:dyDescent="0.25">
      <c r="A7044">
        <f>ROW()</f>
        <v>7044</v>
      </c>
      <c r="B7044">
        <v>354624</v>
      </c>
      <c r="C7044" t="s">
        <v>33653</v>
      </c>
      <c r="D7044" t="s">
        <v>11871</v>
      </c>
      <c r="F7044" t="s">
        <v>25</v>
      </c>
      <c r="G7044" t="s">
        <v>26</v>
      </c>
      <c r="H7044" t="s">
        <v>27</v>
      </c>
      <c r="I7044" t="s">
        <v>11872</v>
      </c>
      <c r="J7044" t="b">
        <v>0</v>
      </c>
      <c r="K7044" t="b">
        <v>0</v>
      </c>
      <c r="L7044">
        <v>0</v>
      </c>
      <c r="M7044" t="s">
        <v>29</v>
      </c>
      <c r="P7044">
        <v>2</v>
      </c>
      <c r="Q7044" t="s">
        <v>29194</v>
      </c>
      <c r="R7044" t="s">
        <v>1230</v>
      </c>
      <c r="S7044">
        <v>22</v>
      </c>
      <c r="T7044" t="s">
        <v>33654</v>
      </c>
      <c r="U7044" t="s">
        <v>33655</v>
      </c>
      <c r="V7044" t="s">
        <v>112</v>
      </c>
    </row>
    <row r="7045" spans="1:23" x14ac:dyDescent="0.25">
      <c r="A7045">
        <f>ROW()</f>
        <v>7045</v>
      </c>
      <c r="B7045">
        <v>318446</v>
      </c>
      <c r="C7045" t="s">
        <v>33656</v>
      </c>
      <c r="D7045" t="s">
        <v>33657</v>
      </c>
      <c r="F7045" t="s">
        <v>5285</v>
      </c>
      <c r="G7045" t="s">
        <v>27</v>
      </c>
      <c r="H7045" t="s">
        <v>41</v>
      </c>
      <c r="I7045">
        <v>90501</v>
      </c>
      <c r="J7045" t="b">
        <v>1</v>
      </c>
      <c r="K7045" t="b">
        <v>1</v>
      </c>
      <c r="L7045">
        <v>5000</v>
      </c>
      <c r="M7045" t="s">
        <v>29</v>
      </c>
      <c r="P7045">
        <v>1</v>
      </c>
      <c r="Q7045">
        <v>318446</v>
      </c>
      <c r="R7045" t="s">
        <v>148</v>
      </c>
      <c r="S7045">
        <v>22</v>
      </c>
      <c r="T7045" t="s">
        <v>33658</v>
      </c>
      <c r="U7045" t="s">
        <v>33659</v>
      </c>
      <c r="V7045" t="s">
        <v>890</v>
      </c>
      <c r="W7045" t="s">
        <v>249</v>
      </c>
    </row>
    <row r="7046" spans="1:23" x14ac:dyDescent="0.25">
      <c r="A7046">
        <f>ROW()</f>
        <v>7046</v>
      </c>
      <c r="B7046">
        <v>318451</v>
      </c>
      <c r="C7046" t="s">
        <v>33660</v>
      </c>
      <c r="D7046" t="s">
        <v>33661</v>
      </c>
      <c r="F7046" t="s">
        <v>26333</v>
      </c>
      <c r="G7046" t="s">
        <v>279</v>
      </c>
      <c r="H7046" t="s">
        <v>27</v>
      </c>
      <c r="I7046" t="s">
        <v>33662</v>
      </c>
      <c r="J7046" t="b">
        <v>0</v>
      </c>
      <c r="K7046" t="b">
        <v>0</v>
      </c>
      <c r="L7046">
        <v>0</v>
      </c>
      <c r="M7046" t="s">
        <v>29</v>
      </c>
      <c r="P7046">
        <v>1</v>
      </c>
      <c r="Q7046">
        <v>318446</v>
      </c>
      <c r="R7046" t="s">
        <v>148</v>
      </c>
      <c r="S7046">
        <v>22</v>
      </c>
      <c r="T7046" t="s">
        <v>33658</v>
      </c>
      <c r="U7046" t="s">
        <v>33659</v>
      </c>
      <c r="V7046" t="s">
        <v>890</v>
      </c>
      <c r="W7046" t="s">
        <v>249</v>
      </c>
    </row>
    <row r="7047" spans="1:23" x14ac:dyDescent="0.25">
      <c r="A7047">
        <f>ROW()</f>
        <v>7047</v>
      </c>
      <c r="B7047">
        <v>357197</v>
      </c>
      <c r="C7047" t="s">
        <v>33663</v>
      </c>
      <c r="D7047" t="s">
        <v>33664</v>
      </c>
      <c r="F7047" t="s">
        <v>13565</v>
      </c>
      <c r="G7047" t="s">
        <v>296</v>
      </c>
      <c r="H7047" t="s">
        <v>41</v>
      </c>
      <c r="I7047">
        <v>8014</v>
      </c>
      <c r="J7047" t="b">
        <v>0</v>
      </c>
      <c r="K7047" t="b">
        <v>0</v>
      </c>
      <c r="L7047">
        <v>0</v>
      </c>
      <c r="M7047" t="s">
        <v>29</v>
      </c>
      <c r="P7047">
        <v>1</v>
      </c>
      <c r="Q7047">
        <v>351837</v>
      </c>
      <c r="R7047" t="s">
        <v>83</v>
      </c>
      <c r="S7047">
        <v>22</v>
      </c>
      <c r="T7047" t="s">
        <v>32588</v>
      </c>
      <c r="U7047" t="s">
        <v>32589</v>
      </c>
      <c r="V7047" t="s">
        <v>11844</v>
      </c>
      <c r="W7047" t="s">
        <v>67</v>
      </c>
    </row>
    <row r="7048" spans="1:23" x14ac:dyDescent="0.25">
      <c r="A7048">
        <f>ROW()</f>
        <v>7048</v>
      </c>
      <c r="B7048">
        <v>341269</v>
      </c>
      <c r="C7048" t="s">
        <v>33665</v>
      </c>
      <c r="D7048" t="s">
        <v>33666</v>
      </c>
      <c r="F7048" t="s">
        <v>33667</v>
      </c>
      <c r="G7048" t="s">
        <v>71</v>
      </c>
      <c r="H7048" t="s">
        <v>27</v>
      </c>
      <c r="I7048" t="s">
        <v>33668</v>
      </c>
      <c r="J7048" t="b">
        <v>0</v>
      </c>
      <c r="K7048" t="b">
        <v>0</v>
      </c>
      <c r="L7048">
        <v>0</v>
      </c>
      <c r="M7048" t="s">
        <v>29</v>
      </c>
      <c r="N7048" s="1">
        <v>0.33333333333333331</v>
      </c>
      <c r="O7048" s="1">
        <v>0.625</v>
      </c>
      <c r="P7048">
        <v>1</v>
      </c>
      <c r="Q7048">
        <v>149485</v>
      </c>
      <c r="R7048" t="s">
        <v>594</v>
      </c>
      <c r="S7048">
        <v>22</v>
      </c>
      <c r="T7048" t="s">
        <v>33669</v>
      </c>
      <c r="U7048" t="s">
        <v>33670</v>
      </c>
      <c r="V7048" t="s">
        <v>1879</v>
      </c>
      <c r="W7048" t="s">
        <v>87</v>
      </c>
    </row>
    <row r="7049" spans="1:23" x14ac:dyDescent="0.25">
      <c r="A7049">
        <f>ROW()</f>
        <v>7049</v>
      </c>
      <c r="C7049" t="s">
        <v>33671</v>
      </c>
      <c r="D7049" t="s">
        <v>31929</v>
      </c>
      <c r="F7049" t="s">
        <v>3144</v>
      </c>
      <c r="G7049" t="s">
        <v>944</v>
      </c>
      <c r="I7049">
        <v>56087</v>
      </c>
      <c r="P7049">
        <v>1</v>
      </c>
      <c r="Q7049">
        <v>141383</v>
      </c>
      <c r="R7049" t="s">
        <v>331</v>
      </c>
      <c r="S7049">
        <v>22</v>
      </c>
      <c r="T7049" t="s">
        <v>33672</v>
      </c>
      <c r="U7049" t="s">
        <v>33673</v>
      </c>
      <c r="V7049" t="s">
        <v>3810</v>
      </c>
      <c r="W7049" t="s">
        <v>47</v>
      </c>
    </row>
    <row r="7050" spans="1:23" x14ac:dyDescent="0.25">
      <c r="A7050">
        <f>ROW()</f>
        <v>7050</v>
      </c>
      <c r="B7050">
        <v>335404</v>
      </c>
      <c r="C7050" t="s">
        <v>33674</v>
      </c>
      <c r="D7050" t="s">
        <v>33675</v>
      </c>
      <c r="F7050" t="s">
        <v>1866</v>
      </c>
      <c r="G7050" t="s">
        <v>26</v>
      </c>
      <c r="H7050" t="s">
        <v>27</v>
      </c>
      <c r="I7050" t="s">
        <v>1867</v>
      </c>
      <c r="J7050" t="b">
        <v>0</v>
      </c>
      <c r="K7050" t="b">
        <v>0</v>
      </c>
      <c r="L7050">
        <v>0</v>
      </c>
      <c r="M7050" t="s">
        <v>29</v>
      </c>
      <c r="P7050">
        <v>1</v>
      </c>
      <c r="Q7050">
        <v>153451</v>
      </c>
      <c r="R7050" t="s">
        <v>83</v>
      </c>
      <c r="S7050">
        <v>22</v>
      </c>
      <c r="T7050" t="s">
        <v>33676</v>
      </c>
      <c r="U7050" t="s">
        <v>28967</v>
      </c>
      <c r="V7050" t="s">
        <v>826</v>
      </c>
      <c r="W7050" t="s">
        <v>87</v>
      </c>
    </row>
    <row r="7051" spans="1:23" x14ac:dyDescent="0.25">
      <c r="A7051">
        <f>ROW()</f>
        <v>7051</v>
      </c>
      <c r="B7051">
        <v>338817</v>
      </c>
      <c r="C7051" t="s">
        <v>33677</v>
      </c>
      <c r="D7051" t="s">
        <v>33678</v>
      </c>
      <c r="F7051" t="s">
        <v>1036</v>
      </c>
      <c r="G7051" t="s">
        <v>379</v>
      </c>
      <c r="I7051">
        <v>42539</v>
      </c>
      <c r="J7051" t="b">
        <v>0</v>
      </c>
      <c r="K7051" t="b">
        <v>0</v>
      </c>
      <c r="L7051">
        <v>0</v>
      </c>
      <c r="M7051" t="s">
        <v>29</v>
      </c>
      <c r="N7051" s="1">
        <v>0.29166666666666669</v>
      </c>
      <c r="O7051" s="1">
        <v>0.70833333333333337</v>
      </c>
      <c r="P7051">
        <v>1</v>
      </c>
      <c r="Q7051">
        <v>262751</v>
      </c>
      <c r="R7051" t="s">
        <v>148</v>
      </c>
      <c r="S7051">
        <v>22</v>
      </c>
      <c r="T7051" t="s">
        <v>33679</v>
      </c>
      <c r="U7051" t="s">
        <v>33680</v>
      </c>
      <c r="V7051" t="s">
        <v>1879</v>
      </c>
      <c r="W7051" t="s">
        <v>87</v>
      </c>
    </row>
    <row r="7052" spans="1:23" x14ac:dyDescent="0.25">
      <c r="A7052">
        <f>ROW()</f>
        <v>7052</v>
      </c>
      <c r="B7052">
        <v>106669</v>
      </c>
      <c r="C7052" t="s">
        <v>33681</v>
      </c>
      <c r="D7052" t="s">
        <v>10307</v>
      </c>
      <c r="F7052" t="s">
        <v>1706</v>
      </c>
      <c r="G7052" t="s">
        <v>26</v>
      </c>
      <c r="H7052" t="s">
        <v>27</v>
      </c>
      <c r="I7052" t="s">
        <v>10308</v>
      </c>
      <c r="J7052" t="b">
        <v>0</v>
      </c>
      <c r="K7052" t="b">
        <v>0</v>
      </c>
      <c r="L7052">
        <v>0</v>
      </c>
      <c r="M7052" t="s">
        <v>29</v>
      </c>
      <c r="P7052">
        <v>2</v>
      </c>
      <c r="Q7052" t="s">
        <v>33682</v>
      </c>
      <c r="R7052" t="s">
        <v>83</v>
      </c>
      <c r="S7052">
        <v>22</v>
      </c>
      <c r="T7052" t="s">
        <v>33683</v>
      </c>
      <c r="U7052" t="s">
        <v>33684</v>
      </c>
      <c r="V7052" t="s">
        <v>1255</v>
      </c>
      <c r="W7052" t="s">
        <v>454</v>
      </c>
    </row>
    <row r="7053" spans="1:23" x14ac:dyDescent="0.25">
      <c r="A7053">
        <f>ROW()</f>
        <v>7053</v>
      </c>
      <c r="B7053">
        <v>346240</v>
      </c>
      <c r="C7053" t="s">
        <v>33685</v>
      </c>
      <c r="D7053" t="s">
        <v>33686</v>
      </c>
      <c r="F7053" t="s">
        <v>33687</v>
      </c>
      <c r="G7053" t="s">
        <v>27</v>
      </c>
      <c r="I7053">
        <v>95987</v>
      </c>
      <c r="J7053" t="b">
        <v>0</v>
      </c>
      <c r="K7053" t="b">
        <v>0</v>
      </c>
      <c r="L7053">
        <v>0</v>
      </c>
      <c r="M7053" t="s">
        <v>29</v>
      </c>
      <c r="P7053">
        <v>1</v>
      </c>
      <c r="Q7053">
        <v>154929</v>
      </c>
      <c r="R7053" t="s">
        <v>1926</v>
      </c>
      <c r="S7053">
        <v>22</v>
      </c>
      <c r="T7053" t="s">
        <v>33688</v>
      </c>
      <c r="U7053" t="s">
        <v>33689</v>
      </c>
      <c r="V7053" t="s">
        <v>1345</v>
      </c>
      <c r="W7053" t="s">
        <v>67</v>
      </c>
    </row>
    <row r="7054" spans="1:23" x14ac:dyDescent="0.25">
      <c r="A7054">
        <f>ROW()</f>
        <v>7054</v>
      </c>
      <c r="B7054">
        <v>316602</v>
      </c>
      <c r="C7054" t="s">
        <v>33690</v>
      </c>
      <c r="D7054" t="s">
        <v>33691</v>
      </c>
      <c r="F7054" t="s">
        <v>14377</v>
      </c>
      <c r="G7054" t="s">
        <v>171</v>
      </c>
      <c r="H7054" t="s">
        <v>41</v>
      </c>
      <c r="I7054">
        <v>45014</v>
      </c>
      <c r="J7054" t="b">
        <v>0</v>
      </c>
      <c r="K7054" t="b">
        <v>0</v>
      </c>
      <c r="L7054">
        <v>0</v>
      </c>
      <c r="M7054" t="s">
        <v>29</v>
      </c>
      <c r="P7054">
        <v>5</v>
      </c>
      <c r="Q7054" t="s">
        <v>33692</v>
      </c>
      <c r="R7054" t="s">
        <v>83</v>
      </c>
      <c r="S7054">
        <v>22</v>
      </c>
      <c r="T7054" t="s">
        <v>33693</v>
      </c>
      <c r="U7054" t="s">
        <v>33694</v>
      </c>
      <c r="V7054" t="s">
        <v>4386</v>
      </c>
      <c r="W7054" t="s">
        <v>1610</v>
      </c>
    </row>
    <row r="7055" spans="1:23" x14ac:dyDescent="0.25">
      <c r="A7055">
        <f>ROW()</f>
        <v>7055</v>
      </c>
      <c r="B7055">
        <v>326129</v>
      </c>
      <c r="C7055" t="s">
        <v>9782</v>
      </c>
      <c r="D7055" t="s">
        <v>33695</v>
      </c>
      <c r="E7055" t="s">
        <v>33696</v>
      </c>
      <c r="F7055" t="s">
        <v>1263</v>
      </c>
      <c r="G7055" t="s">
        <v>1264</v>
      </c>
      <c r="I7055" t="s">
        <v>33697</v>
      </c>
      <c r="J7055" t="b">
        <v>0</v>
      </c>
      <c r="K7055" t="b">
        <v>0</v>
      </c>
      <c r="L7055">
        <v>0</v>
      </c>
      <c r="M7055" t="s">
        <v>29</v>
      </c>
      <c r="P7055">
        <v>2</v>
      </c>
      <c r="Q7055" t="s">
        <v>33698</v>
      </c>
      <c r="R7055" t="s">
        <v>2547</v>
      </c>
      <c r="S7055">
        <v>22</v>
      </c>
      <c r="T7055" t="s">
        <v>33699</v>
      </c>
      <c r="U7055" t="s">
        <v>33700</v>
      </c>
      <c r="V7055" t="s">
        <v>2859</v>
      </c>
      <c r="W7055" t="s">
        <v>249</v>
      </c>
    </row>
    <row r="7056" spans="1:23" x14ac:dyDescent="0.25">
      <c r="A7056">
        <f>ROW()</f>
        <v>7056</v>
      </c>
      <c r="B7056">
        <v>316655</v>
      </c>
      <c r="C7056" t="s">
        <v>33701</v>
      </c>
      <c r="D7056" t="s">
        <v>33702</v>
      </c>
      <c r="F7056" t="s">
        <v>33703</v>
      </c>
      <c r="G7056" t="s">
        <v>2331</v>
      </c>
      <c r="I7056" t="s">
        <v>33704</v>
      </c>
      <c r="J7056" t="b">
        <v>0</v>
      </c>
      <c r="K7056" t="b">
        <v>0</v>
      </c>
      <c r="L7056">
        <v>0</v>
      </c>
      <c r="M7056" t="s">
        <v>29</v>
      </c>
      <c r="P7056">
        <v>1</v>
      </c>
      <c r="Q7056">
        <v>161726</v>
      </c>
      <c r="R7056" t="s">
        <v>4695</v>
      </c>
      <c r="S7056">
        <v>22</v>
      </c>
      <c r="T7056" t="s">
        <v>33705</v>
      </c>
      <c r="U7056" t="s">
        <v>31566</v>
      </c>
      <c r="V7056" t="s">
        <v>4879</v>
      </c>
      <c r="W7056" t="s">
        <v>454</v>
      </c>
    </row>
    <row r="7057" spans="1:23" x14ac:dyDescent="0.25">
      <c r="A7057">
        <f>ROW()</f>
        <v>7057</v>
      </c>
      <c r="B7057">
        <v>318747</v>
      </c>
      <c r="C7057" t="s">
        <v>33706</v>
      </c>
      <c r="D7057" t="s">
        <v>33707</v>
      </c>
      <c r="F7057" t="s">
        <v>33708</v>
      </c>
      <c r="G7057" t="s">
        <v>171</v>
      </c>
      <c r="H7057" t="s">
        <v>41</v>
      </c>
      <c r="I7057">
        <v>44062</v>
      </c>
      <c r="J7057" t="b">
        <v>0</v>
      </c>
      <c r="K7057" t="b">
        <v>0</v>
      </c>
      <c r="L7057">
        <v>0</v>
      </c>
      <c r="M7057" t="s">
        <v>29</v>
      </c>
      <c r="P7057">
        <v>2</v>
      </c>
      <c r="Q7057" t="s">
        <v>33709</v>
      </c>
      <c r="R7057" t="s">
        <v>148</v>
      </c>
      <c r="S7057">
        <v>22</v>
      </c>
      <c r="T7057" t="s">
        <v>33710</v>
      </c>
      <c r="U7057" t="s">
        <v>33711</v>
      </c>
      <c r="V7057" t="s">
        <v>1084</v>
      </c>
      <c r="W7057" t="s">
        <v>1085</v>
      </c>
    </row>
    <row r="7058" spans="1:23" x14ac:dyDescent="0.25">
      <c r="A7058">
        <f>ROW()</f>
        <v>7058</v>
      </c>
      <c r="C7058" t="s">
        <v>33712</v>
      </c>
      <c r="D7058" t="s">
        <v>33713</v>
      </c>
      <c r="F7058" t="s">
        <v>33714</v>
      </c>
      <c r="G7058" t="s">
        <v>40</v>
      </c>
      <c r="H7058" t="s">
        <v>41</v>
      </c>
      <c r="I7058">
        <v>78610</v>
      </c>
      <c r="P7058">
        <v>1</v>
      </c>
      <c r="Q7058">
        <v>149136</v>
      </c>
      <c r="R7058" t="s">
        <v>83</v>
      </c>
      <c r="S7058">
        <v>22</v>
      </c>
      <c r="T7058" t="s">
        <v>33715</v>
      </c>
      <c r="U7058" t="s">
        <v>33716</v>
      </c>
      <c r="V7058" t="s">
        <v>573</v>
      </c>
      <c r="W7058" t="s">
        <v>574</v>
      </c>
    </row>
    <row r="7059" spans="1:23" x14ac:dyDescent="0.25">
      <c r="A7059">
        <f>ROW()</f>
        <v>7059</v>
      </c>
      <c r="B7059">
        <v>359526</v>
      </c>
      <c r="C7059" t="s">
        <v>33717</v>
      </c>
      <c r="D7059" t="s">
        <v>33718</v>
      </c>
      <c r="F7059" t="s">
        <v>2719</v>
      </c>
      <c r="G7059" t="s">
        <v>193</v>
      </c>
      <c r="I7059">
        <v>28211</v>
      </c>
      <c r="J7059" t="b">
        <v>0</v>
      </c>
      <c r="K7059" t="b">
        <v>0</v>
      </c>
      <c r="L7059">
        <v>0</v>
      </c>
      <c r="M7059" t="s">
        <v>29</v>
      </c>
      <c r="N7059" s="1">
        <v>0.25</v>
      </c>
      <c r="O7059" s="1">
        <v>0.58333333333333337</v>
      </c>
      <c r="P7059">
        <v>1</v>
      </c>
      <c r="Q7059">
        <v>186508</v>
      </c>
      <c r="R7059" t="s">
        <v>10521</v>
      </c>
      <c r="S7059">
        <v>22</v>
      </c>
      <c r="T7059" t="s">
        <v>33719</v>
      </c>
      <c r="U7059" t="s">
        <v>33720</v>
      </c>
      <c r="V7059" t="s">
        <v>2556</v>
      </c>
      <c r="W7059" t="s">
        <v>67</v>
      </c>
    </row>
    <row r="7060" spans="1:23" x14ac:dyDescent="0.25">
      <c r="A7060">
        <f>ROW()</f>
        <v>7060</v>
      </c>
      <c r="B7060">
        <v>366295</v>
      </c>
      <c r="C7060" t="s">
        <v>33721</v>
      </c>
      <c r="D7060" t="s">
        <v>33722</v>
      </c>
      <c r="E7060" t="s">
        <v>700</v>
      </c>
      <c r="F7060" t="s">
        <v>33723</v>
      </c>
      <c r="G7060" t="s">
        <v>40</v>
      </c>
      <c r="H7060" t="s">
        <v>41</v>
      </c>
      <c r="I7060">
        <v>77471</v>
      </c>
      <c r="J7060" t="b">
        <v>0</v>
      </c>
      <c r="K7060" t="b">
        <v>0</v>
      </c>
      <c r="L7060">
        <v>0</v>
      </c>
      <c r="M7060" t="s">
        <v>29</v>
      </c>
      <c r="P7060">
        <v>1</v>
      </c>
      <c r="Q7060">
        <v>157166</v>
      </c>
      <c r="R7060" t="s">
        <v>331</v>
      </c>
      <c r="S7060">
        <v>22</v>
      </c>
      <c r="T7060" t="s">
        <v>33724</v>
      </c>
      <c r="U7060" t="s">
        <v>33725</v>
      </c>
      <c r="V7060" t="s">
        <v>112</v>
      </c>
    </row>
    <row r="7061" spans="1:23" x14ac:dyDescent="0.25">
      <c r="A7061">
        <f>ROW()</f>
        <v>7061</v>
      </c>
      <c r="B7061">
        <v>355550</v>
      </c>
      <c r="C7061" t="s">
        <v>31017</v>
      </c>
      <c r="D7061" t="s">
        <v>33726</v>
      </c>
      <c r="F7061" t="s">
        <v>33727</v>
      </c>
      <c r="G7061" t="s">
        <v>1264</v>
      </c>
      <c r="H7061" t="s">
        <v>27</v>
      </c>
      <c r="I7061" t="s">
        <v>31019</v>
      </c>
      <c r="J7061" t="b">
        <v>0</v>
      </c>
      <c r="K7061" t="b">
        <v>0</v>
      </c>
      <c r="L7061">
        <v>0</v>
      </c>
      <c r="M7061" t="s">
        <v>29</v>
      </c>
      <c r="P7061">
        <v>1</v>
      </c>
      <c r="Q7061">
        <v>347575</v>
      </c>
      <c r="R7061" t="s">
        <v>1214</v>
      </c>
      <c r="S7061">
        <v>22</v>
      </c>
      <c r="T7061" t="s">
        <v>33728</v>
      </c>
      <c r="U7061" t="s">
        <v>33729</v>
      </c>
      <c r="V7061" t="s">
        <v>1233</v>
      </c>
      <c r="W7061" t="s">
        <v>574</v>
      </c>
    </row>
    <row r="7062" spans="1:23" x14ac:dyDescent="0.25">
      <c r="A7062">
        <f>ROW()</f>
        <v>7062</v>
      </c>
      <c r="B7062">
        <v>318914</v>
      </c>
      <c r="C7062" t="s">
        <v>23056</v>
      </c>
      <c r="D7062" t="s">
        <v>33730</v>
      </c>
      <c r="E7062" t="s">
        <v>4513</v>
      </c>
      <c r="F7062" t="s">
        <v>3144</v>
      </c>
      <c r="G7062" t="s">
        <v>2795</v>
      </c>
      <c r="I7062">
        <v>1104</v>
      </c>
      <c r="J7062" t="b">
        <v>0</v>
      </c>
      <c r="K7062" t="b">
        <v>0</v>
      </c>
      <c r="L7062">
        <v>0</v>
      </c>
      <c r="M7062" t="s">
        <v>29</v>
      </c>
      <c r="P7062">
        <v>1</v>
      </c>
      <c r="Q7062">
        <v>112075</v>
      </c>
      <c r="R7062" t="s">
        <v>1214</v>
      </c>
      <c r="S7062">
        <v>22</v>
      </c>
      <c r="T7062" t="s">
        <v>33731</v>
      </c>
      <c r="U7062" t="s">
        <v>33732</v>
      </c>
      <c r="V7062" t="s">
        <v>1217</v>
      </c>
      <c r="W7062" t="s">
        <v>454</v>
      </c>
    </row>
    <row r="7063" spans="1:23" x14ac:dyDescent="0.25">
      <c r="A7063">
        <f>ROW()</f>
        <v>7063</v>
      </c>
      <c r="B7063">
        <v>377761</v>
      </c>
      <c r="C7063" t="s">
        <v>33733</v>
      </c>
      <c r="D7063" t="s">
        <v>33734</v>
      </c>
      <c r="F7063" t="s">
        <v>207</v>
      </c>
      <c r="G7063" t="s">
        <v>40</v>
      </c>
      <c r="H7063" t="s">
        <v>41</v>
      </c>
      <c r="I7063">
        <v>77064</v>
      </c>
      <c r="J7063" t="b">
        <v>0</v>
      </c>
      <c r="K7063" t="b">
        <v>0</v>
      </c>
      <c r="L7063">
        <v>0</v>
      </c>
      <c r="M7063" t="s">
        <v>29</v>
      </c>
      <c r="P7063">
        <v>1</v>
      </c>
      <c r="Q7063">
        <v>168903</v>
      </c>
      <c r="R7063" t="s">
        <v>148</v>
      </c>
      <c r="S7063">
        <v>22</v>
      </c>
      <c r="T7063" t="s">
        <v>33735</v>
      </c>
      <c r="U7063" t="s">
        <v>33736</v>
      </c>
      <c r="V7063" t="s">
        <v>2730</v>
      </c>
      <c r="W7063" t="s">
        <v>67</v>
      </c>
    </row>
    <row r="7064" spans="1:23" x14ac:dyDescent="0.25">
      <c r="A7064">
        <f>ROW()</f>
        <v>7064</v>
      </c>
      <c r="B7064">
        <v>373423</v>
      </c>
      <c r="C7064" t="s">
        <v>3139</v>
      </c>
      <c r="D7064" t="s">
        <v>33737</v>
      </c>
      <c r="F7064" t="s">
        <v>3139</v>
      </c>
      <c r="G7064" t="s">
        <v>287</v>
      </c>
      <c r="H7064" t="s">
        <v>41</v>
      </c>
      <c r="I7064">
        <v>22603</v>
      </c>
      <c r="J7064" t="b">
        <v>0</v>
      </c>
      <c r="K7064" t="b">
        <v>0</v>
      </c>
      <c r="L7064">
        <v>0</v>
      </c>
      <c r="M7064" t="s">
        <v>29</v>
      </c>
      <c r="P7064">
        <v>1</v>
      </c>
      <c r="Q7064">
        <v>367139</v>
      </c>
      <c r="R7064" t="s">
        <v>148</v>
      </c>
      <c r="S7064">
        <v>22</v>
      </c>
      <c r="T7064" t="s">
        <v>33738</v>
      </c>
      <c r="U7064" t="s">
        <v>33739</v>
      </c>
      <c r="V7064" t="s">
        <v>2919</v>
      </c>
      <c r="W7064" t="s">
        <v>47</v>
      </c>
    </row>
    <row r="7065" spans="1:23" x14ac:dyDescent="0.25">
      <c r="A7065">
        <f>ROW()</f>
        <v>7065</v>
      </c>
      <c r="B7065">
        <v>155129</v>
      </c>
      <c r="C7065" t="s">
        <v>33740</v>
      </c>
      <c r="D7065" t="s">
        <v>33741</v>
      </c>
      <c r="F7065" t="s">
        <v>33742</v>
      </c>
      <c r="G7065" t="s">
        <v>1832</v>
      </c>
      <c r="H7065" t="s">
        <v>41</v>
      </c>
      <c r="I7065">
        <v>21850</v>
      </c>
      <c r="J7065" t="b">
        <v>0</v>
      </c>
      <c r="K7065" t="b">
        <v>0</v>
      </c>
      <c r="L7065">
        <v>0</v>
      </c>
      <c r="M7065" t="s">
        <v>29</v>
      </c>
      <c r="P7065">
        <v>4</v>
      </c>
      <c r="Q7065" t="s">
        <v>3936</v>
      </c>
      <c r="R7065" t="s">
        <v>83</v>
      </c>
      <c r="S7065">
        <v>22</v>
      </c>
      <c r="T7065" t="s">
        <v>33743</v>
      </c>
      <c r="U7065" t="s">
        <v>33744</v>
      </c>
      <c r="V7065" t="s">
        <v>35</v>
      </c>
      <c r="W7065" t="s">
        <v>36</v>
      </c>
    </row>
    <row r="7066" spans="1:23" x14ac:dyDescent="0.25">
      <c r="A7066">
        <f>ROW()</f>
        <v>7066</v>
      </c>
      <c r="B7066">
        <v>348278</v>
      </c>
      <c r="C7066" t="s">
        <v>33745</v>
      </c>
      <c r="D7066" t="s">
        <v>33746</v>
      </c>
      <c r="F7066" t="s">
        <v>207</v>
      </c>
      <c r="G7066" t="s">
        <v>40</v>
      </c>
      <c r="I7066">
        <v>77015</v>
      </c>
      <c r="J7066" t="b">
        <v>0</v>
      </c>
      <c r="K7066" t="b">
        <v>0</v>
      </c>
      <c r="L7066">
        <v>0</v>
      </c>
      <c r="M7066" t="s">
        <v>29</v>
      </c>
      <c r="P7066">
        <v>1</v>
      </c>
      <c r="Q7066">
        <v>163696</v>
      </c>
      <c r="R7066" t="s">
        <v>2304</v>
      </c>
      <c r="S7066">
        <v>22</v>
      </c>
      <c r="T7066" t="s">
        <v>33747</v>
      </c>
      <c r="U7066" t="s">
        <v>33748</v>
      </c>
      <c r="V7066" t="s">
        <v>2919</v>
      </c>
      <c r="W7066" t="s">
        <v>47</v>
      </c>
    </row>
    <row r="7067" spans="1:23" x14ac:dyDescent="0.25">
      <c r="A7067">
        <f>ROW()</f>
        <v>7067</v>
      </c>
      <c r="B7067">
        <v>284535</v>
      </c>
      <c r="C7067" t="s">
        <v>33749</v>
      </c>
      <c r="D7067" t="s">
        <v>33750</v>
      </c>
      <c r="F7067" t="s">
        <v>20108</v>
      </c>
      <c r="G7067" t="s">
        <v>872</v>
      </c>
      <c r="H7067" t="s">
        <v>41</v>
      </c>
      <c r="I7067">
        <v>71291</v>
      </c>
      <c r="J7067" t="b">
        <v>1</v>
      </c>
      <c r="K7067" t="b">
        <v>1</v>
      </c>
      <c r="L7067">
        <v>5000</v>
      </c>
      <c r="M7067" t="s">
        <v>29</v>
      </c>
      <c r="P7067">
        <v>1</v>
      </c>
      <c r="Q7067">
        <v>163775</v>
      </c>
      <c r="R7067" t="s">
        <v>289</v>
      </c>
      <c r="S7067">
        <v>22</v>
      </c>
      <c r="T7067" t="s">
        <v>33751</v>
      </c>
      <c r="U7067" t="s">
        <v>33752</v>
      </c>
      <c r="V7067" t="s">
        <v>490</v>
      </c>
      <c r="W7067" t="s">
        <v>47</v>
      </c>
    </row>
    <row r="7068" spans="1:23" x14ac:dyDescent="0.25">
      <c r="A7068">
        <f>ROW()</f>
        <v>7068</v>
      </c>
      <c r="B7068">
        <v>325935</v>
      </c>
      <c r="C7068" t="s">
        <v>33753</v>
      </c>
      <c r="D7068" t="s">
        <v>33754</v>
      </c>
      <c r="E7068" t="s">
        <v>33755</v>
      </c>
      <c r="F7068" t="s">
        <v>33756</v>
      </c>
      <c r="G7068" t="s">
        <v>61</v>
      </c>
      <c r="I7068">
        <v>18031</v>
      </c>
      <c r="J7068" t="b">
        <v>0</v>
      </c>
      <c r="K7068" t="b">
        <v>0</v>
      </c>
      <c r="L7068">
        <v>0</v>
      </c>
      <c r="M7068" t="s">
        <v>29</v>
      </c>
      <c r="P7068">
        <v>2</v>
      </c>
      <c r="Q7068" t="s">
        <v>15395</v>
      </c>
      <c r="R7068" t="s">
        <v>331</v>
      </c>
      <c r="S7068">
        <v>22</v>
      </c>
      <c r="T7068" t="s">
        <v>33757</v>
      </c>
      <c r="U7068" t="s">
        <v>33758</v>
      </c>
      <c r="V7068" t="s">
        <v>1186</v>
      </c>
      <c r="W7068" t="s">
        <v>67</v>
      </c>
    </row>
    <row r="7069" spans="1:23" x14ac:dyDescent="0.25">
      <c r="A7069">
        <f>ROW()</f>
        <v>7069</v>
      </c>
      <c r="B7069">
        <v>345923</v>
      </c>
      <c r="C7069" t="s">
        <v>8763</v>
      </c>
      <c r="D7069" t="s">
        <v>33759</v>
      </c>
      <c r="F7069" t="s">
        <v>5825</v>
      </c>
      <c r="G7069" t="s">
        <v>81</v>
      </c>
      <c r="I7069">
        <v>60188</v>
      </c>
      <c r="J7069" t="b">
        <v>0</v>
      </c>
      <c r="K7069" t="b">
        <v>0</v>
      </c>
      <c r="L7069">
        <v>0</v>
      </c>
      <c r="M7069" t="s">
        <v>29</v>
      </c>
      <c r="P7069">
        <v>1</v>
      </c>
      <c r="Q7069">
        <v>153195</v>
      </c>
      <c r="R7069" t="s">
        <v>83</v>
      </c>
      <c r="S7069">
        <v>22</v>
      </c>
      <c r="T7069" t="s">
        <v>33760</v>
      </c>
      <c r="U7069" t="s">
        <v>33761</v>
      </c>
      <c r="V7069" t="s">
        <v>2706</v>
      </c>
      <c r="W7069" t="s">
        <v>67</v>
      </c>
    </row>
    <row r="7070" spans="1:23" x14ac:dyDescent="0.25">
      <c r="A7070">
        <f>ROW()</f>
        <v>7070</v>
      </c>
      <c r="B7070">
        <v>316245</v>
      </c>
      <c r="C7070" t="s">
        <v>33762</v>
      </c>
      <c r="D7070" t="s">
        <v>33763</v>
      </c>
      <c r="F7070" t="s">
        <v>33764</v>
      </c>
      <c r="G7070" t="s">
        <v>26</v>
      </c>
      <c r="H7070" t="s">
        <v>27</v>
      </c>
      <c r="I7070" t="s">
        <v>33765</v>
      </c>
      <c r="J7070" t="b">
        <v>0</v>
      </c>
      <c r="K7070" t="b">
        <v>0</v>
      </c>
      <c r="L7070">
        <v>0</v>
      </c>
      <c r="M7070" t="s">
        <v>29</v>
      </c>
      <c r="P7070">
        <v>1</v>
      </c>
      <c r="Q7070">
        <v>163775</v>
      </c>
      <c r="R7070" t="s">
        <v>148</v>
      </c>
      <c r="S7070">
        <v>22</v>
      </c>
      <c r="T7070" t="s">
        <v>33766</v>
      </c>
      <c r="U7070" t="s">
        <v>33767</v>
      </c>
      <c r="V7070" t="s">
        <v>433</v>
      </c>
      <c r="W7070" t="s">
        <v>67</v>
      </c>
    </row>
    <row r="7071" spans="1:23" x14ac:dyDescent="0.25">
      <c r="A7071">
        <f>ROW()</f>
        <v>7071</v>
      </c>
      <c r="B7071">
        <v>334036</v>
      </c>
      <c r="C7071" t="s">
        <v>33768</v>
      </c>
      <c r="D7071" t="s">
        <v>33769</v>
      </c>
      <c r="F7071" t="s">
        <v>33770</v>
      </c>
      <c r="G7071" t="s">
        <v>796</v>
      </c>
      <c r="H7071" t="s">
        <v>41</v>
      </c>
      <c r="I7071">
        <v>49126</v>
      </c>
      <c r="J7071" t="b">
        <v>0</v>
      </c>
      <c r="K7071" t="b">
        <v>0</v>
      </c>
      <c r="L7071">
        <v>0</v>
      </c>
      <c r="M7071" t="s">
        <v>29</v>
      </c>
      <c r="P7071">
        <v>1</v>
      </c>
      <c r="Q7071">
        <v>155250</v>
      </c>
      <c r="R7071" t="s">
        <v>83</v>
      </c>
      <c r="S7071">
        <v>22</v>
      </c>
      <c r="T7071" t="s">
        <v>33771</v>
      </c>
      <c r="U7071" t="s">
        <v>33772</v>
      </c>
      <c r="V7071" t="s">
        <v>7364</v>
      </c>
      <c r="W7071" t="s">
        <v>1085</v>
      </c>
    </row>
    <row r="7072" spans="1:23" x14ac:dyDescent="0.25">
      <c r="A7072">
        <f>ROW()</f>
        <v>7072</v>
      </c>
      <c r="B7072">
        <v>364246</v>
      </c>
      <c r="C7072" t="s">
        <v>33773</v>
      </c>
      <c r="D7072" t="s">
        <v>33774</v>
      </c>
      <c r="F7072" t="s">
        <v>3824</v>
      </c>
      <c r="G7072" t="s">
        <v>40</v>
      </c>
      <c r="H7072" t="s">
        <v>41</v>
      </c>
      <c r="I7072">
        <v>75050</v>
      </c>
      <c r="J7072" t="b">
        <v>0</v>
      </c>
      <c r="K7072" t="b">
        <v>0</v>
      </c>
      <c r="L7072">
        <v>0</v>
      </c>
      <c r="M7072" t="s">
        <v>29</v>
      </c>
      <c r="P7072">
        <v>2</v>
      </c>
      <c r="Q7072" t="s">
        <v>33775</v>
      </c>
      <c r="R7072" t="s">
        <v>83</v>
      </c>
      <c r="S7072">
        <v>22</v>
      </c>
      <c r="T7072" t="s">
        <v>33776</v>
      </c>
      <c r="U7072" t="s">
        <v>33777</v>
      </c>
      <c r="V7072" t="s">
        <v>761</v>
      </c>
      <c r="W7072" t="s">
        <v>87</v>
      </c>
    </row>
    <row r="7073" spans="1:23" x14ac:dyDescent="0.25">
      <c r="A7073">
        <f>ROW()</f>
        <v>7073</v>
      </c>
      <c r="B7073">
        <v>113809</v>
      </c>
      <c r="C7073" t="s">
        <v>33778</v>
      </c>
      <c r="D7073" t="s">
        <v>33779</v>
      </c>
      <c r="F7073" t="s">
        <v>33780</v>
      </c>
      <c r="G7073" t="s">
        <v>171</v>
      </c>
      <c r="H7073" t="s">
        <v>41</v>
      </c>
      <c r="I7073">
        <v>43410</v>
      </c>
      <c r="J7073" t="b">
        <v>0</v>
      </c>
      <c r="K7073" t="b">
        <v>0</v>
      </c>
      <c r="L7073">
        <v>0</v>
      </c>
      <c r="M7073" t="s">
        <v>29</v>
      </c>
      <c r="P7073">
        <v>3</v>
      </c>
      <c r="Q7073" t="s">
        <v>33781</v>
      </c>
      <c r="R7073" t="s">
        <v>1387</v>
      </c>
      <c r="S7073">
        <v>22</v>
      </c>
      <c r="T7073" t="s">
        <v>33782</v>
      </c>
      <c r="U7073" t="s">
        <v>33783</v>
      </c>
      <c r="V7073" t="s">
        <v>761</v>
      </c>
      <c r="W7073" t="s">
        <v>87</v>
      </c>
    </row>
    <row r="7074" spans="1:23" x14ac:dyDescent="0.25">
      <c r="A7074">
        <f>ROW()</f>
        <v>7074</v>
      </c>
      <c r="B7074">
        <v>149909</v>
      </c>
      <c r="C7074" t="s">
        <v>33784</v>
      </c>
      <c r="D7074" t="s">
        <v>33785</v>
      </c>
      <c r="F7074" t="s">
        <v>6580</v>
      </c>
      <c r="G7074" t="s">
        <v>26</v>
      </c>
      <c r="H7074" t="s">
        <v>27</v>
      </c>
      <c r="I7074" t="s">
        <v>6581</v>
      </c>
      <c r="J7074" t="b">
        <v>0</v>
      </c>
      <c r="K7074" t="b">
        <v>0</v>
      </c>
      <c r="L7074">
        <v>0</v>
      </c>
      <c r="M7074" t="s">
        <v>29</v>
      </c>
      <c r="P7074">
        <v>1</v>
      </c>
      <c r="Q7074">
        <v>146559</v>
      </c>
      <c r="R7074" t="s">
        <v>32</v>
      </c>
      <c r="S7074">
        <v>22</v>
      </c>
      <c r="T7074" t="s">
        <v>33786</v>
      </c>
      <c r="U7074" t="s">
        <v>33787</v>
      </c>
      <c r="V7074" t="s">
        <v>105</v>
      </c>
      <c r="W7074" t="s">
        <v>36</v>
      </c>
    </row>
    <row r="7075" spans="1:23" x14ac:dyDescent="0.25">
      <c r="A7075">
        <f>ROW()</f>
        <v>7075</v>
      </c>
      <c r="B7075">
        <v>329395</v>
      </c>
      <c r="C7075" t="s">
        <v>33788</v>
      </c>
      <c r="D7075" t="s">
        <v>33789</v>
      </c>
      <c r="E7075" t="s">
        <v>33790</v>
      </c>
      <c r="F7075" t="s">
        <v>33791</v>
      </c>
      <c r="G7075" t="s">
        <v>81</v>
      </c>
      <c r="H7075" t="s">
        <v>41</v>
      </c>
      <c r="I7075">
        <v>60047</v>
      </c>
      <c r="J7075" t="b">
        <v>0</v>
      </c>
      <c r="K7075" t="b">
        <v>0</v>
      </c>
      <c r="L7075">
        <v>0</v>
      </c>
      <c r="M7075" t="s">
        <v>29</v>
      </c>
      <c r="P7075">
        <v>1</v>
      </c>
      <c r="Q7075">
        <v>312461</v>
      </c>
      <c r="R7075" t="s">
        <v>148</v>
      </c>
      <c r="S7075">
        <v>22</v>
      </c>
      <c r="T7075" t="s">
        <v>33792</v>
      </c>
      <c r="U7075" t="s">
        <v>33793</v>
      </c>
      <c r="V7075" t="s">
        <v>112</v>
      </c>
    </row>
    <row r="7076" spans="1:23" x14ac:dyDescent="0.25">
      <c r="A7076">
        <f>ROW()</f>
        <v>7076</v>
      </c>
      <c r="B7076">
        <v>359802</v>
      </c>
      <c r="C7076" t="s">
        <v>33794</v>
      </c>
      <c r="D7076" t="s">
        <v>33795</v>
      </c>
      <c r="F7076" t="s">
        <v>1263</v>
      </c>
      <c r="G7076" t="s">
        <v>1264</v>
      </c>
      <c r="H7076" t="s">
        <v>27</v>
      </c>
      <c r="I7076" t="s">
        <v>28978</v>
      </c>
      <c r="J7076" t="b">
        <v>0</v>
      </c>
      <c r="K7076" t="b">
        <v>0</v>
      </c>
      <c r="L7076">
        <v>0</v>
      </c>
      <c r="M7076" t="s">
        <v>29</v>
      </c>
      <c r="P7076">
        <v>1</v>
      </c>
      <c r="Q7076">
        <v>321375</v>
      </c>
      <c r="R7076" t="s">
        <v>2065</v>
      </c>
      <c r="S7076">
        <v>22</v>
      </c>
      <c r="T7076" t="s">
        <v>33796</v>
      </c>
      <c r="U7076" t="s">
        <v>33797</v>
      </c>
      <c r="V7076" t="s">
        <v>890</v>
      </c>
      <c r="W7076" t="s">
        <v>249</v>
      </c>
    </row>
    <row r="7077" spans="1:23" x14ac:dyDescent="0.25">
      <c r="A7077">
        <f>ROW()</f>
        <v>7077</v>
      </c>
      <c r="C7077" t="s">
        <v>33798</v>
      </c>
      <c r="F7077" t="s">
        <v>2719</v>
      </c>
      <c r="G7077" t="s">
        <v>193</v>
      </c>
      <c r="P7077">
        <v>1</v>
      </c>
      <c r="Q7077">
        <v>365062</v>
      </c>
      <c r="R7077" t="s">
        <v>148</v>
      </c>
      <c r="S7077">
        <v>22</v>
      </c>
      <c r="T7077" t="s">
        <v>1360</v>
      </c>
      <c r="U7077" t="s">
        <v>33799</v>
      </c>
      <c r="V7077" t="s">
        <v>151</v>
      </c>
    </row>
    <row r="7078" spans="1:23" x14ac:dyDescent="0.25">
      <c r="A7078">
        <f>ROW()</f>
        <v>7078</v>
      </c>
      <c r="C7078" t="s">
        <v>33800</v>
      </c>
      <c r="F7078" t="s">
        <v>707</v>
      </c>
      <c r="G7078" t="s">
        <v>429</v>
      </c>
      <c r="P7078">
        <v>1</v>
      </c>
      <c r="Q7078">
        <v>365062</v>
      </c>
      <c r="R7078" t="s">
        <v>148</v>
      </c>
      <c r="S7078">
        <v>22</v>
      </c>
      <c r="T7078" t="s">
        <v>1360</v>
      </c>
      <c r="U7078" t="s">
        <v>33801</v>
      </c>
      <c r="V7078" t="s">
        <v>151</v>
      </c>
    </row>
    <row r="7079" spans="1:23" x14ac:dyDescent="0.25">
      <c r="A7079">
        <f>ROW()</f>
        <v>7079</v>
      </c>
      <c r="C7079" t="s">
        <v>33802</v>
      </c>
      <c r="D7079" t="s">
        <v>23391</v>
      </c>
      <c r="F7079" t="s">
        <v>23392</v>
      </c>
      <c r="G7079" t="s">
        <v>1016</v>
      </c>
      <c r="H7079" t="s">
        <v>41</v>
      </c>
      <c r="I7079">
        <v>67401</v>
      </c>
      <c r="P7079">
        <v>1</v>
      </c>
      <c r="Q7079">
        <v>202746</v>
      </c>
      <c r="R7079" t="s">
        <v>331</v>
      </c>
      <c r="S7079">
        <v>22</v>
      </c>
      <c r="T7079" t="s">
        <v>33803</v>
      </c>
      <c r="U7079" t="s">
        <v>33804</v>
      </c>
      <c r="V7079" t="s">
        <v>112</v>
      </c>
    </row>
    <row r="7080" spans="1:23" x14ac:dyDescent="0.25">
      <c r="A7080">
        <f>ROW()</f>
        <v>7080</v>
      </c>
      <c r="B7080">
        <v>377681</v>
      </c>
      <c r="C7080" t="s">
        <v>33805</v>
      </c>
      <c r="D7080" t="s">
        <v>33806</v>
      </c>
      <c r="F7080" t="s">
        <v>4990</v>
      </c>
      <c r="G7080" t="s">
        <v>27</v>
      </c>
      <c r="H7080" t="s">
        <v>41</v>
      </c>
      <c r="I7080">
        <v>92518</v>
      </c>
      <c r="J7080" t="b">
        <v>0</v>
      </c>
      <c r="K7080" t="b">
        <v>0</v>
      </c>
      <c r="L7080">
        <v>0</v>
      </c>
      <c r="M7080" t="s">
        <v>29</v>
      </c>
      <c r="P7080">
        <v>3</v>
      </c>
      <c r="Q7080" t="s">
        <v>33807</v>
      </c>
      <c r="R7080" t="s">
        <v>83</v>
      </c>
      <c r="S7080">
        <v>22</v>
      </c>
      <c r="T7080" t="s">
        <v>33808</v>
      </c>
      <c r="U7080" t="s">
        <v>33809</v>
      </c>
      <c r="V7080" t="s">
        <v>4005</v>
      </c>
      <c r="W7080" t="s">
        <v>1085</v>
      </c>
    </row>
    <row r="7081" spans="1:23" x14ac:dyDescent="0.25">
      <c r="A7081">
        <f>ROW()</f>
        <v>7081</v>
      </c>
      <c r="B7081">
        <v>326559</v>
      </c>
      <c r="C7081" t="s">
        <v>33810</v>
      </c>
      <c r="D7081" t="s">
        <v>33811</v>
      </c>
      <c r="F7081" t="s">
        <v>22290</v>
      </c>
      <c r="G7081" t="s">
        <v>141</v>
      </c>
      <c r="I7081">
        <v>46755</v>
      </c>
      <c r="J7081" t="b">
        <v>0</v>
      </c>
      <c r="K7081" t="b">
        <v>0</v>
      </c>
      <c r="L7081">
        <v>0</v>
      </c>
      <c r="M7081" t="s">
        <v>29</v>
      </c>
      <c r="P7081">
        <v>1</v>
      </c>
      <c r="Q7081">
        <v>149124</v>
      </c>
      <c r="R7081" t="s">
        <v>1506</v>
      </c>
      <c r="S7081">
        <v>22</v>
      </c>
      <c r="T7081" t="s">
        <v>33812</v>
      </c>
      <c r="U7081" t="s">
        <v>33813</v>
      </c>
      <c r="V7081" t="s">
        <v>112</v>
      </c>
    </row>
    <row r="7082" spans="1:23" x14ac:dyDescent="0.25">
      <c r="A7082">
        <f>ROW()</f>
        <v>7082</v>
      </c>
      <c r="C7082" t="s">
        <v>19806</v>
      </c>
      <c r="D7082" t="s">
        <v>19807</v>
      </c>
      <c r="F7082" t="s">
        <v>16013</v>
      </c>
      <c r="G7082" t="s">
        <v>1519</v>
      </c>
      <c r="I7082">
        <v>97838</v>
      </c>
      <c r="P7082">
        <v>1</v>
      </c>
      <c r="Q7082">
        <v>161899</v>
      </c>
      <c r="R7082" t="s">
        <v>148</v>
      </c>
      <c r="S7082">
        <v>22</v>
      </c>
      <c r="T7082" t="s">
        <v>33814</v>
      </c>
      <c r="U7082" t="s">
        <v>33815</v>
      </c>
      <c r="V7082" t="s">
        <v>1502</v>
      </c>
    </row>
    <row r="7083" spans="1:23" x14ac:dyDescent="0.25">
      <c r="A7083">
        <f>ROW()</f>
        <v>7083</v>
      </c>
      <c r="B7083">
        <v>365691</v>
      </c>
      <c r="C7083" t="s">
        <v>33816</v>
      </c>
      <c r="D7083" t="s">
        <v>18390</v>
      </c>
      <c r="F7083" t="s">
        <v>2877</v>
      </c>
      <c r="G7083" t="s">
        <v>61</v>
      </c>
      <c r="H7083" t="s">
        <v>41</v>
      </c>
      <c r="I7083">
        <v>17406</v>
      </c>
      <c r="J7083" t="b">
        <v>0</v>
      </c>
      <c r="K7083" t="b">
        <v>0</v>
      </c>
      <c r="L7083">
        <v>0</v>
      </c>
      <c r="M7083" t="s">
        <v>29</v>
      </c>
      <c r="P7083">
        <v>1</v>
      </c>
      <c r="Q7083">
        <v>347851</v>
      </c>
      <c r="R7083" t="s">
        <v>43</v>
      </c>
      <c r="S7083">
        <v>22</v>
      </c>
      <c r="T7083" t="s">
        <v>33817</v>
      </c>
      <c r="U7083" t="s">
        <v>33818</v>
      </c>
      <c r="V7083" t="s">
        <v>3855</v>
      </c>
      <c r="W7083" t="s">
        <v>719</v>
      </c>
    </row>
    <row r="7084" spans="1:23" x14ac:dyDescent="0.25">
      <c r="A7084">
        <f>ROW()</f>
        <v>7084</v>
      </c>
      <c r="B7084">
        <v>376050</v>
      </c>
      <c r="C7084" t="s">
        <v>33819</v>
      </c>
      <c r="D7084" t="s">
        <v>33820</v>
      </c>
      <c r="F7084" t="s">
        <v>2247</v>
      </c>
      <c r="G7084" t="s">
        <v>429</v>
      </c>
      <c r="H7084" t="s">
        <v>41</v>
      </c>
      <c r="I7084">
        <v>37813</v>
      </c>
      <c r="J7084" t="b">
        <v>0</v>
      </c>
      <c r="K7084" t="b">
        <v>0</v>
      </c>
      <c r="L7084">
        <v>0</v>
      </c>
      <c r="M7084" t="s">
        <v>29</v>
      </c>
      <c r="P7084">
        <v>1</v>
      </c>
      <c r="Q7084">
        <v>112176</v>
      </c>
      <c r="R7084" t="s">
        <v>4695</v>
      </c>
      <c r="S7084">
        <v>22</v>
      </c>
      <c r="T7084" t="s">
        <v>33821</v>
      </c>
      <c r="U7084" t="s">
        <v>33822</v>
      </c>
      <c r="V7084" t="s">
        <v>3908</v>
      </c>
      <c r="W7084" t="s">
        <v>177</v>
      </c>
    </row>
    <row r="7085" spans="1:23" x14ac:dyDescent="0.25">
      <c r="A7085">
        <f>ROW()</f>
        <v>7085</v>
      </c>
      <c r="B7085">
        <v>326707</v>
      </c>
      <c r="C7085" t="s">
        <v>33823</v>
      </c>
      <c r="D7085" t="s">
        <v>20967</v>
      </c>
      <c r="F7085" t="s">
        <v>3557</v>
      </c>
      <c r="G7085" t="s">
        <v>26</v>
      </c>
      <c r="H7085" t="s">
        <v>27</v>
      </c>
      <c r="I7085" t="s">
        <v>7705</v>
      </c>
      <c r="J7085" t="b">
        <v>0</v>
      </c>
      <c r="K7085" t="b">
        <v>0</v>
      </c>
      <c r="L7085">
        <v>0</v>
      </c>
      <c r="M7085" t="s">
        <v>29</v>
      </c>
      <c r="P7085">
        <v>3</v>
      </c>
      <c r="Q7085" t="s">
        <v>33824</v>
      </c>
      <c r="R7085" t="s">
        <v>83</v>
      </c>
      <c r="S7085">
        <v>22</v>
      </c>
      <c r="T7085" t="s">
        <v>33825</v>
      </c>
      <c r="U7085" t="s">
        <v>33826</v>
      </c>
      <c r="V7085" t="s">
        <v>3635</v>
      </c>
      <c r="W7085" t="s">
        <v>87</v>
      </c>
    </row>
    <row r="7086" spans="1:23" x14ac:dyDescent="0.25">
      <c r="A7086">
        <f>ROW()</f>
        <v>7086</v>
      </c>
      <c r="B7086">
        <v>372607</v>
      </c>
      <c r="C7086" t="s">
        <v>6940</v>
      </c>
      <c r="D7086" t="s">
        <v>33827</v>
      </c>
      <c r="F7086" t="s">
        <v>2564</v>
      </c>
      <c r="G7086" t="s">
        <v>171</v>
      </c>
      <c r="H7086" t="s">
        <v>41</v>
      </c>
      <c r="I7086">
        <v>43228</v>
      </c>
      <c r="J7086" t="b">
        <v>0</v>
      </c>
      <c r="K7086" t="b">
        <v>0</v>
      </c>
      <c r="L7086">
        <v>0</v>
      </c>
      <c r="M7086" t="s">
        <v>29</v>
      </c>
      <c r="N7086" s="1">
        <v>0.25</v>
      </c>
      <c r="O7086" s="1">
        <v>0.95833333333333337</v>
      </c>
      <c r="P7086">
        <v>1</v>
      </c>
      <c r="Q7086">
        <v>154929</v>
      </c>
      <c r="R7086" t="s">
        <v>1926</v>
      </c>
      <c r="S7086">
        <v>22</v>
      </c>
      <c r="T7086" t="s">
        <v>6943</v>
      </c>
      <c r="U7086" t="s">
        <v>6944</v>
      </c>
      <c r="V7086" t="s">
        <v>460</v>
      </c>
      <c r="W7086" t="s">
        <v>67</v>
      </c>
    </row>
    <row r="7087" spans="1:23" x14ac:dyDescent="0.25">
      <c r="A7087">
        <f>ROW()</f>
        <v>7087</v>
      </c>
      <c r="B7087">
        <v>346482</v>
      </c>
      <c r="C7087" t="s">
        <v>33828</v>
      </c>
      <c r="D7087" t="s">
        <v>33829</v>
      </c>
      <c r="F7087" t="s">
        <v>12594</v>
      </c>
      <c r="G7087" t="s">
        <v>329</v>
      </c>
      <c r="H7087" t="s">
        <v>41</v>
      </c>
      <c r="I7087">
        <v>30066</v>
      </c>
      <c r="J7087" t="b">
        <v>0</v>
      </c>
      <c r="K7087" t="b">
        <v>0</v>
      </c>
      <c r="L7087">
        <v>0</v>
      </c>
      <c r="M7087" t="s">
        <v>29</v>
      </c>
      <c r="P7087">
        <v>1</v>
      </c>
      <c r="Q7087">
        <v>319581</v>
      </c>
      <c r="S7087">
        <v>22</v>
      </c>
      <c r="T7087" t="s">
        <v>33830</v>
      </c>
      <c r="U7087" t="s">
        <v>33831</v>
      </c>
      <c r="V7087" t="s">
        <v>890</v>
      </c>
      <c r="W7087" t="s">
        <v>249</v>
      </c>
    </row>
    <row r="7088" spans="1:23" x14ac:dyDescent="0.25">
      <c r="A7088">
        <f>ROW()</f>
        <v>7088</v>
      </c>
      <c r="B7088">
        <v>327785</v>
      </c>
      <c r="C7088" t="s">
        <v>33832</v>
      </c>
      <c r="D7088" t="s">
        <v>18376</v>
      </c>
      <c r="F7088" t="s">
        <v>2044</v>
      </c>
      <c r="G7088" t="s">
        <v>40</v>
      </c>
      <c r="H7088" t="s">
        <v>41</v>
      </c>
      <c r="I7088">
        <v>78219</v>
      </c>
      <c r="J7088" t="b">
        <v>0</v>
      </c>
      <c r="K7088" t="b">
        <v>0</v>
      </c>
      <c r="L7088">
        <v>0</v>
      </c>
      <c r="M7088" t="s">
        <v>29</v>
      </c>
      <c r="P7088">
        <v>3</v>
      </c>
      <c r="Q7088" t="s">
        <v>33833</v>
      </c>
      <c r="R7088" t="s">
        <v>558</v>
      </c>
      <c r="S7088">
        <v>22</v>
      </c>
      <c r="T7088" t="s">
        <v>33834</v>
      </c>
      <c r="U7088" t="s">
        <v>33835</v>
      </c>
      <c r="V7088" t="s">
        <v>1186</v>
      </c>
      <c r="W7088" t="s">
        <v>67</v>
      </c>
    </row>
    <row r="7089" spans="1:23" x14ac:dyDescent="0.25">
      <c r="A7089">
        <f>ROW()</f>
        <v>7089</v>
      </c>
      <c r="B7089">
        <v>370977</v>
      </c>
      <c r="C7089" t="s">
        <v>33836</v>
      </c>
      <c r="D7089" t="s">
        <v>33837</v>
      </c>
      <c r="F7089" t="s">
        <v>22248</v>
      </c>
      <c r="G7089" t="s">
        <v>1043</v>
      </c>
      <c r="H7089" t="s">
        <v>41</v>
      </c>
      <c r="I7089">
        <v>35211</v>
      </c>
      <c r="J7089" t="b">
        <v>0</v>
      </c>
      <c r="K7089" t="b">
        <v>0</v>
      </c>
      <c r="L7089">
        <v>0</v>
      </c>
      <c r="M7089" t="s">
        <v>29</v>
      </c>
      <c r="P7089">
        <v>1</v>
      </c>
      <c r="Q7089">
        <v>363790</v>
      </c>
      <c r="R7089" t="s">
        <v>331</v>
      </c>
      <c r="S7089">
        <v>22</v>
      </c>
      <c r="T7089" t="s">
        <v>33838</v>
      </c>
      <c r="U7089" t="s">
        <v>33839</v>
      </c>
      <c r="V7089" t="s">
        <v>112</v>
      </c>
    </row>
    <row r="7090" spans="1:23" x14ac:dyDescent="0.25">
      <c r="A7090">
        <f>ROW()</f>
        <v>7090</v>
      </c>
      <c r="B7090">
        <v>320940</v>
      </c>
      <c r="C7090" t="s">
        <v>33840</v>
      </c>
      <c r="D7090" t="s">
        <v>33841</v>
      </c>
      <c r="F7090" t="s">
        <v>33842</v>
      </c>
      <c r="G7090" t="s">
        <v>81</v>
      </c>
      <c r="H7090" t="s">
        <v>41</v>
      </c>
      <c r="I7090">
        <v>61074</v>
      </c>
      <c r="J7090" t="b">
        <v>0</v>
      </c>
      <c r="K7090" t="b">
        <v>0</v>
      </c>
      <c r="L7090">
        <v>0</v>
      </c>
      <c r="M7090" t="s">
        <v>29</v>
      </c>
      <c r="P7090">
        <v>5</v>
      </c>
      <c r="Q7090" t="s">
        <v>33843</v>
      </c>
      <c r="R7090" t="s">
        <v>331</v>
      </c>
      <c r="S7090">
        <v>22</v>
      </c>
      <c r="T7090" t="s">
        <v>33844</v>
      </c>
      <c r="U7090" t="s">
        <v>33845</v>
      </c>
      <c r="V7090" t="s">
        <v>189</v>
      </c>
      <c r="W7090" t="s">
        <v>67</v>
      </c>
    </row>
    <row r="7091" spans="1:23" x14ac:dyDescent="0.25">
      <c r="A7091">
        <f>ROW()</f>
        <v>7091</v>
      </c>
      <c r="B7091">
        <v>384426</v>
      </c>
      <c r="C7091" t="s">
        <v>3173</v>
      </c>
      <c r="D7091" t="s">
        <v>1805</v>
      </c>
      <c r="E7091" t="s">
        <v>33846</v>
      </c>
      <c r="F7091" t="s">
        <v>1806</v>
      </c>
      <c r="G7091" t="s">
        <v>61</v>
      </c>
      <c r="H7091" t="s">
        <v>41</v>
      </c>
      <c r="I7091">
        <v>19007</v>
      </c>
      <c r="J7091" t="b">
        <v>0</v>
      </c>
      <c r="K7091" t="b">
        <v>0</v>
      </c>
      <c r="L7091">
        <v>0</v>
      </c>
      <c r="M7091" t="s">
        <v>29</v>
      </c>
      <c r="P7091">
        <v>1</v>
      </c>
      <c r="Q7091">
        <v>162329</v>
      </c>
      <c r="R7091" t="s">
        <v>148</v>
      </c>
      <c r="S7091">
        <v>22</v>
      </c>
      <c r="T7091" t="s">
        <v>33847</v>
      </c>
      <c r="U7091" t="s">
        <v>33848</v>
      </c>
      <c r="V7091" t="s">
        <v>1810</v>
      </c>
      <c r="W7091" t="s">
        <v>47</v>
      </c>
    </row>
    <row r="7092" spans="1:23" x14ac:dyDescent="0.25">
      <c r="A7092">
        <f>ROW()</f>
        <v>7092</v>
      </c>
      <c r="B7092">
        <v>369434</v>
      </c>
      <c r="C7092" t="s">
        <v>7777</v>
      </c>
      <c r="D7092" t="s">
        <v>33849</v>
      </c>
      <c r="F7092" t="s">
        <v>7779</v>
      </c>
      <c r="G7092" t="s">
        <v>81</v>
      </c>
      <c r="H7092" t="s">
        <v>41</v>
      </c>
      <c r="I7092">
        <v>61081</v>
      </c>
      <c r="J7092" t="b">
        <v>0</v>
      </c>
      <c r="K7092" t="b">
        <v>0</v>
      </c>
      <c r="L7092">
        <v>0</v>
      </c>
      <c r="M7092" t="s">
        <v>29</v>
      </c>
      <c r="P7092">
        <v>2</v>
      </c>
      <c r="Q7092" t="s">
        <v>33850</v>
      </c>
      <c r="R7092" t="s">
        <v>83</v>
      </c>
      <c r="S7092">
        <v>22</v>
      </c>
      <c r="T7092" t="s">
        <v>33851</v>
      </c>
      <c r="U7092" t="s">
        <v>33852</v>
      </c>
      <c r="V7092" t="s">
        <v>96</v>
      </c>
      <c r="W7092" t="s">
        <v>36</v>
      </c>
    </row>
    <row r="7093" spans="1:23" x14ac:dyDescent="0.25">
      <c r="A7093">
        <f>ROW()</f>
        <v>7093</v>
      </c>
      <c r="B7093">
        <v>330554</v>
      </c>
      <c r="C7093" t="s">
        <v>33853</v>
      </c>
      <c r="D7093" t="s">
        <v>33854</v>
      </c>
      <c r="F7093" t="s">
        <v>33855</v>
      </c>
      <c r="G7093" t="s">
        <v>471</v>
      </c>
      <c r="I7093">
        <v>32548</v>
      </c>
      <c r="J7093" t="b">
        <v>0</v>
      </c>
      <c r="K7093" t="b">
        <v>0</v>
      </c>
      <c r="L7093">
        <v>0</v>
      </c>
      <c r="M7093" t="s">
        <v>29</v>
      </c>
      <c r="P7093">
        <v>1</v>
      </c>
      <c r="Q7093">
        <v>318031</v>
      </c>
      <c r="R7093" t="s">
        <v>148</v>
      </c>
      <c r="S7093">
        <v>22</v>
      </c>
      <c r="T7093" t="s">
        <v>33856</v>
      </c>
      <c r="U7093" t="s">
        <v>33857</v>
      </c>
      <c r="V7093" t="s">
        <v>1509</v>
      </c>
      <c r="W7093" t="s">
        <v>47</v>
      </c>
    </row>
    <row r="7094" spans="1:23" x14ac:dyDescent="0.25">
      <c r="A7094">
        <f>ROW()</f>
        <v>7094</v>
      </c>
      <c r="B7094">
        <v>375685</v>
      </c>
      <c r="C7094" t="s">
        <v>33858</v>
      </c>
      <c r="D7094" t="s">
        <v>7396</v>
      </c>
      <c r="F7094" t="s">
        <v>764</v>
      </c>
      <c r="G7094" t="s">
        <v>71</v>
      </c>
      <c r="I7094" t="s">
        <v>7397</v>
      </c>
      <c r="J7094" t="b">
        <v>0</v>
      </c>
      <c r="K7094" t="b">
        <v>0</v>
      </c>
      <c r="L7094">
        <v>0</v>
      </c>
      <c r="M7094" t="s">
        <v>29</v>
      </c>
      <c r="P7094">
        <v>2</v>
      </c>
      <c r="Q7094" t="s">
        <v>33859</v>
      </c>
      <c r="R7094" t="s">
        <v>83</v>
      </c>
      <c r="S7094">
        <v>22</v>
      </c>
      <c r="T7094" t="s">
        <v>33860</v>
      </c>
      <c r="U7094" t="s">
        <v>13593</v>
      </c>
      <c r="V7094" t="s">
        <v>826</v>
      </c>
      <c r="W7094" t="s">
        <v>87</v>
      </c>
    </row>
    <row r="7095" spans="1:23" x14ac:dyDescent="0.25">
      <c r="A7095">
        <f>ROW()</f>
        <v>7095</v>
      </c>
      <c r="B7095">
        <v>359851</v>
      </c>
      <c r="C7095" t="s">
        <v>33861</v>
      </c>
      <c r="D7095" t="s">
        <v>33862</v>
      </c>
      <c r="F7095" t="s">
        <v>33863</v>
      </c>
      <c r="G7095" t="s">
        <v>742</v>
      </c>
      <c r="I7095">
        <v>80401</v>
      </c>
      <c r="J7095" t="b">
        <v>0</v>
      </c>
      <c r="K7095" t="b">
        <v>0</v>
      </c>
      <c r="L7095">
        <v>0</v>
      </c>
      <c r="M7095" t="s">
        <v>29</v>
      </c>
      <c r="P7095">
        <v>1</v>
      </c>
      <c r="Q7095">
        <v>353505</v>
      </c>
      <c r="R7095" t="s">
        <v>594</v>
      </c>
      <c r="S7095">
        <v>22</v>
      </c>
      <c r="T7095" t="s">
        <v>33864</v>
      </c>
      <c r="U7095" t="s">
        <v>33865</v>
      </c>
      <c r="V7095" t="s">
        <v>112</v>
      </c>
    </row>
    <row r="7096" spans="1:23" x14ac:dyDescent="0.25">
      <c r="A7096">
        <f>ROW()</f>
        <v>7096</v>
      </c>
      <c r="B7096">
        <v>121746</v>
      </c>
      <c r="C7096" t="s">
        <v>33866</v>
      </c>
      <c r="D7096" t="s">
        <v>33867</v>
      </c>
      <c r="F7096" t="s">
        <v>199</v>
      </c>
      <c r="G7096" t="s">
        <v>26</v>
      </c>
      <c r="H7096" t="s">
        <v>27</v>
      </c>
      <c r="I7096" t="s">
        <v>33868</v>
      </c>
      <c r="J7096" t="b">
        <v>0</v>
      </c>
      <c r="K7096" t="b">
        <v>0</v>
      </c>
      <c r="L7096">
        <v>0</v>
      </c>
      <c r="M7096" t="s">
        <v>29</v>
      </c>
      <c r="P7096">
        <v>3</v>
      </c>
      <c r="Q7096" t="s">
        <v>33869</v>
      </c>
      <c r="R7096" t="s">
        <v>1767</v>
      </c>
      <c r="S7096">
        <v>22</v>
      </c>
      <c r="T7096" t="s">
        <v>33870</v>
      </c>
      <c r="U7096" t="s">
        <v>33871</v>
      </c>
      <c r="V7096" t="s">
        <v>761</v>
      </c>
      <c r="W7096" t="s">
        <v>87</v>
      </c>
    </row>
    <row r="7097" spans="1:23" x14ac:dyDescent="0.25">
      <c r="A7097">
        <f>ROW()</f>
        <v>7097</v>
      </c>
      <c r="B7097">
        <v>318201</v>
      </c>
      <c r="C7097" t="s">
        <v>33872</v>
      </c>
      <c r="D7097" t="s">
        <v>33873</v>
      </c>
      <c r="F7097" t="s">
        <v>199</v>
      </c>
      <c r="G7097" t="s">
        <v>26</v>
      </c>
      <c r="H7097" t="s">
        <v>27</v>
      </c>
      <c r="I7097" t="s">
        <v>9955</v>
      </c>
      <c r="J7097" t="b">
        <v>0</v>
      </c>
      <c r="K7097" t="b">
        <v>0</v>
      </c>
      <c r="L7097">
        <v>0</v>
      </c>
      <c r="M7097" t="s">
        <v>29</v>
      </c>
      <c r="N7097" s="1">
        <v>0.33333333333333331</v>
      </c>
      <c r="O7097" s="1">
        <v>0.70833333333333337</v>
      </c>
      <c r="P7097">
        <v>5</v>
      </c>
      <c r="Q7097" t="s">
        <v>33874</v>
      </c>
      <c r="R7097" t="s">
        <v>11167</v>
      </c>
      <c r="S7097">
        <v>22</v>
      </c>
      <c r="T7097" t="s">
        <v>33875</v>
      </c>
      <c r="U7097" t="s">
        <v>33876</v>
      </c>
      <c r="V7097" t="s">
        <v>425</v>
      </c>
      <c r="W7097" t="s">
        <v>36</v>
      </c>
    </row>
    <row r="7098" spans="1:23" x14ac:dyDescent="0.25">
      <c r="A7098">
        <f>ROW()</f>
        <v>7098</v>
      </c>
      <c r="B7098">
        <v>392660</v>
      </c>
      <c r="C7098" t="s">
        <v>33877</v>
      </c>
      <c r="D7098" t="s">
        <v>33878</v>
      </c>
      <c r="E7098" t="s">
        <v>26212</v>
      </c>
      <c r="F7098" t="s">
        <v>1685</v>
      </c>
      <c r="G7098" t="s">
        <v>26</v>
      </c>
      <c r="H7098" t="s">
        <v>27</v>
      </c>
      <c r="I7098" t="s">
        <v>33879</v>
      </c>
      <c r="J7098" t="b">
        <v>0</v>
      </c>
      <c r="K7098" t="b">
        <v>0</v>
      </c>
      <c r="L7098">
        <v>0</v>
      </c>
      <c r="M7098" t="s">
        <v>29</v>
      </c>
      <c r="P7098">
        <v>1</v>
      </c>
      <c r="Q7098">
        <v>314282</v>
      </c>
      <c r="R7098" t="s">
        <v>148</v>
      </c>
      <c r="S7098">
        <v>22</v>
      </c>
      <c r="T7098" t="s">
        <v>33880</v>
      </c>
      <c r="U7098" t="s">
        <v>33881</v>
      </c>
      <c r="V7098" t="s">
        <v>1502</v>
      </c>
    </row>
    <row r="7099" spans="1:23" x14ac:dyDescent="0.25">
      <c r="A7099">
        <f>ROW()</f>
        <v>7099</v>
      </c>
      <c r="B7099">
        <v>331349</v>
      </c>
      <c r="C7099" t="s">
        <v>33882</v>
      </c>
      <c r="D7099" t="s">
        <v>33883</v>
      </c>
      <c r="F7099" t="s">
        <v>17117</v>
      </c>
      <c r="G7099" t="s">
        <v>796</v>
      </c>
      <c r="I7099">
        <v>48342</v>
      </c>
      <c r="J7099" t="b">
        <v>0</v>
      </c>
      <c r="K7099" t="b">
        <v>0</v>
      </c>
      <c r="L7099">
        <v>0</v>
      </c>
      <c r="M7099" t="s">
        <v>29</v>
      </c>
      <c r="P7099">
        <v>1</v>
      </c>
      <c r="Q7099">
        <v>321923</v>
      </c>
      <c r="R7099" t="s">
        <v>331</v>
      </c>
      <c r="S7099">
        <v>22</v>
      </c>
      <c r="T7099" t="s">
        <v>33884</v>
      </c>
      <c r="U7099" t="s">
        <v>33885</v>
      </c>
      <c r="V7099" t="s">
        <v>189</v>
      </c>
      <c r="W7099" t="s">
        <v>67</v>
      </c>
    </row>
    <row r="7100" spans="1:23" x14ac:dyDescent="0.25">
      <c r="A7100">
        <f>ROW()</f>
        <v>7100</v>
      </c>
      <c r="B7100">
        <v>156066</v>
      </c>
      <c r="C7100" t="s">
        <v>33886</v>
      </c>
      <c r="D7100" t="s">
        <v>33887</v>
      </c>
      <c r="E7100" t="s">
        <v>25732</v>
      </c>
      <c r="F7100" t="s">
        <v>7051</v>
      </c>
      <c r="G7100" t="s">
        <v>81</v>
      </c>
      <c r="H7100" t="s">
        <v>41</v>
      </c>
      <c r="I7100">
        <v>60131</v>
      </c>
      <c r="J7100" t="b">
        <v>0</v>
      </c>
      <c r="K7100" t="b">
        <v>0</v>
      </c>
      <c r="L7100">
        <v>0</v>
      </c>
      <c r="M7100" t="s">
        <v>29</v>
      </c>
      <c r="N7100" s="1">
        <v>6.9444444444444447E-4</v>
      </c>
      <c r="O7100" s="1">
        <v>0.99930555555555556</v>
      </c>
      <c r="P7100">
        <v>5</v>
      </c>
      <c r="Q7100" t="s">
        <v>33888</v>
      </c>
      <c r="R7100" t="s">
        <v>2065</v>
      </c>
      <c r="S7100">
        <v>22</v>
      </c>
      <c r="T7100" t="s">
        <v>33889</v>
      </c>
      <c r="U7100" t="s">
        <v>33890</v>
      </c>
      <c r="V7100" t="s">
        <v>417</v>
      </c>
    </row>
    <row r="7101" spans="1:23" x14ac:dyDescent="0.25">
      <c r="A7101">
        <f>ROW()</f>
        <v>7101</v>
      </c>
      <c r="B7101">
        <v>265410</v>
      </c>
      <c r="C7101" t="s">
        <v>33891</v>
      </c>
      <c r="D7101" t="s">
        <v>33892</v>
      </c>
      <c r="F7101" t="s">
        <v>131</v>
      </c>
      <c r="G7101" t="s">
        <v>132</v>
      </c>
      <c r="H7101" t="s">
        <v>27</v>
      </c>
      <c r="I7101" t="s">
        <v>33893</v>
      </c>
      <c r="J7101" t="b">
        <v>0</v>
      </c>
      <c r="K7101" t="b">
        <v>0</v>
      </c>
      <c r="L7101">
        <v>0</v>
      </c>
      <c r="M7101" t="s">
        <v>29</v>
      </c>
      <c r="N7101" s="1">
        <v>0.33333333333333331</v>
      </c>
      <c r="O7101" s="1">
        <v>0.6875</v>
      </c>
      <c r="P7101">
        <v>1</v>
      </c>
      <c r="Q7101">
        <v>154763</v>
      </c>
      <c r="R7101" t="s">
        <v>9413</v>
      </c>
      <c r="S7101">
        <v>22</v>
      </c>
      <c r="T7101" t="s">
        <v>33894</v>
      </c>
      <c r="U7101" t="s">
        <v>33895</v>
      </c>
      <c r="V7101" t="s">
        <v>890</v>
      </c>
      <c r="W7101" t="s">
        <v>249</v>
      </c>
    </row>
    <row r="7102" spans="1:23" x14ac:dyDescent="0.25">
      <c r="A7102">
        <f>ROW()</f>
        <v>7102</v>
      </c>
      <c r="B7102">
        <v>318276</v>
      </c>
      <c r="C7102" t="s">
        <v>33896</v>
      </c>
      <c r="D7102" t="s">
        <v>33897</v>
      </c>
      <c r="F7102" t="s">
        <v>4636</v>
      </c>
      <c r="G7102" t="s">
        <v>171</v>
      </c>
      <c r="H7102" t="s">
        <v>41</v>
      </c>
      <c r="I7102" t="s">
        <v>33898</v>
      </c>
      <c r="J7102" t="b">
        <v>0</v>
      </c>
      <c r="K7102" t="b">
        <v>0</v>
      </c>
      <c r="L7102">
        <v>0</v>
      </c>
      <c r="M7102" t="s">
        <v>29</v>
      </c>
      <c r="P7102">
        <v>1</v>
      </c>
      <c r="Q7102">
        <v>168903</v>
      </c>
      <c r="R7102" t="s">
        <v>148</v>
      </c>
      <c r="S7102">
        <v>22</v>
      </c>
      <c r="T7102" t="s">
        <v>33899</v>
      </c>
      <c r="U7102" t="s">
        <v>33900</v>
      </c>
      <c r="V7102" t="s">
        <v>2730</v>
      </c>
      <c r="W7102" t="s">
        <v>67</v>
      </c>
    </row>
    <row r="7103" spans="1:23" x14ac:dyDescent="0.25">
      <c r="A7103">
        <f>ROW()</f>
        <v>7103</v>
      </c>
      <c r="B7103">
        <v>324916</v>
      </c>
      <c r="C7103" t="s">
        <v>434</v>
      </c>
      <c r="D7103" t="s">
        <v>33901</v>
      </c>
      <c r="F7103" t="s">
        <v>6838</v>
      </c>
      <c r="G7103" t="s">
        <v>27</v>
      </c>
      <c r="I7103">
        <v>91710</v>
      </c>
      <c r="J7103" t="b">
        <v>0</v>
      </c>
      <c r="K7103" t="b">
        <v>0</v>
      </c>
      <c r="L7103">
        <v>0</v>
      </c>
      <c r="M7103" t="s">
        <v>29</v>
      </c>
      <c r="P7103">
        <v>1</v>
      </c>
      <c r="Q7103">
        <v>263741</v>
      </c>
      <c r="R7103" t="s">
        <v>43</v>
      </c>
      <c r="S7103">
        <v>22</v>
      </c>
      <c r="T7103" t="s">
        <v>33902</v>
      </c>
      <c r="U7103" t="s">
        <v>33903</v>
      </c>
      <c r="V7103" t="s">
        <v>46</v>
      </c>
      <c r="W7103" t="s">
        <v>47</v>
      </c>
    </row>
    <row r="7104" spans="1:23" x14ac:dyDescent="0.25">
      <c r="A7104">
        <f>ROW()</f>
        <v>7104</v>
      </c>
      <c r="B7104">
        <v>371927</v>
      </c>
      <c r="C7104" t="s">
        <v>33904</v>
      </c>
      <c r="D7104" t="s">
        <v>33905</v>
      </c>
      <c r="F7104" t="s">
        <v>33906</v>
      </c>
      <c r="G7104" t="s">
        <v>40</v>
      </c>
      <c r="H7104" t="s">
        <v>41</v>
      </c>
      <c r="I7104">
        <v>75068</v>
      </c>
      <c r="J7104" t="b">
        <v>0</v>
      </c>
      <c r="K7104" t="b">
        <v>0</v>
      </c>
      <c r="L7104">
        <v>0</v>
      </c>
      <c r="M7104" t="s">
        <v>29</v>
      </c>
      <c r="P7104">
        <v>1</v>
      </c>
      <c r="Q7104">
        <v>337773</v>
      </c>
      <c r="R7104" t="s">
        <v>594</v>
      </c>
      <c r="S7104">
        <v>22</v>
      </c>
      <c r="T7104" t="s">
        <v>33907</v>
      </c>
      <c r="U7104" t="s">
        <v>33908</v>
      </c>
      <c r="V7104" t="s">
        <v>389</v>
      </c>
      <c r="W7104" t="s">
        <v>87</v>
      </c>
    </row>
    <row r="7105" spans="1:23" x14ac:dyDescent="0.25">
      <c r="A7105">
        <f>ROW()</f>
        <v>7105</v>
      </c>
      <c r="B7105">
        <v>374418</v>
      </c>
      <c r="C7105" t="s">
        <v>33909</v>
      </c>
      <c r="D7105" t="s">
        <v>33910</v>
      </c>
      <c r="F7105" t="s">
        <v>3544</v>
      </c>
      <c r="G7105" t="s">
        <v>26</v>
      </c>
      <c r="I7105" t="s">
        <v>33266</v>
      </c>
      <c r="J7105" t="b">
        <v>0</v>
      </c>
      <c r="K7105" t="b">
        <v>0</v>
      </c>
      <c r="L7105">
        <v>0</v>
      </c>
      <c r="M7105" t="s">
        <v>29</v>
      </c>
      <c r="P7105">
        <v>1</v>
      </c>
      <c r="Q7105">
        <v>186508</v>
      </c>
      <c r="R7105" t="s">
        <v>157</v>
      </c>
      <c r="S7105">
        <v>22</v>
      </c>
      <c r="T7105" t="s">
        <v>32832</v>
      </c>
      <c r="U7105" t="s">
        <v>32833</v>
      </c>
      <c r="V7105" t="s">
        <v>2556</v>
      </c>
      <c r="W7105" t="s">
        <v>67</v>
      </c>
    </row>
    <row r="7106" spans="1:23" x14ac:dyDescent="0.25">
      <c r="A7106">
        <f>ROW()</f>
        <v>7106</v>
      </c>
      <c r="B7106">
        <v>112423</v>
      </c>
      <c r="C7106" t="s">
        <v>33911</v>
      </c>
      <c r="D7106" t="s">
        <v>33912</v>
      </c>
      <c r="F7106" t="s">
        <v>33913</v>
      </c>
      <c r="G7106" t="s">
        <v>1519</v>
      </c>
      <c r="H7106" t="s">
        <v>41</v>
      </c>
      <c r="I7106">
        <v>97044</v>
      </c>
      <c r="J7106" t="b">
        <v>0</v>
      </c>
      <c r="K7106" t="b">
        <v>0</v>
      </c>
      <c r="L7106">
        <v>0</v>
      </c>
      <c r="M7106" t="s">
        <v>29</v>
      </c>
      <c r="P7106">
        <v>5</v>
      </c>
      <c r="Q7106" t="s">
        <v>33914</v>
      </c>
      <c r="S7106">
        <v>22</v>
      </c>
      <c r="T7106" t="s">
        <v>33915</v>
      </c>
      <c r="U7106" t="s">
        <v>33916</v>
      </c>
      <c r="V7106" t="s">
        <v>519</v>
      </c>
      <c r="W7106" t="s">
        <v>36</v>
      </c>
    </row>
    <row r="7107" spans="1:23" x14ac:dyDescent="0.25">
      <c r="A7107">
        <f>ROW()</f>
        <v>7107</v>
      </c>
      <c r="B7107">
        <v>387027</v>
      </c>
      <c r="C7107" t="s">
        <v>33917</v>
      </c>
      <c r="D7107" t="s">
        <v>33918</v>
      </c>
      <c r="F7107" t="s">
        <v>4394</v>
      </c>
      <c r="G7107" t="s">
        <v>81</v>
      </c>
      <c r="H7107" t="s">
        <v>41</v>
      </c>
      <c r="I7107">
        <v>61832</v>
      </c>
      <c r="J7107" t="b">
        <v>0</v>
      </c>
      <c r="K7107" t="b">
        <v>0</v>
      </c>
      <c r="L7107">
        <v>0</v>
      </c>
      <c r="M7107" t="s">
        <v>29</v>
      </c>
      <c r="P7107">
        <v>1</v>
      </c>
      <c r="Q7107">
        <v>158150</v>
      </c>
      <c r="R7107" t="s">
        <v>83</v>
      </c>
      <c r="S7107">
        <v>22</v>
      </c>
      <c r="T7107" t="s">
        <v>33919</v>
      </c>
      <c r="U7107" t="s">
        <v>33920</v>
      </c>
      <c r="V7107" t="s">
        <v>2954</v>
      </c>
      <c r="W7107" t="s">
        <v>2239</v>
      </c>
    </row>
    <row r="7108" spans="1:23" x14ac:dyDescent="0.25">
      <c r="A7108">
        <f>ROW()</f>
        <v>7108</v>
      </c>
      <c r="B7108">
        <v>374097</v>
      </c>
      <c r="C7108" t="s">
        <v>33921</v>
      </c>
      <c r="D7108" t="s">
        <v>33922</v>
      </c>
      <c r="F7108" t="s">
        <v>9650</v>
      </c>
      <c r="G7108" t="s">
        <v>944</v>
      </c>
      <c r="H7108" t="s">
        <v>41</v>
      </c>
      <c r="I7108">
        <v>55113</v>
      </c>
      <c r="J7108" t="b">
        <v>0</v>
      </c>
      <c r="K7108" t="b">
        <v>0</v>
      </c>
      <c r="L7108">
        <v>0</v>
      </c>
      <c r="M7108" t="s">
        <v>29</v>
      </c>
      <c r="P7108">
        <v>2</v>
      </c>
      <c r="Q7108" t="s">
        <v>33923</v>
      </c>
      <c r="R7108" t="s">
        <v>5378</v>
      </c>
      <c r="S7108">
        <v>22</v>
      </c>
      <c r="T7108" t="s">
        <v>33924</v>
      </c>
      <c r="U7108" t="s">
        <v>33925</v>
      </c>
      <c r="V7108" t="s">
        <v>1994</v>
      </c>
      <c r="W7108" t="s">
        <v>249</v>
      </c>
    </row>
    <row r="7109" spans="1:23" x14ac:dyDescent="0.25">
      <c r="A7109">
        <f>ROW()</f>
        <v>7109</v>
      </c>
      <c r="B7109">
        <v>360242</v>
      </c>
      <c r="C7109" t="s">
        <v>33926</v>
      </c>
      <c r="D7109" t="s">
        <v>33927</v>
      </c>
      <c r="F7109" t="s">
        <v>1632</v>
      </c>
      <c r="G7109" t="s">
        <v>329</v>
      </c>
      <c r="H7109" t="s">
        <v>41</v>
      </c>
      <c r="I7109">
        <v>30122</v>
      </c>
      <c r="J7109" t="b">
        <v>0</v>
      </c>
      <c r="K7109" t="b">
        <v>0</v>
      </c>
      <c r="L7109">
        <v>0</v>
      </c>
      <c r="M7109" t="s">
        <v>29</v>
      </c>
      <c r="P7109">
        <v>2</v>
      </c>
      <c r="Q7109" t="s">
        <v>33928</v>
      </c>
      <c r="R7109" t="s">
        <v>83</v>
      </c>
      <c r="S7109">
        <v>22</v>
      </c>
      <c r="T7109" t="s">
        <v>33929</v>
      </c>
      <c r="U7109" t="s">
        <v>33930</v>
      </c>
      <c r="V7109" t="s">
        <v>2730</v>
      </c>
      <c r="W7109" t="s">
        <v>67</v>
      </c>
    </row>
    <row r="7110" spans="1:23" x14ac:dyDescent="0.25">
      <c r="A7110">
        <f>ROW()</f>
        <v>7110</v>
      </c>
      <c r="B7110">
        <v>372681</v>
      </c>
      <c r="C7110" t="s">
        <v>33931</v>
      </c>
      <c r="D7110" t="s">
        <v>33932</v>
      </c>
      <c r="E7110" t="s">
        <v>33933</v>
      </c>
      <c r="F7110" t="s">
        <v>10866</v>
      </c>
      <c r="G7110" t="s">
        <v>27</v>
      </c>
      <c r="H7110" t="s">
        <v>41</v>
      </c>
      <c r="I7110">
        <v>93291</v>
      </c>
      <c r="J7110" t="b">
        <v>0</v>
      </c>
      <c r="K7110" t="b">
        <v>1</v>
      </c>
      <c r="L7110">
        <v>0</v>
      </c>
      <c r="M7110" t="s">
        <v>29</v>
      </c>
      <c r="P7110">
        <v>1</v>
      </c>
      <c r="Q7110">
        <v>363873</v>
      </c>
      <c r="R7110" t="s">
        <v>11722</v>
      </c>
      <c r="S7110">
        <v>22</v>
      </c>
      <c r="T7110" t="s">
        <v>33934</v>
      </c>
      <c r="U7110" t="s">
        <v>33935</v>
      </c>
      <c r="V7110" t="s">
        <v>259</v>
      </c>
      <c r="W7110" t="s">
        <v>177</v>
      </c>
    </row>
    <row r="7111" spans="1:23" x14ac:dyDescent="0.25">
      <c r="A7111">
        <f>ROW()</f>
        <v>7111</v>
      </c>
      <c r="B7111">
        <v>383802</v>
      </c>
      <c r="C7111" t="s">
        <v>33936</v>
      </c>
      <c r="D7111" t="s">
        <v>33937</v>
      </c>
      <c r="F7111" t="s">
        <v>3427</v>
      </c>
      <c r="G7111" t="s">
        <v>141</v>
      </c>
      <c r="H7111" t="s">
        <v>41</v>
      </c>
      <c r="I7111">
        <v>46241</v>
      </c>
      <c r="J7111" t="b">
        <v>0</v>
      </c>
      <c r="K7111" t="b">
        <v>0</v>
      </c>
      <c r="L7111">
        <v>0</v>
      </c>
      <c r="M7111" t="s">
        <v>29</v>
      </c>
      <c r="P7111">
        <v>1</v>
      </c>
      <c r="Q7111">
        <v>162302</v>
      </c>
      <c r="R7111" t="s">
        <v>331</v>
      </c>
      <c r="S7111">
        <v>22</v>
      </c>
      <c r="T7111" t="s">
        <v>33938</v>
      </c>
      <c r="U7111" t="s">
        <v>33939</v>
      </c>
      <c r="V7111" t="s">
        <v>5480</v>
      </c>
      <c r="W7111" t="s">
        <v>67</v>
      </c>
    </row>
    <row r="7112" spans="1:23" x14ac:dyDescent="0.25">
      <c r="A7112">
        <f>ROW()</f>
        <v>7112</v>
      </c>
      <c r="B7112">
        <v>383803</v>
      </c>
      <c r="C7112" t="s">
        <v>33940</v>
      </c>
      <c r="D7112" t="s">
        <v>33941</v>
      </c>
      <c r="F7112" t="s">
        <v>3790</v>
      </c>
      <c r="G7112" t="s">
        <v>471</v>
      </c>
      <c r="H7112" t="s">
        <v>41</v>
      </c>
      <c r="I7112">
        <v>33612</v>
      </c>
      <c r="J7112" t="b">
        <v>0</v>
      </c>
      <c r="K7112" t="b">
        <v>0</v>
      </c>
      <c r="L7112">
        <v>0</v>
      </c>
      <c r="M7112" t="s">
        <v>29</v>
      </c>
      <c r="P7112">
        <v>1</v>
      </c>
      <c r="Q7112">
        <v>162302</v>
      </c>
      <c r="R7112" t="s">
        <v>331</v>
      </c>
      <c r="S7112">
        <v>22</v>
      </c>
      <c r="T7112" t="s">
        <v>33938</v>
      </c>
      <c r="U7112" t="s">
        <v>33939</v>
      </c>
      <c r="V7112" t="s">
        <v>5480</v>
      </c>
      <c r="W7112" t="s">
        <v>67</v>
      </c>
    </row>
    <row r="7113" spans="1:23" x14ac:dyDescent="0.25">
      <c r="A7113">
        <f>ROW()</f>
        <v>7113</v>
      </c>
      <c r="C7113" t="s">
        <v>20190</v>
      </c>
      <c r="D7113" t="s">
        <v>33942</v>
      </c>
      <c r="F7113" t="s">
        <v>569</v>
      </c>
      <c r="G7113" t="s">
        <v>40</v>
      </c>
      <c r="H7113" t="s">
        <v>41</v>
      </c>
      <c r="I7113">
        <v>76177</v>
      </c>
      <c r="P7113">
        <v>1</v>
      </c>
      <c r="Q7113">
        <v>373300</v>
      </c>
      <c r="R7113" t="s">
        <v>148</v>
      </c>
      <c r="S7113">
        <v>22</v>
      </c>
      <c r="T7113" t="s">
        <v>33943</v>
      </c>
      <c r="U7113" t="s">
        <v>33944</v>
      </c>
      <c r="V7113" t="s">
        <v>2834</v>
      </c>
      <c r="W7113" t="s">
        <v>47</v>
      </c>
    </row>
    <row r="7114" spans="1:23" x14ac:dyDescent="0.25">
      <c r="A7114">
        <f>ROW()</f>
        <v>7114</v>
      </c>
      <c r="B7114">
        <v>108904</v>
      </c>
      <c r="C7114" t="s">
        <v>33945</v>
      </c>
      <c r="D7114" t="s">
        <v>33946</v>
      </c>
      <c r="E7114" t="s">
        <v>33947</v>
      </c>
      <c r="F7114" t="s">
        <v>33948</v>
      </c>
      <c r="G7114" t="s">
        <v>355</v>
      </c>
      <c r="H7114" t="s">
        <v>41</v>
      </c>
      <c r="I7114">
        <v>54180</v>
      </c>
      <c r="J7114" t="b">
        <v>0</v>
      </c>
      <c r="K7114" t="b">
        <v>0</v>
      </c>
      <c r="L7114">
        <v>0</v>
      </c>
      <c r="M7114" t="s">
        <v>29</v>
      </c>
      <c r="P7114">
        <v>1</v>
      </c>
      <c r="Q7114">
        <v>112075</v>
      </c>
      <c r="R7114" t="s">
        <v>1214</v>
      </c>
      <c r="S7114">
        <v>22</v>
      </c>
      <c r="T7114" t="s">
        <v>33949</v>
      </c>
      <c r="U7114" t="s">
        <v>33950</v>
      </c>
      <c r="V7114" t="s">
        <v>1217</v>
      </c>
      <c r="W7114" t="s">
        <v>454</v>
      </c>
    </row>
    <row r="7115" spans="1:23" x14ac:dyDescent="0.25">
      <c r="A7115">
        <f>ROW()</f>
        <v>7115</v>
      </c>
      <c r="B7115">
        <v>372173</v>
      </c>
      <c r="C7115" t="s">
        <v>33951</v>
      </c>
      <c r="D7115" t="s">
        <v>33952</v>
      </c>
      <c r="E7115" t="s">
        <v>16440</v>
      </c>
      <c r="F7115" t="s">
        <v>207</v>
      </c>
      <c r="G7115" t="s">
        <v>40</v>
      </c>
      <c r="H7115" t="s">
        <v>41</v>
      </c>
      <c r="I7115">
        <v>77055</v>
      </c>
      <c r="J7115" t="b">
        <v>0</v>
      </c>
      <c r="K7115" t="b">
        <v>0</v>
      </c>
      <c r="L7115">
        <v>0</v>
      </c>
      <c r="M7115" t="s">
        <v>29</v>
      </c>
      <c r="P7115">
        <v>1</v>
      </c>
      <c r="Q7115">
        <v>149136</v>
      </c>
      <c r="R7115" t="s">
        <v>83</v>
      </c>
      <c r="S7115">
        <v>22</v>
      </c>
      <c r="T7115" t="s">
        <v>33953</v>
      </c>
      <c r="U7115" t="s">
        <v>33954</v>
      </c>
      <c r="V7115" t="s">
        <v>931</v>
      </c>
      <c r="W7115" t="s">
        <v>574</v>
      </c>
    </row>
    <row r="7116" spans="1:23" x14ac:dyDescent="0.25">
      <c r="A7116">
        <f>ROW()</f>
        <v>7116</v>
      </c>
      <c r="B7116">
        <v>317469</v>
      </c>
      <c r="C7116" t="s">
        <v>33955</v>
      </c>
      <c r="D7116" t="s">
        <v>33956</v>
      </c>
      <c r="F7116" t="s">
        <v>14300</v>
      </c>
      <c r="G7116" t="s">
        <v>296</v>
      </c>
      <c r="I7116">
        <v>7719</v>
      </c>
      <c r="J7116" t="b">
        <v>0</v>
      </c>
      <c r="K7116" t="b">
        <v>0</v>
      </c>
      <c r="L7116">
        <v>0</v>
      </c>
      <c r="M7116" t="s">
        <v>29</v>
      </c>
      <c r="P7116">
        <v>2</v>
      </c>
      <c r="Q7116" t="s">
        <v>33957</v>
      </c>
      <c r="R7116" t="s">
        <v>1096</v>
      </c>
      <c r="S7116">
        <v>22</v>
      </c>
      <c r="T7116" t="s">
        <v>33958</v>
      </c>
      <c r="U7116" t="s">
        <v>33959</v>
      </c>
      <c r="V7116" t="s">
        <v>3003</v>
      </c>
      <c r="W7116" t="s">
        <v>574</v>
      </c>
    </row>
    <row r="7117" spans="1:23" x14ac:dyDescent="0.25">
      <c r="A7117">
        <f>ROW()</f>
        <v>7117</v>
      </c>
      <c r="B7117">
        <v>381888</v>
      </c>
      <c r="C7117" t="s">
        <v>33960</v>
      </c>
      <c r="D7117" t="s">
        <v>33961</v>
      </c>
      <c r="F7117" t="s">
        <v>5731</v>
      </c>
      <c r="G7117" t="s">
        <v>296</v>
      </c>
      <c r="H7117" t="s">
        <v>41</v>
      </c>
      <c r="I7117">
        <v>8817</v>
      </c>
      <c r="J7117" t="b">
        <v>0</v>
      </c>
      <c r="K7117" t="b">
        <v>0</v>
      </c>
      <c r="L7117">
        <v>0</v>
      </c>
      <c r="M7117" t="s">
        <v>29</v>
      </c>
      <c r="P7117">
        <v>1</v>
      </c>
      <c r="Q7117">
        <v>161726</v>
      </c>
      <c r="R7117" t="s">
        <v>1387</v>
      </c>
      <c r="S7117">
        <v>22</v>
      </c>
      <c r="T7117" t="s">
        <v>33962</v>
      </c>
      <c r="U7117" t="s">
        <v>33963</v>
      </c>
      <c r="V7117" t="s">
        <v>10905</v>
      </c>
      <c r="W7117" t="s">
        <v>67</v>
      </c>
    </row>
    <row r="7118" spans="1:23" x14ac:dyDescent="0.25">
      <c r="A7118">
        <f>ROW()</f>
        <v>7118</v>
      </c>
      <c r="B7118">
        <v>362178</v>
      </c>
      <c r="C7118" t="s">
        <v>33964</v>
      </c>
      <c r="D7118" t="s">
        <v>3344</v>
      </c>
      <c r="E7118" t="s">
        <v>33965</v>
      </c>
      <c r="F7118" t="s">
        <v>2487</v>
      </c>
      <c r="G7118" t="s">
        <v>296</v>
      </c>
      <c r="H7118" t="s">
        <v>41</v>
      </c>
      <c r="I7118">
        <v>7105</v>
      </c>
      <c r="J7118" t="b">
        <v>0</v>
      </c>
      <c r="K7118" t="b">
        <v>0</v>
      </c>
      <c r="L7118">
        <v>0</v>
      </c>
      <c r="M7118" t="s">
        <v>29</v>
      </c>
      <c r="P7118">
        <v>1</v>
      </c>
      <c r="Q7118">
        <v>371026</v>
      </c>
      <c r="R7118" t="s">
        <v>83</v>
      </c>
      <c r="S7118">
        <v>22</v>
      </c>
      <c r="T7118" t="s">
        <v>33966</v>
      </c>
      <c r="U7118" t="s">
        <v>33967</v>
      </c>
      <c r="V7118" t="s">
        <v>9529</v>
      </c>
      <c r="W7118" t="s">
        <v>574</v>
      </c>
    </row>
    <row r="7119" spans="1:23" x14ac:dyDescent="0.25">
      <c r="A7119">
        <f>ROW()</f>
        <v>7119</v>
      </c>
      <c r="B7119">
        <v>390815</v>
      </c>
      <c r="C7119" t="s">
        <v>33968</v>
      </c>
      <c r="D7119" t="s">
        <v>33969</v>
      </c>
      <c r="F7119" t="s">
        <v>4001</v>
      </c>
      <c r="G7119" t="s">
        <v>1016</v>
      </c>
      <c r="I7119">
        <v>67226</v>
      </c>
      <c r="J7119" t="b">
        <v>0</v>
      </c>
      <c r="K7119" t="b">
        <v>0</v>
      </c>
      <c r="L7119">
        <v>0</v>
      </c>
      <c r="M7119" t="s">
        <v>29</v>
      </c>
      <c r="P7119">
        <v>1</v>
      </c>
      <c r="Q7119">
        <v>103240</v>
      </c>
      <c r="R7119" t="s">
        <v>148</v>
      </c>
      <c r="S7119">
        <v>22</v>
      </c>
      <c r="T7119" t="s">
        <v>33970</v>
      </c>
      <c r="U7119" t="s">
        <v>33971</v>
      </c>
      <c r="V7119" t="s">
        <v>460</v>
      </c>
      <c r="W7119" t="s">
        <v>67</v>
      </c>
    </row>
    <row r="7120" spans="1:23" x14ac:dyDescent="0.25">
      <c r="A7120">
        <f>ROW()</f>
        <v>7120</v>
      </c>
      <c r="B7120">
        <v>395903</v>
      </c>
      <c r="C7120" t="s">
        <v>33972</v>
      </c>
      <c r="D7120" t="s">
        <v>33973</v>
      </c>
      <c r="F7120" t="s">
        <v>3011</v>
      </c>
      <c r="G7120" t="s">
        <v>471</v>
      </c>
      <c r="H7120" t="s">
        <v>41</v>
      </c>
      <c r="I7120">
        <v>32226</v>
      </c>
      <c r="J7120" t="b">
        <v>0</v>
      </c>
      <c r="K7120" t="b">
        <v>0</v>
      </c>
      <c r="L7120">
        <v>0</v>
      </c>
      <c r="M7120" t="s">
        <v>29</v>
      </c>
      <c r="P7120">
        <v>1</v>
      </c>
      <c r="Q7120">
        <v>352433</v>
      </c>
      <c r="R7120" t="s">
        <v>995</v>
      </c>
      <c r="S7120">
        <v>22</v>
      </c>
      <c r="T7120" t="s">
        <v>33974</v>
      </c>
      <c r="U7120" t="s">
        <v>33975</v>
      </c>
      <c r="V7120" t="s">
        <v>189</v>
      </c>
      <c r="W7120" t="s">
        <v>67</v>
      </c>
    </row>
    <row r="7121" spans="1:23" x14ac:dyDescent="0.25">
      <c r="A7121">
        <f>ROW()</f>
        <v>7121</v>
      </c>
      <c r="B7121">
        <v>383551</v>
      </c>
      <c r="C7121" t="s">
        <v>2976</v>
      </c>
      <c r="D7121" t="s">
        <v>33976</v>
      </c>
      <c r="F7121" t="s">
        <v>707</v>
      </c>
      <c r="G7121" t="s">
        <v>429</v>
      </c>
      <c r="H7121" t="s">
        <v>41</v>
      </c>
      <c r="I7121">
        <v>38118</v>
      </c>
      <c r="J7121" t="b">
        <v>0</v>
      </c>
      <c r="K7121" t="b">
        <v>0</v>
      </c>
      <c r="L7121">
        <v>0</v>
      </c>
      <c r="M7121" t="s">
        <v>29</v>
      </c>
      <c r="P7121">
        <v>1</v>
      </c>
      <c r="Q7121">
        <v>363682</v>
      </c>
      <c r="R7121" t="s">
        <v>148</v>
      </c>
      <c r="S7121">
        <v>22</v>
      </c>
      <c r="T7121" t="s">
        <v>33977</v>
      </c>
      <c r="U7121" t="s">
        <v>33978</v>
      </c>
      <c r="V7121" t="s">
        <v>112</v>
      </c>
    </row>
    <row r="7122" spans="1:23" x14ac:dyDescent="0.25">
      <c r="A7122">
        <f>ROW()</f>
        <v>7122</v>
      </c>
      <c r="B7122">
        <v>336490</v>
      </c>
      <c r="C7122" t="s">
        <v>33979</v>
      </c>
      <c r="D7122" t="s">
        <v>33980</v>
      </c>
      <c r="F7122" t="s">
        <v>342</v>
      </c>
      <c r="G7122" t="s">
        <v>71</v>
      </c>
      <c r="I7122" t="s">
        <v>33981</v>
      </c>
      <c r="J7122" t="b">
        <v>0</v>
      </c>
      <c r="K7122" t="b">
        <v>0</v>
      </c>
      <c r="L7122">
        <v>0</v>
      </c>
      <c r="M7122" t="s">
        <v>29</v>
      </c>
      <c r="P7122">
        <v>4</v>
      </c>
      <c r="Q7122" t="s">
        <v>33982</v>
      </c>
      <c r="R7122" t="s">
        <v>32</v>
      </c>
      <c r="S7122">
        <v>22</v>
      </c>
      <c r="T7122" t="s">
        <v>33983</v>
      </c>
      <c r="U7122" t="s">
        <v>33984</v>
      </c>
      <c r="V7122" t="s">
        <v>2859</v>
      </c>
      <c r="W7122" t="s">
        <v>249</v>
      </c>
    </row>
    <row r="7123" spans="1:23" x14ac:dyDescent="0.25">
      <c r="A7123">
        <f>ROW()</f>
        <v>7123</v>
      </c>
      <c r="B7123">
        <v>386414</v>
      </c>
      <c r="C7123" t="s">
        <v>33985</v>
      </c>
      <c r="D7123" t="s">
        <v>33986</v>
      </c>
      <c r="F7123" t="s">
        <v>27016</v>
      </c>
      <c r="G7123" t="s">
        <v>71</v>
      </c>
      <c r="H7123" t="s">
        <v>27</v>
      </c>
      <c r="I7123" t="s">
        <v>27017</v>
      </c>
      <c r="J7123" t="b">
        <v>0</v>
      </c>
      <c r="K7123" t="b">
        <v>0</v>
      </c>
      <c r="L7123">
        <v>0</v>
      </c>
      <c r="M7123" t="s">
        <v>29</v>
      </c>
      <c r="P7123">
        <v>1</v>
      </c>
      <c r="Q7123">
        <v>149138</v>
      </c>
      <c r="R7123" t="s">
        <v>148</v>
      </c>
      <c r="S7123">
        <v>22</v>
      </c>
      <c r="T7123" t="s">
        <v>33987</v>
      </c>
      <c r="U7123" t="s">
        <v>33988</v>
      </c>
      <c r="V7123" t="s">
        <v>2859</v>
      </c>
      <c r="W7123" t="s">
        <v>249</v>
      </c>
    </row>
    <row r="7124" spans="1:23" x14ac:dyDescent="0.25">
      <c r="A7124">
        <f>ROW()</f>
        <v>7124</v>
      </c>
      <c r="B7124">
        <v>349024</v>
      </c>
      <c r="C7124" t="s">
        <v>33989</v>
      </c>
      <c r="D7124" t="s">
        <v>33990</v>
      </c>
      <c r="F7124" t="s">
        <v>33991</v>
      </c>
      <c r="G7124" t="s">
        <v>1037</v>
      </c>
      <c r="H7124" t="s">
        <v>41</v>
      </c>
      <c r="I7124">
        <v>63366</v>
      </c>
      <c r="J7124" t="b">
        <v>0</v>
      </c>
      <c r="K7124" t="b">
        <v>0</v>
      </c>
      <c r="L7124">
        <v>0</v>
      </c>
      <c r="M7124" t="s">
        <v>29</v>
      </c>
      <c r="P7124">
        <v>1</v>
      </c>
      <c r="Q7124">
        <v>170578</v>
      </c>
      <c r="R7124" t="s">
        <v>148</v>
      </c>
      <c r="S7124">
        <v>22</v>
      </c>
      <c r="T7124" t="s">
        <v>33992</v>
      </c>
      <c r="U7124" t="s">
        <v>33993</v>
      </c>
      <c r="V7124" t="s">
        <v>2859</v>
      </c>
      <c r="W7124" t="s">
        <v>249</v>
      </c>
    </row>
    <row r="7125" spans="1:23" x14ac:dyDescent="0.25">
      <c r="A7125">
        <f>ROW()</f>
        <v>7125</v>
      </c>
      <c r="B7125">
        <v>387004</v>
      </c>
      <c r="C7125" t="s">
        <v>33994</v>
      </c>
      <c r="D7125" t="s">
        <v>33995</v>
      </c>
      <c r="F7125" t="s">
        <v>2740</v>
      </c>
      <c r="G7125" t="s">
        <v>2741</v>
      </c>
      <c r="I7125" t="s">
        <v>33996</v>
      </c>
      <c r="J7125" t="b">
        <v>0</v>
      </c>
      <c r="K7125" t="b">
        <v>0</v>
      </c>
      <c r="L7125">
        <v>0</v>
      </c>
      <c r="M7125" t="s">
        <v>29</v>
      </c>
      <c r="P7125">
        <v>1</v>
      </c>
      <c r="Q7125">
        <v>256287</v>
      </c>
      <c r="S7125">
        <v>22</v>
      </c>
      <c r="T7125" t="s">
        <v>33997</v>
      </c>
      <c r="U7125" t="s">
        <v>33998</v>
      </c>
      <c r="V7125" t="s">
        <v>483</v>
      </c>
      <c r="W7125" t="s">
        <v>67</v>
      </c>
    </row>
    <row r="7126" spans="1:23" x14ac:dyDescent="0.25">
      <c r="A7126">
        <f>ROW()</f>
        <v>7126</v>
      </c>
      <c r="B7126">
        <v>373771</v>
      </c>
      <c r="C7126" t="s">
        <v>33999</v>
      </c>
      <c r="D7126" t="s">
        <v>34000</v>
      </c>
      <c r="F7126" t="s">
        <v>5677</v>
      </c>
      <c r="G7126" t="s">
        <v>355</v>
      </c>
      <c r="H7126" t="s">
        <v>41</v>
      </c>
      <c r="I7126">
        <v>54660</v>
      </c>
      <c r="J7126" t="b">
        <v>0</v>
      </c>
      <c r="K7126" t="b">
        <v>0</v>
      </c>
      <c r="L7126">
        <v>0</v>
      </c>
      <c r="M7126" t="s">
        <v>29</v>
      </c>
      <c r="P7126">
        <v>1</v>
      </c>
      <c r="Q7126">
        <v>163775</v>
      </c>
      <c r="R7126" t="s">
        <v>873</v>
      </c>
      <c r="S7126">
        <v>22</v>
      </c>
      <c r="T7126" t="s">
        <v>34001</v>
      </c>
      <c r="U7126" t="s">
        <v>34002</v>
      </c>
      <c r="V7126" t="s">
        <v>433</v>
      </c>
      <c r="W7126" t="s">
        <v>67</v>
      </c>
    </row>
    <row r="7127" spans="1:23" x14ac:dyDescent="0.25">
      <c r="A7127">
        <f>ROW()</f>
        <v>7127</v>
      </c>
      <c r="B7127">
        <v>361142</v>
      </c>
      <c r="C7127" t="s">
        <v>11762</v>
      </c>
      <c r="D7127" t="s">
        <v>11763</v>
      </c>
      <c r="F7127" t="s">
        <v>11765</v>
      </c>
      <c r="G7127" t="s">
        <v>26</v>
      </c>
      <c r="H7127" t="s">
        <v>27</v>
      </c>
      <c r="I7127" t="s">
        <v>11766</v>
      </c>
      <c r="J7127" t="b">
        <v>0</v>
      </c>
      <c r="K7127" t="b">
        <v>0</v>
      </c>
      <c r="L7127">
        <v>0</v>
      </c>
      <c r="M7127" t="s">
        <v>29</v>
      </c>
      <c r="P7127">
        <v>3</v>
      </c>
      <c r="Q7127" t="s">
        <v>34003</v>
      </c>
      <c r="R7127" t="s">
        <v>148</v>
      </c>
      <c r="S7127">
        <v>22</v>
      </c>
      <c r="T7127" t="s">
        <v>34004</v>
      </c>
      <c r="U7127" t="s">
        <v>34005</v>
      </c>
      <c r="V7127" t="s">
        <v>2859</v>
      </c>
      <c r="W7127" t="s">
        <v>249</v>
      </c>
    </row>
    <row r="7128" spans="1:23" x14ac:dyDescent="0.25">
      <c r="A7128">
        <f>ROW()</f>
        <v>7128</v>
      </c>
      <c r="B7128">
        <v>108607</v>
      </c>
      <c r="C7128" t="s">
        <v>34006</v>
      </c>
      <c r="D7128" t="s">
        <v>34007</v>
      </c>
      <c r="E7128" t="s">
        <v>1244</v>
      </c>
      <c r="F7128" t="s">
        <v>2892</v>
      </c>
      <c r="G7128" t="s">
        <v>254</v>
      </c>
      <c r="H7128" t="s">
        <v>41</v>
      </c>
      <c r="I7128">
        <v>85365</v>
      </c>
      <c r="J7128" t="b">
        <v>0</v>
      </c>
      <c r="K7128" t="b">
        <v>0</v>
      </c>
      <c r="L7128">
        <v>0</v>
      </c>
      <c r="M7128" t="s">
        <v>29</v>
      </c>
      <c r="N7128" s="1">
        <v>0.33333333333333331</v>
      </c>
      <c r="O7128" s="1">
        <v>0.99930555555555556</v>
      </c>
      <c r="P7128">
        <v>4</v>
      </c>
      <c r="Q7128" t="s">
        <v>34008</v>
      </c>
      <c r="R7128" t="s">
        <v>83</v>
      </c>
      <c r="S7128">
        <v>22</v>
      </c>
      <c r="T7128" t="s">
        <v>34009</v>
      </c>
      <c r="U7128" t="s">
        <v>34010</v>
      </c>
      <c r="V7128" t="s">
        <v>30511</v>
      </c>
    </row>
    <row r="7129" spans="1:23" x14ac:dyDescent="0.25">
      <c r="A7129">
        <f>ROW()</f>
        <v>7129</v>
      </c>
      <c r="B7129">
        <v>362340</v>
      </c>
      <c r="C7129" t="s">
        <v>16204</v>
      </c>
      <c r="D7129" t="s">
        <v>34011</v>
      </c>
      <c r="F7129" t="s">
        <v>140</v>
      </c>
      <c r="G7129" t="s">
        <v>141</v>
      </c>
      <c r="H7129" t="s">
        <v>41</v>
      </c>
      <c r="I7129">
        <v>46168</v>
      </c>
      <c r="J7129" t="b">
        <v>0</v>
      </c>
      <c r="K7129" t="b">
        <v>0</v>
      </c>
      <c r="L7129">
        <v>0</v>
      </c>
      <c r="M7129" t="s">
        <v>29</v>
      </c>
      <c r="P7129">
        <v>1</v>
      </c>
      <c r="Q7129">
        <v>149918</v>
      </c>
      <c r="R7129" t="s">
        <v>148</v>
      </c>
      <c r="S7129">
        <v>22</v>
      </c>
      <c r="T7129" t="s">
        <v>34012</v>
      </c>
      <c r="U7129" t="s">
        <v>34013</v>
      </c>
      <c r="V7129" t="s">
        <v>977</v>
      </c>
      <c r="W7129" t="s">
        <v>36</v>
      </c>
    </row>
    <row r="7130" spans="1:23" x14ac:dyDescent="0.25">
      <c r="A7130">
        <f>ROW()</f>
        <v>7130</v>
      </c>
      <c r="B7130">
        <v>323089</v>
      </c>
      <c r="C7130" t="s">
        <v>34014</v>
      </c>
      <c r="D7130" t="s">
        <v>34015</v>
      </c>
      <c r="F7130" t="s">
        <v>33714</v>
      </c>
      <c r="G7130" t="s">
        <v>40</v>
      </c>
      <c r="H7130" t="s">
        <v>41</v>
      </c>
      <c r="I7130">
        <v>78610</v>
      </c>
      <c r="J7130" t="b">
        <v>0</v>
      </c>
      <c r="K7130" t="b">
        <v>0</v>
      </c>
      <c r="L7130">
        <v>0</v>
      </c>
      <c r="M7130" t="s">
        <v>29</v>
      </c>
      <c r="P7130">
        <v>3</v>
      </c>
      <c r="Q7130" t="s">
        <v>34016</v>
      </c>
      <c r="R7130" t="s">
        <v>83</v>
      </c>
      <c r="S7130">
        <v>22</v>
      </c>
      <c r="T7130" t="s">
        <v>34017</v>
      </c>
      <c r="U7130" t="s">
        <v>34018</v>
      </c>
      <c r="V7130" t="s">
        <v>2668</v>
      </c>
      <c r="W7130" t="s">
        <v>1610</v>
      </c>
    </row>
    <row r="7131" spans="1:23" x14ac:dyDescent="0.25">
      <c r="A7131">
        <f>ROW()</f>
        <v>7131</v>
      </c>
      <c r="B7131">
        <v>328428</v>
      </c>
      <c r="C7131" t="s">
        <v>34019</v>
      </c>
      <c r="D7131" t="s">
        <v>34020</v>
      </c>
      <c r="F7131" t="s">
        <v>207</v>
      </c>
      <c r="G7131" t="s">
        <v>40</v>
      </c>
      <c r="I7131">
        <v>77032</v>
      </c>
      <c r="J7131" t="b">
        <v>0</v>
      </c>
      <c r="K7131" t="b">
        <v>0</v>
      </c>
      <c r="L7131">
        <v>0</v>
      </c>
      <c r="M7131" t="s">
        <v>29</v>
      </c>
      <c r="P7131">
        <v>3</v>
      </c>
      <c r="Q7131" t="s">
        <v>34021</v>
      </c>
      <c r="R7131" t="s">
        <v>3663</v>
      </c>
      <c r="S7131">
        <v>22</v>
      </c>
      <c r="T7131" t="s">
        <v>34022</v>
      </c>
      <c r="U7131" t="s">
        <v>34023</v>
      </c>
      <c r="V7131" t="s">
        <v>3855</v>
      </c>
      <c r="W7131" t="s">
        <v>719</v>
      </c>
    </row>
    <row r="7132" spans="1:23" x14ac:dyDescent="0.25">
      <c r="A7132">
        <f>ROW()</f>
        <v>7132</v>
      </c>
      <c r="B7132">
        <v>343950</v>
      </c>
      <c r="C7132" t="s">
        <v>13174</v>
      </c>
      <c r="D7132" t="s">
        <v>13175</v>
      </c>
      <c r="F7132" t="s">
        <v>4502</v>
      </c>
      <c r="G7132" t="s">
        <v>61</v>
      </c>
      <c r="H7132" t="s">
        <v>41</v>
      </c>
      <c r="I7132">
        <v>17055</v>
      </c>
      <c r="J7132" t="b">
        <v>0</v>
      </c>
      <c r="K7132" t="b">
        <v>0</v>
      </c>
      <c r="L7132">
        <v>0</v>
      </c>
      <c r="M7132" t="s">
        <v>29</v>
      </c>
      <c r="N7132" s="1">
        <v>0.29166666666666669</v>
      </c>
      <c r="O7132" s="1">
        <v>0.70833333333333337</v>
      </c>
      <c r="P7132">
        <v>3</v>
      </c>
      <c r="Q7132" t="s">
        <v>34024</v>
      </c>
      <c r="R7132" t="s">
        <v>34025</v>
      </c>
      <c r="S7132">
        <v>22</v>
      </c>
      <c r="T7132" t="s">
        <v>14688</v>
      </c>
      <c r="U7132" t="s">
        <v>34026</v>
      </c>
      <c r="V7132" t="s">
        <v>2919</v>
      </c>
      <c r="W7132" t="s">
        <v>47</v>
      </c>
    </row>
    <row r="7133" spans="1:23" x14ac:dyDescent="0.25">
      <c r="A7133">
        <f>ROW()</f>
        <v>7133</v>
      </c>
      <c r="B7133">
        <v>382579</v>
      </c>
      <c r="C7133" t="s">
        <v>34027</v>
      </c>
      <c r="D7133" t="s">
        <v>34028</v>
      </c>
      <c r="F7133" t="s">
        <v>4733</v>
      </c>
      <c r="G7133" t="s">
        <v>40</v>
      </c>
      <c r="H7133" t="s">
        <v>41</v>
      </c>
      <c r="I7133">
        <v>78753</v>
      </c>
      <c r="J7133" t="b">
        <v>0</v>
      </c>
      <c r="K7133" t="b">
        <v>0</v>
      </c>
      <c r="L7133">
        <v>0</v>
      </c>
      <c r="M7133" t="s">
        <v>29</v>
      </c>
      <c r="P7133">
        <v>1</v>
      </c>
      <c r="Q7133">
        <v>318517</v>
      </c>
      <c r="S7133">
        <v>22</v>
      </c>
      <c r="T7133" t="s">
        <v>34029</v>
      </c>
      <c r="U7133" t="s">
        <v>34030</v>
      </c>
      <c r="V7133" t="s">
        <v>1653</v>
      </c>
      <c r="W7133" t="s">
        <v>1012</v>
      </c>
    </row>
    <row r="7134" spans="1:23" x14ac:dyDescent="0.25">
      <c r="A7134">
        <f>ROW()</f>
        <v>7134</v>
      </c>
      <c r="B7134">
        <v>387138</v>
      </c>
      <c r="C7134" t="s">
        <v>34031</v>
      </c>
      <c r="D7134" t="s">
        <v>34032</v>
      </c>
      <c r="F7134" t="s">
        <v>12372</v>
      </c>
      <c r="G7134" t="s">
        <v>81</v>
      </c>
      <c r="H7134" t="s">
        <v>41</v>
      </c>
      <c r="I7134">
        <v>60714</v>
      </c>
      <c r="J7134" t="b">
        <v>0</v>
      </c>
      <c r="K7134" t="b">
        <v>0</v>
      </c>
      <c r="L7134">
        <v>0</v>
      </c>
      <c r="M7134" t="s">
        <v>29</v>
      </c>
      <c r="P7134">
        <v>1</v>
      </c>
      <c r="Q7134">
        <v>159412</v>
      </c>
      <c r="R7134" t="s">
        <v>83</v>
      </c>
      <c r="S7134">
        <v>22</v>
      </c>
      <c r="T7134" t="s">
        <v>34033</v>
      </c>
      <c r="U7134" t="s">
        <v>34034</v>
      </c>
      <c r="V7134" t="s">
        <v>2668</v>
      </c>
      <c r="W7134" t="s">
        <v>1610</v>
      </c>
    </row>
    <row r="7135" spans="1:23" x14ac:dyDescent="0.25">
      <c r="A7135">
        <f>ROW()</f>
        <v>7135</v>
      </c>
      <c r="B7135">
        <v>388926</v>
      </c>
      <c r="C7135" t="s">
        <v>34035</v>
      </c>
      <c r="D7135" t="s">
        <v>34036</v>
      </c>
      <c r="F7135" t="s">
        <v>534</v>
      </c>
      <c r="G7135" t="s">
        <v>296</v>
      </c>
      <c r="H7135" t="s">
        <v>41</v>
      </c>
      <c r="I7135">
        <v>8360</v>
      </c>
      <c r="J7135" t="b">
        <v>0</v>
      </c>
      <c r="K7135" t="b">
        <v>0</v>
      </c>
      <c r="L7135">
        <v>0</v>
      </c>
      <c r="M7135" t="s">
        <v>29</v>
      </c>
      <c r="P7135">
        <v>1</v>
      </c>
      <c r="Q7135">
        <v>115541</v>
      </c>
      <c r="R7135" t="s">
        <v>83</v>
      </c>
      <c r="S7135">
        <v>22</v>
      </c>
      <c r="T7135" t="s">
        <v>34037</v>
      </c>
      <c r="U7135" t="s">
        <v>34038</v>
      </c>
      <c r="V7135" t="s">
        <v>35</v>
      </c>
      <c r="W7135" t="s">
        <v>36</v>
      </c>
    </row>
    <row r="7136" spans="1:23" x14ac:dyDescent="0.25">
      <c r="A7136">
        <f>ROW()</f>
        <v>7136</v>
      </c>
      <c r="B7136">
        <v>356033</v>
      </c>
      <c r="C7136" t="s">
        <v>34039</v>
      </c>
      <c r="D7136" t="s">
        <v>34040</v>
      </c>
      <c r="F7136" t="s">
        <v>34041</v>
      </c>
      <c r="G7136" t="s">
        <v>1037</v>
      </c>
      <c r="H7136" t="s">
        <v>41</v>
      </c>
      <c r="I7136">
        <v>64082</v>
      </c>
      <c r="J7136" t="b">
        <v>0</v>
      </c>
      <c r="K7136" t="b">
        <v>0</v>
      </c>
      <c r="L7136">
        <v>0</v>
      </c>
      <c r="M7136" t="s">
        <v>29</v>
      </c>
      <c r="P7136">
        <v>2</v>
      </c>
      <c r="Q7136" t="s">
        <v>34042</v>
      </c>
      <c r="R7136" t="s">
        <v>194</v>
      </c>
      <c r="S7136">
        <v>22</v>
      </c>
      <c r="T7136" t="s">
        <v>34043</v>
      </c>
      <c r="U7136" t="s">
        <v>34044</v>
      </c>
      <c r="V7136" t="s">
        <v>590</v>
      </c>
      <c r="W7136" t="s">
        <v>454</v>
      </c>
    </row>
    <row r="7137" spans="1:23" x14ac:dyDescent="0.25">
      <c r="A7137">
        <f>ROW()</f>
        <v>7137</v>
      </c>
      <c r="B7137">
        <v>368535</v>
      </c>
      <c r="C7137" t="s">
        <v>34045</v>
      </c>
      <c r="D7137" t="s">
        <v>34046</v>
      </c>
      <c r="E7137" t="s">
        <v>34047</v>
      </c>
      <c r="F7137" t="s">
        <v>5050</v>
      </c>
      <c r="G7137" t="s">
        <v>141</v>
      </c>
      <c r="H7137" t="s">
        <v>41</v>
      </c>
      <c r="I7137">
        <v>47558</v>
      </c>
      <c r="J7137" t="b">
        <v>0</v>
      </c>
      <c r="K7137" t="b">
        <v>0</v>
      </c>
      <c r="L7137">
        <v>0</v>
      </c>
      <c r="M7137" t="s">
        <v>29</v>
      </c>
      <c r="P7137">
        <v>1</v>
      </c>
      <c r="Q7137">
        <v>242001</v>
      </c>
      <c r="R7137" t="s">
        <v>157</v>
      </c>
      <c r="S7137">
        <v>22</v>
      </c>
      <c r="T7137" t="s">
        <v>34048</v>
      </c>
      <c r="U7137" t="s">
        <v>34049</v>
      </c>
      <c r="V7137" t="s">
        <v>2804</v>
      </c>
      <c r="W7137" t="s">
        <v>574</v>
      </c>
    </row>
    <row r="7138" spans="1:23" x14ac:dyDescent="0.25">
      <c r="A7138">
        <f>ROW()</f>
        <v>7138</v>
      </c>
      <c r="B7138">
        <v>348949</v>
      </c>
      <c r="C7138" t="s">
        <v>34050</v>
      </c>
      <c r="D7138" t="s">
        <v>3789</v>
      </c>
      <c r="F7138" t="s">
        <v>3790</v>
      </c>
      <c r="G7138" t="s">
        <v>471</v>
      </c>
      <c r="I7138">
        <v>33610</v>
      </c>
      <c r="J7138" t="b">
        <v>0</v>
      </c>
      <c r="K7138" t="b">
        <v>0</v>
      </c>
      <c r="L7138">
        <v>0</v>
      </c>
      <c r="M7138" t="s">
        <v>29</v>
      </c>
      <c r="P7138">
        <v>1</v>
      </c>
      <c r="Q7138">
        <v>271442</v>
      </c>
      <c r="R7138" t="s">
        <v>83</v>
      </c>
      <c r="S7138">
        <v>22</v>
      </c>
      <c r="T7138" t="s">
        <v>34051</v>
      </c>
      <c r="U7138" t="s">
        <v>34052</v>
      </c>
      <c r="V7138" t="s">
        <v>1635</v>
      </c>
      <c r="W7138" t="s">
        <v>67</v>
      </c>
    </row>
    <row r="7139" spans="1:23" x14ac:dyDescent="0.25">
      <c r="A7139">
        <f>ROW()</f>
        <v>7139</v>
      </c>
      <c r="B7139">
        <v>318970</v>
      </c>
      <c r="C7139" t="s">
        <v>34053</v>
      </c>
      <c r="D7139" t="s">
        <v>34054</v>
      </c>
      <c r="F7139" t="s">
        <v>13131</v>
      </c>
      <c r="G7139" t="s">
        <v>329</v>
      </c>
      <c r="H7139" t="s">
        <v>41</v>
      </c>
      <c r="I7139">
        <v>30241</v>
      </c>
      <c r="J7139" t="b">
        <v>0</v>
      </c>
      <c r="K7139" t="b">
        <v>0</v>
      </c>
      <c r="L7139">
        <v>0</v>
      </c>
      <c r="M7139" t="s">
        <v>29</v>
      </c>
      <c r="N7139" s="1">
        <v>6.9444444444444447E-4</v>
      </c>
      <c r="O7139" s="1">
        <v>0.99930555555555556</v>
      </c>
      <c r="P7139">
        <v>2</v>
      </c>
      <c r="Q7139" t="s">
        <v>12497</v>
      </c>
      <c r="R7139" t="s">
        <v>83</v>
      </c>
      <c r="S7139">
        <v>22</v>
      </c>
      <c r="T7139" t="s">
        <v>34055</v>
      </c>
      <c r="U7139" t="s">
        <v>34056</v>
      </c>
      <c r="V7139" t="s">
        <v>1609</v>
      </c>
      <c r="W7139" t="s">
        <v>1610</v>
      </c>
    </row>
    <row r="7140" spans="1:23" x14ac:dyDescent="0.25">
      <c r="A7140">
        <f>ROW()</f>
        <v>7140</v>
      </c>
      <c r="B7140">
        <v>386122</v>
      </c>
      <c r="C7140" t="s">
        <v>34057</v>
      </c>
      <c r="D7140" t="s">
        <v>34058</v>
      </c>
      <c r="F7140" t="s">
        <v>3011</v>
      </c>
      <c r="G7140" t="s">
        <v>471</v>
      </c>
      <c r="H7140" t="s">
        <v>41</v>
      </c>
      <c r="I7140">
        <v>32254</v>
      </c>
      <c r="J7140" t="b">
        <v>0</v>
      </c>
      <c r="K7140" t="b">
        <v>0</v>
      </c>
      <c r="L7140">
        <v>0</v>
      </c>
      <c r="M7140" t="s">
        <v>29</v>
      </c>
      <c r="P7140">
        <v>2</v>
      </c>
      <c r="Q7140" t="s">
        <v>34059</v>
      </c>
      <c r="R7140" t="s">
        <v>83</v>
      </c>
      <c r="S7140">
        <v>22</v>
      </c>
      <c r="T7140" t="s">
        <v>34060</v>
      </c>
      <c r="U7140" t="s">
        <v>34061</v>
      </c>
      <c r="V7140" t="s">
        <v>1635</v>
      </c>
      <c r="W7140" t="s">
        <v>67</v>
      </c>
    </row>
    <row r="7141" spans="1:23" x14ac:dyDescent="0.25">
      <c r="A7141">
        <f>ROW()</f>
        <v>7141</v>
      </c>
      <c r="B7141">
        <v>376219</v>
      </c>
      <c r="C7141" t="s">
        <v>28345</v>
      </c>
      <c r="D7141" t="s">
        <v>2876</v>
      </c>
      <c r="F7141" t="s">
        <v>2877</v>
      </c>
      <c r="G7141" t="s">
        <v>61</v>
      </c>
      <c r="H7141" t="s">
        <v>41</v>
      </c>
      <c r="I7141">
        <v>17402</v>
      </c>
      <c r="J7141" t="b">
        <v>0</v>
      </c>
      <c r="K7141" t="b">
        <v>0</v>
      </c>
      <c r="L7141">
        <v>0</v>
      </c>
      <c r="M7141" t="s">
        <v>29</v>
      </c>
      <c r="P7141">
        <v>1</v>
      </c>
      <c r="Q7141">
        <v>149136</v>
      </c>
      <c r="R7141" t="s">
        <v>83</v>
      </c>
      <c r="S7141">
        <v>22</v>
      </c>
      <c r="T7141" t="s">
        <v>34062</v>
      </c>
      <c r="U7141" t="s">
        <v>34063</v>
      </c>
      <c r="V7141" t="s">
        <v>573</v>
      </c>
      <c r="W7141" t="s">
        <v>574</v>
      </c>
    </row>
    <row r="7142" spans="1:23" x14ac:dyDescent="0.25">
      <c r="A7142">
        <f>ROW()</f>
        <v>7142</v>
      </c>
      <c r="B7142">
        <v>356799</v>
      </c>
      <c r="C7142" t="s">
        <v>34064</v>
      </c>
      <c r="D7142" t="s">
        <v>34065</v>
      </c>
      <c r="F7142" t="s">
        <v>4961</v>
      </c>
      <c r="G7142" t="s">
        <v>355</v>
      </c>
      <c r="H7142" t="s">
        <v>41</v>
      </c>
      <c r="I7142">
        <v>53154</v>
      </c>
      <c r="J7142" t="b">
        <v>0</v>
      </c>
      <c r="K7142" t="b">
        <v>0</v>
      </c>
      <c r="L7142">
        <v>0</v>
      </c>
      <c r="M7142" t="s">
        <v>29</v>
      </c>
      <c r="P7142">
        <v>1</v>
      </c>
      <c r="Q7142">
        <v>168875</v>
      </c>
      <c r="R7142" t="s">
        <v>1447</v>
      </c>
      <c r="S7142">
        <v>22</v>
      </c>
      <c r="T7142" t="s">
        <v>34066</v>
      </c>
      <c r="U7142" t="s">
        <v>34067</v>
      </c>
      <c r="V7142" t="s">
        <v>1863</v>
      </c>
      <c r="W7142" t="s">
        <v>249</v>
      </c>
    </row>
    <row r="7143" spans="1:23" x14ac:dyDescent="0.25">
      <c r="A7143">
        <f>ROW()</f>
        <v>7143</v>
      </c>
      <c r="B7143">
        <v>337439</v>
      </c>
      <c r="C7143" t="s">
        <v>34068</v>
      </c>
      <c r="D7143" t="s">
        <v>34069</v>
      </c>
      <c r="F7143" t="s">
        <v>34070</v>
      </c>
      <c r="G7143" t="s">
        <v>20953</v>
      </c>
      <c r="H7143" t="s">
        <v>41</v>
      </c>
      <c r="I7143">
        <v>87031</v>
      </c>
      <c r="J7143" t="b">
        <v>0</v>
      </c>
      <c r="K7143" t="b">
        <v>0</v>
      </c>
      <c r="L7143">
        <v>0</v>
      </c>
      <c r="M7143" t="s">
        <v>29</v>
      </c>
      <c r="P7143">
        <v>6</v>
      </c>
      <c r="Q7143" t="s">
        <v>34071</v>
      </c>
      <c r="R7143" t="s">
        <v>536</v>
      </c>
      <c r="S7143">
        <v>22</v>
      </c>
      <c r="T7143" t="s">
        <v>34072</v>
      </c>
      <c r="U7143" t="s">
        <v>34073</v>
      </c>
      <c r="V7143" t="s">
        <v>136</v>
      </c>
      <c r="W7143" t="s">
        <v>36</v>
      </c>
    </row>
    <row r="7144" spans="1:23" x14ac:dyDescent="0.25">
      <c r="A7144">
        <f>ROW()</f>
        <v>7144</v>
      </c>
      <c r="B7144">
        <v>362553</v>
      </c>
      <c r="C7144" t="s">
        <v>34074</v>
      </c>
      <c r="D7144" t="s">
        <v>34075</v>
      </c>
      <c r="F7144" t="s">
        <v>3071</v>
      </c>
      <c r="G7144" t="s">
        <v>1116</v>
      </c>
      <c r="I7144">
        <v>98032</v>
      </c>
      <c r="J7144" t="b">
        <v>0</v>
      </c>
      <c r="K7144" t="b">
        <v>0</v>
      </c>
      <c r="L7144">
        <v>0</v>
      </c>
      <c r="M7144" t="s">
        <v>29</v>
      </c>
      <c r="P7144">
        <v>2</v>
      </c>
      <c r="Q7144" t="s">
        <v>34076</v>
      </c>
      <c r="R7144" t="s">
        <v>1447</v>
      </c>
      <c r="S7144">
        <v>22</v>
      </c>
      <c r="T7144" t="s">
        <v>9128</v>
      </c>
      <c r="U7144" t="s">
        <v>34077</v>
      </c>
      <c r="V7144" t="s">
        <v>7748</v>
      </c>
      <c r="W7144" t="s">
        <v>719</v>
      </c>
    </row>
    <row r="7145" spans="1:23" x14ac:dyDescent="0.25">
      <c r="A7145">
        <f>ROW()</f>
        <v>7145</v>
      </c>
      <c r="B7145">
        <v>153563</v>
      </c>
      <c r="C7145" t="s">
        <v>34078</v>
      </c>
      <c r="D7145" t="s">
        <v>34079</v>
      </c>
      <c r="F7145" t="s">
        <v>23834</v>
      </c>
      <c r="G7145" t="s">
        <v>171</v>
      </c>
      <c r="H7145" t="s">
        <v>41</v>
      </c>
      <c r="I7145">
        <v>43545</v>
      </c>
      <c r="J7145" t="b">
        <v>0</v>
      </c>
      <c r="K7145" t="b">
        <v>0</v>
      </c>
      <c r="L7145">
        <v>0</v>
      </c>
      <c r="M7145" t="s">
        <v>29</v>
      </c>
      <c r="P7145">
        <v>12</v>
      </c>
      <c r="Q7145" t="s">
        <v>34080</v>
      </c>
      <c r="R7145" t="s">
        <v>83</v>
      </c>
      <c r="S7145">
        <v>22</v>
      </c>
      <c r="T7145" t="s">
        <v>34081</v>
      </c>
      <c r="U7145" t="s">
        <v>34082</v>
      </c>
      <c r="V7145" t="s">
        <v>1331</v>
      </c>
      <c r="W7145" t="s">
        <v>36</v>
      </c>
    </row>
    <row r="7146" spans="1:23" x14ac:dyDescent="0.25">
      <c r="A7146">
        <f>ROW()</f>
        <v>7146</v>
      </c>
      <c r="B7146">
        <v>158218</v>
      </c>
      <c r="C7146" t="s">
        <v>34083</v>
      </c>
      <c r="D7146" t="s">
        <v>34084</v>
      </c>
      <c r="F7146" t="s">
        <v>1263</v>
      </c>
      <c r="G7146" t="s">
        <v>1264</v>
      </c>
      <c r="H7146" t="s">
        <v>27</v>
      </c>
      <c r="I7146" t="s">
        <v>11758</v>
      </c>
      <c r="J7146" t="b">
        <v>0</v>
      </c>
      <c r="K7146" t="b">
        <v>0</v>
      </c>
      <c r="L7146">
        <v>0</v>
      </c>
      <c r="M7146" t="s">
        <v>29</v>
      </c>
      <c r="P7146">
        <v>3</v>
      </c>
      <c r="Q7146" t="s">
        <v>34085</v>
      </c>
      <c r="R7146" t="s">
        <v>83</v>
      </c>
      <c r="S7146">
        <v>22</v>
      </c>
      <c r="T7146" t="s">
        <v>34086</v>
      </c>
      <c r="U7146" t="s">
        <v>34087</v>
      </c>
      <c r="V7146" t="s">
        <v>3874</v>
      </c>
      <c r="W7146" t="s">
        <v>2239</v>
      </c>
    </row>
    <row r="7147" spans="1:23" x14ac:dyDescent="0.25">
      <c r="A7147">
        <f>ROW()</f>
        <v>7147</v>
      </c>
      <c r="B7147">
        <v>388269</v>
      </c>
      <c r="C7147" t="s">
        <v>34088</v>
      </c>
      <c r="D7147" t="s">
        <v>28410</v>
      </c>
      <c r="F7147" t="s">
        <v>28411</v>
      </c>
      <c r="G7147" t="s">
        <v>872</v>
      </c>
      <c r="H7147" t="s">
        <v>41</v>
      </c>
      <c r="I7147">
        <v>70051</v>
      </c>
      <c r="J7147" t="b">
        <v>0</v>
      </c>
      <c r="K7147" t="b">
        <v>0</v>
      </c>
      <c r="L7147">
        <v>0</v>
      </c>
      <c r="M7147" t="s">
        <v>29</v>
      </c>
      <c r="P7147">
        <v>1</v>
      </c>
      <c r="Q7147">
        <v>379829</v>
      </c>
      <c r="R7147" t="s">
        <v>3953</v>
      </c>
      <c r="S7147">
        <v>22</v>
      </c>
      <c r="T7147" t="s">
        <v>34089</v>
      </c>
      <c r="U7147" t="s">
        <v>34090</v>
      </c>
      <c r="V7147" t="s">
        <v>1653</v>
      </c>
      <c r="W7147" t="s">
        <v>1012</v>
      </c>
    </row>
    <row r="7148" spans="1:23" x14ac:dyDescent="0.25">
      <c r="A7148">
        <f>ROW()</f>
        <v>7148</v>
      </c>
      <c r="B7148">
        <v>353280</v>
      </c>
      <c r="C7148" t="s">
        <v>34091</v>
      </c>
      <c r="D7148" t="s">
        <v>34092</v>
      </c>
      <c r="F7148" t="s">
        <v>10526</v>
      </c>
      <c r="G7148" t="s">
        <v>171</v>
      </c>
      <c r="H7148" t="s">
        <v>41</v>
      </c>
      <c r="I7148">
        <v>44310</v>
      </c>
      <c r="J7148" t="b">
        <v>0</v>
      </c>
      <c r="K7148" t="b">
        <v>0</v>
      </c>
      <c r="L7148">
        <v>0</v>
      </c>
      <c r="M7148" t="s">
        <v>29</v>
      </c>
      <c r="P7148">
        <v>2</v>
      </c>
      <c r="Q7148" t="s">
        <v>34093</v>
      </c>
      <c r="R7148" t="s">
        <v>18098</v>
      </c>
      <c r="S7148">
        <v>22</v>
      </c>
      <c r="T7148" t="s">
        <v>34094</v>
      </c>
      <c r="U7148" t="s">
        <v>34095</v>
      </c>
      <c r="V7148" t="s">
        <v>590</v>
      </c>
      <c r="W7148" t="s">
        <v>454</v>
      </c>
    </row>
    <row r="7149" spans="1:23" x14ac:dyDescent="0.25">
      <c r="A7149">
        <f>ROW()</f>
        <v>7149</v>
      </c>
      <c r="B7149">
        <v>367332</v>
      </c>
      <c r="C7149" t="s">
        <v>17277</v>
      </c>
      <c r="D7149" t="s">
        <v>34096</v>
      </c>
      <c r="E7149" t="s">
        <v>700</v>
      </c>
      <c r="F7149" t="s">
        <v>5658</v>
      </c>
      <c r="G7149" t="s">
        <v>287</v>
      </c>
      <c r="H7149" t="s">
        <v>41</v>
      </c>
      <c r="I7149">
        <v>24153</v>
      </c>
      <c r="J7149" t="b">
        <v>0</v>
      </c>
      <c r="K7149" t="b">
        <v>0</v>
      </c>
      <c r="L7149">
        <v>0</v>
      </c>
      <c r="M7149" t="s">
        <v>29</v>
      </c>
      <c r="P7149">
        <v>5</v>
      </c>
      <c r="Q7149" t="s">
        <v>34097</v>
      </c>
      <c r="R7149" t="s">
        <v>83</v>
      </c>
      <c r="S7149">
        <v>22</v>
      </c>
      <c r="T7149" t="s">
        <v>34098</v>
      </c>
      <c r="U7149" t="s">
        <v>34099</v>
      </c>
      <c r="V7149" t="s">
        <v>573</v>
      </c>
      <c r="W7149" t="s">
        <v>574</v>
      </c>
    </row>
    <row r="7150" spans="1:23" x14ac:dyDescent="0.25">
      <c r="A7150">
        <f>ROW()</f>
        <v>7150</v>
      </c>
      <c r="B7150">
        <v>283863</v>
      </c>
      <c r="C7150" t="s">
        <v>34100</v>
      </c>
      <c r="D7150" t="s">
        <v>34101</v>
      </c>
      <c r="E7150" t="s">
        <v>34102</v>
      </c>
      <c r="F7150" t="s">
        <v>9589</v>
      </c>
      <c r="G7150" t="s">
        <v>471</v>
      </c>
      <c r="H7150" t="s">
        <v>41</v>
      </c>
      <c r="I7150">
        <v>33014</v>
      </c>
      <c r="J7150" t="b">
        <v>1</v>
      </c>
      <c r="K7150" t="b">
        <v>1</v>
      </c>
      <c r="L7150">
        <v>96000</v>
      </c>
      <c r="M7150" t="s">
        <v>29</v>
      </c>
      <c r="P7150">
        <v>1</v>
      </c>
      <c r="Q7150">
        <v>283863</v>
      </c>
      <c r="R7150" t="s">
        <v>2979</v>
      </c>
      <c r="S7150">
        <v>22</v>
      </c>
      <c r="T7150" t="s">
        <v>34103</v>
      </c>
      <c r="U7150" t="s">
        <v>34104</v>
      </c>
      <c r="V7150" t="s">
        <v>453</v>
      </c>
      <c r="W7150" t="s">
        <v>454</v>
      </c>
    </row>
    <row r="7151" spans="1:23" x14ac:dyDescent="0.25">
      <c r="A7151">
        <f>ROW()</f>
        <v>7151</v>
      </c>
      <c r="B7151">
        <v>384760</v>
      </c>
      <c r="C7151" t="s">
        <v>34105</v>
      </c>
      <c r="D7151" t="s">
        <v>34106</v>
      </c>
      <c r="F7151" t="s">
        <v>6922</v>
      </c>
      <c r="G7151" t="s">
        <v>40</v>
      </c>
      <c r="H7151" t="s">
        <v>41</v>
      </c>
      <c r="I7151">
        <v>75119</v>
      </c>
      <c r="J7151" t="b">
        <v>0</v>
      </c>
      <c r="K7151" t="b">
        <v>0</v>
      </c>
      <c r="L7151">
        <v>0</v>
      </c>
      <c r="M7151" t="s">
        <v>29</v>
      </c>
      <c r="P7151">
        <v>1</v>
      </c>
      <c r="Q7151">
        <v>154929</v>
      </c>
      <c r="R7151" t="s">
        <v>1926</v>
      </c>
      <c r="S7151">
        <v>22</v>
      </c>
      <c r="T7151" t="s">
        <v>34107</v>
      </c>
      <c r="U7151" t="s">
        <v>34108</v>
      </c>
      <c r="V7151" t="s">
        <v>460</v>
      </c>
      <c r="W7151" t="s">
        <v>67</v>
      </c>
    </row>
    <row r="7152" spans="1:23" x14ac:dyDescent="0.25">
      <c r="A7152">
        <f>ROW()</f>
        <v>7152</v>
      </c>
      <c r="B7152">
        <v>377458</v>
      </c>
      <c r="C7152" t="s">
        <v>34109</v>
      </c>
      <c r="D7152" t="s">
        <v>34110</v>
      </c>
      <c r="F7152" t="s">
        <v>2626</v>
      </c>
      <c r="G7152" t="s">
        <v>944</v>
      </c>
      <c r="H7152" t="s">
        <v>41</v>
      </c>
      <c r="I7152">
        <v>55021</v>
      </c>
      <c r="J7152" t="b">
        <v>0</v>
      </c>
      <c r="K7152" t="b">
        <v>0</v>
      </c>
      <c r="L7152">
        <v>0</v>
      </c>
      <c r="M7152" t="s">
        <v>29</v>
      </c>
      <c r="P7152">
        <v>1</v>
      </c>
      <c r="Q7152">
        <v>353486</v>
      </c>
      <c r="R7152" t="s">
        <v>697</v>
      </c>
      <c r="S7152">
        <v>22</v>
      </c>
      <c r="T7152" t="s">
        <v>34111</v>
      </c>
      <c r="U7152" t="s">
        <v>34112</v>
      </c>
      <c r="V7152" t="s">
        <v>1502</v>
      </c>
    </row>
    <row r="7153" spans="1:23" x14ac:dyDescent="0.25">
      <c r="A7153">
        <f>ROW()</f>
        <v>7153</v>
      </c>
      <c r="C7153" t="s">
        <v>34113</v>
      </c>
      <c r="D7153" t="s">
        <v>34114</v>
      </c>
      <c r="F7153" t="s">
        <v>782</v>
      </c>
      <c r="G7153" t="s">
        <v>471</v>
      </c>
      <c r="H7153" t="s">
        <v>41</v>
      </c>
      <c r="I7153">
        <v>32811</v>
      </c>
      <c r="P7153">
        <v>1</v>
      </c>
      <c r="Q7153">
        <v>233219</v>
      </c>
      <c r="R7153" t="s">
        <v>83</v>
      </c>
      <c r="S7153">
        <v>22</v>
      </c>
      <c r="T7153" t="s">
        <v>34115</v>
      </c>
      <c r="U7153" t="s">
        <v>34116</v>
      </c>
      <c r="V7153" t="s">
        <v>11954</v>
      </c>
      <c r="W7153" t="s">
        <v>8572</v>
      </c>
    </row>
    <row r="7154" spans="1:23" x14ac:dyDescent="0.25">
      <c r="A7154">
        <f>ROW()</f>
        <v>7154</v>
      </c>
      <c r="B7154">
        <v>347737</v>
      </c>
      <c r="C7154" t="s">
        <v>34117</v>
      </c>
      <c r="D7154" t="s">
        <v>34118</v>
      </c>
      <c r="F7154" t="s">
        <v>115</v>
      </c>
      <c r="G7154" t="s">
        <v>26</v>
      </c>
      <c r="H7154" t="s">
        <v>27</v>
      </c>
      <c r="I7154" t="s">
        <v>34119</v>
      </c>
      <c r="J7154" t="b">
        <v>0</v>
      </c>
      <c r="K7154" t="b">
        <v>0</v>
      </c>
      <c r="L7154">
        <v>0</v>
      </c>
      <c r="M7154" t="s">
        <v>29</v>
      </c>
      <c r="P7154">
        <v>5</v>
      </c>
      <c r="Q7154" t="s">
        <v>34120</v>
      </c>
      <c r="R7154" t="s">
        <v>9787</v>
      </c>
      <c r="S7154">
        <v>22</v>
      </c>
      <c r="T7154" t="s">
        <v>34121</v>
      </c>
      <c r="U7154" t="s">
        <v>34122</v>
      </c>
      <c r="V7154" t="s">
        <v>77</v>
      </c>
      <c r="W7154" t="s">
        <v>36</v>
      </c>
    </row>
    <row r="7155" spans="1:23" x14ac:dyDescent="0.25">
      <c r="A7155">
        <f>ROW()</f>
        <v>7155</v>
      </c>
      <c r="B7155">
        <v>318112</v>
      </c>
      <c r="C7155" t="s">
        <v>25737</v>
      </c>
      <c r="D7155" t="s">
        <v>34123</v>
      </c>
      <c r="F7155" t="s">
        <v>34124</v>
      </c>
      <c r="G7155" t="s">
        <v>742</v>
      </c>
      <c r="H7155" t="s">
        <v>41</v>
      </c>
      <c r="I7155">
        <v>80112</v>
      </c>
      <c r="J7155" t="b">
        <v>0</v>
      </c>
      <c r="K7155" t="b">
        <v>0</v>
      </c>
      <c r="L7155">
        <v>0</v>
      </c>
      <c r="M7155" t="s">
        <v>29</v>
      </c>
      <c r="N7155" s="1">
        <v>0.3125</v>
      </c>
      <c r="O7155" s="1">
        <v>0.79166666666666663</v>
      </c>
      <c r="P7155">
        <v>1</v>
      </c>
      <c r="Q7155">
        <v>311341</v>
      </c>
      <c r="R7155" t="s">
        <v>2134</v>
      </c>
      <c r="S7155">
        <v>22</v>
      </c>
      <c r="T7155" t="s">
        <v>34125</v>
      </c>
      <c r="U7155" t="s">
        <v>34126</v>
      </c>
      <c r="V7155" t="s">
        <v>2137</v>
      </c>
      <c r="W7155" t="s">
        <v>47</v>
      </c>
    </row>
    <row r="7156" spans="1:23" x14ac:dyDescent="0.25">
      <c r="A7156">
        <f>ROW()</f>
        <v>7156</v>
      </c>
      <c r="B7156">
        <v>162997</v>
      </c>
      <c r="C7156" t="s">
        <v>34127</v>
      </c>
      <c r="D7156" t="s">
        <v>34128</v>
      </c>
      <c r="F7156" t="s">
        <v>13129</v>
      </c>
      <c r="G7156" t="s">
        <v>40</v>
      </c>
      <c r="H7156" t="s">
        <v>41</v>
      </c>
      <c r="I7156">
        <v>75061</v>
      </c>
      <c r="J7156" t="b">
        <v>0</v>
      </c>
      <c r="K7156" t="b">
        <v>0</v>
      </c>
      <c r="L7156">
        <v>0</v>
      </c>
      <c r="M7156" t="s">
        <v>29</v>
      </c>
      <c r="P7156">
        <v>5</v>
      </c>
      <c r="Q7156" t="s">
        <v>34129</v>
      </c>
      <c r="R7156" t="s">
        <v>32</v>
      </c>
      <c r="S7156">
        <v>22</v>
      </c>
      <c r="T7156" t="s">
        <v>34130</v>
      </c>
      <c r="U7156" t="s">
        <v>34131</v>
      </c>
      <c r="V7156" t="s">
        <v>417</v>
      </c>
    </row>
    <row r="7157" spans="1:23" x14ac:dyDescent="0.25">
      <c r="A7157">
        <f>ROW()</f>
        <v>7157</v>
      </c>
      <c r="B7157">
        <v>287305</v>
      </c>
      <c r="C7157" t="s">
        <v>34132</v>
      </c>
      <c r="D7157" t="s">
        <v>34133</v>
      </c>
      <c r="F7157" t="s">
        <v>34134</v>
      </c>
      <c r="G7157" t="s">
        <v>71</v>
      </c>
      <c r="H7157" t="s">
        <v>27</v>
      </c>
      <c r="I7157" t="s">
        <v>34135</v>
      </c>
      <c r="J7157" t="b">
        <v>0</v>
      </c>
      <c r="K7157" t="b">
        <v>0</v>
      </c>
      <c r="L7157">
        <v>0</v>
      </c>
      <c r="M7157" t="s">
        <v>29</v>
      </c>
      <c r="P7157">
        <v>3</v>
      </c>
      <c r="Q7157" t="s">
        <v>34136</v>
      </c>
      <c r="R7157" t="s">
        <v>393</v>
      </c>
      <c r="S7157">
        <v>22</v>
      </c>
      <c r="T7157" t="s">
        <v>34137</v>
      </c>
      <c r="U7157" t="s">
        <v>34138</v>
      </c>
      <c r="V7157" t="s">
        <v>1994</v>
      </c>
      <c r="W7157" t="s">
        <v>249</v>
      </c>
    </row>
    <row r="7158" spans="1:23" x14ac:dyDescent="0.25">
      <c r="A7158">
        <f>ROW()</f>
        <v>7158</v>
      </c>
      <c r="B7158">
        <v>387813</v>
      </c>
      <c r="C7158" t="s">
        <v>34139</v>
      </c>
      <c r="D7158" t="s">
        <v>34140</v>
      </c>
      <c r="F7158" t="s">
        <v>2564</v>
      </c>
      <c r="G7158" t="s">
        <v>171</v>
      </c>
      <c r="H7158" t="s">
        <v>41</v>
      </c>
      <c r="I7158">
        <v>43201</v>
      </c>
      <c r="J7158" t="b">
        <v>0</v>
      </c>
      <c r="K7158" t="b">
        <v>0</v>
      </c>
      <c r="L7158">
        <v>0</v>
      </c>
      <c r="M7158" t="s">
        <v>29</v>
      </c>
      <c r="P7158">
        <v>1</v>
      </c>
      <c r="Q7158">
        <v>161176</v>
      </c>
      <c r="R7158" t="s">
        <v>83</v>
      </c>
      <c r="S7158">
        <v>22</v>
      </c>
      <c r="T7158" t="s">
        <v>34141</v>
      </c>
      <c r="U7158" t="s">
        <v>34142</v>
      </c>
      <c r="V7158" t="s">
        <v>29317</v>
      </c>
      <c r="W7158" t="s">
        <v>67</v>
      </c>
    </row>
    <row r="7159" spans="1:23" x14ac:dyDescent="0.25">
      <c r="A7159">
        <f>ROW()</f>
        <v>7159</v>
      </c>
      <c r="B7159">
        <v>153928</v>
      </c>
      <c r="C7159" t="s">
        <v>34143</v>
      </c>
      <c r="D7159" t="s">
        <v>34144</v>
      </c>
      <c r="F7159" t="s">
        <v>12117</v>
      </c>
      <c r="G7159" t="s">
        <v>141</v>
      </c>
      <c r="H7159" t="s">
        <v>41</v>
      </c>
      <c r="I7159">
        <v>47725</v>
      </c>
      <c r="J7159" t="b">
        <v>0</v>
      </c>
      <c r="K7159" t="b">
        <v>0</v>
      </c>
      <c r="L7159">
        <v>0</v>
      </c>
      <c r="M7159" t="s">
        <v>29</v>
      </c>
      <c r="P7159">
        <v>5</v>
      </c>
      <c r="Q7159" t="s">
        <v>34145</v>
      </c>
      <c r="R7159" t="s">
        <v>102</v>
      </c>
      <c r="S7159">
        <v>22</v>
      </c>
      <c r="T7159" t="s">
        <v>34146</v>
      </c>
      <c r="U7159" t="s">
        <v>34147</v>
      </c>
      <c r="V7159" t="s">
        <v>2021</v>
      </c>
      <c r="W7159" t="s">
        <v>36</v>
      </c>
    </row>
    <row r="7160" spans="1:23" x14ac:dyDescent="0.25">
      <c r="A7160">
        <f>ROW()</f>
        <v>7160</v>
      </c>
      <c r="B7160">
        <v>350512</v>
      </c>
      <c r="C7160" t="s">
        <v>34148</v>
      </c>
      <c r="D7160" t="s">
        <v>34149</v>
      </c>
      <c r="F7160" t="s">
        <v>221</v>
      </c>
      <c r="G7160" t="s">
        <v>40</v>
      </c>
      <c r="H7160" t="s">
        <v>41</v>
      </c>
      <c r="I7160">
        <v>78045</v>
      </c>
      <c r="J7160" t="b">
        <v>0</v>
      </c>
      <c r="K7160" t="b">
        <v>0</v>
      </c>
      <c r="L7160">
        <v>0</v>
      </c>
      <c r="M7160" t="s">
        <v>29</v>
      </c>
      <c r="P7160">
        <v>2</v>
      </c>
      <c r="Q7160" t="s">
        <v>34150</v>
      </c>
      <c r="R7160" t="s">
        <v>2195</v>
      </c>
      <c r="S7160">
        <v>22</v>
      </c>
      <c r="T7160" t="s">
        <v>34151</v>
      </c>
      <c r="U7160" t="s">
        <v>34152</v>
      </c>
      <c r="V7160" t="s">
        <v>6383</v>
      </c>
      <c r="W7160" t="s">
        <v>4541</v>
      </c>
    </row>
    <row r="7161" spans="1:23" x14ac:dyDescent="0.25">
      <c r="A7161">
        <f>ROW()</f>
        <v>7161</v>
      </c>
      <c r="B7161">
        <v>322101</v>
      </c>
      <c r="C7161" t="s">
        <v>34153</v>
      </c>
      <c r="D7161" t="s">
        <v>34154</v>
      </c>
      <c r="E7161" t="s">
        <v>700</v>
      </c>
      <c r="F7161" t="s">
        <v>7899</v>
      </c>
      <c r="G7161" t="s">
        <v>40</v>
      </c>
      <c r="H7161" t="s">
        <v>41</v>
      </c>
      <c r="I7161">
        <v>75134</v>
      </c>
      <c r="J7161" t="b">
        <v>0</v>
      </c>
      <c r="K7161" t="b">
        <v>0</v>
      </c>
      <c r="L7161">
        <v>0</v>
      </c>
      <c r="M7161" t="s">
        <v>29</v>
      </c>
      <c r="P7161">
        <v>5</v>
      </c>
      <c r="Q7161" t="s">
        <v>34155</v>
      </c>
      <c r="R7161" t="s">
        <v>83</v>
      </c>
      <c r="S7161">
        <v>22</v>
      </c>
      <c r="T7161" t="s">
        <v>34156</v>
      </c>
      <c r="U7161" t="s">
        <v>34157</v>
      </c>
      <c r="V7161" t="s">
        <v>1084</v>
      </c>
      <c r="W7161" t="s">
        <v>1085</v>
      </c>
    </row>
    <row r="7162" spans="1:23" x14ac:dyDescent="0.25">
      <c r="A7162">
        <f>ROW()</f>
        <v>7162</v>
      </c>
      <c r="B7162">
        <v>326132</v>
      </c>
      <c r="C7162" t="s">
        <v>34158</v>
      </c>
      <c r="D7162" t="s">
        <v>34159</v>
      </c>
      <c r="F7162" t="s">
        <v>804</v>
      </c>
      <c r="G7162" t="s">
        <v>132</v>
      </c>
      <c r="H7162" t="s">
        <v>27</v>
      </c>
      <c r="I7162" t="s">
        <v>34160</v>
      </c>
      <c r="J7162" t="b">
        <v>0</v>
      </c>
      <c r="K7162" t="b">
        <v>0</v>
      </c>
      <c r="L7162">
        <v>0</v>
      </c>
      <c r="M7162" t="s">
        <v>29</v>
      </c>
      <c r="P7162">
        <v>3</v>
      </c>
      <c r="Q7162" t="s">
        <v>34161</v>
      </c>
      <c r="R7162" t="s">
        <v>9413</v>
      </c>
      <c r="S7162">
        <v>22</v>
      </c>
      <c r="T7162" t="s">
        <v>34162</v>
      </c>
      <c r="U7162" t="s">
        <v>34163</v>
      </c>
      <c r="V7162" t="s">
        <v>27597</v>
      </c>
      <c r="W7162" t="s">
        <v>249</v>
      </c>
    </row>
    <row r="7163" spans="1:23" x14ac:dyDescent="0.25">
      <c r="A7163">
        <f>ROW()</f>
        <v>7163</v>
      </c>
      <c r="B7163">
        <v>353172</v>
      </c>
      <c r="C7163" t="s">
        <v>34164</v>
      </c>
      <c r="D7163" t="s">
        <v>34165</v>
      </c>
      <c r="F7163" t="s">
        <v>804</v>
      </c>
      <c r="G7163" t="s">
        <v>132</v>
      </c>
      <c r="H7163" t="s">
        <v>27</v>
      </c>
      <c r="I7163" t="s">
        <v>34166</v>
      </c>
      <c r="J7163" t="b">
        <v>0</v>
      </c>
      <c r="K7163" t="b">
        <v>0</v>
      </c>
      <c r="L7163">
        <v>0</v>
      </c>
      <c r="M7163" t="s">
        <v>29</v>
      </c>
      <c r="N7163" s="1">
        <v>0.375</v>
      </c>
      <c r="O7163" s="1">
        <v>0.66666666666666663</v>
      </c>
      <c r="P7163">
        <v>2</v>
      </c>
      <c r="Q7163" t="s">
        <v>34167</v>
      </c>
      <c r="R7163" t="s">
        <v>32</v>
      </c>
      <c r="S7163">
        <v>22</v>
      </c>
      <c r="T7163" t="s">
        <v>27678</v>
      </c>
      <c r="U7163" t="s">
        <v>34168</v>
      </c>
      <c r="V7163" t="s">
        <v>2629</v>
      </c>
      <c r="W7163" t="s">
        <v>454</v>
      </c>
    </row>
    <row r="7164" spans="1:23" x14ac:dyDescent="0.25">
      <c r="A7164">
        <f>ROW()</f>
        <v>7164</v>
      </c>
      <c r="B7164">
        <v>319503</v>
      </c>
      <c r="C7164" t="s">
        <v>34169</v>
      </c>
      <c r="D7164" t="s">
        <v>34170</v>
      </c>
      <c r="F7164" t="s">
        <v>1080</v>
      </c>
      <c r="G7164" t="s">
        <v>329</v>
      </c>
      <c r="H7164" t="s">
        <v>41</v>
      </c>
      <c r="I7164">
        <v>30265</v>
      </c>
      <c r="J7164" t="b">
        <v>0</v>
      </c>
      <c r="K7164" t="b">
        <v>0</v>
      </c>
      <c r="L7164">
        <v>0</v>
      </c>
      <c r="M7164" t="s">
        <v>29</v>
      </c>
      <c r="P7164">
        <v>3</v>
      </c>
      <c r="Q7164" t="s">
        <v>34171</v>
      </c>
      <c r="R7164" t="s">
        <v>83</v>
      </c>
      <c r="S7164">
        <v>22</v>
      </c>
      <c r="T7164" t="s">
        <v>34172</v>
      </c>
      <c r="U7164" t="s">
        <v>34173</v>
      </c>
      <c r="V7164" t="s">
        <v>2668</v>
      </c>
      <c r="W7164" t="s">
        <v>1610</v>
      </c>
    </row>
    <row r="7165" spans="1:23" x14ac:dyDescent="0.25">
      <c r="A7165">
        <f>ROW()</f>
        <v>7165</v>
      </c>
      <c r="B7165">
        <v>354422</v>
      </c>
      <c r="C7165" t="s">
        <v>34174</v>
      </c>
      <c r="D7165" t="s">
        <v>34175</v>
      </c>
      <c r="F7165" t="s">
        <v>18761</v>
      </c>
      <c r="G7165" t="s">
        <v>379</v>
      </c>
      <c r="I7165">
        <v>41095</v>
      </c>
      <c r="J7165" t="b">
        <v>0</v>
      </c>
      <c r="K7165" t="b">
        <v>0</v>
      </c>
      <c r="L7165">
        <v>0</v>
      </c>
      <c r="M7165" t="s">
        <v>29</v>
      </c>
      <c r="P7165">
        <v>2</v>
      </c>
      <c r="Q7165" t="s">
        <v>34176</v>
      </c>
      <c r="R7165" t="s">
        <v>194</v>
      </c>
      <c r="S7165">
        <v>22</v>
      </c>
      <c r="T7165" t="s">
        <v>34177</v>
      </c>
      <c r="U7165" t="s">
        <v>34178</v>
      </c>
      <c r="V7165" t="s">
        <v>637</v>
      </c>
      <c r="W7165" t="s">
        <v>36</v>
      </c>
    </row>
    <row r="7166" spans="1:23" x14ac:dyDescent="0.25">
      <c r="A7166">
        <f>ROW()</f>
        <v>7166</v>
      </c>
      <c r="C7166" t="s">
        <v>34179</v>
      </c>
      <c r="D7166" t="s">
        <v>34180</v>
      </c>
      <c r="F7166" t="s">
        <v>7664</v>
      </c>
      <c r="G7166" t="s">
        <v>27</v>
      </c>
      <c r="H7166" t="s">
        <v>41</v>
      </c>
      <c r="I7166">
        <v>90220</v>
      </c>
      <c r="P7166">
        <v>1</v>
      </c>
      <c r="Q7166">
        <v>373804</v>
      </c>
      <c r="S7166">
        <v>22</v>
      </c>
      <c r="T7166" t="s">
        <v>34181</v>
      </c>
      <c r="U7166" t="s">
        <v>34182</v>
      </c>
      <c r="V7166" t="s">
        <v>19577</v>
      </c>
      <c r="W7166" t="s">
        <v>8572</v>
      </c>
    </row>
    <row r="7167" spans="1:23" x14ac:dyDescent="0.25">
      <c r="A7167">
        <f>ROW()</f>
        <v>7167</v>
      </c>
      <c r="B7167">
        <v>359453</v>
      </c>
      <c r="C7167" t="s">
        <v>34183</v>
      </c>
      <c r="D7167" t="s">
        <v>34184</v>
      </c>
      <c r="F7167" t="s">
        <v>2330</v>
      </c>
      <c r="G7167" t="s">
        <v>2331</v>
      </c>
      <c r="H7167" t="s">
        <v>41</v>
      </c>
      <c r="I7167">
        <v>52761</v>
      </c>
      <c r="J7167" t="b">
        <v>0</v>
      </c>
      <c r="K7167" t="b">
        <v>0</v>
      </c>
      <c r="L7167">
        <v>0</v>
      </c>
      <c r="M7167" t="s">
        <v>29</v>
      </c>
      <c r="N7167" s="1">
        <v>0.33333333333333331</v>
      </c>
      <c r="O7167" s="1">
        <v>0.64583333333333337</v>
      </c>
      <c r="P7167">
        <v>1</v>
      </c>
      <c r="Q7167">
        <v>147805</v>
      </c>
      <c r="R7167" t="s">
        <v>32</v>
      </c>
      <c r="S7167">
        <v>22</v>
      </c>
      <c r="T7167" t="s">
        <v>34185</v>
      </c>
      <c r="U7167" t="s">
        <v>34186</v>
      </c>
      <c r="V7167" t="s">
        <v>1308</v>
      </c>
      <c r="W7167" t="s">
        <v>454</v>
      </c>
    </row>
    <row r="7168" spans="1:23" x14ac:dyDescent="0.25">
      <c r="A7168">
        <f>ROW()</f>
        <v>7168</v>
      </c>
      <c r="B7168">
        <v>331015</v>
      </c>
      <c r="C7168" t="s">
        <v>34187</v>
      </c>
      <c r="D7168" t="s">
        <v>34188</v>
      </c>
      <c r="F7168" t="s">
        <v>34189</v>
      </c>
      <c r="G7168" t="s">
        <v>155</v>
      </c>
      <c r="I7168">
        <v>73075</v>
      </c>
      <c r="J7168" t="b">
        <v>0</v>
      </c>
      <c r="K7168" t="b">
        <v>0</v>
      </c>
      <c r="L7168">
        <v>0</v>
      </c>
      <c r="M7168" t="s">
        <v>29</v>
      </c>
      <c r="P7168">
        <v>3</v>
      </c>
      <c r="Q7168" t="s">
        <v>34190</v>
      </c>
      <c r="R7168" t="s">
        <v>83</v>
      </c>
      <c r="S7168">
        <v>22</v>
      </c>
      <c r="T7168" t="s">
        <v>34191</v>
      </c>
      <c r="U7168" t="s">
        <v>34192</v>
      </c>
      <c r="V7168" t="s">
        <v>1609</v>
      </c>
      <c r="W7168" t="s">
        <v>1610</v>
      </c>
    </row>
    <row r="7169" spans="1:23" x14ac:dyDescent="0.25">
      <c r="A7169">
        <f>ROW()</f>
        <v>7169</v>
      </c>
      <c r="B7169">
        <v>354404</v>
      </c>
      <c r="C7169" t="s">
        <v>34193</v>
      </c>
      <c r="D7169" t="s">
        <v>34194</v>
      </c>
      <c r="F7169" t="s">
        <v>34195</v>
      </c>
      <c r="G7169" t="s">
        <v>1023</v>
      </c>
      <c r="H7169" t="s">
        <v>41</v>
      </c>
      <c r="I7169">
        <v>6023</v>
      </c>
      <c r="J7169" t="b">
        <v>0</v>
      </c>
      <c r="K7169" t="b">
        <v>0</v>
      </c>
      <c r="L7169">
        <v>0</v>
      </c>
      <c r="M7169" t="s">
        <v>29</v>
      </c>
      <c r="P7169">
        <v>1</v>
      </c>
      <c r="Q7169">
        <v>155581</v>
      </c>
      <c r="S7169">
        <v>22</v>
      </c>
      <c r="T7169" t="s">
        <v>34196</v>
      </c>
      <c r="U7169" t="s">
        <v>34197</v>
      </c>
      <c r="V7169" t="s">
        <v>1241</v>
      </c>
      <c r="W7169" t="s">
        <v>67</v>
      </c>
    </row>
    <row r="7170" spans="1:23" x14ac:dyDescent="0.25">
      <c r="A7170">
        <f>ROW()</f>
        <v>7170</v>
      </c>
      <c r="B7170">
        <v>143506</v>
      </c>
      <c r="C7170" t="s">
        <v>34198</v>
      </c>
      <c r="D7170" t="s">
        <v>34199</v>
      </c>
      <c r="F7170" t="s">
        <v>6243</v>
      </c>
      <c r="G7170" t="s">
        <v>254</v>
      </c>
      <c r="H7170" t="s">
        <v>41</v>
      </c>
      <c r="I7170">
        <v>85648</v>
      </c>
      <c r="J7170" t="b">
        <v>0</v>
      </c>
      <c r="K7170" t="b">
        <v>0</v>
      </c>
      <c r="L7170">
        <v>0</v>
      </c>
      <c r="M7170" t="s">
        <v>29</v>
      </c>
      <c r="P7170">
        <v>7</v>
      </c>
      <c r="Q7170" t="s">
        <v>34200</v>
      </c>
      <c r="R7170" t="s">
        <v>83</v>
      </c>
      <c r="S7170">
        <v>22</v>
      </c>
      <c r="T7170" t="s">
        <v>34201</v>
      </c>
      <c r="U7170" t="s">
        <v>34202</v>
      </c>
      <c r="V7170" t="s">
        <v>512</v>
      </c>
      <c r="W7170" t="s">
        <v>36</v>
      </c>
    </row>
    <row r="7171" spans="1:23" x14ac:dyDescent="0.25">
      <c r="A7171">
        <f>ROW()</f>
        <v>7171</v>
      </c>
      <c r="B7171">
        <v>326965</v>
      </c>
      <c r="C7171" t="s">
        <v>34203</v>
      </c>
      <c r="D7171" t="s">
        <v>34204</v>
      </c>
      <c r="F7171" t="s">
        <v>4917</v>
      </c>
      <c r="G7171" t="s">
        <v>296</v>
      </c>
      <c r="I7171">
        <v>7201</v>
      </c>
      <c r="J7171" t="b">
        <v>0</v>
      </c>
      <c r="K7171" t="b">
        <v>0</v>
      </c>
      <c r="L7171">
        <v>0</v>
      </c>
      <c r="M7171" t="s">
        <v>29</v>
      </c>
      <c r="P7171">
        <v>2</v>
      </c>
      <c r="Q7171" t="s">
        <v>34205</v>
      </c>
      <c r="R7171" t="s">
        <v>83</v>
      </c>
      <c r="S7171">
        <v>22</v>
      </c>
      <c r="T7171" t="s">
        <v>34206</v>
      </c>
      <c r="U7171" t="s">
        <v>34207</v>
      </c>
      <c r="V7171" t="s">
        <v>573</v>
      </c>
      <c r="W7171" t="s">
        <v>574</v>
      </c>
    </row>
    <row r="7172" spans="1:23" x14ac:dyDescent="0.25">
      <c r="A7172">
        <f>ROW()</f>
        <v>7172</v>
      </c>
      <c r="B7172">
        <v>162437</v>
      </c>
      <c r="C7172" t="s">
        <v>34208</v>
      </c>
      <c r="D7172" t="s">
        <v>34209</v>
      </c>
      <c r="F7172" t="s">
        <v>131</v>
      </c>
      <c r="G7172" t="s">
        <v>132</v>
      </c>
      <c r="H7172" t="s">
        <v>27</v>
      </c>
      <c r="I7172" t="s">
        <v>34210</v>
      </c>
      <c r="J7172" t="b">
        <v>0</v>
      </c>
      <c r="K7172" t="b">
        <v>0</v>
      </c>
      <c r="L7172">
        <v>0</v>
      </c>
      <c r="M7172" t="s">
        <v>29</v>
      </c>
      <c r="N7172" s="1">
        <v>0.33333333333333331</v>
      </c>
      <c r="O7172" s="1">
        <v>0.83333333333333337</v>
      </c>
      <c r="P7172">
        <v>3</v>
      </c>
      <c r="Q7172" t="s">
        <v>34211</v>
      </c>
      <c r="R7172" t="s">
        <v>32</v>
      </c>
      <c r="S7172">
        <v>22</v>
      </c>
      <c r="T7172" t="s">
        <v>34212</v>
      </c>
      <c r="U7172" t="s">
        <v>34213</v>
      </c>
      <c r="V7172" t="s">
        <v>1682</v>
      </c>
      <c r="W7172" t="s">
        <v>36</v>
      </c>
    </row>
    <row r="7173" spans="1:23" x14ac:dyDescent="0.25">
      <c r="A7173">
        <f>ROW()</f>
        <v>7173</v>
      </c>
      <c r="B7173">
        <v>374430</v>
      </c>
      <c r="C7173" t="s">
        <v>2001</v>
      </c>
      <c r="D7173" t="s">
        <v>34214</v>
      </c>
      <c r="F7173" t="s">
        <v>25</v>
      </c>
      <c r="G7173" t="s">
        <v>26</v>
      </c>
      <c r="H7173" t="s">
        <v>27</v>
      </c>
      <c r="I7173" t="s">
        <v>34215</v>
      </c>
      <c r="J7173" t="b">
        <v>0</v>
      </c>
      <c r="K7173" t="b">
        <v>0</v>
      </c>
      <c r="L7173">
        <v>0</v>
      </c>
      <c r="M7173" t="s">
        <v>29</v>
      </c>
      <c r="P7173">
        <v>3</v>
      </c>
      <c r="Q7173" t="s">
        <v>34216</v>
      </c>
      <c r="R7173" t="s">
        <v>83</v>
      </c>
      <c r="S7173">
        <v>22</v>
      </c>
      <c r="T7173" t="s">
        <v>34217</v>
      </c>
      <c r="U7173" t="s">
        <v>34218</v>
      </c>
      <c r="V7173" t="s">
        <v>96</v>
      </c>
      <c r="W7173" t="s">
        <v>36</v>
      </c>
    </row>
    <row r="7174" spans="1:23" x14ac:dyDescent="0.25">
      <c r="A7174">
        <f>ROW()</f>
        <v>7174</v>
      </c>
      <c r="B7174">
        <v>114432</v>
      </c>
      <c r="C7174" t="s">
        <v>34219</v>
      </c>
      <c r="D7174" t="s">
        <v>34220</v>
      </c>
      <c r="F7174" t="s">
        <v>12117</v>
      </c>
      <c r="G7174" t="s">
        <v>141</v>
      </c>
      <c r="H7174" t="s">
        <v>41</v>
      </c>
      <c r="I7174">
        <v>47704</v>
      </c>
      <c r="J7174" t="b">
        <v>0</v>
      </c>
      <c r="K7174" t="b">
        <v>0</v>
      </c>
      <c r="L7174">
        <v>0</v>
      </c>
      <c r="M7174" t="s">
        <v>29</v>
      </c>
      <c r="P7174">
        <v>1</v>
      </c>
      <c r="Q7174">
        <v>351658</v>
      </c>
      <c r="R7174" t="s">
        <v>148</v>
      </c>
      <c r="S7174">
        <v>22</v>
      </c>
      <c r="T7174" t="s">
        <v>34221</v>
      </c>
      <c r="U7174" t="s">
        <v>34222</v>
      </c>
      <c r="V7174" t="s">
        <v>6383</v>
      </c>
      <c r="W7174" t="s">
        <v>4541</v>
      </c>
    </row>
    <row r="7175" spans="1:23" x14ac:dyDescent="0.25">
      <c r="A7175">
        <f>ROW()</f>
        <v>7175</v>
      </c>
      <c r="B7175">
        <v>109835</v>
      </c>
      <c r="C7175" t="s">
        <v>34223</v>
      </c>
      <c r="D7175" t="s">
        <v>34224</v>
      </c>
      <c r="F7175" t="s">
        <v>10319</v>
      </c>
      <c r="G7175" t="s">
        <v>61</v>
      </c>
      <c r="H7175" t="s">
        <v>41</v>
      </c>
      <c r="I7175">
        <v>19032</v>
      </c>
      <c r="J7175" t="b">
        <v>0</v>
      </c>
      <c r="K7175" t="b">
        <v>0</v>
      </c>
      <c r="L7175">
        <v>0</v>
      </c>
      <c r="M7175" t="s">
        <v>29</v>
      </c>
      <c r="P7175">
        <v>2</v>
      </c>
      <c r="Q7175" t="s">
        <v>34225</v>
      </c>
      <c r="R7175" t="s">
        <v>1155</v>
      </c>
      <c r="S7175">
        <v>22</v>
      </c>
      <c r="T7175" t="s">
        <v>34226</v>
      </c>
      <c r="U7175" t="s">
        <v>34227</v>
      </c>
      <c r="V7175" t="s">
        <v>590</v>
      </c>
      <c r="W7175" t="s">
        <v>454</v>
      </c>
    </row>
    <row r="7176" spans="1:23" x14ac:dyDescent="0.25">
      <c r="A7176">
        <f>ROW()</f>
        <v>7176</v>
      </c>
      <c r="B7176">
        <v>370818</v>
      </c>
      <c r="C7176" t="s">
        <v>8234</v>
      </c>
      <c r="D7176" t="s">
        <v>34228</v>
      </c>
      <c r="F7176" t="s">
        <v>13150</v>
      </c>
      <c r="G7176" t="s">
        <v>81</v>
      </c>
      <c r="H7176" t="s">
        <v>41</v>
      </c>
      <c r="I7176">
        <v>60901</v>
      </c>
      <c r="J7176" t="b">
        <v>0</v>
      </c>
      <c r="K7176" t="b">
        <v>0</v>
      </c>
      <c r="L7176">
        <v>0</v>
      </c>
      <c r="M7176" t="s">
        <v>29</v>
      </c>
      <c r="P7176">
        <v>1</v>
      </c>
      <c r="Q7176">
        <v>174178</v>
      </c>
      <c r="R7176" t="s">
        <v>83</v>
      </c>
      <c r="S7176">
        <v>22</v>
      </c>
      <c r="T7176" t="s">
        <v>34229</v>
      </c>
      <c r="U7176" t="s">
        <v>34230</v>
      </c>
      <c r="V7176" t="s">
        <v>1934</v>
      </c>
      <c r="W7176" t="s">
        <v>1012</v>
      </c>
    </row>
    <row r="7177" spans="1:23" x14ac:dyDescent="0.25">
      <c r="A7177">
        <f>ROW()</f>
        <v>7177</v>
      </c>
      <c r="C7177" t="s">
        <v>34231</v>
      </c>
      <c r="D7177" t="s">
        <v>34232</v>
      </c>
      <c r="F7177" t="s">
        <v>385</v>
      </c>
      <c r="G7177" t="s">
        <v>26</v>
      </c>
      <c r="I7177" t="s">
        <v>34233</v>
      </c>
      <c r="P7177">
        <v>1</v>
      </c>
      <c r="Q7177">
        <v>161899</v>
      </c>
      <c r="R7177" t="s">
        <v>148</v>
      </c>
      <c r="S7177">
        <v>22</v>
      </c>
      <c r="T7177" t="s">
        <v>28452</v>
      </c>
      <c r="U7177" t="s">
        <v>28453</v>
      </c>
      <c r="V7177" t="s">
        <v>1502</v>
      </c>
    </row>
    <row r="7178" spans="1:23" x14ac:dyDescent="0.25">
      <c r="A7178">
        <f>ROW()</f>
        <v>7178</v>
      </c>
      <c r="B7178">
        <v>356997</v>
      </c>
      <c r="C7178" t="s">
        <v>34234</v>
      </c>
      <c r="D7178" t="s">
        <v>34235</v>
      </c>
      <c r="F7178" t="s">
        <v>21492</v>
      </c>
      <c r="G7178" t="s">
        <v>193</v>
      </c>
      <c r="H7178" t="s">
        <v>41</v>
      </c>
      <c r="I7178">
        <v>27302</v>
      </c>
      <c r="J7178" t="b">
        <v>0</v>
      </c>
      <c r="K7178" t="b">
        <v>0</v>
      </c>
      <c r="L7178">
        <v>0</v>
      </c>
      <c r="M7178" t="s">
        <v>29</v>
      </c>
      <c r="P7178">
        <v>4</v>
      </c>
      <c r="Q7178" t="s">
        <v>34236</v>
      </c>
      <c r="R7178" t="s">
        <v>83</v>
      </c>
      <c r="S7178">
        <v>22</v>
      </c>
      <c r="T7178" t="s">
        <v>34237</v>
      </c>
      <c r="U7178" t="s">
        <v>34238</v>
      </c>
      <c r="V7178" t="s">
        <v>4157</v>
      </c>
      <c r="W7178" t="s">
        <v>320</v>
      </c>
    </row>
    <row r="7179" spans="1:23" x14ac:dyDescent="0.25">
      <c r="A7179">
        <f>ROW()</f>
        <v>7179</v>
      </c>
      <c r="B7179">
        <v>397097</v>
      </c>
      <c r="C7179" t="s">
        <v>34239</v>
      </c>
      <c r="D7179" t="s">
        <v>34240</v>
      </c>
      <c r="F7179" t="s">
        <v>14156</v>
      </c>
      <c r="G7179" t="s">
        <v>233</v>
      </c>
      <c r="H7179" t="s">
        <v>41</v>
      </c>
      <c r="I7179">
        <v>12205</v>
      </c>
      <c r="J7179" t="b">
        <v>0</v>
      </c>
      <c r="K7179" t="b">
        <v>0</v>
      </c>
      <c r="L7179">
        <v>0</v>
      </c>
      <c r="M7179" t="s">
        <v>29</v>
      </c>
      <c r="P7179">
        <v>1</v>
      </c>
      <c r="Q7179">
        <v>163848</v>
      </c>
      <c r="R7179" t="s">
        <v>194</v>
      </c>
      <c r="S7179">
        <v>22</v>
      </c>
      <c r="T7179" t="s">
        <v>34241</v>
      </c>
      <c r="U7179" t="s">
        <v>34242</v>
      </c>
      <c r="V7179" t="s">
        <v>1502</v>
      </c>
    </row>
    <row r="7180" spans="1:23" x14ac:dyDescent="0.25">
      <c r="A7180">
        <f>ROW()</f>
        <v>7180</v>
      </c>
      <c r="B7180">
        <v>353845</v>
      </c>
      <c r="C7180" t="s">
        <v>34243</v>
      </c>
      <c r="D7180" t="s">
        <v>34244</v>
      </c>
      <c r="F7180" t="s">
        <v>2559</v>
      </c>
      <c r="G7180" t="s">
        <v>742</v>
      </c>
      <c r="H7180" t="s">
        <v>41</v>
      </c>
      <c r="I7180">
        <v>80010</v>
      </c>
      <c r="J7180" t="b">
        <v>0</v>
      </c>
      <c r="K7180" t="b">
        <v>0</v>
      </c>
      <c r="L7180">
        <v>0</v>
      </c>
      <c r="M7180" t="s">
        <v>29</v>
      </c>
      <c r="P7180">
        <v>1</v>
      </c>
      <c r="Q7180">
        <v>267978</v>
      </c>
      <c r="R7180" t="s">
        <v>743</v>
      </c>
      <c r="S7180">
        <v>22</v>
      </c>
      <c r="T7180" t="s">
        <v>34245</v>
      </c>
      <c r="U7180" t="s">
        <v>34246</v>
      </c>
      <c r="V7180" t="s">
        <v>1233</v>
      </c>
      <c r="W7180" t="s">
        <v>574</v>
      </c>
    </row>
    <row r="7181" spans="1:23" x14ac:dyDescent="0.25">
      <c r="A7181">
        <f>ROW()</f>
        <v>7181</v>
      </c>
      <c r="B7181">
        <v>316980</v>
      </c>
      <c r="C7181" t="s">
        <v>34247</v>
      </c>
      <c r="D7181" t="s">
        <v>34248</v>
      </c>
      <c r="F7181" t="s">
        <v>34249</v>
      </c>
      <c r="G7181" t="s">
        <v>872</v>
      </c>
      <c r="H7181" t="s">
        <v>41</v>
      </c>
      <c r="I7181">
        <v>70455</v>
      </c>
      <c r="J7181" t="b">
        <v>0</v>
      </c>
      <c r="K7181" t="b">
        <v>0</v>
      </c>
      <c r="L7181">
        <v>0</v>
      </c>
      <c r="M7181" t="s">
        <v>29</v>
      </c>
      <c r="P7181">
        <v>7</v>
      </c>
      <c r="Q7181" t="s">
        <v>34250</v>
      </c>
      <c r="R7181" t="s">
        <v>536</v>
      </c>
      <c r="S7181">
        <v>22</v>
      </c>
      <c r="T7181" t="s">
        <v>34251</v>
      </c>
      <c r="U7181" t="s">
        <v>34252</v>
      </c>
      <c r="V7181" t="s">
        <v>425</v>
      </c>
      <c r="W7181" t="s">
        <v>36</v>
      </c>
    </row>
    <row r="7182" spans="1:23" x14ac:dyDescent="0.25">
      <c r="A7182">
        <f>ROW()</f>
        <v>7182</v>
      </c>
      <c r="B7182">
        <v>116958</v>
      </c>
      <c r="C7182" t="s">
        <v>34253</v>
      </c>
      <c r="D7182" t="s">
        <v>34254</v>
      </c>
      <c r="E7182" t="s">
        <v>1244</v>
      </c>
      <c r="F7182" t="s">
        <v>34255</v>
      </c>
      <c r="G7182" t="s">
        <v>471</v>
      </c>
      <c r="H7182" t="s">
        <v>41</v>
      </c>
      <c r="I7182">
        <v>33503</v>
      </c>
      <c r="J7182" t="b">
        <v>0</v>
      </c>
      <c r="K7182" t="b">
        <v>0</v>
      </c>
      <c r="L7182">
        <v>0</v>
      </c>
      <c r="M7182" t="s">
        <v>29</v>
      </c>
      <c r="N7182" s="1">
        <v>0.33333333333333331</v>
      </c>
      <c r="O7182" s="1">
        <v>0.91666666666666663</v>
      </c>
      <c r="P7182">
        <v>2</v>
      </c>
      <c r="Q7182" t="s">
        <v>34256</v>
      </c>
      <c r="R7182" t="s">
        <v>83</v>
      </c>
      <c r="S7182">
        <v>22</v>
      </c>
      <c r="T7182" t="s">
        <v>34257</v>
      </c>
      <c r="U7182" t="s">
        <v>34258</v>
      </c>
      <c r="V7182" t="s">
        <v>1871</v>
      </c>
      <c r="W7182" t="s">
        <v>320</v>
      </c>
    </row>
    <row r="7183" spans="1:23" x14ac:dyDescent="0.25">
      <c r="A7183">
        <f>ROW()</f>
        <v>7183</v>
      </c>
      <c r="B7183">
        <v>395857</v>
      </c>
      <c r="C7183" t="s">
        <v>34259</v>
      </c>
      <c r="D7183" t="s">
        <v>34260</v>
      </c>
      <c r="E7183" t="s">
        <v>34261</v>
      </c>
      <c r="F7183" t="s">
        <v>27899</v>
      </c>
      <c r="G7183" t="s">
        <v>193</v>
      </c>
      <c r="H7183" t="s">
        <v>41</v>
      </c>
      <c r="I7183">
        <v>28677</v>
      </c>
      <c r="J7183" t="b">
        <v>1</v>
      </c>
      <c r="K7183" t="b">
        <v>1</v>
      </c>
      <c r="L7183">
        <v>1550000</v>
      </c>
      <c r="M7183" t="s">
        <v>29</v>
      </c>
      <c r="P7183">
        <v>1</v>
      </c>
      <c r="Q7183">
        <v>395857</v>
      </c>
      <c r="R7183" t="s">
        <v>148</v>
      </c>
      <c r="S7183">
        <v>22</v>
      </c>
      <c r="T7183" t="s">
        <v>34262</v>
      </c>
      <c r="U7183" t="s">
        <v>34263</v>
      </c>
      <c r="V7183" t="s">
        <v>19577</v>
      </c>
      <c r="W7183" t="s">
        <v>8572</v>
      </c>
    </row>
    <row r="7184" spans="1:23" x14ac:dyDescent="0.25">
      <c r="A7184">
        <f>ROW()</f>
        <v>7184</v>
      </c>
      <c r="C7184" t="s">
        <v>34264</v>
      </c>
      <c r="D7184" t="s">
        <v>34265</v>
      </c>
      <c r="F7184" t="s">
        <v>20519</v>
      </c>
      <c r="G7184" t="s">
        <v>355</v>
      </c>
      <c r="I7184">
        <v>54915</v>
      </c>
      <c r="P7184">
        <v>1</v>
      </c>
      <c r="Q7184">
        <v>161899</v>
      </c>
      <c r="R7184" t="s">
        <v>148</v>
      </c>
      <c r="S7184">
        <v>22</v>
      </c>
      <c r="T7184" t="s">
        <v>34266</v>
      </c>
      <c r="U7184" t="s">
        <v>34267</v>
      </c>
      <c r="V7184" t="s">
        <v>1502</v>
      </c>
    </row>
    <row r="7185" spans="1:23" x14ac:dyDescent="0.25">
      <c r="A7185">
        <f>ROW()</f>
        <v>7185</v>
      </c>
      <c r="B7185">
        <v>323531</v>
      </c>
      <c r="C7185" t="s">
        <v>34268</v>
      </c>
      <c r="D7185" t="s">
        <v>34269</v>
      </c>
      <c r="F7185" t="s">
        <v>1000</v>
      </c>
      <c r="G7185" t="s">
        <v>81</v>
      </c>
      <c r="H7185" t="s">
        <v>41</v>
      </c>
      <c r="I7185">
        <v>60803</v>
      </c>
      <c r="J7185" t="b">
        <v>0</v>
      </c>
      <c r="K7185" t="b">
        <v>0</v>
      </c>
      <c r="L7185">
        <v>0</v>
      </c>
      <c r="M7185" t="s">
        <v>29</v>
      </c>
      <c r="P7185">
        <v>1</v>
      </c>
      <c r="Q7185">
        <v>323509</v>
      </c>
      <c r="R7185" t="s">
        <v>1214</v>
      </c>
      <c r="S7185">
        <v>22</v>
      </c>
      <c r="T7185" t="s">
        <v>34270</v>
      </c>
      <c r="U7185" t="s">
        <v>34271</v>
      </c>
      <c r="V7185" t="s">
        <v>5480</v>
      </c>
      <c r="W7185" t="s">
        <v>67</v>
      </c>
    </row>
    <row r="7186" spans="1:23" x14ac:dyDescent="0.25">
      <c r="A7186">
        <f>ROW()</f>
        <v>7186</v>
      </c>
      <c r="B7186">
        <v>161017</v>
      </c>
      <c r="C7186" t="s">
        <v>34272</v>
      </c>
      <c r="D7186" t="s">
        <v>34273</v>
      </c>
      <c r="F7186" t="s">
        <v>4910</v>
      </c>
      <c r="G7186" t="s">
        <v>796</v>
      </c>
      <c r="H7186" t="s">
        <v>41</v>
      </c>
      <c r="I7186">
        <v>48089</v>
      </c>
      <c r="J7186" t="b">
        <v>1</v>
      </c>
      <c r="K7186" t="b">
        <v>1</v>
      </c>
      <c r="L7186">
        <v>50000</v>
      </c>
      <c r="M7186" t="s">
        <v>29</v>
      </c>
      <c r="P7186">
        <v>2</v>
      </c>
      <c r="Q7186" t="s">
        <v>34274</v>
      </c>
      <c r="R7186" t="s">
        <v>83</v>
      </c>
      <c r="S7186">
        <v>22</v>
      </c>
      <c r="T7186" t="s">
        <v>34275</v>
      </c>
      <c r="U7186" t="s">
        <v>34276</v>
      </c>
      <c r="V7186" t="s">
        <v>7667</v>
      </c>
      <c r="W7186" t="s">
        <v>177</v>
      </c>
    </row>
    <row r="7187" spans="1:23" x14ac:dyDescent="0.25">
      <c r="A7187">
        <f>ROW()</f>
        <v>7187</v>
      </c>
      <c r="B7187">
        <v>376451</v>
      </c>
      <c r="C7187" t="s">
        <v>34277</v>
      </c>
      <c r="D7187" t="s">
        <v>34278</v>
      </c>
      <c r="E7187" t="s">
        <v>34279</v>
      </c>
      <c r="F7187" t="s">
        <v>34280</v>
      </c>
      <c r="G7187" t="s">
        <v>279</v>
      </c>
      <c r="H7187" t="s">
        <v>27</v>
      </c>
      <c r="I7187" t="s">
        <v>34281</v>
      </c>
      <c r="J7187" t="b">
        <v>0</v>
      </c>
      <c r="K7187" t="b">
        <v>0</v>
      </c>
      <c r="L7187">
        <v>0</v>
      </c>
      <c r="M7187" t="s">
        <v>29</v>
      </c>
      <c r="P7187">
        <v>2</v>
      </c>
      <c r="Q7187" t="s">
        <v>34282</v>
      </c>
      <c r="R7187" t="s">
        <v>1767</v>
      </c>
      <c r="S7187">
        <v>22</v>
      </c>
      <c r="T7187" t="s">
        <v>34283</v>
      </c>
      <c r="U7187" t="s">
        <v>34284</v>
      </c>
      <c r="V7187" t="s">
        <v>1217</v>
      </c>
      <c r="W7187" t="s">
        <v>454</v>
      </c>
    </row>
    <row r="7188" spans="1:23" x14ac:dyDescent="0.25">
      <c r="A7188">
        <f>ROW()</f>
        <v>7188</v>
      </c>
      <c r="C7188" t="s">
        <v>34285</v>
      </c>
      <c r="D7188" t="s">
        <v>34286</v>
      </c>
      <c r="F7188" t="s">
        <v>3306</v>
      </c>
      <c r="G7188" t="s">
        <v>40</v>
      </c>
      <c r="I7188">
        <v>78130</v>
      </c>
      <c r="P7188">
        <v>1</v>
      </c>
      <c r="Q7188">
        <v>161899</v>
      </c>
      <c r="R7188" t="s">
        <v>148</v>
      </c>
      <c r="S7188">
        <v>22</v>
      </c>
      <c r="T7188" t="s">
        <v>27151</v>
      </c>
      <c r="U7188" t="s">
        <v>34287</v>
      </c>
      <c r="V7188" t="s">
        <v>1502</v>
      </c>
    </row>
    <row r="7189" spans="1:23" x14ac:dyDescent="0.25">
      <c r="A7189">
        <f>ROW()</f>
        <v>7189</v>
      </c>
      <c r="B7189">
        <v>376809</v>
      </c>
      <c r="C7189" t="s">
        <v>34288</v>
      </c>
      <c r="D7189" t="s">
        <v>34289</v>
      </c>
      <c r="F7189" t="s">
        <v>26627</v>
      </c>
      <c r="G7189" t="s">
        <v>71</v>
      </c>
      <c r="H7189" t="s">
        <v>27</v>
      </c>
      <c r="I7189" t="s">
        <v>26628</v>
      </c>
      <c r="J7189" t="b">
        <v>0</v>
      </c>
      <c r="K7189" t="b">
        <v>0</v>
      </c>
      <c r="L7189">
        <v>0</v>
      </c>
      <c r="M7189" t="s">
        <v>29</v>
      </c>
      <c r="P7189">
        <v>1</v>
      </c>
      <c r="Q7189">
        <v>154244</v>
      </c>
      <c r="R7189" t="s">
        <v>148</v>
      </c>
      <c r="S7189">
        <v>22</v>
      </c>
      <c r="T7189" t="s">
        <v>34290</v>
      </c>
      <c r="U7189" t="s">
        <v>34291</v>
      </c>
      <c r="V7189" t="s">
        <v>769</v>
      </c>
      <c r="W7189" t="s">
        <v>249</v>
      </c>
    </row>
    <row r="7190" spans="1:23" x14ac:dyDescent="0.25">
      <c r="A7190">
        <f>ROW()</f>
        <v>7190</v>
      </c>
      <c r="B7190">
        <v>344797</v>
      </c>
      <c r="C7190" t="s">
        <v>34292</v>
      </c>
      <c r="D7190" t="s">
        <v>34293</v>
      </c>
      <c r="F7190" t="s">
        <v>199</v>
      </c>
      <c r="G7190" t="s">
        <v>26</v>
      </c>
      <c r="H7190" t="s">
        <v>27</v>
      </c>
      <c r="I7190" t="s">
        <v>34294</v>
      </c>
      <c r="J7190" t="b">
        <v>0</v>
      </c>
      <c r="K7190" t="b">
        <v>0</v>
      </c>
      <c r="L7190">
        <v>0</v>
      </c>
      <c r="M7190" t="s">
        <v>29</v>
      </c>
      <c r="P7190">
        <v>2</v>
      </c>
      <c r="Q7190" t="s">
        <v>34295</v>
      </c>
      <c r="R7190" t="s">
        <v>34296</v>
      </c>
      <c r="S7190">
        <v>22</v>
      </c>
      <c r="T7190" t="s">
        <v>34297</v>
      </c>
      <c r="U7190" t="s">
        <v>34298</v>
      </c>
      <c r="V7190" t="s">
        <v>490</v>
      </c>
      <c r="W7190" t="s">
        <v>47</v>
      </c>
    </row>
    <row r="7191" spans="1:23" x14ac:dyDescent="0.25">
      <c r="A7191">
        <f>ROW()</f>
        <v>7191</v>
      </c>
      <c r="B7191">
        <v>353005</v>
      </c>
      <c r="C7191" t="s">
        <v>34299</v>
      </c>
      <c r="D7191" t="s">
        <v>34300</v>
      </c>
      <c r="F7191" t="s">
        <v>11291</v>
      </c>
      <c r="G7191" t="s">
        <v>171</v>
      </c>
      <c r="H7191" t="s">
        <v>41</v>
      </c>
      <c r="I7191">
        <v>44646</v>
      </c>
      <c r="J7191" t="b">
        <v>0</v>
      </c>
      <c r="K7191" t="b">
        <v>0</v>
      </c>
      <c r="L7191">
        <v>0</v>
      </c>
      <c r="M7191" t="s">
        <v>29</v>
      </c>
      <c r="P7191">
        <v>3</v>
      </c>
      <c r="Q7191" t="s">
        <v>34301</v>
      </c>
      <c r="R7191" t="s">
        <v>148</v>
      </c>
      <c r="S7191">
        <v>22</v>
      </c>
      <c r="T7191" t="s">
        <v>34302</v>
      </c>
      <c r="U7191" t="s">
        <v>34303</v>
      </c>
      <c r="V7191" t="s">
        <v>1502</v>
      </c>
    </row>
    <row r="7192" spans="1:23" x14ac:dyDescent="0.25">
      <c r="A7192">
        <f>ROW()</f>
        <v>7192</v>
      </c>
      <c r="B7192">
        <v>396443</v>
      </c>
      <c r="C7192" t="s">
        <v>34304</v>
      </c>
      <c r="D7192" t="s">
        <v>34305</v>
      </c>
      <c r="F7192" t="s">
        <v>682</v>
      </c>
      <c r="G7192" t="s">
        <v>40</v>
      </c>
      <c r="H7192" t="s">
        <v>41</v>
      </c>
      <c r="I7192">
        <v>75220</v>
      </c>
      <c r="J7192" t="b">
        <v>0</v>
      </c>
      <c r="K7192" t="b">
        <v>0</v>
      </c>
      <c r="L7192">
        <v>0</v>
      </c>
      <c r="M7192" t="s">
        <v>29</v>
      </c>
      <c r="P7192">
        <v>1</v>
      </c>
      <c r="Q7192">
        <v>395857</v>
      </c>
      <c r="R7192" t="s">
        <v>148</v>
      </c>
      <c r="S7192">
        <v>22</v>
      </c>
      <c r="T7192" t="s">
        <v>34306</v>
      </c>
      <c r="U7192" t="s">
        <v>34307</v>
      </c>
      <c r="V7192" t="s">
        <v>19577</v>
      </c>
      <c r="W7192" t="s">
        <v>8572</v>
      </c>
    </row>
    <row r="7193" spans="1:23" x14ac:dyDescent="0.25">
      <c r="A7193">
        <f>ROW()</f>
        <v>7193</v>
      </c>
      <c r="B7193">
        <v>121251</v>
      </c>
      <c r="C7193" t="s">
        <v>34308</v>
      </c>
      <c r="D7193" t="s">
        <v>34309</v>
      </c>
      <c r="F7193" t="s">
        <v>17803</v>
      </c>
      <c r="G7193" t="s">
        <v>40</v>
      </c>
      <c r="H7193" t="s">
        <v>41</v>
      </c>
      <c r="I7193">
        <v>78589</v>
      </c>
      <c r="J7193" t="b">
        <v>0</v>
      </c>
      <c r="K7193" t="b">
        <v>0</v>
      </c>
      <c r="L7193">
        <v>0</v>
      </c>
      <c r="M7193" t="s">
        <v>29</v>
      </c>
      <c r="P7193">
        <v>4</v>
      </c>
      <c r="Q7193" t="s">
        <v>34310</v>
      </c>
      <c r="R7193" t="s">
        <v>83</v>
      </c>
      <c r="S7193">
        <v>22</v>
      </c>
      <c r="T7193" t="s">
        <v>34311</v>
      </c>
      <c r="U7193" t="s">
        <v>34312</v>
      </c>
      <c r="V7193" t="s">
        <v>35</v>
      </c>
      <c r="W7193" t="s">
        <v>36</v>
      </c>
    </row>
    <row r="7194" spans="1:23" x14ac:dyDescent="0.25">
      <c r="A7194">
        <f>ROW()</f>
        <v>7194</v>
      </c>
      <c r="B7194">
        <v>383515</v>
      </c>
      <c r="C7194" t="s">
        <v>34313</v>
      </c>
      <c r="D7194" t="s">
        <v>22306</v>
      </c>
      <c r="E7194" s="2">
        <v>44199</v>
      </c>
      <c r="F7194" t="s">
        <v>271</v>
      </c>
      <c r="G7194" t="s">
        <v>26</v>
      </c>
      <c r="H7194" t="s">
        <v>27</v>
      </c>
      <c r="I7194" t="s">
        <v>34314</v>
      </c>
      <c r="J7194" t="b">
        <v>0</v>
      </c>
      <c r="K7194" t="b">
        <v>0</v>
      </c>
      <c r="L7194">
        <v>0</v>
      </c>
      <c r="M7194" t="s">
        <v>29</v>
      </c>
      <c r="P7194">
        <v>4</v>
      </c>
      <c r="Q7194" t="s">
        <v>34315</v>
      </c>
      <c r="R7194" t="s">
        <v>32</v>
      </c>
      <c r="S7194">
        <v>22</v>
      </c>
      <c r="T7194" t="s">
        <v>11432</v>
      </c>
      <c r="U7194" t="s">
        <v>34316</v>
      </c>
      <c r="V7194" t="s">
        <v>167</v>
      </c>
      <c r="W7194" t="s">
        <v>36</v>
      </c>
    </row>
    <row r="7195" spans="1:23" x14ac:dyDescent="0.25">
      <c r="A7195">
        <f>ROW()</f>
        <v>7195</v>
      </c>
      <c r="B7195">
        <v>150637</v>
      </c>
      <c r="C7195" t="s">
        <v>13160</v>
      </c>
      <c r="D7195" t="s">
        <v>34317</v>
      </c>
      <c r="F7195" t="s">
        <v>115</v>
      </c>
      <c r="G7195" t="s">
        <v>26</v>
      </c>
      <c r="H7195" t="s">
        <v>27</v>
      </c>
      <c r="I7195" t="s">
        <v>1746</v>
      </c>
      <c r="J7195" t="b">
        <v>0</v>
      </c>
      <c r="K7195" t="b">
        <v>0</v>
      </c>
      <c r="L7195">
        <v>0</v>
      </c>
      <c r="M7195" t="s">
        <v>29</v>
      </c>
      <c r="P7195">
        <v>2</v>
      </c>
      <c r="Q7195" t="s">
        <v>34318</v>
      </c>
      <c r="R7195" t="s">
        <v>32</v>
      </c>
      <c r="S7195">
        <v>22</v>
      </c>
      <c r="T7195" t="s">
        <v>34319</v>
      </c>
      <c r="U7195" t="s">
        <v>34320</v>
      </c>
      <c r="V7195" t="s">
        <v>105</v>
      </c>
      <c r="W7195" t="s">
        <v>36</v>
      </c>
    </row>
    <row r="7196" spans="1:23" x14ac:dyDescent="0.25">
      <c r="A7196">
        <f>ROW()</f>
        <v>7196</v>
      </c>
      <c r="B7196">
        <v>333451</v>
      </c>
      <c r="C7196" t="s">
        <v>34321</v>
      </c>
      <c r="D7196" t="s">
        <v>34322</v>
      </c>
      <c r="F7196" t="s">
        <v>15019</v>
      </c>
      <c r="G7196" t="s">
        <v>355</v>
      </c>
      <c r="H7196" t="s">
        <v>41</v>
      </c>
      <c r="I7196">
        <v>53144</v>
      </c>
      <c r="J7196" t="b">
        <v>0</v>
      </c>
      <c r="K7196" t="b">
        <v>0</v>
      </c>
      <c r="L7196">
        <v>0</v>
      </c>
      <c r="M7196" t="s">
        <v>29</v>
      </c>
      <c r="P7196">
        <v>3</v>
      </c>
      <c r="Q7196" t="s">
        <v>34323</v>
      </c>
      <c r="R7196" t="s">
        <v>83</v>
      </c>
      <c r="S7196">
        <v>22</v>
      </c>
      <c r="T7196" t="s">
        <v>20351</v>
      </c>
      <c r="U7196" t="s">
        <v>20352</v>
      </c>
      <c r="V7196" t="s">
        <v>112</v>
      </c>
    </row>
    <row r="7197" spans="1:23" x14ac:dyDescent="0.25">
      <c r="A7197">
        <f>ROW()</f>
        <v>7197</v>
      </c>
      <c r="B7197">
        <v>372089</v>
      </c>
      <c r="C7197" t="s">
        <v>34324</v>
      </c>
      <c r="D7197" t="s">
        <v>34325</v>
      </c>
      <c r="F7197" t="s">
        <v>34326</v>
      </c>
      <c r="G7197" t="s">
        <v>193</v>
      </c>
      <c r="H7197" t="s">
        <v>41</v>
      </c>
      <c r="I7197">
        <v>28777</v>
      </c>
      <c r="J7197" t="b">
        <v>0</v>
      </c>
      <c r="K7197" t="b">
        <v>0</v>
      </c>
      <c r="L7197">
        <v>0</v>
      </c>
      <c r="M7197" t="s">
        <v>29</v>
      </c>
      <c r="P7197">
        <v>1</v>
      </c>
      <c r="Q7197">
        <v>149138</v>
      </c>
      <c r="R7197" t="s">
        <v>148</v>
      </c>
      <c r="S7197">
        <v>22</v>
      </c>
      <c r="T7197" t="s">
        <v>12837</v>
      </c>
      <c r="U7197" t="s">
        <v>34327</v>
      </c>
      <c r="V7197" t="s">
        <v>769</v>
      </c>
      <c r="W7197" t="s">
        <v>249</v>
      </c>
    </row>
    <row r="7198" spans="1:23" x14ac:dyDescent="0.25">
      <c r="A7198">
        <f>ROW()</f>
        <v>7198</v>
      </c>
      <c r="B7198">
        <v>394086</v>
      </c>
      <c r="C7198" t="s">
        <v>34328</v>
      </c>
      <c r="D7198" t="s">
        <v>34329</v>
      </c>
      <c r="F7198" t="s">
        <v>12087</v>
      </c>
      <c r="G7198" t="s">
        <v>61</v>
      </c>
      <c r="I7198">
        <v>17557</v>
      </c>
      <c r="J7198" t="b">
        <v>0</v>
      </c>
      <c r="K7198" t="b">
        <v>0</v>
      </c>
      <c r="L7198">
        <v>0</v>
      </c>
      <c r="M7198" t="s">
        <v>29</v>
      </c>
      <c r="P7198">
        <v>1</v>
      </c>
      <c r="Q7198">
        <v>168875</v>
      </c>
      <c r="R7198" t="s">
        <v>697</v>
      </c>
      <c r="S7198">
        <v>22</v>
      </c>
      <c r="T7198" t="s">
        <v>34330</v>
      </c>
      <c r="U7198" t="s">
        <v>34331</v>
      </c>
      <c r="V7198" t="s">
        <v>1863</v>
      </c>
      <c r="W7198" t="s">
        <v>249</v>
      </c>
    </row>
    <row r="7199" spans="1:23" x14ac:dyDescent="0.25">
      <c r="A7199">
        <f>ROW()</f>
        <v>7199</v>
      </c>
      <c r="B7199">
        <v>373056</v>
      </c>
      <c r="C7199" t="s">
        <v>34332</v>
      </c>
      <c r="D7199" t="s">
        <v>34333</v>
      </c>
      <c r="F7199" t="s">
        <v>20579</v>
      </c>
      <c r="G7199" t="s">
        <v>1016</v>
      </c>
      <c r="H7199" t="s">
        <v>41</v>
      </c>
      <c r="I7199">
        <v>66215</v>
      </c>
      <c r="J7199" t="b">
        <v>0</v>
      </c>
      <c r="K7199" t="b">
        <v>0</v>
      </c>
      <c r="L7199">
        <v>0</v>
      </c>
      <c r="M7199" t="s">
        <v>29</v>
      </c>
      <c r="P7199">
        <v>2</v>
      </c>
      <c r="Q7199" t="s">
        <v>34334</v>
      </c>
      <c r="R7199" t="s">
        <v>148</v>
      </c>
      <c r="S7199">
        <v>22</v>
      </c>
      <c r="T7199" t="s">
        <v>34335</v>
      </c>
      <c r="U7199" t="s">
        <v>34336</v>
      </c>
      <c r="V7199" t="s">
        <v>1040</v>
      </c>
      <c r="W7199" t="s">
        <v>249</v>
      </c>
    </row>
    <row r="7200" spans="1:23" x14ac:dyDescent="0.25">
      <c r="A7200">
        <f>ROW()</f>
        <v>7200</v>
      </c>
      <c r="B7200">
        <v>207322</v>
      </c>
      <c r="C7200" t="s">
        <v>31047</v>
      </c>
      <c r="D7200" t="s">
        <v>34337</v>
      </c>
      <c r="E7200" t="s">
        <v>34338</v>
      </c>
      <c r="F7200" t="s">
        <v>34339</v>
      </c>
      <c r="G7200" t="s">
        <v>81</v>
      </c>
      <c r="H7200" t="s">
        <v>41</v>
      </c>
      <c r="I7200">
        <v>60148</v>
      </c>
      <c r="J7200" t="b">
        <v>1</v>
      </c>
      <c r="K7200" t="b">
        <v>1</v>
      </c>
      <c r="L7200">
        <v>30000</v>
      </c>
      <c r="M7200" t="s">
        <v>29</v>
      </c>
      <c r="P7200">
        <v>1</v>
      </c>
      <c r="Q7200">
        <v>207322</v>
      </c>
      <c r="R7200" t="s">
        <v>148</v>
      </c>
      <c r="S7200">
        <v>22</v>
      </c>
      <c r="T7200" t="s">
        <v>34340</v>
      </c>
      <c r="U7200" t="s">
        <v>34341</v>
      </c>
      <c r="V7200" t="s">
        <v>5933</v>
      </c>
      <c r="W7200" t="s">
        <v>177</v>
      </c>
    </row>
    <row r="7201" spans="1:23" x14ac:dyDescent="0.25">
      <c r="A7201">
        <f>ROW()</f>
        <v>7201</v>
      </c>
      <c r="B7201">
        <v>396391</v>
      </c>
      <c r="C7201" t="s">
        <v>941</v>
      </c>
      <c r="D7201" t="s">
        <v>34342</v>
      </c>
      <c r="F7201" t="s">
        <v>2626</v>
      </c>
      <c r="G7201" t="s">
        <v>944</v>
      </c>
      <c r="H7201" t="s">
        <v>41</v>
      </c>
      <c r="I7201">
        <v>55021</v>
      </c>
      <c r="J7201" t="b">
        <v>0</v>
      </c>
      <c r="K7201" t="b">
        <v>0</v>
      </c>
      <c r="L7201">
        <v>0</v>
      </c>
      <c r="M7201" t="s">
        <v>29</v>
      </c>
      <c r="P7201">
        <v>1</v>
      </c>
      <c r="Q7201">
        <v>353505</v>
      </c>
      <c r="R7201" t="s">
        <v>594</v>
      </c>
      <c r="S7201">
        <v>22</v>
      </c>
      <c r="T7201" t="s">
        <v>34343</v>
      </c>
      <c r="U7201" t="s">
        <v>34344</v>
      </c>
      <c r="V7201" t="s">
        <v>112</v>
      </c>
    </row>
    <row r="7202" spans="1:23" x14ac:dyDescent="0.25">
      <c r="A7202">
        <f>ROW()</f>
        <v>7202</v>
      </c>
      <c r="B7202">
        <v>375598</v>
      </c>
      <c r="C7202" t="s">
        <v>34345</v>
      </c>
      <c r="D7202" t="s">
        <v>34346</v>
      </c>
      <c r="F7202" t="s">
        <v>9390</v>
      </c>
      <c r="G7202" t="s">
        <v>141</v>
      </c>
      <c r="H7202" t="s">
        <v>41</v>
      </c>
      <c r="I7202">
        <v>46163</v>
      </c>
      <c r="J7202" t="b">
        <v>0</v>
      </c>
      <c r="K7202" t="b">
        <v>0</v>
      </c>
      <c r="L7202">
        <v>0</v>
      </c>
      <c r="M7202" t="s">
        <v>29</v>
      </c>
      <c r="P7202">
        <v>2</v>
      </c>
      <c r="Q7202" t="s">
        <v>34347</v>
      </c>
      <c r="R7202" t="s">
        <v>102</v>
      </c>
      <c r="S7202">
        <v>22</v>
      </c>
      <c r="T7202" t="s">
        <v>14396</v>
      </c>
      <c r="U7202" t="s">
        <v>14397</v>
      </c>
      <c r="V7202" t="s">
        <v>248</v>
      </c>
      <c r="W7202" t="s">
        <v>249</v>
      </c>
    </row>
    <row r="7203" spans="1:23" x14ac:dyDescent="0.25">
      <c r="A7203">
        <f>ROW()</f>
        <v>7203</v>
      </c>
      <c r="B7203">
        <v>327905</v>
      </c>
      <c r="C7203" t="s">
        <v>34348</v>
      </c>
      <c r="D7203" t="s">
        <v>34349</v>
      </c>
      <c r="F7203" t="s">
        <v>6082</v>
      </c>
      <c r="G7203" t="s">
        <v>303</v>
      </c>
      <c r="H7203" t="s">
        <v>41</v>
      </c>
      <c r="I7203">
        <v>38652</v>
      </c>
      <c r="J7203" t="b">
        <v>0</v>
      </c>
      <c r="K7203" t="b">
        <v>0</v>
      </c>
      <c r="L7203">
        <v>0</v>
      </c>
      <c r="M7203" t="s">
        <v>29</v>
      </c>
      <c r="P7203">
        <v>4</v>
      </c>
      <c r="Q7203" t="s">
        <v>34350</v>
      </c>
      <c r="R7203" t="s">
        <v>1738</v>
      </c>
      <c r="S7203">
        <v>22</v>
      </c>
      <c r="T7203" t="s">
        <v>34351</v>
      </c>
      <c r="U7203" t="s">
        <v>34352</v>
      </c>
      <c r="V7203" t="s">
        <v>573</v>
      </c>
      <c r="W7203" t="s">
        <v>574</v>
      </c>
    </row>
    <row r="7204" spans="1:23" x14ac:dyDescent="0.25">
      <c r="A7204">
        <f>ROW()</f>
        <v>7204</v>
      </c>
      <c r="B7204">
        <v>335879</v>
      </c>
      <c r="C7204" t="s">
        <v>34353</v>
      </c>
      <c r="D7204" t="s">
        <v>34354</v>
      </c>
      <c r="F7204" t="s">
        <v>34355</v>
      </c>
      <c r="G7204" t="s">
        <v>796</v>
      </c>
      <c r="H7204" t="s">
        <v>41</v>
      </c>
      <c r="I7204">
        <v>49431</v>
      </c>
      <c r="J7204" t="b">
        <v>0</v>
      </c>
      <c r="K7204" t="b">
        <v>0</v>
      </c>
      <c r="L7204">
        <v>0</v>
      </c>
      <c r="M7204" t="s">
        <v>29</v>
      </c>
      <c r="P7204">
        <v>2</v>
      </c>
      <c r="Q7204" t="s">
        <v>34356</v>
      </c>
      <c r="R7204" t="s">
        <v>21711</v>
      </c>
      <c r="S7204">
        <v>22</v>
      </c>
      <c r="T7204" t="s">
        <v>34357</v>
      </c>
      <c r="U7204" t="s">
        <v>34358</v>
      </c>
      <c r="V7204" t="s">
        <v>2954</v>
      </c>
      <c r="W7204" t="s">
        <v>2239</v>
      </c>
    </row>
    <row r="7205" spans="1:23" x14ac:dyDescent="0.25">
      <c r="A7205">
        <f>ROW()</f>
        <v>7205</v>
      </c>
      <c r="B7205">
        <v>369547</v>
      </c>
      <c r="C7205" t="s">
        <v>34359</v>
      </c>
      <c r="D7205" t="s">
        <v>34360</v>
      </c>
      <c r="E7205" t="s">
        <v>34361</v>
      </c>
      <c r="F7205" t="s">
        <v>1706</v>
      </c>
      <c r="G7205" t="s">
        <v>26</v>
      </c>
      <c r="H7205" t="s">
        <v>27</v>
      </c>
      <c r="I7205" t="s">
        <v>34362</v>
      </c>
      <c r="J7205" t="b">
        <v>0</v>
      </c>
      <c r="K7205" t="b">
        <v>0</v>
      </c>
      <c r="L7205">
        <v>0</v>
      </c>
      <c r="M7205" t="s">
        <v>29</v>
      </c>
      <c r="N7205" s="1">
        <v>0.3125</v>
      </c>
      <c r="O7205" s="1">
        <v>0.625</v>
      </c>
      <c r="P7205">
        <v>3</v>
      </c>
      <c r="Q7205" t="s">
        <v>33205</v>
      </c>
      <c r="R7205" t="s">
        <v>1286</v>
      </c>
      <c r="S7205">
        <v>22</v>
      </c>
      <c r="T7205" t="s">
        <v>34363</v>
      </c>
      <c r="U7205" t="s">
        <v>34364</v>
      </c>
      <c r="V7205" t="s">
        <v>769</v>
      </c>
      <c r="W7205" t="s">
        <v>249</v>
      </c>
    </row>
    <row r="7206" spans="1:23" x14ac:dyDescent="0.25">
      <c r="A7206">
        <f>ROW()</f>
        <v>7206</v>
      </c>
      <c r="B7206">
        <v>136725</v>
      </c>
      <c r="C7206" t="s">
        <v>34365</v>
      </c>
      <c r="D7206" t="s">
        <v>34366</v>
      </c>
      <c r="E7206" t="s">
        <v>34367</v>
      </c>
      <c r="F7206" t="s">
        <v>50</v>
      </c>
      <c r="G7206" t="s">
        <v>26</v>
      </c>
      <c r="H7206" t="s">
        <v>27</v>
      </c>
      <c r="I7206" t="s">
        <v>34368</v>
      </c>
      <c r="J7206" t="b">
        <v>0</v>
      </c>
      <c r="K7206" t="b">
        <v>0</v>
      </c>
      <c r="L7206">
        <v>0</v>
      </c>
      <c r="M7206" t="s">
        <v>29</v>
      </c>
      <c r="P7206">
        <v>1</v>
      </c>
      <c r="Q7206">
        <v>164678</v>
      </c>
      <c r="R7206" t="s">
        <v>1286</v>
      </c>
      <c r="S7206">
        <v>22</v>
      </c>
      <c r="T7206" t="s">
        <v>15147</v>
      </c>
      <c r="U7206" t="s">
        <v>15148</v>
      </c>
      <c r="V7206" t="s">
        <v>7527</v>
      </c>
      <c r="W7206" t="s">
        <v>454</v>
      </c>
    </row>
    <row r="7207" spans="1:23" x14ac:dyDescent="0.25">
      <c r="A7207">
        <f>ROW()</f>
        <v>7207</v>
      </c>
      <c r="C7207" t="s">
        <v>34369</v>
      </c>
      <c r="D7207" t="s">
        <v>14205</v>
      </c>
      <c r="F7207" t="s">
        <v>14206</v>
      </c>
      <c r="G7207" t="s">
        <v>742</v>
      </c>
      <c r="I7207">
        <v>80538</v>
      </c>
      <c r="P7207">
        <v>1</v>
      </c>
      <c r="Q7207">
        <v>161899</v>
      </c>
      <c r="R7207" t="s">
        <v>148</v>
      </c>
      <c r="S7207">
        <v>22</v>
      </c>
      <c r="T7207" t="s">
        <v>34370</v>
      </c>
      <c r="U7207" t="s">
        <v>34371</v>
      </c>
      <c r="V7207" t="s">
        <v>1502</v>
      </c>
    </row>
    <row r="7208" spans="1:23" x14ac:dyDescent="0.25">
      <c r="A7208">
        <f>ROW()</f>
        <v>7208</v>
      </c>
      <c r="B7208">
        <v>140456</v>
      </c>
      <c r="C7208" t="s">
        <v>34372</v>
      </c>
      <c r="D7208" t="s">
        <v>34373</v>
      </c>
      <c r="F7208" t="s">
        <v>244</v>
      </c>
      <c r="G7208" t="s">
        <v>71</v>
      </c>
      <c r="H7208" t="s">
        <v>27</v>
      </c>
      <c r="I7208" t="s">
        <v>14944</v>
      </c>
      <c r="J7208" t="b">
        <v>1</v>
      </c>
      <c r="K7208" t="b">
        <v>1</v>
      </c>
      <c r="L7208">
        <v>10000</v>
      </c>
      <c r="M7208" t="s">
        <v>29</v>
      </c>
      <c r="P7208">
        <v>6</v>
      </c>
      <c r="Q7208" t="s">
        <v>34374</v>
      </c>
      <c r="R7208" t="s">
        <v>83</v>
      </c>
      <c r="S7208">
        <v>22</v>
      </c>
      <c r="T7208" t="s">
        <v>32123</v>
      </c>
      <c r="U7208" t="s">
        <v>34375</v>
      </c>
      <c r="V7208" t="s">
        <v>7185</v>
      </c>
      <c r="W7208" t="s">
        <v>320</v>
      </c>
    </row>
    <row r="7209" spans="1:23" x14ac:dyDescent="0.25">
      <c r="A7209">
        <f>ROW()</f>
        <v>7209</v>
      </c>
      <c r="C7209" t="s">
        <v>34376</v>
      </c>
      <c r="D7209" t="s">
        <v>251</v>
      </c>
      <c r="E7209" t="s">
        <v>309</v>
      </c>
      <c r="F7209" t="s">
        <v>253</v>
      </c>
      <c r="G7209" t="s">
        <v>254</v>
      </c>
      <c r="I7209">
        <v>85043</v>
      </c>
      <c r="P7209">
        <v>1</v>
      </c>
      <c r="Q7209">
        <v>365062</v>
      </c>
      <c r="R7209" t="s">
        <v>148</v>
      </c>
      <c r="S7209">
        <v>22</v>
      </c>
      <c r="T7209" t="s">
        <v>22053</v>
      </c>
      <c r="U7209" t="s">
        <v>31072</v>
      </c>
      <c r="V7209" t="s">
        <v>151</v>
      </c>
    </row>
    <row r="7210" spans="1:23" x14ac:dyDescent="0.25">
      <c r="A7210">
        <f>ROW()</f>
        <v>7210</v>
      </c>
      <c r="C7210" t="s">
        <v>34377</v>
      </c>
      <c r="D7210" t="s">
        <v>34378</v>
      </c>
      <c r="F7210" t="s">
        <v>34379</v>
      </c>
      <c r="G7210" t="s">
        <v>61</v>
      </c>
      <c r="I7210">
        <v>16625</v>
      </c>
      <c r="P7210">
        <v>1</v>
      </c>
      <c r="Q7210">
        <v>266994</v>
      </c>
      <c r="R7210" t="s">
        <v>148</v>
      </c>
      <c r="S7210">
        <v>22</v>
      </c>
      <c r="T7210" t="s">
        <v>34380</v>
      </c>
      <c r="U7210" t="s">
        <v>34381</v>
      </c>
      <c r="V7210" t="s">
        <v>151</v>
      </c>
    </row>
    <row r="7211" spans="1:23" x14ac:dyDescent="0.25">
      <c r="A7211">
        <f>ROW()</f>
        <v>7211</v>
      </c>
      <c r="B7211">
        <v>347011</v>
      </c>
      <c r="C7211" t="s">
        <v>34382</v>
      </c>
      <c r="D7211" t="s">
        <v>34383</v>
      </c>
      <c r="F7211" t="s">
        <v>3846</v>
      </c>
      <c r="G7211" t="s">
        <v>26</v>
      </c>
      <c r="H7211" t="s">
        <v>27</v>
      </c>
      <c r="I7211" t="s">
        <v>34384</v>
      </c>
      <c r="J7211" t="b">
        <v>0</v>
      </c>
      <c r="K7211" t="b">
        <v>0</v>
      </c>
      <c r="L7211">
        <v>0</v>
      </c>
      <c r="M7211" t="s">
        <v>29</v>
      </c>
      <c r="P7211">
        <v>1</v>
      </c>
      <c r="Q7211">
        <v>344353</v>
      </c>
      <c r="R7211" t="s">
        <v>194</v>
      </c>
      <c r="S7211">
        <v>22</v>
      </c>
      <c r="T7211" t="s">
        <v>34385</v>
      </c>
      <c r="U7211" t="s">
        <v>34386</v>
      </c>
      <c r="V7211" t="s">
        <v>590</v>
      </c>
      <c r="W7211" t="s">
        <v>454</v>
      </c>
    </row>
    <row r="7212" spans="1:23" x14ac:dyDescent="0.25">
      <c r="A7212">
        <f>ROW()</f>
        <v>7212</v>
      </c>
      <c r="B7212">
        <v>324771</v>
      </c>
      <c r="C7212" t="s">
        <v>34387</v>
      </c>
      <c r="D7212" t="s">
        <v>34388</v>
      </c>
      <c r="F7212" t="s">
        <v>8648</v>
      </c>
      <c r="G7212" t="s">
        <v>379</v>
      </c>
      <c r="H7212" t="s">
        <v>41</v>
      </c>
      <c r="I7212">
        <v>41144</v>
      </c>
      <c r="J7212" t="b">
        <v>0</v>
      </c>
      <c r="K7212" t="b">
        <v>0</v>
      </c>
      <c r="L7212">
        <v>0</v>
      </c>
      <c r="M7212" t="s">
        <v>29</v>
      </c>
      <c r="P7212">
        <v>1</v>
      </c>
      <c r="Q7212">
        <v>256287</v>
      </c>
      <c r="R7212" t="s">
        <v>1387</v>
      </c>
      <c r="S7212">
        <v>22</v>
      </c>
      <c r="T7212" t="s">
        <v>13972</v>
      </c>
      <c r="U7212" t="s">
        <v>13973</v>
      </c>
      <c r="V7212" t="s">
        <v>483</v>
      </c>
      <c r="W7212" t="s">
        <v>67</v>
      </c>
    </row>
    <row r="7213" spans="1:23" x14ac:dyDescent="0.25">
      <c r="A7213">
        <f>ROW()</f>
        <v>7213</v>
      </c>
      <c r="B7213">
        <v>341720</v>
      </c>
      <c r="C7213" t="s">
        <v>25663</v>
      </c>
      <c r="D7213" t="s">
        <v>34389</v>
      </c>
      <c r="F7213" t="s">
        <v>18164</v>
      </c>
      <c r="G7213" t="s">
        <v>40</v>
      </c>
      <c r="H7213" t="s">
        <v>41</v>
      </c>
      <c r="I7213">
        <v>75160</v>
      </c>
      <c r="J7213" t="b">
        <v>0</v>
      </c>
      <c r="K7213" t="b">
        <v>0</v>
      </c>
      <c r="L7213">
        <v>0</v>
      </c>
      <c r="M7213" t="s">
        <v>29</v>
      </c>
      <c r="P7213">
        <v>1</v>
      </c>
      <c r="Q7213">
        <v>338348</v>
      </c>
      <c r="R7213" t="s">
        <v>83</v>
      </c>
      <c r="S7213">
        <v>22</v>
      </c>
      <c r="T7213" t="s">
        <v>34390</v>
      </c>
      <c r="U7213" t="s">
        <v>34391</v>
      </c>
      <c r="V7213" t="s">
        <v>607</v>
      </c>
      <c r="W7213" t="s">
        <v>36</v>
      </c>
    </row>
    <row r="7214" spans="1:23" x14ac:dyDescent="0.25">
      <c r="A7214">
        <f>ROW()</f>
        <v>7214</v>
      </c>
      <c r="B7214">
        <v>353059</v>
      </c>
      <c r="C7214" t="s">
        <v>34392</v>
      </c>
      <c r="D7214" t="s">
        <v>34393</v>
      </c>
      <c r="F7214" t="s">
        <v>2078</v>
      </c>
      <c r="G7214" t="s">
        <v>61</v>
      </c>
      <c r="H7214" t="s">
        <v>41</v>
      </c>
      <c r="I7214">
        <v>17331</v>
      </c>
      <c r="J7214" t="b">
        <v>0</v>
      </c>
      <c r="K7214" t="b">
        <v>0</v>
      </c>
      <c r="L7214">
        <v>0</v>
      </c>
      <c r="M7214" t="s">
        <v>29</v>
      </c>
      <c r="P7214">
        <v>2</v>
      </c>
      <c r="Q7214" t="s">
        <v>234</v>
      </c>
      <c r="R7214" t="s">
        <v>594</v>
      </c>
      <c r="S7214">
        <v>22</v>
      </c>
      <c r="T7214" t="s">
        <v>29412</v>
      </c>
      <c r="U7214" t="s">
        <v>29413</v>
      </c>
      <c r="V7214" t="s">
        <v>112</v>
      </c>
    </row>
    <row r="7215" spans="1:23" x14ac:dyDescent="0.25">
      <c r="A7215">
        <f>ROW()</f>
        <v>7215</v>
      </c>
      <c r="B7215">
        <v>398007</v>
      </c>
      <c r="C7215" t="s">
        <v>34394</v>
      </c>
      <c r="D7215" t="s">
        <v>34395</v>
      </c>
      <c r="F7215" t="s">
        <v>34396</v>
      </c>
      <c r="G7215" t="s">
        <v>5421</v>
      </c>
      <c r="H7215" t="s">
        <v>41</v>
      </c>
      <c r="I7215">
        <v>26201</v>
      </c>
      <c r="J7215" t="b">
        <v>0</v>
      </c>
      <c r="K7215" t="b">
        <v>0</v>
      </c>
      <c r="L7215">
        <v>0</v>
      </c>
      <c r="M7215" t="s">
        <v>29</v>
      </c>
      <c r="P7215">
        <v>2</v>
      </c>
      <c r="Q7215" t="s">
        <v>10619</v>
      </c>
      <c r="R7215" t="s">
        <v>594</v>
      </c>
      <c r="S7215">
        <v>22</v>
      </c>
      <c r="T7215" t="s">
        <v>34397</v>
      </c>
      <c r="U7215" t="s">
        <v>34398</v>
      </c>
      <c r="V7215" t="s">
        <v>1150</v>
      </c>
      <c r="W7215" t="s">
        <v>67</v>
      </c>
    </row>
    <row r="7216" spans="1:23" x14ac:dyDescent="0.25">
      <c r="A7216">
        <f>ROW()</f>
        <v>7216</v>
      </c>
      <c r="B7216">
        <v>377954</v>
      </c>
      <c r="C7216" t="s">
        <v>34399</v>
      </c>
      <c r="D7216" t="s">
        <v>34400</v>
      </c>
      <c r="F7216" t="s">
        <v>131</v>
      </c>
      <c r="G7216" t="s">
        <v>132</v>
      </c>
      <c r="H7216" t="s">
        <v>27</v>
      </c>
      <c r="I7216" t="s">
        <v>34401</v>
      </c>
      <c r="J7216" t="b">
        <v>0</v>
      </c>
      <c r="K7216" t="b">
        <v>0</v>
      </c>
      <c r="L7216">
        <v>0</v>
      </c>
      <c r="M7216" t="s">
        <v>29</v>
      </c>
      <c r="P7216">
        <v>1</v>
      </c>
      <c r="Q7216">
        <v>320307</v>
      </c>
      <c r="R7216" t="s">
        <v>28429</v>
      </c>
      <c r="S7216">
        <v>22</v>
      </c>
      <c r="T7216" t="s">
        <v>12094</v>
      </c>
      <c r="U7216" t="s">
        <v>12095</v>
      </c>
      <c r="V7216" t="s">
        <v>7866</v>
      </c>
      <c r="W7216" t="s">
        <v>2239</v>
      </c>
    </row>
    <row r="7217" spans="1:23" x14ac:dyDescent="0.25">
      <c r="A7217">
        <f>ROW()</f>
        <v>7217</v>
      </c>
      <c r="B7217">
        <v>326857</v>
      </c>
      <c r="C7217" t="s">
        <v>34402</v>
      </c>
      <c r="D7217" t="s">
        <v>34403</v>
      </c>
      <c r="F7217" t="s">
        <v>2514</v>
      </c>
      <c r="G7217" t="s">
        <v>2331</v>
      </c>
      <c r="H7217" t="s">
        <v>41</v>
      </c>
      <c r="I7217">
        <v>52802</v>
      </c>
      <c r="J7217" t="b">
        <v>0</v>
      </c>
      <c r="K7217" t="b">
        <v>0</v>
      </c>
      <c r="L7217">
        <v>0</v>
      </c>
      <c r="M7217" t="s">
        <v>29</v>
      </c>
      <c r="P7217">
        <v>1</v>
      </c>
      <c r="Q7217">
        <v>168875</v>
      </c>
      <c r="R7217" t="s">
        <v>1447</v>
      </c>
      <c r="S7217">
        <v>22</v>
      </c>
      <c r="T7217" t="s">
        <v>34404</v>
      </c>
      <c r="U7217" t="s">
        <v>34405</v>
      </c>
      <c r="V7217" t="s">
        <v>1863</v>
      </c>
      <c r="W7217" t="s">
        <v>249</v>
      </c>
    </row>
    <row r="7218" spans="1:23" x14ac:dyDescent="0.25">
      <c r="A7218">
        <f>ROW()</f>
        <v>7218</v>
      </c>
      <c r="B7218">
        <v>400216</v>
      </c>
      <c r="C7218" t="s">
        <v>13613</v>
      </c>
      <c r="D7218" t="s">
        <v>13614</v>
      </c>
      <c r="F7218" t="s">
        <v>34406</v>
      </c>
      <c r="G7218" t="s">
        <v>81</v>
      </c>
      <c r="H7218" t="s">
        <v>41</v>
      </c>
      <c r="I7218">
        <v>62458</v>
      </c>
      <c r="J7218" t="b">
        <v>0</v>
      </c>
      <c r="K7218" t="b">
        <v>0</v>
      </c>
      <c r="L7218">
        <v>0</v>
      </c>
      <c r="M7218" t="s">
        <v>29</v>
      </c>
      <c r="P7218">
        <v>1</v>
      </c>
      <c r="Q7218">
        <v>149136</v>
      </c>
      <c r="R7218" t="s">
        <v>83</v>
      </c>
      <c r="S7218">
        <v>22</v>
      </c>
      <c r="T7218" t="s">
        <v>34407</v>
      </c>
      <c r="U7218" t="s">
        <v>34408</v>
      </c>
      <c r="V7218" t="s">
        <v>573</v>
      </c>
      <c r="W7218" t="s">
        <v>574</v>
      </c>
    </row>
    <row r="7219" spans="1:23" x14ac:dyDescent="0.25">
      <c r="A7219">
        <f>ROW()</f>
        <v>7219</v>
      </c>
      <c r="C7219" t="s">
        <v>34409</v>
      </c>
      <c r="D7219" t="s">
        <v>34410</v>
      </c>
      <c r="F7219" t="s">
        <v>1518</v>
      </c>
      <c r="G7219" t="s">
        <v>1519</v>
      </c>
      <c r="I7219">
        <v>97230</v>
      </c>
      <c r="P7219">
        <v>1</v>
      </c>
      <c r="Q7219">
        <v>266994</v>
      </c>
      <c r="R7219" t="s">
        <v>148</v>
      </c>
      <c r="S7219">
        <v>22</v>
      </c>
      <c r="T7219" t="s">
        <v>19594</v>
      </c>
      <c r="U7219" t="s">
        <v>34411</v>
      </c>
      <c r="V7219" t="s">
        <v>151</v>
      </c>
    </row>
    <row r="7220" spans="1:23" x14ac:dyDescent="0.25">
      <c r="A7220">
        <f>ROW()</f>
        <v>7220</v>
      </c>
      <c r="C7220" t="s">
        <v>34412</v>
      </c>
      <c r="D7220" t="s">
        <v>34413</v>
      </c>
      <c r="E7220" t="s">
        <v>3700</v>
      </c>
      <c r="F7220" t="s">
        <v>10260</v>
      </c>
      <c r="G7220" t="s">
        <v>3335</v>
      </c>
      <c r="I7220">
        <v>89511</v>
      </c>
      <c r="P7220">
        <v>1</v>
      </c>
      <c r="Q7220">
        <v>365062</v>
      </c>
      <c r="R7220" t="s">
        <v>148</v>
      </c>
      <c r="S7220">
        <v>22</v>
      </c>
      <c r="T7220" t="s">
        <v>19598</v>
      </c>
      <c r="U7220" t="s">
        <v>34414</v>
      </c>
      <c r="V7220" t="s">
        <v>151</v>
      </c>
    </row>
    <row r="7221" spans="1:23" x14ac:dyDescent="0.25">
      <c r="A7221">
        <f>ROW()</f>
        <v>7221</v>
      </c>
      <c r="C7221" t="s">
        <v>34415</v>
      </c>
      <c r="D7221" t="s">
        <v>34416</v>
      </c>
      <c r="E7221" t="s">
        <v>34417</v>
      </c>
      <c r="F7221" t="s">
        <v>682</v>
      </c>
      <c r="G7221" t="s">
        <v>40</v>
      </c>
      <c r="I7221">
        <v>75261</v>
      </c>
      <c r="P7221">
        <v>1</v>
      </c>
      <c r="Q7221">
        <v>266994</v>
      </c>
      <c r="R7221" t="s">
        <v>148</v>
      </c>
      <c r="S7221">
        <v>22</v>
      </c>
      <c r="T7221" t="s">
        <v>19598</v>
      </c>
      <c r="U7221" t="s">
        <v>34418</v>
      </c>
      <c r="V7221" t="s">
        <v>151</v>
      </c>
    </row>
    <row r="7222" spans="1:23" x14ac:dyDescent="0.25">
      <c r="A7222">
        <f>ROW()</f>
        <v>7222</v>
      </c>
      <c r="B7222">
        <v>315926</v>
      </c>
      <c r="C7222" t="s">
        <v>34419</v>
      </c>
      <c r="D7222" t="s">
        <v>34420</v>
      </c>
      <c r="F7222" t="s">
        <v>31471</v>
      </c>
      <c r="G7222" t="s">
        <v>5421</v>
      </c>
      <c r="H7222" t="s">
        <v>41</v>
      </c>
      <c r="I7222">
        <v>25403</v>
      </c>
      <c r="J7222" t="b">
        <v>0</v>
      </c>
      <c r="K7222" t="b">
        <v>0</v>
      </c>
      <c r="L7222">
        <v>0</v>
      </c>
      <c r="M7222" t="s">
        <v>29</v>
      </c>
      <c r="P7222">
        <v>1</v>
      </c>
      <c r="Q7222">
        <v>132779</v>
      </c>
      <c r="R7222" t="s">
        <v>594</v>
      </c>
      <c r="S7222">
        <v>22</v>
      </c>
      <c r="T7222" t="s">
        <v>34421</v>
      </c>
      <c r="U7222" t="s">
        <v>34422</v>
      </c>
      <c r="V7222" t="s">
        <v>433</v>
      </c>
      <c r="W7222" t="s">
        <v>67</v>
      </c>
    </row>
    <row r="7223" spans="1:23" x14ac:dyDescent="0.25">
      <c r="A7223">
        <f>ROW()</f>
        <v>7223</v>
      </c>
      <c r="B7223">
        <v>105524</v>
      </c>
      <c r="C7223" t="s">
        <v>34423</v>
      </c>
      <c r="D7223" t="s">
        <v>34424</v>
      </c>
      <c r="F7223" t="s">
        <v>1983</v>
      </c>
      <c r="G7223" t="s">
        <v>27</v>
      </c>
      <c r="H7223" t="s">
        <v>41</v>
      </c>
      <c r="I7223">
        <v>93032</v>
      </c>
      <c r="J7223" t="b">
        <v>0</v>
      </c>
      <c r="K7223" t="b">
        <v>0</v>
      </c>
      <c r="L7223">
        <v>0</v>
      </c>
      <c r="M7223" t="s">
        <v>29</v>
      </c>
      <c r="P7223">
        <v>11</v>
      </c>
      <c r="Q7223" t="s">
        <v>34425</v>
      </c>
      <c r="R7223" t="s">
        <v>83</v>
      </c>
      <c r="S7223">
        <v>22</v>
      </c>
      <c r="T7223" t="s">
        <v>8493</v>
      </c>
      <c r="U7223" t="s">
        <v>34426</v>
      </c>
      <c r="V7223" t="s">
        <v>127</v>
      </c>
      <c r="W7223" t="s">
        <v>36</v>
      </c>
    </row>
    <row r="7224" spans="1:23" x14ac:dyDescent="0.25">
      <c r="A7224">
        <f>ROW()</f>
        <v>7224</v>
      </c>
      <c r="B7224">
        <v>258656</v>
      </c>
      <c r="C7224" t="s">
        <v>34427</v>
      </c>
      <c r="D7224" t="s">
        <v>34428</v>
      </c>
      <c r="F7224" t="s">
        <v>34429</v>
      </c>
      <c r="G7224" t="s">
        <v>329</v>
      </c>
      <c r="H7224" t="s">
        <v>41</v>
      </c>
      <c r="I7224">
        <v>30120</v>
      </c>
      <c r="J7224" t="b">
        <v>1</v>
      </c>
      <c r="K7224" t="b">
        <v>1</v>
      </c>
      <c r="L7224">
        <v>20000</v>
      </c>
      <c r="M7224" t="s">
        <v>29</v>
      </c>
      <c r="P7224">
        <v>1</v>
      </c>
      <c r="Q7224">
        <v>258656</v>
      </c>
      <c r="R7224" t="s">
        <v>148</v>
      </c>
      <c r="S7224">
        <v>22</v>
      </c>
      <c r="T7224" t="s">
        <v>31101</v>
      </c>
      <c r="U7224" t="s">
        <v>31102</v>
      </c>
      <c r="V7224" t="s">
        <v>27597</v>
      </c>
      <c r="W7224" t="s">
        <v>249</v>
      </c>
    </row>
    <row r="7225" spans="1:23" x14ac:dyDescent="0.25">
      <c r="A7225">
        <f>ROW()</f>
        <v>7225</v>
      </c>
      <c r="B7225">
        <v>382451</v>
      </c>
      <c r="C7225" t="s">
        <v>34430</v>
      </c>
      <c r="D7225" t="s">
        <v>34431</v>
      </c>
      <c r="F7225" t="s">
        <v>1322</v>
      </c>
      <c r="G7225" t="s">
        <v>742</v>
      </c>
      <c r="H7225" t="s">
        <v>41</v>
      </c>
      <c r="I7225">
        <v>80205</v>
      </c>
      <c r="J7225" t="b">
        <v>0</v>
      </c>
      <c r="K7225" t="b">
        <v>0</v>
      </c>
      <c r="L7225">
        <v>0</v>
      </c>
      <c r="M7225" t="s">
        <v>29</v>
      </c>
      <c r="P7225">
        <v>1</v>
      </c>
      <c r="Q7225">
        <v>163775</v>
      </c>
      <c r="R7225" t="s">
        <v>1767</v>
      </c>
      <c r="S7225">
        <v>22</v>
      </c>
      <c r="T7225" t="s">
        <v>837</v>
      </c>
      <c r="U7225" t="s">
        <v>34432</v>
      </c>
      <c r="V7225" t="s">
        <v>10905</v>
      </c>
      <c r="W7225" t="s">
        <v>67</v>
      </c>
    </row>
    <row r="7226" spans="1:23" x14ac:dyDescent="0.25">
      <c r="A7226">
        <f>ROW()</f>
        <v>7226</v>
      </c>
      <c r="B7226">
        <v>343674</v>
      </c>
      <c r="C7226" t="s">
        <v>34433</v>
      </c>
      <c r="D7226" t="s">
        <v>34434</v>
      </c>
      <c r="F7226" t="s">
        <v>221</v>
      </c>
      <c r="G7226" t="s">
        <v>40</v>
      </c>
      <c r="H7226" t="s">
        <v>41</v>
      </c>
      <c r="I7226">
        <v>78045</v>
      </c>
      <c r="J7226" t="b">
        <v>1</v>
      </c>
      <c r="K7226" t="b">
        <v>1</v>
      </c>
      <c r="L7226">
        <v>700</v>
      </c>
      <c r="M7226" t="s">
        <v>29</v>
      </c>
      <c r="P7226">
        <v>3</v>
      </c>
      <c r="Q7226" t="s">
        <v>34435</v>
      </c>
      <c r="R7226" t="s">
        <v>1767</v>
      </c>
      <c r="S7226">
        <v>22</v>
      </c>
      <c r="T7226" t="s">
        <v>34436</v>
      </c>
      <c r="U7226" t="s">
        <v>34437</v>
      </c>
      <c r="V7226" t="s">
        <v>4595</v>
      </c>
      <c r="W7226" t="s">
        <v>4541</v>
      </c>
    </row>
    <row r="7227" spans="1:23" x14ac:dyDescent="0.25">
      <c r="A7227">
        <f>ROW()</f>
        <v>7227</v>
      </c>
      <c r="B7227">
        <v>368862</v>
      </c>
      <c r="C7227" t="s">
        <v>34438</v>
      </c>
      <c r="D7227" t="s">
        <v>34439</v>
      </c>
      <c r="F7227" t="s">
        <v>227</v>
      </c>
      <c r="I7227" t="s">
        <v>34440</v>
      </c>
      <c r="J7227" t="b">
        <v>0</v>
      </c>
      <c r="K7227" t="b">
        <v>0</v>
      </c>
      <c r="L7227">
        <v>0</v>
      </c>
      <c r="M7227" t="s">
        <v>29</v>
      </c>
      <c r="P7227">
        <v>1</v>
      </c>
      <c r="Q7227">
        <v>327028</v>
      </c>
      <c r="R7227" t="s">
        <v>594</v>
      </c>
      <c r="S7227">
        <v>22</v>
      </c>
      <c r="T7227" t="s">
        <v>10948</v>
      </c>
      <c r="U7227" t="s">
        <v>10949</v>
      </c>
      <c r="V7227" t="s">
        <v>2238</v>
      </c>
      <c r="W7227" t="s">
        <v>2239</v>
      </c>
    </row>
    <row r="7228" spans="1:23" x14ac:dyDescent="0.25">
      <c r="A7228">
        <f>ROW()</f>
        <v>7228</v>
      </c>
      <c r="B7228">
        <v>325840</v>
      </c>
      <c r="C7228" t="s">
        <v>34441</v>
      </c>
      <c r="D7228" t="s">
        <v>34442</v>
      </c>
      <c r="F7228" t="s">
        <v>34443</v>
      </c>
      <c r="G7228" t="s">
        <v>5421</v>
      </c>
      <c r="H7228" t="s">
        <v>41</v>
      </c>
      <c r="I7228">
        <v>26164</v>
      </c>
      <c r="J7228" t="b">
        <v>0</v>
      </c>
      <c r="K7228" t="b">
        <v>0</v>
      </c>
      <c r="L7228">
        <v>0</v>
      </c>
      <c r="M7228" t="s">
        <v>29</v>
      </c>
      <c r="P7228">
        <v>4</v>
      </c>
      <c r="Q7228" t="s">
        <v>34444</v>
      </c>
      <c r="R7228" t="s">
        <v>873</v>
      </c>
      <c r="S7228">
        <v>22</v>
      </c>
      <c r="T7228" t="s">
        <v>34445</v>
      </c>
      <c r="U7228" t="s">
        <v>34446</v>
      </c>
      <c r="V7228" t="s">
        <v>11844</v>
      </c>
      <c r="W7228" t="s">
        <v>67</v>
      </c>
    </row>
    <row r="7229" spans="1:23" x14ac:dyDescent="0.25">
      <c r="A7229">
        <f>ROW()</f>
        <v>7229</v>
      </c>
      <c r="C7229" t="s">
        <v>34447</v>
      </c>
      <c r="D7229" t="s">
        <v>34448</v>
      </c>
      <c r="F7229" t="s">
        <v>3071</v>
      </c>
      <c r="G7229" t="s">
        <v>1116</v>
      </c>
      <c r="I7229">
        <v>98031</v>
      </c>
      <c r="P7229">
        <v>1</v>
      </c>
      <c r="Q7229">
        <v>365062</v>
      </c>
      <c r="R7229" t="s">
        <v>148</v>
      </c>
      <c r="S7229">
        <v>22</v>
      </c>
      <c r="T7229" t="s">
        <v>15997</v>
      </c>
      <c r="U7229" t="s">
        <v>34449</v>
      </c>
      <c r="V7229" t="s">
        <v>151</v>
      </c>
    </row>
    <row r="7230" spans="1:23" x14ac:dyDescent="0.25">
      <c r="A7230">
        <f>ROW()</f>
        <v>7230</v>
      </c>
      <c r="B7230">
        <v>125569</v>
      </c>
      <c r="C7230" t="s">
        <v>34450</v>
      </c>
      <c r="D7230" t="s">
        <v>34451</v>
      </c>
      <c r="F7230" t="s">
        <v>659</v>
      </c>
      <c r="G7230" t="s">
        <v>296</v>
      </c>
      <c r="H7230" t="s">
        <v>41</v>
      </c>
      <c r="I7230">
        <v>7014</v>
      </c>
      <c r="J7230" t="b">
        <v>0</v>
      </c>
      <c r="K7230" t="b">
        <v>0</v>
      </c>
      <c r="L7230">
        <v>0</v>
      </c>
      <c r="M7230" t="s">
        <v>29</v>
      </c>
      <c r="N7230" s="1">
        <v>0.33333333333333331</v>
      </c>
      <c r="O7230" s="1">
        <v>0.6875</v>
      </c>
      <c r="P7230">
        <v>1</v>
      </c>
      <c r="Q7230">
        <v>141247</v>
      </c>
      <c r="R7230" t="s">
        <v>148</v>
      </c>
      <c r="S7230">
        <v>21</v>
      </c>
      <c r="T7230" t="s">
        <v>34452</v>
      </c>
      <c r="U7230" t="s">
        <v>34453</v>
      </c>
      <c r="V7230" t="s">
        <v>86</v>
      </c>
      <c r="W7230" t="s">
        <v>87</v>
      </c>
    </row>
    <row r="7231" spans="1:23" x14ac:dyDescent="0.25">
      <c r="A7231">
        <f>ROW()</f>
        <v>7231</v>
      </c>
      <c r="B7231">
        <v>106861</v>
      </c>
      <c r="C7231" t="s">
        <v>34454</v>
      </c>
      <c r="D7231" t="s">
        <v>34455</v>
      </c>
      <c r="F7231" t="s">
        <v>6851</v>
      </c>
      <c r="G7231" t="s">
        <v>171</v>
      </c>
      <c r="H7231" t="s">
        <v>41</v>
      </c>
      <c r="I7231">
        <v>43615</v>
      </c>
      <c r="J7231" t="b">
        <v>0</v>
      </c>
      <c r="K7231" t="b">
        <v>0</v>
      </c>
      <c r="L7231">
        <v>0</v>
      </c>
      <c r="M7231" t="s">
        <v>29</v>
      </c>
      <c r="N7231" s="1">
        <v>0.3125</v>
      </c>
      <c r="O7231" s="1">
        <v>0.625</v>
      </c>
      <c r="P7231">
        <v>1</v>
      </c>
      <c r="Q7231">
        <v>138144</v>
      </c>
      <c r="R7231" t="s">
        <v>1342</v>
      </c>
      <c r="S7231">
        <v>21</v>
      </c>
      <c r="T7231" t="s">
        <v>34456</v>
      </c>
      <c r="U7231" t="s">
        <v>34457</v>
      </c>
      <c r="V7231" t="s">
        <v>7446</v>
      </c>
    </row>
    <row r="7232" spans="1:23" x14ac:dyDescent="0.25">
      <c r="A7232">
        <f>ROW()</f>
        <v>7232</v>
      </c>
      <c r="B7232">
        <v>117935</v>
      </c>
      <c r="C7232" t="s">
        <v>34458</v>
      </c>
      <c r="D7232" t="s">
        <v>34459</v>
      </c>
      <c r="F7232" t="s">
        <v>2151</v>
      </c>
      <c r="G7232" t="s">
        <v>2152</v>
      </c>
      <c r="H7232" t="s">
        <v>41</v>
      </c>
      <c r="I7232">
        <v>84104</v>
      </c>
      <c r="J7232" t="b">
        <v>0</v>
      </c>
      <c r="K7232" t="b">
        <v>0</v>
      </c>
      <c r="L7232">
        <v>0</v>
      </c>
      <c r="M7232" t="s">
        <v>29</v>
      </c>
      <c r="N7232" s="1">
        <v>0.33333333333333331</v>
      </c>
      <c r="O7232" s="1">
        <v>0.66666666666666663</v>
      </c>
      <c r="P7232">
        <v>1</v>
      </c>
      <c r="Q7232">
        <v>138144</v>
      </c>
      <c r="S7232">
        <v>21</v>
      </c>
      <c r="T7232" t="s">
        <v>34460</v>
      </c>
      <c r="U7232" t="s">
        <v>34461</v>
      </c>
      <c r="V7232" t="s">
        <v>7446</v>
      </c>
    </row>
    <row r="7233" spans="1:23" x14ac:dyDescent="0.25">
      <c r="A7233">
        <f>ROW()</f>
        <v>7233</v>
      </c>
      <c r="B7233">
        <v>110069</v>
      </c>
      <c r="C7233" t="s">
        <v>1691</v>
      </c>
      <c r="D7233" t="s">
        <v>34462</v>
      </c>
      <c r="F7233" t="s">
        <v>244</v>
      </c>
      <c r="G7233" t="s">
        <v>71</v>
      </c>
      <c r="H7233" t="s">
        <v>27</v>
      </c>
      <c r="I7233" t="s">
        <v>1693</v>
      </c>
      <c r="J7233" t="b">
        <v>1</v>
      </c>
      <c r="K7233" t="b">
        <v>1</v>
      </c>
      <c r="L7233">
        <v>0</v>
      </c>
      <c r="M7233" t="s">
        <v>773</v>
      </c>
      <c r="P7233">
        <v>3</v>
      </c>
      <c r="Q7233" t="s">
        <v>34463</v>
      </c>
      <c r="R7233" t="s">
        <v>83</v>
      </c>
      <c r="S7233">
        <v>21</v>
      </c>
      <c r="T7233" t="s">
        <v>34464</v>
      </c>
      <c r="U7233" t="s">
        <v>34465</v>
      </c>
      <c r="V7233" t="s">
        <v>77</v>
      </c>
      <c r="W7233" t="s">
        <v>36</v>
      </c>
    </row>
    <row r="7234" spans="1:23" x14ac:dyDescent="0.25">
      <c r="A7234">
        <f>ROW()</f>
        <v>7234</v>
      </c>
      <c r="B7234">
        <v>146280</v>
      </c>
      <c r="C7234" t="s">
        <v>34466</v>
      </c>
      <c r="D7234" t="s">
        <v>34467</v>
      </c>
      <c r="F7234" t="s">
        <v>2564</v>
      </c>
      <c r="G7234" t="s">
        <v>171</v>
      </c>
      <c r="H7234" t="s">
        <v>41</v>
      </c>
      <c r="I7234">
        <v>43215</v>
      </c>
      <c r="J7234" t="b">
        <v>0</v>
      </c>
      <c r="K7234" t="b">
        <v>0</v>
      </c>
      <c r="L7234">
        <v>0</v>
      </c>
      <c r="M7234" t="s">
        <v>29</v>
      </c>
      <c r="N7234" s="1">
        <v>0.66666666666666663</v>
      </c>
      <c r="O7234" s="1">
        <v>0.83333333333333337</v>
      </c>
      <c r="P7234">
        <v>1</v>
      </c>
      <c r="Q7234">
        <v>141247</v>
      </c>
      <c r="R7234" t="s">
        <v>148</v>
      </c>
      <c r="S7234">
        <v>21</v>
      </c>
      <c r="T7234" t="s">
        <v>34468</v>
      </c>
      <c r="U7234" t="s">
        <v>34469</v>
      </c>
      <c r="V7234" t="s">
        <v>5638</v>
      </c>
    </row>
    <row r="7235" spans="1:23" x14ac:dyDescent="0.25">
      <c r="A7235">
        <f>ROW()</f>
        <v>7235</v>
      </c>
      <c r="B7235">
        <v>149731</v>
      </c>
      <c r="C7235" t="s">
        <v>34470</v>
      </c>
      <c r="D7235" t="s">
        <v>34471</v>
      </c>
      <c r="F7235" t="s">
        <v>271</v>
      </c>
      <c r="G7235" t="s">
        <v>26</v>
      </c>
      <c r="H7235" t="s">
        <v>27</v>
      </c>
      <c r="I7235" t="s">
        <v>981</v>
      </c>
      <c r="J7235" t="b">
        <v>0</v>
      </c>
      <c r="K7235" t="b">
        <v>0</v>
      </c>
      <c r="L7235">
        <v>0</v>
      </c>
      <c r="M7235" t="s">
        <v>29</v>
      </c>
      <c r="N7235" s="1">
        <v>0.29166666666666669</v>
      </c>
      <c r="O7235" s="1">
        <v>0.60416666666666663</v>
      </c>
      <c r="P7235">
        <v>1</v>
      </c>
      <c r="Q7235">
        <v>120711</v>
      </c>
      <c r="S7235">
        <v>21</v>
      </c>
      <c r="T7235" t="s">
        <v>34472</v>
      </c>
      <c r="U7235" t="s">
        <v>34473</v>
      </c>
      <c r="V7235" t="s">
        <v>86</v>
      </c>
      <c r="W7235" t="s">
        <v>87</v>
      </c>
    </row>
    <row r="7236" spans="1:23" x14ac:dyDescent="0.25">
      <c r="A7236">
        <f>ROW()</f>
        <v>7236</v>
      </c>
      <c r="B7236">
        <v>147567</v>
      </c>
      <c r="C7236" t="s">
        <v>34474</v>
      </c>
      <c r="D7236" t="s">
        <v>34475</v>
      </c>
      <c r="E7236" t="s">
        <v>34476</v>
      </c>
      <c r="F7236" t="s">
        <v>20401</v>
      </c>
      <c r="G7236" t="s">
        <v>26</v>
      </c>
      <c r="H7236" t="s">
        <v>27</v>
      </c>
      <c r="I7236" t="s">
        <v>34477</v>
      </c>
      <c r="J7236" t="b">
        <v>0</v>
      </c>
      <c r="K7236" t="b">
        <v>0</v>
      </c>
      <c r="L7236">
        <v>0</v>
      </c>
      <c r="M7236" t="s">
        <v>29</v>
      </c>
      <c r="N7236" s="1">
        <v>0.33333333333333331</v>
      </c>
      <c r="O7236" s="1">
        <v>0.625</v>
      </c>
      <c r="P7236">
        <v>4</v>
      </c>
      <c r="Q7236" t="s">
        <v>34478</v>
      </c>
      <c r="R7236" t="s">
        <v>148</v>
      </c>
      <c r="S7236">
        <v>21</v>
      </c>
      <c r="T7236" t="s">
        <v>34479</v>
      </c>
      <c r="U7236" t="s">
        <v>34480</v>
      </c>
      <c r="V7236" t="s">
        <v>86</v>
      </c>
      <c r="W7236" t="s">
        <v>87</v>
      </c>
    </row>
    <row r="7237" spans="1:23" x14ac:dyDescent="0.25">
      <c r="A7237">
        <f>ROW()</f>
        <v>7237</v>
      </c>
      <c r="B7237">
        <v>149158</v>
      </c>
      <c r="C7237" t="s">
        <v>34481</v>
      </c>
      <c r="D7237" t="s">
        <v>34482</v>
      </c>
      <c r="F7237" t="s">
        <v>7150</v>
      </c>
      <c r="G7237" t="s">
        <v>27</v>
      </c>
      <c r="H7237" t="s">
        <v>41</v>
      </c>
      <c r="I7237">
        <v>93725</v>
      </c>
      <c r="J7237" t="b">
        <v>0</v>
      </c>
      <c r="K7237" t="b">
        <v>0</v>
      </c>
      <c r="L7237">
        <v>0</v>
      </c>
      <c r="M7237" t="s">
        <v>29</v>
      </c>
      <c r="P7237">
        <v>3</v>
      </c>
      <c r="Q7237" t="s">
        <v>34483</v>
      </c>
      <c r="R7237" t="s">
        <v>83</v>
      </c>
      <c r="S7237">
        <v>21</v>
      </c>
      <c r="T7237" t="s">
        <v>34484</v>
      </c>
      <c r="U7237" t="s">
        <v>34485</v>
      </c>
      <c r="V7237" t="s">
        <v>112</v>
      </c>
    </row>
    <row r="7238" spans="1:23" x14ac:dyDescent="0.25">
      <c r="A7238">
        <f>ROW()</f>
        <v>7238</v>
      </c>
      <c r="B7238">
        <v>320609</v>
      </c>
      <c r="C7238" t="s">
        <v>34486</v>
      </c>
      <c r="D7238" t="s">
        <v>34487</v>
      </c>
      <c r="F7238" t="s">
        <v>33014</v>
      </c>
      <c r="G7238" t="s">
        <v>1116</v>
      </c>
      <c r="H7238" t="s">
        <v>41</v>
      </c>
      <c r="I7238">
        <v>96832</v>
      </c>
      <c r="J7238" t="b">
        <v>0</v>
      </c>
      <c r="K7238" t="b">
        <v>0</v>
      </c>
      <c r="L7238">
        <v>0</v>
      </c>
      <c r="M7238" t="s">
        <v>29</v>
      </c>
      <c r="P7238">
        <v>1</v>
      </c>
      <c r="Q7238">
        <v>164073</v>
      </c>
      <c r="R7238" t="s">
        <v>1214</v>
      </c>
      <c r="S7238">
        <v>21</v>
      </c>
      <c r="T7238" t="s">
        <v>34488</v>
      </c>
      <c r="U7238" t="s">
        <v>34489</v>
      </c>
      <c r="V7238" t="s">
        <v>1241</v>
      </c>
      <c r="W7238" t="s">
        <v>67</v>
      </c>
    </row>
    <row r="7239" spans="1:23" x14ac:dyDescent="0.25">
      <c r="A7239">
        <f>ROW()</f>
        <v>7239</v>
      </c>
      <c r="B7239">
        <v>162435</v>
      </c>
      <c r="C7239" t="s">
        <v>34490</v>
      </c>
      <c r="D7239" t="s">
        <v>34491</v>
      </c>
      <c r="F7239" t="s">
        <v>2645</v>
      </c>
      <c r="G7239" t="s">
        <v>27</v>
      </c>
      <c r="H7239" t="s">
        <v>41</v>
      </c>
      <c r="I7239">
        <v>93215</v>
      </c>
      <c r="J7239" t="b">
        <v>0</v>
      </c>
      <c r="K7239" t="b">
        <v>0</v>
      </c>
      <c r="L7239">
        <v>0</v>
      </c>
      <c r="M7239" t="s">
        <v>29</v>
      </c>
      <c r="P7239">
        <v>2</v>
      </c>
      <c r="Q7239" t="s">
        <v>34492</v>
      </c>
      <c r="R7239" t="s">
        <v>83</v>
      </c>
      <c r="S7239">
        <v>21</v>
      </c>
      <c r="T7239" t="s">
        <v>34493</v>
      </c>
      <c r="U7239" t="s">
        <v>34494</v>
      </c>
      <c r="V7239" t="s">
        <v>1871</v>
      </c>
      <c r="W7239" t="s">
        <v>320</v>
      </c>
    </row>
    <row r="7240" spans="1:23" x14ac:dyDescent="0.25">
      <c r="A7240">
        <f>ROW()</f>
        <v>7240</v>
      </c>
      <c r="B7240">
        <v>319995</v>
      </c>
      <c r="C7240" t="s">
        <v>34495</v>
      </c>
      <c r="D7240" t="s">
        <v>34496</v>
      </c>
      <c r="F7240" t="s">
        <v>354</v>
      </c>
      <c r="G7240" t="s">
        <v>355</v>
      </c>
      <c r="H7240" t="s">
        <v>41</v>
      </c>
      <c r="I7240">
        <v>53158</v>
      </c>
      <c r="J7240" t="b">
        <v>0</v>
      </c>
      <c r="K7240" t="b">
        <v>0</v>
      </c>
      <c r="L7240">
        <v>0</v>
      </c>
      <c r="M7240" t="s">
        <v>29</v>
      </c>
      <c r="P7240">
        <v>1</v>
      </c>
      <c r="Q7240">
        <v>162929</v>
      </c>
      <c r="R7240" t="s">
        <v>83</v>
      </c>
      <c r="S7240">
        <v>21</v>
      </c>
      <c r="T7240" t="s">
        <v>34497</v>
      </c>
      <c r="U7240" t="s">
        <v>34498</v>
      </c>
      <c r="V7240" t="s">
        <v>19636</v>
      </c>
    </row>
    <row r="7241" spans="1:23" x14ac:dyDescent="0.25">
      <c r="A7241">
        <f>ROW()</f>
        <v>7241</v>
      </c>
      <c r="B7241">
        <v>164254</v>
      </c>
      <c r="C7241" t="s">
        <v>34499</v>
      </c>
      <c r="D7241" t="s">
        <v>34500</v>
      </c>
      <c r="E7241" t="s">
        <v>1244</v>
      </c>
      <c r="F7241" t="s">
        <v>34501</v>
      </c>
      <c r="G7241" t="s">
        <v>61</v>
      </c>
      <c r="H7241" t="s">
        <v>41</v>
      </c>
      <c r="I7241">
        <v>19311</v>
      </c>
      <c r="J7241" t="b">
        <v>0</v>
      </c>
      <c r="K7241" t="b">
        <v>0</v>
      </c>
      <c r="L7241">
        <v>0</v>
      </c>
      <c r="M7241" t="s">
        <v>29</v>
      </c>
      <c r="N7241" s="1">
        <v>0.29166666666666669</v>
      </c>
      <c r="O7241" s="1">
        <v>0.58333333333333337</v>
      </c>
      <c r="P7241">
        <v>1</v>
      </c>
      <c r="Q7241">
        <v>163807</v>
      </c>
      <c r="R7241" t="s">
        <v>3098</v>
      </c>
      <c r="S7241">
        <v>21</v>
      </c>
      <c r="T7241" t="s">
        <v>34502</v>
      </c>
      <c r="U7241" t="s">
        <v>34503</v>
      </c>
      <c r="V7241" t="s">
        <v>6690</v>
      </c>
      <c r="W7241" t="s">
        <v>36</v>
      </c>
    </row>
    <row r="7242" spans="1:23" x14ac:dyDescent="0.25">
      <c r="A7242">
        <f>ROW()</f>
        <v>7242</v>
      </c>
      <c r="B7242">
        <v>323086</v>
      </c>
      <c r="C7242" t="s">
        <v>5082</v>
      </c>
      <c r="D7242" t="s">
        <v>34504</v>
      </c>
      <c r="F7242" t="s">
        <v>34505</v>
      </c>
      <c r="G7242" t="s">
        <v>193</v>
      </c>
      <c r="H7242" t="s">
        <v>41</v>
      </c>
      <c r="I7242">
        <v>28586</v>
      </c>
      <c r="J7242" t="b">
        <v>0</v>
      </c>
      <c r="K7242" t="b">
        <v>0</v>
      </c>
      <c r="L7242">
        <v>0</v>
      </c>
      <c r="M7242" t="s">
        <v>29</v>
      </c>
      <c r="P7242">
        <v>1</v>
      </c>
      <c r="Q7242">
        <v>316924</v>
      </c>
      <c r="R7242" t="s">
        <v>1214</v>
      </c>
      <c r="S7242">
        <v>21</v>
      </c>
      <c r="T7242" t="s">
        <v>34506</v>
      </c>
      <c r="U7242" t="s">
        <v>34507</v>
      </c>
      <c r="V7242" t="s">
        <v>1241</v>
      </c>
      <c r="W7242" t="s">
        <v>67</v>
      </c>
    </row>
    <row r="7243" spans="1:23" x14ac:dyDescent="0.25">
      <c r="A7243">
        <f>ROW()</f>
        <v>7243</v>
      </c>
      <c r="B7243">
        <v>323087</v>
      </c>
      <c r="C7243" t="s">
        <v>34508</v>
      </c>
      <c r="D7243" t="s">
        <v>34509</v>
      </c>
      <c r="F7243" t="s">
        <v>4714</v>
      </c>
      <c r="G7243" t="s">
        <v>1237</v>
      </c>
      <c r="H7243" t="s">
        <v>41</v>
      </c>
      <c r="I7243">
        <v>29405</v>
      </c>
      <c r="J7243" t="b">
        <v>0</v>
      </c>
      <c r="K7243" t="b">
        <v>0</v>
      </c>
      <c r="L7243">
        <v>0</v>
      </c>
      <c r="M7243" t="s">
        <v>29</v>
      </c>
      <c r="P7243">
        <v>1</v>
      </c>
      <c r="Q7243">
        <v>316924</v>
      </c>
      <c r="R7243" t="s">
        <v>1214</v>
      </c>
      <c r="S7243">
        <v>21</v>
      </c>
      <c r="T7243" t="s">
        <v>34506</v>
      </c>
      <c r="U7243" t="s">
        <v>34507</v>
      </c>
      <c r="V7243" t="s">
        <v>1241</v>
      </c>
      <c r="W7243" t="s">
        <v>67</v>
      </c>
    </row>
    <row r="7244" spans="1:23" x14ac:dyDescent="0.25">
      <c r="A7244">
        <f>ROW()</f>
        <v>7244</v>
      </c>
      <c r="B7244">
        <v>320590</v>
      </c>
      <c r="C7244" t="s">
        <v>34510</v>
      </c>
      <c r="D7244" t="s">
        <v>34511</v>
      </c>
      <c r="E7244" t="s">
        <v>1244</v>
      </c>
      <c r="F7244" t="s">
        <v>18279</v>
      </c>
      <c r="G7244" t="s">
        <v>1237</v>
      </c>
      <c r="H7244" t="s">
        <v>41</v>
      </c>
      <c r="I7244">
        <v>29201</v>
      </c>
      <c r="J7244" t="b">
        <v>0</v>
      </c>
      <c r="K7244" t="b">
        <v>0</v>
      </c>
      <c r="L7244">
        <v>0</v>
      </c>
      <c r="M7244" t="s">
        <v>29</v>
      </c>
      <c r="N7244" s="1">
        <v>0.25</v>
      </c>
      <c r="O7244" s="1">
        <v>0.54166666666666663</v>
      </c>
      <c r="P7244">
        <v>1</v>
      </c>
      <c r="Q7244">
        <v>163386</v>
      </c>
      <c r="R7244" t="s">
        <v>1214</v>
      </c>
      <c r="S7244">
        <v>21</v>
      </c>
      <c r="T7244" t="s">
        <v>34512</v>
      </c>
      <c r="U7244" t="s">
        <v>34513</v>
      </c>
      <c r="V7244" t="s">
        <v>8662</v>
      </c>
    </row>
    <row r="7245" spans="1:23" x14ac:dyDescent="0.25">
      <c r="A7245">
        <f>ROW()</f>
        <v>7245</v>
      </c>
      <c r="C7245" t="s">
        <v>6048</v>
      </c>
      <c r="D7245" t="s">
        <v>34514</v>
      </c>
      <c r="E7245" t="s">
        <v>34515</v>
      </c>
      <c r="F7245" t="s">
        <v>3081</v>
      </c>
      <c r="G7245" t="s">
        <v>61</v>
      </c>
      <c r="H7245" t="s">
        <v>41</v>
      </c>
      <c r="I7245">
        <v>19013</v>
      </c>
      <c r="P7245">
        <v>1</v>
      </c>
      <c r="Q7245">
        <v>112075</v>
      </c>
      <c r="R7245" t="s">
        <v>1214</v>
      </c>
      <c r="S7245">
        <v>21</v>
      </c>
      <c r="T7245" t="s">
        <v>34516</v>
      </c>
      <c r="U7245" t="s">
        <v>34517</v>
      </c>
      <c r="V7245" t="s">
        <v>2376</v>
      </c>
      <c r="W7245" t="s">
        <v>454</v>
      </c>
    </row>
    <row r="7246" spans="1:23" x14ac:dyDescent="0.25">
      <c r="A7246">
        <f>ROW()</f>
        <v>7246</v>
      </c>
      <c r="B7246">
        <v>158843</v>
      </c>
      <c r="C7246" t="s">
        <v>34518</v>
      </c>
      <c r="D7246" t="s">
        <v>34519</v>
      </c>
      <c r="F7246" t="s">
        <v>5713</v>
      </c>
      <c r="G7246" t="s">
        <v>40</v>
      </c>
      <c r="H7246" t="s">
        <v>41</v>
      </c>
      <c r="I7246">
        <v>78504</v>
      </c>
      <c r="J7246" t="b">
        <v>1</v>
      </c>
      <c r="K7246" t="b">
        <v>1</v>
      </c>
      <c r="L7246">
        <v>45000</v>
      </c>
      <c r="M7246" t="s">
        <v>29</v>
      </c>
      <c r="P7246">
        <v>3</v>
      </c>
      <c r="Q7246" t="s">
        <v>34520</v>
      </c>
      <c r="R7246" t="s">
        <v>83</v>
      </c>
      <c r="S7246">
        <v>21</v>
      </c>
      <c r="T7246" t="s">
        <v>34521</v>
      </c>
      <c r="U7246" t="s">
        <v>34522</v>
      </c>
      <c r="V7246" t="s">
        <v>977</v>
      </c>
      <c r="W7246" t="s">
        <v>36</v>
      </c>
    </row>
    <row r="7247" spans="1:23" x14ac:dyDescent="0.25">
      <c r="A7247">
        <f>ROW()</f>
        <v>7247</v>
      </c>
      <c r="B7247">
        <v>141904</v>
      </c>
      <c r="C7247" t="s">
        <v>34523</v>
      </c>
      <c r="D7247" t="s">
        <v>34524</v>
      </c>
      <c r="F7247" t="s">
        <v>927</v>
      </c>
      <c r="G7247" t="s">
        <v>26</v>
      </c>
      <c r="H7247" t="s">
        <v>27</v>
      </c>
      <c r="I7247" t="s">
        <v>34525</v>
      </c>
      <c r="J7247" t="b">
        <v>0</v>
      </c>
      <c r="K7247" t="b">
        <v>0</v>
      </c>
      <c r="L7247">
        <v>0</v>
      </c>
      <c r="M7247" t="s">
        <v>29</v>
      </c>
      <c r="P7247">
        <v>1</v>
      </c>
      <c r="Q7247">
        <v>325034</v>
      </c>
      <c r="R7247" t="s">
        <v>331</v>
      </c>
      <c r="S7247">
        <v>21</v>
      </c>
      <c r="T7247" t="s">
        <v>34526</v>
      </c>
      <c r="U7247" t="s">
        <v>34527</v>
      </c>
      <c r="V7247" t="s">
        <v>18319</v>
      </c>
      <c r="W7247" t="s">
        <v>67</v>
      </c>
    </row>
    <row r="7248" spans="1:23" x14ac:dyDescent="0.25">
      <c r="A7248">
        <f>ROW()</f>
        <v>7248</v>
      </c>
      <c r="B7248">
        <v>324603</v>
      </c>
      <c r="C7248" t="s">
        <v>34528</v>
      </c>
      <c r="D7248" t="s">
        <v>34529</v>
      </c>
      <c r="F7248" t="s">
        <v>9893</v>
      </c>
      <c r="G7248" t="s">
        <v>1237</v>
      </c>
      <c r="H7248" t="s">
        <v>41</v>
      </c>
      <c r="I7248">
        <v>29303</v>
      </c>
      <c r="J7248" t="b">
        <v>0</v>
      </c>
      <c r="K7248" t="b">
        <v>0</v>
      </c>
      <c r="L7248">
        <v>0</v>
      </c>
      <c r="M7248" t="s">
        <v>29</v>
      </c>
      <c r="P7248">
        <v>1</v>
      </c>
      <c r="Q7248">
        <v>317089</v>
      </c>
      <c r="R7248" t="s">
        <v>83</v>
      </c>
      <c r="S7248">
        <v>21</v>
      </c>
      <c r="T7248" t="s">
        <v>34530</v>
      </c>
      <c r="U7248" t="s">
        <v>34531</v>
      </c>
      <c r="V7248" t="s">
        <v>1241</v>
      </c>
      <c r="W7248" t="s">
        <v>67</v>
      </c>
    </row>
    <row r="7249" spans="1:23" x14ac:dyDescent="0.25">
      <c r="A7249">
        <f>ROW()</f>
        <v>7249</v>
      </c>
      <c r="B7249">
        <v>105805</v>
      </c>
      <c r="C7249" t="s">
        <v>34532</v>
      </c>
      <c r="D7249" t="s">
        <v>34533</v>
      </c>
      <c r="F7249" t="s">
        <v>23150</v>
      </c>
      <c r="G7249" t="s">
        <v>26</v>
      </c>
      <c r="H7249" t="s">
        <v>27</v>
      </c>
      <c r="I7249" t="s">
        <v>23151</v>
      </c>
      <c r="J7249" t="b">
        <v>0</v>
      </c>
      <c r="K7249" t="b">
        <v>0</v>
      </c>
      <c r="L7249">
        <v>0</v>
      </c>
      <c r="M7249" t="s">
        <v>29</v>
      </c>
      <c r="P7249">
        <v>2</v>
      </c>
      <c r="Q7249" t="s">
        <v>34534</v>
      </c>
      <c r="R7249" t="s">
        <v>83</v>
      </c>
      <c r="S7249">
        <v>21</v>
      </c>
      <c r="T7249" t="s">
        <v>34535</v>
      </c>
      <c r="U7249" t="s">
        <v>34536</v>
      </c>
      <c r="V7249" t="s">
        <v>2021</v>
      </c>
      <c r="W7249" t="s">
        <v>36</v>
      </c>
    </row>
    <row r="7250" spans="1:23" x14ac:dyDescent="0.25">
      <c r="A7250">
        <f>ROW()</f>
        <v>7250</v>
      </c>
      <c r="B7250">
        <v>148376</v>
      </c>
      <c r="C7250" t="s">
        <v>34537</v>
      </c>
      <c r="D7250" t="s">
        <v>34538</v>
      </c>
      <c r="E7250" t="s">
        <v>34539</v>
      </c>
      <c r="F7250" t="s">
        <v>27672</v>
      </c>
      <c r="G7250" t="s">
        <v>1116</v>
      </c>
      <c r="H7250" t="s">
        <v>41</v>
      </c>
      <c r="I7250">
        <v>99301</v>
      </c>
      <c r="J7250" t="b">
        <v>0</v>
      </c>
      <c r="K7250" t="b">
        <v>0</v>
      </c>
      <c r="L7250">
        <v>0</v>
      </c>
      <c r="M7250" t="s">
        <v>29</v>
      </c>
      <c r="N7250" s="1">
        <v>0.29166666666666669</v>
      </c>
      <c r="O7250" s="1">
        <v>0.70833333333333337</v>
      </c>
      <c r="P7250">
        <v>1</v>
      </c>
      <c r="Q7250">
        <v>147205</v>
      </c>
      <c r="R7250" t="s">
        <v>83</v>
      </c>
      <c r="S7250">
        <v>21</v>
      </c>
      <c r="T7250" t="s">
        <v>34540</v>
      </c>
      <c r="U7250" t="s">
        <v>34541</v>
      </c>
      <c r="V7250" t="s">
        <v>96</v>
      </c>
      <c r="W7250" t="s">
        <v>36</v>
      </c>
    </row>
    <row r="7251" spans="1:23" x14ac:dyDescent="0.25">
      <c r="A7251">
        <f>ROW()</f>
        <v>7251</v>
      </c>
      <c r="B7251">
        <v>321622</v>
      </c>
      <c r="C7251" t="s">
        <v>34542</v>
      </c>
      <c r="D7251" t="s">
        <v>32273</v>
      </c>
      <c r="F7251" t="s">
        <v>2763</v>
      </c>
      <c r="G7251" t="s">
        <v>379</v>
      </c>
      <c r="H7251" t="s">
        <v>41</v>
      </c>
      <c r="I7251">
        <v>40475</v>
      </c>
      <c r="J7251" t="b">
        <v>0</v>
      </c>
      <c r="K7251" t="b">
        <v>0</v>
      </c>
      <c r="L7251">
        <v>0</v>
      </c>
      <c r="M7251" t="s">
        <v>29</v>
      </c>
      <c r="P7251">
        <v>1</v>
      </c>
      <c r="Q7251">
        <v>163374</v>
      </c>
      <c r="R7251" t="s">
        <v>7797</v>
      </c>
      <c r="S7251">
        <v>21</v>
      </c>
      <c r="T7251" t="s">
        <v>34543</v>
      </c>
      <c r="U7251" t="s">
        <v>34544</v>
      </c>
      <c r="V7251" t="s">
        <v>2212</v>
      </c>
      <c r="W7251" t="s">
        <v>47</v>
      </c>
    </row>
    <row r="7252" spans="1:23" x14ac:dyDescent="0.25">
      <c r="A7252">
        <f>ROW()</f>
        <v>7252</v>
      </c>
      <c r="B7252">
        <v>155559</v>
      </c>
      <c r="C7252" t="s">
        <v>34545</v>
      </c>
      <c r="D7252" t="s">
        <v>34546</v>
      </c>
      <c r="F7252" t="s">
        <v>34547</v>
      </c>
      <c r="G7252" t="s">
        <v>471</v>
      </c>
      <c r="H7252" t="s">
        <v>41</v>
      </c>
      <c r="I7252">
        <v>33018</v>
      </c>
      <c r="J7252" t="b">
        <v>0</v>
      </c>
      <c r="K7252" t="b">
        <v>0</v>
      </c>
      <c r="L7252">
        <v>0</v>
      </c>
      <c r="M7252" t="s">
        <v>29</v>
      </c>
      <c r="N7252" s="1">
        <v>0.33333333333333331</v>
      </c>
      <c r="O7252" s="1">
        <v>0.66666666666666663</v>
      </c>
      <c r="P7252">
        <v>1</v>
      </c>
      <c r="Q7252">
        <v>113976</v>
      </c>
      <c r="S7252">
        <v>21</v>
      </c>
      <c r="T7252" t="s">
        <v>20000</v>
      </c>
      <c r="U7252" t="s">
        <v>34548</v>
      </c>
      <c r="V7252" t="s">
        <v>453</v>
      </c>
      <c r="W7252" t="s">
        <v>454</v>
      </c>
    </row>
    <row r="7253" spans="1:23" x14ac:dyDescent="0.25">
      <c r="A7253">
        <f>ROW()</f>
        <v>7253</v>
      </c>
      <c r="B7253">
        <v>327712</v>
      </c>
      <c r="C7253" t="s">
        <v>34549</v>
      </c>
      <c r="D7253" t="s">
        <v>34550</v>
      </c>
      <c r="F7253" t="s">
        <v>4761</v>
      </c>
      <c r="G7253" t="s">
        <v>296</v>
      </c>
      <c r="H7253" t="s">
        <v>41</v>
      </c>
      <c r="I7253">
        <v>8873</v>
      </c>
      <c r="J7253" t="b">
        <v>0</v>
      </c>
      <c r="K7253" t="b">
        <v>0</v>
      </c>
      <c r="L7253">
        <v>0</v>
      </c>
      <c r="M7253" t="s">
        <v>29</v>
      </c>
      <c r="P7253">
        <v>2</v>
      </c>
      <c r="Q7253" t="s">
        <v>34551</v>
      </c>
      <c r="R7253" t="s">
        <v>1767</v>
      </c>
      <c r="S7253">
        <v>21</v>
      </c>
      <c r="T7253" t="s">
        <v>34552</v>
      </c>
      <c r="U7253" t="s">
        <v>34553</v>
      </c>
      <c r="V7253" t="s">
        <v>2021</v>
      </c>
      <c r="W7253" t="s">
        <v>36</v>
      </c>
    </row>
    <row r="7254" spans="1:23" x14ac:dyDescent="0.25">
      <c r="A7254">
        <f>ROW()</f>
        <v>7254</v>
      </c>
      <c r="B7254">
        <v>313076</v>
      </c>
      <c r="C7254" t="s">
        <v>34554</v>
      </c>
      <c r="D7254" t="s">
        <v>34555</v>
      </c>
      <c r="F7254" t="s">
        <v>714</v>
      </c>
      <c r="G7254" t="s">
        <v>27</v>
      </c>
      <c r="H7254" t="s">
        <v>41</v>
      </c>
      <c r="I7254">
        <v>94538</v>
      </c>
      <c r="J7254" t="b">
        <v>0</v>
      </c>
      <c r="K7254" t="b">
        <v>0</v>
      </c>
      <c r="L7254">
        <v>0</v>
      </c>
      <c r="M7254" t="s">
        <v>29</v>
      </c>
      <c r="P7254">
        <v>1</v>
      </c>
      <c r="Q7254">
        <v>312694</v>
      </c>
      <c r="R7254" t="s">
        <v>24107</v>
      </c>
      <c r="S7254">
        <v>21</v>
      </c>
      <c r="T7254" t="s">
        <v>34556</v>
      </c>
      <c r="U7254" t="s">
        <v>34557</v>
      </c>
      <c r="V7254" t="s">
        <v>3431</v>
      </c>
      <c r="W7254" t="s">
        <v>67</v>
      </c>
    </row>
    <row r="7255" spans="1:23" x14ac:dyDescent="0.25">
      <c r="A7255">
        <f>ROW()</f>
        <v>7255</v>
      </c>
      <c r="B7255">
        <v>160969</v>
      </c>
      <c r="C7255" t="s">
        <v>34558</v>
      </c>
      <c r="D7255" t="s">
        <v>5397</v>
      </c>
      <c r="F7255" t="s">
        <v>2763</v>
      </c>
      <c r="G7255" t="s">
        <v>279</v>
      </c>
      <c r="H7255" t="s">
        <v>27</v>
      </c>
      <c r="I7255" t="s">
        <v>5398</v>
      </c>
      <c r="J7255" t="b">
        <v>1</v>
      </c>
      <c r="K7255" t="b">
        <v>1</v>
      </c>
      <c r="L7255">
        <v>5000</v>
      </c>
      <c r="M7255" t="s">
        <v>988</v>
      </c>
      <c r="P7255">
        <v>1</v>
      </c>
      <c r="Q7255">
        <v>159896</v>
      </c>
      <c r="R7255" t="s">
        <v>83</v>
      </c>
      <c r="S7255">
        <v>21</v>
      </c>
      <c r="T7255" t="s">
        <v>34559</v>
      </c>
      <c r="U7255" t="s">
        <v>34560</v>
      </c>
      <c r="V7255" t="s">
        <v>3370</v>
      </c>
      <c r="W7255" t="s">
        <v>454</v>
      </c>
    </row>
    <row r="7256" spans="1:23" x14ac:dyDescent="0.25">
      <c r="A7256">
        <f>ROW()</f>
        <v>7256</v>
      </c>
      <c r="B7256">
        <v>315684</v>
      </c>
      <c r="C7256" t="s">
        <v>34561</v>
      </c>
      <c r="D7256" t="s">
        <v>34562</v>
      </c>
      <c r="F7256" t="s">
        <v>8719</v>
      </c>
      <c r="G7256" t="s">
        <v>40</v>
      </c>
      <c r="H7256" t="s">
        <v>41</v>
      </c>
      <c r="I7256">
        <v>75074</v>
      </c>
      <c r="J7256" t="b">
        <v>0</v>
      </c>
      <c r="K7256" t="b">
        <v>0</v>
      </c>
      <c r="L7256">
        <v>0</v>
      </c>
      <c r="M7256" t="s">
        <v>29</v>
      </c>
      <c r="P7256">
        <v>1</v>
      </c>
      <c r="Q7256">
        <v>315476</v>
      </c>
      <c r="R7256" t="s">
        <v>83</v>
      </c>
      <c r="S7256">
        <v>21</v>
      </c>
      <c r="T7256" t="s">
        <v>34563</v>
      </c>
      <c r="U7256" t="s">
        <v>34564</v>
      </c>
      <c r="V7256" t="s">
        <v>136</v>
      </c>
      <c r="W7256" t="s">
        <v>36</v>
      </c>
    </row>
    <row r="7257" spans="1:23" x14ac:dyDescent="0.25">
      <c r="A7257">
        <f>ROW()</f>
        <v>7257</v>
      </c>
      <c r="B7257">
        <v>316499</v>
      </c>
      <c r="C7257" t="s">
        <v>34565</v>
      </c>
      <c r="D7257" t="s">
        <v>34566</v>
      </c>
      <c r="F7257" t="s">
        <v>207</v>
      </c>
      <c r="G7257" t="s">
        <v>40</v>
      </c>
      <c r="H7257" t="s">
        <v>41</v>
      </c>
      <c r="I7257">
        <v>77054</v>
      </c>
      <c r="J7257" t="b">
        <v>0</v>
      </c>
      <c r="K7257" t="b">
        <v>0</v>
      </c>
      <c r="L7257">
        <v>0</v>
      </c>
      <c r="M7257" t="s">
        <v>29</v>
      </c>
      <c r="N7257" s="1">
        <v>0.29166666666666669</v>
      </c>
      <c r="O7257" s="1">
        <v>0.91666666666666663</v>
      </c>
      <c r="P7257">
        <v>2</v>
      </c>
      <c r="Q7257" t="s">
        <v>1154</v>
      </c>
      <c r="R7257" t="s">
        <v>148</v>
      </c>
      <c r="S7257">
        <v>21</v>
      </c>
      <c r="T7257" t="s">
        <v>34567</v>
      </c>
      <c r="U7257" t="s">
        <v>34568</v>
      </c>
      <c r="V7257" t="s">
        <v>1241</v>
      </c>
      <c r="W7257" t="s">
        <v>67</v>
      </c>
    </row>
    <row r="7258" spans="1:23" x14ac:dyDescent="0.25">
      <c r="A7258">
        <f>ROW()</f>
        <v>7258</v>
      </c>
      <c r="B7258">
        <v>338798</v>
      </c>
      <c r="C7258" t="s">
        <v>34569</v>
      </c>
      <c r="D7258" t="s">
        <v>34570</v>
      </c>
      <c r="F7258" t="s">
        <v>1857</v>
      </c>
      <c r="G7258" t="s">
        <v>279</v>
      </c>
      <c r="I7258" t="s">
        <v>34571</v>
      </c>
      <c r="J7258" t="b">
        <v>0</v>
      </c>
      <c r="K7258" t="b">
        <v>0</v>
      </c>
      <c r="L7258">
        <v>0</v>
      </c>
      <c r="M7258" t="s">
        <v>29</v>
      </c>
      <c r="P7258">
        <v>1</v>
      </c>
      <c r="Q7258">
        <v>128756</v>
      </c>
      <c r="R7258" t="s">
        <v>10961</v>
      </c>
      <c r="S7258">
        <v>21</v>
      </c>
      <c r="T7258" t="s">
        <v>34572</v>
      </c>
      <c r="U7258" t="s">
        <v>34573</v>
      </c>
      <c r="V7258" t="s">
        <v>9213</v>
      </c>
      <c r="W7258" t="s">
        <v>1012</v>
      </c>
    </row>
    <row r="7259" spans="1:23" x14ac:dyDescent="0.25">
      <c r="A7259">
        <f>ROW()</f>
        <v>7259</v>
      </c>
      <c r="B7259">
        <v>321925</v>
      </c>
      <c r="C7259" t="s">
        <v>34574</v>
      </c>
      <c r="D7259" t="s">
        <v>34575</v>
      </c>
      <c r="F7259" t="s">
        <v>1632</v>
      </c>
      <c r="G7259" t="s">
        <v>329</v>
      </c>
      <c r="I7259">
        <v>30122</v>
      </c>
      <c r="J7259" t="b">
        <v>0</v>
      </c>
      <c r="K7259" t="b">
        <v>0</v>
      </c>
      <c r="L7259">
        <v>0</v>
      </c>
      <c r="M7259" t="s">
        <v>29</v>
      </c>
      <c r="P7259">
        <v>1</v>
      </c>
      <c r="Q7259">
        <v>313002</v>
      </c>
      <c r="R7259" t="s">
        <v>148</v>
      </c>
      <c r="S7259">
        <v>21</v>
      </c>
      <c r="T7259" t="s">
        <v>34576</v>
      </c>
      <c r="U7259" t="s">
        <v>34577</v>
      </c>
      <c r="V7259" t="s">
        <v>10240</v>
      </c>
      <c r="W7259" t="s">
        <v>67</v>
      </c>
    </row>
    <row r="7260" spans="1:23" x14ac:dyDescent="0.25">
      <c r="A7260">
        <f>ROW()</f>
        <v>7260</v>
      </c>
      <c r="B7260">
        <v>315811</v>
      </c>
      <c r="C7260" t="s">
        <v>34578</v>
      </c>
      <c r="D7260" t="s">
        <v>34579</v>
      </c>
      <c r="F7260" t="s">
        <v>34580</v>
      </c>
      <c r="G7260" t="s">
        <v>233</v>
      </c>
      <c r="H7260" t="s">
        <v>41</v>
      </c>
      <c r="I7260">
        <v>11378</v>
      </c>
      <c r="J7260" t="b">
        <v>0</v>
      </c>
      <c r="K7260" t="b">
        <v>0</v>
      </c>
      <c r="L7260">
        <v>0</v>
      </c>
      <c r="M7260" t="s">
        <v>29</v>
      </c>
      <c r="P7260">
        <v>1</v>
      </c>
      <c r="Q7260">
        <v>315476</v>
      </c>
      <c r="R7260" t="s">
        <v>83</v>
      </c>
      <c r="S7260">
        <v>21</v>
      </c>
      <c r="T7260" t="s">
        <v>3937</v>
      </c>
      <c r="U7260" t="s">
        <v>3938</v>
      </c>
      <c r="V7260" t="s">
        <v>136</v>
      </c>
      <c r="W7260" t="s">
        <v>36</v>
      </c>
    </row>
    <row r="7261" spans="1:23" x14ac:dyDescent="0.25">
      <c r="A7261">
        <f>ROW()</f>
        <v>7261</v>
      </c>
      <c r="B7261">
        <v>335053</v>
      </c>
      <c r="C7261" t="s">
        <v>34581</v>
      </c>
      <c r="D7261" t="s">
        <v>34582</v>
      </c>
      <c r="E7261" t="s">
        <v>34583</v>
      </c>
      <c r="F7261" t="s">
        <v>4281</v>
      </c>
      <c r="G7261" t="s">
        <v>296</v>
      </c>
      <c r="I7261">
        <v>8854</v>
      </c>
      <c r="J7261" t="b">
        <v>0</v>
      </c>
      <c r="K7261" t="b">
        <v>0</v>
      </c>
      <c r="L7261">
        <v>0</v>
      </c>
      <c r="M7261" t="s">
        <v>29</v>
      </c>
      <c r="P7261">
        <v>1</v>
      </c>
      <c r="Q7261">
        <v>334578</v>
      </c>
      <c r="R7261" t="s">
        <v>148</v>
      </c>
      <c r="S7261">
        <v>21</v>
      </c>
      <c r="T7261" t="s">
        <v>34584</v>
      </c>
      <c r="U7261" t="s">
        <v>34585</v>
      </c>
      <c r="V7261" t="s">
        <v>2706</v>
      </c>
      <c r="W7261" t="s">
        <v>67</v>
      </c>
    </row>
    <row r="7262" spans="1:23" x14ac:dyDescent="0.25">
      <c r="A7262">
        <f>ROW()</f>
        <v>7262</v>
      </c>
      <c r="C7262" t="s">
        <v>34586</v>
      </c>
      <c r="D7262" t="s">
        <v>34587</v>
      </c>
      <c r="F7262" t="s">
        <v>11641</v>
      </c>
      <c r="G7262" t="s">
        <v>329</v>
      </c>
      <c r="I7262">
        <v>312168012</v>
      </c>
      <c r="P7262">
        <v>1</v>
      </c>
      <c r="Q7262">
        <v>162329</v>
      </c>
      <c r="R7262" t="s">
        <v>148</v>
      </c>
      <c r="S7262">
        <v>21</v>
      </c>
      <c r="T7262" t="s">
        <v>34588</v>
      </c>
      <c r="U7262" t="s">
        <v>34589</v>
      </c>
      <c r="V7262" t="s">
        <v>112</v>
      </c>
    </row>
    <row r="7263" spans="1:23" x14ac:dyDescent="0.25">
      <c r="A7263">
        <f>ROW()</f>
        <v>7263</v>
      </c>
      <c r="B7263">
        <v>314692</v>
      </c>
      <c r="C7263" t="s">
        <v>34590</v>
      </c>
      <c r="D7263" t="s">
        <v>34591</v>
      </c>
      <c r="E7263" t="s">
        <v>1244</v>
      </c>
      <c r="F7263" t="s">
        <v>34592</v>
      </c>
      <c r="G7263" t="s">
        <v>296</v>
      </c>
      <c r="H7263" t="s">
        <v>41</v>
      </c>
      <c r="I7263">
        <v>7094</v>
      </c>
      <c r="J7263" t="b">
        <v>0</v>
      </c>
      <c r="K7263" t="b">
        <v>0</v>
      </c>
      <c r="L7263">
        <v>0</v>
      </c>
      <c r="M7263" t="s">
        <v>29</v>
      </c>
      <c r="N7263" s="1">
        <v>0.33333333333333331</v>
      </c>
      <c r="O7263" s="1">
        <v>0.5</v>
      </c>
      <c r="P7263">
        <v>2</v>
      </c>
      <c r="Q7263" t="s">
        <v>34593</v>
      </c>
      <c r="R7263" t="s">
        <v>1096</v>
      </c>
      <c r="S7263">
        <v>21</v>
      </c>
      <c r="T7263" t="s">
        <v>34594</v>
      </c>
      <c r="U7263" t="s">
        <v>34595</v>
      </c>
      <c r="V7263" t="s">
        <v>5282</v>
      </c>
      <c r="W7263" t="s">
        <v>454</v>
      </c>
    </row>
    <row r="7264" spans="1:23" x14ac:dyDescent="0.25">
      <c r="A7264">
        <f>ROW()</f>
        <v>7264</v>
      </c>
      <c r="B7264">
        <v>127011</v>
      </c>
      <c r="C7264" t="s">
        <v>34596</v>
      </c>
      <c r="D7264" t="s">
        <v>34597</v>
      </c>
      <c r="F7264" t="s">
        <v>131</v>
      </c>
      <c r="G7264" t="s">
        <v>132</v>
      </c>
      <c r="H7264" t="s">
        <v>27</v>
      </c>
      <c r="I7264" t="s">
        <v>34598</v>
      </c>
      <c r="J7264" t="b">
        <v>0</v>
      </c>
      <c r="K7264" t="b">
        <v>0</v>
      </c>
      <c r="L7264">
        <v>0</v>
      </c>
      <c r="M7264" t="s">
        <v>29</v>
      </c>
      <c r="N7264" s="1">
        <v>0.35416666666666669</v>
      </c>
      <c r="O7264" s="1">
        <v>0.6875</v>
      </c>
      <c r="P7264">
        <v>1</v>
      </c>
      <c r="Q7264">
        <v>135177</v>
      </c>
      <c r="S7264">
        <v>21</v>
      </c>
      <c r="T7264" t="s">
        <v>34599</v>
      </c>
      <c r="U7264" t="s">
        <v>34600</v>
      </c>
      <c r="V7264" t="s">
        <v>4285</v>
      </c>
      <c r="W7264" t="s">
        <v>87</v>
      </c>
    </row>
    <row r="7265" spans="1:23" x14ac:dyDescent="0.25">
      <c r="A7265">
        <f>ROW()</f>
        <v>7265</v>
      </c>
      <c r="B7265">
        <v>265753</v>
      </c>
      <c r="C7265" t="s">
        <v>34601</v>
      </c>
      <c r="D7265" t="s">
        <v>34602</v>
      </c>
      <c r="F7265" t="s">
        <v>34603</v>
      </c>
      <c r="G7265" t="s">
        <v>40</v>
      </c>
      <c r="H7265" t="s">
        <v>41</v>
      </c>
      <c r="I7265">
        <v>77448</v>
      </c>
      <c r="J7265" t="b">
        <v>0</v>
      </c>
      <c r="K7265" t="b">
        <v>0</v>
      </c>
      <c r="L7265">
        <v>0</v>
      </c>
      <c r="M7265" t="s">
        <v>29</v>
      </c>
      <c r="N7265" s="1">
        <v>0.375</v>
      </c>
      <c r="O7265" s="1">
        <v>0.625</v>
      </c>
      <c r="P7265">
        <v>2</v>
      </c>
      <c r="Q7265" t="s">
        <v>34604</v>
      </c>
      <c r="R7265" t="s">
        <v>1342</v>
      </c>
      <c r="S7265">
        <v>21</v>
      </c>
      <c r="T7265" t="s">
        <v>34605</v>
      </c>
      <c r="U7265" t="s">
        <v>34606</v>
      </c>
      <c r="V7265" t="s">
        <v>19636</v>
      </c>
    </row>
    <row r="7266" spans="1:23" x14ac:dyDescent="0.25">
      <c r="A7266">
        <f>ROW()</f>
        <v>7266</v>
      </c>
      <c r="B7266">
        <v>329942</v>
      </c>
      <c r="C7266" t="s">
        <v>34607</v>
      </c>
      <c r="D7266" t="s">
        <v>34608</v>
      </c>
      <c r="E7266" t="s">
        <v>34609</v>
      </c>
      <c r="F7266" t="s">
        <v>9180</v>
      </c>
      <c r="H7266" t="s">
        <v>509</v>
      </c>
      <c r="I7266">
        <v>76246</v>
      </c>
      <c r="J7266" t="b">
        <v>0</v>
      </c>
      <c r="K7266" t="b">
        <v>0</v>
      </c>
      <c r="L7266">
        <v>0</v>
      </c>
      <c r="M7266" t="s">
        <v>29</v>
      </c>
      <c r="P7266">
        <v>1</v>
      </c>
      <c r="Q7266">
        <v>328783</v>
      </c>
      <c r="R7266" t="s">
        <v>331</v>
      </c>
      <c r="S7266">
        <v>21</v>
      </c>
      <c r="T7266" t="s">
        <v>34610</v>
      </c>
      <c r="U7266" t="s">
        <v>34611</v>
      </c>
      <c r="V7266" t="s">
        <v>16634</v>
      </c>
      <c r="W7266" t="s">
        <v>4541</v>
      </c>
    </row>
    <row r="7267" spans="1:23" x14ac:dyDescent="0.25">
      <c r="A7267">
        <f>ROW()</f>
        <v>7267</v>
      </c>
      <c r="B7267">
        <v>323506</v>
      </c>
      <c r="C7267" t="s">
        <v>34612</v>
      </c>
      <c r="D7267" t="s">
        <v>34613</v>
      </c>
      <c r="F7267" t="s">
        <v>584</v>
      </c>
      <c r="G7267" t="s">
        <v>26</v>
      </c>
      <c r="H7267" t="s">
        <v>27</v>
      </c>
      <c r="I7267" t="s">
        <v>6499</v>
      </c>
      <c r="J7267" t="b">
        <v>0</v>
      </c>
      <c r="K7267" t="b">
        <v>0</v>
      </c>
      <c r="L7267">
        <v>0</v>
      </c>
      <c r="M7267" t="s">
        <v>29</v>
      </c>
      <c r="N7267" s="1">
        <v>0.29166666666666669</v>
      </c>
      <c r="O7267" s="1">
        <v>0.625</v>
      </c>
      <c r="P7267">
        <v>1</v>
      </c>
      <c r="Q7267">
        <v>147136</v>
      </c>
      <c r="R7267" t="s">
        <v>2402</v>
      </c>
      <c r="S7267">
        <v>21</v>
      </c>
      <c r="T7267" t="s">
        <v>34614</v>
      </c>
      <c r="U7267" t="s">
        <v>34615</v>
      </c>
      <c r="V7267" t="s">
        <v>2629</v>
      </c>
      <c r="W7267" t="s">
        <v>454</v>
      </c>
    </row>
    <row r="7268" spans="1:23" x14ac:dyDescent="0.25">
      <c r="A7268">
        <f>ROW()</f>
        <v>7268</v>
      </c>
      <c r="B7268">
        <v>335369</v>
      </c>
      <c r="C7268" t="s">
        <v>34616</v>
      </c>
      <c r="D7268" t="s">
        <v>34617</v>
      </c>
      <c r="F7268" t="s">
        <v>34618</v>
      </c>
      <c r="G7268" t="s">
        <v>61</v>
      </c>
      <c r="H7268" t="s">
        <v>41</v>
      </c>
      <c r="I7268">
        <v>17084</v>
      </c>
      <c r="J7268" t="b">
        <v>0</v>
      </c>
      <c r="K7268" t="b">
        <v>0</v>
      </c>
      <c r="L7268">
        <v>0</v>
      </c>
      <c r="M7268" t="s">
        <v>29</v>
      </c>
      <c r="P7268">
        <v>1</v>
      </c>
      <c r="Q7268">
        <v>171204</v>
      </c>
      <c r="R7268" t="s">
        <v>1387</v>
      </c>
      <c r="S7268">
        <v>21</v>
      </c>
      <c r="T7268" t="s">
        <v>34619</v>
      </c>
      <c r="U7268" t="s">
        <v>34620</v>
      </c>
      <c r="V7268" t="s">
        <v>2277</v>
      </c>
      <c r="W7268" t="s">
        <v>67</v>
      </c>
    </row>
    <row r="7269" spans="1:23" x14ac:dyDescent="0.25">
      <c r="A7269">
        <f>ROW()</f>
        <v>7269</v>
      </c>
      <c r="B7269">
        <v>321577</v>
      </c>
      <c r="C7269" t="s">
        <v>34621</v>
      </c>
      <c r="D7269" t="s">
        <v>34622</v>
      </c>
      <c r="F7269" t="s">
        <v>34623</v>
      </c>
      <c r="G7269" t="s">
        <v>796</v>
      </c>
      <c r="H7269" t="s">
        <v>41</v>
      </c>
      <c r="I7269">
        <v>48315</v>
      </c>
      <c r="J7269" t="b">
        <v>0</v>
      </c>
      <c r="K7269" t="b">
        <v>0</v>
      </c>
      <c r="L7269">
        <v>0</v>
      </c>
      <c r="M7269" t="s">
        <v>29</v>
      </c>
      <c r="P7269">
        <v>2</v>
      </c>
      <c r="Q7269" t="s">
        <v>5296</v>
      </c>
      <c r="R7269" t="s">
        <v>331</v>
      </c>
      <c r="S7269">
        <v>21</v>
      </c>
      <c r="T7269" t="s">
        <v>34624</v>
      </c>
      <c r="U7269" t="s">
        <v>34625</v>
      </c>
      <c r="V7269" t="s">
        <v>2161</v>
      </c>
      <c r="W7269" t="s">
        <v>67</v>
      </c>
    </row>
    <row r="7270" spans="1:23" x14ac:dyDescent="0.25">
      <c r="A7270">
        <f>ROW()</f>
        <v>7270</v>
      </c>
      <c r="B7270">
        <v>265841</v>
      </c>
      <c r="C7270" t="s">
        <v>34626</v>
      </c>
      <c r="D7270" t="s">
        <v>34627</v>
      </c>
      <c r="F7270" t="s">
        <v>841</v>
      </c>
      <c r="G7270" t="s">
        <v>26</v>
      </c>
      <c r="H7270" t="s">
        <v>27</v>
      </c>
      <c r="I7270" t="s">
        <v>34628</v>
      </c>
      <c r="J7270" t="b">
        <v>0</v>
      </c>
      <c r="K7270" t="b">
        <v>0</v>
      </c>
      <c r="L7270">
        <v>0</v>
      </c>
      <c r="M7270" t="s">
        <v>29</v>
      </c>
      <c r="N7270" s="1">
        <v>0.29166666666666669</v>
      </c>
      <c r="O7270" s="1">
        <v>0.66666666666666663</v>
      </c>
      <c r="P7270">
        <v>1</v>
      </c>
      <c r="Q7270">
        <v>161600</v>
      </c>
      <c r="R7270" t="s">
        <v>1387</v>
      </c>
      <c r="S7270">
        <v>21</v>
      </c>
      <c r="T7270" t="s">
        <v>34629</v>
      </c>
      <c r="U7270" t="s">
        <v>34630</v>
      </c>
      <c r="V7270" t="s">
        <v>1770</v>
      </c>
      <c r="W7270" t="s">
        <v>454</v>
      </c>
    </row>
    <row r="7271" spans="1:23" x14ac:dyDescent="0.25">
      <c r="A7271">
        <f>ROW()</f>
        <v>7271</v>
      </c>
      <c r="B7271">
        <v>338257</v>
      </c>
      <c r="C7271" t="s">
        <v>34631</v>
      </c>
      <c r="D7271" t="s">
        <v>34632</v>
      </c>
      <c r="F7271" t="s">
        <v>80</v>
      </c>
      <c r="G7271" t="s">
        <v>81</v>
      </c>
      <c r="I7271">
        <v>62025</v>
      </c>
      <c r="J7271" t="b">
        <v>0</v>
      </c>
      <c r="K7271" t="b">
        <v>0</v>
      </c>
      <c r="L7271">
        <v>0</v>
      </c>
      <c r="M7271" t="s">
        <v>29</v>
      </c>
      <c r="P7271">
        <v>1</v>
      </c>
      <c r="Q7271">
        <v>334484</v>
      </c>
      <c r="R7271" t="s">
        <v>148</v>
      </c>
      <c r="S7271">
        <v>21</v>
      </c>
      <c r="T7271" t="s">
        <v>34633</v>
      </c>
      <c r="U7271" t="s">
        <v>34634</v>
      </c>
      <c r="V7271" t="s">
        <v>6318</v>
      </c>
      <c r="W7271" t="s">
        <v>249</v>
      </c>
    </row>
    <row r="7272" spans="1:23" x14ac:dyDescent="0.25">
      <c r="A7272">
        <f>ROW()</f>
        <v>7272</v>
      </c>
      <c r="B7272">
        <v>156394</v>
      </c>
      <c r="C7272" t="s">
        <v>34635</v>
      </c>
      <c r="D7272" t="s">
        <v>34636</v>
      </c>
      <c r="F7272" t="s">
        <v>2487</v>
      </c>
      <c r="G7272" t="s">
        <v>296</v>
      </c>
      <c r="H7272" t="s">
        <v>41</v>
      </c>
      <c r="I7272">
        <v>7105</v>
      </c>
      <c r="J7272" t="b">
        <v>0</v>
      </c>
      <c r="K7272" t="b">
        <v>0</v>
      </c>
      <c r="L7272">
        <v>0</v>
      </c>
      <c r="M7272" t="s">
        <v>29</v>
      </c>
      <c r="P7272">
        <v>1</v>
      </c>
      <c r="Q7272">
        <v>151704</v>
      </c>
      <c r="R7272" t="s">
        <v>148</v>
      </c>
      <c r="S7272">
        <v>21</v>
      </c>
      <c r="T7272" t="s">
        <v>34637</v>
      </c>
      <c r="U7272" t="s">
        <v>34638</v>
      </c>
      <c r="V7272" t="s">
        <v>977</v>
      </c>
      <c r="W7272" t="s">
        <v>36</v>
      </c>
    </row>
    <row r="7273" spans="1:23" x14ac:dyDescent="0.25">
      <c r="A7273">
        <f>ROW()</f>
        <v>7273</v>
      </c>
      <c r="B7273">
        <v>330022</v>
      </c>
      <c r="C7273" t="s">
        <v>34639</v>
      </c>
      <c r="D7273" t="s">
        <v>3995</v>
      </c>
      <c r="F7273" t="s">
        <v>2763</v>
      </c>
      <c r="G7273" t="s">
        <v>279</v>
      </c>
      <c r="H7273" t="s">
        <v>27</v>
      </c>
      <c r="I7273" t="s">
        <v>3996</v>
      </c>
      <c r="J7273" t="b">
        <v>0</v>
      </c>
      <c r="K7273" t="b">
        <v>0</v>
      </c>
      <c r="L7273">
        <v>0</v>
      </c>
      <c r="M7273" t="s">
        <v>29</v>
      </c>
      <c r="P7273">
        <v>1</v>
      </c>
      <c r="Q7273">
        <v>328019</v>
      </c>
      <c r="R7273" t="s">
        <v>83</v>
      </c>
      <c r="S7273">
        <v>21</v>
      </c>
      <c r="T7273" t="s">
        <v>34640</v>
      </c>
      <c r="U7273" t="s">
        <v>34641</v>
      </c>
      <c r="V7273" t="s">
        <v>112</v>
      </c>
    </row>
    <row r="7274" spans="1:23" x14ac:dyDescent="0.25">
      <c r="A7274">
        <f>ROW()</f>
        <v>7274</v>
      </c>
      <c r="B7274">
        <v>342050</v>
      </c>
      <c r="C7274" t="s">
        <v>34642</v>
      </c>
      <c r="D7274" t="s">
        <v>34643</v>
      </c>
      <c r="F7274" t="s">
        <v>16671</v>
      </c>
      <c r="G7274" t="s">
        <v>141</v>
      </c>
      <c r="H7274" t="s">
        <v>41</v>
      </c>
      <c r="I7274">
        <v>46714</v>
      </c>
      <c r="J7274" t="b">
        <v>0</v>
      </c>
      <c r="K7274" t="b">
        <v>0</v>
      </c>
      <c r="L7274">
        <v>0</v>
      </c>
      <c r="M7274" t="s">
        <v>29</v>
      </c>
      <c r="P7274">
        <v>1</v>
      </c>
      <c r="Q7274">
        <v>312467</v>
      </c>
      <c r="R7274" t="s">
        <v>83</v>
      </c>
      <c r="S7274">
        <v>21</v>
      </c>
      <c r="T7274" t="s">
        <v>34644</v>
      </c>
      <c r="U7274" t="s">
        <v>34645</v>
      </c>
      <c r="V7274" t="s">
        <v>1345</v>
      </c>
      <c r="W7274" t="s">
        <v>67</v>
      </c>
    </row>
    <row r="7275" spans="1:23" x14ac:dyDescent="0.25">
      <c r="A7275">
        <f>ROW()</f>
        <v>7275</v>
      </c>
      <c r="B7275">
        <v>131711</v>
      </c>
      <c r="C7275" t="s">
        <v>32261</v>
      </c>
      <c r="D7275" t="s">
        <v>32262</v>
      </c>
      <c r="F7275" t="s">
        <v>1866</v>
      </c>
      <c r="G7275" t="s">
        <v>26</v>
      </c>
      <c r="H7275" t="s">
        <v>27</v>
      </c>
      <c r="I7275" t="s">
        <v>32263</v>
      </c>
      <c r="J7275" t="b">
        <v>0</v>
      </c>
      <c r="K7275" t="b">
        <v>0</v>
      </c>
      <c r="L7275">
        <v>0</v>
      </c>
      <c r="M7275" t="s">
        <v>29</v>
      </c>
      <c r="P7275">
        <v>1</v>
      </c>
      <c r="Q7275">
        <v>321393</v>
      </c>
      <c r="R7275" t="s">
        <v>331</v>
      </c>
      <c r="S7275">
        <v>21</v>
      </c>
      <c r="T7275" t="s">
        <v>34646</v>
      </c>
      <c r="U7275" t="s">
        <v>34647</v>
      </c>
      <c r="V7275" t="s">
        <v>2447</v>
      </c>
      <c r="W7275" t="s">
        <v>454</v>
      </c>
    </row>
    <row r="7276" spans="1:23" x14ac:dyDescent="0.25">
      <c r="A7276">
        <f>ROW()</f>
        <v>7276</v>
      </c>
      <c r="B7276">
        <v>340155</v>
      </c>
      <c r="C7276" t="s">
        <v>34648</v>
      </c>
      <c r="D7276" t="s">
        <v>34649</v>
      </c>
      <c r="F7276" t="s">
        <v>131</v>
      </c>
      <c r="G7276" t="s">
        <v>132</v>
      </c>
      <c r="I7276" t="s">
        <v>34650</v>
      </c>
      <c r="J7276" t="b">
        <v>0</v>
      </c>
      <c r="K7276" t="b">
        <v>0</v>
      </c>
      <c r="L7276">
        <v>0</v>
      </c>
      <c r="M7276" t="s">
        <v>29</v>
      </c>
      <c r="P7276">
        <v>1</v>
      </c>
      <c r="Q7276">
        <v>334578</v>
      </c>
      <c r="R7276" t="s">
        <v>148</v>
      </c>
      <c r="S7276">
        <v>21</v>
      </c>
      <c r="T7276" t="s">
        <v>34651</v>
      </c>
      <c r="U7276" t="s">
        <v>34652</v>
      </c>
      <c r="V7276" t="s">
        <v>2706</v>
      </c>
      <c r="W7276" t="s">
        <v>67</v>
      </c>
    </row>
    <row r="7277" spans="1:23" x14ac:dyDescent="0.25">
      <c r="A7277">
        <f>ROW()</f>
        <v>7277</v>
      </c>
      <c r="B7277">
        <v>329617</v>
      </c>
      <c r="C7277" t="s">
        <v>4435</v>
      </c>
      <c r="D7277" t="s">
        <v>34653</v>
      </c>
      <c r="F7277" t="s">
        <v>20671</v>
      </c>
      <c r="G7277" t="s">
        <v>171</v>
      </c>
      <c r="H7277" t="s">
        <v>41</v>
      </c>
      <c r="I7277">
        <v>45840</v>
      </c>
      <c r="J7277" t="b">
        <v>0</v>
      </c>
      <c r="K7277" t="b">
        <v>0</v>
      </c>
      <c r="L7277">
        <v>0</v>
      </c>
      <c r="M7277" t="s">
        <v>29</v>
      </c>
      <c r="P7277">
        <v>1</v>
      </c>
      <c r="Q7277">
        <v>165087</v>
      </c>
      <c r="R7277" t="s">
        <v>148</v>
      </c>
      <c r="S7277">
        <v>21</v>
      </c>
      <c r="T7277" t="s">
        <v>34654</v>
      </c>
      <c r="U7277" t="s">
        <v>34655</v>
      </c>
      <c r="V7277" t="s">
        <v>761</v>
      </c>
      <c r="W7277" t="s">
        <v>87</v>
      </c>
    </row>
    <row r="7278" spans="1:23" x14ac:dyDescent="0.25">
      <c r="A7278">
        <f>ROW()</f>
        <v>7278</v>
      </c>
      <c r="B7278">
        <v>343829</v>
      </c>
      <c r="C7278" t="s">
        <v>1091</v>
      </c>
      <c r="D7278" t="s">
        <v>34656</v>
      </c>
      <c r="F7278" t="s">
        <v>2800</v>
      </c>
      <c r="G7278" t="s">
        <v>872</v>
      </c>
      <c r="H7278" t="s">
        <v>41</v>
      </c>
      <c r="I7278">
        <v>70123</v>
      </c>
      <c r="J7278" t="b">
        <v>0</v>
      </c>
      <c r="K7278" t="b">
        <v>0</v>
      </c>
      <c r="L7278">
        <v>0</v>
      </c>
      <c r="M7278" t="s">
        <v>29</v>
      </c>
      <c r="N7278" s="1">
        <v>0.29166666666666669</v>
      </c>
      <c r="O7278" s="1">
        <v>0.625</v>
      </c>
      <c r="P7278">
        <v>1</v>
      </c>
      <c r="Q7278">
        <v>323953</v>
      </c>
      <c r="R7278" t="s">
        <v>594</v>
      </c>
      <c r="S7278">
        <v>21</v>
      </c>
      <c r="T7278" t="s">
        <v>34657</v>
      </c>
      <c r="U7278" t="s">
        <v>34658</v>
      </c>
      <c r="V7278" t="s">
        <v>46</v>
      </c>
      <c r="W7278" t="s">
        <v>47</v>
      </c>
    </row>
    <row r="7279" spans="1:23" x14ac:dyDescent="0.25">
      <c r="A7279">
        <f>ROW()</f>
        <v>7279</v>
      </c>
      <c r="B7279">
        <v>323451</v>
      </c>
      <c r="C7279" t="s">
        <v>34659</v>
      </c>
      <c r="D7279" t="s">
        <v>34660</v>
      </c>
      <c r="F7279" t="s">
        <v>14657</v>
      </c>
      <c r="G7279" t="s">
        <v>796</v>
      </c>
      <c r="H7279" t="s">
        <v>41</v>
      </c>
      <c r="I7279">
        <v>49037</v>
      </c>
      <c r="J7279" t="b">
        <v>0</v>
      </c>
      <c r="K7279" t="b">
        <v>0</v>
      </c>
      <c r="L7279">
        <v>0</v>
      </c>
      <c r="M7279" t="s">
        <v>29</v>
      </c>
      <c r="P7279">
        <v>1</v>
      </c>
      <c r="Q7279">
        <v>321923</v>
      </c>
      <c r="R7279" t="s">
        <v>331</v>
      </c>
      <c r="S7279">
        <v>21</v>
      </c>
      <c r="T7279" t="s">
        <v>34661</v>
      </c>
      <c r="U7279" t="s">
        <v>34662</v>
      </c>
      <c r="V7279" t="s">
        <v>2161</v>
      </c>
      <c r="W7279" t="s">
        <v>67</v>
      </c>
    </row>
    <row r="7280" spans="1:23" x14ac:dyDescent="0.25">
      <c r="A7280">
        <f>ROW()</f>
        <v>7280</v>
      </c>
      <c r="B7280">
        <v>161727</v>
      </c>
      <c r="C7280" t="s">
        <v>34663</v>
      </c>
      <c r="D7280" t="s">
        <v>34664</v>
      </c>
      <c r="F7280" t="s">
        <v>6314</v>
      </c>
      <c r="G7280" t="s">
        <v>26</v>
      </c>
      <c r="H7280" t="s">
        <v>27</v>
      </c>
      <c r="I7280" t="s">
        <v>6315</v>
      </c>
      <c r="J7280" t="b">
        <v>0</v>
      </c>
      <c r="K7280" t="b">
        <v>0</v>
      </c>
      <c r="L7280">
        <v>0</v>
      </c>
      <c r="M7280" t="s">
        <v>988</v>
      </c>
      <c r="P7280">
        <v>2</v>
      </c>
      <c r="Q7280" t="s">
        <v>34665</v>
      </c>
      <c r="R7280" t="s">
        <v>536</v>
      </c>
      <c r="S7280">
        <v>21</v>
      </c>
      <c r="T7280" t="s">
        <v>34666</v>
      </c>
      <c r="U7280" t="s">
        <v>34667</v>
      </c>
      <c r="V7280" t="s">
        <v>77</v>
      </c>
      <c r="W7280" t="s">
        <v>36</v>
      </c>
    </row>
    <row r="7281" spans="1:23" x14ac:dyDescent="0.25">
      <c r="A7281">
        <f>ROW()</f>
        <v>7281</v>
      </c>
      <c r="B7281">
        <v>346355</v>
      </c>
      <c r="C7281" t="s">
        <v>34668</v>
      </c>
      <c r="D7281" t="s">
        <v>34669</v>
      </c>
      <c r="E7281" t="s">
        <v>34670</v>
      </c>
      <c r="F7281" t="s">
        <v>584</v>
      </c>
      <c r="G7281" t="s">
        <v>26</v>
      </c>
      <c r="H7281" t="s">
        <v>27</v>
      </c>
      <c r="I7281" t="s">
        <v>34671</v>
      </c>
      <c r="J7281" t="b">
        <v>0</v>
      </c>
      <c r="K7281" t="b">
        <v>0</v>
      </c>
      <c r="L7281">
        <v>0</v>
      </c>
      <c r="M7281" t="s">
        <v>29</v>
      </c>
      <c r="P7281">
        <v>1</v>
      </c>
      <c r="Q7281">
        <v>346027</v>
      </c>
      <c r="R7281" t="s">
        <v>393</v>
      </c>
      <c r="S7281">
        <v>21</v>
      </c>
      <c r="T7281" t="s">
        <v>34672</v>
      </c>
      <c r="U7281" t="s">
        <v>34673</v>
      </c>
      <c r="V7281" t="s">
        <v>5175</v>
      </c>
      <c r="W7281" t="s">
        <v>454</v>
      </c>
    </row>
    <row r="7282" spans="1:23" x14ac:dyDescent="0.25">
      <c r="A7282">
        <f>ROW()</f>
        <v>7282</v>
      </c>
      <c r="B7282">
        <v>341134</v>
      </c>
      <c r="C7282" t="s">
        <v>34674</v>
      </c>
      <c r="D7282" t="s">
        <v>34675</v>
      </c>
      <c r="F7282" t="s">
        <v>30008</v>
      </c>
      <c r="G7282" t="s">
        <v>27</v>
      </c>
      <c r="I7282">
        <v>95341</v>
      </c>
      <c r="J7282" t="b">
        <v>0</v>
      </c>
      <c r="K7282" t="b">
        <v>0</v>
      </c>
      <c r="L7282">
        <v>0</v>
      </c>
      <c r="M7282" t="s">
        <v>29</v>
      </c>
      <c r="P7282">
        <v>2</v>
      </c>
      <c r="Q7282" t="s">
        <v>34676</v>
      </c>
      <c r="R7282" t="s">
        <v>83</v>
      </c>
      <c r="S7282">
        <v>21</v>
      </c>
      <c r="T7282" t="s">
        <v>34677</v>
      </c>
      <c r="U7282" t="s">
        <v>34678</v>
      </c>
      <c r="V7282" t="s">
        <v>1241</v>
      </c>
      <c r="W7282" t="s">
        <v>67</v>
      </c>
    </row>
    <row r="7283" spans="1:23" x14ac:dyDescent="0.25">
      <c r="A7283">
        <f>ROW()</f>
        <v>7283</v>
      </c>
      <c r="B7283">
        <v>321817</v>
      </c>
      <c r="C7283" t="s">
        <v>34679</v>
      </c>
      <c r="D7283" t="s">
        <v>34680</v>
      </c>
      <c r="F7283" t="s">
        <v>34681</v>
      </c>
      <c r="G7283" t="s">
        <v>796</v>
      </c>
      <c r="H7283" t="s">
        <v>41</v>
      </c>
      <c r="I7283">
        <v>49321</v>
      </c>
      <c r="J7283" t="b">
        <v>0</v>
      </c>
      <c r="K7283" t="b">
        <v>0</v>
      </c>
      <c r="L7283">
        <v>0</v>
      </c>
      <c r="M7283" t="s">
        <v>29</v>
      </c>
      <c r="P7283">
        <v>1</v>
      </c>
      <c r="Q7283">
        <v>290263</v>
      </c>
      <c r="R7283" t="s">
        <v>1387</v>
      </c>
      <c r="S7283">
        <v>21</v>
      </c>
      <c r="T7283" t="s">
        <v>34682</v>
      </c>
      <c r="U7283" t="s">
        <v>34683</v>
      </c>
      <c r="V7283" t="s">
        <v>1026</v>
      </c>
      <c r="W7283" t="s">
        <v>67</v>
      </c>
    </row>
    <row r="7284" spans="1:23" x14ac:dyDescent="0.25">
      <c r="A7284">
        <f>ROW()</f>
        <v>7284</v>
      </c>
      <c r="B7284">
        <v>344539</v>
      </c>
      <c r="C7284" t="s">
        <v>34684</v>
      </c>
      <c r="D7284" t="s">
        <v>34685</v>
      </c>
      <c r="E7284" t="s">
        <v>34686</v>
      </c>
      <c r="F7284" t="s">
        <v>9180</v>
      </c>
      <c r="G7284" t="s">
        <v>509</v>
      </c>
      <c r="I7284" t="s">
        <v>509</v>
      </c>
      <c r="J7284" t="b">
        <v>0</v>
      </c>
      <c r="K7284" t="b">
        <v>0</v>
      </c>
      <c r="L7284">
        <v>0</v>
      </c>
      <c r="M7284" t="s">
        <v>29</v>
      </c>
      <c r="P7284">
        <v>1</v>
      </c>
      <c r="Q7284">
        <v>320163</v>
      </c>
      <c r="R7284" t="s">
        <v>331</v>
      </c>
      <c r="S7284">
        <v>21</v>
      </c>
      <c r="T7284" t="s">
        <v>34687</v>
      </c>
      <c r="U7284" t="s">
        <v>34688</v>
      </c>
      <c r="V7284" t="s">
        <v>2161</v>
      </c>
      <c r="W7284" t="s">
        <v>67</v>
      </c>
    </row>
    <row r="7285" spans="1:23" x14ac:dyDescent="0.25">
      <c r="A7285">
        <f>ROW()</f>
        <v>7285</v>
      </c>
      <c r="B7285">
        <v>321165</v>
      </c>
      <c r="C7285" t="s">
        <v>34689</v>
      </c>
      <c r="D7285" t="s">
        <v>11782</v>
      </c>
      <c r="F7285" t="s">
        <v>11783</v>
      </c>
      <c r="G7285" t="s">
        <v>61</v>
      </c>
      <c r="H7285" t="s">
        <v>41</v>
      </c>
      <c r="I7285">
        <v>17224</v>
      </c>
      <c r="J7285" t="b">
        <v>0</v>
      </c>
      <c r="K7285" t="b">
        <v>0</v>
      </c>
      <c r="L7285">
        <v>0</v>
      </c>
      <c r="M7285" t="s">
        <v>29</v>
      </c>
      <c r="N7285" s="1">
        <v>0.33333333333333331</v>
      </c>
      <c r="O7285" s="1">
        <v>0.66666666666666663</v>
      </c>
      <c r="P7285">
        <v>2</v>
      </c>
      <c r="Q7285" t="s">
        <v>11784</v>
      </c>
      <c r="R7285" t="s">
        <v>148</v>
      </c>
      <c r="S7285">
        <v>21</v>
      </c>
      <c r="T7285" t="s">
        <v>34690</v>
      </c>
      <c r="U7285" t="s">
        <v>34691</v>
      </c>
      <c r="V7285" t="s">
        <v>3040</v>
      </c>
      <c r="W7285" t="s">
        <v>249</v>
      </c>
    </row>
    <row r="7286" spans="1:23" x14ac:dyDescent="0.25">
      <c r="A7286">
        <f>ROW()</f>
        <v>7286</v>
      </c>
      <c r="B7286">
        <v>338578</v>
      </c>
      <c r="C7286" t="s">
        <v>1309</v>
      </c>
      <c r="D7286" t="s">
        <v>34692</v>
      </c>
      <c r="F7286" t="s">
        <v>90</v>
      </c>
      <c r="G7286" t="s">
        <v>26</v>
      </c>
      <c r="H7286" t="s">
        <v>41</v>
      </c>
      <c r="I7286" t="s">
        <v>1109</v>
      </c>
      <c r="J7286" t="b">
        <v>0</v>
      </c>
      <c r="K7286" t="b">
        <v>0</v>
      </c>
      <c r="L7286">
        <v>0</v>
      </c>
      <c r="M7286" t="s">
        <v>29</v>
      </c>
      <c r="P7286">
        <v>1</v>
      </c>
      <c r="Q7286">
        <v>147357</v>
      </c>
      <c r="R7286" t="s">
        <v>83</v>
      </c>
      <c r="S7286">
        <v>21</v>
      </c>
      <c r="T7286" t="s">
        <v>34693</v>
      </c>
      <c r="U7286" t="s">
        <v>34694</v>
      </c>
      <c r="V7286" t="s">
        <v>2584</v>
      </c>
      <c r="W7286" t="s">
        <v>320</v>
      </c>
    </row>
    <row r="7287" spans="1:23" x14ac:dyDescent="0.25">
      <c r="A7287">
        <f>ROW()</f>
        <v>7287</v>
      </c>
      <c r="B7287">
        <v>313069</v>
      </c>
      <c r="C7287" t="s">
        <v>34695</v>
      </c>
      <c r="D7287" t="s">
        <v>34696</v>
      </c>
      <c r="F7287" t="s">
        <v>1673</v>
      </c>
      <c r="G7287" t="s">
        <v>796</v>
      </c>
      <c r="I7287">
        <v>49512</v>
      </c>
      <c r="J7287" t="b">
        <v>0</v>
      </c>
      <c r="K7287" t="b">
        <v>0</v>
      </c>
      <c r="L7287">
        <v>0</v>
      </c>
      <c r="M7287" t="s">
        <v>29</v>
      </c>
      <c r="P7287">
        <v>2</v>
      </c>
      <c r="Q7287" t="s">
        <v>34697</v>
      </c>
      <c r="R7287" t="s">
        <v>43</v>
      </c>
      <c r="S7287">
        <v>21</v>
      </c>
      <c r="T7287" t="s">
        <v>34698</v>
      </c>
      <c r="U7287" t="s">
        <v>34699</v>
      </c>
      <c r="V7287" t="s">
        <v>4914</v>
      </c>
      <c r="W7287" t="s">
        <v>454</v>
      </c>
    </row>
    <row r="7288" spans="1:23" x14ac:dyDescent="0.25">
      <c r="A7288">
        <f>ROW()</f>
        <v>7288</v>
      </c>
      <c r="B7288">
        <v>351426</v>
      </c>
      <c r="C7288" t="s">
        <v>383</v>
      </c>
      <c r="D7288" t="s">
        <v>34700</v>
      </c>
      <c r="F7288" t="s">
        <v>3011</v>
      </c>
      <c r="G7288" t="s">
        <v>471</v>
      </c>
      <c r="H7288" t="s">
        <v>41</v>
      </c>
      <c r="I7288">
        <v>32254</v>
      </c>
      <c r="J7288" t="b">
        <v>0</v>
      </c>
      <c r="K7288" t="b">
        <v>0</v>
      </c>
      <c r="L7288">
        <v>0</v>
      </c>
      <c r="M7288" t="s">
        <v>29</v>
      </c>
      <c r="P7288">
        <v>1</v>
      </c>
      <c r="Q7288">
        <v>149125</v>
      </c>
      <c r="R7288" t="s">
        <v>148</v>
      </c>
      <c r="S7288">
        <v>21</v>
      </c>
      <c r="T7288" t="s">
        <v>34701</v>
      </c>
      <c r="U7288" t="s">
        <v>34702</v>
      </c>
      <c r="V7288" t="s">
        <v>761</v>
      </c>
      <c r="W7288" t="s">
        <v>87</v>
      </c>
    </row>
    <row r="7289" spans="1:23" x14ac:dyDescent="0.25">
      <c r="A7289">
        <f>ROW()</f>
        <v>7289</v>
      </c>
      <c r="B7289">
        <v>354183</v>
      </c>
      <c r="C7289" t="s">
        <v>34703</v>
      </c>
      <c r="D7289" t="s">
        <v>34704</v>
      </c>
      <c r="E7289" t="s">
        <v>19416</v>
      </c>
      <c r="F7289" t="s">
        <v>10535</v>
      </c>
      <c r="G7289" t="s">
        <v>10228</v>
      </c>
      <c r="H7289" t="s">
        <v>27</v>
      </c>
      <c r="I7289" t="s">
        <v>16348</v>
      </c>
      <c r="J7289" t="b">
        <v>0</v>
      </c>
      <c r="K7289" t="b">
        <v>0</v>
      </c>
      <c r="L7289">
        <v>0</v>
      </c>
      <c r="M7289" t="s">
        <v>29</v>
      </c>
      <c r="P7289">
        <v>1</v>
      </c>
      <c r="Q7289">
        <v>331358</v>
      </c>
      <c r="S7289">
        <v>21</v>
      </c>
      <c r="T7289" t="s">
        <v>34705</v>
      </c>
      <c r="U7289" t="s">
        <v>34706</v>
      </c>
      <c r="V7289" t="s">
        <v>890</v>
      </c>
      <c r="W7289" t="s">
        <v>249</v>
      </c>
    </row>
    <row r="7290" spans="1:23" x14ac:dyDescent="0.25">
      <c r="A7290">
        <f>ROW()</f>
        <v>7290</v>
      </c>
      <c r="B7290">
        <v>340420</v>
      </c>
      <c r="C7290" t="s">
        <v>34707</v>
      </c>
      <c r="D7290" t="s">
        <v>34708</v>
      </c>
      <c r="F7290" t="s">
        <v>207</v>
      </c>
      <c r="G7290" t="s">
        <v>40</v>
      </c>
      <c r="I7290">
        <v>77029</v>
      </c>
      <c r="J7290" t="b">
        <v>0</v>
      </c>
      <c r="K7290" t="b">
        <v>0</v>
      </c>
      <c r="L7290">
        <v>0</v>
      </c>
      <c r="M7290" t="s">
        <v>29</v>
      </c>
      <c r="P7290">
        <v>2</v>
      </c>
      <c r="Q7290" t="s">
        <v>234</v>
      </c>
      <c r="R7290" t="s">
        <v>594</v>
      </c>
      <c r="S7290">
        <v>21</v>
      </c>
      <c r="T7290" t="s">
        <v>34709</v>
      </c>
      <c r="U7290" t="s">
        <v>34710</v>
      </c>
      <c r="V7290" t="s">
        <v>112</v>
      </c>
    </row>
    <row r="7291" spans="1:23" x14ac:dyDescent="0.25">
      <c r="A7291">
        <f>ROW()</f>
        <v>7291</v>
      </c>
      <c r="B7291">
        <v>321403</v>
      </c>
      <c r="C7291" t="s">
        <v>34711</v>
      </c>
      <c r="D7291" t="s">
        <v>34712</v>
      </c>
      <c r="F7291" t="s">
        <v>214</v>
      </c>
      <c r="G7291" t="s">
        <v>26</v>
      </c>
      <c r="I7291" t="s">
        <v>34713</v>
      </c>
      <c r="J7291" t="b">
        <v>0</v>
      </c>
      <c r="K7291" t="b">
        <v>0</v>
      </c>
      <c r="L7291">
        <v>0</v>
      </c>
      <c r="M7291" t="s">
        <v>29</v>
      </c>
      <c r="N7291" s="1">
        <v>0.29166666666666669</v>
      </c>
      <c r="O7291" s="1">
        <v>0.66666666666666663</v>
      </c>
      <c r="P7291">
        <v>2</v>
      </c>
      <c r="Q7291" t="s">
        <v>34714</v>
      </c>
      <c r="R7291" t="s">
        <v>1447</v>
      </c>
      <c r="S7291">
        <v>21</v>
      </c>
      <c r="T7291" t="s">
        <v>34715</v>
      </c>
      <c r="U7291" t="s">
        <v>34716</v>
      </c>
      <c r="V7291" t="s">
        <v>5896</v>
      </c>
      <c r="W7291" t="s">
        <v>249</v>
      </c>
    </row>
    <row r="7292" spans="1:23" x14ac:dyDescent="0.25">
      <c r="A7292">
        <f>ROW()</f>
        <v>7292</v>
      </c>
      <c r="B7292">
        <v>336142</v>
      </c>
      <c r="C7292" t="s">
        <v>34717</v>
      </c>
      <c r="D7292" t="s">
        <v>34718</v>
      </c>
      <c r="F7292" t="s">
        <v>140</v>
      </c>
      <c r="G7292" t="s">
        <v>141</v>
      </c>
      <c r="I7292">
        <v>46168</v>
      </c>
      <c r="J7292" t="b">
        <v>0</v>
      </c>
      <c r="K7292" t="b">
        <v>0</v>
      </c>
      <c r="L7292">
        <v>0</v>
      </c>
      <c r="M7292" t="s">
        <v>29</v>
      </c>
      <c r="P7292">
        <v>2</v>
      </c>
      <c r="Q7292" t="s">
        <v>34719</v>
      </c>
      <c r="R7292" t="s">
        <v>83</v>
      </c>
      <c r="S7292">
        <v>21</v>
      </c>
      <c r="T7292" t="s">
        <v>34720</v>
      </c>
      <c r="U7292" t="s">
        <v>34721</v>
      </c>
      <c r="V7292" t="s">
        <v>112</v>
      </c>
    </row>
    <row r="7293" spans="1:23" x14ac:dyDescent="0.25">
      <c r="A7293">
        <f>ROW()</f>
        <v>7293</v>
      </c>
      <c r="B7293">
        <v>147891</v>
      </c>
      <c r="C7293" t="s">
        <v>34722</v>
      </c>
      <c r="D7293" t="s">
        <v>34723</v>
      </c>
      <c r="F7293" t="s">
        <v>25</v>
      </c>
      <c r="G7293" t="s">
        <v>26</v>
      </c>
      <c r="H7293" t="s">
        <v>27</v>
      </c>
      <c r="I7293" t="s">
        <v>14914</v>
      </c>
      <c r="J7293" t="b">
        <v>1</v>
      </c>
      <c r="K7293" t="b">
        <v>1</v>
      </c>
      <c r="L7293">
        <v>5000</v>
      </c>
      <c r="M7293" t="s">
        <v>29</v>
      </c>
      <c r="N7293" s="1">
        <v>0.16666666666666666</v>
      </c>
      <c r="O7293" s="1">
        <v>0.66666666666666663</v>
      </c>
      <c r="P7293">
        <v>3</v>
      </c>
      <c r="Q7293" t="s">
        <v>34724</v>
      </c>
      <c r="R7293" t="s">
        <v>83</v>
      </c>
      <c r="S7293">
        <v>21</v>
      </c>
      <c r="T7293" t="s">
        <v>34725</v>
      </c>
      <c r="U7293" t="s">
        <v>34726</v>
      </c>
      <c r="V7293" t="s">
        <v>105</v>
      </c>
      <c r="W7293" t="s">
        <v>36</v>
      </c>
    </row>
    <row r="7294" spans="1:23" x14ac:dyDescent="0.25">
      <c r="A7294">
        <f>ROW()</f>
        <v>7294</v>
      </c>
      <c r="B7294">
        <v>112202</v>
      </c>
      <c r="C7294" t="s">
        <v>34727</v>
      </c>
      <c r="D7294" t="s">
        <v>34728</v>
      </c>
      <c r="F7294" t="s">
        <v>8801</v>
      </c>
      <c r="G7294" t="s">
        <v>141</v>
      </c>
      <c r="H7294" t="s">
        <v>41</v>
      </c>
      <c r="I7294">
        <v>46327</v>
      </c>
      <c r="J7294" t="b">
        <v>0</v>
      </c>
      <c r="K7294" t="b">
        <v>0</v>
      </c>
      <c r="L7294">
        <v>0</v>
      </c>
      <c r="M7294" t="s">
        <v>29</v>
      </c>
      <c r="P7294">
        <v>1</v>
      </c>
      <c r="Q7294">
        <v>179949</v>
      </c>
      <c r="R7294" t="s">
        <v>11622</v>
      </c>
      <c r="S7294">
        <v>21</v>
      </c>
      <c r="T7294" t="s">
        <v>34729</v>
      </c>
      <c r="U7294" t="s">
        <v>34730</v>
      </c>
      <c r="V7294" t="s">
        <v>2706</v>
      </c>
      <c r="W7294" t="s">
        <v>67</v>
      </c>
    </row>
    <row r="7295" spans="1:23" x14ac:dyDescent="0.25">
      <c r="A7295">
        <f>ROW()</f>
        <v>7295</v>
      </c>
      <c r="B7295">
        <v>350942</v>
      </c>
      <c r="C7295" t="s">
        <v>34731</v>
      </c>
      <c r="D7295" t="s">
        <v>34732</v>
      </c>
      <c r="F7295" t="s">
        <v>1773</v>
      </c>
      <c r="G7295" t="s">
        <v>40</v>
      </c>
      <c r="I7295">
        <v>77253</v>
      </c>
      <c r="J7295" t="b">
        <v>0</v>
      </c>
      <c r="K7295" t="b">
        <v>0</v>
      </c>
      <c r="L7295">
        <v>0</v>
      </c>
      <c r="M7295" t="s">
        <v>29</v>
      </c>
      <c r="P7295">
        <v>1</v>
      </c>
      <c r="Q7295">
        <v>179949</v>
      </c>
      <c r="R7295" t="s">
        <v>11622</v>
      </c>
      <c r="S7295">
        <v>21</v>
      </c>
      <c r="T7295" t="s">
        <v>34729</v>
      </c>
      <c r="U7295" t="s">
        <v>34730</v>
      </c>
      <c r="V7295" t="s">
        <v>2706</v>
      </c>
      <c r="W7295" t="s">
        <v>67</v>
      </c>
    </row>
    <row r="7296" spans="1:23" x14ac:dyDescent="0.25">
      <c r="A7296">
        <f>ROW()</f>
        <v>7296</v>
      </c>
      <c r="B7296">
        <v>332063</v>
      </c>
      <c r="C7296" t="s">
        <v>34733</v>
      </c>
      <c r="D7296" t="s">
        <v>34734</v>
      </c>
      <c r="F7296" t="s">
        <v>199</v>
      </c>
      <c r="G7296" t="s">
        <v>26</v>
      </c>
      <c r="I7296" t="s">
        <v>34735</v>
      </c>
      <c r="J7296" t="b">
        <v>0</v>
      </c>
      <c r="K7296" t="b">
        <v>0</v>
      </c>
      <c r="L7296">
        <v>0</v>
      </c>
      <c r="M7296" t="s">
        <v>29</v>
      </c>
      <c r="P7296">
        <v>2</v>
      </c>
      <c r="Q7296" t="s">
        <v>34736</v>
      </c>
      <c r="R7296" t="s">
        <v>32</v>
      </c>
      <c r="S7296">
        <v>21</v>
      </c>
      <c r="T7296" t="s">
        <v>34737</v>
      </c>
      <c r="U7296" t="s">
        <v>34738</v>
      </c>
      <c r="V7296" t="s">
        <v>1308</v>
      </c>
      <c r="W7296" t="s">
        <v>454</v>
      </c>
    </row>
    <row r="7297" spans="1:23" x14ac:dyDescent="0.25">
      <c r="A7297">
        <f>ROW()</f>
        <v>7297</v>
      </c>
      <c r="B7297">
        <v>344830</v>
      </c>
      <c r="C7297" t="s">
        <v>34739</v>
      </c>
      <c r="D7297" t="s">
        <v>34740</v>
      </c>
      <c r="F7297" t="s">
        <v>34741</v>
      </c>
      <c r="G7297" t="s">
        <v>742</v>
      </c>
      <c r="H7297" t="s">
        <v>41</v>
      </c>
      <c r="I7297">
        <v>80758</v>
      </c>
      <c r="J7297" t="b">
        <v>0</v>
      </c>
      <c r="K7297" t="b">
        <v>0</v>
      </c>
      <c r="L7297">
        <v>0</v>
      </c>
      <c r="M7297" t="s">
        <v>29</v>
      </c>
      <c r="P7297">
        <v>1</v>
      </c>
      <c r="Q7297">
        <v>115453</v>
      </c>
      <c r="R7297" t="s">
        <v>83</v>
      </c>
      <c r="S7297">
        <v>21</v>
      </c>
      <c r="T7297" t="s">
        <v>34742</v>
      </c>
      <c r="U7297" t="s">
        <v>34743</v>
      </c>
      <c r="V7297" t="s">
        <v>77</v>
      </c>
      <c r="W7297" t="s">
        <v>36</v>
      </c>
    </row>
    <row r="7298" spans="1:23" x14ac:dyDescent="0.25">
      <c r="A7298">
        <f>ROW()</f>
        <v>7298</v>
      </c>
      <c r="B7298">
        <v>322330</v>
      </c>
      <c r="C7298" t="s">
        <v>4712</v>
      </c>
      <c r="D7298" t="s">
        <v>34744</v>
      </c>
      <c r="F7298" t="s">
        <v>80</v>
      </c>
      <c r="G7298" t="s">
        <v>1016</v>
      </c>
      <c r="H7298" t="s">
        <v>41</v>
      </c>
      <c r="I7298">
        <v>66111</v>
      </c>
      <c r="J7298" t="b">
        <v>0</v>
      </c>
      <c r="K7298" t="b">
        <v>0</v>
      </c>
      <c r="L7298">
        <v>0</v>
      </c>
      <c r="M7298" t="s">
        <v>29</v>
      </c>
      <c r="P7298">
        <v>1</v>
      </c>
      <c r="Q7298">
        <v>347575</v>
      </c>
      <c r="R7298" t="s">
        <v>83</v>
      </c>
      <c r="S7298">
        <v>21</v>
      </c>
      <c r="T7298" t="s">
        <v>34745</v>
      </c>
      <c r="U7298" t="s">
        <v>34746</v>
      </c>
      <c r="V7298" t="s">
        <v>1233</v>
      </c>
      <c r="W7298" t="s">
        <v>574</v>
      </c>
    </row>
    <row r="7299" spans="1:23" x14ac:dyDescent="0.25">
      <c r="A7299">
        <f>ROW()</f>
        <v>7299</v>
      </c>
      <c r="B7299">
        <v>358771</v>
      </c>
      <c r="C7299" t="s">
        <v>14110</v>
      </c>
      <c r="D7299" t="s">
        <v>34747</v>
      </c>
      <c r="F7299" t="s">
        <v>34748</v>
      </c>
      <c r="G7299" t="s">
        <v>742</v>
      </c>
      <c r="H7299" t="s">
        <v>41</v>
      </c>
      <c r="I7299">
        <v>80701</v>
      </c>
      <c r="J7299" t="b">
        <v>0</v>
      </c>
      <c r="K7299" t="b">
        <v>0</v>
      </c>
      <c r="L7299">
        <v>0</v>
      </c>
      <c r="M7299" t="s">
        <v>29</v>
      </c>
      <c r="P7299">
        <v>1</v>
      </c>
      <c r="Q7299">
        <v>347575</v>
      </c>
      <c r="R7299" t="s">
        <v>83</v>
      </c>
      <c r="S7299">
        <v>21</v>
      </c>
      <c r="T7299" t="s">
        <v>34745</v>
      </c>
      <c r="U7299" t="s">
        <v>34746</v>
      </c>
      <c r="V7299" t="s">
        <v>1233</v>
      </c>
      <c r="W7299" t="s">
        <v>574</v>
      </c>
    </row>
    <row r="7300" spans="1:23" x14ac:dyDescent="0.25">
      <c r="A7300">
        <f>ROW()</f>
        <v>7300</v>
      </c>
      <c r="B7300" t="s">
        <v>34749</v>
      </c>
      <c r="C7300" t="s">
        <v>34750</v>
      </c>
      <c r="D7300" t="s">
        <v>34751</v>
      </c>
      <c r="F7300" t="s">
        <v>34752</v>
      </c>
      <c r="H7300" t="s">
        <v>41</v>
      </c>
      <c r="I7300">
        <v>46268</v>
      </c>
      <c r="P7300">
        <v>1</v>
      </c>
      <c r="Q7300">
        <v>151617</v>
      </c>
      <c r="R7300" t="s">
        <v>1767</v>
      </c>
      <c r="S7300">
        <v>21</v>
      </c>
      <c r="T7300" t="s">
        <v>34753</v>
      </c>
      <c r="U7300" t="s">
        <v>34754</v>
      </c>
      <c r="V7300" t="s">
        <v>1233</v>
      </c>
      <c r="W7300" t="s">
        <v>574</v>
      </c>
    </row>
    <row r="7301" spans="1:23" x14ac:dyDescent="0.25">
      <c r="A7301">
        <f>ROW()</f>
        <v>7301</v>
      </c>
      <c r="B7301" t="s">
        <v>34755</v>
      </c>
      <c r="C7301" t="s">
        <v>34756</v>
      </c>
      <c r="D7301" t="s">
        <v>34757</v>
      </c>
      <c r="F7301" t="s">
        <v>34758</v>
      </c>
      <c r="H7301" t="s">
        <v>41</v>
      </c>
      <c r="I7301">
        <v>90745</v>
      </c>
      <c r="P7301">
        <v>1</v>
      </c>
      <c r="Q7301">
        <v>151617</v>
      </c>
      <c r="R7301" t="s">
        <v>1767</v>
      </c>
      <c r="S7301">
        <v>21</v>
      </c>
      <c r="T7301" t="s">
        <v>34753</v>
      </c>
      <c r="U7301" t="s">
        <v>34754</v>
      </c>
      <c r="V7301" t="s">
        <v>1233</v>
      </c>
      <c r="W7301" t="s">
        <v>574</v>
      </c>
    </row>
    <row r="7302" spans="1:23" x14ac:dyDescent="0.25">
      <c r="A7302">
        <f>ROW()</f>
        <v>7302</v>
      </c>
      <c r="B7302">
        <v>143543</v>
      </c>
      <c r="C7302" t="s">
        <v>34759</v>
      </c>
      <c r="D7302" t="s">
        <v>34760</v>
      </c>
      <c r="F7302" t="s">
        <v>20857</v>
      </c>
      <c r="G7302" t="s">
        <v>379</v>
      </c>
      <c r="H7302" t="s">
        <v>41</v>
      </c>
      <c r="I7302">
        <v>42276</v>
      </c>
      <c r="J7302" t="b">
        <v>0</v>
      </c>
      <c r="K7302" t="b">
        <v>0</v>
      </c>
      <c r="L7302">
        <v>0</v>
      </c>
      <c r="M7302" t="s">
        <v>29</v>
      </c>
      <c r="P7302">
        <v>2</v>
      </c>
      <c r="Q7302" t="s">
        <v>34761</v>
      </c>
      <c r="R7302" t="s">
        <v>1767</v>
      </c>
      <c r="S7302">
        <v>21</v>
      </c>
      <c r="T7302" t="s">
        <v>34762</v>
      </c>
      <c r="U7302" t="s">
        <v>34763</v>
      </c>
      <c r="V7302" t="s">
        <v>3028</v>
      </c>
      <c r="W7302" t="s">
        <v>454</v>
      </c>
    </row>
    <row r="7303" spans="1:23" x14ac:dyDescent="0.25">
      <c r="A7303">
        <f>ROW()</f>
        <v>7303</v>
      </c>
      <c r="B7303">
        <v>335323</v>
      </c>
      <c r="C7303" t="s">
        <v>34764</v>
      </c>
      <c r="D7303" t="s">
        <v>34765</v>
      </c>
      <c r="F7303" t="s">
        <v>34766</v>
      </c>
      <c r="G7303" t="s">
        <v>71</v>
      </c>
      <c r="H7303" t="s">
        <v>27</v>
      </c>
      <c r="I7303" t="s">
        <v>34767</v>
      </c>
      <c r="J7303" t="b">
        <v>0</v>
      </c>
      <c r="K7303" t="b">
        <v>0</v>
      </c>
      <c r="L7303">
        <v>0</v>
      </c>
      <c r="M7303" t="s">
        <v>29</v>
      </c>
      <c r="P7303">
        <v>1</v>
      </c>
      <c r="Q7303">
        <v>149485</v>
      </c>
      <c r="R7303" t="s">
        <v>34768</v>
      </c>
      <c r="S7303">
        <v>21</v>
      </c>
      <c r="T7303" t="s">
        <v>34769</v>
      </c>
      <c r="U7303" t="s">
        <v>34770</v>
      </c>
      <c r="V7303" t="s">
        <v>1879</v>
      </c>
      <c r="W7303" t="s">
        <v>87</v>
      </c>
    </row>
    <row r="7304" spans="1:23" x14ac:dyDescent="0.25">
      <c r="A7304">
        <f>ROW()</f>
        <v>7304</v>
      </c>
      <c r="B7304">
        <v>357594</v>
      </c>
      <c r="C7304" t="s">
        <v>4748</v>
      </c>
      <c r="D7304" t="s">
        <v>34771</v>
      </c>
      <c r="F7304" t="s">
        <v>378</v>
      </c>
      <c r="G7304" t="s">
        <v>379</v>
      </c>
      <c r="I7304">
        <v>41042</v>
      </c>
      <c r="J7304" t="b">
        <v>0</v>
      </c>
      <c r="K7304" t="b">
        <v>0</v>
      </c>
      <c r="L7304">
        <v>0</v>
      </c>
      <c r="M7304" t="s">
        <v>29</v>
      </c>
      <c r="P7304">
        <v>1</v>
      </c>
      <c r="Q7304">
        <v>157166</v>
      </c>
      <c r="R7304" t="s">
        <v>331</v>
      </c>
      <c r="S7304">
        <v>21</v>
      </c>
      <c r="T7304" t="s">
        <v>23117</v>
      </c>
      <c r="U7304" t="s">
        <v>23118</v>
      </c>
      <c r="V7304" t="s">
        <v>112</v>
      </c>
    </row>
    <row r="7305" spans="1:23" x14ac:dyDescent="0.25">
      <c r="A7305">
        <f>ROW()</f>
        <v>7305</v>
      </c>
      <c r="B7305">
        <v>320395</v>
      </c>
      <c r="C7305" t="s">
        <v>17304</v>
      </c>
      <c r="D7305" t="s">
        <v>34772</v>
      </c>
      <c r="F7305" t="s">
        <v>764</v>
      </c>
      <c r="G7305" t="s">
        <v>71</v>
      </c>
      <c r="H7305" t="s">
        <v>27</v>
      </c>
      <c r="I7305" t="s">
        <v>34773</v>
      </c>
      <c r="J7305" t="b">
        <v>0</v>
      </c>
      <c r="K7305" t="b">
        <v>0</v>
      </c>
      <c r="L7305">
        <v>0</v>
      </c>
      <c r="M7305" t="s">
        <v>29</v>
      </c>
      <c r="P7305">
        <v>2</v>
      </c>
      <c r="Q7305" t="s">
        <v>34774</v>
      </c>
      <c r="R7305" t="s">
        <v>148</v>
      </c>
      <c r="S7305">
        <v>21</v>
      </c>
      <c r="T7305" t="s">
        <v>34775</v>
      </c>
      <c r="U7305" t="s">
        <v>34776</v>
      </c>
      <c r="V7305" t="s">
        <v>1589</v>
      </c>
      <c r="W7305" t="s">
        <v>87</v>
      </c>
    </row>
    <row r="7306" spans="1:23" x14ac:dyDescent="0.25">
      <c r="A7306">
        <f>ROW()</f>
        <v>7306</v>
      </c>
      <c r="B7306">
        <v>354559</v>
      </c>
      <c r="C7306" t="s">
        <v>34777</v>
      </c>
      <c r="D7306" t="s">
        <v>34778</v>
      </c>
      <c r="F7306" t="s">
        <v>457</v>
      </c>
      <c r="G7306" t="s">
        <v>27</v>
      </c>
      <c r="I7306">
        <v>92374</v>
      </c>
      <c r="J7306" t="b">
        <v>0</v>
      </c>
      <c r="K7306" t="b">
        <v>0</v>
      </c>
      <c r="L7306">
        <v>0</v>
      </c>
      <c r="M7306" t="s">
        <v>29</v>
      </c>
      <c r="P7306">
        <v>1</v>
      </c>
      <c r="Q7306">
        <v>149070</v>
      </c>
      <c r="R7306" t="s">
        <v>148</v>
      </c>
      <c r="S7306">
        <v>21</v>
      </c>
      <c r="T7306" t="s">
        <v>17710</v>
      </c>
      <c r="U7306" t="s">
        <v>17711</v>
      </c>
      <c r="V7306" t="s">
        <v>890</v>
      </c>
      <c r="W7306" t="s">
        <v>249</v>
      </c>
    </row>
    <row r="7307" spans="1:23" x14ac:dyDescent="0.25">
      <c r="A7307">
        <f>ROW()</f>
        <v>7307</v>
      </c>
      <c r="B7307">
        <v>357629</v>
      </c>
      <c r="C7307" t="s">
        <v>1776</v>
      </c>
      <c r="D7307" t="s">
        <v>34779</v>
      </c>
      <c r="F7307" t="s">
        <v>8170</v>
      </c>
      <c r="G7307" t="s">
        <v>40</v>
      </c>
      <c r="H7307" t="s">
        <v>41</v>
      </c>
      <c r="I7307">
        <v>78664</v>
      </c>
      <c r="J7307" t="b">
        <v>0</v>
      </c>
      <c r="K7307" t="b">
        <v>0</v>
      </c>
      <c r="L7307">
        <v>0</v>
      </c>
      <c r="M7307" t="s">
        <v>29</v>
      </c>
      <c r="P7307">
        <v>1</v>
      </c>
      <c r="Q7307">
        <v>314776</v>
      </c>
      <c r="R7307" t="s">
        <v>157</v>
      </c>
      <c r="S7307">
        <v>21</v>
      </c>
      <c r="T7307" t="s">
        <v>34780</v>
      </c>
      <c r="U7307" t="s">
        <v>34781</v>
      </c>
      <c r="V7307" t="s">
        <v>2925</v>
      </c>
      <c r="W7307" t="s">
        <v>47</v>
      </c>
    </row>
    <row r="7308" spans="1:23" x14ac:dyDescent="0.25">
      <c r="A7308">
        <f>ROW()</f>
        <v>7308</v>
      </c>
      <c r="B7308">
        <v>114041</v>
      </c>
      <c r="C7308" t="s">
        <v>34782</v>
      </c>
      <c r="D7308" t="s">
        <v>34783</v>
      </c>
      <c r="F7308" t="s">
        <v>34784</v>
      </c>
      <c r="G7308" t="s">
        <v>296</v>
      </c>
      <c r="H7308" t="s">
        <v>41</v>
      </c>
      <c r="I7308">
        <v>8352</v>
      </c>
      <c r="J7308" t="b">
        <v>0</v>
      </c>
      <c r="K7308" t="b">
        <v>0</v>
      </c>
      <c r="L7308">
        <v>0</v>
      </c>
      <c r="M7308" t="s">
        <v>29</v>
      </c>
      <c r="P7308">
        <v>4</v>
      </c>
      <c r="Q7308" t="s">
        <v>34785</v>
      </c>
      <c r="R7308" t="s">
        <v>83</v>
      </c>
      <c r="S7308">
        <v>21</v>
      </c>
      <c r="T7308" t="s">
        <v>34786</v>
      </c>
      <c r="U7308" t="s">
        <v>34787</v>
      </c>
      <c r="V7308" t="s">
        <v>2021</v>
      </c>
      <c r="W7308" t="s">
        <v>36</v>
      </c>
    </row>
    <row r="7309" spans="1:23" x14ac:dyDescent="0.25">
      <c r="A7309">
        <f>ROW()</f>
        <v>7309</v>
      </c>
      <c r="B7309">
        <v>355259</v>
      </c>
      <c r="C7309" t="s">
        <v>34788</v>
      </c>
      <c r="D7309" t="s">
        <v>34789</v>
      </c>
      <c r="F7309" t="s">
        <v>24595</v>
      </c>
      <c r="G7309" t="s">
        <v>254</v>
      </c>
      <c r="H7309" t="s">
        <v>41</v>
      </c>
      <c r="I7309">
        <v>85282</v>
      </c>
      <c r="J7309" t="b">
        <v>0</v>
      </c>
      <c r="K7309" t="b">
        <v>0</v>
      </c>
      <c r="L7309">
        <v>0</v>
      </c>
      <c r="M7309" t="s">
        <v>29</v>
      </c>
      <c r="P7309">
        <v>1</v>
      </c>
      <c r="Q7309">
        <v>352957</v>
      </c>
      <c r="R7309" t="s">
        <v>2304</v>
      </c>
      <c r="S7309">
        <v>21</v>
      </c>
      <c r="T7309" t="s">
        <v>34790</v>
      </c>
      <c r="U7309" t="s">
        <v>34791</v>
      </c>
      <c r="V7309" t="s">
        <v>6676</v>
      </c>
      <c r="W7309" t="s">
        <v>719</v>
      </c>
    </row>
    <row r="7310" spans="1:23" x14ac:dyDescent="0.25">
      <c r="A7310">
        <f>ROW()</f>
        <v>7310</v>
      </c>
      <c r="B7310">
        <v>348002</v>
      </c>
      <c r="C7310" t="s">
        <v>34792</v>
      </c>
      <c r="D7310" t="s">
        <v>864</v>
      </c>
      <c r="E7310" t="s">
        <v>34793</v>
      </c>
      <c r="F7310" t="s">
        <v>271</v>
      </c>
      <c r="G7310" t="s">
        <v>26</v>
      </c>
      <c r="I7310" t="s">
        <v>865</v>
      </c>
      <c r="J7310" t="b">
        <v>0</v>
      </c>
      <c r="K7310" t="b">
        <v>0</v>
      </c>
      <c r="L7310">
        <v>0</v>
      </c>
      <c r="M7310" t="s">
        <v>29</v>
      </c>
      <c r="P7310">
        <v>3</v>
      </c>
      <c r="Q7310" t="s">
        <v>34794</v>
      </c>
      <c r="R7310" t="s">
        <v>83</v>
      </c>
      <c r="S7310">
        <v>21</v>
      </c>
      <c r="T7310" t="s">
        <v>34795</v>
      </c>
      <c r="U7310" t="s">
        <v>34796</v>
      </c>
      <c r="V7310" t="s">
        <v>96</v>
      </c>
      <c r="W7310" t="s">
        <v>36</v>
      </c>
    </row>
    <row r="7311" spans="1:23" x14ac:dyDescent="0.25">
      <c r="A7311">
        <f>ROW()</f>
        <v>7311</v>
      </c>
      <c r="B7311">
        <v>339980</v>
      </c>
      <c r="C7311" t="s">
        <v>24841</v>
      </c>
      <c r="D7311" t="s">
        <v>24842</v>
      </c>
      <c r="E7311" t="s">
        <v>24843</v>
      </c>
      <c r="F7311" t="s">
        <v>3473</v>
      </c>
      <c r="G7311" t="s">
        <v>1037</v>
      </c>
      <c r="H7311" t="s">
        <v>41</v>
      </c>
      <c r="I7311">
        <v>63042</v>
      </c>
      <c r="J7311" t="b">
        <v>0</v>
      </c>
      <c r="K7311" t="b">
        <v>0</v>
      </c>
      <c r="L7311">
        <v>0</v>
      </c>
      <c r="M7311" t="s">
        <v>29</v>
      </c>
      <c r="P7311">
        <v>3</v>
      </c>
      <c r="Q7311" t="s">
        <v>34797</v>
      </c>
      <c r="R7311" t="s">
        <v>9413</v>
      </c>
      <c r="S7311">
        <v>21</v>
      </c>
      <c r="T7311" t="s">
        <v>34798</v>
      </c>
      <c r="U7311" t="s">
        <v>34799</v>
      </c>
      <c r="V7311" t="s">
        <v>4879</v>
      </c>
      <c r="W7311" t="s">
        <v>454</v>
      </c>
    </row>
    <row r="7312" spans="1:23" x14ac:dyDescent="0.25">
      <c r="A7312">
        <f>ROW()</f>
        <v>7312</v>
      </c>
      <c r="B7312">
        <v>338377</v>
      </c>
      <c r="C7312" t="s">
        <v>4815</v>
      </c>
      <c r="D7312" t="s">
        <v>34800</v>
      </c>
      <c r="F7312" t="s">
        <v>4792</v>
      </c>
      <c r="G7312" t="s">
        <v>20953</v>
      </c>
      <c r="I7312">
        <v>88220</v>
      </c>
      <c r="J7312" t="b">
        <v>0</v>
      </c>
      <c r="K7312" t="b">
        <v>0</v>
      </c>
      <c r="L7312">
        <v>0</v>
      </c>
      <c r="M7312" t="s">
        <v>29</v>
      </c>
      <c r="P7312">
        <v>1</v>
      </c>
      <c r="Q7312">
        <v>163696</v>
      </c>
      <c r="R7312" t="s">
        <v>2304</v>
      </c>
      <c r="S7312">
        <v>21</v>
      </c>
      <c r="T7312" t="s">
        <v>34801</v>
      </c>
      <c r="U7312" t="s">
        <v>34802</v>
      </c>
      <c r="V7312" t="s">
        <v>2654</v>
      </c>
      <c r="W7312" t="s">
        <v>1085</v>
      </c>
    </row>
    <row r="7313" spans="1:23" x14ac:dyDescent="0.25">
      <c r="A7313">
        <f>ROW()</f>
        <v>7313</v>
      </c>
      <c r="B7313">
        <v>349352</v>
      </c>
      <c r="C7313" t="s">
        <v>27509</v>
      </c>
      <c r="D7313" t="s">
        <v>34803</v>
      </c>
      <c r="F7313" t="s">
        <v>34804</v>
      </c>
      <c r="G7313" t="s">
        <v>796</v>
      </c>
      <c r="H7313" t="s">
        <v>41</v>
      </c>
      <c r="I7313">
        <v>48030</v>
      </c>
      <c r="J7313" t="b">
        <v>0</v>
      </c>
      <c r="K7313" t="b">
        <v>0</v>
      </c>
      <c r="L7313">
        <v>0</v>
      </c>
      <c r="M7313" t="s">
        <v>29</v>
      </c>
      <c r="P7313">
        <v>1</v>
      </c>
      <c r="Q7313">
        <v>170503</v>
      </c>
      <c r="R7313" t="s">
        <v>331</v>
      </c>
      <c r="S7313">
        <v>21</v>
      </c>
      <c r="T7313" t="s">
        <v>34805</v>
      </c>
      <c r="U7313" t="s">
        <v>34806</v>
      </c>
      <c r="V7313" t="s">
        <v>3282</v>
      </c>
      <c r="W7313" t="s">
        <v>67</v>
      </c>
    </row>
    <row r="7314" spans="1:23" x14ac:dyDescent="0.25">
      <c r="A7314">
        <f>ROW()</f>
        <v>7314</v>
      </c>
      <c r="C7314" t="s">
        <v>34807</v>
      </c>
      <c r="D7314" t="s">
        <v>34808</v>
      </c>
      <c r="F7314" t="s">
        <v>10836</v>
      </c>
      <c r="G7314" t="s">
        <v>1237</v>
      </c>
      <c r="I7314">
        <v>29488</v>
      </c>
      <c r="P7314">
        <v>1</v>
      </c>
      <c r="Q7314">
        <v>202746</v>
      </c>
      <c r="R7314" t="s">
        <v>331</v>
      </c>
      <c r="S7314">
        <v>21</v>
      </c>
      <c r="T7314" t="s">
        <v>34809</v>
      </c>
      <c r="U7314" t="s">
        <v>34810</v>
      </c>
      <c r="V7314" t="s">
        <v>112</v>
      </c>
    </row>
    <row r="7315" spans="1:23" x14ac:dyDescent="0.25">
      <c r="A7315">
        <f>ROW()</f>
        <v>7315</v>
      </c>
      <c r="C7315" t="s">
        <v>34811</v>
      </c>
      <c r="D7315" t="s">
        <v>18149</v>
      </c>
      <c r="F7315" t="s">
        <v>18150</v>
      </c>
      <c r="G7315" t="s">
        <v>329</v>
      </c>
      <c r="I7315">
        <v>30553</v>
      </c>
      <c r="P7315">
        <v>1</v>
      </c>
      <c r="Q7315">
        <v>202746</v>
      </c>
      <c r="R7315" t="s">
        <v>331</v>
      </c>
      <c r="S7315">
        <v>21</v>
      </c>
      <c r="T7315" t="s">
        <v>34809</v>
      </c>
      <c r="U7315" t="s">
        <v>34810</v>
      </c>
      <c r="V7315" t="s">
        <v>112</v>
      </c>
    </row>
    <row r="7316" spans="1:23" x14ac:dyDescent="0.25">
      <c r="A7316">
        <f>ROW()</f>
        <v>7316</v>
      </c>
      <c r="B7316">
        <v>351445</v>
      </c>
      <c r="C7316" t="s">
        <v>34812</v>
      </c>
      <c r="D7316" t="s">
        <v>34813</v>
      </c>
      <c r="F7316" t="s">
        <v>2564</v>
      </c>
      <c r="G7316" t="s">
        <v>40</v>
      </c>
      <c r="H7316" t="s">
        <v>41</v>
      </c>
      <c r="I7316">
        <v>78934</v>
      </c>
      <c r="J7316" t="b">
        <v>0</v>
      </c>
      <c r="K7316" t="b">
        <v>0</v>
      </c>
      <c r="L7316">
        <v>0</v>
      </c>
      <c r="M7316" t="s">
        <v>29</v>
      </c>
      <c r="P7316">
        <v>1</v>
      </c>
      <c r="Q7316">
        <v>314776</v>
      </c>
      <c r="R7316" t="s">
        <v>157</v>
      </c>
      <c r="S7316">
        <v>21</v>
      </c>
      <c r="T7316" t="s">
        <v>34814</v>
      </c>
      <c r="U7316" t="s">
        <v>34815</v>
      </c>
      <c r="V7316" t="s">
        <v>46</v>
      </c>
      <c r="W7316" t="s">
        <v>47</v>
      </c>
    </row>
    <row r="7317" spans="1:23" x14ac:dyDescent="0.25">
      <c r="A7317">
        <f>ROW()</f>
        <v>7317</v>
      </c>
      <c r="B7317">
        <v>319387</v>
      </c>
      <c r="C7317" t="s">
        <v>34816</v>
      </c>
      <c r="D7317" t="s">
        <v>34817</v>
      </c>
      <c r="F7317" t="s">
        <v>314</v>
      </c>
      <c r="G7317" t="s">
        <v>26</v>
      </c>
      <c r="H7317" t="s">
        <v>27</v>
      </c>
      <c r="I7317" t="s">
        <v>34818</v>
      </c>
      <c r="J7317" t="b">
        <v>0</v>
      </c>
      <c r="K7317" t="b">
        <v>0</v>
      </c>
      <c r="L7317">
        <v>0</v>
      </c>
      <c r="M7317" t="s">
        <v>29</v>
      </c>
      <c r="N7317" s="1">
        <v>0.33333333333333331</v>
      </c>
      <c r="O7317" s="1">
        <v>0.6875</v>
      </c>
      <c r="P7317">
        <v>2</v>
      </c>
      <c r="Q7317" t="s">
        <v>34819</v>
      </c>
      <c r="R7317" t="s">
        <v>594</v>
      </c>
      <c r="S7317">
        <v>21</v>
      </c>
      <c r="T7317" t="s">
        <v>34820</v>
      </c>
      <c r="U7317" t="s">
        <v>34821</v>
      </c>
      <c r="V7317" t="s">
        <v>490</v>
      </c>
      <c r="W7317" t="s">
        <v>47</v>
      </c>
    </row>
    <row r="7318" spans="1:23" x14ac:dyDescent="0.25">
      <c r="A7318">
        <f>ROW()</f>
        <v>7318</v>
      </c>
      <c r="B7318">
        <v>336436</v>
      </c>
      <c r="C7318" t="s">
        <v>34822</v>
      </c>
      <c r="D7318" t="s">
        <v>34823</v>
      </c>
      <c r="F7318" t="s">
        <v>34824</v>
      </c>
      <c r="G7318" t="s">
        <v>81</v>
      </c>
      <c r="H7318" t="s">
        <v>41</v>
      </c>
      <c r="I7318">
        <v>60449</v>
      </c>
      <c r="J7318" t="b">
        <v>0</v>
      </c>
      <c r="K7318" t="b">
        <v>0</v>
      </c>
      <c r="L7318">
        <v>0</v>
      </c>
      <c r="M7318" t="s">
        <v>29</v>
      </c>
      <c r="P7318">
        <v>2</v>
      </c>
      <c r="Q7318" t="s">
        <v>9078</v>
      </c>
      <c r="R7318" t="s">
        <v>83</v>
      </c>
      <c r="S7318">
        <v>21</v>
      </c>
      <c r="T7318" t="s">
        <v>34825</v>
      </c>
      <c r="U7318" t="s">
        <v>34826</v>
      </c>
      <c r="V7318" t="s">
        <v>2919</v>
      </c>
      <c r="W7318" t="s">
        <v>47</v>
      </c>
    </row>
    <row r="7319" spans="1:23" x14ac:dyDescent="0.25">
      <c r="A7319">
        <f>ROW()</f>
        <v>7319</v>
      </c>
      <c r="B7319">
        <v>349948</v>
      </c>
      <c r="C7319" t="s">
        <v>15022</v>
      </c>
      <c r="D7319" t="s">
        <v>15023</v>
      </c>
      <c r="F7319" t="s">
        <v>1947</v>
      </c>
      <c r="G7319" t="s">
        <v>171</v>
      </c>
      <c r="I7319">
        <v>43701</v>
      </c>
      <c r="J7319" t="b">
        <v>0</v>
      </c>
      <c r="K7319" t="b">
        <v>0</v>
      </c>
      <c r="L7319">
        <v>0</v>
      </c>
      <c r="M7319" t="s">
        <v>29</v>
      </c>
      <c r="P7319">
        <v>1</v>
      </c>
      <c r="Q7319">
        <v>202746</v>
      </c>
      <c r="R7319" t="s">
        <v>331</v>
      </c>
      <c r="S7319">
        <v>21</v>
      </c>
      <c r="T7319" t="s">
        <v>33608</v>
      </c>
      <c r="U7319" t="s">
        <v>33609</v>
      </c>
      <c r="V7319" t="s">
        <v>112</v>
      </c>
    </row>
    <row r="7320" spans="1:23" x14ac:dyDescent="0.25">
      <c r="A7320">
        <f>ROW()</f>
        <v>7320</v>
      </c>
      <c r="B7320">
        <v>323271</v>
      </c>
      <c r="C7320" t="s">
        <v>34827</v>
      </c>
      <c r="D7320" t="s">
        <v>34828</v>
      </c>
      <c r="F7320" t="s">
        <v>34829</v>
      </c>
      <c r="G7320" t="s">
        <v>4358</v>
      </c>
      <c r="H7320" t="s">
        <v>41</v>
      </c>
      <c r="I7320">
        <v>2852</v>
      </c>
      <c r="J7320" t="b">
        <v>0</v>
      </c>
      <c r="K7320" t="b">
        <v>0</v>
      </c>
      <c r="L7320">
        <v>0</v>
      </c>
      <c r="M7320" t="s">
        <v>29</v>
      </c>
      <c r="P7320">
        <v>1</v>
      </c>
      <c r="Q7320">
        <v>290263</v>
      </c>
      <c r="R7320" t="s">
        <v>1387</v>
      </c>
      <c r="S7320">
        <v>21</v>
      </c>
      <c r="T7320" t="s">
        <v>34830</v>
      </c>
      <c r="U7320" t="s">
        <v>34831</v>
      </c>
      <c r="V7320" t="s">
        <v>475</v>
      </c>
      <c r="W7320" t="s">
        <v>67</v>
      </c>
    </row>
    <row r="7321" spans="1:23" x14ac:dyDescent="0.25">
      <c r="A7321">
        <f>ROW()</f>
        <v>7321</v>
      </c>
      <c r="B7321">
        <v>153989</v>
      </c>
      <c r="C7321" t="s">
        <v>34832</v>
      </c>
      <c r="D7321" t="s">
        <v>34833</v>
      </c>
      <c r="F7321" t="s">
        <v>50</v>
      </c>
      <c r="G7321" t="s">
        <v>26</v>
      </c>
      <c r="H7321" t="s">
        <v>27</v>
      </c>
      <c r="I7321" t="s">
        <v>34834</v>
      </c>
      <c r="J7321" t="b">
        <v>0</v>
      </c>
      <c r="K7321" t="b">
        <v>0</v>
      </c>
      <c r="L7321">
        <v>0</v>
      </c>
      <c r="M7321" t="s">
        <v>29</v>
      </c>
      <c r="P7321">
        <v>1</v>
      </c>
      <c r="Q7321">
        <v>131560</v>
      </c>
      <c r="R7321" t="s">
        <v>83</v>
      </c>
      <c r="S7321">
        <v>21</v>
      </c>
      <c r="T7321" t="s">
        <v>34835</v>
      </c>
      <c r="U7321" t="s">
        <v>34836</v>
      </c>
      <c r="V7321" t="s">
        <v>1703</v>
      </c>
    </row>
    <row r="7322" spans="1:23" x14ac:dyDescent="0.25">
      <c r="A7322">
        <f>ROW()</f>
        <v>7322</v>
      </c>
      <c r="B7322">
        <v>319273</v>
      </c>
      <c r="C7322" t="s">
        <v>34837</v>
      </c>
      <c r="D7322" t="s">
        <v>34838</v>
      </c>
      <c r="F7322" t="s">
        <v>34839</v>
      </c>
      <c r="G7322" t="s">
        <v>155</v>
      </c>
      <c r="H7322" t="s">
        <v>41</v>
      </c>
      <c r="I7322">
        <v>74701</v>
      </c>
      <c r="J7322" t="b">
        <v>0</v>
      </c>
      <c r="K7322" t="b">
        <v>0</v>
      </c>
      <c r="L7322">
        <v>0</v>
      </c>
      <c r="M7322" t="s">
        <v>29</v>
      </c>
      <c r="P7322">
        <v>2</v>
      </c>
      <c r="Q7322" t="s">
        <v>34840</v>
      </c>
      <c r="R7322" t="s">
        <v>32</v>
      </c>
      <c r="S7322">
        <v>21</v>
      </c>
      <c r="T7322" t="s">
        <v>34841</v>
      </c>
      <c r="U7322" t="s">
        <v>34842</v>
      </c>
      <c r="V7322" t="s">
        <v>4879</v>
      </c>
      <c r="W7322" t="s">
        <v>454</v>
      </c>
    </row>
    <row r="7323" spans="1:23" x14ac:dyDescent="0.25">
      <c r="A7323">
        <f>ROW()</f>
        <v>7323</v>
      </c>
      <c r="B7323">
        <v>332711</v>
      </c>
      <c r="C7323" t="s">
        <v>34843</v>
      </c>
      <c r="D7323" t="s">
        <v>34844</v>
      </c>
      <c r="F7323" t="s">
        <v>13092</v>
      </c>
      <c r="G7323" t="s">
        <v>40</v>
      </c>
      <c r="H7323" t="s">
        <v>41</v>
      </c>
      <c r="I7323">
        <v>78596</v>
      </c>
      <c r="J7323" t="b">
        <v>0</v>
      </c>
      <c r="K7323" t="b">
        <v>0</v>
      </c>
      <c r="L7323">
        <v>0</v>
      </c>
      <c r="M7323" t="s">
        <v>29</v>
      </c>
      <c r="P7323">
        <v>2</v>
      </c>
      <c r="Q7323" t="s">
        <v>34845</v>
      </c>
      <c r="R7323" t="s">
        <v>83</v>
      </c>
      <c r="S7323">
        <v>21</v>
      </c>
      <c r="T7323" t="s">
        <v>34846</v>
      </c>
      <c r="U7323" t="s">
        <v>34847</v>
      </c>
      <c r="V7323" t="s">
        <v>2919</v>
      </c>
      <c r="W7323" t="s">
        <v>47</v>
      </c>
    </row>
    <row r="7324" spans="1:23" x14ac:dyDescent="0.25">
      <c r="A7324">
        <f>ROW()</f>
        <v>7324</v>
      </c>
      <c r="B7324">
        <v>368852</v>
      </c>
      <c r="C7324" t="s">
        <v>34848</v>
      </c>
      <c r="D7324" t="s">
        <v>34849</v>
      </c>
      <c r="F7324" t="s">
        <v>34850</v>
      </c>
      <c r="G7324" t="s">
        <v>81</v>
      </c>
      <c r="H7324" t="s">
        <v>41</v>
      </c>
      <c r="I7324">
        <v>60525</v>
      </c>
      <c r="J7324" t="b">
        <v>0</v>
      </c>
      <c r="K7324" t="b">
        <v>0</v>
      </c>
      <c r="L7324">
        <v>0</v>
      </c>
      <c r="M7324" t="s">
        <v>29</v>
      </c>
      <c r="P7324">
        <v>1</v>
      </c>
      <c r="Q7324">
        <v>363790</v>
      </c>
      <c r="R7324" t="s">
        <v>331</v>
      </c>
      <c r="S7324">
        <v>21</v>
      </c>
      <c r="T7324" t="s">
        <v>34851</v>
      </c>
      <c r="U7324" t="s">
        <v>34852</v>
      </c>
      <c r="V7324" t="s">
        <v>112</v>
      </c>
    </row>
    <row r="7325" spans="1:23" x14ac:dyDescent="0.25">
      <c r="A7325">
        <f>ROW()</f>
        <v>7325</v>
      </c>
      <c r="C7325" t="s">
        <v>34853</v>
      </c>
      <c r="D7325" t="s">
        <v>34854</v>
      </c>
      <c r="F7325" t="s">
        <v>19477</v>
      </c>
      <c r="G7325" t="s">
        <v>27</v>
      </c>
      <c r="I7325">
        <v>96080</v>
      </c>
      <c r="P7325">
        <v>1</v>
      </c>
      <c r="Q7325">
        <v>165029</v>
      </c>
      <c r="R7325" t="s">
        <v>1926</v>
      </c>
      <c r="S7325">
        <v>21</v>
      </c>
      <c r="T7325" t="s">
        <v>34855</v>
      </c>
      <c r="U7325" t="s">
        <v>34856</v>
      </c>
      <c r="V7325" t="s">
        <v>112</v>
      </c>
    </row>
    <row r="7326" spans="1:23" x14ac:dyDescent="0.25">
      <c r="A7326">
        <f>ROW()</f>
        <v>7326</v>
      </c>
      <c r="B7326">
        <v>327462</v>
      </c>
      <c r="C7326" t="s">
        <v>34857</v>
      </c>
      <c r="D7326" t="s">
        <v>34858</v>
      </c>
      <c r="F7326" t="s">
        <v>3479</v>
      </c>
      <c r="G7326" t="s">
        <v>61</v>
      </c>
      <c r="H7326" t="s">
        <v>41</v>
      </c>
      <c r="I7326">
        <v>19116</v>
      </c>
      <c r="J7326" t="b">
        <v>0</v>
      </c>
      <c r="K7326" t="b">
        <v>0</v>
      </c>
      <c r="L7326">
        <v>0</v>
      </c>
      <c r="M7326" t="s">
        <v>29</v>
      </c>
      <c r="P7326">
        <v>2</v>
      </c>
      <c r="Q7326" t="s">
        <v>34859</v>
      </c>
      <c r="R7326" t="s">
        <v>83</v>
      </c>
      <c r="S7326">
        <v>21</v>
      </c>
      <c r="T7326" t="s">
        <v>34860</v>
      </c>
      <c r="U7326" t="s">
        <v>34861</v>
      </c>
      <c r="V7326" t="s">
        <v>46</v>
      </c>
      <c r="W7326" t="s">
        <v>47</v>
      </c>
    </row>
    <row r="7327" spans="1:23" x14ac:dyDescent="0.25">
      <c r="A7327">
        <f>ROW()</f>
        <v>7327</v>
      </c>
      <c r="B7327">
        <v>338961</v>
      </c>
      <c r="C7327" t="s">
        <v>34862</v>
      </c>
      <c r="D7327" t="s">
        <v>34863</v>
      </c>
      <c r="F7327" t="s">
        <v>10755</v>
      </c>
      <c r="G7327" t="s">
        <v>27</v>
      </c>
      <c r="H7327" t="s">
        <v>41</v>
      </c>
      <c r="I7327">
        <v>92807</v>
      </c>
      <c r="J7327" t="b">
        <v>0</v>
      </c>
      <c r="K7327" t="b">
        <v>0</v>
      </c>
      <c r="L7327">
        <v>0</v>
      </c>
      <c r="M7327" t="s">
        <v>29</v>
      </c>
      <c r="P7327">
        <v>1</v>
      </c>
      <c r="Q7327">
        <v>319701</v>
      </c>
      <c r="R7327" t="s">
        <v>83</v>
      </c>
      <c r="S7327">
        <v>21</v>
      </c>
      <c r="T7327" t="s">
        <v>34864</v>
      </c>
      <c r="U7327" t="s">
        <v>34865</v>
      </c>
      <c r="V7327" t="s">
        <v>112</v>
      </c>
    </row>
    <row r="7328" spans="1:23" x14ac:dyDescent="0.25">
      <c r="A7328">
        <f>ROW()</f>
        <v>7328</v>
      </c>
      <c r="B7328">
        <v>349612</v>
      </c>
      <c r="C7328" t="s">
        <v>34866</v>
      </c>
      <c r="D7328" t="s">
        <v>34867</v>
      </c>
      <c r="F7328" t="s">
        <v>14039</v>
      </c>
      <c r="G7328" t="s">
        <v>1519</v>
      </c>
      <c r="H7328" t="s">
        <v>41</v>
      </c>
      <c r="I7328">
        <v>97124</v>
      </c>
      <c r="J7328" t="b">
        <v>0</v>
      </c>
      <c r="K7328" t="b">
        <v>0</v>
      </c>
      <c r="L7328">
        <v>0</v>
      </c>
      <c r="M7328" t="s">
        <v>29</v>
      </c>
      <c r="P7328">
        <v>1</v>
      </c>
      <c r="Q7328">
        <v>347860</v>
      </c>
      <c r="R7328" t="s">
        <v>697</v>
      </c>
      <c r="S7328">
        <v>21</v>
      </c>
      <c r="T7328" t="s">
        <v>34868</v>
      </c>
      <c r="U7328" t="s">
        <v>34869</v>
      </c>
      <c r="V7328" t="s">
        <v>718</v>
      </c>
      <c r="W7328" t="s">
        <v>719</v>
      </c>
    </row>
    <row r="7329" spans="1:23" x14ac:dyDescent="0.25">
      <c r="A7329">
        <f>ROW()</f>
        <v>7329</v>
      </c>
      <c r="B7329">
        <v>188028</v>
      </c>
      <c r="C7329" t="s">
        <v>34870</v>
      </c>
      <c r="D7329" t="s">
        <v>34871</v>
      </c>
      <c r="E7329" t="s">
        <v>20713</v>
      </c>
      <c r="F7329" t="s">
        <v>34872</v>
      </c>
      <c r="G7329" t="s">
        <v>71</v>
      </c>
      <c r="H7329" t="s">
        <v>27</v>
      </c>
      <c r="I7329" t="s">
        <v>34873</v>
      </c>
      <c r="J7329" t="b">
        <v>1</v>
      </c>
      <c r="K7329" t="b">
        <v>1</v>
      </c>
      <c r="L7329">
        <v>30000</v>
      </c>
      <c r="M7329" t="s">
        <v>29</v>
      </c>
      <c r="P7329">
        <v>1</v>
      </c>
      <c r="Q7329">
        <v>188028</v>
      </c>
      <c r="R7329" t="s">
        <v>32</v>
      </c>
      <c r="S7329">
        <v>21</v>
      </c>
      <c r="T7329" t="s">
        <v>34874</v>
      </c>
      <c r="U7329" t="s">
        <v>34875</v>
      </c>
      <c r="V7329" t="s">
        <v>590</v>
      </c>
      <c r="W7329" t="s">
        <v>454</v>
      </c>
    </row>
    <row r="7330" spans="1:23" x14ac:dyDescent="0.25">
      <c r="A7330">
        <f>ROW()</f>
        <v>7330</v>
      </c>
      <c r="B7330">
        <v>365338</v>
      </c>
      <c r="C7330" t="s">
        <v>34876</v>
      </c>
      <c r="D7330" t="s">
        <v>34877</v>
      </c>
      <c r="F7330" t="s">
        <v>34878</v>
      </c>
      <c r="G7330" t="s">
        <v>61</v>
      </c>
      <c r="H7330" t="s">
        <v>41</v>
      </c>
      <c r="I7330">
        <v>19341</v>
      </c>
      <c r="J7330" t="b">
        <v>0</v>
      </c>
      <c r="K7330" t="b">
        <v>0</v>
      </c>
      <c r="L7330">
        <v>0</v>
      </c>
      <c r="M7330" t="s">
        <v>29</v>
      </c>
      <c r="P7330">
        <v>1</v>
      </c>
      <c r="Q7330">
        <v>361804</v>
      </c>
      <c r="R7330" t="s">
        <v>32</v>
      </c>
      <c r="S7330">
        <v>21</v>
      </c>
      <c r="T7330" t="s">
        <v>34879</v>
      </c>
      <c r="U7330" t="s">
        <v>34880</v>
      </c>
      <c r="V7330" t="s">
        <v>13699</v>
      </c>
      <c r="W7330" t="s">
        <v>1085</v>
      </c>
    </row>
    <row r="7331" spans="1:23" x14ac:dyDescent="0.25">
      <c r="A7331">
        <f>ROW()</f>
        <v>7331</v>
      </c>
      <c r="B7331">
        <v>335553</v>
      </c>
      <c r="C7331" t="s">
        <v>34881</v>
      </c>
      <c r="D7331" t="s">
        <v>34882</v>
      </c>
      <c r="F7331" t="s">
        <v>34883</v>
      </c>
      <c r="G7331" t="s">
        <v>329</v>
      </c>
      <c r="H7331" t="s">
        <v>41</v>
      </c>
      <c r="I7331">
        <v>30728</v>
      </c>
      <c r="J7331" t="b">
        <v>0</v>
      </c>
      <c r="K7331" t="b">
        <v>0</v>
      </c>
      <c r="L7331">
        <v>0</v>
      </c>
      <c r="M7331" t="s">
        <v>29</v>
      </c>
      <c r="P7331">
        <v>1</v>
      </c>
      <c r="Q7331">
        <v>182465</v>
      </c>
      <c r="R7331" t="s">
        <v>1155</v>
      </c>
      <c r="S7331">
        <v>21</v>
      </c>
      <c r="T7331" t="s">
        <v>357</v>
      </c>
      <c r="U7331" t="s">
        <v>34884</v>
      </c>
      <c r="V7331" t="s">
        <v>761</v>
      </c>
      <c r="W7331" t="s">
        <v>87</v>
      </c>
    </row>
    <row r="7332" spans="1:23" x14ac:dyDescent="0.25">
      <c r="A7332">
        <f>ROW()</f>
        <v>7332</v>
      </c>
      <c r="B7332">
        <v>125023</v>
      </c>
      <c r="C7332" t="s">
        <v>34885</v>
      </c>
      <c r="D7332" t="s">
        <v>34886</v>
      </c>
      <c r="F7332" t="s">
        <v>34887</v>
      </c>
      <c r="G7332" t="s">
        <v>233</v>
      </c>
      <c r="H7332" t="s">
        <v>41</v>
      </c>
      <c r="I7332">
        <v>14733</v>
      </c>
      <c r="J7332" t="b">
        <v>0</v>
      </c>
      <c r="K7332" t="b">
        <v>0</v>
      </c>
      <c r="L7332">
        <v>0</v>
      </c>
      <c r="M7332" t="s">
        <v>29</v>
      </c>
      <c r="P7332">
        <v>3</v>
      </c>
      <c r="Q7332" t="s">
        <v>34888</v>
      </c>
      <c r="R7332" t="s">
        <v>83</v>
      </c>
      <c r="S7332">
        <v>21</v>
      </c>
      <c r="T7332" t="s">
        <v>34889</v>
      </c>
      <c r="U7332" t="s">
        <v>34890</v>
      </c>
      <c r="V7332" t="s">
        <v>1799</v>
      </c>
      <c r="W7332" t="s">
        <v>36</v>
      </c>
    </row>
    <row r="7333" spans="1:23" x14ac:dyDescent="0.25">
      <c r="A7333">
        <f>ROW()</f>
        <v>7333</v>
      </c>
      <c r="B7333">
        <v>344547</v>
      </c>
      <c r="C7333" t="s">
        <v>34891</v>
      </c>
      <c r="D7333" t="s">
        <v>34892</v>
      </c>
      <c r="E7333" t="s">
        <v>34893</v>
      </c>
      <c r="F7333" t="s">
        <v>34894</v>
      </c>
      <c r="G7333" t="s">
        <v>10228</v>
      </c>
      <c r="H7333" t="s">
        <v>509</v>
      </c>
      <c r="I7333">
        <v>66000</v>
      </c>
      <c r="J7333" t="b">
        <v>0</v>
      </c>
      <c r="K7333" t="b">
        <v>0</v>
      </c>
      <c r="L7333">
        <v>0</v>
      </c>
      <c r="M7333" t="s">
        <v>29</v>
      </c>
      <c r="P7333">
        <v>1</v>
      </c>
      <c r="Q7333">
        <v>328636</v>
      </c>
      <c r="R7333" t="s">
        <v>34895</v>
      </c>
      <c r="S7333">
        <v>21</v>
      </c>
      <c r="T7333" t="s">
        <v>34896</v>
      </c>
      <c r="U7333" t="s">
        <v>34897</v>
      </c>
      <c r="V7333" t="s">
        <v>6383</v>
      </c>
      <c r="W7333" t="s">
        <v>4541</v>
      </c>
    </row>
    <row r="7334" spans="1:23" x14ac:dyDescent="0.25">
      <c r="A7334">
        <f>ROW()</f>
        <v>7334</v>
      </c>
      <c r="B7334">
        <v>120916</v>
      </c>
      <c r="C7334" t="s">
        <v>34898</v>
      </c>
      <c r="D7334" t="s">
        <v>34899</v>
      </c>
      <c r="F7334" t="s">
        <v>15624</v>
      </c>
      <c r="G7334" t="s">
        <v>1116</v>
      </c>
      <c r="H7334" t="s">
        <v>41</v>
      </c>
      <c r="I7334">
        <v>98902</v>
      </c>
      <c r="J7334" t="b">
        <v>0</v>
      </c>
      <c r="K7334" t="b">
        <v>0</v>
      </c>
      <c r="L7334">
        <v>0</v>
      </c>
      <c r="M7334" t="s">
        <v>29</v>
      </c>
      <c r="P7334">
        <v>3</v>
      </c>
      <c r="Q7334" t="s">
        <v>34900</v>
      </c>
      <c r="R7334" t="s">
        <v>83</v>
      </c>
      <c r="S7334">
        <v>21</v>
      </c>
      <c r="T7334" t="s">
        <v>34901</v>
      </c>
      <c r="U7334" t="s">
        <v>34902</v>
      </c>
      <c r="V7334" t="s">
        <v>19237</v>
      </c>
    </row>
    <row r="7335" spans="1:23" x14ac:dyDescent="0.25">
      <c r="A7335">
        <f>ROW()</f>
        <v>7335</v>
      </c>
      <c r="B7335">
        <v>351963</v>
      </c>
      <c r="C7335" t="s">
        <v>34903</v>
      </c>
      <c r="D7335" t="s">
        <v>34904</v>
      </c>
      <c r="F7335" t="s">
        <v>13513</v>
      </c>
      <c r="G7335" t="s">
        <v>2331</v>
      </c>
      <c r="H7335" t="s">
        <v>41</v>
      </c>
      <c r="I7335">
        <v>50313</v>
      </c>
      <c r="J7335" t="b">
        <v>0</v>
      </c>
      <c r="K7335" t="b">
        <v>0</v>
      </c>
      <c r="L7335">
        <v>0</v>
      </c>
      <c r="M7335" t="s">
        <v>29</v>
      </c>
      <c r="P7335">
        <v>1</v>
      </c>
      <c r="Q7335">
        <v>345360</v>
      </c>
      <c r="R7335" t="s">
        <v>393</v>
      </c>
      <c r="S7335">
        <v>21</v>
      </c>
      <c r="T7335" t="s">
        <v>34905</v>
      </c>
      <c r="U7335" t="s">
        <v>34906</v>
      </c>
      <c r="V7335" t="s">
        <v>5911</v>
      </c>
      <c r="W7335" t="s">
        <v>719</v>
      </c>
    </row>
    <row r="7336" spans="1:23" x14ac:dyDescent="0.25">
      <c r="A7336">
        <f>ROW()</f>
        <v>7336</v>
      </c>
      <c r="B7336">
        <v>360403</v>
      </c>
      <c r="C7336" t="s">
        <v>34907</v>
      </c>
      <c r="D7336" t="s">
        <v>34908</v>
      </c>
      <c r="F7336" t="s">
        <v>207</v>
      </c>
      <c r="G7336" t="s">
        <v>40</v>
      </c>
      <c r="H7336" t="s">
        <v>41</v>
      </c>
      <c r="I7336" t="s">
        <v>34909</v>
      </c>
      <c r="J7336" t="b">
        <v>1</v>
      </c>
      <c r="K7336" t="b">
        <v>1</v>
      </c>
      <c r="L7336">
        <v>20000</v>
      </c>
      <c r="M7336" t="s">
        <v>29</v>
      </c>
      <c r="P7336">
        <v>1</v>
      </c>
      <c r="Q7336">
        <v>360403</v>
      </c>
      <c r="R7336" t="s">
        <v>2065</v>
      </c>
      <c r="S7336">
        <v>21</v>
      </c>
      <c r="T7336" t="s">
        <v>34910</v>
      </c>
      <c r="U7336" t="s">
        <v>34911</v>
      </c>
      <c r="V7336" t="s">
        <v>7384</v>
      </c>
      <c r="W7336" t="s">
        <v>7385</v>
      </c>
    </row>
    <row r="7337" spans="1:23" x14ac:dyDescent="0.25">
      <c r="A7337">
        <f>ROW()</f>
        <v>7337</v>
      </c>
      <c r="B7337">
        <v>327681</v>
      </c>
      <c r="C7337" t="s">
        <v>34912</v>
      </c>
      <c r="D7337" t="s">
        <v>34913</v>
      </c>
      <c r="F7337" t="s">
        <v>131</v>
      </c>
      <c r="G7337" t="s">
        <v>132</v>
      </c>
      <c r="H7337" t="s">
        <v>27</v>
      </c>
      <c r="I7337" t="s">
        <v>34914</v>
      </c>
      <c r="J7337" t="b">
        <v>0</v>
      </c>
      <c r="K7337" t="b">
        <v>0</v>
      </c>
      <c r="L7337">
        <v>0</v>
      </c>
      <c r="M7337" t="s">
        <v>29</v>
      </c>
      <c r="P7337">
        <v>1</v>
      </c>
      <c r="Q7337">
        <v>148452</v>
      </c>
      <c r="R7337" t="s">
        <v>1738</v>
      </c>
      <c r="S7337">
        <v>21</v>
      </c>
      <c r="T7337" t="s">
        <v>34915</v>
      </c>
      <c r="U7337" t="s">
        <v>34916</v>
      </c>
      <c r="V7337" t="s">
        <v>112</v>
      </c>
    </row>
    <row r="7338" spans="1:23" x14ac:dyDescent="0.25">
      <c r="A7338">
        <f>ROW()</f>
        <v>7338</v>
      </c>
      <c r="B7338">
        <v>324317</v>
      </c>
      <c r="C7338" t="s">
        <v>34917</v>
      </c>
      <c r="D7338" t="s">
        <v>34918</v>
      </c>
      <c r="F7338" t="s">
        <v>6906</v>
      </c>
      <c r="G7338" t="s">
        <v>61</v>
      </c>
      <c r="H7338" t="s">
        <v>41</v>
      </c>
      <c r="I7338">
        <v>15147</v>
      </c>
      <c r="J7338" t="b">
        <v>0</v>
      </c>
      <c r="K7338" t="b">
        <v>0</v>
      </c>
      <c r="L7338">
        <v>0</v>
      </c>
      <c r="M7338" t="s">
        <v>29</v>
      </c>
      <c r="N7338" s="1">
        <v>0.25</v>
      </c>
      <c r="O7338" s="1">
        <v>0.58333333333333337</v>
      </c>
      <c r="P7338">
        <v>1</v>
      </c>
      <c r="Q7338">
        <v>313935</v>
      </c>
      <c r="R7338" t="s">
        <v>4727</v>
      </c>
      <c r="S7338">
        <v>21</v>
      </c>
      <c r="T7338" t="s">
        <v>34919</v>
      </c>
      <c r="U7338" t="s">
        <v>34920</v>
      </c>
      <c r="V7338" t="s">
        <v>769</v>
      </c>
      <c r="W7338" t="s">
        <v>249</v>
      </c>
    </row>
    <row r="7339" spans="1:23" x14ac:dyDescent="0.25">
      <c r="A7339">
        <f>ROW()</f>
        <v>7339</v>
      </c>
      <c r="B7339">
        <v>328399</v>
      </c>
      <c r="C7339" t="s">
        <v>34921</v>
      </c>
      <c r="D7339" t="s">
        <v>34922</v>
      </c>
      <c r="E7339" t="s">
        <v>34923</v>
      </c>
      <c r="F7339" t="s">
        <v>34924</v>
      </c>
      <c r="G7339" t="s">
        <v>509</v>
      </c>
      <c r="H7339" t="s">
        <v>509</v>
      </c>
      <c r="I7339">
        <v>53660</v>
      </c>
      <c r="J7339" t="b">
        <v>0</v>
      </c>
      <c r="K7339" t="b">
        <v>0</v>
      </c>
      <c r="L7339">
        <v>0</v>
      </c>
      <c r="M7339" t="s">
        <v>29</v>
      </c>
      <c r="P7339">
        <v>3</v>
      </c>
      <c r="Q7339" t="s">
        <v>34925</v>
      </c>
      <c r="R7339" t="s">
        <v>148</v>
      </c>
      <c r="S7339">
        <v>21</v>
      </c>
      <c r="T7339" t="s">
        <v>34926</v>
      </c>
      <c r="U7339" t="s">
        <v>34927</v>
      </c>
      <c r="V7339" t="s">
        <v>6383</v>
      </c>
      <c r="W7339" t="s">
        <v>4541</v>
      </c>
    </row>
    <row r="7340" spans="1:23" x14ac:dyDescent="0.25">
      <c r="A7340">
        <f>ROW()</f>
        <v>7340</v>
      </c>
      <c r="B7340">
        <v>374669</v>
      </c>
      <c r="C7340" t="s">
        <v>34928</v>
      </c>
      <c r="D7340" t="s">
        <v>34929</v>
      </c>
      <c r="F7340" t="s">
        <v>1673</v>
      </c>
      <c r="G7340" t="s">
        <v>796</v>
      </c>
      <c r="H7340" t="s">
        <v>41</v>
      </c>
      <c r="I7340">
        <v>49508</v>
      </c>
      <c r="J7340" t="b">
        <v>0</v>
      </c>
      <c r="K7340" t="b">
        <v>0</v>
      </c>
      <c r="L7340">
        <v>0</v>
      </c>
      <c r="M7340" t="s">
        <v>29</v>
      </c>
      <c r="P7340">
        <v>1</v>
      </c>
      <c r="Q7340">
        <v>163775</v>
      </c>
      <c r="R7340" t="s">
        <v>1767</v>
      </c>
      <c r="S7340">
        <v>21</v>
      </c>
      <c r="T7340" t="s">
        <v>34930</v>
      </c>
      <c r="U7340" t="s">
        <v>34931</v>
      </c>
      <c r="V7340" t="s">
        <v>433</v>
      </c>
      <c r="W7340" t="s">
        <v>67</v>
      </c>
    </row>
    <row r="7341" spans="1:23" x14ac:dyDescent="0.25">
      <c r="A7341">
        <f>ROW()</f>
        <v>7341</v>
      </c>
      <c r="B7341">
        <v>312429</v>
      </c>
      <c r="C7341" t="s">
        <v>34932</v>
      </c>
      <c r="D7341" t="s">
        <v>34933</v>
      </c>
      <c r="F7341" t="s">
        <v>5960</v>
      </c>
      <c r="G7341" t="s">
        <v>279</v>
      </c>
      <c r="H7341" t="s">
        <v>27</v>
      </c>
      <c r="I7341" t="s">
        <v>34934</v>
      </c>
      <c r="J7341" t="b">
        <v>1</v>
      </c>
      <c r="K7341" t="b">
        <v>1</v>
      </c>
      <c r="L7341">
        <v>10000</v>
      </c>
      <c r="M7341" t="s">
        <v>29</v>
      </c>
      <c r="N7341" s="1">
        <v>0.29166666666666669</v>
      </c>
      <c r="O7341" s="1">
        <v>0.66666666666666663</v>
      </c>
      <c r="P7341">
        <v>1</v>
      </c>
      <c r="Q7341">
        <v>312429</v>
      </c>
      <c r="R7341" t="s">
        <v>34935</v>
      </c>
      <c r="S7341">
        <v>21</v>
      </c>
      <c r="T7341" t="s">
        <v>34936</v>
      </c>
      <c r="U7341" t="s">
        <v>34937</v>
      </c>
      <c r="V7341" t="s">
        <v>5429</v>
      </c>
      <c r="W7341" t="s">
        <v>87</v>
      </c>
    </row>
    <row r="7342" spans="1:23" x14ac:dyDescent="0.25">
      <c r="A7342">
        <f>ROW()</f>
        <v>7342</v>
      </c>
      <c r="B7342">
        <v>102997</v>
      </c>
      <c r="C7342" t="s">
        <v>34938</v>
      </c>
      <c r="D7342" t="s">
        <v>34939</v>
      </c>
      <c r="F7342" t="s">
        <v>27877</v>
      </c>
      <c r="G7342" t="s">
        <v>233</v>
      </c>
      <c r="H7342" t="s">
        <v>41</v>
      </c>
      <c r="I7342">
        <v>10474</v>
      </c>
      <c r="J7342" t="b">
        <v>0</v>
      </c>
      <c r="K7342" t="b">
        <v>0</v>
      </c>
      <c r="L7342">
        <v>0</v>
      </c>
      <c r="M7342" t="s">
        <v>29</v>
      </c>
      <c r="P7342">
        <v>4</v>
      </c>
      <c r="Q7342" t="s">
        <v>34940</v>
      </c>
      <c r="R7342" t="s">
        <v>83</v>
      </c>
      <c r="S7342">
        <v>21</v>
      </c>
      <c r="T7342" t="s">
        <v>34941</v>
      </c>
      <c r="U7342" t="s">
        <v>34942</v>
      </c>
      <c r="V7342" t="s">
        <v>512</v>
      </c>
      <c r="W7342" t="s">
        <v>36</v>
      </c>
    </row>
    <row r="7343" spans="1:23" x14ac:dyDescent="0.25">
      <c r="A7343">
        <f>ROW()</f>
        <v>7343</v>
      </c>
      <c r="B7343">
        <v>149930</v>
      </c>
      <c r="C7343" t="s">
        <v>34943</v>
      </c>
      <c r="D7343" t="s">
        <v>1188</v>
      </c>
      <c r="F7343" t="s">
        <v>25</v>
      </c>
      <c r="G7343" t="s">
        <v>26</v>
      </c>
      <c r="H7343" t="s">
        <v>27</v>
      </c>
      <c r="I7343" t="s">
        <v>1189</v>
      </c>
      <c r="J7343" t="b">
        <v>0</v>
      </c>
      <c r="K7343" t="b">
        <v>0</v>
      </c>
      <c r="L7343">
        <v>0</v>
      </c>
      <c r="M7343" t="s">
        <v>29</v>
      </c>
      <c r="P7343">
        <v>4</v>
      </c>
      <c r="Q7343" t="s">
        <v>34944</v>
      </c>
      <c r="R7343" t="s">
        <v>83</v>
      </c>
      <c r="S7343">
        <v>21</v>
      </c>
      <c r="T7343" t="s">
        <v>34945</v>
      </c>
      <c r="U7343" t="s">
        <v>34946</v>
      </c>
      <c r="V7343" t="s">
        <v>35</v>
      </c>
      <c r="W7343" t="s">
        <v>36</v>
      </c>
    </row>
    <row r="7344" spans="1:23" x14ac:dyDescent="0.25">
      <c r="A7344">
        <f>ROW()</f>
        <v>7344</v>
      </c>
      <c r="B7344">
        <v>148771</v>
      </c>
      <c r="C7344" t="s">
        <v>34947</v>
      </c>
      <c r="D7344" t="s">
        <v>34948</v>
      </c>
      <c r="F7344" t="s">
        <v>6243</v>
      </c>
      <c r="G7344" t="s">
        <v>254</v>
      </c>
      <c r="H7344" t="s">
        <v>41</v>
      </c>
      <c r="I7344">
        <v>85648</v>
      </c>
      <c r="J7344" t="b">
        <v>0</v>
      </c>
      <c r="K7344" t="b">
        <v>0</v>
      </c>
      <c r="L7344">
        <v>0</v>
      </c>
      <c r="M7344" t="s">
        <v>29</v>
      </c>
      <c r="P7344">
        <v>3</v>
      </c>
      <c r="Q7344" t="s">
        <v>34949</v>
      </c>
      <c r="R7344" t="s">
        <v>83</v>
      </c>
      <c r="S7344">
        <v>21</v>
      </c>
      <c r="T7344" t="s">
        <v>34950</v>
      </c>
      <c r="U7344" t="s">
        <v>34951</v>
      </c>
      <c r="V7344" t="s">
        <v>167</v>
      </c>
      <c r="W7344" t="s">
        <v>36</v>
      </c>
    </row>
    <row r="7345" spans="1:23" x14ac:dyDescent="0.25">
      <c r="A7345">
        <f>ROW()</f>
        <v>7345</v>
      </c>
      <c r="B7345">
        <v>335747</v>
      </c>
      <c r="C7345" t="s">
        <v>34952</v>
      </c>
      <c r="D7345" t="s">
        <v>34953</v>
      </c>
      <c r="F7345" t="s">
        <v>207</v>
      </c>
      <c r="G7345" t="s">
        <v>40</v>
      </c>
      <c r="H7345" t="s">
        <v>41</v>
      </c>
      <c r="I7345">
        <v>77026</v>
      </c>
      <c r="J7345" t="b">
        <v>0</v>
      </c>
      <c r="K7345" t="b">
        <v>0</v>
      </c>
      <c r="L7345">
        <v>0</v>
      </c>
      <c r="M7345" t="s">
        <v>29</v>
      </c>
      <c r="P7345">
        <v>1</v>
      </c>
      <c r="Q7345">
        <v>154372</v>
      </c>
      <c r="R7345" t="s">
        <v>83</v>
      </c>
      <c r="S7345">
        <v>21</v>
      </c>
      <c r="T7345" t="s">
        <v>34954</v>
      </c>
      <c r="U7345" t="s">
        <v>34955</v>
      </c>
      <c r="V7345" t="s">
        <v>112</v>
      </c>
    </row>
    <row r="7346" spans="1:23" x14ac:dyDescent="0.25">
      <c r="A7346">
        <f>ROW()</f>
        <v>7346</v>
      </c>
      <c r="B7346">
        <v>370872</v>
      </c>
      <c r="C7346" t="s">
        <v>34956</v>
      </c>
      <c r="D7346" t="s">
        <v>34957</v>
      </c>
      <c r="F7346" t="s">
        <v>207</v>
      </c>
      <c r="G7346" t="s">
        <v>40</v>
      </c>
      <c r="H7346" t="s">
        <v>41</v>
      </c>
      <c r="I7346">
        <v>77032</v>
      </c>
      <c r="J7346" t="b">
        <v>0</v>
      </c>
      <c r="K7346" t="b">
        <v>0</v>
      </c>
      <c r="L7346">
        <v>0</v>
      </c>
      <c r="M7346" t="s">
        <v>29</v>
      </c>
      <c r="P7346">
        <v>1</v>
      </c>
      <c r="Q7346">
        <v>168903</v>
      </c>
      <c r="R7346" t="s">
        <v>148</v>
      </c>
      <c r="S7346">
        <v>21</v>
      </c>
      <c r="T7346" t="s">
        <v>34958</v>
      </c>
      <c r="U7346" t="s">
        <v>34959</v>
      </c>
      <c r="V7346" t="s">
        <v>2730</v>
      </c>
      <c r="W7346" t="s">
        <v>67</v>
      </c>
    </row>
    <row r="7347" spans="1:23" x14ac:dyDescent="0.25">
      <c r="A7347">
        <f>ROW()</f>
        <v>7347</v>
      </c>
      <c r="B7347">
        <v>325755</v>
      </c>
      <c r="C7347" t="s">
        <v>34960</v>
      </c>
      <c r="D7347" t="s">
        <v>33095</v>
      </c>
      <c r="F7347" t="s">
        <v>314</v>
      </c>
      <c r="G7347" t="s">
        <v>26</v>
      </c>
      <c r="H7347" t="s">
        <v>27</v>
      </c>
      <c r="I7347" t="s">
        <v>34961</v>
      </c>
      <c r="J7347" t="b">
        <v>0</v>
      </c>
      <c r="K7347" t="b">
        <v>0</v>
      </c>
      <c r="L7347">
        <v>0</v>
      </c>
      <c r="M7347" t="s">
        <v>29</v>
      </c>
      <c r="P7347">
        <v>1</v>
      </c>
      <c r="Q7347">
        <v>171204</v>
      </c>
      <c r="R7347" t="s">
        <v>1387</v>
      </c>
      <c r="S7347">
        <v>21</v>
      </c>
      <c r="T7347" t="s">
        <v>34962</v>
      </c>
      <c r="U7347" t="s">
        <v>34963</v>
      </c>
      <c r="V7347" t="s">
        <v>1390</v>
      </c>
      <c r="W7347" t="s">
        <v>67</v>
      </c>
    </row>
    <row r="7348" spans="1:23" x14ac:dyDescent="0.25">
      <c r="A7348">
        <f>ROW()</f>
        <v>7348</v>
      </c>
      <c r="B7348">
        <v>108882</v>
      </c>
      <c r="C7348" t="s">
        <v>34964</v>
      </c>
      <c r="D7348" t="s">
        <v>34965</v>
      </c>
      <c r="F7348" t="s">
        <v>835</v>
      </c>
      <c r="G7348" t="s">
        <v>27</v>
      </c>
      <c r="H7348" t="s">
        <v>41</v>
      </c>
      <c r="I7348">
        <v>90021</v>
      </c>
      <c r="J7348" t="b">
        <v>0</v>
      </c>
      <c r="K7348" t="b">
        <v>0</v>
      </c>
      <c r="L7348">
        <v>0</v>
      </c>
      <c r="M7348" t="s">
        <v>29</v>
      </c>
      <c r="P7348">
        <v>2</v>
      </c>
      <c r="Q7348" t="s">
        <v>34966</v>
      </c>
      <c r="R7348" t="s">
        <v>83</v>
      </c>
      <c r="S7348">
        <v>21</v>
      </c>
      <c r="T7348" t="s">
        <v>34967</v>
      </c>
      <c r="U7348" t="s">
        <v>34968</v>
      </c>
      <c r="V7348" t="s">
        <v>77</v>
      </c>
      <c r="W7348" t="s">
        <v>36</v>
      </c>
    </row>
    <row r="7349" spans="1:23" x14ac:dyDescent="0.25">
      <c r="A7349">
        <f>ROW()</f>
        <v>7349</v>
      </c>
      <c r="B7349">
        <v>353302</v>
      </c>
      <c r="C7349" t="s">
        <v>34969</v>
      </c>
      <c r="D7349" t="s">
        <v>34970</v>
      </c>
      <c r="F7349" t="s">
        <v>1806</v>
      </c>
      <c r="G7349" t="s">
        <v>61</v>
      </c>
      <c r="H7349" t="s">
        <v>41</v>
      </c>
      <c r="I7349">
        <v>19007</v>
      </c>
      <c r="J7349" t="b">
        <v>0</v>
      </c>
      <c r="K7349" t="b">
        <v>0</v>
      </c>
      <c r="L7349">
        <v>0</v>
      </c>
      <c r="M7349" t="s">
        <v>29</v>
      </c>
      <c r="P7349">
        <v>1</v>
      </c>
      <c r="Q7349">
        <v>331220</v>
      </c>
      <c r="R7349" t="s">
        <v>1342</v>
      </c>
      <c r="S7349">
        <v>21</v>
      </c>
      <c r="T7349" t="s">
        <v>5143</v>
      </c>
      <c r="U7349" t="s">
        <v>5144</v>
      </c>
      <c r="V7349" t="s">
        <v>112</v>
      </c>
    </row>
    <row r="7350" spans="1:23" x14ac:dyDescent="0.25">
      <c r="A7350">
        <f>ROW()</f>
        <v>7350</v>
      </c>
      <c r="C7350" t="s">
        <v>34971</v>
      </c>
      <c r="F7350" t="s">
        <v>253</v>
      </c>
      <c r="G7350" t="s">
        <v>254</v>
      </c>
      <c r="P7350">
        <v>1</v>
      </c>
      <c r="Q7350">
        <v>365062</v>
      </c>
      <c r="R7350" t="s">
        <v>148</v>
      </c>
      <c r="S7350">
        <v>21</v>
      </c>
      <c r="T7350" t="s">
        <v>34972</v>
      </c>
      <c r="U7350" t="s">
        <v>34973</v>
      </c>
      <c r="V7350" t="s">
        <v>151</v>
      </c>
    </row>
    <row r="7351" spans="1:23" x14ac:dyDescent="0.25">
      <c r="A7351">
        <f>ROW()</f>
        <v>7351</v>
      </c>
      <c r="B7351">
        <v>202303</v>
      </c>
      <c r="C7351" t="s">
        <v>34974</v>
      </c>
      <c r="D7351" t="s">
        <v>34975</v>
      </c>
      <c r="F7351" t="s">
        <v>569</v>
      </c>
      <c r="G7351" t="s">
        <v>40</v>
      </c>
      <c r="H7351" t="s">
        <v>41</v>
      </c>
      <c r="I7351">
        <v>76164</v>
      </c>
      <c r="J7351" t="b">
        <v>1</v>
      </c>
      <c r="K7351" t="b">
        <v>1</v>
      </c>
      <c r="L7351">
        <v>225000</v>
      </c>
      <c r="M7351" t="s">
        <v>29</v>
      </c>
      <c r="P7351">
        <v>1</v>
      </c>
      <c r="Q7351">
        <v>202303</v>
      </c>
      <c r="R7351" t="s">
        <v>43</v>
      </c>
      <c r="S7351">
        <v>21</v>
      </c>
      <c r="T7351" t="s">
        <v>34976</v>
      </c>
      <c r="U7351" t="s">
        <v>34977</v>
      </c>
      <c r="V7351" t="s">
        <v>2706</v>
      </c>
      <c r="W7351" t="s">
        <v>67</v>
      </c>
    </row>
    <row r="7352" spans="1:23" x14ac:dyDescent="0.25">
      <c r="A7352">
        <f>ROW()</f>
        <v>7352</v>
      </c>
      <c r="C7352" t="s">
        <v>34978</v>
      </c>
      <c r="F7352" t="s">
        <v>253</v>
      </c>
      <c r="G7352" t="s">
        <v>254</v>
      </c>
      <c r="P7352">
        <v>1</v>
      </c>
      <c r="Q7352">
        <v>365062</v>
      </c>
      <c r="R7352" t="s">
        <v>148</v>
      </c>
      <c r="S7352">
        <v>21</v>
      </c>
      <c r="T7352" t="s">
        <v>34979</v>
      </c>
      <c r="U7352" t="s">
        <v>34980</v>
      </c>
      <c r="V7352" t="s">
        <v>151</v>
      </c>
    </row>
    <row r="7353" spans="1:23" x14ac:dyDescent="0.25">
      <c r="A7353">
        <f>ROW()</f>
        <v>7353</v>
      </c>
      <c r="B7353">
        <v>119033</v>
      </c>
      <c r="C7353" t="s">
        <v>34981</v>
      </c>
      <c r="D7353" t="s">
        <v>34982</v>
      </c>
      <c r="F7353" t="s">
        <v>34983</v>
      </c>
      <c r="G7353" t="s">
        <v>2795</v>
      </c>
      <c r="H7353" t="s">
        <v>41</v>
      </c>
      <c r="I7353">
        <v>2062</v>
      </c>
      <c r="J7353" t="b">
        <v>0</v>
      </c>
      <c r="K7353" t="b">
        <v>0</v>
      </c>
      <c r="L7353">
        <v>0</v>
      </c>
      <c r="M7353" t="s">
        <v>29</v>
      </c>
      <c r="P7353">
        <v>1</v>
      </c>
      <c r="Q7353">
        <v>368206</v>
      </c>
      <c r="R7353" t="s">
        <v>83</v>
      </c>
      <c r="S7353">
        <v>21</v>
      </c>
      <c r="T7353" t="s">
        <v>34984</v>
      </c>
      <c r="U7353" t="s">
        <v>34985</v>
      </c>
      <c r="V7353" t="s">
        <v>3063</v>
      </c>
      <c r="W7353" t="s">
        <v>1012</v>
      </c>
    </row>
    <row r="7354" spans="1:23" x14ac:dyDescent="0.25">
      <c r="A7354">
        <f>ROW()</f>
        <v>7354</v>
      </c>
      <c r="B7354">
        <v>369770</v>
      </c>
      <c r="C7354" t="s">
        <v>1880</v>
      </c>
      <c r="D7354" t="s">
        <v>34986</v>
      </c>
      <c r="F7354" t="s">
        <v>34987</v>
      </c>
      <c r="G7354" t="s">
        <v>40</v>
      </c>
      <c r="H7354" t="s">
        <v>41</v>
      </c>
      <c r="I7354" t="s">
        <v>34988</v>
      </c>
      <c r="J7354" t="b">
        <v>0</v>
      </c>
      <c r="K7354" t="b">
        <v>0</v>
      </c>
      <c r="L7354">
        <v>0</v>
      </c>
      <c r="M7354" t="s">
        <v>29</v>
      </c>
      <c r="P7354">
        <v>1</v>
      </c>
      <c r="Q7354">
        <v>331220</v>
      </c>
      <c r="R7354" t="s">
        <v>1342</v>
      </c>
      <c r="S7354">
        <v>21</v>
      </c>
      <c r="T7354" t="s">
        <v>34989</v>
      </c>
      <c r="U7354" t="s">
        <v>34990</v>
      </c>
      <c r="V7354" t="s">
        <v>112</v>
      </c>
    </row>
    <row r="7355" spans="1:23" x14ac:dyDescent="0.25">
      <c r="A7355">
        <f>ROW()</f>
        <v>7355</v>
      </c>
      <c r="C7355" t="s">
        <v>34991</v>
      </c>
      <c r="F7355" t="s">
        <v>253</v>
      </c>
      <c r="G7355" t="s">
        <v>254</v>
      </c>
      <c r="P7355">
        <v>1</v>
      </c>
      <c r="Q7355">
        <v>365062</v>
      </c>
      <c r="R7355" t="s">
        <v>148</v>
      </c>
      <c r="S7355">
        <v>21</v>
      </c>
      <c r="T7355" t="s">
        <v>34992</v>
      </c>
      <c r="U7355" t="s">
        <v>34993</v>
      </c>
      <c r="V7355" t="s">
        <v>151</v>
      </c>
    </row>
    <row r="7356" spans="1:23" x14ac:dyDescent="0.25">
      <c r="A7356">
        <f>ROW()</f>
        <v>7356</v>
      </c>
      <c r="B7356">
        <v>348760</v>
      </c>
      <c r="C7356" t="s">
        <v>34994</v>
      </c>
      <c r="D7356" t="s">
        <v>34995</v>
      </c>
      <c r="F7356" t="s">
        <v>2914</v>
      </c>
      <c r="G7356" t="s">
        <v>171</v>
      </c>
      <c r="H7356" t="s">
        <v>41</v>
      </c>
      <c r="I7356">
        <v>44103</v>
      </c>
      <c r="J7356" t="b">
        <v>0</v>
      </c>
      <c r="K7356" t="b">
        <v>0</v>
      </c>
      <c r="L7356">
        <v>0</v>
      </c>
      <c r="M7356" t="s">
        <v>29</v>
      </c>
      <c r="P7356">
        <v>1</v>
      </c>
      <c r="Q7356">
        <v>154304</v>
      </c>
      <c r="R7356" t="s">
        <v>1447</v>
      </c>
      <c r="S7356">
        <v>21</v>
      </c>
      <c r="T7356" t="s">
        <v>34996</v>
      </c>
      <c r="U7356" t="s">
        <v>34997</v>
      </c>
      <c r="V7356" t="s">
        <v>497</v>
      </c>
      <c r="W7356" t="s">
        <v>87</v>
      </c>
    </row>
    <row r="7357" spans="1:23" x14ac:dyDescent="0.25">
      <c r="A7357">
        <f>ROW()</f>
        <v>7357</v>
      </c>
      <c r="B7357">
        <v>317216</v>
      </c>
      <c r="C7357" t="s">
        <v>34998</v>
      </c>
      <c r="D7357" t="s">
        <v>34999</v>
      </c>
      <c r="F7357" t="s">
        <v>7407</v>
      </c>
      <c r="G7357" t="s">
        <v>296</v>
      </c>
      <c r="I7357">
        <v>8512</v>
      </c>
      <c r="J7357" t="b">
        <v>0</v>
      </c>
      <c r="K7357" t="b">
        <v>0</v>
      </c>
      <c r="L7357">
        <v>0</v>
      </c>
      <c r="M7357" t="s">
        <v>29</v>
      </c>
      <c r="P7357">
        <v>1</v>
      </c>
      <c r="Q7357">
        <v>316994</v>
      </c>
      <c r="R7357" t="s">
        <v>1096</v>
      </c>
      <c r="S7357">
        <v>21</v>
      </c>
      <c r="T7357" t="s">
        <v>35000</v>
      </c>
      <c r="U7357" t="s">
        <v>35001</v>
      </c>
      <c r="V7357" t="s">
        <v>3282</v>
      </c>
      <c r="W7357" t="s">
        <v>67</v>
      </c>
    </row>
    <row r="7358" spans="1:23" x14ac:dyDescent="0.25">
      <c r="A7358">
        <f>ROW()</f>
        <v>7358</v>
      </c>
      <c r="C7358" t="s">
        <v>18162</v>
      </c>
      <c r="D7358" t="s">
        <v>18163</v>
      </c>
      <c r="F7358" t="s">
        <v>18164</v>
      </c>
      <c r="G7358" t="s">
        <v>40</v>
      </c>
      <c r="I7358">
        <v>75160</v>
      </c>
      <c r="P7358">
        <v>1</v>
      </c>
      <c r="Q7358">
        <v>202746</v>
      </c>
      <c r="R7358" t="s">
        <v>331</v>
      </c>
      <c r="S7358">
        <v>21</v>
      </c>
      <c r="T7358" t="s">
        <v>35002</v>
      </c>
      <c r="U7358" t="s">
        <v>35003</v>
      </c>
      <c r="V7358" t="s">
        <v>112</v>
      </c>
    </row>
    <row r="7359" spans="1:23" x14ac:dyDescent="0.25">
      <c r="A7359">
        <f>ROW()</f>
        <v>7359</v>
      </c>
      <c r="C7359" t="s">
        <v>35004</v>
      </c>
      <c r="F7359" t="s">
        <v>6563</v>
      </c>
      <c r="G7359" t="s">
        <v>429</v>
      </c>
      <c r="P7359">
        <v>1</v>
      </c>
      <c r="Q7359">
        <v>365062</v>
      </c>
      <c r="R7359" t="s">
        <v>148</v>
      </c>
      <c r="S7359">
        <v>21</v>
      </c>
      <c r="T7359" t="s">
        <v>21025</v>
      </c>
      <c r="U7359" t="s">
        <v>35005</v>
      </c>
      <c r="V7359" t="s">
        <v>151</v>
      </c>
    </row>
    <row r="7360" spans="1:23" x14ac:dyDescent="0.25">
      <c r="A7360">
        <f>ROW()</f>
        <v>7360</v>
      </c>
      <c r="C7360" t="s">
        <v>35006</v>
      </c>
      <c r="F7360" t="s">
        <v>10369</v>
      </c>
      <c r="G7360" t="s">
        <v>27</v>
      </c>
      <c r="P7360">
        <v>1</v>
      </c>
      <c r="Q7360">
        <v>365062</v>
      </c>
      <c r="R7360" t="s">
        <v>148</v>
      </c>
      <c r="S7360">
        <v>21</v>
      </c>
      <c r="T7360" t="s">
        <v>21025</v>
      </c>
      <c r="U7360" t="s">
        <v>35007</v>
      </c>
      <c r="V7360" t="s">
        <v>151</v>
      </c>
    </row>
    <row r="7361" spans="1:23" x14ac:dyDescent="0.25">
      <c r="A7361">
        <f>ROW()</f>
        <v>7361</v>
      </c>
      <c r="C7361" t="s">
        <v>35008</v>
      </c>
      <c r="F7361" t="s">
        <v>35009</v>
      </c>
      <c r="G7361" t="s">
        <v>329</v>
      </c>
      <c r="P7361">
        <v>1</v>
      </c>
      <c r="Q7361">
        <v>365062</v>
      </c>
      <c r="R7361" t="s">
        <v>148</v>
      </c>
      <c r="S7361">
        <v>21</v>
      </c>
      <c r="T7361" t="s">
        <v>21025</v>
      </c>
      <c r="U7361" t="s">
        <v>23773</v>
      </c>
      <c r="V7361" t="s">
        <v>151</v>
      </c>
    </row>
    <row r="7362" spans="1:23" x14ac:dyDescent="0.25">
      <c r="A7362">
        <f>ROW()</f>
        <v>7362</v>
      </c>
      <c r="B7362">
        <v>320306</v>
      </c>
      <c r="C7362" t="s">
        <v>35010</v>
      </c>
      <c r="D7362" t="s">
        <v>35011</v>
      </c>
      <c r="F7362" t="s">
        <v>35012</v>
      </c>
      <c r="G7362" t="s">
        <v>61</v>
      </c>
      <c r="H7362" t="s">
        <v>41</v>
      </c>
      <c r="I7362">
        <v>18603</v>
      </c>
      <c r="J7362" t="b">
        <v>0</v>
      </c>
      <c r="K7362" t="b">
        <v>0</v>
      </c>
      <c r="L7362">
        <v>0</v>
      </c>
      <c r="M7362" t="s">
        <v>29</v>
      </c>
      <c r="P7362">
        <v>1</v>
      </c>
      <c r="Q7362">
        <v>163775</v>
      </c>
      <c r="R7362" t="s">
        <v>8736</v>
      </c>
      <c r="S7362">
        <v>21</v>
      </c>
      <c r="T7362" t="s">
        <v>35013</v>
      </c>
      <c r="U7362" t="s">
        <v>35014</v>
      </c>
      <c r="V7362" t="s">
        <v>662</v>
      </c>
      <c r="W7362" t="s">
        <v>67</v>
      </c>
    </row>
    <row r="7363" spans="1:23" x14ac:dyDescent="0.25">
      <c r="A7363">
        <f>ROW()</f>
        <v>7363</v>
      </c>
      <c r="C7363" t="s">
        <v>28459</v>
      </c>
      <c r="F7363" t="s">
        <v>199</v>
      </c>
      <c r="G7363" t="s">
        <v>26</v>
      </c>
      <c r="P7363">
        <v>1</v>
      </c>
      <c r="Q7363">
        <v>365062</v>
      </c>
      <c r="R7363" t="s">
        <v>148</v>
      </c>
      <c r="S7363">
        <v>21</v>
      </c>
      <c r="T7363" t="s">
        <v>23248</v>
      </c>
      <c r="U7363" t="s">
        <v>35015</v>
      </c>
      <c r="V7363" t="s">
        <v>151</v>
      </c>
    </row>
    <row r="7364" spans="1:23" x14ac:dyDescent="0.25">
      <c r="A7364">
        <f>ROW()</f>
        <v>7364</v>
      </c>
      <c r="C7364" t="s">
        <v>35016</v>
      </c>
      <c r="F7364" t="s">
        <v>253</v>
      </c>
      <c r="G7364" t="s">
        <v>254</v>
      </c>
      <c r="P7364">
        <v>1</v>
      </c>
      <c r="Q7364">
        <v>365062</v>
      </c>
      <c r="R7364" t="s">
        <v>148</v>
      </c>
      <c r="S7364">
        <v>21</v>
      </c>
      <c r="T7364" t="s">
        <v>2168</v>
      </c>
      <c r="U7364" t="s">
        <v>35017</v>
      </c>
      <c r="V7364" t="s">
        <v>151</v>
      </c>
    </row>
    <row r="7365" spans="1:23" x14ac:dyDescent="0.25">
      <c r="A7365">
        <f>ROW()</f>
        <v>7365</v>
      </c>
      <c r="C7365" t="s">
        <v>17663</v>
      </c>
      <c r="F7365" t="s">
        <v>4237</v>
      </c>
      <c r="G7365" t="s">
        <v>27</v>
      </c>
      <c r="P7365">
        <v>1</v>
      </c>
      <c r="Q7365">
        <v>365062</v>
      </c>
      <c r="R7365" t="s">
        <v>148</v>
      </c>
      <c r="S7365">
        <v>21</v>
      </c>
      <c r="T7365" t="s">
        <v>2168</v>
      </c>
      <c r="U7365" t="s">
        <v>35018</v>
      </c>
      <c r="V7365" t="s">
        <v>151</v>
      </c>
    </row>
    <row r="7366" spans="1:23" x14ac:dyDescent="0.25">
      <c r="A7366">
        <f>ROW()</f>
        <v>7366</v>
      </c>
      <c r="C7366" t="s">
        <v>13573</v>
      </c>
      <c r="F7366" t="s">
        <v>170</v>
      </c>
      <c r="G7366" t="s">
        <v>171</v>
      </c>
      <c r="P7366">
        <v>1</v>
      </c>
      <c r="Q7366">
        <v>365062</v>
      </c>
      <c r="R7366" t="s">
        <v>148</v>
      </c>
      <c r="S7366">
        <v>21</v>
      </c>
      <c r="T7366" t="s">
        <v>239</v>
      </c>
      <c r="U7366" t="s">
        <v>35019</v>
      </c>
      <c r="V7366" t="s">
        <v>151</v>
      </c>
    </row>
    <row r="7367" spans="1:23" x14ac:dyDescent="0.25">
      <c r="A7367">
        <f>ROW()</f>
        <v>7367</v>
      </c>
      <c r="B7367">
        <v>324611</v>
      </c>
      <c r="C7367" t="s">
        <v>35020</v>
      </c>
      <c r="D7367" t="s">
        <v>35021</v>
      </c>
      <c r="E7367" t="s">
        <v>35022</v>
      </c>
      <c r="F7367" t="s">
        <v>5432</v>
      </c>
      <c r="G7367" t="s">
        <v>329</v>
      </c>
      <c r="H7367" t="s">
        <v>41</v>
      </c>
      <c r="I7367">
        <v>30501</v>
      </c>
      <c r="J7367" t="b">
        <v>0</v>
      </c>
      <c r="K7367" t="b">
        <v>0</v>
      </c>
      <c r="L7367">
        <v>0</v>
      </c>
      <c r="M7367" t="s">
        <v>29</v>
      </c>
      <c r="P7367">
        <v>4</v>
      </c>
      <c r="Q7367" t="s">
        <v>35023</v>
      </c>
      <c r="R7367" t="s">
        <v>2065</v>
      </c>
      <c r="S7367">
        <v>21</v>
      </c>
      <c r="T7367" t="s">
        <v>35024</v>
      </c>
      <c r="U7367" t="s">
        <v>35025</v>
      </c>
      <c r="V7367" t="s">
        <v>2376</v>
      </c>
      <c r="W7367" t="s">
        <v>454</v>
      </c>
    </row>
    <row r="7368" spans="1:23" x14ac:dyDescent="0.25">
      <c r="A7368">
        <f>ROW()</f>
        <v>7368</v>
      </c>
      <c r="B7368">
        <v>350722</v>
      </c>
      <c r="C7368" t="s">
        <v>35026</v>
      </c>
      <c r="D7368" t="s">
        <v>35027</v>
      </c>
      <c r="F7368" t="s">
        <v>9589</v>
      </c>
      <c r="G7368" t="s">
        <v>471</v>
      </c>
      <c r="H7368" t="s">
        <v>41</v>
      </c>
      <c r="I7368">
        <v>33122</v>
      </c>
      <c r="J7368" t="b">
        <v>0</v>
      </c>
      <c r="K7368" t="b">
        <v>0</v>
      </c>
      <c r="L7368">
        <v>0</v>
      </c>
      <c r="M7368" t="s">
        <v>29</v>
      </c>
      <c r="P7368">
        <v>1</v>
      </c>
      <c r="Q7368">
        <v>169098</v>
      </c>
      <c r="R7368" t="s">
        <v>148</v>
      </c>
      <c r="S7368">
        <v>21</v>
      </c>
      <c r="T7368" t="s">
        <v>35028</v>
      </c>
      <c r="U7368" t="s">
        <v>35029</v>
      </c>
      <c r="V7368" t="s">
        <v>2730</v>
      </c>
      <c r="W7368" t="s">
        <v>67</v>
      </c>
    </row>
    <row r="7369" spans="1:23" x14ac:dyDescent="0.25">
      <c r="A7369">
        <f>ROW()</f>
        <v>7369</v>
      </c>
      <c r="C7369" t="s">
        <v>15022</v>
      </c>
      <c r="D7369" t="s">
        <v>15023</v>
      </c>
      <c r="F7369" t="s">
        <v>1947</v>
      </c>
      <c r="G7369" t="s">
        <v>171</v>
      </c>
      <c r="H7369" t="s">
        <v>41</v>
      </c>
      <c r="I7369">
        <v>43701</v>
      </c>
      <c r="P7369">
        <v>1</v>
      </c>
      <c r="Q7369">
        <v>202746</v>
      </c>
      <c r="R7369" t="s">
        <v>331</v>
      </c>
      <c r="S7369">
        <v>21</v>
      </c>
      <c r="T7369" t="s">
        <v>35030</v>
      </c>
      <c r="U7369" t="s">
        <v>35031</v>
      </c>
      <c r="V7369" t="s">
        <v>112</v>
      </c>
    </row>
    <row r="7370" spans="1:23" x14ac:dyDescent="0.25">
      <c r="A7370">
        <f>ROW()</f>
        <v>7370</v>
      </c>
      <c r="B7370">
        <v>385715</v>
      </c>
      <c r="C7370" t="s">
        <v>35032</v>
      </c>
      <c r="D7370" t="s">
        <v>35033</v>
      </c>
      <c r="F7370" t="s">
        <v>2645</v>
      </c>
      <c r="G7370" t="s">
        <v>27</v>
      </c>
      <c r="H7370" t="s">
        <v>41</v>
      </c>
      <c r="I7370">
        <v>93618</v>
      </c>
      <c r="J7370" t="b">
        <v>0</v>
      </c>
      <c r="K7370" t="b">
        <v>0</v>
      </c>
      <c r="L7370">
        <v>0</v>
      </c>
      <c r="M7370" t="s">
        <v>29</v>
      </c>
      <c r="P7370">
        <v>1</v>
      </c>
      <c r="Q7370">
        <v>163775</v>
      </c>
      <c r="R7370" t="s">
        <v>148</v>
      </c>
      <c r="S7370">
        <v>21</v>
      </c>
      <c r="T7370" t="s">
        <v>35034</v>
      </c>
      <c r="U7370" t="s">
        <v>35035</v>
      </c>
      <c r="V7370" t="s">
        <v>433</v>
      </c>
      <c r="W7370" t="s">
        <v>67</v>
      </c>
    </row>
    <row r="7371" spans="1:23" x14ac:dyDescent="0.25">
      <c r="A7371">
        <f>ROW()</f>
        <v>7371</v>
      </c>
      <c r="B7371">
        <v>363982</v>
      </c>
      <c r="C7371" t="s">
        <v>29020</v>
      </c>
      <c r="D7371" t="s">
        <v>18390</v>
      </c>
      <c r="F7371" t="s">
        <v>2877</v>
      </c>
      <c r="G7371" t="s">
        <v>61</v>
      </c>
      <c r="H7371" t="s">
        <v>41</v>
      </c>
      <c r="I7371">
        <v>17406</v>
      </c>
      <c r="J7371" t="b">
        <v>0</v>
      </c>
      <c r="K7371" t="b">
        <v>0</v>
      </c>
      <c r="L7371">
        <v>0</v>
      </c>
      <c r="M7371" t="s">
        <v>29</v>
      </c>
      <c r="P7371">
        <v>1</v>
      </c>
      <c r="Q7371">
        <v>347851</v>
      </c>
      <c r="R7371" t="s">
        <v>43</v>
      </c>
      <c r="S7371">
        <v>21</v>
      </c>
      <c r="T7371" t="s">
        <v>35036</v>
      </c>
      <c r="U7371" t="s">
        <v>35037</v>
      </c>
      <c r="V7371" t="s">
        <v>7217</v>
      </c>
      <c r="W7371" t="s">
        <v>719</v>
      </c>
    </row>
    <row r="7372" spans="1:23" x14ac:dyDescent="0.25">
      <c r="A7372">
        <f>ROW()</f>
        <v>7372</v>
      </c>
      <c r="B7372">
        <v>339886</v>
      </c>
      <c r="C7372" t="s">
        <v>35038</v>
      </c>
      <c r="D7372" t="s">
        <v>35039</v>
      </c>
      <c r="E7372" t="s">
        <v>35040</v>
      </c>
      <c r="F7372" t="s">
        <v>378</v>
      </c>
      <c r="G7372" t="s">
        <v>379</v>
      </c>
      <c r="H7372" t="s">
        <v>41</v>
      </c>
      <c r="I7372">
        <v>41042</v>
      </c>
      <c r="J7372" t="b">
        <v>0</v>
      </c>
      <c r="K7372" t="b">
        <v>0</v>
      </c>
      <c r="L7372">
        <v>0</v>
      </c>
      <c r="M7372" t="s">
        <v>29</v>
      </c>
      <c r="P7372">
        <v>4</v>
      </c>
      <c r="Q7372" t="s">
        <v>35041</v>
      </c>
      <c r="R7372" t="s">
        <v>32</v>
      </c>
      <c r="S7372">
        <v>21</v>
      </c>
      <c r="T7372" t="s">
        <v>35042</v>
      </c>
      <c r="U7372" t="s">
        <v>35043</v>
      </c>
      <c r="V7372" t="s">
        <v>2859</v>
      </c>
      <c r="W7372" t="s">
        <v>249</v>
      </c>
    </row>
    <row r="7373" spans="1:23" x14ac:dyDescent="0.25">
      <c r="A7373">
        <f>ROW()</f>
        <v>7373</v>
      </c>
      <c r="B7373">
        <v>324718</v>
      </c>
      <c r="C7373" t="s">
        <v>35044</v>
      </c>
      <c r="D7373" t="s">
        <v>35045</v>
      </c>
      <c r="E7373" t="s">
        <v>35046</v>
      </c>
      <c r="F7373" t="s">
        <v>14632</v>
      </c>
      <c r="G7373" t="s">
        <v>26</v>
      </c>
      <c r="H7373" t="s">
        <v>27</v>
      </c>
      <c r="I7373" t="s">
        <v>35047</v>
      </c>
      <c r="J7373" t="b">
        <v>0</v>
      </c>
      <c r="K7373" t="b">
        <v>0</v>
      </c>
      <c r="L7373">
        <v>0</v>
      </c>
      <c r="M7373" t="s">
        <v>29</v>
      </c>
      <c r="P7373">
        <v>2</v>
      </c>
      <c r="Q7373" t="s">
        <v>35048</v>
      </c>
      <c r="R7373" t="s">
        <v>32</v>
      </c>
      <c r="S7373">
        <v>21</v>
      </c>
      <c r="T7373" t="s">
        <v>35049</v>
      </c>
      <c r="U7373" t="s">
        <v>35050</v>
      </c>
      <c r="V7373" t="s">
        <v>2859</v>
      </c>
      <c r="W7373" t="s">
        <v>249</v>
      </c>
    </row>
    <row r="7374" spans="1:23" x14ac:dyDescent="0.25">
      <c r="A7374">
        <f>ROW()</f>
        <v>7374</v>
      </c>
      <c r="B7374">
        <v>386004</v>
      </c>
      <c r="C7374" t="s">
        <v>35051</v>
      </c>
      <c r="D7374" t="s">
        <v>35052</v>
      </c>
      <c r="F7374" t="s">
        <v>35053</v>
      </c>
      <c r="G7374" t="s">
        <v>61</v>
      </c>
      <c r="H7374" t="s">
        <v>41</v>
      </c>
      <c r="I7374">
        <v>15126</v>
      </c>
      <c r="J7374" t="b">
        <v>0</v>
      </c>
      <c r="K7374" t="b">
        <v>0</v>
      </c>
      <c r="L7374">
        <v>0</v>
      </c>
      <c r="M7374" t="s">
        <v>29</v>
      </c>
      <c r="P7374">
        <v>1</v>
      </c>
      <c r="Q7374">
        <v>151348</v>
      </c>
      <c r="R7374" t="s">
        <v>83</v>
      </c>
      <c r="S7374">
        <v>21</v>
      </c>
      <c r="T7374" t="s">
        <v>35054</v>
      </c>
      <c r="U7374" t="s">
        <v>35055</v>
      </c>
      <c r="V7374" t="s">
        <v>16880</v>
      </c>
      <c r="W7374" t="s">
        <v>67</v>
      </c>
    </row>
    <row r="7375" spans="1:23" x14ac:dyDescent="0.25">
      <c r="A7375">
        <f>ROW()</f>
        <v>7375</v>
      </c>
      <c r="B7375">
        <v>109372</v>
      </c>
      <c r="C7375" t="s">
        <v>35056</v>
      </c>
      <c r="D7375" t="s">
        <v>35057</v>
      </c>
      <c r="F7375" t="s">
        <v>2984</v>
      </c>
      <c r="G7375" t="s">
        <v>429</v>
      </c>
      <c r="H7375" t="s">
        <v>41</v>
      </c>
      <c r="I7375">
        <v>37821</v>
      </c>
      <c r="J7375" t="b">
        <v>0</v>
      </c>
      <c r="K7375" t="b">
        <v>0</v>
      </c>
      <c r="L7375">
        <v>0</v>
      </c>
      <c r="M7375" t="s">
        <v>29</v>
      </c>
      <c r="P7375">
        <v>3</v>
      </c>
      <c r="Q7375" t="s">
        <v>35058</v>
      </c>
      <c r="R7375" t="s">
        <v>83</v>
      </c>
      <c r="S7375">
        <v>21</v>
      </c>
      <c r="T7375" t="s">
        <v>35059</v>
      </c>
      <c r="U7375" t="s">
        <v>35060</v>
      </c>
      <c r="V7375" t="s">
        <v>1799</v>
      </c>
      <c r="W7375" t="s">
        <v>36</v>
      </c>
    </row>
    <row r="7376" spans="1:23" x14ac:dyDescent="0.25">
      <c r="A7376">
        <f>ROW()</f>
        <v>7376</v>
      </c>
      <c r="B7376">
        <v>322422</v>
      </c>
      <c r="C7376" t="s">
        <v>35061</v>
      </c>
      <c r="D7376" t="s">
        <v>35062</v>
      </c>
      <c r="F7376" t="s">
        <v>35063</v>
      </c>
      <c r="G7376" t="s">
        <v>40</v>
      </c>
      <c r="H7376" t="s">
        <v>41</v>
      </c>
      <c r="I7376">
        <v>75773</v>
      </c>
      <c r="J7376" t="b">
        <v>0</v>
      </c>
      <c r="K7376" t="b">
        <v>0</v>
      </c>
      <c r="L7376">
        <v>0</v>
      </c>
      <c r="M7376" t="s">
        <v>29</v>
      </c>
      <c r="P7376">
        <v>2</v>
      </c>
      <c r="Q7376" t="s">
        <v>35064</v>
      </c>
      <c r="R7376" t="s">
        <v>1506</v>
      </c>
      <c r="S7376">
        <v>21</v>
      </c>
      <c r="T7376" t="s">
        <v>35065</v>
      </c>
      <c r="U7376" t="s">
        <v>35066</v>
      </c>
      <c r="V7376" t="s">
        <v>2137</v>
      </c>
      <c r="W7376" t="s">
        <v>47</v>
      </c>
    </row>
    <row r="7377" spans="1:23" x14ac:dyDescent="0.25">
      <c r="A7377">
        <f>ROW()</f>
        <v>7377</v>
      </c>
      <c r="B7377">
        <v>357712</v>
      </c>
      <c r="C7377" t="s">
        <v>35067</v>
      </c>
      <c r="D7377" t="s">
        <v>35068</v>
      </c>
      <c r="E7377" t="s">
        <v>2913</v>
      </c>
      <c r="F7377" t="s">
        <v>12917</v>
      </c>
      <c r="G7377" t="s">
        <v>40</v>
      </c>
      <c r="H7377" t="s">
        <v>41</v>
      </c>
      <c r="I7377">
        <v>79706</v>
      </c>
      <c r="J7377" t="b">
        <v>0</v>
      </c>
      <c r="K7377" t="b">
        <v>0</v>
      </c>
      <c r="L7377">
        <v>0</v>
      </c>
      <c r="M7377" t="s">
        <v>29</v>
      </c>
      <c r="P7377">
        <v>1</v>
      </c>
      <c r="Q7377">
        <v>357185</v>
      </c>
      <c r="R7377" t="s">
        <v>35069</v>
      </c>
      <c r="S7377">
        <v>21</v>
      </c>
      <c r="T7377" t="s">
        <v>35070</v>
      </c>
      <c r="U7377" t="s">
        <v>35071</v>
      </c>
      <c r="V7377" t="s">
        <v>9130</v>
      </c>
      <c r="W7377" t="s">
        <v>8572</v>
      </c>
    </row>
    <row r="7378" spans="1:23" x14ac:dyDescent="0.25">
      <c r="A7378">
        <f>ROW()</f>
        <v>7378</v>
      </c>
      <c r="B7378" t="s">
        <v>35072</v>
      </c>
      <c r="C7378" t="s">
        <v>8234</v>
      </c>
      <c r="D7378" t="s">
        <v>8235</v>
      </c>
      <c r="F7378" t="s">
        <v>4394</v>
      </c>
      <c r="G7378" t="s">
        <v>81</v>
      </c>
      <c r="H7378" t="s">
        <v>41</v>
      </c>
      <c r="I7378">
        <v>61832</v>
      </c>
      <c r="P7378">
        <v>1</v>
      </c>
      <c r="Q7378">
        <v>174178</v>
      </c>
      <c r="R7378" t="s">
        <v>83</v>
      </c>
      <c r="S7378">
        <v>21</v>
      </c>
      <c r="T7378" t="s">
        <v>35073</v>
      </c>
      <c r="U7378" t="s">
        <v>35074</v>
      </c>
      <c r="V7378" t="s">
        <v>1581</v>
      </c>
      <c r="W7378" t="s">
        <v>1012</v>
      </c>
    </row>
    <row r="7379" spans="1:23" x14ac:dyDescent="0.25">
      <c r="A7379">
        <f>ROW()</f>
        <v>7379</v>
      </c>
      <c r="B7379">
        <v>111771</v>
      </c>
      <c r="C7379" t="s">
        <v>35075</v>
      </c>
      <c r="D7379" t="s">
        <v>35076</v>
      </c>
      <c r="F7379" t="s">
        <v>7391</v>
      </c>
      <c r="G7379" t="s">
        <v>171</v>
      </c>
      <c r="H7379" t="s">
        <v>41</v>
      </c>
      <c r="I7379">
        <v>44256</v>
      </c>
      <c r="J7379" t="b">
        <v>0</v>
      </c>
      <c r="K7379" t="b">
        <v>0</v>
      </c>
      <c r="L7379">
        <v>0</v>
      </c>
      <c r="M7379" t="s">
        <v>29</v>
      </c>
      <c r="P7379">
        <v>5</v>
      </c>
      <c r="Q7379" t="s">
        <v>35077</v>
      </c>
      <c r="R7379" t="s">
        <v>32</v>
      </c>
      <c r="S7379">
        <v>21</v>
      </c>
      <c r="T7379" t="s">
        <v>35078</v>
      </c>
      <c r="U7379" t="s">
        <v>35079</v>
      </c>
      <c r="V7379" t="s">
        <v>5896</v>
      </c>
      <c r="W7379" t="s">
        <v>249</v>
      </c>
    </row>
    <row r="7380" spans="1:23" x14ac:dyDescent="0.25">
      <c r="A7380">
        <f>ROW()</f>
        <v>7380</v>
      </c>
      <c r="B7380">
        <v>318377</v>
      </c>
      <c r="C7380" t="s">
        <v>35080</v>
      </c>
      <c r="D7380" t="s">
        <v>35081</v>
      </c>
      <c r="F7380" t="s">
        <v>2726</v>
      </c>
      <c r="G7380" t="s">
        <v>81</v>
      </c>
      <c r="H7380" t="s">
        <v>41</v>
      </c>
      <c r="I7380">
        <v>60446</v>
      </c>
      <c r="J7380" t="b">
        <v>0</v>
      </c>
      <c r="K7380" t="b">
        <v>0</v>
      </c>
      <c r="L7380">
        <v>0</v>
      </c>
      <c r="M7380" t="s">
        <v>29</v>
      </c>
      <c r="P7380">
        <v>1</v>
      </c>
      <c r="Q7380">
        <v>168903</v>
      </c>
      <c r="R7380" t="s">
        <v>148</v>
      </c>
      <c r="S7380">
        <v>21</v>
      </c>
      <c r="T7380" t="s">
        <v>35082</v>
      </c>
      <c r="U7380" t="s">
        <v>35083</v>
      </c>
      <c r="V7380" t="s">
        <v>460</v>
      </c>
      <c r="W7380" t="s">
        <v>67</v>
      </c>
    </row>
    <row r="7381" spans="1:23" x14ac:dyDescent="0.25">
      <c r="A7381">
        <f>ROW()</f>
        <v>7381</v>
      </c>
      <c r="B7381">
        <v>148111</v>
      </c>
      <c r="C7381" t="s">
        <v>35084</v>
      </c>
      <c r="D7381" t="s">
        <v>35085</v>
      </c>
      <c r="F7381" t="s">
        <v>35086</v>
      </c>
      <c r="G7381" t="s">
        <v>27</v>
      </c>
      <c r="H7381" t="s">
        <v>41</v>
      </c>
      <c r="I7381">
        <v>95333</v>
      </c>
      <c r="J7381" t="b">
        <v>0</v>
      </c>
      <c r="K7381" t="b">
        <v>0</v>
      </c>
      <c r="L7381">
        <v>0</v>
      </c>
      <c r="M7381" t="s">
        <v>29</v>
      </c>
      <c r="N7381" s="1">
        <v>0.33333333333333331</v>
      </c>
      <c r="O7381" s="1">
        <v>0.70833333333333337</v>
      </c>
      <c r="P7381">
        <v>5</v>
      </c>
      <c r="Q7381" t="s">
        <v>35087</v>
      </c>
      <c r="R7381" t="s">
        <v>83</v>
      </c>
      <c r="S7381">
        <v>21</v>
      </c>
      <c r="T7381" t="s">
        <v>35088</v>
      </c>
      <c r="U7381" t="s">
        <v>35089</v>
      </c>
      <c r="V7381" t="s">
        <v>1799</v>
      </c>
      <c r="W7381" t="s">
        <v>36</v>
      </c>
    </row>
    <row r="7382" spans="1:23" x14ac:dyDescent="0.25">
      <c r="A7382">
        <f>ROW()</f>
        <v>7382</v>
      </c>
      <c r="B7382">
        <v>334563</v>
      </c>
      <c r="C7382" t="s">
        <v>35090</v>
      </c>
      <c r="D7382" t="s">
        <v>35091</v>
      </c>
      <c r="F7382" t="s">
        <v>1053</v>
      </c>
      <c r="G7382" t="s">
        <v>71</v>
      </c>
      <c r="I7382" t="s">
        <v>10332</v>
      </c>
      <c r="J7382" t="b">
        <v>0</v>
      </c>
      <c r="K7382" t="b">
        <v>0</v>
      </c>
      <c r="L7382">
        <v>0</v>
      </c>
      <c r="M7382" t="s">
        <v>29</v>
      </c>
      <c r="P7382">
        <v>9</v>
      </c>
      <c r="Q7382" t="s">
        <v>35092</v>
      </c>
      <c r="R7382" t="s">
        <v>83</v>
      </c>
      <c r="S7382">
        <v>21</v>
      </c>
      <c r="T7382" t="s">
        <v>35093</v>
      </c>
      <c r="U7382" t="s">
        <v>35094</v>
      </c>
      <c r="V7382" t="s">
        <v>826</v>
      </c>
      <c r="W7382" t="s">
        <v>87</v>
      </c>
    </row>
    <row r="7383" spans="1:23" x14ac:dyDescent="0.25">
      <c r="A7383">
        <f>ROW()</f>
        <v>7383</v>
      </c>
      <c r="B7383">
        <v>144081</v>
      </c>
      <c r="C7383" t="s">
        <v>35095</v>
      </c>
      <c r="D7383" t="s">
        <v>35096</v>
      </c>
      <c r="F7383" t="s">
        <v>35097</v>
      </c>
      <c r="G7383" t="s">
        <v>193</v>
      </c>
      <c r="H7383" t="s">
        <v>41</v>
      </c>
      <c r="I7383">
        <v>28348</v>
      </c>
      <c r="J7383" t="b">
        <v>0</v>
      </c>
      <c r="K7383" t="b">
        <v>0</v>
      </c>
      <c r="L7383">
        <v>0</v>
      </c>
      <c r="M7383" t="s">
        <v>29</v>
      </c>
      <c r="P7383">
        <v>3</v>
      </c>
      <c r="Q7383" t="s">
        <v>35098</v>
      </c>
      <c r="R7383" t="s">
        <v>109</v>
      </c>
      <c r="S7383">
        <v>21</v>
      </c>
      <c r="T7383" t="s">
        <v>35099</v>
      </c>
      <c r="U7383" t="s">
        <v>35100</v>
      </c>
      <c r="V7383" t="s">
        <v>1180</v>
      </c>
      <c r="W7383" t="s">
        <v>67</v>
      </c>
    </row>
    <row r="7384" spans="1:23" x14ac:dyDescent="0.25">
      <c r="A7384">
        <f>ROW()</f>
        <v>7384</v>
      </c>
      <c r="B7384">
        <v>320434</v>
      </c>
      <c r="C7384" t="s">
        <v>35101</v>
      </c>
      <c r="D7384" t="s">
        <v>35102</v>
      </c>
      <c r="F7384" t="s">
        <v>6741</v>
      </c>
      <c r="G7384" t="s">
        <v>471</v>
      </c>
      <c r="I7384">
        <v>33802</v>
      </c>
      <c r="J7384" t="b">
        <v>0</v>
      </c>
      <c r="K7384" t="b">
        <v>0</v>
      </c>
      <c r="L7384">
        <v>0</v>
      </c>
      <c r="M7384" t="s">
        <v>29</v>
      </c>
      <c r="P7384">
        <v>3</v>
      </c>
      <c r="Q7384" t="s">
        <v>35103</v>
      </c>
      <c r="R7384" t="s">
        <v>83</v>
      </c>
      <c r="S7384">
        <v>21</v>
      </c>
      <c r="T7384" t="s">
        <v>35104</v>
      </c>
      <c r="U7384" t="s">
        <v>35105</v>
      </c>
      <c r="V7384" t="s">
        <v>4386</v>
      </c>
      <c r="W7384" t="s">
        <v>1610</v>
      </c>
    </row>
    <row r="7385" spans="1:23" x14ac:dyDescent="0.25">
      <c r="A7385">
        <f>ROW()</f>
        <v>7385</v>
      </c>
      <c r="B7385">
        <v>153968</v>
      </c>
      <c r="C7385" t="s">
        <v>35106</v>
      </c>
      <c r="D7385" t="s">
        <v>13537</v>
      </c>
      <c r="F7385" t="s">
        <v>3161</v>
      </c>
      <c r="G7385" t="s">
        <v>1237</v>
      </c>
      <c r="H7385" t="s">
        <v>41</v>
      </c>
      <c r="I7385">
        <v>29607</v>
      </c>
      <c r="J7385" t="b">
        <v>0</v>
      </c>
      <c r="K7385" t="b">
        <v>0</v>
      </c>
      <c r="L7385">
        <v>0</v>
      </c>
      <c r="M7385" t="s">
        <v>29</v>
      </c>
      <c r="P7385">
        <v>6</v>
      </c>
      <c r="Q7385" t="s">
        <v>35107</v>
      </c>
      <c r="R7385" t="s">
        <v>83</v>
      </c>
      <c r="S7385">
        <v>21</v>
      </c>
      <c r="T7385" t="s">
        <v>35108</v>
      </c>
      <c r="U7385" t="s">
        <v>35109</v>
      </c>
      <c r="V7385" t="s">
        <v>512</v>
      </c>
      <c r="W7385" t="s">
        <v>36</v>
      </c>
    </row>
    <row r="7386" spans="1:23" x14ac:dyDescent="0.25">
      <c r="A7386">
        <f>ROW()</f>
        <v>7386</v>
      </c>
      <c r="B7386">
        <v>105743</v>
      </c>
      <c r="C7386" t="s">
        <v>35110</v>
      </c>
      <c r="D7386" t="s">
        <v>35111</v>
      </c>
      <c r="F7386" t="s">
        <v>15040</v>
      </c>
      <c r="G7386" t="s">
        <v>379</v>
      </c>
      <c r="H7386" t="s">
        <v>41</v>
      </c>
      <c r="I7386">
        <v>42445</v>
      </c>
      <c r="J7386" t="b">
        <v>0</v>
      </c>
      <c r="K7386" t="b">
        <v>0</v>
      </c>
      <c r="L7386">
        <v>0</v>
      </c>
      <c r="M7386" t="s">
        <v>29</v>
      </c>
      <c r="P7386">
        <v>2</v>
      </c>
      <c r="Q7386" t="s">
        <v>1599</v>
      </c>
      <c r="R7386" t="s">
        <v>83</v>
      </c>
      <c r="S7386">
        <v>21</v>
      </c>
      <c r="T7386" t="s">
        <v>35112</v>
      </c>
      <c r="U7386" t="s">
        <v>35113</v>
      </c>
      <c r="V7386" t="s">
        <v>1602</v>
      </c>
      <c r="W7386" t="s">
        <v>320</v>
      </c>
    </row>
    <row r="7387" spans="1:23" x14ac:dyDescent="0.25">
      <c r="A7387">
        <f>ROW()</f>
        <v>7387</v>
      </c>
      <c r="B7387">
        <v>370211</v>
      </c>
      <c r="C7387" t="s">
        <v>35114</v>
      </c>
      <c r="D7387" t="s">
        <v>35115</v>
      </c>
      <c r="F7387" t="s">
        <v>22878</v>
      </c>
      <c r="G7387" t="s">
        <v>40</v>
      </c>
      <c r="I7387">
        <v>78634</v>
      </c>
      <c r="J7387" t="b">
        <v>0</v>
      </c>
      <c r="K7387" t="b">
        <v>0</v>
      </c>
      <c r="L7387">
        <v>0</v>
      </c>
      <c r="M7387" t="s">
        <v>29</v>
      </c>
      <c r="P7387">
        <v>1</v>
      </c>
      <c r="Q7387">
        <v>336566</v>
      </c>
      <c r="S7387">
        <v>21</v>
      </c>
      <c r="T7387" t="s">
        <v>28251</v>
      </c>
      <c r="U7387" t="s">
        <v>28252</v>
      </c>
      <c r="V7387" t="s">
        <v>2556</v>
      </c>
      <c r="W7387" t="s">
        <v>67</v>
      </c>
    </row>
    <row r="7388" spans="1:23" x14ac:dyDescent="0.25">
      <c r="A7388">
        <f>ROW()</f>
        <v>7388</v>
      </c>
      <c r="B7388">
        <v>319783</v>
      </c>
      <c r="C7388" t="s">
        <v>35116</v>
      </c>
      <c r="D7388" t="s">
        <v>35117</v>
      </c>
      <c r="F7388" t="s">
        <v>2602</v>
      </c>
      <c r="G7388" t="s">
        <v>27</v>
      </c>
      <c r="I7388">
        <v>95206</v>
      </c>
      <c r="J7388" t="b">
        <v>0</v>
      </c>
      <c r="K7388" t="b">
        <v>0</v>
      </c>
      <c r="L7388">
        <v>0</v>
      </c>
      <c r="M7388" t="s">
        <v>29</v>
      </c>
      <c r="P7388">
        <v>1</v>
      </c>
      <c r="Q7388">
        <v>312461</v>
      </c>
      <c r="R7388" t="s">
        <v>1767</v>
      </c>
      <c r="S7388">
        <v>21</v>
      </c>
      <c r="T7388" t="s">
        <v>35118</v>
      </c>
      <c r="U7388" t="s">
        <v>35119</v>
      </c>
      <c r="V7388" t="s">
        <v>112</v>
      </c>
    </row>
    <row r="7389" spans="1:23" x14ac:dyDescent="0.25">
      <c r="A7389">
        <f>ROW()</f>
        <v>7389</v>
      </c>
      <c r="B7389">
        <v>313188</v>
      </c>
      <c r="C7389" t="s">
        <v>35120</v>
      </c>
      <c r="D7389" t="s">
        <v>35121</v>
      </c>
      <c r="F7389" t="s">
        <v>1088</v>
      </c>
      <c r="G7389" t="s">
        <v>81</v>
      </c>
      <c r="H7389" t="s">
        <v>41</v>
      </c>
      <c r="I7389">
        <v>60608</v>
      </c>
      <c r="J7389" t="b">
        <v>0</v>
      </c>
      <c r="K7389" t="b">
        <v>0</v>
      </c>
      <c r="L7389">
        <v>0</v>
      </c>
      <c r="M7389" t="s">
        <v>29</v>
      </c>
      <c r="N7389" s="1">
        <v>0.29166666666666669</v>
      </c>
      <c r="O7389" s="1">
        <v>0.66666666666666663</v>
      </c>
      <c r="P7389">
        <v>5</v>
      </c>
      <c r="Q7389" t="s">
        <v>35122</v>
      </c>
      <c r="R7389" t="s">
        <v>83</v>
      </c>
      <c r="S7389">
        <v>21</v>
      </c>
      <c r="T7389" t="s">
        <v>29854</v>
      </c>
      <c r="U7389" t="s">
        <v>35123</v>
      </c>
      <c r="V7389" t="s">
        <v>1331</v>
      </c>
      <c r="W7389" t="s">
        <v>36</v>
      </c>
    </row>
    <row r="7390" spans="1:23" x14ac:dyDescent="0.25">
      <c r="A7390">
        <f>ROW()</f>
        <v>7390</v>
      </c>
      <c r="B7390">
        <v>380822</v>
      </c>
      <c r="C7390" t="s">
        <v>35124</v>
      </c>
      <c r="D7390" t="s">
        <v>500</v>
      </c>
      <c r="F7390" t="s">
        <v>501</v>
      </c>
      <c r="G7390" t="s">
        <v>171</v>
      </c>
      <c r="H7390" t="s">
        <v>41</v>
      </c>
      <c r="I7390">
        <v>44707</v>
      </c>
      <c r="J7390" t="b">
        <v>0</v>
      </c>
      <c r="K7390" t="b">
        <v>0</v>
      </c>
      <c r="L7390">
        <v>0</v>
      </c>
      <c r="M7390" t="s">
        <v>29</v>
      </c>
      <c r="P7390">
        <v>1</v>
      </c>
      <c r="Q7390">
        <v>316994</v>
      </c>
      <c r="R7390" t="s">
        <v>157</v>
      </c>
      <c r="S7390">
        <v>21</v>
      </c>
      <c r="T7390" t="s">
        <v>35125</v>
      </c>
      <c r="U7390" t="s">
        <v>35126</v>
      </c>
      <c r="V7390" t="s">
        <v>3282</v>
      </c>
      <c r="W7390" t="s">
        <v>67</v>
      </c>
    </row>
    <row r="7391" spans="1:23" x14ac:dyDescent="0.25">
      <c r="A7391">
        <f>ROW()</f>
        <v>7391</v>
      </c>
      <c r="B7391">
        <v>321910</v>
      </c>
      <c r="C7391" t="s">
        <v>5102</v>
      </c>
      <c r="D7391" t="s">
        <v>35127</v>
      </c>
      <c r="F7391" t="s">
        <v>35128</v>
      </c>
      <c r="G7391" t="s">
        <v>71</v>
      </c>
      <c r="H7391" t="s">
        <v>27</v>
      </c>
      <c r="I7391" t="s">
        <v>35129</v>
      </c>
      <c r="J7391" t="b">
        <v>0</v>
      </c>
      <c r="K7391" t="b">
        <v>0</v>
      </c>
      <c r="L7391">
        <v>0</v>
      </c>
      <c r="M7391" t="s">
        <v>29</v>
      </c>
      <c r="P7391">
        <v>4</v>
      </c>
      <c r="Q7391" t="s">
        <v>35130</v>
      </c>
      <c r="R7391" t="s">
        <v>83</v>
      </c>
      <c r="S7391">
        <v>21</v>
      </c>
      <c r="T7391" t="s">
        <v>35131</v>
      </c>
      <c r="U7391" t="s">
        <v>35132</v>
      </c>
      <c r="V7391" t="s">
        <v>389</v>
      </c>
      <c r="W7391" t="s">
        <v>87</v>
      </c>
    </row>
    <row r="7392" spans="1:23" x14ac:dyDescent="0.25">
      <c r="A7392">
        <f>ROW()</f>
        <v>7392</v>
      </c>
      <c r="B7392">
        <v>132134</v>
      </c>
      <c r="C7392" t="s">
        <v>4188</v>
      </c>
      <c r="D7392" t="s">
        <v>35133</v>
      </c>
      <c r="E7392" t="s">
        <v>35134</v>
      </c>
      <c r="F7392" t="s">
        <v>199</v>
      </c>
      <c r="G7392" t="s">
        <v>26</v>
      </c>
      <c r="H7392" t="s">
        <v>27</v>
      </c>
      <c r="I7392" t="s">
        <v>35135</v>
      </c>
      <c r="J7392" t="b">
        <v>0</v>
      </c>
      <c r="K7392" t="b">
        <v>0</v>
      </c>
      <c r="L7392">
        <v>0</v>
      </c>
      <c r="M7392" t="s">
        <v>29</v>
      </c>
      <c r="P7392">
        <v>1</v>
      </c>
      <c r="Q7392">
        <v>153951</v>
      </c>
      <c r="S7392">
        <v>21</v>
      </c>
      <c r="T7392" t="s">
        <v>35136</v>
      </c>
      <c r="U7392" t="s">
        <v>35137</v>
      </c>
      <c r="V7392" t="s">
        <v>112</v>
      </c>
    </row>
    <row r="7393" spans="1:23" x14ac:dyDescent="0.25">
      <c r="A7393">
        <f>ROW()</f>
        <v>7393</v>
      </c>
      <c r="B7393">
        <v>137866</v>
      </c>
      <c r="C7393" t="s">
        <v>35138</v>
      </c>
      <c r="D7393" t="s">
        <v>35139</v>
      </c>
      <c r="F7393" t="s">
        <v>22841</v>
      </c>
      <c r="G7393" t="s">
        <v>26</v>
      </c>
      <c r="H7393" t="s">
        <v>27</v>
      </c>
      <c r="I7393" t="s">
        <v>35140</v>
      </c>
      <c r="J7393" t="b">
        <v>0</v>
      </c>
      <c r="K7393" t="b">
        <v>0</v>
      </c>
      <c r="L7393">
        <v>0</v>
      </c>
      <c r="M7393" t="s">
        <v>29</v>
      </c>
      <c r="P7393">
        <v>1</v>
      </c>
      <c r="Q7393">
        <v>317359</v>
      </c>
      <c r="R7393" t="s">
        <v>1447</v>
      </c>
      <c r="S7393">
        <v>21</v>
      </c>
      <c r="T7393" t="s">
        <v>35141</v>
      </c>
      <c r="U7393" t="s">
        <v>35142</v>
      </c>
      <c r="V7393" t="s">
        <v>2629</v>
      </c>
      <c r="W7393" t="s">
        <v>454</v>
      </c>
    </row>
    <row r="7394" spans="1:23" x14ac:dyDescent="0.25">
      <c r="A7394">
        <f>ROW()</f>
        <v>7394</v>
      </c>
      <c r="B7394">
        <v>345867</v>
      </c>
      <c r="C7394" t="s">
        <v>35143</v>
      </c>
      <c r="D7394" t="s">
        <v>35144</v>
      </c>
      <c r="F7394" t="s">
        <v>35145</v>
      </c>
      <c r="G7394" t="s">
        <v>1023</v>
      </c>
      <c r="H7394" t="s">
        <v>41</v>
      </c>
      <c r="I7394">
        <v>6110</v>
      </c>
      <c r="J7394" t="b">
        <v>0</v>
      </c>
      <c r="K7394" t="b">
        <v>0</v>
      </c>
      <c r="L7394">
        <v>0</v>
      </c>
      <c r="M7394" t="s">
        <v>29</v>
      </c>
      <c r="P7394">
        <v>1</v>
      </c>
      <c r="Q7394">
        <v>312461</v>
      </c>
      <c r="R7394" t="s">
        <v>1447</v>
      </c>
      <c r="S7394">
        <v>21</v>
      </c>
      <c r="T7394" t="s">
        <v>35146</v>
      </c>
      <c r="U7394" t="s">
        <v>35147</v>
      </c>
      <c r="V7394" t="s">
        <v>112</v>
      </c>
    </row>
    <row r="7395" spans="1:23" x14ac:dyDescent="0.25">
      <c r="A7395">
        <f>ROW()</f>
        <v>7395</v>
      </c>
      <c r="B7395">
        <v>379934</v>
      </c>
      <c r="C7395" t="s">
        <v>35148</v>
      </c>
      <c r="D7395" t="s">
        <v>35149</v>
      </c>
      <c r="F7395" t="s">
        <v>4418</v>
      </c>
      <c r="G7395" t="s">
        <v>40</v>
      </c>
      <c r="H7395" t="s">
        <v>41</v>
      </c>
      <c r="I7395">
        <v>79927</v>
      </c>
      <c r="J7395" t="b">
        <v>0</v>
      </c>
      <c r="K7395" t="b">
        <v>0</v>
      </c>
      <c r="L7395">
        <v>0</v>
      </c>
      <c r="M7395" t="s">
        <v>29</v>
      </c>
      <c r="P7395">
        <v>2</v>
      </c>
      <c r="Q7395" t="s">
        <v>35150</v>
      </c>
      <c r="R7395" t="s">
        <v>148</v>
      </c>
      <c r="S7395">
        <v>21</v>
      </c>
      <c r="T7395" t="s">
        <v>35151</v>
      </c>
      <c r="U7395" t="s">
        <v>35152</v>
      </c>
      <c r="V7395" t="s">
        <v>2859</v>
      </c>
      <c r="W7395" t="s">
        <v>249</v>
      </c>
    </row>
    <row r="7396" spans="1:23" x14ac:dyDescent="0.25">
      <c r="A7396">
        <f>ROW()</f>
        <v>7396</v>
      </c>
      <c r="B7396">
        <v>383418</v>
      </c>
      <c r="C7396" t="s">
        <v>35153</v>
      </c>
      <c r="D7396" t="s">
        <v>35154</v>
      </c>
      <c r="F7396" t="s">
        <v>35155</v>
      </c>
      <c r="G7396" t="s">
        <v>81</v>
      </c>
      <c r="H7396" t="s">
        <v>41</v>
      </c>
      <c r="I7396">
        <v>60443</v>
      </c>
      <c r="J7396" t="b">
        <v>0</v>
      </c>
      <c r="K7396" t="b">
        <v>0</v>
      </c>
      <c r="L7396">
        <v>0</v>
      </c>
      <c r="M7396" t="s">
        <v>29</v>
      </c>
      <c r="P7396">
        <v>2</v>
      </c>
      <c r="Q7396" t="s">
        <v>35156</v>
      </c>
      <c r="R7396" t="s">
        <v>1155</v>
      </c>
      <c r="S7396">
        <v>21</v>
      </c>
      <c r="T7396" t="s">
        <v>35157</v>
      </c>
      <c r="U7396" t="s">
        <v>35158</v>
      </c>
      <c r="V7396" t="s">
        <v>2700</v>
      </c>
      <c r="W7396" t="s">
        <v>574</v>
      </c>
    </row>
    <row r="7397" spans="1:23" x14ac:dyDescent="0.25">
      <c r="A7397">
        <f>ROW()</f>
        <v>7397</v>
      </c>
      <c r="B7397">
        <v>380295</v>
      </c>
      <c r="C7397" t="s">
        <v>21852</v>
      </c>
      <c r="D7397" t="s">
        <v>16963</v>
      </c>
      <c r="E7397" t="s">
        <v>21853</v>
      </c>
      <c r="F7397" t="s">
        <v>701</v>
      </c>
      <c r="G7397" t="s">
        <v>329</v>
      </c>
      <c r="H7397" t="s">
        <v>41</v>
      </c>
      <c r="I7397">
        <v>30354</v>
      </c>
      <c r="J7397" t="b">
        <v>0</v>
      </c>
      <c r="K7397" t="b">
        <v>0</v>
      </c>
      <c r="L7397">
        <v>0</v>
      </c>
      <c r="M7397" t="s">
        <v>29</v>
      </c>
      <c r="P7397">
        <v>1</v>
      </c>
      <c r="Q7397">
        <v>341563</v>
      </c>
      <c r="R7397" t="s">
        <v>83</v>
      </c>
      <c r="S7397">
        <v>21</v>
      </c>
      <c r="T7397" t="s">
        <v>35159</v>
      </c>
      <c r="U7397" t="s">
        <v>35160</v>
      </c>
      <c r="V7397" t="s">
        <v>3003</v>
      </c>
      <c r="W7397" t="s">
        <v>574</v>
      </c>
    </row>
    <row r="7398" spans="1:23" x14ac:dyDescent="0.25">
      <c r="A7398">
        <f>ROW()</f>
        <v>7398</v>
      </c>
      <c r="B7398">
        <v>314237</v>
      </c>
      <c r="C7398" t="s">
        <v>6637</v>
      </c>
      <c r="D7398" t="s">
        <v>35161</v>
      </c>
      <c r="F7398" t="s">
        <v>15204</v>
      </c>
      <c r="G7398" t="s">
        <v>61</v>
      </c>
      <c r="H7398" t="s">
        <v>41</v>
      </c>
      <c r="I7398">
        <v>18466</v>
      </c>
      <c r="J7398" t="b">
        <v>0</v>
      </c>
      <c r="K7398" t="b">
        <v>0</v>
      </c>
      <c r="L7398">
        <v>0</v>
      </c>
      <c r="M7398" t="s">
        <v>29</v>
      </c>
      <c r="N7398" s="1">
        <v>6.9444444444444447E-4</v>
      </c>
      <c r="O7398" s="1">
        <v>0.4993055555555555</v>
      </c>
      <c r="P7398">
        <v>4</v>
      </c>
      <c r="Q7398" t="s">
        <v>35162</v>
      </c>
      <c r="R7398" t="s">
        <v>109</v>
      </c>
      <c r="S7398">
        <v>21</v>
      </c>
      <c r="T7398" t="s">
        <v>35163</v>
      </c>
      <c r="U7398" t="s">
        <v>35164</v>
      </c>
      <c r="V7398" t="s">
        <v>761</v>
      </c>
      <c r="W7398" t="s">
        <v>87</v>
      </c>
    </row>
    <row r="7399" spans="1:23" x14ac:dyDescent="0.25">
      <c r="A7399">
        <f>ROW()</f>
        <v>7399</v>
      </c>
      <c r="B7399">
        <v>355593</v>
      </c>
      <c r="C7399" t="s">
        <v>35165</v>
      </c>
      <c r="D7399" t="s">
        <v>35166</v>
      </c>
      <c r="F7399" t="s">
        <v>244</v>
      </c>
      <c r="G7399" t="s">
        <v>71</v>
      </c>
      <c r="H7399" t="s">
        <v>27</v>
      </c>
      <c r="I7399" t="s">
        <v>35167</v>
      </c>
      <c r="J7399" t="b">
        <v>1</v>
      </c>
      <c r="K7399" t="b">
        <v>1</v>
      </c>
      <c r="L7399">
        <v>75000</v>
      </c>
      <c r="M7399" t="s">
        <v>29</v>
      </c>
      <c r="P7399">
        <v>1</v>
      </c>
      <c r="Q7399">
        <v>355593</v>
      </c>
      <c r="R7399" t="s">
        <v>2065</v>
      </c>
      <c r="S7399">
        <v>21</v>
      </c>
      <c r="T7399" t="s">
        <v>35168</v>
      </c>
      <c r="U7399" t="s">
        <v>35169</v>
      </c>
      <c r="V7399" t="s">
        <v>769</v>
      </c>
      <c r="W7399" t="s">
        <v>249</v>
      </c>
    </row>
    <row r="7400" spans="1:23" x14ac:dyDescent="0.25">
      <c r="A7400">
        <f>ROW()</f>
        <v>7400</v>
      </c>
      <c r="B7400">
        <v>387369</v>
      </c>
      <c r="C7400" t="s">
        <v>35170</v>
      </c>
      <c r="D7400" t="s">
        <v>35171</v>
      </c>
      <c r="F7400" t="s">
        <v>35172</v>
      </c>
      <c r="G7400" t="s">
        <v>71</v>
      </c>
      <c r="I7400" t="s">
        <v>35173</v>
      </c>
      <c r="J7400" t="b">
        <v>0</v>
      </c>
      <c r="K7400" t="b">
        <v>0</v>
      </c>
      <c r="L7400">
        <v>0</v>
      </c>
      <c r="M7400" t="s">
        <v>29</v>
      </c>
      <c r="P7400">
        <v>1</v>
      </c>
      <c r="Q7400">
        <v>386602</v>
      </c>
      <c r="R7400" t="s">
        <v>1062</v>
      </c>
      <c r="S7400">
        <v>21</v>
      </c>
      <c r="T7400" t="s">
        <v>35174</v>
      </c>
      <c r="U7400" t="s">
        <v>35175</v>
      </c>
      <c r="V7400" t="s">
        <v>11378</v>
      </c>
      <c r="W7400" t="s">
        <v>2239</v>
      </c>
    </row>
    <row r="7401" spans="1:23" x14ac:dyDescent="0.25">
      <c r="A7401">
        <f>ROW()</f>
        <v>7401</v>
      </c>
      <c r="B7401">
        <v>338268</v>
      </c>
      <c r="C7401" t="s">
        <v>35176</v>
      </c>
      <c r="D7401" t="s">
        <v>35177</v>
      </c>
      <c r="F7401" t="s">
        <v>214</v>
      </c>
      <c r="G7401" t="s">
        <v>26</v>
      </c>
      <c r="H7401" t="s">
        <v>27</v>
      </c>
      <c r="I7401" t="s">
        <v>35178</v>
      </c>
      <c r="J7401" t="b">
        <v>1</v>
      </c>
      <c r="K7401" t="b">
        <v>1</v>
      </c>
      <c r="L7401">
        <v>5000</v>
      </c>
      <c r="M7401" t="s">
        <v>29</v>
      </c>
      <c r="N7401" s="1">
        <v>0.33333333333333331</v>
      </c>
      <c r="O7401" s="1">
        <v>0.625</v>
      </c>
      <c r="P7401">
        <v>2</v>
      </c>
      <c r="Q7401" t="s">
        <v>35179</v>
      </c>
      <c r="R7401" t="s">
        <v>5210</v>
      </c>
      <c r="S7401">
        <v>21</v>
      </c>
      <c r="T7401" t="s">
        <v>35180</v>
      </c>
      <c r="U7401" t="s">
        <v>35181</v>
      </c>
      <c r="V7401" t="s">
        <v>389</v>
      </c>
      <c r="W7401" t="s">
        <v>87</v>
      </c>
    </row>
    <row r="7402" spans="1:23" x14ac:dyDescent="0.25">
      <c r="A7402">
        <f>ROW()</f>
        <v>7402</v>
      </c>
      <c r="B7402">
        <v>393502</v>
      </c>
      <c r="C7402" t="s">
        <v>35182</v>
      </c>
      <c r="D7402" t="s">
        <v>35183</v>
      </c>
      <c r="F7402" t="s">
        <v>3260</v>
      </c>
      <c r="G7402" t="s">
        <v>1016</v>
      </c>
      <c r="H7402" t="s">
        <v>41</v>
      </c>
      <c r="I7402">
        <v>66118</v>
      </c>
      <c r="J7402" t="b">
        <v>0</v>
      </c>
      <c r="K7402" t="b">
        <v>0</v>
      </c>
      <c r="L7402">
        <v>0</v>
      </c>
      <c r="M7402" t="s">
        <v>29</v>
      </c>
      <c r="P7402">
        <v>1</v>
      </c>
      <c r="Q7402">
        <v>163775</v>
      </c>
      <c r="R7402" t="s">
        <v>148</v>
      </c>
      <c r="S7402">
        <v>21</v>
      </c>
      <c r="T7402" t="s">
        <v>35184</v>
      </c>
      <c r="U7402" t="s">
        <v>35185</v>
      </c>
      <c r="V7402" t="s">
        <v>433</v>
      </c>
      <c r="W7402" t="s">
        <v>67</v>
      </c>
    </row>
    <row r="7403" spans="1:23" x14ac:dyDescent="0.25">
      <c r="A7403">
        <f>ROW()</f>
        <v>7403</v>
      </c>
      <c r="B7403">
        <v>112004</v>
      </c>
      <c r="C7403" t="s">
        <v>1945</v>
      </c>
      <c r="D7403" t="s">
        <v>35186</v>
      </c>
      <c r="F7403" t="s">
        <v>35187</v>
      </c>
      <c r="G7403" t="s">
        <v>1237</v>
      </c>
      <c r="H7403" t="s">
        <v>41</v>
      </c>
      <c r="I7403">
        <v>29353</v>
      </c>
      <c r="J7403" t="b">
        <v>0</v>
      </c>
      <c r="K7403" t="b">
        <v>0</v>
      </c>
      <c r="L7403">
        <v>0</v>
      </c>
      <c r="M7403" t="s">
        <v>29</v>
      </c>
      <c r="P7403">
        <v>3</v>
      </c>
      <c r="Q7403" t="s">
        <v>35188</v>
      </c>
      <c r="R7403" t="s">
        <v>32</v>
      </c>
      <c r="S7403">
        <v>21</v>
      </c>
      <c r="T7403" t="s">
        <v>35189</v>
      </c>
      <c r="U7403" t="s">
        <v>35190</v>
      </c>
      <c r="V7403" t="s">
        <v>1217</v>
      </c>
      <c r="W7403" t="s">
        <v>454</v>
      </c>
    </row>
    <row r="7404" spans="1:23" x14ac:dyDescent="0.25">
      <c r="A7404">
        <f>ROW()</f>
        <v>7404</v>
      </c>
      <c r="B7404">
        <v>394631</v>
      </c>
      <c r="C7404" t="s">
        <v>35191</v>
      </c>
      <c r="D7404" t="s">
        <v>35192</v>
      </c>
      <c r="F7404" t="s">
        <v>35193</v>
      </c>
      <c r="G7404" t="s">
        <v>471</v>
      </c>
      <c r="H7404" t="s">
        <v>41</v>
      </c>
      <c r="I7404">
        <v>33023</v>
      </c>
      <c r="J7404" t="b">
        <v>0</v>
      </c>
      <c r="K7404" t="b">
        <v>0</v>
      </c>
      <c r="L7404">
        <v>0</v>
      </c>
      <c r="M7404" t="s">
        <v>29</v>
      </c>
      <c r="P7404">
        <v>1</v>
      </c>
      <c r="Q7404">
        <v>343041</v>
      </c>
      <c r="R7404" t="s">
        <v>1222</v>
      </c>
      <c r="S7404">
        <v>21</v>
      </c>
      <c r="T7404" t="s">
        <v>35194</v>
      </c>
      <c r="U7404" t="s">
        <v>35195</v>
      </c>
      <c r="V7404" t="s">
        <v>769</v>
      </c>
      <c r="W7404" t="s">
        <v>249</v>
      </c>
    </row>
    <row r="7405" spans="1:23" x14ac:dyDescent="0.25">
      <c r="A7405">
        <f>ROW()</f>
        <v>7405</v>
      </c>
      <c r="B7405">
        <v>137966</v>
      </c>
      <c r="C7405" t="s">
        <v>35196</v>
      </c>
      <c r="D7405" t="s">
        <v>35197</v>
      </c>
      <c r="F7405" t="s">
        <v>1042</v>
      </c>
      <c r="G7405" t="s">
        <v>81</v>
      </c>
      <c r="H7405" t="s">
        <v>41</v>
      </c>
      <c r="I7405">
        <v>62060</v>
      </c>
      <c r="J7405" t="b">
        <v>0</v>
      </c>
      <c r="K7405" t="b">
        <v>0</v>
      </c>
      <c r="L7405">
        <v>0</v>
      </c>
      <c r="M7405" t="s">
        <v>29</v>
      </c>
      <c r="N7405" s="1">
        <v>0.29166666666666669</v>
      </c>
      <c r="O7405" s="1">
        <v>0.6875</v>
      </c>
      <c r="P7405">
        <v>1</v>
      </c>
      <c r="Q7405">
        <v>337763</v>
      </c>
      <c r="R7405" t="s">
        <v>148</v>
      </c>
      <c r="S7405">
        <v>21</v>
      </c>
      <c r="T7405" t="s">
        <v>35198</v>
      </c>
      <c r="U7405" t="s">
        <v>35199</v>
      </c>
      <c r="V7405" t="s">
        <v>590</v>
      </c>
      <c r="W7405" t="s">
        <v>454</v>
      </c>
    </row>
    <row r="7406" spans="1:23" x14ac:dyDescent="0.25">
      <c r="A7406">
        <f>ROW()</f>
        <v>7406</v>
      </c>
      <c r="B7406">
        <v>370105</v>
      </c>
      <c r="C7406" t="s">
        <v>35200</v>
      </c>
      <c r="D7406" t="s">
        <v>35201</v>
      </c>
      <c r="F7406" t="s">
        <v>682</v>
      </c>
      <c r="G7406" t="s">
        <v>40</v>
      </c>
      <c r="H7406" t="s">
        <v>41</v>
      </c>
      <c r="I7406">
        <v>75247</v>
      </c>
      <c r="J7406" t="b">
        <v>0</v>
      </c>
      <c r="K7406" t="b">
        <v>0</v>
      </c>
      <c r="L7406">
        <v>0</v>
      </c>
      <c r="M7406" t="s">
        <v>29</v>
      </c>
      <c r="P7406">
        <v>2</v>
      </c>
      <c r="Q7406" t="s">
        <v>31624</v>
      </c>
      <c r="R7406" t="s">
        <v>83</v>
      </c>
      <c r="S7406">
        <v>21</v>
      </c>
      <c r="T7406" t="s">
        <v>35202</v>
      </c>
      <c r="U7406" t="s">
        <v>35203</v>
      </c>
      <c r="V7406" t="s">
        <v>1084</v>
      </c>
      <c r="W7406" t="s">
        <v>1085</v>
      </c>
    </row>
    <row r="7407" spans="1:23" x14ac:dyDescent="0.25">
      <c r="A7407">
        <f>ROW()</f>
        <v>7407</v>
      </c>
      <c r="B7407">
        <v>374296</v>
      </c>
      <c r="C7407" t="s">
        <v>35204</v>
      </c>
      <c r="D7407" t="s">
        <v>35205</v>
      </c>
      <c r="E7407" t="s">
        <v>35206</v>
      </c>
      <c r="F7407" t="s">
        <v>16398</v>
      </c>
      <c r="G7407" t="s">
        <v>1954</v>
      </c>
      <c r="H7407" t="s">
        <v>27</v>
      </c>
      <c r="I7407" t="s">
        <v>35207</v>
      </c>
      <c r="J7407" t="b">
        <v>0</v>
      </c>
      <c r="K7407" t="b">
        <v>0</v>
      </c>
      <c r="L7407">
        <v>0</v>
      </c>
      <c r="M7407" t="s">
        <v>29</v>
      </c>
      <c r="P7407">
        <v>1</v>
      </c>
      <c r="Q7407">
        <v>190443</v>
      </c>
      <c r="R7407" t="s">
        <v>1214</v>
      </c>
      <c r="S7407">
        <v>21</v>
      </c>
      <c r="T7407" t="s">
        <v>35208</v>
      </c>
      <c r="U7407" t="s">
        <v>35209</v>
      </c>
      <c r="V7407" t="s">
        <v>112</v>
      </c>
    </row>
    <row r="7408" spans="1:23" x14ac:dyDescent="0.25">
      <c r="A7408">
        <f>ROW()</f>
        <v>7408</v>
      </c>
      <c r="B7408">
        <v>338145</v>
      </c>
      <c r="C7408" t="s">
        <v>18658</v>
      </c>
      <c r="D7408" t="s">
        <v>35210</v>
      </c>
      <c r="F7408" t="s">
        <v>4150</v>
      </c>
      <c r="G7408" t="s">
        <v>1237</v>
      </c>
      <c r="H7408" t="s">
        <v>41</v>
      </c>
      <c r="I7408">
        <v>29708</v>
      </c>
      <c r="J7408" t="b">
        <v>0</v>
      </c>
      <c r="K7408" t="b">
        <v>0</v>
      </c>
      <c r="L7408">
        <v>0</v>
      </c>
      <c r="M7408" t="s">
        <v>29</v>
      </c>
      <c r="P7408">
        <v>1</v>
      </c>
      <c r="Q7408">
        <v>161783</v>
      </c>
      <c r="R7408" t="s">
        <v>19443</v>
      </c>
      <c r="S7408">
        <v>21</v>
      </c>
      <c r="T7408" t="s">
        <v>35211</v>
      </c>
      <c r="U7408" t="s">
        <v>35212</v>
      </c>
      <c r="V7408" t="s">
        <v>433</v>
      </c>
      <c r="W7408" t="s">
        <v>67</v>
      </c>
    </row>
    <row r="7409" spans="1:23" x14ac:dyDescent="0.25">
      <c r="A7409">
        <f>ROW()</f>
        <v>7409</v>
      </c>
      <c r="B7409">
        <v>350180</v>
      </c>
      <c r="C7409" t="s">
        <v>35213</v>
      </c>
      <c r="D7409" t="s">
        <v>35214</v>
      </c>
      <c r="F7409" t="s">
        <v>1819</v>
      </c>
      <c r="G7409" t="s">
        <v>71</v>
      </c>
      <c r="H7409" t="s">
        <v>27</v>
      </c>
      <c r="I7409" t="s">
        <v>8455</v>
      </c>
      <c r="J7409" t="b">
        <v>1</v>
      </c>
      <c r="K7409" t="b">
        <v>1</v>
      </c>
      <c r="L7409">
        <v>25000</v>
      </c>
      <c r="M7409" t="s">
        <v>29</v>
      </c>
      <c r="P7409">
        <v>1</v>
      </c>
      <c r="Q7409">
        <v>350180</v>
      </c>
      <c r="R7409" t="s">
        <v>3422</v>
      </c>
      <c r="S7409">
        <v>21</v>
      </c>
      <c r="T7409" t="s">
        <v>35215</v>
      </c>
      <c r="U7409" t="s">
        <v>35216</v>
      </c>
      <c r="V7409" t="s">
        <v>1527</v>
      </c>
      <c r="W7409" t="s">
        <v>249</v>
      </c>
    </row>
    <row r="7410" spans="1:23" x14ac:dyDescent="0.25">
      <c r="A7410">
        <f>ROW()</f>
        <v>7410</v>
      </c>
      <c r="B7410">
        <v>336796</v>
      </c>
      <c r="C7410" t="s">
        <v>35217</v>
      </c>
      <c r="D7410" t="s">
        <v>35218</v>
      </c>
      <c r="F7410" t="s">
        <v>2044</v>
      </c>
      <c r="G7410" t="s">
        <v>40</v>
      </c>
      <c r="H7410" t="s">
        <v>41</v>
      </c>
      <c r="I7410">
        <v>78264</v>
      </c>
      <c r="J7410" t="b">
        <v>0</v>
      </c>
      <c r="K7410" t="b">
        <v>0</v>
      </c>
      <c r="L7410">
        <v>0</v>
      </c>
      <c r="M7410" t="s">
        <v>29</v>
      </c>
      <c r="P7410">
        <v>4</v>
      </c>
      <c r="Q7410" t="s">
        <v>35219</v>
      </c>
      <c r="R7410" t="s">
        <v>558</v>
      </c>
      <c r="S7410">
        <v>21</v>
      </c>
      <c r="T7410" t="s">
        <v>35220</v>
      </c>
      <c r="U7410" t="s">
        <v>35221</v>
      </c>
      <c r="V7410" t="s">
        <v>2212</v>
      </c>
      <c r="W7410" t="s">
        <v>47</v>
      </c>
    </row>
    <row r="7411" spans="1:23" x14ac:dyDescent="0.25">
      <c r="A7411">
        <f>ROW()</f>
        <v>7411</v>
      </c>
      <c r="B7411">
        <v>350216</v>
      </c>
      <c r="C7411" t="s">
        <v>35222</v>
      </c>
      <c r="D7411" t="s">
        <v>35223</v>
      </c>
      <c r="F7411" t="s">
        <v>22248</v>
      </c>
      <c r="G7411" t="s">
        <v>1043</v>
      </c>
      <c r="I7411" t="s">
        <v>35224</v>
      </c>
      <c r="J7411" t="b">
        <v>0</v>
      </c>
      <c r="K7411" t="b">
        <v>0</v>
      </c>
      <c r="L7411">
        <v>0</v>
      </c>
      <c r="M7411" t="s">
        <v>29</v>
      </c>
      <c r="P7411">
        <v>4</v>
      </c>
      <c r="Q7411" t="s">
        <v>35225</v>
      </c>
      <c r="R7411" t="s">
        <v>83</v>
      </c>
      <c r="S7411">
        <v>21</v>
      </c>
      <c r="T7411" t="s">
        <v>35226</v>
      </c>
      <c r="U7411" t="s">
        <v>35227</v>
      </c>
      <c r="V7411" t="s">
        <v>2668</v>
      </c>
      <c r="W7411" t="s">
        <v>1610</v>
      </c>
    </row>
    <row r="7412" spans="1:23" x14ac:dyDescent="0.25">
      <c r="A7412">
        <f>ROW()</f>
        <v>7412</v>
      </c>
      <c r="B7412">
        <v>148683</v>
      </c>
      <c r="C7412" t="s">
        <v>35228</v>
      </c>
      <c r="D7412" t="s">
        <v>35229</v>
      </c>
      <c r="F7412" t="s">
        <v>2892</v>
      </c>
      <c r="G7412" t="s">
        <v>254</v>
      </c>
      <c r="H7412" t="s">
        <v>41</v>
      </c>
      <c r="I7412">
        <v>85365</v>
      </c>
      <c r="J7412" t="b">
        <v>0</v>
      </c>
      <c r="K7412" t="b">
        <v>0</v>
      </c>
      <c r="L7412">
        <v>0</v>
      </c>
      <c r="M7412" t="s">
        <v>29</v>
      </c>
      <c r="N7412" s="1">
        <v>0.33333333333333331</v>
      </c>
      <c r="O7412" s="1">
        <v>0.91666666666666663</v>
      </c>
      <c r="P7412">
        <v>4</v>
      </c>
      <c r="Q7412" t="s">
        <v>35230</v>
      </c>
      <c r="R7412" t="s">
        <v>83</v>
      </c>
      <c r="S7412">
        <v>21</v>
      </c>
      <c r="T7412" t="s">
        <v>35231</v>
      </c>
      <c r="U7412" t="s">
        <v>35232</v>
      </c>
      <c r="V7412" t="s">
        <v>77</v>
      </c>
      <c r="W7412" t="s">
        <v>36</v>
      </c>
    </row>
    <row r="7413" spans="1:23" x14ac:dyDescent="0.25">
      <c r="A7413">
        <f>ROW()</f>
        <v>7413</v>
      </c>
      <c r="B7413">
        <v>323792</v>
      </c>
      <c r="C7413" t="s">
        <v>35233</v>
      </c>
      <c r="D7413" t="s">
        <v>19762</v>
      </c>
      <c r="F7413" t="s">
        <v>19763</v>
      </c>
      <c r="G7413" t="s">
        <v>81</v>
      </c>
      <c r="H7413" t="s">
        <v>41</v>
      </c>
      <c r="I7413">
        <v>60455</v>
      </c>
      <c r="J7413" t="b">
        <v>0</v>
      </c>
      <c r="K7413" t="b">
        <v>0</v>
      </c>
      <c r="L7413">
        <v>0</v>
      </c>
      <c r="M7413" t="s">
        <v>29</v>
      </c>
      <c r="P7413">
        <v>2</v>
      </c>
      <c r="Q7413" t="s">
        <v>19764</v>
      </c>
      <c r="R7413" t="s">
        <v>1926</v>
      </c>
      <c r="S7413">
        <v>21</v>
      </c>
      <c r="T7413" t="s">
        <v>35234</v>
      </c>
      <c r="U7413" t="s">
        <v>35235</v>
      </c>
      <c r="V7413" t="s">
        <v>19636</v>
      </c>
    </row>
    <row r="7414" spans="1:23" x14ac:dyDescent="0.25">
      <c r="A7414">
        <f>ROW()</f>
        <v>7414</v>
      </c>
      <c r="B7414">
        <v>346996</v>
      </c>
      <c r="C7414" t="s">
        <v>35236</v>
      </c>
      <c r="D7414" t="s">
        <v>35237</v>
      </c>
      <c r="F7414" t="s">
        <v>35238</v>
      </c>
      <c r="G7414" t="s">
        <v>329</v>
      </c>
      <c r="I7414">
        <v>30025</v>
      </c>
      <c r="J7414" t="b">
        <v>0</v>
      </c>
      <c r="K7414" t="b">
        <v>0</v>
      </c>
      <c r="L7414">
        <v>0</v>
      </c>
      <c r="M7414" t="s">
        <v>29</v>
      </c>
      <c r="P7414">
        <v>1</v>
      </c>
      <c r="Q7414">
        <v>330058</v>
      </c>
      <c r="R7414" t="s">
        <v>1096</v>
      </c>
      <c r="S7414">
        <v>21</v>
      </c>
      <c r="T7414" t="s">
        <v>35239</v>
      </c>
      <c r="U7414" t="s">
        <v>35240</v>
      </c>
      <c r="V7414" t="s">
        <v>2556</v>
      </c>
      <c r="W7414" t="s">
        <v>67</v>
      </c>
    </row>
    <row r="7415" spans="1:23" x14ac:dyDescent="0.25">
      <c r="A7415">
        <f>ROW()</f>
        <v>7415</v>
      </c>
      <c r="B7415">
        <v>383846</v>
      </c>
      <c r="C7415" t="s">
        <v>35241</v>
      </c>
      <c r="D7415" t="s">
        <v>35242</v>
      </c>
      <c r="F7415" t="s">
        <v>2770</v>
      </c>
      <c r="G7415" t="s">
        <v>2795</v>
      </c>
      <c r="I7415">
        <v>2048</v>
      </c>
      <c r="J7415" t="b">
        <v>0</v>
      </c>
      <c r="K7415" t="b">
        <v>0</v>
      </c>
      <c r="L7415">
        <v>0</v>
      </c>
      <c r="M7415" t="s">
        <v>29</v>
      </c>
      <c r="P7415">
        <v>1</v>
      </c>
      <c r="Q7415">
        <v>308126</v>
      </c>
      <c r="R7415" t="s">
        <v>83</v>
      </c>
      <c r="S7415">
        <v>21</v>
      </c>
      <c r="T7415" t="s">
        <v>35243</v>
      </c>
      <c r="U7415" t="s">
        <v>35244</v>
      </c>
      <c r="V7415" t="s">
        <v>1502</v>
      </c>
    </row>
    <row r="7416" spans="1:23" x14ac:dyDescent="0.25">
      <c r="A7416">
        <f>ROW()</f>
        <v>7416</v>
      </c>
      <c r="B7416">
        <v>336297</v>
      </c>
      <c r="C7416" t="s">
        <v>35245</v>
      </c>
      <c r="D7416" t="s">
        <v>35246</v>
      </c>
      <c r="F7416" t="s">
        <v>3467</v>
      </c>
      <c r="G7416" t="s">
        <v>233</v>
      </c>
      <c r="H7416" t="s">
        <v>41</v>
      </c>
      <c r="I7416">
        <v>14218</v>
      </c>
      <c r="J7416" t="b">
        <v>0</v>
      </c>
      <c r="K7416" t="b">
        <v>0</v>
      </c>
      <c r="L7416">
        <v>0</v>
      </c>
      <c r="M7416" t="s">
        <v>29</v>
      </c>
      <c r="P7416">
        <v>3</v>
      </c>
      <c r="Q7416" t="s">
        <v>35247</v>
      </c>
      <c r="R7416" t="s">
        <v>83</v>
      </c>
      <c r="S7416">
        <v>21</v>
      </c>
      <c r="T7416" t="s">
        <v>35248</v>
      </c>
      <c r="U7416" t="s">
        <v>35249</v>
      </c>
      <c r="V7416" t="s">
        <v>1483</v>
      </c>
      <c r="W7416" t="s">
        <v>574</v>
      </c>
    </row>
    <row r="7417" spans="1:23" x14ac:dyDescent="0.25">
      <c r="A7417">
        <f>ROW()</f>
        <v>7417</v>
      </c>
      <c r="B7417">
        <v>101123</v>
      </c>
      <c r="C7417" t="s">
        <v>35250</v>
      </c>
      <c r="D7417" t="s">
        <v>35251</v>
      </c>
      <c r="F7417" t="s">
        <v>16466</v>
      </c>
      <c r="G7417" t="s">
        <v>141</v>
      </c>
      <c r="H7417" t="s">
        <v>41</v>
      </c>
      <c r="I7417">
        <v>46952</v>
      </c>
      <c r="J7417" t="b">
        <v>0</v>
      </c>
      <c r="K7417" t="b">
        <v>0</v>
      </c>
      <c r="L7417">
        <v>0</v>
      </c>
      <c r="M7417" t="s">
        <v>29</v>
      </c>
      <c r="P7417">
        <v>2</v>
      </c>
      <c r="Q7417" t="s">
        <v>35252</v>
      </c>
      <c r="R7417" t="s">
        <v>83</v>
      </c>
      <c r="S7417">
        <v>21</v>
      </c>
      <c r="T7417" t="s">
        <v>35253</v>
      </c>
      <c r="U7417" t="s">
        <v>35254</v>
      </c>
      <c r="V7417" t="s">
        <v>259</v>
      </c>
      <c r="W7417" t="s">
        <v>177</v>
      </c>
    </row>
    <row r="7418" spans="1:23" x14ac:dyDescent="0.25">
      <c r="A7418">
        <f>ROW()</f>
        <v>7418</v>
      </c>
      <c r="B7418">
        <v>130007</v>
      </c>
      <c r="C7418" t="s">
        <v>35255</v>
      </c>
      <c r="D7418" t="s">
        <v>35256</v>
      </c>
      <c r="F7418" t="s">
        <v>35257</v>
      </c>
      <c r="G7418" t="s">
        <v>171</v>
      </c>
      <c r="H7418" t="s">
        <v>41</v>
      </c>
      <c r="I7418">
        <v>44278</v>
      </c>
      <c r="J7418" t="b">
        <v>0</v>
      </c>
      <c r="K7418" t="b">
        <v>0</v>
      </c>
      <c r="L7418">
        <v>0</v>
      </c>
      <c r="M7418" t="s">
        <v>29</v>
      </c>
      <c r="P7418">
        <v>1</v>
      </c>
      <c r="Q7418">
        <v>149215</v>
      </c>
      <c r="S7418">
        <v>21</v>
      </c>
      <c r="T7418" t="s">
        <v>35258</v>
      </c>
      <c r="U7418" t="s">
        <v>35259</v>
      </c>
      <c r="V7418" t="s">
        <v>490</v>
      </c>
      <c r="W7418" t="s">
        <v>47</v>
      </c>
    </row>
    <row r="7419" spans="1:23" x14ac:dyDescent="0.25">
      <c r="A7419">
        <f>ROW()</f>
        <v>7419</v>
      </c>
      <c r="B7419">
        <v>152599</v>
      </c>
      <c r="C7419" t="s">
        <v>35260</v>
      </c>
      <c r="D7419" t="s">
        <v>35261</v>
      </c>
      <c r="F7419" t="s">
        <v>35262</v>
      </c>
      <c r="G7419" t="s">
        <v>81</v>
      </c>
      <c r="H7419" t="s">
        <v>41</v>
      </c>
      <c r="I7419">
        <v>60501</v>
      </c>
      <c r="J7419" t="b">
        <v>0</v>
      </c>
      <c r="K7419" t="b">
        <v>0</v>
      </c>
      <c r="L7419">
        <v>0</v>
      </c>
      <c r="M7419" t="s">
        <v>29</v>
      </c>
      <c r="P7419">
        <v>8</v>
      </c>
      <c r="Q7419" t="s">
        <v>35263</v>
      </c>
      <c r="R7419" t="s">
        <v>83</v>
      </c>
      <c r="S7419">
        <v>21</v>
      </c>
      <c r="T7419" t="s">
        <v>35264</v>
      </c>
      <c r="U7419" t="s">
        <v>35265</v>
      </c>
      <c r="V7419" t="s">
        <v>35</v>
      </c>
      <c r="W7419" t="s">
        <v>36</v>
      </c>
    </row>
    <row r="7420" spans="1:23" x14ac:dyDescent="0.25">
      <c r="A7420">
        <f>ROW()</f>
        <v>7420</v>
      </c>
      <c r="B7420">
        <v>320238</v>
      </c>
      <c r="C7420" t="s">
        <v>35266</v>
      </c>
      <c r="D7420" t="s">
        <v>35267</v>
      </c>
      <c r="E7420" t="s">
        <v>29320</v>
      </c>
      <c r="F7420" t="s">
        <v>2788</v>
      </c>
      <c r="G7420" t="s">
        <v>26</v>
      </c>
      <c r="H7420" t="s">
        <v>27</v>
      </c>
      <c r="I7420" t="s">
        <v>35268</v>
      </c>
      <c r="J7420" t="b">
        <v>0</v>
      </c>
      <c r="K7420" t="b">
        <v>0</v>
      </c>
      <c r="L7420">
        <v>0</v>
      </c>
      <c r="M7420" t="s">
        <v>29</v>
      </c>
      <c r="P7420">
        <v>3</v>
      </c>
      <c r="Q7420" t="s">
        <v>35269</v>
      </c>
      <c r="R7420" t="s">
        <v>1767</v>
      </c>
      <c r="S7420">
        <v>21</v>
      </c>
      <c r="T7420" t="s">
        <v>35270</v>
      </c>
      <c r="U7420" t="s">
        <v>35271</v>
      </c>
      <c r="V7420" t="s">
        <v>2760</v>
      </c>
      <c r="W7420" t="s">
        <v>249</v>
      </c>
    </row>
    <row r="7421" spans="1:23" x14ac:dyDescent="0.25">
      <c r="A7421">
        <f>ROW()</f>
        <v>7421</v>
      </c>
      <c r="B7421">
        <v>320035</v>
      </c>
      <c r="C7421" t="s">
        <v>35272</v>
      </c>
      <c r="D7421" t="s">
        <v>35273</v>
      </c>
      <c r="E7421" t="s">
        <v>700</v>
      </c>
      <c r="F7421" t="s">
        <v>3011</v>
      </c>
      <c r="G7421" t="s">
        <v>471</v>
      </c>
      <c r="H7421" t="s">
        <v>41</v>
      </c>
      <c r="I7421">
        <v>32220</v>
      </c>
      <c r="J7421" t="b">
        <v>0</v>
      </c>
      <c r="K7421" t="b">
        <v>0</v>
      </c>
      <c r="L7421">
        <v>0</v>
      </c>
      <c r="M7421" t="s">
        <v>29</v>
      </c>
      <c r="P7421">
        <v>11</v>
      </c>
      <c r="Q7421" t="s">
        <v>35274</v>
      </c>
      <c r="R7421" t="s">
        <v>371</v>
      </c>
      <c r="S7421">
        <v>21</v>
      </c>
      <c r="T7421" t="s">
        <v>35275</v>
      </c>
      <c r="U7421" t="s">
        <v>13135</v>
      </c>
      <c r="V7421" t="s">
        <v>769</v>
      </c>
      <c r="W7421" t="s">
        <v>249</v>
      </c>
    </row>
    <row r="7422" spans="1:23" x14ac:dyDescent="0.25">
      <c r="A7422">
        <f>ROW()</f>
        <v>7422</v>
      </c>
      <c r="C7422" t="s">
        <v>24912</v>
      </c>
      <c r="D7422" t="s">
        <v>35276</v>
      </c>
      <c r="F7422" t="s">
        <v>24913</v>
      </c>
      <c r="G7422" t="s">
        <v>61</v>
      </c>
      <c r="I7422">
        <v>17038</v>
      </c>
      <c r="P7422">
        <v>1</v>
      </c>
      <c r="Q7422">
        <v>365062</v>
      </c>
      <c r="R7422" t="s">
        <v>148</v>
      </c>
      <c r="S7422">
        <v>21</v>
      </c>
      <c r="T7422" t="s">
        <v>35277</v>
      </c>
      <c r="U7422" t="s">
        <v>35278</v>
      </c>
      <c r="V7422" t="s">
        <v>151</v>
      </c>
    </row>
    <row r="7423" spans="1:23" x14ac:dyDescent="0.25">
      <c r="A7423">
        <f>ROW()</f>
        <v>7423</v>
      </c>
      <c r="B7423">
        <v>155562</v>
      </c>
      <c r="C7423" t="s">
        <v>35279</v>
      </c>
      <c r="D7423" t="s">
        <v>35280</v>
      </c>
      <c r="F7423" t="s">
        <v>1263</v>
      </c>
      <c r="G7423" t="s">
        <v>1264</v>
      </c>
      <c r="H7423" t="s">
        <v>27</v>
      </c>
      <c r="I7423" t="s">
        <v>35281</v>
      </c>
      <c r="J7423" t="b">
        <v>0</v>
      </c>
      <c r="K7423" t="b">
        <v>0</v>
      </c>
      <c r="L7423">
        <v>0</v>
      </c>
      <c r="M7423" t="s">
        <v>29</v>
      </c>
      <c r="P7423">
        <v>2</v>
      </c>
      <c r="Q7423" t="s">
        <v>35282</v>
      </c>
      <c r="R7423" t="s">
        <v>536</v>
      </c>
      <c r="S7423">
        <v>21</v>
      </c>
      <c r="T7423" t="s">
        <v>35283</v>
      </c>
      <c r="U7423" t="s">
        <v>35284</v>
      </c>
      <c r="V7423" t="s">
        <v>425</v>
      </c>
      <c r="W7423" t="s">
        <v>36</v>
      </c>
    </row>
    <row r="7424" spans="1:23" x14ac:dyDescent="0.25">
      <c r="A7424">
        <f>ROW()</f>
        <v>7424</v>
      </c>
      <c r="B7424">
        <v>347776</v>
      </c>
      <c r="C7424" t="s">
        <v>35285</v>
      </c>
      <c r="D7424" t="s">
        <v>35286</v>
      </c>
      <c r="F7424" t="s">
        <v>2078</v>
      </c>
      <c r="G7424" t="s">
        <v>61</v>
      </c>
      <c r="H7424" t="s">
        <v>41</v>
      </c>
      <c r="I7424">
        <v>17331</v>
      </c>
      <c r="J7424" t="b">
        <v>0</v>
      </c>
      <c r="K7424" t="b">
        <v>0</v>
      </c>
      <c r="L7424">
        <v>0</v>
      </c>
      <c r="M7424" t="s">
        <v>29</v>
      </c>
      <c r="P7424">
        <v>2</v>
      </c>
      <c r="Q7424" t="s">
        <v>35287</v>
      </c>
      <c r="R7424" t="s">
        <v>558</v>
      </c>
      <c r="S7424">
        <v>21</v>
      </c>
      <c r="T7424" t="s">
        <v>35288</v>
      </c>
      <c r="U7424" t="s">
        <v>35289</v>
      </c>
      <c r="V7424" t="s">
        <v>2700</v>
      </c>
      <c r="W7424" t="s">
        <v>574</v>
      </c>
    </row>
    <row r="7425" spans="1:23" x14ac:dyDescent="0.25">
      <c r="A7425">
        <f>ROW()</f>
        <v>7425</v>
      </c>
      <c r="B7425">
        <v>152207</v>
      </c>
      <c r="C7425" t="s">
        <v>1119</v>
      </c>
      <c r="D7425" t="s">
        <v>18523</v>
      </c>
      <c r="F7425" t="s">
        <v>199</v>
      </c>
      <c r="G7425" t="s">
        <v>26</v>
      </c>
      <c r="H7425" t="s">
        <v>27</v>
      </c>
      <c r="I7425" t="s">
        <v>35290</v>
      </c>
      <c r="J7425" t="b">
        <v>0</v>
      </c>
      <c r="K7425" t="b">
        <v>0</v>
      </c>
      <c r="L7425">
        <v>0</v>
      </c>
      <c r="M7425" t="s">
        <v>29</v>
      </c>
      <c r="P7425">
        <v>2</v>
      </c>
      <c r="Q7425" t="s">
        <v>35291</v>
      </c>
      <c r="R7425" t="s">
        <v>148</v>
      </c>
      <c r="S7425">
        <v>21</v>
      </c>
      <c r="T7425" t="s">
        <v>35292</v>
      </c>
      <c r="U7425" t="s">
        <v>35293</v>
      </c>
      <c r="V7425" t="s">
        <v>5259</v>
      </c>
      <c r="W7425" t="s">
        <v>2239</v>
      </c>
    </row>
    <row r="7426" spans="1:23" x14ac:dyDescent="0.25">
      <c r="A7426">
        <f>ROW()</f>
        <v>7426</v>
      </c>
      <c r="B7426">
        <v>348241</v>
      </c>
      <c r="C7426" t="s">
        <v>35294</v>
      </c>
      <c r="D7426" t="s">
        <v>35295</v>
      </c>
      <c r="F7426" t="s">
        <v>9566</v>
      </c>
      <c r="G7426" t="s">
        <v>557</v>
      </c>
      <c r="H7426" t="s">
        <v>41</v>
      </c>
      <c r="I7426">
        <v>68127</v>
      </c>
      <c r="J7426" t="b">
        <v>0</v>
      </c>
      <c r="K7426" t="b">
        <v>0</v>
      </c>
      <c r="L7426">
        <v>0</v>
      </c>
      <c r="M7426" t="s">
        <v>29</v>
      </c>
      <c r="P7426">
        <v>2</v>
      </c>
      <c r="Q7426" t="s">
        <v>35296</v>
      </c>
      <c r="R7426" t="s">
        <v>83</v>
      </c>
      <c r="S7426">
        <v>21</v>
      </c>
      <c r="T7426" t="s">
        <v>27067</v>
      </c>
      <c r="U7426" t="s">
        <v>27068</v>
      </c>
      <c r="V7426" t="s">
        <v>112</v>
      </c>
    </row>
    <row r="7427" spans="1:23" x14ac:dyDescent="0.25">
      <c r="A7427">
        <f>ROW()</f>
        <v>7427</v>
      </c>
      <c r="B7427">
        <v>385187</v>
      </c>
      <c r="C7427" t="s">
        <v>2507</v>
      </c>
      <c r="D7427" t="s">
        <v>3496</v>
      </c>
      <c r="F7427" t="s">
        <v>2509</v>
      </c>
      <c r="G7427" t="s">
        <v>429</v>
      </c>
      <c r="I7427">
        <v>37091</v>
      </c>
      <c r="J7427" t="b">
        <v>0</v>
      </c>
      <c r="K7427" t="b">
        <v>0</v>
      </c>
      <c r="L7427">
        <v>0</v>
      </c>
      <c r="M7427" t="s">
        <v>29</v>
      </c>
      <c r="P7427">
        <v>1</v>
      </c>
      <c r="Q7427">
        <v>168781</v>
      </c>
      <c r="R7427" t="s">
        <v>697</v>
      </c>
      <c r="S7427">
        <v>21</v>
      </c>
      <c r="T7427" t="s">
        <v>35297</v>
      </c>
      <c r="U7427" t="s">
        <v>35298</v>
      </c>
      <c r="V7427" t="s">
        <v>112</v>
      </c>
    </row>
    <row r="7428" spans="1:23" x14ac:dyDescent="0.25">
      <c r="A7428">
        <f>ROW()</f>
        <v>7428</v>
      </c>
      <c r="B7428">
        <v>387820</v>
      </c>
      <c r="C7428" t="s">
        <v>35299</v>
      </c>
      <c r="D7428" t="s">
        <v>35300</v>
      </c>
      <c r="F7428" t="s">
        <v>4636</v>
      </c>
      <c r="G7428" t="s">
        <v>171</v>
      </c>
      <c r="H7428" t="s">
        <v>41</v>
      </c>
      <c r="I7428">
        <v>45414</v>
      </c>
      <c r="J7428" t="b">
        <v>0</v>
      </c>
      <c r="K7428" t="b">
        <v>0</v>
      </c>
      <c r="L7428">
        <v>0</v>
      </c>
      <c r="M7428" t="s">
        <v>29</v>
      </c>
      <c r="P7428">
        <v>1</v>
      </c>
      <c r="Q7428">
        <v>161176</v>
      </c>
      <c r="R7428" t="s">
        <v>83</v>
      </c>
      <c r="S7428">
        <v>21</v>
      </c>
      <c r="T7428" t="s">
        <v>35301</v>
      </c>
      <c r="U7428" t="s">
        <v>35302</v>
      </c>
      <c r="V7428" t="s">
        <v>29317</v>
      </c>
      <c r="W7428" t="s">
        <v>67</v>
      </c>
    </row>
    <row r="7429" spans="1:23" x14ac:dyDescent="0.25">
      <c r="A7429">
        <f>ROW()</f>
        <v>7429</v>
      </c>
      <c r="B7429">
        <v>361251</v>
      </c>
      <c r="C7429" t="s">
        <v>35303</v>
      </c>
      <c r="D7429" t="s">
        <v>35304</v>
      </c>
      <c r="F7429" t="s">
        <v>19694</v>
      </c>
      <c r="I7429">
        <v>60629</v>
      </c>
      <c r="J7429" t="b">
        <v>0</v>
      </c>
      <c r="K7429" t="b">
        <v>1</v>
      </c>
      <c r="L7429">
        <v>0</v>
      </c>
      <c r="M7429" t="s">
        <v>29</v>
      </c>
      <c r="P7429">
        <v>3</v>
      </c>
      <c r="Q7429" t="s">
        <v>35305</v>
      </c>
      <c r="R7429" t="s">
        <v>16704</v>
      </c>
      <c r="S7429">
        <v>21</v>
      </c>
      <c r="T7429" t="s">
        <v>35306</v>
      </c>
      <c r="U7429" t="s">
        <v>35307</v>
      </c>
      <c r="V7429" t="s">
        <v>3908</v>
      </c>
      <c r="W7429" t="s">
        <v>177</v>
      </c>
    </row>
    <row r="7430" spans="1:23" x14ac:dyDescent="0.25">
      <c r="A7430">
        <f>ROW()</f>
        <v>7430</v>
      </c>
      <c r="B7430">
        <v>323160</v>
      </c>
      <c r="C7430" t="s">
        <v>35308</v>
      </c>
      <c r="D7430" t="s">
        <v>35309</v>
      </c>
      <c r="E7430" t="s">
        <v>35310</v>
      </c>
      <c r="F7430" t="s">
        <v>3351</v>
      </c>
      <c r="G7430" t="s">
        <v>40</v>
      </c>
      <c r="H7430" t="s">
        <v>41</v>
      </c>
      <c r="I7430">
        <v>78521</v>
      </c>
      <c r="J7430" t="b">
        <v>0</v>
      </c>
      <c r="K7430" t="b">
        <v>0</v>
      </c>
      <c r="L7430">
        <v>0</v>
      </c>
      <c r="M7430" t="s">
        <v>29</v>
      </c>
      <c r="P7430">
        <v>2</v>
      </c>
      <c r="Q7430" t="s">
        <v>35311</v>
      </c>
      <c r="R7430" t="s">
        <v>194</v>
      </c>
      <c r="S7430">
        <v>21</v>
      </c>
      <c r="T7430" t="s">
        <v>35312</v>
      </c>
      <c r="U7430" t="s">
        <v>35313</v>
      </c>
      <c r="V7430" t="s">
        <v>890</v>
      </c>
      <c r="W7430" t="s">
        <v>249</v>
      </c>
    </row>
    <row r="7431" spans="1:23" x14ac:dyDescent="0.25">
      <c r="A7431">
        <f>ROW()</f>
        <v>7431</v>
      </c>
      <c r="B7431">
        <v>400568</v>
      </c>
      <c r="C7431" t="s">
        <v>35314</v>
      </c>
      <c r="D7431" t="s">
        <v>35315</v>
      </c>
      <c r="F7431" t="s">
        <v>35316</v>
      </c>
      <c r="G7431" t="s">
        <v>2795</v>
      </c>
      <c r="H7431" t="s">
        <v>41</v>
      </c>
      <c r="I7431">
        <v>1832</v>
      </c>
      <c r="J7431" t="b">
        <v>0</v>
      </c>
      <c r="K7431" t="b">
        <v>0</v>
      </c>
      <c r="L7431">
        <v>0</v>
      </c>
      <c r="M7431" t="s">
        <v>29</v>
      </c>
      <c r="P7431">
        <v>1</v>
      </c>
      <c r="Q7431">
        <v>246309</v>
      </c>
      <c r="R7431" t="s">
        <v>83</v>
      </c>
      <c r="S7431">
        <v>21</v>
      </c>
      <c r="T7431" t="s">
        <v>35317</v>
      </c>
      <c r="U7431" t="s">
        <v>35318</v>
      </c>
      <c r="V7431" t="s">
        <v>259</v>
      </c>
      <c r="W7431" t="s">
        <v>177</v>
      </c>
    </row>
    <row r="7432" spans="1:23" x14ac:dyDescent="0.25">
      <c r="A7432">
        <f>ROW()</f>
        <v>7432</v>
      </c>
      <c r="B7432">
        <v>313352</v>
      </c>
      <c r="C7432" t="s">
        <v>35319</v>
      </c>
      <c r="D7432" t="s">
        <v>35320</v>
      </c>
      <c r="F7432" t="s">
        <v>162</v>
      </c>
      <c r="G7432" t="s">
        <v>26</v>
      </c>
      <c r="H7432" t="s">
        <v>27</v>
      </c>
      <c r="I7432" t="s">
        <v>35321</v>
      </c>
      <c r="J7432" t="b">
        <v>0</v>
      </c>
      <c r="K7432" t="b">
        <v>0</v>
      </c>
      <c r="L7432">
        <v>0</v>
      </c>
      <c r="M7432" t="s">
        <v>29</v>
      </c>
      <c r="N7432" s="1">
        <v>0.33333333333333331</v>
      </c>
      <c r="O7432" s="1">
        <v>0.70833333333333337</v>
      </c>
      <c r="P7432">
        <v>1</v>
      </c>
      <c r="Q7432">
        <v>137078</v>
      </c>
      <c r="R7432" t="s">
        <v>1387</v>
      </c>
      <c r="S7432">
        <v>21</v>
      </c>
      <c r="T7432" t="s">
        <v>5291</v>
      </c>
      <c r="U7432" t="s">
        <v>35322</v>
      </c>
      <c r="V7432" t="s">
        <v>590</v>
      </c>
      <c r="W7432" t="s">
        <v>454</v>
      </c>
    </row>
    <row r="7433" spans="1:23" x14ac:dyDescent="0.25">
      <c r="A7433">
        <f>ROW()</f>
        <v>7433</v>
      </c>
      <c r="B7433">
        <v>339699</v>
      </c>
      <c r="C7433" t="s">
        <v>7978</v>
      </c>
      <c r="D7433" t="s">
        <v>35323</v>
      </c>
      <c r="F7433" t="s">
        <v>1563</v>
      </c>
      <c r="G7433" t="s">
        <v>429</v>
      </c>
      <c r="H7433" t="s">
        <v>41</v>
      </c>
      <c r="I7433">
        <v>38305</v>
      </c>
      <c r="J7433" t="b">
        <v>0</v>
      </c>
      <c r="K7433" t="b">
        <v>0</v>
      </c>
      <c r="L7433">
        <v>0</v>
      </c>
      <c r="M7433" t="s">
        <v>29</v>
      </c>
      <c r="P7433">
        <v>2</v>
      </c>
      <c r="Q7433" t="s">
        <v>35324</v>
      </c>
      <c r="R7433" t="s">
        <v>8976</v>
      </c>
      <c r="S7433">
        <v>21</v>
      </c>
      <c r="T7433" t="s">
        <v>35325</v>
      </c>
      <c r="U7433" t="s">
        <v>35326</v>
      </c>
      <c r="V7433" t="s">
        <v>112</v>
      </c>
    </row>
    <row r="7434" spans="1:23" x14ac:dyDescent="0.25">
      <c r="A7434">
        <f>ROW()</f>
        <v>7434</v>
      </c>
      <c r="B7434">
        <v>101003</v>
      </c>
      <c r="C7434" t="s">
        <v>35327</v>
      </c>
      <c r="D7434" t="s">
        <v>35328</v>
      </c>
      <c r="F7434" t="s">
        <v>35329</v>
      </c>
      <c r="G7434" t="s">
        <v>1037</v>
      </c>
      <c r="H7434" t="s">
        <v>41</v>
      </c>
      <c r="I7434">
        <v>63080</v>
      </c>
      <c r="J7434" t="b">
        <v>0</v>
      </c>
      <c r="K7434" t="b">
        <v>0</v>
      </c>
      <c r="L7434">
        <v>0</v>
      </c>
      <c r="M7434" t="s">
        <v>29</v>
      </c>
      <c r="P7434">
        <v>3</v>
      </c>
      <c r="Q7434" t="s">
        <v>35330</v>
      </c>
      <c r="R7434" t="s">
        <v>35331</v>
      </c>
      <c r="S7434">
        <v>21</v>
      </c>
      <c r="T7434" t="s">
        <v>35332</v>
      </c>
      <c r="U7434" t="s">
        <v>35333</v>
      </c>
      <c r="V7434" t="s">
        <v>490</v>
      </c>
      <c r="W7434" t="s">
        <v>47</v>
      </c>
    </row>
    <row r="7435" spans="1:23" x14ac:dyDescent="0.25">
      <c r="A7435">
        <f>ROW()</f>
        <v>7435</v>
      </c>
      <c r="B7435">
        <v>370094</v>
      </c>
      <c r="C7435" t="s">
        <v>35334</v>
      </c>
      <c r="D7435" t="s">
        <v>35335</v>
      </c>
      <c r="F7435" t="s">
        <v>501</v>
      </c>
      <c r="G7435" t="s">
        <v>171</v>
      </c>
      <c r="H7435" t="s">
        <v>41</v>
      </c>
      <c r="I7435">
        <v>44710</v>
      </c>
      <c r="J7435" t="b">
        <v>0</v>
      </c>
      <c r="K7435" t="b">
        <v>0</v>
      </c>
      <c r="L7435">
        <v>0</v>
      </c>
      <c r="M7435" t="s">
        <v>29</v>
      </c>
      <c r="P7435">
        <v>1</v>
      </c>
      <c r="Q7435">
        <v>353505</v>
      </c>
      <c r="R7435" t="s">
        <v>594</v>
      </c>
      <c r="S7435">
        <v>21</v>
      </c>
      <c r="T7435" t="s">
        <v>35336</v>
      </c>
      <c r="U7435" t="s">
        <v>35337</v>
      </c>
      <c r="V7435" t="s">
        <v>112</v>
      </c>
    </row>
    <row r="7436" spans="1:23" x14ac:dyDescent="0.25">
      <c r="A7436">
        <f>ROW()</f>
        <v>7436</v>
      </c>
      <c r="B7436">
        <v>326691</v>
      </c>
      <c r="C7436" t="s">
        <v>35338</v>
      </c>
      <c r="D7436" t="s">
        <v>35339</v>
      </c>
      <c r="E7436" t="s">
        <v>700</v>
      </c>
      <c r="F7436" t="s">
        <v>1322</v>
      </c>
      <c r="G7436" t="s">
        <v>742</v>
      </c>
      <c r="H7436" t="s">
        <v>41</v>
      </c>
      <c r="I7436">
        <v>80239</v>
      </c>
      <c r="J7436" t="b">
        <v>0</v>
      </c>
      <c r="K7436" t="b">
        <v>0</v>
      </c>
      <c r="L7436">
        <v>0</v>
      </c>
      <c r="M7436" t="s">
        <v>29</v>
      </c>
      <c r="P7436">
        <v>4</v>
      </c>
      <c r="Q7436" t="s">
        <v>35340</v>
      </c>
      <c r="R7436" t="s">
        <v>83</v>
      </c>
      <c r="S7436">
        <v>21</v>
      </c>
      <c r="T7436" t="s">
        <v>35341</v>
      </c>
      <c r="U7436" t="s">
        <v>35342</v>
      </c>
      <c r="V7436" t="s">
        <v>761</v>
      </c>
      <c r="W7436" t="s">
        <v>87</v>
      </c>
    </row>
    <row r="7437" spans="1:23" x14ac:dyDescent="0.25">
      <c r="A7437">
        <f>ROW()</f>
        <v>7437</v>
      </c>
      <c r="B7437">
        <v>373750</v>
      </c>
      <c r="C7437" t="s">
        <v>35343</v>
      </c>
      <c r="D7437" t="s">
        <v>35344</v>
      </c>
      <c r="F7437" t="s">
        <v>35345</v>
      </c>
      <c r="G7437" t="s">
        <v>27</v>
      </c>
      <c r="I7437">
        <v>91746</v>
      </c>
      <c r="J7437" t="b">
        <v>0</v>
      </c>
      <c r="K7437" t="b">
        <v>0</v>
      </c>
      <c r="L7437">
        <v>0</v>
      </c>
      <c r="M7437" t="s">
        <v>29</v>
      </c>
      <c r="P7437">
        <v>2</v>
      </c>
      <c r="Q7437" t="s">
        <v>35346</v>
      </c>
      <c r="R7437" t="s">
        <v>194</v>
      </c>
      <c r="S7437">
        <v>21</v>
      </c>
      <c r="T7437" t="s">
        <v>35347</v>
      </c>
      <c r="U7437" t="s">
        <v>35348</v>
      </c>
      <c r="V7437" t="s">
        <v>637</v>
      </c>
      <c r="W7437" t="s">
        <v>36</v>
      </c>
    </row>
    <row r="7438" spans="1:23" x14ac:dyDescent="0.25">
      <c r="A7438">
        <f>ROW()</f>
        <v>7438</v>
      </c>
      <c r="B7438">
        <v>364620</v>
      </c>
      <c r="C7438" t="s">
        <v>35349</v>
      </c>
      <c r="D7438" t="s">
        <v>35350</v>
      </c>
      <c r="F7438" t="s">
        <v>646</v>
      </c>
      <c r="G7438" t="s">
        <v>40</v>
      </c>
      <c r="I7438">
        <v>78541</v>
      </c>
      <c r="J7438" t="b">
        <v>0</v>
      </c>
      <c r="K7438" t="b">
        <v>0</v>
      </c>
      <c r="L7438">
        <v>0</v>
      </c>
      <c r="M7438" t="s">
        <v>29</v>
      </c>
      <c r="P7438">
        <v>2</v>
      </c>
      <c r="Q7438" t="s">
        <v>24566</v>
      </c>
      <c r="R7438" t="s">
        <v>83</v>
      </c>
      <c r="S7438">
        <v>21</v>
      </c>
      <c r="T7438" t="s">
        <v>35351</v>
      </c>
      <c r="U7438" t="s">
        <v>35352</v>
      </c>
      <c r="V7438" t="s">
        <v>5757</v>
      </c>
      <c r="W7438" t="s">
        <v>87</v>
      </c>
    </row>
    <row r="7439" spans="1:23" x14ac:dyDescent="0.25">
      <c r="A7439">
        <f>ROW()</f>
        <v>7439</v>
      </c>
      <c r="B7439">
        <v>117577</v>
      </c>
      <c r="C7439" t="s">
        <v>35353</v>
      </c>
      <c r="D7439" t="s">
        <v>35354</v>
      </c>
      <c r="F7439" t="s">
        <v>6243</v>
      </c>
      <c r="G7439" t="s">
        <v>254</v>
      </c>
      <c r="H7439" t="s">
        <v>41</v>
      </c>
      <c r="I7439">
        <v>85648</v>
      </c>
      <c r="J7439" t="b">
        <v>0</v>
      </c>
      <c r="K7439" t="b">
        <v>0</v>
      </c>
      <c r="L7439">
        <v>0</v>
      </c>
      <c r="M7439" t="s">
        <v>29</v>
      </c>
      <c r="P7439">
        <v>5</v>
      </c>
      <c r="Q7439" t="s">
        <v>35355</v>
      </c>
      <c r="R7439" t="s">
        <v>83</v>
      </c>
      <c r="S7439">
        <v>21</v>
      </c>
      <c r="T7439" t="s">
        <v>35356</v>
      </c>
      <c r="U7439" t="s">
        <v>35357</v>
      </c>
      <c r="V7439" t="s">
        <v>2229</v>
      </c>
      <c r="W7439" t="s">
        <v>36</v>
      </c>
    </row>
    <row r="7440" spans="1:23" x14ac:dyDescent="0.25">
      <c r="A7440">
        <f>ROW()</f>
        <v>7440</v>
      </c>
      <c r="B7440">
        <v>321336</v>
      </c>
      <c r="C7440" t="s">
        <v>35358</v>
      </c>
      <c r="D7440" t="s">
        <v>35359</v>
      </c>
      <c r="F7440" t="s">
        <v>6741</v>
      </c>
      <c r="G7440" t="s">
        <v>471</v>
      </c>
      <c r="H7440" t="s">
        <v>41</v>
      </c>
      <c r="I7440">
        <v>33815</v>
      </c>
      <c r="J7440" t="b">
        <v>0</v>
      </c>
      <c r="K7440" t="b">
        <v>0</v>
      </c>
      <c r="L7440">
        <v>0</v>
      </c>
      <c r="M7440" t="s">
        <v>29</v>
      </c>
      <c r="N7440" s="1">
        <v>0.25</v>
      </c>
      <c r="O7440" s="1">
        <v>0.75</v>
      </c>
      <c r="P7440">
        <v>4</v>
      </c>
      <c r="Q7440" t="s">
        <v>35360</v>
      </c>
      <c r="R7440" t="s">
        <v>102</v>
      </c>
      <c r="S7440">
        <v>21</v>
      </c>
      <c r="T7440" t="s">
        <v>35361</v>
      </c>
      <c r="U7440" t="s">
        <v>35362</v>
      </c>
      <c r="V7440" t="s">
        <v>2668</v>
      </c>
      <c r="W7440" t="s">
        <v>1610</v>
      </c>
    </row>
    <row r="7441" spans="1:23" x14ac:dyDescent="0.25">
      <c r="A7441">
        <f>ROW()</f>
        <v>7441</v>
      </c>
      <c r="B7441">
        <v>334213</v>
      </c>
      <c r="C7441" t="s">
        <v>35363</v>
      </c>
      <c r="D7441" t="s">
        <v>35364</v>
      </c>
      <c r="F7441" t="s">
        <v>682</v>
      </c>
      <c r="G7441" t="s">
        <v>40</v>
      </c>
      <c r="H7441" t="s">
        <v>41</v>
      </c>
      <c r="I7441">
        <v>75247</v>
      </c>
      <c r="J7441" t="b">
        <v>0</v>
      </c>
      <c r="K7441" t="b">
        <v>0</v>
      </c>
      <c r="L7441">
        <v>0</v>
      </c>
      <c r="M7441" t="s">
        <v>29</v>
      </c>
      <c r="P7441">
        <v>1</v>
      </c>
      <c r="Q7441">
        <v>273377</v>
      </c>
      <c r="R7441" t="s">
        <v>3422</v>
      </c>
      <c r="S7441">
        <v>21</v>
      </c>
      <c r="T7441" t="s">
        <v>35365</v>
      </c>
      <c r="U7441" t="s">
        <v>35366</v>
      </c>
      <c r="V7441" t="s">
        <v>2859</v>
      </c>
      <c r="W7441" t="s">
        <v>249</v>
      </c>
    </row>
    <row r="7442" spans="1:23" x14ac:dyDescent="0.25">
      <c r="A7442">
        <f>ROW()</f>
        <v>7442</v>
      </c>
      <c r="B7442">
        <v>377065</v>
      </c>
      <c r="C7442" t="s">
        <v>35367</v>
      </c>
      <c r="D7442" t="s">
        <v>35368</v>
      </c>
      <c r="F7442" t="s">
        <v>5634</v>
      </c>
      <c r="G7442" t="s">
        <v>355</v>
      </c>
      <c r="H7442" t="s">
        <v>41</v>
      </c>
      <c r="I7442">
        <v>53186</v>
      </c>
      <c r="J7442" t="b">
        <v>0</v>
      </c>
      <c r="K7442" t="b">
        <v>0</v>
      </c>
      <c r="L7442">
        <v>0</v>
      </c>
      <c r="M7442" t="s">
        <v>29</v>
      </c>
      <c r="P7442">
        <v>2</v>
      </c>
      <c r="Q7442" t="s">
        <v>35369</v>
      </c>
      <c r="R7442" t="s">
        <v>32</v>
      </c>
      <c r="S7442">
        <v>21</v>
      </c>
      <c r="T7442" t="s">
        <v>35370</v>
      </c>
      <c r="U7442" t="s">
        <v>35371</v>
      </c>
      <c r="V7442" t="s">
        <v>4665</v>
      </c>
      <c r="W7442" t="s">
        <v>67</v>
      </c>
    </row>
    <row r="7443" spans="1:23" x14ac:dyDescent="0.25">
      <c r="A7443">
        <f>ROW()</f>
        <v>7443</v>
      </c>
      <c r="B7443">
        <v>339878</v>
      </c>
      <c r="C7443" t="s">
        <v>4435</v>
      </c>
      <c r="D7443" t="s">
        <v>35372</v>
      </c>
      <c r="F7443" t="s">
        <v>35373</v>
      </c>
      <c r="G7443" t="s">
        <v>3976</v>
      </c>
      <c r="H7443" t="s">
        <v>41</v>
      </c>
      <c r="I7443">
        <v>58218</v>
      </c>
      <c r="J7443" t="b">
        <v>0</v>
      </c>
      <c r="K7443" t="b">
        <v>0</v>
      </c>
      <c r="L7443">
        <v>0</v>
      </c>
      <c r="M7443" t="s">
        <v>29</v>
      </c>
      <c r="P7443">
        <v>3</v>
      </c>
      <c r="Q7443" t="s">
        <v>18132</v>
      </c>
      <c r="R7443" t="s">
        <v>35374</v>
      </c>
      <c r="S7443">
        <v>21</v>
      </c>
      <c r="T7443" t="s">
        <v>35375</v>
      </c>
      <c r="U7443" t="s">
        <v>35376</v>
      </c>
      <c r="V7443" t="s">
        <v>1770</v>
      </c>
      <c r="W7443" t="s">
        <v>454</v>
      </c>
    </row>
    <row r="7444" spans="1:23" x14ac:dyDescent="0.25">
      <c r="A7444">
        <f>ROW()</f>
        <v>7444</v>
      </c>
      <c r="B7444">
        <v>389260</v>
      </c>
      <c r="C7444" t="s">
        <v>35377</v>
      </c>
      <c r="D7444" t="s">
        <v>35378</v>
      </c>
      <c r="F7444" t="s">
        <v>13533</v>
      </c>
      <c r="G7444" t="s">
        <v>61</v>
      </c>
      <c r="H7444" t="s">
        <v>41</v>
      </c>
      <c r="I7444">
        <v>15201</v>
      </c>
      <c r="J7444" t="b">
        <v>0</v>
      </c>
      <c r="K7444" t="b">
        <v>0</v>
      </c>
      <c r="L7444">
        <v>0</v>
      </c>
      <c r="M7444" t="s">
        <v>29</v>
      </c>
      <c r="P7444">
        <v>1</v>
      </c>
      <c r="Q7444">
        <v>161176</v>
      </c>
      <c r="R7444" t="s">
        <v>83</v>
      </c>
      <c r="S7444">
        <v>21</v>
      </c>
      <c r="T7444" t="s">
        <v>35379</v>
      </c>
      <c r="U7444" t="s">
        <v>35380</v>
      </c>
      <c r="V7444" t="s">
        <v>1241</v>
      </c>
      <c r="W7444" t="s">
        <v>67</v>
      </c>
    </row>
    <row r="7445" spans="1:23" x14ac:dyDescent="0.25">
      <c r="A7445">
        <f>ROW()</f>
        <v>7445</v>
      </c>
      <c r="B7445">
        <v>321350</v>
      </c>
      <c r="C7445" t="s">
        <v>6691</v>
      </c>
      <c r="D7445" t="s">
        <v>35381</v>
      </c>
      <c r="F7445" t="s">
        <v>1806</v>
      </c>
      <c r="G7445" t="s">
        <v>429</v>
      </c>
      <c r="H7445" t="s">
        <v>41</v>
      </c>
      <c r="I7445">
        <v>37620</v>
      </c>
      <c r="J7445" t="b">
        <v>0</v>
      </c>
      <c r="K7445" t="b">
        <v>0</v>
      </c>
      <c r="L7445">
        <v>0</v>
      </c>
      <c r="M7445" t="s">
        <v>29</v>
      </c>
      <c r="P7445">
        <v>3</v>
      </c>
      <c r="Q7445" t="s">
        <v>35382</v>
      </c>
      <c r="R7445" t="s">
        <v>35383</v>
      </c>
      <c r="S7445">
        <v>21</v>
      </c>
      <c r="T7445" t="s">
        <v>35384</v>
      </c>
      <c r="U7445" t="s">
        <v>35385</v>
      </c>
      <c r="V7445" t="s">
        <v>761</v>
      </c>
      <c r="W7445" t="s">
        <v>87</v>
      </c>
    </row>
    <row r="7446" spans="1:23" x14ac:dyDescent="0.25">
      <c r="A7446">
        <f>ROW()</f>
        <v>7446</v>
      </c>
      <c r="B7446">
        <v>161653</v>
      </c>
      <c r="C7446" t="s">
        <v>35386</v>
      </c>
      <c r="D7446" t="s">
        <v>21587</v>
      </c>
      <c r="F7446" t="s">
        <v>12516</v>
      </c>
      <c r="G7446" t="s">
        <v>71</v>
      </c>
      <c r="H7446" t="s">
        <v>27</v>
      </c>
      <c r="I7446" t="s">
        <v>21588</v>
      </c>
      <c r="J7446" t="b">
        <v>0</v>
      </c>
      <c r="K7446" t="b">
        <v>0</v>
      </c>
      <c r="L7446">
        <v>0</v>
      </c>
      <c r="M7446" t="s">
        <v>29</v>
      </c>
      <c r="P7446">
        <v>9</v>
      </c>
      <c r="Q7446" t="s">
        <v>35387</v>
      </c>
      <c r="R7446" t="s">
        <v>83</v>
      </c>
      <c r="S7446">
        <v>21</v>
      </c>
      <c r="T7446" t="s">
        <v>35388</v>
      </c>
      <c r="U7446" t="s">
        <v>32915</v>
      </c>
      <c r="V7446" t="s">
        <v>105</v>
      </c>
      <c r="W7446" t="s">
        <v>36</v>
      </c>
    </row>
    <row r="7447" spans="1:23" x14ac:dyDescent="0.25">
      <c r="A7447">
        <f>ROW()</f>
        <v>7447</v>
      </c>
      <c r="B7447">
        <v>372674</v>
      </c>
      <c r="C7447" t="s">
        <v>35389</v>
      </c>
      <c r="D7447" t="s">
        <v>35390</v>
      </c>
      <c r="F7447" t="s">
        <v>6082</v>
      </c>
      <c r="G7447" t="s">
        <v>141</v>
      </c>
      <c r="H7447" t="s">
        <v>41</v>
      </c>
      <c r="I7447">
        <v>47150</v>
      </c>
      <c r="J7447" t="b">
        <v>0</v>
      </c>
      <c r="K7447" t="b">
        <v>0</v>
      </c>
      <c r="L7447">
        <v>0</v>
      </c>
      <c r="M7447" t="s">
        <v>29</v>
      </c>
      <c r="P7447">
        <v>2</v>
      </c>
      <c r="Q7447" t="s">
        <v>35391</v>
      </c>
      <c r="R7447" t="s">
        <v>26058</v>
      </c>
      <c r="S7447">
        <v>21</v>
      </c>
      <c r="T7447" t="s">
        <v>35392</v>
      </c>
      <c r="U7447" t="s">
        <v>35393</v>
      </c>
      <c r="V7447" t="s">
        <v>1653</v>
      </c>
      <c r="W7447" t="s">
        <v>1012</v>
      </c>
    </row>
    <row r="7448" spans="1:23" x14ac:dyDescent="0.25">
      <c r="A7448">
        <f>ROW()</f>
        <v>7448</v>
      </c>
      <c r="B7448">
        <v>132708</v>
      </c>
      <c r="C7448" t="s">
        <v>35394</v>
      </c>
      <c r="D7448" t="s">
        <v>35395</v>
      </c>
      <c r="F7448" t="s">
        <v>15167</v>
      </c>
      <c r="G7448" t="s">
        <v>171</v>
      </c>
      <c r="H7448" t="s">
        <v>41</v>
      </c>
      <c r="I7448">
        <v>44601</v>
      </c>
      <c r="J7448" t="b">
        <v>0</v>
      </c>
      <c r="K7448" t="b">
        <v>0</v>
      </c>
      <c r="L7448">
        <v>0</v>
      </c>
      <c r="M7448" t="s">
        <v>29</v>
      </c>
      <c r="P7448">
        <v>1</v>
      </c>
      <c r="Q7448">
        <v>174826</v>
      </c>
      <c r="R7448" t="s">
        <v>331</v>
      </c>
      <c r="S7448">
        <v>21</v>
      </c>
      <c r="T7448" t="s">
        <v>35396</v>
      </c>
      <c r="U7448" t="s">
        <v>35397</v>
      </c>
      <c r="V7448" t="s">
        <v>4665</v>
      </c>
      <c r="W7448" t="s">
        <v>67</v>
      </c>
    </row>
    <row r="7449" spans="1:23" x14ac:dyDescent="0.25">
      <c r="A7449">
        <f>ROW()</f>
        <v>7449</v>
      </c>
      <c r="C7449" t="s">
        <v>35398</v>
      </c>
      <c r="D7449" t="s">
        <v>35399</v>
      </c>
      <c r="F7449" t="s">
        <v>25203</v>
      </c>
      <c r="G7449" t="s">
        <v>379</v>
      </c>
      <c r="I7449">
        <v>40004</v>
      </c>
      <c r="P7449">
        <v>1</v>
      </c>
      <c r="Q7449">
        <v>170288</v>
      </c>
      <c r="R7449" t="s">
        <v>148</v>
      </c>
      <c r="S7449">
        <v>21</v>
      </c>
      <c r="T7449" t="s">
        <v>35400</v>
      </c>
      <c r="U7449" t="s">
        <v>35401</v>
      </c>
      <c r="V7449" t="s">
        <v>112</v>
      </c>
    </row>
    <row r="7450" spans="1:23" x14ac:dyDescent="0.25">
      <c r="A7450">
        <f>ROW()</f>
        <v>7450</v>
      </c>
      <c r="B7450">
        <v>156355</v>
      </c>
      <c r="C7450" t="s">
        <v>35402</v>
      </c>
      <c r="D7450" t="s">
        <v>35403</v>
      </c>
      <c r="F7450" t="s">
        <v>35404</v>
      </c>
      <c r="G7450" t="s">
        <v>27</v>
      </c>
      <c r="H7450" t="s">
        <v>41</v>
      </c>
      <c r="I7450">
        <v>95020</v>
      </c>
      <c r="J7450" t="b">
        <v>0</v>
      </c>
      <c r="K7450" t="b">
        <v>0</v>
      </c>
      <c r="L7450">
        <v>0</v>
      </c>
      <c r="M7450" t="s">
        <v>29</v>
      </c>
      <c r="N7450" s="1">
        <v>8.3333333333333329E-2</v>
      </c>
      <c r="O7450" s="1">
        <v>0.29166666666666669</v>
      </c>
      <c r="P7450">
        <v>3</v>
      </c>
      <c r="Q7450" t="s">
        <v>35405</v>
      </c>
      <c r="R7450" t="s">
        <v>83</v>
      </c>
      <c r="S7450">
        <v>21</v>
      </c>
      <c r="T7450" t="s">
        <v>35406</v>
      </c>
      <c r="U7450" t="s">
        <v>35407</v>
      </c>
      <c r="V7450" t="s">
        <v>7185</v>
      </c>
      <c r="W7450" t="s">
        <v>320</v>
      </c>
    </row>
    <row r="7451" spans="1:23" x14ac:dyDescent="0.25">
      <c r="A7451">
        <f>ROW()</f>
        <v>7451</v>
      </c>
      <c r="B7451">
        <v>152253</v>
      </c>
      <c r="C7451" t="s">
        <v>35408</v>
      </c>
      <c r="D7451" t="s">
        <v>35409</v>
      </c>
      <c r="F7451" t="s">
        <v>8693</v>
      </c>
      <c r="G7451" t="s">
        <v>355</v>
      </c>
      <c r="H7451" t="s">
        <v>41</v>
      </c>
      <c r="I7451">
        <v>53562</v>
      </c>
      <c r="J7451" t="b">
        <v>0</v>
      </c>
      <c r="K7451" t="b">
        <v>0</v>
      </c>
      <c r="L7451">
        <v>0</v>
      </c>
      <c r="M7451" t="s">
        <v>29</v>
      </c>
      <c r="P7451">
        <v>4</v>
      </c>
      <c r="Q7451" t="s">
        <v>35410</v>
      </c>
      <c r="R7451" t="s">
        <v>83</v>
      </c>
      <c r="S7451">
        <v>21</v>
      </c>
      <c r="T7451" t="s">
        <v>35411</v>
      </c>
      <c r="U7451" t="s">
        <v>35412</v>
      </c>
      <c r="V7451" t="s">
        <v>2954</v>
      </c>
      <c r="W7451" t="s">
        <v>2239</v>
      </c>
    </row>
    <row r="7452" spans="1:23" x14ac:dyDescent="0.25">
      <c r="A7452">
        <f>ROW()</f>
        <v>7452</v>
      </c>
      <c r="B7452">
        <v>390145</v>
      </c>
      <c r="C7452" t="s">
        <v>35413</v>
      </c>
      <c r="D7452" t="s">
        <v>35414</v>
      </c>
      <c r="F7452" t="s">
        <v>17955</v>
      </c>
      <c r="G7452" t="s">
        <v>71</v>
      </c>
      <c r="H7452" t="s">
        <v>27</v>
      </c>
      <c r="I7452" t="s">
        <v>35415</v>
      </c>
      <c r="J7452" t="b">
        <v>0</v>
      </c>
      <c r="K7452" t="b">
        <v>0</v>
      </c>
      <c r="L7452">
        <v>0</v>
      </c>
      <c r="M7452" t="s">
        <v>29</v>
      </c>
      <c r="P7452">
        <v>1</v>
      </c>
      <c r="Q7452">
        <v>388156</v>
      </c>
      <c r="R7452" t="s">
        <v>35416</v>
      </c>
      <c r="S7452">
        <v>21</v>
      </c>
      <c r="T7452" t="s">
        <v>35417</v>
      </c>
      <c r="U7452" t="s">
        <v>35418</v>
      </c>
      <c r="V7452" t="s">
        <v>7866</v>
      </c>
      <c r="W7452" t="s">
        <v>2239</v>
      </c>
    </row>
    <row r="7453" spans="1:23" x14ac:dyDescent="0.25">
      <c r="A7453">
        <f>ROW()</f>
        <v>7453</v>
      </c>
      <c r="B7453">
        <v>313466</v>
      </c>
      <c r="C7453" t="s">
        <v>35419</v>
      </c>
      <c r="D7453" t="s">
        <v>35420</v>
      </c>
      <c r="F7453" t="s">
        <v>1088</v>
      </c>
      <c r="G7453" t="s">
        <v>81</v>
      </c>
      <c r="H7453" t="s">
        <v>41</v>
      </c>
      <c r="I7453">
        <v>60642</v>
      </c>
      <c r="J7453" t="b">
        <v>0</v>
      </c>
      <c r="K7453" t="b">
        <v>0</v>
      </c>
      <c r="L7453">
        <v>0</v>
      </c>
      <c r="M7453" t="s">
        <v>29</v>
      </c>
      <c r="P7453">
        <v>2</v>
      </c>
      <c r="Q7453" t="s">
        <v>35421</v>
      </c>
      <c r="R7453" t="s">
        <v>83</v>
      </c>
      <c r="S7453">
        <v>21</v>
      </c>
      <c r="T7453" t="s">
        <v>35422</v>
      </c>
      <c r="U7453" t="s">
        <v>35423</v>
      </c>
      <c r="V7453" t="s">
        <v>29317</v>
      </c>
      <c r="W7453" t="s">
        <v>67</v>
      </c>
    </row>
    <row r="7454" spans="1:23" x14ac:dyDescent="0.25">
      <c r="A7454">
        <f>ROW()</f>
        <v>7454</v>
      </c>
      <c r="C7454" t="s">
        <v>35424</v>
      </c>
      <c r="D7454" t="s">
        <v>35425</v>
      </c>
      <c r="F7454" t="s">
        <v>5825</v>
      </c>
      <c r="G7454" t="s">
        <v>81</v>
      </c>
      <c r="I7454">
        <v>60188</v>
      </c>
      <c r="P7454">
        <v>1</v>
      </c>
      <c r="Q7454">
        <v>365062</v>
      </c>
      <c r="R7454" t="s">
        <v>148</v>
      </c>
      <c r="S7454">
        <v>21</v>
      </c>
      <c r="T7454" t="s">
        <v>35426</v>
      </c>
      <c r="U7454" t="s">
        <v>35427</v>
      </c>
      <c r="V7454" t="s">
        <v>151</v>
      </c>
    </row>
    <row r="7455" spans="1:23" x14ac:dyDescent="0.25">
      <c r="A7455">
        <f>ROW()</f>
        <v>7455</v>
      </c>
      <c r="B7455">
        <v>326947</v>
      </c>
      <c r="C7455" t="s">
        <v>35428</v>
      </c>
      <c r="D7455" t="s">
        <v>35429</v>
      </c>
      <c r="F7455" t="s">
        <v>1866</v>
      </c>
      <c r="G7455" t="s">
        <v>26</v>
      </c>
      <c r="H7455" t="s">
        <v>27</v>
      </c>
      <c r="I7455" t="s">
        <v>35430</v>
      </c>
      <c r="J7455" t="b">
        <v>0</v>
      </c>
      <c r="K7455" t="b">
        <v>0</v>
      </c>
      <c r="L7455">
        <v>0</v>
      </c>
      <c r="M7455" t="s">
        <v>29</v>
      </c>
      <c r="P7455">
        <v>3</v>
      </c>
      <c r="Q7455" t="s">
        <v>35431</v>
      </c>
      <c r="R7455" t="s">
        <v>1230</v>
      </c>
      <c r="S7455">
        <v>21</v>
      </c>
      <c r="T7455" t="s">
        <v>35432</v>
      </c>
      <c r="U7455" t="s">
        <v>35433</v>
      </c>
      <c r="V7455" t="s">
        <v>1934</v>
      </c>
      <c r="W7455" t="s">
        <v>1012</v>
      </c>
    </row>
    <row r="7456" spans="1:23" x14ac:dyDescent="0.25">
      <c r="A7456">
        <f>ROW()</f>
        <v>7456</v>
      </c>
      <c r="B7456">
        <v>323024</v>
      </c>
      <c r="C7456" t="s">
        <v>35434</v>
      </c>
      <c r="D7456" t="s">
        <v>35435</v>
      </c>
      <c r="F7456" t="s">
        <v>3467</v>
      </c>
      <c r="G7456" t="s">
        <v>233</v>
      </c>
      <c r="H7456" t="s">
        <v>41</v>
      </c>
      <c r="I7456">
        <v>14206</v>
      </c>
      <c r="J7456" t="b">
        <v>0</v>
      </c>
      <c r="K7456" t="b">
        <v>0</v>
      </c>
      <c r="L7456">
        <v>0</v>
      </c>
      <c r="M7456" t="s">
        <v>29</v>
      </c>
      <c r="P7456">
        <v>1</v>
      </c>
      <c r="Q7456">
        <v>268682</v>
      </c>
      <c r="R7456" t="s">
        <v>148</v>
      </c>
      <c r="S7456">
        <v>21</v>
      </c>
      <c r="T7456" t="s">
        <v>35436</v>
      </c>
      <c r="U7456" t="s">
        <v>35437</v>
      </c>
      <c r="V7456" t="s">
        <v>1255</v>
      </c>
      <c r="W7456" t="s">
        <v>454</v>
      </c>
    </row>
    <row r="7457" spans="1:23" x14ac:dyDescent="0.25">
      <c r="A7457">
        <f>ROW()</f>
        <v>7457</v>
      </c>
      <c r="C7457" t="s">
        <v>35438</v>
      </c>
      <c r="D7457" t="s">
        <v>6976</v>
      </c>
      <c r="F7457" t="s">
        <v>3161</v>
      </c>
      <c r="G7457" t="s">
        <v>40</v>
      </c>
      <c r="I7457" t="s">
        <v>35439</v>
      </c>
      <c r="P7457">
        <v>1</v>
      </c>
      <c r="Q7457">
        <v>360913</v>
      </c>
      <c r="R7457" t="s">
        <v>148</v>
      </c>
      <c r="S7457">
        <v>21</v>
      </c>
      <c r="T7457" t="s">
        <v>35440</v>
      </c>
      <c r="U7457" t="s">
        <v>35441</v>
      </c>
      <c r="V7457" t="s">
        <v>1502</v>
      </c>
    </row>
    <row r="7458" spans="1:23" x14ac:dyDescent="0.25">
      <c r="A7458">
        <f>ROW()</f>
        <v>7458</v>
      </c>
      <c r="C7458" t="s">
        <v>4073</v>
      </c>
      <c r="D7458" t="s">
        <v>169</v>
      </c>
      <c r="F7458" t="s">
        <v>170</v>
      </c>
      <c r="G7458" t="s">
        <v>171</v>
      </c>
      <c r="I7458">
        <v>45044</v>
      </c>
      <c r="P7458">
        <v>1</v>
      </c>
      <c r="Q7458">
        <v>365062</v>
      </c>
      <c r="R7458" t="s">
        <v>148</v>
      </c>
      <c r="S7458">
        <v>21</v>
      </c>
      <c r="T7458" t="s">
        <v>29288</v>
      </c>
      <c r="U7458" t="s">
        <v>35442</v>
      </c>
      <c r="V7458" t="s">
        <v>151</v>
      </c>
    </row>
    <row r="7459" spans="1:23" x14ac:dyDescent="0.25">
      <c r="A7459">
        <f>ROW()</f>
        <v>7459</v>
      </c>
      <c r="B7459">
        <v>390438</v>
      </c>
      <c r="C7459" t="s">
        <v>16942</v>
      </c>
      <c r="D7459" t="s">
        <v>2876</v>
      </c>
      <c r="F7459" t="s">
        <v>2877</v>
      </c>
      <c r="G7459" t="s">
        <v>61</v>
      </c>
      <c r="H7459" t="s">
        <v>41</v>
      </c>
      <c r="I7459">
        <v>17402</v>
      </c>
      <c r="J7459" t="b">
        <v>0</v>
      </c>
      <c r="K7459" t="b">
        <v>0</v>
      </c>
      <c r="L7459">
        <v>0</v>
      </c>
      <c r="M7459" t="s">
        <v>29</v>
      </c>
      <c r="P7459">
        <v>1</v>
      </c>
      <c r="Q7459">
        <v>149136</v>
      </c>
      <c r="R7459" t="s">
        <v>83</v>
      </c>
      <c r="S7459">
        <v>21</v>
      </c>
      <c r="T7459" t="s">
        <v>10797</v>
      </c>
      <c r="U7459" t="s">
        <v>10798</v>
      </c>
      <c r="V7459" t="s">
        <v>573</v>
      </c>
      <c r="W7459" t="s">
        <v>574</v>
      </c>
    </row>
    <row r="7460" spans="1:23" x14ac:dyDescent="0.25">
      <c r="A7460">
        <f>ROW()</f>
        <v>7460</v>
      </c>
      <c r="B7460">
        <v>390885</v>
      </c>
      <c r="C7460" t="s">
        <v>35443</v>
      </c>
      <c r="D7460" t="s">
        <v>35444</v>
      </c>
      <c r="F7460" t="s">
        <v>943</v>
      </c>
      <c r="G7460" t="s">
        <v>944</v>
      </c>
      <c r="H7460" t="s">
        <v>41</v>
      </c>
      <c r="I7460">
        <v>55060</v>
      </c>
      <c r="J7460" t="b">
        <v>0</v>
      </c>
      <c r="K7460" t="b">
        <v>0</v>
      </c>
      <c r="L7460">
        <v>0</v>
      </c>
      <c r="M7460" t="s">
        <v>29</v>
      </c>
      <c r="P7460">
        <v>7</v>
      </c>
      <c r="Q7460" t="s">
        <v>35445</v>
      </c>
      <c r="R7460" t="s">
        <v>536</v>
      </c>
      <c r="S7460">
        <v>21</v>
      </c>
      <c r="T7460" t="s">
        <v>35446</v>
      </c>
      <c r="U7460" t="s">
        <v>35447</v>
      </c>
      <c r="V7460" t="s">
        <v>167</v>
      </c>
      <c r="W7460" t="s">
        <v>36</v>
      </c>
    </row>
    <row r="7461" spans="1:23" x14ac:dyDescent="0.25">
      <c r="A7461">
        <f>ROW()</f>
        <v>7461</v>
      </c>
      <c r="C7461" t="s">
        <v>35448</v>
      </c>
      <c r="D7461" t="s">
        <v>17537</v>
      </c>
      <c r="F7461" t="s">
        <v>10629</v>
      </c>
      <c r="G7461" t="s">
        <v>141</v>
      </c>
      <c r="H7461" t="s">
        <v>41</v>
      </c>
      <c r="I7461">
        <v>46131</v>
      </c>
      <c r="P7461">
        <v>1</v>
      </c>
      <c r="Q7461">
        <v>378771</v>
      </c>
      <c r="S7461">
        <v>21</v>
      </c>
      <c r="T7461" t="s">
        <v>35449</v>
      </c>
      <c r="U7461" t="s">
        <v>35450</v>
      </c>
      <c r="V7461" t="s">
        <v>7866</v>
      </c>
      <c r="W7461" t="s">
        <v>2239</v>
      </c>
    </row>
    <row r="7462" spans="1:23" x14ac:dyDescent="0.25">
      <c r="A7462">
        <f>ROW()</f>
        <v>7462</v>
      </c>
      <c r="B7462">
        <v>139500</v>
      </c>
      <c r="C7462" t="s">
        <v>35451</v>
      </c>
      <c r="D7462" t="s">
        <v>35452</v>
      </c>
      <c r="E7462" t="s">
        <v>2024</v>
      </c>
      <c r="F7462" t="s">
        <v>33435</v>
      </c>
      <c r="G7462" t="s">
        <v>27</v>
      </c>
      <c r="H7462" t="s">
        <v>41</v>
      </c>
      <c r="I7462">
        <v>93608</v>
      </c>
      <c r="J7462" t="b">
        <v>0</v>
      </c>
      <c r="K7462" t="b">
        <v>0</v>
      </c>
      <c r="L7462">
        <v>0</v>
      </c>
      <c r="M7462" t="s">
        <v>29</v>
      </c>
      <c r="P7462">
        <v>7</v>
      </c>
      <c r="Q7462" t="s">
        <v>35453</v>
      </c>
      <c r="R7462" t="s">
        <v>83</v>
      </c>
      <c r="S7462">
        <v>21</v>
      </c>
      <c r="T7462" t="s">
        <v>35454</v>
      </c>
      <c r="U7462" t="s">
        <v>35455</v>
      </c>
      <c r="V7462" t="s">
        <v>167</v>
      </c>
      <c r="W7462" t="s">
        <v>36</v>
      </c>
    </row>
    <row r="7463" spans="1:23" x14ac:dyDescent="0.25">
      <c r="A7463">
        <f>ROW()</f>
        <v>7463</v>
      </c>
      <c r="B7463">
        <v>348205</v>
      </c>
      <c r="C7463" t="s">
        <v>35456</v>
      </c>
      <c r="D7463" t="s">
        <v>35457</v>
      </c>
      <c r="F7463" t="s">
        <v>1349</v>
      </c>
      <c r="G7463" t="s">
        <v>26</v>
      </c>
      <c r="H7463" t="s">
        <v>27</v>
      </c>
      <c r="I7463" t="s">
        <v>35458</v>
      </c>
      <c r="J7463" t="b">
        <v>0</v>
      </c>
      <c r="K7463" t="b">
        <v>0</v>
      </c>
      <c r="L7463">
        <v>0</v>
      </c>
      <c r="M7463" t="s">
        <v>29</v>
      </c>
      <c r="P7463">
        <v>1</v>
      </c>
      <c r="Q7463">
        <v>344353</v>
      </c>
      <c r="R7463" t="s">
        <v>331</v>
      </c>
      <c r="S7463">
        <v>21</v>
      </c>
      <c r="T7463" t="s">
        <v>35459</v>
      </c>
      <c r="U7463" t="s">
        <v>35460</v>
      </c>
      <c r="V7463" t="s">
        <v>590</v>
      </c>
      <c r="W7463" t="s">
        <v>454</v>
      </c>
    </row>
    <row r="7464" spans="1:23" x14ac:dyDescent="0.25">
      <c r="A7464">
        <f>ROW()</f>
        <v>7464</v>
      </c>
      <c r="B7464">
        <v>339234</v>
      </c>
      <c r="C7464" t="s">
        <v>35461</v>
      </c>
      <c r="D7464" t="s">
        <v>35462</v>
      </c>
      <c r="E7464" t="s">
        <v>35463</v>
      </c>
      <c r="F7464" t="s">
        <v>4288</v>
      </c>
      <c r="G7464" t="s">
        <v>2795</v>
      </c>
      <c r="H7464" t="s">
        <v>41</v>
      </c>
      <c r="I7464">
        <v>1085</v>
      </c>
      <c r="J7464" t="b">
        <v>0</v>
      </c>
      <c r="K7464" t="b">
        <v>0</v>
      </c>
      <c r="L7464">
        <v>0</v>
      </c>
      <c r="M7464" t="s">
        <v>29</v>
      </c>
      <c r="P7464">
        <v>1</v>
      </c>
      <c r="Q7464">
        <v>112075</v>
      </c>
      <c r="R7464" t="s">
        <v>1214</v>
      </c>
      <c r="S7464">
        <v>21</v>
      </c>
      <c r="T7464" t="s">
        <v>35464</v>
      </c>
      <c r="U7464" t="s">
        <v>35465</v>
      </c>
      <c r="V7464" t="s">
        <v>1217</v>
      </c>
      <c r="W7464" t="s">
        <v>454</v>
      </c>
    </row>
    <row r="7465" spans="1:23" x14ac:dyDescent="0.25">
      <c r="A7465">
        <f>ROW()</f>
        <v>7465</v>
      </c>
      <c r="B7465">
        <v>402574</v>
      </c>
      <c r="C7465" t="s">
        <v>33231</v>
      </c>
      <c r="D7465" t="s">
        <v>10250</v>
      </c>
      <c r="F7465" t="s">
        <v>2044</v>
      </c>
      <c r="G7465" t="s">
        <v>40</v>
      </c>
      <c r="H7465" t="s">
        <v>41</v>
      </c>
      <c r="I7465">
        <v>78264</v>
      </c>
      <c r="J7465" t="b">
        <v>0</v>
      </c>
      <c r="K7465" t="b">
        <v>0</v>
      </c>
      <c r="L7465">
        <v>0</v>
      </c>
      <c r="M7465" t="s">
        <v>29</v>
      </c>
      <c r="P7465">
        <v>1</v>
      </c>
      <c r="Q7465">
        <v>168781</v>
      </c>
      <c r="R7465" t="s">
        <v>697</v>
      </c>
      <c r="S7465">
        <v>21</v>
      </c>
      <c r="T7465" t="s">
        <v>35466</v>
      </c>
      <c r="U7465" t="s">
        <v>35467</v>
      </c>
      <c r="V7465" t="s">
        <v>112</v>
      </c>
    </row>
    <row r="7466" spans="1:23" x14ac:dyDescent="0.25">
      <c r="A7466">
        <f>ROW()</f>
        <v>7466</v>
      </c>
      <c r="B7466">
        <v>360616</v>
      </c>
      <c r="C7466" t="s">
        <v>35468</v>
      </c>
      <c r="D7466" t="s">
        <v>35469</v>
      </c>
      <c r="E7466" t="s">
        <v>35470</v>
      </c>
      <c r="F7466" t="s">
        <v>9576</v>
      </c>
      <c r="G7466" t="s">
        <v>35471</v>
      </c>
      <c r="H7466" t="s">
        <v>509</v>
      </c>
      <c r="I7466">
        <v>66600</v>
      </c>
      <c r="J7466" t="b">
        <v>0</v>
      </c>
      <c r="K7466" t="b">
        <v>0</v>
      </c>
      <c r="L7466">
        <v>0</v>
      </c>
      <c r="M7466" t="s">
        <v>29</v>
      </c>
      <c r="P7466">
        <v>3</v>
      </c>
      <c r="Q7466" t="s">
        <v>9412</v>
      </c>
      <c r="R7466" t="s">
        <v>1293</v>
      </c>
      <c r="S7466">
        <v>21</v>
      </c>
      <c r="T7466" t="s">
        <v>35472</v>
      </c>
      <c r="U7466" t="s">
        <v>35473</v>
      </c>
      <c r="V7466" t="s">
        <v>1994</v>
      </c>
      <c r="W7466" t="s">
        <v>249</v>
      </c>
    </row>
    <row r="7467" spans="1:23" x14ac:dyDescent="0.25">
      <c r="A7467">
        <f>ROW()</f>
        <v>7467</v>
      </c>
      <c r="B7467">
        <v>391666</v>
      </c>
      <c r="C7467" t="s">
        <v>35474</v>
      </c>
      <c r="D7467" t="s">
        <v>35475</v>
      </c>
      <c r="F7467" t="s">
        <v>35476</v>
      </c>
      <c r="G7467" t="s">
        <v>1519</v>
      </c>
      <c r="H7467" t="s">
        <v>41</v>
      </c>
      <c r="I7467">
        <v>97818</v>
      </c>
      <c r="J7467" t="b">
        <v>0</v>
      </c>
      <c r="K7467" t="b">
        <v>0</v>
      </c>
      <c r="L7467">
        <v>0</v>
      </c>
      <c r="M7467" t="s">
        <v>29</v>
      </c>
      <c r="P7467">
        <v>1</v>
      </c>
      <c r="Q7467">
        <v>163848</v>
      </c>
      <c r="R7467" t="s">
        <v>194</v>
      </c>
      <c r="S7467">
        <v>21</v>
      </c>
      <c r="T7467" t="s">
        <v>35477</v>
      </c>
      <c r="U7467" t="s">
        <v>35478</v>
      </c>
      <c r="V7467" t="s">
        <v>890</v>
      </c>
      <c r="W7467" t="s">
        <v>249</v>
      </c>
    </row>
    <row r="7468" spans="1:23" x14ac:dyDescent="0.25">
      <c r="A7468">
        <f>ROW()</f>
        <v>7468</v>
      </c>
      <c r="B7468">
        <v>107077</v>
      </c>
      <c r="C7468" t="s">
        <v>35479</v>
      </c>
      <c r="D7468" t="s">
        <v>35480</v>
      </c>
      <c r="F7468" t="s">
        <v>28324</v>
      </c>
      <c r="G7468" t="s">
        <v>2795</v>
      </c>
      <c r="H7468" t="s">
        <v>41</v>
      </c>
      <c r="I7468">
        <v>2777</v>
      </c>
      <c r="J7468" t="b">
        <v>0</v>
      </c>
      <c r="K7468" t="b">
        <v>0</v>
      </c>
      <c r="L7468">
        <v>0</v>
      </c>
      <c r="M7468" t="s">
        <v>29</v>
      </c>
      <c r="P7468">
        <v>2</v>
      </c>
      <c r="Q7468" t="s">
        <v>35481</v>
      </c>
      <c r="R7468" t="s">
        <v>148</v>
      </c>
      <c r="S7468">
        <v>21</v>
      </c>
      <c r="T7468" t="s">
        <v>2298</v>
      </c>
      <c r="U7468" t="s">
        <v>35482</v>
      </c>
      <c r="V7468" t="s">
        <v>1308</v>
      </c>
      <c r="W7468" t="s">
        <v>454</v>
      </c>
    </row>
    <row r="7469" spans="1:23" x14ac:dyDescent="0.25">
      <c r="A7469">
        <f>ROW()</f>
        <v>7469</v>
      </c>
      <c r="B7469">
        <v>313404</v>
      </c>
      <c r="C7469" t="s">
        <v>35483</v>
      </c>
      <c r="D7469" t="s">
        <v>121</v>
      </c>
      <c r="F7469" t="s">
        <v>122</v>
      </c>
      <c r="G7469" t="s">
        <v>26</v>
      </c>
      <c r="H7469" t="s">
        <v>27</v>
      </c>
      <c r="I7469" t="s">
        <v>35484</v>
      </c>
      <c r="J7469" t="b">
        <v>0</v>
      </c>
      <c r="K7469" t="b">
        <v>0</v>
      </c>
      <c r="L7469">
        <v>0</v>
      </c>
      <c r="M7469" t="s">
        <v>29</v>
      </c>
      <c r="P7469">
        <v>3</v>
      </c>
      <c r="Q7469" t="s">
        <v>35485</v>
      </c>
      <c r="R7469" t="s">
        <v>32</v>
      </c>
      <c r="S7469">
        <v>21</v>
      </c>
      <c r="T7469" t="s">
        <v>5472</v>
      </c>
      <c r="U7469" t="s">
        <v>5473</v>
      </c>
      <c r="V7469" t="s">
        <v>1502</v>
      </c>
    </row>
    <row r="7470" spans="1:23" x14ac:dyDescent="0.25">
      <c r="A7470">
        <f>ROW()</f>
        <v>7470</v>
      </c>
      <c r="B7470">
        <v>321384</v>
      </c>
      <c r="C7470" t="s">
        <v>9832</v>
      </c>
      <c r="D7470" t="s">
        <v>35486</v>
      </c>
      <c r="F7470" t="s">
        <v>1535</v>
      </c>
      <c r="G7470" t="s">
        <v>27</v>
      </c>
      <c r="H7470" t="s">
        <v>41</v>
      </c>
      <c r="I7470">
        <v>91761</v>
      </c>
      <c r="J7470" t="b">
        <v>0</v>
      </c>
      <c r="K7470" t="b">
        <v>0</v>
      </c>
      <c r="L7470">
        <v>0</v>
      </c>
      <c r="M7470" t="s">
        <v>29</v>
      </c>
      <c r="P7470">
        <v>3</v>
      </c>
      <c r="Q7470" t="s">
        <v>35487</v>
      </c>
      <c r="R7470" t="s">
        <v>14547</v>
      </c>
      <c r="S7470">
        <v>21</v>
      </c>
      <c r="T7470" t="s">
        <v>35488</v>
      </c>
      <c r="U7470" t="s">
        <v>35489</v>
      </c>
      <c r="V7470" t="s">
        <v>3003</v>
      </c>
      <c r="W7470" t="s">
        <v>574</v>
      </c>
    </row>
    <row r="7471" spans="1:23" x14ac:dyDescent="0.25">
      <c r="A7471">
        <f>ROW()</f>
        <v>7471</v>
      </c>
      <c r="B7471">
        <v>329582</v>
      </c>
      <c r="C7471" t="s">
        <v>35490</v>
      </c>
      <c r="D7471" t="s">
        <v>35491</v>
      </c>
      <c r="F7471" t="s">
        <v>35492</v>
      </c>
      <c r="G7471" t="s">
        <v>254</v>
      </c>
      <c r="I7471">
        <v>85349</v>
      </c>
      <c r="J7471" t="b">
        <v>0</v>
      </c>
      <c r="K7471" t="b">
        <v>0</v>
      </c>
      <c r="L7471">
        <v>0</v>
      </c>
      <c r="M7471" t="s">
        <v>29</v>
      </c>
      <c r="P7471">
        <v>3</v>
      </c>
      <c r="Q7471" t="s">
        <v>35493</v>
      </c>
      <c r="R7471" t="s">
        <v>194</v>
      </c>
      <c r="S7471">
        <v>21</v>
      </c>
      <c r="T7471" t="s">
        <v>35494</v>
      </c>
      <c r="U7471" t="s">
        <v>35495</v>
      </c>
      <c r="V7471" t="s">
        <v>3671</v>
      </c>
      <c r="W7471" t="s">
        <v>67</v>
      </c>
    </row>
    <row r="7472" spans="1:23" x14ac:dyDescent="0.25">
      <c r="A7472">
        <f>ROW()</f>
        <v>7472</v>
      </c>
      <c r="B7472">
        <v>152960</v>
      </c>
      <c r="C7472" t="s">
        <v>35496</v>
      </c>
      <c r="D7472" t="s">
        <v>35497</v>
      </c>
      <c r="F7472" t="s">
        <v>3795</v>
      </c>
      <c r="G7472" t="s">
        <v>132</v>
      </c>
      <c r="H7472" t="s">
        <v>27</v>
      </c>
      <c r="I7472" t="s">
        <v>35498</v>
      </c>
      <c r="J7472" t="b">
        <v>0</v>
      </c>
      <c r="K7472" t="b">
        <v>0</v>
      </c>
      <c r="L7472">
        <v>0</v>
      </c>
      <c r="M7472" t="s">
        <v>29</v>
      </c>
      <c r="P7472">
        <v>3</v>
      </c>
      <c r="Q7472" t="s">
        <v>35499</v>
      </c>
      <c r="R7472" t="s">
        <v>32</v>
      </c>
      <c r="S7472">
        <v>21</v>
      </c>
      <c r="T7472" t="s">
        <v>35500</v>
      </c>
      <c r="U7472" t="s">
        <v>35501</v>
      </c>
      <c r="V7472" t="s">
        <v>425</v>
      </c>
      <c r="W7472" t="s">
        <v>36</v>
      </c>
    </row>
    <row r="7473" spans="1:23" x14ac:dyDescent="0.25">
      <c r="A7473">
        <f>ROW()</f>
        <v>7473</v>
      </c>
      <c r="B7473">
        <v>322097</v>
      </c>
      <c r="C7473" t="s">
        <v>35502</v>
      </c>
      <c r="D7473" t="s">
        <v>35503</v>
      </c>
      <c r="F7473" t="s">
        <v>253</v>
      </c>
      <c r="G7473" t="s">
        <v>254</v>
      </c>
      <c r="H7473" t="s">
        <v>41</v>
      </c>
      <c r="I7473">
        <v>85043</v>
      </c>
      <c r="J7473" t="b">
        <v>0</v>
      </c>
      <c r="K7473" t="b">
        <v>0</v>
      </c>
      <c r="L7473">
        <v>0</v>
      </c>
      <c r="M7473" t="s">
        <v>29</v>
      </c>
      <c r="P7473">
        <v>1</v>
      </c>
      <c r="Q7473">
        <v>307125</v>
      </c>
      <c r="R7473" t="s">
        <v>1387</v>
      </c>
      <c r="S7473">
        <v>21</v>
      </c>
      <c r="T7473" t="s">
        <v>35504</v>
      </c>
      <c r="U7473" t="s">
        <v>35505</v>
      </c>
      <c r="V7473" t="s">
        <v>2137</v>
      </c>
      <c r="W7473" t="s">
        <v>47</v>
      </c>
    </row>
    <row r="7474" spans="1:23" x14ac:dyDescent="0.25">
      <c r="A7474">
        <f>ROW()</f>
        <v>7474</v>
      </c>
      <c r="C7474" t="s">
        <v>32693</v>
      </c>
      <c r="D7474" t="s">
        <v>35506</v>
      </c>
      <c r="F7474" t="s">
        <v>2559</v>
      </c>
      <c r="G7474" t="s">
        <v>81</v>
      </c>
      <c r="I7474">
        <v>60502</v>
      </c>
      <c r="P7474">
        <v>1</v>
      </c>
      <c r="Q7474">
        <v>365062</v>
      </c>
      <c r="R7474" t="s">
        <v>148</v>
      </c>
      <c r="S7474">
        <v>21</v>
      </c>
      <c r="T7474" t="s">
        <v>35507</v>
      </c>
      <c r="U7474" t="s">
        <v>35508</v>
      </c>
      <c r="V7474" t="s">
        <v>151</v>
      </c>
    </row>
    <row r="7475" spans="1:23" x14ac:dyDescent="0.25">
      <c r="A7475">
        <f>ROW()</f>
        <v>7475</v>
      </c>
      <c r="B7475">
        <v>365703</v>
      </c>
      <c r="C7475" t="s">
        <v>35509</v>
      </c>
      <c r="D7475" t="s">
        <v>35510</v>
      </c>
      <c r="F7475" t="s">
        <v>35511</v>
      </c>
      <c r="G7475" t="s">
        <v>40</v>
      </c>
      <c r="H7475" t="s">
        <v>41</v>
      </c>
      <c r="I7475">
        <v>77423</v>
      </c>
      <c r="J7475" t="b">
        <v>0</v>
      </c>
      <c r="K7475" t="b">
        <v>0</v>
      </c>
      <c r="L7475">
        <v>0</v>
      </c>
      <c r="M7475" t="s">
        <v>29</v>
      </c>
      <c r="P7475">
        <v>8</v>
      </c>
      <c r="Q7475" t="s">
        <v>35512</v>
      </c>
      <c r="R7475" t="s">
        <v>1506</v>
      </c>
      <c r="S7475">
        <v>21</v>
      </c>
      <c r="T7475" t="s">
        <v>35513</v>
      </c>
      <c r="U7475" t="s">
        <v>35514</v>
      </c>
      <c r="V7475" t="s">
        <v>167</v>
      </c>
      <c r="W7475" t="s">
        <v>36</v>
      </c>
    </row>
    <row r="7476" spans="1:23" x14ac:dyDescent="0.25">
      <c r="A7476">
        <f>ROW()</f>
        <v>7476</v>
      </c>
      <c r="B7476">
        <v>390622</v>
      </c>
      <c r="C7476" t="s">
        <v>35515</v>
      </c>
      <c r="D7476" t="s">
        <v>35516</v>
      </c>
      <c r="F7476" t="s">
        <v>35517</v>
      </c>
      <c r="G7476" t="s">
        <v>171</v>
      </c>
      <c r="H7476" t="s">
        <v>41</v>
      </c>
      <c r="I7476">
        <v>44846</v>
      </c>
      <c r="J7476" t="b">
        <v>0</v>
      </c>
      <c r="K7476" t="b">
        <v>0</v>
      </c>
      <c r="L7476">
        <v>0</v>
      </c>
      <c r="M7476" t="s">
        <v>29</v>
      </c>
      <c r="P7476">
        <v>1</v>
      </c>
      <c r="Q7476">
        <v>156951</v>
      </c>
      <c r="S7476">
        <v>21</v>
      </c>
      <c r="T7476" t="s">
        <v>35518</v>
      </c>
      <c r="U7476" t="s">
        <v>35519</v>
      </c>
      <c r="V7476" t="s">
        <v>3671</v>
      </c>
      <c r="W7476" t="s">
        <v>67</v>
      </c>
    </row>
    <row r="7477" spans="1:23" x14ac:dyDescent="0.25">
      <c r="A7477">
        <f>ROW()</f>
        <v>7477</v>
      </c>
      <c r="B7477">
        <v>156206</v>
      </c>
      <c r="C7477" t="s">
        <v>3354</v>
      </c>
      <c r="D7477" t="s">
        <v>35520</v>
      </c>
      <c r="F7477" t="s">
        <v>35521</v>
      </c>
      <c r="G7477" t="s">
        <v>1116</v>
      </c>
      <c r="H7477" t="s">
        <v>41</v>
      </c>
      <c r="I7477">
        <v>99363</v>
      </c>
      <c r="J7477" t="b">
        <v>0</v>
      </c>
      <c r="K7477" t="b">
        <v>0</v>
      </c>
      <c r="L7477">
        <v>0</v>
      </c>
      <c r="M7477" t="s">
        <v>29</v>
      </c>
      <c r="P7477">
        <v>4</v>
      </c>
      <c r="Q7477" t="s">
        <v>35522</v>
      </c>
      <c r="R7477" t="s">
        <v>83</v>
      </c>
      <c r="S7477">
        <v>21</v>
      </c>
      <c r="T7477" t="s">
        <v>35523</v>
      </c>
      <c r="U7477" t="s">
        <v>35524</v>
      </c>
      <c r="V7477" t="s">
        <v>5757</v>
      </c>
      <c r="W7477" t="s">
        <v>87</v>
      </c>
    </row>
    <row r="7478" spans="1:23" x14ac:dyDescent="0.25">
      <c r="A7478">
        <f>ROW()</f>
        <v>7478</v>
      </c>
      <c r="B7478">
        <v>373615</v>
      </c>
      <c r="C7478" t="s">
        <v>35525</v>
      </c>
      <c r="D7478" t="s">
        <v>35526</v>
      </c>
      <c r="F7478" t="s">
        <v>1706</v>
      </c>
      <c r="G7478" t="s">
        <v>429</v>
      </c>
      <c r="H7478" t="s">
        <v>41</v>
      </c>
      <c r="I7478">
        <v>38382</v>
      </c>
      <c r="J7478" t="b">
        <v>0</v>
      </c>
      <c r="K7478" t="b">
        <v>0</v>
      </c>
      <c r="L7478">
        <v>0</v>
      </c>
      <c r="M7478" t="s">
        <v>29</v>
      </c>
      <c r="P7478">
        <v>3</v>
      </c>
      <c r="Q7478" t="s">
        <v>35527</v>
      </c>
      <c r="R7478" t="s">
        <v>594</v>
      </c>
      <c r="S7478">
        <v>21</v>
      </c>
      <c r="T7478" t="s">
        <v>35528</v>
      </c>
      <c r="U7478" t="s">
        <v>35529</v>
      </c>
      <c r="V7478" t="s">
        <v>590</v>
      </c>
      <c r="W7478" t="s">
        <v>454</v>
      </c>
    </row>
    <row r="7479" spans="1:23" x14ac:dyDescent="0.25">
      <c r="A7479">
        <f>ROW()</f>
        <v>7479</v>
      </c>
      <c r="B7479">
        <v>152146</v>
      </c>
      <c r="C7479" t="s">
        <v>35530</v>
      </c>
      <c r="D7479" t="s">
        <v>35531</v>
      </c>
      <c r="F7479" t="s">
        <v>20570</v>
      </c>
      <c r="G7479" t="s">
        <v>296</v>
      </c>
      <c r="H7479" t="s">
        <v>41</v>
      </c>
      <c r="I7479">
        <v>8902</v>
      </c>
      <c r="J7479" t="b">
        <v>1</v>
      </c>
      <c r="K7479" t="b">
        <v>1</v>
      </c>
      <c r="L7479">
        <v>15000</v>
      </c>
      <c r="M7479" t="s">
        <v>29</v>
      </c>
      <c r="N7479" s="1">
        <v>0.29166666666666669</v>
      </c>
      <c r="O7479" s="1">
        <v>0.625</v>
      </c>
      <c r="P7479">
        <v>3</v>
      </c>
      <c r="Q7479" t="s">
        <v>35532</v>
      </c>
      <c r="R7479" t="s">
        <v>12935</v>
      </c>
      <c r="S7479">
        <v>21</v>
      </c>
      <c r="T7479" t="s">
        <v>12384</v>
      </c>
      <c r="U7479" t="s">
        <v>35533</v>
      </c>
      <c r="V7479" t="s">
        <v>425</v>
      </c>
      <c r="W7479" t="s">
        <v>36</v>
      </c>
    </row>
    <row r="7480" spans="1:23" x14ac:dyDescent="0.25">
      <c r="A7480">
        <f>ROW()</f>
        <v>7480</v>
      </c>
      <c r="B7480">
        <v>385581</v>
      </c>
      <c r="C7480" t="s">
        <v>35534</v>
      </c>
      <c r="D7480" t="s">
        <v>35535</v>
      </c>
      <c r="E7480" t="s">
        <v>35536</v>
      </c>
      <c r="F7480" t="s">
        <v>22290</v>
      </c>
      <c r="G7480" t="s">
        <v>141</v>
      </c>
      <c r="H7480" t="s">
        <v>41</v>
      </c>
      <c r="I7480">
        <v>46755</v>
      </c>
      <c r="J7480" t="b">
        <v>0</v>
      </c>
      <c r="K7480" t="b">
        <v>0</v>
      </c>
      <c r="L7480">
        <v>0</v>
      </c>
      <c r="M7480" t="s">
        <v>29</v>
      </c>
      <c r="P7480">
        <v>1</v>
      </c>
      <c r="Q7480">
        <v>174826</v>
      </c>
      <c r="R7480" t="s">
        <v>331</v>
      </c>
      <c r="S7480">
        <v>21</v>
      </c>
      <c r="T7480" t="s">
        <v>35537</v>
      </c>
      <c r="U7480" t="s">
        <v>35538</v>
      </c>
      <c r="V7480" t="s">
        <v>483</v>
      </c>
      <c r="W7480" t="s">
        <v>67</v>
      </c>
    </row>
    <row r="7481" spans="1:23" x14ac:dyDescent="0.25">
      <c r="A7481">
        <f>ROW()</f>
        <v>7481</v>
      </c>
      <c r="B7481">
        <v>318690</v>
      </c>
      <c r="C7481" t="s">
        <v>35539</v>
      </c>
      <c r="D7481" t="s">
        <v>35540</v>
      </c>
      <c r="F7481" t="s">
        <v>35541</v>
      </c>
      <c r="G7481" t="s">
        <v>796</v>
      </c>
      <c r="I7481">
        <v>48843</v>
      </c>
      <c r="J7481" t="b">
        <v>0</v>
      </c>
      <c r="K7481" t="b">
        <v>0</v>
      </c>
      <c r="L7481">
        <v>0</v>
      </c>
      <c r="M7481" t="s">
        <v>29</v>
      </c>
      <c r="N7481" s="1">
        <v>0.33333333333333331</v>
      </c>
      <c r="O7481" s="1">
        <v>0.58333333333333337</v>
      </c>
      <c r="P7481">
        <v>4</v>
      </c>
      <c r="Q7481" t="s">
        <v>35542</v>
      </c>
      <c r="R7481" t="s">
        <v>289</v>
      </c>
      <c r="S7481">
        <v>21</v>
      </c>
      <c r="T7481" t="s">
        <v>35543</v>
      </c>
      <c r="U7481" t="s">
        <v>35544</v>
      </c>
      <c r="V7481" t="s">
        <v>2629</v>
      </c>
      <c r="W7481" t="s">
        <v>454</v>
      </c>
    </row>
    <row r="7482" spans="1:23" x14ac:dyDescent="0.25">
      <c r="A7482">
        <f>ROW()</f>
        <v>7482</v>
      </c>
      <c r="B7482">
        <v>396347</v>
      </c>
      <c r="C7482" t="s">
        <v>35545</v>
      </c>
      <c r="D7482" t="s">
        <v>35546</v>
      </c>
      <c r="F7482" t="s">
        <v>4863</v>
      </c>
      <c r="G7482" t="s">
        <v>132</v>
      </c>
      <c r="H7482" t="s">
        <v>27</v>
      </c>
      <c r="I7482" t="s">
        <v>35547</v>
      </c>
      <c r="J7482" t="b">
        <v>0</v>
      </c>
      <c r="K7482" t="b">
        <v>0</v>
      </c>
      <c r="L7482">
        <v>0</v>
      </c>
      <c r="M7482" t="s">
        <v>29</v>
      </c>
      <c r="P7482">
        <v>1</v>
      </c>
      <c r="Q7482">
        <v>154763</v>
      </c>
      <c r="R7482" t="s">
        <v>2431</v>
      </c>
      <c r="S7482">
        <v>21</v>
      </c>
      <c r="T7482" t="s">
        <v>4867</v>
      </c>
      <c r="U7482" t="s">
        <v>4868</v>
      </c>
      <c r="V7482" t="s">
        <v>1994</v>
      </c>
      <c r="W7482" t="s">
        <v>249</v>
      </c>
    </row>
    <row r="7483" spans="1:23" x14ac:dyDescent="0.25">
      <c r="A7483">
        <f>ROW()</f>
        <v>7483</v>
      </c>
      <c r="C7483" t="s">
        <v>35548</v>
      </c>
      <c r="D7483" t="s">
        <v>35549</v>
      </c>
      <c r="F7483" t="s">
        <v>14039</v>
      </c>
      <c r="G7483" t="s">
        <v>1519</v>
      </c>
      <c r="I7483">
        <v>97123</v>
      </c>
      <c r="P7483">
        <v>1</v>
      </c>
      <c r="Q7483">
        <v>365062</v>
      </c>
      <c r="R7483" t="s">
        <v>148</v>
      </c>
      <c r="S7483">
        <v>21</v>
      </c>
      <c r="T7483" t="s">
        <v>30202</v>
      </c>
      <c r="U7483" t="s">
        <v>35550</v>
      </c>
      <c r="V7483" t="s">
        <v>151</v>
      </c>
    </row>
    <row r="7484" spans="1:23" x14ac:dyDescent="0.25">
      <c r="A7484">
        <f>ROW()</f>
        <v>7484</v>
      </c>
      <c r="B7484">
        <v>327616</v>
      </c>
      <c r="C7484" t="s">
        <v>27936</v>
      </c>
      <c r="D7484" t="s">
        <v>9847</v>
      </c>
      <c r="F7484" t="s">
        <v>9848</v>
      </c>
      <c r="G7484" t="s">
        <v>81</v>
      </c>
      <c r="H7484" t="s">
        <v>41</v>
      </c>
      <c r="I7484">
        <v>62040</v>
      </c>
      <c r="J7484" t="b">
        <v>0</v>
      </c>
      <c r="K7484" t="b">
        <v>0</v>
      </c>
      <c r="L7484">
        <v>0</v>
      </c>
      <c r="M7484" t="s">
        <v>29</v>
      </c>
      <c r="P7484">
        <v>1</v>
      </c>
      <c r="Q7484">
        <v>149123</v>
      </c>
      <c r="R7484" t="s">
        <v>83</v>
      </c>
      <c r="S7484">
        <v>21</v>
      </c>
      <c r="T7484" t="s">
        <v>35551</v>
      </c>
      <c r="U7484" t="s">
        <v>35552</v>
      </c>
      <c r="V7484" t="s">
        <v>112</v>
      </c>
    </row>
    <row r="7485" spans="1:23" x14ac:dyDescent="0.25">
      <c r="A7485">
        <f>ROW()</f>
        <v>7485</v>
      </c>
      <c r="B7485">
        <v>365553</v>
      </c>
      <c r="C7485" t="s">
        <v>35553</v>
      </c>
      <c r="D7485" t="s">
        <v>35554</v>
      </c>
      <c r="E7485" t="s">
        <v>631</v>
      </c>
      <c r="F7485" t="s">
        <v>262</v>
      </c>
      <c r="G7485" t="s">
        <v>26</v>
      </c>
      <c r="H7485" t="s">
        <v>27</v>
      </c>
      <c r="I7485" t="s">
        <v>35555</v>
      </c>
      <c r="J7485" t="b">
        <v>0</v>
      </c>
      <c r="K7485" t="b">
        <v>0</v>
      </c>
      <c r="L7485">
        <v>0</v>
      </c>
      <c r="M7485" t="s">
        <v>29</v>
      </c>
      <c r="P7485">
        <v>1</v>
      </c>
      <c r="Q7485">
        <v>155417</v>
      </c>
      <c r="R7485" t="s">
        <v>2304</v>
      </c>
      <c r="S7485">
        <v>21</v>
      </c>
      <c r="T7485" t="s">
        <v>35556</v>
      </c>
      <c r="U7485" t="s">
        <v>35557</v>
      </c>
      <c r="V7485" t="s">
        <v>389</v>
      </c>
      <c r="W7485" t="s">
        <v>87</v>
      </c>
    </row>
    <row r="7486" spans="1:23" x14ac:dyDescent="0.25">
      <c r="A7486">
        <f>ROW()</f>
        <v>7486</v>
      </c>
      <c r="B7486">
        <v>318897</v>
      </c>
      <c r="C7486" t="s">
        <v>35558</v>
      </c>
      <c r="D7486" t="s">
        <v>35559</v>
      </c>
      <c r="F7486" t="s">
        <v>11484</v>
      </c>
      <c r="G7486" t="s">
        <v>379</v>
      </c>
      <c r="H7486" t="s">
        <v>41</v>
      </c>
      <c r="I7486">
        <v>42420</v>
      </c>
      <c r="J7486" t="b">
        <v>0</v>
      </c>
      <c r="K7486" t="b">
        <v>0</v>
      </c>
      <c r="L7486">
        <v>0</v>
      </c>
      <c r="M7486" t="s">
        <v>29</v>
      </c>
      <c r="P7486">
        <v>1</v>
      </c>
      <c r="Q7486">
        <v>265517</v>
      </c>
      <c r="R7486" t="s">
        <v>194</v>
      </c>
      <c r="S7486">
        <v>21</v>
      </c>
      <c r="T7486" t="s">
        <v>35560</v>
      </c>
      <c r="U7486" t="s">
        <v>35561</v>
      </c>
      <c r="V7486" t="s">
        <v>2054</v>
      </c>
      <c r="W7486" t="s">
        <v>249</v>
      </c>
    </row>
    <row r="7487" spans="1:23" x14ac:dyDescent="0.25">
      <c r="A7487">
        <f>ROW()</f>
        <v>7487</v>
      </c>
      <c r="B7487">
        <v>147449</v>
      </c>
      <c r="C7487" t="s">
        <v>35562</v>
      </c>
      <c r="D7487" t="s">
        <v>35563</v>
      </c>
      <c r="E7487" t="s">
        <v>35564</v>
      </c>
      <c r="F7487" t="s">
        <v>2677</v>
      </c>
      <c r="G7487" t="s">
        <v>471</v>
      </c>
      <c r="H7487" t="s">
        <v>41</v>
      </c>
      <c r="I7487">
        <v>33430</v>
      </c>
      <c r="J7487" t="b">
        <v>0</v>
      </c>
      <c r="K7487" t="b">
        <v>0</v>
      </c>
      <c r="L7487">
        <v>0</v>
      </c>
      <c r="M7487" t="s">
        <v>29</v>
      </c>
      <c r="P7487">
        <v>8</v>
      </c>
      <c r="Q7487" t="s">
        <v>35565</v>
      </c>
      <c r="R7487" t="s">
        <v>83</v>
      </c>
      <c r="S7487">
        <v>21</v>
      </c>
      <c r="T7487" t="s">
        <v>35566</v>
      </c>
      <c r="U7487" t="s">
        <v>35567</v>
      </c>
      <c r="V7487" t="s">
        <v>167</v>
      </c>
      <c r="W7487" t="s">
        <v>36</v>
      </c>
    </row>
    <row r="7488" spans="1:23" x14ac:dyDescent="0.25">
      <c r="A7488">
        <f>ROW()</f>
        <v>7488</v>
      </c>
      <c r="C7488" t="s">
        <v>35398</v>
      </c>
      <c r="D7488" t="s">
        <v>35568</v>
      </c>
      <c r="F7488" t="s">
        <v>4743</v>
      </c>
      <c r="G7488" t="s">
        <v>296</v>
      </c>
      <c r="I7488">
        <v>7072</v>
      </c>
      <c r="P7488">
        <v>1</v>
      </c>
      <c r="Q7488">
        <v>170288</v>
      </c>
      <c r="R7488" t="s">
        <v>148</v>
      </c>
      <c r="S7488">
        <v>21</v>
      </c>
      <c r="T7488" t="s">
        <v>35569</v>
      </c>
      <c r="U7488" t="s">
        <v>35570</v>
      </c>
      <c r="V7488" t="s">
        <v>112</v>
      </c>
    </row>
    <row r="7489" spans="1:23" x14ac:dyDescent="0.25">
      <c r="A7489">
        <f>ROW()</f>
        <v>7489</v>
      </c>
      <c r="C7489" t="s">
        <v>35571</v>
      </c>
      <c r="D7489" t="s">
        <v>35572</v>
      </c>
      <c r="F7489" t="s">
        <v>9360</v>
      </c>
      <c r="G7489" t="s">
        <v>27</v>
      </c>
      <c r="I7489">
        <v>95352</v>
      </c>
      <c r="P7489">
        <v>1</v>
      </c>
      <c r="Q7489">
        <v>266994</v>
      </c>
      <c r="R7489" t="s">
        <v>148</v>
      </c>
      <c r="S7489">
        <v>21</v>
      </c>
      <c r="T7489" t="s">
        <v>20875</v>
      </c>
      <c r="U7489" t="s">
        <v>35573</v>
      </c>
      <c r="V7489" t="s">
        <v>151</v>
      </c>
    </row>
    <row r="7490" spans="1:23" x14ac:dyDescent="0.25">
      <c r="A7490">
        <f>ROW()</f>
        <v>7490</v>
      </c>
      <c r="B7490">
        <v>401776</v>
      </c>
      <c r="C7490" t="s">
        <v>35574</v>
      </c>
      <c r="D7490" t="s">
        <v>35575</v>
      </c>
      <c r="F7490" t="s">
        <v>253</v>
      </c>
      <c r="G7490" t="s">
        <v>254</v>
      </c>
      <c r="H7490" t="s">
        <v>41</v>
      </c>
      <c r="I7490">
        <v>85034</v>
      </c>
      <c r="J7490" t="b">
        <v>0</v>
      </c>
      <c r="K7490" t="b">
        <v>0</v>
      </c>
      <c r="L7490">
        <v>0</v>
      </c>
      <c r="M7490" t="s">
        <v>29</v>
      </c>
      <c r="P7490">
        <v>1</v>
      </c>
      <c r="Q7490">
        <v>158763</v>
      </c>
      <c r="S7490">
        <v>21</v>
      </c>
      <c r="T7490" t="s">
        <v>35576</v>
      </c>
      <c r="U7490" t="s">
        <v>35577</v>
      </c>
      <c r="V7490" t="s">
        <v>1879</v>
      </c>
      <c r="W7490" t="s">
        <v>87</v>
      </c>
    </row>
    <row r="7491" spans="1:23" x14ac:dyDescent="0.25">
      <c r="A7491">
        <f>ROW()</f>
        <v>7491</v>
      </c>
      <c r="B7491">
        <v>374855</v>
      </c>
      <c r="C7491" t="s">
        <v>35578</v>
      </c>
      <c r="D7491" t="s">
        <v>35579</v>
      </c>
      <c r="F7491" t="s">
        <v>227</v>
      </c>
      <c r="G7491" t="s">
        <v>26</v>
      </c>
      <c r="H7491" t="s">
        <v>27</v>
      </c>
      <c r="I7491" t="s">
        <v>35580</v>
      </c>
      <c r="J7491" t="b">
        <v>0</v>
      </c>
      <c r="K7491" t="b">
        <v>0</v>
      </c>
      <c r="L7491">
        <v>0</v>
      </c>
      <c r="M7491" t="s">
        <v>29</v>
      </c>
      <c r="P7491">
        <v>2</v>
      </c>
      <c r="Q7491" t="s">
        <v>35581</v>
      </c>
      <c r="R7491" t="s">
        <v>148</v>
      </c>
      <c r="S7491">
        <v>21</v>
      </c>
      <c r="T7491" t="s">
        <v>35582</v>
      </c>
      <c r="U7491" t="s">
        <v>35583</v>
      </c>
      <c r="V7491" t="s">
        <v>248</v>
      </c>
      <c r="W7491" t="s">
        <v>249</v>
      </c>
    </row>
    <row r="7492" spans="1:23" x14ac:dyDescent="0.25">
      <c r="A7492">
        <f>ROW()</f>
        <v>7492</v>
      </c>
      <c r="C7492" t="s">
        <v>35584</v>
      </c>
      <c r="D7492" t="s">
        <v>35585</v>
      </c>
      <c r="F7492" t="s">
        <v>6295</v>
      </c>
      <c r="G7492" t="s">
        <v>171</v>
      </c>
      <c r="H7492" t="s">
        <v>41</v>
      </c>
      <c r="I7492">
        <v>45069</v>
      </c>
      <c r="P7492">
        <v>1</v>
      </c>
      <c r="Q7492">
        <v>150924</v>
      </c>
      <c r="S7492">
        <v>21</v>
      </c>
      <c r="T7492" t="s">
        <v>35586</v>
      </c>
      <c r="U7492" t="s">
        <v>35587</v>
      </c>
      <c r="V7492" t="s">
        <v>2068</v>
      </c>
      <c r="W7492" t="s">
        <v>47</v>
      </c>
    </row>
    <row r="7493" spans="1:23" x14ac:dyDescent="0.25">
      <c r="A7493">
        <f>ROW()</f>
        <v>7493</v>
      </c>
      <c r="C7493" t="s">
        <v>29024</v>
      </c>
      <c r="D7493" t="s">
        <v>29025</v>
      </c>
      <c r="F7493" t="s">
        <v>12917</v>
      </c>
      <c r="G7493" t="s">
        <v>193</v>
      </c>
      <c r="I7493">
        <v>28107</v>
      </c>
      <c r="P7493">
        <v>1</v>
      </c>
      <c r="Q7493">
        <v>170288</v>
      </c>
      <c r="R7493" t="s">
        <v>4812</v>
      </c>
      <c r="S7493">
        <v>21</v>
      </c>
      <c r="T7493" t="s">
        <v>35588</v>
      </c>
      <c r="U7493" t="s">
        <v>35589</v>
      </c>
      <c r="V7493" t="s">
        <v>112</v>
      </c>
    </row>
    <row r="7494" spans="1:23" x14ac:dyDescent="0.25">
      <c r="A7494">
        <f>ROW()</f>
        <v>7494</v>
      </c>
      <c r="B7494">
        <v>399630</v>
      </c>
      <c r="C7494" t="s">
        <v>35590</v>
      </c>
      <c r="D7494" t="s">
        <v>35591</v>
      </c>
      <c r="F7494" t="s">
        <v>8049</v>
      </c>
      <c r="G7494" t="s">
        <v>1037</v>
      </c>
      <c r="H7494" t="s">
        <v>41</v>
      </c>
      <c r="I7494">
        <v>64503</v>
      </c>
      <c r="J7494" t="b">
        <v>0</v>
      </c>
      <c r="K7494" t="b">
        <v>0</v>
      </c>
      <c r="L7494">
        <v>0</v>
      </c>
      <c r="M7494" t="s">
        <v>29</v>
      </c>
      <c r="P7494">
        <v>1</v>
      </c>
      <c r="Q7494">
        <v>289141</v>
      </c>
      <c r="R7494" t="s">
        <v>83</v>
      </c>
      <c r="S7494">
        <v>21</v>
      </c>
      <c r="T7494" t="s">
        <v>35592</v>
      </c>
      <c r="U7494" t="s">
        <v>35593</v>
      </c>
      <c r="V7494" t="s">
        <v>13120</v>
      </c>
      <c r="W7494" t="s">
        <v>47</v>
      </c>
    </row>
    <row r="7495" spans="1:23" x14ac:dyDescent="0.25">
      <c r="A7495">
        <f>ROW()</f>
        <v>7495</v>
      </c>
      <c r="C7495" t="s">
        <v>35594</v>
      </c>
      <c r="D7495" t="s">
        <v>169</v>
      </c>
      <c r="F7495" t="s">
        <v>170</v>
      </c>
      <c r="G7495" t="s">
        <v>171</v>
      </c>
      <c r="I7495">
        <v>45044</v>
      </c>
      <c r="P7495">
        <v>1</v>
      </c>
      <c r="Q7495">
        <v>365062</v>
      </c>
      <c r="R7495" t="s">
        <v>148</v>
      </c>
      <c r="S7495">
        <v>21</v>
      </c>
      <c r="T7495" t="s">
        <v>10497</v>
      </c>
      <c r="U7495" t="s">
        <v>35595</v>
      </c>
      <c r="V7495" t="s">
        <v>151</v>
      </c>
    </row>
    <row r="7496" spans="1:23" x14ac:dyDescent="0.25">
      <c r="A7496">
        <f>ROW()</f>
        <v>7496</v>
      </c>
      <c r="C7496" t="s">
        <v>35596</v>
      </c>
      <c r="D7496" t="s">
        <v>35597</v>
      </c>
      <c r="F7496" t="s">
        <v>3782</v>
      </c>
      <c r="G7496" t="s">
        <v>355</v>
      </c>
      <c r="I7496">
        <v>54603</v>
      </c>
      <c r="P7496">
        <v>1</v>
      </c>
      <c r="Q7496">
        <v>266994</v>
      </c>
      <c r="R7496" t="s">
        <v>148</v>
      </c>
      <c r="S7496">
        <v>21</v>
      </c>
      <c r="T7496" t="s">
        <v>5269</v>
      </c>
      <c r="U7496" t="s">
        <v>35598</v>
      </c>
      <c r="V7496" t="s">
        <v>151</v>
      </c>
    </row>
    <row r="7497" spans="1:23" x14ac:dyDescent="0.25">
      <c r="A7497">
        <f>ROW()</f>
        <v>7497</v>
      </c>
      <c r="C7497" t="s">
        <v>35599</v>
      </c>
      <c r="D7497" t="s">
        <v>35600</v>
      </c>
      <c r="F7497" t="s">
        <v>4725</v>
      </c>
      <c r="G7497" t="s">
        <v>171</v>
      </c>
      <c r="I7497">
        <v>44087</v>
      </c>
      <c r="P7497">
        <v>1</v>
      </c>
      <c r="Q7497">
        <v>266994</v>
      </c>
      <c r="R7497" t="s">
        <v>148</v>
      </c>
      <c r="S7497">
        <v>21</v>
      </c>
      <c r="T7497" t="s">
        <v>5269</v>
      </c>
      <c r="U7497" t="s">
        <v>35601</v>
      </c>
      <c r="V7497" t="s">
        <v>151</v>
      </c>
    </row>
    <row r="7498" spans="1:23" x14ac:dyDescent="0.25">
      <c r="A7498">
        <f>ROW()</f>
        <v>7498</v>
      </c>
      <c r="B7498">
        <v>132326</v>
      </c>
      <c r="C7498" t="s">
        <v>35602</v>
      </c>
      <c r="D7498" t="s">
        <v>35603</v>
      </c>
      <c r="F7498" t="s">
        <v>9154</v>
      </c>
      <c r="G7498" t="s">
        <v>1043</v>
      </c>
      <c r="H7498" t="s">
        <v>41</v>
      </c>
      <c r="I7498">
        <v>36701</v>
      </c>
      <c r="J7498" t="b">
        <v>0</v>
      </c>
      <c r="K7498" t="b">
        <v>0</v>
      </c>
      <c r="L7498">
        <v>0</v>
      </c>
      <c r="M7498" t="s">
        <v>29</v>
      </c>
      <c r="N7498" s="1">
        <v>0.29166666666666669</v>
      </c>
      <c r="O7498" s="1">
        <v>0.64583333333333337</v>
      </c>
      <c r="P7498">
        <v>1</v>
      </c>
      <c r="Q7498">
        <v>141247</v>
      </c>
      <c r="R7498" t="s">
        <v>148</v>
      </c>
      <c r="S7498">
        <v>20</v>
      </c>
      <c r="T7498" t="s">
        <v>35604</v>
      </c>
      <c r="U7498" t="s">
        <v>35605</v>
      </c>
      <c r="V7498" t="s">
        <v>7446</v>
      </c>
    </row>
    <row r="7499" spans="1:23" x14ac:dyDescent="0.25">
      <c r="A7499">
        <f>ROW()</f>
        <v>7499</v>
      </c>
      <c r="B7499">
        <v>100892</v>
      </c>
      <c r="C7499" t="s">
        <v>5260</v>
      </c>
      <c r="D7499" t="s">
        <v>35606</v>
      </c>
      <c r="F7499" t="s">
        <v>35607</v>
      </c>
      <c r="G7499" t="s">
        <v>171</v>
      </c>
      <c r="H7499" t="s">
        <v>41</v>
      </c>
      <c r="I7499">
        <v>45011</v>
      </c>
      <c r="J7499" t="b">
        <v>0</v>
      </c>
      <c r="K7499" t="b">
        <v>0</v>
      </c>
      <c r="L7499">
        <v>0</v>
      </c>
      <c r="M7499" t="s">
        <v>29</v>
      </c>
      <c r="P7499">
        <v>1</v>
      </c>
      <c r="Q7499">
        <v>137372</v>
      </c>
      <c r="R7499" t="s">
        <v>1387</v>
      </c>
      <c r="S7499">
        <v>20</v>
      </c>
      <c r="T7499" t="s">
        <v>35608</v>
      </c>
      <c r="U7499" t="s">
        <v>35609</v>
      </c>
      <c r="V7499" t="s">
        <v>6614</v>
      </c>
      <c r="W7499" t="s">
        <v>36</v>
      </c>
    </row>
    <row r="7500" spans="1:23" x14ac:dyDescent="0.25">
      <c r="A7500">
        <f>ROW()</f>
        <v>7500</v>
      </c>
      <c r="B7500">
        <v>136922</v>
      </c>
      <c r="C7500" t="s">
        <v>35610</v>
      </c>
      <c r="D7500" t="s">
        <v>35611</v>
      </c>
      <c r="F7500" t="s">
        <v>199</v>
      </c>
      <c r="G7500" t="s">
        <v>26</v>
      </c>
      <c r="H7500" t="s">
        <v>27</v>
      </c>
      <c r="I7500" t="s">
        <v>35612</v>
      </c>
      <c r="J7500" t="b">
        <v>1</v>
      </c>
      <c r="K7500" t="b">
        <v>1</v>
      </c>
      <c r="L7500">
        <v>10000</v>
      </c>
      <c r="M7500" t="s">
        <v>29</v>
      </c>
      <c r="P7500">
        <v>3</v>
      </c>
      <c r="Q7500" t="s">
        <v>35613</v>
      </c>
      <c r="R7500" t="s">
        <v>32</v>
      </c>
      <c r="S7500">
        <v>20</v>
      </c>
      <c r="T7500" t="s">
        <v>35614</v>
      </c>
      <c r="U7500" t="s">
        <v>35615</v>
      </c>
      <c r="V7500" t="s">
        <v>1799</v>
      </c>
      <c r="W7500" t="s">
        <v>36</v>
      </c>
    </row>
    <row r="7501" spans="1:23" x14ac:dyDescent="0.25">
      <c r="A7501">
        <f>ROW()</f>
        <v>7501</v>
      </c>
      <c r="B7501">
        <v>140876</v>
      </c>
      <c r="C7501" t="s">
        <v>35616</v>
      </c>
      <c r="D7501" t="s">
        <v>35617</v>
      </c>
      <c r="F7501" t="s">
        <v>35618</v>
      </c>
      <c r="G7501" t="s">
        <v>27</v>
      </c>
      <c r="H7501" t="s">
        <v>41</v>
      </c>
      <c r="I7501">
        <v>93219</v>
      </c>
      <c r="J7501" t="b">
        <v>0</v>
      </c>
      <c r="K7501" t="b">
        <v>0</v>
      </c>
      <c r="L7501">
        <v>0</v>
      </c>
      <c r="M7501" t="s">
        <v>29</v>
      </c>
      <c r="P7501">
        <v>5</v>
      </c>
      <c r="Q7501" t="s">
        <v>35619</v>
      </c>
      <c r="R7501" t="s">
        <v>83</v>
      </c>
      <c r="S7501">
        <v>20</v>
      </c>
      <c r="T7501" t="s">
        <v>35620</v>
      </c>
      <c r="U7501" t="s">
        <v>35621</v>
      </c>
      <c r="V7501" t="s">
        <v>1871</v>
      </c>
      <c r="W7501" t="s">
        <v>320</v>
      </c>
    </row>
    <row r="7502" spans="1:23" x14ac:dyDescent="0.25">
      <c r="A7502">
        <f>ROW()</f>
        <v>7502</v>
      </c>
      <c r="B7502">
        <v>103139</v>
      </c>
      <c r="C7502" t="s">
        <v>35622</v>
      </c>
      <c r="D7502" t="s">
        <v>35623</v>
      </c>
      <c r="F7502" t="s">
        <v>7723</v>
      </c>
      <c r="G7502" t="s">
        <v>171</v>
      </c>
      <c r="H7502" t="s">
        <v>41</v>
      </c>
      <c r="I7502">
        <v>45246</v>
      </c>
      <c r="J7502" t="b">
        <v>0</v>
      </c>
      <c r="K7502" t="b">
        <v>0</v>
      </c>
      <c r="L7502">
        <v>0</v>
      </c>
      <c r="M7502" t="s">
        <v>29</v>
      </c>
      <c r="N7502" s="1">
        <v>0.33333333333333331</v>
      </c>
      <c r="O7502" s="1">
        <v>0.625</v>
      </c>
      <c r="P7502">
        <v>1</v>
      </c>
      <c r="Q7502">
        <v>141247</v>
      </c>
      <c r="R7502" t="s">
        <v>148</v>
      </c>
      <c r="S7502">
        <v>20</v>
      </c>
      <c r="T7502" t="s">
        <v>35624</v>
      </c>
      <c r="U7502" t="s">
        <v>35625</v>
      </c>
      <c r="V7502" t="s">
        <v>86</v>
      </c>
      <c r="W7502" t="s">
        <v>87</v>
      </c>
    </row>
    <row r="7503" spans="1:23" x14ac:dyDescent="0.25">
      <c r="A7503">
        <f>ROW()</f>
        <v>7503</v>
      </c>
      <c r="B7503">
        <v>153417</v>
      </c>
      <c r="C7503" t="s">
        <v>35626</v>
      </c>
      <c r="D7503" t="s">
        <v>35627</v>
      </c>
      <c r="F7503" t="s">
        <v>847</v>
      </c>
      <c r="G7503" t="s">
        <v>81</v>
      </c>
      <c r="H7503" t="s">
        <v>41</v>
      </c>
      <c r="I7503">
        <v>60130</v>
      </c>
      <c r="J7503" t="b">
        <v>0</v>
      </c>
      <c r="K7503" t="b">
        <v>0</v>
      </c>
      <c r="L7503">
        <v>0</v>
      </c>
      <c r="M7503" t="s">
        <v>29</v>
      </c>
      <c r="P7503">
        <v>1</v>
      </c>
      <c r="Q7503">
        <v>153413</v>
      </c>
      <c r="R7503" t="s">
        <v>32</v>
      </c>
      <c r="S7503">
        <v>20</v>
      </c>
      <c r="T7503" t="s">
        <v>35628</v>
      </c>
      <c r="U7503" t="s">
        <v>35629</v>
      </c>
      <c r="V7503" t="s">
        <v>1331</v>
      </c>
      <c r="W7503" t="s">
        <v>36</v>
      </c>
    </row>
    <row r="7504" spans="1:23" x14ac:dyDescent="0.25">
      <c r="A7504">
        <f>ROW()</f>
        <v>7504</v>
      </c>
      <c r="B7504">
        <v>107258</v>
      </c>
      <c r="C7504" t="s">
        <v>35630</v>
      </c>
      <c r="D7504" t="s">
        <v>35631</v>
      </c>
      <c r="F7504" t="s">
        <v>1205</v>
      </c>
      <c r="G7504" t="s">
        <v>26</v>
      </c>
      <c r="H7504" t="s">
        <v>27</v>
      </c>
      <c r="I7504" t="s">
        <v>35632</v>
      </c>
      <c r="J7504" t="b">
        <v>0</v>
      </c>
      <c r="K7504" t="b">
        <v>0</v>
      </c>
      <c r="L7504">
        <v>0</v>
      </c>
      <c r="M7504" t="s">
        <v>29</v>
      </c>
      <c r="P7504">
        <v>3</v>
      </c>
      <c r="Q7504" t="s">
        <v>35633</v>
      </c>
      <c r="R7504" t="s">
        <v>83</v>
      </c>
      <c r="S7504">
        <v>20</v>
      </c>
      <c r="T7504" t="s">
        <v>35634</v>
      </c>
      <c r="U7504" t="s">
        <v>35635</v>
      </c>
      <c r="V7504" t="s">
        <v>2021</v>
      </c>
      <c r="W7504" t="s">
        <v>36</v>
      </c>
    </row>
    <row r="7505" spans="1:23" x14ac:dyDescent="0.25">
      <c r="A7505">
        <f>ROW()</f>
        <v>7505</v>
      </c>
      <c r="B7505">
        <v>149410</v>
      </c>
      <c r="C7505" t="s">
        <v>35636</v>
      </c>
      <c r="D7505" t="s">
        <v>35637</v>
      </c>
      <c r="F7505" t="s">
        <v>6243</v>
      </c>
      <c r="G7505" t="s">
        <v>254</v>
      </c>
      <c r="H7505" t="s">
        <v>41</v>
      </c>
      <c r="I7505">
        <v>85648</v>
      </c>
      <c r="J7505" t="b">
        <v>0</v>
      </c>
      <c r="K7505" t="b">
        <v>0</v>
      </c>
      <c r="L7505">
        <v>0</v>
      </c>
      <c r="M7505" t="s">
        <v>29</v>
      </c>
      <c r="P7505">
        <v>2</v>
      </c>
      <c r="Q7505" t="s">
        <v>35638</v>
      </c>
      <c r="R7505" t="s">
        <v>83</v>
      </c>
      <c r="S7505">
        <v>20</v>
      </c>
      <c r="T7505" t="s">
        <v>35639</v>
      </c>
      <c r="U7505" t="s">
        <v>35640</v>
      </c>
      <c r="V7505" t="s">
        <v>19237</v>
      </c>
    </row>
    <row r="7506" spans="1:23" x14ac:dyDescent="0.25">
      <c r="A7506">
        <f>ROW()</f>
        <v>7506</v>
      </c>
      <c r="B7506">
        <v>265611</v>
      </c>
      <c r="C7506" t="s">
        <v>35641</v>
      </c>
      <c r="D7506" t="s">
        <v>35642</v>
      </c>
      <c r="F7506" t="s">
        <v>1558</v>
      </c>
      <c r="G7506" t="s">
        <v>796</v>
      </c>
      <c r="H7506" t="s">
        <v>41</v>
      </c>
      <c r="I7506">
        <v>48180</v>
      </c>
      <c r="J7506" t="b">
        <v>0</v>
      </c>
      <c r="K7506" t="b">
        <v>0</v>
      </c>
      <c r="L7506">
        <v>0</v>
      </c>
      <c r="M7506" t="s">
        <v>29</v>
      </c>
      <c r="P7506">
        <v>1</v>
      </c>
      <c r="Q7506">
        <v>162410</v>
      </c>
      <c r="R7506" t="s">
        <v>331</v>
      </c>
      <c r="S7506">
        <v>20</v>
      </c>
      <c r="T7506" t="s">
        <v>35643</v>
      </c>
      <c r="U7506" t="s">
        <v>35644</v>
      </c>
      <c r="V7506" t="s">
        <v>3245</v>
      </c>
      <c r="W7506" t="s">
        <v>454</v>
      </c>
    </row>
    <row r="7507" spans="1:23" x14ac:dyDescent="0.25">
      <c r="A7507">
        <f>ROW()</f>
        <v>7507</v>
      </c>
      <c r="B7507">
        <v>138830</v>
      </c>
      <c r="C7507" t="s">
        <v>35645</v>
      </c>
      <c r="D7507" t="s">
        <v>35646</v>
      </c>
      <c r="F7507" t="s">
        <v>35647</v>
      </c>
      <c r="G7507" t="s">
        <v>27</v>
      </c>
      <c r="H7507" t="s">
        <v>41</v>
      </c>
      <c r="I7507">
        <v>93003</v>
      </c>
      <c r="J7507" t="b">
        <v>0</v>
      </c>
      <c r="K7507" t="b">
        <v>0</v>
      </c>
      <c r="L7507">
        <v>0</v>
      </c>
      <c r="M7507" t="s">
        <v>29</v>
      </c>
      <c r="N7507" s="1">
        <v>0.33333333333333331</v>
      </c>
      <c r="O7507" s="1">
        <v>0.875</v>
      </c>
      <c r="P7507">
        <v>2</v>
      </c>
      <c r="Q7507" t="s">
        <v>35648</v>
      </c>
      <c r="R7507" t="s">
        <v>83</v>
      </c>
      <c r="S7507">
        <v>20</v>
      </c>
      <c r="T7507" t="s">
        <v>35649</v>
      </c>
      <c r="U7507" t="s">
        <v>35650</v>
      </c>
      <c r="V7507" t="s">
        <v>1799</v>
      </c>
      <c r="W7507" t="s">
        <v>36</v>
      </c>
    </row>
    <row r="7508" spans="1:23" x14ac:dyDescent="0.25">
      <c r="A7508">
        <f>ROW()</f>
        <v>7508</v>
      </c>
      <c r="B7508">
        <v>158339</v>
      </c>
      <c r="C7508" t="s">
        <v>35651</v>
      </c>
      <c r="D7508" t="s">
        <v>35652</v>
      </c>
      <c r="F7508" t="s">
        <v>817</v>
      </c>
      <c r="G7508" t="s">
        <v>26</v>
      </c>
      <c r="H7508" t="s">
        <v>27</v>
      </c>
      <c r="I7508" t="s">
        <v>35653</v>
      </c>
      <c r="J7508" t="b">
        <v>0</v>
      </c>
      <c r="K7508" t="b">
        <v>0</v>
      </c>
      <c r="L7508">
        <v>0</v>
      </c>
      <c r="M7508" t="s">
        <v>29</v>
      </c>
      <c r="P7508">
        <v>1</v>
      </c>
      <c r="Q7508">
        <v>146559</v>
      </c>
      <c r="R7508" t="s">
        <v>148</v>
      </c>
      <c r="S7508">
        <v>20</v>
      </c>
      <c r="T7508" t="s">
        <v>35654</v>
      </c>
      <c r="U7508" t="s">
        <v>35655</v>
      </c>
      <c r="V7508" t="s">
        <v>105</v>
      </c>
      <c r="W7508" t="s">
        <v>36</v>
      </c>
    </row>
    <row r="7509" spans="1:23" x14ac:dyDescent="0.25">
      <c r="A7509">
        <f>ROW()</f>
        <v>7509</v>
      </c>
      <c r="B7509">
        <v>159768</v>
      </c>
      <c r="C7509" t="s">
        <v>35656</v>
      </c>
      <c r="D7509" t="s">
        <v>35657</v>
      </c>
      <c r="F7509" t="s">
        <v>4798</v>
      </c>
      <c r="G7509" t="s">
        <v>26</v>
      </c>
      <c r="H7509" t="s">
        <v>27</v>
      </c>
      <c r="I7509" t="s">
        <v>19885</v>
      </c>
      <c r="J7509" t="b">
        <v>0</v>
      </c>
      <c r="K7509" t="b">
        <v>0</v>
      </c>
      <c r="L7509">
        <v>0</v>
      </c>
      <c r="M7509" t="s">
        <v>29</v>
      </c>
      <c r="P7509">
        <v>1</v>
      </c>
      <c r="Q7509">
        <v>109081</v>
      </c>
      <c r="R7509" t="s">
        <v>594</v>
      </c>
      <c r="S7509">
        <v>20</v>
      </c>
      <c r="T7509" t="s">
        <v>35658</v>
      </c>
      <c r="U7509" t="s">
        <v>18281</v>
      </c>
      <c r="V7509" t="s">
        <v>3245</v>
      </c>
      <c r="W7509" t="s">
        <v>454</v>
      </c>
    </row>
    <row r="7510" spans="1:23" x14ac:dyDescent="0.25">
      <c r="A7510">
        <f>ROW()</f>
        <v>7510</v>
      </c>
      <c r="B7510">
        <v>148249</v>
      </c>
      <c r="C7510" t="s">
        <v>35659</v>
      </c>
      <c r="D7510" t="s">
        <v>35660</v>
      </c>
      <c r="F7510" t="s">
        <v>35661</v>
      </c>
      <c r="G7510" t="s">
        <v>26</v>
      </c>
      <c r="H7510" t="s">
        <v>27</v>
      </c>
      <c r="I7510" t="s">
        <v>8375</v>
      </c>
      <c r="J7510" t="b">
        <v>0</v>
      </c>
      <c r="K7510" t="b">
        <v>0</v>
      </c>
      <c r="L7510">
        <v>0</v>
      </c>
      <c r="M7510" t="s">
        <v>29</v>
      </c>
      <c r="N7510" s="1">
        <v>0.25</v>
      </c>
      <c r="O7510" s="1">
        <v>0.70833333333333337</v>
      </c>
      <c r="P7510">
        <v>3</v>
      </c>
      <c r="Q7510" t="s">
        <v>35662</v>
      </c>
      <c r="R7510" t="s">
        <v>83</v>
      </c>
      <c r="S7510">
        <v>20</v>
      </c>
      <c r="T7510" t="s">
        <v>35663</v>
      </c>
      <c r="U7510" t="s">
        <v>35664</v>
      </c>
      <c r="V7510" t="s">
        <v>2021</v>
      </c>
      <c r="W7510" t="s">
        <v>36</v>
      </c>
    </row>
    <row r="7511" spans="1:23" x14ac:dyDescent="0.25">
      <c r="A7511">
        <f>ROW()</f>
        <v>7511</v>
      </c>
      <c r="B7511">
        <v>149459</v>
      </c>
      <c r="C7511" t="s">
        <v>35665</v>
      </c>
      <c r="D7511" t="s">
        <v>35666</v>
      </c>
      <c r="F7511" t="s">
        <v>1088</v>
      </c>
      <c r="G7511" t="s">
        <v>81</v>
      </c>
      <c r="H7511" t="s">
        <v>41</v>
      </c>
      <c r="I7511">
        <v>60609</v>
      </c>
      <c r="J7511" t="b">
        <v>0</v>
      </c>
      <c r="K7511" t="b">
        <v>0</v>
      </c>
      <c r="L7511">
        <v>0</v>
      </c>
      <c r="M7511" t="s">
        <v>29</v>
      </c>
      <c r="P7511">
        <v>1</v>
      </c>
      <c r="Q7511">
        <v>146559</v>
      </c>
      <c r="R7511" t="s">
        <v>32</v>
      </c>
      <c r="S7511">
        <v>20</v>
      </c>
      <c r="T7511" t="s">
        <v>35667</v>
      </c>
      <c r="U7511" t="s">
        <v>35668</v>
      </c>
      <c r="V7511" t="s">
        <v>105</v>
      </c>
      <c r="W7511" t="s">
        <v>36</v>
      </c>
    </row>
    <row r="7512" spans="1:23" x14ac:dyDescent="0.25">
      <c r="A7512">
        <f>ROW()</f>
        <v>7512</v>
      </c>
      <c r="B7512">
        <v>291448</v>
      </c>
      <c r="C7512" t="s">
        <v>35669</v>
      </c>
      <c r="D7512" t="s">
        <v>35670</v>
      </c>
      <c r="F7512" t="s">
        <v>1088</v>
      </c>
      <c r="G7512" t="s">
        <v>81</v>
      </c>
      <c r="H7512" t="s">
        <v>41</v>
      </c>
      <c r="I7512">
        <v>60623</v>
      </c>
      <c r="J7512" t="b">
        <v>1</v>
      </c>
      <c r="K7512" t="b">
        <v>1</v>
      </c>
      <c r="L7512">
        <v>10000</v>
      </c>
      <c r="M7512" t="s">
        <v>29</v>
      </c>
      <c r="N7512" s="1">
        <v>0.33333333333333331</v>
      </c>
      <c r="O7512" s="1">
        <v>0.58333333333333337</v>
      </c>
      <c r="P7512">
        <v>1</v>
      </c>
      <c r="Q7512">
        <v>291448</v>
      </c>
      <c r="S7512">
        <v>20</v>
      </c>
      <c r="T7512" t="s">
        <v>35671</v>
      </c>
      <c r="U7512" t="s">
        <v>35672</v>
      </c>
      <c r="V7512" t="s">
        <v>3431</v>
      </c>
      <c r="W7512" t="s">
        <v>67</v>
      </c>
    </row>
    <row r="7513" spans="1:23" x14ac:dyDescent="0.25">
      <c r="A7513">
        <f>ROW()</f>
        <v>7513</v>
      </c>
      <c r="B7513">
        <v>146903</v>
      </c>
      <c r="C7513" t="s">
        <v>35673</v>
      </c>
      <c r="D7513" t="s">
        <v>35674</v>
      </c>
      <c r="F7513" t="s">
        <v>3646</v>
      </c>
      <c r="G7513" t="s">
        <v>141</v>
      </c>
      <c r="H7513" t="s">
        <v>41</v>
      </c>
      <c r="I7513">
        <v>46341</v>
      </c>
      <c r="J7513" t="b">
        <v>0</v>
      </c>
      <c r="K7513" t="b">
        <v>0</v>
      </c>
      <c r="L7513">
        <v>0</v>
      </c>
      <c r="M7513" t="s">
        <v>29</v>
      </c>
      <c r="P7513">
        <v>1</v>
      </c>
      <c r="Q7513">
        <v>117544</v>
      </c>
      <c r="R7513" t="s">
        <v>83</v>
      </c>
      <c r="S7513">
        <v>20</v>
      </c>
      <c r="T7513" t="s">
        <v>35675</v>
      </c>
      <c r="U7513" t="s">
        <v>35676</v>
      </c>
      <c r="V7513" t="s">
        <v>2021</v>
      </c>
      <c r="W7513" t="s">
        <v>36</v>
      </c>
    </row>
    <row r="7514" spans="1:23" x14ac:dyDescent="0.25">
      <c r="A7514">
        <f>ROW()</f>
        <v>7514</v>
      </c>
      <c r="B7514">
        <v>324764</v>
      </c>
      <c r="C7514" t="s">
        <v>35677</v>
      </c>
      <c r="D7514" t="s">
        <v>35678</v>
      </c>
      <c r="F7514" t="s">
        <v>5351</v>
      </c>
      <c r="G7514" t="s">
        <v>81</v>
      </c>
      <c r="H7514" t="s">
        <v>41</v>
      </c>
      <c r="I7514">
        <v>60440</v>
      </c>
      <c r="J7514" t="b">
        <v>0</v>
      </c>
      <c r="K7514" t="b">
        <v>0</v>
      </c>
      <c r="L7514">
        <v>0</v>
      </c>
      <c r="M7514" t="s">
        <v>29</v>
      </c>
      <c r="P7514">
        <v>1</v>
      </c>
      <c r="Q7514">
        <v>163389</v>
      </c>
      <c r="S7514">
        <v>20</v>
      </c>
      <c r="T7514" t="s">
        <v>35679</v>
      </c>
      <c r="U7514" t="s">
        <v>35680</v>
      </c>
      <c r="V7514" t="s">
        <v>21665</v>
      </c>
      <c r="W7514" t="s">
        <v>249</v>
      </c>
    </row>
    <row r="7515" spans="1:23" x14ac:dyDescent="0.25">
      <c r="A7515">
        <f>ROW()</f>
        <v>7515</v>
      </c>
      <c r="B7515">
        <v>317205</v>
      </c>
      <c r="C7515" t="s">
        <v>35681</v>
      </c>
      <c r="D7515" t="s">
        <v>5795</v>
      </c>
      <c r="F7515" t="s">
        <v>3824</v>
      </c>
      <c r="G7515" t="s">
        <v>40</v>
      </c>
      <c r="H7515" t="s">
        <v>41</v>
      </c>
      <c r="I7515">
        <v>75050</v>
      </c>
      <c r="J7515" t="b">
        <v>0</v>
      </c>
      <c r="K7515" t="b">
        <v>0</v>
      </c>
      <c r="L7515">
        <v>0</v>
      </c>
      <c r="M7515" t="s">
        <v>29</v>
      </c>
      <c r="P7515">
        <v>1</v>
      </c>
      <c r="Q7515">
        <v>152395</v>
      </c>
      <c r="R7515" t="s">
        <v>83</v>
      </c>
      <c r="S7515">
        <v>20</v>
      </c>
      <c r="T7515" t="s">
        <v>35682</v>
      </c>
      <c r="U7515" t="s">
        <v>35683</v>
      </c>
      <c r="V7515" t="s">
        <v>1241</v>
      </c>
      <c r="W7515" t="s">
        <v>67</v>
      </c>
    </row>
    <row r="7516" spans="1:23" x14ac:dyDescent="0.25">
      <c r="A7516">
        <f>ROW()</f>
        <v>7516</v>
      </c>
      <c r="B7516">
        <v>148655</v>
      </c>
      <c r="C7516" t="s">
        <v>35684</v>
      </c>
      <c r="D7516" t="s">
        <v>35685</v>
      </c>
      <c r="F7516" t="s">
        <v>12642</v>
      </c>
      <c r="G7516" t="s">
        <v>27</v>
      </c>
      <c r="H7516" t="s">
        <v>41</v>
      </c>
      <c r="I7516">
        <v>92236</v>
      </c>
      <c r="J7516" t="b">
        <v>0</v>
      </c>
      <c r="K7516" t="b">
        <v>0</v>
      </c>
      <c r="L7516">
        <v>0</v>
      </c>
      <c r="M7516" t="s">
        <v>29</v>
      </c>
      <c r="P7516">
        <v>2</v>
      </c>
      <c r="Q7516" t="s">
        <v>35686</v>
      </c>
      <c r="R7516" t="s">
        <v>83</v>
      </c>
      <c r="S7516">
        <v>20</v>
      </c>
      <c r="T7516" t="s">
        <v>35687</v>
      </c>
      <c r="U7516" t="s">
        <v>35688</v>
      </c>
      <c r="V7516" t="s">
        <v>167</v>
      </c>
      <c r="W7516" t="s">
        <v>36</v>
      </c>
    </row>
    <row r="7517" spans="1:23" x14ac:dyDescent="0.25">
      <c r="A7517">
        <f>ROW()</f>
        <v>7517</v>
      </c>
      <c r="B7517">
        <v>327287</v>
      </c>
      <c r="C7517" t="s">
        <v>35689</v>
      </c>
      <c r="D7517" t="s">
        <v>35690</v>
      </c>
      <c r="F7517" t="s">
        <v>2800</v>
      </c>
      <c r="G7517" t="s">
        <v>872</v>
      </c>
      <c r="I7517">
        <v>70113</v>
      </c>
      <c r="J7517" t="b">
        <v>0</v>
      </c>
      <c r="K7517" t="b">
        <v>0</v>
      </c>
      <c r="L7517">
        <v>0</v>
      </c>
      <c r="M7517" t="s">
        <v>29</v>
      </c>
      <c r="P7517">
        <v>1</v>
      </c>
      <c r="Q7517">
        <v>325937</v>
      </c>
      <c r="R7517" t="s">
        <v>10961</v>
      </c>
      <c r="S7517">
        <v>20</v>
      </c>
      <c r="T7517" t="s">
        <v>35691</v>
      </c>
      <c r="U7517" t="s">
        <v>35692</v>
      </c>
      <c r="V7517" t="s">
        <v>9213</v>
      </c>
      <c r="W7517" t="s">
        <v>1012</v>
      </c>
    </row>
    <row r="7518" spans="1:23" x14ac:dyDescent="0.25">
      <c r="A7518">
        <f>ROW()</f>
        <v>7518</v>
      </c>
      <c r="B7518">
        <v>323405</v>
      </c>
      <c r="C7518" t="s">
        <v>35693</v>
      </c>
      <c r="D7518" t="s">
        <v>35694</v>
      </c>
      <c r="F7518" t="s">
        <v>24032</v>
      </c>
      <c r="G7518" t="s">
        <v>27</v>
      </c>
      <c r="H7518" t="s">
        <v>41</v>
      </c>
      <c r="I7518">
        <v>92831</v>
      </c>
      <c r="J7518" t="b">
        <v>0</v>
      </c>
      <c r="K7518" t="b">
        <v>0</v>
      </c>
      <c r="L7518">
        <v>0</v>
      </c>
      <c r="M7518" t="s">
        <v>29</v>
      </c>
      <c r="P7518">
        <v>1</v>
      </c>
      <c r="Q7518">
        <v>317089</v>
      </c>
      <c r="R7518" t="s">
        <v>83</v>
      </c>
      <c r="S7518">
        <v>20</v>
      </c>
      <c r="T7518" t="s">
        <v>35695</v>
      </c>
      <c r="U7518" t="s">
        <v>35696</v>
      </c>
      <c r="V7518" t="s">
        <v>1241</v>
      </c>
      <c r="W7518" t="s">
        <v>67</v>
      </c>
    </row>
    <row r="7519" spans="1:23" x14ac:dyDescent="0.25">
      <c r="A7519">
        <f>ROW()</f>
        <v>7519</v>
      </c>
      <c r="B7519">
        <v>314539</v>
      </c>
      <c r="C7519" t="s">
        <v>35697</v>
      </c>
      <c r="D7519" t="s">
        <v>35698</v>
      </c>
      <c r="F7519" t="s">
        <v>2442</v>
      </c>
      <c r="G7519" t="s">
        <v>26</v>
      </c>
      <c r="H7519" t="s">
        <v>27</v>
      </c>
      <c r="I7519" t="s">
        <v>35699</v>
      </c>
      <c r="J7519" t="b">
        <v>0</v>
      </c>
      <c r="K7519" t="b">
        <v>0</v>
      </c>
      <c r="L7519">
        <v>0</v>
      </c>
      <c r="M7519" t="s">
        <v>29</v>
      </c>
      <c r="P7519">
        <v>2</v>
      </c>
      <c r="Q7519" t="s">
        <v>35700</v>
      </c>
      <c r="R7519" t="s">
        <v>1214</v>
      </c>
      <c r="S7519">
        <v>20</v>
      </c>
      <c r="T7519" t="s">
        <v>35701</v>
      </c>
      <c r="U7519" t="s">
        <v>35702</v>
      </c>
      <c r="V7519" t="s">
        <v>4914</v>
      </c>
      <c r="W7519" t="s">
        <v>454</v>
      </c>
    </row>
    <row r="7520" spans="1:23" x14ac:dyDescent="0.25">
      <c r="A7520">
        <f>ROW()</f>
        <v>7520</v>
      </c>
      <c r="B7520">
        <v>312314</v>
      </c>
      <c r="C7520" t="s">
        <v>35703</v>
      </c>
      <c r="D7520" t="s">
        <v>35704</v>
      </c>
      <c r="F7520" t="s">
        <v>817</v>
      </c>
      <c r="G7520" t="s">
        <v>26</v>
      </c>
      <c r="H7520" t="s">
        <v>27</v>
      </c>
      <c r="I7520" t="s">
        <v>35705</v>
      </c>
      <c r="J7520" t="b">
        <v>1</v>
      </c>
      <c r="K7520" t="b">
        <v>1</v>
      </c>
      <c r="L7520">
        <v>15000</v>
      </c>
      <c r="M7520" t="s">
        <v>29</v>
      </c>
      <c r="P7520">
        <v>1</v>
      </c>
      <c r="Q7520">
        <v>312314</v>
      </c>
      <c r="R7520" t="s">
        <v>35706</v>
      </c>
      <c r="S7520">
        <v>20</v>
      </c>
      <c r="T7520" t="s">
        <v>35707</v>
      </c>
      <c r="U7520" t="s">
        <v>31051</v>
      </c>
      <c r="V7520" t="s">
        <v>5282</v>
      </c>
      <c r="W7520" t="s">
        <v>454</v>
      </c>
    </row>
    <row r="7521" spans="1:23" x14ac:dyDescent="0.25">
      <c r="A7521">
        <f>ROW()</f>
        <v>7521</v>
      </c>
      <c r="B7521">
        <v>319363</v>
      </c>
      <c r="C7521" t="s">
        <v>35708</v>
      </c>
      <c r="D7521" t="s">
        <v>35709</v>
      </c>
      <c r="F7521" t="s">
        <v>20978</v>
      </c>
      <c r="G7521" t="s">
        <v>3976</v>
      </c>
      <c r="H7521" t="s">
        <v>41</v>
      </c>
      <c r="I7521">
        <v>58203</v>
      </c>
      <c r="J7521" t="b">
        <v>0</v>
      </c>
      <c r="K7521" t="b">
        <v>0</v>
      </c>
      <c r="L7521">
        <v>0</v>
      </c>
      <c r="M7521" t="s">
        <v>29</v>
      </c>
      <c r="P7521">
        <v>5</v>
      </c>
      <c r="Q7521" t="s">
        <v>35710</v>
      </c>
      <c r="R7521" t="s">
        <v>697</v>
      </c>
      <c r="S7521">
        <v>20</v>
      </c>
      <c r="T7521" t="s">
        <v>35711</v>
      </c>
      <c r="U7521" t="s">
        <v>35712</v>
      </c>
      <c r="V7521" t="s">
        <v>15266</v>
      </c>
      <c r="W7521" t="s">
        <v>47</v>
      </c>
    </row>
    <row r="7522" spans="1:23" x14ac:dyDescent="0.25">
      <c r="A7522">
        <f>ROW()</f>
        <v>7522</v>
      </c>
      <c r="B7522">
        <v>151436</v>
      </c>
      <c r="C7522" t="s">
        <v>35713</v>
      </c>
      <c r="D7522" t="s">
        <v>35714</v>
      </c>
      <c r="F7522" t="s">
        <v>10850</v>
      </c>
      <c r="G7522" t="s">
        <v>81</v>
      </c>
      <c r="H7522" t="s">
        <v>41</v>
      </c>
      <c r="I7522">
        <v>61008</v>
      </c>
      <c r="J7522" t="b">
        <v>0</v>
      </c>
      <c r="K7522" t="b">
        <v>0</v>
      </c>
      <c r="L7522">
        <v>0</v>
      </c>
      <c r="M7522" t="s">
        <v>29</v>
      </c>
      <c r="N7522" s="1">
        <v>0.16666666666666666</v>
      </c>
      <c r="O7522" s="1">
        <v>0.45833333333333331</v>
      </c>
      <c r="P7522">
        <v>3</v>
      </c>
      <c r="Q7522" t="s">
        <v>35715</v>
      </c>
      <c r="R7522" t="s">
        <v>83</v>
      </c>
      <c r="S7522">
        <v>20</v>
      </c>
      <c r="T7522" t="s">
        <v>35716</v>
      </c>
      <c r="U7522" t="s">
        <v>26544</v>
      </c>
      <c r="V7522" t="s">
        <v>2021</v>
      </c>
      <c r="W7522" t="s">
        <v>36</v>
      </c>
    </row>
    <row r="7523" spans="1:23" x14ac:dyDescent="0.25">
      <c r="A7523">
        <f>ROW()</f>
        <v>7523</v>
      </c>
      <c r="B7523">
        <v>320932</v>
      </c>
      <c r="C7523" t="s">
        <v>35717</v>
      </c>
      <c r="D7523" t="s">
        <v>35718</v>
      </c>
      <c r="F7523" t="s">
        <v>782</v>
      </c>
      <c r="G7523" t="s">
        <v>471</v>
      </c>
      <c r="H7523" t="s">
        <v>41</v>
      </c>
      <c r="I7523">
        <v>32809</v>
      </c>
      <c r="J7523" t="b">
        <v>0</v>
      </c>
      <c r="K7523" t="b">
        <v>0</v>
      </c>
      <c r="L7523">
        <v>0</v>
      </c>
      <c r="M7523" t="s">
        <v>29</v>
      </c>
      <c r="P7523">
        <v>1</v>
      </c>
      <c r="Q7523">
        <v>320248</v>
      </c>
      <c r="R7523" t="s">
        <v>83</v>
      </c>
      <c r="S7523">
        <v>20</v>
      </c>
      <c r="T7523" t="s">
        <v>35719</v>
      </c>
      <c r="U7523" t="s">
        <v>35720</v>
      </c>
      <c r="V7523" t="s">
        <v>46</v>
      </c>
      <c r="W7523" t="s">
        <v>47</v>
      </c>
    </row>
    <row r="7524" spans="1:23" x14ac:dyDescent="0.25">
      <c r="A7524">
        <f>ROW()</f>
        <v>7524</v>
      </c>
      <c r="B7524">
        <v>150313</v>
      </c>
      <c r="C7524" t="s">
        <v>35721</v>
      </c>
      <c r="D7524" t="s">
        <v>35722</v>
      </c>
      <c r="F7524" t="s">
        <v>2957</v>
      </c>
      <c r="G7524" t="s">
        <v>27</v>
      </c>
      <c r="H7524" t="s">
        <v>41</v>
      </c>
      <c r="I7524">
        <v>94080</v>
      </c>
      <c r="J7524" t="b">
        <v>0</v>
      </c>
      <c r="K7524" t="b">
        <v>0</v>
      </c>
      <c r="L7524">
        <v>0</v>
      </c>
      <c r="M7524" t="s">
        <v>29</v>
      </c>
      <c r="N7524" s="1">
        <v>0.33333333333333331</v>
      </c>
      <c r="O7524" s="1">
        <v>0.54166666666666663</v>
      </c>
      <c r="P7524">
        <v>2</v>
      </c>
      <c r="Q7524" t="s">
        <v>35723</v>
      </c>
      <c r="R7524" t="s">
        <v>83</v>
      </c>
      <c r="S7524">
        <v>20</v>
      </c>
      <c r="T7524" t="s">
        <v>35724</v>
      </c>
      <c r="U7524" t="s">
        <v>35725</v>
      </c>
      <c r="V7524" t="s">
        <v>2021</v>
      </c>
      <c r="W7524" t="s">
        <v>36</v>
      </c>
    </row>
    <row r="7525" spans="1:23" x14ac:dyDescent="0.25">
      <c r="A7525">
        <f>ROW()</f>
        <v>7525</v>
      </c>
      <c r="B7525">
        <v>329680</v>
      </c>
      <c r="C7525" t="s">
        <v>35726</v>
      </c>
      <c r="D7525" t="s">
        <v>35727</v>
      </c>
      <c r="F7525" t="s">
        <v>2564</v>
      </c>
      <c r="G7525" t="s">
        <v>171</v>
      </c>
      <c r="I7525">
        <v>43210</v>
      </c>
      <c r="J7525" t="b">
        <v>0</v>
      </c>
      <c r="K7525" t="b">
        <v>0</v>
      </c>
      <c r="L7525">
        <v>0</v>
      </c>
      <c r="M7525" t="s">
        <v>29</v>
      </c>
      <c r="P7525">
        <v>1</v>
      </c>
      <c r="Q7525">
        <v>325937</v>
      </c>
      <c r="R7525" t="s">
        <v>697</v>
      </c>
      <c r="S7525">
        <v>20</v>
      </c>
      <c r="T7525" t="s">
        <v>35728</v>
      </c>
      <c r="U7525" t="s">
        <v>35729</v>
      </c>
      <c r="V7525" t="s">
        <v>35730</v>
      </c>
      <c r="W7525" t="s">
        <v>1012</v>
      </c>
    </row>
    <row r="7526" spans="1:23" x14ac:dyDescent="0.25">
      <c r="A7526">
        <f>ROW()</f>
        <v>7526</v>
      </c>
      <c r="B7526">
        <v>329681</v>
      </c>
      <c r="C7526" t="s">
        <v>35731</v>
      </c>
      <c r="D7526" t="s">
        <v>35732</v>
      </c>
      <c r="F7526" t="s">
        <v>6563</v>
      </c>
      <c r="G7526" t="s">
        <v>429</v>
      </c>
      <c r="I7526">
        <v>37996</v>
      </c>
      <c r="J7526" t="b">
        <v>0</v>
      </c>
      <c r="K7526" t="b">
        <v>0</v>
      </c>
      <c r="L7526">
        <v>0</v>
      </c>
      <c r="M7526" t="s">
        <v>29</v>
      </c>
      <c r="P7526">
        <v>1</v>
      </c>
      <c r="Q7526">
        <v>325937</v>
      </c>
      <c r="R7526" t="s">
        <v>697</v>
      </c>
      <c r="S7526">
        <v>20</v>
      </c>
      <c r="T7526" t="s">
        <v>35728</v>
      </c>
      <c r="U7526" t="s">
        <v>35729</v>
      </c>
      <c r="V7526" t="s">
        <v>35730</v>
      </c>
      <c r="W7526" t="s">
        <v>1012</v>
      </c>
    </row>
    <row r="7527" spans="1:23" x14ac:dyDescent="0.25">
      <c r="A7527">
        <f>ROW()</f>
        <v>7527</v>
      </c>
      <c r="B7527">
        <v>125963</v>
      </c>
      <c r="C7527" t="s">
        <v>35733</v>
      </c>
      <c r="D7527" t="s">
        <v>35734</v>
      </c>
      <c r="F7527" t="s">
        <v>3538</v>
      </c>
      <c r="G7527" t="s">
        <v>171</v>
      </c>
      <c r="H7527" t="s">
        <v>41</v>
      </c>
      <c r="I7527">
        <v>45371</v>
      </c>
      <c r="J7527" t="b">
        <v>0</v>
      </c>
      <c r="K7527" t="b">
        <v>0</v>
      </c>
      <c r="L7527">
        <v>0</v>
      </c>
      <c r="M7527" t="s">
        <v>29</v>
      </c>
      <c r="P7527">
        <v>6</v>
      </c>
      <c r="Q7527" t="s">
        <v>35735</v>
      </c>
      <c r="R7527" t="s">
        <v>1062</v>
      </c>
      <c r="S7527">
        <v>20</v>
      </c>
      <c r="T7527" t="s">
        <v>35736</v>
      </c>
      <c r="U7527" t="s">
        <v>35737</v>
      </c>
      <c r="V7527" t="s">
        <v>2347</v>
      </c>
      <c r="W7527" t="s">
        <v>249</v>
      </c>
    </row>
    <row r="7528" spans="1:23" x14ac:dyDescent="0.25">
      <c r="A7528">
        <f>ROW()</f>
        <v>7528</v>
      </c>
      <c r="B7528">
        <v>321519</v>
      </c>
      <c r="C7528" t="s">
        <v>35738</v>
      </c>
      <c r="D7528" t="s">
        <v>35739</v>
      </c>
      <c r="F7528" t="s">
        <v>1835</v>
      </c>
      <c r="G7528" t="s">
        <v>279</v>
      </c>
      <c r="H7528" t="s">
        <v>27</v>
      </c>
      <c r="I7528" t="s">
        <v>35740</v>
      </c>
      <c r="J7528" t="b">
        <v>0</v>
      </c>
      <c r="K7528" t="b">
        <v>0</v>
      </c>
      <c r="L7528">
        <v>0</v>
      </c>
      <c r="M7528" t="s">
        <v>29</v>
      </c>
      <c r="N7528" s="1">
        <v>0.33333333333333331</v>
      </c>
      <c r="O7528" s="1">
        <v>0.70833333333333337</v>
      </c>
      <c r="P7528">
        <v>2</v>
      </c>
      <c r="Q7528" t="s">
        <v>11784</v>
      </c>
      <c r="R7528" t="s">
        <v>148</v>
      </c>
      <c r="S7528">
        <v>20</v>
      </c>
      <c r="T7528" t="s">
        <v>35741</v>
      </c>
      <c r="U7528" t="s">
        <v>35742</v>
      </c>
      <c r="V7528" t="s">
        <v>3040</v>
      </c>
      <c r="W7528" t="s">
        <v>249</v>
      </c>
    </row>
    <row r="7529" spans="1:23" x14ac:dyDescent="0.25">
      <c r="A7529">
        <f>ROW()</f>
        <v>7529</v>
      </c>
      <c r="B7529">
        <v>328239</v>
      </c>
      <c r="C7529" t="s">
        <v>12726</v>
      </c>
      <c r="D7529" t="s">
        <v>35743</v>
      </c>
      <c r="E7529" t="s">
        <v>309</v>
      </c>
      <c r="F7529" t="s">
        <v>902</v>
      </c>
      <c r="G7529" t="s">
        <v>40</v>
      </c>
      <c r="I7529">
        <v>77507</v>
      </c>
      <c r="J7529" t="b">
        <v>0</v>
      </c>
      <c r="K7529" t="b">
        <v>0</v>
      </c>
      <c r="L7529">
        <v>0</v>
      </c>
      <c r="M7529" t="s">
        <v>29</v>
      </c>
      <c r="P7529">
        <v>1</v>
      </c>
      <c r="Q7529">
        <v>317877</v>
      </c>
      <c r="R7529" t="s">
        <v>3960</v>
      </c>
      <c r="S7529">
        <v>20</v>
      </c>
      <c r="T7529" t="s">
        <v>24737</v>
      </c>
      <c r="U7529" t="s">
        <v>24738</v>
      </c>
      <c r="V7529" t="s">
        <v>2137</v>
      </c>
      <c r="W7529" t="s">
        <v>47</v>
      </c>
    </row>
    <row r="7530" spans="1:23" x14ac:dyDescent="0.25">
      <c r="A7530">
        <f>ROW()</f>
        <v>7530</v>
      </c>
      <c r="B7530">
        <v>319955</v>
      </c>
      <c r="C7530" t="s">
        <v>35744</v>
      </c>
      <c r="D7530" t="s">
        <v>35745</v>
      </c>
      <c r="F7530" t="s">
        <v>50</v>
      </c>
      <c r="G7530" t="s">
        <v>26</v>
      </c>
      <c r="H7530" t="s">
        <v>27</v>
      </c>
      <c r="I7530" t="s">
        <v>35746</v>
      </c>
      <c r="J7530" t="b">
        <v>1</v>
      </c>
      <c r="K7530" t="b">
        <v>1</v>
      </c>
      <c r="L7530">
        <v>5500</v>
      </c>
      <c r="M7530" t="s">
        <v>29</v>
      </c>
      <c r="P7530">
        <v>1</v>
      </c>
      <c r="Q7530">
        <v>319955</v>
      </c>
      <c r="R7530" t="s">
        <v>331</v>
      </c>
      <c r="S7530">
        <v>20</v>
      </c>
      <c r="T7530" t="s">
        <v>35747</v>
      </c>
      <c r="U7530" t="s">
        <v>35748</v>
      </c>
      <c r="V7530" t="s">
        <v>2376</v>
      </c>
      <c r="W7530" t="s">
        <v>454</v>
      </c>
    </row>
    <row r="7531" spans="1:23" x14ac:dyDescent="0.25">
      <c r="A7531">
        <f>ROW()</f>
        <v>7531</v>
      </c>
      <c r="B7531">
        <v>154510</v>
      </c>
      <c r="C7531" t="s">
        <v>35749</v>
      </c>
      <c r="D7531" t="s">
        <v>35750</v>
      </c>
      <c r="F7531" t="s">
        <v>35751</v>
      </c>
      <c r="G7531" t="s">
        <v>171</v>
      </c>
      <c r="H7531" t="s">
        <v>41</v>
      </c>
      <c r="I7531">
        <v>43619</v>
      </c>
      <c r="J7531" t="b">
        <v>0</v>
      </c>
      <c r="K7531" t="b">
        <v>0</v>
      </c>
      <c r="L7531">
        <v>0</v>
      </c>
      <c r="M7531" t="s">
        <v>29</v>
      </c>
      <c r="P7531">
        <v>2</v>
      </c>
      <c r="Q7531" t="s">
        <v>35752</v>
      </c>
      <c r="R7531" t="s">
        <v>32</v>
      </c>
      <c r="S7531">
        <v>20</v>
      </c>
      <c r="T7531" t="s">
        <v>35753</v>
      </c>
      <c r="U7531" t="s">
        <v>35754</v>
      </c>
      <c r="V7531" t="s">
        <v>2021</v>
      </c>
      <c r="W7531" t="s">
        <v>36</v>
      </c>
    </row>
    <row r="7532" spans="1:23" x14ac:dyDescent="0.25">
      <c r="A7532">
        <f>ROW()</f>
        <v>7532</v>
      </c>
      <c r="B7532">
        <v>102866</v>
      </c>
      <c r="C7532" t="s">
        <v>35755</v>
      </c>
      <c r="D7532" t="s">
        <v>35756</v>
      </c>
      <c r="F7532" t="s">
        <v>4700</v>
      </c>
      <c r="G7532" t="s">
        <v>429</v>
      </c>
      <c r="H7532" t="s">
        <v>41</v>
      </c>
      <c r="I7532">
        <v>37421</v>
      </c>
      <c r="J7532" t="b">
        <v>0</v>
      </c>
      <c r="K7532" t="b">
        <v>0</v>
      </c>
      <c r="L7532">
        <v>0</v>
      </c>
      <c r="M7532" t="s">
        <v>29</v>
      </c>
      <c r="P7532">
        <v>1</v>
      </c>
      <c r="Q7532">
        <v>122201</v>
      </c>
      <c r="R7532" t="s">
        <v>148</v>
      </c>
      <c r="S7532">
        <v>20</v>
      </c>
      <c r="T7532" t="s">
        <v>35757</v>
      </c>
      <c r="U7532" t="s">
        <v>35758</v>
      </c>
      <c r="V7532" t="s">
        <v>1241</v>
      </c>
      <c r="W7532" t="s">
        <v>67</v>
      </c>
    </row>
    <row r="7533" spans="1:23" x14ac:dyDescent="0.25">
      <c r="A7533">
        <f>ROW()</f>
        <v>7533</v>
      </c>
      <c r="B7533">
        <v>335981</v>
      </c>
      <c r="C7533" t="s">
        <v>4893</v>
      </c>
      <c r="D7533" t="s">
        <v>35759</v>
      </c>
      <c r="E7533" t="s">
        <v>35760</v>
      </c>
      <c r="F7533" t="s">
        <v>35761</v>
      </c>
      <c r="G7533" t="s">
        <v>26</v>
      </c>
      <c r="H7533" t="s">
        <v>27</v>
      </c>
      <c r="I7533" t="s">
        <v>35762</v>
      </c>
      <c r="J7533" t="b">
        <v>0</v>
      </c>
      <c r="K7533" t="b">
        <v>0</v>
      </c>
      <c r="L7533">
        <v>0</v>
      </c>
      <c r="M7533" t="s">
        <v>29</v>
      </c>
      <c r="P7533">
        <v>1</v>
      </c>
      <c r="Q7533">
        <v>325937</v>
      </c>
      <c r="R7533" t="s">
        <v>10961</v>
      </c>
      <c r="S7533">
        <v>20</v>
      </c>
      <c r="T7533" t="s">
        <v>35763</v>
      </c>
      <c r="U7533" t="s">
        <v>35764</v>
      </c>
      <c r="V7533" t="s">
        <v>1011</v>
      </c>
      <c r="W7533" t="s">
        <v>1012</v>
      </c>
    </row>
    <row r="7534" spans="1:23" x14ac:dyDescent="0.25">
      <c r="A7534">
        <f>ROW()</f>
        <v>7534</v>
      </c>
      <c r="B7534">
        <v>334742</v>
      </c>
      <c r="C7534" t="s">
        <v>35765</v>
      </c>
      <c r="D7534" t="s">
        <v>35766</v>
      </c>
      <c r="F7534" t="s">
        <v>199</v>
      </c>
      <c r="G7534" t="s">
        <v>26</v>
      </c>
      <c r="I7534" t="s">
        <v>8529</v>
      </c>
      <c r="J7534" t="b">
        <v>0</v>
      </c>
      <c r="K7534" t="b">
        <v>0</v>
      </c>
      <c r="L7534">
        <v>0</v>
      </c>
      <c r="M7534" t="s">
        <v>988</v>
      </c>
      <c r="P7534">
        <v>1</v>
      </c>
      <c r="Q7534">
        <v>327180</v>
      </c>
      <c r="R7534" t="s">
        <v>594</v>
      </c>
      <c r="S7534">
        <v>20</v>
      </c>
      <c r="T7534" t="s">
        <v>35767</v>
      </c>
      <c r="U7534" t="s">
        <v>35768</v>
      </c>
      <c r="V7534" t="s">
        <v>4914</v>
      </c>
      <c r="W7534" t="s">
        <v>454</v>
      </c>
    </row>
    <row r="7535" spans="1:23" x14ac:dyDescent="0.25">
      <c r="A7535">
        <f>ROW()</f>
        <v>7535</v>
      </c>
      <c r="B7535">
        <v>332851</v>
      </c>
      <c r="C7535" t="s">
        <v>35769</v>
      </c>
      <c r="D7535" t="s">
        <v>17208</v>
      </c>
      <c r="F7535" t="s">
        <v>17209</v>
      </c>
      <c r="G7535" t="s">
        <v>355</v>
      </c>
      <c r="I7535">
        <v>54140</v>
      </c>
      <c r="J7535" t="b">
        <v>0</v>
      </c>
      <c r="K7535" t="b">
        <v>0</v>
      </c>
      <c r="L7535">
        <v>0</v>
      </c>
      <c r="M7535" t="s">
        <v>29</v>
      </c>
      <c r="P7535">
        <v>1</v>
      </c>
      <c r="Q7535">
        <v>147385</v>
      </c>
      <c r="R7535" t="s">
        <v>148</v>
      </c>
      <c r="S7535">
        <v>20</v>
      </c>
      <c r="T7535" t="s">
        <v>35770</v>
      </c>
      <c r="U7535" t="s">
        <v>35771</v>
      </c>
      <c r="V7535" t="s">
        <v>11185</v>
      </c>
      <c r="W7535" t="s">
        <v>87</v>
      </c>
    </row>
    <row r="7536" spans="1:23" x14ac:dyDescent="0.25">
      <c r="A7536">
        <f>ROW()</f>
        <v>7536</v>
      </c>
      <c r="B7536">
        <v>315467</v>
      </c>
      <c r="C7536" t="s">
        <v>35772</v>
      </c>
      <c r="D7536" t="s">
        <v>35773</v>
      </c>
      <c r="F7536" t="s">
        <v>31576</v>
      </c>
      <c r="G7536" t="s">
        <v>81</v>
      </c>
      <c r="H7536" t="s">
        <v>41</v>
      </c>
      <c r="I7536">
        <v>60069</v>
      </c>
      <c r="J7536" t="b">
        <v>0</v>
      </c>
      <c r="K7536" t="b">
        <v>0</v>
      </c>
      <c r="L7536">
        <v>0</v>
      </c>
      <c r="M7536" t="s">
        <v>29</v>
      </c>
      <c r="P7536">
        <v>3</v>
      </c>
      <c r="Q7536" t="s">
        <v>35774</v>
      </c>
      <c r="R7536" t="s">
        <v>83</v>
      </c>
      <c r="S7536">
        <v>20</v>
      </c>
      <c r="T7536" t="s">
        <v>35775</v>
      </c>
      <c r="U7536" t="s">
        <v>35776</v>
      </c>
      <c r="V7536" t="s">
        <v>136</v>
      </c>
      <c r="W7536" t="s">
        <v>36</v>
      </c>
    </row>
    <row r="7537" spans="1:23" x14ac:dyDescent="0.25">
      <c r="A7537">
        <f>ROW()</f>
        <v>7537</v>
      </c>
      <c r="B7537">
        <v>319552</v>
      </c>
      <c r="C7537" t="s">
        <v>25796</v>
      </c>
      <c r="D7537" t="s">
        <v>25797</v>
      </c>
      <c r="F7537" t="s">
        <v>9842</v>
      </c>
      <c r="G7537" t="s">
        <v>81</v>
      </c>
      <c r="H7537" t="s">
        <v>41</v>
      </c>
      <c r="I7537">
        <v>60018</v>
      </c>
      <c r="J7537" t="b">
        <v>0</v>
      </c>
      <c r="K7537" t="b">
        <v>0</v>
      </c>
      <c r="L7537">
        <v>0</v>
      </c>
      <c r="M7537" t="s">
        <v>29</v>
      </c>
      <c r="P7537">
        <v>1</v>
      </c>
      <c r="Q7537">
        <v>327663</v>
      </c>
      <c r="R7537" t="s">
        <v>697</v>
      </c>
      <c r="S7537">
        <v>20</v>
      </c>
      <c r="T7537" t="s">
        <v>35777</v>
      </c>
      <c r="U7537" t="s">
        <v>35778</v>
      </c>
      <c r="V7537" t="s">
        <v>9896</v>
      </c>
      <c r="W7537" t="s">
        <v>67</v>
      </c>
    </row>
    <row r="7538" spans="1:23" x14ac:dyDescent="0.25">
      <c r="A7538">
        <f>ROW()</f>
        <v>7538</v>
      </c>
      <c r="B7538">
        <v>312748</v>
      </c>
      <c r="C7538" t="s">
        <v>35779</v>
      </c>
      <c r="D7538" t="s">
        <v>35780</v>
      </c>
      <c r="F7538" t="s">
        <v>11530</v>
      </c>
      <c r="G7538" t="s">
        <v>429</v>
      </c>
      <c r="H7538" t="s">
        <v>41</v>
      </c>
      <c r="I7538">
        <v>37086</v>
      </c>
      <c r="J7538" t="b">
        <v>0</v>
      </c>
      <c r="K7538" t="b">
        <v>0</v>
      </c>
      <c r="L7538">
        <v>0</v>
      </c>
      <c r="M7538" t="s">
        <v>29</v>
      </c>
      <c r="P7538">
        <v>1</v>
      </c>
      <c r="Q7538">
        <v>177320</v>
      </c>
      <c r="R7538" t="s">
        <v>3098</v>
      </c>
      <c r="S7538">
        <v>20</v>
      </c>
      <c r="T7538" t="s">
        <v>35781</v>
      </c>
      <c r="U7538" t="s">
        <v>35782</v>
      </c>
      <c r="V7538" t="s">
        <v>433</v>
      </c>
      <c r="W7538" t="s">
        <v>67</v>
      </c>
    </row>
    <row r="7539" spans="1:23" x14ac:dyDescent="0.25">
      <c r="A7539">
        <f>ROW()</f>
        <v>7539</v>
      </c>
      <c r="B7539">
        <v>317460</v>
      </c>
      <c r="C7539" t="s">
        <v>35783</v>
      </c>
      <c r="D7539" t="s">
        <v>35784</v>
      </c>
      <c r="F7539" t="s">
        <v>271</v>
      </c>
      <c r="G7539" t="s">
        <v>26</v>
      </c>
      <c r="I7539" t="s">
        <v>35785</v>
      </c>
      <c r="J7539" t="b">
        <v>0</v>
      </c>
      <c r="K7539" t="b">
        <v>0</v>
      </c>
      <c r="L7539">
        <v>0</v>
      </c>
      <c r="M7539" t="s">
        <v>29</v>
      </c>
      <c r="P7539">
        <v>2</v>
      </c>
      <c r="Q7539" t="s">
        <v>35786</v>
      </c>
      <c r="R7539" t="s">
        <v>83</v>
      </c>
      <c r="S7539">
        <v>20</v>
      </c>
      <c r="T7539" t="s">
        <v>35787</v>
      </c>
      <c r="U7539" t="s">
        <v>35788</v>
      </c>
      <c r="V7539" t="s">
        <v>1871</v>
      </c>
      <c r="W7539" t="s">
        <v>320</v>
      </c>
    </row>
    <row r="7540" spans="1:23" x14ac:dyDescent="0.25">
      <c r="A7540">
        <f>ROW()</f>
        <v>7540</v>
      </c>
      <c r="B7540">
        <v>319860</v>
      </c>
      <c r="C7540" t="s">
        <v>35789</v>
      </c>
      <c r="D7540" t="s">
        <v>35790</v>
      </c>
      <c r="F7540" t="s">
        <v>2877</v>
      </c>
      <c r="G7540" t="s">
        <v>61</v>
      </c>
      <c r="H7540" t="s">
        <v>41</v>
      </c>
      <c r="I7540">
        <v>17406</v>
      </c>
      <c r="J7540" t="b">
        <v>0</v>
      </c>
      <c r="K7540" t="b">
        <v>0</v>
      </c>
      <c r="L7540">
        <v>0</v>
      </c>
      <c r="M7540" t="s">
        <v>29</v>
      </c>
      <c r="P7540">
        <v>1</v>
      </c>
      <c r="Q7540">
        <v>293768</v>
      </c>
      <c r="R7540" t="s">
        <v>1214</v>
      </c>
      <c r="S7540">
        <v>20</v>
      </c>
      <c r="T7540" t="s">
        <v>35791</v>
      </c>
      <c r="U7540" t="s">
        <v>35792</v>
      </c>
      <c r="V7540" t="s">
        <v>761</v>
      </c>
      <c r="W7540" t="s">
        <v>87</v>
      </c>
    </row>
    <row r="7541" spans="1:23" x14ac:dyDescent="0.25">
      <c r="A7541">
        <f>ROW()</f>
        <v>7541</v>
      </c>
      <c r="B7541">
        <v>325302</v>
      </c>
      <c r="C7541" t="s">
        <v>35793</v>
      </c>
      <c r="D7541" t="s">
        <v>35794</v>
      </c>
      <c r="F7541" t="s">
        <v>1088</v>
      </c>
      <c r="G7541" t="s">
        <v>81</v>
      </c>
      <c r="H7541" t="s">
        <v>41</v>
      </c>
      <c r="I7541">
        <v>60632</v>
      </c>
      <c r="J7541" t="b">
        <v>0</v>
      </c>
      <c r="K7541" t="b">
        <v>0</v>
      </c>
      <c r="L7541">
        <v>0</v>
      </c>
      <c r="M7541" t="s">
        <v>29</v>
      </c>
      <c r="P7541">
        <v>1</v>
      </c>
      <c r="Q7541">
        <v>312540</v>
      </c>
      <c r="R7541" t="s">
        <v>83</v>
      </c>
      <c r="S7541">
        <v>20</v>
      </c>
      <c r="T7541" t="s">
        <v>35795</v>
      </c>
      <c r="U7541" t="s">
        <v>35796</v>
      </c>
      <c r="V7541" t="s">
        <v>3400</v>
      </c>
      <c r="W7541" t="s">
        <v>67</v>
      </c>
    </row>
    <row r="7542" spans="1:23" x14ac:dyDescent="0.25">
      <c r="A7542">
        <f>ROW()</f>
        <v>7542</v>
      </c>
      <c r="C7542" t="s">
        <v>35797</v>
      </c>
      <c r="D7542" t="s">
        <v>14725</v>
      </c>
      <c r="F7542" t="s">
        <v>5825</v>
      </c>
      <c r="G7542" t="s">
        <v>81</v>
      </c>
      <c r="I7542">
        <v>60188412</v>
      </c>
      <c r="P7542">
        <v>1</v>
      </c>
      <c r="Q7542">
        <v>149123</v>
      </c>
      <c r="R7542" t="s">
        <v>83</v>
      </c>
      <c r="S7542">
        <v>20</v>
      </c>
      <c r="T7542" t="s">
        <v>35798</v>
      </c>
      <c r="U7542" t="s">
        <v>35799</v>
      </c>
      <c r="V7542" t="s">
        <v>112</v>
      </c>
    </row>
    <row r="7543" spans="1:23" x14ac:dyDescent="0.25">
      <c r="A7543">
        <f>ROW()</f>
        <v>7543</v>
      </c>
      <c r="C7543" t="s">
        <v>35800</v>
      </c>
      <c r="D7543" t="s">
        <v>35801</v>
      </c>
      <c r="F7543" t="s">
        <v>9306</v>
      </c>
      <c r="G7543" t="s">
        <v>355</v>
      </c>
      <c r="I7543" t="s">
        <v>35802</v>
      </c>
      <c r="P7543">
        <v>1</v>
      </c>
      <c r="Q7543">
        <v>149123</v>
      </c>
      <c r="R7543" t="s">
        <v>83</v>
      </c>
      <c r="S7543">
        <v>20</v>
      </c>
      <c r="T7543" t="s">
        <v>35803</v>
      </c>
      <c r="U7543" t="s">
        <v>35804</v>
      </c>
      <c r="V7543" t="s">
        <v>22169</v>
      </c>
      <c r="W7543" t="s">
        <v>67</v>
      </c>
    </row>
    <row r="7544" spans="1:23" x14ac:dyDescent="0.25">
      <c r="A7544">
        <f>ROW()</f>
        <v>7544</v>
      </c>
      <c r="B7544">
        <v>332493</v>
      </c>
      <c r="C7544" t="s">
        <v>35805</v>
      </c>
      <c r="D7544" t="s">
        <v>35806</v>
      </c>
      <c r="E7544" t="s">
        <v>35807</v>
      </c>
      <c r="F7544" t="s">
        <v>35808</v>
      </c>
      <c r="G7544" t="s">
        <v>2741</v>
      </c>
      <c r="H7544" t="s">
        <v>27</v>
      </c>
      <c r="I7544" t="s">
        <v>35809</v>
      </c>
      <c r="J7544" t="b">
        <v>0</v>
      </c>
      <c r="K7544" t="b">
        <v>0</v>
      </c>
      <c r="L7544">
        <v>0</v>
      </c>
      <c r="M7544" t="s">
        <v>29</v>
      </c>
      <c r="P7544">
        <v>1</v>
      </c>
      <c r="Q7544">
        <v>232495</v>
      </c>
      <c r="R7544" t="s">
        <v>148</v>
      </c>
      <c r="S7544">
        <v>20</v>
      </c>
      <c r="T7544" t="s">
        <v>35810</v>
      </c>
      <c r="U7544" t="s">
        <v>35811</v>
      </c>
      <c r="V7544" t="s">
        <v>890</v>
      </c>
      <c r="W7544" t="s">
        <v>249</v>
      </c>
    </row>
    <row r="7545" spans="1:23" x14ac:dyDescent="0.25">
      <c r="A7545">
        <f>ROW()</f>
        <v>7545</v>
      </c>
      <c r="B7545">
        <v>339415</v>
      </c>
      <c r="C7545" t="s">
        <v>35812</v>
      </c>
      <c r="D7545" t="s">
        <v>35813</v>
      </c>
      <c r="F7545" t="s">
        <v>262</v>
      </c>
      <c r="G7545" t="s">
        <v>26</v>
      </c>
      <c r="H7545" t="s">
        <v>27</v>
      </c>
      <c r="I7545" t="s">
        <v>35814</v>
      </c>
      <c r="J7545" t="b">
        <v>0</v>
      </c>
      <c r="K7545" t="b">
        <v>0</v>
      </c>
      <c r="L7545">
        <v>0</v>
      </c>
      <c r="M7545" t="s">
        <v>29</v>
      </c>
      <c r="P7545">
        <v>2</v>
      </c>
      <c r="Q7545" t="s">
        <v>35815</v>
      </c>
      <c r="R7545" t="s">
        <v>32</v>
      </c>
      <c r="S7545">
        <v>20</v>
      </c>
      <c r="T7545" t="s">
        <v>35816</v>
      </c>
      <c r="U7545" t="s">
        <v>35817</v>
      </c>
      <c r="V7545" t="s">
        <v>6285</v>
      </c>
      <c r="W7545" t="s">
        <v>249</v>
      </c>
    </row>
    <row r="7546" spans="1:23" x14ac:dyDescent="0.25">
      <c r="A7546">
        <f>ROW()</f>
        <v>7546</v>
      </c>
      <c r="B7546">
        <v>313364</v>
      </c>
      <c r="C7546" t="s">
        <v>35818</v>
      </c>
      <c r="D7546" t="s">
        <v>35819</v>
      </c>
      <c r="E7546" t="s">
        <v>35820</v>
      </c>
      <c r="F7546" t="s">
        <v>480</v>
      </c>
      <c r="G7546" t="s">
        <v>355</v>
      </c>
      <c r="H7546" t="s">
        <v>41</v>
      </c>
      <c r="I7546">
        <v>53546</v>
      </c>
      <c r="J7546" t="b">
        <v>1</v>
      </c>
      <c r="K7546" t="b">
        <v>1</v>
      </c>
      <c r="L7546">
        <v>30000</v>
      </c>
      <c r="M7546" t="s">
        <v>29</v>
      </c>
      <c r="N7546" s="1">
        <v>0.33333333333333331</v>
      </c>
      <c r="O7546" s="1">
        <v>0.66666666666666663</v>
      </c>
      <c r="P7546">
        <v>1</v>
      </c>
      <c r="Q7546">
        <v>313364</v>
      </c>
      <c r="R7546" t="s">
        <v>148</v>
      </c>
      <c r="S7546">
        <v>20</v>
      </c>
      <c r="T7546" t="s">
        <v>35821</v>
      </c>
      <c r="U7546" t="s">
        <v>35822</v>
      </c>
      <c r="V7546" t="s">
        <v>3040</v>
      </c>
      <c r="W7546" t="s">
        <v>249</v>
      </c>
    </row>
    <row r="7547" spans="1:23" x14ac:dyDescent="0.25">
      <c r="A7547">
        <f>ROW()</f>
        <v>7547</v>
      </c>
      <c r="B7547">
        <v>297445</v>
      </c>
      <c r="C7547" t="s">
        <v>35823</v>
      </c>
      <c r="D7547" t="s">
        <v>35824</v>
      </c>
      <c r="F7547" t="s">
        <v>14377</v>
      </c>
      <c r="G7547" t="s">
        <v>296</v>
      </c>
      <c r="H7547" t="s">
        <v>41</v>
      </c>
      <c r="I7547">
        <v>7004</v>
      </c>
      <c r="J7547" t="b">
        <v>1</v>
      </c>
      <c r="K7547" t="b">
        <v>1</v>
      </c>
      <c r="L7547">
        <v>1</v>
      </c>
      <c r="M7547" t="s">
        <v>773</v>
      </c>
      <c r="P7547">
        <v>3</v>
      </c>
      <c r="Q7547" t="s">
        <v>35825</v>
      </c>
      <c r="R7547" t="s">
        <v>1214</v>
      </c>
      <c r="S7547">
        <v>20</v>
      </c>
      <c r="T7547" t="s">
        <v>35826</v>
      </c>
      <c r="U7547" t="s">
        <v>35827</v>
      </c>
      <c r="V7547" t="s">
        <v>22135</v>
      </c>
      <c r="W7547" t="s">
        <v>67</v>
      </c>
    </row>
    <row r="7548" spans="1:23" x14ac:dyDescent="0.25">
      <c r="A7548">
        <f>ROW()</f>
        <v>7548</v>
      </c>
      <c r="C7548" t="s">
        <v>25737</v>
      </c>
      <c r="D7548" t="s">
        <v>25738</v>
      </c>
      <c r="F7548" t="s">
        <v>13236</v>
      </c>
      <c r="G7548" t="s">
        <v>233</v>
      </c>
      <c r="H7548" t="s">
        <v>41</v>
      </c>
      <c r="I7548">
        <v>11735</v>
      </c>
      <c r="P7548">
        <v>1</v>
      </c>
      <c r="Q7548">
        <v>311341</v>
      </c>
      <c r="R7548" t="s">
        <v>148</v>
      </c>
      <c r="S7548">
        <v>20</v>
      </c>
      <c r="T7548" t="s">
        <v>35828</v>
      </c>
      <c r="U7548" t="s">
        <v>35829</v>
      </c>
      <c r="V7548" t="s">
        <v>2137</v>
      </c>
      <c r="W7548" t="s">
        <v>47</v>
      </c>
    </row>
    <row r="7549" spans="1:23" x14ac:dyDescent="0.25">
      <c r="A7549">
        <f>ROW()</f>
        <v>7549</v>
      </c>
      <c r="B7549">
        <v>121434</v>
      </c>
      <c r="C7549" t="s">
        <v>35830</v>
      </c>
      <c r="D7549" t="s">
        <v>35831</v>
      </c>
      <c r="F7549" t="s">
        <v>6844</v>
      </c>
      <c r="G7549" t="s">
        <v>171</v>
      </c>
      <c r="H7549" t="s">
        <v>41</v>
      </c>
      <c r="I7549">
        <v>44505</v>
      </c>
      <c r="J7549" t="b">
        <v>0</v>
      </c>
      <c r="K7549" t="b">
        <v>0</v>
      </c>
      <c r="L7549">
        <v>0</v>
      </c>
      <c r="M7549" t="s">
        <v>29</v>
      </c>
      <c r="N7549" s="1">
        <v>0.25</v>
      </c>
      <c r="O7549" s="1">
        <v>0.66666666666666663</v>
      </c>
      <c r="P7549">
        <v>2</v>
      </c>
      <c r="Q7549" t="s">
        <v>35832</v>
      </c>
      <c r="S7549">
        <v>20</v>
      </c>
      <c r="T7549" t="s">
        <v>35833</v>
      </c>
      <c r="U7549" t="s">
        <v>35834</v>
      </c>
      <c r="V7549" t="s">
        <v>6285</v>
      </c>
      <c r="W7549" t="s">
        <v>249</v>
      </c>
    </row>
    <row r="7550" spans="1:23" x14ac:dyDescent="0.25">
      <c r="A7550">
        <f>ROW()</f>
        <v>7550</v>
      </c>
      <c r="B7550">
        <v>322899</v>
      </c>
      <c r="C7550" t="s">
        <v>22435</v>
      </c>
      <c r="D7550" t="s">
        <v>35835</v>
      </c>
      <c r="F7550" t="s">
        <v>35836</v>
      </c>
      <c r="G7550" t="s">
        <v>2795</v>
      </c>
      <c r="I7550">
        <v>2379</v>
      </c>
      <c r="J7550" t="b">
        <v>0</v>
      </c>
      <c r="K7550" t="b">
        <v>0</v>
      </c>
      <c r="L7550">
        <v>0</v>
      </c>
      <c r="M7550" t="s">
        <v>29</v>
      </c>
      <c r="P7550">
        <v>1</v>
      </c>
      <c r="Q7550">
        <v>312334</v>
      </c>
      <c r="R7550" t="s">
        <v>393</v>
      </c>
      <c r="S7550">
        <v>20</v>
      </c>
      <c r="T7550" t="s">
        <v>35837</v>
      </c>
      <c r="U7550" t="s">
        <v>35838</v>
      </c>
      <c r="V7550" t="s">
        <v>1994</v>
      </c>
      <c r="W7550" t="s">
        <v>249</v>
      </c>
    </row>
    <row r="7551" spans="1:23" x14ac:dyDescent="0.25">
      <c r="A7551">
        <f>ROW()</f>
        <v>7551</v>
      </c>
      <c r="B7551">
        <v>320479</v>
      </c>
      <c r="C7551" t="s">
        <v>35839</v>
      </c>
      <c r="D7551" t="s">
        <v>35840</v>
      </c>
      <c r="F7551" t="s">
        <v>33086</v>
      </c>
      <c r="G7551" t="s">
        <v>81</v>
      </c>
      <c r="I7551">
        <v>61362</v>
      </c>
      <c r="J7551" t="b">
        <v>0</v>
      </c>
      <c r="K7551" t="b">
        <v>0</v>
      </c>
      <c r="L7551">
        <v>0</v>
      </c>
      <c r="M7551" t="s">
        <v>29</v>
      </c>
      <c r="P7551">
        <v>2</v>
      </c>
      <c r="Q7551" t="s">
        <v>35841</v>
      </c>
      <c r="R7551" t="s">
        <v>32</v>
      </c>
      <c r="S7551">
        <v>20</v>
      </c>
      <c r="T7551" t="s">
        <v>35842</v>
      </c>
      <c r="U7551" t="s">
        <v>35843</v>
      </c>
      <c r="V7551" t="s">
        <v>112</v>
      </c>
    </row>
    <row r="7552" spans="1:23" x14ac:dyDescent="0.25">
      <c r="A7552">
        <f>ROW()</f>
        <v>7552</v>
      </c>
      <c r="B7552">
        <v>148690</v>
      </c>
      <c r="C7552" t="s">
        <v>35844</v>
      </c>
      <c r="D7552" t="s">
        <v>35845</v>
      </c>
      <c r="F7552" t="s">
        <v>271</v>
      </c>
      <c r="G7552" t="s">
        <v>26</v>
      </c>
      <c r="H7552" t="s">
        <v>27</v>
      </c>
      <c r="I7552" t="s">
        <v>35846</v>
      </c>
      <c r="J7552" t="b">
        <v>0</v>
      </c>
      <c r="K7552" t="b">
        <v>0</v>
      </c>
      <c r="L7552">
        <v>0</v>
      </c>
      <c r="M7552" t="s">
        <v>29</v>
      </c>
      <c r="P7552">
        <v>5</v>
      </c>
      <c r="Q7552" t="s">
        <v>35847</v>
      </c>
      <c r="R7552" t="s">
        <v>83</v>
      </c>
      <c r="S7552">
        <v>20</v>
      </c>
      <c r="T7552" t="s">
        <v>35848</v>
      </c>
      <c r="U7552" t="s">
        <v>35849</v>
      </c>
      <c r="V7552" t="s">
        <v>8966</v>
      </c>
      <c r="W7552" t="s">
        <v>87</v>
      </c>
    </row>
    <row r="7553" spans="1:23" x14ac:dyDescent="0.25">
      <c r="A7553">
        <f>ROW()</f>
        <v>7553</v>
      </c>
      <c r="B7553">
        <v>333992</v>
      </c>
      <c r="C7553" t="s">
        <v>35850</v>
      </c>
      <c r="D7553" t="s">
        <v>35851</v>
      </c>
      <c r="E7553" t="s">
        <v>35852</v>
      </c>
      <c r="F7553" t="s">
        <v>2044</v>
      </c>
      <c r="G7553" t="s">
        <v>40</v>
      </c>
      <c r="H7553" t="s">
        <v>41</v>
      </c>
      <c r="I7553">
        <v>78264</v>
      </c>
      <c r="J7553" t="b">
        <v>0</v>
      </c>
      <c r="K7553" t="b">
        <v>0</v>
      </c>
      <c r="L7553">
        <v>0</v>
      </c>
      <c r="M7553" t="s">
        <v>29</v>
      </c>
      <c r="P7553">
        <v>1</v>
      </c>
      <c r="Q7553">
        <v>157998</v>
      </c>
      <c r="R7553" t="s">
        <v>594</v>
      </c>
      <c r="S7553">
        <v>20</v>
      </c>
      <c r="T7553" t="s">
        <v>35853</v>
      </c>
      <c r="U7553" t="s">
        <v>35854</v>
      </c>
      <c r="V7553" t="s">
        <v>2212</v>
      </c>
      <c r="W7553" t="s">
        <v>47</v>
      </c>
    </row>
    <row r="7554" spans="1:23" x14ac:dyDescent="0.25">
      <c r="A7554">
        <f>ROW()</f>
        <v>7554</v>
      </c>
      <c r="B7554">
        <v>342250</v>
      </c>
      <c r="C7554" t="s">
        <v>35855</v>
      </c>
      <c r="D7554" t="s">
        <v>35856</v>
      </c>
      <c r="F7554" t="s">
        <v>10369</v>
      </c>
      <c r="G7554" t="s">
        <v>27</v>
      </c>
      <c r="I7554">
        <v>92571</v>
      </c>
      <c r="J7554" t="b">
        <v>0</v>
      </c>
      <c r="K7554" t="b">
        <v>0</v>
      </c>
      <c r="L7554">
        <v>0</v>
      </c>
      <c r="M7554" t="s">
        <v>29</v>
      </c>
      <c r="P7554">
        <v>1</v>
      </c>
      <c r="Q7554">
        <v>334578</v>
      </c>
      <c r="R7554" t="s">
        <v>148</v>
      </c>
      <c r="S7554">
        <v>20</v>
      </c>
      <c r="T7554" t="s">
        <v>16009</v>
      </c>
      <c r="U7554" t="s">
        <v>16010</v>
      </c>
      <c r="V7554" t="s">
        <v>2706</v>
      </c>
      <c r="W7554" t="s">
        <v>67</v>
      </c>
    </row>
    <row r="7555" spans="1:23" x14ac:dyDescent="0.25">
      <c r="A7555">
        <f>ROW()</f>
        <v>7555</v>
      </c>
      <c r="B7555">
        <v>323852</v>
      </c>
      <c r="C7555" t="s">
        <v>35857</v>
      </c>
      <c r="D7555" t="s">
        <v>35858</v>
      </c>
      <c r="E7555" t="s">
        <v>35859</v>
      </c>
      <c r="F7555" t="s">
        <v>3036</v>
      </c>
      <c r="G7555" t="s">
        <v>1832</v>
      </c>
      <c r="H7555" t="s">
        <v>41</v>
      </c>
      <c r="I7555">
        <v>21222</v>
      </c>
      <c r="J7555" t="b">
        <v>0</v>
      </c>
      <c r="K7555" t="b">
        <v>0</v>
      </c>
      <c r="L7555">
        <v>0</v>
      </c>
      <c r="M7555" t="s">
        <v>29</v>
      </c>
      <c r="P7555">
        <v>3</v>
      </c>
      <c r="Q7555" t="s">
        <v>35860</v>
      </c>
      <c r="R7555" t="s">
        <v>604</v>
      </c>
      <c r="S7555">
        <v>20</v>
      </c>
      <c r="T7555" t="s">
        <v>35861</v>
      </c>
      <c r="U7555" t="s">
        <v>35862</v>
      </c>
      <c r="V7555" t="s">
        <v>15266</v>
      </c>
      <c r="W7555" t="s">
        <v>47</v>
      </c>
    </row>
    <row r="7556" spans="1:23" x14ac:dyDescent="0.25">
      <c r="A7556">
        <f>ROW()</f>
        <v>7556</v>
      </c>
      <c r="B7556">
        <v>144294</v>
      </c>
      <c r="C7556" t="s">
        <v>35863</v>
      </c>
      <c r="D7556" t="s">
        <v>35864</v>
      </c>
      <c r="F7556" t="s">
        <v>15624</v>
      </c>
      <c r="G7556" t="s">
        <v>1116</v>
      </c>
      <c r="H7556" t="s">
        <v>41</v>
      </c>
      <c r="I7556">
        <v>98902</v>
      </c>
      <c r="J7556" t="b">
        <v>0</v>
      </c>
      <c r="K7556" t="b">
        <v>0</v>
      </c>
      <c r="L7556">
        <v>0</v>
      </c>
      <c r="M7556" t="s">
        <v>29</v>
      </c>
      <c r="N7556" t="s">
        <v>30</v>
      </c>
      <c r="O7556" t="s">
        <v>30</v>
      </c>
      <c r="P7556">
        <v>5</v>
      </c>
      <c r="Q7556" t="s">
        <v>35865</v>
      </c>
      <c r="R7556" t="s">
        <v>83</v>
      </c>
      <c r="S7556">
        <v>20</v>
      </c>
      <c r="T7556" t="s">
        <v>35866</v>
      </c>
      <c r="U7556" t="s">
        <v>35867</v>
      </c>
      <c r="V7556" t="s">
        <v>1871</v>
      </c>
      <c r="W7556" t="s">
        <v>320</v>
      </c>
    </row>
    <row r="7557" spans="1:23" x14ac:dyDescent="0.25">
      <c r="A7557">
        <f>ROW()</f>
        <v>7557</v>
      </c>
      <c r="B7557">
        <v>342615</v>
      </c>
      <c r="C7557" t="s">
        <v>35868</v>
      </c>
      <c r="D7557" t="s">
        <v>35869</v>
      </c>
      <c r="F7557" t="s">
        <v>10791</v>
      </c>
      <c r="G7557" t="s">
        <v>296</v>
      </c>
      <c r="I7557">
        <v>7205</v>
      </c>
      <c r="J7557" t="b">
        <v>0</v>
      </c>
      <c r="K7557" t="b">
        <v>0</v>
      </c>
      <c r="L7557">
        <v>0</v>
      </c>
      <c r="M7557" t="s">
        <v>29</v>
      </c>
      <c r="P7557">
        <v>1</v>
      </c>
      <c r="Q7557">
        <v>163429</v>
      </c>
      <c r="R7557" t="s">
        <v>83</v>
      </c>
      <c r="S7557">
        <v>20</v>
      </c>
      <c r="T7557" t="s">
        <v>35870</v>
      </c>
      <c r="U7557" t="s">
        <v>35871</v>
      </c>
      <c r="V7557" t="s">
        <v>112</v>
      </c>
    </row>
    <row r="7558" spans="1:23" x14ac:dyDescent="0.25">
      <c r="A7558">
        <f>ROW()</f>
        <v>7558</v>
      </c>
      <c r="B7558">
        <v>334114</v>
      </c>
      <c r="C7558" t="s">
        <v>35872</v>
      </c>
      <c r="D7558" t="s">
        <v>35873</v>
      </c>
      <c r="F7558" t="s">
        <v>1733</v>
      </c>
      <c r="G7558" t="s">
        <v>27</v>
      </c>
      <c r="H7558" t="s">
        <v>41</v>
      </c>
      <c r="I7558">
        <v>92337</v>
      </c>
      <c r="J7558" t="b">
        <v>0</v>
      </c>
      <c r="K7558" t="b">
        <v>0</v>
      </c>
      <c r="L7558">
        <v>0</v>
      </c>
      <c r="M7558" t="s">
        <v>29</v>
      </c>
      <c r="P7558">
        <v>1</v>
      </c>
      <c r="Q7558">
        <v>125465</v>
      </c>
      <c r="S7558">
        <v>20</v>
      </c>
      <c r="T7558" t="s">
        <v>35874</v>
      </c>
      <c r="U7558" t="s">
        <v>35875</v>
      </c>
      <c r="V7558" t="s">
        <v>433</v>
      </c>
      <c r="W7558" t="s">
        <v>67</v>
      </c>
    </row>
    <row r="7559" spans="1:23" x14ac:dyDescent="0.25">
      <c r="A7559">
        <f>ROW()</f>
        <v>7559</v>
      </c>
      <c r="B7559">
        <v>265631</v>
      </c>
      <c r="C7559" t="s">
        <v>35876</v>
      </c>
      <c r="D7559" t="s">
        <v>35877</v>
      </c>
      <c r="F7559" t="s">
        <v>214</v>
      </c>
      <c r="G7559" t="s">
        <v>26</v>
      </c>
      <c r="H7559" t="s">
        <v>27</v>
      </c>
      <c r="I7559" t="s">
        <v>35878</v>
      </c>
      <c r="J7559" t="b">
        <v>0</v>
      </c>
      <c r="K7559" t="b">
        <v>0</v>
      </c>
      <c r="L7559">
        <v>0</v>
      </c>
      <c r="M7559" t="s">
        <v>29</v>
      </c>
      <c r="P7559">
        <v>2</v>
      </c>
      <c r="Q7559" t="s">
        <v>35879</v>
      </c>
      <c r="R7559" t="s">
        <v>148</v>
      </c>
      <c r="S7559">
        <v>20</v>
      </c>
      <c r="T7559" t="s">
        <v>35880</v>
      </c>
      <c r="U7559" t="s">
        <v>35881</v>
      </c>
      <c r="V7559" t="s">
        <v>1217</v>
      </c>
      <c r="W7559" t="s">
        <v>454</v>
      </c>
    </row>
    <row r="7560" spans="1:23" x14ac:dyDescent="0.25">
      <c r="A7560">
        <f>ROW()</f>
        <v>7560</v>
      </c>
      <c r="B7560">
        <v>320420</v>
      </c>
      <c r="C7560" t="s">
        <v>35882</v>
      </c>
      <c r="D7560" t="s">
        <v>35883</v>
      </c>
      <c r="F7560" t="s">
        <v>16398</v>
      </c>
      <c r="G7560" t="s">
        <v>1954</v>
      </c>
      <c r="H7560" t="s">
        <v>27</v>
      </c>
      <c r="I7560" t="s">
        <v>35884</v>
      </c>
      <c r="J7560" t="b">
        <v>0</v>
      </c>
      <c r="K7560" t="b">
        <v>0</v>
      </c>
      <c r="L7560">
        <v>0</v>
      </c>
      <c r="M7560" t="s">
        <v>29</v>
      </c>
      <c r="N7560" s="1">
        <v>0.33333333333333331</v>
      </c>
      <c r="O7560" s="1">
        <v>0.54166666666666663</v>
      </c>
      <c r="P7560">
        <v>3</v>
      </c>
      <c r="Q7560" t="s">
        <v>35885</v>
      </c>
      <c r="R7560" t="s">
        <v>194</v>
      </c>
      <c r="S7560">
        <v>20</v>
      </c>
      <c r="T7560" t="s">
        <v>35886</v>
      </c>
      <c r="U7560" t="s">
        <v>35887</v>
      </c>
      <c r="V7560" t="s">
        <v>6285</v>
      </c>
      <c r="W7560" t="s">
        <v>249</v>
      </c>
    </row>
    <row r="7561" spans="1:23" x14ac:dyDescent="0.25">
      <c r="A7561">
        <f>ROW()</f>
        <v>7561</v>
      </c>
      <c r="B7561">
        <v>146684</v>
      </c>
      <c r="C7561" t="s">
        <v>12847</v>
      </c>
      <c r="D7561" t="s">
        <v>35888</v>
      </c>
      <c r="F7561" t="s">
        <v>817</v>
      </c>
      <c r="G7561" t="s">
        <v>26</v>
      </c>
      <c r="H7561" t="s">
        <v>27</v>
      </c>
      <c r="I7561" t="s">
        <v>35889</v>
      </c>
      <c r="J7561" t="b">
        <v>0</v>
      </c>
      <c r="K7561" t="b">
        <v>0</v>
      </c>
      <c r="L7561">
        <v>0</v>
      </c>
      <c r="M7561" t="s">
        <v>29</v>
      </c>
      <c r="P7561">
        <v>2</v>
      </c>
      <c r="Q7561" t="s">
        <v>35879</v>
      </c>
      <c r="R7561" t="s">
        <v>148</v>
      </c>
      <c r="S7561">
        <v>20</v>
      </c>
      <c r="T7561" t="s">
        <v>35890</v>
      </c>
      <c r="U7561" t="s">
        <v>35891</v>
      </c>
      <c r="V7561" t="s">
        <v>2629</v>
      </c>
      <c r="W7561" t="s">
        <v>454</v>
      </c>
    </row>
    <row r="7562" spans="1:23" x14ac:dyDescent="0.25">
      <c r="A7562">
        <f>ROW()</f>
        <v>7562</v>
      </c>
      <c r="B7562">
        <v>313980</v>
      </c>
      <c r="C7562" t="s">
        <v>35892</v>
      </c>
      <c r="D7562" t="s">
        <v>35893</v>
      </c>
      <c r="F7562" t="s">
        <v>29861</v>
      </c>
      <c r="G7562" t="s">
        <v>1016</v>
      </c>
      <c r="H7562" t="s">
        <v>41</v>
      </c>
      <c r="I7562">
        <v>67460</v>
      </c>
      <c r="J7562" t="b">
        <v>0</v>
      </c>
      <c r="K7562" t="b">
        <v>0</v>
      </c>
      <c r="L7562">
        <v>0</v>
      </c>
      <c r="M7562" t="s">
        <v>29</v>
      </c>
      <c r="P7562">
        <v>1</v>
      </c>
      <c r="Q7562">
        <v>202303</v>
      </c>
      <c r="R7562" t="s">
        <v>157</v>
      </c>
      <c r="S7562">
        <v>20</v>
      </c>
      <c r="T7562" t="s">
        <v>35894</v>
      </c>
      <c r="U7562" t="s">
        <v>35895</v>
      </c>
      <c r="V7562" t="s">
        <v>2217</v>
      </c>
      <c r="W7562" t="s">
        <v>67</v>
      </c>
    </row>
    <row r="7563" spans="1:23" x14ac:dyDescent="0.25">
      <c r="A7563">
        <f>ROW()</f>
        <v>7563</v>
      </c>
      <c r="B7563">
        <v>105232</v>
      </c>
      <c r="C7563" t="s">
        <v>35896</v>
      </c>
      <c r="D7563" t="s">
        <v>35897</v>
      </c>
      <c r="F7563" t="s">
        <v>22541</v>
      </c>
      <c r="G7563" t="s">
        <v>1116</v>
      </c>
      <c r="H7563" t="s">
        <v>41</v>
      </c>
      <c r="I7563">
        <v>98815</v>
      </c>
      <c r="J7563" t="b">
        <v>0</v>
      </c>
      <c r="K7563" t="b">
        <v>0</v>
      </c>
      <c r="L7563">
        <v>0</v>
      </c>
      <c r="M7563" t="s">
        <v>29</v>
      </c>
      <c r="N7563" s="1">
        <v>0.29166666666666669</v>
      </c>
      <c r="O7563" s="1">
        <v>0.75</v>
      </c>
      <c r="P7563">
        <v>3</v>
      </c>
      <c r="Q7563" t="s">
        <v>12411</v>
      </c>
      <c r="R7563" t="s">
        <v>83</v>
      </c>
      <c r="S7563">
        <v>20</v>
      </c>
      <c r="T7563" t="s">
        <v>35898</v>
      </c>
      <c r="U7563" t="s">
        <v>35899</v>
      </c>
      <c r="V7563" t="s">
        <v>1871</v>
      </c>
      <c r="W7563" t="s">
        <v>320</v>
      </c>
    </row>
    <row r="7564" spans="1:23" x14ac:dyDescent="0.25">
      <c r="A7564">
        <f>ROW()</f>
        <v>7564</v>
      </c>
      <c r="B7564">
        <v>349553</v>
      </c>
      <c r="C7564" t="s">
        <v>35900</v>
      </c>
      <c r="D7564" t="s">
        <v>35901</v>
      </c>
      <c r="E7564" t="s">
        <v>35902</v>
      </c>
      <c r="F7564" t="s">
        <v>33863</v>
      </c>
      <c r="G7564" t="s">
        <v>742</v>
      </c>
      <c r="H7564" t="s">
        <v>41</v>
      </c>
      <c r="I7564">
        <v>80401</v>
      </c>
      <c r="J7564" t="b">
        <v>0</v>
      </c>
      <c r="K7564" t="b">
        <v>0</v>
      </c>
      <c r="L7564">
        <v>0</v>
      </c>
      <c r="M7564" t="s">
        <v>29</v>
      </c>
      <c r="P7564">
        <v>1</v>
      </c>
      <c r="Q7564">
        <v>119550</v>
      </c>
      <c r="S7564">
        <v>20</v>
      </c>
      <c r="T7564" t="s">
        <v>21296</v>
      </c>
      <c r="U7564" t="s">
        <v>35903</v>
      </c>
      <c r="V7564" t="s">
        <v>389</v>
      </c>
      <c r="W7564" t="s">
        <v>87</v>
      </c>
    </row>
    <row r="7565" spans="1:23" x14ac:dyDescent="0.25">
      <c r="A7565">
        <f>ROW()</f>
        <v>7565</v>
      </c>
      <c r="B7565">
        <v>325516</v>
      </c>
      <c r="C7565" t="s">
        <v>35904</v>
      </c>
      <c r="D7565" t="s">
        <v>35905</v>
      </c>
      <c r="F7565" t="s">
        <v>23316</v>
      </c>
      <c r="G7565" t="s">
        <v>796</v>
      </c>
      <c r="I7565">
        <v>48122</v>
      </c>
      <c r="J7565" t="b">
        <v>0</v>
      </c>
      <c r="K7565" t="b">
        <v>0</v>
      </c>
      <c r="L7565">
        <v>0</v>
      </c>
      <c r="M7565" t="s">
        <v>29</v>
      </c>
      <c r="P7565">
        <v>1</v>
      </c>
      <c r="Q7565">
        <v>149124</v>
      </c>
      <c r="R7565" t="s">
        <v>83</v>
      </c>
      <c r="S7565">
        <v>20</v>
      </c>
      <c r="T7565" t="s">
        <v>35906</v>
      </c>
      <c r="U7565" t="s">
        <v>35907</v>
      </c>
      <c r="V7565" t="s">
        <v>112</v>
      </c>
    </row>
    <row r="7566" spans="1:23" x14ac:dyDescent="0.25">
      <c r="A7566">
        <f>ROW()</f>
        <v>7566</v>
      </c>
      <c r="B7566">
        <v>326205</v>
      </c>
      <c r="C7566" t="s">
        <v>35908</v>
      </c>
      <c r="D7566" t="s">
        <v>35909</v>
      </c>
      <c r="F7566" t="s">
        <v>271</v>
      </c>
      <c r="G7566" t="s">
        <v>26</v>
      </c>
      <c r="H7566" t="s">
        <v>27</v>
      </c>
      <c r="I7566" t="s">
        <v>35910</v>
      </c>
      <c r="J7566" t="b">
        <v>0</v>
      </c>
      <c r="K7566" t="b">
        <v>0</v>
      </c>
      <c r="L7566">
        <v>0</v>
      </c>
      <c r="M7566" t="s">
        <v>29</v>
      </c>
      <c r="P7566">
        <v>3</v>
      </c>
      <c r="Q7566" t="s">
        <v>35911</v>
      </c>
      <c r="R7566" t="s">
        <v>83</v>
      </c>
      <c r="S7566">
        <v>20</v>
      </c>
      <c r="T7566" t="s">
        <v>35912</v>
      </c>
      <c r="U7566" t="s">
        <v>35913</v>
      </c>
      <c r="V7566" t="s">
        <v>6318</v>
      </c>
      <c r="W7566" t="s">
        <v>249</v>
      </c>
    </row>
    <row r="7567" spans="1:23" x14ac:dyDescent="0.25">
      <c r="A7567">
        <f>ROW()</f>
        <v>7567</v>
      </c>
      <c r="B7567">
        <v>343142</v>
      </c>
      <c r="C7567" t="s">
        <v>35914</v>
      </c>
      <c r="D7567" t="s">
        <v>35915</v>
      </c>
      <c r="F7567" t="s">
        <v>1088</v>
      </c>
      <c r="G7567" t="s">
        <v>81</v>
      </c>
      <c r="I7567">
        <v>60645</v>
      </c>
      <c r="J7567" t="b">
        <v>0</v>
      </c>
      <c r="K7567" t="b">
        <v>0</v>
      </c>
      <c r="L7567">
        <v>0</v>
      </c>
      <c r="M7567" t="s">
        <v>29</v>
      </c>
      <c r="P7567">
        <v>1</v>
      </c>
      <c r="Q7567">
        <v>339002</v>
      </c>
      <c r="R7567" t="s">
        <v>9165</v>
      </c>
      <c r="S7567">
        <v>20</v>
      </c>
      <c r="T7567" t="s">
        <v>35916</v>
      </c>
      <c r="U7567" t="s">
        <v>35917</v>
      </c>
      <c r="V7567" t="s">
        <v>4747</v>
      </c>
      <c r="W7567" t="s">
        <v>67</v>
      </c>
    </row>
    <row r="7568" spans="1:23" x14ac:dyDescent="0.25">
      <c r="A7568">
        <f>ROW()</f>
        <v>7568</v>
      </c>
      <c r="B7568">
        <v>351263</v>
      </c>
      <c r="C7568" t="s">
        <v>35918</v>
      </c>
      <c r="D7568" t="s">
        <v>35919</v>
      </c>
      <c r="F7568" t="s">
        <v>35920</v>
      </c>
      <c r="G7568" t="s">
        <v>61</v>
      </c>
      <c r="H7568" t="s">
        <v>41</v>
      </c>
      <c r="I7568">
        <v>16684</v>
      </c>
      <c r="J7568" t="b">
        <v>0</v>
      </c>
      <c r="K7568" t="b">
        <v>0</v>
      </c>
      <c r="L7568">
        <v>0</v>
      </c>
      <c r="M7568" t="s">
        <v>29</v>
      </c>
      <c r="P7568">
        <v>1</v>
      </c>
      <c r="Q7568">
        <v>149123</v>
      </c>
      <c r="R7568" t="s">
        <v>83</v>
      </c>
      <c r="S7568">
        <v>20</v>
      </c>
      <c r="T7568" t="s">
        <v>35921</v>
      </c>
      <c r="U7568" t="s">
        <v>35922</v>
      </c>
      <c r="V7568" t="s">
        <v>2584</v>
      </c>
      <c r="W7568" t="s">
        <v>320</v>
      </c>
    </row>
    <row r="7569" spans="1:23" x14ac:dyDescent="0.25">
      <c r="A7569">
        <f>ROW()</f>
        <v>7569</v>
      </c>
      <c r="C7569" t="s">
        <v>35923</v>
      </c>
      <c r="D7569" t="s">
        <v>35924</v>
      </c>
      <c r="F7569" t="s">
        <v>35925</v>
      </c>
      <c r="G7569" t="s">
        <v>81</v>
      </c>
      <c r="I7569">
        <v>62533</v>
      </c>
      <c r="P7569">
        <v>1</v>
      </c>
      <c r="Q7569">
        <v>200499</v>
      </c>
      <c r="R7569" t="s">
        <v>697</v>
      </c>
      <c r="S7569">
        <v>20</v>
      </c>
      <c r="T7569" t="s">
        <v>35926</v>
      </c>
      <c r="U7569" t="s">
        <v>35927</v>
      </c>
      <c r="V7569" t="s">
        <v>56</v>
      </c>
      <c r="W7569" t="s">
        <v>47</v>
      </c>
    </row>
    <row r="7570" spans="1:23" x14ac:dyDescent="0.25">
      <c r="A7570">
        <f>ROW()</f>
        <v>7570</v>
      </c>
      <c r="B7570">
        <v>329139</v>
      </c>
      <c r="C7570" t="s">
        <v>35928</v>
      </c>
      <c r="D7570" t="s">
        <v>35929</v>
      </c>
      <c r="F7570" t="s">
        <v>35930</v>
      </c>
      <c r="G7570" t="s">
        <v>40</v>
      </c>
      <c r="I7570">
        <v>75501</v>
      </c>
      <c r="J7570" t="b">
        <v>0</v>
      </c>
      <c r="K7570" t="b">
        <v>0</v>
      </c>
      <c r="L7570">
        <v>0</v>
      </c>
      <c r="M7570" t="s">
        <v>29</v>
      </c>
      <c r="N7570" s="1">
        <v>0.29166666666666669</v>
      </c>
      <c r="O7570" s="1">
        <v>0.66666666666666663</v>
      </c>
      <c r="P7570">
        <v>2</v>
      </c>
      <c r="Q7570" t="s">
        <v>35931</v>
      </c>
      <c r="R7570" t="s">
        <v>10220</v>
      </c>
      <c r="S7570">
        <v>20</v>
      </c>
      <c r="T7570" t="s">
        <v>35932</v>
      </c>
      <c r="U7570" t="s">
        <v>35933</v>
      </c>
      <c r="V7570" t="s">
        <v>77</v>
      </c>
      <c r="W7570" t="s">
        <v>36</v>
      </c>
    </row>
    <row r="7571" spans="1:23" x14ac:dyDescent="0.25">
      <c r="A7571">
        <f>ROW()</f>
        <v>7571</v>
      </c>
      <c r="B7571">
        <v>335668</v>
      </c>
      <c r="C7571" t="s">
        <v>28844</v>
      </c>
      <c r="D7571" t="s">
        <v>35934</v>
      </c>
      <c r="F7571" t="s">
        <v>2788</v>
      </c>
      <c r="G7571" t="s">
        <v>26</v>
      </c>
      <c r="H7571" t="s">
        <v>27</v>
      </c>
      <c r="I7571" t="s">
        <v>35935</v>
      </c>
      <c r="J7571" t="b">
        <v>0</v>
      </c>
      <c r="K7571" t="b">
        <v>0</v>
      </c>
      <c r="L7571">
        <v>0</v>
      </c>
      <c r="M7571" t="s">
        <v>29</v>
      </c>
      <c r="P7571">
        <v>3</v>
      </c>
      <c r="Q7571" t="s">
        <v>35936</v>
      </c>
      <c r="R7571" t="s">
        <v>393</v>
      </c>
      <c r="S7571">
        <v>20</v>
      </c>
      <c r="T7571" t="s">
        <v>35937</v>
      </c>
      <c r="U7571" t="s">
        <v>35938</v>
      </c>
      <c r="V7571" t="s">
        <v>1308</v>
      </c>
      <c r="W7571" t="s">
        <v>454</v>
      </c>
    </row>
    <row r="7572" spans="1:23" x14ac:dyDescent="0.25">
      <c r="A7572">
        <f>ROW()</f>
        <v>7572</v>
      </c>
      <c r="B7572">
        <v>349851</v>
      </c>
      <c r="C7572" t="s">
        <v>35939</v>
      </c>
      <c r="D7572" t="s">
        <v>35940</v>
      </c>
      <c r="F7572" t="s">
        <v>6838</v>
      </c>
      <c r="G7572" t="s">
        <v>27</v>
      </c>
      <c r="H7572" t="s">
        <v>41</v>
      </c>
      <c r="I7572">
        <v>91708</v>
      </c>
      <c r="J7572" t="b">
        <v>0</v>
      </c>
      <c r="K7572" t="b">
        <v>0</v>
      </c>
      <c r="L7572">
        <v>0</v>
      </c>
      <c r="M7572" t="s">
        <v>29</v>
      </c>
      <c r="P7572">
        <v>1</v>
      </c>
      <c r="Q7572">
        <v>202695</v>
      </c>
      <c r="R7572" t="s">
        <v>148</v>
      </c>
      <c r="S7572">
        <v>20</v>
      </c>
      <c r="T7572" t="s">
        <v>35941</v>
      </c>
      <c r="U7572" t="s">
        <v>35942</v>
      </c>
      <c r="V7572" t="s">
        <v>433</v>
      </c>
      <c r="W7572" t="s">
        <v>67</v>
      </c>
    </row>
    <row r="7573" spans="1:23" x14ac:dyDescent="0.25">
      <c r="A7573">
        <f>ROW()</f>
        <v>7573</v>
      </c>
      <c r="C7573" t="s">
        <v>35943</v>
      </c>
      <c r="D7573" t="s">
        <v>35944</v>
      </c>
      <c r="F7573" t="s">
        <v>457</v>
      </c>
      <c r="G7573" t="s">
        <v>27</v>
      </c>
      <c r="H7573" t="s">
        <v>41</v>
      </c>
      <c r="I7573">
        <v>92374</v>
      </c>
      <c r="P7573">
        <v>1</v>
      </c>
      <c r="Q7573">
        <v>344330</v>
      </c>
      <c r="R7573" t="s">
        <v>148</v>
      </c>
      <c r="S7573">
        <v>20</v>
      </c>
      <c r="T7573" t="s">
        <v>20054</v>
      </c>
      <c r="U7573" t="s">
        <v>20055</v>
      </c>
      <c r="V7573" t="s">
        <v>1345</v>
      </c>
      <c r="W7573" t="s">
        <v>67</v>
      </c>
    </row>
    <row r="7574" spans="1:23" x14ac:dyDescent="0.25">
      <c r="A7574">
        <f>ROW()</f>
        <v>7574</v>
      </c>
      <c r="B7574">
        <v>347381</v>
      </c>
      <c r="C7574" t="s">
        <v>35945</v>
      </c>
      <c r="D7574" t="s">
        <v>35946</v>
      </c>
      <c r="E7574" t="s">
        <v>35947</v>
      </c>
      <c r="F7574" t="s">
        <v>2151</v>
      </c>
      <c r="G7574" t="s">
        <v>2152</v>
      </c>
      <c r="H7574" t="s">
        <v>41</v>
      </c>
      <c r="I7574">
        <v>84116</v>
      </c>
      <c r="J7574" t="b">
        <v>0</v>
      </c>
      <c r="K7574" t="b">
        <v>0</v>
      </c>
      <c r="L7574">
        <v>0</v>
      </c>
      <c r="M7574" t="s">
        <v>29</v>
      </c>
      <c r="P7574">
        <v>2</v>
      </c>
      <c r="Q7574" t="s">
        <v>35948</v>
      </c>
      <c r="R7574" t="s">
        <v>148</v>
      </c>
      <c r="S7574">
        <v>20</v>
      </c>
      <c r="T7574" t="s">
        <v>35949</v>
      </c>
      <c r="U7574" t="s">
        <v>35950</v>
      </c>
      <c r="V7574" t="s">
        <v>1217</v>
      </c>
      <c r="W7574" t="s">
        <v>454</v>
      </c>
    </row>
    <row r="7575" spans="1:23" x14ac:dyDescent="0.25">
      <c r="A7575">
        <f>ROW()</f>
        <v>7575</v>
      </c>
      <c r="B7575">
        <v>329801</v>
      </c>
      <c r="C7575" t="s">
        <v>35951</v>
      </c>
      <c r="D7575" t="s">
        <v>35952</v>
      </c>
      <c r="F7575" t="s">
        <v>35953</v>
      </c>
      <c r="G7575" t="s">
        <v>1237</v>
      </c>
      <c r="I7575">
        <v>29803</v>
      </c>
      <c r="J7575" t="b">
        <v>0</v>
      </c>
      <c r="K7575" t="b">
        <v>0</v>
      </c>
      <c r="L7575">
        <v>0</v>
      </c>
      <c r="M7575" t="s">
        <v>29</v>
      </c>
      <c r="P7575">
        <v>2</v>
      </c>
      <c r="Q7575" t="s">
        <v>35954</v>
      </c>
      <c r="R7575" t="s">
        <v>5532</v>
      </c>
      <c r="S7575">
        <v>20</v>
      </c>
      <c r="T7575" t="s">
        <v>35955</v>
      </c>
      <c r="U7575" t="s">
        <v>35956</v>
      </c>
      <c r="V7575" t="s">
        <v>6676</v>
      </c>
      <c r="W7575" t="s">
        <v>719</v>
      </c>
    </row>
    <row r="7576" spans="1:23" x14ac:dyDescent="0.25">
      <c r="A7576">
        <f>ROW()</f>
        <v>7576</v>
      </c>
      <c r="B7576">
        <v>156276</v>
      </c>
      <c r="C7576" t="s">
        <v>35957</v>
      </c>
      <c r="D7576" t="s">
        <v>35958</v>
      </c>
      <c r="F7576" t="s">
        <v>19078</v>
      </c>
      <c r="G7576" t="s">
        <v>27</v>
      </c>
      <c r="H7576" t="s">
        <v>41</v>
      </c>
      <c r="I7576">
        <v>91746</v>
      </c>
      <c r="J7576" t="b">
        <v>0</v>
      </c>
      <c r="K7576" t="b">
        <v>0</v>
      </c>
      <c r="L7576">
        <v>0</v>
      </c>
      <c r="M7576" t="s">
        <v>29</v>
      </c>
      <c r="P7576">
        <v>2</v>
      </c>
      <c r="Q7576" t="s">
        <v>35959</v>
      </c>
      <c r="R7576" t="s">
        <v>83</v>
      </c>
      <c r="S7576">
        <v>20</v>
      </c>
      <c r="T7576" t="s">
        <v>35960</v>
      </c>
      <c r="U7576" t="s">
        <v>35961</v>
      </c>
      <c r="V7576" t="s">
        <v>1331</v>
      </c>
      <c r="W7576" t="s">
        <v>36</v>
      </c>
    </row>
    <row r="7577" spans="1:23" x14ac:dyDescent="0.25">
      <c r="A7577">
        <f>ROW()</f>
        <v>7577</v>
      </c>
      <c r="B7577">
        <v>332588</v>
      </c>
      <c r="C7577" t="s">
        <v>35962</v>
      </c>
      <c r="D7577" t="s">
        <v>35963</v>
      </c>
      <c r="E7577" t="s">
        <v>35964</v>
      </c>
      <c r="F7577" t="s">
        <v>1393</v>
      </c>
      <c r="G7577" t="s">
        <v>26</v>
      </c>
      <c r="H7577" t="s">
        <v>27</v>
      </c>
      <c r="I7577" t="s">
        <v>35965</v>
      </c>
      <c r="J7577" t="b">
        <v>0</v>
      </c>
      <c r="K7577" t="b">
        <v>0</v>
      </c>
      <c r="L7577">
        <v>0</v>
      </c>
      <c r="M7577" t="s">
        <v>29</v>
      </c>
      <c r="N7577" s="1">
        <v>0.33333333333333331</v>
      </c>
      <c r="O7577" s="1">
        <v>0.70833333333333337</v>
      </c>
      <c r="P7577">
        <v>3</v>
      </c>
      <c r="Q7577" t="s">
        <v>14245</v>
      </c>
      <c r="R7577" t="s">
        <v>148</v>
      </c>
      <c r="S7577">
        <v>20</v>
      </c>
      <c r="T7577" t="s">
        <v>35966</v>
      </c>
      <c r="U7577" t="s">
        <v>35967</v>
      </c>
      <c r="V7577" t="s">
        <v>590</v>
      </c>
      <c r="W7577" t="s">
        <v>454</v>
      </c>
    </row>
    <row r="7578" spans="1:23" x14ac:dyDescent="0.25">
      <c r="A7578">
        <f>ROW()</f>
        <v>7578</v>
      </c>
      <c r="B7578">
        <v>189997</v>
      </c>
      <c r="C7578" t="s">
        <v>35968</v>
      </c>
      <c r="D7578" t="s">
        <v>35969</v>
      </c>
      <c r="F7578" t="s">
        <v>13150</v>
      </c>
      <c r="G7578" t="s">
        <v>81</v>
      </c>
      <c r="H7578" t="s">
        <v>41</v>
      </c>
      <c r="I7578">
        <v>60901</v>
      </c>
      <c r="J7578" t="b">
        <v>1</v>
      </c>
      <c r="K7578" t="b">
        <v>1</v>
      </c>
      <c r="L7578">
        <v>5000</v>
      </c>
      <c r="M7578" t="s">
        <v>29</v>
      </c>
      <c r="P7578">
        <v>2</v>
      </c>
      <c r="Q7578" t="s">
        <v>35970</v>
      </c>
      <c r="S7578">
        <v>20</v>
      </c>
      <c r="T7578" t="s">
        <v>35971</v>
      </c>
      <c r="U7578" t="s">
        <v>35972</v>
      </c>
      <c r="V7578" t="s">
        <v>769</v>
      </c>
      <c r="W7578" t="s">
        <v>249</v>
      </c>
    </row>
    <row r="7579" spans="1:23" x14ac:dyDescent="0.25">
      <c r="A7579">
        <f>ROW()</f>
        <v>7579</v>
      </c>
      <c r="B7579">
        <v>351015</v>
      </c>
      <c r="C7579" t="s">
        <v>35973</v>
      </c>
      <c r="D7579" t="s">
        <v>35974</v>
      </c>
      <c r="F7579" t="s">
        <v>199</v>
      </c>
      <c r="G7579" t="s">
        <v>26</v>
      </c>
      <c r="I7579" t="s">
        <v>17191</v>
      </c>
      <c r="J7579" t="b">
        <v>0</v>
      </c>
      <c r="K7579" t="b">
        <v>0</v>
      </c>
      <c r="L7579">
        <v>0</v>
      </c>
      <c r="M7579" t="s">
        <v>29</v>
      </c>
      <c r="P7579">
        <v>2</v>
      </c>
      <c r="Q7579" t="s">
        <v>35970</v>
      </c>
      <c r="S7579">
        <v>20</v>
      </c>
      <c r="T7579" t="s">
        <v>35971</v>
      </c>
      <c r="U7579" t="s">
        <v>35972</v>
      </c>
      <c r="V7579" t="s">
        <v>769</v>
      </c>
      <c r="W7579" t="s">
        <v>249</v>
      </c>
    </row>
    <row r="7580" spans="1:23" x14ac:dyDescent="0.25">
      <c r="A7580">
        <f>ROW()</f>
        <v>7580</v>
      </c>
      <c r="B7580">
        <v>324607</v>
      </c>
      <c r="C7580" t="s">
        <v>35975</v>
      </c>
      <c r="D7580" t="s">
        <v>35976</v>
      </c>
      <c r="F7580" t="s">
        <v>6844</v>
      </c>
      <c r="G7580" t="s">
        <v>171</v>
      </c>
      <c r="H7580" t="s">
        <v>41</v>
      </c>
      <c r="I7580">
        <v>44502</v>
      </c>
      <c r="J7580" t="b">
        <v>0</v>
      </c>
      <c r="K7580" t="b">
        <v>0</v>
      </c>
      <c r="L7580">
        <v>0</v>
      </c>
      <c r="M7580" t="s">
        <v>29</v>
      </c>
      <c r="P7580">
        <v>4</v>
      </c>
      <c r="Q7580" t="s">
        <v>35977</v>
      </c>
      <c r="R7580" t="s">
        <v>1155</v>
      </c>
      <c r="S7580">
        <v>20</v>
      </c>
      <c r="T7580" t="s">
        <v>35978</v>
      </c>
      <c r="U7580" t="s">
        <v>35979</v>
      </c>
      <c r="V7580" t="s">
        <v>17509</v>
      </c>
      <c r="W7580" t="s">
        <v>574</v>
      </c>
    </row>
    <row r="7581" spans="1:23" x14ac:dyDescent="0.25">
      <c r="A7581">
        <f>ROW()</f>
        <v>7581</v>
      </c>
      <c r="B7581">
        <v>354440</v>
      </c>
      <c r="C7581" t="s">
        <v>35980</v>
      </c>
      <c r="D7581" t="s">
        <v>35981</v>
      </c>
      <c r="F7581" t="s">
        <v>35982</v>
      </c>
      <c r="G7581" t="s">
        <v>30969</v>
      </c>
      <c r="H7581" t="s">
        <v>509</v>
      </c>
      <c r="I7581" t="s">
        <v>509</v>
      </c>
      <c r="J7581" t="b">
        <v>0</v>
      </c>
      <c r="K7581" t="b">
        <v>0</v>
      </c>
      <c r="L7581">
        <v>0</v>
      </c>
      <c r="M7581" t="s">
        <v>29</v>
      </c>
      <c r="P7581">
        <v>1</v>
      </c>
      <c r="Q7581">
        <v>338348</v>
      </c>
      <c r="R7581" t="s">
        <v>83</v>
      </c>
      <c r="S7581">
        <v>20</v>
      </c>
      <c r="T7581" t="s">
        <v>35983</v>
      </c>
      <c r="U7581" t="s">
        <v>35984</v>
      </c>
      <c r="V7581" t="s">
        <v>512</v>
      </c>
      <c r="W7581" t="s">
        <v>36</v>
      </c>
    </row>
    <row r="7582" spans="1:23" x14ac:dyDescent="0.25">
      <c r="A7582">
        <f>ROW()</f>
        <v>7582</v>
      </c>
      <c r="B7582">
        <v>147683</v>
      </c>
      <c r="C7582" t="s">
        <v>35985</v>
      </c>
      <c r="D7582" t="s">
        <v>35986</v>
      </c>
      <c r="F7582" t="s">
        <v>11197</v>
      </c>
      <c r="G7582" t="s">
        <v>471</v>
      </c>
      <c r="H7582" t="s">
        <v>41</v>
      </c>
      <c r="I7582">
        <v>33069</v>
      </c>
      <c r="J7582" t="b">
        <v>0</v>
      </c>
      <c r="K7582" t="b">
        <v>0</v>
      </c>
      <c r="L7582">
        <v>0</v>
      </c>
      <c r="M7582" t="s">
        <v>29</v>
      </c>
      <c r="P7582">
        <v>2</v>
      </c>
      <c r="Q7582" t="s">
        <v>35987</v>
      </c>
      <c r="R7582" t="s">
        <v>83</v>
      </c>
      <c r="S7582">
        <v>20</v>
      </c>
      <c r="T7582" t="s">
        <v>35988</v>
      </c>
      <c r="U7582" t="s">
        <v>35989</v>
      </c>
      <c r="V7582" t="s">
        <v>2021</v>
      </c>
      <c r="W7582" t="s">
        <v>36</v>
      </c>
    </row>
    <row r="7583" spans="1:23" x14ac:dyDescent="0.25">
      <c r="A7583">
        <f>ROW()</f>
        <v>7583</v>
      </c>
      <c r="B7583">
        <v>353385</v>
      </c>
      <c r="C7583" t="s">
        <v>24861</v>
      </c>
      <c r="D7583" t="s">
        <v>35990</v>
      </c>
      <c r="F7583" t="s">
        <v>12349</v>
      </c>
      <c r="G7583" t="s">
        <v>1116</v>
      </c>
      <c r="I7583">
        <v>98424</v>
      </c>
      <c r="J7583" t="b">
        <v>0</v>
      </c>
      <c r="K7583" t="b">
        <v>0</v>
      </c>
      <c r="L7583">
        <v>0</v>
      </c>
      <c r="M7583" t="s">
        <v>29</v>
      </c>
      <c r="P7583">
        <v>1</v>
      </c>
      <c r="Q7583">
        <v>352694</v>
      </c>
      <c r="R7583" t="s">
        <v>83</v>
      </c>
      <c r="S7583">
        <v>20</v>
      </c>
      <c r="T7583" t="s">
        <v>35991</v>
      </c>
      <c r="U7583" t="s">
        <v>35992</v>
      </c>
      <c r="V7583" t="s">
        <v>2212</v>
      </c>
      <c r="W7583" t="s">
        <v>47</v>
      </c>
    </row>
    <row r="7584" spans="1:23" x14ac:dyDescent="0.25">
      <c r="A7584">
        <f>ROW()</f>
        <v>7584</v>
      </c>
      <c r="B7584">
        <v>339526</v>
      </c>
      <c r="C7584" t="s">
        <v>35993</v>
      </c>
      <c r="D7584" t="s">
        <v>35994</v>
      </c>
      <c r="E7584" t="s">
        <v>309</v>
      </c>
      <c r="F7584" t="s">
        <v>10077</v>
      </c>
      <c r="G7584" t="s">
        <v>429</v>
      </c>
      <c r="H7584" t="s">
        <v>41</v>
      </c>
      <c r="I7584">
        <v>37087</v>
      </c>
      <c r="J7584" t="b">
        <v>0</v>
      </c>
      <c r="K7584" t="b">
        <v>0</v>
      </c>
      <c r="L7584">
        <v>0</v>
      </c>
      <c r="M7584" t="s">
        <v>29</v>
      </c>
      <c r="P7584">
        <v>1</v>
      </c>
      <c r="Q7584">
        <v>308126</v>
      </c>
      <c r="R7584" t="s">
        <v>83</v>
      </c>
      <c r="S7584">
        <v>20</v>
      </c>
      <c r="T7584" t="s">
        <v>35995</v>
      </c>
      <c r="U7584" t="s">
        <v>35996</v>
      </c>
      <c r="V7584" t="s">
        <v>4747</v>
      </c>
      <c r="W7584" t="s">
        <v>67</v>
      </c>
    </row>
    <row r="7585" spans="1:23" x14ac:dyDescent="0.25">
      <c r="A7585">
        <f>ROW()</f>
        <v>7585</v>
      </c>
      <c r="B7585">
        <v>351310</v>
      </c>
      <c r="C7585" t="s">
        <v>16619</v>
      </c>
      <c r="D7585" t="s">
        <v>16620</v>
      </c>
      <c r="F7585" t="s">
        <v>207</v>
      </c>
      <c r="I7585">
        <v>77041</v>
      </c>
      <c r="J7585" t="b">
        <v>0</v>
      </c>
      <c r="K7585" t="b">
        <v>0</v>
      </c>
      <c r="L7585">
        <v>0</v>
      </c>
      <c r="M7585" t="s">
        <v>29</v>
      </c>
      <c r="P7585">
        <v>1</v>
      </c>
      <c r="Q7585">
        <v>168781</v>
      </c>
      <c r="R7585" t="s">
        <v>697</v>
      </c>
      <c r="S7585">
        <v>20</v>
      </c>
      <c r="T7585" t="s">
        <v>35997</v>
      </c>
      <c r="U7585" t="s">
        <v>35998</v>
      </c>
      <c r="V7585" t="s">
        <v>2919</v>
      </c>
      <c r="W7585" t="s">
        <v>47</v>
      </c>
    </row>
    <row r="7586" spans="1:23" x14ac:dyDescent="0.25">
      <c r="A7586">
        <f>ROW()</f>
        <v>7586</v>
      </c>
      <c r="B7586">
        <v>320344</v>
      </c>
      <c r="C7586" t="s">
        <v>9468</v>
      </c>
      <c r="D7586" t="s">
        <v>35999</v>
      </c>
      <c r="F7586" t="s">
        <v>6639</v>
      </c>
      <c r="G7586" t="s">
        <v>132</v>
      </c>
      <c r="H7586" t="s">
        <v>27</v>
      </c>
      <c r="I7586" t="s">
        <v>36000</v>
      </c>
      <c r="J7586" t="b">
        <v>0</v>
      </c>
      <c r="K7586" t="b">
        <v>0</v>
      </c>
      <c r="L7586">
        <v>0</v>
      </c>
      <c r="M7586" t="s">
        <v>29</v>
      </c>
      <c r="P7586">
        <v>2</v>
      </c>
      <c r="Q7586" t="s">
        <v>5517</v>
      </c>
      <c r="R7586" t="s">
        <v>157</v>
      </c>
      <c r="S7586">
        <v>20</v>
      </c>
      <c r="T7586" t="s">
        <v>36001</v>
      </c>
      <c r="U7586" t="s">
        <v>36002</v>
      </c>
      <c r="V7586" t="s">
        <v>761</v>
      </c>
      <c r="W7586" t="s">
        <v>87</v>
      </c>
    </row>
    <row r="7587" spans="1:23" x14ac:dyDescent="0.25">
      <c r="A7587">
        <f>ROW()</f>
        <v>7587</v>
      </c>
      <c r="B7587">
        <v>182302</v>
      </c>
      <c r="C7587" t="s">
        <v>36003</v>
      </c>
      <c r="D7587" t="s">
        <v>36004</v>
      </c>
      <c r="F7587" t="s">
        <v>36005</v>
      </c>
      <c r="G7587" t="s">
        <v>796</v>
      </c>
      <c r="H7587" t="s">
        <v>41</v>
      </c>
      <c r="I7587">
        <v>49720</v>
      </c>
      <c r="J7587" t="b">
        <v>0</v>
      </c>
      <c r="K7587" t="b">
        <v>1</v>
      </c>
      <c r="L7587">
        <v>1</v>
      </c>
      <c r="M7587" t="s">
        <v>773</v>
      </c>
      <c r="P7587">
        <v>1</v>
      </c>
      <c r="Q7587">
        <v>182302</v>
      </c>
      <c r="R7587" t="s">
        <v>1293</v>
      </c>
      <c r="S7587">
        <v>20</v>
      </c>
      <c r="T7587" t="s">
        <v>36006</v>
      </c>
      <c r="U7587" t="s">
        <v>36007</v>
      </c>
      <c r="V7587" t="s">
        <v>590</v>
      </c>
      <c r="W7587" t="s">
        <v>454</v>
      </c>
    </row>
    <row r="7588" spans="1:23" x14ac:dyDescent="0.25">
      <c r="A7588">
        <f>ROW()</f>
        <v>7588</v>
      </c>
      <c r="B7588">
        <v>337015</v>
      </c>
      <c r="C7588" t="s">
        <v>13726</v>
      </c>
      <c r="D7588" t="s">
        <v>36008</v>
      </c>
      <c r="F7588" t="s">
        <v>207</v>
      </c>
      <c r="G7588" t="s">
        <v>40</v>
      </c>
      <c r="H7588" t="s">
        <v>41</v>
      </c>
      <c r="I7588" t="s">
        <v>36009</v>
      </c>
      <c r="J7588" t="b">
        <v>0</v>
      </c>
      <c r="K7588" t="b">
        <v>0</v>
      </c>
      <c r="L7588">
        <v>0</v>
      </c>
      <c r="M7588" t="s">
        <v>29</v>
      </c>
      <c r="P7588">
        <v>1</v>
      </c>
      <c r="Q7588">
        <v>331220</v>
      </c>
      <c r="R7588" t="s">
        <v>1342</v>
      </c>
      <c r="S7588">
        <v>20</v>
      </c>
      <c r="T7588" t="s">
        <v>36010</v>
      </c>
      <c r="U7588" t="s">
        <v>36011</v>
      </c>
      <c r="V7588" t="s">
        <v>1527</v>
      </c>
      <c r="W7588" t="s">
        <v>249</v>
      </c>
    </row>
    <row r="7589" spans="1:23" x14ac:dyDescent="0.25">
      <c r="A7589">
        <f>ROW()</f>
        <v>7589</v>
      </c>
      <c r="B7589">
        <v>337498</v>
      </c>
      <c r="C7589" t="s">
        <v>7084</v>
      </c>
      <c r="D7589" t="s">
        <v>36012</v>
      </c>
      <c r="F7589" t="s">
        <v>2242</v>
      </c>
      <c r="G7589" t="s">
        <v>872</v>
      </c>
      <c r="H7589" t="s">
        <v>41</v>
      </c>
      <c r="I7589">
        <v>70764</v>
      </c>
      <c r="J7589" t="b">
        <v>0</v>
      </c>
      <c r="K7589" t="b">
        <v>0</v>
      </c>
      <c r="L7589">
        <v>0</v>
      </c>
      <c r="M7589" t="s">
        <v>29</v>
      </c>
      <c r="P7589">
        <v>1</v>
      </c>
      <c r="Q7589">
        <v>331220</v>
      </c>
      <c r="R7589" t="s">
        <v>873</v>
      </c>
      <c r="S7589">
        <v>20</v>
      </c>
      <c r="T7589" t="s">
        <v>36010</v>
      </c>
      <c r="U7589" t="s">
        <v>36011</v>
      </c>
      <c r="V7589" t="s">
        <v>1527</v>
      </c>
      <c r="W7589" t="s">
        <v>249</v>
      </c>
    </row>
    <row r="7590" spans="1:23" x14ac:dyDescent="0.25">
      <c r="A7590">
        <f>ROW()</f>
        <v>7590</v>
      </c>
      <c r="B7590">
        <v>135697</v>
      </c>
      <c r="C7590" t="s">
        <v>36013</v>
      </c>
      <c r="D7590" t="s">
        <v>36014</v>
      </c>
      <c r="F7590" t="s">
        <v>20214</v>
      </c>
      <c r="G7590" t="s">
        <v>171</v>
      </c>
      <c r="H7590" t="s">
        <v>41</v>
      </c>
      <c r="I7590">
        <v>43551</v>
      </c>
      <c r="J7590" t="b">
        <v>0</v>
      </c>
      <c r="K7590" t="b">
        <v>0</v>
      </c>
      <c r="L7590">
        <v>0</v>
      </c>
      <c r="M7590" t="s">
        <v>29</v>
      </c>
      <c r="P7590">
        <v>1</v>
      </c>
      <c r="Q7590">
        <v>179949</v>
      </c>
      <c r="S7590">
        <v>20</v>
      </c>
      <c r="T7590" t="s">
        <v>23676</v>
      </c>
      <c r="U7590" t="s">
        <v>23677</v>
      </c>
      <c r="V7590" t="s">
        <v>3956</v>
      </c>
      <c r="W7590" t="s">
        <v>67</v>
      </c>
    </row>
    <row r="7591" spans="1:23" x14ac:dyDescent="0.25">
      <c r="A7591">
        <f>ROW()</f>
        <v>7591</v>
      </c>
      <c r="B7591">
        <v>351267</v>
      </c>
      <c r="C7591" t="s">
        <v>36015</v>
      </c>
      <c r="D7591" t="s">
        <v>36016</v>
      </c>
      <c r="F7591" t="s">
        <v>2763</v>
      </c>
      <c r="G7591" t="s">
        <v>287</v>
      </c>
      <c r="H7591" t="s">
        <v>41</v>
      </c>
      <c r="I7591">
        <v>23237</v>
      </c>
      <c r="J7591" t="b">
        <v>0</v>
      </c>
      <c r="K7591" t="b">
        <v>0</v>
      </c>
      <c r="L7591">
        <v>0</v>
      </c>
      <c r="M7591" t="s">
        <v>29</v>
      </c>
      <c r="N7591" s="1">
        <v>0.25</v>
      </c>
      <c r="O7591" s="1">
        <v>0.58333333333333337</v>
      </c>
      <c r="P7591">
        <v>1</v>
      </c>
      <c r="Q7591">
        <v>141750</v>
      </c>
      <c r="R7591" t="s">
        <v>594</v>
      </c>
      <c r="S7591">
        <v>20</v>
      </c>
      <c r="T7591" t="s">
        <v>36017</v>
      </c>
      <c r="U7591" t="s">
        <v>36018</v>
      </c>
      <c r="V7591" t="s">
        <v>1040</v>
      </c>
      <c r="W7591" t="s">
        <v>249</v>
      </c>
    </row>
    <row r="7592" spans="1:23" x14ac:dyDescent="0.25">
      <c r="A7592">
        <f>ROW()</f>
        <v>7592</v>
      </c>
      <c r="B7592">
        <v>320493</v>
      </c>
      <c r="C7592" t="s">
        <v>36019</v>
      </c>
      <c r="D7592" t="s">
        <v>36020</v>
      </c>
      <c r="F7592" t="s">
        <v>1685</v>
      </c>
      <c r="G7592" t="s">
        <v>26</v>
      </c>
      <c r="I7592" t="s">
        <v>36021</v>
      </c>
      <c r="J7592" t="b">
        <v>0</v>
      </c>
      <c r="K7592" t="b">
        <v>0</v>
      </c>
      <c r="L7592">
        <v>0</v>
      </c>
      <c r="M7592" t="s">
        <v>29</v>
      </c>
      <c r="P7592">
        <v>1</v>
      </c>
      <c r="Q7592">
        <v>154279</v>
      </c>
      <c r="R7592" t="s">
        <v>148</v>
      </c>
      <c r="S7592">
        <v>20</v>
      </c>
      <c r="T7592" t="s">
        <v>36022</v>
      </c>
      <c r="U7592" t="s">
        <v>36023</v>
      </c>
      <c r="V7592" t="s">
        <v>497</v>
      </c>
      <c r="W7592" t="s">
        <v>87</v>
      </c>
    </row>
    <row r="7593" spans="1:23" x14ac:dyDescent="0.25">
      <c r="A7593">
        <f>ROW()</f>
        <v>7593</v>
      </c>
      <c r="B7593">
        <v>106129</v>
      </c>
      <c r="C7593" t="s">
        <v>36024</v>
      </c>
      <c r="D7593" t="s">
        <v>36025</v>
      </c>
      <c r="F7593" t="s">
        <v>1685</v>
      </c>
      <c r="G7593" t="s">
        <v>26</v>
      </c>
      <c r="H7593" t="s">
        <v>27</v>
      </c>
      <c r="I7593" t="s">
        <v>36026</v>
      </c>
      <c r="J7593" t="b">
        <v>0</v>
      </c>
      <c r="K7593" t="b">
        <v>0</v>
      </c>
      <c r="L7593">
        <v>0</v>
      </c>
      <c r="M7593" t="s">
        <v>29</v>
      </c>
      <c r="P7593">
        <v>4</v>
      </c>
      <c r="Q7593" t="s">
        <v>36027</v>
      </c>
      <c r="R7593" t="s">
        <v>536</v>
      </c>
      <c r="S7593">
        <v>20</v>
      </c>
      <c r="T7593" t="s">
        <v>36028</v>
      </c>
      <c r="U7593" t="s">
        <v>36029</v>
      </c>
      <c r="V7593" t="s">
        <v>1682</v>
      </c>
      <c r="W7593" t="s">
        <v>36</v>
      </c>
    </row>
    <row r="7594" spans="1:23" x14ac:dyDescent="0.25">
      <c r="A7594">
        <f>ROW()</f>
        <v>7594</v>
      </c>
      <c r="B7594">
        <v>116385</v>
      </c>
      <c r="C7594" t="s">
        <v>30441</v>
      </c>
      <c r="D7594" t="s">
        <v>36030</v>
      </c>
      <c r="F7594" t="s">
        <v>199</v>
      </c>
      <c r="G7594" t="s">
        <v>26</v>
      </c>
      <c r="H7594" t="s">
        <v>27</v>
      </c>
      <c r="I7594" t="s">
        <v>30443</v>
      </c>
      <c r="J7594" t="b">
        <v>0</v>
      </c>
      <c r="K7594" t="b">
        <v>0</v>
      </c>
      <c r="L7594">
        <v>0</v>
      </c>
      <c r="M7594" t="s">
        <v>29</v>
      </c>
      <c r="P7594">
        <v>2</v>
      </c>
      <c r="Q7594" t="s">
        <v>30444</v>
      </c>
      <c r="R7594" t="s">
        <v>36031</v>
      </c>
      <c r="S7594">
        <v>20</v>
      </c>
      <c r="T7594" t="s">
        <v>36032</v>
      </c>
      <c r="U7594" t="s">
        <v>36033</v>
      </c>
      <c r="V7594" t="s">
        <v>769</v>
      </c>
      <c r="W7594" t="s">
        <v>249</v>
      </c>
    </row>
    <row r="7595" spans="1:23" x14ac:dyDescent="0.25">
      <c r="A7595">
        <f>ROW()</f>
        <v>7595</v>
      </c>
      <c r="B7595">
        <v>324497</v>
      </c>
      <c r="C7595" t="s">
        <v>36034</v>
      </c>
      <c r="D7595" t="s">
        <v>36035</v>
      </c>
      <c r="F7595" t="s">
        <v>36036</v>
      </c>
      <c r="G7595" t="s">
        <v>26</v>
      </c>
      <c r="H7595" t="s">
        <v>27</v>
      </c>
      <c r="I7595" t="s">
        <v>36037</v>
      </c>
      <c r="J7595" t="b">
        <v>0</v>
      </c>
      <c r="K7595" t="b">
        <v>0</v>
      </c>
      <c r="L7595">
        <v>0</v>
      </c>
      <c r="M7595" t="s">
        <v>29</v>
      </c>
      <c r="P7595">
        <v>1</v>
      </c>
      <c r="Q7595">
        <v>321393</v>
      </c>
      <c r="R7595" t="s">
        <v>2402</v>
      </c>
      <c r="S7595">
        <v>20</v>
      </c>
      <c r="T7595" t="s">
        <v>36038</v>
      </c>
      <c r="U7595" t="s">
        <v>36039</v>
      </c>
      <c r="V7595" t="s">
        <v>1099</v>
      </c>
      <c r="W7595" t="s">
        <v>454</v>
      </c>
    </row>
    <row r="7596" spans="1:23" x14ac:dyDescent="0.25">
      <c r="A7596">
        <f>ROW()</f>
        <v>7596</v>
      </c>
      <c r="B7596">
        <v>117411</v>
      </c>
      <c r="C7596" t="s">
        <v>36040</v>
      </c>
      <c r="D7596" t="s">
        <v>36041</v>
      </c>
      <c r="F7596" t="s">
        <v>13732</v>
      </c>
      <c r="G7596" t="s">
        <v>27</v>
      </c>
      <c r="H7596" t="s">
        <v>41</v>
      </c>
      <c r="I7596">
        <v>92227</v>
      </c>
      <c r="J7596" t="b">
        <v>0</v>
      </c>
      <c r="K7596" t="b">
        <v>0</v>
      </c>
      <c r="L7596">
        <v>0</v>
      </c>
      <c r="M7596" t="s">
        <v>29</v>
      </c>
      <c r="P7596">
        <v>8</v>
      </c>
      <c r="Q7596" t="s">
        <v>36042</v>
      </c>
      <c r="R7596" t="s">
        <v>83</v>
      </c>
      <c r="S7596">
        <v>20</v>
      </c>
      <c r="T7596" t="s">
        <v>36043</v>
      </c>
      <c r="U7596" t="s">
        <v>36044</v>
      </c>
      <c r="V7596" t="s">
        <v>77</v>
      </c>
      <c r="W7596" t="s">
        <v>36</v>
      </c>
    </row>
    <row r="7597" spans="1:23" x14ac:dyDescent="0.25">
      <c r="A7597">
        <f>ROW()</f>
        <v>7597</v>
      </c>
      <c r="C7597" t="s">
        <v>12886</v>
      </c>
      <c r="D7597" t="s">
        <v>17744</v>
      </c>
      <c r="F7597" t="s">
        <v>17745</v>
      </c>
      <c r="G7597" t="s">
        <v>796</v>
      </c>
      <c r="I7597">
        <v>48601</v>
      </c>
      <c r="P7597">
        <v>1</v>
      </c>
      <c r="Q7597">
        <v>242001</v>
      </c>
      <c r="R7597" t="s">
        <v>157</v>
      </c>
      <c r="S7597">
        <v>20</v>
      </c>
      <c r="T7597" t="s">
        <v>36045</v>
      </c>
      <c r="U7597" t="s">
        <v>36046</v>
      </c>
      <c r="V7597" t="s">
        <v>2804</v>
      </c>
      <c r="W7597" t="s">
        <v>574</v>
      </c>
    </row>
    <row r="7598" spans="1:23" x14ac:dyDescent="0.25">
      <c r="A7598">
        <f>ROW()</f>
        <v>7598</v>
      </c>
      <c r="B7598">
        <v>343427</v>
      </c>
      <c r="C7598" t="s">
        <v>36047</v>
      </c>
      <c r="D7598" t="s">
        <v>36048</v>
      </c>
      <c r="F7598" t="s">
        <v>8019</v>
      </c>
      <c r="G7598" t="s">
        <v>1016</v>
      </c>
      <c r="H7598" t="s">
        <v>41</v>
      </c>
      <c r="I7598">
        <v>66607</v>
      </c>
      <c r="J7598" t="b">
        <v>0</v>
      </c>
      <c r="K7598" t="b">
        <v>0</v>
      </c>
      <c r="L7598">
        <v>0</v>
      </c>
      <c r="M7598" t="s">
        <v>29</v>
      </c>
      <c r="N7598" s="1">
        <v>0.29166666666666669</v>
      </c>
      <c r="O7598" s="1">
        <v>0.70833333333333337</v>
      </c>
      <c r="P7598">
        <v>1</v>
      </c>
      <c r="Q7598">
        <v>106048</v>
      </c>
      <c r="R7598" t="s">
        <v>43</v>
      </c>
      <c r="S7598">
        <v>20</v>
      </c>
      <c r="T7598" t="s">
        <v>36049</v>
      </c>
      <c r="U7598" t="s">
        <v>36050</v>
      </c>
      <c r="V7598" t="s">
        <v>2629</v>
      </c>
      <c r="W7598" t="s">
        <v>454</v>
      </c>
    </row>
    <row r="7599" spans="1:23" x14ac:dyDescent="0.25">
      <c r="A7599">
        <f>ROW()</f>
        <v>7599</v>
      </c>
      <c r="B7599">
        <v>312315</v>
      </c>
      <c r="C7599" t="s">
        <v>36051</v>
      </c>
      <c r="D7599" t="s">
        <v>36052</v>
      </c>
      <c r="F7599" t="s">
        <v>199</v>
      </c>
      <c r="G7599" t="s">
        <v>26</v>
      </c>
      <c r="H7599" t="s">
        <v>27</v>
      </c>
      <c r="I7599" t="s">
        <v>36053</v>
      </c>
      <c r="J7599" t="b">
        <v>1</v>
      </c>
      <c r="K7599" t="b">
        <v>1</v>
      </c>
      <c r="L7599">
        <v>1</v>
      </c>
      <c r="M7599" t="s">
        <v>29</v>
      </c>
      <c r="P7599">
        <v>1</v>
      </c>
      <c r="Q7599">
        <v>312315</v>
      </c>
      <c r="R7599" t="s">
        <v>1447</v>
      </c>
      <c r="S7599">
        <v>20</v>
      </c>
      <c r="T7599" t="s">
        <v>36054</v>
      </c>
      <c r="U7599" t="s">
        <v>36055</v>
      </c>
      <c r="V7599" t="s">
        <v>590</v>
      </c>
      <c r="W7599" t="s">
        <v>454</v>
      </c>
    </row>
    <row r="7600" spans="1:23" x14ac:dyDescent="0.25">
      <c r="A7600">
        <f>ROW()</f>
        <v>7600</v>
      </c>
      <c r="B7600">
        <v>352261</v>
      </c>
      <c r="C7600" t="s">
        <v>36056</v>
      </c>
      <c r="D7600" t="s">
        <v>36057</v>
      </c>
      <c r="F7600" t="s">
        <v>25692</v>
      </c>
      <c r="G7600" t="s">
        <v>329</v>
      </c>
      <c r="I7600">
        <v>31620</v>
      </c>
      <c r="J7600" t="b">
        <v>0</v>
      </c>
      <c r="K7600" t="b">
        <v>0</v>
      </c>
      <c r="L7600">
        <v>0</v>
      </c>
      <c r="M7600" t="s">
        <v>29</v>
      </c>
      <c r="P7600">
        <v>1</v>
      </c>
      <c r="Q7600">
        <v>157891</v>
      </c>
      <c r="R7600" t="s">
        <v>11622</v>
      </c>
      <c r="S7600">
        <v>20</v>
      </c>
      <c r="T7600" t="s">
        <v>15000</v>
      </c>
      <c r="U7600" t="s">
        <v>15001</v>
      </c>
      <c r="V7600" t="s">
        <v>2859</v>
      </c>
      <c r="W7600" t="s">
        <v>249</v>
      </c>
    </row>
    <row r="7601" spans="1:23" x14ac:dyDescent="0.25">
      <c r="A7601">
        <f>ROW()</f>
        <v>7601</v>
      </c>
      <c r="C7601" t="s">
        <v>36058</v>
      </c>
      <c r="D7601" t="s">
        <v>36059</v>
      </c>
      <c r="F7601" t="s">
        <v>12917</v>
      </c>
      <c r="G7601" t="s">
        <v>40</v>
      </c>
      <c r="H7601" t="s">
        <v>41</v>
      </c>
      <c r="I7601">
        <v>79706</v>
      </c>
      <c r="P7601">
        <v>1</v>
      </c>
      <c r="Q7601">
        <v>164770</v>
      </c>
      <c r="S7601">
        <v>20</v>
      </c>
      <c r="T7601" t="s">
        <v>36060</v>
      </c>
      <c r="U7601" t="s">
        <v>36061</v>
      </c>
      <c r="V7601" t="s">
        <v>931</v>
      </c>
      <c r="W7601" t="s">
        <v>574</v>
      </c>
    </row>
    <row r="7602" spans="1:23" x14ac:dyDescent="0.25">
      <c r="A7602">
        <f>ROW()</f>
        <v>7602</v>
      </c>
      <c r="B7602">
        <v>119401</v>
      </c>
      <c r="C7602" t="s">
        <v>36062</v>
      </c>
      <c r="D7602" t="s">
        <v>36063</v>
      </c>
      <c r="F7602" t="s">
        <v>271</v>
      </c>
      <c r="G7602" t="s">
        <v>26</v>
      </c>
      <c r="H7602" t="s">
        <v>27</v>
      </c>
      <c r="I7602" t="s">
        <v>36064</v>
      </c>
      <c r="J7602" t="b">
        <v>0</v>
      </c>
      <c r="K7602" t="b">
        <v>0</v>
      </c>
      <c r="L7602">
        <v>0</v>
      </c>
      <c r="M7602" t="s">
        <v>29</v>
      </c>
      <c r="P7602">
        <v>1</v>
      </c>
      <c r="Q7602">
        <v>347575</v>
      </c>
      <c r="R7602" t="s">
        <v>1214</v>
      </c>
      <c r="S7602">
        <v>20</v>
      </c>
      <c r="T7602" t="s">
        <v>36065</v>
      </c>
      <c r="U7602" t="s">
        <v>36066</v>
      </c>
      <c r="V7602" t="s">
        <v>12880</v>
      </c>
      <c r="W7602" t="s">
        <v>574</v>
      </c>
    </row>
    <row r="7603" spans="1:23" x14ac:dyDescent="0.25">
      <c r="A7603">
        <f>ROW()</f>
        <v>7603</v>
      </c>
      <c r="B7603">
        <v>363068</v>
      </c>
      <c r="C7603" t="s">
        <v>36067</v>
      </c>
      <c r="D7603" t="s">
        <v>36068</v>
      </c>
      <c r="F7603" t="s">
        <v>50</v>
      </c>
      <c r="G7603" t="s">
        <v>26</v>
      </c>
      <c r="H7603" t="s">
        <v>27</v>
      </c>
      <c r="I7603" t="s">
        <v>36069</v>
      </c>
      <c r="J7603" t="b">
        <v>0</v>
      </c>
      <c r="K7603" t="b">
        <v>0</v>
      </c>
      <c r="L7603">
        <v>0</v>
      </c>
      <c r="M7603" t="s">
        <v>29</v>
      </c>
      <c r="P7603">
        <v>1</v>
      </c>
      <c r="Q7603">
        <v>361982</v>
      </c>
      <c r="R7603" t="s">
        <v>83</v>
      </c>
      <c r="S7603">
        <v>20</v>
      </c>
      <c r="T7603" t="s">
        <v>36070</v>
      </c>
      <c r="U7603" t="s">
        <v>36071</v>
      </c>
      <c r="V7603" t="s">
        <v>35</v>
      </c>
      <c r="W7603" t="s">
        <v>36</v>
      </c>
    </row>
    <row r="7604" spans="1:23" x14ac:dyDescent="0.25">
      <c r="A7604">
        <f>ROW()</f>
        <v>7604</v>
      </c>
      <c r="B7604">
        <v>322993</v>
      </c>
      <c r="C7604" t="s">
        <v>36072</v>
      </c>
      <c r="D7604" t="s">
        <v>36073</v>
      </c>
      <c r="F7604" t="s">
        <v>31986</v>
      </c>
      <c r="G7604" t="s">
        <v>3409</v>
      </c>
      <c r="H7604" t="s">
        <v>41</v>
      </c>
      <c r="I7604">
        <v>3077</v>
      </c>
      <c r="J7604" t="b">
        <v>0</v>
      </c>
      <c r="K7604" t="b">
        <v>0</v>
      </c>
      <c r="L7604">
        <v>0</v>
      </c>
      <c r="M7604" t="s">
        <v>29</v>
      </c>
      <c r="P7604">
        <v>2</v>
      </c>
      <c r="Q7604" t="s">
        <v>36074</v>
      </c>
      <c r="R7604" t="s">
        <v>5925</v>
      </c>
      <c r="S7604">
        <v>20</v>
      </c>
      <c r="T7604" t="s">
        <v>36075</v>
      </c>
      <c r="U7604" t="s">
        <v>36076</v>
      </c>
      <c r="V7604" t="s">
        <v>1186</v>
      </c>
      <c r="W7604" t="s">
        <v>67</v>
      </c>
    </row>
    <row r="7605" spans="1:23" x14ac:dyDescent="0.25">
      <c r="A7605">
        <f>ROW()</f>
        <v>7605</v>
      </c>
      <c r="B7605">
        <v>339010</v>
      </c>
      <c r="C7605" t="s">
        <v>36077</v>
      </c>
      <c r="D7605" t="s">
        <v>36078</v>
      </c>
      <c r="F7605" t="s">
        <v>36079</v>
      </c>
      <c r="G7605" t="s">
        <v>1037</v>
      </c>
      <c r="I7605">
        <v>63025</v>
      </c>
      <c r="J7605" t="b">
        <v>0</v>
      </c>
      <c r="K7605" t="b">
        <v>0</v>
      </c>
      <c r="L7605">
        <v>0</v>
      </c>
      <c r="M7605" t="s">
        <v>29</v>
      </c>
      <c r="P7605">
        <v>3</v>
      </c>
      <c r="Q7605" t="s">
        <v>36080</v>
      </c>
      <c r="R7605" t="s">
        <v>36081</v>
      </c>
      <c r="S7605">
        <v>20</v>
      </c>
      <c r="T7605" t="s">
        <v>36082</v>
      </c>
      <c r="U7605" t="s">
        <v>36083</v>
      </c>
      <c r="V7605" t="s">
        <v>718</v>
      </c>
      <c r="W7605" t="s">
        <v>719</v>
      </c>
    </row>
    <row r="7606" spans="1:23" x14ac:dyDescent="0.25">
      <c r="A7606">
        <f>ROW()</f>
        <v>7606</v>
      </c>
      <c r="B7606">
        <v>120507</v>
      </c>
      <c r="C7606" t="s">
        <v>36084</v>
      </c>
      <c r="D7606" t="s">
        <v>36085</v>
      </c>
      <c r="F7606" t="s">
        <v>4394</v>
      </c>
      <c r="G7606" t="s">
        <v>287</v>
      </c>
      <c r="H7606" t="s">
        <v>41</v>
      </c>
      <c r="I7606">
        <v>24540</v>
      </c>
      <c r="J7606" t="b">
        <v>0</v>
      </c>
      <c r="K7606" t="b">
        <v>0</v>
      </c>
      <c r="L7606">
        <v>0</v>
      </c>
      <c r="M7606" t="s">
        <v>29</v>
      </c>
      <c r="N7606" s="1">
        <v>0.33333333333333331</v>
      </c>
      <c r="O7606" s="1">
        <v>0.66666666666666663</v>
      </c>
      <c r="P7606">
        <v>2</v>
      </c>
      <c r="Q7606" t="s">
        <v>36086</v>
      </c>
      <c r="R7606" t="s">
        <v>148</v>
      </c>
      <c r="S7606">
        <v>20</v>
      </c>
      <c r="T7606" t="s">
        <v>36087</v>
      </c>
      <c r="U7606" t="s">
        <v>36088</v>
      </c>
      <c r="V7606" t="s">
        <v>1555</v>
      </c>
    </row>
    <row r="7607" spans="1:23" x14ac:dyDescent="0.25">
      <c r="A7607">
        <f>ROW()</f>
        <v>7607</v>
      </c>
      <c r="B7607">
        <v>156041</v>
      </c>
      <c r="C7607" t="s">
        <v>5102</v>
      </c>
      <c r="D7607" t="s">
        <v>36089</v>
      </c>
      <c r="F7607" t="s">
        <v>24120</v>
      </c>
      <c r="G7607" t="s">
        <v>71</v>
      </c>
      <c r="H7607" t="s">
        <v>27</v>
      </c>
      <c r="I7607" t="s">
        <v>30781</v>
      </c>
      <c r="J7607" t="b">
        <v>0</v>
      </c>
      <c r="K7607" t="b">
        <v>0</v>
      </c>
      <c r="L7607">
        <v>0</v>
      </c>
      <c r="M7607" t="s">
        <v>29</v>
      </c>
      <c r="P7607">
        <v>5</v>
      </c>
      <c r="Q7607" t="s">
        <v>36090</v>
      </c>
      <c r="R7607" t="s">
        <v>83</v>
      </c>
      <c r="S7607">
        <v>20</v>
      </c>
      <c r="T7607" t="s">
        <v>36091</v>
      </c>
      <c r="U7607" t="s">
        <v>36092</v>
      </c>
      <c r="V7607" t="s">
        <v>389</v>
      </c>
      <c r="W7607" t="s">
        <v>87</v>
      </c>
    </row>
    <row r="7608" spans="1:23" x14ac:dyDescent="0.25">
      <c r="A7608">
        <f>ROW()</f>
        <v>7608</v>
      </c>
      <c r="B7608">
        <v>333489</v>
      </c>
      <c r="C7608" t="s">
        <v>36093</v>
      </c>
      <c r="D7608" t="s">
        <v>7027</v>
      </c>
      <c r="F7608" t="s">
        <v>4714</v>
      </c>
      <c r="G7608" t="s">
        <v>1237</v>
      </c>
      <c r="H7608" t="s">
        <v>41</v>
      </c>
      <c r="I7608">
        <v>29406</v>
      </c>
      <c r="J7608" t="b">
        <v>0</v>
      </c>
      <c r="K7608" t="b">
        <v>0</v>
      </c>
      <c r="L7608">
        <v>0</v>
      </c>
      <c r="M7608" t="s">
        <v>29</v>
      </c>
      <c r="N7608" s="1">
        <v>0.33333333333333331</v>
      </c>
      <c r="O7608" s="1">
        <v>0.66666666666666663</v>
      </c>
      <c r="P7608">
        <v>1</v>
      </c>
      <c r="Q7608">
        <v>171204</v>
      </c>
      <c r="R7608" t="s">
        <v>1387</v>
      </c>
      <c r="S7608">
        <v>20</v>
      </c>
      <c r="T7608" t="s">
        <v>36094</v>
      </c>
      <c r="U7608" t="s">
        <v>36095</v>
      </c>
      <c r="V7608" t="s">
        <v>2277</v>
      </c>
      <c r="W7608" t="s">
        <v>67</v>
      </c>
    </row>
    <row r="7609" spans="1:23" x14ac:dyDescent="0.25">
      <c r="A7609">
        <f>ROW()</f>
        <v>7609</v>
      </c>
      <c r="B7609">
        <v>319829</v>
      </c>
      <c r="C7609" t="s">
        <v>498</v>
      </c>
      <c r="D7609" t="s">
        <v>36096</v>
      </c>
      <c r="E7609" t="s">
        <v>3700</v>
      </c>
      <c r="F7609" t="s">
        <v>36097</v>
      </c>
      <c r="G7609" t="s">
        <v>742</v>
      </c>
      <c r="I7609">
        <v>80301</v>
      </c>
      <c r="J7609" t="b">
        <v>0</v>
      </c>
      <c r="K7609" t="b">
        <v>0</v>
      </c>
      <c r="L7609">
        <v>0</v>
      </c>
      <c r="M7609" t="s">
        <v>29</v>
      </c>
      <c r="P7609">
        <v>1</v>
      </c>
      <c r="Q7609">
        <v>316994</v>
      </c>
      <c r="R7609" t="s">
        <v>1096</v>
      </c>
      <c r="S7609">
        <v>20</v>
      </c>
      <c r="T7609" t="s">
        <v>36098</v>
      </c>
      <c r="U7609" t="s">
        <v>36099</v>
      </c>
      <c r="V7609" t="s">
        <v>433</v>
      </c>
      <c r="W7609" t="s">
        <v>67</v>
      </c>
    </row>
    <row r="7610" spans="1:23" x14ac:dyDescent="0.25">
      <c r="A7610">
        <f>ROW()</f>
        <v>7610</v>
      </c>
      <c r="C7610" t="s">
        <v>36100</v>
      </c>
      <c r="D7610" t="s">
        <v>36101</v>
      </c>
      <c r="E7610" t="s">
        <v>36102</v>
      </c>
      <c r="F7610" t="s">
        <v>2478</v>
      </c>
      <c r="G7610" t="s">
        <v>355</v>
      </c>
      <c r="I7610">
        <v>53146</v>
      </c>
      <c r="P7610">
        <v>1</v>
      </c>
      <c r="Q7610">
        <v>157166</v>
      </c>
      <c r="R7610" t="s">
        <v>331</v>
      </c>
      <c r="S7610">
        <v>20</v>
      </c>
      <c r="T7610" t="s">
        <v>36103</v>
      </c>
      <c r="U7610" t="s">
        <v>36104</v>
      </c>
      <c r="V7610" t="s">
        <v>112</v>
      </c>
    </row>
    <row r="7611" spans="1:23" x14ac:dyDescent="0.25">
      <c r="A7611">
        <f>ROW()</f>
        <v>7611</v>
      </c>
      <c r="B7611">
        <v>345299</v>
      </c>
      <c r="C7611" t="s">
        <v>36105</v>
      </c>
      <c r="D7611" t="s">
        <v>36106</v>
      </c>
      <c r="F7611" t="s">
        <v>7629</v>
      </c>
      <c r="G7611" t="s">
        <v>1116</v>
      </c>
      <c r="I7611">
        <v>98108</v>
      </c>
      <c r="J7611" t="b">
        <v>0</v>
      </c>
      <c r="K7611" t="b">
        <v>0</v>
      </c>
      <c r="L7611">
        <v>0</v>
      </c>
      <c r="M7611" t="s">
        <v>29</v>
      </c>
      <c r="P7611">
        <v>1</v>
      </c>
      <c r="Q7611">
        <v>169393</v>
      </c>
      <c r="R7611" t="s">
        <v>3953</v>
      </c>
      <c r="S7611">
        <v>20</v>
      </c>
      <c r="T7611" t="s">
        <v>36107</v>
      </c>
      <c r="U7611" t="s">
        <v>36108</v>
      </c>
      <c r="V7611" t="s">
        <v>2277</v>
      </c>
      <c r="W7611" t="s">
        <v>67</v>
      </c>
    </row>
    <row r="7612" spans="1:23" x14ac:dyDescent="0.25">
      <c r="A7612">
        <f>ROW()</f>
        <v>7612</v>
      </c>
      <c r="B7612">
        <v>366099</v>
      </c>
      <c r="C7612" t="s">
        <v>36109</v>
      </c>
      <c r="D7612" t="s">
        <v>36110</v>
      </c>
      <c r="F7612" t="s">
        <v>13269</v>
      </c>
      <c r="G7612" t="s">
        <v>26</v>
      </c>
      <c r="H7612" t="s">
        <v>27</v>
      </c>
      <c r="I7612" t="s">
        <v>36111</v>
      </c>
      <c r="J7612" t="b">
        <v>1</v>
      </c>
      <c r="K7612" t="b">
        <v>1</v>
      </c>
      <c r="L7612">
        <v>2500</v>
      </c>
      <c r="M7612" t="s">
        <v>29</v>
      </c>
      <c r="P7612">
        <v>1</v>
      </c>
      <c r="Q7612">
        <v>366099</v>
      </c>
      <c r="R7612" t="s">
        <v>83</v>
      </c>
      <c r="S7612">
        <v>20</v>
      </c>
      <c r="T7612" t="s">
        <v>36112</v>
      </c>
      <c r="U7612" t="s">
        <v>36113</v>
      </c>
      <c r="V7612" t="s">
        <v>761</v>
      </c>
      <c r="W7612" t="s">
        <v>87</v>
      </c>
    </row>
    <row r="7613" spans="1:23" x14ac:dyDescent="0.25">
      <c r="A7613">
        <f>ROW()</f>
        <v>7613</v>
      </c>
      <c r="B7613">
        <v>325556</v>
      </c>
      <c r="C7613" t="s">
        <v>36114</v>
      </c>
      <c r="F7613" t="s">
        <v>2044</v>
      </c>
      <c r="G7613" t="s">
        <v>40</v>
      </c>
      <c r="H7613" t="s">
        <v>41</v>
      </c>
      <c r="J7613" t="b">
        <v>0</v>
      </c>
      <c r="K7613" t="b">
        <v>0</v>
      </c>
      <c r="L7613">
        <v>0</v>
      </c>
      <c r="M7613" t="s">
        <v>29</v>
      </c>
      <c r="P7613">
        <v>1</v>
      </c>
      <c r="Q7613">
        <v>163775</v>
      </c>
      <c r="R7613" t="s">
        <v>8736</v>
      </c>
      <c r="S7613">
        <v>20</v>
      </c>
      <c r="T7613" t="s">
        <v>36115</v>
      </c>
      <c r="U7613" t="s">
        <v>36116</v>
      </c>
      <c r="V7613" t="s">
        <v>2212</v>
      </c>
      <c r="W7613" t="s">
        <v>47</v>
      </c>
    </row>
    <row r="7614" spans="1:23" x14ac:dyDescent="0.25">
      <c r="A7614">
        <f>ROW()</f>
        <v>7614</v>
      </c>
      <c r="B7614">
        <v>362584</v>
      </c>
      <c r="C7614" t="s">
        <v>36117</v>
      </c>
      <c r="D7614" t="s">
        <v>36118</v>
      </c>
      <c r="F7614" t="s">
        <v>795</v>
      </c>
      <c r="G7614" t="s">
        <v>796</v>
      </c>
      <c r="H7614" t="s">
        <v>41</v>
      </c>
      <c r="I7614">
        <v>48150</v>
      </c>
      <c r="J7614" t="b">
        <v>0</v>
      </c>
      <c r="K7614" t="b">
        <v>0</v>
      </c>
      <c r="L7614">
        <v>0</v>
      </c>
      <c r="M7614" t="s">
        <v>29</v>
      </c>
      <c r="P7614">
        <v>1</v>
      </c>
      <c r="Q7614">
        <v>330367</v>
      </c>
      <c r="R7614" t="s">
        <v>148</v>
      </c>
      <c r="S7614">
        <v>20</v>
      </c>
      <c r="T7614" t="s">
        <v>36119</v>
      </c>
      <c r="U7614" t="s">
        <v>36120</v>
      </c>
      <c r="V7614" t="s">
        <v>6383</v>
      </c>
      <c r="W7614" t="s">
        <v>4541</v>
      </c>
    </row>
    <row r="7615" spans="1:23" x14ac:dyDescent="0.25">
      <c r="A7615">
        <f>ROW()</f>
        <v>7615</v>
      </c>
      <c r="B7615">
        <v>340874</v>
      </c>
      <c r="C7615" t="s">
        <v>36121</v>
      </c>
      <c r="D7615" t="s">
        <v>36122</v>
      </c>
      <c r="E7615" t="s">
        <v>36123</v>
      </c>
      <c r="F7615" t="s">
        <v>7629</v>
      </c>
      <c r="G7615" t="s">
        <v>1116</v>
      </c>
      <c r="I7615">
        <v>98188</v>
      </c>
      <c r="J7615" t="b">
        <v>0</v>
      </c>
      <c r="K7615" t="b">
        <v>0</v>
      </c>
      <c r="L7615">
        <v>0</v>
      </c>
      <c r="M7615" t="s">
        <v>29</v>
      </c>
      <c r="P7615">
        <v>1</v>
      </c>
      <c r="Q7615">
        <v>330058</v>
      </c>
      <c r="R7615" t="s">
        <v>1096</v>
      </c>
      <c r="S7615">
        <v>20</v>
      </c>
      <c r="T7615" t="s">
        <v>36124</v>
      </c>
      <c r="U7615" t="s">
        <v>36125</v>
      </c>
      <c r="V7615" t="s">
        <v>2556</v>
      </c>
      <c r="W7615" t="s">
        <v>67</v>
      </c>
    </row>
    <row r="7616" spans="1:23" x14ac:dyDescent="0.25">
      <c r="A7616">
        <f>ROW()</f>
        <v>7616</v>
      </c>
      <c r="B7616">
        <v>328573</v>
      </c>
      <c r="C7616" t="s">
        <v>36126</v>
      </c>
      <c r="D7616" t="s">
        <v>36127</v>
      </c>
      <c r="F7616" t="s">
        <v>16875</v>
      </c>
      <c r="G7616" t="s">
        <v>71</v>
      </c>
      <c r="H7616" t="s">
        <v>27</v>
      </c>
      <c r="I7616" t="s">
        <v>16876</v>
      </c>
      <c r="J7616" t="b">
        <v>1</v>
      </c>
      <c r="K7616" t="b">
        <v>1</v>
      </c>
      <c r="L7616">
        <v>105000</v>
      </c>
      <c r="M7616" t="s">
        <v>29</v>
      </c>
      <c r="P7616">
        <v>1</v>
      </c>
      <c r="Q7616">
        <v>328573</v>
      </c>
      <c r="R7616" t="s">
        <v>43</v>
      </c>
      <c r="S7616">
        <v>20</v>
      </c>
      <c r="T7616" t="s">
        <v>36128</v>
      </c>
      <c r="U7616" t="s">
        <v>36129</v>
      </c>
      <c r="V7616" t="s">
        <v>16880</v>
      </c>
      <c r="W7616" t="s">
        <v>67</v>
      </c>
    </row>
    <row r="7617" spans="1:23" x14ac:dyDescent="0.25">
      <c r="A7617">
        <f>ROW()</f>
        <v>7617</v>
      </c>
      <c r="B7617">
        <v>316429</v>
      </c>
      <c r="C7617" t="s">
        <v>36130</v>
      </c>
      <c r="D7617" t="s">
        <v>36131</v>
      </c>
      <c r="F7617" t="s">
        <v>18639</v>
      </c>
      <c r="G7617" t="s">
        <v>355</v>
      </c>
      <c r="H7617" t="s">
        <v>41</v>
      </c>
      <c r="I7617">
        <v>53177</v>
      </c>
      <c r="J7617" t="b">
        <v>0</v>
      </c>
      <c r="K7617" t="b">
        <v>0</v>
      </c>
      <c r="L7617">
        <v>0</v>
      </c>
      <c r="M7617" t="s">
        <v>29</v>
      </c>
      <c r="P7617">
        <v>2</v>
      </c>
      <c r="Q7617" t="s">
        <v>36132</v>
      </c>
      <c r="R7617" t="s">
        <v>265</v>
      </c>
      <c r="S7617">
        <v>20</v>
      </c>
      <c r="T7617" t="s">
        <v>36133</v>
      </c>
      <c r="U7617" t="s">
        <v>36134</v>
      </c>
      <c r="V7617" t="s">
        <v>77</v>
      </c>
      <c r="W7617" t="s">
        <v>36</v>
      </c>
    </row>
    <row r="7618" spans="1:23" x14ac:dyDescent="0.25">
      <c r="A7618">
        <f>ROW()</f>
        <v>7618</v>
      </c>
      <c r="B7618">
        <v>377115</v>
      </c>
      <c r="C7618" t="s">
        <v>36135</v>
      </c>
      <c r="D7618" t="s">
        <v>36136</v>
      </c>
      <c r="F7618" t="s">
        <v>23451</v>
      </c>
      <c r="G7618" t="s">
        <v>155</v>
      </c>
      <c r="H7618" t="s">
        <v>41</v>
      </c>
      <c r="I7618">
        <v>73099</v>
      </c>
      <c r="J7618" t="b">
        <v>0</v>
      </c>
      <c r="K7618" t="b">
        <v>0</v>
      </c>
      <c r="L7618">
        <v>0</v>
      </c>
      <c r="M7618" t="s">
        <v>29</v>
      </c>
      <c r="P7618">
        <v>1</v>
      </c>
      <c r="Q7618">
        <v>371157</v>
      </c>
      <c r="R7618" t="s">
        <v>148</v>
      </c>
      <c r="S7618">
        <v>20</v>
      </c>
      <c r="T7618" t="s">
        <v>36137</v>
      </c>
      <c r="U7618" t="s">
        <v>36138</v>
      </c>
      <c r="V7618" t="s">
        <v>2804</v>
      </c>
      <c r="W7618" t="s">
        <v>574</v>
      </c>
    </row>
    <row r="7619" spans="1:23" x14ac:dyDescent="0.25">
      <c r="A7619">
        <f>ROW()</f>
        <v>7619</v>
      </c>
      <c r="B7619">
        <v>375986</v>
      </c>
      <c r="C7619" t="s">
        <v>36139</v>
      </c>
      <c r="D7619" t="s">
        <v>36140</v>
      </c>
      <c r="F7619" t="s">
        <v>6617</v>
      </c>
      <c r="G7619" t="s">
        <v>233</v>
      </c>
      <c r="H7619" t="s">
        <v>41</v>
      </c>
      <c r="I7619">
        <v>14605</v>
      </c>
      <c r="J7619" t="b">
        <v>0</v>
      </c>
      <c r="K7619" t="b">
        <v>0</v>
      </c>
      <c r="L7619">
        <v>0</v>
      </c>
      <c r="M7619" t="s">
        <v>29</v>
      </c>
      <c r="P7619">
        <v>1</v>
      </c>
      <c r="Q7619">
        <v>353505</v>
      </c>
      <c r="R7619" t="s">
        <v>83</v>
      </c>
      <c r="S7619">
        <v>20</v>
      </c>
      <c r="T7619" t="s">
        <v>36141</v>
      </c>
      <c r="U7619" t="s">
        <v>36142</v>
      </c>
      <c r="V7619" t="s">
        <v>112</v>
      </c>
    </row>
    <row r="7620" spans="1:23" x14ac:dyDescent="0.25">
      <c r="A7620">
        <f>ROW()</f>
        <v>7620</v>
      </c>
      <c r="B7620">
        <v>365986</v>
      </c>
      <c r="C7620" t="s">
        <v>1888</v>
      </c>
      <c r="D7620" t="s">
        <v>36143</v>
      </c>
      <c r="F7620" t="s">
        <v>1270</v>
      </c>
      <c r="G7620" t="s">
        <v>40</v>
      </c>
      <c r="I7620">
        <v>77571</v>
      </c>
      <c r="J7620" t="b">
        <v>0</v>
      </c>
      <c r="K7620" t="b">
        <v>0</v>
      </c>
      <c r="L7620">
        <v>0</v>
      </c>
      <c r="M7620" t="s">
        <v>29</v>
      </c>
      <c r="P7620">
        <v>1</v>
      </c>
      <c r="Q7620">
        <v>174694</v>
      </c>
      <c r="R7620" t="s">
        <v>1387</v>
      </c>
      <c r="S7620">
        <v>20</v>
      </c>
      <c r="T7620" t="s">
        <v>36144</v>
      </c>
      <c r="U7620" t="s">
        <v>36145</v>
      </c>
      <c r="V7620" t="s">
        <v>2277</v>
      </c>
      <c r="W7620" t="s">
        <v>67</v>
      </c>
    </row>
    <row r="7621" spans="1:23" x14ac:dyDescent="0.25">
      <c r="A7621">
        <f>ROW()</f>
        <v>7621</v>
      </c>
      <c r="B7621">
        <v>144559</v>
      </c>
      <c r="C7621" t="s">
        <v>36146</v>
      </c>
      <c r="D7621" t="s">
        <v>36147</v>
      </c>
      <c r="F7621" t="s">
        <v>1983</v>
      </c>
      <c r="G7621" t="s">
        <v>27</v>
      </c>
      <c r="H7621" t="s">
        <v>41</v>
      </c>
      <c r="I7621">
        <v>93033</v>
      </c>
      <c r="J7621" t="b">
        <v>0</v>
      </c>
      <c r="K7621" t="b">
        <v>0</v>
      </c>
      <c r="L7621">
        <v>0</v>
      </c>
      <c r="M7621" t="s">
        <v>29</v>
      </c>
      <c r="N7621" s="1">
        <v>0.33333333333333331</v>
      </c>
      <c r="O7621" s="1">
        <v>0.75</v>
      </c>
      <c r="P7621">
        <v>6</v>
      </c>
      <c r="Q7621" t="s">
        <v>36148</v>
      </c>
      <c r="R7621" t="s">
        <v>83</v>
      </c>
      <c r="S7621">
        <v>20</v>
      </c>
      <c r="T7621" t="s">
        <v>36149</v>
      </c>
      <c r="U7621" t="s">
        <v>36150</v>
      </c>
      <c r="V7621" t="s">
        <v>167</v>
      </c>
      <c r="W7621" t="s">
        <v>36</v>
      </c>
    </row>
    <row r="7622" spans="1:23" x14ac:dyDescent="0.25">
      <c r="A7622">
        <f>ROW()</f>
        <v>7622</v>
      </c>
      <c r="B7622">
        <v>148830</v>
      </c>
      <c r="C7622" t="s">
        <v>36151</v>
      </c>
      <c r="D7622" t="s">
        <v>11105</v>
      </c>
      <c r="F7622" t="s">
        <v>1512</v>
      </c>
      <c r="G7622" t="s">
        <v>81</v>
      </c>
      <c r="H7622" t="s">
        <v>41</v>
      </c>
      <c r="I7622">
        <v>60447</v>
      </c>
      <c r="J7622" t="b">
        <v>0</v>
      </c>
      <c r="K7622" t="b">
        <v>0</v>
      </c>
      <c r="L7622">
        <v>0</v>
      </c>
      <c r="M7622" t="s">
        <v>29</v>
      </c>
      <c r="P7622">
        <v>9</v>
      </c>
      <c r="Q7622" t="s">
        <v>36152</v>
      </c>
      <c r="R7622" t="s">
        <v>83</v>
      </c>
      <c r="S7622">
        <v>20</v>
      </c>
      <c r="T7622" t="s">
        <v>36153</v>
      </c>
      <c r="U7622" t="s">
        <v>36154</v>
      </c>
      <c r="V7622" t="s">
        <v>167</v>
      </c>
      <c r="W7622" t="s">
        <v>36</v>
      </c>
    </row>
    <row r="7623" spans="1:23" x14ac:dyDescent="0.25">
      <c r="A7623">
        <f>ROW()</f>
        <v>7623</v>
      </c>
      <c r="B7623">
        <v>373103</v>
      </c>
      <c r="C7623" t="s">
        <v>36155</v>
      </c>
      <c r="D7623" t="s">
        <v>36156</v>
      </c>
      <c r="F7623" t="s">
        <v>36157</v>
      </c>
      <c r="G7623" t="s">
        <v>155</v>
      </c>
      <c r="I7623">
        <v>74403</v>
      </c>
      <c r="J7623" t="b">
        <v>0</v>
      </c>
      <c r="K7623" t="b">
        <v>0</v>
      </c>
      <c r="L7623">
        <v>0</v>
      </c>
      <c r="M7623" t="s">
        <v>29</v>
      </c>
      <c r="P7623">
        <v>1</v>
      </c>
      <c r="Q7623">
        <v>157768</v>
      </c>
      <c r="R7623" t="s">
        <v>697</v>
      </c>
      <c r="S7623">
        <v>20</v>
      </c>
      <c r="T7623" t="s">
        <v>36158</v>
      </c>
      <c r="U7623" t="s">
        <v>36159</v>
      </c>
      <c r="V7623" t="s">
        <v>1509</v>
      </c>
      <c r="W7623" t="s">
        <v>47</v>
      </c>
    </row>
    <row r="7624" spans="1:23" x14ac:dyDescent="0.25">
      <c r="A7624">
        <f>ROW()</f>
        <v>7624</v>
      </c>
      <c r="B7624">
        <v>359069</v>
      </c>
      <c r="C7624" t="s">
        <v>36160</v>
      </c>
      <c r="D7624" t="s">
        <v>36161</v>
      </c>
      <c r="F7624" t="s">
        <v>199</v>
      </c>
      <c r="G7624" t="s">
        <v>26</v>
      </c>
      <c r="H7624" t="s">
        <v>27</v>
      </c>
      <c r="I7624" t="s">
        <v>3367</v>
      </c>
      <c r="J7624" t="b">
        <v>0</v>
      </c>
      <c r="K7624" t="b">
        <v>0</v>
      </c>
      <c r="L7624">
        <v>0</v>
      </c>
      <c r="M7624" t="s">
        <v>29</v>
      </c>
      <c r="N7624" s="1">
        <v>0.33333333333333331</v>
      </c>
      <c r="O7624" s="1">
        <v>0.66666666666666663</v>
      </c>
      <c r="P7624">
        <v>3</v>
      </c>
      <c r="Q7624" t="s">
        <v>36162</v>
      </c>
      <c r="R7624" t="s">
        <v>32</v>
      </c>
      <c r="S7624">
        <v>20</v>
      </c>
      <c r="T7624" t="s">
        <v>36163</v>
      </c>
      <c r="U7624" t="s">
        <v>36164</v>
      </c>
      <c r="V7624" t="s">
        <v>389</v>
      </c>
      <c r="W7624" t="s">
        <v>87</v>
      </c>
    </row>
    <row r="7625" spans="1:23" x14ac:dyDescent="0.25">
      <c r="A7625">
        <f>ROW()</f>
        <v>7625</v>
      </c>
      <c r="B7625">
        <v>314538</v>
      </c>
      <c r="C7625" t="s">
        <v>36165</v>
      </c>
      <c r="D7625" t="s">
        <v>36166</v>
      </c>
      <c r="F7625" t="s">
        <v>15275</v>
      </c>
      <c r="G7625" t="s">
        <v>61</v>
      </c>
      <c r="H7625" t="s">
        <v>41</v>
      </c>
      <c r="I7625">
        <v>17044</v>
      </c>
      <c r="J7625" t="b">
        <v>0</v>
      </c>
      <c r="K7625" t="b">
        <v>0</v>
      </c>
      <c r="L7625">
        <v>0</v>
      </c>
      <c r="M7625" t="s">
        <v>988</v>
      </c>
      <c r="P7625">
        <v>2</v>
      </c>
      <c r="Q7625" t="s">
        <v>36167</v>
      </c>
      <c r="R7625" t="s">
        <v>393</v>
      </c>
      <c r="S7625">
        <v>20</v>
      </c>
      <c r="T7625" t="s">
        <v>36168</v>
      </c>
      <c r="U7625" t="s">
        <v>36169</v>
      </c>
      <c r="V7625" t="s">
        <v>36170</v>
      </c>
      <c r="W7625" t="s">
        <v>249</v>
      </c>
    </row>
    <row r="7626" spans="1:23" x14ac:dyDescent="0.25">
      <c r="A7626">
        <f>ROW()</f>
        <v>7626</v>
      </c>
      <c r="B7626">
        <v>139330</v>
      </c>
      <c r="C7626" t="s">
        <v>36171</v>
      </c>
      <c r="D7626" t="s">
        <v>28041</v>
      </c>
      <c r="F7626" t="s">
        <v>1322</v>
      </c>
      <c r="G7626" t="s">
        <v>742</v>
      </c>
      <c r="H7626" t="s">
        <v>41</v>
      </c>
      <c r="I7626">
        <v>80238</v>
      </c>
      <c r="J7626" t="b">
        <v>0</v>
      </c>
      <c r="K7626" t="b">
        <v>0</v>
      </c>
      <c r="L7626">
        <v>0</v>
      </c>
      <c r="M7626" t="s">
        <v>29</v>
      </c>
      <c r="P7626">
        <v>3</v>
      </c>
      <c r="Q7626" t="s">
        <v>36172</v>
      </c>
      <c r="R7626" t="s">
        <v>83</v>
      </c>
      <c r="S7626">
        <v>20</v>
      </c>
      <c r="T7626" t="s">
        <v>36173</v>
      </c>
      <c r="U7626" t="s">
        <v>36174</v>
      </c>
      <c r="V7626" t="s">
        <v>4386</v>
      </c>
      <c r="W7626" t="s">
        <v>1610</v>
      </c>
    </row>
    <row r="7627" spans="1:23" x14ac:dyDescent="0.25">
      <c r="A7627">
        <f>ROW()</f>
        <v>7627</v>
      </c>
      <c r="B7627">
        <v>337106</v>
      </c>
      <c r="C7627" t="s">
        <v>36175</v>
      </c>
      <c r="D7627" t="s">
        <v>36176</v>
      </c>
      <c r="F7627" t="s">
        <v>4087</v>
      </c>
      <c r="G7627" t="s">
        <v>1519</v>
      </c>
      <c r="H7627" t="s">
        <v>41</v>
      </c>
      <c r="I7627">
        <v>97015</v>
      </c>
      <c r="J7627" t="b">
        <v>0</v>
      </c>
      <c r="K7627" t="b">
        <v>0</v>
      </c>
      <c r="L7627">
        <v>0</v>
      </c>
      <c r="M7627" t="s">
        <v>29</v>
      </c>
      <c r="P7627">
        <v>1</v>
      </c>
      <c r="Q7627">
        <v>156265</v>
      </c>
      <c r="R7627" t="s">
        <v>83</v>
      </c>
      <c r="S7627">
        <v>20</v>
      </c>
      <c r="T7627" t="s">
        <v>36177</v>
      </c>
      <c r="U7627" t="s">
        <v>36178</v>
      </c>
      <c r="V7627" t="s">
        <v>136</v>
      </c>
      <c r="W7627" t="s">
        <v>36</v>
      </c>
    </row>
    <row r="7628" spans="1:23" x14ac:dyDescent="0.25">
      <c r="A7628">
        <f>ROW()</f>
        <v>7628</v>
      </c>
      <c r="B7628">
        <v>338506</v>
      </c>
      <c r="C7628" t="s">
        <v>36179</v>
      </c>
      <c r="D7628" t="s">
        <v>36180</v>
      </c>
      <c r="F7628" t="s">
        <v>13382</v>
      </c>
      <c r="G7628" t="s">
        <v>171</v>
      </c>
      <c r="H7628" t="s">
        <v>41</v>
      </c>
      <c r="I7628">
        <v>43570</v>
      </c>
      <c r="J7628" t="b">
        <v>0</v>
      </c>
      <c r="K7628" t="b">
        <v>0</v>
      </c>
      <c r="L7628">
        <v>0</v>
      </c>
      <c r="M7628" t="s">
        <v>29</v>
      </c>
      <c r="P7628">
        <v>3</v>
      </c>
      <c r="Q7628" t="s">
        <v>36181</v>
      </c>
      <c r="R7628" t="s">
        <v>36182</v>
      </c>
      <c r="S7628">
        <v>20</v>
      </c>
      <c r="T7628" t="s">
        <v>20115</v>
      </c>
      <c r="U7628" t="s">
        <v>36183</v>
      </c>
      <c r="V7628" t="s">
        <v>1527</v>
      </c>
      <c r="W7628" t="s">
        <v>249</v>
      </c>
    </row>
    <row r="7629" spans="1:23" x14ac:dyDescent="0.25">
      <c r="A7629">
        <f>ROW()</f>
        <v>7629</v>
      </c>
      <c r="B7629">
        <v>159857</v>
      </c>
      <c r="C7629" t="s">
        <v>36184</v>
      </c>
      <c r="D7629" t="s">
        <v>36185</v>
      </c>
      <c r="E7629" t="s">
        <v>36186</v>
      </c>
      <c r="F7629" t="s">
        <v>6639</v>
      </c>
      <c r="G7629" t="s">
        <v>132</v>
      </c>
      <c r="H7629" t="s">
        <v>27</v>
      </c>
      <c r="I7629" t="s">
        <v>6640</v>
      </c>
      <c r="J7629" t="b">
        <v>0</v>
      </c>
      <c r="K7629" t="b">
        <v>0</v>
      </c>
      <c r="L7629">
        <v>0</v>
      </c>
      <c r="M7629" t="s">
        <v>29</v>
      </c>
      <c r="P7629">
        <v>6</v>
      </c>
      <c r="Q7629" t="s">
        <v>36187</v>
      </c>
      <c r="R7629" t="s">
        <v>32</v>
      </c>
      <c r="S7629">
        <v>20</v>
      </c>
      <c r="T7629" t="s">
        <v>36188</v>
      </c>
      <c r="U7629" t="s">
        <v>36189</v>
      </c>
      <c r="V7629" t="s">
        <v>6614</v>
      </c>
      <c r="W7629" t="s">
        <v>36</v>
      </c>
    </row>
    <row r="7630" spans="1:23" x14ac:dyDescent="0.25">
      <c r="A7630">
        <f>ROW()</f>
        <v>7630</v>
      </c>
      <c r="B7630">
        <v>341830</v>
      </c>
      <c r="C7630" t="s">
        <v>36190</v>
      </c>
      <c r="D7630" t="s">
        <v>36191</v>
      </c>
      <c r="F7630" t="s">
        <v>5484</v>
      </c>
      <c r="G7630" t="s">
        <v>61</v>
      </c>
      <c r="H7630" t="s">
        <v>41</v>
      </c>
      <c r="I7630">
        <v>18434</v>
      </c>
      <c r="J7630" t="b">
        <v>0</v>
      </c>
      <c r="K7630" t="b">
        <v>0</v>
      </c>
      <c r="L7630">
        <v>0</v>
      </c>
      <c r="M7630" t="s">
        <v>29</v>
      </c>
      <c r="P7630">
        <v>2</v>
      </c>
      <c r="Q7630" t="s">
        <v>36192</v>
      </c>
      <c r="R7630" t="s">
        <v>83</v>
      </c>
      <c r="S7630">
        <v>20</v>
      </c>
      <c r="T7630" t="s">
        <v>36193</v>
      </c>
      <c r="U7630" t="s">
        <v>36194</v>
      </c>
      <c r="V7630" t="s">
        <v>112</v>
      </c>
    </row>
    <row r="7631" spans="1:23" x14ac:dyDescent="0.25">
      <c r="A7631">
        <f>ROW()</f>
        <v>7631</v>
      </c>
      <c r="B7631">
        <v>361993</v>
      </c>
      <c r="C7631" t="s">
        <v>36195</v>
      </c>
      <c r="D7631" t="s">
        <v>36196</v>
      </c>
      <c r="F7631" t="s">
        <v>7127</v>
      </c>
      <c r="G7631" t="s">
        <v>296</v>
      </c>
      <c r="H7631" t="s">
        <v>41</v>
      </c>
      <c r="I7631">
        <v>7036</v>
      </c>
      <c r="J7631" t="b">
        <v>0</v>
      </c>
      <c r="K7631" t="b">
        <v>0</v>
      </c>
      <c r="L7631">
        <v>0</v>
      </c>
      <c r="M7631" t="s">
        <v>29</v>
      </c>
      <c r="N7631" s="1">
        <v>0.33333333333333331</v>
      </c>
      <c r="O7631" s="1">
        <v>0.6875</v>
      </c>
      <c r="P7631">
        <v>1</v>
      </c>
      <c r="Q7631">
        <v>361238</v>
      </c>
      <c r="R7631" t="s">
        <v>148</v>
      </c>
      <c r="S7631">
        <v>20</v>
      </c>
      <c r="T7631" t="s">
        <v>36197</v>
      </c>
      <c r="U7631" t="s">
        <v>36198</v>
      </c>
      <c r="V7631" t="s">
        <v>2859</v>
      </c>
      <c r="W7631" t="s">
        <v>249</v>
      </c>
    </row>
    <row r="7632" spans="1:23" x14ac:dyDescent="0.25">
      <c r="A7632">
        <f>ROW()</f>
        <v>7632</v>
      </c>
      <c r="B7632">
        <v>315837</v>
      </c>
      <c r="C7632" t="s">
        <v>36199</v>
      </c>
      <c r="D7632" t="s">
        <v>36200</v>
      </c>
      <c r="F7632" t="s">
        <v>32820</v>
      </c>
      <c r="G7632" t="s">
        <v>296</v>
      </c>
      <c r="H7632" t="s">
        <v>41</v>
      </c>
      <c r="I7632">
        <v>7002</v>
      </c>
      <c r="J7632" t="b">
        <v>0</v>
      </c>
      <c r="K7632" t="b">
        <v>0</v>
      </c>
      <c r="L7632">
        <v>0</v>
      </c>
      <c r="M7632" t="s">
        <v>29</v>
      </c>
      <c r="N7632" s="1">
        <v>0.25</v>
      </c>
      <c r="O7632" s="1">
        <v>0.5</v>
      </c>
      <c r="P7632">
        <v>1</v>
      </c>
      <c r="Q7632">
        <v>313000</v>
      </c>
      <c r="R7632" t="s">
        <v>83</v>
      </c>
      <c r="S7632">
        <v>20</v>
      </c>
      <c r="T7632" t="s">
        <v>36201</v>
      </c>
      <c r="U7632" t="s">
        <v>36202</v>
      </c>
      <c r="V7632" t="s">
        <v>1770</v>
      </c>
      <c r="W7632" t="s">
        <v>454</v>
      </c>
    </row>
    <row r="7633" spans="1:23" x14ac:dyDescent="0.25">
      <c r="A7633">
        <f>ROW()</f>
        <v>7633</v>
      </c>
      <c r="B7633">
        <v>361683</v>
      </c>
      <c r="C7633" t="s">
        <v>36203</v>
      </c>
      <c r="D7633" t="s">
        <v>36204</v>
      </c>
      <c r="F7633" t="s">
        <v>804</v>
      </c>
      <c r="G7633" t="s">
        <v>132</v>
      </c>
      <c r="H7633" t="s">
        <v>27</v>
      </c>
      <c r="I7633" t="s">
        <v>36205</v>
      </c>
      <c r="J7633" t="b">
        <v>1</v>
      </c>
      <c r="K7633" t="b">
        <v>1</v>
      </c>
      <c r="L7633">
        <v>75000</v>
      </c>
      <c r="M7633" t="s">
        <v>29</v>
      </c>
      <c r="P7633">
        <v>2</v>
      </c>
      <c r="Q7633" t="s">
        <v>36206</v>
      </c>
      <c r="R7633" t="s">
        <v>148</v>
      </c>
      <c r="S7633">
        <v>20</v>
      </c>
      <c r="T7633" t="s">
        <v>36207</v>
      </c>
      <c r="U7633" t="s">
        <v>36208</v>
      </c>
      <c r="V7633" t="s">
        <v>2859</v>
      </c>
      <c r="W7633" t="s">
        <v>249</v>
      </c>
    </row>
    <row r="7634" spans="1:23" x14ac:dyDescent="0.25">
      <c r="A7634">
        <f>ROW()</f>
        <v>7634</v>
      </c>
      <c r="B7634">
        <v>149332</v>
      </c>
      <c r="C7634" t="s">
        <v>11204</v>
      </c>
      <c r="D7634" t="s">
        <v>36209</v>
      </c>
      <c r="F7634" t="s">
        <v>33770</v>
      </c>
      <c r="G7634" t="s">
        <v>796</v>
      </c>
      <c r="H7634" t="s">
        <v>41</v>
      </c>
      <c r="I7634">
        <v>49126</v>
      </c>
      <c r="J7634" t="b">
        <v>0</v>
      </c>
      <c r="K7634" t="b">
        <v>0</v>
      </c>
      <c r="L7634">
        <v>0</v>
      </c>
      <c r="M7634" t="s">
        <v>29</v>
      </c>
      <c r="P7634">
        <v>4</v>
      </c>
      <c r="Q7634" t="s">
        <v>36210</v>
      </c>
      <c r="R7634" t="s">
        <v>83</v>
      </c>
      <c r="S7634">
        <v>20</v>
      </c>
      <c r="T7634" t="s">
        <v>36211</v>
      </c>
      <c r="U7634" t="s">
        <v>36212</v>
      </c>
      <c r="V7634" t="s">
        <v>1799</v>
      </c>
      <c r="W7634" t="s">
        <v>36</v>
      </c>
    </row>
    <row r="7635" spans="1:23" x14ac:dyDescent="0.25">
      <c r="A7635">
        <f>ROW()</f>
        <v>7635</v>
      </c>
      <c r="C7635" t="s">
        <v>36213</v>
      </c>
      <c r="D7635" t="s">
        <v>21218</v>
      </c>
      <c r="F7635" t="s">
        <v>11675</v>
      </c>
      <c r="G7635" t="s">
        <v>40</v>
      </c>
      <c r="I7635">
        <v>76205</v>
      </c>
      <c r="P7635">
        <v>1</v>
      </c>
      <c r="Q7635">
        <v>157166</v>
      </c>
      <c r="R7635" t="s">
        <v>331</v>
      </c>
      <c r="S7635">
        <v>20</v>
      </c>
      <c r="T7635" t="s">
        <v>36214</v>
      </c>
      <c r="U7635" t="s">
        <v>36215</v>
      </c>
      <c r="V7635" t="s">
        <v>112</v>
      </c>
    </row>
    <row r="7636" spans="1:23" x14ac:dyDescent="0.25">
      <c r="A7636">
        <f>ROW()</f>
        <v>7636</v>
      </c>
      <c r="B7636">
        <v>100202</v>
      </c>
      <c r="C7636" t="s">
        <v>36216</v>
      </c>
      <c r="D7636" t="s">
        <v>36217</v>
      </c>
      <c r="F7636" t="s">
        <v>4780</v>
      </c>
      <c r="G7636" t="s">
        <v>27</v>
      </c>
      <c r="H7636" t="s">
        <v>41</v>
      </c>
      <c r="I7636">
        <v>92154</v>
      </c>
      <c r="J7636" t="b">
        <v>0</v>
      </c>
      <c r="K7636" t="b">
        <v>0</v>
      </c>
      <c r="L7636">
        <v>0</v>
      </c>
      <c r="M7636" t="s">
        <v>29</v>
      </c>
      <c r="P7636">
        <v>3</v>
      </c>
      <c r="Q7636" t="s">
        <v>36218</v>
      </c>
      <c r="R7636" t="s">
        <v>83</v>
      </c>
      <c r="S7636">
        <v>20</v>
      </c>
      <c r="T7636" t="s">
        <v>36219</v>
      </c>
      <c r="U7636" t="s">
        <v>36220</v>
      </c>
      <c r="V7636" t="s">
        <v>1871</v>
      </c>
      <c r="W7636" t="s">
        <v>320</v>
      </c>
    </row>
    <row r="7637" spans="1:23" x14ac:dyDescent="0.25">
      <c r="A7637">
        <f>ROW()</f>
        <v>7637</v>
      </c>
      <c r="B7637">
        <v>379233</v>
      </c>
      <c r="C7637" t="s">
        <v>36221</v>
      </c>
      <c r="D7637" t="s">
        <v>36222</v>
      </c>
      <c r="F7637" t="s">
        <v>1925</v>
      </c>
      <c r="G7637" t="s">
        <v>796</v>
      </c>
      <c r="H7637" t="s">
        <v>41</v>
      </c>
      <c r="I7637">
        <v>49091</v>
      </c>
      <c r="J7637" t="b">
        <v>0</v>
      </c>
      <c r="K7637" t="b">
        <v>0</v>
      </c>
      <c r="L7637">
        <v>0</v>
      </c>
      <c r="M7637" t="s">
        <v>29</v>
      </c>
      <c r="P7637">
        <v>1</v>
      </c>
      <c r="Q7637">
        <v>364491</v>
      </c>
      <c r="R7637" t="s">
        <v>289</v>
      </c>
      <c r="S7637">
        <v>20</v>
      </c>
      <c r="T7637" t="s">
        <v>36223</v>
      </c>
      <c r="U7637" t="s">
        <v>36224</v>
      </c>
      <c r="V7637" t="s">
        <v>2706</v>
      </c>
      <c r="W7637" t="s">
        <v>67</v>
      </c>
    </row>
    <row r="7638" spans="1:23" x14ac:dyDescent="0.25">
      <c r="A7638">
        <f>ROW()</f>
        <v>7638</v>
      </c>
      <c r="B7638">
        <v>378741</v>
      </c>
      <c r="C7638" t="s">
        <v>36225</v>
      </c>
      <c r="D7638" t="s">
        <v>36226</v>
      </c>
      <c r="E7638" t="s">
        <v>36227</v>
      </c>
      <c r="F7638" t="s">
        <v>15752</v>
      </c>
      <c r="G7638" t="s">
        <v>1237</v>
      </c>
      <c r="H7638" t="s">
        <v>41</v>
      </c>
      <c r="I7638">
        <v>29640</v>
      </c>
      <c r="J7638" t="b">
        <v>0</v>
      </c>
      <c r="K7638" t="b">
        <v>0</v>
      </c>
      <c r="L7638">
        <v>0</v>
      </c>
      <c r="M7638" t="s">
        <v>29</v>
      </c>
      <c r="P7638">
        <v>1</v>
      </c>
      <c r="Q7638">
        <v>364491</v>
      </c>
      <c r="R7638" t="s">
        <v>36228</v>
      </c>
      <c r="S7638">
        <v>20</v>
      </c>
      <c r="T7638" t="s">
        <v>36229</v>
      </c>
      <c r="U7638" t="s">
        <v>36230</v>
      </c>
      <c r="V7638" t="s">
        <v>16880</v>
      </c>
      <c r="W7638" t="s">
        <v>67</v>
      </c>
    </row>
    <row r="7639" spans="1:23" x14ac:dyDescent="0.25">
      <c r="A7639">
        <f>ROW()</f>
        <v>7639</v>
      </c>
      <c r="B7639">
        <v>158525</v>
      </c>
      <c r="C7639" t="s">
        <v>36231</v>
      </c>
      <c r="D7639" t="s">
        <v>36232</v>
      </c>
      <c r="F7639" t="s">
        <v>20318</v>
      </c>
      <c r="G7639" t="s">
        <v>329</v>
      </c>
      <c r="H7639" t="s">
        <v>41</v>
      </c>
      <c r="I7639">
        <v>30461</v>
      </c>
      <c r="J7639" t="b">
        <v>0</v>
      </c>
      <c r="K7639" t="b">
        <v>0</v>
      </c>
      <c r="L7639">
        <v>0</v>
      </c>
      <c r="M7639" t="s">
        <v>29</v>
      </c>
      <c r="P7639">
        <v>4</v>
      </c>
      <c r="Q7639" t="s">
        <v>36233</v>
      </c>
      <c r="R7639" t="s">
        <v>83</v>
      </c>
      <c r="S7639">
        <v>20</v>
      </c>
      <c r="T7639" t="s">
        <v>36234</v>
      </c>
      <c r="U7639" t="s">
        <v>36235</v>
      </c>
      <c r="V7639" t="s">
        <v>167</v>
      </c>
      <c r="W7639" t="s">
        <v>36</v>
      </c>
    </row>
    <row r="7640" spans="1:23" x14ac:dyDescent="0.25">
      <c r="A7640">
        <f>ROW()</f>
        <v>7640</v>
      </c>
      <c r="B7640">
        <v>314845</v>
      </c>
      <c r="C7640" t="s">
        <v>36236</v>
      </c>
      <c r="D7640" t="s">
        <v>36237</v>
      </c>
      <c r="F7640" t="s">
        <v>1947</v>
      </c>
      <c r="G7640" t="s">
        <v>171</v>
      </c>
      <c r="H7640" t="s">
        <v>41</v>
      </c>
      <c r="I7640">
        <v>43701</v>
      </c>
      <c r="J7640" t="b">
        <v>0</v>
      </c>
      <c r="K7640" t="b">
        <v>0</v>
      </c>
      <c r="L7640">
        <v>0</v>
      </c>
      <c r="M7640" t="s">
        <v>29</v>
      </c>
      <c r="P7640">
        <v>1</v>
      </c>
      <c r="Q7640">
        <v>153195</v>
      </c>
      <c r="R7640" t="s">
        <v>83</v>
      </c>
      <c r="S7640">
        <v>20</v>
      </c>
      <c r="T7640" t="s">
        <v>36238</v>
      </c>
      <c r="U7640" t="s">
        <v>36239</v>
      </c>
      <c r="V7640" t="s">
        <v>2706</v>
      </c>
      <c r="W7640" t="s">
        <v>67</v>
      </c>
    </row>
    <row r="7641" spans="1:23" x14ac:dyDescent="0.25">
      <c r="A7641">
        <f>ROW()</f>
        <v>7641</v>
      </c>
      <c r="B7641">
        <v>133031</v>
      </c>
      <c r="C7641" t="s">
        <v>12009</v>
      </c>
      <c r="D7641" t="s">
        <v>36240</v>
      </c>
      <c r="F7641" t="s">
        <v>36241</v>
      </c>
      <c r="G7641" t="s">
        <v>1832</v>
      </c>
      <c r="H7641" t="s">
        <v>41</v>
      </c>
      <c r="I7641">
        <v>21903</v>
      </c>
      <c r="J7641" t="b">
        <v>0</v>
      </c>
      <c r="K7641" t="b">
        <v>0</v>
      </c>
      <c r="L7641">
        <v>0</v>
      </c>
      <c r="M7641" t="s">
        <v>29</v>
      </c>
      <c r="P7641">
        <v>1</v>
      </c>
      <c r="Q7641">
        <v>312810</v>
      </c>
      <c r="R7641" t="s">
        <v>157</v>
      </c>
      <c r="S7641">
        <v>20</v>
      </c>
      <c r="T7641" t="s">
        <v>36242</v>
      </c>
      <c r="U7641" t="s">
        <v>36243</v>
      </c>
      <c r="V7641" t="s">
        <v>497</v>
      </c>
      <c r="W7641" t="s">
        <v>87</v>
      </c>
    </row>
    <row r="7642" spans="1:23" x14ac:dyDescent="0.25">
      <c r="A7642">
        <f>ROW()</f>
        <v>7642</v>
      </c>
      <c r="B7642">
        <v>318152</v>
      </c>
      <c r="C7642" t="s">
        <v>36244</v>
      </c>
      <c r="D7642" t="s">
        <v>36245</v>
      </c>
      <c r="F7642" t="s">
        <v>36246</v>
      </c>
      <c r="G7642" t="s">
        <v>81</v>
      </c>
      <c r="H7642" t="s">
        <v>41</v>
      </c>
      <c r="I7642">
        <v>60544</v>
      </c>
      <c r="J7642" t="b">
        <v>0</v>
      </c>
      <c r="K7642" t="b">
        <v>0</v>
      </c>
      <c r="L7642">
        <v>0</v>
      </c>
      <c r="M7642" t="s">
        <v>29</v>
      </c>
      <c r="P7642">
        <v>4</v>
      </c>
      <c r="Q7642" t="s">
        <v>36247</v>
      </c>
      <c r="R7642" t="s">
        <v>873</v>
      </c>
      <c r="S7642">
        <v>20</v>
      </c>
      <c r="T7642" t="s">
        <v>36248</v>
      </c>
      <c r="U7642" t="s">
        <v>36249</v>
      </c>
      <c r="V7642" t="s">
        <v>890</v>
      </c>
      <c r="W7642" t="s">
        <v>249</v>
      </c>
    </row>
    <row r="7643" spans="1:23" x14ac:dyDescent="0.25">
      <c r="A7643">
        <f>ROW()</f>
        <v>7643</v>
      </c>
      <c r="B7643">
        <v>354836</v>
      </c>
      <c r="C7643" t="s">
        <v>36250</v>
      </c>
      <c r="D7643" t="s">
        <v>36251</v>
      </c>
      <c r="F7643" t="s">
        <v>19183</v>
      </c>
      <c r="G7643" t="s">
        <v>329</v>
      </c>
      <c r="H7643" t="s">
        <v>41</v>
      </c>
      <c r="I7643">
        <v>30093</v>
      </c>
      <c r="J7643" t="b">
        <v>1</v>
      </c>
      <c r="K7643" t="b">
        <v>1</v>
      </c>
      <c r="L7643">
        <v>20000</v>
      </c>
      <c r="M7643" t="s">
        <v>773</v>
      </c>
      <c r="P7643">
        <v>2</v>
      </c>
      <c r="Q7643" t="s">
        <v>36252</v>
      </c>
      <c r="R7643" t="s">
        <v>6207</v>
      </c>
      <c r="S7643">
        <v>20</v>
      </c>
      <c r="T7643" t="s">
        <v>36253</v>
      </c>
      <c r="U7643" t="s">
        <v>36254</v>
      </c>
      <c r="V7643" t="s">
        <v>746</v>
      </c>
      <c r="W7643" t="s">
        <v>574</v>
      </c>
    </row>
    <row r="7644" spans="1:23" x14ac:dyDescent="0.25">
      <c r="A7644">
        <f>ROW()</f>
        <v>7644</v>
      </c>
      <c r="B7644">
        <v>349621</v>
      </c>
      <c r="C7644" t="s">
        <v>36255</v>
      </c>
      <c r="D7644" t="s">
        <v>36256</v>
      </c>
      <c r="F7644" t="s">
        <v>13831</v>
      </c>
      <c r="G7644" t="s">
        <v>296</v>
      </c>
      <c r="H7644" t="s">
        <v>41</v>
      </c>
      <c r="I7644">
        <v>7080</v>
      </c>
      <c r="J7644" t="b">
        <v>0</v>
      </c>
      <c r="K7644" t="b">
        <v>0</v>
      </c>
      <c r="L7644">
        <v>0</v>
      </c>
      <c r="M7644" t="s">
        <v>29</v>
      </c>
      <c r="P7644">
        <v>1</v>
      </c>
      <c r="Q7644">
        <v>153195</v>
      </c>
      <c r="R7644" t="s">
        <v>83</v>
      </c>
      <c r="S7644">
        <v>20</v>
      </c>
      <c r="T7644" t="s">
        <v>36257</v>
      </c>
      <c r="U7644" t="s">
        <v>36258</v>
      </c>
      <c r="V7644" t="s">
        <v>2706</v>
      </c>
      <c r="W7644" t="s">
        <v>67</v>
      </c>
    </row>
    <row r="7645" spans="1:23" x14ac:dyDescent="0.25">
      <c r="A7645">
        <f>ROW()</f>
        <v>7645</v>
      </c>
      <c r="B7645">
        <v>124592</v>
      </c>
      <c r="C7645" t="s">
        <v>36259</v>
      </c>
      <c r="D7645" t="s">
        <v>36260</v>
      </c>
      <c r="F7645" t="s">
        <v>20444</v>
      </c>
      <c r="G7645" t="s">
        <v>1037</v>
      </c>
      <c r="H7645" t="s">
        <v>41</v>
      </c>
      <c r="I7645">
        <v>65672</v>
      </c>
      <c r="J7645" t="b">
        <v>0</v>
      </c>
      <c r="K7645" t="b">
        <v>0</v>
      </c>
      <c r="L7645">
        <v>0</v>
      </c>
      <c r="M7645" t="s">
        <v>29</v>
      </c>
      <c r="P7645">
        <v>1</v>
      </c>
      <c r="Q7645">
        <v>107809</v>
      </c>
      <c r="R7645" t="s">
        <v>1447</v>
      </c>
      <c r="S7645">
        <v>20</v>
      </c>
      <c r="T7645" t="s">
        <v>36261</v>
      </c>
      <c r="U7645" t="s">
        <v>36262</v>
      </c>
      <c r="V7645" t="s">
        <v>5429</v>
      </c>
      <c r="W7645" t="s">
        <v>87</v>
      </c>
    </row>
    <row r="7646" spans="1:23" x14ac:dyDescent="0.25">
      <c r="A7646">
        <f>ROW()</f>
        <v>7646</v>
      </c>
      <c r="C7646" t="s">
        <v>36263</v>
      </c>
      <c r="F7646" t="s">
        <v>5825</v>
      </c>
      <c r="G7646" t="s">
        <v>81</v>
      </c>
      <c r="P7646">
        <v>1</v>
      </c>
      <c r="Q7646">
        <v>365062</v>
      </c>
      <c r="R7646" t="s">
        <v>148</v>
      </c>
      <c r="S7646">
        <v>20</v>
      </c>
      <c r="T7646" t="s">
        <v>29793</v>
      </c>
      <c r="U7646" t="s">
        <v>36264</v>
      </c>
      <c r="V7646" t="s">
        <v>151</v>
      </c>
    </row>
    <row r="7647" spans="1:23" x14ac:dyDescent="0.25">
      <c r="A7647">
        <f>ROW()</f>
        <v>7647</v>
      </c>
      <c r="C7647" t="s">
        <v>36265</v>
      </c>
      <c r="F7647" t="s">
        <v>20214</v>
      </c>
      <c r="G7647" t="s">
        <v>171</v>
      </c>
      <c r="P7647">
        <v>1</v>
      </c>
      <c r="Q7647">
        <v>365062</v>
      </c>
      <c r="R7647" t="s">
        <v>148</v>
      </c>
      <c r="S7647">
        <v>20</v>
      </c>
      <c r="T7647" t="s">
        <v>26202</v>
      </c>
      <c r="U7647" t="s">
        <v>36266</v>
      </c>
      <c r="V7647" t="s">
        <v>151</v>
      </c>
    </row>
    <row r="7648" spans="1:23" x14ac:dyDescent="0.25">
      <c r="A7648">
        <f>ROW()</f>
        <v>7648</v>
      </c>
      <c r="B7648">
        <v>118944</v>
      </c>
      <c r="C7648" t="s">
        <v>36267</v>
      </c>
      <c r="D7648" t="s">
        <v>36268</v>
      </c>
      <c r="F7648" t="s">
        <v>12722</v>
      </c>
      <c r="G7648" t="s">
        <v>26</v>
      </c>
      <c r="H7648" t="s">
        <v>27</v>
      </c>
      <c r="I7648" t="s">
        <v>36269</v>
      </c>
      <c r="J7648" t="b">
        <v>0</v>
      </c>
      <c r="K7648" t="b">
        <v>0</v>
      </c>
      <c r="L7648">
        <v>0</v>
      </c>
      <c r="M7648" t="s">
        <v>29</v>
      </c>
      <c r="P7648">
        <v>2</v>
      </c>
      <c r="Q7648" t="s">
        <v>36270</v>
      </c>
      <c r="R7648" t="s">
        <v>36271</v>
      </c>
      <c r="S7648">
        <v>20</v>
      </c>
      <c r="T7648" t="s">
        <v>36272</v>
      </c>
      <c r="U7648" t="s">
        <v>36273</v>
      </c>
      <c r="V7648" t="s">
        <v>545</v>
      </c>
      <c r="W7648" t="s">
        <v>454</v>
      </c>
    </row>
    <row r="7649" spans="1:23" x14ac:dyDescent="0.25">
      <c r="A7649">
        <f>ROW()</f>
        <v>7649</v>
      </c>
      <c r="C7649" t="s">
        <v>30078</v>
      </c>
      <c r="D7649" t="s">
        <v>30079</v>
      </c>
      <c r="F7649" t="s">
        <v>10426</v>
      </c>
      <c r="G7649" t="s">
        <v>355</v>
      </c>
      <c r="I7649">
        <v>54956</v>
      </c>
      <c r="P7649">
        <v>1</v>
      </c>
      <c r="Q7649">
        <v>170288</v>
      </c>
      <c r="R7649" t="s">
        <v>2065</v>
      </c>
      <c r="S7649">
        <v>20</v>
      </c>
      <c r="T7649" t="s">
        <v>36274</v>
      </c>
      <c r="U7649" t="s">
        <v>36275</v>
      </c>
      <c r="V7649" t="s">
        <v>112</v>
      </c>
    </row>
    <row r="7650" spans="1:23" x14ac:dyDescent="0.25">
      <c r="A7650">
        <f>ROW()</f>
        <v>7650</v>
      </c>
      <c r="B7650">
        <v>361244</v>
      </c>
      <c r="C7650" t="s">
        <v>36276</v>
      </c>
      <c r="D7650" t="s">
        <v>36277</v>
      </c>
      <c r="F7650" t="s">
        <v>13269</v>
      </c>
      <c r="G7650" t="s">
        <v>71</v>
      </c>
      <c r="H7650" t="s">
        <v>27</v>
      </c>
      <c r="I7650" t="s">
        <v>36278</v>
      </c>
      <c r="J7650" t="b">
        <v>1</v>
      </c>
      <c r="K7650" t="b">
        <v>1</v>
      </c>
      <c r="L7650">
        <v>30000</v>
      </c>
      <c r="M7650" t="s">
        <v>29</v>
      </c>
      <c r="N7650" s="1">
        <v>0.33333333333333331</v>
      </c>
      <c r="O7650" s="1">
        <v>0.625</v>
      </c>
      <c r="P7650">
        <v>1</v>
      </c>
      <c r="Q7650">
        <v>361244</v>
      </c>
      <c r="R7650" t="s">
        <v>1447</v>
      </c>
      <c r="S7650">
        <v>20</v>
      </c>
      <c r="T7650" t="s">
        <v>36279</v>
      </c>
      <c r="U7650" t="s">
        <v>36280</v>
      </c>
      <c r="V7650" t="s">
        <v>890</v>
      </c>
      <c r="W7650" t="s">
        <v>249</v>
      </c>
    </row>
    <row r="7651" spans="1:23" x14ac:dyDescent="0.25">
      <c r="A7651">
        <f>ROW()</f>
        <v>7651</v>
      </c>
      <c r="C7651" t="s">
        <v>36281</v>
      </c>
      <c r="F7651" t="s">
        <v>29790</v>
      </c>
      <c r="G7651" t="s">
        <v>329</v>
      </c>
      <c r="P7651">
        <v>1</v>
      </c>
      <c r="Q7651">
        <v>365062</v>
      </c>
      <c r="R7651" t="s">
        <v>148</v>
      </c>
      <c r="S7651">
        <v>20</v>
      </c>
      <c r="T7651" t="s">
        <v>1360</v>
      </c>
      <c r="U7651" t="s">
        <v>36282</v>
      </c>
      <c r="V7651" t="s">
        <v>151</v>
      </c>
    </row>
    <row r="7652" spans="1:23" x14ac:dyDescent="0.25">
      <c r="A7652">
        <f>ROW()</f>
        <v>7652</v>
      </c>
      <c r="C7652" t="s">
        <v>36283</v>
      </c>
      <c r="F7652" t="s">
        <v>19183</v>
      </c>
      <c r="G7652" t="s">
        <v>329</v>
      </c>
      <c r="P7652">
        <v>1</v>
      </c>
      <c r="Q7652">
        <v>365062</v>
      </c>
      <c r="R7652" t="s">
        <v>148</v>
      </c>
      <c r="S7652">
        <v>20</v>
      </c>
      <c r="T7652" t="s">
        <v>1360</v>
      </c>
      <c r="U7652" t="s">
        <v>36284</v>
      </c>
      <c r="V7652" t="s">
        <v>151</v>
      </c>
    </row>
    <row r="7653" spans="1:23" x14ac:dyDescent="0.25">
      <c r="A7653">
        <f>ROW()</f>
        <v>7653</v>
      </c>
      <c r="B7653">
        <v>107380</v>
      </c>
      <c r="C7653" t="s">
        <v>36285</v>
      </c>
      <c r="D7653" t="s">
        <v>36286</v>
      </c>
      <c r="F7653" t="s">
        <v>199</v>
      </c>
      <c r="G7653" t="s">
        <v>26</v>
      </c>
      <c r="H7653" t="s">
        <v>27</v>
      </c>
      <c r="I7653" t="s">
        <v>36287</v>
      </c>
      <c r="J7653" t="b">
        <v>1</v>
      </c>
      <c r="K7653" t="b">
        <v>1</v>
      </c>
      <c r="L7653">
        <v>0</v>
      </c>
      <c r="M7653" t="s">
        <v>29</v>
      </c>
      <c r="P7653">
        <v>4</v>
      </c>
      <c r="Q7653" t="s">
        <v>36288</v>
      </c>
      <c r="R7653" t="s">
        <v>83</v>
      </c>
      <c r="S7653">
        <v>20</v>
      </c>
      <c r="T7653" t="s">
        <v>36289</v>
      </c>
      <c r="U7653" t="s">
        <v>36290</v>
      </c>
      <c r="V7653" t="s">
        <v>5134</v>
      </c>
    </row>
    <row r="7654" spans="1:23" x14ac:dyDescent="0.25">
      <c r="A7654">
        <f>ROW()</f>
        <v>7654</v>
      </c>
      <c r="B7654">
        <v>326104</v>
      </c>
      <c r="C7654" t="s">
        <v>36291</v>
      </c>
      <c r="D7654" t="s">
        <v>36292</v>
      </c>
      <c r="F7654" t="s">
        <v>27626</v>
      </c>
      <c r="G7654" t="s">
        <v>944</v>
      </c>
      <c r="I7654">
        <v>56013</v>
      </c>
      <c r="J7654" t="b">
        <v>0</v>
      </c>
      <c r="K7654" t="b">
        <v>0</v>
      </c>
      <c r="L7654">
        <v>0</v>
      </c>
      <c r="M7654" t="s">
        <v>29</v>
      </c>
      <c r="P7654">
        <v>1</v>
      </c>
      <c r="Q7654">
        <v>149124</v>
      </c>
      <c r="R7654" t="s">
        <v>32</v>
      </c>
      <c r="S7654">
        <v>20</v>
      </c>
      <c r="T7654" t="s">
        <v>36293</v>
      </c>
      <c r="U7654" t="s">
        <v>36294</v>
      </c>
      <c r="V7654" t="s">
        <v>112</v>
      </c>
    </row>
    <row r="7655" spans="1:23" x14ac:dyDescent="0.25">
      <c r="A7655">
        <f>ROW()</f>
        <v>7655</v>
      </c>
      <c r="B7655">
        <v>384404</v>
      </c>
      <c r="C7655" t="s">
        <v>36295</v>
      </c>
      <c r="D7655" t="s">
        <v>36296</v>
      </c>
      <c r="F7655" t="s">
        <v>9390</v>
      </c>
      <c r="G7655" t="s">
        <v>141</v>
      </c>
      <c r="H7655" t="s">
        <v>41</v>
      </c>
      <c r="I7655">
        <v>46143</v>
      </c>
      <c r="J7655" t="b">
        <v>0</v>
      </c>
      <c r="K7655" t="b">
        <v>0</v>
      </c>
      <c r="L7655">
        <v>0</v>
      </c>
      <c r="M7655" t="s">
        <v>29</v>
      </c>
      <c r="P7655">
        <v>1</v>
      </c>
      <c r="Q7655">
        <v>151348</v>
      </c>
      <c r="R7655" t="s">
        <v>83</v>
      </c>
      <c r="S7655">
        <v>20</v>
      </c>
      <c r="T7655" t="s">
        <v>36297</v>
      </c>
      <c r="U7655" t="s">
        <v>36298</v>
      </c>
      <c r="V7655" t="s">
        <v>16880</v>
      </c>
      <c r="W7655" t="s">
        <v>67</v>
      </c>
    </row>
    <row r="7656" spans="1:23" x14ac:dyDescent="0.25">
      <c r="A7656">
        <f>ROW()</f>
        <v>7656</v>
      </c>
      <c r="B7656">
        <v>149735</v>
      </c>
      <c r="C7656" t="s">
        <v>36299</v>
      </c>
      <c r="D7656" t="s">
        <v>7778</v>
      </c>
      <c r="F7656" t="s">
        <v>7779</v>
      </c>
      <c r="G7656" t="s">
        <v>81</v>
      </c>
      <c r="H7656" t="s">
        <v>41</v>
      </c>
      <c r="I7656">
        <v>61081</v>
      </c>
      <c r="J7656" t="b">
        <v>0</v>
      </c>
      <c r="K7656" t="b">
        <v>0</v>
      </c>
      <c r="L7656">
        <v>0</v>
      </c>
      <c r="M7656" t="s">
        <v>29</v>
      </c>
      <c r="P7656">
        <v>8</v>
      </c>
      <c r="Q7656" t="s">
        <v>36300</v>
      </c>
      <c r="R7656" t="s">
        <v>32</v>
      </c>
      <c r="S7656">
        <v>20</v>
      </c>
      <c r="T7656" t="s">
        <v>36301</v>
      </c>
      <c r="U7656" t="s">
        <v>36302</v>
      </c>
      <c r="V7656" t="s">
        <v>2048</v>
      </c>
      <c r="W7656" t="s">
        <v>36</v>
      </c>
    </row>
    <row r="7657" spans="1:23" x14ac:dyDescent="0.25">
      <c r="A7657">
        <f>ROW()</f>
        <v>7657</v>
      </c>
      <c r="B7657">
        <v>109377</v>
      </c>
      <c r="C7657" t="s">
        <v>36303</v>
      </c>
      <c r="D7657" t="s">
        <v>36304</v>
      </c>
      <c r="F7657" t="s">
        <v>33155</v>
      </c>
      <c r="G7657" t="s">
        <v>429</v>
      </c>
      <c r="H7657" t="s">
        <v>41</v>
      </c>
      <c r="I7657">
        <v>38343</v>
      </c>
      <c r="J7657" t="b">
        <v>0</v>
      </c>
      <c r="K7657" t="b">
        <v>0</v>
      </c>
      <c r="L7657">
        <v>0</v>
      </c>
      <c r="M7657" t="s">
        <v>29</v>
      </c>
      <c r="P7657">
        <v>1</v>
      </c>
      <c r="Q7657">
        <v>149136</v>
      </c>
      <c r="R7657" t="s">
        <v>83</v>
      </c>
      <c r="S7657">
        <v>20</v>
      </c>
      <c r="T7657" t="s">
        <v>36305</v>
      </c>
      <c r="U7657" t="s">
        <v>36306</v>
      </c>
      <c r="V7657" t="s">
        <v>9529</v>
      </c>
      <c r="W7657" t="s">
        <v>574</v>
      </c>
    </row>
    <row r="7658" spans="1:23" x14ac:dyDescent="0.25">
      <c r="A7658">
        <f>ROW()</f>
        <v>7658</v>
      </c>
      <c r="C7658" t="s">
        <v>36307</v>
      </c>
      <c r="D7658" t="s">
        <v>36308</v>
      </c>
      <c r="F7658" t="s">
        <v>36309</v>
      </c>
      <c r="G7658" t="s">
        <v>1954</v>
      </c>
      <c r="I7658" t="s">
        <v>35207</v>
      </c>
      <c r="P7658">
        <v>1</v>
      </c>
      <c r="Q7658">
        <v>190443</v>
      </c>
      <c r="R7658" t="s">
        <v>1214</v>
      </c>
      <c r="S7658">
        <v>20</v>
      </c>
      <c r="T7658" t="s">
        <v>36310</v>
      </c>
      <c r="U7658" t="s">
        <v>36311</v>
      </c>
      <c r="V7658" t="s">
        <v>112</v>
      </c>
    </row>
    <row r="7659" spans="1:23" x14ac:dyDescent="0.25">
      <c r="A7659">
        <f>ROW()</f>
        <v>7659</v>
      </c>
      <c r="B7659">
        <v>314986</v>
      </c>
      <c r="C7659" t="s">
        <v>36312</v>
      </c>
      <c r="D7659" t="s">
        <v>36313</v>
      </c>
      <c r="F7659" t="s">
        <v>15716</v>
      </c>
      <c r="G7659" t="s">
        <v>171</v>
      </c>
      <c r="H7659" t="s">
        <v>41</v>
      </c>
      <c r="I7659">
        <v>44060</v>
      </c>
      <c r="J7659" t="b">
        <v>0</v>
      </c>
      <c r="K7659" t="b">
        <v>0</v>
      </c>
      <c r="L7659">
        <v>0</v>
      </c>
      <c r="M7659" t="s">
        <v>29</v>
      </c>
      <c r="P7659">
        <v>2</v>
      </c>
      <c r="Q7659" t="s">
        <v>3623</v>
      </c>
      <c r="R7659" t="s">
        <v>594</v>
      </c>
      <c r="S7659">
        <v>20</v>
      </c>
      <c r="T7659" t="s">
        <v>36314</v>
      </c>
      <c r="U7659" t="s">
        <v>36315</v>
      </c>
      <c r="V7659" t="s">
        <v>433</v>
      </c>
      <c r="W7659" t="s">
        <v>67</v>
      </c>
    </row>
    <row r="7660" spans="1:23" x14ac:dyDescent="0.25">
      <c r="A7660">
        <f>ROW()</f>
        <v>7660</v>
      </c>
      <c r="B7660">
        <v>364424</v>
      </c>
      <c r="C7660" t="s">
        <v>36316</v>
      </c>
      <c r="D7660" t="s">
        <v>36317</v>
      </c>
      <c r="F7660" t="s">
        <v>4418</v>
      </c>
      <c r="G7660" t="s">
        <v>40</v>
      </c>
      <c r="H7660" t="s">
        <v>41</v>
      </c>
      <c r="I7660">
        <v>79907</v>
      </c>
      <c r="J7660" t="b">
        <v>0</v>
      </c>
      <c r="K7660" t="b">
        <v>0</v>
      </c>
      <c r="L7660">
        <v>0</v>
      </c>
      <c r="M7660" t="s">
        <v>29</v>
      </c>
      <c r="P7660">
        <v>1</v>
      </c>
      <c r="Q7660">
        <v>149138</v>
      </c>
      <c r="R7660" t="s">
        <v>148</v>
      </c>
      <c r="S7660">
        <v>20</v>
      </c>
      <c r="T7660" t="s">
        <v>36318</v>
      </c>
      <c r="U7660" t="s">
        <v>36319</v>
      </c>
      <c r="V7660" t="s">
        <v>2859</v>
      </c>
      <c r="W7660" t="s">
        <v>249</v>
      </c>
    </row>
    <row r="7661" spans="1:23" x14ac:dyDescent="0.25">
      <c r="A7661">
        <f>ROW()</f>
        <v>7661</v>
      </c>
      <c r="B7661">
        <v>320941</v>
      </c>
      <c r="C7661" t="s">
        <v>36320</v>
      </c>
      <c r="D7661" t="s">
        <v>36321</v>
      </c>
      <c r="F7661" t="s">
        <v>36322</v>
      </c>
      <c r="G7661" t="s">
        <v>193</v>
      </c>
      <c r="H7661" t="s">
        <v>41</v>
      </c>
      <c r="I7661">
        <v>28704</v>
      </c>
      <c r="J7661" t="b">
        <v>0</v>
      </c>
      <c r="K7661" t="b">
        <v>0</v>
      </c>
      <c r="L7661">
        <v>0</v>
      </c>
      <c r="M7661" t="s">
        <v>29</v>
      </c>
      <c r="P7661">
        <v>2</v>
      </c>
      <c r="Q7661" t="s">
        <v>5296</v>
      </c>
      <c r="R7661" t="s">
        <v>331</v>
      </c>
      <c r="S7661">
        <v>20</v>
      </c>
      <c r="T7661" t="s">
        <v>36323</v>
      </c>
      <c r="U7661" t="s">
        <v>36324</v>
      </c>
      <c r="V7661" t="s">
        <v>433</v>
      </c>
      <c r="W7661" t="s">
        <v>67</v>
      </c>
    </row>
    <row r="7662" spans="1:23" x14ac:dyDescent="0.25">
      <c r="A7662">
        <f>ROW()</f>
        <v>7662</v>
      </c>
      <c r="B7662">
        <v>368781</v>
      </c>
      <c r="C7662" t="s">
        <v>36325</v>
      </c>
      <c r="D7662" t="s">
        <v>36326</v>
      </c>
      <c r="E7662" t="s">
        <v>18854</v>
      </c>
      <c r="F7662" t="s">
        <v>36327</v>
      </c>
      <c r="G7662" t="s">
        <v>61</v>
      </c>
      <c r="H7662" t="s">
        <v>41</v>
      </c>
      <c r="I7662">
        <v>17864</v>
      </c>
      <c r="J7662" t="b">
        <v>1</v>
      </c>
      <c r="K7662" t="b">
        <v>1</v>
      </c>
      <c r="L7662">
        <v>40000</v>
      </c>
      <c r="M7662" t="s">
        <v>29</v>
      </c>
      <c r="P7662">
        <v>1</v>
      </c>
      <c r="Q7662">
        <v>368781</v>
      </c>
      <c r="R7662" t="s">
        <v>148</v>
      </c>
      <c r="S7662">
        <v>20</v>
      </c>
      <c r="T7662" t="s">
        <v>36328</v>
      </c>
      <c r="U7662" t="s">
        <v>36329</v>
      </c>
      <c r="V7662" t="s">
        <v>176</v>
      </c>
      <c r="W7662" t="s">
        <v>177</v>
      </c>
    </row>
    <row r="7663" spans="1:23" x14ac:dyDescent="0.25">
      <c r="A7663">
        <f>ROW()</f>
        <v>7663</v>
      </c>
      <c r="B7663">
        <v>328989</v>
      </c>
      <c r="C7663" t="s">
        <v>36330</v>
      </c>
      <c r="D7663" t="s">
        <v>36331</v>
      </c>
      <c r="E7663" t="s">
        <v>23441</v>
      </c>
      <c r="F7663" t="s">
        <v>3351</v>
      </c>
      <c r="G7663" t="s">
        <v>40</v>
      </c>
      <c r="H7663" t="s">
        <v>41</v>
      </c>
      <c r="I7663">
        <v>78521</v>
      </c>
      <c r="J7663" t="b">
        <v>0</v>
      </c>
      <c r="K7663" t="b">
        <v>0</v>
      </c>
      <c r="L7663">
        <v>0</v>
      </c>
      <c r="M7663" t="s">
        <v>29</v>
      </c>
      <c r="P7663">
        <v>1</v>
      </c>
      <c r="Q7663">
        <v>170036</v>
      </c>
      <c r="R7663" t="s">
        <v>1286</v>
      </c>
      <c r="S7663">
        <v>20</v>
      </c>
      <c r="T7663" t="s">
        <v>36332</v>
      </c>
      <c r="U7663" t="s">
        <v>36333</v>
      </c>
      <c r="V7663" t="s">
        <v>1527</v>
      </c>
      <c r="W7663" t="s">
        <v>249</v>
      </c>
    </row>
    <row r="7664" spans="1:23" x14ac:dyDescent="0.25">
      <c r="A7664">
        <f>ROW()</f>
        <v>7664</v>
      </c>
      <c r="B7664">
        <v>268282</v>
      </c>
      <c r="C7664" t="s">
        <v>36334</v>
      </c>
      <c r="D7664" t="s">
        <v>36335</v>
      </c>
      <c r="F7664" t="s">
        <v>4743</v>
      </c>
      <c r="G7664" t="s">
        <v>296</v>
      </c>
      <c r="H7664" t="s">
        <v>41</v>
      </c>
      <c r="I7664">
        <v>7072</v>
      </c>
      <c r="J7664" t="b">
        <v>1</v>
      </c>
      <c r="K7664" t="b">
        <v>1</v>
      </c>
      <c r="L7664">
        <v>130000</v>
      </c>
      <c r="M7664" t="s">
        <v>29</v>
      </c>
      <c r="P7664">
        <v>1</v>
      </c>
      <c r="Q7664">
        <v>268282</v>
      </c>
      <c r="R7664" t="s">
        <v>289</v>
      </c>
      <c r="S7664">
        <v>20</v>
      </c>
      <c r="T7664" t="s">
        <v>36336</v>
      </c>
      <c r="U7664" t="s">
        <v>36337</v>
      </c>
      <c r="V7664" t="s">
        <v>2859</v>
      </c>
      <c r="W7664" t="s">
        <v>249</v>
      </c>
    </row>
    <row r="7665" spans="1:23" x14ac:dyDescent="0.25">
      <c r="A7665">
        <f>ROW()</f>
        <v>7665</v>
      </c>
      <c r="B7665">
        <v>382197</v>
      </c>
      <c r="C7665" t="s">
        <v>36338</v>
      </c>
      <c r="D7665" t="s">
        <v>36339</v>
      </c>
      <c r="F7665" t="s">
        <v>1393</v>
      </c>
      <c r="G7665" t="s">
        <v>26</v>
      </c>
      <c r="H7665" t="s">
        <v>27</v>
      </c>
      <c r="I7665" t="s">
        <v>35965</v>
      </c>
      <c r="J7665" t="b">
        <v>0</v>
      </c>
      <c r="K7665" t="b">
        <v>1</v>
      </c>
      <c r="L7665">
        <v>1</v>
      </c>
      <c r="M7665" t="s">
        <v>29</v>
      </c>
      <c r="P7665">
        <v>1</v>
      </c>
      <c r="Q7665">
        <v>382197</v>
      </c>
      <c r="R7665" t="s">
        <v>148</v>
      </c>
      <c r="S7665">
        <v>20</v>
      </c>
      <c r="T7665" t="s">
        <v>36340</v>
      </c>
      <c r="U7665" t="s">
        <v>36341</v>
      </c>
      <c r="V7665" t="s">
        <v>2629</v>
      </c>
      <c r="W7665" t="s">
        <v>454</v>
      </c>
    </row>
    <row r="7666" spans="1:23" x14ac:dyDescent="0.25">
      <c r="A7666">
        <f>ROW()</f>
        <v>7666</v>
      </c>
      <c r="B7666">
        <v>358684</v>
      </c>
      <c r="C7666" t="s">
        <v>36342</v>
      </c>
      <c r="D7666" t="s">
        <v>36343</v>
      </c>
      <c r="F7666" t="s">
        <v>6906</v>
      </c>
      <c r="G7666" t="s">
        <v>287</v>
      </c>
      <c r="I7666">
        <v>24482</v>
      </c>
      <c r="J7666" t="b">
        <v>0</v>
      </c>
      <c r="K7666" t="b">
        <v>0</v>
      </c>
      <c r="L7666">
        <v>0</v>
      </c>
      <c r="M7666" t="s">
        <v>29</v>
      </c>
      <c r="P7666">
        <v>1</v>
      </c>
      <c r="Q7666">
        <v>353486</v>
      </c>
      <c r="R7666" t="s">
        <v>1447</v>
      </c>
      <c r="S7666">
        <v>20</v>
      </c>
      <c r="T7666" t="s">
        <v>36344</v>
      </c>
      <c r="U7666" t="s">
        <v>36345</v>
      </c>
      <c r="V7666" t="s">
        <v>2629</v>
      </c>
      <c r="W7666" t="s">
        <v>454</v>
      </c>
    </row>
    <row r="7667" spans="1:23" x14ac:dyDescent="0.25">
      <c r="A7667">
        <f>ROW()</f>
        <v>7667</v>
      </c>
      <c r="B7667">
        <v>344303</v>
      </c>
      <c r="C7667" t="s">
        <v>36346</v>
      </c>
      <c r="D7667" t="s">
        <v>36347</v>
      </c>
      <c r="F7667" t="s">
        <v>36348</v>
      </c>
      <c r="G7667" t="s">
        <v>27</v>
      </c>
      <c r="I7667">
        <v>92606</v>
      </c>
      <c r="J7667" t="b">
        <v>0</v>
      </c>
      <c r="K7667" t="b">
        <v>0</v>
      </c>
      <c r="L7667">
        <v>0</v>
      </c>
      <c r="M7667" t="s">
        <v>29</v>
      </c>
      <c r="P7667">
        <v>1</v>
      </c>
      <c r="Q7667">
        <v>172710</v>
      </c>
      <c r="S7667">
        <v>20</v>
      </c>
      <c r="T7667" t="s">
        <v>36349</v>
      </c>
      <c r="U7667" t="s">
        <v>36350</v>
      </c>
      <c r="V7667" t="s">
        <v>56</v>
      </c>
      <c r="W7667" t="s">
        <v>47</v>
      </c>
    </row>
    <row r="7668" spans="1:23" x14ac:dyDescent="0.25">
      <c r="A7668">
        <f>ROW()</f>
        <v>7668</v>
      </c>
      <c r="B7668">
        <v>380361</v>
      </c>
      <c r="C7668" t="s">
        <v>36351</v>
      </c>
      <c r="D7668" t="s">
        <v>36352</v>
      </c>
      <c r="F7668" t="s">
        <v>841</v>
      </c>
      <c r="G7668" t="s">
        <v>26</v>
      </c>
      <c r="H7668" t="s">
        <v>27</v>
      </c>
      <c r="I7668" t="s">
        <v>36353</v>
      </c>
      <c r="J7668" t="b">
        <v>0</v>
      </c>
      <c r="K7668" t="b">
        <v>0</v>
      </c>
      <c r="L7668">
        <v>0</v>
      </c>
      <c r="M7668" t="s">
        <v>29</v>
      </c>
      <c r="P7668">
        <v>1</v>
      </c>
      <c r="Q7668">
        <v>250036</v>
      </c>
      <c r="R7668" t="s">
        <v>148</v>
      </c>
      <c r="S7668">
        <v>20</v>
      </c>
      <c r="T7668" t="s">
        <v>36354</v>
      </c>
      <c r="U7668" t="s">
        <v>36355</v>
      </c>
      <c r="V7668" t="s">
        <v>2584</v>
      </c>
      <c r="W7668" t="s">
        <v>320</v>
      </c>
    </row>
    <row r="7669" spans="1:23" x14ac:dyDescent="0.25">
      <c r="A7669">
        <f>ROW()</f>
        <v>7669</v>
      </c>
      <c r="C7669" t="s">
        <v>36356</v>
      </c>
      <c r="D7669" t="s">
        <v>36357</v>
      </c>
      <c r="F7669" t="s">
        <v>2564</v>
      </c>
      <c r="G7669" t="s">
        <v>171</v>
      </c>
      <c r="I7669">
        <v>43230</v>
      </c>
      <c r="P7669">
        <v>1</v>
      </c>
      <c r="Q7669">
        <v>153951</v>
      </c>
      <c r="S7669">
        <v>20</v>
      </c>
      <c r="T7669" t="s">
        <v>36358</v>
      </c>
      <c r="U7669" t="s">
        <v>36359</v>
      </c>
      <c r="V7669" t="s">
        <v>1217</v>
      </c>
      <c r="W7669" t="s">
        <v>454</v>
      </c>
    </row>
    <row r="7670" spans="1:23" x14ac:dyDescent="0.25">
      <c r="A7670">
        <f>ROW()</f>
        <v>7670</v>
      </c>
      <c r="B7670">
        <v>360163</v>
      </c>
      <c r="C7670" t="s">
        <v>34969</v>
      </c>
      <c r="D7670" t="s">
        <v>36360</v>
      </c>
      <c r="F7670" t="s">
        <v>28115</v>
      </c>
      <c r="G7670" t="s">
        <v>61</v>
      </c>
      <c r="H7670" t="s">
        <v>41</v>
      </c>
      <c r="I7670">
        <v>19020</v>
      </c>
      <c r="J7670" t="b">
        <v>0</v>
      </c>
      <c r="K7670" t="b">
        <v>0</v>
      </c>
      <c r="L7670">
        <v>0</v>
      </c>
      <c r="M7670" t="s">
        <v>29</v>
      </c>
      <c r="P7670">
        <v>1</v>
      </c>
      <c r="Q7670">
        <v>331220</v>
      </c>
      <c r="R7670" t="s">
        <v>1342</v>
      </c>
      <c r="S7670">
        <v>20</v>
      </c>
      <c r="T7670" t="s">
        <v>36361</v>
      </c>
      <c r="U7670" t="s">
        <v>36362</v>
      </c>
      <c r="V7670" t="s">
        <v>112</v>
      </c>
    </row>
    <row r="7671" spans="1:23" x14ac:dyDescent="0.25">
      <c r="A7671">
        <f>ROW()</f>
        <v>7671</v>
      </c>
      <c r="B7671">
        <v>346609</v>
      </c>
      <c r="C7671" t="s">
        <v>36363</v>
      </c>
      <c r="D7671" t="s">
        <v>36364</v>
      </c>
      <c r="F7671" t="s">
        <v>12594</v>
      </c>
      <c r="G7671" t="s">
        <v>329</v>
      </c>
      <c r="I7671">
        <v>30062</v>
      </c>
      <c r="J7671" t="b">
        <v>0</v>
      </c>
      <c r="K7671" t="b">
        <v>0</v>
      </c>
      <c r="L7671">
        <v>0</v>
      </c>
      <c r="M7671" t="s">
        <v>29</v>
      </c>
      <c r="P7671">
        <v>3</v>
      </c>
      <c r="Q7671" t="s">
        <v>36365</v>
      </c>
      <c r="R7671" t="s">
        <v>83</v>
      </c>
      <c r="S7671">
        <v>20</v>
      </c>
      <c r="T7671" t="s">
        <v>36366</v>
      </c>
      <c r="U7671" t="s">
        <v>36367</v>
      </c>
      <c r="V7671" t="s">
        <v>826</v>
      </c>
      <c r="W7671" t="s">
        <v>87</v>
      </c>
    </row>
    <row r="7672" spans="1:23" x14ac:dyDescent="0.25">
      <c r="A7672">
        <f>ROW()</f>
        <v>7672</v>
      </c>
      <c r="C7672" t="s">
        <v>36368</v>
      </c>
      <c r="D7672" t="s">
        <v>35133</v>
      </c>
      <c r="F7672" t="s">
        <v>199</v>
      </c>
      <c r="G7672" t="s">
        <v>26</v>
      </c>
      <c r="I7672" t="s">
        <v>4190</v>
      </c>
      <c r="P7672">
        <v>1</v>
      </c>
      <c r="Q7672">
        <v>153951</v>
      </c>
      <c r="S7672">
        <v>20</v>
      </c>
      <c r="T7672" t="s">
        <v>36369</v>
      </c>
      <c r="U7672" t="s">
        <v>36370</v>
      </c>
      <c r="V7672" t="s">
        <v>112</v>
      </c>
    </row>
    <row r="7673" spans="1:23" x14ac:dyDescent="0.25">
      <c r="A7673">
        <f>ROW()</f>
        <v>7673</v>
      </c>
      <c r="C7673" t="s">
        <v>36371</v>
      </c>
      <c r="D7673" t="s">
        <v>36372</v>
      </c>
      <c r="F7673" t="s">
        <v>2709</v>
      </c>
      <c r="G7673" t="s">
        <v>171</v>
      </c>
      <c r="I7673">
        <v>43402</v>
      </c>
      <c r="P7673">
        <v>1</v>
      </c>
      <c r="Q7673">
        <v>161899</v>
      </c>
      <c r="R7673" t="s">
        <v>148</v>
      </c>
      <c r="S7673">
        <v>20</v>
      </c>
      <c r="T7673" t="s">
        <v>36373</v>
      </c>
      <c r="U7673" t="s">
        <v>36374</v>
      </c>
      <c r="V7673" t="s">
        <v>1502</v>
      </c>
    </row>
    <row r="7674" spans="1:23" x14ac:dyDescent="0.25">
      <c r="A7674">
        <f>ROW()</f>
        <v>7674</v>
      </c>
      <c r="B7674">
        <v>343321</v>
      </c>
      <c r="C7674" t="s">
        <v>36375</v>
      </c>
      <c r="D7674" t="s">
        <v>36376</v>
      </c>
      <c r="F7674" t="s">
        <v>15620</v>
      </c>
      <c r="G7674" t="s">
        <v>2152</v>
      </c>
      <c r="I7674">
        <v>84401</v>
      </c>
      <c r="J7674" t="b">
        <v>0</v>
      </c>
      <c r="K7674" t="b">
        <v>0</v>
      </c>
      <c r="L7674">
        <v>0</v>
      </c>
      <c r="M7674" t="s">
        <v>29</v>
      </c>
      <c r="P7674">
        <v>2</v>
      </c>
      <c r="Q7674" t="s">
        <v>36377</v>
      </c>
      <c r="R7674" t="s">
        <v>331</v>
      </c>
      <c r="S7674">
        <v>20</v>
      </c>
      <c r="T7674" t="s">
        <v>36378</v>
      </c>
      <c r="U7674" t="s">
        <v>36379</v>
      </c>
      <c r="V7674" t="s">
        <v>1186</v>
      </c>
      <c r="W7674" t="s">
        <v>67</v>
      </c>
    </row>
    <row r="7675" spans="1:23" x14ac:dyDescent="0.25">
      <c r="A7675">
        <f>ROW()</f>
        <v>7675</v>
      </c>
      <c r="B7675">
        <v>336581</v>
      </c>
      <c r="C7675" t="s">
        <v>36380</v>
      </c>
      <c r="D7675" t="s">
        <v>36381</v>
      </c>
      <c r="F7675" t="s">
        <v>36382</v>
      </c>
      <c r="G7675" t="s">
        <v>61</v>
      </c>
      <c r="I7675">
        <v>16407</v>
      </c>
      <c r="J7675" t="b">
        <v>0</v>
      </c>
      <c r="K7675" t="b">
        <v>0</v>
      </c>
      <c r="L7675">
        <v>0</v>
      </c>
      <c r="M7675" t="s">
        <v>29</v>
      </c>
      <c r="P7675">
        <v>2</v>
      </c>
      <c r="Q7675" t="s">
        <v>36383</v>
      </c>
      <c r="R7675" t="s">
        <v>32</v>
      </c>
      <c r="S7675">
        <v>20</v>
      </c>
      <c r="T7675" t="s">
        <v>36384</v>
      </c>
      <c r="U7675" t="s">
        <v>36385</v>
      </c>
      <c r="V7675" t="s">
        <v>1502</v>
      </c>
    </row>
    <row r="7676" spans="1:23" x14ac:dyDescent="0.25">
      <c r="A7676">
        <f>ROW()</f>
        <v>7676</v>
      </c>
      <c r="B7676">
        <v>382170</v>
      </c>
      <c r="C7676" t="s">
        <v>36386</v>
      </c>
      <c r="D7676" t="s">
        <v>36387</v>
      </c>
      <c r="F7676" t="s">
        <v>26546</v>
      </c>
      <c r="G7676" t="s">
        <v>141</v>
      </c>
      <c r="H7676" t="s">
        <v>41</v>
      </c>
      <c r="I7676">
        <v>47336</v>
      </c>
      <c r="J7676" t="b">
        <v>0</v>
      </c>
      <c r="K7676" t="b">
        <v>0</v>
      </c>
      <c r="L7676">
        <v>0</v>
      </c>
      <c r="M7676" t="s">
        <v>29</v>
      </c>
      <c r="P7676">
        <v>1</v>
      </c>
      <c r="Q7676">
        <v>159124</v>
      </c>
      <c r="R7676" t="s">
        <v>1062</v>
      </c>
      <c r="S7676">
        <v>20</v>
      </c>
      <c r="T7676" t="s">
        <v>36388</v>
      </c>
      <c r="U7676" t="s">
        <v>36389</v>
      </c>
      <c r="V7676" t="s">
        <v>112</v>
      </c>
    </row>
    <row r="7677" spans="1:23" x14ac:dyDescent="0.25">
      <c r="A7677">
        <f>ROW()</f>
        <v>7677</v>
      </c>
      <c r="B7677">
        <v>303745</v>
      </c>
      <c r="C7677" t="s">
        <v>36390</v>
      </c>
      <c r="D7677" t="s">
        <v>36391</v>
      </c>
      <c r="F7677" t="s">
        <v>4598</v>
      </c>
      <c r="G7677" t="s">
        <v>81</v>
      </c>
      <c r="H7677" t="s">
        <v>41</v>
      </c>
      <c r="I7677">
        <v>62565</v>
      </c>
      <c r="J7677" t="b">
        <v>0</v>
      </c>
      <c r="K7677" t="b">
        <v>0</v>
      </c>
      <c r="L7677">
        <v>0</v>
      </c>
      <c r="M7677" t="s">
        <v>988</v>
      </c>
      <c r="P7677">
        <v>1</v>
      </c>
      <c r="Q7677">
        <v>174826</v>
      </c>
      <c r="R7677" t="s">
        <v>331</v>
      </c>
      <c r="S7677">
        <v>20</v>
      </c>
      <c r="T7677" t="s">
        <v>36392</v>
      </c>
      <c r="U7677" t="s">
        <v>36393</v>
      </c>
      <c r="V7677" t="s">
        <v>4665</v>
      </c>
      <c r="W7677" t="s">
        <v>67</v>
      </c>
    </row>
    <row r="7678" spans="1:23" x14ac:dyDescent="0.25">
      <c r="A7678">
        <f>ROW()</f>
        <v>7678</v>
      </c>
      <c r="B7678">
        <v>136723</v>
      </c>
      <c r="C7678" t="s">
        <v>36394</v>
      </c>
      <c r="D7678" t="s">
        <v>36395</v>
      </c>
      <c r="F7678" t="s">
        <v>36396</v>
      </c>
      <c r="G7678" t="s">
        <v>171</v>
      </c>
      <c r="H7678" t="s">
        <v>41</v>
      </c>
      <c r="I7678">
        <v>43449</v>
      </c>
      <c r="J7678" t="b">
        <v>0</v>
      </c>
      <c r="K7678" t="b">
        <v>0</v>
      </c>
      <c r="L7678">
        <v>0</v>
      </c>
      <c r="M7678" t="s">
        <v>29</v>
      </c>
      <c r="P7678">
        <v>5</v>
      </c>
      <c r="Q7678" t="s">
        <v>36397</v>
      </c>
      <c r="R7678" t="s">
        <v>1767</v>
      </c>
      <c r="S7678">
        <v>20</v>
      </c>
      <c r="T7678" t="s">
        <v>36398</v>
      </c>
      <c r="U7678" t="s">
        <v>36399</v>
      </c>
      <c r="V7678" t="s">
        <v>2021</v>
      </c>
      <c r="W7678" t="s">
        <v>36</v>
      </c>
    </row>
    <row r="7679" spans="1:23" x14ac:dyDescent="0.25">
      <c r="A7679">
        <f>ROW()</f>
        <v>7679</v>
      </c>
      <c r="B7679">
        <v>331214</v>
      </c>
      <c r="C7679" t="s">
        <v>36400</v>
      </c>
      <c r="D7679" t="s">
        <v>36401</v>
      </c>
      <c r="F7679" t="s">
        <v>4087</v>
      </c>
      <c r="G7679" t="s">
        <v>1519</v>
      </c>
      <c r="H7679" t="s">
        <v>41</v>
      </c>
      <c r="I7679">
        <v>97015</v>
      </c>
      <c r="J7679" t="b">
        <v>0</v>
      </c>
      <c r="K7679" t="b">
        <v>0</v>
      </c>
      <c r="L7679">
        <v>0</v>
      </c>
      <c r="M7679" t="s">
        <v>29</v>
      </c>
      <c r="P7679">
        <v>5</v>
      </c>
      <c r="Q7679" t="s">
        <v>36402</v>
      </c>
      <c r="R7679" t="s">
        <v>83</v>
      </c>
      <c r="S7679">
        <v>20</v>
      </c>
      <c r="T7679" t="s">
        <v>36403</v>
      </c>
      <c r="U7679" t="s">
        <v>36404</v>
      </c>
      <c r="V7679" t="s">
        <v>2347</v>
      </c>
      <c r="W7679" t="s">
        <v>249</v>
      </c>
    </row>
    <row r="7680" spans="1:23" x14ac:dyDescent="0.25">
      <c r="A7680">
        <f>ROW()</f>
        <v>7680</v>
      </c>
      <c r="B7680">
        <v>330494</v>
      </c>
      <c r="C7680" t="s">
        <v>36405</v>
      </c>
      <c r="D7680" t="s">
        <v>36406</v>
      </c>
      <c r="F7680" t="s">
        <v>3260</v>
      </c>
      <c r="G7680" t="s">
        <v>1016</v>
      </c>
      <c r="H7680" t="s">
        <v>41</v>
      </c>
      <c r="I7680">
        <v>66111</v>
      </c>
      <c r="J7680" t="b">
        <v>0</v>
      </c>
      <c r="K7680" t="b">
        <v>0</v>
      </c>
      <c r="L7680">
        <v>0</v>
      </c>
      <c r="M7680" t="s">
        <v>29</v>
      </c>
      <c r="P7680">
        <v>1</v>
      </c>
      <c r="Q7680">
        <v>328261</v>
      </c>
      <c r="R7680" t="s">
        <v>148</v>
      </c>
      <c r="S7680">
        <v>20</v>
      </c>
      <c r="T7680" t="s">
        <v>36407</v>
      </c>
      <c r="U7680" t="s">
        <v>36408</v>
      </c>
      <c r="V7680" t="s">
        <v>6383</v>
      </c>
      <c r="W7680" t="s">
        <v>4541</v>
      </c>
    </row>
    <row r="7681" spans="1:23" x14ac:dyDescent="0.25">
      <c r="A7681">
        <f>ROW()</f>
        <v>7681</v>
      </c>
      <c r="C7681" t="s">
        <v>36409</v>
      </c>
      <c r="D7681" t="s">
        <v>36410</v>
      </c>
      <c r="F7681" t="s">
        <v>17877</v>
      </c>
      <c r="G7681" t="s">
        <v>796</v>
      </c>
      <c r="H7681" t="s">
        <v>41</v>
      </c>
      <c r="I7681">
        <v>48198</v>
      </c>
      <c r="P7681">
        <v>1</v>
      </c>
      <c r="Q7681">
        <v>360495</v>
      </c>
      <c r="S7681">
        <v>20</v>
      </c>
      <c r="T7681" t="s">
        <v>36411</v>
      </c>
      <c r="U7681" t="s">
        <v>36412</v>
      </c>
      <c r="V7681" t="s">
        <v>590</v>
      </c>
      <c r="W7681" t="s">
        <v>454</v>
      </c>
    </row>
    <row r="7682" spans="1:23" x14ac:dyDescent="0.25">
      <c r="A7682">
        <f>ROW()</f>
        <v>7682</v>
      </c>
      <c r="B7682">
        <v>387798</v>
      </c>
      <c r="C7682" t="s">
        <v>36413</v>
      </c>
      <c r="D7682" t="s">
        <v>36414</v>
      </c>
      <c r="E7682" t="s">
        <v>36415</v>
      </c>
      <c r="F7682" t="s">
        <v>522</v>
      </c>
      <c r="G7682" t="s">
        <v>171</v>
      </c>
      <c r="H7682" t="s">
        <v>41</v>
      </c>
      <c r="I7682">
        <v>43215</v>
      </c>
      <c r="J7682" t="b">
        <v>0</v>
      </c>
      <c r="K7682" t="b">
        <v>0</v>
      </c>
      <c r="L7682">
        <v>0</v>
      </c>
      <c r="M7682" t="s">
        <v>29</v>
      </c>
      <c r="P7682">
        <v>1</v>
      </c>
      <c r="Q7682">
        <v>153951</v>
      </c>
      <c r="S7682">
        <v>20</v>
      </c>
      <c r="T7682" t="s">
        <v>36416</v>
      </c>
      <c r="U7682" t="s">
        <v>36417</v>
      </c>
      <c r="V7682" t="s">
        <v>112</v>
      </c>
    </row>
    <row r="7683" spans="1:23" x14ac:dyDescent="0.25">
      <c r="A7683">
        <f>ROW()</f>
        <v>7683</v>
      </c>
      <c r="B7683">
        <v>339773</v>
      </c>
      <c r="C7683" t="s">
        <v>36418</v>
      </c>
      <c r="D7683" t="s">
        <v>36419</v>
      </c>
      <c r="F7683" t="s">
        <v>36420</v>
      </c>
      <c r="G7683" t="s">
        <v>171</v>
      </c>
      <c r="H7683" t="s">
        <v>41</v>
      </c>
      <c r="I7683">
        <v>44223</v>
      </c>
      <c r="J7683" t="b">
        <v>0</v>
      </c>
      <c r="K7683" t="b">
        <v>0</v>
      </c>
      <c r="L7683">
        <v>0</v>
      </c>
      <c r="M7683" t="s">
        <v>29</v>
      </c>
      <c r="P7683">
        <v>1</v>
      </c>
      <c r="Q7683">
        <v>308126</v>
      </c>
      <c r="R7683" t="s">
        <v>83</v>
      </c>
      <c r="S7683">
        <v>20</v>
      </c>
      <c r="T7683" t="s">
        <v>36421</v>
      </c>
      <c r="U7683" t="s">
        <v>36422</v>
      </c>
      <c r="V7683" t="s">
        <v>1502</v>
      </c>
    </row>
    <row r="7684" spans="1:23" x14ac:dyDescent="0.25">
      <c r="A7684">
        <f>ROW()</f>
        <v>7684</v>
      </c>
      <c r="B7684">
        <v>350535</v>
      </c>
      <c r="C7684" t="s">
        <v>36423</v>
      </c>
      <c r="D7684" t="s">
        <v>36424</v>
      </c>
      <c r="F7684" t="s">
        <v>1914</v>
      </c>
      <c r="G7684" t="s">
        <v>1116</v>
      </c>
      <c r="H7684" t="s">
        <v>41</v>
      </c>
      <c r="I7684">
        <v>98421</v>
      </c>
      <c r="J7684" t="b">
        <v>0</v>
      </c>
      <c r="K7684" t="b">
        <v>0</v>
      </c>
      <c r="L7684">
        <v>0</v>
      </c>
      <c r="M7684" t="s">
        <v>29</v>
      </c>
      <c r="N7684" s="1">
        <v>0.29166666666666669</v>
      </c>
      <c r="O7684" s="1">
        <v>0.625</v>
      </c>
      <c r="P7684">
        <v>1</v>
      </c>
      <c r="Q7684">
        <v>168875</v>
      </c>
      <c r="R7684" t="s">
        <v>697</v>
      </c>
      <c r="S7684">
        <v>20</v>
      </c>
      <c r="T7684" t="s">
        <v>36425</v>
      </c>
      <c r="U7684" t="s">
        <v>36426</v>
      </c>
      <c r="V7684" t="s">
        <v>112</v>
      </c>
    </row>
    <row r="7685" spans="1:23" x14ac:dyDescent="0.25">
      <c r="A7685">
        <f>ROW()</f>
        <v>7685</v>
      </c>
      <c r="B7685">
        <v>337981</v>
      </c>
      <c r="C7685" t="s">
        <v>36427</v>
      </c>
      <c r="D7685" t="s">
        <v>36428</v>
      </c>
      <c r="F7685" t="s">
        <v>36429</v>
      </c>
      <c r="G7685" t="s">
        <v>71</v>
      </c>
      <c r="I7685" t="s">
        <v>36430</v>
      </c>
      <c r="J7685" t="b">
        <v>0</v>
      </c>
      <c r="K7685" t="b">
        <v>0</v>
      </c>
      <c r="L7685">
        <v>0</v>
      </c>
      <c r="M7685" t="s">
        <v>29</v>
      </c>
      <c r="P7685">
        <v>10</v>
      </c>
      <c r="Q7685" t="s">
        <v>36431</v>
      </c>
      <c r="R7685" t="s">
        <v>32</v>
      </c>
      <c r="S7685">
        <v>20</v>
      </c>
      <c r="T7685" t="s">
        <v>36432</v>
      </c>
      <c r="U7685" t="s">
        <v>36433</v>
      </c>
      <c r="V7685" t="s">
        <v>826</v>
      </c>
      <c r="W7685" t="s">
        <v>87</v>
      </c>
    </row>
    <row r="7686" spans="1:23" x14ac:dyDescent="0.25">
      <c r="A7686">
        <f>ROW()</f>
        <v>7686</v>
      </c>
      <c r="B7686">
        <v>372280</v>
      </c>
      <c r="C7686" t="s">
        <v>36434</v>
      </c>
      <c r="D7686" t="s">
        <v>36435</v>
      </c>
      <c r="F7686" t="s">
        <v>4761</v>
      </c>
      <c r="G7686" t="s">
        <v>379</v>
      </c>
      <c r="H7686" t="s">
        <v>41</v>
      </c>
      <c r="I7686">
        <v>42503</v>
      </c>
      <c r="J7686" t="b">
        <v>0</v>
      </c>
      <c r="K7686" t="b">
        <v>0</v>
      </c>
      <c r="L7686">
        <v>0</v>
      </c>
      <c r="M7686" t="s">
        <v>29</v>
      </c>
      <c r="P7686">
        <v>1</v>
      </c>
      <c r="Q7686">
        <v>174826</v>
      </c>
      <c r="R7686" t="s">
        <v>331</v>
      </c>
      <c r="S7686">
        <v>20</v>
      </c>
      <c r="T7686" t="s">
        <v>36436</v>
      </c>
      <c r="U7686" t="s">
        <v>36437</v>
      </c>
      <c r="V7686" t="s">
        <v>4665</v>
      </c>
      <c r="W7686" t="s">
        <v>67</v>
      </c>
    </row>
    <row r="7687" spans="1:23" x14ac:dyDescent="0.25">
      <c r="A7687">
        <f>ROW()</f>
        <v>7687</v>
      </c>
      <c r="B7687">
        <v>173365</v>
      </c>
      <c r="C7687" t="s">
        <v>5430</v>
      </c>
      <c r="D7687" t="s">
        <v>36438</v>
      </c>
      <c r="F7687" t="s">
        <v>5432</v>
      </c>
      <c r="G7687" t="s">
        <v>329</v>
      </c>
      <c r="H7687" t="s">
        <v>41</v>
      </c>
      <c r="I7687">
        <v>30501</v>
      </c>
      <c r="J7687" t="b">
        <v>1</v>
      </c>
      <c r="K7687" t="b">
        <v>1</v>
      </c>
      <c r="L7687">
        <v>225000</v>
      </c>
      <c r="M7687" t="s">
        <v>29</v>
      </c>
      <c r="P7687">
        <v>2</v>
      </c>
      <c r="Q7687" t="s">
        <v>31313</v>
      </c>
      <c r="R7687" t="s">
        <v>331</v>
      </c>
      <c r="S7687">
        <v>20</v>
      </c>
      <c r="T7687" t="s">
        <v>36439</v>
      </c>
      <c r="U7687" t="s">
        <v>36440</v>
      </c>
      <c r="V7687" t="s">
        <v>189</v>
      </c>
      <c r="W7687" t="s">
        <v>67</v>
      </c>
    </row>
    <row r="7688" spans="1:23" x14ac:dyDescent="0.25">
      <c r="A7688">
        <f>ROW()</f>
        <v>7688</v>
      </c>
      <c r="B7688">
        <v>334503</v>
      </c>
      <c r="C7688" t="s">
        <v>36441</v>
      </c>
      <c r="D7688" t="s">
        <v>36442</v>
      </c>
      <c r="F7688" t="s">
        <v>5196</v>
      </c>
      <c r="G7688" t="s">
        <v>1457</v>
      </c>
      <c r="H7688" t="s">
        <v>27</v>
      </c>
      <c r="I7688" t="s">
        <v>36443</v>
      </c>
      <c r="J7688" t="b">
        <v>0</v>
      </c>
      <c r="K7688" t="b">
        <v>0</v>
      </c>
      <c r="L7688">
        <v>0</v>
      </c>
      <c r="M7688" t="s">
        <v>29</v>
      </c>
      <c r="P7688">
        <v>3</v>
      </c>
      <c r="Q7688" t="s">
        <v>36444</v>
      </c>
      <c r="R7688" t="s">
        <v>2547</v>
      </c>
      <c r="S7688">
        <v>20</v>
      </c>
      <c r="T7688" t="s">
        <v>36445</v>
      </c>
      <c r="U7688" t="s">
        <v>36446</v>
      </c>
      <c r="V7688" t="s">
        <v>590</v>
      </c>
      <c r="W7688" t="s">
        <v>454</v>
      </c>
    </row>
    <row r="7689" spans="1:23" x14ac:dyDescent="0.25">
      <c r="A7689">
        <f>ROW()</f>
        <v>7689</v>
      </c>
      <c r="B7689">
        <v>130114</v>
      </c>
      <c r="C7689" t="s">
        <v>36447</v>
      </c>
      <c r="D7689" t="s">
        <v>36448</v>
      </c>
      <c r="F7689" t="s">
        <v>1983</v>
      </c>
      <c r="G7689" t="s">
        <v>27</v>
      </c>
      <c r="H7689" t="s">
        <v>41</v>
      </c>
      <c r="I7689">
        <v>93033</v>
      </c>
      <c r="J7689" t="b">
        <v>0</v>
      </c>
      <c r="K7689" t="b">
        <v>0</v>
      </c>
      <c r="L7689">
        <v>0</v>
      </c>
      <c r="M7689" t="s">
        <v>29</v>
      </c>
      <c r="P7689">
        <v>2</v>
      </c>
      <c r="Q7689" t="s">
        <v>36449</v>
      </c>
      <c r="R7689" t="s">
        <v>83</v>
      </c>
      <c r="S7689">
        <v>20</v>
      </c>
      <c r="T7689" t="s">
        <v>36450</v>
      </c>
      <c r="U7689" t="s">
        <v>36451</v>
      </c>
      <c r="V7689" t="s">
        <v>1799</v>
      </c>
      <c r="W7689" t="s">
        <v>36</v>
      </c>
    </row>
    <row r="7690" spans="1:23" x14ac:dyDescent="0.25">
      <c r="A7690">
        <f>ROW()</f>
        <v>7690</v>
      </c>
      <c r="B7690">
        <v>355848</v>
      </c>
      <c r="C7690" t="s">
        <v>36452</v>
      </c>
      <c r="D7690" t="s">
        <v>36453</v>
      </c>
      <c r="E7690" t="s">
        <v>36454</v>
      </c>
      <c r="F7690" t="s">
        <v>4929</v>
      </c>
      <c r="G7690" t="s">
        <v>193</v>
      </c>
      <c r="H7690" t="s">
        <v>41</v>
      </c>
      <c r="I7690">
        <v>28012</v>
      </c>
      <c r="J7690" t="b">
        <v>0</v>
      </c>
      <c r="K7690" t="b">
        <v>0</v>
      </c>
      <c r="L7690">
        <v>0</v>
      </c>
      <c r="M7690" t="s">
        <v>29</v>
      </c>
      <c r="P7690">
        <v>3</v>
      </c>
      <c r="Q7690" t="s">
        <v>36455</v>
      </c>
      <c r="R7690" t="s">
        <v>1155</v>
      </c>
      <c r="S7690">
        <v>20</v>
      </c>
      <c r="T7690" t="s">
        <v>36456</v>
      </c>
      <c r="U7690" t="s">
        <v>36457</v>
      </c>
      <c r="V7690" t="s">
        <v>1653</v>
      </c>
      <c r="W7690" t="s">
        <v>1012</v>
      </c>
    </row>
    <row r="7691" spans="1:23" x14ac:dyDescent="0.25">
      <c r="A7691">
        <f>ROW()</f>
        <v>7691</v>
      </c>
      <c r="B7691">
        <v>388910</v>
      </c>
      <c r="C7691" t="s">
        <v>36458</v>
      </c>
      <c r="D7691" t="s">
        <v>36459</v>
      </c>
      <c r="E7691" t="s">
        <v>36460</v>
      </c>
      <c r="F7691" t="s">
        <v>19633</v>
      </c>
      <c r="G7691" t="s">
        <v>233</v>
      </c>
      <c r="H7691" t="s">
        <v>41</v>
      </c>
      <c r="I7691">
        <v>11201</v>
      </c>
      <c r="J7691" t="b">
        <v>0</v>
      </c>
      <c r="K7691" t="b">
        <v>0</v>
      </c>
      <c r="L7691">
        <v>0</v>
      </c>
      <c r="M7691" t="s">
        <v>29</v>
      </c>
      <c r="P7691">
        <v>1</v>
      </c>
      <c r="Q7691">
        <v>384484</v>
      </c>
      <c r="R7691" t="s">
        <v>148</v>
      </c>
      <c r="S7691">
        <v>20</v>
      </c>
      <c r="T7691" t="s">
        <v>36461</v>
      </c>
      <c r="U7691" t="s">
        <v>36462</v>
      </c>
      <c r="V7691" t="s">
        <v>11954</v>
      </c>
      <c r="W7691" t="s">
        <v>8572</v>
      </c>
    </row>
    <row r="7692" spans="1:23" x14ac:dyDescent="0.25">
      <c r="A7692">
        <f>ROW()</f>
        <v>7692</v>
      </c>
      <c r="B7692">
        <v>393346</v>
      </c>
      <c r="C7692" t="s">
        <v>34174</v>
      </c>
      <c r="D7692" t="s">
        <v>36463</v>
      </c>
      <c r="F7692" t="s">
        <v>1518</v>
      </c>
      <c r="G7692" t="s">
        <v>429</v>
      </c>
      <c r="H7692" t="s">
        <v>41</v>
      </c>
      <c r="I7692">
        <v>37148</v>
      </c>
      <c r="J7692" t="b">
        <v>0</v>
      </c>
      <c r="K7692" t="b">
        <v>0</v>
      </c>
      <c r="L7692">
        <v>0</v>
      </c>
      <c r="M7692" t="s">
        <v>29</v>
      </c>
      <c r="P7692">
        <v>1</v>
      </c>
      <c r="Q7692">
        <v>202746</v>
      </c>
      <c r="R7692" t="s">
        <v>331</v>
      </c>
      <c r="S7692">
        <v>20</v>
      </c>
      <c r="T7692" t="s">
        <v>36464</v>
      </c>
      <c r="U7692" t="s">
        <v>36465</v>
      </c>
      <c r="V7692" t="s">
        <v>112</v>
      </c>
    </row>
    <row r="7693" spans="1:23" x14ac:dyDescent="0.25">
      <c r="A7693">
        <f>ROW()</f>
        <v>7693</v>
      </c>
      <c r="B7693">
        <v>144188</v>
      </c>
      <c r="C7693" t="s">
        <v>36466</v>
      </c>
      <c r="D7693" t="s">
        <v>36467</v>
      </c>
      <c r="F7693" t="s">
        <v>25156</v>
      </c>
      <c r="G7693" t="s">
        <v>40</v>
      </c>
      <c r="H7693" t="s">
        <v>41</v>
      </c>
      <c r="I7693">
        <v>77357</v>
      </c>
      <c r="J7693" t="b">
        <v>0</v>
      </c>
      <c r="K7693" t="b">
        <v>0</v>
      </c>
      <c r="L7693">
        <v>0</v>
      </c>
      <c r="M7693" t="s">
        <v>29</v>
      </c>
      <c r="P7693">
        <v>3</v>
      </c>
      <c r="Q7693" t="s">
        <v>36468</v>
      </c>
      <c r="R7693" t="s">
        <v>32</v>
      </c>
      <c r="S7693">
        <v>20</v>
      </c>
      <c r="T7693" t="s">
        <v>36469</v>
      </c>
      <c r="U7693" t="s">
        <v>36470</v>
      </c>
      <c r="V7693" t="s">
        <v>7638</v>
      </c>
      <c r="W7693" t="s">
        <v>320</v>
      </c>
    </row>
    <row r="7694" spans="1:23" x14ac:dyDescent="0.25">
      <c r="A7694">
        <f>ROW()</f>
        <v>7694</v>
      </c>
      <c r="B7694">
        <v>394024</v>
      </c>
      <c r="C7694" t="s">
        <v>36471</v>
      </c>
      <c r="D7694" t="s">
        <v>36472</v>
      </c>
      <c r="F7694" t="s">
        <v>36473</v>
      </c>
      <c r="G7694" t="s">
        <v>1832</v>
      </c>
      <c r="H7694" t="s">
        <v>41</v>
      </c>
      <c r="I7694">
        <v>21227</v>
      </c>
      <c r="J7694" t="b">
        <v>0</v>
      </c>
      <c r="K7694" t="b">
        <v>0</v>
      </c>
      <c r="L7694">
        <v>0</v>
      </c>
      <c r="M7694" t="s">
        <v>29</v>
      </c>
      <c r="P7694">
        <v>1</v>
      </c>
      <c r="Q7694">
        <v>343041</v>
      </c>
      <c r="R7694" t="s">
        <v>1222</v>
      </c>
      <c r="S7694">
        <v>20</v>
      </c>
      <c r="T7694" t="s">
        <v>36474</v>
      </c>
      <c r="U7694" t="s">
        <v>36475</v>
      </c>
      <c r="V7694" t="s">
        <v>769</v>
      </c>
      <c r="W7694" t="s">
        <v>249</v>
      </c>
    </row>
    <row r="7695" spans="1:23" x14ac:dyDescent="0.25">
      <c r="A7695">
        <f>ROW()</f>
        <v>7695</v>
      </c>
      <c r="B7695">
        <v>328396</v>
      </c>
      <c r="C7695" t="s">
        <v>36476</v>
      </c>
      <c r="D7695" t="s">
        <v>36477</v>
      </c>
      <c r="F7695" t="s">
        <v>4980</v>
      </c>
      <c r="G7695" t="s">
        <v>1023</v>
      </c>
      <c r="H7695" t="s">
        <v>41</v>
      </c>
      <c r="I7695">
        <v>6410</v>
      </c>
      <c r="J7695" t="b">
        <v>0</v>
      </c>
      <c r="K7695" t="b">
        <v>0</v>
      </c>
      <c r="L7695">
        <v>0</v>
      </c>
      <c r="M7695" t="s">
        <v>29</v>
      </c>
      <c r="P7695">
        <v>6</v>
      </c>
      <c r="Q7695" t="s">
        <v>36478</v>
      </c>
      <c r="R7695" t="s">
        <v>83</v>
      </c>
      <c r="S7695">
        <v>20</v>
      </c>
      <c r="T7695" t="s">
        <v>36479</v>
      </c>
      <c r="U7695" t="s">
        <v>36480</v>
      </c>
      <c r="V7695" t="s">
        <v>2668</v>
      </c>
      <c r="W7695" t="s">
        <v>1610</v>
      </c>
    </row>
    <row r="7696" spans="1:23" x14ac:dyDescent="0.25">
      <c r="A7696">
        <f>ROW()</f>
        <v>7696</v>
      </c>
      <c r="B7696">
        <v>344066</v>
      </c>
      <c r="C7696" t="s">
        <v>36481</v>
      </c>
      <c r="D7696" t="s">
        <v>36482</v>
      </c>
      <c r="F7696" t="s">
        <v>31842</v>
      </c>
      <c r="G7696" t="s">
        <v>329</v>
      </c>
      <c r="H7696" t="s">
        <v>41</v>
      </c>
      <c r="I7696">
        <v>30126</v>
      </c>
      <c r="J7696" t="b">
        <v>0</v>
      </c>
      <c r="K7696" t="b">
        <v>0</v>
      </c>
      <c r="L7696">
        <v>0</v>
      </c>
      <c r="M7696" t="s">
        <v>29</v>
      </c>
      <c r="P7696">
        <v>1</v>
      </c>
      <c r="Q7696">
        <v>328607</v>
      </c>
      <c r="R7696" t="s">
        <v>331</v>
      </c>
      <c r="S7696">
        <v>20</v>
      </c>
      <c r="T7696" t="s">
        <v>36483</v>
      </c>
      <c r="U7696" t="s">
        <v>36484</v>
      </c>
      <c r="V7696" t="s">
        <v>6383</v>
      </c>
      <c r="W7696" t="s">
        <v>4541</v>
      </c>
    </row>
    <row r="7697" spans="1:23" x14ac:dyDescent="0.25">
      <c r="A7697">
        <f>ROW()</f>
        <v>7697</v>
      </c>
      <c r="B7697">
        <v>344067</v>
      </c>
      <c r="C7697" t="s">
        <v>36485</v>
      </c>
      <c r="D7697" t="s">
        <v>36486</v>
      </c>
      <c r="F7697" t="s">
        <v>221</v>
      </c>
      <c r="G7697" t="s">
        <v>40</v>
      </c>
      <c r="I7697">
        <v>78045</v>
      </c>
      <c r="J7697" t="b">
        <v>0</v>
      </c>
      <c r="K7697" t="b">
        <v>0</v>
      </c>
      <c r="L7697">
        <v>0</v>
      </c>
      <c r="M7697" t="s">
        <v>29</v>
      </c>
      <c r="P7697">
        <v>1</v>
      </c>
      <c r="Q7697">
        <v>328607</v>
      </c>
      <c r="R7697" t="s">
        <v>331</v>
      </c>
      <c r="S7697">
        <v>20</v>
      </c>
      <c r="T7697" t="s">
        <v>36483</v>
      </c>
      <c r="U7697" t="s">
        <v>36484</v>
      </c>
      <c r="V7697" t="s">
        <v>6383</v>
      </c>
      <c r="W7697" t="s">
        <v>4541</v>
      </c>
    </row>
    <row r="7698" spans="1:23" x14ac:dyDescent="0.25">
      <c r="A7698">
        <f>ROW()</f>
        <v>7698</v>
      </c>
      <c r="B7698">
        <v>344410</v>
      </c>
      <c r="C7698" t="s">
        <v>36487</v>
      </c>
      <c r="D7698" t="s">
        <v>36488</v>
      </c>
      <c r="F7698" t="s">
        <v>36489</v>
      </c>
      <c r="G7698" t="s">
        <v>141</v>
      </c>
      <c r="H7698" t="s">
        <v>41</v>
      </c>
      <c r="I7698">
        <v>46375</v>
      </c>
      <c r="J7698" t="b">
        <v>0</v>
      </c>
      <c r="K7698" t="b">
        <v>0</v>
      </c>
      <c r="L7698">
        <v>0</v>
      </c>
      <c r="M7698" t="s">
        <v>29</v>
      </c>
      <c r="P7698">
        <v>2</v>
      </c>
      <c r="Q7698" t="s">
        <v>36490</v>
      </c>
      <c r="R7698" t="s">
        <v>1096</v>
      </c>
      <c r="S7698">
        <v>20</v>
      </c>
      <c r="T7698" t="s">
        <v>36491</v>
      </c>
      <c r="U7698" t="s">
        <v>36492</v>
      </c>
      <c r="V7698" t="s">
        <v>2556</v>
      </c>
      <c r="W7698" t="s">
        <v>67</v>
      </c>
    </row>
    <row r="7699" spans="1:23" x14ac:dyDescent="0.25">
      <c r="A7699">
        <f>ROW()</f>
        <v>7699</v>
      </c>
      <c r="B7699">
        <v>387789</v>
      </c>
      <c r="C7699" t="s">
        <v>36493</v>
      </c>
      <c r="D7699" t="s">
        <v>36494</v>
      </c>
      <c r="E7699" t="s">
        <v>36495</v>
      </c>
      <c r="F7699" t="s">
        <v>36496</v>
      </c>
      <c r="G7699" t="s">
        <v>296</v>
      </c>
      <c r="I7699">
        <v>7047</v>
      </c>
      <c r="J7699" t="b">
        <v>0</v>
      </c>
      <c r="K7699" t="b">
        <v>0</v>
      </c>
      <c r="L7699">
        <v>0</v>
      </c>
      <c r="M7699" t="s">
        <v>29</v>
      </c>
      <c r="P7699">
        <v>1</v>
      </c>
      <c r="Q7699">
        <v>153951</v>
      </c>
      <c r="S7699">
        <v>20</v>
      </c>
      <c r="T7699" t="s">
        <v>36497</v>
      </c>
      <c r="U7699" t="s">
        <v>36498</v>
      </c>
      <c r="V7699" t="s">
        <v>112</v>
      </c>
    </row>
    <row r="7700" spans="1:23" x14ac:dyDescent="0.25">
      <c r="A7700">
        <f>ROW()</f>
        <v>7700</v>
      </c>
      <c r="B7700">
        <v>324872</v>
      </c>
      <c r="C7700" t="s">
        <v>36499</v>
      </c>
      <c r="D7700" t="s">
        <v>36500</v>
      </c>
      <c r="F7700" t="s">
        <v>36501</v>
      </c>
      <c r="G7700" t="s">
        <v>2331</v>
      </c>
      <c r="H7700" t="s">
        <v>41</v>
      </c>
      <c r="I7700">
        <v>52068</v>
      </c>
      <c r="J7700" t="b">
        <v>0</v>
      </c>
      <c r="K7700" t="b">
        <v>0</v>
      </c>
      <c r="L7700">
        <v>0</v>
      </c>
      <c r="M7700" t="s">
        <v>29</v>
      </c>
      <c r="P7700">
        <v>1</v>
      </c>
      <c r="Q7700">
        <v>115333</v>
      </c>
      <c r="R7700" t="s">
        <v>83</v>
      </c>
      <c r="S7700">
        <v>20</v>
      </c>
      <c r="T7700" t="s">
        <v>36502</v>
      </c>
      <c r="U7700" t="s">
        <v>36503</v>
      </c>
      <c r="V7700" t="s">
        <v>761</v>
      </c>
      <c r="W7700" t="s">
        <v>87</v>
      </c>
    </row>
    <row r="7701" spans="1:23" x14ac:dyDescent="0.25">
      <c r="A7701">
        <f>ROW()</f>
        <v>7701</v>
      </c>
      <c r="B7701">
        <v>382426</v>
      </c>
      <c r="C7701" t="s">
        <v>36504</v>
      </c>
      <c r="D7701" t="s">
        <v>36505</v>
      </c>
      <c r="F7701" t="s">
        <v>36506</v>
      </c>
      <c r="G7701" t="s">
        <v>279</v>
      </c>
      <c r="H7701" t="s">
        <v>27</v>
      </c>
      <c r="I7701" t="s">
        <v>36507</v>
      </c>
      <c r="J7701" t="b">
        <v>0</v>
      </c>
      <c r="K7701" t="b">
        <v>0</v>
      </c>
      <c r="L7701">
        <v>0</v>
      </c>
      <c r="M7701" t="s">
        <v>29</v>
      </c>
      <c r="P7701">
        <v>1</v>
      </c>
      <c r="Q7701">
        <v>163775</v>
      </c>
      <c r="R7701" t="s">
        <v>148</v>
      </c>
      <c r="S7701">
        <v>20</v>
      </c>
      <c r="T7701" t="s">
        <v>36508</v>
      </c>
      <c r="U7701" t="s">
        <v>36509</v>
      </c>
      <c r="V7701" t="s">
        <v>433</v>
      </c>
      <c r="W7701" t="s">
        <v>67</v>
      </c>
    </row>
    <row r="7702" spans="1:23" x14ac:dyDescent="0.25">
      <c r="A7702">
        <f>ROW()</f>
        <v>7702</v>
      </c>
      <c r="B7702">
        <v>324575</v>
      </c>
      <c r="C7702" t="s">
        <v>36510</v>
      </c>
      <c r="D7702" t="s">
        <v>36511</v>
      </c>
      <c r="F7702" t="s">
        <v>199</v>
      </c>
      <c r="G7702" t="s">
        <v>26</v>
      </c>
      <c r="H7702" t="s">
        <v>27</v>
      </c>
      <c r="I7702" t="s">
        <v>36512</v>
      </c>
      <c r="J7702" t="b">
        <v>0</v>
      </c>
      <c r="K7702" t="b">
        <v>0</v>
      </c>
      <c r="L7702">
        <v>0</v>
      </c>
      <c r="M7702" t="s">
        <v>29</v>
      </c>
      <c r="P7702">
        <v>3</v>
      </c>
      <c r="Q7702" t="s">
        <v>36513</v>
      </c>
      <c r="R7702" t="s">
        <v>2065</v>
      </c>
      <c r="S7702">
        <v>20</v>
      </c>
      <c r="T7702" t="s">
        <v>36514</v>
      </c>
      <c r="U7702" t="s">
        <v>36515</v>
      </c>
      <c r="V7702" t="s">
        <v>127</v>
      </c>
      <c r="W7702" t="s">
        <v>36</v>
      </c>
    </row>
    <row r="7703" spans="1:23" x14ac:dyDescent="0.25">
      <c r="A7703">
        <f>ROW()</f>
        <v>7703</v>
      </c>
      <c r="C7703" t="s">
        <v>36516</v>
      </c>
      <c r="D7703" t="s">
        <v>36517</v>
      </c>
      <c r="E7703" t="s">
        <v>20762</v>
      </c>
      <c r="F7703" t="s">
        <v>221</v>
      </c>
      <c r="G7703" t="s">
        <v>40</v>
      </c>
      <c r="I7703">
        <v>78045</v>
      </c>
      <c r="P7703">
        <v>1</v>
      </c>
      <c r="Q7703">
        <v>345324</v>
      </c>
      <c r="R7703" t="s">
        <v>148</v>
      </c>
      <c r="S7703">
        <v>20</v>
      </c>
      <c r="T7703" t="s">
        <v>36518</v>
      </c>
      <c r="U7703" t="s">
        <v>36519</v>
      </c>
      <c r="V7703" t="s">
        <v>151</v>
      </c>
    </row>
    <row r="7704" spans="1:23" x14ac:dyDescent="0.25">
      <c r="A7704">
        <f>ROW()</f>
        <v>7704</v>
      </c>
      <c r="B7704">
        <v>331674</v>
      </c>
      <c r="C7704" t="s">
        <v>36520</v>
      </c>
      <c r="D7704" t="s">
        <v>36521</v>
      </c>
      <c r="F7704" t="s">
        <v>3479</v>
      </c>
      <c r="G7704" t="s">
        <v>61</v>
      </c>
      <c r="H7704" t="s">
        <v>41</v>
      </c>
      <c r="I7704">
        <v>19176</v>
      </c>
      <c r="J7704" t="b">
        <v>0</v>
      </c>
      <c r="K7704" t="b">
        <v>0</v>
      </c>
      <c r="L7704">
        <v>0</v>
      </c>
      <c r="M7704" t="s">
        <v>29</v>
      </c>
      <c r="P7704">
        <v>1</v>
      </c>
      <c r="Q7704">
        <v>343041</v>
      </c>
      <c r="R7704" t="s">
        <v>1222</v>
      </c>
      <c r="S7704">
        <v>20</v>
      </c>
      <c r="T7704" t="s">
        <v>36522</v>
      </c>
      <c r="U7704" t="s">
        <v>36523</v>
      </c>
      <c r="V7704" t="s">
        <v>769</v>
      </c>
      <c r="W7704" t="s">
        <v>249</v>
      </c>
    </row>
    <row r="7705" spans="1:23" x14ac:dyDescent="0.25">
      <c r="A7705">
        <f>ROW()</f>
        <v>7705</v>
      </c>
      <c r="B7705">
        <v>323558</v>
      </c>
      <c r="C7705" t="s">
        <v>36524</v>
      </c>
      <c r="D7705" t="s">
        <v>36525</v>
      </c>
      <c r="F7705" t="s">
        <v>4221</v>
      </c>
      <c r="G7705" t="s">
        <v>0</v>
      </c>
      <c r="H7705" t="s">
        <v>36526</v>
      </c>
      <c r="I7705">
        <v>83303</v>
      </c>
      <c r="J7705" t="b">
        <v>0</v>
      </c>
      <c r="K7705" t="b">
        <v>0</v>
      </c>
      <c r="L7705">
        <v>0</v>
      </c>
      <c r="M7705" t="s">
        <v>29</v>
      </c>
      <c r="P7705">
        <v>3</v>
      </c>
      <c r="Q7705" t="s">
        <v>36527</v>
      </c>
      <c r="R7705" t="s">
        <v>83</v>
      </c>
      <c r="S7705">
        <v>20</v>
      </c>
      <c r="T7705" t="s">
        <v>36528</v>
      </c>
      <c r="U7705" t="s">
        <v>36529</v>
      </c>
      <c r="V7705" t="s">
        <v>1509</v>
      </c>
      <c r="W7705" t="s">
        <v>47</v>
      </c>
    </row>
    <row r="7706" spans="1:23" x14ac:dyDescent="0.25">
      <c r="A7706">
        <f>ROW()</f>
        <v>7706</v>
      </c>
      <c r="B7706">
        <v>336411</v>
      </c>
      <c r="C7706" t="s">
        <v>36530</v>
      </c>
      <c r="D7706" t="s">
        <v>36531</v>
      </c>
      <c r="F7706" t="s">
        <v>10937</v>
      </c>
      <c r="G7706" t="s">
        <v>233</v>
      </c>
      <c r="H7706" t="s">
        <v>41</v>
      </c>
      <c r="I7706">
        <v>12095</v>
      </c>
      <c r="J7706" t="b">
        <v>0</v>
      </c>
      <c r="K7706" t="b">
        <v>0</v>
      </c>
      <c r="L7706">
        <v>0</v>
      </c>
      <c r="M7706" t="s">
        <v>29</v>
      </c>
      <c r="P7706">
        <v>2</v>
      </c>
      <c r="Q7706" t="s">
        <v>36532</v>
      </c>
      <c r="R7706" t="s">
        <v>1155</v>
      </c>
      <c r="S7706">
        <v>20</v>
      </c>
      <c r="T7706" t="s">
        <v>36533</v>
      </c>
      <c r="U7706" t="s">
        <v>36534</v>
      </c>
      <c r="V7706" t="s">
        <v>112</v>
      </c>
    </row>
    <row r="7707" spans="1:23" x14ac:dyDescent="0.25">
      <c r="A7707">
        <f>ROW()</f>
        <v>7707</v>
      </c>
      <c r="B7707">
        <v>390909</v>
      </c>
      <c r="C7707" t="s">
        <v>19485</v>
      </c>
      <c r="D7707" t="s">
        <v>36535</v>
      </c>
      <c r="F7707" t="s">
        <v>14657</v>
      </c>
      <c r="G7707" t="s">
        <v>796</v>
      </c>
      <c r="H7707" t="s">
        <v>41</v>
      </c>
      <c r="I7707">
        <v>49014</v>
      </c>
      <c r="J7707" t="b">
        <v>0</v>
      </c>
      <c r="K7707" t="b">
        <v>0</v>
      </c>
      <c r="L7707">
        <v>0</v>
      </c>
      <c r="M7707" t="s">
        <v>29</v>
      </c>
      <c r="P7707">
        <v>1</v>
      </c>
      <c r="Q7707">
        <v>149124</v>
      </c>
      <c r="R7707" t="s">
        <v>83</v>
      </c>
      <c r="S7707">
        <v>20</v>
      </c>
      <c r="T7707" t="s">
        <v>36536</v>
      </c>
      <c r="U7707" t="s">
        <v>36537</v>
      </c>
      <c r="V7707" t="s">
        <v>112</v>
      </c>
    </row>
    <row r="7708" spans="1:23" x14ac:dyDescent="0.25">
      <c r="A7708">
        <f>ROW()</f>
        <v>7708</v>
      </c>
      <c r="B7708">
        <v>365608</v>
      </c>
      <c r="C7708" t="s">
        <v>36538</v>
      </c>
      <c r="D7708" t="s">
        <v>13835</v>
      </c>
      <c r="F7708" t="s">
        <v>5658</v>
      </c>
      <c r="G7708" t="s">
        <v>1519</v>
      </c>
      <c r="I7708">
        <v>97301</v>
      </c>
      <c r="J7708" t="b">
        <v>0</v>
      </c>
      <c r="K7708" t="b">
        <v>0</v>
      </c>
      <c r="L7708">
        <v>0</v>
      </c>
      <c r="M7708" t="s">
        <v>29</v>
      </c>
      <c r="P7708">
        <v>1</v>
      </c>
      <c r="Q7708">
        <v>323122</v>
      </c>
      <c r="R7708" t="s">
        <v>83</v>
      </c>
      <c r="S7708">
        <v>20</v>
      </c>
      <c r="T7708" t="s">
        <v>36539</v>
      </c>
      <c r="U7708" t="s">
        <v>36540</v>
      </c>
      <c r="V7708" t="s">
        <v>1509</v>
      </c>
      <c r="W7708" t="s">
        <v>47</v>
      </c>
    </row>
    <row r="7709" spans="1:23" x14ac:dyDescent="0.25">
      <c r="A7709">
        <f>ROW()</f>
        <v>7709</v>
      </c>
      <c r="B7709">
        <v>378842</v>
      </c>
      <c r="C7709" t="s">
        <v>36541</v>
      </c>
      <c r="D7709" t="s">
        <v>36542</v>
      </c>
      <c r="F7709" t="s">
        <v>6243</v>
      </c>
      <c r="G7709" t="s">
        <v>254</v>
      </c>
      <c r="H7709" t="s">
        <v>41</v>
      </c>
      <c r="I7709">
        <v>85621</v>
      </c>
      <c r="J7709" t="b">
        <v>0</v>
      </c>
      <c r="K7709" t="b">
        <v>0</v>
      </c>
      <c r="L7709">
        <v>0</v>
      </c>
      <c r="M7709" t="s">
        <v>29</v>
      </c>
      <c r="N7709" s="1">
        <v>0.41666666666666669</v>
      </c>
      <c r="O7709" s="1">
        <v>0.79166666666666663</v>
      </c>
      <c r="P7709">
        <v>2</v>
      </c>
      <c r="Q7709" t="s">
        <v>36543</v>
      </c>
      <c r="R7709" t="s">
        <v>1506</v>
      </c>
      <c r="S7709">
        <v>20</v>
      </c>
      <c r="T7709" t="s">
        <v>36544</v>
      </c>
      <c r="U7709" t="s">
        <v>36545</v>
      </c>
      <c r="V7709" t="s">
        <v>769</v>
      </c>
      <c r="W7709" t="s">
        <v>249</v>
      </c>
    </row>
    <row r="7710" spans="1:23" x14ac:dyDescent="0.25">
      <c r="A7710">
        <f>ROW()</f>
        <v>7710</v>
      </c>
      <c r="B7710">
        <v>366986</v>
      </c>
      <c r="C7710" t="s">
        <v>36546</v>
      </c>
      <c r="D7710" t="s">
        <v>36547</v>
      </c>
      <c r="F7710" t="s">
        <v>199</v>
      </c>
      <c r="G7710" t="s">
        <v>26</v>
      </c>
      <c r="H7710" t="s">
        <v>27</v>
      </c>
      <c r="I7710" t="s">
        <v>17053</v>
      </c>
      <c r="J7710" t="b">
        <v>0</v>
      </c>
      <c r="K7710" t="b">
        <v>0</v>
      </c>
      <c r="L7710">
        <v>0</v>
      </c>
      <c r="M7710" t="s">
        <v>29</v>
      </c>
      <c r="P7710">
        <v>1</v>
      </c>
      <c r="Q7710">
        <v>148024</v>
      </c>
      <c r="R7710" t="s">
        <v>83</v>
      </c>
      <c r="S7710">
        <v>20</v>
      </c>
      <c r="T7710" t="s">
        <v>36548</v>
      </c>
      <c r="U7710" t="s">
        <v>36549</v>
      </c>
      <c r="V7710" t="s">
        <v>35</v>
      </c>
      <c r="W7710" t="s">
        <v>36</v>
      </c>
    </row>
    <row r="7711" spans="1:23" x14ac:dyDescent="0.25">
      <c r="A7711">
        <f>ROW()</f>
        <v>7711</v>
      </c>
      <c r="B7711">
        <v>391262</v>
      </c>
      <c r="C7711" t="s">
        <v>36550</v>
      </c>
      <c r="D7711" t="s">
        <v>36551</v>
      </c>
      <c r="E7711" t="s">
        <v>1348</v>
      </c>
      <c r="F7711" t="s">
        <v>36552</v>
      </c>
      <c r="G7711" t="s">
        <v>379</v>
      </c>
      <c r="H7711" t="s">
        <v>41</v>
      </c>
      <c r="I7711">
        <v>42066</v>
      </c>
      <c r="J7711" t="b">
        <v>0</v>
      </c>
      <c r="K7711" t="b">
        <v>0</v>
      </c>
      <c r="L7711">
        <v>0</v>
      </c>
      <c r="M7711" t="s">
        <v>29</v>
      </c>
      <c r="P7711">
        <v>1</v>
      </c>
      <c r="Q7711">
        <v>153951</v>
      </c>
      <c r="S7711">
        <v>20</v>
      </c>
      <c r="T7711" t="s">
        <v>36553</v>
      </c>
      <c r="U7711" t="s">
        <v>36554</v>
      </c>
      <c r="V7711" t="s">
        <v>112</v>
      </c>
    </row>
    <row r="7712" spans="1:23" x14ac:dyDescent="0.25">
      <c r="A7712">
        <f>ROW()</f>
        <v>7712</v>
      </c>
      <c r="B7712">
        <v>372862</v>
      </c>
      <c r="C7712" t="s">
        <v>36555</v>
      </c>
      <c r="D7712" t="s">
        <v>36556</v>
      </c>
      <c r="F7712" t="s">
        <v>1801</v>
      </c>
      <c r="G7712" t="s">
        <v>40</v>
      </c>
      <c r="H7712" t="s">
        <v>41</v>
      </c>
      <c r="I7712">
        <v>75006</v>
      </c>
      <c r="J7712" t="b">
        <v>0</v>
      </c>
      <c r="K7712" t="b">
        <v>0</v>
      </c>
      <c r="L7712">
        <v>0</v>
      </c>
      <c r="M7712" t="s">
        <v>29</v>
      </c>
      <c r="P7712">
        <v>2</v>
      </c>
      <c r="Q7712" t="s">
        <v>36557</v>
      </c>
      <c r="R7712" t="s">
        <v>2547</v>
      </c>
      <c r="S7712">
        <v>20</v>
      </c>
      <c r="T7712" t="s">
        <v>36558</v>
      </c>
      <c r="U7712" t="s">
        <v>36559</v>
      </c>
      <c r="V7712" t="s">
        <v>7196</v>
      </c>
      <c r="W7712" t="s">
        <v>47</v>
      </c>
    </row>
    <row r="7713" spans="1:23" x14ac:dyDescent="0.25">
      <c r="A7713">
        <f>ROW()</f>
        <v>7713</v>
      </c>
      <c r="B7713">
        <v>142437</v>
      </c>
      <c r="C7713" t="s">
        <v>36560</v>
      </c>
      <c r="D7713" t="s">
        <v>20123</v>
      </c>
      <c r="F7713" t="s">
        <v>2877</v>
      </c>
      <c r="G7713" t="s">
        <v>61</v>
      </c>
      <c r="H7713" t="s">
        <v>41</v>
      </c>
      <c r="I7713">
        <v>17406</v>
      </c>
      <c r="J7713" t="b">
        <v>0</v>
      </c>
      <c r="K7713" t="b">
        <v>0</v>
      </c>
      <c r="L7713">
        <v>0</v>
      </c>
      <c r="M7713" t="s">
        <v>29</v>
      </c>
      <c r="N7713" s="1">
        <v>8.3333333333333329E-2</v>
      </c>
      <c r="O7713" s="1">
        <v>0.33333333333333331</v>
      </c>
      <c r="P7713">
        <v>5</v>
      </c>
      <c r="Q7713" t="s">
        <v>36561</v>
      </c>
      <c r="R7713" t="s">
        <v>3000</v>
      </c>
      <c r="S7713">
        <v>20</v>
      </c>
      <c r="T7713" t="s">
        <v>36562</v>
      </c>
      <c r="U7713" t="s">
        <v>36563</v>
      </c>
      <c r="V7713" t="s">
        <v>136</v>
      </c>
      <c r="W7713" t="s">
        <v>36</v>
      </c>
    </row>
    <row r="7714" spans="1:23" x14ac:dyDescent="0.25">
      <c r="A7714">
        <f>ROW()</f>
        <v>7714</v>
      </c>
      <c r="B7714">
        <v>148580</v>
      </c>
      <c r="C7714" t="s">
        <v>36564</v>
      </c>
      <c r="D7714" t="s">
        <v>36565</v>
      </c>
      <c r="E7714" t="s">
        <v>8035</v>
      </c>
      <c r="F7714" t="s">
        <v>2262</v>
      </c>
      <c r="G7714" t="s">
        <v>40</v>
      </c>
      <c r="H7714" t="s">
        <v>41</v>
      </c>
      <c r="I7714">
        <v>78577</v>
      </c>
      <c r="J7714" t="b">
        <v>0</v>
      </c>
      <c r="K7714" t="b">
        <v>0</v>
      </c>
      <c r="L7714">
        <v>0</v>
      </c>
      <c r="M7714" t="s">
        <v>29</v>
      </c>
      <c r="N7714" s="1">
        <v>0.33333333333333331</v>
      </c>
      <c r="O7714" s="1">
        <v>0.9375</v>
      </c>
      <c r="P7714">
        <v>7</v>
      </c>
      <c r="Q7714" t="s">
        <v>36566</v>
      </c>
      <c r="R7714" t="s">
        <v>83</v>
      </c>
      <c r="S7714">
        <v>20</v>
      </c>
      <c r="T7714" t="s">
        <v>36567</v>
      </c>
      <c r="U7714" t="s">
        <v>36568</v>
      </c>
      <c r="V7714" t="s">
        <v>1871</v>
      </c>
      <c r="W7714" t="s">
        <v>320</v>
      </c>
    </row>
    <row r="7715" spans="1:23" x14ac:dyDescent="0.25">
      <c r="A7715">
        <f>ROW()</f>
        <v>7715</v>
      </c>
      <c r="B7715">
        <v>346704</v>
      </c>
      <c r="C7715" t="s">
        <v>21071</v>
      </c>
      <c r="D7715" t="s">
        <v>36569</v>
      </c>
      <c r="E7715" t="s">
        <v>1478</v>
      </c>
      <c r="F7715" t="s">
        <v>36570</v>
      </c>
      <c r="G7715" t="s">
        <v>329</v>
      </c>
      <c r="I7715">
        <v>30076</v>
      </c>
      <c r="J7715" t="b">
        <v>0</v>
      </c>
      <c r="K7715" t="b">
        <v>0</v>
      </c>
      <c r="L7715">
        <v>0</v>
      </c>
      <c r="M7715" t="s">
        <v>29</v>
      </c>
      <c r="P7715">
        <v>1</v>
      </c>
      <c r="Q7715">
        <v>168903</v>
      </c>
      <c r="R7715" t="s">
        <v>148</v>
      </c>
      <c r="S7715">
        <v>20</v>
      </c>
      <c r="T7715" t="s">
        <v>36571</v>
      </c>
      <c r="U7715" t="s">
        <v>36572</v>
      </c>
      <c r="V7715" t="s">
        <v>2730</v>
      </c>
      <c r="W7715" t="s">
        <v>67</v>
      </c>
    </row>
    <row r="7716" spans="1:23" x14ac:dyDescent="0.25">
      <c r="A7716">
        <f>ROW()</f>
        <v>7716</v>
      </c>
      <c r="B7716">
        <v>321372</v>
      </c>
      <c r="C7716" t="s">
        <v>36573</v>
      </c>
      <c r="D7716" t="s">
        <v>36574</v>
      </c>
      <c r="E7716" t="s">
        <v>36575</v>
      </c>
      <c r="F7716" t="s">
        <v>36576</v>
      </c>
      <c r="G7716" t="s">
        <v>287</v>
      </c>
      <c r="H7716" t="s">
        <v>41</v>
      </c>
      <c r="I7716">
        <v>23824</v>
      </c>
      <c r="J7716" t="b">
        <v>0</v>
      </c>
      <c r="K7716" t="b">
        <v>0</v>
      </c>
      <c r="L7716">
        <v>0</v>
      </c>
      <c r="M7716" t="s">
        <v>29</v>
      </c>
      <c r="P7716">
        <v>1</v>
      </c>
      <c r="Q7716">
        <v>319955</v>
      </c>
      <c r="R7716" t="s">
        <v>194</v>
      </c>
      <c r="S7716">
        <v>20</v>
      </c>
      <c r="T7716" t="s">
        <v>36577</v>
      </c>
      <c r="U7716" t="s">
        <v>36578</v>
      </c>
      <c r="V7716" t="s">
        <v>2376</v>
      </c>
      <c r="W7716" t="s">
        <v>454</v>
      </c>
    </row>
    <row r="7717" spans="1:23" x14ac:dyDescent="0.25">
      <c r="A7717">
        <f>ROW()</f>
        <v>7717</v>
      </c>
      <c r="B7717">
        <v>148553</v>
      </c>
      <c r="C7717" t="s">
        <v>36579</v>
      </c>
      <c r="D7717" t="s">
        <v>36580</v>
      </c>
      <c r="F7717" t="s">
        <v>36581</v>
      </c>
      <c r="G7717" t="s">
        <v>296</v>
      </c>
      <c r="H7717" t="s">
        <v>41</v>
      </c>
      <c r="I7717">
        <v>8096</v>
      </c>
      <c r="J7717" t="b">
        <v>0</v>
      </c>
      <c r="K7717" t="b">
        <v>0</v>
      </c>
      <c r="L7717">
        <v>0</v>
      </c>
      <c r="M7717" t="s">
        <v>29</v>
      </c>
      <c r="N7717" s="1">
        <v>0.33333333333333331</v>
      </c>
      <c r="O7717" s="1">
        <v>0.66666666666666663</v>
      </c>
      <c r="P7717">
        <v>1</v>
      </c>
      <c r="Q7717">
        <v>120866</v>
      </c>
      <c r="R7717" t="s">
        <v>83</v>
      </c>
      <c r="S7717">
        <v>20</v>
      </c>
      <c r="T7717" t="s">
        <v>36582</v>
      </c>
      <c r="U7717" t="s">
        <v>36583</v>
      </c>
      <c r="V7717" t="s">
        <v>35</v>
      </c>
      <c r="W7717" t="s">
        <v>36</v>
      </c>
    </row>
    <row r="7718" spans="1:23" x14ac:dyDescent="0.25">
      <c r="A7718">
        <f>ROW()</f>
        <v>7718</v>
      </c>
      <c r="B7718">
        <v>329558</v>
      </c>
      <c r="C7718" t="s">
        <v>2779</v>
      </c>
      <c r="D7718" t="s">
        <v>36584</v>
      </c>
      <c r="F7718" t="s">
        <v>3975</v>
      </c>
      <c r="G7718" t="s">
        <v>3976</v>
      </c>
      <c r="H7718" t="s">
        <v>41</v>
      </c>
      <c r="I7718">
        <v>58102</v>
      </c>
      <c r="J7718" t="b">
        <v>0</v>
      </c>
      <c r="K7718" t="b">
        <v>0</v>
      </c>
      <c r="L7718">
        <v>0</v>
      </c>
      <c r="M7718" t="s">
        <v>29</v>
      </c>
      <c r="P7718">
        <v>1</v>
      </c>
      <c r="Q7718">
        <v>168875</v>
      </c>
      <c r="R7718" t="s">
        <v>1447</v>
      </c>
      <c r="S7718">
        <v>20</v>
      </c>
      <c r="T7718" t="s">
        <v>36585</v>
      </c>
      <c r="U7718" t="s">
        <v>36586</v>
      </c>
      <c r="V7718" t="s">
        <v>1994</v>
      </c>
      <c r="W7718" t="s">
        <v>249</v>
      </c>
    </row>
    <row r="7719" spans="1:23" x14ac:dyDescent="0.25">
      <c r="A7719">
        <f>ROW()</f>
        <v>7719</v>
      </c>
      <c r="B7719">
        <v>320926</v>
      </c>
      <c r="C7719" t="s">
        <v>36587</v>
      </c>
      <c r="D7719" t="s">
        <v>36588</v>
      </c>
      <c r="F7719" t="s">
        <v>1898</v>
      </c>
      <c r="G7719" t="s">
        <v>287</v>
      </c>
      <c r="H7719" t="s">
        <v>41</v>
      </c>
      <c r="I7719">
        <v>24012</v>
      </c>
      <c r="J7719" t="b">
        <v>0</v>
      </c>
      <c r="K7719" t="b">
        <v>0</v>
      </c>
      <c r="L7719">
        <v>0</v>
      </c>
      <c r="M7719" t="s">
        <v>29</v>
      </c>
      <c r="P7719">
        <v>3</v>
      </c>
      <c r="Q7719" t="s">
        <v>36589</v>
      </c>
      <c r="R7719" t="s">
        <v>194</v>
      </c>
      <c r="S7719">
        <v>20</v>
      </c>
      <c r="T7719" t="s">
        <v>36590</v>
      </c>
      <c r="U7719" t="s">
        <v>36591</v>
      </c>
      <c r="V7719" t="s">
        <v>1180</v>
      </c>
      <c r="W7719" t="s">
        <v>67</v>
      </c>
    </row>
    <row r="7720" spans="1:23" x14ac:dyDescent="0.25">
      <c r="A7720">
        <f>ROW()</f>
        <v>7720</v>
      </c>
      <c r="B7720">
        <v>320047</v>
      </c>
      <c r="C7720" t="s">
        <v>36592</v>
      </c>
      <c r="D7720" t="s">
        <v>36593</v>
      </c>
      <c r="F7720" t="s">
        <v>5089</v>
      </c>
      <c r="G7720" t="s">
        <v>471</v>
      </c>
      <c r="H7720" t="s">
        <v>41</v>
      </c>
      <c r="I7720">
        <v>32351</v>
      </c>
      <c r="J7720" t="b">
        <v>0</v>
      </c>
      <c r="K7720" t="b">
        <v>0</v>
      </c>
      <c r="L7720">
        <v>0</v>
      </c>
      <c r="M7720" t="s">
        <v>29</v>
      </c>
      <c r="P7720">
        <v>3</v>
      </c>
      <c r="Q7720" t="s">
        <v>36594</v>
      </c>
      <c r="R7720" t="s">
        <v>83</v>
      </c>
      <c r="S7720">
        <v>20</v>
      </c>
      <c r="T7720" t="s">
        <v>36595</v>
      </c>
      <c r="U7720" t="s">
        <v>36596</v>
      </c>
      <c r="V7720" t="s">
        <v>573</v>
      </c>
      <c r="W7720" t="s">
        <v>574</v>
      </c>
    </row>
    <row r="7721" spans="1:23" x14ac:dyDescent="0.25">
      <c r="A7721">
        <f>ROW()</f>
        <v>7721</v>
      </c>
      <c r="C7721" t="s">
        <v>36597</v>
      </c>
      <c r="D7721" t="s">
        <v>36598</v>
      </c>
      <c r="E7721">
        <v>9730856</v>
      </c>
      <c r="F7721" t="s">
        <v>2200</v>
      </c>
      <c r="G7721" t="s">
        <v>71</v>
      </c>
      <c r="H7721" t="s">
        <v>27</v>
      </c>
      <c r="I7721" t="s">
        <v>4681</v>
      </c>
      <c r="P7721">
        <v>1</v>
      </c>
      <c r="Q7721">
        <v>156348</v>
      </c>
      <c r="R7721" t="s">
        <v>148</v>
      </c>
      <c r="S7721">
        <v>20</v>
      </c>
      <c r="T7721" t="s">
        <v>19800</v>
      </c>
      <c r="U7721" t="s">
        <v>19801</v>
      </c>
      <c r="V7721" t="s">
        <v>1308</v>
      </c>
      <c r="W7721" t="s">
        <v>454</v>
      </c>
    </row>
    <row r="7722" spans="1:23" x14ac:dyDescent="0.25">
      <c r="A7722">
        <f>ROW()</f>
        <v>7722</v>
      </c>
      <c r="B7722">
        <v>365636</v>
      </c>
      <c r="C7722" t="s">
        <v>36599</v>
      </c>
      <c r="D7722" t="s">
        <v>36600</v>
      </c>
      <c r="F7722" t="s">
        <v>18279</v>
      </c>
      <c r="G7722" t="s">
        <v>429</v>
      </c>
      <c r="I7722">
        <v>38401</v>
      </c>
      <c r="J7722" t="b">
        <v>0</v>
      </c>
      <c r="K7722" t="b">
        <v>0</v>
      </c>
      <c r="L7722">
        <v>0</v>
      </c>
      <c r="M7722" t="s">
        <v>29</v>
      </c>
      <c r="N7722" s="1">
        <v>0.29166666666666669</v>
      </c>
      <c r="O7722" s="1">
        <v>0.58333333333333337</v>
      </c>
      <c r="P7722">
        <v>1</v>
      </c>
      <c r="Q7722">
        <v>313592</v>
      </c>
      <c r="R7722" t="s">
        <v>148</v>
      </c>
      <c r="S7722">
        <v>20</v>
      </c>
      <c r="T7722" t="s">
        <v>36601</v>
      </c>
      <c r="U7722" t="s">
        <v>36602</v>
      </c>
      <c r="V7722" t="s">
        <v>389</v>
      </c>
      <c r="W7722" t="s">
        <v>87</v>
      </c>
    </row>
    <row r="7723" spans="1:23" x14ac:dyDescent="0.25">
      <c r="A7723">
        <f>ROW()</f>
        <v>7723</v>
      </c>
      <c r="B7723">
        <v>390641</v>
      </c>
      <c r="C7723" t="s">
        <v>10889</v>
      </c>
      <c r="D7723" t="s">
        <v>36603</v>
      </c>
      <c r="F7723" t="s">
        <v>1479</v>
      </c>
      <c r="G7723" t="s">
        <v>27</v>
      </c>
      <c r="I7723">
        <v>92407</v>
      </c>
      <c r="J7723" t="b">
        <v>0</v>
      </c>
      <c r="K7723" t="b">
        <v>0</v>
      </c>
      <c r="L7723">
        <v>0</v>
      </c>
      <c r="M7723" t="s">
        <v>29</v>
      </c>
      <c r="P7723">
        <v>1</v>
      </c>
      <c r="Q7723">
        <v>308126</v>
      </c>
      <c r="R7723" t="s">
        <v>83</v>
      </c>
      <c r="S7723">
        <v>20</v>
      </c>
      <c r="T7723" t="s">
        <v>36604</v>
      </c>
      <c r="U7723" t="s">
        <v>36605</v>
      </c>
      <c r="V7723" t="s">
        <v>1502</v>
      </c>
    </row>
    <row r="7724" spans="1:23" x14ac:dyDescent="0.25">
      <c r="A7724">
        <f>ROW()</f>
        <v>7724</v>
      </c>
      <c r="B7724">
        <v>149675</v>
      </c>
      <c r="C7724" t="s">
        <v>4611</v>
      </c>
      <c r="D7724" t="s">
        <v>4612</v>
      </c>
      <c r="F7724" t="s">
        <v>4614</v>
      </c>
      <c r="G7724" t="s">
        <v>1116</v>
      </c>
      <c r="H7724" t="s">
        <v>41</v>
      </c>
      <c r="I7724">
        <v>98942</v>
      </c>
      <c r="J7724" t="b">
        <v>0</v>
      </c>
      <c r="K7724" t="b">
        <v>0</v>
      </c>
      <c r="L7724">
        <v>0</v>
      </c>
      <c r="M7724" t="s">
        <v>29</v>
      </c>
      <c r="N7724" t="s">
        <v>30</v>
      </c>
      <c r="O7724" t="s">
        <v>30</v>
      </c>
      <c r="P7724">
        <v>5</v>
      </c>
      <c r="Q7724" t="s">
        <v>36606</v>
      </c>
      <c r="R7724" t="s">
        <v>83</v>
      </c>
      <c r="S7724">
        <v>20</v>
      </c>
      <c r="T7724" t="s">
        <v>36607</v>
      </c>
      <c r="U7724" t="s">
        <v>36608</v>
      </c>
      <c r="V7724" t="s">
        <v>453</v>
      </c>
      <c r="W7724" t="s">
        <v>454</v>
      </c>
    </row>
    <row r="7725" spans="1:23" x14ac:dyDescent="0.25">
      <c r="A7725">
        <f>ROW()</f>
        <v>7725</v>
      </c>
      <c r="B7725">
        <v>331061</v>
      </c>
      <c r="C7725" t="s">
        <v>19170</v>
      </c>
      <c r="D7725" t="s">
        <v>36609</v>
      </c>
      <c r="F7725" t="s">
        <v>16398</v>
      </c>
      <c r="G7725" t="s">
        <v>1954</v>
      </c>
      <c r="H7725" t="s">
        <v>27</v>
      </c>
      <c r="I7725" t="s">
        <v>36610</v>
      </c>
      <c r="J7725" t="b">
        <v>0</v>
      </c>
      <c r="K7725" t="b">
        <v>0</v>
      </c>
      <c r="L7725">
        <v>0</v>
      </c>
      <c r="M7725" t="s">
        <v>29</v>
      </c>
      <c r="P7725">
        <v>1</v>
      </c>
      <c r="Q7725">
        <v>152138</v>
      </c>
      <c r="R7725" t="s">
        <v>1926</v>
      </c>
      <c r="S7725">
        <v>20</v>
      </c>
      <c r="T7725" t="s">
        <v>36611</v>
      </c>
      <c r="U7725" t="s">
        <v>36612</v>
      </c>
      <c r="V7725" t="s">
        <v>136</v>
      </c>
      <c r="W7725" t="s">
        <v>36</v>
      </c>
    </row>
    <row r="7726" spans="1:23" x14ac:dyDescent="0.25">
      <c r="A7726">
        <f>ROW()</f>
        <v>7726</v>
      </c>
      <c r="B7726">
        <v>143547</v>
      </c>
      <c r="C7726" t="s">
        <v>36613</v>
      </c>
      <c r="D7726" t="s">
        <v>36614</v>
      </c>
      <c r="F7726" t="s">
        <v>8049</v>
      </c>
      <c r="G7726" t="s">
        <v>1037</v>
      </c>
      <c r="H7726" t="s">
        <v>41</v>
      </c>
      <c r="I7726">
        <v>64504</v>
      </c>
      <c r="J7726" t="b">
        <v>0</v>
      </c>
      <c r="K7726" t="b">
        <v>0</v>
      </c>
      <c r="L7726">
        <v>0</v>
      </c>
      <c r="M7726" t="s">
        <v>29</v>
      </c>
      <c r="P7726">
        <v>3</v>
      </c>
      <c r="Q7726" t="s">
        <v>36615</v>
      </c>
      <c r="R7726" t="s">
        <v>83</v>
      </c>
      <c r="S7726">
        <v>20</v>
      </c>
      <c r="T7726" t="s">
        <v>36616</v>
      </c>
      <c r="U7726" t="s">
        <v>36617</v>
      </c>
      <c r="V7726" t="s">
        <v>29317</v>
      </c>
      <c r="W7726" t="s">
        <v>67</v>
      </c>
    </row>
    <row r="7727" spans="1:23" x14ac:dyDescent="0.25">
      <c r="A7727">
        <f>ROW()</f>
        <v>7727</v>
      </c>
      <c r="B7727">
        <v>136766</v>
      </c>
      <c r="C7727" t="s">
        <v>36618</v>
      </c>
      <c r="D7727" t="s">
        <v>36619</v>
      </c>
      <c r="F7727" t="s">
        <v>2788</v>
      </c>
      <c r="G7727" t="s">
        <v>26</v>
      </c>
      <c r="H7727" t="s">
        <v>27</v>
      </c>
      <c r="I7727" t="s">
        <v>36620</v>
      </c>
      <c r="J7727" t="b">
        <v>0</v>
      </c>
      <c r="K7727" t="b">
        <v>0</v>
      </c>
      <c r="L7727">
        <v>0</v>
      </c>
      <c r="M7727" t="s">
        <v>29</v>
      </c>
      <c r="N7727" s="1">
        <v>0.29166666666666669</v>
      </c>
      <c r="O7727" s="1">
        <v>0.625</v>
      </c>
      <c r="P7727">
        <v>7</v>
      </c>
      <c r="Q7727" t="s">
        <v>36621</v>
      </c>
      <c r="R7727" t="s">
        <v>1767</v>
      </c>
      <c r="S7727">
        <v>20</v>
      </c>
      <c r="T7727" t="s">
        <v>20672</v>
      </c>
      <c r="U7727" t="s">
        <v>36622</v>
      </c>
      <c r="V7727" t="s">
        <v>2810</v>
      </c>
      <c r="W7727" t="s">
        <v>320</v>
      </c>
    </row>
    <row r="7728" spans="1:23" x14ac:dyDescent="0.25">
      <c r="A7728">
        <f>ROW()</f>
        <v>7728</v>
      </c>
      <c r="B7728">
        <v>383677</v>
      </c>
      <c r="C7728" t="s">
        <v>36623</v>
      </c>
      <c r="D7728" t="s">
        <v>36624</v>
      </c>
      <c r="F7728" t="s">
        <v>4334</v>
      </c>
      <c r="G7728" t="s">
        <v>796</v>
      </c>
      <c r="I7728">
        <v>48505</v>
      </c>
      <c r="J7728" t="b">
        <v>0</v>
      </c>
      <c r="K7728" t="b">
        <v>0</v>
      </c>
      <c r="L7728">
        <v>0</v>
      </c>
      <c r="M7728" t="s">
        <v>29</v>
      </c>
      <c r="P7728">
        <v>3</v>
      </c>
      <c r="Q7728" t="s">
        <v>36625</v>
      </c>
      <c r="R7728" t="s">
        <v>109</v>
      </c>
      <c r="S7728">
        <v>20</v>
      </c>
      <c r="T7728" t="s">
        <v>36626</v>
      </c>
      <c r="U7728" t="s">
        <v>36627</v>
      </c>
      <c r="V7728" t="s">
        <v>573</v>
      </c>
      <c r="W7728" t="s">
        <v>574</v>
      </c>
    </row>
    <row r="7729" spans="1:23" x14ac:dyDescent="0.25">
      <c r="A7729">
        <f>ROW()</f>
        <v>7729</v>
      </c>
      <c r="B7729">
        <v>328991</v>
      </c>
      <c r="C7729" t="s">
        <v>36628</v>
      </c>
      <c r="D7729" t="s">
        <v>36629</v>
      </c>
      <c r="F7729" t="s">
        <v>36630</v>
      </c>
      <c r="G7729" t="s">
        <v>61</v>
      </c>
      <c r="H7729" t="s">
        <v>41</v>
      </c>
      <c r="I7729">
        <v>18202</v>
      </c>
      <c r="J7729" t="b">
        <v>0</v>
      </c>
      <c r="K7729" t="b">
        <v>0</v>
      </c>
      <c r="L7729">
        <v>0</v>
      </c>
      <c r="M7729" t="s">
        <v>29</v>
      </c>
      <c r="P7729">
        <v>5</v>
      </c>
      <c r="Q7729" t="s">
        <v>36631</v>
      </c>
      <c r="R7729" t="s">
        <v>32</v>
      </c>
      <c r="S7729">
        <v>20</v>
      </c>
      <c r="T7729" t="s">
        <v>36632</v>
      </c>
      <c r="U7729" t="s">
        <v>36633</v>
      </c>
      <c r="V7729" t="s">
        <v>2859</v>
      </c>
      <c r="W7729" t="s">
        <v>249</v>
      </c>
    </row>
    <row r="7730" spans="1:23" x14ac:dyDescent="0.25">
      <c r="A7730">
        <f>ROW()</f>
        <v>7730</v>
      </c>
      <c r="B7730">
        <v>321769</v>
      </c>
      <c r="C7730" t="s">
        <v>20542</v>
      </c>
      <c r="D7730" t="s">
        <v>36634</v>
      </c>
      <c r="E7730" t="s">
        <v>954</v>
      </c>
      <c r="F7730" t="s">
        <v>1898</v>
      </c>
      <c r="G7730" t="s">
        <v>40</v>
      </c>
      <c r="H7730" t="s">
        <v>41</v>
      </c>
      <c r="I7730">
        <v>76262</v>
      </c>
      <c r="J7730" t="b">
        <v>0</v>
      </c>
      <c r="K7730" t="b">
        <v>0</v>
      </c>
      <c r="L7730">
        <v>0</v>
      </c>
      <c r="M7730" t="s">
        <v>29</v>
      </c>
      <c r="P7730">
        <v>3</v>
      </c>
      <c r="Q7730" t="s">
        <v>36635</v>
      </c>
      <c r="R7730" t="s">
        <v>9114</v>
      </c>
      <c r="S7730">
        <v>20</v>
      </c>
      <c r="T7730" t="s">
        <v>36636</v>
      </c>
      <c r="U7730" t="s">
        <v>36637</v>
      </c>
      <c r="V7730" t="s">
        <v>1308</v>
      </c>
      <c r="W7730" t="s">
        <v>454</v>
      </c>
    </row>
    <row r="7731" spans="1:23" x14ac:dyDescent="0.25">
      <c r="A7731">
        <f>ROW()</f>
        <v>7731</v>
      </c>
      <c r="B7731">
        <v>353576</v>
      </c>
      <c r="C7731" t="s">
        <v>10385</v>
      </c>
      <c r="D7731" t="s">
        <v>36638</v>
      </c>
      <c r="E7731" t="s">
        <v>36639</v>
      </c>
      <c r="F7731" t="s">
        <v>221</v>
      </c>
      <c r="G7731" t="s">
        <v>40</v>
      </c>
      <c r="H7731" t="s">
        <v>41</v>
      </c>
      <c r="I7731">
        <v>78045</v>
      </c>
      <c r="J7731" t="b">
        <v>0</v>
      </c>
      <c r="K7731" t="b">
        <v>0</v>
      </c>
      <c r="L7731">
        <v>0</v>
      </c>
      <c r="M7731" t="s">
        <v>29</v>
      </c>
      <c r="P7731">
        <v>2</v>
      </c>
      <c r="Q7731" t="s">
        <v>36640</v>
      </c>
      <c r="R7731" t="s">
        <v>1342</v>
      </c>
      <c r="S7731">
        <v>20</v>
      </c>
      <c r="T7731" t="s">
        <v>36641</v>
      </c>
      <c r="U7731" t="s">
        <v>36642</v>
      </c>
      <c r="V7731" t="s">
        <v>112</v>
      </c>
    </row>
    <row r="7732" spans="1:23" x14ac:dyDescent="0.25">
      <c r="A7732">
        <f>ROW()</f>
        <v>7732</v>
      </c>
      <c r="B7732">
        <v>114193</v>
      </c>
      <c r="C7732" t="s">
        <v>36643</v>
      </c>
      <c r="D7732" t="s">
        <v>36644</v>
      </c>
      <c r="E7732" t="s">
        <v>1348</v>
      </c>
      <c r="F7732" t="s">
        <v>115</v>
      </c>
      <c r="G7732" t="s">
        <v>26</v>
      </c>
      <c r="H7732" t="s">
        <v>27</v>
      </c>
      <c r="I7732" t="s">
        <v>36645</v>
      </c>
      <c r="J7732" t="b">
        <v>0</v>
      </c>
      <c r="K7732" t="b">
        <v>0</v>
      </c>
      <c r="L7732">
        <v>0</v>
      </c>
      <c r="M7732" t="s">
        <v>29</v>
      </c>
      <c r="P7732">
        <v>2</v>
      </c>
      <c r="Q7732" t="s">
        <v>36646</v>
      </c>
      <c r="R7732" t="s">
        <v>83</v>
      </c>
      <c r="S7732">
        <v>20</v>
      </c>
      <c r="T7732" t="s">
        <v>15309</v>
      </c>
      <c r="U7732" t="s">
        <v>15310</v>
      </c>
      <c r="V7732" t="s">
        <v>1308</v>
      </c>
      <c r="W7732" t="s">
        <v>454</v>
      </c>
    </row>
    <row r="7733" spans="1:23" x14ac:dyDescent="0.25">
      <c r="A7733">
        <f>ROW()</f>
        <v>7733</v>
      </c>
      <c r="C7733" t="s">
        <v>36647</v>
      </c>
      <c r="D7733" t="s">
        <v>36648</v>
      </c>
      <c r="F7733" t="s">
        <v>36649</v>
      </c>
      <c r="G7733" t="s">
        <v>27</v>
      </c>
      <c r="I7733">
        <v>92821</v>
      </c>
      <c r="P7733">
        <v>1</v>
      </c>
      <c r="Q7733">
        <v>365062</v>
      </c>
      <c r="R7733" t="s">
        <v>148</v>
      </c>
      <c r="S7733">
        <v>20</v>
      </c>
      <c r="T7733" t="s">
        <v>36650</v>
      </c>
      <c r="U7733" t="s">
        <v>36651</v>
      </c>
      <c r="V7733" t="s">
        <v>151</v>
      </c>
    </row>
    <row r="7734" spans="1:23" x14ac:dyDescent="0.25">
      <c r="A7734">
        <f>ROW()</f>
        <v>7734</v>
      </c>
      <c r="B7734">
        <v>328729</v>
      </c>
      <c r="C7734" t="s">
        <v>25273</v>
      </c>
      <c r="D7734" t="s">
        <v>36652</v>
      </c>
      <c r="F7734" t="s">
        <v>3139</v>
      </c>
      <c r="G7734" t="s">
        <v>287</v>
      </c>
      <c r="H7734" t="s">
        <v>41</v>
      </c>
      <c r="I7734">
        <v>22602</v>
      </c>
      <c r="J7734" t="b">
        <v>0</v>
      </c>
      <c r="K7734" t="b">
        <v>0</v>
      </c>
      <c r="L7734">
        <v>0</v>
      </c>
      <c r="M7734" t="s">
        <v>29</v>
      </c>
      <c r="P7734">
        <v>2</v>
      </c>
      <c r="Q7734" t="s">
        <v>36653</v>
      </c>
      <c r="R7734" t="s">
        <v>32</v>
      </c>
      <c r="S7734">
        <v>20</v>
      </c>
      <c r="T7734" t="s">
        <v>36654</v>
      </c>
      <c r="U7734" t="s">
        <v>36655</v>
      </c>
      <c r="V7734" t="s">
        <v>761</v>
      </c>
      <c r="W7734" t="s">
        <v>87</v>
      </c>
    </row>
    <row r="7735" spans="1:23" x14ac:dyDescent="0.25">
      <c r="A7735">
        <f>ROW()</f>
        <v>7735</v>
      </c>
      <c r="B7735">
        <v>365249</v>
      </c>
      <c r="C7735" t="s">
        <v>36656</v>
      </c>
      <c r="D7735" t="s">
        <v>36657</v>
      </c>
      <c r="F7735" t="s">
        <v>30723</v>
      </c>
      <c r="G7735" t="s">
        <v>1116</v>
      </c>
      <c r="H7735" t="s">
        <v>41</v>
      </c>
      <c r="I7735">
        <v>98047</v>
      </c>
      <c r="J7735" t="b">
        <v>0</v>
      </c>
      <c r="K7735" t="b">
        <v>0</v>
      </c>
      <c r="L7735">
        <v>0</v>
      </c>
      <c r="M7735" t="s">
        <v>29</v>
      </c>
      <c r="P7735">
        <v>2</v>
      </c>
      <c r="Q7735" t="s">
        <v>36658</v>
      </c>
      <c r="R7735" t="s">
        <v>148</v>
      </c>
      <c r="S7735">
        <v>20</v>
      </c>
      <c r="T7735" t="s">
        <v>36659</v>
      </c>
      <c r="U7735" t="s">
        <v>36660</v>
      </c>
      <c r="V7735" t="s">
        <v>1308</v>
      </c>
      <c r="W7735" t="s">
        <v>454</v>
      </c>
    </row>
    <row r="7736" spans="1:23" x14ac:dyDescent="0.25">
      <c r="A7736">
        <f>ROW()</f>
        <v>7736</v>
      </c>
      <c r="C7736" t="s">
        <v>36661</v>
      </c>
      <c r="D7736" t="s">
        <v>36662</v>
      </c>
      <c r="E7736" t="s">
        <v>36663</v>
      </c>
      <c r="F7736" t="s">
        <v>2999</v>
      </c>
      <c r="G7736" t="s">
        <v>2331</v>
      </c>
      <c r="I7736">
        <v>50644</v>
      </c>
      <c r="P7736">
        <v>1</v>
      </c>
      <c r="Q7736">
        <v>157166</v>
      </c>
      <c r="R7736" t="s">
        <v>331</v>
      </c>
      <c r="S7736">
        <v>20</v>
      </c>
      <c r="T7736" t="s">
        <v>36664</v>
      </c>
      <c r="U7736" t="s">
        <v>36665</v>
      </c>
      <c r="V7736" t="s">
        <v>112</v>
      </c>
    </row>
    <row r="7737" spans="1:23" x14ac:dyDescent="0.25">
      <c r="A7737">
        <f>ROW()</f>
        <v>7737</v>
      </c>
      <c r="C7737" t="s">
        <v>36666</v>
      </c>
      <c r="D7737" t="s">
        <v>36667</v>
      </c>
      <c r="E7737" t="s">
        <v>36668</v>
      </c>
      <c r="F7737" t="s">
        <v>36669</v>
      </c>
      <c r="G7737" t="s">
        <v>36670</v>
      </c>
      <c r="I7737">
        <v>38260</v>
      </c>
      <c r="P7737">
        <v>1</v>
      </c>
      <c r="Q7737">
        <v>169894</v>
      </c>
      <c r="R7737" t="s">
        <v>148</v>
      </c>
      <c r="S7737">
        <v>20</v>
      </c>
      <c r="T7737" t="s">
        <v>36671</v>
      </c>
      <c r="U7737" t="s">
        <v>36672</v>
      </c>
      <c r="V7737" t="s">
        <v>3003</v>
      </c>
      <c r="W7737" t="s">
        <v>574</v>
      </c>
    </row>
    <row r="7738" spans="1:23" x14ac:dyDescent="0.25">
      <c r="A7738">
        <f>ROW()</f>
        <v>7738</v>
      </c>
      <c r="B7738">
        <v>377361</v>
      </c>
      <c r="C7738" t="s">
        <v>3252</v>
      </c>
      <c r="D7738" t="s">
        <v>36673</v>
      </c>
      <c r="F7738" t="s">
        <v>36674</v>
      </c>
      <c r="G7738" t="s">
        <v>796</v>
      </c>
      <c r="H7738" t="s">
        <v>41</v>
      </c>
      <c r="I7738">
        <v>49464</v>
      </c>
      <c r="J7738" t="b">
        <v>0</v>
      </c>
      <c r="K7738" t="b">
        <v>0</v>
      </c>
      <c r="L7738">
        <v>0</v>
      </c>
      <c r="M7738" t="s">
        <v>29</v>
      </c>
      <c r="P7738">
        <v>1</v>
      </c>
      <c r="Q7738">
        <v>154929</v>
      </c>
      <c r="R7738" t="s">
        <v>1926</v>
      </c>
      <c r="S7738">
        <v>20</v>
      </c>
      <c r="T7738" t="s">
        <v>36675</v>
      </c>
      <c r="U7738" t="s">
        <v>36676</v>
      </c>
      <c r="V7738" t="s">
        <v>691</v>
      </c>
      <c r="W7738" t="s">
        <v>67</v>
      </c>
    </row>
    <row r="7739" spans="1:23" x14ac:dyDescent="0.25">
      <c r="A7739">
        <f>ROW()</f>
        <v>7739</v>
      </c>
      <c r="B7739">
        <v>379151</v>
      </c>
      <c r="C7739" t="s">
        <v>36677</v>
      </c>
      <c r="D7739" t="s">
        <v>36678</v>
      </c>
      <c r="F7739" t="s">
        <v>207</v>
      </c>
      <c r="G7739" t="s">
        <v>40</v>
      </c>
      <c r="H7739" t="s">
        <v>41</v>
      </c>
      <c r="I7739">
        <v>77041</v>
      </c>
      <c r="J7739" t="b">
        <v>0</v>
      </c>
      <c r="K7739" t="b">
        <v>0</v>
      </c>
      <c r="L7739">
        <v>0</v>
      </c>
      <c r="M7739" t="s">
        <v>29</v>
      </c>
      <c r="P7739">
        <v>2</v>
      </c>
      <c r="Q7739" t="s">
        <v>36679</v>
      </c>
      <c r="R7739" t="s">
        <v>558</v>
      </c>
      <c r="S7739">
        <v>20</v>
      </c>
      <c r="T7739" t="s">
        <v>36680</v>
      </c>
      <c r="U7739" t="s">
        <v>36681</v>
      </c>
      <c r="V7739" t="s">
        <v>2804</v>
      </c>
      <c r="W7739" t="s">
        <v>574</v>
      </c>
    </row>
    <row r="7740" spans="1:23" x14ac:dyDescent="0.25">
      <c r="A7740">
        <f>ROW()</f>
        <v>7740</v>
      </c>
      <c r="B7740">
        <v>332968</v>
      </c>
      <c r="C7740" t="s">
        <v>36682</v>
      </c>
      <c r="D7740" t="s">
        <v>36683</v>
      </c>
      <c r="F7740" t="s">
        <v>1486</v>
      </c>
      <c r="G7740" t="s">
        <v>26</v>
      </c>
      <c r="H7740" t="s">
        <v>27</v>
      </c>
      <c r="I7740" t="s">
        <v>36684</v>
      </c>
      <c r="J7740" t="b">
        <v>0</v>
      </c>
      <c r="K7740" t="b">
        <v>0</v>
      </c>
      <c r="L7740">
        <v>0</v>
      </c>
      <c r="M7740" t="s">
        <v>29</v>
      </c>
      <c r="P7740">
        <v>1</v>
      </c>
      <c r="Q7740">
        <v>151716</v>
      </c>
      <c r="R7740" t="s">
        <v>697</v>
      </c>
      <c r="S7740">
        <v>20</v>
      </c>
      <c r="T7740" t="s">
        <v>36685</v>
      </c>
      <c r="U7740" t="s">
        <v>36686</v>
      </c>
      <c r="V7740" t="s">
        <v>389</v>
      </c>
      <c r="W7740" t="s">
        <v>87</v>
      </c>
    </row>
    <row r="7741" spans="1:23" x14ac:dyDescent="0.25">
      <c r="A7741">
        <f>ROW()</f>
        <v>7741</v>
      </c>
      <c r="B7741">
        <v>146930</v>
      </c>
      <c r="C7741" t="s">
        <v>36687</v>
      </c>
      <c r="D7741" t="s">
        <v>36688</v>
      </c>
      <c r="E7741" t="s">
        <v>2024</v>
      </c>
      <c r="F7741" t="s">
        <v>2892</v>
      </c>
      <c r="G7741" t="s">
        <v>254</v>
      </c>
      <c r="H7741" t="s">
        <v>41</v>
      </c>
      <c r="I7741">
        <v>85365</v>
      </c>
      <c r="J7741" t="b">
        <v>0</v>
      </c>
      <c r="K7741" t="b">
        <v>0</v>
      </c>
      <c r="L7741">
        <v>0</v>
      </c>
      <c r="M7741" t="s">
        <v>29</v>
      </c>
      <c r="N7741" s="1">
        <v>0</v>
      </c>
      <c r="O7741" s="1">
        <v>0</v>
      </c>
      <c r="P7741">
        <v>6</v>
      </c>
      <c r="Q7741" t="s">
        <v>36689</v>
      </c>
      <c r="R7741" t="s">
        <v>83</v>
      </c>
      <c r="S7741">
        <v>20</v>
      </c>
      <c r="T7741" t="s">
        <v>36690</v>
      </c>
      <c r="U7741" t="s">
        <v>36691</v>
      </c>
      <c r="V7741" t="s">
        <v>417</v>
      </c>
    </row>
    <row r="7742" spans="1:23" x14ac:dyDescent="0.25">
      <c r="A7742">
        <f>ROW()</f>
        <v>7742</v>
      </c>
      <c r="B7742">
        <v>321296</v>
      </c>
      <c r="C7742" t="s">
        <v>36692</v>
      </c>
      <c r="D7742" t="s">
        <v>15023</v>
      </c>
      <c r="F7742" t="s">
        <v>36693</v>
      </c>
      <c r="G7742" t="s">
        <v>171</v>
      </c>
      <c r="H7742" t="s">
        <v>41</v>
      </c>
      <c r="I7742">
        <v>43701</v>
      </c>
      <c r="J7742" t="b">
        <v>0</v>
      </c>
      <c r="K7742" t="b">
        <v>0</v>
      </c>
      <c r="L7742">
        <v>0</v>
      </c>
      <c r="M7742" t="s">
        <v>29</v>
      </c>
      <c r="P7742">
        <v>2</v>
      </c>
      <c r="Q7742" t="s">
        <v>11861</v>
      </c>
      <c r="R7742" t="s">
        <v>194</v>
      </c>
      <c r="S7742">
        <v>20</v>
      </c>
      <c r="T7742" t="s">
        <v>18798</v>
      </c>
      <c r="U7742" t="s">
        <v>18799</v>
      </c>
      <c r="V7742" t="s">
        <v>112</v>
      </c>
    </row>
    <row r="7743" spans="1:23" x14ac:dyDescent="0.25">
      <c r="A7743">
        <f>ROW()</f>
        <v>7743</v>
      </c>
      <c r="B7743">
        <v>396859</v>
      </c>
      <c r="C7743" t="s">
        <v>36694</v>
      </c>
      <c r="D7743" t="s">
        <v>36695</v>
      </c>
      <c r="F7743" t="s">
        <v>12044</v>
      </c>
      <c r="G7743" t="s">
        <v>1043</v>
      </c>
      <c r="H7743" t="s">
        <v>41</v>
      </c>
      <c r="I7743">
        <v>36601</v>
      </c>
      <c r="J7743" t="b">
        <v>0</v>
      </c>
      <c r="K7743" t="b">
        <v>0</v>
      </c>
      <c r="L7743">
        <v>0</v>
      </c>
      <c r="M7743" t="s">
        <v>29</v>
      </c>
      <c r="P7743">
        <v>1</v>
      </c>
      <c r="Q7743">
        <v>373804</v>
      </c>
      <c r="S7743">
        <v>20</v>
      </c>
      <c r="T7743" t="s">
        <v>36696</v>
      </c>
      <c r="U7743" t="s">
        <v>36697</v>
      </c>
      <c r="V7743" t="s">
        <v>19577</v>
      </c>
      <c r="W7743" t="s">
        <v>8572</v>
      </c>
    </row>
    <row r="7744" spans="1:23" x14ac:dyDescent="0.25">
      <c r="A7744">
        <f>ROW()</f>
        <v>7744</v>
      </c>
      <c r="B7744">
        <v>396861</v>
      </c>
      <c r="C7744" t="s">
        <v>36698</v>
      </c>
      <c r="D7744" t="s">
        <v>36699</v>
      </c>
      <c r="F7744" t="s">
        <v>36700</v>
      </c>
      <c r="G7744" t="s">
        <v>1043</v>
      </c>
      <c r="H7744" t="s">
        <v>41</v>
      </c>
      <c r="I7744">
        <v>36548</v>
      </c>
      <c r="J7744" t="b">
        <v>0</v>
      </c>
      <c r="K7744" t="b">
        <v>0</v>
      </c>
      <c r="L7744">
        <v>0</v>
      </c>
      <c r="M7744" t="s">
        <v>29</v>
      </c>
      <c r="P7744">
        <v>1</v>
      </c>
      <c r="Q7744">
        <v>373804</v>
      </c>
      <c r="S7744">
        <v>20</v>
      </c>
      <c r="T7744" t="s">
        <v>36696</v>
      </c>
      <c r="U7744" t="s">
        <v>36697</v>
      </c>
      <c r="V7744" t="s">
        <v>19577</v>
      </c>
      <c r="W7744" t="s">
        <v>8572</v>
      </c>
    </row>
    <row r="7745" spans="1:23" x14ac:dyDescent="0.25">
      <c r="A7745">
        <f>ROW()</f>
        <v>7745</v>
      </c>
      <c r="B7745">
        <v>398963</v>
      </c>
      <c r="C7745" t="s">
        <v>14576</v>
      </c>
      <c r="D7745" t="s">
        <v>36701</v>
      </c>
      <c r="F7745" t="s">
        <v>15019</v>
      </c>
      <c r="G7745" t="s">
        <v>355</v>
      </c>
      <c r="H7745" t="s">
        <v>41</v>
      </c>
      <c r="I7745">
        <v>53144</v>
      </c>
      <c r="J7745" t="b">
        <v>0</v>
      </c>
      <c r="K7745" t="b">
        <v>0</v>
      </c>
      <c r="L7745">
        <v>0</v>
      </c>
      <c r="M7745" t="s">
        <v>29</v>
      </c>
      <c r="P7745">
        <v>1</v>
      </c>
      <c r="Q7745">
        <v>353505</v>
      </c>
      <c r="R7745" t="s">
        <v>594</v>
      </c>
      <c r="S7745">
        <v>20</v>
      </c>
      <c r="T7745" t="s">
        <v>25672</v>
      </c>
      <c r="U7745" t="s">
        <v>36702</v>
      </c>
      <c r="V7745" t="s">
        <v>3525</v>
      </c>
      <c r="W7745" t="s">
        <v>67</v>
      </c>
    </row>
    <row r="7746" spans="1:23" x14ac:dyDescent="0.25">
      <c r="A7746">
        <f>ROW()</f>
        <v>7746</v>
      </c>
      <c r="B7746">
        <v>391806</v>
      </c>
      <c r="C7746" t="s">
        <v>36703</v>
      </c>
      <c r="D7746" t="s">
        <v>36704</v>
      </c>
      <c r="F7746" t="s">
        <v>1719</v>
      </c>
      <c r="G7746" t="s">
        <v>27</v>
      </c>
      <c r="H7746" t="s">
        <v>41</v>
      </c>
      <c r="I7746">
        <v>90058</v>
      </c>
      <c r="J7746" t="b">
        <v>0</v>
      </c>
      <c r="K7746" t="b">
        <v>0</v>
      </c>
      <c r="L7746">
        <v>0</v>
      </c>
      <c r="M7746" t="s">
        <v>29</v>
      </c>
      <c r="P7746">
        <v>1</v>
      </c>
      <c r="Q7746">
        <v>264853</v>
      </c>
      <c r="R7746" t="s">
        <v>83</v>
      </c>
      <c r="S7746">
        <v>20</v>
      </c>
      <c r="T7746" t="s">
        <v>36705</v>
      </c>
      <c r="U7746" t="s">
        <v>36706</v>
      </c>
      <c r="V7746" t="s">
        <v>10905</v>
      </c>
      <c r="W7746" t="s">
        <v>67</v>
      </c>
    </row>
    <row r="7747" spans="1:23" x14ac:dyDescent="0.25">
      <c r="A7747">
        <f>ROW()</f>
        <v>7747</v>
      </c>
      <c r="C7747" t="s">
        <v>36707</v>
      </c>
      <c r="D7747" t="s">
        <v>36708</v>
      </c>
      <c r="F7747" t="s">
        <v>170</v>
      </c>
      <c r="G7747" t="s">
        <v>2672</v>
      </c>
      <c r="H7747" t="s">
        <v>41</v>
      </c>
      <c r="I7747">
        <v>19709</v>
      </c>
      <c r="P7747">
        <v>1</v>
      </c>
      <c r="Q7747">
        <v>352433</v>
      </c>
      <c r="R7747" t="s">
        <v>1214</v>
      </c>
      <c r="S7747">
        <v>20</v>
      </c>
      <c r="T7747" t="s">
        <v>36709</v>
      </c>
      <c r="U7747" t="s">
        <v>36710</v>
      </c>
      <c r="V7747" t="s">
        <v>189</v>
      </c>
      <c r="W7747" t="s">
        <v>67</v>
      </c>
    </row>
    <row r="7748" spans="1:23" x14ac:dyDescent="0.25">
      <c r="A7748">
        <f>ROW()</f>
        <v>7748</v>
      </c>
      <c r="B7748">
        <v>345990</v>
      </c>
      <c r="C7748" t="s">
        <v>36711</v>
      </c>
      <c r="D7748" t="s">
        <v>36712</v>
      </c>
      <c r="E7748" t="s">
        <v>36713</v>
      </c>
      <c r="F7748" t="s">
        <v>25</v>
      </c>
      <c r="G7748" t="s">
        <v>26</v>
      </c>
      <c r="H7748" t="s">
        <v>27</v>
      </c>
      <c r="I7748" t="s">
        <v>36714</v>
      </c>
      <c r="J7748" t="b">
        <v>0</v>
      </c>
      <c r="K7748" t="b">
        <v>0</v>
      </c>
      <c r="L7748">
        <v>0</v>
      </c>
      <c r="M7748" t="s">
        <v>29</v>
      </c>
      <c r="N7748" s="1">
        <v>0.375</v>
      </c>
      <c r="O7748" s="1">
        <v>0.66666666666666663</v>
      </c>
      <c r="P7748">
        <v>2</v>
      </c>
      <c r="Q7748" t="s">
        <v>36715</v>
      </c>
      <c r="R7748" t="s">
        <v>32</v>
      </c>
      <c r="S7748">
        <v>20</v>
      </c>
      <c r="T7748" t="s">
        <v>36716</v>
      </c>
      <c r="U7748" t="s">
        <v>36717</v>
      </c>
      <c r="V7748" t="s">
        <v>1308</v>
      </c>
      <c r="W7748" t="s">
        <v>454</v>
      </c>
    </row>
    <row r="7749" spans="1:23" x14ac:dyDescent="0.25">
      <c r="A7749">
        <f>ROW()</f>
        <v>7749</v>
      </c>
      <c r="C7749" t="s">
        <v>36718</v>
      </c>
      <c r="D7749" t="s">
        <v>36719</v>
      </c>
      <c r="F7749" t="s">
        <v>3156</v>
      </c>
      <c r="G7749" t="s">
        <v>329</v>
      </c>
      <c r="I7749">
        <v>30038</v>
      </c>
      <c r="P7749">
        <v>1</v>
      </c>
      <c r="Q7749">
        <v>141383</v>
      </c>
      <c r="R7749" t="s">
        <v>148</v>
      </c>
      <c r="S7749">
        <v>20</v>
      </c>
      <c r="T7749" t="s">
        <v>36720</v>
      </c>
      <c r="U7749" t="s">
        <v>36721</v>
      </c>
      <c r="V7749" t="s">
        <v>3810</v>
      </c>
      <c r="W7749" t="s">
        <v>47</v>
      </c>
    </row>
    <row r="7750" spans="1:23" x14ac:dyDescent="0.25">
      <c r="A7750">
        <f>ROW()</f>
        <v>7750</v>
      </c>
      <c r="B7750">
        <v>361625</v>
      </c>
      <c r="C7750" t="s">
        <v>36722</v>
      </c>
      <c r="D7750" t="s">
        <v>36723</v>
      </c>
      <c r="E7750" t="s">
        <v>36724</v>
      </c>
      <c r="F7750" t="s">
        <v>199</v>
      </c>
      <c r="G7750" t="s">
        <v>26</v>
      </c>
      <c r="I7750" t="s">
        <v>7556</v>
      </c>
      <c r="J7750" t="b">
        <v>0</v>
      </c>
      <c r="K7750" t="b">
        <v>0</v>
      </c>
      <c r="L7750">
        <v>0</v>
      </c>
      <c r="M7750" t="s">
        <v>29</v>
      </c>
      <c r="N7750" s="1">
        <v>0.29166666666666669</v>
      </c>
      <c r="O7750" s="1">
        <v>0.66666666666666663</v>
      </c>
      <c r="P7750">
        <v>2</v>
      </c>
      <c r="Q7750" t="s">
        <v>20725</v>
      </c>
      <c r="R7750" t="s">
        <v>1387</v>
      </c>
      <c r="S7750">
        <v>20</v>
      </c>
      <c r="T7750" t="s">
        <v>36725</v>
      </c>
      <c r="U7750" t="s">
        <v>36726</v>
      </c>
      <c r="V7750" t="s">
        <v>1308</v>
      </c>
      <c r="W7750" t="s">
        <v>454</v>
      </c>
    </row>
    <row r="7751" spans="1:23" x14ac:dyDescent="0.25">
      <c r="A7751">
        <f>ROW()</f>
        <v>7751</v>
      </c>
      <c r="B7751">
        <v>364644</v>
      </c>
      <c r="C7751" t="s">
        <v>36727</v>
      </c>
      <c r="D7751" t="s">
        <v>36728</v>
      </c>
      <c r="E7751" t="s">
        <v>700</v>
      </c>
      <c r="F7751" t="s">
        <v>11197</v>
      </c>
      <c r="G7751" t="s">
        <v>471</v>
      </c>
      <c r="H7751" t="s">
        <v>41</v>
      </c>
      <c r="I7751">
        <v>33069</v>
      </c>
      <c r="J7751" t="b">
        <v>0</v>
      </c>
      <c r="K7751" t="b">
        <v>0</v>
      </c>
      <c r="L7751">
        <v>0</v>
      </c>
      <c r="M7751" t="s">
        <v>29</v>
      </c>
      <c r="P7751">
        <v>4</v>
      </c>
      <c r="Q7751" t="s">
        <v>36729</v>
      </c>
      <c r="R7751" t="s">
        <v>83</v>
      </c>
      <c r="S7751">
        <v>20</v>
      </c>
      <c r="T7751" t="s">
        <v>36730</v>
      </c>
      <c r="U7751" t="s">
        <v>36731</v>
      </c>
      <c r="V7751" t="s">
        <v>2229</v>
      </c>
      <c r="W7751" t="s">
        <v>36</v>
      </c>
    </row>
    <row r="7752" spans="1:23" x14ac:dyDescent="0.25">
      <c r="A7752">
        <f>ROW()</f>
        <v>7752</v>
      </c>
      <c r="B7752">
        <v>348823</v>
      </c>
      <c r="C7752" t="s">
        <v>36732</v>
      </c>
      <c r="D7752" t="s">
        <v>36733</v>
      </c>
      <c r="F7752" t="s">
        <v>907</v>
      </c>
      <c r="G7752" t="s">
        <v>379</v>
      </c>
      <c r="H7752" t="s">
        <v>41</v>
      </c>
      <c r="I7752">
        <v>40299</v>
      </c>
      <c r="J7752" t="b">
        <v>0</v>
      </c>
      <c r="K7752" t="b">
        <v>0</v>
      </c>
      <c r="L7752">
        <v>0</v>
      </c>
      <c r="M7752" t="s">
        <v>29</v>
      </c>
      <c r="P7752">
        <v>1</v>
      </c>
      <c r="Q7752">
        <v>167125</v>
      </c>
      <c r="R7752" t="s">
        <v>229</v>
      </c>
      <c r="S7752">
        <v>20</v>
      </c>
      <c r="T7752" t="s">
        <v>36734</v>
      </c>
      <c r="U7752" t="s">
        <v>36735</v>
      </c>
      <c r="V7752" t="s">
        <v>3003</v>
      </c>
      <c r="W7752" t="s">
        <v>574</v>
      </c>
    </row>
    <row r="7753" spans="1:23" x14ac:dyDescent="0.25">
      <c r="A7753">
        <f>ROW()</f>
        <v>7753</v>
      </c>
      <c r="B7753">
        <v>373612</v>
      </c>
      <c r="C7753" t="s">
        <v>36736</v>
      </c>
      <c r="D7753" t="s">
        <v>36737</v>
      </c>
      <c r="F7753" t="s">
        <v>847</v>
      </c>
      <c r="G7753" t="s">
        <v>329</v>
      </c>
      <c r="H7753" t="s">
        <v>41</v>
      </c>
      <c r="I7753">
        <v>30297</v>
      </c>
      <c r="J7753" t="b">
        <v>0</v>
      </c>
      <c r="K7753" t="b">
        <v>0</v>
      </c>
      <c r="L7753">
        <v>0</v>
      </c>
      <c r="M7753" t="s">
        <v>29</v>
      </c>
      <c r="P7753">
        <v>1</v>
      </c>
      <c r="Q7753">
        <v>368291</v>
      </c>
      <c r="R7753" t="s">
        <v>393</v>
      </c>
      <c r="S7753">
        <v>20</v>
      </c>
      <c r="T7753" t="s">
        <v>36738</v>
      </c>
      <c r="U7753" t="s">
        <v>36739</v>
      </c>
      <c r="V7753" t="s">
        <v>259</v>
      </c>
      <c r="W7753" t="s">
        <v>177</v>
      </c>
    </row>
    <row r="7754" spans="1:23" x14ac:dyDescent="0.25">
      <c r="A7754">
        <f>ROW()</f>
        <v>7754</v>
      </c>
      <c r="B7754">
        <v>390848</v>
      </c>
      <c r="C7754" t="s">
        <v>36740</v>
      </c>
      <c r="D7754" t="s">
        <v>36741</v>
      </c>
      <c r="F7754" t="s">
        <v>707</v>
      </c>
      <c r="G7754" t="s">
        <v>429</v>
      </c>
      <c r="H7754" t="s">
        <v>41</v>
      </c>
      <c r="I7754">
        <v>38118</v>
      </c>
      <c r="J7754" t="b">
        <v>0</v>
      </c>
      <c r="K7754" t="b">
        <v>0</v>
      </c>
      <c r="L7754">
        <v>0</v>
      </c>
      <c r="M7754" t="s">
        <v>29</v>
      </c>
      <c r="P7754">
        <v>1</v>
      </c>
      <c r="Q7754">
        <v>390806</v>
      </c>
      <c r="S7754">
        <v>20</v>
      </c>
      <c r="T7754" t="s">
        <v>36742</v>
      </c>
      <c r="U7754" t="s">
        <v>36743</v>
      </c>
      <c r="V7754" t="s">
        <v>112</v>
      </c>
    </row>
    <row r="7755" spans="1:23" x14ac:dyDescent="0.25">
      <c r="A7755">
        <f>ROW()</f>
        <v>7755</v>
      </c>
      <c r="B7755">
        <v>337473</v>
      </c>
      <c r="C7755" t="s">
        <v>36744</v>
      </c>
      <c r="D7755" t="s">
        <v>36745</v>
      </c>
      <c r="F7755" t="s">
        <v>36746</v>
      </c>
      <c r="G7755" t="s">
        <v>796</v>
      </c>
      <c r="H7755" t="s">
        <v>41</v>
      </c>
      <c r="I7755">
        <v>48080</v>
      </c>
      <c r="J7755" t="b">
        <v>0</v>
      </c>
      <c r="K7755" t="b">
        <v>0</v>
      </c>
      <c r="L7755">
        <v>0</v>
      </c>
      <c r="M7755" t="s">
        <v>29</v>
      </c>
      <c r="P7755">
        <v>1</v>
      </c>
      <c r="Q7755">
        <v>338348</v>
      </c>
      <c r="R7755" t="s">
        <v>83</v>
      </c>
      <c r="S7755">
        <v>20</v>
      </c>
      <c r="T7755" t="s">
        <v>36747</v>
      </c>
      <c r="U7755" t="s">
        <v>36748</v>
      </c>
      <c r="V7755" t="s">
        <v>607</v>
      </c>
      <c r="W7755" t="s">
        <v>36</v>
      </c>
    </row>
    <row r="7756" spans="1:23" x14ac:dyDescent="0.25">
      <c r="A7756">
        <f>ROW()</f>
        <v>7756</v>
      </c>
      <c r="B7756">
        <v>367560</v>
      </c>
      <c r="C7756" t="s">
        <v>34345</v>
      </c>
      <c r="D7756" t="s">
        <v>36749</v>
      </c>
      <c r="F7756" t="s">
        <v>772</v>
      </c>
      <c r="G7756" t="s">
        <v>40</v>
      </c>
      <c r="H7756" t="s">
        <v>41</v>
      </c>
      <c r="I7756">
        <v>75141</v>
      </c>
      <c r="J7756" t="b">
        <v>0</v>
      </c>
      <c r="K7756" t="b">
        <v>0</v>
      </c>
      <c r="L7756">
        <v>0</v>
      </c>
      <c r="M7756" t="s">
        <v>29</v>
      </c>
      <c r="P7756">
        <v>1</v>
      </c>
      <c r="Q7756">
        <v>313935</v>
      </c>
      <c r="R7756" t="s">
        <v>1506</v>
      </c>
      <c r="S7756">
        <v>20</v>
      </c>
      <c r="T7756" t="s">
        <v>36750</v>
      </c>
      <c r="U7756" t="s">
        <v>36751</v>
      </c>
      <c r="V7756" t="s">
        <v>248</v>
      </c>
      <c r="W7756" t="s">
        <v>249</v>
      </c>
    </row>
    <row r="7757" spans="1:23" x14ac:dyDescent="0.25">
      <c r="A7757">
        <f>ROW()</f>
        <v>7757</v>
      </c>
      <c r="B7757">
        <v>151426</v>
      </c>
      <c r="C7757" t="s">
        <v>36752</v>
      </c>
      <c r="D7757" t="s">
        <v>36753</v>
      </c>
      <c r="E7757" t="s">
        <v>36754</v>
      </c>
      <c r="F7757" t="s">
        <v>2057</v>
      </c>
      <c r="G7757" t="s">
        <v>233</v>
      </c>
      <c r="H7757" t="s">
        <v>41</v>
      </c>
      <c r="I7757" t="s">
        <v>36755</v>
      </c>
      <c r="J7757" t="b">
        <v>1</v>
      </c>
      <c r="K7757" t="b">
        <v>1</v>
      </c>
      <c r="L7757">
        <v>30000</v>
      </c>
      <c r="M7757" t="s">
        <v>29</v>
      </c>
      <c r="P7757">
        <v>1</v>
      </c>
      <c r="Q7757">
        <v>151426</v>
      </c>
      <c r="R7757" t="s">
        <v>83</v>
      </c>
      <c r="S7757">
        <v>20</v>
      </c>
      <c r="T7757" t="s">
        <v>36756</v>
      </c>
      <c r="U7757" t="s">
        <v>36757</v>
      </c>
      <c r="V7757" t="s">
        <v>2804</v>
      </c>
      <c r="W7757" t="s">
        <v>574</v>
      </c>
    </row>
    <row r="7758" spans="1:23" x14ac:dyDescent="0.25">
      <c r="A7758">
        <f>ROW()</f>
        <v>7758</v>
      </c>
      <c r="B7758">
        <v>325528</v>
      </c>
      <c r="C7758" t="s">
        <v>36758</v>
      </c>
      <c r="D7758" t="s">
        <v>36759</v>
      </c>
      <c r="E7758" t="s">
        <v>313</v>
      </c>
      <c r="F7758" t="s">
        <v>3351</v>
      </c>
      <c r="G7758" t="s">
        <v>40</v>
      </c>
      <c r="I7758">
        <v>78526</v>
      </c>
      <c r="J7758" t="b">
        <v>0</v>
      </c>
      <c r="K7758" t="b">
        <v>0</v>
      </c>
      <c r="L7758">
        <v>0</v>
      </c>
      <c r="M7758" t="s">
        <v>29</v>
      </c>
      <c r="P7758">
        <v>1</v>
      </c>
      <c r="Q7758">
        <v>312461</v>
      </c>
      <c r="R7758" t="s">
        <v>148</v>
      </c>
      <c r="S7758">
        <v>20</v>
      </c>
      <c r="T7758" t="s">
        <v>36760</v>
      </c>
      <c r="U7758" t="s">
        <v>36761</v>
      </c>
      <c r="V7758" t="s">
        <v>112</v>
      </c>
    </row>
    <row r="7759" spans="1:23" x14ac:dyDescent="0.25">
      <c r="A7759">
        <f>ROW()</f>
        <v>7759</v>
      </c>
      <c r="B7759">
        <v>328794</v>
      </c>
      <c r="C7759" t="s">
        <v>36762</v>
      </c>
      <c r="D7759" t="s">
        <v>36763</v>
      </c>
      <c r="F7759" t="s">
        <v>16542</v>
      </c>
      <c r="G7759" t="s">
        <v>26</v>
      </c>
      <c r="H7759" t="s">
        <v>27</v>
      </c>
      <c r="I7759" t="s">
        <v>36764</v>
      </c>
      <c r="J7759" t="b">
        <v>0</v>
      </c>
      <c r="K7759" t="b">
        <v>0</v>
      </c>
      <c r="L7759">
        <v>0</v>
      </c>
      <c r="M7759" t="s">
        <v>29</v>
      </c>
      <c r="P7759">
        <v>1</v>
      </c>
      <c r="Q7759">
        <v>149125</v>
      </c>
      <c r="R7759" t="s">
        <v>43</v>
      </c>
      <c r="S7759">
        <v>20</v>
      </c>
      <c r="T7759" t="s">
        <v>36765</v>
      </c>
      <c r="U7759" t="s">
        <v>36766</v>
      </c>
      <c r="V7759" t="s">
        <v>761</v>
      </c>
      <c r="W7759" t="s">
        <v>87</v>
      </c>
    </row>
    <row r="7760" spans="1:23" x14ac:dyDescent="0.25">
      <c r="A7760">
        <f>ROW()</f>
        <v>7760</v>
      </c>
      <c r="B7760">
        <v>374252</v>
      </c>
      <c r="C7760" t="s">
        <v>36767</v>
      </c>
      <c r="D7760" t="s">
        <v>36768</v>
      </c>
      <c r="F7760" t="s">
        <v>2297</v>
      </c>
      <c r="G7760" t="s">
        <v>61</v>
      </c>
      <c r="H7760" t="s">
        <v>41</v>
      </c>
      <c r="I7760">
        <v>19533</v>
      </c>
      <c r="J7760" t="b">
        <v>0</v>
      </c>
      <c r="K7760" t="b">
        <v>0</v>
      </c>
      <c r="L7760">
        <v>0</v>
      </c>
      <c r="M7760" t="s">
        <v>29</v>
      </c>
      <c r="P7760">
        <v>1</v>
      </c>
      <c r="Q7760">
        <v>112158</v>
      </c>
      <c r="R7760" t="s">
        <v>83</v>
      </c>
      <c r="S7760">
        <v>20</v>
      </c>
      <c r="T7760" t="s">
        <v>25684</v>
      </c>
      <c r="U7760" t="s">
        <v>25685</v>
      </c>
      <c r="V7760" t="s">
        <v>2730</v>
      </c>
      <c r="W7760" t="s">
        <v>67</v>
      </c>
    </row>
    <row r="7761" spans="1:23" x14ac:dyDescent="0.25">
      <c r="A7761">
        <f>ROW()</f>
        <v>7761</v>
      </c>
      <c r="B7761">
        <v>118006</v>
      </c>
      <c r="C7761" t="s">
        <v>36769</v>
      </c>
      <c r="D7761" t="s">
        <v>36770</v>
      </c>
      <c r="E7761" t="s">
        <v>36771</v>
      </c>
      <c r="F7761" t="s">
        <v>25784</v>
      </c>
      <c r="G7761" t="s">
        <v>296</v>
      </c>
      <c r="H7761" t="s">
        <v>41</v>
      </c>
      <c r="I7761">
        <v>7114</v>
      </c>
      <c r="J7761" t="b">
        <v>0</v>
      </c>
      <c r="K7761" t="b">
        <v>0</v>
      </c>
      <c r="L7761">
        <v>0</v>
      </c>
      <c r="M7761" t="s">
        <v>29</v>
      </c>
      <c r="N7761" s="1">
        <v>0.29166666666666669</v>
      </c>
      <c r="O7761" s="1">
        <v>0.625</v>
      </c>
      <c r="P7761">
        <v>5</v>
      </c>
      <c r="Q7761" t="s">
        <v>36772</v>
      </c>
      <c r="R7761" t="s">
        <v>558</v>
      </c>
      <c r="S7761">
        <v>20</v>
      </c>
      <c r="T7761" t="s">
        <v>36773</v>
      </c>
      <c r="U7761" t="s">
        <v>36774</v>
      </c>
      <c r="V7761" t="s">
        <v>1602</v>
      </c>
      <c r="W7761" t="s">
        <v>320</v>
      </c>
    </row>
    <row r="7762" spans="1:23" x14ac:dyDescent="0.25">
      <c r="A7762">
        <f>ROW()</f>
        <v>7762</v>
      </c>
      <c r="B7762">
        <v>109383</v>
      </c>
      <c r="C7762" t="s">
        <v>36775</v>
      </c>
      <c r="D7762" t="s">
        <v>36776</v>
      </c>
      <c r="F7762" t="s">
        <v>5147</v>
      </c>
      <c r="G7762" t="s">
        <v>171</v>
      </c>
      <c r="H7762" t="s">
        <v>41</v>
      </c>
      <c r="I7762">
        <v>43502</v>
      </c>
      <c r="J7762" t="b">
        <v>0</v>
      </c>
      <c r="K7762" t="b">
        <v>0</v>
      </c>
      <c r="L7762">
        <v>0</v>
      </c>
      <c r="M7762" t="s">
        <v>29</v>
      </c>
      <c r="P7762">
        <v>1</v>
      </c>
      <c r="Q7762">
        <v>149136</v>
      </c>
      <c r="R7762" t="s">
        <v>83</v>
      </c>
      <c r="S7762">
        <v>20</v>
      </c>
      <c r="T7762" t="s">
        <v>36777</v>
      </c>
      <c r="U7762" t="s">
        <v>36778</v>
      </c>
      <c r="V7762" t="s">
        <v>573</v>
      </c>
      <c r="W7762" t="s">
        <v>574</v>
      </c>
    </row>
    <row r="7763" spans="1:23" x14ac:dyDescent="0.25">
      <c r="A7763">
        <f>ROW()</f>
        <v>7763</v>
      </c>
      <c r="B7763">
        <v>335715</v>
      </c>
      <c r="C7763" t="s">
        <v>36779</v>
      </c>
      <c r="D7763" t="s">
        <v>36780</v>
      </c>
      <c r="F7763" t="s">
        <v>22535</v>
      </c>
      <c r="G7763" t="s">
        <v>61</v>
      </c>
      <c r="H7763" t="s">
        <v>41</v>
      </c>
      <c r="I7763">
        <v>17026</v>
      </c>
      <c r="J7763" t="b">
        <v>0</v>
      </c>
      <c r="K7763" t="b">
        <v>0</v>
      </c>
      <c r="L7763">
        <v>0</v>
      </c>
      <c r="M7763" t="s">
        <v>29</v>
      </c>
      <c r="P7763">
        <v>1</v>
      </c>
      <c r="Q7763">
        <v>155581</v>
      </c>
      <c r="R7763" t="s">
        <v>3953</v>
      </c>
      <c r="S7763">
        <v>20</v>
      </c>
      <c r="T7763" t="s">
        <v>36781</v>
      </c>
      <c r="U7763" t="s">
        <v>36782</v>
      </c>
      <c r="V7763" t="s">
        <v>1241</v>
      </c>
      <c r="W7763" t="s">
        <v>67</v>
      </c>
    </row>
    <row r="7764" spans="1:23" x14ac:dyDescent="0.25">
      <c r="A7764">
        <f>ROW()</f>
        <v>7764</v>
      </c>
      <c r="B7764">
        <v>369689</v>
      </c>
      <c r="C7764" t="s">
        <v>36783</v>
      </c>
      <c r="D7764" t="s">
        <v>36784</v>
      </c>
      <c r="F7764" t="s">
        <v>140</v>
      </c>
      <c r="G7764" t="s">
        <v>141</v>
      </c>
      <c r="H7764" t="s">
        <v>41</v>
      </c>
      <c r="I7764">
        <v>46168</v>
      </c>
      <c r="J7764" t="b">
        <v>0</v>
      </c>
      <c r="K7764" t="b">
        <v>0</v>
      </c>
      <c r="L7764">
        <v>0</v>
      </c>
      <c r="M7764" t="s">
        <v>29</v>
      </c>
      <c r="P7764">
        <v>1</v>
      </c>
      <c r="Q7764">
        <v>310178</v>
      </c>
      <c r="R7764" t="s">
        <v>148</v>
      </c>
      <c r="S7764">
        <v>20</v>
      </c>
      <c r="T7764" t="s">
        <v>36785</v>
      </c>
      <c r="U7764" t="s">
        <v>36786</v>
      </c>
      <c r="V7764" t="s">
        <v>86</v>
      </c>
      <c r="W7764" t="s">
        <v>87</v>
      </c>
    </row>
    <row r="7765" spans="1:23" x14ac:dyDescent="0.25">
      <c r="A7765">
        <f>ROW()</f>
        <v>7765</v>
      </c>
      <c r="B7765">
        <v>337349</v>
      </c>
      <c r="C7765" t="s">
        <v>36787</v>
      </c>
      <c r="D7765" t="s">
        <v>36788</v>
      </c>
      <c r="F7765" t="s">
        <v>1512</v>
      </c>
      <c r="G7765" t="s">
        <v>81</v>
      </c>
      <c r="I7765" t="s">
        <v>36789</v>
      </c>
      <c r="J7765" t="b">
        <v>0</v>
      </c>
      <c r="K7765" t="b">
        <v>0</v>
      </c>
      <c r="L7765">
        <v>0</v>
      </c>
      <c r="M7765" t="s">
        <v>29</v>
      </c>
      <c r="P7765">
        <v>3</v>
      </c>
      <c r="Q7765" t="s">
        <v>1061</v>
      </c>
      <c r="R7765" t="s">
        <v>83</v>
      </c>
      <c r="S7765">
        <v>20</v>
      </c>
      <c r="T7765" t="s">
        <v>36790</v>
      </c>
      <c r="U7765" t="s">
        <v>36791</v>
      </c>
      <c r="V7765" t="s">
        <v>112</v>
      </c>
    </row>
    <row r="7766" spans="1:23" x14ac:dyDescent="0.25">
      <c r="A7766">
        <f>ROW()</f>
        <v>7766</v>
      </c>
      <c r="B7766">
        <v>386079</v>
      </c>
      <c r="C7766" t="s">
        <v>36792</v>
      </c>
      <c r="D7766" t="s">
        <v>36793</v>
      </c>
      <c r="F7766" t="s">
        <v>9918</v>
      </c>
      <c r="G7766" t="s">
        <v>81</v>
      </c>
      <c r="H7766" t="s">
        <v>41</v>
      </c>
      <c r="I7766">
        <v>60466</v>
      </c>
      <c r="J7766" t="b">
        <v>0</v>
      </c>
      <c r="K7766" t="b">
        <v>0</v>
      </c>
      <c r="L7766">
        <v>0</v>
      </c>
      <c r="M7766" t="s">
        <v>29</v>
      </c>
      <c r="P7766">
        <v>1</v>
      </c>
      <c r="Q7766">
        <v>353505</v>
      </c>
      <c r="R7766" t="s">
        <v>594</v>
      </c>
      <c r="S7766">
        <v>20</v>
      </c>
      <c r="T7766" t="s">
        <v>36794</v>
      </c>
      <c r="U7766" t="s">
        <v>36795</v>
      </c>
      <c r="V7766" t="s">
        <v>112</v>
      </c>
    </row>
    <row r="7767" spans="1:23" x14ac:dyDescent="0.25">
      <c r="A7767">
        <f>ROW()</f>
        <v>7767</v>
      </c>
      <c r="B7767">
        <v>152585</v>
      </c>
      <c r="C7767" t="s">
        <v>2717</v>
      </c>
      <c r="D7767" t="s">
        <v>36796</v>
      </c>
      <c r="F7767" t="s">
        <v>7051</v>
      </c>
      <c r="G7767" t="s">
        <v>81</v>
      </c>
      <c r="H7767" t="s">
        <v>41</v>
      </c>
      <c r="I7767">
        <v>60131</v>
      </c>
      <c r="J7767" t="b">
        <v>0</v>
      </c>
      <c r="K7767" t="b">
        <v>0</v>
      </c>
      <c r="L7767">
        <v>0</v>
      </c>
      <c r="M7767" t="s">
        <v>29</v>
      </c>
      <c r="N7767" s="1">
        <v>0.16666666666666666</v>
      </c>
      <c r="O7767" s="1">
        <v>0.99930555555555556</v>
      </c>
      <c r="P7767">
        <v>5</v>
      </c>
      <c r="Q7767" t="s">
        <v>36797</v>
      </c>
      <c r="R7767" t="s">
        <v>604</v>
      </c>
      <c r="S7767">
        <v>20</v>
      </c>
      <c r="T7767" t="s">
        <v>36798</v>
      </c>
      <c r="U7767" t="s">
        <v>36799</v>
      </c>
      <c r="V7767" t="s">
        <v>2347</v>
      </c>
      <c r="W7767" t="s">
        <v>249</v>
      </c>
    </row>
    <row r="7768" spans="1:23" x14ac:dyDescent="0.25">
      <c r="A7768">
        <f>ROW()</f>
        <v>7768</v>
      </c>
      <c r="B7768">
        <v>396089</v>
      </c>
      <c r="C7768" t="s">
        <v>36800</v>
      </c>
      <c r="D7768" t="s">
        <v>36801</v>
      </c>
      <c r="F7768" t="s">
        <v>9873</v>
      </c>
      <c r="G7768" t="s">
        <v>141</v>
      </c>
      <c r="H7768" t="s">
        <v>41</v>
      </c>
      <c r="I7768">
        <v>46725</v>
      </c>
      <c r="J7768" t="b">
        <v>0</v>
      </c>
      <c r="K7768" t="b">
        <v>0</v>
      </c>
      <c r="L7768">
        <v>0</v>
      </c>
      <c r="M7768" t="s">
        <v>29</v>
      </c>
      <c r="P7768">
        <v>1</v>
      </c>
      <c r="Q7768">
        <v>154677</v>
      </c>
      <c r="R7768" t="s">
        <v>331</v>
      </c>
      <c r="S7768">
        <v>20</v>
      </c>
      <c r="T7768" t="s">
        <v>36802</v>
      </c>
      <c r="U7768" t="s">
        <v>36803</v>
      </c>
      <c r="V7768" t="s">
        <v>66</v>
      </c>
      <c r="W7768" t="s">
        <v>67</v>
      </c>
    </row>
    <row r="7769" spans="1:23" x14ac:dyDescent="0.25">
      <c r="A7769">
        <f>ROW()</f>
        <v>7769</v>
      </c>
      <c r="B7769">
        <v>119458</v>
      </c>
      <c r="C7769" t="s">
        <v>36804</v>
      </c>
      <c r="D7769" t="s">
        <v>36805</v>
      </c>
      <c r="F7769" t="s">
        <v>36806</v>
      </c>
      <c r="G7769" t="s">
        <v>61</v>
      </c>
      <c r="H7769" t="s">
        <v>41</v>
      </c>
      <c r="I7769">
        <v>15056</v>
      </c>
      <c r="J7769" t="b">
        <v>0</v>
      </c>
      <c r="K7769" t="b">
        <v>0</v>
      </c>
      <c r="L7769">
        <v>0</v>
      </c>
      <c r="M7769" t="s">
        <v>29</v>
      </c>
      <c r="N7769" s="1">
        <v>0.33333333333333331</v>
      </c>
      <c r="O7769" s="1">
        <v>0.58333333333333337</v>
      </c>
      <c r="P7769">
        <v>2</v>
      </c>
      <c r="Q7769" t="s">
        <v>36807</v>
      </c>
      <c r="R7769" t="s">
        <v>148</v>
      </c>
      <c r="S7769">
        <v>20</v>
      </c>
      <c r="T7769" t="s">
        <v>36808</v>
      </c>
      <c r="U7769" t="s">
        <v>36809</v>
      </c>
      <c r="V7769" t="s">
        <v>890</v>
      </c>
      <c r="W7769" t="s">
        <v>249</v>
      </c>
    </row>
    <row r="7770" spans="1:23" x14ac:dyDescent="0.25">
      <c r="A7770">
        <f>ROW()</f>
        <v>7770</v>
      </c>
      <c r="B7770">
        <v>364902</v>
      </c>
      <c r="C7770" t="s">
        <v>19939</v>
      </c>
      <c r="D7770" t="s">
        <v>36810</v>
      </c>
      <c r="E7770" t="s">
        <v>36811</v>
      </c>
      <c r="F7770" t="s">
        <v>1263</v>
      </c>
      <c r="G7770" t="s">
        <v>1264</v>
      </c>
      <c r="I7770" t="s">
        <v>36812</v>
      </c>
      <c r="J7770" t="b">
        <v>0</v>
      </c>
      <c r="K7770" t="b">
        <v>0</v>
      </c>
      <c r="L7770">
        <v>0</v>
      </c>
      <c r="M7770" t="s">
        <v>29</v>
      </c>
      <c r="P7770">
        <v>2</v>
      </c>
      <c r="Q7770" t="s">
        <v>36813</v>
      </c>
      <c r="R7770" t="s">
        <v>1214</v>
      </c>
      <c r="S7770">
        <v>20</v>
      </c>
      <c r="T7770" t="s">
        <v>36814</v>
      </c>
      <c r="U7770" t="s">
        <v>36815</v>
      </c>
      <c r="V7770" t="s">
        <v>4914</v>
      </c>
      <c r="W7770" t="s">
        <v>454</v>
      </c>
    </row>
    <row r="7771" spans="1:23" x14ac:dyDescent="0.25">
      <c r="A7771">
        <f>ROW()</f>
        <v>7771</v>
      </c>
      <c r="B7771">
        <v>138707</v>
      </c>
      <c r="C7771" t="s">
        <v>36816</v>
      </c>
      <c r="D7771" t="s">
        <v>36817</v>
      </c>
      <c r="F7771" t="s">
        <v>199</v>
      </c>
      <c r="G7771" t="s">
        <v>26</v>
      </c>
      <c r="H7771" t="s">
        <v>27</v>
      </c>
      <c r="I7771" t="s">
        <v>36818</v>
      </c>
      <c r="J7771" t="b">
        <v>0</v>
      </c>
      <c r="K7771" t="b">
        <v>0</v>
      </c>
      <c r="L7771">
        <v>0</v>
      </c>
      <c r="M7771" t="s">
        <v>29</v>
      </c>
      <c r="P7771">
        <v>6</v>
      </c>
      <c r="Q7771" t="s">
        <v>36819</v>
      </c>
      <c r="R7771" t="s">
        <v>32</v>
      </c>
      <c r="S7771">
        <v>20</v>
      </c>
      <c r="T7771" t="s">
        <v>36820</v>
      </c>
      <c r="U7771" t="s">
        <v>36821</v>
      </c>
      <c r="V7771" t="s">
        <v>35</v>
      </c>
      <c r="W7771" t="s">
        <v>36</v>
      </c>
    </row>
    <row r="7772" spans="1:23" x14ac:dyDescent="0.25">
      <c r="A7772">
        <f>ROW()</f>
        <v>7772</v>
      </c>
      <c r="B7772">
        <v>321019</v>
      </c>
      <c r="C7772" t="s">
        <v>36822</v>
      </c>
      <c r="D7772" t="s">
        <v>36823</v>
      </c>
      <c r="E7772" t="s">
        <v>700</v>
      </c>
      <c r="F7772" t="s">
        <v>20833</v>
      </c>
      <c r="G7772" t="s">
        <v>471</v>
      </c>
      <c r="H7772" t="s">
        <v>41</v>
      </c>
      <c r="I7772">
        <v>34238</v>
      </c>
      <c r="J7772" t="b">
        <v>0</v>
      </c>
      <c r="K7772" t="b">
        <v>0</v>
      </c>
      <c r="L7772">
        <v>0</v>
      </c>
      <c r="M7772" t="s">
        <v>29</v>
      </c>
      <c r="P7772">
        <v>7</v>
      </c>
      <c r="Q7772" t="s">
        <v>36824</v>
      </c>
      <c r="R7772" t="s">
        <v>32</v>
      </c>
      <c r="S7772">
        <v>20</v>
      </c>
      <c r="T7772" t="s">
        <v>36825</v>
      </c>
      <c r="U7772" t="s">
        <v>36826</v>
      </c>
      <c r="V7772" t="s">
        <v>1084</v>
      </c>
      <c r="W7772" t="s">
        <v>1085</v>
      </c>
    </row>
    <row r="7773" spans="1:23" x14ac:dyDescent="0.25">
      <c r="A7773">
        <f>ROW()</f>
        <v>7773</v>
      </c>
      <c r="B7773">
        <v>121831</v>
      </c>
      <c r="C7773" t="s">
        <v>9756</v>
      </c>
      <c r="D7773" t="s">
        <v>36827</v>
      </c>
      <c r="F7773" t="s">
        <v>4077</v>
      </c>
      <c r="G7773" t="s">
        <v>471</v>
      </c>
      <c r="H7773" t="s">
        <v>41</v>
      </c>
      <c r="I7773">
        <v>33566</v>
      </c>
      <c r="J7773" t="b">
        <v>0</v>
      </c>
      <c r="K7773" t="b">
        <v>0</v>
      </c>
      <c r="L7773">
        <v>0</v>
      </c>
      <c r="M7773" t="s">
        <v>29</v>
      </c>
      <c r="P7773">
        <v>8</v>
      </c>
      <c r="Q7773" t="s">
        <v>36828</v>
      </c>
      <c r="R7773" t="s">
        <v>32</v>
      </c>
      <c r="S7773">
        <v>20</v>
      </c>
      <c r="T7773" t="s">
        <v>36829</v>
      </c>
      <c r="U7773" t="s">
        <v>36830</v>
      </c>
      <c r="V7773" t="s">
        <v>2654</v>
      </c>
      <c r="W7773" t="s">
        <v>1085</v>
      </c>
    </row>
    <row r="7774" spans="1:23" x14ac:dyDescent="0.25">
      <c r="A7774">
        <f>ROW()</f>
        <v>7774</v>
      </c>
      <c r="B7774">
        <v>396750</v>
      </c>
      <c r="C7774" t="s">
        <v>36831</v>
      </c>
      <c r="D7774" t="s">
        <v>36832</v>
      </c>
      <c r="F7774" t="s">
        <v>60</v>
      </c>
      <c r="G7774" t="s">
        <v>61</v>
      </c>
      <c r="H7774" t="s">
        <v>41</v>
      </c>
      <c r="I7774">
        <v>18020</v>
      </c>
      <c r="J7774" t="b">
        <v>0</v>
      </c>
      <c r="K7774" t="b">
        <v>0</v>
      </c>
      <c r="L7774">
        <v>0</v>
      </c>
      <c r="M7774" t="s">
        <v>29</v>
      </c>
      <c r="P7774">
        <v>1</v>
      </c>
      <c r="Q7774">
        <v>265658</v>
      </c>
      <c r="R7774" t="s">
        <v>83</v>
      </c>
      <c r="S7774">
        <v>20</v>
      </c>
      <c r="T7774" t="s">
        <v>36833</v>
      </c>
      <c r="U7774" t="s">
        <v>36834</v>
      </c>
      <c r="V7774" t="s">
        <v>2054</v>
      </c>
      <c r="W7774" t="s">
        <v>249</v>
      </c>
    </row>
    <row r="7775" spans="1:23" x14ac:dyDescent="0.25">
      <c r="A7775">
        <f>ROW()</f>
        <v>7775</v>
      </c>
      <c r="B7775">
        <v>347860</v>
      </c>
      <c r="C7775" t="s">
        <v>36835</v>
      </c>
      <c r="D7775" t="s">
        <v>36836</v>
      </c>
      <c r="F7775" t="s">
        <v>36837</v>
      </c>
      <c r="G7775" t="s">
        <v>40</v>
      </c>
      <c r="H7775" t="s">
        <v>41</v>
      </c>
      <c r="I7775">
        <v>77338</v>
      </c>
      <c r="J7775" t="b">
        <v>1</v>
      </c>
      <c r="K7775" t="b">
        <v>1</v>
      </c>
      <c r="L7775">
        <v>280000</v>
      </c>
      <c r="M7775" t="s">
        <v>29</v>
      </c>
      <c r="P7775">
        <v>2</v>
      </c>
      <c r="Q7775" t="s">
        <v>36838</v>
      </c>
      <c r="R7775" t="s">
        <v>1447</v>
      </c>
      <c r="S7775">
        <v>20</v>
      </c>
      <c r="T7775" t="s">
        <v>36839</v>
      </c>
      <c r="U7775" t="s">
        <v>36840</v>
      </c>
      <c r="V7775" t="s">
        <v>5933</v>
      </c>
      <c r="W7775" t="s">
        <v>177</v>
      </c>
    </row>
    <row r="7776" spans="1:23" x14ac:dyDescent="0.25">
      <c r="A7776">
        <f>ROW()</f>
        <v>7776</v>
      </c>
      <c r="C7776" t="s">
        <v>36841</v>
      </c>
      <c r="D7776" t="s">
        <v>36842</v>
      </c>
      <c r="F7776" t="s">
        <v>36843</v>
      </c>
      <c r="G7776" t="s">
        <v>1037</v>
      </c>
      <c r="I7776" t="s">
        <v>36844</v>
      </c>
      <c r="P7776">
        <v>1</v>
      </c>
      <c r="Q7776">
        <v>360913</v>
      </c>
      <c r="R7776" t="s">
        <v>148</v>
      </c>
      <c r="S7776">
        <v>20</v>
      </c>
      <c r="T7776" t="s">
        <v>36845</v>
      </c>
      <c r="U7776" t="s">
        <v>36846</v>
      </c>
      <c r="V7776" t="s">
        <v>1502</v>
      </c>
    </row>
    <row r="7777" spans="1:23" x14ac:dyDescent="0.25">
      <c r="A7777">
        <f>ROW()</f>
        <v>7777</v>
      </c>
      <c r="B7777">
        <v>126886</v>
      </c>
      <c r="C7777" t="s">
        <v>36847</v>
      </c>
      <c r="D7777" t="s">
        <v>36848</v>
      </c>
      <c r="F7777" t="s">
        <v>36849</v>
      </c>
      <c r="G7777" t="s">
        <v>1037</v>
      </c>
      <c r="H7777" t="s">
        <v>41</v>
      </c>
      <c r="I7777">
        <v>63670</v>
      </c>
      <c r="J7777" t="b">
        <v>0</v>
      </c>
      <c r="K7777" t="b">
        <v>0</v>
      </c>
      <c r="L7777">
        <v>0</v>
      </c>
      <c r="M7777" t="s">
        <v>29</v>
      </c>
      <c r="P7777">
        <v>2</v>
      </c>
      <c r="Q7777" t="s">
        <v>36850</v>
      </c>
      <c r="R7777" t="s">
        <v>1342</v>
      </c>
      <c r="S7777">
        <v>20</v>
      </c>
      <c r="T7777" t="s">
        <v>36851</v>
      </c>
      <c r="U7777" t="s">
        <v>36852</v>
      </c>
      <c r="V7777" t="s">
        <v>6383</v>
      </c>
      <c r="W7777" t="s">
        <v>4541</v>
      </c>
    </row>
    <row r="7778" spans="1:23" x14ac:dyDescent="0.25">
      <c r="A7778">
        <f>ROW()</f>
        <v>7778</v>
      </c>
      <c r="B7778">
        <v>347744</v>
      </c>
      <c r="C7778" t="s">
        <v>36853</v>
      </c>
      <c r="D7778" t="s">
        <v>24946</v>
      </c>
      <c r="F7778" t="s">
        <v>19367</v>
      </c>
      <c r="G7778" t="s">
        <v>2331</v>
      </c>
      <c r="I7778">
        <v>51106</v>
      </c>
      <c r="J7778" t="b">
        <v>0</v>
      </c>
      <c r="K7778" t="b">
        <v>0</v>
      </c>
      <c r="L7778">
        <v>0</v>
      </c>
      <c r="M7778" t="s">
        <v>29</v>
      </c>
      <c r="P7778">
        <v>2</v>
      </c>
      <c r="Q7778" t="s">
        <v>36854</v>
      </c>
      <c r="R7778" t="s">
        <v>83</v>
      </c>
      <c r="S7778">
        <v>20</v>
      </c>
      <c r="T7778" t="s">
        <v>15880</v>
      </c>
      <c r="U7778" t="s">
        <v>36855</v>
      </c>
      <c r="V7778" t="s">
        <v>389</v>
      </c>
      <c r="W7778" t="s">
        <v>87</v>
      </c>
    </row>
    <row r="7779" spans="1:23" x14ac:dyDescent="0.25">
      <c r="A7779">
        <f>ROW()</f>
        <v>7779</v>
      </c>
      <c r="B7779">
        <v>100729</v>
      </c>
      <c r="C7779" t="s">
        <v>36856</v>
      </c>
      <c r="D7779" t="s">
        <v>36857</v>
      </c>
      <c r="F7779" t="s">
        <v>199</v>
      </c>
      <c r="G7779" t="s">
        <v>26</v>
      </c>
      <c r="H7779" t="s">
        <v>27</v>
      </c>
      <c r="I7779" t="s">
        <v>36858</v>
      </c>
      <c r="J7779" t="b">
        <v>0</v>
      </c>
      <c r="K7779" t="b">
        <v>0</v>
      </c>
      <c r="L7779">
        <v>0</v>
      </c>
      <c r="M7779" t="s">
        <v>29</v>
      </c>
      <c r="P7779">
        <v>3</v>
      </c>
      <c r="Q7779" t="s">
        <v>36859</v>
      </c>
      <c r="R7779" t="s">
        <v>6207</v>
      </c>
      <c r="S7779">
        <v>20</v>
      </c>
      <c r="T7779" t="s">
        <v>36860</v>
      </c>
      <c r="U7779" t="s">
        <v>36861</v>
      </c>
      <c r="V7779" t="s">
        <v>1682</v>
      </c>
      <c r="W7779" t="s">
        <v>36</v>
      </c>
    </row>
    <row r="7780" spans="1:23" x14ac:dyDescent="0.25">
      <c r="A7780">
        <f>ROW()</f>
        <v>7780</v>
      </c>
      <c r="B7780">
        <v>397099</v>
      </c>
      <c r="C7780" t="s">
        <v>36862</v>
      </c>
      <c r="D7780" t="s">
        <v>36863</v>
      </c>
      <c r="F7780" t="s">
        <v>14377</v>
      </c>
      <c r="G7780" t="s">
        <v>296</v>
      </c>
      <c r="H7780" t="s">
        <v>41</v>
      </c>
      <c r="I7780">
        <v>7004</v>
      </c>
      <c r="J7780" t="b">
        <v>0</v>
      </c>
      <c r="K7780" t="b">
        <v>0</v>
      </c>
      <c r="L7780">
        <v>0</v>
      </c>
      <c r="M7780" t="s">
        <v>29</v>
      </c>
      <c r="P7780">
        <v>1</v>
      </c>
      <c r="Q7780">
        <v>163848</v>
      </c>
      <c r="R7780" t="s">
        <v>194</v>
      </c>
      <c r="S7780">
        <v>20</v>
      </c>
      <c r="T7780" t="s">
        <v>36864</v>
      </c>
      <c r="U7780" t="s">
        <v>36865</v>
      </c>
      <c r="V7780" t="s">
        <v>1502</v>
      </c>
    </row>
    <row r="7781" spans="1:23" x14ac:dyDescent="0.25">
      <c r="A7781">
        <f>ROW()</f>
        <v>7781</v>
      </c>
      <c r="B7781">
        <v>359480</v>
      </c>
      <c r="C7781" t="s">
        <v>36866</v>
      </c>
      <c r="D7781" t="s">
        <v>36867</v>
      </c>
      <c r="F7781" t="s">
        <v>12722</v>
      </c>
      <c r="G7781" t="s">
        <v>26</v>
      </c>
      <c r="H7781" t="s">
        <v>27</v>
      </c>
      <c r="I7781" t="s">
        <v>12723</v>
      </c>
      <c r="J7781" t="b">
        <v>1</v>
      </c>
      <c r="K7781" t="b">
        <v>1</v>
      </c>
      <c r="L7781">
        <v>35000</v>
      </c>
      <c r="M7781" t="s">
        <v>29</v>
      </c>
      <c r="P7781">
        <v>2</v>
      </c>
      <c r="Q7781" t="s">
        <v>36868</v>
      </c>
      <c r="R7781" t="s">
        <v>148</v>
      </c>
      <c r="S7781">
        <v>20</v>
      </c>
      <c r="T7781" t="s">
        <v>36869</v>
      </c>
      <c r="U7781" t="s">
        <v>36870</v>
      </c>
      <c r="V7781" t="s">
        <v>761</v>
      </c>
      <c r="W7781" t="s">
        <v>87</v>
      </c>
    </row>
    <row r="7782" spans="1:23" x14ac:dyDescent="0.25">
      <c r="A7782">
        <f>ROW()</f>
        <v>7782</v>
      </c>
      <c r="B7782">
        <v>383808</v>
      </c>
      <c r="C7782" t="s">
        <v>2138</v>
      </c>
      <c r="D7782" t="s">
        <v>36871</v>
      </c>
      <c r="F7782" t="s">
        <v>2140</v>
      </c>
      <c r="G7782" t="s">
        <v>61</v>
      </c>
      <c r="H7782" t="s">
        <v>41</v>
      </c>
      <c r="I7782">
        <v>17745</v>
      </c>
      <c r="J7782" t="b">
        <v>0</v>
      </c>
      <c r="K7782" t="b">
        <v>0</v>
      </c>
      <c r="L7782">
        <v>0</v>
      </c>
      <c r="M7782" t="s">
        <v>29</v>
      </c>
      <c r="P7782">
        <v>1</v>
      </c>
      <c r="Q7782">
        <v>190443</v>
      </c>
      <c r="R7782" t="s">
        <v>1214</v>
      </c>
      <c r="S7782">
        <v>20</v>
      </c>
      <c r="T7782" t="s">
        <v>10802</v>
      </c>
      <c r="U7782" t="s">
        <v>36872</v>
      </c>
      <c r="V7782" t="s">
        <v>112</v>
      </c>
    </row>
    <row r="7783" spans="1:23" x14ac:dyDescent="0.25">
      <c r="A7783">
        <f>ROW()</f>
        <v>7783</v>
      </c>
      <c r="B7783">
        <v>335206</v>
      </c>
      <c r="C7783" t="s">
        <v>36873</v>
      </c>
      <c r="D7783" t="s">
        <v>36874</v>
      </c>
      <c r="F7783" t="s">
        <v>36875</v>
      </c>
      <c r="G7783" t="s">
        <v>26</v>
      </c>
      <c r="H7783" t="s">
        <v>27</v>
      </c>
      <c r="I7783" t="s">
        <v>36876</v>
      </c>
      <c r="J7783" t="b">
        <v>0</v>
      </c>
      <c r="K7783" t="b">
        <v>0</v>
      </c>
      <c r="L7783">
        <v>0</v>
      </c>
      <c r="M7783" t="s">
        <v>29</v>
      </c>
      <c r="P7783">
        <v>1</v>
      </c>
      <c r="Q7783">
        <v>362257</v>
      </c>
      <c r="R7783" t="s">
        <v>148</v>
      </c>
      <c r="S7783">
        <v>20</v>
      </c>
      <c r="T7783" t="s">
        <v>36877</v>
      </c>
      <c r="U7783" t="s">
        <v>36878</v>
      </c>
      <c r="V7783" t="s">
        <v>36879</v>
      </c>
      <c r="W7783" t="s">
        <v>320</v>
      </c>
    </row>
    <row r="7784" spans="1:23" x14ac:dyDescent="0.25">
      <c r="A7784">
        <f>ROW()</f>
        <v>7784</v>
      </c>
      <c r="B7784">
        <v>115544</v>
      </c>
      <c r="C7784" t="s">
        <v>36880</v>
      </c>
      <c r="D7784" t="s">
        <v>36881</v>
      </c>
      <c r="F7784" t="s">
        <v>29949</v>
      </c>
      <c r="G7784" t="s">
        <v>27</v>
      </c>
      <c r="H7784" t="s">
        <v>41</v>
      </c>
      <c r="I7784">
        <v>93618</v>
      </c>
      <c r="J7784" t="b">
        <v>0</v>
      </c>
      <c r="K7784" t="b">
        <v>0</v>
      </c>
      <c r="L7784">
        <v>0</v>
      </c>
      <c r="M7784" t="s">
        <v>29</v>
      </c>
      <c r="P7784">
        <v>4</v>
      </c>
      <c r="Q7784" t="s">
        <v>36882</v>
      </c>
      <c r="R7784" t="s">
        <v>83</v>
      </c>
      <c r="S7784">
        <v>20</v>
      </c>
      <c r="T7784" t="s">
        <v>36883</v>
      </c>
      <c r="U7784" t="s">
        <v>36884</v>
      </c>
      <c r="V7784" t="s">
        <v>167</v>
      </c>
      <c r="W7784" t="s">
        <v>36</v>
      </c>
    </row>
    <row r="7785" spans="1:23" x14ac:dyDescent="0.25">
      <c r="A7785">
        <f>ROW()</f>
        <v>7785</v>
      </c>
      <c r="B7785">
        <v>138841</v>
      </c>
      <c r="C7785" t="s">
        <v>36885</v>
      </c>
      <c r="D7785" t="s">
        <v>36886</v>
      </c>
      <c r="F7785" t="s">
        <v>36887</v>
      </c>
      <c r="G7785" t="s">
        <v>27</v>
      </c>
      <c r="H7785" t="s">
        <v>41</v>
      </c>
      <c r="I7785">
        <v>93267</v>
      </c>
      <c r="J7785" t="b">
        <v>0</v>
      </c>
      <c r="K7785" t="b">
        <v>0</v>
      </c>
      <c r="L7785">
        <v>0</v>
      </c>
      <c r="M7785" t="s">
        <v>29</v>
      </c>
      <c r="N7785" s="1">
        <v>0.29166666666666669</v>
      </c>
      <c r="O7785" s="1">
        <v>0.91666666666666663</v>
      </c>
      <c r="P7785">
        <v>4</v>
      </c>
      <c r="Q7785" t="s">
        <v>36888</v>
      </c>
      <c r="R7785" t="s">
        <v>83</v>
      </c>
      <c r="S7785">
        <v>20</v>
      </c>
      <c r="T7785" t="s">
        <v>36889</v>
      </c>
      <c r="U7785" t="s">
        <v>36890</v>
      </c>
      <c r="V7785" t="s">
        <v>167</v>
      </c>
      <c r="W7785" t="s">
        <v>36</v>
      </c>
    </row>
    <row r="7786" spans="1:23" x14ac:dyDescent="0.25">
      <c r="A7786">
        <f>ROW()</f>
        <v>7786</v>
      </c>
      <c r="B7786">
        <v>362626</v>
      </c>
      <c r="C7786" t="s">
        <v>36891</v>
      </c>
      <c r="D7786" t="s">
        <v>36892</v>
      </c>
      <c r="F7786" t="s">
        <v>584</v>
      </c>
      <c r="G7786" t="s">
        <v>26</v>
      </c>
      <c r="H7786" t="s">
        <v>27</v>
      </c>
      <c r="I7786" t="s">
        <v>6499</v>
      </c>
      <c r="J7786" t="b">
        <v>0</v>
      </c>
      <c r="K7786" t="b">
        <v>0</v>
      </c>
      <c r="L7786">
        <v>0</v>
      </c>
      <c r="M7786" t="s">
        <v>988</v>
      </c>
      <c r="P7786">
        <v>3</v>
      </c>
      <c r="Q7786" t="s">
        <v>36893</v>
      </c>
      <c r="R7786" t="s">
        <v>393</v>
      </c>
      <c r="S7786">
        <v>20</v>
      </c>
      <c r="T7786" t="s">
        <v>36894</v>
      </c>
      <c r="U7786" t="s">
        <v>36895</v>
      </c>
      <c r="V7786" t="s">
        <v>2629</v>
      </c>
      <c r="W7786" t="s">
        <v>454</v>
      </c>
    </row>
    <row r="7787" spans="1:23" x14ac:dyDescent="0.25">
      <c r="A7787">
        <f>ROW()</f>
        <v>7787</v>
      </c>
      <c r="B7787">
        <v>331936</v>
      </c>
      <c r="C7787" t="s">
        <v>36896</v>
      </c>
      <c r="D7787" t="s">
        <v>36897</v>
      </c>
      <c r="F7787" t="s">
        <v>36898</v>
      </c>
      <c r="G7787" t="s">
        <v>1832</v>
      </c>
      <c r="I7787">
        <v>21776</v>
      </c>
      <c r="J7787" t="b">
        <v>0</v>
      </c>
      <c r="K7787" t="b">
        <v>0</v>
      </c>
      <c r="L7787">
        <v>0</v>
      </c>
      <c r="M7787" t="s">
        <v>29</v>
      </c>
      <c r="P7787">
        <v>4</v>
      </c>
      <c r="Q7787" t="s">
        <v>36899</v>
      </c>
      <c r="R7787" t="s">
        <v>1506</v>
      </c>
      <c r="S7787">
        <v>20</v>
      </c>
      <c r="T7787" t="s">
        <v>36900</v>
      </c>
      <c r="U7787" t="s">
        <v>36901</v>
      </c>
      <c r="V7787" t="s">
        <v>112</v>
      </c>
    </row>
    <row r="7788" spans="1:23" x14ac:dyDescent="0.25">
      <c r="A7788">
        <f>ROW()</f>
        <v>7788</v>
      </c>
      <c r="B7788">
        <v>317753</v>
      </c>
      <c r="C7788" t="s">
        <v>36902</v>
      </c>
      <c r="D7788" t="s">
        <v>36903</v>
      </c>
      <c r="F7788" t="s">
        <v>841</v>
      </c>
      <c r="G7788" t="s">
        <v>26</v>
      </c>
      <c r="H7788" t="s">
        <v>27</v>
      </c>
      <c r="I7788" t="s">
        <v>36904</v>
      </c>
      <c r="J7788" t="b">
        <v>0</v>
      </c>
      <c r="K7788" t="b">
        <v>0</v>
      </c>
      <c r="L7788">
        <v>0</v>
      </c>
      <c r="M7788" t="s">
        <v>29</v>
      </c>
      <c r="P7788">
        <v>3</v>
      </c>
      <c r="Q7788" t="s">
        <v>36905</v>
      </c>
      <c r="R7788" t="s">
        <v>157</v>
      </c>
      <c r="S7788">
        <v>20</v>
      </c>
      <c r="T7788" t="s">
        <v>36906</v>
      </c>
      <c r="U7788" t="s">
        <v>36907</v>
      </c>
      <c r="V7788" t="s">
        <v>5168</v>
      </c>
      <c r="W7788" t="s">
        <v>2239</v>
      </c>
    </row>
    <row r="7789" spans="1:23" x14ac:dyDescent="0.25">
      <c r="A7789">
        <f>ROW()</f>
        <v>7789</v>
      </c>
      <c r="C7789" t="s">
        <v>36908</v>
      </c>
      <c r="D7789" t="s">
        <v>36909</v>
      </c>
      <c r="F7789" t="s">
        <v>4418</v>
      </c>
      <c r="G7789" t="s">
        <v>40</v>
      </c>
      <c r="I7789">
        <v>79927</v>
      </c>
      <c r="P7789">
        <v>1</v>
      </c>
      <c r="Q7789">
        <v>161899</v>
      </c>
      <c r="R7789" t="s">
        <v>148</v>
      </c>
      <c r="S7789">
        <v>20</v>
      </c>
      <c r="T7789" t="s">
        <v>36910</v>
      </c>
      <c r="U7789" t="s">
        <v>36911</v>
      </c>
      <c r="V7789" t="s">
        <v>112</v>
      </c>
    </row>
    <row r="7790" spans="1:23" x14ac:dyDescent="0.25">
      <c r="A7790">
        <f>ROW()</f>
        <v>7790</v>
      </c>
      <c r="B7790">
        <v>373975</v>
      </c>
      <c r="C7790" t="s">
        <v>10094</v>
      </c>
      <c r="D7790" t="s">
        <v>14730</v>
      </c>
      <c r="F7790" t="s">
        <v>14731</v>
      </c>
      <c r="G7790" t="s">
        <v>872</v>
      </c>
      <c r="I7790">
        <v>70460</v>
      </c>
      <c r="J7790" t="b">
        <v>0</v>
      </c>
      <c r="K7790" t="b">
        <v>0</v>
      </c>
      <c r="L7790">
        <v>0</v>
      </c>
      <c r="M7790" t="s">
        <v>29</v>
      </c>
      <c r="P7790">
        <v>1</v>
      </c>
      <c r="Q7790">
        <v>190443</v>
      </c>
      <c r="R7790" t="s">
        <v>393</v>
      </c>
      <c r="S7790">
        <v>20</v>
      </c>
      <c r="T7790" t="s">
        <v>10097</v>
      </c>
      <c r="U7790" t="s">
        <v>36912</v>
      </c>
      <c r="V7790" t="s">
        <v>112</v>
      </c>
    </row>
    <row r="7791" spans="1:23" x14ac:dyDescent="0.25">
      <c r="A7791">
        <f>ROW()</f>
        <v>7791</v>
      </c>
      <c r="B7791">
        <v>389249</v>
      </c>
      <c r="C7791" t="s">
        <v>36913</v>
      </c>
      <c r="D7791" t="s">
        <v>36914</v>
      </c>
      <c r="E7791" t="s">
        <v>36915</v>
      </c>
      <c r="F7791" t="s">
        <v>207</v>
      </c>
      <c r="G7791" t="s">
        <v>40</v>
      </c>
      <c r="H7791" t="s">
        <v>41</v>
      </c>
      <c r="I7791">
        <v>77092</v>
      </c>
      <c r="J7791" t="b">
        <v>1</v>
      </c>
      <c r="K7791" t="b">
        <v>1</v>
      </c>
      <c r="L7791">
        <v>45000</v>
      </c>
      <c r="M7791" t="s">
        <v>29</v>
      </c>
      <c r="P7791">
        <v>1</v>
      </c>
      <c r="Q7791">
        <v>389249</v>
      </c>
      <c r="R7791" t="s">
        <v>83</v>
      </c>
      <c r="S7791">
        <v>20</v>
      </c>
      <c r="T7791" t="s">
        <v>36916</v>
      </c>
      <c r="U7791" t="s">
        <v>36917</v>
      </c>
      <c r="V7791" t="s">
        <v>8571</v>
      </c>
      <c r="W7791" t="s">
        <v>8572</v>
      </c>
    </row>
    <row r="7792" spans="1:23" x14ac:dyDescent="0.25">
      <c r="A7792">
        <f>ROW()</f>
        <v>7792</v>
      </c>
      <c r="B7792">
        <v>398404</v>
      </c>
      <c r="C7792" t="s">
        <v>36918</v>
      </c>
      <c r="D7792" t="s">
        <v>36919</v>
      </c>
      <c r="F7792" t="s">
        <v>4767</v>
      </c>
      <c r="G7792" t="s">
        <v>27</v>
      </c>
      <c r="H7792" t="s">
        <v>41</v>
      </c>
      <c r="I7792">
        <v>95304</v>
      </c>
      <c r="J7792" t="b">
        <v>0</v>
      </c>
      <c r="K7792" t="b">
        <v>0</v>
      </c>
      <c r="L7792">
        <v>0</v>
      </c>
      <c r="M7792" t="s">
        <v>29</v>
      </c>
      <c r="P7792">
        <v>1</v>
      </c>
      <c r="Q7792">
        <v>338584</v>
      </c>
      <c r="R7792" t="s">
        <v>594</v>
      </c>
      <c r="S7792">
        <v>20</v>
      </c>
      <c r="T7792" t="s">
        <v>36920</v>
      </c>
      <c r="U7792" t="s">
        <v>36921</v>
      </c>
      <c r="V7792" t="s">
        <v>1483</v>
      </c>
      <c r="W7792" t="s">
        <v>574</v>
      </c>
    </row>
    <row r="7793" spans="1:23" x14ac:dyDescent="0.25">
      <c r="A7793">
        <f>ROW()</f>
        <v>7793</v>
      </c>
      <c r="B7793">
        <v>370531</v>
      </c>
      <c r="C7793" t="s">
        <v>36922</v>
      </c>
      <c r="D7793" t="s">
        <v>36923</v>
      </c>
      <c r="F7793" t="s">
        <v>21031</v>
      </c>
      <c r="G7793" t="s">
        <v>155</v>
      </c>
      <c r="H7793" t="s">
        <v>41</v>
      </c>
      <c r="I7793">
        <v>73401</v>
      </c>
      <c r="J7793" t="b">
        <v>0</v>
      </c>
      <c r="K7793" t="b">
        <v>0</v>
      </c>
      <c r="L7793">
        <v>0</v>
      </c>
      <c r="M7793" t="s">
        <v>29</v>
      </c>
      <c r="P7793">
        <v>2</v>
      </c>
      <c r="Q7793" t="s">
        <v>36924</v>
      </c>
      <c r="R7793" t="s">
        <v>148</v>
      </c>
      <c r="S7793">
        <v>20</v>
      </c>
      <c r="T7793" t="s">
        <v>36925</v>
      </c>
      <c r="U7793" t="s">
        <v>36926</v>
      </c>
      <c r="V7793" t="s">
        <v>1653</v>
      </c>
      <c r="W7793" t="s">
        <v>1012</v>
      </c>
    </row>
    <row r="7794" spans="1:23" x14ac:dyDescent="0.25">
      <c r="A7794">
        <f>ROW()</f>
        <v>7794</v>
      </c>
      <c r="B7794">
        <v>374174</v>
      </c>
      <c r="C7794" t="s">
        <v>36927</v>
      </c>
      <c r="D7794" t="s">
        <v>36928</v>
      </c>
      <c r="E7794" t="s">
        <v>36929</v>
      </c>
      <c r="F7794" t="s">
        <v>30828</v>
      </c>
      <c r="G7794" t="s">
        <v>36930</v>
      </c>
      <c r="I7794">
        <v>52000</v>
      </c>
      <c r="J7794" t="b">
        <v>0</v>
      </c>
      <c r="K7794" t="b">
        <v>0</v>
      </c>
      <c r="L7794">
        <v>0</v>
      </c>
      <c r="M7794" t="s">
        <v>29</v>
      </c>
      <c r="P7794">
        <v>2</v>
      </c>
      <c r="Q7794" t="s">
        <v>16631</v>
      </c>
      <c r="R7794" t="s">
        <v>1214</v>
      </c>
      <c r="S7794">
        <v>20</v>
      </c>
      <c r="T7794" t="s">
        <v>36931</v>
      </c>
      <c r="U7794" t="s">
        <v>36932</v>
      </c>
      <c r="V7794" t="s">
        <v>4540</v>
      </c>
      <c r="W7794" t="s">
        <v>4541</v>
      </c>
    </row>
    <row r="7795" spans="1:23" x14ac:dyDescent="0.25">
      <c r="A7795">
        <f>ROW()</f>
        <v>7795</v>
      </c>
      <c r="B7795">
        <v>315081</v>
      </c>
      <c r="C7795" t="s">
        <v>36933</v>
      </c>
      <c r="D7795" t="s">
        <v>36934</v>
      </c>
      <c r="F7795" t="s">
        <v>2514</v>
      </c>
      <c r="G7795" t="s">
        <v>2331</v>
      </c>
      <c r="H7795" t="s">
        <v>41</v>
      </c>
      <c r="I7795">
        <v>52802</v>
      </c>
      <c r="J7795" t="b">
        <v>0</v>
      </c>
      <c r="K7795" t="b">
        <v>0</v>
      </c>
      <c r="L7795">
        <v>0</v>
      </c>
      <c r="M7795" t="s">
        <v>29</v>
      </c>
      <c r="P7795">
        <v>2</v>
      </c>
      <c r="Q7795" t="s">
        <v>36935</v>
      </c>
      <c r="R7795" t="s">
        <v>594</v>
      </c>
      <c r="S7795">
        <v>20</v>
      </c>
      <c r="T7795" t="s">
        <v>36936</v>
      </c>
      <c r="U7795" t="s">
        <v>36937</v>
      </c>
      <c r="V7795" t="s">
        <v>1150</v>
      </c>
      <c r="W7795" t="s">
        <v>67</v>
      </c>
    </row>
    <row r="7796" spans="1:23" x14ac:dyDescent="0.25">
      <c r="A7796">
        <f>ROW()</f>
        <v>7796</v>
      </c>
      <c r="B7796">
        <v>133962</v>
      </c>
      <c r="C7796" t="s">
        <v>36938</v>
      </c>
      <c r="D7796" t="s">
        <v>36939</v>
      </c>
      <c r="F7796" t="s">
        <v>2559</v>
      </c>
      <c r="G7796" t="s">
        <v>81</v>
      </c>
      <c r="H7796" t="s">
        <v>41</v>
      </c>
      <c r="I7796">
        <v>60506</v>
      </c>
      <c r="J7796" t="b">
        <v>0</v>
      </c>
      <c r="K7796" t="b">
        <v>0</v>
      </c>
      <c r="L7796">
        <v>0</v>
      </c>
      <c r="M7796" t="s">
        <v>29</v>
      </c>
      <c r="N7796" s="1">
        <v>0.5</v>
      </c>
      <c r="O7796" s="1">
        <v>0.75</v>
      </c>
      <c r="P7796">
        <v>1</v>
      </c>
      <c r="Q7796">
        <v>140674</v>
      </c>
      <c r="R7796" t="s">
        <v>148</v>
      </c>
      <c r="S7796">
        <v>20</v>
      </c>
      <c r="T7796" t="s">
        <v>36940</v>
      </c>
      <c r="U7796" t="s">
        <v>36941</v>
      </c>
      <c r="V7796" t="s">
        <v>86</v>
      </c>
      <c r="W7796" t="s">
        <v>87</v>
      </c>
    </row>
    <row r="7797" spans="1:23" x14ac:dyDescent="0.25">
      <c r="A7797">
        <f>ROW()</f>
        <v>7797</v>
      </c>
      <c r="B7797">
        <v>140674</v>
      </c>
      <c r="C7797" t="s">
        <v>36942</v>
      </c>
      <c r="D7797" t="s">
        <v>36943</v>
      </c>
      <c r="F7797" t="s">
        <v>199</v>
      </c>
      <c r="G7797" t="s">
        <v>26</v>
      </c>
      <c r="H7797" t="s">
        <v>27</v>
      </c>
      <c r="I7797" t="s">
        <v>36944</v>
      </c>
      <c r="J7797" t="b">
        <v>1</v>
      </c>
      <c r="K7797" t="b">
        <v>1</v>
      </c>
      <c r="L7797">
        <v>2000</v>
      </c>
      <c r="M7797" t="s">
        <v>29</v>
      </c>
      <c r="N7797" s="1">
        <v>0.39583333333333331</v>
      </c>
      <c r="O7797" s="1">
        <v>0.66666666666666663</v>
      </c>
      <c r="P7797">
        <v>1</v>
      </c>
      <c r="Q7797">
        <v>140674</v>
      </c>
      <c r="R7797" t="s">
        <v>148</v>
      </c>
      <c r="S7797">
        <v>20</v>
      </c>
      <c r="T7797" t="s">
        <v>36940</v>
      </c>
      <c r="U7797" t="s">
        <v>36941</v>
      </c>
      <c r="V7797" t="s">
        <v>86</v>
      </c>
      <c r="W7797" t="s">
        <v>87</v>
      </c>
    </row>
    <row r="7798" spans="1:23" x14ac:dyDescent="0.25">
      <c r="A7798">
        <f>ROW()</f>
        <v>7798</v>
      </c>
      <c r="B7798">
        <v>387866</v>
      </c>
      <c r="C7798" t="s">
        <v>36945</v>
      </c>
      <c r="D7798" t="s">
        <v>36946</v>
      </c>
      <c r="E7798" t="s">
        <v>36947</v>
      </c>
      <c r="F7798" t="s">
        <v>20508</v>
      </c>
      <c r="G7798" t="s">
        <v>61</v>
      </c>
      <c r="I7798">
        <v>18040</v>
      </c>
      <c r="J7798" t="b">
        <v>0</v>
      </c>
      <c r="K7798" t="b">
        <v>0</v>
      </c>
      <c r="L7798">
        <v>0</v>
      </c>
      <c r="M7798" t="s">
        <v>29</v>
      </c>
      <c r="P7798">
        <v>2</v>
      </c>
      <c r="Q7798" t="s">
        <v>36948</v>
      </c>
      <c r="S7798">
        <v>20</v>
      </c>
      <c r="T7798" t="s">
        <v>36949</v>
      </c>
      <c r="U7798" t="s">
        <v>36950</v>
      </c>
      <c r="V7798" t="s">
        <v>112</v>
      </c>
    </row>
    <row r="7799" spans="1:23" x14ac:dyDescent="0.25">
      <c r="A7799">
        <f>ROW()</f>
        <v>7799</v>
      </c>
      <c r="B7799">
        <v>316325</v>
      </c>
      <c r="C7799" t="s">
        <v>1945</v>
      </c>
      <c r="D7799" t="s">
        <v>36951</v>
      </c>
      <c r="F7799" t="s">
        <v>17015</v>
      </c>
      <c r="G7799" t="s">
        <v>61</v>
      </c>
      <c r="H7799" t="s">
        <v>41</v>
      </c>
      <c r="I7799">
        <v>19507</v>
      </c>
      <c r="J7799" t="b">
        <v>0</v>
      </c>
      <c r="K7799" t="b">
        <v>0</v>
      </c>
      <c r="L7799">
        <v>0</v>
      </c>
      <c r="M7799" t="s">
        <v>29</v>
      </c>
      <c r="P7799">
        <v>5</v>
      </c>
      <c r="Q7799" t="s">
        <v>36952</v>
      </c>
      <c r="R7799" t="s">
        <v>32</v>
      </c>
      <c r="S7799">
        <v>20</v>
      </c>
      <c r="T7799" t="s">
        <v>36953</v>
      </c>
      <c r="U7799" t="s">
        <v>36954</v>
      </c>
      <c r="V7799" t="s">
        <v>1217</v>
      </c>
      <c r="W7799" t="s">
        <v>454</v>
      </c>
    </row>
    <row r="7800" spans="1:23" x14ac:dyDescent="0.25">
      <c r="A7800">
        <f>ROW()</f>
        <v>7800</v>
      </c>
      <c r="C7800" t="s">
        <v>36955</v>
      </c>
      <c r="D7800" t="s">
        <v>36956</v>
      </c>
      <c r="F7800" t="s">
        <v>36957</v>
      </c>
      <c r="G7800" t="s">
        <v>471</v>
      </c>
      <c r="I7800">
        <v>34602</v>
      </c>
      <c r="P7800">
        <v>1</v>
      </c>
      <c r="Q7800">
        <v>161899</v>
      </c>
      <c r="R7800" t="s">
        <v>148</v>
      </c>
      <c r="S7800">
        <v>20</v>
      </c>
      <c r="T7800" t="s">
        <v>36958</v>
      </c>
      <c r="U7800" t="s">
        <v>36959</v>
      </c>
      <c r="V7800" t="s">
        <v>1502</v>
      </c>
    </row>
    <row r="7801" spans="1:23" x14ac:dyDescent="0.25">
      <c r="A7801">
        <f>ROW()</f>
        <v>7801</v>
      </c>
      <c r="B7801">
        <v>395830</v>
      </c>
      <c r="C7801" t="s">
        <v>36960</v>
      </c>
      <c r="D7801" t="s">
        <v>36961</v>
      </c>
      <c r="F7801" t="s">
        <v>36962</v>
      </c>
      <c r="G7801" t="s">
        <v>509</v>
      </c>
      <c r="H7801" t="s">
        <v>509</v>
      </c>
      <c r="I7801" t="s">
        <v>509</v>
      </c>
      <c r="J7801" t="b">
        <v>0</v>
      </c>
      <c r="K7801" t="b">
        <v>0</v>
      </c>
      <c r="L7801">
        <v>0</v>
      </c>
      <c r="M7801" t="s">
        <v>29</v>
      </c>
      <c r="P7801">
        <v>1</v>
      </c>
      <c r="Q7801">
        <v>338348</v>
      </c>
      <c r="R7801" t="s">
        <v>83</v>
      </c>
      <c r="S7801">
        <v>20</v>
      </c>
      <c r="T7801" t="s">
        <v>36963</v>
      </c>
      <c r="U7801" t="s">
        <v>36964</v>
      </c>
      <c r="V7801" t="s">
        <v>512</v>
      </c>
      <c r="W7801" t="s">
        <v>36</v>
      </c>
    </row>
    <row r="7802" spans="1:23" x14ac:dyDescent="0.25">
      <c r="A7802">
        <f>ROW()</f>
        <v>7802</v>
      </c>
      <c r="C7802" t="s">
        <v>36965</v>
      </c>
      <c r="D7802" t="s">
        <v>36966</v>
      </c>
      <c r="F7802" t="s">
        <v>36967</v>
      </c>
      <c r="G7802" t="s">
        <v>355</v>
      </c>
      <c r="I7802">
        <v>53406</v>
      </c>
      <c r="P7802">
        <v>1</v>
      </c>
      <c r="Q7802">
        <v>141383</v>
      </c>
      <c r="R7802" t="s">
        <v>697</v>
      </c>
      <c r="S7802">
        <v>20</v>
      </c>
      <c r="T7802" t="s">
        <v>36968</v>
      </c>
      <c r="U7802" t="s">
        <v>36969</v>
      </c>
      <c r="V7802" t="s">
        <v>3810</v>
      </c>
      <c r="W7802" t="s">
        <v>47</v>
      </c>
    </row>
    <row r="7803" spans="1:23" x14ac:dyDescent="0.25">
      <c r="A7803">
        <f>ROW()</f>
        <v>7803</v>
      </c>
      <c r="B7803">
        <v>149594</v>
      </c>
      <c r="C7803" t="s">
        <v>36970</v>
      </c>
      <c r="D7803" t="s">
        <v>36971</v>
      </c>
      <c r="F7803" t="s">
        <v>5677</v>
      </c>
      <c r="G7803" t="s">
        <v>355</v>
      </c>
      <c r="H7803" t="s">
        <v>41</v>
      </c>
      <c r="I7803">
        <v>54660</v>
      </c>
      <c r="J7803" t="b">
        <v>0</v>
      </c>
      <c r="K7803" t="b">
        <v>0</v>
      </c>
      <c r="L7803">
        <v>0</v>
      </c>
      <c r="M7803" t="s">
        <v>29</v>
      </c>
      <c r="P7803">
        <v>8</v>
      </c>
      <c r="Q7803" t="s">
        <v>36972</v>
      </c>
      <c r="R7803" t="s">
        <v>83</v>
      </c>
      <c r="S7803">
        <v>20</v>
      </c>
      <c r="T7803" t="s">
        <v>36973</v>
      </c>
      <c r="U7803" t="s">
        <v>36974</v>
      </c>
      <c r="V7803" t="s">
        <v>512</v>
      </c>
      <c r="W7803" t="s">
        <v>36</v>
      </c>
    </row>
    <row r="7804" spans="1:23" x14ac:dyDescent="0.25">
      <c r="A7804">
        <f>ROW()</f>
        <v>7804</v>
      </c>
      <c r="C7804" t="s">
        <v>36975</v>
      </c>
      <c r="D7804" t="s">
        <v>36976</v>
      </c>
      <c r="F7804" t="s">
        <v>214</v>
      </c>
      <c r="G7804" t="s">
        <v>26</v>
      </c>
      <c r="I7804" t="s">
        <v>36977</v>
      </c>
      <c r="P7804">
        <v>1</v>
      </c>
      <c r="Q7804">
        <v>365062</v>
      </c>
      <c r="R7804" t="s">
        <v>148</v>
      </c>
      <c r="S7804">
        <v>20</v>
      </c>
      <c r="T7804" t="s">
        <v>22053</v>
      </c>
      <c r="U7804" t="s">
        <v>36978</v>
      </c>
      <c r="V7804" t="s">
        <v>151</v>
      </c>
    </row>
    <row r="7805" spans="1:23" x14ac:dyDescent="0.25">
      <c r="A7805">
        <f>ROW()</f>
        <v>7805</v>
      </c>
      <c r="C7805" t="s">
        <v>20409</v>
      </c>
      <c r="D7805" t="s">
        <v>36979</v>
      </c>
      <c r="F7805" t="s">
        <v>36980</v>
      </c>
      <c r="G7805" t="s">
        <v>944</v>
      </c>
      <c r="I7805">
        <v>55350</v>
      </c>
      <c r="P7805">
        <v>1</v>
      </c>
      <c r="Q7805">
        <v>365062</v>
      </c>
      <c r="R7805" t="s">
        <v>148</v>
      </c>
      <c r="S7805">
        <v>20</v>
      </c>
      <c r="T7805" t="s">
        <v>22058</v>
      </c>
      <c r="U7805" t="s">
        <v>36981</v>
      </c>
      <c r="V7805" t="s">
        <v>151</v>
      </c>
    </row>
    <row r="7806" spans="1:23" x14ac:dyDescent="0.25">
      <c r="A7806">
        <f>ROW()</f>
        <v>7806</v>
      </c>
      <c r="B7806">
        <v>337641</v>
      </c>
      <c r="C7806" t="s">
        <v>36982</v>
      </c>
      <c r="D7806" t="s">
        <v>36983</v>
      </c>
      <c r="F7806" t="s">
        <v>3740</v>
      </c>
      <c r="G7806" t="s">
        <v>355</v>
      </c>
      <c r="H7806" t="s">
        <v>41</v>
      </c>
      <c r="I7806" t="s">
        <v>36984</v>
      </c>
      <c r="J7806" t="b">
        <v>0</v>
      </c>
      <c r="K7806" t="b">
        <v>0</v>
      </c>
      <c r="L7806">
        <v>0</v>
      </c>
      <c r="M7806" t="s">
        <v>29</v>
      </c>
      <c r="P7806">
        <v>4</v>
      </c>
      <c r="Q7806" t="s">
        <v>36985</v>
      </c>
      <c r="R7806" t="s">
        <v>83</v>
      </c>
      <c r="S7806">
        <v>20</v>
      </c>
      <c r="T7806" t="s">
        <v>35551</v>
      </c>
      <c r="U7806" t="s">
        <v>36986</v>
      </c>
      <c r="V7806" t="s">
        <v>2919</v>
      </c>
      <c r="W7806" t="s">
        <v>47</v>
      </c>
    </row>
    <row r="7807" spans="1:23" x14ac:dyDescent="0.25">
      <c r="A7807">
        <f>ROW()</f>
        <v>7807</v>
      </c>
      <c r="B7807">
        <v>382993</v>
      </c>
      <c r="C7807" t="s">
        <v>18071</v>
      </c>
      <c r="D7807" t="s">
        <v>36987</v>
      </c>
      <c r="E7807" t="s">
        <v>36988</v>
      </c>
      <c r="F7807" t="s">
        <v>2044</v>
      </c>
      <c r="G7807" t="s">
        <v>40</v>
      </c>
      <c r="H7807" t="s">
        <v>41</v>
      </c>
      <c r="I7807">
        <v>78218</v>
      </c>
      <c r="J7807" t="b">
        <v>0</v>
      </c>
      <c r="K7807" t="b">
        <v>0</v>
      </c>
      <c r="L7807">
        <v>0</v>
      </c>
      <c r="M7807" t="s">
        <v>29</v>
      </c>
      <c r="P7807">
        <v>4</v>
      </c>
      <c r="Q7807" t="s">
        <v>36989</v>
      </c>
      <c r="R7807" t="s">
        <v>148</v>
      </c>
      <c r="S7807">
        <v>20</v>
      </c>
      <c r="T7807" t="s">
        <v>36990</v>
      </c>
      <c r="U7807" t="s">
        <v>36991</v>
      </c>
      <c r="V7807" t="s">
        <v>3908</v>
      </c>
      <c r="W7807" t="s">
        <v>177</v>
      </c>
    </row>
    <row r="7808" spans="1:23" x14ac:dyDescent="0.25">
      <c r="A7808">
        <f>ROW()</f>
        <v>7808</v>
      </c>
      <c r="B7808">
        <v>149354</v>
      </c>
      <c r="C7808" t="s">
        <v>36992</v>
      </c>
      <c r="D7808" t="s">
        <v>36993</v>
      </c>
      <c r="F7808" t="s">
        <v>6243</v>
      </c>
      <c r="G7808" t="s">
        <v>254</v>
      </c>
      <c r="H7808" t="s">
        <v>41</v>
      </c>
      <c r="I7808">
        <v>85648</v>
      </c>
      <c r="J7808" t="b">
        <v>0</v>
      </c>
      <c r="K7808" t="b">
        <v>0</v>
      </c>
      <c r="L7808">
        <v>0</v>
      </c>
      <c r="M7808" t="s">
        <v>29</v>
      </c>
      <c r="P7808">
        <v>11</v>
      </c>
      <c r="Q7808" t="s">
        <v>36994</v>
      </c>
      <c r="R7808" t="s">
        <v>83</v>
      </c>
      <c r="S7808">
        <v>20</v>
      </c>
      <c r="T7808" t="s">
        <v>36995</v>
      </c>
      <c r="U7808" t="s">
        <v>36996</v>
      </c>
      <c r="V7808" t="s">
        <v>2347</v>
      </c>
      <c r="W7808" t="s">
        <v>249</v>
      </c>
    </row>
    <row r="7809" spans="1:23" x14ac:dyDescent="0.25">
      <c r="A7809">
        <f>ROW()</f>
        <v>7809</v>
      </c>
      <c r="B7809">
        <v>394462</v>
      </c>
      <c r="C7809" t="s">
        <v>36997</v>
      </c>
      <c r="D7809" t="s">
        <v>36998</v>
      </c>
      <c r="F7809" t="s">
        <v>3846</v>
      </c>
      <c r="G7809" t="s">
        <v>26</v>
      </c>
      <c r="H7809" t="s">
        <v>27</v>
      </c>
      <c r="I7809" t="s">
        <v>36999</v>
      </c>
      <c r="J7809" t="b">
        <v>0</v>
      </c>
      <c r="K7809" t="b">
        <v>0</v>
      </c>
      <c r="L7809">
        <v>0</v>
      </c>
      <c r="M7809" t="s">
        <v>29</v>
      </c>
      <c r="P7809">
        <v>1</v>
      </c>
      <c r="Q7809">
        <v>152394</v>
      </c>
      <c r="R7809" t="s">
        <v>148</v>
      </c>
      <c r="S7809">
        <v>20</v>
      </c>
      <c r="T7809" t="s">
        <v>37000</v>
      </c>
      <c r="U7809" t="s">
        <v>37001</v>
      </c>
      <c r="V7809" t="s">
        <v>1527</v>
      </c>
      <c r="W7809" t="s">
        <v>249</v>
      </c>
    </row>
    <row r="7810" spans="1:23" x14ac:dyDescent="0.25">
      <c r="A7810">
        <f>ROW()</f>
        <v>7810</v>
      </c>
      <c r="B7810">
        <v>114936</v>
      </c>
      <c r="C7810" t="s">
        <v>37002</v>
      </c>
      <c r="D7810" t="s">
        <v>37003</v>
      </c>
      <c r="F7810" t="s">
        <v>5538</v>
      </c>
      <c r="G7810" t="s">
        <v>1832</v>
      </c>
      <c r="H7810" t="s">
        <v>41</v>
      </c>
      <c r="I7810">
        <v>20774</v>
      </c>
      <c r="J7810" t="b">
        <v>0</v>
      </c>
      <c r="K7810" t="b">
        <v>0</v>
      </c>
      <c r="L7810">
        <v>0</v>
      </c>
      <c r="M7810" t="s">
        <v>29</v>
      </c>
      <c r="P7810">
        <v>1</v>
      </c>
      <c r="Q7810">
        <v>341563</v>
      </c>
      <c r="R7810" t="s">
        <v>83</v>
      </c>
      <c r="S7810">
        <v>20</v>
      </c>
      <c r="T7810" t="s">
        <v>37004</v>
      </c>
      <c r="U7810" t="s">
        <v>37005</v>
      </c>
      <c r="V7810" t="s">
        <v>1483</v>
      </c>
      <c r="W7810" t="s">
        <v>574</v>
      </c>
    </row>
    <row r="7811" spans="1:23" x14ac:dyDescent="0.25">
      <c r="A7811">
        <f>ROW()</f>
        <v>7811</v>
      </c>
      <c r="B7811">
        <v>402486</v>
      </c>
      <c r="C7811" t="s">
        <v>37006</v>
      </c>
      <c r="D7811" t="s">
        <v>37007</v>
      </c>
      <c r="F7811" t="s">
        <v>13129</v>
      </c>
      <c r="G7811" t="s">
        <v>40</v>
      </c>
      <c r="H7811" t="s">
        <v>41</v>
      </c>
      <c r="I7811">
        <v>75062</v>
      </c>
      <c r="J7811" t="b">
        <v>0</v>
      </c>
      <c r="K7811" t="b">
        <v>0</v>
      </c>
      <c r="L7811">
        <v>0</v>
      </c>
      <c r="M7811" t="s">
        <v>29</v>
      </c>
      <c r="P7811">
        <v>1</v>
      </c>
      <c r="Q7811">
        <v>353505</v>
      </c>
      <c r="R7811" t="s">
        <v>594</v>
      </c>
      <c r="S7811">
        <v>20</v>
      </c>
      <c r="T7811" t="s">
        <v>37008</v>
      </c>
      <c r="U7811" t="s">
        <v>37009</v>
      </c>
      <c r="V7811" t="s">
        <v>112</v>
      </c>
    </row>
    <row r="7812" spans="1:23" x14ac:dyDescent="0.25">
      <c r="A7812">
        <f>ROW()</f>
        <v>7812</v>
      </c>
      <c r="B7812">
        <v>395013</v>
      </c>
      <c r="C7812" t="s">
        <v>37010</v>
      </c>
      <c r="D7812" t="s">
        <v>37011</v>
      </c>
      <c r="F7812" t="s">
        <v>2671</v>
      </c>
      <c r="G7812" t="s">
        <v>2672</v>
      </c>
      <c r="H7812" t="s">
        <v>41</v>
      </c>
      <c r="I7812">
        <v>19802</v>
      </c>
      <c r="J7812" t="b">
        <v>0</v>
      </c>
      <c r="K7812" t="b">
        <v>0</v>
      </c>
      <c r="L7812">
        <v>0</v>
      </c>
      <c r="M7812" t="s">
        <v>29</v>
      </c>
      <c r="P7812">
        <v>1</v>
      </c>
      <c r="Q7812">
        <v>158150</v>
      </c>
      <c r="R7812" t="s">
        <v>536</v>
      </c>
      <c r="S7812">
        <v>20</v>
      </c>
      <c r="T7812" t="s">
        <v>33223</v>
      </c>
      <c r="U7812" t="s">
        <v>33224</v>
      </c>
      <c r="V7812" t="s">
        <v>2954</v>
      </c>
      <c r="W7812" t="s">
        <v>2239</v>
      </c>
    </row>
    <row r="7813" spans="1:23" x14ac:dyDescent="0.25">
      <c r="A7813">
        <f>ROW()</f>
        <v>7813</v>
      </c>
      <c r="B7813">
        <v>390250</v>
      </c>
      <c r="C7813" t="s">
        <v>37012</v>
      </c>
      <c r="D7813" t="s">
        <v>37013</v>
      </c>
      <c r="E7813" t="s">
        <v>37014</v>
      </c>
      <c r="F7813" t="s">
        <v>253</v>
      </c>
      <c r="G7813" t="s">
        <v>254</v>
      </c>
      <c r="H7813" t="s">
        <v>41</v>
      </c>
      <c r="I7813">
        <v>85034</v>
      </c>
      <c r="J7813" t="b">
        <v>0</v>
      </c>
      <c r="K7813" t="b">
        <v>0</v>
      </c>
      <c r="L7813">
        <v>0</v>
      </c>
      <c r="M7813" t="s">
        <v>29</v>
      </c>
      <c r="P7813">
        <v>2</v>
      </c>
      <c r="Q7813" t="s">
        <v>8450</v>
      </c>
      <c r="R7813" t="s">
        <v>148</v>
      </c>
      <c r="S7813">
        <v>20</v>
      </c>
      <c r="T7813" t="s">
        <v>3196</v>
      </c>
      <c r="U7813" t="s">
        <v>37015</v>
      </c>
      <c r="V7813" t="s">
        <v>2700</v>
      </c>
      <c r="W7813" t="s">
        <v>574</v>
      </c>
    </row>
    <row r="7814" spans="1:23" x14ac:dyDescent="0.25">
      <c r="A7814">
        <f>ROW()</f>
        <v>7814</v>
      </c>
      <c r="C7814" t="s">
        <v>37016</v>
      </c>
      <c r="D7814" t="s">
        <v>37017</v>
      </c>
      <c r="F7814" t="s">
        <v>13796</v>
      </c>
      <c r="G7814" t="s">
        <v>3335</v>
      </c>
      <c r="I7814">
        <v>89118</v>
      </c>
      <c r="P7814">
        <v>1</v>
      </c>
      <c r="Q7814">
        <v>266994</v>
      </c>
      <c r="R7814" t="s">
        <v>148</v>
      </c>
      <c r="S7814">
        <v>20</v>
      </c>
      <c r="T7814" t="s">
        <v>19594</v>
      </c>
      <c r="U7814" t="s">
        <v>37018</v>
      </c>
      <c r="V7814" t="s">
        <v>151</v>
      </c>
    </row>
    <row r="7815" spans="1:23" x14ac:dyDescent="0.25">
      <c r="A7815">
        <f>ROW()</f>
        <v>7815</v>
      </c>
      <c r="B7815">
        <v>402582</v>
      </c>
      <c r="C7815" t="s">
        <v>37019</v>
      </c>
      <c r="D7815" t="s">
        <v>37020</v>
      </c>
      <c r="F7815" t="s">
        <v>21074</v>
      </c>
      <c r="G7815" t="s">
        <v>944</v>
      </c>
      <c r="H7815" t="s">
        <v>41</v>
      </c>
      <c r="I7815">
        <v>55121</v>
      </c>
      <c r="J7815" t="b">
        <v>0</v>
      </c>
      <c r="K7815" t="b">
        <v>0</v>
      </c>
      <c r="L7815">
        <v>0</v>
      </c>
      <c r="M7815" t="s">
        <v>29</v>
      </c>
      <c r="P7815">
        <v>1</v>
      </c>
      <c r="Q7815">
        <v>159340</v>
      </c>
      <c r="R7815" t="s">
        <v>83</v>
      </c>
      <c r="S7815">
        <v>20</v>
      </c>
      <c r="T7815" t="s">
        <v>37021</v>
      </c>
      <c r="U7815" t="s">
        <v>37022</v>
      </c>
      <c r="V7815" t="s">
        <v>890</v>
      </c>
      <c r="W7815" t="s">
        <v>249</v>
      </c>
    </row>
    <row r="7816" spans="1:23" x14ac:dyDescent="0.25">
      <c r="A7816">
        <f>ROW()</f>
        <v>7816</v>
      </c>
      <c r="B7816">
        <v>402584</v>
      </c>
      <c r="C7816" t="s">
        <v>37023</v>
      </c>
      <c r="D7816" t="s">
        <v>37024</v>
      </c>
      <c r="F7816" t="s">
        <v>37025</v>
      </c>
      <c r="G7816" t="s">
        <v>2331</v>
      </c>
      <c r="H7816" t="s">
        <v>41</v>
      </c>
      <c r="I7816">
        <v>51031</v>
      </c>
      <c r="J7816" t="b">
        <v>0</v>
      </c>
      <c r="K7816" t="b">
        <v>0</v>
      </c>
      <c r="L7816">
        <v>0</v>
      </c>
      <c r="M7816" t="s">
        <v>29</v>
      </c>
      <c r="P7816">
        <v>1</v>
      </c>
      <c r="Q7816">
        <v>159340</v>
      </c>
      <c r="R7816" t="s">
        <v>83</v>
      </c>
      <c r="S7816">
        <v>20</v>
      </c>
      <c r="T7816" t="s">
        <v>37021</v>
      </c>
      <c r="U7816" t="s">
        <v>37022</v>
      </c>
      <c r="V7816" t="s">
        <v>890</v>
      </c>
      <c r="W7816" t="s">
        <v>249</v>
      </c>
    </row>
    <row r="7817" spans="1:23" x14ac:dyDescent="0.25">
      <c r="A7817">
        <f>ROW()</f>
        <v>7817</v>
      </c>
      <c r="B7817">
        <v>356483</v>
      </c>
      <c r="C7817" t="s">
        <v>37026</v>
      </c>
      <c r="D7817" t="s">
        <v>30533</v>
      </c>
      <c r="F7817" t="s">
        <v>7482</v>
      </c>
      <c r="G7817" t="s">
        <v>1237</v>
      </c>
      <c r="H7817" t="s">
        <v>41</v>
      </c>
      <c r="I7817">
        <v>29621</v>
      </c>
      <c r="J7817" t="b">
        <v>0</v>
      </c>
      <c r="K7817" t="b">
        <v>0</v>
      </c>
      <c r="L7817">
        <v>0</v>
      </c>
      <c r="M7817" t="s">
        <v>29</v>
      </c>
      <c r="P7817">
        <v>2</v>
      </c>
      <c r="Q7817" t="s">
        <v>37027</v>
      </c>
      <c r="R7817" t="s">
        <v>148</v>
      </c>
      <c r="S7817">
        <v>20</v>
      </c>
      <c r="T7817" t="s">
        <v>37028</v>
      </c>
      <c r="U7817" t="s">
        <v>37029</v>
      </c>
      <c r="V7817" t="s">
        <v>112</v>
      </c>
    </row>
    <row r="7818" spans="1:23" x14ac:dyDescent="0.25">
      <c r="A7818">
        <f>ROW()</f>
        <v>7818</v>
      </c>
      <c r="B7818">
        <v>383142</v>
      </c>
      <c r="C7818" t="s">
        <v>37030</v>
      </c>
      <c r="D7818" t="s">
        <v>37031</v>
      </c>
      <c r="F7818" t="s">
        <v>37032</v>
      </c>
      <c r="G7818" t="s">
        <v>796</v>
      </c>
      <c r="H7818" t="s">
        <v>41</v>
      </c>
      <c r="I7818">
        <v>49286</v>
      </c>
      <c r="J7818" t="b">
        <v>0</v>
      </c>
      <c r="K7818" t="b">
        <v>0</v>
      </c>
      <c r="L7818">
        <v>0</v>
      </c>
      <c r="M7818" t="s">
        <v>29</v>
      </c>
      <c r="P7818">
        <v>1</v>
      </c>
      <c r="Q7818">
        <v>383134</v>
      </c>
      <c r="R7818" t="s">
        <v>194</v>
      </c>
      <c r="S7818">
        <v>20</v>
      </c>
      <c r="T7818" t="s">
        <v>37033</v>
      </c>
      <c r="U7818" t="s">
        <v>37034</v>
      </c>
      <c r="V7818" t="s">
        <v>11954</v>
      </c>
      <c r="W7818" t="s">
        <v>8572</v>
      </c>
    </row>
    <row r="7819" spans="1:23" x14ac:dyDescent="0.25">
      <c r="A7819">
        <f>ROW()</f>
        <v>7819</v>
      </c>
      <c r="B7819">
        <v>368960</v>
      </c>
      <c r="C7819" t="s">
        <v>37035</v>
      </c>
      <c r="D7819" t="s">
        <v>37036</v>
      </c>
      <c r="F7819" t="s">
        <v>232</v>
      </c>
      <c r="G7819" t="s">
        <v>233</v>
      </c>
      <c r="H7819" t="s">
        <v>41</v>
      </c>
      <c r="I7819">
        <v>13812</v>
      </c>
      <c r="J7819" t="b">
        <v>0</v>
      </c>
      <c r="K7819" t="b">
        <v>0</v>
      </c>
      <c r="L7819">
        <v>0</v>
      </c>
      <c r="M7819" t="s">
        <v>29</v>
      </c>
      <c r="P7819">
        <v>2</v>
      </c>
      <c r="Q7819" t="s">
        <v>36924</v>
      </c>
      <c r="R7819" t="s">
        <v>148</v>
      </c>
      <c r="S7819">
        <v>20</v>
      </c>
      <c r="T7819" t="s">
        <v>37037</v>
      </c>
      <c r="U7819" t="s">
        <v>37038</v>
      </c>
      <c r="V7819" t="s">
        <v>1653</v>
      </c>
      <c r="W7819" t="s">
        <v>1012</v>
      </c>
    </row>
    <row r="7820" spans="1:23" x14ac:dyDescent="0.25">
      <c r="A7820">
        <f>ROW()</f>
        <v>7820</v>
      </c>
      <c r="B7820">
        <v>332007</v>
      </c>
      <c r="C7820" t="s">
        <v>37039</v>
      </c>
      <c r="D7820" t="s">
        <v>37040</v>
      </c>
      <c r="F7820" t="s">
        <v>221</v>
      </c>
      <c r="G7820" t="s">
        <v>40</v>
      </c>
      <c r="H7820" t="s">
        <v>41</v>
      </c>
      <c r="I7820">
        <v>78045</v>
      </c>
      <c r="J7820" t="b">
        <v>0</v>
      </c>
      <c r="K7820" t="b">
        <v>0</v>
      </c>
      <c r="L7820">
        <v>0</v>
      </c>
      <c r="M7820" t="s">
        <v>29</v>
      </c>
      <c r="P7820">
        <v>3</v>
      </c>
      <c r="Q7820" t="s">
        <v>37041</v>
      </c>
      <c r="R7820" t="s">
        <v>194</v>
      </c>
      <c r="S7820">
        <v>20</v>
      </c>
      <c r="T7820" t="s">
        <v>37042</v>
      </c>
      <c r="U7820" t="s">
        <v>37043</v>
      </c>
      <c r="V7820" t="s">
        <v>6383</v>
      </c>
      <c r="W7820" t="s">
        <v>4541</v>
      </c>
    </row>
    <row r="7821" spans="1:23" x14ac:dyDescent="0.25">
      <c r="A7821">
        <f>ROW()</f>
        <v>7821</v>
      </c>
      <c r="C7821" t="s">
        <v>12748</v>
      </c>
      <c r="D7821" t="s">
        <v>21234</v>
      </c>
      <c r="F7821" t="s">
        <v>701</v>
      </c>
      <c r="G7821" t="s">
        <v>329</v>
      </c>
      <c r="I7821">
        <v>30336</v>
      </c>
      <c r="P7821">
        <v>1</v>
      </c>
      <c r="Q7821">
        <v>365062</v>
      </c>
      <c r="R7821" t="s">
        <v>148</v>
      </c>
      <c r="S7821">
        <v>20</v>
      </c>
      <c r="T7821" t="s">
        <v>13137</v>
      </c>
      <c r="U7821" t="s">
        <v>37044</v>
      </c>
      <c r="V7821" t="s">
        <v>151</v>
      </c>
    </row>
    <row r="7822" spans="1:23" x14ac:dyDescent="0.25">
      <c r="A7822">
        <f>ROW()</f>
        <v>7822</v>
      </c>
      <c r="C7822" t="s">
        <v>37045</v>
      </c>
      <c r="D7822" t="s">
        <v>18893</v>
      </c>
      <c r="F7822" t="s">
        <v>18894</v>
      </c>
      <c r="G7822" t="s">
        <v>935</v>
      </c>
      <c r="I7822">
        <v>72335</v>
      </c>
      <c r="P7822">
        <v>1</v>
      </c>
      <c r="Q7822">
        <v>266994</v>
      </c>
      <c r="R7822" t="s">
        <v>148</v>
      </c>
      <c r="S7822">
        <v>20</v>
      </c>
      <c r="T7822" t="s">
        <v>5269</v>
      </c>
      <c r="U7822" t="s">
        <v>37046</v>
      </c>
      <c r="V7822" t="s">
        <v>151</v>
      </c>
    </row>
    <row r="7823" spans="1:23" x14ac:dyDescent="0.25">
      <c r="A7823">
        <f>ROW()</f>
        <v>7823</v>
      </c>
      <c r="C7823" t="s">
        <v>37047</v>
      </c>
      <c r="D7823" t="s">
        <v>37048</v>
      </c>
      <c r="F7823" t="s">
        <v>37049</v>
      </c>
      <c r="G7823" t="s">
        <v>81</v>
      </c>
      <c r="I7823">
        <v>60115</v>
      </c>
      <c r="P7823">
        <v>1</v>
      </c>
      <c r="Q7823">
        <v>365062</v>
      </c>
      <c r="R7823" t="s">
        <v>148</v>
      </c>
      <c r="S7823">
        <v>20</v>
      </c>
      <c r="T7823" t="s">
        <v>149</v>
      </c>
      <c r="U7823" t="s">
        <v>6115</v>
      </c>
      <c r="V7823" t="s">
        <v>151</v>
      </c>
    </row>
    <row r="7824" spans="1:23" x14ac:dyDescent="0.25">
      <c r="A7824">
        <f>ROW()</f>
        <v>7824</v>
      </c>
      <c r="B7824">
        <v>339629</v>
      </c>
      <c r="C7824" t="s">
        <v>37050</v>
      </c>
      <c r="D7824" t="s">
        <v>37051</v>
      </c>
      <c r="F7824" t="s">
        <v>12816</v>
      </c>
      <c r="G7824" t="s">
        <v>2795</v>
      </c>
      <c r="I7824">
        <v>2368</v>
      </c>
      <c r="J7824" t="b">
        <v>0</v>
      </c>
      <c r="K7824" t="b">
        <v>0</v>
      </c>
      <c r="L7824">
        <v>0</v>
      </c>
      <c r="M7824" t="s">
        <v>29</v>
      </c>
      <c r="N7824" s="1">
        <v>0.25</v>
      </c>
      <c r="O7824" s="1">
        <v>0.625</v>
      </c>
      <c r="P7824">
        <v>1</v>
      </c>
      <c r="Q7824">
        <v>151716</v>
      </c>
      <c r="R7824" t="s">
        <v>1447</v>
      </c>
      <c r="S7824">
        <v>20</v>
      </c>
      <c r="T7824" t="s">
        <v>1294</v>
      </c>
      <c r="U7824" t="s">
        <v>1295</v>
      </c>
      <c r="V7824" t="s">
        <v>389</v>
      </c>
      <c r="W7824" t="s">
        <v>87</v>
      </c>
    </row>
    <row r="7825" spans="1:23" x14ac:dyDescent="0.25">
      <c r="A7825">
        <f>ROW()</f>
        <v>7825</v>
      </c>
      <c r="B7825">
        <v>146375</v>
      </c>
      <c r="C7825" t="s">
        <v>37052</v>
      </c>
      <c r="D7825" t="s">
        <v>37053</v>
      </c>
      <c r="F7825" t="s">
        <v>2442</v>
      </c>
      <c r="G7825" t="s">
        <v>26</v>
      </c>
      <c r="H7825" t="s">
        <v>27</v>
      </c>
      <c r="I7825" t="s">
        <v>37054</v>
      </c>
      <c r="J7825" t="b">
        <v>0</v>
      </c>
      <c r="K7825" t="b">
        <v>0</v>
      </c>
      <c r="L7825">
        <v>0</v>
      </c>
      <c r="M7825" t="s">
        <v>29</v>
      </c>
      <c r="N7825" s="1">
        <v>0.33333333333333331</v>
      </c>
      <c r="O7825" s="1">
        <v>0.66666666666666663</v>
      </c>
      <c r="P7825">
        <v>1</v>
      </c>
      <c r="Q7825">
        <v>146052</v>
      </c>
      <c r="R7825" t="s">
        <v>148</v>
      </c>
      <c r="S7825">
        <v>19</v>
      </c>
      <c r="T7825" t="s">
        <v>37055</v>
      </c>
      <c r="U7825" t="s">
        <v>37056</v>
      </c>
      <c r="V7825" t="s">
        <v>86</v>
      </c>
      <c r="W7825" t="s">
        <v>87</v>
      </c>
    </row>
    <row r="7826" spans="1:23" x14ac:dyDescent="0.25">
      <c r="A7826">
        <f>ROW()</f>
        <v>7826</v>
      </c>
      <c r="B7826">
        <v>147120</v>
      </c>
      <c r="C7826" t="s">
        <v>37057</v>
      </c>
      <c r="D7826" t="s">
        <v>37058</v>
      </c>
      <c r="E7826" t="s">
        <v>37059</v>
      </c>
      <c r="F7826" t="s">
        <v>37060</v>
      </c>
      <c r="G7826" t="s">
        <v>37061</v>
      </c>
      <c r="H7826" t="s">
        <v>27</v>
      </c>
      <c r="I7826" t="s">
        <v>37062</v>
      </c>
      <c r="J7826" t="b">
        <v>1</v>
      </c>
      <c r="K7826" t="b">
        <v>1</v>
      </c>
      <c r="L7826">
        <v>0</v>
      </c>
      <c r="M7826" t="s">
        <v>773</v>
      </c>
      <c r="P7826">
        <v>1</v>
      </c>
      <c r="Q7826">
        <v>147120</v>
      </c>
      <c r="R7826" t="s">
        <v>32</v>
      </c>
      <c r="S7826">
        <v>19</v>
      </c>
      <c r="T7826" t="s">
        <v>37063</v>
      </c>
      <c r="U7826" t="s">
        <v>37064</v>
      </c>
      <c r="V7826" t="s">
        <v>1799</v>
      </c>
      <c r="W7826" t="s">
        <v>36</v>
      </c>
    </row>
    <row r="7827" spans="1:23" x14ac:dyDescent="0.25">
      <c r="A7827">
        <f>ROW()</f>
        <v>7827</v>
      </c>
      <c r="B7827">
        <v>117582</v>
      </c>
      <c r="C7827" t="s">
        <v>37065</v>
      </c>
      <c r="D7827" t="s">
        <v>37066</v>
      </c>
      <c r="F7827" t="s">
        <v>1592</v>
      </c>
      <c r="G7827" t="s">
        <v>27</v>
      </c>
      <c r="H7827" t="s">
        <v>41</v>
      </c>
      <c r="I7827">
        <v>93901</v>
      </c>
      <c r="J7827" t="b">
        <v>0</v>
      </c>
      <c r="K7827" t="b">
        <v>0</v>
      </c>
      <c r="L7827">
        <v>0</v>
      </c>
      <c r="M7827" t="s">
        <v>29</v>
      </c>
      <c r="P7827">
        <v>5</v>
      </c>
      <c r="Q7827" t="s">
        <v>37067</v>
      </c>
      <c r="R7827" t="s">
        <v>83</v>
      </c>
      <c r="S7827">
        <v>19</v>
      </c>
      <c r="T7827" t="s">
        <v>37068</v>
      </c>
      <c r="U7827" t="s">
        <v>37069</v>
      </c>
      <c r="V7827" t="s">
        <v>37070</v>
      </c>
    </row>
    <row r="7828" spans="1:23" x14ac:dyDescent="0.25">
      <c r="A7828">
        <f>ROW()</f>
        <v>7828</v>
      </c>
      <c r="B7828">
        <v>123009</v>
      </c>
      <c r="C7828" t="s">
        <v>37071</v>
      </c>
      <c r="D7828" t="s">
        <v>37072</v>
      </c>
      <c r="F7828" t="s">
        <v>37073</v>
      </c>
      <c r="G7828" t="s">
        <v>2795</v>
      </c>
      <c r="H7828" t="s">
        <v>41</v>
      </c>
      <c r="I7828">
        <v>2601</v>
      </c>
      <c r="J7828" t="b">
        <v>0</v>
      </c>
      <c r="K7828" t="b">
        <v>0</v>
      </c>
      <c r="L7828">
        <v>0</v>
      </c>
      <c r="M7828" t="s">
        <v>29</v>
      </c>
      <c r="P7828">
        <v>1</v>
      </c>
      <c r="Q7828">
        <v>118267</v>
      </c>
      <c r="S7828">
        <v>19</v>
      </c>
      <c r="T7828" t="s">
        <v>37074</v>
      </c>
      <c r="U7828" t="s">
        <v>37075</v>
      </c>
      <c r="V7828" t="s">
        <v>453</v>
      </c>
      <c r="W7828" t="s">
        <v>454</v>
      </c>
    </row>
    <row r="7829" spans="1:23" x14ac:dyDescent="0.25">
      <c r="A7829">
        <f>ROW()</f>
        <v>7829</v>
      </c>
      <c r="B7829">
        <v>134155</v>
      </c>
      <c r="C7829" t="s">
        <v>37076</v>
      </c>
      <c r="D7829" t="s">
        <v>35864</v>
      </c>
      <c r="F7829" t="s">
        <v>15624</v>
      </c>
      <c r="G7829" t="s">
        <v>1116</v>
      </c>
      <c r="H7829" t="s">
        <v>41</v>
      </c>
      <c r="I7829">
        <v>98901</v>
      </c>
      <c r="J7829" t="b">
        <v>0</v>
      </c>
      <c r="K7829" t="b">
        <v>0</v>
      </c>
      <c r="L7829">
        <v>0</v>
      </c>
      <c r="M7829" t="s">
        <v>29</v>
      </c>
      <c r="P7829">
        <v>2</v>
      </c>
      <c r="Q7829" t="s">
        <v>37077</v>
      </c>
      <c r="R7829" t="s">
        <v>83</v>
      </c>
      <c r="S7829">
        <v>19</v>
      </c>
      <c r="T7829" t="s">
        <v>37078</v>
      </c>
      <c r="U7829" t="s">
        <v>37079</v>
      </c>
      <c r="V7829" t="s">
        <v>1871</v>
      </c>
      <c r="W7829" t="s">
        <v>320</v>
      </c>
    </row>
    <row r="7830" spans="1:23" x14ac:dyDescent="0.25">
      <c r="A7830">
        <f>ROW()</f>
        <v>7830</v>
      </c>
      <c r="B7830">
        <v>117401</v>
      </c>
      <c r="C7830" t="s">
        <v>37080</v>
      </c>
      <c r="D7830" t="s">
        <v>37081</v>
      </c>
      <c r="F7830" t="s">
        <v>37082</v>
      </c>
      <c r="G7830" t="s">
        <v>471</v>
      </c>
      <c r="H7830" t="s">
        <v>41</v>
      </c>
      <c r="I7830">
        <v>32967</v>
      </c>
      <c r="J7830" t="b">
        <v>0</v>
      </c>
      <c r="K7830" t="b">
        <v>0</v>
      </c>
      <c r="L7830">
        <v>0</v>
      </c>
      <c r="M7830" t="s">
        <v>29</v>
      </c>
      <c r="N7830" s="1">
        <v>0.33333333333333331</v>
      </c>
      <c r="O7830" s="1">
        <v>0.70833333333333337</v>
      </c>
      <c r="P7830">
        <v>2</v>
      </c>
      <c r="Q7830" t="s">
        <v>37077</v>
      </c>
      <c r="R7830" t="s">
        <v>83</v>
      </c>
      <c r="S7830">
        <v>19</v>
      </c>
      <c r="T7830" t="s">
        <v>37083</v>
      </c>
      <c r="U7830" t="s">
        <v>37084</v>
      </c>
      <c r="V7830" t="s">
        <v>1871</v>
      </c>
      <c r="W7830" t="s">
        <v>320</v>
      </c>
    </row>
    <row r="7831" spans="1:23" x14ac:dyDescent="0.25">
      <c r="A7831">
        <f>ROW()</f>
        <v>7831</v>
      </c>
      <c r="B7831">
        <v>112449</v>
      </c>
      <c r="C7831" t="s">
        <v>37085</v>
      </c>
      <c r="D7831" t="s">
        <v>37086</v>
      </c>
      <c r="F7831" t="s">
        <v>13385</v>
      </c>
      <c r="G7831" t="s">
        <v>27</v>
      </c>
      <c r="H7831" t="s">
        <v>41</v>
      </c>
      <c r="I7831">
        <v>93250</v>
      </c>
      <c r="J7831" t="b">
        <v>0</v>
      </c>
      <c r="K7831" t="b">
        <v>0</v>
      </c>
      <c r="L7831">
        <v>0</v>
      </c>
      <c r="M7831" t="s">
        <v>29</v>
      </c>
      <c r="P7831">
        <v>2</v>
      </c>
      <c r="Q7831" t="s">
        <v>37087</v>
      </c>
      <c r="R7831" t="s">
        <v>83</v>
      </c>
      <c r="S7831">
        <v>19</v>
      </c>
      <c r="T7831" t="s">
        <v>37088</v>
      </c>
      <c r="U7831" t="s">
        <v>37089</v>
      </c>
      <c r="V7831" t="s">
        <v>19237</v>
      </c>
    </row>
    <row r="7832" spans="1:23" x14ac:dyDescent="0.25">
      <c r="A7832">
        <f>ROW()</f>
        <v>7832</v>
      </c>
      <c r="B7832">
        <v>108326</v>
      </c>
      <c r="C7832" t="s">
        <v>37090</v>
      </c>
      <c r="D7832" t="s">
        <v>37091</v>
      </c>
      <c r="F7832" t="s">
        <v>19633</v>
      </c>
      <c r="G7832" t="s">
        <v>233</v>
      </c>
      <c r="H7832" t="s">
        <v>41</v>
      </c>
      <c r="I7832">
        <v>11231</v>
      </c>
      <c r="J7832" t="b">
        <v>1</v>
      </c>
      <c r="K7832" t="b">
        <v>1</v>
      </c>
      <c r="L7832">
        <v>0</v>
      </c>
      <c r="M7832" t="s">
        <v>29</v>
      </c>
      <c r="P7832">
        <v>2</v>
      </c>
      <c r="Q7832" t="s">
        <v>37092</v>
      </c>
      <c r="R7832" t="s">
        <v>83</v>
      </c>
      <c r="S7832">
        <v>19</v>
      </c>
      <c r="T7832" t="s">
        <v>37093</v>
      </c>
      <c r="U7832" t="s">
        <v>37094</v>
      </c>
      <c r="V7832" t="s">
        <v>35</v>
      </c>
      <c r="W7832" t="s">
        <v>36</v>
      </c>
    </row>
    <row r="7833" spans="1:23" x14ac:dyDescent="0.25">
      <c r="A7833">
        <f>ROW()</f>
        <v>7833</v>
      </c>
      <c r="B7833">
        <v>128531</v>
      </c>
      <c r="C7833" t="s">
        <v>37095</v>
      </c>
      <c r="D7833" t="s">
        <v>37096</v>
      </c>
      <c r="F7833" t="s">
        <v>37097</v>
      </c>
      <c r="G7833" t="s">
        <v>233</v>
      </c>
      <c r="H7833" t="s">
        <v>41</v>
      </c>
      <c r="I7833">
        <v>11545</v>
      </c>
      <c r="J7833" t="b">
        <v>0</v>
      </c>
      <c r="K7833" t="b">
        <v>0</v>
      </c>
      <c r="L7833">
        <v>0</v>
      </c>
      <c r="M7833" t="s">
        <v>29</v>
      </c>
      <c r="N7833" s="1">
        <v>0.375</v>
      </c>
      <c r="O7833" s="1">
        <v>0.625</v>
      </c>
      <c r="P7833">
        <v>1</v>
      </c>
      <c r="Q7833">
        <v>129507</v>
      </c>
      <c r="R7833" t="s">
        <v>148</v>
      </c>
      <c r="S7833">
        <v>19</v>
      </c>
      <c r="T7833" t="s">
        <v>37098</v>
      </c>
      <c r="U7833" t="s">
        <v>37099</v>
      </c>
      <c r="V7833" t="s">
        <v>86</v>
      </c>
      <c r="W7833" t="s">
        <v>87</v>
      </c>
    </row>
    <row r="7834" spans="1:23" x14ac:dyDescent="0.25">
      <c r="A7834">
        <f>ROW()</f>
        <v>7834</v>
      </c>
      <c r="B7834">
        <v>135102</v>
      </c>
      <c r="C7834" t="s">
        <v>37100</v>
      </c>
      <c r="D7834" t="s">
        <v>37101</v>
      </c>
      <c r="F7834" t="s">
        <v>37102</v>
      </c>
      <c r="G7834" t="s">
        <v>61</v>
      </c>
      <c r="H7834" t="s">
        <v>41</v>
      </c>
      <c r="I7834">
        <v>19061</v>
      </c>
      <c r="J7834" t="b">
        <v>0</v>
      </c>
      <c r="K7834" t="b">
        <v>0</v>
      </c>
      <c r="L7834">
        <v>0</v>
      </c>
      <c r="M7834" t="s">
        <v>29</v>
      </c>
      <c r="N7834" s="1">
        <v>0.375</v>
      </c>
      <c r="O7834" s="1">
        <v>0.70833333333333337</v>
      </c>
      <c r="P7834">
        <v>1</v>
      </c>
      <c r="Q7834">
        <v>103126</v>
      </c>
      <c r="R7834" t="s">
        <v>148</v>
      </c>
      <c r="S7834">
        <v>19</v>
      </c>
      <c r="T7834" t="s">
        <v>37103</v>
      </c>
      <c r="U7834" t="s">
        <v>37104</v>
      </c>
      <c r="V7834" t="s">
        <v>9063</v>
      </c>
    </row>
    <row r="7835" spans="1:23" x14ac:dyDescent="0.25">
      <c r="A7835">
        <f>ROW()</f>
        <v>7835</v>
      </c>
      <c r="B7835">
        <v>152586</v>
      </c>
      <c r="C7835" t="s">
        <v>37105</v>
      </c>
      <c r="D7835" t="s">
        <v>37106</v>
      </c>
      <c r="F7835" t="s">
        <v>37107</v>
      </c>
      <c r="G7835" t="s">
        <v>796</v>
      </c>
      <c r="H7835" t="s">
        <v>41</v>
      </c>
      <c r="I7835">
        <v>49064</v>
      </c>
      <c r="J7835" t="b">
        <v>0</v>
      </c>
      <c r="K7835" t="b">
        <v>0</v>
      </c>
      <c r="L7835">
        <v>0</v>
      </c>
      <c r="M7835" t="s">
        <v>29</v>
      </c>
      <c r="N7835" s="1">
        <v>0.33333333333333331</v>
      </c>
      <c r="O7835" s="1">
        <v>0.70833333333333337</v>
      </c>
      <c r="P7835">
        <v>1</v>
      </c>
      <c r="Q7835">
        <v>138757</v>
      </c>
      <c r="R7835" t="s">
        <v>83</v>
      </c>
      <c r="S7835">
        <v>19</v>
      </c>
      <c r="T7835" t="s">
        <v>37108</v>
      </c>
      <c r="U7835" t="s">
        <v>37109</v>
      </c>
      <c r="V7835" t="s">
        <v>453</v>
      </c>
      <c r="W7835" t="s">
        <v>454</v>
      </c>
    </row>
    <row r="7836" spans="1:23" x14ac:dyDescent="0.25">
      <c r="A7836">
        <f>ROW()</f>
        <v>7836</v>
      </c>
      <c r="B7836">
        <v>155896</v>
      </c>
      <c r="C7836" t="s">
        <v>37110</v>
      </c>
      <c r="D7836" t="s">
        <v>37111</v>
      </c>
      <c r="F7836" t="s">
        <v>3790</v>
      </c>
      <c r="G7836" t="s">
        <v>471</v>
      </c>
      <c r="H7836" t="s">
        <v>41</v>
      </c>
      <c r="I7836">
        <v>33610</v>
      </c>
      <c r="J7836" t="b">
        <v>0</v>
      </c>
      <c r="K7836" t="b">
        <v>0</v>
      </c>
      <c r="L7836">
        <v>0</v>
      </c>
      <c r="M7836" t="s">
        <v>29</v>
      </c>
      <c r="P7836">
        <v>1</v>
      </c>
      <c r="Q7836">
        <v>149431</v>
      </c>
      <c r="R7836" t="s">
        <v>1767</v>
      </c>
      <c r="S7836">
        <v>19</v>
      </c>
      <c r="T7836" t="s">
        <v>37112</v>
      </c>
      <c r="U7836" t="s">
        <v>37113</v>
      </c>
      <c r="V7836" t="s">
        <v>2021</v>
      </c>
      <c r="W7836" t="s">
        <v>36</v>
      </c>
    </row>
    <row r="7837" spans="1:23" x14ac:dyDescent="0.25">
      <c r="A7837">
        <f>ROW()</f>
        <v>7837</v>
      </c>
      <c r="B7837">
        <v>117666</v>
      </c>
      <c r="C7837" t="s">
        <v>37114</v>
      </c>
      <c r="D7837" t="s">
        <v>37115</v>
      </c>
      <c r="F7837" t="s">
        <v>4077</v>
      </c>
      <c r="G7837" t="s">
        <v>471</v>
      </c>
      <c r="H7837" t="s">
        <v>41</v>
      </c>
      <c r="I7837">
        <v>33566</v>
      </c>
      <c r="J7837" t="b">
        <v>0</v>
      </c>
      <c r="K7837" t="b">
        <v>0</v>
      </c>
      <c r="L7837">
        <v>0</v>
      </c>
      <c r="M7837" t="s">
        <v>29</v>
      </c>
      <c r="N7837" s="1">
        <v>0.375</v>
      </c>
      <c r="O7837" s="1">
        <v>0.125</v>
      </c>
      <c r="P7837">
        <v>2</v>
      </c>
      <c r="Q7837" t="s">
        <v>37116</v>
      </c>
      <c r="R7837" t="s">
        <v>83</v>
      </c>
      <c r="S7837">
        <v>19</v>
      </c>
      <c r="T7837" t="s">
        <v>37117</v>
      </c>
      <c r="U7837" t="s">
        <v>37118</v>
      </c>
      <c r="V7837" t="s">
        <v>11591</v>
      </c>
    </row>
    <row r="7838" spans="1:23" x14ac:dyDescent="0.25">
      <c r="A7838">
        <f>ROW()</f>
        <v>7838</v>
      </c>
      <c r="B7838">
        <v>142807</v>
      </c>
      <c r="C7838" t="s">
        <v>37119</v>
      </c>
      <c r="D7838" t="s">
        <v>37120</v>
      </c>
      <c r="F7838" t="s">
        <v>37121</v>
      </c>
      <c r="G7838" t="s">
        <v>26</v>
      </c>
      <c r="H7838" t="s">
        <v>27</v>
      </c>
      <c r="I7838" t="s">
        <v>37122</v>
      </c>
      <c r="J7838" t="b">
        <v>0</v>
      </c>
      <c r="K7838" t="b">
        <v>0</v>
      </c>
      <c r="L7838">
        <v>0</v>
      </c>
      <c r="M7838" t="s">
        <v>29</v>
      </c>
      <c r="P7838">
        <v>1</v>
      </c>
      <c r="Q7838">
        <v>131605</v>
      </c>
      <c r="R7838" t="s">
        <v>37123</v>
      </c>
      <c r="S7838">
        <v>19</v>
      </c>
      <c r="T7838" t="s">
        <v>37124</v>
      </c>
      <c r="U7838" t="s">
        <v>37125</v>
      </c>
      <c r="V7838" t="s">
        <v>425</v>
      </c>
      <c r="W7838" t="s">
        <v>36</v>
      </c>
    </row>
    <row r="7839" spans="1:23" x14ac:dyDescent="0.25">
      <c r="A7839">
        <f>ROW()</f>
        <v>7839</v>
      </c>
      <c r="B7839">
        <v>161938</v>
      </c>
      <c r="C7839" t="s">
        <v>37126</v>
      </c>
      <c r="D7839" t="s">
        <v>37127</v>
      </c>
      <c r="E7839" t="s">
        <v>37128</v>
      </c>
      <c r="F7839" t="s">
        <v>37129</v>
      </c>
      <c r="G7839" t="s">
        <v>1519</v>
      </c>
      <c r="H7839" t="s">
        <v>41</v>
      </c>
      <c r="I7839">
        <v>97383</v>
      </c>
      <c r="J7839" t="b">
        <v>0</v>
      </c>
      <c r="K7839" t="b">
        <v>0</v>
      </c>
      <c r="L7839">
        <v>0</v>
      </c>
      <c r="M7839" t="s">
        <v>29</v>
      </c>
      <c r="N7839" s="1">
        <v>0.27083333333333331</v>
      </c>
      <c r="O7839" s="1">
        <v>0.60416666666666663</v>
      </c>
      <c r="P7839">
        <v>1</v>
      </c>
      <c r="Q7839">
        <v>161726</v>
      </c>
      <c r="R7839" t="s">
        <v>4695</v>
      </c>
      <c r="S7839">
        <v>19</v>
      </c>
      <c r="T7839" t="s">
        <v>37130</v>
      </c>
      <c r="U7839" t="s">
        <v>12870</v>
      </c>
      <c r="V7839" t="s">
        <v>3245</v>
      </c>
      <c r="W7839" t="s">
        <v>454</v>
      </c>
    </row>
    <row r="7840" spans="1:23" x14ac:dyDescent="0.25">
      <c r="A7840">
        <f>ROW()</f>
        <v>7840</v>
      </c>
      <c r="B7840">
        <v>265408</v>
      </c>
      <c r="C7840" t="s">
        <v>37131</v>
      </c>
      <c r="D7840" t="s">
        <v>37132</v>
      </c>
      <c r="E7840" t="s">
        <v>1244</v>
      </c>
      <c r="F7840" t="s">
        <v>12993</v>
      </c>
      <c r="G7840" t="s">
        <v>61</v>
      </c>
      <c r="H7840" t="s">
        <v>41</v>
      </c>
      <c r="I7840">
        <v>19363</v>
      </c>
      <c r="J7840" t="b">
        <v>0</v>
      </c>
      <c r="K7840" t="b">
        <v>0</v>
      </c>
      <c r="L7840">
        <v>0</v>
      </c>
      <c r="M7840" t="s">
        <v>29</v>
      </c>
      <c r="N7840" s="1">
        <v>0.29166666666666669</v>
      </c>
      <c r="O7840" s="1">
        <v>0.66666666666666663</v>
      </c>
      <c r="P7840">
        <v>1</v>
      </c>
      <c r="Q7840">
        <v>163807</v>
      </c>
      <c r="R7840" t="s">
        <v>3098</v>
      </c>
      <c r="S7840">
        <v>19</v>
      </c>
      <c r="T7840" t="s">
        <v>37133</v>
      </c>
      <c r="U7840" t="s">
        <v>37134</v>
      </c>
      <c r="V7840" t="s">
        <v>6690</v>
      </c>
      <c r="W7840" t="s">
        <v>36</v>
      </c>
    </row>
    <row r="7841" spans="1:23" x14ac:dyDescent="0.25">
      <c r="A7841">
        <f>ROW()</f>
        <v>7841</v>
      </c>
      <c r="B7841">
        <v>322504</v>
      </c>
      <c r="C7841" t="s">
        <v>37135</v>
      </c>
      <c r="D7841" t="s">
        <v>21637</v>
      </c>
      <c r="F7841" t="s">
        <v>8170</v>
      </c>
      <c r="G7841" t="s">
        <v>40</v>
      </c>
      <c r="H7841" t="s">
        <v>41</v>
      </c>
      <c r="I7841">
        <v>78665</v>
      </c>
      <c r="J7841" t="b">
        <v>0</v>
      </c>
      <c r="K7841" t="b">
        <v>0</v>
      </c>
      <c r="L7841">
        <v>0</v>
      </c>
      <c r="M7841" t="s">
        <v>29</v>
      </c>
      <c r="P7841">
        <v>1</v>
      </c>
      <c r="Q7841">
        <v>317089</v>
      </c>
      <c r="R7841" t="s">
        <v>83</v>
      </c>
      <c r="S7841">
        <v>19</v>
      </c>
      <c r="T7841" t="s">
        <v>37136</v>
      </c>
      <c r="U7841" t="s">
        <v>37137</v>
      </c>
      <c r="V7841" t="s">
        <v>1241</v>
      </c>
      <c r="W7841" t="s">
        <v>67</v>
      </c>
    </row>
    <row r="7842" spans="1:23" x14ac:dyDescent="0.25">
      <c r="A7842">
        <f>ROW()</f>
        <v>7842</v>
      </c>
      <c r="B7842">
        <v>265679</v>
      </c>
      <c r="C7842" t="s">
        <v>37138</v>
      </c>
      <c r="D7842" t="s">
        <v>37139</v>
      </c>
      <c r="F7842" t="s">
        <v>37140</v>
      </c>
      <c r="G7842" t="s">
        <v>132</v>
      </c>
      <c r="H7842" t="s">
        <v>27</v>
      </c>
      <c r="I7842" t="s">
        <v>37141</v>
      </c>
      <c r="J7842" t="b">
        <v>1</v>
      </c>
      <c r="K7842" t="b">
        <v>1</v>
      </c>
      <c r="L7842">
        <v>20000</v>
      </c>
      <c r="M7842" t="s">
        <v>29</v>
      </c>
      <c r="P7842">
        <v>1</v>
      </c>
      <c r="Q7842">
        <v>265679</v>
      </c>
      <c r="R7842" t="s">
        <v>5142</v>
      </c>
      <c r="S7842">
        <v>19</v>
      </c>
      <c r="T7842" t="s">
        <v>37142</v>
      </c>
      <c r="U7842" t="s">
        <v>37143</v>
      </c>
      <c r="V7842" t="s">
        <v>761</v>
      </c>
      <c r="W7842" t="s">
        <v>87</v>
      </c>
    </row>
    <row r="7843" spans="1:23" x14ac:dyDescent="0.25">
      <c r="A7843">
        <f>ROW()</f>
        <v>7843</v>
      </c>
      <c r="B7843">
        <v>314330</v>
      </c>
      <c r="C7843" t="s">
        <v>13829</v>
      </c>
      <c r="D7843" t="s">
        <v>37144</v>
      </c>
      <c r="E7843" t="s">
        <v>37145</v>
      </c>
      <c r="F7843" t="s">
        <v>5825</v>
      </c>
      <c r="G7843" t="s">
        <v>81</v>
      </c>
      <c r="H7843" t="s">
        <v>41</v>
      </c>
      <c r="I7843">
        <v>60188</v>
      </c>
      <c r="J7843" t="b">
        <v>0</v>
      </c>
      <c r="K7843" t="b">
        <v>0</v>
      </c>
      <c r="L7843">
        <v>0</v>
      </c>
      <c r="M7843" t="s">
        <v>29</v>
      </c>
      <c r="P7843">
        <v>2</v>
      </c>
      <c r="Q7843" t="s">
        <v>13642</v>
      </c>
      <c r="R7843" t="s">
        <v>83</v>
      </c>
      <c r="S7843">
        <v>19</v>
      </c>
      <c r="T7843" t="s">
        <v>37146</v>
      </c>
      <c r="U7843" t="s">
        <v>37147</v>
      </c>
      <c r="V7843" t="s">
        <v>2161</v>
      </c>
      <c r="W7843" t="s">
        <v>67</v>
      </c>
    </row>
    <row r="7844" spans="1:23" x14ac:dyDescent="0.25">
      <c r="A7844">
        <f>ROW()</f>
        <v>7844</v>
      </c>
      <c r="B7844">
        <v>330030</v>
      </c>
      <c r="C7844" t="s">
        <v>37148</v>
      </c>
      <c r="D7844" t="s">
        <v>37149</v>
      </c>
      <c r="F7844" t="s">
        <v>6563</v>
      </c>
      <c r="G7844" t="s">
        <v>429</v>
      </c>
      <c r="I7844">
        <v>37996</v>
      </c>
      <c r="J7844" t="b">
        <v>0</v>
      </c>
      <c r="K7844" t="b">
        <v>0</v>
      </c>
      <c r="L7844">
        <v>0</v>
      </c>
      <c r="M7844" t="s">
        <v>29</v>
      </c>
      <c r="P7844">
        <v>1</v>
      </c>
      <c r="Q7844">
        <v>325937</v>
      </c>
      <c r="R7844" t="s">
        <v>697</v>
      </c>
      <c r="S7844">
        <v>19</v>
      </c>
      <c r="T7844" t="s">
        <v>37150</v>
      </c>
      <c r="U7844" t="s">
        <v>37151</v>
      </c>
      <c r="V7844" t="s">
        <v>9213</v>
      </c>
      <c r="W7844" t="s">
        <v>1012</v>
      </c>
    </row>
    <row r="7845" spans="1:23" x14ac:dyDescent="0.25">
      <c r="A7845">
        <f>ROW()</f>
        <v>7845</v>
      </c>
      <c r="C7845" t="s">
        <v>2881</v>
      </c>
      <c r="D7845" t="s">
        <v>2882</v>
      </c>
      <c r="F7845" t="s">
        <v>2883</v>
      </c>
      <c r="G7845" t="s">
        <v>71</v>
      </c>
      <c r="I7845" t="s">
        <v>2884</v>
      </c>
      <c r="P7845">
        <v>1</v>
      </c>
      <c r="Q7845">
        <v>162882</v>
      </c>
      <c r="R7845" t="s">
        <v>594</v>
      </c>
      <c r="S7845">
        <v>19</v>
      </c>
      <c r="T7845" t="s">
        <v>37152</v>
      </c>
      <c r="U7845" t="s">
        <v>37153</v>
      </c>
      <c r="V7845" t="s">
        <v>1653</v>
      </c>
      <c r="W7845" t="s">
        <v>1012</v>
      </c>
    </row>
    <row r="7846" spans="1:23" x14ac:dyDescent="0.25">
      <c r="A7846">
        <f>ROW()</f>
        <v>7846</v>
      </c>
      <c r="B7846">
        <v>136719</v>
      </c>
      <c r="C7846" t="s">
        <v>37154</v>
      </c>
      <c r="D7846" t="s">
        <v>37155</v>
      </c>
      <c r="F7846" t="s">
        <v>6422</v>
      </c>
      <c r="G7846" t="s">
        <v>26</v>
      </c>
      <c r="H7846" t="s">
        <v>27</v>
      </c>
      <c r="I7846" t="s">
        <v>37156</v>
      </c>
      <c r="J7846" t="b">
        <v>0</v>
      </c>
      <c r="K7846" t="b">
        <v>0</v>
      </c>
      <c r="L7846">
        <v>0</v>
      </c>
      <c r="M7846" t="s">
        <v>29</v>
      </c>
      <c r="P7846">
        <v>1</v>
      </c>
      <c r="Q7846">
        <v>162510</v>
      </c>
      <c r="R7846" t="s">
        <v>594</v>
      </c>
      <c r="S7846">
        <v>19</v>
      </c>
      <c r="T7846" t="s">
        <v>37157</v>
      </c>
      <c r="U7846" t="s">
        <v>37158</v>
      </c>
      <c r="V7846" t="s">
        <v>11185</v>
      </c>
      <c r="W7846" t="s">
        <v>87</v>
      </c>
    </row>
    <row r="7847" spans="1:23" x14ac:dyDescent="0.25">
      <c r="A7847">
        <f>ROW()</f>
        <v>7847</v>
      </c>
      <c r="B7847">
        <v>118671</v>
      </c>
      <c r="C7847" t="s">
        <v>37159</v>
      </c>
      <c r="D7847" t="s">
        <v>37160</v>
      </c>
      <c r="F7847" t="s">
        <v>14354</v>
      </c>
      <c r="G7847" t="s">
        <v>27</v>
      </c>
      <c r="H7847" t="s">
        <v>41</v>
      </c>
      <c r="I7847">
        <v>92250</v>
      </c>
      <c r="J7847" t="b">
        <v>0</v>
      </c>
      <c r="K7847" t="b">
        <v>0</v>
      </c>
      <c r="L7847">
        <v>0</v>
      </c>
      <c r="M7847" t="s">
        <v>29</v>
      </c>
      <c r="P7847">
        <v>4</v>
      </c>
      <c r="Q7847" t="s">
        <v>37161</v>
      </c>
      <c r="R7847" t="s">
        <v>83</v>
      </c>
      <c r="S7847">
        <v>19</v>
      </c>
      <c r="T7847" t="s">
        <v>37162</v>
      </c>
      <c r="U7847" t="s">
        <v>37163</v>
      </c>
      <c r="V7847" t="s">
        <v>167</v>
      </c>
      <c r="W7847" t="s">
        <v>36</v>
      </c>
    </row>
    <row r="7848" spans="1:23" x14ac:dyDescent="0.25">
      <c r="A7848">
        <f>ROW()</f>
        <v>7848</v>
      </c>
      <c r="B7848">
        <v>321015</v>
      </c>
      <c r="C7848" t="s">
        <v>16274</v>
      </c>
      <c r="D7848" t="s">
        <v>16275</v>
      </c>
      <c r="E7848" t="s">
        <v>16276</v>
      </c>
      <c r="F7848" t="s">
        <v>16277</v>
      </c>
      <c r="G7848" t="s">
        <v>171</v>
      </c>
      <c r="H7848" t="s">
        <v>41</v>
      </c>
      <c r="I7848">
        <v>44827</v>
      </c>
      <c r="J7848" t="b">
        <v>0</v>
      </c>
      <c r="K7848" t="b">
        <v>0</v>
      </c>
      <c r="L7848">
        <v>0</v>
      </c>
      <c r="M7848" t="s">
        <v>29</v>
      </c>
      <c r="P7848">
        <v>1</v>
      </c>
      <c r="Q7848">
        <v>163374</v>
      </c>
      <c r="R7848" t="s">
        <v>7797</v>
      </c>
      <c r="S7848">
        <v>19</v>
      </c>
      <c r="T7848" t="s">
        <v>37164</v>
      </c>
      <c r="U7848" t="s">
        <v>37165</v>
      </c>
      <c r="V7848" t="s">
        <v>112</v>
      </c>
    </row>
    <row r="7849" spans="1:23" x14ac:dyDescent="0.25">
      <c r="A7849">
        <f>ROW()</f>
        <v>7849</v>
      </c>
      <c r="B7849">
        <v>334713</v>
      </c>
      <c r="C7849" t="s">
        <v>22148</v>
      </c>
      <c r="D7849" t="s">
        <v>37166</v>
      </c>
      <c r="F7849" t="s">
        <v>37167</v>
      </c>
      <c r="G7849" t="s">
        <v>26</v>
      </c>
      <c r="I7849" t="s">
        <v>37168</v>
      </c>
      <c r="J7849" t="b">
        <v>0</v>
      </c>
      <c r="K7849" t="b">
        <v>0</v>
      </c>
      <c r="L7849">
        <v>0</v>
      </c>
      <c r="M7849" t="s">
        <v>29</v>
      </c>
      <c r="P7849">
        <v>1</v>
      </c>
      <c r="Q7849">
        <v>325937</v>
      </c>
      <c r="R7849" t="s">
        <v>10961</v>
      </c>
      <c r="S7849">
        <v>19</v>
      </c>
      <c r="T7849" t="s">
        <v>37169</v>
      </c>
      <c r="U7849" t="s">
        <v>37170</v>
      </c>
      <c r="V7849" t="s">
        <v>9213</v>
      </c>
      <c r="W7849" t="s">
        <v>1012</v>
      </c>
    </row>
    <row r="7850" spans="1:23" x14ac:dyDescent="0.25">
      <c r="A7850">
        <f>ROW()</f>
        <v>7850</v>
      </c>
      <c r="B7850">
        <v>335641</v>
      </c>
      <c r="C7850" t="s">
        <v>37171</v>
      </c>
      <c r="D7850" t="s">
        <v>37172</v>
      </c>
      <c r="F7850" t="s">
        <v>4117</v>
      </c>
      <c r="G7850" t="s">
        <v>26</v>
      </c>
      <c r="H7850" t="s">
        <v>27</v>
      </c>
      <c r="I7850" t="s">
        <v>37173</v>
      </c>
      <c r="J7850" t="b">
        <v>0</v>
      </c>
      <c r="K7850" t="b">
        <v>0</v>
      </c>
      <c r="L7850">
        <v>0</v>
      </c>
      <c r="M7850" t="s">
        <v>29</v>
      </c>
      <c r="P7850">
        <v>1</v>
      </c>
      <c r="Q7850">
        <v>325937</v>
      </c>
      <c r="R7850" t="s">
        <v>10961</v>
      </c>
      <c r="S7850">
        <v>19</v>
      </c>
      <c r="T7850" t="s">
        <v>37174</v>
      </c>
      <c r="U7850" t="s">
        <v>37175</v>
      </c>
      <c r="V7850" t="s">
        <v>22147</v>
      </c>
      <c r="W7850" t="s">
        <v>1012</v>
      </c>
    </row>
    <row r="7851" spans="1:23" x14ac:dyDescent="0.25">
      <c r="A7851">
        <f>ROW()</f>
        <v>7851</v>
      </c>
      <c r="B7851">
        <v>335317</v>
      </c>
      <c r="C7851" t="s">
        <v>37176</v>
      </c>
      <c r="D7851" t="s">
        <v>37177</v>
      </c>
      <c r="F7851" t="s">
        <v>4117</v>
      </c>
      <c r="G7851" t="s">
        <v>26</v>
      </c>
      <c r="I7851" t="s">
        <v>37173</v>
      </c>
      <c r="J7851" t="b">
        <v>0</v>
      </c>
      <c r="K7851" t="b">
        <v>0</v>
      </c>
      <c r="L7851">
        <v>0</v>
      </c>
      <c r="M7851" t="s">
        <v>29</v>
      </c>
      <c r="P7851">
        <v>1</v>
      </c>
      <c r="Q7851">
        <v>325937</v>
      </c>
      <c r="R7851" t="s">
        <v>10961</v>
      </c>
      <c r="S7851">
        <v>19</v>
      </c>
      <c r="T7851" t="s">
        <v>37178</v>
      </c>
      <c r="U7851" t="s">
        <v>37179</v>
      </c>
      <c r="V7851" t="s">
        <v>9213</v>
      </c>
      <c r="W7851" t="s">
        <v>1012</v>
      </c>
    </row>
    <row r="7852" spans="1:23" x14ac:dyDescent="0.25">
      <c r="A7852">
        <f>ROW()</f>
        <v>7852</v>
      </c>
      <c r="B7852">
        <v>324178</v>
      </c>
      <c r="C7852" t="s">
        <v>30317</v>
      </c>
      <c r="D7852" t="s">
        <v>37180</v>
      </c>
      <c r="E7852" t="s">
        <v>1244</v>
      </c>
      <c r="F7852" t="s">
        <v>30319</v>
      </c>
      <c r="G7852" t="s">
        <v>26</v>
      </c>
      <c r="H7852" t="s">
        <v>27</v>
      </c>
      <c r="I7852" t="s">
        <v>30320</v>
      </c>
      <c r="J7852" t="b">
        <v>0</v>
      </c>
      <c r="K7852" t="b">
        <v>0</v>
      </c>
      <c r="L7852">
        <v>0</v>
      </c>
      <c r="M7852" t="s">
        <v>29</v>
      </c>
      <c r="P7852">
        <v>1</v>
      </c>
      <c r="Q7852">
        <v>190327</v>
      </c>
      <c r="R7852" t="s">
        <v>289</v>
      </c>
      <c r="S7852">
        <v>19</v>
      </c>
      <c r="T7852" t="s">
        <v>37181</v>
      </c>
      <c r="U7852" t="s">
        <v>37182</v>
      </c>
      <c r="V7852" t="s">
        <v>2447</v>
      </c>
      <c r="W7852" t="s">
        <v>454</v>
      </c>
    </row>
    <row r="7853" spans="1:23" x14ac:dyDescent="0.25">
      <c r="A7853">
        <f>ROW()</f>
        <v>7853</v>
      </c>
      <c r="B7853">
        <v>327639</v>
      </c>
      <c r="C7853" t="s">
        <v>37183</v>
      </c>
      <c r="D7853" t="s">
        <v>37184</v>
      </c>
      <c r="F7853" t="s">
        <v>30331</v>
      </c>
      <c r="G7853" t="s">
        <v>61</v>
      </c>
      <c r="I7853">
        <v>17067</v>
      </c>
      <c r="J7853" t="b">
        <v>0</v>
      </c>
      <c r="K7853" t="b">
        <v>0</v>
      </c>
      <c r="L7853">
        <v>0</v>
      </c>
      <c r="M7853" t="s">
        <v>29</v>
      </c>
      <c r="P7853">
        <v>1</v>
      </c>
      <c r="Q7853">
        <v>163899</v>
      </c>
      <c r="S7853">
        <v>19</v>
      </c>
      <c r="T7853" t="s">
        <v>37185</v>
      </c>
      <c r="U7853" t="s">
        <v>37186</v>
      </c>
      <c r="V7853" t="s">
        <v>3028</v>
      </c>
      <c r="W7853" t="s">
        <v>454</v>
      </c>
    </row>
    <row r="7854" spans="1:23" x14ac:dyDescent="0.25">
      <c r="A7854">
        <f>ROW()</f>
        <v>7854</v>
      </c>
      <c r="B7854">
        <v>147499</v>
      </c>
      <c r="C7854" t="s">
        <v>37187</v>
      </c>
      <c r="D7854" t="s">
        <v>37188</v>
      </c>
      <c r="F7854" t="s">
        <v>26833</v>
      </c>
      <c r="G7854" t="s">
        <v>27</v>
      </c>
      <c r="H7854" t="s">
        <v>41</v>
      </c>
      <c r="I7854">
        <v>95240</v>
      </c>
      <c r="J7854" t="b">
        <v>0</v>
      </c>
      <c r="K7854" t="b">
        <v>0</v>
      </c>
      <c r="L7854">
        <v>0</v>
      </c>
      <c r="M7854" t="s">
        <v>773</v>
      </c>
      <c r="N7854" s="1">
        <v>0.33333333333333331</v>
      </c>
      <c r="O7854" s="1">
        <v>0.875</v>
      </c>
      <c r="P7854">
        <v>5</v>
      </c>
      <c r="Q7854" t="s">
        <v>37189</v>
      </c>
      <c r="R7854" t="s">
        <v>83</v>
      </c>
      <c r="S7854">
        <v>19</v>
      </c>
      <c r="T7854" t="s">
        <v>37190</v>
      </c>
      <c r="U7854" t="s">
        <v>37191</v>
      </c>
      <c r="V7854" t="s">
        <v>167</v>
      </c>
      <c r="W7854" t="s">
        <v>36</v>
      </c>
    </row>
    <row r="7855" spans="1:23" x14ac:dyDescent="0.25">
      <c r="A7855">
        <f>ROW()</f>
        <v>7855</v>
      </c>
      <c r="B7855">
        <v>328924</v>
      </c>
      <c r="C7855" t="s">
        <v>37192</v>
      </c>
      <c r="D7855" t="s">
        <v>37193</v>
      </c>
      <c r="F7855" t="s">
        <v>31397</v>
      </c>
      <c r="G7855" t="s">
        <v>1037</v>
      </c>
      <c r="H7855" t="s">
        <v>41</v>
      </c>
      <c r="I7855">
        <v>63005</v>
      </c>
      <c r="J7855" t="b">
        <v>0</v>
      </c>
      <c r="K7855" t="b">
        <v>0</v>
      </c>
      <c r="L7855">
        <v>0</v>
      </c>
      <c r="M7855" t="s">
        <v>29</v>
      </c>
      <c r="P7855">
        <v>1</v>
      </c>
      <c r="Q7855">
        <v>312694</v>
      </c>
      <c r="R7855" t="s">
        <v>157</v>
      </c>
      <c r="S7855">
        <v>19</v>
      </c>
      <c r="T7855" t="s">
        <v>32281</v>
      </c>
      <c r="U7855" t="s">
        <v>32282</v>
      </c>
      <c r="V7855" t="s">
        <v>3431</v>
      </c>
      <c r="W7855" t="s">
        <v>67</v>
      </c>
    </row>
    <row r="7856" spans="1:23" x14ac:dyDescent="0.25">
      <c r="A7856">
        <f>ROW()</f>
        <v>7856</v>
      </c>
      <c r="B7856">
        <v>337833</v>
      </c>
      <c r="C7856" t="s">
        <v>37194</v>
      </c>
      <c r="D7856" t="s">
        <v>37195</v>
      </c>
      <c r="E7856" t="s">
        <v>37196</v>
      </c>
      <c r="F7856" t="s">
        <v>13207</v>
      </c>
      <c r="G7856" t="s">
        <v>27</v>
      </c>
      <c r="I7856">
        <v>94607</v>
      </c>
      <c r="J7856" t="b">
        <v>0</v>
      </c>
      <c r="K7856" t="b">
        <v>0</v>
      </c>
      <c r="L7856">
        <v>0</v>
      </c>
      <c r="M7856" t="s">
        <v>29</v>
      </c>
      <c r="P7856">
        <v>1</v>
      </c>
      <c r="Q7856">
        <v>324014</v>
      </c>
      <c r="R7856" t="s">
        <v>775</v>
      </c>
      <c r="S7856">
        <v>19</v>
      </c>
      <c r="T7856" t="s">
        <v>37197</v>
      </c>
      <c r="U7856" t="s">
        <v>37198</v>
      </c>
      <c r="V7856" t="s">
        <v>3956</v>
      </c>
      <c r="W7856" t="s">
        <v>67</v>
      </c>
    </row>
    <row r="7857" spans="1:23" x14ac:dyDescent="0.25">
      <c r="A7857">
        <f>ROW()</f>
        <v>7857</v>
      </c>
      <c r="B7857">
        <v>337836</v>
      </c>
      <c r="C7857" t="s">
        <v>37199</v>
      </c>
      <c r="D7857" t="s">
        <v>37200</v>
      </c>
      <c r="F7857" t="s">
        <v>16570</v>
      </c>
      <c r="G7857" t="s">
        <v>27</v>
      </c>
      <c r="I7857">
        <v>91766</v>
      </c>
      <c r="J7857" t="b">
        <v>0</v>
      </c>
      <c r="K7857" t="b">
        <v>0</v>
      </c>
      <c r="L7857">
        <v>0</v>
      </c>
      <c r="M7857" t="s">
        <v>29</v>
      </c>
      <c r="P7857">
        <v>1</v>
      </c>
      <c r="Q7857">
        <v>324014</v>
      </c>
      <c r="R7857" t="s">
        <v>775</v>
      </c>
      <c r="S7857">
        <v>19</v>
      </c>
      <c r="T7857" t="s">
        <v>37197</v>
      </c>
      <c r="U7857" t="s">
        <v>37198</v>
      </c>
      <c r="V7857" t="s">
        <v>3956</v>
      </c>
      <c r="W7857" t="s">
        <v>67</v>
      </c>
    </row>
    <row r="7858" spans="1:23" x14ac:dyDescent="0.25">
      <c r="A7858">
        <f>ROW()</f>
        <v>7858</v>
      </c>
      <c r="B7858">
        <v>131622</v>
      </c>
      <c r="C7858" t="s">
        <v>37201</v>
      </c>
      <c r="D7858" t="s">
        <v>37202</v>
      </c>
      <c r="F7858" t="s">
        <v>14156</v>
      </c>
      <c r="G7858" t="s">
        <v>1519</v>
      </c>
      <c r="H7858" t="s">
        <v>41</v>
      </c>
      <c r="I7858">
        <v>97321</v>
      </c>
      <c r="J7858" t="b">
        <v>0</v>
      </c>
      <c r="K7858" t="b">
        <v>0</v>
      </c>
      <c r="L7858">
        <v>0</v>
      </c>
      <c r="M7858" t="s">
        <v>29</v>
      </c>
      <c r="P7858">
        <v>1</v>
      </c>
      <c r="Q7858">
        <v>330811</v>
      </c>
      <c r="R7858" t="s">
        <v>148</v>
      </c>
      <c r="S7858">
        <v>19</v>
      </c>
      <c r="T7858" t="s">
        <v>37203</v>
      </c>
      <c r="U7858" t="s">
        <v>37204</v>
      </c>
      <c r="V7858" t="s">
        <v>20031</v>
      </c>
      <c r="W7858" t="s">
        <v>454</v>
      </c>
    </row>
    <row r="7859" spans="1:23" x14ac:dyDescent="0.25">
      <c r="A7859">
        <f>ROW()</f>
        <v>7859</v>
      </c>
      <c r="B7859">
        <v>338197</v>
      </c>
      <c r="C7859" t="s">
        <v>22148</v>
      </c>
      <c r="D7859" t="s">
        <v>37205</v>
      </c>
      <c r="E7859" t="s">
        <v>37206</v>
      </c>
      <c r="F7859" t="s">
        <v>3427</v>
      </c>
      <c r="G7859" t="s">
        <v>141</v>
      </c>
      <c r="I7859">
        <v>46204</v>
      </c>
      <c r="J7859" t="b">
        <v>0</v>
      </c>
      <c r="K7859" t="b">
        <v>0</v>
      </c>
      <c r="L7859">
        <v>0</v>
      </c>
      <c r="M7859" t="s">
        <v>29</v>
      </c>
      <c r="P7859">
        <v>1</v>
      </c>
      <c r="Q7859">
        <v>325937</v>
      </c>
      <c r="R7859" t="s">
        <v>10961</v>
      </c>
      <c r="S7859">
        <v>19</v>
      </c>
      <c r="T7859" t="s">
        <v>37207</v>
      </c>
      <c r="U7859" t="s">
        <v>37208</v>
      </c>
      <c r="V7859" t="s">
        <v>9213</v>
      </c>
      <c r="W7859" t="s">
        <v>1012</v>
      </c>
    </row>
    <row r="7860" spans="1:23" x14ac:dyDescent="0.25">
      <c r="A7860">
        <f>ROW()</f>
        <v>7860</v>
      </c>
      <c r="B7860">
        <v>316426</v>
      </c>
      <c r="C7860" t="s">
        <v>37209</v>
      </c>
      <c r="D7860" t="s">
        <v>37210</v>
      </c>
      <c r="E7860" t="s">
        <v>1244</v>
      </c>
      <c r="F7860" t="s">
        <v>32269</v>
      </c>
      <c r="G7860" t="s">
        <v>329</v>
      </c>
      <c r="H7860" t="s">
        <v>41</v>
      </c>
      <c r="I7860">
        <v>30096</v>
      </c>
      <c r="J7860" t="b">
        <v>0</v>
      </c>
      <c r="K7860" t="b">
        <v>0</v>
      </c>
      <c r="L7860">
        <v>0</v>
      </c>
      <c r="M7860" t="s">
        <v>29</v>
      </c>
      <c r="P7860">
        <v>1</v>
      </c>
      <c r="Q7860">
        <v>315865</v>
      </c>
      <c r="R7860" t="s">
        <v>83</v>
      </c>
      <c r="S7860">
        <v>19</v>
      </c>
      <c r="T7860" t="s">
        <v>37211</v>
      </c>
      <c r="U7860" t="s">
        <v>37212</v>
      </c>
      <c r="V7860" t="s">
        <v>136</v>
      </c>
      <c r="W7860" t="s">
        <v>36</v>
      </c>
    </row>
    <row r="7861" spans="1:23" x14ac:dyDescent="0.25">
      <c r="A7861">
        <f>ROW()</f>
        <v>7861</v>
      </c>
      <c r="B7861">
        <v>329928</v>
      </c>
      <c r="C7861" t="s">
        <v>37213</v>
      </c>
      <c r="D7861" t="s">
        <v>37214</v>
      </c>
      <c r="F7861" t="s">
        <v>1890</v>
      </c>
      <c r="G7861" t="s">
        <v>40</v>
      </c>
      <c r="I7861">
        <v>77630</v>
      </c>
      <c r="J7861" t="b">
        <v>0</v>
      </c>
      <c r="K7861" t="b">
        <v>0</v>
      </c>
      <c r="L7861">
        <v>0</v>
      </c>
      <c r="M7861" t="s">
        <v>29</v>
      </c>
      <c r="P7861">
        <v>2</v>
      </c>
      <c r="Q7861" t="s">
        <v>1285</v>
      </c>
      <c r="R7861" t="s">
        <v>1387</v>
      </c>
      <c r="S7861">
        <v>19</v>
      </c>
      <c r="T7861" t="s">
        <v>37215</v>
      </c>
      <c r="U7861" t="s">
        <v>37216</v>
      </c>
      <c r="V7861" t="s">
        <v>11844</v>
      </c>
      <c r="W7861" t="s">
        <v>67</v>
      </c>
    </row>
    <row r="7862" spans="1:23" x14ac:dyDescent="0.25">
      <c r="A7862">
        <f>ROW()</f>
        <v>7862</v>
      </c>
      <c r="B7862">
        <v>337890</v>
      </c>
      <c r="C7862" t="s">
        <v>37217</v>
      </c>
      <c r="D7862" t="s">
        <v>37218</v>
      </c>
      <c r="F7862" t="s">
        <v>2719</v>
      </c>
      <c r="G7862" t="s">
        <v>193</v>
      </c>
      <c r="I7862">
        <v>28202</v>
      </c>
      <c r="J7862" t="b">
        <v>0</v>
      </c>
      <c r="K7862" t="b">
        <v>0</v>
      </c>
      <c r="L7862">
        <v>0</v>
      </c>
      <c r="M7862" t="s">
        <v>29</v>
      </c>
      <c r="P7862">
        <v>1</v>
      </c>
      <c r="Q7862">
        <v>325937</v>
      </c>
      <c r="R7862" t="s">
        <v>10961</v>
      </c>
      <c r="S7862">
        <v>19</v>
      </c>
      <c r="T7862" t="s">
        <v>22150</v>
      </c>
      <c r="U7862" t="s">
        <v>22151</v>
      </c>
      <c r="V7862" t="s">
        <v>1011</v>
      </c>
      <c r="W7862" t="s">
        <v>1012</v>
      </c>
    </row>
    <row r="7863" spans="1:23" x14ac:dyDescent="0.25">
      <c r="A7863">
        <f>ROW()</f>
        <v>7863</v>
      </c>
      <c r="B7863">
        <v>331884</v>
      </c>
      <c r="C7863" t="s">
        <v>37219</v>
      </c>
      <c r="D7863" t="s">
        <v>37220</v>
      </c>
      <c r="F7863" t="s">
        <v>37221</v>
      </c>
      <c r="G7863" t="s">
        <v>2795</v>
      </c>
      <c r="H7863" t="s">
        <v>41</v>
      </c>
      <c r="I7863">
        <v>1581</v>
      </c>
      <c r="J7863" t="b">
        <v>0</v>
      </c>
      <c r="K7863" t="b">
        <v>0</v>
      </c>
      <c r="L7863">
        <v>0</v>
      </c>
      <c r="M7863" t="s">
        <v>29</v>
      </c>
      <c r="P7863">
        <v>1</v>
      </c>
      <c r="Q7863">
        <v>171447</v>
      </c>
      <c r="R7863" t="s">
        <v>1387</v>
      </c>
      <c r="S7863">
        <v>19</v>
      </c>
      <c r="T7863" t="s">
        <v>37222</v>
      </c>
      <c r="U7863" t="s">
        <v>37223</v>
      </c>
      <c r="V7863" t="s">
        <v>22135</v>
      </c>
      <c r="W7863" t="s">
        <v>67</v>
      </c>
    </row>
    <row r="7864" spans="1:23" x14ac:dyDescent="0.25">
      <c r="A7864">
        <f>ROW()</f>
        <v>7864</v>
      </c>
      <c r="B7864">
        <v>315879</v>
      </c>
      <c r="C7864" t="s">
        <v>37224</v>
      </c>
      <c r="D7864" t="s">
        <v>37225</v>
      </c>
      <c r="F7864" t="s">
        <v>295</v>
      </c>
      <c r="G7864" t="s">
        <v>296</v>
      </c>
      <c r="I7864">
        <v>8332</v>
      </c>
      <c r="J7864" t="b">
        <v>0</v>
      </c>
      <c r="K7864" t="b">
        <v>0</v>
      </c>
      <c r="L7864">
        <v>0</v>
      </c>
      <c r="M7864" t="s">
        <v>29</v>
      </c>
      <c r="P7864">
        <v>1</v>
      </c>
      <c r="Q7864">
        <v>268748</v>
      </c>
      <c r="R7864" t="s">
        <v>558</v>
      </c>
      <c r="S7864">
        <v>19</v>
      </c>
      <c r="T7864" t="s">
        <v>37226</v>
      </c>
      <c r="U7864" t="s">
        <v>37227</v>
      </c>
      <c r="V7864" t="s">
        <v>10240</v>
      </c>
      <c r="W7864" t="s">
        <v>67</v>
      </c>
    </row>
    <row r="7865" spans="1:23" x14ac:dyDescent="0.25">
      <c r="A7865">
        <f>ROW()</f>
        <v>7865</v>
      </c>
      <c r="B7865">
        <v>318092</v>
      </c>
      <c r="C7865" t="s">
        <v>37228</v>
      </c>
      <c r="D7865" t="s">
        <v>37229</v>
      </c>
      <c r="F7865" t="s">
        <v>199</v>
      </c>
      <c r="G7865" t="s">
        <v>26</v>
      </c>
      <c r="H7865" t="s">
        <v>27</v>
      </c>
      <c r="I7865" t="s">
        <v>37230</v>
      </c>
      <c r="J7865" t="b">
        <v>0</v>
      </c>
      <c r="K7865" t="b">
        <v>0</v>
      </c>
      <c r="L7865">
        <v>0</v>
      </c>
      <c r="M7865" t="s">
        <v>29</v>
      </c>
      <c r="P7865">
        <v>1</v>
      </c>
      <c r="Q7865">
        <v>171436</v>
      </c>
      <c r="R7865" t="s">
        <v>148</v>
      </c>
      <c r="S7865">
        <v>19</v>
      </c>
      <c r="T7865" t="s">
        <v>37231</v>
      </c>
      <c r="U7865" t="s">
        <v>37232</v>
      </c>
      <c r="V7865" t="s">
        <v>1994</v>
      </c>
      <c r="W7865" t="s">
        <v>249</v>
      </c>
    </row>
    <row r="7866" spans="1:23" x14ac:dyDescent="0.25">
      <c r="A7866">
        <f>ROW()</f>
        <v>7866</v>
      </c>
      <c r="C7866" t="s">
        <v>13326</v>
      </c>
      <c r="D7866" t="s">
        <v>37233</v>
      </c>
      <c r="F7866" t="s">
        <v>9133</v>
      </c>
      <c r="G7866" t="s">
        <v>1037</v>
      </c>
      <c r="H7866" t="s">
        <v>41</v>
      </c>
      <c r="I7866">
        <v>64030</v>
      </c>
      <c r="P7866">
        <v>1</v>
      </c>
      <c r="Q7866">
        <v>311341</v>
      </c>
      <c r="R7866" t="s">
        <v>148</v>
      </c>
      <c r="S7866">
        <v>19</v>
      </c>
      <c r="T7866" t="s">
        <v>37234</v>
      </c>
      <c r="U7866" t="s">
        <v>37235</v>
      </c>
      <c r="V7866" t="s">
        <v>2137</v>
      </c>
      <c r="W7866" t="s">
        <v>47</v>
      </c>
    </row>
    <row r="7867" spans="1:23" x14ac:dyDescent="0.25">
      <c r="A7867">
        <f>ROW()</f>
        <v>7867</v>
      </c>
      <c r="B7867">
        <v>313882</v>
      </c>
      <c r="C7867" t="s">
        <v>37236</v>
      </c>
      <c r="D7867" t="s">
        <v>37237</v>
      </c>
      <c r="F7867" t="s">
        <v>14883</v>
      </c>
      <c r="G7867" t="s">
        <v>872</v>
      </c>
      <c r="H7867" t="s">
        <v>41</v>
      </c>
      <c r="I7867">
        <v>70506</v>
      </c>
      <c r="J7867" t="b">
        <v>0</v>
      </c>
      <c r="K7867" t="b">
        <v>0</v>
      </c>
      <c r="L7867">
        <v>0</v>
      </c>
      <c r="M7867" t="s">
        <v>29</v>
      </c>
      <c r="P7867">
        <v>1</v>
      </c>
      <c r="Q7867">
        <v>234603</v>
      </c>
      <c r="R7867" t="s">
        <v>148</v>
      </c>
      <c r="S7867">
        <v>19</v>
      </c>
      <c r="T7867" t="s">
        <v>37238</v>
      </c>
      <c r="U7867" t="s">
        <v>37239</v>
      </c>
      <c r="V7867" t="s">
        <v>2161</v>
      </c>
      <c r="W7867" t="s">
        <v>67</v>
      </c>
    </row>
    <row r="7868" spans="1:23" x14ac:dyDescent="0.25">
      <c r="A7868">
        <f>ROW()</f>
        <v>7868</v>
      </c>
      <c r="B7868">
        <v>338084</v>
      </c>
      <c r="C7868" t="s">
        <v>37240</v>
      </c>
      <c r="D7868" t="s">
        <v>37241</v>
      </c>
      <c r="F7868" t="s">
        <v>28514</v>
      </c>
      <c r="G7868" t="s">
        <v>27</v>
      </c>
      <c r="H7868" t="s">
        <v>41</v>
      </c>
      <c r="I7868">
        <v>92356</v>
      </c>
      <c r="J7868" t="b">
        <v>0</v>
      </c>
      <c r="K7868" t="b">
        <v>0</v>
      </c>
      <c r="L7868">
        <v>0</v>
      </c>
      <c r="M7868" t="s">
        <v>29</v>
      </c>
      <c r="P7868">
        <v>1</v>
      </c>
      <c r="Q7868">
        <v>155581</v>
      </c>
      <c r="S7868">
        <v>19</v>
      </c>
      <c r="T7868" t="s">
        <v>37242</v>
      </c>
      <c r="U7868" t="s">
        <v>37243</v>
      </c>
      <c r="V7868" t="s">
        <v>37244</v>
      </c>
      <c r="W7868" t="s">
        <v>67</v>
      </c>
    </row>
    <row r="7869" spans="1:23" x14ac:dyDescent="0.25">
      <c r="A7869">
        <f>ROW()</f>
        <v>7869</v>
      </c>
      <c r="B7869">
        <v>322844</v>
      </c>
      <c r="C7869" t="s">
        <v>37245</v>
      </c>
      <c r="D7869" t="s">
        <v>37246</v>
      </c>
      <c r="F7869" t="s">
        <v>23435</v>
      </c>
      <c r="G7869" t="s">
        <v>471</v>
      </c>
      <c r="I7869">
        <v>33442</v>
      </c>
      <c r="J7869" t="b">
        <v>0</v>
      </c>
      <c r="K7869" t="b">
        <v>0</v>
      </c>
      <c r="L7869">
        <v>0</v>
      </c>
      <c r="M7869" t="s">
        <v>29</v>
      </c>
      <c r="P7869">
        <v>1</v>
      </c>
      <c r="Q7869">
        <v>322437</v>
      </c>
      <c r="R7869" t="s">
        <v>1767</v>
      </c>
      <c r="S7869">
        <v>19</v>
      </c>
      <c r="T7869" t="s">
        <v>37247</v>
      </c>
      <c r="U7869" t="s">
        <v>37248</v>
      </c>
      <c r="V7869" t="s">
        <v>1099</v>
      </c>
      <c r="W7869" t="s">
        <v>454</v>
      </c>
    </row>
    <row r="7870" spans="1:23" x14ac:dyDescent="0.25">
      <c r="A7870">
        <f>ROW()</f>
        <v>7870</v>
      </c>
      <c r="B7870">
        <v>330020</v>
      </c>
      <c r="C7870" t="s">
        <v>34639</v>
      </c>
      <c r="D7870" t="s">
        <v>3995</v>
      </c>
      <c r="F7870" t="s">
        <v>2763</v>
      </c>
      <c r="G7870" t="s">
        <v>279</v>
      </c>
      <c r="H7870" t="s">
        <v>27</v>
      </c>
      <c r="I7870" t="s">
        <v>3996</v>
      </c>
      <c r="J7870" t="b">
        <v>0</v>
      </c>
      <c r="K7870" t="b">
        <v>0</v>
      </c>
      <c r="L7870">
        <v>0</v>
      </c>
      <c r="M7870" t="s">
        <v>29</v>
      </c>
      <c r="P7870">
        <v>1</v>
      </c>
      <c r="Q7870">
        <v>328019</v>
      </c>
      <c r="R7870" t="s">
        <v>83</v>
      </c>
      <c r="S7870">
        <v>19</v>
      </c>
      <c r="T7870" t="s">
        <v>37249</v>
      </c>
      <c r="U7870" t="s">
        <v>37250</v>
      </c>
      <c r="V7870" t="s">
        <v>112</v>
      </c>
    </row>
    <row r="7871" spans="1:23" x14ac:dyDescent="0.25">
      <c r="A7871">
        <f>ROW()</f>
        <v>7871</v>
      </c>
      <c r="B7871">
        <v>328619</v>
      </c>
      <c r="C7871" t="s">
        <v>37251</v>
      </c>
      <c r="D7871" t="s">
        <v>37252</v>
      </c>
      <c r="F7871" t="s">
        <v>15672</v>
      </c>
      <c r="G7871" t="s">
        <v>141</v>
      </c>
      <c r="H7871" t="s">
        <v>41</v>
      </c>
      <c r="I7871">
        <v>47933</v>
      </c>
      <c r="J7871" t="b">
        <v>0</v>
      </c>
      <c r="K7871" t="b">
        <v>0</v>
      </c>
      <c r="L7871">
        <v>0</v>
      </c>
      <c r="M7871" t="s">
        <v>29</v>
      </c>
      <c r="N7871" s="1">
        <v>0.29166666666666669</v>
      </c>
      <c r="O7871" s="1">
        <v>0.91666666666666663</v>
      </c>
      <c r="P7871">
        <v>2</v>
      </c>
      <c r="Q7871" t="s">
        <v>37253</v>
      </c>
      <c r="R7871" t="s">
        <v>393</v>
      </c>
      <c r="S7871">
        <v>19</v>
      </c>
      <c r="T7871" t="s">
        <v>37254</v>
      </c>
      <c r="U7871" t="s">
        <v>37255</v>
      </c>
      <c r="V7871" t="s">
        <v>6285</v>
      </c>
      <c r="W7871" t="s">
        <v>249</v>
      </c>
    </row>
    <row r="7872" spans="1:23" x14ac:dyDescent="0.25">
      <c r="A7872">
        <f>ROW()</f>
        <v>7872</v>
      </c>
      <c r="B7872">
        <v>329251</v>
      </c>
      <c r="C7872" t="s">
        <v>37256</v>
      </c>
      <c r="D7872" t="s">
        <v>37257</v>
      </c>
      <c r="E7872" t="s">
        <v>6147</v>
      </c>
      <c r="F7872" t="s">
        <v>2826</v>
      </c>
      <c r="G7872" t="s">
        <v>1237</v>
      </c>
      <c r="I7872">
        <v>29410</v>
      </c>
      <c r="J7872" t="b">
        <v>0</v>
      </c>
      <c r="K7872" t="b">
        <v>0</v>
      </c>
      <c r="L7872">
        <v>0</v>
      </c>
      <c r="M7872" t="s">
        <v>29</v>
      </c>
      <c r="P7872">
        <v>2</v>
      </c>
      <c r="Q7872" t="s">
        <v>37258</v>
      </c>
      <c r="R7872" t="s">
        <v>331</v>
      </c>
      <c r="S7872">
        <v>19</v>
      </c>
      <c r="T7872" t="s">
        <v>37259</v>
      </c>
      <c r="U7872" t="s">
        <v>37260</v>
      </c>
      <c r="V7872" t="s">
        <v>2161</v>
      </c>
      <c r="W7872" t="s">
        <v>67</v>
      </c>
    </row>
    <row r="7873" spans="1:23" x14ac:dyDescent="0.25">
      <c r="A7873">
        <f>ROW()</f>
        <v>7873</v>
      </c>
      <c r="B7873">
        <v>332350</v>
      </c>
      <c r="C7873" t="s">
        <v>37261</v>
      </c>
      <c r="D7873" t="s">
        <v>37262</v>
      </c>
      <c r="F7873" t="s">
        <v>37263</v>
      </c>
      <c r="G7873" t="s">
        <v>1043</v>
      </c>
      <c r="I7873">
        <v>35954</v>
      </c>
      <c r="J7873" t="b">
        <v>0</v>
      </c>
      <c r="K7873" t="b">
        <v>0</v>
      </c>
      <c r="L7873">
        <v>0</v>
      </c>
      <c r="M7873" t="s">
        <v>29</v>
      </c>
      <c r="P7873">
        <v>1</v>
      </c>
      <c r="Q7873">
        <v>165029</v>
      </c>
      <c r="R7873" t="s">
        <v>4807</v>
      </c>
      <c r="S7873">
        <v>19</v>
      </c>
      <c r="T7873" t="s">
        <v>37264</v>
      </c>
      <c r="U7873" t="s">
        <v>37265</v>
      </c>
      <c r="V7873" t="s">
        <v>112</v>
      </c>
    </row>
    <row r="7874" spans="1:23" x14ac:dyDescent="0.25">
      <c r="A7874">
        <f>ROW()</f>
        <v>7874</v>
      </c>
      <c r="B7874">
        <v>343691</v>
      </c>
      <c r="C7874" t="s">
        <v>37266</v>
      </c>
      <c r="D7874" t="s">
        <v>37267</v>
      </c>
      <c r="F7874" t="s">
        <v>131</v>
      </c>
      <c r="G7874" t="s">
        <v>132</v>
      </c>
      <c r="I7874" t="s">
        <v>37268</v>
      </c>
      <c r="J7874" t="b">
        <v>0</v>
      </c>
      <c r="K7874" t="b">
        <v>0</v>
      </c>
      <c r="L7874">
        <v>0</v>
      </c>
      <c r="M7874" t="s">
        <v>29</v>
      </c>
      <c r="P7874">
        <v>1</v>
      </c>
      <c r="Q7874">
        <v>128756</v>
      </c>
      <c r="R7874" t="s">
        <v>10961</v>
      </c>
      <c r="S7874">
        <v>19</v>
      </c>
      <c r="T7874" t="s">
        <v>37269</v>
      </c>
      <c r="U7874" t="s">
        <v>37270</v>
      </c>
      <c r="V7874" t="s">
        <v>9213</v>
      </c>
      <c r="W7874" t="s">
        <v>1012</v>
      </c>
    </row>
    <row r="7875" spans="1:23" x14ac:dyDescent="0.25">
      <c r="A7875">
        <f>ROW()</f>
        <v>7875</v>
      </c>
      <c r="B7875">
        <v>138916</v>
      </c>
      <c r="C7875" t="s">
        <v>37271</v>
      </c>
      <c r="D7875" t="s">
        <v>37272</v>
      </c>
      <c r="F7875" t="s">
        <v>8877</v>
      </c>
      <c r="G7875" t="s">
        <v>27</v>
      </c>
      <c r="H7875" t="s">
        <v>41</v>
      </c>
      <c r="I7875">
        <v>93648</v>
      </c>
      <c r="J7875" t="b">
        <v>0</v>
      </c>
      <c r="K7875" t="b">
        <v>0</v>
      </c>
      <c r="L7875">
        <v>0</v>
      </c>
      <c r="M7875" t="s">
        <v>29</v>
      </c>
      <c r="P7875">
        <v>3</v>
      </c>
      <c r="Q7875" t="s">
        <v>37273</v>
      </c>
      <c r="R7875" t="s">
        <v>83</v>
      </c>
      <c r="S7875">
        <v>19</v>
      </c>
      <c r="T7875" t="s">
        <v>37274</v>
      </c>
      <c r="U7875" t="s">
        <v>37275</v>
      </c>
      <c r="V7875" t="s">
        <v>96</v>
      </c>
      <c r="W7875" t="s">
        <v>36</v>
      </c>
    </row>
    <row r="7876" spans="1:23" x14ac:dyDescent="0.25">
      <c r="A7876">
        <f>ROW()</f>
        <v>7876</v>
      </c>
      <c r="B7876">
        <v>312427</v>
      </c>
      <c r="C7876" t="s">
        <v>37276</v>
      </c>
      <c r="D7876" t="s">
        <v>37277</v>
      </c>
      <c r="E7876" t="s">
        <v>23441</v>
      </c>
      <c r="F7876" t="s">
        <v>37278</v>
      </c>
      <c r="G7876" t="s">
        <v>71</v>
      </c>
      <c r="H7876" t="s">
        <v>27</v>
      </c>
      <c r="I7876" t="s">
        <v>37279</v>
      </c>
      <c r="J7876" t="b">
        <v>0</v>
      </c>
      <c r="K7876" t="b">
        <v>0</v>
      </c>
      <c r="L7876">
        <v>0</v>
      </c>
      <c r="M7876" t="s">
        <v>29</v>
      </c>
      <c r="P7876">
        <v>1</v>
      </c>
      <c r="Q7876">
        <v>265803</v>
      </c>
      <c r="R7876" t="s">
        <v>435</v>
      </c>
      <c r="S7876">
        <v>19</v>
      </c>
      <c r="T7876" t="s">
        <v>37280</v>
      </c>
      <c r="U7876" t="s">
        <v>37281</v>
      </c>
      <c r="V7876" t="s">
        <v>1994</v>
      </c>
      <c r="W7876" t="s">
        <v>249</v>
      </c>
    </row>
    <row r="7877" spans="1:23" x14ac:dyDescent="0.25">
      <c r="A7877">
        <f>ROW()</f>
        <v>7877</v>
      </c>
      <c r="B7877">
        <v>319090</v>
      </c>
      <c r="C7877" t="s">
        <v>37282</v>
      </c>
      <c r="D7877" t="s">
        <v>37283</v>
      </c>
      <c r="E7877" t="s">
        <v>37284</v>
      </c>
      <c r="F7877" t="s">
        <v>37285</v>
      </c>
      <c r="G7877" t="s">
        <v>61</v>
      </c>
      <c r="H7877" t="s">
        <v>41</v>
      </c>
      <c r="I7877">
        <v>15644</v>
      </c>
      <c r="J7877" t="b">
        <v>0</v>
      </c>
      <c r="K7877" t="b">
        <v>0</v>
      </c>
      <c r="L7877">
        <v>0</v>
      </c>
      <c r="M7877" t="s">
        <v>29</v>
      </c>
      <c r="N7877" s="1">
        <v>0.29166666666666669</v>
      </c>
      <c r="O7877" s="1">
        <v>0.625</v>
      </c>
      <c r="P7877">
        <v>1</v>
      </c>
      <c r="Q7877">
        <v>163386</v>
      </c>
      <c r="R7877" t="s">
        <v>1214</v>
      </c>
      <c r="S7877">
        <v>19</v>
      </c>
      <c r="T7877" t="s">
        <v>37286</v>
      </c>
      <c r="U7877" t="s">
        <v>37287</v>
      </c>
      <c r="V7877" t="s">
        <v>1217</v>
      </c>
      <c r="W7877" t="s">
        <v>454</v>
      </c>
    </row>
    <row r="7878" spans="1:23" x14ac:dyDescent="0.25">
      <c r="A7878">
        <f>ROW()</f>
        <v>7878</v>
      </c>
      <c r="B7878">
        <v>326183</v>
      </c>
      <c r="C7878" t="s">
        <v>37288</v>
      </c>
      <c r="D7878" t="s">
        <v>37289</v>
      </c>
      <c r="F7878" t="s">
        <v>37290</v>
      </c>
      <c r="G7878" t="s">
        <v>796</v>
      </c>
      <c r="I7878">
        <v>48461</v>
      </c>
      <c r="J7878" t="b">
        <v>0</v>
      </c>
      <c r="K7878" t="b">
        <v>0</v>
      </c>
      <c r="L7878">
        <v>0</v>
      </c>
      <c r="M7878" t="s">
        <v>29</v>
      </c>
      <c r="P7878">
        <v>2</v>
      </c>
      <c r="Q7878" t="s">
        <v>31313</v>
      </c>
      <c r="R7878" t="s">
        <v>331</v>
      </c>
      <c r="S7878">
        <v>19</v>
      </c>
      <c r="T7878" t="s">
        <v>37291</v>
      </c>
      <c r="U7878" t="s">
        <v>37292</v>
      </c>
      <c r="V7878" t="s">
        <v>2161</v>
      </c>
      <c r="W7878" t="s">
        <v>67</v>
      </c>
    </row>
    <row r="7879" spans="1:23" x14ac:dyDescent="0.25">
      <c r="A7879">
        <f>ROW()</f>
        <v>7879</v>
      </c>
      <c r="C7879" t="s">
        <v>37293</v>
      </c>
      <c r="D7879" t="s">
        <v>37294</v>
      </c>
      <c r="F7879" t="s">
        <v>3036</v>
      </c>
      <c r="G7879" t="s">
        <v>1832</v>
      </c>
      <c r="I7879">
        <v>21224</v>
      </c>
      <c r="P7879">
        <v>1</v>
      </c>
      <c r="Q7879">
        <v>154979</v>
      </c>
      <c r="R7879" t="s">
        <v>594</v>
      </c>
      <c r="S7879">
        <v>19</v>
      </c>
      <c r="T7879" t="s">
        <v>37295</v>
      </c>
      <c r="U7879" t="s">
        <v>37296</v>
      </c>
      <c r="V7879" t="s">
        <v>112</v>
      </c>
    </row>
    <row r="7880" spans="1:23" x14ac:dyDescent="0.25">
      <c r="A7880">
        <f>ROW()</f>
        <v>7880</v>
      </c>
      <c r="B7880">
        <v>348126</v>
      </c>
      <c r="C7880" t="s">
        <v>37297</v>
      </c>
      <c r="D7880" t="s">
        <v>37298</v>
      </c>
      <c r="F7880" t="s">
        <v>37299</v>
      </c>
      <c r="G7880" t="s">
        <v>40</v>
      </c>
      <c r="H7880" t="s">
        <v>41</v>
      </c>
      <c r="I7880">
        <v>78583</v>
      </c>
      <c r="J7880" t="b">
        <v>0</v>
      </c>
      <c r="K7880" t="b">
        <v>0</v>
      </c>
      <c r="L7880">
        <v>0</v>
      </c>
      <c r="M7880" t="s">
        <v>29</v>
      </c>
      <c r="P7880">
        <v>1</v>
      </c>
      <c r="Q7880">
        <v>268748</v>
      </c>
      <c r="R7880" t="s">
        <v>594</v>
      </c>
      <c r="S7880">
        <v>19</v>
      </c>
      <c r="T7880" t="s">
        <v>37300</v>
      </c>
      <c r="U7880" t="s">
        <v>37301</v>
      </c>
      <c r="V7880" t="s">
        <v>10240</v>
      </c>
      <c r="W7880" t="s">
        <v>67</v>
      </c>
    </row>
    <row r="7881" spans="1:23" x14ac:dyDescent="0.25">
      <c r="A7881">
        <f>ROW()</f>
        <v>7881</v>
      </c>
      <c r="B7881">
        <v>340200</v>
      </c>
      <c r="C7881" t="s">
        <v>37302</v>
      </c>
      <c r="D7881" t="s">
        <v>37303</v>
      </c>
      <c r="F7881" t="s">
        <v>1898</v>
      </c>
      <c r="G7881" t="s">
        <v>287</v>
      </c>
      <c r="H7881" t="s">
        <v>41</v>
      </c>
      <c r="I7881">
        <v>24035</v>
      </c>
      <c r="J7881" t="b">
        <v>0</v>
      </c>
      <c r="K7881" t="b">
        <v>0</v>
      </c>
      <c r="L7881">
        <v>0</v>
      </c>
      <c r="M7881" t="s">
        <v>29</v>
      </c>
      <c r="P7881">
        <v>1</v>
      </c>
      <c r="Q7881">
        <v>316635</v>
      </c>
      <c r="R7881" t="s">
        <v>3960</v>
      </c>
      <c r="S7881">
        <v>19</v>
      </c>
      <c r="T7881" t="s">
        <v>37304</v>
      </c>
      <c r="U7881" t="s">
        <v>37305</v>
      </c>
      <c r="V7881" t="s">
        <v>890</v>
      </c>
      <c r="W7881" t="s">
        <v>249</v>
      </c>
    </row>
    <row r="7882" spans="1:23" x14ac:dyDescent="0.25">
      <c r="A7882">
        <f>ROW()</f>
        <v>7882</v>
      </c>
      <c r="B7882">
        <v>333074</v>
      </c>
      <c r="C7882" t="s">
        <v>37306</v>
      </c>
      <c r="D7882" t="s">
        <v>37307</v>
      </c>
      <c r="F7882" t="s">
        <v>707</v>
      </c>
      <c r="G7882" t="s">
        <v>429</v>
      </c>
      <c r="H7882" t="s">
        <v>41</v>
      </c>
      <c r="I7882">
        <v>38141</v>
      </c>
      <c r="J7882" t="b">
        <v>0</v>
      </c>
      <c r="K7882" t="b">
        <v>0</v>
      </c>
      <c r="L7882">
        <v>0</v>
      </c>
      <c r="M7882" t="s">
        <v>29</v>
      </c>
      <c r="P7882">
        <v>1</v>
      </c>
      <c r="Q7882">
        <v>162320</v>
      </c>
      <c r="R7882" t="s">
        <v>1214</v>
      </c>
      <c r="S7882">
        <v>19</v>
      </c>
      <c r="T7882" t="s">
        <v>37308</v>
      </c>
      <c r="U7882" t="s">
        <v>19743</v>
      </c>
      <c r="V7882" t="s">
        <v>545</v>
      </c>
      <c r="W7882" t="s">
        <v>454</v>
      </c>
    </row>
    <row r="7883" spans="1:23" x14ac:dyDescent="0.25">
      <c r="A7883">
        <f>ROW()</f>
        <v>7883</v>
      </c>
      <c r="B7883">
        <v>152044</v>
      </c>
      <c r="C7883" t="s">
        <v>37309</v>
      </c>
      <c r="D7883" t="s">
        <v>37310</v>
      </c>
      <c r="F7883" t="s">
        <v>214</v>
      </c>
      <c r="G7883" t="s">
        <v>26</v>
      </c>
      <c r="H7883" t="s">
        <v>27</v>
      </c>
      <c r="I7883" t="s">
        <v>25306</v>
      </c>
      <c r="J7883" t="b">
        <v>0</v>
      </c>
      <c r="K7883" t="b">
        <v>0</v>
      </c>
      <c r="L7883">
        <v>0</v>
      </c>
      <c r="M7883" t="s">
        <v>29</v>
      </c>
      <c r="P7883">
        <v>1</v>
      </c>
      <c r="Q7883">
        <v>146559</v>
      </c>
      <c r="R7883" t="s">
        <v>32</v>
      </c>
      <c r="S7883">
        <v>19</v>
      </c>
      <c r="T7883" t="s">
        <v>37311</v>
      </c>
      <c r="U7883" t="s">
        <v>37312</v>
      </c>
      <c r="V7883" t="s">
        <v>105</v>
      </c>
      <c r="W7883" t="s">
        <v>36</v>
      </c>
    </row>
    <row r="7884" spans="1:23" x14ac:dyDescent="0.25">
      <c r="A7884">
        <f>ROW()</f>
        <v>7884</v>
      </c>
      <c r="B7884">
        <v>324109</v>
      </c>
      <c r="C7884" t="s">
        <v>37313</v>
      </c>
      <c r="D7884" t="s">
        <v>37314</v>
      </c>
      <c r="F7884" t="s">
        <v>7779</v>
      </c>
      <c r="G7884" t="s">
        <v>287</v>
      </c>
      <c r="H7884" t="s">
        <v>41</v>
      </c>
      <c r="I7884">
        <v>20166</v>
      </c>
      <c r="J7884" t="b">
        <v>0</v>
      </c>
      <c r="K7884" t="b">
        <v>0</v>
      </c>
      <c r="L7884">
        <v>0</v>
      </c>
      <c r="M7884" t="s">
        <v>29</v>
      </c>
      <c r="P7884">
        <v>1</v>
      </c>
      <c r="Q7884">
        <v>149124</v>
      </c>
      <c r="R7884" t="s">
        <v>83</v>
      </c>
      <c r="S7884">
        <v>19</v>
      </c>
      <c r="T7884" t="s">
        <v>37315</v>
      </c>
      <c r="U7884" t="s">
        <v>37316</v>
      </c>
      <c r="V7884" t="s">
        <v>112</v>
      </c>
    </row>
    <row r="7885" spans="1:23" x14ac:dyDescent="0.25">
      <c r="A7885">
        <f>ROW()</f>
        <v>7885</v>
      </c>
      <c r="C7885" t="s">
        <v>11339</v>
      </c>
      <c r="D7885" t="s">
        <v>11340</v>
      </c>
      <c r="F7885" t="s">
        <v>782</v>
      </c>
      <c r="G7885" t="s">
        <v>471</v>
      </c>
      <c r="I7885">
        <v>32802</v>
      </c>
      <c r="P7885">
        <v>1</v>
      </c>
      <c r="Q7885">
        <v>149123</v>
      </c>
      <c r="R7885" t="s">
        <v>83</v>
      </c>
      <c r="S7885">
        <v>19</v>
      </c>
      <c r="T7885" t="s">
        <v>37317</v>
      </c>
      <c r="U7885" t="s">
        <v>37318</v>
      </c>
      <c r="V7885" t="s">
        <v>112</v>
      </c>
    </row>
    <row r="7886" spans="1:23" x14ac:dyDescent="0.25">
      <c r="A7886">
        <f>ROW()</f>
        <v>7886</v>
      </c>
      <c r="B7886">
        <v>340188</v>
      </c>
      <c r="C7886" t="s">
        <v>37319</v>
      </c>
      <c r="D7886" t="s">
        <v>37320</v>
      </c>
      <c r="F7886" t="s">
        <v>2719</v>
      </c>
      <c r="G7886" t="s">
        <v>193</v>
      </c>
      <c r="H7886" t="s">
        <v>41</v>
      </c>
      <c r="I7886">
        <v>28273</v>
      </c>
      <c r="J7886" t="b">
        <v>0</v>
      </c>
      <c r="K7886" t="b">
        <v>0</v>
      </c>
      <c r="L7886">
        <v>0</v>
      </c>
      <c r="M7886" t="s">
        <v>29</v>
      </c>
      <c r="P7886">
        <v>1</v>
      </c>
      <c r="Q7886">
        <v>316635</v>
      </c>
      <c r="R7886" t="s">
        <v>3960</v>
      </c>
      <c r="S7886">
        <v>19</v>
      </c>
      <c r="T7886" t="s">
        <v>37321</v>
      </c>
      <c r="U7886" t="s">
        <v>37322</v>
      </c>
      <c r="V7886" t="s">
        <v>890</v>
      </c>
      <c r="W7886" t="s">
        <v>249</v>
      </c>
    </row>
    <row r="7887" spans="1:23" x14ac:dyDescent="0.25">
      <c r="A7887">
        <f>ROW()</f>
        <v>7887</v>
      </c>
      <c r="B7887">
        <v>333376</v>
      </c>
      <c r="C7887" t="s">
        <v>37323</v>
      </c>
      <c r="D7887" t="s">
        <v>37324</v>
      </c>
      <c r="F7887" t="s">
        <v>11484</v>
      </c>
      <c r="G7887" t="s">
        <v>742</v>
      </c>
      <c r="H7887" t="s">
        <v>41</v>
      </c>
      <c r="I7887">
        <v>80640</v>
      </c>
      <c r="J7887" t="b">
        <v>0</v>
      </c>
      <c r="K7887" t="b">
        <v>0</v>
      </c>
      <c r="L7887">
        <v>0</v>
      </c>
      <c r="M7887" t="s">
        <v>29</v>
      </c>
      <c r="P7887">
        <v>1</v>
      </c>
      <c r="Q7887">
        <v>161279</v>
      </c>
      <c r="R7887" t="s">
        <v>83</v>
      </c>
      <c r="S7887">
        <v>19</v>
      </c>
      <c r="T7887" t="s">
        <v>37325</v>
      </c>
      <c r="U7887" t="s">
        <v>37326</v>
      </c>
      <c r="V7887" t="s">
        <v>9213</v>
      </c>
      <c r="W7887" t="s">
        <v>1012</v>
      </c>
    </row>
    <row r="7888" spans="1:23" x14ac:dyDescent="0.25">
      <c r="A7888">
        <f>ROW()</f>
        <v>7888</v>
      </c>
      <c r="B7888">
        <v>342425</v>
      </c>
      <c r="C7888" t="s">
        <v>37327</v>
      </c>
      <c r="D7888" t="s">
        <v>37328</v>
      </c>
      <c r="F7888" t="s">
        <v>1088</v>
      </c>
      <c r="G7888" t="s">
        <v>81</v>
      </c>
      <c r="I7888">
        <v>60606</v>
      </c>
      <c r="J7888" t="b">
        <v>0</v>
      </c>
      <c r="K7888" t="b">
        <v>0</v>
      </c>
      <c r="L7888">
        <v>0</v>
      </c>
      <c r="M7888" t="s">
        <v>29</v>
      </c>
      <c r="P7888">
        <v>1</v>
      </c>
      <c r="Q7888">
        <v>339583</v>
      </c>
      <c r="R7888" t="s">
        <v>331</v>
      </c>
      <c r="S7888">
        <v>19</v>
      </c>
      <c r="T7888" t="s">
        <v>37329</v>
      </c>
      <c r="U7888" t="s">
        <v>37330</v>
      </c>
      <c r="V7888" t="s">
        <v>4747</v>
      </c>
      <c r="W7888" t="s">
        <v>67</v>
      </c>
    </row>
    <row r="7889" spans="1:23" x14ac:dyDescent="0.25">
      <c r="A7889">
        <f>ROW()</f>
        <v>7889</v>
      </c>
      <c r="B7889" t="s">
        <v>37331</v>
      </c>
      <c r="C7889" t="s">
        <v>8732</v>
      </c>
      <c r="D7889" t="s">
        <v>8733</v>
      </c>
      <c r="E7889" t="s">
        <v>8734</v>
      </c>
      <c r="F7889" t="s">
        <v>1205</v>
      </c>
      <c r="G7889" t="s">
        <v>26</v>
      </c>
      <c r="H7889" t="s">
        <v>27</v>
      </c>
      <c r="I7889" t="s">
        <v>8735</v>
      </c>
      <c r="P7889">
        <v>1</v>
      </c>
      <c r="Q7889">
        <v>122713</v>
      </c>
      <c r="R7889" t="s">
        <v>1387</v>
      </c>
      <c r="S7889">
        <v>19</v>
      </c>
      <c r="T7889" t="s">
        <v>37332</v>
      </c>
      <c r="U7889" t="s">
        <v>37333</v>
      </c>
      <c r="V7889" t="s">
        <v>1099</v>
      </c>
      <c r="W7889" t="s">
        <v>454</v>
      </c>
    </row>
    <row r="7890" spans="1:23" x14ac:dyDescent="0.25">
      <c r="A7890">
        <f>ROW()</f>
        <v>7890</v>
      </c>
      <c r="B7890">
        <v>335361</v>
      </c>
      <c r="C7890" t="s">
        <v>37334</v>
      </c>
      <c r="D7890" t="s">
        <v>37335</v>
      </c>
      <c r="F7890" t="s">
        <v>1699</v>
      </c>
      <c r="G7890" t="s">
        <v>81</v>
      </c>
      <c r="H7890" t="s">
        <v>41</v>
      </c>
      <c r="I7890">
        <v>60450</v>
      </c>
      <c r="J7890" t="b">
        <v>0</v>
      </c>
      <c r="K7890" t="b">
        <v>0</v>
      </c>
      <c r="L7890">
        <v>0</v>
      </c>
      <c r="M7890" t="s">
        <v>29</v>
      </c>
      <c r="P7890">
        <v>3</v>
      </c>
      <c r="Q7890" t="s">
        <v>37336</v>
      </c>
      <c r="R7890" t="s">
        <v>32</v>
      </c>
      <c r="S7890">
        <v>19</v>
      </c>
      <c r="T7890" t="s">
        <v>37337</v>
      </c>
      <c r="U7890" t="s">
        <v>37338</v>
      </c>
      <c r="V7890" t="s">
        <v>433</v>
      </c>
      <c r="W7890" t="s">
        <v>67</v>
      </c>
    </row>
    <row r="7891" spans="1:23" x14ac:dyDescent="0.25">
      <c r="A7891">
        <f>ROW()</f>
        <v>7891</v>
      </c>
      <c r="B7891">
        <v>174301</v>
      </c>
      <c r="C7891" t="s">
        <v>4947</v>
      </c>
      <c r="D7891" t="s">
        <v>37339</v>
      </c>
      <c r="F7891" t="s">
        <v>23098</v>
      </c>
      <c r="G7891" t="s">
        <v>61</v>
      </c>
      <c r="H7891" t="s">
        <v>41</v>
      </c>
      <c r="I7891">
        <v>16046</v>
      </c>
      <c r="J7891" t="b">
        <v>1</v>
      </c>
      <c r="K7891" t="b">
        <v>1</v>
      </c>
      <c r="L7891">
        <v>75000</v>
      </c>
      <c r="M7891" t="s">
        <v>29</v>
      </c>
      <c r="P7891">
        <v>3</v>
      </c>
      <c r="Q7891" t="s">
        <v>37340</v>
      </c>
      <c r="R7891" t="s">
        <v>37341</v>
      </c>
      <c r="S7891">
        <v>19</v>
      </c>
      <c r="T7891" t="s">
        <v>37342</v>
      </c>
      <c r="U7891" t="s">
        <v>37343</v>
      </c>
      <c r="V7891" t="s">
        <v>12880</v>
      </c>
      <c r="W7891" t="s">
        <v>574</v>
      </c>
    </row>
    <row r="7892" spans="1:23" x14ac:dyDescent="0.25">
      <c r="A7892">
        <f>ROW()</f>
        <v>7892</v>
      </c>
      <c r="B7892">
        <v>340698</v>
      </c>
      <c r="C7892" t="s">
        <v>37344</v>
      </c>
      <c r="D7892" t="s">
        <v>37345</v>
      </c>
      <c r="F7892" t="s">
        <v>37346</v>
      </c>
      <c r="G7892" t="s">
        <v>40</v>
      </c>
      <c r="H7892" t="s">
        <v>41</v>
      </c>
      <c r="I7892">
        <v>76106</v>
      </c>
      <c r="J7892" t="b">
        <v>0</v>
      </c>
      <c r="K7892" t="b">
        <v>1</v>
      </c>
      <c r="L7892">
        <v>0</v>
      </c>
      <c r="M7892" t="s">
        <v>988</v>
      </c>
      <c r="P7892">
        <v>1</v>
      </c>
      <c r="Q7892">
        <v>340561</v>
      </c>
      <c r="R7892" t="s">
        <v>37347</v>
      </c>
      <c r="S7892">
        <v>19</v>
      </c>
      <c r="T7892" t="s">
        <v>37348</v>
      </c>
      <c r="U7892" t="s">
        <v>37349</v>
      </c>
      <c r="V7892" t="s">
        <v>17509</v>
      </c>
      <c r="W7892" t="s">
        <v>574</v>
      </c>
    </row>
    <row r="7893" spans="1:23" x14ac:dyDescent="0.25">
      <c r="A7893">
        <f>ROW()</f>
        <v>7893</v>
      </c>
      <c r="C7893" t="s">
        <v>37350</v>
      </c>
      <c r="D7893" t="s">
        <v>37351</v>
      </c>
      <c r="F7893" t="s">
        <v>37352</v>
      </c>
      <c r="G7893" t="s">
        <v>61</v>
      </c>
      <c r="I7893">
        <v>151101067</v>
      </c>
      <c r="P7893">
        <v>1</v>
      </c>
      <c r="Q7893">
        <v>162329</v>
      </c>
      <c r="R7893" t="s">
        <v>148</v>
      </c>
      <c r="S7893">
        <v>19</v>
      </c>
      <c r="T7893" t="s">
        <v>26685</v>
      </c>
      <c r="U7893" t="s">
        <v>26686</v>
      </c>
      <c r="V7893" t="s">
        <v>112</v>
      </c>
    </row>
    <row r="7894" spans="1:23" x14ac:dyDescent="0.25">
      <c r="A7894">
        <f>ROW()</f>
        <v>7894</v>
      </c>
      <c r="B7894">
        <v>339932</v>
      </c>
      <c r="C7894" t="s">
        <v>28015</v>
      </c>
      <c r="D7894" t="s">
        <v>37353</v>
      </c>
      <c r="F7894" t="s">
        <v>3161</v>
      </c>
      <c r="G7894" t="s">
        <v>40</v>
      </c>
      <c r="I7894">
        <v>75402</v>
      </c>
      <c r="J7894" t="b">
        <v>0</v>
      </c>
      <c r="K7894" t="b">
        <v>0</v>
      </c>
      <c r="L7894">
        <v>0</v>
      </c>
      <c r="M7894" t="s">
        <v>29</v>
      </c>
      <c r="P7894">
        <v>1</v>
      </c>
      <c r="Q7894">
        <v>169947</v>
      </c>
      <c r="R7894" t="s">
        <v>1214</v>
      </c>
      <c r="S7894">
        <v>19</v>
      </c>
      <c r="T7894" t="s">
        <v>37354</v>
      </c>
      <c r="U7894" t="s">
        <v>37355</v>
      </c>
      <c r="V7894" t="s">
        <v>112</v>
      </c>
    </row>
    <row r="7895" spans="1:23" x14ac:dyDescent="0.25">
      <c r="A7895">
        <f>ROW()</f>
        <v>7895</v>
      </c>
      <c r="B7895">
        <v>265577</v>
      </c>
      <c r="C7895" t="s">
        <v>37356</v>
      </c>
      <c r="D7895" t="s">
        <v>37357</v>
      </c>
      <c r="E7895" t="s">
        <v>1244</v>
      </c>
      <c r="F7895" t="s">
        <v>835</v>
      </c>
      <c r="G7895" t="s">
        <v>27</v>
      </c>
      <c r="H7895" t="s">
        <v>41</v>
      </c>
      <c r="I7895">
        <v>90021</v>
      </c>
      <c r="J7895" t="b">
        <v>0</v>
      </c>
      <c r="K7895" t="b">
        <v>0</v>
      </c>
      <c r="L7895">
        <v>0</v>
      </c>
      <c r="M7895" t="s">
        <v>29</v>
      </c>
      <c r="N7895" s="1">
        <v>0.95833333333333337</v>
      </c>
      <c r="O7895" s="1">
        <v>0.625</v>
      </c>
      <c r="P7895">
        <v>3</v>
      </c>
      <c r="Q7895" t="s">
        <v>37358</v>
      </c>
      <c r="R7895" t="s">
        <v>83</v>
      </c>
      <c r="S7895">
        <v>19</v>
      </c>
      <c r="T7895" t="s">
        <v>37359</v>
      </c>
      <c r="U7895" t="s">
        <v>5041</v>
      </c>
      <c r="V7895" t="s">
        <v>77</v>
      </c>
      <c r="W7895" t="s">
        <v>36</v>
      </c>
    </row>
    <row r="7896" spans="1:23" x14ac:dyDescent="0.25">
      <c r="A7896">
        <f>ROW()</f>
        <v>7896</v>
      </c>
      <c r="B7896">
        <v>312835</v>
      </c>
      <c r="C7896" t="s">
        <v>37360</v>
      </c>
      <c r="D7896" t="s">
        <v>35462</v>
      </c>
      <c r="F7896" t="s">
        <v>4288</v>
      </c>
      <c r="G7896" t="s">
        <v>2795</v>
      </c>
      <c r="H7896" t="s">
        <v>41</v>
      </c>
      <c r="I7896">
        <v>1085</v>
      </c>
      <c r="J7896" t="b">
        <v>0</v>
      </c>
      <c r="K7896" t="b">
        <v>0</v>
      </c>
      <c r="L7896">
        <v>0</v>
      </c>
      <c r="M7896" t="s">
        <v>29</v>
      </c>
      <c r="N7896" s="1">
        <v>0.29166666666666669</v>
      </c>
      <c r="O7896" s="1">
        <v>0.58333333333333337</v>
      </c>
      <c r="P7896">
        <v>1</v>
      </c>
      <c r="Q7896">
        <v>112075</v>
      </c>
      <c r="R7896" t="s">
        <v>1214</v>
      </c>
      <c r="S7896">
        <v>19</v>
      </c>
      <c r="T7896" t="s">
        <v>37361</v>
      </c>
      <c r="U7896" t="s">
        <v>37362</v>
      </c>
      <c r="V7896" t="s">
        <v>545</v>
      </c>
      <c r="W7896" t="s">
        <v>454</v>
      </c>
    </row>
    <row r="7897" spans="1:23" x14ac:dyDescent="0.25">
      <c r="A7897">
        <f>ROW()</f>
        <v>7897</v>
      </c>
      <c r="B7897">
        <v>317384</v>
      </c>
      <c r="C7897" t="s">
        <v>37363</v>
      </c>
      <c r="D7897" t="s">
        <v>37364</v>
      </c>
      <c r="E7897" t="s">
        <v>1244</v>
      </c>
      <c r="F7897" t="s">
        <v>18817</v>
      </c>
      <c r="G7897" t="s">
        <v>796</v>
      </c>
      <c r="H7897" t="s">
        <v>41</v>
      </c>
      <c r="I7897">
        <v>48061</v>
      </c>
      <c r="J7897" t="b">
        <v>0</v>
      </c>
      <c r="K7897" t="b">
        <v>0</v>
      </c>
      <c r="L7897">
        <v>0</v>
      </c>
      <c r="M7897" t="s">
        <v>29</v>
      </c>
      <c r="N7897" s="1">
        <v>4.1666666666666664E-2</v>
      </c>
      <c r="O7897" s="1">
        <v>0.95833333333333337</v>
      </c>
      <c r="P7897">
        <v>1</v>
      </c>
      <c r="Q7897">
        <v>112075</v>
      </c>
      <c r="R7897" t="s">
        <v>1214</v>
      </c>
      <c r="S7897">
        <v>19</v>
      </c>
      <c r="T7897" t="s">
        <v>37365</v>
      </c>
      <c r="U7897" t="s">
        <v>37366</v>
      </c>
      <c r="V7897" t="s">
        <v>1217</v>
      </c>
      <c r="W7897" t="s">
        <v>454</v>
      </c>
    </row>
    <row r="7898" spans="1:23" x14ac:dyDescent="0.25">
      <c r="A7898">
        <f>ROW()</f>
        <v>7898</v>
      </c>
      <c r="C7898" t="s">
        <v>4488</v>
      </c>
      <c r="D7898" t="s">
        <v>4489</v>
      </c>
      <c r="F7898" t="s">
        <v>4490</v>
      </c>
      <c r="G7898" t="s">
        <v>26</v>
      </c>
      <c r="H7898" t="s">
        <v>27</v>
      </c>
      <c r="I7898" t="s">
        <v>4491</v>
      </c>
      <c r="P7898">
        <v>1</v>
      </c>
      <c r="Q7898">
        <v>136740</v>
      </c>
      <c r="R7898" t="s">
        <v>148</v>
      </c>
      <c r="S7898">
        <v>19</v>
      </c>
      <c r="T7898" t="s">
        <v>37367</v>
      </c>
      <c r="U7898" t="s">
        <v>37368</v>
      </c>
      <c r="V7898" t="s">
        <v>2629</v>
      </c>
      <c r="W7898" t="s">
        <v>454</v>
      </c>
    </row>
    <row r="7899" spans="1:23" x14ac:dyDescent="0.25">
      <c r="A7899">
        <f>ROW()</f>
        <v>7899</v>
      </c>
      <c r="B7899">
        <v>354359</v>
      </c>
      <c r="C7899" t="s">
        <v>37369</v>
      </c>
      <c r="D7899" t="s">
        <v>37370</v>
      </c>
      <c r="F7899" t="s">
        <v>11895</v>
      </c>
      <c r="G7899" t="s">
        <v>429</v>
      </c>
      <c r="H7899" t="s">
        <v>41</v>
      </c>
      <c r="I7899">
        <v>37122</v>
      </c>
      <c r="J7899" t="b">
        <v>0</v>
      </c>
      <c r="K7899" t="b">
        <v>0</v>
      </c>
      <c r="L7899">
        <v>0</v>
      </c>
      <c r="M7899" t="s">
        <v>29</v>
      </c>
      <c r="P7899">
        <v>1</v>
      </c>
      <c r="Q7899">
        <v>352702</v>
      </c>
      <c r="S7899">
        <v>19</v>
      </c>
      <c r="T7899" t="s">
        <v>24789</v>
      </c>
      <c r="U7899" t="s">
        <v>24790</v>
      </c>
      <c r="V7899" t="s">
        <v>2700</v>
      </c>
      <c r="W7899" t="s">
        <v>574</v>
      </c>
    </row>
    <row r="7900" spans="1:23" x14ac:dyDescent="0.25">
      <c r="A7900">
        <f>ROW()</f>
        <v>7900</v>
      </c>
      <c r="B7900">
        <v>353719</v>
      </c>
      <c r="C7900" t="s">
        <v>37371</v>
      </c>
      <c r="D7900" t="s">
        <v>37372</v>
      </c>
      <c r="F7900" t="s">
        <v>11147</v>
      </c>
      <c r="G7900" t="s">
        <v>329</v>
      </c>
      <c r="H7900" t="s">
        <v>41</v>
      </c>
      <c r="I7900">
        <v>31792</v>
      </c>
      <c r="J7900" t="b">
        <v>0</v>
      </c>
      <c r="K7900" t="b">
        <v>0</v>
      </c>
      <c r="L7900">
        <v>0</v>
      </c>
      <c r="M7900" t="s">
        <v>29</v>
      </c>
      <c r="P7900">
        <v>1</v>
      </c>
      <c r="Q7900">
        <v>280948</v>
      </c>
      <c r="R7900" t="s">
        <v>331</v>
      </c>
      <c r="S7900">
        <v>19</v>
      </c>
      <c r="T7900" t="s">
        <v>22184</v>
      </c>
      <c r="U7900" t="s">
        <v>22185</v>
      </c>
      <c r="V7900" t="s">
        <v>6592</v>
      </c>
      <c r="W7900" t="s">
        <v>67</v>
      </c>
    </row>
    <row r="7901" spans="1:23" x14ac:dyDescent="0.25">
      <c r="A7901">
        <f>ROW()</f>
        <v>7901</v>
      </c>
      <c r="C7901" t="s">
        <v>32488</v>
      </c>
      <c r="D7901" t="s">
        <v>37373</v>
      </c>
      <c r="E7901" t="s">
        <v>37374</v>
      </c>
      <c r="F7901" t="s">
        <v>707</v>
      </c>
      <c r="G7901" t="s">
        <v>429</v>
      </c>
      <c r="I7901">
        <v>38118</v>
      </c>
      <c r="P7901">
        <v>1</v>
      </c>
      <c r="Q7901">
        <v>157166</v>
      </c>
      <c r="R7901" t="s">
        <v>331</v>
      </c>
      <c r="S7901">
        <v>19</v>
      </c>
      <c r="T7901" t="s">
        <v>37375</v>
      </c>
      <c r="U7901" t="s">
        <v>37376</v>
      </c>
      <c r="V7901" t="s">
        <v>112</v>
      </c>
    </row>
    <row r="7902" spans="1:23" x14ac:dyDescent="0.25">
      <c r="A7902">
        <f>ROW()</f>
        <v>7902</v>
      </c>
      <c r="B7902">
        <v>354842</v>
      </c>
      <c r="C7902" t="s">
        <v>37377</v>
      </c>
      <c r="D7902" t="s">
        <v>37378</v>
      </c>
      <c r="F7902" t="s">
        <v>7723</v>
      </c>
      <c r="G7902" t="s">
        <v>171</v>
      </c>
      <c r="H7902" t="s">
        <v>41</v>
      </c>
      <c r="I7902">
        <v>45214</v>
      </c>
      <c r="J7902" t="b">
        <v>0</v>
      </c>
      <c r="K7902" t="b">
        <v>0</v>
      </c>
      <c r="L7902">
        <v>0</v>
      </c>
      <c r="M7902" t="s">
        <v>29</v>
      </c>
      <c r="P7902">
        <v>1</v>
      </c>
      <c r="Q7902">
        <v>354796</v>
      </c>
      <c r="R7902" t="s">
        <v>148</v>
      </c>
      <c r="S7902">
        <v>19</v>
      </c>
      <c r="T7902" t="s">
        <v>37379</v>
      </c>
      <c r="U7902" t="s">
        <v>37380</v>
      </c>
      <c r="V7902" t="s">
        <v>6592</v>
      </c>
      <c r="W7902" t="s">
        <v>67</v>
      </c>
    </row>
    <row r="7903" spans="1:23" x14ac:dyDescent="0.25">
      <c r="A7903">
        <f>ROW()</f>
        <v>7903</v>
      </c>
      <c r="B7903">
        <v>103468</v>
      </c>
      <c r="C7903" t="s">
        <v>37381</v>
      </c>
      <c r="D7903" t="s">
        <v>37382</v>
      </c>
      <c r="F7903" t="s">
        <v>122</v>
      </c>
      <c r="G7903" t="s">
        <v>26</v>
      </c>
      <c r="H7903" t="s">
        <v>27</v>
      </c>
      <c r="I7903" t="s">
        <v>31476</v>
      </c>
      <c r="J7903" t="b">
        <v>0</v>
      </c>
      <c r="K7903" t="b">
        <v>0</v>
      </c>
      <c r="L7903">
        <v>0</v>
      </c>
      <c r="M7903" t="s">
        <v>29</v>
      </c>
      <c r="P7903">
        <v>4</v>
      </c>
      <c r="Q7903" t="s">
        <v>37383</v>
      </c>
      <c r="R7903" t="s">
        <v>83</v>
      </c>
      <c r="S7903">
        <v>19</v>
      </c>
      <c r="T7903" t="s">
        <v>37384</v>
      </c>
      <c r="U7903" t="s">
        <v>37385</v>
      </c>
      <c r="V7903" t="s">
        <v>25920</v>
      </c>
    </row>
    <row r="7904" spans="1:23" x14ac:dyDescent="0.25">
      <c r="A7904">
        <f>ROW()</f>
        <v>7904</v>
      </c>
      <c r="B7904">
        <v>333414</v>
      </c>
      <c r="C7904" t="s">
        <v>37386</v>
      </c>
      <c r="D7904" t="s">
        <v>37387</v>
      </c>
      <c r="F7904" t="s">
        <v>907</v>
      </c>
      <c r="G7904" t="s">
        <v>379</v>
      </c>
      <c r="H7904" t="s">
        <v>41</v>
      </c>
      <c r="I7904">
        <v>40216</v>
      </c>
      <c r="J7904" t="b">
        <v>0</v>
      </c>
      <c r="K7904" t="b">
        <v>0</v>
      </c>
      <c r="L7904">
        <v>0</v>
      </c>
      <c r="M7904" t="s">
        <v>29</v>
      </c>
      <c r="P7904">
        <v>1</v>
      </c>
      <c r="Q7904">
        <v>331220</v>
      </c>
      <c r="R7904" t="s">
        <v>1155</v>
      </c>
      <c r="S7904">
        <v>19</v>
      </c>
      <c r="T7904" t="s">
        <v>37388</v>
      </c>
      <c r="U7904" t="s">
        <v>37389</v>
      </c>
      <c r="V7904" t="s">
        <v>2760</v>
      </c>
      <c r="W7904" t="s">
        <v>249</v>
      </c>
    </row>
    <row r="7905" spans="1:23" x14ac:dyDescent="0.25">
      <c r="A7905">
        <f>ROW()</f>
        <v>7905</v>
      </c>
      <c r="B7905">
        <v>345361</v>
      </c>
      <c r="C7905" t="s">
        <v>20524</v>
      </c>
      <c r="D7905" t="s">
        <v>37390</v>
      </c>
      <c r="F7905" t="s">
        <v>28017</v>
      </c>
      <c r="G7905" t="s">
        <v>193</v>
      </c>
      <c r="H7905" t="s">
        <v>41</v>
      </c>
      <c r="I7905">
        <v>27103</v>
      </c>
      <c r="J7905" t="b">
        <v>0</v>
      </c>
      <c r="K7905" t="b">
        <v>0</v>
      </c>
      <c r="L7905">
        <v>0</v>
      </c>
      <c r="M7905" t="s">
        <v>29</v>
      </c>
      <c r="P7905">
        <v>2</v>
      </c>
      <c r="Q7905" t="s">
        <v>20526</v>
      </c>
      <c r="R7905" t="s">
        <v>9413</v>
      </c>
      <c r="S7905">
        <v>19</v>
      </c>
      <c r="T7905" t="s">
        <v>37391</v>
      </c>
      <c r="U7905" t="s">
        <v>37392</v>
      </c>
      <c r="V7905" t="s">
        <v>6676</v>
      </c>
      <c r="W7905" t="s">
        <v>719</v>
      </c>
    </row>
    <row r="7906" spans="1:23" x14ac:dyDescent="0.25">
      <c r="A7906">
        <f>ROW()</f>
        <v>7906</v>
      </c>
      <c r="B7906">
        <v>314949</v>
      </c>
      <c r="C7906" t="s">
        <v>37393</v>
      </c>
      <c r="D7906" t="s">
        <v>37394</v>
      </c>
      <c r="F7906" t="s">
        <v>9976</v>
      </c>
      <c r="G7906" t="s">
        <v>26</v>
      </c>
      <c r="H7906" t="s">
        <v>27</v>
      </c>
      <c r="I7906" t="s">
        <v>37395</v>
      </c>
      <c r="J7906" t="b">
        <v>0</v>
      </c>
      <c r="K7906" t="b">
        <v>0</v>
      </c>
      <c r="L7906">
        <v>0</v>
      </c>
      <c r="M7906" t="s">
        <v>29</v>
      </c>
      <c r="P7906">
        <v>1</v>
      </c>
      <c r="Q7906">
        <v>119562</v>
      </c>
      <c r="R7906" t="s">
        <v>43</v>
      </c>
      <c r="S7906">
        <v>19</v>
      </c>
      <c r="T7906" t="s">
        <v>37396</v>
      </c>
      <c r="U7906" t="s">
        <v>37397</v>
      </c>
      <c r="V7906" t="s">
        <v>5429</v>
      </c>
      <c r="W7906" t="s">
        <v>87</v>
      </c>
    </row>
    <row r="7907" spans="1:23" x14ac:dyDescent="0.25">
      <c r="A7907">
        <f>ROW()</f>
        <v>7907</v>
      </c>
      <c r="B7907">
        <v>148171</v>
      </c>
      <c r="C7907" t="s">
        <v>16011</v>
      </c>
      <c r="D7907" t="s">
        <v>16012</v>
      </c>
      <c r="F7907" t="s">
        <v>16013</v>
      </c>
      <c r="G7907" t="s">
        <v>1519</v>
      </c>
      <c r="H7907" t="s">
        <v>41</v>
      </c>
      <c r="I7907">
        <v>97838</v>
      </c>
      <c r="J7907" t="b">
        <v>0</v>
      </c>
      <c r="K7907" t="b">
        <v>0</v>
      </c>
      <c r="L7907">
        <v>0</v>
      </c>
      <c r="M7907" t="s">
        <v>29</v>
      </c>
      <c r="N7907" s="1">
        <v>0.33333333333333331</v>
      </c>
      <c r="O7907" s="1">
        <v>0.70833333333333337</v>
      </c>
      <c r="P7907">
        <v>4</v>
      </c>
      <c r="Q7907" t="s">
        <v>37398</v>
      </c>
      <c r="R7907" t="s">
        <v>83</v>
      </c>
      <c r="S7907">
        <v>19</v>
      </c>
      <c r="T7907" t="s">
        <v>37399</v>
      </c>
      <c r="U7907" t="s">
        <v>37400</v>
      </c>
      <c r="V7907" t="s">
        <v>2021</v>
      </c>
      <c r="W7907" t="s">
        <v>36</v>
      </c>
    </row>
    <row r="7908" spans="1:23" x14ac:dyDescent="0.25">
      <c r="A7908">
        <f>ROW()</f>
        <v>7908</v>
      </c>
      <c r="B7908">
        <v>347151</v>
      </c>
      <c r="C7908" t="s">
        <v>37401</v>
      </c>
      <c r="D7908" t="s">
        <v>37402</v>
      </c>
      <c r="F7908" t="s">
        <v>12349</v>
      </c>
      <c r="G7908" t="s">
        <v>1116</v>
      </c>
      <c r="H7908" t="s">
        <v>41</v>
      </c>
      <c r="I7908">
        <v>98424</v>
      </c>
      <c r="J7908" t="b">
        <v>0</v>
      </c>
      <c r="K7908" t="b">
        <v>0</v>
      </c>
      <c r="L7908">
        <v>0</v>
      </c>
      <c r="M7908" t="s">
        <v>29</v>
      </c>
      <c r="P7908">
        <v>1</v>
      </c>
      <c r="Q7908">
        <v>172439</v>
      </c>
      <c r="R7908" t="s">
        <v>1767</v>
      </c>
      <c r="S7908">
        <v>19</v>
      </c>
      <c r="T7908" t="s">
        <v>37403</v>
      </c>
      <c r="U7908" t="s">
        <v>37404</v>
      </c>
      <c r="V7908" t="s">
        <v>5896</v>
      </c>
      <c r="W7908" t="s">
        <v>249</v>
      </c>
    </row>
    <row r="7909" spans="1:23" x14ac:dyDescent="0.25">
      <c r="A7909">
        <f>ROW()</f>
        <v>7909</v>
      </c>
      <c r="B7909">
        <v>356488</v>
      </c>
      <c r="C7909" t="s">
        <v>1776</v>
      </c>
      <c r="D7909" t="s">
        <v>37405</v>
      </c>
      <c r="F7909" t="s">
        <v>4733</v>
      </c>
      <c r="G7909" t="s">
        <v>40</v>
      </c>
      <c r="H7909" t="s">
        <v>41</v>
      </c>
      <c r="I7909">
        <v>78758</v>
      </c>
      <c r="J7909" t="b">
        <v>0</v>
      </c>
      <c r="K7909" t="b">
        <v>0</v>
      </c>
      <c r="L7909">
        <v>0</v>
      </c>
      <c r="M7909" t="s">
        <v>29</v>
      </c>
      <c r="P7909">
        <v>1</v>
      </c>
      <c r="Q7909">
        <v>314776</v>
      </c>
      <c r="R7909" t="s">
        <v>157</v>
      </c>
      <c r="S7909">
        <v>19</v>
      </c>
      <c r="T7909" t="s">
        <v>37406</v>
      </c>
      <c r="U7909" t="s">
        <v>37407</v>
      </c>
      <c r="V7909" t="s">
        <v>46</v>
      </c>
      <c r="W7909" t="s">
        <v>47</v>
      </c>
    </row>
    <row r="7910" spans="1:23" x14ac:dyDescent="0.25">
      <c r="A7910">
        <f>ROW()</f>
        <v>7910</v>
      </c>
      <c r="B7910">
        <v>319068</v>
      </c>
      <c r="C7910" t="s">
        <v>37408</v>
      </c>
      <c r="D7910" t="s">
        <v>37409</v>
      </c>
      <c r="F7910" t="s">
        <v>1322</v>
      </c>
      <c r="G7910" t="s">
        <v>742</v>
      </c>
      <c r="H7910" t="s">
        <v>41</v>
      </c>
      <c r="I7910">
        <v>80216</v>
      </c>
      <c r="J7910" t="b">
        <v>0</v>
      </c>
      <c r="K7910" t="b">
        <v>0</v>
      </c>
      <c r="L7910">
        <v>0</v>
      </c>
      <c r="M7910" t="s">
        <v>29</v>
      </c>
      <c r="P7910">
        <v>1</v>
      </c>
      <c r="Q7910">
        <v>163775</v>
      </c>
      <c r="R7910" t="s">
        <v>1767</v>
      </c>
      <c r="S7910">
        <v>19</v>
      </c>
      <c r="T7910" t="s">
        <v>37410</v>
      </c>
      <c r="U7910" t="s">
        <v>37411</v>
      </c>
      <c r="V7910" t="s">
        <v>2212</v>
      </c>
      <c r="W7910" t="s">
        <v>47</v>
      </c>
    </row>
    <row r="7911" spans="1:23" x14ac:dyDescent="0.25">
      <c r="A7911">
        <f>ROW()</f>
        <v>7911</v>
      </c>
      <c r="B7911">
        <v>321871</v>
      </c>
      <c r="C7911" t="s">
        <v>19333</v>
      </c>
      <c r="D7911" t="s">
        <v>37412</v>
      </c>
      <c r="F7911" t="s">
        <v>378</v>
      </c>
      <c r="G7911" t="s">
        <v>379</v>
      </c>
      <c r="H7911" t="s">
        <v>41</v>
      </c>
      <c r="I7911">
        <v>41042</v>
      </c>
      <c r="J7911" t="b">
        <v>0</v>
      </c>
      <c r="K7911" t="b">
        <v>0</v>
      </c>
      <c r="L7911">
        <v>0</v>
      </c>
      <c r="M7911" t="s">
        <v>29</v>
      </c>
      <c r="P7911">
        <v>1</v>
      </c>
      <c r="Q7911">
        <v>157166</v>
      </c>
      <c r="R7911" t="s">
        <v>194</v>
      </c>
      <c r="S7911">
        <v>19</v>
      </c>
      <c r="T7911" t="s">
        <v>37413</v>
      </c>
      <c r="U7911" t="s">
        <v>37414</v>
      </c>
      <c r="V7911" t="s">
        <v>112</v>
      </c>
    </row>
    <row r="7912" spans="1:23" x14ac:dyDescent="0.25">
      <c r="A7912">
        <f>ROW()</f>
        <v>7912</v>
      </c>
      <c r="B7912">
        <v>310630</v>
      </c>
      <c r="C7912" t="s">
        <v>37415</v>
      </c>
      <c r="D7912" t="s">
        <v>37416</v>
      </c>
      <c r="E7912" t="s">
        <v>20400</v>
      </c>
      <c r="F7912" t="s">
        <v>10796</v>
      </c>
      <c r="G7912" t="s">
        <v>2331</v>
      </c>
      <c r="H7912" t="s">
        <v>41</v>
      </c>
      <c r="I7912">
        <v>52627</v>
      </c>
      <c r="J7912" t="b">
        <v>1</v>
      </c>
      <c r="K7912" t="b">
        <v>1</v>
      </c>
      <c r="L7912">
        <v>35000</v>
      </c>
      <c r="M7912" t="s">
        <v>29</v>
      </c>
      <c r="P7912">
        <v>1</v>
      </c>
      <c r="Q7912">
        <v>310630</v>
      </c>
      <c r="R7912" t="s">
        <v>9678</v>
      </c>
      <c r="S7912">
        <v>19</v>
      </c>
      <c r="T7912" t="s">
        <v>37417</v>
      </c>
      <c r="U7912" t="s">
        <v>37418</v>
      </c>
      <c r="V7912" t="s">
        <v>2654</v>
      </c>
      <c r="W7912" t="s">
        <v>1085</v>
      </c>
    </row>
    <row r="7913" spans="1:23" x14ac:dyDescent="0.25">
      <c r="A7913">
        <f>ROW()</f>
        <v>7913</v>
      </c>
      <c r="B7913">
        <v>350337</v>
      </c>
      <c r="C7913" t="s">
        <v>37419</v>
      </c>
      <c r="D7913" t="s">
        <v>37420</v>
      </c>
      <c r="E7913" t="s">
        <v>37421</v>
      </c>
      <c r="F7913" t="s">
        <v>13269</v>
      </c>
      <c r="G7913" t="s">
        <v>26</v>
      </c>
      <c r="I7913" t="s">
        <v>37422</v>
      </c>
      <c r="J7913" t="b">
        <v>0</v>
      </c>
      <c r="K7913" t="b">
        <v>0</v>
      </c>
      <c r="L7913">
        <v>0</v>
      </c>
      <c r="M7913" t="s">
        <v>29</v>
      </c>
      <c r="P7913">
        <v>1</v>
      </c>
      <c r="Q7913">
        <v>154293</v>
      </c>
      <c r="R7913" t="s">
        <v>148</v>
      </c>
      <c r="S7913">
        <v>19</v>
      </c>
      <c r="T7913" t="s">
        <v>35949</v>
      </c>
      <c r="U7913" t="s">
        <v>35950</v>
      </c>
      <c r="V7913" t="s">
        <v>1217</v>
      </c>
      <c r="W7913" t="s">
        <v>454</v>
      </c>
    </row>
    <row r="7914" spans="1:23" x14ac:dyDescent="0.25">
      <c r="A7914">
        <f>ROW()</f>
        <v>7914</v>
      </c>
      <c r="B7914">
        <v>342839</v>
      </c>
      <c r="C7914" t="s">
        <v>3186</v>
      </c>
      <c r="D7914" t="s">
        <v>5240</v>
      </c>
      <c r="F7914" t="s">
        <v>199</v>
      </c>
      <c r="G7914" t="s">
        <v>26</v>
      </c>
      <c r="H7914" t="s">
        <v>27</v>
      </c>
      <c r="I7914" t="s">
        <v>5241</v>
      </c>
      <c r="J7914" t="b">
        <v>0</v>
      </c>
      <c r="K7914" t="b">
        <v>0</v>
      </c>
      <c r="L7914">
        <v>0</v>
      </c>
      <c r="M7914" t="s">
        <v>29</v>
      </c>
      <c r="P7914">
        <v>1</v>
      </c>
      <c r="Q7914">
        <v>155417</v>
      </c>
      <c r="R7914" t="s">
        <v>2304</v>
      </c>
      <c r="S7914">
        <v>19</v>
      </c>
      <c r="T7914" t="s">
        <v>37423</v>
      </c>
      <c r="U7914" t="s">
        <v>37424</v>
      </c>
      <c r="V7914" t="s">
        <v>9751</v>
      </c>
      <c r="W7914" t="s">
        <v>87</v>
      </c>
    </row>
    <row r="7915" spans="1:23" x14ac:dyDescent="0.25">
      <c r="A7915">
        <f>ROW()</f>
        <v>7915</v>
      </c>
      <c r="B7915">
        <v>349034</v>
      </c>
      <c r="C7915" t="s">
        <v>37425</v>
      </c>
      <c r="D7915" t="s">
        <v>37426</v>
      </c>
      <c r="E7915" t="s">
        <v>37427</v>
      </c>
      <c r="F7915" t="s">
        <v>2788</v>
      </c>
      <c r="G7915" t="s">
        <v>26</v>
      </c>
      <c r="H7915" t="s">
        <v>27</v>
      </c>
      <c r="I7915" t="s">
        <v>37428</v>
      </c>
      <c r="J7915" t="b">
        <v>0</v>
      </c>
      <c r="K7915" t="b">
        <v>0</v>
      </c>
      <c r="L7915">
        <v>0</v>
      </c>
      <c r="M7915" t="s">
        <v>29</v>
      </c>
      <c r="N7915" s="1">
        <v>0.33333333333333331</v>
      </c>
      <c r="O7915" s="1">
        <v>0.625</v>
      </c>
      <c r="P7915">
        <v>2</v>
      </c>
      <c r="Q7915" t="s">
        <v>37429</v>
      </c>
      <c r="S7915">
        <v>19</v>
      </c>
      <c r="T7915" t="s">
        <v>37430</v>
      </c>
      <c r="U7915" t="s">
        <v>37431</v>
      </c>
      <c r="V7915" t="s">
        <v>46</v>
      </c>
      <c r="W7915" t="s">
        <v>47</v>
      </c>
    </row>
    <row r="7916" spans="1:23" x14ac:dyDescent="0.25">
      <c r="A7916">
        <f>ROW()</f>
        <v>7916</v>
      </c>
      <c r="B7916">
        <v>314288</v>
      </c>
      <c r="C7916" t="s">
        <v>37432</v>
      </c>
      <c r="D7916" t="s">
        <v>37433</v>
      </c>
      <c r="F7916" t="s">
        <v>584</v>
      </c>
      <c r="G7916" t="s">
        <v>26</v>
      </c>
      <c r="H7916" t="s">
        <v>27</v>
      </c>
      <c r="I7916" t="s">
        <v>37434</v>
      </c>
      <c r="J7916" t="b">
        <v>0</v>
      </c>
      <c r="K7916" t="b">
        <v>0</v>
      </c>
      <c r="L7916">
        <v>0</v>
      </c>
      <c r="M7916" t="s">
        <v>29</v>
      </c>
      <c r="P7916">
        <v>3</v>
      </c>
      <c r="Q7916" t="s">
        <v>15566</v>
      </c>
      <c r="R7916" t="s">
        <v>5925</v>
      </c>
      <c r="S7916">
        <v>19</v>
      </c>
      <c r="T7916" t="s">
        <v>37435</v>
      </c>
      <c r="U7916" t="s">
        <v>37436</v>
      </c>
      <c r="V7916" t="s">
        <v>890</v>
      </c>
      <c r="W7916" t="s">
        <v>249</v>
      </c>
    </row>
    <row r="7917" spans="1:23" x14ac:dyDescent="0.25">
      <c r="A7917">
        <f>ROW()</f>
        <v>7917</v>
      </c>
      <c r="B7917">
        <v>352392</v>
      </c>
      <c r="C7917" t="s">
        <v>37437</v>
      </c>
      <c r="D7917" t="s">
        <v>37438</v>
      </c>
      <c r="F7917" t="s">
        <v>9360</v>
      </c>
      <c r="G7917" t="s">
        <v>27</v>
      </c>
      <c r="H7917" t="s">
        <v>41</v>
      </c>
      <c r="I7917">
        <v>95356</v>
      </c>
      <c r="J7917" t="b">
        <v>0</v>
      </c>
      <c r="K7917" t="b">
        <v>0</v>
      </c>
      <c r="L7917">
        <v>0</v>
      </c>
      <c r="M7917" t="s">
        <v>29</v>
      </c>
      <c r="P7917">
        <v>1</v>
      </c>
      <c r="Q7917">
        <v>154929</v>
      </c>
      <c r="R7917" t="s">
        <v>1926</v>
      </c>
      <c r="S7917">
        <v>19</v>
      </c>
      <c r="T7917" t="s">
        <v>37439</v>
      </c>
      <c r="U7917" t="s">
        <v>37440</v>
      </c>
      <c r="V7917" t="s">
        <v>1345</v>
      </c>
      <c r="W7917" t="s">
        <v>67</v>
      </c>
    </row>
    <row r="7918" spans="1:23" x14ac:dyDescent="0.25">
      <c r="A7918">
        <f>ROW()</f>
        <v>7918</v>
      </c>
      <c r="B7918">
        <v>353384</v>
      </c>
      <c r="C7918" t="s">
        <v>37441</v>
      </c>
      <c r="D7918" t="s">
        <v>37442</v>
      </c>
      <c r="F7918" t="s">
        <v>7150</v>
      </c>
      <c r="G7918" t="s">
        <v>27</v>
      </c>
      <c r="I7918">
        <v>93725</v>
      </c>
      <c r="J7918" t="b">
        <v>0</v>
      </c>
      <c r="K7918" t="b">
        <v>0</v>
      </c>
      <c r="L7918">
        <v>0</v>
      </c>
      <c r="M7918" t="s">
        <v>29</v>
      </c>
      <c r="P7918">
        <v>1</v>
      </c>
      <c r="Q7918">
        <v>352694</v>
      </c>
      <c r="R7918" t="s">
        <v>83</v>
      </c>
      <c r="S7918">
        <v>19</v>
      </c>
      <c r="T7918" t="s">
        <v>37443</v>
      </c>
      <c r="U7918" t="s">
        <v>37444</v>
      </c>
      <c r="V7918" t="s">
        <v>2212</v>
      </c>
      <c r="W7918" t="s">
        <v>47</v>
      </c>
    </row>
    <row r="7919" spans="1:23" x14ac:dyDescent="0.25">
      <c r="A7919">
        <f>ROW()</f>
        <v>7919</v>
      </c>
      <c r="B7919">
        <v>135034</v>
      </c>
      <c r="C7919" t="s">
        <v>37445</v>
      </c>
      <c r="D7919" t="s">
        <v>37446</v>
      </c>
      <c r="F7919" t="s">
        <v>221</v>
      </c>
      <c r="G7919" t="s">
        <v>40</v>
      </c>
      <c r="H7919" t="s">
        <v>41</v>
      </c>
      <c r="I7919">
        <v>78045</v>
      </c>
      <c r="J7919" t="b">
        <v>0</v>
      </c>
      <c r="K7919" t="b">
        <v>0</v>
      </c>
      <c r="L7919">
        <v>0</v>
      </c>
      <c r="M7919" t="s">
        <v>29</v>
      </c>
      <c r="P7919">
        <v>8</v>
      </c>
      <c r="Q7919" t="s">
        <v>37447</v>
      </c>
      <c r="R7919" t="s">
        <v>83</v>
      </c>
      <c r="S7919">
        <v>19</v>
      </c>
      <c r="T7919" t="s">
        <v>37448</v>
      </c>
      <c r="U7919" t="s">
        <v>37449</v>
      </c>
      <c r="V7919" t="s">
        <v>2048</v>
      </c>
      <c r="W7919" t="s">
        <v>36</v>
      </c>
    </row>
    <row r="7920" spans="1:23" x14ac:dyDescent="0.25">
      <c r="A7920">
        <f>ROW()</f>
        <v>7920</v>
      </c>
      <c r="B7920">
        <v>362208</v>
      </c>
      <c r="C7920" t="s">
        <v>37450</v>
      </c>
      <c r="D7920" t="s">
        <v>37451</v>
      </c>
      <c r="F7920" t="s">
        <v>2164</v>
      </c>
      <c r="G7920" t="s">
        <v>141</v>
      </c>
      <c r="H7920" t="s">
        <v>41</v>
      </c>
      <c r="I7920">
        <v>46075</v>
      </c>
      <c r="J7920" t="b">
        <v>0</v>
      </c>
      <c r="K7920" t="b">
        <v>0</v>
      </c>
      <c r="L7920">
        <v>0</v>
      </c>
      <c r="M7920" t="s">
        <v>29</v>
      </c>
      <c r="P7920">
        <v>1</v>
      </c>
      <c r="Q7920">
        <v>348358</v>
      </c>
      <c r="R7920" t="s">
        <v>9678</v>
      </c>
      <c r="S7920">
        <v>19</v>
      </c>
      <c r="T7920" t="s">
        <v>37452</v>
      </c>
      <c r="U7920" t="s">
        <v>37453</v>
      </c>
      <c r="V7920" t="s">
        <v>5896</v>
      </c>
      <c r="W7920" t="s">
        <v>249</v>
      </c>
    </row>
    <row r="7921" spans="1:23" x14ac:dyDescent="0.25">
      <c r="A7921">
        <f>ROW()</f>
        <v>7921</v>
      </c>
      <c r="B7921">
        <v>129115</v>
      </c>
      <c r="C7921" t="s">
        <v>15670</v>
      </c>
      <c r="D7921" t="s">
        <v>37454</v>
      </c>
      <c r="F7921" t="s">
        <v>3416</v>
      </c>
      <c r="G7921" t="s">
        <v>557</v>
      </c>
      <c r="H7921" t="s">
        <v>41</v>
      </c>
      <c r="I7921">
        <v>68701</v>
      </c>
      <c r="J7921" t="b">
        <v>0</v>
      </c>
      <c r="K7921" t="b">
        <v>0</v>
      </c>
      <c r="L7921">
        <v>0</v>
      </c>
      <c r="M7921" t="s">
        <v>29</v>
      </c>
      <c r="P7921">
        <v>1</v>
      </c>
      <c r="Q7921">
        <v>361683</v>
      </c>
      <c r="S7921">
        <v>19</v>
      </c>
      <c r="T7921" t="s">
        <v>37455</v>
      </c>
      <c r="U7921" t="s">
        <v>37456</v>
      </c>
      <c r="V7921" t="s">
        <v>1040</v>
      </c>
      <c r="W7921" t="s">
        <v>249</v>
      </c>
    </row>
    <row r="7922" spans="1:23" x14ac:dyDescent="0.25">
      <c r="A7922">
        <f>ROW()</f>
        <v>7922</v>
      </c>
      <c r="B7922">
        <v>316387</v>
      </c>
      <c r="C7922" t="s">
        <v>37457</v>
      </c>
      <c r="D7922" t="s">
        <v>37458</v>
      </c>
      <c r="F7922" t="s">
        <v>12594</v>
      </c>
      <c r="G7922" t="s">
        <v>171</v>
      </c>
      <c r="I7922">
        <v>45750</v>
      </c>
      <c r="J7922" t="b">
        <v>0</v>
      </c>
      <c r="K7922" t="b">
        <v>0</v>
      </c>
      <c r="L7922">
        <v>0</v>
      </c>
      <c r="M7922" t="s">
        <v>29</v>
      </c>
      <c r="P7922">
        <v>2</v>
      </c>
      <c r="Q7922" t="s">
        <v>37459</v>
      </c>
      <c r="R7922" t="s">
        <v>37460</v>
      </c>
      <c r="S7922">
        <v>19</v>
      </c>
      <c r="T7922" t="s">
        <v>37461</v>
      </c>
      <c r="U7922" t="s">
        <v>37462</v>
      </c>
      <c r="V7922" t="s">
        <v>4665</v>
      </c>
      <c r="W7922" t="s">
        <v>67</v>
      </c>
    </row>
    <row r="7923" spans="1:23" x14ac:dyDescent="0.25">
      <c r="A7923">
        <f>ROW()</f>
        <v>7923</v>
      </c>
      <c r="B7923">
        <v>322454</v>
      </c>
      <c r="C7923" t="s">
        <v>37463</v>
      </c>
      <c r="D7923" t="s">
        <v>37464</v>
      </c>
      <c r="F7923" t="s">
        <v>320</v>
      </c>
      <c r="G7923" t="s">
        <v>26</v>
      </c>
      <c r="I7923" t="s">
        <v>37465</v>
      </c>
      <c r="J7923" t="b">
        <v>0</v>
      </c>
      <c r="K7923" t="b">
        <v>0</v>
      </c>
      <c r="L7923">
        <v>0</v>
      </c>
      <c r="M7923" t="s">
        <v>29</v>
      </c>
      <c r="P7923">
        <v>1</v>
      </c>
      <c r="Q7923">
        <v>321393</v>
      </c>
      <c r="R7923" t="s">
        <v>194</v>
      </c>
      <c r="S7923">
        <v>19</v>
      </c>
      <c r="T7923" t="s">
        <v>37466</v>
      </c>
      <c r="U7923" t="s">
        <v>37467</v>
      </c>
      <c r="V7923" t="s">
        <v>590</v>
      </c>
      <c r="W7923" t="s">
        <v>454</v>
      </c>
    </row>
    <row r="7924" spans="1:23" x14ac:dyDescent="0.25">
      <c r="A7924">
        <f>ROW()</f>
        <v>7924</v>
      </c>
      <c r="B7924">
        <v>158192</v>
      </c>
      <c r="C7924" t="s">
        <v>37468</v>
      </c>
      <c r="D7924" t="s">
        <v>21587</v>
      </c>
      <c r="F7924" t="s">
        <v>1220</v>
      </c>
      <c r="G7924" t="s">
        <v>71</v>
      </c>
      <c r="H7924" t="s">
        <v>27</v>
      </c>
      <c r="I7924" t="s">
        <v>21588</v>
      </c>
      <c r="J7924" t="b">
        <v>0</v>
      </c>
      <c r="K7924" t="b">
        <v>0</v>
      </c>
      <c r="L7924">
        <v>0</v>
      </c>
      <c r="M7924" t="s">
        <v>29</v>
      </c>
      <c r="P7924">
        <v>5</v>
      </c>
      <c r="Q7924" t="s">
        <v>37469</v>
      </c>
      <c r="R7924" t="s">
        <v>83</v>
      </c>
      <c r="S7924">
        <v>19</v>
      </c>
      <c r="T7924" t="s">
        <v>37470</v>
      </c>
      <c r="U7924" t="s">
        <v>37471</v>
      </c>
      <c r="V7924" t="s">
        <v>167</v>
      </c>
      <c r="W7924" t="s">
        <v>36</v>
      </c>
    </row>
    <row r="7925" spans="1:23" x14ac:dyDescent="0.25">
      <c r="A7925">
        <f>ROW()</f>
        <v>7925</v>
      </c>
      <c r="B7925">
        <v>119167</v>
      </c>
      <c r="C7925" t="s">
        <v>37472</v>
      </c>
      <c r="D7925" t="s">
        <v>37473</v>
      </c>
      <c r="F7925" t="s">
        <v>37474</v>
      </c>
      <c r="G7925" t="s">
        <v>26</v>
      </c>
      <c r="H7925" t="s">
        <v>27</v>
      </c>
      <c r="I7925" t="s">
        <v>37475</v>
      </c>
      <c r="J7925" t="b">
        <v>0</v>
      </c>
      <c r="K7925" t="b">
        <v>0</v>
      </c>
      <c r="L7925">
        <v>0</v>
      </c>
      <c r="M7925" t="s">
        <v>29</v>
      </c>
      <c r="P7925">
        <v>2</v>
      </c>
      <c r="Q7925" t="s">
        <v>37476</v>
      </c>
      <c r="R7925" t="s">
        <v>83</v>
      </c>
      <c r="S7925">
        <v>19</v>
      </c>
      <c r="T7925" t="s">
        <v>37477</v>
      </c>
      <c r="U7925" t="s">
        <v>37478</v>
      </c>
      <c r="V7925" t="s">
        <v>2021</v>
      </c>
      <c r="W7925" t="s">
        <v>36</v>
      </c>
    </row>
    <row r="7926" spans="1:23" x14ac:dyDescent="0.25">
      <c r="A7926">
        <f>ROW()</f>
        <v>7926</v>
      </c>
      <c r="B7926">
        <v>327169</v>
      </c>
      <c r="C7926" t="s">
        <v>37479</v>
      </c>
      <c r="D7926" t="s">
        <v>37480</v>
      </c>
      <c r="E7926" t="s">
        <v>37481</v>
      </c>
      <c r="F7926" t="s">
        <v>15648</v>
      </c>
      <c r="G7926" t="s">
        <v>27</v>
      </c>
      <c r="I7926">
        <v>91789</v>
      </c>
      <c r="J7926" t="b">
        <v>0</v>
      </c>
      <c r="K7926" t="b">
        <v>0</v>
      </c>
      <c r="L7926">
        <v>0</v>
      </c>
      <c r="M7926" t="s">
        <v>29</v>
      </c>
      <c r="N7926" s="1">
        <v>0.33333333333333331</v>
      </c>
      <c r="O7926" s="1">
        <v>0.6875</v>
      </c>
      <c r="P7926">
        <v>1</v>
      </c>
      <c r="Q7926">
        <v>141247</v>
      </c>
      <c r="R7926" t="s">
        <v>148</v>
      </c>
      <c r="S7926">
        <v>19</v>
      </c>
      <c r="T7926" t="s">
        <v>37482</v>
      </c>
      <c r="U7926" t="s">
        <v>37483</v>
      </c>
      <c r="V7926" t="s">
        <v>86</v>
      </c>
      <c r="W7926" t="s">
        <v>87</v>
      </c>
    </row>
    <row r="7927" spans="1:23" x14ac:dyDescent="0.25">
      <c r="A7927">
        <f>ROW()</f>
        <v>7927</v>
      </c>
      <c r="C7927" t="s">
        <v>19703</v>
      </c>
      <c r="D7927" t="s">
        <v>2670</v>
      </c>
      <c r="F7927" t="s">
        <v>2671</v>
      </c>
      <c r="G7927" t="s">
        <v>2672</v>
      </c>
      <c r="I7927">
        <v>19801</v>
      </c>
      <c r="P7927">
        <v>1</v>
      </c>
      <c r="Q7927">
        <v>340358</v>
      </c>
      <c r="R7927" t="s">
        <v>83</v>
      </c>
      <c r="S7927">
        <v>19</v>
      </c>
      <c r="T7927" t="s">
        <v>37484</v>
      </c>
      <c r="U7927" t="s">
        <v>37485</v>
      </c>
      <c r="V7927" t="s">
        <v>4005</v>
      </c>
      <c r="W7927" t="s">
        <v>1085</v>
      </c>
    </row>
    <row r="7928" spans="1:23" x14ac:dyDescent="0.25">
      <c r="A7928">
        <f>ROW()</f>
        <v>7928</v>
      </c>
      <c r="B7928">
        <v>113775</v>
      </c>
      <c r="C7928" t="s">
        <v>37486</v>
      </c>
      <c r="D7928" t="s">
        <v>35905</v>
      </c>
      <c r="F7928" t="s">
        <v>23316</v>
      </c>
      <c r="G7928" t="s">
        <v>796</v>
      </c>
      <c r="H7928" t="s">
        <v>41</v>
      </c>
      <c r="I7928">
        <v>48122</v>
      </c>
      <c r="J7928" t="b">
        <v>0</v>
      </c>
      <c r="K7928" t="b">
        <v>0</v>
      </c>
      <c r="L7928">
        <v>0</v>
      </c>
      <c r="M7928" t="s">
        <v>773</v>
      </c>
      <c r="P7928">
        <v>3</v>
      </c>
      <c r="Q7928" t="s">
        <v>37487</v>
      </c>
      <c r="R7928" t="s">
        <v>83</v>
      </c>
      <c r="S7928">
        <v>19</v>
      </c>
      <c r="T7928" t="s">
        <v>37488</v>
      </c>
      <c r="U7928" t="s">
        <v>37489</v>
      </c>
      <c r="V7928" t="s">
        <v>5306</v>
      </c>
      <c r="W7928" t="s">
        <v>249</v>
      </c>
    </row>
    <row r="7929" spans="1:23" x14ac:dyDescent="0.25">
      <c r="A7929">
        <f>ROW()</f>
        <v>7929</v>
      </c>
      <c r="B7929">
        <v>365547</v>
      </c>
      <c r="C7929" t="s">
        <v>37490</v>
      </c>
      <c r="D7929" t="s">
        <v>37491</v>
      </c>
      <c r="F7929" t="s">
        <v>2336</v>
      </c>
      <c r="G7929" t="s">
        <v>26</v>
      </c>
      <c r="H7929" t="s">
        <v>27</v>
      </c>
      <c r="I7929" t="s">
        <v>37492</v>
      </c>
      <c r="J7929" t="b">
        <v>0</v>
      </c>
      <c r="K7929" t="b">
        <v>0</v>
      </c>
      <c r="L7929">
        <v>0</v>
      </c>
      <c r="M7929" t="s">
        <v>29</v>
      </c>
      <c r="P7929">
        <v>1</v>
      </c>
      <c r="Q7929">
        <v>149070</v>
      </c>
      <c r="R7929" t="s">
        <v>148</v>
      </c>
      <c r="S7929">
        <v>19</v>
      </c>
      <c r="T7929" t="s">
        <v>37493</v>
      </c>
      <c r="U7929" t="s">
        <v>37494</v>
      </c>
      <c r="V7929" t="s">
        <v>112</v>
      </c>
    </row>
    <row r="7930" spans="1:23" x14ac:dyDescent="0.25">
      <c r="A7930">
        <f>ROW()</f>
        <v>7930</v>
      </c>
      <c r="B7930">
        <v>323231</v>
      </c>
      <c r="C7930" t="s">
        <v>37495</v>
      </c>
      <c r="D7930" t="s">
        <v>37496</v>
      </c>
      <c r="F7930" t="s">
        <v>37497</v>
      </c>
      <c r="G7930" t="s">
        <v>379</v>
      </c>
      <c r="H7930" t="s">
        <v>41</v>
      </c>
      <c r="I7930">
        <v>40019</v>
      </c>
      <c r="J7930" t="b">
        <v>0</v>
      </c>
      <c r="K7930" t="b">
        <v>0</v>
      </c>
      <c r="L7930">
        <v>0</v>
      </c>
      <c r="M7930" t="s">
        <v>29</v>
      </c>
      <c r="P7930">
        <v>1</v>
      </c>
      <c r="Q7930">
        <v>154459</v>
      </c>
      <c r="S7930">
        <v>19</v>
      </c>
      <c r="T7930" t="s">
        <v>37498</v>
      </c>
      <c r="U7930" t="s">
        <v>24038</v>
      </c>
      <c r="V7930" t="s">
        <v>890</v>
      </c>
      <c r="W7930" t="s">
        <v>249</v>
      </c>
    </row>
    <row r="7931" spans="1:23" x14ac:dyDescent="0.25">
      <c r="A7931">
        <f>ROW()</f>
        <v>7931</v>
      </c>
      <c r="C7931" t="s">
        <v>21407</v>
      </c>
      <c r="D7931" t="s">
        <v>37499</v>
      </c>
      <c r="F7931" t="s">
        <v>955</v>
      </c>
      <c r="G7931" t="s">
        <v>40</v>
      </c>
      <c r="I7931">
        <v>76051</v>
      </c>
      <c r="P7931">
        <v>1</v>
      </c>
      <c r="Q7931">
        <v>351149</v>
      </c>
      <c r="S7931">
        <v>19</v>
      </c>
      <c r="T7931" t="s">
        <v>37500</v>
      </c>
      <c r="U7931" t="s">
        <v>37501</v>
      </c>
      <c r="V7931" t="s">
        <v>3810</v>
      </c>
      <c r="W7931" t="s">
        <v>47</v>
      </c>
    </row>
    <row r="7932" spans="1:23" x14ac:dyDescent="0.25">
      <c r="A7932">
        <f>ROW()</f>
        <v>7932</v>
      </c>
      <c r="B7932">
        <v>351014</v>
      </c>
      <c r="C7932" t="s">
        <v>18148</v>
      </c>
      <c r="D7932" t="s">
        <v>18149</v>
      </c>
      <c r="F7932" t="s">
        <v>18150</v>
      </c>
      <c r="G7932" t="s">
        <v>329</v>
      </c>
      <c r="I7932">
        <v>30553</v>
      </c>
      <c r="J7932" t="b">
        <v>0</v>
      </c>
      <c r="K7932" t="b">
        <v>0</v>
      </c>
      <c r="L7932">
        <v>0</v>
      </c>
      <c r="M7932" t="s">
        <v>29</v>
      </c>
      <c r="P7932">
        <v>1</v>
      </c>
      <c r="Q7932">
        <v>202746</v>
      </c>
      <c r="R7932" t="s">
        <v>331</v>
      </c>
      <c r="S7932">
        <v>19</v>
      </c>
      <c r="T7932" t="s">
        <v>37502</v>
      </c>
      <c r="U7932" t="s">
        <v>37503</v>
      </c>
      <c r="V7932" t="s">
        <v>112</v>
      </c>
    </row>
    <row r="7933" spans="1:23" x14ac:dyDescent="0.25">
      <c r="A7933">
        <f>ROW()</f>
        <v>7933</v>
      </c>
      <c r="B7933">
        <v>149702</v>
      </c>
      <c r="C7933" t="s">
        <v>37504</v>
      </c>
      <c r="D7933" t="s">
        <v>37505</v>
      </c>
      <c r="F7933" t="s">
        <v>14883</v>
      </c>
      <c r="G7933" t="s">
        <v>141</v>
      </c>
      <c r="H7933" t="s">
        <v>41</v>
      </c>
      <c r="I7933">
        <v>47909</v>
      </c>
      <c r="J7933" t="b">
        <v>0</v>
      </c>
      <c r="K7933" t="b">
        <v>0</v>
      </c>
      <c r="L7933">
        <v>0</v>
      </c>
      <c r="M7933" t="s">
        <v>29</v>
      </c>
      <c r="P7933">
        <v>5</v>
      </c>
      <c r="Q7933" t="s">
        <v>37506</v>
      </c>
      <c r="R7933" t="s">
        <v>83</v>
      </c>
      <c r="S7933">
        <v>19</v>
      </c>
      <c r="T7933" t="s">
        <v>37507</v>
      </c>
      <c r="U7933" t="s">
        <v>19254</v>
      </c>
      <c r="V7933" t="s">
        <v>1331</v>
      </c>
      <c r="W7933" t="s">
        <v>36</v>
      </c>
    </row>
    <row r="7934" spans="1:23" x14ac:dyDescent="0.25">
      <c r="A7934">
        <f>ROW()</f>
        <v>7934</v>
      </c>
      <c r="B7934">
        <v>353805</v>
      </c>
      <c r="C7934" t="s">
        <v>37508</v>
      </c>
      <c r="D7934" t="s">
        <v>37509</v>
      </c>
      <c r="F7934" t="s">
        <v>37510</v>
      </c>
      <c r="G7934" t="s">
        <v>26</v>
      </c>
      <c r="H7934" t="s">
        <v>27</v>
      </c>
      <c r="I7934" t="s">
        <v>37511</v>
      </c>
      <c r="J7934" t="b">
        <v>0</v>
      </c>
      <c r="K7934" t="b">
        <v>0</v>
      </c>
      <c r="L7934">
        <v>0</v>
      </c>
      <c r="M7934" t="s">
        <v>29</v>
      </c>
      <c r="P7934">
        <v>1</v>
      </c>
      <c r="Q7934">
        <v>347575</v>
      </c>
      <c r="R7934" t="s">
        <v>1214</v>
      </c>
      <c r="S7934">
        <v>19</v>
      </c>
      <c r="T7934" t="s">
        <v>37512</v>
      </c>
      <c r="U7934" t="s">
        <v>37513</v>
      </c>
      <c r="V7934" t="s">
        <v>1233</v>
      </c>
      <c r="W7934" t="s">
        <v>574</v>
      </c>
    </row>
    <row r="7935" spans="1:23" x14ac:dyDescent="0.25">
      <c r="A7935">
        <f>ROW()</f>
        <v>7935</v>
      </c>
      <c r="B7935">
        <v>330475</v>
      </c>
      <c r="C7935" t="s">
        <v>13210</v>
      </c>
      <c r="D7935" t="s">
        <v>9379</v>
      </c>
      <c r="F7935" t="s">
        <v>9380</v>
      </c>
      <c r="G7935" t="s">
        <v>796</v>
      </c>
      <c r="H7935" t="s">
        <v>41</v>
      </c>
      <c r="I7935">
        <v>48892</v>
      </c>
      <c r="J7935" t="b">
        <v>0</v>
      </c>
      <c r="K7935" t="b">
        <v>0</v>
      </c>
      <c r="L7935">
        <v>0</v>
      </c>
      <c r="M7935" t="s">
        <v>29</v>
      </c>
      <c r="P7935">
        <v>5</v>
      </c>
      <c r="Q7935" t="s">
        <v>37514</v>
      </c>
      <c r="R7935" t="s">
        <v>83</v>
      </c>
      <c r="S7935">
        <v>19</v>
      </c>
      <c r="T7935" t="s">
        <v>37515</v>
      </c>
      <c r="U7935" t="s">
        <v>37516</v>
      </c>
      <c r="V7935" t="s">
        <v>7638</v>
      </c>
      <c r="W7935" t="s">
        <v>320</v>
      </c>
    </row>
    <row r="7936" spans="1:23" x14ac:dyDescent="0.25">
      <c r="A7936">
        <f>ROW()</f>
        <v>7936</v>
      </c>
      <c r="B7936">
        <v>344519</v>
      </c>
      <c r="C7936" t="s">
        <v>37517</v>
      </c>
      <c r="D7936" t="s">
        <v>37518</v>
      </c>
      <c r="F7936" t="s">
        <v>37519</v>
      </c>
      <c r="G7936" t="s">
        <v>742</v>
      </c>
      <c r="H7936" t="s">
        <v>41</v>
      </c>
      <c r="I7936">
        <v>81201</v>
      </c>
      <c r="J7936" t="b">
        <v>1</v>
      </c>
      <c r="K7936" t="b">
        <v>1</v>
      </c>
      <c r="L7936">
        <v>30000</v>
      </c>
      <c r="M7936" t="s">
        <v>29</v>
      </c>
      <c r="P7936">
        <v>1</v>
      </c>
      <c r="Q7936">
        <v>344519</v>
      </c>
      <c r="R7936" t="s">
        <v>1214</v>
      </c>
      <c r="S7936">
        <v>19</v>
      </c>
      <c r="T7936" t="s">
        <v>37520</v>
      </c>
      <c r="U7936" t="s">
        <v>37521</v>
      </c>
      <c r="V7936" t="s">
        <v>746</v>
      </c>
      <c r="W7936" t="s">
        <v>574</v>
      </c>
    </row>
    <row r="7937" spans="1:23" x14ac:dyDescent="0.25">
      <c r="A7937">
        <f>ROW()</f>
        <v>7937</v>
      </c>
      <c r="B7937">
        <v>319988</v>
      </c>
      <c r="C7937" t="s">
        <v>9468</v>
      </c>
      <c r="D7937" t="s">
        <v>37522</v>
      </c>
      <c r="F7937" t="s">
        <v>1263</v>
      </c>
      <c r="G7937" t="s">
        <v>1264</v>
      </c>
      <c r="H7937" t="s">
        <v>27</v>
      </c>
      <c r="I7937" t="s">
        <v>37523</v>
      </c>
      <c r="J7937" t="b">
        <v>0</v>
      </c>
      <c r="K7937" t="b">
        <v>0</v>
      </c>
      <c r="L7937">
        <v>0</v>
      </c>
      <c r="M7937" t="s">
        <v>29</v>
      </c>
      <c r="N7937" s="1">
        <v>0.33333333333333331</v>
      </c>
      <c r="O7937" s="1">
        <v>0.625</v>
      </c>
      <c r="P7937">
        <v>2</v>
      </c>
      <c r="Q7937" t="s">
        <v>5517</v>
      </c>
      <c r="R7937" t="s">
        <v>157</v>
      </c>
      <c r="S7937">
        <v>19</v>
      </c>
      <c r="T7937" t="s">
        <v>37524</v>
      </c>
      <c r="U7937" t="s">
        <v>37525</v>
      </c>
      <c r="V7937" t="s">
        <v>761</v>
      </c>
      <c r="W7937" t="s">
        <v>87</v>
      </c>
    </row>
    <row r="7938" spans="1:23" x14ac:dyDescent="0.25">
      <c r="A7938">
        <f>ROW()</f>
        <v>7938</v>
      </c>
      <c r="B7938">
        <v>329018</v>
      </c>
      <c r="C7938" t="s">
        <v>37526</v>
      </c>
      <c r="D7938" t="s">
        <v>37527</v>
      </c>
      <c r="E7938" t="s">
        <v>4513</v>
      </c>
      <c r="F7938" t="s">
        <v>25</v>
      </c>
      <c r="G7938" t="s">
        <v>26</v>
      </c>
      <c r="H7938" t="s">
        <v>27</v>
      </c>
      <c r="I7938" t="s">
        <v>33227</v>
      </c>
      <c r="J7938" t="b">
        <v>0</v>
      </c>
      <c r="K7938" t="b">
        <v>0</v>
      </c>
      <c r="L7938">
        <v>0</v>
      </c>
      <c r="M7938" t="s">
        <v>29</v>
      </c>
      <c r="P7938">
        <v>3</v>
      </c>
      <c r="Q7938" t="s">
        <v>37528</v>
      </c>
      <c r="R7938" t="s">
        <v>148</v>
      </c>
      <c r="S7938">
        <v>19</v>
      </c>
      <c r="T7938" t="s">
        <v>37529</v>
      </c>
      <c r="U7938" t="s">
        <v>37530</v>
      </c>
      <c r="V7938" t="s">
        <v>1217</v>
      </c>
      <c r="W7938" t="s">
        <v>454</v>
      </c>
    </row>
    <row r="7939" spans="1:23" x14ac:dyDescent="0.25">
      <c r="A7939">
        <f>ROW()</f>
        <v>7939</v>
      </c>
      <c r="B7939">
        <v>318966</v>
      </c>
      <c r="C7939" t="s">
        <v>37531</v>
      </c>
      <c r="D7939" t="s">
        <v>37532</v>
      </c>
      <c r="F7939" t="s">
        <v>37533</v>
      </c>
      <c r="G7939" t="s">
        <v>40</v>
      </c>
      <c r="H7939" t="s">
        <v>41</v>
      </c>
      <c r="I7939">
        <v>75090</v>
      </c>
      <c r="J7939" t="b">
        <v>0</v>
      </c>
      <c r="K7939" t="b">
        <v>0</v>
      </c>
      <c r="L7939">
        <v>0</v>
      </c>
      <c r="M7939" t="s">
        <v>29</v>
      </c>
      <c r="N7939" s="1">
        <v>0.29166666666666669</v>
      </c>
      <c r="O7939" s="1">
        <v>0.66666666666666663</v>
      </c>
      <c r="P7939">
        <v>2</v>
      </c>
      <c r="Q7939" t="s">
        <v>37534</v>
      </c>
      <c r="R7939" t="s">
        <v>6207</v>
      </c>
      <c r="S7939">
        <v>19</v>
      </c>
      <c r="T7939" t="s">
        <v>37535</v>
      </c>
      <c r="U7939" t="s">
        <v>37536</v>
      </c>
      <c r="V7939" t="s">
        <v>1233</v>
      </c>
      <c r="W7939" t="s">
        <v>574</v>
      </c>
    </row>
    <row r="7940" spans="1:23" x14ac:dyDescent="0.25">
      <c r="A7940">
        <f>ROW()</f>
        <v>7940</v>
      </c>
      <c r="B7940">
        <v>341991</v>
      </c>
      <c r="C7940" t="s">
        <v>37537</v>
      </c>
      <c r="D7940" t="s">
        <v>37538</v>
      </c>
      <c r="E7940" t="s">
        <v>37539</v>
      </c>
      <c r="F7940" t="s">
        <v>5731</v>
      </c>
      <c r="G7940" t="s">
        <v>296</v>
      </c>
      <c r="H7940" t="s">
        <v>41</v>
      </c>
      <c r="I7940">
        <v>8817</v>
      </c>
      <c r="J7940" t="b">
        <v>0</v>
      </c>
      <c r="K7940" t="b">
        <v>0</v>
      </c>
      <c r="L7940">
        <v>0</v>
      </c>
      <c r="M7940" t="s">
        <v>29</v>
      </c>
      <c r="P7940">
        <v>1</v>
      </c>
      <c r="Q7940">
        <v>272733</v>
      </c>
      <c r="R7940" t="s">
        <v>83</v>
      </c>
      <c r="S7940">
        <v>19</v>
      </c>
      <c r="T7940" t="s">
        <v>37540</v>
      </c>
      <c r="U7940" t="s">
        <v>37541</v>
      </c>
      <c r="V7940" t="s">
        <v>5896</v>
      </c>
      <c r="W7940" t="s">
        <v>249</v>
      </c>
    </row>
    <row r="7941" spans="1:23" x14ac:dyDescent="0.25">
      <c r="A7941">
        <f>ROW()</f>
        <v>7941</v>
      </c>
      <c r="B7941">
        <v>354012</v>
      </c>
      <c r="C7941" t="s">
        <v>37542</v>
      </c>
      <c r="D7941" t="s">
        <v>37543</v>
      </c>
      <c r="E7941" t="s">
        <v>37544</v>
      </c>
      <c r="F7941" t="s">
        <v>13513</v>
      </c>
      <c r="G7941" t="s">
        <v>2331</v>
      </c>
      <c r="H7941" t="s">
        <v>41</v>
      </c>
      <c r="I7941">
        <v>50317</v>
      </c>
      <c r="J7941" t="b">
        <v>0</v>
      </c>
      <c r="K7941" t="b">
        <v>0</v>
      </c>
      <c r="L7941">
        <v>0</v>
      </c>
      <c r="M7941" t="s">
        <v>29</v>
      </c>
      <c r="N7941" s="1">
        <v>0.29166666666666669</v>
      </c>
      <c r="O7941" s="1">
        <v>0.64583333333333337</v>
      </c>
      <c r="P7941">
        <v>2</v>
      </c>
      <c r="Q7941" t="s">
        <v>37545</v>
      </c>
      <c r="R7941" t="s">
        <v>32</v>
      </c>
      <c r="S7941">
        <v>19</v>
      </c>
      <c r="T7941" t="s">
        <v>37546</v>
      </c>
      <c r="U7941" t="s">
        <v>37547</v>
      </c>
      <c r="V7941" t="s">
        <v>590</v>
      </c>
      <c r="W7941" t="s">
        <v>454</v>
      </c>
    </row>
    <row r="7942" spans="1:23" x14ac:dyDescent="0.25">
      <c r="A7942">
        <f>ROW()</f>
        <v>7942</v>
      </c>
      <c r="B7942">
        <v>349057</v>
      </c>
      <c r="C7942" t="s">
        <v>37548</v>
      </c>
      <c r="D7942" t="s">
        <v>37549</v>
      </c>
      <c r="E7942" t="s">
        <v>37550</v>
      </c>
      <c r="F7942" t="s">
        <v>6617</v>
      </c>
      <c r="G7942" t="s">
        <v>233</v>
      </c>
      <c r="H7942" t="s">
        <v>41</v>
      </c>
      <c r="I7942">
        <v>14606</v>
      </c>
      <c r="J7942" t="b">
        <v>0</v>
      </c>
      <c r="K7942" t="b">
        <v>0</v>
      </c>
      <c r="L7942">
        <v>0</v>
      </c>
      <c r="M7942" t="s">
        <v>29</v>
      </c>
      <c r="P7942">
        <v>2</v>
      </c>
      <c r="Q7942" t="s">
        <v>25802</v>
      </c>
      <c r="R7942" t="s">
        <v>5518</v>
      </c>
      <c r="S7942">
        <v>19</v>
      </c>
      <c r="T7942" t="s">
        <v>37551</v>
      </c>
      <c r="U7942" t="s">
        <v>37552</v>
      </c>
      <c r="V7942" t="s">
        <v>1308</v>
      </c>
      <c r="W7942" t="s">
        <v>454</v>
      </c>
    </row>
    <row r="7943" spans="1:23" x14ac:dyDescent="0.25">
      <c r="A7943">
        <f>ROW()</f>
        <v>7943</v>
      </c>
      <c r="B7943">
        <v>156022</v>
      </c>
      <c r="C7943" t="s">
        <v>37553</v>
      </c>
      <c r="D7943" t="s">
        <v>19520</v>
      </c>
      <c r="F7943" t="s">
        <v>342</v>
      </c>
      <c r="G7943" t="s">
        <v>71</v>
      </c>
      <c r="H7943" t="s">
        <v>27</v>
      </c>
      <c r="I7943" t="s">
        <v>19521</v>
      </c>
      <c r="J7943" t="b">
        <v>0</v>
      </c>
      <c r="K7943" t="b">
        <v>0</v>
      </c>
      <c r="L7943">
        <v>0</v>
      </c>
      <c r="M7943" t="s">
        <v>29</v>
      </c>
      <c r="P7943">
        <v>7</v>
      </c>
      <c r="Q7943" t="s">
        <v>37554</v>
      </c>
      <c r="R7943" t="s">
        <v>83</v>
      </c>
      <c r="S7943">
        <v>19</v>
      </c>
      <c r="T7943" t="s">
        <v>37555</v>
      </c>
      <c r="U7943" t="s">
        <v>37556</v>
      </c>
      <c r="V7943" t="s">
        <v>826</v>
      </c>
      <c r="W7943" t="s">
        <v>87</v>
      </c>
    </row>
    <row r="7944" spans="1:23" x14ac:dyDescent="0.25">
      <c r="A7944">
        <f>ROW()</f>
        <v>7944</v>
      </c>
      <c r="B7944">
        <v>360155</v>
      </c>
      <c r="C7944" t="s">
        <v>37557</v>
      </c>
      <c r="D7944" t="s">
        <v>37558</v>
      </c>
      <c r="F7944" t="s">
        <v>199</v>
      </c>
      <c r="G7944" t="s">
        <v>26</v>
      </c>
      <c r="I7944" t="s">
        <v>37559</v>
      </c>
      <c r="J7944" t="b">
        <v>0</v>
      </c>
      <c r="K7944" t="b">
        <v>0</v>
      </c>
      <c r="L7944">
        <v>0</v>
      </c>
      <c r="M7944" t="s">
        <v>29</v>
      </c>
      <c r="P7944">
        <v>1</v>
      </c>
      <c r="Q7944">
        <v>154478</v>
      </c>
      <c r="R7944" t="s">
        <v>83</v>
      </c>
      <c r="S7944">
        <v>19</v>
      </c>
      <c r="T7944" t="s">
        <v>37560</v>
      </c>
      <c r="U7944" t="s">
        <v>37561</v>
      </c>
      <c r="V7944" t="s">
        <v>475</v>
      </c>
      <c r="W7944" t="s">
        <v>67</v>
      </c>
    </row>
    <row r="7945" spans="1:23" x14ac:dyDescent="0.25">
      <c r="A7945">
        <f>ROW()</f>
        <v>7945</v>
      </c>
      <c r="B7945">
        <v>164084</v>
      </c>
      <c r="C7945" t="s">
        <v>37562</v>
      </c>
      <c r="D7945" t="s">
        <v>37563</v>
      </c>
      <c r="E7945" t="s">
        <v>1244</v>
      </c>
      <c r="F7945" t="s">
        <v>817</v>
      </c>
      <c r="G7945" t="s">
        <v>26</v>
      </c>
      <c r="H7945" t="s">
        <v>27</v>
      </c>
      <c r="I7945" t="s">
        <v>37564</v>
      </c>
      <c r="J7945" t="b">
        <v>0</v>
      </c>
      <c r="K7945" t="b">
        <v>0</v>
      </c>
      <c r="L7945">
        <v>0</v>
      </c>
      <c r="M7945" t="s">
        <v>29</v>
      </c>
      <c r="N7945" s="1">
        <v>0.3125</v>
      </c>
      <c r="O7945" s="1">
        <v>0.70833333333333337</v>
      </c>
      <c r="P7945">
        <v>1</v>
      </c>
      <c r="Q7945">
        <v>161600</v>
      </c>
      <c r="R7945" t="s">
        <v>1387</v>
      </c>
      <c r="S7945">
        <v>19</v>
      </c>
      <c r="T7945" t="s">
        <v>37565</v>
      </c>
      <c r="U7945" t="s">
        <v>37566</v>
      </c>
      <c r="V7945" t="s">
        <v>1770</v>
      </c>
      <c r="W7945" t="s">
        <v>454</v>
      </c>
    </row>
    <row r="7946" spans="1:23" x14ac:dyDescent="0.25">
      <c r="A7946">
        <f>ROW()</f>
        <v>7946</v>
      </c>
      <c r="B7946">
        <v>355912</v>
      </c>
      <c r="C7946" t="s">
        <v>37567</v>
      </c>
      <c r="D7946" t="s">
        <v>37568</v>
      </c>
      <c r="E7946" t="s">
        <v>37569</v>
      </c>
      <c r="F7946" t="s">
        <v>37570</v>
      </c>
      <c r="G7946" t="s">
        <v>471</v>
      </c>
      <c r="H7946" t="s">
        <v>41</v>
      </c>
      <c r="I7946">
        <v>34736</v>
      </c>
      <c r="J7946" t="b">
        <v>0</v>
      </c>
      <c r="K7946" t="b">
        <v>0</v>
      </c>
      <c r="L7946">
        <v>0</v>
      </c>
      <c r="M7946" t="s">
        <v>29</v>
      </c>
      <c r="P7946">
        <v>1</v>
      </c>
      <c r="Q7946">
        <v>350371</v>
      </c>
      <c r="S7946">
        <v>19</v>
      </c>
      <c r="T7946" t="s">
        <v>37571</v>
      </c>
      <c r="U7946" t="s">
        <v>37572</v>
      </c>
      <c r="V7946" t="s">
        <v>2730</v>
      </c>
      <c r="W7946" t="s">
        <v>67</v>
      </c>
    </row>
    <row r="7947" spans="1:23" x14ac:dyDescent="0.25">
      <c r="A7947">
        <f>ROW()</f>
        <v>7947</v>
      </c>
      <c r="C7947" t="s">
        <v>37573</v>
      </c>
      <c r="D7947" t="s">
        <v>37574</v>
      </c>
      <c r="F7947" t="s">
        <v>733</v>
      </c>
      <c r="G7947" t="s">
        <v>71</v>
      </c>
      <c r="I7947" t="s">
        <v>37575</v>
      </c>
      <c r="P7947">
        <v>1</v>
      </c>
      <c r="Q7947">
        <v>164814</v>
      </c>
      <c r="S7947">
        <v>19</v>
      </c>
      <c r="T7947" t="s">
        <v>37576</v>
      </c>
      <c r="U7947" t="s">
        <v>37577</v>
      </c>
      <c r="V7947" t="s">
        <v>2804</v>
      </c>
      <c r="W7947" t="s">
        <v>574</v>
      </c>
    </row>
    <row r="7948" spans="1:23" x14ac:dyDescent="0.25">
      <c r="A7948">
        <f>ROW()</f>
        <v>7948</v>
      </c>
      <c r="B7948">
        <v>336280</v>
      </c>
      <c r="C7948" t="s">
        <v>37578</v>
      </c>
      <c r="D7948" t="s">
        <v>37579</v>
      </c>
      <c r="F7948" t="s">
        <v>859</v>
      </c>
      <c r="G7948" t="s">
        <v>81</v>
      </c>
      <c r="H7948" t="s">
        <v>41</v>
      </c>
      <c r="I7948">
        <v>60638</v>
      </c>
      <c r="J7948" t="b">
        <v>0</v>
      </c>
      <c r="K7948" t="b">
        <v>0</v>
      </c>
      <c r="L7948">
        <v>0</v>
      </c>
      <c r="M7948" t="s">
        <v>29</v>
      </c>
      <c r="P7948">
        <v>2</v>
      </c>
      <c r="Q7948" t="s">
        <v>37580</v>
      </c>
      <c r="R7948" t="s">
        <v>24107</v>
      </c>
      <c r="S7948">
        <v>19</v>
      </c>
      <c r="T7948" t="s">
        <v>37581</v>
      </c>
      <c r="U7948" t="s">
        <v>37582</v>
      </c>
      <c r="V7948" t="s">
        <v>1653</v>
      </c>
      <c r="W7948" t="s">
        <v>1012</v>
      </c>
    </row>
    <row r="7949" spans="1:23" x14ac:dyDescent="0.25">
      <c r="A7949">
        <f>ROW()</f>
        <v>7949</v>
      </c>
      <c r="B7949">
        <v>363936</v>
      </c>
      <c r="C7949" t="s">
        <v>29759</v>
      </c>
      <c r="D7949" t="s">
        <v>37583</v>
      </c>
      <c r="F7949" t="s">
        <v>13796</v>
      </c>
      <c r="G7949" t="s">
        <v>3335</v>
      </c>
      <c r="H7949" t="s">
        <v>41</v>
      </c>
      <c r="I7949">
        <v>89119</v>
      </c>
      <c r="J7949" t="b">
        <v>0</v>
      </c>
      <c r="K7949" t="b">
        <v>0</v>
      </c>
      <c r="L7949">
        <v>0</v>
      </c>
      <c r="M7949" t="s">
        <v>29</v>
      </c>
      <c r="P7949">
        <v>2</v>
      </c>
      <c r="Q7949" t="s">
        <v>37584</v>
      </c>
      <c r="R7949" t="s">
        <v>148</v>
      </c>
      <c r="S7949">
        <v>19</v>
      </c>
      <c r="T7949" t="s">
        <v>37585</v>
      </c>
      <c r="U7949" t="s">
        <v>37586</v>
      </c>
      <c r="V7949" t="s">
        <v>718</v>
      </c>
      <c r="W7949" t="s">
        <v>719</v>
      </c>
    </row>
    <row r="7950" spans="1:23" x14ac:dyDescent="0.25">
      <c r="A7950">
        <f>ROW()</f>
        <v>7950</v>
      </c>
      <c r="B7950">
        <v>328484</v>
      </c>
      <c r="C7950" t="s">
        <v>37587</v>
      </c>
      <c r="D7950" t="s">
        <v>9092</v>
      </c>
      <c r="F7950" t="s">
        <v>7936</v>
      </c>
      <c r="G7950" t="s">
        <v>40</v>
      </c>
      <c r="I7950">
        <v>79408</v>
      </c>
      <c r="J7950" t="b">
        <v>0</v>
      </c>
      <c r="K7950" t="b">
        <v>0</v>
      </c>
      <c r="L7950">
        <v>0</v>
      </c>
      <c r="M7950" t="s">
        <v>29</v>
      </c>
      <c r="P7950">
        <v>2</v>
      </c>
      <c r="Q7950" t="s">
        <v>29717</v>
      </c>
      <c r="R7950" t="s">
        <v>3960</v>
      </c>
      <c r="S7950">
        <v>19</v>
      </c>
      <c r="T7950" t="s">
        <v>37588</v>
      </c>
      <c r="U7950" t="s">
        <v>37589</v>
      </c>
      <c r="V7950" t="s">
        <v>2137</v>
      </c>
      <c r="W7950" t="s">
        <v>47</v>
      </c>
    </row>
    <row r="7951" spans="1:23" x14ac:dyDescent="0.25">
      <c r="A7951">
        <f>ROW()</f>
        <v>7951</v>
      </c>
      <c r="B7951">
        <v>357526</v>
      </c>
      <c r="C7951" t="s">
        <v>37590</v>
      </c>
      <c r="D7951" t="s">
        <v>37591</v>
      </c>
      <c r="E7951" t="s">
        <v>37592</v>
      </c>
      <c r="F7951" t="s">
        <v>28825</v>
      </c>
      <c r="G7951" t="s">
        <v>40</v>
      </c>
      <c r="H7951" t="s">
        <v>41</v>
      </c>
      <c r="I7951">
        <v>78155</v>
      </c>
      <c r="J7951" t="b">
        <v>0</v>
      </c>
      <c r="K7951" t="b">
        <v>0</v>
      </c>
      <c r="L7951">
        <v>0</v>
      </c>
      <c r="M7951" t="s">
        <v>29</v>
      </c>
      <c r="P7951">
        <v>2</v>
      </c>
      <c r="Q7951" t="s">
        <v>356</v>
      </c>
      <c r="R7951" t="s">
        <v>83</v>
      </c>
      <c r="S7951">
        <v>19</v>
      </c>
      <c r="T7951" t="s">
        <v>37593</v>
      </c>
      <c r="U7951" t="s">
        <v>37594</v>
      </c>
      <c r="V7951" t="s">
        <v>2730</v>
      </c>
      <c r="W7951" t="s">
        <v>67</v>
      </c>
    </row>
    <row r="7952" spans="1:23" x14ac:dyDescent="0.25">
      <c r="A7952">
        <f>ROW()</f>
        <v>7952</v>
      </c>
      <c r="B7952">
        <v>161780</v>
      </c>
      <c r="C7952" t="s">
        <v>12547</v>
      </c>
      <c r="D7952" t="s">
        <v>37595</v>
      </c>
      <c r="E7952" t="s">
        <v>37596</v>
      </c>
      <c r="F7952" t="s">
        <v>2763</v>
      </c>
      <c r="G7952" t="s">
        <v>279</v>
      </c>
      <c r="H7952" t="s">
        <v>27</v>
      </c>
      <c r="I7952" t="s">
        <v>37597</v>
      </c>
      <c r="J7952" t="b">
        <v>0</v>
      </c>
      <c r="K7952" t="b">
        <v>1</v>
      </c>
      <c r="L7952">
        <v>1</v>
      </c>
      <c r="M7952" t="s">
        <v>29</v>
      </c>
      <c r="P7952">
        <v>3</v>
      </c>
      <c r="Q7952" t="s">
        <v>37598</v>
      </c>
      <c r="R7952" t="s">
        <v>83</v>
      </c>
      <c r="S7952">
        <v>19</v>
      </c>
      <c r="T7952" t="s">
        <v>37599</v>
      </c>
      <c r="U7952" t="s">
        <v>37600</v>
      </c>
      <c r="V7952" t="s">
        <v>8966</v>
      </c>
      <c r="W7952" t="s">
        <v>87</v>
      </c>
    </row>
    <row r="7953" spans="1:23" x14ac:dyDescent="0.25">
      <c r="A7953">
        <f>ROW()</f>
        <v>7953</v>
      </c>
      <c r="B7953">
        <v>343537</v>
      </c>
      <c r="C7953" t="s">
        <v>24517</v>
      </c>
      <c r="D7953" t="s">
        <v>37601</v>
      </c>
      <c r="F7953" t="s">
        <v>817</v>
      </c>
      <c r="G7953" t="s">
        <v>26</v>
      </c>
      <c r="H7953" t="s">
        <v>27</v>
      </c>
      <c r="I7953" t="s">
        <v>37602</v>
      </c>
      <c r="J7953" t="b">
        <v>0</v>
      </c>
      <c r="K7953" t="b">
        <v>0</v>
      </c>
      <c r="L7953">
        <v>0</v>
      </c>
      <c r="M7953" t="s">
        <v>29</v>
      </c>
      <c r="P7953">
        <v>1</v>
      </c>
      <c r="Q7953">
        <v>342275</v>
      </c>
      <c r="R7953" t="s">
        <v>148</v>
      </c>
      <c r="S7953">
        <v>19</v>
      </c>
      <c r="T7953" t="s">
        <v>37603</v>
      </c>
      <c r="U7953" t="s">
        <v>37604</v>
      </c>
      <c r="V7953" t="s">
        <v>3400</v>
      </c>
      <c r="W7953" t="s">
        <v>67</v>
      </c>
    </row>
    <row r="7954" spans="1:23" x14ac:dyDescent="0.25">
      <c r="A7954">
        <f>ROW()</f>
        <v>7954</v>
      </c>
      <c r="B7954">
        <v>367412</v>
      </c>
      <c r="C7954" t="s">
        <v>37605</v>
      </c>
      <c r="D7954" t="s">
        <v>37606</v>
      </c>
      <c r="F7954" t="s">
        <v>37607</v>
      </c>
      <c r="G7954" t="s">
        <v>1457</v>
      </c>
      <c r="H7954" t="s">
        <v>27</v>
      </c>
      <c r="I7954" t="s">
        <v>37608</v>
      </c>
      <c r="J7954" t="b">
        <v>0</v>
      </c>
      <c r="K7954" t="b">
        <v>0</v>
      </c>
      <c r="L7954">
        <v>0</v>
      </c>
      <c r="M7954" t="s">
        <v>29</v>
      </c>
      <c r="P7954">
        <v>1</v>
      </c>
      <c r="Q7954">
        <v>263002</v>
      </c>
      <c r="R7954" t="s">
        <v>157</v>
      </c>
      <c r="S7954">
        <v>19</v>
      </c>
      <c r="T7954" t="s">
        <v>37609</v>
      </c>
      <c r="U7954" t="s">
        <v>37610</v>
      </c>
      <c r="V7954" t="s">
        <v>5896</v>
      </c>
      <c r="W7954" t="s">
        <v>249</v>
      </c>
    </row>
    <row r="7955" spans="1:23" x14ac:dyDescent="0.25">
      <c r="A7955">
        <f>ROW()</f>
        <v>7955</v>
      </c>
      <c r="B7955">
        <v>365901</v>
      </c>
      <c r="C7955" t="s">
        <v>37611</v>
      </c>
      <c r="D7955" t="s">
        <v>37612</v>
      </c>
      <c r="F7955" t="s">
        <v>2090</v>
      </c>
      <c r="G7955" t="s">
        <v>796</v>
      </c>
      <c r="I7955">
        <v>48393</v>
      </c>
      <c r="J7955" t="b">
        <v>0</v>
      </c>
      <c r="K7955" t="b">
        <v>0</v>
      </c>
      <c r="L7955">
        <v>0</v>
      </c>
      <c r="M7955" t="s">
        <v>29</v>
      </c>
      <c r="N7955" s="1">
        <v>0.33333333333333331</v>
      </c>
      <c r="O7955" s="1">
        <v>0.66666666666666663</v>
      </c>
      <c r="P7955">
        <v>1</v>
      </c>
      <c r="Q7955">
        <v>365468</v>
      </c>
      <c r="R7955" t="s">
        <v>148</v>
      </c>
      <c r="S7955">
        <v>19</v>
      </c>
      <c r="T7955" t="s">
        <v>37613</v>
      </c>
      <c r="U7955" t="s">
        <v>37614</v>
      </c>
      <c r="V7955" t="s">
        <v>4005</v>
      </c>
      <c r="W7955" t="s">
        <v>1085</v>
      </c>
    </row>
    <row r="7956" spans="1:23" x14ac:dyDescent="0.25">
      <c r="A7956">
        <f>ROW()</f>
        <v>7956</v>
      </c>
      <c r="B7956">
        <v>145973</v>
      </c>
      <c r="C7956" t="s">
        <v>37615</v>
      </c>
      <c r="D7956" t="s">
        <v>37616</v>
      </c>
      <c r="F7956" t="s">
        <v>199</v>
      </c>
      <c r="G7956" t="s">
        <v>26</v>
      </c>
      <c r="H7956" t="s">
        <v>27</v>
      </c>
      <c r="I7956" t="s">
        <v>37617</v>
      </c>
      <c r="J7956" t="b">
        <v>1</v>
      </c>
      <c r="K7956" t="b">
        <v>1</v>
      </c>
      <c r="L7956">
        <v>20000</v>
      </c>
      <c r="M7956" t="s">
        <v>29</v>
      </c>
      <c r="P7956">
        <v>2</v>
      </c>
      <c r="Q7956" t="s">
        <v>37618</v>
      </c>
      <c r="R7956" t="s">
        <v>83</v>
      </c>
      <c r="S7956">
        <v>19</v>
      </c>
      <c r="T7956" t="s">
        <v>37619</v>
      </c>
      <c r="U7956" t="s">
        <v>37620</v>
      </c>
      <c r="V7956" t="s">
        <v>826</v>
      </c>
      <c r="W7956" t="s">
        <v>87</v>
      </c>
    </row>
    <row r="7957" spans="1:23" x14ac:dyDescent="0.25">
      <c r="A7957">
        <f>ROW()</f>
        <v>7957</v>
      </c>
      <c r="B7957">
        <v>347994</v>
      </c>
      <c r="C7957" t="s">
        <v>37621</v>
      </c>
      <c r="D7957" t="s">
        <v>37622</v>
      </c>
      <c r="F7957" t="s">
        <v>1835</v>
      </c>
      <c r="G7957" t="s">
        <v>279</v>
      </c>
      <c r="I7957" t="s">
        <v>37623</v>
      </c>
      <c r="J7957" t="b">
        <v>0</v>
      </c>
      <c r="K7957" t="b">
        <v>0</v>
      </c>
      <c r="L7957">
        <v>0</v>
      </c>
      <c r="M7957" t="s">
        <v>29</v>
      </c>
      <c r="P7957">
        <v>1</v>
      </c>
      <c r="Q7957">
        <v>322666</v>
      </c>
      <c r="R7957" t="s">
        <v>83</v>
      </c>
      <c r="S7957">
        <v>19</v>
      </c>
      <c r="T7957" t="s">
        <v>37624</v>
      </c>
      <c r="U7957" t="s">
        <v>37625</v>
      </c>
      <c r="V7957" t="s">
        <v>890</v>
      </c>
      <c r="W7957" t="s">
        <v>249</v>
      </c>
    </row>
    <row r="7958" spans="1:23" x14ac:dyDescent="0.25">
      <c r="A7958">
        <f>ROW()</f>
        <v>7958</v>
      </c>
      <c r="B7958">
        <v>130358</v>
      </c>
      <c r="C7958" t="s">
        <v>37626</v>
      </c>
      <c r="D7958" t="s">
        <v>37627</v>
      </c>
      <c r="F7958" t="s">
        <v>1349</v>
      </c>
      <c r="G7958" t="s">
        <v>26</v>
      </c>
      <c r="H7958" t="s">
        <v>27</v>
      </c>
      <c r="I7958" t="s">
        <v>37628</v>
      </c>
      <c r="J7958" t="b">
        <v>0</v>
      </c>
      <c r="K7958" t="b">
        <v>0</v>
      </c>
      <c r="L7958">
        <v>0</v>
      </c>
      <c r="M7958" t="s">
        <v>29</v>
      </c>
      <c r="N7958" s="1">
        <v>0.33333333333333331</v>
      </c>
      <c r="O7958" s="1">
        <v>0.625</v>
      </c>
      <c r="P7958">
        <v>5</v>
      </c>
      <c r="Q7958" t="s">
        <v>37629</v>
      </c>
      <c r="R7958" t="s">
        <v>1767</v>
      </c>
      <c r="S7958">
        <v>19</v>
      </c>
      <c r="T7958" t="s">
        <v>37630</v>
      </c>
      <c r="U7958" t="s">
        <v>37631</v>
      </c>
      <c r="V7958" t="s">
        <v>105</v>
      </c>
      <c r="W7958" t="s">
        <v>36</v>
      </c>
    </row>
    <row r="7959" spans="1:23" x14ac:dyDescent="0.25">
      <c r="A7959">
        <f>ROW()</f>
        <v>7959</v>
      </c>
      <c r="B7959">
        <v>125019</v>
      </c>
      <c r="C7959" t="s">
        <v>37632</v>
      </c>
      <c r="D7959" t="s">
        <v>2223</v>
      </c>
      <c r="F7959" t="s">
        <v>214</v>
      </c>
      <c r="G7959" t="s">
        <v>26</v>
      </c>
      <c r="H7959" t="s">
        <v>27</v>
      </c>
      <c r="I7959" t="s">
        <v>37633</v>
      </c>
      <c r="J7959" t="b">
        <v>0</v>
      </c>
      <c r="K7959" t="b">
        <v>0</v>
      </c>
      <c r="L7959">
        <v>0</v>
      </c>
      <c r="M7959" t="s">
        <v>29</v>
      </c>
      <c r="P7959">
        <v>4</v>
      </c>
      <c r="Q7959" t="s">
        <v>37634</v>
      </c>
      <c r="R7959" t="s">
        <v>83</v>
      </c>
      <c r="S7959">
        <v>19</v>
      </c>
      <c r="T7959" t="s">
        <v>2894</v>
      </c>
      <c r="U7959" t="s">
        <v>37635</v>
      </c>
      <c r="V7959" t="s">
        <v>105</v>
      </c>
      <c r="W7959" t="s">
        <v>36</v>
      </c>
    </row>
    <row r="7960" spans="1:23" x14ac:dyDescent="0.25">
      <c r="A7960">
        <f>ROW()</f>
        <v>7960</v>
      </c>
      <c r="B7960">
        <v>362190</v>
      </c>
      <c r="C7960" t="s">
        <v>37636</v>
      </c>
      <c r="D7960" t="s">
        <v>37637</v>
      </c>
      <c r="F7960" t="s">
        <v>22563</v>
      </c>
      <c r="G7960" t="s">
        <v>193</v>
      </c>
      <c r="H7960" t="s">
        <v>41</v>
      </c>
      <c r="I7960">
        <v>28732</v>
      </c>
      <c r="J7960" t="b">
        <v>0</v>
      </c>
      <c r="K7960" t="b">
        <v>0</v>
      </c>
      <c r="L7960">
        <v>0</v>
      </c>
      <c r="M7960" t="s">
        <v>29</v>
      </c>
      <c r="N7960" s="1">
        <v>0.33333333333333331</v>
      </c>
      <c r="O7960" s="1">
        <v>0.66666666666666663</v>
      </c>
      <c r="P7960">
        <v>2</v>
      </c>
      <c r="Q7960" t="s">
        <v>37638</v>
      </c>
      <c r="R7960" t="s">
        <v>5378</v>
      </c>
      <c r="S7960">
        <v>19</v>
      </c>
      <c r="T7960" t="s">
        <v>37639</v>
      </c>
      <c r="U7960" t="s">
        <v>37640</v>
      </c>
      <c r="V7960" t="s">
        <v>890</v>
      </c>
      <c r="W7960" t="s">
        <v>249</v>
      </c>
    </row>
    <row r="7961" spans="1:23" x14ac:dyDescent="0.25">
      <c r="A7961">
        <f>ROW()</f>
        <v>7961</v>
      </c>
      <c r="B7961">
        <v>348877</v>
      </c>
      <c r="C7961" t="s">
        <v>37641</v>
      </c>
      <c r="D7961" t="s">
        <v>37642</v>
      </c>
      <c r="F7961" t="s">
        <v>18516</v>
      </c>
      <c r="G7961" t="s">
        <v>81</v>
      </c>
      <c r="H7961" t="s">
        <v>41</v>
      </c>
      <c r="I7961">
        <v>62864</v>
      </c>
      <c r="J7961" t="b">
        <v>0</v>
      </c>
      <c r="K7961" t="b">
        <v>0</v>
      </c>
      <c r="L7961">
        <v>0</v>
      </c>
      <c r="M7961" t="s">
        <v>29</v>
      </c>
      <c r="P7961">
        <v>2</v>
      </c>
      <c r="Q7961" t="s">
        <v>37643</v>
      </c>
      <c r="R7961" t="s">
        <v>229</v>
      </c>
      <c r="S7961">
        <v>19</v>
      </c>
      <c r="T7961" t="s">
        <v>37644</v>
      </c>
      <c r="U7961" t="s">
        <v>19658</v>
      </c>
      <c r="V7961" t="s">
        <v>1308</v>
      </c>
      <c r="W7961" t="s">
        <v>454</v>
      </c>
    </row>
    <row r="7962" spans="1:23" x14ac:dyDescent="0.25">
      <c r="A7962">
        <f>ROW()</f>
        <v>7962</v>
      </c>
      <c r="B7962">
        <v>244653</v>
      </c>
      <c r="C7962" t="s">
        <v>37645</v>
      </c>
      <c r="D7962" t="s">
        <v>37646</v>
      </c>
      <c r="F7962" t="s">
        <v>584</v>
      </c>
      <c r="G7962" t="s">
        <v>26</v>
      </c>
      <c r="H7962" t="s">
        <v>27</v>
      </c>
      <c r="I7962" t="s">
        <v>30038</v>
      </c>
      <c r="J7962" t="b">
        <v>1</v>
      </c>
      <c r="K7962" t="b">
        <v>1</v>
      </c>
      <c r="L7962">
        <v>6275</v>
      </c>
      <c r="M7962" t="s">
        <v>29</v>
      </c>
      <c r="N7962" s="1">
        <v>0.29166666666666669</v>
      </c>
      <c r="O7962" s="1">
        <v>0.625</v>
      </c>
      <c r="P7962">
        <v>1</v>
      </c>
      <c r="Q7962">
        <v>244653</v>
      </c>
      <c r="R7962" t="s">
        <v>148</v>
      </c>
      <c r="S7962">
        <v>19</v>
      </c>
      <c r="T7962" t="s">
        <v>37647</v>
      </c>
      <c r="U7962" t="s">
        <v>37648</v>
      </c>
      <c r="V7962" t="s">
        <v>5429</v>
      </c>
      <c r="W7962" t="s">
        <v>87</v>
      </c>
    </row>
    <row r="7963" spans="1:23" x14ac:dyDescent="0.25">
      <c r="A7963">
        <f>ROW()</f>
        <v>7963</v>
      </c>
      <c r="B7963">
        <v>317436</v>
      </c>
      <c r="C7963" t="s">
        <v>37649</v>
      </c>
      <c r="D7963" t="s">
        <v>7652</v>
      </c>
      <c r="F7963" t="s">
        <v>1424</v>
      </c>
      <c r="G7963" t="s">
        <v>81</v>
      </c>
      <c r="H7963" t="s">
        <v>41</v>
      </c>
      <c r="I7963">
        <v>60433</v>
      </c>
      <c r="J7963" t="b">
        <v>0</v>
      </c>
      <c r="K7963" t="b">
        <v>0</v>
      </c>
      <c r="L7963">
        <v>0</v>
      </c>
      <c r="M7963" t="s">
        <v>29</v>
      </c>
      <c r="P7963">
        <v>4</v>
      </c>
      <c r="Q7963" t="s">
        <v>37650</v>
      </c>
      <c r="R7963" t="s">
        <v>32</v>
      </c>
      <c r="S7963">
        <v>19</v>
      </c>
      <c r="T7963" t="s">
        <v>37651</v>
      </c>
      <c r="U7963" t="s">
        <v>37652</v>
      </c>
      <c r="V7963" t="s">
        <v>1308</v>
      </c>
      <c r="W7963" t="s">
        <v>454</v>
      </c>
    </row>
    <row r="7964" spans="1:23" x14ac:dyDescent="0.25">
      <c r="A7964">
        <f>ROW()</f>
        <v>7964</v>
      </c>
      <c r="B7964">
        <v>325239</v>
      </c>
      <c r="C7964" t="s">
        <v>37653</v>
      </c>
      <c r="D7964" t="s">
        <v>37654</v>
      </c>
      <c r="F7964" t="s">
        <v>1733</v>
      </c>
      <c r="G7964" t="s">
        <v>27</v>
      </c>
      <c r="H7964" t="s">
        <v>41</v>
      </c>
      <c r="I7964">
        <v>92335</v>
      </c>
      <c r="J7964" t="b">
        <v>0</v>
      </c>
      <c r="K7964" t="b">
        <v>0</v>
      </c>
      <c r="L7964">
        <v>0</v>
      </c>
      <c r="M7964" t="s">
        <v>29</v>
      </c>
      <c r="P7964">
        <v>1</v>
      </c>
      <c r="Q7964">
        <v>163775</v>
      </c>
      <c r="R7964" t="s">
        <v>289</v>
      </c>
      <c r="S7964">
        <v>19</v>
      </c>
      <c r="T7964" t="s">
        <v>37655</v>
      </c>
      <c r="U7964" t="s">
        <v>37656</v>
      </c>
      <c r="V7964" t="s">
        <v>490</v>
      </c>
      <c r="W7964" t="s">
        <v>47</v>
      </c>
    </row>
    <row r="7965" spans="1:23" x14ac:dyDescent="0.25">
      <c r="A7965">
        <f>ROW()</f>
        <v>7965</v>
      </c>
      <c r="B7965">
        <v>370507</v>
      </c>
      <c r="C7965" t="s">
        <v>32845</v>
      </c>
      <c r="D7965" t="s">
        <v>37657</v>
      </c>
      <c r="F7965" t="s">
        <v>701</v>
      </c>
      <c r="G7965" t="s">
        <v>329</v>
      </c>
      <c r="H7965" t="s">
        <v>41</v>
      </c>
      <c r="I7965">
        <v>30328</v>
      </c>
      <c r="J7965" t="b">
        <v>1</v>
      </c>
      <c r="K7965" t="b">
        <v>1</v>
      </c>
      <c r="L7965">
        <v>380000</v>
      </c>
      <c r="M7965" t="s">
        <v>29</v>
      </c>
      <c r="P7965">
        <v>1</v>
      </c>
      <c r="Q7965">
        <v>370507</v>
      </c>
      <c r="R7965" t="s">
        <v>194</v>
      </c>
      <c r="S7965">
        <v>19</v>
      </c>
      <c r="T7965" t="s">
        <v>37658</v>
      </c>
      <c r="U7965" t="s">
        <v>37659</v>
      </c>
      <c r="V7965" t="s">
        <v>7384</v>
      </c>
      <c r="W7965" t="s">
        <v>7385</v>
      </c>
    </row>
    <row r="7966" spans="1:23" x14ac:dyDescent="0.25">
      <c r="A7966">
        <f>ROW()</f>
        <v>7966</v>
      </c>
      <c r="B7966">
        <v>337745</v>
      </c>
      <c r="C7966" t="s">
        <v>37660</v>
      </c>
      <c r="D7966" t="s">
        <v>37661</v>
      </c>
      <c r="F7966" t="s">
        <v>199</v>
      </c>
      <c r="G7966" t="s">
        <v>26</v>
      </c>
      <c r="H7966" t="s">
        <v>27</v>
      </c>
      <c r="I7966" t="s">
        <v>30647</v>
      </c>
      <c r="J7966" t="b">
        <v>0</v>
      </c>
      <c r="K7966" t="b">
        <v>0</v>
      </c>
      <c r="L7966">
        <v>0</v>
      </c>
      <c r="M7966" t="s">
        <v>29</v>
      </c>
      <c r="P7966">
        <v>2</v>
      </c>
      <c r="Q7966" t="s">
        <v>37662</v>
      </c>
      <c r="R7966" t="s">
        <v>1767</v>
      </c>
      <c r="S7966">
        <v>19</v>
      </c>
      <c r="T7966" t="s">
        <v>37663</v>
      </c>
      <c r="U7966" t="s">
        <v>37664</v>
      </c>
      <c r="V7966" t="s">
        <v>2021</v>
      </c>
      <c r="W7966" t="s">
        <v>36</v>
      </c>
    </row>
    <row r="7967" spans="1:23" x14ac:dyDescent="0.25">
      <c r="A7967">
        <f>ROW()</f>
        <v>7967</v>
      </c>
      <c r="C7967" t="s">
        <v>37665</v>
      </c>
      <c r="D7967" t="s">
        <v>37666</v>
      </c>
      <c r="E7967" t="s">
        <v>309</v>
      </c>
      <c r="F7967" t="s">
        <v>701</v>
      </c>
      <c r="G7967" t="s">
        <v>329</v>
      </c>
      <c r="I7967">
        <v>30349</v>
      </c>
      <c r="P7967">
        <v>1</v>
      </c>
      <c r="Q7967">
        <v>318051</v>
      </c>
      <c r="R7967" t="s">
        <v>697</v>
      </c>
      <c r="S7967">
        <v>19</v>
      </c>
      <c r="T7967" t="s">
        <v>37667</v>
      </c>
      <c r="U7967" t="s">
        <v>37668</v>
      </c>
      <c r="V7967" t="s">
        <v>3810</v>
      </c>
      <c r="W7967" t="s">
        <v>47</v>
      </c>
    </row>
    <row r="7968" spans="1:23" x14ac:dyDescent="0.25">
      <c r="A7968">
        <f>ROW()</f>
        <v>7968</v>
      </c>
      <c r="B7968">
        <v>373026</v>
      </c>
      <c r="C7968" t="s">
        <v>37669</v>
      </c>
      <c r="D7968" t="s">
        <v>37670</v>
      </c>
      <c r="F7968" t="s">
        <v>569</v>
      </c>
      <c r="G7968" t="s">
        <v>40</v>
      </c>
      <c r="H7968" t="s">
        <v>41</v>
      </c>
      <c r="I7968">
        <v>76177</v>
      </c>
      <c r="J7968" t="b">
        <v>0</v>
      </c>
      <c r="K7968" t="b">
        <v>0</v>
      </c>
      <c r="L7968">
        <v>0</v>
      </c>
      <c r="M7968" t="s">
        <v>29</v>
      </c>
      <c r="P7968">
        <v>1</v>
      </c>
      <c r="Q7968">
        <v>153855</v>
      </c>
      <c r="R7968" t="s">
        <v>148</v>
      </c>
      <c r="S7968">
        <v>19</v>
      </c>
      <c r="T7968" t="s">
        <v>37671</v>
      </c>
      <c r="U7968" t="s">
        <v>37672</v>
      </c>
      <c r="V7968" t="s">
        <v>1653</v>
      </c>
      <c r="W7968" t="s">
        <v>1012</v>
      </c>
    </row>
    <row r="7969" spans="1:23" x14ac:dyDescent="0.25">
      <c r="A7969">
        <f>ROW()</f>
        <v>7969</v>
      </c>
      <c r="B7969">
        <v>356553</v>
      </c>
      <c r="C7969" t="s">
        <v>37673</v>
      </c>
      <c r="D7969" t="s">
        <v>37674</v>
      </c>
      <c r="F7969" t="s">
        <v>37675</v>
      </c>
      <c r="G7969" t="s">
        <v>40</v>
      </c>
      <c r="I7969">
        <v>79371</v>
      </c>
      <c r="J7969" t="b">
        <v>0</v>
      </c>
      <c r="K7969" t="b">
        <v>0</v>
      </c>
      <c r="L7969">
        <v>0</v>
      </c>
      <c r="M7969" t="s">
        <v>29</v>
      </c>
      <c r="P7969">
        <v>1</v>
      </c>
      <c r="Q7969">
        <v>317877</v>
      </c>
      <c r="R7969" t="s">
        <v>3960</v>
      </c>
      <c r="S7969">
        <v>19</v>
      </c>
      <c r="T7969" t="s">
        <v>37676</v>
      </c>
      <c r="U7969" t="s">
        <v>37677</v>
      </c>
      <c r="V7969" t="s">
        <v>2137</v>
      </c>
      <c r="W7969" t="s">
        <v>47</v>
      </c>
    </row>
    <row r="7970" spans="1:23" x14ac:dyDescent="0.25">
      <c r="A7970">
        <f>ROW()</f>
        <v>7970</v>
      </c>
      <c r="B7970">
        <v>339416</v>
      </c>
      <c r="C7970" t="s">
        <v>37678</v>
      </c>
      <c r="D7970" t="s">
        <v>37679</v>
      </c>
      <c r="E7970" t="s">
        <v>37680</v>
      </c>
      <c r="F7970" t="s">
        <v>320</v>
      </c>
      <c r="G7970" t="s">
        <v>26</v>
      </c>
      <c r="I7970" t="s">
        <v>37681</v>
      </c>
      <c r="J7970" t="b">
        <v>0</v>
      </c>
      <c r="K7970" t="b">
        <v>0</v>
      </c>
      <c r="L7970">
        <v>0</v>
      </c>
      <c r="M7970" t="s">
        <v>29</v>
      </c>
      <c r="P7970">
        <v>5</v>
      </c>
      <c r="Q7970" t="s">
        <v>37682</v>
      </c>
      <c r="R7970" t="s">
        <v>8637</v>
      </c>
      <c r="S7970">
        <v>19</v>
      </c>
      <c r="T7970" t="s">
        <v>37683</v>
      </c>
      <c r="U7970" t="s">
        <v>37684</v>
      </c>
      <c r="V7970" t="s">
        <v>2654</v>
      </c>
      <c r="W7970" t="s">
        <v>1085</v>
      </c>
    </row>
    <row r="7971" spans="1:23" x14ac:dyDescent="0.25">
      <c r="A7971">
        <f>ROW()</f>
        <v>7971</v>
      </c>
      <c r="B7971">
        <v>138744</v>
      </c>
      <c r="C7971" t="s">
        <v>37685</v>
      </c>
      <c r="D7971" t="s">
        <v>37686</v>
      </c>
      <c r="F7971" t="s">
        <v>11197</v>
      </c>
      <c r="G7971" t="s">
        <v>471</v>
      </c>
      <c r="H7971" t="s">
        <v>41</v>
      </c>
      <c r="I7971">
        <v>33069</v>
      </c>
      <c r="J7971" t="b">
        <v>0</v>
      </c>
      <c r="K7971" t="b">
        <v>0</v>
      </c>
      <c r="L7971">
        <v>0</v>
      </c>
      <c r="M7971" t="s">
        <v>988</v>
      </c>
      <c r="P7971">
        <v>7</v>
      </c>
      <c r="Q7971" t="s">
        <v>37687</v>
      </c>
      <c r="R7971" t="s">
        <v>83</v>
      </c>
      <c r="S7971">
        <v>19</v>
      </c>
      <c r="T7971" t="s">
        <v>37688</v>
      </c>
      <c r="U7971" t="s">
        <v>6047</v>
      </c>
      <c r="V7971" t="s">
        <v>2021</v>
      </c>
      <c r="W7971" t="s">
        <v>36</v>
      </c>
    </row>
    <row r="7972" spans="1:23" x14ac:dyDescent="0.25">
      <c r="A7972">
        <f>ROW()</f>
        <v>7972</v>
      </c>
      <c r="B7972">
        <v>327213</v>
      </c>
      <c r="C7972" t="s">
        <v>31856</v>
      </c>
      <c r="D7972" t="s">
        <v>37689</v>
      </c>
      <c r="F7972" t="s">
        <v>4910</v>
      </c>
      <c r="G7972" t="s">
        <v>796</v>
      </c>
      <c r="I7972">
        <v>48089</v>
      </c>
      <c r="J7972" t="b">
        <v>0</v>
      </c>
      <c r="K7972" t="b">
        <v>0</v>
      </c>
      <c r="L7972">
        <v>0</v>
      </c>
      <c r="M7972" t="s">
        <v>29</v>
      </c>
      <c r="P7972">
        <v>1</v>
      </c>
      <c r="Q7972">
        <v>325475</v>
      </c>
      <c r="R7972" t="s">
        <v>83</v>
      </c>
      <c r="S7972">
        <v>19</v>
      </c>
      <c r="T7972" t="s">
        <v>37690</v>
      </c>
      <c r="U7972" t="s">
        <v>37691</v>
      </c>
      <c r="V7972" t="s">
        <v>1653</v>
      </c>
      <c r="W7972" t="s">
        <v>1012</v>
      </c>
    </row>
    <row r="7973" spans="1:23" x14ac:dyDescent="0.25">
      <c r="A7973">
        <f>ROW()</f>
        <v>7973</v>
      </c>
      <c r="B7973">
        <v>365812</v>
      </c>
      <c r="C7973" t="s">
        <v>37692</v>
      </c>
      <c r="D7973" t="s">
        <v>37693</v>
      </c>
      <c r="F7973" t="s">
        <v>23064</v>
      </c>
      <c r="G7973" t="s">
        <v>1037</v>
      </c>
      <c r="H7973" t="s">
        <v>41</v>
      </c>
      <c r="I7973">
        <v>63301</v>
      </c>
      <c r="J7973" t="b">
        <v>0</v>
      </c>
      <c r="K7973" t="b">
        <v>0</v>
      </c>
      <c r="L7973">
        <v>0</v>
      </c>
      <c r="M7973" t="s">
        <v>29</v>
      </c>
      <c r="P7973">
        <v>3</v>
      </c>
      <c r="Q7973" t="s">
        <v>37694</v>
      </c>
      <c r="R7973" t="s">
        <v>83</v>
      </c>
      <c r="S7973">
        <v>19</v>
      </c>
      <c r="T7973" t="s">
        <v>3292</v>
      </c>
      <c r="U7973" t="s">
        <v>3293</v>
      </c>
      <c r="V7973" t="s">
        <v>801</v>
      </c>
      <c r="W7973" t="s">
        <v>36</v>
      </c>
    </row>
    <row r="7974" spans="1:23" x14ac:dyDescent="0.25">
      <c r="A7974">
        <f>ROW()</f>
        <v>7974</v>
      </c>
      <c r="B7974">
        <v>365171</v>
      </c>
      <c r="C7974" t="s">
        <v>29759</v>
      </c>
      <c r="D7974" t="s">
        <v>37695</v>
      </c>
      <c r="F7974" t="s">
        <v>60</v>
      </c>
      <c r="G7974" t="s">
        <v>61</v>
      </c>
      <c r="H7974" t="s">
        <v>41</v>
      </c>
      <c r="I7974">
        <v>18017</v>
      </c>
      <c r="J7974" t="b">
        <v>0</v>
      </c>
      <c r="K7974" t="b">
        <v>0</v>
      </c>
      <c r="L7974">
        <v>0</v>
      </c>
      <c r="M7974" t="s">
        <v>29</v>
      </c>
      <c r="P7974">
        <v>1</v>
      </c>
      <c r="Q7974">
        <v>344859</v>
      </c>
      <c r="R7974" t="s">
        <v>148</v>
      </c>
      <c r="S7974">
        <v>19</v>
      </c>
      <c r="T7974" t="s">
        <v>37696</v>
      </c>
      <c r="U7974" t="s">
        <v>37697</v>
      </c>
      <c r="V7974" t="s">
        <v>718</v>
      </c>
      <c r="W7974" t="s">
        <v>719</v>
      </c>
    </row>
    <row r="7975" spans="1:23" x14ac:dyDescent="0.25">
      <c r="A7975">
        <f>ROW()</f>
        <v>7975</v>
      </c>
      <c r="B7975">
        <v>363483</v>
      </c>
      <c r="C7975" t="s">
        <v>26076</v>
      </c>
      <c r="D7975" t="s">
        <v>3754</v>
      </c>
      <c r="E7975" t="s">
        <v>26077</v>
      </c>
      <c r="F7975" t="s">
        <v>140</v>
      </c>
      <c r="G7975" t="s">
        <v>141</v>
      </c>
      <c r="I7975">
        <v>46168</v>
      </c>
      <c r="J7975" t="b">
        <v>0</v>
      </c>
      <c r="K7975" t="b">
        <v>0</v>
      </c>
      <c r="L7975">
        <v>0</v>
      </c>
      <c r="M7975" t="s">
        <v>29</v>
      </c>
      <c r="P7975">
        <v>1</v>
      </c>
      <c r="Q7975">
        <v>157166</v>
      </c>
      <c r="R7975" t="s">
        <v>331</v>
      </c>
      <c r="S7975">
        <v>19</v>
      </c>
      <c r="T7975" t="s">
        <v>37698</v>
      </c>
      <c r="U7975" t="s">
        <v>37699</v>
      </c>
      <c r="V7975" t="s">
        <v>112</v>
      </c>
    </row>
    <row r="7976" spans="1:23" x14ac:dyDescent="0.25">
      <c r="A7976">
        <f>ROW()</f>
        <v>7976</v>
      </c>
      <c r="B7976">
        <v>313321</v>
      </c>
      <c r="C7976" t="s">
        <v>37700</v>
      </c>
      <c r="D7976" t="s">
        <v>37701</v>
      </c>
      <c r="F7976" t="s">
        <v>32485</v>
      </c>
      <c r="G7976" t="s">
        <v>40</v>
      </c>
      <c r="H7976" t="s">
        <v>41</v>
      </c>
      <c r="I7976">
        <v>75234</v>
      </c>
      <c r="J7976" t="b">
        <v>1</v>
      </c>
      <c r="K7976" t="b">
        <v>1</v>
      </c>
      <c r="L7976">
        <v>13000</v>
      </c>
      <c r="M7976" t="s">
        <v>29</v>
      </c>
      <c r="P7976">
        <v>1</v>
      </c>
      <c r="Q7976">
        <v>313321</v>
      </c>
      <c r="R7976" t="s">
        <v>37702</v>
      </c>
      <c r="S7976">
        <v>19</v>
      </c>
      <c r="T7976" t="s">
        <v>37703</v>
      </c>
      <c r="U7976" t="s">
        <v>37704</v>
      </c>
      <c r="V7976" t="s">
        <v>32993</v>
      </c>
      <c r="W7976" t="s">
        <v>47</v>
      </c>
    </row>
    <row r="7977" spans="1:23" x14ac:dyDescent="0.25">
      <c r="A7977">
        <f>ROW()</f>
        <v>7977</v>
      </c>
      <c r="B7977">
        <v>376313</v>
      </c>
      <c r="C7977" t="s">
        <v>37705</v>
      </c>
      <c r="D7977" t="s">
        <v>37706</v>
      </c>
      <c r="F7977" t="s">
        <v>11951</v>
      </c>
      <c r="G7977" t="s">
        <v>329</v>
      </c>
      <c r="H7977" t="s">
        <v>41</v>
      </c>
      <c r="I7977">
        <v>30721</v>
      </c>
      <c r="J7977" t="b">
        <v>0</v>
      </c>
      <c r="K7977" t="b">
        <v>0</v>
      </c>
      <c r="L7977">
        <v>0</v>
      </c>
      <c r="M7977" t="s">
        <v>29</v>
      </c>
      <c r="P7977">
        <v>1</v>
      </c>
      <c r="Q7977">
        <v>373768</v>
      </c>
      <c r="R7977" t="s">
        <v>157</v>
      </c>
      <c r="S7977">
        <v>19</v>
      </c>
      <c r="T7977" t="s">
        <v>37707</v>
      </c>
      <c r="U7977" t="s">
        <v>37708</v>
      </c>
      <c r="V7977" t="s">
        <v>931</v>
      </c>
      <c r="W7977" t="s">
        <v>574</v>
      </c>
    </row>
    <row r="7978" spans="1:23" x14ac:dyDescent="0.25">
      <c r="A7978">
        <f>ROW()</f>
        <v>7978</v>
      </c>
      <c r="B7978">
        <v>319680</v>
      </c>
      <c r="C7978" t="s">
        <v>37709</v>
      </c>
      <c r="D7978" t="s">
        <v>37710</v>
      </c>
      <c r="F7978" t="s">
        <v>34429</v>
      </c>
      <c r="G7978" t="s">
        <v>329</v>
      </c>
      <c r="H7978" t="s">
        <v>41</v>
      </c>
      <c r="I7978">
        <v>30121</v>
      </c>
      <c r="J7978" t="b">
        <v>0</v>
      </c>
      <c r="K7978" t="b">
        <v>0</v>
      </c>
      <c r="L7978">
        <v>0</v>
      </c>
      <c r="M7978" t="s">
        <v>29</v>
      </c>
      <c r="N7978" s="1">
        <v>0.33333333333333331</v>
      </c>
      <c r="O7978" s="1">
        <v>0.875</v>
      </c>
      <c r="P7978">
        <v>4</v>
      </c>
      <c r="Q7978" t="s">
        <v>37711</v>
      </c>
      <c r="R7978" t="s">
        <v>83</v>
      </c>
      <c r="S7978">
        <v>19</v>
      </c>
      <c r="T7978" t="s">
        <v>37712</v>
      </c>
      <c r="U7978" t="s">
        <v>37713</v>
      </c>
      <c r="V7978" t="s">
        <v>389</v>
      </c>
      <c r="W7978" t="s">
        <v>87</v>
      </c>
    </row>
    <row r="7979" spans="1:23" x14ac:dyDescent="0.25">
      <c r="A7979">
        <f>ROW()</f>
        <v>7979</v>
      </c>
      <c r="B7979">
        <v>324316</v>
      </c>
      <c r="C7979" t="s">
        <v>37714</v>
      </c>
      <c r="D7979" t="s">
        <v>37715</v>
      </c>
      <c r="F7979" t="s">
        <v>227</v>
      </c>
      <c r="G7979" t="s">
        <v>26</v>
      </c>
      <c r="H7979" t="s">
        <v>27</v>
      </c>
      <c r="I7979" t="s">
        <v>37716</v>
      </c>
      <c r="J7979" t="b">
        <v>0</v>
      </c>
      <c r="K7979" t="b">
        <v>0</v>
      </c>
      <c r="L7979">
        <v>0</v>
      </c>
      <c r="M7979" t="s">
        <v>29</v>
      </c>
      <c r="P7979">
        <v>4</v>
      </c>
      <c r="Q7979" t="s">
        <v>37717</v>
      </c>
      <c r="R7979" t="s">
        <v>37718</v>
      </c>
      <c r="S7979">
        <v>19</v>
      </c>
      <c r="T7979" t="s">
        <v>34919</v>
      </c>
      <c r="U7979" t="s">
        <v>34920</v>
      </c>
      <c r="V7979" t="s">
        <v>769</v>
      </c>
      <c r="W7979" t="s">
        <v>249</v>
      </c>
    </row>
    <row r="7980" spans="1:23" x14ac:dyDescent="0.25">
      <c r="A7980">
        <f>ROW()</f>
        <v>7980</v>
      </c>
      <c r="B7980">
        <v>170262</v>
      </c>
      <c r="C7980" t="s">
        <v>37719</v>
      </c>
      <c r="D7980" t="s">
        <v>37720</v>
      </c>
      <c r="F7980" t="s">
        <v>37721</v>
      </c>
      <c r="G7980" t="s">
        <v>796</v>
      </c>
      <c r="H7980" t="s">
        <v>41</v>
      </c>
      <c r="I7980">
        <v>48446</v>
      </c>
      <c r="J7980" t="b">
        <v>1</v>
      </c>
      <c r="K7980" t="b">
        <v>1</v>
      </c>
      <c r="L7980">
        <v>25000</v>
      </c>
      <c r="M7980" t="s">
        <v>29</v>
      </c>
      <c r="P7980">
        <v>3</v>
      </c>
      <c r="Q7980" t="s">
        <v>37722</v>
      </c>
      <c r="R7980" t="s">
        <v>331</v>
      </c>
      <c r="S7980">
        <v>19</v>
      </c>
      <c r="T7980" t="s">
        <v>37723</v>
      </c>
      <c r="U7980" t="s">
        <v>37724</v>
      </c>
      <c r="V7980" t="s">
        <v>433</v>
      </c>
      <c r="W7980" t="s">
        <v>67</v>
      </c>
    </row>
    <row r="7981" spans="1:23" x14ac:dyDescent="0.25">
      <c r="A7981">
        <f>ROW()</f>
        <v>7981</v>
      </c>
      <c r="B7981">
        <v>154026</v>
      </c>
      <c r="C7981" t="s">
        <v>37725</v>
      </c>
      <c r="D7981" t="s">
        <v>37726</v>
      </c>
      <c r="F7981" t="s">
        <v>2740</v>
      </c>
      <c r="G7981" t="s">
        <v>2741</v>
      </c>
      <c r="H7981" t="s">
        <v>27</v>
      </c>
      <c r="I7981" t="s">
        <v>22408</v>
      </c>
      <c r="J7981" t="b">
        <v>0</v>
      </c>
      <c r="K7981" t="b">
        <v>0</v>
      </c>
      <c r="L7981">
        <v>0</v>
      </c>
      <c r="M7981" t="s">
        <v>29</v>
      </c>
      <c r="P7981">
        <v>4</v>
      </c>
      <c r="Q7981" t="s">
        <v>37727</v>
      </c>
      <c r="R7981" t="s">
        <v>536</v>
      </c>
      <c r="S7981">
        <v>19</v>
      </c>
      <c r="T7981" t="s">
        <v>37728</v>
      </c>
      <c r="U7981" t="s">
        <v>37729</v>
      </c>
      <c r="V7981" t="s">
        <v>136</v>
      </c>
      <c r="W7981" t="s">
        <v>36</v>
      </c>
    </row>
    <row r="7982" spans="1:23" x14ac:dyDescent="0.25">
      <c r="A7982">
        <f>ROW()</f>
        <v>7982</v>
      </c>
      <c r="B7982">
        <v>332002</v>
      </c>
      <c r="C7982" t="s">
        <v>37730</v>
      </c>
      <c r="D7982" t="s">
        <v>37731</v>
      </c>
      <c r="F7982" t="s">
        <v>10345</v>
      </c>
      <c r="G7982" t="s">
        <v>1116</v>
      </c>
      <c r="H7982" t="s">
        <v>41</v>
      </c>
      <c r="I7982">
        <v>98372</v>
      </c>
      <c r="J7982" t="b">
        <v>0</v>
      </c>
      <c r="K7982" t="b">
        <v>0</v>
      </c>
      <c r="L7982">
        <v>0</v>
      </c>
      <c r="M7982" t="s">
        <v>29</v>
      </c>
      <c r="P7982">
        <v>1</v>
      </c>
      <c r="Q7982">
        <v>148312</v>
      </c>
      <c r="R7982" t="s">
        <v>32</v>
      </c>
      <c r="S7982">
        <v>19</v>
      </c>
      <c r="T7982" t="s">
        <v>37732</v>
      </c>
      <c r="U7982" t="s">
        <v>37733</v>
      </c>
      <c r="V7982" t="s">
        <v>1308</v>
      </c>
      <c r="W7982" t="s">
        <v>454</v>
      </c>
    </row>
    <row r="7983" spans="1:23" x14ac:dyDescent="0.25">
      <c r="A7983">
        <f>ROW()</f>
        <v>7983</v>
      </c>
      <c r="B7983">
        <v>335167</v>
      </c>
      <c r="C7983" t="s">
        <v>37734</v>
      </c>
      <c r="D7983" t="s">
        <v>37735</v>
      </c>
      <c r="F7983" t="s">
        <v>2044</v>
      </c>
      <c r="G7983" t="s">
        <v>40</v>
      </c>
      <c r="H7983" t="s">
        <v>41</v>
      </c>
      <c r="I7983">
        <v>78218</v>
      </c>
      <c r="J7983" t="b">
        <v>0</v>
      </c>
      <c r="K7983" t="b">
        <v>0</v>
      </c>
      <c r="L7983">
        <v>0</v>
      </c>
      <c r="M7983" t="s">
        <v>29</v>
      </c>
      <c r="P7983">
        <v>1</v>
      </c>
      <c r="Q7983">
        <v>163775</v>
      </c>
      <c r="R7983" t="s">
        <v>1387</v>
      </c>
      <c r="S7983">
        <v>19</v>
      </c>
      <c r="T7983" t="s">
        <v>37736</v>
      </c>
      <c r="U7983" t="s">
        <v>37737</v>
      </c>
      <c r="V7983" t="s">
        <v>490</v>
      </c>
      <c r="W7983" t="s">
        <v>47</v>
      </c>
    </row>
    <row r="7984" spans="1:23" x14ac:dyDescent="0.25">
      <c r="A7984">
        <f>ROW()</f>
        <v>7984</v>
      </c>
      <c r="C7984" t="s">
        <v>37738</v>
      </c>
      <c r="D7984" t="s">
        <v>37739</v>
      </c>
      <c r="E7984" t="s">
        <v>37740</v>
      </c>
      <c r="F7984" t="s">
        <v>37741</v>
      </c>
      <c r="G7984" t="s">
        <v>287</v>
      </c>
      <c r="I7984">
        <v>20166</v>
      </c>
      <c r="P7984">
        <v>1</v>
      </c>
      <c r="Q7984">
        <v>318051</v>
      </c>
      <c r="R7984" t="s">
        <v>697</v>
      </c>
      <c r="S7984">
        <v>19</v>
      </c>
      <c r="T7984" t="s">
        <v>37742</v>
      </c>
      <c r="U7984" t="s">
        <v>37743</v>
      </c>
      <c r="V7984" t="s">
        <v>3810</v>
      </c>
      <c r="W7984" t="s">
        <v>47</v>
      </c>
    </row>
    <row r="7985" spans="1:23" x14ac:dyDescent="0.25">
      <c r="A7985">
        <f>ROW()</f>
        <v>7985</v>
      </c>
      <c r="B7985">
        <v>245465</v>
      </c>
      <c r="C7985" t="s">
        <v>37744</v>
      </c>
      <c r="D7985" t="s">
        <v>37745</v>
      </c>
      <c r="F7985" t="s">
        <v>1486</v>
      </c>
      <c r="G7985" t="s">
        <v>26</v>
      </c>
      <c r="H7985" t="s">
        <v>27</v>
      </c>
      <c r="I7985" t="s">
        <v>37746</v>
      </c>
      <c r="J7985" t="b">
        <v>1</v>
      </c>
      <c r="K7985" t="b">
        <v>1</v>
      </c>
      <c r="L7985">
        <v>10000</v>
      </c>
      <c r="M7985" t="s">
        <v>29</v>
      </c>
      <c r="P7985">
        <v>1</v>
      </c>
      <c r="Q7985">
        <v>245465</v>
      </c>
      <c r="R7985" t="s">
        <v>37747</v>
      </c>
      <c r="S7985">
        <v>19</v>
      </c>
      <c r="T7985" t="s">
        <v>37748</v>
      </c>
      <c r="U7985" t="s">
        <v>37749</v>
      </c>
      <c r="V7985" t="s">
        <v>5429</v>
      </c>
      <c r="W7985" t="s">
        <v>87</v>
      </c>
    </row>
    <row r="7986" spans="1:23" x14ac:dyDescent="0.25">
      <c r="A7986">
        <f>ROW()</f>
        <v>7986</v>
      </c>
      <c r="B7986">
        <v>343942</v>
      </c>
      <c r="C7986" t="s">
        <v>37750</v>
      </c>
      <c r="D7986" t="s">
        <v>37751</v>
      </c>
      <c r="E7986" t="s">
        <v>700</v>
      </c>
      <c r="F7986" t="s">
        <v>18031</v>
      </c>
      <c r="G7986" t="s">
        <v>27</v>
      </c>
      <c r="H7986" t="s">
        <v>41</v>
      </c>
      <c r="I7986">
        <v>92553</v>
      </c>
      <c r="J7986" t="b">
        <v>0</v>
      </c>
      <c r="K7986" t="b">
        <v>0</v>
      </c>
      <c r="L7986">
        <v>0</v>
      </c>
      <c r="M7986" t="s">
        <v>29</v>
      </c>
      <c r="P7986">
        <v>2</v>
      </c>
      <c r="Q7986" t="s">
        <v>37752</v>
      </c>
      <c r="R7986" t="s">
        <v>83</v>
      </c>
      <c r="S7986">
        <v>19</v>
      </c>
      <c r="T7986" t="s">
        <v>37753</v>
      </c>
      <c r="U7986" t="s">
        <v>37754</v>
      </c>
      <c r="V7986" t="s">
        <v>2629</v>
      </c>
      <c r="W7986" t="s">
        <v>454</v>
      </c>
    </row>
    <row r="7987" spans="1:23" x14ac:dyDescent="0.25">
      <c r="A7987">
        <f>ROW()</f>
        <v>7987</v>
      </c>
      <c r="B7987">
        <v>119385</v>
      </c>
      <c r="C7987" t="s">
        <v>37755</v>
      </c>
      <c r="D7987" t="s">
        <v>37756</v>
      </c>
      <c r="F7987" t="s">
        <v>37757</v>
      </c>
      <c r="G7987" t="s">
        <v>471</v>
      </c>
      <c r="H7987" t="s">
        <v>41</v>
      </c>
      <c r="I7987">
        <v>33853</v>
      </c>
      <c r="J7987" t="b">
        <v>0</v>
      </c>
      <c r="K7987" t="b">
        <v>0</v>
      </c>
      <c r="L7987">
        <v>0</v>
      </c>
      <c r="M7987" t="s">
        <v>29</v>
      </c>
      <c r="P7987">
        <v>3</v>
      </c>
      <c r="Q7987" t="s">
        <v>37758</v>
      </c>
      <c r="R7987" t="s">
        <v>83</v>
      </c>
      <c r="S7987">
        <v>19</v>
      </c>
      <c r="T7987" t="s">
        <v>37759</v>
      </c>
      <c r="U7987" t="s">
        <v>37760</v>
      </c>
      <c r="V7987" t="s">
        <v>11591</v>
      </c>
    </row>
    <row r="7988" spans="1:23" x14ac:dyDescent="0.25">
      <c r="A7988">
        <f>ROW()</f>
        <v>7988</v>
      </c>
      <c r="B7988">
        <v>362863</v>
      </c>
      <c r="C7988" t="s">
        <v>16022</v>
      </c>
      <c r="D7988" t="s">
        <v>37761</v>
      </c>
      <c r="F7988" t="s">
        <v>106</v>
      </c>
      <c r="G7988" t="s">
        <v>27</v>
      </c>
      <c r="H7988" t="s">
        <v>41</v>
      </c>
      <c r="I7988">
        <v>93263</v>
      </c>
      <c r="J7988" t="b">
        <v>0</v>
      </c>
      <c r="K7988" t="b">
        <v>0</v>
      </c>
      <c r="L7988">
        <v>0</v>
      </c>
      <c r="M7988" t="s">
        <v>29</v>
      </c>
      <c r="P7988">
        <v>2</v>
      </c>
      <c r="Q7988" t="s">
        <v>37762</v>
      </c>
      <c r="S7988">
        <v>19</v>
      </c>
      <c r="T7988" t="s">
        <v>37763</v>
      </c>
      <c r="U7988" t="s">
        <v>37764</v>
      </c>
      <c r="V7988" t="s">
        <v>590</v>
      </c>
      <c r="W7988" t="s">
        <v>454</v>
      </c>
    </row>
    <row r="7989" spans="1:23" x14ac:dyDescent="0.25">
      <c r="A7989">
        <f>ROW()</f>
        <v>7989</v>
      </c>
      <c r="B7989">
        <v>331072</v>
      </c>
      <c r="C7989" t="s">
        <v>37765</v>
      </c>
      <c r="D7989" t="s">
        <v>37766</v>
      </c>
      <c r="F7989" t="s">
        <v>1263</v>
      </c>
      <c r="G7989" t="s">
        <v>1264</v>
      </c>
      <c r="H7989" t="s">
        <v>27</v>
      </c>
      <c r="I7989" t="s">
        <v>37767</v>
      </c>
      <c r="J7989" t="b">
        <v>0</v>
      </c>
      <c r="K7989" t="b">
        <v>0</v>
      </c>
      <c r="L7989">
        <v>0</v>
      </c>
      <c r="M7989" t="s">
        <v>29</v>
      </c>
      <c r="P7989">
        <v>1</v>
      </c>
      <c r="Q7989">
        <v>130067</v>
      </c>
      <c r="R7989" t="s">
        <v>83</v>
      </c>
      <c r="S7989">
        <v>19</v>
      </c>
      <c r="T7989" t="s">
        <v>37768</v>
      </c>
      <c r="U7989" t="s">
        <v>37769</v>
      </c>
      <c r="V7989" t="s">
        <v>497</v>
      </c>
      <c r="W7989" t="s">
        <v>87</v>
      </c>
    </row>
    <row r="7990" spans="1:23" x14ac:dyDescent="0.25">
      <c r="A7990">
        <f>ROW()</f>
        <v>7990</v>
      </c>
      <c r="B7990">
        <v>335488</v>
      </c>
      <c r="C7990" t="s">
        <v>37770</v>
      </c>
      <c r="D7990" t="s">
        <v>37771</v>
      </c>
      <c r="F7990" t="s">
        <v>7150</v>
      </c>
      <c r="G7990" t="s">
        <v>27</v>
      </c>
      <c r="H7990" t="s">
        <v>41</v>
      </c>
      <c r="I7990">
        <v>93706</v>
      </c>
      <c r="J7990" t="b">
        <v>0</v>
      </c>
      <c r="K7990" t="b">
        <v>0</v>
      </c>
      <c r="L7990">
        <v>0</v>
      </c>
      <c r="M7990" t="s">
        <v>29</v>
      </c>
      <c r="P7990">
        <v>3</v>
      </c>
      <c r="Q7990" t="s">
        <v>37772</v>
      </c>
      <c r="R7990" t="s">
        <v>1447</v>
      </c>
      <c r="S7990">
        <v>19</v>
      </c>
      <c r="T7990" t="s">
        <v>37773</v>
      </c>
      <c r="U7990" t="s">
        <v>37774</v>
      </c>
      <c r="V7990" t="s">
        <v>1994</v>
      </c>
      <c r="W7990" t="s">
        <v>249</v>
      </c>
    </row>
    <row r="7991" spans="1:23" x14ac:dyDescent="0.25">
      <c r="A7991">
        <f>ROW()</f>
        <v>7991</v>
      </c>
      <c r="B7991">
        <v>366900</v>
      </c>
      <c r="C7991" t="s">
        <v>37775</v>
      </c>
      <c r="D7991" t="s">
        <v>37776</v>
      </c>
      <c r="F7991" t="s">
        <v>17466</v>
      </c>
      <c r="G7991" t="s">
        <v>26</v>
      </c>
      <c r="H7991" t="s">
        <v>27</v>
      </c>
      <c r="I7991" t="s">
        <v>37777</v>
      </c>
      <c r="J7991" t="b">
        <v>0</v>
      </c>
      <c r="K7991" t="b">
        <v>0</v>
      </c>
      <c r="L7991">
        <v>0</v>
      </c>
      <c r="M7991" t="s">
        <v>29</v>
      </c>
      <c r="P7991">
        <v>1</v>
      </c>
      <c r="Q7991">
        <v>314991</v>
      </c>
      <c r="R7991" t="s">
        <v>1447</v>
      </c>
      <c r="S7991">
        <v>19</v>
      </c>
      <c r="T7991" t="s">
        <v>37778</v>
      </c>
      <c r="U7991" t="s">
        <v>37779</v>
      </c>
      <c r="V7991" t="s">
        <v>5429</v>
      </c>
      <c r="W7991" t="s">
        <v>87</v>
      </c>
    </row>
    <row r="7992" spans="1:23" x14ac:dyDescent="0.25">
      <c r="A7992">
        <f>ROW()</f>
        <v>7992</v>
      </c>
      <c r="B7992">
        <v>377053</v>
      </c>
      <c r="C7992" t="s">
        <v>33858</v>
      </c>
      <c r="D7992" t="s">
        <v>7396</v>
      </c>
      <c r="F7992" t="s">
        <v>764</v>
      </c>
      <c r="G7992" t="s">
        <v>71</v>
      </c>
      <c r="I7992" t="s">
        <v>7397</v>
      </c>
      <c r="J7992" t="b">
        <v>0</v>
      </c>
      <c r="K7992" t="b">
        <v>0</v>
      </c>
      <c r="L7992">
        <v>0</v>
      </c>
      <c r="M7992" t="s">
        <v>29</v>
      </c>
      <c r="P7992">
        <v>1</v>
      </c>
      <c r="Q7992">
        <v>350369</v>
      </c>
      <c r="R7992" t="s">
        <v>83</v>
      </c>
      <c r="S7992">
        <v>19</v>
      </c>
      <c r="T7992" t="s">
        <v>37780</v>
      </c>
      <c r="U7992" t="s">
        <v>37781</v>
      </c>
      <c r="V7992" t="s">
        <v>826</v>
      </c>
      <c r="W7992" t="s">
        <v>87</v>
      </c>
    </row>
    <row r="7993" spans="1:23" x14ac:dyDescent="0.25">
      <c r="A7993">
        <f>ROW()</f>
        <v>7993</v>
      </c>
      <c r="C7993" t="s">
        <v>37782</v>
      </c>
      <c r="D7993" t="s">
        <v>19944</v>
      </c>
      <c r="F7993" t="s">
        <v>811</v>
      </c>
      <c r="G7993" t="s">
        <v>61</v>
      </c>
      <c r="H7993" t="s">
        <v>41</v>
      </c>
      <c r="I7993">
        <v>18706</v>
      </c>
      <c r="P7993">
        <v>1</v>
      </c>
      <c r="Q7993">
        <v>266994</v>
      </c>
      <c r="R7993" t="s">
        <v>148</v>
      </c>
      <c r="S7993">
        <v>19</v>
      </c>
      <c r="T7993" t="s">
        <v>37783</v>
      </c>
      <c r="U7993" t="s">
        <v>37784</v>
      </c>
      <c r="V7993" t="s">
        <v>1390</v>
      </c>
      <c r="W7993" t="s">
        <v>67</v>
      </c>
    </row>
    <row r="7994" spans="1:23" x14ac:dyDescent="0.25">
      <c r="A7994">
        <f>ROW()</f>
        <v>7994</v>
      </c>
      <c r="B7994">
        <v>362494</v>
      </c>
      <c r="C7994" t="s">
        <v>37785</v>
      </c>
      <c r="D7994" t="s">
        <v>36277</v>
      </c>
      <c r="F7994" t="s">
        <v>13269</v>
      </c>
      <c r="G7994" t="s">
        <v>71</v>
      </c>
      <c r="H7994" t="s">
        <v>27</v>
      </c>
      <c r="I7994" t="s">
        <v>36278</v>
      </c>
      <c r="J7994" t="b">
        <v>0</v>
      </c>
      <c r="K7994" t="b">
        <v>0</v>
      </c>
      <c r="L7994">
        <v>0</v>
      </c>
      <c r="M7994" t="s">
        <v>29</v>
      </c>
      <c r="N7994" s="1">
        <v>0.33333333333333331</v>
      </c>
      <c r="O7994" s="1">
        <v>0.625</v>
      </c>
      <c r="P7994">
        <v>1</v>
      </c>
      <c r="Q7994">
        <v>361244</v>
      </c>
      <c r="R7994" t="s">
        <v>1293</v>
      </c>
      <c r="S7994">
        <v>19</v>
      </c>
      <c r="T7994" t="s">
        <v>37786</v>
      </c>
      <c r="U7994" t="s">
        <v>37787</v>
      </c>
      <c r="V7994" t="s">
        <v>5896</v>
      </c>
      <c r="W7994" t="s">
        <v>249</v>
      </c>
    </row>
    <row r="7995" spans="1:23" x14ac:dyDescent="0.25">
      <c r="A7995">
        <f>ROW()</f>
        <v>7995</v>
      </c>
      <c r="B7995">
        <v>356068</v>
      </c>
      <c r="C7995" t="s">
        <v>37788</v>
      </c>
      <c r="D7995" t="s">
        <v>37789</v>
      </c>
      <c r="F7995" t="s">
        <v>342</v>
      </c>
      <c r="G7995" t="s">
        <v>71</v>
      </c>
      <c r="H7995" t="s">
        <v>27</v>
      </c>
      <c r="I7995" t="s">
        <v>37790</v>
      </c>
      <c r="J7995" t="b">
        <v>0</v>
      </c>
      <c r="K7995" t="b">
        <v>0</v>
      </c>
      <c r="L7995">
        <v>0</v>
      </c>
      <c r="M7995" t="s">
        <v>29</v>
      </c>
      <c r="P7995">
        <v>1</v>
      </c>
      <c r="Q7995">
        <v>321375</v>
      </c>
      <c r="R7995" t="s">
        <v>1926</v>
      </c>
      <c r="S7995">
        <v>19</v>
      </c>
      <c r="T7995" t="s">
        <v>37791</v>
      </c>
      <c r="U7995" t="s">
        <v>37792</v>
      </c>
      <c r="V7995" t="s">
        <v>890</v>
      </c>
      <c r="W7995" t="s">
        <v>249</v>
      </c>
    </row>
    <row r="7996" spans="1:23" x14ac:dyDescent="0.25">
      <c r="A7996">
        <f>ROW()</f>
        <v>7996</v>
      </c>
      <c r="B7996">
        <v>323349</v>
      </c>
      <c r="C7996" t="s">
        <v>37793</v>
      </c>
      <c r="D7996" t="s">
        <v>37794</v>
      </c>
      <c r="F7996" t="s">
        <v>2709</v>
      </c>
      <c r="G7996" t="s">
        <v>379</v>
      </c>
      <c r="H7996" t="s">
        <v>41</v>
      </c>
      <c r="I7996">
        <v>42101</v>
      </c>
      <c r="J7996" t="b">
        <v>0</v>
      </c>
      <c r="K7996" t="b">
        <v>0</v>
      </c>
      <c r="L7996">
        <v>0</v>
      </c>
      <c r="M7996" t="s">
        <v>29</v>
      </c>
      <c r="P7996">
        <v>1</v>
      </c>
      <c r="Q7996">
        <v>321393</v>
      </c>
      <c r="R7996" t="s">
        <v>2402</v>
      </c>
      <c r="S7996">
        <v>19</v>
      </c>
      <c r="T7996" t="s">
        <v>37795</v>
      </c>
      <c r="U7996" t="s">
        <v>37796</v>
      </c>
      <c r="V7996" t="s">
        <v>1099</v>
      </c>
      <c r="W7996" t="s">
        <v>454</v>
      </c>
    </row>
    <row r="7997" spans="1:23" x14ac:dyDescent="0.25">
      <c r="A7997">
        <f>ROW()</f>
        <v>7997</v>
      </c>
      <c r="C7997" t="s">
        <v>33800</v>
      </c>
      <c r="F7997" t="s">
        <v>253</v>
      </c>
      <c r="G7997" t="s">
        <v>254</v>
      </c>
      <c r="P7997">
        <v>1</v>
      </c>
      <c r="Q7997">
        <v>365062</v>
      </c>
      <c r="R7997" t="s">
        <v>148</v>
      </c>
      <c r="S7997">
        <v>19</v>
      </c>
      <c r="T7997" t="s">
        <v>37797</v>
      </c>
      <c r="U7997" t="s">
        <v>37798</v>
      </c>
      <c r="V7997" t="s">
        <v>151</v>
      </c>
    </row>
    <row r="7998" spans="1:23" x14ac:dyDescent="0.25">
      <c r="A7998">
        <f>ROW()</f>
        <v>7998</v>
      </c>
      <c r="B7998">
        <v>344528</v>
      </c>
      <c r="C7998" t="s">
        <v>37799</v>
      </c>
      <c r="D7998" t="s">
        <v>37800</v>
      </c>
      <c r="F7998" t="s">
        <v>37801</v>
      </c>
      <c r="G7998" t="s">
        <v>27</v>
      </c>
      <c r="I7998">
        <v>90301</v>
      </c>
      <c r="J7998" t="b">
        <v>0</v>
      </c>
      <c r="K7998" t="b">
        <v>0</v>
      </c>
      <c r="L7998">
        <v>0</v>
      </c>
      <c r="M7998" t="s">
        <v>29</v>
      </c>
      <c r="P7998">
        <v>1</v>
      </c>
      <c r="Q7998">
        <v>330058</v>
      </c>
      <c r="R7998" t="s">
        <v>1096</v>
      </c>
      <c r="S7998">
        <v>19</v>
      </c>
      <c r="T7998" t="s">
        <v>37802</v>
      </c>
      <c r="U7998" t="s">
        <v>37803</v>
      </c>
      <c r="V7998" t="s">
        <v>2556</v>
      </c>
      <c r="W7998" t="s">
        <v>67</v>
      </c>
    </row>
    <row r="7999" spans="1:23" x14ac:dyDescent="0.25">
      <c r="A7999">
        <f>ROW()</f>
        <v>7999</v>
      </c>
      <c r="B7999">
        <v>371800</v>
      </c>
      <c r="C7999" t="s">
        <v>37804</v>
      </c>
      <c r="D7999" t="s">
        <v>37805</v>
      </c>
      <c r="F7999" t="s">
        <v>244</v>
      </c>
      <c r="G7999" t="s">
        <v>71</v>
      </c>
      <c r="H7999" t="s">
        <v>27</v>
      </c>
      <c r="I7999" t="s">
        <v>11583</v>
      </c>
      <c r="J7999" t="b">
        <v>0</v>
      </c>
      <c r="K7999" t="b">
        <v>0</v>
      </c>
      <c r="L7999">
        <v>0</v>
      </c>
      <c r="M7999" t="s">
        <v>29</v>
      </c>
      <c r="P7999">
        <v>1</v>
      </c>
      <c r="Q7999">
        <v>147231</v>
      </c>
      <c r="R7999" t="s">
        <v>83</v>
      </c>
      <c r="S7999">
        <v>19</v>
      </c>
      <c r="T7999" t="s">
        <v>37806</v>
      </c>
      <c r="U7999" t="s">
        <v>37807</v>
      </c>
      <c r="V7999" t="s">
        <v>2238</v>
      </c>
      <c r="W7999" t="s">
        <v>2239</v>
      </c>
    </row>
    <row r="8000" spans="1:23" x14ac:dyDescent="0.25">
      <c r="A8000">
        <f>ROW()</f>
        <v>8000</v>
      </c>
      <c r="B8000">
        <v>320447</v>
      </c>
      <c r="C8000" t="s">
        <v>37808</v>
      </c>
      <c r="D8000" t="s">
        <v>37809</v>
      </c>
      <c r="F8000" t="s">
        <v>37810</v>
      </c>
      <c r="G8000" t="s">
        <v>26</v>
      </c>
      <c r="H8000" t="s">
        <v>27</v>
      </c>
      <c r="I8000" t="s">
        <v>33529</v>
      </c>
      <c r="J8000" t="b">
        <v>0</v>
      </c>
      <c r="K8000" t="b">
        <v>0</v>
      </c>
      <c r="L8000">
        <v>0</v>
      </c>
      <c r="M8000" t="s">
        <v>29</v>
      </c>
      <c r="N8000" s="1">
        <v>0.33333333333333331</v>
      </c>
      <c r="O8000" s="1">
        <v>0.66666666666666663</v>
      </c>
      <c r="P8000">
        <v>2</v>
      </c>
      <c r="Q8000" t="s">
        <v>37811</v>
      </c>
      <c r="R8000" t="s">
        <v>1447</v>
      </c>
      <c r="S8000">
        <v>19</v>
      </c>
      <c r="T8000" t="s">
        <v>37812</v>
      </c>
      <c r="U8000" t="s">
        <v>37813</v>
      </c>
      <c r="V8000" t="s">
        <v>2859</v>
      </c>
      <c r="W8000" t="s">
        <v>249</v>
      </c>
    </row>
    <row r="8001" spans="1:23" x14ac:dyDescent="0.25">
      <c r="A8001">
        <f>ROW()</f>
        <v>8001</v>
      </c>
      <c r="B8001">
        <v>315247</v>
      </c>
      <c r="C8001" t="s">
        <v>37814</v>
      </c>
      <c r="D8001" t="s">
        <v>37815</v>
      </c>
      <c r="E8001" t="s">
        <v>15801</v>
      </c>
      <c r="F8001" t="s">
        <v>8801</v>
      </c>
      <c r="G8001" t="s">
        <v>141</v>
      </c>
      <c r="H8001" t="s">
        <v>41</v>
      </c>
      <c r="I8001">
        <v>46320</v>
      </c>
      <c r="J8001" t="b">
        <v>0</v>
      </c>
      <c r="K8001" t="b">
        <v>1</v>
      </c>
      <c r="L8001">
        <v>0</v>
      </c>
      <c r="M8001" t="s">
        <v>988</v>
      </c>
      <c r="P8001">
        <v>4</v>
      </c>
      <c r="Q8001" t="s">
        <v>37816</v>
      </c>
      <c r="R8001" t="s">
        <v>558</v>
      </c>
      <c r="S8001">
        <v>19</v>
      </c>
      <c r="T8001" t="s">
        <v>37817</v>
      </c>
      <c r="U8001" t="s">
        <v>37818</v>
      </c>
      <c r="V8001" t="s">
        <v>176</v>
      </c>
      <c r="W8001" t="s">
        <v>177</v>
      </c>
    </row>
    <row r="8002" spans="1:23" x14ac:dyDescent="0.25">
      <c r="A8002">
        <f>ROW()</f>
        <v>8002</v>
      </c>
      <c r="B8002">
        <v>317604</v>
      </c>
      <c r="C8002" t="s">
        <v>37819</v>
      </c>
      <c r="D8002" t="s">
        <v>37820</v>
      </c>
      <c r="F8002" t="s">
        <v>10841</v>
      </c>
      <c r="G8002" t="s">
        <v>254</v>
      </c>
      <c r="H8002" t="s">
        <v>41</v>
      </c>
      <c r="I8002">
        <v>85705</v>
      </c>
      <c r="J8002" t="b">
        <v>0</v>
      </c>
      <c r="K8002" t="b">
        <v>0</v>
      </c>
      <c r="L8002">
        <v>0</v>
      </c>
      <c r="M8002" t="s">
        <v>29</v>
      </c>
      <c r="P8002">
        <v>3</v>
      </c>
      <c r="Q8002" t="s">
        <v>37821</v>
      </c>
      <c r="R8002" t="s">
        <v>2431</v>
      </c>
      <c r="S8002">
        <v>19</v>
      </c>
      <c r="T8002" t="s">
        <v>37822</v>
      </c>
      <c r="U8002" t="s">
        <v>37823</v>
      </c>
      <c r="V8002" t="s">
        <v>1994</v>
      </c>
      <c r="W8002" t="s">
        <v>249</v>
      </c>
    </row>
    <row r="8003" spans="1:23" x14ac:dyDescent="0.25">
      <c r="A8003">
        <f>ROW()</f>
        <v>8003</v>
      </c>
      <c r="B8003">
        <v>370412</v>
      </c>
      <c r="C8003" t="s">
        <v>37824</v>
      </c>
      <c r="D8003" t="s">
        <v>37825</v>
      </c>
      <c r="F8003" t="s">
        <v>14383</v>
      </c>
      <c r="G8003" t="s">
        <v>40</v>
      </c>
      <c r="H8003" t="s">
        <v>41</v>
      </c>
      <c r="I8003">
        <v>75701</v>
      </c>
      <c r="J8003" t="b">
        <v>0</v>
      </c>
      <c r="K8003" t="b">
        <v>0</v>
      </c>
      <c r="L8003">
        <v>0</v>
      </c>
      <c r="M8003" t="s">
        <v>29</v>
      </c>
      <c r="P8003">
        <v>1</v>
      </c>
      <c r="Q8003">
        <v>203248</v>
      </c>
      <c r="R8003" t="s">
        <v>37826</v>
      </c>
      <c r="S8003">
        <v>19</v>
      </c>
      <c r="T8003" t="s">
        <v>37827</v>
      </c>
      <c r="U8003" t="s">
        <v>37828</v>
      </c>
      <c r="V8003" t="s">
        <v>1241</v>
      </c>
      <c r="W8003" t="s">
        <v>67</v>
      </c>
    </row>
    <row r="8004" spans="1:23" x14ac:dyDescent="0.25">
      <c r="A8004">
        <f>ROW()</f>
        <v>8004</v>
      </c>
      <c r="B8004">
        <v>354110</v>
      </c>
      <c r="C8004" t="s">
        <v>37829</v>
      </c>
      <c r="D8004" t="s">
        <v>37830</v>
      </c>
      <c r="F8004" t="s">
        <v>10836</v>
      </c>
      <c r="G8004" t="s">
        <v>1237</v>
      </c>
      <c r="H8004" t="s">
        <v>41</v>
      </c>
      <c r="I8004">
        <v>29488</v>
      </c>
      <c r="J8004" t="b">
        <v>1</v>
      </c>
      <c r="K8004" t="b">
        <v>1</v>
      </c>
      <c r="L8004">
        <v>15000</v>
      </c>
      <c r="M8004" t="s">
        <v>29</v>
      </c>
      <c r="P8004">
        <v>2</v>
      </c>
      <c r="Q8004" t="s">
        <v>37831</v>
      </c>
      <c r="R8004" t="s">
        <v>3663</v>
      </c>
      <c r="S8004">
        <v>19</v>
      </c>
      <c r="T8004" t="s">
        <v>37832</v>
      </c>
      <c r="U8004" t="s">
        <v>37833</v>
      </c>
      <c r="V8004" t="s">
        <v>6818</v>
      </c>
      <c r="W8004" t="s">
        <v>574</v>
      </c>
    </row>
    <row r="8005" spans="1:23" x14ac:dyDescent="0.25">
      <c r="A8005">
        <f>ROW()</f>
        <v>8005</v>
      </c>
      <c r="B8005">
        <v>162038</v>
      </c>
      <c r="C8005" t="s">
        <v>37834</v>
      </c>
      <c r="D8005" t="s">
        <v>37835</v>
      </c>
      <c r="E8005" t="s">
        <v>37836</v>
      </c>
      <c r="F8005" t="s">
        <v>131</v>
      </c>
      <c r="G8005" t="s">
        <v>132</v>
      </c>
      <c r="H8005" t="s">
        <v>27</v>
      </c>
      <c r="I8005" t="s">
        <v>23048</v>
      </c>
      <c r="J8005" t="b">
        <v>1</v>
      </c>
      <c r="K8005" t="b">
        <v>1</v>
      </c>
      <c r="L8005">
        <v>22000</v>
      </c>
      <c r="M8005" t="s">
        <v>29</v>
      </c>
      <c r="N8005" t="s">
        <v>30</v>
      </c>
      <c r="O8005" t="s">
        <v>30</v>
      </c>
      <c r="P8005">
        <v>1</v>
      </c>
      <c r="Q8005">
        <v>162038</v>
      </c>
      <c r="R8005" t="s">
        <v>32</v>
      </c>
      <c r="S8005">
        <v>19</v>
      </c>
      <c r="T8005" t="s">
        <v>37837</v>
      </c>
      <c r="U8005" t="s">
        <v>37838</v>
      </c>
      <c r="V8005" t="s">
        <v>2859</v>
      </c>
      <c r="W8005" t="s">
        <v>249</v>
      </c>
    </row>
    <row r="8006" spans="1:23" x14ac:dyDescent="0.25">
      <c r="A8006">
        <f>ROW()</f>
        <v>8006</v>
      </c>
      <c r="C8006" t="s">
        <v>20409</v>
      </c>
      <c r="F8006" t="s">
        <v>20411</v>
      </c>
      <c r="G8006" t="s">
        <v>944</v>
      </c>
      <c r="P8006">
        <v>1</v>
      </c>
      <c r="Q8006">
        <v>365062</v>
      </c>
      <c r="R8006" t="s">
        <v>148</v>
      </c>
      <c r="S8006">
        <v>19</v>
      </c>
      <c r="T8006" t="s">
        <v>37839</v>
      </c>
      <c r="U8006" t="s">
        <v>37840</v>
      </c>
      <c r="V8006" t="s">
        <v>151</v>
      </c>
    </row>
    <row r="8007" spans="1:23" x14ac:dyDescent="0.25">
      <c r="A8007">
        <f>ROW()</f>
        <v>8007</v>
      </c>
      <c r="C8007" t="s">
        <v>37841</v>
      </c>
      <c r="F8007" t="s">
        <v>15923</v>
      </c>
      <c r="G8007" t="s">
        <v>796</v>
      </c>
      <c r="P8007">
        <v>1</v>
      </c>
      <c r="Q8007">
        <v>365062</v>
      </c>
      <c r="R8007" t="s">
        <v>148</v>
      </c>
      <c r="S8007">
        <v>19</v>
      </c>
      <c r="T8007" t="s">
        <v>37839</v>
      </c>
      <c r="U8007" t="s">
        <v>37842</v>
      </c>
      <c r="V8007" t="s">
        <v>151</v>
      </c>
    </row>
    <row r="8008" spans="1:23" x14ac:dyDescent="0.25">
      <c r="A8008">
        <f>ROW()</f>
        <v>8008</v>
      </c>
      <c r="B8008">
        <v>334125</v>
      </c>
      <c r="C8008" t="s">
        <v>37843</v>
      </c>
      <c r="D8008" t="s">
        <v>37844</v>
      </c>
      <c r="F8008" t="s">
        <v>2740</v>
      </c>
      <c r="G8008" t="s">
        <v>2741</v>
      </c>
      <c r="H8008" t="s">
        <v>27</v>
      </c>
      <c r="I8008" t="s">
        <v>6416</v>
      </c>
      <c r="J8008" t="b">
        <v>0</v>
      </c>
      <c r="K8008" t="b">
        <v>0</v>
      </c>
      <c r="L8008">
        <v>0</v>
      </c>
      <c r="M8008" t="s">
        <v>29</v>
      </c>
      <c r="P8008">
        <v>2</v>
      </c>
      <c r="Q8008" t="s">
        <v>6417</v>
      </c>
      <c r="R8008" t="s">
        <v>32</v>
      </c>
      <c r="S8008">
        <v>19</v>
      </c>
      <c r="T8008" t="s">
        <v>37845</v>
      </c>
      <c r="U8008" t="s">
        <v>37846</v>
      </c>
      <c r="V8008" t="s">
        <v>1040</v>
      </c>
      <c r="W8008" t="s">
        <v>249</v>
      </c>
    </row>
    <row r="8009" spans="1:23" x14ac:dyDescent="0.25">
      <c r="A8009">
        <f>ROW()</f>
        <v>8009</v>
      </c>
      <c r="B8009">
        <v>381052</v>
      </c>
      <c r="C8009" t="s">
        <v>37847</v>
      </c>
      <c r="D8009" t="s">
        <v>37848</v>
      </c>
      <c r="F8009" t="s">
        <v>37849</v>
      </c>
      <c r="G8009" t="s">
        <v>796</v>
      </c>
      <c r="H8009" t="s">
        <v>41</v>
      </c>
      <c r="I8009">
        <v>48442</v>
      </c>
      <c r="J8009" t="b">
        <v>0</v>
      </c>
      <c r="K8009" t="b">
        <v>0</v>
      </c>
      <c r="L8009">
        <v>0</v>
      </c>
      <c r="M8009" t="s">
        <v>29</v>
      </c>
      <c r="P8009">
        <v>1</v>
      </c>
      <c r="Q8009">
        <v>312810</v>
      </c>
      <c r="R8009" t="s">
        <v>43</v>
      </c>
      <c r="S8009">
        <v>19</v>
      </c>
      <c r="T8009" t="s">
        <v>37850</v>
      </c>
      <c r="U8009" t="s">
        <v>37851</v>
      </c>
      <c r="V8009" t="s">
        <v>497</v>
      </c>
      <c r="W8009" t="s">
        <v>87</v>
      </c>
    </row>
    <row r="8010" spans="1:23" x14ac:dyDescent="0.25">
      <c r="A8010">
        <f>ROW()</f>
        <v>8010</v>
      </c>
      <c r="B8010">
        <v>362175</v>
      </c>
      <c r="C8010" t="s">
        <v>37852</v>
      </c>
      <c r="D8010" t="s">
        <v>37853</v>
      </c>
      <c r="E8010" t="s">
        <v>37854</v>
      </c>
      <c r="F8010" t="s">
        <v>37855</v>
      </c>
      <c r="G8010" t="s">
        <v>1237</v>
      </c>
      <c r="H8010" t="s">
        <v>41</v>
      </c>
      <c r="I8010">
        <v>29456</v>
      </c>
      <c r="J8010" t="b">
        <v>0</v>
      </c>
      <c r="K8010" t="b">
        <v>0</v>
      </c>
      <c r="L8010">
        <v>0</v>
      </c>
      <c r="M8010" t="s">
        <v>29</v>
      </c>
      <c r="P8010">
        <v>1</v>
      </c>
      <c r="Q8010">
        <v>167192</v>
      </c>
      <c r="R8010" t="s">
        <v>331</v>
      </c>
      <c r="S8010">
        <v>19</v>
      </c>
      <c r="T8010" t="s">
        <v>37856</v>
      </c>
      <c r="U8010" t="s">
        <v>37857</v>
      </c>
      <c r="V8010" t="s">
        <v>1241</v>
      </c>
      <c r="W8010" t="s">
        <v>67</v>
      </c>
    </row>
    <row r="8011" spans="1:23" x14ac:dyDescent="0.25">
      <c r="A8011">
        <f>ROW()</f>
        <v>8011</v>
      </c>
      <c r="C8011" t="s">
        <v>37858</v>
      </c>
      <c r="F8011" t="s">
        <v>37859</v>
      </c>
      <c r="G8011" t="s">
        <v>171</v>
      </c>
      <c r="P8011">
        <v>1</v>
      </c>
      <c r="Q8011">
        <v>365062</v>
      </c>
      <c r="R8011" t="s">
        <v>148</v>
      </c>
      <c r="S8011">
        <v>19</v>
      </c>
      <c r="T8011" t="s">
        <v>37860</v>
      </c>
      <c r="U8011" t="s">
        <v>37861</v>
      </c>
      <c r="V8011" t="s">
        <v>151</v>
      </c>
    </row>
    <row r="8012" spans="1:23" x14ac:dyDescent="0.25">
      <c r="A8012">
        <f>ROW()</f>
        <v>8012</v>
      </c>
      <c r="C8012" t="s">
        <v>25872</v>
      </c>
      <c r="F8012" t="s">
        <v>1806</v>
      </c>
      <c r="G8012" t="s">
        <v>61</v>
      </c>
      <c r="P8012">
        <v>1</v>
      </c>
      <c r="Q8012">
        <v>365062</v>
      </c>
      <c r="R8012" t="s">
        <v>148</v>
      </c>
      <c r="S8012">
        <v>19</v>
      </c>
      <c r="T8012" t="s">
        <v>21025</v>
      </c>
      <c r="U8012" t="s">
        <v>37862</v>
      </c>
      <c r="V8012" t="s">
        <v>151</v>
      </c>
    </row>
    <row r="8013" spans="1:23" x14ac:dyDescent="0.25">
      <c r="A8013">
        <f>ROW()</f>
        <v>8013</v>
      </c>
      <c r="C8013" t="s">
        <v>37863</v>
      </c>
      <c r="F8013" t="s">
        <v>37864</v>
      </c>
      <c r="G8013" t="s">
        <v>1237</v>
      </c>
      <c r="P8013">
        <v>1</v>
      </c>
      <c r="Q8013">
        <v>365062</v>
      </c>
      <c r="R8013" t="s">
        <v>148</v>
      </c>
      <c r="S8013">
        <v>19</v>
      </c>
      <c r="T8013" t="s">
        <v>2168</v>
      </c>
      <c r="U8013" t="s">
        <v>37865</v>
      </c>
      <c r="V8013" t="s">
        <v>151</v>
      </c>
    </row>
    <row r="8014" spans="1:23" x14ac:dyDescent="0.25">
      <c r="A8014">
        <f>ROW()</f>
        <v>8014</v>
      </c>
      <c r="C8014" t="s">
        <v>37866</v>
      </c>
      <c r="F8014" t="s">
        <v>60</v>
      </c>
      <c r="G8014" t="s">
        <v>61</v>
      </c>
      <c r="P8014">
        <v>1</v>
      </c>
      <c r="Q8014">
        <v>365062</v>
      </c>
      <c r="R8014" t="s">
        <v>148</v>
      </c>
      <c r="S8014">
        <v>19</v>
      </c>
      <c r="T8014" t="s">
        <v>2168</v>
      </c>
      <c r="U8014" t="s">
        <v>37867</v>
      </c>
      <c r="V8014" t="s">
        <v>151</v>
      </c>
    </row>
    <row r="8015" spans="1:23" x14ac:dyDescent="0.25">
      <c r="A8015">
        <f>ROW()</f>
        <v>8015</v>
      </c>
      <c r="B8015">
        <v>318410</v>
      </c>
      <c r="C8015" t="s">
        <v>37868</v>
      </c>
      <c r="D8015" t="s">
        <v>37869</v>
      </c>
      <c r="F8015" t="s">
        <v>37870</v>
      </c>
      <c r="G8015" t="s">
        <v>26</v>
      </c>
      <c r="H8015" t="s">
        <v>27</v>
      </c>
      <c r="I8015" t="s">
        <v>37871</v>
      </c>
      <c r="J8015" t="b">
        <v>0</v>
      </c>
      <c r="K8015" t="b">
        <v>0</v>
      </c>
      <c r="L8015">
        <v>0</v>
      </c>
      <c r="M8015" t="s">
        <v>29</v>
      </c>
      <c r="P8015">
        <v>1</v>
      </c>
      <c r="Q8015">
        <v>146559</v>
      </c>
      <c r="R8015" t="s">
        <v>83</v>
      </c>
      <c r="S8015">
        <v>19</v>
      </c>
      <c r="T8015" t="s">
        <v>37872</v>
      </c>
      <c r="U8015" t="s">
        <v>37873</v>
      </c>
      <c r="V8015" t="s">
        <v>105</v>
      </c>
      <c r="W8015" t="s">
        <v>36</v>
      </c>
    </row>
    <row r="8016" spans="1:23" x14ac:dyDescent="0.25">
      <c r="A8016">
        <f>ROW()</f>
        <v>8016</v>
      </c>
      <c r="B8016">
        <v>316231</v>
      </c>
      <c r="C8016" t="s">
        <v>37874</v>
      </c>
      <c r="D8016" t="s">
        <v>37875</v>
      </c>
      <c r="F8016" t="s">
        <v>1819</v>
      </c>
      <c r="G8016" t="s">
        <v>71</v>
      </c>
      <c r="H8016" t="s">
        <v>27</v>
      </c>
      <c r="I8016" t="s">
        <v>37876</v>
      </c>
      <c r="J8016" t="b">
        <v>0</v>
      </c>
      <c r="K8016" t="b">
        <v>0</v>
      </c>
      <c r="L8016">
        <v>0</v>
      </c>
      <c r="M8016" t="s">
        <v>29</v>
      </c>
      <c r="P8016">
        <v>2</v>
      </c>
      <c r="Q8016" t="s">
        <v>37877</v>
      </c>
      <c r="R8016" t="s">
        <v>1767</v>
      </c>
      <c r="S8016">
        <v>19</v>
      </c>
      <c r="T8016" t="s">
        <v>37878</v>
      </c>
      <c r="U8016" t="s">
        <v>37879</v>
      </c>
      <c r="V8016" t="s">
        <v>1308</v>
      </c>
      <c r="W8016" t="s">
        <v>454</v>
      </c>
    </row>
    <row r="8017" spans="1:23" x14ac:dyDescent="0.25">
      <c r="A8017">
        <f>ROW()</f>
        <v>8017</v>
      </c>
      <c r="B8017">
        <v>326250</v>
      </c>
      <c r="C8017" t="s">
        <v>37880</v>
      </c>
      <c r="D8017" t="s">
        <v>37881</v>
      </c>
      <c r="F8017" t="s">
        <v>4851</v>
      </c>
      <c r="G8017" t="s">
        <v>287</v>
      </c>
      <c r="H8017" t="s">
        <v>41</v>
      </c>
      <c r="I8017">
        <v>20109</v>
      </c>
      <c r="J8017" t="b">
        <v>0</v>
      </c>
      <c r="K8017" t="b">
        <v>0</v>
      </c>
      <c r="L8017">
        <v>0</v>
      </c>
      <c r="M8017" t="s">
        <v>29</v>
      </c>
      <c r="P8017">
        <v>1</v>
      </c>
      <c r="Q8017">
        <v>271442</v>
      </c>
      <c r="R8017" t="s">
        <v>83</v>
      </c>
      <c r="S8017">
        <v>19</v>
      </c>
      <c r="T8017" t="s">
        <v>37882</v>
      </c>
      <c r="U8017" t="s">
        <v>37883</v>
      </c>
      <c r="V8017" t="s">
        <v>16880</v>
      </c>
      <c r="W8017" t="s">
        <v>67</v>
      </c>
    </row>
    <row r="8018" spans="1:23" x14ac:dyDescent="0.25">
      <c r="A8018">
        <f>ROW()</f>
        <v>8018</v>
      </c>
      <c r="C8018" t="s">
        <v>34912</v>
      </c>
      <c r="D8018" t="s">
        <v>34913</v>
      </c>
      <c r="F8018" t="s">
        <v>131</v>
      </c>
      <c r="G8018" t="s">
        <v>132</v>
      </c>
      <c r="I8018" t="s">
        <v>34914</v>
      </c>
      <c r="P8018">
        <v>1</v>
      </c>
      <c r="Q8018">
        <v>148452</v>
      </c>
      <c r="R8018" t="s">
        <v>83</v>
      </c>
      <c r="S8018">
        <v>19</v>
      </c>
      <c r="T8018" t="s">
        <v>37884</v>
      </c>
      <c r="U8018" t="s">
        <v>37885</v>
      </c>
      <c r="V8018" t="s">
        <v>112</v>
      </c>
    </row>
    <row r="8019" spans="1:23" x14ac:dyDescent="0.25">
      <c r="A8019">
        <f>ROW()</f>
        <v>8019</v>
      </c>
      <c r="B8019">
        <v>346819</v>
      </c>
      <c r="C8019" t="s">
        <v>5108</v>
      </c>
      <c r="D8019" t="s">
        <v>37886</v>
      </c>
      <c r="F8019" t="s">
        <v>227</v>
      </c>
      <c r="G8019" t="s">
        <v>26</v>
      </c>
      <c r="H8019" t="s">
        <v>27</v>
      </c>
      <c r="I8019" t="s">
        <v>5110</v>
      </c>
      <c r="J8019" t="b">
        <v>0</v>
      </c>
      <c r="K8019" t="b">
        <v>0</v>
      </c>
      <c r="L8019">
        <v>0</v>
      </c>
      <c r="M8019" t="s">
        <v>29</v>
      </c>
      <c r="P8019">
        <v>4</v>
      </c>
      <c r="Q8019" t="s">
        <v>37887</v>
      </c>
      <c r="R8019" t="s">
        <v>83</v>
      </c>
      <c r="S8019">
        <v>19</v>
      </c>
      <c r="T8019" t="s">
        <v>37888</v>
      </c>
      <c r="U8019" t="s">
        <v>37889</v>
      </c>
      <c r="V8019" t="s">
        <v>389</v>
      </c>
      <c r="W8019" t="s">
        <v>87</v>
      </c>
    </row>
    <row r="8020" spans="1:23" x14ac:dyDescent="0.25">
      <c r="A8020">
        <f>ROW()</f>
        <v>8020</v>
      </c>
      <c r="B8020">
        <v>319022</v>
      </c>
      <c r="C8020" t="s">
        <v>37890</v>
      </c>
      <c r="D8020" t="s">
        <v>37891</v>
      </c>
      <c r="F8020" t="s">
        <v>15307</v>
      </c>
      <c r="G8020" t="s">
        <v>2331</v>
      </c>
      <c r="H8020" t="s">
        <v>41</v>
      </c>
      <c r="I8020">
        <v>52404</v>
      </c>
      <c r="J8020" t="b">
        <v>0</v>
      </c>
      <c r="K8020" t="b">
        <v>0</v>
      </c>
      <c r="L8020">
        <v>0</v>
      </c>
      <c r="M8020" t="s">
        <v>29</v>
      </c>
      <c r="P8020">
        <v>1</v>
      </c>
      <c r="Q8020">
        <v>163775</v>
      </c>
      <c r="R8020" t="s">
        <v>3129</v>
      </c>
      <c r="S8020">
        <v>19</v>
      </c>
      <c r="T8020" t="s">
        <v>37892</v>
      </c>
      <c r="U8020" t="s">
        <v>37893</v>
      </c>
      <c r="V8020" t="s">
        <v>433</v>
      </c>
      <c r="W8020" t="s">
        <v>67</v>
      </c>
    </row>
    <row r="8021" spans="1:23" x14ac:dyDescent="0.25">
      <c r="A8021">
        <f>ROW()</f>
        <v>8021</v>
      </c>
      <c r="B8021">
        <v>381245</v>
      </c>
      <c r="C8021" t="s">
        <v>37894</v>
      </c>
      <c r="D8021" t="s">
        <v>37895</v>
      </c>
      <c r="F8021" t="s">
        <v>9834</v>
      </c>
      <c r="G8021" t="s">
        <v>27</v>
      </c>
      <c r="H8021" t="s">
        <v>41</v>
      </c>
      <c r="I8021">
        <v>90249</v>
      </c>
      <c r="J8021" t="b">
        <v>0</v>
      </c>
      <c r="K8021" t="b">
        <v>0</v>
      </c>
      <c r="L8021">
        <v>0</v>
      </c>
      <c r="M8021" t="s">
        <v>29</v>
      </c>
      <c r="P8021">
        <v>1</v>
      </c>
      <c r="Q8021">
        <v>154244</v>
      </c>
      <c r="R8021" t="s">
        <v>1155</v>
      </c>
      <c r="S8021">
        <v>19</v>
      </c>
      <c r="T8021" t="s">
        <v>37896</v>
      </c>
      <c r="U8021" t="s">
        <v>37897</v>
      </c>
      <c r="V8021" t="s">
        <v>1527</v>
      </c>
      <c r="W8021" t="s">
        <v>249</v>
      </c>
    </row>
    <row r="8022" spans="1:23" x14ac:dyDescent="0.25">
      <c r="A8022">
        <f>ROW()</f>
        <v>8022</v>
      </c>
      <c r="B8022">
        <v>343988</v>
      </c>
      <c r="C8022" t="s">
        <v>37898</v>
      </c>
      <c r="D8022" t="s">
        <v>37899</v>
      </c>
      <c r="F8022" t="s">
        <v>10791</v>
      </c>
      <c r="G8022" t="s">
        <v>296</v>
      </c>
      <c r="H8022" t="s">
        <v>41</v>
      </c>
      <c r="I8022">
        <v>7205</v>
      </c>
      <c r="J8022" t="b">
        <v>0</v>
      </c>
      <c r="K8022" t="b">
        <v>0</v>
      </c>
      <c r="L8022">
        <v>0</v>
      </c>
      <c r="M8022" t="s">
        <v>29</v>
      </c>
      <c r="P8022">
        <v>1</v>
      </c>
      <c r="Q8022">
        <v>169260</v>
      </c>
      <c r="R8022" t="s">
        <v>148</v>
      </c>
      <c r="S8022">
        <v>19</v>
      </c>
      <c r="T8022" t="s">
        <v>37900</v>
      </c>
      <c r="U8022" t="s">
        <v>37901</v>
      </c>
      <c r="V8022" t="s">
        <v>890</v>
      </c>
      <c r="W8022" t="s">
        <v>249</v>
      </c>
    </row>
    <row r="8023" spans="1:23" x14ac:dyDescent="0.25">
      <c r="A8023">
        <f>ROW()</f>
        <v>8023</v>
      </c>
      <c r="B8023">
        <v>358760</v>
      </c>
      <c r="C8023" t="s">
        <v>37902</v>
      </c>
      <c r="D8023" t="s">
        <v>37903</v>
      </c>
      <c r="F8023" t="s">
        <v>8480</v>
      </c>
      <c r="G8023" t="s">
        <v>329</v>
      </c>
      <c r="H8023" t="s">
        <v>41</v>
      </c>
      <c r="I8023">
        <v>30436</v>
      </c>
      <c r="J8023" t="b">
        <v>0</v>
      </c>
      <c r="K8023" t="b">
        <v>0</v>
      </c>
      <c r="L8023">
        <v>0</v>
      </c>
      <c r="M8023" t="s">
        <v>29</v>
      </c>
      <c r="P8023">
        <v>1</v>
      </c>
      <c r="Q8023">
        <v>352488</v>
      </c>
      <c r="S8023">
        <v>19</v>
      </c>
      <c r="T8023" t="s">
        <v>37904</v>
      </c>
      <c r="U8023" t="s">
        <v>37905</v>
      </c>
      <c r="V8023" t="s">
        <v>2700</v>
      </c>
      <c r="W8023" t="s">
        <v>574</v>
      </c>
    </row>
    <row r="8024" spans="1:23" x14ac:dyDescent="0.25">
      <c r="A8024">
        <f>ROW()</f>
        <v>8024</v>
      </c>
      <c r="B8024">
        <v>374353</v>
      </c>
      <c r="C8024" t="s">
        <v>37906</v>
      </c>
      <c r="D8024" t="s">
        <v>37907</v>
      </c>
      <c r="E8024" t="s">
        <v>37908</v>
      </c>
      <c r="F8024" t="s">
        <v>859</v>
      </c>
      <c r="G8024" t="s">
        <v>81</v>
      </c>
      <c r="H8024" t="s">
        <v>41</v>
      </c>
      <c r="I8024">
        <v>60638</v>
      </c>
      <c r="J8024" t="b">
        <v>0</v>
      </c>
      <c r="K8024" t="b">
        <v>1</v>
      </c>
      <c r="L8024">
        <v>0</v>
      </c>
      <c r="M8024" t="s">
        <v>29</v>
      </c>
      <c r="P8024">
        <v>2</v>
      </c>
      <c r="Q8024" t="s">
        <v>37909</v>
      </c>
      <c r="R8024" t="s">
        <v>43</v>
      </c>
      <c r="S8024">
        <v>19</v>
      </c>
      <c r="T8024" t="s">
        <v>37910</v>
      </c>
      <c r="U8024" t="s">
        <v>37911</v>
      </c>
      <c r="V8024" t="s">
        <v>176</v>
      </c>
      <c r="W8024" t="s">
        <v>177</v>
      </c>
    </row>
    <row r="8025" spans="1:23" x14ac:dyDescent="0.25">
      <c r="A8025">
        <f>ROW()</f>
        <v>8025</v>
      </c>
      <c r="B8025">
        <v>372057</v>
      </c>
      <c r="C8025" t="s">
        <v>37912</v>
      </c>
      <c r="D8025" t="s">
        <v>37913</v>
      </c>
      <c r="E8025" t="s">
        <v>37914</v>
      </c>
      <c r="F8025" t="s">
        <v>19078</v>
      </c>
      <c r="G8025" t="s">
        <v>27</v>
      </c>
      <c r="I8025">
        <v>91746</v>
      </c>
      <c r="J8025" t="b">
        <v>0</v>
      </c>
      <c r="K8025" t="b">
        <v>0</v>
      </c>
      <c r="L8025">
        <v>0</v>
      </c>
      <c r="M8025" t="s">
        <v>29</v>
      </c>
      <c r="P8025">
        <v>1</v>
      </c>
      <c r="Q8025">
        <v>157166</v>
      </c>
      <c r="R8025" t="s">
        <v>331</v>
      </c>
      <c r="S8025">
        <v>19</v>
      </c>
      <c r="T8025" t="s">
        <v>37915</v>
      </c>
      <c r="U8025" t="s">
        <v>37916</v>
      </c>
      <c r="V8025" t="s">
        <v>112</v>
      </c>
    </row>
    <row r="8026" spans="1:23" x14ac:dyDescent="0.25">
      <c r="A8026">
        <f>ROW()</f>
        <v>8026</v>
      </c>
      <c r="B8026">
        <v>378828</v>
      </c>
      <c r="C8026" t="s">
        <v>37917</v>
      </c>
      <c r="D8026" t="s">
        <v>37918</v>
      </c>
      <c r="F8026" t="s">
        <v>32142</v>
      </c>
      <c r="G8026" t="s">
        <v>1832</v>
      </c>
      <c r="H8026" t="s">
        <v>41</v>
      </c>
      <c r="I8026">
        <v>21740</v>
      </c>
      <c r="J8026" t="b">
        <v>0</v>
      </c>
      <c r="K8026" t="b">
        <v>0</v>
      </c>
      <c r="L8026">
        <v>0</v>
      </c>
      <c r="M8026" t="s">
        <v>29</v>
      </c>
      <c r="P8026">
        <v>1</v>
      </c>
      <c r="Q8026">
        <v>154244</v>
      </c>
      <c r="R8026" t="s">
        <v>148</v>
      </c>
      <c r="S8026">
        <v>19</v>
      </c>
      <c r="T8026" t="s">
        <v>37919</v>
      </c>
      <c r="U8026" t="s">
        <v>37920</v>
      </c>
      <c r="V8026" t="s">
        <v>1527</v>
      </c>
      <c r="W8026" t="s">
        <v>249</v>
      </c>
    </row>
    <row r="8027" spans="1:23" x14ac:dyDescent="0.25">
      <c r="A8027">
        <f>ROW()</f>
        <v>8027</v>
      </c>
      <c r="B8027">
        <v>121881</v>
      </c>
      <c r="C8027" t="s">
        <v>37921</v>
      </c>
      <c r="D8027" t="s">
        <v>37922</v>
      </c>
      <c r="F8027" t="s">
        <v>37923</v>
      </c>
      <c r="G8027" t="s">
        <v>193</v>
      </c>
      <c r="H8027" t="s">
        <v>41</v>
      </c>
      <c r="I8027">
        <v>28358</v>
      </c>
      <c r="J8027" t="b">
        <v>0</v>
      </c>
      <c r="K8027" t="b">
        <v>0</v>
      </c>
      <c r="L8027">
        <v>0</v>
      </c>
      <c r="M8027" t="s">
        <v>29</v>
      </c>
      <c r="P8027">
        <v>1</v>
      </c>
      <c r="Q8027">
        <v>202695</v>
      </c>
      <c r="R8027" t="s">
        <v>148</v>
      </c>
      <c r="S8027">
        <v>19</v>
      </c>
      <c r="T8027" t="s">
        <v>37924</v>
      </c>
      <c r="U8027" t="s">
        <v>37925</v>
      </c>
      <c r="V8027" t="s">
        <v>1390</v>
      </c>
      <c r="W8027" t="s">
        <v>67</v>
      </c>
    </row>
    <row r="8028" spans="1:23" x14ac:dyDescent="0.25">
      <c r="A8028">
        <f>ROW()</f>
        <v>8028</v>
      </c>
      <c r="B8028">
        <v>313845</v>
      </c>
      <c r="C8028" t="s">
        <v>37926</v>
      </c>
      <c r="D8028" t="s">
        <v>37927</v>
      </c>
      <c r="F8028" t="s">
        <v>22344</v>
      </c>
      <c r="G8028" t="s">
        <v>1264</v>
      </c>
      <c r="H8028" t="s">
        <v>27</v>
      </c>
      <c r="I8028" t="s">
        <v>37928</v>
      </c>
      <c r="J8028" t="b">
        <v>0</v>
      </c>
      <c r="K8028" t="b">
        <v>0</v>
      </c>
      <c r="L8028">
        <v>0</v>
      </c>
      <c r="M8028" t="s">
        <v>29</v>
      </c>
      <c r="N8028" s="1">
        <v>0.33333333333333331</v>
      </c>
      <c r="O8028" s="1">
        <v>0.54166666666666663</v>
      </c>
      <c r="P8028">
        <v>1</v>
      </c>
      <c r="Q8028">
        <v>149485</v>
      </c>
      <c r="R8028" t="s">
        <v>1506</v>
      </c>
      <c r="S8028">
        <v>19</v>
      </c>
      <c r="T8028" t="s">
        <v>37929</v>
      </c>
      <c r="U8028" t="s">
        <v>31211</v>
      </c>
      <c r="V8028" t="s">
        <v>19990</v>
      </c>
    </row>
    <row r="8029" spans="1:23" x14ac:dyDescent="0.25">
      <c r="A8029">
        <f>ROW()</f>
        <v>8029</v>
      </c>
      <c r="B8029">
        <v>338801</v>
      </c>
      <c r="C8029" t="s">
        <v>37930</v>
      </c>
      <c r="D8029" t="s">
        <v>37931</v>
      </c>
      <c r="F8029" t="s">
        <v>13502</v>
      </c>
      <c r="G8029" t="s">
        <v>193</v>
      </c>
      <c r="H8029" t="s">
        <v>41</v>
      </c>
      <c r="I8029">
        <v>27332</v>
      </c>
      <c r="J8029" t="b">
        <v>0</v>
      </c>
      <c r="K8029" t="b">
        <v>0</v>
      </c>
      <c r="L8029">
        <v>0</v>
      </c>
      <c r="M8029" t="s">
        <v>29</v>
      </c>
      <c r="P8029">
        <v>1</v>
      </c>
      <c r="Q8029">
        <v>202695</v>
      </c>
      <c r="R8029" t="s">
        <v>148</v>
      </c>
      <c r="S8029">
        <v>19</v>
      </c>
      <c r="T8029" t="s">
        <v>37932</v>
      </c>
      <c r="U8029" t="s">
        <v>37933</v>
      </c>
      <c r="V8029" t="s">
        <v>1390</v>
      </c>
      <c r="W8029" t="s">
        <v>67</v>
      </c>
    </row>
    <row r="8030" spans="1:23" x14ac:dyDescent="0.25">
      <c r="A8030">
        <f>ROW()</f>
        <v>8030</v>
      </c>
      <c r="B8030">
        <v>317349</v>
      </c>
      <c r="C8030" t="s">
        <v>37934</v>
      </c>
      <c r="D8030" t="s">
        <v>37935</v>
      </c>
      <c r="F8030" t="s">
        <v>37936</v>
      </c>
      <c r="G8030" t="s">
        <v>796</v>
      </c>
      <c r="H8030" t="s">
        <v>41</v>
      </c>
      <c r="I8030">
        <v>49348</v>
      </c>
      <c r="J8030" t="b">
        <v>0</v>
      </c>
      <c r="K8030" t="b">
        <v>0</v>
      </c>
      <c r="L8030">
        <v>0</v>
      </c>
      <c r="M8030" t="s">
        <v>29</v>
      </c>
      <c r="P8030">
        <v>2</v>
      </c>
      <c r="Q8030" t="s">
        <v>37937</v>
      </c>
      <c r="R8030" t="s">
        <v>83</v>
      </c>
      <c r="S8030">
        <v>19</v>
      </c>
      <c r="T8030" t="s">
        <v>37938</v>
      </c>
      <c r="U8030" t="s">
        <v>37939</v>
      </c>
      <c r="V8030" t="s">
        <v>573</v>
      </c>
      <c r="W8030" t="s">
        <v>574</v>
      </c>
    </row>
    <row r="8031" spans="1:23" x14ac:dyDescent="0.25">
      <c r="A8031">
        <f>ROW()</f>
        <v>8031</v>
      </c>
      <c r="B8031">
        <v>319234</v>
      </c>
      <c r="C8031" t="s">
        <v>37940</v>
      </c>
      <c r="D8031" t="s">
        <v>37941</v>
      </c>
      <c r="F8031" t="s">
        <v>6741</v>
      </c>
      <c r="G8031" t="s">
        <v>471</v>
      </c>
      <c r="H8031" t="s">
        <v>41</v>
      </c>
      <c r="I8031">
        <v>33803</v>
      </c>
      <c r="J8031" t="b">
        <v>0</v>
      </c>
      <c r="K8031" t="b">
        <v>0</v>
      </c>
      <c r="L8031">
        <v>0</v>
      </c>
      <c r="M8031" t="s">
        <v>29</v>
      </c>
      <c r="P8031">
        <v>2</v>
      </c>
      <c r="Q8031" t="s">
        <v>12497</v>
      </c>
      <c r="R8031" t="s">
        <v>83</v>
      </c>
      <c r="S8031">
        <v>19</v>
      </c>
      <c r="T8031" t="s">
        <v>37942</v>
      </c>
      <c r="U8031" t="s">
        <v>37943</v>
      </c>
      <c r="V8031" t="s">
        <v>1609</v>
      </c>
      <c r="W8031" t="s">
        <v>1610</v>
      </c>
    </row>
    <row r="8032" spans="1:23" x14ac:dyDescent="0.25">
      <c r="A8032">
        <f>ROW()</f>
        <v>8032</v>
      </c>
      <c r="C8032" t="s">
        <v>14626</v>
      </c>
      <c r="D8032" t="s">
        <v>37944</v>
      </c>
      <c r="F8032" t="s">
        <v>5843</v>
      </c>
      <c r="G8032" t="s">
        <v>27</v>
      </c>
      <c r="I8032">
        <v>95691</v>
      </c>
      <c r="P8032">
        <v>1</v>
      </c>
      <c r="Q8032">
        <v>266994</v>
      </c>
      <c r="R8032" t="s">
        <v>148</v>
      </c>
      <c r="S8032">
        <v>19</v>
      </c>
      <c r="T8032" t="s">
        <v>37945</v>
      </c>
      <c r="U8032" t="s">
        <v>37946</v>
      </c>
      <c r="V8032" t="s">
        <v>151</v>
      </c>
    </row>
    <row r="8033" spans="1:23" x14ac:dyDescent="0.25">
      <c r="A8033">
        <f>ROW()</f>
        <v>8033</v>
      </c>
      <c r="B8033">
        <v>147211</v>
      </c>
      <c r="C8033" t="s">
        <v>37947</v>
      </c>
      <c r="D8033" t="s">
        <v>19927</v>
      </c>
      <c r="F8033" t="s">
        <v>1919</v>
      </c>
      <c r="G8033" t="s">
        <v>40</v>
      </c>
      <c r="H8033" t="s">
        <v>41</v>
      </c>
      <c r="I8033">
        <v>78557</v>
      </c>
      <c r="J8033" t="b">
        <v>0</v>
      </c>
      <c r="K8033" t="b">
        <v>0</v>
      </c>
      <c r="L8033">
        <v>0</v>
      </c>
      <c r="M8033" t="s">
        <v>29</v>
      </c>
      <c r="P8033">
        <v>2</v>
      </c>
      <c r="Q8033" t="s">
        <v>37948</v>
      </c>
      <c r="R8033" t="s">
        <v>83</v>
      </c>
      <c r="S8033">
        <v>19</v>
      </c>
      <c r="T8033" t="s">
        <v>37949</v>
      </c>
      <c r="U8033" t="s">
        <v>37950</v>
      </c>
      <c r="V8033" t="s">
        <v>77</v>
      </c>
      <c r="W8033" t="s">
        <v>36</v>
      </c>
    </row>
    <row r="8034" spans="1:23" x14ac:dyDescent="0.25">
      <c r="A8034">
        <f>ROW()</f>
        <v>8034</v>
      </c>
      <c r="B8034">
        <v>386420</v>
      </c>
      <c r="C8034" t="s">
        <v>37951</v>
      </c>
      <c r="D8034" t="s">
        <v>37952</v>
      </c>
      <c r="E8034" t="s">
        <v>37953</v>
      </c>
      <c r="F8034" t="s">
        <v>28262</v>
      </c>
      <c r="G8034" t="s">
        <v>872</v>
      </c>
      <c r="H8034" t="s">
        <v>41</v>
      </c>
      <c r="I8034">
        <v>71106</v>
      </c>
      <c r="J8034" t="b">
        <v>0</v>
      </c>
      <c r="K8034" t="b">
        <v>0</v>
      </c>
      <c r="L8034">
        <v>0</v>
      </c>
      <c r="M8034" t="s">
        <v>29</v>
      </c>
      <c r="P8034">
        <v>1</v>
      </c>
      <c r="Q8034">
        <v>153951</v>
      </c>
      <c r="S8034">
        <v>19</v>
      </c>
      <c r="T8034" t="s">
        <v>37954</v>
      </c>
      <c r="U8034" t="s">
        <v>37955</v>
      </c>
      <c r="V8034" t="s">
        <v>112</v>
      </c>
    </row>
    <row r="8035" spans="1:23" x14ac:dyDescent="0.25">
      <c r="A8035">
        <f>ROW()</f>
        <v>8035</v>
      </c>
      <c r="B8035">
        <v>315399</v>
      </c>
      <c r="C8035" t="s">
        <v>37956</v>
      </c>
      <c r="D8035" t="s">
        <v>37957</v>
      </c>
      <c r="F8035" t="s">
        <v>23769</v>
      </c>
      <c r="G8035" t="s">
        <v>379</v>
      </c>
      <c r="H8035" t="s">
        <v>41</v>
      </c>
      <c r="I8035">
        <v>42240</v>
      </c>
      <c r="J8035" t="b">
        <v>0</v>
      </c>
      <c r="K8035" t="b">
        <v>0</v>
      </c>
      <c r="L8035">
        <v>0</v>
      </c>
      <c r="M8035" t="s">
        <v>29</v>
      </c>
      <c r="P8035">
        <v>1</v>
      </c>
      <c r="Q8035">
        <v>174826</v>
      </c>
      <c r="R8035" t="s">
        <v>331</v>
      </c>
      <c r="S8035">
        <v>19</v>
      </c>
      <c r="T8035" t="s">
        <v>37958</v>
      </c>
      <c r="U8035" t="s">
        <v>37959</v>
      </c>
      <c r="V8035" t="s">
        <v>4665</v>
      </c>
      <c r="W8035" t="s">
        <v>67</v>
      </c>
    </row>
    <row r="8036" spans="1:23" x14ac:dyDescent="0.25">
      <c r="A8036">
        <f>ROW()</f>
        <v>8036</v>
      </c>
      <c r="B8036">
        <v>358607</v>
      </c>
      <c r="C8036" t="s">
        <v>37960</v>
      </c>
      <c r="D8036" t="s">
        <v>37961</v>
      </c>
      <c r="F8036" t="s">
        <v>17111</v>
      </c>
      <c r="G8036" t="s">
        <v>1043</v>
      </c>
      <c r="H8036" t="s">
        <v>41</v>
      </c>
      <c r="I8036">
        <v>35160</v>
      </c>
      <c r="J8036" t="b">
        <v>0</v>
      </c>
      <c r="K8036" t="b">
        <v>0</v>
      </c>
      <c r="L8036">
        <v>0</v>
      </c>
      <c r="M8036" t="s">
        <v>29</v>
      </c>
      <c r="P8036">
        <v>2</v>
      </c>
      <c r="Q8036" t="s">
        <v>37962</v>
      </c>
      <c r="R8036" t="s">
        <v>594</v>
      </c>
      <c r="S8036">
        <v>19</v>
      </c>
      <c r="T8036" t="s">
        <v>37963</v>
      </c>
      <c r="U8036" t="s">
        <v>37964</v>
      </c>
      <c r="V8036" t="s">
        <v>1241</v>
      </c>
      <c r="W8036" t="s">
        <v>67</v>
      </c>
    </row>
    <row r="8037" spans="1:23" x14ac:dyDescent="0.25">
      <c r="A8037">
        <f>ROW()</f>
        <v>8037</v>
      </c>
      <c r="B8037">
        <v>349944</v>
      </c>
      <c r="C8037" t="s">
        <v>37965</v>
      </c>
      <c r="D8037" t="s">
        <v>37966</v>
      </c>
      <c r="F8037" t="s">
        <v>19367</v>
      </c>
      <c r="G8037" t="s">
        <v>2331</v>
      </c>
      <c r="H8037" t="s">
        <v>41</v>
      </c>
      <c r="I8037">
        <v>51111</v>
      </c>
      <c r="J8037" t="b">
        <v>0</v>
      </c>
      <c r="K8037" t="b">
        <v>0</v>
      </c>
      <c r="L8037">
        <v>0</v>
      </c>
      <c r="M8037" t="s">
        <v>29</v>
      </c>
      <c r="P8037">
        <v>5</v>
      </c>
      <c r="Q8037" t="s">
        <v>37967</v>
      </c>
      <c r="R8037" t="s">
        <v>83</v>
      </c>
      <c r="S8037">
        <v>19</v>
      </c>
      <c r="T8037" t="s">
        <v>37968</v>
      </c>
      <c r="U8037" t="s">
        <v>37969</v>
      </c>
      <c r="V8037" t="s">
        <v>389</v>
      </c>
      <c r="W8037" t="s">
        <v>87</v>
      </c>
    </row>
    <row r="8038" spans="1:23" x14ac:dyDescent="0.25">
      <c r="A8038">
        <f>ROW()</f>
        <v>8038</v>
      </c>
      <c r="B8038">
        <v>347328</v>
      </c>
      <c r="C8038" t="s">
        <v>37970</v>
      </c>
      <c r="D8038" t="s">
        <v>37971</v>
      </c>
      <c r="F8038" t="s">
        <v>37972</v>
      </c>
      <c r="G8038" t="s">
        <v>26</v>
      </c>
      <c r="H8038" t="s">
        <v>27</v>
      </c>
      <c r="I8038" t="s">
        <v>37973</v>
      </c>
      <c r="J8038" t="b">
        <v>0</v>
      </c>
      <c r="K8038" t="b">
        <v>0</v>
      </c>
      <c r="L8038">
        <v>0</v>
      </c>
      <c r="M8038" t="s">
        <v>29</v>
      </c>
      <c r="P8038">
        <v>1</v>
      </c>
      <c r="Q8038">
        <v>344353</v>
      </c>
      <c r="R8038" t="s">
        <v>8637</v>
      </c>
      <c r="S8038">
        <v>19</v>
      </c>
      <c r="T8038" t="s">
        <v>37974</v>
      </c>
      <c r="U8038" t="s">
        <v>37975</v>
      </c>
      <c r="V8038" t="s">
        <v>590</v>
      </c>
      <c r="W8038" t="s">
        <v>454</v>
      </c>
    </row>
    <row r="8039" spans="1:23" x14ac:dyDescent="0.25">
      <c r="A8039">
        <f>ROW()</f>
        <v>8039</v>
      </c>
      <c r="B8039">
        <v>358539</v>
      </c>
      <c r="C8039" t="s">
        <v>37976</v>
      </c>
      <c r="D8039" t="s">
        <v>37977</v>
      </c>
      <c r="E8039" t="s">
        <v>37978</v>
      </c>
      <c r="F8039" t="s">
        <v>37979</v>
      </c>
      <c r="G8039" t="s">
        <v>1264</v>
      </c>
      <c r="H8039" t="s">
        <v>27</v>
      </c>
      <c r="I8039" t="s">
        <v>37980</v>
      </c>
      <c r="J8039" t="b">
        <v>0</v>
      </c>
      <c r="K8039" t="b">
        <v>0</v>
      </c>
      <c r="L8039">
        <v>0</v>
      </c>
      <c r="M8039" t="s">
        <v>29</v>
      </c>
      <c r="P8039">
        <v>1</v>
      </c>
      <c r="Q8039">
        <v>339491</v>
      </c>
      <c r="R8039" t="s">
        <v>594</v>
      </c>
      <c r="S8039">
        <v>19</v>
      </c>
      <c r="T8039" t="s">
        <v>12026</v>
      </c>
      <c r="U8039" t="s">
        <v>12027</v>
      </c>
      <c r="V8039" t="s">
        <v>1581</v>
      </c>
      <c r="W8039" t="s">
        <v>1012</v>
      </c>
    </row>
    <row r="8040" spans="1:23" x14ac:dyDescent="0.25">
      <c r="A8040">
        <f>ROW()</f>
        <v>8040</v>
      </c>
      <c r="B8040">
        <v>313030</v>
      </c>
      <c r="C8040" t="s">
        <v>31192</v>
      </c>
      <c r="D8040" t="s">
        <v>37981</v>
      </c>
      <c r="F8040" t="s">
        <v>6025</v>
      </c>
      <c r="G8040" t="s">
        <v>81</v>
      </c>
      <c r="H8040" t="s">
        <v>41</v>
      </c>
      <c r="I8040">
        <v>60517</v>
      </c>
      <c r="J8040" t="b">
        <v>0</v>
      </c>
      <c r="K8040" t="b">
        <v>0</v>
      </c>
      <c r="L8040">
        <v>0</v>
      </c>
      <c r="M8040" t="s">
        <v>29</v>
      </c>
      <c r="P8040">
        <v>3</v>
      </c>
      <c r="Q8040" t="s">
        <v>37982</v>
      </c>
      <c r="R8040" t="s">
        <v>83</v>
      </c>
      <c r="S8040">
        <v>19</v>
      </c>
      <c r="T8040" t="s">
        <v>37983</v>
      </c>
      <c r="U8040" t="s">
        <v>37984</v>
      </c>
      <c r="V8040" t="s">
        <v>2954</v>
      </c>
      <c r="W8040" t="s">
        <v>2239</v>
      </c>
    </row>
    <row r="8041" spans="1:23" x14ac:dyDescent="0.25">
      <c r="A8041">
        <f>ROW()</f>
        <v>8041</v>
      </c>
      <c r="B8041">
        <v>346770</v>
      </c>
      <c r="C8041" t="s">
        <v>36762</v>
      </c>
      <c r="D8041" t="s">
        <v>37985</v>
      </c>
      <c r="F8041" t="s">
        <v>5664</v>
      </c>
      <c r="G8041" t="s">
        <v>26</v>
      </c>
      <c r="I8041" t="s">
        <v>37986</v>
      </c>
      <c r="J8041" t="b">
        <v>0</v>
      </c>
      <c r="K8041" t="b">
        <v>0</v>
      </c>
      <c r="L8041">
        <v>0</v>
      </c>
      <c r="M8041" t="s">
        <v>29</v>
      </c>
      <c r="P8041">
        <v>1</v>
      </c>
      <c r="Q8041">
        <v>149125</v>
      </c>
      <c r="R8041" t="s">
        <v>43</v>
      </c>
      <c r="S8041">
        <v>19</v>
      </c>
      <c r="T8041" t="s">
        <v>37987</v>
      </c>
      <c r="U8041" t="s">
        <v>37988</v>
      </c>
      <c r="V8041" t="s">
        <v>761</v>
      </c>
      <c r="W8041" t="s">
        <v>87</v>
      </c>
    </row>
    <row r="8042" spans="1:23" x14ac:dyDescent="0.25">
      <c r="A8042">
        <f>ROW()</f>
        <v>8042</v>
      </c>
      <c r="B8042">
        <v>329960</v>
      </c>
      <c r="C8042" t="s">
        <v>37989</v>
      </c>
      <c r="D8042" t="s">
        <v>37990</v>
      </c>
      <c r="E8042" t="s">
        <v>309</v>
      </c>
      <c r="F8042" t="s">
        <v>25466</v>
      </c>
      <c r="G8042" t="s">
        <v>40</v>
      </c>
      <c r="I8042">
        <v>75019</v>
      </c>
      <c r="J8042" t="b">
        <v>0</v>
      </c>
      <c r="K8042" t="b">
        <v>0</v>
      </c>
      <c r="L8042">
        <v>0</v>
      </c>
      <c r="M8042" t="s">
        <v>29</v>
      </c>
      <c r="P8042">
        <v>3</v>
      </c>
      <c r="Q8042" t="s">
        <v>37991</v>
      </c>
      <c r="R8042" t="s">
        <v>83</v>
      </c>
      <c r="S8042">
        <v>19</v>
      </c>
      <c r="T8042" t="s">
        <v>37992</v>
      </c>
      <c r="U8042" t="s">
        <v>37993</v>
      </c>
      <c r="V8042" t="s">
        <v>6292</v>
      </c>
      <c r="W8042" t="s">
        <v>4541</v>
      </c>
    </row>
    <row r="8043" spans="1:23" x14ac:dyDescent="0.25">
      <c r="A8043">
        <f>ROW()</f>
        <v>8043</v>
      </c>
      <c r="B8043">
        <v>328012</v>
      </c>
      <c r="C8043" t="s">
        <v>37994</v>
      </c>
      <c r="D8043" t="s">
        <v>37995</v>
      </c>
      <c r="F8043" t="s">
        <v>37996</v>
      </c>
      <c r="G8043" t="s">
        <v>944</v>
      </c>
      <c r="H8043" t="s">
        <v>41</v>
      </c>
      <c r="I8043">
        <v>56401</v>
      </c>
      <c r="J8043" t="b">
        <v>0</v>
      </c>
      <c r="K8043" t="b">
        <v>0</v>
      </c>
      <c r="L8043">
        <v>0</v>
      </c>
      <c r="M8043" t="s">
        <v>29</v>
      </c>
      <c r="P8043">
        <v>2</v>
      </c>
      <c r="Q8043" t="s">
        <v>37997</v>
      </c>
      <c r="R8043" t="s">
        <v>83</v>
      </c>
      <c r="S8043">
        <v>19</v>
      </c>
      <c r="T8043" t="s">
        <v>37998</v>
      </c>
      <c r="U8043" t="s">
        <v>37999</v>
      </c>
      <c r="V8043" t="s">
        <v>490</v>
      </c>
      <c r="W8043" t="s">
        <v>47</v>
      </c>
    </row>
    <row r="8044" spans="1:23" x14ac:dyDescent="0.25">
      <c r="A8044">
        <f>ROW()</f>
        <v>8044</v>
      </c>
      <c r="C8044" t="s">
        <v>38000</v>
      </c>
      <c r="D8044" t="s">
        <v>33114</v>
      </c>
      <c r="E8044" t="s">
        <v>38001</v>
      </c>
      <c r="F8044" t="s">
        <v>11675</v>
      </c>
      <c r="G8044" t="s">
        <v>40</v>
      </c>
      <c r="I8044">
        <v>76207</v>
      </c>
      <c r="P8044">
        <v>1</v>
      </c>
      <c r="Q8044">
        <v>157166</v>
      </c>
      <c r="R8044" t="s">
        <v>331</v>
      </c>
      <c r="S8044">
        <v>19</v>
      </c>
      <c r="T8044" t="s">
        <v>38002</v>
      </c>
      <c r="U8044" t="s">
        <v>38003</v>
      </c>
      <c r="V8044" t="s">
        <v>112</v>
      </c>
    </row>
    <row r="8045" spans="1:23" x14ac:dyDescent="0.25">
      <c r="A8045">
        <f>ROW()</f>
        <v>8045</v>
      </c>
      <c r="B8045">
        <v>143049</v>
      </c>
      <c r="C8045" t="s">
        <v>38004</v>
      </c>
      <c r="D8045" t="s">
        <v>38005</v>
      </c>
      <c r="F8045" t="s">
        <v>11641</v>
      </c>
      <c r="G8045" t="s">
        <v>329</v>
      </c>
      <c r="H8045" t="s">
        <v>41</v>
      </c>
      <c r="I8045">
        <v>31204</v>
      </c>
      <c r="J8045" t="b">
        <v>0</v>
      </c>
      <c r="K8045" t="b">
        <v>0</v>
      </c>
      <c r="L8045">
        <v>0</v>
      </c>
      <c r="M8045" t="s">
        <v>29</v>
      </c>
      <c r="P8045">
        <v>1</v>
      </c>
      <c r="Q8045">
        <v>343041</v>
      </c>
      <c r="R8045" t="s">
        <v>3145</v>
      </c>
      <c r="S8045">
        <v>19</v>
      </c>
      <c r="T8045" t="s">
        <v>38006</v>
      </c>
      <c r="U8045" t="s">
        <v>38007</v>
      </c>
      <c r="V8045" t="s">
        <v>769</v>
      </c>
      <c r="W8045" t="s">
        <v>249</v>
      </c>
    </row>
    <row r="8046" spans="1:23" x14ac:dyDescent="0.25">
      <c r="A8046">
        <f>ROW()</f>
        <v>8046</v>
      </c>
      <c r="B8046">
        <v>389850</v>
      </c>
      <c r="C8046" t="s">
        <v>38008</v>
      </c>
      <c r="D8046" t="s">
        <v>38009</v>
      </c>
      <c r="F8046" t="s">
        <v>30744</v>
      </c>
      <c r="G8046" t="s">
        <v>20953</v>
      </c>
      <c r="I8046">
        <v>87121</v>
      </c>
      <c r="J8046" t="b">
        <v>0</v>
      </c>
      <c r="K8046" t="b">
        <v>0</v>
      </c>
      <c r="L8046">
        <v>0</v>
      </c>
      <c r="M8046" t="s">
        <v>29</v>
      </c>
      <c r="P8046">
        <v>1</v>
      </c>
      <c r="Q8046">
        <v>103240</v>
      </c>
      <c r="R8046" t="s">
        <v>148</v>
      </c>
      <c r="S8046">
        <v>19</v>
      </c>
      <c r="T8046" t="s">
        <v>38010</v>
      </c>
      <c r="U8046" t="s">
        <v>38011</v>
      </c>
      <c r="V8046" t="s">
        <v>460</v>
      </c>
      <c r="W8046" t="s">
        <v>67</v>
      </c>
    </row>
    <row r="8047" spans="1:23" x14ac:dyDescent="0.25">
      <c r="A8047">
        <f>ROW()</f>
        <v>8047</v>
      </c>
      <c r="B8047">
        <v>383014</v>
      </c>
      <c r="C8047" t="s">
        <v>3069</v>
      </c>
      <c r="D8047" t="s">
        <v>38012</v>
      </c>
      <c r="F8047" t="s">
        <v>38013</v>
      </c>
      <c r="G8047" t="s">
        <v>171</v>
      </c>
      <c r="H8047" t="s">
        <v>41</v>
      </c>
      <c r="I8047">
        <v>45895</v>
      </c>
      <c r="J8047" t="b">
        <v>0</v>
      </c>
      <c r="K8047" t="b">
        <v>0</v>
      </c>
      <c r="L8047">
        <v>0</v>
      </c>
      <c r="M8047" t="s">
        <v>29</v>
      </c>
      <c r="P8047">
        <v>2</v>
      </c>
      <c r="Q8047" t="s">
        <v>1494</v>
      </c>
      <c r="R8047" t="s">
        <v>148</v>
      </c>
      <c r="S8047">
        <v>19</v>
      </c>
      <c r="T8047" t="s">
        <v>38014</v>
      </c>
      <c r="U8047" t="s">
        <v>38015</v>
      </c>
      <c r="V8047" t="s">
        <v>1879</v>
      </c>
      <c r="W8047" t="s">
        <v>87</v>
      </c>
    </row>
    <row r="8048" spans="1:23" x14ac:dyDescent="0.25">
      <c r="A8048">
        <f>ROW()</f>
        <v>8048</v>
      </c>
      <c r="B8048">
        <v>313004</v>
      </c>
      <c r="C8048" t="s">
        <v>38016</v>
      </c>
      <c r="D8048" t="s">
        <v>38017</v>
      </c>
      <c r="F8048" t="s">
        <v>4144</v>
      </c>
      <c r="G8048" t="s">
        <v>1264</v>
      </c>
      <c r="H8048" t="s">
        <v>27</v>
      </c>
      <c r="I8048" t="s">
        <v>38018</v>
      </c>
      <c r="J8048" t="b">
        <v>1</v>
      </c>
      <c r="K8048" t="b">
        <v>1</v>
      </c>
      <c r="L8048">
        <v>10000</v>
      </c>
      <c r="M8048" t="s">
        <v>29</v>
      </c>
      <c r="P8048">
        <v>1</v>
      </c>
      <c r="Q8048">
        <v>313004</v>
      </c>
      <c r="R8048" t="s">
        <v>435</v>
      </c>
      <c r="S8048">
        <v>19</v>
      </c>
      <c r="T8048" t="s">
        <v>38019</v>
      </c>
      <c r="U8048" t="s">
        <v>38020</v>
      </c>
      <c r="V8048" t="s">
        <v>890</v>
      </c>
      <c r="W8048" t="s">
        <v>249</v>
      </c>
    </row>
    <row r="8049" spans="1:23" x14ac:dyDescent="0.25">
      <c r="A8049">
        <f>ROW()</f>
        <v>8049</v>
      </c>
      <c r="B8049">
        <v>334027</v>
      </c>
      <c r="C8049" t="s">
        <v>38021</v>
      </c>
      <c r="D8049" t="s">
        <v>38022</v>
      </c>
      <c r="F8049" t="s">
        <v>38023</v>
      </c>
      <c r="G8049" t="s">
        <v>296</v>
      </c>
      <c r="H8049" t="s">
        <v>41</v>
      </c>
      <c r="I8049">
        <v>7981</v>
      </c>
      <c r="J8049" t="b">
        <v>0</v>
      </c>
      <c r="K8049" t="b">
        <v>0</v>
      </c>
      <c r="L8049">
        <v>0</v>
      </c>
      <c r="M8049" t="s">
        <v>29</v>
      </c>
      <c r="P8049">
        <v>1</v>
      </c>
      <c r="Q8049">
        <v>334020</v>
      </c>
      <c r="S8049">
        <v>19</v>
      </c>
      <c r="T8049" t="s">
        <v>38024</v>
      </c>
      <c r="U8049" t="s">
        <v>38025</v>
      </c>
      <c r="V8049" t="s">
        <v>433</v>
      </c>
      <c r="W8049" t="s">
        <v>67</v>
      </c>
    </row>
    <row r="8050" spans="1:23" x14ac:dyDescent="0.25">
      <c r="A8050">
        <f>ROW()</f>
        <v>8050</v>
      </c>
      <c r="B8050">
        <v>142219</v>
      </c>
      <c r="C8050" t="s">
        <v>38026</v>
      </c>
      <c r="D8050" t="s">
        <v>38027</v>
      </c>
      <c r="F8050" t="s">
        <v>2559</v>
      </c>
      <c r="G8050" t="s">
        <v>742</v>
      </c>
      <c r="H8050" t="s">
        <v>41</v>
      </c>
      <c r="I8050">
        <v>80011</v>
      </c>
      <c r="J8050" t="b">
        <v>0</v>
      </c>
      <c r="K8050" t="b">
        <v>0</v>
      </c>
      <c r="L8050">
        <v>0</v>
      </c>
      <c r="M8050" t="s">
        <v>29</v>
      </c>
      <c r="N8050" s="1">
        <v>8.3333333333333329E-2</v>
      </c>
      <c r="O8050" s="1">
        <v>0.375</v>
      </c>
      <c r="P8050">
        <v>7</v>
      </c>
      <c r="Q8050" t="s">
        <v>38028</v>
      </c>
      <c r="R8050" t="s">
        <v>83</v>
      </c>
      <c r="S8050">
        <v>19</v>
      </c>
      <c r="T8050" t="s">
        <v>38029</v>
      </c>
      <c r="U8050" t="s">
        <v>38030</v>
      </c>
      <c r="V8050" t="s">
        <v>86</v>
      </c>
      <c r="W8050" t="s">
        <v>87</v>
      </c>
    </row>
    <row r="8051" spans="1:23" x14ac:dyDescent="0.25">
      <c r="A8051">
        <f>ROW()</f>
        <v>8051</v>
      </c>
      <c r="B8051">
        <v>363119</v>
      </c>
      <c r="C8051" t="s">
        <v>38031</v>
      </c>
      <c r="D8051" t="s">
        <v>38032</v>
      </c>
      <c r="E8051" t="s">
        <v>38033</v>
      </c>
      <c r="F8051" t="s">
        <v>1592</v>
      </c>
      <c r="G8051" t="s">
        <v>27</v>
      </c>
      <c r="I8051">
        <v>93901</v>
      </c>
      <c r="J8051" t="b">
        <v>0</v>
      </c>
      <c r="K8051" t="b">
        <v>0</v>
      </c>
      <c r="L8051">
        <v>0</v>
      </c>
      <c r="M8051" t="s">
        <v>29</v>
      </c>
      <c r="P8051">
        <v>2</v>
      </c>
      <c r="Q8051" t="s">
        <v>38034</v>
      </c>
      <c r="R8051" t="s">
        <v>148</v>
      </c>
      <c r="S8051">
        <v>19</v>
      </c>
      <c r="T8051" t="s">
        <v>38035</v>
      </c>
      <c r="U8051" t="s">
        <v>38036</v>
      </c>
      <c r="V8051" t="s">
        <v>2212</v>
      </c>
      <c r="W8051" t="s">
        <v>47</v>
      </c>
    </row>
    <row r="8052" spans="1:23" x14ac:dyDescent="0.25">
      <c r="A8052">
        <f>ROW()</f>
        <v>8052</v>
      </c>
      <c r="B8052">
        <v>388251</v>
      </c>
      <c r="C8052" t="s">
        <v>38037</v>
      </c>
      <c r="D8052" t="s">
        <v>38038</v>
      </c>
      <c r="F8052" t="s">
        <v>4144</v>
      </c>
      <c r="G8052" t="s">
        <v>471</v>
      </c>
      <c r="I8052">
        <v>33510</v>
      </c>
      <c r="J8052" t="b">
        <v>0</v>
      </c>
      <c r="K8052" t="b">
        <v>0</v>
      </c>
      <c r="L8052">
        <v>0</v>
      </c>
      <c r="M8052" t="s">
        <v>29</v>
      </c>
      <c r="P8052">
        <v>1</v>
      </c>
      <c r="Q8052">
        <v>103240</v>
      </c>
      <c r="R8052" t="s">
        <v>148</v>
      </c>
      <c r="S8052">
        <v>19</v>
      </c>
      <c r="T8052" t="s">
        <v>38039</v>
      </c>
      <c r="U8052" t="s">
        <v>38040</v>
      </c>
      <c r="V8052" t="s">
        <v>460</v>
      </c>
      <c r="W8052" t="s">
        <v>67</v>
      </c>
    </row>
    <row r="8053" spans="1:23" x14ac:dyDescent="0.25">
      <c r="A8053">
        <f>ROW()</f>
        <v>8053</v>
      </c>
      <c r="B8053">
        <v>384644</v>
      </c>
      <c r="C8053" t="s">
        <v>38041</v>
      </c>
      <c r="D8053" t="s">
        <v>38042</v>
      </c>
      <c r="F8053" t="s">
        <v>18516</v>
      </c>
      <c r="G8053" t="s">
        <v>1116</v>
      </c>
      <c r="H8053" t="s">
        <v>41</v>
      </c>
      <c r="I8053">
        <v>98273</v>
      </c>
      <c r="J8053" t="b">
        <v>0</v>
      </c>
      <c r="K8053" t="b">
        <v>0</v>
      </c>
      <c r="L8053">
        <v>0</v>
      </c>
      <c r="M8053" t="s">
        <v>29</v>
      </c>
      <c r="P8053">
        <v>1</v>
      </c>
      <c r="Q8053">
        <v>340182</v>
      </c>
      <c r="R8053" t="s">
        <v>83</v>
      </c>
      <c r="S8053">
        <v>19</v>
      </c>
      <c r="T8053" t="s">
        <v>38043</v>
      </c>
      <c r="U8053" t="s">
        <v>38044</v>
      </c>
      <c r="V8053" t="s">
        <v>769</v>
      </c>
      <c r="W8053" t="s">
        <v>249</v>
      </c>
    </row>
    <row r="8054" spans="1:23" x14ac:dyDescent="0.25">
      <c r="A8054">
        <f>ROW()</f>
        <v>8054</v>
      </c>
      <c r="B8054">
        <v>372278</v>
      </c>
      <c r="C8054" t="s">
        <v>38045</v>
      </c>
      <c r="D8054" t="s">
        <v>38046</v>
      </c>
      <c r="E8054" t="s">
        <v>1348</v>
      </c>
      <c r="F8054" t="s">
        <v>37049</v>
      </c>
      <c r="G8054" t="s">
        <v>81</v>
      </c>
      <c r="H8054" t="s">
        <v>41</v>
      </c>
      <c r="I8054">
        <v>60115</v>
      </c>
      <c r="J8054" t="b">
        <v>0</v>
      </c>
      <c r="K8054" t="b">
        <v>0</v>
      </c>
      <c r="L8054">
        <v>0</v>
      </c>
      <c r="M8054" t="s">
        <v>29</v>
      </c>
      <c r="P8054">
        <v>1</v>
      </c>
      <c r="Q8054">
        <v>336863</v>
      </c>
      <c r="R8054" t="s">
        <v>1387</v>
      </c>
      <c r="S8054">
        <v>19</v>
      </c>
      <c r="T8054" t="s">
        <v>38047</v>
      </c>
      <c r="U8054" t="s">
        <v>38048</v>
      </c>
      <c r="V8054" t="s">
        <v>1502</v>
      </c>
    </row>
    <row r="8055" spans="1:23" x14ac:dyDescent="0.25">
      <c r="A8055">
        <f>ROW()</f>
        <v>8055</v>
      </c>
      <c r="B8055">
        <v>380473</v>
      </c>
      <c r="C8055" t="s">
        <v>38049</v>
      </c>
      <c r="D8055" t="s">
        <v>38050</v>
      </c>
      <c r="E8055" t="s">
        <v>38051</v>
      </c>
      <c r="F8055" t="s">
        <v>38052</v>
      </c>
      <c r="G8055" t="s">
        <v>5421</v>
      </c>
      <c r="H8055" t="s">
        <v>41</v>
      </c>
      <c r="I8055">
        <v>25438</v>
      </c>
      <c r="J8055" t="b">
        <v>0</v>
      </c>
      <c r="K8055" t="b">
        <v>0</v>
      </c>
      <c r="L8055">
        <v>0</v>
      </c>
      <c r="M8055" t="s">
        <v>29</v>
      </c>
      <c r="P8055">
        <v>2</v>
      </c>
      <c r="Q8055" t="s">
        <v>38053</v>
      </c>
      <c r="R8055" t="s">
        <v>148</v>
      </c>
      <c r="S8055">
        <v>19</v>
      </c>
      <c r="T8055" t="s">
        <v>38054</v>
      </c>
      <c r="U8055" t="s">
        <v>38055</v>
      </c>
      <c r="V8055" t="s">
        <v>1994</v>
      </c>
      <c r="W8055" t="s">
        <v>249</v>
      </c>
    </row>
    <row r="8056" spans="1:23" x14ac:dyDescent="0.25">
      <c r="A8056">
        <f>ROW()</f>
        <v>8056</v>
      </c>
      <c r="B8056">
        <v>392419</v>
      </c>
      <c r="C8056" t="s">
        <v>35165</v>
      </c>
      <c r="D8056" t="s">
        <v>9793</v>
      </c>
      <c r="F8056" t="s">
        <v>1029</v>
      </c>
      <c r="G8056" t="s">
        <v>71</v>
      </c>
      <c r="H8056" t="s">
        <v>27</v>
      </c>
      <c r="I8056" t="s">
        <v>9794</v>
      </c>
      <c r="J8056" t="b">
        <v>0</v>
      </c>
      <c r="K8056" t="b">
        <v>0</v>
      </c>
      <c r="L8056">
        <v>0</v>
      </c>
      <c r="M8056" t="s">
        <v>29</v>
      </c>
      <c r="P8056">
        <v>1</v>
      </c>
      <c r="Q8056">
        <v>355593</v>
      </c>
      <c r="R8056" t="s">
        <v>558</v>
      </c>
      <c r="S8056">
        <v>19</v>
      </c>
      <c r="T8056" t="s">
        <v>38056</v>
      </c>
      <c r="U8056" t="s">
        <v>38057</v>
      </c>
      <c r="V8056" t="s">
        <v>1527</v>
      </c>
      <c r="W8056" t="s">
        <v>249</v>
      </c>
    </row>
    <row r="8057" spans="1:23" x14ac:dyDescent="0.25">
      <c r="A8057">
        <f>ROW()</f>
        <v>8057</v>
      </c>
      <c r="C8057" t="s">
        <v>38058</v>
      </c>
      <c r="D8057" t="s">
        <v>38059</v>
      </c>
      <c r="F8057" t="s">
        <v>38060</v>
      </c>
      <c r="G8057" t="s">
        <v>233</v>
      </c>
      <c r="I8057">
        <v>11413</v>
      </c>
      <c r="P8057">
        <v>1</v>
      </c>
      <c r="Q8057">
        <v>318051</v>
      </c>
      <c r="R8057" t="s">
        <v>697</v>
      </c>
      <c r="S8057">
        <v>19</v>
      </c>
      <c r="T8057" t="s">
        <v>38061</v>
      </c>
      <c r="U8057" t="s">
        <v>38062</v>
      </c>
      <c r="V8057" t="s">
        <v>3810</v>
      </c>
      <c r="W8057" t="s">
        <v>47</v>
      </c>
    </row>
    <row r="8058" spans="1:23" x14ac:dyDescent="0.25">
      <c r="A8058">
        <f>ROW()</f>
        <v>8058</v>
      </c>
      <c r="B8058">
        <v>317434</v>
      </c>
      <c r="C8058" t="s">
        <v>38063</v>
      </c>
      <c r="D8058" t="s">
        <v>38064</v>
      </c>
      <c r="F8058" t="s">
        <v>2942</v>
      </c>
      <c r="G8058" t="s">
        <v>81</v>
      </c>
      <c r="H8058" t="s">
        <v>41</v>
      </c>
      <c r="I8058">
        <v>61068</v>
      </c>
      <c r="J8058" t="b">
        <v>0</v>
      </c>
      <c r="K8058" t="b">
        <v>0</v>
      </c>
      <c r="L8058">
        <v>0</v>
      </c>
      <c r="M8058" t="s">
        <v>29</v>
      </c>
      <c r="P8058">
        <v>1</v>
      </c>
      <c r="Q8058">
        <v>132647</v>
      </c>
      <c r="R8058" t="s">
        <v>83</v>
      </c>
      <c r="S8058">
        <v>19</v>
      </c>
      <c r="T8058" t="s">
        <v>38065</v>
      </c>
      <c r="U8058" t="s">
        <v>38066</v>
      </c>
      <c r="V8058" t="s">
        <v>2061</v>
      </c>
      <c r="W8058" t="s">
        <v>320</v>
      </c>
    </row>
    <row r="8059" spans="1:23" x14ac:dyDescent="0.25">
      <c r="A8059">
        <f>ROW()</f>
        <v>8059</v>
      </c>
      <c r="B8059">
        <v>338486</v>
      </c>
      <c r="C8059" t="s">
        <v>38067</v>
      </c>
      <c r="D8059" t="s">
        <v>38068</v>
      </c>
      <c r="F8059" t="s">
        <v>17117</v>
      </c>
      <c r="G8059" t="s">
        <v>796</v>
      </c>
      <c r="H8059" t="s">
        <v>41</v>
      </c>
      <c r="I8059">
        <v>48340</v>
      </c>
      <c r="J8059" t="b">
        <v>0</v>
      </c>
      <c r="K8059" t="b">
        <v>0</v>
      </c>
      <c r="L8059">
        <v>0</v>
      </c>
      <c r="M8059" t="s">
        <v>29</v>
      </c>
      <c r="P8059">
        <v>2</v>
      </c>
      <c r="Q8059" t="s">
        <v>3410</v>
      </c>
      <c r="R8059" t="s">
        <v>422</v>
      </c>
      <c r="S8059">
        <v>19</v>
      </c>
      <c r="T8059" t="s">
        <v>38069</v>
      </c>
      <c r="U8059" t="s">
        <v>38070</v>
      </c>
      <c r="V8059" t="s">
        <v>38071</v>
      </c>
      <c r="W8059" t="s">
        <v>249</v>
      </c>
    </row>
    <row r="8060" spans="1:23" x14ac:dyDescent="0.25">
      <c r="A8060">
        <f>ROW()</f>
        <v>8060</v>
      </c>
      <c r="B8060">
        <v>388504</v>
      </c>
      <c r="C8060" t="s">
        <v>38072</v>
      </c>
      <c r="D8060" t="s">
        <v>38073</v>
      </c>
      <c r="F8060" t="s">
        <v>30948</v>
      </c>
      <c r="G8060" t="s">
        <v>233</v>
      </c>
      <c r="I8060">
        <v>14892</v>
      </c>
      <c r="J8060" t="b">
        <v>0</v>
      </c>
      <c r="K8060" t="b">
        <v>0</v>
      </c>
      <c r="L8060">
        <v>0</v>
      </c>
      <c r="M8060" t="s">
        <v>29</v>
      </c>
      <c r="P8060">
        <v>1</v>
      </c>
      <c r="Q8060">
        <v>308126</v>
      </c>
      <c r="R8060" t="s">
        <v>83</v>
      </c>
      <c r="S8060">
        <v>19</v>
      </c>
      <c r="T8060" t="s">
        <v>38074</v>
      </c>
      <c r="U8060" t="s">
        <v>38075</v>
      </c>
      <c r="V8060" t="s">
        <v>1502</v>
      </c>
    </row>
    <row r="8061" spans="1:23" x14ac:dyDescent="0.25">
      <c r="A8061">
        <f>ROW()</f>
        <v>8061</v>
      </c>
      <c r="C8061" t="s">
        <v>38076</v>
      </c>
      <c r="D8061" t="s">
        <v>38077</v>
      </c>
      <c r="F8061" t="s">
        <v>10038</v>
      </c>
      <c r="G8061" t="s">
        <v>40</v>
      </c>
      <c r="I8061">
        <v>79072</v>
      </c>
      <c r="P8061">
        <v>1</v>
      </c>
      <c r="Q8061">
        <v>161899</v>
      </c>
      <c r="R8061" t="s">
        <v>148</v>
      </c>
      <c r="S8061">
        <v>19</v>
      </c>
      <c r="T8061" t="s">
        <v>38078</v>
      </c>
      <c r="U8061" t="s">
        <v>38079</v>
      </c>
      <c r="V8061" t="s">
        <v>1502</v>
      </c>
    </row>
    <row r="8062" spans="1:23" x14ac:dyDescent="0.25">
      <c r="A8062">
        <f>ROW()</f>
        <v>8062</v>
      </c>
      <c r="B8062">
        <v>342551</v>
      </c>
      <c r="C8062" t="s">
        <v>38080</v>
      </c>
      <c r="D8062" t="s">
        <v>38081</v>
      </c>
      <c r="F8062" t="s">
        <v>221</v>
      </c>
      <c r="G8062" t="s">
        <v>40</v>
      </c>
      <c r="H8062" t="s">
        <v>41</v>
      </c>
      <c r="I8062" t="s">
        <v>38082</v>
      </c>
      <c r="J8062" t="b">
        <v>0</v>
      </c>
      <c r="K8062" t="b">
        <v>0</v>
      </c>
      <c r="L8062">
        <v>0</v>
      </c>
      <c r="M8062" t="s">
        <v>29</v>
      </c>
      <c r="P8062">
        <v>2</v>
      </c>
      <c r="Q8062" t="s">
        <v>38083</v>
      </c>
      <c r="R8062" t="s">
        <v>1155</v>
      </c>
      <c r="S8062">
        <v>19</v>
      </c>
      <c r="T8062" t="s">
        <v>38084</v>
      </c>
      <c r="U8062" t="s">
        <v>38085</v>
      </c>
      <c r="V8062" t="s">
        <v>112</v>
      </c>
    </row>
    <row r="8063" spans="1:23" x14ac:dyDescent="0.25">
      <c r="A8063">
        <f>ROW()</f>
        <v>8063</v>
      </c>
      <c r="B8063">
        <v>338478</v>
      </c>
      <c r="C8063" t="s">
        <v>3526</v>
      </c>
      <c r="D8063" t="s">
        <v>11551</v>
      </c>
      <c r="F8063" t="s">
        <v>11552</v>
      </c>
      <c r="G8063" t="s">
        <v>5421</v>
      </c>
      <c r="H8063" t="s">
        <v>41</v>
      </c>
      <c r="I8063">
        <v>26142</v>
      </c>
      <c r="J8063" t="b">
        <v>0</v>
      </c>
      <c r="K8063" t="b">
        <v>0</v>
      </c>
      <c r="L8063">
        <v>0</v>
      </c>
      <c r="M8063" t="s">
        <v>29</v>
      </c>
      <c r="P8063">
        <v>1</v>
      </c>
      <c r="Q8063">
        <v>152138</v>
      </c>
      <c r="R8063" t="s">
        <v>1926</v>
      </c>
      <c r="S8063">
        <v>19</v>
      </c>
      <c r="T8063" t="s">
        <v>38086</v>
      </c>
      <c r="U8063" t="s">
        <v>38087</v>
      </c>
      <c r="V8063" t="s">
        <v>268</v>
      </c>
      <c r="W8063" t="s">
        <v>87</v>
      </c>
    </row>
    <row r="8064" spans="1:23" x14ac:dyDescent="0.25">
      <c r="A8064">
        <f>ROW()</f>
        <v>8064</v>
      </c>
      <c r="B8064">
        <v>146527</v>
      </c>
      <c r="C8064" t="s">
        <v>38088</v>
      </c>
      <c r="D8064" t="s">
        <v>38089</v>
      </c>
      <c r="F8064" t="s">
        <v>24881</v>
      </c>
      <c r="G8064" t="s">
        <v>471</v>
      </c>
      <c r="H8064" t="s">
        <v>41</v>
      </c>
      <c r="I8064">
        <v>33844</v>
      </c>
      <c r="J8064" t="b">
        <v>0</v>
      </c>
      <c r="K8064" t="b">
        <v>0</v>
      </c>
      <c r="L8064">
        <v>0</v>
      </c>
      <c r="M8064" t="s">
        <v>29</v>
      </c>
      <c r="P8064">
        <v>5</v>
      </c>
      <c r="Q8064" t="s">
        <v>38090</v>
      </c>
      <c r="R8064" t="s">
        <v>83</v>
      </c>
      <c r="S8064">
        <v>19</v>
      </c>
      <c r="T8064" t="s">
        <v>38091</v>
      </c>
      <c r="U8064" t="s">
        <v>38092</v>
      </c>
      <c r="V8064" t="s">
        <v>389</v>
      </c>
      <c r="W8064" t="s">
        <v>87</v>
      </c>
    </row>
    <row r="8065" spans="1:23" x14ac:dyDescent="0.25">
      <c r="A8065">
        <f>ROW()</f>
        <v>8065</v>
      </c>
      <c r="B8065">
        <v>347102</v>
      </c>
      <c r="C8065" t="s">
        <v>15556</v>
      </c>
      <c r="D8065" t="s">
        <v>35276</v>
      </c>
      <c r="F8065" t="s">
        <v>24913</v>
      </c>
      <c r="G8065" t="s">
        <v>61</v>
      </c>
      <c r="H8065" t="s">
        <v>41</v>
      </c>
      <c r="I8065">
        <v>17038</v>
      </c>
      <c r="J8065" t="b">
        <v>0</v>
      </c>
      <c r="K8065" t="b">
        <v>0</v>
      </c>
      <c r="L8065">
        <v>0</v>
      </c>
      <c r="M8065" t="s">
        <v>29</v>
      </c>
      <c r="P8065">
        <v>4</v>
      </c>
      <c r="Q8065" t="s">
        <v>38093</v>
      </c>
      <c r="R8065" t="s">
        <v>1447</v>
      </c>
      <c r="S8065">
        <v>19</v>
      </c>
      <c r="T8065" t="s">
        <v>38094</v>
      </c>
      <c r="U8065" t="s">
        <v>38095</v>
      </c>
      <c r="V8065" t="s">
        <v>1653</v>
      </c>
      <c r="W8065" t="s">
        <v>1012</v>
      </c>
    </row>
    <row r="8066" spans="1:23" x14ac:dyDescent="0.25">
      <c r="A8066">
        <f>ROW()</f>
        <v>8066</v>
      </c>
      <c r="B8066">
        <v>162436</v>
      </c>
      <c r="C8066" t="s">
        <v>38096</v>
      </c>
      <c r="D8066" t="s">
        <v>38097</v>
      </c>
      <c r="F8066" t="s">
        <v>2262</v>
      </c>
      <c r="G8066" t="s">
        <v>40</v>
      </c>
      <c r="H8066" t="s">
        <v>41</v>
      </c>
      <c r="I8066">
        <v>78577</v>
      </c>
      <c r="J8066" t="b">
        <v>0</v>
      </c>
      <c r="K8066" t="b">
        <v>0</v>
      </c>
      <c r="L8066">
        <v>0</v>
      </c>
      <c r="M8066" t="s">
        <v>29</v>
      </c>
      <c r="N8066" s="1">
        <v>0.45833333333333331</v>
      </c>
      <c r="O8066" s="1">
        <v>0.66666666666666663</v>
      </c>
      <c r="P8066">
        <v>2</v>
      </c>
      <c r="Q8066" t="s">
        <v>38098</v>
      </c>
      <c r="R8066" t="s">
        <v>83</v>
      </c>
      <c r="S8066">
        <v>19</v>
      </c>
      <c r="T8066" t="s">
        <v>38099</v>
      </c>
      <c r="U8066" t="s">
        <v>38100</v>
      </c>
      <c r="V8066" t="s">
        <v>1522</v>
      </c>
      <c r="W8066" t="s">
        <v>454</v>
      </c>
    </row>
    <row r="8067" spans="1:23" x14ac:dyDescent="0.25">
      <c r="A8067">
        <f>ROW()</f>
        <v>8067</v>
      </c>
      <c r="B8067">
        <v>164767</v>
      </c>
      <c r="C8067" t="s">
        <v>38101</v>
      </c>
      <c r="D8067" t="s">
        <v>8558</v>
      </c>
      <c r="F8067" t="s">
        <v>25</v>
      </c>
      <c r="G8067" t="s">
        <v>26</v>
      </c>
      <c r="H8067" t="s">
        <v>27</v>
      </c>
      <c r="I8067" t="s">
        <v>38102</v>
      </c>
      <c r="J8067" t="b">
        <v>1</v>
      </c>
      <c r="K8067" t="b">
        <v>1</v>
      </c>
      <c r="L8067">
        <v>66000</v>
      </c>
      <c r="M8067" t="s">
        <v>29</v>
      </c>
      <c r="P8067">
        <v>1</v>
      </c>
      <c r="Q8067">
        <v>164767</v>
      </c>
      <c r="R8067" t="s">
        <v>148</v>
      </c>
      <c r="S8067">
        <v>19</v>
      </c>
      <c r="T8067" t="s">
        <v>38103</v>
      </c>
      <c r="U8067" t="s">
        <v>38104</v>
      </c>
      <c r="V8067" t="s">
        <v>7237</v>
      </c>
      <c r="W8067" t="s">
        <v>249</v>
      </c>
    </row>
    <row r="8068" spans="1:23" x14ac:dyDescent="0.25">
      <c r="A8068">
        <f>ROW()</f>
        <v>8068</v>
      </c>
      <c r="B8068">
        <v>389773</v>
      </c>
      <c r="C8068" t="s">
        <v>38105</v>
      </c>
      <c r="D8068" t="s">
        <v>38106</v>
      </c>
      <c r="F8068" t="s">
        <v>26417</v>
      </c>
      <c r="G8068" t="s">
        <v>141</v>
      </c>
      <c r="H8068" t="s">
        <v>41</v>
      </c>
      <c r="I8068">
        <v>46001</v>
      </c>
      <c r="J8068" t="b">
        <v>0</v>
      </c>
      <c r="K8068" t="b">
        <v>0</v>
      </c>
      <c r="L8068">
        <v>0</v>
      </c>
      <c r="M8068" t="s">
        <v>29</v>
      </c>
      <c r="P8068">
        <v>1</v>
      </c>
      <c r="Q8068">
        <v>161176</v>
      </c>
      <c r="R8068" t="s">
        <v>83</v>
      </c>
      <c r="S8068">
        <v>19</v>
      </c>
      <c r="T8068" t="s">
        <v>38107</v>
      </c>
      <c r="U8068" t="s">
        <v>38108</v>
      </c>
      <c r="V8068" t="s">
        <v>29317</v>
      </c>
      <c r="W8068" t="s">
        <v>67</v>
      </c>
    </row>
    <row r="8069" spans="1:23" x14ac:dyDescent="0.25">
      <c r="A8069">
        <f>ROW()</f>
        <v>8069</v>
      </c>
      <c r="B8069">
        <v>326159</v>
      </c>
      <c r="C8069" t="s">
        <v>38109</v>
      </c>
      <c r="D8069" t="s">
        <v>38110</v>
      </c>
      <c r="F8069" t="s">
        <v>4990</v>
      </c>
      <c r="G8069" t="s">
        <v>27</v>
      </c>
      <c r="H8069" t="s">
        <v>41</v>
      </c>
      <c r="I8069">
        <v>92507</v>
      </c>
      <c r="J8069" t="b">
        <v>0</v>
      </c>
      <c r="K8069" t="b">
        <v>0</v>
      </c>
      <c r="L8069">
        <v>0</v>
      </c>
      <c r="M8069" t="s">
        <v>29</v>
      </c>
      <c r="P8069">
        <v>1</v>
      </c>
      <c r="Q8069">
        <v>163775</v>
      </c>
      <c r="R8069" t="s">
        <v>1387</v>
      </c>
      <c r="S8069">
        <v>19</v>
      </c>
      <c r="T8069" t="s">
        <v>38111</v>
      </c>
      <c r="U8069" t="s">
        <v>38112</v>
      </c>
      <c r="V8069" t="s">
        <v>433</v>
      </c>
      <c r="W8069" t="s">
        <v>67</v>
      </c>
    </row>
    <row r="8070" spans="1:23" x14ac:dyDescent="0.25">
      <c r="A8070">
        <f>ROW()</f>
        <v>8070</v>
      </c>
      <c r="B8070">
        <v>148705</v>
      </c>
      <c r="C8070" t="s">
        <v>38113</v>
      </c>
      <c r="D8070" t="s">
        <v>31822</v>
      </c>
      <c r="F8070" t="s">
        <v>199</v>
      </c>
      <c r="G8070" t="s">
        <v>26</v>
      </c>
      <c r="H8070" t="s">
        <v>27</v>
      </c>
      <c r="I8070" t="s">
        <v>31823</v>
      </c>
      <c r="J8070" t="b">
        <v>0</v>
      </c>
      <c r="K8070" t="b">
        <v>0</v>
      </c>
      <c r="L8070">
        <v>0</v>
      </c>
      <c r="M8070" t="s">
        <v>29</v>
      </c>
      <c r="N8070" s="1">
        <v>0.3125</v>
      </c>
      <c r="O8070" s="1">
        <v>0.64583333333333337</v>
      </c>
      <c r="P8070">
        <v>1</v>
      </c>
      <c r="Q8070">
        <v>353505</v>
      </c>
      <c r="R8070" t="s">
        <v>3624</v>
      </c>
      <c r="S8070">
        <v>19</v>
      </c>
      <c r="T8070" t="s">
        <v>38114</v>
      </c>
      <c r="U8070" t="s">
        <v>38115</v>
      </c>
      <c r="V8070" t="s">
        <v>112</v>
      </c>
    </row>
    <row r="8071" spans="1:23" x14ac:dyDescent="0.25">
      <c r="A8071">
        <f>ROW()</f>
        <v>8071</v>
      </c>
      <c r="B8071">
        <v>386740</v>
      </c>
      <c r="C8071" t="s">
        <v>38116</v>
      </c>
      <c r="D8071" t="s">
        <v>38117</v>
      </c>
      <c r="E8071" t="s">
        <v>38118</v>
      </c>
      <c r="F8071" t="s">
        <v>9255</v>
      </c>
      <c r="G8071" t="s">
        <v>28551</v>
      </c>
      <c r="H8071" t="s">
        <v>509</v>
      </c>
      <c r="I8071">
        <v>45694</v>
      </c>
      <c r="J8071" t="b">
        <v>1</v>
      </c>
      <c r="K8071" t="b">
        <v>1</v>
      </c>
      <c r="L8071">
        <v>240000</v>
      </c>
      <c r="M8071" t="s">
        <v>29</v>
      </c>
      <c r="P8071">
        <v>1</v>
      </c>
      <c r="Q8071">
        <v>386740</v>
      </c>
      <c r="R8071" t="s">
        <v>1447</v>
      </c>
      <c r="S8071">
        <v>19</v>
      </c>
      <c r="T8071" t="s">
        <v>38119</v>
      </c>
      <c r="U8071" t="s">
        <v>38120</v>
      </c>
      <c r="V8071" t="s">
        <v>6383</v>
      </c>
      <c r="W8071" t="s">
        <v>4541</v>
      </c>
    </row>
    <row r="8072" spans="1:23" x14ac:dyDescent="0.25">
      <c r="A8072">
        <f>ROW()</f>
        <v>8072</v>
      </c>
      <c r="C8072" t="s">
        <v>38121</v>
      </c>
      <c r="D8072" t="s">
        <v>38122</v>
      </c>
      <c r="F8072" t="s">
        <v>38123</v>
      </c>
      <c r="G8072" t="s">
        <v>40</v>
      </c>
      <c r="I8072">
        <v>76086</v>
      </c>
      <c r="P8072">
        <v>1</v>
      </c>
      <c r="Q8072">
        <v>266994</v>
      </c>
      <c r="R8072" t="s">
        <v>148</v>
      </c>
      <c r="S8072">
        <v>19</v>
      </c>
      <c r="T8072" t="s">
        <v>38124</v>
      </c>
      <c r="U8072" t="s">
        <v>38125</v>
      </c>
      <c r="V8072" t="s">
        <v>151</v>
      </c>
    </row>
    <row r="8073" spans="1:23" x14ac:dyDescent="0.25">
      <c r="A8073">
        <f>ROW()</f>
        <v>8073</v>
      </c>
      <c r="B8073">
        <v>358579</v>
      </c>
      <c r="C8073" t="s">
        <v>38126</v>
      </c>
      <c r="D8073" t="s">
        <v>38127</v>
      </c>
      <c r="F8073" t="s">
        <v>30184</v>
      </c>
      <c r="G8073" t="s">
        <v>429</v>
      </c>
      <c r="H8073" t="s">
        <v>41</v>
      </c>
      <c r="I8073">
        <v>37086</v>
      </c>
      <c r="J8073" t="b">
        <v>0</v>
      </c>
      <c r="K8073" t="b">
        <v>0</v>
      </c>
      <c r="L8073">
        <v>0</v>
      </c>
      <c r="M8073" t="s">
        <v>29</v>
      </c>
      <c r="P8073">
        <v>1</v>
      </c>
      <c r="Q8073">
        <v>154929</v>
      </c>
      <c r="R8073" t="s">
        <v>1926</v>
      </c>
      <c r="S8073">
        <v>19</v>
      </c>
      <c r="T8073" t="s">
        <v>38128</v>
      </c>
      <c r="U8073" t="s">
        <v>38129</v>
      </c>
      <c r="V8073" t="s">
        <v>691</v>
      </c>
      <c r="W8073" t="s">
        <v>67</v>
      </c>
    </row>
    <row r="8074" spans="1:23" x14ac:dyDescent="0.25">
      <c r="A8074">
        <f>ROW()</f>
        <v>8074</v>
      </c>
      <c r="B8074">
        <v>376666</v>
      </c>
      <c r="C8074" t="s">
        <v>38130</v>
      </c>
      <c r="D8074" t="s">
        <v>38131</v>
      </c>
      <c r="F8074" t="s">
        <v>6028</v>
      </c>
      <c r="G8074" t="s">
        <v>303</v>
      </c>
      <c r="H8074" t="s">
        <v>41</v>
      </c>
      <c r="I8074">
        <v>38365</v>
      </c>
      <c r="J8074" t="b">
        <v>0</v>
      </c>
      <c r="K8074" t="b">
        <v>0</v>
      </c>
      <c r="L8074">
        <v>0</v>
      </c>
      <c r="M8074" t="s">
        <v>29</v>
      </c>
      <c r="P8074">
        <v>1</v>
      </c>
      <c r="Q8074">
        <v>242001</v>
      </c>
      <c r="R8074" t="s">
        <v>157</v>
      </c>
      <c r="S8074">
        <v>19</v>
      </c>
      <c r="T8074" t="s">
        <v>38132</v>
      </c>
      <c r="U8074" t="s">
        <v>38133</v>
      </c>
      <c r="V8074" t="s">
        <v>2804</v>
      </c>
      <c r="W8074" t="s">
        <v>574</v>
      </c>
    </row>
    <row r="8075" spans="1:23" x14ac:dyDescent="0.25">
      <c r="A8075">
        <f>ROW()</f>
        <v>8075</v>
      </c>
      <c r="B8075">
        <v>313591</v>
      </c>
      <c r="C8075" t="s">
        <v>38134</v>
      </c>
      <c r="D8075" t="s">
        <v>38135</v>
      </c>
      <c r="E8075" t="s">
        <v>38136</v>
      </c>
      <c r="F8075" t="s">
        <v>3036</v>
      </c>
      <c r="G8075" t="s">
        <v>1832</v>
      </c>
      <c r="H8075" t="s">
        <v>41</v>
      </c>
      <c r="I8075">
        <v>21213</v>
      </c>
      <c r="J8075" t="b">
        <v>0</v>
      </c>
      <c r="K8075" t="b">
        <v>0</v>
      </c>
      <c r="L8075">
        <v>0</v>
      </c>
      <c r="M8075" t="s">
        <v>29</v>
      </c>
      <c r="P8075">
        <v>2</v>
      </c>
      <c r="Q8075" t="s">
        <v>38137</v>
      </c>
      <c r="R8075" t="s">
        <v>6354</v>
      </c>
      <c r="S8075">
        <v>19</v>
      </c>
      <c r="T8075" t="s">
        <v>38138</v>
      </c>
      <c r="U8075" t="s">
        <v>38139</v>
      </c>
      <c r="V8075" t="s">
        <v>86</v>
      </c>
      <c r="W8075" t="s">
        <v>87</v>
      </c>
    </row>
    <row r="8076" spans="1:23" x14ac:dyDescent="0.25">
      <c r="A8076">
        <f>ROW()</f>
        <v>8076</v>
      </c>
      <c r="B8076">
        <v>144185</v>
      </c>
      <c r="C8076" t="s">
        <v>38140</v>
      </c>
      <c r="D8076" t="s">
        <v>38141</v>
      </c>
      <c r="F8076" t="s">
        <v>38142</v>
      </c>
      <c r="G8076" t="s">
        <v>471</v>
      </c>
      <c r="H8076" t="s">
        <v>41</v>
      </c>
      <c r="I8076">
        <v>33880</v>
      </c>
      <c r="J8076" t="b">
        <v>0</v>
      </c>
      <c r="K8076" t="b">
        <v>0</v>
      </c>
      <c r="L8076">
        <v>0</v>
      </c>
      <c r="M8076" t="s">
        <v>29</v>
      </c>
      <c r="P8076">
        <v>7</v>
      </c>
      <c r="Q8076" t="s">
        <v>38143</v>
      </c>
      <c r="R8076" t="s">
        <v>83</v>
      </c>
      <c r="S8076">
        <v>19</v>
      </c>
      <c r="T8076" t="s">
        <v>38144</v>
      </c>
      <c r="U8076" t="s">
        <v>38145</v>
      </c>
      <c r="V8076" t="s">
        <v>4386</v>
      </c>
      <c r="W8076" t="s">
        <v>1610</v>
      </c>
    </row>
    <row r="8077" spans="1:23" x14ac:dyDescent="0.25">
      <c r="A8077">
        <f>ROW()</f>
        <v>8077</v>
      </c>
      <c r="B8077">
        <v>312343</v>
      </c>
      <c r="C8077" t="s">
        <v>38146</v>
      </c>
      <c r="D8077" t="s">
        <v>38147</v>
      </c>
      <c r="F8077" t="s">
        <v>817</v>
      </c>
      <c r="G8077" t="s">
        <v>26</v>
      </c>
      <c r="H8077" t="s">
        <v>27</v>
      </c>
      <c r="I8077" t="s">
        <v>38148</v>
      </c>
      <c r="J8077" t="b">
        <v>0</v>
      </c>
      <c r="K8077" t="b">
        <v>0</v>
      </c>
      <c r="L8077">
        <v>0</v>
      </c>
      <c r="M8077" t="s">
        <v>29</v>
      </c>
      <c r="P8077">
        <v>1</v>
      </c>
      <c r="Q8077">
        <v>149125</v>
      </c>
      <c r="R8077" t="s">
        <v>43</v>
      </c>
      <c r="S8077">
        <v>19</v>
      </c>
      <c r="T8077" t="s">
        <v>38149</v>
      </c>
      <c r="U8077" t="s">
        <v>38150</v>
      </c>
      <c r="V8077" t="s">
        <v>761</v>
      </c>
      <c r="W8077" t="s">
        <v>87</v>
      </c>
    </row>
    <row r="8078" spans="1:23" x14ac:dyDescent="0.25">
      <c r="A8078">
        <f>ROW()</f>
        <v>8078</v>
      </c>
      <c r="B8078">
        <v>121848</v>
      </c>
      <c r="C8078" t="s">
        <v>38151</v>
      </c>
      <c r="D8078" t="s">
        <v>38152</v>
      </c>
      <c r="F8078" t="s">
        <v>199</v>
      </c>
      <c r="G8078" t="s">
        <v>26</v>
      </c>
      <c r="H8078" t="s">
        <v>27</v>
      </c>
      <c r="I8078" t="s">
        <v>38153</v>
      </c>
      <c r="J8078" t="b">
        <v>0</v>
      </c>
      <c r="K8078" t="b">
        <v>0</v>
      </c>
      <c r="L8078">
        <v>0</v>
      </c>
      <c r="M8078" t="s">
        <v>29</v>
      </c>
      <c r="P8078">
        <v>7</v>
      </c>
      <c r="Q8078" t="s">
        <v>38154</v>
      </c>
      <c r="R8078" t="s">
        <v>1627</v>
      </c>
      <c r="S8078">
        <v>19</v>
      </c>
      <c r="T8078" t="s">
        <v>38155</v>
      </c>
      <c r="U8078" t="s">
        <v>38156</v>
      </c>
      <c r="V8078" t="s">
        <v>2910</v>
      </c>
      <c r="W8078" t="s">
        <v>249</v>
      </c>
    </row>
    <row r="8079" spans="1:23" x14ac:dyDescent="0.25">
      <c r="A8079">
        <f>ROW()</f>
        <v>8079</v>
      </c>
      <c r="B8079">
        <v>312289</v>
      </c>
      <c r="C8079" t="s">
        <v>38157</v>
      </c>
      <c r="D8079" t="s">
        <v>37020</v>
      </c>
      <c r="F8079" t="s">
        <v>21074</v>
      </c>
      <c r="G8079" t="s">
        <v>944</v>
      </c>
      <c r="H8079" t="s">
        <v>41</v>
      </c>
      <c r="I8079">
        <v>55121</v>
      </c>
      <c r="J8079" t="b">
        <v>0</v>
      </c>
      <c r="K8079" t="b">
        <v>0</v>
      </c>
      <c r="L8079">
        <v>0</v>
      </c>
      <c r="M8079" t="s">
        <v>29</v>
      </c>
      <c r="N8079" s="1">
        <v>0.3125</v>
      </c>
      <c r="O8079" s="1">
        <v>0.95833333333333337</v>
      </c>
      <c r="P8079">
        <v>4</v>
      </c>
      <c r="Q8079" t="s">
        <v>38158</v>
      </c>
      <c r="R8079" t="s">
        <v>83</v>
      </c>
      <c r="S8079">
        <v>19</v>
      </c>
      <c r="T8079" t="s">
        <v>38159</v>
      </c>
      <c r="U8079" t="s">
        <v>38160</v>
      </c>
      <c r="V8079" t="s">
        <v>2668</v>
      </c>
      <c r="W8079" t="s">
        <v>1610</v>
      </c>
    </row>
    <row r="8080" spans="1:23" x14ac:dyDescent="0.25">
      <c r="A8080">
        <f>ROW()</f>
        <v>8080</v>
      </c>
      <c r="B8080">
        <v>133725</v>
      </c>
      <c r="C8080" t="s">
        <v>38161</v>
      </c>
      <c r="D8080" t="s">
        <v>38162</v>
      </c>
      <c r="F8080" t="s">
        <v>6511</v>
      </c>
      <c r="G8080" t="s">
        <v>254</v>
      </c>
      <c r="H8080" t="s">
        <v>41</v>
      </c>
      <c r="I8080">
        <v>85648</v>
      </c>
      <c r="J8080" t="b">
        <v>0</v>
      </c>
      <c r="K8080" t="b">
        <v>0</v>
      </c>
      <c r="L8080">
        <v>0</v>
      </c>
      <c r="M8080" t="s">
        <v>29</v>
      </c>
      <c r="P8080">
        <v>8</v>
      </c>
      <c r="Q8080" t="s">
        <v>38163</v>
      </c>
      <c r="R8080" t="s">
        <v>83</v>
      </c>
      <c r="S8080">
        <v>19</v>
      </c>
      <c r="T8080" t="s">
        <v>38164</v>
      </c>
      <c r="U8080" t="s">
        <v>38165</v>
      </c>
      <c r="V8080" t="s">
        <v>2347</v>
      </c>
      <c r="W8080" t="s">
        <v>249</v>
      </c>
    </row>
    <row r="8081" spans="1:23" x14ac:dyDescent="0.25">
      <c r="A8081">
        <f>ROW()</f>
        <v>8081</v>
      </c>
      <c r="B8081">
        <v>364788</v>
      </c>
      <c r="C8081" t="s">
        <v>38166</v>
      </c>
      <c r="D8081" t="s">
        <v>38167</v>
      </c>
      <c r="E8081" t="s">
        <v>38168</v>
      </c>
      <c r="F8081" t="s">
        <v>4418</v>
      </c>
      <c r="G8081" t="s">
        <v>40</v>
      </c>
      <c r="H8081" t="s">
        <v>41</v>
      </c>
      <c r="I8081">
        <v>79927</v>
      </c>
      <c r="J8081" t="b">
        <v>0</v>
      </c>
      <c r="K8081" t="b">
        <v>0</v>
      </c>
      <c r="L8081">
        <v>0</v>
      </c>
      <c r="M8081" t="s">
        <v>29</v>
      </c>
      <c r="P8081">
        <v>1</v>
      </c>
      <c r="Q8081">
        <v>364882</v>
      </c>
      <c r="R8081" t="s">
        <v>697</v>
      </c>
      <c r="S8081">
        <v>19</v>
      </c>
      <c r="T8081" t="s">
        <v>38169</v>
      </c>
      <c r="U8081" t="s">
        <v>38170</v>
      </c>
      <c r="V8081" t="s">
        <v>6292</v>
      </c>
      <c r="W8081" t="s">
        <v>4541</v>
      </c>
    </row>
    <row r="8082" spans="1:23" x14ac:dyDescent="0.25">
      <c r="A8082">
        <f>ROW()</f>
        <v>8082</v>
      </c>
      <c r="B8082">
        <v>338781</v>
      </c>
      <c r="C8082" t="s">
        <v>38171</v>
      </c>
      <c r="D8082" t="s">
        <v>38172</v>
      </c>
      <c r="E8082" t="s">
        <v>38173</v>
      </c>
      <c r="F8082" t="s">
        <v>1322</v>
      </c>
      <c r="G8082" t="s">
        <v>742</v>
      </c>
      <c r="H8082" t="s">
        <v>41</v>
      </c>
      <c r="I8082">
        <v>80216</v>
      </c>
      <c r="J8082" t="b">
        <v>1</v>
      </c>
      <c r="K8082" t="b">
        <v>1</v>
      </c>
      <c r="L8082">
        <v>20000</v>
      </c>
      <c r="M8082" t="s">
        <v>29</v>
      </c>
      <c r="P8082">
        <v>1</v>
      </c>
      <c r="Q8082">
        <v>338781</v>
      </c>
      <c r="R8082" t="s">
        <v>19443</v>
      </c>
      <c r="S8082">
        <v>19</v>
      </c>
      <c r="T8082" t="s">
        <v>38174</v>
      </c>
      <c r="U8082" t="s">
        <v>38175</v>
      </c>
      <c r="V8082" t="s">
        <v>1483</v>
      </c>
      <c r="W8082" t="s">
        <v>574</v>
      </c>
    </row>
    <row r="8083" spans="1:23" x14ac:dyDescent="0.25">
      <c r="A8083">
        <f>ROW()</f>
        <v>8083</v>
      </c>
      <c r="B8083">
        <v>340766</v>
      </c>
      <c r="C8083" t="s">
        <v>38176</v>
      </c>
      <c r="D8083" t="s">
        <v>38177</v>
      </c>
      <c r="E8083" t="s">
        <v>38178</v>
      </c>
      <c r="F8083" t="s">
        <v>38179</v>
      </c>
      <c r="G8083" t="s">
        <v>2152</v>
      </c>
      <c r="H8083" t="s">
        <v>41</v>
      </c>
      <c r="I8083">
        <v>84074</v>
      </c>
      <c r="J8083" t="b">
        <v>0</v>
      </c>
      <c r="K8083" t="b">
        <v>0</v>
      </c>
      <c r="L8083">
        <v>0</v>
      </c>
      <c r="M8083" t="s">
        <v>29</v>
      </c>
      <c r="P8083">
        <v>1</v>
      </c>
      <c r="Q8083">
        <v>338781</v>
      </c>
      <c r="R8083" t="s">
        <v>19443</v>
      </c>
      <c r="S8083">
        <v>19</v>
      </c>
      <c r="T8083" t="s">
        <v>38174</v>
      </c>
      <c r="U8083" t="s">
        <v>38175</v>
      </c>
      <c r="V8083" t="s">
        <v>1483</v>
      </c>
      <c r="W8083" t="s">
        <v>574</v>
      </c>
    </row>
    <row r="8084" spans="1:23" x14ac:dyDescent="0.25">
      <c r="A8084">
        <f>ROW()</f>
        <v>8084</v>
      </c>
      <c r="B8084">
        <v>375486</v>
      </c>
      <c r="C8084" t="s">
        <v>38180</v>
      </c>
      <c r="D8084" t="s">
        <v>38181</v>
      </c>
      <c r="F8084" t="s">
        <v>38182</v>
      </c>
      <c r="G8084" t="s">
        <v>2795</v>
      </c>
      <c r="H8084" t="s">
        <v>41</v>
      </c>
      <c r="I8084">
        <v>1220</v>
      </c>
      <c r="J8084" t="b">
        <v>0</v>
      </c>
      <c r="K8084" t="b">
        <v>0</v>
      </c>
      <c r="L8084">
        <v>0</v>
      </c>
      <c r="M8084" t="s">
        <v>29</v>
      </c>
      <c r="P8084">
        <v>1</v>
      </c>
      <c r="Q8084">
        <v>256812</v>
      </c>
      <c r="R8084" t="s">
        <v>1342</v>
      </c>
      <c r="S8084">
        <v>19</v>
      </c>
      <c r="T8084" t="s">
        <v>38183</v>
      </c>
      <c r="U8084" t="s">
        <v>38184</v>
      </c>
      <c r="V8084" t="s">
        <v>10905</v>
      </c>
      <c r="W8084" t="s">
        <v>67</v>
      </c>
    </row>
    <row r="8085" spans="1:23" x14ac:dyDescent="0.25">
      <c r="A8085">
        <f>ROW()</f>
        <v>8085</v>
      </c>
      <c r="B8085">
        <v>318223</v>
      </c>
      <c r="C8085" t="s">
        <v>38185</v>
      </c>
      <c r="D8085" t="s">
        <v>38186</v>
      </c>
      <c r="F8085" t="s">
        <v>1334</v>
      </c>
      <c r="G8085" t="s">
        <v>26</v>
      </c>
      <c r="H8085" t="s">
        <v>27</v>
      </c>
      <c r="I8085" t="s">
        <v>38187</v>
      </c>
      <c r="J8085" t="b">
        <v>0</v>
      </c>
      <c r="K8085" t="b">
        <v>0</v>
      </c>
      <c r="L8085">
        <v>0</v>
      </c>
      <c r="M8085" t="s">
        <v>29</v>
      </c>
      <c r="P8085">
        <v>2</v>
      </c>
      <c r="Q8085" t="s">
        <v>38188</v>
      </c>
      <c r="R8085" t="s">
        <v>1214</v>
      </c>
      <c r="S8085">
        <v>19</v>
      </c>
      <c r="T8085" t="s">
        <v>38189</v>
      </c>
      <c r="U8085" t="s">
        <v>38190</v>
      </c>
      <c r="V8085" t="s">
        <v>1994</v>
      </c>
      <c r="W8085" t="s">
        <v>249</v>
      </c>
    </row>
    <row r="8086" spans="1:23" x14ac:dyDescent="0.25">
      <c r="A8086">
        <f>ROW()</f>
        <v>8086</v>
      </c>
      <c r="C8086" t="s">
        <v>38191</v>
      </c>
      <c r="D8086" t="s">
        <v>38192</v>
      </c>
      <c r="F8086" t="s">
        <v>38193</v>
      </c>
      <c r="G8086" t="s">
        <v>6588</v>
      </c>
      <c r="I8086">
        <v>5641</v>
      </c>
      <c r="P8086">
        <v>1</v>
      </c>
      <c r="Q8086">
        <v>266994</v>
      </c>
      <c r="R8086" t="s">
        <v>148</v>
      </c>
      <c r="S8086">
        <v>19</v>
      </c>
      <c r="T8086" t="s">
        <v>38194</v>
      </c>
      <c r="U8086" t="s">
        <v>38195</v>
      </c>
      <c r="V8086" t="s">
        <v>151</v>
      </c>
    </row>
    <row r="8087" spans="1:23" x14ac:dyDescent="0.25">
      <c r="A8087">
        <f>ROW()</f>
        <v>8087</v>
      </c>
      <c r="B8087">
        <v>344033</v>
      </c>
      <c r="C8087" t="s">
        <v>38196</v>
      </c>
      <c r="D8087" t="s">
        <v>38197</v>
      </c>
      <c r="F8087" t="s">
        <v>33770</v>
      </c>
      <c r="G8087" t="s">
        <v>233</v>
      </c>
      <c r="H8087" t="s">
        <v>41</v>
      </c>
      <c r="I8087" t="s">
        <v>38198</v>
      </c>
      <c r="J8087" t="b">
        <v>0</v>
      </c>
      <c r="K8087" t="b">
        <v>0</v>
      </c>
      <c r="L8087">
        <v>0</v>
      </c>
      <c r="M8087" t="s">
        <v>29</v>
      </c>
      <c r="P8087">
        <v>2</v>
      </c>
      <c r="Q8087" t="s">
        <v>20382</v>
      </c>
      <c r="R8087" t="s">
        <v>83</v>
      </c>
      <c r="S8087">
        <v>19</v>
      </c>
      <c r="T8087" t="s">
        <v>38199</v>
      </c>
      <c r="U8087" t="s">
        <v>38200</v>
      </c>
      <c r="V8087" t="s">
        <v>112</v>
      </c>
    </row>
    <row r="8088" spans="1:23" x14ac:dyDescent="0.25">
      <c r="A8088">
        <f>ROW()</f>
        <v>8088</v>
      </c>
      <c r="B8088">
        <v>369787</v>
      </c>
      <c r="C8088" t="s">
        <v>38201</v>
      </c>
      <c r="D8088" t="s">
        <v>38202</v>
      </c>
      <c r="F8088" t="s">
        <v>38203</v>
      </c>
      <c r="G8088" t="s">
        <v>1043</v>
      </c>
      <c r="H8088" t="s">
        <v>41</v>
      </c>
      <c r="I8088">
        <v>36264</v>
      </c>
      <c r="J8088" t="b">
        <v>0</v>
      </c>
      <c r="K8088" t="b">
        <v>0</v>
      </c>
      <c r="L8088">
        <v>0</v>
      </c>
      <c r="M8088" t="s">
        <v>29</v>
      </c>
      <c r="P8088">
        <v>1</v>
      </c>
      <c r="Q8088">
        <v>331220</v>
      </c>
      <c r="R8088" t="s">
        <v>1342</v>
      </c>
      <c r="S8088">
        <v>19</v>
      </c>
      <c r="T8088" t="s">
        <v>38204</v>
      </c>
      <c r="U8088" t="s">
        <v>38205</v>
      </c>
      <c r="V8088" t="s">
        <v>112</v>
      </c>
    </row>
    <row r="8089" spans="1:23" x14ac:dyDescent="0.25">
      <c r="A8089">
        <f>ROW()</f>
        <v>8089</v>
      </c>
      <c r="B8089">
        <v>384793</v>
      </c>
      <c r="C8089" t="s">
        <v>38206</v>
      </c>
      <c r="D8089" t="s">
        <v>38207</v>
      </c>
      <c r="F8089" t="s">
        <v>13786</v>
      </c>
      <c r="G8089" t="s">
        <v>81</v>
      </c>
      <c r="H8089" t="s">
        <v>41</v>
      </c>
      <c r="I8089">
        <v>62801</v>
      </c>
      <c r="J8089" t="b">
        <v>0</v>
      </c>
      <c r="K8089" t="b">
        <v>0</v>
      </c>
      <c r="L8089">
        <v>0</v>
      </c>
      <c r="M8089" t="s">
        <v>29</v>
      </c>
      <c r="P8089">
        <v>1</v>
      </c>
      <c r="Q8089">
        <v>149136</v>
      </c>
      <c r="R8089" t="s">
        <v>83</v>
      </c>
      <c r="S8089">
        <v>19</v>
      </c>
      <c r="T8089" t="s">
        <v>38208</v>
      </c>
      <c r="U8089" t="s">
        <v>38209</v>
      </c>
      <c r="V8089" t="s">
        <v>573</v>
      </c>
      <c r="W8089" t="s">
        <v>574</v>
      </c>
    </row>
    <row r="8090" spans="1:23" x14ac:dyDescent="0.25">
      <c r="A8090">
        <f>ROW()</f>
        <v>8090</v>
      </c>
      <c r="B8090">
        <v>400402</v>
      </c>
      <c r="C8090" t="s">
        <v>3416</v>
      </c>
      <c r="D8090" t="s">
        <v>38210</v>
      </c>
      <c r="F8090" t="s">
        <v>15102</v>
      </c>
      <c r="G8090" t="s">
        <v>26</v>
      </c>
      <c r="H8090" t="s">
        <v>27</v>
      </c>
      <c r="I8090" t="s">
        <v>38211</v>
      </c>
      <c r="J8090" t="b">
        <v>0</v>
      </c>
      <c r="K8090" t="b">
        <v>0</v>
      </c>
      <c r="L8090">
        <v>0</v>
      </c>
      <c r="M8090" t="s">
        <v>29</v>
      </c>
      <c r="P8090">
        <v>1</v>
      </c>
      <c r="Q8090">
        <v>161523</v>
      </c>
      <c r="R8090" t="s">
        <v>83</v>
      </c>
      <c r="S8090">
        <v>19</v>
      </c>
      <c r="T8090" t="s">
        <v>30029</v>
      </c>
      <c r="U8090" t="s">
        <v>38212</v>
      </c>
      <c r="V8090" t="s">
        <v>3874</v>
      </c>
      <c r="W8090" t="s">
        <v>2239</v>
      </c>
    </row>
    <row r="8091" spans="1:23" x14ac:dyDescent="0.25">
      <c r="A8091">
        <f>ROW()</f>
        <v>8091</v>
      </c>
      <c r="B8091">
        <v>152835</v>
      </c>
      <c r="C8091" t="s">
        <v>38213</v>
      </c>
      <c r="D8091" t="s">
        <v>38214</v>
      </c>
      <c r="F8091" t="s">
        <v>38215</v>
      </c>
      <c r="G8091" t="s">
        <v>61</v>
      </c>
      <c r="H8091" t="s">
        <v>41</v>
      </c>
      <c r="I8091">
        <v>19510</v>
      </c>
      <c r="J8091" t="b">
        <v>1</v>
      </c>
      <c r="K8091" t="b">
        <v>1</v>
      </c>
      <c r="L8091">
        <v>155000</v>
      </c>
      <c r="M8091" t="s">
        <v>29</v>
      </c>
      <c r="P8091">
        <v>1</v>
      </c>
      <c r="Q8091">
        <v>152835</v>
      </c>
      <c r="R8091" t="s">
        <v>83</v>
      </c>
      <c r="S8091">
        <v>19</v>
      </c>
      <c r="T8091" t="s">
        <v>38216</v>
      </c>
      <c r="U8091" t="s">
        <v>38217</v>
      </c>
      <c r="V8091" t="s">
        <v>1609</v>
      </c>
      <c r="W8091" t="s">
        <v>1610</v>
      </c>
    </row>
    <row r="8092" spans="1:23" x14ac:dyDescent="0.25">
      <c r="A8092">
        <f>ROW()</f>
        <v>8092</v>
      </c>
      <c r="B8092">
        <v>379754</v>
      </c>
      <c r="C8092" t="s">
        <v>38218</v>
      </c>
      <c r="D8092" t="s">
        <v>38219</v>
      </c>
      <c r="F8092" t="s">
        <v>38220</v>
      </c>
      <c r="G8092" t="s">
        <v>40</v>
      </c>
      <c r="H8092" t="s">
        <v>41</v>
      </c>
      <c r="I8092">
        <v>77437</v>
      </c>
      <c r="J8092" t="b">
        <v>0</v>
      </c>
      <c r="K8092" t="b">
        <v>0</v>
      </c>
      <c r="L8092">
        <v>0</v>
      </c>
      <c r="M8092" t="s">
        <v>29</v>
      </c>
      <c r="P8092">
        <v>1</v>
      </c>
      <c r="Q8092">
        <v>298415</v>
      </c>
      <c r="R8092" t="s">
        <v>4812</v>
      </c>
      <c r="S8092">
        <v>19</v>
      </c>
      <c r="T8092" t="s">
        <v>38221</v>
      </c>
      <c r="U8092" t="s">
        <v>38222</v>
      </c>
      <c r="V8092" t="s">
        <v>475</v>
      </c>
      <c r="W8092" t="s">
        <v>67</v>
      </c>
    </row>
    <row r="8093" spans="1:23" x14ac:dyDescent="0.25">
      <c r="A8093">
        <f>ROW()</f>
        <v>8093</v>
      </c>
      <c r="B8093">
        <v>354232</v>
      </c>
      <c r="C8093" t="s">
        <v>38223</v>
      </c>
      <c r="D8093" t="s">
        <v>38224</v>
      </c>
      <c r="F8093" t="s">
        <v>28767</v>
      </c>
      <c r="G8093" t="s">
        <v>193</v>
      </c>
      <c r="H8093" t="s">
        <v>41</v>
      </c>
      <c r="I8093">
        <v>28792</v>
      </c>
      <c r="J8093" t="b">
        <v>0</v>
      </c>
      <c r="K8093" t="b">
        <v>0</v>
      </c>
      <c r="L8093">
        <v>0</v>
      </c>
      <c r="M8093" t="s">
        <v>29</v>
      </c>
      <c r="P8093">
        <v>1</v>
      </c>
      <c r="Q8093">
        <v>145979</v>
      </c>
      <c r="R8093" t="s">
        <v>83</v>
      </c>
      <c r="S8093">
        <v>19</v>
      </c>
      <c r="T8093" t="s">
        <v>38225</v>
      </c>
      <c r="U8093" t="s">
        <v>38226</v>
      </c>
      <c r="V8093" t="s">
        <v>1233</v>
      </c>
      <c r="W8093" t="s">
        <v>574</v>
      </c>
    </row>
    <row r="8094" spans="1:23" x14ac:dyDescent="0.25">
      <c r="A8094">
        <f>ROW()</f>
        <v>8094</v>
      </c>
      <c r="B8094">
        <v>328872</v>
      </c>
      <c r="C8094" t="s">
        <v>38227</v>
      </c>
      <c r="D8094" t="s">
        <v>38228</v>
      </c>
      <c r="F8094" t="s">
        <v>38229</v>
      </c>
      <c r="G8094" t="s">
        <v>329</v>
      </c>
      <c r="H8094" t="s">
        <v>41</v>
      </c>
      <c r="I8094">
        <v>31601</v>
      </c>
      <c r="J8094" t="b">
        <v>0</v>
      </c>
      <c r="K8094" t="b">
        <v>0</v>
      </c>
      <c r="L8094">
        <v>0</v>
      </c>
      <c r="M8094" t="s">
        <v>29</v>
      </c>
      <c r="P8094">
        <v>2</v>
      </c>
      <c r="Q8094" t="s">
        <v>21088</v>
      </c>
      <c r="R8094" t="s">
        <v>83</v>
      </c>
      <c r="S8094">
        <v>19</v>
      </c>
      <c r="T8094" t="s">
        <v>38230</v>
      </c>
      <c r="U8094" t="s">
        <v>38231</v>
      </c>
      <c r="V8094" t="s">
        <v>11038</v>
      </c>
      <c r="W8094" t="s">
        <v>67</v>
      </c>
    </row>
    <row r="8095" spans="1:23" x14ac:dyDescent="0.25">
      <c r="A8095">
        <f>ROW()</f>
        <v>8095</v>
      </c>
      <c r="B8095">
        <v>344302</v>
      </c>
      <c r="C8095" t="s">
        <v>38232</v>
      </c>
      <c r="D8095" t="s">
        <v>32101</v>
      </c>
      <c r="F8095" t="s">
        <v>32102</v>
      </c>
      <c r="G8095" t="s">
        <v>193</v>
      </c>
      <c r="H8095" t="s">
        <v>41</v>
      </c>
      <c r="I8095">
        <v>27891</v>
      </c>
      <c r="J8095" t="b">
        <v>0</v>
      </c>
      <c r="K8095" t="b">
        <v>0</v>
      </c>
      <c r="L8095">
        <v>0</v>
      </c>
      <c r="M8095" t="s">
        <v>29</v>
      </c>
      <c r="P8095">
        <v>2</v>
      </c>
      <c r="Q8095" t="s">
        <v>32103</v>
      </c>
      <c r="S8095">
        <v>19</v>
      </c>
      <c r="T8095" t="s">
        <v>38233</v>
      </c>
      <c r="U8095" t="s">
        <v>38234</v>
      </c>
      <c r="V8095" t="s">
        <v>1810</v>
      </c>
      <c r="W8095" t="s">
        <v>47</v>
      </c>
    </row>
    <row r="8096" spans="1:23" x14ac:dyDescent="0.25">
      <c r="A8096">
        <f>ROW()</f>
        <v>8096</v>
      </c>
      <c r="B8096">
        <v>132480</v>
      </c>
      <c r="C8096" t="s">
        <v>38235</v>
      </c>
      <c r="D8096" t="s">
        <v>38236</v>
      </c>
      <c r="F8096" t="s">
        <v>38237</v>
      </c>
      <c r="G8096" t="s">
        <v>935</v>
      </c>
      <c r="H8096" t="s">
        <v>41</v>
      </c>
      <c r="I8096">
        <v>72160</v>
      </c>
      <c r="J8096" t="b">
        <v>0</v>
      </c>
      <c r="K8096" t="b">
        <v>0</v>
      </c>
      <c r="L8096">
        <v>0</v>
      </c>
      <c r="M8096" t="s">
        <v>29</v>
      </c>
      <c r="P8096">
        <v>5</v>
      </c>
      <c r="Q8096" t="s">
        <v>38238</v>
      </c>
      <c r="R8096" t="s">
        <v>536</v>
      </c>
      <c r="S8096">
        <v>19</v>
      </c>
      <c r="T8096" t="s">
        <v>38239</v>
      </c>
      <c r="U8096" t="s">
        <v>38240</v>
      </c>
      <c r="V8096" t="s">
        <v>77</v>
      </c>
      <c r="W8096" t="s">
        <v>36</v>
      </c>
    </row>
    <row r="8097" spans="1:23" x14ac:dyDescent="0.25">
      <c r="A8097">
        <f>ROW()</f>
        <v>8097</v>
      </c>
      <c r="B8097">
        <v>319434</v>
      </c>
      <c r="C8097" t="s">
        <v>38241</v>
      </c>
      <c r="D8097" t="s">
        <v>38242</v>
      </c>
      <c r="F8097" t="s">
        <v>3248</v>
      </c>
      <c r="G8097" t="s">
        <v>796</v>
      </c>
      <c r="H8097" t="s">
        <v>41</v>
      </c>
      <c r="I8097">
        <v>49423</v>
      </c>
      <c r="J8097" t="b">
        <v>0</v>
      </c>
      <c r="K8097" t="b">
        <v>0</v>
      </c>
      <c r="L8097">
        <v>0</v>
      </c>
      <c r="M8097" t="s">
        <v>29</v>
      </c>
      <c r="P8097">
        <v>3</v>
      </c>
      <c r="Q8097" t="s">
        <v>27011</v>
      </c>
      <c r="R8097" t="s">
        <v>4727</v>
      </c>
      <c r="S8097">
        <v>19</v>
      </c>
      <c r="T8097" t="s">
        <v>38243</v>
      </c>
      <c r="U8097" t="s">
        <v>38244</v>
      </c>
      <c r="V8097" t="s">
        <v>10905</v>
      </c>
      <c r="W8097" t="s">
        <v>67</v>
      </c>
    </row>
    <row r="8098" spans="1:23" x14ac:dyDescent="0.25">
      <c r="A8098">
        <f>ROW()</f>
        <v>8098</v>
      </c>
      <c r="B8098">
        <v>373323</v>
      </c>
      <c r="C8098" t="s">
        <v>17229</v>
      </c>
      <c r="D8098" t="s">
        <v>38245</v>
      </c>
      <c r="E8098" t="s">
        <v>38246</v>
      </c>
      <c r="F8098" t="s">
        <v>38247</v>
      </c>
      <c r="G8098" t="s">
        <v>27</v>
      </c>
      <c r="H8098" t="s">
        <v>41</v>
      </c>
      <c r="I8098">
        <v>95366</v>
      </c>
      <c r="J8098" t="b">
        <v>0</v>
      </c>
      <c r="K8098" t="b">
        <v>1</v>
      </c>
      <c r="L8098">
        <v>0</v>
      </c>
      <c r="M8098" t="s">
        <v>29</v>
      </c>
      <c r="P8098">
        <v>2</v>
      </c>
      <c r="Q8098" t="s">
        <v>38248</v>
      </c>
      <c r="R8098" t="s">
        <v>11722</v>
      </c>
      <c r="S8098">
        <v>19</v>
      </c>
      <c r="T8098" t="s">
        <v>38249</v>
      </c>
      <c r="U8098" t="s">
        <v>38250</v>
      </c>
      <c r="V8098" t="s">
        <v>112</v>
      </c>
    </row>
    <row r="8099" spans="1:23" x14ac:dyDescent="0.25">
      <c r="A8099">
        <f>ROW()</f>
        <v>8099</v>
      </c>
      <c r="B8099">
        <v>387582</v>
      </c>
      <c r="C8099" t="s">
        <v>6474</v>
      </c>
      <c r="D8099" t="s">
        <v>38251</v>
      </c>
      <c r="F8099" t="s">
        <v>6634</v>
      </c>
      <c r="G8099" t="s">
        <v>141</v>
      </c>
      <c r="H8099" t="s">
        <v>41</v>
      </c>
      <c r="I8099">
        <v>46140</v>
      </c>
      <c r="J8099" t="b">
        <v>0</v>
      </c>
      <c r="K8099" t="b">
        <v>0</v>
      </c>
      <c r="L8099">
        <v>0</v>
      </c>
      <c r="M8099" t="s">
        <v>29</v>
      </c>
      <c r="P8099">
        <v>1</v>
      </c>
      <c r="Q8099">
        <v>305460</v>
      </c>
      <c r="R8099" t="s">
        <v>83</v>
      </c>
      <c r="S8099">
        <v>19</v>
      </c>
      <c r="T8099" t="s">
        <v>38252</v>
      </c>
      <c r="U8099" t="s">
        <v>38253</v>
      </c>
      <c r="V8099" t="s">
        <v>2954</v>
      </c>
      <c r="W8099" t="s">
        <v>2239</v>
      </c>
    </row>
    <row r="8100" spans="1:23" x14ac:dyDescent="0.25">
      <c r="A8100">
        <f>ROW()</f>
        <v>8100</v>
      </c>
      <c r="B8100">
        <v>317354</v>
      </c>
      <c r="C8100" t="s">
        <v>38254</v>
      </c>
      <c r="D8100" t="s">
        <v>38255</v>
      </c>
      <c r="E8100" t="s">
        <v>38256</v>
      </c>
      <c r="F8100" t="s">
        <v>38257</v>
      </c>
      <c r="G8100" t="s">
        <v>27</v>
      </c>
      <c r="I8100">
        <v>95688</v>
      </c>
      <c r="J8100" t="b">
        <v>0</v>
      </c>
      <c r="K8100" t="b">
        <v>0</v>
      </c>
      <c r="L8100">
        <v>0</v>
      </c>
      <c r="M8100" t="s">
        <v>29</v>
      </c>
      <c r="P8100">
        <v>1</v>
      </c>
      <c r="Q8100">
        <v>313804</v>
      </c>
      <c r="R8100" t="s">
        <v>148</v>
      </c>
      <c r="S8100">
        <v>19</v>
      </c>
      <c r="T8100" t="s">
        <v>38258</v>
      </c>
      <c r="U8100" t="s">
        <v>38259</v>
      </c>
      <c r="V8100" t="s">
        <v>112</v>
      </c>
    </row>
    <row r="8101" spans="1:23" x14ac:dyDescent="0.25">
      <c r="A8101">
        <f>ROW()</f>
        <v>8101</v>
      </c>
      <c r="B8101">
        <v>398840</v>
      </c>
      <c r="C8101" t="s">
        <v>38260</v>
      </c>
      <c r="D8101" t="s">
        <v>38261</v>
      </c>
      <c r="F8101" t="s">
        <v>10901</v>
      </c>
      <c r="G8101" t="s">
        <v>81</v>
      </c>
      <c r="H8101" t="s">
        <v>41</v>
      </c>
      <c r="I8101">
        <v>60124</v>
      </c>
      <c r="J8101" t="b">
        <v>0</v>
      </c>
      <c r="K8101" t="b">
        <v>0</v>
      </c>
      <c r="L8101">
        <v>0</v>
      </c>
      <c r="M8101" t="s">
        <v>29</v>
      </c>
      <c r="P8101">
        <v>1</v>
      </c>
      <c r="Q8101">
        <v>157093</v>
      </c>
      <c r="R8101" t="s">
        <v>594</v>
      </c>
      <c r="S8101">
        <v>19</v>
      </c>
      <c r="T8101" t="s">
        <v>38262</v>
      </c>
      <c r="U8101" t="s">
        <v>38263</v>
      </c>
      <c r="V8101" t="s">
        <v>1150</v>
      </c>
      <c r="W8101" t="s">
        <v>67</v>
      </c>
    </row>
    <row r="8102" spans="1:23" x14ac:dyDescent="0.25">
      <c r="A8102">
        <f>ROW()</f>
        <v>8102</v>
      </c>
      <c r="B8102">
        <v>383768</v>
      </c>
      <c r="C8102" t="s">
        <v>38264</v>
      </c>
      <c r="D8102" t="s">
        <v>38265</v>
      </c>
      <c r="F8102" t="s">
        <v>9246</v>
      </c>
      <c r="G8102" t="s">
        <v>81</v>
      </c>
      <c r="H8102" t="s">
        <v>41</v>
      </c>
      <c r="I8102">
        <v>60421</v>
      </c>
      <c r="J8102" t="b">
        <v>0</v>
      </c>
      <c r="K8102" t="b">
        <v>0</v>
      </c>
      <c r="L8102">
        <v>0</v>
      </c>
      <c r="M8102" t="s">
        <v>29</v>
      </c>
      <c r="P8102">
        <v>5</v>
      </c>
      <c r="Q8102" t="s">
        <v>38266</v>
      </c>
      <c r="R8102" t="s">
        <v>371</v>
      </c>
      <c r="S8102">
        <v>19</v>
      </c>
      <c r="T8102" t="s">
        <v>38267</v>
      </c>
      <c r="U8102" t="s">
        <v>38268</v>
      </c>
      <c r="V8102" t="s">
        <v>3908</v>
      </c>
      <c r="W8102" t="s">
        <v>177</v>
      </c>
    </row>
    <row r="8103" spans="1:23" x14ac:dyDescent="0.25">
      <c r="A8103">
        <f>ROW()</f>
        <v>8103</v>
      </c>
      <c r="B8103">
        <v>357837</v>
      </c>
      <c r="C8103" t="s">
        <v>38105</v>
      </c>
      <c r="D8103" t="s">
        <v>38269</v>
      </c>
      <c r="E8103" t="s">
        <v>1348</v>
      </c>
      <c r="F8103" t="s">
        <v>26417</v>
      </c>
      <c r="G8103" t="s">
        <v>141</v>
      </c>
      <c r="H8103" t="s">
        <v>41</v>
      </c>
      <c r="I8103">
        <v>46001</v>
      </c>
      <c r="J8103" t="b">
        <v>0</v>
      </c>
      <c r="K8103" t="b">
        <v>0</v>
      </c>
      <c r="L8103">
        <v>0</v>
      </c>
      <c r="M8103" t="s">
        <v>29</v>
      </c>
      <c r="P8103">
        <v>2</v>
      </c>
      <c r="Q8103" t="s">
        <v>38270</v>
      </c>
      <c r="R8103" t="s">
        <v>83</v>
      </c>
      <c r="S8103">
        <v>19</v>
      </c>
      <c r="T8103" t="s">
        <v>38271</v>
      </c>
      <c r="U8103" t="s">
        <v>38272</v>
      </c>
      <c r="V8103" t="s">
        <v>2804</v>
      </c>
      <c r="W8103" t="s">
        <v>574</v>
      </c>
    </row>
    <row r="8104" spans="1:23" x14ac:dyDescent="0.25">
      <c r="A8104">
        <f>ROW()</f>
        <v>8104</v>
      </c>
      <c r="B8104">
        <v>369923</v>
      </c>
      <c r="C8104" t="s">
        <v>38273</v>
      </c>
      <c r="D8104" t="s">
        <v>38274</v>
      </c>
      <c r="E8104" t="s">
        <v>20713</v>
      </c>
      <c r="F8104" t="s">
        <v>214</v>
      </c>
      <c r="G8104" t="s">
        <v>171</v>
      </c>
      <c r="H8104" t="s">
        <v>41</v>
      </c>
      <c r="I8104">
        <v>43725</v>
      </c>
      <c r="J8104" t="b">
        <v>0</v>
      </c>
      <c r="K8104" t="b">
        <v>0</v>
      </c>
      <c r="L8104">
        <v>0</v>
      </c>
      <c r="M8104" t="s">
        <v>29</v>
      </c>
      <c r="N8104" s="1">
        <v>0.33333333333333331</v>
      </c>
      <c r="O8104" s="1">
        <v>0.66666666666666663</v>
      </c>
      <c r="P8104">
        <v>1</v>
      </c>
      <c r="Q8104">
        <v>336863</v>
      </c>
      <c r="R8104" t="s">
        <v>1387</v>
      </c>
      <c r="S8104">
        <v>19</v>
      </c>
      <c r="T8104" t="s">
        <v>38275</v>
      </c>
      <c r="U8104" t="s">
        <v>38276</v>
      </c>
      <c r="V8104" t="s">
        <v>112</v>
      </c>
    </row>
    <row r="8105" spans="1:23" x14ac:dyDescent="0.25">
      <c r="A8105">
        <f>ROW()</f>
        <v>8105</v>
      </c>
      <c r="B8105">
        <v>127726</v>
      </c>
      <c r="C8105" t="s">
        <v>38277</v>
      </c>
      <c r="D8105" t="s">
        <v>38278</v>
      </c>
      <c r="E8105" t="s">
        <v>38279</v>
      </c>
      <c r="F8105" t="s">
        <v>841</v>
      </c>
      <c r="G8105" t="s">
        <v>26</v>
      </c>
      <c r="H8105" t="s">
        <v>27</v>
      </c>
      <c r="I8105" t="s">
        <v>38280</v>
      </c>
      <c r="J8105" t="b">
        <v>0</v>
      </c>
      <c r="K8105" t="b">
        <v>0</v>
      </c>
      <c r="L8105">
        <v>0</v>
      </c>
      <c r="M8105" t="s">
        <v>29</v>
      </c>
      <c r="P8105">
        <v>2</v>
      </c>
      <c r="Q8105" t="s">
        <v>38281</v>
      </c>
      <c r="R8105" t="s">
        <v>194</v>
      </c>
      <c r="S8105">
        <v>19</v>
      </c>
      <c r="T8105" t="s">
        <v>38282</v>
      </c>
      <c r="U8105" t="s">
        <v>38283</v>
      </c>
      <c r="V8105" t="s">
        <v>590</v>
      </c>
      <c r="W8105" t="s">
        <v>454</v>
      </c>
    </row>
    <row r="8106" spans="1:23" x14ac:dyDescent="0.25">
      <c r="A8106">
        <f>ROW()</f>
        <v>8106</v>
      </c>
      <c r="B8106">
        <v>315847</v>
      </c>
      <c r="C8106" t="s">
        <v>38284</v>
      </c>
      <c r="D8106" t="s">
        <v>38285</v>
      </c>
      <c r="F8106" t="s">
        <v>38286</v>
      </c>
      <c r="G8106" t="s">
        <v>61</v>
      </c>
      <c r="H8106" t="s">
        <v>41</v>
      </c>
      <c r="I8106">
        <v>19446</v>
      </c>
      <c r="J8106" t="b">
        <v>0</v>
      </c>
      <c r="K8106" t="b">
        <v>0</v>
      </c>
      <c r="L8106">
        <v>0</v>
      </c>
      <c r="M8106" t="s">
        <v>29</v>
      </c>
      <c r="P8106">
        <v>1</v>
      </c>
      <c r="Q8106">
        <v>368291</v>
      </c>
      <c r="R8106" t="s">
        <v>1214</v>
      </c>
      <c r="S8106">
        <v>19</v>
      </c>
      <c r="T8106" t="s">
        <v>26407</v>
      </c>
      <c r="U8106" t="s">
        <v>26408</v>
      </c>
      <c r="V8106" t="s">
        <v>259</v>
      </c>
      <c r="W8106" t="s">
        <v>177</v>
      </c>
    </row>
    <row r="8107" spans="1:23" x14ac:dyDescent="0.25">
      <c r="A8107">
        <f>ROW()</f>
        <v>8107</v>
      </c>
      <c r="B8107">
        <v>169388</v>
      </c>
      <c r="C8107" t="s">
        <v>38287</v>
      </c>
      <c r="D8107" t="s">
        <v>38288</v>
      </c>
      <c r="F8107" t="s">
        <v>20222</v>
      </c>
      <c r="G8107" t="s">
        <v>141</v>
      </c>
      <c r="H8107" t="s">
        <v>41</v>
      </c>
      <c r="I8107">
        <v>46628</v>
      </c>
      <c r="J8107" t="b">
        <v>1</v>
      </c>
      <c r="K8107" t="b">
        <v>1</v>
      </c>
      <c r="L8107">
        <v>1000</v>
      </c>
      <c r="M8107" t="s">
        <v>29</v>
      </c>
      <c r="P8107">
        <v>1</v>
      </c>
      <c r="Q8107">
        <v>162496</v>
      </c>
      <c r="R8107" t="s">
        <v>1342</v>
      </c>
      <c r="S8107">
        <v>19</v>
      </c>
      <c r="T8107" t="s">
        <v>38289</v>
      </c>
      <c r="U8107" t="s">
        <v>38290</v>
      </c>
      <c r="V8107" t="s">
        <v>490</v>
      </c>
      <c r="W8107" t="s">
        <v>47</v>
      </c>
    </row>
    <row r="8108" spans="1:23" x14ac:dyDescent="0.25">
      <c r="A8108">
        <f>ROW()</f>
        <v>8108</v>
      </c>
      <c r="B8108">
        <v>362017</v>
      </c>
      <c r="C8108" t="s">
        <v>38291</v>
      </c>
      <c r="D8108" t="s">
        <v>38292</v>
      </c>
      <c r="F8108" t="s">
        <v>13492</v>
      </c>
      <c r="G8108" t="s">
        <v>355</v>
      </c>
      <c r="H8108" t="s">
        <v>41</v>
      </c>
      <c r="I8108">
        <v>53022</v>
      </c>
      <c r="J8108" t="b">
        <v>0</v>
      </c>
      <c r="K8108" t="b">
        <v>0</v>
      </c>
      <c r="L8108">
        <v>0</v>
      </c>
      <c r="M8108" t="s">
        <v>29</v>
      </c>
      <c r="P8108">
        <v>2</v>
      </c>
      <c r="Q8108" t="s">
        <v>38293</v>
      </c>
      <c r="R8108" t="s">
        <v>32</v>
      </c>
      <c r="S8108">
        <v>19</v>
      </c>
      <c r="T8108" t="s">
        <v>38294</v>
      </c>
      <c r="U8108" t="s">
        <v>38295</v>
      </c>
      <c r="V8108" t="s">
        <v>1308</v>
      </c>
      <c r="W8108" t="s">
        <v>454</v>
      </c>
    </row>
    <row r="8109" spans="1:23" x14ac:dyDescent="0.25">
      <c r="A8109">
        <f>ROW()</f>
        <v>8109</v>
      </c>
      <c r="B8109">
        <v>372079</v>
      </c>
      <c r="C8109" t="s">
        <v>38296</v>
      </c>
      <c r="D8109" t="s">
        <v>22027</v>
      </c>
      <c r="F8109" t="s">
        <v>2984</v>
      </c>
      <c r="G8109" t="s">
        <v>944</v>
      </c>
      <c r="H8109" t="s">
        <v>41</v>
      </c>
      <c r="I8109">
        <v>55055</v>
      </c>
      <c r="J8109" t="b">
        <v>0</v>
      </c>
      <c r="K8109" t="b">
        <v>0</v>
      </c>
      <c r="L8109">
        <v>0</v>
      </c>
      <c r="M8109" t="s">
        <v>29</v>
      </c>
      <c r="P8109">
        <v>3</v>
      </c>
      <c r="Q8109" t="s">
        <v>38297</v>
      </c>
      <c r="R8109" t="s">
        <v>83</v>
      </c>
      <c r="S8109">
        <v>19</v>
      </c>
      <c r="T8109" t="s">
        <v>38298</v>
      </c>
      <c r="U8109" t="s">
        <v>38299</v>
      </c>
      <c r="V8109" t="s">
        <v>4005</v>
      </c>
      <c r="W8109" t="s">
        <v>1085</v>
      </c>
    </row>
    <row r="8110" spans="1:23" x14ac:dyDescent="0.25">
      <c r="A8110">
        <f>ROW()</f>
        <v>8110</v>
      </c>
      <c r="B8110">
        <v>369338</v>
      </c>
      <c r="C8110" t="s">
        <v>21525</v>
      </c>
      <c r="D8110" t="s">
        <v>38300</v>
      </c>
      <c r="E8110" t="s">
        <v>700</v>
      </c>
      <c r="F8110" t="s">
        <v>271</v>
      </c>
      <c r="G8110" t="s">
        <v>26</v>
      </c>
      <c r="H8110" t="s">
        <v>27</v>
      </c>
      <c r="I8110" t="s">
        <v>25575</v>
      </c>
      <c r="J8110" t="b">
        <v>0</v>
      </c>
      <c r="K8110" t="b">
        <v>0</v>
      </c>
      <c r="L8110">
        <v>0</v>
      </c>
      <c r="M8110" t="s">
        <v>29</v>
      </c>
      <c r="P8110">
        <v>3</v>
      </c>
      <c r="Q8110" t="s">
        <v>38301</v>
      </c>
      <c r="R8110" t="s">
        <v>83</v>
      </c>
      <c r="S8110">
        <v>19</v>
      </c>
      <c r="T8110" t="s">
        <v>38302</v>
      </c>
      <c r="U8110" t="s">
        <v>38303</v>
      </c>
      <c r="V8110" t="s">
        <v>826</v>
      </c>
      <c r="W8110" t="s">
        <v>87</v>
      </c>
    </row>
    <row r="8111" spans="1:23" x14ac:dyDescent="0.25">
      <c r="A8111">
        <f>ROW()</f>
        <v>8111</v>
      </c>
      <c r="B8111">
        <v>373410</v>
      </c>
      <c r="C8111" t="s">
        <v>38304</v>
      </c>
      <c r="D8111" t="s">
        <v>38305</v>
      </c>
      <c r="F8111" t="s">
        <v>115</v>
      </c>
      <c r="G8111" t="s">
        <v>26</v>
      </c>
      <c r="H8111" t="s">
        <v>27</v>
      </c>
      <c r="I8111" t="s">
        <v>548</v>
      </c>
      <c r="J8111" t="b">
        <v>0</v>
      </c>
      <c r="K8111" t="b">
        <v>0</v>
      </c>
      <c r="L8111">
        <v>0</v>
      </c>
      <c r="M8111" t="s">
        <v>29</v>
      </c>
      <c r="P8111">
        <v>6</v>
      </c>
      <c r="Q8111" t="s">
        <v>38306</v>
      </c>
      <c r="R8111" t="s">
        <v>32</v>
      </c>
      <c r="S8111">
        <v>19</v>
      </c>
      <c r="T8111" t="s">
        <v>38307</v>
      </c>
      <c r="U8111" t="s">
        <v>38308</v>
      </c>
      <c r="V8111" t="s">
        <v>96</v>
      </c>
      <c r="W8111" t="s">
        <v>36</v>
      </c>
    </row>
    <row r="8112" spans="1:23" x14ac:dyDescent="0.25">
      <c r="A8112">
        <f>ROW()</f>
        <v>8112</v>
      </c>
      <c r="C8112" t="s">
        <v>38309</v>
      </c>
      <c r="D8112" t="s">
        <v>38310</v>
      </c>
      <c r="F8112" t="s">
        <v>22248</v>
      </c>
      <c r="G8112" t="s">
        <v>1043</v>
      </c>
      <c r="I8112" t="s">
        <v>38311</v>
      </c>
      <c r="P8112">
        <v>1</v>
      </c>
      <c r="Q8112">
        <v>360913</v>
      </c>
      <c r="R8112" t="s">
        <v>148</v>
      </c>
      <c r="S8112">
        <v>19</v>
      </c>
      <c r="T8112" t="s">
        <v>38312</v>
      </c>
      <c r="U8112" t="s">
        <v>38313</v>
      </c>
      <c r="V8112" t="s">
        <v>1502</v>
      </c>
    </row>
    <row r="8113" spans="1:23" x14ac:dyDescent="0.25">
      <c r="A8113">
        <f>ROW()</f>
        <v>8113</v>
      </c>
      <c r="B8113">
        <v>342625</v>
      </c>
      <c r="C8113" t="s">
        <v>38314</v>
      </c>
      <c r="D8113" t="s">
        <v>38315</v>
      </c>
      <c r="F8113" t="s">
        <v>37741</v>
      </c>
      <c r="G8113" t="s">
        <v>287</v>
      </c>
      <c r="H8113" t="s">
        <v>41</v>
      </c>
      <c r="I8113">
        <v>20166</v>
      </c>
      <c r="J8113" t="b">
        <v>0</v>
      </c>
      <c r="K8113" t="b">
        <v>0</v>
      </c>
      <c r="L8113">
        <v>0</v>
      </c>
      <c r="M8113" t="s">
        <v>29</v>
      </c>
      <c r="P8113">
        <v>1</v>
      </c>
      <c r="Q8113">
        <v>318051</v>
      </c>
      <c r="R8113" t="s">
        <v>7161</v>
      </c>
      <c r="S8113">
        <v>19</v>
      </c>
      <c r="T8113" t="s">
        <v>38316</v>
      </c>
      <c r="U8113" t="s">
        <v>38317</v>
      </c>
      <c r="V8113" t="s">
        <v>3810</v>
      </c>
      <c r="W8113" t="s">
        <v>47</v>
      </c>
    </row>
    <row r="8114" spans="1:23" x14ac:dyDescent="0.25">
      <c r="A8114">
        <f>ROW()</f>
        <v>8114</v>
      </c>
      <c r="C8114" t="s">
        <v>38318</v>
      </c>
      <c r="D8114" t="s">
        <v>38319</v>
      </c>
      <c r="F8114" t="s">
        <v>19448</v>
      </c>
      <c r="G8114" t="s">
        <v>27</v>
      </c>
      <c r="I8114">
        <v>94544</v>
      </c>
      <c r="P8114">
        <v>1</v>
      </c>
      <c r="Q8114">
        <v>365062</v>
      </c>
      <c r="R8114" t="s">
        <v>148</v>
      </c>
      <c r="S8114">
        <v>19</v>
      </c>
      <c r="T8114" t="s">
        <v>38320</v>
      </c>
      <c r="U8114" t="s">
        <v>38321</v>
      </c>
      <c r="V8114" t="s">
        <v>151</v>
      </c>
    </row>
    <row r="8115" spans="1:23" x14ac:dyDescent="0.25">
      <c r="A8115">
        <f>ROW()</f>
        <v>8115</v>
      </c>
      <c r="B8115">
        <v>351508</v>
      </c>
      <c r="C8115" t="s">
        <v>38322</v>
      </c>
      <c r="D8115" t="s">
        <v>38323</v>
      </c>
      <c r="F8115" t="s">
        <v>9723</v>
      </c>
      <c r="G8115" t="s">
        <v>171</v>
      </c>
      <c r="H8115" t="s">
        <v>41</v>
      </c>
      <c r="I8115">
        <v>44622</v>
      </c>
      <c r="P8115">
        <v>1</v>
      </c>
      <c r="Q8115">
        <v>331468</v>
      </c>
      <c r="S8115">
        <v>19</v>
      </c>
      <c r="T8115" t="s">
        <v>38324</v>
      </c>
      <c r="U8115" t="s">
        <v>38325</v>
      </c>
      <c r="V8115" t="s">
        <v>1653</v>
      </c>
      <c r="W8115" t="s">
        <v>1012</v>
      </c>
    </row>
    <row r="8116" spans="1:23" x14ac:dyDescent="0.25">
      <c r="A8116">
        <f>ROW()</f>
        <v>8116</v>
      </c>
      <c r="B8116">
        <v>365617</v>
      </c>
      <c r="C8116" t="s">
        <v>38326</v>
      </c>
      <c r="D8116" t="s">
        <v>38327</v>
      </c>
      <c r="F8116" t="s">
        <v>2709</v>
      </c>
      <c r="G8116" t="s">
        <v>379</v>
      </c>
      <c r="H8116" t="s">
        <v>41</v>
      </c>
      <c r="I8116">
        <v>42101</v>
      </c>
      <c r="J8116" t="b">
        <v>1</v>
      </c>
      <c r="K8116" t="b">
        <v>1</v>
      </c>
      <c r="L8116">
        <v>10000</v>
      </c>
      <c r="M8116" t="s">
        <v>29</v>
      </c>
      <c r="P8116">
        <v>2</v>
      </c>
      <c r="Q8116" t="s">
        <v>38328</v>
      </c>
      <c r="R8116" t="s">
        <v>594</v>
      </c>
      <c r="S8116">
        <v>19</v>
      </c>
      <c r="T8116" t="s">
        <v>38329</v>
      </c>
      <c r="U8116" t="s">
        <v>38330</v>
      </c>
      <c r="V8116" t="s">
        <v>1934</v>
      </c>
      <c r="W8116" t="s">
        <v>1012</v>
      </c>
    </row>
    <row r="8117" spans="1:23" x14ac:dyDescent="0.25">
      <c r="A8117">
        <f>ROW()</f>
        <v>8117</v>
      </c>
      <c r="B8117">
        <v>368716</v>
      </c>
      <c r="C8117" t="s">
        <v>38331</v>
      </c>
      <c r="D8117" t="s">
        <v>38332</v>
      </c>
      <c r="F8117" t="s">
        <v>227</v>
      </c>
      <c r="G8117" t="s">
        <v>26</v>
      </c>
      <c r="H8117" t="s">
        <v>27</v>
      </c>
      <c r="I8117" t="s">
        <v>38333</v>
      </c>
      <c r="J8117" t="b">
        <v>0</v>
      </c>
      <c r="K8117" t="b">
        <v>0</v>
      </c>
      <c r="L8117">
        <v>0</v>
      </c>
      <c r="M8117" t="s">
        <v>29</v>
      </c>
      <c r="P8117">
        <v>2</v>
      </c>
      <c r="Q8117" t="s">
        <v>38334</v>
      </c>
      <c r="R8117" t="s">
        <v>83</v>
      </c>
      <c r="S8117">
        <v>19</v>
      </c>
      <c r="T8117" t="s">
        <v>34229</v>
      </c>
      <c r="U8117" t="s">
        <v>38335</v>
      </c>
      <c r="V8117" t="s">
        <v>3874</v>
      </c>
      <c r="W8117" t="s">
        <v>2239</v>
      </c>
    </row>
    <row r="8118" spans="1:23" x14ac:dyDescent="0.25">
      <c r="A8118">
        <f>ROW()</f>
        <v>8118</v>
      </c>
      <c r="B8118">
        <v>353570</v>
      </c>
      <c r="C8118" t="s">
        <v>38336</v>
      </c>
      <c r="D8118" t="s">
        <v>38337</v>
      </c>
      <c r="E8118" t="s">
        <v>38338</v>
      </c>
      <c r="F8118" t="s">
        <v>38339</v>
      </c>
      <c r="G8118" t="s">
        <v>429</v>
      </c>
      <c r="I8118">
        <v>37774</v>
      </c>
      <c r="J8118" t="b">
        <v>0</v>
      </c>
      <c r="K8118" t="b">
        <v>0</v>
      </c>
      <c r="L8118">
        <v>0</v>
      </c>
      <c r="M8118" t="s">
        <v>29</v>
      </c>
      <c r="P8118">
        <v>4</v>
      </c>
      <c r="Q8118" t="s">
        <v>38340</v>
      </c>
      <c r="R8118" t="s">
        <v>83</v>
      </c>
      <c r="S8118">
        <v>19</v>
      </c>
      <c r="T8118" t="s">
        <v>38341</v>
      </c>
      <c r="U8118" t="s">
        <v>38342</v>
      </c>
      <c r="V8118" t="s">
        <v>2954</v>
      </c>
      <c r="W8118" t="s">
        <v>2239</v>
      </c>
    </row>
    <row r="8119" spans="1:23" x14ac:dyDescent="0.25">
      <c r="A8119">
        <f>ROW()</f>
        <v>8119</v>
      </c>
      <c r="C8119" t="s">
        <v>38343</v>
      </c>
      <c r="D8119" t="s">
        <v>38344</v>
      </c>
      <c r="F8119" t="s">
        <v>2564</v>
      </c>
      <c r="G8119" t="s">
        <v>171</v>
      </c>
      <c r="I8119">
        <v>43228</v>
      </c>
      <c r="P8119">
        <v>1</v>
      </c>
      <c r="Q8119">
        <v>161899</v>
      </c>
      <c r="R8119" t="s">
        <v>148</v>
      </c>
      <c r="S8119">
        <v>19</v>
      </c>
      <c r="T8119" t="s">
        <v>38345</v>
      </c>
      <c r="U8119" t="s">
        <v>38346</v>
      </c>
      <c r="V8119" t="s">
        <v>1502</v>
      </c>
    </row>
    <row r="8120" spans="1:23" x14ac:dyDescent="0.25">
      <c r="A8120">
        <f>ROW()</f>
        <v>8120</v>
      </c>
      <c r="B8120">
        <v>320743</v>
      </c>
      <c r="C8120" t="s">
        <v>38347</v>
      </c>
      <c r="D8120" t="s">
        <v>38348</v>
      </c>
      <c r="F8120" t="s">
        <v>10937</v>
      </c>
      <c r="G8120" t="s">
        <v>233</v>
      </c>
      <c r="H8120" t="s">
        <v>41</v>
      </c>
      <c r="I8120">
        <v>12095</v>
      </c>
      <c r="J8120" t="b">
        <v>0</v>
      </c>
      <c r="K8120" t="b">
        <v>0</v>
      </c>
      <c r="L8120">
        <v>0</v>
      </c>
      <c r="M8120" t="s">
        <v>29</v>
      </c>
      <c r="P8120">
        <v>5</v>
      </c>
      <c r="Q8120" t="s">
        <v>38349</v>
      </c>
      <c r="R8120" t="s">
        <v>83</v>
      </c>
      <c r="S8120">
        <v>19</v>
      </c>
      <c r="T8120" t="s">
        <v>38350</v>
      </c>
      <c r="U8120" t="s">
        <v>38351</v>
      </c>
      <c r="V8120" t="s">
        <v>5896</v>
      </c>
      <c r="W8120" t="s">
        <v>249</v>
      </c>
    </row>
    <row r="8121" spans="1:23" x14ac:dyDescent="0.25">
      <c r="A8121">
        <f>ROW()</f>
        <v>8121</v>
      </c>
      <c r="B8121">
        <v>360079</v>
      </c>
      <c r="C8121" t="s">
        <v>38352</v>
      </c>
      <c r="D8121" t="s">
        <v>38353</v>
      </c>
      <c r="F8121" t="s">
        <v>11355</v>
      </c>
      <c r="G8121" t="s">
        <v>254</v>
      </c>
      <c r="H8121" t="s">
        <v>41</v>
      </c>
      <c r="I8121">
        <v>85353</v>
      </c>
      <c r="J8121" t="b">
        <v>0</v>
      </c>
      <c r="K8121" t="b">
        <v>0</v>
      </c>
      <c r="L8121">
        <v>0</v>
      </c>
      <c r="M8121" t="s">
        <v>29</v>
      </c>
      <c r="P8121">
        <v>9</v>
      </c>
      <c r="Q8121" t="s">
        <v>38354</v>
      </c>
      <c r="R8121" t="s">
        <v>32</v>
      </c>
      <c r="S8121">
        <v>19</v>
      </c>
      <c r="T8121" t="s">
        <v>38355</v>
      </c>
      <c r="U8121" t="s">
        <v>38356</v>
      </c>
      <c r="V8121" t="s">
        <v>2859</v>
      </c>
      <c r="W8121" t="s">
        <v>249</v>
      </c>
    </row>
    <row r="8122" spans="1:23" x14ac:dyDescent="0.25">
      <c r="A8122">
        <f>ROW()</f>
        <v>8122</v>
      </c>
      <c r="B8122">
        <v>370540</v>
      </c>
      <c r="C8122" t="s">
        <v>38357</v>
      </c>
      <c r="D8122" t="s">
        <v>38358</v>
      </c>
      <c r="F8122" t="s">
        <v>11512</v>
      </c>
      <c r="G8122" t="s">
        <v>71</v>
      </c>
      <c r="H8122" t="s">
        <v>27</v>
      </c>
      <c r="I8122" t="s">
        <v>38359</v>
      </c>
      <c r="J8122" t="b">
        <v>0</v>
      </c>
      <c r="K8122" t="b">
        <v>0</v>
      </c>
      <c r="L8122">
        <v>0</v>
      </c>
      <c r="M8122" t="s">
        <v>29</v>
      </c>
      <c r="P8122">
        <v>1</v>
      </c>
      <c r="Q8122">
        <v>178923</v>
      </c>
      <c r="R8122" t="s">
        <v>2065</v>
      </c>
      <c r="S8122">
        <v>19</v>
      </c>
      <c r="T8122" t="s">
        <v>38360</v>
      </c>
      <c r="U8122" t="s">
        <v>38361</v>
      </c>
      <c r="V8122" t="s">
        <v>1509</v>
      </c>
      <c r="W8122" t="s">
        <v>47</v>
      </c>
    </row>
    <row r="8123" spans="1:23" x14ac:dyDescent="0.25">
      <c r="A8123">
        <f>ROW()</f>
        <v>8123</v>
      </c>
      <c r="B8123">
        <v>338258</v>
      </c>
      <c r="C8123" t="s">
        <v>1945</v>
      </c>
      <c r="D8123" t="s">
        <v>38362</v>
      </c>
      <c r="F8123" t="s">
        <v>1563</v>
      </c>
      <c r="G8123" t="s">
        <v>329</v>
      </c>
      <c r="H8123" t="s">
        <v>41</v>
      </c>
      <c r="I8123">
        <v>30233</v>
      </c>
      <c r="J8123" t="b">
        <v>0</v>
      </c>
      <c r="K8123" t="b">
        <v>0</v>
      </c>
      <c r="L8123">
        <v>0</v>
      </c>
      <c r="M8123" t="s">
        <v>29</v>
      </c>
      <c r="P8123">
        <v>2</v>
      </c>
      <c r="Q8123" t="s">
        <v>38363</v>
      </c>
      <c r="R8123" t="s">
        <v>32</v>
      </c>
      <c r="S8123">
        <v>19</v>
      </c>
      <c r="T8123" t="s">
        <v>38364</v>
      </c>
      <c r="U8123" t="s">
        <v>38365</v>
      </c>
      <c r="V8123" t="s">
        <v>1217</v>
      </c>
      <c r="W8123" t="s">
        <v>454</v>
      </c>
    </row>
    <row r="8124" spans="1:23" x14ac:dyDescent="0.25">
      <c r="A8124">
        <f>ROW()</f>
        <v>8124</v>
      </c>
      <c r="B8124">
        <v>139366</v>
      </c>
      <c r="C8124" t="s">
        <v>38366</v>
      </c>
      <c r="D8124" t="s">
        <v>20538</v>
      </c>
      <c r="E8124" t="s">
        <v>2024</v>
      </c>
      <c r="F8124" t="s">
        <v>1983</v>
      </c>
      <c r="G8124" t="s">
        <v>27</v>
      </c>
      <c r="H8124" t="s">
        <v>41</v>
      </c>
      <c r="I8124">
        <v>93030</v>
      </c>
      <c r="J8124" t="b">
        <v>0</v>
      </c>
      <c r="K8124" t="b">
        <v>0</v>
      </c>
      <c r="L8124">
        <v>0</v>
      </c>
      <c r="M8124" t="s">
        <v>29</v>
      </c>
      <c r="P8124">
        <v>7</v>
      </c>
      <c r="Q8124" t="s">
        <v>38367</v>
      </c>
      <c r="R8124" t="s">
        <v>83</v>
      </c>
      <c r="S8124">
        <v>19</v>
      </c>
      <c r="T8124" t="s">
        <v>38368</v>
      </c>
      <c r="U8124" t="s">
        <v>38369</v>
      </c>
      <c r="V8124" t="s">
        <v>1871</v>
      </c>
      <c r="W8124" t="s">
        <v>320</v>
      </c>
    </row>
    <row r="8125" spans="1:23" x14ac:dyDescent="0.25">
      <c r="A8125">
        <f>ROW()</f>
        <v>8125</v>
      </c>
      <c r="B8125">
        <v>344046</v>
      </c>
      <c r="C8125" t="s">
        <v>38370</v>
      </c>
      <c r="D8125" t="s">
        <v>38371</v>
      </c>
      <c r="F8125" t="s">
        <v>16825</v>
      </c>
      <c r="G8125" t="s">
        <v>141</v>
      </c>
      <c r="H8125" t="s">
        <v>41</v>
      </c>
      <c r="I8125">
        <v>46750</v>
      </c>
      <c r="J8125" t="b">
        <v>0</v>
      </c>
      <c r="K8125" t="b">
        <v>0</v>
      </c>
      <c r="L8125">
        <v>0</v>
      </c>
      <c r="M8125" t="s">
        <v>29</v>
      </c>
      <c r="P8125">
        <v>2</v>
      </c>
      <c r="Q8125" t="s">
        <v>38372</v>
      </c>
      <c r="R8125" t="s">
        <v>194</v>
      </c>
      <c r="S8125">
        <v>19</v>
      </c>
      <c r="T8125" t="s">
        <v>25755</v>
      </c>
      <c r="U8125" t="s">
        <v>38373</v>
      </c>
      <c r="V8125" t="s">
        <v>761</v>
      </c>
      <c r="W8125" t="s">
        <v>87</v>
      </c>
    </row>
    <row r="8126" spans="1:23" x14ac:dyDescent="0.25">
      <c r="A8126">
        <f>ROW()</f>
        <v>8126</v>
      </c>
      <c r="B8126">
        <v>377336</v>
      </c>
      <c r="C8126" t="s">
        <v>38374</v>
      </c>
      <c r="D8126" t="s">
        <v>38375</v>
      </c>
      <c r="F8126" t="s">
        <v>38376</v>
      </c>
      <c r="G8126" t="s">
        <v>61</v>
      </c>
      <c r="H8126" t="s">
        <v>41</v>
      </c>
      <c r="I8126">
        <v>17241</v>
      </c>
      <c r="J8126" t="b">
        <v>0</v>
      </c>
      <c r="K8126" t="b">
        <v>0</v>
      </c>
      <c r="L8126">
        <v>0</v>
      </c>
      <c r="M8126" t="s">
        <v>29</v>
      </c>
      <c r="P8126">
        <v>2</v>
      </c>
      <c r="Q8126" t="s">
        <v>9026</v>
      </c>
      <c r="R8126" t="s">
        <v>83</v>
      </c>
      <c r="S8126">
        <v>19</v>
      </c>
      <c r="T8126" t="s">
        <v>38377</v>
      </c>
      <c r="U8126" t="s">
        <v>38378</v>
      </c>
      <c r="V8126" t="s">
        <v>112</v>
      </c>
    </row>
    <row r="8127" spans="1:23" x14ac:dyDescent="0.25">
      <c r="A8127">
        <f>ROW()</f>
        <v>8127</v>
      </c>
      <c r="B8127">
        <v>343112</v>
      </c>
      <c r="C8127" t="s">
        <v>38379</v>
      </c>
      <c r="D8127" t="s">
        <v>38380</v>
      </c>
      <c r="F8127" t="s">
        <v>3730</v>
      </c>
      <c r="G8127" t="s">
        <v>27</v>
      </c>
      <c r="H8127" t="s">
        <v>41</v>
      </c>
      <c r="I8127">
        <v>93458</v>
      </c>
      <c r="J8127" t="b">
        <v>0</v>
      </c>
      <c r="K8127" t="b">
        <v>0</v>
      </c>
      <c r="L8127">
        <v>0</v>
      </c>
      <c r="M8127" t="s">
        <v>29</v>
      </c>
      <c r="P8127">
        <v>4</v>
      </c>
      <c r="Q8127" t="s">
        <v>38381</v>
      </c>
      <c r="R8127" t="s">
        <v>83</v>
      </c>
      <c r="S8127">
        <v>19</v>
      </c>
      <c r="T8127" t="s">
        <v>38382</v>
      </c>
      <c r="U8127" t="s">
        <v>38383</v>
      </c>
      <c r="V8127" t="s">
        <v>46</v>
      </c>
      <c r="W8127" t="s">
        <v>47</v>
      </c>
    </row>
    <row r="8128" spans="1:23" x14ac:dyDescent="0.25">
      <c r="A8128">
        <f>ROW()</f>
        <v>8128</v>
      </c>
      <c r="B8128">
        <v>332981</v>
      </c>
      <c r="C8128" t="s">
        <v>38384</v>
      </c>
      <c r="D8128" t="s">
        <v>18510</v>
      </c>
      <c r="F8128" t="s">
        <v>185</v>
      </c>
      <c r="G8128" t="s">
        <v>329</v>
      </c>
      <c r="I8128">
        <v>30655</v>
      </c>
      <c r="J8128" t="b">
        <v>0</v>
      </c>
      <c r="K8128" t="b">
        <v>0</v>
      </c>
      <c r="L8128">
        <v>0</v>
      </c>
      <c r="M8128" t="s">
        <v>29</v>
      </c>
      <c r="P8128">
        <v>4</v>
      </c>
      <c r="Q8128" t="s">
        <v>38385</v>
      </c>
      <c r="R8128" t="s">
        <v>83</v>
      </c>
      <c r="S8128">
        <v>19</v>
      </c>
      <c r="T8128" t="s">
        <v>38386</v>
      </c>
      <c r="U8128" t="s">
        <v>38387</v>
      </c>
      <c r="V8128" t="s">
        <v>573</v>
      </c>
      <c r="W8128" t="s">
        <v>574</v>
      </c>
    </row>
    <row r="8129" spans="1:23" x14ac:dyDescent="0.25">
      <c r="A8129">
        <f>ROW()</f>
        <v>8129</v>
      </c>
      <c r="C8129" t="s">
        <v>38388</v>
      </c>
      <c r="D8129" t="s">
        <v>38389</v>
      </c>
      <c r="F8129" t="s">
        <v>10272</v>
      </c>
      <c r="G8129" t="s">
        <v>26</v>
      </c>
      <c r="I8129" t="s">
        <v>11800</v>
      </c>
      <c r="P8129">
        <v>1</v>
      </c>
      <c r="Q8129">
        <v>187618</v>
      </c>
      <c r="R8129" t="s">
        <v>148</v>
      </c>
      <c r="S8129">
        <v>19</v>
      </c>
      <c r="T8129" t="s">
        <v>38390</v>
      </c>
      <c r="U8129" t="s">
        <v>38391</v>
      </c>
      <c r="V8129" t="s">
        <v>5168</v>
      </c>
      <c r="W8129" t="s">
        <v>2239</v>
      </c>
    </row>
    <row r="8130" spans="1:23" x14ac:dyDescent="0.25">
      <c r="A8130">
        <f>ROW()</f>
        <v>8130</v>
      </c>
      <c r="C8130" t="s">
        <v>35398</v>
      </c>
      <c r="D8130" t="s">
        <v>38392</v>
      </c>
      <c r="F8130" t="s">
        <v>701</v>
      </c>
      <c r="G8130" t="s">
        <v>329</v>
      </c>
      <c r="I8130">
        <v>30336</v>
      </c>
      <c r="P8130">
        <v>1</v>
      </c>
      <c r="Q8130">
        <v>170288</v>
      </c>
      <c r="R8130" t="s">
        <v>148</v>
      </c>
      <c r="S8130">
        <v>19</v>
      </c>
      <c r="T8130" t="s">
        <v>38393</v>
      </c>
      <c r="U8130" t="s">
        <v>38394</v>
      </c>
      <c r="V8130" t="s">
        <v>112</v>
      </c>
    </row>
    <row r="8131" spans="1:23" x14ac:dyDescent="0.25">
      <c r="A8131">
        <f>ROW()</f>
        <v>8131</v>
      </c>
      <c r="B8131">
        <v>388304</v>
      </c>
      <c r="C8131" t="s">
        <v>38395</v>
      </c>
      <c r="D8131" t="s">
        <v>38396</v>
      </c>
      <c r="F8131" t="s">
        <v>3427</v>
      </c>
      <c r="G8131" t="s">
        <v>141</v>
      </c>
      <c r="H8131" t="s">
        <v>41</v>
      </c>
      <c r="I8131">
        <v>46218</v>
      </c>
      <c r="J8131" t="b">
        <v>0</v>
      </c>
      <c r="K8131" t="b">
        <v>0</v>
      </c>
      <c r="L8131">
        <v>0</v>
      </c>
      <c r="M8131" t="s">
        <v>29</v>
      </c>
      <c r="P8131">
        <v>1</v>
      </c>
      <c r="Q8131">
        <v>161176</v>
      </c>
      <c r="R8131" t="s">
        <v>83</v>
      </c>
      <c r="S8131">
        <v>19</v>
      </c>
      <c r="T8131" t="s">
        <v>27122</v>
      </c>
      <c r="U8131" t="s">
        <v>38397</v>
      </c>
      <c r="V8131" t="s">
        <v>29317</v>
      </c>
      <c r="W8131" t="s">
        <v>67</v>
      </c>
    </row>
    <row r="8132" spans="1:23" x14ac:dyDescent="0.25">
      <c r="A8132">
        <f>ROW()</f>
        <v>8132</v>
      </c>
      <c r="C8132" t="s">
        <v>38398</v>
      </c>
      <c r="D8132" t="s">
        <v>38399</v>
      </c>
      <c r="F8132" t="s">
        <v>3071</v>
      </c>
      <c r="G8132" t="s">
        <v>1116</v>
      </c>
      <c r="I8132">
        <v>98032</v>
      </c>
      <c r="P8132">
        <v>1</v>
      </c>
      <c r="Q8132">
        <v>365062</v>
      </c>
      <c r="R8132" t="s">
        <v>148</v>
      </c>
      <c r="S8132">
        <v>19</v>
      </c>
      <c r="T8132" t="s">
        <v>33117</v>
      </c>
      <c r="U8132" t="s">
        <v>38400</v>
      </c>
      <c r="V8132" t="s">
        <v>151</v>
      </c>
    </row>
    <row r="8133" spans="1:23" x14ac:dyDescent="0.25">
      <c r="A8133">
        <f>ROW()</f>
        <v>8133</v>
      </c>
      <c r="C8133" t="s">
        <v>25229</v>
      </c>
      <c r="D8133" t="s">
        <v>251</v>
      </c>
      <c r="E8133" t="s">
        <v>309</v>
      </c>
      <c r="F8133" t="s">
        <v>253</v>
      </c>
      <c r="G8133" t="s">
        <v>254</v>
      </c>
      <c r="I8133">
        <v>85043</v>
      </c>
      <c r="P8133">
        <v>1</v>
      </c>
      <c r="Q8133">
        <v>365062</v>
      </c>
      <c r="R8133" t="s">
        <v>148</v>
      </c>
      <c r="S8133">
        <v>19</v>
      </c>
      <c r="T8133" t="s">
        <v>23971</v>
      </c>
      <c r="U8133" t="s">
        <v>38401</v>
      </c>
      <c r="V8133" t="s">
        <v>151</v>
      </c>
    </row>
    <row r="8134" spans="1:23" x14ac:dyDescent="0.25">
      <c r="A8134">
        <f>ROW()</f>
        <v>8134</v>
      </c>
      <c r="B8134">
        <v>393320</v>
      </c>
      <c r="C8134" t="s">
        <v>15403</v>
      </c>
      <c r="D8134" t="s">
        <v>38402</v>
      </c>
      <c r="F8134" t="s">
        <v>314</v>
      </c>
      <c r="G8134" t="s">
        <v>26</v>
      </c>
      <c r="I8134" t="s">
        <v>12278</v>
      </c>
      <c r="J8134" t="b">
        <v>0</v>
      </c>
      <c r="K8134" t="b">
        <v>0</v>
      </c>
      <c r="L8134">
        <v>0</v>
      </c>
      <c r="M8134" t="s">
        <v>29</v>
      </c>
      <c r="P8134">
        <v>1</v>
      </c>
      <c r="Q8134">
        <v>253633</v>
      </c>
      <c r="R8134" t="s">
        <v>83</v>
      </c>
      <c r="S8134">
        <v>19</v>
      </c>
      <c r="T8134" t="s">
        <v>38403</v>
      </c>
      <c r="U8134" t="s">
        <v>38404</v>
      </c>
      <c r="V8134" t="s">
        <v>5168</v>
      </c>
      <c r="W8134" t="s">
        <v>2239</v>
      </c>
    </row>
    <row r="8135" spans="1:23" x14ac:dyDescent="0.25">
      <c r="A8135">
        <f>ROW()</f>
        <v>8135</v>
      </c>
      <c r="B8135">
        <v>317900</v>
      </c>
      <c r="C8135" t="s">
        <v>38405</v>
      </c>
      <c r="D8135" t="s">
        <v>20285</v>
      </c>
      <c r="F8135" t="s">
        <v>10077</v>
      </c>
      <c r="G8135" t="s">
        <v>287</v>
      </c>
      <c r="H8135" t="s">
        <v>41</v>
      </c>
      <c r="I8135">
        <v>24266</v>
      </c>
      <c r="J8135" t="b">
        <v>0</v>
      </c>
      <c r="K8135" t="b">
        <v>0</v>
      </c>
      <c r="L8135">
        <v>0</v>
      </c>
      <c r="M8135" t="s">
        <v>29</v>
      </c>
      <c r="P8135">
        <v>1</v>
      </c>
      <c r="Q8135">
        <v>171436</v>
      </c>
      <c r="R8135" t="s">
        <v>148</v>
      </c>
      <c r="S8135">
        <v>19</v>
      </c>
      <c r="T8135" t="s">
        <v>38406</v>
      </c>
      <c r="U8135" t="s">
        <v>38407</v>
      </c>
      <c r="V8135" t="s">
        <v>1863</v>
      </c>
      <c r="W8135" t="s">
        <v>249</v>
      </c>
    </row>
    <row r="8136" spans="1:23" x14ac:dyDescent="0.25">
      <c r="A8136">
        <f>ROW()</f>
        <v>8136</v>
      </c>
      <c r="B8136">
        <v>377755</v>
      </c>
      <c r="C8136" t="s">
        <v>38408</v>
      </c>
      <c r="D8136" t="s">
        <v>38409</v>
      </c>
      <c r="F8136" t="s">
        <v>38410</v>
      </c>
      <c r="G8136" t="s">
        <v>171</v>
      </c>
      <c r="H8136" t="s">
        <v>41</v>
      </c>
      <c r="I8136">
        <v>43516</v>
      </c>
      <c r="J8136" t="b">
        <v>0</v>
      </c>
      <c r="K8136" t="b">
        <v>0</v>
      </c>
      <c r="L8136">
        <v>0</v>
      </c>
      <c r="M8136" t="s">
        <v>29</v>
      </c>
      <c r="P8136">
        <v>1</v>
      </c>
      <c r="Q8136">
        <v>159635</v>
      </c>
      <c r="R8136" t="s">
        <v>83</v>
      </c>
      <c r="S8136">
        <v>19</v>
      </c>
      <c r="T8136" t="s">
        <v>15133</v>
      </c>
      <c r="U8136" t="s">
        <v>15134</v>
      </c>
      <c r="V8136" t="s">
        <v>1635</v>
      </c>
      <c r="W8136" t="s">
        <v>67</v>
      </c>
    </row>
    <row r="8137" spans="1:23" x14ac:dyDescent="0.25">
      <c r="A8137">
        <f>ROW()</f>
        <v>8137</v>
      </c>
      <c r="B8137">
        <v>371630</v>
      </c>
      <c r="C8137" t="s">
        <v>38411</v>
      </c>
      <c r="D8137" t="s">
        <v>38412</v>
      </c>
      <c r="E8137" t="s">
        <v>37908</v>
      </c>
      <c r="F8137" t="s">
        <v>569</v>
      </c>
      <c r="G8137" t="s">
        <v>40</v>
      </c>
      <c r="H8137" t="s">
        <v>41</v>
      </c>
      <c r="I8137">
        <v>76137</v>
      </c>
      <c r="J8137" t="b">
        <v>0</v>
      </c>
      <c r="K8137" t="b">
        <v>0</v>
      </c>
      <c r="L8137">
        <v>0</v>
      </c>
      <c r="M8137" t="s">
        <v>29</v>
      </c>
      <c r="P8137">
        <v>2</v>
      </c>
      <c r="Q8137" t="s">
        <v>19122</v>
      </c>
      <c r="R8137" t="s">
        <v>157</v>
      </c>
      <c r="S8137">
        <v>19</v>
      </c>
      <c r="T8137" t="s">
        <v>38413</v>
      </c>
      <c r="U8137" t="s">
        <v>38414</v>
      </c>
      <c r="V8137" t="s">
        <v>1308</v>
      </c>
      <c r="W8137" t="s">
        <v>454</v>
      </c>
    </row>
    <row r="8138" spans="1:23" x14ac:dyDescent="0.25">
      <c r="A8138">
        <f>ROW()</f>
        <v>8138</v>
      </c>
      <c r="B8138">
        <v>394143</v>
      </c>
      <c r="C8138" t="s">
        <v>38415</v>
      </c>
      <c r="D8138" t="s">
        <v>38416</v>
      </c>
      <c r="F8138" t="s">
        <v>4082</v>
      </c>
      <c r="G8138" t="s">
        <v>193</v>
      </c>
      <c r="H8138" t="s">
        <v>41</v>
      </c>
      <c r="I8138">
        <v>28334</v>
      </c>
      <c r="J8138" t="b">
        <v>0</v>
      </c>
      <c r="K8138" t="b">
        <v>0</v>
      </c>
      <c r="L8138">
        <v>0</v>
      </c>
      <c r="M8138" t="s">
        <v>29</v>
      </c>
      <c r="P8138">
        <v>2</v>
      </c>
      <c r="Q8138" t="s">
        <v>38417</v>
      </c>
      <c r="R8138" t="s">
        <v>83</v>
      </c>
      <c r="S8138">
        <v>19</v>
      </c>
      <c r="T8138" t="s">
        <v>38418</v>
      </c>
      <c r="U8138" t="s">
        <v>38419</v>
      </c>
      <c r="V8138" t="s">
        <v>2668</v>
      </c>
      <c r="W8138" t="s">
        <v>1610</v>
      </c>
    </row>
    <row r="8139" spans="1:23" x14ac:dyDescent="0.25">
      <c r="A8139">
        <f>ROW()</f>
        <v>8139</v>
      </c>
      <c r="C8139" t="s">
        <v>16190</v>
      </c>
      <c r="D8139" t="s">
        <v>16191</v>
      </c>
      <c r="F8139" t="s">
        <v>8889</v>
      </c>
      <c r="G8139" t="s">
        <v>429</v>
      </c>
      <c r="I8139">
        <v>38351</v>
      </c>
      <c r="P8139">
        <v>1</v>
      </c>
      <c r="Q8139">
        <v>202746</v>
      </c>
      <c r="R8139" t="s">
        <v>331</v>
      </c>
      <c r="S8139">
        <v>19</v>
      </c>
      <c r="T8139" t="s">
        <v>38420</v>
      </c>
      <c r="U8139" t="s">
        <v>38421</v>
      </c>
      <c r="V8139" t="s">
        <v>112</v>
      </c>
    </row>
    <row r="8140" spans="1:23" x14ac:dyDescent="0.25">
      <c r="A8140">
        <f>ROW()</f>
        <v>8140</v>
      </c>
      <c r="B8140">
        <v>396457</v>
      </c>
      <c r="C8140" t="s">
        <v>14587</v>
      </c>
      <c r="D8140" t="s">
        <v>38422</v>
      </c>
      <c r="F8140" t="s">
        <v>2487</v>
      </c>
      <c r="G8140" t="s">
        <v>296</v>
      </c>
      <c r="H8140" t="s">
        <v>41</v>
      </c>
      <c r="I8140">
        <v>7104</v>
      </c>
      <c r="J8140" t="b">
        <v>0</v>
      </c>
      <c r="K8140" t="b">
        <v>0</v>
      </c>
      <c r="L8140">
        <v>0</v>
      </c>
      <c r="M8140" t="s">
        <v>29</v>
      </c>
      <c r="P8140">
        <v>3</v>
      </c>
      <c r="Q8140" t="s">
        <v>38423</v>
      </c>
      <c r="R8140" t="s">
        <v>401</v>
      </c>
      <c r="S8140">
        <v>19</v>
      </c>
      <c r="T8140" t="s">
        <v>19549</v>
      </c>
      <c r="U8140" t="s">
        <v>38424</v>
      </c>
      <c r="V8140" t="s">
        <v>66</v>
      </c>
      <c r="W8140" t="s">
        <v>67</v>
      </c>
    </row>
    <row r="8141" spans="1:23" x14ac:dyDescent="0.25">
      <c r="A8141">
        <f>ROW()</f>
        <v>8141</v>
      </c>
      <c r="C8141" t="s">
        <v>36213</v>
      </c>
      <c r="D8141" t="s">
        <v>21218</v>
      </c>
      <c r="F8141" t="s">
        <v>11675</v>
      </c>
      <c r="G8141" t="s">
        <v>40</v>
      </c>
      <c r="I8141">
        <v>76205</v>
      </c>
      <c r="P8141">
        <v>1</v>
      </c>
      <c r="Q8141">
        <v>157166</v>
      </c>
      <c r="R8141" t="s">
        <v>331</v>
      </c>
      <c r="S8141">
        <v>19</v>
      </c>
      <c r="T8141" t="s">
        <v>38425</v>
      </c>
      <c r="U8141" t="s">
        <v>38426</v>
      </c>
      <c r="V8141" t="s">
        <v>112</v>
      </c>
    </row>
    <row r="8142" spans="1:23" x14ac:dyDescent="0.25">
      <c r="A8142">
        <f>ROW()</f>
        <v>8142</v>
      </c>
      <c r="B8142">
        <v>381682</v>
      </c>
      <c r="C8142" t="s">
        <v>38427</v>
      </c>
      <c r="D8142" t="s">
        <v>38428</v>
      </c>
      <c r="F8142" t="s">
        <v>2151</v>
      </c>
      <c r="G8142" t="s">
        <v>2152</v>
      </c>
      <c r="H8142" t="s">
        <v>41</v>
      </c>
      <c r="I8142">
        <v>84104</v>
      </c>
      <c r="J8142" t="b">
        <v>0</v>
      </c>
      <c r="K8142" t="b">
        <v>1</v>
      </c>
      <c r="L8142">
        <v>0</v>
      </c>
      <c r="M8142" t="s">
        <v>29</v>
      </c>
      <c r="P8142">
        <v>1</v>
      </c>
      <c r="Q8142">
        <v>298875</v>
      </c>
      <c r="R8142" t="s">
        <v>148</v>
      </c>
      <c r="S8142">
        <v>19</v>
      </c>
      <c r="T8142" t="s">
        <v>38429</v>
      </c>
      <c r="U8142" t="s">
        <v>38430</v>
      </c>
      <c r="V8142" t="s">
        <v>259</v>
      </c>
      <c r="W8142" t="s">
        <v>177</v>
      </c>
    </row>
    <row r="8143" spans="1:23" x14ac:dyDescent="0.25">
      <c r="A8143">
        <f>ROW()</f>
        <v>8143</v>
      </c>
      <c r="B8143">
        <v>391734</v>
      </c>
      <c r="C8143" t="s">
        <v>38431</v>
      </c>
      <c r="D8143" t="s">
        <v>28427</v>
      </c>
      <c r="F8143" t="s">
        <v>14443</v>
      </c>
      <c r="G8143" t="s">
        <v>796</v>
      </c>
      <c r="H8143" t="s">
        <v>41</v>
      </c>
      <c r="I8143">
        <v>48111</v>
      </c>
      <c r="J8143" t="b">
        <v>0</v>
      </c>
      <c r="K8143" t="b">
        <v>0</v>
      </c>
      <c r="L8143">
        <v>0</v>
      </c>
      <c r="M8143" t="s">
        <v>29</v>
      </c>
      <c r="P8143">
        <v>2</v>
      </c>
      <c r="Q8143" t="s">
        <v>38432</v>
      </c>
      <c r="R8143" t="s">
        <v>83</v>
      </c>
      <c r="S8143">
        <v>19</v>
      </c>
      <c r="T8143" t="s">
        <v>38433</v>
      </c>
      <c r="U8143" t="s">
        <v>38434</v>
      </c>
      <c r="V8143" t="s">
        <v>607</v>
      </c>
      <c r="W8143" t="s">
        <v>36</v>
      </c>
    </row>
    <row r="8144" spans="1:23" x14ac:dyDescent="0.25">
      <c r="A8144">
        <f>ROW()</f>
        <v>8144</v>
      </c>
      <c r="B8144">
        <v>353571</v>
      </c>
      <c r="C8144" t="s">
        <v>38435</v>
      </c>
      <c r="D8144" t="s">
        <v>38436</v>
      </c>
      <c r="F8144" t="s">
        <v>38437</v>
      </c>
      <c r="G8144" t="s">
        <v>71</v>
      </c>
      <c r="I8144" t="s">
        <v>38438</v>
      </c>
      <c r="J8144" t="b">
        <v>0</v>
      </c>
      <c r="K8144" t="b">
        <v>0</v>
      </c>
      <c r="L8144">
        <v>0</v>
      </c>
      <c r="M8144" t="s">
        <v>29</v>
      </c>
      <c r="P8144">
        <v>3</v>
      </c>
      <c r="Q8144" t="s">
        <v>38439</v>
      </c>
      <c r="R8144" t="s">
        <v>32</v>
      </c>
      <c r="S8144">
        <v>19</v>
      </c>
      <c r="T8144" t="s">
        <v>38440</v>
      </c>
      <c r="U8144" t="s">
        <v>38441</v>
      </c>
      <c r="V8144" t="s">
        <v>112</v>
      </c>
    </row>
    <row r="8145" spans="1:23" x14ac:dyDescent="0.25">
      <c r="A8145">
        <f>ROW()</f>
        <v>8145</v>
      </c>
      <c r="B8145">
        <v>355997</v>
      </c>
      <c r="C8145" t="s">
        <v>38442</v>
      </c>
      <c r="D8145" t="s">
        <v>38443</v>
      </c>
      <c r="F8145" t="s">
        <v>8746</v>
      </c>
      <c r="G8145" t="s">
        <v>27</v>
      </c>
      <c r="H8145" t="s">
        <v>41</v>
      </c>
      <c r="I8145">
        <v>93926</v>
      </c>
      <c r="J8145" t="b">
        <v>0</v>
      </c>
      <c r="K8145" t="b">
        <v>0</v>
      </c>
      <c r="L8145">
        <v>0</v>
      </c>
      <c r="M8145" t="s">
        <v>29</v>
      </c>
      <c r="P8145">
        <v>6</v>
      </c>
      <c r="Q8145" t="s">
        <v>38444</v>
      </c>
      <c r="R8145" t="s">
        <v>83</v>
      </c>
      <c r="S8145">
        <v>19</v>
      </c>
      <c r="T8145" t="s">
        <v>75</v>
      </c>
      <c r="U8145" t="s">
        <v>76</v>
      </c>
      <c r="V8145" t="s">
        <v>77</v>
      </c>
      <c r="W8145" t="s">
        <v>36</v>
      </c>
    </row>
    <row r="8146" spans="1:23" x14ac:dyDescent="0.25">
      <c r="A8146">
        <f>ROW()</f>
        <v>8146</v>
      </c>
      <c r="B8146">
        <v>381513</v>
      </c>
      <c r="C8146" t="s">
        <v>38445</v>
      </c>
      <c r="D8146" t="s">
        <v>38446</v>
      </c>
      <c r="F8146" t="s">
        <v>314</v>
      </c>
      <c r="G8146" t="s">
        <v>1023</v>
      </c>
      <c r="H8146" t="s">
        <v>41</v>
      </c>
      <c r="I8146">
        <v>6095</v>
      </c>
      <c r="J8146" t="b">
        <v>0</v>
      </c>
      <c r="K8146" t="b">
        <v>0</v>
      </c>
      <c r="L8146">
        <v>0</v>
      </c>
      <c r="M8146" t="s">
        <v>29</v>
      </c>
      <c r="P8146">
        <v>2</v>
      </c>
      <c r="Q8146" t="s">
        <v>38447</v>
      </c>
      <c r="R8146" t="s">
        <v>1096</v>
      </c>
      <c r="S8146">
        <v>19</v>
      </c>
      <c r="T8146" t="s">
        <v>38448</v>
      </c>
      <c r="U8146" t="s">
        <v>38449</v>
      </c>
      <c r="V8146" t="s">
        <v>2556</v>
      </c>
      <c r="W8146" t="s">
        <v>67</v>
      </c>
    </row>
    <row r="8147" spans="1:23" x14ac:dyDescent="0.25">
      <c r="A8147">
        <f>ROW()</f>
        <v>8147</v>
      </c>
      <c r="B8147">
        <v>395035</v>
      </c>
      <c r="C8147" t="s">
        <v>38450</v>
      </c>
      <c r="D8147" t="s">
        <v>38451</v>
      </c>
      <c r="F8147" t="s">
        <v>8552</v>
      </c>
      <c r="G8147" t="s">
        <v>26</v>
      </c>
      <c r="I8147" t="s">
        <v>38452</v>
      </c>
      <c r="J8147" t="b">
        <v>0</v>
      </c>
      <c r="K8147" t="b">
        <v>0</v>
      </c>
      <c r="L8147">
        <v>0</v>
      </c>
      <c r="M8147" t="s">
        <v>29</v>
      </c>
      <c r="P8147">
        <v>2</v>
      </c>
      <c r="Q8147" t="s">
        <v>38453</v>
      </c>
      <c r="R8147" t="s">
        <v>1096</v>
      </c>
      <c r="S8147">
        <v>19</v>
      </c>
      <c r="T8147" t="s">
        <v>38448</v>
      </c>
      <c r="U8147" t="s">
        <v>38449</v>
      </c>
      <c r="V8147" t="s">
        <v>2556</v>
      </c>
      <c r="W8147" t="s">
        <v>67</v>
      </c>
    </row>
    <row r="8148" spans="1:23" x14ac:dyDescent="0.25">
      <c r="A8148">
        <f>ROW()</f>
        <v>8148</v>
      </c>
      <c r="C8148" t="s">
        <v>5644</v>
      </c>
      <c r="D8148" t="s">
        <v>5645</v>
      </c>
      <c r="F8148" t="s">
        <v>38454</v>
      </c>
      <c r="G8148" t="s">
        <v>71</v>
      </c>
      <c r="H8148" t="s">
        <v>27</v>
      </c>
      <c r="I8148" t="s">
        <v>5647</v>
      </c>
      <c r="P8148">
        <v>2</v>
      </c>
      <c r="Q8148" t="s">
        <v>20725</v>
      </c>
      <c r="S8148">
        <v>19</v>
      </c>
      <c r="T8148" t="s">
        <v>38455</v>
      </c>
      <c r="U8148" t="s">
        <v>38456</v>
      </c>
      <c r="V8148" t="s">
        <v>112</v>
      </c>
    </row>
    <row r="8149" spans="1:23" x14ac:dyDescent="0.25">
      <c r="A8149">
        <f>ROW()</f>
        <v>8149</v>
      </c>
      <c r="B8149">
        <v>389952</v>
      </c>
      <c r="C8149" t="s">
        <v>27140</v>
      </c>
      <c r="D8149" t="s">
        <v>38457</v>
      </c>
      <c r="E8149" t="s">
        <v>309</v>
      </c>
      <c r="F8149" t="s">
        <v>207</v>
      </c>
      <c r="G8149" t="s">
        <v>40</v>
      </c>
      <c r="I8149">
        <v>77034</v>
      </c>
      <c r="J8149" t="b">
        <v>0</v>
      </c>
      <c r="K8149" t="b">
        <v>0</v>
      </c>
      <c r="L8149">
        <v>0</v>
      </c>
      <c r="M8149" t="s">
        <v>29</v>
      </c>
      <c r="P8149">
        <v>1</v>
      </c>
      <c r="Q8149">
        <v>390192</v>
      </c>
      <c r="R8149" t="s">
        <v>1342</v>
      </c>
      <c r="S8149">
        <v>19</v>
      </c>
      <c r="T8149" t="s">
        <v>2772</v>
      </c>
      <c r="U8149" t="s">
        <v>2773</v>
      </c>
      <c r="V8149" t="s">
        <v>46</v>
      </c>
      <c r="W8149" t="s">
        <v>47</v>
      </c>
    </row>
    <row r="8150" spans="1:23" x14ac:dyDescent="0.25">
      <c r="A8150">
        <f>ROW()</f>
        <v>8150</v>
      </c>
      <c r="C8150" t="s">
        <v>38458</v>
      </c>
      <c r="D8150" t="s">
        <v>38459</v>
      </c>
      <c r="F8150" t="s">
        <v>38460</v>
      </c>
      <c r="G8150" t="s">
        <v>1237</v>
      </c>
      <c r="I8150">
        <v>29693</v>
      </c>
      <c r="P8150">
        <v>1</v>
      </c>
      <c r="Q8150">
        <v>141383</v>
      </c>
      <c r="R8150" t="s">
        <v>697</v>
      </c>
      <c r="S8150">
        <v>19</v>
      </c>
      <c r="T8150" t="s">
        <v>31045</v>
      </c>
      <c r="U8150" t="s">
        <v>31046</v>
      </c>
      <c r="V8150" t="s">
        <v>3810</v>
      </c>
      <c r="W8150" t="s">
        <v>47</v>
      </c>
    </row>
    <row r="8151" spans="1:23" x14ac:dyDescent="0.25">
      <c r="A8151">
        <f>ROW()</f>
        <v>8151</v>
      </c>
      <c r="B8151">
        <v>108640</v>
      </c>
      <c r="C8151" t="s">
        <v>38461</v>
      </c>
      <c r="D8151" t="s">
        <v>38462</v>
      </c>
      <c r="F8151" t="s">
        <v>38142</v>
      </c>
      <c r="G8151" t="s">
        <v>471</v>
      </c>
      <c r="H8151" t="s">
        <v>41</v>
      </c>
      <c r="I8151">
        <v>33880</v>
      </c>
      <c r="J8151" t="b">
        <v>1</v>
      </c>
      <c r="K8151" t="b">
        <v>1</v>
      </c>
      <c r="L8151">
        <v>30000</v>
      </c>
      <c r="M8151" t="s">
        <v>988</v>
      </c>
      <c r="P8151">
        <v>8</v>
      </c>
      <c r="Q8151" t="s">
        <v>38463</v>
      </c>
      <c r="R8151" t="s">
        <v>83</v>
      </c>
      <c r="S8151">
        <v>19</v>
      </c>
      <c r="T8151" t="s">
        <v>38464</v>
      </c>
      <c r="U8151" t="s">
        <v>38465</v>
      </c>
      <c r="V8151" t="s">
        <v>77</v>
      </c>
      <c r="W8151" t="s">
        <v>36</v>
      </c>
    </row>
    <row r="8152" spans="1:23" x14ac:dyDescent="0.25">
      <c r="A8152">
        <f>ROW()</f>
        <v>8152</v>
      </c>
      <c r="B8152">
        <v>401774</v>
      </c>
      <c r="C8152" t="s">
        <v>7374</v>
      </c>
      <c r="D8152" t="s">
        <v>38466</v>
      </c>
      <c r="F8152" t="s">
        <v>37049</v>
      </c>
      <c r="G8152" t="s">
        <v>81</v>
      </c>
      <c r="H8152" t="s">
        <v>41</v>
      </c>
      <c r="I8152">
        <v>60115</v>
      </c>
      <c r="J8152" t="b">
        <v>0</v>
      </c>
      <c r="K8152" t="b">
        <v>0</v>
      </c>
      <c r="L8152">
        <v>0</v>
      </c>
      <c r="M8152" t="s">
        <v>29</v>
      </c>
      <c r="P8152">
        <v>1</v>
      </c>
      <c r="Q8152">
        <v>163848</v>
      </c>
      <c r="R8152" t="s">
        <v>331</v>
      </c>
      <c r="S8152">
        <v>19</v>
      </c>
      <c r="T8152" t="s">
        <v>38467</v>
      </c>
      <c r="U8152" t="s">
        <v>38468</v>
      </c>
      <c r="V8152" t="s">
        <v>890</v>
      </c>
      <c r="W8152" t="s">
        <v>249</v>
      </c>
    </row>
    <row r="8153" spans="1:23" x14ac:dyDescent="0.25">
      <c r="A8153">
        <f>ROW()</f>
        <v>8153</v>
      </c>
      <c r="B8153">
        <v>370542</v>
      </c>
      <c r="C8153" t="s">
        <v>38469</v>
      </c>
      <c r="D8153" t="s">
        <v>38470</v>
      </c>
      <c r="F8153" t="s">
        <v>3144</v>
      </c>
      <c r="G8153" t="s">
        <v>1037</v>
      </c>
      <c r="H8153" t="s">
        <v>41</v>
      </c>
      <c r="I8153">
        <v>65803</v>
      </c>
      <c r="J8153" t="b">
        <v>0</v>
      </c>
      <c r="K8153" t="b">
        <v>0</v>
      </c>
      <c r="L8153">
        <v>0</v>
      </c>
      <c r="M8153" t="s">
        <v>29</v>
      </c>
      <c r="P8153">
        <v>2</v>
      </c>
      <c r="Q8153" t="s">
        <v>1426</v>
      </c>
      <c r="R8153" t="s">
        <v>83</v>
      </c>
      <c r="S8153">
        <v>19</v>
      </c>
      <c r="T8153" t="s">
        <v>21209</v>
      </c>
      <c r="U8153" t="s">
        <v>38471</v>
      </c>
      <c r="V8153" t="s">
        <v>112</v>
      </c>
    </row>
    <row r="8154" spans="1:23" x14ac:dyDescent="0.25">
      <c r="A8154">
        <f>ROW()</f>
        <v>8154</v>
      </c>
      <c r="B8154">
        <v>113730</v>
      </c>
      <c r="C8154" t="s">
        <v>38472</v>
      </c>
      <c r="D8154" t="s">
        <v>38473</v>
      </c>
      <c r="F8154" t="s">
        <v>38474</v>
      </c>
      <c r="G8154" t="s">
        <v>27</v>
      </c>
      <c r="H8154" t="s">
        <v>41</v>
      </c>
      <c r="I8154">
        <v>93257</v>
      </c>
      <c r="J8154" t="b">
        <v>0</v>
      </c>
      <c r="K8154" t="b">
        <v>0</v>
      </c>
      <c r="L8154">
        <v>0</v>
      </c>
      <c r="M8154" t="s">
        <v>29</v>
      </c>
      <c r="P8154">
        <v>4</v>
      </c>
      <c r="Q8154" t="s">
        <v>38475</v>
      </c>
      <c r="R8154" t="s">
        <v>83</v>
      </c>
      <c r="S8154">
        <v>19</v>
      </c>
      <c r="T8154" t="s">
        <v>19179</v>
      </c>
      <c r="U8154" t="s">
        <v>38476</v>
      </c>
      <c r="V8154" t="s">
        <v>167</v>
      </c>
      <c r="W8154" t="s">
        <v>36</v>
      </c>
    </row>
    <row r="8155" spans="1:23" x14ac:dyDescent="0.25">
      <c r="A8155">
        <f>ROW()</f>
        <v>8155</v>
      </c>
      <c r="C8155" t="s">
        <v>38477</v>
      </c>
      <c r="D8155" t="s">
        <v>38478</v>
      </c>
      <c r="F8155" t="s">
        <v>38479</v>
      </c>
      <c r="G8155" t="s">
        <v>1037</v>
      </c>
      <c r="I8155">
        <v>65559</v>
      </c>
      <c r="P8155">
        <v>1</v>
      </c>
      <c r="Q8155">
        <v>161899</v>
      </c>
      <c r="R8155" t="s">
        <v>148</v>
      </c>
      <c r="S8155">
        <v>19</v>
      </c>
      <c r="T8155" t="s">
        <v>38480</v>
      </c>
      <c r="U8155" t="s">
        <v>38481</v>
      </c>
      <c r="V8155" t="s">
        <v>1502</v>
      </c>
    </row>
    <row r="8156" spans="1:23" x14ac:dyDescent="0.25">
      <c r="A8156">
        <f>ROW()</f>
        <v>8156</v>
      </c>
      <c r="B8156">
        <v>387586</v>
      </c>
      <c r="C8156" t="s">
        <v>38482</v>
      </c>
      <c r="D8156" t="s">
        <v>38483</v>
      </c>
      <c r="F8156" t="s">
        <v>22338</v>
      </c>
      <c r="G8156" t="s">
        <v>303</v>
      </c>
      <c r="H8156" t="s">
        <v>41</v>
      </c>
      <c r="I8156">
        <v>39459</v>
      </c>
      <c r="J8156" t="b">
        <v>0</v>
      </c>
      <c r="K8156" t="b">
        <v>0</v>
      </c>
      <c r="L8156">
        <v>0</v>
      </c>
      <c r="M8156" t="s">
        <v>29</v>
      </c>
      <c r="P8156">
        <v>2</v>
      </c>
      <c r="Q8156" t="s">
        <v>38484</v>
      </c>
      <c r="R8156" t="s">
        <v>83</v>
      </c>
      <c r="S8156">
        <v>19</v>
      </c>
      <c r="T8156" t="s">
        <v>3891</v>
      </c>
      <c r="U8156" t="s">
        <v>38485</v>
      </c>
      <c r="V8156" t="s">
        <v>3874</v>
      </c>
      <c r="W8156" t="s">
        <v>2239</v>
      </c>
    </row>
    <row r="8157" spans="1:23" x14ac:dyDescent="0.25">
      <c r="A8157">
        <f>ROW()</f>
        <v>8157</v>
      </c>
      <c r="B8157">
        <v>148868</v>
      </c>
      <c r="C8157" t="s">
        <v>38486</v>
      </c>
      <c r="D8157" t="s">
        <v>38487</v>
      </c>
      <c r="F8157" t="s">
        <v>6511</v>
      </c>
      <c r="G8157" t="s">
        <v>254</v>
      </c>
      <c r="H8157" t="s">
        <v>41</v>
      </c>
      <c r="I8157">
        <v>85621</v>
      </c>
      <c r="J8157" t="b">
        <v>0</v>
      </c>
      <c r="K8157" t="b">
        <v>0</v>
      </c>
      <c r="L8157">
        <v>0</v>
      </c>
      <c r="M8157" t="s">
        <v>29</v>
      </c>
      <c r="P8157">
        <v>3</v>
      </c>
      <c r="Q8157" t="s">
        <v>38488</v>
      </c>
      <c r="R8157" t="s">
        <v>38489</v>
      </c>
      <c r="S8157">
        <v>19</v>
      </c>
      <c r="T8157" t="s">
        <v>22521</v>
      </c>
      <c r="U8157" t="s">
        <v>22522</v>
      </c>
      <c r="V8157" t="s">
        <v>1994</v>
      </c>
      <c r="W8157" t="s">
        <v>249</v>
      </c>
    </row>
    <row r="8158" spans="1:23" x14ac:dyDescent="0.25">
      <c r="A8158">
        <f>ROW()</f>
        <v>8158</v>
      </c>
      <c r="B8158">
        <v>390281</v>
      </c>
      <c r="C8158" t="s">
        <v>38490</v>
      </c>
      <c r="D8158" t="s">
        <v>38491</v>
      </c>
      <c r="F8158" t="s">
        <v>2274</v>
      </c>
      <c r="G8158" t="s">
        <v>944</v>
      </c>
      <c r="H8158" t="s">
        <v>41</v>
      </c>
      <c r="I8158">
        <v>55379</v>
      </c>
      <c r="J8158" t="b">
        <v>0</v>
      </c>
      <c r="K8158" t="b">
        <v>0</v>
      </c>
      <c r="L8158">
        <v>0</v>
      </c>
      <c r="M8158" t="s">
        <v>29</v>
      </c>
      <c r="P8158">
        <v>1</v>
      </c>
      <c r="Q8158">
        <v>156951</v>
      </c>
      <c r="S8158">
        <v>19</v>
      </c>
      <c r="T8158" t="s">
        <v>38492</v>
      </c>
      <c r="U8158" t="s">
        <v>38493</v>
      </c>
      <c r="V8158" t="s">
        <v>3671</v>
      </c>
      <c r="W8158" t="s">
        <v>67</v>
      </c>
    </row>
    <row r="8159" spans="1:23" x14ac:dyDescent="0.25">
      <c r="A8159">
        <f>ROW()</f>
        <v>8159</v>
      </c>
      <c r="C8159" t="s">
        <v>38494</v>
      </c>
      <c r="D8159" t="s">
        <v>38495</v>
      </c>
      <c r="F8159" t="s">
        <v>38496</v>
      </c>
      <c r="G8159" t="s">
        <v>61</v>
      </c>
      <c r="I8159">
        <v>18603</v>
      </c>
      <c r="P8159">
        <v>1</v>
      </c>
      <c r="Q8159">
        <v>141383</v>
      </c>
      <c r="R8159" t="s">
        <v>697</v>
      </c>
      <c r="S8159">
        <v>19</v>
      </c>
      <c r="T8159" t="s">
        <v>38497</v>
      </c>
      <c r="U8159" t="s">
        <v>38498</v>
      </c>
      <c r="V8159" t="s">
        <v>3810</v>
      </c>
      <c r="W8159" t="s">
        <v>47</v>
      </c>
    </row>
    <row r="8160" spans="1:23" x14ac:dyDescent="0.25">
      <c r="A8160">
        <f>ROW()</f>
        <v>8160</v>
      </c>
      <c r="C8160" t="s">
        <v>38499</v>
      </c>
      <c r="D8160" t="s">
        <v>38500</v>
      </c>
      <c r="E8160" t="s">
        <v>38501</v>
      </c>
      <c r="F8160" t="s">
        <v>6511</v>
      </c>
      <c r="G8160" t="s">
        <v>254</v>
      </c>
      <c r="I8160">
        <v>85621</v>
      </c>
      <c r="P8160">
        <v>1</v>
      </c>
      <c r="Q8160">
        <v>141383</v>
      </c>
      <c r="R8160" t="s">
        <v>697</v>
      </c>
      <c r="S8160">
        <v>19</v>
      </c>
      <c r="T8160" t="s">
        <v>38497</v>
      </c>
      <c r="U8160" t="s">
        <v>38498</v>
      </c>
      <c r="V8160" t="s">
        <v>3810</v>
      </c>
      <c r="W8160" t="s">
        <v>47</v>
      </c>
    </row>
    <row r="8161" spans="1:23" x14ac:dyDescent="0.25">
      <c r="A8161">
        <f>ROW()</f>
        <v>8161</v>
      </c>
      <c r="C8161" t="s">
        <v>38502</v>
      </c>
      <c r="D8161" t="s">
        <v>38503</v>
      </c>
      <c r="F8161" t="s">
        <v>782</v>
      </c>
      <c r="G8161" t="s">
        <v>471</v>
      </c>
      <c r="I8161">
        <v>32810</v>
      </c>
      <c r="P8161">
        <v>1</v>
      </c>
      <c r="Q8161">
        <v>141383</v>
      </c>
      <c r="R8161" t="s">
        <v>19443</v>
      </c>
      <c r="S8161">
        <v>19</v>
      </c>
      <c r="T8161" t="s">
        <v>38504</v>
      </c>
      <c r="U8161" t="s">
        <v>38505</v>
      </c>
      <c r="V8161" t="s">
        <v>3810</v>
      </c>
      <c r="W8161" t="s">
        <v>47</v>
      </c>
    </row>
    <row r="8162" spans="1:23" x14ac:dyDescent="0.25">
      <c r="A8162">
        <f>ROW()</f>
        <v>8162</v>
      </c>
      <c r="C8162" t="s">
        <v>38506</v>
      </c>
      <c r="D8162" t="s">
        <v>38507</v>
      </c>
      <c r="F8162" t="s">
        <v>38508</v>
      </c>
      <c r="G8162" t="s">
        <v>329</v>
      </c>
      <c r="I8162">
        <v>30518</v>
      </c>
      <c r="P8162">
        <v>1</v>
      </c>
      <c r="Q8162">
        <v>365062</v>
      </c>
      <c r="R8162" t="s">
        <v>148</v>
      </c>
      <c r="S8162">
        <v>19</v>
      </c>
      <c r="T8162" t="s">
        <v>22058</v>
      </c>
      <c r="U8162" t="s">
        <v>38509</v>
      </c>
      <c r="V8162" t="s">
        <v>151</v>
      </c>
    </row>
    <row r="8163" spans="1:23" x14ac:dyDescent="0.25">
      <c r="A8163">
        <f>ROW()</f>
        <v>8163</v>
      </c>
      <c r="B8163">
        <v>148064</v>
      </c>
      <c r="C8163" t="s">
        <v>38510</v>
      </c>
      <c r="D8163" t="s">
        <v>38511</v>
      </c>
      <c r="F8163" t="s">
        <v>2608</v>
      </c>
      <c r="G8163" t="s">
        <v>471</v>
      </c>
      <c r="H8163" t="s">
        <v>41</v>
      </c>
      <c r="I8163">
        <v>34475</v>
      </c>
      <c r="J8163" t="b">
        <v>0</v>
      </c>
      <c r="K8163" t="b">
        <v>0</v>
      </c>
      <c r="L8163">
        <v>0</v>
      </c>
      <c r="M8163" t="s">
        <v>29</v>
      </c>
      <c r="P8163">
        <v>9</v>
      </c>
      <c r="Q8163" t="s">
        <v>38512</v>
      </c>
      <c r="R8163" t="s">
        <v>536</v>
      </c>
      <c r="S8163">
        <v>19</v>
      </c>
      <c r="T8163" t="s">
        <v>38513</v>
      </c>
      <c r="U8163" t="s">
        <v>38514</v>
      </c>
      <c r="V8163" t="s">
        <v>96</v>
      </c>
      <c r="W8163" t="s">
        <v>36</v>
      </c>
    </row>
    <row r="8164" spans="1:23" x14ac:dyDescent="0.25">
      <c r="A8164">
        <f>ROW()</f>
        <v>8164</v>
      </c>
      <c r="B8164">
        <v>368323</v>
      </c>
      <c r="C8164" t="s">
        <v>38515</v>
      </c>
      <c r="D8164" t="s">
        <v>38516</v>
      </c>
      <c r="F8164" t="s">
        <v>13052</v>
      </c>
      <c r="G8164" t="s">
        <v>171</v>
      </c>
      <c r="H8164" t="s">
        <v>41</v>
      </c>
      <c r="I8164">
        <v>44720</v>
      </c>
      <c r="J8164" t="b">
        <v>0</v>
      </c>
      <c r="K8164" t="b">
        <v>0</v>
      </c>
      <c r="L8164">
        <v>0</v>
      </c>
      <c r="M8164" t="s">
        <v>29</v>
      </c>
      <c r="P8164">
        <v>3</v>
      </c>
      <c r="Q8164" t="s">
        <v>38517</v>
      </c>
      <c r="R8164" t="s">
        <v>331</v>
      </c>
      <c r="S8164">
        <v>19</v>
      </c>
      <c r="T8164" t="s">
        <v>38518</v>
      </c>
      <c r="U8164" t="s">
        <v>38519</v>
      </c>
      <c r="V8164" t="s">
        <v>1180</v>
      </c>
      <c r="W8164" t="s">
        <v>67</v>
      </c>
    </row>
    <row r="8165" spans="1:23" x14ac:dyDescent="0.25">
      <c r="A8165">
        <f>ROW()</f>
        <v>8165</v>
      </c>
      <c r="B8165">
        <v>278056</v>
      </c>
      <c r="C8165" t="s">
        <v>38520</v>
      </c>
      <c r="D8165" t="s">
        <v>38521</v>
      </c>
      <c r="F8165" t="s">
        <v>841</v>
      </c>
      <c r="G8165" t="s">
        <v>26</v>
      </c>
      <c r="H8165" t="s">
        <v>27</v>
      </c>
      <c r="I8165" t="s">
        <v>21310</v>
      </c>
      <c r="J8165" t="b">
        <v>1</v>
      </c>
      <c r="K8165" t="b">
        <v>1</v>
      </c>
      <c r="L8165">
        <v>20000</v>
      </c>
      <c r="M8165" t="s">
        <v>29</v>
      </c>
      <c r="P8165">
        <v>2</v>
      </c>
      <c r="Q8165" t="s">
        <v>38522</v>
      </c>
      <c r="R8165" t="s">
        <v>38523</v>
      </c>
      <c r="S8165">
        <v>19</v>
      </c>
      <c r="T8165" t="s">
        <v>38524</v>
      </c>
      <c r="U8165" t="s">
        <v>38525</v>
      </c>
      <c r="V8165" t="s">
        <v>453</v>
      </c>
      <c r="W8165" t="s">
        <v>454</v>
      </c>
    </row>
    <row r="8166" spans="1:23" x14ac:dyDescent="0.25">
      <c r="A8166">
        <f>ROW()</f>
        <v>8166</v>
      </c>
      <c r="B8166">
        <v>396991</v>
      </c>
      <c r="C8166" t="s">
        <v>8866</v>
      </c>
      <c r="D8166" t="s">
        <v>38526</v>
      </c>
      <c r="F8166" t="s">
        <v>38527</v>
      </c>
      <c r="G8166" t="s">
        <v>2795</v>
      </c>
      <c r="H8166" t="s">
        <v>41</v>
      </c>
      <c r="I8166">
        <v>1453</v>
      </c>
      <c r="J8166" t="b">
        <v>0</v>
      </c>
      <c r="K8166" t="b">
        <v>0</v>
      </c>
      <c r="L8166">
        <v>0</v>
      </c>
      <c r="M8166" t="s">
        <v>29</v>
      </c>
      <c r="P8166">
        <v>1</v>
      </c>
      <c r="Q8166">
        <v>164678</v>
      </c>
      <c r="R8166" t="s">
        <v>1767</v>
      </c>
      <c r="S8166">
        <v>19</v>
      </c>
      <c r="T8166" t="s">
        <v>33229</v>
      </c>
      <c r="U8166" t="s">
        <v>38528</v>
      </c>
      <c r="V8166" t="s">
        <v>1217</v>
      </c>
      <c r="W8166" t="s">
        <v>454</v>
      </c>
    </row>
    <row r="8167" spans="1:23" x14ac:dyDescent="0.25">
      <c r="A8167">
        <f>ROW()</f>
        <v>8167</v>
      </c>
      <c r="B8167">
        <v>397248</v>
      </c>
      <c r="C8167" t="s">
        <v>38529</v>
      </c>
      <c r="D8167" t="s">
        <v>38530</v>
      </c>
      <c r="F8167" t="s">
        <v>2763</v>
      </c>
      <c r="G8167" t="s">
        <v>287</v>
      </c>
      <c r="H8167" t="s">
        <v>41</v>
      </c>
      <c r="I8167">
        <v>23237</v>
      </c>
      <c r="J8167" t="b">
        <v>0</v>
      </c>
      <c r="K8167" t="b">
        <v>0</v>
      </c>
      <c r="L8167">
        <v>0</v>
      </c>
      <c r="M8167" t="s">
        <v>29</v>
      </c>
      <c r="P8167">
        <v>2</v>
      </c>
      <c r="Q8167" t="s">
        <v>10619</v>
      </c>
      <c r="R8167" t="s">
        <v>594</v>
      </c>
      <c r="S8167">
        <v>19</v>
      </c>
      <c r="T8167" t="s">
        <v>38531</v>
      </c>
      <c r="U8167" t="s">
        <v>38532</v>
      </c>
      <c r="V8167" t="s">
        <v>1150</v>
      </c>
      <c r="W8167" t="s">
        <v>67</v>
      </c>
    </row>
    <row r="8168" spans="1:23" x14ac:dyDescent="0.25">
      <c r="A8168">
        <f>ROW()</f>
        <v>8168</v>
      </c>
      <c r="C8168" t="s">
        <v>38533</v>
      </c>
      <c r="D8168" t="s">
        <v>38534</v>
      </c>
      <c r="F8168" t="s">
        <v>9150</v>
      </c>
      <c r="G8168" t="s">
        <v>27</v>
      </c>
      <c r="I8168">
        <v>94551</v>
      </c>
      <c r="P8168">
        <v>1</v>
      </c>
      <c r="Q8168">
        <v>266994</v>
      </c>
      <c r="R8168" t="s">
        <v>148</v>
      </c>
      <c r="S8168">
        <v>19</v>
      </c>
      <c r="T8168" t="s">
        <v>19594</v>
      </c>
      <c r="U8168" t="s">
        <v>38535</v>
      </c>
      <c r="V8168" t="s">
        <v>151</v>
      </c>
    </row>
    <row r="8169" spans="1:23" x14ac:dyDescent="0.25">
      <c r="A8169">
        <f>ROW()</f>
        <v>8169</v>
      </c>
      <c r="C8169" t="s">
        <v>33406</v>
      </c>
      <c r="D8169" t="s">
        <v>38536</v>
      </c>
      <c r="F8169" t="s">
        <v>4394</v>
      </c>
      <c r="G8169" t="s">
        <v>287</v>
      </c>
      <c r="I8169">
        <v>24540</v>
      </c>
      <c r="P8169">
        <v>1</v>
      </c>
      <c r="Q8169">
        <v>170288</v>
      </c>
      <c r="R8169" t="s">
        <v>148</v>
      </c>
      <c r="S8169">
        <v>19</v>
      </c>
      <c r="T8169" t="s">
        <v>38537</v>
      </c>
      <c r="U8169" t="s">
        <v>38538</v>
      </c>
      <c r="V8169" t="s">
        <v>112</v>
      </c>
    </row>
    <row r="8170" spans="1:23" x14ac:dyDescent="0.25">
      <c r="A8170">
        <f>ROW()</f>
        <v>8170</v>
      </c>
      <c r="B8170">
        <v>401986</v>
      </c>
      <c r="C8170" t="s">
        <v>38539</v>
      </c>
      <c r="D8170" t="s">
        <v>38540</v>
      </c>
      <c r="F8170" t="s">
        <v>11316</v>
      </c>
      <c r="G8170" t="s">
        <v>796</v>
      </c>
      <c r="H8170" t="s">
        <v>41</v>
      </c>
      <c r="I8170">
        <v>48174</v>
      </c>
      <c r="J8170" t="b">
        <v>0</v>
      </c>
      <c r="K8170" t="b">
        <v>0</v>
      </c>
      <c r="L8170">
        <v>0</v>
      </c>
      <c r="M8170" t="s">
        <v>29</v>
      </c>
      <c r="P8170">
        <v>1</v>
      </c>
      <c r="Q8170">
        <v>338348</v>
      </c>
      <c r="R8170" t="s">
        <v>604</v>
      </c>
      <c r="S8170">
        <v>19</v>
      </c>
      <c r="T8170" t="s">
        <v>38541</v>
      </c>
      <c r="U8170" t="s">
        <v>38542</v>
      </c>
      <c r="V8170" t="s">
        <v>512</v>
      </c>
      <c r="W8170" t="s">
        <v>36</v>
      </c>
    </row>
    <row r="8171" spans="1:23" x14ac:dyDescent="0.25">
      <c r="A8171">
        <f>ROW()</f>
        <v>8171</v>
      </c>
      <c r="B8171">
        <v>335978</v>
      </c>
      <c r="C8171" t="s">
        <v>38543</v>
      </c>
      <c r="D8171" t="s">
        <v>38544</v>
      </c>
      <c r="F8171" t="s">
        <v>38545</v>
      </c>
      <c r="G8171" t="s">
        <v>26</v>
      </c>
      <c r="H8171" t="s">
        <v>27</v>
      </c>
      <c r="I8171" t="s">
        <v>38546</v>
      </c>
      <c r="J8171" t="b">
        <v>1</v>
      </c>
      <c r="K8171" t="b">
        <v>1</v>
      </c>
      <c r="L8171">
        <v>50000</v>
      </c>
      <c r="M8171" t="s">
        <v>29</v>
      </c>
      <c r="N8171" s="1">
        <v>0.33333333333333331</v>
      </c>
      <c r="O8171" s="1">
        <v>0.70833333333333337</v>
      </c>
      <c r="P8171">
        <v>1</v>
      </c>
      <c r="Q8171">
        <v>335978</v>
      </c>
      <c r="R8171" t="s">
        <v>148</v>
      </c>
      <c r="S8171">
        <v>19</v>
      </c>
      <c r="T8171" t="s">
        <v>38547</v>
      </c>
      <c r="U8171" t="s">
        <v>38548</v>
      </c>
      <c r="V8171" t="s">
        <v>27095</v>
      </c>
      <c r="W8171" t="s">
        <v>2239</v>
      </c>
    </row>
    <row r="8172" spans="1:23" x14ac:dyDescent="0.25">
      <c r="A8172">
        <f>ROW()</f>
        <v>8172</v>
      </c>
      <c r="B8172">
        <v>135870</v>
      </c>
      <c r="C8172" t="s">
        <v>38549</v>
      </c>
      <c r="D8172" t="s">
        <v>38550</v>
      </c>
      <c r="F8172" t="s">
        <v>25961</v>
      </c>
      <c r="G8172" t="s">
        <v>296</v>
      </c>
      <c r="H8172" t="s">
        <v>41</v>
      </c>
      <c r="I8172">
        <v>7663</v>
      </c>
      <c r="J8172" t="b">
        <v>0</v>
      </c>
      <c r="K8172" t="b">
        <v>0</v>
      </c>
      <c r="L8172">
        <v>0</v>
      </c>
      <c r="M8172" t="s">
        <v>29</v>
      </c>
      <c r="P8172">
        <v>1</v>
      </c>
      <c r="Q8172">
        <v>313935</v>
      </c>
      <c r="R8172" t="s">
        <v>32</v>
      </c>
      <c r="S8172">
        <v>19</v>
      </c>
      <c r="T8172" t="s">
        <v>38551</v>
      </c>
      <c r="U8172" t="s">
        <v>38552</v>
      </c>
      <c r="V8172" t="s">
        <v>248</v>
      </c>
      <c r="W8172" t="s">
        <v>249</v>
      </c>
    </row>
    <row r="8173" spans="1:23" x14ac:dyDescent="0.25">
      <c r="A8173">
        <f>ROW()</f>
        <v>8173</v>
      </c>
      <c r="B8173">
        <v>386332</v>
      </c>
      <c r="C8173" t="s">
        <v>38553</v>
      </c>
      <c r="D8173" t="s">
        <v>38554</v>
      </c>
      <c r="F8173" t="s">
        <v>3730</v>
      </c>
      <c r="G8173" t="s">
        <v>27</v>
      </c>
      <c r="H8173" t="s">
        <v>41</v>
      </c>
      <c r="I8173">
        <v>93457</v>
      </c>
      <c r="J8173" t="b">
        <v>0</v>
      </c>
      <c r="K8173" t="b">
        <v>0</v>
      </c>
      <c r="L8173">
        <v>0</v>
      </c>
      <c r="M8173" t="s">
        <v>29</v>
      </c>
      <c r="P8173">
        <v>3</v>
      </c>
      <c r="Q8173" t="s">
        <v>38555</v>
      </c>
      <c r="R8173" t="s">
        <v>83</v>
      </c>
      <c r="S8173">
        <v>19</v>
      </c>
      <c r="T8173" t="s">
        <v>8507</v>
      </c>
      <c r="U8173" t="s">
        <v>38556</v>
      </c>
      <c r="V8173" t="s">
        <v>8425</v>
      </c>
      <c r="W8173" t="s">
        <v>2239</v>
      </c>
    </row>
    <row r="8174" spans="1:23" x14ac:dyDescent="0.25">
      <c r="A8174">
        <f>ROW()</f>
        <v>8174</v>
      </c>
      <c r="B8174">
        <v>382189</v>
      </c>
      <c r="C8174" t="s">
        <v>38557</v>
      </c>
      <c r="D8174" t="s">
        <v>38558</v>
      </c>
      <c r="F8174" t="s">
        <v>1334</v>
      </c>
      <c r="G8174" t="s">
        <v>26</v>
      </c>
      <c r="H8174" t="s">
        <v>27</v>
      </c>
      <c r="I8174" t="s">
        <v>38187</v>
      </c>
      <c r="J8174" t="b">
        <v>0</v>
      </c>
      <c r="K8174" t="b">
        <v>0</v>
      </c>
      <c r="L8174">
        <v>0</v>
      </c>
      <c r="M8174" t="s">
        <v>29</v>
      </c>
      <c r="P8174">
        <v>1</v>
      </c>
      <c r="Q8174">
        <v>365197</v>
      </c>
      <c r="R8174" t="s">
        <v>148</v>
      </c>
      <c r="S8174">
        <v>19</v>
      </c>
      <c r="T8174" t="s">
        <v>38559</v>
      </c>
      <c r="U8174" t="s">
        <v>38560</v>
      </c>
      <c r="V8174" t="s">
        <v>6292</v>
      </c>
      <c r="W8174" t="s">
        <v>4541</v>
      </c>
    </row>
    <row r="8175" spans="1:23" x14ac:dyDescent="0.25">
      <c r="A8175">
        <f>ROW()</f>
        <v>8175</v>
      </c>
      <c r="B8175">
        <v>386556</v>
      </c>
      <c r="C8175" t="s">
        <v>38561</v>
      </c>
      <c r="D8175" t="s">
        <v>38562</v>
      </c>
      <c r="F8175" t="s">
        <v>1334</v>
      </c>
      <c r="G8175" t="s">
        <v>26</v>
      </c>
      <c r="H8175" t="s">
        <v>27</v>
      </c>
      <c r="I8175" t="s">
        <v>38563</v>
      </c>
      <c r="J8175" t="b">
        <v>0</v>
      </c>
      <c r="K8175" t="b">
        <v>0</v>
      </c>
      <c r="L8175">
        <v>0</v>
      </c>
      <c r="M8175" t="s">
        <v>29</v>
      </c>
      <c r="P8175">
        <v>1</v>
      </c>
      <c r="Q8175">
        <v>347346</v>
      </c>
      <c r="R8175" t="s">
        <v>1447</v>
      </c>
      <c r="S8175">
        <v>19</v>
      </c>
      <c r="T8175" t="s">
        <v>38564</v>
      </c>
      <c r="U8175" t="s">
        <v>38565</v>
      </c>
      <c r="V8175" t="s">
        <v>38566</v>
      </c>
      <c r="W8175" t="s">
        <v>249</v>
      </c>
    </row>
    <row r="8176" spans="1:23" x14ac:dyDescent="0.25">
      <c r="A8176">
        <f>ROW()</f>
        <v>8176</v>
      </c>
      <c r="C8176" t="s">
        <v>38567</v>
      </c>
      <c r="D8176" t="s">
        <v>38568</v>
      </c>
      <c r="F8176" t="s">
        <v>501</v>
      </c>
      <c r="G8176" t="s">
        <v>171</v>
      </c>
      <c r="I8176">
        <v>44707</v>
      </c>
      <c r="P8176">
        <v>1</v>
      </c>
      <c r="Q8176">
        <v>365062</v>
      </c>
      <c r="R8176" t="s">
        <v>148</v>
      </c>
      <c r="S8176">
        <v>19</v>
      </c>
      <c r="T8176" t="s">
        <v>15997</v>
      </c>
      <c r="U8176" t="s">
        <v>38569</v>
      </c>
      <c r="V8176" t="s">
        <v>151</v>
      </c>
    </row>
    <row r="8177" spans="1:23" x14ac:dyDescent="0.25">
      <c r="A8177">
        <f>ROW()</f>
        <v>8177</v>
      </c>
      <c r="C8177" t="s">
        <v>38570</v>
      </c>
      <c r="D8177" t="s">
        <v>38571</v>
      </c>
      <c r="F8177" t="s">
        <v>19121</v>
      </c>
      <c r="G8177" t="s">
        <v>944</v>
      </c>
      <c r="I8177">
        <v>55369</v>
      </c>
      <c r="P8177">
        <v>1</v>
      </c>
      <c r="Q8177">
        <v>266994</v>
      </c>
      <c r="R8177" t="s">
        <v>148</v>
      </c>
      <c r="S8177">
        <v>19</v>
      </c>
      <c r="T8177" t="s">
        <v>10497</v>
      </c>
      <c r="U8177" t="s">
        <v>38572</v>
      </c>
      <c r="V8177" t="s">
        <v>151</v>
      </c>
    </row>
    <row r="8178" spans="1:23" x14ac:dyDescent="0.25">
      <c r="A8178">
        <f>ROW()</f>
        <v>8178</v>
      </c>
      <c r="C8178" t="s">
        <v>38573</v>
      </c>
      <c r="D8178" t="s">
        <v>38574</v>
      </c>
      <c r="F8178" t="s">
        <v>38575</v>
      </c>
      <c r="G8178" t="s">
        <v>557</v>
      </c>
      <c r="I8178">
        <v>68845</v>
      </c>
      <c r="P8178">
        <v>1</v>
      </c>
      <c r="Q8178">
        <v>266994</v>
      </c>
      <c r="R8178" t="s">
        <v>148</v>
      </c>
      <c r="S8178">
        <v>19</v>
      </c>
      <c r="T8178" t="s">
        <v>149</v>
      </c>
      <c r="U8178" t="s">
        <v>38576</v>
      </c>
      <c r="V8178" t="s">
        <v>151</v>
      </c>
    </row>
    <row r="8179" spans="1:23" x14ac:dyDescent="0.25">
      <c r="A8179">
        <f>ROW()</f>
        <v>8179</v>
      </c>
      <c r="C8179" t="s">
        <v>38577</v>
      </c>
      <c r="D8179" t="s">
        <v>4381</v>
      </c>
      <c r="F8179" t="s">
        <v>4382</v>
      </c>
      <c r="G8179" t="s">
        <v>944</v>
      </c>
      <c r="I8179">
        <v>55057</v>
      </c>
      <c r="P8179">
        <v>1</v>
      </c>
      <c r="Q8179">
        <v>266994</v>
      </c>
      <c r="R8179" t="s">
        <v>148</v>
      </c>
      <c r="S8179">
        <v>19</v>
      </c>
      <c r="T8179" t="s">
        <v>149</v>
      </c>
      <c r="U8179" t="s">
        <v>38578</v>
      </c>
      <c r="V8179" t="s">
        <v>151</v>
      </c>
    </row>
    <row r="8180" spans="1:23" x14ac:dyDescent="0.25">
      <c r="A8180">
        <f>ROW()</f>
        <v>8180</v>
      </c>
      <c r="B8180">
        <v>328962</v>
      </c>
      <c r="C8180" t="s">
        <v>38579</v>
      </c>
      <c r="D8180" t="s">
        <v>38580</v>
      </c>
      <c r="F8180" t="s">
        <v>907</v>
      </c>
      <c r="G8180" t="s">
        <v>379</v>
      </c>
      <c r="H8180" t="s">
        <v>41</v>
      </c>
      <c r="I8180">
        <v>40258</v>
      </c>
      <c r="J8180" t="b">
        <v>0</v>
      </c>
      <c r="K8180" t="b">
        <v>0</v>
      </c>
      <c r="L8180">
        <v>0</v>
      </c>
      <c r="M8180" t="s">
        <v>29</v>
      </c>
      <c r="P8180">
        <v>3</v>
      </c>
      <c r="Q8180" t="s">
        <v>38581</v>
      </c>
      <c r="R8180" t="s">
        <v>148</v>
      </c>
      <c r="S8180">
        <v>19</v>
      </c>
      <c r="T8180" t="s">
        <v>6576</v>
      </c>
      <c r="U8180" t="s">
        <v>38582</v>
      </c>
      <c r="V8180" t="s">
        <v>1241</v>
      </c>
      <c r="W8180" t="s">
        <v>67</v>
      </c>
    </row>
    <row r="8181" spans="1:23" x14ac:dyDescent="0.25">
      <c r="A8181">
        <f>ROW()</f>
        <v>8181</v>
      </c>
      <c r="B8181">
        <v>107916</v>
      </c>
      <c r="C8181" t="s">
        <v>38583</v>
      </c>
      <c r="D8181" t="s">
        <v>38584</v>
      </c>
      <c r="F8181" t="s">
        <v>199</v>
      </c>
      <c r="G8181" t="s">
        <v>26</v>
      </c>
      <c r="H8181" t="s">
        <v>27</v>
      </c>
      <c r="I8181" t="s">
        <v>38585</v>
      </c>
      <c r="J8181" t="b">
        <v>0</v>
      </c>
      <c r="K8181" t="b">
        <v>0</v>
      </c>
      <c r="L8181">
        <v>0</v>
      </c>
      <c r="M8181" t="s">
        <v>29</v>
      </c>
      <c r="P8181">
        <v>1</v>
      </c>
      <c r="Q8181">
        <v>125347</v>
      </c>
      <c r="S8181">
        <v>18</v>
      </c>
      <c r="T8181" t="s">
        <v>38586</v>
      </c>
      <c r="U8181" t="s">
        <v>38587</v>
      </c>
      <c r="V8181" t="s">
        <v>2541</v>
      </c>
      <c r="W8181" t="s">
        <v>36</v>
      </c>
    </row>
    <row r="8182" spans="1:23" x14ac:dyDescent="0.25">
      <c r="A8182">
        <f>ROW()</f>
        <v>8182</v>
      </c>
      <c r="B8182">
        <v>122599</v>
      </c>
      <c r="C8182" t="s">
        <v>38588</v>
      </c>
      <c r="D8182" t="s">
        <v>38589</v>
      </c>
      <c r="F8182" t="s">
        <v>7634</v>
      </c>
      <c r="G8182" t="s">
        <v>81</v>
      </c>
      <c r="H8182" t="s">
        <v>41</v>
      </c>
      <c r="I8182">
        <v>60160</v>
      </c>
      <c r="J8182" t="b">
        <v>1</v>
      </c>
      <c r="K8182" t="b">
        <v>1</v>
      </c>
      <c r="L8182">
        <v>0</v>
      </c>
      <c r="M8182" t="s">
        <v>988</v>
      </c>
      <c r="N8182" s="1">
        <v>0.29166666666666669</v>
      </c>
      <c r="O8182" s="1">
        <v>0.625</v>
      </c>
      <c r="P8182">
        <v>1</v>
      </c>
      <c r="Q8182">
        <v>146052</v>
      </c>
      <c r="R8182" t="s">
        <v>558</v>
      </c>
      <c r="S8182">
        <v>18</v>
      </c>
      <c r="T8182" t="s">
        <v>38590</v>
      </c>
      <c r="U8182" t="s">
        <v>38591</v>
      </c>
      <c r="V8182" t="s">
        <v>86</v>
      </c>
      <c r="W8182" t="s">
        <v>87</v>
      </c>
    </row>
    <row r="8183" spans="1:23" x14ac:dyDescent="0.25">
      <c r="A8183">
        <f>ROW()</f>
        <v>8183</v>
      </c>
      <c r="B8183">
        <v>122180</v>
      </c>
      <c r="C8183" t="s">
        <v>38592</v>
      </c>
      <c r="D8183" t="s">
        <v>38593</v>
      </c>
      <c r="F8183" t="s">
        <v>38594</v>
      </c>
      <c r="G8183" t="s">
        <v>287</v>
      </c>
      <c r="H8183" t="s">
        <v>41</v>
      </c>
      <c r="I8183">
        <v>24055</v>
      </c>
      <c r="J8183" t="b">
        <v>0</v>
      </c>
      <c r="K8183" t="b">
        <v>0</v>
      </c>
      <c r="L8183">
        <v>0</v>
      </c>
      <c r="M8183" t="s">
        <v>29</v>
      </c>
      <c r="N8183" s="1">
        <v>0.33333333333333331</v>
      </c>
      <c r="O8183" s="1">
        <v>0.61458333333333337</v>
      </c>
      <c r="P8183">
        <v>1</v>
      </c>
      <c r="Q8183">
        <v>141247</v>
      </c>
      <c r="R8183" t="s">
        <v>148</v>
      </c>
      <c r="S8183">
        <v>18</v>
      </c>
      <c r="T8183" t="s">
        <v>38595</v>
      </c>
      <c r="U8183" t="s">
        <v>38596</v>
      </c>
      <c r="V8183" t="s">
        <v>7446</v>
      </c>
    </row>
    <row r="8184" spans="1:23" x14ac:dyDescent="0.25">
      <c r="A8184">
        <f>ROW()</f>
        <v>8184</v>
      </c>
      <c r="B8184">
        <v>148204</v>
      </c>
      <c r="C8184" t="s">
        <v>38597</v>
      </c>
      <c r="D8184" t="s">
        <v>38598</v>
      </c>
      <c r="F8184" t="s">
        <v>29806</v>
      </c>
      <c r="G8184" t="s">
        <v>1519</v>
      </c>
      <c r="H8184" t="s">
        <v>41</v>
      </c>
      <c r="I8184">
        <v>97402</v>
      </c>
      <c r="J8184" t="b">
        <v>0</v>
      </c>
      <c r="K8184" t="b">
        <v>0</v>
      </c>
      <c r="L8184">
        <v>0</v>
      </c>
      <c r="M8184" t="s">
        <v>29</v>
      </c>
      <c r="N8184" s="1">
        <v>0.33333333333333331</v>
      </c>
      <c r="O8184" s="1">
        <v>0.66666666666666663</v>
      </c>
      <c r="P8184">
        <v>1</v>
      </c>
      <c r="Q8184">
        <v>148073</v>
      </c>
      <c r="R8184" t="s">
        <v>3098</v>
      </c>
      <c r="S8184">
        <v>18</v>
      </c>
      <c r="T8184" t="s">
        <v>38599</v>
      </c>
      <c r="U8184" t="s">
        <v>38600</v>
      </c>
      <c r="V8184" t="s">
        <v>7793</v>
      </c>
    </row>
    <row r="8185" spans="1:23" x14ac:dyDescent="0.25">
      <c r="A8185">
        <f>ROW()</f>
        <v>8185</v>
      </c>
      <c r="B8185">
        <v>147188</v>
      </c>
      <c r="C8185" t="s">
        <v>38601</v>
      </c>
      <c r="D8185" t="s">
        <v>38602</v>
      </c>
      <c r="F8185" t="s">
        <v>19078</v>
      </c>
      <c r="G8185" t="s">
        <v>27</v>
      </c>
      <c r="H8185" t="s">
        <v>41</v>
      </c>
      <c r="I8185">
        <v>91745</v>
      </c>
      <c r="J8185" t="b">
        <v>0</v>
      </c>
      <c r="K8185" t="b">
        <v>0</v>
      </c>
      <c r="L8185">
        <v>0</v>
      </c>
      <c r="M8185" t="s">
        <v>29</v>
      </c>
      <c r="N8185" s="1">
        <v>0.29166666666666669</v>
      </c>
      <c r="O8185" s="1">
        <v>0.5</v>
      </c>
      <c r="P8185">
        <v>1</v>
      </c>
      <c r="Q8185">
        <v>130067</v>
      </c>
      <c r="R8185" t="s">
        <v>83</v>
      </c>
      <c r="S8185">
        <v>18</v>
      </c>
      <c r="T8185" t="s">
        <v>38603</v>
      </c>
      <c r="U8185" t="s">
        <v>38604</v>
      </c>
      <c r="V8185" t="s">
        <v>9063</v>
      </c>
    </row>
    <row r="8186" spans="1:23" x14ac:dyDescent="0.25">
      <c r="A8186">
        <f>ROW()</f>
        <v>8186</v>
      </c>
      <c r="B8186">
        <v>147062</v>
      </c>
      <c r="C8186" t="s">
        <v>38605</v>
      </c>
      <c r="D8186" t="s">
        <v>38606</v>
      </c>
      <c r="F8186" t="s">
        <v>817</v>
      </c>
      <c r="G8186" t="s">
        <v>26</v>
      </c>
      <c r="H8186" t="s">
        <v>27</v>
      </c>
      <c r="I8186" t="s">
        <v>38607</v>
      </c>
      <c r="J8186" t="b">
        <v>1</v>
      </c>
      <c r="K8186" t="b">
        <v>1</v>
      </c>
      <c r="L8186">
        <v>2500</v>
      </c>
      <c r="M8186" t="s">
        <v>29</v>
      </c>
      <c r="N8186" s="1">
        <v>0.375</v>
      </c>
      <c r="O8186" s="1">
        <v>0.70833333333333337</v>
      </c>
      <c r="P8186">
        <v>1</v>
      </c>
      <c r="Q8186">
        <v>147062</v>
      </c>
      <c r="R8186" t="s">
        <v>32</v>
      </c>
      <c r="S8186">
        <v>18</v>
      </c>
      <c r="T8186" t="s">
        <v>38608</v>
      </c>
      <c r="U8186" t="s">
        <v>38609</v>
      </c>
      <c r="V8186" t="s">
        <v>86</v>
      </c>
      <c r="W8186" t="s">
        <v>87</v>
      </c>
    </row>
    <row r="8187" spans="1:23" x14ac:dyDescent="0.25">
      <c r="A8187">
        <f>ROW()</f>
        <v>8187</v>
      </c>
      <c r="B8187">
        <v>155798</v>
      </c>
      <c r="C8187" t="s">
        <v>38610</v>
      </c>
      <c r="D8187" t="s">
        <v>38611</v>
      </c>
      <c r="F8187" t="s">
        <v>31282</v>
      </c>
      <c r="G8187" t="s">
        <v>71</v>
      </c>
      <c r="H8187" t="s">
        <v>27</v>
      </c>
      <c r="I8187" t="s">
        <v>29438</v>
      </c>
      <c r="J8187" t="b">
        <v>0</v>
      </c>
      <c r="K8187" t="b">
        <v>0</v>
      </c>
      <c r="L8187">
        <v>0</v>
      </c>
      <c r="M8187" t="s">
        <v>29</v>
      </c>
      <c r="P8187">
        <v>1</v>
      </c>
      <c r="Q8187">
        <v>154020</v>
      </c>
      <c r="R8187" t="s">
        <v>83</v>
      </c>
      <c r="S8187">
        <v>18</v>
      </c>
      <c r="T8187" t="s">
        <v>38612</v>
      </c>
      <c r="U8187" t="s">
        <v>38613</v>
      </c>
      <c r="V8187" t="s">
        <v>15642</v>
      </c>
    </row>
    <row r="8188" spans="1:23" x14ac:dyDescent="0.25">
      <c r="A8188">
        <f>ROW()</f>
        <v>8188</v>
      </c>
      <c r="B8188">
        <v>136541</v>
      </c>
      <c r="C8188" t="s">
        <v>38614</v>
      </c>
      <c r="D8188" t="s">
        <v>38615</v>
      </c>
      <c r="F8188" t="s">
        <v>23005</v>
      </c>
      <c r="G8188" t="s">
        <v>296</v>
      </c>
      <c r="H8188" t="s">
        <v>41</v>
      </c>
      <c r="I8188">
        <v>7054</v>
      </c>
      <c r="J8188" t="b">
        <v>0</v>
      </c>
      <c r="K8188" t="b">
        <v>0</v>
      </c>
      <c r="L8188">
        <v>0</v>
      </c>
      <c r="M8188" t="s">
        <v>29</v>
      </c>
      <c r="P8188">
        <v>1</v>
      </c>
      <c r="Q8188">
        <v>103126</v>
      </c>
      <c r="R8188" t="s">
        <v>697</v>
      </c>
      <c r="S8188">
        <v>18</v>
      </c>
      <c r="T8188" t="s">
        <v>38616</v>
      </c>
      <c r="U8188" t="s">
        <v>38617</v>
      </c>
      <c r="V8188" t="s">
        <v>9063</v>
      </c>
    </row>
    <row r="8189" spans="1:23" x14ac:dyDescent="0.25">
      <c r="A8189">
        <f>ROW()</f>
        <v>8189</v>
      </c>
      <c r="B8189">
        <v>126526</v>
      </c>
      <c r="C8189" t="s">
        <v>38618</v>
      </c>
      <c r="D8189" t="s">
        <v>38619</v>
      </c>
      <c r="F8189" t="s">
        <v>3730</v>
      </c>
      <c r="G8189" t="s">
        <v>27</v>
      </c>
      <c r="H8189" t="s">
        <v>41</v>
      </c>
      <c r="I8189">
        <v>93454</v>
      </c>
      <c r="J8189" t="b">
        <v>0</v>
      </c>
      <c r="K8189" t="b">
        <v>0</v>
      </c>
      <c r="L8189">
        <v>0</v>
      </c>
      <c r="M8189" t="s">
        <v>29</v>
      </c>
      <c r="P8189">
        <v>4</v>
      </c>
      <c r="Q8189" t="s">
        <v>38620</v>
      </c>
      <c r="R8189" t="s">
        <v>83</v>
      </c>
      <c r="S8189">
        <v>18</v>
      </c>
      <c r="T8189" t="s">
        <v>38621</v>
      </c>
      <c r="U8189" t="s">
        <v>38622</v>
      </c>
      <c r="V8189" t="s">
        <v>19237</v>
      </c>
    </row>
    <row r="8190" spans="1:23" x14ac:dyDescent="0.25">
      <c r="A8190">
        <f>ROW()</f>
        <v>8190</v>
      </c>
      <c r="B8190">
        <v>145077</v>
      </c>
      <c r="C8190" t="s">
        <v>13568</v>
      </c>
      <c r="D8190" t="s">
        <v>38623</v>
      </c>
      <c r="E8190" t="s">
        <v>38624</v>
      </c>
      <c r="F8190" t="s">
        <v>6511</v>
      </c>
      <c r="G8190" t="s">
        <v>254</v>
      </c>
      <c r="H8190" t="s">
        <v>41</v>
      </c>
      <c r="I8190">
        <v>85621</v>
      </c>
      <c r="J8190" t="b">
        <v>0</v>
      </c>
      <c r="K8190" t="b">
        <v>0</v>
      </c>
      <c r="L8190">
        <v>0</v>
      </c>
      <c r="M8190" t="s">
        <v>773</v>
      </c>
      <c r="N8190" s="1">
        <v>0.41666666666666669</v>
      </c>
      <c r="O8190" s="1">
        <v>0.79166666666666663</v>
      </c>
      <c r="P8190">
        <v>4</v>
      </c>
      <c r="Q8190" t="s">
        <v>38625</v>
      </c>
      <c r="R8190" t="s">
        <v>83</v>
      </c>
      <c r="S8190">
        <v>18</v>
      </c>
      <c r="T8190" t="s">
        <v>38626</v>
      </c>
      <c r="U8190" t="s">
        <v>38627</v>
      </c>
      <c r="V8190" t="s">
        <v>77</v>
      </c>
      <c r="W8190" t="s">
        <v>36</v>
      </c>
    </row>
    <row r="8191" spans="1:23" x14ac:dyDescent="0.25">
      <c r="A8191">
        <f>ROW()</f>
        <v>8191</v>
      </c>
      <c r="C8191" t="s">
        <v>25921</v>
      </c>
      <c r="D8191" t="s">
        <v>25922</v>
      </c>
      <c r="F8191" t="s">
        <v>1379</v>
      </c>
      <c r="G8191" t="s">
        <v>71</v>
      </c>
      <c r="H8191" t="s">
        <v>27</v>
      </c>
      <c r="I8191" t="s">
        <v>25923</v>
      </c>
      <c r="P8191">
        <v>1</v>
      </c>
      <c r="Q8191">
        <v>155618</v>
      </c>
      <c r="R8191" t="s">
        <v>83</v>
      </c>
      <c r="S8191">
        <v>18</v>
      </c>
      <c r="T8191" t="s">
        <v>38628</v>
      </c>
      <c r="U8191" t="s">
        <v>38629</v>
      </c>
      <c r="V8191" t="s">
        <v>136</v>
      </c>
      <c r="W8191" t="s">
        <v>36</v>
      </c>
    </row>
    <row r="8192" spans="1:23" x14ac:dyDescent="0.25">
      <c r="A8192">
        <f>ROW()</f>
        <v>8192</v>
      </c>
      <c r="B8192">
        <v>153526</v>
      </c>
      <c r="C8192" t="s">
        <v>38630</v>
      </c>
      <c r="D8192" t="s">
        <v>38631</v>
      </c>
      <c r="E8192" t="s">
        <v>38632</v>
      </c>
      <c r="F8192" t="s">
        <v>804</v>
      </c>
      <c r="G8192" t="s">
        <v>132</v>
      </c>
      <c r="H8192" t="s">
        <v>27</v>
      </c>
      <c r="I8192" t="s">
        <v>38633</v>
      </c>
      <c r="J8192" t="b">
        <v>0</v>
      </c>
      <c r="K8192" t="b">
        <v>0</v>
      </c>
      <c r="L8192">
        <v>0</v>
      </c>
      <c r="M8192" t="s">
        <v>29</v>
      </c>
      <c r="P8192">
        <v>1</v>
      </c>
      <c r="Q8192">
        <v>153448</v>
      </c>
      <c r="R8192" t="s">
        <v>43</v>
      </c>
      <c r="S8192">
        <v>18</v>
      </c>
      <c r="T8192" t="s">
        <v>38634</v>
      </c>
      <c r="U8192" t="s">
        <v>38635</v>
      </c>
      <c r="V8192" t="s">
        <v>425</v>
      </c>
      <c r="W8192" t="s">
        <v>36</v>
      </c>
    </row>
    <row r="8193" spans="1:23" x14ac:dyDescent="0.25">
      <c r="A8193">
        <f>ROW()</f>
        <v>8193</v>
      </c>
      <c r="B8193">
        <v>265800</v>
      </c>
      <c r="C8193" t="s">
        <v>38636</v>
      </c>
      <c r="D8193" t="s">
        <v>38637</v>
      </c>
      <c r="F8193" t="s">
        <v>5456</v>
      </c>
      <c r="G8193" t="s">
        <v>40</v>
      </c>
      <c r="H8193" t="s">
        <v>41</v>
      </c>
      <c r="I8193">
        <v>76712</v>
      </c>
      <c r="J8193" t="b">
        <v>0</v>
      </c>
      <c r="K8193" t="b">
        <v>0</v>
      </c>
      <c r="L8193">
        <v>0</v>
      </c>
      <c r="M8193" t="s">
        <v>29</v>
      </c>
      <c r="N8193" s="1">
        <v>0.3125</v>
      </c>
      <c r="O8193" s="1">
        <v>0.58333333333333337</v>
      </c>
      <c r="P8193">
        <v>1</v>
      </c>
      <c r="Q8193">
        <v>265744</v>
      </c>
      <c r="S8193">
        <v>18</v>
      </c>
      <c r="T8193" t="s">
        <v>38638</v>
      </c>
      <c r="U8193" t="s">
        <v>38639</v>
      </c>
      <c r="V8193" t="s">
        <v>86</v>
      </c>
      <c r="W8193" t="s">
        <v>87</v>
      </c>
    </row>
    <row r="8194" spans="1:23" x14ac:dyDescent="0.25">
      <c r="A8194">
        <f>ROW()</f>
        <v>8194</v>
      </c>
      <c r="B8194">
        <v>156425</v>
      </c>
      <c r="C8194" t="s">
        <v>38640</v>
      </c>
      <c r="D8194" t="s">
        <v>38641</v>
      </c>
      <c r="E8194" t="s">
        <v>38642</v>
      </c>
      <c r="F8194" t="s">
        <v>2763</v>
      </c>
      <c r="G8194" t="s">
        <v>279</v>
      </c>
      <c r="H8194" t="s">
        <v>27</v>
      </c>
      <c r="I8194" t="s">
        <v>38643</v>
      </c>
      <c r="J8194" t="b">
        <v>1</v>
      </c>
      <c r="K8194" t="b">
        <v>1</v>
      </c>
      <c r="L8194">
        <v>28000</v>
      </c>
      <c r="M8194" t="s">
        <v>29</v>
      </c>
      <c r="N8194" s="1">
        <v>0.375</v>
      </c>
      <c r="O8194" s="1">
        <v>0.83333333333333337</v>
      </c>
      <c r="P8194">
        <v>2</v>
      </c>
      <c r="Q8194" t="s">
        <v>38644</v>
      </c>
      <c r="R8194" t="s">
        <v>83</v>
      </c>
      <c r="S8194">
        <v>18</v>
      </c>
      <c r="T8194" t="s">
        <v>38645</v>
      </c>
      <c r="U8194" t="s">
        <v>38646</v>
      </c>
      <c r="V8194" t="s">
        <v>35</v>
      </c>
      <c r="W8194" t="s">
        <v>36</v>
      </c>
    </row>
    <row r="8195" spans="1:23" x14ac:dyDescent="0.25">
      <c r="A8195">
        <f>ROW()</f>
        <v>8195</v>
      </c>
      <c r="B8195">
        <v>151008</v>
      </c>
      <c r="C8195" t="s">
        <v>38647</v>
      </c>
      <c r="D8195" t="s">
        <v>38648</v>
      </c>
      <c r="F8195" t="s">
        <v>804</v>
      </c>
      <c r="G8195" t="s">
        <v>132</v>
      </c>
      <c r="H8195" t="s">
        <v>27</v>
      </c>
      <c r="I8195" t="s">
        <v>38649</v>
      </c>
      <c r="J8195" t="b">
        <v>0</v>
      </c>
      <c r="K8195" t="b">
        <v>0</v>
      </c>
      <c r="L8195">
        <v>0</v>
      </c>
      <c r="M8195" t="s">
        <v>29</v>
      </c>
      <c r="P8195">
        <v>3</v>
      </c>
      <c r="Q8195" t="s">
        <v>38650</v>
      </c>
      <c r="R8195" t="s">
        <v>83</v>
      </c>
      <c r="S8195">
        <v>18</v>
      </c>
      <c r="T8195" t="s">
        <v>38651</v>
      </c>
      <c r="U8195" t="s">
        <v>38652</v>
      </c>
      <c r="V8195" t="s">
        <v>1331</v>
      </c>
      <c r="W8195" t="s">
        <v>36</v>
      </c>
    </row>
    <row r="8196" spans="1:23" x14ac:dyDescent="0.25">
      <c r="A8196">
        <f>ROW()</f>
        <v>8196</v>
      </c>
      <c r="B8196">
        <v>141720</v>
      </c>
      <c r="C8196" t="s">
        <v>38653</v>
      </c>
      <c r="D8196" t="s">
        <v>38654</v>
      </c>
      <c r="F8196" t="s">
        <v>13341</v>
      </c>
      <c r="G8196" t="s">
        <v>935</v>
      </c>
      <c r="H8196" t="s">
        <v>41</v>
      </c>
      <c r="I8196">
        <v>72401</v>
      </c>
      <c r="J8196" t="b">
        <v>0</v>
      </c>
      <c r="K8196" t="b">
        <v>0</v>
      </c>
      <c r="L8196">
        <v>0</v>
      </c>
      <c r="M8196" t="s">
        <v>29</v>
      </c>
      <c r="P8196">
        <v>1</v>
      </c>
      <c r="Q8196">
        <v>126149</v>
      </c>
      <c r="S8196">
        <v>18</v>
      </c>
      <c r="T8196" t="s">
        <v>38655</v>
      </c>
      <c r="U8196" t="s">
        <v>38656</v>
      </c>
      <c r="V8196" t="s">
        <v>17359</v>
      </c>
    </row>
    <row r="8197" spans="1:23" x14ac:dyDescent="0.25">
      <c r="A8197">
        <f>ROW()</f>
        <v>8197</v>
      </c>
      <c r="B8197">
        <v>121117</v>
      </c>
      <c r="C8197" t="s">
        <v>38657</v>
      </c>
      <c r="D8197" t="s">
        <v>38658</v>
      </c>
      <c r="F8197" t="s">
        <v>50</v>
      </c>
      <c r="G8197" t="s">
        <v>26</v>
      </c>
      <c r="H8197" t="s">
        <v>27</v>
      </c>
      <c r="I8197" t="s">
        <v>9935</v>
      </c>
      <c r="J8197" t="b">
        <v>0</v>
      </c>
      <c r="K8197" t="b">
        <v>0</v>
      </c>
      <c r="L8197">
        <v>0</v>
      </c>
      <c r="M8197" t="s">
        <v>29</v>
      </c>
      <c r="N8197" s="1">
        <v>0.33333333333333331</v>
      </c>
      <c r="O8197" s="1">
        <v>0.625</v>
      </c>
      <c r="P8197">
        <v>2</v>
      </c>
      <c r="Q8197" t="s">
        <v>38659</v>
      </c>
      <c r="R8197" t="s">
        <v>83</v>
      </c>
      <c r="S8197">
        <v>18</v>
      </c>
      <c r="T8197" t="s">
        <v>38660</v>
      </c>
      <c r="U8197" t="s">
        <v>38661</v>
      </c>
      <c r="V8197" t="s">
        <v>545</v>
      </c>
      <c r="W8197" t="s">
        <v>454</v>
      </c>
    </row>
    <row r="8198" spans="1:23" x14ac:dyDescent="0.25">
      <c r="A8198">
        <f>ROW()</f>
        <v>8198</v>
      </c>
      <c r="B8198">
        <v>318749</v>
      </c>
      <c r="C8198" t="s">
        <v>38662</v>
      </c>
      <c r="D8198" t="s">
        <v>38663</v>
      </c>
      <c r="F8198" t="s">
        <v>3285</v>
      </c>
      <c r="G8198" t="s">
        <v>81</v>
      </c>
      <c r="H8198" t="s">
        <v>41</v>
      </c>
      <c r="I8198">
        <v>60143</v>
      </c>
      <c r="J8198" t="b">
        <v>0</v>
      </c>
      <c r="K8198" t="b">
        <v>0</v>
      </c>
      <c r="L8198">
        <v>0</v>
      </c>
      <c r="M8198" t="s">
        <v>29</v>
      </c>
      <c r="P8198">
        <v>1</v>
      </c>
      <c r="Q8198">
        <v>123427</v>
      </c>
      <c r="S8198">
        <v>18</v>
      </c>
      <c r="T8198" t="s">
        <v>38664</v>
      </c>
      <c r="U8198" t="s">
        <v>38665</v>
      </c>
      <c r="V8198" t="s">
        <v>17359</v>
      </c>
    </row>
    <row r="8199" spans="1:23" x14ac:dyDescent="0.25">
      <c r="A8199">
        <f>ROW()</f>
        <v>8199</v>
      </c>
      <c r="B8199">
        <v>124755</v>
      </c>
      <c r="C8199" t="s">
        <v>38666</v>
      </c>
      <c r="D8199" t="s">
        <v>38667</v>
      </c>
      <c r="F8199" t="s">
        <v>17955</v>
      </c>
      <c r="G8199" t="s">
        <v>71</v>
      </c>
      <c r="H8199" t="s">
        <v>27</v>
      </c>
      <c r="I8199" t="s">
        <v>38668</v>
      </c>
      <c r="J8199" t="b">
        <v>0</v>
      </c>
      <c r="K8199" t="b">
        <v>0</v>
      </c>
      <c r="L8199">
        <v>0</v>
      </c>
      <c r="M8199" t="s">
        <v>29</v>
      </c>
      <c r="P8199">
        <v>2</v>
      </c>
      <c r="Q8199" t="s">
        <v>38669</v>
      </c>
      <c r="R8199" t="s">
        <v>558</v>
      </c>
      <c r="S8199">
        <v>18</v>
      </c>
      <c r="T8199" t="s">
        <v>38670</v>
      </c>
      <c r="U8199" t="s">
        <v>38671</v>
      </c>
      <c r="V8199" t="s">
        <v>21665</v>
      </c>
      <c r="W8199" t="s">
        <v>249</v>
      </c>
    </row>
    <row r="8200" spans="1:23" x14ac:dyDescent="0.25">
      <c r="A8200">
        <f>ROW()</f>
        <v>8200</v>
      </c>
      <c r="B8200">
        <v>316071</v>
      </c>
      <c r="C8200" t="s">
        <v>38672</v>
      </c>
      <c r="D8200" t="s">
        <v>38673</v>
      </c>
      <c r="F8200" t="s">
        <v>115</v>
      </c>
      <c r="G8200" t="s">
        <v>26</v>
      </c>
      <c r="H8200" t="s">
        <v>27</v>
      </c>
      <c r="I8200" t="s">
        <v>38674</v>
      </c>
      <c r="J8200" t="b">
        <v>0</v>
      </c>
      <c r="K8200" t="b">
        <v>0</v>
      </c>
      <c r="L8200">
        <v>0</v>
      </c>
      <c r="M8200" t="s">
        <v>29</v>
      </c>
      <c r="P8200">
        <v>1</v>
      </c>
      <c r="Q8200">
        <v>155618</v>
      </c>
      <c r="R8200" t="s">
        <v>148</v>
      </c>
      <c r="S8200">
        <v>18</v>
      </c>
      <c r="T8200" t="s">
        <v>22105</v>
      </c>
      <c r="U8200" t="s">
        <v>22106</v>
      </c>
      <c r="V8200" t="s">
        <v>105</v>
      </c>
      <c r="W8200" t="s">
        <v>36</v>
      </c>
    </row>
    <row r="8201" spans="1:23" x14ac:dyDescent="0.25">
      <c r="A8201">
        <f>ROW()</f>
        <v>8201</v>
      </c>
      <c r="B8201">
        <v>313552</v>
      </c>
      <c r="C8201" t="s">
        <v>38675</v>
      </c>
      <c r="D8201" t="s">
        <v>38676</v>
      </c>
      <c r="F8201" t="s">
        <v>16570</v>
      </c>
      <c r="G8201" t="s">
        <v>27</v>
      </c>
      <c r="H8201" t="s">
        <v>41</v>
      </c>
      <c r="I8201">
        <v>91766</v>
      </c>
      <c r="J8201" t="b">
        <v>0</v>
      </c>
      <c r="K8201" t="b">
        <v>0</v>
      </c>
      <c r="L8201">
        <v>0</v>
      </c>
      <c r="M8201" t="s">
        <v>29</v>
      </c>
      <c r="N8201" s="1">
        <v>0.25</v>
      </c>
      <c r="O8201" s="1">
        <v>0.5</v>
      </c>
      <c r="P8201">
        <v>1</v>
      </c>
      <c r="Q8201">
        <v>159666</v>
      </c>
      <c r="S8201">
        <v>18</v>
      </c>
      <c r="T8201" t="s">
        <v>38677</v>
      </c>
      <c r="U8201" t="s">
        <v>38678</v>
      </c>
      <c r="V8201" t="s">
        <v>801</v>
      </c>
      <c r="W8201" t="s">
        <v>36</v>
      </c>
    </row>
    <row r="8202" spans="1:23" x14ac:dyDescent="0.25">
      <c r="A8202">
        <f>ROW()</f>
        <v>8202</v>
      </c>
      <c r="B8202">
        <v>314318</v>
      </c>
      <c r="C8202" t="s">
        <v>38679</v>
      </c>
      <c r="D8202" t="s">
        <v>38680</v>
      </c>
      <c r="F8202" t="s">
        <v>21831</v>
      </c>
      <c r="G8202" t="s">
        <v>944</v>
      </c>
      <c r="H8202" t="s">
        <v>41</v>
      </c>
      <c r="I8202">
        <v>56031</v>
      </c>
      <c r="J8202" t="b">
        <v>0</v>
      </c>
      <c r="K8202" t="b">
        <v>0</v>
      </c>
      <c r="L8202">
        <v>0</v>
      </c>
      <c r="M8202" t="s">
        <v>29</v>
      </c>
      <c r="N8202" s="1">
        <v>0.25</v>
      </c>
      <c r="O8202" s="1">
        <v>0.625</v>
      </c>
      <c r="P8202">
        <v>1</v>
      </c>
      <c r="Q8202">
        <v>265806</v>
      </c>
      <c r="R8202" t="s">
        <v>83</v>
      </c>
      <c r="S8202">
        <v>18</v>
      </c>
      <c r="T8202" t="s">
        <v>38681</v>
      </c>
      <c r="U8202" t="s">
        <v>38682</v>
      </c>
      <c r="V8202" t="s">
        <v>382</v>
      </c>
      <c r="W8202" t="s">
        <v>87</v>
      </c>
    </row>
    <row r="8203" spans="1:23" x14ac:dyDescent="0.25">
      <c r="A8203">
        <f>ROW()</f>
        <v>8203</v>
      </c>
      <c r="B8203">
        <v>312902</v>
      </c>
      <c r="C8203" t="s">
        <v>38683</v>
      </c>
      <c r="D8203" t="s">
        <v>38684</v>
      </c>
      <c r="E8203" t="s">
        <v>38685</v>
      </c>
      <c r="F8203" t="s">
        <v>782</v>
      </c>
      <c r="G8203" t="s">
        <v>471</v>
      </c>
      <c r="H8203" t="s">
        <v>41</v>
      </c>
      <c r="I8203">
        <v>32824</v>
      </c>
      <c r="J8203" t="b">
        <v>0</v>
      </c>
      <c r="K8203" t="b">
        <v>0</v>
      </c>
      <c r="L8203">
        <v>0</v>
      </c>
      <c r="M8203" t="s">
        <v>29</v>
      </c>
      <c r="P8203">
        <v>1</v>
      </c>
      <c r="Q8203">
        <v>312540</v>
      </c>
      <c r="R8203" t="s">
        <v>83</v>
      </c>
      <c r="S8203">
        <v>18</v>
      </c>
      <c r="T8203" t="s">
        <v>38686</v>
      </c>
      <c r="U8203" t="s">
        <v>38687</v>
      </c>
      <c r="V8203" t="s">
        <v>17359</v>
      </c>
    </row>
    <row r="8204" spans="1:23" x14ac:dyDescent="0.25">
      <c r="A8204">
        <f>ROW()</f>
        <v>8204</v>
      </c>
      <c r="B8204">
        <v>313753</v>
      </c>
      <c r="C8204" t="s">
        <v>23324</v>
      </c>
      <c r="D8204" t="s">
        <v>28410</v>
      </c>
      <c r="F8204" t="s">
        <v>28411</v>
      </c>
      <c r="G8204" t="s">
        <v>872</v>
      </c>
      <c r="H8204" t="s">
        <v>41</v>
      </c>
      <c r="I8204">
        <v>70051</v>
      </c>
      <c r="J8204" t="b">
        <v>0</v>
      </c>
      <c r="K8204" t="b">
        <v>0</v>
      </c>
      <c r="L8204">
        <v>0</v>
      </c>
      <c r="M8204" t="s">
        <v>29</v>
      </c>
      <c r="P8204">
        <v>1</v>
      </c>
      <c r="Q8204">
        <v>234603</v>
      </c>
      <c r="R8204" t="s">
        <v>148</v>
      </c>
      <c r="S8204">
        <v>18</v>
      </c>
      <c r="T8204" t="s">
        <v>38688</v>
      </c>
      <c r="U8204" t="s">
        <v>38689</v>
      </c>
      <c r="V8204" t="s">
        <v>2161</v>
      </c>
      <c r="W8204" t="s">
        <v>67</v>
      </c>
    </row>
    <row r="8205" spans="1:23" x14ac:dyDescent="0.25">
      <c r="A8205">
        <f>ROW()</f>
        <v>8205</v>
      </c>
      <c r="B8205">
        <v>154001</v>
      </c>
      <c r="C8205" t="s">
        <v>38690</v>
      </c>
      <c r="D8205" t="s">
        <v>38691</v>
      </c>
      <c r="F8205" t="s">
        <v>2597</v>
      </c>
      <c r="G8205" t="s">
        <v>233</v>
      </c>
      <c r="H8205" t="s">
        <v>41</v>
      </c>
      <c r="I8205">
        <v>13218</v>
      </c>
      <c r="J8205" t="b">
        <v>0</v>
      </c>
      <c r="K8205" t="b">
        <v>0</v>
      </c>
      <c r="L8205">
        <v>0</v>
      </c>
      <c r="M8205" t="s">
        <v>29</v>
      </c>
      <c r="P8205">
        <v>1</v>
      </c>
      <c r="Q8205">
        <v>149025</v>
      </c>
      <c r="R8205" t="s">
        <v>83</v>
      </c>
      <c r="S8205">
        <v>18</v>
      </c>
      <c r="T8205" t="s">
        <v>38692</v>
      </c>
      <c r="U8205" t="s">
        <v>16286</v>
      </c>
      <c r="V8205" t="s">
        <v>16287</v>
      </c>
    </row>
    <row r="8206" spans="1:23" x14ac:dyDescent="0.25">
      <c r="A8206">
        <f>ROW()</f>
        <v>8206</v>
      </c>
      <c r="B8206">
        <v>320931</v>
      </c>
      <c r="C8206" t="s">
        <v>23589</v>
      </c>
      <c r="D8206" t="s">
        <v>38693</v>
      </c>
      <c r="E8206" t="s">
        <v>16337</v>
      </c>
      <c r="F8206" t="s">
        <v>3829</v>
      </c>
      <c r="G8206" t="s">
        <v>141</v>
      </c>
      <c r="H8206" t="s">
        <v>41</v>
      </c>
      <c r="I8206">
        <v>46808</v>
      </c>
      <c r="J8206" t="b">
        <v>0</v>
      </c>
      <c r="K8206" t="b">
        <v>0</v>
      </c>
      <c r="L8206">
        <v>0</v>
      </c>
      <c r="M8206" t="s">
        <v>29</v>
      </c>
      <c r="P8206">
        <v>1</v>
      </c>
      <c r="Q8206">
        <v>320248</v>
      </c>
      <c r="R8206" t="s">
        <v>83</v>
      </c>
      <c r="S8206">
        <v>18</v>
      </c>
      <c r="T8206" t="s">
        <v>38694</v>
      </c>
      <c r="U8206" t="s">
        <v>38695</v>
      </c>
      <c r="V8206" t="s">
        <v>46</v>
      </c>
      <c r="W8206" t="s">
        <v>47</v>
      </c>
    </row>
    <row r="8207" spans="1:23" x14ac:dyDescent="0.25">
      <c r="A8207">
        <f>ROW()</f>
        <v>8207</v>
      </c>
      <c r="B8207">
        <v>156234</v>
      </c>
      <c r="C8207" t="s">
        <v>4712</v>
      </c>
      <c r="D8207" t="s">
        <v>38696</v>
      </c>
      <c r="F8207" t="s">
        <v>13513</v>
      </c>
      <c r="G8207" t="s">
        <v>2331</v>
      </c>
      <c r="H8207" t="s">
        <v>41</v>
      </c>
      <c r="I8207">
        <v>50313</v>
      </c>
      <c r="J8207" t="b">
        <v>0</v>
      </c>
      <c r="K8207" t="b">
        <v>0</v>
      </c>
      <c r="L8207">
        <v>0</v>
      </c>
      <c r="M8207" t="s">
        <v>29</v>
      </c>
      <c r="P8207">
        <v>1</v>
      </c>
      <c r="Q8207">
        <v>155894</v>
      </c>
      <c r="R8207" t="s">
        <v>83</v>
      </c>
      <c r="S8207">
        <v>18</v>
      </c>
      <c r="T8207" t="s">
        <v>38697</v>
      </c>
      <c r="U8207" t="s">
        <v>38698</v>
      </c>
      <c r="V8207" t="s">
        <v>1331</v>
      </c>
      <c r="W8207" t="s">
        <v>36</v>
      </c>
    </row>
    <row r="8208" spans="1:23" x14ac:dyDescent="0.25">
      <c r="A8208">
        <f>ROW()</f>
        <v>8208</v>
      </c>
      <c r="B8208">
        <v>265699</v>
      </c>
      <c r="C8208" t="s">
        <v>37138</v>
      </c>
      <c r="D8208" t="s">
        <v>38699</v>
      </c>
      <c r="F8208" t="s">
        <v>3795</v>
      </c>
      <c r="G8208" t="s">
        <v>132</v>
      </c>
      <c r="H8208" t="s">
        <v>27</v>
      </c>
      <c r="I8208" t="s">
        <v>37141</v>
      </c>
      <c r="J8208" t="b">
        <v>0</v>
      </c>
      <c r="K8208" t="b">
        <v>0</v>
      </c>
      <c r="L8208">
        <v>0</v>
      </c>
      <c r="M8208" t="s">
        <v>29</v>
      </c>
      <c r="N8208" s="1">
        <v>0.35416666666666669</v>
      </c>
      <c r="O8208" s="1">
        <v>0.6875</v>
      </c>
      <c r="P8208">
        <v>1</v>
      </c>
      <c r="Q8208">
        <v>265679</v>
      </c>
      <c r="R8208" t="s">
        <v>5142</v>
      </c>
      <c r="S8208">
        <v>18</v>
      </c>
      <c r="T8208" t="s">
        <v>38700</v>
      </c>
      <c r="U8208" t="s">
        <v>38701</v>
      </c>
      <c r="V8208" t="s">
        <v>268</v>
      </c>
      <c r="W8208" t="s">
        <v>87</v>
      </c>
    </row>
    <row r="8209" spans="1:23" x14ac:dyDescent="0.25">
      <c r="A8209">
        <f>ROW()</f>
        <v>8209</v>
      </c>
      <c r="B8209">
        <v>320832</v>
      </c>
      <c r="C8209" t="s">
        <v>38702</v>
      </c>
      <c r="D8209" t="s">
        <v>38703</v>
      </c>
      <c r="E8209" t="s">
        <v>38704</v>
      </c>
      <c r="F8209" t="s">
        <v>2788</v>
      </c>
      <c r="G8209" t="s">
        <v>26</v>
      </c>
      <c r="H8209" t="s">
        <v>27</v>
      </c>
      <c r="I8209" t="s">
        <v>38705</v>
      </c>
      <c r="J8209" t="b">
        <v>1</v>
      </c>
      <c r="K8209" t="b">
        <v>1</v>
      </c>
      <c r="L8209">
        <v>10000</v>
      </c>
      <c r="M8209" t="s">
        <v>29</v>
      </c>
      <c r="P8209">
        <v>1</v>
      </c>
      <c r="Q8209">
        <v>320832</v>
      </c>
      <c r="R8209" t="s">
        <v>9678</v>
      </c>
      <c r="S8209">
        <v>18</v>
      </c>
      <c r="T8209" t="s">
        <v>38706</v>
      </c>
      <c r="U8209" t="s">
        <v>38707</v>
      </c>
      <c r="V8209" t="s">
        <v>8662</v>
      </c>
    </row>
    <row r="8210" spans="1:23" x14ac:dyDescent="0.25">
      <c r="A8210">
        <f>ROW()</f>
        <v>8210</v>
      </c>
      <c r="B8210">
        <v>313420</v>
      </c>
      <c r="C8210" t="s">
        <v>38708</v>
      </c>
      <c r="D8210" t="s">
        <v>38709</v>
      </c>
      <c r="F8210" t="s">
        <v>38710</v>
      </c>
      <c r="G8210" t="s">
        <v>193</v>
      </c>
      <c r="H8210" t="s">
        <v>41</v>
      </c>
      <c r="I8210">
        <v>27828</v>
      </c>
      <c r="J8210" t="b">
        <v>0</v>
      </c>
      <c r="K8210" t="b">
        <v>0</v>
      </c>
      <c r="L8210">
        <v>0</v>
      </c>
      <c r="M8210" t="s">
        <v>29</v>
      </c>
      <c r="N8210" s="1">
        <v>0.29166666666666669</v>
      </c>
      <c r="O8210" s="1">
        <v>0.625</v>
      </c>
      <c r="P8210">
        <v>1</v>
      </c>
      <c r="Q8210">
        <v>312639</v>
      </c>
      <c r="R8210" t="s">
        <v>148</v>
      </c>
      <c r="S8210">
        <v>18</v>
      </c>
      <c r="T8210" t="s">
        <v>38711</v>
      </c>
      <c r="U8210" t="s">
        <v>38712</v>
      </c>
      <c r="V8210" t="s">
        <v>3431</v>
      </c>
      <c r="W8210" t="s">
        <v>67</v>
      </c>
    </row>
    <row r="8211" spans="1:23" x14ac:dyDescent="0.25">
      <c r="A8211">
        <f>ROW()</f>
        <v>8211</v>
      </c>
      <c r="B8211">
        <v>327947</v>
      </c>
      <c r="C8211" t="s">
        <v>38713</v>
      </c>
      <c r="D8211" t="s">
        <v>38714</v>
      </c>
      <c r="F8211" t="s">
        <v>38715</v>
      </c>
      <c r="G8211" t="s">
        <v>1037</v>
      </c>
      <c r="I8211">
        <v>63146</v>
      </c>
      <c r="J8211" t="b">
        <v>0</v>
      </c>
      <c r="K8211" t="b">
        <v>0</v>
      </c>
      <c r="L8211">
        <v>0</v>
      </c>
      <c r="M8211" t="s">
        <v>29</v>
      </c>
      <c r="P8211">
        <v>1</v>
      </c>
      <c r="Q8211">
        <v>325937</v>
      </c>
      <c r="S8211">
        <v>18</v>
      </c>
      <c r="T8211" t="s">
        <v>38716</v>
      </c>
      <c r="U8211" t="s">
        <v>38717</v>
      </c>
      <c r="V8211" t="s">
        <v>9213</v>
      </c>
      <c r="W8211" t="s">
        <v>1012</v>
      </c>
    </row>
    <row r="8212" spans="1:23" x14ac:dyDescent="0.25">
      <c r="A8212">
        <f>ROW()</f>
        <v>8212</v>
      </c>
      <c r="B8212">
        <v>324742</v>
      </c>
      <c r="C8212" t="s">
        <v>38718</v>
      </c>
      <c r="D8212" t="s">
        <v>38719</v>
      </c>
      <c r="F8212" t="s">
        <v>2455</v>
      </c>
      <c r="G8212" t="s">
        <v>0</v>
      </c>
      <c r="H8212" t="s">
        <v>41</v>
      </c>
      <c r="I8212">
        <v>83687</v>
      </c>
      <c r="J8212" t="b">
        <v>0</v>
      </c>
      <c r="K8212" t="b">
        <v>0</v>
      </c>
      <c r="L8212">
        <v>0</v>
      </c>
      <c r="M8212" t="s">
        <v>29</v>
      </c>
      <c r="P8212">
        <v>1</v>
      </c>
      <c r="Q8212">
        <v>157427</v>
      </c>
      <c r="R8212" t="s">
        <v>331</v>
      </c>
      <c r="S8212">
        <v>18</v>
      </c>
      <c r="T8212" t="s">
        <v>38720</v>
      </c>
      <c r="U8212" t="s">
        <v>38721</v>
      </c>
      <c r="V8212" t="s">
        <v>7404</v>
      </c>
      <c r="W8212" t="s">
        <v>249</v>
      </c>
    </row>
    <row r="8213" spans="1:23" x14ac:dyDescent="0.25">
      <c r="A8213">
        <f>ROW()</f>
        <v>8213</v>
      </c>
      <c r="B8213">
        <v>328135</v>
      </c>
      <c r="C8213" t="s">
        <v>38722</v>
      </c>
      <c r="D8213" t="s">
        <v>38723</v>
      </c>
      <c r="F8213" t="s">
        <v>18362</v>
      </c>
      <c r="G8213" t="s">
        <v>1037</v>
      </c>
      <c r="I8213">
        <v>63106</v>
      </c>
      <c r="J8213" t="b">
        <v>0</v>
      </c>
      <c r="K8213" t="b">
        <v>0</v>
      </c>
      <c r="L8213">
        <v>0</v>
      </c>
      <c r="M8213" t="s">
        <v>29</v>
      </c>
      <c r="P8213">
        <v>1</v>
      </c>
      <c r="Q8213">
        <v>325937</v>
      </c>
      <c r="S8213">
        <v>18</v>
      </c>
      <c r="T8213" t="s">
        <v>38724</v>
      </c>
      <c r="U8213" t="s">
        <v>38725</v>
      </c>
      <c r="V8213" t="s">
        <v>38726</v>
      </c>
      <c r="W8213" t="s">
        <v>1012</v>
      </c>
    </row>
    <row r="8214" spans="1:23" x14ac:dyDescent="0.25">
      <c r="A8214">
        <f>ROW()</f>
        <v>8214</v>
      </c>
      <c r="C8214" t="s">
        <v>38727</v>
      </c>
      <c r="D8214" t="s">
        <v>38728</v>
      </c>
      <c r="F8214" t="s">
        <v>7269</v>
      </c>
      <c r="G8214" t="s">
        <v>296</v>
      </c>
      <c r="H8214" t="s">
        <v>41</v>
      </c>
      <c r="I8214">
        <v>7305</v>
      </c>
      <c r="P8214">
        <v>1</v>
      </c>
      <c r="Q8214">
        <v>323175</v>
      </c>
      <c r="R8214" t="s">
        <v>83</v>
      </c>
      <c r="S8214">
        <v>18</v>
      </c>
      <c r="T8214" t="s">
        <v>38729</v>
      </c>
      <c r="U8214" t="s">
        <v>38730</v>
      </c>
      <c r="V8214" t="s">
        <v>16068</v>
      </c>
    </row>
    <row r="8215" spans="1:23" x14ac:dyDescent="0.25">
      <c r="A8215">
        <f>ROW()</f>
        <v>8215</v>
      </c>
      <c r="B8215">
        <v>329257</v>
      </c>
      <c r="C8215" t="s">
        <v>38731</v>
      </c>
      <c r="D8215" t="s">
        <v>35727</v>
      </c>
      <c r="F8215" t="s">
        <v>2564</v>
      </c>
      <c r="G8215" t="s">
        <v>171</v>
      </c>
      <c r="I8215">
        <v>43210</v>
      </c>
      <c r="J8215" t="b">
        <v>0</v>
      </c>
      <c r="K8215" t="b">
        <v>0</v>
      </c>
      <c r="L8215">
        <v>0</v>
      </c>
      <c r="M8215" t="s">
        <v>29</v>
      </c>
      <c r="P8215">
        <v>1</v>
      </c>
      <c r="Q8215">
        <v>325937</v>
      </c>
      <c r="R8215" t="s">
        <v>10961</v>
      </c>
      <c r="S8215">
        <v>18</v>
      </c>
      <c r="T8215" t="s">
        <v>25267</v>
      </c>
      <c r="U8215" t="s">
        <v>25268</v>
      </c>
      <c r="V8215" t="s">
        <v>9213</v>
      </c>
      <c r="W8215" t="s">
        <v>1012</v>
      </c>
    </row>
    <row r="8216" spans="1:23" x14ac:dyDescent="0.25">
      <c r="A8216">
        <f>ROW()</f>
        <v>8216</v>
      </c>
      <c r="B8216">
        <v>318660</v>
      </c>
      <c r="C8216" t="s">
        <v>34542</v>
      </c>
      <c r="D8216" t="s">
        <v>38732</v>
      </c>
      <c r="F8216" t="s">
        <v>2763</v>
      </c>
      <c r="G8216" t="s">
        <v>379</v>
      </c>
      <c r="H8216" t="s">
        <v>41</v>
      </c>
      <c r="I8216">
        <v>40475</v>
      </c>
      <c r="J8216" t="b">
        <v>0</v>
      </c>
      <c r="K8216" t="b">
        <v>0</v>
      </c>
      <c r="L8216">
        <v>0</v>
      </c>
      <c r="M8216" t="s">
        <v>29</v>
      </c>
      <c r="P8216">
        <v>1</v>
      </c>
      <c r="Q8216">
        <v>163374</v>
      </c>
      <c r="R8216" t="s">
        <v>7797</v>
      </c>
      <c r="S8216">
        <v>18</v>
      </c>
      <c r="T8216" t="s">
        <v>38733</v>
      </c>
      <c r="U8216" t="s">
        <v>38734</v>
      </c>
      <c r="V8216" t="s">
        <v>46</v>
      </c>
      <c r="W8216" t="s">
        <v>47</v>
      </c>
    </row>
    <row r="8217" spans="1:23" x14ac:dyDescent="0.25">
      <c r="A8217">
        <f>ROW()</f>
        <v>8217</v>
      </c>
      <c r="B8217">
        <v>267744</v>
      </c>
      <c r="C8217" t="s">
        <v>38735</v>
      </c>
      <c r="D8217" t="s">
        <v>38736</v>
      </c>
      <c r="E8217" t="s">
        <v>38737</v>
      </c>
      <c r="F8217" t="s">
        <v>4756</v>
      </c>
      <c r="G8217" t="s">
        <v>935</v>
      </c>
      <c r="H8217" t="s">
        <v>41</v>
      </c>
      <c r="I8217">
        <v>72701</v>
      </c>
      <c r="J8217" t="b">
        <v>1</v>
      </c>
      <c r="K8217" t="b">
        <v>1</v>
      </c>
      <c r="L8217">
        <v>55000</v>
      </c>
      <c r="M8217" t="s">
        <v>29</v>
      </c>
      <c r="P8217">
        <v>1</v>
      </c>
      <c r="Q8217">
        <v>267744</v>
      </c>
      <c r="R8217" t="s">
        <v>83</v>
      </c>
      <c r="S8217">
        <v>18</v>
      </c>
      <c r="T8217" t="s">
        <v>38738</v>
      </c>
      <c r="U8217" t="s">
        <v>38739</v>
      </c>
      <c r="V8217" t="s">
        <v>890</v>
      </c>
      <c r="W8217" t="s">
        <v>249</v>
      </c>
    </row>
    <row r="8218" spans="1:23" x14ac:dyDescent="0.25">
      <c r="A8218">
        <f>ROW()</f>
        <v>8218</v>
      </c>
      <c r="B8218">
        <v>315441</v>
      </c>
      <c r="C8218" t="s">
        <v>38740</v>
      </c>
      <c r="D8218" t="s">
        <v>3990</v>
      </c>
      <c r="F8218" t="s">
        <v>3991</v>
      </c>
      <c r="G8218" t="s">
        <v>355</v>
      </c>
      <c r="H8218" t="s">
        <v>41</v>
      </c>
      <c r="I8218">
        <v>53511</v>
      </c>
      <c r="J8218" t="b">
        <v>0</v>
      </c>
      <c r="K8218" t="b">
        <v>0</v>
      </c>
      <c r="L8218">
        <v>0</v>
      </c>
      <c r="M8218" t="s">
        <v>29</v>
      </c>
      <c r="P8218">
        <v>2</v>
      </c>
      <c r="Q8218" t="s">
        <v>38741</v>
      </c>
      <c r="R8218" t="s">
        <v>83</v>
      </c>
      <c r="S8218">
        <v>18</v>
      </c>
      <c r="T8218" t="s">
        <v>38742</v>
      </c>
      <c r="U8218" t="s">
        <v>38743</v>
      </c>
      <c r="V8218" t="s">
        <v>890</v>
      </c>
      <c r="W8218" t="s">
        <v>249</v>
      </c>
    </row>
    <row r="8219" spans="1:23" x14ac:dyDescent="0.25">
      <c r="A8219">
        <f>ROW()</f>
        <v>8219</v>
      </c>
      <c r="B8219">
        <v>325644</v>
      </c>
      <c r="C8219" t="s">
        <v>38744</v>
      </c>
      <c r="D8219" t="s">
        <v>38745</v>
      </c>
      <c r="F8219" t="s">
        <v>3622</v>
      </c>
      <c r="G8219" t="s">
        <v>429</v>
      </c>
      <c r="H8219" t="s">
        <v>41</v>
      </c>
      <c r="I8219">
        <v>37040</v>
      </c>
      <c r="J8219" t="b">
        <v>0</v>
      </c>
      <c r="K8219" t="b">
        <v>0</v>
      </c>
      <c r="L8219">
        <v>0</v>
      </c>
      <c r="M8219" t="s">
        <v>29</v>
      </c>
      <c r="P8219">
        <v>1</v>
      </c>
      <c r="Q8219">
        <v>165238</v>
      </c>
      <c r="R8219" t="s">
        <v>1387</v>
      </c>
      <c r="S8219">
        <v>18</v>
      </c>
      <c r="T8219" t="s">
        <v>38746</v>
      </c>
      <c r="U8219" t="s">
        <v>38747</v>
      </c>
      <c r="V8219" t="s">
        <v>3400</v>
      </c>
      <c r="W8219" t="s">
        <v>67</v>
      </c>
    </row>
    <row r="8220" spans="1:23" x14ac:dyDescent="0.25">
      <c r="A8220">
        <f>ROW()</f>
        <v>8220</v>
      </c>
      <c r="B8220">
        <v>333042</v>
      </c>
      <c r="C8220" t="s">
        <v>38748</v>
      </c>
      <c r="D8220" t="s">
        <v>38749</v>
      </c>
      <c r="F8220" t="s">
        <v>37167</v>
      </c>
      <c r="G8220" t="s">
        <v>26</v>
      </c>
      <c r="H8220" t="s">
        <v>27</v>
      </c>
      <c r="I8220" t="s">
        <v>38750</v>
      </c>
      <c r="J8220" t="b">
        <v>0</v>
      </c>
      <c r="K8220" t="b">
        <v>0</v>
      </c>
      <c r="L8220">
        <v>0</v>
      </c>
      <c r="M8220" t="s">
        <v>29</v>
      </c>
      <c r="P8220">
        <v>1</v>
      </c>
      <c r="Q8220">
        <v>325937</v>
      </c>
      <c r="R8220" t="s">
        <v>10961</v>
      </c>
      <c r="S8220">
        <v>18</v>
      </c>
      <c r="T8220" t="s">
        <v>38751</v>
      </c>
      <c r="U8220" t="s">
        <v>38752</v>
      </c>
      <c r="V8220" t="s">
        <v>22147</v>
      </c>
      <c r="W8220" t="s">
        <v>1012</v>
      </c>
    </row>
    <row r="8221" spans="1:23" x14ac:dyDescent="0.25">
      <c r="A8221">
        <f>ROW()</f>
        <v>8221</v>
      </c>
      <c r="B8221">
        <v>314264</v>
      </c>
      <c r="C8221" t="s">
        <v>38753</v>
      </c>
      <c r="D8221" t="s">
        <v>26194</v>
      </c>
      <c r="F8221" t="s">
        <v>271</v>
      </c>
      <c r="G8221" t="s">
        <v>26</v>
      </c>
      <c r="H8221" t="s">
        <v>27</v>
      </c>
      <c r="I8221" t="s">
        <v>24237</v>
      </c>
      <c r="J8221" t="b">
        <v>0</v>
      </c>
      <c r="K8221" t="b">
        <v>0</v>
      </c>
      <c r="L8221">
        <v>0</v>
      </c>
      <c r="M8221" t="s">
        <v>29</v>
      </c>
      <c r="P8221">
        <v>1</v>
      </c>
      <c r="Q8221">
        <v>233889</v>
      </c>
      <c r="R8221" t="s">
        <v>194</v>
      </c>
      <c r="S8221">
        <v>18</v>
      </c>
      <c r="T8221" t="s">
        <v>38754</v>
      </c>
      <c r="U8221" t="s">
        <v>38755</v>
      </c>
      <c r="V8221" t="s">
        <v>1770</v>
      </c>
      <c r="W8221" t="s">
        <v>454</v>
      </c>
    </row>
    <row r="8222" spans="1:23" x14ac:dyDescent="0.25">
      <c r="A8222">
        <f>ROW()</f>
        <v>8222</v>
      </c>
      <c r="B8222">
        <v>315347</v>
      </c>
      <c r="C8222" t="s">
        <v>26691</v>
      </c>
      <c r="D8222" t="s">
        <v>38756</v>
      </c>
      <c r="F8222" t="s">
        <v>534</v>
      </c>
      <c r="G8222" t="s">
        <v>296</v>
      </c>
      <c r="I8222">
        <v>8360</v>
      </c>
      <c r="J8222" t="b">
        <v>0</v>
      </c>
      <c r="K8222" t="b">
        <v>0</v>
      </c>
      <c r="L8222">
        <v>0</v>
      </c>
      <c r="M8222" t="s">
        <v>29</v>
      </c>
      <c r="P8222">
        <v>1</v>
      </c>
      <c r="Q8222">
        <v>138757</v>
      </c>
      <c r="R8222" t="s">
        <v>83</v>
      </c>
      <c r="S8222">
        <v>18</v>
      </c>
      <c r="T8222" t="s">
        <v>38757</v>
      </c>
      <c r="U8222" t="s">
        <v>38758</v>
      </c>
      <c r="V8222" t="s">
        <v>453</v>
      </c>
      <c r="W8222" t="s">
        <v>454</v>
      </c>
    </row>
    <row r="8223" spans="1:23" x14ac:dyDescent="0.25">
      <c r="A8223">
        <f>ROW()</f>
        <v>8223</v>
      </c>
      <c r="B8223">
        <v>328514</v>
      </c>
      <c r="C8223" t="s">
        <v>38759</v>
      </c>
      <c r="D8223" t="s">
        <v>38760</v>
      </c>
      <c r="F8223" t="s">
        <v>18683</v>
      </c>
      <c r="G8223" t="s">
        <v>429</v>
      </c>
      <c r="H8223" t="s">
        <v>41</v>
      </c>
      <c r="I8223">
        <v>37743</v>
      </c>
      <c r="J8223" t="b">
        <v>0</v>
      </c>
      <c r="K8223" t="b">
        <v>0</v>
      </c>
      <c r="L8223">
        <v>0</v>
      </c>
      <c r="M8223" t="s">
        <v>29</v>
      </c>
      <c r="P8223">
        <v>1</v>
      </c>
      <c r="Q8223">
        <v>164349</v>
      </c>
      <c r="S8223">
        <v>18</v>
      </c>
      <c r="T8223" t="s">
        <v>38761</v>
      </c>
      <c r="U8223" t="s">
        <v>38762</v>
      </c>
      <c r="V8223" t="s">
        <v>761</v>
      </c>
      <c r="W8223" t="s">
        <v>87</v>
      </c>
    </row>
    <row r="8224" spans="1:23" x14ac:dyDescent="0.25">
      <c r="A8224">
        <f>ROW()</f>
        <v>8224</v>
      </c>
      <c r="B8224">
        <v>155965</v>
      </c>
      <c r="C8224" t="s">
        <v>38763</v>
      </c>
      <c r="D8224" t="s">
        <v>38764</v>
      </c>
      <c r="F8224" t="s">
        <v>4636</v>
      </c>
      <c r="G8224" t="s">
        <v>171</v>
      </c>
      <c r="H8224" t="s">
        <v>41</v>
      </c>
      <c r="I8224">
        <v>45417</v>
      </c>
      <c r="J8224" t="b">
        <v>0</v>
      </c>
      <c r="K8224" t="b">
        <v>0</v>
      </c>
      <c r="L8224">
        <v>0</v>
      </c>
      <c r="M8224" t="s">
        <v>29</v>
      </c>
      <c r="N8224" s="1">
        <v>0</v>
      </c>
      <c r="O8224" s="1">
        <v>0</v>
      </c>
      <c r="P8224">
        <v>1</v>
      </c>
      <c r="Q8224">
        <v>109233</v>
      </c>
      <c r="R8224" t="s">
        <v>83</v>
      </c>
      <c r="S8224">
        <v>18</v>
      </c>
      <c r="T8224" t="s">
        <v>38765</v>
      </c>
      <c r="U8224" t="s">
        <v>38766</v>
      </c>
      <c r="V8224" t="s">
        <v>86</v>
      </c>
      <c r="W8224" t="s">
        <v>87</v>
      </c>
    </row>
    <row r="8225" spans="1:23" x14ac:dyDescent="0.25">
      <c r="A8225">
        <f>ROW()</f>
        <v>8225</v>
      </c>
      <c r="B8225">
        <v>324937</v>
      </c>
      <c r="C8225" t="s">
        <v>38767</v>
      </c>
      <c r="D8225" t="s">
        <v>38768</v>
      </c>
      <c r="F8225" t="s">
        <v>6617</v>
      </c>
      <c r="G8225" t="s">
        <v>3409</v>
      </c>
      <c r="H8225" t="s">
        <v>41</v>
      </c>
      <c r="I8225">
        <v>3867</v>
      </c>
      <c r="J8225" t="b">
        <v>0</v>
      </c>
      <c r="K8225" t="b">
        <v>0</v>
      </c>
      <c r="L8225">
        <v>0</v>
      </c>
      <c r="M8225" t="s">
        <v>29</v>
      </c>
      <c r="P8225">
        <v>1</v>
      </c>
      <c r="Q8225">
        <v>324678</v>
      </c>
      <c r="R8225" t="s">
        <v>148</v>
      </c>
      <c r="S8225">
        <v>18</v>
      </c>
      <c r="T8225" t="s">
        <v>38769</v>
      </c>
      <c r="U8225" t="s">
        <v>38770</v>
      </c>
      <c r="V8225" t="s">
        <v>9597</v>
      </c>
      <c r="W8225" t="s">
        <v>1012</v>
      </c>
    </row>
    <row r="8226" spans="1:23" x14ac:dyDescent="0.25">
      <c r="A8226">
        <f>ROW()</f>
        <v>8226</v>
      </c>
      <c r="B8226">
        <v>314130</v>
      </c>
      <c r="C8226" t="s">
        <v>38771</v>
      </c>
      <c r="D8226" t="s">
        <v>38772</v>
      </c>
      <c r="F8226" t="s">
        <v>3036</v>
      </c>
      <c r="G8226" t="s">
        <v>1832</v>
      </c>
      <c r="H8226" t="s">
        <v>41</v>
      </c>
      <c r="I8226">
        <v>21225</v>
      </c>
      <c r="J8226" t="b">
        <v>0</v>
      </c>
      <c r="K8226" t="b">
        <v>0</v>
      </c>
      <c r="L8226">
        <v>0</v>
      </c>
      <c r="M8226" t="s">
        <v>29</v>
      </c>
      <c r="P8226">
        <v>1</v>
      </c>
      <c r="Q8226">
        <v>314114</v>
      </c>
      <c r="R8226" t="s">
        <v>83</v>
      </c>
      <c r="S8226">
        <v>18</v>
      </c>
      <c r="T8226" t="s">
        <v>38773</v>
      </c>
      <c r="U8226" t="s">
        <v>38774</v>
      </c>
      <c r="V8226" t="s">
        <v>16392</v>
      </c>
      <c r="W8226" t="s">
        <v>67</v>
      </c>
    </row>
    <row r="8227" spans="1:23" x14ac:dyDescent="0.25">
      <c r="A8227">
        <f>ROW()</f>
        <v>8227</v>
      </c>
      <c r="B8227">
        <v>147425</v>
      </c>
      <c r="C8227" t="s">
        <v>38775</v>
      </c>
      <c r="D8227" t="s">
        <v>38776</v>
      </c>
      <c r="F8227" t="s">
        <v>16759</v>
      </c>
      <c r="G8227" t="s">
        <v>6588</v>
      </c>
      <c r="H8227" t="s">
        <v>41</v>
      </c>
      <c r="I8227">
        <v>5661</v>
      </c>
      <c r="J8227" t="b">
        <v>0</v>
      </c>
      <c r="K8227" t="b">
        <v>0</v>
      </c>
      <c r="L8227">
        <v>0</v>
      </c>
      <c r="M8227" t="s">
        <v>29</v>
      </c>
      <c r="N8227" s="1">
        <v>0.29166666666666669</v>
      </c>
      <c r="O8227" s="1">
        <v>0.64583333333333337</v>
      </c>
      <c r="P8227">
        <v>1</v>
      </c>
      <c r="Q8227">
        <v>109233</v>
      </c>
      <c r="R8227" t="s">
        <v>83</v>
      </c>
      <c r="S8227">
        <v>18</v>
      </c>
      <c r="T8227" t="s">
        <v>38777</v>
      </c>
      <c r="U8227" t="s">
        <v>38778</v>
      </c>
      <c r="V8227" t="s">
        <v>382</v>
      </c>
      <c r="W8227" t="s">
        <v>87</v>
      </c>
    </row>
    <row r="8228" spans="1:23" x14ac:dyDescent="0.25">
      <c r="A8228">
        <f>ROW()</f>
        <v>8228</v>
      </c>
      <c r="B8228">
        <v>161688</v>
      </c>
      <c r="C8228" t="s">
        <v>38779</v>
      </c>
      <c r="D8228" t="s">
        <v>38780</v>
      </c>
      <c r="E8228" t="s">
        <v>2024</v>
      </c>
      <c r="F8228" t="s">
        <v>859</v>
      </c>
      <c r="G8228" t="s">
        <v>81</v>
      </c>
      <c r="H8228" t="s">
        <v>41</v>
      </c>
      <c r="I8228">
        <v>60638</v>
      </c>
      <c r="J8228" t="b">
        <v>0</v>
      </c>
      <c r="K8228" t="b">
        <v>0</v>
      </c>
      <c r="L8228">
        <v>0</v>
      </c>
      <c r="M8228" t="s">
        <v>29</v>
      </c>
      <c r="N8228" s="1">
        <v>0.29166666666666669</v>
      </c>
      <c r="O8228" s="1">
        <v>0.625</v>
      </c>
      <c r="P8228">
        <v>2</v>
      </c>
      <c r="Q8228" t="s">
        <v>38781</v>
      </c>
      <c r="R8228" t="s">
        <v>1738</v>
      </c>
      <c r="S8228">
        <v>18</v>
      </c>
      <c r="T8228" t="s">
        <v>38782</v>
      </c>
      <c r="U8228" t="s">
        <v>38783</v>
      </c>
      <c r="V8228" t="s">
        <v>1871</v>
      </c>
      <c r="W8228" t="s">
        <v>320</v>
      </c>
    </row>
    <row r="8229" spans="1:23" x14ac:dyDescent="0.25">
      <c r="A8229">
        <f>ROW()</f>
        <v>8229</v>
      </c>
      <c r="B8229">
        <v>338253</v>
      </c>
      <c r="C8229" t="s">
        <v>38784</v>
      </c>
      <c r="D8229" t="s">
        <v>38785</v>
      </c>
      <c r="F8229" t="s">
        <v>32269</v>
      </c>
      <c r="G8229" t="s">
        <v>329</v>
      </c>
      <c r="I8229">
        <v>30097</v>
      </c>
      <c r="J8229" t="b">
        <v>0</v>
      </c>
      <c r="K8229" t="b">
        <v>0</v>
      </c>
      <c r="L8229">
        <v>0</v>
      </c>
      <c r="M8229" t="s">
        <v>29</v>
      </c>
      <c r="P8229">
        <v>1</v>
      </c>
      <c r="Q8229">
        <v>325937</v>
      </c>
      <c r="R8229" t="s">
        <v>10961</v>
      </c>
      <c r="S8229">
        <v>18</v>
      </c>
      <c r="T8229" t="s">
        <v>38786</v>
      </c>
      <c r="U8229" t="s">
        <v>38787</v>
      </c>
      <c r="V8229" t="s">
        <v>22147</v>
      </c>
      <c r="W8229" t="s">
        <v>1012</v>
      </c>
    </row>
    <row r="8230" spans="1:23" x14ac:dyDescent="0.25">
      <c r="A8230">
        <f>ROW()</f>
        <v>8230</v>
      </c>
      <c r="B8230">
        <v>338785</v>
      </c>
      <c r="C8230" t="s">
        <v>38788</v>
      </c>
      <c r="D8230" t="s">
        <v>38789</v>
      </c>
      <c r="F8230" t="s">
        <v>3427</v>
      </c>
      <c r="G8230" t="s">
        <v>141</v>
      </c>
      <c r="I8230">
        <v>46225</v>
      </c>
      <c r="J8230" t="b">
        <v>0</v>
      </c>
      <c r="K8230" t="b">
        <v>0</v>
      </c>
      <c r="L8230">
        <v>0</v>
      </c>
      <c r="M8230" t="s">
        <v>29</v>
      </c>
      <c r="P8230">
        <v>1</v>
      </c>
      <c r="Q8230">
        <v>325937</v>
      </c>
      <c r="R8230" t="s">
        <v>10961</v>
      </c>
      <c r="S8230">
        <v>18</v>
      </c>
      <c r="T8230" t="s">
        <v>38786</v>
      </c>
      <c r="U8230" t="s">
        <v>38787</v>
      </c>
      <c r="V8230" t="s">
        <v>22147</v>
      </c>
      <c r="W8230" t="s">
        <v>1012</v>
      </c>
    </row>
    <row r="8231" spans="1:23" x14ac:dyDescent="0.25">
      <c r="A8231">
        <f>ROW()</f>
        <v>8231</v>
      </c>
      <c r="B8231">
        <v>321444</v>
      </c>
      <c r="C8231" t="s">
        <v>28761</v>
      </c>
      <c r="D8231" t="s">
        <v>38790</v>
      </c>
      <c r="F8231" t="s">
        <v>2726</v>
      </c>
      <c r="G8231" t="s">
        <v>81</v>
      </c>
      <c r="I8231">
        <v>60446</v>
      </c>
      <c r="J8231" t="b">
        <v>0</v>
      </c>
      <c r="K8231" t="b">
        <v>0</v>
      </c>
      <c r="L8231">
        <v>0</v>
      </c>
      <c r="M8231" t="s">
        <v>29</v>
      </c>
      <c r="P8231">
        <v>1</v>
      </c>
      <c r="Q8231">
        <v>159568</v>
      </c>
      <c r="R8231" t="s">
        <v>83</v>
      </c>
      <c r="S8231">
        <v>18</v>
      </c>
      <c r="T8231" t="s">
        <v>38791</v>
      </c>
      <c r="U8231" t="s">
        <v>38792</v>
      </c>
      <c r="V8231" t="s">
        <v>112</v>
      </c>
    </row>
    <row r="8232" spans="1:23" x14ac:dyDescent="0.25">
      <c r="A8232">
        <f>ROW()</f>
        <v>8232</v>
      </c>
      <c r="B8232">
        <v>316745</v>
      </c>
      <c r="C8232" t="s">
        <v>38793</v>
      </c>
      <c r="D8232" t="s">
        <v>38794</v>
      </c>
      <c r="F8232" t="s">
        <v>354</v>
      </c>
      <c r="G8232" t="s">
        <v>355</v>
      </c>
      <c r="H8232" t="s">
        <v>41</v>
      </c>
      <c r="I8232">
        <v>53158</v>
      </c>
      <c r="J8232" t="b">
        <v>0</v>
      </c>
      <c r="K8232" t="b">
        <v>0</v>
      </c>
      <c r="L8232">
        <v>0</v>
      </c>
      <c r="M8232" t="s">
        <v>29</v>
      </c>
      <c r="P8232">
        <v>1</v>
      </c>
      <c r="Q8232">
        <v>155137</v>
      </c>
      <c r="R8232" t="s">
        <v>1447</v>
      </c>
      <c r="S8232">
        <v>18</v>
      </c>
      <c r="T8232" t="s">
        <v>38795</v>
      </c>
      <c r="U8232" t="s">
        <v>38796</v>
      </c>
      <c r="V8232" t="s">
        <v>25977</v>
      </c>
      <c r="W8232" t="s">
        <v>67</v>
      </c>
    </row>
    <row r="8233" spans="1:23" x14ac:dyDescent="0.25">
      <c r="A8233">
        <f>ROW()</f>
        <v>8233</v>
      </c>
      <c r="B8233">
        <v>154461</v>
      </c>
      <c r="C8233" t="s">
        <v>38797</v>
      </c>
      <c r="D8233" t="s">
        <v>38798</v>
      </c>
      <c r="F8233" t="s">
        <v>2544</v>
      </c>
      <c r="G8233" t="s">
        <v>26</v>
      </c>
      <c r="H8233" t="s">
        <v>27</v>
      </c>
      <c r="I8233" t="s">
        <v>2545</v>
      </c>
      <c r="J8233" t="b">
        <v>0</v>
      </c>
      <c r="K8233" t="b">
        <v>0</v>
      </c>
      <c r="L8233">
        <v>0</v>
      </c>
      <c r="M8233" t="s">
        <v>29</v>
      </c>
      <c r="P8233">
        <v>1</v>
      </c>
      <c r="Q8233">
        <v>117544</v>
      </c>
      <c r="R8233" t="s">
        <v>83</v>
      </c>
      <c r="S8233">
        <v>18</v>
      </c>
      <c r="T8233" t="s">
        <v>38799</v>
      </c>
      <c r="U8233" t="s">
        <v>38800</v>
      </c>
      <c r="V8233" t="s">
        <v>2021</v>
      </c>
      <c r="W8233" t="s">
        <v>36</v>
      </c>
    </row>
    <row r="8234" spans="1:23" x14ac:dyDescent="0.25">
      <c r="A8234">
        <f>ROW()</f>
        <v>8234</v>
      </c>
      <c r="B8234">
        <v>152562</v>
      </c>
      <c r="C8234" t="s">
        <v>38801</v>
      </c>
      <c r="D8234" t="s">
        <v>341</v>
      </c>
      <c r="E8234" t="s">
        <v>1244</v>
      </c>
      <c r="F8234" t="s">
        <v>342</v>
      </c>
      <c r="G8234" t="s">
        <v>71</v>
      </c>
      <c r="H8234" t="s">
        <v>27</v>
      </c>
      <c r="I8234" t="s">
        <v>343</v>
      </c>
      <c r="J8234" t="b">
        <v>0</v>
      </c>
      <c r="K8234" t="b">
        <v>0</v>
      </c>
      <c r="L8234">
        <v>0</v>
      </c>
      <c r="M8234" t="s">
        <v>29</v>
      </c>
      <c r="N8234" s="1">
        <v>0.33333333333333331</v>
      </c>
      <c r="O8234" s="1">
        <v>0.83333333333333337</v>
      </c>
      <c r="P8234">
        <v>3</v>
      </c>
      <c r="Q8234" t="s">
        <v>38802</v>
      </c>
      <c r="R8234" t="s">
        <v>83</v>
      </c>
      <c r="S8234">
        <v>18</v>
      </c>
      <c r="T8234" t="s">
        <v>38803</v>
      </c>
      <c r="U8234" t="s">
        <v>38804</v>
      </c>
      <c r="V8234" t="s">
        <v>1653</v>
      </c>
      <c r="W8234" t="s">
        <v>1012</v>
      </c>
    </row>
    <row r="8235" spans="1:23" x14ac:dyDescent="0.25">
      <c r="A8235">
        <f>ROW()</f>
        <v>8235</v>
      </c>
      <c r="B8235">
        <v>328146</v>
      </c>
      <c r="C8235" t="s">
        <v>38805</v>
      </c>
      <c r="D8235" t="s">
        <v>38806</v>
      </c>
      <c r="F8235" t="s">
        <v>38807</v>
      </c>
      <c r="G8235" t="s">
        <v>1037</v>
      </c>
      <c r="H8235" t="s">
        <v>41</v>
      </c>
      <c r="I8235">
        <v>65018</v>
      </c>
      <c r="J8235" t="b">
        <v>0</v>
      </c>
      <c r="K8235" t="b">
        <v>0</v>
      </c>
      <c r="L8235">
        <v>0</v>
      </c>
      <c r="M8235" t="s">
        <v>29</v>
      </c>
      <c r="P8235">
        <v>1</v>
      </c>
      <c r="Q8235">
        <v>161313</v>
      </c>
      <c r="R8235" t="s">
        <v>83</v>
      </c>
      <c r="S8235">
        <v>18</v>
      </c>
      <c r="T8235" t="s">
        <v>38808</v>
      </c>
      <c r="U8235" t="s">
        <v>38809</v>
      </c>
      <c r="V8235" t="s">
        <v>5282</v>
      </c>
      <c r="W8235" t="s">
        <v>454</v>
      </c>
    </row>
    <row r="8236" spans="1:23" x14ac:dyDescent="0.25">
      <c r="A8236">
        <f>ROW()</f>
        <v>8236</v>
      </c>
      <c r="B8236">
        <v>153401</v>
      </c>
      <c r="C8236" t="s">
        <v>38810</v>
      </c>
      <c r="D8236" t="s">
        <v>38811</v>
      </c>
      <c r="F8236" t="s">
        <v>38812</v>
      </c>
      <c r="G8236" t="s">
        <v>296</v>
      </c>
      <c r="H8236" t="s">
        <v>41</v>
      </c>
      <c r="I8236">
        <v>8344</v>
      </c>
      <c r="J8236" t="b">
        <v>0</v>
      </c>
      <c r="K8236" t="b">
        <v>0</v>
      </c>
      <c r="L8236">
        <v>0</v>
      </c>
      <c r="M8236" t="s">
        <v>29</v>
      </c>
      <c r="P8236">
        <v>2</v>
      </c>
      <c r="Q8236" t="s">
        <v>38813</v>
      </c>
      <c r="R8236" t="s">
        <v>83</v>
      </c>
      <c r="S8236">
        <v>18</v>
      </c>
      <c r="T8236" t="s">
        <v>38814</v>
      </c>
      <c r="U8236" t="s">
        <v>38815</v>
      </c>
      <c r="V8236" t="s">
        <v>453</v>
      </c>
      <c r="W8236" t="s">
        <v>454</v>
      </c>
    </row>
    <row r="8237" spans="1:23" x14ac:dyDescent="0.25">
      <c r="A8237">
        <f>ROW()</f>
        <v>8237</v>
      </c>
      <c r="B8237">
        <v>338843</v>
      </c>
      <c r="C8237" t="s">
        <v>1113</v>
      </c>
      <c r="D8237" t="s">
        <v>38816</v>
      </c>
      <c r="F8237" t="s">
        <v>38817</v>
      </c>
      <c r="G8237" t="s">
        <v>944</v>
      </c>
      <c r="H8237" t="s">
        <v>41</v>
      </c>
      <c r="I8237">
        <v>55416</v>
      </c>
      <c r="J8237" t="b">
        <v>0</v>
      </c>
      <c r="K8237" t="b">
        <v>0</v>
      </c>
      <c r="L8237">
        <v>0</v>
      </c>
      <c r="M8237" t="s">
        <v>29</v>
      </c>
      <c r="P8237">
        <v>1</v>
      </c>
      <c r="Q8237">
        <v>331336</v>
      </c>
      <c r="R8237" t="s">
        <v>331</v>
      </c>
      <c r="S8237">
        <v>18</v>
      </c>
      <c r="T8237" t="s">
        <v>38818</v>
      </c>
      <c r="U8237" t="s">
        <v>38819</v>
      </c>
      <c r="V8237" t="s">
        <v>2054</v>
      </c>
      <c r="W8237" t="s">
        <v>249</v>
      </c>
    </row>
    <row r="8238" spans="1:23" x14ac:dyDescent="0.25">
      <c r="A8238">
        <f>ROW()</f>
        <v>8238</v>
      </c>
      <c r="B8238">
        <v>326364</v>
      </c>
      <c r="C8238" t="s">
        <v>38820</v>
      </c>
      <c r="D8238" t="s">
        <v>16554</v>
      </c>
      <c r="F8238" t="s">
        <v>707</v>
      </c>
      <c r="G8238" t="s">
        <v>429</v>
      </c>
      <c r="H8238" t="s">
        <v>41</v>
      </c>
      <c r="I8238">
        <v>38141</v>
      </c>
      <c r="J8238" t="b">
        <v>0</v>
      </c>
      <c r="K8238" t="b">
        <v>0</v>
      </c>
      <c r="L8238">
        <v>0</v>
      </c>
      <c r="M8238" t="s">
        <v>29</v>
      </c>
      <c r="P8238">
        <v>2</v>
      </c>
      <c r="Q8238" t="s">
        <v>16555</v>
      </c>
      <c r="R8238" t="s">
        <v>32</v>
      </c>
      <c r="S8238">
        <v>18</v>
      </c>
      <c r="T8238" t="s">
        <v>38821</v>
      </c>
      <c r="U8238" t="s">
        <v>38822</v>
      </c>
      <c r="V8238" t="s">
        <v>21689</v>
      </c>
      <c r="W8238" t="s">
        <v>249</v>
      </c>
    </row>
    <row r="8239" spans="1:23" x14ac:dyDescent="0.25">
      <c r="A8239">
        <f>ROW()</f>
        <v>8239</v>
      </c>
      <c r="B8239">
        <v>336464</v>
      </c>
      <c r="C8239" t="s">
        <v>38823</v>
      </c>
      <c r="D8239" t="s">
        <v>38824</v>
      </c>
      <c r="F8239" t="s">
        <v>271</v>
      </c>
      <c r="G8239" t="s">
        <v>26</v>
      </c>
      <c r="I8239" t="s">
        <v>17166</v>
      </c>
      <c r="J8239" t="b">
        <v>0</v>
      </c>
      <c r="K8239" t="b">
        <v>0</v>
      </c>
      <c r="L8239">
        <v>0</v>
      </c>
      <c r="M8239" t="s">
        <v>29</v>
      </c>
      <c r="P8239">
        <v>1</v>
      </c>
      <c r="Q8239">
        <v>330811</v>
      </c>
      <c r="R8239" t="s">
        <v>43</v>
      </c>
      <c r="S8239">
        <v>18</v>
      </c>
      <c r="T8239" t="s">
        <v>38825</v>
      </c>
      <c r="U8239" t="s">
        <v>38826</v>
      </c>
      <c r="V8239" t="s">
        <v>2376</v>
      </c>
      <c r="W8239" t="s">
        <v>454</v>
      </c>
    </row>
    <row r="8240" spans="1:23" x14ac:dyDescent="0.25">
      <c r="A8240">
        <f>ROW()</f>
        <v>8240</v>
      </c>
      <c r="B8240">
        <v>155941</v>
      </c>
      <c r="C8240" t="s">
        <v>38827</v>
      </c>
      <c r="D8240" t="s">
        <v>38828</v>
      </c>
      <c r="F8240" t="s">
        <v>131</v>
      </c>
      <c r="G8240" t="s">
        <v>132</v>
      </c>
      <c r="H8240" t="s">
        <v>27</v>
      </c>
      <c r="I8240" t="s">
        <v>31188</v>
      </c>
      <c r="J8240" t="b">
        <v>0</v>
      </c>
      <c r="K8240" t="b">
        <v>0</v>
      </c>
      <c r="L8240">
        <v>0</v>
      </c>
      <c r="M8240" t="s">
        <v>29</v>
      </c>
      <c r="P8240">
        <v>3</v>
      </c>
      <c r="Q8240" t="s">
        <v>38829</v>
      </c>
      <c r="R8240" t="s">
        <v>536</v>
      </c>
      <c r="S8240">
        <v>18</v>
      </c>
      <c r="T8240" t="s">
        <v>38830</v>
      </c>
      <c r="U8240" t="s">
        <v>38831</v>
      </c>
      <c r="V8240" t="s">
        <v>1331</v>
      </c>
      <c r="W8240" t="s">
        <v>36</v>
      </c>
    </row>
    <row r="8241" spans="1:23" x14ac:dyDescent="0.25">
      <c r="A8241">
        <f>ROW()</f>
        <v>8241</v>
      </c>
      <c r="B8241">
        <v>333475</v>
      </c>
      <c r="C8241" t="s">
        <v>38832</v>
      </c>
      <c r="D8241" t="s">
        <v>38833</v>
      </c>
      <c r="F8241" t="s">
        <v>1042</v>
      </c>
      <c r="G8241" t="s">
        <v>81</v>
      </c>
      <c r="I8241">
        <v>62060</v>
      </c>
      <c r="J8241" t="b">
        <v>0</v>
      </c>
      <c r="K8241" t="b">
        <v>0</v>
      </c>
      <c r="L8241">
        <v>0</v>
      </c>
      <c r="M8241" t="s">
        <v>29</v>
      </c>
      <c r="P8241">
        <v>1</v>
      </c>
      <c r="Q8241">
        <v>157998</v>
      </c>
      <c r="R8241" t="s">
        <v>594</v>
      </c>
      <c r="S8241">
        <v>18</v>
      </c>
      <c r="T8241" t="s">
        <v>38834</v>
      </c>
      <c r="U8241" t="s">
        <v>38835</v>
      </c>
      <c r="V8241" t="s">
        <v>2212</v>
      </c>
      <c r="W8241" t="s">
        <v>47</v>
      </c>
    </row>
    <row r="8242" spans="1:23" x14ac:dyDescent="0.25">
      <c r="A8242">
        <f>ROW()</f>
        <v>8242</v>
      </c>
      <c r="B8242">
        <v>149677</v>
      </c>
      <c r="C8242" t="s">
        <v>38836</v>
      </c>
      <c r="D8242" t="s">
        <v>38837</v>
      </c>
      <c r="E8242" t="s">
        <v>38838</v>
      </c>
      <c r="F8242" t="s">
        <v>38839</v>
      </c>
      <c r="G8242" t="s">
        <v>26</v>
      </c>
      <c r="H8242" t="s">
        <v>27</v>
      </c>
      <c r="I8242" t="s">
        <v>38840</v>
      </c>
      <c r="J8242" t="b">
        <v>1</v>
      </c>
      <c r="K8242" t="b">
        <v>1</v>
      </c>
      <c r="L8242">
        <v>0</v>
      </c>
      <c r="M8242" t="s">
        <v>988</v>
      </c>
      <c r="P8242">
        <v>2</v>
      </c>
      <c r="Q8242" t="s">
        <v>38841</v>
      </c>
      <c r="R8242" t="s">
        <v>28945</v>
      </c>
      <c r="S8242">
        <v>18</v>
      </c>
      <c r="T8242" t="s">
        <v>38842</v>
      </c>
      <c r="U8242" t="s">
        <v>38843</v>
      </c>
      <c r="V8242" t="s">
        <v>2376</v>
      </c>
      <c r="W8242" t="s">
        <v>454</v>
      </c>
    </row>
    <row r="8243" spans="1:23" x14ac:dyDescent="0.25">
      <c r="A8243">
        <f>ROW()</f>
        <v>8243</v>
      </c>
      <c r="B8243">
        <v>318211</v>
      </c>
      <c r="C8243" t="s">
        <v>38844</v>
      </c>
      <c r="D8243" t="s">
        <v>23023</v>
      </c>
      <c r="F8243" t="s">
        <v>23024</v>
      </c>
      <c r="G8243" t="s">
        <v>1237</v>
      </c>
      <c r="H8243" t="s">
        <v>41</v>
      </c>
      <c r="I8243">
        <v>29053</v>
      </c>
      <c r="J8243" t="b">
        <v>0</v>
      </c>
      <c r="K8243" t="b">
        <v>0</v>
      </c>
      <c r="L8243">
        <v>0</v>
      </c>
      <c r="M8243" t="s">
        <v>29</v>
      </c>
      <c r="P8243">
        <v>1</v>
      </c>
      <c r="Q8243">
        <v>138757</v>
      </c>
      <c r="R8243" t="s">
        <v>83</v>
      </c>
      <c r="S8243">
        <v>18</v>
      </c>
      <c r="T8243" t="s">
        <v>38845</v>
      </c>
      <c r="U8243" t="s">
        <v>38846</v>
      </c>
      <c r="V8243" t="s">
        <v>453</v>
      </c>
      <c r="W8243" t="s">
        <v>454</v>
      </c>
    </row>
    <row r="8244" spans="1:23" x14ac:dyDescent="0.25">
      <c r="A8244">
        <f>ROW()</f>
        <v>8244</v>
      </c>
      <c r="B8244">
        <v>149342</v>
      </c>
      <c r="C8244" t="s">
        <v>38847</v>
      </c>
      <c r="D8244" t="s">
        <v>38848</v>
      </c>
      <c r="F8244" t="s">
        <v>38849</v>
      </c>
      <c r="G8244" t="s">
        <v>1037</v>
      </c>
      <c r="H8244" t="s">
        <v>41</v>
      </c>
      <c r="I8244">
        <v>63026</v>
      </c>
      <c r="J8244" t="b">
        <v>0</v>
      </c>
      <c r="K8244" t="b">
        <v>0</v>
      </c>
      <c r="L8244">
        <v>0</v>
      </c>
      <c r="M8244" t="s">
        <v>29</v>
      </c>
      <c r="N8244" s="1">
        <v>0.375</v>
      </c>
      <c r="O8244" s="1">
        <v>0.66666666666666663</v>
      </c>
      <c r="P8244">
        <v>1</v>
      </c>
      <c r="Q8244">
        <v>141247</v>
      </c>
      <c r="R8244" t="s">
        <v>148</v>
      </c>
      <c r="S8244">
        <v>18</v>
      </c>
      <c r="T8244" t="s">
        <v>38850</v>
      </c>
      <c r="U8244" t="s">
        <v>38851</v>
      </c>
      <c r="V8244" t="s">
        <v>86</v>
      </c>
      <c r="W8244" t="s">
        <v>87</v>
      </c>
    </row>
    <row r="8245" spans="1:23" x14ac:dyDescent="0.25">
      <c r="A8245">
        <f>ROW()</f>
        <v>8245</v>
      </c>
      <c r="B8245">
        <v>340011</v>
      </c>
      <c r="C8245" t="s">
        <v>38852</v>
      </c>
      <c r="D8245" t="s">
        <v>38853</v>
      </c>
      <c r="F8245" t="s">
        <v>4738</v>
      </c>
      <c r="G8245" t="s">
        <v>61</v>
      </c>
      <c r="I8245">
        <v>18031</v>
      </c>
      <c r="J8245" t="b">
        <v>0</v>
      </c>
      <c r="K8245" t="b">
        <v>0</v>
      </c>
      <c r="L8245">
        <v>0</v>
      </c>
      <c r="M8245" t="s">
        <v>29</v>
      </c>
      <c r="P8245">
        <v>1</v>
      </c>
      <c r="Q8245">
        <v>174301</v>
      </c>
      <c r="R8245" t="s">
        <v>1342</v>
      </c>
      <c r="S8245">
        <v>18</v>
      </c>
      <c r="T8245" t="s">
        <v>38854</v>
      </c>
      <c r="U8245" t="s">
        <v>38855</v>
      </c>
      <c r="V8245" t="s">
        <v>3400</v>
      </c>
      <c r="W8245" t="s">
        <v>67</v>
      </c>
    </row>
    <row r="8246" spans="1:23" x14ac:dyDescent="0.25">
      <c r="A8246">
        <f>ROW()</f>
        <v>8246</v>
      </c>
      <c r="C8246" t="s">
        <v>20170</v>
      </c>
      <c r="D8246" t="s">
        <v>38856</v>
      </c>
      <c r="F8246" t="s">
        <v>271</v>
      </c>
      <c r="G8246" t="s">
        <v>26</v>
      </c>
      <c r="H8246" t="s">
        <v>27</v>
      </c>
      <c r="I8246" t="s">
        <v>20172</v>
      </c>
      <c r="P8246">
        <v>1</v>
      </c>
      <c r="Q8246">
        <v>280318</v>
      </c>
      <c r="S8246">
        <v>18</v>
      </c>
      <c r="T8246" t="s">
        <v>14246</v>
      </c>
      <c r="U8246" t="s">
        <v>14247</v>
      </c>
      <c r="V8246" t="s">
        <v>4914</v>
      </c>
      <c r="W8246" t="s">
        <v>454</v>
      </c>
    </row>
    <row r="8247" spans="1:23" x14ac:dyDescent="0.25">
      <c r="A8247">
        <f>ROW()</f>
        <v>8247</v>
      </c>
      <c r="C8247" t="s">
        <v>37350</v>
      </c>
      <c r="D8247" t="s">
        <v>38857</v>
      </c>
      <c r="F8247" t="s">
        <v>38858</v>
      </c>
      <c r="G8247" t="s">
        <v>329</v>
      </c>
      <c r="I8247">
        <v>317940808</v>
      </c>
      <c r="P8247">
        <v>1</v>
      </c>
      <c r="Q8247">
        <v>162329</v>
      </c>
      <c r="R8247" t="s">
        <v>148</v>
      </c>
      <c r="S8247">
        <v>18</v>
      </c>
      <c r="T8247" t="s">
        <v>38859</v>
      </c>
      <c r="U8247" t="s">
        <v>38860</v>
      </c>
      <c r="V8247" t="s">
        <v>112</v>
      </c>
    </row>
    <row r="8248" spans="1:23" x14ac:dyDescent="0.25">
      <c r="A8248">
        <f>ROW()</f>
        <v>8248</v>
      </c>
      <c r="B8248">
        <v>324325</v>
      </c>
      <c r="C8248" t="s">
        <v>38861</v>
      </c>
      <c r="D8248" t="s">
        <v>38862</v>
      </c>
      <c r="F8248" t="s">
        <v>22061</v>
      </c>
      <c r="G8248" t="s">
        <v>1037</v>
      </c>
      <c r="I8248">
        <v>64836</v>
      </c>
      <c r="J8248" t="b">
        <v>0</v>
      </c>
      <c r="K8248" t="b">
        <v>0</v>
      </c>
      <c r="L8248">
        <v>0</v>
      </c>
      <c r="M8248" t="s">
        <v>29</v>
      </c>
      <c r="P8248">
        <v>2</v>
      </c>
      <c r="Q8248" t="s">
        <v>38863</v>
      </c>
      <c r="R8248" t="s">
        <v>83</v>
      </c>
      <c r="S8248">
        <v>18</v>
      </c>
      <c r="T8248" t="s">
        <v>38864</v>
      </c>
      <c r="U8248" t="s">
        <v>38865</v>
      </c>
      <c r="V8248" t="s">
        <v>3282</v>
      </c>
      <c r="W8248" t="s">
        <v>67</v>
      </c>
    </row>
    <row r="8249" spans="1:23" x14ac:dyDescent="0.25">
      <c r="A8249">
        <f>ROW()</f>
        <v>8249</v>
      </c>
      <c r="B8249">
        <v>130306</v>
      </c>
      <c r="C8249" t="s">
        <v>38866</v>
      </c>
      <c r="D8249" t="s">
        <v>38867</v>
      </c>
      <c r="F8249" t="s">
        <v>207</v>
      </c>
      <c r="G8249" t="s">
        <v>40</v>
      </c>
      <c r="H8249" t="s">
        <v>41</v>
      </c>
      <c r="I8249">
        <v>77052</v>
      </c>
      <c r="J8249" t="b">
        <v>0</v>
      </c>
      <c r="K8249" t="b">
        <v>0</v>
      </c>
      <c r="L8249">
        <v>0</v>
      </c>
      <c r="M8249" t="s">
        <v>29</v>
      </c>
      <c r="P8249">
        <v>2</v>
      </c>
      <c r="Q8249" t="s">
        <v>38868</v>
      </c>
      <c r="R8249" t="s">
        <v>1342</v>
      </c>
      <c r="S8249">
        <v>18</v>
      </c>
      <c r="T8249" t="s">
        <v>34605</v>
      </c>
      <c r="U8249" t="s">
        <v>38869</v>
      </c>
      <c r="V8249" t="s">
        <v>3431</v>
      </c>
      <c r="W8249" t="s">
        <v>67</v>
      </c>
    </row>
    <row r="8250" spans="1:23" x14ac:dyDescent="0.25">
      <c r="A8250">
        <f>ROW()</f>
        <v>8250</v>
      </c>
      <c r="B8250">
        <v>328390</v>
      </c>
      <c r="C8250" t="s">
        <v>38870</v>
      </c>
      <c r="D8250" t="s">
        <v>38871</v>
      </c>
      <c r="F8250" t="s">
        <v>3081</v>
      </c>
      <c r="G8250" t="s">
        <v>61</v>
      </c>
      <c r="H8250" t="s">
        <v>41</v>
      </c>
      <c r="I8250">
        <v>19013</v>
      </c>
      <c r="J8250" t="b">
        <v>0</v>
      </c>
      <c r="K8250" t="b">
        <v>0</v>
      </c>
      <c r="L8250">
        <v>0</v>
      </c>
      <c r="M8250" t="s">
        <v>29</v>
      </c>
      <c r="P8250">
        <v>1</v>
      </c>
      <c r="Q8250">
        <v>162882</v>
      </c>
      <c r="R8250" t="s">
        <v>594</v>
      </c>
      <c r="S8250">
        <v>18</v>
      </c>
      <c r="T8250" t="s">
        <v>38872</v>
      </c>
      <c r="U8250" t="s">
        <v>38873</v>
      </c>
      <c r="V8250" t="s">
        <v>15473</v>
      </c>
      <c r="W8250" t="s">
        <v>1012</v>
      </c>
    </row>
    <row r="8251" spans="1:23" x14ac:dyDescent="0.25">
      <c r="A8251">
        <f>ROW()</f>
        <v>8251</v>
      </c>
      <c r="B8251">
        <v>325278</v>
      </c>
      <c r="C8251" t="s">
        <v>38874</v>
      </c>
      <c r="D8251" t="s">
        <v>38875</v>
      </c>
      <c r="E8251" t="s">
        <v>16483</v>
      </c>
      <c r="F8251" t="s">
        <v>2719</v>
      </c>
      <c r="G8251" t="s">
        <v>193</v>
      </c>
      <c r="H8251" t="s">
        <v>41</v>
      </c>
      <c r="I8251">
        <v>28217</v>
      </c>
      <c r="J8251" t="b">
        <v>0</v>
      </c>
      <c r="K8251" t="b">
        <v>0</v>
      </c>
      <c r="L8251">
        <v>0</v>
      </c>
      <c r="M8251" t="s">
        <v>29</v>
      </c>
      <c r="P8251">
        <v>1</v>
      </c>
      <c r="Q8251">
        <v>130658</v>
      </c>
      <c r="R8251" t="s">
        <v>148</v>
      </c>
      <c r="S8251">
        <v>18</v>
      </c>
      <c r="T8251" t="s">
        <v>38876</v>
      </c>
      <c r="U8251" t="s">
        <v>38877</v>
      </c>
      <c r="V8251" t="s">
        <v>2161</v>
      </c>
      <c r="W8251" t="s">
        <v>67</v>
      </c>
    </row>
    <row r="8252" spans="1:23" x14ac:dyDescent="0.25">
      <c r="A8252">
        <f>ROW()</f>
        <v>8252</v>
      </c>
      <c r="B8252">
        <v>322332</v>
      </c>
      <c r="C8252" t="s">
        <v>38878</v>
      </c>
      <c r="D8252" t="s">
        <v>38879</v>
      </c>
      <c r="F8252" t="s">
        <v>199</v>
      </c>
      <c r="G8252" t="s">
        <v>26</v>
      </c>
      <c r="I8252" t="s">
        <v>38880</v>
      </c>
      <c r="J8252" t="b">
        <v>0</v>
      </c>
      <c r="K8252" t="b">
        <v>0</v>
      </c>
      <c r="L8252">
        <v>0</v>
      </c>
      <c r="M8252" t="s">
        <v>29</v>
      </c>
      <c r="P8252">
        <v>1</v>
      </c>
      <c r="Q8252">
        <v>157166</v>
      </c>
      <c r="R8252" t="s">
        <v>331</v>
      </c>
      <c r="S8252">
        <v>18</v>
      </c>
      <c r="T8252" t="s">
        <v>38881</v>
      </c>
      <c r="U8252" t="s">
        <v>38882</v>
      </c>
      <c r="V8252" t="s">
        <v>112</v>
      </c>
    </row>
    <row r="8253" spans="1:23" x14ac:dyDescent="0.25">
      <c r="A8253">
        <f>ROW()</f>
        <v>8253</v>
      </c>
      <c r="B8253">
        <v>312754</v>
      </c>
      <c r="C8253" t="s">
        <v>38883</v>
      </c>
      <c r="D8253" t="s">
        <v>38884</v>
      </c>
      <c r="F8253" t="s">
        <v>1486</v>
      </c>
      <c r="G8253" t="s">
        <v>26</v>
      </c>
      <c r="H8253" t="s">
        <v>27</v>
      </c>
      <c r="I8253" t="s">
        <v>38885</v>
      </c>
      <c r="J8253" t="b">
        <v>0</v>
      </c>
      <c r="K8253" t="b">
        <v>0</v>
      </c>
      <c r="L8253">
        <v>0</v>
      </c>
      <c r="M8253" t="s">
        <v>29</v>
      </c>
      <c r="P8253">
        <v>3</v>
      </c>
      <c r="Q8253" t="s">
        <v>38886</v>
      </c>
      <c r="R8253" t="s">
        <v>83</v>
      </c>
      <c r="S8253">
        <v>18</v>
      </c>
      <c r="T8253" t="s">
        <v>38887</v>
      </c>
      <c r="U8253" t="s">
        <v>38888</v>
      </c>
      <c r="V8253" t="s">
        <v>18572</v>
      </c>
      <c r="W8253" t="s">
        <v>249</v>
      </c>
    </row>
    <row r="8254" spans="1:23" x14ac:dyDescent="0.25">
      <c r="A8254">
        <f>ROW()</f>
        <v>8254</v>
      </c>
      <c r="B8254">
        <v>322499</v>
      </c>
      <c r="C8254" t="s">
        <v>38889</v>
      </c>
      <c r="D8254" t="s">
        <v>38890</v>
      </c>
      <c r="F8254" t="s">
        <v>569</v>
      </c>
      <c r="G8254" t="s">
        <v>40</v>
      </c>
      <c r="H8254" t="s">
        <v>41</v>
      </c>
      <c r="I8254">
        <v>76155</v>
      </c>
      <c r="J8254" t="b">
        <v>0</v>
      </c>
      <c r="K8254" t="b">
        <v>0</v>
      </c>
      <c r="L8254">
        <v>0</v>
      </c>
      <c r="M8254" t="s">
        <v>29</v>
      </c>
      <c r="P8254">
        <v>1</v>
      </c>
      <c r="Q8254">
        <v>317089</v>
      </c>
      <c r="R8254" t="s">
        <v>83</v>
      </c>
      <c r="S8254">
        <v>18</v>
      </c>
      <c r="T8254" t="s">
        <v>38891</v>
      </c>
      <c r="U8254" t="s">
        <v>38892</v>
      </c>
      <c r="V8254" t="s">
        <v>2217</v>
      </c>
      <c r="W8254" t="s">
        <v>67</v>
      </c>
    </row>
    <row r="8255" spans="1:23" x14ac:dyDescent="0.25">
      <c r="A8255">
        <f>ROW()</f>
        <v>8255</v>
      </c>
      <c r="C8255" t="s">
        <v>38893</v>
      </c>
      <c r="D8255" t="s">
        <v>38894</v>
      </c>
      <c r="E8255" t="s">
        <v>38895</v>
      </c>
      <c r="F8255" t="s">
        <v>36348</v>
      </c>
      <c r="G8255" t="s">
        <v>27</v>
      </c>
      <c r="I8255" t="s">
        <v>38896</v>
      </c>
      <c r="P8255">
        <v>1</v>
      </c>
      <c r="Q8255">
        <v>149123</v>
      </c>
      <c r="R8255" t="s">
        <v>83</v>
      </c>
      <c r="S8255">
        <v>18</v>
      </c>
      <c r="T8255" t="s">
        <v>38897</v>
      </c>
      <c r="U8255" t="s">
        <v>38898</v>
      </c>
      <c r="V8255" t="s">
        <v>22169</v>
      </c>
      <c r="W8255" t="s">
        <v>67</v>
      </c>
    </row>
    <row r="8256" spans="1:23" x14ac:dyDescent="0.25">
      <c r="A8256">
        <f>ROW()</f>
        <v>8256</v>
      </c>
      <c r="B8256">
        <v>108963</v>
      </c>
      <c r="C8256" t="s">
        <v>38899</v>
      </c>
      <c r="D8256" t="s">
        <v>38900</v>
      </c>
      <c r="F8256" t="s">
        <v>29553</v>
      </c>
      <c r="G8256" t="s">
        <v>26</v>
      </c>
      <c r="H8256" t="s">
        <v>27</v>
      </c>
      <c r="I8256" t="s">
        <v>38901</v>
      </c>
      <c r="J8256" t="b">
        <v>0</v>
      </c>
      <c r="K8256" t="b">
        <v>0</v>
      </c>
      <c r="L8256">
        <v>0</v>
      </c>
      <c r="M8256" t="s">
        <v>29</v>
      </c>
      <c r="P8256">
        <v>1</v>
      </c>
      <c r="Q8256">
        <v>328019</v>
      </c>
      <c r="R8256" t="s">
        <v>83</v>
      </c>
      <c r="S8256">
        <v>18</v>
      </c>
      <c r="T8256" t="s">
        <v>38902</v>
      </c>
      <c r="U8256" t="s">
        <v>38903</v>
      </c>
      <c r="V8256" t="s">
        <v>112</v>
      </c>
    </row>
    <row r="8257" spans="1:23" x14ac:dyDescent="0.25">
      <c r="A8257">
        <f>ROW()</f>
        <v>8257</v>
      </c>
      <c r="C8257" t="s">
        <v>38904</v>
      </c>
      <c r="D8257" t="s">
        <v>38905</v>
      </c>
      <c r="F8257" t="s">
        <v>569</v>
      </c>
      <c r="G8257" t="s">
        <v>40</v>
      </c>
      <c r="I8257">
        <v>76177</v>
      </c>
      <c r="P8257">
        <v>1</v>
      </c>
      <c r="Q8257">
        <v>149123</v>
      </c>
      <c r="R8257" t="s">
        <v>83</v>
      </c>
      <c r="S8257">
        <v>18</v>
      </c>
      <c r="T8257" t="s">
        <v>38906</v>
      </c>
      <c r="U8257" t="s">
        <v>38907</v>
      </c>
      <c r="V8257" t="s">
        <v>2584</v>
      </c>
      <c r="W8257" t="s">
        <v>320</v>
      </c>
    </row>
    <row r="8258" spans="1:23" x14ac:dyDescent="0.25">
      <c r="A8258">
        <f>ROW()</f>
        <v>8258</v>
      </c>
      <c r="C8258" t="s">
        <v>38908</v>
      </c>
      <c r="D8258" t="s">
        <v>38909</v>
      </c>
      <c r="F8258" t="s">
        <v>38910</v>
      </c>
      <c r="G8258" t="s">
        <v>71</v>
      </c>
      <c r="I8258" t="s">
        <v>38911</v>
      </c>
      <c r="P8258">
        <v>1</v>
      </c>
      <c r="Q8258">
        <v>190443</v>
      </c>
      <c r="R8258" t="s">
        <v>1214</v>
      </c>
      <c r="S8258">
        <v>18</v>
      </c>
      <c r="T8258" t="s">
        <v>38912</v>
      </c>
      <c r="U8258" t="s">
        <v>38913</v>
      </c>
      <c r="V8258" t="s">
        <v>112</v>
      </c>
    </row>
    <row r="8259" spans="1:23" x14ac:dyDescent="0.25">
      <c r="A8259">
        <f>ROW()</f>
        <v>8259</v>
      </c>
      <c r="C8259" t="s">
        <v>38914</v>
      </c>
      <c r="D8259" t="s">
        <v>38915</v>
      </c>
      <c r="F8259" t="s">
        <v>2770</v>
      </c>
      <c r="G8259" t="s">
        <v>40</v>
      </c>
      <c r="I8259">
        <v>76063</v>
      </c>
      <c r="P8259">
        <v>1</v>
      </c>
      <c r="Q8259">
        <v>329215</v>
      </c>
      <c r="R8259" t="s">
        <v>83</v>
      </c>
      <c r="S8259">
        <v>18</v>
      </c>
      <c r="T8259" t="s">
        <v>38916</v>
      </c>
      <c r="U8259" t="s">
        <v>38917</v>
      </c>
      <c r="V8259" t="s">
        <v>112</v>
      </c>
    </row>
    <row r="8260" spans="1:23" x14ac:dyDescent="0.25">
      <c r="A8260">
        <f>ROW()</f>
        <v>8260</v>
      </c>
      <c r="C8260" t="s">
        <v>10094</v>
      </c>
      <c r="D8260" t="s">
        <v>38918</v>
      </c>
      <c r="F8260" t="s">
        <v>38919</v>
      </c>
      <c r="G8260" t="s">
        <v>155</v>
      </c>
      <c r="I8260">
        <v>74145</v>
      </c>
      <c r="P8260">
        <v>1</v>
      </c>
      <c r="Q8260">
        <v>190443</v>
      </c>
      <c r="R8260" t="s">
        <v>1214</v>
      </c>
      <c r="S8260">
        <v>18</v>
      </c>
      <c r="T8260" t="s">
        <v>38920</v>
      </c>
      <c r="U8260" t="s">
        <v>38921</v>
      </c>
      <c r="V8260" t="s">
        <v>112</v>
      </c>
    </row>
    <row r="8261" spans="1:23" x14ac:dyDescent="0.25">
      <c r="A8261">
        <f>ROW()</f>
        <v>8261</v>
      </c>
      <c r="B8261">
        <v>325191</v>
      </c>
      <c r="C8261" t="s">
        <v>38922</v>
      </c>
      <c r="D8261" t="s">
        <v>38923</v>
      </c>
      <c r="F8261" t="s">
        <v>38924</v>
      </c>
      <c r="G8261" t="s">
        <v>944</v>
      </c>
      <c r="H8261" t="s">
        <v>41</v>
      </c>
      <c r="I8261">
        <v>56007</v>
      </c>
      <c r="J8261" t="b">
        <v>1</v>
      </c>
      <c r="K8261" t="b">
        <v>1</v>
      </c>
      <c r="L8261">
        <v>10000</v>
      </c>
      <c r="M8261" t="s">
        <v>29</v>
      </c>
      <c r="P8261">
        <v>1</v>
      </c>
      <c r="Q8261">
        <v>324666</v>
      </c>
      <c r="R8261" t="s">
        <v>83</v>
      </c>
      <c r="S8261">
        <v>18</v>
      </c>
      <c r="T8261" t="s">
        <v>38925</v>
      </c>
      <c r="U8261" t="s">
        <v>38926</v>
      </c>
      <c r="V8261" t="s">
        <v>5535</v>
      </c>
      <c r="W8261" t="s">
        <v>67</v>
      </c>
    </row>
    <row r="8262" spans="1:23" x14ac:dyDescent="0.25">
      <c r="A8262">
        <f>ROW()</f>
        <v>8262</v>
      </c>
      <c r="B8262">
        <v>149034</v>
      </c>
      <c r="C8262" t="s">
        <v>38927</v>
      </c>
      <c r="D8262" t="s">
        <v>38928</v>
      </c>
      <c r="F8262" t="s">
        <v>817</v>
      </c>
      <c r="G8262" t="s">
        <v>26</v>
      </c>
      <c r="H8262" t="s">
        <v>27</v>
      </c>
      <c r="I8262" t="s">
        <v>38929</v>
      </c>
      <c r="J8262" t="b">
        <v>0</v>
      </c>
      <c r="K8262" t="b">
        <v>0</v>
      </c>
      <c r="L8262">
        <v>0</v>
      </c>
      <c r="M8262" t="s">
        <v>29</v>
      </c>
      <c r="P8262">
        <v>1</v>
      </c>
      <c r="Q8262">
        <v>146559</v>
      </c>
      <c r="R8262" t="s">
        <v>32</v>
      </c>
      <c r="S8262">
        <v>18</v>
      </c>
      <c r="T8262" t="s">
        <v>38930</v>
      </c>
      <c r="U8262" t="s">
        <v>38931</v>
      </c>
      <c r="V8262" t="s">
        <v>105</v>
      </c>
      <c r="W8262" t="s">
        <v>36</v>
      </c>
    </row>
    <row r="8263" spans="1:23" x14ac:dyDescent="0.25">
      <c r="A8263">
        <f>ROW()</f>
        <v>8263</v>
      </c>
      <c r="C8263" t="s">
        <v>38932</v>
      </c>
      <c r="D8263" t="s">
        <v>11290</v>
      </c>
      <c r="F8263" t="s">
        <v>11291</v>
      </c>
      <c r="G8263" t="s">
        <v>171</v>
      </c>
      <c r="I8263">
        <v>44647</v>
      </c>
      <c r="P8263">
        <v>1</v>
      </c>
      <c r="Q8263">
        <v>149123</v>
      </c>
      <c r="R8263" t="s">
        <v>83</v>
      </c>
      <c r="S8263">
        <v>18</v>
      </c>
      <c r="T8263" t="s">
        <v>38933</v>
      </c>
      <c r="U8263" t="s">
        <v>38934</v>
      </c>
      <c r="V8263" t="s">
        <v>112</v>
      </c>
    </row>
    <row r="8264" spans="1:23" x14ac:dyDescent="0.25">
      <c r="A8264">
        <f>ROW()</f>
        <v>8264</v>
      </c>
      <c r="B8264">
        <v>112243</v>
      </c>
      <c r="C8264" t="s">
        <v>38935</v>
      </c>
      <c r="D8264" t="s">
        <v>38936</v>
      </c>
      <c r="F8264" t="s">
        <v>5538</v>
      </c>
      <c r="G8264" t="s">
        <v>1832</v>
      </c>
      <c r="H8264" t="s">
        <v>41</v>
      </c>
      <c r="I8264">
        <v>20774</v>
      </c>
      <c r="J8264" t="b">
        <v>0</v>
      </c>
      <c r="K8264" t="b">
        <v>0</v>
      </c>
      <c r="L8264">
        <v>0</v>
      </c>
      <c r="M8264" t="s">
        <v>29</v>
      </c>
      <c r="N8264" s="1">
        <v>0.1875</v>
      </c>
      <c r="O8264" s="1">
        <v>0.45833333333333331</v>
      </c>
      <c r="P8264">
        <v>2</v>
      </c>
      <c r="Q8264" t="s">
        <v>38937</v>
      </c>
      <c r="R8264" t="s">
        <v>83</v>
      </c>
      <c r="S8264">
        <v>18</v>
      </c>
      <c r="T8264" t="s">
        <v>38938</v>
      </c>
      <c r="U8264" t="s">
        <v>38939</v>
      </c>
      <c r="V8264" t="s">
        <v>9063</v>
      </c>
    </row>
    <row r="8265" spans="1:23" x14ac:dyDescent="0.25">
      <c r="A8265">
        <f>ROW()</f>
        <v>8265</v>
      </c>
      <c r="C8265" t="s">
        <v>38940</v>
      </c>
      <c r="D8265" t="s">
        <v>38941</v>
      </c>
      <c r="F8265" t="s">
        <v>38942</v>
      </c>
      <c r="G8265" t="s">
        <v>329</v>
      </c>
      <c r="I8265">
        <v>30643</v>
      </c>
      <c r="P8265">
        <v>1</v>
      </c>
      <c r="Q8265">
        <v>339520</v>
      </c>
      <c r="R8265" t="s">
        <v>1214</v>
      </c>
      <c r="S8265">
        <v>18</v>
      </c>
      <c r="T8265" t="s">
        <v>38943</v>
      </c>
      <c r="U8265" t="s">
        <v>38944</v>
      </c>
      <c r="V8265" t="s">
        <v>112</v>
      </c>
    </row>
    <row r="8266" spans="1:23" x14ac:dyDescent="0.25">
      <c r="A8266">
        <f>ROW()</f>
        <v>8266</v>
      </c>
      <c r="B8266">
        <v>321217</v>
      </c>
      <c r="C8266" t="s">
        <v>38945</v>
      </c>
      <c r="D8266" t="s">
        <v>38946</v>
      </c>
      <c r="F8266" t="s">
        <v>378</v>
      </c>
      <c r="G8266" t="s">
        <v>379</v>
      </c>
      <c r="H8266" t="s">
        <v>41</v>
      </c>
      <c r="I8266">
        <v>41042</v>
      </c>
      <c r="J8266" t="b">
        <v>0</v>
      </c>
      <c r="K8266" t="b">
        <v>0</v>
      </c>
      <c r="L8266">
        <v>0</v>
      </c>
      <c r="M8266" t="s">
        <v>29</v>
      </c>
      <c r="P8266">
        <v>2</v>
      </c>
      <c r="Q8266" t="s">
        <v>5296</v>
      </c>
      <c r="R8266" t="s">
        <v>331</v>
      </c>
      <c r="S8266">
        <v>18</v>
      </c>
      <c r="T8266" t="s">
        <v>38947</v>
      </c>
      <c r="U8266" t="s">
        <v>38948</v>
      </c>
      <c r="V8266" t="s">
        <v>2161</v>
      </c>
      <c r="W8266" t="s">
        <v>67</v>
      </c>
    </row>
    <row r="8267" spans="1:23" x14ac:dyDescent="0.25">
      <c r="A8267">
        <f>ROW()</f>
        <v>8267</v>
      </c>
      <c r="B8267">
        <v>332578</v>
      </c>
      <c r="C8267" t="s">
        <v>38949</v>
      </c>
      <c r="D8267" t="s">
        <v>38950</v>
      </c>
      <c r="E8267" t="s">
        <v>38951</v>
      </c>
      <c r="F8267" t="s">
        <v>38952</v>
      </c>
      <c r="G8267" t="s">
        <v>71</v>
      </c>
      <c r="H8267" t="s">
        <v>27</v>
      </c>
      <c r="I8267" t="s">
        <v>38953</v>
      </c>
      <c r="J8267" t="b">
        <v>0</v>
      </c>
      <c r="K8267" t="b">
        <v>0</v>
      </c>
      <c r="L8267">
        <v>0</v>
      </c>
      <c r="M8267" t="s">
        <v>29</v>
      </c>
      <c r="P8267">
        <v>1</v>
      </c>
      <c r="Q8267">
        <v>331702</v>
      </c>
      <c r="R8267" t="s">
        <v>393</v>
      </c>
      <c r="S8267">
        <v>18</v>
      </c>
      <c r="T8267" t="s">
        <v>38954</v>
      </c>
      <c r="U8267" t="s">
        <v>38955</v>
      </c>
      <c r="V8267" t="s">
        <v>1217</v>
      </c>
      <c r="W8267" t="s">
        <v>454</v>
      </c>
    </row>
    <row r="8268" spans="1:23" x14ac:dyDescent="0.25">
      <c r="A8268">
        <f>ROW()</f>
        <v>8268</v>
      </c>
      <c r="B8268">
        <v>142773</v>
      </c>
      <c r="C8268" t="s">
        <v>38956</v>
      </c>
      <c r="D8268" t="s">
        <v>38957</v>
      </c>
      <c r="F8268" t="s">
        <v>7955</v>
      </c>
      <c r="G8268" t="s">
        <v>61</v>
      </c>
      <c r="H8268" t="s">
        <v>41</v>
      </c>
      <c r="I8268">
        <v>18640</v>
      </c>
      <c r="J8268" t="b">
        <v>0</v>
      </c>
      <c r="K8268" t="b">
        <v>0</v>
      </c>
      <c r="L8268">
        <v>0</v>
      </c>
      <c r="M8268" t="s">
        <v>29</v>
      </c>
      <c r="P8268">
        <v>2</v>
      </c>
      <c r="Q8268" t="s">
        <v>38958</v>
      </c>
      <c r="R8268" t="s">
        <v>83</v>
      </c>
      <c r="S8268">
        <v>18</v>
      </c>
      <c r="T8268" t="s">
        <v>38959</v>
      </c>
      <c r="U8268" t="s">
        <v>38960</v>
      </c>
      <c r="V8268" t="s">
        <v>890</v>
      </c>
      <c r="W8268" t="s">
        <v>249</v>
      </c>
    </row>
    <row r="8269" spans="1:23" x14ac:dyDescent="0.25">
      <c r="A8269">
        <f>ROW()</f>
        <v>8269</v>
      </c>
      <c r="C8269" t="s">
        <v>38961</v>
      </c>
      <c r="D8269" t="s">
        <v>38962</v>
      </c>
      <c r="E8269" t="s">
        <v>38963</v>
      </c>
      <c r="F8269" t="s">
        <v>3036</v>
      </c>
      <c r="G8269" t="s">
        <v>1832</v>
      </c>
      <c r="H8269" t="s">
        <v>41</v>
      </c>
      <c r="I8269">
        <v>21224</v>
      </c>
      <c r="P8269">
        <v>2</v>
      </c>
      <c r="Q8269" t="s">
        <v>2900</v>
      </c>
      <c r="R8269" t="s">
        <v>3960</v>
      </c>
      <c r="S8269">
        <v>18</v>
      </c>
      <c r="T8269" t="s">
        <v>38964</v>
      </c>
      <c r="U8269" t="s">
        <v>38965</v>
      </c>
      <c r="V8269" t="s">
        <v>4914</v>
      </c>
      <c r="W8269" t="s">
        <v>454</v>
      </c>
    </row>
    <row r="8270" spans="1:23" x14ac:dyDescent="0.25">
      <c r="A8270">
        <f>ROW()</f>
        <v>8270</v>
      </c>
      <c r="B8270">
        <v>136804</v>
      </c>
      <c r="C8270" t="s">
        <v>38966</v>
      </c>
      <c r="D8270" t="s">
        <v>38967</v>
      </c>
      <c r="F8270" t="s">
        <v>1205</v>
      </c>
      <c r="G8270" t="s">
        <v>26</v>
      </c>
      <c r="H8270" t="s">
        <v>27</v>
      </c>
      <c r="I8270" t="s">
        <v>6044</v>
      </c>
      <c r="J8270" t="b">
        <v>1</v>
      </c>
      <c r="K8270" t="b">
        <v>1</v>
      </c>
      <c r="L8270">
        <v>9977</v>
      </c>
      <c r="M8270" t="s">
        <v>29</v>
      </c>
      <c r="N8270" s="1">
        <v>0.33333333333333331</v>
      </c>
      <c r="O8270" s="1">
        <v>0.70833333333333337</v>
      </c>
      <c r="P8270">
        <v>1</v>
      </c>
      <c r="Q8270">
        <v>136804</v>
      </c>
      <c r="R8270" t="s">
        <v>148</v>
      </c>
      <c r="S8270">
        <v>18</v>
      </c>
      <c r="T8270" t="s">
        <v>38968</v>
      </c>
      <c r="U8270" t="s">
        <v>38969</v>
      </c>
      <c r="V8270" t="s">
        <v>5429</v>
      </c>
      <c r="W8270" t="s">
        <v>87</v>
      </c>
    </row>
    <row r="8271" spans="1:23" x14ac:dyDescent="0.25">
      <c r="A8271">
        <f>ROW()</f>
        <v>8271</v>
      </c>
      <c r="B8271">
        <v>325895</v>
      </c>
      <c r="C8271" t="s">
        <v>38970</v>
      </c>
      <c r="D8271" t="s">
        <v>38971</v>
      </c>
      <c r="F8271" t="s">
        <v>7634</v>
      </c>
      <c r="G8271" t="s">
        <v>81</v>
      </c>
      <c r="H8271" t="s">
        <v>41</v>
      </c>
      <c r="I8271">
        <v>60163</v>
      </c>
      <c r="J8271" t="b">
        <v>1</v>
      </c>
      <c r="K8271" t="b">
        <v>1</v>
      </c>
      <c r="L8271">
        <v>725</v>
      </c>
      <c r="M8271" t="s">
        <v>29</v>
      </c>
      <c r="P8271">
        <v>2</v>
      </c>
      <c r="Q8271" t="s">
        <v>38972</v>
      </c>
      <c r="R8271" t="s">
        <v>83</v>
      </c>
      <c r="S8271">
        <v>18</v>
      </c>
      <c r="T8271" t="s">
        <v>38973</v>
      </c>
      <c r="U8271" t="s">
        <v>38974</v>
      </c>
      <c r="V8271" t="s">
        <v>5535</v>
      </c>
      <c r="W8271" t="s">
        <v>67</v>
      </c>
    </row>
    <row r="8272" spans="1:23" x14ac:dyDescent="0.25">
      <c r="A8272">
        <f>ROW()</f>
        <v>8272</v>
      </c>
      <c r="B8272">
        <v>343734</v>
      </c>
      <c r="C8272" t="s">
        <v>38975</v>
      </c>
      <c r="D8272" t="s">
        <v>38976</v>
      </c>
      <c r="F8272" t="s">
        <v>8381</v>
      </c>
      <c r="G8272" t="s">
        <v>796</v>
      </c>
      <c r="H8272" t="s">
        <v>41</v>
      </c>
      <c r="I8272">
        <v>49446</v>
      </c>
      <c r="J8272" t="b">
        <v>0</v>
      </c>
      <c r="K8272" t="b">
        <v>0</v>
      </c>
      <c r="L8272">
        <v>0</v>
      </c>
      <c r="M8272" t="s">
        <v>29</v>
      </c>
      <c r="P8272">
        <v>2</v>
      </c>
      <c r="Q8272" t="s">
        <v>38977</v>
      </c>
      <c r="R8272" t="s">
        <v>536</v>
      </c>
      <c r="S8272">
        <v>18</v>
      </c>
      <c r="T8272" t="s">
        <v>38978</v>
      </c>
      <c r="U8272" t="s">
        <v>38979</v>
      </c>
      <c r="V8272" t="s">
        <v>5535</v>
      </c>
      <c r="W8272" t="s">
        <v>67</v>
      </c>
    </row>
    <row r="8273" spans="1:23" x14ac:dyDescent="0.25">
      <c r="A8273">
        <f>ROW()</f>
        <v>8273</v>
      </c>
      <c r="B8273">
        <v>328238</v>
      </c>
      <c r="C8273" t="s">
        <v>38980</v>
      </c>
      <c r="D8273" t="s">
        <v>38981</v>
      </c>
      <c r="F8273" t="s">
        <v>6025</v>
      </c>
      <c r="G8273" t="s">
        <v>81</v>
      </c>
      <c r="H8273" t="s">
        <v>41</v>
      </c>
      <c r="I8273">
        <v>60517</v>
      </c>
      <c r="J8273" t="b">
        <v>0</v>
      </c>
      <c r="K8273" t="b">
        <v>0</v>
      </c>
      <c r="L8273">
        <v>0</v>
      </c>
      <c r="M8273" t="s">
        <v>29</v>
      </c>
      <c r="P8273">
        <v>1</v>
      </c>
      <c r="Q8273">
        <v>152152</v>
      </c>
      <c r="R8273" t="s">
        <v>10961</v>
      </c>
      <c r="S8273">
        <v>18</v>
      </c>
      <c r="T8273" t="s">
        <v>38982</v>
      </c>
      <c r="U8273" t="s">
        <v>38983</v>
      </c>
      <c r="V8273" t="s">
        <v>136</v>
      </c>
      <c r="W8273" t="s">
        <v>36</v>
      </c>
    </row>
    <row r="8274" spans="1:23" x14ac:dyDescent="0.25">
      <c r="A8274">
        <f>ROW()</f>
        <v>8274</v>
      </c>
      <c r="B8274">
        <v>336526</v>
      </c>
      <c r="C8274" t="s">
        <v>38984</v>
      </c>
      <c r="D8274" t="s">
        <v>38985</v>
      </c>
      <c r="F8274" t="s">
        <v>804</v>
      </c>
      <c r="G8274" t="s">
        <v>132</v>
      </c>
      <c r="H8274" t="s">
        <v>27</v>
      </c>
      <c r="I8274" t="s">
        <v>38986</v>
      </c>
      <c r="J8274" t="b">
        <v>0</v>
      </c>
      <c r="K8274" t="b">
        <v>0</v>
      </c>
      <c r="L8274">
        <v>0</v>
      </c>
      <c r="M8274" t="s">
        <v>29</v>
      </c>
      <c r="P8274">
        <v>2</v>
      </c>
      <c r="Q8274" t="s">
        <v>38987</v>
      </c>
      <c r="R8274" t="s">
        <v>11167</v>
      </c>
      <c r="S8274">
        <v>18</v>
      </c>
      <c r="T8274" t="s">
        <v>38988</v>
      </c>
      <c r="U8274" t="s">
        <v>38989</v>
      </c>
      <c r="V8274" t="s">
        <v>86</v>
      </c>
      <c r="W8274" t="s">
        <v>87</v>
      </c>
    </row>
    <row r="8275" spans="1:23" x14ac:dyDescent="0.25">
      <c r="A8275">
        <f>ROW()</f>
        <v>8275</v>
      </c>
      <c r="B8275">
        <v>352903</v>
      </c>
      <c r="C8275" t="s">
        <v>38990</v>
      </c>
      <c r="D8275" t="s">
        <v>38991</v>
      </c>
      <c r="F8275" t="s">
        <v>38992</v>
      </c>
      <c r="G8275" t="s">
        <v>1016</v>
      </c>
      <c r="H8275" t="s">
        <v>41</v>
      </c>
      <c r="I8275">
        <v>67219</v>
      </c>
      <c r="J8275" t="b">
        <v>0</v>
      </c>
      <c r="K8275" t="b">
        <v>0</v>
      </c>
      <c r="L8275">
        <v>0</v>
      </c>
      <c r="M8275" t="s">
        <v>29</v>
      </c>
      <c r="P8275">
        <v>1</v>
      </c>
      <c r="Q8275">
        <v>342586</v>
      </c>
      <c r="R8275" t="s">
        <v>697</v>
      </c>
      <c r="S8275">
        <v>18</v>
      </c>
      <c r="T8275" t="s">
        <v>38993</v>
      </c>
      <c r="U8275" t="s">
        <v>38994</v>
      </c>
      <c r="V8275" t="s">
        <v>6818</v>
      </c>
      <c r="W8275" t="s">
        <v>574</v>
      </c>
    </row>
    <row r="8276" spans="1:23" x14ac:dyDescent="0.25">
      <c r="A8276">
        <f>ROW()</f>
        <v>8276</v>
      </c>
      <c r="B8276">
        <v>339069</v>
      </c>
      <c r="C8276" t="s">
        <v>38995</v>
      </c>
      <c r="D8276" t="s">
        <v>38996</v>
      </c>
      <c r="F8276" t="s">
        <v>3646</v>
      </c>
      <c r="G8276" t="s">
        <v>379</v>
      </c>
      <c r="I8276">
        <v>41048</v>
      </c>
      <c r="J8276" t="b">
        <v>0</v>
      </c>
      <c r="K8276" t="b">
        <v>0</v>
      </c>
      <c r="L8276">
        <v>0</v>
      </c>
      <c r="M8276" t="s">
        <v>29</v>
      </c>
      <c r="P8276">
        <v>1</v>
      </c>
      <c r="Q8276">
        <v>334578</v>
      </c>
      <c r="R8276" t="s">
        <v>654</v>
      </c>
      <c r="S8276">
        <v>18</v>
      </c>
      <c r="T8276" t="s">
        <v>22630</v>
      </c>
      <c r="U8276" t="s">
        <v>22631</v>
      </c>
      <c r="V8276" t="s">
        <v>2706</v>
      </c>
      <c r="W8276" t="s">
        <v>67</v>
      </c>
    </row>
    <row r="8277" spans="1:23" x14ac:dyDescent="0.25">
      <c r="A8277">
        <f>ROW()</f>
        <v>8277</v>
      </c>
      <c r="B8277">
        <v>313548</v>
      </c>
      <c r="C8277" t="s">
        <v>38997</v>
      </c>
      <c r="D8277" t="s">
        <v>12415</v>
      </c>
      <c r="F8277" t="s">
        <v>2763</v>
      </c>
      <c r="G8277" t="s">
        <v>279</v>
      </c>
      <c r="H8277" t="s">
        <v>27</v>
      </c>
      <c r="I8277" t="s">
        <v>21078</v>
      </c>
      <c r="J8277" t="b">
        <v>0</v>
      </c>
      <c r="K8277" t="b">
        <v>0</v>
      </c>
      <c r="L8277">
        <v>0</v>
      </c>
      <c r="M8277" t="s">
        <v>29</v>
      </c>
      <c r="P8277">
        <v>2</v>
      </c>
      <c r="Q8277" t="s">
        <v>38998</v>
      </c>
      <c r="R8277" t="s">
        <v>83</v>
      </c>
      <c r="S8277">
        <v>18</v>
      </c>
      <c r="T8277" t="s">
        <v>38999</v>
      </c>
      <c r="U8277" t="s">
        <v>39000</v>
      </c>
      <c r="V8277" t="s">
        <v>96</v>
      </c>
      <c r="W8277" t="s">
        <v>36</v>
      </c>
    </row>
    <row r="8278" spans="1:23" x14ac:dyDescent="0.25">
      <c r="A8278">
        <f>ROW()</f>
        <v>8278</v>
      </c>
      <c r="B8278">
        <v>344116</v>
      </c>
      <c r="C8278" t="s">
        <v>39001</v>
      </c>
      <c r="D8278" t="s">
        <v>39002</v>
      </c>
      <c r="F8278" t="s">
        <v>207</v>
      </c>
      <c r="G8278" t="s">
        <v>40</v>
      </c>
      <c r="H8278" t="s">
        <v>41</v>
      </c>
      <c r="I8278">
        <v>77013</v>
      </c>
      <c r="J8278" t="b">
        <v>0</v>
      </c>
      <c r="K8278" t="b">
        <v>0</v>
      </c>
      <c r="L8278">
        <v>0</v>
      </c>
      <c r="M8278" t="s">
        <v>29</v>
      </c>
      <c r="N8278" s="1">
        <v>0.33333333333333331</v>
      </c>
      <c r="O8278" s="1">
        <v>0.625</v>
      </c>
      <c r="P8278">
        <v>1</v>
      </c>
      <c r="Q8278">
        <v>323953</v>
      </c>
      <c r="R8278" t="s">
        <v>594</v>
      </c>
      <c r="S8278">
        <v>18</v>
      </c>
      <c r="T8278" t="s">
        <v>39003</v>
      </c>
      <c r="U8278" t="s">
        <v>39004</v>
      </c>
      <c r="V8278" t="s">
        <v>46</v>
      </c>
      <c r="W8278" t="s">
        <v>47</v>
      </c>
    </row>
    <row r="8279" spans="1:23" x14ac:dyDescent="0.25">
      <c r="A8279">
        <f>ROW()</f>
        <v>8279</v>
      </c>
      <c r="B8279">
        <v>319470</v>
      </c>
      <c r="C8279" t="s">
        <v>39005</v>
      </c>
      <c r="D8279" t="s">
        <v>39006</v>
      </c>
      <c r="F8279" t="s">
        <v>21409</v>
      </c>
      <c r="G8279" t="s">
        <v>155</v>
      </c>
      <c r="H8279" t="s">
        <v>41</v>
      </c>
      <c r="I8279">
        <v>74107</v>
      </c>
      <c r="J8279" t="b">
        <v>0</v>
      </c>
      <c r="K8279" t="b">
        <v>0</v>
      </c>
      <c r="L8279">
        <v>0</v>
      </c>
      <c r="M8279" t="s">
        <v>29</v>
      </c>
      <c r="P8279">
        <v>1</v>
      </c>
      <c r="Q8279">
        <v>163775</v>
      </c>
      <c r="R8279" t="s">
        <v>1767</v>
      </c>
      <c r="S8279">
        <v>18</v>
      </c>
      <c r="T8279" t="s">
        <v>39007</v>
      </c>
      <c r="U8279" t="s">
        <v>39008</v>
      </c>
      <c r="V8279" t="s">
        <v>2212</v>
      </c>
      <c r="W8279" t="s">
        <v>47</v>
      </c>
    </row>
    <row r="8280" spans="1:23" x14ac:dyDescent="0.25">
      <c r="A8280">
        <f>ROW()</f>
        <v>8280</v>
      </c>
      <c r="B8280">
        <v>356027</v>
      </c>
      <c r="C8280" t="s">
        <v>39009</v>
      </c>
      <c r="D8280" t="s">
        <v>39010</v>
      </c>
      <c r="E8280" t="s">
        <v>39011</v>
      </c>
      <c r="F8280" t="s">
        <v>2800</v>
      </c>
      <c r="G8280" t="s">
        <v>872</v>
      </c>
      <c r="H8280" t="s">
        <v>41</v>
      </c>
      <c r="I8280">
        <v>70130</v>
      </c>
      <c r="J8280" t="b">
        <v>0</v>
      </c>
      <c r="K8280" t="b">
        <v>0</v>
      </c>
      <c r="L8280">
        <v>0</v>
      </c>
      <c r="M8280" t="s">
        <v>29</v>
      </c>
      <c r="P8280">
        <v>1</v>
      </c>
      <c r="Q8280">
        <v>354796</v>
      </c>
      <c r="R8280" t="s">
        <v>148</v>
      </c>
      <c r="S8280">
        <v>18</v>
      </c>
      <c r="T8280" t="s">
        <v>39012</v>
      </c>
      <c r="U8280" t="s">
        <v>39013</v>
      </c>
      <c r="V8280" t="s">
        <v>6592</v>
      </c>
      <c r="W8280" t="s">
        <v>67</v>
      </c>
    </row>
    <row r="8281" spans="1:23" x14ac:dyDescent="0.25">
      <c r="A8281">
        <f>ROW()</f>
        <v>8281</v>
      </c>
      <c r="B8281">
        <v>118986</v>
      </c>
      <c r="C8281" t="s">
        <v>39014</v>
      </c>
      <c r="D8281" t="s">
        <v>39015</v>
      </c>
      <c r="F8281" t="s">
        <v>817</v>
      </c>
      <c r="G8281" t="s">
        <v>26</v>
      </c>
      <c r="H8281" t="s">
        <v>27</v>
      </c>
      <c r="I8281" t="s">
        <v>39016</v>
      </c>
      <c r="J8281" t="b">
        <v>0</v>
      </c>
      <c r="K8281" t="b">
        <v>0</v>
      </c>
      <c r="L8281">
        <v>0</v>
      </c>
      <c r="M8281" t="s">
        <v>29</v>
      </c>
      <c r="P8281">
        <v>3</v>
      </c>
      <c r="Q8281" t="s">
        <v>39017</v>
      </c>
      <c r="R8281" t="s">
        <v>16065</v>
      </c>
      <c r="S8281">
        <v>18</v>
      </c>
      <c r="T8281" t="s">
        <v>39018</v>
      </c>
      <c r="U8281" t="s">
        <v>39019</v>
      </c>
      <c r="V8281" t="s">
        <v>39020</v>
      </c>
      <c r="W8281" t="s">
        <v>454</v>
      </c>
    </row>
    <row r="8282" spans="1:23" x14ac:dyDescent="0.25">
      <c r="A8282">
        <f>ROW()</f>
        <v>8282</v>
      </c>
      <c r="B8282">
        <v>314212</v>
      </c>
      <c r="C8282" t="s">
        <v>39021</v>
      </c>
      <c r="D8282" t="s">
        <v>39022</v>
      </c>
      <c r="F8282" t="s">
        <v>199</v>
      </c>
      <c r="G8282" t="s">
        <v>26</v>
      </c>
      <c r="H8282" t="s">
        <v>27</v>
      </c>
      <c r="I8282" t="s">
        <v>39023</v>
      </c>
      <c r="J8282" t="b">
        <v>0</v>
      </c>
      <c r="K8282" t="b">
        <v>0</v>
      </c>
      <c r="L8282">
        <v>0</v>
      </c>
      <c r="M8282" t="s">
        <v>29</v>
      </c>
      <c r="N8282" s="1">
        <v>0.25</v>
      </c>
      <c r="O8282" s="1">
        <v>0.91666666666666663</v>
      </c>
      <c r="P8282">
        <v>1</v>
      </c>
      <c r="Q8282">
        <v>314039</v>
      </c>
      <c r="R8282" t="s">
        <v>3098</v>
      </c>
      <c r="S8282">
        <v>18</v>
      </c>
      <c r="T8282" t="s">
        <v>39024</v>
      </c>
      <c r="U8282" t="s">
        <v>39025</v>
      </c>
      <c r="V8282" t="s">
        <v>545</v>
      </c>
      <c r="W8282" t="s">
        <v>454</v>
      </c>
    </row>
    <row r="8283" spans="1:23" x14ac:dyDescent="0.25">
      <c r="A8283">
        <f>ROW()</f>
        <v>8283</v>
      </c>
      <c r="B8283">
        <v>319562</v>
      </c>
      <c r="C8283" t="s">
        <v>39026</v>
      </c>
      <c r="D8283" t="s">
        <v>39027</v>
      </c>
      <c r="F8283" t="s">
        <v>244</v>
      </c>
      <c r="G8283" t="s">
        <v>71</v>
      </c>
      <c r="H8283" t="s">
        <v>27</v>
      </c>
      <c r="I8283" t="s">
        <v>39028</v>
      </c>
      <c r="J8283" t="b">
        <v>0</v>
      </c>
      <c r="K8283" t="b">
        <v>0</v>
      </c>
      <c r="L8283">
        <v>0</v>
      </c>
      <c r="M8283" t="s">
        <v>29</v>
      </c>
      <c r="N8283" s="1">
        <v>0.375</v>
      </c>
      <c r="O8283" s="1">
        <v>0.6875</v>
      </c>
      <c r="P8283">
        <v>1</v>
      </c>
      <c r="Q8283">
        <v>141247</v>
      </c>
      <c r="R8283" t="s">
        <v>148</v>
      </c>
      <c r="S8283">
        <v>18</v>
      </c>
      <c r="T8283" t="s">
        <v>39029</v>
      </c>
      <c r="U8283" t="s">
        <v>39030</v>
      </c>
      <c r="V8283" t="s">
        <v>86</v>
      </c>
      <c r="W8283" t="s">
        <v>87</v>
      </c>
    </row>
    <row r="8284" spans="1:23" x14ac:dyDescent="0.25">
      <c r="A8284">
        <f>ROW()</f>
        <v>8284</v>
      </c>
      <c r="B8284">
        <v>314244</v>
      </c>
      <c r="C8284" t="s">
        <v>39031</v>
      </c>
      <c r="D8284" t="s">
        <v>39032</v>
      </c>
      <c r="F8284" t="s">
        <v>569</v>
      </c>
      <c r="G8284" t="s">
        <v>40</v>
      </c>
      <c r="H8284" t="s">
        <v>41</v>
      </c>
      <c r="I8284">
        <v>76103</v>
      </c>
      <c r="J8284" t="b">
        <v>0</v>
      </c>
      <c r="K8284" t="b">
        <v>0</v>
      </c>
      <c r="L8284">
        <v>0</v>
      </c>
      <c r="M8284" t="s">
        <v>29</v>
      </c>
      <c r="P8284">
        <v>1</v>
      </c>
      <c r="Q8284">
        <v>314202</v>
      </c>
      <c r="R8284" t="s">
        <v>83</v>
      </c>
      <c r="S8284">
        <v>18</v>
      </c>
      <c r="T8284" t="s">
        <v>11838</v>
      </c>
      <c r="U8284" t="s">
        <v>11839</v>
      </c>
      <c r="V8284" t="s">
        <v>6592</v>
      </c>
      <c r="W8284" t="s">
        <v>67</v>
      </c>
    </row>
    <row r="8285" spans="1:23" x14ac:dyDescent="0.25">
      <c r="A8285">
        <f>ROW()</f>
        <v>8285</v>
      </c>
      <c r="B8285">
        <v>116396</v>
      </c>
      <c r="C8285" t="s">
        <v>39033</v>
      </c>
      <c r="D8285" t="s">
        <v>39034</v>
      </c>
      <c r="F8285" t="s">
        <v>6243</v>
      </c>
      <c r="G8285" t="s">
        <v>254</v>
      </c>
      <c r="H8285" t="s">
        <v>41</v>
      </c>
      <c r="I8285">
        <v>85648</v>
      </c>
      <c r="J8285" t="b">
        <v>0</v>
      </c>
      <c r="K8285" t="b">
        <v>0</v>
      </c>
      <c r="L8285">
        <v>0</v>
      </c>
      <c r="M8285" t="s">
        <v>29</v>
      </c>
      <c r="P8285">
        <v>3</v>
      </c>
      <c r="Q8285" t="s">
        <v>39035</v>
      </c>
      <c r="R8285" t="s">
        <v>83</v>
      </c>
      <c r="S8285">
        <v>18</v>
      </c>
      <c r="T8285" t="s">
        <v>39036</v>
      </c>
      <c r="U8285" t="s">
        <v>39037</v>
      </c>
      <c r="V8285" t="s">
        <v>2347</v>
      </c>
      <c r="W8285" t="s">
        <v>249</v>
      </c>
    </row>
    <row r="8286" spans="1:23" x14ac:dyDescent="0.25">
      <c r="A8286">
        <f>ROW()</f>
        <v>8286</v>
      </c>
      <c r="B8286">
        <v>339096</v>
      </c>
      <c r="C8286" t="s">
        <v>28704</v>
      </c>
      <c r="D8286" t="s">
        <v>28705</v>
      </c>
      <c r="F8286" t="s">
        <v>8829</v>
      </c>
      <c r="G8286" t="s">
        <v>71</v>
      </c>
      <c r="I8286" t="s">
        <v>28706</v>
      </c>
      <c r="J8286" t="b">
        <v>0</v>
      </c>
      <c r="K8286" t="b">
        <v>0</v>
      </c>
      <c r="L8286">
        <v>0</v>
      </c>
      <c r="M8286" t="s">
        <v>29</v>
      </c>
      <c r="N8286" s="1">
        <v>0.29166666666666669</v>
      </c>
      <c r="O8286" s="1">
        <v>0.75</v>
      </c>
      <c r="P8286">
        <v>2</v>
      </c>
      <c r="Q8286" t="s">
        <v>39038</v>
      </c>
      <c r="R8286" t="s">
        <v>12736</v>
      </c>
      <c r="S8286">
        <v>18</v>
      </c>
      <c r="T8286" t="s">
        <v>39039</v>
      </c>
      <c r="U8286" t="s">
        <v>39040</v>
      </c>
      <c r="V8286" t="s">
        <v>545</v>
      </c>
      <c r="W8286" t="s">
        <v>454</v>
      </c>
    </row>
    <row r="8287" spans="1:23" x14ac:dyDescent="0.25">
      <c r="A8287">
        <f>ROW()</f>
        <v>8287</v>
      </c>
      <c r="B8287">
        <v>344891</v>
      </c>
      <c r="C8287" t="s">
        <v>39041</v>
      </c>
      <c r="D8287" t="s">
        <v>39042</v>
      </c>
      <c r="F8287" t="s">
        <v>1835</v>
      </c>
      <c r="G8287" t="s">
        <v>279</v>
      </c>
      <c r="H8287" t="s">
        <v>27</v>
      </c>
      <c r="I8287" t="s">
        <v>39043</v>
      </c>
      <c r="J8287" t="b">
        <v>0</v>
      </c>
      <c r="K8287" t="b">
        <v>0</v>
      </c>
      <c r="L8287">
        <v>0</v>
      </c>
      <c r="M8287" t="s">
        <v>29</v>
      </c>
      <c r="P8287">
        <v>1</v>
      </c>
      <c r="Q8287">
        <v>314916</v>
      </c>
      <c r="R8287" t="s">
        <v>331</v>
      </c>
      <c r="S8287">
        <v>18</v>
      </c>
      <c r="T8287" t="s">
        <v>39044</v>
      </c>
      <c r="U8287" t="s">
        <v>39045</v>
      </c>
      <c r="V8287" t="s">
        <v>5896</v>
      </c>
      <c r="W8287" t="s">
        <v>249</v>
      </c>
    </row>
    <row r="8288" spans="1:23" x14ac:dyDescent="0.25">
      <c r="A8288">
        <f>ROW()</f>
        <v>8288</v>
      </c>
      <c r="B8288">
        <v>333576</v>
      </c>
      <c r="C8288" t="s">
        <v>39046</v>
      </c>
      <c r="D8288" t="s">
        <v>39047</v>
      </c>
      <c r="E8288" t="s">
        <v>32404</v>
      </c>
      <c r="F8288" t="s">
        <v>32405</v>
      </c>
      <c r="G8288" t="s">
        <v>32406</v>
      </c>
      <c r="H8288" t="s">
        <v>509</v>
      </c>
      <c r="I8288">
        <v>78395</v>
      </c>
      <c r="J8288" t="b">
        <v>0</v>
      </c>
      <c r="K8288" t="b">
        <v>0</v>
      </c>
      <c r="L8288">
        <v>0</v>
      </c>
      <c r="M8288" t="s">
        <v>29</v>
      </c>
      <c r="P8288">
        <v>2</v>
      </c>
      <c r="Q8288" t="s">
        <v>32407</v>
      </c>
      <c r="R8288" t="s">
        <v>5297</v>
      </c>
      <c r="S8288">
        <v>18</v>
      </c>
      <c r="T8288" t="s">
        <v>39048</v>
      </c>
      <c r="U8288" t="s">
        <v>39049</v>
      </c>
      <c r="V8288" t="s">
        <v>3282</v>
      </c>
      <c r="W8288" t="s">
        <v>67</v>
      </c>
    </row>
    <row r="8289" spans="1:23" x14ac:dyDescent="0.25">
      <c r="A8289">
        <f>ROW()</f>
        <v>8289</v>
      </c>
      <c r="B8289">
        <v>317954</v>
      </c>
      <c r="C8289" t="s">
        <v>39050</v>
      </c>
      <c r="D8289" t="s">
        <v>39051</v>
      </c>
      <c r="F8289" t="s">
        <v>354</v>
      </c>
      <c r="G8289" t="s">
        <v>355</v>
      </c>
      <c r="H8289" t="s">
        <v>41</v>
      </c>
      <c r="I8289">
        <v>53158</v>
      </c>
      <c r="J8289" t="b">
        <v>0</v>
      </c>
      <c r="K8289" t="b">
        <v>0</v>
      </c>
      <c r="L8289">
        <v>0</v>
      </c>
      <c r="M8289" t="s">
        <v>29</v>
      </c>
      <c r="N8289" s="1">
        <v>0.33333333333333331</v>
      </c>
      <c r="O8289" s="1">
        <v>0.70833333333333337</v>
      </c>
      <c r="P8289">
        <v>3</v>
      </c>
      <c r="Q8289" t="s">
        <v>39052</v>
      </c>
      <c r="R8289" t="s">
        <v>594</v>
      </c>
      <c r="S8289">
        <v>18</v>
      </c>
      <c r="T8289" t="s">
        <v>39053</v>
      </c>
      <c r="U8289" t="s">
        <v>39054</v>
      </c>
      <c r="V8289" t="s">
        <v>2212</v>
      </c>
      <c r="W8289" t="s">
        <v>47</v>
      </c>
    </row>
    <row r="8290" spans="1:23" x14ac:dyDescent="0.25">
      <c r="A8290">
        <f>ROW()</f>
        <v>8290</v>
      </c>
      <c r="B8290">
        <v>148145</v>
      </c>
      <c r="C8290" t="s">
        <v>39055</v>
      </c>
      <c r="D8290" t="s">
        <v>39056</v>
      </c>
      <c r="E8290" t="s">
        <v>39057</v>
      </c>
      <c r="F8290" t="s">
        <v>5960</v>
      </c>
      <c r="G8290" t="s">
        <v>279</v>
      </c>
      <c r="H8290" t="s">
        <v>27</v>
      </c>
      <c r="I8290" t="s">
        <v>39058</v>
      </c>
      <c r="J8290" t="b">
        <v>0</v>
      </c>
      <c r="K8290" t="b">
        <v>0</v>
      </c>
      <c r="L8290">
        <v>0</v>
      </c>
      <c r="M8290" t="s">
        <v>29</v>
      </c>
      <c r="P8290">
        <v>5</v>
      </c>
      <c r="Q8290" t="s">
        <v>39059</v>
      </c>
      <c r="R8290" t="s">
        <v>83</v>
      </c>
      <c r="S8290">
        <v>18</v>
      </c>
      <c r="T8290" t="s">
        <v>39060</v>
      </c>
      <c r="U8290" t="s">
        <v>39061</v>
      </c>
      <c r="V8290" t="s">
        <v>519</v>
      </c>
      <c r="W8290" t="s">
        <v>36</v>
      </c>
    </row>
    <row r="8291" spans="1:23" x14ac:dyDescent="0.25">
      <c r="A8291">
        <f>ROW()</f>
        <v>8291</v>
      </c>
      <c r="B8291">
        <v>352867</v>
      </c>
      <c r="C8291" t="s">
        <v>39062</v>
      </c>
      <c r="D8291" t="s">
        <v>39063</v>
      </c>
      <c r="F8291" t="s">
        <v>39064</v>
      </c>
      <c r="G8291" t="s">
        <v>1237</v>
      </c>
      <c r="H8291" t="s">
        <v>41</v>
      </c>
      <c r="I8291">
        <v>29161</v>
      </c>
      <c r="J8291" t="b">
        <v>0</v>
      </c>
      <c r="K8291" t="b">
        <v>0</v>
      </c>
      <c r="L8291">
        <v>0</v>
      </c>
      <c r="M8291" t="s">
        <v>29</v>
      </c>
      <c r="P8291">
        <v>1</v>
      </c>
      <c r="Q8291">
        <v>345323</v>
      </c>
      <c r="R8291" t="s">
        <v>39065</v>
      </c>
      <c r="S8291">
        <v>18</v>
      </c>
      <c r="T8291" t="s">
        <v>39066</v>
      </c>
      <c r="U8291" t="s">
        <v>39067</v>
      </c>
      <c r="V8291" t="s">
        <v>718</v>
      </c>
      <c r="W8291" t="s">
        <v>719</v>
      </c>
    </row>
    <row r="8292" spans="1:23" x14ac:dyDescent="0.25">
      <c r="A8292">
        <f>ROW()</f>
        <v>8292</v>
      </c>
      <c r="B8292">
        <v>358595</v>
      </c>
      <c r="C8292" t="s">
        <v>39068</v>
      </c>
      <c r="D8292" t="s">
        <v>39069</v>
      </c>
      <c r="F8292" t="s">
        <v>39070</v>
      </c>
      <c r="G8292" t="s">
        <v>1043</v>
      </c>
      <c r="I8292">
        <v>35640</v>
      </c>
      <c r="J8292" t="b">
        <v>0</v>
      </c>
      <c r="K8292" t="b">
        <v>0</v>
      </c>
      <c r="L8292">
        <v>0</v>
      </c>
      <c r="M8292" t="s">
        <v>29</v>
      </c>
      <c r="P8292">
        <v>1</v>
      </c>
      <c r="Q8292">
        <v>358527</v>
      </c>
      <c r="R8292" t="s">
        <v>157</v>
      </c>
      <c r="S8292">
        <v>18</v>
      </c>
      <c r="T8292" t="s">
        <v>39071</v>
      </c>
      <c r="U8292" t="s">
        <v>39072</v>
      </c>
      <c r="V8292" t="s">
        <v>2584</v>
      </c>
      <c r="W8292" t="s">
        <v>320</v>
      </c>
    </row>
    <row r="8293" spans="1:23" x14ac:dyDescent="0.25">
      <c r="A8293">
        <f>ROW()</f>
        <v>8293</v>
      </c>
      <c r="B8293">
        <v>351191</v>
      </c>
      <c r="C8293" t="s">
        <v>18694</v>
      </c>
      <c r="D8293" t="s">
        <v>39073</v>
      </c>
      <c r="F8293" t="s">
        <v>5414</v>
      </c>
      <c r="G8293" t="s">
        <v>193</v>
      </c>
      <c r="I8293">
        <v>28610</v>
      </c>
      <c r="J8293" t="b">
        <v>0</v>
      </c>
      <c r="K8293" t="b">
        <v>0</v>
      </c>
      <c r="L8293">
        <v>0</v>
      </c>
      <c r="M8293" t="s">
        <v>29</v>
      </c>
      <c r="P8293">
        <v>1</v>
      </c>
      <c r="Q8293">
        <v>171204</v>
      </c>
      <c r="R8293" t="s">
        <v>1387</v>
      </c>
      <c r="S8293">
        <v>18</v>
      </c>
      <c r="T8293" t="s">
        <v>39074</v>
      </c>
      <c r="U8293" t="s">
        <v>39075</v>
      </c>
      <c r="V8293" t="s">
        <v>2277</v>
      </c>
      <c r="W8293" t="s">
        <v>67</v>
      </c>
    </row>
    <row r="8294" spans="1:23" x14ac:dyDescent="0.25">
      <c r="A8294">
        <f>ROW()</f>
        <v>8294</v>
      </c>
      <c r="B8294">
        <v>360355</v>
      </c>
      <c r="C8294" t="s">
        <v>39076</v>
      </c>
      <c r="D8294" t="s">
        <v>39077</v>
      </c>
      <c r="F8294" t="s">
        <v>30761</v>
      </c>
      <c r="G8294" t="s">
        <v>26</v>
      </c>
      <c r="H8294" t="s">
        <v>27</v>
      </c>
      <c r="I8294" t="s">
        <v>39078</v>
      </c>
      <c r="J8294" t="b">
        <v>0</v>
      </c>
      <c r="K8294" t="b">
        <v>0</v>
      </c>
      <c r="L8294">
        <v>0</v>
      </c>
      <c r="M8294" t="s">
        <v>29</v>
      </c>
      <c r="P8294">
        <v>1</v>
      </c>
      <c r="Q8294">
        <v>331336</v>
      </c>
      <c r="R8294" t="s">
        <v>331</v>
      </c>
      <c r="S8294">
        <v>18</v>
      </c>
      <c r="T8294" t="s">
        <v>39079</v>
      </c>
      <c r="U8294" t="s">
        <v>39080</v>
      </c>
      <c r="V8294" t="s">
        <v>2054</v>
      </c>
      <c r="W8294" t="s">
        <v>249</v>
      </c>
    </row>
    <row r="8295" spans="1:23" x14ac:dyDescent="0.25">
      <c r="A8295">
        <f>ROW()</f>
        <v>8295</v>
      </c>
      <c r="B8295">
        <v>320993</v>
      </c>
      <c r="C8295" t="s">
        <v>39081</v>
      </c>
      <c r="D8295" t="s">
        <v>39082</v>
      </c>
      <c r="F8295" t="s">
        <v>39083</v>
      </c>
      <c r="G8295" t="s">
        <v>296</v>
      </c>
      <c r="H8295" t="s">
        <v>41</v>
      </c>
      <c r="I8295">
        <v>7601</v>
      </c>
      <c r="J8295" t="b">
        <v>0</v>
      </c>
      <c r="K8295" t="b">
        <v>0</v>
      </c>
      <c r="L8295">
        <v>0</v>
      </c>
      <c r="M8295" t="s">
        <v>29</v>
      </c>
      <c r="P8295">
        <v>1</v>
      </c>
      <c r="Q8295">
        <v>159124</v>
      </c>
      <c r="R8295" t="s">
        <v>83</v>
      </c>
      <c r="S8295">
        <v>18</v>
      </c>
      <c r="T8295" t="s">
        <v>39084</v>
      </c>
      <c r="U8295" t="s">
        <v>39085</v>
      </c>
      <c r="V8295" t="s">
        <v>112</v>
      </c>
    </row>
    <row r="8296" spans="1:23" x14ac:dyDescent="0.25">
      <c r="A8296">
        <f>ROW()</f>
        <v>8296</v>
      </c>
      <c r="B8296">
        <v>149938</v>
      </c>
      <c r="C8296" t="s">
        <v>39086</v>
      </c>
      <c r="D8296" t="s">
        <v>28338</v>
      </c>
      <c r="F8296" t="s">
        <v>1088</v>
      </c>
      <c r="G8296" t="s">
        <v>81</v>
      </c>
      <c r="H8296" t="s">
        <v>41</v>
      </c>
      <c r="I8296">
        <v>60608</v>
      </c>
      <c r="J8296" t="b">
        <v>1</v>
      </c>
      <c r="K8296" t="b">
        <v>1</v>
      </c>
      <c r="L8296">
        <v>10000</v>
      </c>
      <c r="M8296" t="s">
        <v>988</v>
      </c>
      <c r="P8296">
        <v>3</v>
      </c>
      <c r="Q8296" t="s">
        <v>39087</v>
      </c>
      <c r="R8296" t="s">
        <v>83</v>
      </c>
      <c r="S8296">
        <v>18</v>
      </c>
      <c r="T8296" t="s">
        <v>39088</v>
      </c>
      <c r="U8296" t="s">
        <v>39089</v>
      </c>
      <c r="V8296" t="s">
        <v>2021</v>
      </c>
      <c r="W8296" t="s">
        <v>36</v>
      </c>
    </row>
    <row r="8297" spans="1:23" x14ac:dyDescent="0.25">
      <c r="A8297">
        <f>ROW()</f>
        <v>8297</v>
      </c>
      <c r="B8297">
        <v>360741</v>
      </c>
      <c r="C8297" t="s">
        <v>39090</v>
      </c>
      <c r="D8297" t="s">
        <v>39091</v>
      </c>
      <c r="F8297" t="s">
        <v>39092</v>
      </c>
      <c r="G8297" t="s">
        <v>254</v>
      </c>
      <c r="H8297" t="s">
        <v>41</v>
      </c>
      <c r="I8297">
        <v>85301</v>
      </c>
      <c r="J8297" t="b">
        <v>0</v>
      </c>
      <c r="K8297" t="b">
        <v>0</v>
      </c>
      <c r="L8297">
        <v>0</v>
      </c>
      <c r="M8297" t="s">
        <v>29</v>
      </c>
      <c r="P8297">
        <v>1</v>
      </c>
      <c r="Q8297">
        <v>314776</v>
      </c>
      <c r="R8297" t="s">
        <v>157</v>
      </c>
      <c r="S8297">
        <v>18</v>
      </c>
      <c r="T8297" t="s">
        <v>39093</v>
      </c>
      <c r="U8297" t="s">
        <v>39094</v>
      </c>
      <c r="V8297" t="s">
        <v>46</v>
      </c>
      <c r="W8297" t="s">
        <v>47</v>
      </c>
    </row>
    <row r="8298" spans="1:23" x14ac:dyDescent="0.25">
      <c r="A8298">
        <f>ROW()</f>
        <v>8298</v>
      </c>
      <c r="B8298">
        <v>353977</v>
      </c>
      <c r="C8298" t="s">
        <v>3148</v>
      </c>
      <c r="D8298" t="s">
        <v>39095</v>
      </c>
      <c r="F8298" t="s">
        <v>39096</v>
      </c>
      <c r="G8298" t="s">
        <v>61</v>
      </c>
      <c r="I8298">
        <v>16066</v>
      </c>
      <c r="J8298" t="b">
        <v>0</v>
      </c>
      <c r="K8298" t="b">
        <v>0</v>
      </c>
      <c r="L8298">
        <v>0</v>
      </c>
      <c r="M8298" t="s">
        <v>29</v>
      </c>
      <c r="P8298">
        <v>1</v>
      </c>
      <c r="Q8298">
        <v>152713</v>
      </c>
      <c r="R8298" t="s">
        <v>83</v>
      </c>
      <c r="S8298">
        <v>18</v>
      </c>
      <c r="T8298" t="s">
        <v>39097</v>
      </c>
      <c r="U8298" t="s">
        <v>39098</v>
      </c>
      <c r="V8298" t="s">
        <v>2277</v>
      </c>
      <c r="W8298" t="s">
        <v>67</v>
      </c>
    </row>
    <row r="8299" spans="1:23" x14ac:dyDescent="0.25">
      <c r="A8299">
        <f>ROW()</f>
        <v>8299</v>
      </c>
      <c r="B8299">
        <v>147642</v>
      </c>
      <c r="C8299" t="s">
        <v>13095</v>
      </c>
      <c r="D8299" t="s">
        <v>39099</v>
      </c>
      <c r="F8299" t="s">
        <v>227</v>
      </c>
      <c r="G8299" t="s">
        <v>296</v>
      </c>
      <c r="H8299" t="s">
        <v>41</v>
      </c>
      <c r="I8299">
        <v>8016</v>
      </c>
      <c r="J8299" t="b">
        <v>0</v>
      </c>
      <c r="K8299" t="b">
        <v>0</v>
      </c>
      <c r="L8299">
        <v>0</v>
      </c>
      <c r="M8299" t="s">
        <v>29</v>
      </c>
      <c r="N8299" s="1">
        <v>0.25</v>
      </c>
      <c r="O8299" s="1">
        <v>0.89583333333333337</v>
      </c>
      <c r="P8299">
        <v>5</v>
      </c>
      <c r="Q8299" t="s">
        <v>39100</v>
      </c>
      <c r="R8299" t="s">
        <v>229</v>
      </c>
      <c r="S8299">
        <v>18</v>
      </c>
      <c r="T8299" t="s">
        <v>39101</v>
      </c>
      <c r="U8299" t="s">
        <v>39102</v>
      </c>
      <c r="V8299" t="s">
        <v>46</v>
      </c>
      <c r="W8299" t="s">
        <v>47</v>
      </c>
    </row>
    <row r="8300" spans="1:23" x14ac:dyDescent="0.25">
      <c r="A8300">
        <f>ROW()</f>
        <v>8300</v>
      </c>
      <c r="B8300">
        <v>344670</v>
      </c>
      <c r="C8300" t="s">
        <v>39103</v>
      </c>
      <c r="D8300" t="s">
        <v>39104</v>
      </c>
      <c r="F8300" t="s">
        <v>584</v>
      </c>
      <c r="G8300" t="s">
        <v>26</v>
      </c>
      <c r="H8300" t="s">
        <v>27</v>
      </c>
      <c r="I8300" t="s">
        <v>39105</v>
      </c>
      <c r="J8300" t="b">
        <v>0</v>
      </c>
      <c r="K8300" t="b">
        <v>0</v>
      </c>
      <c r="L8300">
        <v>0</v>
      </c>
      <c r="M8300" t="s">
        <v>29</v>
      </c>
      <c r="P8300">
        <v>1</v>
      </c>
      <c r="Q8300">
        <v>303258</v>
      </c>
      <c r="S8300">
        <v>18</v>
      </c>
      <c r="T8300" t="s">
        <v>31401</v>
      </c>
      <c r="U8300" t="s">
        <v>31402</v>
      </c>
      <c r="V8300" t="s">
        <v>5306</v>
      </c>
      <c r="W8300" t="s">
        <v>249</v>
      </c>
    </row>
    <row r="8301" spans="1:23" x14ac:dyDescent="0.25">
      <c r="A8301">
        <f>ROW()</f>
        <v>8301</v>
      </c>
      <c r="B8301">
        <v>363972</v>
      </c>
      <c r="C8301" t="s">
        <v>39106</v>
      </c>
      <c r="D8301" t="s">
        <v>39107</v>
      </c>
      <c r="F8301" t="s">
        <v>4910</v>
      </c>
      <c r="G8301" t="s">
        <v>796</v>
      </c>
      <c r="H8301" t="s">
        <v>41</v>
      </c>
      <c r="I8301">
        <v>48089</v>
      </c>
      <c r="J8301" t="b">
        <v>0</v>
      </c>
      <c r="K8301" t="b">
        <v>0</v>
      </c>
      <c r="L8301">
        <v>0</v>
      </c>
      <c r="M8301" t="s">
        <v>29</v>
      </c>
      <c r="N8301" s="1">
        <v>0.25</v>
      </c>
      <c r="O8301" s="1">
        <v>0.58333333333333337</v>
      </c>
      <c r="P8301">
        <v>1</v>
      </c>
      <c r="Q8301">
        <v>190327</v>
      </c>
      <c r="R8301" t="s">
        <v>331</v>
      </c>
      <c r="S8301">
        <v>18</v>
      </c>
      <c r="T8301" t="s">
        <v>39108</v>
      </c>
      <c r="U8301" t="s">
        <v>39109</v>
      </c>
      <c r="V8301" t="s">
        <v>590</v>
      </c>
      <c r="W8301" t="s">
        <v>454</v>
      </c>
    </row>
    <row r="8302" spans="1:23" x14ac:dyDescent="0.25">
      <c r="A8302">
        <f>ROW()</f>
        <v>8302</v>
      </c>
      <c r="B8302">
        <v>364141</v>
      </c>
      <c r="C8302" t="s">
        <v>39110</v>
      </c>
      <c r="D8302" t="s">
        <v>39111</v>
      </c>
      <c r="F8302" t="s">
        <v>15151</v>
      </c>
      <c r="G8302" t="s">
        <v>27349</v>
      </c>
      <c r="H8302" t="s">
        <v>509</v>
      </c>
      <c r="I8302">
        <v>83297</v>
      </c>
      <c r="J8302" t="b">
        <v>0</v>
      </c>
      <c r="K8302" t="b">
        <v>0</v>
      </c>
      <c r="L8302">
        <v>0</v>
      </c>
      <c r="M8302" t="s">
        <v>29</v>
      </c>
      <c r="P8302">
        <v>1</v>
      </c>
      <c r="Q8302">
        <v>190327</v>
      </c>
      <c r="R8302" t="s">
        <v>331</v>
      </c>
      <c r="S8302">
        <v>18</v>
      </c>
      <c r="T8302" t="s">
        <v>39108</v>
      </c>
      <c r="U8302" t="s">
        <v>39109</v>
      </c>
      <c r="V8302" t="s">
        <v>590</v>
      </c>
      <c r="W8302" t="s">
        <v>454</v>
      </c>
    </row>
    <row r="8303" spans="1:23" x14ac:dyDescent="0.25">
      <c r="A8303">
        <f>ROW()</f>
        <v>8303</v>
      </c>
      <c r="C8303" t="s">
        <v>39112</v>
      </c>
      <c r="D8303" t="s">
        <v>39113</v>
      </c>
      <c r="F8303" t="s">
        <v>1563</v>
      </c>
      <c r="G8303" t="s">
        <v>303</v>
      </c>
      <c r="I8303">
        <v>39209</v>
      </c>
      <c r="P8303">
        <v>1</v>
      </c>
      <c r="Q8303">
        <v>340358</v>
      </c>
      <c r="R8303" t="s">
        <v>83</v>
      </c>
      <c r="S8303">
        <v>18</v>
      </c>
      <c r="T8303" t="s">
        <v>39114</v>
      </c>
      <c r="U8303" t="s">
        <v>39115</v>
      </c>
      <c r="V8303" t="s">
        <v>7364</v>
      </c>
      <c r="W8303" t="s">
        <v>1085</v>
      </c>
    </row>
    <row r="8304" spans="1:23" x14ac:dyDescent="0.25">
      <c r="A8304">
        <f>ROW()</f>
        <v>8304</v>
      </c>
      <c r="B8304">
        <v>171362</v>
      </c>
      <c r="C8304" t="s">
        <v>39116</v>
      </c>
      <c r="D8304" t="s">
        <v>39117</v>
      </c>
      <c r="F8304" t="s">
        <v>39118</v>
      </c>
      <c r="G8304" t="s">
        <v>2331</v>
      </c>
      <c r="H8304" t="s">
        <v>41</v>
      </c>
      <c r="I8304">
        <v>52641</v>
      </c>
      <c r="J8304" t="b">
        <v>1</v>
      </c>
      <c r="K8304" t="b">
        <v>1</v>
      </c>
      <c r="L8304">
        <v>15000</v>
      </c>
      <c r="M8304" t="s">
        <v>29</v>
      </c>
      <c r="P8304">
        <v>2</v>
      </c>
      <c r="Q8304" t="s">
        <v>39119</v>
      </c>
      <c r="R8304" t="s">
        <v>393</v>
      </c>
      <c r="S8304">
        <v>18</v>
      </c>
      <c r="T8304" t="s">
        <v>39120</v>
      </c>
      <c r="U8304" t="s">
        <v>39121</v>
      </c>
      <c r="V8304" t="s">
        <v>56</v>
      </c>
      <c r="W8304" t="s">
        <v>47</v>
      </c>
    </row>
    <row r="8305" spans="1:23" x14ac:dyDescent="0.25">
      <c r="A8305">
        <f>ROW()</f>
        <v>8305</v>
      </c>
      <c r="B8305">
        <v>352194</v>
      </c>
      <c r="C8305" t="s">
        <v>284</v>
      </c>
      <c r="D8305" t="s">
        <v>17373</v>
      </c>
      <c r="F8305" t="s">
        <v>12434</v>
      </c>
      <c r="G8305" t="s">
        <v>944</v>
      </c>
      <c r="H8305" t="s">
        <v>41</v>
      </c>
      <c r="I8305">
        <v>55432</v>
      </c>
      <c r="J8305" t="b">
        <v>0</v>
      </c>
      <c r="K8305" t="b">
        <v>0</v>
      </c>
      <c r="L8305">
        <v>0</v>
      </c>
      <c r="M8305" t="s">
        <v>29</v>
      </c>
      <c r="P8305">
        <v>1</v>
      </c>
      <c r="Q8305">
        <v>162329</v>
      </c>
      <c r="R8305" t="s">
        <v>148</v>
      </c>
      <c r="S8305">
        <v>18</v>
      </c>
      <c r="T8305" t="s">
        <v>39122</v>
      </c>
      <c r="U8305" t="s">
        <v>39123</v>
      </c>
      <c r="V8305" t="s">
        <v>490</v>
      </c>
      <c r="W8305" t="s">
        <v>47</v>
      </c>
    </row>
    <row r="8306" spans="1:23" x14ac:dyDescent="0.25">
      <c r="A8306">
        <f>ROW()</f>
        <v>8306</v>
      </c>
      <c r="B8306">
        <v>352446</v>
      </c>
      <c r="C8306" t="s">
        <v>39124</v>
      </c>
      <c r="D8306" t="s">
        <v>39125</v>
      </c>
      <c r="E8306" t="s">
        <v>39126</v>
      </c>
      <c r="F8306" t="s">
        <v>10260</v>
      </c>
      <c r="G8306" t="s">
        <v>61</v>
      </c>
      <c r="H8306" t="s">
        <v>41</v>
      </c>
      <c r="I8306">
        <v>16323</v>
      </c>
      <c r="J8306" t="b">
        <v>0</v>
      </c>
      <c r="K8306" t="b">
        <v>0</v>
      </c>
      <c r="L8306">
        <v>0</v>
      </c>
      <c r="M8306" t="s">
        <v>29</v>
      </c>
      <c r="N8306" s="1">
        <v>0.33333333333333331</v>
      </c>
      <c r="O8306" s="1">
        <v>0.625</v>
      </c>
      <c r="P8306">
        <v>1</v>
      </c>
      <c r="Q8306">
        <v>129004</v>
      </c>
      <c r="R8306" t="s">
        <v>43</v>
      </c>
      <c r="S8306">
        <v>18</v>
      </c>
      <c r="T8306" t="s">
        <v>39127</v>
      </c>
      <c r="U8306" t="s">
        <v>39128</v>
      </c>
      <c r="V8306" t="s">
        <v>1308</v>
      </c>
      <c r="W8306" t="s">
        <v>454</v>
      </c>
    </row>
    <row r="8307" spans="1:23" x14ac:dyDescent="0.25">
      <c r="A8307">
        <f>ROW()</f>
        <v>8307</v>
      </c>
      <c r="B8307">
        <v>101314</v>
      </c>
      <c r="C8307" t="s">
        <v>39129</v>
      </c>
      <c r="D8307" t="s">
        <v>39130</v>
      </c>
      <c r="F8307" t="s">
        <v>5893</v>
      </c>
      <c r="G8307" t="s">
        <v>429</v>
      </c>
      <c r="H8307" t="s">
        <v>41</v>
      </c>
      <c r="I8307">
        <v>37210</v>
      </c>
      <c r="J8307" t="b">
        <v>0</v>
      </c>
      <c r="K8307" t="b">
        <v>0</v>
      </c>
      <c r="L8307">
        <v>0</v>
      </c>
      <c r="M8307" t="s">
        <v>29</v>
      </c>
      <c r="P8307">
        <v>1</v>
      </c>
      <c r="Q8307">
        <v>169393</v>
      </c>
      <c r="R8307" t="s">
        <v>1342</v>
      </c>
      <c r="S8307">
        <v>18</v>
      </c>
      <c r="T8307" t="s">
        <v>39131</v>
      </c>
      <c r="U8307" t="s">
        <v>39132</v>
      </c>
      <c r="V8307" t="s">
        <v>2277</v>
      </c>
      <c r="W8307" t="s">
        <v>67</v>
      </c>
    </row>
    <row r="8308" spans="1:23" x14ac:dyDescent="0.25">
      <c r="A8308">
        <f>ROW()</f>
        <v>8308</v>
      </c>
      <c r="B8308">
        <v>330540</v>
      </c>
      <c r="C8308" t="s">
        <v>39133</v>
      </c>
      <c r="D8308" t="s">
        <v>39134</v>
      </c>
      <c r="F8308" t="s">
        <v>13298</v>
      </c>
      <c r="G8308" t="s">
        <v>287</v>
      </c>
      <c r="I8308">
        <v>23661</v>
      </c>
      <c r="J8308" t="b">
        <v>0</v>
      </c>
      <c r="K8308" t="b">
        <v>0</v>
      </c>
      <c r="L8308">
        <v>0</v>
      </c>
      <c r="M8308" t="s">
        <v>29</v>
      </c>
      <c r="P8308">
        <v>1</v>
      </c>
      <c r="Q8308">
        <v>318031</v>
      </c>
      <c r="R8308" t="s">
        <v>148</v>
      </c>
      <c r="S8308">
        <v>18</v>
      </c>
      <c r="T8308" t="s">
        <v>39135</v>
      </c>
      <c r="U8308" t="s">
        <v>39136</v>
      </c>
      <c r="V8308" t="s">
        <v>2212</v>
      </c>
      <c r="W8308" t="s">
        <v>47</v>
      </c>
    </row>
    <row r="8309" spans="1:23" x14ac:dyDescent="0.25">
      <c r="A8309">
        <f>ROW()</f>
        <v>8309</v>
      </c>
      <c r="B8309">
        <v>321292</v>
      </c>
      <c r="C8309" t="s">
        <v>39137</v>
      </c>
      <c r="D8309" t="s">
        <v>39138</v>
      </c>
      <c r="F8309" t="s">
        <v>9984</v>
      </c>
      <c r="G8309" t="s">
        <v>71</v>
      </c>
      <c r="H8309" t="s">
        <v>27</v>
      </c>
      <c r="I8309" t="s">
        <v>39139</v>
      </c>
      <c r="J8309" t="b">
        <v>0</v>
      </c>
      <c r="K8309" t="b">
        <v>0</v>
      </c>
      <c r="L8309">
        <v>0</v>
      </c>
      <c r="M8309" t="s">
        <v>29</v>
      </c>
      <c r="P8309">
        <v>1</v>
      </c>
      <c r="Q8309">
        <v>146299</v>
      </c>
      <c r="R8309" t="s">
        <v>194</v>
      </c>
      <c r="S8309">
        <v>18</v>
      </c>
      <c r="T8309" t="s">
        <v>39140</v>
      </c>
      <c r="U8309" t="s">
        <v>39141</v>
      </c>
      <c r="V8309" t="s">
        <v>590</v>
      </c>
      <c r="W8309" t="s">
        <v>454</v>
      </c>
    </row>
    <row r="8310" spans="1:23" x14ac:dyDescent="0.25">
      <c r="A8310">
        <f>ROW()</f>
        <v>8310</v>
      </c>
      <c r="B8310">
        <v>336442</v>
      </c>
      <c r="C8310" t="s">
        <v>33972</v>
      </c>
      <c r="D8310" t="s">
        <v>39142</v>
      </c>
      <c r="E8310" t="s">
        <v>39143</v>
      </c>
      <c r="F8310" t="s">
        <v>27467</v>
      </c>
      <c r="G8310" t="s">
        <v>5421</v>
      </c>
      <c r="I8310">
        <v>25143</v>
      </c>
      <c r="J8310" t="b">
        <v>0</v>
      </c>
      <c r="K8310" t="b">
        <v>0</v>
      </c>
      <c r="L8310">
        <v>0</v>
      </c>
      <c r="M8310" t="s">
        <v>29</v>
      </c>
      <c r="P8310">
        <v>2</v>
      </c>
      <c r="Q8310" t="s">
        <v>39144</v>
      </c>
      <c r="R8310" t="s">
        <v>5925</v>
      </c>
      <c r="S8310">
        <v>18</v>
      </c>
      <c r="T8310" t="s">
        <v>39145</v>
      </c>
      <c r="U8310" t="s">
        <v>39146</v>
      </c>
      <c r="V8310" t="s">
        <v>1527</v>
      </c>
      <c r="W8310" t="s">
        <v>249</v>
      </c>
    </row>
    <row r="8311" spans="1:23" x14ac:dyDescent="0.25">
      <c r="A8311">
        <f>ROW()</f>
        <v>8311</v>
      </c>
      <c r="B8311">
        <v>352044</v>
      </c>
      <c r="C8311" t="s">
        <v>39147</v>
      </c>
      <c r="D8311" t="s">
        <v>39148</v>
      </c>
      <c r="F8311" t="s">
        <v>3351</v>
      </c>
      <c r="G8311" t="s">
        <v>40</v>
      </c>
      <c r="H8311" t="s">
        <v>41</v>
      </c>
      <c r="I8311">
        <v>78521</v>
      </c>
      <c r="J8311" t="b">
        <v>0</v>
      </c>
      <c r="K8311" t="b">
        <v>0</v>
      </c>
      <c r="L8311">
        <v>0</v>
      </c>
      <c r="M8311" t="s">
        <v>29</v>
      </c>
      <c r="P8311">
        <v>1</v>
      </c>
      <c r="Q8311">
        <v>331220</v>
      </c>
      <c r="R8311" t="s">
        <v>1342</v>
      </c>
      <c r="S8311">
        <v>18</v>
      </c>
      <c r="T8311" t="s">
        <v>39149</v>
      </c>
      <c r="U8311" t="s">
        <v>39150</v>
      </c>
      <c r="V8311" t="s">
        <v>1527</v>
      </c>
      <c r="W8311" t="s">
        <v>249</v>
      </c>
    </row>
    <row r="8312" spans="1:23" x14ac:dyDescent="0.25">
      <c r="A8312">
        <f>ROW()</f>
        <v>8312</v>
      </c>
      <c r="B8312">
        <v>358630</v>
      </c>
      <c r="C8312" t="s">
        <v>39151</v>
      </c>
      <c r="D8312" t="s">
        <v>39152</v>
      </c>
      <c r="F8312" t="s">
        <v>1006</v>
      </c>
      <c r="G8312" t="s">
        <v>303</v>
      </c>
      <c r="H8312" t="s">
        <v>41</v>
      </c>
      <c r="I8312" t="s">
        <v>39153</v>
      </c>
      <c r="J8312" t="b">
        <v>0</v>
      </c>
      <c r="K8312" t="b">
        <v>0</v>
      </c>
      <c r="L8312">
        <v>0</v>
      </c>
      <c r="M8312" t="s">
        <v>29</v>
      </c>
      <c r="P8312">
        <v>1</v>
      </c>
      <c r="Q8312">
        <v>159124</v>
      </c>
      <c r="R8312" t="s">
        <v>83</v>
      </c>
      <c r="S8312">
        <v>18</v>
      </c>
      <c r="T8312" t="s">
        <v>39154</v>
      </c>
      <c r="U8312" t="s">
        <v>39155</v>
      </c>
      <c r="V8312" t="s">
        <v>2584</v>
      </c>
      <c r="W8312" t="s">
        <v>320</v>
      </c>
    </row>
    <row r="8313" spans="1:23" x14ac:dyDescent="0.25">
      <c r="A8313">
        <f>ROW()</f>
        <v>8313</v>
      </c>
      <c r="B8313">
        <v>151036</v>
      </c>
      <c r="C8313" t="s">
        <v>39156</v>
      </c>
      <c r="D8313" t="s">
        <v>39157</v>
      </c>
      <c r="F8313" t="s">
        <v>1919</v>
      </c>
      <c r="G8313" t="s">
        <v>40</v>
      </c>
      <c r="H8313" t="s">
        <v>41</v>
      </c>
      <c r="I8313">
        <v>78557</v>
      </c>
      <c r="J8313" t="b">
        <v>0</v>
      </c>
      <c r="K8313" t="b">
        <v>0</v>
      </c>
      <c r="L8313">
        <v>0</v>
      </c>
      <c r="M8313" t="s">
        <v>29</v>
      </c>
      <c r="N8313" s="1">
        <v>0.375</v>
      </c>
      <c r="O8313" s="1">
        <v>0.875</v>
      </c>
      <c r="P8313">
        <v>3</v>
      </c>
      <c r="Q8313" t="s">
        <v>39158</v>
      </c>
      <c r="R8313" t="s">
        <v>83</v>
      </c>
      <c r="S8313">
        <v>18</v>
      </c>
      <c r="T8313" t="s">
        <v>39159</v>
      </c>
      <c r="U8313" t="s">
        <v>39160</v>
      </c>
      <c r="V8313" t="s">
        <v>607</v>
      </c>
      <c r="W8313" t="s">
        <v>36</v>
      </c>
    </row>
    <row r="8314" spans="1:23" x14ac:dyDescent="0.25">
      <c r="A8314">
        <f>ROW()</f>
        <v>8314</v>
      </c>
      <c r="B8314">
        <v>339971</v>
      </c>
      <c r="C8314" t="s">
        <v>39161</v>
      </c>
      <c r="D8314" t="s">
        <v>39162</v>
      </c>
      <c r="F8314" t="s">
        <v>16471</v>
      </c>
      <c r="G8314" t="s">
        <v>71</v>
      </c>
      <c r="H8314" t="s">
        <v>27</v>
      </c>
      <c r="I8314" t="s">
        <v>28382</v>
      </c>
      <c r="J8314" t="b">
        <v>0</v>
      </c>
      <c r="K8314" t="b">
        <v>0</v>
      </c>
      <c r="L8314">
        <v>0</v>
      </c>
      <c r="M8314" t="s">
        <v>29</v>
      </c>
      <c r="P8314">
        <v>1</v>
      </c>
      <c r="Q8314">
        <v>331358</v>
      </c>
      <c r="R8314" t="s">
        <v>2065</v>
      </c>
      <c r="S8314">
        <v>18</v>
      </c>
      <c r="T8314" t="s">
        <v>39163</v>
      </c>
      <c r="U8314" t="s">
        <v>2424</v>
      </c>
      <c r="V8314" t="s">
        <v>1040</v>
      </c>
      <c r="W8314" t="s">
        <v>249</v>
      </c>
    </row>
    <row r="8315" spans="1:23" x14ac:dyDescent="0.25">
      <c r="A8315">
        <f>ROW()</f>
        <v>8315</v>
      </c>
      <c r="B8315">
        <v>336166</v>
      </c>
      <c r="C8315" t="s">
        <v>39164</v>
      </c>
      <c r="D8315" t="s">
        <v>5140</v>
      </c>
      <c r="F8315" t="s">
        <v>3167</v>
      </c>
      <c r="G8315" t="s">
        <v>27</v>
      </c>
      <c r="H8315" t="s">
        <v>41</v>
      </c>
      <c r="I8315">
        <v>90670</v>
      </c>
      <c r="J8315" t="b">
        <v>0</v>
      </c>
      <c r="K8315" t="b">
        <v>0</v>
      </c>
      <c r="L8315">
        <v>0</v>
      </c>
      <c r="M8315" t="s">
        <v>29</v>
      </c>
      <c r="P8315">
        <v>1</v>
      </c>
      <c r="Q8315">
        <v>118416</v>
      </c>
      <c r="R8315" t="s">
        <v>1342</v>
      </c>
      <c r="S8315">
        <v>18</v>
      </c>
      <c r="T8315" t="s">
        <v>19342</v>
      </c>
      <c r="U8315" t="s">
        <v>19343</v>
      </c>
      <c r="V8315" t="s">
        <v>7211</v>
      </c>
      <c r="W8315" t="s">
        <v>249</v>
      </c>
    </row>
    <row r="8316" spans="1:23" x14ac:dyDescent="0.25">
      <c r="A8316">
        <f>ROW()</f>
        <v>8316</v>
      </c>
      <c r="B8316">
        <v>338224</v>
      </c>
      <c r="C8316" t="s">
        <v>39165</v>
      </c>
      <c r="D8316" t="s">
        <v>39166</v>
      </c>
      <c r="F8316" t="s">
        <v>39167</v>
      </c>
      <c r="G8316" t="s">
        <v>1023</v>
      </c>
      <c r="H8316" t="s">
        <v>41</v>
      </c>
      <c r="I8316">
        <v>6118</v>
      </c>
      <c r="J8316" t="b">
        <v>0</v>
      </c>
      <c r="K8316" t="b">
        <v>0</v>
      </c>
      <c r="L8316">
        <v>0</v>
      </c>
      <c r="M8316" t="s">
        <v>29</v>
      </c>
      <c r="P8316">
        <v>1</v>
      </c>
      <c r="Q8316">
        <v>163775</v>
      </c>
      <c r="R8316" t="s">
        <v>148</v>
      </c>
      <c r="S8316">
        <v>18</v>
      </c>
      <c r="T8316" t="s">
        <v>39168</v>
      </c>
      <c r="U8316" t="s">
        <v>39169</v>
      </c>
      <c r="V8316" t="s">
        <v>433</v>
      </c>
      <c r="W8316" t="s">
        <v>67</v>
      </c>
    </row>
    <row r="8317" spans="1:23" x14ac:dyDescent="0.25">
      <c r="A8317">
        <f>ROW()</f>
        <v>8317</v>
      </c>
      <c r="B8317">
        <v>312901</v>
      </c>
      <c r="C8317" t="s">
        <v>39170</v>
      </c>
      <c r="D8317" t="s">
        <v>39171</v>
      </c>
      <c r="F8317" t="s">
        <v>817</v>
      </c>
      <c r="G8317" t="s">
        <v>26</v>
      </c>
      <c r="H8317" t="s">
        <v>27</v>
      </c>
      <c r="I8317" t="s">
        <v>30840</v>
      </c>
      <c r="J8317" t="b">
        <v>0</v>
      </c>
      <c r="K8317" t="b">
        <v>0</v>
      </c>
      <c r="L8317">
        <v>0</v>
      </c>
      <c r="M8317" t="s">
        <v>29</v>
      </c>
      <c r="N8317" t="s">
        <v>30</v>
      </c>
      <c r="O8317" t="s">
        <v>30</v>
      </c>
      <c r="P8317">
        <v>2</v>
      </c>
      <c r="Q8317" t="s">
        <v>39172</v>
      </c>
      <c r="R8317" t="s">
        <v>102</v>
      </c>
      <c r="S8317">
        <v>18</v>
      </c>
      <c r="T8317" t="s">
        <v>11618</v>
      </c>
      <c r="U8317" t="s">
        <v>39173</v>
      </c>
      <c r="V8317" t="s">
        <v>769</v>
      </c>
      <c r="W8317" t="s">
        <v>249</v>
      </c>
    </row>
    <row r="8318" spans="1:23" x14ac:dyDescent="0.25">
      <c r="A8318">
        <f>ROW()</f>
        <v>8318</v>
      </c>
      <c r="C8318" t="s">
        <v>39174</v>
      </c>
      <c r="D8318" t="s">
        <v>39175</v>
      </c>
      <c r="F8318" t="s">
        <v>11355</v>
      </c>
      <c r="G8318" t="s">
        <v>254</v>
      </c>
      <c r="I8318">
        <v>85353</v>
      </c>
      <c r="P8318">
        <v>1</v>
      </c>
      <c r="Q8318">
        <v>165029</v>
      </c>
      <c r="R8318" t="s">
        <v>1926</v>
      </c>
      <c r="S8318">
        <v>18</v>
      </c>
      <c r="T8318" t="s">
        <v>34855</v>
      </c>
      <c r="U8318" t="s">
        <v>34856</v>
      </c>
      <c r="V8318" t="s">
        <v>112</v>
      </c>
    </row>
    <row r="8319" spans="1:23" x14ac:dyDescent="0.25">
      <c r="A8319">
        <f>ROW()</f>
        <v>8319</v>
      </c>
      <c r="B8319">
        <v>313963</v>
      </c>
      <c r="C8319" t="s">
        <v>39176</v>
      </c>
      <c r="D8319" t="s">
        <v>39177</v>
      </c>
      <c r="F8319" t="s">
        <v>33640</v>
      </c>
      <c r="G8319" t="s">
        <v>944</v>
      </c>
      <c r="H8319" t="s">
        <v>41</v>
      </c>
      <c r="I8319">
        <v>55068</v>
      </c>
      <c r="J8319" t="b">
        <v>0</v>
      </c>
      <c r="K8319" t="b">
        <v>0</v>
      </c>
      <c r="L8319">
        <v>0</v>
      </c>
      <c r="M8319" t="s">
        <v>29</v>
      </c>
      <c r="P8319">
        <v>2</v>
      </c>
      <c r="Q8319" t="s">
        <v>39178</v>
      </c>
      <c r="R8319" t="s">
        <v>594</v>
      </c>
      <c r="S8319">
        <v>18</v>
      </c>
      <c r="T8319" t="s">
        <v>39179</v>
      </c>
      <c r="U8319" t="s">
        <v>39180</v>
      </c>
      <c r="V8319" t="s">
        <v>8082</v>
      </c>
      <c r="W8319" t="s">
        <v>67</v>
      </c>
    </row>
    <row r="8320" spans="1:23" x14ac:dyDescent="0.25">
      <c r="A8320">
        <f>ROW()</f>
        <v>8320</v>
      </c>
      <c r="B8320" t="s">
        <v>39181</v>
      </c>
      <c r="C8320" t="s">
        <v>39182</v>
      </c>
      <c r="D8320" t="s">
        <v>36401</v>
      </c>
      <c r="F8320" t="s">
        <v>4087</v>
      </c>
      <c r="G8320" t="s">
        <v>1519</v>
      </c>
      <c r="H8320" t="s">
        <v>41</v>
      </c>
      <c r="I8320">
        <v>97015</v>
      </c>
      <c r="J8320" t="b">
        <v>0</v>
      </c>
      <c r="K8320" t="b">
        <v>0</v>
      </c>
      <c r="L8320">
        <v>0</v>
      </c>
      <c r="M8320" t="s">
        <v>29</v>
      </c>
      <c r="P8320">
        <v>1</v>
      </c>
      <c r="Q8320">
        <v>148312</v>
      </c>
      <c r="R8320" t="s">
        <v>32</v>
      </c>
      <c r="S8320">
        <v>18</v>
      </c>
      <c r="T8320" t="s">
        <v>39183</v>
      </c>
      <c r="U8320" t="s">
        <v>39184</v>
      </c>
      <c r="V8320" t="s">
        <v>4331</v>
      </c>
      <c r="W8320" t="s">
        <v>454</v>
      </c>
    </row>
    <row r="8321" spans="1:23" x14ac:dyDescent="0.25">
      <c r="A8321">
        <f>ROW()</f>
        <v>8321</v>
      </c>
      <c r="B8321">
        <v>113798</v>
      </c>
      <c r="C8321" t="s">
        <v>39185</v>
      </c>
      <c r="D8321" t="s">
        <v>39186</v>
      </c>
      <c r="F8321" t="s">
        <v>2262</v>
      </c>
      <c r="G8321" t="s">
        <v>40</v>
      </c>
      <c r="H8321" t="s">
        <v>41</v>
      </c>
      <c r="I8321">
        <v>78577</v>
      </c>
      <c r="J8321" t="b">
        <v>0</v>
      </c>
      <c r="K8321" t="b">
        <v>0</v>
      </c>
      <c r="L8321">
        <v>0</v>
      </c>
      <c r="M8321" t="s">
        <v>29</v>
      </c>
      <c r="P8321">
        <v>5</v>
      </c>
      <c r="Q8321" t="s">
        <v>39187</v>
      </c>
      <c r="R8321" t="s">
        <v>83</v>
      </c>
      <c r="S8321">
        <v>18</v>
      </c>
      <c r="T8321" t="s">
        <v>39188</v>
      </c>
      <c r="U8321" t="s">
        <v>39189</v>
      </c>
      <c r="V8321" t="s">
        <v>39190</v>
      </c>
      <c r="W8321" t="s">
        <v>320</v>
      </c>
    </row>
    <row r="8322" spans="1:23" x14ac:dyDescent="0.25">
      <c r="A8322">
        <f>ROW()</f>
        <v>8322</v>
      </c>
      <c r="B8322">
        <v>315281</v>
      </c>
      <c r="C8322" t="s">
        <v>39191</v>
      </c>
      <c r="D8322" t="s">
        <v>39192</v>
      </c>
      <c r="F8322" t="s">
        <v>7629</v>
      </c>
      <c r="G8322" t="s">
        <v>1116</v>
      </c>
      <c r="H8322" t="s">
        <v>41</v>
      </c>
      <c r="I8322">
        <v>98108</v>
      </c>
      <c r="J8322" t="b">
        <v>0</v>
      </c>
      <c r="K8322" t="b">
        <v>0</v>
      </c>
      <c r="L8322">
        <v>0</v>
      </c>
      <c r="M8322" t="s">
        <v>29</v>
      </c>
      <c r="P8322">
        <v>1</v>
      </c>
      <c r="Q8322">
        <v>314114</v>
      </c>
      <c r="R8322" t="s">
        <v>83</v>
      </c>
      <c r="S8322">
        <v>18</v>
      </c>
      <c r="T8322" t="s">
        <v>39193</v>
      </c>
      <c r="U8322" t="s">
        <v>39194</v>
      </c>
      <c r="V8322" t="s">
        <v>3400</v>
      </c>
      <c r="W8322" t="s">
        <v>67</v>
      </c>
    </row>
    <row r="8323" spans="1:23" x14ac:dyDescent="0.25">
      <c r="A8323">
        <f>ROW()</f>
        <v>8323</v>
      </c>
      <c r="B8323">
        <v>313046</v>
      </c>
      <c r="C8323" t="s">
        <v>39195</v>
      </c>
      <c r="D8323" t="s">
        <v>39196</v>
      </c>
      <c r="F8323" t="s">
        <v>12309</v>
      </c>
      <c r="G8323" t="s">
        <v>71</v>
      </c>
      <c r="H8323" t="s">
        <v>27</v>
      </c>
      <c r="I8323" t="s">
        <v>39197</v>
      </c>
      <c r="J8323" t="b">
        <v>0</v>
      </c>
      <c r="K8323" t="b">
        <v>0</v>
      </c>
      <c r="L8323">
        <v>0</v>
      </c>
      <c r="M8323" t="s">
        <v>29</v>
      </c>
      <c r="N8323" s="1">
        <v>0.29166666666666669</v>
      </c>
      <c r="O8323" s="1">
        <v>0.60416666666666663</v>
      </c>
      <c r="P8323">
        <v>1</v>
      </c>
      <c r="Q8323">
        <v>150546</v>
      </c>
      <c r="R8323" t="s">
        <v>157</v>
      </c>
      <c r="S8323">
        <v>18</v>
      </c>
      <c r="T8323" t="s">
        <v>39198</v>
      </c>
      <c r="U8323" t="s">
        <v>39199</v>
      </c>
      <c r="V8323" t="s">
        <v>5429</v>
      </c>
      <c r="W8323" t="s">
        <v>87</v>
      </c>
    </row>
    <row r="8324" spans="1:23" x14ac:dyDescent="0.25">
      <c r="A8324">
        <f>ROW()</f>
        <v>8324</v>
      </c>
      <c r="B8324">
        <v>344549</v>
      </c>
      <c r="C8324" t="s">
        <v>39200</v>
      </c>
      <c r="D8324" t="s">
        <v>39201</v>
      </c>
      <c r="F8324" t="s">
        <v>33991</v>
      </c>
      <c r="G8324" t="s">
        <v>1037</v>
      </c>
      <c r="I8324">
        <v>63366</v>
      </c>
      <c r="J8324" t="b">
        <v>0</v>
      </c>
      <c r="K8324" t="b">
        <v>0</v>
      </c>
      <c r="L8324">
        <v>0</v>
      </c>
      <c r="M8324" t="s">
        <v>29</v>
      </c>
      <c r="P8324">
        <v>1</v>
      </c>
      <c r="Q8324">
        <v>328636</v>
      </c>
      <c r="R8324" t="s">
        <v>148</v>
      </c>
      <c r="S8324">
        <v>18</v>
      </c>
      <c r="T8324" t="s">
        <v>39202</v>
      </c>
      <c r="U8324" t="s">
        <v>39203</v>
      </c>
      <c r="V8324" t="s">
        <v>6383</v>
      </c>
      <c r="W8324" t="s">
        <v>4541</v>
      </c>
    </row>
    <row r="8325" spans="1:23" x14ac:dyDescent="0.25">
      <c r="A8325">
        <f>ROW()</f>
        <v>8325</v>
      </c>
      <c r="B8325">
        <v>349659</v>
      </c>
      <c r="C8325" t="s">
        <v>39204</v>
      </c>
      <c r="D8325" t="s">
        <v>39205</v>
      </c>
      <c r="F8325" t="s">
        <v>11316</v>
      </c>
      <c r="G8325" t="s">
        <v>796</v>
      </c>
      <c r="H8325" t="s">
        <v>41</v>
      </c>
      <c r="I8325">
        <v>48174</v>
      </c>
      <c r="J8325" t="b">
        <v>0</v>
      </c>
      <c r="K8325" t="b">
        <v>0</v>
      </c>
      <c r="L8325">
        <v>0</v>
      </c>
      <c r="M8325" t="s">
        <v>29</v>
      </c>
      <c r="P8325">
        <v>1</v>
      </c>
      <c r="Q8325">
        <v>344353</v>
      </c>
      <c r="R8325" t="s">
        <v>194</v>
      </c>
      <c r="S8325">
        <v>18</v>
      </c>
      <c r="T8325" t="s">
        <v>39206</v>
      </c>
      <c r="U8325" t="s">
        <v>39207</v>
      </c>
      <c r="V8325" t="s">
        <v>590</v>
      </c>
      <c r="W8325" t="s">
        <v>454</v>
      </c>
    </row>
    <row r="8326" spans="1:23" x14ac:dyDescent="0.25">
      <c r="A8326">
        <f>ROW()</f>
        <v>8326</v>
      </c>
      <c r="B8326">
        <v>150301</v>
      </c>
      <c r="C8326" t="s">
        <v>39208</v>
      </c>
      <c r="D8326" t="s">
        <v>39209</v>
      </c>
      <c r="F8326" t="s">
        <v>7694</v>
      </c>
      <c r="G8326" t="s">
        <v>81</v>
      </c>
      <c r="H8326" t="s">
        <v>41</v>
      </c>
      <c r="I8326">
        <v>60510</v>
      </c>
      <c r="J8326" t="b">
        <v>0</v>
      </c>
      <c r="K8326" t="b">
        <v>0</v>
      </c>
      <c r="L8326">
        <v>0</v>
      </c>
      <c r="M8326" t="s">
        <v>29</v>
      </c>
      <c r="P8326">
        <v>1</v>
      </c>
      <c r="Q8326">
        <v>103772</v>
      </c>
      <c r="R8326" t="s">
        <v>1155</v>
      </c>
      <c r="S8326">
        <v>18</v>
      </c>
      <c r="T8326" t="s">
        <v>39210</v>
      </c>
      <c r="U8326" t="s">
        <v>39211</v>
      </c>
      <c r="V8326" t="s">
        <v>2021</v>
      </c>
      <c r="W8326" t="s">
        <v>36</v>
      </c>
    </row>
    <row r="8327" spans="1:23" x14ac:dyDescent="0.25">
      <c r="A8327">
        <f>ROW()</f>
        <v>8327</v>
      </c>
      <c r="B8327">
        <v>339333</v>
      </c>
      <c r="C8327" t="s">
        <v>39212</v>
      </c>
      <c r="D8327" t="s">
        <v>1392</v>
      </c>
      <c r="F8327" t="s">
        <v>1393</v>
      </c>
      <c r="G8327" t="s">
        <v>26</v>
      </c>
      <c r="H8327" t="s">
        <v>27</v>
      </c>
      <c r="I8327" t="s">
        <v>39213</v>
      </c>
      <c r="J8327" t="b">
        <v>0</v>
      </c>
      <c r="K8327" t="b">
        <v>0</v>
      </c>
      <c r="L8327">
        <v>0</v>
      </c>
      <c r="M8327" t="s">
        <v>29</v>
      </c>
      <c r="P8327">
        <v>1</v>
      </c>
      <c r="Q8327">
        <v>159291</v>
      </c>
      <c r="R8327" t="s">
        <v>32</v>
      </c>
      <c r="S8327">
        <v>18</v>
      </c>
      <c r="T8327" t="s">
        <v>39214</v>
      </c>
      <c r="U8327" t="s">
        <v>39215</v>
      </c>
      <c r="V8327" t="s">
        <v>2859</v>
      </c>
      <c r="W8327" t="s">
        <v>249</v>
      </c>
    </row>
    <row r="8328" spans="1:23" x14ac:dyDescent="0.25">
      <c r="A8328">
        <f>ROW()</f>
        <v>8328</v>
      </c>
      <c r="B8328">
        <v>148903</v>
      </c>
      <c r="C8328" t="s">
        <v>16428</v>
      </c>
      <c r="D8328" t="s">
        <v>39216</v>
      </c>
      <c r="E8328" t="s">
        <v>16696</v>
      </c>
      <c r="F8328" t="s">
        <v>221</v>
      </c>
      <c r="G8328" t="s">
        <v>40</v>
      </c>
      <c r="H8328" t="s">
        <v>41</v>
      </c>
      <c r="I8328">
        <v>78045</v>
      </c>
      <c r="J8328" t="b">
        <v>0</v>
      </c>
      <c r="K8328" t="b">
        <v>0</v>
      </c>
      <c r="L8328">
        <v>0</v>
      </c>
      <c r="M8328" t="s">
        <v>29</v>
      </c>
      <c r="P8328">
        <v>7</v>
      </c>
      <c r="Q8328" t="s">
        <v>39217</v>
      </c>
      <c r="R8328" t="s">
        <v>83</v>
      </c>
      <c r="S8328">
        <v>18</v>
      </c>
      <c r="T8328" t="s">
        <v>39218</v>
      </c>
      <c r="U8328" t="s">
        <v>39219</v>
      </c>
      <c r="V8328" t="s">
        <v>389</v>
      </c>
      <c r="W8328" t="s">
        <v>87</v>
      </c>
    </row>
    <row r="8329" spans="1:23" x14ac:dyDescent="0.25">
      <c r="A8329">
        <f>ROW()</f>
        <v>8329</v>
      </c>
      <c r="B8329">
        <v>362189</v>
      </c>
      <c r="C8329" t="s">
        <v>39220</v>
      </c>
      <c r="D8329" t="s">
        <v>39221</v>
      </c>
      <c r="E8329" t="s">
        <v>39222</v>
      </c>
      <c r="F8329" t="s">
        <v>11239</v>
      </c>
      <c r="G8329" t="s">
        <v>329</v>
      </c>
      <c r="H8329" t="s">
        <v>41</v>
      </c>
      <c r="I8329">
        <v>31408</v>
      </c>
      <c r="J8329" t="b">
        <v>0</v>
      </c>
      <c r="K8329" t="b">
        <v>0</v>
      </c>
      <c r="L8329">
        <v>0</v>
      </c>
      <c r="M8329" t="s">
        <v>29</v>
      </c>
      <c r="P8329">
        <v>1</v>
      </c>
      <c r="Q8329">
        <v>347559</v>
      </c>
      <c r="R8329" t="s">
        <v>697</v>
      </c>
      <c r="S8329">
        <v>18</v>
      </c>
      <c r="T8329" t="s">
        <v>37639</v>
      </c>
      <c r="U8329" t="s">
        <v>39223</v>
      </c>
      <c r="V8329" t="s">
        <v>761</v>
      </c>
      <c r="W8329" t="s">
        <v>87</v>
      </c>
    </row>
    <row r="8330" spans="1:23" x14ac:dyDescent="0.25">
      <c r="A8330">
        <f>ROW()</f>
        <v>8330</v>
      </c>
      <c r="B8330">
        <v>364320</v>
      </c>
      <c r="C8330" t="s">
        <v>39224</v>
      </c>
      <c r="D8330" t="s">
        <v>39225</v>
      </c>
      <c r="E8330" t="s">
        <v>39226</v>
      </c>
      <c r="F8330" t="s">
        <v>227</v>
      </c>
      <c r="G8330" t="s">
        <v>26</v>
      </c>
      <c r="H8330" t="s">
        <v>27</v>
      </c>
      <c r="I8330" t="s">
        <v>39227</v>
      </c>
      <c r="J8330" t="b">
        <v>0</v>
      </c>
      <c r="K8330" t="b">
        <v>0</v>
      </c>
      <c r="L8330">
        <v>0</v>
      </c>
      <c r="M8330" t="s">
        <v>29</v>
      </c>
      <c r="P8330">
        <v>2</v>
      </c>
      <c r="Q8330" t="s">
        <v>39228</v>
      </c>
      <c r="R8330" t="s">
        <v>148</v>
      </c>
      <c r="S8330">
        <v>18</v>
      </c>
      <c r="T8330" t="s">
        <v>39229</v>
      </c>
      <c r="U8330" t="s">
        <v>39230</v>
      </c>
      <c r="V8330" t="s">
        <v>1217</v>
      </c>
      <c r="W8330" t="s">
        <v>454</v>
      </c>
    </row>
    <row r="8331" spans="1:23" x14ac:dyDescent="0.25">
      <c r="A8331">
        <f>ROW()</f>
        <v>8331</v>
      </c>
      <c r="B8331">
        <v>368582</v>
      </c>
      <c r="C8331" t="s">
        <v>39231</v>
      </c>
      <c r="D8331" t="s">
        <v>39232</v>
      </c>
      <c r="F8331" t="s">
        <v>207</v>
      </c>
      <c r="G8331" t="s">
        <v>40</v>
      </c>
      <c r="I8331">
        <v>77032</v>
      </c>
      <c r="J8331" t="b">
        <v>0</v>
      </c>
      <c r="K8331" t="b">
        <v>0</v>
      </c>
      <c r="L8331">
        <v>0</v>
      </c>
      <c r="M8331" t="s">
        <v>29</v>
      </c>
      <c r="P8331">
        <v>1</v>
      </c>
      <c r="Q8331">
        <v>336199</v>
      </c>
      <c r="R8331" t="s">
        <v>157</v>
      </c>
      <c r="S8331">
        <v>18</v>
      </c>
      <c r="T8331" t="s">
        <v>39233</v>
      </c>
      <c r="U8331" t="s">
        <v>39234</v>
      </c>
      <c r="V8331" t="s">
        <v>46</v>
      </c>
      <c r="W8331" t="s">
        <v>47</v>
      </c>
    </row>
    <row r="8332" spans="1:23" x14ac:dyDescent="0.25">
      <c r="A8332">
        <f>ROW()</f>
        <v>8332</v>
      </c>
      <c r="B8332">
        <v>328816</v>
      </c>
      <c r="C8332" t="s">
        <v>39235</v>
      </c>
      <c r="D8332" t="s">
        <v>39236</v>
      </c>
      <c r="F8332" t="s">
        <v>221</v>
      </c>
      <c r="G8332" t="s">
        <v>40</v>
      </c>
      <c r="H8332" t="s">
        <v>41</v>
      </c>
      <c r="I8332">
        <v>78045</v>
      </c>
      <c r="J8332" t="b">
        <v>0</v>
      </c>
      <c r="K8332" t="b">
        <v>0</v>
      </c>
      <c r="L8332">
        <v>0</v>
      </c>
      <c r="M8332" t="s">
        <v>29</v>
      </c>
      <c r="P8332">
        <v>2</v>
      </c>
      <c r="Q8332" t="s">
        <v>39237</v>
      </c>
      <c r="R8332" t="s">
        <v>8637</v>
      </c>
      <c r="S8332">
        <v>18</v>
      </c>
      <c r="T8332" t="s">
        <v>39238</v>
      </c>
      <c r="U8332" t="s">
        <v>39239</v>
      </c>
      <c r="V8332" t="s">
        <v>2859</v>
      </c>
      <c r="W8332" t="s">
        <v>249</v>
      </c>
    </row>
    <row r="8333" spans="1:23" x14ac:dyDescent="0.25">
      <c r="A8333">
        <f>ROW()</f>
        <v>8333</v>
      </c>
      <c r="C8333" t="s">
        <v>39240</v>
      </c>
      <c r="D8333" t="s">
        <v>39241</v>
      </c>
      <c r="E8333" t="s">
        <v>39242</v>
      </c>
      <c r="F8333" t="s">
        <v>16983</v>
      </c>
      <c r="G8333" t="s">
        <v>471</v>
      </c>
      <c r="I8333">
        <v>33315</v>
      </c>
      <c r="P8333">
        <v>1</v>
      </c>
      <c r="Q8333">
        <v>318051</v>
      </c>
      <c r="R8333" t="s">
        <v>697</v>
      </c>
      <c r="S8333">
        <v>18</v>
      </c>
      <c r="T8333" t="s">
        <v>39243</v>
      </c>
      <c r="U8333" t="s">
        <v>39244</v>
      </c>
      <c r="V8333" t="s">
        <v>3810</v>
      </c>
      <c r="W8333" t="s">
        <v>47</v>
      </c>
    </row>
    <row r="8334" spans="1:23" x14ac:dyDescent="0.25">
      <c r="A8334">
        <f>ROW()</f>
        <v>8334</v>
      </c>
      <c r="B8334">
        <v>357450</v>
      </c>
      <c r="C8334" t="s">
        <v>39245</v>
      </c>
      <c r="D8334" t="s">
        <v>39246</v>
      </c>
      <c r="E8334" t="s">
        <v>39247</v>
      </c>
      <c r="F8334" t="s">
        <v>5658</v>
      </c>
      <c r="G8334" t="s">
        <v>1519</v>
      </c>
      <c r="I8334">
        <v>97304</v>
      </c>
      <c r="J8334" t="b">
        <v>0</v>
      </c>
      <c r="K8334" t="b">
        <v>0</v>
      </c>
      <c r="L8334">
        <v>0</v>
      </c>
      <c r="M8334" t="s">
        <v>29</v>
      </c>
      <c r="P8334">
        <v>2</v>
      </c>
      <c r="Q8334" t="s">
        <v>39248</v>
      </c>
      <c r="R8334" t="s">
        <v>1230</v>
      </c>
      <c r="S8334">
        <v>18</v>
      </c>
      <c r="T8334" t="s">
        <v>39249</v>
      </c>
      <c r="U8334" t="s">
        <v>39250</v>
      </c>
      <c r="V8334" t="s">
        <v>1483</v>
      </c>
      <c r="W8334" t="s">
        <v>574</v>
      </c>
    </row>
    <row r="8335" spans="1:23" x14ac:dyDescent="0.25">
      <c r="A8335">
        <f>ROW()</f>
        <v>8335</v>
      </c>
      <c r="B8335">
        <v>138764</v>
      </c>
      <c r="C8335" t="s">
        <v>39251</v>
      </c>
      <c r="D8335" t="s">
        <v>39252</v>
      </c>
      <c r="F8335" t="s">
        <v>4974</v>
      </c>
      <c r="G8335" t="s">
        <v>27</v>
      </c>
      <c r="H8335" t="s">
        <v>41</v>
      </c>
      <c r="I8335">
        <v>93308</v>
      </c>
      <c r="J8335" t="b">
        <v>0</v>
      </c>
      <c r="K8335" t="b">
        <v>0</v>
      </c>
      <c r="L8335">
        <v>0</v>
      </c>
      <c r="M8335" t="s">
        <v>29</v>
      </c>
      <c r="P8335">
        <v>3</v>
      </c>
      <c r="Q8335" t="s">
        <v>39253</v>
      </c>
      <c r="R8335" t="s">
        <v>83</v>
      </c>
      <c r="S8335">
        <v>18</v>
      </c>
      <c r="T8335" t="s">
        <v>39254</v>
      </c>
      <c r="U8335" t="s">
        <v>39255</v>
      </c>
      <c r="V8335" t="s">
        <v>9017</v>
      </c>
      <c r="W8335" t="s">
        <v>36</v>
      </c>
    </row>
    <row r="8336" spans="1:23" x14ac:dyDescent="0.25">
      <c r="A8336">
        <f>ROW()</f>
        <v>8336</v>
      </c>
      <c r="B8336">
        <v>131860</v>
      </c>
      <c r="C8336" t="s">
        <v>39256</v>
      </c>
      <c r="D8336" t="s">
        <v>39257</v>
      </c>
      <c r="E8336" t="s">
        <v>1244</v>
      </c>
      <c r="F8336" t="s">
        <v>38474</v>
      </c>
      <c r="G8336" t="s">
        <v>27</v>
      </c>
      <c r="H8336" t="s">
        <v>41</v>
      </c>
      <c r="I8336">
        <v>93257</v>
      </c>
      <c r="J8336" t="b">
        <v>0</v>
      </c>
      <c r="K8336" t="b">
        <v>0</v>
      </c>
      <c r="L8336">
        <v>0</v>
      </c>
      <c r="M8336" t="s">
        <v>29</v>
      </c>
      <c r="N8336" s="1">
        <v>0.29166666666666669</v>
      </c>
      <c r="O8336" s="1">
        <v>0.4993055555555555</v>
      </c>
      <c r="P8336">
        <v>3</v>
      </c>
      <c r="Q8336" t="s">
        <v>39258</v>
      </c>
      <c r="R8336" t="s">
        <v>83</v>
      </c>
      <c r="S8336">
        <v>18</v>
      </c>
      <c r="T8336" t="s">
        <v>39259</v>
      </c>
      <c r="U8336" t="s">
        <v>39260</v>
      </c>
      <c r="V8336" t="s">
        <v>167</v>
      </c>
      <c r="W8336" t="s">
        <v>36</v>
      </c>
    </row>
    <row r="8337" spans="1:23" x14ac:dyDescent="0.25">
      <c r="A8337">
        <f>ROW()</f>
        <v>8337</v>
      </c>
      <c r="B8337">
        <v>376853</v>
      </c>
      <c r="C8337" t="s">
        <v>39261</v>
      </c>
      <c r="D8337" t="s">
        <v>39262</v>
      </c>
      <c r="F8337" t="s">
        <v>39263</v>
      </c>
      <c r="G8337" t="s">
        <v>27</v>
      </c>
      <c r="H8337" t="s">
        <v>41</v>
      </c>
      <c r="I8337">
        <v>90501</v>
      </c>
      <c r="J8337" t="b">
        <v>0</v>
      </c>
      <c r="K8337" t="b">
        <v>0</v>
      </c>
      <c r="L8337">
        <v>0</v>
      </c>
      <c r="M8337" t="s">
        <v>29</v>
      </c>
      <c r="P8337">
        <v>1</v>
      </c>
      <c r="Q8337">
        <v>373768</v>
      </c>
      <c r="R8337" t="s">
        <v>157</v>
      </c>
      <c r="S8337">
        <v>18</v>
      </c>
      <c r="T8337" t="s">
        <v>39264</v>
      </c>
      <c r="U8337" t="s">
        <v>39265</v>
      </c>
      <c r="V8337" t="s">
        <v>6818</v>
      </c>
      <c r="W8337" t="s">
        <v>574</v>
      </c>
    </row>
    <row r="8338" spans="1:23" x14ac:dyDescent="0.25">
      <c r="A8338">
        <f>ROW()</f>
        <v>8338</v>
      </c>
      <c r="B8338">
        <v>325299</v>
      </c>
      <c r="C8338" t="s">
        <v>39266</v>
      </c>
      <c r="D8338" t="s">
        <v>39267</v>
      </c>
      <c r="F8338" t="s">
        <v>50</v>
      </c>
      <c r="G8338" t="s">
        <v>26</v>
      </c>
      <c r="H8338" t="s">
        <v>27</v>
      </c>
      <c r="I8338" t="s">
        <v>39268</v>
      </c>
      <c r="J8338" t="b">
        <v>0</v>
      </c>
      <c r="K8338" t="b">
        <v>0</v>
      </c>
      <c r="L8338">
        <v>0</v>
      </c>
      <c r="M8338" t="s">
        <v>29</v>
      </c>
      <c r="P8338">
        <v>2</v>
      </c>
      <c r="Q8338" t="s">
        <v>39269</v>
      </c>
      <c r="R8338" t="s">
        <v>594</v>
      </c>
      <c r="S8338">
        <v>18</v>
      </c>
      <c r="T8338" t="s">
        <v>39270</v>
      </c>
      <c r="U8338" t="s">
        <v>36809</v>
      </c>
      <c r="V8338" t="s">
        <v>890</v>
      </c>
      <c r="W8338" t="s">
        <v>249</v>
      </c>
    </row>
    <row r="8339" spans="1:23" x14ac:dyDescent="0.25">
      <c r="A8339">
        <f>ROW()</f>
        <v>8339</v>
      </c>
      <c r="B8339">
        <v>161719</v>
      </c>
      <c r="C8339" t="s">
        <v>39271</v>
      </c>
      <c r="D8339" t="s">
        <v>39272</v>
      </c>
      <c r="F8339" t="s">
        <v>131</v>
      </c>
      <c r="G8339" t="s">
        <v>132</v>
      </c>
      <c r="H8339" t="s">
        <v>27</v>
      </c>
      <c r="I8339" t="s">
        <v>20532</v>
      </c>
      <c r="J8339" t="b">
        <v>0</v>
      </c>
      <c r="K8339" t="b">
        <v>0</v>
      </c>
      <c r="L8339">
        <v>0</v>
      </c>
      <c r="M8339" t="s">
        <v>29</v>
      </c>
      <c r="N8339" s="1">
        <v>0.33333333333333331</v>
      </c>
      <c r="O8339" s="1">
        <v>0.66666666666666663</v>
      </c>
      <c r="P8339">
        <v>3</v>
      </c>
      <c r="Q8339" t="s">
        <v>39273</v>
      </c>
      <c r="R8339" t="s">
        <v>1473</v>
      </c>
      <c r="S8339">
        <v>18</v>
      </c>
      <c r="T8339" t="s">
        <v>39274</v>
      </c>
      <c r="U8339" t="s">
        <v>39275</v>
      </c>
      <c r="V8339" t="s">
        <v>21239</v>
      </c>
    </row>
    <row r="8340" spans="1:23" x14ac:dyDescent="0.25">
      <c r="A8340">
        <f>ROW()</f>
        <v>8340</v>
      </c>
      <c r="B8340">
        <v>314865</v>
      </c>
      <c r="C8340" t="s">
        <v>39276</v>
      </c>
      <c r="D8340" t="s">
        <v>39277</v>
      </c>
      <c r="F8340" t="s">
        <v>39278</v>
      </c>
      <c r="G8340" t="s">
        <v>61</v>
      </c>
      <c r="H8340" t="s">
        <v>41</v>
      </c>
      <c r="I8340">
        <v>15853</v>
      </c>
      <c r="J8340" t="b">
        <v>0</v>
      </c>
      <c r="K8340" t="b">
        <v>0</v>
      </c>
      <c r="L8340">
        <v>0</v>
      </c>
      <c r="M8340" t="s">
        <v>29</v>
      </c>
      <c r="P8340">
        <v>2</v>
      </c>
      <c r="Q8340" t="s">
        <v>39279</v>
      </c>
      <c r="R8340" t="s">
        <v>9165</v>
      </c>
      <c r="S8340">
        <v>18</v>
      </c>
      <c r="T8340" t="s">
        <v>37723</v>
      </c>
      <c r="U8340" t="s">
        <v>37724</v>
      </c>
      <c r="V8340" t="s">
        <v>433</v>
      </c>
      <c r="W8340" t="s">
        <v>67</v>
      </c>
    </row>
    <row r="8341" spans="1:23" x14ac:dyDescent="0.25">
      <c r="A8341">
        <f>ROW()</f>
        <v>8341</v>
      </c>
      <c r="B8341">
        <v>367866</v>
      </c>
      <c r="C8341" t="s">
        <v>39280</v>
      </c>
      <c r="D8341" t="s">
        <v>39281</v>
      </c>
      <c r="F8341" t="s">
        <v>4636</v>
      </c>
      <c r="G8341" t="s">
        <v>296</v>
      </c>
      <c r="H8341" t="s">
        <v>41</v>
      </c>
      <c r="I8341">
        <v>8810</v>
      </c>
      <c r="J8341" t="b">
        <v>0</v>
      </c>
      <c r="K8341" t="b">
        <v>0</v>
      </c>
      <c r="L8341">
        <v>0</v>
      </c>
      <c r="M8341" t="s">
        <v>29</v>
      </c>
      <c r="P8341">
        <v>1</v>
      </c>
      <c r="Q8341">
        <v>361967</v>
      </c>
      <c r="S8341">
        <v>18</v>
      </c>
      <c r="T8341" t="s">
        <v>39282</v>
      </c>
      <c r="U8341" t="s">
        <v>39283</v>
      </c>
      <c r="V8341" t="s">
        <v>1233</v>
      </c>
      <c r="W8341" t="s">
        <v>574</v>
      </c>
    </row>
    <row r="8342" spans="1:23" x14ac:dyDescent="0.25">
      <c r="A8342">
        <f>ROW()</f>
        <v>8342</v>
      </c>
      <c r="B8342">
        <v>107617</v>
      </c>
      <c r="C8342" t="s">
        <v>39284</v>
      </c>
      <c r="D8342" t="s">
        <v>39285</v>
      </c>
      <c r="F8342" t="s">
        <v>13732</v>
      </c>
      <c r="G8342" t="s">
        <v>27</v>
      </c>
      <c r="H8342" t="s">
        <v>41</v>
      </c>
      <c r="I8342">
        <v>92227</v>
      </c>
      <c r="J8342" t="b">
        <v>0</v>
      </c>
      <c r="K8342" t="b">
        <v>0</v>
      </c>
      <c r="L8342">
        <v>0</v>
      </c>
      <c r="M8342" t="s">
        <v>29</v>
      </c>
      <c r="P8342">
        <v>3</v>
      </c>
      <c r="Q8342" t="s">
        <v>39286</v>
      </c>
      <c r="R8342" t="s">
        <v>83</v>
      </c>
      <c r="S8342">
        <v>18</v>
      </c>
      <c r="T8342" t="s">
        <v>39287</v>
      </c>
      <c r="U8342" t="s">
        <v>39288</v>
      </c>
      <c r="V8342" t="s">
        <v>39289</v>
      </c>
      <c r="W8342" t="s">
        <v>36</v>
      </c>
    </row>
    <row r="8343" spans="1:23" x14ac:dyDescent="0.25">
      <c r="A8343">
        <f>ROW()</f>
        <v>8343</v>
      </c>
      <c r="B8343">
        <v>342638</v>
      </c>
      <c r="C8343" t="s">
        <v>39290</v>
      </c>
      <c r="D8343" t="s">
        <v>39291</v>
      </c>
      <c r="F8343" t="s">
        <v>1989</v>
      </c>
      <c r="G8343" t="s">
        <v>27</v>
      </c>
      <c r="H8343" t="s">
        <v>41</v>
      </c>
      <c r="I8343">
        <v>90805</v>
      </c>
      <c r="J8343" t="b">
        <v>1</v>
      </c>
      <c r="K8343" t="b">
        <v>1</v>
      </c>
      <c r="L8343">
        <v>300</v>
      </c>
      <c r="M8343" t="s">
        <v>29</v>
      </c>
      <c r="P8343">
        <v>3</v>
      </c>
      <c r="Q8343" t="s">
        <v>39292</v>
      </c>
      <c r="R8343" t="s">
        <v>15886</v>
      </c>
      <c r="S8343">
        <v>18</v>
      </c>
      <c r="T8343" t="s">
        <v>39293</v>
      </c>
      <c r="U8343" t="s">
        <v>39294</v>
      </c>
      <c r="V8343" t="s">
        <v>1233</v>
      </c>
      <c r="W8343" t="s">
        <v>574</v>
      </c>
    </row>
    <row r="8344" spans="1:23" x14ac:dyDescent="0.25">
      <c r="A8344">
        <f>ROW()</f>
        <v>8344</v>
      </c>
      <c r="B8344">
        <v>340546</v>
      </c>
      <c r="C8344" t="s">
        <v>3176</v>
      </c>
      <c r="D8344" t="s">
        <v>39295</v>
      </c>
      <c r="F8344" t="s">
        <v>1773</v>
      </c>
      <c r="G8344" t="s">
        <v>40</v>
      </c>
      <c r="H8344" t="s">
        <v>41</v>
      </c>
      <c r="I8344">
        <v>77523</v>
      </c>
      <c r="J8344" t="b">
        <v>0</v>
      </c>
      <c r="K8344" t="b">
        <v>0</v>
      </c>
      <c r="L8344">
        <v>0</v>
      </c>
      <c r="M8344" t="s">
        <v>29</v>
      </c>
      <c r="P8344">
        <v>1</v>
      </c>
      <c r="Q8344">
        <v>331220</v>
      </c>
      <c r="R8344" t="s">
        <v>1342</v>
      </c>
      <c r="S8344">
        <v>18</v>
      </c>
      <c r="T8344" t="s">
        <v>39296</v>
      </c>
      <c r="U8344" t="s">
        <v>39297</v>
      </c>
      <c r="V8344" t="s">
        <v>769</v>
      </c>
      <c r="W8344" t="s">
        <v>249</v>
      </c>
    </row>
    <row r="8345" spans="1:23" x14ac:dyDescent="0.25">
      <c r="A8345">
        <f>ROW()</f>
        <v>8345</v>
      </c>
      <c r="B8345">
        <v>158367</v>
      </c>
      <c r="C8345" t="s">
        <v>39298</v>
      </c>
      <c r="D8345" t="s">
        <v>39299</v>
      </c>
      <c r="F8345" t="s">
        <v>5171</v>
      </c>
      <c r="G8345" t="s">
        <v>233</v>
      </c>
      <c r="H8345" t="s">
        <v>41</v>
      </c>
      <c r="I8345">
        <v>14305</v>
      </c>
      <c r="J8345" t="b">
        <v>0</v>
      </c>
      <c r="K8345" t="b">
        <v>0</v>
      </c>
      <c r="L8345">
        <v>0</v>
      </c>
      <c r="M8345" t="s">
        <v>29</v>
      </c>
      <c r="N8345" s="1">
        <v>0.29166666666666669</v>
      </c>
      <c r="O8345" s="1">
        <v>0.58333333333333337</v>
      </c>
      <c r="P8345">
        <v>4</v>
      </c>
      <c r="Q8345" t="s">
        <v>39300</v>
      </c>
      <c r="R8345" t="s">
        <v>83</v>
      </c>
      <c r="S8345">
        <v>18</v>
      </c>
      <c r="T8345" t="s">
        <v>39301</v>
      </c>
      <c r="U8345" t="s">
        <v>39302</v>
      </c>
      <c r="V8345" t="s">
        <v>389</v>
      </c>
      <c r="W8345" t="s">
        <v>87</v>
      </c>
    </row>
    <row r="8346" spans="1:23" x14ac:dyDescent="0.25">
      <c r="A8346">
        <f>ROW()</f>
        <v>8346</v>
      </c>
      <c r="B8346">
        <v>355398</v>
      </c>
      <c r="C8346" t="s">
        <v>39303</v>
      </c>
      <c r="D8346" t="s">
        <v>39304</v>
      </c>
      <c r="F8346" t="s">
        <v>584</v>
      </c>
      <c r="G8346" t="s">
        <v>26</v>
      </c>
      <c r="H8346" t="s">
        <v>27</v>
      </c>
      <c r="I8346" t="s">
        <v>39305</v>
      </c>
      <c r="J8346" t="b">
        <v>0</v>
      </c>
      <c r="K8346" t="b">
        <v>0</v>
      </c>
      <c r="L8346">
        <v>0</v>
      </c>
      <c r="M8346" t="s">
        <v>29</v>
      </c>
      <c r="P8346">
        <v>1</v>
      </c>
      <c r="Q8346">
        <v>347575</v>
      </c>
      <c r="R8346" t="s">
        <v>229</v>
      </c>
      <c r="S8346">
        <v>18</v>
      </c>
      <c r="T8346" t="s">
        <v>39306</v>
      </c>
      <c r="U8346" t="s">
        <v>39307</v>
      </c>
      <c r="V8346" t="s">
        <v>1233</v>
      </c>
      <c r="W8346" t="s">
        <v>574</v>
      </c>
    </row>
    <row r="8347" spans="1:23" x14ac:dyDescent="0.25">
      <c r="A8347">
        <f>ROW()</f>
        <v>8347</v>
      </c>
      <c r="B8347">
        <v>145852</v>
      </c>
      <c r="C8347" t="s">
        <v>39308</v>
      </c>
      <c r="D8347" t="s">
        <v>39309</v>
      </c>
      <c r="F8347" t="s">
        <v>4614</v>
      </c>
      <c r="G8347" t="s">
        <v>1116</v>
      </c>
      <c r="H8347" t="s">
        <v>41</v>
      </c>
      <c r="I8347">
        <v>98942</v>
      </c>
      <c r="J8347" t="b">
        <v>0</v>
      </c>
      <c r="K8347" t="b">
        <v>0</v>
      </c>
      <c r="L8347">
        <v>0</v>
      </c>
      <c r="M8347" t="s">
        <v>29</v>
      </c>
      <c r="P8347">
        <v>4</v>
      </c>
      <c r="Q8347" t="s">
        <v>30665</v>
      </c>
      <c r="R8347" t="s">
        <v>83</v>
      </c>
      <c r="S8347">
        <v>18</v>
      </c>
      <c r="T8347" t="s">
        <v>39310</v>
      </c>
      <c r="U8347" t="s">
        <v>39311</v>
      </c>
      <c r="V8347" t="s">
        <v>167</v>
      </c>
      <c r="W8347" t="s">
        <v>36</v>
      </c>
    </row>
    <row r="8348" spans="1:23" x14ac:dyDescent="0.25">
      <c r="A8348">
        <f>ROW()</f>
        <v>8348</v>
      </c>
      <c r="C8348" t="s">
        <v>25106</v>
      </c>
      <c r="F8348" t="s">
        <v>17494</v>
      </c>
      <c r="G8348" t="s">
        <v>27</v>
      </c>
      <c r="P8348">
        <v>1</v>
      </c>
      <c r="Q8348">
        <v>365062</v>
      </c>
      <c r="R8348" t="s">
        <v>148</v>
      </c>
      <c r="S8348">
        <v>18</v>
      </c>
      <c r="T8348" t="s">
        <v>39312</v>
      </c>
      <c r="U8348" t="s">
        <v>39313</v>
      </c>
      <c r="V8348" t="s">
        <v>151</v>
      </c>
    </row>
    <row r="8349" spans="1:23" x14ac:dyDescent="0.25">
      <c r="A8349">
        <f>ROW()</f>
        <v>8349</v>
      </c>
      <c r="B8349">
        <v>335078</v>
      </c>
      <c r="C8349" t="s">
        <v>39314</v>
      </c>
      <c r="D8349" t="s">
        <v>39315</v>
      </c>
      <c r="F8349" t="s">
        <v>131</v>
      </c>
      <c r="G8349" t="s">
        <v>132</v>
      </c>
      <c r="H8349" t="s">
        <v>27</v>
      </c>
      <c r="I8349" t="s">
        <v>39316</v>
      </c>
      <c r="J8349" t="b">
        <v>0</v>
      </c>
      <c r="K8349" t="b">
        <v>0</v>
      </c>
      <c r="L8349">
        <v>0</v>
      </c>
      <c r="M8349" t="s">
        <v>29</v>
      </c>
      <c r="P8349">
        <v>2</v>
      </c>
      <c r="Q8349" t="s">
        <v>39317</v>
      </c>
      <c r="R8349" t="s">
        <v>148</v>
      </c>
      <c r="S8349">
        <v>18</v>
      </c>
      <c r="T8349" t="s">
        <v>39318</v>
      </c>
      <c r="U8349" t="s">
        <v>39319</v>
      </c>
      <c r="V8349" t="s">
        <v>2859</v>
      </c>
      <c r="W8349" t="s">
        <v>249</v>
      </c>
    </row>
    <row r="8350" spans="1:23" x14ac:dyDescent="0.25">
      <c r="A8350">
        <f>ROW()</f>
        <v>8350</v>
      </c>
      <c r="B8350">
        <v>314307</v>
      </c>
      <c r="C8350" t="s">
        <v>39320</v>
      </c>
      <c r="D8350" t="s">
        <v>39321</v>
      </c>
      <c r="F8350" t="s">
        <v>140</v>
      </c>
      <c r="G8350" t="s">
        <v>141</v>
      </c>
      <c r="H8350" t="s">
        <v>41</v>
      </c>
      <c r="I8350">
        <v>46168</v>
      </c>
      <c r="J8350" t="b">
        <v>0</v>
      </c>
      <c r="K8350" t="b">
        <v>0</v>
      </c>
      <c r="L8350">
        <v>0</v>
      </c>
      <c r="M8350" t="s">
        <v>29</v>
      </c>
      <c r="N8350" s="1">
        <v>0.33333333333333331</v>
      </c>
      <c r="O8350" s="1">
        <v>0.66666666666666663</v>
      </c>
      <c r="P8350">
        <v>2</v>
      </c>
      <c r="Q8350" t="s">
        <v>39322</v>
      </c>
      <c r="R8350" t="s">
        <v>5142</v>
      </c>
      <c r="S8350">
        <v>18</v>
      </c>
      <c r="T8350" t="s">
        <v>39323</v>
      </c>
      <c r="U8350" t="s">
        <v>39324</v>
      </c>
      <c r="V8350" t="s">
        <v>1770</v>
      </c>
      <c r="W8350" t="s">
        <v>454</v>
      </c>
    </row>
    <row r="8351" spans="1:23" x14ac:dyDescent="0.25">
      <c r="A8351">
        <f>ROW()</f>
        <v>8351</v>
      </c>
      <c r="B8351">
        <v>366349</v>
      </c>
      <c r="C8351" t="s">
        <v>39325</v>
      </c>
      <c r="D8351" t="s">
        <v>39326</v>
      </c>
      <c r="F8351" t="s">
        <v>7070</v>
      </c>
      <c r="G8351" t="s">
        <v>40</v>
      </c>
      <c r="H8351" t="s">
        <v>41</v>
      </c>
      <c r="I8351">
        <v>75050</v>
      </c>
      <c r="J8351" t="b">
        <v>0</v>
      </c>
      <c r="K8351" t="b">
        <v>0</v>
      </c>
      <c r="L8351">
        <v>0</v>
      </c>
      <c r="M8351" t="s">
        <v>29</v>
      </c>
      <c r="P8351">
        <v>2</v>
      </c>
      <c r="Q8351" t="s">
        <v>31741</v>
      </c>
      <c r="R8351" t="s">
        <v>1447</v>
      </c>
      <c r="S8351">
        <v>18</v>
      </c>
      <c r="T8351" t="s">
        <v>39327</v>
      </c>
      <c r="U8351" t="s">
        <v>39328</v>
      </c>
      <c r="V8351" t="s">
        <v>1509</v>
      </c>
      <c r="W8351" t="s">
        <v>47</v>
      </c>
    </row>
    <row r="8352" spans="1:23" x14ac:dyDescent="0.25">
      <c r="A8352">
        <f>ROW()</f>
        <v>8352</v>
      </c>
      <c r="B8352">
        <v>349962</v>
      </c>
      <c r="C8352" t="s">
        <v>39329</v>
      </c>
      <c r="D8352" t="s">
        <v>39330</v>
      </c>
      <c r="E8352" t="s">
        <v>39331</v>
      </c>
      <c r="F8352" t="s">
        <v>3076</v>
      </c>
      <c r="G8352" t="s">
        <v>355</v>
      </c>
      <c r="I8352">
        <v>54401</v>
      </c>
      <c r="J8352" t="b">
        <v>0</v>
      </c>
      <c r="K8352" t="b">
        <v>0</v>
      </c>
      <c r="L8352">
        <v>0</v>
      </c>
      <c r="M8352" t="s">
        <v>29</v>
      </c>
      <c r="P8352">
        <v>3</v>
      </c>
      <c r="Q8352" t="s">
        <v>39332</v>
      </c>
      <c r="R8352" t="s">
        <v>1096</v>
      </c>
      <c r="S8352">
        <v>18</v>
      </c>
      <c r="T8352" t="s">
        <v>39333</v>
      </c>
      <c r="U8352" t="s">
        <v>39334</v>
      </c>
      <c r="V8352" t="s">
        <v>2556</v>
      </c>
      <c r="W8352" t="s">
        <v>67</v>
      </c>
    </row>
    <row r="8353" spans="1:23" x14ac:dyDescent="0.25">
      <c r="A8353">
        <f>ROW()</f>
        <v>8353</v>
      </c>
      <c r="C8353" t="s">
        <v>39335</v>
      </c>
      <c r="F8353" t="s">
        <v>39336</v>
      </c>
      <c r="G8353" t="s">
        <v>233</v>
      </c>
      <c r="P8353">
        <v>1</v>
      </c>
      <c r="Q8353">
        <v>365062</v>
      </c>
      <c r="R8353" t="s">
        <v>148</v>
      </c>
      <c r="S8353">
        <v>18</v>
      </c>
      <c r="T8353" t="s">
        <v>37797</v>
      </c>
      <c r="U8353" t="s">
        <v>39337</v>
      </c>
      <c r="V8353" t="s">
        <v>151</v>
      </c>
    </row>
    <row r="8354" spans="1:23" x14ac:dyDescent="0.25">
      <c r="A8354">
        <f>ROW()</f>
        <v>8354</v>
      </c>
      <c r="B8354">
        <v>346044</v>
      </c>
      <c r="C8354" t="s">
        <v>39338</v>
      </c>
      <c r="D8354" t="s">
        <v>39339</v>
      </c>
      <c r="E8354" t="s">
        <v>39340</v>
      </c>
      <c r="F8354" t="s">
        <v>584</v>
      </c>
      <c r="G8354" t="s">
        <v>26</v>
      </c>
      <c r="H8354" t="s">
        <v>27</v>
      </c>
      <c r="I8354" t="s">
        <v>39341</v>
      </c>
      <c r="J8354" t="b">
        <v>0</v>
      </c>
      <c r="K8354" t="b">
        <v>0</v>
      </c>
      <c r="L8354">
        <v>0</v>
      </c>
      <c r="M8354" t="s">
        <v>29</v>
      </c>
      <c r="P8354">
        <v>2</v>
      </c>
      <c r="Q8354" t="s">
        <v>39342</v>
      </c>
      <c r="R8354" t="s">
        <v>331</v>
      </c>
      <c r="S8354">
        <v>18</v>
      </c>
      <c r="T8354" t="s">
        <v>39343</v>
      </c>
      <c r="U8354" t="s">
        <v>39344</v>
      </c>
      <c r="V8354" t="s">
        <v>112</v>
      </c>
    </row>
    <row r="8355" spans="1:23" x14ac:dyDescent="0.25">
      <c r="A8355">
        <f>ROW()</f>
        <v>8355</v>
      </c>
      <c r="B8355">
        <v>333662</v>
      </c>
      <c r="C8355" t="s">
        <v>39345</v>
      </c>
      <c r="D8355" t="s">
        <v>39346</v>
      </c>
      <c r="F8355" t="s">
        <v>227</v>
      </c>
      <c r="G8355" t="s">
        <v>26</v>
      </c>
      <c r="H8355" t="s">
        <v>27</v>
      </c>
      <c r="I8355" t="s">
        <v>39347</v>
      </c>
      <c r="J8355" t="b">
        <v>0</v>
      </c>
      <c r="K8355" t="b">
        <v>0</v>
      </c>
      <c r="L8355">
        <v>0</v>
      </c>
      <c r="M8355" t="s">
        <v>988</v>
      </c>
      <c r="P8355">
        <v>2</v>
      </c>
      <c r="Q8355" t="s">
        <v>39348</v>
      </c>
      <c r="R8355" t="s">
        <v>873</v>
      </c>
      <c r="S8355">
        <v>18</v>
      </c>
      <c r="T8355" t="s">
        <v>39349</v>
      </c>
      <c r="U8355" t="s">
        <v>39350</v>
      </c>
      <c r="V8355" t="s">
        <v>761</v>
      </c>
      <c r="W8355" t="s">
        <v>87</v>
      </c>
    </row>
    <row r="8356" spans="1:23" x14ac:dyDescent="0.25">
      <c r="A8356">
        <f>ROW()</f>
        <v>8356</v>
      </c>
      <c r="B8356">
        <v>354102</v>
      </c>
      <c r="C8356" t="s">
        <v>39351</v>
      </c>
      <c r="D8356" t="s">
        <v>39352</v>
      </c>
      <c r="F8356" t="s">
        <v>342</v>
      </c>
      <c r="G8356" t="s">
        <v>71</v>
      </c>
      <c r="H8356" t="s">
        <v>27</v>
      </c>
      <c r="I8356" t="s">
        <v>39353</v>
      </c>
      <c r="J8356" t="b">
        <v>0</v>
      </c>
      <c r="K8356" t="b">
        <v>0</v>
      </c>
      <c r="L8356">
        <v>0</v>
      </c>
      <c r="M8356" t="s">
        <v>29</v>
      </c>
      <c r="N8356" t="s">
        <v>30</v>
      </c>
      <c r="O8356" t="s">
        <v>30</v>
      </c>
      <c r="P8356">
        <v>1</v>
      </c>
      <c r="Q8356">
        <v>151716</v>
      </c>
      <c r="R8356" t="s">
        <v>1447</v>
      </c>
      <c r="S8356">
        <v>18</v>
      </c>
      <c r="T8356" t="s">
        <v>39354</v>
      </c>
      <c r="U8356" t="s">
        <v>39355</v>
      </c>
      <c r="V8356" t="s">
        <v>11185</v>
      </c>
      <c r="W8356" t="s">
        <v>87</v>
      </c>
    </row>
    <row r="8357" spans="1:23" x14ac:dyDescent="0.25">
      <c r="A8357">
        <f>ROW()</f>
        <v>8357</v>
      </c>
      <c r="B8357">
        <v>373846</v>
      </c>
      <c r="C8357" t="s">
        <v>39356</v>
      </c>
      <c r="D8357" t="s">
        <v>39357</v>
      </c>
      <c r="F8357" t="s">
        <v>16264</v>
      </c>
      <c r="G8357" t="s">
        <v>61</v>
      </c>
      <c r="H8357" t="s">
        <v>41</v>
      </c>
      <c r="I8357">
        <v>16510</v>
      </c>
      <c r="J8357" t="b">
        <v>0</v>
      </c>
      <c r="K8357" t="b">
        <v>0</v>
      </c>
      <c r="L8357">
        <v>0</v>
      </c>
      <c r="M8357" t="s">
        <v>29</v>
      </c>
      <c r="P8357">
        <v>1</v>
      </c>
      <c r="Q8357">
        <v>267188</v>
      </c>
      <c r="R8357" t="s">
        <v>83</v>
      </c>
      <c r="S8357">
        <v>18</v>
      </c>
      <c r="T8357" t="s">
        <v>39358</v>
      </c>
      <c r="U8357" t="s">
        <v>39359</v>
      </c>
      <c r="V8357" t="s">
        <v>1609</v>
      </c>
      <c r="W8357" t="s">
        <v>1610</v>
      </c>
    </row>
    <row r="8358" spans="1:23" x14ac:dyDescent="0.25">
      <c r="A8358">
        <f>ROW()</f>
        <v>8358</v>
      </c>
      <c r="B8358">
        <v>146763</v>
      </c>
      <c r="C8358" t="s">
        <v>39360</v>
      </c>
      <c r="D8358" t="s">
        <v>39361</v>
      </c>
      <c r="F8358" t="s">
        <v>5387</v>
      </c>
      <c r="G8358" t="s">
        <v>1016</v>
      </c>
      <c r="H8358" t="s">
        <v>41</v>
      </c>
      <c r="I8358">
        <v>66227</v>
      </c>
      <c r="J8358" t="b">
        <v>0</v>
      </c>
      <c r="K8358" t="b">
        <v>0</v>
      </c>
      <c r="L8358">
        <v>0</v>
      </c>
      <c r="M8358" t="s">
        <v>29</v>
      </c>
      <c r="N8358" s="1">
        <v>0</v>
      </c>
      <c r="O8358" s="1">
        <v>0</v>
      </c>
      <c r="P8358">
        <v>2</v>
      </c>
      <c r="Q8358" t="s">
        <v>4852</v>
      </c>
      <c r="R8358" t="s">
        <v>32</v>
      </c>
      <c r="S8358">
        <v>18</v>
      </c>
      <c r="T8358" t="s">
        <v>39362</v>
      </c>
      <c r="U8358" t="s">
        <v>39363</v>
      </c>
      <c r="V8358" t="s">
        <v>105</v>
      </c>
      <c r="W8358" t="s">
        <v>36</v>
      </c>
    </row>
    <row r="8359" spans="1:23" x14ac:dyDescent="0.25">
      <c r="A8359">
        <f>ROW()</f>
        <v>8359</v>
      </c>
      <c r="B8359">
        <v>365464</v>
      </c>
      <c r="C8359" t="s">
        <v>39364</v>
      </c>
      <c r="D8359" t="s">
        <v>39365</v>
      </c>
      <c r="E8359" t="s">
        <v>377</v>
      </c>
      <c r="F8359" t="s">
        <v>39366</v>
      </c>
      <c r="G8359" t="s">
        <v>379</v>
      </c>
      <c r="I8359">
        <v>42567</v>
      </c>
      <c r="J8359" t="b">
        <v>0</v>
      </c>
      <c r="K8359" t="b">
        <v>0</v>
      </c>
      <c r="L8359">
        <v>0</v>
      </c>
      <c r="M8359" t="s">
        <v>29</v>
      </c>
      <c r="P8359">
        <v>1</v>
      </c>
      <c r="Q8359">
        <v>157166</v>
      </c>
      <c r="R8359" t="s">
        <v>331</v>
      </c>
      <c r="S8359">
        <v>18</v>
      </c>
      <c r="T8359" t="s">
        <v>39367</v>
      </c>
      <c r="U8359" t="s">
        <v>39368</v>
      </c>
      <c r="V8359" t="s">
        <v>112</v>
      </c>
    </row>
    <row r="8360" spans="1:23" x14ac:dyDescent="0.25">
      <c r="A8360">
        <f>ROW()</f>
        <v>8360</v>
      </c>
      <c r="B8360">
        <v>316205</v>
      </c>
      <c r="C8360" t="s">
        <v>39369</v>
      </c>
      <c r="D8360" t="s">
        <v>39370</v>
      </c>
      <c r="F8360" t="s">
        <v>50</v>
      </c>
      <c r="G8360" t="s">
        <v>26</v>
      </c>
      <c r="H8360" t="s">
        <v>27</v>
      </c>
      <c r="I8360" t="s">
        <v>39371</v>
      </c>
      <c r="J8360" t="b">
        <v>0</v>
      </c>
      <c r="K8360" t="b">
        <v>0</v>
      </c>
      <c r="L8360">
        <v>0</v>
      </c>
      <c r="M8360" t="s">
        <v>29</v>
      </c>
      <c r="P8360">
        <v>1</v>
      </c>
      <c r="Q8360">
        <v>171204</v>
      </c>
      <c r="R8360" t="s">
        <v>1387</v>
      </c>
      <c r="S8360">
        <v>18</v>
      </c>
      <c r="T8360" t="s">
        <v>39372</v>
      </c>
      <c r="U8360" t="s">
        <v>39373</v>
      </c>
      <c r="V8360" t="s">
        <v>1390</v>
      </c>
      <c r="W8360" t="s">
        <v>67</v>
      </c>
    </row>
    <row r="8361" spans="1:23" x14ac:dyDescent="0.25">
      <c r="A8361">
        <f>ROW()</f>
        <v>8361</v>
      </c>
      <c r="B8361">
        <v>147283</v>
      </c>
      <c r="C8361" t="s">
        <v>39374</v>
      </c>
      <c r="D8361" t="s">
        <v>39375</v>
      </c>
      <c r="F8361" t="s">
        <v>2914</v>
      </c>
      <c r="G8361" t="s">
        <v>171</v>
      </c>
      <c r="H8361" t="s">
        <v>41</v>
      </c>
      <c r="I8361">
        <v>44115</v>
      </c>
      <c r="J8361" t="b">
        <v>0</v>
      </c>
      <c r="K8361" t="b">
        <v>0</v>
      </c>
      <c r="L8361">
        <v>0</v>
      </c>
      <c r="M8361" t="s">
        <v>29</v>
      </c>
      <c r="N8361" s="1">
        <v>0.25</v>
      </c>
      <c r="O8361" s="1">
        <v>0.75</v>
      </c>
      <c r="P8361">
        <v>2</v>
      </c>
      <c r="Q8361" t="s">
        <v>39376</v>
      </c>
      <c r="R8361" t="s">
        <v>83</v>
      </c>
      <c r="S8361">
        <v>18</v>
      </c>
      <c r="T8361" t="s">
        <v>39377</v>
      </c>
      <c r="U8361" t="s">
        <v>39378</v>
      </c>
      <c r="V8361" t="s">
        <v>453</v>
      </c>
      <c r="W8361" t="s">
        <v>454</v>
      </c>
    </row>
    <row r="8362" spans="1:23" x14ac:dyDescent="0.25">
      <c r="A8362">
        <f>ROW()</f>
        <v>8362</v>
      </c>
      <c r="B8362">
        <v>356504</v>
      </c>
      <c r="C8362" t="s">
        <v>39379</v>
      </c>
      <c r="D8362" t="s">
        <v>39380</v>
      </c>
      <c r="F8362" t="s">
        <v>4418</v>
      </c>
      <c r="G8362" t="s">
        <v>40</v>
      </c>
      <c r="I8362">
        <v>79927</v>
      </c>
      <c r="J8362" t="b">
        <v>0</v>
      </c>
      <c r="K8362" t="b">
        <v>0</v>
      </c>
      <c r="L8362">
        <v>0</v>
      </c>
      <c r="M8362" t="s">
        <v>29</v>
      </c>
      <c r="P8362">
        <v>1</v>
      </c>
      <c r="Q8362">
        <v>347860</v>
      </c>
      <c r="R8362" t="s">
        <v>1447</v>
      </c>
      <c r="S8362">
        <v>18</v>
      </c>
      <c r="T8362" t="s">
        <v>24921</v>
      </c>
      <c r="U8362" t="s">
        <v>24922</v>
      </c>
      <c r="V8362" t="s">
        <v>5911</v>
      </c>
      <c r="W8362" t="s">
        <v>719</v>
      </c>
    </row>
    <row r="8363" spans="1:23" x14ac:dyDescent="0.25">
      <c r="A8363">
        <f>ROW()</f>
        <v>8363</v>
      </c>
      <c r="B8363">
        <v>344088</v>
      </c>
      <c r="C8363" t="s">
        <v>39381</v>
      </c>
      <c r="D8363" t="s">
        <v>39382</v>
      </c>
      <c r="F8363" t="s">
        <v>39383</v>
      </c>
      <c r="G8363" t="s">
        <v>26</v>
      </c>
      <c r="H8363" t="s">
        <v>27</v>
      </c>
      <c r="I8363" t="s">
        <v>39384</v>
      </c>
      <c r="J8363" t="b">
        <v>0</v>
      </c>
      <c r="K8363" t="b">
        <v>0</v>
      </c>
      <c r="L8363">
        <v>0</v>
      </c>
      <c r="M8363" t="s">
        <v>29</v>
      </c>
      <c r="N8363" s="1">
        <v>0.375</v>
      </c>
      <c r="O8363" s="1">
        <v>0.66666666666666663</v>
      </c>
      <c r="P8363">
        <v>4</v>
      </c>
      <c r="Q8363" t="s">
        <v>39385</v>
      </c>
      <c r="R8363" t="s">
        <v>1586</v>
      </c>
      <c r="S8363">
        <v>18</v>
      </c>
      <c r="T8363" t="s">
        <v>39386</v>
      </c>
      <c r="U8363" t="s">
        <v>39387</v>
      </c>
      <c r="V8363" t="s">
        <v>2859</v>
      </c>
      <c r="W8363" t="s">
        <v>249</v>
      </c>
    </row>
    <row r="8364" spans="1:23" x14ac:dyDescent="0.25">
      <c r="A8364">
        <f>ROW()</f>
        <v>8364</v>
      </c>
      <c r="B8364">
        <v>365296</v>
      </c>
      <c r="C8364" t="s">
        <v>39388</v>
      </c>
      <c r="D8364" t="s">
        <v>39389</v>
      </c>
      <c r="E8364" t="s">
        <v>39390</v>
      </c>
      <c r="F8364" t="s">
        <v>3646</v>
      </c>
      <c r="G8364" t="s">
        <v>379</v>
      </c>
      <c r="I8364">
        <v>41048</v>
      </c>
      <c r="J8364" t="b">
        <v>0</v>
      </c>
      <c r="K8364" t="b">
        <v>0</v>
      </c>
      <c r="L8364">
        <v>0</v>
      </c>
      <c r="M8364" t="s">
        <v>29</v>
      </c>
      <c r="P8364">
        <v>1</v>
      </c>
      <c r="Q8364">
        <v>364356</v>
      </c>
      <c r="R8364" t="s">
        <v>12811</v>
      </c>
      <c r="S8364">
        <v>18</v>
      </c>
      <c r="T8364" t="s">
        <v>39391</v>
      </c>
      <c r="U8364" t="s">
        <v>39392</v>
      </c>
      <c r="V8364" t="s">
        <v>7748</v>
      </c>
      <c r="W8364" t="s">
        <v>719</v>
      </c>
    </row>
    <row r="8365" spans="1:23" x14ac:dyDescent="0.25">
      <c r="A8365">
        <f>ROW()</f>
        <v>8365</v>
      </c>
      <c r="B8365">
        <v>321668</v>
      </c>
      <c r="C8365" t="s">
        <v>39393</v>
      </c>
      <c r="D8365" t="s">
        <v>39394</v>
      </c>
      <c r="F8365" t="s">
        <v>39395</v>
      </c>
      <c r="G8365" t="s">
        <v>27</v>
      </c>
      <c r="H8365" t="s">
        <v>41</v>
      </c>
      <c r="I8365">
        <v>95377</v>
      </c>
      <c r="J8365" t="b">
        <v>0</v>
      </c>
      <c r="K8365" t="b">
        <v>0</v>
      </c>
      <c r="L8365">
        <v>0</v>
      </c>
      <c r="M8365" t="s">
        <v>29</v>
      </c>
      <c r="P8365">
        <v>2</v>
      </c>
      <c r="Q8365" t="s">
        <v>39396</v>
      </c>
      <c r="R8365" t="s">
        <v>32</v>
      </c>
      <c r="S8365">
        <v>18</v>
      </c>
      <c r="T8365" t="s">
        <v>39397</v>
      </c>
      <c r="U8365" t="s">
        <v>39398</v>
      </c>
      <c r="V8365" t="s">
        <v>2859</v>
      </c>
      <c r="W8365" t="s">
        <v>249</v>
      </c>
    </row>
    <row r="8366" spans="1:23" x14ac:dyDescent="0.25">
      <c r="A8366">
        <f>ROW()</f>
        <v>8366</v>
      </c>
      <c r="B8366">
        <v>100905</v>
      </c>
      <c r="C8366" t="s">
        <v>5260</v>
      </c>
      <c r="D8366" t="s">
        <v>13443</v>
      </c>
      <c r="F8366" t="s">
        <v>13444</v>
      </c>
      <c r="G8366" t="s">
        <v>1116</v>
      </c>
      <c r="H8366" t="s">
        <v>41</v>
      </c>
      <c r="I8366">
        <v>98512</v>
      </c>
      <c r="J8366" t="b">
        <v>0</v>
      </c>
      <c r="K8366" t="b">
        <v>0</v>
      </c>
      <c r="L8366">
        <v>0</v>
      </c>
      <c r="M8366" t="s">
        <v>29</v>
      </c>
      <c r="N8366" s="1">
        <v>0.29166666666666669</v>
      </c>
      <c r="O8366" s="1">
        <v>0.70833333333333337</v>
      </c>
      <c r="P8366">
        <v>2</v>
      </c>
      <c r="Q8366" t="s">
        <v>1727</v>
      </c>
      <c r="R8366" t="s">
        <v>1447</v>
      </c>
      <c r="S8366">
        <v>18</v>
      </c>
      <c r="T8366" t="s">
        <v>39399</v>
      </c>
      <c r="U8366" t="s">
        <v>39400</v>
      </c>
      <c r="V8366" t="s">
        <v>761</v>
      </c>
      <c r="W8366" t="s">
        <v>87</v>
      </c>
    </row>
    <row r="8367" spans="1:23" x14ac:dyDescent="0.25">
      <c r="A8367">
        <f>ROW()</f>
        <v>8367</v>
      </c>
      <c r="C8367" t="s">
        <v>29404</v>
      </c>
      <c r="F8367" t="s">
        <v>253</v>
      </c>
      <c r="G8367" t="s">
        <v>254</v>
      </c>
      <c r="P8367">
        <v>1</v>
      </c>
      <c r="Q8367">
        <v>365062</v>
      </c>
      <c r="R8367" t="s">
        <v>148</v>
      </c>
      <c r="S8367">
        <v>18</v>
      </c>
      <c r="T8367" t="s">
        <v>2168</v>
      </c>
      <c r="U8367" t="s">
        <v>39401</v>
      </c>
      <c r="V8367" t="s">
        <v>151</v>
      </c>
    </row>
    <row r="8368" spans="1:23" x14ac:dyDescent="0.25">
      <c r="A8368">
        <f>ROW()</f>
        <v>8368</v>
      </c>
      <c r="C8368" t="s">
        <v>39402</v>
      </c>
      <c r="F8368" t="s">
        <v>1673</v>
      </c>
      <c r="G8368" t="s">
        <v>796</v>
      </c>
      <c r="P8368">
        <v>1</v>
      </c>
      <c r="Q8368">
        <v>365062</v>
      </c>
      <c r="R8368" t="s">
        <v>148</v>
      </c>
      <c r="S8368">
        <v>18</v>
      </c>
      <c r="T8368" t="s">
        <v>1360</v>
      </c>
      <c r="U8368" t="s">
        <v>39403</v>
      </c>
      <c r="V8368" t="s">
        <v>151</v>
      </c>
    </row>
    <row r="8369" spans="1:23" x14ac:dyDescent="0.25">
      <c r="A8369">
        <f>ROW()</f>
        <v>8369</v>
      </c>
      <c r="B8369">
        <v>339118</v>
      </c>
      <c r="C8369" t="s">
        <v>7532</v>
      </c>
      <c r="D8369" t="s">
        <v>39404</v>
      </c>
      <c r="F8369" t="s">
        <v>4780</v>
      </c>
      <c r="G8369" t="s">
        <v>27</v>
      </c>
      <c r="H8369" t="s">
        <v>41</v>
      </c>
      <c r="I8369">
        <v>92121</v>
      </c>
      <c r="J8369" t="b">
        <v>0</v>
      </c>
      <c r="K8369" t="b">
        <v>0</v>
      </c>
      <c r="L8369">
        <v>0</v>
      </c>
      <c r="M8369" t="s">
        <v>29</v>
      </c>
      <c r="P8369">
        <v>2</v>
      </c>
      <c r="Q8369" t="s">
        <v>39405</v>
      </c>
      <c r="R8369" t="s">
        <v>1155</v>
      </c>
      <c r="S8369">
        <v>18</v>
      </c>
      <c r="T8369" t="s">
        <v>39406</v>
      </c>
      <c r="U8369" t="s">
        <v>39407</v>
      </c>
      <c r="V8369" t="s">
        <v>112</v>
      </c>
    </row>
    <row r="8370" spans="1:23" x14ac:dyDescent="0.25">
      <c r="A8370">
        <f>ROW()</f>
        <v>8370</v>
      </c>
      <c r="C8370" t="s">
        <v>39408</v>
      </c>
      <c r="D8370" t="s">
        <v>39409</v>
      </c>
      <c r="E8370" t="s">
        <v>39410</v>
      </c>
      <c r="F8370" t="s">
        <v>2044</v>
      </c>
      <c r="G8370" t="s">
        <v>40</v>
      </c>
      <c r="H8370" t="s">
        <v>41</v>
      </c>
      <c r="I8370">
        <v>78234</v>
      </c>
      <c r="P8370">
        <v>1</v>
      </c>
      <c r="Q8370">
        <v>373768</v>
      </c>
      <c r="R8370" t="s">
        <v>157</v>
      </c>
      <c r="S8370">
        <v>18</v>
      </c>
      <c r="T8370" t="s">
        <v>39411</v>
      </c>
      <c r="U8370" t="s">
        <v>39412</v>
      </c>
      <c r="V8370" t="s">
        <v>1233</v>
      </c>
      <c r="W8370" t="s">
        <v>574</v>
      </c>
    </row>
    <row r="8371" spans="1:23" x14ac:dyDescent="0.25">
      <c r="A8371">
        <f>ROW()</f>
        <v>8371</v>
      </c>
      <c r="B8371">
        <v>381320</v>
      </c>
      <c r="C8371" t="s">
        <v>31775</v>
      </c>
      <c r="D8371" t="s">
        <v>31776</v>
      </c>
      <c r="E8371" t="s">
        <v>31777</v>
      </c>
      <c r="F8371" t="s">
        <v>115</v>
      </c>
      <c r="G8371" t="s">
        <v>26</v>
      </c>
      <c r="H8371" t="s">
        <v>27</v>
      </c>
      <c r="I8371" t="s">
        <v>7513</v>
      </c>
      <c r="J8371" t="b">
        <v>0</v>
      </c>
      <c r="K8371" t="b">
        <v>0</v>
      </c>
      <c r="L8371">
        <v>0</v>
      </c>
      <c r="M8371" t="s">
        <v>29</v>
      </c>
      <c r="P8371">
        <v>1</v>
      </c>
      <c r="Q8371">
        <v>380051</v>
      </c>
      <c r="R8371" t="s">
        <v>83</v>
      </c>
      <c r="S8371">
        <v>18</v>
      </c>
      <c r="T8371" t="s">
        <v>39413</v>
      </c>
      <c r="U8371" t="s">
        <v>39414</v>
      </c>
      <c r="V8371" t="s">
        <v>890</v>
      </c>
      <c r="W8371" t="s">
        <v>249</v>
      </c>
    </row>
    <row r="8372" spans="1:23" x14ac:dyDescent="0.25">
      <c r="A8372">
        <f>ROW()</f>
        <v>8372</v>
      </c>
      <c r="B8372">
        <v>339691</v>
      </c>
      <c r="C8372" t="s">
        <v>39415</v>
      </c>
      <c r="D8372" t="s">
        <v>39416</v>
      </c>
      <c r="F8372" t="s">
        <v>2564</v>
      </c>
      <c r="G8372" t="s">
        <v>171</v>
      </c>
      <c r="H8372" t="s">
        <v>41</v>
      </c>
      <c r="I8372">
        <v>43211</v>
      </c>
      <c r="J8372" t="b">
        <v>0</v>
      </c>
      <c r="K8372" t="b">
        <v>0</v>
      </c>
      <c r="L8372">
        <v>0</v>
      </c>
      <c r="M8372" t="s">
        <v>29</v>
      </c>
      <c r="P8372">
        <v>1</v>
      </c>
      <c r="Q8372">
        <v>169393</v>
      </c>
      <c r="R8372" t="s">
        <v>3953</v>
      </c>
      <c r="S8372">
        <v>18</v>
      </c>
      <c r="T8372" t="s">
        <v>39417</v>
      </c>
      <c r="U8372" t="s">
        <v>39418</v>
      </c>
      <c r="V8372" t="s">
        <v>433</v>
      </c>
      <c r="W8372" t="s">
        <v>67</v>
      </c>
    </row>
    <row r="8373" spans="1:23" x14ac:dyDescent="0.25">
      <c r="A8373">
        <f>ROW()</f>
        <v>8373</v>
      </c>
      <c r="B8373">
        <v>158788</v>
      </c>
      <c r="C8373" t="s">
        <v>39419</v>
      </c>
      <c r="D8373" t="s">
        <v>39420</v>
      </c>
      <c r="F8373" t="s">
        <v>6088</v>
      </c>
      <c r="G8373" t="s">
        <v>27</v>
      </c>
      <c r="H8373" t="s">
        <v>41</v>
      </c>
      <c r="I8373">
        <v>91752</v>
      </c>
      <c r="J8373" t="b">
        <v>0</v>
      </c>
      <c r="K8373" t="b">
        <v>0</v>
      </c>
      <c r="L8373">
        <v>0</v>
      </c>
      <c r="M8373" t="s">
        <v>29</v>
      </c>
      <c r="P8373">
        <v>9</v>
      </c>
      <c r="Q8373" t="s">
        <v>39421</v>
      </c>
      <c r="R8373" t="s">
        <v>32</v>
      </c>
      <c r="S8373">
        <v>18</v>
      </c>
      <c r="T8373" t="s">
        <v>39422</v>
      </c>
      <c r="U8373" t="s">
        <v>39423</v>
      </c>
      <c r="V8373" t="s">
        <v>167</v>
      </c>
      <c r="W8373" t="s">
        <v>36</v>
      </c>
    </row>
    <row r="8374" spans="1:23" x14ac:dyDescent="0.25">
      <c r="A8374">
        <f>ROW()</f>
        <v>8374</v>
      </c>
      <c r="C8374" t="s">
        <v>35398</v>
      </c>
      <c r="D8374" t="s">
        <v>38392</v>
      </c>
      <c r="F8374" t="s">
        <v>701</v>
      </c>
      <c r="G8374" t="s">
        <v>329</v>
      </c>
      <c r="I8374">
        <v>30336</v>
      </c>
      <c r="P8374">
        <v>1</v>
      </c>
      <c r="Q8374">
        <v>170288</v>
      </c>
      <c r="R8374" t="s">
        <v>3428</v>
      </c>
      <c r="S8374">
        <v>18</v>
      </c>
      <c r="T8374" t="s">
        <v>39424</v>
      </c>
      <c r="U8374" t="s">
        <v>39425</v>
      </c>
      <c r="V8374" t="s">
        <v>112</v>
      </c>
    </row>
    <row r="8375" spans="1:23" x14ac:dyDescent="0.25">
      <c r="A8375">
        <f>ROW()</f>
        <v>8375</v>
      </c>
      <c r="B8375">
        <v>370508</v>
      </c>
      <c r="C8375" t="s">
        <v>39426</v>
      </c>
      <c r="D8375" t="s">
        <v>39427</v>
      </c>
      <c r="F8375" t="s">
        <v>4418</v>
      </c>
      <c r="G8375" t="s">
        <v>40</v>
      </c>
      <c r="H8375" t="s">
        <v>41</v>
      </c>
      <c r="I8375">
        <v>79927</v>
      </c>
      <c r="J8375" t="b">
        <v>0</v>
      </c>
      <c r="K8375" t="b">
        <v>0</v>
      </c>
      <c r="L8375">
        <v>0</v>
      </c>
      <c r="M8375" t="s">
        <v>29</v>
      </c>
      <c r="P8375">
        <v>1</v>
      </c>
      <c r="Q8375">
        <v>370507</v>
      </c>
      <c r="R8375" t="s">
        <v>148</v>
      </c>
      <c r="S8375">
        <v>18</v>
      </c>
      <c r="T8375" t="s">
        <v>39428</v>
      </c>
      <c r="U8375" t="s">
        <v>39429</v>
      </c>
      <c r="V8375" t="s">
        <v>9130</v>
      </c>
      <c r="W8375" t="s">
        <v>8572</v>
      </c>
    </row>
    <row r="8376" spans="1:23" x14ac:dyDescent="0.25">
      <c r="A8376">
        <f>ROW()</f>
        <v>8376</v>
      </c>
      <c r="B8376">
        <v>357143</v>
      </c>
      <c r="C8376" t="s">
        <v>39430</v>
      </c>
      <c r="D8376" t="s">
        <v>39431</v>
      </c>
      <c r="F8376" t="s">
        <v>2262</v>
      </c>
      <c r="G8376" t="s">
        <v>40</v>
      </c>
      <c r="H8376" t="s">
        <v>41</v>
      </c>
      <c r="I8376">
        <v>78577</v>
      </c>
      <c r="J8376" t="b">
        <v>0</v>
      </c>
      <c r="K8376" t="b">
        <v>0</v>
      </c>
      <c r="L8376">
        <v>0</v>
      </c>
      <c r="M8376" t="s">
        <v>29</v>
      </c>
      <c r="P8376">
        <v>1</v>
      </c>
      <c r="Q8376">
        <v>347860</v>
      </c>
      <c r="R8376" t="s">
        <v>401</v>
      </c>
      <c r="S8376">
        <v>18</v>
      </c>
      <c r="T8376" t="s">
        <v>39432</v>
      </c>
      <c r="U8376" t="s">
        <v>39433</v>
      </c>
      <c r="V8376" t="s">
        <v>7748</v>
      </c>
      <c r="W8376" t="s">
        <v>719</v>
      </c>
    </row>
    <row r="8377" spans="1:23" x14ac:dyDescent="0.25">
      <c r="A8377">
        <f>ROW()</f>
        <v>8377</v>
      </c>
      <c r="B8377">
        <v>315076</v>
      </c>
      <c r="C8377" t="s">
        <v>39434</v>
      </c>
      <c r="D8377" t="s">
        <v>39435</v>
      </c>
      <c r="F8377" t="s">
        <v>13831</v>
      </c>
      <c r="G8377" t="s">
        <v>296</v>
      </c>
      <c r="H8377" t="s">
        <v>41</v>
      </c>
      <c r="I8377">
        <v>7080</v>
      </c>
      <c r="J8377" t="b">
        <v>0</v>
      </c>
      <c r="K8377" t="b">
        <v>0</v>
      </c>
      <c r="L8377">
        <v>0</v>
      </c>
      <c r="M8377" t="s">
        <v>29</v>
      </c>
      <c r="P8377">
        <v>3</v>
      </c>
      <c r="Q8377" t="s">
        <v>39436</v>
      </c>
      <c r="R8377" t="s">
        <v>148</v>
      </c>
      <c r="S8377">
        <v>18</v>
      </c>
      <c r="T8377" t="s">
        <v>39437</v>
      </c>
      <c r="U8377" t="s">
        <v>39438</v>
      </c>
      <c r="V8377" t="s">
        <v>761</v>
      </c>
      <c r="W8377" t="s">
        <v>87</v>
      </c>
    </row>
    <row r="8378" spans="1:23" x14ac:dyDescent="0.25">
      <c r="A8378">
        <f>ROW()</f>
        <v>8378</v>
      </c>
      <c r="B8378">
        <v>364787</v>
      </c>
      <c r="C8378" t="s">
        <v>39439</v>
      </c>
      <c r="D8378" t="s">
        <v>39440</v>
      </c>
      <c r="F8378" t="s">
        <v>6212</v>
      </c>
      <c r="G8378" t="s">
        <v>40</v>
      </c>
      <c r="H8378" t="s">
        <v>41</v>
      </c>
      <c r="I8378">
        <v>75115</v>
      </c>
      <c r="J8378" t="b">
        <v>0</v>
      </c>
      <c r="K8378" t="b">
        <v>0</v>
      </c>
      <c r="L8378">
        <v>0</v>
      </c>
      <c r="M8378" t="s">
        <v>29</v>
      </c>
      <c r="P8378">
        <v>2</v>
      </c>
      <c r="Q8378" t="s">
        <v>39441</v>
      </c>
      <c r="R8378" t="s">
        <v>697</v>
      </c>
      <c r="S8378">
        <v>18</v>
      </c>
      <c r="T8378" t="s">
        <v>39442</v>
      </c>
      <c r="U8378" t="s">
        <v>39443</v>
      </c>
      <c r="V8378" t="s">
        <v>25656</v>
      </c>
      <c r="W8378" t="s">
        <v>7385</v>
      </c>
    </row>
    <row r="8379" spans="1:23" x14ac:dyDescent="0.25">
      <c r="A8379">
        <f>ROW()</f>
        <v>8379</v>
      </c>
      <c r="B8379">
        <v>149946</v>
      </c>
      <c r="C8379" t="s">
        <v>39444</v>
      </c>
      <c r="D8379" t="s">
        <v>39445</v>
      </c>
      <c r="F8379" t="s">
        <v>38142</v>
      </c>
      <c r="G8379" t="s">
        <v>471</v>
      </c>
      <c r="H8379" t="s">
        <v>41</v>
      </c>
      <c r="I8379">
        <v>33880</v>
      </c>
      <c r="J8379" t="b">
        <v>0</v>
      </c>
      <c r="K8379" t="b">
        <v>0</v>
      </c>
      <c r="L8379">
        <v>0</v>
      </c>
      <c r="M8379" t="s">
        <v>29</v>
      </c>
      <c r="P8379">
        <v>2</v>
      </c>
      <c r="Q8379" t="s">
        <v>39446</v>
      </c>
      <c r="R8379" t="s">
        <v>83</v>
      </c>
      <c r="S8379">
        <v>18</v>
      </c>
      <c r="T8379" t="s">
        <v>39447</v>
      </c>
      <c r="U8379" t="s">
        <v>39448</v>
      </c>
      <c r="V8379" t="s">
        <v>453</v>
      </c>
      <c r="W8379" t="s">
        <v>454</v>
      </c>
    </row>
    <row r="8380" spans="1:23" x14ac:dyDescent="0.25">
      <c r="A8380">
        <f>ROW()</f>
        <v>8380</v>
      </c>
      <c r="B8380">
        <v>366033</v>
      </c>
      <c r="C8380" t="s">
        <v>39449</v>
      </c>
      <c r="D8380" t="s">
        <v>39450</v>
      </c>
      <c r="F8380" t="s">
        <v>1088</v>
      </c>
      <c r="G8380" t="s">
        <v>81</v>
      </c>
      <c r="H8380" t="s">
        <v>41</v>
      </c>
      <c r="I8380">
        <v>60666</v>
      </c>
      <c r="J8380" t="b">
        <v>0</v>
      </c>
      <c r="K8380" t="b">
        <v>0</v>
      </c>
      <c r="L8380">
        <v>0</v>
      </c>
      <c r="M8380" t="s">
        <v>29</v>
      </c>
      <c r="P8380">
        <v>3</v>
      </c>
      <c r="Q8380" t="s">
        <v>39451</v>
      </c>
      <c r="R8380" t="s">
        <v>194</v>
      </c>
      <c r="S8380">
        <v>18</v>
      </c>
      <c r="T8380" t="s">
        <v>18731</v>
      </c>
      <c r="U8380" t="s">
        <v>18732</v>
      </c>
      <c r="V8380" t="s">
        <v>7748</v>
      </c>
      <c r="W8380" t="s">
        <v>719</v>
      </c>
    </row>
    <row r="8381" spans="1:23" x14ac:dyDescent="0.25">
      <c r="A8381">
        <f>ROW()</f>
        <v>8381</v>
      </c>
      <c r="C8381" t="s">
        <v>26905</v>
      </c>
      <c r="D8381" t="s">
        <v>3382</v>
      </c>
      <c r="F8381" t="s">
        <v>10831</v>
      </c>
      <c r="G8381" t="s">
        <v>40</v>
      </c>
      <c r="I8381">
        <v>78852</v>
      </c>
      <c r="P8381">
        <v>1</v>
      </c>
      <c r="Q8381">
        <v>338872</v>
      </c>
      <c r="R8381" t="s">
        <v>1926</v>
      </c>
      <c r="S8381">
        <v>18</v>
      </c>
      <c r="T8381" t="s">
        <v>39452</v>
      </c>
      <c r="U8381" t="s">
        <v>39453</v>
      </c>
      <c r="V8381" t="s">
        <v>2804</v>
      </c>
      <c r="W8381" t="s">
        <v>574</v>
      </c>
    </row>
    <row r="8382" spans="1:23" x14ac:dyDescent="0.25">
      <c r="A8382">
        <f>ROW()</f>
        <v>8382</v>
      </c>
      <c r="B8382">
        <v>384576</v>
      </c>
      <c r="C8382" t="s">
        <v>39454</v>
      </c>
      <c r="D8382" t="s">
        <v>39455</v>
      </c>
      <c r="F8382" t="s">
        <v>6741</v>
      </c>
      <c r="G8382" t="s">
        <v>471</v>
      </c>
      <c r="H8382" t="s">
        <v>41</v>
      </c>
      <c r="I8382">
        <v>33811</v>
      </c>
      <c r="J8382" t="b">
        <v>0</v>
      </c>
      <c r="K8382" t="b">
        <v>0</v>
      </c>
      <c r="L8382">
        <v>0</v>
      </c>
      <c r="M8382" t="s">
        <v>29</v>
      </c>
      <c r="P8382">
        <v>1</v>
      </c>
      <c r="Q8382">
        <v>382873</v>
      </c>
      <c r="R8382" t="s">
        <v>1926</v>
      </c>
      <c r="S8382">
        <v>18</v>
      </c>
      <c r="T8382" t="s">
        <v>21049</v>
      </c>
      <c r="U8382" t="s">
        <v>21050</v>
      </c>
      <c r="V8382" t="s">
        <v>11954</v>
      </c>
      <c r="W8382" t="s">
        <v>8572</v>
      </c>
    </row>
    <row r="8383" spans="1:23" x14ac:dyDescent="0.25">
      <c r="A8383">
        <f>ROW()</f>
        <v>8383</v>
      </c>
      <c r="B8383">
        <v>313637</v>
      </c>
      <c r="C8383" t="s">
        <v>39456</v>
      </c>
      <c r="D8383" t="s">
        <v>8125</v>
      </c>
      <c r="E8383" t="s">
        <v>39457</v>
      </c>
      <c r="F8383" t="s">
        <v>3111</v>
      </c>
      <c r="G8383" t="s">
        <v>796</v>
      </c>
      <c r="H8383" t="s">
        <v>41</v>
      </c>
      <c r="I8383">
        <v>48209</v>
      </c>
      <c r="J8383" t="b">
        <v>0</v>
      </c>
      <c r="K8383" t="b">
        <v>0</v>
      </c>
      <c r="L8383">
        <v>0</v>
      </c>
      <c r="M8383" t="s">
        <v>29</v>
      </c>
      <c r="P8383">
        <v>5</v>
      </c>
      <c r="Q8383" t="s">
        <v>39458</v>
      </c>
      <c r="R8383" t="s">
        <v>83</v>
      </c>
      <c r="S8383">
        <v>18</v>
      </c>
      <c r="T8383" t="s">
        <v>39459</v>
      </c>
      <c r="U8383" t="s">
        <v>39460</v>
      </c>
      <c r="V8383" t="s">
        <v>96</v>
      </c>
      <c r="W8383" t="s">
        <v>36</v>
      </c>
    </row>
    <row r="8384" spans="1:23" x14ac:dyDescent="0.25">
      <c r="A8384">
        <f>ROW()</f>
        <v>8384</v>
      </c>
      <c r="B8384">
        <v>322560</v>
      </c>
      <c r="C8384" t="s">
        <v>29396</v>
      </c>
      <c r="D8384" t="s">
        <v>39461</v>
      </c>
      <c r="F8384" t="s">
        <v>2726</v>
      </c>
      <c r="G8384" t="s">
        <v>81</v>
      </c>
      <c r="H8384" t="s">
        <v>41</v>
      </c>
      <c r="I8384">
        <v>60446</v>
      </c>
      <c r="J8384" t="b">
        <v>0</v>
      </c>
      <c r="K8384" t="b">
        <v>0</v>
      </c>
      <c r="L8384">
        <v>0</v>
      </c>
      <c r="M8384" t="s">
        <v>29</v>
      </c>
      <c r="P8384">
        <v>2</v>
      </c>
      <c r="Q8384" t="s">
        <v>39462</v>
      </c>
      <c r="R8384" t="s">
        <v>24107</v>
      </c>
      <c r="S8384">
        <v>18</v>
      </c>
      <c r="T8384" t="s">
        <v>39463</v>
      </c>
      <c r="U8384" t="s">
        <v>39464</v>
      </c>
      <c r="V8384" t="s">
        <v>1241</v>
      </c>
      <c r="W8384" t="s">
        <v>67</v>
      </c>
    </row>
    <row r="8385" spans="1:23" x14ac:dyDescent="0.25">
      <c r="A8385">
        <f>ROW()</f>
        <v>8385</v>
      </c>
      <c r="B8385">
        <v>380987</v>
      </c>
      <c r="C8385" t="s">
        <v>39465</v>
      </c>
      <c r="D8385" t="s">
        <v>39466</v>
      </c>
      <c r="F8385" t="s">
        <v>39467</v>
      </c>
      <c r="G8385" t="s">
        <v>796</v>
      </c>
      <c r="H8385" t="s">
        <v>41</v>
      </c>
      <c r="I8385">
        <v>48198</v>
      </c>
      <c r="J8385" t="b">
        <v>0</v>
      </c>
      <c r="K8385" t="b">
        <v>0</v>
      </c>
      <c r="L8385">
        <v>0</v>
      </c>
      <c r="M8385" t="s">
        <v>29</v>
      </c>
      <c r="P8385">
        <v>1</v>
      </c>
      <c r="Q8385">
        <v>202882</v>
      </c>
      <c r="R8385" t="s">
        <v>148</v>
      </c>
      <c r="S8385">
        <v>18</v>
      </c>
      <c r="T8385" t="s">
        <v>14329</v>
      </c>
      <c r="U8385" t="s">
        <v>14330</v>
      </c>
      <c r="V8385" t="s">
        <v>2834</v>
      </c>
      <c r="W8385" t="s">
        <v>47</v>
      </c>
    </row>
    <row r="8386" spans="1:23" x14ac:dyDescent="0.25">
      <c r="A8386">
        <f>ROW()</f>
        <v>8386</v>
      </c>
      <c r="B8386">
        <v>372456</v>
      </c>
      <c r="C8386" t="s">
        <v>39468</v>
      </c>
      <c r="D8386" t="s">
        <v>18407</v>
      </c>
      <c r="F8386" t="s">
        <v>2788</v>
      </c>
      <c r="G8386" t="s">
        <v>26</v>
      </c>
      <c r="I8386" t="s">
        <v>18408</v>
      </c>
      <c r="J8386" t="b">
        <v>0</v>
      </c>
      <c r="K8386" t="b">
        <v>0</v>
      </c>
      <c r="L8386">
        <v>0</v>
      </c>
      <c r="M8386" t="s">
        <v>29</v>
      </c>
      <c r="P8386">
        <v>1</v>
      </c>
      <c r="Q8386">
        <v>361742</v>
      </c>
      <c r="R8386" t="s">
        <v>83</v>
      </c>
      <c r="S8386">
        <v>18</v>
      </c>
      <c r="T8386" t="s">
        <v>39469</v>
      </c>
      <c r="U8386" t="s">
        <v>39470</v>
      </c>
      <c r="V8386" t="s">
        <v>826</v>
      </c>
      <c r="W8386" t="s">
        <v>87</v>
      </c>
    </row>
    <row r="8387" spans="1:23" x14ac:dyDescent="0.25">
      <c r="A8387">
        <f>ROW()</f>
        <v>8387</v>
      </c>
      <c r="B8387">
        <v>150137</v>
      </c>
      <c r="C8387" t="s">
        <v>39471</v>
      </c>
      <c r="D8387" t="s">
        <v>39472</v>
      </c>
      <c r="F8387" t="s">
        <v>1499</v>
      </c>
      <c r="G8387" t="s">
        <v>171</v>
      </c>
      <c r="H8387" t="s">
        <v>41</v>
      </c>
      <c r="I8387">
        <v>43137</v>
      </c>
      <c r="J8387" t="b">
        <v>0</v>
      </c>
      <c r="K8387" t="b">
        <v>0</v>
      </c>
      <c r="L8387">
        <v>0</v>
      </c>
      <c r="M8387" t="s">
        <v>29</v>
      </c>
      <c r="N8387" t="s">
        <v>30</v>
      </c>
      <c r="O8387" t="s">
        <v>30</v>
      </c>
      <c r="P8387">
        <v>4</v>
      </c>
      <c r="Q8387" t="s">
        <v>39473</v>
      </c>
      <c r="R8387" t="s">
        <v>371</v>
      </c>
      <c r="S8387">
        <v>18</v>
      </c>
      <c r="T8387" t="s">
        <v>39474</v>
      </c>
      <c r="U8387" t="s">
        <v>39475</v>
      </c>
      <c r="V8387" t="s">
        <v>39289</v>
      </c>
      <c r="W8387" t="s">
        <v>36</v>
      </c>
    </row>
    <row r="8388" spans="1:23" x14ac:dyDescent="0.25">
      <c r="A8388">
        <f>ROW()</f>
        <v>8388</v>
      </c>
      <c r="B8388">
        <v>359204</v>
      </c>
      <c r="C8388" t="s">
        <v>31961</v>
      </c>
      <c r="D8388" t="s">
        <v>31962</v>
      </c>
      <c r="F8388" t="s">
        <v>2262</v>
      </c>
      <c r="G8388" t="s">
        <v>40</v>
      </c>
      <c r="H8388" t="s">
        <v>41</v>
      </c>
      <c r="I8388">
        <v>78577</v>
      </c>
      <c r="J8388" t="b">
        <v>0</v>
      </c>
      <c r="K8388" t="b">
        <v>0</v>
      </c>
      <c r="L8388">
        <v>0</v>
      </c>
      <c r="M8388" t="s">
        <v>29</v>
      </c>
      <c r="P8388">
        <v>1</v>
      </c>
      <c r="Q8388">
        <v>347860</v>
      </c>
      <c r="R8388" t="s">
        <v>1447</v>
      </c>
      <c r="S8388">
        <v>18</v>
      </c>
      <c r="T8388" t="s">
        <v>39476</v>
      </c>
      <c r="U8388" t="s">
        <v>39477</v>
      </c>
      <c r="V8388" t="s">
        <v>3908</v>
      </c>
      <c r="W8388" t="s">
        <v>177</v>
      </c>
    </row>
    <row r="8389" spans="1:23" x14ac:dyDescent="0.25">
      <c r="A8389">
        <f>ROW()</f>
        <v>8389</v>
      </c>
      <c r="B8389">
        <v>347471</v>
      </c>
      <c r="C8389" t="s">
        <v>39478</v>
      </c>
      <c r="D8389" t="s">
        <v>39479</v>
      </c>
      <c r="F8389" t="s">
        <v>4082</v>
      </c>
      <c r="G8389" t="s">
        <v>193</v>
      </c>
      <c r="I8389">
        <v>28334</v>
      </c>
      <c r="J8389" t="b">
        <v>0</v>
      </c>
      <c r="K8389" t="b">
        <v>0</v>
      </c>
      <c r="L8389">
        <v>0</v>
      </c>
      <c r="M8389" t="s">
        <v>29</v>
      </c>
      <c r="P8389">
        <v>1</v>
      </c>
      <c r="Q8389">
        <v>154929</v>
      </c>
      <c r="R8389" t="s">
        <v>1926</v>
      </c>
      <c r="S8389">
        <v>18</v>
      </c>
      <c r="T8389" t="s">
        <v>39480</v>
      </c>
      <c r="U8389" t="s">
        <v>39481</v>
      </c>
      <c r="V8389" t="s">
        <v>691</v>
      </c>
      <c r="W8389" t="s">
        <v>67</v>
      </c>
    </row>
    <row r="8390" spans="1:23" x14ac:dyDescent="0.25">
      <c r="A8390">
        <f>ROW()</f>
        <v>8390</v>
      </c>
      <c r="B8390">
        <v>361685</v>
      </c>
      <c r="C8390" t="s">
        <v>31118</v>
      </c>
      <c r="D8390" t="s">
        <v>39482</v>
      </c>
      <c r="F8390" t="s">
        <v>39483</v>
      </c>
      <c r="G8390" t="s">
        <v>81</v>
      </c>
      <c r="I8390">
        <v>60540</v>
      </c>
      <c r="J8390" t="b">
        <v>0</v>
      </c>
      <c r="K8390" t="b">
        <v>0</v>
      </c>
      <c r="L8390">
        <v>0</v>
      </c>
      <c r="M8390" t="s">
        <v>29</v>
      </c>
      <c r="P8390">
        <v>1</v>
      </c>
      <c r="Q8390">
        <v>312461</v>
      </c>
      <c r="R8390" t="s">
        <v>148</v>
      </c>
      <c r="S8390">
        <v>18</v>
      </c>
      <c r="T8390" t="s">
        <v>39484</v>
      </c>
      <c r="U8390" t="s">
        <v>39485</v>
      </c>
      <c r="V8390" t="s">
        <v>112</v>
      </c>
    </row>
    <row r="8391" spans="1:23" x14ac:dyDescent="0.25">
      <c r="A8391">
        <f>ROW()</f>
        <v>8391</v>
      </c>
      <c r="B8391">
        <v>345734</v>
      </c>
      <c r="C8391" t="s">
        <v>39486</v>
      </c>
      <c r="D8391" t="s">
        <v>39487</v>
      </c>
      <c r="F8391" t="s">
        <v>5658</v>
      </c>
      <c r="G8391" t="s">
        <v>287</v>
      </c>
      <c r="I8391">
        <v>24153</v>
      </c>
      <c r="J8391" t="b">
        <v>0</v>
      </c>
      <c r="K8391" t="b">
        <v>0</v>
      </c>
      <c r="L8391">
        <v>0</v>
      </c>
      <c r="M8391" t="s">
        <v>29</v>
      </c>
      <c r="P8391">
        <v>8</v>
      </c>
      <c r="Q8391" t="s">
        <v>39488</v>
      </c>
      <c r="R8391" t="s">
        <v>32</v>
      </c>
      <c r="S8391">
        <v>18</v>
      </c>
      <c r="T8391" t="s">
        <v>39489</v>
      </c>
      <c r="U8391" t="s">
        <v>39490</v>
      </c>
      <c r="V8391" t="s">
        <v>96</v>
      </c>
      <c r="W8391" t="s">
        <v>36</v>
      </c>
    </row>
    <row r="8392" spans="1:23" x14ac:dyDescent="0.25">
      <c r="A8392">
        <f>ROW()</f>
        <v>8392</v>
      </c>
      <c r="B8392">
        <v>359337</v>
      </c>
      <c r="C8392" t="s">
        <v>39491</v>
      </c>
      <c r="D8392" t="s">
        <v>39492</v>
      </c>
      <c r="F8392" t="s">
        <v>4636</v>
      </c>
      <c r="G8392" t="s">
        <v>171</v>
      </c>
      <c r="I8392">
        <v>45377</v>
      </c>
      <c r="J8392" t="b">
        <v>0</v>
      </c>
      <c r="K8392" t="b">
        <v>0</v>
      </c>
      <c r="L8392">
        <v>0</v>
      </c>
      <c r="M8392" t="s">
        <v>29</v>
      </c>
      <c r="P8392">
        <v>1</v>
      </c>
      <c r="Q8392">
        <v>308126</v>
      </c>
      <c r="R8392" t="s">
        <v>83</v>
      </c>
      <c r="S8392">
        <v>18</v>
      </c>
      <c r="T8392" t="s">
        <v>39493</v>
      </c>
      <c r="U8392" t="s">
        <v>39494</v>
      </c>
      <c r="V8392" t="s">
        <v>1502</v>
      </c>
    </row>
    <row r="8393" spans="1:23" x14ac:dyDescent="0.25">
      <c r="A8393">
        <f>ROW()</f>
        <v>8393</v>
      </c>
      <c r="B8393">
        <v>149450</v>
      </c>
      <c r="C8393" t="s">
        <v>5102</v>
      </c>
      <c r="D8393" t="s">
        <v>39495</v>
      </c>
      <c r="F8393" t="s">
        <v>14560</v>
      </c>
      <c r="G8393" t="s">
        <v>71</v>
      </c>
      <c r="H8393" t="s">
        <v>27</v>
      </c>
      <c r="I8393" t="s">
        <v>39496</v>
      </c>
      <c r="J8393" t="b">
        <v>0</v>
      </c>
      <c r="K8393" t="b">
        <v>0</v>
      </c>
      <c r="L8393">
        <v>0</v>
      </c>
      <c r="M8393" t="s">
        <v>29</v>
      </c>
      <c r="P8393">
        <v>5</v>
      </c>
      <c r="Q8393" t="s">
        <v>39497</v>
      </c>
      <c r="R8393" t="s">
        <v>83</v>
      </c>
      <c r="S8393">
        <v>18</v>
      </c>
      <c r="T8393" t="s">
        <v>39498</v>
      </c>
      <c r="U8393" t="s">
        <v>39499</v>
      </c>
      <c r="V8393" t="s">
        <v>512</v>
      </c>
      <c r="W8393" t="s">
        <v>36</v>
      </c>
    </row>
    <row r="8394" spans="1:23" x14ac:dyDescent="0.25">
      <c r="A8394">
        <f>ROW()</f>
        <v>8394</v>
      </c>
      <c r="B8394">
        <v>325070</v>
      </c>
      <c r="C8394" t="s">
        <v>39500</v>
      </c>
      <c r="D8394" t="s">
        <v>906</v>
      </c>
      <c r="F8394" t="s">
        <v>907</v>
      </c>
      <c r="G8394" t="s">
        <v>379</v>
      </c>
      <c r="I8394">
        <v>40214</v>
      </c>
      <c r="J8394" t="b">
        <v>0</v>
      </c>
      <c r="K8394" t="b">
        <v>0</v>
      </c>
      <c r="L8394">
        <v>0</v>
      </c>
      <c r="M8394" t="s">
        <v>29</v>
      </c>
      <c r="P8394">
        <v>2</v>
      </c>
      <c r="Q8394" t="s">
        <v>234</v>
      </c>
      <c r="R8394" t="s">
        <v>594</v>
      </c>
      <c r="S8394">
        <v>18</v>
      </c>
      <c r="T8394" t="s">
        <v>39501</v>
      </c>
      <c r="U8394" t="s">
        <v>39502</v>
      </c>
      <c r="V8394" t="s">
        <v>112</v>
      </c>
    </row>
    <row r="8395" spans="1:23" x14ac:dyDescent="0.25">
      <c r="A8395">
        <f>ROW()</f>
        <v>8395</v>
      </c>
      <c r="B8395">
        <v>361575</v>
      </c>
      <c r="C8395" t="s">
        <v>39503</v>
      </c>
      <c r="D8395" t="s">
        <v>39504</v>
      </c>
      <c r="F8395" t="s">
        <v>2948</v>
      </c>
      <c r="G8395" t="s">
        <v>71</v>
      </c>
      <c r="I8395" t="s">
        <v>36430</v>
      </c>
      <c r="J8395" t="b">
        <v>0</v>
      </c>
      <c r="K8395" t="b">
        <v>0</v>
      </c>
      <c r="L8395">
        <v>0</v>
      </c>
      <c r="M8395" t="s">
        <v>29</v>
      </c>
      <c r="P8395">
        <v>2</v>
      </c>
      <c r="Q8395" t="s">
        <v>36854</v>
      </c>
      <c r="R8395" t="s">
        <v>83</v>
      </c>
      <c r="S8395">
        <v>18</v>
      </c>
      <c r="T8395" t="s">
        <v>39505</v>
      </c>
      <c r="U8395" t="s">
        <v>22064</v>
      </c>
      <c r="V8395" t="s">
        <v>826</v>
      </c>
      <c r="W8395" t="s">
        <v>87</v>
      </c>
    </row>
    <row r="8396" spans="1:23" x14ac:dyDescent="0.25">
      <c r="A8396">
        <f>ROW()</f>
        <v>8396</v>
      </c>
      <c r="B8396">
        <v>314772</v>
      </c>
      <c r="C8396" t="s">
        <v>39506</v>
      </c>
      <c r="D8396" t="s">
        <v>39507</v>
      </c>
      <c r="F8396" t="s">
        <v>12973</v>
      </c>
      <c r="G8396" t="s">
        <v>355</v>
      </c>
      <c r="H8396" t="s">
        <v>41</v>
      </c>
      <c r="I8396">
        <v>54482</v>
      </c>
      <c r="J8396" t="b">
        <v>0</v>
      </c>
      <c r="K8396" t="b">
        <v>0</v>
      </c>
      <c r="L8396">
        <v>0</v>
      </c>
      <c r="M8396" t="s">
        <v>29</v>
      </c>
      <c r="P8396">
        <v>2</v>
      </c>
      <c r="Q8396" t="s">
        <v>39508</v>
      </c>
      <c r="R8396" t="s">
        <v>83</v>
      </c>
      <c r="S8396">
        <v>18</v>
      </c>
      <c r="T8396" t="s">
        <v>39509</v>
      </c>
      <c r="U8396" t="s">
        <v>39510</v>
      </c>
      <c r="V8396" t="s">
        <v>5054</v>
      </c>
      <c r="W8396" t="s">
        <v>1610</v>
      </c>
    </row>
    <row r="8397" spans="1:23" x14ac:dyDescent="0.25">
      <c r="A8397">
        <f>ROW()</f>
        <v>8397</v>
      </c>
      <c r="B8397">
        <v>332548</v>
      </c>
      <c r="C8397" t="s">
        <v>39511</v>
      </c>
      <c r="D8397" t="s">
        <v>39512</v>
      </c>
      <c r="F8397" t="s">
        <v>7802</v>
      </c>
      <c r="G8397" t="s">
        <v>27</v>
      </c>
      <c r="I8397">
        <v>92324</v>
      </c>
      <c r="J8397" t="b">
        <v>0</v>
      </c>
      <c r="K8397" t="b">
        <v>0</v>
      </c>
      <c r="L8397">
        <v>0</v>
      </c>
      <c r="M8397" t="s">
        <v>29</v>
      </c>
      <c r="P8397">
        <v>1</v>
      </c>
      <c r="Q8397">
        <v>141247</v>
      </c>
      <c r="R8397" t="s">
        <v>148</v>
      </c>
      <c r="S8397">
        <v>18</v>
      </c>
      <c r="T8397" t="s">
        <v>39513</v>
      </c>
      <c r="U8397" t="s">
        <v>39514</v>
      </c>
      <c r="V8397" t="s">
        <v>86</v>
      </c>
      <c r="W8397" t="s">
        <v>87</v>
      </c>
    </row>
    <row r="8398" spans="1:23" x14ac:dyDescent="0.25">
      <c r="A8398">
        <f>ROW()</f>
        <v>8398</v>
      </c>
      <c r="B8398">
        <v>322021</v>
      </c>
      <c r="C8398" t="s">
        <v>39515</v>
      </c>
      <c r="D8398" t="s">
        <v>39516</v>
      </c>
      <c r="F8398" t="s">
        <v>1060</v>
      </c>
      <c r="G8398" t="s">
        <v>26</v>
      </c>
      <c r="H8398" t="s">
        <v>27</v>
      </c>
      <c r="I8398" t="s">
        <v>3452</v>
      </c>
      <c r="J8398" t="b">
        <v>0</v>
      </c>
      <c r="K8398" t="b">
        <v>0</v>
      </c>
      <c r="L8398">
        <v>0</v>
      </c>
      <c r="M8398" t="s">
        <v>29</v>
      </c>
      <c r="P8398">
        <v>3</v>
      </c>
      <c r="Q8398" t="s">
        <v>39517</v>
      </c>
      <c r="R8398" t="s">
        <v>331</v>
      </c>
      <c r="S8398">
        <v>18</v>
      </c>
      <c r="T8398" t="s">
        <v>39518</v>
      </c>
      <c r="U8398" t="s">
        <v>39519</v>
      </c>
      <c r="V8398" t="s">
        <v>189</v>
      </c>
      <c r="W8398" t="s">
        <v>67</v>
      </c>
    </row>
    <row r="8399" spans="1:23" x14ac:dyDescent="0.25">
      <c r="A8399">
        <f>ROW()</f>
        <v>8399</v>
      </c>
      <c r="B8399">
        <v>122700</v>
      </c>
      <c r="C8399" t="s">
        <v>39520</v>
      </c>
      <c r="D8399" t="s">
        <v>39521</v>
      </c>
      <c r="F8399" t="s">
        <v>207</v>
      </c>
      <c r="G8399" t="s">
        <v>40</v>
      </c>
      <c r="H8399" t="s">
        <v>41</v>
      </c>
      <c r="I8399">
        <v>77005</v>
      </c>
      <c r="J8399" t="b">
        <v>0</v>
      </c>
      <c r="K8399" t="b">
        <v>1</v>
      </c>
      <c r="L8399">
        <v>1</v>
      </c>
      <c r="M8399" t="s">
        <v>773</v>
      </c>
      <c r="P8399">
        <v>1</v>
      </c>
      <c r="Q8399">
        <v>373804</v>
      </c>
      <c r="R8399" t="s">
        <v>148</v>
      </c>
      <c r="S8399">
        <v>18</v>
      </c>
      <c r="T8399" t="s">
        <v>35151</v>
      </c>
      <c r="U8399" t="s">
        <v>39522</v>
      </c>
      <c r="V8399" t="s">
        <v>21569</v>
      </c>
      <c r="W8399" t="s">
        <v>8572</v>
      </c>
    </row>
    <row r="8400" spans="1:23" x14ac:dyDescent="0.25">
      <c r="A8400">
        <f>ROW()</f>
        <v>8400</v>
      </c>
      <c r="B8400">
        <v>386504</v>
      </c>
      <c r="C8400" t="s">
        <v>39523</v>
      </c>
      <c r="D8400" t="s">
        <v>39524</v>
      </c>
      <c r="E8400" t="s">
        <v>1348</v>
      </c>
      <c r="F8400" t="s">
        <v>36552</v>
      </c>
      <c r="G8400" t="s">
        <v>379</v>
      </c>
      <c r="H8400" t="s">
        <v>41</v>
      </c>
      <c r="I8400">
        <v>42066</v>
      </c>
      <c r="J8400" t="b">
        <v>0</v>
      </c>
      <c r="K8400" t="b">
        <v>0</v>
      </c>
      <c r="L8400">
        <v>0</v>
      </c>
      <c r="M8400" t="s">
        <v>29</v>
      </c>
      <c r="P8400">
        <v>1</v>
      </c>
      <c r="Q8400">
        <v>153951</v>
      </c>
      <c r="S8400">
        <v>18</v>
      </c>
      <c r="T8400" t="s">
        <v>39525</v>
      </c>
      <c r="U8400" t="s">
        <v>39526</v>
      </c>
      <c r="V8400" t="s">
        <v>112</v>
      </c>
    </row>
    <row r="8401" spans="1:23" x14ac:dyDescent="0.25">
      <c r="A8401">
        <f>ROW()</f>
        <v>8401</v>
      </c>
      <c r="B8401">
        <v>383687</v>
      </c>
      <c r="C8401" t="s">
        <v>39527</v>
      </c>
      <c r="D8401" t="s">
        <v>39528</v>
      </c>
      <c r="F8401" t="s">
        <v>25749</v>
      </c>
      <c r="G8401" t="s">
        <v>471</v>
      </c>
      <c r="H8401" t="s">
        <v>41</v>
      </c>
      <c r="I8401">
        <v>33182</v>
      </c>
      <c r="J8401" t="b">
        <v>0</v>
      </c>
      <c r="K8401" t="b">
        <v>0</v>
      </c>
      <c r="L8401">
        <v>0</v>
      </c>
      <c r="M8401" t="s">
        <v>29</v>
      </c>
      <c r="P8401">
        <v>2</v>
      </c>
      <c r="Q8401" t="s">
        <v>39529</v>
      </c>
      <c r="R8401" t="s">
        <v>148</v>
      </c>
      <c r="S8401">
        <v>18</v>
      </c>
      <c r="T8401" t="s">
        <v>39530</v>
      </c>
      <c r="U8401" t="s">
        <v>12697</v>
      </c>
      <c r="V8401" t="s">
        <v>2859</v>
      </c>
      <c r="W8401" t="s">
        <v>249</v>
      </c>
    </row>
    <row r="8402" spans="1:23" x14ac:dyDescent="0.25">
      <c r="A8402">
        <f>ROW()</f>
        <v>8402</v>
      </c>
      <c r="B8402">
        <v>380783</v>
      </c>
      <c r="C8402" t="s">
        <v>39531</v>
      </c>
      <c r="D8402" t="s">
        <v>39532</v>
      </c>
      <c r="F8402" t="s">
        <v>39533</v>
      </c>
      <c r="G8402" t="s">
        <v>71</v>
      </c>
      <c r="H8402" t="s">
        <v>27</v>
      </c>
      <c r="I8402" t="s">
        <v>39534</v>
      </c>
      <c r="J8402" t="b">
        <v>0</v>
      </c>
      <c r="K8402" t="b">
        <v>1</v>
      </c>
      <c r="L8402">
        <v>0</v>
      </c>
      <c r="M8402" t="s">
        <v>29</v>
      </c>
      <c r="P8402">
        <v>1</v>
      </c>
      <c r="Q8402">
        <v>307972</v>
      </c>
      <c r="R8402" t="s">
        <v>148</v>
      </c>
      <c r="S8402">
        <v>18</v>
      </c>
      <c r="T8402" t="s">
        <v>39535</v>
      </c>
      <c r="U8402" t="s">
        <v>39536</v>
      </c>
      <c r="V8402" t="s">
        <v>259</v>
      </c>
      <c r="W8402" t="s">
        <v>177</v>
      </c>
    </row>
    <row r="8403" spans="1:23" x14ac:dyDescent="0.25">
      <c r="A8403">
        <f>ROW()</f>
        <v>8403</v>
      </c>
      <c r="B8403">
        <v>386363</v>
      </c>
      <c r="C8403" t="s">
        <v>39537</v>
      </c>
      <c r="D8403" t="s">
        <v>39538</v>
      </c>
      <c r="F8403" t="s">
        <v>2051</v>
      </c>
      <c r="G8403" t="s">
        <v>40</v>
      </c>
      <c r="H8403" t="s">
        <v>41</v>
      </c>
      <c r="I8403">
        <v>75057</v>
      </c>
      <c r="J8403" t="b">
        <v>0</v>
      </c>
      <c r="K8403" t="b">
        <v>0</v>
      </c>
      <c r="L8403">
        <v>0</v>
      </c>
      <c r="M8403" t="s">
        <v>988</v>
      </c>
      <c r="P8403">
        <v>2</v>
      </c>
      <c r="Q8403" t="s">
        <v>39539</v>
      </c>
      <c r="R8403" t="s">
        <v>39540</v>
      </c>
      <c r="S8403">
        <v>18</v>
      </c>
      <c r="T8403" t="s">
        <v>39541</v>
      </c>
      <c r="U8403" t="s">
        <v>39542</v>
      </c>
      <c r="V8403" t="s">
        <v>2491</v>
      </c>
      <c r="W8403" t="s">
        <v>1085</v>
      </c>
    </row>
    <row r="8404" spans="1:23" x14ac:dyDescent="0.25">
      <c r="A8404">
        <f>ROW()</f>
        <v>8404</v>
      </c>
      <c r="B8404">
        <v>364945</v>
      </c>
      <c r="C8404" t="s">
        <v>39182</v>
      </c>
      <c r="D8404" t="s">
        <v>36401</v>
      </c>
      <c r="F8404" t="s">
        <v>4087</v>
      </c>
      <c r="G8404" t="s">
        <v>1519</v>
      </c>
      <c r="H8404" t="s">
        <v>41</v>
      </c>
      <c r="I8404">
        <v>97015</v>
      </c>
      <c r="J8404" t="b">
        <v>0</v>
      </c>
      <c r="K8404" t="b">
        <v>0</v>
      </c>
      <c r="L8404">
        <v>0</v>
      </c>
      <c r="M8404" t="s">
        <v>29</v>
      </c>
      <c r="P8404">
        <v>4</v>
      </c>
      <c r="Q8404" t="s">
        <v>39543</v>
      </c>
      <c r="R8404" t="s">
        <v>32</v>
      </c>
      <c r="S8404">
        <v>18</v>
      </c>
      <c r="T8404" t="s">
        <v>39544</v>
      </c>
      <c r="U8404" t="s">
        <v>39545</v>
      </c>
      <c r="V8404" t="s">
        <v>1308</v>
      </c>
      <c r="W8404" t="s">
        <v>454</v>
      </c>
    </row>
    <row r="8405" spans="1:23" x14ac:dyDescent="0.25">
      <c r="A8405">
        <f>ROW()</f>
        <v>8405</v>
      </c>
      <c r="B8405">
        <v>104643</v>
      </c>
      <c r="C8405" t="s">
        <v>39546</v>
      </c>
      <c r="D8405" t="s">
        <v>39547</v>
      </c>
      <c r="F8405" t="s">
        <v>2892</v>
      </c>
      <c r="G8405" t="s">
        <v>254</v>
      </c>
      <c r="H8405" t="s">
        <v>41</v>
      </c>
      <c r="I8405">
        <v>85364</v>
      </c>
      <c r="J8405" t="b">
        <v>0</v>
      </c>
      <c r="K8405" t="b">
        <v>0</v>
      </c>
      <c r="L8405">
        <v>0</v>
      </c>
      <c r="M8405" t="s">
        <v>29</v>
      </c>
      <c r="N8405" s="1">
        <v>0.29166666666666669</v>
      </c>
      <c r="O8405" s="1">
        <v>0.91666666666666663</v>
      </c>
      <c r="P8405">
        <v>7</v>
      </c>
      <c r="Q8405" t="s">
        <v>39548</v>
      </c>
      <c r="R8405" t="s">
        <v>83</v>
      </c>
      <c r="S8405">
        <v>18</v>
      </c>
      <c r="T8405" t="s">
        <v>39549</v>
      </c>
      <c r="U8405" t="s">
        <v>39550</v>
      </c>
      <c r="V8405" t="s">
        <v>167</v>
      </c>
      <c r="W8405" t="s">
        <v>36</v>
      </c>
    </row>
    <row r="8406" spans="1:23" x14ac:dyDescent="0.25">
      <c r="A8406">
        <f>ROW()</f>
        <v>8406</v>
      </c>
      <c r="B8406">
        <v>318365</v>
      </c>
      <c r="C8406" t="s">
        <v>39551</v>
      </c>
      <c r="D8406" t="s">
        <v>39552</v>
      </c>
      <c r="F8406" t="s">
        <v>28090</v>
      </c>
      <c r="G8406" t="s">
        <v>141</v>
      </c>
      <c r="I8406">
        <v>46037</v>
      </c>
      <c r="J8406" t="b">
        <v>0</v>
      </c>
      <c r="K8406" t="b">
        <v>0</v>
      </c>
      <c r="L8406">
        <v>0</v>
      </c>
      <c r="M8406" t="s">
        <v>29</v>
      </c>
      <c r="P8406">
        <v>1</v>
      </c>
      <c r="Q8406">
        <v>168903</v>
      </c>
      <c r="R8406" t="s">
        <v>148</v>
      </c>
      <c r="S8406">
        <v>18</v>
      </c>
      <c r="T8406" t="s">
        <v>39553</v>
      </c>
      <c r="U8406" t="s">
        <v>39554</v>
      </c>
      <c r="V8406" t="s">
        <v>2730</v>
      </c>
      <c r="W8406" t="s">
        <v>67</v>
      </c>
    </row>
    <row r="8407" spans="1:23" x14ac:dyDescent="0.25">
      <c r="A8407">
        <f>ROW()</f>
        <v>8407</v>
      </c>
      <c r="C8407" t="s">
        <v>18256</v>
      </c>
      <c r="D8407" t="s">
        <v>18257</v>
      </c>
      <c r="F8407" t="s">
        <v>18258</v>
      </c>
      <c r="G8407" t="s">
        <v>61</v>
      </c>
      <c r="H8407" t="s">
        <v>41</v>
      </c>
      <c r="I8407">
        <v>19526</v>
      </c>
      <c r="P8407">
        <v>1</v>
      </c>
      <c r="Q8407">
        <v>352433</v>
      </c>
      <c r="R8407" t="s">
        <v>1214</v>
      </c>
      <c r="S8407">
        <v>18</v>
      </c>
      <c r="T8407" t="s">
        <v>39555</v>
      </c>
      <c r="U8407" t="s">
        <v>39556</v>
      </c>
      <c r="V8407" t="s">
        <v>66</v>
      </c>
      <c r="W8407" t="s">
        <v>67</v>
      </c>
    </row>
    <row r="8408" spans="1:23" x14ac:dyDescent="0.25">
      <c r="A8408">
        <f>ROW()</f>
        <v>8408</v>
      </c>
      <c r="B8408">
        <v>372248</v>
      </c>
      <c r="C8408" t="s">
        <v>39557</v>
      </c>
      <c r="D8408" t="s">
        <v>39558</v>
      </c>
      <c r="F8408" t="s">
        <v>39559</v>
      </c>
      <c r="G8408" t="s">
        <v>872</v>
      </c>
      <c r="H8408" t="s">
        <v>41</v>
      </c>
      <c r="I8408">
        <v>70791</v>
      </c>
      <c r="J8408" t="b">
        <v>0</v>
      </c>
      <c r="K8408" t="b">
        <v>0</v>
      </c>
      <c r="L8408">
        <v>0</v>
      </c>
      <c r="M8408" t="s">
        <v>29</v>
      </c>
      <c r="P8408">
        <v>1</v>
      </c>
      <c r="Q8408">
        <v>242001</v>
      </c>
      <c r="R8408" t="s">
        <v>157</v>
      </c>
      <c r="S8408">
        <v>18</v>
      </c>
      <c r="T8408" t="s">
        <v>39560</v>
      </c>
      <c r="U8408" t="s">
        <v>39561</v>
      </c>
      <c r="V8408" t="s">
        <v>2804</v>
      </c>
      <c r="W8408" t="s">
        <v>574</v>
      </c>
    </row>
    <row r="8409" spans="1:23" x14ac:dyDescent="0.25">
      <c r="A8409">
        <f>ROW()</f>
        <v>8409</v>
      </c>
      <c r="B8409">
        <v>338687</v>
      </c>
      <c r="C8409" t="s">
        <v>39562</v>
      </c>
      <c r="D8409" t="s">
        <v>39563</v>
      </c>
      <c r="F8409" t="s">
        <v>4077</v>
      </c>
      <c r="G8409" t="s">
        <v>471</v>
      </c>
      <c r="H8409" t="s">
        <v>41</v>
      </c>
      <c r="I8409">
        <v>33566</v>
      </c>
      <c r="J8409" t="b">
        <v>0</v>
      </c>
      <c r="K8409" t="b">
        <v>0</v>
      </c>
      <c r="L8409">
        <v>0</v>
      </c>
      <c r="M8409" t="s">
        <v>29</v>
      </c>
      <c r="P8409">
        <v>2</v>
      </c>
      <c r="Q8409" t="s">
        <v>36192</v>
      </c>
      <c r="R8409" t="s">
        <v>83</v>
      </c>
      <c r="S8409">
        <v>18</v>
      </c>
      <c r="T8409" t="s">
        <v>39564</v>
      </c>
      <c r="U8409" t="s">
        <v>39565</v>
      </c>
      <c r="V8409" t="s">
        <v>112</v>
      </c>
    </row>
    <row r="8410" spans="1:23" x14ac:dyDescent="0.25">
      <c r="A8410">
        <f>ROW()</f>
        <v>8410</v>
      </c>
      <c r="B8410">
        <v>323936</v>
      </c>
      <c r="C8410" t="s">
        <v>39566</v>
      </c>
      <c r="D8410" t="s">
        <v>39567</v>
      </c>
      <c r="F8410" t="s">
        <v>9650</v>
      </c>
      <c r="G8410" t="s">
        <v>944</v>
      </c>
      <c r="I8410">
        <v>55113</v>
      </c>
      <c r="J8410" t="b">
        <v>0</v>
      </c>
      <c r="K8410" t="b">
        <v>0</v>
      </c>
      <c r="L8410">
        <v>0</v>
      </c>
      <c r="M8410" t="s">
        <v>29</v>
      </c>
      <c r="P8410">
        <v>2</v>
      </c>
      <c r="Q8410" t="s">
        <v>39568</v>
      </c>
      <c r="R8410" t="s">
        <v>1155</v>
      </c>
      <c r="S8410">
        <v>18</v>
      </c>
      <c r="T8410" t="s">
        <v>26985</v>
      </c>
      <c r="U8410" t="s">
        <v>26986</v>
      </c>
      <c r="V8410" t="s">
        <v>46</v>
      </c>
      <c r="W8410" t="s">
        <v>47</v>
      </c>
    </row>
    <row r="8411" spans="1:23" x14ac:dyDescent="0.25">
      <c r="A8411">
        <f>ROW()</f>
        <v>8411</v>
      </c>
      <c r="C8411" t="s">
        <v>38515</v>
      </c>
      <c r="D8411" t="s">
        <v>38516</v>
      </c>
      <c r="F8411" t="s">
        <v>13052</v>
      </c>
      <c r="G8411" t="s">
        <v>171</v>
      </c>
      <c r="H8411" t="s">
        <v>41</v>
      </c>
      <c r="I8411">
        <v>44720</v>
      </c>
      <c r="P8411">
        <v>1</v>
      </c>
      <c r="Q8411">
        <v>202746</v>
      </c>
      <c r="R8411" t="s">
        <v>331</v>
      </c>
      <c r="S8411">
        <v>18</v>
      </c>
      <c r="T8411" t="s">
        <v>39569</v>
      </c>
      <c r="U8411" t="s">
        <v>39570</v>
      </c>
      <c r="V8411" t="s">
        <v>112</v>
      </c>
    </row>
    <row r="8412" spans="1:23" x14ac:dyDescent="0.25">
      <c r="A8412">
        <f>ROW()</f>
        <v>8412</v>
      </c>
      <c r="B8412">
        <v>381240</v>
      </c>
      <c r="C8412" t="s">
        <v>39571</v>
      </c>
      <c r="D8412" t="s">
        <v>39572</v>
      </c>
      <c r="F8412" t="s">
        <v>1989</v>
      </c>
      <c r="G8412" t="s">
        <v>27</v>
      </c>
      <c r="H8412" t="s">
        <v>41</v>
      </c>
      <c r="I8412">
        <v>90802</v>
      </c>
      <c r="J8412" t="b">
        <v>0</v>
      </c>
      <c r="K8412" t="b">
        <v>0</v>
      </c>
      <c r="L8412">
        <v>0</v>
      </c>
      <c r="M8412" t="s">
        <v>29</v>
      </c>
      <c r="P8412">
        <v>2</v>
      </c>
      <c r="Q8412" t="s">
        <v>39573</v>
      </c>
      <c r="R8412" t="s">
        <v>148</v>
      </c>
      <c r="S8412">
        <v>18</v>
      </c>
      <c r="T8412" t="s">
        <v>39574</v>
      </c>
      <c r="U8412" t="s">
        <v>28468</v>
      </c>
      <c r="V8412" t="s">
        <v>3908</v>
      </c>
      <c r="W8412" t="s">
        <v>177</v>
      </c>
    </row>
    <row r="8413" spans="1:23" x14ac:dyDescent="0.25">
      <c r="A8413">
        <f>ROW()</f>
        <v>8413</v>
      </c>
      <c r="B8413">
        <v>352578</v>
      </c>
      <c r="C8413" t="s">
        <v>39575</v>
      </c>
      <c r="D8413" t="s">
        <v>39576</v>
      </c>
      <c r="F8413" t="s">
        <v>36348</v>
      </c>
      <c r="G8413" t="s">
        <v>27</v>
      </c>
      <c r="H8413" t="s">
        <v>41</v>
      </c>
      <c r="I8413">
        <v>92618</v>
      </c>
      <c r="J8413" t="b">
        <v>0</v>
      </c>
      <c r="K8413" t="b">
        <v>0</v>
      </c>
      <c r="L8413">
        <v>0</v>
      </c>
      <c r="M8413" t="s">
        <v>29</v>
      </c>
      <c r="P8413">
        <v>4</v>
      </c>
      <c r="Q8413" t="s">
        <v>39577</v>
      </c>
      <c r="R8413" t="s">
        <v>83</v>
      </c>
      <c r="S8413">
        <v>18</v>
      </c>
      <c r="T8413" t="s">
        <v>39578</v>
      </c>
      <c r="U8413" t="s">
        <v>19451</v>
      </c>
      <c r="V8413" t="s">
        <v>3003</v>
      </c>
      <c r="W8413" t="s">
        <v>574</v>
      </c>
    </row>
    <row r="8414" spans="1:23" x14ac:dyDescent="0.25">
      <c r="A8414">
        <f>ROW()</f>
        <v>8414</v>
      </c>
      <c r="B8414">
        <v>351362</v>
      </c>
      <c r="C8414" t="s">
        <v>26348</v>
      </c>
      <c r="D8414" t="s">
        <v>39579</v>
      </c>
      <c r="F8414" t="s">
        <v>3036</v>
      </c>
      <c r="G8414" t="s">
        <v>1832</v>
      </c>
      <c r="H8414" t="s">
        <v>41</v>
      </c>
      <c r="I8414">
        <v>21227</v>
      </c>
      <c r="J8414" t="b">
        <v>0</v>
      </c>
      <c r="K8414" t="b">
        <v>0</v>
      </c>
      <c r="L8414">
        <v>0</v>
      </c>
      <c r="M8414" t="s">
        <v>29</v>
      </c>
      <c r="P8414">
        <v>2</v>
      </c>
      <c r="Q8414" t="s">
        <v>24320</v>
      </c>
      <c r="R8414" t="s">
        <v>3771</v>
      </c>
      <c r="S8414">
        <v>18</v>
      </c>
      <c r="T8414" t="s">
        <v>39580</v>
      </c>
      <c r="U8414" t="s">
        <v>39581</v>
      </c>
      <c r="V8414" t="s">
        <v>4665</v>
      </c>
      <c r="W8414" t="s">
        <v>67</v>
      </c>
    </row>
    <row r="8415" spans="1:23" x14ac:dyDescent="0.25">
      <c r="A8415">
        <f>ROW()</f>
        <v>8415</v>
      </c>
      <c r="B8415">
        <v>146735</v>
      </c>
      <c r="C8415" t="s">
        <v>39582</v>
      </c>
      <c r="D8415" t="s">
        <v>39583</v>
      </c>
      <c r="E8415" t="s">
        <v>39584</v>
      </c>
      <c r="F8415" t="s">
        <v>36887</v>
      </c>
      <c r="G8415" t="s">
        <v>27</v>
      </c>
      <c r="H8415" t="s">
        <v>41</v>
      </c>
      <c r="I8415">
        <v>93267</v>
      </c>
      <c r="J8415" t="b">
        <v>0</v>
      </c>
      <c r="K8415" t="b">
        <v>0</v>
      </c>
      <c r="L8415">
        <v>0</v>
      </c>
      <c r="M8415" t="s">
        <v>29</v>
      </c>
      <c r="N8415" s="1">
        <v>0.29166666666666669</v>
      </c>
      <c r="O8415" s="1">
        <v>0.70833333333333337</v>
      </c>
      <c r="P8415">
        <v>3</v>
      </c>
      <c r="Q8415" t="s">
        <v>19324</v>
      </c>
      <c r="R8415" t="s">
        <v>83</v>
      </c>
      <c r="S8415">
        <v>18</v>
      </c>
      <c r="T8415" t="s">
        <v>39585</v>
      </c>
      <c r="U8415" t="s">
        <v>39586</v>
      </c>
      <c r="V8415" t="s">
        <v>167</v>
      </c>
      <c r="W8415" t="s">
        <v>36</v>
      </c>
    </row>
    <row r="8416" spans="1:23" x14ac:dyDescent="0.25">
      <c r="A8416">
        <f>ROW()</f>
        <v>8416</v>
      </c>
      <c r="B8416">
        <v>345093</v>
      </c>
      <c r="C8416" t="s">
        <v>39587</v>
      </c>
      <c r="D8416" t="s">
        <v>39588</v>
      </c>
      <c r="F8416" t="s">
        <v>2962</v>
      </c>
      <c r="G8416" t="s">
        <v>796</v>
      </c>
      <c r="H8416" t="s">
        <v>41</v>
      </c>
      <c r="I8416">
        <v>48170</v>
      </c>
      <c r="J8416" t="b">
        <v>0</v>
      </c>
      <c r="K8416" t="b">
        <v>0</v>
      </c>
      <c r="L8416">
        <v>0</v>
      </c>
      <c r="M8416" t="s">
        <v>29</v>
      </c>
      <c r="P8416">
        <v>2</v>
      </c>
      <c r="Q8416" t="s">
        <v>39589</v>
      </c>
      <c r="S8416">
        <v>18</v>
      </c>
      <c r="T8416" t="s">
        <v>39590</v>
      </c>
      <c r="U8416" t="s">
        <v>39591</v>
      </c>
      <c r="V8416" t="s">
        <v>1994</v>
      </c>
      <c r="W8416" t="s">
        <v>249</v>
      </c>
    </row>
    <row r="8417" spans="1:23" x14ac:dyDescent="0.25">
      <c r="A8417">
        <f>ROW()</f>
        <v>8417</v>
      </c>
      <c r="B8417">
        <v>319249</v>
      </c>
      <c r="C8417" t="s">
        <v>19591</v>
      </c>
      <c r="D8417" t="s">
        <v>39592</v>
      </c>
      <c r="F8417" t="s">
        <v>39593</v>
      </c>
      <c r="G8417" t="s">
        <v>193</v>
      </c>
      <c r="H8417" t="s">
        <v>41</v>
      </c>
      <c r="I8417">
        <v>27809</v>
      </c>
      <c r="J8417" t="b">
        <v>0</v>
      </c>
      <c r="K8417" t="b">
        <v>0</v>
      </c>
      <c r="L8417">
        <v>0</v>
      </c>
      <c r="M8417" t="s">
        <v>29</v>
      </c>
      <c r="P8417">
        <v>4</v>
      </c>
      <c r="Q8417" t="s">
        <v>39594</v>
      </c>
      <c r="R8417" t="s">
        <v>32</v>
      </c>
      <c r="S8417">
        <v>18</v>
      </c>
      <c r="T8417" t="s">
        <v>39595</v>
      </c>
      <c r="U8417" t="s">
        <v>39596</v>
      </c>
      <c r="V8417" t="s">
        <v>573</v>
      </c>
      <c r="W8417" t="s">
        <v>574</v>
      </c>
    </row>
    <row r="8418" spans="1:23" x14ac:dyDescent="0.25">
      <c r="A8418">
        <f>ROW()</f>
        <v>8418</v>
      </c>
      <c r="B8418">
        <v>326258</v>
      </c>
      <c r="C8418" t="s">
        <v>39597</v>
      </c>
      <c r="D8418" t="s">
        <v>547</v>
      </c>
      <c r="F8418" t="s">
        <v>115</v>
      </c>
      <c r="G8418" t="s">
        <v>26</v>
      </c>
      <c r="H8418" t="s">
        <v>27</v>
      </c>
      <c r="I8418" t="s">
        <v>548</v>
      </c>
      <c r="J8418" t="b">
        <v>0</v>
      </c>
      <c r="K8418" t="b">
        <v>0</v>
      </c>
      <c r="L8418">
        <v>0</v>
      </c>
      <c r="M8418" t="s">
        <v>29</v>
      </c>
      <c r="P8418">
        <v>7</v>
      </c>
      <c r="Q8418" t="s">
        <v>39598</v>
      </c>
      <c r="R8418" t="s">
        <v>32</v>
      </c>
      <c r="S8418">
        <v>18</v>
      </c>
      <c r="T8418" t="s">
        <v>39599</v>
      </c>
      <c r="U8418" t="s">
        <v>39600</v>
      </c>
      <c r="V8418" t="s">
        <v>96</v>
      </c>
      <c r="W8418" t="s">
        <v>36</v>
      </c>
    </row>
    <row r="8419" spans="1:23" x14ac:dyDescent="0.25">
      <c r="A8419">
        <f>ROW()</f>
        <v>8419</v>
      </c>
      <c r="B8419">
        <v>345685</v>
      </c>
      <c r="C8419" t="s">
        <v>39601</v>
      </c>
      <c r="D8419" t="s">
        <v>39602</v>
      </c>
      <c r="F8419" t="s">
        <v>33123</v>
      </c>
      <c r="G8419" t="s">
        <v>1043</v>
      </c>
      <c r="H8419" t="s">
        <v>41</v>
      </c>
      <c r="I8419">
        <v>35022</v>
      </c>
      <c r="J8419" t="b">
        <v>0</v>
      </c>
      <c r="K8419" t="b">
        <v>0</v>
      </c>
      <c r="L8419">
        <v>0</v>
      </c>
      <c r="M8419" t="s">
        <v>29</v>
      </c>
      <c r="P8419">
        <v>3</v>
      </c>
      <c r="Q8419" t="s">
        <v>39603</v>
      </c>
      <c r="R8419" t="s">
        <v>83</v>
      </c>
      <c r="S8419">
        <v>18</v>
      </c>
      <c r="T8419" t="s">
        <v>39604</v>
      </c>
      <c r="U8419" t="s">
        <v>39605</v>
      </c>
      <c r="V8419" t="s">
        <v>573</v>
      </c>
      <c r="W8419" t="s">
        <v>574</v>
      </c>
    </row>
    <row r="8420" spans="1:23" x14ac:dyDescent="0.25">
      <c r="A8420">
        <f>ROW()</f>
        <v>8420</v>
      </c>
      <c r="B8420">
        <v>339191</v>
      </c>
      <c r="C8420" t="s">
        <v>9233</v>
      </c>
      <c r="D8420" t="s">
        <v>39606</v>
      </c>
      <c r="F8420" t="s">
        <v>39607</v>
      </c>
      <c r="G8420" t="s">
        <v>1016</v>
      </c>
      <c r="H8420" t="s">
        <v>41</v>
      </c>
      <c r="I8420">
        <v>66048</v>
      </c>
      <c r="J8420" t="b">
        <v>0</v>
      </c>
      <c r="K8420" t="b">
        <v>0</v>
      </c>
      <c r="L8420">
        <v>0</v>
      </c>
      <c r="M8420" t="s">
        <v>29</v>
      </c>
      <c r="P8420">
        <v>2</v>
      </c>
      <c r="Q8420" t="s">
        <v>39608</v>
      </c>
      <c r="R8420" t="s">
        <v>148</v>
      </c>
      <c r="S8420">
        <v>18</v>
      </c>
      <c r="T8420" t="s">
        <v>39609</v>
      </c>
      <c r="U8420" t="s">
        <v>39610</v>
      </c>
      <c r="V8420" t="s">
        <v>2859</v>
      </c>
      <c r="W8420" t="s">
        <v>249</v>
      </c>
    </row>
    <row r="8421" spans="1:23" x14ac:dyDescent="0.25">
      <c r="A8421">
        <f>ROW()</f>
        <v>8421</v>
      </c>
      <c r="B8421">
        <v>321795</v>
      </c>
      <c r="C8421" t="s">
        <v>39611</v>
      </c>
      <c r="D8421" t="s">
        <v>39612</v>
      </c>
      <c r="F8421" t="s">
        <v>3178</v>
      </c>
      <c r="G8421" t="s">
        <v>872</v>
      </c>
      <c r="H8421" t="s">
        <v>41</v>
      </c>
      <c r="I8421">
        <v>70802</v>
      </c>
      <c r="J8421" t="b">
        <v>0</v>
      </c>
      <c r="K8421" t="b">
        <v>0</v>
      </c>
      <c r="L8421">
        <v>0</v>
      </c>
      <c r="M8421" t="s">
        <v>29</v>
      </c>
      <c r="P8421">
        <v>1</v>
      </c>
      <c r="Q8421">
        <v>163775</v>
      </c>
      <c r="R8421" t="s">
        <v>1767</v>
      </c>
      <c r="S8421">
        <v>18</v>
      </c>
      <c r="T8421" t="s">
        <v>39613</v>
      </c>
      <c r="U8421" t="s">
        <v>39614</v>
      </c>
      <c r="V8421" t="s">
        <v>2919</v>
      </c>
      <c r="W8421" t="s">
        <v>47</v>
      </c>
    </row>
    <row r="8422" spans="1:23" x14ac:dyDescent="0.25">
      <c r="A8422">
        <f>ROW()</f>
        <v>8422</v>
      </c>
      <c r="B8422">
        <v>387302</v>
      </c>
      <c r="C8422" t="s">
        <v>39615</v>
      </c>
      <c r="D8422" t="s">
        <v>39616</v>
      </c>
      <c r="F8422" t="s">
        <v>39617</v>
      </c>
      <c r="G8422" t="s">
        <v>1832</v>
      </c>
      <c r="H8422" t="s">
        <v>41</v>
      </c>
      <c r="I8422">
        <v>21075</v>
      </c>
      <c r="J8422" t="b">
        <v>0</v>
      </c>
      <c r="K8422" t="b">
        <v>0</v>
      </c>
      <c r="L8422">
        <v>0</v>
      </c>
      <c r="M8422" t="s">
        <v>29</v>
      </c>
      <c r="P8422">
        <v>1</v>
      </c>
      <c r="Q8422">
        <v>352433</v>
      </c>
      <c r="R8422" t="s">
        <v>697</v>
      </c>
      <c r="S8422">
        <v>18</v>
      </c>
      <c r="T8422" t="s">
        <v>39618</v>
      </c>
      <c r="U8422" t="s">
        <v>39619</v>
      </c>
      <c r="V8422" t="s">
        <v>66</v>
      </c>
      <c r="W8422" t="s">
        <v>67</v>
      </c>
    </row>
    <row r="8423" spans="1:23" x14ac:dyDescent="0.25">
      <c r="A8423">
        <f>ROW()</f>
        <v>8423</v>
      </c>
      <c r="B8423">
        <v>149525</v>
      </c>
      <c r="C8423" t="s">
        <v>21516</v>
      </c>
      <c r="D8423" t="s">
        <v>39620</v>
      </c>
      <c r="F8423" t="s">
        <v>1102</v>
      </c>
      <c r="G8423" t="s">
        <v>279</v>
      </c>
      <c r="H8423" t="s">
        <v>27</v>
      </c>
      <c r="I8423" t="s">
        <v>39621</v>
      </c>
      <c r="J8423" t="b">
        <v>0</v>
      </c>
      <c r="K8423" t="b">
        <v>0</v>
      </c>
      <c r="L8423">
        <v>0</v>
      </c>
      <c r="M8423" t="s">
        <v>29</v>
      </c>
      <c r="N8423" s="1">
        <v>0.33333333333333331</v>
      </c>
      <c r="O8423" s="1">
        <v>0.625</v>
      </c>
      <c r="P8423">
        <v>5</v>
      </c>
      <c r="Q8423" t="s">
        <v>39622</v>
      </c>
      <c r="R8423" t="s">
        <v>536</v>
      </c>
      <c r="S8423">
        <v>18</v>
      </c>
      <c r="T8423" t="s">
        <v>39623</v>
      </c>
      <c r="U8423" t="s">
        <v>39624</v>
      </c>
      <c r="V8423" t="s">
        <v>39625</v>
      </c>
      <c r="W8423" t="s">
        <v>36</v>
      </c>
    </row>
    <row r="8424" spans="1:23" x14ac:dyDescent="0.25">
      <c r="A8424">
        <f>ROW()</f>
        <v>8424</v>
      </c>
      <c r="B8424">
        <v>370791</v>
      </c>
      <c r="C8424" t="s">
        <v>39626</v>
      </c>
      <c r="D8424" t="s">
        <v>39627</v>
      </c>
      <c r="F8424" t="s">
        <v>13341</v>
      </c>
      <c r="G8424" t="s">
        <v>935</v>
      </c>
      <c r="H8424" t="s">
        <v>41</v>
      </c>
      <c r="I8424">
        <v>72401</v>
      </c>
      <c r="J8424" t="b">
        <v>0</v>
      </c>
      <c r="K8424" t="b">
        <v>0</v>
      </c>
      <c r="L8424">
        <v>0</v>
      </c>
      <c r="M8424" t="s">
        <v>29</v>
      </c>
      <c r="P8424">
        <v>2</v>
      </c>
      <c r="Q8424" t="s">
        <v>21088</v>
      </c>
      <c r="R8424" t="s">
        <v>83</v>
      </c>
      <c r="S8424">
        <v>18</v>
      </c>
      <c r="T8424" t="s">
        <v>39628</v>
      </c>
      <c r="U8424" t="s">
        <v>39629</v>
      </c>
      <c r="V8424" t="s">
        <v>29317</v>
      </c>
      <c r="W8424" t="s">
        <v>67</v>
      </c>
    </row>
    <row r="8425" spans="1:23" x14ac:dyDescent="0.25">
      <c r="A8425">
        <f>ROW()</f>
        <v>8425</v>
      </c>
      <c r="B8425">
        <v>148856</v>
      </c>
      <c r="C8425" t="s">
        <v>39630</v>
      </c>
      <c r="D8425" t="s">
        <v>39631</v>
      </c>
      <c r="F8425" t="s">
        <v>33913</v>
      </c>
      <c r="G8425" t="s">
        <v>1519</v>
      </c>
      <c r="H8425" t="s">
        <v>41</v>
      </c>
      <c r="I8425">
        <v>97044</v>
      </c>
      <c r="J8425" t="b">
        <v>0</v>
      </c>
      <c r="K8425" t="b">
        <v>0</v>
      </c>
      <c r="L8425">
        <v>0</v>
      </c>
      <c r="M8425" t="s">
        <v>29</v>
      </c>
      <c r="P8425">
        <v>4</v>
      </c>
      <c r="Q8425" t="s">
        <v>26996</v>
      </c>
      <c r="R8425" t="s">
        <v>83</v>
      </c>
      <c r="S8425">
        <v>18</v>
      </c>
      <c r="T8425" t="s">
        <v>39632</v>
      </c>
      <c r="U8425" t="s">
        <v>39633</v>
      </c>
      <c r="V8425" t="s">
        <v>167</v>
      </c>
      <c r="W8425" t="s">
        <v>36</v>
      </c>
    </row>
    <row r="8426" spans="1:23" x14ac:dyDescent="0.25">
      <c r="A8426">
        <f>ROW()</f>
        <v>8426</v>
      </c>
      <c r="B8426">
        <v>342091</v>
      </c>
      <c r="C8426" t="s">
        <v>39634</v>
      </c>
      <c r="D8426" t="s">
        <v>39635</v>
      </c>
      <c r="F8426" t="s">
        <v>6741</v>
      </c>
      <c r="G8426" t="s">
        <v>471</v>
      </c>
      <c r="H8426" t="s">
        <v>41</v>
      </c>
      <c r="I8426">
        <v>33801</v>
      </c>
      <c r="J8426" t="b">
        <v>0</v>
      </c>
      <c r="K8426" t="b">
        <v>0</v>
      </c>
      <c r="L8426">
        <v>0</v>
      </c>
      <c r="M8426" t="s">
        <v>29</v>
      </c>
      <c r="P8426">
        <v>2</v>
      </c>
      <c r="Q8426" t="s">
        <v>36192</v>
      </c>
      <c r="R8426" t="s">
        <v>83</v>
      </c>
      <c r="S8426">
        <v>18</v>
      </c>
      <c r="T8426" t="s">
        <v>39636</v>
      </c>
      <c r="U8426" t="s">
        <v>39637</v>
      </c>
      <c r="V8426" t="s">
        <v>112</v>
      </c>
    </row>
    <row r="8427" spans="1:23" x14ac:dyDescent="0.25">
      <c r="A8427">
        <f>ROW()</f>
        <v>8427</v>
      </c>
      <c r="B8427">
        <v>328247</v>
      </c>
      <c r="C8427" t="s">
        <v>39638</v>
      </c>
      <c r="D8427" t="s">
        <v>39639</v>
      </c>
      <c r="F8427" t="s">
        <v>199</v>
      </c>
      <c r="G8427" t="s">
        <v>26</v>
      </c>
      <c r="H8427" t="s">
        <v>27</v>
      </c>
      <c r="I8427" t="s">
        <v>31823</v>
      </c>
      <c r="J8427" t="b">
        <v>0</v>
      </c>
      <c r="K8427" t="b">
        <v>0</v>
      </c>
      <c r="L8427">
        <v>0</v>
      </c>
      <c r="M8427" t="s">
        <v>29</v>
      </c>
      <c r="P8427">
        <v>2</v>
      </c>
      <c r="Q8427" t="s">
        <v>10364</v>
      </c>
      <c r="R8427" t="s">
        <v>688</v>
      </c>
      <c r="S8427">
        <v>18</v>
      </c>
      <c r="T8427" t="s">
        <v>39640</v>
      </c>
      <c r="U8427" t="s">
        <v>39641</v>
      </c>
      <c r="V8427" t="s">
        <v>112</v>
      </c>
    </row>
    <row r="8428" spans="1:23" x14ac:dyDescent="0.25">
      <c r="A8428">
        <f>ROW()</f>
        <v>8428</v>
      </c>
      <c r="B8428">
        <v>350768</v>
      </c>
      <c r="C8428" t="s">
        <v>39642</v>
      </c>
      <c r="D8428" t="s">
        <v>39643</v>
      </c>
      <c r="F8428" t="s">
        <v>271</v>
      </c>
      <c r="G8428" t="s">
        <v>26</v>
      </c>
      <c r="I8428" t="s">
        <v>1128</v>
      </c>
      <c r="J8428" t="b">
        <v>0</v>
      </c>
      <c r="K8428" t="b">
        <v>0</v>
      </c>
      <c r="L8428">
        <v>0</v>
      </c>
      <c r="M8428" t="s">
        <v>29</v>
      </c>
      <c r="P8428">
        <v>2</v>
      </c>
      <c r="Q8428" t="s">
        <v>922</v>
      </c>
      <c r="R8428" t="s">
        <v>194</v>
      </c>
      <c r="S8428">
        <v>18</v>
      </c>
      <c r="T8428" t="s">
        <v>39644</v>
      </c>
      <c r="U8428" t="s">
        <v>39645</v>
      </c>
      <c r="V8428" t="s">
        <v>112</v>
      </c>
    </row>
    <row r="8429" spans="1:23" x14ac:dyDescent="0.25">
      <c r="A8429">
        <f>ROW()</f>
        <v>8429</v>
      </c>
      <c r="B8429">
        <v>149411</v>
      </c>
      <c r="C8429" t="s">
        <v>39646</v>
      </c>
      <c r="D8429" t="s">
        <v>39647</v>
      </c>
      <c r="E8429" t="s">
        <v>14290</v>
      </c>
      <c r="F8429" t="s">
        <v>221</v>
      </c>
      <c r="G8429" t="s">
        <v>40</v>
      </c>
      <c r="H8429" t="s">
        <v>41</v>
      </c>
      <c r="I8429">
        <v>78045</v>
      </c>
      <c r="J8429" t="b">
        <v>0</v>
      </c>
      <c r="K8429" t="b">
        <v>0</v>
      </c>
      <c r="L8429">
        <v>0</v>
      </c>
      <c r="M8429" t="s">
        <v>29</v>
      </c>
      <c r="P8429">
        <v>8</v>
      </c>
      <c r="Q8429" t="s">
        <v>39648</v>
      </c>
      <c r="R8429" t="s">
        <v>83</v>
      </c>
      <c r="S8429">
        <v>18</v>
      </c>
      <c r="T8429" t="s">
        <v>39649</v>
      </c>
      <c r="U8429" t="s">
        <v>8902</v>
      </c>
      <c r="V8429" t="s">
        <v>826</v>
      </c>
      <c r="W8429" t="s">
        <v>87</v>
      </c>
    </row>
    <row r="8430" spans="1:23" x14ac:dyDescent="0.25">
      <c r="A8430">
        <f>ROW()</f>
        <v>8430</v>
      </c>
      <c r="B8430">
        <v>320577</v>
      </c>
      <c r="C8430" t="s">
        <v>34668</v>
      </c>
      <c r="D8430" t="s">
        <v>39650</v>
      </c>
      <c r="E8430" t="s">
        <v>39651</v>
      </c>
      <c r="F8430" t="s">
        <v>271</v>
      </c>
      <c r="G8430" t="s">
        <v>26</v>
      </c>
      <c r="H8430" t="s">
        <v>27</v>
      </c>
      <c r="I8430" t="s">
        <v>39652</v>
      </c>
      <c r="J8430" t="b">
        <v>0</v>
      </c>
      <c r="K8430" t="b">
        <v>0</v>
      </c>
      <c r="L8430">
        <v>0</v>
      </c>
      <c r="M8430" t="s">
        <v>29</v>
      </c>
      <c r="P8430">
        <v>2</v>
      </c>
      <c r="Q8430" t="s">
        <v>8863</v>
      </c>
      <c r="R8430" t="s">
        <v>1767</v>
      </c>
      <c r="S8430">
        <v>18</v>
      </c>
      <c r="T8430" t="s">
        <v>39653</v>
      </c>
      <c r="U8430" t="s">
        <v>39654</v>
      </c>
      <c r="V8430" t="s">
        <v>112</v>
      </c>
    </row>
    <row r="8431" spans="1:23" x14ac:dyDescent="0.25">
      <c r="A8431">
        <f>ROW()</f>
        <v>8431</v>
      </c>
      <c r="B8431">
        <v>395927</v>
      </c>
      <c r="C8431" t="s">
        <v>39655</v>
      </c>
      <c r="D8431" t="s">
        <v>33734</v>
      </c>
      <c r="F8431" t="s">
        <v>207</v>
      </c>
      <c r="G8431" t="s">
        <v>40</v>
      </c>
      <c r="H8431" t="s">
        <v>41</v>
      </c>
      <c r="I8431">
        <v>77064</v>
      </c>
      <c r="J8431" t="b">
        <v>0</v>
      </c>
      <c r="K8431" t="b">
        <v>0</v>
      </c>
      <c r="L8431">
        <v>0</v>
      </c>
      <c r="M8431" t="s">
        <v>29</v>
      </c>
      <c r="P8431">
        <v>1</v>
      </c>
      <c r="Q8431">
        <v>153854</v>
      </c>
      <c r="R8431" t="s">
        <v>331</v>
      </c>
      <c r="S8431">
        <v>18</v>
      </c>
      <c r="T8431" t="s">
        <v>39656</v>
      </c>
      <c r="U8431" t="s">
        <v>39657</v>
      </c>
      <c r="V8431" t="s">
        <v>5480</v>
      </c>
      <c r="W8431" t="s">
        <v>67</v>
      </c>
    </row>
    <row r="8432" spans="1:23" x14ac:dyDescent="0.25">
      <c r="A8432">
        <f>ROW()</f>
        <v>8432</v>
      </c>
      <c r="B8432">
        <v>363403</v>
      </c>
      <c r="C8432" t="s">
        <v>39658</v>
      </c>
      <c r="D8432" t="s">
        <v>39659</v>
      </c>
      <c r="F8432" t="s">
        <v>1518</v>
      </c>
      <c r="G8432" t="s">
        <v>1519</v>
      </c>
      <c r="H8432" t="s">
        <v>41</v>
      </c>
      <c r="I8432">
        <v>97218</v>
      </c>
      <c r="J8432" t="b">
        <v>0</v>
      </c>
      <c r="K8432" t="b">
        <v>0</v>
      </c>
      <c r="L8432">
        <v>0</v>
      </c>
      <c r="M8432" t="s">
        <v>29</v>
      </c>
      <c r="P8432">
        <v>1</v>
      </c>
      <c r="Q8432">
        <v>163775</v>
      </c>
      <c r="R8432" t="s">
        <v>1767</v>
      </c>
      <c r="S8432">
        <v>18</v>
      </c>
      <c r="T8432" t="s">
        <v>39660</v>
      </c>
      <c r="U8432" t="s">
        <v>39661</v>
      </c>
      <c r="V8432" t="s">
        <v>433</v>
      </c>
      <c r="W8432" t="s">
        <v>67</v>
      </c>
    </row>
    <row r="8433" spans="1:23" x14ac:dyDescent="0.25">
      <c r="A8433">
        <f>ROW()</f>
        <v>8433</v>
      </c>
      <c r="B8433">
        <v>325086</v>
      </c>
      <c r="C8433" t="s">
        <v>39662</v>
      </c>
      <c r="D8433" t="s">
        <v>37731</v>
      </c>
      <c r="E8433" t="s">
        <v>700</v>
      </c>
      <c r="F8433" t="s">
        <v>10345</v>
      </c>
      <c r="G8433" t="s">
        <v>1116</v>
      </c>
      <c r="H8433" t="s">
        <v>41</v>
      </c>
      <c r="I8433">
        <v>98371</v>
      </c>
      <c r="J8433" t="b">
        <v>0</v>
      </c>
      <c r="K8433" t="b">
        <v>0</v>
      </c>
      <c r="L8433">
        <v>0</v>
      </c>
      <c r="M8433" t="s">
        <v>29</v>
      </c>
      <c r="P8433">
        <v>4</v>
      </c>
      <c r="Q8433" t="s">
        <v>39663</v>
      </c>
      <c r="R8433" t="s">
        <v>83</v>
      </c>
      <c r="S8433">
        <v>18</v>
      </c>
      <c r="T8433" t="s">
        <v>21519</v>
      </c>
      <c r="U8433" t="s">
        <v>39664</v>
      </c>
      <c r="V8433" t="s">
        <v>890</v>
      </c>
      <c r="W8433" t="s">
        <v>249</v>
      </c>
    </row>
    <row r="8434" spans="1:23" x14ac:dyDescent="0.25">
      <c r="A8434">
        <f>ROW()</f>
        <v>8434</v>
      </c>
      <c r="B8434">
        <v>324613</v>
      </c>
      <c r="C8434" t="s">
        <v>39665</v>
      </c>
      <c r="D8434" t="s">
        <v>39666</v>
      </c>
      <c r="E8434" t="s">
        <v>39667</v>
      </c>
      <c r="F8434" t="s">
        <v>35012</v>
      </c>
      <c r="G8434" t="s">
        <v>61</v>
      </c>
      <c r="H8434" t="s">
        <v>41</v>
      </c>
      <c r="I8434">
        <v>18603</v>
      </c>
      <c r="J8434" t="b">
        <v>0</v>
      </c>
      <c r="K8434" t="b">
        <v>0</v>
      </c>
      <c r="L8434">
        <v>0</v>
      </c>
      <c r="M8434" t="s">
        <v>29</v>
      </c>
      <c r="P8434">
        <v>1</v>
      </c>
      <c r="Q8434">
        <v>163775</v>
      </c>
      <c r="R8434" t="s">
        <v>8736</v>
      </c>
      <c r="S8434">
        <v>18</v>
      </c>
      <c r="T8434" t="s">
        <v>39668</v>
      </c>
      <c r="U8434" t="s">
        <v>39669</v>
      </c>
      <c r="V8434" t="s">
        <v>433</v>
      </c>
      <c r="W8434" t="s">
        <v>67</v>
      </c>
    </row>
    <row r="8435" spans="1:23" x14ac:dyDescent="0.25">
      <c r="A8435">
        <f>ROW()</f>
        <v>8435</v>
      </c>
      <c r="B8435">
        <v>378212</v>
      </c>
      <c r="C8435" t="s">
        <v>35697</v>
      </c>
      <c r="D8435" t="s">
        <v>39670</v>
      </c>
      <c r="E8435" t="s">
        <v>6982</v>
      </c>
      <c r="F8435" t="s">
        <v>18923</v>
      </c>
      <c r="G8435" t="s">
        <v>355</v>
      </c>
      <c r="H8435" t="s">
        <v>41</v>
      </c>
      <c r="I8435">
        <v>54848</v>
      </c>
      <c r="J8435" t="b">
        <v>0</v>
      </c>
      <c r="K8435" t="b">
        <v>0</v>
      </c>
      <c r="L8435">
        <v>0</v>
      </c>
      <c r="M8435" t="s">
        <v>29</v>
      </c>
      <c r="P8435">
        <v>2</v>
      </c>
      <c r="Q8435" t="s">
        <v>39671</v>
      </c>
      <c r="R8435" t="s">
        <v>1214</v>
      </c>
      <c r="S8435">
        <v>18</v>
      </c>
      <c r="T8435" t="s">
        <v>8936</v>
      </c>
      <c r="U8435" t="s">
        <v>8937</v>
      </c>
      <c r="V8435" t="s">
        <v>590</v>
      </c>
      <c r="W8435" t="s">
        <v>454</v>
      </c>
    </row>
    <row r="8436" spans="1:23" x14ac:dyDescent="0.25">
      <c r="A8436">
        <f>ROW()</f>
        <v>8436</v>
      </c>
      <c r="B8436">
        <v>341442</v>
      </c>
      <c r="C8436" t="s">
        <v>39672</v>
      </c>
      <c r="D8436" t="s">
        <v>39673</v>
      </c>
      <c r="F8436" t="s">
        <v>185</v>
      </c>
      <c r="G8436" t="s">
        <v>796</v>
      </c>
      <c r="H8436" t="s">
        <v>41</v>
      </c>
      <c r="I8436">
        <v>48162</v>
      </c>
      <c r="J8436" t="b">
        <v>0</v>
      </c>
      <c r="K8436" t="b">
        <v>0</v>
      </c>
      <c r="L8436">
        <v>0</v>
      </c>
      <c r="M8436" t="s">
        <v>29</v>
      </c>
      <c r="P8436">
        <v>2</v>
      </c>
      <c r="Q8436" t="s">
        <v>39674</v>
      </c>
      <c r="R8436" t="s">
        <v>4807</v>
      </c>
      <c r="S8436">
        <v>18</v>
      </c>
      <c r="T8436" t="s">
        <v>39675</v>
      </c>
      <c r="U8436" t="s">
        <v>39676</v>
      </c>
      <c r="V8436" t="s">
        <v>136</v>
      </c>
      <c r="W8436" t="s">
        <v>36</v>
      </c>
    </row>
    <row r="8437" spans="1:23" x14ac:dyDescent="0.25">
      <c r="A8437">
        <f>ROW()</f>
        <v>8437</v>
      </c>
      <c r="B8437">
        <v>316135</v>
      </c>
      <c r="C8437" t="s">
        <v>39677</v>
      </c>
      <c r="D8437" t="s">
        <v>39678</v>
      </c>
      <c r="F8437" t="s">
        <v>1088</v>
      </c>
      <c r="G8437" t="s">
        <v>81</v>
      </c>
      <c r="H8437" t="s">
        <v>41</v>
      </c>
      <c r="I8437">
        <v>60638</v>
      </c>
      <c r="J8437" t="b">
        <v>0</v>
      </c>
      <c r="K8437" t="b">
        <v>0</v>
      </c>
      <c r="L8437">
        <v>0</v>
      </c>
      <c r="M8437" t="s">
        <v>29</v>
      </c>
      <c r="P8437">
        <v>3</v>
      </c>
      <c r="Q8437" t="s">
        <v>39679</v>
      </c>
      <c r="R8437" t="s">
        <v>148</v>
      </c>
      <c r="S8437">
        <v>18</v>
      </c>
      <c r="T8437" t="s">
        <v>39680</v>
      </c>
      <c r="U8437" t="s">
        <v>39681</v>
      </c>
      <c r="V8437" t="s">
        <v>1770</v>
      </c>
      <c r="W8437" t="s">
        <v>454</v>
      </c>
    </row>
    <row r="8438" spans="1:23" x14ac:dyDescent="0.25">
      <c r="A8438">
        <f>ROW()</f>
        <v>8438</v>
      </c>
      <c r="B8438">
        <v>390548</v>
      </c>
      <c r="C8438" t="s">
        <v>39682</v>
      </c>
      <c r="D8438" t="s">
        <v>39683</v>
      </c>
      <c r="F8438" t="s">
        <v>11067</v>
      </c>
      <c r="G8438" t="s">
        <v>1519</v>
      </c>
      <c r="H8438" t="s">
        <v>41</v>
      </c>
      <c r="I8438">
        <v>97501</v>
      </c>
      <c r="J8438" t="b">
        <v>0</v>
      </c>
      <c r="K8438" t="b">
        <v>0</v>
      </c>
      <c r="L8438">
        <v>0</v>
      </c>
      <c r="M8438" t="s">
        <v>29</v>
      </c>
      <c r="P8438">
        <v>1</v>
      </c>
      <c r="Q8438">
        <v>103240</v>
      </c>
      <c r="R8438" t="s">
        <v>148</v>
      </c>
      <c r="S8438">
        <v>18</v>
      </c>
      <c r="T8438" t="s">
        <v>39684</v>
      </c>
      <c r="U8438" t="s">
        <v>39685</v>
      </c>
      <c r="V8438" t="s">
        <v>460</v>
      </c>
      <c r="W8438" t="s">
        <v>67</v>
      </c>
    </row>
    <row r="8439" spans="1:23" x14ac:dyDescent="0.25">
      <c r="A8439">
        <f>ROW()</f>
        <v>8439</v>
      </c>
      <c r="B8439">
        <v>137229</v>
      </c>
      <c r="C8439" t="s">
        <v>39686</v>
      </c>
      <c r="D8439" t="s">
        <v>39687</v>
      </c>
      <c r="E8439" t="s">
        <v>1244</v>
      </c>
      <c r="F8439" t="s">
        <v>11197</v>
      </c>
      <c r="G8439" t="s">
        <v>471</v>
      </c>
      <c r="H8439" t="s">
        <v>41</v>
      </c>
      <c r="I8439">
        <v>33069</v>
      </c>
      <c r="J8439" t="b">
        <v>0</v>
      </c>
      <c r="K8439" t="b">
        <v>0</v>
      </c>
      <c r="L8439">
        <v>0</v>
      </c>
      <c r="M8439" t="s">
        <v>29</v>
      </c>
      <c r="N8439" s="1">
        <v>0.33333333333333331</v>
      </c>
      <c r="O8439" s="1">
        <v>0.83333333333333337</v>
      </c>
      <c r="P8439">
        <v>4</v>
      </c>
      <c r="Q8439" t="s">
        <v>16360</v>
      </c>
      <c r="R8439" t="s">
        <v>83</v>
      </c>
      <c r="S8439">
        <v>18</v>
      </c>
      <c r="T8439" t="s">
        <v>39688</v>
      </c>
      <c r="U8439" t="s">
        <v>39689</v>
      </c>
      <c r="V8439" t="s">
        <v>1871</v>
      </c>
      <c r="W8439" t="s">
        <v>320</v>
      </c>
    </row>
    <row r="8440" spans="1:23" x14ac:dyDescent="0.25">
      <c r="A8440">
        <f>ROW()</f>
        <v>8440</v>
      </c>
      <c r="C8440" t="s">
        <v>39690</v>
      </c>
      <c r="D8440" t="s">
        <v>39691</v>
      </c>
      <c r="F8440" t="s">
        <v>39692</v>
      </c>
      <c r="G8440" t="s">
        <v>40</v>
      </c>
      <c r="H8440" t="s">
        <v>41</v>
      </c>
      <c r="I8440">
        <v>78840</v>
      </c>
      <c r="P8440">
        <v>1</v>
      </c>
      <c r="Q8440">
        <v>170503</v>
      </c>
      <c r="R8440" t="s">
        <v>331</v>
      </c>
      <c r="S8440">
        <v>18</v>
      </c>
      <c r="T8440" t="s">
        <v>30896</v>
      </c>
      <c r="U8440" t="s">
        <v>30897</v>
      </c>
      <c r="V8440" t="s">
        <v>112</v>
      </c>
    </row>
    <row r="8441" spans="1:23" x14ac:dyDescent="0.25">
      <c r="A8441">
        <f>ROW()</f>
        <v>8441</v>
      </c>
      <c r="B8441">
        <v>387211</v>
      </c>
      <c r="C8441" t="s">
        <v>39693</v>
      </c>
      <c r="D8441" t="s">
        <v>39694</v>
      </c>
      <c r="F8441" t="s">
        <v>2564</v>
      </c>
      <c r="G8441" t="s">
        <v>171</v>
      </c>
      <c r="H8441" t="s">
        <v>41</v>
      </c>
      <c r="I8441">
        <v>43228</v>
      </c>
      <c r="J8441" t="b">
        <v>0</v>
      </c>
      <c r="K8441" t="b">
        <v>1</v>
      </c>
      <c r="L8441">
        <v>0</v>
      </c>
      <c r="M8441" t="s">
        <v>29</v>
      </c>
      <c r="P8441">
        <v>1</v>
      </c>
      <c r="Q8441">
        <v>382988</v>
      </c>
      <c r="R8441" t="s">
        <v>148</v>
      </c>
      <c r="S8441">
        <v>18</v>
      </c>
      <c r="T8441" t="s">
        <v>21937</v>
      </c>
      <c r="U8441" t="s">
        <v>21938</v>
      </c>
      <c r="V8441" t="s">
        <v>259</v>
      </c>
      <c r="W8441" t="s">
        <v>177</v>
      </c>
    </row>
    <row r="8442" spans="1:23" x14ac:dyDescent="0.25">
      <c r="A8442">
        <f>ROW()</f>
        <v>8442</v>
      </c>
      <c r="B8442">
        <v>364915</v>
      </c>
      <c r="C8442" t="s">
        <v>39695</v>
      </c>
      <c r="D8442" t="s">
        <v>39696</v>
      </c>
      <c r="F8442" t="s">
        <v>31576</v>
      </c>
      <c r="G8442" t="s">
        <v>81</v>
      </c>
      <c r="H8442" t="s">
        <v>41</v>
      </c>
      <c r="I8442">
        <v>60069</v>
      </c>
      <c r="J8442" t="b">
        <v>0</v>
      </c>
      <c r="K8442" t="b">
        <v>0</v>
      </c>
      <c r="L8442">
        <v>0</v>
      </c>
      <c r="M8442" t="s">
        <v>29</v>
      </c>
      <c r="P8442">
        <v>3</v>
      </c>
      <c r="Q8442" t="s">
        <v>39697</v>
      </c>
      <c r="R8442" t="s">
        <v>401</v>
      </c>
      <c r="S8442">
        <v>18</v>
      </c>
      <c r="T8442" t="s">
        <v>39698</v>
      </c>
      <c r="U8442" t="s">
        <v>39699</v>
      </c>
      <c r="V8442" t="s">
        <v>6383</v>
      </c>
      <c r="W8442" t="s">
        <v>4541</v>
      </c>
    </row>
    <row r="8443" spans="1:23" x14ac:dyDescent="0.25">
      <c r="A8443">
        <f>ROW()</f>
        <v>8443</v>
      </c>
      <c r="B8443">
        <v>368679</v>
      </c>
      <c r="C8443" t="s">
        <v>39700</v>
      </c>
      <c r="D8443" t="s">
        <v>39701</v>
      </c>
      <c r="F8443" t="s">
        <v>1919</v>
      </c>
      <c r="G8443" t="s">
        <v>40</v>
      </c>
      <c r="I8443">
        <v>78577</v>
      </c>
      <c r="J8443" t="b">
        <v>0</v>
      </c>
      <c r="K8443" t="b">
        <v>0</v>
      </c>
      <c r="L8443">
        <v>0</v>
      </c>
      <c r="M8443" t="s">
        <v>29</v>
      </c>
      <c r="P8443">
        <v>2</v>
      </c>
      <c r="Q8443" t="s">
        <v>39702</v>
      </c>
      <c r="R8443" t="s">
        <v>83</v>
      </c>
      <c r="S8443">
        <v>18</v>
      </c>
      <c r="T8443" t="s">
        <v>39703</v>
      </c>
      <c r="U8443" t="s">
        <v>4109</v>
      </c>
      <c r="V8443" t="s">
        <v>826</v>
      </c>
      <c r="W8443" t="s">
        <v>87</v>
      </c>
    </row>
    <row r="8444" spans="1:23" x14ac:dyDescent="0.25">
      <c r="A8444">
        <f>ROW()</f>
        <v>8444</v>
      </c>
      <c r="B8444">
        <v>356392</v>
      </c>
      <c r="C8444" t="s">
        <v>39704</v>
      </c>
      <c r="D8444" t="s">
        <v>39705</v>
      </c>
      <c r="F8444" t="s">
        <v>4845</v>
      </c>
      <c r="G8444" t="s">
        <v>171</v>
      </c>
      <c r="H8444" t="s">
        <v>41</v>
      </c>
      <c r="I8444">
        <v>44805</v>
      </c>
      <c r="J8444" t="b">
        <v>0</v>
      </c>
      <c r="K8444" t="b">
        <v>0</v>
      </c>
      <c r="L8444">
        <v>0</v>
      </c>
      <c r="M8444" t="s">
        <v>29</v>
      </c>
      <c r="P8444">
        <v>2</v>
      </c>
      <c r="Q8444" t="s">
        <v>27002</v>
      </c>
      <c r="R8444" t="s">
        <v>3422</v>
      </c>
      <c r="S8444">
        <v>18</v>
      </c>
      <c r="T8444" t="s">
        <v>39706</v>
      </c>
      <c r="U8444" t="s">
        <v>39707</v>
      </c>
      <c r="V8444" t="s">
        <v>1527</v>
      </c>
      <c r="W8444" t="s">
        <v>249</v>
      </c>
    </row>
    <row r="8445" spans="1:23" x14ac:dyDescent="0.25">
      <c r="A8445">
        <f>ROW()</f>
        <v>8445</v>
      </c>
      <c r="B8445">
        <v>163101</v>
      </c>
      <c r="C8445" t="s">
        <v>39708</v>
      </c>
      <c r="D8445" t="s">
        <v>39709</v>
      </c>
      <c r="F8445" t="s">
        <v>1569</v>
      </c>
      <c r="G8445" t="s">
        <v>26</v>
      </c>
      <c r="H8445" t="s">
        <v>27</v>
      </c>
      <c r="I8445" t="s">
        <v>39710</v>
      </c>
      <c r="J8445" t="b">
        <v>1</v>
      </c>
      <c r="K8445" t="b">
        <v>1</v>
      </c>
      <c r="L8445">
        <v>7000</v>
      </c>
      <c r="M8445" t="s">
        <v>29</v>
      </c>
      <c r="P8445">
        <v>1</v>
      </c>
      <c r="Q8445">
        <v>163101</v>
      </c>
      <c r="R8445" t="s">
        <v>1293</v>
      </c>
      <c r="S8445">
        <v>18</v>
      </c>
      <c r="T8445" t="s">
        <v>39711</v>
      </c>
      <c r="U8445" t="s">
        <v>39712</v>
      </c>
      <c r="V8445" t="s">
        <v>801</v>
      </c>
      <c r="W8445" t="s">
        <v>36</v>
      </c>
    </row>
    <row r="8446" spans="1:23" x14ac:dyDescent="0.25">
      <c r="A8446">
        <f>ROW()</f>
        <v>8446</v>
      </c>
      <c r="C8446" t="s">
        <v>39713</v>
      </c>
      <c r="D8446" t="s">
        <v>39714</v>
      </c>
      <c r="F8446" t="s">
        <v>5979</v>
      </c>
      <c r="G8446" t="s">
        <v>155</v>
      </c>
      <c r="I8446">
        <v>74051</v>
      </c>
      <c r="P8446">
        <v>1</v>
      </c>
      <c r="Q8446">
        <v>161899</v>
      </c>
      <c r="R8446" t="s">
        <v>148</v>
      </c>
      <c r="S8446">
        <v>18</v>
      </c>
      <c r="T8446" t="s">
        <v>39715</v>
      </c>
      <c r="U8446" t="s">
        <v>39716</v>
      </c>
      <c r="V8446" t="s">
        <v>931</v>
      </c>
      <c r="W8446" t="s">
        <v>574</v>
      </c>
    </row>
    <row r="8447" spans="1:23" x14ac:dyDescent="0.25">
      <c r="A8447">
        <f>ROW()</f>
        <v>8447</v>
      </c>
      <c r="C8447" t="s">
        <v>39717</v>
      </c>
      <c r="D8447" t="s">
        <v>39718</v>
      </c>
      <c r="F8447" t="s">
        <v>18362</v>
      </c>
      <c r="G8447" t="s">
        <v>1037</v>
      </c>
      <c r="H8447" t="s">
        <v>41</v>
      </c>
      <c r="I8447">
        <v>63123</v>
      </c>
      <c r="P8447">
        <v>1</v>
      </c>
      <c r="Q8447">
        <v>166077</v>
      </c>
      <c r="R8447" t="s">
        <v>148</v>
      </c>
      <c r="S8447">
        <v>18</v>
      </c>
      <c r="T8447" t="s">
        <v>39719</v>
      </c>
      <c r="U8447" t="s">
        <v>39720</v>
      </c>
      <c r="V8447" t="s">
        <v>1186</v>
      </c>
      <c r="W8447" t="s">
        <v>67</v>
      </c>
    </row>
    <row r="8448" spans="1:23" x14ac:dyDescent="0.25">
      <c r="A8448">
        <f>ROW()</f>
        <v>8448</v>
      </c>
      <c r="B8448">
        <v>382850</v>
      </c>
      <c r="C8448" t="s">
        <v>39721</v>
      </c>
      <c r="D8448" t="s">
        <v>39722</v>
      </c>
      <c r="F8448" t="s">
        <v>3807</v>
      </c>
      <c r="G8448" t="s">
        <v>81</v>
      </c>
      <c r="H8448" t="s">
        <v>41</v>
      </c>
      <c r="I8448">
        <v>61032</v>
      </c>
      <c r="J8448" t="b">
        <v>0</v>
      </c>
      <c r="K8448" t="b">
        <v>0</v>
      </c>
      <c r="L8448">
        <v>0</v>
      </c>
      <c r="M8448" t="s">
        <v>29</v>
      </c>
      <c r="P8448">
        <v>1</v>
      </c>
      <c r="Q8448">
        <v>149136</v>
      </c>
      <c r="R8448" t="s">
        <v>83</v>
      </c>
      <c r="S8448">
        <v>18</v>
      </c>
      <c r="T8448" t="s">
        <v>39723</v>
      </c>
      <c r="U8448" t="s">
        <v>39724</v>
      </c>
      <c r="V8448" t="s">
        <v>573</v>
      </c>
      <c r="W8448" t="s">
        <v>574</v>
      </c>
    </row>
    <row r="8449" spans="1:23" x14ac:dyDescent="0.25">
      <c r="A8449">
        <f>ROW()</f>
        <v>8449</v>
      </c>
      <c r="B8449">
        <v>325741</v>
      </c>
      <c r="C8449" t="s">
        <v>39725</v>
      </c>
      <c r="D8449" t="s">
        <v>39726</v>
      </c>
      <c r="F8449" t="s">
        <v>701</v>
      </c>
      <c r="G8449" t="s">
        <v>329</v>
      </c>
      <c r="H8449" t="s">
        <v>41</v>
      </c>
      <c r="I8449">
        <v>30336</v>
      </c>
      <c r="J8449" t="b">
        <v>0</v>
      </c>
      <c r="K8449" t="b">
        <v>0</v>
      </c>
      <c r="L8449">
        <v>0</v>
      </c>
      <c r="M8449" t="s">
        <v>29</v>
      </c>
      <c r="P8449">
        <v>5</v>
      </c>
      <c r="Q8449" t="s">
        <v>39727</v>
      </c>
      <c r="R8449" t="s">
        <v>83</v>
      </c>
      <c r="S8449">
        <v>18</v>
      </c>
      <c r="T8449" t="s">
        <v>39728</v>
      </c>
      <c r="U8449" t="s">
        <v>39729</v>
      </c>
      <c r="V8449" t="s">
        <v>573</v>
      </c>
      <c r="W8449" t="s">
        <v>574</v>
      </c>
    </row>
    <row r="8450" spans="1:23" x14ac:dyDescent="0.25">
      <c r="A8450">
        <f>ROW()</f>
        <v>8450</v>
      </c>
      <c r="B8450">
        <v>161692</v>
      </c>
      <c r="C8450" t="s">
        <v>39730</v>
      </c>
      <c r="D8450" t="s">
        <v>21817</v>
      </c>
      <c r="F8450" t="s">
        <v>320</v>
      </c>
      <c r="G8450" t="s">
        <v>26</v>
      </c>
      <c r="H8450" t="s">
        <v>27</v>
      </c>
      <c r="I8450" t="s">
        <v>11681</v>
      </c>
      <c r="J8450" t="b">
        <v>0</v>
      </c>
      <c r="K8450" t="b">
        <v>0</v>
      </c>
      <c r="L8450">
        <v>0</v>
      </c>
      <c r="M8450" t="s">
        <v>29</v>
      </c>
      <c r="P8450">
        <v>1</v>
      </c>
      <c r="Q8450">
        <v>141383</v>
      </c>
      <c r="R8450" t="s">
        <v>331</v>
      </c>
      <c r="S8450">
        <v>18</v>
      </c>
      <c r="T8450" t="s">
        <v>39731</v>
      </c>
      <c r="U8450" t="s">
        <v>39732</v>
      </c>
      <c r="V8450" t="s">
        <v>3810</v>
      </c>
      <c r="W8450" t="s">
        <v>47</v>
      </c>
    </row>
    <row r="8451" spans="1:23" x14ac:dyDescent="0.25">
      <c r="A8451">
        <f>ROW()</f>
        <v>8451</v>
      </c>
      <c r="B8451">
        <v>354816</v>
      </c>
      <c r="C8451" t="s">
        <v>39733</v>
      </c>
      <c r="D8451" t="s">
        <v>39734</v>
      </c>
      <c r="E8451" t="s">
        <v>39735</v>
      </c>
      <c r="F8451" t="s">
        <v>6222</v>
      </c>
      <c r="G8451" t="s">
        <v>935</v>
      </c>
      <c r="H8451" t="s">
        <v>41</v>
      </c>
      <c r="I8451">
        <v>72209</v>
      </c>
      <c r="J8451" t="b">
        <v>0</v>
      </c>
      <c r="K8451" t="b">
        <v>0</v>
      </c>
      <c r="L8451">
        <v>0</v>
      </c>
      <c r="M8451" t="s">
        <v>29</v>
      </c>
      <c r="P8451">
        <v>2</v>
      </c>
      <c r="Q8451" t="s">
        <v>39736</v>
      </c>
      <c r="R8451" t="s">
        <v>157</v>
      </c>
      <c r="S8451">
        <v>18</v>
      </c>
      <c r="T8451" t="s">
        <v>39737</v>
      </c>
      <c r="U8451" t="s">
        <v>39738</v>
      </c>
      <c r="V8451" t="s">
        <v>39739</v>
      </c>
      <c r="W8451" t="s">
        <v>47</v>
      </c>
    </row>
    <row r="8452" spans="1:23" x14ac:dyDescent="0.25">
      <c r="A8452">
        <f>ROW()</f>
        <v>8452</v>
      </c>
      <c r="C8452" t="s">
        <v>39740</v>
      </c>
      <c r="D8452" t="s">
        <v>39741</v>
      </c>
      <c r="F8452" t="s">
        <v>5658</v>
      </c>
      <c r="G8452" t="s">
        <v>1037</v>
      </c>
      <c r="I8452">
        <v>65560</v>
      </c>
      <c r="P8452">
        <v>1</v>
      </c>
      <c r="Q8452">
        <v>360913</v>
      </c>
      <c r="R8452" t="s">
        <v>148</v>
      </c>
      <c r="S8452">
        <v>18</v>
      </c>
      <c r="T8452" t="s">
        <v>39742</v>
      </c>
      <c r="U8452" t="s">
        <v>39743</v>
      </c>
      <c r="V8452" t="s">
        <v>1502</v>
      </c>
    </row>
    <row r="8453" spans="1:23" x14ac:dyDescent="0.25">
      <c r="A8453">
        <f>ROW()</f>
        <v>8453</v>
      </c>
      <c r="B8453">
        <v>387994</v>
      </c>
      <c r="C8453" t="s">
        <v>39744</v>
      </c>
      <c r="D8453" t="s">
        <v>39745</v>
      </c>
      <c r="F8453" t="s">
        <v>961</v>
      </c>
      <c r="G8453" t="s">
        <v>26</v>
      </c>
      <c r="H8453" t="s">
        <v>27</v>
      </c>
      <c r="I8453" t="s">
        <v>962</v>
      </c>
      <c r="J8453" t="b">
        <v>0</v>
      </c>
      <c r="K8453" t="b">
        <v>0</v>
      </c>
      <c r="L8453">
        <v>0</v>
      </c>
      <c r="M8453" t="s">
        <v>29</v>
      </c>
      <c r="N8453" s="1">
        <v>0.3125</v>
      </c>
      <c r="O8453" s="1">
        <v>0.66666666666666663</v>
      </c>
      <c r="P8453">
        <v>1</v>
      </c>
      <c r="Q8453">
        <v>151716</v>
      </c>
      <c r="R8453" t="s">
        <v>697</v>
      </c>
      <c r="S8453">
        <v>18</v>
      </c>
      <c r="T8453" t="s">
        <v>39746</v>
      </c>
      <c r="U8453" t="s">
        <v>39747</v>
      </c>
      <c r="V8453" t="s">
        <v>761</v>
      </c>
      <c r="W8453" t="s">
        <v>87</v>
      </c>
    </row>
    <row r="8454" spans="1:23" x14ac:dyDescent="0.25">
      <c r="A8454">
        <f>ROW()</f>
        <v>8454</v>
      </c>
      <c r="C8454" t="s">
        <v>39748</v>
      </c>
      <c r="D8454" t="s">
        <v>39749</v>
      </c>
      <c r="F8454" t="s">
        <v>39750</v>
      </c>
      <c r="G8454" t="s">
        <v>2331</v>
      </c>
      <c r="H8454" t="s">
        <v>41</v>
      </c>
      <c r="I8454">
        <v>52738</v>
      </c>
      <c r="P8454">
        <v>1</v>
      </c>
      <c r="Q8454">
        <v>150212</v>
      </c>
      <c r="R8454" t="s">
        <v>83</v>
      </c>
      <c r="S8454">
        <v>18</v>
      </c>
      <c r="T8454" t="s">
        <v>39751</v>
      </c>
      <c r="U8454" t="s">
        <v>39752</v>
      </c>
      <c r="V8454" t="s">
        <v>1255</v>
      </c>
      <c r="W8454" t="s">
        <v>454</v>
      </c>
    </row>
    <row r="8455" spans="1:23" x14ac:dyDescent="0.25">
      <c r="A8455">
        <f>ROW()</f>
        <v>8455</v>
      </c>
      <c r="B8455">
        <v>251933</v>
      </c>
      <c r="C8455" t="s">
        <v>7001</v>
      </c>
      <c r="D8455" t="s">
        <v>39753</v>
      </c>
      <c r="E8455" t="s">
        <v>7002</v>
      </c>
      <c r="F8455" t="s">
        <v>1212</v>
      </c>
      <c r="G8455" t="s">
        <v>26</v>
      </c>
      <c r="H8455" t="s">
        <v>27</v>
      </c>
      <c r="I8455" t="s">
        <v>7003</v>
      </c>
      <c r="J8455" t="b">
        <v>1</v>
      </c>
      <c r="K8455" t="b">
        <v>1</v>
      </c>
      <c r="L8455">
        <v>15000</v>
      </c>
      <c r="M8455" t="s">
        <v>29</v>
      </c>
      <c r="P8455">
        <v>1</v>
      </c>
      <c r="Q8455">
        <v>251933</v>
      </c>
      <c r="R8455" t="s">
        <v>148</v>
      </c>
      <c r="S8455">
        <v>18</v>
      </c>
      <c r="T8455" t="s">
        <v>39754</v>
      </c>
      <c r="U8455" t="s">
        <v>39755</v>
      </c>
      <c r="V8455" t="s">
        <v>2629</v>
      </c>
      <c r="W8455" t="s">
        <v>454</v>
      </c>
    </row>
    <row r="8456" spans="1:23" x14ac:dyDescent="0.25">
      <c r="A8456">
        <f>ROW()</f>
        <v>8456</v>
      </c>
      <c r="B8456">
        <v>315209</v>
      </c>
      <c r="C8456" t="s">
        <v>39756</v>
      </c>
      <c r="D8456" t="s">
        <v>39757</v>
      </c>
      <c r="F8456" t="s">
        <v>1088</v>
      </c>
      <c r="G8456" t="s">
        <v>81</v>
      </c>
      <c r="I8456">
        <v>60646</v>
      </c>
      <c r="J8456" t="b">
        <v>0</v>
      </c>
      <c r="K8456" t="b">
        <v>0</v>
      </c>
      <c r="L8456">
        <v>0</v>
      </c>
      <c r="M8456" t="s">
        <v>29</v>
      </c>
      <c r="P8456">
        <v>2</v>
      </c>
      <c r="Q8456" t="s">
        <v>35421</v>
      </c>
      <c r="R8456" t="s">
        <v>83</v>
      </c>
      <c r="S8456">
        <v>18</v>
      </c>
      <c r="T8456" t="s">
        <v>39758</v>
      </c>
      <c r="U8456" t="s">
        <v>39759</v>
      </c>
      <c r="V8456" t="s">
        <v>29317</v>
      </c>
      <c r="W8456" t="s">
        <v>67</v>
      </c>
    </row>
    <row r="8457" spans="1:23" x14ac:dyDescent="0.25">
      <c r="A8457">
        <f>ROW()</f>
        <v>8457</v>
      </c>
      <c r="B8457">
        <v>353543</v>
      </c>
      <c r="C8457" t="s">
        <v>39760</v>
      </c>
      <c r="D8457" t="s">
        <v>39761</v>
      </c>
      <c r="F8457" t="s">
        <v>39762</v>
      </c>
      <c r="G8457" t="s">
        <v>1043</v>
      </c>
      <c r="H8457" t="s">
        <v>41</v>
      </c>
      <c r="I8457">
        <v>35040</v>
      </c>
      <c r="J8457" t="b">
        <v>0</v>
      </c>
      <c r="K8457" t="b">
        <v>0</v>
      </c>
      <c r="L8457">
        <v>0</v>
      </c>
      <c r="M8457" t="s">
        <v>29</v>
      </c>
      <c r="P8457">
        <v>2</v>
      </c>
      <c r="Q8457" t="s">
        <v>39763</v>
      </c>
      <c r="R8457" t="s">
        <v>83</v>
      </c>
      <c r="S8457">
        <v>18</v>
      </c>
      <c r="T8457" t="s">
        <v>39764</v>
      </c>
      <c r="U8457" t="s">
        <v>39765</v>
      </c>
      <c r="V8457" t="s">
        <v>1609</v>
      </c>
      <c r="W8457" t="s">
        <v>1610</v>
      </c>
    </row>
    <row r="8458" spans="1:23" x14ac:dyDescent="0.25">
      <c r="A8458">
        <f>ROW()</f>
        <v>8458</v>
      </c>
      <c r="B8458">
        <v>349132</v>
      </c>
      <c r="C8458" t="s">
        <v>36732</v>
      </c>
      <c r="D8458" t="s">
        <v>39766</v>
      </c>
      <c r="F8458" t="s">
        <v>13801</v>
      </c>
      <c r="G8458" t="s">
        <v>0</v>
      </c>
      <c r="H8458" t="s">
        <v>41</v>
      </c>
      <c r="I8458">
        <v>83704</v>
      </c>
      <c r="J8458" t="b">
        <v>0</v>
      </c>
      <c r="K8458" t="b">
        <v>0</v>
      </c>
      <c r="L8458">
        <v>0</v>
      </c>
      <c r="M8458" t="s">
        <v>29</v>
      </c>
      <c r="P8458">
        <v>1</v>
      </c>
      <c r="Q8458">
        <v>167125</v>
      </c>
      <c r="R8458" t="s">
        <v>1738</v>
      </c>
      <c r="S8458">
        <v>18</v>
      </c>
      <c r="T8458" t="s">
        <v>39767</v>
      </c>
      <c r="U8458" t="s">
        <v>39768</v>
      </c>
      <c r="V8458" t="s">
        <v>3003</v>
      </c>
      <c r="W8458" t="s">
        <v>574</v>
      </c>
    </row>
    <row r="8459" spans="1:23" x14ac:dyDescent="0.25">
      <c r="A8459">
        <f>ROW()</f>
        <v>8459</v>
      </c>
      <c r="B8459">
        <v>321948</v>
      </c>
      <c r="C8459" t="s">
        <v>39769</v>
      </c>
      <c r="D8459" t="s">
        <v>39770</v>
      </c>
      <c r="F8459" t="s">
        <v>10629</v>
      </c>
      <c r="G8459" t="s">
        <v>379</v>
      </c>
      <c r="I8459">
        <v>42134</v>
      </c>
      <c r="J8459" t="b">
        <v>0</v>
      </c>
      <c r="K8459" t="b">
        <v>0</v>
      </c>
      <c r="L8459">
        <v>0</v>
      </c>
      <c r="M8459" t="s">
        <v>29</v>
      </c>
      <c r="P8459">
        <v>1</v>
      </c>
      <c r="Q8459">
        <v>157166</v>
      </c>
      <c r="R8459" t="s">
        <v>331</v>
      </c>
      <c r="S8459">
        <v>18</v>
      </c>
      <c r="T8459" t="s">
        <v>39771</v>
      </c>
      <c r="U8459" t="s">
        <v>39772</v>
      </c>
      <c r="V8459" t="s">
        <v>112</v>
      </c>
    </row>
    <row r="8460" spans="1:23" x14ac:dyDescent="0.25">
      <c r="A8460">
        <f>ROW()</f>
        <v>8460</v>
      </c>
      <c r="B8460">
        <v>346989</v>
      </c>
      <c r="C8460" t="s">
        <v>39773</v>
      </c>
      <c r="D8460" t="s">
        <v>38127</v>
      </c>
      <c r="F8460" t="s">
        <v>11530</v>
      </c>
      <c r="G8460" t="s">
        <v>429</v>
      </c>
      <c r="H8460" t="s">
        <v>41</v>
      </c>
      <c r="I8460">
        <v>37086</v>
      </c>
      <c r="J8460" t="b">
        <v>0</v>
      </c>
      <c r="K8460" t="b">
        <v>0</v>
      </c>
      <c r="L8460">
        <v>0</v>
      </c>
      <c r="M8460" t="s">
        <v>29</v>
      </c>
      <c r="P8460">
        <v>1</v>
      </c>
      <c r="Q8460">
        <v>154929</v>
      </c>
      <c r="R8460" t="s">
        <v>1926</v>
      </c>
      <c r="S8460">
        <v>18</v>
      </c>
      <c r="T8460" t="s">
        <v>39774</v>
      </c>
      <c r="U8460" t="s">
        <v>39775</v>
      </c>
      <c r="V8460" t="s">
        <v>460</v>
      </c>
      <c r="W8460" t="s">
        <v>67</v>
      </c>
    </row>
    <row r="8461" spans="1:23" x14ac:dyDescent="0.25">
      <c r="A8461">
        <f>ROW()</f>
        <v>8461</v>
      </c>
      <c r="B8461">
        <v>138493</v>
      </c>
      <c r="C8461" t="s">
        <v>23409</v>
      </c>
      <c r="D8461" t="s">
        <v>39776</v>
      </c>
      <c r="F8461" t="s">
        <v>23411</v>
      </c>
      <c r="G8461" t="s">
        <v>2795</v>
      </c>
      <c r="H8461" t="s">
        <v>41</v>
      </c>
      <c r="I8461">
        <v>2702</v>
      </c>
      <c r="J8461" t="b">
        <v>0</v>
      </c>
      <c r="K8461" t="b">
        <v>0</v>
      </c>
      <c r="L8461">
        <v>0</v>
      </c>
      <c r="M8461" t="s">
        <v>29</v>
      </c>
      <c r="P8461">
        <v>6</v>
      </c>
      <c r="Q8461" t="s">
        <v>39777</v>
      </c>
      <c r="R8461" t="s">
        <v>536</v>
      </c>
      <c r="S8461">
        <v>18</v>
      </c>
      <c r="T8461" t="s">
        <v>39778</v>
      </c>
      <c r="U8461" t="s">
        <v>39779</v>
      </c>
      <c r="V8461" t="s">
        <v>1799</v>
      </c>
      <c r="W8461" t="s">
        <v>36</v>
      </c>
    </row>
    <row r="8462" spans="1:23" x14ac:dyDescent="0.25">
      <c r="A8462">
        <f>ROW()</f>
        <v>8462</v>
      </c>
      <c r="B8462">
        <v>342414</v>
      </c>
      <c r="C8462" t="s">
        <v>39780</v>
      </c>
      <c r="D8462" t="s">
        <v>39781</v>
      </c>
      <c r="F8462" t="s">
        <v>39782</v>
      </c>
      <c r="G8462" t="s">
        <v>796</v>
      </c>
      <c r="I8462">
        <v>49265</v>
      </c>
      <c r="J8462" t="b">
        <v>0</v>
      </c>
      <c r="K8462" t="b">
        <v>0</v>
      </c>
      <c r="L8462">
        <v>0</v>
      </c>
      <c r="M8462" t="s">
        <v>29</v>
      </c>
      <c r="P8462">
        <v>2</v>
      </c>
      <c r="Q8462" t="s">
        <v>39783</v>
      </c>
      <c r="R8462" t="s">
        <v>32</v>
      </c>
      <c r="S8462">
        <v>18</v>
      </c>
      <c r="T8462" t="s">
        <v>39784</v>
      </c>
      <c r="U8462" t="s">
        <v>39785</v>
      </c>
      <c r="V8462" t="s">
        <v>6383</v>
      </c>
      <c r="W8462" t="s">
        <v>4541</v>
      </c>
    </row>
    <row r="8463" spans="1:23" x14ac:dyDescent="0.25">
      <c r="A8463">
        <f>ROW()</f>
        <v>8463</v>
      </c>
      <c r="B8463">
        <v>377309</v>
      </c>
      <c r="C8463" t="s">
        <v>11002</v>
      </c>
      <c r="D8463" t="s">
        <v>39786</v>
      </c>
      <c r="F8463" t="s">
        <v>7301</v>
      </c>
      <c r="G8463" t="s">
        <v>471</v>
      </c>
      <c r="I8463">
        <v>32033</v>
      </c>
      <c r="J8463" t="b">
        <v>0</v>
      </c>
      <c r="K8463" t="b">
        <v>0</v>
      </c>
      <c r="L8463">
        <v>0</v>
      </c>
      <c r="M8463" t="s">
        <v>29</v>
      </c>
      <c r="P8463">
        <v>1</v>
      </c>
      <c r="Q8463">
        <v>149136</v>
      </c>
      <c r="R8463" t="s">
        <v>83</v>
      </c>
      <c r="S8463">
        <v>18</v>
      </c>
      <c r="T8463" t="s">
        <v>39787</v>
      </c>
      <c r="U8463" t="s">
        <v>39788</v>
      </c>
      <c r="V8463" t="s">
        <v>573</v>
      </c>
      <c r="W8463" t="s">
        <v>574</v>
      </c>
    </row>
    <row r="8464" spans="1:23" x14ac:dyDescent="0.25">
      <c r="A8464">
        <f>ROW()</f>
        <v>8464</v>
      </c>
      <c r="B8464">
        <v>160800</v>
      </c>
      <c r="C8464" t="s">
        <v>39789</v>
      </c>
      <c r="D8464" t="s">
        <v>39790</v>
      </c>
      <c r="F8464" t="s">
        <v>39791</v>
      </c>
      <c r="G8464" t="s">
        <v>71</v>
      </c>
      <c r="H8464" t="s">
        <v>27</v>
      </c>
      <c r="I8464" t="s">
        <v>39792</v>
      </c>
      <c r="J8464" t="b">
        <v>1</v>
      </c>
      <c r="K8464" t="b">
        <v>1</v>
      </c>
      <c r="L8464">
        <v>10000</v>
      </c>
      <c r="M8464" t="s">
        <v>29</v>
      </c>
      <c r="P8464">
        <v>2</v>
      </c>
      <c r="Q8464" t="s">
        <v>39793</v>
      </c>
      <c r="R8464" t="s">
        <v>32</v>
      </c>
      <c r="S8464">
        <v>18</v>
      </c>
      <c r="T8464" t="s">
        <v>39794</v>
      </c>
      <c r="U8464" t="s">
        <v>39795</v>
      </c>
      <c r="V8464" t="s">
        <v>590</v>
      </c>
      <c r="W8464" t="s">
        <v>454</v>
      </c>
    </row>
    <row r="8465" spans="1:23" x14ac:dyDescent="0.25">
      <c r="A8465">
        <f>ROW()</f>
        <v>8465</v>
      </c>
      <c r="B8465">
        <v>386589</v>
      </c>
      <c r="C8465" t="s">
        <v>39796</v>
      </c>
      <c r="D8465" t="s">
        <v>39797</v>
      </c>
      <c r="F8465" t="s">
        <v>342</v>
      </c>
      <c r="G8465" t="s">
        <v>39798</v>
      </c>
      <c r="H8465" t="s">
        <v>27</v>
      </c>
      <c r="I8465" t="s">
        <v>39799</v>
      </c>
      <c r="J8465" t="b">
        <v>1</v>
      </c>
      <c r="K8465" t="b">
        <v>1</v>
      </c>
      <c r="L8465">
        <v>20000</v>
      </c>
      <c r="M8465" t="s">
        <v>29</v>
      </c>
      <c r="P8465">
        <v>3</v>
      </c>
      <c r="Q8465" t="s">
        <v>39800</v>
      </c>
      <c r="R8465" t="s">
        <v>594</v>
      </c>
      <c r="S8465">
        <v>18</v>
      </c>
      <c r="T8465" t="s">
        <v>39801</v>
      </c>
      <c r="U8465" t="s">
        <v>39802</v>
      </c>
      <c r="V8465" t="s">
        <v>11378</v>
      </c>
      <c r="W8465" t="s">
        <v>2239</v>
      </c>
    </row>
    <row r="8466" spans="1:23" x14ac:dyDescent="0.25">
      <c r="A8466">
        <f>ROW()</f>
        <v>8466</v>
      </c>
      <c r="B8466">
        <v>355317</v>
      </c>
      <c r="C8466" t="s">
        <v>39803</v>
      </c>
      <c r="D8466" t="s">
        <v>39804</v>
      </c>
      <c r="F8466" t="s">
        <v>39805</v>
      </c>
      <c r="G8466" t="s">
        <v>1519</v>
      </c>
      <c r="H8466" t="s">
        <v>41</v>
      </c>
      <c r="I8466">
        <v>97132</v>
      </c>
      <c r="J8466" t="b">
        <v>0</v>
      </c>
      <c r="K8466" t="b">
        <v>0</v>
      </c>
      <c r="L8466">
        <v>0</v>
      </c>
      <c r="M8466" t="s">
        <v>29</v>
      </c>
      <c r="P8466">
        <v>1</v>
      </c>
      <c r="Q8466">
        <v>318517</v>
      </c>
      <c r="R8466" t="s">
        <v>148</v>
      </c>
      <c r="S8466">
        <v>18</v>
      </c>
      <c r="T8466" t="s">
        <v>39806</v>
      </c>
      <c r="U8466" t="s">
        <v>39807</v>
      </c>
      <c r="V8466" t="s">
        <v>1653</v>
      </c>
      <c r="W8466" t="s">
        <v>1012</v>
      </c>
    </row>
    <row r="8467" spans="1:23" x14ac:dyDescent="0.25">
      <c r="A8467">
        <f>ROW()</f>
        <v>8467</v>
      </c>
      <c r="B8467">
        <v>397893</v>
      </c>
      <c r="C8467" t="s">
        <v>11776</v>
      </c>
      <c r="D8467" t="s">
        <v>11777</v>
      </c>
      <c r="F8467" t="s">
        <v>1102</v>
      </c>
      <c r="G8467" t="s">
        <v>279</v>
      </c>
      <c r="H8467" t="s">
        <v>27</v>
      </c>
      <c r="I8467" t="s">
        <v>11778</v>
      </c>
      <c r="J8467" t="b">
        <v>0</v>
      </c>
      <c r="K8467" t="b">
        <v>0</v>
      </c>
      <c r="L8467">
        <v>0</v>
      </c>
      <c r="M8467" t="s">
        <v>29</v>
      </c>
      <c r="P8467">
        <v>1</v>
      </c>
      <c r="Q8467">
        <v>352433</v>
      </c>
      <c r="R8467" t="s">
        <v>697</v>
      </c>
      <c r="S8467">
        <v>18</v>
      </c>
      <c r="T8467" t="s">
        <v>39808</v>
      </c>
      <c r="U8467" t="s">
        <v>39809</v>
      </c>
      <c r="V8467" t="s">
        <v>66</v>
      </c>
      <c r="W8467" t="s">
        <v>67</v>
      </c>
    </row>
    <row r="8468" spans="1:23" x14ac:dyDescent="0.25">
      <c r="A8468">
        <f>ROW()</f>
        <v>8468</v>
      </c>
      <c r="B8468">
        <v>338093</v>
      </c>
      <c r="C8468" t="s">
        <v>39810</v>
      </c>
      <c r="D8468" t="s">
        <v>39811</v>
      </c>
      <c r="F8468" t="s">
        <v>14377</v>
      </c>
      <c r="G8468" t="s">
        <v>171</v>
      </c>
      <c r="H8468" t="s">
        <v>41</v>
      </c>
      <c r="I8468">
        <v>45014</v>
      </c>
      <c r="J8468" t="b">
        <v>0</v>
      </c>
      <c r="K8468" t="b">
        <v>0</v>
      </c>
      <c r="L8468">
        <v>0</v>
      </c>
      <c r="M8468" t="s">
        <v>29</v>
      </c>
      <c r="N8468" s="1">
        <v>0.33333333333333331</v>
      </c>
      <c r="O8468" s="1">
        <v>0.64583333333333337</v>
      </c>
      <c r="P8468">
        <v>1</v>
      </c>
      <c r="Q8468">
        <v>141247</v>
      </c>
      <c r="R8468" t="s">
        <v>148</v>
      </c>
      <c r="S8468">
        <v>18</v>
      </c>
      <c r="T8468" t="s">
        <v>39812</v>
      </c>
      <c r="U8468" t="s">
        <v>39813</v>
      </c>
      <c r="V8468" t="s">
        <v>86</v>
      </c>
      <c r="W8468" t="s">
        <v>87</v>
      </c>
    </row>
    <row r="8469" spans="1:23" x14ac:dyDescent="0.25">
      <c r="A8469">
        <f>ROW()</f>
        <v>8469</v>
      </c>
      <c r="B8469">
        <v>329948</v>
      </c>
      <c r="C8469" t="s">
        <v>39814</v>
      </c>
      <c r="D8469" t="s">
        <v>864</v>
      </c>
      <c r="E8469" t="s">
        <v>39815</v>
      </c>
      <c r="F8469" t="s">
        <v>271</v>
      </c>
      <c r="G8469" t="s">
        <v>26</v>
      </c>
      <c r="H8469" t="s">
        <v>27</v>
      </c>
      <c r="I8469" t="s">
        <v>865</v>
      </c>
      <c r="J8469" t="b">
        <v>0</v>
      </c>
      <c r="K8469" t="b">
        <v>0</v>
      </c>
      <c r="L8469">
        <v>0</v>
      </c>
      <c r="M8469" t="s">
        <v>29</v>
      </c>
      <c r="P8469">
        <v>4</v>
      </c>
      <c r="Q8469" t="s">
        <v>39816</v>
      </c>
      <c r="R8469" t="s">
        <v>536</v>
      </c>
      <c r="S8469">
        <v>18</v>
      </c>
      <c r="T8469" t="s">
        <v>3880</v>
      </c>
      <c r="U8469" t="s">
        <v>3881</v>
      </c>
      <c r="V8469" t="s">
        <v>77</v>
      </c>
      <c r="W8469" t="s">
        <v>36</v>
      </c>
    </row>
    <row r="8470" spans="1:23" x14ac:dyDescent="0.25">
      <c r="A8470">
        <f>ROW()</f>
        <v>8470</v>
      </c>
      <c r="C8470" t="s">
        <v>39817</v>
      </c>
      <c r="D8470" t="s">
        <v>39818</v>
      </c>
      <c r="F8470" t="s">
        <v>39819</v>
      </c>
      <c r="G8470" t="s">
        <v>429</v>
      </c>
      <c r="I8470">
        <v>38053</v>
      </c>
      <c r="P8470">
        <v>1</v>
      </c>
      <c r="Q8470">
        <v>365062</v>
      </c>
      <c r="R8470" t="s">
        <v>148</v>
      </c>
      <c r="S8470">
        <v>18</v>
      </c>
      <c r="T8470" t="s">
        <v>28387</v>
      </c>
      <c r="U8470" t="s">
        <v>39820</v>
      </c>
      <c r="V8470" t="s">
        <v>151</v>
      </c>
    </row>
    <row r="8471" spans="1:23" x14ac:dyDescent="0.25">
      <c r="A8471">
        <f>ROW()</f>
        <v>8471</v>
      </c>
      <c r="B8471">
        <v>321923</v>
      </c>
      <c r="C8471" t="s">
        <v>39821</v>
      </c>
      <c r="D8471" t="s">
        <v>1235</v>
      </c>
      <c r="F8471" t="s">
        <v>1236</v>
      </c>
      <c r="G8471" t="s">
        <v>1237</v>
      </c>
      <c r="H8471" t="s">
        <v>41</v>
      </c>
      <c r="I8471">
        <v>29645</v>
      </c>
      <c r="J8471" t="b">
        <v>1</v>
      </c>
      <c r="K8471" t="b">
        <v>1</v>
      </c>
      <c r="L8471">
        <v>350000</v>
      </c>
      <c r="M8471" t="s">
        <v>29</v>
      </c>
      <c r="P8471">
        <v>2</v>
      </c>
      <c r="Q8471" t="s">
        <v>39822</v>
      </c>
      <c r="R8471" t="s">
        <v>331</v>
      </c>
      <c r="S8471">
        <v>18</v>
      </c>
      <c r="T8471" t="s">
        <v>39823</v>
      </c>
      <c r="U8471" t="s">
        <v>39824</v>
      </c>
      <c r="V8471" t="s">
        <v>761</v>
      </c>
      <c r="W8471" t="s">
        <v>87</v>
      </c>
    </row>
    <row r="8472" spans="1:23" x14ac:dyDescent="0.25">
      <c r="A8472">
        <f>ROW()</f>
        <v>8472</v>
      </c>
      <c r="B8472">
        <v>371962</v>
      </c>
      <c r="C8472" t="s">
        <v>39825</v>
      </c>
      <c r="D8472" t="s">
        <v>39826</v>
      </c>
      <c r="F8472" t="s">
        <v>4636</v>
      </c>
      <c r="G8472" t="s">
        <v>40</v>
      </c>
      <c r="H8472" t="s">
        <v>41</v>
      </c>
      <c r="I8472">
        <v>77535</v>
      </c>
      <c r="J8472" t="b">
        <v>0</v>
      </c>
      <c r="K8472" t="b">
        <v>0</v>
      </c>
      <c r="L8472">
        <v>0</v>
      </c>
      <c r="M8472" t="s">
        <v>29</v>
      </c>
      <c r="P8472">
        <v>4</v>
      </c>
      <c r="Q8472" t="s">
        <v>39827</v>
      </c>
      <c r="R8472" t="s">
        <v>83</v>
      </c>
      <c r="S8472">
        <v>18</v>
      </c>
      <c r="T8472" t="s">
        <v>39828</v>
      </c>
      <c r="U8472" t="s">
        <v>39829</v>
      </c>
      <c r="V8472" t="s">
        <v>1653</v>
      </c>
      <c r="W8472" t="s">
        <v>1012</v>
      </c>
    </row>
    <row r="8473" spans="1:23" x14ac:dyDescent="0.25">
      <c r="A8473">
        <f>ROW()</f>
        <v>8473</v>
      </c>
      <c r="B8473">
        <v>369192</v>
      </c>
      <c r="C8473" t="s">
        <v>39830</v>
      </c>
      <c r="D8473" t="s">
        <v>39831</v>
      </c>
      <c r="F8473" t="s">
        <v>50</v>
      </c>
      <c r="G8473" t="s">
        <v>193</v>
      </c>
      <c r="I8473">
        <v>28027</v>
      </c>
      <c r="J8473" t="b">
        <v>0</v>
      </c>
      <c r="K8473" t="b">
        <v>1</v>
      </c>
      <c r="L8473">
        <v>0</v>
      </c>
      <c r="M8473" t="s">
        <v>988</v>
      </c>
      <c r="N8473" s="1">
        <v>0.33333333333333331</v>
      </c>
      <c r="O8473" s="1">
        <v>0.6875</v>
      </c>
      <c r="P8473">
        <v>1</v>
      </c>
      <c r="Q8473">
        <v>147805</v>
      </c>
      <c r="R8473" t="s">
        <v>32</v>
      </c>
      <c r="S8473">
        <v>18</v>
      </c>
      <c r="T8473" t="s">
        <v>39832</v>
      </c>
      <c r="U8473" t="s">
        <v>39833</v>
      </c>
      <c r="V8473" t="s">
        <v>1308</v>
      </c>
      <c r="W8473" t="s">
        <v>454</v>
      </c>
    </row>
    <row r="8474" spans="1:23" x14ac:dyDescent="0.25">
      <c r="A8474">
        <f>ROW()</f>
        <v>8474</v>
      </c>
      <c r="B8474">
        <v>147529</v>
      </c>
      <c r="C8474" t="s">
        <v>39834</v>
      </c>
      <c r="D8474" t="s">
        <v>39835</v>
      </c>
      <c r="F8474" t="s">
        <v>4990</v>
      </c>
      <c r="G8474" t="s">
        <v>27</v>
      </c>
      <c r="H8474" t="s">
        <v>41</v>
      </c>
      <c r="I8474">
        <v>92504</v>
      </c>
      <c r="J8474" t="b">
        <v>0</v>
      </c>
      <c r="K8474" t="b">
        <v>0</v>
      </c>
      <c r="L8474">
        <v>0</v>
      </c>
      <c r="M8474" t="s">
        <v>29</v>
      </c>
      <c r="P8474">
        <v>4</v>
      </c>
      <c r="Q8474" t="s">
        <v>39836</v>
      </c>
      <c r="R8474" t="s">
        <v>83</v>
      </c>
      <c r="S8474">
        <v>18</v>
      </c>
      <c r="T8474" t="s">
        <v>39837</v>
      </c>
      <c r="U8474" t="s">
        <v>39838</v>
      </c>
      <c r="V8474" t="s">
        <v>1799</v>
      </c>
      <c r="W8474" t="s">
        <v>36</v>
      </c>
    </row>
    <row r="8475" spans="1:23" x14ac:dyDescent="0.25">
      <c r="A8475">
        <f>ROW()</f>
        <v>8475</v>
      </c>
      <c r="B8475">
        <v>359934</v>
      </c>
      <c r="C8475" t="s">
        <v>39839</v>
      </c>
      <c r="D8475" t="s">
        <v>37944</v>
      </c>
      <c r="F8475" t="s">
        <v>5843</v>
      </c>
      <c r="G8475" t="s">
        <v>27</v>
      </c>
      <c r="H8475" t="s">
        <v>41</v>
      </c>
      <c r="I8475">
        <v>95691</v>
      </c>
      <c r="J8475" t="b">
        <v>0</v>
      </c>
      <c r="K8475" t="b">
        <v>0</v>
      </c>
      <c r="L8475">
        <v>0</v>
      </c>
      <c r="M8475" t="s">
        <v>29</v>
      </c>
      <c r="P8475">
        <v>4</v>
      </c>
      <c r="Q8475" t="s">
        <v>39840</v>
      </c>
      <c r="R8475" t="s">
        <v>15370</v>
      </c>
      <c r="S8475">
        <v>18</v>
      </c>
      <c r="T8475" t="s">
        <v>39841</v>
      </c>
      <c r="U8475" t="s">
        <v>39842</v>
      </c>
      <c r="V8475" t="s">
        <v>25656</v>
      </c>
      <c r="W8475" t="s">
        <v>7385</v>
      </c>
    </row>
    <row r="8476" spans="1:23" x14ac:dyDescent="0.25">
      <c r="A8476">
        <f>ROW()</f>
        <v>8476</v>
      </c>
      <c r="B8476">
        <v>358657</v>
      </c>
      <c r="C8476" t="s">
        <v>39843</v>
      </c>
      <c r="D8476" t="s">
        <v>39844</v>
      </c>
      <c r="F8476" t="s">
        <v>1989</v>
      </c>
      <c r="G8476" t="s">
        <v>27</v>
      </c>
      <c r="H8476" t="s">
        <v>41</v>
      </c>
      <c r="I8476">
        <v>90810</v>
      </c>
      <c r="J8476" t="b">
        <v>0</v>
      </c>
      <c r="K8476" t="b">
        <v>0</v>
      </c>
      <c r="L8476">
        <v>0</v>
      </c>
      <c r="M8476" t="s">
        <v>29</v>
      </c>
      <c r="P8476">
        <v>3</v>
      </c>
      <c r="Q8476" t="s">
        <v>39845</v>
      </c>
      <c r="R8476" t="s">
        <v>10220</v>
      </c>
      <c r="S8476">
        <v>18</v>
      </c>
      <c r="T8476" t="s">
        <v>39846</v>
      </c>
      <c r="U8476" t="s">
        <v>39847</v>
      </c>
      <c r="V8476" t="s">
        <v>1994</v>
      </c>
      <c r="W8476" t="s">
        <v>249</v>
      </c>
    </row>
    <row r="8477" spans="1:23" x14ac:dyDescent="0.25">
      <c r="A8477">
        <f>ROW()</f>
        <v>8477</v>
      </c>
      <c r="B8477">
        <v>376837</v>
      </c>
      <c r="C8477" t="s">
        <v>39848</v>
      </c>
      <c r="D8477" t="s">
        <v>39849</v>
      </c>
      <c r="F8477" t="s">
        <v>1088</v>
      </c>
      <c r="G8477" t="s">
        <v>81</v>
      </c>
      <c r="I8477">
        <v>60185</v>
      </c>
      <c r="J8477" t="b">
        <v>0</v>
      </c>
      <c r="K8477" t="b">
        <v>0</v>
      </c>
      <c r="L8477">
        <v>0</v>
      </c>
      <c r="M8477" t="s">
        <v>29</v>
      </c>
      <c r="P8477">
        <v>3</v>
      </c>
      <c r="Q8477" t="s">
        <v>39850</v>
      </c>
      <c r="R8477" t="s">
        <v>148</v>
      </c>
      <c r="S8477">
        <v>18</v>
      </c>
      <c r="T8477" t="s">
        <v>39851</v>
      </c>
      <c r="U8477" t="s">
        <v>39852</v>
      </c>
      <c r="V8477" t="s">
        <v>637</v>
      </c>
      <c r="W8477" t="s">
        <v>36</v>
      </c>
    </row>
    <row r="8478" spans="1:23" x14ac:dyDescent="0.25">
      <c r="A8478">
        <f>ROW()</f>
        <v>8478</v>
      </c>
      <c r="B8478">
        <v>389470</v>
      </c>
      <c r="C8478" t="s">
        <v>39853</v>
      </c>
      <c r="D8478" t="s">
        <v>39854</v>
      </c>
      <c r="E8478" t="s">
        <v>39855</v>
      </c>
      <c r="F8478" t="s">
        <v>131</v>
      </c>
      <c r="G8478" t="s">
        <v>71</v>
      </c>
      <c r="H8478" t="s">
        <v>27</v>
      </c>
      <c r="I8478" t="s">
        <v>28397</v>
      </c>
      <c r="J8478" t="b">
        <v>0</v>
      </c>
      <c r="K8478" t="b">
        <v>0</v>
      </c>
      <c r="L8478">
        <v>0</v>
      </c>
      <c r="M8478" t="s">
        <v>29</v>
      </c>
      <c r="P8478">
        <v>1</v>
      </c>
      <c r="Q8478">
        <v>387823</v>
      </c>
      <c r="R8478" t="s">
        <v>83</v>
      </c>
      <c r="S8478">
        <v>18</v>
      </c>
      <c r="T8478" t="s">
        <v>39856</v>
      </c>
      <c r="U8478" t="s">
        <v>39857</v>
      </c>
      <c r="V8478" t="s">
        <v>3874</v>
      </c>
      <c r="W8478" t="s">
        <v>2239</v>
      </c>
    </row>
    <row r="8479" spans="1:23" x14ac:dyDescent="0.25">
      <c r="A8479">
        <f>ROW()</f>
        <v>8479</v>
      </c>
      <c r="B8479">
        <v>336554</v>
      </c>
      <c r="C8479" t="s">
        <v>39858</v>
      </c>
      <c r="D8479" t="s">
        <v>39859</v>
      </c>
      <c r="F8479" t="s">
        <v>39860</v>
      </c>
      <c r="G8479" t="s">
        <v>1037</v>
      </c>
      <c r="H8479" t="s">
        <v>41</v>
      </c>
      <c r="I8479">
        <v>65571</v>
      </c>
      <c r="J8479" t="b">
        <v>0</v>
      </c>
      <c r="K8479" t="b">
        <v>0</v>
      </c>
      <c r="L8479">
        <v>0</v>
      </c>
      <c r="M8479" t="s">
        <v>29</v>
      </c>
      <c r="N8479" s="1">
        <v>0.25</v>
      </c>
      <c r="O8479" s="1">
        <v>0.64583333333333337</v>
      </c>
      <c r="P8479">
        <v>2</v>
      </c>
      <c r="Q8479" t="s">
        <v>39861</v>
      </c>
      <c r="R8479" t="s">
        <v>148</v>
      </c>
      <c r="S8479">
        <v>18</v>
      </c>
      <c r="T8479" t="s">
        <v>39862</v>
      </c>
      <c r="U8479" t="s">
        <v>39863</v>
      </c>
      <c r="V8479" t="s">
        <v>7364</v>
      </c>
      <c r="W8479" t="s">
        <v>1085</v>
      </c>
    </row>
    <row r="8480" spans="1:23" x14ac:dyDescent="0.25">
      <c r="A8480">
        <f>ROW()</f>
        <v>8480</v>
      </c>
      <c r="B8480">
        <v>366717</v>
      </c>
      <c r="C8480" t="s">
        <v>39864</v>
      </c>
      <c r="D8480" t="s">
        <v>39865</v>
      </c>
      <c r="E8480" t="s">
        <v>39866</v>
      </c>
      <c r="F8480" t="s">
        <v>584</v>
      </c>
      <c r="G8480" t="s">
        <v>26</v>
      </c>
      <c r="H8480" t="s">
        <v>27</v>
      </c>
      <c r="I8480" t="s">
        <v>39867</v>
      </c>
      <c r="J8480" t="b">
        <v>0</v>
      </c>
      <c r="K8480" t="b">
        <v>0</v>
      </c>
      <c r="L8480">
        <v>0</v>
      </c>
      <c r="M8480" t="s">
        <v>29</v>
      </c>
      <c r="P8480">
        <v>2</v>
      </c>
      <c r="Q8480" t="s">
        <v>39868</v>
      </c>
      <c r="R8480" t="s">
        <v>8616</v>
      </c>
      <c r="S8480">
        <v>18</v>
      </c>
      <c r="T8480" t="s">
        <v>39869</v>
      </c>
      <c r="U8480" t="s">
        <v>39870</v>
      </c>
      <c r="V8480" t="s">
        <v>12659</v>
      </c>
      <c r="W8480" t="s">
        <v>249</v>
      </c>
    </row>
    <row r="8481" spans="1:23" x14ac:dyDescent="0.25">
      <c r="A8481">
        <f>ROW()</f>
        <v>8481</v>
      </c>
      <c r="B8481">
        <v>133940</v>
      </c>
      <c r="C8481" t="s">
        <v>39871</v>
      </c>
      <c r="D8481" t="s">
        <v>39872</v>
      </c>
      <c r="E8481" t="s">
        <v>39873</v>
      </c>
      <c r="F8481" t="s">
        <v>13341</v>
      </c>
      <c r="G8481" t="s">
        <v>935</v>
      </c>
      <c r="H8481" t="s">
        <v>41</v>
      </c>
      <c r="I8481">
        <v>72401</v>
      </c>
      <c r="J8481" t="b">
        <v>0</v>
      </c>
      <c r="K8481" t="b">
        <v>0</v>
      </c>
      <c r="L8481">
        <v>0</v>
      </c>
      <c r="M8481" t="s">
        <v>29</v>
      </c>
      <c r="P8481">
        <v>2</v>
      </c>
      <c r="Q8481" t="s">
        <v>39874</v>
      </c>
      <c r="R8481" t="s">
        <v>32</v>
      </c>
      <c r="S8481">
        <v>18</v>
      </c>
      <c r="T8481" t="s">
        <v>39875</v>
      </c>
      <c r="U8481" t="s">
        <v>39876</v>
      </c>
      <c r="V8481" t="s">
        <v>2629</v>
      </c>
      <c r="W8481" t="s">
        <v>454</v>
      </c>
    </row>
    <row r="8482" spans="1:23" x14ac:dyDescent="0.25">
      <c r="A8482">
        <f>ROW()</f>
        <v>8482</v>
      </c>
      <c r="C8482" t="s">
        <v>39877</v>
      </c>
      <c r="D8482" t="s">
        <v>39878</v>
      </c>
      <c r="F8482" t="s">
        <v>18639</v>
      </c>
      <c r="G8482" t="s">
        <v>1237</v>
      </c>
      <c r="H8482" t="s">
        <v>41</v>
      </c>
      <c r="I8482">
        <v>29464</v>
      </c>
      <c r="P8482">
        <v>2</v>
      </c>
      <c r="Q8482" t="s">
        <v>39879</v>
      </c>
      <c r="R8482" t="s">
        <v>148</v>
      </c>
      <c r="S8482">
        <v>18</v>
      </c>
      <c r="T8482" t="s">
        <v>39880</v>
      </c>
      <c r="U8482" t="s">
        <v>39881</v>
      </c>
      <c r="V8482" t="s">
        <v>19577</v>
      </c>
      <c r="W8482" t="s">
        <v>8572</v>
      </c>
    </row>
    <row r="8483" spans="1:23" x14ac:dyDescent="0.25">
      <c r="A8483">
        <f>ROW()</f>
        <v>8483</v>
      </c>
      <c r="B8483">
        <v>374871</v>
      </c>
      <c r="C8483" t="s">
        <v>39882</v>
      </c>
      <c r="D8483" t="s">
        <v>39883</v>
      </c>
      <c r="F8483" t="s">
        <v>39884</v>
      </c>
      <c r="G8483" t="s">
        <v>471</v>
      </c>
      <c r="H8483" t="s">
        <v>41</v>
      </c>
      <c r="I8483">
        <v>32177</v>
      </c>
      <c r="J8483" t="b">
        <v>0</v>
      </c>
      <c r="K8483" t="b">
        <v>0</v>
      </c>
      <c r="L8483">
        <v>0</v>
      </c>
      <c r="M8483" t="s">
        <v>29</v>
      </c>
      <c r="P8483">
        <v>2</v>
      </c>
      <c r="Q8483" t="s">
        <v>39885</v>
      </c>
      <c r="R8483" t="s">
        <v>157</v>
      </c>
      <c r="S8483">
        <v>18</v>
      </c>
      <c r="T8483" t="s">
        <v>25734</v>
      </c>
      <c r="U8483" t="s">
        <v>39886</v>
      </c>
      <c r="V8483" t="s">
        <v>931</v>
      </c>
      <c r="W8483" t="s">
        <v>574</v>
      </c>
    </row>
    <row r="8484" spans="1:23" x14ac:dyDescent="0.25">
      <c r="A8484">
        <f>ROW()</f>
        <v>8484</v>
      </c>
      <c r="B8484">
        <v>385317</v>
      </c>
      <c r="C8484" t="s">
        <v>39887</v>
      </c>
      <c r="D8484" t="s">
        <v>39888</v>
      </c>
      <c r="F8484" t="s">
        <v>569</v>
      </c>
      <c r="G8484" t="s">
        <v>40</v>
      </c>
      <c r="H8484" t="s">
        <v>41</v>
      </c>
      <c r="I8484">
        <v>76177</v>
      </c>
      <c r="J8484" t="b">
        <v>0</v>
      </c>
      <c r="K8484" t="b">
        <v>0</v>
      </c>
      <c r="L8484">
        <v>0</v>
      </c>
      <c r="M8484" t="s">
        <v>29</v>
      </c>
      <c r="P8484">
        <v>1</v>
      </c>
      <c r="Q8484">
        <v>384112</v>
      </c>
      <c r="R8484" t="s">
        <v>148</v>
      </c>
      <c r="S8484">
        <v>18</v>
      </c>
      <c r="T8484" t="s">
        <v>39889</v>
      </c>
      <c r="U8484" t="s">
        <v>39890</v>
      </c>
      <c r="V8484" t="s">
        <v>259</v>
      </c>
      <c r="W8484" t="s">
        <v>177</v>
      </c>
    </row>
    <row r="8485" spans="1:23" x14ac:dyDescent="0.25">
      <c r="A8485">
        <f>ROW()</f>
        <v>8485</v>
      </c>
      <c r="C8485" t="s">
        <v>22908</v>
      </c>
      <c r="D8485" t="s">
        <v>39891</v>
      </c>
      <c r="F8485" t="s">
        <v>39892</v>
      </c>
      <c r="G8485" t="s">
        <v>2152</v>
      </c>
      <c r="H8485" t="s">
        <v>41</v>
      </c>
      <c r="I8485">
        <v>84302</v>
      </c>
      <c r="P8485">
        <v>1</v>
      </c>
      <c r="Q8485">
        <v>154677</v>
      </c>
      <c r="R8485" t="s">
        <v>331</v>
      </c>
      <c r="S8485">
        <v>18</v>
      </c>
      <c r="T8485" t="s">
        <v>12812</v>
      </c>
      <c r="U8485" t="s">
        <v>39893</v>
      </c>
      <c r="V8485" t="s">
        <v>1186</v>
      </c>
      <c r="W8485" t="s">
        <v>67</v>
      </c>
    </row>
    <row r="8486" spans="1:23" x14ac:dyDescent="0.25">
      <c r="A8486">
        <f>ROW()</f>
        <v>8486</v>
      </c>
      <c r="B8486">
        <v>367556</v>
      </c>
      <c r="C8486" t="s">
        <v>34345</v>
      </c>
      <c r="D8486" t="s">
        <v>39894</v>
      </c>
      <c r="F8486" t="s">
        <v>14594</v>
      </c>
      <c r="G8486" t="s">
        <v>557</v>
      </c>
      <c r="H8486" t="s">
        <v>41</v>
      </c>
      <c r="I8486">
        <v>68521</v>
      </c>
      <c r="J8486" t="b">
        <v>0</v>
      </c>
      <c r="K8486" t="b">
        <v>0</v>
      </c>
      <c r="L8486">
        <v>0</v>
      </c>
      <c r="M8486" t="s">
        <v>29</v>
      </c>
      <c r="P8486">
        <v>1</v>
      </c>
      <c r="Q8486">
        <v>313935</v>
      </c>
      <c r="R8486" t="s">
        <v>23292</v>
      </c>
      <c r="S8486">
        <v>18</v>
      </c>
      <c r="T8486" t="s">
        <v>39895</v>
      </c>
      <c r="U8486" t="s">
        <v>39896</v>
      </c>
      <c r="V8486" t="s">
        <v>248</v>
      </c>
      <c r="W8486" t="s">
        <v>249</v>
      </c>
    </row>
    <row r="8487" spans="1:23" x14ac:dyDescent="0.25">
      <c r="A8487">
        <f>ROW()</f>
        <v>8487</v>
      </c>
      <c r="B8487">
        <v>394352</v>
      </c>
      <c r="C8487" t="s">
        <v>39897</v>
      </c>
      <c r="D8487" t="s">
        <v>4543</v>
      </c>
      <c r="F8487" t="s">
        <v>314</v>
      </c>
      <c r="G8487" t="s">
        <v>1023</v>
      </c>
      <c r="H8487" t="s">
        <v>41</v>
      </c>
      <c r="I8487">
        <v>6095</v>
      </c>
      <c r="J8487" t="b">
        <v>0</v>
      </c>
      <c r="K8487" t="b">
        <v>0</v>
      </c>
      <c r="L8487">
        <v>0</v>
      </c>
      <c r="M8487" t="s">
        <v>29</v>
      </c>
      <c r="P8487">
        <v>1</v>
      </c>
      <c r="Q8487">
        <v>352433</v>
      </c>
      <c r="R8487" t="s">
        <v>697</v>
      </c>
      <c r="S8487">
        <v>18</v>
      </c>
      <c r="T8487" t="s">
        <v>39898</v>
      </c>
      <c r="U8487" t="s">
        <v>39899</v>
      </c>
      <c r="V8487" t="s">
        <v>189</v>
      </c>
      <c r="W8487" t="s">
        <v>67</v>
      </c>
    </row>
    <row r="8488" spans="1:23" x14ac:dyDescent="0.25">
      <c r="A8488">
        <f>ROW()</f>
        <v>8488</v>
      </c>
      <c r="B8488">
        <v>379150</v>
      </c>
      <c r="C8488" t="s">
        <v>39900</v>
      </c>
      <c r="D8488" t="s">
        <v>39901</v>
      </c>
      <c r="F8488" t="s">
        <v>8491</v>
      </c>
      <c r="G8488" t="s">
        <v>1116</v>
      </c>
      <c r="H8488" t="s">
        <v>41</v>
      </c>
      <c r="I8488">
        <v>98390</v>
      </c>
      <c r="J8488" t="b">
        <v>0</v>
      </c>
      <c r="K8488" t="b">
        <v>0</v>
      </c>
      <c r="L8488">
        <v>0</v>
      </c>
      <c r="M8488" t="s">
        <v>29</v>
      </c>
      <c r="P8488">
        <v>3</v>
      </c>
      <c r="Q8488" t="s">
        <v>39902</v>
      </c>
      <c r="R8488" t="s">
        <v>32</v>
      </c>
      <c r="S8488">
        <v>18</v>
      </c>
      <c r="T8488" t="s">
        <v>39903</v>
      </c>
      <c r="U8488" t="s">
        <v>39904</v>
      </c>
      <c r="V8488" t="s">
        <v>2859</v>
      </c>
      <c r="W8488" t="s">
        <v>249</v>
      </c>
    </row>
    <row r="8489" spans="1:23" x14ac:dyDescent="0.25">
      <c r="A8489">
        <f>ROW()</f>
        <v>8489</v>
      </c>
      <c r="B8489">
        <v>374949</v>
      </c>
      <c r="C8489" t="s">
        <v>23324</v>
      </c>
      <c r="D8489" t="s">
        <v>39905</v>
      </c>
      <c r="F8489" t="s">
        <v>859</v>
      </c>
      <c r="G8489" t="s">
        <v>81</v>
      </c>
      <c r="H8489" t="s">
        <v>41</v>
      </c>
      <c r="I8489">
        <v>60638</v>
      </c>
      <c r="J8489" t="b">
        <v>0</v>
      </c>
      <c r="K8489" t="b">
        <v>0</v>
      </c>
      <c r="L8489">
        <v>0</v>
      </c>
      <c r="M8489" t="s">
        <v>29</v>
      </c>
      <c r="P8489">
        <v>3</v>
      </c>
      <c r="Q8489" t="s">
        <v>39906</v>
      </c>
      <c r="R8489" t="s">
        <v>1342</v>
      </c>
      <c r="S8489">
        <v>18</v>
      </c>
      <c r="T8489" t="s">
        <v>39907</v>
      </c>
      <c r="U8489" t="s">
        <v>39908</v>
      </c>
      <c r="V8489" t="s">
        <v>4331</v>
      </c>
      <c r="W8489" t="s">
        <v>454</v>
      </c>
    </row>
    <row r="8490" spans="1:23" x14ac:dyDescent="0.25">
      <c r="A8490">
        <f>ROW()</f>
        <v>8490</v>
      </c>
      <c r="B8490">
        <v>399513</v>
      </c>
      <c r="C8490" t="s">
        <v>39909</v>
      </c>
      <c r="D8490" t="s">
        <v>39910</v>
      </c>
      <c r="F8490" t="s">
        <v>2763</v>
      </c>
      <c r="G8490" t="s">
        <v>279</v>
      </c>
      <c r="H8490" t="s">
        <v>27</v>
      </c>
      <c r="I8490" t="s">
        <v>39911</v>
      </c>
      <c r="J8490" t="b">
        <v>0</v>
      </c>
      <c r="K8490" t="b">
        <v>0</v>
      </c>
      <c r="L8490">
        <v>0</v>
      </c>
      <c r="M8490" t="s">
        <v>29</v>
      </c>
      <c r="P8490">
        <v>1</v>
      </c>
      <c r="Q8490">
        <v>312730</v>
      </c>
      <c r="R8490" t="s">
        <v>654</v>
      </c>
      <c r="S8490">
        <v>18</v>
      </c>
      <c r="T8490" t="s">
        <v>39912</v>
      </c>
      <c r="U8490" t="s">
        <v>39913</v>
      </c>
      <c r="V8490" t="s">
        <v>433</v>
      </c>
      <c r="W8490" t="s">
        <v>67</v>
      </c>
    </row>
    <row r="8491" spans="1:23" x14ac:dyDescent="0.25">
      <c r="A8491">
        <f>ROW()</f>
        <v>8491</v>
      </c>
      <c r="B8491">
        <v>320215</v>
      </c>
      <c r="C8491" t="s">
        <v>29976</v>
      </c>
      <c r="D8491" t="s">
        <v>39914</v>
      </c>
      <c r="F8491" t="s">
        <v>31948</v>
      </c>
      <c r="G8491" t="s">
        <v>1229</v>
      </c>
      <c r="I8491">
        <v>82935</v>
      </c>
      <c r="J8491" t="b">
        <v>0</v>
      </c>
      <c r="K8491" t="b">
        <v>0</v>
      </c>
      <c r="L8491">
        <v>0</v>
      </c>
      <c r="M8491" t="s">
        <v>29</v>
      </c>
      <c r="P8491">
        <v>2</v>
      </c>
      <c r="Q8491" t="s">
        <v>39915</v>
      </c>
      <c r="R8491" t="s">
        <v>1155</v>
      </c>
      <c r="S8491">
        <v>18</v>
      </c>
      <c r="T8491" t="s">
        <v>39916</v>
      </c>
      <c r="U8491" t="s">
        <v>39917</v>
      </c>
      <c r="V8491" t="s">
        <v>2925</v>
      </c>
      <c r="W8491" t="s">
        <v>47</v>
      </c>
    </row>
    <row r="8492" spans="1:23" x14ac:dyDescent="0.25">
      <c r="A8492">
        <f>ROW()</f>
        <v>8492</v>
      </c>
      <c r="B8492">
        <v>383258</v>
      </c>
      <c r="C8492" t="s">
        <v>39918</v>
      </c>
      <c r="D8492" t="s">
        <v>39919</v>
      </c>
      <c r="F8492" t="s">
        <v>23481</v>
      </c>
      <c r="G8492" t="s">
        <v>742</v>
      </c>
      <c r="H8492" t="s">
        <v>41</v>
      </c>
      <c r="I8492">
        <v>80524</v>
      </c>
      <c r="J8492" t="b">
        <v>1</v>
      </c>
      <c r="K8492" t="b">
        <v>1</v>
      </c>
      <c r="L8492">
        <v>0</v>
      </c>
      <c r="M8492" t="s">
        <v>29</v>
      </c>
      <c r="P8492">
        <v>1</v>
      </c>
      <c r="Q8492">
        <v>383258</v>
      </c>
      <c r="S8492">
        <v>18</v>
      </c>
      <c r="T8492" t="s">
        <v>39920</v>
      </c>
      <c r="U8492" t="s">
        <v>39921</v>
      </c>
      <c r="V8492" t="s">
        <v>4730</v>
      </c>
      <c r="W8492" t="s">
        <v>1085</v>
      </c>
    </row>
    <row r="8493" spans="1:23" x14ac:dyDescent="0.25">
      <c r="A8493">
        <f>ROW()</f>
        <v>8493</v>
      </c>
      <c r="B8493">
        <v>336601</v>
      </c>
      <c r="C8493" t="s">
        <v>15556</v>
      </c>
      <c r="D8493" t="s">
        <v>25107</v>
      </c>
      <c r="F8493" t="s">
        <v>6088</v>
      </c>
      <c r="G8493" t="s">
        <v>27</v>
      </c>
      <c r="I8493">
        <v>91752</v>
      </c>
      <c r="J8493" t="b">
        <v>0</v>
      </c>
      <c r="K8493" t="b">
        <v>0</v>
      </c>
      <c r="L8493">
        <v>0</v>
      </c>
      <c r="M8493" t="s">
        <v>29</v>
      </c>
      <c r="P8493">
        <v>3</v>
      </c>
      <c r="Q8493" t="s">
        <v>39922</v>
      </c>
      <c r="R8493" t="s">
        <v>654</v>
      </c>
      <c r="S8493">
        <v>18</v>
      </c>
      <c r="T8493" t="s">
        <v>39923</v>
      </c>
      <c r="U8493" t="s">
        <v>39924</v>
      </c>
      <c r="V8493" t="s">
        <v>112</v>
      </c>
    </row>
    <row r="8494" spans="1:23" x14ac:dyDescent="0.25">
      <c r="A8494">
        <f>ROW()</f>
        <v>8494</v>
      </c>
      <c r="B8494">
        <v>360470</v>
      </c>
      <c r="C8494" t="s">
        <v>39925</v>
      </c>
      <c r="D8494" t="s">
        <v>39926</v>
      </c>
      <c r="F8494" t="s">
        <v>841</v>
      </c>
      <c r="G8494" t="s">
        <v>26</v>
      </c>
      <c r="H8494" t="s">
        <v>27</v>
      </c>
      <c r="I8494" t="s">
        <v>1746</v>
      </c>
      <c r="J8494" t="b">
        <v>0</v>
      </c>
      <c r="K8494" t="b">
        <v>0</v>
      </c>
      <c r="L8494">
        <v>0</v>
      </c>
      <c r="M8494" t="s">
        <v>29</v>
      </c>
      <c r="P8494">
        <v>1</v>
      </c>
      <c r="Q8494">
        <v>334410</v>
      </c>
      <c r="R8494" t="s">
        <v>148</v>
      </c>
      <c r="S8494">
        <v>18</v>
      </c>
      <c r="T8494" t="s">
        <v>39927</v>
      </c>
      <c r="U8494" t="s">
        <v>39928</v>
      </c>
      <c r="V8494" t="s">
        <v>2629</v>
      </c>
      <c r="W8494" t="s">
        <v>454</v>
      </c>
    </row>
    <row r="8495" spans="1:23" x14ac:dyDescent="0.25">
      <c r="A8495">
        <f>ROW()</f>
        <v>8495</v>
      </c>
      <c r="C8495" t="s">
        <v>39929</v>
      </c>
      <c r="D8495" t="s">
        <v>39930</v>
      </c>
      <c r="F8495" t="s">
        <v>3790</v>
      </c>
      <c r="G8495" t="s">
        <v>471</v>
      </c>
      <c r="I8495">
        <v>33634</v>
      </c>
      <c r="P8495">
        <v>1</v>
      </c>
      <c r="Q8495">
        <v>365062</v>
      </c>
      <c r="R8495" t="s">
        <v>148</v>
      </c>
      <c r="S8495">
        <v>18</v>
      </c>
      <c r="T8495" t="s">
        <v>25108</v>
      </c>
      <c r="U8495" t="s">
        <v>39931</v>
      </c>
      <c r="V8495" t="s">
        <v>151</v>
      </c>
    </row>
    <row r="8496" spans="1:23" x14ac:dyDescent="0.25">
      <c r="A8496">
        <f>ROW()</f>
        <v>8496</v>
      </c>
      <c r="C8496" t="s">
        <v>39932</v>
      </c>
      <c r="D8496" t="s">
        <v>39933</v>
      </c>
      <c r="F8496" t="s">
        <v>1605</v>
      </c>
      <c r="G8496" t="s">
        <v>40</v>
      </c>
      <c r="I8496">
        <v>76011</v>
      </c>
      <c r="P8496">
        <v>1</v>
      </c>
      <c r="Q8496">
        <v>365062</v>
      </c>
      <c r="R8496" t="s">
        <v>148</v>
      </c>
      <c r="S8496">
        <v>18</v>
      </c>
      <c r="T8496" t="s">
        <v>25108</v>
      </c>
      <c r="U8496" t="s">
        <v>39934</v>
      </c>
      <c r="V8496" t="s">
        <v>151</v>
      </c>
    </row>
    <row r="8497" spans="1:23" x14ac:dyDescent="0.25">
      <c r="A8497">
        <f>ROW()</f>
        <v>8497</v>
      </c>
      <c r="B8497">
        <v>392287</v>
      </c>
      <c r="C8497" t="s">
        <v>39935</v>
      </c>
      <c r="D8497" t="s">
        <v>39936</v>
      </c>
      <c r="F8497" t="s">
        <v>1088</v>
      </c>
      <c r="G8497" t="s">
        <v>81</v>
      </c>
      <c r="H8497" t="s">
        <v>41</v>
      </c>
      <c r="I8497">
        <v>60633</v>
      </c>
      <c r="J8497" t="b">
        <v>0</v>
      </c>
      <c r="K8497" t="b">
        <v>0</v>
      </c>
      <c r="L8497">
        <v>0</v>
      </c>
      <c r="M8497" t="s">
        <v>29</v>
      </c>
      <c r="P8497">
        <v>1</v>
      </c>
      <c r="Q8497">
        <v>157093</v>
      </c>
      <c r="R8497" t="s">
        <v>594</v>
      </c>
      <c r="S8497">
        <v>18</v>
      </c>
      <c r="T8497" t="s">
        <v>39937</v>
      </c>
      <c r="U8497" t="s">
        <v>39938</v>
      </c>
      <c r="V8497" t="s">
        <v>11038</v>
      </c>
      <c r="W8497" t="s">
        <v>67</v>
      </c>
    </row>
    <row r="8498" spans="1:23" x14ac:dyDescent="0.25">
      <c r="A8498">
        <f>ROW()</f>
        <v>8498</v>
      </c>
      <c r="B8498">
        <v>162463</v>
      </c>
      <c r="C8498" t="s">
        <v>39939</v>
      </c>
      <c r="D8498" t="s">
        <v>39940</v>
      </c>
      <c r="F8498" t="s">
        <v>782</v>
      </c>
      <c r="G8498" t="s">
        <v>471</v>
      </c>
      <c r="H8498" t="s">
        <v>41</v>
      </c>
      <c r="I8498">
        <v>32822</v>
      </c>
      <c r="J8498" t="b">
        <v>0</v>
      </c>
      <c r="K8498" t="b">
        <v>0</v>
      </c>
      <c r="L8498">
        <v>0</v>
      </c>
      <c r="M8498" t="s">
        <v>29</v>
      </c>
      <c r="P8498">
        <v>5</v>
      </c>
      <c r="Q8498" t="s">
        <v>39941</v>
      </c>
      <c r="R8498" t="s">
        <v>83</v>
      </c>
      <c r="S8498">
        <v>18</v>
      </c>
      <c r="T8498" t="s">
        <v>39942</v>
      </c>
      <c r="U8498" t="s">
        <v>39943</v>
      </c>
      <c r="V8498" t="s">
        <v>2584</v>
      </c>
      <c r="W8498" t="s">
        <v>320</v>
      </c>
    </row>
    <row r="8499" spans="1:23" x14ac:dyDescent="0.25">
      <c r="A8499">
        <f>ROW()</f>
        <v>8499</v>
      </c>
      <c r="B8499">
        <v>368268</v>
      </c>
      <c r="C8499" t="s">
        <v>39944</v>
      </c>
      <c r="D8499" t="s">
        <v>39945</v>
      </c>
      <c r="F8499" t="s">
        <v>39946</v>
      </c>
      <c r="G8499" t="s">
        <v>296</v>
      </c>
      <c r="H8499" t="s">
        <v>41</v>
      </c>
      <c r="I8499">
        <v>7029</v>
      </c>
      <c r="J8499" t="b">
        <v>0</v>
      </c>
      <c r="K8499" t="b">
        <v>0</v>
      </c>
      <c r="L8499">
        <v>0</v>
      </c>
      <c r="M8499" t="s">
        <v>29</v>
      </c>
      <c r="P8499">
        <v>1</v>
      </c>
      <c r="Q8499">
        <v>347559</v>
      </c>
      <c r="R8499" t="s">
        <v>697</v>
      </c>
      <c r="S8499">
        <v>18</v>
      </c>
      <c r="T8499" t="s">
        <v>39947</v>
      </c>
      <c r="U8499" t="s">
        <v>39948</v>
      </c>
      <c r="V8499" t="s">
        <v>497</v>
      </c>
      <c r="W8499" t="s">
        <v>87</v>
      </c>
    </row>
    <row r="8500" spans="1:23" x14ac:dyDescent="0.25">
      <c r="A8500">
        <f>ROW()</f>
        <v>8500</v>
      </c>
      <c r="B8500">
        <v>336513</v>
      </c>
      <c r="C8500" t="s">
        <v>39949</v>
      </c>
      <c r="D8500" t="s">
        <v>39950</v>
      </c>
      <c r="F8500" t="s">
        <v>31091</v>
      </c>
      <c r="G8500" t="s">
        <v>1116</v>
      </c>
      <c r="H8500" t="s">
        <v>41</v>
      </c>
      <c r="I8500">
        <v>98516</v>
      </c>
      <c r="J8500" t="b">
        <v>0</v>
      </c>
      <c r="K8500" t="b">
        <v>0</v>
      </c>
      <c r="L8500">
        <v>0</v>
      </c>
      <c r="M8500" t="s">
        <v>29</v>
      </c>
      <c r="N8500" s="1">
        <v>0.25</v>
      </c>
      <c r="O8500" s="1">
        <v>0.875</v>
      </c>
      <c r="P8500">
        <v>2</v>
      </c>
      <c r="Q8500" t="s">
        <v>234</v>
      </c>
      <c r="R8500" t="s">
        <v>1586</v>
      </c>
      <c r="S8500">
        <v>18</v>
      </c>
      <c r="T8500" t="s">
        <v>39951</v>
      </c>
      <c r="U8500" t="s">
        <v>39952</v>
      </c>
      <c r="V8500" t="s">
        <v>151</v>
      </c>
    </row>
    <row r="8501" spans="1:23" x14ac:dyDescent="0.25">
      <c r="A8501">
        <f>ROW()</f>
        <v>8501</v>
      </c>
      <c r="C8501" t="s">
        <v>39953</v>
      </c>
      <c r="D8501" t="s">
        <v>39954</v>
      </c>
      <c r="F8501" t="s">
        <v>4418</v>
      </c>
      <c r="G8501" t="s">
        <v>40</v>
      </c>
      <c r="I8501">
        <v>79906</v>
      </c>
      <c r="P8501">
        <v>1</v>
      </c>
      <c r="Q8501">
        <v>161899</v>
      </c>
      <c r="R8501" t="s">
        <v>148</v>
      </c>
      <c r="S8501">
        <v>18</v>
      </c>
      <c r="T8501" t="s">
        <v>39955</v>
      </c>
      <c r="U8501" t="s">
        <v>39956</v>
      </c>
      <c r="V8501" t="s">
        <v>1502</v>
      </c>
    </row>
    <row r="8502" spans="1:23" x14ac:dyDescent="0.25">
      <c r="A8502">
        <f>ROW()</f>
        <v>8502</v>
      </c>
      <c r="B8502">
        <v>363078</v>
      </c>
      <c r="C8502" t="s">
        <v>39957</v>
      </c>
      <c r="D8502" t="s">
        <v>39958</v>
      </c>
      <c r="F8502" t="s">
        <v>714</v>
      </c>
      <c r="G8502" t="s">
        <v>557</v>
      </c>
      <c r="H8502" t="s">
        <v>41</v>
      </c>
      <c r="I8502">
        <v>68025</v>
      </c>
      <c r="J8502" t="b">
        <v>0</v>
      </c>
      <c r="K8502" t="b">
        <v>0</v>
      </c>
      <c r="L8502">
        <v>0</v>
      </c>
      <c r="M8502" t="s">
        <v>29</v>
      </c>
      <c r="N8502" s="1">
        <v>0.3125</v>
      </c>
      <c r="O8502" s="1">
        <v>0.66666666666666663</v>
      </c>
      <c r="P8502">
        <v>1</v>
      </c>
      <c r="Q8502">
        <v>147805</v>
      </c>
      <c r="R8502" t="s">
        <v>32</v>
      </c>
      <c r="S8502">
        <v>18</v>
      </c>
      <c r="T8502" t="s">
        <v>39959</v>
      </c>
      <c r="U8502" t="s">
        <v>39960</v>
      </c>
      <c r="V8502" t="s">
        <v>1308</v>
      </c>
      <c r="W8502" t="s">
        <v>454</v>
      </c>
    </row>
    <row r="8503" spans="1:23" x14ac:dyDescent="0.25">
      <c r="A8503">
        <f>ROW()</f>
        <v>8503</v>
      </c>
      <c r="B8503">
        <v>123451</v>
      </c>
      <c r="C8503" t="s">
        <v>39961</v>
      </c>
      <c r="D8503" t="s">
        <v>39962</v>
      </c>
      <c r="F8503" t="s">
        <v>39963</v>
      </c>
      <c r="G8503" t="s">
        <v>71</v>
      </c>
      <c r="H8503" t="s">
        <v>27</v>
      </c>
      <c r="I8503" t="s">
        <v>39964</v>
      </c>
      <c r="J8503" t="b">
        <v>0</v>
      </c>
      <c r="K8503" t="b">
        <v>0</v>
      </c>
      <c r="L8503">
        <v>0</v>
      </c>
      <c r="M8503" t="s">
        <v>29</v>
      </c>
      <c r="P8503">
        <v>1</v>
      </c>
      <c r="Q8503">
        <v>353392</v>
      </c>
      <c r="R8503" t="s">
        <v>1767</v>
      </c>
      <c r="S8503">
        <v>18</v>
      </c>
      <c r="T8503" t="s">
        <v>39965</v>
      </c>
      <c r="U8503" t="s">
        <v>39966</v>
      </c>
      <c r="V8503" t="s">
        <v>4540</v>
      </c>
      <c r="W8503" t="s">
        <v>4541</v>
      </c>
    </row>
    <row r="8504" spans="1:23" x14ac:dyDescent="0.25">
      <c r="A8504">
        <f>ROW()</f>
        <v>8504</v>
      </c>
      <c r="B8504">
        <v>360290</v>
      </c>
      <c r="C8504" t="s">
        <v>39967</v>
      </c>
      <c r="D8504" t="s">
        <v>39968</v>
      </c>
      <c r="F8504" t="s">
        <v>30828</v>
      </c>
      <c r="G8504" t="s">
        <v>39969</v>
      </c>
      <c r="H8504" t="s">
        <v>509</v>
      </c>
      <c r="I8504">
        <v>52000</v>
      </c>
      <c r="J8504" t="b">
        <v>0</v>
      </c>
      <c r="K8504" t="b">
        <v>0</v>
      </c>
      <c r="L8504">
        <v>0</v>
      </c>
      <c r="M8504" t="s">
        <v>29</v>
      </c>
      <c r="P8504">
        <v>1</v>
      </c>
      <c r="Q8504">
        <v>353392</v>
      </c>
      <c r="R8504" t="s">
        <v>1767</v>
      </c>
      <c r="S8504">
        <v>18</v>
      </c>
      <c r="T8504" t="s">
        <v>39965</v>
      </c>
      <c r="U8504" t="s">
        <v>39966</v>
      </c>
      <c r="V8504" t="s">
        <v>4540</v>
      </c>
      <c r="W8504" t="s">
        <v>4541</v>
      </c>
    </row>
    <row r="8505" spans="1:23" x14ac:dyDescent="0.25">
      <c r="A8505">
        <f>ROW()</f>
        <v>8505</v>
      </c>
      <c r="C8505" t="s">
        <v>39970</v>
      </c>
      <c r="D8505" t="s">
        <v>39971</v>
      </c>
      <c r="F8505" t="s">
        <v>33144</v>
      </c>
      <c r="G8505" t="s">
        <v>935</v>
      </c>
      <c r="I8505">
        <v>72712</v>
      </c>
      <c r="P8505">
        <v>1</v>
      </c>
      <c r="Q8505">
        <v>161899</v>
      </c>
      <c r="R8505" t="s">
        <v>148</v>
      </c>
      <c r="S8505">
        <v>18</v>
      </c>
      <c r="T8505" t="s">
        <v>39972</v>
      </c>
      <c r="U8505" t="s">
        <v>39973</v>
      </c>
      <c r="V8505" t="s">
        <v>1502</v>
      </c>
    </row>
    <row r="8506" spans="1:23" x14ac:dyDescent="0.25">
      <c r="A8506">
        <f>ROW()</f>
        <v>8506</v>
      </c>
      <c r="C8506" t="s">
        <v>39974</v>
      </c>
      <c r="D8506" t="s">
        <v>39975</v>
      </c>
      <c r="F8506" t="s">
        <v>1819</v>
      </c>
      <c r="G8506" t="s">
        <v>71</v>
      </c>
      <c r="I8506" t="s">
        <v>39976</v>
      </c>
      <c r="P8506">
        <v>1</v>
      </c>
      <c r="Q8506">
        <v>161899</v>
      </c>
      <c r="R8506" t="s">
        <v>148</v>
      </c>
      <c r="S8506">
        <v>18</v>
      </c>
      <c r="T8506" t="s">
        <v>39972</v>
      </c>
      <c r="U8506" t="s">
        <v>39973</v>
      </c>
      <c r="V8506" t="s">
        <v>1502</v>
      </c>
    </row>
    <row r="8507" spans="1:23" x14ac:dyDescent="0.25">
      <c r="A8507">
        <f>ROW()</f>
        <v>8507</v>
      </c>
      <c r="B8507">
        <v>382761</v>
      </c>
      <c r="C8507" t="s">
        <v>39977</v>
      </c>
      <c r="D8507" t="s">
        <v>39978</v>
      </c>
      <c r="E8507" t="s">
        <v>39979</v>
      </c>
      <c r="F8507" t="s">
        <v>39980</v>
      </c>
      <c r="G8507" t="s">
        <v>39981</v>
      </c>
      <c r="H8507" t="s">
        <v>509</v>
      </c>
      <c r="I8507">
        <v>20290</v>
      </c>
      <c r="J8507" t="b">
        <v>1</v>
      </c>
      <c r="K8507" t="b">
        <v>1</v>
      </c>
      <c r="L8507">
        <v>35000</v>
      </c>
      <c r="M8507" t="s">
        <v>29</v>
      </c>
      <c r="P8507">
        <v>1</v>
      </c>
      <c r="Q8507">
        <v>382761</v>
      </c>
      <c r="R8507" t="s">
        <v>1767</v>
      </c>
      <c r="S8507">
        <v>18</v>
      </c>
      <c r="T8507" t="s">
        <v>39982</v>
      </c>
      <c r="U8507" t="s">
        <v>39983</v>
      </c>
      <c r="V8507" t="s">
        <v>6383</v>
      </c>
      <c r="W8507" t="s">
        <v>4541</v>
      </c>
    </row>
    <row r="8508" spans="1:23" x14ac:dyDescent="0.25">
      <c r="A8508">
        <f>ROW()</f>
        <v>8508</v>
      </c>
      <c r="B8508">
        <v>387039</v>
      </c>
      <c r="C8508" t="s">
        <v>39984</v>
      </c>
      <c r="D8508" t="s">
        <v>39985</v>
      </c>
      <c r="F8508" t="s">
        <v>39986</v>
      </c>
      <c r="G8508" t="s">
        <v>71</v>
      </c>
      <c r="I8508" t="s">
        <v>39987</v>
      </c>
      <c r="J8508" t="b">
        <v>0</v>
      </c>
      <c r="K8508" t="b">
        <v>0</v>
      </c>
      <c r="L8508">
        <v>0</v>
      </c>
      <c r="M8508" t="s">
        <v>29</v>
      </c>
      <c r="P8508">
        <v>1</v>
      </c>
      <c r="Q8508">
        <v>103593</v>
      </c>
      <c r="R8508" t="s">
        <v>1387</v>
      </c>
      <c r="S8508">
        <v>18</v>
      </c>
      <c r="T8508" t="s">
        <v>39988</v>
      </c>
      <c r="U8508" t="s">
        <v>39989</v>
      </c>
      <c r="V8508" t="s">
        <v>5168</v>
      </c>
      <c r="W8508" t="s">
        <v>2239</v>
      </c>
    </row>
    <row r="8509" spans="1:23" x14ac:dyDescent="0.25">
      <c r="A8509">
        <f>ROW()</f>
        <v>8509</v>
      </c>
      <c r="C8509" t="s">
        <v>39990</v>
      </c>
      <c r="D8509" t="s">
        <v>39991</v>
      </c>
      <c r="F8509" t="s">
        <v>5285</v>
      </c>
      <c r="G8509" t="s">
        <v>27</v>
      </c>
      <c r="I8509">
        <v>90503</v>
      </c>
      <c r="P8509">
        <v>1</v>
      </c>
      <c r="Q8509">
        <v>202746</v>
      </c>
      <c r="R8509" t="s">
        <v>331</v>
      </c>
      <c r="S8509">
        <v>18</v>
      </c>
      <c r="T8509" t="s">
        <v>39992</v>
      </c>
      <c r="U8509" t="s">
        <v>39993</v>
      </c>
      <c r="V8509" t="s">
        <v>1289</v>
      </c>
      <c r="W8509" t="s">
        <v>67</v>
      </c>
    </row>
    <row r="8510" spans="1:23" x14ac:dyDescent="0.25">
      <c r="A8510">
        <f>ROW()</f>
        <v>8510</v>
      </c>
      <c r="B8510">
        <v>324045</v>
      </c>
      <c r="C8510" t="s">
        <v>36171</v>
      </c>
      <c r="D8510" t="s">
        <v>39994</v>
      </c>
      <c r="F8510" t="s">
        <v>25418</v>
      </c>
      <c r="G8510" t="s">
        <v>2152</v>
      </c>
      <c r="H8510" t="s">
        <v>41</v>
      </c>
      <c r="I8510">
        <v>84088</v>
      </c>
      <c r="J8510" t="b">
        <v>0</v>
      </c>
      <c r="K8510" t="b">
        <v>0</v>
      </c>
      <c r="L8510">
        <v>0</v>
      </c>
      <c r="M8510" t="s">
        <v>29</v>
      </c>
      <c r="P8510">
        <v>2</v>
      </c>
      <c r="Q8510" t="s">
        <v>39995</v>
      </c>
      <c r="R8510" t="s">
        <v>83</v>
      </c>
      <c r="S8510">
        <v>18</v>
      </c>
      <c r="T8510" t="s">
        <v>39996</v>
      </c>
      <c r="U8510" t="s">
        <v>39997</v>
      </c>
      <c r="V8510" t="s">
        <v>1609</v>
      </c>
      <c r="W8510" t="s">
        <v>1610</v>
      </c>
    </row>
    <row r="8511" spans="1:23" x14ac:dyDescent="0.25">
      <c r="A8511">
        <f>ROW()</f>
        <v>8511</v>
      </c>
      <c r="C8511" t="s">
        <v>39998</v>
      </c>
      <c r="D8511" t="s">
        <v>39999</v>
      </c>
      <c r="F8511" t="s">
        <v>1486</v>
      </c>
      <c r="G8511" t="s">
        <v>1016</v>
      </c>
      <c r="I8511">
        <v>66067</v>
      </c>
      <c r="P8511">
        <v>1</v>
      </c>
      <c r="Q8511">
        <v>161899</v>
      </c>
      <c r="R8511" t="s">
        <v>148</v>
      </c>
      <c r="S8511">
        <v>18</v>
      </c>
      <c r="T8511" t="s">
        <v>40000</v>
      </c>
      <c r="U8511" t="s">
        <v>40001</v>
      </c>
      <c r="V8511" t="s">
        <v>1502</v>
      </c>
    </row>
    <row r="8512" spans="1:23" x14ac:dyDescent="0.25">
      <c r="A8512">
        <f>ROW()</f>
        <v>8512</v>
      </c>
      <c r="C8512" t="s">
        <v>40002</v>
      </c>
      <c r="D8512" t="s">
        <v>40003</v>
      </c>
      <c r="F8512" t="s">
        <v>1424</v>
      </c>
      <c r="G8512" t="s">
        <v>81</v>
      </c>
      <c r="I8512">
        <v>60436</v>
      </c>
      <c r="P8512">
        <v>1</v>
      </c>
      <c r="Q8512">
        <v>163644</v>
      </c>
      <c r="R8512" t="s">
        <v>83</v>
      </c>
      <c r="S8512">
        <v>18</v>
      </c>
      <c r="T8512" t="s">
        <v>27752</v>
      </c>
      <c r="U8512" t="s">
        <v>27753</v>
      </c>
      <c r="V8512" t="s">
        <v>112</v>
      </c>
    </row>
    <row r="8513" spans="1:23" x14ac:dyDescent="0.25">
      <c r="A8513">
        <f>ROW()</f>
        <v>8513</v>
      </c>
      <c r="B8513">
        <v>374708</v>
      </c>
      <c r="C8513" t="s">
        <v>40004</v>
      </c>
      <c r="D8513" t="s">
        <v>40005</v>
      </c>
      <c r="F8513" t="s">
        <v>1819</v>
      </c>
      <c r="G8513" t="s">
        <v>71</v>
      </c>
      <c r="H8513" t="s">
        <v>27</v>
      </c>
      <c r="I8513" t="s">
        <v>40006</v>
      </c>
      <c r="J8513" t="b">
        <v>0</v>
      </c>
      <c r="K8513" t="b">
        <v>0</v>
      </c>
      <c r="L8513">
        <v>0</v>
      </c>
      <c r="M8513" t="s">
        <v>29</v>
      </c>
      <c r="P8513">
        <v>2</v>
      </c>
      <c r="Q8513" t="s">
        <v>40007</v>
      </c>
      <c r="R8513" t="s">
        <v>40008</v>
      </c>
      <c r="S8513">
        <v>18</v>
      </c>
      <c r="T8513" t="s">
        <v>2387</v>
      </c>
      <c r="U8513" t="s">
        <v>40009</v>
      </c>
      <c r="V8513" t="s">
        <v>590</v>
      </c>
      <c r="W8513" t="s">
        <v>454</v>
      </c>
    </row>
    <row r="8514" spans="1:23" x14ac:dyDescent="0.25">
      <c r="A8514">
        <f>ROW()</f>
        <v>8514</v>
      </c>
      <c r="B8514">
        <v>397979</v>
      </c>
      <c r="C8514" t="s">
        <v>40010</v>
      </c>
      <c r="D8514" t="s">
        <v>40011</v>
      </c>
      <c r="F8514" t="s">
        <v>3036</v>
      </c>
      <c r="G8514" t="s">
        <v>1832</v>
      </c>
      <c r="H8514" t="s">
        <v>41</v>
      </c>
      <c r="I8514" t="s">
        <v>40012</v>
      </c>
      <c r="J8514" t="b">
        <v>1</v>
      </c>
      <c r="K8514" t="b">
        <v>1</v>
      </c>
      <c r="L8514">
        <v>150000</v>
      </c>
      <c r="M8514" t="s">
        <v>29</v>
      </c>
      <c r="P8514">
        <v>1</v>
      </c>
      <c r="Q8514">
        <v>397979</v>
      </c>
      <c r="R8514" t="s">
        <v>83</v>
      </c>
      <c r="S8514">
        <v>18</v>
      </c>
      <c r="T8514" t="s">
        <v>40013</v>
      </c>
      <c r="U8514" t="s">
        <v>40014</v>
      </c>
      <c r="V8514" t="s">
        <v>917</v>
      </c>
      <c r="W8514" t="s">
        <v>47</v>
      </c>
    </row>
    <row r="8515" spans="1:23" x14ac:dyDescent="0.25">
      <c r="A8515">
        <f>ROW()</f>
        <v>8515</v>
      </c>
      <c r="C8515" t="s">
        <v>40015</v>
      </c>
      <c r="D8515" t="s">
        <v>40016</v>
      </c>
      <c r="F8515" t="s">
        <v>40017</v>
      </c>
      <c r="G8515" t="s">
        <v>1832</v>
      </c>
      <c r="H8515" t="s">
        <v>41</v>
      </c>
      <c r="I8515">
        <v>21770</v>
      </c>
      <c r="P8515">
        <v>1</v>
      </c>
      <c r="Q8515">
        <v>378771</v>
      </c>
      <c r="S8515">
        <v>18</v>
      </c>
      <c r="T8515" t="s">
        <v>40018</v>
      </c>
      <c r="U8515" t="s">
        <v>40019</v>
      </c>
      <c r="V8515" t="s">
        <v>7866</v>
      </c>
      <c r="W8515" t="s">
        <v>2239</v>
      </c>
    </row>
    <row r="8516" spans="1:23" x14ac:dyDescent="0.25">
      <c r="A8516">
        <f>ROW()</f>
        <v>8516</v>
      </c>
      <c r="B8516">
        <v>325429</v>
      </c>
      <c r="C8516" t="s">
        <v>20716</v>
      </c>
      <c r="D8516" t="s">
        <v>40020</v>
      </c>
      <c r="F8516" t="s">
        <v>199</v>
      </c>
      <c r="G8516" t="s">
        <v>26</v>
      </c>
      <c r="H8516" t="s">
        <v>27</v>
      </c>
      <c r="I8516" t="s">
        <v>40021</v>
      </c>
      <c r="J8516" t="b">
        <v>0</v>
      </c>
      <c r="K8516" t="b">
        <v>0</v>
      </c>
      <c r="L8516">
        <v>0</v>
      </c>
      <c r="M8516" t="s">
        <v>29</v>
      </c>
      <c r="P8516">
        <v>2</v>
      </c>
      <c r="Q8516" t="s">
        <v>11784</v>
      </c>
      <c r="R8516" t="s">
        <v>148</v>
      </c>
      <c r="S8516">
        <v>18</v>
      </c>
      <c r="T8516" t="s">
        <v>40022</v>
      </c>
      <c r="U8516" t="s">
        <v>40023</v>
      </c>
      <c r="V8516" t="s">
        <v>1040</v>
      </c>
      <c r="W8516" t="s">
        <v>249</v>
      </c>
    </row>
    <row r="8517" spans="1:23" x14ac:dyDescent="0.25">
      <c r="A8517">
        <f>ROW()</f>
        <v>8517</v>
      </c>
      <c r="C8517" t="s">
        <v>13068</v>
      </c>
      <c r="D8517" t="s">
        <v>16675</v>
      </c>
      <c r="F8517" t="s">
        <v>2877</v>
      </c>
      <c r="G8517" t="s">
        <v>1237</v>
      </c>
      <c r="I8517">
        <v>29745</v>
      </c>
      <c r="P8517">
        <v>1</v>
      </c>
      <c r="Q8517">
        <v>157166</v>
      </c>
      <c r="R8517" t="s">
        <v>331</v>
      </c>
      <c r="S8517">
        <v>18</v>
      </c>
      <c r="T8517" t="s">
        <v>40024</v>
      </c>
      <c r="U8517" t="s">
        <v>40025</v>
      </c>
      <c r="V8517" t="s">
        <v>112</v>
      </c>
    </row>
    <row r="8518" spans="1:23" x14ac:dyDescent="0.25">
      <c r="A8518">
        <f>ROW()</f>
        <v>8518</v>
      </c>
      <c r="B8518">
        <v>326802</v>
      </c>
      <c r="C8518" t="s">
        <v>40026</v>
      </c>
      <c r="D8518" t="s">
        <v>40027</v>
      </c>
      <c r="F8518" t="s">
        <v>4394</v>
      </c>
      <c r="G8518" t="s">
        <v>379</v>
      </c>
      <c r="I8518">
        <v>40422</v>
      </c>
      <c r="J8518" t="b">
        <v>0</v>
      </c>
      <c r="K8518" t="b">
        <v>0</v>
      </c>
      <c r="L8518">
        <v>0</v>
      </c>
      <c r="M8518" t="s">
        <v>29</v>
      </c>
      <c r="P8518">
        <v>1</v>
      </c>
      <c r="Q8518">
        <v>149124</v>
      </c>
      <c r="R8518" t="s">
        <v>1506</v>
      </c>
      <c r="S8518">
        <v>18</v>
      </c>
      <c r="T8518" t="s">
        <v>40028</v>
      </c>
      <c r="U8518" t="s">
        <v>40029</v>
      </c>
      <c r="V8518" t="s">
        <v>112</v>
      </c>
    </row>
    <row r="8519" spans="1:23" x14ac:dyDescent="0.25">
      <c r="A8519">
        <f>ROW()</f>
        <v>8519</v>
      </c>
      <c r="B8519">
        <v>361246</v>
      </c>
      <c r="C8519" t="s">
        <v>40030</v>
      </c>
      <c r="D8519" t="s">
        <v>40031</v>
      </c>
      <c r="F8519" t="s">
        <v>1379</v>
      </c>
      <c r="G8519" t="s">
        <v>71</v>
      </c>
      <c r="H8519" t="s">
        <v>27</v>
      </c>
      <c r="I8519" t="s">
        <v>40032</v>
      </c>
      <c r="J8519" t="b">
        <v>1</v>
      </c>
      <c r="K8519" t="b">
        <v>1</v>
      </c>
      <c r="L8519">
        <v>25000</v>
      </c>
      <c r="M8519" t="s">
        <v>29</v>
      </c>
      <c r="P8519">
        <v>1</v>
      </c>
      <c r="Q8519">
        <v>361246</v>
      </c>
      <c r="R8519" t="s">
        <v>2065</v>
      </c>
      <c r="S8519">
        <v>18</v>
      </c>
      <c r="T8519" t="s">
        <v>40033</v>
      </c>
      <c r="U8519" t="s">
        <v>40034</v>
      </c>
      <c r="V8519" t="s">
        <v>1527</v>
      </c>
      <c r="W8519" t="s">
        <v>249</v>
      </c>
    </row>
    <row r="8520" spans="1:23" x14ac:dyDescent="0.25">
      <c r="A8520">
        <f>ROW()</f>
        <v>8520</v>
      </c>
      <c r="B8520">
        <v>397153</v>
      </c>
      <c r="C8520" t="s">
        <v>40035</v>
      </c>
      <c r="D8520" t="s">
        <v>3466</v>
      </c>
      <c r="F8520" t="s">
        <v>3467</v>
      </c>
      <c r="G8520" t="s">
        <v>233</v>
      </c>
      <c r="H8520" t="s">
        <v>41</v>
      </c>
      <c r="I8520">
        <v>14206</v>
      </c>
      <c r="J8520" t="b">
        <v>0</v>
      </c>
      <c r="K8520" t="b">
        <v>0</v>
      </c>
      <c r="L8520">
        <v>0</v>
      </c>
      <c r="M8520" t="s">
        <v>29</v>
      </c>
      <c r="P8520">
        <v>2</v>
      </c>
      <c r="Q8520" t="s">
        <v>40036</v>
      </c>
      <c r="R8520" t="s">
        <v>148</v>
      </c>
      <c r="S8520">
        <v>18</v>
      </c>
      <c r="T8520" t="s">
        <v>40037</v>
      </c>
      <c r="U8520" t="s">
        <v>40038</v>
      </c>
      <c r="V8520" t="s">
        <v>1308</v>
      </c>
      <c r="W8520" t="s">
        <v>454</v>
      </c>
    </row>
    <row r="8521" spans="1:23" x14ac:dyDescent="0.25">
      <c r="A8521">
        <f>ROW()</f>
        <v>8521</v>
      </c>
      <c r="B8521">
        <v>353840</v>
      </c>
      <c r="C8521" t="s">
        <v>40039</v>
      </c>
      <c r="D8521" t="s">
        <v>40040</v>
      </c>
      <c r="F8521" t="s">
        <v>40041</v>
      </c>
      <c r="G8521" t="s">
        <v>71</v>
      </c>
      <c r="H8521" t="s">
        <v>27</v>
      </c>
      <c r="I8521" t="s">
        <v>2072</v>
      </c>
      <c r="J8521" t="b">
        <v>1</v>
      </c>
      <c r="K8521" t="b">
        <v>1</v>
      </c>
      <c r="L8521">
        <v>5000</v>
      </c>
      <c r="M8521" t="s">
        <v>29</v>
      </c>
      <c r="P8521">
        <v>3</v>
      </c>
      <c r="Q8521" t="s">
        <v>40042</v>
      </c>
      <c r="R8521" t="s">
        <v>83</v>
      </c>
      <c r="S8521">
        <v>18</v>
      </c>
      <c r="T8521" t="s">
        <v>40043</v>
      </c>
      <c r="U8521" t="s">
        <v>40044</v>
      </c>
      <c r="V8521" t="s">
        <v>127</v>
      </c>
      <c r="W8521" t="s">
        <v>36</v>
      </c>
    </row>
    <row r="8522" spans="1:23" x14ac:dyDescent="0.25">
      <c r="A8522">
        <f>ROW()</f>
        <v>8522</v>
      </c>
      <c r="B8522">
        <v>365815</v>
      </c>
      <c r="C8522" t="s">
        <v>40045</v>
      </c>
      <c r="D8522" t="s">
        <v>40046</v>
      </c>
      <c r="E8522" t="s">
        <v>31740</v>
      </c>
      <c r="F8522" t="s">
        <v>3824</v>
      </c>
      <c r="G8522" t="s">
        <v>40</v>
      </c>
      <c r="H8522" t="s">
        <v>41</v>
      </c>
      <c r="I8522">
        <v>75050</v>
      </c>
      <c r="J8522" t="b">
        <v>0</v>
      </c>
      <c r="K8522" t="b">
        <v>0</v>
      </c>
      <c r="L8522">
        <v>0</v>
      </c>
      <c r="M8522" t="s">
        <v>29</v>
      </c>
      <c r="P8522">
        <v>2</v>
      </c>
      <c r="Q8522" t="s">
        <v>31741</v>
      </c>
      <c r="R8522" t="s">
        <v>1447</v>
      </c>
      <c r="S8522">
        <v>18</v>
      </c>
      <c r="T8522" t="s">
        <v>40047</v>
      </c>
      <c r="U8522" t="s">
        <v>40048</v>
      </c>
      <c r="V8522" t="s">
        <v>1509</v>
      </c>
      <c r="W8522" t="s">
        <v>47</v>
      </c>
    </row>
    <row r="8523" spans="1:23" x14ac:dyDescent="0.25">
      <c r="A8523">
        <f>ROW()</f>
        <v>8523</v>
      </c>
      <c r="B8523">
        <v>339140</v>
      </c>
      <c r="C8523" t="s">
        <v>34074</v>
      </c>
      <c r="D8523" t="s">
        <v>22949</v>
      </c>
      <c r="E8523" t="s">
        <v>20275</v>
      </c>
      <c r="F8523" t="s">
        <v>2559</v>
      </c>
      <c r="G8523" t="s">
        <v>742</v>
      </c>
      <c r="I8523">
        <v>80011</v>
      </c>
      <c r="J8523" t="b">
        <v>0</v>
      </c>
      <c r="K8523" t="b">
        <v>0</v>
      </c>
      <c r="L8523">
        <v>0</v>
      </c>
      <c r="M8523" t="s">
        <v>988</v>
      </c>
      <c r="P8523">
        <v>2</v>
      </c>
      <c r="Q8523" t="s">
        <v>40049</v>
      </c>
      <c r="R8523" t="s">
        <v>148</v>
      </c>
      <c r="S8523">
        <v>18</v>
      </c>
      <c r="T8523" t="s">
        <v>40050</v>
      </c>
      <c r="U8523" t="s">
        <v>40051</v>
      </c>
      <c r="V8523" t="s">
        <v>2376</v>
      </c>
      <c r="W8523" t="s">
        <v>454</v>
      </c>
    </row>
    <row r="8524" spans="1:23" x14ac:dyDescent="0.25">
      <c r="A8524">
        <f>ROW()</f>
        <v>8524</v>
      </c>
      <c r="C8524" t="s">
        <v>40052</v>
      </c>
      <c r="D8524" t="s">
        <v>40053</v>
      </c>
      <c r="F8524" t="s">
        <v>25891</v>
      </c>
      <c r="G8524" t="s">
        <v>296</v>
      </c>
      <c r="I8524">
        <v>8691</v>
      </c>
      <c r="P8524">
        <v>1</v>
      </c>
      <c r="Q8524">
        <v>365062</v>
      </c>
      <c r="R8524" t="s">
        <v>148</v>
      </c>
      <c r="S8524">
        <v>18</v>
      </c>
      <c r="T8524" t="s">
        <v>33186</v>
      </c>
      <c r="U8524" t="s">
        <v>40054</v>
      </c>
      <c r="V8524" t="s">
        <v>151</v>
      </c>
    </row>
    <row r="8525" spans="1:23" x14ac:dyDescent="0.25">
      <c r="A8525">
        <f>ROW()</f>
        <v>8525</v>
      </c>
      <c r="B8525">
        <v>382996</v>
      </c>
      <c r="C8525" t="s">
        <v>40055</v>
      </c>
      <c r="D8525" t="s">
        <v>40056</v>
      </c>
      <c r="F8525" t="s">
        <v>27237</v>
      </c>
      <c r="G8525" t="s">
        <v>40</v>
      </c>
      <c r="H8525" t="s">
        <v>41</v>
      </c>
      <c r="I8525">
        <v>77449</v>
      </c>
      <c r="J8525" t="b">
        <v>0</v>
      </c>
      <c r="K8525" t="b">
        <v>0</v>
      </c>
      <c r="L8525">
        <v>0</v>
      </c>
      <c r="M8525" t="s">
        <v>29</v>
      </c>
      <c r="P8525">
        <v>2</v>
      </c>
      <c r="Q8525" t="s">
        <v>31741</v>
      </c>
      <c r="R8525" t="s">
        <v>697</v>
      </c>
      <c r="S8525">
        <v>18</v>
      </c>
      <c r="T8525" t="s">
        <v>40057</v>
      </c>
      <c r="U8525" t="s">
        <v>40058</v>
      </c>
      <c r="V8525" t="s">
        <v>1509</v>
      </c>
      <c r="W8525" t="s">
        <v>47</v>
      </c>
    </row>
    <row r="8526" spans="1:23" x14ac:dyDescent="0.25">
      <c r="A8526">
        <f>ROW()</f>
        <v>8526</v>
      </c>
      <c r="B8526">
        <v>370725</v>
      </c>
      <c r="C8526" t="s">
        <v>40059</v>
      </c>
      <c r="D8526" t="s">
        <v>40060</v>
      </c>
      <c r="F8526" t="s">
        <v>40061</v>
      </c>
      <c r="G8526" t="s">
        <v>71</v>
      </c>
      <c r="H8526" t="s">
        <v>27</v>
      </c>
      <c r="I8526" t="s">
        <v>40062</v>
      </c>
      <c r="J8526" t="b">
        <v>0</v>
      </c>
      <c r="K8526" t="b">
        <v>0</v>
      </c>
      <c r="L8526">
        <v>0</v>
      </c>
      <c r="M8526" t="s">
        <v>29</v>
      </c>
      <c r="N8526" s="1">
        <v>0.3125</v>
      </c>
      <c r="O8526" s="1">
        <v>0.625</v>
      </c>
      <c r="P8526">
        <v>1</v>
      </c>
      <c r="Q8526">
        <v>162496</v>
      </c>
      <c r="R8526" t="s">
        <v>1342</v>
      </c>
      <c r="S8526">
        <v>18</v>
      </c>
      <c r="T8526" t="s">
        <v>10924</v>
      </c>
      <c r="U8526" t="s">
        <v>10925</v>
      </c>
      <c r="V8526" t="s">
        <v>490</v>
      </c>
      <c r="W8526" t="s">
        <v>47</v>
      </c>
    </row>
    <row r="8527" spans="1:23" x14ac:dyDescent="0.25">
      <c r="A8527">
        <f>ROW()</f>
        <v>8527</v>
      </c>
      <c r="C8527" t="s">
        <v>40063</v>
      </c>
      <c r="D8527" t="s">
        <v>40064</v>
      </c>
      <c r="F8527" t="s">
        <v>6983</v>
      </c>
      <c r="G8527" t="s">
        <v>193</v>
      </c>
      <c r="I8527">
        <v>28150</v>
      </c>
      <c r="P8527">
        <v>1</v>
      </c>
      <c r="Q8527">
        <v>161899</v>
      </c>
      <c r="R8527" t="s">
        <v>148</v>
      </c>
      <c r="S8527">
        <v>18</v>
      </c>
      <c r="T8527" t="s">
        <v>40065</v>
      </c>
      <c r="U8527" t="s">
        <v>40066</v>
      </c>
      <c r="V8527" t="s">
        <v>1502</v>
      </c>
    </row>
    <row r="8528" spans="1:23" x14ac:dyDescent="0.25">
      <c r="A8528">
        <f>ROW()</f>
        <v>8528</v>
      </c>
      <c r="B8528">
        <v>389372</v>
      </c>
      <c r="C8528" t="s">
        <v>40067</v>
      </c>
      <c r="D8528" t="s">
        <v>40068</v>
      </c>
      <c r="F8528" t="s">
        <v>7317</v>
      </c>
      <c r="G8528" t="s">
        <v>81</v>
      </c>
      <c r="H8528" t="s">
        <v>41</v>
      </c>
      <c r="I8528">
        <v>60185</v>
      </c>
      <c r="J8528" t="b">
        <v>0</v>
      </c>
      <c r="K8528" t="b">
        <v>0</v>
      </c>
      <c r="L8528">
        <v>0</v>
      </c>
      <c r="M8528" t="s">
        <v>29</v>
      </c>
      <c r="P8528">
        <v>1</v>
      </c>
      <c r="Q8528">
        <v>174627</v>
      </c>
      <c r="R8528" t="s">
        <v>148</v>
      </c>
      <c r="S8528">
        <v>18</v>
      </c>
      <c r="T8528" t="s">
        <v>40069</v>
      </c>
      <c r="U8528" t="s">
        <v>40070</v>
      </c>
      <c r="V8528" t="s">
        <v>3908</v>
      </c>
      <c r="W8528" t="s">
        <v>177</v>
      </c>
    </row>
    <row r="8529" spans="1:23" x14ac:dyDescent="0.25">
      <c r="A8529">
        <f>ROW()</f>
        <v>8529</v>
      </c>
      <c r="B8529">
        <v>398483</v>
      </c>
      <c r="C8529" t="s">
        <v>14550</v>
      </c>
      <c r="D8529" t="s">
        <v>40071</v>
      </c>
      <c r="F8529" t="s">
        <v>40072</v>
      </c>
      <c r="G8529" t="s">
        <v>40</v>
      </c>
      <c r="H8529" t="s">
        <v>41</v>
      </c>
      <c r="I8529">
        <v>77905</v>
      </c>
      <c r="J8529" t="b">
        <v>0</v>
      </c>
      <c r="K8529" t="b">
        <v>0</v>
      </c>
      <c r="L8529">
        <v>0</v>
      </c>
      <c r="M8529" t="s">
        <v>29</v>
      </c>
      <c r="P8529">
        <v>1</v>
      </c>
      <c r="Q8529">
        <v>263741</v>
      </c>
      <c r="R8529" t="s">
        <v>157</v>
      </c>
      <c r="S8529">
        <v>18</v>
      </c>
      <c r="T8529" t="s">
        <v>903</v>
      </c>
      <c r="U8529" t="s">
        <v>904</v>
      </c>
      <c r="V8529" t="s">
        <v>46</v>
      </c>
      <c r="W8529" t="s">
        <v>47</v>
      </c>
    </row>
    <row r="8530" spans="1:23" x14ac:dyDescent="0.25">
      <c r="A8530">
        <f>ROW()</f>
        <v>8530</v>
      </c>
      <c r="B8530">
        <v>322760</v>
      </c>
      <c r="C8530" t="s">
        <v>40073</v>
      </c>
      <c r="D8530" t="s">
        <v>40074</v>
      </c>
      <c r="F8530" t="s">
        <v>40075</v>
      </c>
      <c r="G8530" t="s">
        <v>303</v>
      </c>
      <c r="H8530" t="s">
        <v>41</v>
      </c>
      <c r="I8530">
        <v>39743</v>
      </c>
      <c r="J8530" t="b">
        <v>0</v>
      </c>
      <c r="K8530" t="b">
        <v>0</v>
      </c>
      <c r="L8530">
        <v>0</v>
      </c>
      <c r="M8530" t="s">
        <v>29</v>
      </c>
      <c r="P8530">
        <v>2</v>
      </c>
      <c r="Q8530" t="s">
        <v>40076</v>
      </c>
      <c r="R8530" t="s">
        <v>393</v>
      </c>
      <c r="S8530">
        <v>18</v>
      </c>
      <c r="T8530" t="s">
        <v>40077</v>
      </c>
      <c r="U8530" t="s">
        <v>40078</v>
      </c>
      <c r="V8530" t="s">
        <v>6383</v>
      </c>
      <c r="W8530" t="s">
        <v>4541</v>
      </c>
    </row>
    <row r="8531" spans="1:23" x14ac:dyDescent="0.25">
      <c r="A8531">
        <f>ROW()</f>
        <v>8531</v>
      </c>
      <c r="B8531">
        <v>332041</v>
      </c>
      <c r="C8531" t="s">
        <v>40079</v>
      </c>
      <c r="D8531" t="s">
        <v>40080</v>
      </c>
      <c r="F8531" t="s">
        <v>207</v>
      </c>
      <c r="G8531" t="s">
        <v>40</v>
      </c>
      <c r="H8531" t="s">
        <v>41</v>
      </c>
      <c r="I8531">
        <v>77064</v>
      </c>
      <c r="J8531" t="b">
        <v>0</v>
      </c>
      <c r="K8531" t="b">
        <v>0</v>
      </c>
      <c r="L8531">
        <v>0</v>
      </c>
      <c r="M8531" t="s">
        <v>29</v>
      </c>
      <c r="P8531">
        <v>4</v>
      </c>
      <c r="Q8531" t="s">
        <v>40081</v>
      </c>
      <c r="R8531" t="s">
        <v>194</v>
      </c>
      <c r="S8531">
        <v>18</v>
      </c>
      <c r="T8531" t="s">
        <v>40082</v>
      </c>
      <c r="U8531" t="s">
        <v>40083</v>
      </c>
      <c r="V8531" t="s">
        <v>460</v>
      </c>
      <c r="W8531" t="s">
        <v>67</v>
      </c>
    </row>
    <row r="8532" spans="1:23" x14ac:dyDescent="0.25">
      <c r="A8532">
        <f>ROW()</f>
        <v>8532</v>
      </c>
      <c r="B8532">
        <v>371576</v>
      </c>
      <c r="C8532" t="s">
        <v>40084</v>
      </c>
      <c r="D8532" t="s">
        <v>40085</v>
      </c>
      <c r="E8532" t="s">
        <v>40086</v>
      </c>
      <c r="F8532" t="s">
        <v>244</v>
      </c>
      <c r="G8532" t="s">
        <v>71</v>
      </c>
      <c r="I8532" t="s">
        <v>1885</v>
      </c>
      <c r="J8532" t="b">
        <v>0</v>
      </c>
      <c r="K8532" t="b">
        <v>0</v>
      </c>
      <c r="L8532">
        <v>0</v>
      </c>
      <c r="M8532" t="s">
        <v>29</v>
      </c>
      <c r="P8532">
        <v>1</v>
      </c>
      <c r="Q8532">
        <v>156522</v>
      </c>
      <c r="R8532" t="s">
        <v>83</v>
      </c>
      <c r="S8532">
        <v>18</v>
      </c>
      <c r="T8532" t="s">
        <v>23500</v>
      </c>
      <c r="U8532" t="s">
        <v>23501</v>
      </c>
      <c r="V8532" t="s">
        <v>2954</v>
      </c>
      <c r="W8532" t="s">
        <v>2239</v>
      </c>
    </row>
    <row r="8533" spans="1:23" x14ac:dyDescent="0.25">
      <c r="A8533">
        <f>ROW()</f>
        <v>8533</v>
      </c>
      <c r="B8533">
        <v>393781</v>
      </c>
      <c r="C8533" t="s">
        <v>40087</v>
      </c>
      <c r="D8533" t="s">
        <v>40088</v>
      </c>
      <c r="F8533" t="s">
        <v>8491</v>
      </c>
      <c r="G8533" t="s">
        <v>1116</v>
      </c>
      <c r="H8533" t="s">
        <v>41</v>
      </c>
      <c r="I8533">
        <v>98390</v>
      </c>
      <c r="J8533" t="b">
        <v>0</v>
      </c>
      <c r="K8533" t="b">
        <v>0</v>
      </c>
      <c r="L8533">
        <v>0</v>
      </c>
      <c r="M8533" t="s">
        <v>29</v>
      </c>
      <c r="P8533">
        <v>2</v>
      </c>
      <c r="Q8533" t="s">
        <v>40089</v>
      </c>
      <c r="R8533" t="s">
        <v>83</v>
      </c>
      <c r="S8533">
        <v>18</v>
      </c>
      <c r="T8533" t="s">
        <v>12551</v>
      </c>
      <c r="U8533" t="s">
        <v>12552</v>
      </c>
      <c r="V8533" t="s">
        <v>5757</v>
      </c>
      <c r="W8533" t="s">
        <v>87</v>
      </c>
    </row>
    <row r="8534" spans="1:23" x14ac:dyDescent="0.25">
      <c r="A8534">
        <f>ROW()</f>
        <v>8534</v>
      </c>
      <c r="B8534">
        <v>355862</v>
      </c>
      <c r="C8534" t="s">
        <v>40090</v>
      </c>
      <c r="D8534" t="s">
        <v>40091</v>
      </c>
      <c r="F8534" t="s">
        <v>40092</v>
      </c>
      <c r="G8534" t="s">
        <v>1237</v>
      </c>
      <c r="H8534" t="s">
        <v>41</v>
      </c>
      <c r="I8534">
        <v>29836</v>
      </c>
      <c r="J8534" t="b">
        <v>0</v>
      </c>
      <c r="K8534" t="b">
        <v>0</v>
      </c>
      <c r="L8534">
        <v>0</v>
      </c>
      <c r="M8534" t="s">
        <v>29</v>
      </c>
      <c r="P8534">
        <v>2</v>
      </c>
      <c r="Q8534" t="s">
        <v>40093</v>
      </c>
      <c r="R8534" t="s">
        <v>1342</v>
      </c>
      <c r="S8534">
        <v>18</v>
      </c>
      <c r="T8534" t="s">
        <v>40094</v>
      </c>
      <c r="U8534" t="s">
        <v>40095</v>
      </c>
      <c r="V8534" t="s">
        <v>1527</v>
      </c>
      <c r="W8534" t="s">
        <v>249</v>
      </c>
    </row>
    <row r="8535" spans="1:23" x14ac:dyDescent="0.25">
      <c r="A8535">
        <f>ROW()</f>
        <v>8535</v>
      </c>
      <c r="B8535">
        <v>368277</v>
      </c>
      <c r="C8535" t="s">
        <v>40096</v>
      </c>
      <c r="D8535" t="s">
        <v>40097</v>
      </c>
      <c r="F8535" t="s">
        <v>6511</v>
      </c>
      <c r="G8535" t="s">
        <v>254</v>
      </c>
      <c r="H8535" t="s">
        <v>41</v>
      </c>
      <c r="I8535">
        <v>85621</v>
      </c>
      <c r="J8535" t="b">
        <v>0</v>
      </c>
      <c r="K8535" t="b">
        <v>0</v>
      </c>
      <c r="L8535">
        <v>0</v>
      </c>
      <c r="M8535" t="s">
        <v>29</v>
      </c>
      <c r="P8535">
        <v>7</v>
      </c>
      <c r="Q8535" t="s">
        <v>40098</v>
      </c>
      <c r="R8535" t="s">
        <v>83</v>
      </c>
      <c r="S8535">
        <v>18</v>
      </c>
      <c r="T8535" t="s">
        <v>40099</v>
      </c>
      <c r="U8535" t="s">
        <v>40100</v>
      </c>
      <c r="V8535" t="s">
        <v>8425</v>
      </c>
      <c r="W8535" t="s">
        <v>2239</v>
      </c>
    </row>
    <row r="8536" spans="1:23" x14ac:dyDescent="0.25">
      <c r="A8536">
        <f>ROW()</f>
        <v>8536</v>
      </c>
      <c r="B8536">
        <v>383904</v>
      </c>
      <c r="C8536" t="s">
        <v>40101</v>
      </c>
      <c r="D8536" t="s">
        <v>40102</v>
      </c>
      <c r="E8536" t="s">
        <v>40103</v>
      </c>
      <c r="F8536" t="s">
        <v>40104</v>
      </c>
      <c r="G8536" t="s">
        <v>935</v>
      </c>
      <c r="H8536" t="s">
        <v>41</v>
      </c>
      <c r="I8536">
        <v>71602</v>
      </c>
      <c r="J8536" t="b">
        <v>0</v>
      </c>
      <c r="K8536" t="b">
        <v>1</v>
      </c>
      <c r="L8536">
        <v>0</v>
      </c>
      <c r="M8536" t="s">
        <v>29</v>
      </c>
      <c r="P8536">
        <v>3</v>
      </c>
      <c r="Q8536" t="s">
        <v>40105</v>
      </c>
      <c r="R8536" t="s">
        <v>32</v>
      </c>
      <c r="S8536">
        <v>18</v>
      </c>
      <c r="T8536" t="s">
        <v>40106</v>
      </c>
      <c r="U8536" t="s">
        <v>40107</v>
      </c>
      <c r="V8536" t="s">
        <v>5259</v>
      </c>
      <c r="W8536" t="s">
        <v>2239</v>
      </c>
    </row>
    <row r="8537" spans="1:23" x14ac:dyDescent="0.25">
      <c r="A8537">
        <f>ROW()</f>
        <v>8537</v>
      </c>
      <c r="B8537">
        <v>365664</v>
      </c>
      <c r="C8537" t="s">
        <v>40108</v>
      </c>
      <c r="D8537" t="s">
        <v>40109</v>
      </c>
      <c r="E8537" t="s">
        <v>40110</v>
      </c>
      <c r="F8537" t="s">
        <v>40111</v>
      </c>
      <c r="G8537" t="s">
        <v>796</v>
      </c>
      <c r="H8537" t="s">
        <v>41</v>
      </c>
      <c r="I8537">
        <v>48105</v>
      </c>
      <c r="J8537" t="b">
        <v>0</v>
      </c>
      <c r="K8537" t="b">
        <v>0</v>
      </c>
      <c r="L8537">
        <v>0</v>
      </c>
      <c r="M8537" t="s">
        <v>29</v>
      </c>
      <c r="P8537">
        <v>1</v>
      </c>
      <c r="Q8537">
        <v>364356</v>
      </c>
      <c r="R8537" t="s">
        <v>194</v>
      </c>
      <c r="S8537">
        <v>18</v>
      </c>
      <c r="T8537" t="s">
        <v>40112</v>
      </c>
      <c r="U8537" t="s">
        <v>40113</v>
      </c>
      <c r="V8537" t="s">
        <v>259</v>
      </c>
      <c r="W8537" t="s">
        <v>177</v>
      </c>
    </row>
    <row r="8538" spans="1:23" x14ac:dyDescent="0.25">
      <c r="A8538">
        <f>ROW()</f>
        <v>8538</v>
      </c>
      <c r="C8538" t="s">
        <v>40114</v>
      </c>
      <c r="D8538" t="s">
        <v>169</v>
      </c>
      <c r="F8538" t="s">
        <v>170</v>
      </c>
      <c r="G8538" t="s">
        <v>171</v>
      </c>
      <c r="I8538">
        <v>45044</v>
      </c>
      <c r="P8538">
        <v>1</v>
      </c>
      <c r="Q8538">
        <v>365062</v>
      </c>
      <c r="R8538" t="s">
        <v>148</v>
      </c>
      <c r="S8538">
        <v>18</v>
      </c>
      <c r="T8538" t="s">
        <v>40115</v>
      </c>
      <c r="U8538" t="s">
        <v>40116</v>
      </c>
      <c r="V8538" t="s">
        <v>151</v>
      </c>
    </row>
    <row r="8539" spans="1:23" x14ac:dyDescent="0.25">
      <c r="A8539">
        <f>ROW()</f>
        <v>8539</v>
      </c>
      <c r="B8539">
        <v>381503</v>
      </c>
      <c r="C8539" t="s">
        <v>40117</v>
      </c>
      <c r="D8539" t="s">
        <v>40118</v>
      </c>
      <c r="F8539" t="s">
        <v>3351</v>
      </c>
      <c r="G8539" t="s">
        <v>40</v>
      </c>
      <c r="H8539" t="s">
        <v>41</v>
      </c>
      <c r="I8539">
        <v>78521</v>
      </c>
      <c r="J8539" t="b">
        <v>0</v>
      </c>
      <c r="K8539" t="b">
        <v>0</v>
      </c>
      <c r="L8539">
        <v>0</v>
      </c>
      <c r="M8539" t="s">
        <v>29</v>
      </c>
      <c r="P8539">
        <v>2</v>
      </c>
      <c r="Q8539" t="s">
        <v>40119</v>
      </c>
      <c r="R8539" t="s">
        <v>3129</v>
      </c>
      <c r="S8539">
        <v>18</v>
      </c>
      <c r="T8539" t="s">
        <v>40120</v>
      </c>
      <c r="U8539" t="s">
        <v>40121</v>
      </c>
      <c r="V8539" t="s">
        <v>718</v>
      </c>
      <c r="W8539" t="s">
        <v>719</v>
      </c>
    </row>
    <row r="8540" spans="1:23" x14ac:dyDescent="0.25">
      <c r="A8540">
        <f>ROW()</f>
        <v>8540</v>
      </c>
      <c r="B8540">
        <v>394842</v>
      </c>
      <c r="C8540" t="s">
        <v>40122</v>
      </c>
      <c r="D8540" t="s">
        <v>40123</v>
      </c>
      <c r="F8540" t="s">
        <v>25</v>
      </c>
      <c r="G8540" t="s">
        <v>26</v>
      </c>
      <c r="H8540" t="s">
        <v>27</v>
      </c>
      <c r="I8540" t="s">
        <v>17757</v>
      </c>
      <c r="J8540" t="b">
        <v>0</v>
      </c>
      <c r="K8540" t="b">
        <v>0</v>
      </c>
      <c r="L8540">
        <v>0</v>
      </c>
      <c r="M8540" t="s">
        <v>29</v>
      </c>
      <c r="P8540">
        <v>1</v>
      </c>
      <c r="Q8540">
        <v>152102</v>
      </c>
      <c r="R8540" t="s">
        <v>594</v>
      </c>
      <c r="S8540">
        <v>18</v>
      </c>
      <c r="T8540" t="s">
        <v>40124</v>
      </c>
      <c r="U8540" t="s">
        <v>40125</v>
      </c>
      <c r="V8540" t="s">
        <v>27095</v>
      </c>
      <c r="W8540" t="s">
        <v>2239</v>
      </c>
    </row>
    <row r="8541" spans="1:23" x14ac:dyDescent="0.25">
      <c r="A8541">
        <f>ROW()</f>
        <v>8541</v>
      </c>
      <c r="B8541">
        <v>360386</v>
      </c>
      <c r="C8541" t="s">
        <v>40126</v>
      </c>
      <c r="D8541" t="s">
        <v>40127</v>
      </c>
      <c r="F8541" t="s">
        <v>40126</v>
      </c>
      <c r="G8541" t="s">
        <v>141</v>
      </c>
      <c r="I8541">
        <v>46704</v>
      </c>
      <c r="J8541" t="b">
        <v>0</v>
      </c>
      <c r="K8541" t="b">
        <v>0</v>
      </c>
      <c r="L8541">
        <v>0</v>
      </c>
      <c r="M8541" t="s">
        <v>29</v>
      </c>
      <c r="P8541">
        <v>3</v>
      </c>
      <c r="Q8541" t="s">
        <v>40128</v>
      </c>
      <c r="R8541" t="s">
        <v>194</v>
      </c>
      <c r="S8541">
        <v>18</v>
      </c>
      <c r="T8541" t="s">
        <v>40129</v>
      </c>
      <c r="U8541" t="s">
        <v>40130</v>
      </c>
      <c r="V8541" t="s">
        <v>1040</v>
      </c>
      <c r="W8541" t="s">
        <v>249</v>
      </c>
    </row>
    <row r="8542" spans="1:23" x14ac:dyDescent="0.25">
      <c r="A8542">
        <f>ROW()</f>
        <v>8542</v>
      </c>
      <c r="B8542">
        <v>360560</v>
      </c>
      <c r="C8542" t="s">
        <v>40131</v>
      </c>
      <c r="D8542" t="s">
        <v>40132</v>
      </c>
      <c r="F8542" t="s">
        <v>40133</v>
      </c>
      <c r="G8542" t="s">
        <v>355</v>
      </c>
      <c r="H8542" t="s">
        <v>41</v>
      </c>
      <c r="I8542">
        <v>53075</v>
      </c>
      <c r="J8542" t="b">
        <v>0</v>
      </c>
      <c r="K8542" t="b">
        <v>0</v>
      </c>
      <c r="L8542">
        <v>0</v>
      </c>
      <c r="M8542" t="s">
        <v>29</v>
      </c>
      <c r="P8542">
        <v>2</v>
      </c>
      <c r="Q8542" t="s">
        <v>40134</v>
      </c>
      <c r="R8542" t="s">
        <v>1586</v>
      </c>
      <c r="S8542">
        <v>18</v>
      </c>
      <c r="T8542" t="s">
        <v>40135</v>
      </c>
      <c r="U8542" t="s">
        <v>40136</v>
      </c>
      <c r="V8542" t="s">
        <v>112</v>
      </c>
    </row>
    <row r="8543" spans="1:23" x14ac:dyDescent="0.25">
      <c r="A8543">
        <f>ROW()</f>
        <v>8543</v>
      </c>
      <c r="C8543" t="s">
        <v>40137</v>
      </c>
      <c r="D8543" t="s">
        <v>40138</v>
      </c>
      <c r="F8543" t="s">
        <v>1733</v>
      </c>
      <c r="G8543" t="s">
        <v>27</v>
      </c>
      <c r="I8543">
        <v>92337</v>
      </c>
      <c r="P8543">
        <v>1</v>
      </c>
      <c r="Q8543">
        <v>266994</v>
      </c>
      <c r="R8543" t="s">
        <v>148</v>
      </c>
      <c r="S8543">
        <v>18</v>
      </c>
      <c r="T8543" t="s">
        <v>19594</v>
      </c>
      <c r="U8543" t="s">
        <v>40139</v>
      </c>
      <c r="V8543" t="s">
        <v>151</v>
      </c>
    </row>
    <row r="8544" spans="1:23" x14ac:dyDescent="0.25">
      <c r="A8544">
        <f>ROW()</f>
        <v>8544</v>
      </c>
      <c r="C8544" t="s">
        <v>40140</v>
      </c>
      <c r="D8544" t="s">
        <v>40141</v>
      </c>
      <c r="F8544" t="s">
        <v>14443</v>
      </c>
      <c r="G8544" t="s">
        <v>796</v>
      </c>
      <c r="I8544">
        <v>48111</v>
      </c>
      <c r="P8544">
        <v>1</v>
      </c>
      <c r="Q8544">
        <v>266994</v>
      </c>
      <c r="R8544" t="s">
        <v>148</v>
      </c>
      <c r="S8544">
        <v>18</v>
      </c>
      <c r="T8544" t="s">
        <v>19594</v>
      </c>
      <c r="U8544" t="s">
        <v>40142</v>
      </c>
      <c r="V8544" t="s">
        <v>151</v>
      </c>
    </row>
    <row r="8545" spans="1:23" x14ac:dyDescent="0.25">
      <c r="A8545">
        <f>ROW()</f>
        <v>8545</v>
      </c>
      <c r="C8545" t="s">
        <v>40143</v>
      </c>
      <c r="D8545" t="s">
        <v>40144</v>
      </c>
      <c r="F8545" t="s">
        <v>5050</v>
      </c>
      <c r="G8545" t="s">
        <v>1043</v>
      </c>
      <c r="I8545">
        <v>36108</v>
      </c>
      <c r="P8545">
        <v>1</v>
      </c>
      <c r="Q8545">
        <v>266994</v>
      </c>
      <c r="R8545" t="s">
        <v>148</v>
      </c>
      <c r="S8545">
        <v>18</v>
      </c>
      <c r="T8545" t="s">
        <v>19598</v>
      </c>
      <c r="U8545" t="s">
        <v>40145</v>
      </c>
      <c r="V8545" t="s">
        <v>151</v>
      </c>
    </row>
    <row r="8546" spans="1:23" x14ac:dyDescent="0.25">
      <c r="A8546">
        <f>ROW()</f>
        <v>8546</v>
      </c>
      <c r="C8546" t="s">
        <v>40146</v>
      </c>
      <c r="D8546" t="s">
        <v>40147</v>
      </c>
      <c r="F8546" t="s">
        <v>40148</v>
      </c>
      <c r="G8546" t="s">
        <v>61</v>
      </c>
      <c r="I8546">
        <v>19460</v>
      </c>
      <c r="P8546">
        <v>1</v>
      </c>
      <c r="Q8546">
        <v>365062</v>
      </c>
      <c r="R8546" t="s">
        <v>148</v>
      </c>
      <c r="S8546">
        <v>18</v>
      </c>
      <c r="T8546" t="s">
        <v>19598</v>
      </c>
      <c r="U8546" t="s">
        <v>40149</v>
      </c>
      <c r="V8546" t="s">
        <v>151</v>
      </c>
    </row>
    <row r="8547" spans="1:23" x14ac:dyDescent="0.25">
      <c r="A8547">
        <f>ROW()</f>
        <v>8547</v>
      </c>
      <c r="B8547">
        <v>359226</v>
      </c>
      <c r="C8547" t="s">
        <v>40150</v>
      </c>
      <c r="D8547" t="s">
        <v>40151</v>
      </c>
      <c r="F8547" t="s">
        <v>38215</v>
      </c>
      <c r="G8547" t="s">
        <v>61</v>
      </c>
      <c r="H8547" t="s">
        <v>41</v>
      </c>
      <c r="I8547">
        <v>19510</v>
      </c>
      <c r="J8547" t="b">
        <v>0</v>
      </c>
      <c r="K8547" t="b">
        <v>0</v>
      </c>
      <c r="L8547">
        <v>0</v>
      </c>
      <c r="M8547" t="s">
        <v>29</v>
      </c>
      <c r="P8547">
        <v>2</v>
      </c>
      <c r="Q8547" t="s">
        <v>40152</v>
      </c>
      <c r="R8547" t="s">
        <v>83</v>
      </c>
      <c r="S8547">
        <v>18</v>
      </c>
      <c r="T8547" t="s">
        <v>40153</v>
      </c>
      <c r="U8547" t="s">
        <v>40154</v>
      </c>
      <c r="V8547" t="s">
        <v>1609</v>
      </c>
      <c r="W8547" t="s">
        <v>1610</v>
      </c>
    </row>
    <row r="8548" spans="1:23" x14ac:dyDescent="0.25">
      <c r="A8548">
        <f>ROW()</f>
        <v>8548</v>
      </c>
      <c r="B8548">
        <v>117859</v>
      </c>
      <c r="C8548" t="s">
        <v>40155</v>
      </c>
      <c r="D8548" t="s">
        <v>40156</v>
      </c>
      <c r="F8548" t="s">
        <v>5731</v>
      </c>
      <c r="G8548" t="s">
        <v>296</v>
      </c>
      <c r="H8548" t="s">
        <v>41</v>
      </c>
      <c r="I8548">
        <v>8817</v>
      </c>
      <c r="J8548" t="b">
        <v>0</v>
      </c>
      <c r="K8548" t="b">
        <v>0</v>
      </c>
      <c r="L8548">
        <v>0</v>
      </c>
      <c r="M8548" t="s">
        <v>29</v>
      </c>
      <c r="P8548">
        <v>2</v>
      </c>
      <c r="Q8548" t="s">
        <v>40157</v>
      </c>
      <c r="R8548" t="s">
        <v>83</v>
      </c>
      <c r="S8548">
        <v>18</v>
      </c>
      <c r="T8548" t="s">
        <v>13525</v>
      </c>
      <c r="U8548" t="s">
        <v>40158</v>
      </c>
      <c r="V8548" t="s">
        <v>3928</v>
      </c>
      <c r="W8548" t="s">
        <v>67</v>
      </c>
    </row>
    <row r="8549" spans="1:23" x14ac:dyDescent="0.25">
      <c r="A8549">
        <f>ROW()</f>
        <v>8549</v>
      </c>
      <c r="B8549">
        <v>371923</v>
      </c>
      <c r="C8549" t="s">
        <v>19899</v>
      </c>
      <c r="D8549" t="s">
        <v>40159</v>
      </c>
      <c r="F8549" t="s">
        <v>9112</v>
      </c>
      <c r="G8549" t="s">
        <v>171</v>
      </c>
      <c r="H8549" t="s">
        <v>41</v>
      </c>
      <c r="I8549">
        <v>44646</v>
      </c>
      <c r="J8549" t="b">
        <v>0</v>
      </c>
      <c r="K8549" t="b">
        <v>0</v>
      </c>
      <c r="L8549">
        <v>0</v>
      </c>
      <c r="M8549" t="s">
        <v>29</v>
      </c>
      <c r="P8549">
        <v>1</v>
      </c>
      <c r="Q8549">
        <v>174826</v>
      </c>
      <c r="R8549" t="s">
        <v>5297</v>
      </c>
      <c r="S8549">
        <v>18</v>
      </c>
      <c r="T8549" t="s">
        <v>40160</v>
      </c>
      <c r="U8549" t="s">
        <v>40161</v>
      </c>
      <c r="V8549" t="s">
        <v>4665</v>
      </c>
      <c r="W8549" t="s">
        <v>67</v>
      </c>
    </row>
    <row r="8550" spans="1:23" x14ac:dyDescent="0.25">
      <c r="A8550">
        <f>ROW()</f>
        <v>8550</v>
      </c>
      <c r="B8550">
        <v>314765</v>
      </c>
      <c r="C8550" t="s">
        <v>40162</v>
      </c>
      <c r="D8550" t="s">
        <v>40163</v>
      </c>
      <c r="F8550" t="s">
        <v>3846</v>
      </c>
      <c r="G8550" t="s">
        <v>26</v>
      </c>
      <c r="H8550" t="s">
        <v>27</v>
      </c>
      <c r="I8550" t="s">
        <v>27087</v>
      </c>
      <c r="J8550" t="b">
        <v>0</v>
      </c>
      <c r="K8550" t="b">
        <v>0</v>
      </c>
      <c r="L8550">
        <v>0</v>
      </c>
      <c r="M8550" t="s">
        <v>29</v>
      </c>
      <c r="N8550" s="1">
        <v>0.33333333333333331</v>
      </c>
      <c r="O8550" s="1">
        <v>0.66666666666666663</v>
      </c>
      <c r="P8550">
        <v>3</v>
      </c>
      <c r="Q8550" t="s">
        <v>40164</v>
      </c>
      <c r="R8550" t="s">
        <v>8736</v>
      </c>
      <c r="S8550">
        <v>18</v>
      </c>
      <c r="T8550" t="s">
        <v>40165</v>
      </c>
      <c r="U8550" t="s">
        <v>40166</v>
      </c>
      <c r="V8550" t="s">
        <v>2021</v>
      </c>
      <c r="W8550" t="s">
        <v>36</v>
      </c>
    </row>
    <row r="8551" spans="1:23" x14ac:dyDescent="0.25">
      <c r="A8551">
        <f>ROW()</f>
        <v>8551</v>
      </c>
      <c r="B8551">
        <v>106446</v>
      </c>
      <c r="C8551" t="s">
        <v>40167</v>
      </c>
      <c r="D8551" t="s">
        <v>40168</v>
      </c>
      <c r="E8551" t="s">
        <v>40169</v>
      </c>
      <c r="F8551" t="s">
        <v>40170</v>
      </c>
      <c r="G8551" t="s">
        <v>40</v>
      </c>
      <c r="H8551" t="s">
        <v>41</v>
      </c>
      <c r="I8551">
        <v>79066</v>
      </c>
      <c r="J8551" t="b">
        <v>1</v>
      </c>
      <c r="K8551" t="b">
        <v>1</v>
      </c>
      <c r="L8551">
        <v>75000</v>
      </c>
      <c r="M8551" t="s">
        <v>29</v>
      </c>
      <c r="P8551">
        <v>2</v>
      </c>
      <c r="Q8551" t="s">
        <v>40171</v>
      </c>
      <c r="R8551" t="s">
        <v>1155</v>
      </c>
      <c r="S8551">
        <v>18</v>
      </c>
      <c r="T8551" t="s">
        <v>40172</v>
      </c>
      <c r="U8551" t="s">
        <v>40173</v>
      </c>
      <c r="V8551" t="s">
        <v>8571</v>
      </c>
      <c r="W8551" t="s">
        <v>8572</v>
      </c>
    </row>
    <row r="8552" spans="1:23" x14ac:dyDescent="0.25">
      <c r="A8552">
        <f>ROW()</f>
        <v>8552</v>
      </c>
      <c r="B8552">
        <v>401318</v>
      </c>
      <c r="C8552" t="s">
        <v>40174</v>
      </c>
      <c r="D8552" t="s">
        <v>40175</v>
      </c>
      <c r="F8552" t="s">
        <v>682</v>
      </c>
      <c r="G8552" t="s">
        <v>40</v>
      </c>
      <c r="H8552" t="s">
        <v>41</v>
      </c>
      <c r="I8552">
        <v>75261</v>
      </c>
      <c r="J8552" t="b">
        <v>0</v>
      </c>
      <c r="K8552" t="b">
        <v>0</v>
      </c>
      <c r="L8552">
        <v>0</v>
      </c>
      <c r="M8552" t="s">
        <v>29</v>
      </c>
      <c r="P8552">
        <v>1</v>
      </c>
      <c r="Q8552">
        <v>373300</v>
      </c>
      <c r="R8552" t="s">
        <v>148</v>
      </c>
      <c r="S8552">
        <v>18</v>
      </c>
      <c r="T8552" t="s">
        <v>19937</v>
      </c>
      <c r="U8552" t="s">
        <v>19938</v>
      </c>
      <c r="V8552" t="s">
        <v>1509</v>
      </c>
      <c r="W8552" t="s">
        <v>47</v>
      </c>
    </row>
    <row r="8553" spans="1:23" x14ac:dyDescent="0.25">
      <c r="A8553">
        <f>ROW()</f>
        <v>8553</v>
      </c>
      <c r="B8553">
        <v>347219</v>
      </c>
      <c r="C8553" t="s">
        <v>17441</v>
      </c>
      <c r="D8553" t="s">
        <v>40176</v>
      </c>
      <c r="F8553" t="s">
        <v>15716</v>
      </c>
      <c r="G8553" t="s">
        <v>171</v>
      </c>
      <c r="H8553" t="s">
        <v>41</v>
      </c>
      <c r="I8553">
        <v>44060</v>
      </c>
      <c r="J8553" t="b">
        <v>0</v>
      </c>
      <c r="K8553" t="b">
        <v>0</v>
      </c>
      <c r="L8553">
        <v>0</v>
      </c>
      <c r="M8553" t="s">
        <v>29</v>
      </c>
      <c r="P8553">
        <v>4</v>
      </c>
      <c r="Q8553" t="s">
        <v>40177</v>
      </c>
      <c r="R8553" t="s">
        <v>331</v>
      </c>
      <c r="S8553">
        <v>18</v>
      </c>
      <c r="T8553" t="s">
        <v>40178</v>
      </c>
      <c r="U8553" t="s">
        <v>40179</v>
      </c>
      <c r="V8553" t="s">
        <v>590</v>
      </c>
      <c r="W8553" t="s">
        <v>454</v>
      </c>
    </row>
    <row r="8554" spans="1:23" x14ac:dyDescent="0.25">
      <c r="A8554">
        <f>ROW()</f>
        <v>8554</v>
      </c>
      <c r="C8554" t="s">
        <v>40180</v>
      </c>
      <c r="D8554" t="s">
        <v>40181</v>
      </c>
      <c r="F8554" t="s">
        <v>14167</v>
      </c>
      <c r="G8554" t="s">
        <v>61</v>
      </c>
      <c r="I8554">
        <v>16001</v>
      </c>
      <c r="P8554">
        <v>1</v>
      </c>
      <c r="Q8554">
        <v>365062</v>
      </c>
      <c r="R8554" t="s">
        <v>148</v>
      </c>
      <c r="S8554">
        <v>18</v>
      </c>
      <c r="T8554" t="s">
        <v>10497</v>
      </c>
      <c r="U8554" t="s">
        <v>40182</v>
      </c>
      <c r="V8554" t="s">
        <v>151</v>
      </c>
    </row>
    <row r="8555" spans="1:23" x14ac:dyDescent="0.25">
      <c r="A8555">
        <f>ROW()</f>
        <v>8555</v>
      </c>
      <c r="C8555" t="s">
        <v>40183</v>
      </c>
      <c r="D8555" t="s">
        <v>40184</v>
      </c>
      <c r="F8555" t="s">
        <v>40185</v>
      </c>
      <c r="G8555" t="s">
        <v>2331</v>
      </c>
      <c r="I8555">
        <v>50112</v>
      </c>
      <c r="P8555">
        <v>1</v>
      </c>
      <c r="Q8555">
        <v>365062</v>
      </c>
      <c r="R8555" t="s">
        <v>148</v>
      </c>
      <c r="S8555">
        <v>18</v>
      </c>
      <c r="T8555" t="s">
        <v>5269</v>
      </c>
      <c r="U8555" t="s">
        <v>40186</v>
      </c>
      <c r="V8555" t="s">
        <v>151</v>
      </c>
    </row>
    <row r="8556" spans="1:23" x14ac:dyDescent="0.25">
      <c r="A8556">
        <f>ROW()</f>
        <v>8556</v>
      </c>
      <c r="B8556">
        <v>375846</v>
      </c>
      <c r="C8556" t="s">
        <v>40187</v>
      </c>
      <c r="D8556" t="s">
        <v>40188</v>
      </c>
      <c r="F8556" t="s">
        <v>40189</v>
      </c>
      <c r="G8556" t="s">
        <v>40</v>
      </c>
      <c r="H8556" t="s">
        <v>41</v>
      </c>
      <c r="I8556">
        <v>79720</v>
      </c>
      <c r="J8556" t="b">
        <v>0</v>
      </c>
      <c r="K8556" t="b">
        <v>0</v>
      </c>
      <c r="L8556">
        <v>0</v>
      </c>
      <c r="M8556" t="s">
        <v>29</v>
      </c>
      <c r="P8556">
        <v>1</v>
      </c>
      <c r="Q8556">
        <v>232508</v>
      </c>
      <c r="R8556" t="s">
        <v>148</v>
      </c>
      <c r="S8556">
        <v>18</v>
      </c>
      <c r="T8556" t="s">
        <v>40190</v>
      </c>
      <c r="U8556" t="s">
        <v>40191</v>
      </c>
      <c r="V8556" t="s">
        <v>1233</v>
      </c>
      <c r="W8556" t="s">
        <v>574</v>
      </c>
    </row>
    <row r="8557" spans="1:23" x14ac:dyDescent="0.25">
      <c r="A8557">
        <f>ROW()</f>
        <v>8557</v>
      </c>
      <c r="B8557">
        <v>131096</v>
      </c>
      <c r="C8557" t="s">
        <v>40192</v>
      </c>
      <c r="D8557" t="s">
        <v>40193</v>
      </c>
      <c r="F8557" t="s">
        <v>398</v>
      </c>
      <c r="G8557" t="s">
        <v>26</v>
      </c>
      <c r="H8557" t="s">
        <v>27</v>
      </c>
      <c r="I8557" t="s">
        <v>40194</v>
      </c>
      <c r="J8557" t="b">
        <v>0</v>
      </c>
      <c r="K8557" t="b">
        <v>0</v>
      </c>
      <c r="L8557">
        <v>0</v>
      </c>
      <c r="M8557" t="s">
        <v>29</v>
      </c>
      <c r="N8557" s="1">
        <v>0.29166666666666669</v>
      </c>
      <c r="O8557" s="1">
        <v>0.58333333333333337</v>
      </c>
      <c r="P8557">
        <v>1</v>
      </c>
      <c r="Q8557">
        <v>142447</v>
      </c>
      <c r="R8557" t="s">
        <v>83</v>
      </c>
      <c r="S8557">
        <v>17</v>
      </c>
      <c r="T8557" t="s">
        <v>40195</v>
      </c>
      <c r="U8557" t="s">
        <v>40196</v>
      </c>
      <c r="V8557" t="s">
        <v>86</v>
      </c>
      <c r="W8557" t="s">
        <v>87</v>
      </c>
    </row>
    <row r="8558" spans="1:23" x14ac:dyDescent="0.25">
      <c r="A8558">
        <f>ROW()</f>
        <v>8558</v>
      </c>
      <c r="B8558">
        <v>148340</v>
      </c>
      <c r="C8558" t="s">
        <v>40197</v>
      </c>
      <c r="D8558" t="s">
        <v>40198</v>
      </c>
      <c r="F8558" t="s">
        <v>271</v>
      </c>
      <c r="G8558" t="s">
        <v>26</v>
      </c>
      <c r="H8558" t="s">
        <v>27</v>
      </c>
      <c r="I8558" t="s">
        <v>40199</v>
      </c>
      <c r="J8558" t="b">
        <v>0</v>
      </c>
      <c r="K8558" t="b">
        <v>0</v>
      </c>
      <c r="L8558">
        <v>0</v>
      </c>
      <c r="M8558" t="s">
        <v>29</v>
      </c>
      <c r="P8558">
        <v>1</v>
      </c>
      <c r="Q8558">
        <v>146752</v>
      </c>
      <c r="R8558" t="s">
        <v>1387</v>
      </c>
      <c r="S8558">
        <v>17</v>
      </c>
      <c r="T8558" t="s">
        <v>40200</v>
      </c>
      <c r="U8558" t="s">
        <v>40201</v>
      </c>
      <c r="V8558" t="s">
        <v>7446</v>
      </c>
    </row>
    <row r="8559" spans="1:23" x14ac:dyDescent="0.25">
      <c r="A8559">
        <f>ROW()</f>
        <v>8559</v>
      </c>
      <c r="B8559">
        <v>150731</v>
      </c>
      <c r="C8559" t="s">
        <v>40202</v>
      </c>
      <c r="D8559" t="s">
        <v>40203</v>
      </c>
      <c r="F8559" t="s">
        <v>2090</v>
      </c>
      <c r="G8559" t="s">
        <v>796</v>
      </c>
      <c r="H8559" t="s">
        <v>41</v>
      </c>
      <c r="I8559">
        <v>48393</v>
      </c>
      <c r="J8559" t="b">
        <v>0</v>
      </c>
      <c r="K8559" t="b">
        <v>0</v>
      </c>
      <c r="L8559">
        <v>0</v>
      </c>
      <c r="M8559" t="s">
        <v>29</v>
      </c>
      <c r="P8559">
        <v>1</v>
      </c>
      <c r="Q8559">
        <v>147255</v>
      </c>
      <c r="R8559" t="s">
        <v>83</v>
      </c>
      <c r="S8559">
        <v>17</v>
      </c>
      <c r="T8559" t="s">
        <v>40204</v>
      </c>
      <c r="U8559" t="s">
        <v>40205</v>
      </c>
      <c r="V8559" t="s">
        <v>9299</v>
      </c>
    </row>
    <row r="8560" spans="1:23" x14ac:dyDescent="0.25">
      <c r="A8560">
        <f>ROW()</f>
        <v>8560</v>
      </c>
      <c r="B8560">
        <v>112320</v>
      </c>
      <c r="C8560" t="s">
        <v>40206</v>
      </c>
      <c r="D8560" t="s">
        <v>40207</v>
      </c>
      <c r="E8560" t="s">
        <v>10749</v>
      </c>
      <c r="F8560" t="s">
        <v>1592</v>
      </c>
      <c r="G8560" t="s">
        <v>27</v>
      </c>
      <c r="H8560" t="s">
        <v>41</v>
      </c>
      <c r="I8560">
        <v>93901</v>
      </c>
      <c r="J8560" t="b">
        <v>0</v>
      </c>
      <c r="K8560" t="b">
        <v>0</v>
      </c>
      <c r="L8560">
        <v>0</v>
      </c>
      <c r="M8560" t="s">
        <v>29</v>
      </c>
      <c r="P8560">
        <v>6</v>
      </c>
      <c r="Q8560" t="s">
        <v>40208</v>
      </c>
      <c r="R8560" t="s">
        <v>83</v>
      </c>
      <c r="S8560">
        <v>17</v>
      </c>
      <c r="T8560" t="s">
        <v>40209</v>
      </c>
      <c r="U8560" t="s">
        <v>40210</v>
      </c>
      <c r="V8560" t="s">
        <v>1871</v>
      </c>
      <c r="W8560" t="s">
        <v>320</v>
      </c>
    </row>
    <row r="8561" spans="1:23" x14ac:dyDescent="0.25">
      <c r="A8561">
        <f>ROW()</f>
        <v>8561</v>
      </c>
      <c r="B8561">
        <v>149367</v>
      </c>
      <c r="C8561" t="s">
        <v>37245</v>
      </c>
      <c r="D8561" t="s">
        <v>40211</v>
      </c>
      <c r="F8561" t="s">
        <v>40212</v>
      </c>
      <c r="G8561" t="s">
        <v>233</v>
      </c>
      <c r="H8561" t="s">
        <v>41</v>
      </c>
      <c r="I8561">
        <v>11779</v>
      </c>
      <c r="J8561" t="b">
        <v>0</v>
      </c>
      <c r="K8561" t="b">
        <v>0</v>
      </c>
      <c r="L8561">
        <v>0</v>
      </c>
      <c r="M8561" t="s">
        <v>29</v>
      </c>
      <c r="P8561">
        <v>1</v>
      </c>
      <c r="Q8561">
        <v>136922</v>
      </c>
      <c r="R8561" t="s">
        <v>148</v>
      </c>
      <c r="S8561">
        <v>17</v>
      </c>
      <c r="T8561" t="s">
        <v>40213</v>
      </c>
      <c r="U8561" t="s">
        <v>40214</v>
      </c>
      <c r="V8561" t="s">
        <v>1799</v>
      </c>
      <c r="W8561" t="s">
        <v>36</v>
      </c>
    </row>
    <row r="8562" spans="1:23" x14ac:dyDescent="0.25">
      <c r="A8562">
        <f>ROW()</f>
        <v>8562</v>
      </c>
      <c r="B8562">
        <v>148297</v>
      </c>
      <c r="C8562" t="s">
        <v>40215</v>
      </c>
      <c r="D8562" t="s">
        <v>40216</v>
      </c>
      <c r="F8562" t="s">
        <v>6166</v>
      </c>
      <c r="G8562" t="s">
        <v>171</v>
      </c>
      <c r="H8562" t="s">
        <v>41</v>
      </c>
      <c r="I8562">
        <v>43123</v>
      </c>
      <c r="J8562" t="b">
        <v>0</v>
      </c>
      <c r="K8562" t="b">
        <v>0</v>
      </c>
      <c r="L8562">
        <v>0</v>
      </c>
      <c r="M8562" t="s">
        <v>29</v>
      </c>
      <c r="N8562" s="1">
        <v>0.33333333333333331</v>
      </c>
      <c r="O8562" s="1">
        <v>0.58333333333333337</v>
      </c>
      <c r="P8562">
        <v>2</v>
      </c>
      <c r="Q8562" t="s">
        <v>40217</v>
      </c>
      <c r="R8562" t="s">
        <v>83</v>
      </c>
      <c r="S8562">
        <v>17</v>
      </c>
      <c r="T8562" t="s">
        <v>40218</v>
      </c>
      <c r="U8562" t="s">
        <v>37478</v>
      </c>
      <c r="V8562" t="s">
        <v>2021</v>
      </c>
      <c r="W8562" t="s">
        <v>36</v>
      </c>
    </row>
    <row r="8563" spans="1:23" x14ac:dyDescent="0.25">
      <c r="A8563">
        <f>ROW()</f>
        <v>8563</v>
      </c>
      <c r="B8563">
        <v>117767</v>
      </c>
      <c r="C8563" t="s">
        <v>40219</v>
      </c>
      <c r="D8563" t="s">
        <v>40220</v>
      </c>
      <c r="F8563" t="s">
        <v>14102</v>
      </c>
      <c r="G8563" t="s">
        <v>471</v>
      </c>
      <c r="H8563" t="s">
        <v>41</v>
      </c>
      <c r="I8563">
        <v>32145</v>
      </c>
      <c r="J8563" t="b">
        <v>0</v>
      </c>
      <c r="K8563" t="b">
        <v>0</v>
      </c>
      <c r="L8563">
        <v>0</v>
      </c>
      <c r="M8563" t="s">
        <v>29</v>
      </c>
      <c r="P8563">
        <v>1</v>
      </c>
      <c r="Q8563">
        <v>105921</v>
      </c>
      <c r="R8563" t="s">
        <v>83</v>
      </c>
      <c r="S8563">
        <v>17</v>
      </c>
      <c r="T8563" t="s">
        <v>40221</v>
      </c>
      <c r="U8563" t="s">
        <v>40222</v>
      </c>
      <c r="V8563" t="s">
        <v>31310</v>
      </c>
    </row>
    <row r="8564" spans="1:23" x14ac:dyDescent="0.25">
      <c r="A8564">
        <f>ROW()</f>
        <v>8564</v>
      </c>
      <c r="B8564">
        <v>151510</v>
      </c>
      <c r="C8564" t="s">
        <v>40223</v>
      </c>
      <c r="D8564" t="s">
        <v>40224</v>
      </c>
      <c r="E8564" t="s">
        <v>1244</v>
      </c>
      <c r="F8564" t="s">
        <v>40225</v>
      </c>
      <c r="G8564" t="s">
        <v>796</v>
      </c>
      <c r="H8564" t="s">
        <v>41</v>
      </c>
      <c r="I8564">
        <v>49321</v>
      </c>
      <c r="J8564" t="b">
        <v>0</v>
      </c>
      <c r="K8564" t="b">
        <v>0</v>
      </c>
      <c r="L8564">
        <v>0</v>
      </c>
      <c r="M8564" t="s">
        <v>29</v>
      </c>
      <c r="N8564" s="1">
        <v>0.33333333333333331</v>
      </c>
      <c r="O8564" s="1">
        <v>0.625</v>
      </c>
      <c r="P8564">
        <v>1</v>
      </c>
      <c r="Q8564">
        <v>117544</v>
      </c>
      <c r="R8564" t="s">
        <v>83</v>
      </c>
      <c r="S8564">
        <v>17</v>
      </c>
      <c r="T8564" t="s">
        <v>40226</v>
      </c>
      <c r="U8564" t="s">
        <v>40227</v>
      </c>
      <c r="V8564" t="s">
        <v>2021</v>
      </c>
      <c r="W8564" t="s">
        <v>36</v>
      </c>
    </row>
    <row r="8565" spans="1:23" x14ac:dyDescent="0.25">
      <c r="A8565">
        <f>ROW()</f>
        <v>8565</v>
      </c>
      <c r="B8565">
        <v>115983</v>
      </c>
      <c r="C8565" t="s">
        <v>40228</v>
      </c>
      <c r="D8565" t="s">
        <v>40229</v>
      </c>
      <c r="E8565" t="s">
        <v>40230</v>
      </c>
      <c r="F8565" t="s">
        <v>14156</v>
      </c>
      <c r="G8565" t="s">
        <v>233</v>
      </c>
      <c r="H8565" t="s">
        <v>41</v>
      </c>
      <c r="I8565">
        <v>12202</v>
      </c>
      <c r="J8565" t="b">
        <v>0</v>
      </c>
      <c r="K8565" t="b">
        <v>0</v>
      </c>
      <c r="L8565">
        <v>0</v>
      </c>
      <c r="M8565" t="s">
        <v>29</v>
      </c>
      <c r="P8565">
        <v>3</v>
      </c>
      <c r="Q8565" t="s">
        <v>40231</v>
      </c>
      <c r="R8565" t="s">
        <v>40232</v>
      </c>
      <c r="S8565">
        <v>17</v>
      </c>
      <c r="T8565" t="s">
        <v>40233</v>
      </c>
      <c r="U8565" t="s">
        <v>40234</v>
      </c>
      <c r="V8565" t="s">
        <v>86</v>
      </c>
      <c r="W8565" t="s">
        <v>87</v>
      </c>
    </row>
    <row r="8566" spans="1:23" x14ac:dyDescent="0.25">
      <c r="A8566">
        <f>ROW()</f>
        <v>8566</v>
      </c>
      <c r="B8566">
        <v>158541</v>
      </c>
      <c r="C8566" t="s">
        <v>40235</v>
      </c>
      <c r="D8566" t="s">
        <v>40236</v>
      </c>
      <c r="F8566" t="s">
        <v>19633</v>
      </c>
      <c r="G8566" t="s">
        <v>233</v>
      </c>
      <c r="H8566" t="s">
        <v>41</v>
      </c>
      <c r="I8566">
        <v>11222</v>
      </c>
      <c r="J8566" t="b">
        <v>0</v>
      </c>
      <c r="K8566" t="b">
        <v>0</v>
      </c>
      <c r="L8566">
        <v>0</v>
      </c>
      <c r="M8566" t="s">
        <v>29</v>
      </c>
      <c r="P8566">
        <v>2</v>
      </c>
      <c r="Q8566" t="s">
        <v>24071</v>
      </c>
      <c r="R8566" t="s">
        <v>83</v>
      </c>
      <c r="S8566">
        <v>17</v>
      </c>
      <c r="T8566" t="s">
        <v>40237</v>
      </c>
      <c r="U8566" t="s">
        <v>40238</v>
      </c>
      <c r="V8566" t="s">
        <v>35</v>
      </c>
      <c r="W8566" t="s">
        <v>36</v>
      </c>
    </row>
    <row r="8567" spans="1:23" x14ac:dyDescent="0.25">
      <c r="A8567">
        <f>ROW()</f>
        <v>8567</v>
      </c>
      <c r="B8567">
        <v>155888</v>
      </c>
      <c r="C8567" t="s">
        <v>40239</v>
      </c>
      <c r="D8567" t="s">
        <v>40240</v>
      </c>
      <c r="F8567" t="s">
        <v>40241</v>
      </c>
      <c r="G8567" t="s">
        <v>71</v>
      </c>
      <c r="H8567" t="s">
        <v>27</v>
      </c>
      <c r="I8567" t="s">
        <v>40242</v>
      </c>
      <c r="J8567" t="b">
        <v>0</v>
      </c>
      <c r="K8567" t="b">
        <v>0</v>
      </c>
      <c r="L8567">
        <v>0</v>
      </c>
      <c r="M8567" t="s">
        <v>29</v>
      </c>
      <c r="P8567">
        <v>1</v>
      </c>
      <c r="Q8567">
        <v>153451</v>
      </c>
      <c r="R8567" t="s">
        <v>83</v>
      </c>
      <c r="S8567">
        <v>17</v>
      </c>
      <c r="T8567" t="s">
        <v>40243</v>
      </c>
      <c r="U8567" t="s">
        <v>40244</v>
      </c>
      <c r="V8567" t="s">
        <v>1331</v>
      </c>
      <c r="W8567" t="s">
        <v>36</v>
      </c>
    </row>
    <row r="8568" spans="1:23" x14ac:dyDescent="0.25">
      <c r="A8568">
        <f>ROW()</f>
        <v>8568</v>
      </c>
      <c r="B8568">
        <v>128292</v>
      </c>
      <c r="C8568" t="s">
        <v>40245</v>
      </c>
      <c r="D8568" t="s">
        <v>40246</v>
      </c>
      <c r="F8568" t="s">
        <v>11924</v>
      </c>
      <c r="G8568" t="s">
        <v>2795</v>
      </c>
      <c r="H8568" t="s">
        <v>41</v>
      </c>
      <c r="I8568">
        <v>2740</v>
      </c>
      <c r="J8568" t="b">
        <v>0</v>
      </c>
      <c r="K8568" t="b">
        <v>0</v>
      </c>
      <c r="L8568">
        <v>0</v>
      </c>
      <c r="M8568" t="s">
        <v>29</v>
      </c>
      <c r="P8568">
        <v>1</v>
      </c>
      <c r="Q8568">
        <v>104102</v>
      </c>
      <c r="R8568" t="s">
        <v>83</v>
      </c>
      <c r="S8568">
        <v>17</v>
      </c>
      <c r="T8568" t="s">
        <v>40247</v>
      </c>
      <c r="U8568" t="s">
        <v>40248</v>
      </c>
      <c r="V8568" t="s">
        <v>1522</v>
      </c>
      <c r="W8568" t="s">
        <v>454</v>
      </c>
    </row>
    <row r="8569" spans="1:23" x14ac:dyDescent="0.25">
      <c r="A8569">
        <f>ROW()</f>
        <v>8569</v>
      </c>
      <c r="B8569">
        <v>150998</v>
      </c>
      <c r="C8569" t="s">
        <v>40249</v>
      </c>
      <c r="D8569" t="s">
        <v>40250</v>
      </c>
      <c r="F8569" t="s">
        <v>40251</v>
      </c>
      <c r="G8569" t="s">
        <v>796</v>
      </c>
      <c r="H8569" t="s">
        <v>41</v>
      </c>
      <c r="I8569">
        <v>48080</v>
      </c>
      <c r="J8569" t="b">
        <v>0</v>
      </c>
      <c r="K8569" t="b">
        <v>0</v>
      </c>
      <c r="L8569">
        <v>0</v>
      </c>
      <c r="M8569" t="s">
        <v>29</v>
      </c>
      <c r="P8569">
        <v>2</v>
      </c>
      <c r="Q8569" t="s">
        <v>40252</v>
      </c>
      <c r="R8569" t="s">
        <v>83</v>
      </c>
      <c r="S8569">
        <v>17</v>
      </c>
      <c r="T8569" t="s">
        <v>40253</v>
      </c>
      <c r="U8569" t="s">
        <v>40254</v>
      </c>
      <c r="V8569" t="s">
        <v>545</v>
      </c>
      <c r="W8569" t="s">
        <v>454</v>
      </c>
    </row>
    <row r="8570" spans="1:23" x14ac:dyDescent="0.25">
      <c r="A8570">
        <f>ROW()</f>
        <v>8570</v>
      </c>
      <c r="B8570">
        <v>124606</v>
      </c>
      <c r="C8570" t="s">
        <v>40255</v>
      </c>
      <c r="D8570" t="s">
        <v>40256</v>
      </c>
      <c r="F8570" t="s">
        <v>398</v>
      </c>
      <c r="G8570" t="s">
        <v>26</v>
      </c>
      <c r="H8570" t="s">
        <v>27</v>
      </c>
      <c r="I8570" t="s">
        <v>40257</v>
      </c>
      <c r="J8570" t="b">
        <v>0</v>
      </c>
      <c r="K8570" t="b">
        <v>0</v>
      </c>
      <c r="L8570">
        <v>0</v>
      </c>
      <c r="M8570" t="s">
        <v>29</v>
      </c>
      <c r="P8570">
        <v>1</v>
      </c>
      <c r="Q8570">
        <v>115541</v>
      </c>
      <c r="R8570" t="s">
        <v>83</v>
      </c>
      <c r="S8570">
        <v>17</v>
      </c>
      <c r="T8570" t="s">
        <v>40258</v>
      </c>
      <c r="U8570" t="s">
        <v>40259</v>
      </c>
      <c r="V8570" t="s">
        <v>35</v>
      </c>
      <c r="W8570" t="s">
        <v>36</v>
      </c>
    </row>
    <row r="8571" spans="1:23" x14ac:dyDescent="0.25">
      <c r="A8571">
        <f>ROW()</f>
        <v>8571</v>
      </c>
      <c r="B8571">
        <v>152124</v>
      </c>
      <c r="C8571" t="s">
        <v>40260</v>
      </c>
      <c r="D8571" t="s">
        <v>40261</v>
      </c>
      <c r="F8571" t="s">
        <v>1349</v>
      </c>
      <c r="G8571" t="s">
        <v>26</v>
      </c>
      <c r="H8571" t="s">
        <v>27</v>
      </c>
      <c r="I8571" t="s">
        <v>40262</v>
      </c>
      <c r="J8571" t="b">
        <v>1</v>
      </c>
      <c r="K8571" t="b">
        <v>1</v>
      </c>
      <c r="L8571">
        <v>226</v>
      </c>
      <c r="M8571" t="s">
        <v>29</v>
      </c>
      <c r="N8571" s="1">
        <v>0.3125</v>
      </c>
      <c r="O8571" s="1">
        <v>0.66666666666666663</v>
      </c>
      <c r="P8571">
        <v>2</v>
      </c>
      <c r="Q8571" t="s">
        <v>7065</v>
      </c>
      <c r="S8571">
        <v>17</v>
      </c>
      <c r="T8571" t="s">
        <v>40263</v>
      </c>
      <c r="U8571" t="s">
        <v>40264</v>
      </c>
      <c r="V8571" t="s">
        <v>425</v>
      </c>
      <c r="W8571" t="s">
        <v>36</v>
      </c>
    </row>
    <row r="8572" spans="1:23" x14ac:dyDescent="0.25">
      <c r="A8572">
        <f>ROW()</f>
        <v>8572</v>
      </c>
      <c r="B8572">
        <v>141176</v>
      </c>
      <c r="C8572" t="s">
        <v>40265</v>
      </c>
      <c r="D8572" t="s">
        <v>40266</v>
      </c>
      <c r="E8572" t="s">
        <v>40267</v>
      </c>
      <c r="F8572" t="s">
        <v>1835</v>
      </c>
      <c r="G8572" t="s">
        <v>279</v>
      </c>
      <c r="H8572" t="s">
        <v>27</v>
      </c>
      <c r="I8572" t="s">
        <v>40268</v>
      </c>
      <c r="J8572" t="b">
        <v>0</v>
      </c>
      <c r="K8572" t="b">
        <v>0</v>
      </c>
      <c r="L8572">
        <v>0</v>
      </c>
      <c r="M8572" t="s">
        <v>29</v>
      </c>
      <c r="P8572">
        <v>1</v>
      </c>
      <c r="Q8572">
        <v>141247</v>
      </c>
      <c r="R8572" t="s">
        <v>148</v>
      </c>
      <c r="S8572">
        <v>17</v>
      </c>
      <c r="T8572" t="s">
        <v>40269</v>
      </c>
      <c r="U8572" t="s">
        <v>40270</v>
      </c>
      <c r="V8572" t="s">
        <v>86</v>
      </c>
      <c r="W8572" t="s">
        <v>87</v>
      </c>
    </row>
    <row r="8573" spans="1:23" x14ac:dyDescent="0.25">
      <c r="A8573">
        <f>ROW()</f>
        <v>8573</v>
      </c>
      <c r="B8573">
        <v>315852</v>
      </c>
      <c r="C8573" t="s">
        <v>40271</v>
      </c>
      <c r="D8573" t="s">
        <v>40272</v>
      </c>
      <c r="F8573" t="s">
        <v>2336</v>
      </c>
      <c r="G8573" t="s">
        <v>26</v>
      </c>
      <c r="H8573" t="s">
        <v>27</v>
      </c>
      <c r="I8573" t="s">
        <v>40273</v>
      </c>
      <c r="J8573" t="b">
        <v>0</v>
      </c>
      <c r="K8573" t="b">
        <v>0</v>
      </c>
      <c r="L8573">
        <v>0</v>
      </c>
      <c r="M8573" t="s">
        <v>29</v>
      </c>
      <c r="P8573">
        <v>1</v>
      </c>
      <c r="Q8573">
        <v>243658</v>
      </c>
      <c r="R8573" t="s">
        <v>83</v>
      </c>
      <c r="S8573">
        <v>17</v>
      </c>
      <c r="T8573" t="s">
        <v>40274</v>
      </c>
      <c r="U8573" t="s">
        <v>40275</v>
      </c>
      <c r="V8573" t="s">
        <v>4914</v>
      </c>
      <c r="W8573" t="s">
        <v>454</v>
      </c>
    </row>
    <row r="8574" spans="1:23" x14ac:dyDescent="0.25">
      <c r="A8574">
        <f>ROW()</f>
        <v>8574</v>
      </c>
      <c r="B8574">
        <v>316956</v>
      </c>
      <c r="C8574" t="s">
        <v>40276</v>
      </c>
      <c r="D8574" t="s">
        <v>40277</v>
      </c>
      <c r="F8574" t="s">
        <v>40278</v>
      </c>
      <c r="G8574" t="s">
        <v>233</v>
      </c>
      <c r="H8574" t="s">
        <v>41</v>
      </c>
      <c r="I8574">
        <v>14225</v>
      </c>
      <c r="J8574" t="b">
        <v>0</v>
      </c>
      <c r="K8574" t="b">
        <v>0</v>
      </c>
      <c r="L8574">
        <v>0</v>
      </c>
      <c r="M8574" t="s">
        <v>29</v>
      </c>
      <c r="P8574">
        <v>1</v>
      </c>
      <c r="Q8574">
        <v>309159</v>
      </c>
      <c r="R8574" t="s">
        <v>83</v>
      </c>
      <c r="S8574">
        <v>17</v>
      </c>
      <c r="T8574" t="s">
        <v>40279</v>
      </c>
      <c r="U8574" t="s">
        <v>40280</v>
      </c>
      <c r="V8574" t="s">
        <v>10240</v>
      </c>
      <c r="W8574" t="s">
        <v>67</v>
      </c>
    </row>
    <row r="8575" spans="1:23" x14ac:dyDescent="0.25">
      <c r="A8575">
        <f>ROW()</f>
        <v>8575</v>
      </c>
      <c r="B8575">
        <v>158343</v>
      </c>
      <c r="C8575" t="s">
        <v>40281</v>
      </c>
      <c r="D8575" t="s">
        <v>30597</v>
      </c>
      <c r="F8575" t="s">
        <v>733</v>
      </c>
      <c r="G8575" t="s">
        <v>71</v>
      </c>
      <c r="H8575" t="s">
        <v>27</v>
      </c>
      <c r="I8575" t="s">
        <v>38911</v>
      </c>
      <c r="J8575" t="b">
        <v>0</v>
      </c>
      <c r="K8575" t="b">
        <v>0</v>
      </c>
      <c r="L8575">
        <v>0</v>
      </c>
      <c r="M8575" t="s">
        <v>29</v>
      </c>
      <c r="P8575">
        <v>2</v>
      </c>
      <c r="Q8575" t="s">
        <v>40282</v>
      </c>
      <c r="S8575">
        <v>17</v>
      </c>
      <c r="T8575" t="s">
        <v>40283</v>
      </c>
      <c r="U8575" t="s">
        <v>40284</v>
      </c>
      <c r="V8575" t="s">
        <v>5282</v>
      </c>
      <c r="W8575" t="s">
        <v>454</v>
      </c>
    </row>
    <row r="8576" spans="1:23" x14ac:dyDescent="0.25">
      <c r="A8576">
        <f>ROW()</f>
        <v>8576</v>
      </c>
      <c r="B8576">
        <v>318741</v>
      </c>
      <c r="C8576" t="s">
        <v>25949</v>
      </c>
      <c r="D8576" t="s">
        <v>40285</v>
      </c>
      <c r="F8576" t="s">
        <v>40286</v>
      </c>
      <c r="G8576" t="s">
        <v>26</v>
      </c>
      <c r="H8576" t="s">
        <v>27</v>
      </c>
      <c r="I8576" t="s">
        <v>40287</v>
      </c>
      <c r="J8576" t="b">
        <v>0</v>
      </c>
      <c r="K8576" t="b">
        <v>0</v>
      </c>
      <c r="L8576">
        <v>0</v>
      </c>
      <c r="M8576" t="s">
        <v>29</v>
      </c>
      <c r="P8576">
        <v>1</v>
      </c>
      <c r="Q8576">
        <v>154279</v>
      </c>
      <c r="S8576">
        <v>17</v>
      </c>
      <c r="T8576" t="s">
        <v>40288</v>
      </c>
      <c r="U8576" t="s">
        <v>40289</v>
      </c>
      <c r="V8576" t="s">
        <v>19636</v>
      </c>
    </row>
    <row r="8577" spans="1:23" x14ac:dyDescent="0.25">
      <c r="A8577">
        <f>ROW()</f>
        <v>8577</v>
      </c>
      <c r="B8577">
        <v>139612</v>
      </c>
      <c r="C8577" t="s">
        <v>40290</v>
      </c>
      <c r="D8577" t="s">
        <v>40291</v>
      </c>
      <c r="F8577" t="s">
        <v>782</v>
      </c>
      <c r="G8577" t="s">
        <v>471</v>
      </c>
      <c r="H8577" t="s">
        <v>41</v>
      </c>
      <c r="I8577">
        <v>32809</v>
      </c>
      <c r="J8577" t="b">
        <v>0</v>
      </c>
      <c r="K8577" t="b">
        <v>0</v>
      </c>
      <c r="L8577">
        <v>0</v>
      </c>
      <c r="M8577" t="s">
        <v>29</v>
      </c>
      <c r="P8577">
        <v>1</v>
      </c>
      <c r="Q8577">
        <v>139623</v>
      </c>
      <c r="R8577" t="s">
        <v>83</v>
      </c>
      <c r="S8577">
        <v>17</v>
      </c>
      <c r="T8577" t="s">
        <v>40292</v>
      </c>
      <c r="U8577" t="s">
        <v>40293</v>
      </c>
      <c r="V8577" t="s">
        <v>453</v>
      </c>
      <c r="W8577" t="s">
        <v>454</v>
      </c>
    </row>
    <row r="8578" spans="1:23" x14ac:dyDescent="0.25">
      <c r="A8578">
        <f>ROW()</f>
        <v>8578</v>
      </c>
      <c r="B8578">
        <v>265421</v>
      </c>
      <c r="C8578" t="s">
        <v>40294</v>
      </c>
      <c r="D8578" t="s">
        <v>40295</v>
      </c>
      <c r="E8578" t="s">
        <v>40296</v>
      </c>
      <c r="F8578" t="s">
        <v>12349</v>
      </c>
      <c r="G8578" t="s">
        <v>1116</v>
      </c>
      <c r="H8578" t="s">
        <v>41</v>
      </c>
      <c r="I8578">
        <v>98424</v>
      </c>
      <c r="J8578" t="b">
        <v>0</v>
      </c>
      <c r="K8578" t="b">
        <v>0</v>
      </c>
      <c r="L8578">
        <v>0</v>
      </c>
      <c r="M8578" t="s">
        <v>29</v>
      </c>
      <c r="N8578" s="1">
        <v>0.27083333333333331</v>
      </c>
      <c r="O8578" s="1">
        <v>0.60416666666666663</v>
      </c>
      <c r="P8578">
        <v>1</v>
      </c>
      <c r="Q8578">
        <v>163381</v>
      </c>
      <c r="R8578" t="s">
        <v>40297</v>
      </c>
      <c r="S8578">
        <v>17</v>
      </c>
      <c r="T8578" t="s">
        <v>40298</v>
      </c>
      <c r="U8578" t="s">
        <v>40299</v>
      </c>
      <c r="V8578" t="s">
        <v>86</v>
      </c>
      <c r="W8578" t="s">
        <v>87</v>
      </c>
    </row>
    <row r="8579" spans="1:23" x14ac:dyDescent="0.25">
      <c r="A8579">
        <f>ROW()</f>
        <v>8579</v>
      </c>
      <c r="B8579">
        <v>322807</v>
      </c>
      <c r="C8579" t="s">
        <v>35717</v>
      </c>
      <c r="D8579" t="s">
        <v>40300</v>
      </c>
      <c r="F8579" t="s">
        <v>40301</v>
      </c>
      <c r="G8579" t="s">
        <v>27</v>
      </c>
      <c r="H8579" t="s">
        <v>41</v>
      </c>
      <c r="I8579">
        <v>94806</v>
      </c>
      <c r="J8579" t="b">
        <v>0</v>
      </c>
      <c r="K8579" t="b">
        <v>0</v>
      </c>
      <c r="L8579">
        <v>0</v>
      </c>
      <c r="M8579" t="s">
        <v>29</v>
      </c>
      <c r="P8579">
        <v>1</v>
      </c>
      <c r="Q8579">
        <v>320248</v>
      </c>
      <c r="R8579" t="s">
        <v>83</v>
      </c>
      <c r="S8579">
        <v>17</v>
      </c>
      <c r="T8579" t="s">
        <v>40302</v>
      </c>
      <c r="U8579" t="s">
        <v>40303</v>
      </c>
      <c r="V8579" t="s">
        <v>1994</v>
      </c>
      <c r="W8579" t="s">
        <v>249</v>
      </c>
    </row>
    <row r="8580" spans="1:23" x14ac:dyDescent="0.25">
      <c r="A8580">
        <f>ROW()</f>
        <v>8580</v>
      </c>
      <c r="B8580">
        <v>150375</v>
      </c>
      <c r="C8580" t="s">
        <v>40304</v>
      </c>
      <c r="D8580" t="s">
        <v>40305</v>
      </c>
      <c r="F8580" t="s">
        <v>25</v>
      </c>
      <c r="G8580" t="s">
        <v>26</v>
      </c>
      <c r="H8580" t="s">
        <v>27</v>
      </c>
      <c r="I8580" t="s">
        <v>40306</v>
      </c>
      <c r="J8580" t="b">
        <v>1</v>
      </c>
      <c r="K8580" t="b">
        <v>1</v>
      </c>
      <c r="L8580">
        <v>20000</v>
      </c>
      <c r="M8580" t="s">
        <v>29</v>
      </c>
      <c r="P8580">
        <v>3</v>
      </c>
      <c r="Q8580" t="s">
        <v>40307</v>
      </c>
      <c r="R8580" t="s">
        <v>83</v>
      </c>
      <c r="S8580">
        <v>17</v>
      </c>
      <c r="T8580" t="s">
        <v>40308</v>
      </c>
      <c r="U8580" t="s">
        <v>40309</v>
      </c>
      <c r="V8580" t="s">
        <v>1555</v>
      </c>
    </row>
    <row r="8581" spans="1:23" x14ac:dyDescent="0.25">
      <c r="A8581">
        <f>ROW()</f>
        <v>8581</v>
      </c>
      <c r="B8581">
        <v>147046</v>
      </c>
      <c r="C8581" t="s">
        <v>40310</v>
      </c>
      <c r="D8581" t="s">
        <v>40311</v>
      </c>
      <c r="F8581" t="s">
        <v>199</v>
      </c>
      <c r="G8581" t="s">
        <v>26</v>
      </c>
      <c r="H8581" t="s">
        <v>27</v>
      </c>
      <c r="I8581" t="s">
        <v>38153</v>
      </c>
      <c r="J8581" t="b">
        <v>0</v>
      </c>
      <c r="K8581" t="b">
        <v>0</v>
      </c>
      <c r="L8581">
        <v>0</v>
      </c>
      <c r="M8581" t="s">
        <v>29</v>
      </c>
      <c r="P8581">
        <v>2</v>
      </c>
      <c r="Q8581" t="s">
        <v>40312</v>
      </c>
      <c r="R8581" t="s">
        <v>83</v>
      </c>
      <c r="S8581">
        <v>17</v>
      </c>
      <c r="T8581" t="s">
        <v>40313</v>
      </c>
      <c r="U8581" t="s">
        <v>40314</v>
      </c>
      <c r="V8581" t="s">
        <v>2021</v>
      </c>
      <c r="W8581" t="s">
        <v>36</v>
      </c>
    </row>
    <row r="8582" spans="1:23" x14ac:dyDescent="0.25">
      <c r="A8582">
        <f>ROW()</f>
        <v>8582</v>
      </c>
      <c r="B8582">
        <v>316386</v>
      </c>
      <c r="C8582" t="s">
        <v>18094</v>
      </c>
      <c r="D8582" t="s">
        <v>40315</v>
      </c>
      <c r="F8582" t="s">
        <v>40316</v>
      </c>
      <c r="G8582" t="s">
        <v>872</v>
      </c>
      <c r="I8582">
        <v>70538</v>
      </c>
      <c r="J8582" t="b">
        <v>0</v>
      </c>
      <c r="K8582" t="b">
        <v>0</v>
      </c>
      <c r="L8582">
        <v>0</v>
      </c>
      <c r="M8582" t="s">
        <v>29</v>
      </c>
      <c r="P8582">
        <v>1</v>
      </c>
      <c r="Q8582">
        <v>316371</v>
      </c>
      <c r="R8582" t="s">
        <v>331</v>
      </c>
      <c r="S8582">
        <v>17</v>
      </c>
      <c r="T8582" t="s">
        <v>40317</v>
      </c>
      <c r="U8582" t="s">
        <v>40318</v>
      </c>
      <c r="V8582" t="s">
        <v>22169</v>
      </c>
      <c r="W8582" t="s">
        <v>67</v>
      </c>
    </row>
    <row r="8583" spans="1:23" x14ac:dyDescent="0.25">
      <c r="A8583">
        <f>ROW()</f>
        <v>8583</v>
      </c>
      <c r="B8583">
        <v>147229</v>
      </c>
      <c r="C8583" t="s">
        <v>40319</v>
      </c>
      <c r="D8583" t="s">
        <v>40320</v>
      </c>
      <c r="F8583" t="s">
        <v>40321</v>
      </c>
      <c r="G8583" t="s">
        <v>132</v>
      </c>
      <c r="H8583" t="s">
        <v>27</v>
      </c>
      <c r="I8583" t="s">
        <v>40322</v>
      </c>
      <c r="J8583" t="b">
        <v>0</v>
      </c>
      <c r="K8583" t="b">
        <v>0</v>
      </c>
      <c r="L8583">
        <v>0</v>
      </c>
      <c r="M8583" t="s">
        <v>29</v>
      </c>
      <c r="N8583" s="1">
        <v>0.29166666666666669</v>
      </c>
      <c r="O8583" s="1">
        <v>0.79166666666666663</v>
      </c>
      <c r="P8583">
        <v>2</v>
      </c>
      <c r="Q8583" t="s">
        <v>40323</v>
      </c>
      <c r="R8583" t="s">
        <v>32</v>
      </c>
      <c r="S8583">
        <v>17</v>
      </c>
      <c r="T8583" t="s">
        <v>40324</v>
      </c>
      <c r="U8583" t="s">
        <v>40325</v>
      </c>
      <c r="V8583" t="s">
        <v>2021</v>
      </c>
      <c r="W8583" t="s">
        <v>36</v>
      </c>
    </row>
    <row r="8584" spans="1:23" x14ac:dyDescent="0.25">
      <c r="A8584">
        <f>ROW()</f>
        <v>8584</v>
      </c>
      <c r="B8584">
        <v>155775</v>
      </c>
      <c r="C8584" t="s">
        <v>38827</v>
      </c>
      <c r="D8584" t="s">
        <v>38828</v>
      </c>
      <c r="F8584" t="s">
        <v>131</v>
      </c>
      <c r="G8584" t="s">
        <v>132</v>
      </c>
      <c r="H8584" t="s">
        <v>27</v>
      </c>
      <c r="I8584" t="s">
        <v>40326</v>
      </c>
      <c r="J8584" t="b">
        <v>0</v>
      </c>
      <c r="K8584" t="b">
        <v>0</v>
      </c>
      <c r="L8584">
        <v>0</v>
      </c>
      <c r="M8584" t="s">
        <v>29</v>
      </c>
      <c r="P8584">
        <v>3</v>
      </c>
      <c r="Q8584" t="s">
        <v>40327</v>
      </c>
      <c r="R8584" t="s">
        <v>83</v>
      </c>
      <c r="S8584">
        <v>17</v>
      </c>
      <c r="T8584" t="s">
        <v>40328</v>
      </c>
      <c r="U8584" t="s">
        <v>40329</v>
      </c>
      <c r="V8584" t="s">
        <v>1331</v>
      </c>
      <c r="W8584" t="s">
        <v>36</v>
      </c>
    </row>
    <row r="8585" spans="1:23" x14ac:dyDescent="0.25">
      <c r="A8585">
        <f>ROW()</f>
        <v>8585</v>
      </c>
      <c r="B8585">
        <v>156195</v>
      </c>
      <c r="C8585" t="s">
        <v>40330</v>
      </c>
      <c r="D8585" t="s">
        <v>38856</v>
      </c>
      <c r="F8585" t="s">
        <v>271</v>
      </c>
      <c r="G8585" t="s">
        <v>26</v>
      </c>
      <c r="H8585" t="s">
        <v>27</v>
      </c>
      <c r="I8585" t="s">
        <v>20172</v>
      </c>
      <c r="J8585" t="b">
        <v>0</v>
      </c>
      <c r="K8585" t="b">
        <v>0</v>
      </c>
      <c r="L8585">
        <v>0</v>
      </c>
      <c r="M8585" t="s">
        <v>29</v>
      </c>
      <c r="P8585">
        <v>2</v>
      </c>
      <c r="Q8585" t="s">
        <v>1154</v>
      </c>
      <c r="R8585" t="s">
        <v>148</v>
      </c>
      <c r="S8585">
        <v>17</v>
      </c>
      <c r="T8585" t="s">
        <v>40331</v>
      </c>
      <c r="U8585" t="s">
        <v>40332</v>
      </c>
      <c r="V8585" t="s">
        <v>10240</v>
      </c>
      <c r="W8585" t="s">
        <v>67</v>
      </c>
    </row>
    <row r="8586" spans="1:23" x14ac:dyDescent="0.25">
      <c r="A8586">
        <f>ROW()</f>
        <v>8586</v>
      </c>
      <c r="B8586">
        <v>312409</v>
      </c>
      <c r="C8586" t="s">
        <v>40333</v>
      </c>
      <c r="D8586" t="s">
        <v>40334</v>
      </c>
      <c r="F8586" t="s">
        <v>199</v>
      </c>
      <c r="G8586" t="s">
        <v>26</v>
      </c>
      <c r="H8586" t="s">
        <v>27</v>
      </c>
      <c r="I8586" t="s">
        <v>40335</v>
      </c>
      <c r="J8586" t="b">
        <v>1</v>
      </c>
      <c r="K8586" t="b">
        <v>1</v>
      </c>
      <c r="L8586">
        <v>15000</v>
      </c>
      <c r="M8586" t="s">
        <v>29</v>
      </c>
      <c r="N8586" s="1">
        <v>0.375</v>
      </c>
      <c r="O8586" s="1">
        <v>0.66666666666666663</v>
      </c>
      <c r="P8586">
        <v>1</v>
      </c>
      <c r="Q8586">
        <v>312409</v>
      </c>
      <c r="S8586">
        <v>17</v>
      </c>
      <c r="T8586" t="s">
        <v>40336</v>
      </c>
      <c r="U8586" t="s">
        <v>40337</v>
      </c>
      <c r="V8586" t="s">
        <v>5429</v>
      </c>
      <c r="W8586" t="s">
        <v>87</v>
      </c>
    </row>
    <row r="8587" spans="1:23" x14ac:dyDescent="0.25">
      <c r="A8587">
        <f>ROW()</f>
        <v>8587</v>
      </c>
      <c r="B8587">
        <v>328059</v>
      </c>
      <c r="C8587" t="s">
        <v>40338</v>
      </c>
      <c r="D8587" t="s">
        <v>40339</v>
      </c>
      <c r="F8587" t="s">
        <v>13207</v>
      </c>
      <c r="G8587" t="s">
        <v>2331</v>
      </c>
      <c r="I8587">
        <v>51560</v>
      </c>
      <c r="J8587" t="b">
        <v>0</v>
      </c>
      <c r="K8587" t="b">
        <v>0</v>
      </c>
      <c r="L8587">
        <v>0</v>
      </c>
      <c r="M8587" t="s">
        <v>29</v>
      </c>
      <c r="P8587">
        <v>1</v>
      </c>
      <c r="Q8587">
        <v>149123</v>
      </c>
      <c r="R8587" t="s">
        <v>83</v>
      </c>
      <c r="S8587">
        <v>17</v>
      </c>
      <c r="T8587" t="s">
        <v>40340</v>
      </c>
      <c r="U8587" t="s">
        <v>40341</v>
      </c>
      <c r="V8587" t="s">
        <v>22169</v>
      </c>
      <c r="W8587" t="s">
        <v>67</v>
      </c>
    </row>
    <row r="8588" spans="1:23" x14ac:dyDescent="0.25">
      <c r="A8588">
        <f>ROW()</f>
        <v>8588</v>
      </c>
      <c r="B8588">
        <v>316023</v>
      </c>
      <c r="C8588" t="s">
        <v>40342</v>
      </c>
      <c r="D8588" t="s">
        <v>28390</v>
      </c>
      <c r="F8588" t="s">
        <v>927</v>
      </c>
      <c r="G8588" t="s">
        <v>26</v>
      </c>
      <c r="H8588" t="s">
        <v>27</v>
      </c>
      <c r="I8588" t="s">
        <v>13486</v>
      </c>
      <c r="J8588" t="b">
        <v>0</v>
      </c>
      <c r="K8588" t="b">
        <v>0</v>
      </c>
      <c r="L8588">
        <v>0</v>
      </c>
      <c r="M8588" t="s">
        <v>29</v>
      </c>
      <c r="P8588">
        <v>2</v>
      </c>
      <c r="Q8588" t="s">
        <v>40343</v>
      </c>
      <c r="R8588" t="s">
        <v>40344</v>
      </c>
      <c r="S8588">
        <v>17</v>
      </c>
      <c r="T8588" t="s">
        <v>40345</v>
      </c>
      <c r="U8588" t="s">
        <v>40346</v>
      </c>
      <c r="V8588" t="s">
        <v>1217</v>
      </c>
      <c r="W8588" t="s">
        <v>454</v>
      </c>
    </row>
    <row r="8589" spans="1:23" x14ac:dyDescent="0.25">
      <c r="A8589">
        <f>ROW()</f>
        <v>8589</v>
      </c>
      <c r="B8589">
        <v>149325</v>
      </c>
      <c r="C8589" t="s">
        <v>2035</v>
      </c>
      <c r="D8589" t="s">
        <v>40347</v>
      </c>
      <c r="F8589" t="s">
        <v>6511</v>
      </c>
      <c r="G8589" t="s">
        <v>254</v>
      </c>
      <c r="H8589" t="s">
        <v>41</v>
      </c>
      <c r="I8589">
        <v>85621</v>
      </c>
      <c r="J8589" t="b">
        <v>0</v>
      </c>
      <c r="K8589" t="b">
        <v>0</v>
      </c>
      <c r="L8589">
        <v>0</v>
      </c>
      <c r="M8589" t="s">
        <v>29</v>
      </c>
      <c r="P8589">
        <v>2</v>
      </c>
      <c r="Q8589" t="s">
        <v>35686</v>
      </c>
      <c r="R8589" t="s">
        <v>83</v>
      </c>
      <c r="S8589">
        <v>17</v>
      </c>
      <c r="T8589" t="s">
        <v>40348</v>
      </c>
      <c r="U8589" t="s">
        <v>40349</v>
      </c>
      <c r="V8589" t="s">
        <v>3635</v>
      </c>
      <c r="W8589" t="s">
        <v>87</v>
      </c>
    </row>
    <row r="8590" spans="1:23" x14ac:dyDescent="0.25">
      <c r="A8590">
        <f>ROW()</f>
        <v>8590</v>
      </c>
      <c r="B8590">
        <v>322633</v>
      </c>
      <c r="C8590" t="s">
        <v>40350</v>
      </c>
      <c r="D8590" t="s">
        <v>40351</v>
      </c>
      <c r="F8590" t="s">
        <v>8491</v>
      </c>
      <c r="G8590" t="s">
        <v>1116</v>
      </c>
      <c r="I8590">
        <v>98390</v>
      </c>
      <c r="J8590" t="b">
        <v>0</v>
      </c>
      <c r="K8590" t="b">
        <v>0</v>
      </c>
      <c r="L8590">
        <v>0</v>
      </c>
      <c r="M8590" t="s">
        <v>29</v>
      </c>
      <c r="P8590">
        <v>1</v>
      </c>
      <c r="Q8590">
        <v>313002</v>
      </c>
      <c r="R8590" t="s">
        <v>148</v>
      </c>
      <c r="S8590">
        <v>17</v>
      </c>
      <c r="T8590" t="s">
        <v>40352</v>
      </c>
      <c r="U8590" t="s">
        <v>40353</v>
      </c>
      <c r="V8590" t="s">
        <v>433</v>
      </c>
      <c r="W8590" t="s">
        <v>67</v>
      </c>
    </row>
    <row r="8591" spans="1:23" x14ac:dyDescent="0.25">
      <c r="A8591">
        <f>ROW()</f>
        <v>8591</v>
      </c>
      <c r="B8591">
        <v>315497</v>
      </c>
      <c r="C8591" t="s">
        <v>40354</v>
      </c>
      <c r="D8591" t="s">
        <v>40355</v>
      </c>
      <c r="F8591" t="s">
        <v>1379</v>
      </c>
      <c r="G8591" t="s">
        <v>71</v>
      </c>
      <c r="H8591" t="s">
        <v>27</v>
      </c>
      <c r="I8591" t="s">
        <v>40356</v>
      </c>
      <c r="J8591" t="b">
        <v>0</v>
      </c>
      <c r="K8591" t="b">
        <v>0</v>
      </c>
      <c r="L8591">
        <v>0</v>
      </c>
      <c r="M8591" t="s">
        <v>29</v>
      </c>
      <c r="P8591">
        <v>1</v>
      </c>
      <c r="Q8591">
        <v>156945</v>
      </c>
      <c r="R8591" t="s">
        <v>83</v>
      </c>
      <c r="S8591">
        <v>17</v>
      </c>
      <c r="T8591" t="s">
        <v>40357</v>
      </c>
      <c r="U8591" t="s">
        <v>40358</v>
      </c>
      <c r="V8591" t="s">
        <v>3028</v>
      </c>
      <c r="W8591" t="s">
        <v>454</v>
      </c>
    </row>
    <row r="8592" spans="1:23" x14ac:dyDescent="0.25">
      <c r="A8592">
        <f>ROW()</f>
        <v>8592</v>
      </c>
      <c r="B8592">
        <v>325108</v>
      </c>
      <c r="C8592" t="s">
        <v>40359</v>
      </c>
      <c r="D8592" t="s">
        <v>40360</v>
      </c>
      <c r="F8592" t="s">
        <v>8334</v>
      </c>
      <c r="G8592" t="s">
        <v>2331</v>
      </c>
      <c r="H8592" t="s">
        <v>41</v>
      </c>
      <c r="I8592">
        <v>52040</v>
      </c>
      <c r="J8592" t="b">
        <v>0</v>
      </c>
      <c r="K8592" t="b">
        <v>0</v>
      </c>
      <c r="L8592">
        <v>0</v>
      </c>
      <c r="M8592" t="s">
        <v>29</v>
      </c>
      <c r="P8592">
        <v>1</v>
      </c>
      <c r="Q8592">
        <v>163444</v>
      </c>
      <c r="R8592" t="s">
        <v>83</v>
      </c>
      <c r="S8592">
        <v>17</v>
      </c>
      <c r="T8592" t="s">
        <v>40361</v>
      </c>
      <c r="U8592" t="s">
        <v>40362</v>
      </c>
      <c r="V8592" t="s">
        <v>8662</v>
      </c>
    </row>
    <row r="8593" spans="1:23" x14ac:dyDescent="0.25">
      <c r="A8593">
        <f>ROW()</f>
        <v>8593</v>
      </c>
      <c r="B8593">
        <v>314467</v>
      </c>
      <c r="C8593" t="s">
        <v>40363</v>
      </c>
      <c r="D8593" t="s">
        <v>40364</v>
      </c>
      <c r="F8593" t="s">
        <v>14102</v>
      </c>
      <c r="G8593" t="s">
        <v>471</v>
      </c>
      <c r="H8593" t="s">
        <v>41</v>
      </c>
      <c r="I8593">
        <v>32145</v>
      </c>
      <c r="J8593" t="b">
        <v>0</v>
      </c>
      <c r="K8593" t="b">
        <v>0</v>
      </c>
      <c r="L8593">
        <v>0</v>
      </c>
      <c r="M8593" t="s">
        <v>29</v>
      </c>
      <c r="P8593">
        <v>2</v>
      </c>
      <c r="Q8593" t="s">
        <v>40365</v>
      </c>
      <c r="R8593" t="s">
        <v>83</v>
      </c>
      <c r="S8593">
        <v>17</v>
      </c>
      <c r="T8593" t="s">
        <v>40366</v>
      </c>
      <c r="U8593" t="s">
        <v>40367</v>
      </c>
      <c r="V8593" t="s">
        <v>6690</v>
      </c>
      <c r="W8593" t="s">
        <v>36</v>
      </c>
    </row>
    <row r="8594" spans="1:23" x14ac:dyDescent="0.25">
      <c r="A8594">
        <f>ROW()</f>
        <v>8594</v>
      </c>
      <c r="B8594">
        <v>325846</v>
      </c>
      <c r="C8594" t="s">
        <v>40368</v>
      </c>
      <c r="D8594" t="s">
        <v>40369</v>
      </c>
      <c r="F8594" t="s">
        <v>16742</v>
      </c>
      <c r="G8594" t="s">
        <v>81</v>
      </c>
      <c r="H8594" t="s">
        <v>41</v>
      </c>
      <c r="I8594">
        <v>60152</v>
      </c>
      <c r="J8594" t="b">
        <v>0</v>
      </c>
      <c r="K8594" t="b">
        <v>0</v>
      </c>
      <c r="L8594">
        <v>0</v>
      </c>
      <c r="M8594" t="s">
        <v>29</v>
      </c>
      <c r="P8594">
        <v>1</v>
      </c>
      <c r="Q8594">
        <v>324665</v>
      </c>
      <c r="R8594" t="s">
        <v>3098</v>
      </c>
      <c r="S8594">
        <v>17</v>
      </c>
      <c r="T8594" t="s">
        <v>40370</v>
      </c>
      <c r="U8594" t="s">
        <v>40371</v>
      </c>
      <c r="V8594" t="s">
        <v>33419</v>
      </c>
      <c r="W8594" t="s">
        <v>1012</v>
      </c>
    </row>
    <row r="8595" spans="1:23" x14ac:dyDescent="0.25">
      <c r="A8595">
        <f>ROW()</f>
        <v>8595</v>
      </c>
      <c r="B8595">
        <v>159812</v>
      </c>
      <c r="C8595" t="s">
        <v>40372</v>
      </c>
      <c r="D8595" t="s">
        <v>40373</v>
      </c>
      <c r="F8595" t="s">
        <v>8491</v>
      </c>
      <c r="G8595" t="s">
        <v>1116</v>
      </c>
      <c r="H8595" t="s">
        <v>41</v>
      </c>
      <c r="I8595">
        <v>98390</v>
      </c>
      <c r="J8595" t="b">
        <v>0</v>
      </c>
      <c r="K8595" t="b">
        <v>0</v>
      </c>
      <c r="L8595">
        <v>0</v>
      </c>
      <c r="M8595" t="s">
        <v>29</v>
      </c>
      <c r="O8595" s="1">
        <v>0.625</v>
      </c>
      <c r="P8595">
        <v>1</v>
      </c>
      <c r="Q8595">
        <v>156265</v>
      </c>
      <c r="R8595" t="s">
        <v>83</v>
      </c>
      <c r="S8595">
        <v>17</v>
      </c>
      <c r="T8595" t="s">
        <v>40374</v>
      </c>
      <c r="U8595" t="s">
        <v>40375</v>
      </c>
      <c r="V8595" t="s">
        <v>425</v>
      </c>
      <c r="W8595" t="s">
        <v>36</v>
      </c>
    </row>
    <row r="8596" spans="1:23" x14ac:dyDescent="0.25">
      <c r="A8596">
        <f>ROW()</f>
        <v>8596</v>
      </c>
      <c r="B8596">
        <v>324940</v>
      </c>
      <c r="C8596" t="s">
        <v>40376</v>
      </c>
      <c r="D8596" t="s">
        <v>40377</v>
      </c>
      <c r="F8596" t="s">
        <v>7251</v>
      </c>
      <c r="G8596" t="s">
        <v>26</v>
      </c>
      <c r="H8596" t="s">
        <v>27</v>
      </c>
      <c r="I8596" t="s">
        <v>40378</v>
      </c>
      <c r="J8596" t="b">
        <v>0</v>
      </c>
      <c r="K8596" t="b">
        <v>0</v>
      </c>
      <c r="L8596">
        <v>0</v>
      </c>
      <c r="M8596" t="s">
        <v>29</v>
      </c>
      <c r="P8596">
        <v>1</v>
      </c>
      <c r="Q8596">
        <v>324678</v>
      </c>
      <c r="R8596" t="s">
        <v>148</v>
      </c>
      <c r="S8596">
        <v>17</v>
      </c>
      <c r="T8596" t="s">
        <v>38769</v>
      </c>
      <c r="U8596" t="s">
        <v>38770</v>
      </c>
      <c r="V8596" t="s">
        <v>9597</v>
      </c>
      <c r="W8596" t="s">
        <v>1012</v>
      </c>
    </row>
    <row r="8597" spans="1:23" x14ac:dyDescent="0.25">
      <c r="A8597">
        <f>ROW()</f>
        <v>8597</v>
      </c>
      <c r="B8597">
        <v>318360</v>
      </c>
      <c r="C8597" t="s">
        <v>40379</v>
      </c>
      <c r="D8597" t="s">
        <v>40380</v>
      </c>
      <c r="E8597" t="s">
        <v>252</v>
      </c>
      <c r="F8597" t="s">
        <v>682</v>
      </c>
      <c r="G8597" t="s">
        <v>40</v>
      </c>
      <c r="I8597">
        <v>75261</v>
      </c>
      <c r="J8597" t="b">
        <v>0</v>
      </c>
      <c r="K8597" t="b">
        <v>0</v>
      </c>
      <c r="L8597">
        <v>0</v>
      </c>
      <c r="M8597" t="s">
        <v>29</v>
      </c>
      <c r="P8597">
        <v>1</v>
      </c>
      <c r="Q8597">
        <v>168903</v>
      </c>
      <c r="R8597" t="s">
        <v>148</v>
      </c>
      <c r="S8597">
        <v>17</v>
      </c>
      <c r="T8597" t="s">
        <v>40381</v>
      </c>
      <c r="U8597" t="s">
        <v>40382</v>
      </c>
      <c r="V8597" t="s">
        <v>2161</v>
      </c>
      <c r="W8597" t="s">
        <v>67</v>
      </c>
    </row>
    <row r="8598" spans="1:23" x14ac:dyDescent="0.25">
      <c r="A8598">
        <f>ROW()</f>
        <v>8598</v>
      </c>
      <c r="B8598">
        <v>317710</v>
      </c>
      <c r="C8598" t="s">
        <v>40383</v>
      </c>
      <c r="D8598" t="s">
        <v>40384</v>
      </c>
      <c r="F8598" t="s">
        <v>40385</v>
      </c>
      <c r="G8598" t="s">
        <v>233</v>
      </c>
      <c r="H8598" t="s">
        <v>41</v>
      </c>
      <c r="I8598">
        <v>13403</v>
      </c>
      <c r="J8598" t="b">
        <v>0</v>
      </c>
      <c r="K8598" t="b">
        <v>0</v>
      </c>
      <c r="L8598">
        <v>0</v>
      </c>
      <c r="M8598" t="s">
        <v>29</v>
      </c>
      <c r="P8598">
        <v>1</v>
      </c>
      <c r="Q8598">
        <v>122196</v>
      </c>
      <c r="R8598" t="s">
        <v>148</v>
      </c>
      <c r="S8598">
        <v>17</v>
      </c>
      <c r="T8598" t="s">
        <v>40386</v>
      </c>
      <c r="U8598" t="s">
        <v>40387</v>
      </c>
      <c r="V8598" t="s">
        <v>1241</v>
      </c>
      <c r="W8598" t="s">
        <v>67</v>
      </c>
    </row>
    <row r="8599" spans="1:23" x14ac:dyDescent="0.25">
      <c r="A8599">
        <f>ROW()</f>
        <v>8599</v>
      </c>
      <c r="B8599">
        <v>320271</v>
      </c>
      <c r="C8599" t="s">
        <v>40388</v>
      </c>
      <c r="D8599" t="s">
        <v>40389</v>
      </c>
      <c r="E8599" t="s">
        <v>40390</v>
      </c>
      <c r="F8599" t="s">
        <v>9747</v>
      </c>
      <c r="G8599" t="s">
        <v>1237</v>
      </c>
      <c r="H8599" t="s">
        <v>41</v>
      </c>
      <c r="I8599">
        <v>29687</v>
      </c>
      <c r="J8599" t="b">
        <v>1</v>
      </c>
      <c r="K8599" t="b">
        <v>1</v>
      </c>
      <c r="L8599">
        <v>25000</v>
      </c>
      <c r="M8599" t="s">
        <v>29</v>
      </c>
      <c r="N8599" s="1">
        <v>0.29166666666666669</v>
      </c>
      <c r="O8599" s="1">
        <v>0.83333333333333337</v>
      </c>
      <c r="P8599">
        <v>2</v>
      </c>
      <c r="Q8599" t="s">
        <v>5296</v>
      </c>
      <c r="R8599" t="s">
        <v>331</v>
      </c>
      <c r="S8599">
        <v>17</v>
      </c>
      <c r="T8599" t="s">
        <v>40391</v>
      </c>
      <c r="U8599" t="s">
        <v>40392</v>
      </c>
      <c r="V8599" t="s">
        <v>2161</v>
      </c>
      <c r="W8599" t="s">
        <v>67</v>
      </c>
    </row>
    <row r="8600" spans="1:23" x14ac:dyDescent="0.25">
      <c r="A8600">
        <f>ROW()</f>
        <v>8600</v>
      </c>
      <c r="B8600">
        <v>335904</v>
      </c>
      <c r="C8600" t="s">
        <v>40393</v>
      </c>
      <c r="D8600" t="s">
        <v>40394</v>
      </c>
      <c r="F8600" t="s">
        <v>40395</v>
      </c>
      <c r="G8600" t="s">
        <v>26</v>
      </c>
      <c r="H8600" t="s">
        <v>27</v>
      </c>
      <c r="I8600" t="s">
        <v>22590</v>
      </c>
      <c r="J8600" t="b">
        <v>0</v>
      </c>
      <c r="K8600" t="b">
        <v>0</v>
      </c>
      <c r="L8600">
        <v>0</v>
      </c>
      <c r="M8600" t="s">
        <v>29</v>
      </c>
      <c r="P8600">
        <v>1</v>
      </c>
      <c r="Q8600">
        <v>146157</v>
      </c>
      <c r="R8600" t="s">
        <v>83</v>
      </c>
      <c r="S8600">
        <v>17</v>
      </c>
      <c r="T8600" t="s">
        <v>40396</v>
      </c>
      <c r="U8600" t="s">
        <v>40397</v>
      </c>
      <c r="V8600" t="s">
        <v>1871</v>
      </c>
      <c r="W8600" t="s">
        <v>320</v>
      </c>
    </row>
    <row r="8601" spans="1:23" x14ac:dyDescent="0.25">
      <c r="A8601">
        <f>ROW()</f>
        <v>8601</v>
      </c>
      <c r="B8601">
        <v>109754</v>
      </c>
      <c r="C8601" t="s">
        <v>40398</v>
      </c>
      <c r="D8601" t="s">
        <v>40399</v>
      </c>
      <c r="F8601" t="s">
        <v>39336</v>
      </c>
      <c r="G8601" t="s">
        <v>233</v>
      </c>
      <c r="H8601" t="s">
        <v>41</v>
      </c>
      <c r="I8601">
        <v>14760</v>
      </c>
      <c r="J8601" t="b">
        <v>0</v>
      </c>
      <c r="K8601" t="b">
        <v>0</v>
      </c>
      <c r="L8601">
        <v>0</v>
      </c>
      <c r="M8601" t="s">
        <v>29</v>
      </c>
      <c r="P8601">
        <v>1</v>
      </c>
      <c r="Q8601">
        <v>319412</v>
      </c>
      <c r="S8601">
        <v>17</v>
      </c>
      <c r="T8601" t="s">
        <v>40400</v>
      </c>
      <c r="U8601" t="s">
        <v>40401</v>
      </c>
      <c r="V8601" t="s">
        <v>425</v>
      </c>
      <c r="W8601" t="s">
        <v>36</v>
      </c>
    </row>
    <row r="8602" spans="1:23" x14ac:dyDescent="0.25">
      <c r="A8602">
        <f>ROW()</f>
        <v>8602</v>
      </c>
      <c r="B8602">
        <v>314706</v>
      </c>
      <c r="C8602" t="s">
        <v>40402</v>
      </c>
      <c r="D8602" t="s">
        <v>8595</v>
      </c>
      <c r="F8602" t="s">
        <v>4780</v>
      </c>
      <c r="G8602" t="s">
        <v>27</v>
      </c>
      <c r="H8602" t="s">
        <v>41</v>
      </c>
      <c r="I8602">
        <v>92154</v>
      </c>
      <c r="J8602" t="b">
        <v>0</v>
      </c>
      <c r="K8602" t="b">
        <v>0</v>
      </c>
      <c r="L8602">
        <v>0</v>
      </c>
      <c r="M8602" t="s">
        <v>29</v>
      </c>
      <c r="P8602">
        <v>3</v>
      </c>
      <c r="Q8602" t="s">
        <v>40403</v>
      </c>
      <c r="R8602" t="s">
        <v>83</v>
      </c>
      <c r="S8602">
        <v>17</v>
      </c>
      <c r="T8602" t="s">
        <v>40404</v>
      </c>
      <c r="U8602" t="s">
        <v>40405</v>
      </c>
      <c r="V8602" t="s">
        <v>2229</v>
      </c>
      <c r="W8602" t="s">
        <v>36</v>
      </c>
    </row>
    <row r="8603" spans="1:23" x14ac:dyDescent="0.25">
      <c r="A8603">
        <f>ROW()</f>
        <v>8603</v>
      </c>
      <c r="B8603">
        <v>323796</v>
      </c>
      <c r="C8603" t="s">
        <v>8047</v>
      </c>
      <c r="D8603" t="s">
        <v>40406</v>
      </c>
      <c r="F8603" t="s">
        <v>8049</v>
      </c>
      <c r="G8603" t="s">
        <v>1037</v>
      </c>
      <c r="H8603" t="s">
        <v>41</v>
      </c>
      <c r="I8603">
        <v>64504</v>
      </c>
      <c r="J8603" t="b">
        <v>0</v>
      </c>
      <c r="K8603" t="b">
        <v>0</v>
      </c>
      <c r="L8603">
        <v>0</v>
      </c>
      <c r="M8603" t="s">
        <v>29</v>
      </c>
      <c r="P8603">
        <v>1</v>
      </c>
      <c r="Q8603">
        <v>152717</v>
      </c>
      <c r="R8603" t="s">
        <v>83</v>
      </c>
      <c r="S8603">
        <v>17</v>
      </c>
      <c r="T8603" t="s">
        <v>40407</v>
      </c>
      <c r="U8603" t="s">
        <v>40408</v>
      </c>
      <c r="V8603" t="s">
        <v>890</v>
      </c>
      <c r="W8603" t="s">
        <v>249</v>
      </c>
    </row>
    <row r="8604" spans="1:23" x14ac:dyDescent="0.25">
      <c r="A8604">
        <f>ROW()</f>
        <v>8604</v>
      </c>
      <c r="B8604">
        <v>327400</v>
      </c>
      <c r="C8604" t="s">
        <v>40409</v>
      </c>
      <c r="D8604" t="s">
        <v>40410</v>
      </c>
      <c r="F8604" t="s">
        <v>1088</v>
      </c>
      <c r="G8604" t="s">
        <v>81</v>
      </c>
      <c r="H8604" t="s">
        <v>41</v>
      </c>
      <c r="I8604">
        <v>60608</v>
      </c>
      <c r="J8604" t="b">
        <v>0</v>
      </c>
      <c r="K8604" t="b">
        <v>0</v>
      </c>
      <c r="L8604">
        <v>0</v>
      </c>
      <c r="M8604" t="s">
        <v>29</v>
      </c>
      <c r="P8604">
        <v>1</v>
      </c>
      <c r="Q8604">
        <v>148452</v>
      </c>
      <c r="R8604" t="s">
        <v>83</v>
      </c>
      <c r="S8604">
        <v>17</v>
      </c>
      <c r="T8604" t="s">
        <v>40411</v>
      </c>
      <c r="U8604" t="s">
        <v>40412</v>
      </c>
      <c r="V8604" t="s">
        <v>890</v>
      </c>
      <c r="W8604" t="s">
        <v>249</v>
      </c>
    </row>
    <row r="8605" spans="1:23" x14ac:dyDescent="0.25">
      <c r="A8605">
        <f>ROW()</f>
        <v>8605</v>
      </c>
      <c r="B8605">
        <v>333217</v>
      </c>
      <c r="C8605" t="s">
        <v>40413</v>
      </c>
      <c r="D8605" t="s">
        <v>40414</v>
      </c>
      <c r="F8605" t="s">
        <v>40415</v>
      </c>
      <c r="G8605" t="s">
        <v>171</v>
      </c>
      <c r="I8605">
        <v>44425</v>
      </c>
      <c r="J8605" t="b">
        <v>0</v>
      </c>
      <c r="K8605" t="b">
        <v>0</v>
      </c>
      <c r="L8605">
        <v>0</v>
      </c>
      <c r="M8605" t="s">
        <v>29</v>
      </c>
      <c r="P8605">
        <v>1</v>
      </c>
      <c r="Q8605">
        <v>157998</v>
      </c>
      <c r="R8605" t="s">
        <v>594</v>
      </c>
      <c r="S8605">
        <v>17</v>
      </c>
      <c r="T8605" t="s">
        <v>40416</v>
      </c>
      <c r="U8605" t="s">
        <v>40417</v>
      </c>
      <c r="V8605" t="s">
        <v>2212</v>
      </c>
      <c r="W8605" t="s">
        <v>47</v>
      </c>
    </row>
    <row r="8606" spans="1:23" x14ac:dyDescent="0.25">
      <c r="A8606">
        <f>ROW()</f>
        <v>8606</v>
      </c>
      <c r="B8606">
        <v>321386</v>
      </c>
      <c r="C8606" t="s">
        <v>40418</v>
      </c>
      <c r="D8606" t="s">
        <v>40419</v>
      </c>
      <c r="F8606" t="s">
        <v>7694</v>
      </c>
      <c r="G8606" t="s">
        <v>233</v>
      </c>
      <c r="H8606" t="s">
        <v>41</v>
      </c>
      <c r="I8606">
        <v>14020</v>
      </c>
      <c r="J8606" t="b">
        <v>0</v>
      </c>
      <c r="K8606" t="b">
        <v>0</v>
      </c>
      <c r="L8606">
        <v>0</v>
      </c>
      <c r="M8606" t="s">
        <v>29</v>
      </c>
      <c r="N8606" s="1">
        <v>0.33333333333333331</v>
      </c>
      <c r="O8606" s="1">
        <v>0.66666666666666663</v>
      </c>
      <c r="P8606">
        <v>1</v>
      </c>
      <c r="Q8606">
        <v>316635</v>
      </c>
      <c r="R8606" t="s">
        <v>1214</v>
      </c>
      <c r="S8606">
        <v>17</v>
      </c>
      <c r="T8606" t="s">
        <v>40420</v>
      </c>
      <c r="U8606" t="s">
        <v>40421</v>
      </c>
      <c r="V8606" t="s">
        <v>890</v>
      </c>
      <c r="W8606" t="s">
        <v>249</v>
      </c>
    </row>
    <row r="8607" spans="1:23" x14ac:dyDescent="0.25">
      <c r="A8607">
        <f>ROW()</f>
        <v>8607</v>
      </c>
      <c r="B8607">
        <v>135480</v>
      </c>
      <c r="C8607" t="s">
        <v>40422</v>
      </c>
      <c r="D8607" t="s">
        <v>40423</v>
      </c>
      <c r="F8607" t="s">
        <v>2740</v>
      </c>
      <c r="G8607" t="s">
        <v>2741</v>
      </c>
      <c r="H8607" t="s">
        <v>27</v>
      </c>
      <c r="I8607" t="s">
        <v>40424</v>
      </c>
      <c r="J8607" t="b">
        <v>0</v>
      </c>
      <c r="K8607" t="b">
        <v>0</v>
      </c>
      <c r="L8607">
        <v>0</v>
      </c>
      <c r="M8607" t="s">
        <v>29</v>
      </c>
      <c r="P8607">
        <v>1</v>
      </c>
      <c r="Q8607">
        <v>312313</v>
      </c>
      <c r="R8607" t="s">
        <v>148</v>
      </c>
      <c r="S8607">
        <v>17</v>
      </c>
      <c r="T8607" t="s">
        <v>40425</v>
      </c>
      <c r="U8607" t="s">
        <v>40426</v>
      </c>
      <c r="V8607" t="s">
        <v>2376</v>
      </c>
      <c r="W8607" t="s">
        <v>454</v>
      </c>
    </row>
    <row r="8608" spans="1:23" x14ac:dyDescent="0.25">
      <c r="A8608">
        <f>ROW()</f>
        <v>8608</v>
      </c>
      <c r="B8608">
        <v>153332</v>
      </c>
      <c r="C8608" t="s">
        <v>40427</v>
      </c>
      <c r="D8608" t="s">
        <v>40428</v>
      </c>
      <c r="E8608" t="s">
        <v>8582</v>
      </c>
      <c r="F8608" t="s">
        <v>40429</v>
      </c>
      <c r="G8608" t="s">
        <v>26</v>
      </c>
      <c r="H8608" t="s">
        <v>27</v>
      </c>
      <c r="I8608" t="s">
        <v>40430</v>
      </c>
      <c r="J8608" t="b">
        <v>1</v>
      </c>
      <c r="K8608" t="b">
        <v>1</v>
      </c>
      <c r="L8608">
        <v>12000</v>
      </c>
      <c r="M8608" t="s">
        <v>29</v>
      </c>
      <c r="P8608">
        <v>3</v>
      </c>
      <c r="Q8608" t="s">
        <v>40431</v>
      </c>
      <c r="R8608" t="s">
        <v>32</v>
      </c>
      <c r="S8608">
        <v>17</v>
      </c>
      <c r="T8608" t="s">
        <v>40432</v>
      </c>
      <c r="U8608" t="s">
        <v>40433</v>
      </c>
      <c r="V8608" t="s">
        <v>35</v>
      </c>
      <c r="W8608" t="s">
        <v>36</v>
      </c>
    </row>
    <row r="8609" spans="1:23" x14ac:dyDescent="0.25">
      <c r="A8609">
        <f>ROW()</f>
        <v>8609</v>
      </c>
      <c r="B8609">
        <v>338796</v>
      </c>
      <c r="C8609" t="s">
        <v>40434</v>
      </c>
      <c r="D8609" t="s">
        <v>40435</v>
      </c>
      <c r="F8609" t="s">
        <v>3071</v>
      </c>
      <c r="G8609" t="s">
        <v>1116</v>
      </c>
      <c r="I8609">
        <v>98032</v>
      </c>
      <c r="J8609" t="b">
        <v>0</v>
      </c>
      <c r="K8609" t="b">
        <v>0</v>
      </c>
      <c r="L8609">
        <v>0</v>
      </c>
      <c r="M8609" t="s">
        <v>29</v>
      </c>
      <c r="P8609">
        <v>1</v>
      </c>
      <c r="Q8609">
        <v>128756</v>
      </c>
      <c r="R8609" t="s">
        <v>10961</v>
      </c>
      <c r="S8609">
        <v>17</v>
      </c>
      <c r="T8609" t="s">
        <v>40436</v>
      </c>
      <c r="U8609" t="s">
        <v>40437</v>
      </c>
      <c r="V8609" t="s">
        <v>9213</v>
      </c>
      <c r="W8609" t="s">
        <v>1012</v>
      </c>
    </row>
    <row r="8610" spans="1:23" x14ac:dyDescent="0.25">
      <c r="A8610">
        <f>ROW()</f>
        <v>8610</v>
      </c>
      <c r="B8610">
        <v>320750</v>
      </c>
      <c r="C8610" t="s">
        <v>40438</v>
      </c>
      <c r="D8610" t="s">
        <v>40439</v>
      </c>
      <c r="F8610" t="s">
        <v>5805</v>
      </c>
      <c r="G8610" t="s">
        <v>2741</v>
      </c>
      <c r="H8610" t="s">
        <v>27</v>
      </c>
      <c r="I8610" t="s">
        <v>40440</v>
      </c>
      <c r="J8610" t="b">
        <v>0</v>
      </c>
      <c r="K8610" t="b">
        <v>0</v>
      </c>
      <c r="L8610">
        <v>0</v>
      </c>
      <c r="M8610" t="s">
        <v>29</v>
      </c>
      <c r="P8610">
        <v>2</v>
      </c>
      <c r="Q8610" t="s">
        <v>40441</v>
      </c>
      <c r="R8610" t="s">
        <v>19819</v>
      </c>
      <c r="S8610">
        <v>17</v>
      </c>
      <c r="T8610" t="s">
        <v>40442</v>
      </c>
      <c r="U8610" t="s">
        <v>40443</v>
      </c>
      <c r="V8610" t="s">
        <v>382</v>
      </c>
      <c r="W8610" t="s">
        <v>87</v>
      </c>
    </row>
    <row r="8611" spans="1:23" x14ac:dyDescent="0.25">
      <c r="A8611">
        <f>ROW()</f>
        <v>8611</v>
      </c>
      <c r="C8611" t="s">
        <v>40444</v>
      </c>
      <c r="D8611" t="s">
        <v>14725</v>
      </c>
      <c r="F8611" t="s">
        <v>5825</v>
      </c>
      <c r="G8611" t="s">
        <v>81</v>
      </c>
      <c r="I8611" t="s">
        <v>14726</v>
      </c>
      <c r="P8611">
        <v>1</v>
      </c>
      <c r="Q8611">
        <v>329215</v>
      </c>
      <c r="R8611" t="s">
        <v>83</v>
      </c>
      <c r="S8611">
        <v>17</v>
      </c>
      <c r="T8611" t="s">
        <v>40445</v>
      </c>
      <c r="U8611" t="s">
        <v>40446</v>
      </c>
      <c r="V8611" t="s">
        <v>112</v>
      </c>
    </row>
    <row r="8612" spans="1:23" x14ac:dyDescent="0.25">
      <c r="A8612">
        <f>ROW()</f>
        <v>8612</v>
      </c>
      <c r="B8612">
        <v>317935</v>
      </c>
      <c r="C8612" t="s">
        <v>40447</v>
      </c>
      <c r="D8612" t="s">
        <v>40448</v>
      </c>
      <c r="F8612" t="s">
        <v>40449</v>
      </c>
      <c r="G8612" t="s">
        <v>796</v>
      </c>
      <c r="H8612" t="s">
        <v>41</v>
      </c>
      <c r="I8612">
        <v>48362</v>
      </c>
      <c r="J8612" t="b">
        <v>0</v>
      </c>
      <c r="K8612" t="b">
        <v>0</v>
      </c>
      <c r="L8612">
        <v>0</v>
      </c>
      <c r="M8612" t="s">
        <v>29</v>
      </c>
      <c r="P8612">
        <v>1</v>
      </c>
      <c r="Q8612">
        <v>122196</v>
      </c>
      <c r="R8612" t="s">
        <v>1155</v>
      </c>
      <c r="S8612">
        <v>17</v>
      </c>
      <c r="T8612" t="s">
        <v>40450</v>
      </c>
      <c r="U8612" t="s">
        <v>40451</v>
      </c>
      <c r="V8612" t="s">
        <v>2277</v>
      </c>
      <c r="W8612" t="s">
        <v>67</v>
      </c>
    </row>
    <row r="8613" spans="1:23" x14ac:dyDescent="0.25">
      <c r="A8613">
        <f>ROW()</f>
        <v>8613</v>
      </c>
      <c r="C8613" t="s">
        <v>40452</v>
      </c>
      <c r="D8613" t="s">
        <v>846</v>
      </c>
      <c r="F8613" t="s">
        <v>847</v>
      </c>
      <c r="G8613" t="s">
        <v>329</v>
      </c>
      <c r="I8613" t="s">
        <v>40453</v>
      </c>
      <c r="P8613">
        <v>1</v>
      </c>
      <c r="Q8613">
        <v>149123</v>
      </c>
      <c r="R8613" t="s">
        <v>83</v>
      </c>
      <c r="S8613">
        <v>17</v>
      </c>
      <c r="T8613" t="s">
        <v>40454</v>
      </c>
      <c r="U8613" t="s">
        <v>40455</v>
      </c>
      <c r="V8613" t="s">
        <v>112</v>
      </c>
    </row>
    <row r="8614" spans="1:23" x14ac:dyDescent="0.25">
      <c r="A8614">
        <f>ROW()</f>
        <v>8614</v>
      </c>
      <c r="B8614">
        <v>148222</v>
      </c>
      <c r="C8614" t="s">
        <v>40456</v>
      </c>
      <c r="D8614" t="s">
        <v>40457</v>
      </c>
      <c r="E8614" t="s">
        <v>1244</v>
      </c>
      <c r="F8614" t="s">
        <v>1592</v>
      </c>
      <c r="G8614" t="s">
        <v>27</v>
      </c>
      <c r="H8614" t="s">
        <v>41</v>
      </c>
      <c r="I8614">
        <v>93901</v>
      </c>
      <c r="J8614" t="b">
        <v>0</v>
      </c>
      <c r="K8614" t="b">
        <v>0</v>
      </c>
      <c r="L8614">
        <v>0</v>
      </c>
      <c r="M8614" t="s">
        <v>29</v>
      </c>
      <c r="N8614" s="1">
        <v>0.375</v>
      </c>
      <c r="O8614" s="1">
        <v>0.99930555555555556</v>
      </c>
      <c r="P8614">
        <v>5</v>
      </c>
      <c r="Q8614" t="s">
        <v>40458</v>
      </c>
      <c r="R8614" t="s">
        <v>83</v>
      </c>
      <c r="S8614">
        <v>17</v>
      </c>
      <c r="T8614" t="s">
        <v>40459</v>
      </c>
      <c r="U8614" t="s">
        <v>40460</v>
      </c>
      <c r="V8614" t="s">
        <v>1799</v>
      </c>
      <c r="W8614" t="s">
        <v>36</v>
      </c>
    </row>
    <row r="8615" spans="1:23" x14ac:dyDescent="0.25">
      <c r="A8615">
        <f>ROW()</f>
        <v>8615</v>
      </c>
      <c r="B8615">
        <v>318400</v>
      </c>
      <c r="C8615" t="s">
        <v>40461</v>
      </c>
      <c r="D8615" t="s">
        <v>40462</v>
      </c>
      <c r="F8615" t="s">
        <v>3144</v>
      </c>
      <c r="G8615" t="s">
        <v>171</v>
      </c>
      <c r="H8615" t="s">
        <v>41</v>
      </c>
      <c r="I8615">
        <v>45505</v>
      </c>
      <c r="J8615" t="b">
        <v>0</v>
      </c>
      <c r="K8615" t="b">
        <v>0</v>
      </c>
      <c r="L8615">
        <v>0</v>
      </c>
      <c r="M8615" t="s">
        <v>29</v>
      </c>
      <c r="P8615">
        <v>1</v>
      </c>
      <c r="Q8615">
        <v>177320</v>
      </c>
      <c r="R8615" t="s">
        <v>3098</v>
      </c>
      <c r="S8615">
        <v>17</v>
      </c>
      <c r="T8615" t="s">
        <v>40463</v>
      </c>
      <c r="U8615" t="s">
        <v>40464</v>
      </c>
      <c r="V8615" t="s">
        <v>475</v>
      </c>
      <c r="W8615" t="s">
        <v>67</v>
      </c>
    </row>
    <row r="8616" spans="1:23" x14ac:dyDescent="0.25">
      <c r="A8616">
        <f>ROW()</f>
        <v>8616</v>
      </c>
      <c r="C8616" t="s">
        <v>40465</v>
      </c>
      <c r="D8616" t="s">
        <v>40466</v>
      </c>
      <c r="F8616" t="s">
        <v>40467</v>
      </c>
      <c r="G8616" t="s">
        <v>71</v>
      </c>
      <c r="I8616" t="s">
        <v>4069</v>
      </c>
      <c r="P8616">
        <v>1</v>
      </c>
      <c r="Q8616">
        <v>190443</v>
      </c>
      <c r="R8616" t="s">
        <v>1214</v>
      </c>
      <c r="S8616">
        <v>17</v>
      </c>
      <c r="T8616" t="s">
        <v>40468</v>
      </c>
      <c r="U8616" t="s">
        <v>40469</v>
      </c>
      <c r="V8616" t="s">
        <v>112</v>
      </c>
    </row>
    <row r="8617" spans="1:23" x14ac:dyDescent="0.25">
      <c r="A8617">
        <f>ROW()</f>
        <v>8617</v>
      </c>
      <c r="B8617">
        <v>324917</v>
      </c>
      <c r="C8617" t="s">
        <v>40470</v>
      </c>
      <c r="D8617" t="s">
        <v>10279</v>
      </c>
      <c r="F8617" t="s">
        <v>244</v>
      </c>
      <c r="G8617" t="s">
        <v>71</v>
      </c>
      <c r="H8617" t="s">
        <v>27</v>
      </c>
      <c r="I8617" t="s">
        <v>10280</v>
      </c>
      <c r="J8617" t="b">
        <v>0</v>
      </c>
      <c r="K8617" t="b">
        <v>0</v>
      </c>
      <c r="L8617">
        <v>0</v>
      </c>
      <c r="M8617" t="s">
        <v>29</v>
      </c>
      <c r="N8617" s="1">
        <v>0.3125</v>
      </c>
      <c r="O8617" s="1">
        <v>0.625</v>
      </c>
      <c r="P8617">
        <v>1</v>
      </c>
      <c r="Q8617">
        <v>141247</v>
      </c>
      <c r="R8617" t="s">
        <v>148</v>
      </c>
      <c r="S8617">
        <v>17</v>
      </c>
      <c r="T8617" t="s">
        <v>40471</v>
      </c>
      <c r="U8617" t="s">
        <v>40472</v>
      </c>
      <c r="V8617" t="s">
        <v>86</v>
      </c>
      <c r="W8617" t="s">
        <v>87</v>
      </c>
    </row>
    <row r="8618" spans="1:23" x14ac:dyDescent="0.25">
      <c r="A8618">
        <f>ROW()</f>
        <v>8618</v>
      </c>
      <c r="B8618">
        <v>147944</v>
      </c>
      <c r="C8618" t="s">
        <v>31149</v>
      </c>
      <c r="D8618" t="s">
        <v>31150</v>
      </c>
      <c r="E8618" t="s">
        <v>40473</v>
      </c>
      <c r="F8618" t="s">
        <v>894</v>
      </c>
      <c r="G8618" t="s">
        <v>26</v>
      </c>
      <c r="H8618" t="s">
        <v>27</v>
      </c>
      <c r="I8618" t="s">
        <v>15292</v>
      </c>
      <c r="J8618" t="b">
        <v>1</v>
      </c>
      <c r="K8618" t="b">
        <v>1</v>
      </c>
      <c r="L8618">
        <v>0</v>
      </c>
      <c r="M8618" t="s">
        <v>988</v>
      </c>
      <c r="P8618">
        <v>2</v>
      </c>
      <c r="Q8618" t="s">
        <v>40474</v>
      </c>
      <c r="R8618" t="s">
        <v>83</v>
      </c>
      <c r="S8618">
        <v>17</v>
      </c>
      <c r="T8618" t="s">
        <v>40475</v>
      </c>
      <c r="U8618" t="s">
        <v>40476</v>
      </c>
      <c r="V8618" t="s">
        <v>801</v>
      </c>
      <c r="W8618" t="s">
        <v>36</v>
      </c>
    </row>
    <row r="8619" spans="1:23" x14ac:dyDescent="0.25">
      <c r="A8619">
        <f>ROW()</f>
        <v>8619</v>
      </c>
      <c r="B8619">
        <v>265802</v>
      </c>
      <c r="C8619" t="s">
        <v>40477</v>
      </c>
      <c r="D8619" t="s">
        <v>40478</v>
      </c>
      <c r="F8619" t="s">
        <v>817</v>
      </c>
      <c r="G8619" t="s">
        <v>26</v>
      </c>
      <c r="H8619" t="s">
        <v>27</v>
      </c>
      <c r="I8619" t="s">
        <v>40479</v>
      </c>
      <c r="J8619" t="b">
        <v>0</v>
      </c>
      <c r="K8619" t="b">
        <v>0</v>
      </c>
      <c r="L8619">
        <v>0</v>
      </c>
      <c r="M8619" t="s">
        <v>29</v>
      </c>
      <c r="N8619" s="1">
        <v>0.25</v>
      </c>
      <c r="O8619" s="1">
        <v>0.66666666666666663</v>
      </c>
      <c r="P8619">
        <v>2</v>
      </c>
      <c r="Q8619" t="s">
        <v>40480</v>
      </c>
      <c r="R8619" t="s">
        <v>102</v>
      </c>
      <c r="S8619">
        <v>17</v>
      </c>
      <c r="T8619" t="s">
        <v>40481</v>
      </c>
      <c r="U8619" t="s">
        <v>40482</v>
      </c>
      <c r="V8619" t="s">
        <v>1770</v>
      </c>
      <c r="W8619" t="s">
        <v>454</v>
      </c>
    </row>
    <row r="8620" spans="1:23" x14ac:dyDescent="0.25">
      <c r="A8620">
        <f>ROW()</f>
        <v>8620</v>
      </c>
      <c r="B8620">
        <v>343771</v>
      </c>
      <c r="C8620" t="s">
        <v>40483</v>
      </c>
      <c r="D8620" t="s">
        <v>40484</v>
      </c>
      <c r="F8620" t="s">
        <v>207</v>
      </c>
      <c r="G8620" t="s">
        <v>40</v>
      </c>
      <c r="H8620" t="s">
        <v>41</v>
      </c>
      <c r="I8620">
        <v>77007</v>
      </c>
      <c r="J8620" t="b">
        <v>0</v>
      </c>
      <c r="K8620" t="b">
        <v>0</v>
      </c>
      <c r="L8620">
        <v>0</v>
      </c>
      <c r="M8620" t="s">
        <v>29</v>
      </c>
      <c r="P8620">
        <v>1</v>
      </c>
      <c r="Q8620">
        <v>330172</v>
      </c>
      <c r="R8620" t="s">
        <v>157</v>
      </c>
      <c r="S8620">
        <v>17</v>
      </c>
      <c r="T8620" t="s">
        <v>40485</v>
      </c>
      <c r="U8620" t="s">
        <v>40486</v>
      </c>
      <c r="V8620" t="s">
        <v>46</v>
      </c>
      <c r="W8620" t="s">
        <v>47</v>
      </c>
    </row>
    <row r="8621" spans="1:23" x14ac:dyDescent="0.25">
      <c r="A8621">
        <f>ROW()</f>
        <v>8621</v>
      </c>
      <c r="B8621">
        <v>318183</v>
      </c>
      <c r="C8621" t="s">
        <v>40487</v>
      </c>
      <c r="D8621" t="s">
        <v>40488</v>
      </c>
      <c r="F8621" t="s">
        <v>2564</v>
      </c>
      <c r="G8621" t="s">
        <v>303</v>
      </c>
      <c r="H8621" t="s">
        <v>41</v>
      </c>
      <c r="I8621">
        <v>39702</v>
      </c>
      <c r="J8621" t="b">
        <v>1</v>
      </c>
      <c r="K8621" t="b">
        <v>1</v>
      </c>
      <c r="L8621">
        <v>10000</v>
      </c>
      <c r="M8621" t="s">
        <v>29</v>
      </c>
      <c r="P8621">
        <v>1</v>
      </c>
      <c r="Q8621">
        <v>318183</v>
      </c>
      <c r="R8621" t="s">
        <v>148</v>
      </c>
      <c r="S8621">
        <v>17</v>
      </c>
      <c r="T8621" t="s">
        <v>40489</v>
      </c>
      <c r="U8621" t="s">
        <v>40490</v>
      </c>
      <c r="V8621" t="s">
        <v>2212</v>
      </c>
      <c r="W8621" t="s">
        <v>47</v>
      </c>
    </row>
    <row r="8622" spans="1:23" x14ac:dyDescent="0.25">
      <c r="A8622">
        <f>ROW()</f>
        <v>8622</v>
      </c>
      <c r="B8622">
        <v>321631</v>
      </c>
      <c r="C8622" t="s">
        <v>40491</v>
      </c>
      <c r="D8622" t="s">
        <v>40492</v>
      </c>
      <c r="F8622" t="s">
        <v>7150</v>
      </c>
      <c r="G8622" t="s">
        <v>27</v>
      </c>
      <c r="H8622" t="s">
        <v>41</v>
      </c>
      <c r="I8622">
        <v>93706</v>
      </c>
      <c r="J8622" t="b">
        <v>0</v>
      </c>
      <c r="K8622" t="b">
        <v>0</v>
      </c>
      <c r="L8622">
        <v>0</v>
      </c>
      <c r="M8622" t="s">
        <v>29</v>
      </c>
      <c r="P8622">
        <v>1</v>
      </c>
      <c r="Q8622">
        <v>155894</v>
      </c>
      <c r="R8622" t="s">
        <v>83</v>
      </c>
      <c r="S8622">
        <v>17</v>
      </c>
      <c r="T8622" t="s">
        <v>40493</v>
      </c>
      <c r="U8622" t="s">
        <v>40494</v>
      </c>
      <c r="V8622" t="s">
        <v>497</v>
      </c>
      <c r="W8622" t="s">
        <v>87</v>
      </c>
    </row>
    <row r="8623" spans="1:23" x14ac:dyDescent="0.25">
      <c r="A8623">
        <f>ROW()</f>
        <v>8623</v>
      </c>
      <c r="B8623">
        <v>342274</v>
      </c>
      <c r="C8623" t="s">
        <v>40495</v>
      </c>
      <c r="D8623" t="s">
        <v>40496</v>
      </c>
      <c r="E8623" t="s">
        <v>40497</v>
      </c>
      <c r="F8623" t="s">
        <v>40497</v>
      </c>
      <c r="G8623" t="s">
        <v>33548</v>
      </c>
      <c r="H8623" t="s">
        <v>509</v>
      </c>
      <c r="I8623">
        <v>86000</v>
      </c>
      <c r="J8623" t="b">
        <v>0</v>
      </c>
      <c r="K8623" t="b">
        <v>0</v>
      </c>
      <c r="L8623">
        <v>0</v>
      </c>
      <c r="M8623" t="s">
        <v>29</v>
      </c>
      <c r="P8623">
        <v>1</v>
      </c>
      <c r="Q8623">
        <v>338311</v>
      </c>
      <c r="R8623" t="s">
        <v>9770</v>
      </c>
      <c r="S8623">
        <v>17</v>
      </c>
      <c r="T8623" t="s">
        <v>40498</v>
      </c>
      <c r="U8623" t="s">
        <v>40499</v>
      </c>
      <c r="V8623" t="s">
        <v>17531</v>
      </c>
      <c r="W8623" t="s">
        <v>4541</v>
      </c>
    </row>
    <row r="8624" spans="1:23" x14ac:dyDescent="0.25">
      <c r="A8624">
        <f>ROW()</f>
        <v>8624</v>
      </c>
      <c r="C8624" t="s">
        <v>5307</v>
      </c>
      <c r="D8624" t="s">
        <v>5308</v>
      </c>
      <c r="F8624" t="s">
        <v>5309</v>
      </c>
      <c r="G8624" t="s">
        <v>1832</v>
      </c>
      <c r="I8624" t="s">
        <v>8024</v>
      </c>
      <c r="P8624">
        <v>1</v>
      </c>
      <c r="Q8624">
        <v>154979</v>
      </c>
      <c r="R8624" t="s">
        <v>688</v>
      </c>
      <c r="S8624">
        <v>17</v>
      </c>
      <c r="T8624" t="s">
        <v>24110</v>
      </c>
      <c r="U8624" t="s">
        <v>24111</v>
      </c>
      <c r="V8624" t="s">
        <v>112</v>
      </c>
    </row>
    <row r="8625" spans="1:23" x14ac:dyDescent="0.25">
      <c r="A8625">
        <f>ROW()</f>
        <v>8625</v>
      </c>
      <c r="B8625">
        <v>158205</v>
      </c>
      <c r="C8625" t="s">
        <v>40500</v>
      </c>
      <c r="D8625" t="s">
        <v>40501</v>
      </c>
      <c r="F8625" t="s">
        <v>3661</v>
      </c>
      <c r="G8625" t="s">
        <v>233</v>
      </c>
      <c r="H8625" t="s">
        <v>41</v>
      </c>
      <c r="I8625">
        <v>14006</v>
      </c>
      <c r="J8625" t="b">
        <v>0</v>
      </c>
      <c r="K8625" t="b">
        <v>0</v>
      </c>
      <c r="L8625">
        <v>0</v>
      </c>
      <c r="M8625" t="s">
        <v>29</v>
      </c>
      <c r="P8625">
        <v>1</v>
      </c>
      <c r="Q8625">
        <v>151704</v>
      </c>
      <c r="R8625" t="s">
        <v>32</v>
      </c>
      <c r="S8625">
        <v>17</v>
      </c>
      <c r="T8625" t="s">
        <v>40502</v>
      </c>
      <c r="U8625" t="s">
        <v>40503</v>
      </c>
      <c r="V8625" t="s">
        <v>977</v>
      </c>
      <c r="W8625" t="s">
        <v>36</v>
      </c>
    </row>
    <row r="8626" spans="1:23" x14ac:dyDescent="0.25">
      <c r="A8626">
        <f>ROW()</f>
        <v>8626</v>
      </c>
      <c r="B8626">
        <v>323761</v>
      </c>
      <c r="C8626" t="s">
        <v>40504</v>
      </c>
      <c r="D8626" t="s">
        <v>40505</v>
      </c>
      <c r="E8626" t="s">
        <v>17451</v>
      </c>
      <c r="F8626" t="s">
        <v>115</v>
      </c>
      <c r="G8626" t="s">
        <v>26</v>
      </c>
      <c r="H8626" t="s">
        <v>27</v>
      </c>
      <c r="I8626" t="s">
        <v>40506</v>
      </c>
      <c r="J8626" t="b">
        <v>0</v>
      </c>
      <c r="K8626" t="b">
        <v>0</v>
      </c>
      <c r="L8626">
        <v>0</v>
      </c>
      <c r="M8626" t="s">
        <v>29</v>
      </c>
      <c r="P8626">
        <v>3</v>
      </c>
      <c r="Q8626" t="s">
        <v>40507</v>
      </c>
      <c r="R8626" t="s">
        <v>194</v>
      </c>
      <c r="S8626">
        <v>17</v>
      </c>
      <c r="T8626" t="s">
        <v>40508</v>
      </c>
      <c r="U8626" t="s">
        <v>40509</v>
      </c>
      <c r="V8626" t="s">
        <v>890</v>
      </c>
      <c r="W8626" t="s">
        <v>249</v>
      </c>
    </row>
    <row r="8627" spans="1:23" x14ac:dyDescent="0.25">
      <c r="A8627">
        <f>ROW()</f>
        <v>8627</v>
      </c>
      <c r="B8627">
        <v>334408</v>
      </c>
      <c r="C8627" t="s">
        <v>31239</v>
      </c>
      <c r="D8627" t="s">
        <v>31240</v>
      </c>
      <c r="F8627" t="s">
        <v>199</v>
      </c>
      <c r="G8627" t="s">
        <v>26</v>
      </c>
      <c r="I8627" t="s">
        <v>6100</v>
      </c>
      <c r="J8627" t="b">
        <v>0</v>
      </c>
      <c r="K8627" t="b">
        <v>0</v>
      </c>
      <c r="L8627">
        <v>0</v>
      </c>
      <c r="M8627" t="s">
        <v>29</v>
      </c>
      <c r="P8627">
        <v>1</v>
      </c>
      <c r="Q8627">
        <v>330811</v>
      </c>
      <c r="R8627" t="s">
        <v>148</v>
      </c>
      <c r="S8627">
        <v>17</v>
      </c>
      <c r="T8627" t="s">
        <v>40510</v>
      </c>
      <c r="U8627" t="s">
        <v>40511</v>
      </c>
      <c r="V8627" t="s">
        <v>2376</v>
      </c>
      <c r="W8627" t="s">
        <v>454</v>
      </c>
    </row>
    <row r="8628" spans="1:23" x14ac:dyDescent="0.25">
      <c r="A8628">
        <f>ROW()</f>
        <v>8628</v>
      </c>
      <c r="B8628">
        <v>346632</v>
      </c>
      <c r="C8628" t="s">
        <v>40512</v>
      </c>
      <c r="D8628" t="s">
        <v>40513</v>
      </c>
      <c r="F8628" t="s">
        <v>40514</v>
      </c>
      <c r="G8628" t="s">
        <v>26</v>
      </c>
      <c r="H8628" t="s">
        <v>27</v>
      </c>
      <c r="I8628" t="s">
        <v>40515</v>
      </c>
      <c r="J8628" t="b">
        <v>0</v>
      </c>
      <c r="K8628" t="b">
        <v>0</v>
      </c>
      <c r="L8628">
        <v>0</v>
      </c>
      <c r="M8628" t="s">
        <v>29</v>
      </c>
      <c r="P8628">
        <v>2</v>
      </c>
      <c r="Q8628" t="s">
        <v>40516</v>
      </c>
      <c r="S8628">
        <v>17</v>
      </c>
      <c r="T8628" t="s">
        <v>40517</v>
      </c>
      <c r="U8628" t="s">
        <v>40518</v>
      </c>
      <c r="V8628" t="s">
        <v>1653</v>
      </c>
      <c r="W8628" t="s">
        <v>1012</v>
      </c>
    </row>
    <row r="8629" spans="1:23" x14ac:dyDescent="0.25">
      <c r="A8629">
        <f>ROW()</f>
        <v>8629</v>
      </c>
      <c r="B8629">
        <v>324472</v>
      </c>
      <c r="C8629" t="s">
        <v>40519</v>
      </c>
      <c r="D8629" t="s">
        <v>40520</v>
      </c>
      <c r="F8629" t="s">
        <v>13513</v>
      </c>
      <c r="G8629" t="s">
        <v>2331</v>
      </c>
      <c r="H8629" t="s">
        <v>41</v>
      </c>
      <c r="I8629">
        <v>50313</v>
      </c>
      <c r="J8629" t="b">
        <v>0</v>
      </c>
      <c r="K8629" t="b">
        <v>0</v>
      </c>
      <c r="L8629">
        <v>0</v>
      </c>
      <c r="M8629" t="s">
        <v>29</v>
      </c>
      <c r="P8629">
        <v>1</v>
      </c>
      <c r="Q8629">
        <v>324558</v>
      </c>
      <c r="S8629">
        <v>17</v>
      </c>
      <c r="T8629" t="s">
        <v>40521</v>
      </c>
      <c r="U8629" t="s">
        <v>40522</v>
      </c>
      <c r="V8629" t="s">
        <v>6592</v>
      </c>
      <c r="W8629" t="s">
        <v>67</v>
      </c>
    </row>
    <row r="8630" spans="1:23" x14ac:dyDescent="0.25">
      <c r="A8630">
        <f>ROW()</f>
        <v>8630</v>
      </c>
      <c r="B8630">
        <v>340776</v>
      </c>
      <c r="C8630" t="s">
        <v>40523</v>
      </c>
      <c r="D8630" t="s">
        <v>40524</v>
      </c>
      <c r="F8630" t="s">
        <v>29861</v>
      </c>
      <c r="G8630" t="s">
        <v>1016</v>
      </c>
      <c r="I8630">
        <v>67460</v>
      </c>
      <c r="J8630" t="b">
        <v>0</v>
      </c>
      <c r="K8630" t="b">
        <v>0</v>
      </c>
      <c r="L8630">
        <v>0</v>
      </c>
      <c r="M8630" t="s">
        <v>29</v>
      </c>
      <c r="P8630">
        <v>1</v>
      </c>
      <c r="Q8630">
        <v>156802</v>
      </c>
      <c r="R8630" t="s">
        <v>148</v>
      </c>
      <c r="S8630">
        <v>17</v>
      </c>
      <c r="T8630" t="s">
        <v>40525</v>
      </c>
      <c r="U8630" t="s">
        <v>40526</v>
      </c>
      <c r="V8630" t="s">
        <v>5896</v>
      </c>
      <c r="W8630" t="s">
        <v>249</v>
      </c>
    </row>
    <row r="8631" spans="1:23" x14ac:dyDescent="0.25">
      <c r="A8631">
        <f>ROW()</f>
        <v>8631</v>
      </c>
      <c r="C8631" t="s">
        <v>40527</v>
      </c>
      <c r="D8631" t="s">
        <v>10598</v>
      </c>
      <c r="F8631" t="s">
        <v>3981</v>
      </c>
      <c r="G8631" t="s">
        <v>471</v>
      </c>
      <c r="I8631">
        <v>33905</v>
      </c>
      <c r="P8631">
        <v>1</v>
      </c>
      <c r="Q8631">
        <v>329215</v>
      </c>
      <c r="R8631" t="s">
        <v>83</v>
      </c>
      <c r="S8631">
        <v>17</v>
      </c>
      <c r="T8631" t="s">
        <v>38916</v>
      </c>
      <c r="U8631" t="s">
        <v>38917</v>
      </c>
      <c r="V8631" t="s">
        <v>112</v>
      </c>
    </row>
    <row r="8632" spans="1:23" x14ac:dyDescent="0.25">
      <c r="A8632">
        <f>ROW()</f>
        <v>8632</v>
      </c>
      <c r="B8632">
        <v>324135</v>
      </c>
      <c r="C8632" t="s">
        <v>40528</v>
      </c>
      <c r="D8632" t="s">
        <v>40529</v>
      </c>
      <c r="F8632" t="s">
        <v>1042</v>
      </c>
      <c r="G8632" t="s">
        <v>1043</v>
      </c>
      <c r="H8632" t="s">
        <v>41</v>
      </c>
      <c r="I8632">
        <v>35756</v>
      </c>
      <c r="J8632" t="b">
        <v>0</v>
      </c>
      <c r="K8632" t="b">
        <v>0</v>
      </c>
      <c r="L8632">
        <v>0</v>
      </c>
      <c r="M8632" t="s">
        <v>29</v>
      </c>
      <c r="P8632">
        <v>1</v>
      </c>
      <c r="Q8632">
        <v>149124</v>
      </c>
      <c r="R8632" t="s">
        <v>83</v>
      </c>
      <c r="S8632">
        <v>17</v>
      </c>
      <c r="T8632" t="s">
        <v>40530</v>
      </c>
      <c r="U8632" t="s">
        <v>40531</v>
      </c>
      <c r="V8632" t="s">
        <v>112</v>
      </c>
    </row>
    <row r="8633" spans="1:23" x14ac:dyDescent="0.25">
      <c r="A8633">
        <f>ROW()</f>
        <v>8633</v>
      </c>
      <c r="C8633" t="s">
        <v>40532</v>
      </c>
      <c r="D8633" t="s">
        <v>40533</v>
      </c>
      <c r="F8633" t="s">
        <v>7317</v>
      </c>
      <c r="G8633" t="s">
        <v>81</v>
      </c>
      <c r="I8633">
        <v>60185</v>
      </c>
      <c r="P8633">
        <v>1</v>
      </c>
      <c r="Q8633">
        <v>329215</v>
      </c>
      <c r="R8633" t="s">
        <v>83</v>
      </c>
      <c r="S8633">
        <v>17</v>
      </c>
      <c r="T8633" t="s">
        <v>40534</v>
      </c>
      <c r="U8633" t="s">
        <v>40535</v>
      </c>
      <c r="V8633" t="s">
        <v>112</v>
      </c>
    </row>
    <row r="8634" spans="1:23" x14ac:dyDescent="0.25">
      <c r="A8634">
        <f>ROW()</f>
        <v>8634</v>
      </c>
      <c r="B8634">
        <v>103591</v>
      </c>
      <c r="C8634" t="s">
        <v>40536</v>
      </c>
      <c r="D8634" t="s">
        <v>40537</v>
      </c>
      <c r="F8634" t="s">
        <v>199</v>
      </c>
      <c r="G8634" t="s">
        <v>26</v>
      </c>
      <c r="H8634" t="s">
        <v>27</v>
      </c>
      <c r="I8634" t="s">
        <v>38880</v>
      </c>
      <c r="J8634" t="b">
        <v>0</v>
      </c>
      <c r="K8634" t="b">
        <v>0</v>
      </c>
      <c r="L8634">
        <v>0</v>
      </c>
      <c r="M8634" t="s">
        <v>29</v>
      </c>
      <c r="P8634">
        <v>1</v>
      </c>
      <c r="Q8634">
        <v>158920</v>
      </c>
      <c r="R8634" t="s">
        <v>83</v>
      </c>
      <c r="S8634">
        <v>17</v>
      </c>
      <c r="T8634" t="s">
        <v>23634</v>
      </c>
      <c r="U8634" t="s">
        <v>23635</v>
      </c>
      <c r="V8634" t="s">
        <v>1770</v>
      </c>
      <c r="W8634" t="s">
        <v>454</v>
      </c>
    </row>
    <row r="8635" spans="1:23" x14ac:dyDescent="0.25">
      <c r="A8635">
        <f>ROW()</f>
        <v>8635</v>
      </c>
      <c r="B8635">
        <v>314281</v>
      </c>
      <c r="C8635" t="s">
        <v>40538</v>
      </c>
      <c r="D8635" t="s">
        <v>40539</v>
      </c>
      <c r="F8635" t="s">
        <v>40540</v>
      </c>
      <c r="G8635" t="s">
        <v>3335</v>
      </c>
      <c r="H8635" t="s">
        <v>41</v>
      </c>
      <c r="I8635">
        <v>89020</v>
      </c>
      <c r="J8635" t="b">
        <v>0</v>
      </c>
      <c r="K8635" t="b">
        <v>0</v>
      </c>
      <c r="L8635">
        <v>0</v>
      </c>
      <c r="M8635" t="s">
        <v>29</v>
      </c>
      <c r="P8635">
        <v>1</v>
      </c>
      <c r="Q8635">
        <v>202303</v>
      </c>
      <c r="R8635" t="s">
        <v>157</v>
      </c>
      <c r="S8635">
        <v>17</v>
      </c>
      <c r="T8635" t="s">
        <v>40541</v>
      </c>
      <c r="U8635" t="s">
        <v>40542</v>
      </c>
      <c r="V8635" t="s">
        <v>433</v>
      </c>
      <c r="W8635" t="s">
        <v>67</v>
      </c>
    </row>
    <row r="8636" spans="1:23" x14ac:dyDescent="0.25">
      <c r="A8636">
        <f>ROW()</f>
        <v>8636</v>
      </c>
      <c r="B8636">
        <v>325542</v>
      </c>
      <c r="C8636" t="s">
        <v>40543</v>
      </c>
      <c r="D8636" t="s">
        <v>40544</v>
      </c>
      <c r="F8636" t="s">
        <v>4904</v>
      </c>
      <c r="G8636" t="s">
        <v>1037</v>
      </c>
      <c r="I8636">
        <v>63122</v>
      </c>
      <c r="J8636" t="b">
        <v>0</v>
      </c>
      <c r="K8636" t="b">
        <v>0</v>
      </c>
      <c r="L8636">
        <v>0</v>
      </c>
      <c r="M8636" t="s">
        <v>29</v>
      </c>
      <c r="P8636">
        <v>1</v>
      </c>
      <c r="Q8636">
        <v>149124</v>
      </c>
      <c r="R8636" t="s">
        <v>83</v>
      </c>
      <c r="S8636">
        <v>17</v>
      </c>
      <c r="T8636" t="s">
        <v>40545</v>
      </c>
      <c r="U8636" t="s">
        <v>40546</v>
      </c>
      <c r="V8636" t="s">
        <v>112</v>
      </c>
    </row>
    <row r="8637" spans="1:23" x14ac:dyDescent="0.25">
      <c r="A8637">
        <f>ROW()</f>
        <v>8637</v>
      </c>
      <c r="B8637">
        <v>346641</v>
      </c>
      <c r="C8637" t="s">
        <v>40547</v>
      </c>
      <c r="D8637" t="s">
        <v>40548</v>
      </c>
      <c r="F8637" t="s">
        <v>271</v>
      </c>
      <c r="G8637" t="s">
        <v>26</v>
      </c>
      <c r="H8637" t="s">
        <v>27</v>
      </c>
      <c r="I8637" t="s">
        <v>23401</v>
      </c>
      <c r="J8637" t="b">
        <v>0</v>
      </c>
      <c r="K8637" t="b">
        <v>0</v>
      </c>
      <c r="L8637">
        <v>0</v>
      </c>
      <c r="M8637" t="s">
        <v>29</v>
      </c>
      <c r="P8637">
        <v>2</v>
      </c>
      <c r="Q8637" t="s">
        <v>40516</v>
      </c>
      <c r="S8637">
        <v>17</v>
      </c>
      <c r="T8637" t="s">
        <v>40549</v>
      </c>
      <c r="U8637" t="s">
        <v>40550</v>
      </c>
      <c r="V8637" t="s">
        <v>1011</v>
      </c>
      <c r="W8637" t="s">
        <v>1012</v>
      </c>
    </row>
    <row r="8638" spans="1:23" x14ac:dyDescent="0.25">
      <c r="A8638">
        <f>ROW()</f>
        <v>8638</v>
      </c>
      <c r="B8638">
        <v>337747</v>
      </c>
      <c r="C8638" t="s">
        <v>40551</v>
      </c>
      <c r="D8638" t="s">
        <v>40552</v>
      </c>
      <c r="F8638" t="s">
        <v>40553</v>
      </c>
      <c r="G8638" t="s">
        <v>40</v>
      </c>
      <c r="I8638">
        <v>75160</v>
      </c>
      <c r="J8638" t="b">
        <v>0</v>
      </c>
      <c r="K8638" t="b">
        <v>0</v>
      </c>
      <c r="L8638">
        <v>0</v>
      </c>
      <c r="M8638" t="s">
        <v>29</v>
      </c>
      <c r="P8638">
        <v>1</v>
      </c>
      <c r="Q8638">
        <v>158756</v>
      </c>
      <c r="R8638" t="s">
        <v>594</v>
      </c>
      <c r="S8638">
        <v>17</v>
      </c>
      <c r="T8638" t="s">
        <v>40554</v>
      </c>
      <c r="U8638" t="s">
        <v>40555</v>
      </c>
      <c r="V8638" t="s">
        <v>22190</v>
      </c>
      <c r="W8638" t="s">
        <v>47</v>
      </c>
    </row>
    <row r="8639" spans="1:23" x14ac:dyDescent="0.25">
      <c r="A8639">
        <f>ROW()</f>
        <v>8639</v>
      </c>
      <c r="B8639">
        <v>133506</v>
      </c>
      <c r="C8639" t="s">
        <v>40556</v>
      </c>
      <c r="D8639" t="s">
        <v>40557</v>
      </c>
      <c r="E8639" t="s">
        <v>1244</v>
      </c>
      <c r="F8639" t="s">
        <v>2892</v>
      </c>
      <c r="G8639" t="s">
        <v>254</v>
      </c>
      <c r="H8639" t="s">
        <v>41</v>
      </c>
      <c r="I8639">
        <v>85364</v>
      </c>
      <c r="J8639" t="b">
        <v>0</v>
      </c>
      <c r="K8639" t="b">
        <v>0</v>
      </c>
      <c r="L8639">
        <v>0</v>
      </c>
      <c r="M8639" t="s">
        <v>29</v>
      </c>
      <c r="P8639">
        <v>4</v>
      </c>
      <c r="Q8639" t="s">
        <v>40558</v>
      </c>
      <c r="R8639" t="s">
        <v>83</v>
      </c>
      <c r="S8639">
        <v>17</v>
      </c>
      <c r="T8639" t="s">
        <v>40559</v>
      </c>
      <c r="U8639" t="s">
        <v>40560</v>
      </c>
      <c r="V8639" t="s">
        <v>167</v>
      </c>
      <c r="W8639" t="s">
        <v>36</v>
      </c>
    </row>
    <row r="8640" spans="1:23" x14ac:dyDescent="0.25">
      <c r="A8640">
        <f>ROW()</f>
        <v>8640</v>
      </c>
      <c r="B8640">
        <v>324113</v>
      </c>
      <c r="C8640" t="s">
        <v>40561</v>
      </c>
      <c r="D8640" t="s">
        <v>40562</v>
      </c>
      <c r="E8640" t="s">
        <v>40563</v>
      </c>
      <c r="F8640" t="s">
        <v>40564</v>
      </c>
      <c r="G8640" t="s">
        <v>1037</v>
      </c>
      <c r="H8640" t="s">
        <v>41</v>
      </c>
      <c r="I8640">
        <v>63045</v>
      </c>
      <c r="J8640" t="b">
        <v>0</v>
      </c>
      <c r="K8640" t="b">
        <v>0</v>
      </c>
      <c r="L8640">
        <v>0</v>
      </c>
      <c r="M8640" t="s">
        <v>29</v>
      </c>
      <c r="P8640">
        <v>1</v>
      </c>
      <c r="Q8640">
        <v>149124</v>
      </c>
      <c r="R8640" t="s">
        <v>83</v>
      </c>
      <c r="S8640">
        <v>17</v>
      </c>
      <c r="T8640" t="s">
        <v>40565</v>
      </c>
      <c r="U8640" t="s">
        <v>40566</v>
      </c>
      <c r="V8640" t="s">
        <v>112</v>
      </c>
    </row>
    <row r="8641" spans="1:23" x14ac:dyDescent="0.25">
      <c r="A8641">
        <f>ROW()</f>
        <v>8641</v>
      </c>
      <c r="B8641">
        <v>330334</v>
      </c>
      <c r="C8641" t="s">
        <v>5943</v>
      </c>
      <c r="D8641" t="s">
        <v>40567</v>
      </c>
      <c r="F8641" t="s">
        <v>3427</v>
      </c>
      <c r="G8641" t="s">
        <v>141</v>
      </c>
      <c r="I8641">
        <v>46219</v>
      </c>
      <c r="J8641" t="b">
        <v>0</v>
      </c>
      <c r="K8641" t="b">
        <v>0</v>
      </c>
      <c r="L8641">
        <v>0</v>
      </c>
      <c r="M8641" t="s">
        <v>29</v>
      </c>
      <c r="P8641">
        <v>1</v>
      </c>
      <c r="Q8641">
        <v>330057</v>
      </c>
      <c r="R8641" t="s">
        <v>9165</v>
      </c>
      <c r="S8641">
        <v>17</v>
      </c>
      <c r="T8641" t="s">
        <v>40568</v>
      </c>
      <c r="U8641" t="s">
        <v>40569</v>
      </c>
      <c r="V8641" t="s">
        <v>4747</v>
      </c>
      <c r="W8641" t="s">
        <v>67</v>
      </c>
    </row>
    <row r="8642" spans="1:23" x14ac:dyDescent="0.25">
      <c r="A8642">
        <f>ROW()</f>
        <v>8642</v>
      </c>
      <c r="B8642">
        <v>342116</v>
      </c>
      <c r="C8642" t="s">
        <v>40570</v>
      </c>
      <c r="D8642" t="s">
        <v>40571</v>
      </c>
      <c r="F8642" t="s">
        <v>40572</v>
      </c>
      <c r="G8642" t="s">
        <v>26</v>
      </c>
      <c r="H8642" t="s">
        <v>27</v>
      </c>
      <c r="I8642" t="s">
        <v>40573</v>
      </c>
      <c r="J8642" t="b">
        <v>0</v>
      </c>
      <c r="K8642" t="b">
        <v>1</v>
      </c>
      <c r="L8642">
        <v>1</v>
      </c>
      <c r="M8642" t="s">
        <v>773</v>
      </c>
      <c r="N8642" s="1">
        <v>0.375</v>
      </c>
      <c r="O8642" s="1">
        <v>0.66666666666666663</v>
      </c>
      <c r="P8642">
        <v>1</v>
      </c>
      <c r="Q8642">
        <v>342116</v>
      </c>
      <c r="R8642" t="s">
        <v>148</v>
      </c>
      <c r="S8642">
        <v>17</v>
      </c>
      <c r="T8642" t="s">
        <v>40574</v>
      </c>
      <c r="U8642" t="s">
        <v>40575</v>
      </c>
      <c r="V8642" t="s">
        <v>2629</v>
      </c>
      <c r="W8642" t="s">
        <v>454</v>
      </c>
    </row>
    <row r="8643" spans="1:23" x14ac:dyDescent="0.25">
      <c r="A8643">
        <f>ROW()</f>
        <v>8643</v>
      </c>
      <c r="B8643">
        <v>342831</v>
      </c>
      <c r="C8643" t="s">
        <v>40576</v>
      </c>
      <c r="D8643" t="s">
        <v>40577</v>
      </c>
      <c r="F8643" t="s">
        <v>2527</v>
      </c>
      <c r="G8643" t="s">
        <v>1016</v>
      </c>
      <c r="H8643" t="s">
        <v>41</v>
      </c>
      <c r="I8643">
        <v>66801</v>
      </c>
      <c r="J8643" t="b">
        <v>0</v>
      </c>
      <c r="K8643" t="b">
        <v>0</v>
      </c>
      <c r="L8643">
        <v>0</v>
      </c>
      <c r="M8643" t="s">
        <v>29</v>
      </c>
      <c r="P8643">
        <v>1</v>
      </c>
      <c r="Q8643">
        <v>340561</v>
      </c>
      <c r="S8643">
        <v>17</v>
      </c>
      <c r="T8643" t="s">
        <v>40578</v>
      </c>
      <c r="U8643" t="s">
        <v>40579</v>
      </c>
      <c r="V8643" t="s">
        <v>17509</v>
      </c>
      <c r="W8643" t="s">
        <v>574</v>
      </c>
    </row>
    <row r="8644" spans="1:23" x14ac:dyDescent="0.25">
      <c r="A8644">
        <f>ROW()</f>
        <v>8644</v>
      </c>
      <c r="B8644">
        <v>327511</v>
      </c>
      <c r="C8644" t="s">
        <v>3893</v>
      </c>
      <c r="D8644" t="s">
        <v>3894</v>
      </c>
      <c r="F8644" t="s">
        <v>701</v>
      </c>
      <c r="G8644" t="s">
        <v>329</v>
      </c>
      <c r="I8644">
        <v>30349</v>
      </c>
      <c r="J8644" t="b">
        <v>0</v>
      </c>
      <c r="K8644" t="b">
        <v>0</v>
      </c>
      <c r="L8644">
        <v>0</v>
      </c>
      <c r="M8644" t="s">
        <v>29</v>
      </c>
      <c r="P8644">
        <v>1</v>
      </c>
      <c r="Q8644">
        <v>149124</v>
      </c>
      <c r="R8644" t="s">
        <v>83</v>
      </c>
      <c r="S8644">
        <v>17</v>
      </c>
      <c r="T8644" t="s">
        <v>40580</v>
      </c>
      <c r="U8644" t="s">
        <v>40581</v>
      </c>
      <c r="V8644" t="s">
        <v>112</v>
      </c>
    </row>
    <row r="8645" spans="1:23" x14ac:dyDescent="0.25">
      <c r="A8645">
        <f>ROW()</f>
        <v>8645</v>
      </c>
      <c r="B8645">
        <v>342826</v>
      </c>
      <c r="C8645" t="s">
        <v>11034</v>
      </c>
      <c r="D8645" t="s">
        <v>40582</v>
      </c>
      <c r="F8645" t="s">
        <v>1386</v>
      </c>
      <c r="G8645" t="s">
        <v>1043</v>
      </c>
      <c r="I8645">
        <v>35601</v>
      </c>
      <c r="J8645" t="b">
        <v>0</v>
      </c>
      <c r="K8645" t="b">
        <v>0</v>
      </c>
      <c r="L8645">
        <v>0</v>
      </c>
      <c r="M8645" t="s">
        <v>29</v>
      </c>
      <c r="P8645">
        <v>1</v>
      </c>
      <c r="Q8645">
        <v>157998</v>
      </c>
      <c r="R8645" t="s">
        <v>594</v>
      </c>
      <c r="S8645">
        <v>17</v>
      </c>
      <c r="T8645" t="s">
        <v>40583</v>
      </c>
      <c r="U8645" t="s">
        <v>40584</v>
      </c>
      <c r="V8645" t="s">
        <v>2212</v>
      </c>
      <c r="W8645" t="s">
        <v>47</v>
      </c>
    </row>
    <row r="8646" spans="1:23" x14ac:dyDescent="0.25">
      <c r="A8646">
        <f>ROW()</f>
        <v>8646</v>
      </c>
      <c r="B8646">
        <v>339262</v>
      </c>
      <c r="C8646" t="s">
        <v>40585</v>
      </c>
      <c r="D8646" t="s">
        <v>40586</v>
      </c>
      <c r="F8646" t="s">
        <v>1088</v>
      </c>
      <c r="G8646" t="s">
        <v>81</v>
      </c>
      <c r="I8646">
        <v>60633</v>
      </c>
      <c r="J8646" t="b">
        <v>0</v>
      </c>
      <c r="K8646" t="b">
        <v>0</v>
      </c>
      <c r="L8646">
        <v>0</v>
      </c>
      <c r="M8646" t="s">
        <v>29</v>
      </c>
      <c r="P8646">
        <v>1</v>
      </c>
      <c r="Q8646">
        <v>190327</v>
      </c>
      <c r="R8646" t="s">
        <v>148</v>
      </c>
      <c r="S8646">
        <v>17</v>
      </c>
      <c r="T8646" t="s">
        <v>40587</v>
      </c>
      <c r="U8646" t="s">
        <v>40588</v>
      </c>
      <c r="V8646" t="s">
        <v>1308</v>
      </c>
      <c r="W8646" t="s">
        <v>454</v>
      </c>
    </row>
    <row r="8647" spans="1:23" x14ac:dyDescent="0.25">
      <c r="A8647">
        <f>ROW()</f>
        <v>8647</v>
      </c>
      <c r="B8647">
        <v>329906</v>
      </c>
      <c r="C8647" t="s">
        <v>40589</v>
      </c>
      <c r="D8647" t="s">
        <v>16301</v>
      </c>
      <c r="F8647" t="s">
        <v>1015</v>
      </c>
      <c r="G8647" t="s">
        <v>1016</v>
      </c>
      <c r="I8647">
        <v>66018</v>
      </c>
      <c r="J8647" t="b">
        <v>0</v>
      </c>
      <c r="K8647" t="b">
        <v>0</v>
      </c>
      <c r="L8647">
        <v>0</v>
      </c>
      <c r="M8647" t="s">
        <v>29</v>
      </c>
      <c r="P8647">
        <v>1</v>
      </c>
      <c r="Q8647">
        <v>165029</v>
      </c>
      <c r="R8647" t="s">
        <v>4807</v>
      </c>
      <c r="S8647">
        <v>17</v>
      </c>
      <c r="T8647" t="s">
        <v>40590</v>
      </c>
      <c r="U8647" t="s">
        <v>40591</v>
      </c>
      <c r="V8647" t="s">
        <v>112</v>
      </c>
    </row>
    <row r="8648" spans="1:23" x14ac:dyDescent="0.25">
      <c r="A8648">
        <f>ROW()</f>
        <v>8648</v>
      </c>
      <c r="B8648">
        <v>346241</v>
      </c>
      <c r="C8648" t="s">
        <v>40592</v>
      </c>
      <c r="D8648" t="s">
        <v>40593</v>
      </c>
      <c r="F8648" t="s">
        <v>271</v>
      </c>
      <c r="G8648" t="s">
        <v>26</v>
      </c>
      <c r="H8648" t="s">
        <v>27</v>
      </c>
      <c r="I8648" t="s">
        <v>40594</v>
      </c>
      <c r="J8648" t="b">
        <v>0</v>
      </c>
      <c r="K8648" t="b">
        <v>0</v>
      </c>
      <c r="L8648">
        <v>0</v>
      </c>
      <c r="M8648" t="s">
        <v>29</v>
      </c>
      <c r="P8648">
        <v>1</v>
      </c>
      <c r="Q8648">
        <v>146299</v>
      </c>
      <c r="R8648" t="s">
        <v>148</v>
      </c>
      <c r="S8648">
        <v>17</v>
      </c>
      <c r="T8648" t="s">
        <v>40595</v>
      </c>
      <c r="U8648" t="s">
        <v>40596</v>
      </c>
      <c r="V8648" t="s">
        <v>3028</v>
      </c>
      <c r="W8648" t="s">
        <v>454</v>
      </c>
    </row>
    <row r="8649" spans="1:23" x14ac:dyDescent="0.25">
      <c r="A8649">
        <f>ROW()</f>
        <v>8649</v>
      </c>
      <c r="B8649">
        <v>339867</v>
      </c>
      <c r="C8649" t="s">
        <v>40597</v>
      </c>
      <c r="D8649" t="s">
        <v>40598</v>
      </c>
      <c r="F8649" t="s">
        <v>244</v>
      </c>
      <c r="G8649" t="s">
        <v>71</v>
      </c>
      <c r="I8649" t="s">
        <v>40599</v>
      </c>
      <c r="J8649" t="b">
        <v>0</v>
      </c>
      <c r="K8649" t="b">
        <v>0</v>
      </c>
      <c r="L8649">
        <v>0</v>
      </c>
      <c r="M8649" t="s">
        <v>29</v>
      </c>
      <c r="P8649">
        <v>5</v>
      </c>
      <c r="Q8649" t="s">
        <v>40600</v>
      </c>
      <c r="R8649" t="s">
        <v>11167</v>
      </c>
      <c r="S8649">
        <v>17</v>
      </c>
      <c r="T8649" t="s">
        <v>40601</v>
      </c>
      <c r="U8649" t="s">
        <v>40602</v>
      </c>
      <c r="V8649" t="s">
        <v>512</v>
      </c>
      <c r="W8649" t="s">
        <v>36</v>
      </c>
    </row>
    <row r="8650" spans="1:23" x14ac:dyDescent="0.25">
      <c r="A8650">
        <f>ROW()</f>
        <v>8650</v>
      </c>
      <c r="B8650">
        <v>340525</v>
      </c>
      <c r="C8650" t="s">
        <v>28015</v>
      </c>
      <c r="D8650" t="s">
        <v>40603</v>
      </c>
      <c r="F8650" t="s">
        <v>3161</v>
      </c>
      <c r="G8650" t="s">
        <v>40</v>
      </c>
      <c r="H8650" t="s">
        <v>41</v>
      </c>
      <c r="I8650">
        <v>75402</v>
      </c>
      <c r="J8650" t="b">
        <v>0</v>
      </c>
      <c r="K8650" t="b">
        <v>0</v>
      </c>
      <c r="L8650">
        <v>0</v>
      </c>
      <c r="M8650" t="s">
        <v>29</v>
      </c>
      <c r="P8650">
        <v>1</v>
      </c>
      <c r="Q8650">
        <v>169947</v>
      </c>
      <c r="R8650" t="s">
        <v>1214</v>
      </c>
      <c r="S8650">
        <v>17</v>
      </c>
      <c r="T8650" t="s">
        <v>40604</v>
      </c>
      <c r="U8650" t="s">
        <v>40605</v>
      </c>
      <c r="V8650" t="s">
        <v>112</v>
      </c>
    </row>
    <row r="8651" spans="1:23" x14ac:dyDescent="0.25">
      <c r="A8651">
        <f>ROW()</f>
        <v>8651</v>
      </c>
      <c r="B8651">
        <v>118046</v>
      </c>
      <c r="C8651" t="s">
        <v>40606</v>
      </c>
      <c r="D8651" t="s">
        <v>40607</v>
      </c>
      <c r="F8651" t="s">
        <v>25</v>
      </c>
      <c r="G8651" t="s">
        <v>26</v>
      </c>
      <c r="H8651" t="s">
        <v>27</v>
      </c>
      <c r="I8651" t="s">
        <v>40608</v>
      </c>
      <c r="J8651" t="b">
        <v>1</v>
      </c>
      <c r="K8651" t="b">
        <v>1</v>
      </c>
      <c r="L8651">
        <v>0</v>
      </c>
      <c r="M8651" t="s">
        <v>29</v>
      </c>
      <c r="N8651" s="1">
        <v>0.33333333333333331</v>
      </c>
      <c r="O8651" s="1">
        <v>0.75</v>
      </c>
      <c r="P8651">
        <v>2</v>
      </c>
      <c r="Q8651" t="s">
        <v>40609</v>
      </c>
      <c r="R8651" t="s">
        <v>393</v>
      </c>
      <c r="S8651">
        <v>17</v>
      </c>
      <c r="T8651" t="s">
        <v>40610</v>
      </c>
      <c r="U8651" t="s">
        <v>40611</v>
      </c>
      <c r="V8651" t="s">
        <v>1308</v>
      </c>
      <c r="W8651" t="s">
        <v>454</v>
      </c>
    </row>
    <row r="8652" spans="1:23" x14ac:dyDescent="0.25">
      <c r="A8652">
        <f>ROW()</f>
        <v>8652</v>
      </c>
      <c r="B8652">
        <v>350938</v>
      </c>
      <c r="C8652" t="s">
        <v>40612</v>
      </c>
      <c r="D8652" t="s">
        <v>40613</v>
      </c>
      <c r="F8652" t="s">
        <v>1270</v>
      </c>
      <c r="G8652" t="s">
        <v>40</v>
      </c>
      <c r="H8652" t="s">
        <v>41</v>
      </c>
      <c r="I8652">
        <v>77571</v>
      </c>
      <c r="J8652" t="b">
        <v>1</v>
      </c>
      <c r="K8652" t="b">
        <v>1</v>
      </c>
      <c r="L8652">
        <v>10000</v>
      </c>
      <c r="M8652" t="s">
        <v>29</v>
      </c>
      <c r="P8652">
        <v>2</v>
      </c>
      <c r="Q8652" t="s">
        <v>2830</v>
      </c>
      <c r="R8652" t="s">
        <v>40614</v>
      </c>
      <c r="S8652">
        <v>17</v>
      </c>
      <c r="T8652" t="s">
        <v>40615</v>
      </c>
      <c r="U8652" t="s">
        <v>40616</v>
      </c>
      <c r="V8652" t="s">
        <v>2919</v>
      </c>
      <c r="W8652" t="s">
        <v>47</v>
      </c>
    </row>
    <row r="8653" spans="1:23" x14ac:dyDescent="0.25">
      <c r="A8653">
        <f>ROW()</f>
        <v>8653</v>
      </c>
      <c r="C8653" t="s">
        <v>40617</v>
      </c>
      <c r="D8653" t="s">
        <v>2725</v>
      </c>
      <c r="F8653" t="s">
        <v>2726</v>
      </c>
      <c r="G8653" t="s">
        <v>81</v>
      </c>
      <c r="H8653" t="s">
        <v>41</v>
      </c>
      <c r="I8653">
        <v>60446</v>
      </c>
      <c r="P8653">
        <v>1</v>
      </c>
      <c r="Q8653">
        <v>344330</v>
      </c>
      <c r="R8653" t="s">
        <v>148</v>
      </c>
      <c r="S8653">
        <v>17</v>
      </c>
      <c r="T8653" t="s">
        <v>40618</v>
      </c>
      <c r="U8653" t="s">
        <v>40619</v>
      </c>
      <c r="V8653" t="s">
        <v>1345</v>
      </c>
      <c r="W8653" t="s">
        <v>67</v>
      </c>
    </row>
    <row r="8654" spans="1:23" x14ac:dyDescent="0.25">
      <c r="A8654">
        <f>ROW()</f>
        <v>8654</v>
      </c>
      <c r="B8654">
        <v>354844</v>
      </c>
      <c r="C8654" t="s">
        <v>40620</v>
      </c>
      <c r="D8654" t="s">
        <v>40621</v>
      </c>
      <c r="E8654" t="s">
        <v>40622</v>
      </c>
      <c r="F8654" t="s">
        <v>13533</v>
      </c>
      <c r="G8654" t="s">
        <v>61</v>
      </c>
      <c r="H8654" t="s">
        <v>41</v>
      </c>
      <c r="I8654">
        <v>15233</v>
      </c>
      <c r="J8654" t="b">
        <v>0</v>
      </c>
      <c r="K8654" t="b">
        <v>0</v>
      </c>
      <c r="L8654">
        <v>0</v>
      </c>
      <c r="M8654" t="s">
        <v>29</v>
      </c>
      <c r="P8654">
        <v>1</v>
      </c>
      <c r="Q8654">
        <v>354796</v>
      </c>
      <c r="R8654" t="s">
        <v>148</v>
      </c>
      <c r="S8654">
        <v>17</v>
      </c>
      <c r="T8654" t="s">
        <v>40623</v>
      </c>
      <c r="U8654" t="s">
        <v>40624</v>
      </c>
      <c r="V8654" t="s">
        <v>22212</v>
      </c>
      <c r="W8654" t="s">
        <v>67</v>
      </c>
    </row>
    <row r="8655" spans="1:23" x14ac:dyDescent="0.25">
      <c r="A8655">
        <f>ROW()</f>
        <v>8655</v>
      </c>
      <c r="B8655">
        <v>129206</v>
      </c>
      <c r="C8655" t="s">
        <v>40625</v>
      </c>
      <c r="D8655" t="s">
        <v>40626</v>
      </c>
      <c r="F8655" t="s">
        <v>2602</v>
      </c>
      <c r="G8655" t="s">
        <v>27</v>
      </c>
      <c r="H8655" t="s">
        <v>41</v>
      </c>
      <c r="I8655">
        <v>95215</v>
      </c>
      <c r="J8655" t="b">
        <v>0</v>
      </c>
      <c r="K8655" t="b">
        <v>0</v>
      </c>
      <c r="L8655">
        <v>0</v>
      </c>
      <c r="M8655" t="s">
        <v>29</v>
      </c>
      <c r="P8655">
        <v>4</v>
      </c>
      <c r="Q8655" t="s">
        <v>40627</v>
      </c>
      <c r="R8655" t="s">
        <v>83</v>
      </c>
      <c r="S8655">
        <v>17</v>
      </c>
      <c r="T8655" t="s">
        <v>40628</v>
      </c>
      <c r="U8655" t="s">
        <v>40629</v>
      </c>
      <c r="V8655" t="s">
        <v>167</v>
      </c>
      <c r="W8655" t="s">
        <v>36</v>
      </c>
    </row>
    <row r="8656" spans="1:23" x14ac:dyDescent="0.25">
      <c r="A8656">
        <f>ROW()</f>
        <v>8656</v>
      </c>
      <c r="B8656">
        <v>346279</v>
      </c>
      <c r="C8656" t="s">
        <v>14140</v>
      </c>
      <c r="D8656" t="s">
        <v>40630</v>
      </c>
      <c r="F8656" t="s">
        <v>9020</v>
      </c>
      <c r="G8656" t="s">
        <v>233</v>
      </c>
      <c r="H8656" t="s">
        <v>41</v>
      </c>
      <c r="I8656">
        <v>11788</v>
      </c>
      <c r="J8656" t="b">
        <v>0</v>
      </c>
      <c r="K8656" t="b">
        <v>0</v>
      </c>
      <c r="L8656">
        <v>0</v>
      </c>
      <c r="M8656" t="s">
        <v>29</v>
      </c>
      <c r="P8656">
        <v>1</v>
      </c>
      <c r="Q8656">
        <v>313804</v>
      </c>
      <c r="R8656" t="s">
        <v>148</v>
      </c>
      <c r="S8656">
        <v>17</v>
      </c>
      <c r="T8656" t="s">
        <v>40631</v>
      </c>
      <c r="U8656" t="s">
        <v>40632</v>
      </c>
      <c r="V8656" t="s">
        <v>3028</v>
      </c>
      <c r="W8656" t="s">
        <v>454</v>
      </c>
    </row>
    <row r="8657" spans="1:23" x14ac:dyDescent="0.25">
      <c r="A8657">
        <f>ROW()</f>
        <v>8657</v>
      </c>
      <c r="B8657">
        <v>314632</v>
      </c>
      <c r="C8657" t="s">
        <v>40633</v>
      </c>
      <c r="D8657" t="s">
        <v>40634</v>
      </c>
      <c r="F8657" t="s">
        <v>2788</v>
      </c>
      <c r="G8657" t="s">
        <v>26</v>
      </c>
      <c r="H8657" t="s">
        <v>27</v>
      </c>
      <c r="I8657" t="s">
        <v>40635</v>
      </c>
      <c r="J8657" t="b">
        <v>0</v>
      </c>
      <c r="K8657" t="b">
        <v>0</v>
      </c>
      <c r="L8657">
        <v>0</v>
      </c>
      <c r="M8657" t="s">
        <v>29</v>
      </c>
      <c r="P8657">
        <v>1</v>
      </c>
      <c r="Q8657">
        <v>314039</v>
      </c>
      <c r="R8657" t="s">
        <v>2547</v>
      </c>
      <c r="S8657">
        <v>17</v>
      </c>
      <c r="T8657" t="s">
        <v>40636</v>
      </c>
      <c r="U8657" t="s">
        <v>40637</v>
      </c>
      <c r="V8657" t="s">
        <v>1308</v>
      </c>
      <c r="W8657" t="s">
        <v>454</v>
      </c>
    </row>
    <row r="8658" spans="1:23" x14ac:dyDescent="0.25">
      <c r="A8658">
        <f>ROW()</f>
        <v>8658</v>
      </c>
      <c r="B8658">
        <v>353100</v>
      </c>
      <c r="C8658" t="s">
        <v>40638</v>
      </c>
      <c r="D8658" t="s">
        <v>40639</v>
      </c>
      <c r="E8658" t="s">
        <v>40640</v>
      </c>
      <c r="F8658" t="s">
        <v>40641</v>
      </c>
      <c r="G8658" t="s">
        <v>40642</v>
      </c>
      <c r="I8658" t="s">
        <v>509</v>
      </c>
      <c r="J8658" t="b">
        <v>0</v>
      </c>
      <c r="K8658" t="b">
        <v>0</v>
      </c>
      <c r="L8658">
        <v>0</v>
      </c>
      <c r="M8658" t="s">
        <v>29</v>
      </c>
      <c r="P8658">
        <v>1</v>
      </c>
      <c r="Q8658">
        <v>321923</v>
      </c>
      <c r="R8658" t="s">
        <v>331</v>
      </c>
      <c r="S8658">
        <v>17</v>
      </c>
      <c r="T8658" t="s">
        <v>40643</v>
      </c>
      <c r="U8658" t="s">
        <v>40644</v>
      </c>
      <c r="V8658" t="s">
        <v>433</v>
      </c>
      <c r="W8658" t="s">
        <v>67</v>
      </c>
    </row>
    <row r="8659" spans="1:23" x14ac:dyDescent="0.25">
      <c r="A8659">
        <f>ROW()</f>
        <v>8659</v>
      </c>
      <c r="B8659">
        <v>353825</v>
      </c>
      <c r="C8659" t="s">
        <v>40645</v>
      </c>
      <c r="D8659" t="s">
        <v>40646</v>
      </c>
      <c r="E8659" t="s">
        <v>40647</v>
      </c>
      <c r="F8659" t="s">
        <v>15868</v>
      </c>
      <c r="G8659" t="s">
        <v>26</v>
      </c>
      <c r="H8659" t="s">
        <v>27</v>
      </c>
      <c r="I8659" t="s">
        <v>15869</v>
      </c>
      <c r="J8659" t="b">
        <v>0</v>
      </c>
      <c r="K8659" t="b">
        <v>0</v>
      </c>
      <c r="L8659">
        <v>0</v>
      </c>
      <c r="M8659" t="s">
        <v>29</v>
      </c>
      <c r="N8659" s="1">
        <v>0.33333333333333331</v>
      </c>
      <c r="O8659" s="1">
        <v>0.625</v>
      </c>
      <c r="P8659">
        <v>2</v>
      </c>
      <c r="Q8659" t="s">
        <v>40648</v>
      </c>
      <c r="R8659" t="s">
        <v>393</v>
      </c>
      <c r="S8659">
        <v>17</v>
      </c>
      <c r="T8659" t="s">
        <v>40649</v>
      </c>
      <c r="U8659" t="s">
        <v>40650</v>
      </c>
      <c r="V8659" t="s">
        <v>1308</v>
      </c>
      <c r="W8659" t="s">
        <v>454</v>
      </c>
    </row>
    <row r="8660" spans="1:23" x14ac:dyDescent="0.25">
      <c r="A8660">
        <f>ROW()</f>
        <v>8660</v>
      </c>
      <c r="B8660">
        <v>334039</v>
      </c>
      <c r="C8660" t="s">
        <v>40651</v>
      </c>
      <c r="D8660" t="s">
        <v>40652</v>
      </c>
      <c r="F8660" t="s">
        <v>811</v>
      </c>
      <c r="G8660" t="s">
        <v>61</v>
      </c>
      <c r="I8660">
        <v>18706</v>
      </c>
      <c r="J8660" t="b">
        <v>0</v>
      </c>
      <c r="K8660" t="b">
        <v>0</v>
      </c>
      <c r="L8660">
        <v>0</v>
      </c>
      <c r="M8660" t="s">
        <v>29</v>
      </c>
      <c r="P8660">
        <v>1</v>
      </c>
      <c r="Q8660">
        <v>162310</v>
      </c>
      <c r="R8660" t="s">
        <v>1387</v>
      </c>
      <c r="S8660">
        <v>17</v>
      </c>
      <c r="T8660" t="s">
        <v>40653</v>
      </c>
      <c r="U8660" t="s">
        <v>40654</v>
      </c>
      <c r="V8660" t="s">
        <v>2654</v>
      </c>
      <c r="W8660" t="s">
        <v>1085</v>
      </c>
    </row>
    <row r="8661" spans="1:23" x14ac:dyDescent="0.25">
      <c r="A8661">
        <f>ROW()</f>
        <v>8661</v>
      </c>
      <c r="B8661">
        <v>118987</v>
      </c>
      <c r="C8661" t="s">
        <v>40655</v>
      </c>
      <c r="D8661" t="s">
        <v>40656</v>
      </c>
      <c r="F8661" t="s">
        <v>817</v>
      </c>
      <c r="G8661" t="s">
        <v>26</v>
      </c>
      <c r="H8661" t="s">
        <v>27</v>
      </c>
      <c r="I8661" t="s">
        <v>40657</v>
      </c>
      <c r="J8661" t="b">
        <v>0</v>
      </c>
      <c r="K8661" t="b">
        <v>0</v>
      </c>
      <c r="L8661">
        <v>0</v>
      </c>
      <c r="M8661" t="s">
        <v>29</v>
      </c>
      <c r="P8661">
        <v>2</v>
      </c>
      <c r="Q8661" t="s">
        <v>2546</v>
      </c>
      <c r="R8661" t="s">
        <v>3098</v>
      </c>
      <c r="S8661">
        <v>17</v>
      </c>
      <c r="T8661" t="s">
        <v>40658</v>
      </c>
      <c r="U8661" t="s">
        <v>40659</v>
      </c>
      <c r="V8661" t="s">
        <v>39020</v>
      </c>
      <c r="W8661" t="s">
        <v>454</v>
      </c>
    </row>
    <row r="8662" spans="1:23" x14ac:dyDescent="0.25">
      <c r="A8662">
        <f>ROW()</f>
        <v>8662</v>
      </c>
      <c r="B8662">
        <v>353253</v>
      </c>
      <c r="C8662" t="s">
        <v>40660</v>
      </c>
      <c r="D8662" t="s">
        <v>40661</v>
      </c>
      <c r="F8662" t="s">
        <v>40662</v>
      </c>
      <c r="G8662" t="s">
        <v>233</v>
      </c>
      <c r="I8662">
        <v>12839</v>
      </c>
      <c r="J8662" t="b">
        <v>0</v>
      </c>
      <c r="K8662" t="b">
        <v>0</v>
      </c>
      <c r="L8662">
        <v>0</v>
      </c>
      <c r="M8662" t="s">
        <v>29</v>
      </c>
      <c r="P8662">
        <v>1</v>
      </c>
      <c r="Q8662">
        <v>333317</v>
      </c>
      <c r="R8662" t="s">
        <v>697</v>
      </c>
      <c r="S8662">
        <v>17</v>
      </c>
      <c r="T8662" t="s">
        <v>40663</v>
      </c>
      <c r="U8662" t="s">
        <v>40664</v>
      </c>
      <c r="V8662" t="s">
        <v>3956</v>
      </c>
      <c r="W8662" t="s">
        <v>67</v>
      </c>
    </row>
    <row r="8663" spans="1:23" x14ac:dyDescent="0.25">
      <c r="A8663">
        <f>ROW()</f>
        <v>8663</v>
      </c>
      <c r="B8663">
        <v>159849</v>
      </c>
      <c r="C8663" t="s">
        <v>40665</v>
      </c>
      <c r="D8663" t="s">
        <v>40666</v>
      </c>
      <c r="F8663" t="s">
        <v>221</v>
      </c>
      <c r="G8663" t="s">
        <v>40</v>
      </c>
      <c r="H8663" t="s">
        <v>41</v>
      </c>
      <c r="I8663">
        <v>78045</v>
      </c>
      <c r="J8663" t="b">
        <v>0</v>
      </c>
      <c r="K8663" t="b">
        <v>0</v>
      </c>
      <c r="L8663">
        <v>0</v>
      </c>
      <c r="M8663" t="s">
        <v>29</v>
      </c>
      <c r="N8663" s="1">
        <v>0.375</v>
      </c>
      <c r="O8663" s="1">
        <v>0.70833333333333337</v>
      </c>
      <c r="P8663">
        <v>2</v>
      </c>
      <c r="Q8663" t="s">
        <v>40667</v>
      </c>
      <c r="R8663" t="s">
        <v>32</v>
      </c>
      <c r="S8663">
        <v>17</v>
      </c>
      <c r="T8663" t="s">
        <v>40668</v>
      </c>
      <c r="U8663" t="s">
        <v>40669</v>
      </c>
      <c r="V8663" t="s">
        <v>35</v>
      </c>
      <c r="W8663" t="s">
        <v>36</v>
      </c>
    </row>
    <row r="8664" spans="1:23" x14ac:dyDescent="0.25">
      <c r="A8664">
        <f>ROW()</f>
        <v>8664</v>
      </c>
      <c r="B8664">
        <v>346195</v>
      </c>
      <c r="C8664" t="s">
        <v>40670</v>
      </c>
      <c r="D8664" t="s">
        <v>40671</v>
      </c>
      <c r="F8664" t="s">
        <v>253</v>
      </c>
      <c r="G8664" t="s">
        <v>254</v>
      </c>
      <c r="H8664" t="s">
        <v>41</v>
      </c>
      <c r="I8664">
        <v>85043</v>
      </c>
      <c r="J8664" t="b">
        <v>0</v>
      </c>
      <c r="K8664" t="b">
        <v>0</v>
      </c>
      <c r="L8664">
        <v>0</v>
      </c>
      <c r="M8664" t="s">
        <v>29</v>
      </c>
      <c r="P8664">
        <v>1</v>
      </c>
      <c r="Q8664">
        <v>331220</v>
      </c>
      <c r="R8664" t="s">
        <v>1342</v>
      </c>
      <c r="S8664">
        <v>17</v>
      </c>
      <c r="T8664" t="s">
        <v>40672</v>
      </c>
      <c r="U8664" t="s">
        <v>40673</v>
      </c>
      <c r="V8664" t="s">
        <v>1527</v>
      </c>
      <c r="W8664" t="s">
        <v>249</v>
      </c>
    </row>
    <row r="8665" spans="1:23" x14ac:dyDescent="0.25">
      <c r="A8665">
        <f>ROW()</f>
        <v>8665</v>
      </c>
      <c r="B8665">
        <v>123913</v>
      </c>
      <c r="C8665" t="s">
        <v>40674</v>
      </c>
      <c r="D8665" t="s">
        <v>1485</v>
      </c>
      <c r="F8665" t="s">
        <v>16542</v>
      </c>
      <c r="G8665" t="s">
        <v>26</v>
      </c>
      <c r="H8665" t="s">
        <v>27</v>
      </c>
      <c r="I8665" t="s">
        <v>40675</v>
      </c>
      <c r="J8665" t="b">
        <v>0</v>
      </c>
      <c r="K8665" t="b">
        <v>0</v>
      </c>
      <c r="L8665">
        <v>0</v>
      </c>
      <c r="M8665" t="s">
        <v>29</v>
      </c>
      <c r="P8665">
        <v>2</v>
      </c>
      <c r="Q8665" t="s">
        <v>40676</v>
      </c>
      <c r="R8665" t="s">
        <v>32</v>
      </c>
      <c r="S8665">
        <v>17</v>
      </c>
      <c r="T8665" t="s">
        <v>40677</v>
      </c>
      <c r="U8665" t="s">
        <v>40678</v>
      </c>
      <c r="V8665" t="s">
        <v>1770</v>
      </c>
      <c r="W8665" t="s">
        <v>454</v>
      </c>
    </row>
    <row r="8666" spans="1:23" x14ac:dyDescent="0.25">
      <c r="A8666">
        <f>ROW()</f>
        <v>8666</v>
      </c>
      <c r="B8666">
        <v>339436</v>
      </c>
      <c r="C8666" t="s">
        <v>40679</v>
      </c>
      <c r="D8666" t="s">
        <v>40680</v>
      </c>
      <c r="F8666" t="s">
        <v>12465</v>
      </c>
      <c r="G8666" t="s">
        <v>1237</v>
      </c>
      <c r="H8666" t="s">
        <v>41</v>
      </c>
      <c r="I8666">
        <v>29334</v>
      </c>
      <c r="J8666" t="b">
        <v>0</v>
      </c>
      <c r="K8666" t="b">
        <v>0</v>
      </c>
      <c r="L8666">
        <v>0</v>
      </c>
      <c r="M8666" t="s">
        <v>29</v>
      </c>
      <c r="P8666">
        <v>1</v>
      </c>
      <c r="Q8666">
        <v>170503</v>
      </c>
      <c r="R8666" t="s">
        <v>331</v>
      </c>
      <c r="S8666">
        <v>17</v>
      </c>
      <c r="T8666" t="s">
        <v>40681</v>
      </c>
      <c r="U8666" t="s">
        <v>40682</v>
      </c>
      <c r="V8666" t="s">
        <v>3282</v>
      </c>
      <c r="W8666" t="s">
        <v>67</v>
      </c>
    </row>
    <row r="8667" spans="1:23" x14ac:dyDescent="0.25">
      <c r="A8667">
        <f>ROW()</f>
        <v>8667</v>
      </c>
      <c r="B8667">
        <v>150124</v>
      </c>
      <c r="C8667" t="s">
        <v>40683</v>
      </c>
      <c r="D8667" t="s">
        <v>40684</v>
      </c>
      <c r="F8667" t="s">
        <v>40685</v>
      </c>
      <c r="G8667" t="s">
        <v>27</v>
      </c>
      <c r="H8667" t="s">
        <v>41</v>
      </c>
      <c r="I8667">
        <v>91773</v>
      </c>
      <c r="J8667" t="b">
        <v>0</v>
      </c>
      <c r="K8667" t="b">
        <v>0</v>
      </c>
      <c r="L8667">
        <v>0</v>
      </c>
      <c r="M8667" t="s">
        <v>29</v>
      </c>
      <c r="P8667">
        <v>1</v>
      </c>
      <c r="Q8667">
        <v>149918</v>
      </c>
      <c r="R8667" t="s">
        <v>2065</v>
      </c>
      <c r="S8667">
        <v>17</v>
      </c>
      <c r="T8667" t="s">
        <v>40686</v>
      </c>
      <c r="U8667" t="s">
        <v>40687</v>
      </c>
      <c r="V8667" t="s">
        <v>977</v>
      </c>
      <c r="W8667" t="s">
        <v>36</v>
      </c>
    </row>
    <row r="8668" spans="1:23" x14ac:dyDescent="0.25">
      <c r="A8668">
        <f>ROW()</f>
        <v>8668</v>
      </c>
      <c r="B8668">
        <v>332049</v>
      </c>
      <c r="C8668" t="s">
        <v>40688</v>
      </c>
      <c r="D8668" t="s">
        <v>40689</v>
      </c>
      <c r="F8668" t="s">
        <v>2037</v>
      </c>
      <c r="G8668" t="s">
        <v>471</v>
      </c>
      <c r="I8668">
        <v>34221</v>
      </c>
      <c r="J8668" t="b">
        <v>0</v>
      </c>
      <c r="K8668" t="b">
        <v>0</v>
      </c>
      <c r="L8668">
        <v>0</v>
      </c>
      <c r="M8668" t="s">
        <v>29</v>
      </c>
      <c r="P8668">
        <v>1</v>
      </c>
      <c r="Q8668">
        <v>358527</v>
      </c>
      <c r="R8668" t="s">
        <v>157</v>
      </c>
      <c r="S8668">
        <v>17</v>
      </c>
      <c r="T8668" t="s">
        <v>40690</v>
      </c>
      <c r="U8668" t="s">
        <v>40691</v>
      </c>
      <c r="V8668" t="s">
        <v>2584</v>
      </c>
      <c r="W8668" t="s">
        <v>320</v>
      </c>
    </row>
    <row r="8669" spans="1:23" x14ac:dyDescent="0.25">
      <c r="A8669">
        <f>ROW()</f>
        <v>8669</v>
      </c>
      <c r="B8669">
        <v>331227</v>
      </c>
      <c r="C8669" t="s">
        <v>40692</v>
      </c>
      <c r="D8669" t="s">
        <v>40693</v>
      </c>
      <c r="E8669" t="s">
        <v>40694</v>
      </c>
      <c r="F8669" t="s">
        <v>40695</v>
      </c>
      <c r="G8669" t="s">
        <v>40696</v>
      </c>
      <c r="H8669" t="s">
        <v>509</v>
      </c>
      <c r="I8669">
        <v>37285</v>
      </c>
      <c r="J8669" t="b">
        <v>0</v>
      </c>
      <c r="K8669" t="b">
        <v>0</v>
      </c>
      <c r="L8669">
        <v>0</v>
      </c>
      <c r="M8669" t="s">
        <v>29</v>
      </c>
      <c r="P8669">
        <v>1</v>
      </c>
      <c r="Q8669">
        <v>331155</v>
      </c>
      <c r="R8669" t="s">
        <v>148</v>
      </c>
      <c r="S8669">
        <v>17</v>
      </c>
      <c r="T8669" t="s">
        <v>40697</v>
      </c>
      <c r="U8669" t="s">
        <v>40698</v>
      </c>
      <c r="V8669" t="s">
        <v>16634</v>
      </c>
      <c r="W8669" t="s">
        <v>4541</v>
      </c>
    </row>
    <row r="8670" spans="1:23" x14ac:dyDescent="0.25">
      <c r="A8670">
        <f>ROW()</f>
        <v>8670</v>
      </c>
      <c r="B8670">
        <v>331228</v>
      </c>
      <c r="C8670" t="s">
        <v>40699</v>
      </c>
      <c r="D8670" t="s">
        <v>40700</v>
      </c>
      <c r="F8670" t="s">
        <v>1613</v>
      </c>
      <c r="G8670" t="s">
        <v>26</v>
      </c>
      <c r="H8670" t="s">
        <v>27</v>
      </c>
      <c r="I8670" t="s">
        <v>40701</v>
      </c>
      <c r="J8670" t="b">
        <v>0</v>
      </c>
      <c r="K8670" t="b">
        <v>0</v>
      </c>
      <c r="L8670">
        <v>0</v>
      </c>
      <c r="M8670" t="s">
        <v>29</v>
      </c>
      <c r="P8670">
        <v>1</v>
      </c>
      <c r="Q8670">
        <v>331155</v>
      </c>
      <c r="R8670" t="s">
        <v>148</v>
      </c>
      <c r="S8670">
        <v>17</v>
      </c>
      <c r="T8670" t="s">
        <v>40697</v>
      </c>
      <c r="U8670" t="s">
        <v>40698</v>
      </c>
      <c r="V8670" t="s">
        <v>16634</v>
      </c>
      <c r="W8670" t="s">
        <v>4541</v>
      </c>
    </row>
    <row r="8671" spans="1:23" x14ac:dyDescent="0.25">
      <c r="A8671">
        <f>ROW()</f>
        <v>8671</v>
      </c>
      <c r="B8671">
        <v>116480</v>
      </c>
      <c r="C8671" t="s">
        <v>40702</v>
      </c>
      <c r="D8671" t="s">
        <v>40703</v>
      </c>
      <c r="F8671" t="s">
        <v>15624</v>
      </c>
      <c r="G8671" t="s">
        <v>1116</v>
      </c>
      <c r="H8671" t="s">
        <v>41</v>
      </c>
      <c r="I8671">
        <v>98903</v>
      </c>
      <c r="J8671" t="b">
        <v>0</v>
      </c>
      <c r="K8671" t="b">
        <v>0</v>
      </c>
      <c r="L8671">
        <v>0</v>
      </c>
      <c r="M8671" t="s">
        <v>29</v>
      </c>
      <c r="P8671">
        <v>5</v>
      </c>
      <c r="Q8671" t="s">
        <v>40704</v>
      </c>
      <c r="R8671" t="s">
        <v>83</v>
      </c>
      <c r="S8671">
        <v>17</v>
      </c>
      <c r="T8671" t="s">
        <v>40705</v>
      </c>
      <c r="U8671" t="s">
        <v>40706</v>
      </c>
      <c r="V8671" t="s">
        <v>167</v>
      </c>
      <c r="W8671" t="s">
        <v>36</v>
      </c>
    </row>
    <row r="8672" spans="1:23" x14ac:dyDescent="0.25">
      <c r="A8672">
        <f>ROW()</f>
        <v>8672</v>
      </c>
      <c r="B8672">
        <v>349952</v>
      </c>
      <c r="C8672" t="s">
        <v>40707</v>
      </c>
      <c r="D8672" t="s">
        <v>40708</v>
      </c>
      <c r="F8672" t="s">
        <v>480</v>
      </c>
      <c r="G8672" t="s">
        <v>355</v>
      </c>
      <c r="I8672">
        <v>53545</v>
      </c>
      <c r="J8672" t="b">
        <v>0</v>
      </c>
      <c r="K8672" t="b">
        <v>0</v>
      </c>
      <c r="L8672">
        <v>0</v>
      </c>
      <c r="M8672" t="s">
        <v>29</v>
      </c>
      <c r="P8672">
        <v>1</v>
      </c>
      <c r="Q8672">
        <v>171204</v>
      </c>
      <c r="R8672" t="s">
        <v>1387</v>
      </c>
      <c r="S8672">
        <v>17</v>
      </c>
      <c r="T8672" t="s">
        <v>40709</v>
      </c>
      <c r="U8672" t="s">
        <v>40710</v>
      </c>
      <c r="V8672" t="s">
        <v>2277</v>
      </c>
      <c r="W8672" t="s">
        <v>67</v>
      </c>
    </row>
    <row r="8673" spans="1:23" x14ac:dyDescent="0.25">
      <c r="A8673">
        <f>ROW()</f>
        <v>8673</v>
      </c>
      <c r="B8673">
        <v>341859</v>
      </c>
      <c r="C8673" t="s">
        <v>40711</v>
      </c>
      <c r="D8673" t="s">
        <v>40712</v>
      </c>
      <c r="E8673" t="s">
        <v>40713</v>
      </c>
      <c r="F8673" t="s">
        <v>4490</v>
      </c>
      <c r="G8673" t="s">
        <v>26</v>
      </c>
      <c r="H8673" t="s">
        <v>27</v>
      </c>
      <c r="I8673" t="s">
        <v>40714</v>
      </c>
      <c r="J8673" t="b">
        <v>1</v>
      </c>
      <c r="K8673" t="b">
        <v>1</v>
      </c>
      <c r="L8673">
        <v>32500</v>
      </c>
      <c r="M8673" t="s">
        <v>29</v>
      </c>
      <c r="N8673" s="1">
        <v>0.33333333333333331</v>
      </c>
      <c r="O8673" s="1">
        <v>0.6875</v>
      </c>
      <c r="P8673">
        <v>1</v>
      </c>
      <c r="Q8673">
        <v>341859</v>
      </c>
      <c r="R8673" t="s">
        <v>148</v>
      </c>
      <c r="S8673">
        <v>17</v>
      </c>
      <c r="T8673" t="s">
        <v>40715</v>
      </c>
      <c r="U8673" t="s">
        <v>40716</v>
      </c>
      <c r="V8673" t="s">
        <v>1994</v>
      </c>
      <c r="W8673" t="s">
        <v>249</v>
      </c>
    </row>
    <row r="8674" spans="1:23" x14ac:dyDescent="0.25">
      <c r="A8674">
        <f>ROW()</f>
        <v>8674</v>
      </c>
      <c r="B8674">
        <v>150835</v>
      </c>
      <c r="C8674" t="s">
        <v>40717</v>
      </c>
      <c r="D8674" t="s">
        <v>40718</v>
      </c>
      <c r="F8674" t="s">
        <v>40719</v>
      </c>
      <c r="G8674" t="s">
        <v>1264</v>
      </c>
      <c r="H8674" t="s">
        <v>27</v>
      </c>
      <c r="I8674" t="s">
        <v>40720</v>
      </c>
      <c r="J8674" t="b">
        <v>0</v>
      </c>
      <c r="K8674" t="b">
        <v>0</v>
      </c>
      <c r="L8674">
        <v>0</v>
      </c>
      <c r="M8674" t="s">
        <v>29</v>
      </c>
      <c r="P8674">
        <v>3</v>
      </c>
      <c r="Q8674" t="s">
        <v>40721</v>
      </c>
      <c r="R8674" t="s">
        <v>83</v>
      </c>
      <c r="S8674">
        <v>17</v>
      </c>
      <c r="T8674" t="s">
        <v>40722</v>
      </c>
      <c r="U8674" t="s">
        <v>40723</v>
      </c>
      <c r="V8674" t="s">
        <v>977</v>
      </c>
      <c r="W8674" t="s">
        <v>36</v>
      </c>
    </row>
    <row r="8675" spans="1:23" x14ac:dyDescent="0.25">
      <c r="A8675">
        <f>ROW()</f>
        <v>8675</v>
      </c>
      <c r="B8675">
        <v>355258</v>
      </c>
      <c r="C8675" t="s">
        <v>40724</v>
      </c>
      <c r="D8675" t="s">
        <v>40725</v>
      </c>
      <c r="F8675" t="s">
        <v>8491</v>
      </c>
      <c r="G8675" t="s">
        <v>1116</v>
      </c>
      <c r="H8675" t="s">
        <v>41</v>
      </c>
      <c r="I8675">
        <v>98390</v>
      </c>
      <c r="J8675" t="b">
        <v>0</v>
      </c>
      <c r="K8675" t="b">
        <v>0</v>
      </c>
      <c r="L8675">
        <v>0</v>
      </c>
      <c r="M8675" t="s">
        <v>29</v>
      </c>
      <c r="P8675">
        <v>1</v>
      </c>
      <c r="Q8675">
        <v>352957</v>
      </c>
      <c r="R8675" t="s">
        <v>2304</v>
      </c>
      <c r="S8675">
        <v>17</v>
      </c>
      <c r="T8675" t="s">
        <v>40726</v>
      </c>
      <c r="U8675" t="s">
        <v>40727</v>
      </c>
      <c r="V8675" t="s">
        <v>6676</v>
      </c>
      <c r="W8675" t="s">
        <v>719</v>
      </c>
    </row>
    <row r="8676" spans="1:23" x14ac:dyDescent="0.25">
      <c r="A8676">
        <f>ROW()</f>
        <v>8676</v>
      </c>
      <c r="B8676">
        <v>315310</v>
      </c>
      <c r="C8676" t="s">
        <v>40728</v>
      </c>
      <c r="D8676" t="s">
        <v>40729</v>
      </c>
      <c r="F8676" t="s">
        <v>40730</v>
      </c>
      <c r="G8676" t="s">
        <v>61</v>
      </c>
      <c r="H8676" t="s">
        <v>41</v>
      </c>
      <c r="I8676">
        <v>19454</v>
      </c>
      <c r="J8676" t="b">
        <v>0</v>
      </c>
      <c r="K8676" t="b">
        <v>0</v>
      </c>
      <c r="L8676">
        <v>0</v>
      </c>
      <c r="M8676" t="s">
        <v>29</v>
      </c>
      <c r="P8676">
        <v>1</v>
      </c>
      <c r="Q8676">
        <v>234603</v>
      </c>
      <c r="R8676" t="s">
        <v>148</v>
      </c>
      <c r="S8676">
        <v>17</v>
      </c>
      <c r="T8676" t="s">
        <v>40731</v>
      </c>
      <c r="U8676" t="s">
        <v>40732</v>
      </c>
      <c r="V8676" t="s">
        <v>11844</v>
      </c>
      <c r="W8676" t="s">
        <v>67</v>
      </c>
    </row>
    <row r="8677" spans="1:23" x14ac:dyDescent="0.25">
      <c r="A8677">
        <f>ROW()</f>
        <v>8677</v>
      </c>
      <c r="B8677">
        <v>328705</v>
      </c>
      <c r="C8677" t="s">
        <v>31239</v>
      </c>
      <c r="D8677" t="s">
        <v>40733</v>
      </c>
      <c r="F8677" t="s">
        <v>199</v>
      </c>
      <c r="G8677" t="s">
        <v>26</v>
      </c>
      <c r="H8677" t="s">
        <v>27</v>
      </c>
      <c r="I8677" t="s">
        <v>40734</v>
      </c>
      <c r="J8677" t="b">
        <v>0</v>
      </c>
      <c r="K8677" t="b">
        <v>0</v>
      </c>
      <c r="L8677">
        <v>0</v>
      </c>
      <c r="M8677" t="s">
        <v>29</v>
      </c>
      <c r="P8677">
        <v>2</v>
      </c>
      <c r="Q8677" t="s">
        <v>40735</v>
      </c>
      <c r="R8677" t="s">
        <v>435</v>
      </c>
      <c r="S8677">
        <v>17</v>
      </c>
      <c r="T8677" t="s">
        <v>40736</v>
      </c>
      <c r="U8677" t="s">
        <v>40737</v>
      </c>
      <c r="V8677" t="s">
        <v>1994</v>
      </c>
      <c r="W8677" t="s">
        <v>249</v>
      </c>
    </row>
    <row r="8678" spans="1:23" x14ac:dyDescent="0.25">
      <c r="A8678">
        <f>ROW()</f>
        <v>8678</v>
      </c>
      <c r="B8678">
        <v>353413</v>
      </c>
      <c r="C8678" t="s">
        <v>32438</v>
      </c>
      <c r="D8678" t="s">
        <v>40738</v>
      </c>
      <c r="F8678" t="s">
        <v>14594</v>
      </c>
      <c r="G8678" t="s">
        <v>1043</v>
      </c>
      <c r="I8678">
        <v>35096</v>
      </c>
      <c r="J8678" t="b">
        <v>0</v>
      </c>
      <c r="K8678" t="b">
        <v>0</v>
      </c>
      <c r="L8678">
        <v>0</v>
      </c>
      <c r="M8678" t="s">
        <v>29</v>
      </c>
      <c r="P8678">
        <v>1</v>
      </c>
      <c r="Q8678">
        <v>157891</v>
      </c>
      <c r="R8678" t="s">
        <v>11622</v>
      </c>
      <c r="S8678">
        <v>17</v>
      </c>
      <c r="T8678" t="s">
        <v>40739</v>
      </c>
      <c r="U8678" t="s">
        <v>40740</v>
      </c>
      <c r="V8678" t="s">
        <v>2760</v>
      </c>
      <c r="W8678" t="s">
        <v>249</v>
      </c>
    </row>
    <row r="8679" spans="1:23" x14ac:dyDescent="0.25">
      <c r="A8679">
        <f>ROW()</f>
        <v>8679</v>
      </c>
      <c r="B8679">
        <v>333420</v>
      </c>
      <c r="C8679" t="s">
        <v>4815</v>
      </c>
      <c r="D8679" t="s">
        <v>40741</v>
      </c>
      <c r="F8679" t="s">
        <v>40742</v>
      </c>
      <c r="G8679" t="s">
        <v>40</v>
      </c>
      <c r="I8679">
        <v>79772</v>
      </c>
      <c r="J8679" t="b">
        <v>0</v>
      </c>
      <c r="K8679" t="b">
        <v>0</v>
      </c>
      <c r="L8679">
        <v>0</v>
      </c>
      <c r="M8679" t="s">
        <v>29</v>
      </c>
      <c r="P8679">
        <v>1</v>
      </c>
      <c r="Q8679">
        <v>163696</v>
      </c>
      <c r="R8679" t="s">
        <v>2304</v>
      </c>
      <c r="S8679">
        <v>17</v>
      </c>
      <c r="T8679" t="s">
        <v>40743</v>
      </c>
      <c r="U8679" t="s">
        <v>40744</v>
      </c>
      <c r="V8679" t="s">
        <v>2654</v>
      </c>
      <c r="W8679" t="s">
        <v>1085</v>
      </c>
    </row>
    <row r="8680" spans="1:23" x14ac:dyDescent="0.25">
      <c r="A8680">
        <f>ROW()</f>
        <v>8680</v>
      </c>
      <c r="B8680">
        <v>354142</v>
      </c>
      <c r="C8680" t="s">
        <v>40745</v>
      </c>
      <c r="D8680" t="s">
        <v>40746</v>
      </c>
      <c r="F8680" t="s">
        <v>36898</v>
      </c>
      <c r="G8680" t="s">
        <v>233</v>
      </c>
      <c r="I8680">
        <v>12553</v>
      </c>
      <c r="J8680" t="b">
        <v>0</v>
      </c>
      <c r="K8680" t="b">
        <v>0</v>
      </c>
      <c r="L8680">
        <v>0</v>
      </c>
      <c r="M8680" t="s">
        <v>29</v>
      </c>
      <c r="P8680">
        <v>1</v>
      </c>
      <c r="Q8680">
        <v>333317</v>
      </c>
      <c r="S8680">
        <v>17</v>
      </c>
      <c r="T8680" t="s">
        <v>40747</v>
      </c>
      <c r="U8680" t="s">
        <v>40748</v>
      </c>
      <c r="V8680" t="s">
        <v>3956</v>
      </c>
      <c r="W8680" t="s">
        <v>67</v>
      </c>
    </row>
    <row r="8681" spans="1:23" x14ac:dyDescent="0.25">
      <c r="A8681">
        <f>ROW()</f>
        <v>8681</v>
      </c>
      <c r="B8681">
        <v>336251</v>
      </c>
      <c r="C8681" t="s">
        <v>40749</v>
      </c>
      <c r="D8681" t="s">
        <v>40750</v>
      </c>
      <c r="F8681" t="s">
        <v>40751</v>
      </c>
      <c r="G8681" t="s">
        <v>26</v>
      </c>
      <c r="I8681" t="s">
        <v>40752</v>
      </c>
      <c r="J8681" t="b">
        <v>0</v>
      </c>
      <c r="K8681" t="b">
        <v>0</v>
      </c>
      <c r="L8681">
        <v>0</v>
      </c>
      <c r="M8681" t="s">
        <v>29</v>
      </c>
      <c r="P8681">
        <v>2</v>
      </c>
      <c r="Q8681" t="s">
        <v>8269</v>
      </c>
      <c r="R8681" t="s">
        <v>148</v>
      </c>
      <c r="S8681">
        <v>17</v>
      </c>
      <c r="T8681" t="s">
        <v>40753</v>
      </c>
      <c r="U8681" t="s">
        <v>40754</v>
      </c>
      <c r="V8681" t="s">
        <v>5429</v>
      </c>
      <c r="W8681" t="s">
        <v>87</v>
      </c>
    </row>
    <row r="8682" spans="1:23" x14ac:dyDescent="0.25">
      <c r="A8682">
        <f>ROW()</f>
        <v>8682</v>
      </c>
      <c r="B8682">
        <v>346162</v>
      </c>
      <c r="C8682" t="s">
        <v>40755</v>
      </c>
      <c r="D8682" t="s">
        <v>40756</v>
      </c>
      <c r="F8682" t="s">
        <v>2602</v>
      </c>
      <c r="G8682" t="s">
        <v>27</v>
      </c>
      <c r="I8682">
        <v>95215</v>
      </c>
      <c r="J8682" t="b">
        <v>0</v>
      </c>
      <c r="K8682" t="b">
        <v>0</v>
      </c>
      <c r="L8682">
        <v>0</v>
      </c>
      <c r="M8682" t="s">
        <v>29</v>
      </c>
      <c r="P8682">
        <v>1</v>
      </c>
      <c r="Q8682">
        <v>325677</v>
      </c>
      <c r="R8682" t="s">
        <v>10961</v>
      </c>
      <c r="S8682">
        <v>17</v>
      </c>
      <c r="T8682" t="s">
        <v>40757</v>
      </c>
      <c r="U8682" t="s">
        <v>40758</v>
      </c>
      <c r="V8682" t="s">
        <v>9213</v>
      </c>
      <c r="W8682" t="s">
        <v>1012</v>
      </c>
    </row>
    <row r="8683" spans="1:23" x14ac:dyDescent="0.25">
      <c r="A8683">
        <f>ROW()</f>
        <v>8683</v>
      </c>
      <c r="B8683">
        <v>148226</v>
      </c>
      <c r="C8683" t="s">
        <v>4307</v>
      </c>
      <c r="D8683" t="s">
        <v>40759</v>
      </c>
      <c r="E8683" t="s">
        <v>40760</v>
      </c>
      <c r="F8683" t="s">
        <v>4309</v>
      </c>
      <c r="G8683" t="s">
        <v>296</v>
      </c>
      <c r="H8683" t="s">
        <v>41</v>
      </c>
      <c r="I8683">
        <v>8085</v>
      </c>
      <c r="J8683" t="b">
        <v>1</v>
      </c>
      <c r="K8683" t="b">
        <v>1</v>
      </c>
      <c r="L8683">
        <v>30000</v>
      </c>
      <c r="M8683" t="s">
        <v>29</v>
      </c>
      <c r="P8683">
        <v>4</v>
      </c>
      <c r="Q8683" t="s">
        <v>40761</v>
      </c>
      <c r="R8683" t="s">
        <v>83</v>
      </c>
      <c r="S8683">
        <v>17</v>
      </c>
      <c r="T8683" t="s">
        <v>40762</v>
      </c>
      <c r="U8683" t="s">
        <v>40763</v>
      </c>
      <c r="V8683" t="s">
        <v>35</v>
      </c>
      <c r="W8683" t="s">
        <v>36</v>
      </c>
    </row>
    <row r="8684" spans="1:23" x14ac:dyDescent="0.25">
      <c r="A8684">
        <f>ROW()</f>
        <v>8684</v>
      </c>
      <c r="B8684">
        <v>351443</v>
      </c>
      <c r="C8684" t="s">
        <v>40764</v>
      </c>
      <c r="D8684" t="s">
        <v>40765</v>
      </c>
      <c r="F8684" t="s">
        <v>207</v>
      </c>
      <c r="G8684" t="s">
        <v>40</v>
      </c>
      <c r="H8684" t="s">
        <v>41</v>
      </c>
      <c r="I8684">
        <v>77029</v>
      </c>
      <c r="J8684" t="b">
        <v>0</v>
      </c>
      <c r="K8684" t="b">
        <v>0</v>
      </c>
      <c r="L8684">
        <v>0</v>
      </c>
      <c r="M8684" t="s">
        <v>29</v>
      </c>
      <c r="N8684" s="1">
        <v>0.33333333333333331</v>
      </c>
      <c r="O8684" s="1">
        <v>0.64583333333333337</v>
      </c>
      <c r="P8684">
        <v>1</v>
      </c>
      <c r="Q8684">
        <v>314776</v>
      </c>
      <c r="R8684" t="s">
        <v>157</v>
      </c>
      <c r="S8684">
        <v>17</v>
      </c>
      <c r="T8684" t="s">
        <v>40766</v>
      </c>
      <c r="U8684" t="s">
        <v>40767</v>
      </c>
      <c r="V8684" t="s">
        <v>46</v>
      </c>
      <c r="W8684" t="s">
        <v>47</v>
      </c>
    </row>
    <row r="8685" spans="1:23" x14ac:dyDescent="0.25">
      <c r="A8685">
        <f>ROW()</f>
        <v>8685</v>
      </c>
      <c r="B8685">
        <v>357060</v>
      </c>
      <c r="C8685" t="s">
        <v>40768</v>
      </c>
      <c r="D8685" t="s">
        <v>40769</v>
      </c>
      <c r="F8685" t="s">
        <v>5960</v>
      </c>
      <c r="G8685" t="s">
        <v>279</v>
      </c>
      <c r="H8685" t="s">
        <v>27</v>
      </c>
      <c r="I8685" t="s">
        <v>40770</v>
      </c>
      <c r="J8685" t="b">
        <v>0</v>
      </c>
      <c r="K8685" t="b">
        <v>0</v>
      </c>
      <c r="L8685">
        <v>0</v>
      </c>
      <c r="M8685" t="s">
        <v>29</v>
      </c>
      <c r="P8685">
        <v>1</v>
      </c>
      <c r="Q8685">
        <v>338348</v>
      </c>
      <c r="R8685" t="s">
        <v>83</v>
      </c>
      <c r="S8685">
        <v>17</v>
      </c>
      <c r="T8685" t="s">
        <v>40771</v>
      </c>
      <c r="U8685" t="s">
        <v>40772</v>
      </c>
      <c r="V8685" t="s">
        <v>2347</v>
      </c>
      <c r="W8685" t="s">
        <v>249</v>
      </c>
    </row>
    <row r="8686" spans="1:23" x14ac:dyDescent="0.25">
      <c r="A8686">
        <f>ROW()</f>
        <v>8686</v>
      </c>
      <c r="B8686">
        <v>326353</v>
      </c>
      <c r="C8686" t="s">
        <v>38105</v>
      </c>
      <c r="D8686" t="s">
        <v>40773</v>
      </c>
      <c r="F8686" t="s">
        <v>5866</v>
      </c>
      <c r="G8686" t="s">
        <v>141</v>
      </c>
      <c r="H8686" t="s">
        <v>41</v>
      </c>
      <c r="I8686">
        <v>46740</v>
      </c>
      <c r="J8686" t="b">
        <v>0</v>
      </c>
      <c r="K8686" t="b">
        <v>0</v>
      </c>
      <c r="L8686">
        <v>0</v>
      </c>
      <c r="M8686" t="s">
        <v>29</v>
      </c>
      <c r="P8686">
        <v>2</v>
      </c>
      <c r="Q8686" t="s">
        <v>40774</v>
      </c>
      <c r="R8686" t="s">
        <v>83</v>
      </c>
      <c r="S8686">
        <v>17</v>
      </c>
      <c r="T8686" t="s">
        <v>40775</v>
      </c>
      <c r="U8686" t="s">
        <v>40776</v>
      </c>
      <c r="V8686" t="s">
        <v>1509</v>
      </c>
      <c r="W8686" t="s">
        <v>47</v>
      </c>
    </row>
    <row r="8687" spans="1:23" x14ac:dyDescent="0.25">
      <c r="A8687">
        <f>ROW()</f>
        <v>8687</v>
      </c>
      <c r="B8687">
        <v>324922</v>
      </c>
      <c r="C8687" t="s">
        <v>40777</v>
      </c>
      <c r="D8687" t="s">
        <v>40778</v>
      </c>
      <c r="F8687" t="s">
        <v>40779</v>
      </c>
      <c r="G8687" t="s">
        <v>296</v>
      </c>
      <c r="H8687" t="s">
        <v>41</v>
      </c>
      <c r="I8687">
        <v>8110</v>
      </c>
      <c r="J8687" t="b">
        <v>0</v>
      </c>
      <c r="K8687" t="b">
        <v>0</v>
      </c>
      <c r="L8687">
        <v>0</v>
      </c>
      <c r="M8687" t="s">
        <v>29</v>
      </c>
      <c r="P8687">
        <v>2</v>
      </c>
      <c r="Q8687" t="s">
        <v>40780</v>
      </c>
      <c r="R8687" t="s">
        <v>558</v>
      </c>
      <c r="S8687">
        <v>17</v>
      </c>
      <c r="T8687" t="s">
        <v>40781</v>
      </c>
      <c r="U8687" t="s">
        <v>40782</v>
      </c>
      <c r="V8687" t="s">
        <v>1994</v>
      </c>
      <c r="W8687" t="s">
        <v>249</v>
      </c>
    </row>
    <row r="8688" spans="1:23" x14ac:dyDescent="0.25">
      <c r="A8688">
        <f>ROW()</f>
        <v>8688</v>
      </c>
      <c r="B8688">
        <v>351013</v>
      </c>
      <c r="C8688" t="s">
        <v>18758</v>
      </c>
      <c r="D8688" t="s">
        <v>18759</v>
      </c>
      <c r="E8688" t="s">
        <v>18760</v>
      </c>
      <c r="F8688" t="s">
        <v>18761</v>
      </c>
      <c r="G8688" t="s">
        <v>379</v>
      </c>
      <c r="I8688">
        <v>41095</v>
      </c>
      <c r="J8688" t="b">
        <v>0</v>
      </c>
      <c r="K8688" t="b">
        <v>0</v>
      </c>
      <c r="L8688">
        <v>0</v>
      </c>
      <c r="M8688" t="s">
        <v>29</v>
      </c>
      <c r="P8688">
        <v>1</v>
      </c>
      <c r="Q8688">
        <v>202746</v>
      </c>
      <c r="R8688" t="s">
        <v>331</v>
      </c>
      <c r="S8688">
        <v>17</v>
      </c>
      <c r="T8688" t="s">
        <v>40783</v>
      </c>
      <c r="U8688" t="s">
        <v>40784</v>
      </c>
      <c r="V8688" t="s">
        <v>112</v>
      </c>
    </row>
    <row r="8689" spans="1:23" x14ac:dyDescent="0.25">
      <c r="A8689">
        <f>ROW()</f>
        <v>8689</v>
      </c>
      <c r="B8689">
        <v>364899</v>
      </c>
      <c r="C8689" t="s">
        <v>40785</v>
      </c>
      <c r="D8689" t="s">
        <v>40786</v>
      </c>
      <c r="F8689" t="s">
        <v>271</v>
      </c>
      <c r="G8689" t="s">
        <v>26</v>
      </c>
      <c r="H8689" t="s">
        <v>27</v>
      </c>
      <c r="I8689" t="s">
        <v>40787</v>
      </c>
      <c r="J8689" t="b">
        <v>0</v>
      </c>
      <c r="K8689" t="b">
        <v>0</v>
      </c>
      <c r="L8689">
        <v>0</v>
      </c>
      <c r="M8689" t="s">
        <v>29</v>
      </c>
      <c r="P8689">
        <v>1</v>
      </c>
      <c r="Q8689">
        <v>334484</v>
      </c>
      <c r="R8689" t="s">
        <v>148</v>
      </c>
      <c r="S8689">
        <v>17</v>
      </c>
      <c r="T8689" t="s">
        <v>40788</v>
      </c>
      <c r="U8689" t="s">
        <v>40789</v>
      </c>
      <c r="V8689" t="s">
        <v>2859</v>
      </c>
      <c r="W8689" t="s">
        <v>249</v>
      </c>
    </row>
    <row r="8690" spans="1:23" x14ac:dyDescent="0.25">
      <c r="A8690">
        <f>ROW()</f>
        <v>8690</v>
      </c>
      <c r="B8690">
        <v>345294</v>
      </c>
      <c r="C8690" t="s">
        <v>40790</v>
      </c>
      <c r="D8690" t="s">
        <v>4507</v>
      </c>
      <c r="F8690" t="s">
        <v>4508</v>
      </c>
      <c r="G8690" t="s">
        <v>329</v>
      </c>
      <c r="I8690">
        <v>30601</v>
      </c>
      <c r="J8690" t="b">
        <v>0</v>
      </c>
      <c r="K8690" t="b">
        <v>0</v>
      </c>
      <c r="L8690">
        <v>0</v>
      </c>
      <c r="M8690" t="s">
        <v>29</v>
      </c>
      <c r="P8690">
        <v>3</v>
      </c>
      <c r="Q8690" t="s">
        <v>40791</v>
      </c>
      <c r="R8690" t="s">
        <v>1447</v>
      </c>
      <c r="S8690">
        <v>17</v>
      </c>
      <c r="T8690" t="s">
        <v>40792</v>
      </c>
      <c r="U8690" t="s">
        <v>40793</v>
      </c>
      <c r="V8690" t="s">
        <v>490</v>
      </c>
      <c r="W8690" t="s">
        <v>47</v>
      </c>
    </row>
    <row r="8691" spans="1:23" x14ac:dyDescent="0.25">
      <c r="A8691">
        <f>ROW()</f>
        <v>8691</v>
      </c>
      <c r="B8691">
        <v>329564</v>
      </c>
      <c r="C8691" t="s">
        <v>40794</v>
      </c>
      <c r="D8691" t="s">
        <v>40795</v>
      </c>
      <c r="F8691" t="s">
        <v>4780</v>
      </c>
      <c r="G8691" t="s">
        <v>27</v>
      </c>
      <c r="I8691">
        <v>92154</v>
      </c>
      <c r="J8691" t="b">
        <v>0</v>
      </c>
      <c r="K8691" t="b">
        <v>0</v>
      </c>
      <c r="L8691">
        <v>0</v>
      </c>
      <c r="M8691" t="s">
        <v>29</v>
      </c>
      <c r="P8691">
        <v>1</v>
      </c>
      <c r="Q8691">
        <v>318031</v>
      </c>
      <c r="R8691" t="s">
        <v>148</v>
      </c>
      <c r="S8691">
        <v>17</v>
      </c>
      <c r="T8691" t="s">
        <v>40796</v>
      </c>
      <c r="U8691" t="s">
        <v>40797</v>
      </c>
      <c r="V8691" t="s">
        <v>2212</v>
      </c>
      <c r="W8691" t="s">
        <v>47</v>
      </c>
    </row>
    <row r="8692" spans="1:23" x14ac:dyDescent="0.25">
      <c r="A8692">
        <f>ROW()</f>
        <v>8692</v>
      </c>
      <c r="B8692">
        <v>360252</v>
      </c>
      <c r="C8692" t="s">
        <v>40798</v>
      </c>
      <c r="D8692" t="s">
        <v>40799</v>
      </c>
      <c r="E8692" t="s">
        <v>40800</v>
      </c>
      <c r="F8692" t="s">
        <v>40801</v>
      </c>
      <c r="G8692" t="s">
        <v>11884</v>
      </c>
      <c r="H8692" t="s">
        <v>41</v>
      </c>
      <c r="I8692">
        <v>59528</v>
      </c>
      <c r="J8692" t="b">
        <v>0</v>
      </c>
      <c r="K8692" t="b">
        <v>0</v>
      </c>
      <c r="L8692">
        <v>0</v>
      </c>
      <c r="M8692" t="s">
        <v>29</v>
      </c>
      <c r="P8692">
        <v>1</v>
      </c>
      <c r="Q8692">
        <v>163136</v>
      </c>
      <c r="S8692">
        <v>17</v>
      </c>
      <c r="T8692" t="s">
        <v>40802</v>
      </c>
      <c r="U8692" t="s">
        <v>40803</v>
      </c>
      <c r="V8692" t="s">
        <v>5896</v>
      </c>
      <c r="W8692" t="s">
        <v>249</v>
      </c>
    </row>
    <row r="8693" spans="1:23" x14ac:dyDescent="0.25">
      <c r="A8693">
        <f>ROW()</f>
        <v>8693</v>
      </c>
      <c r="B8693">
        <v>358879</v>
      </c>
      <c r="C8693" t="s">
        <v>40804</v>
      </c>
      <c r="D8693" t="s">
        <v>40805</v>
      </c>
      <c r="E8693" t="s">
        <v>40806</v>
      </c>
      <c r="F8693" t="s">
        <v>271</v>
      </c>
      <c r="G8693" t="s">
        <v>26</v>
      </c>
      <c r="H8693" t="s">
        <v>27</v>
      </c>
      <c r="I8693" t="s">
        <v>40807</v>
      </c>
      <c r="J8693" t="b">
        <v>0</v>
      </c>
      <c r="K8693" t="b">
        <v>0</v>
      </c>
      <c r="L8693">
        <v>0</v>
      </c>
      <c r="M8693" t="s">
        <v>29</v>
      </c>
      <c r="P8693">
        <v>1</v>
      </c>
      <c r="Q8693">
        <v>198247</v>
      </c>
      <c r="R8693" t="s">
        <v>148</v>
      </c>
      <c r="S8693">
        <v>17</v>
      </c>
      <c r="T8693" t="s">
        <v>40808</v>
      </c>
      <c r="U8693" t="s">
        <v>40809</v>
      </c>
      <c r="V8693" t="s">
        <v>1217</v>
      </c>
      <c r="W8693" t="s">
        <v>454</v>
      </c>
    </row>
    <row r="8694" spans="1:23" x14ac:dyDescent="0.25">
      <c r="A8694">
        <f>ROW()</f>
        <v>8694</v>
      </c>
      <c r="B8694">
        <v>331370</v>
      </c>
      <c r="C8694" t="s">
        <v>40810</v>
      </c>
      <c r="D8694" t="s">
        <v>40811</v>
      </c>
      <c r="F8694" t="s">
        <v>20671</v>
      </c>
      <c r="G8694" t="s">
        <v>171</v>
      </c>
      <c r="I8694">
        <v>45840</v>
      </c>
      <c r="J8694" t="b">
        <v>0</v>
      </c>
      <c r="K8694" t="b">
        <v>0</v>
      </c>
      <c r="L8694">
        <v>0</v>
      </c>
      <c r="M8694" t="s">
        <v>29</v>
      </c>
      <c r="P8694">
        <v>1</v>
      </c>
      <c r="Q8694">
        <v>162882</v>
      </c>
      <c r="R8694" t="s">
        <v>594</v>
      </c>
      <c r="S8694">
        <v>17</v>
      </c>
      <c r="T8694" t="s">
        <v>40812</v>
      </c>
      <c r="U8694" t="s">
        <v>40813</v>
      </c>
      <c r="V8694" t="s">
        <v>2919</v>
      </c>
      <c r="W8694" t="s">
        <v>47</v>
      </c>
    </row>
    <row r="8695" spans="1:23" x14ac:dyDescent="0.25">
      <c r="A8695">
        <f>ROW()</f>
        <v>8695</v>
      </c>
      <c r="B8695">
        <v>348989</v>
      </c>
      <c r="C8695" t="s">
        <v>40814</v>
      </c>
      <c r="D8695" t="s">
        <v>40815</v>
      </c>
      <c r="F8695" t="s">
        <v>10923</v>
      </c>
      <c r="G8695" t="s">
        <v>171</v>
      </c>
      <c r="I8695">
        <v>45242</v>
      </c>
      <c r="J8695" t="b">
        <v>0</v>
      </c>
      <c r="K8695" t="b">
        <v>0</v>
      </c>
      <c r="L8695">
        <v>0</v>
      </c>
      <c r="M8695" t="s">
        <v>29</v>
      </c>
      <c r="P8695">
        <v>1</v>
      </c>
      <c r="Q8695">
        <v>149123</v>
      </c>
      <c r="R8695" t="s">
        <v>83</v>
      </c>
      <c r="S8695">
        <v>17</v>
      </c>
      <c r="T8695" t="s">
        <v>40816</v>
      </c>
      <c r="U8695" t="s">
        <v>40817</v>
      </c>
      <c r="V8695" t="s">
        <v>112</v>
      </c>
    </row>
    <row r="8696" spans="1:23" x14ac:dyDescent="0.25">
      <c r="A8696">
        <f>ROW()</f>
        <v>8696</v>
      </c>
      <c r="B8696">
        <v>339731</v>
      </c>
      <c r="C8696" t="s">
        <v>40818</v>
      </c>
      <c r="D8696" t="s">
        <v>40819</v>
      </c>
      <c r="F8696" t="s">
        <v>9893</v>
      </c>
      <c r="G8696" t="s">
        <v>1237</v>
      </c>
      <c r="H8696" t="s">
        <v>41</v>
      </c>
      <c r="I8696">
        <v>29303</v>
      </c>
      <c r="J8696" t="b">
        <v>0</v>
      </c>
      <c r="K8696" t="b">
        <v>0</v>
      </c>
      <c r="L8696">
        <v>0</v>
      </c>
      <c r="M8696" t="s">
        <v>29</v>
      </c>
      <c r="P8696">
        <v>2</v>
      </c>
      <c r="Q8696" t="s">
        <v>40820</v>
      </c>
      <c r="R8696" t="s">
        <v>194</v>
      </c>
      <c r="S8696">
        <v>17</v>
      </c>
      <c r="T8696" t="s">
        <v>40821</v>
      </c>
      <c r="U8696" t="s">
        <v>40822</v>
      </c>
      <c r="V8696" t="s">
        <v>3400</v>
      </c>
      <c r="W8696" t="s">
        <v>67</v>
      </c>
    </row>
    <row r="8697" spans="1:23" x14ac:dyDescent="0.25">
      <c r="A8697">
        <f>ROW()</f>
        <v>8697</v>
      </c>
      <c r="B8697">
        <v>356359</v>
      </c>
      <c r="C8697" t="s">
        <v>40823</v>
      </c>
      <c r="D8697" t="s">
        <v>40824</v>
      </c>
      <c r="E8697" t="s">
        <v>16483</v>
      </c>
      <c r="F8697" t="s">
        <v>2262</v>
      </c>
      <c r="G8697" t="s">
        <v>40</v>
      </c>
      <c r="H8697" t="s">
        <v>41</v>
      </c>
      <c r="I8697">
        <v>78577</v>
      </c>
      <c r="J8697" t="b">
        <v>0</v>
      </c>
      <c r="K8697" t="b">
        <v>0</v>
      </c>
      <c r="L8697">
        <v>0</v>
      </c>
      <c r="M8697" t="s">
        <v>29</v>
      </c>
      <c r="P8697">
        <v>1</v>
      </c>
      <c r="Q8697">
        <v>150938</v>
      </c>
      <c r="R8697" t="s">
        <v>83</v>
      </c>
      <c r="S8697">
        <v>17</v>
      </c>
      <c r="T8697" t="s">
        <v>40825</v>
      </c>
      <c r="U8697" t="s">
        <v>40826</v>
      </c>
      <c r="V8697" t="s">
        <v>801</v>
      </c>
      <c r="W8697" t="s">
        <v>36</v>
      </c>
    </row>
    <row r="8698" spans="1:23" x14ac:dyDescent="0.25">
      <c r="A8698">
        <f>ROW()</f>
        <v>8698</v>
      </c>
      <c r="C8698" t="s">
        <v>40827</v>
      </c>
      <c r="D8698" t="s">
        <v>40828</v>
      </c>
      <c r="F8698" t="s">
        <v>40829</v>
      </c>
      <c r="G8698" t="s">
        <v>329</v>
      </c>
      <c r="I8698">
        <v>31088</v>
      </c>
      <c r="P8698">
        <v>1</v>
      </c>
      <c r="Q8698">
        <v>141383</v>
      </c>
      <c r="R8698" t="s">
        <v>697</v>
      </c>
      <c r="S8698">
        <v>17</v>
      </c>
      <c r="T8698" t="s">
        <v>40830</v>
      </c>
      <c r="U8698" t="s">
        <v>40831</v>
      </c>
      <c r="V8698" t="s">
        <v>3810</v>
      </c>
      <c r="W8698" t="s">
        <v>47</v>
      </c>
    </row>
    <row r="8699" spans="1:23" x14ac:dyDescent="0.25">
      <c r="A8699">
        <f>ROW()</f>
        <v>8699</v>
      </c>
      <c r="B8699">
        <v>314844</v>
      </c>
      <c r="C8699" t="s">
        <v>40832</v>
      </c>
      <c r="D8699" t="s">
        <v>40833</v>
      </c>
      <c r="F8699" t="s">
        <v>227</v>
      </c>
      <c r="G8699" t="s">
        <v>26</v>
      </c>
      <c r="H8699" t="s">
        <v>27</v>
      </c>
      <c r="I8699" t="s">
        <v>3290</v>
      </c>
      <c r="J8699" t="b">
        <v>1</v>
      </c>
      <c r="K8699" t="b">
        <v>1</v>
      </c>
      <c r="L8699">
        <v>11500</v>
      </c>
      <c r="M8699" t="s">
        <v>29</v>
      </c>
      <c r="P8699">
        <v>1</v>
      </c>
      <c r="Q8699">
        <v>314844</v>
      </c>
      <c r="R8699" t="s">
        <v>148</v>
      </c>
      <c r="S8699">
        <v>17</v>
      </c>
      <c r="T8699" t="s">
        <v>40834</v>
      </c>
      <c r="U8699" t="s">
        <v>40835</v>
      </c>
      <c r="V8699" t="s">
        <v>890</v>
      </c>
      <c r="W8699" t="s">
        <v>249</v>
      </c>
    </row>
    <row r="8700" spans="1:23" x14ac:dyDescent="0.25">
      <c r="A8700">
        <f>ROW()</f>
        <v>8700</v>
      </c>
      <c r="B8700">
        <v>334778</v>
      </c>
      <c r="C8700" t="s">
        <v>40836</v>
      </c>
      <c r="D8700" t="s">
        <v>40837</v>
      </c>
      <c r="F8700" t="s">
        <v>31536</v>
      </c>
      <c r="G8700" t="s">
        <v>20953</v>
      </c>
      <c r="I8700">
        <v>88101</v>
      </c>
      <c r="J8700" t="b">
        <v>0</v>
      </c>
      <c r="K8700" t="b">
        <v>0</v>
      </c>
      <c r="L8700">
        <v>0</v>
      </c>
      <c r="M8700" t="s">
        <v>29</v>
      </c>
      <c r="P8700">
        <v>1</v>
      </c>
      <c r="Q8700">
        <v>254209</v>
      </c>
      <c r="S8700">
        <v>17</v>
      </c>
      <c r="T8700" t="s">
        <v>40838</v>
      </c>
      <c r="U8700" t="s">
        <v>40839</v>
      </c>
      <c r="V8700" t="s">
        <v>2654</v>
      </c>
      <c r="W8700" t="s">
        <v>1085</v>
      </c>
    </row>
    <row r="8701" spans="1:23" x14ac:dyDescent="0.25">
      <c r="A8701">
        <f>ROW()</f>
        <v>8701</v>
      </c>
      <c r="B8701">
        <v>339596</v>
      </c>
      <c r="C8701" t="s">
        <v>40840</v>
      </c>
      <c r="D8701" t="s">
        <v>40841</v>
      </c>
      <c r="F8701" t="s">
        <v>1479</v>
      </c>
      <c r="G8701" t="s">
        <v>27</v>
      </c>
      <c r="I8701">
        <v>92408</v>
      </c>
      <c r="J8701" t="b">
        <v>0</v>
      </c>
      <c r="K8701" t="b">
        <v>0</v>
      </c>
      <c r="L8701">
        <v>0</v>
      </c>
      <c r="M8701" t="s">
        <v>29</v>
      </c>
      <c r="P8701">
        <v>1</v>
      </c>
      <c r="Q8701">
        <v>160837</v>
      </c>
      <c r="R8701" t="s">
        <v>83</v>
      </c>
      <c r="S8701">
        <v>17</v>
      </c>
      <c r="T8701" t="s">
        <v>40842</v>
      </c>
      <c r="U8701" t="s">
        <v>40843</v>
      </c>
      <c r="V8701" t="s">
        <v>3956</v>
      </c>
      <c r="W8701" t="s">
        <v>67</v>
      </c>
    </row>
    <row r="8702" spans="1:23" x14ac:dyDescent="0.25">
      <c r="A8702">
        <f>ROW()</f>
        <v>8702</v>
      </c>
      <c r="B8702">
        <v>365429</v>
      </c>
      <c r="C8702" t="s">
        <v>40844</v>
      </c>
      <c r="D8702" t="s">
        <v>40845</v>
      </c>
      <c r="E8702" t="s">
        <v>40846</v>
      </c>
      <c r="F8702" t="s">
        <v>13796</v>
      </c>
      <c r="G8702" t="s">
        <v>3335</v>
      </c>
      <c r="H8702" t="s">
        <v>41</v>
      </c>
      <c r="I8702">
        <v>89119</v>
      </c>
      <c r="J8702" t="b">
        <v>0</v>
      </c>
      <c r="K8702" t="b">
        <v>0</v>
      </c>
      <c r="L8702">
        <v>0</v>
      </c>
      <c r="M8702" t="s">
        <v>29</v>
      </c>
      <c r="P8702">
        <v>2</v>
      </c>
      <c r="Q8702" t="s">
        <v>40847</v>
      </c>
      <c r="R8702" t="s">
        <v>148</v>
      </c>
      <c r="S8702">
        <v>17</v>
      </c>
      <c r="T8702" t="s">
        <v>40848</v>
      </c>
      <c r="U8702" t="s">
        <v>40849</v>
      </c>
      <c r="V8702" t="s">
        <v>718</v>
      </c>
      <c r="W8702" t="s">
        <v>719</v>
      </c>
    </row>
    <row r="8703" spans="1:23" x14ac:dyDescent="0.25">
      <c r="A8703">
        <f>ROW()</f>
        <v>8703</v>
      </c>
      <c r="B8703">
        <v>155561</v>
      </c>
      <c r="C8703" t="s">
        <v>40850</v>
      </c>
      <c r="D8703" t="s">
        <v>40851</v>
      </c>
      <c r="F8703" t="s">
        <v>5960</v>
      </c>
      <c r="G8703" t="s">
        <v>279</v>
      </c>
      <c r="H8703" t="s">
        <v>27</v>
      </c>
      <c r="I8703" t="s">
        <v>40852</v>
      </c>
      <c r="J8703" t="b">
        <v>0</v>
      </c>
      <c r="K8703" t="b">
        <v>0</v>
      </c>
      <c r="L8703">
        <v>0</v>
      </c>
      <c r="M8703" t="s">
        <v>29</v>
      </c>
      <c r="P8703">
        <v>1</v>
      </c>
      <c r="Q8703">
        <v>152138</v>
      </c>
      <c r="R8703" t="s">
        <v>1926</v>
      </c>
      <c r="S8703">
        <v>17</v>
      </c>
      <c r="T8703" t="s">
        <v>40853</v>
      </c>
      <c r="U8703" t="s">
        <v>40854</v>
      </c>
      <c r="V8703" t="s">
        <v>425</v>
      </c>
      <c r="W8703" t="s">
        <v>36</v>
      </c>
    </row>
    <row r="8704" spans="1:23" x14ac:dyDescent="0.25">
      <c r="A8704">
        <f>ROW()</f>
        <v>8704</v>
      </c>
      <c r="B8704">
        <v>350293</v>
      </c>
      <c r="C8704" t="s">
        <v>40855</v>
      </c>
      <c r="D8704" t="s">
        <v>40856</v>
      </c>
      <c r="F8704" t="s">
        <v>15703</v>
      </c>
      <c r="G8704" t="s">
        <v>471</v>
      </c>
      <c r="H8704" t="s">
        <v>41</v>
      </c>
      <c r="I8704">
        <v>32055</v>
      </c>
      <c r="J8704" t="b">
        <v>0</v>
      </c>
      <c r="K8704" t="b">
        <v>0</v>
      </c>
      <c r="L8704">
        <v>0</v>
      </c>
      <c r="M8704" t="s">
        <v>29</v>
      </c>
      <c r="P8704">
        <v>1</v>
      </c>
      <c r="Q8704">
        <v>149124</v>
      </c>
      <c r="R8704" t="s">
        <v>83</v>
      </c>
      <c r="S8704">
        <v>17</v>
      </c>
      <c r="T8704" t="s">
        <v>40857</v>
      </c>
      <c r="U8704" t="s">
        <v>40858</v>
      </c>
      <c r="V8704" t="s">
        <v>112</v>
      </c>
    </row>
    <row r="8705" spans="1:23" x14ac:dyDescent="0.25">
      <c r="A8705">
        <f>ROW()</f>
        <v>8705</v>
      </c>
      <c r="B8705">
        <v>325186</v>
      </c>
      <c r="C8705" t="s">
        <v>40859</v>
      </c>
      <c r="D8705" t="s">
        <v>40860</v>
      </c>
      <c r="F8705" t="s">
        <v>25</v>
      </c>
      <c r="G8705" t="s">
        <v>26</v>
      </c>
      <c r="H8705" t="s">
        <v>27</v>
      </c>
      <c r="I8705" t="s">
        <v>40861</v>
      </c>
      <c r="J8705" t="b">
        <v>0</v>
      </c>
      <c r="K8705" t="b">
        <v>0</v>
      </c>
      <c r="L8705">
        <v>0</v>
      </c>
      <c r="M8705" t="s">
        <v>29</v>
      </c>
      <c r="P8705">
        <v>2</v>
      </c>
      <c r="Q8705" t="s">
        <v>40862</v>
      </c>
      <c r="R8705" t="s">
        <v>10961</v>
      </c>
      <c r="S8705">
        <v>17</v>
      </c>
      <c r="T8705" t="s">
        <v>40863</v>
      </c>
      <c r="U8705" t="s">
        <v>40864</v>
      </c>
      <c r="V8705" t="s">
        <v>1011</v>
      </c>
      <c r="W8705" t="s">
        <v>1012</v>
      </c>
    </row>
    <row r="8706" spans="1:23" x14ac:dyDescent="0.25">
      <c r="A8706">
        <f>ROW()</f>
        <v>8706</v>
      </c>
      <c r="B8706">
        <v>314870</v>
      </c>
      <c r="C8706" t="s">
        <v>40865</v>
      </c>
      <c r="D8706" t="s">
        <v>40866</v>
      </c>
      <c r="F8706" t="s">
        <v>1719</v>
      </c>
      <c r="G8706" t="s">
        <v>27</v>
      </c>
      <c r="H8706" t="s">
        <v>41</v>
      </c>
      <c r="I8706" t="s">
        <v>40867</v>
      </c>
      <c r="J8706" t="b">
        <v>1</v>
      </c>
      <c r="K8706" t="b">
        <v>1</v>
      </c>
      <c r="L8706">
        <v>35000</v>
      </c>
      <c r="M8706" t="s">
        <v>29</v>
      </c>
      <c r="P8706">
        <v>4</v>
      </c>
      <c r="Q8706" t="s">
        <v>40868</v>
      </c>
      <c r="R8706" t="s">
        <v>83</v>
      </c>
      <c r="S8706">
        <v>17</v>
      </c>
      <c r="T8706" t="s">
        <v>40869</v>
      </c>
      <c r="U8706" t="s">
        <v>40870</v>
      </c>
      <c r="V8706" t="s">
        <v>3370</v>
      </c>
      <c r="W8706" t="s">
        <v>454</v>
      </c>
    </row>
    <row r="8707" spans="1:23" x14ac:dyDescent="0.25">
      <c r="A8707">
        <f>ROW()</f>
        <v>8707</v>
      </c>
      <c r="B8707">
        <v>334472</v>
      </c>
      <c r="C8707" t="s">
        <v>40836</v>
      </c>
      <c r="D8707" t="s">
        <v>40871</v>
      </c>
      <c r="F8707" t="s">
        <v>40872</v>
      </c>
      <c r="G8707" t="s">
        <v>40</v>
      </c>
      <c r="I8707">
        <v>76442</v>
      </c>
      <c r="J8707" t="b">
        <v>0</v>
      </c>
      <c r="K8707" t="b">
        <v>0</v>
      </c>
      <c r="L8707">
        <v>0</v>
      </c>
      <c r="M8707" t="s">
        <v>29</v>
      </c>
      <c r="P8707">
        <v>1</v>
      </c>
      <c r="Q8707">
        <v>254209</v>
      </c>
      <c r="S8707">
        <v>17</v>
      </c>
      <c r="T8707" t="s">
        <v>40873</v>
      </c>
      <c r="U8707" t="s">
        <v>40874</v>
      </c>
      <c r="V8707" t="s">
        <v>2654</v>
      </c>
      <c r="W8707" t="s">
        <v>1085</v>
      </c>
    </row>
    <row r="8708" spans="1:23" x14ac:dyDescent="0.25">
      <c r="A8708">
        <f>ROW()</f>
        <v>8708</v>
      </c>
      <c r="B8708">
        <v>372377</v>
      </c>
      <c r="C8708" t="s">
        <v>40875</v>
      </c>
      <c r="D8708" t="s">
        <v>40876</v>
      </c>
      <c r="E8708" t="s">
        <v>3700</v>
      </c>
      <c r="F8708" t="s">
        <v>13997</v>
      </c>
      <c r="G8708" t="s">
        <v>40</v>
      </c>
      <c r="H8708" t="s">
        <v>41</v>
      </c>
      <c r="I8708">
        <v>78572</v>
      </c>
      <c r="J8708" t="b">
        <v>0</v>
      </c>
      <c r="K8708" t="b">
        <v>0</v>
      </c>
      <c r="L8708">
        <v>0</v>
      </c>
      <c r="M8708" t="s">
        <v>29</v>
      </c>
      <c r="P8708">
        <v>1</v>
      </c>
      <c r="Q8708">
        <v>347860</v>
      </c>
      <c r="R8708" t="s">
        <v>697</v>
      </c>
      <c r="S8708">
        <v>17</v>
      </c>
      <c r="T8708" t="s">
        <v>40877</v>
      </c>
      <c r="U8708" t="s">
        <v>40878</v>
      </c>
      <c r="V8708" t="s">
        <v>7748</v>
      </c>
      <c r="W8708" t="s">
        <v>719</v>
      </c>
    </row>
    <row r="8709" spans="1:23" x14ac:dyDescent="0.25">
      <c r="A8709">
        <f>ROW()</f>
        <v>8709</v>
      </c>
      <c r="B8709">
        <v>317199</v>
      </c>
      <c r="C8709" t="s">
        <v>40879</v>
      </c>
      <c r="D8709" t="s">
        <v>40880</v>
      </c>
      <c r="F8709" t="s">
        <v>23882</v>
      </c>
      <c r="G8709" t="s">
        <v>171</v>
      </c>
      <c r="H8709" t="s">
        <v>41</v>
      </c>
      <c r="I8709">
        <v>44137</v>
      </c>
      <c r="J8709" t="b">
        <v>0</v>
      </c>
      <c r="K8709" t="b">
        <v>0</v>
      </c>
      <c r="L8709">
        <v>0</v>
      </c>
      <c r="M8709" t="s">
        <v>29</v>
      </c>
      <c r="P8709">
        <v>7</v>
      </c>
      <c r="Q8709" t="s">
        <v>40881</v>
      </c>
      <c r="R8709" t="s">
        <v>83</v>
      </c>
      <c r="S8709">
        <v>17</v>
      </c>
      <c r="T8709" t="s">
        <v>40882</v>
      </c>
      <c r="U8709" t="s">
        <v>40883</v>
      </c>
      <c r="V8709" t="s">
        <v>136</v>
      </c>
      <c r="W8709" t="s">
        <v>36</v>
      </c>
    </row>
    <row r="8710" spans="1:23" x14ac:dyDescent="0.25">
      <c r="A8710">
        <f>ROW()</f>
        <v>8710</v>
      </c>
      <c r="B8710">
        <v>152249</v>
      </c>
      <c r="C8710" t="s">
        <v>40884</v>
      </c>
      <c r="D8710" t="s">
        <v>40885</v>
      </c>
      <c r="E8710" t="s">
        <v>1244</v>
      </c>
      <c r="F8710" t="s">
        <v>486</v>
      </c>
      <c r="G8710" t="s">
        <v>329</v>
      </c>
      <c r="H8710" t="s">
        <v>27</v>
      </c>
      <c r="I8710">
        <v>30043</v>
      </c>
      <c r="J8710" t="b">
        <v>0</v>
      </c>
      <c r="K8710" t="b">
        <v>0</v>
      </c>
      <c r="L8710">
        <v>0</v>
      </c>
      <c r="M8710" t="s">
        <v>29</v>
      </c>
      <c r="N8710" s="1">
        <v>0.33333333333333331</v>
      </c>
      <c r="O8710" s="1">
        <v>0.625</v>
      </c>
      <c r="P8710">
        <v>1</v>
      </c>
      <c r="Q8710">
        <v>103772</v>
      </c>
      <c r="R8710" t="s">
        <v>2195</v>
      </c>
      <c r="S8710">
        <v>17</v>
      </c>
      <c r="T8710" t="s">
        <v>40886</v>
      </c>
      <c r="U8710" t="s">
        <v>40887</v>
      </c>
      <c r="V8710" t="s">
        <v>2021</v>
      </c>
      <c r="W8710" t="s">
        <v>36</v>
      </c>
    </row>
    <row r="8711" spans="1:23" x14ac:dyDescent="0.25">
      <c r="A8711">
        <f>ROW()</f>
        <v>8711</v>
      </c>
      <c r="C8711" t="s">
        <v>40888</v>
      </c>
      <c r="D8711" t="s">
        <v>40889</v>
      </c>
      <c r="F8711" t="s">
        <v>13301</v>
      </c>
      <c r="G8711" t="s">
        <v>193</v>
      </c>
      <c r="I8711">
        <v>28655</v>
      </c>
      <c r="P8711">
        <v>1</v>
      </c>
      <c r="Q8711">
        <v>157166</v>
      </c>
      <c r="R8711" t="s">
        <v>331</v>
      </c>
      <c r="S8711">
        <v>17</v>
      </c>
      <c r="T8711" t="s">
        <v>40890</v>
      </c>
      <c r="U8711" t="s">
        <v>40891</v>
      </c>
      <c r="V8711" t="s">
        <v>112</v>
      </c>
    </row>
    <row r="8712" spans="1:23" x14ac:dyDescent="0.25">
      <c r="A8712">
        <f>ROW()</f>
        <v>8712</v>
      </c>
      <c r="B8712">
        <v>368446</v>
      </c>
      <c r="C8712" t="s">
        <v>40892</v>
      </c>
      <c r="D8712" t="s">
        <v>40893</v>
      </c>
      <c r="E8712" t="s">
        <v>4513</v>
      </c>
      <c r="F8712" t="s">
        <v>21658</v>
      </c>
      <c r="G8712" t="s">
        <v>233</v>
      </c>
      <c r="H8712" t="s">
        <v>41</v>
      </c>
      <c r="I8712">
        <v>12047</v>
      </c>
      <c r="J8712" t="b">
        <v>0</v>
      </c>
      <c r="K8712" t="b">
        <v>0</v>
      </c>
      <c r="L8712">
        <v>0</v>
      </c>
      <c r="M8712" t="s">
        <v>29</v>
      </c>
      <c r="P8712">
        <v>1</v>
      </c>
      <c r="Q8712">
        <v>112075</v>
      </c>
      <c r="R8712" t="s">
        <v>1214</v>
      </c>
      <c r="S8712">
        <v>17</v>
      </c>
      <c r="T8712" t="s">
        <v>40894</v>
      </c>
      <c r="U8712" t="s">
        <v>40895</v>
      </c>
      <c r="V8712" t="s">
        <v>1217</v>
      </c>
      <c r="W8712" t="s">
        <v>454</v>
      </c>
    </row>
    <row r="8713" spans="1:23" x14ac:dyDescent="0.25">
      <c r="A8713">
        <f>ROW()</f>
        <v>8713</v>
      </c>
      <c r="B8713">
        <v>347431</v>
      </c>
      <c r="C8713" t="s">
        <v>40896</v>
      </c>
      <c r="D8713" t="s">
        <v>40897</v>
      </c>
      <c r="F8713" t="s">
        <v>2763</v>
      </c>
      <c r="G8713" t="s">
        <v>279</v>
      </c>
      <c r="H8713" t="s">
        <v>27</v>
      </c>
      <c r="I8713" t="s">
        <v>40898</v>
      </c>
      <c r="J8713" t="b">
        <v>0</v>
      </c>
      <c r="K8713" t="b">
        <v>0</v>
      </c>
      <c r="L8713">
        <v>0</v>
      </c>
      <c r="M8713" t="s">
        <v>29</v>
      </c>
      <c r="P8713">
        <v>1</v>
      </c>
      <c r="Q8713">
        <v>148312</v>
      </c>
      <c r="R8713" t="s">
        <v>32</v>
      </c>
      <c r="S8713">
        <v>17</v>
      </c>
      <c r="T8713" t="s">
        <v>40899</v>
      </c>
      <c r="U8713" t="s">
        <v>40900</v>
      </c>
      <c r="V8713" t="s">
        <v>1308</v>
      </c>
      <c r="W8713" t="s">
        <v>454</v>
      </c>
    </row>
    <row r="8714" spans="1:23" x14ac:dyDescent="0.25">
      <c r="A8714">
        <f>ROW()</f>
        <v>8714</v>
      </c>
      <c r="B8714">
        <v>341250</v>
      </c>
      <c r="C8714" t="s">
        <v>22744</v>
      </c>
      <c r="D8714" t="s">
        <v>40901</v>
      </c>
      <c r="F8714" t="s">
        <v>7936</v>
      </c>
      <c r="G8714" t="s">
        <v>40</v>
      </c>
      <c r="I8714">
        <v>79407</v>
      </c>
      <c r="J8714" t="b">
        <v>0</v>
      </c>
      <c r="K8714" t="b">
        <v>0</v>
      </c>
      <c r="L8714">
        <v>0</v>
      </c>
      <c r="M8714" t="s">
        <v>29</v>
      </c>
      <c r="P8714">
        <v>1</v>
      </c>
      <c r="Q8714">
        <v>324829</v>
      </c>
      <c r="R8714" t="s">
        <v>148</v>
      </c>
      <c r="S8714">
        <v>17</v>
      </c>
      <c r="T8714" t="s">
        <v>40902</v>
      </c>
      <c r="U8714" t="s">
        <v>40903</v>
      </c>
      <c r="V8714" t="s">
        <v>2919</v>
      </c>
      <c r="W8714" t="s">
        <v>47</v>
      </c>
    </row>
    <row r="8715" spans="1:23" x14ac:dyDescent="0.25">
      <c r="A8715">
        <f>ROW()</f>
        <v>8715</v>
      </c>
      <c r="B8715">
        <v>352085</v>
      </c>
      <c r="C8715" t="s">
        <v>40904</v>
      </c>
      <c r="D8715" t="s">
        <v>40905</v>
      </c>
      <c r="F8715" t="s">
        <v>9375</v>
      </c>
      <c r="G8715" t="s">
        <v>171</v>
      </c>
      <c r="H8715" t="s">
        <v>41</v>
      </c>
      <c r="I8715">
        <v>45804</v>
      </c>
      <c r="J8715" t="b">
        <v>0</v>
      </c>
      <c r="K8715" t="b">
        <v>0</v>
      </c>
      <c r="L8715">
        <v>0</v>
      </c>
      <c r="M8715" t="s">
        <v>29</v>
      </c>
      <c r="P8715">
        <v>1</v>
      </c>
      <c r="Q8715">
        <v>312549</v>
      </c>
      <c r="R8715" t="s">
        <v>83</v>
      </c>
      <c r="S8715">
        <v>17</v>
      </c>
      <c r="T8715" t="s">
        <v>40906</v>
      </c>
      <c r="U8715" t="s">
        <v>40907</v>
      </c>
      <c r="V8715" t="s">
        <v>8082</v>
      </c>
      <c r="W8715" t="s">
        <v>67</v>
      </c>
    </row>
    <row r="8716" spans="1:23" x14ac:dyDescent="0.25">
      <c r="A8716">
        <f>ROW()</f>
        <v>8716</v>
      </c>
      <c r="B8716">
        <v>352868</v>
      </c>
      <c r="C8716" t="s">
        <v>5213</v>
      </c>
      <c r="D8716" t="s">
        <v>40908</v>
      </c>
      <c r="F8716" t="s">
        <v>1424</v>
      </c>
      <c r="G8716" t="s">
        <v>81</v>
      </c>
      <c r="H8716" t="s">
        <v>41</v>
      </c>
      <c r="I8716">
        <v>60431</v>
      </c>
      <c r="J8716" t="b">
        <v>0</v>
      </c>
      <c r="K8716" t="b">
        <v>0</v>
      </c>
      <c r="L8716">
        <v>0</v>
      </c>
      <c r="M8716" t="s">
        <v>29</v>
      </c>
      <c r="P8716">
        <v>1</v>
      </c>
      <c r="Q8716">
        <v>313002</v>
      </c>
      <c r="R8716" t="s">
        <v>148</v>
      </c>
      <c r="S8716">
        <v>17</v>
      </c>
      <c r="T8716" t="s">
        <v>40909</v>
      </c>
      <c r="U8716" t="s">
        <v>40910</v>
      </c>
      <c r="V8716" t="s">
        <v>1026</v>
      </c>
      <c r="W8716" t="s">
        <v>67</v>
      </c>
    </row>
    <row r="8717" spans="1:23" x14ac:dyDescent="0.25">
      <c r="A8717">
        <f>ROW()</f>
        <v>8717</v>
      </c>
      <c r="B8717">
        <v>327814</v>
      </c>
      <c r="C8717" t="s">
        <v>40911</v>
      </c>
      <c r="D8717" t="s">
        <v>40912</v>
      </c>
      <c r="F8717" t="s">
        <v>40913</v>
      </c>
      <c r="G8717" t="s">
        <v>141</v>
      </c>
      <c r="H8717" t="s">
        <v>41</v>
      </c>
      <c r="I8717">
        <v>47111</v>
      </c>
      <c r="J8717" t="b">
        <v>0</v>
      </c>
      <c r="K8717" t="b">
        <v>0</v>
      </c>
      <c r="L8717">
        <v>0</v>
      </c>
      <c r="M8717" t="s">
        <v>29</v>
      </c>
      <c r="P8717">
        <v>1</v>
      </c>
      <c r="Q8717">
        <v>281560</v>
      </c>
      <c r="R8717" t="s">
        <v>157</v>
      </c>
      <c r="S8717">
        <v>17</v>
      </c>
      <c r="T8717" t="s">
        <v>40914</v>
      </c>
      <c r="U8717" t="s">
        <v>40915</v>
      </c>
      <c r="V8717" t="s">
        <v>3400</v>
      </c>
      <c r="W8717" t="s">
        <v>67</v>
      </c>
    </row>
    <row r="8718" spans="1:23" x14ac:dyDescent="0.25">
      <c r="A8718">
        <f>ROW()</f>
        <v>8718</v>
      </c>
      <c r="B8718">
        <v>265626</v>
      </c>
      <c r="C8718" t="s">
        <v>40916</v>
      </c>
      <c r="D8718" t="s">
        <v>40917</v>
      </c>
      <c r="F8718" t="s">
        <v>1857</v>
      </c>
      <c r="G8718" t="s">
        <v>279</v>
      </c>
      <c r="H8718" t="s">
        <v>27</v>
      </c>
      <c r="I8718" t="s">
        <v>25495</v>
      </c>
      <c r="J8718" t="b">
        <v>0</v>
      </c>
      <c r="K8718" t="b">
        <v>0</v>
      </c>
      <c r="L8718">
        <v>0</v>
      </c>
      <c r="M8718" t="s">
        <v>29</v>
      </c>
      <c r="P8718">
        <v>1</v>
      </c>
      <c r="Q8718">
        <v>156265</v>
      </c>
      <c r="R8718" t="s">
        <v>83</v>
      </c>
      <c r="S8718">
        <v>17</v>
      </c>
      <c r="T8718" t="s">
        <v>40918</v>
      </c>
      <c r="U8718" t="s">
        <v>40919</v>
      </c>
      <c r="V8718" t="s">
        <v>136</v>
      </c>
      <c r="W8718" t="s">
        <v>36</v>
      </c>
    </row>
    <row r="8719" spans="1:23" x14ac:dyDescent="0.25">
      <c r="A8719">
        <f>ROW()</f>
        <v>8719</v>
      </c>
      <c r="B8719">
        <v>343293</v>
      </c>
      <c r="C8719" t="s">
        <v>40920</v>
      </c>
      <c r="D8719" t="s">
        <v>40921</v>
      </c>
      <c r="E8719" t="s">
        <v>40922</v>
      </c>
      <c r="F8719" t="s">
        <v>22240</v>
      </c>
      <c r="G8719" t="s">
        <v>1037</v>
      </c>
      <c r="H8719" t="s">
        <v>41</v>
      </c>
      <c r="I8719">
        <v>64804</v>
      </c>
      <c r="J8719" t="b">
        <v>0</v>
      </c>
      <c r="K8719" t="b">
        <v>1</v>
      </c>
      <c r="L8719">
        <v>0</v>
      </c>
      <c r="M8719" t="s">
        <v>29</v>
      </c>
      <c r="P8719">
        <v>2</v>
      </c>
      <c r="Q8719" t="s">
        <v>40923</v>
      </c>
      <c r="R8719" t="s">
        <v>32</v>
      </c>
      <c r="S8719">
        <v>17</v>
      </c>
      <c r="T8719" t="s">
        <v>40924</v>
      </c>
      <c r="U8719" t="s">
        <v>40925</v>
      </c>
      <c r="V8719" t="s">
        <v>176</v>
      </c>
      <c r="W8719" t="s">
        <v>177</v>
      </c>
    </row>
    <row r="8720" spans="1:23" x14ac:dyDescent="0.25">
      <c r="A8720">
        <f>ROW()</f>
        <v>8720</v>
      </c>
      <c r="B8720">
        <v>329008</v>
      </c>
      <c r="C8720" t="s">
        <v>40926</v>
      </c>
      <c r="D8720" t="s">
        <v>40927</v>
      </c>
      <c r="F8720" t="s">
        <v>19367</v>
      </c>
      <c r="G8720" t="s">
        <v>2331</v>
      </c>
      <c r="H8720" t="s">
        <v>41</v>
      </c>
      <c r="I8720">
        <v>51111</v>
      </c>
      <c r="J8720" t="b">
        <v>0</v>
      </c>
      <c r="K8720" t="b">
        <v>0</v>
      </c>
      <c r="L8720">
        <v>0</v>
      </c>
      <c r="M8720" t="s">
        <v>29</v>
      </c>
      <c r="P8720">
        <v>7</v>
      </c>
      <c r="Q8720" t="s">
        <v>40928</v>
      </c>
      <c r="R8720" t="s">
        <v>83</v>
      </c>
      <c r="S8720">
        <v>17</v>
      </c>
      <c r="T8720" t="s">
        <v>40929</v>
      </c>
      <c r="U8720" t="s">
        <v>40930</v>
      </c>
      <c r="V8720" t="s">
        <v>826</v>
      </c>
      <c r="W8720" t="s">
        <v>87</v>
      </c>
    </row>
    <row r="8721" spans="1:23" x14ac:dyDescent="0.25">
      <c r="A8721">
        <f>ROW()</f>
        <v>8721</v>
      </c>
      <c r="B8721">
        <v>325475</v>
      </c>
      <c r="C8721" t="s">
        <v>40931</v>
      </c>
      <c r="D8721" t="s">
        <v>40932</v>
      </c>
      <c r="E8721" t="s">
        <v>40933</v>
      </c>
      <c r="F8721" t="s">
        <v>28529</v>
      </c>
      <c r="G8721" t="s">
        <v>71</v>
      </c>
      <c r="H8721" t="s">
        <v>27</v>
      </c>
      <c r="I8721" t="s">
        <v>40934</v>
      </c>
      <c r="J8721" t="b">
        <v>1</v>
      </c>
      <c r="K8721" t="b">
        <v>1</v>
      </c>
      <c r="L8721">
        <v>50000</v>
      </c>
      <c r="M8721" t="s">
        <v>29</v>
      </c>
      <c r="P8721">
        <v>1</v>
      </c>
      <c r="Q8721">
        <v>325475</v>
      </c>
      <c r="R8721" t="s">
        <v>1506</v>
      </c>
      <c r="S8721">
        <v>17</v>
      </c>
      <c r="T8721" t="s">
        <v>40935</v>
      </c>
      <c r="U8721" t="s">
        <v>40936</v>
      </c>
      <c r="V8721" t="s">
        <v>1653</v>
      </c>
      <c r="W8721" t="s">
        <v>1012</v>
      </c>
    </row>
    <row r="8722" spans="1:23" x14ac:dyDescent="0.25">
      <c r="A8722">
        <f>ROW()</f>
        <v>8722</v>
      </c>
      <c r="B8722">
        <v>366951</v>
      </c>
      <c r="C8722" t="s">
        <v>40937</v>
      </c>
      <c r="D8722" t="s">
        <v>40938</v>
      </c>
      <c r="F8722" t="s">
        <v>2763</v>
      </c>
      <c r="G8722" t="s">
        <v>287</v>
      </c>
      <c r="H8722" t="s">
        <v>41</v>
      </c>
      <c r="I8722">
        <v>23230</v>
      </c>
      <c r="J8722" t="b">
        <v>0</v>
      </c>
      <c r="K8722" t="b">
        <v>0</v>
      </c>
      <c r="L8722">
        <v>0</v>
      </c>
      <c r="M8722" t="s">
        <v>29</v>
      </c>
      <c r="P8722">
        <v>1</v>
      </c>
      <c r="Q8722">
        <v>340358</v>
      </c>
      <c r="R8722" t="s">
        <v>83</v>
      </c>
      <c r="S8722">
        <v>17</v>
      </c>
      <c r="T8722" t="s">
        <v>40939</v>
      </c>
      <c r="U8722" t="s">
        <v>40940</v>
      </c>
      <c r="V8722" t="s">
        <v>4005</v>
      </c>
      <c r="W8722" t="s">
        <v>1085</v>
      </c>
    </row>
    <row r="8723" spans="1:23" x14ac:dyDescent="0.25">
      <c r="A8723">
        <f>ROW()</f>
        <v>8723</v>
      </c>
      <c r="B8723">
        <v>290374</v>
      </c>
      <c r="C8723" t="s">
        <v>40941</v>
      </c>
      <c r="D8723" t="s">
        <v>40942</v>
      </c>
      <c r="F8723" t="s">
        <v>18568</v>
      </c>
      <c r="G8723" t="s">
        <v>40</v>
      </c>
      <c r="H8723" t="s">
        <v>41</v>
      </c>
      <c r="I8723">
        <v>75182</v>
      </c>
      <c r="J8723" t="b">
        <v>1</v>
      </c>
      <c r="K8723" t="b">
        <v>1</v>
      </c>
      <c r="L8723">
        <v>40000</v>
      </c>
      <c r="M8723" t="s">
        <v>29</v>
      </c>
      <c r="P8723">
        <v>1</v>
      </c>
      <c r="Q8723">
        <v>290374</v>
      </c>
      <c r="R8723" t="s">
        <v>10521</v>
      </c>
      <c r="S8723">
        <v>17</v>
      </c>
      <c r="T8723" t="s">
        <v>40943</v>
      </c>
      <c r="U8723" t="s">
        <v>40944</v>
      </c>
      <c r="V8723" t="s">
        <v>2556</v>
      </c>
      <c r="W8723" t="s">
        <v>67</v>
      </c>
    </row>
    <row r="8724" spans="1:23" x14ac:dyDescent="0.25">
      <c r="A8724">
        <f>ROW()</f>
        <v>8724</v>
      </c>
      <c r="B8724">
        <v>147654</v>
      </c>
      <c r="C8724" t="s">
        <v>40945</v>
      </c>
      <c r="D8724" t="s">
        <v>40946</v>
      </c>
      <c r="F8724" t="s">
        <v>221</v>
      </c>
      <c r="G8724" t="s">
        <v>40</v>
      </c>
      <c r="H8724" t="s">
        <v>41</v>
      </c>
      <c r="I8724">
        <v>78045</v>
      </c>
      <c r="J8724" t="b">
        <v>0</v>
      </c>
      <c r="K8724" t="b">
        <v>0</v>
      </c>
      <c r="L8724">
        <v>0</v>
      </c>
      <c r="M8724" t="s">
        <v>29</v>
      </c>
      <c r="P8724">
        <v>2</v>
      </c>
      <c r="Q8724" t="s">
        <v>40947</v>
      </c>
      <c r="R8724" t="s">
        <v>32</v>
      </c>
      <c r="S8724">
        <v>17</v>
      </c>
      <c r="T8724" t="s">
        <v>40948</v>
      </c>
      <c r="U8724" t="s">
        <v>40949</v>
      </c>
      <c r="V8724" t="s">
        <v>9130</v>
      </c>
      <c r="W8724" t="s">
        <v>8572</v>
      </c>
    </row>
    <row r="8725" spans="1:23" x14ac:dyDescent="0.25">
      <c r="A8725">
        <f>ROW()</f>
        <v>8725</v>
      </c>
      <c r="B8725">
        <v>138292</v>
      </c>
      <c r="C8725" t="s">
        <v>40950</v>
      </c>
      <c r="D8725" t="s">
        <v>40951</v>
      </c>
      <c r="F8725" t="s">
        <v>398</v>
      </c>
      <c r="G8725" t="s">
        <v>26</v>
      </c>
      <c r="H8725" t="s">
        <v>27</v>
      </c>
      <c r="I8725" t="s">
        <v>40952</v>
      </c>
      <c r="J8725" t="b">
        <v>0</v>
      </c>
      <c r="K8725" t="b">
        <v>0</v>
      </c>
      <c r="L8725">
        <v>0</v>
      </c>
      <c r="M8725" t="s">
        <v>29</v>
      </c>
      <c r="P8725">
        <v>1</v>
      </c>
      <c r="Q8725">
        <v>316147</v>
      </c>
      <c r="R8725" t="s">
        <v>148</v>
      </c>
      <c r="S8725">
        <v>17</v>
      </c>
      <c r="T8725" t="s">
        <v>40953</v>
      </c>
      <c r="U8725" t="s">
        <v>40954</v>
      </c>
      <c r="V8725" t="s">
        <v>2859</v>
      </c>
      <c r="W8725" t="s">
        <v>249</v>
      </c>
    </row>
    <row r="8726" spans="1:23" x14ac:dyDescent="0.25">
      <c r="A8726">
        <f>ROW()</f>
        <v>8726</v>
      </c>
      <c r="B8726">
        <v>346492</v>
      </c>
      <c r="C8726" t="s">
        <v>40955</v>
      </c>
      <c r="D8726" t="s">
        <v>40956</v>
      </c>
      <c r="E8726" t="s">
        <v>700</v>
      </c>
      <c r="F8726" t="s">
        <v>40957</v>
      </c>
      <c r="G8726" t="s">
        <v>2331</v>
      </c>
      <c r="I8726">
        <v>50021</v>
      </c>
      <c r="J8726" t="b">
        <v>0</v>
      </c>
      <c r="K8726" t="b">
        <v>0</v>
      </c>
      <c r="L8726">
        <v>0</v>
      </c>
      <c r="M8726" t="s">
        <v>29</v>
      </c>
      <c r="P8726">
        <v>2</v>
      </c>
      <c r="Q8726" t="s">
        <v>40958</v>
      </c>
      <c r="R8726" t="s">
        <v>83</v>
      </c>
      <c r="S8726">
        <v>17</v>
      </c>
      <c r="T8726" t="s">
        <v>40959</v>
      </c>
      <c r="U8726" t="s">
        <v>40960</v>
      </c>
      <c r="V8726" t="s">
        <v>112</v>
      </c>
    </row>
    <row r="8727" spans="1:23" x14ac:dyDescent="0.25">
      <c r="A8727">
        <f>ROW()</f>
        <v>8727</v>
      </c>
      <c r="B8727">
        <v>147306</v>
      </c>
      <c r="C8727" t="s">
        <v>40961</v>
      </c>
      <c r="D8727" t="s">
        <v>40962</v>
      </c>
      <c r="F8727" t="s">
        <v>1263</v>
      </c>
      <c r="G8727" t="s">
        <v>1264</v>
      </c>
      <c r="H8727" t="s">
        <v>27</v>
      </c>
      <c r="I8727" t="s">
        <v>40963</v>
      </c>
      <c r="J8727" t="b">
        <v>0</v>
      </c>
      <c r="K8727" t="b">
        <v>0</v>
      </c>
      <c r="L8727">
        <v>0</v>
      </c>
      <c r="M8727" t="s">
        <v>29</v>
      </c>
      <c r="P8727">
        <v>1</v>
      </c>
      <c r="Q8727">
        <v>141247</v>
      </c>
      <c r="R8727" t="s">
        <v>148</v>
      </c>
      <c r="S8727">
        <v>17</v>
      </c>
      <c r="T8727" t="s">
        <v>40964</v>
      </c>
      <c r="U8727" t="s">
        <v>40965</v>
      </c>
      <c r="V8727" t="s">
        <v>497</v>
      </c>
      <c r="W8727" t="s">
        <v>87</v>
      </c>
    </row>
    <row r="8728" spans="1:23" x14ac:dyDescent="0.25">
      <c r="A8728">
        <f>ROW()</f>
        <v>8728</v>
      </c>
      <c r="B8728">
        <v>321629</v>
      </c>
      <c r="C8728" t="s">
        <v>40966</v>
      </c>
      <c r="D8728" t="s">
        <v>40967</v>
      </c>
      <c r="F8728" t="s">
        <v>18199</v>
      </c>
      <c r="G8728" t="s">
        <v>132</v>
      </c>
      <c r="H8728" t="s">
        <v>27</v>
      </c>
      <c r="I8728" t="s">
        <v>40968</v>
      </c>
      <c r="J8728" t="b">
        <v>0</v>
      </c>
      <c r="K8728" t="b">
        <v>0</v>
      </c>
      <c r="L8728">
        <v>0</v>
      </c>
      <c r="M8728" t="s">
        <v>29</v>
      </c>
      <c r="P8728">
        <v>1</v>
      </c>
      <c r="Q8728">
        <v>154763</v>
      </c>
      <c r="R8728" t="s">
        <v>9413</v>
      </c>
      <c r="S8728">
        <v>17</v>
      </c>
      <c r="T8728" t="s">
        <v>40969</v>
      </c>
      <c r="U8728" t="s">
        <v>40970</v>
      </c>
      <c r="V8728" t="s">
        <v>1994</v>
      </c>
      <c r="W8728" t="s">
        <v>249</v>
      </c>
    </row>
    <row r="8729" spans="1:23" x14ac:dyDescent="0.25">
      <c r="A8729">
        <f>ROW()</f>
        <v>8729</v>
      </c>
      <c r="B8729">
        <v>365782</v>
      </c>
      <c r="C8729" t="s">
        <v>40971</v>
      </c>
      <c r="D8729" t="s">
        <v>40972</v>
      </c>
      <c r="F8729" t="s">
        <v>3036</v>
      </c>
      <c r="G8729" t="s">
        <v>1832</v>
      </c>
      <c r="H8729" t="s">
        <v>41</v>
      </c>
      <c r="I8729">
        <v>21225</v>
      </c>
      <c r="J8729" t="b">
        <v>0</v>
      </c>
      <c r="K8729" t="b">
        <v>0</v>
      </c>
      <c r="L8729">
        <v>0</v>
      </c>
      <c r="M8729" t="s">
        <v>29</v>
      </c>
      <c r="P8729">
        <v>1</v>
      </c>
      <c r="Q8729">
        <v>275276</v>
      </c>
      <c r="S8729">
        <v>17</v>
      </c>
      <c r="T8729" t="s">
        <v>40973</v>
      </c>
      <c r="U8729" t="s">
        <v>40974</v>
      </c>
      <c r="V8729" t="s">
        <v>8082</v>
      </c>
      <c r="W8729" t="s">
        <v>67</v>
      </c>
    </row>
    <row r="8730" spans="1:23" x14ac:dyDescent="0.25">
      <c r="A8730">
        <f>ROW()</f>
        <v>8730</v>
      </c>
      <c r="B8730">
        <v>365112</v>
      </c>
      <c r="C8730" t="s">
        <v>40975</v>
      </c>
      <c r="D8730" t="s">
        <v>40976</v>
      </c>
      <c r="F8730" t="s">
        <v>4579</v>
      </c>
      <c r="G8730" t="s">
        <v>61</v>
      </c>
      <c r="I8730">
        <v>17225</v>
      </c>
      <c r="J8730" t="b">
        <v>0</v>
      </c>
      <c r="K8730" t="b">
        <v>0</v>
      </c>
      <c r="L8730">
        <v>0</v>
      </c>
      <c r="M8730" t="s">
        <v>29</v>
      </c>
      <c r="P8730">
        <v>2</v>
      </c>
      <c r="Q8730" t="s">
        <v>9078</v>
      </c>
      <c r="R8730" t="s">
        <v>1214</v>
      </c>
      <c r="S8730">
        <v>17</v>
      </c>
      <c r="T8730" t="s">
        <v>22693</v>
      </c>
      <c r="U8730" t="s">
        <v>22694</v>
      </c>
      <c r="V8730" t="s">
        <v>2919</v>
      </c>
      <c r="W8730" t="s">
        <v>47</v>
      </c>
    </row>
    <row r="8731" spans="1:23" x14ac:dyDescent="0.25">
      <c r="A8731">
        <f>ROW()</f>
        <v>8731</v>
      </c>
      <c r="B8731">
        <v>200899</v>
      </c>
      <c r="C8731" t="s">
        <v>40977</v>
      </c>
      <c r="D8731" t="s">
        <v>40978</v>
      </c>
      <c r="E8731" t="s">
        <v>40979</v>
      </c>
      <c r="F8731" t="s">
        <v>185</v>
      </c>
      <c r="G8731" t="s">
        <v>355</v>
      </c>
      <c r="H8731" t="s">
        <v>41</v>
      </c>
      <c r="I8731">
        <v>53566</v>
      </c>
      <c r="J8731" t="b">
        <v>1</v>
      </c>
      <c r="K8731" t="b">
        <v>1</v>
      </c>
      <c r="L8731">
        <v>20000</v>
      </c>
      <c r="M8731" t="s">
        <v>29</v>
      </c>
      <c r="N8731" s="1">
        <v>0.29166666666666669</v>
      </c>
      <c r="O8731" s="1">
        <v>0.66666666666666663</v>
      </c>
      <c r="P8731">
        <v>1</v>
      </c>
      <c r="Q8731">
        <v>200899</v>
      </c>
      <c r="R8731" t="s">
        <v>775</v>
      </c>
      <c r="S8731">
        <v>17</v>
      </c>
      <c r="T8731" t="s">
        <v>40980</v>
      </c>
      <c r="U8731" t="s">
        <v>40981</v>
      </c>
      <c r="V8731" t="s">
        <v>1555</v>
      </c>
    </row>
    <row r="8732" spans="1:23" x14ac:dyDescent="0.25">
      <c r="A8732">
        <f>ROW()</f>
        <v>8732</v>
      </c>
      <c r="B8732">
        <v>359886</v>
      </c>
      <c r="C8732" t="s">
        <v>32570</v>
      </c>
      <c r="D8732" t="s">
        <v>40982</v>
      </c>
      <c r="F8732" t="s">
        <v>1563</v>
      </c>
      <c r="G8732" t="s">
        <v>355</v>
      </c>
      <c r="H8732" t="s">
        <v>41</v>
      </c>
      <c r="I8732">
        <v>53037</v>
      </c>
      <c r="J8732" t="b">
        <v>0</v>
      </c>
      <c r="K8732" t="b">
        <v>0</v>
      </c>
      <c r="L8732">
        <v>0</v>
      </c>
      <c r="M8732" t="s">
        <v>29</v>
      </c>
      <c r="P8732">
        <v>4</v>
      </c>
      <c r="Q8732" t="s">
        <v>40983</v>
      </c>
      <c r="R8732" t="s">
        <v>83</v>
      </c>
      <c r="S8732">
        <v>17</v>
      </c>
      <c r="T8732" t="s">
        <v>40984</v>
      </c>
      <c r="U8732" t="s">
        <v>40985</v>
      </c>
      <c r="V8732" t="s">
        <v>2021</v>
      </c>
      <c r="W8732" t="s">
        <v>36</v>
      </c>
    </row>
    <row r="8733" spans="1:23" x14ac:dyDescent="0.25">
      <c r="A8733">
        <f>ROW()</f>
        <v>8733</v>
      </c>
      <c r="B8733">
        <v>353818</v>
      </c>
      <c r="C8733" t="s">
        <v>40986</v>
      </c>
      <c r="D8733" t="s">
        <v>40987</v>
      </c>
      <c r="F8733" t="s">
        <v>40988</v>
      </c>
      <c r="G8733" t="s">
        <v>26</v>
      </c>
      <c r="H8733" t="s">
        <v>27</v>
      </c>
      <c r="I8733" t="s">
        <v>40989</v>
      </c>
      <c r="J8733" t="b">
        <v>0</v>
      </c>
      <c r="K8733" t="b">
        <v>0</v>
      </c>
      <c r="L8733">
        <v>0</v>
      </c>
      <c r="M8733" t="s">
        <v>29</v>
      </c>
      <c r="P8733">
        <v>1</v>
      </c>
      <c r="Q8733">
        <v>347575</v>
      </c>
      <c r="R8733" t="s">
        <v>1214</v>
      </c>
      <c r="S8733">
        <v>17</v>
      </c>
      <c r="T8733" t="s">
        <v>40990</v>
      </c>
      <c r="U8733" t="s">
        <v>40991</v>
      </c>
      <c r="V8733" t="s">
        <v>12880</v>
      </c>
      <c r="W8733" t="s">
        <v>574</v>
      </c>
    </row>
    <row r="8734" spans="1:23" x14ac:dyDescent="0.25">
      <c r="A8734">
        <f>ROW()</f>
        <v>8734</v>
      </c>
      <c r="B8734">
        <v>371643</v>
      </c>
      <c r="C8734" t="s">
        <v>40992</v>
      </c>
      <c r="D8734" t="s">
        <v>40993</v>
      </c>
      <c r="F8734" t="s">
        <v>6095</v>
      </c>
      <c r="G8734" t="s">
        <v>796</v>
      </c>
      <c r="H8734" t="s">
        <v>41</v>
      </c>
      <c r="I8734">
        <v>48326</v>
      </c>
      <c r="J8734" t="b">
        <v>0</v>
      </c>
      <c r="K8734" t="b">
        <v>0</v>
      </c>
      <c r="L8734">
        <v>0</v>
      </c>
      <c r="M8734" t="s">
        <v>29</v>
      </c>
      <c r="P8734">
        <v>1</v>
      </c>
      <c r="Q8734">
        <v>331220</v>
      </c>
      <c r="R8734" t="s">
        <v>1342</v>
      </c>
      <c r="S8734">
        <v>17</v>
      </c>
      <c r="T8734" t="s">
        <v>40994</v>
      </c>
      <c r="U8734" t="s">
        <v>40995</v>
      </c>
      <c r="V8734" t="s">
        <v>1527</v>
      </c>
      <c r="W8734" t="s">
        <v>249</v>
      </c>
    </row>
    <row r="8735" spans="1:23" x14ac:dyDescent="0.25">
      <c r="A8735">
        <f>ROW()</f>
        <v>8735</v>
      </c>
      <c r="B8735">
        <v>132273</v>
      </c>
      <c r="C8735" t="s">
        <v>40996</v>
      </c>
      <c r="D8735" t="s">
        <v>40997</v>
      </c>
      <c r="F8735" t="s">
        <v>7127</v>
      </c>
      <c r="G8735" t="s">
        <v>27</v>
      </c>
      <c r="H8735" t="s">
        <v>41</v>
      </c>
      <c r="I8735">
        <v>95236</v>
      </c>
      <c r="J8735" t="b">
        <v>0</v>
      </c>
      <c r="K8735" t="b">
        <v>0</v>
      </c>
      <c r="L8735">
        <v>0</v>
      </c>
      <c r="M8735" t="s">
        <v>29</v>
      </c>
      <c r="N8735" s="1">
        <v>0.29166666666666669</v>
      </c>
      <c r="O8735" s="1">
        <v>0.70833333333333337</v>
      </c>
      <c r="P8735">
        <v>5</v>
      </c>
      <c r="Q8735" t="s">
        <v>40998</v>
      </c>
      <c r="R8735" t="s">
        <v>83</v>
      </c>
      <c r="S8735">
        <v>17</v>
      </c>
      <c r="T8735" t="s">
        <v>40999</v>
      </c>
      <c r="U8735" t="s">
        <v>41000</v>
      </c>
      <c r="V8735" t="s">
        <v>167</v>
      </c>
      <c r="W8735" t="s">
        <v>36</v>
      </c>
    </row>
    <row r="8736" spans="1:23" x14ac:dyDescent="0.25">
      <c r="A8736">
        <f>ROW()</f>
        <v>8736</v>
      </c>
      <c r="B8736">
        <v>317250</v>
      </c>
      <c r="C8736" t="s">
        <v>41001</v>
      </c>
      <c r="D8736" t="s">
        <v>13223</v>
      </c>
      <c r="F8736" t="s">
        <v>1592</v>
      </c>
      <c r="G8736" t="s">
        <v>27</v>
      </c>
      <c r="H8736" t="s">
        <v>41</v>
      </c>
      <c r="I8736">
        <v>93901</v>
      </c>
      <c r="J8736" t="b">
        <v>0</v>
      </c>
      <c r="K8736" t="b">
        <v>0</v>
      </c>
      <c r="L8736">
        <v>0</v>
      </c>
      <c r="M8736" t="s">
        <v>29</v>
      </c>
      <c r="P8736">
        <v>4</v>
      </c>
      <c r="Q8736" t="s">
        <v>41002</v>
      </c>
      <c r="R8736" t="s">
        <v>83</v>
      </c>
      <c r="S8736">
        <v>17</v>
      </c>
      <c r="T8736" t="s">
        <v>41003</v>
      </c>
      <c r="U8736" t="s">
        <v>41004</v>
      </c>
      <c r="V8736" t="s">
        <v>167</v>
      </c>
      <c r="W8736" t="s">
        <v>36</v>
      </c>
    </row>
    <row r="8737" spans="1:23" x14ac:dyDescent="0.25">
      <c r="A8737">
        <f>ROW()</f>
        <v>8737</v>
      </c>
      <c r="B8737">
        <v>368545</v>
      </c>
      <c r="C8737" t="s">
        <v>41005</v>
      </c>
      <c r="D8737" t="s">
        <v>41006</v>
      </c>
      <c r="F8737" t="s">
        <v>41007</v>
      </c>
      <c r="G8737" t="s">
        <v>81</v>
      </c>
      <c r="H8737" t="s">
        <v>41</v>
      </c>
      <c r="I8737">
        <v>60559</v>
      </c>
      <c r="J8737" t="b">
        <v>0</v>
      </c>
      <c r="K8737" t="b">
        <v>0</v>
      </c>
      <c r="L8737">
        <v>0</v>
      </c>
      <c r="M8737" t="s">
        <v>29</v>
      </c>
      <c r="P8737">
        <v>1</v>
      </c>
      <c r="Q8737">
        <v>360820</v>
      </c>
      <c r="R8737" t="s">
        <v>148</v>
      </c>
      <c r="S8737">
        <v>17</v>
      </c>
      <c r="T8737" t="s">
        <v>41008</v>
      </c>
      <c r="U8737" t="s">
        <v>41009</v>
      </c>
      <c r="V8737" t="s">
        <v>9130</v>
      </c>
      <c r="W8737" t="s">
        <v>8572</v>
      </c>
    </row>
    <row r="8738" spans="1:23" x14ac:dyDescent="0.25">
      <c r="A8738">
        <f>ROW()</f>
        <v>8738</v>
      </c>
      <c r="B8738">
        <v>312311</v>
      </c>
      <c r="C8738" t="s">
        <v>41010</v>
      </c>
      <c r="D8738" t="s">
        <v>41011</v>
      </c>
      <c r="F8738" t="s">
        <v>15307</v>
      </c>
      <c r="G8738" t="s">
        <v>2331</v>
      </c>
      <c r="H8738" t="s">
        <v>41</v>
      </c>
      <c r="I8738">
        <v>52404</v>
      </c>
      <c r="J8738" t="b">
        <v>0</v>
      </c>
      <c r="K8738" t="b">
        <v>0</v>
      </c>
      <c r="L8738">
        <v>0</v>
      </c>
      <c r="M8738" t="s">
        <v>29</v>
      </c>
      <c r="N8738" s="1">
        <v>0.33333333333333331</v>
      </c>
      <c r="O8738" s="1">
        <v>0.66666666666666663</v>
      </c>
      <c r="P8738">
        <v>2</v>
      </c>
      <c r="Q8738" t="s">
        <v>1494</v>
      </c>
      <c r="R8738" t="s">
        <v>148</v>
      </c>
      <c r="S8738">
        <v>17</v>
      </c>
      <c r="T8738" t="s">
        <v>41012</v>
      </c>
      <c r="U8738" t="s">
        <v>41013</v>
      </c>
      <c r="V8738" t="s">
        <v>1879</v>
      </c>
      <c r="W8738" t="s">
        <v>87</v>
      </c>
    </row>
    <row r="8739" spans="1:23" x14ac:dyDescent="0.25">
      <c r="A8739">
        <f>ROW()</f>
        <v>8739</v>
      </c>
      <c r="B8739">
        <v>333616</v>
      </c>
      <c r="C8739" t="s">
        <v>41014</v>
      </c>
      <c r="D8739" t="s">
        <v>41015</v>
      </c>
      <c r="F8739" t="s">
        <v>4767</v>
      </c>
      <c r="G8739" t="s">
        <v>27</v>
      </c>
      <c r="H8739" t="s">
        <v>41</v>
      </c>
      <c r="I8739">
        <v>95304</v>
      </c>
      <c r="J8739" t="b">
        <v>0</v>
      </c>
      <c r="K8739" t="b">
        <v>0</v>
      </c>
      <c r="L8739">
        <v>0</v>
      </c>
      <c r="M8739" t="s">
        <v>29</v>
      </c>
      <c r="P8739">
        <v>4</v>
      </c>
      <c r="Q8739" t="s">
        <v>41016</v>
      </c>
      <c r="R8739" t="s">
        <v>83</v>
      </c>
      <c r="S8739">
        <v>17</v>
      </c>
      <c r="T8739" t="s">
        <v>41017</v>
      </c>
      <c r="U8739" t="s">
        <v>41018</v>
      </c>
      <c r="V8739" t="s">
        <v>4386</v>
      </c>
      <c r="W8739" t="s">
        <v>1610</v>
      </c>
    </row>
    <row r="8740" spans="1:23" x14ac:dyDescent="0.25">
      <c r="A8740">
        <f>ROW()</f>
        <v>8740</v>
      </c>
      <c r="C8740" t="s">
        <v>41019</v>
      </c>
      <c r="D8740" t="s">
        <v>41020</v>
      </c>
      <c r="F8740" t="s">
        <v>4767</v>
      </c>
      <c r="G8740" t="s">
        <v>27</v>
      </c>
      <c r="H8740" t="s">
        <v>41</v>
      </c>
      <c r="I8740">
        <v>95377</v>
      </c>
      <c r="P8740">
        <v>1</v>
      </c>
      <c r="Q8740">
        <v>338827</v>
      </c>
      <c r="R8740" t="s">
        <v>83</v>
      </c>
      <c r="S8740">
        <v>17</v>
      </c>
      <c r="T8740" t="s">
        <v>41021</v>
      </c>
      <c r="U8740" t="s">
        <v>41022</v>
      </c>
      <c r="V8740" t="s">
        <v>746</v>
      </c>
      <c r="W8740" t="s">
        <v>574</v>
      </c>
    </row>
    <row r="8741" spans="1:23" x14ac:dyDescent="0.25">
      <c r="A8741">
        <f>ROW()</f>
        <v>8741</v>
      </c>
      <c r="C8741" t="s">
        <v>28625</v>
      </c>
      <c r="F8741" t="s">
        <v>12372</v>
      </c>
      <c r="G8741" t="s">
        <v>81</v>
      </c>
      <c r="P8741">
        <v>1</v>
      </c>
      <c r="Q8741">
        <v>365062</v>
      </c>
      <c r="R8741" t="s">
        <v>148</v>
      </c>
      <c r="S8741">
        <v>17</v>
      </c>
      <c r="T8741" t="s">
        <v>34979</v>
      </c>
      <c r="U8741" t="s">
        <v>41023</v>
      </c>
      <c r="V8741" t="s">
        <v>151</v>
      </c>
    </row>
    <row r="8742" spans="1:23" x14ac:dyDescent="0.25">
      <c r="A8742">
        <f>ROW()</f>
        <v>8742</v>
      </c>
      <c r="B8742">
        <v>363717</v>
      </c>
      <c r="C8742" t="s">
        <v>41024</v>
      </c>
      <c r="D8742" t="s">
        <v>41025</v>
      </c>
      <c r="F8742" t="s">
        <v>11783</v>
      </c>
      <c r="G8742" t="s">
        <v>61</v>
      </c>
      <c r="H8742" t="s">
        <v>41</v>
      </c>
      <c r="I8742">
        <v>17224</v>
      </c>
      <c r="J8742" t="b">
        <v>0</v>
      </c>
      <c r="K8742" t="b">
        <v>0</v>
      </c>
      <c r="L8742">
        <v>0</v>
      </c>
      <c r="M8742" t="s">
        <v>29</v>
      </c>
      <c r="P8742">
        <v>1</v>
      </c>
      <c r="Q8742">
        <v>261152</v>
      </c>
      <c r="R8742" t="s">
        <v>157</v>
      </c>
      <c r="S8742">
        <v>17</v>
      </c>
      <c r="T8742" t="s">
        <v>41026</v>
      </c>
      <c r="U8742" t="s">
        <v>41027</v>
      </c>
      <c r="V8742" t="s">
        <v>3400</v>
      </c>
      <c r="W8742" t="s">
        <v>67</v>
      </c>
    </row>
    <row r="8743" spans="1:23" x14ac:dyDescent="0.25">
      <c r="A8743">
        <f>ROW()</f>
        <v>8743</v>
      </c>
      <c r="B8743">
        <v>338205</v>
      </c>
      <c r="C8743" t="s">
        <v>41028</v>
      </c>
      <c r="D8743" t="s">
        <v>41029</v>
      </c>
      <c r="F8743" t="s">
        <v>25203</v>
      </c>
      <c r="G8743" t="s">
        <v>379</v>
      </c>
      <c r="H8743" t="s">
        <v>41</v>
      </c>
      <c r="I8743">
        <v>40004</v>
      </c>
      <c r="J8743" t="b">
        <v>0</v>
      </c>
      <c r="K8743" t="b">
        <v>0</v>
      </c>
      <c r="L8743">
        <v>0</v>
      </c>
      <c r="M8743" t="s">
        <v>29</v>
      </c>
      <c r="P8743">
        <v>1</v>
      </c>
      <c r="Q8743">
        <v>169495</v>
      </c>
      <c r="R8743" t="s">
        <v>9165</v>
      </c>
      <c r="S8743">
        <v>17</v>
      </c>
      <c r="T8743" t="s">
        <v>41030</v>
      </c>
      <c r="U8743" t="s">
        <v>41031</v>
      </c>
      <c r="V8743" t="s">
        <v>112</v>
      </c>
    </row>
    <row r="8744" spans="1:23" x14ac:dyDescent="0.25">
      <c r="A8744">
        <f>ROW()</f>
        <v>8744</v>
      </c>
      <c r="B8744">
        <v>130393</v>
      </c>
      <c r="C8744" t="s">
        <v>41032</v>
      </c>
      <c r="D8744" t="s">
        <v>41033</v>
      </c>
      <c r="F8744" t="s">
        <v>6262</v>
      </c>
      <c r="G8744" t="s">
        <v>27</v>
      </c>
      <c r="H8744" t="s">
        <v>41</v>
      </c>
      <c r="I8744">
        <v>93640</v>
      </c>
      <c r="J8744" t="b">
        <v>0</v>
      </c>
      <c r="K8744" t="b">
        <v>0</v>
      </c>
      <c r="L8744">
        <v>0</v>
      </c>
      <c r="M8744" t="s">
        <v>29</v>
      </c>
      <c r="N8744" s="1">
        <v>0.33333333333333331</v>
      </c>
      <c r="O8744" s="1">
        <v>0.83333333333333337</v>
      </c>
      <c r="P8744">
        <v>5</v>
      </c>
      <c r="Q8744" t="s">
        <v>41034</v>
      </c>
      <c r="R8744" t="s">
        <v>83</v>
      </c>
      <c r="S8744">
        <v>17</v>
      </c>
      <c r="T8744" t="s">
        <v>41035</v>
      </c>
      <c r="U8744" t="s">
        <v>41036</v>
      </c>
      <c r="V8744" t="s">
        <v>417</v>
      </c>
    </row>
    <row r="8745" spans="1:23" x14ac:dyDescent="0.25">
      <c r="A8745">
        <f>ROW()</f>
        <v>8745</v>
      </c>
      <c r="B8745">
        <v>356063</v>
      </c>
      <c r="C8745" t="s">
        <v>37788</v>
      </c>
      <c r="D8745" t="s">
        <v>41037</v>
      </c>
      <c r="F8745" t="s">
        <v>199</v>
      </c>
      <c r="G8745" t="s">
        <v>26</v>
      </c>
      <c r="H8745" t="s">
        <v>27</v>
      </c>
      <c r="I8745" t="s">
        <v>13315</v>
      </c>
      <c r="J8745" t="b">
        <v>0</v>
      </c>
      <c r="K8745" t="b">
        <v>0</v>
      </c>
      <c r="L8745">
        <v>0</v>
      </c>
      <c r="M8745" t="s">
        <v>29</v>
      </c>
      <c r="N8745" s="1">
        <v>0.33333333333333331</v>
      </c>
      <c r="O8745" s="1">
        <v>0.66666666666666663</v>
      </c>
      <c r="P8745">
        <v>1</v>
      </c>
      <c r="Q8745">
        <v>321375</v>
      </c>
      <c r="R8745" t="s">
        <v>1926</v>
      </c>
      <c r="S8745">
        <v>17</v>
      </c>
      <c r="T8745" t="s">
        <v>41038</v>
      </c>
      <c r="U8745" t="s">
        <v>41039</v>
      </c>
      <c r="V8745" t="s">
        <v>890</v>
      </c>
      <c r="W8745" t="s">
        <v>249</v>
      </c>
    </row>
    <row r="8746" spans="1:23" x14ac:dyDescent="0.25">
      <c r="A8746">
        <f>ROW()</f>
        <v>8746</v>
      </c>
      <c r="B8746">
        <v>335858</v>
      </c>
      <c r="C8746" t="s">
        <v>41040</v>
      </c>
      <c r="D8746" t="s">
        <v>41041</v>
      </c>
      <c r="F8746" t="s">
        <v>41042</v>
      </c>
      <c r="G8746" t="s">
        <v>61</v>
      </c>
      <c r="I8746">
        <v>18343</v>
      </c>
      <c r="J8746" t="b">
        <v>0</v>
      </c>
      <c r="K8746" t="b">
        <v>0</v>
      </c>
      <c r="L8746">
        <v>0</v>
      </c>
      <c r="M8746" t="s">
        <v>29</v>
      </c>
      <c r="P8746">
        <v>2</v>
      </c>
      <c r="Q8746" t="s">
        <v>41043</v>
      </c>
      <c r="R8746" t="s">
        <v>41044</v>
      </c>
      <c r="S8746">
        <v>17</v>
      </c>
      <c r="T8746" t="s">
        <v>41045</v>
      </c>
      <c r="U8746" t="s">
        <v>41046</v>
      </c>
      <c r="V8746" t="s">
        <v>1527</v>
      </c>
      <c r="W8746" t="s">
        <v>249</v>
      </c>
    </row>
    <row r="8747" spans="1:23" x14ac:dyDescent="0.25">
      <c r="A8747">
        <f>ROW()</f>
        <v>8747</v>
      </c>
      <c r="C8747" t="s">
        <v>41047</v>
      </c>
      <c r="F8747" t="s">
        <v>41048</v>
      </c>
      <c r="G8747" t="s">
        <v>2795</v>
      </c>
      <c r="P8747">
        <v>1</v>
      </c>
      <c r="Q8747">
        <v>365062</v>
      </c>
      <c r="R8747" t="s">
        <v>148</v>
      </c>
      <c r="S8747">
        <v>17</v>
      </c>
      <c r="T8747" t="s">
        <v>26202</v>
      </c>
      <c r="U8747" t="s">
        <v>41049</v>
      </c>
      <c r="V8747" t="s">
        <v>151</v>
      </c>
    </row>
    <row r="8748" spans="1:23" x14ac:dyDescent="0.25">
      <c r="A8748">
        <f>ROW()</f>
        <v>8748</v>
      </c>
      <c r="B8748">
        <v>118175</v>
      </c>
      <c r="C8748" t="s">
        <v>41050</v>
      </c>
      <c r="D8748" t="s">
        <v>41051</v>
      </c>
      <c r="F8748" t="s">
        <v>214</v>
      </c>
      <c r="G8748" t="s">
        <v>26</v>
      </c>
      <c r="H8748" t="s">
        <v>27</v>
      </c>
      <c r="I8748" t="s">
        <v>41052</v>
      </c>
      <c r="J8748" t="b">
        <v>0</v>
      </c>
      <c r="K8748" t="b">
        <v>0</v>
      </c>
      <c r="L8748">
        <v>0</v>
      </c>
      <c r="M8748" t="s">
        <v>29</v>
      </c>
      <c r="P8748">
        <v>1</v>
      </c>
      <c r="Q8748">
        <v>154304</v>
      </c>
      <c r="R8748" t="s">
        <v>148</v>
      </c>
      <c r="S8748">
        <v>17</v>
      </c>
      <c r="T8748" t="s">
        <v>41053</v>
      </c>
      <c r="U8748" t="s">
        <v>41054</v>
      </c>
      <c r="V8748" t="s">
        <v>497</v>
      </c>
      <c r="W8748" t="s">
        <v>87</v>
      </c>
    </row>
    <row r="8749" spans="1:23" x14ac:dyDescent="0.25">
      <c r="A8749">
        <f>ROW()</f>
        <v>8749</v>
      </c>
      <c r="C8749" t="s">
        <v>41055</v>
      </c>
      <c r="F8749" t="s">
        <v>10501</v>
      </c>
      <c r="G8749" t="s">
        <v>233</v>
      </c>
      <c r="P8749">
        <v>1</v>
      </c>
      <c r="Q8749">
        <v>365062</v>
      </c>
      <c r="R8749" t="s">
        <v>148</v>
      </c>
      <c r="S8749">
        <v>17</v>
      </c>
      <c r="T8749" t="s">
        <v>37860</v>
      </c>
      <c r="U8749" t="s">
        <v>41056</v>
      </c>
      <c r="V8749" t="s">
        <v>151</v>
      </c>
    </row>
    <row r="8750" spans="1:23" x14ac:dyDescent="0.25">
      <c r="A8750">
        <f>ROW()</f>
        <v>8750</v>
      </c>
      <c r="C8750" t="s">
        <v>39817</v>
      </c>
      <c r="F8750" t="s">
        <v>39819</v>
      </c>
      <c r="G8750" t="s">
        <v>429</v>
      </c>
      <c r="P8750">
        <v>1</v>
      </c>
      <c r="Q8750">
        <v>365062</v>
      </c>
      <c r="R8750" t="s">
        <v>148</v>
      </c>
      <c r="S8750">
        <v>17</v>
      </c>
      <c r="T8750" t="s">
        <v>21025</v>
      </c>
      <c r="U8750" t="s">
        <v>41057</v>
      </c>
      <c r="V8750" t="s">
        <v>151</v>
      </c>
    </row>
    <row r="8751" spans="1:23" x14ac:dyDescent="0.25">
      <c r="A8751">
        <f>ROW()</f>
        <v>8751</v>
      </c>
      <c r="C8751" t="s">
        <v>40180</v>
      </c>
      <c r="F8751" t="s">
        <v>14167</v>
      </c>
      <c r="G8751" t="s">
        <v>61</v>
      </c>
      <c r="P8751">
        <v>1</v>
      </c>
      <c r="Q8751">
        <v>365062</v>
      </c>
      <c r="R8751" t="s">
        <v>148</v>
      </c>
      <c r="S8751">
        <v>17</v>
      </c>
      <c r="T8751" t="s">
        <v>21025</v>
      </c>
      <c r="U8751" t="s">
        <v>41058</v>
      </c>
      <c r="V8751" t="s">
        <v>151</v>
      </c>
    </row>
    <row r="8752" spans="1:23" x14ac:dyDescent="0.25">
      <c r="A8752">
        <f>ROW()</f>
        <v>8752</v>
      </c>
      <c r="B8752">
        <v>347711</v>
      </c>
      <c r="C8752" t="s">
        <v>41059</v>
      </c>
      <c r="D8752" t="s">
        <v>41060</v>
      </c>
      <c r="F8752" t="s">
        <v>569</v>
      </c>
      <c r="G8752" t="s">
        <v>40</v>
      </c>
      <c r="H8752" t="s">
        <v>41</v>
      </c>
      <c r="I8752">
        <v>76106</v>
      </c>
      <c r="J8752" t="b">
        <v>0</v>
      </c>
      <c r="K8752" t="b">
        <v>0</v>
      </c>
      <c r="L8752">
        <v>0</v>
      </c>
      <c r="M8752" t="s">
        <v>29</v>
      </c>
      <c r="P8752">
        <v>1</v>
      </c>
      <c r="Q8752">
        <v>148024</v>
      </c>
      <c r="R8752" t="s">
        <v>83</v>
      </c>
      <c r="S8752">
        <v>17</v>
      </c>
      <c r="T8752" t="s">
        <v>41061</v>
      </c>
      <c r="U8752" t="s">
        <v>41062</v>
      </c>
      <c r="V8752" t="s">
        <v>35</v>
      </c>
      <c r="W8752" t="s">
        <v>36</v>
      </c>
    </row>
    <row r="8753" spans="1:23" x14ac:dyDescent="0.25">
      <c r="A8753">
        <f>ROW()</f>
        <v>8753</v>
      </c>
      <c r="B8753">
        <v>365439</v>
      </c>
      <c r="C8753" t="s">
        <v>13726</v>
      </c>
      <c r="D8753" t="s">
        <v>41063</v>
      </c>
      <c r="F8753" t="s">
        <v>1270</v>
      </c>
      <c r="G8753" t="s">
        <v>40</v>
      </c>
      <c r="H8753" t="s">
        <v>41</v>
      </c>
      <c r="I8753">
        <v>77571</v>
      </c>
      <c r="J8753" t="b">
        <v>0</v>
      </c>
      <c r="K8753" t="b">
        <v>0</v>
      </c>
      <c r="L8753">
        <v>0</v>
      </c>
      <c r="M8753" t="s">
        <v>29</v>
      </c>
      <c r="P8753">
        <v>1</v>
      </c>
      <c r="Q8753">
        <v>331220</v>
      </c>
      <c r="R8753" t="s">
        <v>1342</v>
      </c>
      <c r="S8753">
        <v>17</v>
      </c>
      <c r="T8753" t="s">
        <v>41064</v>
      </c>
      <c r="U8753" t="s">
        <v>41065</v>
      </c>
      <c r="V8753" t="s">
        <v>112</v>
      </c>
    </row>
    <row r="8754" spans="1:23" x14ac:dyDescent="0.25">
      <c r="A8754">
        <f>ROW()</f>
        <v>8754</v>
      </c>
      <c r="B8754">
        <v>326594</v>
      </c>
      <c r="C8754" t="s">
        <v>41066</v>
      </c>
      <c r="D8754" t="s">
        <v>41067</v>
      </c>
      <c r="F8754" t="s">
        <v>131</v>
      </c>
      <c r="G8754" t="s">
        <v>132</v>
      </c>
      <c r="H8754" t="s">
        <v>27</v>
      </c>
      <c r="I8754" t="s">
        <v>41068</v>
      </c>
      <c r="J8754" t="b">
        <v>0</v>
      </c>
      <c r="K8754" t="b">
        <v>0</v>
      </c>
      <c r="L8754">
        <v>0</v>
      </c>
      <c r="M8754" t="s">
        <v>29</v>
      </c>
      <c r="P8754">
        <v>2</v>
      </c>
      <c r="Q8754" t="s">
        <v>41069</v>
      </c>
      <c r="R8754" t="s">
        <v>102</v>
      </c>
      <c r="S8754">
        <v>17</v>
      </c>
      <c r="T8754" t="s">
        <v>41070</v>
      </c>
      <c r="U8754" t="s">
        <v>41071</v>
      </c>
      <c r="V8754" t="s">
        <v>6318</v>
      </c>
      <c r="W8754" t="s">
        <v>249</v>
      </c>
    </row>
    <row r="8755" spans="1:23" x14ac:dyDescent="0.25">
      <c r="A8755">
        <f>ROW()</f>
        <v>8755</v>
      </c>
      <c r="B8755">
        <v>322468</v>
      </c>
      <c r="C8755" t="s">
        <v>41072</v>
      </c>
      <c r="D8755" t="s">
        <v>41073</v>
      </c>
      <c r="F8755" t="s">
        <v>695</v>
      </c>
      <c r="G8755" t="s">
        <v>155</v>
      </c>
      <c r="I8755">
        <v>73131</v>
      </c>
      <c r="J8755" t="b">
        <v>0</v>
      </c>
      <c r="K8755" t="b">
        <v>0</v>
      </c>
      <c r="L8755">
        <v>0</v>
      </c>
      <c r="M8755" t="s">
        <v>29</v>
      </c>
      <c r="P8755">
        <v>2</v>
      </c>
      <c r="Q8755" t="s">
        <v>41074</v>
      </c>
      <c r="R8755" t="s">
        <v>83</v>
      </c>
      <c r="S8755">
        <v>17</v>
      </c>
      <c r="T8755" t="s">
        <v>41075</v>
      </c>
      <c r="U8755" t="s">
        <v>41076</v>
      </c>
      <c r="V8755" t="s">
        <v>573</v>
      </c>
      <c r="W8755" t="s">
        <v>574</v>
      </c>
    </row>
    <row r="8756" spans="1:23" x14ac:dyDescent="0.25">
      <c r="A8756">
        <f>ROW()</f>
        <v>8756</v>
      </c>
      <c r="C8756" t="s">
        <v>40114</v>
      </c>
      <c r="F8756" t="s">
        <v>170</v>
      </c>
      <c r="G8756" t="s">
        <v>171</v>
      </c>
      <c r="P8756">
        <v>1</v>
      </c>
      <c r="Q8756">
        <v>365062</v>
      </c>
      <c r="R8756" t="s">
        <v>148</v>
      </c>
      <c r="S8756">
        <v>17</v>
      </c>
      <c r="T8756" t="s">
        <v>23248</v>
      </c>
      <c r="U8756" t="s">
        <v>41077</v>
      </c>
      <c r="V8756" t="s">
        <v>151</v>
      </c>
    </row>
    <row r="8757" spans="1:23" x14ac:dyDescent="0.25">
      <c r="A8757">
        <f>ROW()</f>
        <v>8757</v>
      </c>
      <c r="C8757" t="s">
        <v>41078</v>
      </c>
      <c r="F8757" t="s">
        <v>36473</v>
      </c>
      <c r="G8757" t="s">
        <v>1832</v>
      </c>
      <c r="P8757">
        <v>1</v>
      </c>
      <c r="Q8757">
        <v>365062</v>
      </c>
      <c r="R8757" t="s">
        <v>148</v>
      </c>
      <c r="S8757">
        <v>17</v>
      </c>
      <c r="T8757" t="s">
        <v>2168</v>
      </c>
      <c r="U8757" t="s">
        <v>41079</v>
      </c>
      <c r="V8757" t="s">
        <v>151</v>
      </c>
    </row>
    <row r="8758" spans="1:23" x14ac:dyDescent="0.25">
      <c r="A8758">
        <f>ROW()</f>
        <v>8758</v>
      </c>
      <c r="C8758" t="s">
        <v>41080</v>
      </c>
      <c r="F8758" t="s">
        <v>4208</v>
      </c>
      <c r="G8758" t="s">
        <v>329</v>
      </c>
      <c r="P8758">
        <v>1</v>
      </c>
      <c r="Q8758">
        <v>365062</v>
      </c>
      <c r="R8758" t="s">
        <v>148</v>
      </c>
      <c r="S8758">
        <v>17</v>
      </c>
      <c r="T8758" t="s">
        <v>2168</v>
      </c>
      <c r="U8758" t="s">
        <v>41081</v>
      </c>
      <c r="V8758" t="s">
        <v>151</v>
      </c>
    </row>
    <row r="8759" spans="1:23" x14ac:dyDescent="0.25">
      <c r="A8759">
        <f>ROW()</f>
        <v>8759</v>
      </c>
      <c r="C8759" t="s">
        <v>38318</v>
      </c>
      <c r="F8759" t="s">
        <v>19448</v>
      </c>
      <c r="G8759" t="s">
        <v>27</v>
      </c>
      <c r="P8759">
        <v>1</v>
      </c>
      <c r="Q8759">
        <v>365062</v>
      </c>
      <c r="R8759" t="s">
        <v>148</v>
      </c>
      <c r="S8759">
        <v>17</v>
      </c>
      <c r="T8759" t="s">
        <v>1360</v>
      </c>
      <c r="U8759" t="s">
        <v>41082</v>
      </c>
      <c r="V8759" t="s">
        <v>151</v>
      </c>
    </row>
    <row r="8760" spans="1:23" x14ac:dyDescent="0.25">
      <c r="A8760">
        <f>ROW()</f>
        <v>8760</v>
      </c>
      <c r="C8760" t="s">
        <v>10494</v>
      </c>
      <c r="F8760" t="s">
        <v>10496</v>
      </c>
      <c r="G8760" t="s">
        <v>27</v>
      </c>
      <c r="P8760">
        <v>1</v>
      </c>
      <c r="Q8760">
        <v>266994</v>
      </c>
      <c r="R8760" t="s">
        <v>148</v>
      </c>
      <c r="S8760">
        <v>17</v>
      </c>
      <c r="T8760" t="s">
        <v>1360</v>
      </c>
      <c r="U8760" t="s">
        <v>41083</v>
      </c>
      <c r="V8760" t="s">
        <v>151</v>
      </c>
    </row>
    <row r="8761" spans="1:23" x14ac:dyDescent="0.25">
      <c r="A8761">
        <f>ROW()</f>
        <v>8761</v>
      </c>
      <c r="C8761" t="s">
        <v>41084</v>
      </c>
      <c r="F8761" t="s">
        <v>1535</v>
      </c>
      <c r="G8761" t="s">
        <v>27</v>
      </c>
      <c r="P8761">
        <v>1</v>
      </c>
      <c r="Q8761">
        <v>365062</v>
      </c>
      <c r="R8761" t="s">
        <v>148</v>
      </c>
      <c r="S8761">
        <v>17</v>
      </c>
      <c r="T8761" t="s">
        <v>1360</v>
      </c>
      <c r="U8761" t="s">
        <v>41085</v>
      </c>
      <c r="V8761" t="s">
        <v>151</v>
      </c>
    </row>
    <row r="8762" spans="1:23" x14ac:dyDescent="0.25">
      <c r="A8762">
        <f>ROW()</f>
        <v>8762</v>
      </c>
      <c r="C8762" t="s">
        <v>22681</v>
      </c>
      <c r="D8762" t="s">
        <v>41086</v>
      </c>
      <c r="F8762" t="s">
        <v>140</v>
      </c>
      <c r="G8762" t="s">
        <v>141</v>
      </c>
      <c r="I8762" t="s">
        <v>41087</v>
      </c>
      <c r="P8762">
        <v>1</v>
      </c>
      <c r="Q8762">
        <v>360913</v>
      </c>
      <c r="R8762" t="s">
        <v>148</v>
      </c>
      <c r="S8762">
        <v>17</v>
      </c>
      <c r="T8762" t="s">
        <v>41088</v>
      </c>
      <c r="U8762" t="s">
        <v>41089</v>
      </c>
      <c r="V8762" t="s">
        <v>1502</v>
      </c>
    </row>
    <row r="8763" spans="1:23" x14ac:dyDescent="0.25">
      <c r="A8763">
        <f>ROW()</f>
        <v>8763</v>
      </c>
      <c r="B8763">
        <v>384431</v>
      </c>
      <c r="C8763" t="s">
        <v>41090</v>
      </c>
      <c r="D8763" t="s">
        <v>23320</v>
      </c>
      <c r="F8763" t="s">
        <v>23321</v>
      </c>
      <c r="G8763" t="s">
        <v>796</v>
      </c>
      <c r="H8763" t="s">
        <v>41</v>
      </c>
      <c r="I8763">
        <v>49346</v>
      </c>
      <c r="J8763" t="b">
        <v>0</v>
      </c>
      <c r="K8763" t="b">
        <v>0</v>
      </c>
      <c r="L8763">
        <v>0</v>
      </c>
      <c r="M8763" t="s">
        <v>29</v>
      </c>
      <c r="P8763">
        <v>1</v>
      </c>
      <c r="Q8763">
        <v>151348</v>
      </c>
      <c r="R8763" t="s">
        <v>83</v>
      </c>
      <c r="S8763">
        <v>17</v>
      </c>
      <c r="T8763" t="s">
        <v>41091</v>
      </c>
      <c r="U8763" t="s">
        <v>41092</v>
      </c>
      <c r="V8763" t="s">
        <v>16880</v>
      </c>
      <c r="W8763" t="s">
        <v>67</v>
      </c>
    </row>
    <row r="8764" spans="1:23" x14ac:dyDescent="0.25">
      <c r="A8764">
        <f>ROW()</f>
        <v>8764</v>
      </c>
      <c r="B8764">
        <v>369005</v>
      </c>
      <c r="C8764" t="s">
        <v>41093</v>
      </c>
      <c r="D8764" t="s">
        <v>41094</v>
      </c>
      <c r="E8764" t="s">
        <v>41095</v>
      </c>
      <c r="F8764" t="s">
        <v>18362</v>
      </c>
      <c r="G8764" t="s">
        <v>1037</v>
      </c>
      <c r="H8764" t="s">
        <v>41</v>
      </c>
      <c r="I8764">
        <v>63111</v>
      </c>
      <c r="J8764" t="b">
        <v>0</v>
      </c>
      <c r="K8764" t="b">
        <v>0</v>
      </c>
      <c r="L8764">
        <v>0</v>
      </c>
      <c r="M8764" t="s">
        <v>29</v>
      </c>
      <c r="P8764">
        <v>1</v>
      </c>
      <c r="Q8764">
        <v>169705</v>
      </c>
      <c r="R8764" t="s">
        <v>594</v>
      </c>
      <c r="S8764">
        <v>17</v>
      </c>
      <c r="T8764" t="s">
        <v>41096</v>
      </c>
      <c r="U8764" t="s">
        <v>41097</v>
      </c>
      <c r="V8764" t="s">
        <v>4665</v>
      </c>
      <c r="W8764" t="s">
        <v>67</v>
      </c>
    </row>
    <row r="8765" spans="1:23" x14ac:dyDescent="0.25">
      <c r="A8765">
        <f>ROW()</f>
        <v>8765</v>
      </c>
      <c r="B8765">
        <v>370181</v>
      </c>
      <c r="C8765" t="s">
        <v>41098</v>
      </c>
      <c r="D8765" t="s">
        <v>41099</v>
      </c>
      <c r="F8765" t="s">
        <v>2267</v>
      </c>
      <c r="G8765" t="s">
        <v>233</v>
      </c>
      <c r="H8765" t="s">
        <v>41</v>
      </c>
      <c r="I8765" t="s">
        <v>41100</v>
      </c>
      <c r="J8765" t="b">
        <v>0</v>
      </c>
      <c r="K8765" t="b">
        <v>0</v>
      </c>
      <c r="L8765">
        <v>0</v>
      </c>
      <c r="M8765" t="s">
        <v>29</v>
      </c>
      <c r="P8765">
        <v>2</v>
      </c>
      <c r="Q8765" t="s">
        <v>20382</v>
      </c>
      <c r="R8765" t="s">
        <v>83</v>
      </c>
      <c r="S8765">
        <v>17</v>
      </c>
      <c r="T8765" t="s">
        <v>41101</v>
      </c>
      <c r="U8765" t="s">
        <v>41102</v>
      </c>
      <c r="V8765" t="s">
        <v>112</v>
      </c>
    </row>
    <row r="8766" spans="1:23" x14ac:dyDescent="0.25">
      <c r="A8766">
        <f>ROW()</f>
        <v>8766</v>
      </c>
      <c r="C8766" t="s">
        <v>41103</v>
      </c>
      <c r="D8766" t="s">
        <v>41104</v>
      </c>
      <c r="F8766" t="s">
        <v>1424</v>
      </c>
      <c r="G8766" t="s">
        <v>81</v>
      </c>
      <c r="I8766">
        <v>60436</v>
      </c>
      <c r="P8766">
        <v>1</v>
      </c>
      <c r="Q8766">
        <v>358871</v>
      </c>
      <c r="R8766" t="s">
        <v>157</v>
      </c>
      <c r="S8766">
        <v>17</v>
      </c>
      <c r="T8766" t="s">
        <v>41105</v>
      </c>
      <c r="U8766" t="s">
        <v>41106</v>
      </c>
      <c r="V8766" t="s">
        <v>2804</v>
      </c>
      <c r="W8766" t="s">
        <v>574</v>
      </c>
    </row>
    <row r="8767" spans="1:23" x14ac:dyDescent="0.25">
      <c r="A8767">
        <f>ROW()</f>
        <v>8767</v>
      </c>
      <c r="B8767">
        <v>145497</v>
      </c>
      <c r="C8767" t="s">
        <v>41107</v>
      </c>
      <c r="D8767" t="s">
        <v>41108</v>
      </c>
      <c r="F8767" t="s">
        <v>41109</v>
      </c>
      <c r="G8767" t="s">
        <v>26</v>
      </c>
      <c r="H8767" t="s">
        <v>27</v>
      </c>
      <c r="I8767" t="s">
        <v>41110</v>
      </c>
      <c r="J8767" t="b">
        <v>0</v>
      </c>
      <c r="K8767" t="b">
        <v>0</v>
      </c>
      <c r="L8767">
        <v>0</v>
      </c>
      <c r="M8767" t="s">
        <v>29</v>
      </c>
      <c r="N8767" s="1">
        <v>0.3125</v>
      </c>
      <c r="O8767" s="1">
        <v>0.66666666666666663</v>
      </c>
      <c r="P8767">
        <v>5</v>
      </c>
      <c r="Q8767" t="s">
        <v>41111</v>
      </c>
      <c r="R8767" t="s">
        <v>1401</v>
      </c>
      <c r="S8767">
        <v>17</v>
      </c>
      <c r="T8767" t="s">
        <v>41112</v>
      </c>
      <c r="U8767" t="s">
        <v>41113</v>
      </c>
      <c r="V8767" t="s">
        <v>127</v>
      </c>
      <c r="W8767" t="s">
        <v>36</v>
      </c>
    </row>
    <row r="8768" spans="1:23" x14ac:dyDescent="0.25">
      <c r="A8768">
        <f>ROW()</f>
        <v>8768</v>
      </c>
      <c r="C8768" t="s">
        <v>11002</v>
      </c>
      <c r="D8768" t="s">
        <v>11003</v>
      </c>
      <c r="F8768" t="s">
        <v>7301</v>
      </c>
      <c r="G8768" t="s">
        <v>471</v>
      </c>
      <c r="H8768" t="s">
        <v>41</v>
      </c>
      <c r="I8768">
        <v>32033</v>
      </c>
      <c r="P8768">
        <v>1</v>
      </c>
      <c r="Q8768">
        <v>149136</v>
      </c>
      <c r="R8768" t="s">
        <v>83</v>
      </c>
      <c r="S8768">
        <v>17</v>
      </c>
      <c r="T8768" t="s">
        <v>41114</v>
      </c>
      <c r="U8768" t="s">
        <v>41115</v>
      </c>
      <c r="V8768" t="s">
        <v>9529</v>
      </c>
      <c r="W8768" t="s">
        <v>574</v>
      </c>
    </row>
    <row r="8769" spans="1:23" x14ac:dyDescent="0.25">
      <c r="A8769">
        <f>ROW()</f>
        <v>8769</v>
      </c>
      <c r="B8769">
        <v>146196</v>
      </c>
      <c r="C8769" t="s">
        <v>41116</v>
      </c>
      <c r="D8769" t="s">
        <v>41117</v>
      </c>
      <c r="F8769" t="s">
        <v>41118</v>
      </c>
      <c r="G8769" t="s">
        <v>193</v>
      </c>
      <c r="H8769" t="s">
        <v>41</v>
      </c>
      <c r="I8769">
        <v>28079</v>
      </c>
      <c r="J8769" t="b">
        <v>0</v>
      </c>
      <c r="K8769" t="b">
        <v>0</v>
      </c>
      <c r="L8769">
        <v>0</v>
      </c>
      <c r="M8769" t="s">
        <v>29</v>
      </c>
      <c r="P8769">
        <v>5</v>
      </c>
      <c r="Q8769" t="s">
        <v>41119</v>
      </c>
      <c r="R8769" t="s">
        <v>83</v>
      </c>
      <c r="S8769">
        <v>17</v>
      </c>
      <c r="T8769" t="s">
        <v>41120</v>
      </c>
      <c r="U8769" t="s">
        <v>41121</v>
      </c>
      <c r="V8769" t="s">
        <v>22357</v>
      </c>
      <c r="W8769" t="s">
        <v>320</v>
      </c>
    </row>
    <row r="8770" spans="1:23" x14ac:dyDescent="0.25">
      <c r="A8770">
        <f>ROW()</f>
        <v>8770</v>
      </c>
      <c r="C8770" t="s">
        <v>39740</v>
      </c>
      <c r="D8770" t="s">
        <v>12874</v>
      </c>
      <c r="F8770" t="s">
        <v>5658</v>
      </c>
      <c r="G8770" t="s">
        <v>1037</v>
      </c>
      <c r="I8770">
        <v>65560</v>
      </c>
      <c r="P8770">
        <v>1</v>
      </c>
      <c r="Q8770">
        <v>360913</v>
      </c>
      <c r="R8770" t="s">
        <v>148</v>
      </c>
      <c r="S8770">
        <v>17</v>
      </c>
      <c r="T8770" t="s">
        <v>41122</v>
      </c>
      <c r="U8770" t="s">
        <v>41123</v>
      </c>
      <c r="V8770" t="s">
        <v>1502</v>
      </c>
    </row>
    <row r="8771" spans="1:23" x14ac:dyDescent="0.25">
      <c r="A8771">
        <f>ROW()</f>
        <v>8771</v>
      </c>
      <c r="B8771">
        <v>317030</v>
      </c>
      <c r="C8771" t="s">
        <v>7030</v>
      </c>
      <c r="D8771" t="s">
        <v>41124</v>
      </c>
      <c r="F8771" t="s">
        <v>13670</v>
      </c>
      <c r="G8771" t="s">
        <v>355</v>
      </c>
      <c r="H8771" t="s">
        <v>41</v>
      </c>
      <c r="I8771">
        <v>54115</v>
      </c>
      <c r="J8771" t="b">
        <v>0</v>
      </c>
      <c r="K8771" t="b">
        <v>1</v>
      </c>
      <c r="L8771">
        <v>0</v>
      </c>
      <c r="M8771" t="s">
        <v>29</v>
      </c>
      <c r="P8771">
        <v>4</v>
      </c>
      <c r="Q8771" t="s">
        <v>41125</v>
      </c>
      <c r="R8771" t="s">
        <v>83</v>
      </c>
      <c r="S8771">
        <v>17</v>
      </c>
      <c r="T8771" t="s">
        <v>41126</v>
      </c>
      <c r="U8771" t="s">
        <v>41127</v>
      </c>
      <c r="V8771" t="s">
        <v>9529</v>
      </c>
      <c r="W8771" t="s">
        <v>574</v>
      </c>
    </row>
    <row r="8772" spans="1:23" x14ac:dyDescent="0.25">
      <c r="A8772">
        <f>ROW()</f>
        <v>8772</v>
      </c>
      <c r="C8772" t="s">
        <v>41128</v>
      </c>
      <c r="D8772" t="s">
        <v>41129</v>
      </c>
      <c r="F8772" t="s">
        <v>28090</v>
      </c>
      <c r="G8772" t="s">
        <v>141</v>
      </c>
      <c r="I8772">
        <v>46037</v>
      </c>
      <c r="P8772">
        <v>1</v>
      </c>
      <c r="Q8772">
        <v>161899</v>
      </c>
      <c r="R8772" t="s">
        <v>148</v>
      </c>
      <c r="S8772">
        <v>17</v>
      </c>
      <c r="T8772" t="s">
        <v>41130</v>
      </c>
      <c r="U8772" t="s">
        <v>41131</v>
      </c>
      <c r="V8772" t="s">
        <v>1502</v>
      </c>
    </row>
    <row r="8773" spans="1:23" x14ac:dyDescent="0.25">
      <c r="A8773">
        <f>ROW()</f>
        <v>8773</v>
      </c>
      <c r="B8773">
        <v>349875</v>
      </c>
      <c r="C8773" t="s">
        <v>41132</v>
      </c>
      <c r="D8773" t="s">
        <v>41133</v>
      </c>
      <c r="F8773" t="s">
        <v>5351</v>
      </c>
      <c r="G8773" t="s">
        <v>81</v>
      </c>
      <c r="I8773">
        <v>60440</v>
      </c>
      <c r="J8773" t="b">
        <v>0</v>
      </c>
      <c r="K8773" t="b">
        <v>0</v>
      </c>
      <c r="L8773">
        <v>0</v>
      </c>
      <c r="M8773" t="s">
        <v>29</v>
      </c>
      <c r="P8773">
        <v>2</v>
      </c>
      <c r="Q8773" t="s">
        <v>1426</v>
      </c>
      <c r="R8773" t="s">
        <v>83</v>
      </c>
      <c r="S8773">
        <v>17</v>
      </c>
      <c r="T8773" t="s">
        <v>41134</v>
      </c>
      <c r="U8773" t="s">
        <v>41135</v>
      </c>
      <c r="V8773" t="s">
        <v>112</v>
      </c>
    </row>
    <row r="8774" spans="1:23" x14ac:dyDescent="0.25">
      <c r="A8774">
        <f>ROW()</f>
        <v>8774</v>
      </c>
      <c r="B8774">
        <v>358993</v>
      </c>
      <c r="C8774" t="s">
        <v>41136</v>
      </c>
      <c r="D8774" t="s">
        <v>41137</v>
      </c>
      <c r="E8774" t="s">
        <v>5366</v>
      </c>
      <c r="F8774" t="s">
        <v>41138</v>
      </c>
      <c r="G8774" t="s">
        <v>233</v>
      </c>
      <c r="H8774" t="s">
        <v>41</v>
      </c>
      <c r="I8774">
        <v>11040</v>
      </c>
      <c r="J8774" t="b">
        <v>0</v>
      </c>
      <c r="K8774" t="b">
        <v>0</v>
      </c>
      <c r="L8774">
        <v>0</v>
      </c>
      <c r="M8774" t="s">
        <v>29</v>
      </c>
      <c r="P8774">
        <v>1</v>
      </c>
      <c r="Q8774">
        <v>174397</v>
      </c>
      <c r="R8774" t="s">
        <v>1447</v>
      </c>
      <c r="S8774">
        <v>17</v>
      </c>
      <c r="T8774" t="s">
        <v>41139</v>
      </c>
      <c r="U8774" t="s">
        <v>41140</v>
      </c>
      <c r="V8774" t="s">
        <v>590</v>
      </c>
      <c r="W8774" t="s">
        <v>454</v>
      </c>
    </row>
    <row r="8775" spans="1:23" x14ac:dyDescent="0.25">
      <c r="A8775">
        <f>ROW()</f>
        <v>8775</v>
      </c>
      <c r="B8775">
        <v>368853</v>
      </c>
      <c r="C8775" t="s">
        <v>41141</v>
      </c>
      <c r="D8775" t="s">
        <v>41142</v>
      </c>
      <c r="E8775" t="s">
        <v>41143</v>
      </c>
      <c r="F8775" t="s">
        <v>6025</v>
      </c>
      <c r="G8775" t="s">
        <v>81</v>
      </c>
      <c r="H8775" t="s">
        <v>41</v>
      </c>
      <c r="I8775">
        <v>60439</v>
      </c>
      <c r="J8775" t="b">
        <v>0</v>
      </c>
      <c r="K8775" t="b">
        <v>0</v>
      </c>
      <c r="L8775">
        <v>0</v>
      </c>
      <c r="M8775" t="s">
        <v>29</v>
      </c>
      <c r="N8775" s="1">
        <v>0.33333333333333331</v>
      </c>
      <c r="O8775" s="1">
        <v>0.66666666666666663</v>
      </c>
      <c r="P8775">
        <v>1</v>
      </c>
      <c r="Q8775">
        <v>336863</v>
      </c>
      <c r="R8775" t="s">
        <v>1387</v>
      </c>
      <c r="S8775">
        <v>17</v>
      </c>
      <c r="T8775" t="s">
        <v>41144</v>
      </c>
      <c r="U8775" t="s">
        <v>41145</v>
      </c>
      <c r="V8775" t="s">
        <v>1308</v>
      </c>
      <c r="W8775" t="s">
        <v>454</v>
      </c>
    </row>
    <row r="8776" spans="1:23" x14ac:dyDescent="0.25">
      <c r="A8776">
        <f>ROW()</f>
        <v>8776</v>
      </c>
      <c r="B8776">
        <v>316093</v>
      </c>
      <c r="C8776" t="s">
        <v>12169</v>
      </c>
      <c r="D8776" t="s">
        <v>41146</v>
      </c>
      <c r="F8776" t="s">
        <v>9560</v>
      </c>
      <c r="G8776" t="s">
        <v>355</v>
      </c>
      <c r="H8776" t="s">
        <v>41</v>
      </c>
      <c r="I8776">
        <v>53081</v>
      </c>
      <c r="J8776" t="b">
        <v>0</v>
      </c>
      <c r="K8776" t="b">
        <v>0</v>
      </c>
      <c r="L8776">
        <v>0</v>
      </c>
      <c r="M8776" t="s">
        <v>29</v>
      </c>
      <c r="N8776" s="1">
        <v>0.29166666666666669</v>
      </c>
      <c r="O8776" s="1">
        <v>0.64583333333333337</v>
      </c>
      <c r="P8776">
        <v>9</v>
      </c>
      <c r="Q8776" t="s">
        <v>41147</v>
      </c>
      <c r="R8776" t="s">
        <v>32</v>
      </c>
      <c r="S8776">
        <v>17</v>
      </c>
      <c r="T8776" t="s">
        <v>41148</v>
      </c>
      <c r="U8776" t="s">
        <v>41149</v>
      </c>
      <c r="V8776" t="s">
        <v>1589</v>
      </c>
      <c r="W8776" t="s">
        <v>87</v>
      </c>
    </row>
    <row r="8777" spans="1:23" x14ac:dyDescent="0.25">
      <c r="A8777">
        <f>ROW()</f>
        <v>8777</v>
      </c>
      <c r="C8777" t="s">
        <v>30803</v>
      </c>
      <c r="D8777" t="s">
        <v>30804</v>
      </c>
      <c r="F8777" t="s">
        <v>19867</v>
      </c>
      <c r="G8777" t="s">
        <v>2152</v>
      </c>
      <c r="I8777">
        <v>84029</v>
      </c>
      <c r="P8777">
        <v>1</v>
      </c>
      <c r="Q8777">
        <v>161899</v>
      </c>
      <c r="R8777" t="s">
        <v>148</v>
      </c>
      <c r="S8777">
        <v>17</v>
      </c>
      <c r="T8777" t="s">
        <v>41150</v>
      </c>
      <c r="U8777" t="s">
        <v>41151</v>
      </c>
      <c r="V8777" t="s">
        <v>1502</v>
      </c>
    </row>
    <row r="8778" spans="1:23" x14ac:dyDescent="0.25">
      <c r="A8778">
        <f>ROW()</f>
        <v>8778</v>
      </c>
      <c r="B8778">
        <v>343177</v>
      </c>
      <c r="C8778" t="s">
        <v>41152</v>
      </c>
      <c r="D8778" t="s">
        <v>19690</v>
      </c>
      <c r="F8778" t="s">
        <v>1263</v>
      </c>
      <c r="G8778" t="s">
        <v>1264</v>
      </c>
      <c r="H8778" t="s">
        <v>27</v>
      </c>
      <c r="I8778" t="s">
        <v>41153</v>
      </c>
      <c r="J8778" t="b">
        <v>0</v>
      </c>
      <c r="K8778" t="b">
        <v>0</v>
      </c>
      <c r="L8778">
        <v>0</v>
      </c>
      <c r="M8778" t="s">
        <v>29</v>
      </c>
      <c r="P8778">
        <v>2</v>
      </c>
      <c r="Q8778" t="s">
        <v>7098</v>
      </c>
      <c r="R8778" t="s">
        <v>3145</v>
      </c>
      <c r="S8778">
        <v>17</v>
      </c>
      <c r="T8778" t="s">
        <v>41154</v>
      </c>
      <c r="U8778" t="s">
        <v>41155</v>
      </c>
      <c r="V8778" t="s">
        <v>769</v>
      </c>
      <c r="W8778" t="s">
        <v>249</v>
      </c>
    </row>
    <row r="8779" spans="1:23" x14ac:dyDescent="0.25">
      <c r="A8779">
        <f>ROW()</f>
        <v>8779</v>
      </c>
      <c r="B8779">
        <v>370046</v>
      </c>
      <c r="C8779" t="s">
        <v>41156</v>
      </c>
      <c r="D8779" t="s">
        <v>41157</v>
      </c>
      <c r="E8779" t="s">
        <v>41158</v>
      </c>
      <c r="F8779" t="s">
        <v>804</v>
      </c>
      <c r="G8779" t="s">
        <v>132</v>
      </c>
      <c r="H8779" t="s">
        <v>27</v>
      </c>
      <c r="I8779" t="s">
        <v>4037</v>
      </c>
      <c r="J8779" t="b">
        <v>0</v>
      </c>
      <c r="K8779" t="b">
        <v>0</v>
      </c>
      <c r="L8779">
        <v>0</v>
      </c>
      <c r="M8779" t="s">
        <v>29</v>
      </c>
      <c r="P8779">
        <v>1</v>
      </c>
      <c r="Q8779">
        <v>159291</v>
      </c>
      <c r="R8779" t="s">
        <v>83</v>
      </c>
      <c r="S8779">
        <v>17</v>
      </c>
      <c r="T8779" t="s">
        <v>10355</v>
      </c>
      <c r="U8779" t="s">
        <v>10356</v>
      </c>
      <c r="V8779" t="s">
        <v>2859</v>
      </c>
      <c r="W8779" t="s">
        <v>249</v>
      </c>
    </row>
    <row r="8780" spans="1:23" x14ac:dyDescent="0.25">
      <c r="A8780">
        <f>ROW()</f>
        <v>8780</v>
      </c>
      <c r="B8780">
        <v>369038</v>
      </c>
      <c r="C8780" t="s">
        <v>41159</v>
      </c>
      <c r="D8780" t="s">
        <v>41160</v>
      </c>
      <c r="F8780" t="s">
        <v>7569</v>
      </c>
      <c r="G8780" t="s">
        <v>429</v>
      </c>
      <c r="H8780" t="s">
        <v>41</v>
      </c>
      <c r="I8780">
        <v>37701</v>
      </c>
      <c r="J8780" t="b">
        <v>0</v>
      </c>
      <c r="K8780" t="b">
        <v>0</v>
      </c>
      <c r="L8780">
        <v>0</v>
      </c>
      <c r="M8780" t="s">
        <v>29</v>
      </c>
      <c r="P8780">
        <v>4</v>
      </c>
      <c r="Q8780" t="s">
        <v>41161</v>
      </c>
      <c r="R8780" t="s">
        <v>1230</v>
      </c>
      <c r="S8780">
        <v>17</v>
      </c>
      <c r="T8780" t="s">
        <v>41162</v>
      </c>
      <c r="U8780" t="s">
        <v>41163</v>
      </c>
      <c r="V8780" t="s">
        <v>2238</v>
      </c>
      <c r="W8780" t="s">
        <v>2239</v>
      </c>
    </row>
    <row r="8781" spans="1:23" x14ac:dyDescent="0.25">
      <c r="A8781">
        <f>ROW()</f>
        <v>8781</v>
      </c>
      <c r="B8781">
        <v>146910</v>
      </c>
      <c r="C8781" t="s">
        <v>41164</v>
      </c>
      <c r="D8781" t="s">
        <v>41165</v>
      </c>
      <c r="F8781" t="s">
        <v>30008</v>
      </c>
      <c r="G8781" t="s">
        <v>27</v>
      </c>
      <c r="H8781" t="s">
        <v>41</v>
      </c>
      <c r="I8781">
        <v>95348</v>
      </c>
      <c r="J8781" t="b">
        <v>0</v>
      </c>
      <c r="K8781" t="b">
        <v>0</v>
      </c>
      <c r="L8781">
        <v>0</v>
      </c>
      <c r="M8781" t="s">
        <v>29</v>
      </c>
      <c r="P8781">
        <v>1</v>
      </c>
      <c r="Q8781">
        <v>331220</v>
      </c>
      <c r="R8781" t="s">
        <v>1342</v>
      </c>
      <c r="S8781">
        <v>17</v>
      </c>
      <c r="T8781" t="s">
        <v>41166</v>
      </c>
      <c r="U8781" t="s">
        <v>41167</v>
      </c>
      <c r="V8781" t="s">
        <v>1527</v>
      </c>
      <c r="W8781" t="s">
        <v>249</v>
      </c>
    </row>
    <row r="8782" spans="1:23" x14ac:dyDescent="0.25">
      <c r="A8782">
        <f>ROW()</f>
        <v>8782</v>
      </c>
      <c r="C8782" t="s">
        <v>41168</v>
      </c>
      <c r="D8782" t="s">
        <v>41169</v>
      </c>
      <c r="E8782" t="s">
        <v>41170</v>
      </c>
      <c r="F8782" t="s">
        <v>38013</v>
      </c>
      <c r="G8782" t="s">
        <v>171</v>
      </c>
      <c r="H8782" t="s">
        <v>41</v>
      </c>
      <c r="I8782">
        <v>45895</v>
      </c>
      <c r="P8782">
        <v>1</v>
      </c>
      <c r="Q8782">
        <v>267978</v>
      </c>
      <c r="S8782">
        <v>17</v>
      </c>
      <c r="T8782" t="s">
        <v>41171</v>
      </c>
      <c r="U8782" t="s">
        <v>41172</v>
      </c>
      <c r="V8782" t="s">
        <v>1233</v>
      </c>
      <c r="W8782" t="s">
        <v>574</v>
      </c>
    </row>
    <row r="8783" spans="1:23" x14ac:dyDescent="0.25">
      <c r="A8783">
        <f>ROW()</f>
        <v>8783</v>
      </c>
      <c r="B8783">
        <v>139563</v>
      </c>
      <c r="C8783" t="s">
        <v>41173</v>
      </c>
      <c r="D8783" t="s">
        <v>41174</v>
      </c>
      <c r="F8783" t="s">
        <v>271</v>
      </c>
      <c r="G8783" t="s">
        <v>26</v>
      </c>
      <c r="H8783" t="s">
        <v>27</v>
      </c>
      <c r="I8783" t="s">
        <v>41175</v>
      </c>
      <c r="J8783" t="b">
        <v>0</v>
      </c>
      <c r="K8783" t="b">
        <v>0</v>
      </c>
      <c r="L8783">
        <v>0</v>
      </c>
      <c r="M8783" t="s">
        <v>29</v>
      </c>
      <c r="P8783">
        <v>5</v>
      </c>
      <c r="Q8783" t="s">
        <v>41176</v>
      </c>
      <c r="R8783" t="s">
        <v>3879</v>
      </c>
      <c r="S8783">
        <v>17</v>
      </c>
      <c r="T8783" t="s">
        <v>41177</v>
      </c>
      <c r="U8783" t="s">
        <v>41178</v>
      </c>
      <c r="V8783" t="s">
        <v>77</v>
      </c>
      <c r="W8783" t="s">
        <v>36</v>
      </c>
    </row>
    <row r="8784" spans="1:23" x14ac:dyDescent="0.25">
      <c r="A8784">
        <f>ROW()</f>
        <v>8784</v>
      </c>
      <c r="B8784">
        <v>370627</v>
      </c>
      <c r="C8784" t="s">
        <v>41179</v>
      </c>
      <c r="D8784" t="s">
        <v>25065</v>
      </c>
      <c r="F8784" t="s">
        <v>25066</v>
      </c>
      <c r="G8784" t="s">
        <v>26</v>
      </c>
      <c r="H8784" t="s">
        <v>27</v>
      </c>
      <c r="I8784" t="s">
        <v>25067</v>
      </c>
      <c r="J8784" t="b">
        <v>0</v>
      </c>
      <c r="K8784" t="b">
        <v>0</v>
      </c>
      <c r="L8784">
        <v>0</v>
      </c>
      <c r="M8784" t="s">
        <v>29</v>
      </c>
      <c r="P8784">
        <v>1</v>
      </c>
      <c r="Q8784">
        <v>313002</v>
      </c>
      <c r="R8784" t="s">
        <v>148</v>
      </c>
      <c r="S8784">
        <v>17</v>
      </c>
      <c r="T8784" t="s">
        <v>41180</v>
      </c>
      <c r="U8784" t="s">
        <v>41181</v>
      </c>
      <c r="V8784" t="s">
        <v>433</v>
      </c>
      <c r="W8784" t="s">
        <v>67</v>
      </c>
    </row>
    <row r="8785" spans="1:23" x14ac:dyDescent="0.25">
      <c r="A8785">
        <f>ROW()</f>
        <v>8785</v>
      </c>
      <c r="B8785">
        <v>316815</v>
      </c>
      <c r="C8785" t="s">
        <v>41182</v>
      </c>
      <c r="D8785" t="s">
        <v>41183</v>
      </c>
      <c r="F8785" t="s">
        <v>36957</v>
      </c>
      <c r="G8785" t="s">
        <v>471</v>
      </c>
      <c r="H8785" t="s">
        <v>41</v>
      </c>
      <c r="I8785">
        <v>34602</v>
      </c>
      <c r="J8785" t="b">
        <v>0</v>
      </c>
      <c r="K8785" t="b">
        <v>0</v>
      </c>
      <c r="L8785">
        <v>0</v>
      </c>
      <c r="M8785" t="s">
        <v>29</v>
      </c>
      <c r="P8785">
        <v>2</v>
      </c>
      <c r="Q8785" t="s">
        <v>41184</v>
      </c>
      <c r="R8785" t="s">
        <v>32</v>
      </c>
      <c r="S8785">
        <v>17</v>
      </c>
      <c r="T8785" t="s">
        <v>41185</v>
      </c>
      <c r="U8785" t="s">
        <v>41186</v>
      </c>
      <c r="V8785" t="s">
        <v>16880</v>
      </c>
      <c r="W8785" t="s">
        <v>67</v>
      </c>
    </row>
    <row r="8786" spans="1:23" x14ac:dyDescent="0.25">
      <c r="A8786">
        <f>ROW()</f>
        <v>8786</v>
      </c>
      <c r="B8786">
        <v>102199</v>
      </c>
      <c r="C8786" t="s">
        <v>41187</v>
      </c>
      <c r="D8786" t="s">
        <v>41188</v>
      </c>
      <c r="F8786" t="s">
        <v>6617</v>
      </c>
      <c r="G8786" t="s">
        <v>233</v>
      </c>
      <c r="H8786" t="s">
        <v>41</v>
      </c>
      <c r="I8786">
        <v>14601</v>
      </c>
      <c r="J8786" t="b">
        <v>0</v>
      </c>
      <c r="K8786" t="b">
        <v>0</v>
      </c>
      <c r="L8786">
        <v>0</v>
      </c>
      <c r="M8786" t="s">
        <v>29</v>
      </c>
      <c r="P8786">
        <v>6</v>
      </c>
      <c r="Q8786" t="s">
        <v>41189</v>
      </c>
      <c r="R8786" t="s">
        <v>83</v>
      </c>
      <c r="S8786">
        <v>17</v>
      </c>
      <c r="T8786" t="s">
        <v>41190</v>
      </c>
      <c r="U8786" t="s">
        <v>41191</v>
      </c>
      <c r="V8786" t="s">
        <v>96</v>
      </c>
      <c r="W8786" t="s">
        <v>36</v>
      </c>
    </row>
    <row r="8787" spans="1:23" x14ac:dyDescent="0.25">
      <c r="A8787">
        <f>ROW()</f>
        <v>8787</v>
      </c>
      <c r="B8787">
        <v>366361</v>
      </c>
      <c r="C8787" t="s">
        <v>23056</v>
      </c>
      <c r="D8787" t="s">
        <v>41192</v>
      </c>
      <c r="E8787" t="s">
        <v>41193</v>
      </c>
      <c r="F8787" t="s">
        <v>41194</v>
      </c>
      <c r="G8787" t="s">
        <v>355</v>
      </c>
      <c r="H8787" t="s">
        <v>41</v>
      </c>
      <c r="I8787">
        <v>54166</v>
      </c>
      <c r="J8787" t="b">
        <v>0</v>
      </c>
      <c r="K8787" t="b">
        <v>1</v>
      </c>
      <c r="L8787">
        <v>0</v>
      </c>
      <c r="M8787" t="s">
        <v>988</v>
      </c>
      <c r="P8787">
        <v>1</v>
      </c>
      <c r="Q8787">
        <v>112075</v>
      </c>
      <c r="R8787" t="s">
        <v>1214</v>
      </c>
      <c r="S8787">
        <v>17</v>
      </c>
      <c r="T8787" t="s">
        <v>41195</v>
      </c>
      <c r="U8787" t="s">
        <v>41196</v>
      </c>
      <c r="V8787" t="s">
        <v>1217</v>
      </c>
      <c r="W8787" t="s">
        <v>454</v>
      </c>
    </row>
    <row r="8788" spans="1:23" x14ac:dyDescent="0.25">
      <c r="A8788">
        <f>ROW()</f>
        <v>8788</v>
      </c>
      <c r="B8788">
        <v>329979</v>
      </c>
      <c r="C8788" t="s">
        <v>41197</v>
      </c>
      <c r="D8788" t="s">
        <v>41198</v>
      </c>
      <c r="F8788" t="s">
        <v>7497</v>
      </c>
      <c r="G8788" t="s">
        <v>171</v>
      </c>
      <c r="H8788" t="s">
        <v>41</v>
      </c>
      <c r="I8788">
        <v>45865</v>
      </c>
      <c r="J8788" t="b">
        <v>0</v>
      </c>
      <c r="K8788" t="b">
        <v>0</v>
      </c>
      <c r="L8788">
        <v>0</v>
      </c>
      <c r="M8788" t="s">
        <v>29</v>
      </c>
      <c r="P8788">
        <v>2</v>
      </c>
      <c r="Q8788" t="s">
        <v>41199</v>
      </c>
      <c r="R8788" t="s">
        <v>32</v>
      </c>
      <c r="S8788">
        <v>17</v>
      </c>
      <c r="T8788" t="s">
        <v>41200</v>
      </c>
      <c r="U8788" t="s">
        <v>33172</v>
      </c>
      <c r="V8788" t="s">
        <v>3028</v>
      </c>
      <c r="W8788" t="s">
        <v>454</v>
      </c>
    </row>
    <row r="8789" spans="1:23" x14ac:dyDescent="0.25">
      <c r="A8789">
        <f>ROW()</f>
        <v>8789</v>
      </c>
      <c r="B8789">
        <v>341474</v>
      </c>
      <c r="C8789" t="s">
        <v>40026</v>
      </c>
      <c r="D8789" t="s">
        <v>41201</v>
      </c>
      <c r="F8789" t="s">
        <v>22240</v>
      </c>
      <c r="G8789" t="s">
        <v>1037</v>
      </c>
      <c r="H8789" t="s">
        <v>41</v>
      </c>
      <c r="I8789">
        <v>64801</v>
      </c>
      <c r="J8789" t="b">
        <v>0</v>
      </c>
      <c r="K8789" t="b">
        <v>0</v>
      </c>
      <c r="L8789">
        <v>0</v>
      </c>
      <c r="M8789" t="s">
        <v>29</v>
      </c>
      <c r="P8789">
        <v>2</v>
      </c>
      <c r="Q8789" t="s">
        <v>17561</v>
      </c>
      <c r="R8789" t="s">
        <v>1738</v>
      </c>
      <c r="S8789">
        <v>17</v>
      </c>
      <c r="T8789" t="s">
        <v>41202</v>
      </c>
      <c r="U8789" t="s">
        <v>41203</v>
      </c>
      <c r="V8789" t="s">
        <v>112</v>
      </c>
    </row>
    <row r="8790" spans="1:23" x14ac:dyDescent="0.25">
      <c r="A8790">
        <f>ROW()</f>
        <v>8790</v>
      </c>
      <c r="B8790">
        <v>319160</v>
      </c>
      <c r="C8790" t="s">
        <v>41204</v>
      </c>
      <c r="D8790" t="s">
        <v>41205</v>
      </c>
      <c r="F8790" t="s">
        <v>17494</v>
      </c>
      <c r="G8790" t="s">
        <v>27</v>
      </c>
      <c r="H8790" t="s">
        <v>41</v>
      </c>
      <c r="I8790">
        <v>91752</v>
      </c>
      <c r="J8790" t="b">
        <v>0</v>
      </c>
      <c r="K8790" t="b">
        <v>0</v>
      </c>
      <c r="L8790">
        <v>0</v>
      </c>
      <c r="M8790" t="s">
        <v>29</v>
      </c>
      <c r="P8790">
        <v>4</v>
      </c>
      <c r="Q8790" t="s">
        <v>41206</v>
      </c>
      <c r="R8790" t="s">
        <v>32</v>
      </c>
      <c r="S8790">
        <v>17</v>
      </c>
      <c r="T8790" t="s">
        <v>41207</v>
      </c>
      <c r="U8790" t="s">
        <v>41208</v>
      </c>
      <c r="V8790" t="s">
        <v>11235</v>
      </c>
      <c r="W8790" t="s">
        <v>1610</v>
      </c>
    </row>
    <row r="8791" spans="1:23" x14ac:dyDescent="0.25">
      <c r="A8791">
        <f>ROW()</f>
        <v>8791</v>
      </c>
      <c r="B8791">
        <v>388723</v>
      </c>
      <c r="C8791" t="s">
        <v>41209</v>
      </c>
      <c r="D8791" t="s">
        <v>41210</v>
      </c>
      <c r="F8791" t="s">
        <v>12752</v>
      </c>
      <c r="I8791">
        <v>22706</v>
      </c>
      <c r="J8791" t="b">
        <v>0</v>
      </c>
      <c r="K8791" t="b">
        <v>0</v>
      </c>
      <c r="L8791">
        <v>0</v>
      </c>
      <c r="M8791" t="s">
        <v>29</v>
      </c>
      <c r="P8791">
        <v>1</v>
      </c>
      <c r="Q8791">
        <v>323355</v>
      </c>
      <c r="R8791" t="s">
        <v>148</v>
      </c>
      <c r="S8791">
        <v>17</v>
      </c>
      <c r="T8791" t="s">
        <v>41211</v>
      </c>
      <c r="U8791" t="s">
        <v>41212</v>
      </c>
      <c r="V8791" t="s">
        <v>1289</v>
      </c>
      <c r="W8791" t="s">
        <v>67</v>
      </c>
    </row>
    <row r="8792" spans="1:23" x14ac:dyDescent="0.25">
      <c r="A8792">
        <f>ROW()</f>
        <v>8792</v>
      </c>
      <c r="B8792">
        <v>370657</v>
      </c>
      <c r="C8792" t="s">
        <v>41213</v>
      </c>
      <c r="D8792" t="s">
        <v>41214</v>
      </c>
      <c r="F8792" t="s">
        <v>3139</v>
      </c>
      <c r="G8792" t="s">
        <v>379</v>
      </c>
      <c r="H8792" t="s">
        <v>41</v>
      </c>
      <c r="I8792">
        <v>40391</v>
      </c>
      <c r="J8792" t="b">
        <v>0</v>
      </c>
      <c r="K8792" t="b">
        <v>0</v>
      </c>
      <c r="L8792">
        <v>0</v>
      </c>
      <c r="M8792" t="s">
        <v>29</v>
      </c>
      <c r="P8792">
        <v>3</v>
      </c>
      <c r="Q8792" t="s">
        <v>41215</v>
      </c>
      <c r="R8792" t="s">
        <v>83</v>
      </c>
      <c r="S8792">
        <v>17</v>
      </c>
      <c r="T8792" t="s">
        <v>41216</v>
      </c>
      <c r="U8792" t="s">
        <v>41217</v>
      </c>
      <c r="V8792" t="s">
        <v>590</v>
      </c>
      <c r="W8792" t="s">
        <v>454</v>
      </c>
    </row>
    <row r="8793" spans="1:23" x14ac:dyDescent="0.25">
      <c r="A8793">
        <f>ROW()</f>
        <v>8793</v>
      </c>
      <c r="B8793">
        <v>384651</v>
      </c>
      <c r="C8793" t="s">
        <v>41218</v>
      </c>
      <c r="D8793" t="s">
        <v>41219</v>
      </c>
      <c r="F8793" t="s">
        <v>41220</v>
      </c>
      <c r="G8793" t="s">
        <v>742</v>
      </c>
      <c r="H8793" t="s">
        <v>41</v>
      </c>
      <c r="I8793">
        <v>80487</v>
      </c>
      <c r="J8793" t="b">
        <v>0</v>
      </c>
      <c r="K8793" t="b">
        <v>0</v>
      </c>
      <c r="L8793">
        <v>0</v>
      </c>
      <c r="M8793" t="s">
        <v>29</v>
      </c>
      <c r="P8793">
        <v>1</v>
      </c>
      <c r="Q8793">
        <v>338779</v>
      </c>
      <c r="R8793" t="s">
        <v>148</v>
      </c>
      <c r="S8793">
        <v>17</v>
      </c>
      <c r="T8793" t="s">
        <v>41221</v>
      </c>
      <c r="U8793" t="s">
        <v>41222</v>
      </c>
      <c r="V8793" t="s">
        <v>1483</v>
      </c>
      <c r="W8793" t="s">
        <v>574</v>
      </c>
    </row>
    <row r="8794" spans="1:23" x14ac:dyDescent="0.25">
      <c r="A8794">
        <f>ROW()</f>
        <v>8794</v>
      </c>
      <c r="B8794">
        <v>354525</v>
      </c>
      <c r="C8794" t="s">
        <v>41223</v>
      </c>
      <c r="D8794" t="s">
        <v>41224</v>
      </c>
      <c r="F8794" t="s">
        <v>1322</v>
      </c>
      <c r="G8794" t="s">
        <v>742</v>
      </c>
      <c r="H8794" t="s">
        <v>41</v>
      </c>
      <c r="I8794">
        <v>80239</v>
      </c>
      <c r="J8794" t="b">
        <v>1</v>
      </c>
      <c r="K8794" t="b">
        <v>1</v>
      </c>
      <c r="L8794">
        <v>50000</v>
      </c>
      <c r="M8794" t="s">
        <v>29</v>
      </c>
      <c r="P8794">
        <v>1</v>
      </c>
      <c r="Q8794">
        <v>354525</v>
      </c>
      <c r="R8794" t="s">
        <v>148</v>
      </c>
      <c r="S8794">
        <v>17</v>
      </c>
      <c r="T8794" t="s">
        <v>41225</v>
      </c>
      <c r="U8794" t="s">
        <v>41226</v>
      </c>
      <c r="V8794" t="s">
        <v>2804</v>
      </c>
      <c r="W8794" t="s">
        <v>574</v>
      </c>
    </row>
    <row r="8795" spans="1:23" x14ac:dyDescent="0.25">
      <c r="A8795">
        <f>ROW()</f>
        <v>8795</v>
      </c>
      <c r="B8795">
        <v>373751</v>
      </c>
      <c r="C8795" t="s">
        <v>27394</v>
      </c>
      <c r="D8795" t="s">
        <v>41227</v>
      </c>
      <c r="F8795" t="s">
        <v>8975</v>
      </c>
      <c r="G8795" t="s">
        <v>2795</v>
      </c>
      <c r="H8795" t="s">
        <v>41</v>
      </c>
      <c r="I8795">
        <v>1603</v>
      </c>
      <c r="J8795" t="b">
        <v>0</v>
      </c>
      <c r="K8795" t="b">
        <v>0</v>
      </c>
      <c r="L8795">
        <v>0</v>
      </c>
      <c r="M8795" t="s">
        <v>29</v>
      </c>
      <c r="P8795">
        <v>1</v>
      </c>
      <c r="Q8795">
        <v>353505</v>
      </c>
      <c r="R8795" t="s">
        <v>1230</v>
      </c>
      <c r="S8795">
        <v>17</v>
      </c>
      <c r="T8795" t="s">
        <v>41228</v>
      </c>
      <c r="U8795" t="s">
        <v>41229</v>
      </c>
      <c r="V8795" t="s">
        <v>112</v>
      </c>
    </row>
    <row r="8796" spans="1:23" x14ac:dyDescent="0.25">
      <c r="A8796">
        <f>ROW()</f>
        <v>8796</v>
      </c>
      <c r="B8796">
        <v>376000</v>
      </c>
      <c r="C8796" t="s">
        <v>18019</v>
      </c>
      <c r="D8796" t="s">
        <v>8764</v>
      </c>
      <c r="E8796" t="s">
        <v>41230</v>
      </c>
      <c r="F8796" t="s">
        <v>8766</v>
      </c>
      <c r="G8796" t="s">
        <v>81</v>
      </c>
      <c r="H8796" t="s">
        <v>41</v>
      </c>
      <c r="I8796">
        <v>60133</v>
      </c>
      <c r="J8796" t="b">
        <v>0</v>
      </c>
      <c r="K8796" t="b">
        <v>0</v>
      </c>
      <c r="L8796">
        <v>0</v>
      </c>
      <c r="M8796" t="s">
        <v>29</v>
      </c>
      <c r="P8796">
        <v>1</v>
      </c>
      <c r="Q8796">
        <v>153195</v>
      </c>
      <c r="R8796" t="s">
        <v>83</v>
      </c>
      <c r="S8796">
        <v>17</v>
      </c>
      <c r="T8796" t="s">
        <v>41231</v>
      </c>
      <c r="U8796" t="s">
        <v>41232</v>
      </c>
      <c r="V8796" t="s">
        <v>5480</v>
      </c>
      <c r="W8796" t="s">
        <v>67</v>
      </c>
    </row>
    <row r="8797" spans="1:23" x14ac:dyDescent="0.25">
      <c r="A8797">
        <f>ROW()</f>
        <v>8797</v>
      </c>
      <c r="B8797">
        <v>150648</v>
      </c>
      <c r="C8797" t="s">
        <v>41233</v>
      </c>
      <c r="D8797" t="s">
        <v>12756</v>
      </c>
      <c r="F8797" t="s">
        <v>221</v>
      </c>
      <c r="G8797" t="s">
        <v>40</v>
      </c>
      <c r="H8797" t="s">
        <v>41</v>
      </c>
      <c r="I8797">
        <v>78045</v>
      </c>
      <c r="J8797" t="b">
        <v>0</v>
      </c>
      <c r="K8797" t="b">
        <v>0</v>
      </c>
      <c r="L8797">
        <v>0</v>
      </c>
      <c r="M8797" t="s">
        <v>29</v>
      </c>
      <c r="P8797">
        <v>6</v>
      </c>
      <c r="Q8797" t="s">
        <v>41234</v>
      </c>
      <c r="R8797" t="s">
        <v>83</v>
      </c>
      <c r="S8797">
        <v>17</v>
      </c>
      <c r="T8797" t="s">
        <v>41235</v>
      </c>
      <c r="U8797" t="s">
        <v>36092</v>
      </c>
      <c r="V8797" t="s">
        <v>389</v>
      </c>
      <c r="W8797" t="s">
        <v>87</v>
      </c>
    </row>
    <row r="8798" spans="1:23" x14ac:dyDescent="0.25">
      <c r="A8798">
        <f>ROW()</f>
        <v>8798</v>
      </c>
      <c r="C8798" t="s">
        <v>18393</v>
      </c>
      <c r="D8798" t="s">
        <v>527</v>
      </c>
      <c r="F8798" t="s">
        <v>199</v>
      </c>
      <c r="G8798" t="s">
        <v>26</v>
      </c>
      <c r="I8798" t="s">
        <v>528</v>
      </c>
      <c r="P8798">
        <v>1</v>
      </c>
      <c r="Q8798">
        <v>314282</v>
      </c>
      <c r="R8798" t="s">
        <v>148</v>
      </c>
      <c r="S8798">
        <v>17</v>
      </c>
      <c r="T8798" t="s">
        <v>41236</v>
      </c>
      <c r="U8798" t="s">
        <v>41237</v>
      </c>
      <c r="V8798" t="s">
        <v>1502</v>
      </c>
    </row>
    <row r="8799" spans="1:23" x14ac:dyDescent="0.25">
      <c r="A8799">
        <f>ROW()</f>
        <v>8799</v>
      </c>
      <c r="C8799" t="s">
        <v>6368</v>
      </c>
      <c r="D8799" t="s">
        <v>19615</v>
      </c>
      <c r="F8799" t="s">
        <v>707</v>
      </c>
      <c r="G8799" t="s">
        <v>429</v>
      </c>
      <c r="I8799">
        <v>38118</v>
      </c>
      <c r="P8799">
        <v>1</v>
      </c>
      <c r="Q8799">
        <v>352433</v>
      </c>
      <c r="R8799" t="s">
        <v>697</v>
      </c>
      <c r="S8799">
        <v>17</v>
      </c>
      <c r="T8799" t="s">
        <v>41238</v>
      </c>
      <c r="U8799" t="s">
        <v>41239</v>
      </c>
      <c r="V8799" t="s">
        <v>189</v>
      </c>
      <c r="W8799" t="s">
        <v>67</v>
      </c>
    </row>
    <row r="8800" spans="1:23" x14ac:dyDescent="0.25">
      <c r="A8800">
        <f>ROW()</f>
        <v>8800</v>
      </c>
      <c r="C8800" t="s">
        <v>41240</v>
      </c>
      <c r="D8800" t="s">
        <v>41241</v>
      </c>
      <c r="F8800" t="s">
        <v>207</v>
      </c>
      <c r="G8800" t="s">
        <v>40</v>
      </c>
      <c r="H8800" t="s">
        <v>41</v>
      </c>
      <c r="I8800">
        <v>77028</v>
      </c>
      <c r="P8800">
        <v>1</v>
      </c>
      <c r="Q8800">
        <v>169894</v>
      </c>
      <c r="R8800" t="s">
        <v>1342</v>
      </c>
      <c r="S8800">
        <v>17</v>
      </c>
      <c r="T8800" t="s">
        <v>41242</v>
      </c>
      <c r="U8800" t="s">
        <v>41243</v>
      </c>
      <c r="V8800" t="s">
        <v>3003</v>
      </c>
      <c r="W8800" t="s">
        <v>574</v>
      </c>
    </row>
    <row r="8801" spans="1:23" x14ac:dyDescent="0.25">
      <c r="A8801">
        <f>ROW()</f>
        <v>8801</v>
      </c>
      <c r="B8801">
        <v>234603</v>
      </c>
      <c r="C8801" t="s">
        <v>41244</v>
      </c>
      <c r="D8801" t="s">
        <v>41245</v>
      </c>
      <c r="F8801" t="s">
        <v>1088</v>
      </c>
      <c r="G8801" t="s">
        <v>81</v>
      </c>
      <c r="H8801" t="s">
        <v>41</v>
      </c>
      <c r="I8801">
        <v>60632</v>
      </c>
      <c r="J8801" t="b">
        <v>1</v>
      </c>
      <c r="K8801" t="b">
        <v>1</v>
      </c>
      <c r="L8801">
        <v>90000</v>
      </c>
      <c r="M8801" t="s">
        <v>29</v>
      </c>
      <c r="P8801">
        <v>1</v>
      </c>
      <c r="Q8801">
        <v>234603</v>
      </c>
      <c r="R8801" t="s">
        <v>2065</v>
      </c>
      <c r="S8801">
        <v>17</v>
      </c>
      <c r="T8801" t="s">
        <v>41246</v>
      </c>
      <c r="U8801" t="s">
        <v>41247</v>
      </c>
      <c r="V8801" t="s">
        <v>1289</v>
      </c>
      <c r="W8801" t="s">
        <v>67</v>
      </c>
    </row>
    <row r="8802" spans="1:23" x14ac:dyDescent="0.25">
      <c r="A8802">
        <f>ROW()</f>
        <v>8802</v>
      </c>
      <c r="B8802">
        <v>158420</v>
      </c>
      <c r="C8802" t="s">
        <v>41248</v>
      </c>
      <c r="D8802" t="s">
        <v>41249</v>
      </c>
      <c r="F8802" t="s">
        <v>7081</v>
      </c>
      <c r="G8802" t="s">
        <v>193</v>
      </c>
      <c r="H8802" t="s">
        <v>41</v>
      </c>
      <c r="I8802">
        <v>28328</v>
      </c>
      <c r="J8802" t="b">
        <v>0</v>
      </c>
      <c r="K8802" t="b">
        <v>0</v>
      </c>
      <c r="L8802">
        <v>0</v>
      </c>
      <c r="M8802" t="s">
        <v>29</v>
      </c>
      <c r="P8802">
        <v>5</v>
      </c>
      <c r="Q8802" t="s">
        <v>41250</v>
      </c>
      <c r="R8802" t="s">
        <v>1506</v>
      </c>
      <c r="S8802">
        <v>17</v>
      </c>
      <c r="T8802" t="s">
        <v>41251</v>
      </c>
      <c r="U8802" t="s">
        <v>41252</v>
      </c>
      <c r="V8802" t="s">
        <v>389</v>
      </c>
      <c r="W8802" t="s">
        <v>87</v>
      </c>
    </row>
    <row r="8803" spans="1:23" x14ac:dyDescent="0.25">
      <c r="A8803">
        <f>ROW()</f>
        <v>8803</v>
      </c>
      <c r="B8803">
        <v>361787</v>
      </c>
      <c r="C8803" t="s">
        <v>41253</v>
      </c>
      <c r="D8803" t="s">
        <v>41254</v>
      </c>
      <c r="E8803" t="s">
        <v>41255</v>
      </c>
      <c r="F8803" t="s">
        <v>3260</v>
      </c>
      <c r="G8803" t="s">
        <v>1037</v>
      </c>
      <c r="H8803" t="s">
        <v>41</v>
      </c>
      <c r="I8803">
        <v>64161</v>
      </c>
      <c r="J8803" t="b">
        <v>0</v>
      </c>
      <c r="K8803" t="b">
        <v>0</v>
      </c>
      <c r="L8803">
        <v>0</v>
      </c>
      <c r="M8803" t="s">
        <v>29</v>
      </c>
      <c r="P8803">
        <v>1</v>
      </c>
      <c r="Q8803">
        <v>156522</v>
      </c>
      <c r="R8803" t="s">
        <v>83</v>
      </c>
      <c r="S8803">
        <v>17</v>
      </c>
      <c r="T8803" t="s">
        <v>41256</v>
      </c>
      <c r="U8803" t="s">
        <v>41257</v>
      </c>
      <c r="V8803" t="s">
        <v>2954</v>
      </c>
      <c r="W8803" t="s">
        <v>2239</v>
      </c>
    </row>
    <row r="8804" spans="1:23" x14ac:dyDescent="0.25">
      <c r="A8804">
        <f>ROW()</f>
        <v>8804</v>
      </c>
      <c r="B8804">
        <v>316637</v>
      </c>
      <c r="C8804" t="s">
        <v>33810</v>
      </c>
      <c r="D8804" t="s">
        <v>41258</v>
      </c>
      <c r="F8804" t="s">
        <v>199</v>
      </c>
      <c r="G8804" t="s">
        <v>26</v>
      </c>
      <c r="H8804" t="s">
        <v>27</v>
      </c>
      <c r="I8804" t="s">
        <v>41259</v>
      </c>
      <c r="J8804" t="b">
        <v>0</v>
      </c>
      <c r="K8804" t="b">
        <v>0</v>
      </c>
      <c r="L8804">
        <v>0</v>
      </c>
      <c r="M8804" t="s">
        <v>29</v>
      </c>
      <c r="P8804">
        <v>3</v>
      </c>
      <c r="Q8804" t="s">
        <v>41260</v>
      </c>
      <c r="R8804" t="s">
        <v>536</v>
      </c>
      <c r="S8804">
        <v>17</v>
      </c>
      <c r="T8804" t="s">
        <v>41261</v>
      </c>
      <c r="U8804" t="s">
        <v>41262</v>
      </c>
      <c r="V8804" t="s">
        <v>41263</v>
      </c>
      <c r="W8804" t="s">
        <v>87</v>
      </c>
    </row>
    <row r="8805" spans="1:23" x14ac:dyDescent="0.25">
      <c r="A8805">
        <f>ROW()</f>
        <v>8805</v>
      </c>
      <c r="B8805">
        <v>321279</v>
      </c>
      <c r="C8805" t="s">
        <v>41264</v>
      </c>
      <c r="D8805" t="s">
        <v>41265</v>
      </c>
      <c r="F8805" t="s">
        <v>7407</v>
      </c>
      <c r="G8805" t="s">
        <v>296</v>
      </c>
      <c r="H8805" t="s">
        <v>41</v>
      </c>
      <c r="I8805">
        <v>8512</v>
      </c>
      <c r="J8805" t="b">
        <v>0</v>
      </c>
      <c r="K8805" t="b">
        <v>0</v>
      </c>
      <c r="L8805">
        <v>0</v>
      </c>
      <c r="M8805" t="s">
        <v>29</v>
      </c>
      <c r="P8805">
        <v>3</v>
      </c>
      <c r="Q8805" t="s">
        <v>41266</v>
      </c>
      <c r="R8805" t="s">
        <v>32</v>
      </c>
      <c r="S8805">
        <v>17</v>
      </c>
      <c r="T8805" t="s">
        <v>41267</v>
      </c>
      <c r="U8805" t="s">
        <v>41268</v>
      </c>
      <c r="V8805" t="s">
        <v>2859</v>
      </c>
      <c r="W8805" t="s">
        <v>249</v>
      </c>
    </row>
    <row r="8806" spans="1:23" x14ac:dyDescent="0.25">
      <c r="A8806">
        <f>ROW()</f>
        <v>8806</v>
      </c>
      <c r="B8806">
        <v>361982</v>
      </c>
      <c r="C8806" t="s">
        <v>41269</v>
      </c>
      <c r="D8806" t="s">
        <v>41270</v>
      </c>
      <c r="F8806" t="s">
        <v>320</v>
      </c>
      <c r="G8806" t="s">
        <v>26</v>
      </c>
      <c r="H8806" t="s">
        <v>27</v>
      </c>
      <c r="I8806" t="s">
        <v>1317</v>
      </c>
      <c r="J8806" t="b">
        <v>1</v>
      </c>
      <c r="K8806" t="b">
        <v>1</v>
      </c>
      <c r="L8806">
        <v>6000</v>
      </c>
      <c r="M8806" t="s">
        <v>29</v>
      </c>
      <c r="P8806">
        <v>2</v>
      </c>
      <c r="Q8806" t="s">
        <v>41271</v>
      </c>
      <c r="R8806" t="s">
        <v>83</v>
      </c>
      <c r="S8806">
        <v>17</v>
      </c>
      <c r="T8806" t="s">
        <v>41272</v>
      </c>
      <c r="U8806" t="s">
        <v>41273</v>
      </c>
      <c r="V8806" t="s">
        <v>35</v>
      </c>
      <c r="W8806" t="s">
        <v>36</v>
      </c>
    </row>
    <row r="8807" spans="1:23" x14ac:dyDescent="0.25">
      <c r="A8807">
        <f>ROW()</f>
        <v>8807</v>
      </c>
      <c r="B8807">
        <v>353882</v>
      </c>
      <c r="C8807" t="s">
        <v>41274</v>
      </c>
      <c r="D8807" t="s">
        <v>41275</v>
      </c>
      <c r="F8807" t="s">
        <v>1424</v>
      </c>
      <c r="G8807" t="s">
        <v>81</v>
      </c>
      <c r="I8807">
        <v>60436</v>
      </c>
      <c r="J8807" t="b">
        <v>0</v>
      </c>
      <c r="K8807" t="b">
        <v>0</v>
      </c>
      <c r="L8807">
        <v>0</v>
      </c>
      <c r="M8807" t="s">
        <v>29</v>
      </c>
      <c r="P8807">
        <v>3</v>
      </c>
      <c r="Q8807" t="s">
        <v>41276</v>
      </c>
      <c r="R8807" t="s">
        <v>43</v>
      </c>
      <c r="S8807">
        <v>17</v>
      </c>
      <c r="T8807" t="s">
        <v>41277</v>
      </c>
      <c r="U8807" t="s">
        <v>41278</v>
      </c>
      <c r="V8807" t="s">
        <v>3908</v>
      </c>
      <c r="W8807" t="s">
        <v>177</v>
      </c>
    </row>
    <row r="8808" spans="1:23" x14ac:dyDescent="0.25">
      <c r="A8808">
        <f>ROW()</f>
        <v>8808</v>
      </c>
      <c r="B8808">
        <v>372760</v>
      </c>
      <c r="C8808" t="s">
        <v>12129</v>
      </c>
      <c r="D8808" t="s">
        <v>41279</v>
      </c>
      <c r="F8808" t="s">
        <v>31853</v>
      </c>
      <c r="G8808" t="s">
        <v>1116</v>
      </c>
      <c r="I8808">
        <v>98168</v>
      </c>
      <c r="J8808" t="b">
        <v>0</v>
      </c>
      <c r="K8808" t="b">
        <v>0</v>
      </c>
      <c r="L8808">
        <v>0</v>
      </c>
      <c r="M8808" t="s">
        <v>29</v>
      </c>
      <c r="P8808">
        <v>1</v>
      </c>
      <c r="Q8808">
        <v>141247</v>
      </c>
      <c r="R8808" t="s">
        <v>148</v>
      </c>
      <c r="S8808">
        <v>17</v>
      </c>
      <c r="T8808" t="s">
        <v>41280</v>
      </c>
      <c r="U8808" t="s">
        <v>41281</v>
      </c>
      <c r="V8808" t="s">
        <v>86</v>
      </c>
      <c r="W8808" t="s">
        <v>87</v>
      </c>
    </row>
    <row r="8809" spans="1:23" x14ac:dyDescent="0.25">
      <c r="A8809">
        <f>ROW()</f>
        <v>8809</v>
      </c>
      <c r="B8809">
        <v>130154</v>
      </c>
      <c r="C8809" t="s">
        <v>41282</v>
      </c>
      <c r="D8809" t="s">
        <v>35229</v>
      </c>
      <c r="F8809" t="s">
        <v>2892</v>
      </c>
      <c r="G8809" t="s">
        <v>254</v>
      </c>
      <c r="H8809" t="s">
        <v>41</v>
      </c>
      <c r="I8809">
        <v>85365</v>
      </c>
      <c r="J8809" t="b">
        <v>0</v>
      </c>
      <c r="K8809" t="b">
        <v>0</v>
      </c>
      <c r="L8809">
        <v>0</v>
      </c>
      <c r="M8809" t="s">
        <v>29</v>
      </c>
      <c r="P8809">
        <v>6</v>
      </c>
      <c r="Q8809" t="s">
        <v>41283</v>
      </c>
      <c r="R8809" t="s">
        <v>83</v>
      </c>
      <c r="S8809">
        <v>17</v>
      </c>
      <c r="T8809" t="s">
        <v>41284</v>
      </c>
      <c r="U8809" t="s">
        <v>41285</v>
      </c>
      <c r="V8809" t="s">
        <v>1871</v>
      </c>
      <c r="W8809" t="s">
        <v>320</v>
      </c>
    </row>
    <row r="8810" spans="1:23" x14ac:dyDescent="0.25">
      <c r="A8810">
        <f>ROW()</f>
        <v>8810</v>
      </c>
      <c r="B8810">
        <v>353794</v>
      </c>
      <c r="C8810" t="s">
        <v>30873</v>
      </c>
      <c r="D8810" t="s">
        <v>23364</v>
      </c>
      <c r="F8810" t="s">
        <v>221</v>
      </c>
      <c r="G8810" t="s">
        <v>40</v>
      </c>
      <c r="H8810" t="s">
        <v>41</v>
      </c>
      <c r="I8810">
        <v>78045</v>
      </c>
      <c r="J8810" t="b">
        <v>0</v>
      </c>
      <c r="K8810" t="b">
        <v>0</v>
      </c>
      <c r="L8810">
        <v>0</v>
      </c>
      <c r="M8810" t="s">
        <v>29</v>
      </c>
      <c r="P8810">
        <v>2</v>
      </c>
      <c r="Q8810" t="s">
        <v>41286</v>
      </c>
      <c r="R8810" t="s">
        <v>2431</v>
      </c>
      <c r="S8810">
        <v>17</v>
      </c>
      <c r="T8810" t="s">
        <v>41287</v>
      </c>
      <c r="U8810" t="s">
        <v>41288</v>
      </c>
      <c r="V8810" t="s">
        <v>22447</v>
      </c>
      <c r="W8810" t="s">
        <v>249</v>
      </c>
    </row>
    <row r="8811" spans="1:23" x14ac:dyDescent="0.25">
      <c r="A8811">
        <f>ROW()</f>
        <v>8811</v>
      </c>
      <c r="B8811">
        <v>368347</v>
      </c>
      <c r="C8811" t="s">
        <v>41289</v>
      </c>
      <c r="D8811" t="s">
        <v>41290</v>
      </c>
      <c r="F8811" t="s">
        <v>10846</v>
      </c>
      <c r="G8811" t="s">
        <v>141</v>
      </c>
      <c r="H8811" t="s">
        <v>41</v>
      </c>
      <c r="I8811">
        <v>47804</v>
      </c>
      <c r="J8811" t="b">
        <v>0</v>
      </c>
      <c r="K8811" t="b">
        <v>0</v>
      </c>
      <c r="L8811">
        <v>0</v>
      </c>
      <c r="M8811" t="s">
        <v>29</v>
      </c>
      <c r="N8811" s="1">
        <v>0.33333333333333331</v>
      </c>
      <c r="O8811" s="1">
        <v>0.91666666666666663</v>
      </c>
      <c r="P8811">
        <v>1</v>
      </c>
      <c r="Q8811">
        <v>362339</v>
      </c>
      <c r="R8811" t="s">
        <v>1387</v>
      </c>
      <c r="S8811">
        <v>17</v>
      </c>
      <c r="T8811" t="s">
        <v>41291</v>
      </c>
      <c r="U8811" t="s">
        <v>41292</v>
      </c>
      <c r="V8811" t="s">
        <v>769</v>
      </c>
      <c r="W8811" t="s">
        <v>249</v>
      </c>
    </row>
    <row r="8812" spans="1:23" x14ac:dyDescent="0.25">
      <c r="A8812">
        <f>ROW()</f>
        <v>8812</v>
      </c>
      <c r="B8812">
        <v>392283</v>
      </c>
      <c r="C8812" t="s">
        <v>11528</v>
      </c>
      <c r="D8812" t="s">
        <v>41293</v>
      </c>
      <c r="F8812" t="s">
        <v>30184</v>
      </c>
      <c r="G8812" t="s">
        <v>429</v>
      </c>
      <c r="H8812" t="s">
        <v>41</v>
      </c>
      <c r="I8812">
        <v>37086</v>
      </c>
      <c r="J8812" t="b">
        <v>0</v>
      </c>
      <c r="K8812" t="b">
        <v>0</v>
      </c>
      <c r="L8812">
        <v>0</v>
      </c>
      <c r="M8812" t="s">
        <v>29</v>
      </c>
      <c r="P8812">
        <v>1</v>
      </c>
      <c r="Q8812">
        <v>163136</v>
      </c>
      <c r="S8812">
        <v>17</v>
      </c>
      <c r="T8812" t="s">
        <v>41294</v>
      </c>
      <c r="U8812" t="s">
        <v>41295</v>
      </c>
      <c r="V8812" t="s">
        <v>769</v>
      </c>
      <c r="W8812" t="s">
        <v>249</v>
      </c>
    </row>
    <row r="8813" spans="1:23" x14ac:dyDescent="0.25">
      <c r="A8813">
        <f>ROW()</f>
        <v>8813</v>
      </c>
      <c r="B8813">
        <v>393023</v>
      </c>
      <c r="C8813" t="s">
        <v>41296</v>
      </c>
      <c r="D8813" t="s">
        <v>41297</v>
      </c>
      <c r="F8813" t="s">
        <v>41298</v>
      </c>
      <c r="G8813" t="s">
        <v>71</v>
      </c>
      <c r="H8813" t="s">
        <v>27</v>
      </c>
      <c r="I8813" t="s">
        <v>41299</v>
      </c>
      <c r="J8813" t="b">
        <v>0</v>
      </c>
      <c r="K8813" t="b">
        <v>0</v>
      </c>
      <c r="L8813">
        <v>0</v>
      </c>
      <c r="M8813" t="s">
        <v>29</v>
      </c>
      <c r="P8813">
        <v>1</v>
      </c>
      <c r="Q8813">
        <v>391375</v>
      </c>
      <c r="S8813">
        <v>17</v>
      </c>
      <c r="T8813" t="s">
        <v>41300</v>
      </c>
      <c r="U8813" t="s">
        <v>41301</v>
      </c>
      <c r="V8813" t="s">
        <v>5168</v>
      </c>
      <c r="W8813" t="s">
        <v>2239</v>
      </c>
    </row>
    <row r="8814" spans="1:23" x14ac:dyDescent="0.25">
      <c r="A8814">
        <f>ROW()</f>
        <v>8814</v>
      </c>
      <c r="B8814">
        <v>114453</v>
      </c>
      <c r="C8814" t="s">
        <v>41302</v>
      </c>
      <c r="D8814" t="s">
        <v>2638</v>
      </c>
      <c r="F8814" t="s">
        <v>199</v>
      </c>
      <c r="G8814" t="s">
        <v>26</v>
      </c>
      <c r="H8814" t="s">
        <v>27</v>
      </c>
      <c r="I8814" t="s">
        <v>33401</v>
      </c>
      <c r="J8814" t="b">
        <v>0</v>
      </c>
      <c r="K8814" t="b">
        <v>0</v>
      </c>
      <c r="L8814">
        <v>0</v>
      </c>
      <c r="M8814" t="s">
        <v>29</v>
      </c>
      <c r="P8814">
        <v>3</v>
      </c>
      <c r="Q8814" t="s">
        <v>41303</v>
      </c>
      <c r="R8814" t="s">
        <v>83</v>
      </c>
      <c r="S8814">
        <v>17</v>
      </c>
      <c r="T8814" t="s">
        <v>41304</v>
      </c>
      <c r="U8814" t="s">
        <v>41305</v>
      </c>
      <c r="V8814" t="s">
        <v>1799</v>
      </c>
      <c r="W8814" t="s">
        <v>36</v>
      </c>
    </row>
    <row r="8815" spans="1:23" x14ac:dyDescent="0.25">
      <c r="A8815">
        <f>ROW()</f>
        <v>8815</v>
      </c>
      <c r="B8815">
        <v>327144</v>
      </c>
      <c r="C8815" t="s">
        <v>41306</v>
      </c>
      <c r="D8815" t="s">
        <v>41307</v>
      </c>
      <c r="E8815" t="s">
        <v>41308</v>
      </c>
      <c r="F8815" t="s">
        <v>131</v>
      </c>
      <c r="G8815" t="s">
        <v>132</v>
      </c>
      <c r="H8815" t="s">
        <v>27</v>
      </c>
      <c r="I8815" t="s">
        <v>41309</v>
      </c>
      <c r="J8815" t="b">
        <v>0</v>
      </c>
      <c r="K8815" t="b">
        <v>0</v>
      </c>
      <c r="L8815">
        <v>0</v>
      </c>
      <c r="M8815" t="s">
        <v>29</v>
      </c>
      <c r="P8815">
        <v>2</v>
      </c>
      <c r="Q8815" t="s">
        <v>41310</v>
      </c>
      <c r="R8815" t="s">
        <v>558</v>
      </c>
      <c r="S8815">
        <v>17</v>
      </c>
      <c r="T8815" t="s">
        <v>41311</v>
      </c>
      <c r="U8815" t="s">
        <v>41312</v>
      </c>
      <c r="V8815" t="s">
        <v>1308</v>
      </c>
      <c r="W8815" t="s">
        <v>454</v>
      </c>
    </row>
    <row r="8816" spans="1:23" x14ac:dyDescent="0.25">
      <c r="A8816">
        <f>ROW()</f>
        <v>8816</v>
      </c>
      <c r="B8816">
        <v>387940</v>
      </c>
      <c r="C8816" t="s">
        <v>5922</v>
      </c>
      <c r="D8816" t="s">
        <v>41313</v>
      </c>
      <c r="E8816" t="s">
        <v>41314</v>
      </c>
      <c r="F8816" t="s">
        <v>80</v>
      </c>
      <c r="G8816" t="s">
        <v>81</v>
      </c>
      <c r="I8816">
        <v>62025</v>
      </c>
      <c r="J8816" t="b">
        <v>0</v>
      </c>
      <c r="K8816" t="b">
        <v>0</v>
      </c>
      <c r="L8816">
        <v>0</v>
      </c>
      <c r="M8816" t="s">
        <v>29</v>
      </c>
      <c r="P8816">
        <v>1</v>
      </c>
      <c r="Q8816">
        <v>153951</v>
      </c>
      <c r="S8816">
        <v>17</v>
      </c>
      <c r="T8816" t="s">
        <v>41315</v>
      </c>
      <c r="U8816" t="s">
        <v>41316</v>
      </c>
      <c r="V8816" t="s">
        <v>112</v>
      </c>
    </row>
    <row r="8817" spans="1:23" x14ac:dyDescent="0.25">
      <c r="A8817">
        <f>ROW()</f>
        <v>8817</v>
      </c>
      <c r="B8817">
        <v>356520</v>
      </c>
      <c r="C8817" t="s">
        <v>41317</v>
      </c>
      <c r="D8817" t="s">
        <v>12480</v>
      </c>
      <c r="F8817" t="s">
        <v>6639</v>
      </c>
      <c r="G8817" t="s">
        <v>132</v>
      </c>
      <c r="H8817" t="s">
        <v>27</v>
      </c>
      <c r="I8817" t="s">
        <v>23420</v>
      </c>
      <c r="J8817" t="b">
        <v>0</v>
      </c>
      <c r="K8817" t="b">
        <v>0</v>
      </c>
      <c r="L8817">
        <v>0</v>
      </c>
      <c r="M8817" t="s">
        <v>29</v>
      </c>
      <c r="P8817">
        <v>3</v>
      </c>
      <c r="Q8817" t="s">
        <v>41318</v>
      </c>
      <c r="R8817" t="s">
        <v>32</v>
      </c>
      <c r="S8817">
        <v>17</v>
      </c>
      <c r="T8817" t="s">
        <v>41319</v>
      </c>
      <c r="U8817" t="s">
        <v>41320</v>
      </c>
      <c r="V8817" t="s">
        <v>2859</v>
      </c>
      <c r="W8817" t="s">
        <v>249</v>
      </c>
    </row>
    <row r="8818" spans="1:23" x14ac:dyDescent="0.25">
      <c r="A8818">
        <f>ROW()</f>
        <v>8818</v>
      </c>
      <c r="B8818">
        <v>325472</v>
      </c>
      <c r="C8818" t="s">
        <v>41321</v>
      </c>
      <c r="D8818" t="s">
        <v>41322</v>
      </c>
      <c r="F8818" t="s">
        <v>41323</v>
      </c>
      <c r="G8818" t="s">
        <v>2152</v>
      </c>
      <c r="H8818" t="s">
        <v>41</v>
      </c>
      <c r="I8818">
        <v>84404</v>
      </c>
      <c r="J8818" t="b">
        <v>0</v>
      </c>
      <c r="K8818" t="b">
        <v>0</v>
      </c>
      <c r="L8818">
        <v>0</v>
      </c>
      <c r="M8818" t="s">
        <v>29</v>
      </c>
      <c r="P8818">
        <v>3</v>
      </c>
      <c r="Q8818" t="s">
        <v>41324</v>
      </c>
      <c r="R8818" t="s">
        <v>83</v>
      </c>
      <c r="S8818">
        <v>17</v>
      </c>
      <c r="T8818" t="s">
        <v>41325</v>
      </c>
      <c r="U8818" t="s">
        <v>41326</v>
      </c>
      <c r="V8818" t="s">
        <v>4836</v>
      </c>
      <c r="W8818" t="s">
        <v>320</v>
      </c>
    </row>
    <row r="8819" spans="1:23" x14ac:dyDescent="0.25">
      <c r="A8819">
        <f>ROW()</f>
        <v>8819</v>
      </c>
      <c r="B8819">
        <v>390773</v>
      </c>
      <c r="C8819" t="s">
        <v>41327</v>
      </c>
      <c r="D8819" t="s">
        <v>41328</v>
      </c>
      <c r="F8819" t="s">
        <v>9246</v>
      </c>
      <c r="G8819" t="s">
        <v>81</v>
      </c>
      <c r="H8819" t="s">
        <v>41</v>
      </c>
      <c r="I8819">
        <v>60421</v>
      </c>
      <c r="J8819" t="b">
        <v>0</v>
      </c>
      <c r="K8819" t="b">
        <v>0</v>
      </c>
      <c r="L8819">
        <v>0</v>
      </c>
      <c r="M8819" t="s">
        <v>29</v>
      </c>
      <c r="P8819">
        <v>1</v>
      </c>
      <c r="Q8819">
        <v>347819</v>
      </c>
      <c r="R8819" t="s">
        <v>148</v>
      </c>
      <c r="S8819">
        <v>17</v>
      </c>
      <c r="T8819" t="s">
        <v>41329</v>
      </c>
      <c r="U8819" t="s">
        <v>41330</v>
      </c>
      <c r="V8819" t="s">
        <v>259</v>
      </c>
      <c r="W8819" t="s">
        <v>177</v>
      </c>
    </row>
    <row r="8820" spans="1:23" x14ac:dyDescent="0.25">
      <c r="A8820">
        <f>ROW()</f>
        <v>8820</v>
      </c>
      <c r="B8820">
        <v>390665</v>
      </c>
      <c r="C8820" t="s">
        <v>41331</v>
      </c>
      <c r="D8820" t="s">
        <v>41332</v>
      </c>
      <c r="E8820" t="s">
        <v>41333</v>
      </c>
      <c r="F8820" t="s">
        <v>17626</v>
      </c>
      <c r="G8820" t="s">
        <v>287</v>
      </c>
      <c r="H8820" t="s">
        <v>41</v>
      </c>
      <c r="I8820">
        <v>24501</v>
      </c>
      <c r="J8820" t="b">
        <v>0</v>
      </c>
      <c r="K8820" t="b">
        <v>0</v>
      </c>
      <c r="L8820">
        <v>0</v>
      </c>
      <c r="M8820" t="s">
        <v>29</v>
      </c>
      <c r="P8820">
        <v>1</v>
      </c>
      <c r="Q8820">
        <v>153951</v>
      </c>
      <c r="R8820" t="s">
        <v>148</v>
      </c>
      <c r="S8820">
        <v>17</v>
      </c>
      <c r="T8820" t="s">
        <v>41334</v>
      </c>
      <c r="U8820" t="s">
        <v>41335</v>
      </c>
      <c r="V8820" t="s">
        <v>112</v>
      </c>
    </row>
    <row r="8821" spans="1:23" x14ac:dyDescent="0.25">
      <c r="A8821">
        <f>ROW()</f>
        <v>8821</v>
      </c>
      <c r="B8821">
        <v>376732</v>
      </c>
      <c r="C8821" t="s">
        <v>41336</v>
      </c>
      <c r="D8821" t="s">
        <v>41337</v>
      </c>
      <c r="E8821" t="s">
        <v>41338</v>
      </c>
      <c r="F8821" t="s">
        <v>41339</v>
      </c>
      <c r="G8821" t="s">
        <v>3976</v>
      </c>
      <c r="H8821" t="s">
        <v>41</v>
      </c>
      <c r="I8821">
        <v>58301</v>
      </c>
      <c r="J8821" t="b">
        <v>0</v>
      </c>
      <c r="K8821" t="b">
        <v>1</v>
      </c>
      <c r="L8821">
        <v>0</v>
      </c>
      <c r="M8821" t="s">
        <v>29</v>
      </c>
      <c r="P8821">
        <v>1</v>
      </c>
      <c r="Q8821">
        <v>363873</v>
      </c>
      <c r="R8821" t="s">
        <v>32</v>
      </c>
      <c r="S8821">
        <v>17</v>
      </c>
      <c r="T8821" t="s">
        <v>41340</v>
      </c>
      <c r="U8821" t="s">
        <v>41341</v>
      </c>
      <c r="V8821" t="s">
        <v>259</v>
      </c>
      <c r="W8821" t="s">
        <v>177</v>
      </c>
    </row>
    <row r="8822" spans="1:23" x14ac:dyDescent="0.25">
      <c r="A8822">
        <f>ROW()</f>
        <v>8822</v>
      </c>
      <c r="B8822">
        <v>374641</v>
      </c>
      <c r="C8822" t="s">
        <v>41342</v>
      </c>
      <c r="D8822" t="s">
        <v>41343</v>
      </c>
      <c r="F8822" t="s">
        <v>207</v>
      </c>
      <c r="G8822" t="s">
        <v>40</v>
      </c>
      <c r="H8822" t="s">
        <v>41</v>
      </c>
      <c r="I8822">
        <v>77032</v>
      </c>
      <c r="J8822" t="b">
        <v>0</v>
      </c>
      <c r="K8822" t="b">
        <v>0</v>
      </c>
      <c r="L8822">
        <v>0</v>
      </c>
      <c r="M8822" t="s">
        <v>29</v>
      </c>
      <c r="P8822">
        <v>2</v>
      </c>
      <c r="Q8822" t="s">
        <v>41344</v>
      </c>
      <c r="R8822" t="s">
        <v>83</v>
      </c>
      <c r="S8822">
        <v>17</v>
      </c>
      <c r="T8822" t="s">
        <v>41345</v>
      </c>
      <c r="U8822" t="s">
        <v>41346</v>
      </c>
      <c r="V8822" t="s">
        <v>573</v>
      </c>
      <c r="W8822" t="s">
        <v>574</v>
      </c>
    </row>
    <row r="8823" spans="1:23" x14ac:dyDescent="0.25">
      <c r="A8823">
        <f>ROW()</f>
        <v>8823</v>
      </c>
      <c r="B8823">
        <v>340137</v>
      </c>
      <c r="C8823" t="s">
        <v>41347</v>
      </c>
      <c r="D8823" t="s">
        <v>41348</v>
      </c>
      <c r="F8823" t="s">
        <v>271</v>
      </c>
      <c r="G8823" t="s">
        <v>26</v>
      </c>
      <c r="H8823" t="s">
        <v>27</v>
      </c>
      <c r="I8823" t="s">
        <v>41349</v>
      </c>
      <c r="J8823" t="b">
        <v>0</v>
      </c>
      <c r="K8823" t="b">
        <v>0</v>
      </c>
      <c r="L8823">
        <v>0</v>
      </c>
      <c r="M8823" t="s">
        <v>29</v>
      </c>
      <c r="P8823">
        <v>7</v>
      </c>
      <c r="Q8823" t="s">
        <v>41350</v>
      </c>
      <c r="R8823" t="s">
        <v>83</v>
      </c>
      <c r="S8823">
        <v>17</v>
      </c>
      <c r="T8823" t="s">
        <v>41351</v>
      </c>
      <c r="U8823" t="s">
        <v>41352</v>
      </c>
      <c r="V8823" t="s">
        <v>826</v>
      </c>
      <c r="W8823" t="s">
        <v>87</v>
      </c>
    </row>
    <row r="8824" spans="1:23" x14ac:dyDescent="0.25">
      <c r="A8824">
        <f>ROW()</f>
        <v>8824</v>
      </c>
      <c r="B8824">
        <v>318111</v>
      </c>
      <c r="C8824" t="s">
        <v>25663</v>
      </c>
      <c r="D8824" t="s">
        <v>41353</v>
      </c>
      <c r="F8824" t="s">
        <v>41354</v>
      </c>
      <c r="G8824" t="s">
        <v>171</v>
      </c>
      <c r="H8824" t="s">
        <v>41</v>
      </c>
      <c r="I8824">
        <v>43160</v>
      </c>
      <c r="J8824" t="b">
        <v>0</v>
      </c>
      <c r="K8824" t="b">
        <v>0</v>
      </c>
      <c r="L8824">
        <v>0</v>
      </c>
      <c r="M8824" t="s">
        <v>29</v>
      </c>
      <c r="P8824">
        <v>2</v>
      </c>
      <c r="Q8824" t="s">
        <v>41355</v>
      </c>
      <c r="R8824" t="s">
        <v>83</v>
      </c>
      <c r="S8824">
        <v>17</v>
      </c>
      <c r="T8824" t="s">
        <v>41356</v>
      </c>
      <c r="U8824" t="s">
        <v>41357</v>
      </c>
      <c r="V8824" t="s">
        <v>96</v>
      </c>
      <c r="W8824" t="s">
        <v>36</v>
      </c>
    </row>
    <row r="8825" spans="1:23" x14ac:dyDescent="0.25">
      <c r="A8825">
        <f>ROW()</f>
        <v>8825</v>
      </c>
      <c r="C8825" t="s">
        <v>41358</v>
      </c>
      <c r="D8825" t="s">
        <v>41359</v>
      </c>
      <c r="F8825" t="s">
        <v>41360</v>
      </c>
      <c r="G8825" t="s">
        <v>796</v>
      </c>
      <c r="I8825">
        <v>48209</v>
      </c>
      <c r="P8825">
        <v>1</v>
      </c>
      <c r="Q8825">
        <v>312469</v>
      </c>
      <c r="R8825" t="s">
        <v>1461</v>
      </c>
      <c r="S8825">
        <v>17</v>
      </c>
      <c r="T8825" t="s">
        <v>41361</v>
      </c>
      <c r="U8825" t="s">
        <v>41362</v>
      </c>
      <c r="V8825" t="s">
        <v>475</v>
      </c>
      <c r="W8825" t="s">
        <v>67</v>
      </c>
    </row>
    <row r="8826" spans="1:23" x14ac:dyDescent="0.25">
      <c r="A8826">
        <f>ROW()</f>
        <v>8826</v>
      </c>
      <c r="B8826">
        <v>345385</v>
      </c>
      <c r="C8826" t="s">
        <v>41363</v>
      </c>
      <c r="D8826" t="s">
        <v>41364</v>
      </c>
      <c r="F8826" t="s">
        <v>41365</v>
      </c>
      <c r="G8826" t="s">
        <v>26</v>
      </c>
      <c r="H8826" t="s">
        <v>27</v>
      </c>
      <c r="I8826" t="s">
        <v>41366</v>
      </c>
      <c r="J8826" t="b">
        <v>0</v>
      </c>
      <c r="K8826" t="b">
        <v>0</v>
      </c>
      <c r="L8826">
        <v>0</v>
      </c>
      <c r="M8826" t="s">
        <v>988</v>
      </c>
      <c r="P8826">
        <v>2</v>
      </c>
      <c r="Q8826" t="s">
        <v>41367</v>
      </c>
      <c r="R8826" t="s">
        <v>148</v>
      </c>
      <c r="S8826">
        <v>17</v>
      </c>
      <c r="T8826" t="s">
        <v>41368</v>
      </c>
      <c r="U8826" t="s">
        <v>41369</v>
      </c>
      <c r="V8826" t="s">
        <v>3028</v>
      </c>
      <c r="W8826" t="s">
        <v>454</v>
      </c>
    </row>
    <row r="8827" spans="1:23" x14ac:dyDescent="0.25">
      <c r="A8827">
        <f>ROW()</f>
        <v>8827</v>
      </c>
      <c r="B8827">
        <v>384748</v>
      </c>
      <c r="C8827" t="s">
        <v>41370</v>
      </c>
      <c r="D8827" t="s">
        <v>41371</v>
      </c>
      <c r="F8827" t="s">
        <v>2487</v>
      </c>
      <c r="G8827" t="s">
        <v>296</v>
      </c>
      <c r="H8827" t="s">
        <v>41</v>
      </c>
      <c r="I8827">
        <v>7104</v>
      </c>
      <c r="J8827" t="b">
        <v>0</v>
      </c>
      <c r="K8827" t="b">
        <v>0</v>
      </c>
      <c r="L8827">
        <v>0</v>
      </c>
      <c r="M8827" t="s">
        <v>29</v>
      </c>
      <c r="P8827">
        <v>2</v>
      </c>
      <c r="Q8827" t="s">
        <v>41372</v>
      </c>
      <c r="R8827" t="s">
        <v>43</v>
      </c>
      <c r="S8827">
        <v>17</v>
      </c>
      <c r="T8827" t="s">
        <v>41373</v>
      </c>
      <c r="U8827" t="s">
        <v>41374</v>
      </c>
      <c r="V8827" t="s">
        <v>433</v>
      </c>
      <c r="W8827" t="s">
        <v>67</v>
      </c>
    </row>
    <row r="8828" spans="1:23" x14ac:dyDescent="0.25">
      <c r="A8828">
        <f>ROW()</f>
        <v>8828</v>
      </c>
      <c r="B8828">
        <v>135097</v>
      </c>
      <c r="C8828" t="s">
        <v>41375</v>
      </c>
      <c r="D8828" t="s">
        <v>41376</v>
      </c>
      <c r="E8828" t="s">
        <v>1244</v>
      </c>
      <c r="F8828" t="s">
        <v>13732</v>
      </c>
      <c r="G8828" t="s">
        <v>27</v>
      </c>
      <c r="H8828" t="s">
        <v>41</v>
      </c>
      <c r="I8828">
        <v>92227</v>
      </c>
      <c r="J8828" t="b">
        <v>0</v>
      </c>
      <c r="K8828" t="b">
        <v>0</v>
      </c>
      <c r="L8828">
        <v>0</v>
      </c>
      <c r="M8828" t="s">
        <v>29</v>
      </c>
      <c r="N8828" s="1">
        <v>0.375</v>
      </c>
      <c r="O8828" s="1">
        <v>0.875</v>
      </c>
      <c r="P8828">
        <v>4</v>
      </c>
      <c r="Q8828" t="s">
        <v>41377</v>
      </c>
      <c r="R8828" t="s">
        <v>83</v>
      </c>
      <c r="S8828">
        <v>17</v>
      </c>
      <c r="T8828" t="s">
        <v>41378</v>
      </c>
      <c r="U8828" t="s">
        <v>41379</v>
      </c>
      <c r="V8828" t="s">
        <v>1799</v>
      </c>
      <c r="W8828" t="s">
        <v>36</v>
      </c>
    </row>
    <row r="8829" spans="1:23" x14ac:dyDescent="0.25">
      <c r="A8829">
        <f>ROW()</f>
        <v>8829</v>
      </c>
      <c r="C8829" t="s">
        <v>21407</v>
      </c>
      <c r="D8829" t="s">
        <v>41380</v>
      </c>
      <c r="F8829" t="s">
        <v>21409</v>
      </c>
      <c r="G8829" t="s">
        <v>155</v>
      </c>
      <c r="I8829">
        <v>74131</v>
      </c>
      <c r="P8829">
        <v>1</v>
      </c>
      <c r="Q8829">
        <v>351149</v>
      </c>
      <c r="S8829">
        <v>17</v>
      </c>
      <c r="T8829" t="s">
        <v>41381</v>
      </c>
      <c r="U8829" t="s">
        <v>41382</v>
      </c>
      <c r="V8829" t="s">
        <v>3810</v>
      </c>
      <c r="W8829" t="s">
        <v>47</v>
      </c>
    </row>
    <row r="8830" spans="1:23" x14ac:dyDescent="0.25">
      <c r="A8830">
        <f>ROW()</f>
        <v>8830</v>
      </c>
      <c r="B8830">
        <v>339299</v>
      </c>
      <c r="C8830" t="s">
        <v>8144</v>
      </c>
      <c r="D8830" t="s">
        <v>8387</v>
      </c>
      <c r="F8830" t="s">
        <v>4733</v>
      </c>
      <c r="G8830" t="s">
        <v>141</v>
      </c>
      <c r="H8830" t="s">
        <v>41</v>
      </c>
      <c r="I8830">
        <v>47102</v>
      </c>
      <c r="J8830" t="b">
        <v>0</v>
      </c>
      <c r="K8830" t="b">
        <v>0</v>
      </c>
      <c r="L8830">
        <v>0</v>
      </c>
      <c r="M8830" t="s">
        <v>29</v>
      </c>
      <c r="P8830">
        <v>3</v>
      </c>
      <c r="Q8830" t="s">
        <v>41383</v>
      </c>
      <c r="R8830" t="s">
        <v>1230</v>
      </c>
      <c r="S8830">
        <v>17</v>
      </c>
      <c r="T8830" t="s">
        <v>41384</v>
      </c>
      <c r="U8830" t="s">
        <v>41385</v>
      </c>
      <c r="V8830" t="s">
        <v>1180</v>
      </c>
      <c r="W8830" t="s">
        <v>67</v>
      </c>
    </row>
    <row r="8831" spans="1:23" x14ac:dyDescent="0.25">
      <c r="A8831">
        <f>ROW()</f>
        <v>8831</v>
      </c>
      <c r="B8831">
        <v>326042</v>
      </c>
      <c r="C8831" t="s">
        <v>21782</v>
      </c>
      <c r="D8831" t="s">
        <v>27742</v>
      </c>
      <c r="F8831" t="s">
        <v>1819</v>
      </c>
      <c r="G8831" t="s">
        <v>71</v>
      </c>
      <c r="H8831" t="s">
        <v>27</v>
      </c>
      <c r="I8831" t="s">
        <v>41386</v>
      </c>
      <c r="J8831" t="b">
        <v>0</v>
      </c>
      <c r="K8831" t="b">
        <v>0</v>
      </c>
      <c r="L8831">
        <v>0</v>
      </c>
      <c r="M8831" t="s">
        <v>29</v>
      </c>
      <c r="P8831">
        <v>4</v>
      </c>
      <c r="Q8831" t="s">
        <v>41387</v>
      </c>
      <c r="R8831" t="s">
        <v>3422</v>
      </c>
      <c r="S8831">
        <v>17</v>
      </c>
      <c r="T8831" t="s">
        <v>41388</v>
      </c>
      <c r="U8831" t="s">
        <v>14995</v>
      </c>
      <c r="V8831" t="s">
        <v>268</v>
      </c>
      <c r="W8831" t="s">
        <v>87</v>
      </c>
    </row>
    <row r="8832" spans="1:23" x14ac:dyDescent="0.25">
      <c r="A8832">
        <f>ROW()</f>
        <v>8832</v>
      </c>
      <c r="B8832">
        <v>143495</v>
      </c>
      <c r="C8832" t="s">
        <v>41389</v>
      </c>
      <c r="D8832" t="s">
        <v>41390</v>
      </c>
      <c r="E8832" t="s">
        <v>26212</v>
      </c>
      <c r="F8832" t="s">
        <v>973</v>
      </c>
      <c r="G8832" t="s">
        <v>81</v>
      </c>
      <c r="H8832" t="s">
        <v>41</v>
      </c>
      <c r="I8832">
        <v>60525</v>
      </c>
      <c r="J8832" t="b">
        <v>0</v>
      </c>
      <c r="K8832" t="b">
        <v>0</v>
      </c>
      <c r="L8832">
        <v>0</v>
      </c>
      <c r="M8832" t="s">
        <v>29</v>
      </c>
      <c r="P8832">
        <v>3</v>
      </c>
      <c r="Q8832" t="s">
        <v>41391</v>
      </c>
      <c r="R8832" t="s">
        <v>148</v>
      </c>
      <c r="S8832">
        <v>17</v>
      </c>
      <c r="T8832" t="s">
        <v>41392</v>
      </c>
      <c r="U8832" t="s">
        <v>41393</v>
      </c>
      <c r="V8832" t="s">
        <v>2021</v>
      </c>
      <c r="W8832" t="s">
        <v>36</v>
      </c>
    </row>
    <row r="8833" spans="1:23" x14ac:dyDescent="0.25">
      <c r="A8833">
        <f>ROW()</f>
        <v>8833</v>
      </c>
      <c r="B8833">
        <v>351318</v>
      </c>
      <c r="C8833" t="s">
        <v>41394</v>
      </c>
      <c r="D8833" t="s">
        <v>41395</v>
      </c>
      <c r="F8833" t="s">
        <v>1733</v>
      </c>
      <c r="G8833" t="s">
        <v>27</v>
      </c>
      <c r="H8833" t="s">
        <v>41</v>
      </c>
      <c r="I8833">
        <v>92337</v>
      </c>
      <c r="J8833" t="b">
        <v>0</v>
      </c>
      <c r="K8833" t="b">
        <v>0</v>
      </c>
      <c r="L8833">
        <v>0</v>
      </c>
      <c r="M8833" t="s">
        <v>29</v>
      </c>
      <c r="P8833">
        <v>1</v>
      </c>
      <c r="Q8833">
        <v>202695</v>
      </c>
      <c r="R8833" t="s">
        <v>148</v>
      </c>
      <c r="S8833">
        <v>17</v>
      </c>
      <c r="T8833" t="s">
        <v>41396</v>
      </c>
      <c r="U8833" t="s">
        <v>41397</v>
      </c>
      <c r="V8833" t="s">
        <v>112</v>
      </c>
    </row>
    <row r="8834" spans="1:23" x14ac:dyDescent="0.25">
      <c r="A8834">
        <f>ROW()</f>
        <v>8834</v>
      </c>
      <c r="C8834" t="s">
        <v>29870</v>
      </c>
      <c r="D8834" t="s">
        <v>41398</v>
      </c>
      <c r="F8834" t="s">
        <v>15973</v>
      </c>
      <c r="G8834" t="s">
        <v>471</v>
      </c>
      <c r="H8834" t="s">
        <v>41</v>
      </c>
      <c r="I8834">
        <v>34950</v>
      </c>
      <c r="P8834">
        <v>1</v>
      </c>
      <c r="Q8834">
        <v>267978</v>
      </c>
      <c r="R8834" t="s">
        <v>148</v>
      </c>
      <c r="S8834">
        <v>17</v>
      </c>
      <c r="T8834" t="s">
        <v>41399</v>
      </c>
      <c r="U8834" t="s">
        <v>41400</v>
      </c>
      <c r="V8834" t="s">
        <v>1233</v>
      </c>
      <c r="W8834" t="s">
        <v>574</v>
      </c>
    </row>
    <row r="8835" spans="1:23" x14ac:dyDescent="0.25">
      <c r="A8835">
        <f>ROW()</f>
        <v>8835</v>
      </c>
      <c r="B8835">
        <v>357101</v>
      </c>
      <c r="C8835" t="s">
        <v>41401</v>
      </c>
      <c r="D8835" t="s">
        <v>41402</v>
      </c>
      <c r="F8835" t="s">
        <v>199</v>
      </c>
      <c r="G8835" t="s">
        <v>26</v>
      </c>
      <c r="H8835" t="s">
        <v>27</v>
      </c>
      <c r="I8835" t="s">
        <v>41403</v>
      </c>
      <c r="J8835" t="b">
        <v>0</v>
      </c>
      <c r="K8835" t="b">
        <v>0</v>
      </c>
      <c r="L8835">
        <v>0</v>
      </c>
      <c r="M8835" t="s">
        <v>29</v>
      </c>
      <c r="N8835" s="1">
        <v>0.33333333333333331</v>
      </c>
      <c r="O8835" s="1">
        <v>0.66666666666666663</v>
      </c>
      <c r="P8835">
        <v>3</v>
      </c>
      <c r="Q8835" t="s">
        <v>41404</v>
      </c>
      <c r="R8835" t="s">
        <v>148</v>
      </c>
      <c r="S8835">
        <v>17</v>
      </c>
      <c r="T8835" t="s">
        <v>41405</v>
      </c>
      <c r="U8835" t="s">
        <v>41406</v>
      </c>
      <c r="V8835" t="s">
        <v>2629</v>
      </c>
      <c r="W8835" t="s">
        <v>454</v>
      </c>
    </row>
    <row r="8836" spans="1:23" x14ac:dyDescent="0.25">
      <c r="A8836">
        <f>ROW()</f>
        <v>8836</v>
      </c>
      <c r="B8836">
        <v>146644</v>
      </c>
      <c r="C8836" t="s">
        <v>14962</v>
      </c>
      <c r="D8836" t="s">
        <v>41407</v>
      </c>
      <c r="F8836" t="s">
        <v>41408</v>
      </c>
      <c r="G8836" t="s">
        <v>27</v>
      </c>
      <c r="H8836" t="s">
        <v>41</v>
      </c>
      <c r="I8836">
        <v>92274</v>
      </c>
      <c r="J8836" t="b">
        <v>0</v>
      </c>
      <c r="K8836" t="b">
        <v>0</v>
      </c>
      <c r="L8836">
        <v>0</v>
      </c>
      <c r="M8836" t="s">
        <v>29</v>
      </c>
      <c r="P8836">
        <v>3</v>
      </c>
      <c r="Q8836" t="s">
        <v>41409</v>
      </c>
      <c r="R8836" t="s">
        <v>83</v>
      </c>
      <c r="S8836">
        <v>17</v>
      </c>
      <c r="T8836" t="s">
        <v>41410</v>
      </c>
      <c r="U8836" t="s">
        <v>41411</v>
      </c>
      <c r="V8836" t="s">
        <v>77</v>
      </c>
      <c r="W8836" t="s">
        <v>36</v>
      </c>
    </row>
    <row r="8837" spans="1:23" x14ac:dyDescent="0.25">
      <c r="A8837">
        <f>ROW()</f>
        <v>8837</v>
      </c>
      <c r="B8837">
        <v>369487</v>
      </c>
      <c r="C8837" t="s">
        <v>41412</v>
      </c>
      <c r="D8837" t="s">
        <v>41413</v>
      </c>
      <c r="F8837" t="s">
        <v>221</v>
      </c>
      <c r="G8837" t="s">
        <v>40</v>
      </c>
      <c r="H8837" t="s">
        <v>41</v>
      </c>
      <c r="I8837">
        <v>78045</v>
      </c>
      <c r="J8837" t="b">
        <v>0</v>
      </c>
      <c r="K8837" t="b">
        <v>0</v>
      </c>
      <c r="L8837">
        <v>0</v>
      </c>
      <c r="M8837" t="s">
        <v>29</v>
      </c>
      <c r="P8837">
        <v>2</v>
      </c>
      <c r="Q8837" t="s">
        <v>41414</v>
      </c>
      <c r="R8837" t="s">
        <v>1286</v>
      </c>
      <c r="S8837">
        <v>17</v>
      </c>
      <c r="T8837" t="s">
        <v>41415</v>
      </c>
      <c r="U8837" t="s">
        <v>41416</v>
      </c>
      <c r="V8837" t="s">
        <v>112</v>
      </c>
    </row>
    <row r="8838" spans="1:23" x14ac:dyDescent="0.25">
      <c r="A8838">
        <f>ROW()</f>
        <v>8838</v>
      </c>
      <c r="B8838">
        <v>142981</v>
      </c>
      <c r="C8838" t="s">
        <v>41417</v>
      </c>
      <c r="D8838" t="s">
        <v>41418</v>
      </c>
      <c r="F8838" t="s">
        <v>7150</v>
      </c>
      <c r="G8838" t="s">
        <v>27</v>
      </c>
      <c r="H8838" t="s">
        <v>41</v>
      </c>
      <c r="I8838">
        <v>93706</v>
      </c>
      <c r="J8838" t="b">
        <v>0</v>
      </c>
      <c r="K8838" t="b">
        <v>0</v>
      </c>
      <c r="L8838">
        <v>0</v>
      </c>
      <c r="M8838" t="s">
        <v>29</v>
      </c>
      <c r="P8838">
        <v>1</v>
      </c>
      <c r="Q8838">
        <v>343041</v>
      </c>
      <c r="R8838" t="s">
        <v>1222</v>
      </c>
      <c r="S8838">
        <v>17</v>
      </c>
      <c r="T8838" t="s">
        <v>41419</v>
      </c>
      <c r="U8838" t="s">
        <v>41420</v>
      </c>
      <c r="V8838" t="s">
        <v>769</v>
      </c>
      <c r="W8838" t="s">
        <v>249</v>
      </c>
    </row>
    <row r="8839" spans="1:23" x14ac:dyDescent="0.25">
      <c r="A8839">
        <f>ROW()</f>
        <v>8839</v>
      </c>
      <c r="B8839">
        <v>338461</v>
      </c>
      <c r="C8839" t="s">
        <v>41421</v>
      </c>
      <c r="D8839" t="s">
        <v>41422</v>
      </c>
      <c r="F8839" t="s">
        <v>31471</v>
      </c>
      <c r="G8839" t="s">
        <v>5421</v>
      </c>
      <c r="H8839" t="s">
        <v>41</v>
      </c>
      <c r="I8839">
        <v>25401</v>
      </c>
      <c r="J8839" t="b">
        <v>0</v>
      </c>
      <c r="K8839" t="b">
        <v>0</v>
      </c>
      <c r="L8839">
        <v>0</v>
      </c>
      <c r="M8839" t="s">
        <v>29</v>
      </c>
      <c r="P8839">
        <v>2</v>
      </c>
      <c r="Q8839" t="s">
        <v>41423</v>
      </c>
      <c r="R8839" t="s">
        <v>1387</v>
      </c>
      <c r="S8839">
        <v>17</v>
      </c>
      <c r="T8839" t="s">
        <v>41424</v>
      </c>
      <c r="U8839" t="s">
        <v>41425</v>
      </c>
      <c r="V8839" t="s">
        <v>3908</v>
      </c>
      <c r="W8839" t="s">
        <v>177</v>
      </c>
    </row>
    <row r="8840" spans="1:23" x14ac:dyDescent="0.25">
      <c r="A8840">
        <f>ROW()</f>
        <v>8840</v>
      </c>
      <c r="B8840">
        <v>359246</v>
      </c>
      <c r="C8840" t="s">
        <v>41426</v>
      </c>
      <c r="D8840" t="s">
        <v>41427</v>
      </c>
      <c r="F8840" t="s">
        <v>2763</v>
      </c>
      <c r="G8840" t="s">
        <v>141</v>
      </c>
      <c r="H8840" t="s">
        <v>41</v>
      </c>
      <c r="I8840">
        <v>47374</v>
      </c>
      <c r="J8840" t="b">
        <v>0</v>
      </c>
      <c r="K8840" t="b">
        <v>0</v>
      </c>
      <c r="L8840">
        <v>0</v>
      </c>
      <c r="M8840" t="s">
        <v>29</v>
      </c>
      <c r="P8840">
        <v>1</v>
      </c>
      <c r="Q8840">
        <v>149485</v>
      </c>
      <c r="R8840" t="s">
        <v>1506</v>
      </c>
      <c r="S8840">
        <v>17</v>
      </c>
      <c r="T8840" t="s">
        <v>41428</v>
      </c>
      <c r="U8840" t="s">
        <v>41429</v>
      </c>
      <c r="V8840" t="s">
        <v>761</v>
      </c>
      <c r="W8840" t="s">
        <v>87</v>
      </c>
    </row>
    <row r="8841" spans="1:23" x14ac:dyDescent="0.25">
      <c r="A8841">
        <f>ROW()</f>
        <v>8841</v>
      </c>
      <c r="B8841">
        <v>126356</v>
      </c>
      <c r="C8841" t="s">
        <v>41430</v>
      </c>
      <c r="D8841" t="s">
        <v>41431</v>
      </c>
      <c r="F8841" t="s">
        <v>3260</v>
      </c>
      <c r="G8841" t="s">
        <v>1037</v>
      </c>
      <c r="H8841" t="s">
        <v>41</v>
      </c>
      <c r="I8841">
        <v>64120</v>
      </c>
      <c r="J8841" t="b">
        <v>0</v>
      </c>
      <c r="K8841" t="b">
        <v>0</v>
      </c>
      <c r="L8841">
        <v>0</v>
      </c>
      <c r="M8841" t="s">
        <v>29</v>
      </c>
      <c r="P8841">
        <v>2</v>
      </c>
      <c r="Q8841" t="s">
        <v>21088</v>
      </c>
      <c r="R8841" t="s">
        <v>83</v>
      </c>
      <c r="S8841">
        <v>17</v>
      </c>
      <c r="T8841" t="s">
        <v>41432</v>
      </c>
      <c r="U8841" t="s">
        <v>41433</v>
      </c>
      <c r="V8841" t="s">
        <v>29317</v>
      </c>
      <c r="W8841" t="s">
        <v>67</v>
      </c>
    </row>
    <row r="8842" spans="1:23" x14ac:dyDescent="0.25">
      <c r="A8842">
        <f>ROW()</f>
        <v>8842</v>
      </c>
      <c r="B8842">
        <v>316796</v>
      </c>
      <c r="C8842" t="s">
        <v>41434</v>
      </c>
      <c r="D8842" t="s">
        <v>41435</v>
      </c>
      <c r="F8842" t="s">
        <v>2928</v>
      </c>
      <c r="G8842" t="s">
        <v>355</v>
      </c>
      <c r="H8842" t="s">
        <v>41</v>
      </c>
      <c r="I8842">
        <v>54304</v>
      </c>
      <c r="J8842" t="b">
        <v>0</v>
      </c>
      <c r="K8842" t="b">
        <v>0</v>
      </c>
      <c r="L8842">
        <v>0</v>
      </c>
      <c r="M8842" t="s">
        <v>29</v>
      </c>
      <c r="P8842">
        <v>3</v>
      </c>
      <c r="Q8842" t="s">
        <v>41436</v>
      </c>
      <c r="R8842" t="s">
        <v>83</v>
      </c>
      <c r="S8842">
        <v>17</v>
      </c>
      <c r="T8842" t="s">
        <v>41437</v>
      </c>
      <c r="U8842" t="s">
        <v>41438</v>
      </c>
      <c r="V8842" t="s">
        <v>41263</v>
      </c>
      <c r="W8842" t="s">
        <v>87</v>
      </c>
    </row>
    <row r="8843" spans="1:23" x14ac:dyDescent="0.25">
      <c r="A8843">
        <f>ROW()</f>
        <v>8843</v>
      </c>
      <c r="B8843">
        <v>375110</v>
      </c>
      <c r="C8843" t="s">
        <v>41439</v>
      </c>
      <c r="D8843" t="s">
        <v>41440</v>
      </c>
      <c r="E8843" t="s">
        <v>41441</v>
      </c>
      <c r="F8843" t="s">
        <v>12372</v>
      </c>
      <c r="G8843" t="s">
        <v>81</v>
      </c>
      <c r="H8843" t="s">
        <v>41</v>
      </c>
      <c r="I8843">
        <v>60714</v>
      </c>
      <c r="J8843" t="b">
        <v>0</v>
      </c>
      <c r="K8843" t="b">
        <v>0</v>
      </c>
      <c r="L8843">
        <v>0</v>
      </c>
      <c r="M8843" t="s">
        <v>29</v>
      </c>
      <c r="P8843">
        <v>1</v>
      </c>
      <c r="Q8843">
        <v>374825</v>
      </c>
      <c r="R8843" t="s">
        <v>148</v>
      </c>
      <c r="S8843">
        <v>17</v>
      </c>
      <c r="T8843" t="s">
        <v>34004</v>
      </c>
      <c r="U8843" t="s">
        <v>34005</v>
      </c>
      <c r="V8843" t="s">
        <v>2859</v>
      </c>
      <c r="W8843" t="s">
        <v>249</v>
      </c>
    </row>
    <row r="8844" spans="1:23" x14ac:dyDescent="0.25">
      <c r="A8844">
        <f>ROW()</f>
        <v>8844</v>
      </c>
      <c r="B8844">
        <v>389287</v>
      </c>
      <c r="C8844" t="s">
        <v>27616</v>
      </c>
      <c r="D8844" t="s">
        <v>27100</v>
      </c>
      <c r="F8844" t="s">
        <v>27102</v>
      </c>
      <c r="G8844" t="s">
        <v>40</v>
      </c>
      <c r="H8844" t="s">
        <v>41</v>
      </c>
      <c r="I8844">
        <v>75056</v>
      </c>
      <c r="J8844" t="b">
        <v>0</v>
      </c>
      <c r="K8844" t="b">
        <v>0</v>
      </c>
      <c r="L8844">
        <v>0</v>
      </c>
      <c r="M8844" t="s">
        <v>29</v>
      </c>
      <c r="P8844">
        <v>2</v>
      </c>
      <c r="Q8844" t="s">
        <v>27103</v>
      </c>
      <c r="R8844" t="s">
        <v>148</v>
      </c>
      <c r="S8844">
        <v>17</v>
      </c>
      <c r="T8844" t="s">
        <v>41442</v>
      </c>
      <c r="U8844" t="s">
        <v>41443</v>
      </c>
      <c r="V8844" t="s">
        <v>3525</v>
      </c>
      <c r="W8844" t="s">
        <v>67</v>
      </c>
    </row>
    <row r="8845" spans="1:23" x14ac:dyDescent="0.25">
      <c r="A8845">
        <f>ROW()</f>
        <v>8845</v>
      </c>
      <c r="B8845">
        <v>328369</v>
      </c>
      <c r="C8845" t="s">
        <v>41444</v>
      </c>
      <c r="D8845" t="s">
        <v>41445</v>
      </c>
      <c r="F8845" t="s">
        <v>3975</v>
      </c>
      <c r="G8845" t="s">
        <v>3976</v>
      </c>
      <c r="H8845" t="s">
        <v>41</v>
      </c>
      <c r="I8845">
        <v>58102</v>
      </c>
      <c r="J8845" t="b">
        <v>0</v>
      </c>
      <c r="K8845" t="b">
        <v>0</v>
      </c>
      <c r="L8845">
        <v>0</v>
      </c>
      <c r="M8845" t="s">
        <v>29</v>
      </c>
      <c r="P8845">
        <v>1</v>
      </c>
      <c r="Q8845">
        <v>168875</v>
      </c>
      <c r="R8845" t="s">
        <v>1447</v>
      </c>
      <c r="S8845">
        <v>17</v>
      </c>
      <c r="T8845" t="s">
        <v>41446</v>
      </c>
      <c r="U8845" t="s">
        <v>41447</v>
      </c>
      <c r="V8845" t="s">
        <v>1994</v>
      </c>
      <c r="W8845" t="s">
        <v>249</v>
      </c>
    </row>
    <row r="8846" spans="1:23" x14ac:dyDescent="0.25">
      <c r="A8846">
        <f>ROW()</f>
        <v>8846</v>
      </c>
      <c r="B8846">
        <v>395819</v>
      </c>
      <c r="C8846" t="s">
        <v>41448</v>
      </c>
      <c r="D8846" t="s">
        <v>20191</v>
      </c>
      <c r="F8846" t="s">
        <v>569</v>
      </c>
      <c r="G8846" t="s">
        <v>40</v>
      </c>
      <c r="H8846" t="s">
        <v>41</v>
      </c>
      <c r="I8846">
        <v>76177</v>
      </c>
      <c r="J8846" t="b">
        <v>0</v>
      </c>
      <c r="K8846" t="b">
        <v>0</v>
      </c>
      <c r="L8846">
        <v>0</v>
      </c>
      <c r="M8846" t="s">
        <v>29</v>
      </c>
      <c r="P8846">
        <v>1</v>
      </c>
      <c r="Q8846">
        <v>373300</v>
      </c>
      <c r="R8846" t="s">
        <v>148</v>
      </c>
      <c r="S8846">
        <v>17</v>
      </c>
      <c r="T8846" t="s">
        <v>41449</v>
      </c>
      <c r="U8846" t="s">
        <v>41450</v>
      </c>
      <c r="V8846" t="s">
        <v>46</v>
      </c>
      <c r="W8846" t="s">
        <v>47</v>
      </c>
    </row>
    <row r="8847" spans="1:23" x14ac:dyDescent="0.25">
      <c r="A8847">
        <f>ROW()</f>
        <v>8847</v>
      </c>
      <c r="C8847" t="s">
        <v>41451</v>
      </c>
      <c r="D8847" t="s">
        <v>41452</v>
      </c>
      <c r="F8847" t="s">
        <v>4893</v>
      </c>
      <c r="G8847" t="s">
        <v>141</v>
      </c>
      <c r="I8847">
        <v>47274</v>
      </c>
      <c r="P8847">
        <v>1</v>
      </c>
      <c r="Q8847">
        <v>161899</v>
      </c>
      <c r="R8847" t="s">
        <v>148</v>
      </c>
      <c r="S8847">
        <v>17</v>
      </c>
      <c r="T8847" t="s">
        <v>41453</v>
      </c>
      <c r="U8847" t="s">
        <v>41454</v>
      </c>
      <c r="V8847" t="s">
        <v>1502</v>
      </c>
    </row>
    <row r="8848" spans="1:23" x14ac:dyDescent="0.25">
      <c r="A8848">
        <f>ROW()</f>
        <v>8848</v>
      </c>
      <c r="B8848">
        <v>366580</v>
      </c>
      <c r="C8848" t="s">
        <v>41455</v>
      </c>
      <c r="D8848" t="s">
        <v>41456</v>
      </c>
      <c r="F8848" t="s">
        <v>1263</v>
      </c>
      <c r="G8848" t="s">
        <v>1264</v>
      </c>
      <c r="H8848" t="s">
        <v>27</v>
      </c>
      <c r="I8848" t="s">
        <v>41457</v>
      </c>
      <c r="J8848" t="b">
        <v>0</v>
      </c>
      <c r="K8848" t="b">
        <v>0</v>
      </c>
      <c r="L8848">
        <v>0</v>
      </c>
      <c r="M8848" t="s">
        <v>29</v>
      </c>
      <c r="P8848">
        <v>1</v>
      </c>
      <c r="Q8848">
        <v>359482</v>
      </c>
      <c r="R8848" t="s">
        <v>1387</v>
      </c>
      <c r="S8848">
        <v>17</v>
      </c>
      <c r="T8848" t="s">
        <v>13271</v>
      </c>
      <c r="U8848" t="s">
        <v>13272</v>
      </c>
      <c r="V8848" t="s">
        <v>761</v>
      </c>
      <c r="W8848" t="s">
        <v>87</v>
      </c>
    </row>
    <row r="8849" spans="1:23" x14ac:dyDescent="0.25">
      <c r="A8849">
        <f>ROW()</f>
        <v>8849</v>
      </c>
      <c r="B8849">
        <v>325324</v>
      </c>
      <c r="C8849" t="s">
        <v>41458</v>
      </c>
      <c r="D8849" t="s">
        <v>41459</v>
      </c>
      <c r="F8849" t="s">
        <v>682</v>
      </c>
      <c r="G8849" t="s">
        <v>40</v>
      </c>
      <c r="H8849" t="s">
        <v>41</v>
      </c>
      <c r="I8849">
        <v>75236</v>
      </c>
      <c r="J8849" t="b">
        <v>0</v>
      </c>
      <c r="K8849" t="b">
        <v>0</v>
      </c>
      <c r="L8849">
        <v>0</v>
      </c>
      <c r="M8849" t="s">
        <v>29</v>
      </c>
      <c r="P8849">
        <v>9</v>
      </c>
      <c r="Q8849" t="s">
        <v>41460</v>
      </c>
      <c r="R8849" t="s">
        <v>32</v>
      </c>
      <c r="S8849">
        <v>17</v>
      </c>
      <c r="T8849" t="s">
        <v>41461</v>
      </c>
      <c r="U8849" t="s">
        <v>41462</v>
      </c>
      <c r="V8849" t="s">
        <v>607</v>
      </c>
      <c r="W8849" t="s">
        <v>36</v>
      </c>
    </row>
    <row r="8850" spans="1:23" x14ac:dyDescent="0.25">
      <c r="A8850">
        <f>ROW()</f>
        <v>8850</v>
      </c>
      <c r="B8850">
        <v>384148</v>
      </c>
      <c r="C8850" t="s">
        <v>41463</v>
      </c>
      <c r="D8850" t="s">
        <v>41464</v>
      </c>
      <c r="F8850" t="s">
        <v>41465</v>
      </c>
      <c r="G8850" t="s">
        <v>27</v>
      </c>
      <c r="H8850" t="s">
        <v>41</v>
      </c>
      <c r="I8850">
        <v>90220</v>
      </c>
      <c r="J8850" t="b">
        <v>0</v>
      </c>
      <c r="K8850" t="b">
        <v>0</v>
      </c>
      <c r="L8850">
        <v>0</v>
      </c>
      <c r="M8850" t="s">
        <v>29</v>
      </c>
      <c r="P8850">
        <v>2</v>
      </c>
      <c r="Q8850" t="s">
        <v>41466</v>
      </c>
      <c r="R8850" t="s">
        <v>148</v>
      </c>
      <c r="S8850">
        <v>17</v>
      </c>
      <c r="T8850" t="s">
        <v>41467</v>
      </c>
      <c r="U8850" t="s">
        <v>41468</v>
      </c>
      <c r="V8850" t="s">
        <v>21569</v>
      </c>
      <c r="W8850" t="s">
        <v>8572</v>
      </c>
    </row>
    <row r="8851" spans="1:23" x14ac:dyDescent="0.25">
      <c r="A8851">
        <f>ROW()</f>
        <v>8851</v>
      </c>
      <c r="B8851">
        <v>110751</v>
      </c>
      <c r="C8851" t="s">
        <v>41469</v>
      </c>
      <c r="D8851" t="s">
        <v>41470</v>
      </c>
      <c r="F8851" t="s">
        <v>41471</v>
      </c>
      <c r="G8851" t="s">
        <v>296</v>
      </c>
      <c r="H8851" t="s">
        <v>41</v>
      </c>
      <c r="I8851">
        <v>7481</v>
      </c>
      <c r="J8851" t="b">
        <v>0</v>
      </c>
      <c r="K8851" t="b">
        <v>0</v>
      </c>
      <c r="L8851">
        <v>0</v>
      </c>
      <c r="M8851" t="s">
        <v>29</v>
      </c>
      <c r="N8851" s="1">
        <v>0.375</v>
      </c>
      <c r="O8851" s="1">
        <v>0.625</v>
      </c>
      <c r="P8851">
        <v>1</v>
      </c>
      <c r="Q8851">
        <v>141677</v>
      </c>
      <c r="R8851" t="s">
        <v>148</v>
      </c>
      <c r="S8851">
        <v>17</v>
      </c>
      <c r="T8851" t="s">
        <v>41472</v>
      </c>
      <c r="U8851" t="s">
        <v>41473</v>
      </c>
      <c r="V8851" t="s">
        <v>86</v>
      </c>
      <c r="W8851" t="s">
        <v>87</v>
      </c>
    </row>
    <row r="8852" spans="1:23" x14ac:dyDescent="0.25">
      <c r="A8852">
        <f>ROW()</f>
        <v>8852</v>
      </c>
      <c r="B8852" t="s">
        <v>19333</v>
      </c>
      <c r="C8852" t="s">
        <v>19333</v>
      </c>
      <c r="D8852" t="s">
        <v>12628</v>
      </c>
      <c r="F8852" t="s">
        <v>12629</v>
      </c>
      <c r="G8852" t="s">
        <v>193</v>
      </c>
      <c r="J8852" t="b">
        <v>0</v>
      </c>
      <c r="K8852" t="b">
        <v>0</v>
      </c>
      <c r="L8852">
        <v>0</v>
      </c>
      <c r="M8852" t="s">
        <v>29</v>
      </c>
      <c r="P8852">
        <v>1</v>
      </c>
      <c r="Q8852">
        <v>157166</v>
      </c>
      <c r="R8852" t="s">
        <v>331</v>
      </c>
      <c r="S8852">
        <v>17</v>
      </c>
      <c r="T8852" t="s">
        <v>41474</v>
      </c>
      <c r="U8852" t="s">
        <v>41475</v>
      </c>
      <c r="V8852" t="s">
        <v>112</v>
      </c>
    </row>
    <row r="8853" spans="1:23" x14ac:dyDescent="0.25">
      <c r="A8853">
        <f>ROW()</f>
        <v>8853</v>
      </c>
      <c r="B8853">
        <v>155769</v>
      </c>
      <c r="C8853" t="s">
        <v>41476</v>
      </c>
      <c r="D8853" t="s">
        <v>41477</v>
      </c>
      <c r="E8853" t="s">
        <v>20713</v>
      </c>
      <c r="F8853" t="s">
        <v>207</v>
      </c>
      <c r="G8853" t="s">
        <v>40</v>
      </c>
      <c r="H8853" t="s">
        <v>41</v>
      </c>
      <c r="I8853">
        <v>77008</v>
      </c>
      <c r="J8853" t="b">
        <v>0</v>
      </c>
      <c r="K8853" t="b">
        <v>0</v>
      </c>
      <c r="L8853">
        <v>0</v>
      </c>
      <c r="M8853" t="s">
        <v>29</v>
      </c>
      <c r="N8853" s="1">
        <v>0.33333333333333331</v>
      </c>
      <c r="O8853" s="1">
        <v>0.66666666666666663</v>
      </c>
      <c r="P8853">
        <v>3</v>
      </c>
      <c r="Q8853" t="s">
        <v>41478</v>
      </c>
      <c r="R8853" t="s">
        <v>5065</v>
      </c>
      <c r="S8853">
        <v>17</v>
      </c>
      <c r="T8853" t="s">
        <v>41479</v>
      </c>
      <c r="U8853" t="s">
        <v>41480</v>
      </c>
      <c r="V8853" t="s">
        <v>77</v>
      </c>
      <c r="W8853" t="s">
        <v>36</v>
      </c>
    </row>
    <row r="8854" spans="1:23" x14ac:dyDescent="0.25">
      <c r="A8854">
        <f>ROW()</f>
        <v>8854</v>
      </c>
      <c r="B8854">
        <v>399011</v>
      </c>
      <c r="C8854" t="s">
        <v>41481</v>
      </c>
      <c r="D8854" t="s">
        <v>41482</v>
      </c>
      <c r="F8854" t="s">
        <v>15247</v>
      </c>
      <c r="G8854" t="s">
        <v>81</v>
      </c>
      <c r="I8854">
        <v>60491</v>
      </c>
      <c r="J8854" t="b">
        <v>0</v>
      </c>
      <c r="K8854" t="b">
        <v>0</v>
      </c>
      <c r="L8854">
        <v>0</v>
      </c>
      <c r="M8854" t="s">
        <v>29</v>
      </c>
      <c r="P8854">
        <v>1</v>
      </c>
      <c r="Q8854">
        <v>159568</v>
      </c>
      <c r="R8854" t="s">
        <v>83</v>
      </c>
      <c r="S8854">
        <v>17</v>
      </c>
      <c r="T8854" t="s">
        <v>36654</v>
      </c>
      <c r="U8854" t="s">
        <v>41483</v>
      </c>
      <c r="V8854" t="s">
        <v>112</v>
      </c>
    </row>
    <row r="8855" spans="1:23" x14ac:dyDescent="0.25">
      <c r="A8855">
        <f>ROW()</f>
        <v>8855</v>
      </c>
      <c r="B8855">
        <v>326919</v>
      </c>
      <c r="C8855" t="s">
        <v>41484</v>
      </c>
      <c r="D8855" t="s">
        <v>41485</v>
      </c>
      <c r="F8855" t="s">
        <v>14701</v>
      </c>
      <c r="G8855" t="s">
        <v>355</v>
      </c>
      <c r="H8855" t="s">
        <v>41</v>
      </c>
      <c r="I8855">
        <v>54952</v>
      </c>
      <c r="J8855" t="b">
        <v>0</v>
      </c>
      <c r="K8855" t="b">
        <v>0</v>
      </c>
      <c r="L8855">
        <v>0</v>
      </c>
      <c r="M8855" t="s">
        <v>29</v>
      </c>
      <c r="P8855">
        <v>3</v>
      </c>
      <c r="Q8855" t="s">
        <v>41486</v>
      </c>
      <c r="R8855" t="s">
        <v>3663</v>
      </c>
      <c r="S8855">
        <v>17</v>
      </c>
      <c r="T8855" t="s">
        <v>41487</v>
      </c>
      <c r="U8855" t="s">
        <v>41488</v>
      </c>
      <c r="V8855" t="s">
        <v>1863</v>
      </c>
      <c r="W8855" t="s">
        <v>249</v>
      </c>
    </row>
    <row r="8856" spans="1:23" x14ac:dyDescent="0.25">
      <c r="A8856">
        <f>ROW()</f>
        <v>8856</v>
      </c>
      <c r="B8856">
        <v>319912</v>
      </c>
      <c r="C8856" t="s">
        <v>30747</v>
      </c>
      <c r="D8856" t="s">
        <v>41489</v>
      </c>
      <c r="F8856" t="s">
        <v>30749</v>
      </c>
      <c r="G8856" t="s">
        <v>193</v>
      </c>
      <c r="I8856">
        <v>27804</v>
      </c>
      <c r="J8856" t="b">
        <v>0</v>
      </c>
      <c r="K8856" t="b">
        <v>0</v>
      </c>
      <c r="L8856">
        <v>0</v>
      </c>
      <c r="M8856" t="s">
        <v>29</v>
      </c>
      <c r="P8856">
        <v>4</v>
      </c>
      <c r="Q8856" t="s">
        <v>41490</v>
      </c>
      <c r="R8856" t="s">
        <v>1738</v>
      </c>
      <c r="S8856">
        <v>17</v>
      </c>
      <c r="T8856" t="s">
        <v>41491</v>
      </c>
      <c r="U8856" t="s">
        <v>41492</v>
      </c>
      <c r="V8856" t="s">
        <v>2668</v>
      </c>
      <c r="W8856" t="s">
        <v>1610</v>
      </c>
    </row>
    <row r="8857" spans="1:23" x14ac:dyDescent="0.25">
      <c r="A8857">
        <f>ROW()</f>
        <v>8857</v>
      </c>
      <c r="C8857" t="s">
        <v>41493</v>
      </c>
      <c r="D8857" t="s">
        <v>36971</v>
      </c>
      <c r="F8857" t="s">
        <v>5677</v>
      </c>
      <c r="G8857" t="s">
        <v>355</v>
      </c>
      <c r="I8857">
        <v>54660</v>
      </c>
      <c r="P8857">
        <v>1</v>
      </c>
      <c r="Q8857">
        <v>161899</v>
      </c>
      <c r="R8857" t="s">
        <v>148</v>
      </c>
      <c r="S8857">
        <v>17</v>
      </c>
      <c r="T8857" t="s">
        <v>41494</v>
      </c>
      <c r="U8857" t="s">
        <v>41495</v>
      </c>
      <c r="V8857" t="s">
        <v>1502</v>
      </c>
    </row>
    <row r="8858" spans="1:23" x14ac:dyDescent="0.25">
      <c r="A8858">
        <f>ROW()</f>
        <v>8858</v>
      </c>
      <c r="B8858">
        <v>345941</v>
      </c>
      <c r="C8858" t="s">
        <v>41496</v>
      </c>
      <c r="D8858" t="s">
        <v>32528</v>
      </c>
      <c r="F8858" t="s">
        <v>13269</v>
      </c>
      <c r="G8858" t="s">
        <v>2331</v>
      </c>
      <c r="I8858">
        <v>50703</v>
      </c>
      <c r="J8858" t="b">
        <v>0</v>
      </c>
      <c r="K8858" t="b">
        <v>0</v>
      </c>
      <c r="L8858">
        <v>0</v>
      </c>
      <c r="M8858" t="s">
        <v>29</v>
      </c>
      <c r="P8858">
        <v>3</v>
      </c>
      <c r="Q8858" t="s">
        <v>41497</v>
      </c>
      <c r="R8858" t="s">
        <v>83</v>
      </c>
      <c r="S8858">
        <v>17</v>
      </c>
      <c r="T8858" t="s">
        <v>41498</v>
      </c>
      <c r="U8858" t="s">
        <v>41499</v>
      </c>
      <c r="V8858" t="s">
        <v>826</v>
      </c>
      <c r="W8858" t="s">
        <v>87</v>
      </c>
    </row>
    <row r="8859" spans="1:23" x14ac:dyDescent="0.25">
      <c r="A8859">
        <f>ROW()</f>
        <v>8859</v>
      </c>
      <c r="B8859">
        <v>368747</v>
      </c>
      <c r="C8859" t="s">
        <v>41500</v>
      </c>
      <c r="D8859" t="s">
        <v>41501</v>
      </c>
      <c r="F8859" t="s">
        <v>221</v>
      </c>
      <c r="G8859" t="s">
        <v>40</v>
      </c>
      <c r="H8859" t="s">
        <v>41</v>
      </c>
      <c r="I8859">
        <v>78045</v>
      </c>
      <c r="J8859" t="b">
        <v>0</v>
      </c>
      <c r="K8859" t="b">
        <v>0</v>
      </c>
      <c r="L8859">
        <v>0</v>
      </c>
      <c r="M8859" t="s">
        <v>29</v>
      </c>
      <c r="P8859">
        <v>1</v>
      </c>
      <c r="Q8859">
        <v>331220</v>
      </c>
      <c r="R8859" t="s">
        <v>1342</v>
      </c>
      <c r="S8859">
        <v>17</v>
      </c>
      <c r="T8859" t="s">
        <v>41502</v>
      </c>
      <c r="U8859" t="s">
        <v>41503</v>
      </c>
      <c r="V8859" t="s">
        <v>112</v>
      </c>
    </row>
    <row r="8860" spans="1:23" x14ac:dyDescent="0.25">
      <c r="A8860">
        <f>ROW()</f>
        <v>8860</v>
      </c>
      <c r="B8860">
        <v>114167</v>
      </c>
      <c r="C8860" t="s">
        <v>41504</v>
      </c>
      <c r="D8860" t="s">
        <v>41505</v>
      </c>
      <c r="F8860" t="s">
        <v>41506</v>
      </c>
      <c r="G8860" t="s">
        <v>471</v>
      </c>
      <c r="H8860" t="s">
        <v>41</v>
      </c>
      <c r="I8860">
        <v>32448</v>
      </c>
      <c r="J8860" t="b">
        <v>0</v>
      </c>
      <c r="K8860" t="b">
        <v>0</v>
      </c>
      <c r="L8860">
        <v>0</v>
      </c>
      <c r="M8860" t="s">
        <v>29</v>
      </c>
      <c r="P8860">
        <v>3</v>
      </c>
      <c r="Q8860" t="s">
        <v>10436</v>
      </c>
      <c r="R8860" t="s">
        <v>83</v>
      </c>
      <c r="S8860">
        <v>17</v>
      </c>
      <c r="T8860" t="s">
        <v>41507</v>
      </c>
      <c r="U8860" t="s">
        <v>41508</v>
      </c>
      <c r="V8860" t="s">
        <v>573</v>
      </c>
      <c r="W8860" t="s">
        <v>574</v>
      </c>
    </row>
    <row r="8861" spans="1:23" x14ac:dyDescent="0.25">
      <c r="A8861">
        <f>ROW()</f>
        <v>8861</v>
      </c>
      <c r="B8861">
        <v>327756</v>
      </c>
      <c r="C8861" t="s">
        <v>41509</v>
      </c>
      <c r="D8861" t="s">
        <v>41510</v>
      </c>
      <c r="F8861" t="s">
        <v>3884</v>
      </c>
      <c r="G8861" t="s">
        <v>27</v>
      </c>
      <c r="H8861" t="s">
        <v>41</v>
      </c>
      <c r="I8861">
        <v>90638</v>
      </c>
      <c r="J8861" t="b">
        <v>0</v>
      </c>
      <c r="K8861" t="b">
        <v>0</v>
      </c>
      <c r="L8861">
        <v>0</v>
      </c>
      <c r="M8861" t="s">
        <v>29</v>
      </c>
      <c r="P8861">
        <v>2</v>
      </c>
      <c r="Q8861" t="s">
        <v>10364</v>
      </c>
      <c r="R8861" t="s">
        <v>2270</v>
      </c>
      <c r="S8861">
        <v>17</v>
      </c>
      <c r="T8861" t="s">
        <v>41511</v>
      </c>
      <c r="U8861" t="s">
        <v>41512</v>
      </c>
      <c r="V8861" t="s">
        <v>112</v>
      </c>
    </row>
    <row r="8862" spans="1:23" x14ac:dyDescent="0.25">
      <c r="A8862">
        <f>ROW()</f>
        <v>8862</v>
      </c>
      <c r="B8862">
        <v>351048</v>
      </c>
      <c r="C8862" t="s">
        <v>41513</v>
      </c>
      <c r="D8862" t="s">
        <v>41514</v>
      </c>
      <c r="F8862" t="s">
        <v>18639</v>
      </c>
      <c r="G8862" t="s">
        <v>2331</v>
      </c>
      <c r="H8862" t="s">
        <v>41</v>
      </c>
      <c r="I8862">
        <v>52641</v>
      </c>
      <c r="J8862" t="b">
        <v>0</v>
      </c>
      <c r="K8862" t="b">
        <v>0</v>
      </c>
      <c r="L8862">
        <v>0</v>
      </c>
      <c r="M8862" t="s">
        <v>29</v>
      </c>
      <c r="P8862">
        <v>2</v>
      </c>
      <c r="Q8862" t="s">
        <v>4289</v>
      </c>
      <c r="R8862" t="s">
        <v>83</v>
      </c>
      <c r="S8862">
        <v>17</v>
      </c>
      <c r="T8862" t="s">
        <v>41515</v>
      </c>
      <c r="U8862" t="s">
        <v>41516</v>
      </c>
      <c r="V8862" t="s">
        <v>1241</v>
      </c>
      <c r="W8862" t="s">
        <v>67</v>
      </c>
    </row>
    <row r="8863" spans="1:23" x14ac:dyDescent="0.25">
      <c r="A8863">
        <f>ROW()</f>
        <v>8863</v>
      </c>
      <c r="B8863">
        <v>358580</v>
      </c>
      <c r="C8863" t="s">
        <v>41517</v>
      </c>
      <c r="D8863" t="s">
        <v>41518</v>
      </c>
      <c r="F8863" t="s">
        <v>41519</v>
      </c>
      <c r="G8863" t="s">
        <v>61</v>
      </c>
      <c r="I8863" t="s">
        <v>41520</v>
      </c>
      <c r="J8863" t="b">
        <v>0</v>
      </c>
      <c r="K8863" t="b">
        <v>0</v>
      </c>
      <c r="L8863">
        <v>0</v>
      </c>
      <c r="M8863" t="s">
        <v>29</v>
      </c>
      <c r="P8863">
        <v>3</v>
      </c>
      <c r="Q8863" t="s">
        <v>41521</v>
      </c>
      <c r="R8863" t="s">
        <v>1738</v>
      </c>
      <c r="S8863">
        <v>17</v>
      </c>
      <c r="T8863" t="s">
        <v>41522</v>
      </c>
      <c r="U8863" t="s">
        <v>21420</v>
      </c>
      <c r="V8863" t="s">
        <v>4386</v>
      </c>
      <c r="W8863" t="s">
        <v>1610</v>
      </c>
    </row>
    <row r="8864" spans="1:23" x14ac:dyDescent="0.25">
      <c r="A8864">
        <f>ROW()</f>
        <v>8864</v>
      </c>
      <c r="B8864">
        <v>104374</v>
      </c>
      <c r="C8864" t="s">
        <v>41523</v>
      </c>
      <c r="D8864" t="s">
        <v>41524</v>
      </c>
      <c r="F8864" t="s">
        <v>4780</v>
      </c>
      <c r="G8864" t="s">
        <v>27</v>
      </c>
      <c r="H8864" t="s">
        <v>41</v>
      </c>
      <c r="I8864">
        <v>92173</v>
      </c>
      <c r="J8864" t="b">
        <v>0</v>
      </c>
      <c r="K8864" t="b">
        <v>0</v>
      </c>
      <c r="L8864">
        <v>0</v>
      </c>
      <c r="M8864" t="s">
        <v>29</v>
      </c>
      <c r="P8864">
        <v>5</v>
      </c>
      <c r="Q8864" t="s">
        <v>41525</v>
      </c>
      <c r="R8864" t="s">
        <v>83</v>
      </c>
      <c r="S8864">
        <v>17</v>
      </c>
      <c r="T8864" t="s">
        <v>41526</v>
      </c>
      <c r="U8864" t="s">
        <v>41527</v>
      </c>
      <c r="V8864" t="s">
        <v>374</v>
      </c>
      <c r="W8864" t="s">
        <v>320</v>
      </c>
    </row>
    <row r="8865" spans="1:23" x14ac:dyDescent="0.25">
      <c r="A8865">
        <f>ROW()</f>
        <v>8865</v>
      </c>
      <c r="B8865">
        <v>359033</v>
      </c>
      <c r="C8865" t="s">
        <v>41528</v>
      </c>
      <c r="D8865" t="s">
        <v>41529</v>
      </c>
      <c r="F8865" t="s">
        <v>25192</v>
      </c>
      <c r="G8865" t="s">
        <v>329</v>
      </c>
      <c r="H8865" t="s">
        <v>41</v>
      </c>
      <c r="I8865">
        <v>30529</v>
      </c>
      <c r="J8865" t="b">
        <v>0</v>
      </c>
      <c r="K8865" t="b">
        <v>0</v>
      </c>
      <c r="L8865">
        <v>0</v>
      </c>
      <c r="M8865" t="s">
        <v>29</v>
      </c>
      <c r="P8865">
        <v>2</v>
      </c>
      <c r="Q8865" t="s">
        <v>41530</v>
      </c>
      <c r="R8865" t="s">
        <v>148</v>
      </c>
      <c r="S8865">
        <v>17</v>
      </c>
      <c r="T8865" t="s">
        <v>41531</v>
      </c>
      <c r="U8865" t="s">
        <v>41532</v>
      </c>
      <c r="V8865" t="s">
        <v>1653</v>
      </c>
      <c r="W8865" t="s">
        <v>1012</v>
      </c>
    </row>
    <row r="8866" spans="1:23" x14ac:dyDescent="0.25">
      <c r="A8866">
        <f>ROW()</f>
        <v>8866</v>
      </c>
      <c r="B8866">
        <v>319357</v>
      </c>
      <c r="C8866" t="s">
        <v>41533</v>
      </c>
      <c r="D8866" t="s">
        <v>28596</v>
      </c>
      <c r="F8866" t="s">
        <v>22535</v>
      </c>
      <c r="G8866" t="s">
        <v>287</v>
      </c>
      <c r="H8866" t="s">
        <v>41</v>
      </c>
      <c r="I8866">
        <v>22406</v>
      </c>
      <c r="J8866" t="b">
        <v>0</v>
      </c>
      <c r="K8866" t="b">
        <v>0</v>
      </c>
      <c r="L8866">
        <v>0</v>
      </c>
      <c r="M8866" t="s">
        <v>29</v>
      </c>
      <c r="P8866">
        <v>5</v>
      </c>
      <c r="Q8866" t="s">
        <v>41534</v>
      </c>
      <c r="R8866" t="s">
        <v>32</v>
      </c>
      <c r="S8866">
        <v>17</v>
      </c>
      <c r="T8866" t="s">
        <v>11664</v>
      </c>
      <c r="U8866" t="s">
        <v>11665</v>
      </c>
      <c r="V8866" t="s">
        <v>1609</v>
      </c>
      <c r="W8866" t="s">
        <v>1610</v>
      </c>
    </row>
    <row r="8867" spans="1:23" x14ac:dyDescent="0.25">
      <c r="A8867">
        <f>ROW()</f>
        <v>8867</v>
      </c>
      <c r="B8867">
        <v>133197</v>
      </c>
      <c r="C8867" t="s">
        <v>41535</v>
      </c>
      <c r="D8867" t="s">
        <v>41536</v>
      </c>
      <c r="F8867" t="s">
        <v>4614</v>
      </c>
      <c r="G8867" t="s">
        <v>1116</v>
      </c>
      <c r="H8867" t="s">
        <v>41</v>
      </c>
      <c r="I8867">
        <v>98942</v>
      </c>
      <c r="J8867" t="b">
        <v>0</v>
      </c>
      <c r="K8867" t="b">
        <v>0</v>
      </c>
      <c r="L8867">
        <v>0</v>
      </c>
      <c r="M8867" t="s">
        <v>29</v>
      </c>
      <c r="P8867">
        <v>2</v>
      </c>
      <c r="Q8867" t="s">
        <v>41537</v>
      </c>
      <c r="R8867" t="s">
        <v>83</v>
      </c>
      <c r="S8867">
        <v>17</v>
      </c>
      <c r="T8867" t="s">
        <v>41538</v>
      </c>
      <c r="U8867" t="s">
        <v>41539</v>
      </c>
      <c r="V8867" t="s">
        <v>769</v>
      </c>
      <c r="W8867" t="s">
        <v>249</v>
      </c>
    </row>
    <row r="8868" spans="1:23" x14ac:dyDescent="0.25">
      <c r="A8868">
        <f>ROW()</f>
        <v>8868</v>
      </c>
      <c r="B8868">
        <v>371641</v>
      </c>
      <c r="C8868" t="s">
        <v>41540</v>
      </c>
      <c r="D8868" t="s">
        <v>41541</v>
      </c>
      <c r="F8868" t="s">
        <v>2044</v>
      </c>
      <c r="G8868" t="s">
        <v>40</v>
      </c>
      <c r="H8868" t="s">
        <v>41</v>
      </c>
      <c r="I8868">
        <v>78259</v>
      </c>
      <c r="J8868" t="b">
        <v>0</v>
      </c>
      <c r="K8868" t="b">
        <v>0</v>
      </c>
      <c r="L8868">
        <v>0</v>
      </c>
      <c r="M8868" t="s">
        <v>29</v>
      </c>
      <c r="P8868">
        <v>1</v>
      </c>
      <c r="Q8868">
        <v>149136</v>
      </c>
      <c r="R8868" t="s">
        <v>83</v>
      </c>
      <c r="S8868">
        <v>17</v>
      </c>
      <c r="T8868" t="s">
        <v>41542</v>
      </c>
      <c r="U8868" t="s">
        <v>41543</v>
      </c>
      <c r="V8868" t="s">
        <v>573</v>
      </c>
      <c r="W8868" t="s">
        <v>574</v>
      </c>
    </row>
    <row r="8869" spans="1:23" x14ac:dyDescent="0.25">
      <c r="A8869">
        <f>ROW()</f>
        <v>8869</v>
      </c>
      <c r="B8869">
        <v>392707</v>
      </c>
      <c r="C8869" t="s">
        <v>41544</v>
      </c>
      <c r="D8869" t="s">
        <v>41545</v>
      </c>
      <c r="F8869" t="s">
        <v>41546</v>
      </c>
      <c r="G8869" t="s">
        <v>41547</v>
      </c>
      <c r="H8869" t="s">
        <v>27</v>
      </c>
      <c r="I8869" t="s">
        <v>41548</v>
      </c>
      <c r="J8869" t="b">
        <v>0</v>
      </c>
      <c r="K8869" t="b">
        <v>0</v>
      </c>
      <c r="L8869">
        <v>0</v>
      </c>
      <c r="M8869" t="s">
        <v>29</v>
      </c>
      <c r="P8869">
        <v>1</v>
      </c>
      <c r="Q8869">
        <v>181046</v>
      </c>
      <c r="R8869" t="s">
        <v>3098</v>
      </c>
      <c r="S8869">
        <v>17</v>
      </c>
      <c r="T8869" t="s">
        <v>12788</v>
      </c>
      <c r="U8869" t="s">
        <v>12789</v>
      </c>
      <c r="V8869" t="s">
        <v>590</v>
      </c>
      <c r="W8869" t="s">
        <v>454</v>
      </c>
    </row>
    <row r="8870" spans="1:23" x14ac:dyDescent="0.25">
      <c r="A8870">
        <f>ROW()</f>
        <v>8870</v>
      </c>
      <c r="B8870">
        <v>119959</v>
      </c>
      <c r="C8870" t="s">
        <v>41549</v>
      </c>
      <c r="D8870" t="s">
        <v>32917</v>
      </c>
      <c r="F8870" t="s">
        <v>3427</v>
      </c>
      <c r="G8870" t="s">
        <v>141</v>
      </c>
      <c r="H8870" t="s">
        <v>41</v>
      </c>
      <c r="I8870">
        <v>46218</v>
      </c>
      <c r="J8870" t="b">
        <v>0</v>
      </c>
      <c r="K8870" t="b">
        <v>0</v>
      </c>
      <c r="L8870">
        <v>0</v>
      </c>
      <c r="M8870" t="s">
        <v>29</v>
      </c>
      <c r="P8870">
        <v>2</v>
      </c>
      <c r="Q8870" t="s">
        <v>41550</v>
      </c>
      <c r="R8870" t="s">
        <v>83</v>
      </c>
      <c r="S8870">
        <v>17</v>
      </c>
      <c r="T8870" t="s">
        <v>41551</v>
      </c>
      <c r="U8870" t="s">
        <v>41552</v>
      </c>
      <c r="V8870" t="s">
        <v>607</v>
      </c>
      <c r="W8870" t="s">
        <v>36</v>
      </c>
    </row>
    <row r="8871" spans="1:23" x14ac:dyDescent="0.25">
      <c r="A8871">
        <f>ROW()</f>
        <v>8871</v>
      </c>
      <c r="B8871">
        <v>314577</v>
      </c>
      <c r="C8871" t="s">
        <v>7603</v>
      </c>
      <c r="D8871" t="s">
        <v>41553</v>
      </c>
      <c r="E8871" t="s">
        <v>41554</v>
      </c>
      <c r="F8871" t="s">
        <v>1706</v>
      </c>
      <c r="G8871" t="s">
        <v>26</v>
      </c>
      <c r="H8871" t="s">
        <v>27</v>
      </c>
      <c r="I8871" t="s">
        <v>41555</v>
      </c>
      <c r="J8871" t="b">
        <v>0</v>
      </c>
      <c r="K8871" t="b">
        <v>0</v>
      </c>
      <c r="L8871">
        <v>0</v>
      </c>
      <c r="M8871" t="s">
        <v>29</v>
      </c>
      <c r="P8871">
        <v>5</v>
      </c>
      <c r="Q8871" t="s">
        <v>41556</v>
      </c>
      <c r="R8871" t="s">
        <v>1506</v>
      </c>
      <c r="S8871">
        <v>17</v>
      </c>
      <c r="T8871" t="s">
        <v>41557</v>
      </c>
      <c r="U8871" t="s">
        <v>41558</v>
      </c>
      <c r="V8871" t="s">
        <v>8310</v>
      </c>
      <c r="W8871" t="s">
        <v>87</v>
      </c>
    </row>
    <row r="8872" spans="1:23" x14ac:dyDescent="0.25">
      <c r="A8872">
        <f>ROW()</f>
        <v>8872</v>
      </c>
      <c r="B8872">
        <v>386983</v>
      </c>
      <c r="C8872" t="s">
        <v>41559</v>
      </c>
      <c r="D8872" t="s">
        <v>41560</v>
      </c>
      <c r="E8872" t="s">
        <v>41561</v>
      </c>
      <c r="F8872" t="s">
        <v>4363</v>
      </c>
      <c r="G8872" t="s">
        <v>71</v>
      </c>
      <c r="H8872" t="s">
        <v>27</v>
      </c>
      <c r="I8872" t="s">
        <v>41562</v>
      </c>
      <c r="J8872" t="b">
        <v>1</v>
      </c>
      <c r="K8872" t="b">
        <v>1</v>
      </c>
      <c r="L8872">
        <v>30000</v>
      </c>
      <c r="M8872" t="s">
        <v>29</v>
      </c>
      <c r="P8872">
        <v>1</v>
      </c>
      <c r="Q8872">
        <v>386983</v>
      </c>
      <c r="R8872" t="s">
        <v>83</v>
      </c>
      <c r="S8872">
        <v>17</v>
      </c>
      <c r="T8872" t="s">
        <v>41563</v>
      </c>
      <c r="U8872" t="s">
        <v>41564</v>
      </c>
      <c r="V8872" t="s">
        <v>5259</v>
      </c>
      <c r="W8872" t="s">
        <v>2239</v>
      </c>
    </row>
    <row r="8873" spans="1:23" x14ac:dyDescent="0.25">
      <c r="A8873">
        <f>ROW()</f>
        <v>8873</v>
      </c>
      <c r="B8873">
        <v>313049</v>
      </c>
      <c r="C8873" t="s">
        <v>41565</v>
      </c>
      <c r="D8873" t="s">
        <v>41566</v>
      </c>
      <c r="F8873" t="s">
        <v>4733</v>
      </c>
      <c r="G8873" t="s">
        <v>40</v>
      </c>
      <c r="H8873" t="s">
        <v>41</v>
      </c>
      <c r="I8873">
        <v>78744</v>
      </c>
      <c r="J8873" t="b">
        <v>0</v>
      </c>
      <c r="K8873" t="b">
        <v>0</v>
      </c>
      <c r="L8873">
        <v>0</v>
      </c>
      <c r="M8873" t="s">
        <v>29</v>
      </c>
      <c r="N8873" s="1">
        <v>0.33333333333333331</v>
      </c>
      <c r="O8873" s="1">
        <v>0.66666666666666663</v>
      </c>
      <c r="P8873">
        <v>2</v>
      </c>
      <c r="Q8873" t="s">
        <v>41567</v>
      </c>
      <c r="R8873" t="s">
        <v>32990</v>
      </c>
      <c r="S8873">
        <v>17</v>
      </c>
      <c r="T8873" t="s">
        <v>41568</v>
      </c>
      <c r="U8873" t="s">
        <v>41569</v>
      </c>
      <c r="V8873" t="s">
        <v>112</v>
      </c>
    </row>
    <row r="8874" spans="1:23" x14ac:dyDescent="0.25">
      <c r="A8874">
        <f>ROW()</f>
        <v>8874</v>
      </c>
      <c r="C8874" t="s">
        <v>41570</v>
      </c>
      <c r="D8874" t="s">
        <v>41571</v>
      </c>
      <c r="F8874" t="s">
        <v>19633</v>
      </c>
      <c r="G8874" t="s">
        <v>233</v>
      </c>
      <c r="I8874">
        <v>11207</v>
      </c>
      <c r="P8874">
        <v>1</v>
      </c>
      <c r="Q8874">
        <v>266994</v>
      </c>
      <c r="R8874" t="s">
        <v>148</v>
      </c>
      <c r="S8874">
        <v>17</v>
      </c>
      <c r="T8874" t="s">
        <v>41572</v>
      </c>
      <c r="U8874" t="s">
        <v>41573</v>
      </c>
      <c r="V8874" t="s">
        <v>151</v>
      </c>
    </row>
    <row r="8875" spans="1:23" x14ac:dyDescent="0.25">
      <c r="A8875">
        <f>ROW()</f>
        <v>8875</v>
      </c>
      <c r="B8875">
        <v>325317</v>
      </c>
      <c r="C8875" t="s">
        <v>41574</v>
      </c>
      <c r="D8875" t="s">
        <v>41575</v>
      </c>
      <c r="E8875" t="s">
        <v>41576</v>
      </c>
      <c r="F8875" t="s">
        <v>9566</v>
      </c>
      <c r="G8875" t="s">
        <v>557</v>
      </c>
      <c r="H8875" t="s">
        <v>41</v>
      </c>
      <c r="I8875">
        <v>68107</v>
      </c>
      <c r="J8875" t="b">
        <v>0</v>
      </c>
      <c r="K8875" t="b">
        <v>0</v>
      </c>
      <c r="L8875">
        <v>0</v>
      </c>
      <c r="M8875" t="s">
        <v>29</v>
      </c>
      <c r="P8875">
        <v>1</v>
      </c>
      <c r="Q8875">
        <v>161272</v>
      </c>
      <c r="R8875" t="s">
        <v>2547</v>
      </c>
      <c r="S8875">
        <v>17</v>
      </c>
      <c r="T8875" t="s">
        <v>28393</v>
      </c>
      <c r="U8875" t="s">
        <v>28394</v>
      </c>
      <c r="V8875" t="s">
        <v>1217</v>
      </c>
      <c r="W8875" t="s">
        <v>454</v>
      </c>
    </row>
    <row r="8876" spans="1:23" x14ac:dyDescent="0.25">
      <c r="A8876">
        <f>ROW()</f>
        <v>8876</v>
      </c>
      <c r="B8876">
        <v>358704</v>
      </c>
      <c r="C8876" t="s">
        <v>17112</v>
      </c>
      <c r="D8876" t="s">
        <v>41577</v>
      </c>
      <c r="F8876" t="s">
        <v>41578</v>
      </c>
      <c r="G8876" t="s">
        <v>71</v>
      </c>
      <c r="I8876" t="s">
        <v>41579</v>
      </c>
      <c r="J8876" t="b">
        <v>0</v>
      </c>
      <c r="K8876" t="b">
        <v>0</v>
      </c>
      <c r="L8876">
        <v>0</v>
      </c>
      <c r="M8876" t="s">
        <v>29</v>
      </c>
      <c r="P8876">
        <v>4</v>
      </c>
      <c r="Q8876" t="s">
        <v>41580</v>
      </c>
      <c r="R8876" t="s">
        <v>83</v>
      </c>
      <c r="S8876">
        <v>17</v>
      </c>
      <c r="T8876" t="s">
        <v>41581</v>
      </c>
      <c r="U8876" t="s">
        <v>41582</v>
      </c>
      <c r="V8876" t="s">
        <v>389</v>
      </c>
      <c r="W8876" t="s">
        <v>87</v>
      </c>
    </row>
    <row r="8877" spans="1:23" x14ac:dyDescent="0.25">
      <c r="A8877">
        <f>ROW()</f>
        <v>8877</v>
      </c>
      <c r="B8877">
        <v>393711</v>
      </c>
      <c r="C8877" t="s">
        <v>41583</v>
      </c>
      <c r="D8877" t="s">
        <v>41584</v>
      </c>
      <c r="F8877" t="s">
        <v>6511</v>
      </c>
      <c r="G8877" t="s">
        <v>254</v>
      </c>
      <c r="H8877" t="s">
        <v>41</v>
      </c>
      <c r="I8877">
        <v>85621</v>
      </c>
      <c r="J8877" t="b">
        <v>0</v>
      </c>
      <c r="K8877" t="b">
        <v>0</v>
      </c>
      <c r="L8877">
        <v>0</v>
      </c>
      <c r="M8877" t="s">
        <v>29</v>
      </c>
      <c r="P8877">
        <v>3</v>
      </c>
      <c r="Q8877" t="s">
        <v>41585</v>
      </c>
      <c r="R8877" t="s">
        <v>83</v>
      </c>
      <c r="S8877">
        <v>17</v>
      </c>
      <c r="T8877" t="s">
        <v>28398</v>
      </c>
      <c r="U8877" t="s">
        <v>28399</v>
      </c>
      <c r="V8877" t="s">
        <v>4602</v>
      </c>
      <c r="W8877" t="s">
        <v>2239</v>
      </c>
    </row>
    <row r="8878" spans="1:23" x14ac:dyDescent="0.25">
      <c r="A8878">
        <f>ROW()</f>
        <v>8878</v>
      </c>
      <c r="B8878">
        <v>397687</v>
      </c>
      <c r="C8878" t="s">
        <v>7785</v>
      </c>
      <c r="D8878" t="s">
        <v>41586</v>
      </c>
      <c r="F8878" t="s">
        <v>4165</v>
      </c>
      <c r="G8878" t="s">
        <v>557</v>
      </c>
      <c r="I8878">
        <v>68803</v>
      </c>
      <c r="J8878" t="b">
        <v>0</v>
      </c>
      <c r="K8878" t="b">
        <v>0</v>
      </c>
      <c r="L8878">
        <v>0</v>
      </c>
      <c r="M8878" t="s">
        <v>29</v>
      </c>
      <c r="P8878">
        <v>1</v>
      </c>
      <c r="Q8878">
        <v>168875</v>
      </c>
      <c r="R8878" t="s">
        <v>697</v>
      </c>
      <c r="S8878">
        <v>17</v>
      </c>
      <c r="T8878" t="s">
        <v>41587</v>
      </c>
      <c r="U8878" t="s">
        <v>41588</v>
      </c>
      <c r="V8878" t="s">
        <v>112</v>
      </c>
    </row>
    <row r="8879" spans="1:23" x14ac:dyDescent="0.25">
      <c r="A8879">
        <f>ROW()</f>
        <v>8879</v>
      </c>
      <c r="B8879">
        <v>371713</v>
      </c>
      <c r="C8879" t="s">
        <v>383</v>
      </c>
      <c r="D8879" t="s">
        <v>41589</v>
      </c>
      <c r="F8879" t="s">
        <v>28415</v>
      </c>
      <c r="G8879" t="s">
        <v>329</v>
      </c>
      <c r="H8879" t="s">
        <v>41</v>
      </c>
      <c r="I8879">
        <v>30567</v>
      </c>
      <c r="J8879" t="b">
        <v>0</v>
      </c>
      <c r="K8879" t="b">
        <v>0</v>
      </c>
      <c r="L8879">
        <v>0</v>
      </c>
      <c r="M8879" t="s">
        <v>29</v>
      </c>
      <c r="P8879">
        <v>1</v>
      </c>
      <c r="Q8879">
        <v>149125</v>
      </c>
      <c r="R8879" t="s">
        <v>157</v>
      </c>
      <c r="S8879">
        <v>17</v>
      </c>
      <c r="T8879" t="s">
        <v>36765</v>
      </c>
      <c r="U8879" t="s">
        <v>36766</v>
      </c>
      <c r="V8879" t="s">
        <v>761</v>
      </c>
      <c r="W8879" t="s">
        <v>87</v>
      </c>
    </row>
    <row r="8880" spans="1:23" x14ac:dyDescent="0.25">
      <c r="A8880">
        <f>ROW()</f>
        <v>8880</v>
      </c>
      <c r="B8880">
        <v>346952</v>
      </c>
      <c r="C8880" t="s">
        <v>41590</v>
      </c>
      <c r="D8880" t="s">
        <v>41591</v>
      </c>
      <c r="F8880" t="s">
        <v>4208</v>
      </c>
      <c r="G8880" t="s">
        <v>329</v>
      </c>
      <c r="I8880">
        <v>31407</v>
      </c>
      <c r="J8880" t="b">
        <v>0</v>
      </c>
      <c r="K8880" t="b">
        <v>0</v>
      </c>
      <c r="L8880">
        <v>0</v>
      </c>
      <c r="M8880" t="s">
        <v>29</v>
      </c>
      <c r="P8880">
        <v>2</v>
      </c>
      <c r="Q8880" t="s">
        <v>41592</v>
      </c>
      <c r="R8880" t="s">
        <v>9413</v>
      </c>
      <c r="S8880">
        <v>17</v>
      </c>
      <c r="T8880" t="s">
        <v>41593</v>
      </c>
      <c r="U8880" t="s">
        <v>41594</v>
      </c>
      <c r="V8880" t="s">
        <v>7217</v>
      </c>
      <c r="W8880" t="s">
        <v>719</v>
      </c>
    </row>
    <row r="8881" spans="1:23" x14ac:dyDescent="0.25">
      <c r="A8881">
        <f>ROW()</f>
        <v>8881</v>
      </c>
      <c r="B8881">
        <v>386558</v>
      </c>
      <c r="C8881" t="s">
        <v>41595</v>
      </c>
      <c r="D8881" t="s">
        <v>41596</v>
      </c>
      <c r="F8881" t="s">
        <v>41597</v>
      </c>
      <c r="G8881" t="s">
        <v>26</v>
      </c>
      <c r="I8881" t="s">
        <v>41598</v>
      </c>
      <c r="J8881" t="b">
        <v>0</v>
      </c>
      <c r="K8881" t="b">
        <v>0</v>
      </c>
      <c r="L8881">
        <v>0</v>
      </c>
      <c r="M8881" t="s">
        <v>29</v>
      </c>
      <c r="P8881">
        <v>2</v>
      </c>
      <c r="Q8881" t="s">
        <v>7890</v>
      </c>
      <c r="R8881" t="s">
        <v>83</v>
      </c>
      <c r="S8881">
        <v>17</v>
      </c>
      <c r="T8881" t="s">
        <v>41599</v>
      </c>
      <c r="U8881" t="s">
        <v>41600</v>
      </c>
      <c r="V8881" t="s">
        <v>11378</v>
      </c>
      <c r="W8881" t="s">
        <v>2239</v>
      </c>
    </row>
    <row r="8882" spans="1:23" x14ac:dyDescent="0.25">
      <c r="A8882">
        <f>ROW()</f>
        <v>8882</v>
      </c>
      <c r="B8882">
        <v>312595</v>
      </c>
      <c r="C8882" t="s">
        <v>41601</v>
      </c>
      <c r="D8882" t="s">
        <v>41602</v>
      </c>
      <c r="F8882" t="s">
        <v>32142</v>
      </c>
      <c r="G8882" t="s">
        <v>1832</v>
      </c>
      <c r="H8882" t="s">
        <v>41</v>
      </c>
      <c r="I8882">
        <v>21740</v>
      </c>
      <c r="J8882" t="b">
        <v>0</v>
      </c>
      <c r="K8882" t="b">
        <v>0</v>
      </c>
      <c r="L8882">
        <v>0</v>
      </c>
      <c r="M8882" t="s">
        <v>29</v>
      </c>
      <c r="P8882">
        <v>3</v>
      </c>
      <c r="Q8882" t="s">
        <v>41603</v>
      </c>
      <c r="R8882" t="s">
        <v>148</v>
      </c>
      <c r="S8882">
        <v>17</v>
      </c>
      <c r="T8882" t="s">
        <v>41604</v>
      </c>
      <c r="U8882" t="s">
        <v>41605</v>
      </c>
      <c r="V8882" t="s">
        <v>1994</v>
      </c>
      <c r="W8882" t="s">
        <v>249</v>
      </c>
    </row>
    <row r="8883" spans="1:23" x14ac:dyDescent="0.25">
      <c r="A8883">
        <f>ROW()</f>
        <v>8883</v>
      </c>
      <c r="B8883">
        <v>396067</v>
      </c>
      <c r="C8883" t="s">
        <v>41606</v>
      </c>
      <c r="D8883" t="s">
        <v>41607</v>
      </c>
      <c r="F8883" t="s">
        <v>6838</v>
      </c>
      <c r="G8883" t="s">
        <v>27</v>
      </c>
      <c r="I8883">
        <v>91710</v>
      </c>
      <c r="J8883" t="b">
        <v>0</v>
      </c>
      <c r="K8883" t="b">
        <v>0</v>
      </c>
      <c r="L8883">
        <v>0</v>
      </c>
      <c r="M8883" t="s">
        <v>988</v>
      </c>
      <c r="P8883">
        <v>1</v>
      </c>
      <c r="Q8883">
        <v>395857</v>
      </c>
      <c r="S8883">
        <v>17</v>
      </c>
      <c r="T8883" t="s">
        <v>41608</v>
      </c>
      <c r="U8883" t="s">
        <v>41609</v>
      </c>
      <c r="V8883" t="s">
        <v>19577</v>
      </c>
      <c r="W8883" t="s">
        <v>8572</v>
      </c>
    </row>
    <row r="8884" spans="1:23" x14ac:dyDescent="0.25">
      <c r="A8884">
        <f>ROW()</f>
        <v>8884</v>
      </c>
      <c r="B8884">
        <v>312781</v>
      </c>
      <c r="C8884" t="s">
        <v>41610</v>
      </c>
      <c r="D8884" t="s">
        <v>14675</v>
      </c>
      <c r="F8884" t="s">
        <v>847</v>
      </c>
      <c r="G8884" t="s">
        <v>329</v>
      </c>
      <c r="H8884" t="s">
        <v>41</v>
      </c>
      <c r="I8884">
        <v>30297</v>
      </c>
      <c r="J8884" t="b">
        <v>0</v>
      </c>
      <c r="K8884" t="b">
        <v>0</v>
      </c>
      <c r="L8884">
        <v>0</v>
      </c>
      <c r="M8884" t="s">
        <v>29</v>
      </c>
      <c r="N8884" s="1">
        <v>0.29166666666666669</v>
      </c>
      <c r="O8884" s="1">
        <v>0.375</v>
      </c>
      <c r="P8884">
        <v>5</v>
      </c>
      <c r="Q8884" t="s">
        <v>41611</v>
      </c>
      <c r="R8884" t="s">
        <v>32</v>
      </c>
      <c r="S8884">
        <v>17</v>
      </c>
      <c r="T8884" t="s">
        <v>41612</v>
      </c>
      <c r="U8884" t="s">
        <v>41613</v>
      </c>
      <c r="V8884" t="s">
        <v>1217</v>
      </c>
      <c r="W8884" t="s">
        <v>454</v>
      </c>
    </row>
    <row r="8885" spans="1:23" x14ac:dyDescent="0.25">
      <c r="A8885">
        <f>ROW()</f>
        <v>8885</v>
      </c>
      <c r="B8885">
        <v>346903</v>
      </c>
      <c r="C8885" t="s">
        <v>41614</v>
      </c>
      <c r="D8885" t="s">
        <v>41615</v>
      </c>
      <c r="F8885" t="s">
        <v>2442</v>
      </c>
      <c r="G8885" t="s">
        <v>26</v>
      </c>
      <c r="H8885" t="s">
        <v>27</v>
      </c>
      <c r="I8885" t="s">
        <v>41616</v>
      </c>
      <c r="J8885" t="b">
        <v>0</v>
      </c>
      <c r="K8885" t="b">
        <v>0</v>
      </c>
      <c r="L8885">
        <v>0</v>
      </c>
      <c r="M8885" t="s">
        <v>29</v>
      </c>
      <c r="P8885">
        <v>1</v>
      </c>
      <c r="Q8885">
        <v>344353</v>
      </c>
      <c r="R8885" t="s">
        <v>194</v>
      </c>
      <c r="S8885">
        <v>17</v>
      </c>
      <c r="T8885" t="s">
        <v>41617</v>
      </c>
      <c r="U8885" t="s">
        <v>41618</v>
      </c>
      <c r="V8885" t="s">
        <v>590</v>
      </c>
      <c r="W8885" t="s">
        <v>454</v>
      </c>
    </row>
    <row r="8886" spans="1:23" x14ac:dyDescent="0.25">
      <c r="A8886">
        <f>ROW()</f>
        <v>8886</v>
      </c>
      <c r="B8886">
        <v>371592</v>
      </c>
      <c r="C8886" t="s">
        <v>41619</v>
      </c>
      <c r="D8886" t="s">
        <v>41620</v>
      </c>
      <c r="F8886" t="s">
        <v>1437</v>
      </c>
      <c r="G8886" t="s">
        <v>132</v>
      </c>
      <c r="H8886" t="s">
        <v>27</v>
      </c>
      <c r="I8886" t="s">
        <v>41621</v>
      </c>
      <c r="J8886" t="b">
        <v>0</v>
      </c>
      <c r="K8886" t="b">
        <v>0</v>
      </c>
      <c r="L8886">
        <v>0</v>
      </c>
      <c r="M8886" t="s">
        <v>29</v>
      </c>
      <c r="P8886">
        <v>4</v>
      </c>
      <c r="Q8886" t="s">
        <v>41622</v>
      </c>
      <c r="R8886" t="s">
        <v>371</v>
      </c>
      <c r="S8886">
        <v>17</v>
      </c>
      <c r="T8886" t="s">
        <v>41623</v>
      </c>
      <c r="U8886" t="s">
        <v>41624</v>
      </c>
      <c r="V8886" t="s">
        <v>512</v>
      </c>
      <c r="W8886" t="s">
        <v>36</v>
      </c>
    </row>
    <row r="8887" spans="1:23" x14ac:dyDescent="0.25">
      <c r="A8887">
        <f>ROW()</f>
        <v>8887</v>
      </c>
      <c r="B8887">
        <v>330740</v>
      </c>
      <c r="C8887" t="s">
        <v>41625</v>
      </c>
      <c r="D8887" t="s">
        <v>41626</v>
      </c>
      <c r="F8887" t="s">
        <v>817</v>
      </c>
      <c r="G8887" t="s">
        <v>26</v>
      </c>
      <c r="H8887" t="s">
        <v>27</v>
      </c>
      <c r="I8887" t="s">
        <v>41627</v>
      </c>
      <c r="J8887" t="b">
        <v>0</v>
      </c>
      <c r="K8887" t="b">
        <v>0</v>
      </c>
      <c r="L8887">
        <v>0</v>
      </c>
      <c r="M8887" t="s">
        <v>29</v>
      </c>
      <c r="P8887">
        <v>4</v>
      </c>
      <c r="Q8887" t="s">
        <v>41628</v>
      </c>
      <c r="R8887" t="s">
        <v>32</v>
      </c>
      <c r="S8887">
        <v>17</v>
      </c>
      <c r="T8887" t="s">
        <v>41629</v>
      </c>
      <c r="U8887" t="s">
        <v>41630</v>
      </c>
      <c r="V8887" t="s">
        <v>590</v>
      </c>
      <c r="W8887" t="s">
        <v>454</v>
      </c>
    </row>
    <row r="8888" spans="1:23" x14ac:dyDescent="0.25">
      <c r="A8888">
        <f>ROW()</f>
        <v>8888</v>
      </c>
      <c r="B8888">
        <v>339390</v>
      </c>
      <c r="C8888" t="s">
        <v>41631</v>
      </c>
      <c r="D8888" t="s">
        <v>41632</v>
      </c>
      <c r="F8888" t="s">
        <v>5737</v>
      </c>
      <c r="G8888" t="s">
        <v>796</v>
      </c>
      <c r="H8888" t="s">
        <v>41</v>
      </c>
      <c r="I8888">
        <v>48917</v>
      </c>
      <c r="J8888" t="b">
        <v>0</v>
      </c>
      <c r="K8888" t="b">
        <v>0</v>
      </c>
      <c r="L8888">
        <v>0</v>
      </c>
      <c r="M8888" t="s">
        <v>29</v>
      </c>
      <c r="P8888">
        <v>1</v>
      </c>
      <c r="Q8888">
        <v>170503</v>
      </c>
      <c r="R8888" t="s">
        <v>331</v>
      </c>
      <c r="S8888">
        <v>17</v>
      </c>
      <c r="T8888" t="s">
        <v>41633</v>
      </c>
      <c r="U8888" t="s">
        <v>41634</v>
      </c>
      <c r="V8888" t="s">
        <v>112</v>
      </c>
    </row>
    <row r="8889" spans="1:23" x14ac:dyDescent="0.25">
      <c r="A8889">
        <f>ROW()</f>
        <v>8889</v>
      </c>
      <c r="B8889">
        <v>360033</v>
      </c>
      <c r="C8889" t="s">
        <v>41635</v>
      </c>
      <c r="D8889" t="s">
        <v>41636</v>
      </c>
      <c r="F8889" t="s">
        <v>50</v>
      </c>
      <c r="G8889" t="s">
        <v>26</v>
      </c>
      <c r="H8889" t="s">
        <v>27</v>
      </c>
      <c r="I8889" t="s">
        <v>41637</v>
      </c>
      <c r="J8889" t="b">
        <v>0</v>
      </c>
      <c r="K8889" t="b">
        <v>0</v>
      </c>
      <c r="L8889">
        <v>0</v>
      </c>
      <c r="M8889" t="s">
        <v>29</v>
      </c>
      <c r="P8889">
        <v>1</v>
      </c>
      <c r="Q8889">
        <v>335572</v>
      </c>
      <c r="R8889" t="s">
        <v>157</v>
      </c>
      <c r="S8889">
        <v>17</v>
      </c>
      <c r="T8889" t="s">
        <v>41638</v>
      </c>
      <c r="U8889" t="s">
        <v>41639</v>
      </c>
      <c r="V8889" t="s">
        <v>497</v>
      </c>
      <c r="W8889" t="s">
        <v>87</v>
      </c>
    </row>
    <row r="8890" spans="1:23" x14ac:dyDescent="0.25">
      <c r="A8890">
        <f>ROW()</f>
        <v>8890</v>
      </c>
      <c r="C8890" t="s">
        <v>21842</v>
      </c>
      <c r="D8890" t="s">
        <v>41640</v>
      </c>
      <c r="F8890" t="s">
        <v>1251</v>
      </c>
      <c r="G8890" t="s">
        <v>141</v>
      </c>
      <c r="H8890" t="s">
        <v>41</v>
      </c>
      <c r="I8890">
        <v>47130</v>
      </c>
      <c r="P8890">
        <v>1</v>
      </c>
      <c r="Q8890">
        <v>326898</v>
      </c>
      <c r="R8890" t="s">
        <v>775</v>
      </c>
      <c r="S8890">
        <v>17</v>
      </c>
      <c r="T8890" t="s">
        <v>41641</v>
      </c>
      <c r="U8890" t="s">
        <v>41642</v>
      </c>
      <c r="V8890" t="s">
        <v>1653</v>
      </c>
      <c r="W8890" t="s">
        <v>1012</v>
      </c>
    </row>
    <row r="8891" spans="1:23" x14ac:dyDescent="0.25">
      <c r="A8891">
        <f>ROW()</f>
        <v>8891</v>
      </c>
      <c r="B8891">
        <v>103351</v>
      </c>
      <c r="C8891" t="s">
        <v>41643</v>
      </c>
      <c r="D8891" t="s">
        <v>41644</v>
      </c>
      <c r="F8891" t="s">
        <v>12240</v>
      </c>
      <c r="G8891" t="s">
        <v>71</v>
      </c>
      <c r="H8891" t="s">
        <v>27</v>
      </c>
      <c r="I8891" t="s">
        <v>41645</v>
      </c>
      <c r="J8891" t="b">
        <v>0</v>
      </c>
      <c r="K8891" t="b">
        <v>0</v>
      </c>
      <c r="L8891">
        <v>0</v>
      </c>
      <c r="M8891" t="s">
        <v>29</v>
      </c>
      <c r="N8891" s="1">
        <v>0.33333333333333331</v>
      </c>
      <c r="O8891" s="1">
        <v>0.625</v>
      </c>
      <c r="P8891">
        <v>3</v>
      </c>
      <c r="Q8891" t="s">
        <v>41646</v>
      </c>
      <c r="R8891" t="s">
        <v>873</v>
      </c>
      <c r="S8891">
        <v>17</v>
      </c>
      <c r="T8891" t="s">
        <v>41647</v>
      </c>
      <c r="U8891" t="s">
        <v>41648</v>
      </c>
      <c r="V8891" t="s">
        <v>2859</v>
      </c>
      <c r="W8891" t="s">
        <v>249</v>
      </c>
    </row>
    <row r="8892" spans="1:23" x14ac:dyDescent="0.25">
      <c r="A8892">
        <f>ROW()</f>
        <v>8892</v>
      </c>
      <c r="B8892">
        <v>363438</v>
      </c>
      <c r="C8892" t="s">
        <v>41649</v>
      </c>
      <c r="D8892" t="s">
        <v>41650</v>
      </c>
      <c r="F8892" t="s">
        <v>30761</v>
      </c>
      <c r="G8892" t="s">
        <v>26</v>
      </c>
      <c r="H8892" t="s">
        <v>27</v>
      </c>
      <c r="I8892" t="s">
        <v>41651</v>
      </c>
      <c r="J8892" t="b">
        <v>0</v>
      </c>
      <c r="K8892" t="b">
        <v>0</v>
      </c>
      <c r="L8892">
        <v>0</v>
      </c>
      <c r="M8892" t="s">
        <v>29</v>
      </c>
      <c r="N8892" s="1">
        <v>0.33333333333333331</v>
      </c>
      <c r="O8892" s="1">
        <v>0.625</v>
      </c>
      <c r="P8892">
        <v>1</v>
      </c>
      <c r="Q8892">
        <v>361238</v>
      </c>
      <c r="R8892" t="s">
        <v>148</v>
      </c>
      <c r="S8892">
        <v>17</v>
      </c>
      <c r="T8892" t="s">
        <v>41652</v>
      </c>
      <c r="U8892" t="s">
        <v>41653</v>
      </c>
      <c r="V8892" t="s">
        <v>1527</v>
      </c>
      <c r="W8892" t="s">
        <v>249</v>
      </c>
    </row>
    <row r="8893" spans="1:23" x14ac:dyDescent="0.25">
      <c r="A8893">
        <f>ROW()</f>
        <v>8893</v>
      </c>
      <c r="C8893" t="s">
        <v>41654</v>
      </c>
      <c r="D8893" t="s">
        <v>41655</v>
      </c>
      <c r="E8893" t="s">
        <v>41656</v>
      </c>
      <c r="F8893" t="s">
        <v>5843</v>
      </c>
      <c r="G8893" t="s">
        <v>27</v>
      </c>
      <c r="H8893" t="s">
        <v>41</v>
      </c>
      <c r="I8893">
        <v>95691</v>
      </c>
      <c r="P8893">
        <v>1</v>
      </c>
      <c r="Q8893">
        <v>338827</v>
      </c>
      <c r="R8893" t="s">
        <v>83</v>
      </c>
      <c r="S8893">
        <v>17</v>
      </c>
      <c r="T8893" t="s">
        <v>41657</v>
      </c>
      <c r="U8893" t="s">
        <v>41658</v>
      </c>
      <c r="V8893" t="s">
        <v>746</v>
      </c>
      <c r="W8893" t="s">
        <v>574</v>
      </c>
    </row>
    <row r="8894" spans="1:23" x14ac:dyDescent="0.25">
      <c r="A8894">
        <f>ROW()</f>
        <v>8894</v>
      </c>
      <c r="B8894">
        <v>368859</v>
      </c>
      <c r="C8894" t="s">
        <v>41659</v>
      </c>
      <c r="D8894" t="s">
        <v>28596</v>
      </c>
      <c r="F8894" t="s">
        <v>22535</v>
      </c>
      <c r="G8894" t="s">
        <v>287</v>
      </c>
      <c r="H8894" t="s">
        <v>41</v>
      </c>
      <c r="I8894">
        <v>22406</v>
      </c>
      <c r="J8894" t="b">
        <v>0</v>
      </c>
      <c r="K8894" t="b">
        <v>0</v>
      </c>
      <c r="L8894">
        <v>0</v>
      </c>
      <c r="M8894" t="s">
        <v>29</v>
      </c>
      <c r="P8894">
        <v>3</v>
      </c>
      <c r="Q8894" t="s">
        <v>41660</v>
      </c>
      <c r="R8894" t="s">
        <v>32</v>
      </c>
      <c r="S8894">
        <v>17</v>
      </c>
      <c r="T8894" t="s">
        <v>41661</v>
      </c>
      <c r="U8894" t="s">
        <v>41662</v>
      </c>
      <c r="V8894" t="s">
        <v>4386</v>
      </c>
      <c r="W8894" t="s">
        <v>1610</v>
      </c>
    </row>
    <row r="8895" spans="1:23" x14ac:dyDescent="0.25">
      <c r="A8895">
        <f>ROW()</f>
        <v>8895</v>
      </c>
      <c r="B8895">
        <v>394933</v>
      </c>
      <c r="C8895" t="s">
        <v>41663</v>
      </c>
      <c r="D8895" t="s">
        <v>41664</v>
      </c>
      <c r="F8895" t="s">
        <v>13796</v>
      </c>
      <c r="G8895" t="s">
        <v>3335</v>
      </c>
      <c r="H8895" t="s">
        <v>41</v>
      </c>
      <c r="I8895">
        <v>89120</v>
      </c>
      <c r="J8895" t="b">
        <v>0</v>
      </c>
      <c r="K8895" t="b">
        <v>0</v>
      </c>
      <c r="L8895">
        <v>0</v>
      </c>
      <c r="M8895" t="s">
        <v>29</v>
      </c>
      <c r="P8895">
        <v>1</v>
      </c>
      <c r="Q8895">
        <v>343041</v>
      </c>
      <c r="R8895" t="s">
        <v>1222</v>
      </c>
      <c r="S8895">
        <v>17</v>
      </c>
      <c r="T8895" t="s">
        <v>41665</v>
      </c>
      <c r="U8895" t="s">
        <v>41666</v>
      </c>
      <c r="V8895" t="s">
        <v>769</v>
      </c>
      <c r="W8895" t="s">
        <v>249</v>
      </c>
    </row>
    <row r="8896" spans="1:23" x14ac:dyDescent="0.25">
      <c r="A8896">
        <f>ROW()</f>
        <v>8896</v>
      </c>
      <c r="B8896">
        <v>361798</v>
      </c>
      <c r="C8896" t="s">
        <v>41667</v>
      </c>
      <c r="D8896" t="s">
        <v>41668</v>
      </c>
      <c r="F8896" t="s">
        <v>817</v>
      </c>
      <c r="G8896" t="s">
        <v>26</v>
      </c>
      <c r="H8896" t="s">
        <v>27</v>
      </c>
      <c r="I8896" t="s">
        <v>41669</v>
      </c>
      <c r="J8896" t="b">
        <v>0</v>
      </c>
      <c r="K8896" t="b">
        <v>0</v>
      </c>
      <c r="L8896">
        <v>0</v>
      </c>
      <c r="M8896" t="s">
        <v>29</v>
      </c>
      <c r="N8896" s="1">
        <v>0.29166666666666669</v>
      </c>
      <c r="O8896" s="1">
        <v>0.66666666666666663</v>
      </c>
      <c r="P8896">
        <v>2</v>
      </c>
      <c r="Q8896" t="s">
        <v>20725</v>
      </c>
      <c r="R8896" t="s">
        <v>1387</v>
      </c>
      <c r="S8896">
        <v>17</v>
      </c>
      <c r="T8896" t="s">
        <v>41670</v>
      </c>
      <c r="U8896" t="s">
        <v>41671</v>
      </c>
      <c r="V8896" t="s">
        <v>112</v>
      </c>
    </row>
    <row r="8897" spans="1:23" x14ac:dyDescent="0.25">
      <c r="A8897">
        <f>ROW()</f>
        <v>8897</v>
      </c>
      <c r="B8897">
        <v>352757</v>
      </c>
      <c r="C8897" t="s">
        <v>41672</v>
      </c>
      <c r="D8897" t="s">
        <v>41673</v>
      </c>
      <c r="F8897" t="s">
        <v>6573</v>
      </c>
      <c r="G8897" t="s">
        <v>81</v>
      </c>
      <c r="H8897" t="s">
        <v>41</v>
      </c>
      <c r="I8897">
        <v>60105</v>
      </c>
      <c r="J8897" t="b">
        <v>0</v>
      </c>
      <c r="K8897" t="b">
        <v>0</v>
      </c>
      <c r="L8897">
        <v>0</v>
      </c>
      <c r="M8897" t="s">
        <v>29</v>
      </c>
      <c r="P8897">
        <v>1</v>
      </c>
      <c r="Q8897">
        <v>168875</v>
      </c>
      <c r="R8897" t="s">
        <v>697</v>
      </c>
      <c r="S8897">
        <v>17</v>
      </c>
      <c r="T8897" t="s">
        <v>41674</v>
      </c>
      <c r="U8897" t="s">
        <v>41675</v>
      </c>
      <c r="V8897" t="s">
        <v>1863</v>
      </c>
      <c r="W8897" t="s">
        <v>249</v>
      </c>
    </row>
    <row r="8898" spans="1:23" x14ac:dyDescent="0.25">
      <c r="A8898">
        <f>ROW()</f>
        <v>8898</v>
      </c>
      <c r="B8898">
        <v>391354</v>
      </c>
      <c r="C8898" t="s">
        <v>41676</v>
      </c>
      <c r="D8898" t="s">
        <v>41677</v>
      </c>
      <c r="F8898" t="s">
        <v>20214</v>
      </c>
      <c r="G8898" t="s">
        <v>171</v>
      </c>
      <c r="H8898" t="s">
        <v>41</v>
      </c>
      <c r="I8898">
        <v>43551</v>
      </c>
      <c r="J8898" t="b">
        <v>0</v>
      </c>
      <c r="K8898" t="b">
        <v>0</v>
      </c>
      <c r="L8898">
        <v>0</v>
      </c>
      <c r="M8898" t="s">
        <v>29</v>
      </c>
      <c r="P8898">
        <v>1</v>
      </c>
      <c r="Q8898">
        <v>157093</v>
      </c>
      <c r="R8898" t="s">
        <v>594</v>
      </c>
      <c r="S8898">
        <v>17</v>
      </c>
      <c r="T8898" t="s">
        <v>41678</v>
      </c>
      <c r="U8898" t="s">
        <v>41679</v>
      </c>
      <c r="V8898" t="s">
        <v>11038</v>
      </c>
      <c r="W8898" t="s">
        <v>67</v>
      </c>
    </row>
    <row r="8899" spans="1:23" x14ac:dyDescent="0.25">
      <c r="A8899">
        <f>ROW()</f>
        <v>8899</v>
      </c>
      <c r="B8899">
        <v>340351</v>
      </c>
      <c r="C8899" t="s">
        <v>41680</v>
      </c>
      <c r="D8899" t="s">
        <v>41681</v>
      </c>
      <c r="F8899" t="s">
        <v>24032</v>
      </c>
      <c r="G8899" t="s">
        <v>27</v>
      </c>
      <c r="H8899" t="s">
        <v>41</v>
      </c>
      <c r="I8899">
        <v>92831</v>
      </c>
      <c r="J8899" t="b">
        <v>0</v>
      </c>
      <c r="K8899" t="b">
        <v>0</v>
      </c>
      <c r="L8899">
        <v>0</v>
      </c>
      <c r="M8899" t="s">
        <v>29</v>
      </c>
      <c r="P8899">
        <v>1</v>
      </c>
      <c r="Q8899">
        <v>338547</v>
      </c>
      <c r="R8899" t="s">
        <v>83</v>
      </c>
      <c r="S8899">
        <v>17</v>
      </c>
      <c r="T8899" t="s">
        <v>41682</v>
      </c>
      <c r="U8899" t="s">
        <v>41683</v>
      </c>
      <c r="V8899" t="s">
        <v>2804</v>
      </c>
      <c r="W8899" t="s">
        <v>574</v>
      </c>
    </row>
    <row r="8900" spans="1:23" x14ac:dyDescent="0.25">
      <c r="A8900">
        <f>ROW()</f>
        <v>8900</v>
      </c>
      <c r="B8900">
        <v>357588</v>
      </c>
      <c r="C8900" t="s">
        <v>41684</v>
      </c>
      <c r="D8900" t="s">
        <v>41685</v>
      </c>
      <c r="F8900" t="s">
        <v>1866</v>
      </c>
      <c r="G8900" t="s">
        <v>26</v>
      </c>
      <c r="H8900" t="s">
        <v>27</v>
      </c>
      <c r="I8900" t="s">
        <v>41686</v>
      </c>
      <c r="J8900" t="b">
        <v>0</v>
      </c>
      <c r="K8900" t="b">
        <v>0</v>
      </c>
      <c r="L8900">
        <v>0</v>
      </c>
      <c r="M8900" t="s">
        <v>29</v>
      </c>
      <c r="P8900">
        <v>2</v>
      </c>
      <c r="Q8900" t="s">
        <v>41687</v>
      </c>
      <c r="R8900" t="s">
        <v>148</v>
      </c>
      <c r="S8900">
        <v>17</v>
      </c>
      <c r="T8900" t="s">
        <v>41688</v>
      </c>
      <c r="U8900" t="s">
        <v>41689</v>
      </c>
      <c r="V8900" t="s">
        <v>1217</v>
      </c>
      <c r="W8900" t="s">
        <v>454</v>
      </c>
    </row>
    <row r="8901" spans="1:23" x14ac:dyDescent="0.25">
      <c r="A8901">
        <f>ROW()</f>
        <v>8901</v>
      </c>
      <c r="B8901">
        <v>324728</v>
      </c>
      <c r="C8901" t="s">
        <v>41690</v>
      </c>
      <c r="D8901" t="s">
        <v>41691</v>
      </c>
      <c r="E8901" t="s">
        <v>41692</v>
      </c>
      <c r="F8901" t="s">
        <v>41693</v>
      </c>
      <c r="G8901" t="s">
        <v>329</v>
      </c>
      <c r="I8901">
        <v>31030</v>
      </c>
      <c r="J8901" t="b">
        <v>0</v>
      </c>
      <c r="K8901" t="b">
        <v>0</v>
      </c>
      <c r="L8901">
        <v>0</v>
      </c>
      <c r="M8901" t="s">
        <v>29</v>
      </c>
      <c r="P8901">
        <v>2</v>
      </c>
      <c r="Q8901" t="s">
        <v>13070</v>
      </c>
      <c r="R8901" t="s">
        <v>1062</v>
      </c>
      <c r="S8901">
        <v>17</v>
      </c>
      <c r="T8901" t="s">
        <v>41694</v>
      </c>
      <c r="U8901" t="s">
        <v>41695</v>
      </c>
      <c r="V8901" t="s">
        <v>4665</v>
      </c>
      <c r="W8901" t="s">
        <v>67</v>
      </c>
    </row>
    <row r="8902" spans="1:23" x14ac:dyDescent="0.25">
      <c r="A8902">
        <f>ROW()</f>
        <v>8902</v>
      </c>
      <c r="C8902" t="s">
        <v>41696</v>
      </c>
      <c r="D8902" t="s">
        <v>41697</v>
      </c>
      <c r="F8902" t="s">
        <v>847</v>
      </c>
      <c r="G8902" t="s">
        <v>329</v>
      </c>
      <c r="H8902" t="s">
        <v>41</v>
      </c>
      <c r="I8902">
        <v>30297</v>
      </c>
      <c r="P8902">
        <v>1</v>
      </c>
      <c r="Q8902">
        <v>358125</v>
      </c>
      <c r="R8902" t="s">
        <v>148</v>
      </c>
      <c r="S8902">
        <v>17</v>
      </c>
      <c r="T8902" t="s">
        <v>41698</v>
      </c>
      <c r="U8902" t="s">
        <v>41699</v>
      </c>
      <c r="V8902" t="s">
        <v>21569</v>
      </c>
      <c r="W8902" t="s">
        <v>8572</v>
      </c>
    </row>
    <row r="8903" spans="1:23" x14ac:dyDescent="0.25">
      <c r="A8903">
        <f>ROW()</f>
        <v>8903</v>
      </c>
      <c r="B8903">
        <v>363533</v>
      </c>
      <c r="C8903" t="s">
        <v>41700</v>
      </c>
      <c r="D8903" t="s">
        <v>41701</v>
      </c>
      <c r="F8903" t="s">
        <v>1424</v>
      </c>
      <c r="G8903" t="s">
        <v>81</v>
      </c>
      <c r="H8903" t="s">
        <v>41</v>
      </c>
      <c r="I8903">
        <v>60436</v>
      </c>
      <c r="J8903" t="b">
        <v>0</v>
      </c>
      <c r="K8903" t="b">
        <v>0</v>
      </c>
      <c r="L8903">
        <v>0</v>
      </c>
      <c r="M8903" t="s">
        <v>29</v>
      </c>
      <c r="P8903">
        <v>2</v>
      </c>
      <c r="Q8903" t="s">
        <v>41702</v>
      </c>
      <c r="R8903" t="s">
        <v>32</v>
      </c>
      <c r="S8903">
        <v>17</v>
      </c>
      <c r="T8903" t="s">
        <v>41703</v>
      </c>
      <c r="U8903" t="s">
        <v>41704</v>
      </c>
      <c r="V8903" t="s">
        <v>637</v>
      </c>
      <c r="W8903" t="s">
        <v>36</v>
      </c>
    </row>
    <row r="8904" spans="1:23" x14ac:dyDescent="0.25">
      <c r="A8904">
        <f>ROW()</f>
        <v>8904</v>
      </c>
      <c r="B8904">
        <v>137218</v>
      </c>
      <c r="C8904" t="s">
        <v>41705</v>
      </c>
      <c r="D8904" t="s">
        <v>41706</v>
      </c>
      <c r="F8904" t="s">
        <v>707</v>
      </c>
      <c r="G8904" t="s">
        <v>429</v>
      </c>
      <c r="H8904" t="s">
        <v>41</v>
      </c>
      <c r="I8904">
        <v>38118</v>
      </c>
      <c r="J8904" t="b">
        <v>0</v>
      </c>
      <c r="K8904" t="b">
        <v>0</v>
      </c>
      <c r="L8904">
        <v>0</v>
      </c>
      <c r="M8904" t="s">
        <v>29</v>
      </c>
      <c r="P8904">
        <v>1</v>
      </c>
      <c r="Q8904">
        <v>158150</v>
      </c>
      <c r="R8904" t="s">
        <v>83</v>
      </c>
      <c r="S8904">
        <v>17</v>
      </c>
      <c r="T8904" t="s">
        <v>41707</v>
      </c>
      <c r="U8904" t="s">
        <v>41708</v>
      </c>
      <c r="V8904" t="s">
        <v>2954</v>
      </c>
      <c r="W8904" t="s">
        <v>2239</v>
      </c>
    </row>
    <row r="8905" spans="1:23" x14ac:dyDescent="0.25">
      <c r="A8905">
        <f>ROW()</f>
        <v>8905</v>
      </c>
      <c r="B8905">
        <v>370153</v>
      </c>
      <c r="C8905" t="s">
        <v>41709</v>
      </c>
      <c r="D8905" t="s">
        <v>41710</v>
      </c>
      <c r="F8905" t="s">
        <v>6851</v>
      </c>
      <c r="G8905" t="s">
        <v>171</v>
      </c>
      <c r="H8905" t="s">
        <v>41</v>
      </c>
      <c r="I8905">
        <v>43612</v>
      </c>
      <c r="J8905" t="b">
        <v>0</v>
      </c>
      <c r="K8905" t="b">
        <v>0</v>
      </c>
      <c r="L8905">
        <v>0</v>
      </c>
      <c r="M8905" t="s">
        <v>29</v>
      </c>
      <c r="P8905">
        <v>1</v>
      </c>
      <c r="Q8905">
        <v>344353</v>
      </c>
      <c r="R8905" t="s">
        <v>331</v>
      </c>
      <c r="S8905">
        <v>17</v>
      </c>
      <c r="T8905" t="s">
        <v>41711</v>
      </c>
      <c r="U8905" t="s">
        <v>41712</v>
      </c>
      <c r="V8905" t="s">
        <v>590</v>
      </c>
      <c r="W8905" t="s">
        <v>454</v>
      </c>
    </row>
    <row r="8906" spans="1:23" x14ac:dyDescent="0.25">
      <c r="A8906">
        <f>ROW()</f>
        <v>8906</v>
      </c>
      <c r="C8906" t="s">
        <v>41713</v>
      </c>
      <c r="D8906" t="s">
        <v>41714</v>
      </c>
      <c r="F8906" t="s">
        <v>41715</v>
      </c>
      <c r="G8906" t="s">
        <v>193</v>
      </c>
      <c r="I8906">
        <v>28472</v>
      </c>
      <c r="P8906">
        <v>1</v>
      </c>
      <c r="Q8906">
        <v>187618</v>
      </c>
      <c r="R8906" t="s">
        <v>148</v>
      </c>
      <c r="S8906">
        <v>17</v>
      </c>
      <c r="T8906" t="s">
        <v>38390</v>
      </c>
      <c r="U8906" t="s">
        <v>38391</v>
      </c>
      <c r="V8906" t="s">
        <v>5168</v>
      </c>
      <c r="W8906" t="s">
        <v>2239</v>
      </c>
    </row>
    <row r="8907" spans="1:23" x14ac:dyDescent="0.25">
      <c r="A8907">
        <f>ROW()</f>
        <v>8907</v>
      </c>
      <c r="B8907">
        <v>147488</v>
      </c>
      <c r="C8907" t="s">
        <v>41716</v>
      </c>
      <c r="D8907" t="s">
        <v>41717</v>
      </c>
      <c r="F8907" t="s">
        <v>35647</v>
      </c>
      <c r="G8907" t="s">
        <v>27</v>
      </c>
      <c r="H8907" t="s">
        <v>41</v>
      </c>
      <c r="I8907">
        <v>93003</v>
      </c>
      <c r="J8907" t="b">
        <v>0</v>
      </c>
      <c r="K8907" t="b">
        <v>0</v>
      </c>
      <c r="L8907">
        <v>0</v>
      </c>
      <c r="M8907" t="s">
        <v>29</v>
      </c>
      <c r="N8907" s="1">
        <v>4.1666666666666664E-2</v>
      </c>
      <c r="O8907" s="1">
        <v>0.99930555555555556</v>
      </c>
      <c r="P8907">
        <v>5</v>
      </c>
      <c r="Q8907" t="s">
        <v>41718</v>
      </c>
      <c r="R8907" t="s">
        <v>83</v>
      </c>
      <c r="S8907">
        <v>17</v>
      </c>
      <c r="T8907" t="s">
        <v>41719</v>
      </c>
      <c r="U8907" t="s">
        <v>41720</v>
      </c>
      <c r="V8907" t="s">
        <v>167</v>
      </c>
      <c r="W8907" t="s">
        <v>36</v>
      </c>
    </row>
    <row r="8908" spans="1:23" x14ac:dyDescent="0.25">
      <c r="A8908">
        <f>ROW()</f>
        <v>8908</v>
      </c>
      <c r="B8908">
        <v>152737</v>
      </c>
      <c r="C8908" t="s">
        <v>41721</v>
      </c>
      <c r="D8908" t="s">
        <v>41722</v>
      </c>
      <c r="F8908" t="s">
        <v>1088</v>
      </c>
      <c r="G8908" t="s">
        <v>81</v>
      </c>
      <c r="H8908" t="s">
        <v>41</v>
      </c>
      <c r="I8908">
        <v>60608</v>
      </c>
      <c r="J8908" t="b">
        <v>1</v>
      </c>
      <c r="K8908" t="b">
        <v>1</v>
      </c>
      <c r="L8908">
        <v>100000</v>
      </c>
      <c r="M8908" t="s">
        <v>29</v>
      </c>
      <c r="P8908">
        <v>7</v>
      </c>
      <c r="Q8908" t="s">
        <v>41723</v>
      </c>
      <c r="R8908" t="s">
        <v>83</v>
      </c>
      <c r="S8908">
        <v>17</v>
      </c>
      <c r="T8908" t="s">
        <v>41724</v>
      </c>
      <c r="U8908" t="s">
        <v>41725</v>
      </c>
      <c r="V8908" t="s">
        <v>96</v>
      </c>
      <c r="W8908" t="s">
        <v>36</v>
      </c>
    </row>
    <row r="8909" spans="1:23" x14ac:dyDescent="0.25">
      <c r="A8909">
        <f>ROW()</f>
        <v>8909</v>
      </c>
      <c r="B8909">
        <v>402485</v>
      </c>
      <c r="C8909" t="s">
        <v>41726</v>
      </c>
      <c r="D8909" t="s">
        <v>41727</v>
      </c>
      <c r="F8909" t="s">
        <v>23752</v>
      </c>
      <c r="G8909" t="s">
        <v>355</v>
      </c>
      <c r="H8909" t="s">
        <v>41</v>
      </c>
      <c r="I8909">
        <v>53089</v>
      </c>
      <c r="J8909" t="b">
        <v>0</v>
      </c>
      <c r="K8909" t="b">
        <v>0</v>
      </c>
      <c r="L8909">
        <v>0</v>
      </c>
      <c r="M8909" t="s">
        <v>29</v>
      </c>
      <c r="P8909">
        <v>1</v>
      </c>
      <c r="Q8909">
        <v>323509</v>
      </c>
      <c r="R8909" t="s">
        <v>1214</v>
      </c>
      <c r="S8909">
        <v>17</v>
      </c>
      <c r="T8909" t="s">
        <v>34270</v>
      </c>
      <c r="U8909" t="s">
        <v>34271</v>
      </c>
      <c r="V8909" t="s">
        <v>5480</v>
      </c>
      <c r="W8909" t="s">
        <v>67</v>
      </c>
    </row>
    <row r="8910" spans="1:23" x14ac:dyDescent="0.25">
      <c r="A8910">
        <f>ROW()</f>
        <v>8910</v>
      </c>
      <c r="C8910" t="s">
        <v>41728</v>
      </c>
      <c r="D8910" t="s">
        <v>41729</v>
      </c>
      <c r="F8910" t="s">
        <v>15204</v>
      </c>
      <c r="G8910" t="s">
        <v>61</v>
      </c>
      <c r="I8910">
        <v>18466</v>
      </c>
      <c r="P8910">
        <v>1</v>
      </c>
      <c r="Q8910">
        <v>161899</v>
      </c>
      <c r="R8910" t="s">
        <v>148</v>
      </c>
      <c r="S8910">
        <v>17</v>
      </c>
      <c r="T8910" t="s">
        <v>41730</v>
      </c>
      <c r="U8910" t="s">
        <v>41731</v>
      </c>
      <c r="V8910" t="s">
        <v>1502</v>
      </c>
    </row>
    <row r="8911" spans="1:23" x14ac:dyDescent="0.25">
      <c r="A8911">
        <f>ROW()</f>
        <v>8911</v>
      </c>
      <c r="B8911">
        <v>363052</v>
      </c>
      <c r="C8911" t="s">
        <v>41732</v>
      </c>
      <c r="D8911" t="s">
        <v>41733</v>
      </c>
      <c r="E8911" t="s">
        <v>41734</v>
      </c>
      <c r="F8911" t="s">
        <v>18516</v>
      </c>
      <c r="G8911" t="s">
        <v>141</v>
      </c>
      <c r="H8911" t="s">
        <v>41</v>
      </c>
      <c r="I8911">
        <v>47620</v>
      </c>
      <c r="J8911" t="b">
        <v>0</v>
      </c>
      <c r="K8911" t="b">
        <v>0</v>
      </c>
      <c r="L8911">
        <v>0</v>
      </c>
      <c r="M8911" t="s">
        <v>29</v>
      </c>
      <c r="N8911" s="1">
        <v>0.33333333333333331</v>
      </c>
      <c r="O8911" s="1">
        <v>0.625</v>
      </c>
      <c r="P8911">
        <v>2</v>
      </c>
      <c r="Q8911" t="s">
        <v>41735</v>
      </c>
      <c r="R8911" t="s">
        <v>5925</v>
      </c>
      <c r="S8911">
        <v>17</v>
      </c>
      <c r="T8911" t="s">
        <v>41736</v>
      </c>
      <c r="U8911" t="s">
        <v>41737</v>
      </c>
      <c r="V8911" t="s">
        <v>2954</v>
      </c>
      <c r="W8911" t="s">
        <v>2239</v>
      </c>
    </row>
    <row r="8912" spans="1:23" x14ac:dyDescent="0.25">
      <c r="A8912">
        <f>ROW()</f>
        <v>8912</v>
      </c>
      <c r="B8912">
        <v>385779</v>
      </c>
      <c r="C8912" t="s">
        <v>41738</v>
      </c>
      <c r="D8912" t="s">
        <v>41739</v>
      </c>
      <c r="F8912" t="s">
        <v>271</v>
      </c>
      <c r="G8912" t="s">
        <v>26</v>
      </c>
      <c r="I8912" t="s">
        <v>41740</v>
      </c>
      <c r="J8912" t="b">
        <v>0</v>
      </c>
      <c r="K8912" t="b">
        <v>0</v>
      </c>
      <c r="L8912">
        <v>0</v>
      </c>
      <c r="M8912" t="s">
        <v>29</v>
      </c>
      <c r="P8912">
        <v>3</v>
      </c>
      <c r="Q8912" t="s">
        <v>41741</v>
      </c>
      <c r="R8912" t="s">
        <v>83</v>
      </c>
      <c r="S8912">
        <v>17</v>
      </c>
      <c r="T8912" t="s">
        <v>41742</v>
      </c>
      <c r="U8912" t="s">
        <v>20157</v>
      </c>
      <c r="V8912" t="s">
        <v>167</v>
      </c>
      <c r="W8912" t="s">
        <v>36</v>
      </c>
    </row>
    <row r="8913" spans="1:23" x14ac:dyDescent="0.25">
      <c r="A8913">
        <f>ROW()</f>
        <v>8913</v>
      </c>
      <c r="B8913">
        <v>393321</v>
      </c>
      <c r="C8913" t="s">
        <v>20695</v>
      </c>
      <c r="D8913" t="s">
        <v>41743</v>
      </c>
      <c r="F8913" t="s">
        <v>10891</v>
      </c>
      <c r="G8913" t="s">
        <v>61</v>
      </c>
      <c r="I8913">
        <v>17815</v>
      </c>
      <c r="J8913" t="b">
        <v>0</v>
      </c>
      <c r="K8913" t="b">
        <v>0</v>
      </c>
      <c r="L8913">
        <v>0</v>
      </c>
      <c r="M8913" t="s">
        <v>29</v>
      </c>
      <c r="P8913">
        <v>1</v>
      </c>
      <c r="Q8913">
        <v>253633</v>
      </c>
      <c r="R8913" t="s">
        <v>83</v>
      </c>
      <c r="S8913">
        <v>17</v>
      </c>
      <c r="T8913" t="s">
        <v>38403</v>
      </c>
      <c r="U8913" t="s">
        <v>38404</v>
      </c>
      <c r="V8913" t="s">
        <v>5168</v>
      </c>
      <c r="W8913" t="s">
        <v>2239</v>
      </c>
    </row>
    <row r="8914" spans="1:23" x14ac:dyDescent="0.25">
      <c r="A8914">
        <f>ROW()</f>
        <v>8914</v>
      </c>
      <c r="B8914">
        <v>374010</v>
      </c>
      <c r="C8914" t="s">
        <v>41744</v>
      </c>
      <c r="D8914" t="s">
        <v>41745</v>
      </c>
      <c r="E8914" t="s">
        <v>41746</v>
      </c>
      <c r="F8914" t="s">
        <v>12098</v>
      </c>
      <c r="G8914" t="s">
        <v>471</v>
      </c>
      <c r="H8914" t="s">
        <v>41</v>
      </c>
      <c r="I8914">
        <v>32226</v>
      </c>
      <c r="J8914" t="b">
        <v>0</v>
      </c>
      <c r="K8914" t="b">
        <v>0</v>
      </c>
      <c r="L8914">
        <v>0</v>
      </c>
      <c r="M8914" t="s">
        <v>29</v>
      </c>
      <c r="P8914">
        <v>2</v>
      </c>
      <c r="Q8914" t="s">
        <v>41747</v>
      </c>
      <c r="R8914" t="s">
        <v>83</v>
      </c>
      <c r="S8914">
        <v>17</v>
      </c>
      <c r="T8914" t="s">
        <v>41748</v>
      </c>
      <c r="U8914" t="s">
        <v>41749</v>
      </c>
      <c r="V8914" t="s">
        <v>573</v>
      </c>
      <c r="W8914" t="s">
        <v>574</v>
      </c>
    </row>
    <row r="8915" spans="1:23" x14ac:dyDescent="0.25">
      <c r="A8915">
        <f>ROW()</f>
        <v>8915</v>
      </c>
      <c r="B8915">
        <v>384113</v>
      </c>
      <c r="C8915" t="s">
        <v>41750</v>
      </c>
      <c r="D8915" t="s">
        <v>41751</v>
      </c>
      <c r="F8915" t="s">
        <v>41752</v>
      </c>
      <c r="G8915" t="s">
        <v>2331</v>
      </c>
      <c r="I8915">
        <v>50009</v>
      </c>
      <c r="J8915" t="b">
        <v>0</v>
      </c>
      <c r="K8915" t="b">
        <v>0</v>
      </c>
      <c r="L8915">
        <v>0</v>
      </c>
      <c r="M8915" t="s">
        <v>29</v>
      </c>
      <c r="P8915">
        <v>1</v>
      </c>
      <c r="Q8915">
        <v>345088</v>
      </c>
      <c r="R8915" t="s">
        <v>157</v>
      </c>
      <c r="S8915">
        <v>17</v>
      </c>
      <c r="T8915" t="s">
        <v>41753</v>
      </c>
      <c r="U8915" t="s">
        <v>41754</v>
      </c>
      <c r="V8915" t="s">
        <v>2556</v>
      </c>
      <c r="W8915" t="s">
        <v>67</v>
      </c>
    </row>
    <row r="8916" spans="1:23" x14ac:dyDescent="0.25">
      <c r="A8916">
        <f>ROW()</f>
        <v>8916</v>
      </c>
      <c r="B8916">
        <v>388715</v>
      </c>
      <c r="C8916" t="s">
        <v>17300</v>
      </c>
      <c r="D8916" t="s">
        <v>41755</v>
      </c>
      <c r="F8916" t="s">
        <v>2044</v>
      </c>
      <c r="G8916" t="s">
        <v>40</v>
      </c>
      <c r="H8916" t="s">
        <v>41</v>
      </c>
      <c r="I8916">
        <v>78219</v>
      </c>
      <c r="J8916" t="b">
        <v>0</v>
      </c>
      <c r="K8916" t="b">
        <v>0</v>
      </c>
      <c r="L8916">
        <v>0</v>
      </c>
      <c r="M8916" t="s">
        <v>29</v>
      </c>
      <c r="P8916">
        <v>2</v>
      </c>
      <c r="Q8916" t="s">
        <v>2771</v>
      </c>
      <c r="R8916" t="s">
        <v>1342</v>
      </c>
      <c r="S8916">
        <v>17</v>
      </c>
      <c r="T8916" t="s">
        <v>41756</v>
      </c>
      <c r="U8916" t="s">
        <v>41757</v>
      </c>
      <c r="V8916" t="s">
        <v>46</v>
      </c>
      <c r="W8916" t="s">
        <v>47</v>
      </c>
    </row>
    <row r="8917" spans="1:23" x14ac:dyDescent="0.25">
      <c r="A8917">
        <f>ROW()</f>
        <v>8917</v>
      </c>
      <c r="C8917" t="s">
        <v>41758</v>
      </c>
      <c r="D8917" t="s">
        <v>41759</v>
      </c>
      <c r="F8917" t="s">
        <v>27432</v>
      </c>
      <c r="G8917" t="s">
        <v>935</v>
      </c>
      <c r="I8917">
        <v>72143</v>
      </c>
      <c r="P8917">
        <v>1</v>
      </c>
      <c r="Q8917">
        <v>161899</v>
      </c>
      <c r="R8917" t="s">
        <v>148</v>
      </c>
      <c r="S8917">
        <v>17</v>
      </c>
      <c r="T8917" t="s">
        <v>41760</v>
      </c>
      <c r="U8917" t="s">
        <v>41761</v>
      </c>
      <c r="V8917" t="s">
        <v>1502</v>
      </c>
    </row>
    <row r="8918" spans="1:23" x14ac:dyDescent="0.25">
      <c r="A8918">
        <f>ROW()</f>
        <v>8918</v>
      </c>
      <c r="B8918">
        <v>384151</v>
      </c>
      <c r="C8918" t="s">
        <v>41762</v>
      </c>
      <c r="D8918" t="s">
        <v>41763</v>
      </c>
      <c r="F8918" t="s">
        <v>19448</v>
      </c>
      <c r="G8918" t="s">
        <v>27</v>
      </c>
      <c r="H8918" t="s">
        <v>41</v>
      </c>
      <c r="I8918">
        <v>94545</v>
      </c>
      <c r="J8918" t="b">
        <v>0</v>
      </c>
      <c r="K8918" t="b">
        <v>0</v>
      </c>
      <c r="L8918">
        <v>0</v>
      </c>
      <c r="M8918" t="s">
        <v>29</v>
      </c>
      <c r="P8918">
        <v>1</v>
      </c>
      <c r="Q8918">
        <v>296325</v>
      </c>
      <c r="R8918" t="s">
        <v>11622</v>
      </c>
      <c r="S8918">
        <v>17</v>
      </c>
      <c r="T8918" t="s">
        <v>41764</v>
      </c>
      <c r="U8918" t="s">
        <v>41765</v>
      </c>
      <c r="V8918" t="s">
        <v>56</v>
      </c>
      <c r="W8918" t="s">
        <v>47</v>
      </c>
    </row>
    <row r="8919" spans="1:23" x14ac:dyDescent="0.25">
      <c r="A8919">
        <f>ROW()</f>
        <v>8919</v>
      </c>
      <c r="C8919" t="s">
        <v>41766</v>
      </c>
      <c r="D8919" t="s">
        <v>41767</v>
      </c>
      <c r="F8919" t="s">
        <v>2719</v>
      </c>
      <c r="G8919" t="s">
        <v>193</v>
      </c>
      <c r="H8919" t="s">
        <v>41</v>
      </c>
      <c r="I8919">
        <v>28273</v>
      </c>
      <c r="P8919">
        <v>1</v>
      </c>
      <c r="Q8919">
        <v>341563</v>
      </c>
      <c r="R8919" t="s">
        <v>83</v>
      </c>
      <c r="S8919">
        <v>17</v>
      </c>
      <c r="T8919" t="s">
        <v>41768</v>
      </c>
      <c r="U8919" t="s">
        <v>41769</v>
      </c>
      <c r="V8919" t="s">
        <v>1483</v>
      </c>
      <c r="W8919" t="s">
        <v>574</v>
      </c>
    </row>
    <row r="8920" spans="1:23" x14ac:dyDescent="0.25">
      <c r="A8920">
        <f>ROW()</f>
        <v>8920</v>
      </c>
      <c r="B8920">
        <v>321561</v>
      </c>
      <c r="C8920" t="s">
        <v>41770</v>
      </c>
      <c r="D8920" t="s">
        <v>41771</v>
      </c>
      <c r="F8920" t="s">
        <v>2664</v>
      </c>
      <c r="G8920" t="s">
        <v>429</v>
      </c>
      <c r="H8920" t="s">
        <v>41</v>
      </c>
      <c r="I8920">
        <v>37127</v>
      </c>
      <c r="J8920" t="b">
        <v>0</v>
      </c>
      <c r="K8920" t="b">
        <v>0</v>
      </c>
      <c r="L8920">
        <v>0</v>
      </c>
      <c r="M8920" t="s">
        <v>29</v>
      </c>
      <c r="P8920">
        <v>4</v>
      </c>
      <c r="Q8920" t="s">
        <v>41772</v>
      </c>
      <c r="R8920" t="s">
        <v>32</v>
      </c>
      <c r="S8920">
        <v>17</v>
      </c>
      <c r="T8920" t="s">
        <v>41773</v>
      </c>
      <c r="U8920" t="s">
        <v>41774</v>
      </c>
      <c r="V8920" t="s">
        <v>590</v>
      </c>
      <c r="W8920" t="s">
        <v>454</v>
      </c>
    </row>
    <row r="8921" spans="1:23" x14ac:dyDescent="0.25">
      <c r="A8921">
        <f>ROW()</f>
        <v>8921</v>
      </c>
      <c r="B8921">
        <v>399071</v>
      </c>
      <c r="C8921" t="s">
        <v>41775</v>
      </c>
      <c r="D8921" t="s">
        <v>41776</v>
      </c>
      <c r="F8921" t="s">
        <v>5196</v>
      </c>
      <c r="G8921" t="s">
        <v>1457</v>
      </c>
      <c r="H8921" t="s">
        <v>27</v>
      </c>
      <c r="I8921" t="s">
        <v>41777</v>
      </c>
      <c r="J8921" t="b">
        <v>0</v>
      </c>
      <c r="K8921" t="b">
        <v>0</v>
      </c>
      <c r="L8921">
        <v>0</v>
      </c>
      <c r="M8921" t="s">
        <v>29</v>
      </c>
      <c r="P8921">
        <v>1</v>
      </c>
      <c r="Q8921">
        <v>397849</v>
      </c>
      <c r="S8921">
        <v>17</v>
      </c>
      <c r="T8921" t="s">
        <v>41778</v>
      </c>
      <c r="U8921" t="s">
        <v>41779</v>
      </c>
      <c r="V8921" t="s">
        <v>6292</v>
      </c>
      <c r="W8921" t="s">
        <v>4541</v>
      </c>
    </row>
    <row r="8922" spans="1:23" x14ac:dyDescent="0.25">
      <c r="A8922">
        <f>ROW()</f>
        <v>8922</v>
      </c>
      <c r="B8922">
        <v>322592</v>
      </c>
      <c r="C8922" t="s">
        <v>41780</v>
      </c>
      <c r="D8922" t="s">
        <v>41781</v>
      </c>
      <c r="F8922" t="s">
        <v>271</v>
      </c>
      <c r="G8922" t="s">
        <v>26</v>
      </c>
      <c r="H8922" t="s">
        <v>27</v>
      </c>
      <c r="I8922" t="s">
        <v>23695</v>
      </c>
      <c r="J8922" t="b">
        <v>0</v>
      </c>
      <c r="K8922" t="b">
        <v>0</v>
      </c>
      <c r="L8922">
        <v>0</v>
      </c>
      <c r="M8922" t="s">
        <v>29</v>
      </c>
      <c r="N8922" s="1">
        <v>0.33333333333333331</v>
      </c>
      <c r="O8922" s="1">
        <v>0.66666666666666663</v>
      </c>
      <c r="P8922">
        <v>3</v>
      </c>
      <c r="Q8922" t="s">
        <v>41782</v>
      </c>
      <c r="R8922" t="s">
        <v>148</v>
      </c>
      <c r="S8922">
        <v>17</v>
      </c>
      <c r="T8922" t="s">
        <v>41783</v>
      </c>
      <c r="U8922" t="s">
        <v>21757</v>
      </c>
      <c r="V8922" t="s">
        <v>890</v>
      </c>
      <c r="W8922" t="s">
        <v>249</v>
      </c>
    </row>
    <row r="8923" spans="1:23" x14ac:dyDescent="0.25">
      <c r="A8923">
        <f>ROW()</f>
        <v>8923</v>
      </c>
      <c r="B8923">
        <v>114624</v>
      </c>
      <c r="C8923" t="s">
        <v>41784</v>
      </c>
      <c r="D8923" t="s">
        <v>41785</v>
      </c>
      <c r="F8923" t="s">
        <v>13269</v>
      </c>
      <c r="G8923" t="s">
        <v>26</v>
      </c>
      <c r="H8923" t="s">
        <v>27</v>
      </c>
      <c r="I8923" t="s">
        <v>41786</v>
      </c>
      <c r="J8923" t="b">
        <v>0</v>
      </c>
      <c r="K8923" t="b">
        <v>0</v>
      </c>
      <c r="L8923">
        <v>0</v>
      </c>
      <c r="M8923" t="s">
        <v>29</v>
      </c>
      <c r="P8923">
        <v>4</v>
      </c>
      <c r="Q8923" t="s">
        <v>41787</v>
      </c>
      <c r="R8923" t="s">
        <v>194</v>
      </c>
      <c r="S8923">
        <v>17</v>
      </c>
      <c r="T8923" t="s">
        <v>41788</v>
      </c>
      <c r="U8923" t="s">
        <v>41789</v>
      </c>
      <c r="V8923" t="s">
        <v>56</v>
      </c>
      <c r="W8923" t="s">
        <v>47</v>
      </c>
    </row>
    <row r="8924" spans="1:23" x14ac:dyDescent="0.25">
      <c r="A8924">
        <f>ROW()</f>
        <v>8924</v>
      </c>
      <c r="C8924" t="s">
        <v>19806</v>
      </c>
      <c r="D8924" t="s">
        <v>41790</v>
      </c>
      <c r="F8924" t="s">
        <v>16013</v>
      </c>
      <c r="G8924" t="s">
        <v>1519</v>
      </c>
      <c r="I8924">
        <v>97838</v>
      </c>
      <c r="P8924">
        <v>1</v>
      </c>
      <c r="Q8924">
        <v>161899</v>
      </c>
      <c r="R8924" t="s">
        <v>148</v>
      </c>
      <c r="S8924">
        <v>17</v>
      </c>
      <c r="T8924" t="s">
        <v>27160</v>
      </c>
      <c r="U8924" t="s">
        <v>27161</v>
      </c>
      <c r="V8924" t="s">
        <v>1502</v>
      </c>
    </row>
    <row r="8925" spans="1:23" x14ac:dyDescent="0.25">
      <c r="A8925">
        <f>ROW()</f>
        <v>8925</v>
      </c>
      <c r="C8925" t="s">
        <v>41791</v>
      </c>
      <c r="D8925" t="s">
        <v>41792</v>
      </c>
      <c r="F8925" t="s">
        <v>12706</v>
      </c>
      <c r="G8925" t="s">
        <v>193</v>
      </c>
      <c r="I8925">
        <v>27405</v>
      </c>
      <c r="P8925">
        <v>1</v>
      </c>
      <c r="Q8925">
        <v>202746</v>
      </c>
      <c r="R8925" t="s">
        <v>331</v>
      </c>
      <c r="S8925">
        <v>17</v>
      </c>
      <c r="T8925" t="s">
        <v>41793</v>
      </c>
      <c r="U8925" t="s">
        <v>41794</v>
      </c>
      <c r="V8925" t="s">
        <v>112</v>
      </c>
    </row>
    <row r="8926" spans="1:23" x14ac:dyDescent="0.25">
      <c r="A8926">
        <f>ROW()</f>
        <v>8926</v>
      </c>
      <c r="B8926">
        <v>366431</v>
      </c>
      <c r="C8926" t="s">
        <v>41795</v>
      </c>
      <c r="D8926" t="s">
        <v>41796</v>
      </c>
      <c r="F8926" t="s">
        <v>27929</v>
      </c>
      <c r="G8926" t="s">
        <v>796</v>
      </c>
      <c r="H8926" t="s">
        <v>41</v>
      </c>
      <c r="I8926">
        <v>49099</v>
      </c>
      <c r="J8926" t="b">
        <v>0</v>
      </c>
      <c r="K8926" t="b">
        <v>0</v>
      </c>
      <c r="L8926">
        <v>0</v>
      </c>
      <c r="M8926" t="s">
        <v>29</v>
      </c>
      <c r="P8926">
        <v>1</v>
      </c>
      <c r="Q8926">
        <v>364748</v>
      </c>
      <c r="R8926" t="s">
        <v>148</v>
      </c>
      <c r="S8926">
        <v>17</v>
      </c>
      <c r="T8926" t="s">
        <v>41797</v>
      </c>
      <c r="U8926" t="s">
        <v>41798</v>
      </c>
      <c r="V8926" t="s">
        <v>1863</v>
      </c>
      <c r="W8926" t="s">
        <v>249</v>
      </c>
    </row>
    <row r="8927" spans="1:23" x14ac:dyDescent="0.25">
      <c r="A8927">
        <f>ROW()</f>
        <v>8927</v>
      </c>
      <c r="B8927">
        <v>331535</v>
      </c>
      <c r="C8927" t="s">
        <v>41799</v>
      </c>
      <c r="D8927" t="s">
        <v>41800</v>
      </c>
      <c r="F8927" t="s">
        <v>27377</v>
      </c>
      <c r="G8927" t="s">
        <v>1023</v>
      </c>
      <c r="H8927" t="s">
        <v>41</v>
      </c>
      <c r="I8927">
        <v>6360</v>
      </c>
      <c r="J8927" t="b">
        <v>0</v>
      </c>
      <c r="K8927" t="b">
        <v>0</v>
      </c>
      <c r="L8927">
        <v>0</v>
      </c>
      <c r="M8927" t="s">
        <v>29</v>
      </c>
      <c r="P8927">
        <v>1</v>
      </c>
      <c r="Q8927">
        <v>313935</v>
      </c>
      <c r="R8927" t="s">
        <v>1767</v>
      </c>
      <c r="S8927">
        <v>17</v>
      </c>
      <c r="T8927" t="s">
        <v>41801</v>
      </c>
      <c r="U8927" t="s">
        <v>41802</v>
      </c>
      <c r="V8927" t="s">
        <v>248</v>
      </c>
      <c r="W8927" t="s">
        <v>249</v>
      </c>
    </row>
    <row r="8928" spans="1:23" x14ac:dyDescent="0.25">
      <c r="A8928">
        <f>ROW()</f>
        <v>8928</v>
      </c>
      <c r="C8928" t="s">
        <v>41803</v>
      </c>
      <c r="D8928" t="s">
        <v>41804</v>
      </c>
      <c r="F8928" t="s">
        <v>50</v>
      </c>
      <c r="G8928" t="s">
        <v>193</v>
      </c>
      <c r="I8928">
        <v>28027</v>
      </c>
      <c r="P8928">
        <v>1</v>
      </c>
      <c r="Q8928">
        <v>161899</v>
      </c>
      <c r="R8928" t="s">
        <v>148</v>
      </c>
      <c r="S8928">
        <v>17</v>
      </c>
      <c r="T8928" t="s">
        <v>41805</v>
      </c>
      <c r="U8928" t="s">
        <v>41806</v>
      </c>
      <c r="V8928" t="s">
        <v>1502</v>
      </c>
    </row>
    <row r="8929" spans="1:23" x14ac:dyDescent="0.25">
      <c r="A8929">
        <f>ROW()</f>
        <v>8929</v>
      </c>
      <c r="B8929">
        <v>352709</v>
      </c>
      <c r="C8929" t="s">
        <v>41807</v>
      </c>
      <c r="D8929" t="s">
        <v>41808</v>
      </c>
      <c r="F8929" t="s">
        <v>5893</v>
      </c>
      <c r="G8929" t="s">
        <v>429</v>
      </c>
      <c r="H8929" t="s">
        <v>41</v>
      </c>
      <c r="I8929">
        <v>37210</v>
      </c>
      <c r="J8929" t="b">
        <v>0</v>
      </c>
      <c r="K8929" t="b">
        <v>0</v>
      </c>
      <c r="L8929">
        <v>0</v>
      </c>
      <c r="M8929" t="s">
        <v>29</v>
      </c>
      <c r="P8929">
        <v>1</v>
      </c>
      <c r="Q8929">
        <v>169393</v>
      </c>
      <c r="R8929" t="s">
        <v>1342</v>
      </c>
      <c r="S8929">
        <v>17</v>
      </c>
      <c r="T8929" t="s">
        <v>41809</v>
      </c>
      <c r="U8929" t="s">
        <v>41810</v>
      </c>
      <c r="V8929" t="s">
        <v>691</v>
      </c>
      <c r="W8929" t="s">
        <v>67</v>
      </c>
    </row>
    <row r="8930" spans="1:23" x14ac:dyDescent="0.25">
      <c r="A8930">
        <f>ROW()</f>
        <v>8930</v>
      </c>
      <c r="C8930" t="s">
        <v>18490</v>
      </c>
      <c r="D8930" t="s">
        <v>18491</v>
      </c>
      <c r="F8930" t="s">
        <v>4394</v>
      </c>
      <c r="G8930" t="s">
        <v>81</v>
      </c>
      <c r="I8930">
        <v>61834</v>
      </c>
      <c r="P8930">
        <v>1</v>
      </c>
      <c r="Q8930">
        <v>202746</v>
      </c>
      <c r="R8930" t="s">
        <v>331</v>
      </c>
      <c r="S8930">
        <v>17</v>
      </c>
      <c r="T8930" t="s">
        <v>41811</v>
      </c>
      <c r="U8930" t="s">
        <v>41812</v>
      </c>
      <c r="V8930" t="s">
        <v>112</v>
      </c>
    </row>
    <row r="8931" spans="1:23" x14ac:dyDescent="0.25">
      <c r="A8931">
        <f>ROW()</f>
        <v>8931</v>
      </c>
      <c r="B8931">
        <v>134232</v>
      </c>
      <c r="C8931" t="s">
        <v>41813</v>
      </c>
      <c r="D8931" t="s">
        <v>41814</v>
      </c>
      <c r="F8931" t="s">
        <v>15564</v>
      </c>
      <c r="G8931" t="s">
        <v>26</v>
      </c>
      <c r="H8931" t="s">
        <v>27</v>
      </c>
      <c r="I8931" t="s">
        <v>41815</v>
      </c>
      <c r="J8931" t="b">
        <v>0</v>
      </c>
      <c r="K8931" t="b">
        <v>0</v>
      </c>
      <c r="L8931">
        <v>0</v>
      </c>
      <c r="M8931" t="s">
        <v>29</v>
      </c>
      <c r="N8931" s="1">
        <v>0.375</v>
      </c>
      <c r="O8931" s="1">
        <v>0.625</v>
      </c>
      <c r="P8931">
        <v>2</v>
      </c>
      <c r="Q8931" t="s">
        <v>41816</v>
      </c>
      <c r="R8931" t="s">
        <v>148</v>
      </c>
      <c r="S8931">
        <v>17</v>
      </c>
      <c r="T8931" t="s">
        <v>41817</v>
      </c>
      <c r="U8931" t="s">
        <v>41818</v>
      </c>
      <c r="V8931" t="s">
        <v>27597</v>
      </c>
      <c r="W8931" t="s">
        <v>249</v>
      </c>
    </row>
    <row r="8932" spans="1:23" x14ac:dyDescent="0.25">
      <c r="A8932">
        <f>ROW()</f>
        <v>8932</v>
      </c>
      <c r="B8932">
        <v>356423</v>
      </c>
      <c r="C8932" t="s">
        <v>41819</v>
      </c>
      <c r="D8932" t="s">
        <v>41820</v>
      </c>
      <c r="F8932" t="s">
        <v>1569</v>
      </c>
      <c r="G8932" t="s">
        <v>26</v>
      </c>
      <c r="H8932" t="s">
        <v>27</v>
      </c>
      <c r="I8932" t="s">
        <v>1570</v>
      </c>
      <c r="J8932" t="b">
        <v>0</v>
      </c>
      <c r="K8932" t="b">
        <v>0</v>
      </c>
      <c r="L8932">
        <v>0</v>
      </c>
      <c r="M8932" t="s">
        <v>29</v>
      </c>
      <c r="P8932">
        <v>3</v>
      </c>
      <c r="Q8932" t="s">
        <v>41821</v>
      </c>
      <c r="R8932" t="s">
        <v>1286</v>
      </c>
      <c r="S8932">
        <v>17</v>
      </c>
      <c r="T8932" t="s">
        <v>41822</v>
      </c>
      <c r="U8932" t="s">
        <v>41823</v>
      </c>
      <c r="V8932" t="s">
        <v>1527</v>
      </c>
      <c r="W8932" t="s">
        <v>249</v>
      </c>
    </row>
    <row r="8933" spans="1:23" x14ac:dyDescent="0.25">
      <c r="A8933">
        <f>ROW()</f>
        <v>8933</v>
      </c>
      <c r="B8933">
        <v>350759</v>
      </c>
      <c r="C8933" t="s">
        <v>41824</v>
      </c>
      <c r="D8933" t="s">
        <v>41825</v>
      </c>
      <c r="F8933" t="s">
        <v>4990</v>
      </c>
      <c r="G8933" t="s">
        <v>27</v>
      </c>
      <c r="H8933" t="s">
        <v>41</v>
      </c>
      <c r="I8933">
        <v>92507</v>
      </c>
      <c r="J8933" t="b">
        <v>0</v>
      </c>
      <c r="K8933" t="b">
        <v>0</v>
      </c>
      <c r="L8933">
        <v>0</v>
      </c>
      <c r="M8933" t="s">
        <v>29</v>
      </c>
      <c r="P8933">
        <v>1</v>
      </c>
      <c r="Q8933">
        <v>338827</v>
      </c>
      <c r="R8933" t="s">
        <v>83</v>
      </c>
      <c r="S8933">
        <v>17</v>
      </c>
      <c r="T8933" t="s">
        <v>41826</v>
      </c>
      <c r="U8933" t="s">
        <v>41827</v>
      </c>
      <c r="V8933" t="s">
        <v>1233</v>
      </c>
      <c r="W8933" t="s">
        <v>574</v>
      </c>
    </row>
    <row r="8934" spans="1:23" x14ac:dyDescent="0.25">
      <c r="A8934">
        <f>ROW()</f>
        <v>8934</v>
      </c>
      <c r="B8934">
        <v>374512</v>
      </c>
      <c r="C8934" t="s">
        <v>41828</v>
      </c>
      <c r="D8934" t="s">
        <v>41829</v>
      </c>
      <c r="F8934" t="s">
        <v>3427</v>
      </c>
      <c r="G8934" t="s">
        <v>141</v>
      </c>
      <c r="H8934" t="s">
        <v>41</v>
      </c>
      <c r="I8934">
        <v>46214</v>
      </c>
      <c r="J8934" t="b">
        <v>0</v>
      </c>
      <c r="K8934" t="b">
        <v>0</v>
      </c>
      <c r="L8934">
        <v>0</v>
      </c>
      <c r="M8934" t="s">
        <v>29</v>
      </c>
      <c r="P8934">
        <v>1</v>
      </c>
      <c r="Q8934">
        <v>163775</v>
      </c>
      <c r="R8934" t="s">
        <v>1767</v>
      </c>
      <c r="S8934">
        <v>17</v>
      </c>
      <c r="T8934" t="s">
        <v>915</v>
      </c>
      <c r="U8934" t="s">
        <v>41830</v>
      </c>
      <c r="V8934" t="s">
        <v>10905</v>
      </c>
      <c r="W8934" t="s">
        <v>67</v>
      </c>
    </row>
    <row r="8935" spans="1:23" x14ac:dyDescent="0.25">
      <c r="A8935">
        <f>ROW()</f>
        <v>8935</v>
      </c>
      <c r="B8935">
        <v>317580</v>
      </c>
      <c r="C8935" t="s">
        <v>41831</v>
      </c>
      <c r="D8935" t="s">
        <v>41832</v>
      </c>
      <c r="F8935" t="s">
        <v>3351</v>
      </c>
      <c r="G8935" t="s">
        <v>40</v>
      </c>
      <c r="H8935" t="s">
        <v>41</v>
      </c>
      <c r="I8935">
        <v>78521</v>
      </c>
      <c r="J8935" t="b">
        <v>0</v>
      </c>
      <c r="K8935" t="b">
        <v>0</v>
      </c>
      <c r="L8935">
        <v>0</v>
      </c>
      <c r="M8935" t="s">
        <v>29</v>
      </c>
      <c r="P8935">
        <v>3</v>
      </c>
      <c r="Q8935" t="s">
        <v>41833</v>
      </c>
      <c r="R8935" t="s">
        <v>331</v>
      </c>
      <c r="S8935">
        <v>17</v>
      </c>
      <c r="T8935" t="s">
        <v>41834</v>
      </c>
      <c r="U8935" t="s">
        <v>41835</v>
      </c>
      <c r="V8935" t="s">
        <v>6292</v>
      </c>
      <c r="W8935" t="s">
        <v>4541</v>
      </c>
    </row>
    <row r="8936" spans="1:23" x14ac:dyDescent="0.25">
      <c r="A8936">
        <f>ROW()</f>
        <v>8936</v>
      </c>
      <c r="C8936" t="s">
        <v>41836</v>
      </c>
      <c r="D8936" t="s">
        <v>41837</v>
      </c>
      <c r="F8936" t="s">
        <v>12706</v>
      </c>
      <c r="G8936" t="s">
        <v>193</v>
      </c>
      <c r="I8936">
        <v>27409</v>
      </c>
      <c r="P8936">
        <v>1</v>
      </c>
      <c r="Q8936">
        <v>365062</v>
      </c>
      <c r="R8936" t="s">
        <v>148</v>
      </c>
      <c r="S8936">
        <v>17</v>
      </c>
      <c r="T8936" t="s">
        <v>40115</v>
      </c>
      <c r="U8936" t="s">
        <v>41838</v>
      </c>
      <c r="V8936" t="s">
        <v>151</v>
      </c>
    </row>
    <row r="8937" spans="1:23" x14ac:dyDescent="0.25">
      <c r="A8937">
        <f>ROW()</f>
        <v>8937</v>
      </c>
      <c r="C8937" t="s">
        <v>41839</v>
      </c>
      <c r="D8937" t="s">
        <v>41840</v>
      </c>
      <c r="F8937" t="s">
        <v>1831</v>
      </c>
      <c r="G8937" t="s">
        <v>1832</v>
      </c>
      <c r="I8937">
        <v>20763</v>
      </c>
      <c r="P8937">
        <v>1</v>
      </c>
      <c r="Q8937">
        <v>365062</v>
      </c>
      <c r="R8937" t="s">
        <v>148</v>
      </c>
      <c r="S8937">
        <v>17</v>
      </c>
      <c r="T8937" t="s">
        <v>22053</v>
      </c>
      <c r="U8937" t="s">
        <v>41841</v>
      </c>
      <c r="V8937" t="s">
        <v>151</v>
      </c>
    </row>
    <row r="8938" spans="1:23" x14ac:dyDescent="0.25">
      <c r="A8938">
        <f>ROW()</f>
        <v>8938</v>
      </c>
      <c r="C8938" t="s">
        <v>22719</v>
      </c>
      <c r="D8938" t="s">
        <v>169</v>
      </c>
      <c r="F8938" t="s">
        <v>170</v>
      </c>
      <c r="G8938" t="s">
        <v>171</v>
      </c>
      <c r="I8938">
        <v>45044</v>
      </c>
      <c r="P8938">
        <v>1</v>
      </c>
      <c r="Q8938">
        <v>365062</v>
      </c>
      <c r="R8938" t="s">
        <v>148</v>
      </c>
      <c r="S8938">
        <v>17</v>
      </c>
      <c r="T8938" t="s">
        <v>34380</v>
      </c>
      <c r="U8938" t="s">
        <v>41842</v>
      </c>
      <c r="V8938" t="s">
        <v>151</v>
      </c>
    </row>
    <row r="8939" spans="1:23" x14ac:dyDescent="0.25">
      <c r="A8939">
        <f>ROW()</f>
        <v>8939</v>
      </c>
      <c r="B8939">
        <v>113875</v>
      </c>
      <c r="C8939" t="s">
        <v>41843</v>
      </c>
      <c r="D8939" t="s">
        <v>41844</v>
      </c>
      <c r="F8939" t="s">
        <v>25</v>
      </c>
      <c r="G8939" t="s">
        <v>26</v>
      </c>
      <c r="H8939" t="s">
        <v>27</v>
      </c>
      <c r="I8939" t="s">
        <v>41845</v>
      </c>
      <c r="J8939" t="b">
        <v>0</v>
      </c>
      <c r="K8939" t="b">
        <v>0</v>
      </c>
      <c r="L8939">
        <v>0</v>
      </c>
      <c r="M8939" t="s">
        <v>29</v>
      </c>
      <c r="N8939" s="1">
        <v>0.33333333333333331</v>
      </c>
      <c r="O8939" s="1">
        <v>0.66666666666666663</v>
      </c>
      <c r="P8939">
        <v>4</v>
      </c>
      <c r="Q8939" t="s">
        <v>41846</v>
      </c>
      <c r="R8939" t="s">
        <v>594</v>
      </c>
      <c r="S8939">
        <v>17</v>
      </c>
      <c r="T8939" t="s">
        <v>41847</v>
      </c>
      <c r="U8939" t="s">
        <v>41848</v>
      </c>
      <c r="V8939" t="s">
        <v>1527</v>
      </c>
      <c r="W8939" t="s">
        <v>249</v>
      </c>
    </row>
    <row r="8940" spans="1:23" x14ac:dyDescent="0.25">
      <c r="A8940">
        <f>ROW()</f>
        <v>8940</v>
      </c>
      <c r="B8940">
        <v>106206</v>
      </c>
      <c r="C8940" t="s">
        <v>41849</v>
      </c>
      <c r="D8940" t="s">
        <v>41850</v>
      </c>
      <c r="F8940" t="s">
        <v>782</v>
      </c>
      <c r="G8940" t="s">
        <v>471</v>
      </c>
      <c r="H8940" t="s">
        <v>41</v>
      </c>
      <c r="I8940">
        <v>32824</v>
      </c>
      <c r="J8940" t="b">
        <v>0</v>
      </c>
      <c r="K8940" t="b">
        <v>0</v>
      </c>
      <c r="L8940">
        <v>0</v>
      </c>
      <c r="M8940" t="s">
        <v>29</v>
      </c>
      <c r="P8940">
        <v>3</v>
      </c>
      <c r="Q8940" t="s">
        <v>41851</v>
      </c>
      <c r="R8940" t="s">
        <v>83</v>
      </c>
      <c r="S8940">
        <v>17</v>
      </c>
      <c r="T8940" t="s">
        <v>1032</v>
      </c>
      <c r="U8940" t="s">
        <v>41852</v>
      </c>
      <c r="V8940" t="s">
        <v>7866</v>
      </c>
      <c r="W8940" t="s">
        <v>2239</v>
      </c>
    </row>
    <row r="8941" spans="1:23" x14ac:dyDescent="0.25">
      <c r="A8941">
        <f>ROW()</f>
        <v>8941</v>
      </c>
      <c r="B8941">
        <v>326043</v>
      </c>
      <c r="C8941" t="s">
        <v>41853</v>
      </c>
      <c r="D8941" t="s">
        <v>41854</v>
      </c>
      <c r="F8941" t="s">
        <v>11632</v>
      </c>
      <c r="G8941" t="s">
        <v>1237</v>
      </c>
      <c r="H8941" t="s">
        <v>41</v>
      </c>
      <c r="I8941">
        <v>29730</v>
      </c>
      <c r="J8941" t="b">
        <v>0</v>
      </c>
      <c r="K8941" t="b">
        <v>0</v>
      </c>
      <c r="L8941">
        <v>0</v>
      </c>
      <c r="M8941" t="s">
        <v>29</v>
      </c>
      <c r="P8941">
        <v>1</v>
      </c>
      <c r="Q8941">
        <v>290263</v>
      </c>
      <c r="R8941" t="s">
        <v>1387</v>
      </c>
      <c r="S8941">
        <v>17</v>
      </c>
      <c r="T8941" t="s">
        <v>41855</v>
      </c>
      <c r="U8941" t="s">
        <v>41856</v>
      </c>
      <c r="V8941" t="s">
        <v>475</v>
      </c>
      <c r="W8941" t="s">
        <v>67</v>
      </c>
    </row>
    <row r="8942" spans="1:23" x14ac:dyDescent="0.25">
      <c r="A8942">
        <f>ROW()</f>
        <v>8942</v>
      </c>
      <c r="B8942">
        <v>387116</v>
      </c>
      <c r="C8942" t="s">
        <v>41857</v>
      </c>
      <c r="D8942" t="s">
        <v>41858</v>
      </c>
      <c r="F8942" t="s">
        <v>2559</v>
      </c>
      <c r="G8942" t="s">
        <v>171</v>
      </c>
      <c r="H8942" t="s">
        <v>41</v>
      </c>
      <c r="I8942">
        <v>44202</v>
      </c>
      <c r="J8942" t="b">
        <v>0</v>
      </c>
      <c r="K8942" t="b">
        <v>0</v>
      </c>
      <c r="L8942">
        <v>0</v>
      </c>
      <c r="M8942" t="s">
        <v>29</v>
      </c>
      <c r="P8942">
        <v>1</v>
      </c>
      <c r="Q8942">
        <v>103593</v>
      </c>
      <c r="R8942" t="s">
        <v>1387</v>
      </c>
      <c r="S8942">
        <v>17</v>
      </c>
      <c r="T8942" t="s">
        <v>11824</v>
      </c>
      <c r="U8942" t="s">
        <v>11825</v>
      </c>
      <c r="V8942" t="s">
        <v>5168</v>
      </c>
      <c r="W8942" t="s">
        <v>2239</v>
      </c>
    </row>
    <row r="8943" spans="1:23" x14ac:dyDescent="0.25">
      <c r="A8943">
        <f>ROW()</f>
        <v>8943</v>
      </c>
      <c r="B8943">
        <v>360180</v>
      </c>
      <c r="C8943" t="s">
        <v>41859</v>
      </c>
      <c r="D8943" t="s">
        <v>25065</v>
      </c>
      <c r="F8943" t="s">
        <v>25066</v>
      </c>
      <c r="G8943" t="s">
        <v>26</v>
      </c>
      <c r="H8943" t="s">
        <v>27</v>
      </c>
      <c r="I8943" t="s">
        <v>41860</v>
      </c>
      <c r="J8943" t="b">
        <v>0</v>
      </c>
      <c r="K8943" t="b">
        <v>0</v>
      </c>
      <c r="L8943">
        <v>0</v>
      </c>
      <c r="M8943" t="s">
        <v>29</v>
      </c>
      <c r="P8943">
        <v>1</v>
      </c>
      <c r="Q8943">
        <v>313002</v>
      </c>
      <c r="R8943" t="s">
        <v>148</v>
      </c>
      <c r="S8943">
        <v>17</v>
      </c>
      <c r="T8943" t="s">
        <v>4456</v>
      </c>
      <c r="U8943" t="s">
        <v>41861</v>
      </c>
      <c r="V8943" t="s">
        <v>691</v>
      </c>
      <c r="W8943" t="s">
        <v>67</v>
      </c>
    </row>
    <row r="8944" spans="1:23" x14ac:dyDescent="0.25">
      <c r="A8944">
        <f>ROW()</f>
        <v>8944</v>
      </c>
      <c r="B8944">
        <v>146505</v>
      </c>
      <c r="C8944" t="s">
        <v>41862</v>
      </c>
      <c r="D8944" t="s">
        <v>41863</v>
      </c>
      <c r="F8944" t="s">
        <v>13533</v>
      </c>
      <c r="G8944" t="s">
        <v>61</v>
      </c>
      <c r="H8944" t="s">
        <v>41</v>
      </c>
      <c r="I8944">
        <v>15205</v>
      </c>
      <c r="J8944" t="b">
        <v>0</v>
      </c>
      <c r="K8944" t="b">
        <v>0</v>
      </c>
      <c r="L8944">
        <v>0</v>
      </c>
      <c r="M8944" t="s">
        <v>29</v>
      </c>
      <c r="N8944" s="1">
        <v>6.9444444444444447E-4</v>
      </c>
      <c r="O8944" s="1">
        <v>0.4375</v>
      </c>
      <c r="P8944">
        <v>7</v>
      </c>
      <c r="Q8944" t="s">
        <v>41864</v>
      </c>
      <c r="R8944" t="s">
        <v>83</v>
      </c>
      <c r="S8944">
        <v>17</v>
      </c>
      <c r="T8944" t="s">
        <v>41865</v>
      </c>
      <c r="U8944" t="s">
        <v>41866</v>
      </c>
      <c r="V8944" t="s">
        <v>1871</v>
      </c>
      <c r="W8944" t="s">
        <v>320</v>
      </c>
    </row>
    <row r="8945" spans="1:23" x14ac:dyDescent="0.25">
      <c r="A8945">
        <f>ROW()</f>
        <v>8945</v>
      </c>
      <c r="C8945" t="s">
        <v>41867</v>
      </c>
      <c r="D8945" t="s">
        <v>41868</v>
      </c>
      <c r="F8945" t="s">
        <v>41869</v>
      </c>
      <c r="G8945" t="s">
        <v>233</v>
      </c>
      <c r="I8945">
        <v>11356</v>
      </c>
      <c r="P8945">
        <v>1</v>
      </c>
      <c r="Q8945">
        <v>266994</v>
      </c>
      <c r="R8945" t="s">
        <v>148</v>
      </c>
      <c r="S8945">
        <v>17</v>
      </c>
      <c r="T8945" t="s">
        <v>20875</v>
      </c>
      <c r="U8945" t="s">
        <v>41870</v>
      </c>
      <c r="V8945" t="s">
        <v>151</v>
      </c>
    </row>
    <row r="8946" spans="1:23" x14ac:dyDescent="0.25">
      <c r="A8946">
        <f>ROW()</f>
        <v>8946</v>
      </c>
      <c r="C8946" t="s">
        <v>41871</v>
      </c>
      <c r="D8946" t="s">
        <v>41872</v>
      </c>
      <c r="F8946" t="s">
        <v>35012</v>
      </c>
      <c r="G8946" t="s">
        <v>61</v>
      </c>
      <c r="I8946" t="s">
        <v>41873</v>
      </c>
      <c r="P8946">
        <v>1</v>
      </c>
      <c r="Q8946">
        <v>266994</v>
      </c>
      <c r="R8946" t="s">
        <v>148</v>
      </c>
      <c r="S8946">
        <v>17</v>
      </c>
      <c r="T8946" t="s">
        <v>19598</v>
      </c>
      <c r="U8946" t="s">
        <v>41874</v>
      </c>
      <c r="V8946" t="s">
        <v>151</v>
      </c>
    </row>
    <row r="8947" spans="1:23" x14ac:dyDescent="0.25">
      <c r="A8947">
        <f>ROW()</f>
        <v>8947</v>
      </c>
      <c r="B8947">
        <v>348050</v>
      </c>
      <c r="C8947" t="s">
        <v>41875</v>
      </c>
      <c r="D8947" t="s">
        <v>41876</v>
      </c>
      <c r="F8947" t="s">
        <v>2788</v>
      </c>
      <c r="G8947" t="s">
        <v>26</v>
      </c>
      <c r="H8947" t="s">
        <v>27</v>
      </c>
      <c r="I8947" t="s">
        <v>41877</v>
      </c>
      <c r="J8947" t="b">
        <v>1</v>
      </c>
      <c r="K8947" t="b">
        <v>1</v>
      </c>
      <c r="L8947">
        <v>2500</v>
      </c>
      <c r="M8947" t="s">
        <v>29</v>
      </c>
      <c r="N8947" s="1">
        <v>0.375</v>
      </c>
      <c r="O8947" s="1">
        <v>0.6875</v>
      </c>
      <c r="P8947">
        <v>1</v>
      </c>
      <c r="Q8947">
        <v>348050</v>
      </c>
      <c r="R8947" t="s">
        <v>32</v>
      </c>
      <c r="S8947">
        <v>17</v>
      </c>
      <c r="T8947" t="s">
        <v>41878</v>
      </c>
      <c r="U8947" t="s">
        <v>41879</v>
      </c>
      <c r="V8947" t="s">
        <v>2629</v>
      </c>
      <c r="W8947" t="s">
        <v>454</v>
      </c>
    </row>
    <row r="8948" spans="1:23" x14ac:dyDescent="0.25">
      <c r="A8948">
        <f>ROW()</f>
        <v>8948</v>
      </c>
      <c r="B8948">
        <v>287281</v>
      </c>
      <c r="C8948" t="s">
        <v>41880</v>
      </c>
      <c r="D8948" t="s">
        <v>41881</v>
      </c>
      <c r="F8948" t="s">
        <v>2788</v>
      </c>
      <c r="G8948" t="s">
        <v>26</v>
      </c>
      <c r="H8948" t="s">
        <v>27</v>
      </c>
      <c r="I8948" t="s">
        <v>41882</v>
      </c>
      <c r="J8948" t="b">
        <v>0</v>
      </c>
      <c r="K8948" t="b">
        <v>0</v>
      </c>
      <c r="L8948">
        <v>0</v>
      </c>
      <c r="M8948" t="s">
        <v>29</v>
      </c>
      <c r="P8948">
        <v>3</v>
      </c>
      <c r="Q8948" t="s">
        <v>41883</v>
      </c>
      <c r="R8948" t="s">
        <v>604</v>
      </c>
      <c r="S8948">
        <v>17</v>
      </c>
      <c r="T8948" t="s">
        <v>41884</v>
      </c>
      <c r="U8948" t="s">
        <v>41885</v>
      </c>
      <c r="V8948" t="s">
        <v>607</v>
      </c>
      <c r="W8948" t="s">
        <v>36</v>
      </c>
    </row>
    <row r="8949" spans="1:23" x14ac:dyDescent="0.25">
      <c r="A8949">
        <f>ROW()</f>
        <v>8949</v>
      </c>
      <c r="B8949">
        <v>391261</v>
      </c>
      <c r="C8949" t="s">
        <v>41886</v>
      </c>
      <c r="D8949" t="s">
        <v>25890</v>
      </c>
      <c r="F8949" t="s">
        <v>41887</v>
      </c>
      <c r="G8949" t="s">
        <v>296</v>
      </c>
      <c r="H8949" t="s">
        <v>41</v>
      </c>
      <c r="I8949">
        <v>8691</v>
      </c>
      <c r="J8949" t="b">
        <v>0</v>
      </c>
      <c r="K8949" t="b">
        <v>0</v>
      </c>
      <c r="L8949">
        <v>0</v>
      </c>
      <c r="M8949" t="s">
        <v>29</v>
      </c>
      <c r="P8949">
        <v>1</v>
      </c>
      <c r="Q8949">
        <v>352433</v>
      </c>
      <c r="R8949" t="s">
        <v>697</v>
      </c>
      <c r="S8949">
        <v>17</v>
      </c>
      <c r="T8949" t="s">
        <v>41888</v>
      </c>
      <c r="U8949" t="s">
        <v>41889</v>
      </c>
      <c r="V8949" t="s">
        <v>66</v>
      </c>
      <c r="W8949" t="s">
        <v>67</v>
      </c>
    </row>
    <row r="8950" spans="1:23" x14ac:dyDescent="0.25">
      <c r="A8950">
        <f>ROW()</f>
        <v>8950</v>
      </c>
      <c r="B8950">
        <v>370741</v>
      </c>
      <c r="C8950" t="s">
        <v>41890</v>
      </c>
      <c r="D8950" t="s">
        <v>41891</v>
      </c>
      <c r="F8950" t="s">
        <v>9589</v>
      </c>
      <c r="G8950" t="s">
        <v>471</v>
      </c>
      <c r="H8950" t="s">
        <v>41</v>
      </c>
      <c r="I8950">
        <v>33182</v>
      </c>
      <c r="J8950" t="b">
        <v>0</v>
      </c>
      <c r="K8950" t="b">
        <v>0</v>
      </c>
      <c r="L8950">
        <v>0</v>
      </c>
      <c r="M8950" t="s">
        <v>29</v>
      </c>
      <c r="P8950">
        <v>1</v>
      </c>
      <c r="Q8950">
        <v>178923</v>
      </c>
      <c r="R8950" t="s">
        <v>1926</v>
      </c>
      <c r="S8950">
        <v>17</v>
      </c>
      <c r="T8950" t="s">
        <v>2846</v>
      </c>
      <c r="U8950" t="s">
        <v>2847</v>
      </c>
      <c r="V8950" t="s">
        <v>2068</v>
      </c>
      <c r="W8950" t="s">
        <v>47</v>
      </c>
    </row>
    <row r="8951" spans="1:23" x14ac:dyDescent="0.25">
      <c r="A8951">
        <f>ROW()</f>
        <v>8951</v>
      </c>
      <c r="B8951">
        <v>387956</v>
      </c>
      <c r="C8951" t="s">
        <v>41892</v>
      </c>
      <c r="D8951" t="s">
        <v>41893</v>
      </c>
      <c r="F8951" t="s">
        <v>41894</v>
      </c>
      <c r="G8951" t="s">
        <v>329</v>
      </c>
      <c r="H8951" t="s">
        <v>41</v>
      </c>
      <c r="I8951">
        <v>39823</v>
      </c>
      <c r="J8951" t="b">
        <v>0</v>
      </c>
      <c r="K8951" t="b">
        <v>0</v>
      </c>
      <c r="L8951">
        <v>0</v>
      </c>
      <c r="M8951" t="s">
        <v>29</v>
      </c>
      <c r="P8951">
        <v>1</v>
      </c>
      <c r="Q8951">
        <v>386749</v>
      </c>
      <c r="R8951" t="s">
        <v>83</v>
      </c>
      <c r="S8951">
        <v>17</v>
      </c>
      <c r="T8951" t="s">
        <v>6652</v>
      </c>
      <c r="U8951" t="s">
        <v>6653</v>
      </c>
      <c r="V8951" t="s">
        <v>2954</v>
      </c>
      <c r="W8951" t="s">
        <v>2239</v>
      </c>
    </row>
    <row r="8952" spans="1:23" x14ac:dyDescent="0.25">
      <c r="A8952">
        <f>ROW()</f>
        <v>8952</v>
      </c>
      <c r="B8952">
        <v>397159</v>
      </c>
      <c r="C8952" t="s">
        <v>41895</v>
      </c>
      <c r="D8952" t="s">
        <v>41896</v>
      </c>
      <c r="F8952" t="s">
        <v>1424</v>
      </c>
      <c r="G8952" t="s">
        <v>81</v>
      </c>
      <c r="H8952" t="s">
        <v>41</v>
      </c>
      <c r="I8952">
        <v>60431</v>
      </c>
      <c r="J8952" t="b">
        <v>0</v>
      </c>
      <c r="K8952" t="b">
        <v>0</v>
      </c>
      <c r="L8952">
        <v>0</v>
      </c>
      <c r="M8952" t="s">
        <v>29</v>
      </c>
      <c r="P8952">
        <v>2</v>
      </c>
      <c r="Q8952" t="s">
        <v>41897</v>
      </c>
      <c r="R8952" t="s">
        <v>194</v>
      </c>
      <c r="S8952">
        <v>17</v>
      </c>
      <c r="T8952" t="s">
        <v>41898</v>
      </c>
      <c r="U8952" t="s">
        <v>41899</v>
      </c>
      <c r="V8952" t="s">
        <v>3908</v>
      </c>
      <c r="W8952" t="s">
        <v>177</v>
      </c>
    </row>
    <row r="8953" spans="1:23" x14ac:dyDescent="0.25">
      <c r="A8953">
        <f>ROW()</f>
        <v>8953</v>
      </c>
      <c r="B8953">
        <v>336083</v>
      </c>
      <c r="C8953" t="s">
        <v>26315</v>
      </c>
      <c r="D8953" t="s">
        <v>41900</v>
      </c>
      <c r="F8953" t="s">
        <v>41901</v>
      </c>
      <c r="G8953" t="s">
        <v>71</v>
      </c>
      <c r="H8953" t="s">
        <v>27</v>
      </c>
      <c r="I8953" t="s">
        <v>41902</v>
      </c>
      <c r="J8953" t="b">
        <v>0</v>
      </c>
      <c r="K8953" t="b">
        <v>0</v>
      </c>
      <c r="L8953">
        <v>0</v>
      </c>
      <c r="M8953" t="s">
        <v>29</v>
      </c>
      <c r="N8953" s="1">
        <v>0.33333333333333331</v>
      </c>
      <c r="O8953" s="1">
        <v>0.70833333333333337</v>
      </c>
      <c r="P8953">
        <v>2</v>
      </c>
      <c r="Q8953" t="s">
        <v>41903</v>
      </c>
      <c r="R8953" t="s">
        <v>536</v>
      </c>
      <c r="S8953">
        <v>17</v>
      </c>
      <c r="T8953" t="s">
        <v>41904</v>
      </c>
      <c r="U8953" t="s">
        <v>41905</v>
      </c>
      <c r="V8953" t="s">
        <v>2760</v>
      </c>
      <c r="W8953" t="s">
        <v>249</v>
      </c>
    </row>
    <row r="8954" spans="1:23" x14ac:dyDescent="0.25">
      <c r="A8954">
        <f>ROW()</f>
        <v>8954</v>
      </c>
      <c r="B8954">
        <v>115526</v>
      </c>
      <c r="C8954" t="s">
        <v>41906</v>
      </c>
      <c r="D8954" t="s">
        <v>41907</v>
      </c>
      <c r="F8954" t="s">
        <v>2788</v>
      </c>
      <c r="G8954" t="s">
        <v>26</v>
      </c>
      <c r="H8954" t="s">
        <v>27</v>
      </c>
      <c r="I8954" t="s">
        <v>41908</v>
      </c>
      <c r="J8954" t="b">
        <v>1</v>
      </c>
      <c r="K8954" t="b">
        <v>1</v>
      </c>
      <c r="L8954">
        <v>15000</v>
      </c>
      <c r="M8954" t="s">
        <v>29</v>
      </c>
      <c r="P8954">
        <v>2</v>
      </c>
      <c r="Q8954" t="s">
        <v>41909</v>
      </c>
      <c r="R8954" t="s">
        <v>83</v>
      </c>
      <c r="S8954">
        <v>17</v>
      </c>
      <c r="T8954" t="s">
        <v>2933</v>
      </c>
      <c r="U8954" t="s">
        <v>2934</v>
      </c>
      <c r="V8954" t="s">
        <v>1799</v>
      </c>
      <c r="W8954" t="s">
        <v>36</v>
      </c>
    </row>
    <row r="8955" spans="1:23" x14ac:dyDescent="0.25">
      <c r="A8955">
        <f>ROW()</f>
        <v>8955</v>
      </c>
      <c r="B8955">
        <v>391416</v>
      </c>
      <c r="C8955" t="s">
        <v>41910</v>
      </c>
      <c r="D8955" t="s">
        <v>41911</v>
      </c>
      <c r="F8955" t="s">
        <v>4990</v>
      </c>
      <c r="G8955" t="s">
        <v>27</v>
      </c>
      <c r="H8955" t="s">
        <v>41</v>
      </c>
      <c r="I8955">
        <v>92507</v>
      </c>
      <c r="J8955" t="b">
        <v>0</v>
      </c>
      <c r="K8955" t="b">
        <v>0</v>
      </c>
      <c r="L8955">
        <v>0</v>
      </c>
      <c r="M8955" t="s">
        <v>29</v>
      </c>
      <c r="P8955">
        <v>1</v>
      </c>
      <c r="Q8955">
        <v>170749</v>
      </c>
      <c r="R8955" t="s">
        <v>148</v>
      </c>
      <c r="S8955">
        <v>17</v>
      </c>
      <c r="T8955" t="s">
        <v>19613</v>
      </c>
      <c r="U8955" t="s">
        <v>19614</v>
      </c>
      <c r="V8955" t="s">
        <v>590</v>
      </c>
      <c r="W8955" t="s">
        <v>454</v>
      </c>
    </row>
    <row r="8956" spans="1:23" x14ac:dyDescent="0.25">
      <c r="A8956">
        <f>ROW()</f>
        <v>8956</v>
      </c>
      <c r="B8956">
        <v>146422</v>
      </c>
      <c r="C8956" t="s">
        <v>41912</v>
      </c>
      <c r="D8956" t="s">
        <v>41913</v>
      </c>
      <c r="F8956" t="s">
        <v>227</v>
      </c>
      <c r="G8956" t="s">
        <v>26</v>
      </c>
      <c r="H8956" t="s">
        <v>27</v>
      </c>
      <c r="I8956" t="s">
        <v>41914</v>
      </c>
      <c r="J8956" t="b">
        <v>0</v>
      </c>
      <c r="K8956" t="b">
        <v>0</v>
      </c>
      <c r="L8956">
        <v>0</v>
      </c>
      <c r="M8956" t="s">
        <v>29</v>
      </c>
      <c r="N8956" s="1">
        <v>0.29166666666666669</v>
      </c>
      <c r="O8956" s="1">
        <v>0.91666666666666663</v>
      </c>
      <c r="P8956">
        <v>3</v>
      </c>
      <c r="Q8956" t="s">
        <v>41915</v>
      </c>
      <c r="R8956" t="s">
        <v>83</v>
      </c>
      <c r="S8956">
        <v>17</v>
      </c>
      <c r="T8956" t="s">
        <v>5889</v>
      </c>
      <c r="U8956" t="s">
        <v>41916</v>
      </c>
      <c r="V8956" t="s">
        <v>35</v>
      </c>
      <c r="W8956" t="s">
        <v>36</v>
      </c>
    </row>
    <row r="8957" spans="1:23" x14ac:dyDescent="0.25">
      <c r="A8957">
        <f>ROW()</f>
        <v>8957</v>
      </c>
      <c r="C8957" t="s">
        <v>41917</v>
      </c>
      <c r="D8957" t="s">
        <v>41918</v>
      </c>
      <c r="F8957" t="s">
        <v>12594</v>
      </c>
      <c r="G8957" t="s">
        <v>155</v>
      </c>
      <c r="I8957" t="s">
        <v>41919</v>
      </c>
      <c r="P8957">
        <v>1</v>
      </c>
      <c r="Q8957">
        <v>266994</v>
      </c>
      <c r="R8957" t="s">
        <v>148</v>
      </c>
      <c r="S8957">
        <v>17</v>
      </c>
      <c r="T8957" t="s">
        <v>15997</v>
      </c>
      <c r="U8957" t="s">
        <v>41920</v>
      </c>
      <c r="V8957" t="s">
        <v>151</v>
      </c>
    </row>
    <row r="8958" spans="1:23" x14ac:dyDescent="0.25">
      <c r="A8958">
        <f>ROW()</f>
        <v>8958</v>
      </c>
      <c r="C8958" t="s">
        <v>41921</v>
      </c>
      <c r="D8958" t="s">
        <v>169</v>
      </c>
      <c r="F8958" t="s">
        <v>170</v>
      </c>
      <c r="G8958" t="s">
        <v>171</v>
      </c>
      <c r="I8958">
        <v>45044</v>
      </c>
      <c r="P8958">
        <v>1</v>
      </c>
      <c r="Q8958">
        <v>365062</v>
      </c>
      <c r="R8958" t="s">
        <v>148</v>
      </c>
      <c r="S8958">
        <v>17</v>
      </c>
      <c r="T8958" t="s">
        <v>5269</v>
      </c>
      <c r="U8958" t="s">
        <v>40186</v>
      </c>
      <c r="V8958" t="s">
        <v>151</v>
      </c>
    </row>
    <row r="8959" spans="1:23" x14ac:dyDescent="0.25">
      <c r="A8959">
        <f>ROW()</f>
        <v>8959</v>
      </c>
      <c r="B8959">
        <v>335729</v>
      </c>
      <c r="C8959" t="s">
        <v>41922</v>
      </c>
      <c r="D8959" t="s">
        <v>41923</v>
      </c>
      <c r="F8959" t="s">
        <v>170</v>
      </c>
      <c r="G8959" t="s">
        <v>171</v>
      </c>
      <c r="H8959" t="s">
        <v>41</v>
      </c>
      <c r="I8959">
        <v>45042</v>
      </c>
      <c r="J8959" t="b">
        <v>0</v>
      </c>
      <c r="K8959" t="b">
        <v>0</v>
      </c>
      <c r="L8959">
        <v>0</v>
      </c>
      <c r="M8959" t="s">
        <v>29</v>
      </c>
      <c r="P8959">
        <v>2</v>
      </c>
      <c r="Q8959" t="s">
        <v>41924</v>
      </c>
      <c r="R8959" t="s">
        <v>594</v>
      </c>
      <c r="S8959">
        <v>17</v>
      </c>
      <c r="T8959" t="s">
        <v>6719</v>
      </c>
      <c r="U8959" t="s">
        <v>41925</v>
      </c>
      <c r="V8959" t="s">
        <v>490</v>
      </c>
      <c r="W8959" t="s">
        <v>47</v>
      </c>
    </row>
    <row r="8960" spans="1:23" x14ac:dyDescent="0.25">
      <c r="A8960">
        <f>ROW()</f>
        <v>8960</v>
      </c>
      <c r="B8960">
        <v>146564</v>
      </c>
      <c r="C8960" t="s">
        <v>41926</v>
      </c>
      <c r="D8960" t="s">
        <v>41927</v>
      </c>
      <c r="F8960" t="s">
        <v>1393</v>
      </c>
      <c r="G8960" t="s">
        <v>26</v>
      </c>
      <c r="H8960" t="s">
        <v>41</v>
      </c>
      <c r="I8960" t="s">
        <v>41928</v>
      </c>
      <c r="J8960" t="b">
        <v>0</v>
      </c>
      <c r="K8960" t="b">
        <v>0</v>
      </c>
      <c r="L8960">
        <v>0</v>
      </c>
      <c r="M8960" t="s">
        <v>29</v>
      </c>
      <c r="P8960">
        <v>1</v>
      </c>
      <c r="Q8960">
        <v>146559</v>
      </c>
      <c r="R8960" t="s">
        <v>32</v>
      </c>
      <c r="S8960">
        <v>16</v>
      </c>
      <c r="T8960" t="s">
        <v>41929</v>
      </c>
      <c r="U8960" t="s">
        <v>41930</v>
      </c>
      <c r="V8960" t="s">
        <v>105</v>
      </c>
      <c r="W8960" t="s">
        <v>36</v>
      </c>
    </row>
    <row r="8961" spans="1:23" x14ac:dyDescent="0.25">
      <c r="A8961">
        <f>ROW()</f>
        <v>8961</v>
      </c>
      <c r="B8961">
        <v>105485</v>
      </c>
      <c r="C8961" t="s">
        <v>41931</v>
      </c>
      <c r="D8961" t="s">
        <v>41932</v>
      </c>
      <c r="F8961" t="s">
        <v>2262</v>
      </c>
      <c r="G8961" t="s">
        <v>40</v>
      </c>
      <c r="H8961" t="s">
        <v>41</v>
      </c>
      <c r="I8961">
        <v>78577</v>
      </c>
      <c r="J8961" t="b">
        <v>0</v>
      </c>
      <c r="K8961" t="b">
        <v>0</v>
      </c>
      <c r="L8961">
        <v>0</v>
      </c>
      <c r="M8961" t="s">
        <v>29</v>
      </c>
      <c r="P8961">
        <v>3</v>
      </c>
      <c r="Q8961" t="s">
        <v>41933</v>
      </c>
      <c r="R8961" t="s">
        <v>83</v>
      </c>
      <c r="S8961">
        <v>16</v>
      </c>
      <c r="T8961" t="s">
        <v>41934</v>
      </c>
      <c r="U8961" t="s">
        <v>41935</v>
      </c>
      <c r="V8961" t="s">
        <v>41936</v>
      </c>
    </row>
    <row r="8962" spans="1:23" x14ac:dyDescent="0.25">
      <c r="A8962">
        <f>ROW()</f>
        <v>8962</v>
      </c>
      <c r="B8962">
        <v>138127</v>
      </c>
      <c r="C8962" t="s">
        <v>41937</v>
      </c>
      <c r="D8962" t="s">
        <v>27846</v>
      </c>
      <c r="F8962" t="s">
        <v>1102</v>
      </c>
      <c r="G8962" t="s">
        <v>279</v>
      </c>
      <c r="H8962" t="s">
        <v>27</v>
      </c>
      <c r="I8962" t="s">
        <v>27847</v>
      </c>
      <c r="J8962" t="b">
        <v>0</v>
      </c>
      <c r="K8962" t="b">
        <v>0</v>
      </c>
      <c r="L8962">
        <v>0</v>
      </c>
      <c r="M8962" t="s">
        <v>29</v>
      </c>
      <c r="N8962" s="1">
        <v>0.33333333333333331</v>
      </c>
      <c r="O8962" s="1">
        <v>0.45833333333333331</v>
      </c>
      <c r="P8962">
        <v>1</v>
      </c>
      <c r="Q8962">
        <v>138144</v>
      </c>
      <c r="S8962">
        <v>16</v>
      </c>
      <c r="T8962" t="s">
        <v>41938</v>
      </c>
      <c r="U8962" t="s">
        <v>41939</v>
      </c>
      <c r="V8962" t="s">
        <v>86</v>
      </c>
      <c r="W8962" t="s">
        <v>87</v>
      </c>
    </row>
    <row r="8963" spans="1:23" x14ac:dyDescent="0.25">
      <c r="A8963">
        <f>ROW()</f>
        <v>8963</v>
      </c>
      <c r="B8963">
        <v>114370</v>
      </c>
      <c r="C8963" t="s">
        <v>41940</v>
      </c>
      <c r="D8963" t="s">
        <v>41941</v>
      </c>
      <c r="F8963" t="s">
        <v>7360</v>
      </c>
      <c r="G8963" t="s">
        <v>233</v>
      </c>
      <c r="H8963" t="s">
        <v>41</v>
      </c>
      <c r="I8963">
        <v>13142</v>
      </c>
      <c r="J8963" t="b">
        <v>0</v>
      </c>
      <c r="K8963" t="b">
        <v>0</v>
      </c>
      <c r="L8963">
        <v>0</v>
      </c>
      <c r="M8963" t="s">
        <v>29</v>
      </c>
      <c r="N8963" s="1">
        <v>0.25</v>
      </c>
      <c r="O8963" s="1">
        <v>0.70833333333333337</v>
      </c>
      <c r="P8963">
        <v>1</v>
      </c>
      <c r="Q8963">
        <v>138144</v>
      </c>
      <c r="S8963">
        <v>16</v>
      </c>
      <c r="T8963" t="s">
        <v>41942</v>
      </c>
      <c r="U8963" t="s">
        <v>41943</v>
      </c>
      <c r="V8963" t="s">
        <v>7446</v>
      </c>
    </row>
    <row r="8964" spans="1:23" x14ac:dyDescent="0.25">
      <c r="A8964">
        <f>ROW()</f>
        <v>8964</v>
      </c>
      <c r="B8964">
        <v>137754</v>
      </c>
      <c r="C8964" t="s">
        <v>41944</v>
      </c>
      <c r="D8964" t="s">
        <v>41945</v>
      </c>
      <c r="F8964" t="s">
        <v>782</v>
      </c>
      <c r="G8964" t="s">
        <v>471</v>
      </c>
      <c r="H8964" t="s">
        <v>41</v>
      </c>
      <c r="I8964">
        <v>32809</v>
      </c>
      <c r="J8964" t="b">
        <v>0</v>
      </c>
      <c r="K8964" t="b">
        <v>0</v>
      </c>
      <c r="L8964">
        <v>0</v>
      </c>
      <c r="M8964" t="s">
        <v>29</v>
      </c>
      <c r="N8964" s="1">
        <v>0.375</v>
      </c>
      <c r="O8964" s="1">
        <v>0.70833333333333337</v>
      </c>
      <c r="P8964">
        <v>1</v>
      </c>
      <c r="Q8964">
        <v>127925</v>
      </c>
      <c r="S8964">
        <v>16</v>
      </c>
      <c r="T8964" t="s">
        <v>41946</v>
      </c>
      <c r="U8964" t="s">
        <v>41947</v>
      </c>
      <c r="V8964" t="s">
        <v>7446</v>
      </c>
    </row>
    <row r="8965" spans="1:23" x14ac:dyDescent="0.25">
      <c r="A8965">
        <f>ROW()</f>
        <v>8965</v>
      </c>
      <c r="B8965">
        <v>105951</v>
      </c>
      <c r="C8965" t="s">
        <v>41948</v>
      </c>
      <c r="D8965" t="s">
        <v>41949</v>
      </c>
      <c r="F8965" t="s">
        <v>398</v>
      </c>
      <c r="G8965" t="s">
        <v>26</v>
      </c>
      <c r="H8965" t="s">
        <v>27</v>
      </c>
      <c r="I8965" t="s">
        <v>41950</v>
      </c>
      <c r="J8965" t="b">
        <v>1</v>
      </c>
      <c r="K8965" t="b">
        <v>1</v>
      </c>
      <c r="L8965">
        <v>0</v>
      </c>
      <c r="M8965" t="s">
        <v>29</v>
      </c>
      <c r="N8965" s="1">
        <v>0.33333333333333331</v>
      </c>
      <c r="O8965" s="1">
        <v>0.6875</v>
      </c>
      <c r="P8965">
        <v>1</v>
      </c>
      <c r="Q8965">
        <v>105951</v>
      </c>
      <c r="R8965" t="s">
        <v>148</v>
      </c>
      <c r="S8965">
        <v>16</v>
      </c>
      <c r="T8965" t="s">
        <v>41951</v>
      </c>
      <c r="U8965" t="s">
        <v>41952</v>
      </c>
      <c r="V8965" t="s">
        <v>41953</v>
      </c>
      <c r="W8965" t="s">
        <v>87</v>
      </c>
    </row>
    <row r="8966" spans="1:23" x14ac:dyDescent="0.25">
      <c r="A8966">
        <f>ROW()</f>
        <v>8966</v>
      </c>
      <c r="B8966">
        <v>148346</v>
      </c>
      <c r="C8966" t="s">
        <v>41954</v>
      </c>
      <c r="D8966" t="s">
        <v>41955</v>
      </c>
      <c r="F8966" t="s">
        <v>27902</v>
      </c>
      <c r="G8966" t="s">
        <v>61</v>
      </c>
      <c r="H8966" t="s">
        <v>41</v>
      </c>
      <c r="I8966">
        <v>15697</v>
      </c>
      <c r="J8966" t="b">
        <v>0</v>
      </c>
      <c r="K8966" t="b">
        <v>0</v>
      </c>
      <c r="L8966">
        <v>0</v>
      </c>
      <c r="M8966" t="s">
        <v>29</v>
      </c>
      <c r="N8966" s="1">
        <v>0.25</v>
      </c>
      <c r="O8966" s="1">
        <v>0.45833333333333331</v>
      </c>
      <c r="P8966">
        <v>2</v>
      </c>
      <c r="Q8966" t="s">
        <v>41956</v>
      </c>
      <c r="R8966" t="s">
        <v>83</v>
      </c>
      <c r="S8966">
        <v>16</v>
      </c>
      <c r="T8966" t="s">
        <v>41957</v>
      </c>
      <c r="U8966" t="s">
        <v>41958</v>
      </c>
      <c r="V8966" t="s">
        <v>2021</v>
      </c>
      <c r="W8966" t="s">
        <v>36</v>
      </c>
    </row>
    <row r="8967" spans="1:23" x14ac:dyDescent="0.25">
      <c r="A8967">
        <f>ROW()</f>
        <v>8967</v>
      </c>
      <c r="B8967">
        <v>106494</v>
      </c>
      <c r="C8967" t="s">
        <v>41959</v>
      </c>
      <c r="D8967" t="s">
        <v>41960</v>
      </c>
      <c r="F8967" t="s">
        <v>1983</v>
      </c>
      <c r="G8967" t="s">
        <v>27</v>
      </c>
      <c r="H8967" t="s">
        <v>41</v>
      </c>
      <c r="I8967">
        <v>93031</v>
      </c>
      <c r="J8967" t="b">
        <v>0</v>
      </c>
      <c r="K8967" t="b">
        <v>0</v>
      </c>
      <c r="L8967">
        <v>0</v>
      </c>
      <c r="M8967" t="s">
        <v>29</v>
      </c>
      <c r="N8967" s="1">
        <v>0.33333333333333331</v>
      </c>
      <c r="O8967" s="1">
        <v>0.83333333333333337</v>
      </c>
      <c r="P8967">
        <v>2</v>
      </c>
      <c r="Q8967" t="s">
        <v>41961</v>
      </c>
      <c r="R8967" t="s">
        <v>83</v>
      </c>
      <c r="S8967">
        <v>16</v>
      </c>
      <c r="T8967" t="s">
        <v>41962</v>
      </c>
      <c r="U8967" t="s">
        <v>41963</v>
      </c>
      <c r="V8967" t="s">
        <v>77</v>
      </c>
      <c r="W8967" t="s">
        <v>36</v>
      </c>
    </row>
    <row r="8968" spans="1:23" x14ac:dyDescent="0.25">
      <c r="A8968">
        <f>ROW()</f>
        <v>8968</v>
      </c>
      <c r="B8968">
        <v>136180</v>
      </c>
      <c r="C8968" t="s">
        <v>41964</v>
      </c>
      <c r="D8968" t="s">
        <v>41965</v>
      </c>
      <c r="F8968" t="s">
        <v>41966</v>
      </c>
      <c r="G8968" t="s">
        <v>233</v>
      </c>
      <c r="H8968" t="s">
        <v>41</v>
      </c>
      <c r="I8968">
        <v>11741</v>
      </c>
      <c r="J8968" t="b">
        <v>0</v>
      </c>
      <c r="K8968" t="b">
        <v>0</v>
      </c>
      <c r="L8968">
        <v>0</v>
      </c>
      <c r="M8968" t="s">
        <v>29</v>
      </c>
      <c r="N8968" s="1">
        <v>0.35416666666666669</v>
      </c>
      <c r="O8968" s="1">
        <v>0.6875</v>
      </c>
      <c r="P8968">
        <v>2</v>
      </c>
      <c r="Q8968" t="s">
        <v>41967</v>
      </c>
      <c r="S8968">
        <v>16</v>
      </c>
      <c r="T8968" t="s">
        <v>41968</v>
      </c>
      <c r="U8968" t="s">
        <v>41969</v>
      </c>
      <c r="V8968" t="s">
        <v>6974</v>
      </c>
      <c r="W8968" t="s">
        <v>320</v>
      </c>
    </row>
    <row r="8969" spans="1:23" x14ac:dyDescent="0.25">
      <c r="A8969">
        <f>ROW()</f>
        <v>8969</v>
      </c>
      <c r="B8969">
        <v>102344</v>
      </c>
      <c r="C8969" t="s">
        <v>41970</v>
      </c>
      <c r="D8969" t="s">
        <v>41971</v>
      </c>
      <c r="F8969" t="s">
        <v>41972</v>
      </c>
      <c r="G8969" t="s">
        <v>944</v>
      </c>
      <c r="H8969" t="s">
        <v>41</v>
      </c>
      <c r="I8969">
        <v>56470</v>
      </c>
      <c r="J8969" t="b">
        <v>0</v>
      </c>
      <c r="K8969" t="b">
        <v>0</v>
      </c>
      <c r="L8969">
        <v>0</v>
      </c>
      <c r="M8969" t="s">
        <v>29</v>
      </c>
      <c r="P8969">
        <v>1</v>
      </c>
      <c r="Q8969">
        <v>125025</v>
      </c>
      <c r="R8969" t="s">
        <v>83</v>
      </c>
      <c r="S8969">
        <v>16</v>
      </c>
      <c r="T8969" t="s">
        <v>41973</v>
      </c>
      <c r="U8969" t="s">
        <v>34890</v>
      </c>
      <c r="V8969" t="s">
        <v>1799</v>
      </c>
      <c r="W8969" t="s">
        <v>36</v>
      </c>
    </row>
    <row r="8970" spans="1:23" x14ac:dyDescent="0.25">
      <c r="A8970">
        <f>ROW()</f>
        <v>8970</v>
      </c>
      <c r="B8970">
        <v>133818</v>
      </c>
      <c r="C8970" t="s">
        <v>41974</v>
      </c>
      <c r="D8970" t="s">
        <v>41975</v>
      </c>
      <c r="F8970" t="s">
        <v>23581</v>
      </c>
      <c r="G8970" t="s">
        <v>26</v>
      </c>
      <c r="H8970" t="s">
        <v>27</v>
      </c>
      <c r="I8970" t="s">
        <v>23582</v>
      </c>
      <c r="J8970" t="b">
        <v>1</v>
      </c>
      <c r="K8970" t="b">
        <v>1</v>
      </c>
      <c r="L8970">
        <v>1500</v>
      </c>
      <c r="M8970" t="s">
        <v>988</v>
      </c>
      <c r="N8970" s="1">
        <v>0.29166666666666669</v>
      </c>
      <c r="O8970" s="1">
        <v>0.79166666666666663</v>
      </c>
      <c r="P8970">
        <v>1</v>
      </c>
      <c r="Q8970">
        <v>133818</v>
      </c>
      <c r="R8970" t="s">
        <v>1767</v>
      </c>
      <c r="S8970">
        <v>16</v>
      </c>
      <c r="T8970" t="s">
        <v>41976</v>
      </c>
      <c r="U8970" t="s">
        <v>41977</v>
      </c>
      <c r="V8970" t="s">
        <v>9063</v>
      </c>
    </row>
    <row r="8971" spans="1:23" x14ac:dyDescent="0.25">
      <c r="A8971">
        <f>ROW()</f>
        <v>8971</v>
      </c>
      <c r="B8971">
        <v>107878</v>
      </c>
      <c r="C8971" t="s">
        <v>41978</v>
      </c>
      <c r="D8971" t="s">
        <v>41979</v>
      </c>
      <c r="F8971" t="s">
        <v>41980</v>
      </c>
      <c r="G8971" t="s">
        <v>0</v>
      </c>
      <c r="H8971" t="s">
        <v>41</v>
      </c>
      <c r="I8971">
        <v>83660</v>
      </c>
      <c r="J8971" t="b">
        <v>0</v>
      </c>
      <c r="K8971" t="b">
        <v>0</v>
      </c>
      <c r="L8971">
        <v>0</v>
      </c>
      <c r="M8971" t="s">
        <v>29</v>
      </c>
      <c r="P8971">
        <v>1</v>
      </c>
      <c r="Q8971">
        <v>148559</v>
      </c>
      <c r="R8971" t="s">
        <v>83</v>
      </c>
      <c r="S8971">
        <v>16</v>
      </c>
      <c r="T8971" t="s">
        <v>41981</v>
      </c>
      <c r="U8971" t="s">
        <v>41982</v>
      </c>
      <c r="V8971" t="s">
        <v>977</v>
      </c>
      <c r="W8971" t="s">
        <v>36</v>
      </c>
    </row>
    <row r="8972" spans="1:23" x14ac:dyDescent="0.25">
      <c r="A8972">
        <f>ROW()</f>
        <v>8972</v>
      </c>
      <c r="B8972">
        <v>155067</v>
      </c>
      <c r="C8972" t="s">
        <v>41983</v>
      </c>
      <c r="D8972" t="s">
        <v>41984</v>
      </c>
      <c r="F8972" t="s">
        <v>5548</v>
      </c>
      <c r="G8972" t="s">
        <v>193</v>
      </c>
      <c r="H8972" t="s">
        <v>41</v>
      </c>
      <c r="I8972">
        <v>28315</v>
      </c>
      <c r="J8972" t="b">
        <v>0</v>
      </c>
      <c r="K8972" t="b">
        <v>0</v>
      </c>
      <c r="L8972">
        <v>0</v>
      </c>
      <c r="M8972" t="s">
        <v>29</v>
      </c>
      <c r="N8972" s="1">
        <v>0.3125</v>
      </c>
      <c r="O8972" s="1">
        <v>0.60416666666666663</v>
      </c>
      <c r="P8972">
        <v>1</v>
      </c>
      <c r="Q8972">
        <v>154464</v>
      </c>
      <c r="R8972" t="s">
        <v>148</v>
      </c>
      <c r="S8972">
        <v>16</v>
      </c>
      <c r="T8972" t="s">
        <v>41985</v>
      </c>
      <c r="U8972" t="s">
        <v>41986</v>
      </c>
      <c r="V8972" t="s">
        <v>86</v>
      </c>
      <c r="W8972" t="s">
        <v>87</v>
      </c>
    </row>
    <row r="8973" spans="1:23" x14ac:dyDescent="0.25">
      <c r="A8973">
        <f>ROW()</f>
        <v>8973</v>
      </c>
      <c r="B8973">
        <v>114412</v>
      </c>
      <c r="C8973" t="s">
        <v>32519</v>
      </c>
      <c r="D8973" t="s">
        <v>41987</v>
      </c>
      <c r="F8973" t="s">
        <v>2544</v>
      </c>
      <c r="G8973" t="s">
        <v>26</v>
      </c>
      <c r="H8973" t="s">
        <v>27</v>
      </c>
      <c r="I8973" t="s">
        <v>41988</v>
      </c>
      <c r="J8973" t="b">
        <v>0</v>
      </c>
      <c r="K8973" t="b">
        <v>0</v>
      </c>
      <c r="L8973">
        <v>0</v>
      </c>
      <c r="M8973" t="s">
        <v>773</v>
      </c>
      <c r="P8973">
        <v>1</v>
      </c>
      <c r="Q8973">
        <v>151654</v>
      </c>
      <c r="R8973" t="s">
        <v>83</v>
      </c>
      <c r="S8973">
        <v>16</v>
      </c>
      <c r="T8973" t="s">
        <v>41989</v>
      </c>
      <c r="U8973" t="s">
        <v>41990</v>
      </c>
      <c r="V8973" t="s">
        <v>31310</v>
      </c>
    </row>
    <row r="8974" spans="1:23" x14ac:dyDescent="0.25">
      <c r="A8974">
        <f>ROW()</f>
        <v>8974</v>
      </c>
      <c r="B8974">
        <v>147816</v>
      </c>
      <c r="C8974" t="s">
        <v>41991</v>
      </c>
      <c r="D8974" t="s">
        <v>41992</v>
      </c>
      <c r="F8974" t="s">
        <v>199</v>
      </c>
      <c r="G8974" t="s">
        <v>26</v>
      </c>
      <c r="H8974" t="s">
        <v>27</v>
      </c>
      <c r="I8974" t="s">
        <v>41993</v>
      </c>
      <c r="J8974" t="b">
        <v>1</v>
      </c>
      <c r="K8974" t="b">
        <v>1</v>
      </c>
      <c r="L8974">
        <v>0</v>
      </c>
      <c r="M8974" t="s">
        <v>988</v>
      </c>
      <c r="P8974">
        <v>2</v>
      </c>
      <c r="Q8974" t="s">
        <v>25913</v>
      </c>
      <c r="R8974" t="s">
        <v>83</v>
      </c>
      <c r="S8974">
        <v>16</v>
      </c>
      <c r="T8974" t="s">
        <v>41994</v>
      </c>
      <c r="U8974" t="s">
        <v>41995</v>
      </c>
      <c r="V8974" t="s">
        <v>3370</v>
      </c>
      <c r="W8974" t="s">
        <v>454</v>
      </c>
    </row>
    <row r="8975" spans="1:23" x14ac:dyDescent="0.25">
      <c r="A8975">
        <f>ROW()</f>
        <v>8975</v>
      </c>
      <c r="B8975">
        <v>149433</v>
      </c>
      <c r="C8975" t="s">
        <v>41996</v>
      </c>
      <c r="D8975" t="s">
        <v>41997</v>
      </c>
      <c r="F8975" t="s">
        <v>10077</v>
      </c>
      <c r="G8975" t="s">
        <v>61</v>
      </c>
      <c r="H8975" t="s">
        <v>41</v>
      </c>
      <c r="I8975">
        <v>17042</v>
      </c>
      <c r="J8975" t="b">
        <v>0</v>
      </c>
      <c r="K8975" t="b">
        <v>0</v>
      </c>
      <c r="L8975">
        <v>0</v>
      </c>
      <c r="M8975" t="s">
        <v>29</v>
      </c>
      <c r="P8975">
        <v>2</v>
      </c>
      <c r="Q8975" t="s">
        <v>38813</v>
      </c>
      <c r="R8975" t="s">
        <v>83</v>
      </c>
      <c r="S8975">
        <v>16</v>
      </c>
      <c r="T8975" t="s">
        <v>41998</v>
      </c>
      <c r="U8975" t="s">
        <v>41999</v>
      </c>
      <c r="V8975" t="s">
        <v>453</v>
      </c>
      <c r="W8975" t="s">
        <v>454</v>
      </c>
    </row>
    <row r="8976" spans="1:23" x14ac:dyDescent="0.25">
      <c r="A8976">
        <f>ROW()</f>
        <v>8976</v>
      </c>
      <c r="B8976">
        <v>147689</v>
      </c>
      <c r="C8976" t="s">
        <v>42000</v>
      </c>
      <c r="D8976" t="s">
        <v>42001</v>
      </c>
      <c r="F8976" t="s">
        <v>17315</v>
      </c>
      <c r="G8976" t="s">
        <v>27</v>
      </c>
      <c r="H8976" t="s">
        <v>41</v>
      </c>
      <c r="I8976">
        <v>90620</v>
      </c>
      <c r="J8976" t="b">
        <v>0</v>
      </c>
      <c r="K8976" t="b">
        <v>0</v>
      </c>
      <c r="L8976">
        <v>0</v>
      </c>
      <c r="M8976" t="s">
        <v>29</v>
      </c>
      <c r="N8976" s="1">
        <v>0.29166666666666669</v>
      </c>
      <c r="O8976" s="1">
        <v>0.79166666666666663</v>
      </c>
      <c r="P8976">
        <v>1</v>
      </c>
      <c r="Q8976">
        <v>135852</v>
      </c>
      <c r="S8976">
        <v>16</v>
      </c>
      <c r="T8976" t="s">
        <v>42002</v>
      </c>
      <c r="U8976" t="s">
        <v>42003</v>
      </c>
      <c r="V8976" t="s">
        <v>11591</v>
      </c>
    </row>
    <row r="8977" spans="1:23" x14ac:dyDescent="0.25">
      <c r="A8977">
        <f>ROW()</f>
        <v>8977</v>
      </c>
      <c r="B8977">
        <v>149374</v>
      </c>
      <c r="C8977" t="s">
        <v>42004</v>
      </c>
      <c r="D8977" t="s">
        <v>42005</v>
      </c>
      <c r="F8977" t="s">
        <v>6563</v>
      </c>
      <c r="G8977" t="s">
        <v>429</v>
      </c>
      <c r="H8977" t="s">
        <v>41</v>
      </c>
      <c r="I8977">
        <v>37924</v>
      </c>
      <c r="J8977" t="b">
        <v>0</v>
      </c>
      <c r="K8977" t="b">
        <v>0</v>
      </c>
      <c r="L8977">
        <v>0</v>
      </c>
      <c r="M8977" t="s">
        <v>29</v>
      </c>
      <c r="N8977" s="1">
        <v>0.33333333333333331</v>
      </c>
      <c r="O8977" s="1">
        <v>0.66666666666666663</v>
      </c>
      <c r="P8977">
        <v>1</v>
      </c>
      <c r="Q8977">
        <v>130067</v>
      </c>
      <c r="R8977" t="s">
        <v>83</v>
      </c>
      <c r="S8977">
        <v>16</v>
      </c>
      <c r="T8977" t="s">
        <v>42006</v>
      </c>
      <c r="U8977" t="s">
        <v>42007</v>
      </c>
      <c r="V8977" t="s">
        <v>86</v>
      </c>
      <c r="W8977" t="s">
        <v>87</v>
      </c>
    </row>
    <row r="8978" spans="1:23" x14ac:dyDescent="0.25">
      <c r="A8978">
        <f>ROW()</f>
        <v>8978</v>
      </c>
      <c r="B8978">
        <v>161667</v>
      </c>
      <c r="C8978" t="s">
        <v>42008</v>
      </c>
      <c r="D8978" t="s">
        <v>42009</v>
      </c>
      <c r="F8978" t="s">
        <v>4247</v>
      </c>
      <c r="G8978" t="s">
        <v>796</v>
      </c>
      <c r="H8978" t="s">
        <v>41</v>
      </c>
      <c r="I8978">
        <v>49636</v>
      </c>
      <c r="J8978" t="b">
        <v>0</v>
      </c>
      <c r="K8978" t="b">
        <v>0</v>
      </c>
      <c r="L8978">
        <v>0</v>
      </c>
      <c r="M8978" t="s">
        <v>29</v>
      </c>
      <c r="P8978">
        <v>1</v>
      </c>
      <c r="Q8978">
        <v>138757</v>
      </c>
      <c r="R8978" t="s">
        <v>83</v>
      </c>
      <c r="S8978">
        <v>16</v>
      </c>
      <c r="T8978" t="s">
        <v>42010</v>
      </c>
      <c r="U8978" t="s">
        <v>42011</v>
      </c>
      <c r="V8978" t="s">
        <v>453</v>
      </c>
      <c r="W8978" t="s">
        <v>454</v>
      </c>
    </row>
    <row r="8979" spans="1:23" x14ac:dyDescent="0.25">
      <c r="A8979">
        <f>ROW()</f>
        <v>8979</v>
      </c>
      <c r="B8979">
        <v>150425</v>
      </c>
      <c r="C8979" t="s">
        <v>42012</v>
      </c>
      <c r="D8979" t="s">
        <v>42013</v>
      </c>
      <c r="F8979" t="s">
        <v>1088</v>
      </c>
      <c r="G8979" t="s">
        <v>81</v>
      </c>
      <c r="H8979" t="s">
        <v>41</v>
      </c>
      <c r="I8979">
        <v>60612</v>
      </c>
      <c r="J8979" t="b">
        <v>0</v>
      </c>
      <c r="K8979" t="b">
        <v>0</v>
      </c>
      <c r="L8979">
        <v>0</v>
      </c>
      <c r="M8979" t="s">
        <v>29</v>
      </c>
      <c r="N8979" s="1">
        <v>0.25</v>
      </c>
      <c r="O8979" s="1">
        <v>0.60416666666666663</v>
      </c>
      <c r="P8979">
        <v>2</v>
      </c>
      <c r="Q8979" t="s">
        <v>42014</v>
      </c>
      <c r="R8979" t="s">
        <v>83</v>
      </c>
      <c r="S8979">
        <v>16</v>
      </c>
      <c r="T8979" t="s">
        <v>42015</v>
      </c>
      <c r="U8979" t="s">
        <v>42016</v>
      </c>
      <c r="V8979" t="s">
        <v>1555</v>
      </c>
    </row>
    <row r="8980" spans="1:23" x14ac:dyDescent="0.25">
      <c r="A8980">
        <f>ROW()</f>
        <v>8980</v>
      </c>
      <c r="B8980">
        <v>152880</v>
      </c>
      <c r="C8980" t="s">
        <v>42017</v>
      </c>
      <c r="D8980" t="s">
        <v>42018</v>
      </c>
      <c r="F8980" t="s">
        <v>2336</v>
      </c>
      <c r="G8980" t="s">
        <v>26</v>
      </c>
      <c r="H8980" t="s">
        <v>27</v>
      </c>
      <c r="I8980" t="s">
        <v>42019</v>
      </c>
      <c r="J8980" t="b">
        <v>0</v>
      </c>
      <c r="K8980" t="b">
        <v>0</v>
      </c>
      <c r="L8980">
        <v>0</v>
      </c>
      <c r="M8980" t="s">
        <v>29</v>
      </c>
      <c r="P8980">
        <v>1</v>
      </c>
      <c r="Q8980">
        <v>131605</v>
      </c>
      <c r="S8980">
        <v>16</v>
      </c>
      <c r="T8980" t="s">
        <v>42020</v>
      </c>
      <c r="U8980" t="s">
        <v>42021</v>
      </c>
      <c r="V8980" t="s">
        <v>425</v>
      </c>
      <c r="W8980" t="s">
        <v>36</v>
      </c>
    </row>
    <row r="8981" spans="1:23" x14ac:dyDescent="0.25">
      <c r="A8981">
        <f>ROW()</f>
        <v>8981</v>
      </c>
      <c r="B8981">
        <v>135496</v>
      </c>
      <c r="C8981" t="s">
        <v>42022</v>
      </c>
      <c r="D8981" t="s">
        <v>42023</v>
      </c>
      <c r="F8981" t="s">
        <v>10363</v>
      </c>
      <c r="G8981" t="s">
        <v>27</v>
      </c>
      <c r="H8981" t="s">
        <v>41</v>
      </c>
      <c r="I8981">
        <v>93060</v>
      </c>
      <c r="J8981" t="b">
        <v>0</v>
      </c>
      <c r="K8981" t="b">
        <v>0</v>
      </c>
      <c r="L8981">
        <v>0</v>
      </c>
      <c r="M8981" t="s">
        <v>29</v>
      </c>
      <c r="P8981">
        <v>4</v>
      </c>
      <c r="Q8981" t="s">
        <v>42024</v>
      </c>
      <c r="R8981" t="s">
        <v>83</v>
      </c>
      <c r="S8981">
        <v>16</v>
      </c>
      <c r="T8981" t="s">
        <v>42025</v>
      </c>
      <c r="U8981" t="s">
        <v>42026</v>
      </c>
      <c r="V8981" t="s">
        <v>1871</v>
      </c>
      <c r="W8981" t="s">
        <v>320</v>
      </c>
    </row>
    <row r="8982" spans="1:23" x14ac:dyDescent="0.25">
      <c r="A8982">
        <f>ROW()</f>
        <v>8982</v>
      </c>
      <c r="B8982">
        <v>149670</v>
      </c>
      <c r="C8982" t="s">
        <v>42027</v>
      </c>
      <c r="D8982" t="s">
        <v>42028</v>
      </c>
      <c r="E8982" t="s">
        <v>1244</v>
      </c>
      <c r="F8982" t="s">
        <v>42029</v>
      </c>
      <c r="G8982" t="s">
        <v>1237</v>
      </c>
      <c r="H8982" t="s">
        <v>41</v>
      </c>
      <c r="I8982">
        <v>29920</v>
      </c>
      <c r="J8982" t="b">
        <v>0</v>
      </c>
      <c r="K8982" t="b">
        <v>0</v>
      </c>
      <c r="L8982">
        <v>0</v>
      </c>
      <c r="M8982" t="s">
        <v>29</v>
      </c>
      <c r="N8982" s="1">
        <v>0.33333333333333331</v>
      </c>
      <c r="O8982" s="1">
        <v>0.70833333333333337</v>
      </c>
      <c r="P8982">
        <v>1</v>
      </c>
      <c r="Q8982">
        <v>107012</v>
      </c>
      <c r="R8982" t="s">
        <v>83</v>
      </c>
      <c r="S8982">
        <v>16</v>
      </c>
      <c r="T8982" t="s">
        <v>42030</v>
      </c>
      <c r="U8982" t="s">
        <v>42031</v>
      </c>
      <c r="V8982" t="s">
        <v>77</v>
      </c>
      <c r="W8982" t="s">
        <v>36</v>
      </c>
    </row>
    <row r="8983" spans="1:23" x14ac:dyDescent="0.25">
      <c r="A8983">
        <f>ROW()</f>
        <v>8983</v>
      </c>
      <c r="B8983">
        <v>101131</v>
      </c>
      <c r="C8983" t="s">
        <v>42032</v>
      </c>
      <c r="D8983" t="s">
        <v>42033</v>
      </c>
      <c r="F8983" t="s">
        <v>27672</v>
      </c>
      <c r="G8983" t="s">
        <v>1116</v>
      </c>
      <c r="H8983" t="s">
        <v>41</v>
      </c>
      <c r="I8983">
        <v>99302</v>
      </c>
      <c r="J8983" t="b">
        <v>0</v>
      </c>
      <c r="K8983" t="b">
        <v>0</v>
      </c>
      <c r="L8983">
        <v>0</v>
      </c>
      <c r="M8983" t="s">
        <v>29</v>
      </c>
      <c r="P8983">
        <v>2</v>
      </c>
      <c r="Q8983" t="s">
        <v>42034</v>
      </c>
      <c r="R8983" t="s">
        <v>83</v>
      </c>
      <c r="S8983">
        <v>16</v>
      </c>
      <c r="T8983" t="s">
        <v>42035</v>
      </c>
      <c r="U8983" t="s">
        <v>42036</v>
      </c>
      <c r="V8983" t="s">
        <v>2021</v>
      </c>
      <c r="W8983" t="s">
        <v>36</v>
      </c>
    </row>
    <row r="8984" spans="1:23" x14ac:dyDescent="0.25">
      <c r="A8984">
        <f>ROW()</f>
        <v>8984</v>
      </c>
      <c r="B8984">
        <v>148185</v>
      </c>
      <c r="C8984" t="s">
        <v>42037</v>
      </c>
      <c r="D8984" t="s">
        <v>42038</v>
      </c>
      <c r="F8984" t="s">
        <v>42039</v>
      </c>
      <c r="G8984" t="s">
        <v>296</v>
      </c>
      <c r="H8984" t="s">
        <v>41</v>
      </c>
      <c r="I8984">
        <v>7501</v>
      </c>
      <c r="J8984" t="b">
        <v>0</v>
      </c>
      <c r="K8984" t="b">
        <v>1</v>
      </c>
      <c r="L8984">
        <v>0</v>
      </c>
      <c r="M8984" t="s">
        <v>773</v>
      </c>
      <c r="P8984">
        <v>2</v>
      </c>
      <c r="Q8984" t="s">
        <v>42040</v>
      </c>
      <c r="R8984" t="s">
        <v>83</v>
      </c>
      <c r="S8984">
        <v>16</v>
      </c>
      <c r="T8984" t="s">
        <v>42041</v>
      </c>
      <c r="U8984" t="s">
        <v>42042</v>
      </c>
      <c r="V8984" t="s">
        <v>453</v>
      </c>
      <c r="W8984" t="s">
        <v>454</v>
      </c>
    </row>
    <row r="8985" spans="1:23" x14ac:dyDescent="0.25">
      <c r="A8985">
        <f>ROW()</f>
        <v>8985</v>
      </c>
      <c r="B8985">
        <v>316950</v>
      </c>
      <c r="C8985" t="s">
        <v>42043</v>
      </c>
      <c r="D8985" t="s">
        <v>42044</v>
      </c>
      <c r="E8985" t="s">
        <v>42045</v>
      </c>
      <c r="F8985" t="s">
        <v>2412</v>
      </c>
      <c r="G8985" t="s">
        <v>27</v>
      </c>
      <c r="H8985" t="s">
        <v>41</v>
      </c>
      <c r="I8985">
        <v>94509</v>
      </c>
      <c r="J8985" t="b">
        <v>0</v>
      </c>
      <c r="K8985" t="b">
        <v>0</v>
      </c>
      <c r="L8985">
        <v>0</v>
      </c>
      <c r="M8985" t="s">
        <v>29</v>
      </c>
      <c r="P8985">
        <v>1</v>
      </c>
      <c r="Q8985">
        <v>161726</v>
      </c>
      <c r="R8985" t="s">
        <v>1387</v>
      </c>
      <c r="S8985">
        <v>16</v>
      </c>
      <c r="T8985" t="s">
        <v>42046</v>
      </c>
      <c r="U8985" t="s">
        <v>42047</v>
      </c>
      <c r="V8985" t="s">
        <v>4879</v>
      </c>
      <c r="W8985" t="s">
        <v>454</v>
      </c>
    </row>
    <row r="8986" spans="1:23" x14ac:dyDescent="0.25">
      <c r="A8986">
        <f>ROW()</f>
        <v>8986</v>
      </c>
      <c r="B8986">
        <v>315215</v>
      </c>
      <c r="C8986" t="s">
        <v>42048</v>
      </c>
      <c r="D8986" t="s">
        <v>42049</v>
      </c>
      <c r="F8986" t="s">
        <v>42050</v>
      </c>
      <c r="G8986" t="s">
        <v>27</v>
      </c>
      <c r="H8986" t="s">
        <v>41</v>
      </c>
      <c r="I8986">
        <v>94704</v>
      </c>
      <c r="J8986" t="b">
        <v>0</v>
      </c>
      <c r="K8986" t="b">
        <v>0</v>
      </c>
      <c r="L8986">
        <v>0</v>
      </c>
      <c r="M8986" t="s">
        <v>29</v>
      </c>
      <c r="P8986">
        <v>1</v>
      </c>
      <c r="Q8986">
        <v>312694</v>
      </c>
      <c r="R8986" t="s">
        <v>157</v>
      </c>
      <c r="S8986">
        <v>16</v>
      </c>
      <c r="T8986" t="s">
        <v>42051</v>
      </c>
      <c r="U8986" t="s">
        <v>42052</v>
      </c>
      <c r="V8986" t="s">
        <v>3431</v>
      </c>
      <c r="W8986" t="s">
        <v>67</v>
      </c>
    </row>
    <row r="8987" spans="1:23" x14ac:dyDescent="0.25">
      <c r="A8987">
        <f>ROW()</f>
        <v>8987</v>
      </c>
      <c r="B8987">
        <v>316095</v>
      </c>
      <c r="C8987" t="s">
        <v>42053</v>
      </c>
      <c r="D8987" t="s">
        <v>42054</v>
      </c>
      <c r="F8987" t="s">
        <v>207</v>
      </c>
      <c r="G8987" t="s">
        <v>40</v>
      </c>
      <c r="H8987" t="s">
        <v>41</v>
      </c>
      <c r="I8987">
        <v>77043</v>
      </c>
      <c r="J8987" t="b">
        <v>0</v>
      </c>
      <c r="K8987" t="b">
        <v>0</v>
      </c>
      <c r="L8987">
        <v>0</v>
      </c>
      <c r="M8987" t="s">
        <v>29</v>
      </c>
      <c r="P8987">
        <v>1</v>
      </c>
      <c r="Q8987">
        <v>309580</v>
      </c>
      <c r="R8987" t="s">
        <v>697</v>
      </c>
      <c r="S8987">
        <v>16</v>
      </c>
      <c r="T8987" t="s">
        <v>42055</v>
      </c>
      <c r="U8987" t="s">
        <v>42056</v>
      </c>
      <c r="V8987" t="s">
        <v>1509</v>
      </c>
      <c r="W8987" t="s">
        <v>47</v>
      </c>
    </row>
    <row r="8988" spans="1:23" x14ac:dyDescent="0.25">
      <c r="A8988">
        <f>ROW()</f>
        <v>8988</v>
      </c>
      <c r="C8988" t="s">
        <v>42057</v>
      </c>
      <c r="F8988" t="s">
        <v>244</v>
      </c>
      <c r="G8988" t="s">
        <v>71</v>
      </c>
      <c r="H8988" t="s">
        <v>27</v>
      </c>
      <c r="I8988" t="s">
        <v>42058</v>
      </c>
      <c r="P8988">
        <v>1</v>
      </c>
      <c r="Q8988">
        <v>313814</v>
      </c>
      <c r="S8988">
        <v>16</v>
      </c>
      <c r="T8988" t="s">
        <v>42059</v>
      </c>
      <c r="U8988" t="s">
        <v>42060</v>
      </c>
      <c r="V8988" t="s">
        <v>16068</v>
      </c>
    </row>
    <row r="8989" spans="1:23" x14ac:dyDescent="0.25">
      <c r="A8989">
        <f>ROW()</f>
        <v>8989</v>
      </c>
      <c r="B8989">
        <v>319670</v>
      </c>
      <c r="C8989" t="s">
        <v>42061</v>
      </c>
      <c r="D8989" t="s">
        <v>42062</v>
      </c>
      <c r="F8989" t="s">
        <v>1663</v>
      </c>
      <c r="G8989" t="s">
        <v>1023</v>
      </c>
      <c r="H8989" t="s">
        <v>41</v>
      </c>
      <c r="I8989">
        <v>6001</v>
      </c>
      <c r="J8989" t="b">
        <v>0</v>
      </c>
      <c r="K8989" t="b">
        <v>0</v>
      </c>
      <c r="L8989">
        <v>0</v>
      </c>
      <c r="M8989" t="s">
        <v>29</v>
      </c>
      <c r="N8989" s="1">
        <v>0.33333333333333331</v>
      </c>
      <c r="O8989" s="1">
        <v>0.75</v>
      </c>
      <c r="P8989">
        <v>1</v>
      </c>
      <c r="Q8989">
        <v>163386</v>
      </c>
      <c r="R8989" t="s">
        <v>1214</v>
      </c>
      <c r="S8989">
        <v>16</v>
      </c>
      <c r="T8989" t="s">
        <v>42063</v>
      </c>
      <c r="U8989" t="s">
        <v>42064</v>
      </c>
      <c r="V8989" t="s">
        <v>18991</v>
      </c>
      <c r="W8989" t="s">
        <v>454</v>
      </c>
    </row>
    <row r="8990" spans="1:23" x14ac:dyDescent="0.25">
      <c r="A8990">
        <f>ROW()</f>
        <v>8990</v>
      </c>
      <c r="B8990">
        <v>319187</v>
      </c>
      <c r="C8990" t="s">
        <v>42065</v>
      </c>
      <c r="D8990" t="s">
        <v>42066</v>
      </c>
      <c r="F8990" t="s">
        <v>2559</v>
      </c>
      <c r="G8990" t="s">
        <v>171</v>
      </c>
      <c r="I8990">
        <v>44202</v>
      </c>
      <c r="J8990" t="b">
        <v>0</v>
      </c>
      <c r="K8990" t="b">
        <v>0</v>
      </c>
      <c r="L8990">
        <v>0</v>
      </c>
      <c r="M8990" t="s">
        <v>29</v>
      </c>
      <c r="P8990">
        <v>1</v>
      </c>
      <c r="Q8990">
        <v>141247</v>
      </c>
      <c r="R8990" t="s">
        <v>148</v>
      </c>
      <c r="S8990">
        <v>16</v>
      </c>
      <c r="T8990" t="s">
        <v>42067</v>
      </c>
      <c r="U8990" t="s">
        <v>42068</v>
      </c>
      <c r="V8990" t="s">
        <v>86</v>
      </c>
      <c r="W8990" t="s">
        <v>87</v>
      </c>
    </row>
    <row r="8991" spans="1:23" x14ac:dyDescent="0.25">
      <c r="A8991">
        <f>ROW()</f>
        <v>8991</v>
      </c>
      <c r="B8991">
        <v>159850</v>
      </c>
      <c r="C8991" t="s">
        <v>42069</v>
      </c>
      <c r="D8991" t="s">
        <v>42070</v>
      </c>
      <c r="F8991" t="s">
        <v>278</v>
      </c>
      <c r="G8991" t="s">
        <v>279</v>
      </c>
      <c r="H8991" t="s">
        <v>27</v>
      </c>
      <c r="I8991" t="s">
        <v>42071</v>
      </c>
      <c r="J8991" t="b">
        <v>0</v>
      </c>
      <c r="K8991" t="b">
        <v>0</v>
      </c>
      <c r="L8991">
        <v>0</v>
      </c>
      <c r="M8991" t="s">
        <v>29</v>
      </c>
      <c r="N8991" s="1">
        <v>0.375</v>
      </c>
      <c r="O8991" s="1">
        <v>0.70833333333333337</v>
      </c>
      <c r="P8991">
        <v>1</v>
      </c>
      <c r="Q8991">
        <v>135177</v>
      </c>
      <c r="S8991">
        <v>16</v>
      </c>
      <c r="T8991" t="s">
        <v>42072</v>
      </c>
      <c r="U8991" t="s">
        <v>42073</v>
      </c>
      <c r="V8991" t="s">
        <v>86</v>
      </c>
      <c r="W8991" t="s">
        <v>87</v>
      </c>
    </row>
    <row r="8992" spans="1:23" x14ac:dyDescent="0.25">
      <c r="A8992">
        <f>ROW()</f>
        <v>8992</v>
      </c>
      <c r="B8992">
        <v>320071</v>
      </c>
      <c r="C8992" t="s">
        <v>42074</v>
      </c>
      <c r="D8992" t="s">
        <v>42075</v>
      </c>
      <c r="F8992" t="s">
        <v>42076</v>
      </c>
      <c r="G8992" t="s">
        <v>2795</v>
      </c>
      <c r="H8992" t="s">
        <v>41</v>
      </c>
      <c r="I8992">
        <v>2780</v>
      </c>
      <c r="J8992" t="b">
        <v>0</v>
      </c>
      <c r="K8992" t="b">
        <v>0</v>
      </c>
      <c r="L8992">
        <v>0</v>
      </c>
      <c r="M8992" t="s">
        <v>29</v>
      </c>
      <c r="P8992">
        <v>1</v>
      </c>
      <c r="Q8992">
        <v>163386</v>
      </c>
      <c r="R8992" t="s">
        <v>1214</v>
      </c>
      <c r="S8992">
        <v>16</v>
      </c>
      <c r="T8992" t="s">
        <v>42077</v>
      </c>
      <c r="U8992" t="s">
        <v>42078</v>
      </c>
      <c r="V8992" t="s">
        <v>1217</v>
      </c>
      <c r="W8992" t="s">
        <v>454</v>
      </c>
    </row>
    <row r="8993" spans="1:23" x14ac:dyDescent="0.25">
      <c r="A8993">
        <f>ROW()</f>
        <v>8993</v>
      </c>
      <c r="B8993">
        <v>103113</v>
      </c>
      <c r="C8993" t="s">
        <v>4908</v>
      </c>
      <c r="D8993" t="s">
        <v>42079</v>
      </c>
      <c r="F8993" t="s">
        <v>4910</v>
      </c>
      <c r="G8993" t="s">
        <v>796</v>
      </c>
      <c r="H8993" t="s">
        <v>41</v>
      </c>
      <c r="I8993">
        <v>48092</v>
      </c>
      <c r="J8993" t="b">
        <v>0</v>
      </c>
      <c r="K8993" t="b">
        <v>0</v>
      </c>
      <c r="L8993">
        <v>0</v>
      </c>
      <c r="M8993" t="s">
        <v>29</v>
      </c>
      <c r="P8993">
        <v>2</v>
      </c>
      <c r="Q8993" t="s">
        <v>4911</v>
      </c>
      <c r="R8993" t="s">
        <v>148</v>
      </c>
      <c r="S8993">
        <v>16</v>
      </c>
      <c r="T8993" t="s">
        <v>42080</v>
      </c>
      <c r="U8993" t="s">
        <v>42081</v>
      </c>
      <c r="V8993" t="s">
        <v>5282</v>
      </c>
      <c r="W8993" t="s">
        <v>454</v>
      </c>
    </row>
    <row r="8994" spans="1:23" x14ac:dyDescent="0.25">
      <c r="A8994">
        <f>ROW()</f>
        <v>8994</v>
      </c>
      <c r="B8994">
        <v>140785</v>
      </c>
      <c r="C8994" t="s">
        <v>42082</v>
      </c>
      <c r="D8994" t="s">
        <v>42083</v>
      </c>
      <c r="F8994" t="s">
        <v>3036</v>
      </c>
      <c r="G8994" t="s">
        <v>1832</v>
      </c>
      <c r="H8994" t="s">
        <v>41</v>
      </c>
      <c r="I8994">
        <v>21222</v>
      </c>
      <c r="J8994" t="b">
        <v>0</v>
      </c>
      <c r="K8994" t="b">
        <v>0</v>
      </c>
      <c r="L8994">
        <v>0</v>
      </c>
      <c r="M8994" t="s">
        <v>29</v>
      </c>
      <c r="N8994" s="1">
        <v>0.29166666666666669</v>
      </c>
      <c r="O8994" s="1">
        <v>0.54166666666666663</v>
      </c>
      <c r="P8994">
        <v>2</v>
      </c>
      <c r="Q8994" t="s">
        <v>3623</v>
      </c>
      <c r="R8994" t="s">
        <v>594</v>
      </c>
      <c r="S8994">
        <v>16</v>
      </c>
      <c r="T8994" t="s">
        <v>42084</v>
      </c>
      <c r="U8994" t="s">
        <v>42085</v>
      </c>
      <c r="V8994" t="s">
        <v>7446</v>
      </c>
    </row>
    <row r="8995" spans="1:23" x14ac:dyDescent="0.25">
      <c r="A8995">
        <f>ROW()</f>
        <v>8995</v>
      </c>
      <c r="B8995">
        <v>312977</v>
      </c>
      <c r="C8995" t="s">
        <v>42086</v>
      </c>
      <c r="D8995" t="s">
        <v>42087</v>
      </c>
      <c r="E8995" t="s">
        <v>42088</v>
      </c>
      <c r="F8995" t="s">
        <v>42089</v>
      </c>
      <c r="G8995" t="s">
        <v>6588</v>
      </c>
      <c r="H8995" t="s">
        <v>41</v>
      </c>
      <c r="I8995">
        <v>5495</v>
      </c>
      <c r="J8995" t="b">
        <v>0</v>
      </c>
      <c r="K8995" t="b">
        <v>0</v>
      </c>
      <c r="L8995">
        <v>0</v>
      </c>
      <c r="M8995" t="s">
        <v>29</v>
      </c>
      <c r="N8995" s="1">
        <v>0.33333333333333331</v>
      </c>
      <c r="O8995" s="1">
        <v>0.70833333333333337</v>
      </c>
      <c r="P8995">
        <v>1</v>
      </c>
      <c r="Q8995">
        <v>139135</v>
      </c>
      <c r="R8995" t="s">
        <v>1214</v>
      </c>
      <c r="S8995">
        <v>16</v>
      </c>
      <c r="T8995" t="s">
        <v>42090</v>
      </c>
      <c r="U8995" t="s">
        <v>42091</v>
      </c>
      <c r="V8995" t="s">
        <v>19636</v>
      </c>
    </row>
    <row r="8996" spans="1:23" x14ac:dyDescent="0.25">
      <c r="A8996">
        <f>ROW()</f>
        <v>8996</v>
      </c>
      <c r="B8996">
        <v>324462</v>
      </c>
      <c r="C8996" t="s">
        <v>1603</v>
      </c>
      <c r="D8996" t="s">
        <v>42092</v>
      </c>
      <c r="F8996" t="s">
        <v>682</v>
      </c>
      <c r="G8996" t="s">
        <v>40</v>
      </c>
      <c r="I8996">
        <v>75212</v>
      </c>
      <c r="J8996" t="b">
        <v>0</v>
      </c>
      <c r="K8996" t="b">
        <v>0</v>
      </c>
      <c r="L8996">
        <v>0</v>
      </c>
      <c r="M8996" t="s">
        <v>29</v>
      </c>
      <c r="P8996">
        <v>1</v>
      </c>
      <c r="Q8996">
        <v>152652</v>
      </c>
      <c r="R8996" t="s">
        <v>83</v>
      </c>
      <c r="S8996">
        <v>16</v>
      </c>
      <c r="T8996" t="s">
        <v>42093</v>
      </c>
      <c r="U8996" t="s">
        <v>42094</v>
      </c>
      <c r="V8996" t="s">
        <v>7404</v>
      </c>
      <c r="W8996" t="s">
        <v>249</v>
      </c>
    </row>
    <row r="8997" spans="1:23" x14ac:dyDescent="0.25">
      <c r="A8997">
        <f>ROW()</f>
        <v>8997</v>
      </c>
      <c r="B8997">
        <v>319891</v>
      </c>
      <c r="C8997" t="s">
        <v>42095</v>
      </c>
      <c r="D8997" t="s">
        <v>42096</v>
      </c>
      <c r="F8997" t="s">
        <v>42097</v>
      </c>
      <c r="G8997" t="s">
        <v>193</v>
      </c>
      <c r="H8997" t="s">
        <v>41</v>
      </c>
      <c r="I8997">
        <v>28134</v>
      </c>
      <c r="J8997" t="b">
        <v>0</v>
      </c>
      <c r="K8997" t="b">
        <v>0</v>
      </c>
      <c r="L8997">
        <v>0</v>
      </c>
      <c r="M8997" t="s">
        <v>29</v>
      </c>
      <c r="N8997" s="1">
        <v>0.33333333333333331</v>
      </c>
      <c r="O8997" s="1">
        <v>0.66666666666666663</v>
      </c>
      <c r="P8997">
        <v>1</v>
      </c>
      <c r="Q8997">
        <v>163386</v>
      </c>
      <c r="R8997" t="s">
        <v>1214</v>
      </c>
      <c r="S8997">
        <v>16</v>
      </c>
      <c r="T8997" t="s">
        <v>42098</v>
      </c>
      <c r="U8997" t="s">
        <v>42099</v>
      </c>
      <c r="V8997" t="s">
        <v>4879</v>
      </c>
      <c r="W8997" t="s">
        <v>454</v>
      </c>
    </row>
    <row r="8998" spans="1:23" x14ac:dyDescent="0.25">
      <c r="A8998">
        <f>ROW()</f>
        <v>8998</v>
      </c>
      <c r="B8998">
        <v>322981</v>
      </c>
      <c r="C8998" t="s">
        <v>42100</v>
      </c>
      <c r="D8998" t="s">
        <v>42101</v>
      </c>
      <c r="F8998" t="s">
        <v>14131</v>
      </c>
      <c r="G8998" t="s">
        <v>27</v>
      </c>
      <c r="H8998" t="s">
        <v>41</v>
      </c>
      <c r="I8998">
        <v>95827</v>
      </c>
      <c r="J8998" t="b">
        <v>0</v>
      </c>
      <c r="K8998" t="b">
        <v>0</v>
      </c>
      <c r="L8998">
        <v>0</v>
      </c>
      <c r="M8998" t="s">
        <v>29</v>
      </c>
      <c r="P8998">
        <v>1</v>
      </c>
      <c r="Q8998">
        <v>317089</v>
      </c>
      <c r="R8998" t="s">
        <v>83</v>
      </c>
      <c r="S8998">
        <v>16</v>
      </c>
      <c r="T8998" t="s">
        <v>7680</v>
      </c>
      <c r="U8998" t="s">
        <v>7681</v>
      </c>
      <c r="V8998" t="s">
        <v>1241</v>
      </c>
      <c r="W8998" t="s">
        <v>67</v>
      </c>
    </row>
    <row r="8999" spans="1:23" x14ac:dyDescent="0.25">
      <c r="A8999">
        <f>ROW()</f>
        <v>8999</v>
      </c>
      <c r="B8999">
        <v>319459</v>
      </c>
      <c r="C8999" t="s">
        <v>30339</v>
      </c>
      <c r="D8999" t="s">
        <v>42102</v>
      </c>
      <c r="F8999" t="s">
        <v>33014</v>
      </c>
      <c r="G8999" t="s">
        <v>40</v>
      </c>
      <c r="H8999" t="s">
        <v>41</v>
      </c>
      <c r="I8999">
        <v>75602</v>
      </c>
      <c r="J8999" t="b">
        <v>0</v>
      </c>
      <c r="K8999" t="b">
        <v>0</v>
      </c>
      <c r="L8999">
        <v>0</v>
      </c>
      <c r="M8999" t="s">
        <v>29</v>
      </c>
      <c r="N8999" s="1">
        <v>0.25</v>
      </c>
      <c r="O8999" s="1">
        <v>0.58333333333333337</v>
      </c>
      <c r="P8999">
        <v>1</v>
      </c>
      <c r="Q8999">
        <v>318057</v>
      </c>
      <c r="R8999" t="s">
        <v>775</v>
      </c>
      <c r="S8999">
        <v>16</v>
      </c>
      <c r="T8999" t="s">
        <v>42103</v>
      </c>
      <c r="U8999" t="s">
        <v>42104</v>
      </c>
      <c r="V8999" t="s">
        <v>778</v>
      </c>
      <c r="W8999" t="s">
        <v>47</v>
      </c>
    </row>
    <row r="9000" spans="1:23" x14ac:dyDescent="0.25">
      <c r="A9000">
        <f>ROW()</f>
        <v>9000</v>
      </c>
      <c r="B9000">
        <v>317617</v>
      </c>
      <c r="C9000" t="s">
        <v>42105</v>
      </c>
      <c r="D9000" t="s">
        <v>42106</v>
      </c>
      <c r="F9000" t="s">
        <v>42107</v>
      </c>
      <c r="G9000" t="s">
        <v>944</v>
      </c>
      <c r="H9000" t="s">
        <v>41</v>
      </c>
      <c r="I9000">
        <v>56201</v>
      </c>
      <c r="J9000" t="b">
        <v>0</v>
      </c>
      <c r="K9000" t="b">
        <v>0</v>
      </c>
      <c r="L9000">
        <v>0</v>
      </c>
      <c r="M9000" t="s">
        <v>29</v>
      </c>
      <c r="P9000">
        <v>1</v>
      </c>
      <c r="Q9000">
        <v>155041</v>
      </c>
      <c r="R9000" t="s">
        <v>83</v>
      </c>
      <c r="S9000">
        <v>16</v>
      </c>
      <c r="T9000" t="s">
        <v>42108</v>
      </c>
      <c r="U9000" t="s">
        <v>42109</v>
      </c>
      <c r="V9000" t="s">
        <v>6592</v>
      </c>
      <c r="W9000" t="s">
        <v>67</v>
      </c>
    </row>
    <row r="9001" spans="1:23" x14ac:dyDescent="0.25">
      <c r="A9001">
        <f>ROW()</f>
        <v>9001</v>
      </c>
      <c r="B9001">
        <v>327335</v>
      </c>
      <c r="C9001" t="s">
        <v>42110</v>
      </c>
      <c r="D9001" t="s">
        <v>42111</v>
      </c>
      <c r="F9001" t="s">
        <v>40572</v>
      </c>
      <c r="G9001" t="s">
        <v>26</v>
      </c>
      <c r="I9001" t="s">
        <v>42112</v>
      </c>
      <c r="J9001" t="b">
        <v>0</v>
      </c>
      <c r="K9001" t="b">
        <v>0</v>
      </c>
      <c r="L9001">
        <v>0</v>
      </c>
      <c r="M9001" t="s">
        <v>29</v>
      </c>
      <c r="P9001">
        <v>1</v>
      </c>
      <c r="Q9001">
        <v>128756</v>
      </c>
      <c r="R9001" t="s">
        <v>10961</v>
      </c>
      <c r="S9001">
        <v>16</v>
      </c>
      <c r="T9001" t="s">
        <v>42113</v>
      </c>
      <c r="U9001" t="s">
        <v>42114</v>
      </c>
      <c r="V9001" t="s">
        <v>9213</v>
      </c>
      <c r="W9001" t="s">
        <v>1012</v>
      </c>
    </row>
    <row r="9002" spans="1:23" x14ac:dyDescent="0.25">
      <c r="A9002">
        <f>ROW()</f>
        <v>9002</v>
      </c>
      <c r="B9002">
        <v>318553</v>
      </c>
      <c r="C9002" t="s">
        <v>42115</v>
      </c>
      <c r="D9002" t="s">
        <v>42116</v>
      </c>
      <c r="F9002" t="s">
        <v>42117</v>
      </c>
      <c r="G9002" t="s">
        <v>171</v>
      </c>
      <c r="I9002">
        <v>43110</v>
      </c>
      <c r="J9002" t="b">
        <v>0</v>
      </c>
      <c r="K9002" t="b">
        <v>0</v>
      </c>
      <c r="L9002">
        <v>0</v>
      </c>
      <c r="M9002" t="s">
        <v>29</v>
      </c>
      <c r="P9002">
        <v>1</v>
      </c>
      <c r="Q9002">
        <v>163775</v>
      </c>
      <c r="R9002" t="s">
        <v>8736</v>
      </c>
      <c r="S9002">
        <v>16</v>
      </c>
      <c r="T9002" t="s">
        <v>42118</v>
      </c>
      <c r="U9002" t="s">
        <v>42119</v>
      </c>
      <c r="V9002" t="s">
        <v>433</v>
      </c>
      <c r="W9002" t="s">
        <v>67</v>
      </c>
    </row>
    <row r="9003" spans="1:23" x14ac:dyDescent="0.25">
      <c r="A9003">
        <f>ROW()</f>
        <v>9003</v>
      </c>
      <c r="B9003">
        <v>162845</v>
      </c>
      <c r="C9003" t="s">
        <v>42120</v>
      </c>
      <c r="D9003" t="s">
        <v>42121</v>
      </c>
      <c r="F9003" t="s">
        <v>244</v>
      </c>
      <c r="G9003" t="s">
        <v>71</v>
      </c>
      <c r="H9003" t="s">
        <v>27</v>
      </c>
      <c r="I9003" t="s">
        <v>42122</v>
      </c>
      <c r="J9003" t="b">
        <v>0</v>
      </c>
      <c r="K9003" t="b">
        <v>0</v>
      </c>
      <c r="L9003">
        <v>0</v>
      </c>
      <c r="M9003" t="s">
        <v>29</v>
      </c>
      <c r="N9003" s="1">
        <v>0.33333333333333331</v>
      </c>
      <c r="O9003" s="1">
        <v>0.6875</v>
      </c>
      <c r="P9003">
        <v>1</v>
      </c>
      <c r="Q9003">
        <v>161591</v>
      </c>
      <c r="R9003" t="s">
        <v>873</v>
      </c>
      <c r="S9003">
        <v>16</v>
      </c>
      <c r="T9003" t="s">
        <v>42123</v>
      </c>
      <c r="U9003" t="s">
        <v>42124</v>
      </c>
      <c r="V9003" t="s">
        <v>1770</v>
      </c>
      <c r="W9003" t="s">
        <v>454</v>
      </c>
    </row>
    <row r="9004" spans="1:23" x14ac:dyDescent="0.25">
      <c r="A9004">
        <f>ROW()</f>
        <v>9004</v>
      </c>
      <c r="B9004">
        <v>270516</v>
      </c>
      <c r="C9004" t="s">
        <v>42125</v>
      </c>
      <c r="D9004" t="s">
        <v>42126</v>
      </c>
      <c r="F9004" t="s">
        <v>131</v>
      </c>
      <c r="G9004" t="s">
        <v>132</v>
      </c>
      <c r="H9004" t="s">
        <v>27</v>
      </c>
      <c r="I9004" t="s">
        <v>25413</v>
      </c>
      <c r="J9004" t="b">
        <v>1</v>
      </c>
      <c r="K9004" t="b">
        <v>1</v>
      </c>
      <c r="L9004">
        <v>45000</v>
      </c>
      <c r="M9004" t="s">
        <v>29</v>
      </c>
      <c r="P9004">
        <v>1</v>
      </c>
      <c r="Q9004">
        <v>270516</v>
      </c>
      <c r="R9004" t="s">
        <v>148</v>
      </c>
      <c r="S9004">
        <v>16</v>
      </c>
      <c r="T9004" t="s">
        <v>42127</v>
      </c>
      <c r="U9004" t="s">
        <v>42128</v>
      </c>
      <c r="V9004" t="s">
        <v>4914</v>
      </c>
      <c r="W9004" t="s">
        <v>454</v>
      </c>
    </row>
    <row r="9005" spans="1:23" x14ac:dyDescent="0.25">
      <c r="A9005">
        <f>ROW()</f>
        <v>9005</v>
      </c>
      <c r="B9005">
        <v>143597</v>
      </c>
      <c r="C9005" t="s">
        <v>22608</v>
      </c>
      <c r="D9005" t="s">
        <v>42129</v>
      </c>
      <c r="F9005" t="s">
        <v>271</v>
      </c>
      <c r="G9005" t="s">
        <v>26</v>
      </c>
      <c r="H9005" t="s">
        <v>27</v>
      </c>
      <c r="I9005" t="s">
        <v>42130</v>
      </c>
      <c r="J9005" t="b">
        <v>0</v>
      </c>
      <c r="K9005" t="b">
        <v>0</v>
      </c>
      <c r="L9005">
        <v>0</v>
      </c>
      <c r="M9005" t="s">
        <v>29</v>
      </c>
      <c r="P9005">
        <v>3</v>
      </c>
      <c r="Q9005" t="s">
        <v>42131</v>
      </c>
      <c r="R9005" t="s">
        <v>83</v>
      </c>
      <c r="S9005">
        <v>16</v>
      </c>
      <c r="T9005" t="s">
        <v>42132</v>
      </c>
      <c r="U9005" t="s">
        <v>42133</v>
      </c>
      <c r="V9005" t="s">
        <v>453</v>
      </c>
      <c r="W9005" t="s">
        <v>454</v>
      </c>
    </row>
    <row r="9006" spans="1:23" x14ac:dyDescent="0.25">
      <c r="A9006">
        <f>ROW()</f>
        <v>9006</v>
      </c>
      <c r="B9006">
        <v>265826</v>
      </c>
      <c r="C9006" t="s">
        <v>42134</v>
      </c>
      <c r="D9006" t="s">
        <v>42135</v>
      </c>
      <c r="F9006" t="s">
        <v>584</v>
      </c>
      <c r="G9006" t="s">
        <v>26</v>
      </c>
      <c r="H9006" t="s">
        <v>27</v>
      </c>
      <c r="I9006" t="s">
        <v>42136</v>
      </c>
      <c r="J9006" t="b">
        <v>1</v>
      </c>
      <c r="K9006" t="b">
        <v>1</v>
      </c>
      <c r="L9006">
        <v>20000</v>
      </c>
      <c r="M9006" t="s">
        <v>29</v>
      </c>
      <c r="N9006" s="1">
        <v>0.35416666666666669</v>
      </c>
      <c r="O9006" s="1">
        <v>0.64583333333333337</v>
      </c>
      <c r="P9006">
        <v>1</v>
      </c>
      <c r="Q9006">
        <v>265826</v>
      </c>
      <c r="R9006" t="s">
        <v>435</v>
      </c>
      <c r="S9006">
        <v>16</v>
      </c>
      <c r="T9006" t="s">
        <v>42137</v>
      </c>
      <c r="U9006" t="s">
        <v>42138</v>
      </c>
      <c r="V9006" t="s">
        <v>22447</v>
      </c>
      <c r="W9006" t="s">
        <v>249</v>
      </c>
    </row>
    <row r="9007" spans="1:23" x14ac:dyDescent="0.25">
      <c r="A9007">
        <f>ROW()</f>
        <v>9007</v>
      </c>
      <c r="B9007">
        <v>321593</v>
      </c>
      <c r="C9007" t="s">
        <v>42139</v>
      </c>
      <c r="D9007" t="s">
        <v>42140</v>
      </c>
      <c r="F9007" t="s">
        <v>19367</v>
      </c>
      <c r="G9007" t="s">
        <v>2331</v>
      </c>
      <c r="H9007" t="s">
        <v>41</v>
      </c>
      <c r="I9007">
        <v>51111</v>
      </c>
      <c r="J9007" t="b">
        <v>0</v>
      </c>
      <c r="K9007" t="b">
        <v>0</v>
      </c>
      <c r="L9007">
        <v>0</v>
      </c>
      <c r="M9007" t="s">
        <v>29</v>
      </c>
      <c r="P9007">
        <v>1</v>
      </c>
      <c r="Q9007">
        <v>317089</v>
      </c>
      <c r="R9007" t="s">
        <v>83</v>
      </c>
      <c r="S9007">
        <v>16</v>
      </c>
      <c r="T9007" t="s">
        <v>7071</v>
      </c>
      <c r="U9007" t="s">
        <v>7072</v>
      </c>
      <c r="V9007" t="s">
        <v>1241</v>
      </c>
      <c r="W9007" t="s">
        <v>67</v>
      </c>
    </row>
    <row r="9008" spans="1:23" x14ac:dyDescent="0.25">
      <c r="A9008">
        <f>ROW()</f>
        <v>9008</v>
      </c>
      <c r="B9008">
        <v>329442</v>
      </c>
      <c r="C9008" t="s">
        <v>42141</v>
      </c>
      <c r="D9008" t="s">
        <v>42142</v>
      </c>
      <c r="F9008" t="s">
        <v>19056</v>
      </c>
      <c r="G9008" t="s">
        <v>171</v>
      </c>
      <c r="H9008" t="s">
        <v>41</v>
      </c>
      <c r="I9008">
        <v>44270</v>
      </c>
      <c r="J9008" t="b">
        <v>0</v>
      </c>
      <c r="K9008" t="b">
        <v>0</v>
      </c>
      <c r="L9008">
        <v>0</v>
      </c>
      <c r="M9008" t="s">
        <v>29</v>
      </c>
      <c r="P9008">
        <v>1</v>
      </c>
      <c r="Q9008">
        <v>324665</v>
      </c>
      <c r="R9008" t="s">
        <v>3098</v>
      </c>
      <c r="S9008">
        <v>16</v>
      </c>
      <c r="T9008" t="s">
        <v>42143</v>
      </c>
      <c r="U9008" t="s">
        <v>42144</v>
      </c>
      <c r="V9008" t="s">
        <v>15473</v>
      </c>
      <c r="W9008" t="s">
        <v>1012</v>
      </c>
    </row>
    <row r="9009" spans="1:23" x14ac:dyDescent="0.25">
      <c r="A9009">
        <f>ROW()</f>
        <v>9009</v>
      </c>
      <c r="B9009">
        <v>321552</v>
      </c>
      <c r="C9009" t="s">
        <v>42145</v>
      </c>
      <c r="D9009" t="s">
        <v>42146</v>
      </c>
      <c r="F9009" t="s">
        <v>1212</v>
      </c>
      <c r="G9009" t="s">
        <v>26</v>
      </c>
      <c r="H9009" t="s">
        <v>27</v>
      </c>
      <c r="I9009" t="s">
        <v>42147</v>
      </c>
      <c r="J9009" t="b">
        <v>0</v>
      </c>
      <c r="K9009" t="b">
        <v>0</v>
      </c>
      <c r="L9009">
        <v>0</v>
      </c>
      <c r="M9009" t="s">
        <v>29</v>
      </c>
      <c r="P9009">
        <v>2</v>
      </c>
      <c r="Q9009" t="s">
        <v>42148</v>
      </c>
      <c r="R9009" t="s">
        <v>1447</v>
      </c>
      <c r="S9009">
        <v>16</v>
      </c>
      <c r="T9009" t="s">
        <v>27264</v>
      </c>
      <c r="U9009" t="s">
        <v>42149</v>
      </c>
      <c r="V9009" t="s">
        <v>2447</v>
      </c>
      <c r="W9009" t="s">
        <v>454</v>
      </c>
    </row>
    <row r="9010" spans="1:23" x14ac:dyDescent="0.25">
      <c r="A9010">
        <f>ROW()</f>
        <v>9010</v>
      </c>
      <c r="B9010">
        <v>330941</v>
      </c>
      <c r="C9010" t="s">
        <v>42150</v>
      </c>
      <c r="D9010" t="s">
        <v>42151</v>
      </c>
      <c r="F9010" t="s">
        <v>4700</v>
      </c>
      <c r="G9010" t="s">
        <v>429</v>
      </c>
      <c r="I9010">
        <v>37403</v>
      </c>
      <c r="J9010" t="b">
        <v>0</v>
      </c>
      <c r="K9010" t="b">
        <v>0</v>
      </c>
      <c r="L9010">
        <v>0</v>
      </c>
      <c r="M9010" t="s">
        <v>29</v>
      </c>
      <c r="P9010">
        <v>1</v>
      </c>
      <c r="Q9010">
        <v>325937</v>
      </c>
      <c r="S9010">
        <v>16</v>
      </c>
      <c r="T9010" t="s">
        <v>25271</v>
      </c>
      <c r="U9010" t="s">
        <v>25272</v>
      </c>
      <c r="V9010" t="s">
        <v>22147</v>
      </c>
      <c r="W9010" t="s">
        <v>1012</v>
      </c>
    </row>
    <row r="9011" spans="1:23" x14ac:dyDescent="0.25">
      <c r="A9011">
        <f>ROW()</f>
        <v>9011</v>
      </c>
      <c r="B9011">
        <v>331871</v>
      </c>
      <c r="C9011" t="s">
        <v>37176</v>
      </c>
      <c r="D9011" t="s">
        <v>42152</v>
      </c>
      <c r="F9011" t="s">
        <v>4700</v>
      </c>
      <c r="G9011" t="s">
        <v>429</v>
      </c>
      <c r="I9011">
        <v>37403</v>
      </c>
      <c r="J9011" t="b">
        <v>0</v>
      </c>
      <c r="K9011" t="b">
        <v>0</v>
      </c>
      <c r="L9011">
        <v>0</v>
      </c>
      <c r="M9011" t="s">
        <v>29</v>
      </c>
      <c r="P9011">
        <v>1</v>
      </c>
      <c r="Q9011">
        <v>325937</v>
      </c>
      <c r="R9011" t="s">
        <v>10961</v>
      </c>
      <c r="S9011">
        <v>16</v>
      </c>
      <c r="T9011" t="s">
        <v>42153</v>
      </c>
      <c r="U9011" t="s">
        <v>42154</v>
      </c>
      <c r="V9011" t="s">
        <v>22147</v>
      </c>
      <c r="W9011" t="s">
        <v>1012</v>
      </c>
    </row>
    <row r="9012" spans="1:23" x14ac:dyDescent="0.25">
      <c r="A9012">
        <f>ROW()</f>
        <v>9012</v>
      </c>
      <c r="B9012">
        <v>328811</v>
      </c>
      <c r="C9012" t="s">
        <v>16814</v>
      </c>
      <c r="D9012" t="s">
        <v>42155</v>
      </c>
      <c r="F9012" t="s">
        <v>16816</v>
      </c>
      <c r="G9012" t="s">
        <v>193</v>
      </c>
      <c r="H9012" t="s">
        <v>41</v>
      </c>
      <c r="I9012">
        <v>27596</v>
      </c>
      <c r="J9012" t="b">
        <v>0</v>
      </c>
      <c r="K9012" t="b">
        <v>0</v>
      </c>
      <c r="L9012">
        <v>0</v>
      </c>
      <c r="M9012" t="s">
        <v>29</v>
      </c>
      <c r="P9012">
        <v>1</v>
      </c>
      <c r="Q9012">
        <v>164349</v>
      </c>
      <c r="R9012" t="s">
        <v>148</v>
      </c>
      <c r="S9012">
        <v>16</v>
      </c>
      <c r="T9012" t="s">
        <v>42156</v>
      </c>
      <c r="U9012" t="s">
        <v>42157</v>
      </c>
      <c r="V9012" t="s">
        <v>11185</v>
      </c>
      <c r="W9012" t="s">
        <v>87</v>
      </c>
    </row>
    <row r="9013" spans="1:23" x14ac:dyDescent="0.25">
      <c r="A9013">
        <f>ROW()</f>
        <v>9013</v>
      </c>
      <c r="B9013">
        <v>146640</v>
      </c>
      <c r="C9013" t="s">
        <v>42158</v>
      </c>
      <c r="D9013" t="s">
        <v>42159</v>
      </c>
      <c r="E9013" t="s">
        <v>42160</v>
      </c>
      <c r="F9013" t="s">
        <v>50</v>
      </c>
      <c r="G9013" t="s">
        <v>26</v>
      </c>
      <c r="H9013" t="s">
        <v>27</v>
      </c>
      <c r="I9013" t="s">
        <v>42161</v>
      </c>
      <c r="J9013" t="b">
        <v>1</v>
      </c>
      <c r="K9013" t="b">
        <v>1</v>
      </c>
      <c r="L9013">
        <v>1000</v>
      </c>
      <c r="M9013" t="s">
        <v>29</v>
      </c>
      <c r="N9013" s="1">
        <v>0.33333333333333331</v>
      </c>
      <c r="O9013" s="1">
        <v>0.66666666666666663</v>
      </c>
      <c r="P9013">
        <v>7</v>
      </c>
      <c r="Q9013" t="s">
        <v>42162</v>
      </c>
      <c r="R9013" t="s">
        <v>148</v>
      </c>
      <c r="S9013">
        <v>16</v>
      </c>
      <c r="T9013" t="s">
        <v>42163</v>
      </c>
      <c r="U9013" t="s">
        <v>42164</v>
      </c>
      <c r="V9013" t="s">
        <v>86</v>
      </c>
      <c r="W9013" t="s">
        <v>87</v>
      </c>
    </row>
    <row r="9014" spans="1:23" x14ac:dyDescent="0.25">
      <c r="A9014">
        <f>ROW()</f>
        <v>9014</v>
      </c>
      <c r="B9014">
        <v>331732</v>
      </c>
      <c r="C9014" t="s">
        <v>42165</v>
      </c>
      <c r="D9014" t="s">
        <v>42166</v>
      </c>
      <c r="E9014" t="s">
        <v>11157</v>
      </c>
      <c r="F9014" t="s">
        <v>11935</v>
      </c>
      <c r="G9014" t="s">
        <v>61</v>
      </c>
      <c r="I9014">
        <v>15801</v>
      </c>
      <c r="J9014" t="b">
        <v>0</v>
      </c>
      <c r="K9014" t="b">
        <v>0</v>
      </c>
      <c r="L9014">
        <v>0</v>
      </c>
      <c r="M9014" t="s">
        <v>29</v>
      </c>
      <c r="P9014">
        <v>1</v>
      </c>
      <c r="Q9014">
        <v>331702</v>
      </c>
      <c r="R9014" t="s">
        <v>1214</v>
      </c>
      <c r="S9014">
        <v>16</v>
      </c>
      <c r="T9014" t="s">
        <v>42167</v>
      </c>
      <c r="U9014" t="s">
        <v>42168</v>
      </c>
      <c r="V9014" t="s">
        <v>1217</v>
      </c>
      <c r="W9014" t="s">
        <v>454</v>
      </c>
    </row>
    <row r="9015" spans="1:23" x14ac:dyDescent="0.25">
      <c r="A9015">
        <f>ROW()</f>
        <v>9015</v>
      </c>
      <c r="B9015">
        <v>324571</v>
      </c>
      <c r="C9015" t="s">
        <v>12115</v>
      </c>
      <c r="D9015" t="s">
        <v>42169</v>
      </c>
      <c r="F9015" t="s">
        <v>12117</v>
      </c>
      <c r="G9015" t="s">
        <v>141</v>
      </c>
      <c r="H9015" t="s">
        <v>41</v>
      </c>
      <c r="I9015">
        <v>47725</v>
      </c>
      <c r="J9015" t="b">
        <v>0</v>
      </c>
      <c r="K9015" t="b">
        <v>0</v>
      </c>
      <c r="L9015">
        <v>0</v>
      </c>
      <c r="M9015" t="s">
        <v>29</v>
      </c>
      <c r="P9015">
        <v>1</v>
      </c>
      <c r="Q9015">
        <v>163374</v>
      </c>
      <c r="R9015" t="s">
        <v>331</v>
      </c>
      <c r="S9015">
        <v>16</v>
      </c>
      <c r="T9015" t="s">
        <v>42170</v>
      </c>
      <c r="U9015" t="s">
        <v>42171</v>
      </c>
      <c r="V9015" t="s">
        <v>112</v>
      </c>
    </row>
    <row r="9016" spans="1:23" x14ac:dyDescent="0.25">
      <c r="A9016">
        <f>ROW()</f>
        <v>9016</v>
      </c>
      <c r="B9016">
        <v>316988</v>
      </c>
      <c r="C9016" t="s">
        <v>42172</v>
      </c>
      <c r="D9016" t="s">
        <v>42173</v>
      </c>
      <c r="F9016" t="s">
        <v>5960</v>
      </c>
      <c r="G9016" t="s">
        <v>355</v>
      </c>
      <c r="I9016">
        <v>54405</v>
      </c>
      <c r="P9016">
        <v>1</v>
      </c>
      <c r="Q9016">
        <v>152695</v>
      </c>
      <c r="R9016" t="s">
        <v>83</v>
      </c>
      <c r="S9016">
        <v>16</v>
      </c>
      <c r="T9016" t="s">
        <v>42174</v>
      </c>
      <c r="U9016" t="s">
        <v>42175</v>
      </c>
      <c r="V9016" t="s">
        <v>16392</v>
      </c>
      <c r="W9016" t="s">
        <v>67</v>
      </c>
    </row>
    <row r="9017" spans="1:23" x14ac:dyDescent="0.25">
      <c r="A9017">
        <f>ROW()</f>
        <v>9017</v>
      </c>
      <c r="B9017">
        <v>333888</v>
      </c>
      <c r="C9017" t="s">
        <v>42176</v>
      </c>
      <c r="D9017" t="s">
        <v>42177</v>
      </c>
      <c r="F9017" t="s">
        <v>42178</v>
      </c>
      <c r="G9017" t="s">
        <v>872</v>
      </c>
      <c r="H9017" t="s">
        <v>41</v>
      </c>
      <c r="I9017">
        <v>70669</v>
      </c>
      <c r="J9017" t="b">
        <v>0</v>
      </c>
      <c r="K9017" t="b">
        <v>0</v>
      </c>
      <c r="L9017">
        <v>0</v>
      </c>
      <c r="M9017" t="s">
        <v>29</v>
      </c>
      <c r="P9017">
        <v>1</v>
      </c>
      <c r="Q9017">
        <v>122196</v>
      </c>
      <c r="R9017" t="s">
        <v>148</v>
      </c>
      <c r="S9017">
        <v>16</v>
      </c>
      <c r="T9017" t="s">
        <v>42179</v>
      </c>
      <c r="U9017" t="s">
        <v>42180</v>
      </c>
      <c r="V9017" t="s">
        <v>1241</v>
      </c>
      <c r="W9017" t="s">
        <v>67</v>
      </c>
    </row>
    <row r="9018" spans="1:23" x14ac:dyDescent="0.25">
      <c r="A9018">
        <f>ROW()</f>
        <v>9018</v>
      </c>
      <c r="B9018">
        <v>319225</v>
      </c>
      <c r="C9018" t="s">
        <v>42181</v>
      </c>
      <c r="D9018" t="s">
        <v>42182</v>
      </c>
      <c r="F9018" t="s">
        <v>3934</v>
      </c>
      <c r="G9018" t="s">
        <v>26</v>
      </c>
      <c r="I9018" t="s">
        <v>3935</v>
      </c>
      <c r="J9018" t="b">
        <v>0</v>
      </c>
      <c r="K9018" t="b">
        <v>0</v>
      </c>
      <c r="L9018">
        <v>0</v>
      </c>
      <c r="M9018" t="s">
        <v>29</v>
      </c>
      <c r="P9018">
        <v>3</v>
      </c>
      <c r="Q9018" t="s">
        <v>6687</v>
      </c>
      <c r="R9018" t="s">
        <v>83</v>
      </c>
      <c r="S9018">
        <v>16</v>
      </c>
      <c r="T9018" t="s">
        <v>42183</v>
      </c>
      <c r="U9018" t="s">
        <v>42184</v>
      </c>
      <c r="V9018" t="s">
        <v>6690</v>
      </c>
      <c r="W9018" t="s">
        <v>36</v>
      </c>
    </row>
    <row r="9019" spans="1:23" x14ac:dyDescent="0.25">
      <c r="A9019">
        <f>ROW()</f>
        <v>9019</v>
      </c>
      <c r="B9019">
        <v>318447</v>
      </c>
      <c r="C9019" t="s">
        <v>9344</v>
      </c>
      <c r="D9019" t="s">
        <v>42185</v>
      </c>
      <c r="F9019" t="s">
        <v>15199</v>
      </c>
      <c r="G9019" t="s">
        <v>61</v>
      </c>
      <c r="H9019" t="s">
        <v>41</v>
      </c>
      <c r="I9019">
        <v>16686</v>
      </c>
      <c r="J9019" t="b">
        <v>0</v>
      </c>
      <c r="K9019" t="b">
        <v>0</v>
      </c>
      <c r="L9019">
        <v>0</v>
      </c>
      <c r="M9019" t="s">
        <v>29</v>
      </c>
      <c r="P9019">
        <v>1</v>
      </c>
      <c r="Q9019">
        <v>163374</v>
      </c>
      <c r="R9019" t="s">
        <v>331</v>
      </c>
      <c r="S9019">
        <v>16</v>
      </c>
      <c r="T9019" t="s">
        <v>42186</v>
      </c>
      <c r="U9019" t="s">
        <v>42187</v>
      </c>
      <c r="V9019" t="s">
        <v>112</v>
      </c>
    </row>
    <row r="9020" spans="1:23" x14ac:dyDescent="0.25">
      <c r="A9020">
        <f>ROW()</f>
        <v>9020</v>
      </c>
      <c r="B9020">
        <v>324364</v>
      </c>
      <c r="C9020" t="s">
        <v>11191</v>
      </c>
      <c r="D9020" t="s">
        <v>42188</v>
      </c>
      <c r="F9020" t="s">
        <v>11512</v>
      </c>
      <c r="G9020" t="s">
        <v>71</v>
      </c>
      <c r="H9020" t="s">
        <v>27</v>
      </c>
      <c r="I9020" t="s">
        <v>42189</v>
      </c>
      <c r="J9020" t="b">
        <v>0</v>
      </c>
      <c r="K9020" t="b">
        <v>0</v>
      </c>
      <c r="L9020">
        <v>0</v>
      </c>
      <c r="M9020" t="s">
        <v>29</v>
      </c>
      <c r="P9020">
        <v>2</v>
      </c>
      <c r="Q9020" t="s">
        <v>3209</v>
      </c>
      <c r="R9020" t="s">
        <v>148</v>
      </c>
      <c r="S9020">
        <v>16</v>
      </c>
      <c r="T9020" t="s">
        <v>42190</v>
      </c>
      <c r="U9020" t="s">
        <v>42191</v>
      </c>
      <c r="V9020" t="s">
        <v>1994</v>
      </c>
      <c r="W9020" t="s">
        <v>249</v>
      </c>
    </row>
    <row r="9021" spans="1:23" x14ac:dyDescent="0.25">
      <c r="A9021">
        <f>ROW()</f>
        <v>9021</v>
      </c>
      <c r="B9021">
        <v>322481</v>
      </c>
      <c r="C9021" t="s">
        <v>42192</v>
      </c>
      <c r="D9021" t="s">
        <v>42193</v>
      </c>
      <c r="F9021" t="s">
        <v>22154</v>
      </c>
      <c r="G9021" t="s">
        <v>379</v>
      </c>
      <c r="H9021" t="s">
        <v>41</v>
      </c>
      <c r="I9021">
        <v>42701</v>
      </c>
      <c r="J9021" t="b">
        <v>0</v>
      </c>
      <c r="K9021" t="b">
        <v>0</v>
      </c>
      <c r="L9021">
        <v>0</v>
      </c>
      <c r="M9021" t="s">
        <v>29</v>
      </c>
      <c r="P9021">
        <v>1</v>
      </c>
      <c r="Q9021">
        <v>321393</v>
      </c>
      <c r="R9021" t="s">
        <v>331</v>
      </c>
      <c r="S9021">
        <v>16</v>
      </c>
      <c r="T9021" t="s">
        <v>42194</v>
      </c>
      <c r="U9021" t="s">
        <v>42195</v>
      </c>
      <c r="V9021" t="s">
        <v>7527</v>
      </c>
      <c r="W9021" t="s">
        <v>454</v>
      </c>
    </row>
    <row r="9022" spans="1:23" x14ac:dyDescent="0.25">
      <c r="A9022">
        <f>ROW()</f>
        <v>9022</v>
      </c>
      <c r="B9022">
        <v>120483</v>
      </c>
      <c r="C9022" t="s">
        <v>42196</v>
      </c>
      <c r="D9022" t="s">
        <v>42197</v>
      </c>
      <c r="F9022" t="s">
        <v>20579</v>
      </c>
      <c r="G9022" t="s">
        <v>1016</v>
      </c>
      <c r="H9022" t="s">
        <v>41</v>
      </c>
      <c r="I9022">
        <v>66215</v>
      </c>
      <c r="J9022" t="b">
        <v>0</v>
      </c>
      <c r="K9022" t="b">
        <v>0</v>
      </c>
      <c r="L9022">
        <v>0</v>
      </c>
      <c r="M9022" t="s">
        <v>29</v>
      </c>
      <c r="P9022">
        <v>1</v>
      </c>
      <c r="Q9022">
        <v>163775</v>
      </c>
      <c r="R9022" t="s">
        <v>1387</v>
      </c>
      <c r="S9022">
        <v>16</v>
      </c>
      <c r="T9022" t="s">
        <v>42198</v>
      </c>
      <c r="U9022" t="s">
        <v>42199</v>
      </c>
      <c r="V9022" t="s">
        <v>490</v>
      </c>
      <c r="W9022" t="s">
        <v>47</v>
      </c>
    </row>
    <row r="9023" spans="1:23" x14ac:dyDescent="0.25">
      <c r="A9023">
        <f>ROW()</f>
        <v>9023</v>
      </c>
      <c r="B9023">
        <v>336429</v>
      </c>
      <c r="C9023" t="s">
        <v>42200</v>
      </c>
      <c r="D9023" t="s">
        <v>42201</v>
      </c>
      <c r="F9023" t="s">
        <v>13565</v>
      </c>
      <c r="G9023" t="s">
        <v>1023</v>
      </c>
      <c r="I9023">
        <v>6604</v>
      </c>
      <c r="J9023" t="b">
        <v>0</v>
      </c>
      <c r="K9023" t="b">
        <v>0</v>
      </c>
      <c r="L9023">
        <v>0</v>
      </c>
      <c r="M9023" t="s">
        <v>29</v>
      </c>
      <c r="P9023">
        <v>1</v>
      </c>
      <c r="Q9023">
        <v>325937</v>
      </c>
      <c r="R9023" t="s">
        <v>10961</v>
      </c>
      <c r="S9023">
        <v>16</v>
      </c>
      <c r="T9023" t="s">
        <v>42202</v>
      </c>
      <c r="U9023" t="s">
        <v>42203</v>
      </c>
      <c r="V9023" t="s">
        <v>9213</v>
      </c>
      <c r="W9023" t="s">
        <v>1012</v>
      </c>
    </row>
    <row r="9024" spans="1:23" x14ac:dyDescent="0.25">
      <c r="A9024">
        <f>ROW()</f>
        <v>9024</v>
      </c>
      <c r="B9024">
        <v>196934</v>
      </c>
      <c r="C9024" t="s">
        <v>42204</v>
      </c>
      <c r="D9024" t="s">
        <v>42205</v>
      </c>
      <c r="E9024" t="s">
        <v>42206</v>
      </c>
      <c r="F9024" t="s">
        <v>7718</v>
      </c>
      <c r="G9024" t="s">
        <v>303</v>
      </c>
      <c r="H9024" t="s">
        <v>41</v>
      </c>
      <c r="I9024">
        <v>39090</v>
      </c>
      <c r="J9024" t="b">
        <v>1</v>
      </c>
      <c r="K9024" t="b">
        <v>1</v>
      </c>
      <c r="L9024">
        <v>65000</v>
      </c>
      <c r="M9024" t="s">
        <v>29</v>
      </c>
      <c r="P9024">
        <v>1</v>
      </c>
      <c r="Q9024">
        <v>196934</v>
      </c>
      <c r="R9024" t="s">
        <v>594</v>
      </c>
      <c r="S9024">
        <v>16</v>
      </c>
      <c r="T9024" t="s">
        <v>42207</v>
      </c>
      <c r="U9024" t="s">
        <v>42208</v>
      </c>
      <c r="V9024" t="s">
        <v>11844</v>
      </c>
      <c r="W9024" t="s">
        <v>67</v>
      </c>
    </row>
    <row r="9025" spans="1:23" x14ac:dyDescent="0.25">
      <c r="A9025">
        <f>ROW()</f>
        <v>9025</v>
      </c>
      <c r="B9025">
        <v>315858</v>
      </c>
      <c r="C9025" t="s">
        <v>42209</v>
      </c>
      <c r="D9025" t="s">
        <v>42210</v>
      </c>
      <c r="F9025" t="s">
        <v>29568</v>
      </c>
      <c r="G9025" t="s">
        <v>26</v>
      </c>
      <c r="H9025" t="s">
        <v>27</v>
      </c>
      <c r="I9025" t="s">
        <v>42211</v>
      </c>
      <c r="J9025" t="b">
        <v>0</v>
      </c>
      <c r="K9025" t="b">
        <v>0</v>
      </c>
      <c r="L9025">
        <v>0</v>
      </c>
      <c r="M9025" t="s">
        <v>29</v>
      </c>
      <c r="N9025" s="1">
        <v>0.29166666666666669</v>
      </c>
      <c r="O9025" s="1">
        <v>0.625</v>
      </c>
      <c r="P9025">
        <v>1</v>
      </c>
      <c r="Q9025">
        <v>152102</v>
      </c>
      <c r="R9025" t="s">
        <v>2134</v>
      </c>
      <c r="S9025">
        <v>16</v>
      </c>
      <c r="T9025" t="s">
        <v>42212</v>
      </c>
      <c r="U9025" t="s">
        <v>42213</v>
      </c>
      <c r="V9025" t="s">
        <v>890</v>
      </c>
      <c r="W9025" t="s">
        <v>249</v>
      </c>
    </row>
    <row r="9026" spans="1:23" x14ac:dyDescent="0.25">
      <c r="A9026">
        <f>ROW()</f>
        <v>9026</v>
      </c>
      <c r="C9026" t="s">
        <v>42214</v>
      </c>
      <c r="D9026" t="s">
        <v>42215</v>
      </c>
      <c r="F9026" t="s">
        <v>9306</v>
      </c>
      <c r="G9026" t="s">
        <v>355</v>
      </c>
      <c r="I9026">
        <v>530664821</v>
      </c>
      <c r="P9026">
        <v>1</v>
      </c>
      <c r="Q9026">
        <v>162329</v>
      </c>
      <c r="R9026" t="s">
        <v>148</v>
      </c>
      <c r="S9026">
        <v>16</v>
      </c>
      <c r="T9026" t="s">
        <v>42216</v>
      </c>
      <c r="U9026" t="s">
        <v>42217</v>
      </c>
      <c r="V9026" t="s">
        <v>112</v>
      </c>
    </row>
    <row r="9027" spans="1:23" x14ac:dyDescent="0.25">
      <c r="A9027">
        <f>ROW()</f>
        <v>9027</v>
      </c>
      <c r="B9027">
        <v>332279</v>
      </c>
      <c r="C9027" t="s">
        <v>42218</v>
      </c>
      <c r="D9027" t="s">
        <v>42219</v>
      </c>
      <c r="E9027" t="s">
        <v>42220</v>
      </c>
      <c r="F9027" t="s">
        <v>162</v>
      </c>
      <c r="G9027" t="s">
        <v>26</v>
      </c>
      <c r="H9027" t="s">
        <v>27</v>
      </c>
      <c r="I9027" t="s">
        <v>42221</v>
      </c>
      <c r="J9027" t="b">
        <v>0</v>
      </c>
      <c r="K9027" t="b">
        <v>0</v>
      </c>
      <c r="L9027">
        <v>0</v>
      </c>
      <c r="M9027" t="s">
        <v>29</v>
      </c>
      <c r="P9027">
        <v>1</v>
      </c>
      <c r="Q9027">
        <v>314370</v>
      </c>
      <c r="R9027" t="s">
        <v>1214</v>
      </c>
      <c r="S9027">
        <v>16</v>
      </c>
      <c r="T9027" t="s">
        <v>42222</v>
      </c>
      <c r="U9027" t="s">
        <v>42223</v>
      </c>
      <c r="V9027" t="s">
        <v>2447</v>
      </c>
      <c r="W9027" t="s">
        <v>454</v>
      </c>
    </row>
    <row r="9028" spans="1:23" x14ac:dyDescent="0.25">
      <c r="A9028">
        <f>ROW()</f>
        <v>9028</v>
      </c>
      <c r="B9028">
        <v>138000</v>
      </c>
      <c r="C9028" t="s">
        <v>42224</v>
      </c>
      <c r="D9028" t="s">
        <v>42225</v>
      </c>
      <c r="F9028" t="s">
        <v>199</v>
      </c>
      <c r="G9028" t="s">
        <v>26</v>
      </c>
      <c r="H9028" t="s">
        <v>27</v>
      </c>
      <c r="I9028" t="s">
        <v>42226</v>
      </c>
      <c r="J9028" t="b">
        <v>0</v>
      </c>
      <c r="K9028" t="b">
        <v>0</v>
      </c>
      <c r="L9028">
        <v>0</v>
      </c>
      <c r="M9028" t="s">
        <v>29</v>
      </c>
      <c r="P9028">
        <v>2</v>
      </c>
      <c r="Q9028" t="s">
        <v>5296</v>
      </c>
      <c r="R9028" t="s">
        <v>331</v>
      </c>
      <c r="S9028">
        <v>16</v>
      </c>
      <c r="T9028" t="s">
        <v>42227</v>
      </c>
      <c r="U9028" t="s">
        <v>42228</v>
      </c>
      <c r="V9028" t="s">
        <v>2161</v>
      </c>
      <c r="W9028" t="s">
        <v>67</v>
      </c>
    </row>
    <row r="9029" spans="1:23" x14ac:dyDescent="0.25">
      <c r="A9029">
        <f>ROW()</f>
        <v>9029</v>
      </c>
      <c r="B9029">
        <v>158364</v>
      </c>
      <c r="C9029" t="s">
        <v>42229</v>
      </c>
      <c r="D9029" t="s">
        <v>42230</v>
      </c>
      <c r="E9029" t="s">
        <v>6087</v>
      </c>
      <c r="F9029" t="s">
        <v>1733</v>
      </c>
      <c r="G9029" t="s">
        <v>27</v>
      </c>
      <c r="H9029" t="s">
        <v>41</v>
      </c>
      <c r="I9029">
        <v>92337</v>
      </c>
      <c r="J9029" t="b">
        <v>0</v>
      </c>
      <c r="K9029" t="b">
        <v>0</v>
      </c>
      <c r="L9029">
        <v>0</v>
      </c>
      <c r="M9029" t="s">
        <v>29</v>
      </c>
      <c r="P9029">
        <v>2</v>
      </c>
      <c r="Q9029" t="s">
        <v>42231</v>
      </c>
      <c r="R9029" t="s">
        <v>4695</v>
      </c>
      <c r="S9029">
        <v>16</v>
      </c>
      <c r="T9029" t="s">
        <v>42232</v>
      </c>
      <c r="U9029" t="s">
        <v>11522</v>
      </c>
      <c r="V9029" t="s">
        <v>86</v>
      </c>
      <c r="W9029" t="s">
        <v>87</v>
      </c>
    </row>
    <row r="9030" spans="1:23" x14ac:dyDescent="0.25">
      <c r="A9030">
        <f>ROW()</f>
        <v>9030</v>
      </c>
      <c r="B9030">
        <v>155957</v>
      </c>
      <c r="C9030" t="s">
        <v>42233</v>
      </c>
      <c r="D9030" t="s">
        <v>42234</v>
      </c>
      <c r="F9030" t="s">
        <v>2671</v>
      </c>
      <c r="G9030" t="s">
        <v>81</v>
      </c>
      <c r="H9030" t="s">
        <v>41</v>
      </c>
      <c r="I9030">
        <v>60481</v>
      </c>
      <c r="J9030" t="b">
        <v>0</v>
      </c>
      <c r="K9030" t="b">
        <v>0</v>
      </c>
      <c r="L9030">
        <v>0</v>
      </c>
      <c r="M9030" t="s">
        <v>29</v>
      </c>
      <c r="P9030">
        <v>3</v>
      </c>
      <c r="Q9030" t="s">
        <v>42235</v>
      </c>
      <c r="R9030" t="s">
        <v>32</v>
      </c>
      <c r="S9030">
        <v>16</v>
      </c>
      <c r="T9030" t="s">
        <v>42236</v>
      </c>
      <c r="U9030" t="s">
        <v>42237</v>
      </c>
      <c r="V9030" t="s">
        <v>105</v>
      </c>
      <c r="W9030" t="s">
        <v>36</v>
      </c>
    </row>
    <row r="9031" spans="1:23" x14ac:dyDescent="0.25">
      <c r="A9031">
        <f>ROW()</f>
        <v>9031</v>
      </c>
      <c r="B9031">
        <v>326034</v>
      </c>
      <c r="C9031" t="s">
        <v>42238</v>
      </c>
      <c r="D9031" t="s">
        <v>42239</v>
      </c>
      <c r="F9031" t="s">
        <v>1088</v>
      </c>
      <c r="G9031" t="s">
        <v>81</v>
      </c>
      <c r="I9031">
        <v>60623</v>
      </c>
      <c r="J9031" t="b">
        <v>0</v>
      </c>
      <c r="K9031" t="b">
        <v>0</v>
      </c>
      <c r="L9031">
        <v>0</v>
      </c>
      <c r="M9031" t="s">
        <v>29</v>
      </c>
      <c r="P9031">
        <v>1</v>
      </c>
      <c r="Q9031">
        <v>149124</v>
      </c>
      <c r="R9031" t="s">
        <v>1506</v>
      </c>
      <c r="S9031">
        <v>16</v>
      </c>
      <c r="T9031" t="s">
        <v>42240</v>
      </c>
      <c r="U9031" t="s">
        <v>42241</v>
      </c>
      <c r="V9031" t="s">
        <v>433</v>
      </c>
      <c r="W9031" t="s">
        <v>67</v>
      </c>
    </row>
    <row r="9032" spans="1:23" x14ac:dyDescent="0.25">
      <c r="A9032">
        <f>ROW()</f>
        <v>9032</v>
      </c>
      <c r="B9032">
        <v>333114</v>
      </c>
      <c r="C9032" t="s">
        <v>42242</v>
      </c>
      <c r="D9032" t="s">
        <v>42243</v>
      </c>
      <c r="F9032" t="s">
        <v>1088</v>
      </c>
      <c r="G9032" t="s">
        <v>81</v>
      </c>
      <c r="I9032">
        <v>60018</v>
      </c>
      <c r="J9032" t="b">
        <v>0</v>
      </c>
      <c r="K9032" t="b">
        <v>0</v>
      </c>
      <c r="L9032">
        <v>0</v>
      </c>
      <c r="M9032" t="s">
        <v>29</v>
      </c>
      <c r="P9032">
        <v>1</v>
      </c>
      <c r="Q9032">
        <v>193085</v>
      </c>
      <c r="R9032" t="s">
        <v>5378</v>
      </c>
      <c r="S9032">
        <v>16</v>
      </c>
      <c r="T9032" t="s">
        <v>42244</v>
      </c>
      <c r="U9032" t="s">
        <v>42245</v>
      </c>
      <c r="V9032" t="s">
        <v>5535</v>
      </c>
      <c r="W9032" t="s">
        <v>67</v>
      </c>
    </row>
    <row r="9033" spans="1:23" x14ac:dyDescent="0.25">
      <c r="A9033">
        <f>ROW()</f>
        <v>9033</v>
      </c>
      <c r="B9033">
        <v>175747</v>
      </c>
      <c r="C9033" t="s">
        <v>42246</v>
      </c>
      <c r="D9033" t="s">
        <v>42247</v>
      </c>
      <c r="E9033" t="s">
        <v>18073</v>
      </c>
      <c r="F9033" t="s">
        <v>682</v>
      </c>
      <c r="G9033" t="s">
        <v>40</v>
      </c>
      <c r="H9033" t="s">
        <v>41</v>
      </c>
      <c r="I9033">
        <v>75261</v>
      </c>
      <c r="J9033" t="b">
        <v>0</v>
      </c>
      <c r="K9033" t="b">
        <v>0</v>
      </c>
      <c r="L9033">
        <v>0</v>
      </c>
      <c r="M9033" t="s">
        <v>988</v>
      </c>
      <c r="P9033">
        <v>1</v>
      </c>
      <c r="Q9033">
        <v>156981</v>
      </c>
      <c r="R9033" t="s">
        <v>148</v>
      </c>
      <c r="S9033">
        <v>16</v>
      </c>
      <c r="T9033" t="s">
        <v>42248</v>
      </c>
      <c r="U9033" t="s">
        <v>42249</v>
      </c>
      <c r="V9033" t="s">
        <v>9522</v>
      </c>
      <c r="W9033" t="s">
        <v>87</v>
      </c>
    </row>
    <row r="9034" spans="1:23" x14ac:dyDescent="0.25">
      <c r="A9034">
        <f>ROW()</f>
        <v>9034</v>
      </c>
      <c r="B9034">
        <v>140892</v>
      </c>
      <c r="C9034" t="s">
        <v>42250</v>
      </c>
      <c r="D9034" t="s">
        <v>5923</v>
      </c>
      <c r="F9034" t="s">
        <v>1424</v>
      </c>
      <c r="G9034" t="s">
        <v>81</v>
      </c>
      <c r="H9034" t="s">
        <v>41</v>
      </c>
      <c r="I9034">
        <v>60436</v>
      </c>
      <c r="J9034" t="b">
        <v>0</v>
      </c>
      <c r="K9034" t="b">
        <v>0</v>
      </c>
      <c r="L9034">
        <v>0</v>
      </c>
      <c r="M9034" t="s">
        <v>29</v>
      </c>
      <c r="P9034">
        <v>2</v>
      </c>
      <c r="Q9034" t="s">
        <v>42251</v>
      </c>
      <c r="R9034" t="s">
        <v>83</v>
      </c>
      <c r="S9034">
        <v>16</v>
      </c>
      <c r="T9034" t="s">
        <v>42252</v>
      </c>
      <c r="U9034" t="s">
        <v>42253</v>
      </c>
      <c r="V9034" t="s">
        <v>382</v>
      </c>
      <c r="W9034" t="s">
        <v>87</v>
      </c>
    </row>
    <row r="9035" spans="1:23" x14ac:dyDescent="0.25">
      <c r="A9035">
        <f>ROW()</f>
        <v>9035</v>
      </c>
      <c r="B9035">
        <v>337837</v>
      </c>
      <c r="C9035" t="s">
        <v>42254</v>
      </c>
      <c r="D9035" t="s">
        <v>42255</v>
      </c>
      <c r="F9035" t="s">
        <v>16487</v>
      </c>
      <c r="G9035" t="s">
        <v>1037</v>
      </c>
      <c r="I9035">
        <v>63825</v>
      </c>
      <c r="J9035" t="b">
        <v>0</v>
      </c>
      <c r="K9035" t="b">
        <v>0</v>
      </c>
      <c r="L9035">
        <v>0</v>
      </c>
      <c r="M9035" t="s">
        <v>29</v>
      </c>
      <c r="P9035">
        <v>1</v>
      </c>
      <c r="Q9035">
        <v>164822</v>
      </c>
      <c r="R9035" t="s">
        <v>83</v>
      </c>
      <c r="S9035">
        <v>16</v>
      </c>
      <c r="T9035" t="s">
        <v>42256</v>
      </c>
      <c r="U9035" t="s">
        <v>42257</v>
      </c>
      <c r="V9035" t="s">
        <v>9582</v>
      </c>
      <c r="W9035" t="s">
        <v>67</v>
      </c>
    </row>
    <row r="9036" spans="1:23" x14ac:dyDescent="0.25">
      <c r="A9036">
        <f>ROW()</f>
        <v>9036</v>
      </c>
      <c r="B9036">
        <v>324342</v>
      </c>
      <c r="C9036" t="s">
        <v>42258</v>
      </c>
      <c r="D9036" t="s">
        <v>42259</v>
      </c>
      <c r="F9036" t="s">
        <v>31120</v>
      </c>
      <c r="G9036" t="s">
        <v>81</v>
      </c>
      <c r="H9036" t="s">
        <v>41</v>
      </c>
      <c r="I9036">
        <v>60563</v>
      </c>
      <c r="J9036" t="b">
        <v>0</v>
      </c>
      <c r="K9036" t="b">
        <v>0</v>
      </c>
      <c r="L9036">
        <v>0</v>
      </c>
      <c r="M9036" t="s">
        <v>29</v>
      </c>
      <c r="P9036">
        <v>1</v>
      </c>
      <c r="Q9036">
        <v>265517</v>
      </c>
      <c r="R9036" t="s">
        <v>194</v>
      </c>
      <c r="S9036">
        <v>16</v>
      </c>
      <c r="T9036" t="s">
        <v>42260</v>
      </c>
      <c r="U9036" t="s">
        <v>42261</v>
      </c>
      <c r="V9036" t="s">
        <v>2054</v>
      </c>
      <c r="W9036" t="s">
        <v>249</v>
      </c>
    </row>
    <row r="9037" spans="1:23" x14ac:dyDescent="0.25">
      <c r="A9037">
        <f>ROW()</f>
        <v>9037</v>
      </c>
      <c r="B9037">
        <v>327675</v>
      </c>
      <c r="C9037" t="s">
        <v>1630</v>
      </c>
      <c r="D9037" t="s">
        <v>42262</v>
      </c>
      <c r="F9037" t="s">
        <v>7127</v>
      </c>
      <c r="G9037" t="s">
        <v>296</v>
      </c>
      <c r="I9037">
        <v>7036</v>
      </c>
      <c r="J9037" t="b">
        <v>0</v>
      </c>
      <c r="K9037" t="b">
        <v>0</v>
      </c>
      <c r="L9037">
        <v>0</v>
      </c>
      <c r="M9037" t="s">
        <v>29</v>
      </c>
      <c r="P9037">
        <v>1</v>
      </c>
      <c r="Q9037">
        <v>267221</v>
      </c>
      <c r="R9037" t="s">
        <v>83</v>
      </c>
      <c r="S9037">
        <v>16</v>
      </c>
      <c r="T9037" t="s">
        <v>42263</v>
      </c>
      <c r="U9037" t="s">
        <v>42264</v>
      </c>
      <c r="V9037" t="s">
        <v>2161</v>
      </c>
      <c r="W9037" t="s">
        <v>67</v>
      </c>
    </row>
    <row r="9038" spans="1:23" x14ac:dyDescent="0.25">
      <c r="A9038">
        <f>ROW()</f>
        <v>9038</v>
      </c>
      <c r="B9038">
        <v>109820</v>
      </c>
      <c r="C9038" t="s">
        <v>42265</v>
      </c>
      <c r="D9038" t="s">
        <v>42266</v>
      </c>
      <c r="F9038" t="s">
        <v>320</v>
      </c>
      <c r="G9038" t="s">
        <v>26</v>
      </c>
      <c r="H9038" t="s">
        <v>27</v>
      </c>
      <c r="I9038" t="s">
        <v>20045</v>
      </c>
      <c r="J9038" t="b">
        <v>0</v>
      </c>
      <c r="K9038" t="b">
        <v>0</v>
      </c>
      <c r="L9038">
        <v>0</v>
      </c>
      <c r="M9038" t="s">
        <v>29</v>
      </c>
      <c r="P9038">
        <v>3</v>
      </c>
      <c r="Q9038" t="s">
        <v>42267</v>
      </c>
      <c r="R9038" t="s">
        <v>536</v>
      </c>
      <c r="S9038">
        <v>16</v>
      </c>
      <c r="T9038" t="s">
        <v>42268</v>
      </c>
      <c r="U9038" t="s">
        <v>42269</v>
      </c>
      <c r="V9038" t="s">
        <v>127</v>
      </c>
      <c r="W9038" t="s">
        <v>36</v>
      </c>
    </row>
    <row r="9039" spans="1:23" x14ac:dyDescent="0.25">
      <c r="A9039">
        <f>ROW()</f>
        <v>9039</v>
      </c>
      <c r="B9039">
        <v>313381</v>
      </c>
      <c r="C9039" t="s">
        <v>42270</v>
      </c>
      <c r="D9039" t="s">
        <v>42271</v>
      </c>
      <c r="F9039" t="s">
        <v>5456</v>
      </c>
      <c r="G9039" t="s">
        <v>40</v>
      </c>
      <c r="H9039" t="s">
        <v>41</v>
      </c>
      <c r="I9039">
        <v>76712</v>
      </c>
      <c r="J9039" t="b">
        <v>0</v>
      </c>
      <c r="K9039" t="b">
        <v>0</v>
      </c>
      <c r="L9039">
        <v>0</v>
      </c>
      <c r="M9039" t="s">
        <v>29</v>
      </c>
      <c r="N9039" s="1">
        <v>0.29166666666666669</v>
      </c>
      <c r="O9039" s="1">
        <v>0.58333333333333337</v>
      </c>
      <c r="P9039">
        <v>1</v>
      </c>
      <c r="Q9039">
        <v>312639</v>
      </c>
      <c r="S9039">
        <v>16</v>
      </c>
      <c r="T9039" t="s">
        <v>42272</v>
      </c>
      <c r="U9039" t="s">
        <v>42273</v>
      </c>
      <c r="V9039" t="s">
        <v>3431</v>
      </c>
      <c r="W9039" t="s">
        <v>67</v>
      </c>
    </row>
    <row r="9040" spans="1:23" x14ac:dyDescent="0.25">
      <c r="A9040">
        <f>ROW()</f>
        <v>9040</v>
      </c>
      <c r="B9040">
        <v>326387</v>
      </c>
      <c r="C9040" t="s">
        <v>7079</v>
      </c>
      <c r="D9040" t="s">
        <v>7080</v>
      </c>
      <c r="F9040" t="s">
        <v>7081</v>
      </c>
      <c r="G9040" t="s">
        <v>429</v>
      </c>
      <c r="H9040" t="s">
        <v>41</v>
      </c>
      <c r="I9040">
        <v>37716</v>
      </c>
      <c r="J9040" t="b">
        <v>0</v>
      </c>
      <c r="K9040" t="b">
        <v>0</v>
      </c>
      <c r="L9040">
        <v>0</v>
      </c>
      <c r="M9040" t="s">
        <v>29</v>
      </c>
      <c r="P9040">
        <v>1</v>
      </c>
      <c r="Q9040">
        <v>171204</v>
      </c>
      <c r="R9040" t="s">
        <v>1387</v>
      </c>
      <c r="S9040">
        <v>16</v>
      </c>
      <c r="T9040" t="s">
        <v>42274</v>
      </c>
      <c r="U9040" t="s">
        <v>42275</v>
      </c>
      <c r="V9040" t="s">
        <v>2277</v>
      </c>
      <c r="W9040" t="s">
        <v>67</v>
      </c>
    </row>
    <row r="9041" spans="1:23" x14ac:dyDescent="0.25">
      <c r="A9041">
        <f>ROW()</f>
        <v>9041</v>
      </c>
      <c r="B9041">
        <v>331946</v>
      </c>
      <c r="C9041" t="s">
        <v>42276</v>
      </c>
      <c r="D9041" t="s">
        <v>42277</v>
      </c>
      <c r="F9041" t="s">
        <v>7919</v>
      </c>
      <c r="G9041" t="s">
        <v>296</v>
      </c>
      <c r="H9041" t="s">
        <v>41</v>
      </c>
      <c r="I9041">
        <v>8302</v>
      </c>
      <c r="J9041" t="b">
        <v>0</v>
      </c>
      <c r="K9041" t="b">
        <v>0</v>
      </c>
      <c r="L9041">
        <v>0</v>
      </c>
      <c r="M9041" t="s">
        <v>29</v>
      </c>
      <c r="P9041">
        <v>1</v>
      </c>
      <c r="Q9041">
        <v>163429</v>
      </c>
      <c r="R9041" t="s">
        <v>83</v>
      </c>
      <c r="S9041">
        <v>16</v>
      </c>
      <c r="T9041" t="s">
        <v>42278</v>
      </c>
      <c r="U9041" t="s">
        <v>42279</v>
      </c>
      <c r="V9041" t="s">
        <v>112</v>
      </c>
    </row>
    <row r="9042" spans="1:23" x14ac:dyDescent="0.25">
      <c r="A9042">
        <f>ROW()</f>
        <v>9042</v>
      </c>
      <c r="B9042">
        <v>327105</v>
      </c>
      <c r="C9042" t="s">
        <v>2361</v>
      </c>
      <c r="D9042" t="s">
        <v>42280</v>
      </c>
      <c r="F9042" t="s">
        <v>4845</v>
      </c>
      <c r="G9042" t="s">
        <v>379</v>
      </c>
      <c r="H9042" t="s">
        <v>41</v>
      </c>
      <c r="I9042">
        <v>41101</v>
      </c>
      <c r="J9042" t="b">
        <v>0</v>
      </c>
      <c r="K9042" t="b">
        <v>0</v>
      </c>
      <c r="L9042">
        <v>0</v>
      </c>
      <c r="M9042" t="s">
        <v>29</v>
      </c>
      <c r="P9042">
        <v>1</v>
      </c>
      <c r="Q9042">
        <v>162882</v>
      </c>
      <c r="R9042" t="s">
        <v>594</v>
      </c>
      <c r="S9042">
        <v>16</v>
      </c>
      <c r="T9042" t="s">
        <v>42281</v>
      </c>
      <c r="U9042" t="s">
        <v>42282</v>
      </c>
      <c r="V9042" t="s">
        <v>1653</v>
      </c>
      <c r="W9042" t="s">
        <v>1012</v>
      </c>
    </row>
    <row r="9043" spans="1:23" x14ac:dyDescent="0.25">
      <c r="A9043">
        <f>ROW()</f>
        <v>9043</v>
      </c>
      <c r="B9043">
        <v>337843</v>
      </c>
      <c r="C9043" t="s">
        <v>42254</v>
      </c>
      <c r="D9043" t="s">
        <v>42283</v>
      </c>
      <c r="F9043" t="s">
        <v>27506</v>
      </c>
      <c r="G9043" t="s">
        <v>1037</v>
      </c>
      <c r="I9043">
        <v>63801</v>
      </c>
      <c r="J9043" t="b">
        <v>0</v>
      </c>
      <c r="K9043" t="b">
        <v>0</v>
      </c>
      <c r="L9043">
        <v>0</v>
      </c>
      <c r="M9043" t="s">
        <v>29</v>
      </c>
      <c r="P9043">
        <v>1</v>
      </c>
      <c r="Q9043">
        <v>164822</v>
      </c>
      <c r="R9043" t="s">
        <v>83</v>
      </c>
      <c r="S9043">
        <v>16</v>
      </c>
      <c r="T9043" t="s">
        <v>42284</v>
      </c>
      <c r="U9043" t="s">
        <v>42285</v>
      </c>
      <c r="V9043" t="s">
        <v>9582</v>
      </c>
      <c r="W9043" t="s">
        <v>67</v>
      </c>
    </row>
    <row r="9044" spans="1:23" x14ac:dyDescent="0.25">
      <c r="A9044">
        <f>ROW()</f>
        <v>9044</v>
      </c>
      <c r="B9044">
        <v>314321</v>
      </c>
      <c r="C9044" t="s">
        <v>42286</v>
      </c>
      <c r="D9044" t="s">
        <v>42287</v>
      </c>
      <c r="F9044" t="s">
        <v>2487</v>
      </c>
      <c r="G9044" t="s">
        <v>2672</v>
      </c>
      <c r="H9044" t="s">
        <v>41</v>
      </c>
      <c r="I9044">
        <v>19702</v>
      </c>
      <c r="J9044" t="b">
        <v>0</v>
      </c>
      <c r="K9044" t="b">
        <v>0</v>
      </c>
      <c r="L9044">
        <v>0</v>
      </c>
      <c r="M9044" t="s">
        <v>29</v>
      </c>
      <c r="N9044" s="1">
        <v>0.29166666666666669</v>
      </c>
      <c r="O9044" s="1">
        <v>0.66666666666666663</v>
      </c>
      <c r="P9044">
        <v>1</v>
      </c>
      <c r="Q9044">
        <v>267623</v>
      </c>
      <c r="R9044" t="s">
        <v>3953</v>
      </c>
      <c r="S9044">
        <v>16</v>
      </c>
      <c r="T9044" t="s">
        <v>42288</v>
      </c>
      <c r="U9044" t="s">
        <v>42289</v>
      </c>
      <c r="V9044" t="s">
        <v>3431</v>
      </c>
      <c r="W9044" t="s">
        <v>67</v>
      </c>
    </row>
    <row r="9045" spans="1:23" x14ac:dyDescent="0.25">
      <c r="A9045">
        <f>ROW()</f>
        <v>9045</v>
      </c>
      <c r="B9045">
        <v>329064</v>
      </c>
      <c r="C9045" t="s">
        <v>40026</v>
      </c>
      <c r="D9045" t="s">
        <v>42290</v>
      </c>
      <c r="F9045" t="s">
        <v>2564</v>
      </c>
      <c r="G9045" t="s">
        <v>171</v>
      </c>
      <c r="H9045" t="s">
        <v>41</v>
      </c>
      <c r="I9045">
        <v>43207</v>
      </c>
      <c r="J9045" t="b">
        <v>0</v>
      </c>
      <c r="K9045" t="b">
        <v>0</v>
      </c>
      <c r="L9045">
        <v>0</v>
      </c>
      <c r="M9045" t="s">
        <v>29</v>
      </c>
      <c r="P9045">
        <v>1</v>
      </c>
      <c r="Q9045">
        <v>171447</v>
      </c>
      <c r="R9045" t="s">
        <v>1214</v>
      </c>
      <c r="S9045">
        <v>16</v>
      </c>
      <c r="T9045" t="s">
        <v>42291</v>
      </c>
      <c r="U9045" t="s">
        <v>42292</v>
      </c>
      <c r="V9045" t="s">
        <v>5535</v>
      </c>
      <c r="W9045" t="s">
        <v>67</v>
      </c>
    </row>
    <row r="9046" spans="1:23" x14ac:dyDescent="0.25">
      <c r="A9046">
        <f>ROW()</f>
        <v>9046</v>
      </c>
      <c r="B9046">
        <v>150293</v>
      </c>
      <c r="C9046" t="s">
        <v>42293</v>
      </c>
      <c r="D9046" t="s">
        <v>42294</v>
      </c>
      <c r="F9046" t="s">
        <v>6685</v>
      </c>
      <c r="G9046" t="s">
        <v>26</v>
      </c>
      <c r="H9046" t="s">
        <v>27</v>
      </c>
      <c r="I9046" t="s">
        <v>6686</v>
      </c>
      <c r="J9046" t="b">
        <v>0</v>
      </c>
      <c r="K9046" t="b">
        <v>0</v>
      </c>
      <c r="L9046">
        <v>0</v>
      </c>
      <c r="M9046" t="s">
        <v>29</v>
      </c>
      <c r="P9046">
        <v>4</v>
      </c>
      <c r="Q9046" t="s">
        <v>42295</v>
      </c>
      <c r="S9046">
        <v>16</v>
      </c>
      <c r="T9046" t="s">
        <v>42296</v>
      </c>
      <c r="U9046" t="s">
        <v>42297</v>
      </c>
      <c r="V9046" t="s">
        <v>35</v>
      </c>
      <c r="W9046" t="s">
        <v>36</v>
      </c>
    </row>
    <row r="9047" spans="1:23" x14ac:dyDescent="0.25">
      <c r="A9047">
        <f>ROW()</f>
        <v>9047</v>
      </c>
      <c r="B9047">
        <v>148731</v>
      </c>
      <c r="C9047" t="s">
        <v>42298</v>
      </c>
      <c r="D9047" t="s">
        <v>42299</v>
      </c>
      <c r="F9047" t="s">
        <v>42300</v>
      </c>
      <c r="G9047" t="s">
        <v>355</v>
      </c>
      <c r="H9047" t="s">
        <v>41</v>
      </c>
      <c r="I9047">
        <v>54467</v>
      </c>
      <c r="J9047" t="b">
        <v>0</v>
      </c>
      <c r="K9047" t="b">
        <v>0</v>
      </c>
      <c r="L9047">
        <v>0</v>
      </c>
      <c r="M9047" t="s">
        <v>29</v>
      </c>
      <c r="P9047">
        <v>1</v>
      </c>
      <c r="Q9047">
        <v>112730</v>
      </c>
      <c r="R9047" t="s">
        <v>83</v>
      </c>
      <c r="S9047">
        <v>16</v>
      </c>
      <c r="T9047" t="s">
        <v>42301</v>
      </c>
      <c r="U9047" t="s">
        <v>42302</v>
      </c>
      <c r="V9047" t="s">
        <v>2021</v>
      </c>
      <c r="W9047" t="s">
        <v>36</v>
      </c>
    </row>
    <row r="9048" spans="1:23" x14ac:dyDescent="0.25">
      <c r="A9048">
        <f>ROW()</f>
        <v>9048</v>
      </c>
      <c r="B9048">
        <v>326747</v>
      </c>
      <c r="C9048" t="s">
        <v>42303</v>
      </c>
      <c r="D9048" t="s">
        <v>42304</v>
      </c>
      <c r="F9048" t="s">
        <v>7723</v>
      </c>
      <c r="G9048" t="s">
        <v>171</v>
      </c>
      <c r="H9048" t="s">
        <v>41</v>
      </c>
      <c r="I9048">
        <v>45226</v>
      </c>
      <c r="J9048" t="b">
        <v>0</v>
      </c>
      <c r="K9048" t="b">
        <v>0</v>
      </c>
      <c r="L9048">
        <v>0</v>
      </c>
      <c r="M9048" t="s">
        <v>29</v>
      </c>
      <c r="P9048">
        <v>1</v>
      </c>
      <c r="Q9048">
        <v>149124</v>
      </c>
      <c r="R9048" t="s">
        <v>83</v>
      </c>
      <c r="S9048">
        <v>16</v>
      </c>
      <c r="T9048" t="s">
        <v>42305</v>
      </c>
      <c r="U9048" t="s">
        <v>42306</v>
      </c>
      <c r="V9048" t="s">
        <v>112</v>
      </c>
    </row>
    <row r="9049" spans="1:23" x14ac:dyDescent="0.25">
      <c r="A9049">
        <f>ROW()</f>
        <v>9049</v>
      </c>
      <c r="B9049">
        <v>319773</v>
      </c>
      <c r="C9049" t="s">
        <v>42307</v>
      </c>
      <c r="D9049" t="s">
        <v>8209</v>
      </c>
      <c r="E9049" t="s">
        <v>8210</v>
      </c>
      <c r="F9049" t="s">
        <v>42308</v>
      </c>
      <c r="G9049" t="s">
        <v>1043</v>
      </c>
      <c r="H9049" t="s">
        <v>41</v>
      </c>
      <c r="I9049">
        <v>36460</v>
      </c>
      <c r="J9049" t="b">
        <v>0</v>
      </c>
      <c r="K9049" t="b">
        <v>0</v>
      </c>
      <c r="L9049">
        <v>0</v>
      </c>
      <c r="M9049" t="s">
        <v>773</v>
      </c>
      <c r="N9049" s="1">
        <v>0.20833333333333334</v>
      </c>
      <c r="O9049" s="1">
        <v>0.66666666666666663</v>
      </c>
      <c r="P9049">
        <v>1</v>
      </c>
      <c r="Q9049">
        <v>316635</v>
      </c>
      <c r="R9049" t="s">
        <v>21751</v>
      </c>
      <c r="S9049">
        <v>16</v>
      </c>
      <c r="T9049" t="s">
        <v>42309</v>
      </c>
      <c r="U9049" t="s">
        <v>42310</v>
      </c>
      <c r="V9049" t="s">
        <v>890</v>
      </c>
      <c r="W9049" t="s">
        <v>249</v>
      </c>
    </row>
    <row r="9050" spans="1:23" x14ac:dyDescent="0.25">
      <c r="A9050">
        <f>ROW()</f>
        <v>9050</v>
      </c>
      <c r="B9050">
        <v>323830</v>
      </c>
      <c r="C9050" t="s">
        <v>42311</v>
      </c>
      <c r="D9050" t="s">
        <v>42312</v>
      </c>
      <c r="F9050" t="s">
        <v>2559</v>
      </c>
      <c r="G9050" t="s">
        <v>81</v>
      </c>
      <c r="I9050">
        <v>60502</v>
      </c>
      <c r="J9050" t="b">
        <v>0</v>
      </c>
      <c r="K9050" t="b">
        <v>0</v>
      </c>
      <c r="L9050">
        <v>0</v>
      </c>
      <c r="M9050" t="s">
        <v>29</v>
      </c>
      <c r="P9050">
        <v>2</v>
      </c>
      <c r="Q9050" t="s">
        <v>42313</v>
      </c>
      <c r="R9050" t="s">
        <v>83</v>
      </c>
      <c r="S9050">
        <v>16</v>
      </c>
      <c r="T9050" t="s">
        <v>42314</v>
      </c>
      <c r="U9050" t="s">
        <v>42315</v>
      </c>
      <c r="V9050" t="s">
        <v>2217</v>
      </c>
      <c r="W9050" t="s">
        <v>67</v>
      </c>
    </row>
    <row r="9051" spans="1:23" x14ac:dyDescent="0.25">
      <c r="A9051">
        <f>ROW()</f>
        <v>9051</v>
      </c>
      <c r="B9051">
        <v>345785</v>
      </c>
      <c r="C9051" t="s">
        <v>42316</v>
      </c>
      <c r="D9051" t="s">
        <v>42317</v>
      </c>
      <c r="E9051" t="s">
        <v>42318</v>
      </c>
      <c r="F9051" t="s">
        <v>16471</v>
      </c>
      <c r="G9051" t="s">
        <v>71</v>
      </c>
      <c r="H9051" t="s">
        <v>27</v>
      </c>
      <c r="I9051" t="s">
        <v>42319</v>
      </c>
      <c r="J9051" t="b">
        <v>0</v>
      </c>
      <c r="K9051" t="b">
        <v>0</v>
      </c>
      <c r="L9051">
        <v>0</v>
      </c>
      <c r="M9051" t="s">
        <v>29</v>
      </c>
      <c r="P9051">
        <v>1</v>
      </c>
      <c r="Q9051">
        <v>289498</v>
      </c>
      <c r="R9051" t="s">
        <v>1214</v>
      </c>
      <c r="S9051">
        <v>16</v>
      </c>
      <c r="T9051" t="s">
        <v>42320</v>
      </c>
      <c r="U9051" t="s">
        <v>42321</v>
      </c>
      <c r="V9051" t="s">
        <v>1099</v>
      </c>
      <c r="W9051" t="s">
        <v>454</v>
      </c>
    </row>
    <row r="9052" spans="1:23" x14ac:dyDescent="0.25">
      <c r="A9052">
        <f>ROW()</f>
        <v>9052</v>
      </c>
      <c r="B9052">
        <v>161362</v>
      </c>
      <c r="C9052" t="s">
        <v>42322</v>
      </c>
      <c r="D9052" t="s">
        <v>42323</v>
      </c>
      <c r="F9052" t="s">
        <v>2544</v>
      </c>
      <c r="G9052" t="s">
        <v>26</v>
      </c>
      <c r="H9052" t="s">
        <v>27</v>
      </c>
      <c r="I9052" t="s">
        <v>42324</v>
      </c>
      <c r="J9052" t="b">
        <v>1</v>
      </c>
      <c r="K9052" t="b">
        <v>1</v>
      </c>
      <c r="L9052">
        <v>7685</v>
      </c>
      <c r="M9052" t="s">
        <v>29</v>
      </c>
      <c r="N9052" s="1">
        <v>0.33333333333333331</v>
      </c>
      <c r="O9052" s="1">
        <v>0.6875</v>
      </c>
      <c r="P9052">
        <v>2</v>
      </c>
      <c r="Q9052" t="s">
        <v>42325</v>
      </c>
      <c r="R9052" t="s">
        <v>83</v>
      </c>
      <c r="S9052">
        <v>16</v>
      </c>
      <c r="T9052" t="s">
        <v>42326</v>
      </c>
      <c r="U9052" t="s">
        <v>42327</v>
      </c>
      <c r="V9052" t="s">
        <v>1682</v>
      </c>
      <c r="W9052" t="s">
        <v>36</v>
      </c>
    </row>
    <row r="9053" spans="1:23" x14ac:dyDescent="0.25">
      <c r="A9053">
        <f>ROW()</f>
        <v>9053</v>
      </c>
      <c r="B9053">
        <v>148397</v>
      </c>
      <c r="C9053" t="s">
        <v>42328</v>
      </c>
      <c r="D9053" t="s">
        <v>1108</v>
      </c>
      <c r="F9053" t="s">
        <v>90</v>
      </c>
      <c r="G9053" t="s">
        <v>26</v>
      </c>
      <c r="H9053" t="s">
        <v>27</v>
      </c>
      <c r="I9053" t="s">
        <v>1109</v>
      </c>
      <c r="J9053" t="b">
        <v>0</v>
      </c>
      <c r="K9053" t="b">
        <v>0</v>
      </c>
      <c r="L9053">
        <v>0</v>
      </c>
      <c r="M9053" t="s">
        <v>29</v>
      </c>
      <c r="P9053">
        <v>4</v>
      </c>
      <c r="Q9053" t="s">
        <v>42329</v>
      </c>
      <c r="R9053" t="s">
        <v>83</v>
      </c>
      <c r="S9053">
        <v>16</v>
      </c>
      <c r="T9053" t="s">
        <v>42330</v>
      </c>
      <c r="U9053" t="s">
        <v>42331</v>
      </c>
      <c r="V9053" t="s">
        <v>512</v>
      </c>
      <c r="W9053" t="s">
        <v>36</v>
      </c>
    </row>
    <row r="9054" spans="1:23" x14ac:dyDescent="0.25">
      <c r="A9054">
        <f>ROW()</f>
        <v>9054</v>
      </c>
      <c r="B9054">
        <v>337060</v>
      </c>
      <c r="C9054" t="s">
        <v>42332</v>
      </c>
      <c r="D9054" t="s">
        <v>42333</v>
      </c>
      <c r="F9054" t="s">
        <v>1866</v>
      </c>
      <c r="G9054" t="s">
        <v>26</v>
      </c>
      <c r="I9054" t="s">
        <v>8670</v>
      </c>
      <c r="J9054" t="b">
        <v>0</v>
      </c>
      <c r="K9054" t="b">
        <v>0</v>
      </c>
      <c r="L9054">
        <v>0</v>
      </c>
      <c r="M9054" t="s">
        <v>29</v>
      </c>
      <c r="P9054">
        <v>1</v>
      </c>
      <c r="Q9054">
        <v>152238</v>
      </c>
      <c r="R9054" t="s">
        <v>32</v>
      </c>
      <c r="S9054">
        <v>16</v>
      </c>
      <c r="T9054" t="s">
        <v>42334</v>
      </c>
      <c r="U9054" t="s">
        <v>42335</v>
      </c>
      <c r="V9054" t="s">
        <v>8310</v>
      </c>
      <c r="W9054" t="s">
        <v>87</v>
      </c>
    </row>
    <row r="9055" spans="1:23" x14ac:dyDescent="0.25">
      <c r="A9055">
        <f>ROW()</f>
        <v>9055</v>
      </c>
      <c r="B9055">
        <v>318500</v>
      </c>
      <c r="C9055" t="s">
        <v>42336</v>
      </c>
      <c r="D9055" t="s">
        <v>42337</v>
      </c>
      <c r="F9055" t="s">
        <v>42338</v>
      </c>
      <c r="G9055" t="s">
        <v>61</v>
      </c>
      <c r="H9055" t="s">
        <v>41</v>
      </c>
      <c r="I9055">
        <v>19330</v>
      </c>
      <c r="J9055" t="b">
        <v>0</v>
      </c>
      <c r="K9055" t="b">
        <v>0</v>
      </c>
      <c r="L9055">
        <v>0</v>
      </c>
      <c r="M9055" t="s">
        <v>29</v>
      </c>
      <c r="P9055">
        <v>1</v>
      </c>
      <c r="Q9055">
        <v>313340</v>
      </c>
      <c r="R9055" t="s">
        <v>697</v>
      </c>
      <c r="S9055">
        <v>16</v>
      </c>
      <c r="T9055" t="s">
        <v>42339</v>
      </c>
      <c r="U9055" t="s">
        <v>42340</v>
      </c>
      <c r="V9055" t="s">
        <v>890</v>
      </c>
      <c r="W9055" t="s">
        <v>249</v>
      </c>
    </row>
    <row r="9056" spans="1:23" x14ac:dyDescent="0.25">
      <c r="A9056">
        <f>ROW()</f>
        <v>9056</v>
      </c>
      <c r="B9056">
        <v>338402</v>
      </c>
      <c r="C9056" t="s">
        <v>42341</v>
      </c>
      <c r="D9056" t="s">
        <v>42342</v>
      </c>
      <c r="F9056" t="s">
        <v>34429</v>
      </c>
      <c r="G9056" t="s">
        <v>329</v>
      </c>
      <c r="I9056">
        <v>30120</v>
      </c>
      <c r="J9056" t="b">
        <v>0</v>
      </c>
      <c r="K9056" t="b">
        <v>0</v>
      </c>
      <c r="L9056">
        <v>0</v>
      </c>
      <c r="M9056" t="s">
        <v>29</v>
      </c>
      <c r="P9056">
        <v>1</v>
      </c>
      <c r="Q9056">
        <v>157998</v>
      </c>
      <c r="R9056" t="s">
        <v>594</v>
      </c>
      <c r="S9056">
        <v>16</v>
      </c>
      <c r="T9056" t="s">
        <v>42343</v>
      </c>
      <c r="U9056" t="s">
        <v>42344</v>
      </c>
      <c r="V9056" t="s">
        <v>2212</v>
      </c>
      <c r="W9056" t="s">
        <v>47</v>
      </c>
    </row>
    <row r="9057" spans="1:23" x14ac:dyDescent="0.25">
      <c r="A9057">
        <f>ROW()</f>
        <v>9057</v>
      </c>
      <c r="B9057">
        <v>120841</v>
      </c>
      <c r="C9057" t="s">
        <v>42345</v>
      </c>
      <c r="D9057" t="s">
        <v>42346</v>
      </c>
      <c r="F9057" t="s">
        <v>42347</v>
      </c>
      <c r="G9057" t="s">
        <v>233</v>
      </c>
      <c r="H9057" t="s">
        <v>41</v>
      </c>
      <c r="I9057">
        <v>11742</v>
      </c>
      <c r="J9057" t="b">
        <v>0</v>
      </c>
      <c r="K9057" t="b">
        <v>0</v>
      </c>
      <c r="L9057">
        <v>0</v>
      </c>
      <c r="M9057" t="s">
        <v>29</v>
      </c>
      <c r="P9057">
        <v>3</v>
      </c>
      <c r="Q9057" t="s">
        <v>42348</v>
      </c>
      <c r="R9057" t="s">
        <v>83</v>
      </c>
      <c r="S9057">
        <v>16</v>
      </c>
      <c r="T9057" t="s">
        <v>42349</v>
      </c>
      <c r="U9057" t="s">
        <v>42350</v>
      </c>
      <c r="V9057" t="s">
        <v>2584</v>
      </c>
      <c r="W9057" t="s">
        <v>320</v>
      </c>
    </row>
    <row r="9058" spans="1:23" x14ac:dyDescent="0.25">
      <c r="A9058">
        <f>ROW()</f>
        <v>9058</v>
      </c>
      <c r="B9058">
        <v>332273</v>
      </c>
      <c r="C9058" t="s">
        <v>42351</v>
      </c>
      <c r="D9058" t="s">
        <v>42352</v>
      </c>
      <c r="F9058" t="s">
        <v>28767</v>
      </c>
      <c r="G9058" t="s">
        <v>193</v>
      </c>
      <c r="I9058">
        <v>28792</v>
      </c>
      <c r="J9058" t="b">
        <v>0</v>
      </c>
      <c r="K9058" t="b">
        <v>0</v>
      </c>
      <c r="L9058">
        <v>0</v>
      </c>
      <c r="M9058" t="s">
        <v>29</v>
      </c>
      <c r="P9058">
        <v>2</v>
      </c>
      <c r="Q9058" t="s">
        <v>42353</v>
      </c>
      <c r="R9058" t="s">
        <v>83</v>
      </c>
      <c r="S9058">
        <v>16</v>
      </c>
      <c r="T9058" t="s">
        <v>42354</v>
      </c>
      <c r="U9058" t="s">
        <v>42355</v>
      </c>
      <c r="V9058" t="s">
        <v>3282</v>
      </c>
      <c r="W9058" t="s">
        <v>67</v>
      </c>
    </row>
    <row r="9059" spans="1:23" x14ac:dyDescent="0.25">
      <c r="A9059">
        <f>ROW()</f>
        <v>9059</v>
      </c>
      <c r="B9059">
        <v>151645</v>
      </c>
      <c r="C9059" t="s">
        <v>42356</v>
      </c>
      <c r="D9059" t="s">
        <v>42357</v>
      </c>
      <c r="F9059" t="s">
        <v>16264</v>
      </c>
      <c r="G9059" t="s">
        <v>61</v>
      </c>
      <c r="H9059" t="s">
        <v>41</v>
      </c>
      <c r="I9059">
        <v>16506</v>
      </c>
      <c r="J9059" t="b">
        <v>0</v>
      </c>
      <c r="K9059" t="b">
        <v>0</v>
      </c>
      <c r="L9059">
        <v>0</v>
      </c>
      <c r="M9059" t="s">
        <v>29</v>
      </c>
      <c r="N9059" s="1">
        <v>0.29166666666666669</v>
      </c>
      <c r="O9059" s="1">
        <v>0.64583333333333337</v>
      </c>
      <c r="P9059">
        <v>2</v>
      </c>
      <c r="Q9059" t="s">
        <v>42358</v>
      </c>
      <c r="R9059" t="s">
        <v>8736</v>
      </c>
      <c r="S9059">
        <v>16</v>
      </c>
      <c r="T9059" t="s">
        <v>42359</v>
      </c>
      <c r="U9059" t="s">
        <v>42360</v>
      </c>
      <c r="V9059" t="s">
        <v>86</v>
      </c>
      <c r="W9059" t="s">
        <v>87</v>
      </c>
    </row>
    <row r="9060" spans="1:23" x14ac:dyDescent="0.25">
      <c r="A9060">
        <f>ROW()</f>
        <v>9060</v>
      </c>
      <c r="B9060">
        <v>327659</v>
      </c>
      <c r="C9060" t="s">
        <v>42361</v>
      </c>
      <c r="D9060" t="s">
        <v>18158</v>
      </c>
      <c r="E9060" t="s">
        <v>42362</v>
      </c>
      <c r="F9060" t="s">
        <v>271</v>
      </c>
      <c r="G9060" t="s">
        <v>26</v>
      </c>
      <c r="I9060" t="s">
        <v>18159</v>
      </c>
      <c r="J9060" t="b">
        <v>0</v>
      </c>
      <c r="K9060" t="b">
        <v>0</v>
      </c>
      <c r="L9060">
        <v>0</v>
      </c>
      <c r="M9060" t="s">
        <v>29</v>
      </c>
      <c r="P9060">
        <v>1</v>
      </c>
      <c r="Q9060">
        <v>323175</v>
      </c>
      <c r="R9060" t="s">
        <v>83</v>
      </c>
      <c r="S9060">
        <v>16</v>
      </c>
      <c r="T9060" t="s">
        <v>42363</v>
      </c>
      <c r="U9060" t="s">
        <v>42364</v>
      </c>
      <c r="V9060" t="s">
        <v>6318</v>
      </c>
      <c r="W9060" t="s">
        <v>249</v>
      </c>
    </row>
    <row r="9061" spans="1:23" x14ac:dyDescent="0.25">
      <c r="A9061">
        <f>ROW()</f>
        <v>9061</v>
      </c>
      <c r="B9061">
        <v>129766</v>
      </c>
      <c r="C9061" t="s">
        <v>42365</v>
      </c>
      <c r="D9061" t="s">
        <v>42366</v>
      </c>
      <c r="F9061" t="s">
        <v>2559</v>
      </c>
      <c r="G9061" t="s">
        <v>81</v>
      </c>
      <c r="H9061" t="s">
        <v>41</v>
      </c>
      <c r="I9061">
        <v>60504</v>
      </c>
      <c r="J9061" t="b">
        <v>0</v>
      </c>
      <c r="K9061" t="b">
        <v>0</v>
      </c>
      <c r="L9061">
        <v>0</v>
      </c>
      <c r="M9061" t="s">
        <v>988</v>
      </c>
      <c r="P9061">
        <v>1</v>
      </c>
      <c r="Q9061">
        <v>159568</v>
      </c>
      <c r="R9061" t="s">
        <v>83</v>
      </c>
      <c r="S9061">
        <v>16</v>
      </c>
      <c r="T9061" t="s">
        <v>42367</v>
      </c>
      <c r="U9061" t="s">
        <v>42368</v>
      </c>
      <c r="V9061" t="s">
        <v>112</v>
      </c>
    </row>
    <row r="9062" spans="1:23" x14ac:dyDescent="0.25">
      <c r="A9062">
        <f>ROW()</f>
        <v>9062</v>
      </c>
      <c r="B9062">
        <v>328123</v>
      </c>
      <c r="C9062" t="s">
        <v>42369</v>
      </c>
      <c r="D9062" t="s">
        <v>42370</v>
      </c>
      <c r="F9062" t="s">
        <v>1663</v>
      </c>
      <c r="G9062" t="s">
        <v>2795</v>
      </c>
      <c r="I9062">
        <v>2322</v>
      </c>
      <c r="J9062" t="b">
        <v>0</v>
      </c>
      <c r="K9062" t="b">
        <v>0</v>
      </c>
      <c r="L9062">
        <v>0</v>
      </c>
      <c r="M9062" t="s">
        <v>29</v>
      </c>
      <c r="P9062">
        <v>1</v>
      </c>
      <c r="Q9062">
        <v>149123</v>
      </c>
      <c r="R9062" t="s">
        <v>83</v>
      </c>
      <c r="S9062">
        <v>16</v>
      </c>
      <c r="T9062" t="s">
        <v>42371</v>
      </c>
      <c r="U9062" t="s">
        <v>42372</v>
      </c>
      <c r="V9062" t="s">
        <v>112</v>
      </c>
    </row>
    <row r="9063" spans="1:23" x14ac:dyDescent="0.25">
      <c r="A9063">
        <f>ROW()</f>
        <v>9063</v>
      </c>
      <c r="B9063">
        <v>324938</v>
      </c>
      <c r="C9063" t="s">
        <v>42373</v>
      </c>
      <c r="D9063" t="s">
        <v>42374</v>
      </c>
      <c r="F9063" t="s">
        <v>42375</v>
      </c>
      <c r="G9063" t="s">
        <v>61</v>
      </c>
      <c r="H9063" t="s">
        <v>41</v>
      </c>
      <c r="I9063">
        <v>15086</v>
      </c>
      <c r="J9063" t="b">
        <v>0</v>
      </c>
      <c r="K9063" t="b">
        <v>0</v>
      </c>
      <c r="L9063">
        <v>0</v>
      </c>
      <c r="M9063" t="s">
        <v>29</v>
      </c>
      <c r="P9063">
        <v>1</v>
      </c>
      <c r="Q9063">
        <v>149124</v>
      </c>
      <c r="R9063" t="s">
        <v>83</v>
      </c>
      <c r="S9063">
        <v>16</v>
      </c>
      <c r="T9063" t="s">
        <v>42376</v>
      </c>
      <c r="U9063" t="s">
        <v>42377</v>
      </c>
      <c r="V9063" t="s">
        <v>112</v>
      </c>
    </row>
    <row r="9064" spans="1:23" x14ac:dyDescent="0.25">
      <c r="A9064">
        <f>ROW()</f>
        <v>9064</v>
      </c>
      <c r="B9064">
        <v>323038</v>
      </c>
      <c r="C9064" t="s">
        <v>42378</v>
      </c>
      <c r="D9064" t="s">
        <v>42379</v>
      </c>
      <c r="F9064" t="s">
        <v>18647</v>
      </c>
      <c r="G9064" t="s">
        <v>1037</v>
      </c>
      <c r="I9064">
        <v>64640</v>
      </c>
      <c r="J9064" t="b">
        <v>0</v>
      </c>
      <c r="K9064" t="b">
        <v>0</v>
      </c>
      <c r="L9064">
        <v>0</v>
      </c>
      <c r="M9064" t="s">
        <v>29</v>
      </c>
      <c r="P9064">
        <v>1</v>
      </c>
      <c r="Q9064">
        <v>157166</v>
      </c>
      <c r="R9064" t="s">
        <v>331</v>
      </c>
      <c r="S9064">
        <v>16</v>
      </c>
      <c r="T9064" t="s">
        <v>42380</v>
      </c>
      <c r="U9064" t="s">
        <v>42381</v>
      </c>
      <c r="V9064" t="s">
        <v>112</v>
      </c>
    </row>
    <row r="9065" spans="1:23" x14ac:dyDescent="0.25">
      <c r="A9065">
        <f>ROW()</f>
        <v>9065</v>
      </c>
      <c r="B9065">
        <v>158360</v>
      </c>
      <c r="C9065" t="s">
        <v>42382</v>
      </c>
      <c r="D9065" t="s">
        <v>42383</v>
      </c>
      <c r="E9065" t="s">
        <v>42384</v>
      </c>
      <c r="F9065" t="s">
        <v>131</v>
      </c>
      <c r="G9065" t="s">
        <v>132</v>
      </c>
      <c r="H9065" t="s">
        <v>27</v>
      </c>
      <c r="I9065" t="s">
        <v>22873</v>
      </c>
      <c r="J9065" t="b">
        <v>0</v>
      </c>
      <c r="K9065" t="b">
        <v>0</v>
      </c>
      <c r="L9065">
        <v>0</v>
      </c>
      <c r="M9065" t="s">
        <v>29</v>
      </c>
      <c r="P9065">
        <v>2</v>
      </c>
      <c r="Q9065" t="s">
        <v>42385</v>
      </c>
      <c r="R9065" t="s">
        <v>83</v>
      </c>
      <c r="S9065">
        <v>16</v>
      </c>
      <c r="T9065" t="s">
        <v>42386</v>
      </c>
      <c r="U9065" t="s">
        <v>42387</v>
      </c>
      <c r="V9065" t="s">
        <v>425</v>
      </c>
      <c r="W9065" t="s">
        <v>36</v>
      </c>
    </row>
    <row r="9066" spans="1:23" x14ac:dyDescent="0.25">
      <c r="A9066">
        <f>ROW()</f>
        <v>9066</v>
      </c>
      <c r="B9066">
        <v>330686</v>
      </c>
      <c r="C9066" t="s">
        <v>42388</v>
      </c>
      <c r="D9066" t="s">
        <v>20723</v>
      </c>
      <c r="F9066" t="s">
        <v>2336</v>
      </c>
      <c r="G9066" t="s">
        <v>26</v>
      </c>
      <c r="H9066" t="s">
        <v>27</v>
      </c>
      <c r="I9066" t="s">
        <v>20724</v>
      </c>
      <c r="J9066" t="b">
        <v>0</v>
      </c>
      <c r="K9066" t="b">
        <v>0</v>
      </c>
      <c r="L9066">
        <v>0</v>
      </c>
      <c r="M9066" t="s">
        <v>29</v>
      </c>
      <c r="P9066">
        <v>1</v>
      </c>
      <c r="Q9066">
        <v>158166</v>
      </c>
      <c r="R9066" t="s">
        <v>594</v>
      </c>
      <c r="S9066">
        <v>16</v>
      </c>
      <c r="T9066" t="s">
        <v>42389</v>
      </c>
      <c r="U9066" t="s">
        <v>42390</v>
      </c>
      <c r="V9066" t="s">
        <v>1994</v>
      </c>
      <c r="W9066" t="s">
        <v>249</v>
      </c>
    </row>
    <row r="9067" spans="1:23" x14ac:dyDescent="0.25">
      <c r="A9067">
        <f>ROW()</f>
        <v>9067</v>
      </c>
      <c r="B9067">
        <v>346859</v>
      </c>
      <c r="C9067" t="s">
        <v>42391</v>
      </c>
      <c r="D9067" t="s">
        <v>42392</v>
      </c>
      <c r="F9067" t="s">
        <v>42393</v>
      </c>
      <c r="G9067" t="s">
        <v>193</v>
      </c>
      <c r="H9067" t="s">
        <v>41</v>
      </c>
      <c r="I9067">
        <v>28659</v>
      </c>
      <c r="J9067" t="b">
        <v>0</v>
      </c>
      <c r="K9067" t="b">
        <v>0</v>
      </c>
      <c r="L9067">
        <v>0</v>
      </c>
      <c r="M9067" t="s">
        <v>29</v>
      </c>
      <c r="P9067">
        <v>1</v>
      </c>
      <c r="Q9067">
        <v>334578</v>
      </c>
      <c r="R9067" t="s">
        <v>654</v>
      </c>
      <c r="S9067">
        <v>16</v>
      </c>
      <c r="T9067" t="s">
        <v>42394</v>
      </c>
      <c r="U9067" t="s">
        <v>42395</v>
      </c>
      <c r="V9067" t="s">
        <v>2706</v>
      </c>
      <c r="W9067" t="s">
        <v>67</v>
      </c>
    </row>
    <row r="9068" spans="1:23" x14ac:dyDescent="0.25">
      <c r="A9068">
        <f>ROW()</f>
        <v>9068</v>
      </c>
      <c r="B9068">
        <v>106375</v>
      </c>
      <c r="C9068" t="s">
        <v>3314</v>
      </c>
      <c r="D9068" t="s">
        <v>42396</v>
      </c>
      <c r="F9068" t="s">
        <v>42397</v>
      </c>
      <c r="G9068" t="s">
        <v>1023</v>
      </c>
      <c r="H9068" t="s">
        <v>41</v>
      </c>
      <c r="I9068">
        <v>6096</v>
      </c>
      <c r="J9068" t="b">
        <v>0</v>
      </c>
      <c r="K9068" t="b">
        <v>0</v>
      </c>
      <c r="L9068">
        <v>0</v>
      </c>
      <c r="M9068" t="s">
        <v>29</v>
      </c>
      <c r="P9068">
        <v>5</v>
      </c>
      <c r="Q9068" t="s">
        <v>42398</v>
      </c>
      <c r="R9068" t="s">
        <v>5925</v>
      </c>
      <c r="S9068">
        <v>16</v>
      </c>
      <c r="T9068" t="s">
        <v>42399</v>
      </c>
      <c r="U9068" t="s">
        <v>42400</v>
      </c>
      <c r="V9068" t="s">
        <v>1602</v>
      </c>
      <c r="W9068" t="s">
        <v>320</v>
      </c>
    </row>
    <row r="9069" spans="1:23" x14ac:dyDescent="0.25">
      <c r="A9069">
        <f>ROW()</f>
        <v>9069</v>
      </c>
      <c r="C9069" t="s">
        <v>42401</v>
      </c>
      <c r="D9069" t="s">
        <v>42402</v>
      </c>
      <c r="F9069" t="s">
        <v>6844</v>
      </c>
      <c r="G9069" t="s">
        <v>171</v>
      </c>
      <c r="I9069">
        <v>445091009</v>
      </c>
      <c r="P9069">
        <v>1</v>
      </c>
      <c r="Q9069">
        <v>162329</v>
      </c>
      <c r="R9069" t="s">
        <v>148</v>
      </c>
      <c r="S9069">
        <v>16</v>
      </c>
      <c r="T9069" t="s">
        <v>42403</v>
      </c>
      <c r="U9069" t="s">
        <v>42404</v>
      </c>
      <c r="V9069" t="s">
        <v>112</v>
      </c>
    </row>
    <row r="9070" spans="1:23" x14ac:dyDescent="0.25">
      <c r="A9070">
        <f>ROW()</f>
        <v>9070</v>
      </c>
      <c r="B9070">
        <v>149178</v>
      </c>
      <c r="C9070" t="s">
        <v>42405</v>
      </c>
      <c r="D9070" t="s">
        <v>42406</v>
      </c>
      <c r="F9070" t="s">
        <v>42407</v>
      </c>
      <c r="G9070" t="s">
        <v>27</v>
      </c>
      <c r="H9070" t="s">
        <v>41</v>
      </c>
      <c r="I9070">
        <v>96022</v>
      </c>
      <c r="J9070" t="b">
        <v>0</v>
      </c>
      <c r="K9070" t="b">
        <v>0</v>
      </c>
      <c r="L9070">
        <v>0</v>
      </c>
      <c r="M9070" t="s">
        <v>29</v>
      </c>
      <c r="N9070" s="1">
        <v>0.375</v>
      </c>
      <c r="O9070" s="1">
        <v>0.66666666666666663</v>
      </c>
      <c r="P9070">
        <v>1</v>
      </c>
      <c r="Q9070">
        <v>127233</v>
      </c>
      <c r="R9070" t="s">
        <v>1342</v>
      </c>
      <c r="S9070">
        <v>16</v>
      </c>
      <c r="T9070" t="s">
        <v>42408</v>
      </c>
      <c r="U9070" t="s">
        <v>42409</v>
      </c>
      <c r="V9070" t="s">
        <v>86</v>
      </c>
      <c r="W9070" t="s">
        <v>87</v>
      </c>
    </row>
    <row r="9071" spans="1:23" x14ac:dyDescent="0.25">
      <c r="A9071">
        <f>ROW()</f>
        <v>9071</v>
      </c>
      <c r="B9071">
        <v>265642</v>
      </c>
      <c r="C9071" t="s">
        <v>24760</v>
      </c>
      <c r="D9071" t="s">
        <v>42410</v>
      </c>
      <c r="F9071" t="s">
        <v>9280</v>
      </c>
      <c r="G9071" t="s">
        <v>26</v>
      </c>
      <c r="H9071" t="s">
        <v>27</v>
      </c>
      <c r="I9071" t="s">
        <v>24762</v>
      </c>
      <c r="J9071" t="b">
        <v>0</v>
      </c>
      <c r="K9071" t="b">
        <v>0</v>
      </c>
      <c r="L9071">
        <v>0</v>
      </c>
      <c r="M9071" t="s">
        <v>29</v>
      </c>
      <c r="P9071">
        <v>1</v>
      </c>
      <c r="Q9071">
        <v>194134</v>
      </c>
      <c r="R9071" t="s">
        <v>9678</v>
      </c>
      <c r="S9071">
        <v>16</v>
      </c>
      <c r="T9071" t="s">
        <v>42411</v>
      </c>
      <c r="U9071" t="s">
        <v>42412</v>
      </c>
      <c r="V9071" t="s">
        <v>1099</v>
      </c>
      <c r="W9071" t="s">
        <v>454</v>
      </c>
    </row>
    <row r="9072" spans="1:23" x14ac:dyDescent="0.25">
      <c r="A9072">
        <f>ROW()</f>
        <v>9072</v>
      </c>
      <c r="B9072">
        <v>316986</v>
      </c>
      <c r="C9072" t="s">
        <v>20767</v>
      </c>
      <c r="D9072" t="s">
        <v>42413</v>
      </c>
      <c r="F9072" t="s">
        <v>1632</v>
      </c>
      <c r="G9072" t="s">
        <v>329</v>
      </c>
      <c r="H9072" t="s">
        <v>41</v>
      </c>
      <c r="I9072">
        <v>30122</v>
      </c>
      <c r="J9072" t="b">
        <v>0</v>
      </c>
      <c r="K9072" t="b">
        <v>0</v>
      </c>
      <c r="L9072">
        <v>0</v>
      </c>
      <c r="M9072" t="s">
        <v>29</v>
      </c>
      <c r="P9072">
        <v>6</v>
      </c>
      <c r="Q9072" t="s">
        <v>42414</v>
      </c>
      <c r="R9072" t="s">
        <v>604</v>
      </c>
      <c r="S9072">
        <v>16</v>
      </c>
      <c r="T9072" t="s">
        <v>42415</v>
      </c>
      <c r="U9072" t="s">
        <v>42416</v>
      </c>
      <c r="V9072" t="s">
        <v>77</v>
      </c>
      <c r="W9072" t="s">
        <v>36</v>
      </c>
    </row>
    <row r="9073" spans="1:23" x14ac:dyDescent="0.25">
      <c r="A9073">
        <f>ROW()</f>
        <v>9073</v>
      </c>
      <c r="B9073">
        <v>345129</v>
      </c>
      <c r="C9073" t="s">
        <v>42417</v>
      </c>
      <c r="D9073" t="s">
        <v>42418</v>
      </c>
      <c r="F9073" t="s">
        <v>682</v>
      </c>
      <c r="G9073" t="s">
        <v>40</v>
      </c>
      <c r="H9073" t="s">
        <v>41</v>
      </c>
      <c r="I9073">
        <v>75261</v>
      </c>
      <c r="J9073" t="b">
        <v>0</v>
      </c>
      <c r="K9073" t="b">
        <v>0</v>
      </c>
      <c r="L9073">
        <v>0</v>
      </c>
      <c r="M9073" t="s">
        <v>29</v>
      </c>
      <c r="P9073">
        <v>3</v>
      </c>
      <c r="Q9073" t="s">
        <v>33507</v>
      </c>
      <c r="R9073" t="s">
        <v>39065</v>
      </c>
      <c r="S9073">
        <v>16</v>
      </c>
      <c r="T9073" t="s">
        <v>42419</v>
      </c>
      <c r="U9073" t="s">
        <v>42420</v>
      </c>
      <c r="V9073" t="s">
        <v>42421</v>
      </c>
      <c r="W9073" t="s">
        <v>719</v>
      </c>
    </row>
    <row r="9074" spans="1:23" x14ac:dyDescent="0.25">
      <c r="A9074">
        <f>ROW()</f>
        <v>9074</v>
      </c>
      <c r="B9074">
        <v>336762</v>
      </c>
      <c r="C9074" t="s">
        <v>42422</v>
      </c>
      <c r="D9074" t="s">
        <v>42423</v>
      </c>
      <c r="E9074" t="s">
        <v>42424</v>
      </c>
      <c r="F9074" t="s">
        <v>13129</v>
      </c>
      <c r="G9074" t="s">
        <v>40</v>
      </c>
      <c r="H9074" t="s">
        <v>41</v>
      </c>
      <c r="I9074">
        <v>75038</v>
      </c>
      <c r="J9074" t="b">
        <v>1</v>
      </c>
      <c r="K9074" t="b">
        <v>1</v>
      </c>
      <c r="L9074">
        <v>125000</v>
      </c>
      <c r="M9074" t="s">
        <v>29</v>
      </c>
      <c r="P9074">
        <v>3</v>
      </c>
      <c r="Q9074" t="s">
        <v>33507</v>
      </c>
      <c r="R9074" t="s">
        <v>2721</v>
      </c>
      <c r="S9074">
        <v>16</v>
      </c>
      <c r="T9074" t="s">
        <v>42425</v>
      </c>
      <c r="U9074" t="s">
        <v>42426</v>
      </c>
      <c r="V9074" t="s">
        <v>718</v>
      </c>
      <c r="W9074" t="s">
        <v>719</v>
      </c>
    </row>
    <row r="9075" spans="1:23" x14ac:dyDescent="0.25">
      <c r="A9075">
        <f>ROW()</f>
        <v>9075</v>
      </c>
      <c r="B9075">
        <v>143819</v>
      </c>
      <c r="C9075" t="s">
        <v>42427</v>
      </c>
      <c r="D9075" t="s">
        <v>42428</v>
      </c>
      <c r="F9075" t="s">
        <v>9418</v>
      </c>
      <c r="G9075" t="s">
        <v>27</v>
      </c>
      <c r="H9075" t="s">
        <v>41</v>
      </c>
      <c r="I9075">
        <v>93646</v>
      </c>
      <c r="J9075" t="b">
        <v>0</v>
      </c>
      <c r="K9075" t="b">
        <v>0</v>
      </c>
      <c r="L9075">
        <v>0</v>
      </c>
      <c r="M9075" t="s">
        <v>29</v>
      </c>
      <c r="N9075" s="1">
        <v>0.29166666666666669</v>
      </c>
      <c r="O9075" s="1">
        <v>0.95833333333333337</v>
      </c>
      <c r="P9075">
        <v>5</v>
      </c>
      <c r="Q9075" t="s">
        <v>42429</v>
      </c>
      <c r="R9075" t="s">
        <v>83</v>
      </c>
      <c r="S9075">
        <v>16</v>
      </c>
      <c r="T9075" t="s">
        <v>42430</v>
      </c>
      <c r="U9075" t="s">
        <v>42431</v>
      </c>
      <c r="V9075" t="s">
        <v>96</v>
      </c>
      <c r="W9075" t="s">
        <v>36</v>
      </c>
    </row>
    <row r="9076" spans="1:23" x14ac:dyDescent="0.25">
      <c r="A9076">
        <f>ROW()</f>
        <v>9076</v>
      </c>
      <c r="B9076">
        <v>128233</v>
      </c>
      <c r="C9076" t="s">
        <v>42432</v>
      </c>
      <c r="D9076" t="s">
        <v>42433</v>
      </c>
      <c r="F9076" t="s">
        <v>578</v>
      </c>
      <c r="G9076" t="s">
        <v>61</v>
      </c>
      <c r="H9076" t="s">
        <v>41</v>
      </c>
      <c r="I9076">
        <v>18104</v>
      </c>
      <c r="J9076" t="b">
        <v>0</v>
      </c>
      <c r="K9076" t="b">
        <v>0</v>
      </c>
      <c r="L9076">
        <v>0</v>
      </c>
      <c r="M9076" t="s">
        <v>29</v>
      </c>
      <c r="P9076">
        <v>1</v>
      </c>
      <c r="Q9076">
        <v>164822</v>
      </c>
      <c r="R9076" t="s">
        <v>83</v>
      </c>
      <c r="S9076">
        <v>16</v>
      </c>
      <c r="T9076" t="s">
        <v>42434</v>
      </c>
      <c r="U9076" t="s">
        <v>42435</v>
      </c>
      <c r="V9076" t="s">
        <v>2217</v>
      </c>
      <c r="W9076" t="s">
        <v>67</v>
      </c>
    </row>
    <row r="9077" spans="1:23" x14ac:dyDescent="0.25">
      <c r="A9077">
        <f>ROW()</f>
        <v>9077</v>
      </c>
      <c r="B9077">
        <v>156421</v>
      </c>
      <c r="C9077" t="s">
        <v>12598</v>
      </c>
      <c r="D9077" t="s">
        <v>42436</v>
      </c>
      <c r="F9077" t="s">
        <v>9842</v>
      </c>
      <c r="G9077" t="s">
        <v>81</v>
      </c>
      <c r="H9077" t="s">
        <v>41</v>
      </c>
      <c r="I9077">
        <v>60018</v>
      </c>
      <c r="J9077" t="b">
        <v>0</v>
      </c>
      <c r="K9077" t="b">
        <v>0</v>
      </c>
      <c r="L9077">
        <v>0</v>
      </c>
      <c r="M9077" t="s">
        <v>29</v>
      </c>
      <c r="N9077" s="1">
        <v>6.9444444444444447E-4</v>
      </c>
      <c r="O9077" s="1">
        <v>0.99930555555555556</v>
      </c>
      <c r="P9077">
        <v>2</v>
      </c>
      <c r="Q9077" t="s">
        <v>42437</v>
      </c>
      <c r="R9077" t="s">
        <v>2811</v>
      </c>
      <c r="S9077">
        <v>16</v>
      </c>
      <c r="T9077" t="s">
        <v>42438</v>
      </c>
      <c r="U9077" t="s">
        <v>42439</v>
      </c>
      <c r="V9077" t="s">
        <v>86</v>
      </c>
      <c r="W9077" t="s">
        <v>87</v>
      </c>
    </row>
    <row r="9078" spans="1:23" x14ac:dyDescent="0.25">
      <c r="A9078">
        <f>ROW()</f>
        <v>9078</v>
      </c>
      <c r="B9078">
        <v>333870</v>
      </c>
      <c r="C9078" t="s">
        <v>42440</v>
      </c>
      <c r="D9078" t="s">
        <v>42441</v>
      </c>
      <c r="F9078" t="s">
        <v>6639</v>
      </c>
      <c r="G9078" t="s">
        <v>132</v>
      </c>
      <c r="H9078" t="s">
        <v>27</v>
      </c>
      <c r="I9078" t="s">
        <v>6640</v>
      </c>
      <c r="J9078" t="b">
        <v>0</v>
      </c>
      <c r="K9078" t="b">
        <v>0</v>
      </c>
      <c r="L9078">
        <v>0</v>
      </c>
      <c r="M9078" t="s">
        <v>29</v>
      </c>
      <c r="P9078">
        <v>2</v>
      </c>
      <c r="Q9078" t="s">
        <v>42442</v>
      </c>
      <c r="R9078" t="s">
        <v>83</v>
      </c>
      <c r="S9078">
        <v>16</v>
      </c>
      <c r="T9078" t="s">
        <v>42443</v>
      </c>
      <c r="U9078" t="s">
        <v>42444</v>
      </c>
      <c r="V9078" t="s">
        <v>96</v>
      </c>
      <c r="W9078" t="s">
        <v>36</v>
      </c>
    </row>
    <row r="9079" spans="1:23" x14ac:dyDescent="0.25">
      <c r="A9079">
        <f>ROW()</f>
        <v>9079</v>
      </c>
      <c r="B9079">
        <v>345181</v>
      </c>
      <c r="C9079" t="s">
        <v>42445</v>
      </c>
      <c r="D9079" t="s">
        <v>42446</v>
      </c>
      <c r="F9079" t="s">
        <v>707</v>
      </c>
      <c r="G9079" t="s">
        <v>429</v>
      </c>
      <c r="H9079" t="s">
        <v>41</v>
      </c>
      <c r="I9079">
        <v>38118</v>
      </c>
      <c r="J9079" t="b">
        <v>0</v>
      </c>
      <c r="K9079" t="b">
        <v>0</v>
      </c>
      <c r="L9079">
        <v>0</v>
      </c>
      <c r="M9079" t="s">
        <v>29</v>
      </c>
      <c r="P9079">
        <v>1</v>
      </c>
      <c r="Q9079">
        <v>337573</v>
      </c>
      <c r="R9079" t="s">
        <v>1387</v>
      </c>
      <c r="S9079">
        <v>16</v>
      </c>
      <c r="T9079" t="s">
        <v>42447</v>
      </c>
      <c r="U9079" t="s">
        <v>42448</v>
      </c>
      <c r="V9079" t="s">
        <v>746</v>
      </c>
      <c r="W9079" t="s">
        <v>574</v>
      </c>
    </row>
    <row r="9080" spans="1:23" x14ac:dyDescent="0.25">
      <c r="A9080">
        <f>ROW()</f>
        <v>9080</v>
      </c>
      <c r="B9080">
        <v>323774</v>
      </c>
      <c r="C9080" t="s">
        <v>42449</v>
      </c>
      <c r="D9080" t="s">
        <v>42450</v>
      </c>
      <c r="F9080" t="s">
        <v>42451</v>
      </c>
      <c r="G9080" t="s">
        <v>155</v>
      </c>
      <c r="H9080" t="s">
        <v>41</v>
      </c>
      <c r="I9080">
        <v>73770</v>
      </c>
      <c r="J9080" t="b">
        <v>0</v>
      </c>
      <c r="K9080" t="b">
        <v>0</v>
      </c>
      <c r="L9080">
        <v>0</v>
      </c>
      <c r="M9080" t="s">
        <v>29</v>
      </c>
      <c r="P9080">
        <v>1</v>
      </c>
      <c r="Q9080">
        <v>170721</v>
      </c>
      <c r="S9080">
        <v>16</v>
      </c>
      <c r="T9080" t="s">
        <v>42452</v>
      </c>
      <c r="U9080" t="s">
        <v>42453</v>
      </c>
      <c r="V9080" t="s">
        <v>6592</v>
      </c>
      <c r="W9080" t="s">
        <v>67</v>
      </c>
    </row>
    <row r="9081" spans="1:23" x14ac:dyDescent="0.25">
      <c r="A9081">
        <f>ROW()</f>
        <v>9081</v>
      </c>
      <c r="B9081">
        <v>333429</v>
      </c>
      <c r="C9081" t="s">
        <v>42454</v>
      </c>
      <c r="D9081" t="s">
        <v>42455</v>
      </c>
      <c r="F9081" t="s">
        <v>4418</v>
      </c>
      <c r="G9081" t="s">
        <v>40</v>
      </c>
      <c r="I9081">
        <v>79915</v>
      </c>
      <c r="J9081" t="b">
        <v>0</v>
      </c>
      <c r="K9081" t="b">
        <v>0</v>
      </c>
      <c r="L9081">
        <v>0</v>
      </c>
      <c r="M9081" t="s">
        <v>29</v>
      </c>
      <c r="P9081">
        <v>1</v>
      </c>
      <c r="Q9081">
        <v>145506</v>
      </c>
      <c r="R9081" t="s">
        <v>148</v>
      </c>
      <c r="S9081">
        <v>16</v>
      </c>
      <c r="T9081" t="s">
        <v>42456</v>
      </c>
      <c r="U9081" t="s">
        <v>42457</v>
      </c>
      <c r="V9081" t="s">
        <v>6318</v>
      </c>
      <c r="W9081" t="s">
        <v>249</v>
      </c>
    </row>
    <row r="9082" spans="1:23" x14ac:dyDescent="0.25">
      <c r="A9082">
        <f>ROW()</f>
        <v>9082</v>
      </c>
      <c r="B9082">
        <v>351522</v>
      </c>
      <c r="C9082" t="s">
        <v>42458</v>
      </c>
      <c r="D9082" t="s">
        <v>42459</v>
      </c>
      <c r="F9082" t="s">
        <v>1393</v>
      </c>
      <c r="G9082" t="s">
        <v>26</v>
      </c>
      <c r="H9082" t="s">
        <v>27</v>
      </c>
      <c r="I9082" t="s">
        <v>42460</v>
      </c>
      <c r="J9082" t="b">
        <v>0</v>
      </c>
      <c r="K9082" t="b">
        <v>0</v>
      </c>
      <c r="L9082">
        <v>0</v>
      </c>
      <c r="M9082" t="s">
        <v>29</v>
      </c>
      <c r="N9082" s="1">
        <v>0.35416666666666669</v>
      </c>
      <c r="O9082" s="1">
        <v>0.64583333333333337</v>
      </c>
      <c r="P9082">
        <v>1</v>
      </c>
      <c r="Q9082">
        <v>349860</v>
      </c>
      <c r="R9082" t="s">
        <v>148</v>
      </c>
      <c r="S9082">
        <v>16</v>
      </c>
      <c r="T9082" t="s">
        <v>42461</v>
      </c>
      <c r="U9082" t="s">
        <v>42462</v>
      </c>
      <c r="V9082" t="s">
        <v>6318</v>
      </c>
      <c r="W9082" t="s">
        <v>249</v>
      </c>
    </row>
    <row r="9083" spans="1:23" x14ac:dyDescent="0.25">
      <c r="A9083">
        <f>ROW()</f>
        <v>9083</v>
      </c>
      <c r="B9083">
        <v>350995</v>
      </c>
      <c r="C9083" t="s">
        <v>42463</v>
      </c>
      <c r="D9083" t="s">
        <v>42464</v>
      </c>
      <c r="F9083" t="s">
        <v>42465</v>
      </c>
      <c r="G9083" t="s">
        <v>1457</v>
      </c>
      <c r="H9083" t="s">
        <v>27</v>
      </c>
      <c r="I9083" t="s">
        <v>42466</v>
      </c>
      <c r="J9083" t="b">
        <v>0</v>
      </c>
      <c r="K9083" t="b">
        <v>0</v>
      </c>
      <c r="L9083">
        <v>0</v>
      </c>
      <c r="M9083" t="s">
        <v>29</v>
      </c>
      <c r="P9083">
        <v>1</v>
      </c>
      <c r="Q9083">
        <v>340326</v>
      </c>
      <c r="R9083" t="s">
        <v>83</v>
      </c>
      <c r="S9083">
        <v>16</v>
      </c>
      <c r="T9083" t="s">
        <v>42467</v>
      </c>
      <c r="U9083" t="s">
        <v>42468</v>
      </c>
      <c r="V9083" t="s">
        <v>1653</v>
      </c>
      <c r="W9083" t="s">
        <v>1012</v>
      </c>
    </row>
    <row r="9084" spans="1:23" x14ac:dyDescent="0.25">
      <c r="A9084">
        <f>ROW()</f>
        <v>9084</v>
      </c>
      <c r="B9084">
        <v>335114</v>
      </c>
      <c r="C9084" t="s">
        <v>42469</v>
      </c>
      <c r="D9084" t="s">
        <v>30518</v>
      </c>
      <c r="F9084" t="s">
        <v>841</v>
      </c>
      <c r="G9084" t="s">
        <v>26</v>
      </c>
      <c r="H9084" t="s">
        <v>27</v>
      </c>
      <c r="I9084" t="s">
        <v>4179</v>
      </c>
      <c r="J9084" t="b">
        <v>0</v>
      </c>
      <c r="K9084" t="b">
        <v>0</v>
      </c>
      <c r="L9084">
        <v>0</v>
      </c>
      <c r="M9084" t="s">
        <v>29</v>
      </c>
      <c r="P9084">
        <v>1</v>
      </c>
      <c r="Q9084">
        <v>163892</v>
      </c>
      <c r="R9084" t="s">
        <v>157</v>
      </c>
      <c r="S9084">
        <v>16</v>
      </c>
      <c r="T9084" t="s">
        <v>42470</v>
      </c>
      <c r="U9084" t="s">
        <v>42471</v>
      </c>
      <c r="V9084" t="s">
        <v>761</v>
      </c>
      <c r="W9084" t="s">
        <v>87</v>
      </c>
    </row>
    <row r="9085" spans="1:23" x14ac:dyDescent="0.25">
      <c r="A9085">
        <f>ROW()</f>
        <v>9085</v>
      </c>
      <c r="B9085">
        <v>331062</v>
      </c>
      <c r="C9085" t="s">
        <v>19170</v>
      </c>
      <c r="D9085" t="s">
        <v>42472</v>
      </c>
      <c r="F9085" t="s">
        <v>2763</v>
      </c>
      <c r="G9085" t="s">
        <v>279</v>
      </c>
      <c r="H9085" t="s">
        <v>27</v>
      </c>
      <c r="I9085" t="s">
        <v>42473</v>
      </c>
      <c r="J9085" t="b">
        <v>0</v>
      </c>
      <c r="K9085" t="b">
        <v>0</v>
      </c>
      <c r="L9085">
        <v>0</v>
      </c>
      <c r="M9085" t="s">
        <v>29</v>
      </c>
      <c r="P9085">
        <v>1</v>
      </c>
      <c r="Q9085">
        <v>152138</v>
      </c>
      <c r="R9085" t="s">
        <v>1926</v>
      </c>
      <c r="S9085">
        <v>16</v>
      </c>
      <c r="T9085" t="s">
        <v>42474</v>
      </c>
      <c r="U9085" t="s">
        <v>42475</v>
      </c>
      <c r="V9085" t="s">
        <v>136</v>
      </c>
      <c r="W9085" t="s">
        <v>36</v>
      </c>
    </row>
    <row r="9086" spans="1:23" x14ac:dyDescent="0.25">
      <c r="A9086">
        <f>ROW()</f>
        <v>9086</v>
      </c>
      <c r="B9086">
        <v>315548</v>
      </c>
      <c r="C9086" t="s">
        <v>42476</v>
      </c>
      <c r="D9086" t="s">
        <v>42477</v>
      </c>
      <c r="F9086" t="s">
        <v>19633</v>
      </c>
      <c r="G9086" t="s">
        <v>233</v>
      </c>
      <c r="H9086" t="s">
        <v>41</v>
      </c>
      <c r="I9086">
        <v>11231</v>
      </c>
      <c r="J9086" t="b">
        <v>0</v>
      </c>
      <c r="K9086" t="b">
        <v>0</v>
      </c>
      <c r="L9086">
        <v>0</v>
      </c>
      <c r="M9086" t="s">
        <v>29</v>
      </c>
      <c r="P9086">
        <v>1</v>
      </c>
      <c r="Q9086">
        <v>102389</v>
      </c>
      <c r="R9086" t="s">
        <v>1387</v>
      </c>
      <c r="S9086">
        <v>16</v>
      </c>
      <c r="T9086" t="s">
        <v>42478</v>
      </c>
      <c r="U9086" t="s">
        <v>42479</v>
      </c>
      <c r="V9086" t="s">
        <v>497</v>
      </c>
      <c r="W9086" t="s">
        <v>87</v>
      </c>
    </row>
    <row r="9087" spans="1:23" x14ac:dyDescent="0.25">
      <c r="A9087">
        <f>ROW()</f>
        <v>9087</v>
      </c>
      <c r="B9087">
        <v>325492</v>
      </c>
      <c r="C9087" t="s">
        <v>42480</v>
      </c>
      <c r="D9087" t="s">
        <v>42481</v>
      </c>
      <c r="F9087" t="s">
        <v>42482</v>
      </c>
      <c r="G9087" t="s">
        <v>1648</v>
      </c>
      <c r="H9087" t="s">
        <v>27</v>
      </c>
      <c r="I9087" t="s">
        <v>42483</v>
      </c>
      <c r="J9087" t="b">
        <v>0</v>
      </c>
      <c r="K9087" t="b">
        <v>0</v>
      </c>
      <c r="L9087">
        <v>0</v>
      </c>
      <c r="M9087" t="s">
        <v>29</v>
      </c>
      <c r="P9087">
        <v>2</v>
      </c>
      <c r="Q9087" t="s">
        <v>28515</v>
      </c>
      <c r="R9087" t="s">
        <v>1155</v>
      </c>
      <c r="S9087">
        <v>16</v>
      </c>
      <c r="T9087" t="s">
        <v>42484</v>
      </c>
      <c r="U9087" t="s">
        <v>42485</v>
      </c>
      <c r="V9087" t="s">
        <v>761</v>
      </c>
      <c r="W9087" t="s">
        <v>87</v>
      </c>
    </row>
    <row r="9088" spans="1:23" x14ac:dyDescent="0.25">
      <c r="A9088">
        <f>ROW()</f>
        <v>9088</v>
      </c>
      <c r="C9088" t="s">
        <v>10249</v>
      </c>
      <c r="D9088" t="s">
        <v>10250</v>
      </c>
      <c r="F9088" t="s">
        <v>2044</v>
      </c>
      <c r="G9088" t="s">
        <v>40</v>
      </c>
      <c r="H9088" t="s">
        <v>41</v>
      </c>
      <c r="I9088">
        <v>78264</v>
      </c>
      <c r="P9088">
        <v>1</v>
      </c>
      <c r="Q9088">
        <v>168781</v>
      </c>
      <c r="R9088" t="s">
        <v>697</v>
      </c>
      <c r="S9088">
        <v>16</v>
      </c>
      <c r="T9088" t="s">
        <v>42486</v>
      </c>
      <c r="U9088" t="s">
        <v>42487</v>
      </c>
      <c r="V9088" t="s">
        <v>112</v>
      </c>
    </row>
    <row r="9089" spans="1:23" x14ac:dyDescent="0.25">
      <c r="A9089">
        <f>ROW()</f>
        <v>9089</v>
      </c>
      <c r="B9089">
        <v>334310</v>
      </c>
      <c r="C9089" t="s">
        <v>42488</v>
      </c>
      <c r="D9089" t="s">
        <v>42489</v>
      </c>
      <c r="F9089" t="s">
        <v>24202</v>
      </c>
      <c r="G9089" t="s">
        <v>279</v>
      </c>
      <c r="I9089" t="s">
        <v>42490</v>
      </c>
      <c r="J9089" t="b">
        <v>0</v>
      </c>
      <c r="K9089" t="b">
        <v>0</v>
      </c>
      <c r="L9089">
        <v>0</v>
      </c>
      <c r="M9089" t="s">
        <v>29</v>
      </c>
      <c r="P9089">
        <v>1</v>
      </c>
      <c r="Q9089">
        <v>331336</v>
      </c>
      <c r="R9089" t="s">
        <v>331</v>
      </c>
      <c r="S9089">
        <v>16</v>
      </c>
      <c r="T9089" t="s">
        <v>42491</v>
      </c>
      <c r="U9089" t="s">
        <v>42492</v>
      </c>
      <c r="V9089" t="s">
        <v>112</v>
      </c>
    </row>
    <row r="9090" spans="1:23" x14ac:dyDescent="0.25">
      <c r="A9090">
        <f>ROW()</f>
        <v>9090</v>
      </c>
      <c r="B9090">
        <v>320705</v>
      </c>
      <c r="C9090" t="s">
        <v>42493</v>
      </c>
      <c r="D9090" t="s">
        <v>42494</v>
      </c>
      <c r="F9090" t="s">
        <v>42495</v>
      </c>
      <c r="G9090" t="s">
        <v>26</v>
      </c>
      <c r="H9090" t="s">
        <v>27</v>
      </c>
      <c r="I9090" t="s">
        <v>42496</v>
      </c>
      <c r="J9090" t="b">
        <v>1</v>
      </c>
      <c r="K9090" t="b">
        <v>1</v>
      </c>
      <c r="L9090">
        <v>15000</v>
      </c>
      <c r="M9090" t="s">
        <v>988</v>
      </c>
      <c r="N9090" s="1">
        <v>0.33333333333333331</v>
      </c>
      <c r="O9090" s="1">
        <v>0.72916666666666663</v>
      </c>
      <c r="P9090">
        <v>2</v>
      </c>
      <c r="Q9090" t="s">
        <v>42497</v>
      </c>
      <c r="R9090" t="s">
        <v>32</v>
      </c>
      <c r="S9090">
        <v>16</v>
      </c>
      <c r="T9090" t="s">
        <v>42498</v>
      </c>
      <c r="U9090" t="s">
        <v>42499</v>
      </c>
      <c r="V9090" t="s">
        <v>3028</v>
      </c>
      <c r="W9090" t="s">
        <v>454</v>
      </c>
    </row>
    <row r="9091" spans="1:23" x14ac:dyDescent="0.25">
      <c r="A9091">
        <f>ROW()</f>
        <v>9091</v>
      </c>
      <c r="B9091">
        <v>335156</v>
      </c>
      <c r="C9091" t="s">
        <v>42500</v>
      </c>
      <c r="D9091" t="s">
        <v>42501</v>
      </c>
      <c r="F9091" t="s">
        <v>817</v>
      </c>
      <c r="G9091" t="s">
        <v>26</v>
      </c>
      <c r="H9091" t="s">
        <v>27</v>
      </c>
      <c r="I9091" t="s">
        <v>42502</v>
      </c>
      <c r="J9091" t="b">
        <v>0</v>
      </c>
      <c r="K9091" t="b">
        <v>0</v>
      </c>
      <c r="L9091">
        <v>0</v>
      </c>
      <c r="M9091" t="s">
        <v>29</v>
      </c>
      <c r="P9091">
        <v>3</v>
      </c>
      <c r="Q9091" t="s">
        <v>42503</v>
      </c>
      <c r="R9091" t="s">
        <v>10961</v>
      </c>
      <c r="S9091">
        <v>16</v>
      </c>
      <c r="T9091" t="s">
        <v>42504</v>
      </c>
      <c r="U9091" t="s">
        <v>42505</v>
      </c>
      <c r="V9091" t="s">
        <v>9213</v>
      </c>
      <c r="W9091" t="s">
        <v>1012</v>
      </c>
    </row>
    <row r="9092" spans="1:23" x14ac:dyDescent="0.25">
      <c r="A9092">
        <f>ROW()</f>
        <v>9092</v>
      </c>
      <c r="B9092">
        <v>349017</v>
      </c>
      <c r="C9092" t="s">
        <v>4815</v>
      </c>
      <c r="D9092" t="s">
        <v>42506</v>
      </c>
      <c r="F9092" t="s">
        <v>42507</v>
      </c>
      <c r="G9092" t="s">
        <v>3976</v>
      </c>
      <c r="I9092">
        <v>58626</v>
      </c>
      <c r="J9092" t="b">
        <v>0</v>
      </c>
      <c r="K9092" t="b">
        <v>0</v>
      </c>
      <c r="L9092">
        <v>0</v>
      </c>
      <c r="M9092" t="s">
        <v>29</v>
      </c>
      <c r="P9092">
        <v>1</v>
      </c>
      <c r="Q9092">
        <v>163696</v>
      </c>
      <c r="R9092" t="s">
        <v>2304</v>
      </c>
      <c r="S9092">
        <v>16</v>
      </c>
      <c r="T9092" t="s">
        <v>42508</v>
      </c>
      <c r="U9092" t="s">
        <v>42509</v>
      </c>
      <c r="V9092" t="s">
        <v>2654</v>
      </c>
      <c r="W9092" t="s">
        <v>1085</v>
      </c>
    </row>
    <row r="9093" spans="1:23" x14ac:dyDescent="0.25">
      <c r="A9093">
        <f>ROW()</f>
        <v>9093</v>
      </c>
      <c r="B9093">
        <v>356787</v>
      </c>
      <c r="C9093" t="s">
        <v>42510</v>
      </c>
      <c r="D9093" t="s">
        <v>42511</v>
      </c>
      <c r="F9093" t="s">
        <v>14594</v>
      </c>
      <c r="G9093" t="s">
        <v>1043</v>
      </c>
      <c r="I9093">
        <v>35096</v>
      </c>
      <c r="J9093" t="b">
        <v>0</v>
      </c>
      <c r="K9093" t="b">
        <v>0</v>
      </c>
      <c r="L9093">
        <v>0</v>
      </c>
      <c r="M9093" t="s">
        <v>29</v>
      </c>
      <c r="P9093">
        <v>1</v>
      </c>
      <c r="Q9093">
        <v>157891</v>
      </c>
      <c r="R9093" t="s">
        <v>11622</v>
      </c>
      <c r="S9093">
        <v>16</v>
      </c>
      <c r="T9093" t="s">
        <v>42512</v>
      </c>
      <c r="U9093" t="s">
        <v>42513</v>
      </c>
      <c r="V9093" t="s">
        <v>2760</v>
      </c>
      <c r="W9093" t="s">
        <v>249</v>
      </c>
    </row>
    <row r="9094" spans="1:23" x14ac:dyDescent="0.25">
      <c r="A9094">
        <f>ROW()</f>
        <v>9094</v>
      </c>
      <c r="B9094">
        <v>360626</v>
      </c>
      <c r="C9094" t="s">
        <v>42514</v>
      </c>
      <c r="D9094" t="s">
        <v>42515</v>
      </c>
      <c r="F9094" t="s">
        <v>199</v>
      </c>
      <c r="G9094" t="s">
        <v>26</v>
      </c>
      <c r="H9094" t="s">
        <v>27</v>
      </c>
      <c r="I9094" t="s">
        <v>200</v>
      </c>
      <c r="J9094" t="b">
        <v>0</v>
      </c>
      <c r="K9094" t="b">
        <v>0</v>
      </c>
      <c r="L9094">
        <v>0</v>
      </c>
      <c r="M9094" t="s">
        <v>773</v>
      </c>
      <c r="P9094">
        <v>1</v>
      </c>
      <c r="Q9094">
        <v>139402</v>
      </c>
      <c r="R9094" t="s">
        <v>83</v>
      </c>
      <c r="S9094">
        <v>16</v>
      </c>
      <c r="T9094" t="s">
        <v>42516</v>
      </c>
      <c r="U9094" t="s">
        <v>42517</v>
      </c>
      <c r="V9094" t="s">
        <v>769</v>
      </c>
      <c r="W9094" t="s">
        <v>249</v>
      </c>
    </row>
    <row r="9095" spans="1:23" x14ac:dyDescent="0.25">
      <c r="A9095">
        <f>ROW()</f>
        <v>9095</v>
      </c>
      <c r="B9095">
        <v>360632</v>
      </c>
      <c r="C9095" t="s">
        <v>4712</v>
      </c>
      <c r="D9095" t="s">
        <v>42518</v>
      </c>
      <c r="F9095" t="s">
        <v>37263</v>
      </c>
      <c r="G9095" t="s">
        <v>1043</v>
      </c>
      <c r="H9095" t="s">
        <v>41</v>
      </c>
      <c r="I9095">
        <v>35954</v>
      </c>
      <c r="J9095" t="b">
        <v>0</v>
      </c>
      <c r="K9095" t="b">
        <v>0</v>
      </c>
      <c r="L9095">
        <v>0</v>
      </c>
      <c r="M9095" t="s">
        <v>29</v>
      </c>
      <c r="P9095">
        <v>1</v>
      </c>
      <c r="Q9095">
        <v>139402</v>
      </c>
      <c r="R9095" t="s">
        <v>83</v>
      </c>
      <c r="S9095">
        <v>16</v>
      </c>
      <c r="T9095" t="s">
        <v>42516</v>
      </c>
      <c r="U9095" t="s">
        <v>42517</v>
      </c>
      <c r="V9095" t="s">
        <v>769</v>
      </c>
      <c r="W9095" t="s">
        <v>249</v>
      </c>
    </row>
    <row r="9096" spans="1:23" x14ac:dyDescent="0.25">
      <c r="A9096">
        <f>ROW()</f>
        <v>9096</v>
      </c>
      <c r="B9096">
        <v>345668</v>
      </c>
      <c r="C9096" t="s">
        <v>42519</v>
      </c>
      <c r="D9096" t="s">
        <v>42520</v>
      </c>
      <c r="E9096" t="s">
        <v>42521</v>
      </c>
      <c r="F9096" t="s">
        <v>42522</v>
      </c>
      <c r="G9096" t="s">
        <v>509</v>
      </c>
      <c r="I9096">
        <v>65550</v>
      </c>
      <c r="J9096" t="b">
        <v>0</v>
      </c>
      <c r="K9096" t="b">
        <v>0</v>
      </c>
      <c r="L9096">
        <v>0</v>
      </c>
      <c r="M9096" t="s">
        <v>29</v>
      </c>
      <c r="P9096">
        <v>1</v>
      </c>
      <c r="Q9096">
        <v>331246</v>
      </c>
      <c r="R9096" t="s">
        <v>654</v>
      </c>
      <c r="S9096">
        <v>16</v>
      </c>
      <c r="T9096" t="s">
        <v>42523</v>
      </c>
      <c r="U9096" t="s">
        <v>42524</v>
      </c>
      <c r="V9096" t="s">
        <v>6383</v>
      </c>
      <c r="W9096" t="s">
        <v>4541</v>
      </c>
    </row>
    <row r="9097" spans="1:23" x14ac:dyDescent="0.25">
      <c r="A9097">
        <f>ROW()</f>
        <v>9097</v>
      </c>
      <c r="C9097" t="s">
        <v>23983</v>
      </c>
      <c r="D9097" t="s">
        <v>42525</v>
      </c>
      <c r="F9097" t="s">
        <v>13197</v>
      </c>
      <c r="G9097" t="s">
        <v>796</v>
      </c>
      <c r="I9097">
        <v>49601</v>
      </c>
      <c r="P9097">
        <v>1</v>
      </c>
      <c r="Q9097">
        <v>157166</v>
      </c>
      <c r="R9097" t="s">
        <v>331</v>
      </c>
      <c r="S9097">
        <v>16</v>
      </c>
      <c r="T9097" t="s">
        <v>18347</v>
      </c>
      <c r="U9097" t="s">
        <v>18348</v>
      </c>
      <c r="V9097" t="s">
        <v>112</v>
      </c>
    </row>
    <row r="9098" spans="1:23" x14ac:dyDescent="0.25">
      <c r="A9098">
        <f>ROW()</f>
        <v>9098</v>
      </c>
      <c r="B9098">
        <v>354534</v>
      </c>
      <c r="C9098" t="s">
        <v>42526</v>
      </c>
      <c r="D9098" t="s">
        <v>42527</v>
      </c>
      <c r="F9098" t="s">
        <v>42528</v>
      </c>
      <c r="G9098" t="s">
        <v>10568</v>
      </c>
      <c r="I9098">
        <v>75006</v>
      </c>
      <c r="J9098" t="b">
        <v>0</v>
      </c>
      <c r="K9098" t="b">
        <v>0</v>
      </c>
      <c r="L9098">
        <v>0</v>
      </c>
      <c r="M9098" t="s">
        <v>29</v>
      </c>
      <c r="P9098">
        <v>1</v>
      </c>
      <c r="Q9098">
        <v>242001</v>
      </c>
      <c r="R9098" t="s">
        <v>157</v>
      </c>
      <c r="S9098">
        <v>16</v>
      </c>
      <c r="T9098" t="s">
        <v>42529</v>
      </c>
      <c r="U9098" t="s">
        <v>42530</v>
      </c>
      <c r="V9098" t="s">
        <v>931</v>
      </c>
      <c r="W9098" t="s">
        <v>574</v>
      </c>
    </row>
    <row r="9099" spans="1:23" x14ac:dyDescent="0.25">
      <c r="A9099">
        <f>ROW()</f>
        <v>9099</v>
      </c>
      <c r="B9099">
        <v>341511</v>
      </c>
      <c r="C9099" t="s">
        <v>42531</v>
      </c>
      <c r="D9099" t="s">
        <v>26520</v>
      </c>
      <c r="F9099" t="s">
        <v>19195</v>
      </c>
      <c r="G9099" t="s">
        <v>81</v>
      </c>
      <c r="H9099" t="s">
        <v>41</v>
      </c>
      <c r="I9099">
        <v>60014</v>
      </c>
      <c r="J9099" t="b">
        <v>0</v>
      </c>
      <c r="K9099" t="b">
        <v>0</v>
      </c>
      <c r="L9099">
        <v>0</v>
      </c>
      <c r="M9099" t="s">
        <v>29</v>
      </c>
      <c r="N9099" s="1">
        <v>0.625</v>
      </c>
      <c r="O9099" s="1">
        <v>0.70833333333333337</v>
      </c>
      <c r="P9099">
        <v>1</v>
      </c>
      <c r="Q9099">
        <v>174397</v>
      </c>
      <c r="R9099" t="s">
        <v>148</v>
      </c>
      <c r="S9099">
        <v>16</v>
      </c>
      <c r="T9099" t="s">
        <v>42532</v>
      </c>
      <c r="U9099" t="s">
        <v>42533</v>
      </c>
      <c r="V9099" t="s">
        <v>2629</v>
      </c>
      <c r="W9099" t="s">
        <v>454</v>
      </c>
    </row>
    <row r="9100" spans="1:23" x14ac:dyDescent="0.25">
      <c r="A9100">
        <f>ROW()</f>
        <v>9100</v>
      </c>
      <c r="C9100" t="s">
        <v>4215</v>
      </c>
      <c r="D9100" t="s">
        <v>42534</v>
      </c>
      <c r="F9100" t="s">
        <v>2247</v>
      </c>
      <c r="G9100" t="s">
        <v>429</v>
      </c>
      <c r="I9100">
        <v>37813</v>
      </c>
      <c r="P9100">
        <v>1</v>
      </c>
      <c r="Q9100">
        <v>157166</v>
      </c>
      <c r="R9100" t="s">
        <v>331</v>
      </c>
      <c r="S9100">
        <v>16</v>
      </c>
      <c r="T9100" t="s">
        <v>42535</v>
      </c>
      <c r="U9100" t="s">
        <v>42536</v>
      </c>
      <c r="V9100" t="s">
        <v>112</v>
      </c>
    </row>
    <row r="9101" spans="1:23" x14ac:dyDescent="0.25">
      <c r="A9101">
        <f>ROW()</f>
        <v>9101</v>
      </c>
      <c r="C9101" t="s">
        <v>42537</v>
      </c>
      <c r="D9101" t="s">
        <v>42538</v>
      </c>
      <c r="F9101" t="s">
        <v>15950</v>
      </c>
      <c r="G9101" t="s">
        <v>233</v>
      </c>
      <c r="I9101">
        <v>14701</v>
      </c>
      <c r="P9101">
        <v>1</v>
      </c>
      <c r="Q9101">
        <v>141383</v>
      </c>
      <c r="R9101" t="s">
        <v>697</v>
      </c>
      <c r="S9101">
        <v>16</v>
      </c>
      <c r="T9101" t="s">
        <v>42539</v>
      </c>
      <c r="U9101" t="s">
        <v>42540</v>
      </c>
      <c r="V9101" t="s">
        <v>3810</v>
      </c>
      <c r="W9101" t="s">
        <v>47</v>
      </c>
    </row>
    <row r="9102" spans="1:23" x14ac:dyDescent="0.25">
      <c r="A9102">
        <f>ROW()</f>
        <v>9102</v>
      </c>
      <c r="C9102" t="s">
        <v>42541</v>
      </c>
      <c r="D9102" t="s">
        <v>42542</v>
      </c>
      <c r="F9102" t="s">
        <v>2527</v>
      </c>
      <c r="G9102" t="s">
        <v>287</v>
      </c>
      <c r="I9102">
        <v>23847</v>
      </c>
      <c r="P9102">
        <v>1</v>
      </c>
      <c r="Q9102">
        <v>141383</v>
      </c>
      <c r="R9102" t="s">
        <v>697</v>
      </c>
      <c r="S9102">
        <v>16</v>
      </c>
      <c r="T9102" t="s">
        <v>42539</v>
      </c>
      <c r="U9102" t="s">
        <v>42540</v>
      </c>
      <c r="V9102" t="s">
        <v>3810</v>
      </c>
      <c r="W9102" t="s">
        <v>47</v>
      </c>
    </row>
    <row r="9103" spans="1:23" x14ac:dyDescent="0.25">
      <c r="A9103">
        <f>ROW()</f>
        <v>9103</v>
      </c>
      <c r="B9103">
        <v>331440</v>
      </c>
      <c r="C9103" t="s">
        <v>42543</v>
      </c>
      <c r="D9103" t="s">
        <v>42544</v>
      </c>
      <c r="E9103" t="s">
        <v>4513</v>
      </c>
      <c r="F9103" t="s">
        <v>2788</v>
      </c>
      <c r="G9103" t="s">
        <v>26</v>
      </c>
      <c r="H9103" t="s">
        <v>27</v>
      </c>
      <c r="I9103" t="s">
        <v>42545</v>
      </c>
      <c r="J9103" t="b">
        <v>0</v>
      </c>
      <c r="K9103" t="b">
        <v>0</v>
      </c>
      <c r="L9103">
        <v>0</v>
      </c>
      <c r="M9103" t="s">
        <v>29</v>
      </c>
      <c r="P9103">
        <v>1</v>
      </c>
      <c r="Q9103">
        <v>154293</v>
      </c>
      <c r="R9103" t="s">
        <v>148</v>
      </c>
      <c r="S9103">
        <v>16</v>
      </c>
      <c r="T9103" t="s">
        <v>42546</v>
      </c>
      <c r="U9103" t="s">
        <v>42547</v>
      </c>
      <c r="V9103" t="s">
        <v>1217</v>
      </c>
      <c r="W9103" t="s">
        <v>454</v>
      </c>
    </row>
    <row r="9104" spans="1:23" x14ac:dyDescent="0.25">
      <c r="A9104">
        <f>ROW()</f>
        <v>9104</v>
      </c>
      <c r="B9104">
        <v>352685</v>
      </c>
      <c r="C9104" t="s">
        <v>42548</v>
      </c>
      <c r="D9104" t="s">
        <v>42549</v>
      </c>
      <c r="F9104" t="s">
        <v>3139</v>
      </c>
      <c r="G9104" t="s">
        <v>287</v>
      </c>
      <c r="H9104" t="s">
        <v>41</v>
      </c>
      <c r="I9104">
        <v>22601</v>
      </c>
      <c r="J9104" t="b">
        <v>0</v>
      </c>
      <c r="K9104" t="b">
        <v>0</v>
      </c>
      <c r="L9104">
        <v>0</v>
      </c>
      <c r="M9104" t="s">
        <v>29</v>
      </c>
      <c r="P9104">
        <v>1</v>
      </c>
      <c r="Q9104">
        <v>159124</v>
      </c>
      <c r="R9104" t="s">
        <v>83</v>
      </c>
      <c r="S9104">
        <v>16</v>
      </c>
      <c r="T9104" t="s">
        <v>42550</v>
      </c>
      <c r="U9104" t="s">
        <v>42551</v>
      </c>
      <c r="V9104" t="s">
        <v>112</v>
      </c>
    </row>
    <row r="9105" spans="1:23" x14ac:dyDescent="0.25">
      <c r="A9105">
        <f>ROW()</f>
        <v>9105</v>
      </c>
      <c r="B9105">
        <v>349736</v>
      </c>
      <c r="C9105" t="s">
        <v>42552</v>
      </c>
      <c r="D9105" t="s">
        <v>42553</v>
      </c>
      <c r="F9105" t="s">
        <v>207</v>
      </c>
      <c r="G9105" t="s">
        <v>40</v>
      </c>
      <c r="H9105" t="s">
        <v>41</v>
      </c>
      <c r="I9105">
        <v>77032</v>
      </c>
      <c r="J9105" t="b">
        <v>0</v>
      </c>
      <c r="K9105" t="b">
        <v>0</v>
      </c>
      <c r="L9105">
        <v>0</v>
      </c>
      <c r="M9105" t="s">
        <v>29</v>
      </c>
      <c r="P9105">
        <v>1</v>
      </c>
      <c r="Q9105">
        <v>331468</v>
      </c>
      <c r="R9105" t="s">
        <v>1447</v>
      </c>
      <c r="S9105">
        <v>16</v>
      </c>
      <c r="T9105" t="s">
        <v>42554</v>
      </c>
      <c r="U9105" t="s">
        <v>42555</v>
      </c>
      <c r="V9105" t="s">
        <v>1653</v>
      </c>
      <c r="W9105" t="s">
        <v>1012</v>
      </c>
    </row>
    <row r="9106" spans="1:23" x14ac:dyDescent="0.25">
      <c r="A9106">
        <f>ROW()</f>
        <v>9106</v>
      </c>
      <c r="B9106">
        <v>138818</v>
      </c>
      <c r="C9106" t="s">
        <v>42556</v>
      </c>
      <c r="D9106" t="s">
        <v>42557</v>
      </c>
      <c r="F9106" t="s">
        <v>42558</v>
      </c>
      <c r="G9106" t="s">
        <v>27</v>
      </c>
      <c r="H9106" t="s">
        <v>41</v>
      </c>
      <c r="I9106">
        <v>93275</v>
      </c>
      <c r="J9106" t="b">
        <v>1</v>
      </c>
      <c r="K9106" t="b">
        <v>1</v>
      </c>
      <c r="L9106">
        <v>0</v>
      </c>
      <c r="M9106" t="s">
        <v>29</v>
      </c>
      <c r="P9106">
        <v>4</v>
      </c>
      <c r="Q9106" t="s">
        <v>42559</v>
      </c>
      <c r="R9106" t="s">
        <v>83</v>
      </c>
      <c r="S9106">
        <v>16</v>
      </c>
      <c r="T9106" t="s">
        <v>42560</v>
      </c>
      <c r="U9106" t="s">
        <v>42561</v>
      </c>
      <c r="V9106" t="s">
        <v>167</v>
      </c>
      <c r="W9106" t="s">
        <v>36</v>
      </c>
    </row>
    <row r="9107" spans="1:23" x14ac:dyDescent="0.25">
      <c r="A9107">
        <f>ROW()</f>
        <v>9107</v>
      </c>
      <c r="B9107">
        <v>357263</v>
      </c>
      <c r="C9107" t="s">
        <v>42562</v>
      </c>
      <c r="D9107" t="s">
        <v>42563</v>
      </c>
      <c r="F9107" t="s">
        <v>817</v>
      </c>
      <c r="G9107" t="s">
        <v>26</v>
      </c>
      <c r="H9107" t="s">
        <v>27</v>
      </c>
      <c r="I9107" t="s">
        <v>42564</v>
      </c>
      <c r="J9107" t="b">
        <v>0</v>
      </c>
      <c r="K9107" t="b">
        <v>0</v>
      </c>
      <c r="L9107">
        <v>0</v>
      </c>
      <c r="M9107" t="s">
        <v>29</v>
      </c>
      <c r="P9107">
        <v>5</v>
      </c>
      <c r="Q9107" t="s">
        <v>42565</v>
      </c>
      <c r="R9107" t="s">
        <v>42566</v>
      </c>
      <c r="S9107">
        <v>16</v>
      </c>
      <c r="T9107" t="s">
        <v>42567</v>
      </c>
      <c r="U9107" t="s">
        <v>42568</v>
      </c>
      <c r="V9107" t="s">
        <v>3063</v>
      </c>
      <c r="W9107" t="s">
        <v>1012</v>
      </c>
    </row>
    <row r="9108" spans="1:23" x14ac:dyDescent="0.25">
      <c r="A9108">
        <f>ROW()</f>
        <v>9108</v>
      </c>
      <c r="B9108">
        <v>350950</v>
      </c>
      <c r="C9108" t="s">
        <v>14831</v>
      </c>
      <c r="D9108" t="s">
        <v>14832</v>
      </c>
      <c r="F9108" t="s">
        <v>2051</v>
      </c>
      <c r="G9108" t="s">
        <v>40</v>
      </c>
      <c r="I9108">
        <v>75057</v>
      </c>
      <c r="J9108" t="b">
        <v>0</v>
      </c>
      <c r="K9108" t="b">
        <v>0</v>
      </c>
      <c r="L9108">
        <v>0</v>
      </c>
      <c r="M9108" t="s">
        <v>29</v>
      </c>
      <c r="P9108">
        <v>1</v>
      </c>
      <c r="Q9108">
        <v>202746</v>
      </c>
      <c r="R9108" t="s">
        <v>331</v>
      </c>
      <c r="S9108">
        <v>16</v>
      </c>
      <c r="T9108" t="s">
        <v>42569</v>
      </c>
      <c r="U9108" t="s">
        <v>42570</v>
      </c>
      <c r="V9108" t="s">
        <v>112</v>
      </c>
    </row>
    <row r="9109" spans="1:23" x14ac:dyDescent="0.25">
      <c r="A9109">
        <f>ROW()</f>
        <v>9109</v>
      </c>
      <c r="B9109">
        <v>351000</v>
      </c>
      <c r="C9109" t="s">
        <v>42571</v>
      </c>
      <c r="D9109" t="s">
        <v>42572</v>
      </c>
      <c r="F9109" t="s">
        <v>42573</v>
      </c>
      <c r="G9109" t="s">
        <v>329</v>
      </c>
      <c r="H9109" t="s">
        <v>41</v>
      </c>
      <c r="I9109">
        <v>30230</v>
      </c>
      <c r="J9109" t="b">
        <v>0</v>
      </c>
      <c r="K9109" t="b">
        <v>0</v>
      </c>
      <c r="L9109">
        <v>0</v>
      </c>
      <c r="M9109" t="s">
        <v>29</v>
      </c>
      <c r="N9109" s="1">
        <v>0.29166666666666669</v>
      </c>
      <c r="O9109" s="1">
        <v>0.625</v>
      </c>
      <c r="P9109">
        <v>1</v>
      </c>
      <c r="Q9109">
        <v>348358</v>
      </c>
      <c r="R9109" t="s">
        <v>289</v>
      </c>
      <c r="S9109">
        <v>16</v>
      </c>
      <c r="T9109" t="s">
        <v>42574</v>
      </c>
      <c r="U9109" t="s">
        <v>42575</v>
      </c>
      <c r="V9109" t="s">
        <v>5896</v>
      </c>
      <c r="W9109" t="s">
        <v>249</v>
      </c>
    </row>
    <row r="9110" spans="1:23" x14ac:dyDescent="0.25">
      <c r="A9110">
        <f>ROW()</f>
        <v>9110</v>
      </c>
      <c r="B9110">
        <v>108763</v>
      </c>
      <c r="C9110" t="s">
        <v>32699</v>
      </c>
      <c r="D9110" t="s">
        <v>42576</v>
      </c>
      <c r="F9110" t="s">
        <v>19367</v>
      </c>
      <c r="G9110" t="s">
        <v>2331</v>
      </c>
      <c r="H9110" t="s">
        <v>41</v>
      </c>
      <c r="I9110">
        <v>51111</v>
      </c>
      <c r="J9110" t="b">
        <v>0</v>
      </c>
      <c r="K9110" t="b">
        <v>0</v>
      </c>
      <c r="L9110">
        <v>0</v>
      </c>
      <c r="M9110" t="s">
        <v>29</v>
      </c>
      <c r="P9110">
        <v>4</v>
      </c>
      <c r="Q9110" t="s">
        <v>42577</v>
      </c>
      <c r="R9110" t="s">
        <v>83</v>
      </c>
      <c r="S9110">
        <v>16</v>
      </c>
      <c r="T9110" t="s">
        <v>42578</v>
      </c>
      <c r="U9110" t="s">
        <v>42579</v>
      </c>
      <c r="V9110" t="s">
        <v>7638</v>
      </c>
      <c r="W9110" t="s">
        <v>320</v>
      </c>
    </row>
    <row r="9111" spans="1:23" x14ac:dyDescent="0.25">
      <c r="A9111">
        <f>ROW()</f>
        <v>9111</v>
      </c>
      <c r="B9111">
        <v>331014</v>
      </c>
      <c r="C9111" t="s">
        <v>4177</v>
      </c>
      <c r="D9111" t="s">
        <v>42580</v>
      </c>
      <c r="F9111" t="s">
        <v>342</v>
      </c>
      <c r="G9111" t="s">
        <v>71</v>
      </c>
      <c r="H9111" t="s">
        <v>27</v>
      </c>
      <c r="I9111" t="s">
        <v>42581</v>
      </c>
      <c r="J9111" t="b">
        <v>0</v>
      </c>
      <c r="K9111" t="b">
        <v>0</v>
      </c>
      <c r="L9111">
        <v>0</v>
      </c>
      <c r="M9111" t="s">
        <v>29</v>
      </c>
      <c r="P9111">
        <v>1</v>
      </c>
      <c r="Q9111">
        <v>163892</v>
      </c>
      <c r="R9111" t="s">
        <v>2134</v>
      </c>
      <c r="S9111">
        <v>16</v>
      </c>
      <c r="T9111" t="s">
        <v>30520</v>
      </c>
      <c r="U9111" t="s">
        <v>30521</v>
      </c>
      <c r="V9111" t="s">
        <v>761</v>
      </c>
      <c r="W9111" t="s">
        <v>87</v>
      </c>
    </row>
    <row r="9112" spans="1:23" x14ac:dyDescent="0.25">
      <c r="A9112">
        <f>ROW()</f>
        <v>9112</v>
      </c>
      <c r="B9112" t="s">
        <v>42582</v>
      </c>
      <c r="C9112" t="s">
        <v>42583</v>
      </c>
      <c r="D9112" t="s">
        <v>11701</v>
      </c>
      <c r="F9112" t="s">
        <v>42584</v>
      </c>
      <c r="G9112" t="s">
        <v>471</v>
      </c>
      <c r="I9112">
        <v>32097</v>
      </c>
      <c r="P9112">
        <v>1</v>
      </c>
      <c r="Q9112">
        <v>242001</v>
      </c>
      <c r="R9112" t="s">
        <v>157</v>
      </c>
      <c r="S9112">
        <v>16</v>
      </c>
      <c r="T9112" t="s">
        <v>42585</v>
      </c>
      <c r="U9112" t="s">
        <v>42586</v>
      </c>
      <c r="V9112" t="s">
        <v>2804</v>
      </c>
      <c r="W9112" t="s">
        <v>574</v>
      </c>
    </row>
    <row r="9113" spans="1:23" x14ac:dyDescent="0.25">
      <c r="A9113">
        <f>ROW()</f>
        <v>9113</v>
      </c>
      <c r="B9113">
        <v>315198</v>
      </c>
      <c r="C9113" t="s">
        <v>42587</v>
      </c>
      <c r="D9113" t="s">
        <v>42588</v>
      </c>
      <c r="F9113" t="s">
        <v>1102</v>
      </c>
      <c r="G9113" t="s">
        <v>279</v>
      </c>
      <c r="H9113" t="s">
        <v>27</v>
      </c>
      <c r="I9113" t="s">
        <v>42589</v>
      </c>
      <c r="J9113" t="b">
        <v>0</v>
      </c>
      <c r="K9113" t="b">
        <v>0</v>
      </c>
      <c r="L9113">
        <v>0</v>
      </c>
      <c r="M9113" t="s">
        <v>29</v>
      </c>
      <c r="N9113" s="1">
        <v>0.33333333333333331</v>
      </c>
      <c r="O9113" s="1">
        <v>0.66666666666666663</v>
      </c>
      <c r="P9113">
        <v>3</v>
      </c>
      <c r="Q9113" t="s">
        <v>42590</v>
      </c>
      <c r="R9113" t="s">
        <v>148</v>
      </c>
      <c r="S9113">
        <v>16</v>
      </c>
      <c r="T9113" t="s">
        <v>42591</v>
      </c>
      <c r="U9113" t="s">
        <v>42592</v>
      </c>
      <c r="V9113" t="s">
        <v>1308</v>
      </c>
      <c r="W9113" t="s">
        <v>454</v>
      </c>
    </row>
    <row r="9114" spans="1:23" x14ac:dyDescent="0.25">
      <c r="A9114">
        <f>ROW()</f>
        <v>9114</v>
      </c>
      <c r="B9114">
        <v>123307</v>
      </c>
      <c r="C9114" t="s">
        <v>42593</v>
      </c>
      <c r="D9114" t="s">
        <v>42594</v>
      </c>
      <c r="F9114" t="s">
        <v>199</v>
      </c>
      <c r="G9114" t="s">
        <v>26</v>
      </c>
      <c r="H9114" t="s">
        <v>27</v>
      </c>
      <c r="I9114" t="s">
        <v>42595</v>
      </c>
      <c r="J9114" t="b">
        <v>0</v>
      </c>
      <c r="K9114" t="b">
        <v>0</v>
      </c>
      <c r="L9114">
        <v>0</v>
      </c>
      <c r="M9114" t="s">
        <v>29</v>
      </c>
      <c r="N9114" s="1">
        <v>0.33333333333333331</v>
      </c>
      <c r="O9114" s="1">
        <v>0.66666666666666663</v>
      </c>
      <c r="P9114">
        <v>4</v>
      </c>
      <c r="Q9114" t="s">
        <v>42596</v>
      </c>
      <c r="R9114" t="s">
        <v>1767</v>
      </c>
      <c r="S9114">
        <v>16</v>
      </c>
      <c r="T9114" t="s">
        <v>42597</v>
      </c>
      <c r="U9114" t="s">
        <v>42598</v>
      </c>
      <c r="V9114" t="s">
        <v>2021</v>
      </c>
      <c r="W9114" t="s">
        <v>36</v>
      </c>
    </row>
    <row r="9115" spans="1:23" x14ac:dyDescent="0.25">
      <c r="A9115">
        <f>ROW()</f>
        <v>9115</v>
      </c>
      <c r="B9115">
        <v>128472</v>
      </c>
      <c r="C9115" t="s">
        <v>42599</v>
      </c>
      <c r="D9115" t="s">
        <v>42600</v>
      </c>
      <c r="F9115" t="s">
        <v>859</v>
      </c>
      <c r="G9115" t="s">
        <v>81</v>
      </c>
      <c r="H9115" t="s">
        <v>41</v>
      </c>
      <c r="I9115">
        <v>60638</v>
      </c>
      <c r="J9115" t="b">
        <v>0</v>
      </c>
      <c r="K9115" t="b">
        <v>0</v>
      </c>
      <c r="L9115">
        <v>0</v>
      </c>
      <c r="M9115" t="s">
        <v>29</v>
      </c>
      <c r="P9115">
        <v>3</v>
      </c>
      <c r="Q9115" t="s">
        <v>42601</v>
      </c>
      <c r="R9115" t="s">
        <v>83</v>
      </c>
      <c r="S9115">
        <v>16</v>
      </c>
      <c r="T9115" t="s">
        <v>42602</v>
      </c>
      <c r="U9115" t="s">
        <v>42603</v>
      </c>
      <c r="V9115" t="s">
        <v>3028</v>
      </c>
      <c r="W9115" t="s">
        <v>454</v>
      </c>
    </row>
    <row r="9116" spans="1:23" x14ac:dyDescent="0.25">
      <c r="A9116">
        <f>ROW()</f>
        <v>9116</v>
      </c>
      <c r="B9116">
        <v>367904</v>
      </c>
      <c r="C9116" t="s">
        <v>42604</v>
      </c>
      <c r="D9116" t="s">
        <v>42605</v>
      </c>
      <c r="F9116" t="s">
        <v>943</v>
      </c>
      <c r="G9116" t="s">
        <v>944</v>
      </c>
      <c r="H9116" t="s">
        <v>41</v>
      </c>
      <c r="I9116">
        <v>55060</v>
      </c>
      <c r="J9116" t="b">
        <v>0</v>
      </c>
      <c r="K9116" t="b">
        <v>0</v>
      </c>
      <c r="L9116">
        <v>0</v>
      </c>
      <c r="M9116" t="s">
        <v>29</v>
      </c>
      <c r="P9116">
        <v>1</v>
      </c>
      <c r="Q9116">
        <v>163775</v>
      </c>
      <c r="R9116" t="s">
        <v>148</v>
      </c>
      <c r="S9116">
        <v>16</v>
      </c>
      <c r="T9116" t="s">
        <v>42606</v>
      </c>
      <c r="U9116" t="s">
        <v>42607</v>
      </c>
      <c r="V9116" t="s">
        <v>433</v>
      </c>
      <c r="W9116" t="s">
        <v>67</v>
      </c>
    </row>
    <row r="9117" spans="1:23" x14ac:dyDescent="0.25">
      <c r="A9117">
        <f>ROW()</f>
        <v>9117</v>
      </c>
      <c r="B9117">
        <v>337550</v>
      </c>
      <c r="C9117" t="s">
        <v>6069</v>
      </c>
      <c r="D9117" t="s">
        <v>6070</v>
      </c>
      <c r="F9117" t="s">
        <v>3403</v>
      </c>
      <c r="G9117" t="s">
        <v>171</v>
      </c>
      <c r="H9117" t="s">
        <v>41</v>
      </c>
      <c r="I9117">
        <v>43162</v>
      </c>
      <c r="J9117" t="b">
        <v>0</v>
      </c>
      <c r="K9117" t="b">
        <v>0</v>
      </c>
      <c r="L9117">
        <v>0</v>
      </c>
      <c r="M9117" t="s">
        <v>29</v>
      </c>
      <c r="P9117">
        <v>1</v>
      </c>
      <c r="Q9117">
        <v>149124</v>
      </c>
      <c r="R9117" t="s">
        <v>83</v>
      </c>
      <c r="S9117">
        <v>16</v>
      </c>
      <c r="T9117" t="s">
        <v>42608</v>
      </c>
      <c r="U9117" t="s">
        <v>42609</v>
      </c>
      <c r="V9117" t="s">
        <v>112</v>
      </c>
    </row>
    <row r="9118" spans="1:23" x14ac:dyDescent="0.25">
      <c r="A9118">
        <f>ROW()</f>
        <v>9118</v>
      </c>
      <c r="B9118">
        <v>356968</v>
      </c>
      <c r="C9118" t="s">
        <v>42610</v>
      </c>
      <c r="D9118" t="s">
        <v>42611</v>
      </c>
      <c r="E9118" t="s">
        <v>42612</v>
      </c>
      <c r="F9118" t="s">
        <v>42613</v>
      </c>
      <c r="G9118" t="s">
        <v>872</v>
      </c>
      <c r="I9118">
        <v>70115</v>
      </c>
      <c r="J9118" t="b">
        <v>0</v>
      </c>
      <c r="K9118" t="b">
        <v>0</v>
      </c>
      <c r="L9118">
        <v>0</v>
      </c>
      <c r="M9118" t="s">
        <v>29</v>
      </c>
      <c r="P9118">
        <v>2</v>
      </c>
      <c r="Q9118" t="s">
        <v>42614</v>
      </c>
      <c r="R9118" t="s">
        <v>1096</v>
      </c>
      <c r="S9118">
        <v>16</v>
      </c>
      <c r="T9118" t="s">
        <v>42615</v>
      </c>
      <c r="U9118" t="s">
        <v>42616</v>
      </c>
      <c r="V9118" t="s">
        <v>10858</v>
      </c>
      <c r="W9118" t="s">
        <v>574</v>
      </c>
    </row>
    <row r="9119" spans="1:23" x14ac:dyDescent="0.25">
      <c r="A9119">
        <f>ROW()</f>
        <v>9119</v>
      </c>
      <c r="B9119">
        <v>320790</v>
      </c>
      <c r="C9119" t="s">
        <v>42617</v>
      </c>
      <c r="D9119" t="s">
        <v>42618</v>
      </c>
      <c r="F9119" t="s">
        <v>33948</v>
      </c>
      <c r="G9119" t="s">
        <v>296</v>
      </c>
      <c r="H9119" t="s">
        <v>41</v>
      </c>
      <c r="I9119">
        <v>8562</v>
      </c>
      <c r="J9119" t="b">
        <v>0</v>
      </c>
      <c r="K9119" t="b">
        <v>0</v>
      </c>
      <c r="L9119">
        <v>0</v>
      </c>
      <c r="M9119" t="s">
        <v>29</v>
      </c>
      <c r="N9119" s="1">
        <v>0.33333333333333331</v>
      </c>
      <c r="O9119" s="1">
        <v>0.64583333333333337</v>
      </c>
      <c r="P9119">
        <v>1</v>
      </c>
      <c r="Q9119">
        <v>318031</v>
      </c>
      <c r="R9119" t="s">
        <v>148</v>
      </c>
      <c r="S9119">
        <v>16</v>
      </c>
      <c r="T9119" t="s">
        <v>42619</v>
      </c>
      <c r="U9119" t="s">
        <v>42620</v>
      </c>
      <c r="V9119" t="s">
        <v>2212</v>
      </c>
      <c r="W9119" t="s">
        <v>47</v>
      </c>
    </row>
    <row r="9120" spans="1:23" x14ac:dyDescent="0.25">
      <c r="A9120">
        <f>ROW()</f>
        <v>9120</v>
      </c>
      <c r="B9120">
        <v>314654</v>
      </c>
      <c r="C9120" t="s">
        <v>42621</v>
      </c>
      <c r="D9120" t="s">
        <v>42622</v>
      </c>
      <c r="F9120" t="s">
        <v>42623</v>
      </c>
      <c r="G9120" t="s">
        <v>796</v>
      </c>
      <c r="H9120" t="s">
        <v>41</v>
      </c>
      <c r="I9120">
        <v>48184</v>
      </c>
      <c r="J9120" t="b">
        <v>0</v>
      </c>
      <c r="K9120" t="b">
        <v>0</v>
      </c>
      <c r="L9120">
        <v>0</v>
      </c>
      <c r="M9120" t="s">
        <v>29</v>
      </c>
      <c r="P9120">
        <v>1</v>
      </c>
      <c r="Q9120">
        <v>132779</v>
      </c>
      <c r="R9120" t="s">
        <v>594</v>
      </c>
      <c r="S9120">
        <v>16</v>
      </c>
      <c r="T9120" t="s">
        <v>42624</v>
      </c>
      <c r="U9120" t="s">
        <v>42625</v>
      </c>
      <c r="V9120" t="s">
        <v>433</v>
      </c>
      <c r="W9120" t="s">
        <v>67</v>
      </c>
    </row>
    <row r="9121" spans="1:23" x14ac:dyDescent="0.25">
      <c r="A9121">
        <f>ROW()</f>
        <v>9121</v>
      </c>
      <c r="B9121">
        <v>367675</v>
      </c>
      <c r="C9121" t="s">
        <v>41791</v>
      </c>
      <c r="D9121" t="s">
        <v>42626</v>
      </c>
      <c r="F9121" t="s">
        <v>795</v>
      </c>
      <c r="G9121" t="s">
        <v>796</v>
      </c>
      <c r="H9121" t="s">
        <v>41</v>
      </c>
      <c r="I9121">
        <v>48150</v>
      </c>
      <c r="J9121" t="b">
        <v>0</v>
      </c>
      <c r="K9121" t="b">
        <v>0</v>
      </c>
      <c r="L9121">
        <v>0</v>
      </c>
      <c r="M9121" t="s">
        <v>29</v>
      </c>
      <c r="P9121">
        <v>1</v>
      </c>
      <c r="Q9121">
        <v>202746</v>
      </c>
      <c r="R9121" t="s">
        <v>331</v>
      </c>
      <c r="S9121">
        <v>16</v>
      </c>
      <c r="T9121" t="s">
        <v>42627</v>
      </c>
      <c r="U9121" t="s">
        <v>42628</v>
      </c>
      <c r="V9121" t="s">
        <v>112</v>
      </c>
    </row>
    <row r="9122" spans="1:23" x14ac:dyDescent="0.25">
      <c r="A9122">
        <f>ROW()</f>
        <v>9122</v>
      </c>
      <c r="B9122">
        <v>314884</v>
      </c>
      <c r="C9122" t="s">
        <v>42629</v>
      </c>
      <c r="D9122" t="s">
        <v>1127</v>
      </c>
      <c r="F9122" t="s">
        <v>271</v>
      </c>
      <c r="G9122" t="s">
        <v>26</v>
      </c>
      <c r="H9122" t="s">
        <v>27</v>
      </c>
      <c r="I9122" t="s">
        <v>1128</v>
      </c>
      <c r="J9122" t="b">
        <v>0</v>
      </c>
      <c r="K9122" t="b">
        <v>0</v>
      </c>
      <c r="L9122">
        <v>0</v>
      </c>
      <c r="M9122" t="s">
        <v>29</v>
      </c>
      <c r="P9122">
        <v>4</v>
      </c>
      <c r="Q9122" t="s">
        <v>42630</v>
      </c>
      <c r="R9122" t="s">
        <v>1447</v>
      </c>
      <c r="S9122">
        <v>16</v>
      </c>
      <c r="T9122" t="s">
        <v>42631</v>
      </c>
      <c r="U9122" t="s">
        <v>42632</v>
      </c>
      <c r="V9122" t="s">
        <v>2859</v>
      </c>
      <c r="W9122" t="s">
        <v>249</v>
      </c>
    </row>
    <row r="9123" spans="1:23" x14ac:dyDescent="0.25">
      <c r="A9123">
        <f>ROW()</f>
        <v>9123</v>
      </c>
      <c r="B9123">
        <v>339732</v>
      </c>
      <c r="C9123" t="s">
        <v>42633</v>
      </c>
      <c r="D9123" t="s">
        <v>42634</v>
      </c>
      <c r="F9123" t="s">
        <v>32953</v>
      </c>
      <c r="G9123" t="s">
        <v>40</v>
      </c>
      <c r="H9123" t="s">
        <v>41</v>
      </c>
      <c r="I9123">
        <v>78840</v>
      </c>
      <c r="J9123" t="b">
        <v>0</v>
      </c>
      <c r="K9123" t="b">
        <v>0</v>
      </c>
      <c r="L9123">
        <v>0</v>
      </c>
      <c r="M9123" t="s">
        <v>29</v>
      </c>
      <c r="P9123">
        <v>1</v>
      </c>
      <c r="Q9123">
        <v>170503</v>
      </c>
      <c r="R9123" t="s">
        <v>331</v>
      </c>
      <c r="S9123">
        <v>16</v>
      </c>
      <c r="T9123" t="s">
        <v>42635</v>
      </c>
      <c r="U9123" t="s">
        <v>42636</v>
      </c>
      <c r="V9123" t="s">
        <v>18657</v>
      </c>
      <c r="W9123" t="s">
        <v>67</v>
      </c>
    </row>
    <row r="9124" spans="1:23" x14ac:dyDescent="0.25">
      <c r="A9124">
        <f>ROW()</f>
        <v>9124</v>
      </c>
      <c r="B9124">
        <v>139446</v>
      </c>
      <c r="C9124" t="s">
        <v>9468</v>
      </c>
      <c r="D9124" t="s">
        <v>42637</v>
      </c>
      <c r="F9124" t="s">
        <v>320</v>
      </c>
      <c r="G9124" t="s">
        <v>26</v>
      </c>
      <c r="H9124" t="s">
        <v>27</v>
      </c>
      <c r="I9124" t="s">
        <v>9470</v>
      </c>
      <c r="J9124" t="b">
        <v>0</v>
      </c>
      <c r="K9124" t="b">
        <v>0</v>
      </c>
      <c r="L9124">
        <v>0</v>
      </c>
      <c r="M9124" t="s">
        <v>29</v>
      </c>
      <c r="P9124">
        <v>2</v>
      </c>
      <c r="Q9124" t="s">
        <v>42638</v>
      </c>
      <c r="R9124" t="s">
        <v>157</v>
      </c>
      <c r="S9124">
        <v>16</v>
      </c>
      <c r="T9124" t="s">
        <v>42639</v>
      </c>
      <c r="U9124" t="s">
        <v>42640</v>
      </c>
      <c r="V9124" t="s">
        <v>761</v>
      </c>
      <c r="W9124" t="s">
        <v>87</v>
      </c>
    </row>
    <row r="9125" spans="1:23" x14ac:dyDescent="0.25">
      <c r="A9125">
        <f>ROW()</f>
        <v>9125</v>
      </c>
      <c r="B9125">
        <v>363695</v>
      </c>
      <c r="C9125" t="s">
        <v>42641</v>
      </c>
      <c r="D9125" t="s">
        <v>41832</v>
      </c>
      <c r="F9125" t="s">
        <v>3351</v>
      </c>
      <c r="G9125" t="s">
        <v>40</v>
      </c>
      <c r="I9125">
        <v>78521</v>
      </c>
      <c r="J9125" t="b">
        <v>0</v>
      </c>
      <c r="K9125" t="b">
        <v>0</v>
      </c>
      <c r="L9125">
        <v>0</v>
      </c>
      <c r="M9125" t="s">
        <v>29</v>
      </c>
      <c r="P9125">
        <v>1</v>
      </c>
      <c r="Q9125">
        <v>343986</v>
      </c>
      <c r="R9125" t="s">
        <v>331</v>
      </c>
      <c r="S9125">
        <v>16</v>
      </c>
      <c r="T9125" t="s">
        <v>42642</v>
      </c>
      <c r="U9125" t="s">
        <v>42643</v>
      </c>
      <c r="V9125" t="s">
        <v>4665</v>
      </c>
      <c r="W9125" t="s">
        <v>67</v>
      </c>
    </row>
    <row r="9126" spans="1:23" x14ac:dyDescent="0.25">
      <c r="A9126">
        <f>ROW()</f>
        <v>9126</v>
      </c>
      <c r="B9126">
        <v>369992</v>
      </c>
      <c r="C9126" t="s">
        <v>42644</v>
      </c>
      <c r="D9126" t="s">
        <v>42645</v>
      </c>
      <c r="E9126" t="s">
        <v>700</v>
      </c>
      <c r="F9126" t="s">
        <v>4756</v>
      </c>
      <c r="G9126" t="s">
        <v>193</v>
      </c>
      <c r="H9126" t="s">
        <v>41</v>
      </c>
      <c r="I9126">
        <v>28314</v>
      </c>
      <c r="J9126" t="b">
        <v>0</v>
      </c>
      <c r="K9126" t="b">
        <v>0</v>
      </c>
      <c r="L9126">
        <v>0</v>
      </c>
      <c r="M9126" t="s">
        <v>29</v>
      </c>
      <c r="P9126">
        <v>1</v>
      </c>
      <c r="Q9126">
        <v>317089</v>
      </c>
      <c r="R9126" t="s">
        <v>83</v>
      </c>
      <c r="S9126">
        <v>16</v>
      </c>
      <c r="T9126" t="s">
        <v>16868</v>
      </c>
      <c r="U9126" t="s">
        <v>16869</v>
      </c>
      <c r="V9126" t="s">
        <v>1186</v>
      </c>
      <c r="W9126" t="s">
        <v>67</v>
      </c>
    </row>
    <row r="9127" spans="1:23" x14ac:dyDescent="0.25">
      <c r="A9127">
        <f>ROW()</f>
        <v>9127</v>
      </c>
      <c r="B9127">
        <v>346156</v>
      </c>
      <c r="C9127" t="s">
        <v>42646</v>
      </c>
      <c r="D9127" t="s">
        <v>42647</v>
      </c>
      <c r="F9127" t="s">
        <v>42648</v>
      </c>
      <c r="G9127" t="s">
        <v>1116</v>
      </c>
      <c r="H9127" t="s">
        <v>41</v>
      </c>
      <c r="I9127">
        <v>99344</v>
      </c>
      <c r="J9127" t="b">
        <v>0</v>
      </c>
      <c r="K9127" t="b">
        <v>0</v>
      </c>
      <c r="L9127">
        <v>0</v>
      </c>
      <c r="M9127" t="s">
        <v>29</v>
      </c>
      <c r="P9127">
        <v>1</v>
      </c>
      <c r="Q9127">
        <v>115655</v>
      </c>
      <c r="R9127" t="s">
        <v>83</v>
      </c>
      <c r="S9127">
        <v>16</v>
      </c>
      <c r="T9127" t="s">
        <v>42649</v>
      </c>
      <c r="U9127" t="s">
        <v>42650</v>
      </c>
      <c r="V9127" t="s">
        <v>2021</v>
      </c>
      <c r="W9127" t="s">
        <v>36</v>
      </c>
    </row>
    <row r="9128" spans="1:23" x14ac:dyDescent="0.25">
      <c r="A9128">
        <f>ROW()</f>
        <v>9128</v>
      </c>
      <c r="B9128">
        <v>326131</v>
      </c>
      <c r="C9128" t="s">
        <v>42651</v>
      </c>
      <c r="D9128" t="s">
        <v>42652</v>
      </c>
      <c r="F9128" t="s">
        <v>42653</v>
      </c>
      <c r="G9128" t="s">
        <v>26</v>
      </c>
      <c r="I9128" t="s">
        <v>42654</v>
      </c>
      <c r="J9128" t="b">
        <v>0</v>
      </c>
      <c r="K9128" t="b">
        <v>0</v>
      </c>
      <c r="L9128">
        <v>0</v>
      </c>
      <c r="M9128" t="s">
        <v>29</v>
      </c>
      <c r="P9128">
        <v>2</v>
      </c>
      <c r="Q9128" t="s">
        <v>234</v>
      </c>
      <c r="R9128" t="s">
        <v>594</v>
      </c>
      <c r="S9128">
        <v>16</v>
      </c>
      <c r="T9128" t="s">
        <v>42655</v>
      </c>
      <c r="U9128" t="s">
        <v>42656</v>
      </c>
      <c r="V9128" t="s">
        <v>112</v>
      </c>
    </row>
    <row r="9129" spans="1:23" x14ac:dyDescent="0.25">
      <c r="A9129">
        <f>ROW()</f>
        <v>9129</v>
      </c>
      <c r="B9129">
        <v>339454</v>
      </c>
      <c r="C9129" t="s">
        <v>42657</v>
      </c>
      <c r="D9129" t="s">
        <v>42658</v>
      </c>
      <c r="E9129" t="s">
        <v>42659</v>
      </c>
      <c r="F9129" t="s">
        <v>42660</v>
      </c>
      <c r="G9129" t="s">
        <v>287</v>
      </c>
      <c r="H9129" t="s">
        <v>41</v>
      </c>
      <c r="I9129">
        <v>24592</v>
      </c>
      <c r="J9129" t="b">
        <v>0</v>
      </c>
      <c r="K9129" t="b">
        <v>0</v>
      </c>
      <c r="L9129">
        <v>0</v>
      </c>
      <c r="M9129" t="s">
        <v>29</v>
      </c>
      <c r="P9129">
        <v>1</v>
      </c>
      <c r="Q9129">
        <v>149123</v>
      </c>
      <c r="R9129" t="s">
        <v>83</v>
      </c>
      <c r="S9129">
        <v>16</v>
      </c>
      <c r="T9129" t="s">
        <v>42661</v>
      </c>
      <c r="U9129" t="s">
        <v>42662</v>
      </c>
      <c r="V9129" t="s">
        <v>2584</v>
      </c>
      <c r="W9129" t="s">
        <v>320</v>
      </c>
    </row>
    <row r="9130" spans="1:23" x14ac:dyDescent="0.25">
      <c r="A9130">
        <f>ROW()</f>
        <v>9130</v>
      </c>
      <c r="B9130">
        <v>367158</v>
      </c>
      <c r="C9130" t="s">
        <v>42663</v>
      </c>
      <c r="D9130" t="s">
        <v>42664</v>
      </c>
      <c r="F9130" t="s">
        <v>24565</v>
      </c>
      <c r="G9130" t="s">
        <v>429</v>
      </c>
      <c r="H9130" t="s">
        <v>41</v>
      </c>
      <c r="I9130">
        <v>38506</v>
      </c>
      <c r="J9130" t="b">
        <v>0</v>
      </c>
      <c r="K9130" t="b">
        <v>0</v>
      </c>
      <c r="L9130">
        <v>0</v>
      </c>
      <c r="M9130" t="s">
        <v>29</v>
      </c>
      <c r="P9130">
        <v>1</v>
      </c>
      <c r="Q9130">
        <v>244166</v>
      </c>
      <c r="S9130">
        <v>16</v>
      </c>
      <c r="T9130" t="s">
        <v>42665</v>
      </c>
      <c r="U9130" t="s">
        <v>42666</v>
      </c>
      <c r="V9130" t="s">
        <v>4665</v>
      </c>
      <c r="W9130" t="s">
        <v>67</v>
      </c>
    </row>
    <row r="9131" spans="1:23" x14ac:dyDescent="0.25">
      <c r="A9131">
        <f>ROW()</f>
        <v>9131</v>
      </c>
      <c r="B9131">
        <v>365041</v>
      </c>
      <c r="C9131" t="s">
        <v>42667</v>
      </c>
      <c r="D9131" t="s">
        <v>42668</v>
      </c>
      <c r="F9131" t="s">
        <v>11206</v>
      </c>
      <c r="G9131" t="s">
        <v>796</v>
      </c>
      <c r="H9131" t="s">
        <v>41</v>
      </c>
      <c r="I9131">
        <v>49420</v>
      </c>
      <c r="J9131" t="b">
        <v>0</v>
      </c>
      <c r="K9131" t="b">
        <v>0</v>
      </c>
      <c r="L9131">
        <v>0</v>
      </c>
      <c r="M9131" t="s">
        <v>29</v>
      </c>
      <c r="P9131">
        <v>1</v>
      </c>
      <c r="Q9131">
        <v>154929</v>
      </c>
      <c r="R9131" t="s">
        <v>1926</v>
      </c>
      <c r="S9131">
        <v>16</v>
      </c>
      <c r="T9131" t="s">
        <v>42669</v>
      </c>
      <c r="U9131" t="s">
        <v>42670</v>
      </c>
      <c r="V9131" t="s">
        <v>1345</v>
      </c>
      <c r="W9131" t="s">
        <v>67</v>
      </c>
    </row>
    <row r="9132" spans="1:23" x14ac:dyDescent="0.25">
      <c r="A9132">
        <f>ROW()</f>
        <v>9132</v>
      </c>
      <c r="B9132">
        <v>350992</v>
      </c>
      <c r="C9132" t="s">
        <v>42671</v>
      </c>
      <c r="D9132" t="s">
        <v>42672</v>
      </c>
      <c r="F9132" t="s">
        <v>7634</v>
      </c>
      <c r="G9132" t="s">
        <v>81</v>
      </c>
      <c r="H9132" t="s">
        <v>41</v>
      </c>
      <c r="I9132">
        <v>60160</v>
      </c>
      <c r="J9132" t="b">
        <v>0</v>
      </c>
      <c r="K9132" t="b">
        <v>0</v>
      </c>
      <c r="L9132">
        <v>0</v>
      </c>
      <c r="M9132" t="s">
        <v>29</v>
      </c>
      <c r="P9132">
        <v>2</v>
      </c>
      <c r="Q9132" t="s">
        <v>356</v>
      </c>
      <c r="R9132" t="s">
        <v>83</v>
      </c>
      <c r="S9132">
        <v>16</v>
      </c>
      <c r="T9132" t="s">
        <v>42673</v>
      </c>
      <c r="U9132" t="s">
        <v>42674</v>
      </c>
      <c r="V9132" t="s">
        <v>112</v>
      </c>
    </row>
    <row r="9133" spans="1:23" x14ac:dyDescent="0.25">
      <c r="A9133">
        <f>ROW()</f>
        <v>9133</v>
      </c>
      <c r="B9133">
        <v>328115</v>
      </c>
      <c r="C9133" t="s">
        <v>42675</v>
      </c>
      <c r="D9133" t="s">
        <v>42676</v>
      </c>
      <c r="F9133" t="s">
        <v>1349</v>
      </c>
      <c r="G9133" t="s">
        <v>26</v>
      </c>
      <c r="H9133" t="s">
        <v>27</v>
      </c>
      <c r="I9133" t="s">
        <v>42677</v>
      </c>
      <c r="J9133" t="b">
        <v>0</v>
      </c>
      <c r="K9133" t="b">
        <v>0</v>
      </c>
      <c r="L9133">
        <v>0</v>
      </c>
      <c r="M9133" t="s">
        <v>29</v>
      </c>
      <c r="P9133">
        <v>1</v>
      </c>
      <c r="Q9133">
        <v>328113</v>
      </c>
      <c r="R9133" t="s">
        <v>194</v>
      </c>
      <c r="S9133">
        <v>16</v>
      </c>
      <c r="T9133" t="s">
        <v>23162</v>
      </c>
      <c r="U9133" t="s">
        <v>42678</v>
      </c>
      <c r="V9133" t="s">
        <v>6292</v>
      </c>
      <c r="W9133" t="s">
        <v>4541</v>
      </c>
    </row>
    <row r="9134" spans="1:23" x14ac:dyDescent="0.25">
      <c r="A9134">
        <f>ROW()</f>
        <v>9134</v>
      </c>
      <c r="B9134">
        <v>361448</v>
      </c>
      <c r="C9134" t="s">
        <v>42679</v>
      </c>
      <c r="D9134" t="s">
        <v>12734</v>
      </c>
      <c r="F9134" t="s">
        <v>19431</v>
      </c>
      <c r="I9134">
        <v>60131</v>
      </c>
      <c r="J9134" t="b">
        <v>1</v>
      </c>
      <c r="K9134" t="b">
        <v>1</v>
      </c>
      <c r="L9134">
        <v>20000</v>
      </c>
      <c r="M9134" t="s">
        <v>29</v>
      </c>
      <c r="P9134">
        <v>3</v>
      </c>
      <c r="Q9134" t="s">
        <v>42680</v>
      </c>
      <c r="R9134" t="s">
        <v>148</v>
      </c>
      <c r="S9134">
        <v>16</v>
      </c>
      <c r="T9134" t="s">
        <v>42681</v>
      </c>
      <c r="U9134" t="s">
        <v>42682</v>
      </c>
      <c r="V9134" t="s">
        <v>13815</v>
      </c>
      <c r="W9134" t="s">
        <v>177</v>
      </c>
    </row>
    <row r="9135" spans="1:23" x14ac:dyDescent="0.25">
      <c r="A9135">
        <f>ROW()</f>
        <v>9135</v>
      </c>
      <c r="B9135">
        <v>365783</v>
      </c>
      <c r="C9135" t="s">
        <v>42683</v>
      </c>
      <c r="D9135" t="s">
        <v>42684</v>
      </c>
      <c r="E9135" t="s">
        <v>42685</v>
      </c>
      <c r="F9135" t="s">
        <v>11460</v>
      </c>
      <c r="G9135" t="s">
        <v>379</v>
      </c>
      <c r="H9135" t="s">
        <v>41</v>
      </c>
      <c r="I9135">
        <v>40403</v>
      </c>
      <c r="J9135" t="b">
        <v>0</v>
      </c>
      <c r="K9135" t="b">
        <v>0</v>
      </c>
      <c r="L9135">
        <v>0</v>
      </c>
      <c r="M9135" t="s">
        <v>29</v>
      </c>
      <c r="P9135">
        <v>1</v>
      </c>
      <c r="Q9135">
        <v>275276</v>
      </c>
      <c r="S9135">
        <v>16</v>
      </c>
      <c r="T9135" t="s">
        <v>42686</v>
      </c>
      <c r="U9135" t="s">
        <v>42687</v>
      </c>
      <c r="V9135" t="s">
        <v>8082</v>
      </c>
      <c r="W9135" t="s">
        <v>67</v>
      </c>
    </row>
    <row r="9136" spans="1:23" x14ac:dyDescent="0.25">
      <c r="A9136">
        <f>ROW()</f>
        <v>9136</v>
      </c>
      <c r="B9136">
        <v>351971</v>
      </c>
      <c r="C9136" t="s">
        <v>42688</v>
      </c>
      <c r="D9136" t="s">
        <v>42689</v>
      </c>
      <c r="F9136" t="s">
        <v>221</v>
      </c>
      <c r="G9136" t="s">
        <v>40</v>
      </c>
      <c r="H9136" t="s">
        <v>41</v>
      </c>
      <c r="I9136">
        <v>78045</v>
      </c>
      <c r="J9136" t="b">
        <v>0</v>
      </c>
      <c r="K9136" t="b">
        <v>0</v>
      </c>
      <c r="L9136">
        <v>0</v>
      </c>
      <c r="M9136" t="s">
        <v>29</v>
      </c>
      <c r="P9136">
        <v>1</v>
      </c>
      <c r="Q9136">
        <v>331220</v>
      </c>
      <c r="R9136" t="s">
        <v>1342</v>
      </c>
      <c r="S9136">
        <v>16</v>
      </c>
      <c r="T9136" t="s">
        <v>42690</v>
      </c>
      <c r="U9136" t="s">
        <v>42691</v>
      </c>
      <c r="V9136" t="s">
        <v>1527</v>
      </c>
      <c r="W9136" t="s">
        <v>249</v>
      </c>
    </row>
    <row r="9137" spans="1:23" x14ac:dyDescent="0.25">
      <c r="A9137">
        <f>ROW()</f>
        <v>9137</v>
      </c>
      <c r="C9137" t="s">
        <v>12133</v>
      </c>
      <c r="D9137" t="s">
        <v>12134</v>
      </c>
      <c r="F9137" t="s">
        <v>7694</v>
      </c>
      <c r="G9137" t="s">
        <v>171</v>
      </c>
      <c r="H9137" t="s">
        <v>41</v>
      </c>
      <c r="I9137">
        <v>45103</v>
      </c>
      <c r="P9137">
        <v>1</v>
      </c>
      <c r="Q9137">
        <v>165029</v>
      </c>
      <c r="R9137" t="s">
        <v>4807</v>
      </c>
      <c r="S9137">
        <v>16</v>
      </c>
      <c r="T9137" t="s">
        <v>42692</v>
      </c>
      <c r="U9137" t="s">
        <v>42693</v>
      </c>
      <c r="V9137" t="s">
        <v>112</v>
      </c>
    </row>
    <row r="9138" spans="1:23" x14ac:dyDescent="0.25">
      <c r="A9138">
        <f>ROW()</f>
        <v>9138</v>
      </c>
      <c r="B9138">
        <v>318334</v>
      </c>
      <c r="C9138" t="s">
        <v>42694</v>
      </c>
      <c r="D9138" t="s">
        <v>42695</v>
      </c>
      <c r="F9138" t="s">
        <v>6563</v>
      </c>
      <c r="G9138" t="s">
        <v>429</v>
      </c>
      <c r="H9138" t="s">
        <v>41</v>
      </c>
      <c r="I9138">
        <v>37914</v>
      </c>
      <c r="J9138" t="b">
        <v>0</v>
      </c>
      <c r="K9138" t="b">
        <v>0</v>
      </c>
      <c r="L9138">
        <v>0</v>
      </c>
      <c r="M9138" t="s">
        <v>29</v>
      </c>
      <c r="P9138">
        <v>2</v>
      </c>
      <c r="Q9138" t="s">
        <v>42696</v>
      </c>
      <c r="R9138" t="s">
        <v>32</v>
      </c>
      <c r="S9138">
        <v>16</v>
      </c>
      <c r="T9138" t="s">
        <v>42697</v>
      </c>
      <c r="U9138" t="s">
        <v>42698</v>
      </c>
      <c r="V9138" t="s">
        <v>112</v>
      </c>
    </row>
    <row r="9139" spans="1:23" x14ac:dyDescent="0.25">
      <c r="A9139">
        <f>ROW()</f>
        <v>9139</v>
      </c>
      <c r="B9139">
        <v>343814</v>
      </c>
      <c r="C9139" t="s">
        <v>42699</v>
      </c>
      <c r="D9139" t="s">
        <v>42700</v>
      </c>
      <c r="F9139" t="s">
        <v>42701</v>
      </c>
      <c r="G9139" t="s">
        <v>233</v>
      </c>
      <c r="H9139" t="s">
        <v>41</v>
      </c>
      <c r="I9139">
        <v>12603</v>
      </c>
      <c r="J9139" t="b">
        <v>0</v>
      </c>
      <c r="K9139" t="b">
        <v>0</v>
      </c>
      <c r="L9139">
        <v>0</v>
      </c>
      <c r="M9139" t="s">
        <v>29</v>
      </c>
      <c r="N9139" s="1">
        <v>0.29166666666666669</v>
      </c>
      <c r="O9139" s="1">
        <v>0.64583333333333337</v>
      </c>
      <c r="P9139">
        <v>1</v>
      </c>
      <c r="Q9139">
        <v>106048</v>
      </c>
      <c r="R9139" t="s">
        <v>148</v>
      </c>
      <c r="S9139">
        <v>16</v>
      </c>
      <c r="T9139" t="s">
        <v>42702</v>
      </c>
      <c r="U9139" t="s">
        <v>42703</v>
      </c>
      <c r="V9139" t="s">
        <v>2629</v>
      </c>
      <c r="W9139" t="s">
        <v>454</v>
      </c>
    </row>
    <row r="9140" spans="1:23" x14ac:dyDescent="0.25">
      <c r="A9140">
        <f>ROW()</f>
        <v>9140</v>
      </c>
      <c r="C9140" t="s">
        <v>42704</v>
      </c>
      <c r="D9140" t="s">
        <v>42705</v>
      </c>
      <c r="F9140" t="s">
        <v>6511</v>
      </c>
      <c r="G9140" t="s">
        <v>254</v>
      </c>
      <c r="I9140">
        <v>85621</v>
      </c>
      <c r="P9140">
        <v>1</v>
      </c>
      <c r="Q9140">
        <v>338348</v>
      </c>
      <c r="R9140" t="s">
        <v>83</v>
      </c>
      <c r="S9140">
        <v>16</v>
      </c>
      <c r="T9140" t="s">
        <v>42706</v>
      </c>
      <c r="U9140" t="s">
        <v>42707</v>
      </c>
      <c r="V9140" t="s">
        <v>2048</v>
      </c>
      <c r="W9140" t="s">
        <v>36</v>
      </c>
    </row>
    <row r="9141" spans="1:23" x14ac:dyDescent="0.25">
      <c r="A9141">
        <f>ROW()</f>
        <v>9141</v>
      </c>
      <c r="B9141">
        <v>323067</v>
      </c>
      <c r="C9141" t="s">
        <v>42708</v>
      </c>
      <c r="D9141" t="s">
        <v>42709</v>
      </c>
      <c r="F9141" t="s">
        <v>16545</v>
      </c>
      <c r="G9141" t="s">
        <v>796</v>
      </c>
      <c r="H9141" t="s">
        <v>41</v>
      </c>
      <c r="I9141">
        <v>49036</v>
      </c>
      <c r="J9141" t="b">
        <v>0</v>
      </c>
      <c r="K9141" t="b">
        <v>0</v>
      </c>
      <c r="L9141">
        <v>0</v>
      </c>
      <c r="M9141" t="s">
        <v>29</v>
      </c>
      <c r="P9141">
        <v>3</v>
      </c>
      <c r="Q9141" t="s">
        <v>42710</v>
      </c>
      <c r="R9141" t="s">
        <v>558</v>
      </c>
      <c r="S9141">
        <v>16</v>
      </c>
      <c r="T9141" t="s">
        <v>30607</v>
      </c>
      <c r="U9141" t="s">
        <v>42711</v>
      </c>
      <c r="V9141" t="s">
        <v>2238</v>
      </c>
      <c r="W9141" t="s">
        <v>2239</v>
      </c>
    </row>
    <row r="9142" spans="1:23" x14ac:dyDescent="0.25">
      <c r="A9142">
        <f>ROW()</f>
        <v>9142</v>
      </c>
      <c r="B9142">
        <v>348704</v>
      </c>
      <c r="C9142" t="s">
        <v>42712</v>
      </c>
      <c r="D9142" t="s">
        <v>18700</v>
      </c>
      <c r="F9142" t="s">
        <v>18701</v>
      </c>
      <c r="G9142" t="s">
        <v>40</v>
      </c>
      <c r="H9142" t="s">
        <v>41</v>
      </c>
      <c r="I9142">
        <v>75849</v>
      </c>
      <c r="J9142" t="b">
        <v>0</v>
      </c>
      <c r="K9142" t="b">
        <v>0</v>
      </c>
      <c r="L9142">
        <v>0</v>
      </c>
      <c r="M9142" t="s">
        <v>29</v>
      </c>
      <c r="P9142">
        <v>1</v>
      </c>
      <c r="Q9142">
        <v>171494</v>
      </c>
      <c r="R9142" t="s">
        <v>1387</v>
      </c>
      <c r="S9142">
        <v>16</v>
      </c>
      <c r="T9142" t="s">
        <v>42713</v>
      </c>
      <c r="U9142" t="s">
        <v>42714</v>
      </c>
      <c r="V9142" t="s">
        <v>11844</v>
      </c>
      <c r="W9142" t="s">
        <v>67</v>
      </c>
    </row>
    <row r="9143" spans="1:23" x14ac:dyDescent="0.25">
      <c r="A9143">
        <f>ROW()</f>
        <v>9143</v>
      </c>
      <c r="B9143">
        <v>135441</v>
      </c>
      <c r="C9143" t="s">
        <v>42715</v>
      </c>
      <c r="D9143" t="s">
        <v>42716</v>
      </c>
      <c r="F9143" t="s">
        <v>42717</v>
      </c>
      <c r="G9143" t="s">
        <v>61</v>
      </c>
      <c r="H9143" t="s">
        <v>41</v>
      </c>
      <c r="I9143">
        <v>17929</v>
      </c>
      <c r="J9143" t="b">
        <v>0</v>
      </c>
      <c r="K9143" t="b">
        <v>0</v>
      </c>
      <c r="L9143">
        <v>0</v>
      </c>
      <c r="M9143" t="s">
        <v>29</v>
      </c>
      <c r="P9143">
        <v>5</v>
      </c>
      <c r="Q9143" t="s">
        <v>42718</v>
      </c>
      <c r="R9143" t="s">
        <v>5754</v>
      </c>
      <c r="S9143">
        <v>16</v>
      </c>
      <c r="T9143" t="s">
        <v>42719</v>
      </c>
      <c r="U9143" t="s">
        <v>42720</v>
      </c>
      <c r="V9143" t="s">
        <v>1040</v>
      </c>
      <c r="W9143" t="s">
        <v>249</v>
      </c>
    </row>
    <row r="9144" spans="1:23" x14ac:dyDescent="0.25">
      <c r="A9144">
        <f>ROW()</f>
        <v>9144</v>
      </c>
      <c r="B9144">
        <v>369214</v>
      </c>
      <c r="C9144" t="s">
        <v>42721</v>
      </c>
      <c r="D9144" t="s">
        <v>42722</v>
      </c>
      <c r="F9144" t="s">
        <v>5805</v>
      </c>
      <c r="G9144" t="s">
        <v>2741</v>
      </c>
      <c r="H9144" t="s">
        <v>27</v>
      </c>
      <c r="I9144" t="s">
        <v>42723</v>
      </c>
      <c r="J9144" t="b">
        <v>0</v>
      </c>
      <c r="K9144" t="b">
        <v>0</v>
      </c>
      <c r="L9144">
        <v>0</v>
      </c>
      <c r="M9144" t="s">
        <v>29</v>
      </c>
      <c r="P9144">
        <v>1</v>
      </c>
      <c r="Q9144">
        <v>153451</v>
      </c>
      <c r="R9144" t="s">
        <v>83</v>
      </c>
      <c r="S9144">
        <v>16</v>
      </c>
      <c r="T9144" t="s">
        <v>33676</v>
      </c>
      <c r="U9144" t="s">
        <v>42724</v>
      </c>
      <c r="V9144" t="s">
        <v>1308</v>
      </c>
      <c r="W9144" t="s">
        <v>454</v>
      </c>
    </row>
    <row r="9145" spans="1:23" x14ac:dyDescent="0.25">
      <c r="A9145">
        <f>ROW()</f>
        <v>9145</v>
      </c>
      <c r="B9145">
        <v>328723</v>
      </c>
      <c r="C9145" t="s">
        <v>42725</v>
      </c>
      <c r="D9145" t="s">
        <v>42726</v>
      </c>
      <c r="F9145" t="s">
        <v>1535</v>
      </c>
      <c r="G9145" t="s">
        <v>27</v>
      </c>
      <c r="H9145" t="s">
        <v>41</v>
      </c>
      <c r="I9145">
        <v>91761</v>
      </c>
      <c r="J9145" t="b">
        <v>0</v>
      </c>
      <c r="K9145" t="b">
        <v>0</v>
      </c>
      <c r="L9145">
        <v>0</v>
      </c>
      <c r="M9145" t="s">
        <v>29</v>
      </c>
      <c r="N9145" s="1">
        <v>0.29166666666666669</v>
      </c>
      <c r="O9145" s="1">
        <v>0.75</v>
      </c>
      <c r="P9145">
        <v>1</v>
      </c>
      <c r="Q9145">
        <v>107013</v>
      </c>
      <c r="R9145" t="s">
        <v>536</v>
      </c>
      <c r="S9145">
        <v>16</v>
      </c>
      <c r="T9145" t="s">
        <v>42727</v>
      </c>
      <c r="U9145" t="s">
        <v>42728</v>
      </c>
      <c r="V9145" t="s">
        <v>77</v>
      </c>
      <c r="W9145" t="s">
        <v>36</v>
      </c>
    </row>
    <row r="9146" spans="1:23" x14ac:dyDescent="0.25">
      <c r="A9146">
        <f>ROW()</f>
        <v>9146</v>
      </c>
      <c r="B9146">
        <v>114150</v>
      </c>
      <c r="C9146" t="s">
        <v>42729</v>
      </c>
      <c r="D9146" t="s">
        <v>42730</v>
      </c>
      <c r="F9146" t="s">
        <v>42731</v>
      </c>
      <c r="G9146" t="s">
        <v>296</v>
      </c>
      <c r="H9146" t="s">
        <v>41</v>
      </c>
      <c r="I9146">
        <v>8876</v>
      </c>
      <c r="J9146" t="b">
        <v>0</v>
      </c>
      <c r="K9146" t="b">
        <v>0</v>
      </c>
      <c r="L9146">
        <v>0</v>
      </c>
      <c r="M9146" t="s">
        <v>29</v>
      </c>
      <c r="N9146" s="1">
        <v>0.33333333333333331</v>
      </c>
      <c r="O9146" s="1">
        <v>0.58333333333333337</v>
      </c>
      <c r="P9146">
        <v>2</v>
      </c>
      <c r="Q9146" t="s">
        <v>42732</v>
      </c>
      <c r="R9146" t="s">
        <v>558</v>
      </c>
      <c r="S9146">
        <v>16</v>
      </c>
      <c r="T9146" t="s">
        <v>42733</v>
      </c>
      <c r="U9146" t="s">
        <v>42734</v>
      </c>
      <c r="V9146" t="s">
        <v>5123</v>
      </c>
    </row>
    <row r="9147" spans="1:23" x14ac:dyDescent="0.25">
      <c r="A9147">
        <f>ROW()</f>
        <v>9147</v>
      </c>
      <c r="B9147">
        <v>333277</v>
      </c>
      <c r="C9147" t="s">
        <v>2681</v>
      </c>
      <c r="D9147" t="s">
        <v>2682</v>
      </c>
      <c r="F9147" t="s">
        <v>42735</v>
      </c>
      <c r="G9147" t="s">
        <v>1832</v>
      </c>
      <c r="H9147" t="s">
        <v>41</v>
      </c>
      <c r="I9147">
        <v>21061</v>
      </c>
      <c r="J9147" t="b">
        <v>1</v>
      </c>
      <c r="K9147" t="b">
        <v>1</v>
      </c>
      <c r="L9147">
        <v>170000</v>
      </c>
      <c r="M9147" t="s">
        <v>29</v>
      </c>
      <c r="P9147">
        <v>4</v>
      </c>
      <c r="Q9147" t="s">
        <v>42736</v>
      </c>
      <c r="R9147" t="s">
        <v>5946</v>
      </c>
      <c r="S9147">
        <v>16</v>
      </c>
      <c r="T9147" t="s">
        <v>42737</v>
      </c>
      <c r="U9147" t="s">
        <v>42738</v>
      </c>
      <c r="V9147" t="s">
        <v>2556</v>
      </c>
      <c r="W9147" t="s">
        <v>67</v>
      </c>
    </row>
    <row r="9148" spans="1:23" x14ac:dyDescent="0.25">
      <c r="A9148">
        <f>ROW()</f>
        <v>9148</v>
      </c>
      <c r="B9148">
        <v>361161</v>
      </c>
      <c r="C9148" t="s">
        <v>42739</v>
      </c>
      <c r="D9148" t="s">
        <v>42740</v>
      </c>
      <c r="F9148" t="s">
        <v>2309</v>
      </c>
      <c r="G9148" t="s">
        <v>233</v>
      </c>
      <c r="I9148">
        <v>14150</v>
      </c>
      <c r="J9148" t="b">
        <v>1</v>
      </c>
      <c r="K9148" t="b">
        <v>1</v>
      </c>
      <c r="L9148">
        <v>10000</v>
      </c>
      <c r="M9148" t="s">
        <v>29</v>
      </c>
      <c r="P9148">
        <v>2</v>
      </c>
      <c r="Q9148" t="s">
        <v>42741</v>
      </c>
      <c r="R9148" t="s">
        <v>4812</v>
      </c>
      <c r="S9148">
        <v>16</v>
      </c>
      <c r="T9148" t="s">
        <v>42742</v>
      </c>
      <c r="U9148" t="s">
        <v>42743</v>
      </c>
      <c r="V9148" t="s">
        <v>6818</v>
      </c>
      <c r="W9148" t="s">
        <v>574</v>
      </c>
    </row>
    <row r="9149" spans="1:23" x14ac:dyDescent="0.25">
      <c r="A9149">
        <f>ROW()</f>
        <v>9149</v>
      </c>
      <c r="B9149">
        <v>317601</v>
      </c>
      <c r="C9149" t="s">
        <v>42744</v>
      </c>
      <c r="D9149" t="s">
        <v>2125</v>
      </c>
      <c r="E9149" t="s">
        <v>2126</v>
      </c>
      <c r="F9149" t="s">
        <v>278</v>
      </c>
      <c r="G9149" t="s">
        <v>279</v>
      </c>
      <c r="H9149" t="s">
        <v>27</v>
      </c>
      <c r="I9149" t="s">
        <v>2127</v>
      </c>
      <c r="J9149" t="b">
        <v>0</v>
      </c>
      <c r="K9149" t="b">
        <v>0</v>
      </c>
      <c r="L9149">
        <v>0</v>
      </c>
      <c r="M9149" t="s">
        <v>29</v>
      </c>
      <c r="P9149">
        <v>2</v>
      </c>
      <c r="Q9149" t="s">
        <v>6525</v>
      </c>
      <c r="R9149" t="s">
        <v>35374</v>
      </c>
      <c r="S9149">
        <v>16</v>
      </c>
      <c r="T9149" t="s">
        <v>42745</v>
      </c>
      <c r="U9149" t="s">
        <v>42746</v>
      </c>
      <c r="V9149" t="s">
        <v>22447</v>
      </c>
      <c r="W9149" t="s">
        <v>249</v>
      </c>
    </row>
    <row r="9150" spans="1:23" x14ac:dyDescent="0.25">
      <c r="A9150">
        <f>ROW()</f>
        <v>9150</v>
      </c>
      <c r="B9150">
        <v>140962</v>
      </c>
      <c r="C9150" t="s">
        <v>40859</v>
      </c>
      <c r="D9150" t="s">
        <v>42747</v>
      </c>
      <c r="F9150" t="s">
        <v>25</v>
      </c>
      <c r="G9150" t="s">
        <v>26</v>
      </c>
      <c r="H9150" t="s">
        <v>27</v>
      </c>
      <c r="I9150" t="s">
        <v>40861</v>
      </c>
      <c r="J9150" t="b">
        <v>0</v>
      </c>
      <c r="K9150" t="b">
        <v>0</v>
      </c>
      <c r="L9150">
        <v>0</v>
      </c>
      <c r="M9150" t="s">
        <v>29</v>
      </c>
      <c r="P9150">
        <v>6</v>
      </c>
      <c r="Q9150" t="s">
        <v>42748</v>
      </c>
      <c r="R9150" t="s">
        <v>10961</v>
      </c>
      <c r="S9150">
        <v>16</v>
      </c>
      <c r="T9150" t="s">
        <v>42749</v>
      </c>
      <c r="U9150" t="s">
        <v>42750</v>
      </c>
      <c r="V9150" t="s">
        <v>5282</v>
      </c>
      <c r="W9150" t="s">
        <v>454</v>
      </c>
    </row>
    <row r="9151" spans="1:23" x14ac:dyDescent="0.25">
      <c r="A9151">
        <f>ROW()</f>
        <v>9151</v>
      </c>
      <c r="B9151">
        <v>327284</v>
      </c>
      <c r="C9151" t="s">
        <v>42751</v>
      </c>
      <c r="D9151" t="s">
        <v>42752</v>
      </c>
      <c r="F9151" t="s">
        <v>25</v>
      </c>
      <c r="G9151" t="s">
        <v>26</v>
      </c>
      <c r="H9151" t="s">
        <v>27</v>
      </c>
      <c r="I9151" t="s">
        <v>42753</v>
      </c>
      <c r="J9151" t="b">
        <v>0</v>
      </c>
      <c r="K9151" t="b">
        <v>0</v>
      </c>
      <c r="L9151">
        <v>0</v>
      </c>
      <c r="M9151" t="s">
        <v>29</v>
      </c>
      <c r="N9151" s="1">
        <v>0.33333333333333331</v>
      </c>
      <c r="O9151" s="1">
        <v>0.625</v>
      </c>
      <c r="P9151">
        <v>1</v>
      </c>
      <c r="Q9151">
        <v>318357</v>
      </c>
      <c r="R9151" t="s">
        <v>1387</v>
      </c>
      <c r="S9151">
        <v>16</v>
      </c>
      <c r="T9151" t="s">
        <v>42754</v>
      </c>
      <c r="U9151" t="s">
        <v>42755</v>
      </c>
      <c r="V9151" t="s">
        <v>761</v>
      </c>
      <c r="W9151" t="s">
        <v>87</v>
      </c>
    </row>
    <row r="9152" spans="1:23" x14ac:dyDescent="0.25">
      <c r="A9152">
        <f>ROW()</f>
        <v>9152</v>
      </c>
      <c r="B9152">
        <v>347639</v>
      </c>
      <c r="C9152" t="s">
        <v>42756</v>
      </c>
      <c r="D9152" t="s">
        <v>42757</v>
      </c>
      <c r="F9152" t="s">
        <v>320</v>
      </c>
      <c r="G9152" t="s">
        <v>26</v>
      </c>
      <c r="H9152" t="s">
        <v>27</v>
      </c>
      <c r="I9152" t="s">
        <v>42758</v>
      </c>
      <c r="J9152" t="b">
        <v>0</v>
      </c>
      <c r="K9152" t="b">
        <v>0</v>
      </c>
      <c r="L9152">
        <v>0</v>
      </c>
      <c r="M9152" t="s">
        <v>29</v>
      </c>
      <c r="P9152">
        <v>1</v>
      </c>
      <c r="Q9152">
        <v>149215</v>
      </c>
      <c r="S9152">
        <v>16</v>
      </c>
      <c r="T9152" t="s">
        <v>42759</v>
      </c>
      <c r="U9152" t="s">
        <v>42760</v>
      </c>
      <c r="V9152" t="s">
        <v>46</v>
      </c>
      <c r="W9152" t="s">
        <v>47</v>
      </c>
    </row>
    <row r="9153" spans="1:23" x14ac:dyDescent="0.25">
      <c r="A9153">
        <f>ROW()</f>
        <v>9153</v>
      </c>
      <c r="B9153">
        <v>143549</v>
      </c>
      <c r="C9153" t="s">
        <v>42761</v>
      </c>
      <c r="D9153" t="s">
        <v>42762</v>
      </c>
      <c r="F9153" t="s">
        <v>1983</v>
      </c>
      <c r="G9153" t="s">
        <v>27</v>
      </c>
      <c r="H9153" t="s">
        <v>41</v>
      </c>
      <c r="I9153">
        <v>93030</v>
      </c>
      <c r="J9153" t="b">
        <v>0</v>
      </c>
      <c r="K9153" t="b">
        <v>0</v>
      </c>
      <c r="L9153">
        <v>0</v>
      </c>
      <c r="M9153" t="s">
        <v>29</v>
      </c>
      <c r="N9153" s="1">
        <v>6.9444444444444447E-4</v>
      </c>
      <c r="O9153" s="1">
        <v>0.4993055555555555</v>
      </c>
      <c r="P9153">
        <v>5</v>
      </c>
      <c r="Q9153" t="s">
        <v>42763</v>
      </c>
      <c r="R9153" t="s">
        <v>83</v>
      </c>
      <c r="S9153">
        <v>16</v>
      </c>
      <c r="T9153" t="s">
        <v>42764</v>
      </c>
      <c r="U9153" t="s">
        <v>42765</v>
      </c>
      <c r="V9153" t="s">
        <v>167</v>
      </c>
      <c r="W9153" t="s">
        <v>36</v>
      </c>
    </row>
    <row r="9154" spans="1:23" x14ac:dyDescent="0.25">
      <c r="A9154">
        <f>ROW()</f>
        <v>9154</v>
      </c>
      <c r="B9154">
        <v>366383</v>
      </c>
      <c r="C9154" t="s">
        <v>42766</v>
      </c>
      <c r="D9154" t="s">
        <v>41245</v>
      </c>
      <c r="F9154" t="s">
        <v>1088</v>
      </c>
      <c r="G9154" t="s">
        <v>81</v>
      </c>
      <c r="H9154" t="s">
        <v>41</v>
      </c>
      <c r="I9154">
        <v>60632</v>
      </c>
      <c r="J9154" t="b">
        <v>0</v>
      </c>
      <c r="K9154" t="b">
        <v>0</v>
      </c>
      <c r="L9154">
        <v>0</v>
      </c>
      <c r="M9154" t="s">
        <v>29</v>
      </c>
      <c r="P9154">
        <v>1</v>
      </c>
      <c r="Q9154">
        <v>234603</v>
      </c>
      <c r="S9154">
        <v>16</v>
      </c>
      <c r="T9154" t="s">
        <v>42767</v>
      </c>
      <c r="U9154" t="s">
        <v>42768</v>
      </c>
      <c r="V9154" t="s">
        <v>2277</v>
      </c>
      <c r="W9154" t="s">
        <v>67</v>
      </c>
    </row>
    <row r="9155" spans="1:23" x14ac:dyDescent="0.25">
      <c r="A9155">
        <f>ROW()</f>
        <v>9155</v>
      </c>
      <c r="B9155">
        <v>320602</v>
      </c>
      <c r="C9155" t="s">
        <v>42769</v>
      </c>
      <c r="D9155" t="s">
        <v>42770</v>
      </c>
      <c r="E9155" t="s">
        <v>42771</v>
      </c>
      <c r="F9155" t="s">
        <v>682</v>
      </c>
      <c r="G9155" t="s">
        <v>40</v>
      </c>
      <c r="H9155" t="s">
        <v>41</v>
      </c>
      <c r="I9155">
        <v>75235</v>
      </c>
      <c r="J9155" t="b">
        <v>1</v>
      </c>
      <c r="K9155" t="b">
        <v>1</v>
      </c>
      <c r="L9155">
        <v>60000</v>
      </c>
      <c r="M9155" t="s">
        <v>29</v>
      </c>
      <c r="P9155">
        <v>1</v>
      </c>
      <c r="Q9155">
        <v>320602</v>
      </c>
      <c r="R9155" t="s">
        <v>83</v>
      </c>
      <c r="S9155">
        <v>16</v>
      </c>
      <c r="T9155" t="s">
        <v>42772</v>
      </c>
      <c r="U9155" t="s">
        <v>42773</v>
      </c>
      <c r="V9155" t="s">
        <v>1509</v>
      </c>
      <c r="W9155" t="s">
        <v>47</v>
      </c>
    </row>
    <row r="9156" spans="1:23" x14ac:dyDescent="0.25">
      <c r="A9156">
        <f>ROW()</f>
        <v>9156</v>
      </c>
      <c r="B9156" t="s">
        <v>42774</v>
      </c>
      <c r="C9156" t="s">
        <v>42775</v>
      </c>
      <c r="D9156" t="s">
        <v>42776</v>
      </c>
      <c r="F9156" t="s">
        <v>3071</v>
      </c>
      <c r="G9156" t="s">
        <v>1116</v>
      </c>
      <c r="I9156">
        <v>98032</v>
      </c>
      <c r="P9156">
        <v>1</v>
      </c>
      <c r="Q9156">
        <v>342638</v>
      </c>
      <c r="R9156" t="s">
        <v>148</v>
      </c>
      <c r="S9156">
        <v>16</v>
      </c>
      <c r="T9156" t="s">
        <v>42777</v>
      </c>
      <c r="U9156" t="s">
        <v>39294</v>
      </c>
      <c r="V9156" t="s">
        <v>1233</v>
      </c>
      <c r="W9156" t="s">
        <v>574</v>
      </c>
    </row>
    <row r="9157" spans="1:23" x14ac:dyDescent="0.25">
      <c r="A9157">
        <f>ROW()</f>
        <v>9157</v>
      </c>
      <c r="B9157">
        <v>373797</v>
      </c>
      <c r="C9157" t="s">
        <v>42778</v>
      </c>
      <c r="D9157" t="s">
        <v>42779</v>
      </c>
      <c r="F9157" t="s">
        <v>522</v>
      </c>
      <c r="G9157" t="s">
        <v>171</v>
      </c>
      <c r="H9157" t="s">
        <v>41</v>
      </c>
      <c r="I9157">
        <v>43125</v>
      </c>
      <c r="J9157" t="b">
        <v>0</v>
      </c>
      <c r="K9157" t="b">
        <v>0</v>
      </c>
      <c r="L9157">
        <v>0</v>
      </c>
      <c r="M9157" t="s">
        <v>29</v>
      </c>
      <c r="P9157">
        <v>1</v>
      </c>
      <c r="Q9157">
        <v>316147</v>
      </c>
      <c r="R9157" t="s">
        <v>148</v>
      </c>
      <c r="S9157">
        <v>16</v>
      </c>
      <c r="T9157" t="s">
        <v>42780</v>
      </c>
      <c r="U9157" t="s">
        <v>42781</v>
      </c>
      <c r="V9157" t="s">
        <v>2859</v>
      </c>
      <c r="W9157" t="s">
        <v>249</v>
      </c>
    </row>
    <row r="9158" spans="1:23" x14ac:dyDescent="0.25">
      <c r="A9158">
        <f>ROW()</f>
        <v>9158</v>
      </c>
      <c r="B9158">
        <v>140468</v>
      </c>
      <c r="C9158" t="s">
        <v>42782</v>
      </c>
      <c r="D9158" t="s">
        <v>42783</v>
      </c>
      <c r="F9158" t="s">
        <v>3268</v>
      </c>
      <c r="G9158" t="s">
        <v>471</v>
      </c>
      <c r="H9158" t="s">
        <v>41</v>
      </c>
      <c r="I9158">
        <v>33496</v>
      </c>
      <c r="J9158" t="b">
        <v>0</v>
      </c>
      <c r="K9158" t="b">
        <v>0</v>
      </c>
      <c r="L9158">
        <v>0</v>
      </c>
      <c r="M9158" t="s">
        <v>29</v>
      </c>
      <c r="P9158">
        <v>5</v>
      </c>
      <c r="Q9158" t="s">
        <v>42784</v>
      </c>
      <c r="R9158" t="s">
        <v>83</v>
      </c>
      <c r="S9158">
        <v>16</v>
      </c>
      <c r="T9158" t="s">
        <v>42785</v>
      </c>
      <c r="U9158" t="s">
        <v>42786</v>
      </c>
      <c r="V9158" t="s">
        <v>167</v>
      </c>
      <c r="W9158" t="s">
        <v>36</v>
      </c>
    </row>
    <row r="9159" spans="1:23" x14ac:dyDescent="0.25">
      <c r="A9159">
        <f>ROW()</f>
        <v>9159</v>
      </c>
      <c r="B9159">
        <v>121875</v>
      </c>
      <c r="C9159" t="s">
        <v>42787</v>
      </c>
      <c r="D9159" t="s">
        <v>42788</v>
      </c>
      <c r="F9159" t="s">
        <v>28017</v>
      </c>
      <c r="G9159" t="s">
        <v>193</v>
      </c>
      <c r="H9159" t="s">
        <v>41</v>
      </c>
      <c r="I9159">
        <v>27107</v>
      </c>
      <c r="J9159" t="b">
        <v>0</v>
      </c>
      <c r="K9159" t="b">
        <v>0</v>
      </c>
      <c r="L9159">
        <v>0</v>
      </c>
      <c r="M9159" t="s">
        <v>29</v>
      </c>
      <c r="P9159">
        <v>2</v>
      </c>
      <c r="Q9159" t="s">
        <v>42789</v>
      </c>
      <c r="R9159" t="s">
        <v>42790</v>
      </c>
      <c r="S9159">
        <v>16</v>
      </c>
      <c r="T9159" t="s">
        <v>42791</v>
      </c>
      <c r="U9159" t="s">
        <v>42792</v>
      </c>
      <c r="V9159" t="s">
        <v>105</v>
      </c>
      <c r="W9159" t="s">
        <v>36</v>
      </c>
    </row>
    <row r="9160" spans="1:23" x14ac:dyDescent="0.25">
      <c r="A9160">
        <f>ROW()</f>
        <v>9160</v>
      </c>
      <c r="B9160">
        <v>354208</v>
      </c>
      <c r="C9160" t="s">
        <v>42793</v>
      </c>
      <c r="D9160" t="s">
        <v>42794</v>
      </c>
      <c r="F9160" t="s">
        <v>42795</v>
      </c>
      <c r="G9160" t="s">
        <v>233</v>
      </c>
      <c r="H9160" t="s">
        <v>41</v>
      </c>
      <c r="I9160">
        <v>12065</v>
      </c>
      <c r="J9160" t="b">
        <v>0</v>
      </c>
      <c r="K9160" t="b">
        <v>0</v>
      </c>
      <c r="L9160">
        <v>0</v>
      </c>
      <c r="M9160" t="s">
        <v>29</v>
      </c>
      <c r="P9160">
        <v>1</v>
      </c>
      <c r="Q9160">
        <v>271442</v>
      </c>
      <c r="R9160" t="s">
        <v>83</v>
      </c>
      <c r="S9160">
        <v>16</v>
      </c>
      <c r="T9160" t="s">
        <v>42796</v>
      </c>
      <c r="U9160" t="s">
        <v>42797</v>
      </c>
      <c r="V9160" t="s">
        <v>2706</v>
      </c>
      <c r="W9160" t="s">
        <v>67</v>
      </c>
    </row>
    <row r="9161" spans="1:23" x14ac:dyDescent="0.25">
      <c r="A9161">
        <f>ROW()</f>
        <v>9161</v>
      </c>
      <c r="B9161">
        <v>106490</v>
      </c>
      <c r="C9161" t="s">
        <v>42798</v>
      </c>
      <c r="D9161" t="s">
        <v>13102</v>
      </c>
      <c r="F9161" t="s">
        <v>13103</v>
      </c>
      <c r="G9161" t="s">
        <v>27</v>
      </c>
      <c r="H9161" t="s">
        <v>41</v>
      </c>
      <c r="I9161">
        <v>93241</v>
      </c>
      <c r="J9161" t="b">
        <v>0</v>
      </c>
      <c r="K9161" t="b">
        <v>0</v>
      </c>
      <c r="L9161">
        <v>0</v>
      </c>
      <c r="M9161" t="s">
        <v>29</v>
      </c>
      <c r="P9161">
        <v>5</v>
      </c>
      <c r="Q9161" t="s">
        <v>42799</v>
      </c>
      <c r="R9161" t="s">
        <v>83</v>
      </c>
      <c r="S9161">
        <v>16</v>
      </c>
      <c r="T9161" t="s">
        <v>42800</v>
      </c>
      <c r="U9161" t="s">
        <v>42801</v>
      </c>
      <c r="V9161" t="s">
        <v>167</v>
      </c>
      <c r="W9161" t="s">
        <v>36</v>
      </c>
    </row>
    <row r="9162" spans="1:23" x14ac:dyDescent="0.25">
      <c r="A9162">
        <f>ROW()</f>
        <v>9162</v>
      </c>
      <c r="B9162">
        <v>152281</v>
      </c>
      <c r="C9162" t="s">
        <v>42802</v>
      </c>
      <c r="D9162" t="s">
        <v>42803</v>
      </c>
      <c r="F9162" t="s">
        <v>23834</v>
      </c>
      <c r="G9162" t="s">
        <v>171</v>
      </c>
      <c r="H9162" t="s">
        <v>41</v>
      </c>
      <c r="I9162">
        <v>43545</v>
      </c>
      <c r="J9162" t="b">
        <v>0</v>
      </c>
      <c r="K9162" t="b">
        <v>0</v>
      </c>
      <c r="L9162">
        <v>0</v>
      </c>
      <c r="M9162" t="s">
        <v>29</v>
      </c>
      <c r="P9162">
        <v>3</v>
      </c>
      <c r="Q9162" t="s">
        <v>42804</v>
      </c>
      <c r="R9162" t="s">
        <v>83</v>
      </c>
      <c r="S9162">
        <v>16</v>
      </c>
      <c r="T9162" t="s">
        <v>42805</v>
      </c>
      <c r="U9162" t="s">
        <v>42806</v>
      </c>
      <c r="V9162" t="s">
        <v>4879</v>
      </c>
      <c r="W9162" t="s">
        <v>454</v>
      </c>
    </row>
    <row r="9163" spans="1:23" x14ac:dyDescent="0.25">
      <c r="A9163">
        <f>ROW()</f>
        <v>9163</v>
      </c>
      <c r="B9163">
        <v>327680</v>
      </c>
      <c r="C9163" t="s">
        <v>42807</v>
      </c>
      <c r="D9163" t="s">
        <v>42808</v>
      </c>
      <c r="E9163" t="s">
        <v>42809</v>
      </c>
      <c r="F9163" t="s">
        <v>18469</v>
      </c>
      <c r="G9163" t="s">
        <v>279</v>
      </c>
      <c r="H9163" t="s">
        <v>27</v>
      </c>
      <c r="I9163" t="s">
        <v>42589</v>
      </c>
      <c r="J9163" t="b">
        <v>0</v>
      </c>
      <c r="K9163" t="b">
        <v>0</v>
      </c>
      <c r="L9163">
        <v>0</v>
      </c>
      <c r="M9163" t="s">
        <v>29</v>
      </c>
      <c r="P9163">
        <v>1</v>
      </c>
      <c r="Q9163">
        <v>148452</v>
      </c>
      <c r="R9163" t="s">
        <v>13245</v>
      </c>
      <c r="S9163">
        <v>16</v>
      </c>
      <c r="T9163" t="s">
        <v>42810</v>
      </c>
      <c r="U9163" t="s">
        <v>42811</v>
      </c>
      <c r="V9163" t="s">
        <v>769</v>
      </c>
      <c r="W9163" t="s">
        <v>249</v>
      </c>
    </row>
    <row r="9164" spans="1:23" x14ac:dyDescent="0.25">
      <c r="A9164">
        <f>ROW()</f>
        <v>9164</v>
      </c>
      <c r="B9164">
        <v>371230</v>
      </c>
      <c r="C9164" t="s">
        <v>42812</v>
      </c>
      <c r="D9164" t="s">
        <v>42813</v>
      </c>
      <c r="F9164" t="s">
        <v>199</v>
      </c>
      <c r="G9164" t="s">
        <v>26</v>
      </c>
      <c r="H9164" t="s">
        <v>27</v>
      </c>
      <c r="I9164" t="s">
        <v>42814</v>
      </c>
      <c r="J9164" t="b">
        <v>0</v>
      </c>
      <c r="K9164" t="b">
        <v>0</v>
      </c>
      <c r="L9164">
        <v>0</v>
      </c>
      <c r="M9164" t="s">
        <v>29</v>
      </c>
      <c r="P9164">
        <v>1</v>
      </c>
      <c r="Q9164">
        <v>165787</v>
      </c>
      <c r="R9164" t="s">
        <v>697</v>
      </c>
      <c r="S9164">
        <v>16</v>
      </c>
      <c r="T9164" t="s">
        <v>42815</v>
      </c>
      <c r="U9164" t="s">
        <v>42816</v>
      </c>
      <c r="V9164" t="s">
        <v>2556</v>
      </c>
      <c r="W9164" t="s">
        <v>67</v>
      </c>
    </row>
    <row r="9165" spans="1:23" x14ac:dyDescent="0.25">
      <c r="A9165">
        <f>ROW()</f>
        <v>9165</v>
      </c>
      <c r="B9165">
        <v>340996</v>
      </c>
      <c r="C9165" t="s">
        <v>42817</v>
      </c>
      <c r="D9165" t="s">
        <v>42818</v>
      </c>
      <c r="F9165" t="s">
        <v>42819</v>
      </c>
      <c r="G9165" t="s">
        <v>355</v>
      </c>
      <c r="H9165" t="s">
        <v>41</v>
      </c>
      <c r="I9165">
        <v>54494</v>
      </c>
      <c r="J9165" t="b">
        <v>0</v>
      </c>
      <c r="K9165" t="b">
        <v>0</v>
      </c>
      <c r="L9165">
        <v>0</v>
      </c>
      <c r="M9165" t="s">
        <v>29</v>
      </c>
      <c r="P9165">
        <v>3</v>
      </c>
      <c r="Q9165" t="s">
        <v>42820</v>
      </c>
      <c r="S9165">
        <v>16</v>
      </c>
      <c r="T9165" t="s">
        <v>42821</v>
      </c>
      <c r="U9165" t="s">
        <v>42822</v>
      </c>
      <c r="V9165" t="s">
        <v>6383</v>
      </c>
      <c r="W9165" t="s">
        <v>4541</v>
      </c>
    </row>
    <row r="9166" spans="1:23" x14ac:dyDescent="0.25">
      <c r="A9166">
        <f>ROW()</f>
        <v>9166</v>
      </c>
      <c r="B9166">
        <v>317441</v>
      </c>
      <c r="C9166" t="s">
        <v>42823</v>
      </c>
      <c r="D9166" t="s">
        <v>42824</v>
      </c>
      <c r="F9166" t="s">
        <v>21042</v>
      </c>
      <c r="G9166" t="s">
        <v>796</v>
      </c>
      <c r="I9166">
        <v>49459</v>
      </c>
      <c r="J9166" t="b">
        <v>0</v>
      </c>
      <c r="K9166" t="b">
        <v>0</v>
      </c>
      <c r="L9166">
        <v>0</v>
      </c>
      <c r="M9166" t="s">
        <v>29</v>
      </c>
      <c r="P9166">
        <v>2</v>
      </c>
      <c r="Q9166" t="s">
        <v>42825</v>
      </c>
      <c r="R9166" t="s">
        <v>83</v>
      </c>
      <c r="S9166">
        <v>16</v>
      </c>
      <c r="T9166" t="s">
        <v>42826</v>
      </c>
      <c r="U9166" t="s">
        <v>42827</v>
      </c>
      <c r="V9166" t="s">
        <v>590</v>
      </c>
      <c r="W9166" t="s">
        <v>454</v>
      </c>
    </row>
    <row r="9167" spans="1:23" x14ac:dyDescent="0.25">
      <c r="A9167">
        <f>ROW()</f>
        <v>9167</v>
      </c>
      <c r="B9167">
        <v>377673</v>
      </c>
      <c r="C9167" t="s">
        <v>42828</v>
      </c>
      <c r="D9167" t="s">
        <v>42829</v>
      </c>
      <c r="E9167" t="s">
        <v>42830</v>
      </c>
      <c r="F9167" t="s">
        <v>32142</v>
      </c>
      <c r="G9167" t="s">
        <v>1832</v>
      </c>
      <c r="I9167">
        <v>21742</v>
      </c>
      <c r="J9167" t="b">
        <v>0</v>
      </c>
      <c r="K9167" t="b">
        <v>0</v>
      </c>
      <c r="L9167">
        <v>0</v>
      </c>
      <c r="M9167" t="s">
        <v>29</v>
      </c>
      <c r="P9167">
        <v>1</v>
      </c>
      <c r="Q9167">
        <v>352433</v>
      </c>
      <c r="R9167" t="s">
        <v>697</v>
      </c>
      <c r="S9167">
        <v>16</v>
      </c>
      <c r="T9167" t="s">
        <v>42831</v>
      </c>
      <c r="U9167" t="s">
        <v>42832</v>
      </c>
      <c r="V9167" t="s">
        <v>786</v>
      </c>
      <c r="W9167" t="s">
        <v>67</v>
      </c>
    </row>
    <row r="9168" spans="1:23" x14ac:dyDescent="0.25">
      <c r="A9168">
        <f>ROW()</f>
        <v>9168</v>
      </c>
      <c r="B9168">
        <v>324552</v>
      </c>
      <c r="C9168" t="s">
        <v>23812</v>
      </c>
      <c r="D9168" t="s">
        <v>42833</v>
      </c>
      <c r="F9168" t="s">
        <v>42834</v>
      </c>
      <c r="G9168" t="s">
        <v>26</v>
      </c>
      <c r="H9168" t="s">
        <v>27</v>
      </c>
      <c r="I9168" t="s">
        <v>8934</v>
      </c>
      <c r="J9168" t="b">
        <v>0</v>
      </c>
      <c r="K9168" t="b">
        <v>0</v>
      </c>
      <c r="L9168">
        <v>0</v>
      </c>
      <c r="M9168" t="s">
        <v>29</v>
      </c>
      <c r="P9168">
        <v>3</v>
      </c>
      <c r="Q9168" t="s">
        <v>42835</v>
      </c>
      <c r="R9168" t="s">
        <v>42836</v>
      </c>
      <c r="S9168">
        <v>16</v>
      </c>
      <c r="T9168" t="s">
        <v>42837</v>
      </c>
      <c r="U9168" t="s">
        <v>42838</v>
      </c>
      <c r="V9168" t="s">
        <v>490</v>
      </c>
      <c r="W9168" t="s">
        <v>47</v>
      </c>
    </row>
    <row r="9169" spans="1:23" x14ac:dyDescent="0.25">
      <c r="A9169">
        <f>ROW()</f>
        <v>9169</v>
      </c>
      <c r="B9169">
        <v>330954</v>
      </c>
      <c r="C9169" t="s">
        <v>42839</v>
      </c>
      <c r="D9169" t="s">
        <v>42840</v>
      </c>
      <c r="F9169" t="s">
        <v>24595</v>
      </c>
      <c r="G9169" t="s">
        <v>254</v>
      </c>
      <c r="H9169" t="s">
        <v>41</v>
      </c>
      <c r="I9169">
        <v>85283</v>
      </c>
      <c r="J9169" t="b">
        <v>0</v>
      </c>
      <c r="K9169" t="b">
        <v>0</v>
      </c>
      <c r="L9169">
        <v>0</v>
      </c>
      <c r="M9169" t="s">
        <v>29</v>
      </c>
      <c r="P9169">
        <v>3</v>
      </c>
      <c r="Q9169" t="s">
        <v>42841</v>
      </c>
      <c r="R9169" t="s">
        <v>83</v>
      </c>
      <c r="S9169">
        <v>16</v>
      </c>
      <c r="T9169" t="s">
        <v>42842</v>
      </c>
      <c r="U9169" t="s">
        <v>42843</v>
      </c>
      <c r="V9169" t="s">
        <v>3040</v>
      </c>
      <c r="W9169" t="s">
        <v>249</v>
      </c>
    </row>
    <row r="9170" spans="1:23" x14ac:dyDescent="0.25">
      <c r="A9170">
        <f>ROW()</f>
        <v>9170</v>
      </c>
      <c r="B9170">
        <v>354973</v>
      </c>
      <c r="C9170" t="s">
        <v>42844</v>
      </c>
      <c r="D9170" t="s">
        <v>42845</v>
      </c>
      <c r="F9170" t="s">
        <v>782</v>
      </c>
      <c r="G9170" t="s">
        <v>471</v>
      </c>
      <c r="H9170" t="s">
        <v>41</v>
      </c>
      <c r="I9170">
        <v>32824</v>
      </c>
      <c r="J9170" t="b">
        <v>0</v>
      </c>
      <c r="K9170" t="b">
        <v>0</v>
      </c>
      <c r="L9170">
        <v>0</v>
      </c>
      <c r="M9170" t="s">
        <v>29</v>
      </c>
      <c r="P9170">
        <v>1</v>
      </c>
      <c r="Q9170">
        <v>354785</v>
      </c>
      <c r="R9170" t="s">
        <v>654</v>
      </c>
      <c r="S9170">
        <v>16</v>
      </c>
      <c r="T9170" t="s">
        <v>42846</v>
      </c>
      <c r="U9170" t="s">
        <v>42847</v>
      </c>
      <c r="V9170" t="s">
        <v>2277</v>
      </c>
      <c r="W9170" t="s">
        <v>67</v>
      </c>
    </row>
    <row r="9171" spans="1:23" x14ac:dyDescent="0.25">
      <c r="A9171">
        <f>ROW()</f>
        <v>9171</v>
      </c>
      <c r="B9171">
        <v>363267</v>
      </c>
      <c r="C9171" t="s">
        <v>42848</v>
      </c>
      <c r="D9171" t="s">
        <v>42849</v>
      </c>
      <c r="F9171" t="s">
        <v>271</v>
      </c>
      <c r="G9171" t="s">
        <v>26</v>
      </c>
      <c r="I9171" t="s">
        <v>20544</v>
      </c>
      <c r="J9171" t="b">
        <v>0</v>
      </c>
      <c r="K9171" t="b">
        <v>0</v>
      </c>
      <c r="L9171">
        <v>0</v>
      </c>
      <c r="M9171" t="s">
        <v>29</v>
      </c>
      <c r="P9171">
        <v>1</v>
      </c>
      <c r="Q9171">
        <v>148452</v>
      </c>
      <c r="R9171" t="s">
        <v>32430</v>
      </c>
      <c r="S9171">
        <v>16</v>
      </c>
      <c r="T9171" t="s">
        <v>28979</v>
      </c>
      <c r="U9171" t="s">
        <v>42850</v>
      </c>
      <c r="V9171" t="s">
        <v>112</v>
      </c>
    </row>
    <row r="9172" spans="1:23" x14ac:dyDescent="0.25">
      <c r="A9172">
        <f>ROW()</f>
        <v>9172</v>
      </c>
      <c r="B9172">
        <v>349041</v>
      </c>
      <c r="C9172" t="s">
        <v>42851</v>
      </c>
      <c r="D9172" t="s">
        <v>42852</v>
      </c>
      <c r="F9172" t="s">
        <v>13559</v>
      </c>
      <c r="G9172" t="s">
        <v>287</v>
      </c>
      <c r="H9172" t="s">
        <v>41</v>
      </c>
      <c r="I9172">
        <v>22974</v>
      </c>
      <c r="J9172" t="b">
        <v>0</v>
      </c>
      <c r="K9172" t="b">
        <v>0</v>
      </c>
      <c r="L9172">
        <v>0</v>
      </c>
      <c r="M9172" t="s">
        <v>29</v>
      </c>
      <c r="P9172">
        <v>1</v>
      </c>
      <c r="Q9172">
        <v>150546</v>
      </c>
      <c r="R9172" t="s">
        <v>157</v>
      </c>
      <c r="S9172">
        <v>16</v>
      </c>
      <c r="T9172" t="s">
        <v>42853</v>
      </c>
      <c r="U9172" t="s">
        <v>42854</v>
      </c>
      <c r="V9172" t="s">
        <v>5429</v>
      </c>
      <c r="W9172" t="s">
        <v>87</v>
      </c>
    </row>
    <row r="9173" spans="1:23" x14ac:dyDescent="0.25">
      <c r="A9173">
        <f>ROW()</f>
        <v>9173</v>
      </c>
      <c r="C9173" t="s">
        <v>42855</v>
      </c>
      <c r="F9173" t="s">
        <v>7899</v>
      </c>
      <c r="G9173" t="s">
        <v>61</v>
      </c>
      <c r="P9173">
        <v>1</v>
      </c>
      <c r="Q9173">
        <v>365062</v>
      </c>
      <c r="R9173" t="s">
        <v>148</v>
      </c>
      <c r="S9173">
        <v>16</v>
      </c>
      <c r="T9173" t="s">
        <v>42856</v>
      </c>
      <c r="U9173" t="s">
        <v>42857</v>
      </c>
      <c r="V9173" t="s">
        <v>151</v>
      </c>
    </row>
    <row r="9174" spans="1:23" x14ac:dyDescent="0.25">
      <c r="A9174">
        <f>ROW()</f>
        <v>9174</v>
      </c>
      <c r="B9174">
        <v>375321</v>
      </c>
      <c r="C9174" t="s">
        <v>42858</v>
      </c>
      <c r="D9174" t="s">
        <v>42859</v>
      </c>
      <c r="F9174" t="s">
        <v>17117</v>
      </c>
      <c r="G9174" t="s">
        <v>796</v>
      </c>
      <c r="I9174">
        <v>48340</v>
      </c>
      <c r="J9174" t="b">
        <v>1</v>
      </c>
      <c r="K9174" t="b">
        <v>1</v>
      </c>
      <c r="L9174">
        <v>30000</v>
      </c>
      <c r="M9174" t="s">
        <v>29</v>
      </c>
      <c r="P9174">
        <v>1</v>
      </c>
      <c r="Q9174">
        <v>375321</v>
      </c>
      <c r="S9174">
        <v>16</v>
      </c>
      <c r="T9174" t="s">
        <v>42860</v>
      </c>
      <c r="U9174" t="s">
        <v>42861</v>
      </c>
      <c r="V9174" t="s">
        <v>2491</v>
      </c>
      <c r="W9174" t="s">
        <v>1085</v>
      </c>
    </row>
    <row r="9175" spans="1:23" x14ac:dyDescent="0.25">
      <c r="A9175">
        <f>ROW()</f>
        <v>9175</v>
      </c>
      <c r="C9175" t="s">
        <v>42862</v>
      </c>
      <c r="D9175" t="s">
        <v>42863</v>
      </c>
      <c r="F9175" t="s">
        <v>3427</v>
      </c>
      <c r="G9175" t="s">
        <v>141</v>
      </c>
      <c r="I9175">
        <v>46268</v>
      </c>
      <c r="P9175">
        <v>1</v>
      </c>
      <c r="Q9175">
        <v>375321</v>
      </c>
      <c r="S9175">
        <v>16</v>
      </c>
      <c r="T9175" t="s">
        <v>42860</v>
      </c>
      <c r="U9175" t="s">
        <v>42861</v>
      </c>
      <c r="V9175" t="s">
        <v>2491</v>
      </c>
      <c r="W9175" t="s">
        <v>1085</v>
      </c>
    </row>
    <row r="9176" spans="1:23" x14ac:dyDescent="0.25">
      <c r="A9176">
        <f>ROW()</f>
        <v>9176</v>
      </c>
      <c r="B9176">
        <v>358681</v>
      </c>
      <c r="C9176" t="s">
        <v>8903</v>
      </c>
      <c r="D9176" t="s">
        <v>32071</v>
      </c>
      <c r="F9176" t="s">
        <v>907</v>
      </c>
      <c r="G9176" t="s">
        <v>379</v>
      </c>
      <c r="H9176" t="s">
        <v>41</v>
      </c>
      <c r="I9176">
        <v>40299</v>
      </c>
      <c r="J9176" t="b">
        <v>0</v>
      </c>
      <c r="K9176" t="b">
        <v>0</v>
      </c>
      <c r="L9176">
        <v>0</v>
      </c>
      <c r="M9176" t="s">
        <v>29</v>
      </c>
      <c r="P9176">
        <v>1</v>
      </c>
      <c r="Q9176">
        <v>347575</v>
      </c>
      <c r="R9176" t="s">
        <v>1447</v>
      </c>
      <c r="S9176">
        <v>16</v>
      </c>
      <c r="T9176" t="s">
        <v>42864</v>
      </c>
      <c r="U9176" t="s">
        <v>42865</v>
      </c>
      <c r="V9176" t="s">
        <v>1233</v>
      </c>
      <c r="W9176" t="s">
        <v>574</v>
      </c>
    </row>
    <row r="9177" spans="1:23" x14ac:dyDescent="0.25">
      <c r="A9177">
        <f>ROW()</f>
        <v>9177</v>
      </c>
      <c r="B9177">
        <v>354576</v>
      </c>
      <c r="C9177" t="s">
        <v>42866</v>
      </c>
      <c r="D9177" t="s">
        <v>42867</v>
      </c>
      <c r="F9177" t="s">
        <v>34280</v>
      </c>
      <c r="G9177" t="s">
        <v>279</v>
      </c>
      <c r="H9177" t="s">
        <v>27</v>
      </c>
      <c r="I9177" t="s">
        <v>42868</v>
      </c>
      <c r="J9177" t="b">
        <v>0</v>
      </c>
      <c r="K9177" t="b">
        <v>0</v>
      </c>
      <c r="L9177">
        <v>0</v>
      </c>
      <c r="M9177" t="s">
        <v>29</v>
      </c>
      <c r="P9177">
        <v>2</v>
      </c>
      <c r="Q9177" t="s">
        <v>24320</v>
      </c>
      <c r="R9177" t="s">
        <v>3771</v>
      </c>
      <c r="S9177">
        <v>16</v>
      </c>
      <c r="T9177" t="s">
        <v>42869</v>
      </c>
      <c r="U9177" t="s">
        <v>42870</v>
      </c>
      <c r="V9177" t="s">
        <v>11844</v>
      </c>
      <c r="W9177" t="s">
        <v>67</v>
      </c>
    </row>
    <row r="9178" spans="1:23" x14ac:dyDescent="0.25">
      <c r="A9178">
        <f>ROW()</f>
        <v>9178</v>
      </c>
      <c r="B9178">
        <v>130332</v>
      </c>
      <c r="C9178" t="s">
        <v>42871</v>
      </c>
      <c r="D9178" t="s">
        <v>42872</v>
      </c>
      <c r="F9178" t="s">
        <v>1088</v>
      </c>
      <c r="G9178" t="s">
        <v>81</v>
      </c>
      <c r="H9178" t="s">
        <v>41</v>
      </c>
      <c r="I9178">
        <v>60608</v>
      </c>
      <c r="J9178" t="b">
        <v>0</v>
      </c>
      <c r="K9178" t="b">
        <v>0</v>
      </c>
      <c r="L9178">
        <v>0</v>
      </c>
      <c r="M9178" t="s">
        <v>29</v>
      </c>
      <c r="P9178">
        <v>4</v>
      </c>
      <c r="Q9178" t="s">
        <v>42873</v>
      </c>
      <c r="R9178" t="s">
        <v>32</v>
      </c>
      <c r="S9178">
        <v>16</v>
      </c>
      <c r="T9178" t="s">
        <v>42874</v>
      </c>
      <c r="U9178" t="s">
        <v>27030</v>
      </c>
      <c r="V9178" t="s">
        <v>1799</v>
      </c>
      <c r="W9178" t="s">
        <v>36</v>
      </c>
    </row>
    <row r="9179" spans="1:23" x14ac:dyDescent="0.25">
      <c r="A9179">
        <f>ROW()</f>
        <v>9179</v>
      </c>
      <c r="B9179">
        <v>319843</v>
      </c>
      <c r="C9179" t="s">
        <v>42875</v>
      </c>
      <c r="D9179" t="s">
        <v>42876</v>
      </c>
      <c r="F9179" t="s">
        <v>10471</v>
      </c>
      <c r="G9179" t="s">
        <v>27</v>
      </c>
      <c r="H9179" t="s">
        <v>41</v>
      </c>
      <c r="I9179">
        <v>91730</v>
      </c>
      <c r="J9179" t="b">
        <v>0</v>
      </c>
      <c r="K9179" t="b">
        <v>0</v>
      </c>
      <c r="L9179">
        <v>0</v>
      </c>
      <c r="M9179" t="s">
        <v>29</v>
      </c>
      <c r="N9179" s="1">
        <v>0.29166666666666669</v>
      </c>
      <c r="O9179" s="1">
        <v>0.70833333333333337</v>
      </c>
      <c r="P9179">
        <v>3</v>
      </c>
      <c r="Q9179" t="s">
        <v>42877</v>
      </c>
      <c r="R9179" t="s">
        <v>83</v>
      </c>
      <c r="S9179">
        <v>16</v>
      </c>
      <c r="T9179" t="s">
        <v>42878</v>
      </c>
      <c r="U9179" t="s">
        <v>42879</v>
      </c>
      <c r="V9179" t="s">
        <v>4386</v>
      </c>
      <c r="W9179" t="s">
        <v>1610</v>
      </c>
    </row>
    <row r="9180" spans="1:23" x14ac:dyDescent="0.25">
      <c r="A9180">
        <f>ROW()</f>
        <v>9180</v>
      </c>
      <c r="B9180">
        <v>375173</v>
      </c>
      <c r="C9180" t="s">
        <v>42880</v>
      </c>
      <c r="D9180" t="s">
        <v>42881</v>
      </c>
      <c r="F9180" t="s">
        <v>42882</v>
      </c>
      <c r="G9180" t="s">
        <v>81</v>
      </c>
      <c r="I9180">
        <v>60142</v>
      </c>
      <c r="J9180" t="b">
        <v>0</v>
      </c>
      <c r="K9180" t="b">
        <v>0</v>
      </c>
      <c r="L9180">
        <v>0</v>
      </c>
      <c r="M9180" t="s">
        <v>29</v>
      </c>
      <c r="P9180">
        <v>1</v>
      </c>
      <c r="Q9180">
        <v>171204</v>
      </c>
      <c r="R9180" t="s">
        <v>1387</v>
      </c>
      <c r="S9180">
        <v>16</v>
      </c>
      <c r="T9180" t="s">
        <v>42883</v>
      </c>
      <c r="U9180" t="s">
        <v>42884</v>
      </c>
      <c r="V9180" t="s">
        <v>1390</v>
      </c>
      <c r="W9180" t="s">
        <v>67</v>
      </c>
    </row>
    <row r="9181" spans="1:23" x14ac:dyDescent="0.25">
      <c r="A9181">
        <f>ROW()</f>
        <v>9181</v>
      </c>
      <c r="B9181">
        <v>373254</v>
      </c>
      <c r="C9181" t="s">
        <v>42885</v>
      </c>
      <c r="D9181" t="s">
        <v>42886</v>
      </c>
      <c r="F9181" t="s">
        <v>207</v>
      </c>
      <c r="G9181" t="s">
        <v>40</v>
      </c>
      <c r="I9181">
        <v>77064</v>
      </c>
      <c r="J9181" t="b">
        <v>1</v>
      </c>
      <c r="K9181" t="b">
        <v>1</v>
      </c>
      <c r="L9181">
        <v>25000</v>
      </c>
      <c r="M9181" t="s">
        <v>29</v>
      </c>
      <c r="P9181">
        <v>2</v>
      </c>
      <c r="Q9181" t="s">
        <v>42887</v>
      </c>
      <c r="R9181" t="s">
        <v>43</v>
      </c>
      <c r="S9181">
        <v>16</v>
      </c>
      <c r="T9181" t="s">
        <v>42888</v>
      </c>
      <c r="U9181" t="s">
        <v>42889</v>
      </c>
      <c r="V9181" t="s">
        <v>7196</v>
      </c>
      <c r="W9181" t="s">
        <v>47</v>
      </c>
    </row>
    <row r="9182" spans="1:23" x14ac:dyDescent="0.25">
      <c r="A9182">
        <f>ROW()</f>
        <v>9182</v>
      </c>
      <c r="B9182">
        <v>371862</v>
      </c>
      <c r="C9182" t="s">
        <v>42890</v>
      </c>
      <c r="D9182" t="s">
        <v>42891</v>
      </c>
      <c r="F9182" t="s">
        <v>1322</v>
      </c>
      <c r="G9182" t="s">
        <v>742</v>
      </c>
      <c r="H9182" t="s">
        <v>41</v>
      </c>
      <c r="I9182">
        <v>80239</v>
      </c>
      <c r="J9182" t="b">
        <v>0</v>
      </c>
      <c r="K9182" t="b">
        <v>0</v>
      </c>
      <c r="L9182">
        <v>0</v>
      </c>
      <c r="M9182" t="s">
        <v>29</v>
      </c>
      <c r="P9182">
        <v>1</v>
      </c>
      <c r="Q9182">
        <v>151348</v>
      </c>
      <c r="R9182" t="s">
        <v>83</v>
      </c>
      <c r="S9182">
        <v>16</v>
      </c>
      <c r="T9182" t="s">
        <v>42892</v>
      </c>
      <c r="U9182" t="s">
        <v>42893</v>
      </c>
      <c r="V9182" t="s">
        <v>16880</v>
      </c>
      <c r="W9182" t="s">
        <v>67</v>
      </c>
    </row>
    <row r="9183" spans="1:23" x14ac:dyDescent="0.25">
      <c r="A9183">
        <f>ROW()</f>
        <v>9183</v>
      </c>
      <c r="B9183">
        <v>152002</v>
      </c>
      <c r="C9183" t="s">
        <v>42894</v>
      </c>
      <c r="D9183" t="s">
        <v>1188</v>
      </c>
      <c r="F9183" t="s">
        <v>25</v>
      </c>
      <c r="G9183" t="s">
        <v>26</v>
      </c>
      <c r="H9183" t="s">
        <v>27</v>
      </c>
      <c r="I9183" t="s">
        <v>1189</v>
      </c>
      <c r="J9183" t="b">
        <v>0</v>
      </c>
      <c r="K9183" t="b">
        <v>0</v>
      </c>
      <c r="L9183">
        <v>0</v>
      </c>
      <c r="M9183" t="s">
        <v>29</v>
      </c>
      <c r="P9183">
        <v>4</v>
      </c>
      <c r="Q9183" t="s">
        <v>42895</v>
      </c>
      <c r="R9183" t="s">
        <v>83</v>
      </c>
      <c r="S9183">
        <v>16</v>
      </c>
      <c r="T9183" t="s">
        <v>42896</v>
      </c>
      <c r="U9183" t="s">
        <v>42897</v>
      </c>
      <c r="V9183" t="s">
        <v>35</v>
      </c>
      <c r="W9183" t="s">
        <v>36</v>
      </c>
    </row>
    <row r="9184" spans="1:23" x14ac:dyDescent="0.25">
      <c r="A9184">
        <f>ROW()</f>
        <v>9184</v>
      </c>
      <c r="C9184" t="s">
        <v>42898</v>
      </c>
      <c r="D9184" t="s">
        <v>42899</v>
      </c>
      <c r="F9184" t="s">
        <v>207</v>
      </c>
      <c r="G9184" t="s">
        <v>40</v>
      </c>
      <c r="I9184">
        <v>77015</v>
      </c>
      <c r="P9184">
        <v>1</v>
      </c>
      <c r="Q9184">
        <v>351149</v>
      </c>
      <c r="R9184" t="s">
        <v>2304</v>
      </c>
      <c r="S9184">
        <v>16</v>
      </c>
      <c r="T9184" t="s">
        <v>42900</v>
      </c>
      <c r="U9184" t="s">
        <v>42901</v>
      </c>
      <c r="V9184" t="s">
        <v>3810</v>
      </c>
      <c r="W9184" t="s">
        <v>47</v>
      </c>
    </row>
    <row r="9185" spans="1:23" x14ac:dyDescent="0.25">
      <c r="A9185">
        <f>ROW()</f>
        <v>9185</v>
      </c>
      <c r="B9185">
        <v>378208</v>
      </c>
      <c r="C9185" t="s">
        <v>42902</v>
      </c>
      <c r="D9185" t="s">
        <v>42903</v>
      </c>
      <c r="E9185" t="s">
        <v>42904</v>
      </c>
      <c r="F9185" t="s">
        <v>30828</v>
      </c>
      <c r="G9185" t="s">
        <v>509</v>
      </c>
      <c r="H9185" t="s">
        <v>509</v>
      </c>
      <c r="I9185">
        <v>52000</v>
      </c>
      <c r="J9185" t="b">
        <v>0</v>
      </c>
      <c r="K9185" t="b">
        <v>0</v>
      </c>
      <c r="L9185">
        <v>0</v>
      </c>
      <c r="M9185" t="s">
        <v>29</v>
      </c>
      <c r="P9185">
        <v>1</v>
      </c>
      <c r="Q9185">
        <v>369808</v>
      </c>
      <c r="R9185" t="s">
        <v>148</v>
      </c>
      <c r="S9185">
        <v>16</v>
      </c>
      <c r="T9185" t="s">
        <v>42905</v>
      </c>
      <c r="U9185" t="s">
        <v>42906</v>
      </c>
      <c r="V9185" t="s">
        <v>6292</v>
      </c>
      <c r="W9185" t="s">
        <v>4541</v>
      </c>
    </row>
    <row r="9186" spans="1:23" x14ac:dyDescent="0.25">
      <c r="A9186">
        <f>ROW()</f>
        <v>9186</v>
      </c>
      <c r="B9186">
        <v>312306</v>
      </c>
      <c r="C9186" t="s">
        <v>42907</v>
      </c>
      <c r="D9186" t="s">
        <v>42908</v>
      </c>
      <c r="E9186" t="s">
        <v>42909</v>
      </c>
      <c r="F9186" t="s">
        <v>3710</v>
      </c>
      <c r="G9186" t="s">
        <v>1116</v>
      </c>
      <c r="H9186" t="s">
        <v>41</v>
      </c>
      <c r="I9186">
        <v>99207</v>
      </c>
      <c r="J9186" t="b">
        <v>0</v>
      </c>
      <c r="K9186" t="b">
        <v>0</v>
      </c>
      <c r="L9186">
        <v>0</v>
      </c>
      <c r="M9186" t="s">
        <v>29</v>
      </c>
      <c r="N9186" s="1">
        <v>0.54166666666666663</v>
      </c>
      <c r="O9186" s="1">
        <v>0.83333333333333337</v>
      </c>
      <c r="P9186">
        <v>2</v>
      </c>
      <c r="Q9186" t="s">
        <v>42910</v>
      </c>
      <c r="R9186" t="s">
        <v>32</v>
      </c>
      <c r="S9186">
        <v>16</v>
      </c>
      <c r="T9186" t="s">
        <v>42911</v>
      </c>
      <c r="U9186" t="s">
        <v>42912</v>
      </c>
      <c r="V9186" t="s">
        <v>801</v>
      </c>
      <c r="W9186" t="s">
        <v>36</v>
      </c>
    </row>
    <row r="9187" spans="1:23" x14ac:dyDescent="0.25">
      <c r="A9187">
        <f>ROW()</f>
        <v>9187</v>
      </c>
      <c r="B9187">
        <v>369060</v>
      </c>
      <c r="C9187" t="s">
        <v>42913</v>
      </c>
      <c r="D9187" t="s">
        <v>42914</v>
      </c>
      <c r="F9187" t="s">
        <v>42915</v>
      </c>
      <c r="G9187" t="s">
        <v>1043</v>
      </c>
      <c r="H9187" t="s">
        <v>41</v>
      </c>
      <c r="I9187">
        <v>35661</v>
      </c>
      <c r="J9187" t="b">
        <v>0</v>
      </c>
      <c r="K9187" t="b">
        <v>0</v>
      </c>
      <c r="L9187">
        <v>0</v>
      </c>
      <c r="M9187" t="s">
        <v>29</v>
      </c>
      <c r="P9187">
        <v>1</v>
      </c>
      <c r="Q9187">
        <v>165749</v>
      </c>
      <c r="R9187" t="s">
        <v>594</v>
      </c>
      <c r="S9187">
        <v>16</v>
      </c>
      <c r="T9187" t="s">
        <v>42916</v>
      </c>
      <c r="U9187" t="s">
        <v>42917</v>
      </c>
      <c r="V9187" t="s">
        <v>11844</v>
      </c>
      <c r="W9187" t="s">
        <v>67</v>
      </c>
    </row>
    <row r="9188" spans="1:23" x14ac:dyDescent="0.25">
      <c r="A9188">
        <f>ROW()</f>
        <v>9188</v>
      </c>
      <c r="B9188">
        <v>344305</v>
      </c>
      <c r="C9188" t="s">
        <v>42918</v>
      </c>
      <c r="D9188" t="s">
        <v>42919</v>
      </c>
      <c r="F9188" t="s">
        <v>1060</v>
      </c>
      <c r="G9188" t="s">
        <v>26</v>
      </c>
      <c r="H9188" t="s">
        <v>27</v>
      </c>
      <c r="I9188" t="s">
        <v>42920</v>
      </c>
      <c r="J9188" t="b">
        <v>0</v>
      </c>
      <c r="K9188" t="b">
        <v>0</v>
      </c>
      <c r="L9188">
        <v>0</v>
      </c>
      <c r="M9188" t="s">
        <v>29</v>
      </c>
      <c r="P9188">
        <v>1</v>
      </c>
      <c r="Q9188">
        <v>335572</v>
      </c>
      <c r="S9188">
        <v>16</v>
      </c>
      <c r="T9188" t="s">
        <v>42921</v>
      </c>
      <c r="U9188" t="s">
        <v>42922</v>
      </c>
      <c r="V9188" t="s">
        <v>497</v>
      </c>
      <c r="W9188" t="s">
        <v>87</v>
      </c>
    </row>
    <row r="9189" spans="1:23" x14ac:dyDescent="0.25">
      <c r="A9189">
        <f>ROW()</f>
        <v>9189</v>
      </c>
      <c r="C9189" t="s">
        <v>42923</v>
      </c>
      <c r="F9189" t="s">
        <v>4990</v>
      </c>
      <c r="G9189" t="s">
        <v>27</v>
      </c>
      <c r="P9189">
        <v>1</v>
      </c>
      <c r="Q9189">
        <v>365062</v>
      </c>
      <c r="R9189" t="s">
        <v>148</v>
      </c>
      <c r="S9189">
        <v>16</v>
      </c>
      <c r="T9189" t="s">
        <v>34979</v>
      </c>
      <c r="U9189" t="s">
        <v>34980</v>
      </c>
      <c r="V9189" t="s">
        <v>151</v>
      </c>
    </row>
    <row r="9190" spans="1:23" x14ac:dyDescent="0.25">
      <c r="A9190">
        <f>ROW()</f>
        <v>9190</v>
      </c>
      <c r="B9190">
        <v>150185</v>
      </c>
      <c r="C9190" t="s">
        <v>42924</v>
      </c>
      <c r="D9190" t="s">
        <v>42925</v>
      </c>
      <c r="F9190" t="s">
        <v>2044</v>
      </c>
      <c r="G9190" t="s">
        <v>40</v>
      </c>
      <c r="H9190" t="s">
        <v>41</v>
      </c>
      <c r="I9190">
        <v>78218</v>
      </c>
      <c r="J9190" t="b">
        <v>0</v>
      </c>
      <c r="K9190" t="b">
        <v>0</v>
      </c>
      <c r="L9190">
        <v>0</v>
      </c>
      <c r="M9190" t="s">
        <v>29</v>
      </c>
      <c r="P9190">
        <v>5</v>
      </c>
      <c r="Q9190" t="s">
        <v>42926</v>
      </c>
      <c r="R9190" t="s">
        <v>83</v>
      </c>
      <c r="S9190">
        <v>16</v>
      </c>
      <c r="T9190" t="s">
        <v>42927</v>
      </c>
      <c r="U9190" t="s">
        <v>42928</v>
      </c>
      <c r="V9190" t="s">
        <v>136</v>
      </c>
      <c r="W9190" t="s">
        <v>36</v>
      </c>
    </row>
    <row r="9191" spans="1:23" x14ac:dyDescent="0.25">
      <c r="A9191">
        <f>ROW()</f>
        <v>9191</v>
      </c>
      <c r="B9191">
        <v>325403</v>
      </c>
      <c r="C9191" t="s">
        <v>42929</v>
      </c>
      <c r="D9191" t="s">
        <v>42930</v>
      </c>
      <c r="E9191" t="s">
        <v>9170</v>
      </c>
      <c r="F9191" t="s">
        <v>262</v>
      </c>
      <c r="G9191" t="s">
        <v>26</v>
      </c>
      <c r="H9191" t="s">
        <v>27</v>
      </c>
      <c r="I9191" t="s">
        <v>42931</v>
      </c>
      <c r="J9191" t="b">
        <v>0</v>
      </c>
      <c r="K9191" t="b">
        <v>0</v>
      </c>
      <c r="L9191">
        <v>0</v>
      </c>
      <c r="M9191" t="s">
        <v>29</v>
      </c>
      <c r="N9191" s="1">
        <v>0.375</v>
      </c>
      <c r="O9191" s="1">
        <v>0.70833333333333337</v>
      </c>
      <c r="P9191">
        <v>1</v>
      </c>
      <c r="Q9191">
        <v>147136</v>
      </c>
      <c r="R9191" t="s">
        <v>1447</v>
      </c>
      <c r="S9191">
        <v>16</v>
      </c>
      <c r="T9191" t="s">
        <v>42932</v>
      </c>
      <c r="U9191" t="s">
        <v>42933</v>
      </c>
      <c r="V9191" t="s">
        <v>590</v>
      </c>
      <c r="W9191" t="s">
        <v>454</v>
      </c>
    </row>
    <row r="9192" spans="1:23" x14ac:dyDescent="0.25">
      <c r="A9192">
        <f>ROW()</f>
        <v>9192</v>
      </c>
      <c r="B9192">
        <v>140704</v>
      </c>
      <c r="C9192" t="s">
        <v>12591</v>
      </c>
      <c r="D9192" t="s">
        <v>42934</v>
      </c>
      <c r="F9192" t="s">
        <v>12594</v>
      </c>
      <c r="G9192" t="s">
        <v>329</v>
      </c>
      <c r="H9192" t="s">
        <v>41</v>
      </c>
      <c r="I9192">
        <v>30065</v>
      </c>
      <c r="J9192" t="b">
        <v>0</v>
      </c>
      <c r="K9192" t="b">
        <v>0</v>
      </c>
      <c r="L9192">
        <v>0</v>
      </c>
      <c r="M9192" t="s">
        <v>29</v>
      </c>
      <c r="P9192">
        <v>2</v>
      </c>
      <c r="Q9192" t="s">
        <v>31619</v>
      </c>
      <c r="R9192" t="s">
        <v>83</v>
      </c>
      <c r="S9192">
        <v>16</v>
      </c>
      <c r="T9192" t="s">
        <v>42935</v>
      </c>
      <c r="U9192" t="s">
        <v>42936</v>
      </c>
      <c r="V9192" t="s">
        <v>389</v>
      </c>
      <c r="W9192" t="s">
        <v>87</v>
      </c>
    </row>
    <row r="9193" spans="1:23" x14ac:dyDescent="0.25">
      <c r="A9193">
        <f>ROW()</f>
        <v>9193</v>
      </c>
      <c r="B9193">
        <v>351126</v>
      </c>
      <c r="C9193" t="s">
        <v>42937</v>
      </c>
      <c r="D9193" t="s">
        <v>42938</v>
      </c>
      <c r="F9193" t="s">
        <v>17117</v>
      </c>
      <c r="G9193" t="s">
        <v>796</v>
      </c>
      <c r="I9193">
        <v>48341</v>
      </c>
      <c r="J9193" t="b">
        <v>0</v>
      </c>
      <c r="K9193" t="b">
        <v>0</v>
      </c>
      <c r="L9193">
        <v>0</v>
      </c>
      <c r="M9193" t="s">
        <v>29</v>
      </c>
      <c r="P9193">
        <v>1</v>
      </c>
      <c r="Q9193">
        <v>169393</v>
      </c>
      <c r="R9193" t="s">
        <v>3953</v>
      </c>
      <c r="S9193">
        <v>16</v>
      </c>
      <c r="T9193" t="s">
        <v>42939</v>
      </c>
      <c r="U9193" t="s">
        <v>42940</v>
      </c>
      <c r="V9193" t="s">
        <v>433</v>
      </c>
      <c r="W9193" t="s">
        <v>67</v>
      </c>
    </row>
    <row r="9194" spans="1:23" x14ac:dyDescent="0.25">
      <c r="A9194">
        <f>ROW()</f>
        <v>9194</v>
      </c>
      <c r="B9194">
        <v>371366</v>
      </c>
      <c r="C9194" t="s">
        <v>42941</v>
      </c>
      <c r="D9194" t="s">
        <v>42942</v>
      </c>
      <c r="F9194" t="s">
        <v>42943</v>
      </c>
      <c r="G9194" t="s">
        <v>1037</v>
      </c>
      <c r="H9194" t="s">
        <v>41</v>
      </c>
      <c r="I9194">
        <v>63043</v>
      </c>
      <c r="J9194" t="b">
        <v>0</v>
      </c>
      <c r="K9194" t="b">
        <v>0</v>
      </c>
      <c r="L9194">
        <v>0</v>
      </c>
      <c r="M9194" t="s">
        <v>29</v>
      </c>
      <c r="P9194">
        <v>1</v>
      </c>
      <c r="Q9194">
        <v>331220</v>
      </c>
      <c r="R9194" t="s">
        <v>1342</v>
      </c>
      <c r="S9194">
        <v>16</v>
      </c>
      <c r="T9194" t="s">
        <v>27459</v>
      </c>
      <c r="U9194" t="s">
        <v>27460</v>
      </c>
      <c r="V9194" t="s">
        <v>112</v>
      </c>
    </row>
    <row r="9195" spans="1:23" x14ac:dyDescent="0.25">
      <c r="A9195">
        <f>ROW()</f>
        <v>9195</v>
      </c>
      <c r="C9195" t="s">
        <v>41836</v>
      </c>
      <c r="F9195" t="s">
        <v>6741</v>
      </c>
      <c r="G9195" t="s">
        <v>471</v>
      </c>
      <c r="P9195">
        <v>1</v>
      </c>
      <c r="Q9195">
        <v>365062</v>
      </c>
      <c r="R9195" t="s">
        <v>148</v>
      </c>
      <c r="S9195">
        <v>16</v>
      </c>
      <c r="T9195" t="s">
        <v>26202</v>
      </c>
      <c r="U9195" t="s">
        <v>42944</v>
      </c>
      <c r="V9195" t="s">
        <v>151</v>
      </c>
    </row>
    <row r="9196" spans="1:23" x14ac:dyDescent="0.25">
      <c r="A9196">
        <f>ROW()</f>
        <v>9196</v>
      </c>
      <c r="C9196" t="s">
        <v>42945</v>
      </c>
      <c r="F9196" t="s">
        <v>3479</v>
      </c>
      <c r="G9196" t="s">
        <v>61</v>
      </c>
      <c r="P9196">
        <v>1</v>
      </c>
      <c r="Q9196">
        <v>365062</v>
      </c>
      <c r="R9196" t="s">
        <v>148</v>
      </c>
      <c r="S9196">
        <v>16</v>
      </c>
      <c r="T9196" t="s">
        <v>23245</v>
      </c>
      <c r="U9196" t="s">
        <v>42946</v>
      </c>
      <c r="V9196" t="s">
        <v>151</v>
      </c>
    </row>
    <row r="9197" spans="1:23" x14ac:dyDescent="0.25">
      <c r="A9197">
        <f>ROW()</f>
        <v>9197</v>
      </c>
      <c r="B9197">
        <v>347841</v>
      </c>
      <c r="C9197" t="s">
        <v>42947</v>
      </c>
      <c r="D9197" t="s">
        <v>42948</v>
      </c>
      <c r="E9197" t="s">
        <v>694</v>
      </c>
      <c r="F9197" t="s">
        <v>13796</v>
      </c>
      <c r="G9197" t="s">
        <v>3335</v>
      </c>
      <c r="H9197" t="s">
        <v>41</v>
      </c>
      <c r="I9197">
        <v>89120</v>
      </c>
      <c r="J9197" t="b">
        <v>0</v>
      </c>
      <c r="K9197" t="b">
        <v>1</v>
      </c>
      <c r="L9197">
        <v>0</v>
      </c>
      <c r="M9197" t="s">
        <v>29</v>
      </c>
      <c r="P9197">
        <v>2</v>
      </c>
      <c r="Q9197" t="s">
        <v>42949</v>
      </c>
      <c r="R9197" t="s">
        <v>3663</v>
      </c>
      <c r="S9197">
        <v>16</v>
      </c>
      <c r="T9197" t="s">
        <v>42950</v>
      </c>
      <c r="U9197" t="s">
        <v>42951</v>
      </c>
      <c r="V9197" t="s">
        <v>5911</v>
      </c>
      <c r="W9197" t="s">
        <v>719</v>
      </c>
    </row>
    <row r="9198" spans="1:23" x14ac:dyDescent="0.25">
      <c r="A9198">
        <f>ROW()</f>
        <v>9198</v>
      </c>
      <c r="C9198" t="s">
        <v>42952</v>
      </c>
      <c r="D9198" t="s">
        <v>42953</v>
      </c>
      <c r="F9198" t="s">
        <v>42954</v>
      </c>
      <c r="G9198" t="s">
        <v>3409</v>
      </c>
      <c r="I9198" t="s">
        <v>42955</v>
      </c>
      <c r="P9198">
        <v>1</v>
      </c>
      <c r="Q9198">
        <v>360913</v>
      </c>
      <c r="R9198" t="s">
        <v>148</v>
      </c>
      <c r="S9198">
        <v>16</v>
      </c>
      <c r="T9198" t="s">
        <v>42956</v>
      </c>
      <c r="U9198" t="s">
        <v>42957</v>
      </c>
      <c r="V9198" t="s">
        <v>1502</v>
      </c>
    </row>
    <row r="9199" spans="1:23" x14ac:dyDescent="0.25">
      <c r="A9199">
        <f>ROW()</f>
        <v>9199</v>
      </c>
      <c r="B9199">
        <v>383912</v>
      </c>
      <c r="C9199" t="s">
        <v>42958</v>
      </c>
      <c r="D9199" t="s">
        <v>42959</v>
      </c>
      <c r="F9199" t="s">
        <v>1322</v>
      </c>
      <c r="G9199" t="s">
        <v>742</v>
      </c>
      <c r="H9199" t="s">
        <v>41</v>
      </c>
      <c r="I9199">
        <v>80249</v>
      </c>
      <c r="J9199" t="b">
        <v>0</v>
      </c>
      <c r="K9199" t="b">
        <v>0</v>
      </c>
      <c r="L9199">
        <v>0</v>
      </c>
      <c r="M9199" t="s">
        <v>29</v>
      </c>
      <c r="P9199">
        <v>1</v>
      </c>
      <c r="Q9199">
        <v>337573</v>
      </c>
      <c r="R9199" t="s">
        <v>1387</v>
      </c>
      <c r="S9199">
        <v>16</v>
      </c>
      <c r="T9199" t="s">
        <v>42960</v>
      </c>
      <c r="U9199" t="s">
        <v>42961</v>
      </c>
      <c r="V9199" t="s">
        <v>746</v>
      </c>
      <c r="W9199" t="s">
        <v>574</v>
      </c>
    </row>
    <row r="9200" spans="1:23" x14ac:dyDescent="0.25">
      <c r="A9200">
        <f>ROW()</f>
        <v>9200</v>
      </c>
      <c r="C9200" t="s">
        <v>42962</v>
      </c>
      <c r="F9200" t="s">
        <v>42963</v>
      </c>
      <c r="G9200" t="s">
        <v>233</v>
      </c>
      <c r="P9200">
        <v>1</v>
      </c>
      <c r="Q9200">
        <v>365062</v>
      </c>
      <c r="R9200" t="s">
        <v>148</v>
      </c>
      <c r="S9200">
        <v>16</v>
      </c>
      <c r="T9200" t="s">
        <v>21025</v>
      </c>
      <c r="U9200" t="s">
        <v>42964</v>
      </c>
      <c r="V9200" t="s">
        <v>151</v>
      </c>
    </row>
    <row r="9201" spans="1:23" x14ac:dyDescent="0.25">
      <c r="A9201">
        <f>ROW()</f>
        <v>9201</v>
      </c>
      <c r="C9201" t="s">
        <v>42965</v>
      </c>
      <c r="F9201" t="s">
        <v>2078</v>
      </c>
      <c r="G9201" t="s">
        <v>61</v>
      </c>
      <c r="P9201">
        <v>1</v>
      </c>
      <c r="Q9201">
        <v>365062</v>
      </c>
      <c r="R9201" t="s">
        <v>148</v>
      </c>
      <c r="S9201">
        <v>16</v>
      </c>
      <c r="T9201" t="s">
        <v>21025</v>
      </c>
      <c r="U9201" t="s">
        <v>42966</v>
      </c>
      <c r="V9201" t="s">
        <v>151</v>
      </c>
    </row>
    <row r="9202" spans="1:23" x14ac:dyDescent="0.25">
      <c r="A9202">
        <f>ROW()</f>
        <v>9202</v>
      </c>
      <c r="B9202">
        <v>377036</v>
      </c>
      <c r="C9202" t="s">
        <v>42967</v>
      </c>
      <c r="D9202" t="s">
        <v>42968</v>
      </c>
      <c r="F9202" t="s">
        <v>207</v>
      </c>
      <c r="G9202" t="s">
        <v>40</v>
      </c>
      <c r="H9202" t="s">
        <v>41</v>
      </c>
      <c r="I9202">
        <v>77012</v>
      </c>
      <c r="J9202" t="b">
        <v>0</v>
      </c>
      <c r="K9202" t="b">
        <v>0</v>
      </c>
      <c r="L9202">
        <v>0</v>
      </c>
      <c r="M9202" t="s">
        <v>29</v>
      </c>
      <c r="P9202">
        <v>1</v>
      </c>
      <c r="Q9202">
        <v>370259</v>
      </c>
      <c r="R9202" t="s">
        <v>594</v>
      </c>
      <c r="S9202">
        <v>16</v>
      </c>
      <c r="T9202" t="s">
        <v>42969</v>
      </c>
      <c r="U9202" t="s">
        <v>42970</v>
      </c>
      <c r="V9202" t="s">
        <v>16634</v>
      </c>
      <c r="W9202" t="s">
        <v>4541</v>
      </c>
    </row>
    <row r="9203" spans="1:23" x14ac:dyDescent="0.25">
      <c r="A9203">
        <f>ROW()</f>
        <v>9203</v>
      </c>
      <c r="C9203" t="s">
        <v>42971</v>
      </c>
      <c r="F9203" t="s">
        <v>13796</v>
      </c>
      <c r="G9203" t="s">
        <v>3335</v>
      </c>
      <c r="P9203">
        <v>1</v>
      </c>
      <c r="Q9203">
        <v>365062</v>
      </c>
      <c r="R9203" t="s">
        <v>148</v>
      </c>
      <c r="S9203">
        <v>16</v>
      </c>
      <c r="T9203" t="s">
        <v>23248</v>
      </c>
      <c r="U9203" t="s">
        <v>42972</v>
      </c>
      <c r="V9203" t="s">
        <v>151</v>
      </c>
    </row>
    <row r="9204" spans="1:23" x14ac:dyDescent="0.25">
      <c r="A9204">
        <f>ROW()</f>
        <v>9204</v>
      </c>
      <c r="C9204" t="s">
        <v>42973</v>
      </c>
      <c r="F9204" t="s">
        <v>28721</v>
      </c>
      <c r="G9204" t="s">
        <v>1519</v>
      </c>
      <c r="P9204">
        <v>1</v>
      </c>
      <c r="Q9204">
        <v>365062</v>
      </c>
      <c r="R9204" t="s">
        <v>148</v>
      </c>
      <c r="S9204">
        <v>16</v>
      </c>
      <c r="T9204" t="s">
        <v>2168</v>
      </c>
      <c r="U9204" t="s">
        <v>42974</v>
      </c>
      <c r="V9204" t="s">
        <v>151</v>
      </c>
    </row>
    <row r="9205" spans="1:23" x14ac:dyDescent="0.25">
      <c r="A9205">
        <f>ROW()</f>
        <v>9205</v>
      </c>
      <c r="C9205" t="s">
        <v>42975</v>
      </c>
      <c r="F9205" t="s">
        <v>4767</v>
      </c>
      <c r="G9205" t="s">
        <v>27</v>
      </c>
      <c r="P9205">
        <v>1</v>
      </c>
      <c r="Q9205">
        <v>365062</v>
      </c>
      <c r="R9205" t="s">
        <v>148</v>
      </c>
      <c r="S9205">
        <v>16</v>
      </c>
      <c r="T9205" t="s">
        <v>2168</v>
      </c>
      <c r="U9205" t="s">
        <v>35017</v>
      </c>
      <c r="V9205" t="s">
        <v>151</v>
      </c>
    </row>
    <row r="9206" spans="1:23" x14ac:dyDescent="0.25">
      <c r="A9206">
        <f>ROW()</f>
        <v>9206</v>
      </c>
      <c r="C9206" t="s">
        <v>42976</v>
      </c>
      <c r="F9206" t="s">
        <v>3790</v>
      </c>
      <c r="G9206" t="s">
        <v>471</v>
      </c>
      <c r="P9206">
        <v>1</v>
      </c>
      <c r="Q9206">
        <v>365062</v>
      </c>
      <c r="R9206" t="s">
        <v>148</v>
      </c>
      <c r="S9206">
        <v>16</v>
      </c>
      <c r="T9206" t="s">
        <v>2168</v>
      </c>
      <c r="U9206" t="s">
        <v>42977</v>
      </c>
      <c r="V9206" t="s">
        <v>151</v>
      </c>
    </row>
    <row r="9207" spans="1:23" x14ac:dyDescent="0.25">
      <c r="A9207">
        <f>ROW()</f>
        <v>9207</v>
      </c>
      <c r="C9207" t="s">
        <v>34412</v>
      </c>
      <c r="F9207" t="s">
        <v>10260</v>
      </c>
      <c r="G9207" t="s">
        <v>3335</v>
      </c>
      <c r="P9207">
        <v>1</v>
      </c>
      <c r="Q9207">
        <v>365062</v>
      </c>
      <c r="R9207" t="s">
        <v>148</v>
      </c>
      <c r="S9207">
        <v>16</v>
      </c>
      <c r="T9207" t="s">
        <v>1360</v>
      </c>
      <c r="U9207" t="s">
        <v>42978</v>
      </c>
      <c r="V9207" t="s">
        <v>151</v>
      </c>
    </row>
    <row r="9208" spans="1:23" x14ac:dyDescent="0.25">
      <c r="A9208">
        <f>ROW()</f>
        <v>9208</v>
      </c>
      <c r="C9208" t="s">
        <v>42979</v>
      </c>
      <c r="F9208" t="s">
        <v>42980</v>
      </c>
      <c r="G9208" t="s">
        <v>81</v>
      </c>
      <c r="P9208">
        <v>1</v>
      </c>
      <c r="Q9208">
        <v>365062</v>
      </c>
      <c r="R9208" t="s">
        <v>148</v>
      </c>
      <c r="S9208">
        <v>16</v>
      </c>
      <c r="T9208" t="s">
        <v>1360</v>
      </c>
      <c r="U9208" t="s">
        <v>42981</v>
      </c>
      <c r="V9208" t="s">
        <v>151</v>
      </c>
    </row>
    <row r="9209" spans="1:23" x14ac:dyDescent="0.25">
      <c r="A9209">
        <f>ROW()</f>
        <v>9209</v>
      </c>
      <c r="C9209" t="s">
        <v>25886</v>
      </c>
      <c r="F9209" t="s">
        <v>7723</v>
      </c>
      <c r="G9209" t="s">
        <v>171</v>
      </c>
      <c r="P9209">
        <v>1</v>
      </c>
      <c r="Q9209">
        <v>365062</v>
      </c>
      <c r="R9209" t="s">
        <v>148</v>
      </c>
      <c r="S9209">
        <v>16</v>
      </c>
      <c r="T9209" t="s">
        <v>239</v>
      </c>
      <c r="U9209" t="s">
        <v>42982</v>
      </c>
      <c r="V9209" t="s">
        <v>151</v>
      </c>
    </row>
    <row r="9210" spans="1:23" x14ac:dyDescent="0.25">
      <c r="A9210">
        <f>ROW()</f>
        <v>9210</v>
      </c>
      <c r="B9210">
        <v>346084</v>
      </c>
      <c r="C9210" t="s">
        <v>42983</v>
      </c>
      <c r="D9210" t="s">
        <v>42984</v>
      </c>
      <c r="F9210" t="s">
        <v>817</v>
      </c>
      <c r="G9210" t="s">
        <v>26</v>
      </c>
      <c r="H9210" t="s">
        <v>27</v>
      </c>
      <c r="I9210" t="s">
        <v>42985</v>
      </c>
      <c r="J9210" t="b">
        <v>0</v>
      </c>
      <c r="K9210" t="b">
        <v>0</v>
      </c>
      <c r="L9210">
        <v>0</v>
      </c>
      <c r="M9210" t="s">
        <v>29</v>
      </c>
      <c r="P9210">
        <v>1</v>
      </c>
      <c r="Q9210">
        <v>146299</v>
      </c>
      <c r="R9210" t="s">
        <v>148</v>
      </c>
      <c r="S9210">
        <v>16</v>
      </c>
      <c r="T9210" t="s">
        <v>42986</v>
      </c>
      <c r="U9210" t="s">
        <v>42987</v>
      </c>
      <c r="V9210" t="s">
        <v>1308</v>
      </c>
      <c r="W9210" t="s">
        <v>454</v>
      </c>
    </row>
    <row r="9211" spans="1:23" x14ac:dyDescent="0.25">
      <c r="A9211">
        <f>ROW()</f>
        <v>9211</v>
      </c>
      <c r="B9211">
        <v>158328</v>
      </c>
      <c r="C9211" t="s">
        <v>42988</v>
      </c>
      <c r="D9211" t="s">
        <v>42989</v>
      </c>
      <c r="F9211" t="s">
        <v>19496</v>
      </c>
      <c r="G9211" t="s">
        <v>193</v>
      </c>
      <c r="H9211" t="s">
        <v>41</v>
      </c>
      <c r="I9211">
        <v>28504</v>
      </c>
      <c r="J9211" t="b">
        <v>0</v>
      </c>
      <c r="K9211" t="b">
        <v>0</v>
      </c>
      <c r="L9211">
        <v>0</v>
      </c>
      <c r="M9211" t="s">
        <v>29</v>
      </c>
      <c r="P9211">
        <v>1</v>
      </c>
      <c r="Q9211">
        <v>152138</v>
      </c>
      <c r="R9211" t="s">
        <v>2065</v>
      </c>
      <c r="S9211">
        <v>16</v>
      </c>
      <c r="T9211" t="s">
        <v>42990</v>
      </c>
      <c r="U9211" t="s">
        <v>42991</v>
      </c>
      <c r="V9211" t="s">
        <v>425</v>
      </c>
      <c r="W9211" t="s">
        <v>36</v>
      </c>
    </row>
    <row r="9212" spans="1:23" x14ac:dyDescent="0.25">
      <c r="A9212">
        <f>ROW()</f>
        <v>9212</v>
      </c>
      <c r="B9212">
        <v>381274</v>
      </c>
      <c r="C9212" t="s">
        <v>42992</v>
      </c>
      <c r="D9212" t="s">
        <v>42993</v>
      </c>
      <c r="F9212" t="s">
        <v>12372</v>
      </c>
      <c r="G9212" t="s">
        <v>81</v>
      </c>
      <c r="H9212" t="s">
        <v>41</v>
      </c>
      <c r="I9212">
        <v>60714</v>
      </c>
      <c r="J9212" t="b">
        <v>0</v>
      </c>
      <c r="K9212" t="b">
        <v>0</v>
      </c>
      <c r="L9212">
        <v>0</v>
      </c>
      <c r="M9212" t="s">
        <v>29</v>
      </c>
      <c r="P9212">
        <v>1</v>
      </c>
      <c r="Q9212">
        <v>353505</v>
      </c>
      <c r="R9212" t="s">
        <v>83</v>
      </c>
      <c r="S9212">
        <v>16</v>
      </c>
      <c r="T9212" t="s">
        <v>42994</v>
      </c>
      <c r="U9212" t="s">
        <v>42995</v>
      </c>
      <c r="V9212" t="s">
        <v>112</v>
      </c>
    </row>
    <row r="9213" spans="1:23" x14ac:dyDescent="0.25">
      <c r="A9213">
        <f>ROW()</f>
        <v>9213</v>
      </c>
      <c r="C9213" t="s">
        <v>42996</v>
      </c>
      <c r="D9213" t="s">
        <v>42997</v>
      </c>
      <c r="F9213" t="s">
        <v>6233</v>
      </c>
      <c r="G9213" t="s">
        <v>1237</v>
      </c>
      <c r="I9213">
        <v>29102</v>
      </c>
      <c r="P9213">
        <v>1</v>
      </c>
      <c r="Q9213">
        <v>157166</v>
      </c>
      <c r="R9213" t="s">
        <v>331</v>
      </c>
      <c r="S9213">
        <v>16</v>
      </c>
      <c r="T9213" t="s">
        <v>42998</v>
      </c>
      <c r="U9213" t="s">
        <v>42999</v>
      </c>
      <c r="V9213" t="s">
        <v>112</v>
      </c>
    </row>
    <row r="9214" spans="1:23" x14ac:dyDescent="0.25">
      <c r="A9214">
        <f>ROW()</f>
        <v>9214</v>
      </c>
      <c r="B9214">
        <v>372247</v>
      </c>
      <c r="C9214" t="s">
        <v>43000</v>
      </c>
      <c r="D9214" t="s">
        <v>43001</v>
      </c>
      <c r="F9214" t="s">
        <v>1605</v>
      </c>
      <c r="G9214" t="s">
        <v>40</v>
      </c>
      <c r="H9214" t="s">
        <v>41</v>
      </c>
      <c r="I9214">
        <v>76010</v>
      </c>
      <c r="J9214" t="b">
        <v>0</v>
      </c>
      <c r="K9214" t="b">
        <v>0</v>
      </c>
      <c r="L9214">
        <v>0</v>
      </c>
      <c r="M9214" t="s">
        <v>29</v>
      </c>
      <c r="P9214">
        <v>2</v>
      </c>
      <c r="Q9214" t="s">
        <v>43002</v>
      </c>
      <c r="R9214" t="s">
        <v>43</v>
      </c>
      <c r="S9214">
        <v>16</v>
      </c>
      <c r="T9214" t="s">
        <v>43003</v>
      </c>
      <c r="U9214" t="s">
        <v>43004</v>
      </c>
      <c r="V9214" t="s">
        <v>46</v>
      </c>
      <c r="W9214" t="s">
        <v>47</v>
      </c>
    </row>
    <row r="9215" spans="1:23" x14ac:dyDescent="0.25">
      <c r="A9215">
        <f>ROW()</f>
        <v>9215</v>
      </c>
      <c r="B9215">
        <v>369750</v>
      </c>
      <c r="C9215" t="s">
        <v>43005</v>
      </c>
      <c r="D9215" t="s">
        <v>43006</v>
      </c>
      <c r="F9215" t="s">
        <v>43007</v>
      </c>
      <c r="G9215" t="s">
        <v>26</v>
      </c>
      <c r="I9215" t="s">
        <v>43008</v>
      </c>
      <c r="J9215" t="b">
        <v>0</v>
      </c>
      <c r="K9215" t="b">
        <v>0</v>
      </c>
      <c r="L9215">
        <v>0</v>
      </c>
      <c r="M9215" t="s">
        <v>29</v>
      </c>
      <c r="P9215">
        <v>1</v>
      </c>
      <c r="Q9215">
        <v>169393</v>
      </c>
      <c r="R9215" t="s">
        <v>1155</v>
      </c>
      <c r="S9215">
        <v>16</v>
      </c>
      <c r="T9215" t="s">
        <v>43009</v>
      </c>
      <c r="U9215" t="s">
        <v>43010</v>
      </c>
      <c r="V9215" t="s">
        <v>662</v>
      </c>
      <c r="W9215" t="s">
        <v>67</v>
      </c>
    </row>
    <row r="9216" spans="1:23" x14ac:dyDescent="0.25">
      <c r="A9216">
        <f>ROW()</f>
        <v>9216</v>
      </c>
      <c r="B9216">
        <v>131721</v>
      </c>
      <c r="C9216" t="s">
        <v>43011</v>
      </c>
      <c r="D9216" t="s">
        <v>43012</v>
      </c>
      <c r="F9216" t="s">
        <v>15564</v>
      </c>
      <c r="G9216" t="s">
        <v>26</v>
      </c>
      <c r="H9216" t="s">
        <v>27</v>
      </c>
      <c r="I9216" t="s">
        <v>43013</v>
      </c>
      <c r="J9216" t="b">
        <v>0</v>
      </c>
      <c r="K9216" t="b">
        <v>0</v>
      </c>
      <c r="L9216">
        <v>0</v>
      </c>
      <c r="M9216" t="s">
        <v>29</v>
      </c>
      <c r="P9216">
        <v>1</v>
      </c>
      <c r="Q9216">
        <v>147136</v>
      </c>
      <c r="R9216" t="s">
        <v>148</v>
      </c>
      <c r="S9216">
        <v>16</v>
      </c>
      <c r="T9216" t="s">
        <v>43014</v>
      </c>
      <c r="U9216" t="s">
        <v>43015</v>
      </c>
      <c r="V9216" t="s">
        <v>590</v>
      </c>
      <c r="W9216" t="s">
        <v>454</v>
      </c>
    </row>
    <row r="9217" spans="1:23" x14ac:dyDescent="0.25">
      <c r="A9217">
        <f>ROW()</f>
        <v>9217</v>
      </c>
      <c r="C9217" t="s">
        <v>33406</v>
      </c>
      <c r="D9217" t="s">
        <v>38536</v>
      </c>
      <c r="F9217" t="s">
        <v>4394</v>
      </c>
      <c r="G9217" t="s">
        <v>287</v>
      </c>
      <c r="I9217">
        <v>24540</v>
      </c>
      <c r="P9217">
        <v>1</v>
      </c>
      <c r="Q9217">
        <v>170288</v>
      </c>
      <c r="R9217" t="s">
        <v>148</v>
      </c>
      <c r="S9217">
        <v>16</v>
      </c>
      <c r="T9217" t="s">
        <v>43016</v>
      </c>
      <c r="U9217" t="s">
        <v>43017</v>
      </c>
      <c r="V9217" t="s">
        <v>112</v>
      </c>
    </row>
    <row r="9218" spans="1:23" x14ac:dyDescent="0.25">
      <c r="A9218">
        <f>ROW()</f>
        <v>9218</v>
      </c>
      <c r="B9218">
        <v>361702</v>
      </c>
      <c r="C9218" t="s">
        <v>43018</v>
      </c>
      <c r="D9218" t="s">
        <v>43019</v>
      </c>
      <c r="F9218" t="s">
        <v>10629</v>
      </c>
      <c r="G9218" t="s">
        <v>171</v>
      </c>
      <c r="I9218">
        <v>45005</v>
      </c>
      <c r="J9218" t="b">
        <v>0</v>
      </c>
      <c r="K9218" t="b">
        <v>0</v>
      </c>
      <c r="L9218">
        <v>0</v>
      </c>
      <c r="M9218" t="s">
        <v>29</v>
      </c>
      <c r="N9218" s="1">
        <v>0.33333333333333331</v>
      </c>
      <c r="O9218" s="1">
        <v>0.66666666666666663</v>
      </c>
      <c r="P9218">
        <v>1</v>
      </c>
      <c r="Q9218">
        <v>336863</v>
      </c>
      <c r="R9218" t="s">
        <v>1767</v>
      </c>
      <c r="S9218">
        <v>16</v>
      </c>
      <c r="T9218" t="s">
        <v>43020</v>
      </c>
      <c r="U9218" t="s">
        <v>43021</v>
      </c>
      <c r="V9218" t="s">
        <v>15361</v>
      </c>
      <c r="W9218" t="s">
        <v>47</v>
      </c>
    </row>
    <row r="9219" spans="1:23" x14ac:dyDescent="0.25">
      <c r="A9219">
        <f>ROW()</f>
        <v>9219</v>
      </c>
      <c r="B9219">
        <v>336682</v>
      </c>
      <c r="C9219" t="s">
        <v>25102</v>
      </c>
      <c r="D9219" t="s">
        <v>43022</v>
      </c>
      <c r="F9219" t="s">
        <v>214</v>
      </c>
      <c r="G9219" t="s">
        <v>26</v>
      </c>
      <c r="H9219" t="s">
        <v>27</v>
      </c>
      <c r="I9219" t="s">
        <v>43023</v>
      </c>
      <c r="J9219" t="b">
        <v>0</v>
      </c>
      <c r="K9219" t="b">
        <v>0</v>
      </c>
      <c r="L9219">
        <v>0</v>
      </c>
      <c r="M9219" t="s">
        <v>29</v>
      </c>
      <c r="P9219">
        <v>1</v>
      </c>
      <c r="Q9219">
        <v>169098</v>
      </c>
      <c r="R9219" t="s">
        <v>148</v>
      </c>
      <c r="S9219">
        <v>16</v>
      </c>
      <c r="T9219" t="s">
        <v>43024</v>
      </c>
      <c r="U9219" t="s">
        <v>43025</v>
      </c>
      <c r="V9219" t="s">
        <v>2730</v>
      </c>
      <c r="W9219" t="s">
        <v>67</v>
      </c>
    </row>
    <row r="9220" spans="1:23" x14ac:dyDescent="0.25">
      <c r="A9220">
        <f>ROW()</f>
        <v>9220</v>
      </c>
      <c r="B9220">
        <v>330712</v>
      </c>
      <c r="C9220" t="s">
        <v>7325</v>
      </c>
      <c r="D9220" t="s">
        <v>7326</v>
      </c>
      <c r="F9220" t="s">
        <v>5351</v>
      </c>
      <c r="G9220" t="s">
        <v>81</v>
      </c>
      <c r="H9220" t="s">
        <v>41</v>
      </c>
      <c r="I9220">
        <v>60490</v>
      </c>
      <c r="J9220" t="b">
        <v>0</v>
      </c>
      <c r="K9220" t="b">
        <v>0</v>
      </c>
      <c r="L9220">
        <v>0</v>
      </c>
      <c r="M9220" t="s">
        <v>29</v>
      </c>
      <c r="P9220">
        <v>1</v>
      </c>
      <c r="Q9220">
        <v>149124</v>
      </c>
      <c r="R9220" t="s">
        <v>1506</v>
      </c>
      <c r="S9220">
        <v>16</v>
      </c>
      <c r="T9220" t="s">
        <v>43026</v>
      </c>
      <c r="U9220" t="s">
        <v>43027</v>
      </c>
      <c r="V9220" t="s">
        <v>112</v>
      </c>
    </row>
    <row r="9221" spans="1:23" x14ac:dyDescent="0.25">
      <c r="A9221">
        <f>ROW()</f>
        <v>9221</v>
      </c>
      <c r="B9221">
        <v>332311</v>
      </c>
      <c r="C9221" t="s">
        <v>43028</v>
      </c>
      <c r="D9221" t="s">
        <v>1750</v>
      </c>
      <c r="F9221" t="s">
        <v>199</v>
      </c>
      <c r="G9221" t="s">
        <v>26</v>
      </c>
      <c r="H9221" t="s">
        <v>27</v>
      </c>
      <c r="I9221" t="s">
        <v>1752</v>
      </c>
      <c r="J9221" t="b">
        <v>0</v>
      </c>
      <c r="K9221" t="b">
        <v>0</v>
      </c>
      <c r="L9221">
        <v>0</v>
      </c>
      <c r="M9221" t="s">
        <v>29</v>
      </c>
      <c r="P9221">
        <v>8</v>
      </c>
      <c r="Q9221" t="s">
        <v>43029</v>
      </c>
      <c r="R9221" t="s">
        <v>12357</v>
      </c>
      <c r="S9221">
        <v>16</v>
      </c>
      <c r="T9221" t="s">
        <v>43030</v>
      </c>
      <c r="U9221" t="s">
        <v>43031</v>
      </c>
      <c r="V9221" t="s">
        <v>1527</v>
      </c>
      <c r="W9221" t="s">
        <v>249</v>
      </c>
    </row>
    <row r="9222" spans="1:23" x14ac:dyDescent="0.25">
      <c r="A9222">
        <f>ROW()</f>
        <v>9222</v>
      </c>
      <c r="B9222">
        <v>129914</v>
      </c>
      <c r="C9222" t="s">
        <v>43032</v>
      </c>
      <c r="D9222" t="s">
        <v>43033</v>
      </c>
      <c r="F9222" t="s">
        <v>4780</v>
      </c>
      <c r="G9222" t="s">
        <v>27</v>
      </c>
      <c r="H9222" t="s">
        <v>41</v>
      </c>
      <c r="I9222">
        <v>92154</v>
      </c>
      <c r="J9222" t="b">
        <v>0</v>
      </c>
      <c r="K9222" t="b">
        <v>0</v>
      </c>
      <c r="L9222">
        <v>0</v>
      </c>
      <c r="M9222" t="s">
        <v>29</v>
      </c>
      <c r="N9222" s="1">
        <v>0.375</v>
      </c>
      <c r="O9222" s="1">
        <v>0.75</v>
      </c>
      <c r="P9222">
        <v>2</v>
      </c>
      <c r="Q9222" t="s">
        <v>2045</v>
      </c>
      <c r="R9222" t="s">
        <v>83</v>
      </c>
      <c r="S9222">
        <v>16</v>
      </c>
      <c r="T9222" t="s">
        <v>43034</v>
      </c>
      <c r="U9222" t="s">
        <v>43035</v>
      </c>
      <c r="V9222" t="s">
        <v>512</v>
      </c>
      <c r="W9222" t="s">
        <v>36</v>
      </c>
    </row>
    <row r="9223" spans="1:23" x14ac:dyDescent="0.25">
      <c r="A9223">
        <f>ROW()</f>
        <v>9223</v>
      </c>
      <c r="B9223">
        <v>316170</v>
      </c>
      <c r="C9223" t="s">
        <v>43036</v>
      </c>
      <c r="D9223" t="s">
        <v>43037</v>
      </c>
      <c r="F9223" t="s">
        <v>43038</v>
      </c>
      <c r="G9223" t="s">
        <v>1023</v>
      </c>
      <c r="H9223" t="s">
        <v>41</v>
      </c>
      <c r="I9223">
        <v>6082</v>
      </c>
      <c r="J9223" t="b">
        <v>0</v>
      </c>
      <c r="K9223" t="b">
        <v>0</v>
      </c>
      <c r="L9223">
        <v>0</v>
      </c>
      <c r="M9223" t="s">
        <v>29</v>
      </c>
      <c r="P9223">
        <v>4</v>
      </c>
      <c r="Q9223" t="s">
        <v>43039</v>
      </c>
      <c r="R9223" t="s">
        <v>194</v>
      </c>
      <c r="S9223">
        <v>16</v>
      </c>
      <c r="T9223" t="s">
        <v>43040</v>
      </c>
      <c r="U9223" t="s">
        <v>43041</v>
      </c>
      <c r="V9223" t="s">
        <v>1180</v>
      </c>
      <c r="W9223" t="s">
        <v>67</v>
      </c>
    </row>
    <row r="9224" spans="1:23" x14ac:dyDescent="0.25">
      <c r="A9224">
        <f>ROW()</f>
        <v>9224</v>
      </c>
      <c r="C9224" t="s">
        <v>24861</v>
      </c>
      <c r="D9224" t="s">
        <v>24862</v>
      </c>
      <c r="F9224" t="s">
        <v>24863</v>
      </c>
      <c r="G9224" t="s">
        <v>61</v>
      </c>
      <c r="H9224" t="s">
        <v>41</v>
      </c>
      <c r="I9224">
        <v>18707</v>
      </c>
      <c r="P9224">
        <v>1</v>
      </c>
      <c r="Q9224">
        <v>352694</v>
      </c>
      <c r="R9224" t="s">
        <v>83</v>
      </c>
      <c r="S9224">
        <v>16</v>
      </c>
      <c r="T9224" t="s">
        <v>43042</v>
      </c>
      <c r="U9224" t="s">
        <v>43043</v>
      </c>
      <c r="V9224" t="s">
        <v>2834</v>
      </c>
      <c r="W9224" t="s">
        <v>47</v>
      </c>
    </row>
    <row r="9225" spans="1:23" x14ac:dyDescent="0.25">
      <c r="A9225">
        <f>ROW()</f>
        <v>9225</v>
      </c>
      <c r="B9225">
        <v>162821</v>
      </c>
      <c r="C9225" t="s">
        <v>43044</v>
      </c>
      <c r="D9225" t="s">
        <v>43045</v>
      </c>
      <c r="E9225" t="s">
        <v>1244</v>
      </c>
      <c r="F9225" t="s">
        <v>2788</v>
      </c>
      <c r="G9225" t="s">
        <v>26</v>
      </c>
      <c r="H9225" t="s">
        <v>27</v>
      </c>
      <c r="I9225" t="s">
        <v>43046</v>
      </c>
      <c r="J9225" t="b">
        <v>0</v>
      </c>
      <c r="K9225" t="b">
        <v>0</v>
      </c>
      <c r="L9225">
        <v>0</v>
      </c>
      <c r="M9225" t="s">
        <v>29</v>
      </c>
      <c r="N9225" s="1">
        <v>0.33333333333333331</v>
      </c>
      <c r="O9225" s="1">
        <v>0.79166666666666663</v>
      </c>
      <c r="P9225">
        <v>1</v>
      </c>
      <c r="Q9225">
        <v>161600</v>
      </c>
      <c r="R9225" t="s">
        <v>1767</v>
      </c>
      <c r="S9225">
        <v>16</v>
      </c>
      <c r="T9225" t="s">
        <v>43047</v>
      </c>
      <c r="U9225" t="s">
        <v>43048</v>
      </c>
      <c r="V9225" t="s">
        <v>1770</v>
      </c>
      <c r="W9225" t="s">
        <v>454</v>
      </c>
    </row>
    <row r="9226" spans="1:23" x14ac:dyDescent="0.25">
      <c r="A9226">
        <f>ROW()</f>
        <v>9226</v>
      </c>
      <c r="B9226">
        <v>312716</v>
      </c>
      <c r="C9226" t="s">
        <v>43049</v>
      </c>
      <c r="D9226" t="s">
        <v>43050</v>
      </c>
      <c r="F9226" t="s">
        <v>18031</v>
      </c>
      <c r="G9226" t="s">
        <v>27</v>
      </c>
      <c r="H9226" t="s">
        <v>41</v>
      </c>
      <c r="I9226">
        <v>92555</v>
      </c>
      <c r="J9226" t="b">
        <v>0</v>
      </c>
      <c r="K9226" t="b">
        <v>0</v>
      </c>
      <c r="L9226">
        <v>0</v>
      </c>
      <c r="M9226" t="s">
        <v>29</v>
      </c>
      <c r="P9226">
        <v>5</v>
      </c>
      <c r="Q9226" t="s">
        <v>43051</v>
      </c>
      <c r="R9226" t="s">
        <v>83</v>
      </c>
      <c r="S9226">
        <v>16</v>
      </c>
      <c r="T9226" t="s">
        <v>43052</v>
      </c>
      <c r="U9226" t="s">
        <v>43053</v>
      </c>
      <c r="V9226" t="s">
        <v>136</v>
      </c>
      <c r="W9226" t="s">
        <v>36</v>
      </c>
    </row>
    <row r="9227" spans="1:23" x14ac:dyDescent="0.25">
      <c r="A9227">
        <f>ROW()</f>
        <v>9227</v>
      </c>
      <c r="B9227">
        <v>146183</v>
      </c>
      <c r="C9227" t="s">
        <v>43054</v>
      </c>
      <c r="D9227" t="s">
        <v>43055</v>
      </c>
      <c r="F9227" t="s">
        <v>131</v>
      </c>
      <c r="G9227" t="s">
        <v>132</v>
      </c>
      <c r="H9227" t="s">
        <v>27</v>
      </c>
      <c r="I9227" t="s">
        <v>28397</v>
      </c>
      <c r="J9227" t="b">
        <v>0</v>
      </c>
      <c r="K9227" t="b">
        <v>0</v>
      </c>
      <c r="L9227">
        <v>0</v>
      </c>
      <c r="M9227" t="s">
        <v>29</v>
      </c>
      <c r="N9227" s="1">
        <v>0.27083333333333331</v>
      </c>
      <c r="O9227" s="1">
        <v>0.72916666666666663</v>
      </c>
      <c r="P9227">
        <v>4</v>
      </c>
      <c r="Q9227" t="s">
        <v>43056</v>
      </c>
      <c r="R9227" t="s">
        <v>83</v>
      </c>
      <c r="S9227">
        <v>16</v>
      </c>
      <c r="T9227" t="s">
        <v>43057</v>
      </c>
      <c r="U9227" t="s">
        <v>43058</v>
      </c>
      <c r="V9227" t="s">
        <v>425</v>
      </c>
      <c r="W9227" t="s">
        <v>36</v>
      </c>
    </row>
    <row r="9228" spans="1:23" x14ac:dyDescent="0.25">
      <c r="A9228">
        <f>ROW()</f>
        <v>9228</v>
      </c>
      <c r="B9228">
        <v>138914</v>
      </c>
      <c r="C9228" t="s">
        <v>43059</v>
      </c>
      <c r="D9228" t="s">
        <v>43060</v>
      </c>
      <c r="F9228" t="s">
        <v>13385</v>
      </c>
      <c r="G9228" t="s">
        <v>27</v>
      </c>
      <c r="H9228" t="s">
        <v>41</v>
      </c>
      <c r="I9228">
        <v>93250</v>
      </c>
      <c r="J9228" t="b">
        <v>0</v>
      </c>
      <c r="K9228" t="b">
        <v>0</v>
      </c>
      <c r="L9228">
        <v>0</v>
      </c>
      <c r="M9228" t="s">
        <v>29</v>
      </c>
      <c r="N9228" s="1">
        <v>0.25</v>
      </c>
      <c r="O9228" s="1">
        <v>0.95833333333333337</v>
      </c>
      <c r="P9228">
        <v>4</v>
      </c>
      <c r="Q9228" t="s">
        <v>43061</v>
      </c>
      <c r="R9228" t="s">
        <v>83</v>
      </c>
      <c r="S9228">
        <v>16</v>
      </c>
      <c r="T9228" t="s">
        <v>43062</v>
      </c>
      <c r="U9228" t="s">
        <v>43063</v>
      </c>
      <c r="V9228" t="s">
        <v>167</v>
      </c>
      <c r="W9228" t="s">
        <v>36</v>
      </c>
    </row>
    <row r="9229" spans="1:23" x14ac:dyDescent="0.25">
      <c r="A9229">
        <f>ROW()</f>
        <v>9229</v>
      </c>
      <c r="B9229">
        <v>373619</v>
      </c>
      <c r="C9229" t="s">
        <v>43064</v>
      </c>
      <c r="D9229" t="s">
        <v>43065</v>
      </c>
      <c r="E9229" t="s">
        <v>43066</v>
      </c>
      <c r="F9229" t="s">
        <v>244</v>
      </c>
      <c r="G9229" t="s">
        <v>71</v>
      </c>
      <c r="H9229" t="s">
        <v>27</v>
      </c>
      <c r="I9229" t="s">
        <v>1885</v>
      </c>
      <c r="J9229" t="b">
        <v>0</v>
      </c>
      <c r="K9229" t="b">
        <v>0</v>
      </c>
      <c r="L9229">
        <v>0</v>
      </c>
      <c r="M9229" t="s">
        <v>29</v>
      </c>
      <c r="P9229">
        <v>1</v>
      </c>
      <c r="Q9229">
        <v>156522</v>
      </c>
      <c r="R9229" t="s">
        <v>83</v>
      </c>
      <c r="S9229">
        <v>16</v>
      </c>
      <c r="T9229" t="s">
        <v>43067</v>
      </c>
      <c r="U9229" t="s">
        <v>43068</v>
      </c>
      <c r="V9229" t="s">
        <v>2954</v>
      </c>
      <c r="W9229" t="s">
        <v>2239</v>
      </c>
    </row>
    <row r="9230" spans="1:23" x14ac:dyDescent="0.25">
      <c r="A9230">
        <f>ROW()</f>
        <v>9230</v>
      </c>
      <c r="B9230">
        <v>350453</v>
      </c>
      <c r="C9230" t="s">
        <v>43069</v>
      </c>
      <c r="D9230" t="s">
        <v>43070</v>
      </c>
      <c r="F9230" t="s">
        <v>26627</v>
      </c>
      <c r="G9230" t="s">
        <v>71</v>
      </c>
      <c r="I9230" t="s">
        <v>43071</v>
      </c>
      <c r="J9230" t="b">
        <v>0</v>
      </c>
      <c r="K9230" t="b">
        <v>0</v>
      </c>
      <c r="L9230">
        <v>0</v>
      </c>
      <c r="M9230" t="s">
        <v>29</v>
      </c>
      <c r="P9230">
        <v>2</v>
      </c>
      <c r="Q9230" t="s">
        <v>43072</v>
      </c>
      <c r="R9230" t="s">
        <v>148</v>
      </c>
      <c r="S9230">
        <v>16</v>
      </c>
      <c r="T9230" t="s">
        <v>43073</v>
      </c>
      <c r="U9230" t="s">
        <v>43074</v>
      </c>
      <c r="V9230" t="s">
        <v>2859</v>
      </c>
      <c r="W9230" t="s">
        <v>249</v>
      </c>
    </row>
    <row r="9231" spans="1:23" x14ac:dyDescent="0.25">
      <c r="A9231">
        <f>ROW()</f>
        <v>9231</v>
      </c>
      <c r="B9231">
        <v>112794</v>
      </c>
      <c r="C9231" t="s">
        <v>43075</v>
      </c>
      <c r="D9231" t="s">
        <v>43076</v>
      </c>
      <c r="F9231" t="s">
        <v>43077</v>
      </c>
      <c r="G9231" t="s">
        <v>296</v>
      </c>
      <c r="H9231" t="s">
        <v>41</v>
      </c>
      <c r="I9231">
        <v>8028</v>
      </c>
      <c r="J9231" t="b">
        <v>0</v>
      </c>
      <c r="K9231" t="b">
        <v>0</v>
      </c>
      <c r="L9231">
        <v>0</v>
      </c>
      <c r="M9231" t="s">
        <v>29</v>
      </c>
      <c r="P9231">
        <v>4</v>
      </c>
      <c r="Q9231" t="s">
        <v>43078</v>
      </c>
      <c r="R9231" t="s">
        <v>32</v>
      </c>
      <c r="S9231">
        <v>16</v>
      </c>
      <c r="T9231" t="s">
        <v>43079</v>
      </c>
      <c r="U9231" t="s">
        <v>43080</v>
      </c>
      <c r="V9231" t="s">
        <v>43081</v>
      </c>
    </row>
    <row r="9232" spans="1:23" x14ac:dyDescent="0.25">
      <c r="A9232">
        <f>ROW()</f>
        <v>9232</v>
      </c>
      <c r="B9232">
        <v>323325</v>
      </c>
      <c r="C9232" t="s">
        <v>43082</v>
      </c>
      <c r="D9232" t="s">
        <v>43083</v>
      </c>
      <c r="F9232" t="s">
        <v>43084</v>
      </c>
      <c r="G9232" t="s">
        <v>61</v>
      </c>
      <c r="H9232" t="s">
        <v>41</v>
      </c>
      <c r="I9232">
        <v>15033</v>
      </c>
      <c r="J9232" t="b">
        <v>0</v>
      </c>
      <c r="K9232" t="b">
        <v>0</v>
      </c>
      <c r="L9232">
        <v>0</v>
      </c>
      <c r="M9232" t="s">
        <v>29</v>
      </c>
      <c r="P9232">
        <v>1</v>
      </c>
      <c r="Q9232">
        <v>256287</v>
      </c>
      <c r="R9232" t="s">
        <v>37702</v>
      </c>
      <c r="S9232">
        <v>16</v>
      </c>
      <c r="T9232" t="s">
        <v>43085</v>
      </c>
      <c r="U9232" t="s">
        <v>43086</v>
      </c>
      <c r="V9232" t="s">
        <v>4665</v>
      </c>
      <c r="W9232" t="s">
        <v>67</v>
      </c>
    </row>
    <row r="9233" spans="1:23" x14ac:dyDescent="0.25">
      <c r="A9233">
        <f>ROW()</f>
        <v>9233</v>
      </c>
      <c r="B9233">
        <v>331026</v>
      </c>
      <c r="C9233" t="s">
        <v>43087</v>
      </c>
      <c r="D9233" t="s">
        <v>43088</v>
      </c>
      <c r="F9233" t="s">
        <v>1801</v>
      </c>
      <c r="G9233" t="s">
        <v>40</v>
      </c>
      <c r="H9233" t="s">
        <v>41</v>
      </c>
      <c r="I9233">
        <v>75006</v>
      </c>
      <c r="J9233" t="b">
        <v>0</v>
      </c>
      <c r="K9233" t="b">
        <v>0</v>
      </c>
      <c r="L9233">
        <v>0</v>
      </c>
      <c r="M9233" t="s">
        <v>29</v>
      </c>
      <c r="P9233">
        <v>1</v>
      </c>
      <c r="Q9233">
        <v>263741</v>
      </c>
      <c r="R9233" t="s">
        <v>43</v>
      </c>
      <c r="S9233">
        <v>16</v>
      </c>
      <c r="T9233" t="s">
        <v>43089</v>
      </c>
      <c r="U9233" t="s">
        <v>43090</v>
      </c>
      <c r="V9233" t="s">
        <v>46</v>
      </c>
      <c r="W9233" t="s">
        <v>47</v>
      </c>
    </row>
    <row r="9234" spans="1:23" x14ac:dyDescent="0.25">
      <c r="A9234">
        <f>ROW()</f>
        <v>9234</v>
      </c>
      <c r="B9234">
        <v>370129</v>
      </c>
      <c r="C9234" t="s">
        <v>43091</v>
      </c>
      <c r="D9234" t="s">
        <v>43092</v>
      </c>
      <c r="F9234" t="s">
        <v>342</v>
      </c>
      <c r="G9234" t="s">
        <v>71</v>
      </c>
      <c r="H9234" t="s">
        <v>27</v>
      </c>
      <c r="I9234" t="s">
        <v>343</v>
      </c>
      <c r="J9234" t="b">
        <v>1</v>
      </c>
      <c r="K9234" t="b">
        <v>1</v>
      </c>
      <c r="L9234">
        <v>30000</v>
      </c>
      <c r="M9234" t="s">
        <v>29</v>
      </c>
      <c r="P9234">
        <v>4</v>
      </c>
      <c r="Q9234" t="s">
        <v>43093</v>
      </c>
      <c r="R9234" t="s">
        <v>594</v>
      </c>
      <c r="S9234">
        <v>16</v>
      </c>
      <c r="T9234" t="s">
        <v>43094</v>
      </c>
      <c r="U9234" t="s">
        <v>43095</v>
      </c>
      <c r="V9234" t="s">
        <v>2238</v>
      </c>
      <c r="W9234" t="s">
        <v>2239</v>
      </c>
    </row>
    <row r="9235" spans="1:23" x14ac:dyDescent="0.25">
      <c r="A9235">
        <f>ROW()</f>
        <v>9235</v>
      </c>
      <c r="B9235">
        <v>113306</v>
      </c>
      <c r="C9235" t="s">
        <v>43096</v>
      </c>
      <c r="D9235" t="s">
        <v>43097</v>
      </c>
      <c r="F9235" t="s">
        <v>13675</v>
      </c>
      <c r="G9235" t="s">
        <v>296</v>
      </c>
      <c r="H9235" t="s">
        <v>41</v>
      </c>
      <c r="I9235">
        <v>8721</v>
      </c>
      <c r="J9235" t="b">
        <v>0</v>
      </c>
      <c r="K9235" t="b">
        <v>0</v>
      </c>
      <c r="L9235">
        <v>0</v>
      </c>
      <c r="M9235" t="s">
        <v>29</v>
      </c>
      <c r="N9235" s="1">
        <v>0.29166666666666669</v>
      </c>
      <c r="O9235" s="1">
        <v>0.625</v>
      </c>
      <c r="P9235">
        <v>2</v>
      </c>
      <c r="Q9235" t="s">
        <v>43098</v>
      </c>
      <c r="R9235" t="s">
        <v>157</v>
      </c>
      <c r="S9235">
        <v>16</v>
      </c>
      <c r="T9235" t="s">
        <v>43099</v>
      </c>
      <c r="U9235" t="s">
        <v>43100</v>
      </c>
      <c r="V9235" t="s">
        <v>5429</v>
      </c>
      <c r="W9235" t="s">
        <v>87</v>
      </c>
    </row>
    <row r="9236" spans="1:23" x14ac:dyDescent="0.25">
      <c r="A9236">
        <f>ROW()</f>
        <v>9236</v>
      </c>
      <c r="B9236">
        <v>159886</v>
      </c>
      <c r="C9236" t="s">
        <v>43101</v>
      </c>
      <c r="D9236" t="s">
        <v>43102</v>
      </c>
      <c r="E9236" t="s">
        <v>43103</v>
      </c>
      <c r="F9236" t="s">
        <v>33080</v>
      </c>
      <c r="G9236" t="s">
        <v>27</v>
      </c>
      <c r="H9236" t="s">
        <v>41</v>
      </c>
      <c r="I9236">
        <v>93066</v>
      </c>
      <c r="J9236" t="b">
        <v>0</v>
      </c>
      <c r="K9236" t="b">
        <v>0</v>
      </c>
      <c r="L9236">
        <v>0</v>
      </c>
      <c r="M9236" t="s">
        <v>29</v>
      </c>
      <c r="P9236">
        <v>5</v>
      </c>
      <c r="Q9236" t="s">
        <v>43104</v>
      </c>
      <c r="R9236" t="s">
        <v>83</v>
      </c>
      <c r="S9236">
        <v>16</v>
      </c>
      <c r="T9236" t="s">
        <v>43105</v>
      </c>
      <c r="U9236" t="s">
        <v>43106</v>
      </c>
      <c r="V9236" t="s">
        <v>512</v>
      </c>
      <c r="W9236" t="s">
        <v>36</v>
      </c>
    </row>
    <row r="9237" spans="1:23" x14ac:dyDescent="0.25">
      <c r="A9237">
        <f>ROW()</f>
        <v>9237</v>
      </c>
      <c r="B9237">
        <v>123961</v>
      </c>
      <c r="C9237" t="s">
        <v>43107</v>
      </c>
      <c r="D9237" t="s">
        <v>43108</v>
      </c>
      <c r="F9237" t="s">
        <v>2763</v>
      </c>
      <c r="G9237" t="s">
        <v>279</v>
      </c>
      <c r="H9237" t="s">
        <v>27</v>
      </c>
      <c r="I9237" t="s">
        <v>43109</v>
      </c>
      <c r="J9237" t="b">
        <v>0</v>
      </c>
      <c r="K9237" t="b">
        <v>0</v>
      </c>
      <c r="L9237">
        <v>0</v>
      </c>
      <c r="M9237" t="s">
        <v>29</v>
      </c>
      <c r="N9237" s="1">
        <v>0.25</v>
      </c>
      <c r="O9237" s="1">
        <v>0.625</v>
      </c>
      <c r="P9237">
        <v>6</v>
      </c>
      <c r="Q9237" t="s">
        <v>43110</v>
      </c>
      <c r="R9237" t="s">
        <v>32</v>
      </c>
      <c r="S9237">
        <v>16</v>
      </c>
      <c r="T9237" t="s">
        <v>43111</v>
      </c>
      <c r="U9237" t="s">
        <v>43112</v>
      </c>
      <c r="V9237" t="s">
        <v>5902</v>
      </c>
      <c r="W9237" t="s">
        <v>249</v>
      </c>
    </row>
    <row r="9238" spans="1:23" x14ac:dyDescent="0.25">
      <c r="A9238">
        <f>ROW()</f>
        <v>9238</v>
      </c>
      <c r="B9238">
        <v>377397</v>
      </c>
      <c r="C9238" t="s">
        <v>43113</v>
      </c>
      <c r="D9238" t="s">
        <v>43114</v>
      </c>
      <c r="E9238" t="s">
        <v>43115</v>
      </c>
      <c r="F9238" t="s">
        <v>12722</v>
      </c>
      <c r="G9238" t="s">
        <v>26</v>
      </c>
      <c r="H9238" t="s">
        <v>27</v>
      </c>
      <c r="I9238" t="s">
        <v>12723</v>
      </c>
      <c r="J9238" t="b">
        <v>0</v>
      </c>
      <c r="K9238" t="b">
        <v>0</v>
      </c>
      <c r="L9238">
        <v>0</v>
      </c>
      <c r="M9238" t="s">
        <v>29</v>
      </c>
      <c r="P9238">
        <v>1</v>
      </c>
      <c r="Q9238">
        <v>346559</v>
      </c>
      <c r="R9238" t="s">
        <v>34895</v>
      </c>
      <c r="S9238">
        <v>16</v>
      </c>
      <c r="T9238" t="s">
        <v>43116</v>
      </c>
      <c r="U9238" t="s">
        <v>43117</v>
      </c>
      <c r="V9238" t="s">
        <v>590</v>
      </c>
      <c r="W9238" t="s">
        <v>454</v>
      </c>
    </row>
    <row r="9239" spans="1:23" x14ac:dyDescent="0.25">
      <c r="A9239">
        <f>ROW()</f>
        <v>9239</v>
      </c>
      <c r="B9239">
        <v>368984</v>
      </c>
      <c r="C9239" t="s">
        <v>17492</v>
      </c>
      <c r="D9239" t="s">
        <v>43118</v>
      </c>
      <c r="F9239" t="s">
        <v>1535</v>
      </c>
      <c r="G9239" t="s">
        <v>27</v>
      </c>
      <c r="H9239" t="s">
        <v>41</v>
      </c>
      <c r="I9239">
        <v>91761</v>
      </c>
      <c r="J9239" t="b">
        <v>0</v>
      </c>
      <c r="K9239" t="b">
        <v>0</v>
      </c>
      <c r="L9239">
        <v>0</v>
      </c>
      <c r="M9239" t="s">
        <v>29</v>
      </c>
      <c r="P9239">
        <v>2</v>
      </c>
      <c r="Q9239" t="s">
        <v>17495</v>
      </c>
      <c r="R9239" t="s">
        <v>148</v>
      </c>
      <c r="S9239">
        <v>16</v>
      </c>
      <c r="T9239" t="s">
        <v>43119</v>
      </c>
      <c r="U9239" t="s">
        <v>43120</v>
      </c>
      <c r="V9239" t="s">
        <v>7667</v>
      </c>
      <c r="W9239" t="s">
        <v>177</v>
      </c>
    </row>
    <row r="9240" spans="1:23" x14ac:dyDescent="0.25">
      <c r="A9240">
        <f>ROW()</f>
        <v>9240</v>
      </c>
      <c r="B9240">
        <v>161591</v>
      </c>
      <c r="C9240" t="s">
        <v>42120</v>
      </c>
      <c r="D9240" t="s">
        <v>43121</v>
      </c>
      <c r="F9240" t="s">
        <v>244</v>
      </c>
      <c r="G9240" t="s">
        <v>71</v>
      </c>
      <c r="H9240" t="s">
        <v>27</v>
      </c>
      <c r="I9240" t="s">
        <v>43122</v>
      </c>
      <c r="J9240" t="b">
        <v>1</v>
      </c>
      <c r="K9240" t="b">
        <v>1</v>
      </c>
      <c r="L9240">
        <v>30000</v>
      </c>
      <c r="M9240" t="s">
        <v>29</v>
      </c>
      <c r="N9240" s="1">
        <v>0.33333333333333331</v>
      </c>
      <c r="O9240" s="1">
        <v>0.5</v>
      </c>
      <c r="P9240">
        <v>1</v>
      </c>
      <c r="Q9240">
        <v>161591</v>
      </c>
      <c r="R9240" t="s">
        <v>1767</v>
      </c>
      <c r="S9240">
        <v>16</v>
      </c>
      <c r="T9240" t="s">
        <v>43123</v>
      </c>
      <c r="U9240" t="s">
        <v>43124</v>
      </c>
      <c r="V9240" t="s">
        <v>1770</v>
      </c>
      <c r="W9240" t="s">
        <v>454</v>
      </c>
    </row>
    <row r="9241" spans="1:23" x14ac:dyDescent="0.25">
      <c r="A9241">
        <f>ROW()</f>
        <v>9241</v>
      </c>
      <c r="B9241">
        <v>344675</v>
      </c>
      <c r="C9241" t="s">
        <v>43125</v>
      </c>
      <c r="D9241" t="s">
        <v>43126</v>
      </c>
      <c r="F9241" t="s">
        <v>5050</v>
      </c>
      <c r="G9241" t="s">
        <v>1043</v>
      </c>
      <c r="H9241" t="s">
        <v>41</v>
      </c>
      <c r="I9241">
        <v>36110</v>
      </c>
      <c r="J9241" t="b">
        <v>0</v>
      </c>
      <c r="K9241" t="b">
        <v>0</v>
      </c>
      <c r="L9241">
        <v>0</v>
      </c>
      <c r="M9241" t="s">
        <v>29</v>
      </c>
      <c r="N9241" s="1">
        <v>0.3125</v>
      </c>
      <c r="O9241" s="1">
        <v>0.72916666666666663</v>
      </c>
      <c r="P9241">
        <v>1</v>
      </c>
      <c r="Q9241">
        <v>316147</v>
      </c>
      <c r="R9241" t="s">
        <v>194</v>
      </c>
      <c r="S9241">
        <v>16</v>
      </c>
      <c r="T9241" t="s">
        <v>43127</v>
      </c>
      <c r="U9241" t="s">
        <v>43128</v>
      </c>
      <c r="V9241" t="s">
        <v>2859</v>
      </c>
      <c r="W9241" t="s">
        <v>249</v>
      </c>
    </row>
    <row r="9242" spans="1:23" x14ac:dyDescent="0.25">
      <c r="A9242">
        <f>ROW()</f>
        <v>9242</v>
      </c>
      <c r="B9242">
        <v>386493</v>
      </c>
      <c r="C9242" t="s">
        <v>16540</v>
      </c>
      <c r="D9242" t="s">
        <v>16541</v>
      </c>
      <c r="F9242" t="s">
        <v>16542</v>
      </c>
      <c r="G9242" t="s">
        <v>2795</v>
      </c>
      <c r="H9242" t="s">
        <v>41</v>
      </c>
      <c r="I9242">
        <v>1930</v>
      </c>
      <c r="J9242" t="b">
        <v>0</v>
      </c>
      <c r="K9242" t="b">
        <v>0</v>
      </c>
      <c r="L9242">
        <v>0</v>
      </c>
      <c r="M9242" t="s">
        <v>29</v>
      </c>
      <c r="P9242">
        <v>1</v>
      </c>
      <c r="Q9242">
        <v>162351</v>
      </c>
      <c r="R9242" t="s">
        <v>83</v>
      </c>
      <c r="S9242">
        <v>16</v>
      </c>
      <c r="T9242" t="s">
        <v>43129</v>
      </c>
      <c r="U9242" t="s">
        <v>43130</v>
      </c>
      <c r="V9242" t="s">
        <v>5259</v>
      </c>
      <c r="W9242" t="s">
        <v>2239</v>
      </c>
    </row>
    <row r="9243" spans="1:23" x14ac:dyDescent="0.25">
      <c r="A9243">
        <f>ROW()</f>
        <v>9243</v>
      </c>
      <c r="C9243" t="s">
        <v>43131</v>
      </c>
      <c r="D9243" t="s">
        <v>43132</v>
      </c>
      <c r="F9243" t="s">
        <v>1866</v>
      </c>
      <c r="G9243" t="s">
        <v>26</v>
      </c>
      <c r="H9243" t="s">
        <v>27</v>
      </c>
      <c r="I9243" t="s">
        <v>43133</v>
      </c>
      <c r="P9243">
        <v>1</v>
      </c>
      <c r="Q9243">
        <v>382015</v>
      </c>
      <c r="R9243" t="s">
        <v>148</v>
      </c>
      <c r="S9243">
        <v>16</v>
      </c>
      <c r="T9243" t="s">
        <v>43134</v>
      </c>
      <c r="U9243" t="s">
        <v>43135</v>
      </c>
      <c r="V9243" t="s">
        <v>1653</v>
      </c>
      <c r="W9243" t="s">
        <v>1012</v>
      </c>
    </row>
    <row r="9244" spans="1:23" x14ac:dyDescent="0.25">
      <c r="A9244">
        <f>ROW()</f>
        <v>9244</v>
      </c>
      <c r="B9244">
        <v>364750</v>
      </c>
      <c r="C9244" t="s">
        <v>43136</v>
      </c>
      <c r="D9244" t="s">
        <v>43137</v>
      </c>
      <c r="F9244" t="s">
        <v>40751</v>
      </c>
      <c r="G9244" t="s">
        <v>26</v>
      </c>
      <c r="I9244" t="s">
        <v>40752</v>
      </c>
      <c r="J9244" t="b">
        <v>0</v>
      </c>
      <c r="K9244" t="b">
        <v>0</v>
      </c>
      <c r="L9244">
        <v>0</v>
      </c>
      <c r="M9244" t="s">
        <v>29</v>
      </c>
      <c r="P9244">
        <v>1</v>
      </c>
      <c r="Q9244">
        <v>364882</v>
      </c>
      <c r="R9244" t="s">
        <v>697</v>
      </c>
      <c r="S9244">
        <v>16</v>
      </c>
      <c r="T9244" t="s">
        <v>43138</v>
      </c>
      <c r="U9244" t="s">
        <v>43139</v>
      </c>
      <c r="V9244" t="s">
        <v>6383</v>
      </c>
      <c r="W9244" t="s">
        <v>4541</v>
      </c>
    </row>
    <row r="9245" spans="1:23" x14ac:dyDescent="0.25">
      <c r="A9245">
        <f>ROW()</f>
        <v>9245</v>
      </c>
      <c r="B9245">
        <v>350531</v>
      </c>
      <c r="C9245" t="s">
        <v>43140</v>
      </c>
      <c r="D9245" t="s">
        <v>43141</v>
      </c>
      <c r="F9245" t="s">
        <v>569</v>
      </c>
      <c r="G9245" t="s">
        <v>40</v>
      </c>
      <c r="H9245" t="s">
        <v>41</v>
      </c>
      <c r="I9245">
        <v>76140</v>
      </c>
      <c r="J9245" t="b">
        <v>0</v>
      </c>
      <c r="K9245" t="b">
        <v>0</v>
      </c>
      <c r="L9245">
        <v>0</v>
      </c>
      <c r="M9245" t="s">
        <v>29</v>
      </c>
      <c r="P9245">
        <v>2</v>
      </c>
      <c r="Q9245" t="s">
        <v>43142</v>
      </c>
      <c r="R9245" t="s">
        <v>148</v>
      </c>
      <c r="S9245">
        <v>16</v>
      </c>
      <c r="T9245" t="s">
        <v>43143</v>
      </c>
      <c r="U9245" t="s">
        <v>43144</v>
      </c>
      <c r="V9245" t="s">
        <v>2859</v>
      </c>
      <c r="W9245" t="s">
        <v>249</v>
      </c>
    </row>
    <row r="9246" spans="1:23" x14ac:dyDescent="0.25">
      <c r="A9246">
        <f>ROW()</f>
        <v>9246</v>
      </c>
      <c r="B9246">
        <v>366990</v>
      </c>
      <c r="C9246" t="s">
        <v>26176</v>
      </c>
      <c r="D9246" t="s">
        <v>43145</v>
      </c>
      <c r="F9246" t="s">
        <v>682</v>
      </c>
      <c r="G9246" t="s">
        <v>193</v>
      </c>
      <c r="H9246" t="s">
        <v>41</v>
      </c>
      <c r="I9246">
        <v>28034</v>
      </c>
      <c r="J9246" t="b">
        <v>0</v>
      </c>
      <c r="K9246" t="b">
        <v>0</v>
      </c>
      <c r="L9246">
        <v>0</v>
      </c>
      <c r="M9246" t="s">
        <v>29</v>
      </c>
      <c r="N9246" s="1">
        <v>0.33333333333333331</v>
      </c>
      <c r="O9246" s="1">
        <v>0.66666666666666663</v>
      </c>
      <c r="P9246">
        <v>1</v>
      </c>
      <c r="Q9246">
        <v>164674</v>
      </c>
      <c r="R9246" t="s">
        <v>1342</v>
      </c>
      <c r="S9246">
        <v>16</v>
      </c>
      <c r="T9246" t="s">
        <v>43146</v>
      </c>
      <c r="U9246" t="s">
        <v>43147</v>
      </c>
      <c r="V9246" t="s">
        <v>1653</v>
      </c>
      <c r="W9246" t="s">
        <v>1012</v>
      </c>
    </row>
    <row r="9247" spans="1:23" x14ac:dyDescent="0.25">
      <c r="A9247">
        <f>ROW()</f>
        <v>9247</v>
      </c>
      <c r="B9247">
        <v>137500</v>
      </c>
      <c r="C9247" t="s">
        <v>43148</v>
      </c>
      <c r="D9247" t="s">
        <v>43149</v>
      </c>
      <c r="F9247" t="s">
        <v>43150</v>
      </c>
      <c r="G9247" t="s">
        <v>193</v>
      </c>
      <c r="H9247" t="s">
        <v>41</v>
      </c>
      <c r="I9247">
        <v>28341</v>
      </c>
      <c r="J9247" t="b">
        <v>0</v>
      </c>
      <c r="K9247" t="b">
        <v>0</v>
      </c>
      <c r="L9247">
        <v>0</v>
      </c>
      <c r="M9247" t="s">
        <v>29</v>
      </c>
      <c r="P9247">
        <v>3</v>
      </c>
      <c r="Q9247" t="s">
        <v>43151</v>
      </c>
      <c r="R9247" t="s">
        <v>83</v>
      </c>
      <c r="S9247">
        <v>16</v>
      </c>
      <c r="T9247" t="s">
        <v>43152</v>
      </c>
      <c r="U9247" t="s">
        <v>43153</v>
      </c>
      <c r="V9247" t="s">
        <v>1871</v>
      </c>
      <c r="W9247" t="s">
        <v>320</v>
      </c>
    </row>
    <row r="9248" spans="1:23" x14ac:dyDescent="0.25">
      <c r="A9248">
        <f>ROW()</f>
        <v>9248</v>
      </c>
      <c r="B9248">
        <v>318382</v>
      </c>
      <c r="C9248" t="s">
        <v>43154</v>
      </c>
      <c r="D9248" t="s">
        <v>43155</v>
      </c>
      <c r="F9248" t="s">
        <v>43156</v>
      </c>
      <c r="G9248" t="s">
        <v>944</v>
      </c>
      <c r="H9248" t="s">
        <v>41</v>
      </c>
      <c r="I9248">
        <v>55308</v>
      </c>
      <c r="J9248" t="b">
        <v>0</v>
      </c>
      <c r="K9248" t="b">
        <v>0</v>
      </c>
      <c r="L9248">
        <v>0</v>
      </c>
      <c r="M9248" t="s">
        <v>29</v>
      </c>
      <c r="P9248">
        <v>1</v>
      </c>
      <c r="Q9248">
        <v>168903</v>
      </c>
      <c r="R9248" t="s">
        <v>148</v>
      </c>
      <c r="S9248">
        <v>16</v>
      </c>
      <c r="T9248" t="s">
        <v>43157</v>
      </c>
      <c r="U9248" t="s">
        <v>43158</v>
      </c>
      <c r="V9248" t="s">
        <v>2730</v>
      </c>
      <c r="W9248" t="s">
        <v>67</v>
      </c>
    </row>
    <row r="9249" spans="1:23" x14ac:dyDescent="0.25">
      <c r="A9249">
        <f>ROW()</f>
        <v>9249</v>
      </c>
      <c r="C9249" t="s">
        <v>43159</v>
      </c>
      <c r="D9249" t="s">
        <v>43160</v>
      </c>
      <c r="F9249" t="s">
        <v>6109</v>
      </c>
      <c r="G9249" t="s">
        <v>303</v>
      </c>
      <c r="I9249">
        <v>38611</v>
      </c>
      <c r="P9249">
        <v>1</v>
      </c>
      <c r="Q9249">
        <v>161899</v>
      </c>
      <c r="R9249" t="s">
        <v>148</v>
      </c>
      <c r="S9249">
        <v>16</v>
      </c>
      <c r="T9249" t="s">
        <v>43161</v>
      </c>
      <c r="U9249" t="s">
        <v>43162</v>
      </c>
      <c r="V9249" t="s">
        <v>1502</v>
      </c>
    </row>
    <row r="9250" spans="1:23" x14ac:dyDescent="0.25">
      <c r="A9250">
        <f>ROW()</f>
        <v>9250</v>
      </c>
      <c r="B9250">
        <v>345681</v>
      </c>
      <c r="C9250" t="s">
        <v>43163</v>
      </c>
      <c r="D9250" t="s">
        <v>43164</v>
      </c>
      <c r="F9250" t="s">
        <v>2536</v>
      </c>
      <c r="G9250" t="s">
        <v>379</v>
      </c>
      <c r="H9250" t="s">
        <v>41</v>
      </c>
      <c r="I9250">
        <v>40324</v>
      </c>
      <c r="J9250" t="b">
        <v>0</v>
      </c>
      <c r="K9250" t="b">
        <v>0</v>
      </c>
      <c r="L9250">
        <v>0</v>
      </c>
      <c r="M9250" t="s">
        <v>29</v>
      </c>
      <c r="P9250">
        <v>1</v>
      </c>
      <c r="Q9250">
        <v>170503</v>
      </c>
      <c r="R9250" t="s">
        <v>331</v>
      </c>
      <c r="S9250">
        <v>16</v>
      </c>
      <c r="T9250" t="s">
        <v>43165</v>
      </c>
      <c r="U9250" t="s">
        <v>43166</v>
      </c>
      <c r="V9250" t="s">
        <v>1186</v>
      </c>
      <c r="W9250" t="s">
        <v>67</v>
      </c>
    </row>
    <row r="9251" spans="1:23" x14ac:dyDescent="0.25">
      <c r="A9251">
        <f>ROW()</f>
        <v>9251</v>
      </c>
      <c r="B9251">
        <v>382608</v>
      </c>
      <c r="C9251" t="s">
        <v>43167</v>
      </c>
      <c r="D9251" t="s">
        <v>43168</v>
      </c>
      <c r="F9251" t="s">
        <v>1379</v>
      </c>
      <c r="G9251" t="s">
        <v>71</v>
      </c>
      <c r="H9251" t="s">
        <v>27</v>
      </c>
      <c r="I9251" t="s">
        <v>43169</v>
      </c>
      <c r="J9251" t="b">
        <v>0</v>
      </c>
      <c r="K9251" t="b">
        <v>0</v>
      </c>
      <c r="L9251">
        <v>0</v>
      </c>
      <c r="M9251" t="s">
        <v>29</v>
      </c>
      <c r="P9251">
        <v>1</v>
      </c>
      <c r="Q9251">
        <v>363790</v>
      </c>
      <c r="R9251" t="s">
        <v>194</v>
      </c>
      <c r="S9251">
        <v>16</v>
      </c>
      <c r="T9251" t="s">
        <v>43170</v>
      </c>
      <c r="U9251" t="s">
        <v>43171</v>
      </c>
      <c r="V9251" t="s">
        <v>112</v>
      </c>
    </row>
    <row r="9252" spans="1:23" x14ac:dyDescent="0.25">
      <c r="A9252">
        <f>ROW()</f>
        <v>9252</v>
      </c>
      <c r="B9252">
        <v>108997</v>
      </c>
      <c r="C9252" t="s">
        <v>43172</v>
      </c>
      <c r="D9252" t="s">
        <v>43173</v>
      </c>
      <c r="F9252" t="s">
        <v>17340</v>
      </c>
      <c r="G9252" t="s">
        <v>329</v>
      </c>
      <c r="H9252" t="s">
        <v>41</v>
      </c>
      <c r="I9252">
        <v>31636</v>
      </c>
      <c r="J9252" t="b">
        <v>0</v>
      </c>
      <c r="K9252" t="b">
        <v>0</v>
      </c>
      <c r="L9252">
        <v>0</v>
      </c>
      <c r="M9252" t="s">
        <v>29</v>
      </c>
      <c r="P9252">
        <v>5</v>
      </c>
      <c r="Q9252" t="s">
        <v>43174</v>
      </c>
      <c r="R9252" t="s">
        <v>1447</v>
      </c>
      <c r="S9252">
        <v>16</v>
      </c>
      <c r="T9252" t="s">
        <v>43175</v>
      </c>
      <c r="U9252" t="s">
        <v>43176</v>
      </c>
      <c r="V9252" t="s">
        <v>3635</v>
      </c>
      <c r="W9252" t="s">
        <v>87</v>
      </c>
    </row>
    <row r="9253" spans="1:23" x14ac:dyDescent="0.25">
      <c r="A9253">
        <f>ROW()</f>
        <v>9253</v>
      </c>
      <c r="C9253" t="s">
        <v>43177</v>
      </c>
      <c r="D9253" t="s">
        <v>43178</v>
      </c>
      <c r="E9253" t="s">
        <v>43179</v>
      </c>
      <c r="F9253" t="s">
        <v>10501</v>
      </c>
      <c r="G9253" t="s">
        <v>233</v>
      </c>
      <c r="I9253">
        <v>13057</v>
      </c>
      <c r="P9253">
        <v>1</v>
      </c>
      <c r="Q9253">
        <v>365062</v>
      </c>
      <c r="R9253" t="s">
        <v>148</v>
      </c>
      <c r="S9253">
        <v>16</v>
      </c>
      <c r="T9253" t="s">
        <v>43180</v>
      </c>
      <c r="U9253" t="s">
        <v>43181</v>
      </c>
      <c r="V9253" t="s">
        <v>151</v>
      </c>
    </row>
    <row r="9254" spans="1:23" x14ac:dyDescent="0.25">
      <c r="A9254">
        <f>ROW()</f>
        <v>9254</v>
      </c>
      <c r="C9254" t="s">
        <v>35008</v>
      </c>
      <c r="D9254" t="s">
        <v>43182</v>
      </c>
      <c r="E9254" t="s">
        <v>43183</v>
      </c>
      <c r="F9254" t="s">
        <v>35009</v>
      </c>
      <c r="G9254" t="s">
        <v>329</v>
      </c>
      <c r="I9254">
        <v>30184</v>
      </c>
      <c r="P9254">
        <v>1</v>
      </c>
      <c r="Q9254">
        <v>365062</v>
      </c>
      <c r="R9254" t="s">
        <v>148</v>
      </c>
      <c r="S9254">
        <v>16</v>
      </c>
      <c r="T9254" t="s">
        <v>43184</v>
      </c>
      <c r="U9254" t="s">
        <v>43185</v>
      </c>
      <c r="V9254" t="s">
        <v>151</v>
      </c>
    </row>
    <row r="9255" spans="1:23" x14ac:dyDescent="0.25">
      <c r="A9255">
        <f>ROW()</f>
        <v>9255</v>
      </c>
      <c r="C9255" t="s">
        <v>43186</v>
      </c>
      <c r="D9255" t="s">
        <v>43187</v>
      </c>
      <c r="F9255" t="s">
        <v>3011</v>
      </c>
      <c r="G9255" t="s">
        <v>471</v>
      </c>
      <c r="I9255" t="s">
        <v>43188</v>
      </c>
      <c r="P9255">
        <v>1</v>
      </c>
      <c r="Q9255">
        <v>168781</v>
      </c>
      <c r="R9255" t="s">
        <v>697</v>
      </c>
      <c r="S9255">
        <v>16</v>
      </c>
      <c r="T9255" t="s">
        <v>43189</v>
      </c>
      <c r="U9255" t="s">
        <v>43190</v>
      </c>
      <c r="V9255" t="s">
        <v>112</v>
      </c>
    </row>
    <row r="9256" spans="1:23" x14ac:dyDescent="0.25">
      <c r="A9256">
        <f>ROW()</f>
        <v>9256</v>
      </c>
      <c r="B9256">
        <v>153982</v>
      </c>
      <c r="C9256" t="s">
        <v>22372</v>
      </c>
      <c r="D9256" t="s">
        <v>43191</v>
      </c>
      <c r="F9256" t="s">
        <v>1456</v>
      </c>
      <c r="G9256" t="s">
        <v>1457</v>
      </c>
      <c r="H9256" t="s">
        <v>27</v>
      </c>
      <c r="I9256" t="s">
        <v>43192</v>
      </c>
      <c r="J9256" t="b">
        <v>0</v>
      </c>
      <c r="K9256" t="b">
        <v>0</v>
      </c>
      <c r="L9256">
        <v>0</v>
      </c>
      <c r="M9256" t="s">
        <v>29</v>
      </c>
      <c r="P9256">
        <v>8</v>
      </c>
      <c r="Q9256" t="s">
        <v>43193</v>
      </c>
      <c r="R9256" t="s">
        <v>536</v>
      </c>
      <c r="S9256">
        <v>16</v>
      </c>
      <c r="T9256" t="s">
        <v>43194</v>
      </c>
      <c r="U9256" t="s">
        <v>43195</v>
      </c>
      <c r="V9256" t="s">
        <v>136</v>
      </c>
      <c r="W9256" t="s">
        <v>36</v>
      </c>
    </row>
    <row r="9257" spans="1:23" x14ac:dyDescent="0.25">
      <c r="A9257">
        <f>ROW()</f>
        <v>9257</v>
      </c>
      <c r="B9257">
        <v>330577</v>
      </c>
      <c r="C9257" t="s">
        <v>43196</v>
      </c>
      <c r="D9257" t="s">
        <v>43197</v>
      </c>
      <c r="F9257" t="s">
        <v>7936</v>
      </c>
      <c r="G9257" t="s">
        <v>40</v>
      </c>
      <c r="H9257" t="s">
        <v>41</v>
      </c>
      <c r="I9257">
        <v>79407</v>
      </c>
      <c r="J9257" t="b">
        <v>0</v>
      </c>
      <c r="K9257" t="b">
        <v>0</v>
      </c>
      <c r="L9257">
        <v>0</v>
      </c>
      <c r="M9257" t="s">
        <v>29</v>
      </c>
      <c r="P9257">
        <v>2</v>
      </c>
      <c r="Q9257" t="s">
        <v>43198</v>
      </c>
      <c r="R9257" t="s">
        <v>1447</v>
      </c>
      <c r="S9257">
        <v>16</v>
      </c>
      <c r="T9257" t="s">
        <v>43199</v>
      </c>
      <c r="U9257" t="s">
        <v>43200</v>
      </c>
      <c r="V9257" t="s">
        <v>1509</v>
      </c>
      <c r="W9257" t="s">
        <v>47</v>
      </c>
    </row>
    <row r="9258" spans="1:23" x14ac:dyDescent="0.25">
      <c r="A9258">
        <f>ROW()</f>
        <v>9258</v>
      </c>
      <c r="B9258">
        <v>336686</v>
      </c>
      <c r="C9258" t="s">
        <v>43201</v>
      </c>
      <c r="D9258" t="s">
        <v>43202</v>
      </c>
      <c r="F9258" t="s">
        <v>253</v>
      </c>
      <c r="G9258" t="s">
        <v>254</v>
      </c>
      <c r="H9258" t="s">
        <v>41</v>
      </c>
      <c r="I9258">
        <v>85009</v>
      </c>
      <c r="J9258" t="b">
        <v>0</v>
      </c>
      <c r="K9258" t="b">
        <v>0</v>
      </c>
      <c r="L9258">
        <v>0</v>
      </c>
      <c r="M9258" t="s">
        <v>29</v>
      </c>
      <c r="N9258" s="1">
        <v>0.29166666666666669</v>
      </c>
      <c r="O9258" s="1">
        <v>0.72916666666666663</v>
      </c>
      <c r="P9258">
        <v>1</v>
      </c>
      <c r="Q9258">
        <v>155423</v>
      </c>
      <c r="R9258" t="s">
        <v>2134</v>
      </c>
      <c r="S9258">
        <v>16</v>
      </c>
      <c r="T9258" t="s">
        <v>10680</v>
      </c>
      <c r="U9258" t="s">
        <v>10681</v>
      </c>
      <c r="V9258" t="s">
        <v>10682</v>
      </c>
      <c r="W9258" t="s">
        <v>87</v>
      </c>
    </row>
    <row r="9259" spans="1:23" x14ac:dyDescent="0.25">
      <c r="A9259">
        <f>ROW()</f>
        <v>9259</v>
      </c>
      <c r="B9259">
        <v>323692</v>
      </c>
      <c r="C9259" t="s">
        <v>43203</v>
      </c>
      <c r="D9259" t="s">
        <v>43204</v>
      </c>
      <c r="F9259" t="s">
        <v>15790</v>
      </c>
      <c r="G9259" t="s">
        <v>193</v>
      </c>
      <c r="H9259" t="s">
        <v>41</v>
      </c>
      <c r="I9259">
        <v>28052</v>
      </c>
      <c r="J9259" t="b">
        <v>0</v>
      </c>
      <c r="K9259" t="b">
        <v>0</v>
      </c>
      <c r="L9259">
        <v>0</v>
      </c>
      <c r="M9259" t="s">
        <v>29</v>
      </c>
      <c r="P9259">
        <v>1</v>
      </c>
      <c r="Q9259">
        <v>163775</v>
      </c>
      <c r="R9259" t="s">
        <v>8736</v>
      </c>
      <c r="S9259">
        <v>16</v>
      </c>
      <c r="T9259" t="s">
        <v>43205</v>
      </c>
      <c r="U9259" t="s">
        <v>43206</v>
      </c>
      <c r="V9259" t="s">
        <v>433</v>
      </c>
      <c r="W9259" t="s">
        <v>67</v>
      </c>
    </row>
    <row r="9260" spans="1:23" x14ac:dyDescent="0.25">
      <c r="A9260">
        <f>ROW()</f>
        <v>9260</v>
      </c>
      <c r="B9260">
        <v>341244</v>
      </c>
      <c r="C9260" t="s">
        <v>43207</v>
      </c>
      <c r="D9260" t="s">
        <v>43208</v>
      </c>
      <c r="F9260" t="s">
        <v>43209</v>
      </c>
      <c r="G9260" t="s">
        <v>141</v>
      </c>
      <c r="I9260">
        <v>46040</v>
      </c>
      <c r="J9260" t="b">
        <v>0</v>
      </c>
      <c r="K9260" t="b">
        <v>0</v>
      </c>
      <c r="L9260">
        <v>0</v>
      </c>
      <c r="M9260" t="s">
        <v>29</v>
      </c>
      <c r="P9260">
        <v>2</v>
      </c>
      <c r="Q9260" t="s">
        <v>43210</v>
      </c>
      <c r="R9260" t="s">
        <v>1767</v>
      </c>
      <c r="S9260">
        <v>16</v>
      </c>
      <c r="T9260" t="s">
        <v>43211</v>
      </c>
      <c r="U9260" t="s">
        <v>43212</v>
      </c>
      <c r="V9260" t="s">
        <v>11033</v>
      </c>
      <c r="W9260" t="s">
        <v>87</v>
      </c>
    </row>
    <row r="9261" spans="1:23" x14ac:dyDescent="0.25">
      <c r="A9261">
        <f>ROW()</f>
        <v>9261</v>
      </c>
      <c r="B9261">
        <v>142775</v>
      </c>
      <c r="C9261" t="s">
        <v>16215</v>
      </c>
      <c r="D9261" t="s">
        <v>43213</v>
      </c>
      <c r="F9261" t="s">
        <v>221</v>
      </c>
      <c r="G9261" t="s">
        <v>40</v>
      </c>
      <c r="H9261" t="s">
        <v>41</v>
      </c>
      <c r="I9261">
        <v>78045</v>
      </c>
      <c r="J9261" t="b">
        <v>0</v>
      </c>
      <c r="K9261" t="b">
        <v>0</v>
      </c>
      <c r="L9261">
        <v>0</v>
      </c>
      <c r="M9261" t="s">
        <v>29</v>
      </c>
      <c r="P9261">
        <v>2</v>
      </c>
      <c r="Q9261" t="s">
        <v>43214</v>
      </c>
      <c r="R9261" t="s">
        <v>1342</v>
      </c>
      <c r="S9261">
        <v>16</v>
      </c>
      <c r="T9261" t="s">
        <v>43215</v>
      </c>
      <c r="U9261" t="s">
        <v>43216</v>
      </c>
      <c r="V9261" t="s">
        <v>112</v>
      </c>
    </row>
    <row r="9262" spans="1:23" x14ac:dyDescent="0.25">
      <c r="A9262">
        <f>ROW()</f>
        <v>9262</v>
      </c>
      <c r="B9262">
        <v>327611</v>
      </c>
      <c r="C9262" t="s">
        <v>43217</v>
      </c>
      <c r="D9262" t="s">
        <v>43218</v>
      </c>
      <c r="F9262" t="s">
        <v>682</v>
      </c>
      <c r="G9262" t="s">
        <v>40</v>
      </c>
      <c r="H9262" t="s">
        <v>41</v>
      </c>
      <c r="I9262">
        <v>75235</v>
      </c>
      <c r="J9262" t="b">
        <v>0</v>
      </c>
      <c r="K9262" t="b">
        <v>0</v>
      </c>
      <c r="L9262">
        <v>0</v>
      </c>
      <c r="M9262" t="s">
        <v>29</v>
      </c>
      <c r="P9262">
        <v>1</v>
      </c>
      <c r="Q9262">
        <v>320602</v>
      </c>
      <c r="R9262" t="s">
        <v>83</v>
      </c>
      <c r="S9262">
        <v>16</v>
      </c>
      <c r="T9262" t="s">
        <v>43219</v>
      </c>
      <c r="U9262" t="s">
        <v>43220</v>
      </c>
      <c r="V9262" t="s">
        <v>2137</v>
      </c>
      <c r="W9262" t="s">
        <v>47</v>
      </c>
    </row>
    <row r="9263" spans="1:23" x14ac:dyDescent="0.25">
      <c r="A9263">
        <f>ROW()</f>
        <v>9263</v>
      </c>
      <c r="B9263">
        <v>321993</v>
      </c>
      <c r="C9263" t="s">
        <v>43221</v>
      </c>
      <c r="D9263" t="s">
        <v>43222</v>
      </c>
      <c r="F9263" t="s">
        <v>14377</v>
      </c>
      <c r="G9263" t="s">
        <v>171</v>
      </c>
      <c r="I9263">
        <v>45014</v>
      </c>
      <c r="J9263" t="b">
        <v>0</v>
      </c>
      <c r="K9263" t="b">
        <v>0</v>
      </c>
      <c r="L9263">
        <v>0</v>
      </c>
      <c r="M9263" t="s">
        <v>29</v>
      </c>
      <c r="P9263">
        <v>2</v>
      </c>
      <c r="Q9263" t="s">
        <v>29968</v>
      </c>
      <c r="R9263" t="s">
        <v>148</v>
      </c>
      <c r="S9263">
        <v>16</v>
      </c>
      <c r="T9263" t="s">
        <v>43223</v>
      </c>
      <c r="U9263" t="s">
        <v>43224</v>
      </c>
      <c r="V9263" t="s">
        <v>66</v>
      </c>
      <c r="W9263" t="s">
        <v>67</v>
      </c>
    </row>
    <row r="9264" spans="1:23" x14ac:dyDescent="0.25">
      <c r="A9264">
        <f>ROW()</f>
        <v>9264</v>
      </c>
      <c r="B9264">
        <v>354482</v>
      </c>
      <c r="C9264" t="s">
        <v>43225</v>
      </c>
      <c r="D9264" t="s">
        <v>43226</v>
      </c>
      <c r="E9264" t="s">
        <v>43227</v>
      </c>
      <c r="F9264" t="s">
        <v>43228</v>
      </c>
      <c r="G9264" t="s">
        <v>71</v>
      </c>
      <c r="H9264" t="s">
        <v>27</v>
      </c>
      <c r="I9264" t="s">
        <v>43229</v>
      </c>
      <c r="J9264" t="b">
        <v>0</v>
      </c>
      <c r="K9264" t="b">
        <v>0</v>
      </c>
      <c r="L9264">
        <v>0</v>
      </c>
      <c r="M9264" t="s">
        <v>29</v>
      </c>
      <c r="P9264">
        <v>2</v>
      </c>
      <c r="Q9264" t="s">
        <v>14755</v>
      </c>
      <c r="R9264" t="s">
        <v>1447</v>
      </c>
      <c r="S9264">
        <v>16</v>
      </c>
      <c r="T9264" t="s">
        <v>43230</v>
      </c>
      <c r="U9264" t="s">
        <v>43231</v>
      </c>
      <c r="V9264" t="s">
        <v>1994</v>
      </c>
      <c r="W9264" t="s">
        <v>249</v>
      </c>
    </row>
    <row r="9265" spans="1:23" x14ac:dyDescent="0.25">
      <c r="A9265">
        <f>ROW()</f>
        <v>9265</v>
      </c>
      <c r="B9265">
        <v>331513</v>
      </c>
      <c r="C9265" t="s">
        <v>43232</v>
      </c>
      <c r="D9265" t="s">
        <v>43233</v>
      </c>
      <c r="F9265" t="s">
        <v>5525</v>
      </c>
      <c r="G9265" t="s">
        <v>26</v>
      </c>
      <c r="H9265" t="s">
        <v>27</v>
      </c>
      <c r="I9265" t="s">
        <v>5526</v>
      </c>
      <c r="J9265" t="b">
        <v>0</v>
      </c>
      <c r="K9265" t="b">
        <v>0</v>
      </c>
      <c r="L9265">
        <v>0</v>
      </c>
      <c r="M9265" t="s">
        <v>29</v>
      </c>
      <c r="P9265">
        <v>4</v>
      </c>
      <c r="Q9265" t="s">
        <v>43234</v>
      </c>
      <c r="R9265" t="s">
        <v>2951</v>
      </c>
      <c r="S9265">
        <v>16</v>
      </c>
      <c r="T9265" t="s">
        <v>43235</v>
      </c>
      <c r="U9265" t="s">
        <v>43236</v>
      </c>
      <c r="V9265" t="s">
        <v>761</v>
      </c>
      <c r="W9265" t="s">
        <v>87</v>
      </c>
    </row>
    <row r="9266" spans="1:23" x14ac:dyDescent="0.25">
      <c r="A9266">
        <f>ROW()</f>
        <v>9266</v>
      </c>
      <c r="B9266">
        <v>324460</v>
      </c>
      <c r="C9266" t="s">
        <v>43237</v>
      </c>
      <c r="D9266" t="s">
        <v>43238</v>
      </c>
      <c r="E9266" t="s">
        <v>1348</v>
      </c>
      <c r="F9266" t="s">
        <v>3427</v>
      </c>
      <c r="G9266" t="s">
        <v>141</v>
      </c>
      <c r="H9266" t="s">
        <v>41</v>
      </c>
      <c r="I9266">
        <v>46241</v>
      </c>
      <c r="J9266" t="b">
        <v>0</v>
      </c>
      <c r="K9266" t="b">
        <v>0</v>
      </c>
      <c r="L9266">
        <v>0</v>
      </c>
      <c r="M9266" t="s">
        <v>29</v>
      </c>
      <c r="P9266">
        <v>4</v>
      </c>
      <c r="Q9266" t="s">
        <v>43239</v>
      </c>
      <c r="R9266" t="s">
        <v>32</v>
      </c>
      <c r="S9266">
        <v>16</v>
      </c>
      <c r="T9266" t="s">
        <v>43240</v>
      </c>
      <c r="U9266" t="s">
        <v>43241</v>
      </c>
      <c r="V9266" t="s">
        <v>105</v>
      </c>
      <c r="W9266" t="s">
        <v>36</v>
      </c>
    </row>
    <row r="9267" spans="1:23" x14ac:dyDescent="0.25">
      <c r="A9267">
        <f>ROW()</f>
        <v>9267</v>
      </c>
      <c r="B9267">
        <v>384579</v>
      </c>
      <c r="C9267" t="s">
        <v>43242</v>
      </c>
      <c r="D9267" t="s">
        <v>43243</v>
      </c>
      <c r="F9267" t="s">
        <v>4917</v>
      </c>
      <c r="G9267" t="s">
        <v>296</v>
      </c>
      <c r="H9267" t="s">
        <v>41</v>
      </c>
      <c r="I9267">
        <v>7201</v>
      </c>
      <c r="J9267" t="b">
        <v>0</v>
      </c>
      <c r="K9267" t="b">
        <v>0</v>
      </c>
      <c r="L9267">
        <v>0</v>
      </c>
      <c r="M9267" t="s">
        <v>29</v>
      </c>
      <c r="P9267">
        <v>2</v>
      </c>
      <c r="Q9267" t="s">
        <v>43244</v>
      </c>
      <c r="R9267" t="s">
        <v>371</v>
      </c>
      <c r="S9267">
        <v>16</v>
      </c>
      <c r="T9267" t="s">
        <v>43245</v>
      </c>
      <c r="U9267" t="s">
        <v>43246</v>
      </c>
      <c r="V9267" t="s">
        <v>3908</v>
      </c>
      <c r="W9267" t="s">
        <v>177</v>
      </c>
    </row>
    <row r="9268" spans="1:23" x14ac:dyDescent="0.25">
      <c r="A9268">
        <f>ROW()</f>
        <v>9268</v>
      </c>
      <c r="B9268">
        <v>387490</v>
      </c>
      <c r="C9268" t="s">
        <v>43247</v>
      </c>
      <c r="D9268" t="s">
        <v>43248</v>
      </c>
      <c r="E9268" t="s">
        <v>43249</v>
      </c>
      <c r="F9268" t="s">
        <v>43250</v>
      </c>
      <c r="G9268" t="s">
        <v>61</v>
      </c>
      <c r="H9268" t="s">
        <v>41</v>
      </c>
      <c r="I9268">
        <v>17777</v>
      </c>
      <c r="J9268" t="b">
        <v>0</v>
      </c>
      <c r="K9268" t="b">
        <v>0</v>
      </c>
      <c r="L9268">
        <v>0</v>
      </c>
      <c r="M9268" t="s">
        <v>29</v>
      </c>
      <c r="P9268">
        <v>1</v>
      </c>
      <c r="Q9268">
        <v>368016</v>
      </c>
      <c r="R9268" t="s">
        <v>32</v>
      </c>
      <c r="S9268">
        <v>16</v>
      </c>
      <c r="T9268" t="s">
        <v>43251</v>
      </c>
      <c r="U9268" t="s">
        <v>43252</v>
      </c>
      <c r="V9268" t="s">
        <v>3908</v>
      </c>
      <c r="W9268" t="s">
        <v>177</v>
      </c>
    </row>
    <row r="9269" spans="1:23" x14ac:dyDescent="0.25">
      <c r="A9269">
        <f>ROW()</f>
        <v>9269</v>
      </c>
      <c r="B9269">
        <v>388250</v>
      </c>
      <c r="C9269" t="s">
        <v>43253</v>
      </c>
      <c r="D9269" t="s">
        <v>43254</v>
      </c>
      <c r="F9269" t="s">
        <v>21680</v>
      </c>
      <c r="G9269" t="s">
        <v>27</v>
      </c>
      <c r="I9269">
        <v>95330</v>
      </c>
      <c r="J9269" t="b">
        <v>0</v>
      </c>
      <c r="K9269" t="b">
        <v>0</v>
      </c>
      <c r="L9269">
        <v>0</v>
      </c>
      <c r="M9269" t="s">
        <v>29</v>
      </c>
      <c r="P9269">
        <v>1</v>
      </c>
      <c r="Q9269">
        <v>103240</v>
      </c>
      <c r="R9269" t="s">
        <v>148</v>
      </c>
      <c r="S9269">
        <v>16</v>
      </c>
      <c r="T9269" t="s">
        <v>43255</v>
      </c>
      <c r="U9269" t="s">
        <v>43256</v>
      </c>
      <c r="V9269" t="s">
        <v>460</v>
      </c>
      <c r="W9269" t="s">
        <v>67</v>
      </c>
    </row>
    <row r="9270" spans="1:23" x14ac:dyDescent="0.25">
      <c r="A9270">
        <f>ROW()</f>
        <v>9270</v>
      </c>
      <c r="B9270">
        <v>388416</v>
      </c>
      <c r="C9270" t="s">
        <v>43257</v>
      </c>
      <c r="D9270" t="s">
        <v>43258</v>
      </c>
      <c r="F9270" t="s">
        <v>43259</v>
      </c>
      <c r="G9270" t="s">
        <v>1037</v>
      </c>
      <c r="I9270">
        <v>64078</v>
      </c>
      <c r="J9270" t="b">
        <v>0</v>
      </c>
      <c r="K9270" t="b">
        <v>0</v>
      </c>
      <c r="L9270">
        <v>0</v>
      </c>
      <c r="M9270" t="s">
        <v>29</v>
      </c>
      <c r="P9270">
        <v>1</v>
      </c>
      <c r="Q9270">
        <v>103240</v>
      </c>
      <c r="R9270" t="s">
        <v>148</v>
      </c>
      <c r="S9270">
        <v>16</v>
      </c>
      <c r="T9270" t="s">
        <v>43260</v>
      </c>
      <c r="U9270" t="s">
        <v>43261</v>
      </c>
      <c r="V9270" t="s">
        <v>66</v>
      </c>
      <c r="W9270" t="s">
        <v>67</v>
      </c>
    </row>
    <row r="9271" spans="1:23" x14ac:dyDescent="0.25">
      <c r="A9271">
        <f>ROW()</f>
        <v>9271</v>
      </c>
      <c r="B9271">
        <v>365382</v>
      </c>
      <c r="C9271" t="s">
        <v>43262</v>
      </c>
      <c r="D9271" t="s">
        <v>43263</v>
      </c>
      <c r="F9271" t="s">
        <v>28262</v>
      </c>
      <c r="G9271" t="s">
        <v>872</v>
      </c>
      <c r="H9271" t="s">
        <v>41</v>
      </c>
      <c r="I9271">
        <v>71102</v>
      </c>
      <c r="J9271" t="b">
        <v>0</v>
      </c>
      <c r="K9271" t="b">
        <v>0</v>
      </c>
      <c r="L9271">
        <v>0</v>
      </c>
      <c r="M9271" t="s">
        <v>29</v>
      </c>
      <c r="P9271">
        <v>2</v>
      </c>
      <c r="Q9271" t="s">
        <v>43264</v>
      </c>
      <c r="R9271" t="s">
        <v>3145</v>
      </c>
      <c r="S9271">
        <v>16</v>
      </c>
      <c r="T9271" t="s">
        <v>36522</v>
      </c>
      <c r="U9271" t="s">
        <v>36523</v>
      </c>
      <c r="V9271" t="s">
        <v>769</v>
      </c>
      <c r="W9271" t="s">
        <v>249</v>
      </c>
    </row>
    <row r="9272" spans="1:23" x14ac:dyDescent="0.25">
      <c r="A9272">
        <f>ROW()</f>
        <v>9272</v>
      </c>
      <c r="B9272">
        <v>336479</v>
      </c>
      <c r="C9272" t="s">
        <v>43265</v>
      </c>
      <c r="D9272" t="s">
        <v>43266</v>
      </c>
      <c r="F9272" t="s">
        <v>43267</v>
      </c>
      <c r="G9272" t="s">
        <v>193</v>
      </c>
      <c r="H9272" t="s">
        <v>41</v>
      </c>
      <c r="I9272">
        <v>27027</v>
      </c>
      <c r="J9272" t="b">
        <v>0</v>
      </c>
      <c r="K9272" t="b">
        <v>0</v>
      </c>
      <c r="L9272">
        <v>0</v>
      </c>
      <c r="M9272" t="s">
        <v>29</v>
      </c>
      <c r="P9272">
        <v>1</v>
      </c>
      <c r="Q9272">
        <v>202695</v>
      </c>
      <c r="R9272" t="s">
        <v>148</v>
      </c>
      <c r="S9272">
        <v>16</v>
      </c>
      <c r="T9272" t="s">
        <v>43268</v>
      </c>
      <c r="U9272" t="s">
        <v>43269</v>
      </c>
      <c r="V9272" t="s">
        <v>433</v>
      </c>
      <c r="W9272" t="s">
        <v>67</v>
      </c>
    </row>
    <row r="9273" spans="1:23" x14ac:dyDescent="0.25">
      <c r="A9273">
        <f>ROW()</f>
        <v>9273</v>
      </c>
      <c r="B9273">
        <v>370749</v>
      </c>
      <c r="C9273" t="s">
        <v>41248</v>
      </c>
      <c r="D9273" t="s">
        <v>41249</v>
      </c>
      <c r="F9273" t="s">
        <v>7081</v>
      </c>
      <c r="G9273" t="s">
        <v>193</v>
      </c>
      <c r="I9273">
        <v>28338</v>
      </c>
      <c r="J9273" t="b">
        <v>0</v>
      </c>
      <c r="K9273" t="b">
        <v>0</v>
      </c>
      <c r="L9273">
        <v>0</v>
      </c>
      <c r="M9273" t="s">
        <v>29</v>
      </c>
      <c r="P9273">
        <v>4</v>
      </c>
      <c r="Q9273" t="s">
        <v>43270</v>
      </c>
      <c r="R9273" t="s">
        <v>83</v>
      </c>
      <c r="S9273">
        <v>16</v>
      </c>
      <c r="T9273" t="s">
        <v>43271</v>
      </c>
      <c r="U9273" t="s">
        <v>4434</v>
      </c>
      <c r="V9273" t="s">
        <v>826</v>
      </c>
      <c r="W9273" t="s">
        <v>87</v>
      </c>
    </row>
    <row r="9274" spans="1:23" x14ac:dyDescent="0.25">
      <c r="A9274">
        <f>ROW()</f>
        <v>9274</v>
      </c>
      <c r="B9274">
        <v>318490</v>
      </c>
      <c r="C9274" t="s">
        <v>43272</v>
      </c>
      <c r="D9274" t="s">
        <v>43273</v>
      </c>
      <c r="F9274" t="s">
        <v>795</v>
      </c>
      <c r="G9274" t="s">
        <v>796</v>
      </c>
      <c r="H9274" t="s">
        <v>41</v>
      </c>
      <c r="I9274">
        <v>48150</v>
      </c>
      <c r="J9274" t="b">
        <v>0</v>
      </c>
      <c r="K9274" t="b">
        <v>0</v>
      </c>
      <c r="L9274">
        <v>0</v>
      </c>
      <c r="M9274" t="s">
        <v>29</v>
      </c>
      <c r="P9274">
        <v>1</v>
      </c>
      <c r="Q9274">
        <v>168903</v>
      </c>
      <c r="R9274" t="s">
        <v>148</v>
      </c>
      <c r="S9274">
        <v>16</v>
      </c>
      <c r="T9274" t="s">
        <v>43274</v>
      </c>
      <c r="U9274" t="s">
        <v>43275</v>
      </c>
      <c r="V9274" t="s">
        <v>2730</v>
      </c>
      <c r="W9274" t="s">
        <v>67</v>
      </c>
    </row>
    <row r="9275" spans="1:23" x14ac:dyDescent="0.25">
      <c r="A9275">
        <f>ROW()</f>
        <v>9275</v>
      </c>
      <c r="B9275">
        <v>365424</v>
      </c>
      <c r="C9275" t="s">
        <v>43276</v>
      </c>
      <c r="D9275" t="s">
        <v>43277</v>
      </c>
      <c r="E9275" t="s">
        <v>43278</v>
      </c>
      <c r="F9275" t="s">
        <v>3840</v>
      </c>
      <c r="G9275" t="s">
        <v>429</v>
      </c>
      <c r="H9275" t="s">
        <v>41</v>
      </c>
      <c r="I9275">
        <v>37885</v>
      </c>
      <c r="J9275" t="b">
        <v>0</v>
      </c>
      <c r="K9275" t="b">
        <v>0</v>
      </c>
      <c r="L9275">
        <v>0</v>
      </c>
      <c r="M9275" t="s">
        <v>29</v>
      </c>
      <c r="P9275">
        <v>1</v>
      </c>
      <c r="Q9275">
        <v>364748</v>
      </c>
      <c r="R9275" t="s">
        <v>148</v>
      </c>
      <c r="S9275">
        <v>16</v>
      </c>
      <c r="T9275" t="s">
        <v>43279</v>
      </c>
      <c r="U9275" t="s">
        <v>43280</v>
      </c>
      <c r="V9275" t="s">
        <v>1994</v>
      </c>
      <c r="W9275" t="s">
        <v>249</v>
      </c>
    </row>
    <row r="9276" spans="1:23" x14ac:dyDescent="0.25">
      <c r="A9276">
        <f>ROW()</f>
        <v>9276</v>
      </c>
      <c r="B9276">
        <v>352195</v>
      </c>
      <c r="C9276" t="s">
        <v>13804</v>
      </c>
      <c r="D9276" t="s">
        <v>13805</v>
      </c>
      <c r="F9276" t="s">
        <v>13806</v>
      </c>
      <c r="G9276" t="s">
        <v>944</v>
      </c>
      <c r="H9276" t="s">
        <v>41</v>
      </c>
      <c r="I9276">
        <v>55104</v>
      </c>
      <c r="J9276" t="b">
        <v>0</v>
      </c>
      <c r="K9276" t="b">
        <v>0</v>
      </c>
      <c r="L9276">
        <v>0</v>
      </c>
      <c r="M9276" t="s">
        <v>29</v>
      </c>
      <c r="P9276">
        <v>2</v>
      </c>
      <c r="Q9276" t="s">
        <v>43281</v>
      </c>
      <c r="R9276" t="s">
        <v>148</v>
      </c>
      <c r="S9276">
        <v>16</v>
      </c>
      <c r="T9276" t="s">
        <v>43282</v>
      </c>
      <c r="U9276" t="s">
        <v>43283</v>
      </c>
      <c r="V9276" t="s">
        <v>490</v>
      </c>
      <c r="W9276" t="s">
        <v>47</v>
      </c>
    </row>
    <row r="9277" spans="1:23" x14ac:dyDescent="0.25">
      <c r="A9277">
        <f>ROW()</f>
        <v>9277</v>
      </c>
      <c r="B9277">
        <v>133211</v>
      </c>
      <c r="C9277" t="s">
        <v>43284</v>
      </c>
      <c r="D9277" t="s">
        <v>43285</v>
      </c>
      <c r="F9277" t="s">
        <v>4990</v>
      </c>
      <c r="G9277" t="s">
        <v>27</v>
      </c>
      <c r="H9277" t="s">
        <v>41</v>
      </c>
      <c r="I9277">
        <v>92507</v>
      </c>
      <c r="J9277" t="b">
        <v>0</v>
      </c>
      <c r="K9277" t="b">
        <v>0</v>
      </c>
      <c r="L9277">
        <v>0</v>
      </c>
      <c r="M9277" t="s">
        <v>29</v>
      </c>
      <c r="P9277">
        <v>7</v>
      </c>
      <c r="Q9277" t="s">
        <v>43286</v>
      </c>
      <c r="R9277" t="s">
        <v>32</v>
      </c>
      <c r="S9277">
        <v>16</v>
      </c>
      <c r="T9277" t="s">
        <v>43287</v>
      </c>
      <c r="U9277" t="s">
        <v>43288</v>
      </c>
      <c r="V9277" t="s">
        <v>7364</v>
      </c>
      <c r="W9277" t="s">
        <v>1085</v>
      </c>
    </row>
    <row r="9278" spans="1:23" x14ac:dyDescent="0.25">
      <c r="A9278">
        <f>ROW()</f>
        <v>9278</v>
      </c>
      <c r="B9278">
        <v>152230</v>
      </c>
      <c r="C9278" t="s">
        <v>43289</v>
      </c>
      <c r="D9278" t="s">
        <v>43290</v>
      </c>
      <c r="F9278" t="s">
        <v>6422</v>
      </c>
      <c r="G9278" t="s">
        <v>26</v>
      </c>
      <c r="H9278" t="s">
        <v>27</v>
      </c>
      <c r="I9278" t="s">
        <v>43291</v>
      </c>
      <c r="J9278" t="b">
        <v>1</v>
      </c>
      <c r="K9278" t="b">
        <v>1</v>
      </c>
      <c r="L9278">
        <v>2400</v>
      </c>
      <c r="M9278" t="s">
        <v>29</v>
      </c>
      <c r="N9278" s="1">
        <v>0.3125</v>
      </c>
      <c r="O9278" s="1">
        <v>0.64583333333333337</v>
      </c>
      <c r="P9278">
        <v>1</v>
      </c>
      <c r="Q9278">
        <v>152230</v>
      </c>
      <c r="R9278" t="s">
        <v>435</v>
      </c>
      <c r="S9278">
        <v>16</v>
      </c>
      <c r="T9278" t="s">
        <v>43292</v>
      </c>
      <c r="U9278" t="s">
        <v>43293</v>
      </c>
      <c r="V9278" t="s">
        <v>86</v>
      </c>
      <c r="W9278" t="s">
        <v>87</v>
      </c>
    </row>
    <row r="9279" spans="1:23" x14ac:dyDescent="0.25">
      <c r="A9279">
        <f>ROW()</f>
        <v>9279</v>
      </c>
      <c r="B9279">
        <v>367887</v>
      </c>
      <c r="C9279" t="s">
        <v>24480</v>
      </c>
      <c r="D9279" t="s">
        <v>23795</v>
      </c>
      <c r="F9279" t="s">
        <v>23796</v>
      </c>
      <c r="G9279" t="s">
        <v>193</v>
      </c>
      <c r="I9279">
        <v>27893</v>
      </c>
      <c r="J9279" t="b">
        <v>0</v>
      </c>
      <c r="K9279" t="b">
        <v>0</v>
      </c>
      <c r="L9279">
        <v>0</v>
      </c>
      <c r="M9279" t="s">
        <v>29</v>
      </c>
      <c r="P9279">
        <v>3</v>
      </c>
      <c r="Q9279" t="s">
        <v>43294</v>
      </c>
      <c r="R9279" t="s">
        <v>43295</v>
      </c>
      <c r="S9279">
        <v>16</v>
      </c>
      <c r="T9279" t="s">
        <v>43296</v>
      </c>
      <c r="U9279" t="s">
        <v>43297</v>
      </c>
      <c r="V9279" t="s">
        <v>46</v>
      </c>
      <c r="W9279" t="s">
        <v>47</v>
      </c>
    </row>
    <row r="9280" spans="1:23" x14ac:dyDescent="0.25">
      <c r="A9280">
        <f>ROW()</f>
        <v>9280</v>
      </c>
      <c r="B9280">
        <v>342154</v>
      </c>
      <c r="C9280" t="s">
        <v>43298</v>
      </c>
      <c r="D9280" t="s">
        <v>43299</v>
      </c>
      <c r="F9280" t="s">
        <v>4208</v>
      </c>
      <c r="G9280" t="s">
        <v>329</v>
      </c>
      <c r="I9280">
        <v>31415</v>
      </c>
      <c r="J9280" t="b">
        <v>0</v>
      </c>
      <c r="K9280" t="b">
        <v>0</v>
      </c>
      <c r="L9280">
        <v>0</v>
      </c>
      <c r="M9280" t="s">
        <v>29</v>
      </c>
      <c r="P9280">
        <v>2</v>
      </c>
      <c r="Q9280" t="s">
        <v>43300</v>
      </c>
      <c r="R9280" t="s">
        <v>83</v>
      </c>
      <c r="S9280">
        <v>16</v>
      </c>
      <c r="T9280" t="s">
        <v>43301</v>
      </c>
      <c r="U9280" t="s">
        <v>43302</v>
      </c>
      <c r="V9280" t="s">
        <v>590</v>
      </c>
      <c r="W9280" t="s">
        <v>454</v>
      </c>
    </row>
    <row r="9281" spans="1:23" x14ac:dyDescent="0.25">
      <c r="A9281">
        <f>ROW()</f>
        <v>9281</v>
      </c>
      <c r="B9281">
        <v>365508</v>
      </c>
      <c r="C9281" t="s">
        <v>43303</v>
      </c>
      <c r="D9281" t="s">
        <v>43304</v>
      </c>
      <c r="F9281" t="s">
        <v>8004</v>
      </c>
      <c r="G9281" t="s">
        <v>429</v>
      </c>
      <c r="H9281" t="s">
        <v>41</v>
      </c>
      <c r="I9281">
        <v>37355</v>
      </c>
      <c r="J9281" t="b">
        <v>0</v>
      </c>
      <c r="K9281" t="b">
        <v>0</v>
      </c>
      <c r="L9281">
        <v>0</v>
      </c>
      <c r="M9281" t="s">
        <v>29</v>
      </c>
      <c r="P9281">
        <v>1</v>
      </c>
      <c r="Q9281">
        <v>152208</v>
      </c>
      <c r="R9281" t="s">
        <v>1767</v>
      </c>
      <c r="S9281">
        <v>16</v>
      </c>
      <c r="T9281" t="s">
        <v>25019</v>
      </c>
      <c r="U9281" t="s">
        <v>25020</v>
      </c>
      <c r="V9281" t="s">
        <v>7237</v>
      </c>
      <c r="W9281" t="s">
        <v>249</v>
      </c>
    </row>
    <row r="9282" spans="1:23" x14ac:dyDescent="0.25">
      <c r="A9282">
        <f>ROW()</f>
        <v>9282</v>
      </c>
      <c r="B9282">
        <v>116885</v>
      </c>
      <c r="C9282" t="s">
        <v>43305</v>
      </c>
      <c r="D9282" t="s">
        <v>43306</v>
      </c>
      <c r="F9282" t="s">
        <v>36887</v>
      </c>
      <c r="G9282" t="s">
        <v>27</v>
      </c>
      <c r="H9282" t="s">
        <v>41</v>
      </c>
      <c r="I9282">
        <v>93267</v>
      </c>
      <c r="J9282" t="b">
        <v>0</v>
      </c>
      <c r="K9282" t="b">
        <v>0</v>
      </c>
      <c r="L9282">
        <v>0</v>
      </c>
      <c r="M9282" t="s">
        <v>29</v>
      </c>
      <c r="N9282" s="1">
        <v>0.29166666666666669</v>
      </c>
      <c r="O9282" s="1">
        <v>0.91666666666666663</v>
      </c>
      <c r="P9282">
        <v>5</v>
      </c>
      <c r="Q9282" t="s">
        <v>43307</v>
      </c>
      <c r="R9282" t="s">
        <v>83</v>
      </c>
      <c r="S9282">
        <v>16</v>
      </c>
      <c r="T9282" t="s">
        <v>43308</v>
      </c>
      <c r="U9282" t="s">
        <v>43309</v>
      </c>
      <c r="V9282" t="s">
        <v>167</v>
      </c>
      <c r="W9282" t="s">
        <v>36</v>
      </c>
    </row>
    <row r="9283" spans="1:23" x14ac:dyDescent="0.25">
      <c r="A9283">
        <f>ROW()</f>
        <v>9283</v>
      </c>
      <c r="B9283">
        <v>352118</v>
      </c>
      <c r="C9283" t="s">
        <v>43310</v>
      </c>
      <c r="D9283" t="s">
        <v>43311</v>
      </c>
      <c r="F9283" t="s">
        <v>2719</v>
      </c>
      <c r="G9283" t="s">
        <v>193</v>
      </c>
      <c r="H9283" t="s">
        <v>41</v>
      </c>
      <c r="I9283">
        <v>28269</v>
      </c>
      <c r="J9283" t="b">
        <v>0</v>
      </c>
      <c r="K9283" t="b">
        <v>0</v>
      </c>
      <c r="L9283">
        <v>0</v>
      </c>
      <c r="M9283" t="s">
        <v>29</v>
      </c>
      <c r="P9283">
        <v>4</v>
      </c>
      <c r="Q9283" t="s">
        <v>43312</v>
      </c>
      <c r="R9283" t="s">
        <v>83</v>
      </c>
      <c r="S9283">
        <v>16</v>
      </c>
      <c r="T9283" t="s">
        <v>43313</v>
      </c>
      <c r="U9283" t="s">
        <v>43314</v>
      </c>
      <c r="V9283" t="s">
        <v>4386</v>
      </c>
      <c r="W9283" t="s">
        <v>1610</v>
      </c>
    </row>
    <row r="9284" spans="1:23" x14ac:dyDescent="0.25">
      <c r="A9284">
        <f>ROW()</f>
        <v>9284</v>
      </c>
      <c r="B9284">
        <v>375597</v>
      </c>
      <c r="C9284" t="s">
        <v>43315</v>
      </c>
      <c r="D9284" t="s">
        <v>43316</v>
      </c>
      <c r="F9284" t="s">
        <v>214</v>
      </c>
      <c r="G9284" t="s">
        <v>26</v>
      </c>
      <c r="H9284" t="s">
        <v>27</v>
      </c>
      <c r="I9284" t="s">
        <v>43317</v>
      </c>
      <c r="J9284" t="b">
        <v>0</v>
      </c>
      <c r="K9284" t="b">
        <v>0</v>
      </c>
      <c r="L9284">
        <v>0</v>
      </c>
      <c r="M9284" t="s">
        <v>29</v>
      </c>
      <c r="P9284">
        <v>1</v>
      </c>
      <c r="Q9284">
        <v>313935</v>
      </c>
      <c r="R9284" t="s">
        <v>1387</v>
      </c>
      <c r="S9284">
        <v>16</v>
      </c>
      <c r="T9284" t="s">
        <v>43318</v>
      </c>
      <c r="U9284" t="s">
        <v>43319</v>
      </c>
      <c r="V9284" t="s">
        <v>7237</v>
      </c>
      <c r="W9284" t="s">
        <v>249</v>
      </c>
    </row>
    <row r="9285" spans="1:23" x14ac:dyDescent="0.25">
      <c r="A9285">
        <f>ROW()</f>
        <v>9285</v>
      </c>
      <c r="B9285">
        <v>382234</v>
      </c>
      <c r="C9285" t="s">
        <v>43320</v>
      </c>
      <c r="D9285" t="s">
        <v>43321</v>
      </c>
      <c r="F9285" t="s">
        <v>26410</v>
      </c>
      <c r="G9285" t="s">
        <v>1016</v>
      </c>
      <c r="H9285" t="s">
        <v>41</v>
      </c>
      <c r="I9285">
        <v>67052</v>
      </c>
      <c r="J9285" t="b">
        <v>0</v>
      </c>
      <c r="K9285" t="b">
        <v>0</v>
      </c>
      <c r="L9285">
        <v>0</v>
      </c>
      <c r="M9285" t="s">
        <v>29</v>
      </c>
      <c r="P9285">
        <v>2</v>
      </c>
      <c r="Q9285" t="s">
        <v>43322</v>
      </c>
      <c r="R9285" t="s">
        <v>83</v>
      </c>
      <c r="S9285">
        <v>16</v>
      </c>
      <c r="T9285" t="s">
        <v>43323</v>
      </c>
      <c r="U9285" t="s">
        <v>43324</v>
      </c>
      <c r="V9285" t="s">
        <v>3003</v>
      </c>
      <c r="W9285" t="s">
        <v>574</v>
      </c>
    </row>
    <row r="9286" spans="1:23" x14ac:dyDescent="0.25">
      <c r="A9286">
        <f>ROW()</f>
        <v>9286</v>
      </c>
      <c r="B9286">
        <v>376181</v>
      </c>
      <c r="C9286" t="s">
        <v>43325</v>
      </c>
      <c r="D9286" t="s">
        <v>38412</v>
      </c>
      <c r="F9286" t="s">
        <v>569</v>
      </c>
      <c r="G9286" t="s">
        <v>40</v>
      </c>
      <c r="H9286" t="s">
        <v>41</v>
      </c>
      <c r="I9286">
        <v>76137</v>
      </c>
      <c r="J9286" t="b">
        <v>0</v>
      </c>
      <c r="K9286" t="b">
        <v>0</v>
      </c>
      <c r="L9286">
        <v>0</v>
      </c>
      <c r="M9286" t="s">
        <v>29</v>
      </c>
      <c r="P9286">
        <v>1</v>
      </c>
      <c r="Q9286">
        <v>242001</v>
      </c>
      <c r="R9286" t="s">
        <v>157</v>
      </c>
      <c r="S9286">
        <v>16</v>
      </c>
      <c r="T9286" t="s">
        <v>43326</v>
      </c>
      <c r="U9286" t="s">
        <v>43327</v>
      </c>
      <c r="V9286" t="s">
        <v>2804</v>
      </c>
      <c r="W9286" t="s">
        <v>574</v>
      </c>
    </row>
    <row r="9287" spans="1:23" x14ac:dyDescent="0.25">
      <c r="A9287">
        <f>ROW()</f>
        <v>9287</v>
      </c>
      <c r="B9287">
        <v>150024</v>
      </c>
      <c r="C9287" t="s">
        <v>43328</v>
      </c>
      <c r="D9287" t="s">
        <v>43329</v>
      </c>
      <c r="F9287" t="s">
        <v>295</v>
      </c>
      <c r="G9287" t="s">
        <v>296</v>
      </c>
      <c r="H9287" t="s">
        <v>41</v>
      </c>
      <c r="I9287">
        <v>8332</v>
      </c>
      <c r="J9287" t="b">
        <v>0</v>
      </c>
      <c r="K9287" t="b">
        <v>0</v>
      </c>
      <c r="L9287">
        <v>0</v>
      </c>
      <c r="M9287" t="s">
        <v>29</v>
      </c>
      <c r="P9287">
        <v>1</v>
      </c>
      <c r="Q9287">
        <v>146559</v>
      </c>
      <c r="R9287" t="s">
        <v>148</v>
      </c>
      <c r="S9287">
        <v>16</v>
      </c>
      <c r="T9287" t="s">
        <v>43330</v>
      </c>
      <c r="U9287" t="s">
        <v>43331</v>
      </c>
      <c r="V9287" t="s">
        <v>105</v>
      </c>
      <c r="W9287" t="s">
        <v>36</v>
      </c>
    </row>
    <row r="9288" spans="1:23" x14ac:dyDescent="0.25">
      <c r="A9288">
        <f>ROW()</f>
        <v>9288</v>
      </c>
      <c r="B9288">
        <v>318508</v>
      </c>
      <c r="C9288" t="s">
        <v>17013</v>
      </c>
      <c r="D9288" t="s">
        <v>43332</v>
      </c>
      <c r="F9288" t="s">
        <v>17015</v>
      </c>
      <c r="G9288" t="s">
        <v>61</v>
      </c>
      <c r="H9288" t="s">
        <v>41</v>
      </c>
      <c r="I9288">
        <v>19507</v>
      </c>
      <c r="J9288" t="b">
        <v>0</v>
      </c>
      <c r="K9288" t="b">
        <v>0</v>
      </c>
      <c r="L9288">
        <v>0</v>
      </c>
      <c r="M9288" t="s">
        <v>29</v>
      </c>
      <c r="P9288">
        <v>4</v>
      </c>
      <c r="Q9288" t="s">
        <v>43333</v>
      </c>
      <c r="R9288" t="s">
        <v>83</v>
      </c>
      <c r="S9288">
        <v>16</v>
      </c>
      <c r="T9288" t="s">
        <v>43334</v>
      </c>
      <c r="U9288" t="s">
        <v>43335</v>
      </c>
      <c r="V9288" t="s">
        <v>890</v>
      </c>
      <c r="W9288" t="s">
        <v>249</v>
      </c>
    </row>
    <row r="9289" spans="1:23" x14ac:dyDescent="0.25">
      <c r="A9289">
        <f>ROW()</f>
        <v>9289</v>
      </c>
      <c r="B9289">
        <v>375964</v>
      </c>
      <c r="C9289" t="s">
        <v>43336</v>
      </c>
      <c r="D9289" t="s">
        <v>43337</v>
      </c>
      <c r="F9289" t="s">
        <v>43338</v>
      </c>
      <c r="G9289" t="s">
        <v>61</v>
      </c>
      <c r="H9289" t="s">
        <v>41</v>
      </c>
      <c r="I9289">
        <v>19348</v>
      </c>
      <c r="J9289" t="b">
        <v>0</v>
      </c>
      <c r="K9289" t="b">
        <v>0</v>
      </c>
      <c r="L9289">
        <v>0</v>
      </c>
      <c r="M9289" t="s">
        <v>29</v>
      </c>
      <c r="P9289">
        <v>1</v>
      </c>
      <c r="Q9289">
        <v>352433</v>
      </c>
      <c r="R9289" t="s">
        <v>697</v>
      </c>
      <c r="S9289">
        <v>16</v>
      </c>
      <c r="T9289" t="s">
        <v>43339</v>
      </c>
      <c r="U9289" t="s">
        <v>43340</v>
      </c>
      <c r="V9289" t="s">
        <v>189</v>
      </c>
      <c r="W9289" t="s">
        <v>67</v>
      </c>
    </row>
    <row r="9290" spans="1:23" x14ac:dyDescent="0.25">
      <c r="A9290">
        <f>ROW()</f>
        <v>9290</v>
      </c>
      <c r="B9290">
        <v>344988</v>
      </c>
      <c r="C9290" t="s">
        <v>43341</v>
      </c>
      <c r="D9290" t="s">
        <v>43342</v>
      </c>
      <c r="F9290" t="s">
        <v>15620</v>
      </c>
      <c r="G9290" t="s">
        <v>2152</v>
      </c>
      <c r="H9290" t="s">
        <v>41</v>
      </c>
      <c r="I9290">
        <v>84404</v>
      </c>
      <c r="J9290" t="b">
        <v>0</v>
      </c>
      <c r="K9290" t="b">
        <v>0</v>
      </c>
      <c r="L9290">
        <v>0</v>
      </c>
      <c r="M9290" t="s">
        <v>29</v>
      </c>
      <c r="P9290">
        <v>2</v>
      </c>
      <c r="Q9290" t="s">
        <v>43343</v>
      </c>
      <c r="R9290" t="s">
        <v>43344</v>
      </c>
      <c r="S9290">
        <v>16</v>
      </c>
      <c r="T9290" t="s">
        <v>43345</v>
      </c>
      <c r="U9290" t="s">
        <v>43346</v>
      </c>
      <c r="V9290" t="s">
        <v>1186</v>
      </c>
      <c r="W9290" t="s">
        <v>67</v>
      </c>
    </row>
    <row r="9291" spans="1:23" x14ac:dyDescent="0.25">
      <c r="A9291">
        <f>ROW()</f>
        <v>9291</v>
      </c>
      <c r="B9291">
        <v>373828</v>
      </c>
      <c r="C9291" t="s">
        <v>43347</v>
      </c>
      <c r="D9291" t="s">
        <v>42689</v>
      </c>
      <c r="F9291" t="s">
        <v>221</v>
      </c>
      <c r="G9291" t="s">
        <v>40</v>
      </c>
      <c r="H9291" t="s">
        <v>41</v>
      </c>
      <c r="I9291">
        <v>78045</v>
      </c>
      <c r="J9291" t="b">
        <v>0</v>
      </c>
      <c r="K9291" t="b">
        <v>0</v>
      </c>
      <c r="L9291">
        <v>0</v>
      </c>
      <c r="M9291" t="s">
        <v>29</v>
      </c>
      <c r="P9291">
        <v>1</v>
      </c>
      <c r="Q9291">
        <v>331220</v>
      </c>
      <c r="R9291" t="s">
        <v>1342</v>
      </c>
      <c r="S9291">
        <v>16</v>
      </c>
      <c r="T9291" t="s">
        <v>43348</v>
      </c>
      <c r="U9291" t="s">
        <v>43349</v>
      </c>
      <c r="V9291" t="s">
        <v>112</v>
      </c>
    </row>
    <row r="9292" spans="1:23" x14ac:dyDescent="0.25">
      <c r="A9292">
        <f>ROW()</f>
        <v>9292</v>
      </c>
      <c r="B9292">
        <v>336244</v>
      </c>
      <c r="C9292" t="s">
        <v>19420</v>
      </c>
      <c r="D9292" t="s">
        <v>43350</v>
      </c>
      <c r="F9292" t="s">
        <v>6623</v>
      </c>
      <c r="G9292" t="s">
        <v>944</v>
      </c>
      <c r="H9292" t="s">
        <v>41</v>
      </c>
      <c r="I9292">
        <v>55987</v>
      </c>
      <c r="J9292" t="b">
        <v>0</v>
      </c>
      <c r="K9292" t="b">
        <v>0</v>
      </c>
      <c r="L9292">
        <v>0</v>
      </c>
      <c r="M9292" t="s">
        <v>29</v>
      </c>
      <c r="P9292">
        <v>1</v>
      </c>
      <c r="Q9292">
        <v>171494</v>
      </c>
      <c r="R9292" t="s">
        <v>1387</v>
      </c>
      <c r="S9292">
        <v>16</v>
      </c>
      <c r="T9292" t="s">
        <v>43351</v>
      </c>
      <c r="U9292" t="s">
        <v>43352</v>
      </c>
      <c r="V9292" t="s">
        <v>691</v>
      </c>
      <c r="W9292" t="s">
        <v>67</v>
      </c>
    </row>
    <row r="9293" spans="1:23" x14ac:dyDescent="0.25">
      <c r="A9293">
        <f>ROW()</f>
        <v>9293</v>
      </c>
      <c r="B9293">
        <v>374043</v>
      </c>
      <c r="C9293" t="s">
        <v>43353</v>
      </c>
      <c r="D9293" t="s">
        <v>43354</v>
      </c>
      <c r="F9293" t="s">
        <v>9406</v>
      </c>
      <c r="G9293" t="s">
        <v>71</v>
      </c>
      <c r="H9293" t="s">
        <v>27</v>
      </c>
      <c r="I9293" t="s">
        <v>15222</v>
      </c>
      <c r="J9293" t="b">
        <v>0</v>
      </c>
      <c r="K9293" t="b">
        <v>0</v>
      </c>
      <c r="L9293">
        <v>0</v>
      </c>
      <c r="M9293" t="s">
        <v>29</v>
      </c>
      <c r="P9293">
        <v>1</v>
      </c>
      <c r="Q9293">
        <v>147311</v>
      </c>
      <c r="R9293" t="s">
        <v>32</v>
      </c>
      <c r="S9293">
        <v>16</v>
      </c>
      <c r="T9293" t="s">
        <v>43355</v>
      </c>
      <c r="U9293" t="s">
        <v>43356</v>
      </c>
      <c r="V9293" t="s">
        <v>105</v>
      </c>
      <c r="W9293" t="s">
        <v>36</v>
      </c>
    </row>
    <row r="9294" spans="1:23" x14ac:dyDescent="0.25">
      <c r="A9294">
        <f>ROW()</f>
        <v>9294</v>
      </c>
      <c r="B9294">
        <v>394361</v>
      </c>
      <c r="C9294" t="s">
        <v>43357</v>
      </c>
      <c r="D9294" t="s">
        <v>43358</v>
      </c>
      <c r="F9294" t="s">
        <v>2671</v>
      </c>
      <c r="G9294" t="s">
        <v>81</v>
      </c>
      <c r="H9294" t="s">
        <v>41</v>
      </c>
      <c r="I9294">
        <v>60481</v>
      </c>
      <c r="J9294" t="b">
        <v>0</v>
      </c>
      <c r="K9294" t="b">
        <v>0</v>
      </c>
      <c r="L9294">
        <v>0</v>
      </c>
      <c r="M9294" t="s">
        <v>29</v>
      </c>
      <c r="P9294">
        <v>1</v>
      </c>
      <c r="Q9294">
        <v>218537</v>
      </c>
      <c r="R9294" t="s">
        <v>331</v>
      </c>
      <c r="S9294">
        <v>16</v>
      </c>
      <c r="T9294" t="s">
        <v>43359</v>
      </c>
      <c r="U9294" t="s">
        <v>43360</v>
      </c>
      <c r="V9294" t="s">
        <v>2919</v>
      </c>
      <c r="W9294" t="s">
        <v>47</v>
      </c>
    </row>
    <row r="9295" spans="1:23" x14ac:dyDescent="0.25">
      <c r="A9295">
        <f>ROW()</f>
        <v>9295</v>
      </c>
      <c r="B9295">
        <v>381525</v>
      </c>
      <c r="C9295" t="s">
        <v>43361</v>
      </c>
      <c r="D9295" t="s">
        <v>43362</v>
      </c>
      <c r="F9295" t="s">
        <v>1486</v>
      </c>
      <c r="G9295" t="s">
        <v>26</v>
      </c>
      <c r="H9295" t="s">
        <v>27</v>
      </c>
      <c r="I9295" t="s">
        <v>43363</v>
      </c>
      <c r="J9295" t="b">
        <v>0</v>
      </c>
      <c r="K9295" t="b">
        <v>0</v>
      </c>
      <c r="L9295">
        <v>0</v>
      </c>
      <c r="M9295" t="s">
        <v>29</v>
      </c>
      <c r="P9295">
        <v>3</v>
      </c>
      <c r="Q9295" t="s">
        <v>43364</v>
      </c>
      <c r="R9295" t="s">
        <v>83</v>
      </c>
      <c r="S9295">
        <v>16</v>
      </c>
      <c r="T9295" t="s">
        <v>43365</v>
      </c>
      <c r="U9295" t="s">
        <v>43366</v>
      </c>
      <c r="V9295" t="s">
        <v>35</v>
      </c>
      <c r="W9295" t="s">
        <v>36</v>
      </c>
    </row>
    <row r="9296" spans="1:23" x14ac:dyDescent="0.25">
      <c r="A9296">
        <f>ROW()</f>
        <v>9296</v>
      </c>
      <c r="B9296">
        <v>320570</v>
      </c>
      <c r="C9296" t="s">
        <v>43367</v>
      </c>
      <c r="D9296" t="s">
        <v>43368</v>
      </c>
      <c r="F9296" t="s">
        <v>22009</v>
      </c>
      <c r="G9296" t="s">
        <v>355</v>
      </c>
      <c r="H9296" t="s">
        <v>41</v>
      </c>
      <c r="I9296">
        <v>54751</v>
      </c>
      <c r="J9296" t="b">
        <v>0</v>
      </c>
      <c r="K9296" t="b">
        <v>0</v>
      </c>
      <c r="L9296">
        <v>0</v>
      </c>
      <c r="M9296" t="s">
        <v>29</v>
      </c>
      <c r="P9296">
        <v>2</v>
      </c>
      <c r="Q9296" t="s">
        <v>43369</v>
      </c>
      <c r="R9296" t="s">
        <v>1155</v>
      </c>
      <c r="S9296">
        <v>16</v>
      </c>
      <c r="T9296" t="s">
        <v>43370</v>
      </c>
      <c r="U9296" t="s">
        <v>43371</v>
      </c>
      <c r="V9296" t="s">
        <v>30120</v>
      </c>
      <c r="W9296" t="s">
        <v>67</v>
      </c>
    </row>
    <row r="9297" spans="1:23" x14ac:dyDescent="0.25">
      <c r="A9297">
        <f>ROW()</f>
        <v>9297</v>
      </c>
      <c r="B9297">
        <v>382011</v>
      </c>
      <c r="C9297" t="s">
        <v>43372</v>
      </c>
      <c r="D9297" t="s">
        <v>43373</v>
      </c>
      <c r="F9297" t="s">
        <v>1983</v>
      </c>
      <c r="G9297" t="s">
        <v>27</v>
      </c>
      <c r="H9297" t="s">
        <v>41</v>
      </c>
      <c r="I9297">
        <v>93030</v>
      </c>
      <c r="J9297" t="b">
        <v>0</v>
      </c>
      <c r="K9297" t="b">
        <v>0</v>
      </c>
      <c r="L9297">
        <v>0</v>
      </c>
      <c r="M9297" t="s">
        <v>29</v>
      </c>
      <c r="P9297">
        <v>2</v>
      </c>
      <c r="Q9297" t="s">
        <v>43374</v>
      </c>
      <c r="R9297" t="s">
        <v>148</v>
      </c>
      <c r="S9297">
        <v>16</v>
      </c>
      <c r="T9297" t="s">
        <v>43375</v>
      </c>
      <c r="U9297" t="s">
        <v>43376</v>
      </c>
      <c r="V9297" t="s">
        <v>590</v>
      </c>
      <c r="W9297" t="s">
        <v>454</v>
      </c>
    </row>
    <row r="9298" spans="1:23" x14ac:dyDescent="0.25">
      <c r="A9298">
        <f>ROW()</f>
        <v>9298</v>
      </c>
      <c r="B9298">
        <v>147613</v>
      </c>
      <c r="C9298" t="s">
        <v>43377</v>
      </c>
      <c r="D9298" t="s">
        <v>43378</v>
      </c>
      <c r="F9298" t="s">
        <v>4780</v>
      </c>
      <c r="G9298" t="s">
        <v>27</v>
      </c>
      <c r="H9298" t="s">
        <v>41</v>
      </c>
      <c r="I9298">
        <v>92154</v>
      </c>
      <c r="J9298" t="b">
        <v>0</v>
      </c>
      <c r="K9298" t="b">
        <v>0</v>
      </c>
      <c r="L9298">
        <v>0</v>
      </c>
      <c r="M9298" t="s">
        <v>29</v>
      </c>
      <c r="P9298">
        <v>5</v>
      </c>
      <c r="Q9298" t="s">
        <v>43379</v>
      </c>
      <c r="R9298" t="s">
        <v>83</v>
      </c>
      <c r="S9298">
        <v>16</v>
      </c>
      <c r="T9298" t="s">
        <v>43380</v>
      </c>
      <c r="U9298" t="s">
        <v>43381</v>
      </c>
      <c r="V9298" t="s">
        <v>77</v>
      </c>
      <c r="W9298" t="s">
        <v>36</v>
      </c>
    </row>
    <row r="9299" spans="1:23" x14ac:dyDescent="0.25">
      <c r="A9299">
        <f>ROW()</f>
        <v>9299</v>
      </c>
      <c r="C9299" t="s">
        <v>43382</v>
      </c>
      <c r="D9299" t="s">
        <v>8652</v>
      </c>
      <c r="F9299" t="s">
        <v>8653</v>
      </c>
      <c r="G9299" t="s">
        <v>1832</v>
      </c>
      <c r="H9299" t="s">
        <v>41</v>
      </c>
      <c r="I9299">
        <v>21224</v>
      </c>
      <c r="P9299">
        <v>1</v>
      </c>
      <c r="Q9299">
        <v>352433</v>
      </c>
      <c r="R9299" t="s">
        <v>697</v>
      </c>
      <c r="S9299">
        <v>16</v>
      </c>
      <c r="T9299" t="s">
        <v>43383</v>
      </c>
      <c r="U9299" t="s">
        <v>43384</v>
      </c>
      <c r="V9299" t="s">
        <v>786</v>
      </c>
      <c r="W9299" t="s">
        <v>67</v>
      </c>
    </row>
    <row r="9300" spans="1:23" x14ac:dyDescent="0.25">
      <c r="A9300">
        <f>ROW()</f>
        <v>9300</v>
      </c>
      <c r="B9300">
        <v>318778</v>
      </c>
      <c r="C9300" t="s">
        <v>43385</v>
      </c>
      <c r="D9300" t="s">
        <v>7930</v>
      </c>
      <c r="F9300" t="s">
        <v>7931</v>
      </c>
      <c r="G9300" t="s">
        <v>471</v>
      </c>
      <c r="H9300" t="s">
        <v>41</v>
      </c>
      <c r="I9300">
        <v>32129</v>
      </c>
      <c r="J9300" t="b">
        <v>0</v>
      </c>
      <c r="K9300" t="b">
        <v>0</v>
      </c>
      <c r="L9300">
        <v>0</v>
      </c>
      <c r="M9300" t="s">
        <v>29</v>
      </c>
      <c r="P9300">
        <v>5</v>
      </c>
      <c r="Q9300" t="s">
        <v>43386</v>
      </c>
      <c r="R9300" t="s">
        <v>83</v>
      </c>
      <c r="S9300">
        <v>16</v>
      </c>
      <c r="T9300" t="s">
        <v>43387</v>
      </c>
      <c r="U9300" t="s">
        <v>43388</v>
      </c>
      <c r="V9300" t="s">
        <v>1609</v>
      </c>
      <c r="W9300" t="s">
        <v>1610</v>
      </c>
    </row>
    <row r="9301" spans="1:23" x14ac:dyDescent="0.25">
      <c r="A9301">
        <f>ROW()</f>
        <v>9301</v>
      </c>
      <c r="B9301">
        <v>340557</v>
      </c>
      <c r="C9301" t="s">
        <v>43389</v>
      </c>
      <c r="D9301" t="s">
        <v>43390</v>
      </c>
      <c r="F9301" t="s">
        <v>5285</v>
      </c>
      <c r="G9301" t="s">
        <v>27</v>
      </c>
      <c r="I9301">
        <v>90503</v>
      </c>
      <c r="J9301" t="b">
        <v>0</v>
      </c>
      <c r="K9301" t="b">
        <v>0</v>
      </c>
      <c r="L9301">
        <v>0</v>
      </c>
      <c r="M9301" t="s">
        <v>29</v>
      </c>
      <c r="P9301">
        <v>1</v>
      </c>
      <c r="Q9301">
        <v>338827</v>
      </c>
      <c r="R9301" t="s">
        <v>83</v>
      </c>
      <c r="S9301">
        <v>16</v>
      </c>
      <c r="T9301" t="s">
        <v>43391</v>
      </c>
      <c r="U9301" t="s">
        <v>43392</v>
      </c>
      <c r="V9301" t="s">
        <v>1233</v>
      </c>
      <c r="W9301" t="s">
        <v>574</v>
      </c>
    </row>
    <row r="9302" spans="1:23" x14ac:dyDescent="0.25">
      <c r="A9302">
        <f>ROW()</f>
        <v>9302</v>
      </c>
      <c r="B9302">
        <v>138291</v>
      </c>
      <c r="C9302" t="s">
        <v>43393</v>
      </c>
      <c r="D9302" t="s">
        <v>43394</v>
      </c>
      <c r="F9302" t="s">
        <v>20222</v>
      </c>
      <c r="G9302" t="s">
        <v>141</v>
      </c>
      <c r="H9302" t="s">
        <v>41</v>
      </c>
      <c r="I9302">
        <v>46556</v>
      </c>
      <c r="J9302" t="b">
        <v>0</v>
      </c>
      <c r="K9302" t="b">
        <v>0</v>
      </c>
      <c r="L9302">
        <v>0</v>
      </c>
      <c r="M9302" t="s">
        <v>29</v>
      </c>
      <c r="P9302">
        <v>2</v>
      </c>
      <c r="Q9302" t="s">
        <v>43395</v>
      </c>
      <c r="R9302" t="s">
        <v>1447</v>
      </c>
      <c r="S9302">
        <v>16</v>
      </c>
      <c r="T9302" t="s">
        <v>43396</v>
      </c>
      <c r="U9302" t="s">
        <v>43397</v>
      </c>
      <c r="V9302" t="s">
        <v>1863</v>
      </c>
      <c r="W9302" t="s">
        <v>249</v>
      </c>
    </row>
    <row r="9303" spans="1:23" x14ac:dyDescent="0.25">
      <c r="A9303">
        <f>ROW()</f>
        <v>9303</v>
      </c>
      <c r="B9303">
        <v>372435</v>
      </c>
      <c r="C9303" t="s">
        <v>43398</v>
      </c>
      <c r="D9303" t="s">
        <v>43399</v>
      </c>
      <c r="E9303" t="s">
        <v>43400</v>
      </c>
      <c r="F9303" t="s">
        <v>653</v>
      </c>
      <c r="G9303" t="s">
        <v>61</v>
      </c>
      <c r="H9303" t="s">
        <v>41</v>
      </c>
      <c r="I9303">
        <v>19605</v>
      </c>
      <c r="J9303" t="b">
        <v>0</v>
      </c>
      <c r="K9303" t="b">
        <v>0</v>
      </c>
      <c r="L9303">
        <v>0</v>
      </c>
      <c r="M9303" t="s">
        <v>29</v>
      </c>
      <c r="N9303" t="s">
        <v>30</v>
      </c>
      <c r="O9303" t="s">
        <v>30</v>
      </c>
      <c r="P9303">
        <v>1</v>
      </c>
      <c r="Q9303">
        <v>336863</v>
      </c>
      <c r="R9303" t="s">
        <v>1767</v>
      </c>
      <c r="S9303">
        <v>16</v>
      </c>
      <c r="T9303" t="s">
        <v>43401</v>
      </c>
      <c r="U9303" t="s">
        <v>43402</v>
      </c>
      <c r="V9303" t="s">
        <v>1502</v>
      </c>
    </row>
    <row r="9304" spans="1:23" x14ac:dyDescent="0.25">
      <c r="A9304">
        <f>ROW()</f>
        <v>9304</v>
      </c>
      <c r="B9304">
        <v>340671</v>
      </c>
      <c r="C9304" t="s">
        <v>43403</v>
      </c>
      <c r="D9304" t="s">
        <v>43404</v>
      </c>
      <c r="F9304" t="s">
        <v>714</v>
      </c>
      <c r="G9304" t="s">
        <v>171</v>
      </c>
      <c r="H9304" t="s">
        <v>41</v>
      </c>
      <c r="I9304">
        <v>43420</v>
      </c>
      <c r="J9304" t="b">
        <v>0</v>
      </c>
      <c r="K9304" t="b">
        <v>0</v>
      </c>
      <c r="L9304">
        <v>0</v>
      </c>
      <c r="M9304" t="s">
        <v>29</v>
      </c>
      <c r="P9304">
        <v>3</v>
      </c>
      <c r="Q9304" t="s">
        <v>43405</v>
      </c>
      <c r="R9304" t="s">
        <v>83</v>
      </c>
      <c r="S9304">
        <v>16</v>
      </c>
      <c r="T9304" t="s">
        <v>43406</v>
      </c>
      <c r="U9304" t="s">
        <v>43407</v>
      </c>
      <c r="V9304" t="s">
        <v>112</v>
      </c>
    </row>
    <row r="9305" spans="1:23" x14ac:dyDescent="0.25">
      <c r="A9305">
        <f>ROW()</f>
        <v>9305</v>
      </c>
      <c r="B9305">
        <v>390260</v>
      </c>
      <c r="C9305" t="s">
        <v>43408</v>
      </c>
      <c r="D9305" t="s">
        <v>43409</v>
      </c>
      <c r="E9305" t="s">
        <v>38338</v>
      </c>
      <c r="F9305" t="s">
        <v>25749</v>
      </c>
      <c r="G9305" t="s">
        <v>471</v>
      </c>
      <c r="H9305" t="s">
        <v>41</v>
      </c>
      <c r="I9305">
        <v>33172</v>
      </c>
      <c r="J9305" t="b">
        <v>0</v>
      </c>
      <c r="K9305" t="b">
        <v>0</v>
      </c>
      <c r="L9305">
        <v>0</v>
      </c>
      <c r="M9305" t="s">
        <v>29</v>
      </c>
      <c r="P9305">
        <v>1</v>
      </c>
      <c r="Q9305">
        <v>153951</v>
      </c>
      <c r="S9305">
        <v>16</v>
      </c>
      <c r="T9305" t="s">
        <v>43410</v>
      </c>
      <c r="U9305" t="s">
        <v>43411</v>
      </c>
      <c r="V9305" t="s">
        <v>112</v>
      </c>
    </row>
    <row r="9306" spans="1:23" x14ac:dyDescent="0.25">
      <c r="A9306">
        <f>ROW()</f>
        <v>9306</v>
      </c>
      <c r="B9306">
        <v>139094</v>
      </c>
      <c r="C9306" t="s">
        <v>43412</v>
      </c>
      <c r="D9306" t="s">
        <v>43413</v>
      </c>
      <c r="F9306" t="s">
        <v>31013</v>
      </c>
      <c r="G9306" t="s">
        <v>61</v>
      </c>
      <c r="H9306" t="s">
        <v>41</v>
      </c>
      <c r="I9306">
        <v>15672</v>
      </c>
      <c r="J9306" t="b">
        <v>0</v>
      </c>
      <c r="K9306" t="b">
        <v>0</v>
      </c>
      <c r="L9306">
        <v>0</v>
      </c>
      <c r="M9306" t="s">
        <v>29</v>
      </c>
      <c r="P9306">
        <v>6</v>
      </c>
      <c r="Q9306" t="s">
        <v>43414</v>
      </c>
      <c r="R9306" t="s">
        <v>83</v>
      </c>
      <c r="S9306">
        <v>16</v>
      </c>
      <c r="T9306" t="s">
        <v>43415</v>
      </c>
      <c r="U9306" t="s">
        <v>43416</v>
      </c>
      <c r="V9306" t="s">
        <v>9299</v>
      </c>
    </row>
    <row r="9307" spans="1:23" x14ac:dyDescent="0.25">
      <c r="A9307">
        <f>ROW()</f>
        <v>9307</v>
      </c>
      <c r="B9307">
        <v>384743</v>
      </c>
      <c r="C9307" t="s">
        <v>43417</v>
      </c>
      <c r="D9307" t="s">
        <v>43418</v>
      </c>
      <c r="F9307" t="s">
        <v>38376</v>
      </c>
      <c r="G9307" t="s">
        <v>61</v>
      </c>
      <c r="H9307" t="s">
        <v>41</v>
      </c>
      <c r="I9307">
        <v>17241</v>
      </c>
      <c r="J9307" t="b">
        <v>0</v>
      </c>
      <c r="K9307" t="b">
        <v>0</v>
      </c>
      <c r="L9307">
        <v>0</v>
      </c>
      <c r="M9307" t="s">
        <v>29</v>
      </c>
      <c r="P9307">
        <v>2</v>
      </c>
      <c r="Q9307" t="s">
        <v>9026</v>
      </c>
      <c r="R9307" t="s">
        <v>83</v>
      </c>
      <c r="S9307">
        <v>16</v>
      </c>
      <c r="T9307" t="s">
        <v>43419</v>
      </c>
      <c r="U9307" t="s">
        <v>43420</v>
      </c>
      <c r="V9307" t="s">
        <v>112</v>
      </c>
    </row>
    <row r="9308" spans="1:23" x14ac:dyDescent="0.25">
      <c r="A9308">
        <f>ROW()</f>
        <v>9308</v>
      </c>
      <c r="B9308">
        <v>398398</v>
      </c>
      <c r="C9308" t="s">
        <v>43421</v>
      </c>
      <c r="D9308" t="s">
        <v>2459</v>
      </c>
      <c r="F9308" t="s">
        <v>2460</v>
      </c>
      <c r="G9308" t="s">
        <v>796</v>
      </c>
      <c r="I9308">
        <v>49053</v>
      </c>
      <c r="J9308" t="b">
        <v>0</v>
      </c>
      <c r="K9308" t="b">
        <v>0</v>
      </c>
      <c r="L9308">
        <v>0</v>
      </c>
      <c r="M9308" t="s">
        <v>29</v>
      </c>
      <c r="P9308">
        <v>1</v>
      </c>
      <c r="Q9308">
        <v>162329</v>
      </c>
      <c r="R9308" t="s">
        <v>148</v>
      </c>
      <c r="S9308">
        <v>16</v>
      </c>
      <c r="T9308" t="s">
        <v>43422</v>
      </c>
      <c r="U9308" t="s">
        <v>43423</v>
      </c>
      <c r="V9308" t="s">
        <v>112</v>
      </c>
    </row>
    <row r="9309" spans="1:23" x14ac:dyDescent="0.25">
      <c r="A9309">
        <f>ROW()</f>
        <v>9309</v>
      </c>
      <c r="B9309">
        <v>146194</v>
      </c>
      <c r="C9309" t="s">
        <v>43424</v>
      </c>
      <c r="D9309" t="s">
        <v>43425</v>
      </c>
      <c r="F9309" t="s">
        <v>31091</v>
      </c>
      <c r="G9309" t="s">
        <v>1116</v>
      </c>
      <c r="H9309" t="s">
        <v>41</v>
      </c>
      <c r="I9309">
        <v>98516</v>
      </c>
      <c r="J9309" t="b">
        <v>0</v>
      </c>
      <c r="K9309" t="b">
        <v>0</v>
      </c>
      <c r="L9309">
        <v>0</v>
      </c>
      <c r="M9309" t="s">
        <v>29</v>
      </c>
      <c r="P9309">
        <v>4</v>
      </c>
      <c r="Q9309" t="s">
        <v>43426</v>
      </c>
      <c r="R9309" t="s">
        <v>83</v>
      </c>
      <c r="S9309">
        <v>16</v>
      </c>
      <c r="T9309" t="s">
        <v>43427</v>
      </c>
      <c r="U9309" t="s">
        <v>43428</v>
      </c>
      <c r="V9309" t="s">
        <v>2447</v>
      </c>
      <c r="W9309" t="s">
        <v>454</v>
      </c>
    </row>
    <row r="9310" spans="1:23" x14ac:dyDescent="0.25">
      <c r="A9310">
        <f>ROW()</f>
        <v>9310</v>
      </c>
      <c r="B9310">
        <v>361007</v>
      </c>
      <c r="C9310" t="s">
        <v>43429</v>
      </c>
      <c r="D9310" t="s">
        <v>43430</v>
      </c>
      <c r="F9310" t="s">
        <v>207</v>
      </c>
      <c r="G9310" t="s">
        <v>40</v>
      </c>
      <c r="H9310" t="s">
        <v>41</v>
      </c>
      <c r="I9310">
        <v>77041</v>
      </c>
      <c r="J9310" t="b">
        <v>0</v>
      </c>
      <c r="K9310" t="b">
        <v>0</v>
      </c>
      <c r="L9310">
        <v>0</v>
      </c>
      <c r="M9310" t="s">
        <v>29</v>
      </c>
      <c r="P9310">
        <v>1</v>
      </c>
      <c r="Q9310">
        <v>243838</v>
      </c>
      <c r="R9310" t="s">
        <v>148</v>
      </c>
      <c r="S9310">
        <v>16</v>
      </c>
      <c r="T9310" t="s">
        <v>43431</v>
      </c>
      <c r="U9310" t="s">
        <v>43432</v>
      </c>
      <c r="V9310" t="s">
        <v>9130</v>
      </c>
      <c r="W9310" t="s">
        <v>8572</v>
      </c>
    </row>
    <row r="9311" spans="1:23" x14ac:dyDescent="0.25">
      <c r="A9311">
        <f>ROW()</f>
        <v>9311</v>
      </c>
      <c r="B9311">
        <v>329661</v>
      </c>
      <c r="C9311" t="s">
        <v>43433</v>
      </c>
      <c r="D9311" t="s">
        <v>39627</v>
      </c>
      <c r="F9311" t="s">
        <v>13341</v>
      </c>
      <c r="G9311" t="s">
        <v>935</v>
      </c>
      <c r="H9311" t="s">
        <v>41</v>
      </c>
      <c r="I9311">
        <v>72401</v>
      </c>
      <c r="J9311" t="b">
        <v>0</v>
      </c>
      <c r="K9311" t="b">
        <v>0</v>
      </c>
      <c r="L9311">
        <v>0</v>
      </c>
      <c r="M9311" t="s">
        <v>29</v>
      </c>
      <c r="P9311">
        <v>1</v>
      </c>
      <c r="Q9311">
        <v>149124</v>
      </c>
      <c r="R9311" t="s">
        <v>83</v>
      </c>
      <c r="S9311">
        <v>16</v>
      </c>
      <c r="T9311" t="s">
        <v>43434</v>
      </c>
      <c r="U9311" t="s">
        <v>43435</v>
      </c>
      <c r="V9311" t="s">
        <v>112</v>
      </c>
    </row>
    <row r="9312" spans="1:23" x14ac:dyDescent="0.25">
      <c r="A9312">
        <f>ROW()</f>
        <v>9312</v>
      </c>
      <c r="B9312">
        <v>367515</v>
      </c>
      <c r="C9312" t="s">
        <v>43436</v>
      </c>
      <c r="D9312" t="s">
        <v>43437</v>
      </c>
      <c r="F9312" t="s">
        <v>43438</v>
      </c>
      <c r="G9312" t="s">
        <v>71</v>
      </c>
      <c r="H9312" t="s">
        <v>27</v>
      </c>
      <c r="I9312" t="s">
        <v>43439</v>
      </c>
      <c r="J9312" t="b">
        <v>0</v>
      </c>
      <c r="K9312" t="b">
        <v>0</v>
      </c>
      <c r="L9312">
        <v>0</v>
      </c>
      <c r="M9312" t="s">
        <v>29</v>
      </c>
      <c r="P9312">
        <v>1</v>
      </c>
      <c r="Q9312">
        <v>350180</v>
      </c>
      <c r="R9312" t="s">
        <v>1387</v>
      </c>
      <c r="S9312">
        <v>16</v>
      </c>
      <c r="T9312" t="s">
        <v>43440</v>
      </c>
      <c r="U9312" t="s">
        <v>43441</v>
      </c>
      <c r="V9312" t="s">
        <v>1527</v>
      </c>
      <c r="W9312" t="s">
        <v>249</v>
      </c>
    </row>
    <row r="9313" spans="1:23" x14ac:dyDescent="0.25">
      <c r="A9313">
        <f>ROW()</f>
        <v>9313</v>
      </c>
      <c r="B9313">
        <v>366317</v>
      </c>
      <c r="C9313" t="s">
        <v>10424</v>
      </c>
      <c r="D9313" t="s">
        <v>43442</v>
      </c>
      <c r="E9313" t="s">
        <v>377</v>
      </c>
      <c r="F9313" t="s">
        <v>10426</v>
      </c>
      <c r="G9313" t="s">
        <v>355</v>
      </c>
      <c r="I9313">
        <v>54956</v>
      </c>
      <c r="J9313" t="b">
        <v>0</v>
      </c>
      <c r="K9313" t="b">
        <v>0</v>
      </c>
      <c r="L9313">
        <v>0</v>
      </c>
      <c r="M9313" t="s">
        <v>29</v>
      </c>
      <c r="P9313">
        <v>1</v>
      </c>
      <c r="Q9313">
        <v>157166</v>
      </c>
      <c r="R9313" t="s">
        <v>331</v>
      </c>
      <c r="S9313">
        <v>16</v>
      </c>
      <c r="T9313" t="s">
        <v>43443</v>
      </c>
      <c r="U9313" t="s">
        <v>43444</v>
      </c>
      <c r="V9313" t="s">
        <v>112</v>
      </c>
    </row>
    <row r="9314" spans="1:23" x14ac:dyDescent="0.25">
      <c r="A9314">
        <f>ROW()</f>
        <v>9314</v>
      </c>
      <c r="B9314">
        <v>329351</v>
      </c>
      <c r="C9314" t="s">
        <v>43445</v>
      </c>
      <c r="D9314" t="s">
        <v>43446</v>
      </c>
      <c r="F9314" t="s">
        <v>7779</v>
      </c>
      <c r="G9314" t="s">
        <v>81</v>
      </c>
      <c r="H9314" t="s">
        <v>41</v>
      </c>
      <c r="I9314">
        <v>61081</v>
      </c>
      <c r="J9314" t="b">
        <v>0</v>
      </c>
      <c r="K9314" t="b">
        <v>0</v>
      </c>
      <c r="L9314">
        <v>0</v>
      </c>
      <c r="M9314" t="s">
        <v>29</v>
      </c>
      <c r="P9314">
        <v>5</v>
      </c>
      <c r="Q9314" t="s">
        <v>43447</v>
      </c>
      <c r="R9314" t="s">
        <v>83</v>
      </c>
      <c r="S9314">
        <v>16</v>
      </c>
      <c r="T9314" t="s">
        <v>43448</v>
      </c>
      <c r="U9314" t="s">
        <v>43449</v>
      </c>
      <c r="V9314" t="s">
        <v>112</v>
      </c>
    </row>
    <row r="9315" spans="1:23" x14ac:dyDescent="0.25">
      <c r="A9315">
        <f>ROW()</f>
        <v>9315</v>
      </c>
      <c r="C9315" t="s">
        <v>18261</v>
      </c>
      <c r="D9315" t="s">
        <v>18262</v>
      </c>
      <c r="F9315" t="s">
        <v>221</v>
      </c>
      <c r="G9315" t="s">
        <v>40</v>
      </c>
      <c r="I9315">
        <v>78045</v>
      </c>
      <c r="P9315">
        <v>1</v>
      </c>
      <c r="Q9315">
        <v>157166</v>
      </c>
      <c r="R9315" t="s">
        <v>331</v>
      </c>
      <c r="S9315">
        <v>16</v>
      </c>
      <c r="T9315" t="s">
        <v>16676</v>
      </c>
      <c r="U9315" t="s">
        <v>16677</v>
      </c>
      <c r="V9315" t="s">
        <v>1186</v>
      </c>
      <c r="W9315" t="s">
        <v>67</v>
      </c>
    </row>
    <row r="9316" spans="1:23" x14ac:dyDescent="0.25">
      <c r="A9316">
        <f>ROW()</f>
        <v>9316</v>
      </c>
      <c r="B9316">
        <v>148953</v>
      </c>
      <c r="C9316" t="s">
        <v>43450</v>
      </c>
      <c r="D9316" t="s">
        <v>43451</v>
      </c>
      <c r="F9316" t="s">
        <v>6511</v>
      </c>
      <c r="G9316" t="s">
        <v>254</v>
      </c>
      <c r="H9316" t="s">
        <v>41</v>
      </c>
      <c r="I9316">
        <v>85621</v>
      </c>
      <c r="J9316" t="b">
        <v>0</v>
      </c>
      <c r="K9316" t="b">
        <v>0</v>
      </c>
      <c r="L9316">
        <v>0</v>
      </c>
      <c r="M9316" t="s">
        <v>29</v>
      </c>
      <c r="P9316">
        <v>6</v>
      </c>
      <c r="Q9316" t="s">
        <v>43452</v>
      </c>
      <c r="R9316" t="s">
        <v>83</v>
      </c>
      <c r="S9316">
        <v>16</v>
      </c>
      <c r="T9316" t="s">
        <v>43453</v>
      </c>
      <c r="U9316" t="s">
        <v>43454</v>
      </c>
      <c r="V9316" t="s">
        <v>77</v>
      </c>
      <c r="W9316" t="s">
        <v>36</v>
      </c>
    </row>
    <row r="9317" spans="1:23" x14ac:dyDescent="0.25">
      <c r="A9317">
        <f>ROW()</f>
        <v>9317</v>
      </c>
      <c r="C9317" t="s">
        <v>43455</v>
      </c>
      <c r="D9317" t="s">
        <v>43456</v>
      </c>
      <c r="F9317" t="s">
        <v>7051</v>
      </c>
      <c r="G9317" t="s">
        <v>81</v>
      </c>
      <c r="H9317" t="s">
        <v>41</v>
      </c>
      <c r="I9317">
        <v>60131</v>
      </c>
      <c r="P9317">
        <v>1</v>
      </c>
      <c r="Q9317">
        <v>202746</v>
      </c>
      <c r="R9317" t="s">
        <v>331</v>
      </c>
      <c r="S9317">
        <v>16</v>
      </c>
      <c r="T9317" t="s">
        <v>43457</v>
      </c>
      <c r="U9317" t="s">
        <v>43458</v>
      </c>
      <c r="V9317" t="s">
        <v>112</v>
      </c>
    </row>
    <row r="9318" spans="1:23" x14ac:dyDescent="0.25">
      <c r="A9318">
        <f>ROW()</f>
        <v>9318</v>
      </c>
      <c r="C9318" t="s">
        <v>43459</v>
      </c>
      <c r="D9318" t="s">
        <v>43460</v>
      </c>
      <c r="F9318" t="s">
        <v>10496</v>
      </c>
      <c r="G9318" t="s">
        <v>27</v>
      </c>
      <c r="I9318">
        <v>92880</v>
      </c>
      <c r="P9318">
        <v>1</v>
      </c>
      <c r="Q9318">
        <v>387092</v>
      </c>
      <c r="R9318" t="s">
        <v>148</v>
      </c>
      <c r="S9318">
        <v>16</v>
      </c>
      <c r="T9318" t="s">
        <v>43461</v>
      </c>
      <c r="U9318" t="s">
        <v>43462</v>
      </c>
      <c r="V9318" t="s">
        <v>151</v>
      </c>
    </row>
    <row r="9319" spans="1:23" x14ac:dyDescent="0.25">
      <c r="A9319">
        <f>ROW()</f>
        <v>9319</v>
      </c>
      <c r="C9319" t="s">
        <v>43463</v>
      </c>
      <c r="D9319" t="s">
        <v>43464</v>
      </c>
      <c r="F9319" t="s">
        <v>782</v>
      </c>
      <c r="G9319" t="s">
        <v>471</v>
      </c>
      <c r="I9319">
        <v>32809</v>
      </c>
      <c r="P9319">
        <v>1</v>
      </c>
      <c r="Q9319">
        <v>365062</v>
      </c>
      <c r="R9319" t="s">
        <v>148</v>
      </c>
      <c r="S9319">
        <v>16</v>
      </c>
      <c r="T9319" t="s">
        <v>38124</v>
      </c>
      <c r="U9319" t="s">
        <v>43465</v>
      </c>
      <c r="V9319" t="s">
        <v>151</v>
      </c>
    </row>
    <row r="9320" spans="1:23" x14ac:dyDescent="0.25">
      <c r="A9320">
        <f>ROW()</f>
        <v>9320</v>
      </c>
      <c r="B9320">
        <v>374382</v>
      </c>
      <c r="C9320" t="s">
        <v>43466</v>
      </c>
      <c r="D9320" t="s">
        <v>43467</v>
      </c>
      <c r="F9320" t="s">
        <v>25749</v>
      </c>
      <c r="G9320" t="s">
        <v>471</v>
      </c>
      <c r="H9320" t="s">
        <v>41</v>
      </c>
      <c r="I9320">
        <v>33172</v>
      </c>
      <c r="J9320" t="b">
        <v>0</v>
      </c>
      <c r="K9320" t="b">
        <v>0</v>
      </c>
      <c r="L9320">
        <v>0</v>
      </c>
      <c r="M9320" t="s">
        <v>988</v>
      </c>
      <c r="P9320">
        <v>1</v>
      </c>
      <c r="Q9320">
        <v>262225</v>
      </c>
      <c r="R9320" t="s">
        <v>83</v>
      </c>
      <c r="S9320">
        <v>16</v>
      </c>
      <c r="T9320" t="s">
        <v>8947</v>
      </c>
      <c r="U9320" t="s">
        <v>8948</v>
      </c>
      <c r="V9320" t="s">
        <v>1609</v>
      </c>
      <c r="W9320" t="s">
        <v>1610</v>
      </c>
    </row>
    <row r="9321" spans="1:23" x14ac:dyDescent="0.25">
      <c r="A9321">
        <f>ROW()</f>
        <v>9321</v>
      </c>
      <c r="B9321">
        <v>392532</v>
      </c>
      <c r="C9321" t="s">
        <v>43468</v>
      </c>
      <c r="D9321" t="s">
        <v>43469</v>
      </c>
      <c r="F9321" t="s">
        <v>8889</v>
      </c>
      <c r="G9321" t="s">
        <v>379</v>
      </c>
      <c r="H9321" t="s">
        <v>41</v>
      </c>
      <c r="I9321">
        <v>40511</v>
      </c>
      <c r="J9321" t="b">
        <v>0</v>
      </c>
      <c r="K9321" t="b">
        <v>0</v>
      </c>
      <c r="L9321">
        <v>0</v>
      </c>
      <c r="M9321" t="s">
        <v>29</v>
      </c>
      <c r="P9321">
        <v>1</v>
      </c>
      <c r="Q9321">
        <v>192455</v>
      </c>
      <c r="R9321" t="s">
        <v>148</v>
      </c>
      <c r="S9321">
        <v>16</v>
      </c>
      <c r="T9321" t="s">
        <v>43470</v>
      </c>
      <c r="U9321" t="s">
        <v>43471</v>
      </c>
      <c r="V9321" t="s">
        <v>1609</v>
      </c>
      <c r="W9321" t="s">
        <v>1610</v>
      </c>
    </row>
    <row r="9322" spans="1:23" x14ac:dyDescent="0.25">
      <c r="A9322">
        <f>ROW()</f>
        <v>9322</v>
      </c>
      <c r="B9322">
        <v>355274</v>
      </c>
      <c r="C9322" t="s">
        <v>43472</v>
      </c>
      <c r="D9322" t="s">
        <v>43473</v>
      </c>
      <c r="F9322" t="s">
        <v>227</v>
      </c>
      <c r="G9322" t="s">
        <v>296</v>
      </c>
      <c r="I9322">
        <v>8016</v>
      </c>
      <c r="J9322" t="b">
        <v>0</v>
      </c>
      <c r="K9322" t="b">
        <v>0</v>
      </c>
      <c r="L9322">
        <v>0</v>
      </c>
      <c r="M9322" t="s">
        <v>29</v>
      </c>
      <c r="N9322" s="1">
        <v>0.33333333333333331</v>
      </c>
      <c r="O9322" s="1">
        <v>0.64583333333333337</v>
      </c>
      <c r="P9322">
        <v>1</v>
      </c>
      <c r="Q9322">
        <v>141247</v>
      </c>
      <c r="R9322" t="s">
        <v>148</v>
      </c>
      <c r="S9322">
        <v>16</v>
      </c>
      <c r="T9322" t="s">
        <v>43474</v>
      </c>
      <c r="U9322" t="s">
        <v>43475</v>
      </c>
      <c r="V9322" t="s">
        <v>86</v>
      </c>
      <c r="W9322" t="s">
        <v>87</v>
      </c>
    </row>
    <row r="9323" spans="1:23" x14ac:dyDescent="0.25">
      <c r="A9323">
        <f>ROW()</f>
        <v>9323</v>
      </c>
      <c r="B9323">
        <v>337182</v>
      </c>
      <c r="C9323" t="s">
        <v>43476</v>
      </c>
      <c r="D9323" t="s">
        <v>43477</v>
      </c>
      <c r="F9323" t="s">
        <v>43478</v>
      </c>
      <c r="G9323" t="s">
        <v>155</v>
      </c>
      <c r="H9323" t="s">
        <v>41</v>
      </c>
      <c r="I9323">
        <v>73069</v>
      </c>
      <c r="J9323" t="b">
        <v>0</v>
      </c>
      <c r="K9323" t="b">
        <v>0</v>
      </c>
      <c r="L9323">
        <v>0</v>
      </c>
      <c r="M9323" t="s">
        <v>29</v>
      </c>
      <c r="P9323">
        <v>4</v>
      </c>
      <c r="Q9323" t="s">
        <v>43479</v>
      </c>
      <c r="R9323" t="s">
        <v>371</v>
      </c>
      <c r="S9323">
        <v>16</v>
      </c>
      <c r="T9323" t="s">
        <v>43480</v>
      </c>
      <c r="U9323" t="s">
        <v>43481</v>
      </c>
      <c r="V9323" t="s">
        <v>136</v>
      </c>
      <c r="W9323" t="s">
        <v>36</v>
      </c>
    </row>
    <row r="9324" spans="1:23" x14ac:dyDescent="0.25">
      <c r="A9324">
        <f>ROW()</f>
        <v>9324</v>
      </c>
      <c r="B9324">
        <v>386540</v>
      </c>
      <c r="C9324" t="s">
        <v>43482</v>
      </c>
      <c r="D9324" t="s">
        <v>43483</v>
      </c>
      <c r="F9324" t="s">
        <v>3260</v>
      </c>
      <c r="G9324" t="s">
        <v>1037</v>
      </c>
      <c r="H9324" t="s">
        <v>41</v>
      </c>
      <c r="I9324">
        <v>64120</v>
      </c>
      <c r="J9324" t="b">
        <v>0</v>
      </c>
      <c r="K9324" t="b">
        <v>0</v>
      </c>
      <c r="L9324">
        <v>0</v>
      </c>
      <c r="M9324" t="s">
        <v>29</v>
      </c>
      <c r="P9324">
        <v>1</v>
      </c>
      <c r="Q9324">
        <v>344343</v>
      </c>
      <c r="R9324" t="s">
        <v>331</v>
      </c>
      <c r="S9324">
        <v>16</v>
      </c>
      <c r="T9324" t="s">
        <v>43484</v>
      </c>
      <c r="U9324" t="s">
        <v>43485</v>
      </c>
      <c r="V9324" t="s">
        <v>4665</v>
      </c>
      <c r="W9324" t="s">
        <v>67</v>
      </c>
    </row>
    <row r="9325" spans="1:23" x14ac:dyDescent="0.25">
      <c r="A9325">
        <f>ROW()</f>
        <v>9325</v>
      </c>
      <c r="C9325" t="s">
        <v>43486</v>
      </c>
      <c r="D9325" t="s">
        <v>43487</v>
      </c>
      <c r="F9325" t="s">
        <v>43488</v>
      </c>
      <c r="G9325" t="s">
        <v>233</v>
      </c>
      <c r="H9325" t="s">
        <v>41</v>
      </c>
      <c r="I9325">
        <v>14428</v>
      </c>
      <c r="P9325">
        <v>1</v>
      </c>
      <c r="Q9325">
        <v>172339</v>
      </c>
      <c r="S9325">
        <v>16</v>
      </c>
      <c r="T9325" t="s">
        <v>43489</v>
      </c>
      <c r="U9325" t="s">
        <v>43490</v>
      </c>
      <c r="V9325" t="s">
        <v>1186</v>
      </c>
      <c r="W9325" t="s">
        <v>67</v>
      </c>
    </row>
    <row r="9326" spans="1:23" x14ac:dyDescent="0.25">
      <c r="A9326">
        <f>ROW()</f>
        <v>9326</v>
      </c>
      <c r="B9326">
        <v>316640</v>
      </c>
      <c r="C9326" t="s">
        <v>15072</v>
      </c>
      <c r="D9326" t="s">
        <v>43491</v>
      </c>
      <c r="F9326" t="s">
        <v>3011</v>
      </c>
      <c r="G9326" t="s">
        <v>471</v>
      </c>
      <c r="H9326" t="s">
        <v>41</v>
      </c>
      <c r="I9326">
        <v>32206</v>
      </c>
      <c r="J9326" t="b">
        <v>0</v>
      </c>
      <c r="K9326" t="b">
        <v>0</v>
      </c>
      <c r="L9326">
        <v>0</v>
      </c>
      <c r="M9326" t="s">
        <v>29</v>
      </c>
      <c r="P9326">
        <v>1</v>
      </c>
      <c r="Q9326">
        <v>124056</v>
      </c>
      <c r="R9326" t="s">
        <v>1767</v>
      </c>
      <c r="S9326">
        <v>16</v>
      </c>
      <c r="T9326" t="s">
        <v>43492</v>
      </c>
      <c r="U9326" t="s">
        <v>43493</v>
      </c>
      <c r="V9326" t="s">
        <v>497</v>
      </c>
      <c r="W9326" t="s">
        <v>87</v>
      </c>
    </row>
    <row r="9327" spans="1:23" x14ac:dyDescent="0.25">
      <c r="A9327">
        <f>ROW()</f>
        <v>9327</v>
      </c>
      <c r="B9327">
        <v>394345</v>
      </c>
      <c r="C9327" t="s">
        <v>43494</v>
      </c>
      <c r="D9327" t="s">
        <v>43495</v>
      </c>
      <c r="F9327" t="s">
        <v>3144</v>
      </c>
      <c r="G9327" t="s">
        <v>287</v>
      </c>
      <c r="H9327" t="s">
        <v>41</v>
      </c>
      <c r="I9327">
        <v>22153</v>
      </c>
      <c r="J9327" t="b">
        <v>0</v>
      </c>
      <c r="K9327" t="b">
        <v>0</v>
      </c>
      <c r="L9327">
        <v>0</v>
      </c>
      <c r="M9327" t="s">
        <v>29</v>
      </c>
      <c r="P9327">
        <v>1</v>
      </c>
      <c r="Q9327">
        <v>394239</v>
      </c>
      <c r="R9327" t="s">
        <v>83</v>
      </c>
      <c r="S9327">
        <v>16</v>
      </c>
      <c r="T9327" t="s">
        <v>29175</v>
      </c>
      <c r="U9327" t="s">
        <v>29176</v>
      </c>
      <c r="V9327" t="s">
        <v>977</v>
      </c>
      <c r="W9327" t="s">
        <v>36</v>
      </c>
    </row>
    <row r="9328" spans="1:23" x14ac:dyDescent="0.25">
      <c r="A9328">
        <f>ROW()</f>
        <v>9328</v>
      </c>
      <c r="B9328">
        <v>350436</v>
      </c>
      <c r="C9328" t="s">
        <v>43496</v>
      </c>
      <c r="D9328" t="s">
        <v>43497</v>
      </c>
      <c r="F9328" t="s">
        <v>16089</v>
      </c>
      <c r="G9328" t="s">
        <v>296</v>
      </c>
      <c r="I9328">
        <v>7008</v>
      </c>
      <c r="J9328" t="b">
        <v>0</v>
      </c>
      <c r="K9328" t="b">
        <v>0</v>
      </c>
      <c r="L9328">
        <v>0</v>
      </c>
      <c r="M9328" t="s">
        <v>29</v>
      </c>
      <c r="P9328">
        <v>2</v>
      </c>
      <c r="Q9328" t="s">
        <v>1426</v>
      </c>
      <c r="R9328" t="s">
        <v>83</v>
      </c>
      <c r="S9328">
        <v>16</v>
      </c>
      <c r="T9328" t="s">
        <v>43498</v>
      </c>
      <c r="U9328" t="s">
        <v>43499</v>
      </c>
      <c r="V9328" t="s">
        <v>112</v>
      </c>
    </row>
    <row r="9329" spans="1:23" x14ac:dyDescent="0.25">
      <c r="A9329">
        <f>ROW()</f>
        <v>9329</v>
      </c>
      <c r="B9329">
        <v>359139</v>
      </c>
      <c r="C9329" t="s">
        <v>43500</v>
      </c>
      <c r="D9329" t="s">
        <v>43501</v>
      </c>
      <c r="F9329" t="s">
        <v>27022</v>
      </c>
      <c r="G9329" t="s">
        <v>171</v>
      </c>
      <c r="H9329" t="s">
        <v>41</v>
      </c>
      <c r="I9329">
        <v>44691</v>
      </c>
      <c r="J9329" t="b">
        <v>0</v>
      </c>
      <c r="K9329" t="b">
        <v>0</v>
      </c>
      <c r="L9329">
        <v>0</v>
      </c>
      <c r="M9329" t="s">
        <v>29</v>
      </c>
      <c r="N9329" s="1">
        <v>0.25</v>
      </c>
      <c r="O9329" s="1">
        <v>0.875</v>
      </c>
      <c r="P9329">
        <v>1</v>
      </c>
      <c r="Q9329">
        <v>344353</v>
      </c>
      <c r="R9329" t="s">
        <v>7797</v>
      </c>
      <c r="S9329">
        <v>16</v>
      </c>
      <c r="T9329" t="s">
        <v>43502</v>
      </c>
      <c r="U9329" t="s">
        <v>43503</v>
      </c>
      <c r="V9329" t="s">
        <v>590</v>
      </c>
      <c r="W9329" t="s">
        <v>454</v>
      </c>
    </row>
    <row r="9330" spans="1:23" x14ac:dyDescent="0.25">
      <c r="A9330">
        <f>ROW()</f>
        <v>9330</v>
      </c>
      <c r="B9330">
        <v>376161</v>
      </c>
      <c r="C9330" t="s">
        <v>43504</v>
      </c>
      <c r="D9330" t="s">
        <v>43505</v>
      </c>
      <c r="F9330" t="s">
        <v>22380</v>
      </c>
      <c r="G9330" t="s">
        <v>81</v>
      </c>
      <c r="H9330" t="s">
        <v>41</v>
      </c>
      <c r="I9330">
        <v>60101</v>
      </c>
      <c r="J9330" t="b">
        <v>1</v>
      </c>
      <c r="K9330" t="b">
        <v>1</v>
      </c>
      <c r="L9330">
        <v>10000</v>
      </c>
      <c r="M9330" t="s">
        <v>29</v>
      </c>
      <c r="P9330">
        <v>3</v>
      </c>
      <c r="Q9330" t="s">
        <v>43506</v>
      </c>
      <c r="R9330" t="s">
        <v>33388</v>
      </c>
      <c r="S9330">
        <v>16</v>
      </c>
      <c r="T9330" t="s">
        <v>43507</v>
      </c>
      <c r="U9330" t="s">
        <v>43508</v>
      </c>
      <c r="V9330" t="s">
        <v>4386</v>
      </c>
      <c r="W9330" t="s">
        <v>1610</v>
      </c>
    </row>
    <row r="9331" spans="1:23" x14ac:dyDescent="0.25">
      <c r="A9331">
        <f>ROW()</f>
        <v>9331</v>
      </c>
      <c r="B9331">
        <v>132331</v>
      </c>
      <c r="C9331" t="s">
        <v>43509</v>
      </c>
      <c r="D9331" t="s">
        <v>43510</v>
      </c>
      <c r="F9331" t="s">
        <v>1263</v>
      </c>
      <c r="G9331" t="s">
        <v>1264</v>
      </c>
      <c r="H9331" t="s">
        <v>27</v>
      </c>
      <c r="I9331" t="s">
        <v>43511</v>
      </c>
      <c r="J9331" t="b">
        <v>0</v>
      </c>
      <c r="K9331" t="b">
        <v>0</v>
      </c>
      <c r="L9331">
        <v>0</v>
      </c>
      <c r="M9331" t="s">
        <v>29</v>
      </c>
      <c r="P9331">
        <v>1</v>
      </c>
      <c r="Q9331">
        <v>141383</v>
      </c>
      <c r="R9331" t="s">
        <v>331</v>
      </c>
      <c r="S9331">
        <v>16</v>
      </c>
      <c r="T9331" t="s">
        <v>43512</v>
      </c>
      <c r="U9331" t="s">
        <v>43513</v>
      </c>
      <c r="V9331" t="s">
        <v>3810</v>
      </c>
      <c r="W9331" t="s">
        <v>47</v>
      </c>
    </row>
    <row r="9332" spans="1:23" x14ac:dyDescent="0.25">
      <c r="A9332">
        <f>ROW()</f>
        <v>9332</v>
      </c>
      <c r="B9332">
        <v>383115</v>
      </c>
      <c r="C9332" t="s">
        <v>43514</v>
      </c>
      <c r="D9332" t="s">
        <v>43515</v>
      </c>
      <c r="F9332" t="s">
        <v>7317</v>
      </c>
      <c r="G9332" t="s">
        <v>81</v>
      </c>
      <c r="H9332" t="s">
        <v>41</v>
      </c>
      <c r="I9332">
        <v>60185</v>
      </c>
      <c r="J9332" t="b">
        <v>0</v>
      </c>
      <c r="K9332" t="b">
        <v>0</v>
      </c>
      <c r="L9332">
        <v>0</v>
      </c>
      <c r="M9332" t="s">
        <v>29</v>
      </c>
      <c r="P9332">
        <v>1</v>
      </c>
      <c r="Q9332">
        <v>149136</v>
      </c>
      <c r="R9332" t="s">
        <v>83</v>
      </c>
      <c r="S9332">
        <v>16</v>
      </c>
      <c r="T9332" t="s">
        <v>43516</v>
      </c>
      <c r="U9332" t="s">
        <v>43517</v>
      </c>
      <c r="V9332" t="s">
        <v>573</v>
      </c>
      <c r="W9332" t="s">
        <v>574</v>
      </c>
    </row>
    <row r="9333" spans="1:23" x14ac:dyDescent="0.25">
      <c r="A9333">
        <f>ROW()</f>
        <v>9333</v>
      </c>
      <c r="B9333">
        <v>391459</v>
      </c>
      <c r="C9333" t="s">
        <v>43518</v>
      </c>
      <c r="D9333" t="s">
        <v>43519</v>
      </c>
      <c r="F9333" t="s">
        <v>701</v>
      </c>
      <c r="G9333" t="s">
        <v>329</v>
      </c>
      <c r="I9333">
        <v>30349</v>
      </c>
      <c r="J9333" t="b">
        <v>0</v>
      </c>
      <c r="K9333" t="b">
        <v>0</v>
      </c>
      <c r="L9333">
        <v>0</v>
      </c>
      <c r="M9333" t="s">
        <v>29</v>
      </c>
      <c r="P9333">
        <v>2</v>
      </c>
      <c r="Q9333" t="s">
        <v>43520</v>
      </c>
      <c r="S9333">
        <v>16</v>
      </c>
      <c r="T9333" t="s">
        <v>43521</v>
      </c>
      <c r="U9333" t="s">
        <v>43522</v>
      </c>
      <c r="V9333" t="s">
        <v>1084</v>
      </c>
      <c r="W9333" t="s">
        <v>1085</v>
      </c>
    </row>
    <row r="9334" spans="1:23" x14ac:dyDescent="0.25">
      <c r="A9334">
        <f>ROW()</f>
        <v>9334</v>
      </c>
      <c r="B9334">
        <v>393341</v>
      </c>
      <c r="C9334" t="s">
        <v>43523</v>
      </c>
      <c r="D9334" t="s">
        <v>43524</v>
      </c>
      <c r="F9334" t="s">
        <v>1632</v>
      </c>
      <c r="G9334" t="s">
        <v>329</v>
      </c>
      <c r="I9334">
        <v>30122</v>
      </c>
      <c r="J9334" t="b">
        <v>0</v>
      </c>
      <c r="K9334" t="b">
        <v>0</v>
      </c>
      <c r="L9334">
        <v>0</v>
      </c>
      <c r="M9334" t="s">
        <v>29</v>
      </c>
      <c r="P9334">
        <v>1</v>
      </c>
      <c r="Q9334">
        <v>353505</v>
      </c>
      <c r="R9334" t="s">
        <v>594</v>
      </c>
      <c r="S9334">
        <v>16</v>
      </c>
      <c r="T9334" t="s">
        <v>43525</v>
      </c>
      <c r="U9334" t="s">
        <v>43526</v>
      </c>
      <c r="V9334" t="s">
        <v>112</v>
      </c>
    </row>
    <row r="9335" spans="1:23" x14ac:dyDescent="0.25">
      <c r="A9335">
        <f>ROW()</f>
        <v>9335</v>
      </c>
      <c r="B9335">
        <v>317965</v>
      </c>
      <c r="C9335" t="s">
        <v>43527</v>
      </c>
      <c r="D9335" t="s">
        <v>43528</v>
      </c>
      <c r="F9335" t="s">
        <v>6741</v>
      </c>
      <c r="G9335" t="s">
        <v>471</v>
      </c>
      <c r="H9335" t="s">
        <v>41</v>
      </c>
      <c r="I9335">
        <v>33805</v>
      </c>
      <c r="J9335" t="b">
        <v>0</v>
      </c>
      <c r="K9335" t="b">
        <v>0</v>
      </c>
      <c r="L9335">
        <v>0</v>
      </c>
      <c r="M9335" t="s">
        <v>29</v>
      </c>
      <c r="N9335" s="1">
        <v>0.33333333333333331</v>
      </c>
      <c r="O9335" s="1">
        <v>0.625</v>
      </c>
      <c r="P9335">
        <v>2</v>
      </c>
      <c r="Q9335" t="s">
        <v>43529</v>
      </c>
      <c r="R9335" t="s">
        <v>1155</v>
      </c>
      <c r="S9335">
        <v>16</v>
      </c>
      <c r="T9335" t="s">
        <v>43530</v>
      </c>
      <c r="U9335" t="s">
        <v>43531</v>
      </c>
      <c r="V9335" t="s">
        <v>2700</v>
      </c>
      <c r="W9335" t="s">
        <v>574</v>
      </c>
    </row>
    <row r="9336" spans="1:23" x14ac:dyDescent="0.25">
      <c r="A9336">
        <f>ROW()</f>
        <v>9336</v>
      </c>
      <c r="B9336">
        <v>337225</v>
      </c>
      <c r="C9336" t="s">
        <v>43532</v>
      </c>
      <c r="D9336" t="s">
        <v>43533</v>
      </c>
      <c r="F9336" t="s">
        <v>43534</v>
      </c>
      <c r="G9336" t="s">
        <v>193</v>
      </c>
      <c r="H9336" t="s">
        <v>41</v>
      </c>
      <c r="I9336">
        <v>27103</v>
      </c>
      <c r="J9336" t="b">
        <v>0</v>
      </c>
      <c r="K9336" t="b">
        <v>0</v>
      </c>
      <c r="L9336">
        <v>0</v>
      </c>
      <c r="M9336" t="s">
        <v>29</v>
      </c>
      <c r="P9336">
        <v>2</v>
      </c>
      <c r="Q9336" t="s">
        <v>43535</v>
      </c>
      <c r="R9336" t="s">
        <v>148</v>
      </c>
      <c r="S9336">
        <v>16</v>
      </c>
      <c r="T9336" t="s">
        <v>43536</v>
      </c>
      <c r="U9336" t="s">
        <v>43537</v>
      </c>
      <c r="V9336" t="s">
        <v>112</v>
      </c>
    </row>
    <row r="9337" spans="1:23" x14ac:dyDescent="0.25">
      <c r="A9337">
        <f>ROW()</f>
        <v>9337</v>
      </c>
      <c r="B9337">
        <v>335518</v>
      </c>
      <c r="C9337" t="s">
        <v>43538</v>
      </c>
      <c r="D9337" t="s">
        <v>43539</v>
      </c>
      <c r="F9337" t="s">
        <v>43267</v>
      </c>
      <c r="G9337" t="s">
        <v>193</v>
      </c>
      <c r="H9337" t="s">
        <v>41</v>
      </c>
      <c r="I9337">
        <v>27028</v>
      </c>
      <c r="J9337" t="b">
        <v>0</v>
      </c>
      <c r="K9337" t="b">
        <v>0</v>
      </c>
      <c r="L9337">
        <v>0</v>
      </c>
      <c r="M9337" t="s">
        <v>29</v>
      </c>
      <c r="P9337">
        <v>1</v>
      </c>
      <c r="Q9337">
        <v>202695</v>
      </c>
      <c r="R9337" t="s">
        <v>148</v>
      </c>
      <c r="S9337">
        <v>16</v>
      </c>
      <c r="T9337" t="s">
        <v>43540</v>
      </c>
      <c r="U9337" t="s">
        <v>43541</v>
      </c>
      <c r="V9337" t="s">
        <v>112</v>
      </c>
    </row>
    <row r="9338" spans="1:23" x14ac:dyDescent="0.25">
      <c r="A9338">
        <f>ROW()</f>
        <v>9338</v>
      </c>
      <c r="B9338">
        <v>372367</v>
      </c>
      <c r="C9338" t="s">
        <v>43542</v>
      </c>
      <c r="D9338" t="s">
        <v>25065</v>
      </c>
      <c r="F9338" t="s">
        <v>25066</v>
      </c>
      <c r="G9338" t="s">
        <v>26</v>
      </c>
      <c r="H9338" t="s">
        <v>27</v>
      </c>
      <c r="I9338" t="s">
        <v>25067</v>
      </c>
      <c r="J9338" t="b">
        <v>0</v>
      </c>
      <c r="K9338" t="b">
        <v>0</v>
      </c>
      <c r="L9338">
        <v>0</v>
      </c>
      <c r="M9338" t="s">
        <v>29</v>
      </c>
      <c r="P9338">
        <v>1</v>
      </c>
      <c r="Q9338">
        <v>313002</v>
      </c>
      <c r="R9338" t="s">
        <v>148</v>
      </c>
      <c r="S9338">
        <v>16</v>
      </c>
      <c r="T9338" t="s">
        <v>43543</v>
      </c>
      <c r="U9338" t="s">
        <v>43544</v>
      </c>
      <c r="V9338" t="s">
        <v>691</v>
      </c>
      <c r="W9338" t="s">
        <v>67</v>
      </c>
    </row>
    <row r="9339" spans="1:23" x14ac:dyDescent="0.25">
      <c r="A9339">
        <f>ROW()</f>
        <v>9339</v>
      </c>
      <c r="B9339">
        <v>322168</v>
      </c>
      <c r="C9339" t="s">
        <v>43545</v>
      </c>
      <c r="D9339" t="s">
        <v>43546</v>
      </c>
      <c r="F9339" t="s">
        <v>162</v>
      </c>
      <c r="G9339" t="s">
        <v>26</v>
      </c>
      <c r="I9339" t="s">
        <v>43547</v>
      </c>
      <c r="J9339" t="b">
        <v>0</v>
      </c>
      <c r="K9339" t="b">
        <v>0</v>
      </c>
      <c r="L9339">
        <v>0</v>
      </c>
      <c r="M9339" t="s">
        <v>29</v>
      </c>
      <c r="P9339">
        <v>2</v>
      </c>
      <c r="Q9339" t="s">
        <v>35311</v>
      </c>
      <c r="R9339" t="s">
        <v>194</v>
      </c>
      <c r="S9339">
        <v>16</v>
      </c>
      <c r="T9339" t="s">
        <v>35312</v>
      </c>
      <c r="U9339" t="s">
        <v>43548</v>
      </c>
      <c r="V9339" t="s">
        <v>16068</v>
      </c>
    </row>
    <row r="9340" spans="1:23" x14ac:dyDescent="0.25">
      <c r="A9340">
        <f>ROW()</f>
        <v>9340</v>
      </c>
      <c r="B9340">
        <v>359035</v>
      </c>
      <c r="C9340" t="s">
        <v>43549</v>
      </c>
      <c r="D9340" t="s">
        <v>43550</v>
      </c>
      <c r="F9340" t="s">
        <v>43551</v>
      </c>
      <c r="G9340" t="s">
        <v>329</v>
      </c>
      <c r="H9340" t="s">
        <v>41</v>
      </c>
      <c r="I9340">
        <v>30567</v>
      </c>
      <c r="J9340" t="b">
        <v>0</v>
      </c>
      <c r="K9340" t="b">
        <v>0</v>
      </c>
      <c r="L9340">
        <v>0</v>
      </c>
      <c r="M9340" t="s">
        <v>29</v>
      </c>
      <c r="P9340">
        <v>2</v>
      </c>
      <c r="Q9340" t="s">
        <v>41530</v>
      </c>
      <c r="R9340" t="s">
        <v>148</v>
      </c>
      <c r="S9340">
        <v>16</v>
      </c>
      <c r="T9340" t="s">
        <v>43552</v>
      </c>
      <c r="U9340" t="s">
        <v>43553</v>
      </c>
      <c r="V9340" t="s">
        <v>28633</v>
      </c>
      <c r="W9340" t="s">
        <v>1012</v>
      </c>
    </row>
    <row r="9341" spans="1:23" x14ac:dyDescent="0.25">
      <c r="A9341">
        <f>ROW()</f>
        <v>9341</v>
      </c>
      <c r="B9341">
        <v>394662</v>
      </c>
      <c r="C9341" t="s">
        <v>43554</v>
      </c>
      <c r="D9341" t="s">
        <v>43555</v>
      </c>
      <c r="F9341" t="s">
        <v>199</v>
      </c>
      <c r="G9341" t="s">
        <v>26</v>
      </c>
      <c r="I9341" t="s">
        <v>43556</v>
      </c>
      <c r="J9341" t="b">
        <v>0</v>
      </c>
      <c r="K9341" t="b">
        <v>0</v>
      </c>
      <c r="L9341">
        <v>0</v>
      </c>
      <c r="M9341" t="s">
        <v>29</v>
      </c>
      <c r="P9341">
        <v>1</v>
      </c>
      <c r="Q9341">
        <v>393019</v>
      </c>
      <c r="R9341" t="s">
        <v>2065</v>
      </c>
      <c r="S9341">
        <v>16</v>
      </c>
      <c r="T9341" t="s">
        <v>43557</v>
      </c>
      <c r="U9341" t="s">
        <v>43558</v>
      </c>
      <c r="V9341" t="s">
        <v>4602</v>
      </c>
      <c r="W9341" t="s">
        <v>2239</v>
      </c>
    </row>
    <row r="9342" spans="1:23" x14ac:dyDescent="0.25">
      <c r="A9342">
        <f>ROW()</f>
        <v>9342</v>
      </c>
      <c r="B9342">
        <v>121173</v>
      </c>
      <c r="C9342" t="s">
        <v>43559</v>
      </c>
      <c r="D9342" t="s">
        <v>43560</v>
      </c>
      <c r="F9342" t="s">
        <v>50</v>
      </c>
      <c r="G9342" t="s">
        <v>26</v>
      </c>
      <c r="H9342" t="s">
        <v>27</v>
      </c>
      <c r="I9342" t="s">
        <v>34368</v>
      </c>
      <c r="J9342" t="b">
        <v>0</v>
      </c>
      <c r="K9342" t="b">
        <v>0</v>
      </c>
      <c r="L9342">
        <v>0</v>
      </c>
      <c r="M9342" t="s">
        <v>29</v>
      </c>
      <c r="P9342">
        <v>2</v>
      </c>
      <c r="Q9342" t="s">
        <v>43561</v>
      </c>
      <c r="R9342" t="s">
        <v>1342</v>
      </c>
      <c r="S9342">
        <v>16</v>
      </c>
      <c r="T9342" t="s">
        <v>43562</v>
      </c>
      <c r="U9342" t="s">
        <v>43563</v>
      </c>
      <c r="V9342" t="s">
        <v>1527</v>
      </c>
      <c r="W9342" t="s">
        <v>249</v>
      </c>
    </row>
    <row r="9343" spans="1:23" x14ac:dyDescent="0.25">
      <c r="A9343">
        <f>ROW()</f>
        <v>9343</v>
      </c>
      <c r="B9343">
        <v>138312</v>
      </c>
      <c r="C9343" t="s">
        <v>43564</v>
      </c>
      <c r="D9343" t="s">
        <v>43565</v>
      </c>
      <c r="F9343" t="s">
        <v>1592</v>
      </c>
      <c r="G9343" t="s">
        <v>27</v>
      </c>
      <c r="H9343" t="s">
        <v>41</v>
      </c>
      <c r="I9343">
        <v>93901</v>
      </c>
      <c r="J9343" t="b">
        <v>0</v>
      </c>
      <c r="K9343" t="b">
        <v>0</v>
      </c>
      <c r="L9343">
        <v>0</v>
      </c>
      <c r="M9343" t="s">
        <v>29</v>
      </c>
      <c r="N9343" s="1">
        <v>0.33333333333333331</v>
      </c>
      <c r="O9343" s="1">
        <v>0.83333333333333337</v>
      </c>
      <c r="P9343">
        <v>8</v>
      </c>
      <c r="Q9343" t="s">
        <v>43566</v>
      </c>
      <c r="R9343" t="s">
        <v>83</v>
      </c>
      <c r="S9343">
        <v>16</v>
      </c>
      <c r="T9343" t="s">
        <v>43567</v>
      </c>
      <c r="U9343" t="s">
        <v>43568</v>
      </c>
      <c r="V9343" t="s">
        <v>2048</v>
      </c>
      <c r="W9343" t="s">
        <v>36</v>
      </c>
    </row>
    <row r="9344" spans="1:23" x14ac:dyDescent="0.25">
      <c r="A9344">
        <f>ROW()</f>
        <v>9344</v>
      </c>
      <c r="B9344">
        <v>347276</v>
      </c>
      <c r="C9344" t="s">
        <v>43569</v>
      </c>
      <c r="D9344" t="s">
        <v>43570</v>
      </c>
      <c r="F9344" t="s">
        <v>5893</v>
      </c>
      <c r="G9344" t="s">
        <v>429</v>
      </c>
      <c r="I9344">
        <v>37210</v>
      </c>
      <c r="J9344" t="b">
        <v>0</v>
      </c>
      <c r="K9344" t="b">
        <v>0</v>
      </c>
      <c r="L9344">
        <v>0</v>
      </c>
      <c r="M9344" t="s">
        <v>29</v>
      </c>
      <c r="P9344">
        <v>3</v>
      </c>
      <c r="Q9344" t="s">
        <v>43571</v>
      </c>
      <c r="R9344" t="s">
        <v>83</v>
      </c>
      <c r="S9344">
        <v>16</v>
      </c>
      <c r="T9344" t="s">
        <v>43572</v>
      </c>
      <c r="U9344" t="s">
        <v>43573</v>
      </c>
      <c r="V9344" t="s">
        <v>2730</v>
      </c>
      <c r="W9344" t="s">
        <v>67</v>
      </c>
    </row>
    <row r="9345" spans="1:23" x14ac:dyDescent="0.25">
      <c r="A9345">
        <f>ROW()</f>
        <v>9345</v>
      </c>
      <c r="B9345">
        <v>172710</v>
      </c>
      <c r="C9345" t="s">
        <v>43574</v>
      </c>
      <c r="D9345" t="s">
        <v>36347</v>
      </c>
      <c r="F9345" t="s">
        <v>36348</v>
      </c>
      <c r="G9345" t="s">
        <v>27</v>
      </c>
      <c r="H9345" t="s">
        <v>41</v>
      </c>
      <c r="I9345">
        <v>92606</v>
      </c>
      <c r="J9345" t="b">
        <v>1</v>
      </c>
      <c r="K9345" t="b">
        <v>1</v>
      </c>
      <c r="L9345">
        <v>900000</v>
      </c>
      <c r="M9345" t="s">
        <v>29</v>
      </c>
      <c r="P9345">
        <v>5</v>
      </c>
      <c r="Q9345" t="s">
        <v>43575</v>
      </c>
      <c r="S9345">
        <v>16</v>
      </c>
      <c r="T9345" t="s">
        <v>43576</v>
      </c>
      <c r="U9345" t="s">
        <v>43577</v>
      </c>
      <c r="V9345" t="s">
        <v>1810</v>
      </c>
      <c r="W9345" t="s">
        <v>47</v>
      </c>
    </row>
    <row r="9346" spans="1:23" x14ac:dyDescent="0.25">
      <c r="A9346">
        <f>ROW()</f>
        <v>9346</v>
      </c>
      <c r="B9346">
        <v>380875</v>
      </c>
      <c r="C9346" t="s">
        <v>43578</v>
      </c>
      <c r="D9346" t="s">
        <v>43579</v>
      </c>
      <c r="F9346" t="s">
        <v>4893</v>
      </c>
      <c r="G9346" t="s">
        <v>355</v>
      </c>
      <c r="H9346" t="s">
        <v>41</v>
      </c>
      <c r="I9346">
        <v>54165</v>
      </c>
      <c r="J9346" t="b">
        <v>0</v>
      </c>
      <c r="K9346" t="b">
        <v>0</v>
      </c>
      <c r="L9346">
        <v>0</v>
      </c>
      <c r="M9346" t="s">
        <v>29</v>
      </c>
      <c r="P9346">
        <v>2</v>
      </c>
      <c r="Q9346" t="s">
        <v>43580</v>
      </c>
      <c r="R9346" t="s">
        <v>83</v>
      </c>
      <c r="S9346">
        <v>16</v>
      </c>
      <c r="T9346" t="s">
        <v>43581</v>
      </c>
      <c r="U9346" t="s">
        <v>43582</v>
      </c>
      <c r="V9346" t="s">
        <v>112</v>
      </c>
    </row>
    <row r="9347" spans="1:23" x14ac:dyDescent="0.25">
      <c r="A9347">
        <f>ROW()</f>
        <v>9347</v>
      </c>
      <c r="C9347" t="s">
        <v>43583</v>
      </c>
      <c r="D9347" t="s">
        <v>169</v>
      </c>
      <c r="F9347" t="s">
        <v>170</v>
      </c>
      <c r="G9347" t="s">
        <v>171</v>
      </c>
      <c r="I9347">
        <v>45044</v>
      </c>
      <c r="P9347">
        <v>1</v>
      </c>
      <c r="Q9347">
        <v>365062</v>
      </c>
      <c r="R9347" t="s">
        <v>148</v>
      </c>
      <c r="S9347">
        <v>16</v>
      </c>
      <c r="T9347" t="s">
        <v>43584</v>
      </c>
      <c r="U9347" t="s">
        <v>43585</v>
      </c>
      <c r="V9347" t="s">
        <v>151</v>
      </c>
    </row>
    <row r="9348" spans="1:23" x14ac:dyDescent="0.25">
      <c r="A9348">
        <f>ROW()</f>
        <v>9348</v>
      </c>
      <c r="B9348">
        <v>366485</v>
      </c>
      <c r="C9348" t="s">
        <v>43586</v>
      </c>
      <c r="D9348" t="s">
        <v>43587</v>
      </c>
      <c r="F9348" t="s">
        <v>36496</v>
      </c>
      <c r="G9348" t="s">
        <v>296</v>
      </c>
      <c r="H9348" t="s">
        <v>41</v>
      </c>
      <c r="I9348">
        <v>7047</v>
      </c>
      <c r="J9348" t="b">
        <v>0</v>
      </c>
      <c r="K9348" t="b">
        <v>0</v>
      </c>
      <c r="L9348">
        <v>0</v>
      </c>
      <c r="M9348" t="s">
        <v>29</v>
      </c>
      <c r="P9348">
        <v>1</v>
      </c>
      <c r="Q9348">
        <v>331716</v>
      </c>
      <c r="R9348" t="s">
        <v>148</v>
      </c>
      <c r="S9348">
        <v>16</v>
      </c>
      <c r="T9348" t="s">
        <v>43588</v>
      </c>
      <c r="U9348" t="s">
        <v>43589</v>
      </c>
      <c r="V9348" t="s">
        <v>590</v>
      </c>
      <c r="W9348" t="s">
        <v>454</v>
      </c>
    </row>
    <row r="9349" spans="1:23" x14ac:dyDescent="0.25">
      <c r="A9349">
        <f>ROW()</f>
        <v>9349</v>
      </c>
      <c r="B9349">
        <v>316997</v>
      </c>
      <c r="C9349" t="s">
        <v>43590</v>
      </c>
      <c r="D9349" t="s">
        <v>43591</v>
      </c>
      <c r="F9349" t="s">
        <v>1088</v>
      </c>
      <c r="G9349" t="s">
        <v>81</v>
      </c>
      <c r="H9349" t="s">
        <v>41</v>
      </c>
      <c r="I9349">
        <v>60608</v>
      </c>
      <c r="J9349" t="b">
        <v>0</v>
      </c>
      <c r="K9349" t="b">
        <v>0</v>
      </c>
      <c r="L9349">
        <v>0</v>
      </c>
      <c r="M9349" t="s">
        <v>29</v>
      </c>
      <c r="P9349">
        <v>4</v>
      </c>
      <c r="Q9349" t="s">
        <v>43592</v>
      </c>
      <c r="R9349" t="s">
        <v>83</v>
      </c>
      <c r="S9349">
        <v>16</v>
      </c>
      <c r="T9349" t="s">
        <v>19838</v>
      </c>
      <c r="U9349" t="s">
        <v>43593</v>
      </c>
      <c r="V9349" t="s">
        <v>4386</v>
      </c>
      <c r="W9349" t="s">
        <v>1610</v>
      </c>
    </row>
    <row r="9350" spans="1:23" x14ac:dyDescent="0.25">
      <c r="A9350">
        <f>ROW()</f>
        <v>9350</v>
      </c>
      <c r="B9350">
        <v>386613</v>
      </c>
      <c r="C9350" t="s">
        <v>43594</v>
      </c>
      <c r="D9350" t="s">
        <v>43595</v>
      </c>
      <c r="F9350" t="s">
        <v>3434</v>
      </c>
      <c r="G9350" t="s">
        <v>71</v>
      </c>
      <c r="H9350" t="s">
        <v>27</v>
      </c>
      <c r="I9350" t="s">
        <v>43596</v>
      </c>
      <c r="J9350" t="b">
        <v>1</v>
      </c>
      <c r="K9350" t="b">
        <v>1</v>
      </c>
      <c r="L9350">
        <v>50000</v>
      </c>
      <c r="M9350" t="s">
        <v>29</v>
      </c>
      <c r="P9350">
        <v>1</v>
      </c>
      <c r="Q9350">
        <v>386613</v>
      </c>
      <c r="S9350">
        <v>16</v>
      </c>
      <c r="T9350" t="s">
        <v>43597</v>
      </c>
      <c r="U9350" t="s">
        <v>43598</v>
      </c>
      <c r="V9350" t="s">
        <v>11378</v>
      </c>
      <c r="W9350" t="s">
        <v>2239</v>
      </c>
    </row>
    <row r="9351" spans="1:23" x14ac:dyDescent="0.25">
      <c r="A9351">
        <f>ROW()</f>
        <v>9351</v>
      </c>
      <c r="B9351">
        <v>316973</v>
      </c>
      <c r="C9351" t="s">
        <v>43599</v>
      </c>
      <c r="D9351" t="s">
        <v>43600</v>
      </c>
      <c r="F9351" t="s">
        <v>10077</v>
      </c>
      <c r="G9351" t="s">
        <v>141</v>
      </c>
      <c r="H9351" t="s">
        <v>41</v>
      </c>
      <c r="I9351">
        <v>46052</v>
      </c>
      <c r="J9351" t="b">
        <v>0</v>
      </c>
      <c r="K9351" t="b">
        <v>0</v>
      </c>
      <c r="L9351">
        <v>0</v>
      </c>
      <c r="M9351" t="s">
        <v>29</v>
      </c>
      <c r="P9351">
        <v>3</v>
      </c>
      <c r="Q9351" t="s">
        <v>43601</v>
      </c>
      <c r="R9351" t="s">
        <v>83</v>
      </c>
      <c r="S9351">
        <v>16</v>
      </c>
      <c r="T9351" t="s">
        <v>43602</v>
      </c>
      <c r="U9351" t="s">
        <v>43603</v>
      </c>
      <c r="V9351" t="s">
        <v>590</v>
      </c>
      <c r="W9351" t="s">
        <v>454</v>
      </c>
    </row>
    <row r="9352" spans="1:23" x14ac:dyDescent="0.25">
      <c r="A9352">
        <f>ROW()</f>
        <v>9352</v>
      </c>
      <c r="B9352">
        <v>389973</v>
      </c>
      <c r="C9352" t="s">
        <v>43604</v>
      </c>
      <c r="D9352" t="s">
        <v>43605</v>
      </c>
      <c r="F9352" t="s">
        <v>707</v>
      </c>
      <c r="G9352" t="s">
        <v>429</v>
      </c>
      <c r="H9352" t="s">
        <v>41</v>
      </c>
      <c r="I9352">
        <v>38122</v>
      </c>
      <c r="J9352" t="b">
        <v>0</v>
      </c>
      <c r="K9352" t="b">
        <v>0</v>
      </c>
      <c r="L9352">
        <v>0</v>
      </c>
      <c r="M9352" t="s">
        <v>29</v>
      </c>
      <c r="P9352">
        <v>1</v>
      </c>
      <c r="Q9352">
        <v>161176</v>
      </c>
      <c r="R9352" t="s">
        <v>83</v>
      </c>
      <c r="S9352">
        <v>16</v>
      </c>
      <c r="T9352" t="s">
        <v>38271</v>
      </c>
      <c r="U9352" t="s">
        <v>43606</v>
      </c>
      <c r="V9352" t="s">
        <v>29317</v>
      </c>
      <c r="W9352" t="s">
        <v>67</v>
      </c>
    </row>
    <row r="9353" spans="1:23" x14ac:dyDescent="0.25">
      <c r="A9353">
        <f>ROW()</f>
        <v>9353</v>
      </c>
      <c r="C9353" t="s">
        <v>43607</v>
      </c>
      <c r="D9353" t="s">
        <v>43608</v>
      </c>
      <c r="F9353" t="s">
        <v>185</v>
      </c>
      <c r="G9353" t="s">
        <v>171</v>
      </c>
      <c r="I9353">
        <v>45050</v>
      </c>
      <c r="P9353">
        <v>1</v>
      </c>
      <c r="Q9353">
        <v>161899</v>
      </c>
      <c r="R9353" t="s">
        <v>148</v>
      </c>
      <c r="S9353">
        <v>16</v>
      </c>
      <c r="T9353" t="s">
        <v>43609</v>
      </c>
      <c r="U9353" t="s">
        <v>43610</v>
      </c>
      <c r="V9353" t="s">
        <v>1502</v>
      </c>
    </row>
    <row r="9354" spans="1:23" x14ac:dyDescent="0.25">
      <c r="A9354">
        <f>ROW()</f>
        <v>9354</v>
      </c>
      <c r="C9354" t="s">
        <v>43611</v>
      </c>
      <c r="D9354" t="s">
        <v>43612</v>
      </c>
      <c r="F9354" t="s">
        <v>10836</v>
      </c>
      <c r="G9354" t="s">
        <v>1237</v>
      </c>
      <c r="I9354">
        <v>29488</v>
      </c>
      <c r="P9354">
        <v>1</v>
      </c>
      <c r="Q9354">
        <v>141383</v>
      </c>
      <c r="R9354" t="s">
        <v>697</v>
      </c>
      <c r="S9354">
        <v>16</v>
      </c>
      <c r="T9354" t="s">
        <v>43613</v>
      </c>
      <c r="U9354" t="s">
        <v>43614</v>
      </c>
      <c r="V9354" t="s">
        <v>3810</v>
      </c>
      <c r="W9354" t="s">
        <v>47</v>
      </c>
    </row>
    <row r="9355" spans="1:23" x14ac:dyDescent="0.25">
      <c r="A9355">
        <f>ROW()</f>
        <v>9355</v>
      </c>
      <c r="B9355">
        <v>351828</v>
      </c>
      <c r="C9355" t="s">
        <v>43615</v>
      </c>
      <c r="D9355" t="s">
        <v>43616</v>
      </c>
      <c r="F9355" t="s">
        <v>43617</v>
      </c>
      <c r="G9355" t="s">
        <v>26</v>
      </c>
      <c r="H9355" t="s">
        <v>27</v>
      </c>
      <c r="I9355" t="s">
        <v>43618</v>
      </c>
      <c r="J9355" t="b">
        <v>0</v>
      </c>
      <c r="K9355" t="b">
        <v>0</v>
      </c>
      <c r="L9355">
        <v>0</v>
      </c>
      <c r="M9355" t="s">
        <v>29</v>
      </c>
      <c r="P9355">
        <v>1</v>
      </c>
      <c r="Q9355">
        <v>151773</v>
      </c>
      <c r="R9355" t="s">
        <v>558</v>
      </c>
      <c r="S9355">
        <v>16</v>
      </c>
      <c r="T9355" t="s">
        <v>43619</v>
      </c>
      <c r="U9355" t="s">
        <v>43620</v>
      </c>
      <c r="V9355" t="s">
        <v>1527</v>
      </c>
      <c r="W9355" t="s">
        <v>249</v>
      </c>
    </row>
    <row r="9356" spans="1:23" x14ac:dyDescent="0.25">
      <c r="A9356">
        <f>ROW()</f>
        <v>9356</v>
      </c>
      <c r="B9356">
        <v>360531</v>
      </c>
      <c r="C9356" t="s">
        <v>43621</v>
      </c>
      <c r="D9356" t="s">
        <v>43622</v>
      </c>
      <c r="F9356" t="s">
        <v>5171</v>
      </c>
      <c r="G9356" t="s">
        <v>26</v>
      </c>
      <c r="H9356" t="s">
        <v>27</v>
      </c>
      <c r="I9356" t="s">
        <v>43623</v>
      </c>
      <c r="J9356" t="b">
        <v>0</v>
      </c>
      <c r="K9356" t="b">
        <v>0</v>
      </c>
      <c r="L9356">
        <v>0</v>
      </c>
      <c r="M9356" t="s">
        <v>29</v>
      </c>
      <c r="P9356">
        <v>2</v>
      </c>
      <c r="Q9356" t="s">
        <v>43624</v>
      </c>
      <c r="R9356" t="s">
        <v>148</v>
      </c>
      <c r="S9356">
        <v>16</v>
      </c>
      <c r="T9356" t="s">
        <v>43625</v>
      </c>
      <c r="U9356" t="s">
        <v>43626</v>
      </c>
      <c r="V9356" t="s">
        <v>2859</v>
      </c>
      <c r="W9356" t="s">
        <v>249</v>
      </c>
    </row>
    <row r="9357" spans="1:23" x14ac:dyDescent="0.25">
      <c r="A9357">
        <f>ROW()</f>
        <v>9357</v>
      </c>
      <c r="B9357">
        <v>312535</v>
      </c>
      <c r="C9357" t="s">
        <v>43627</v>
      </c>
      <c r="D9357" t="s">
        <v>43628</v>
      </c>
      <c r="F9357" t="s">
        <v>9589</v>
      </c>
      <c r="G9357" t="s">
        <v>471</v>
      </c>
      <c r="H9357" t="s">
        <v>41</v>
      </c>
      <c r="I9357">
        <v>33122</v>
      </c>
      <c r="J9357" t="b">
        <v>0</v>
      </c>
      <c r="K9357" t="b">
        <v>0</v>
      </c>
      <c r="L9357">
        <v>0</v>
      </c>
      <c r="M9357" t="s">
        <v>29</v>
      </c>
      <c r="N9357" s="1">
        <v>6.9444444444444447E-4</v>
      </c>
      <c r="O9357" s="1">
        <v>0.99930555555555556</v>
      </c>
      <c r="P9357">
        <v>6</v>
      </c>
      <c r="Q9357" t="s">
        <v>43629</v>
      </c>
      <c r="R9357" t="s">
        <v>83</v>
      </c>
      <c r="S9357">
        <v>16</v>
      </c>
      <c r="T9357" t="s">
        <v>43630</v>
      </c>
      <c r="U9357" t="s">
        <v>43631</v>
      </c>
      <c r="V9357" t="s">
        <v>1609</v>
      </c>
      <c r="W9357" t="s">
        <v>1610</v>
      </c>
    </row>
    <row r="9358" spans="1:23" x14ac:dyDescent="0.25">
      <c r="A9358">
        <f>ROW()</f>
        <v>9358</v>
      </c>
      <c r="B9358">
        <v>364573</v>
      </c>
      <c r="C9358" t="s">
        <v>43632</v>
      </c>
      <c r="D9358" t="s">
        <v>43633</v>
      </c>
      <c r="F9358" t="s">
        <v>19921</v>
      </c>
      <c r="G9358" t="s">
        <v>10228</v>
      </c>
      <c r="H9358" t="s">
        <v>41</v>
      </c>
      <c r="I9358" t="s">
        <v>20718</v>
      </c>
      <c r="J9358" t="b">
        <v>0</v>
      </c>
      <c r="K9358" t="b">
        <v>0</v>
      </c>
      <c r="L9358">
        <v>0</v>
      </c>
      <c r="M9358" t="s">
        <v>29</v>
      </c>
      <c r="P9358">
        <v>1</v>
      </c>
      <c r="Q9358">
        <v>154763</v>
      </c>
      <c r="R9358" t="s">
        <v>1447</v>
      </c>
      <c r="S9358">
        <v>16</v>
      </c>
      <c r="T9358" t="s">
        <v>43634</v>
      </c>
      <c r="U9358" t="s">
        <v>43635</v>
      </c>
      <c r="V9358" t="s">
        <v>22447</v>
      </c>
      <c r="W9358" t="s">
        <v>249</v>
      </c>
    </row>
    <row r="9359" spans="1:23" x14ac:dyDescent="0.25">
      <c r="A9359">
        <f>ROW()</f>
        <v>9359</v>
      </c>
      <c r="B9359">
        <v>117861</v>
      </c>
      <c r="C9359" t="s">
        <v>43636</v>
      </c>
      <c r="D9359" t="s">
        <v>25510</v>
      </c>
      <c r="F9359" t="s">
        <v>13831</v>
      </c>
      <c r="G9359" t="s">
        <v>296</v>
      </c>
      <c r="H9359" t="s">
        <v>41</v>
      </c>
      <c r="I9359">
        <v>7080</v>
      </c>
      <c r="J9359" t="b">
        <v>0</v>
      </c>
      <c r="K9359" t="b">
        <v>0</v>
      </c>
      <c r="L9359">
        <v>0</v>
      </c>
      <c r="M9359" t="s">
        <v>29</v>
      </c>
      <c r="P9359">
        <v>9</v>
      </c>
      <c r="Q9359" t="s">
        <v>43637</v>
      </c>
      <c r="R9359" t="s">
        <v>83</v>
      </c>
      <c r="S9359">
        <v>16</v>
      </c>
      <c r="T9359" t="s">
        <v>43638</v>
      </c>
      <c r="U9359" t="s">
        <v>43639</v>
      </c>
      <c r="V9359" t="s">
        <v>453</v>
      </c>
      <c r="W9359" t="s">
        <v>454</v>
      </c>
    </row>
    <row r="9360" spans="1:23" x14ac:dyDescent="0.25">
      <c r="A9360">
        <f>ROW()</f>
        <v>9360</v>
      </c>
      <c r="B9360">
        <v>347228</v>
      </c>
      <c r="C9360" t="s">
        <v>43640</v>
      </c>
      <c r="D9360" t="s">
        <v>43641</v>
      </c>
      <c r="F9360" t="s">
        <v>221</v>
      </c>
      <c r="G9360" t="s">
        <v>40</v>
      </c>
      <c r="H9360" t="s">
        <v>41</v>
      </c>
      <c r="I9360">
        <v>78045</v>
      </c>
      <c r="J9360" t="b">
        <v>0</v>
      </c>
      <c r="K9360" t="b">
        <v>0</v>
      </c>
      <c r="L9360">
        <v>0</v>
      </c>
      <c r="M9360" t="s">
        <v>29</v>
      </c>
      <c r="P9360">
        <v>4</v>
      </c>
      <c r="Q9360" t="s">
        <v>43642</v>
      </c>
      <c r="R9360" t="s">
        <v>5142</v>
      </c>
      <c r="S9360">
        <v>16</v>
      </c>
      <c r="T9360" t="s">
        <v>43643</v>
      </c>
      <c r="U9360" t="s">
        <v>43644</v>
      </c>
      <c r="V9360" t="s">
        <v>6383</v>
      </c>
      <c r="W9360" t="s">
        <v>4541</v>
      </c>
    </row>
    <row r="9361" spans="1:23" x14ac:dyDescent="0.25">
      <c r="A9361">
        <f>ROW()</f>
        <v>9361</v>
      </c>
      <c r="B9361">
        <v>326953</v>
      </c>
      <c r="C9361" t="s">
        <v>43645</v>
      </c>
      <c r="D9361" t="s">
        <v>43646</v>
      </c>
      <c r="F9361" t="s">
        <v>2602</v>
      </c>
      <c r="G9361" t="s">
        <v>27</v>
      </c>
      <c r="H9361" t="s">
        <v>41</v>
      </c>
      <c r="I9361">
        <v>95215</v>
      </c>
      <c r="J9361" t="b">
        <v>0</v>
      </c>
      <c r="K9361" t="b">
        <v>0</v>
      </c>
      <c r="L9361">
        <v>0</v>
      </c>
      <c r="M9361" t="s">
        <v>29</v>
      </c>
      <c r="P9361">
        <v>2</v>
      </c>
      <c r="Q9361" t="s">
        <v>1426</v>
      </c>
      <c r="R9361" t="s">
        <v>83</v>
      </c>
      <c r="S9361">
        <v>16</v>
      </c>
      <c r="T9361" t="s">
        <v>43647</v>
      </c>
      <c r="U9361" t="s">
        <v>43648</v>
      </c>
      <c r="V9361" t="s">
        <v>112</v>
      </c>
    </row>
    <row r="9362" spans="1:23" x14ac:dyDescent="0.25">
      <c r="A9362">
        <f>ROW()</f>
        <v>9362</v>
      </c>
      <c r="B9362">
        <v>352990</v>
      </c>
      <c r="C9362" t="s">
        <v>31594</v>
      </c>
      <c r="D9362" t="s">
        <v>43649</v>
      </c>
      <c r="F9362" t="s">
        <v>11291</v>
      </c>
      <c r="G9362" t="s">
        <v>171</v>
      </c>
      <c r="H9362" t="s">
        <v>41</v>
      </c>
      <c r="I9362">
        <v>44646</v>
      </c>
      <c r="J9362" t="b">
        <v>0</v>
      </c>
      <c r="K9362" t="b">
        <v>0</v>
      </c>
      <c r="L9362">
        <v>0</v>
      </c>
      <c r="M9362" t="s">
        <v>29</v>
      </c>
      <c r="P9362">
        <v>2</v>
      </c>
      <c r="Q9362" t="s">
        <v>234</v>
      </c>
      <c r="R9362" t="s">
        <v>594</v>
      </c>
      <c r="S9362">
        <v>16</v>
      </c>
      <c r="T9362" t="s">
        <v>43650</v>
      </c>
      <c r="U9362" t="s">
        <v>43651</v>
      </c>
      <c r="V9362" t="s">
        <v>112</v>
      </c>
    </row>
    <row r="9363" spans="1:23" x14ac:dyDescent="0.25">
      <c r="A9363">
        <f>ROW()</f>
        <v>9363</v>
      </c>
      <c r="B9363">
        <v>339768</v>
      </c>
      <c r="C9363" t="s">
        <v>43652</v>
      </c>
      <c r="D9363" t="s">
        <v>43653</v>
      </c>
      <c r="F9363" t="s">
        <v>221</v>
      </c>
      <c r="G9363" t="s">
        <v>40</v>
      </c>
      <c r="H9363" t="s">
        <v>41</v>
      </c>
      <c r="I9363">
        <v>78045</v>
      </c>
      <c r="J9363" t="b">
        <v>0</v>
      </c>
      <c r="K9363" t="b">
        <v>0</v>
      </c>
      <c r="L9363">
        <v>0</v>
      </c>
      <c r="M9363" t="s">
        <v>29</v>
      </c>
      <c r="P9363">
        <v>1</v>
      </c>
      <c r="Q9363">
        <v>330836</v>
      </c>
      <c r="R9363" t="s">
        <v>4812</v>
      </c>
      <c r="S9363">
        <v>16</v>
      </c>
      <c r="T9363" t="s">
        <v>43654</v>
      </c>
      <c r="U9363" t="s">
        <v>43655</v>
      </c>
      <c r="V9363" t="s">
        <v>6383</v>
      </c>
      <c r="W9363" t="s">
        <v>4541</v>
      </c>
    </row>
    <row r="9364" spans="1:23" x14ac:dyDescent="0.25">
      <c r="A9364">
        <f>ROW()</f>
        <v>9364</v>
      </c>
      <c r="B9364">
        <v>337552</v>
      </c>
      <c r="C9364" t="s">
        <v>43656</v>
      </c>
      <c r="D9364" t="s">
        <v>43657</v>
      </c>
      <c r="F9364" t="s">
        <v>43658</v>
      </c>
      <c r="G9364" t="s">
        <v>2331</v>
      </c>
      <c r="H9364" t="s">
        <v>41</v>
      </c>
      <c r="I9364">
        <v>52501</v>
      </c>
      <c r="J9364" t="b">
        <v>0</v>
      </c>
      <c r="K9364" t="b">
        <v>0</v>
      </c>
      <c r="L9364">
        <v>0</v>
      </c>
      <c r="M9364" t="s">
        <v>29</v>
      </c>
      <c r="P9364">
        <v>2</v>
      </c>
      <c r="Q9364" t="s">
        <v>234</v>
      </c>
      <c r="R9364" t="s">
        <v>1230</v>
      </c>
      <c r="S9364">
        <v>16</v>
      </c>
      <c r="T9364" t="s">
        <v>43659</v>
      </c>
      <c r="U9364" t="s">
        <v>43660</v>
      </c>
      <c r="V9364" t="s">
        <v>112</v>
      </c>
    </row>
    <row r="9365" spans="1:23" x14ac:dyDescent="0.25">
      <c r="A9365">
        <f>ROW()</f>
        <v>9365</v>
      </c>
      <c r="B9365">
        <v>377965</v>
      </c>
      <c r="C9365" t="s">
        <v>43661</v>
      </c>
      <c r="D9365" t="s">
        <v>43662</v>
      </c>
      <c r="F9365" t="s">
        <v>21409</v>
      </c>
      <c r="G9365" t="s">
        <v>155</v>
      </c>
      <c r="H9365" t="s">
        <v>41</v>
      </c>
      <c r="I9365">
        <v>74145</v>
      </c>
      <c r="J9365" t="b">
        <v>0</v>
      </c>
      <c r="K9365" t="b">
        <v>0</v>
      </c>
      <c r="L9365">
        <v>0</v>
      </c>
      <c r="M9365" t="s">
        <v>29</v>
      </c>
      <c r="P9365">
        <v>1</v>
      </c>
      <c r="Q9365">
        <v>294765</v>
      </c>
      <c r="R9365" t="s">
        <v>148</v>
      </c>
      <c r="S9365">
        <v>16</v>
      </c>
      <c r="T9365" t="s">
        <v>43663</v>
      </c>
      <c r="U9365" t="s">
        <v>43664</v>
      </c>
      <c r="V9365" t="s">
        <v>2859</v>
      </c>
      <c r="W9365" t="s">
        <v>249</v>
      </c>
    </row>
    <row r="9366" spans="1:23" x14ac:dyDescent="0.25">
      <c r="A9366">
        <f>ROW()</f>
        <v>9366</v>
      </c>
      <c r="B9366">
        <v>153628</v>
      </c>
      <c r="C9366" t="s">
        <v>43665</v>
      </c>
      <c r="D9366" t="s">
        <v>22354</v>
      </c>
      <c r="F9366" t="s">
        <v>12706</v>
      </c>
      <c r="G9366" t="s">
        <v>193</v>
      </c>
      <c r="H9366" t="s">
        <v>41</v>
      </c>
      <c r="I9366">
        <v>27410</v>
      </c>
      <c r="J9366" t="b">
        <v>0</v>
      </c>
      <c r="K9366" t="b">
        <v>0</v>
      </c>
      <c r="L9366">
        <v>0</v>
      </c>
      <c r="M9366" t="s">
        <v>29</v>
      </c>
      <c r="P9366">
        <v>4</v>
      </c>
      <c r="Q9366" t="s">
        <v>43666</v>
      </c>
      <c r="R9366" t="s">
        <v>83</v>
      </c>
      <c r="S9366">
        <v>16</v>
      </c>
      <c r="T9366" t="s">
        <v>43667</v>
      </c>
      <c r="U9366" t="s">
        <v>43668</v>
      </c>
      <c r="V9366" t="s">
        <v>22357</v>
      </c>
      <c r="W9366" t="s">
        <v>320</v>
      </c>
    </row>
    <row r="9367" spans="1:23" x14ac:dyDescent="0.25">
      <c r="A9367">
        <f>ROW()</f>
        <v>9367</v>
      </c>
      <c r="B9367">
        <v>372518</v>
      </c>
      <c r="C9367" t="s">
        <v>43669</v>
      </c>
      <c r="D9367" t="s">
        <v>18117</v>
      </c>
      <c r="F9367" t="s">
        <v>2330</v>
      </c>
      <c r="G9367" t="s">
        <v>2331</v>
      </c>
      <c r="I9367">
        <v>52761</v>
      </c>
      <c r="J9367" t="b">
        <v>0</v>
      </c>
      <c r="K9367" t="b">
        <v>0</v>
      </c>
      <c r="L9367">
        <v>0</v>
      </c>
      <c r="M9367" t="s">
        <v>29</v>
      </c>
      <c r="P9367">
        <v>1</v>
      </c>
      <c r="Q9367">
        <v>141383</v>
      </c>
      <c r="R9367" t="s">
        <v>697</v>
      </c>
      <c r="S9367">
        <v>16</v>
      </c>
      <c r="T9367" t="s">
        <v>43670</v>
      </c>
      <c r="U9367" t="s">
        <v>43671</v>
      </c>
      <c r="V9367" t="s">
        <v>3810</v>
      </c>
      <c r="W9367" t="s">
        <v>47</v>
      </c>
    </row>
    <row r="9368" spans="1:23" x14ac:dyDescent="0.25">
      <c r="A9368">
        <f>ROW()</f>
        <v>9368</v>
      </c>
      <c r="B9368">
        <v>352074</v>
      </c>
      <c r="C9368" t="s">
        <v>43672</v>
      </c>
      <c r="D9368" t="s">
        <v>43673</v>
      </c>
      <c r="F9368" t="s">
        <v>4636</v>
      </c>
      <c r="G9368" t="s">
        <v>296</v>
      </c>
      <c r="I9368">
        <v>8810</v>
      </c>
      <c r="J9368" t="b">
        <v>0</v>
      </c>
      <c r="K9368" t="b">
        <v>0</v>
      </c>
      <c r="L9368">
        <v>0</v>
      </c>
      <c r="M9368" t="s">
        <v>29</v>
      </c>
      <c r="P9368">
        <v>1</v>
      </c>
      <c r="Q9368">
        <v>267191</v>
      </c>
      <c r="R9368" t="s">
        <v>83</v>
      </c>
      <c r="S9368">
        <v>16</v>
      </c>
      <c r="T9368" t="s">
        <v>43674</v>
      </c>
      <c r="U9368" t="s">
        <v>43675</v>
      </c>
      <c r="V9368" t="s">
        <v>3400</v>
      </c>
      <c r="W9368" t="s">
        <v>67</v>
      </c>
    </row>
    <row r="9369" spans="1:23" x14ac:dyDescent="0.25">
      <c r="A9369">
        <f>ROW()</f>
        <v>9369</v>
      </c>
      <c r="B9369">
        <v>375860</v>
      </c>
      <c r="C9369" t="s">
        <v>43676</v>
      </c>
      <c r="D9369" t="s">
        <v>43677</v>
      </c>
      <c r="F9369" t="s">
        <v>707</v>
      </c>
      <c r="G9369" t="s">
        <v>429</v>
      </c>
      <c r="I9369">
        <v>38118</v>
      </c>
      <c r="J9369" t="b">
        <v>0</v>
      </c>
      <c r="K9369" t="b">
        <v>0</v>
      </c>
      <c r="L9369">
        <v>0</v>
      </c>
      <c r="M9369" t="s">
        <v>29</v>
      </c>
      <c r="P9369">
        <v>6</v>
      </c>
      <c r="Q9369" t="s">
        <v>43678</v>
      </c>
      <c r="R9369" t="s">
        <v>1447</v>
      </c>
      <c r="S9369">
        <v>16</v>
      </c>
      <c r="T9369" t="s">
        <v>43679</v>
      </c>
      <c r="U9369" t="s">
        <v>16941</v>
      </c>
      <c r="V9369" t="s">
        <v>3908</v>
      </c>
      <c r="W9369" t="s">
        <v>177</v>
      </c>
    </row>
    <row r="9370" spans="1:23" x14ac:dyDescent="0.25">
      <c r="A9370">
        <f>ROW()</f>
        <v>9370</v>
      </c>
      <c r="B9370">
        <v>145281</v>
      </c>
      <c r="C9370" t="s">
        <v>43680</v>
      </c>
      <c r="D9370" t="s">
        <v>43681</v>
      </c>
      <c r="F9370" t="s">
        <v>4631</v>
      </c>
      <c r="G9370" t="s">
        <v>61</v>
      </c>
      <c r="H9370" t="s">
        <v>41</v>
      </c>
      <c r="I9370">
        <v>16117</v>
      </c>
      <c r="J9370" t="b">
        <v>0</v>
      </c>
      <c r="K9370" t="b">
        <v>0</v>
      </c>
      <c r="L9370">
        <v>0</v>
      </c>
      <c r="M9370" t="s">
        <v>29</v>
      </c>
      <c r="P9370">
        <v>1</v>
      </c>
      <c r="Q9370">
        <v>182465</v>
      </c>
      <c r="R9370" t="s">
        <v>1342</v>
      </c>
      <c r="S9370">
        <v>16</v>
      </c>
      <c r="T9370" t="s">
        <v>43682</v>
      </c>
      <c r="U9370" t="s">
        <v>43683</v>
      </c>
      <c r="V9370" t="s">
        <v>761</v>
      </c>
      <c r="W9370" t="s">
        <v>87</v>
      </c>
    </row>
    <row r="9371" spans="1:23" x14ac:dyDescent="0.25">
      <c r="A9371">
        <f>ROW()</f>
        <v>9371</v>
      </c>
      <c r="B9371">
        <v>114203</v>
      </c>
      <c r="C9371" t="s">
        <v>43684</v>
      </c>
      <c r="D9371" t="s">
        <v>43685</v>
      </c>
      <c r="F9371" t="s">
        <v>1486</v>
      </c>
      <c r="G9371" t="s">
        <v>26</v>
      </c>
      <c r="H9371" t="s">
        <v>27</v>
      </c>
      <c r="I9371" t="s">
        <v>38885</v>
      </c>
      <c r="J9371" t="b">
        <v>0</v>
      </c>
      <c r="K9371" t="b">
        <v>0</v>
      </c>
      <c r="L9371">
        <v>0</v>
      </c>
      <c r="M9371" t="s">
        <v>29</v>
      </c>
      <c r="P9371">
        <v>11</v>
      </c>
      <c r="Q9371" t="s">
        <v>43686</v>
      </c>
      <c r="R9371" t="s">
        <v>32</v>
      </c>
      <c r="S9371">
        <v>16</v>
      </c>
      <c r="T9371" t="s">
        <v>43687</v>
      </c>
      <c r="U9371" t="s">
        <v>43688</v>
      </c>
      <c r="V9371" t="s">
        <v>35</v>
      </c>
      <c r="W9371" t="s">
        <v>36</v>
      </c>
    </row>
    <row r="9372" spans="1:23" x14ac:dyDescent="0.25">
      <c r="A9372">
        <f>ROW()</f>
        <v>9372</v>
      </c>
      <c r="B9372">
        <v>313405</v>
      </c>
      <c r="C9372" t="s">
        <v>43689</v>
      </c>
      <c r="D9372" t="s">
        <v>43690</v>
      </c>
      <c r="F9372" t="s">
        <v>131</v>
      </c>
      <c r="G9372" t="s">
        <v>132</v>
      </c>
      <c r="H9372" t="s">
        <v>27</v>
      </c>
      <c r="I9372" t="s">
        <v>43691</v>
      </c>
      <c r="J9372" t="b">
        <v>1</v>
      </c>
      <c r="K9372" t="b">
        <v>1</v>
      </c>
      <c r="L9372">
        <v>20000</v>
      </c>
      <c r="M9372" t="s">
        <v>29</v>
      </c>
      <c r="N9372" s="1">
        <v>0.33333333333333331</v>
      </c>
      <c r="O9372" s="1">
        <v>0.64583333333333337</v>
      </c>
      <c r="P9372">
        <v>1</v>
      </c>
      <c r="Q9372">
        <v>313405</v>
      </c>
      <c r="R9372" t="s">
        <v>148</v>
      </c>
      <c r="S9372">
        <v>16</v>
      </c>
      <c r="T9372" t="s">
        <v>43692</v>
      </c>
      <c r="U9372" t="s">
        <v>43693</v>
      </c>
      <c r="V9372" t="s">
        <v>10223</v>
      </c>
      <c r="W9372" t="s">
        <v>249</v>
      </c>
    </row>
    <row r="9373" spans="1:23" x14ac:dyDescent="0.25">
      <c r="A9373">
        <f>ROW()</f>
        <v>9373</v>
      </c>
      <c r="B9373">
        <v>346295</v>
      </c>
      <c r="C9373" t="s">
        <v>43694</v>
      </c>
      <c r="D9373" t="s">
        <v>5308</v>
      </c>
      <c r="E9373" t="s">
        <v>14290</v>
      </c>
      <c r="F9373" t="s">
        <v>5309</v>
      </c>
      <c r="G9373" t="s">
        <v>1832</v>
      </c>
      <c r="H9373" t="s">
        <v>41</v>
      </c>
      <c r="I9373">
        <v>21017</v>
      </c>
      <c r="J9373" t="b">
        <v>0</v>
      </c>
      <c r="K9373" t="b">
        <v>0</v>
      </c>
      <c r="L9373">
        <v>0</v>
      </c>
      <c r="M9373" t="s">
        <v>29</v>
      </c>
      <c r="P9373">
        <v>1</v>
      </c>
      <c r="Q9373">
        <v>338827</v>
      </c>
      <c r="R9373" t="s">
        <v>83</v>
      </c>
      <c r="S9373">
        <v>16</v>
      </c>
      <c r="T9373" t="s">
        <v>43695</v>
      </c>
      <c r="U9373" t="s">
        <v>43696</v>
      </c>
      <c r="V9373" t="s">
        <v>1233</v>
      </c>
      <c r="W9373" t="s">
        <v>574</v>
      </c>
    </row>
    <row r="9374" spans="1:23" x14ac:dyDescent="0.25">
      <c r="A9374">
        <f>ROW()</f>
        <v>9374</v>
      </c>
      <c r="B9374">
        <v>317201</v>
      </c>
      <c r="C9374" t="s">
        <v>43697</v>
      </c>
      <c r="D9374" t="s">
        <v>43698</v>
      </c>
      <c r="F9374" t="s">
        <v>43699</v>
      </c>
      <c r="G9374" t="s">
        <v>171</v>
      </c>
      <c r="H9374" t="s">
        <v>41</v>
      </c>
      <c r="I9374">
        <v>43160</v>
      </c>
      <c r="J9374" t="b">
        <v>0</v>
      </c>
      <c r="K9374" t="b">
        <v>0</v>
      </c>
      <c r="L9374">
        <v>0</v>
      </c>
      <c r="M9374" t="s">
        <v>29</v>
      </c>
      <c r="P9374">
        <v>5</v>
      </c>
      <c r="Q9374" t="s">
        <v>43700</v>
      </c>
      <c r="R9374" t="s">
        <v>83</v>
      </c>
      <c r="S9374">
        <v>16</v>
      </c>
      <c r="T9374" t="s">
        <v>43701</v>
      </c>
      <c r="U9374" t="s">
        <v>43702</v>
      </c>
      <c r="V9374" t="s">
        <v>607</v>
      </c>
      <c r="W9374" t="s">
        <v>36</v>
      </c>
    </row>
    <row r="9375" spans="1:23" x14ac:dyDescent="0.25">
      <c r="A9375">
        <f>ROW()</f>
        <v>9375</v>
      </c>
      <c r="B9375">
        <v>332411</v>
      </c>
      <c r="C9375" t="s">
        <v>2707</v>
      </c>
      <c r="D9375" t="s">
        <v>43703</v>
      </c>
      <c r="F9375" t="s">
        <v>19228</v>
      </c>
      <c r="G9375" t="s">
        <v>379</v>
      </c>
      <c r="H9375" t="s">
        <v>41</v>
      </c>
      <c r="I9375">
        <v>42170</v>
      </c>
      <c r="J9375" t="b">
        <v>0</v>
      </c>
      <c r="K9375" t="b">
        <v>0</v>
      </c>
      <c r="L9375">
        <v>0</v>
      </c>
      <c r="M9375" t="s">
        <v>29</v>
      </c>
      <c r="P9375">
        <v>2</v>
      </c>
      <c r="Q9375" t="s">
        <v>43704</v>
      </c>
      <c r="R9375" t="s">
        <v>594</v>
      </c>
      <c r="S9375">
        <v>16</v>
      </c>
      <c r="T9375" t="s">
        <v>43705</v>
      </c>
      <c r="U9375" t="s">
        <v>43706</v>
      </c>
      <c r="V9375" t="s">
        <v>490</v>
      </c>
      <c r="W9375" t="s">
        <v>47</v>
      </c>
    </row>
    <row r="9376" spans="1:23" x14ac:dyDescent="0.25">
      <c r="A9376">
        <f>ROW()</f>
        <v>9376</v>
      </c>
      <c r="B9376">
        <v>389094</v>
      </c>
      <c r="C9376" t="s">
        <v>43707</v>
      </c>
      <c r="D9376" t="s">
        <v>43708</v>
      </c>
      <c r="E9376" t="s">
        <v>43709</v>
      </c>
      <c r="F9376" t="s">
        <v>27613</v>
      </c>
      <c r="G9376" t="s">
        <v>2152</v>
      </c>
      <c r="H9376" t="s">
        <v>41</v>
      </c>
      <c r="I9376">
        <v>84016</v>
      </c>
      <c r="J9376" t="b">
        <v>0</v>
      </c>
      <c r="K9376" t="b">
        <v>0</v>
      </c>
      <c r="L9376">
        <v>0</v>
      </c>
      <c r="M9376" t="s">
        <v>29</v>
      </c>
      <c r="N9376" s="1">
        <v>0.25</v>
      </c>
      <c r="O9376" s="1">
        <v>0.4993055555555555</v>
      </c>
      <c r="P9376">
        <v>2</v>
      </c>
      <c r="Q9376" t="s">
        <v>43710</v>
      </c>
      <c r="R9376" t="s">
        <v>148</v>
      </c>
      <c r="S9376">
        <v>16</v>
      </c>
      <c r="T9376" t="s">
        <v>43711</v>
      </c>
      <c r="U9376" t="s">
        <v>43712</v>
      </c>
      <c r="V9376" t="s">
        <v>1502</v>
      </c>
    </row>
    <row r="9377" spans="1:23" x14ac:dyDescent="0.25">
      <c r="A9377">
        <f>ROW()</f>
        <v>9377</v>
      </c>
      <c r="B9377">
        <v>313523</v>
      </c>
      <c r="C9377" t="s">
        <v>43713</v>
      </c>
      <c r="D9377" t="s">
        <v>43714</v>
      </c>
      <c r="F9377" t="s">
        <v>27191</v>
      </c>
      <c r="G9377" t="s">
        <v>471</v>
      </c>
      <c r="H9377" t="s">
        <v>41</v>
      </c>
      <c r="I9377">
        <v>33054</v>
      </c>
      <c r="J9377" t="b">
        <v>0</v>
      </c>
      <c r="K9377" t="b">
        <v>0</v>
      </c>
      <c r="L9377">
        <v>0</v>
      </c>
      <c r="M9377" t="s">
        <v>29</v>
      </c>
      <c r="P9377">
        <v>2</v>
      </c>
      <c r="Q9377" t="s">
        <v>43715</v>
      </c>
      <c r="R9377" t="s">
        <v>1222</v>
      </c>
      <c r="S9377">
        <v>16</v>
      </c>
      <c r="T9377" t="s">
        <v>43716</v>
      </c>
      <c r="U9377" t="s">
        <v>43717</v>
      </c>
      <c r="V9377" t="s">
        <v>769</v>
      </c>
      <c r="W9377" t="s">
        <v>249</v>
      </c>
    </row>
    <row r="9378" spans="1:23" x14ac:dyDescent="0.25">
      <c r="A9378">
        <f>ROW()</f>
        <v>9378</v>
      </c>
      <c r="B9378">
        <v>313889</v>
      </c>
      <c r="C9378" t="s">
        <v>43718</v>
      </c>
      <c r="D9378" t="s">
        <v>17004</v>
      </c>
      <c r="E9378" t="s">
        <v>43719</v>
      </c>
      <c r="F9378" t="s">
        <v>199</v>
      </c>
      <c r="G9378" t="s">
        <v>26</v>
      </c>
      <c r="H9378" t="s">
        <v>27</v>
      </c>
      <c r="I9378" t="s">
        <v>17005</v>
      </c>
      <c r="J9378" t="b">
        <v>0</v>
      </c>
      <c r="K9378" t="b">
        <v>0</v>
      </c>
      <c r="L9378">
        <v>0</v>
      </c>
      <c r="M9378" t="s">
        <v>29</v>
      </c>
      <c r="P9378">
        <v>5</v>
      </c>
      <c r="Q9378" t="s">
        <v>43720</v>
      </c>
      <c r="R9378" t="s">
        <v>32</v>
      </c>
      <c r="S9378">
        <v>16</v>
      </c>
      <c r="T9378" t="s">
        <v>43721</v>
      </c>
      <c r="U9378" t="s">
        <v>43722</v>
      </c>
      <c r="V9378" t="s">
        <v>112</v>
      </c>
    </row>
    <row r="9379" spans="1:23" x14ac:dyDescent="0.25">
      <c r="A9379">
        <f>ROW()</f>
        <v>9379</v>
      </c>
      <c r="B9379">
        <v>389994</v>
      </c>
      <c r="C9379" t="s">
        <v>43723</v>
      </c>
      <c r="D9379" t="s">
        <v>43724</v>
      </c>
      <c r="F9379" t="s">
        <v>13670</v>
      </c>
      <c r="G9379" t="s">
        <v>355</v>
      </c>
      <c r="H9379" t="s">
        <v>41</v>
      </c>
      <c r="I9379">
        <v>54115</v>
      </c>
      <c r="J9379" t="b">
        <v>0</v>
      </c>
      <c r="K9379" t="b">
        <v>0</v>
      </c>
      <c r="L9379">
        <v>0</v>
      </c>
      <c r="M9379" t="s">
        <v>29</v>
      </c>
      <c r="P9379">
        <v>1</v>
      </c>
      <c r="Q9379">
        <v>174627</v>
      </c>
      <c r="R9379" t="s">
        <v>558</v>
      </c>
      <c r="S9379">
        <v>16</v>
      </c>
      <c r="T9379" t="s">
        <v>43725</v>
      </c>
      <c r="U9379" t="s">
        <v>43726</v>
      </c>
      <c r="V9379" t="s">
        <v>3908</v>
      </c>
      <c r="W9379" t="s">
        <v>177</v>
      </c>
    </row>
    <row r="9380" spans="1:23" x14ac:dyDescent="0.25">
      <c r="A9380">
        <f>ROW()</f>
        <v>9380</v>
      </c>
      <c r="B9380">
        <v>395466</v>
      </c>
      <c r="C9380" t="s">
        <v>43727</v>
      </c>
      <c r="D9380" t="s">
        <v>43728</v>
      </c>
      <c r="F9380" t="s">
        <v>43729</v>
      </c>
      <c r="G9380" t="s">
        <v>61</v>
      </c>
      <c r="H9380" t="s">
        <v>41</v>
      </c>
      <c r="I9380">
        <v>19014</v>
      </c>
      <c r="J9380" t="b">
        <v>0</v>
      </c>
      <c r="K9380" t="b">
        <v>0</v>
      </c>
      <c r="L9380">
        <v>0</v>
      </c>
      <c r="M9380" t="s">
        <v>29</v>
      </c>
      <c r="P9380">
        <v>1</v>
      </c>
      <c r="Q9380">
        <v>347851</v>
      </c>
      <c r="R9380" t="s">
        <v>148</v>
      </c>
      <c r="S9380">
        <v>16</v>
      </c>
      <c r="T9380" t="s">
        <v>39916</v>
      </c>
      <c r="U9380" t="s">
        <v>43730</v>
      </c>
      <c r="V9380" t="s">
        <v>5933</v>
      </c>
      <c r="W9380" t="s">
        <v>177</v>
      </c>
    </row>
    <row r="9381" spans="1:23" x14ac:dyDescent="0.25">
      <c r="A9381">
        <f>ROW()</f>
        <v>9381</v>
      </c>
      <c r="C9381" t="s">
        <v>43731</v>
      </c>
      <c r="D9381" t="s">
        <v>43732</v>
      </c>
      <c r="F9381" t="s">
        <v>16388</v>
      </c>
      <c r="G9381" t="s">
        <v>61</v>
      </c>
      <c r="I9381">
        <v>16881</v>
      </c>
      <c r="P9381">
        <v>1</v>
      </c>
      <c r="Q9381">
        <v>161899</v>
      </c>
      <c r="R9381" t="s">
        <v>148</v>
      </c>
      <c r="S9381">
        <v>16</v>
      </c>
      <c r="T9381" t="s">
        <v>43733</v>
      </c>
      <c r="U9381" t="s">
        <v>43734</v>
      </c>
      <c r="V9381" t="s">
        <v>1502</v>
      </c>
    </row>
    <row r="9382" spans="1:23" x14ac:dyDescent="0.25">
      <c r="A9382">
        <f>ROW()</f>
        <v>9382</v>
      </c>
      <c r="B9382">
        <v>330317</v>
      </c>
      <c r="C9382" t="s">
        <v>43735</v>
      </c>
      <c r="D9382" t="s">
        <v>43736</v>
      </c>
      <c r="F9382" t="s">
        <v>15358</v>
      </c>
      <c r="G9382" t="s">
        <v>287</v>
      </c>
      <c r="H9382" t="s">
        <v>41</v>
      </c>
      <c r="I9382">
        <v>22942</v>
      </c>
      <c r="J9382" t="b">
        <v>0</v>
      </c>
      <c r="K9382" t="b">
        <v>0</v>
      </c>
      <c r="L9382">
        <v>0</v>
      </c>
      <c r="M9382" t="s">
        <v>29</v>
      </c>
      <c r="P9382">
        <v>6</v>
      </c>
      <c r="Q9382" t="s">
        <v>43737</v>
      </c>
      <c r="R9382" t="s">
        <v>83</v>
      </c>
      <c r="S9382">
        <v>16</v>
      </c>
      <c r="T9382" t="s">
        <v>43738</v>
      </c>
      <c r="U9382" t="s">
        <v>43739</v>
      </c>
      <c r="V9382" t="s">
        <v>6285</v>
      </c>
      <c r="W9382" t="s">
        <v>249</v>
      </c>
    </row>
    <row r="9383" spans="1:23" x14ac:dyDescent="0.25">
      <c r="A9383">
        <f>ROW()</f>
        <v>9383</v>
      </c>
      <c r="B9383">
        <v>387786</v>
      </c>
      <c r="C9383" t="s">
        <v>43740</v>
      </c>
      <c r="D9383" t="s">
        <v>43741</v>
      </c>
      <c r="E9383" t="s">
        <v>43742</v>
      </c>
      <c r="F9383" t="s">
        <v>16282</v>
      </c>
      <c r="G9383" t="s">
        <v>1264</v>
      </c>
      <c r="H9383" t="s">
        <v>27</v>
      </c>
      <c r="I9383" t="s">
        <v>43743</v>
      </c>
      <c r="J9383" t="b">
        <v>0</v>
      </c>
      <c r="K9383" t="b">
        <v>0</v>
      </c>
      <c r="L9383">
        <v>0</v>
      </c>
      <c r="M9383" t="s">
        <v>29</v>
      </c>
      <c r="P9383">
        <v>1</v>
      </c>
      <c r="Q9383">
        <v>101229</v>
      </c>
      <c r="R9383" t="s">
        <v>148</v>
      </c>
      <c r="S9383">
        <v>16</v>
      </c>
      <c r="T9383" t="s">
        <v>43744</v>
      </c>
      <c r="U9383" t="s">
        <v>43745</v>
      </c>
      <c r="V9383" t="s">
        <v>5259</v>
      </c>
      <c r="W9383" t="s">
        <v>2239</v>
      </c>
    </row>
    <row r="9384" spans="1:23" x14ac:dyDescent="0.25">
      <c r="A9384">
        <f>ROW()</f>
        <v>9384</v>
      </c>
      <c r="B9384">
        <v>386564</v>
      </c>
      <c r="C9384" t="s">
        <v>43746</v>
      </c>
      <c r="D9384" t="s">
        <v>43747</v>
      </c>
      <c r="F9384" t="s">
        <v>1088</v>
      </c>
      <c r="G9384" t="s">
        <v>81</v>
      </c>
      <c r="H9384" t="s">
        <v>41</v>
      </c>
      <c r="I9384">
        <v>60628</v>
      </c>
      <c r="J9384" t="b">
        <v>0</v>
      </c>
      <c r="K9384" t="b">
        <v>0</v>
      </c>
      <c r="L9384">
        <v>0</v>
      </c>
      <c r="M9384" t="s">
        <v>29</v>
      </c>
      <c r="P9384">
        <v>1</v>
      </c>
      <c r="Q9384">
        <v>338348</v>
      </c>
      <c r="R9384" t="s">
        <v>83</v>
      </c>
      <c r="S9384">
        <v>16</v>
      </c>
      <c r="T9384" t="s">
        <v>43748</v>
      </c>
      <c r="U9384" t="s">
        <v>43749</v>
      </c>
      <c r="V9384" t="s">
        <v>4157</v>
      </c>
      <c r="W9384" t="s">
        <v>320</v>
      </c>
    </row>
    <row r="9385" spans="1:23" x14ac:dyDescent="0.25">
      <c r="A9385">
        <f>ROW()</f>
        <v>9385</v>
      </c>
      <c r="B9385">
        <v>391614</v>
      </c>
      <c r="C9385" t="s">
        <v>7839</v>
      </c>
      <c r="D9385" t="s">
        <v>43750</v>
      </c>
      <c r="F9385" t="s">
        <v>27640</v>
      </c>
      <c r="G9385" t="s">
        <v>71</v>
      </c>
      <c r="H9385" t="s">
        <v>27</v>
      </c>
      <c r="I9385" t="s">
        <v>43751</v>
      </c>
      <c r="J9385" t="b">
        <v>0</v>
      </c>
      <c r="K9385" t="b">
        <v>0</v>
      </c>
      <c r="L9385">
        <v>0</v>
      </c>
      <c r="M9385" t="s">
        <v>29</v>
      </c>
      <c r="P9385">
        <v>1</v>
      </c>
      <c r="Q9385">
        <v>149138</v>
      </c>
      <c r="R9385" t="s">
        <v>148</v>
      </c>
      <c r="S9385">
        <v>16</v>
      </c>
      <c r="T9385" t="s">
        <v>43752</v>
      </c>
      <c r="U9385" t="s">
        <v>43753</v>
      </c>
      <c r="V9385" t="s">
        <v>2859</v>
      </c>
      <c r="W9385" t="s">
        <v>249</v>
      </c>
    </row>
    <row r="9386" spans="1:23" x14ac:dyDescent="0.25">
      <c r="A9386">
        <f>ROW()</f>
        <v>9386</v>
      </c>
      <c r="C9386" t="s">
        <v>43754</v>
      </c>
      <c r="D9386" t="s">
        <v>43755</v>
      </c>
      <c r="F9386" t="s">
        <v>2602</v>
      </c>
      <c r="G9386" t="s">
        <v>27</v>
      </c>
      <c r="I9386" t="s">
        <v>43756</v>
      </c>
      <c r="P9386">
        <v>1</v>
      </c>
      <c r="Q9386">
        <v>266994</v>
      </c>
      <c r="R9386" t="s">
        <v>148</v>
      </c>
      <c r="S9386">
        <v>16</v>
      </c>
      <c r="T9386" t="s">
        <v>43757</v>
      </c>
      <c r="U9386" t="s">
        <v>43758</v>
      </c>
      <c r="V9386" t="s">
        <v>151</v>
      </c>
    </row>
    <row r="9387" spans="1:23" x14ac:dyDescent="0.25">
      <c r="A9387">
        <f>ROW()</f>
        <v>9387</v>
      </c>
      <c r="B9387">
        <v>112060</v>
      </c>
      <c r="C9387" t="s">
        <v>43759</v>
      </c>
      <c r="D9387" t="s">
        <v>43760</v>
      </c>
      <c r="F9387" t="s">
        <v>25</v>
      </c>
      <c r="G9387" t="s">
        <v>26</v>
      </c>
      <c r="H9387" t="s">
        <v>27</v>
      </c>
      <c r="I9387" t="s">
        <v>43761</v>
      </c>
      <c r="J9387" t="b">
        <v>0</v>
      </c>
      <c r="K9387" t="b">
        <v>0</v>
      </c>
      <c r="L9387">
        <v>0</v>
      </c>
      <c r="M9387" t="s">
        <v>29</v>
      </c>
      <c r="P9387">
        <v>2</v>
      </c>
      <c r="Q9387" t="s">
        <v>43762</v>
      </c>
      <c r="R9387" t="s">
        <v>148</v>
      </c>
      <c r="S9387">
        <v>16</v>
      </c>
      <c r="T9387" t="s">
        <v>43763</v>
      </c>
      <c r="U9387" t="s">
        <v>43764</v>
      </c>
      <c r="V9387" t="s">
        <v>1994</v>
      </c>
      <c r="W9387" t="s">
        <v>249</v>
      </c>
    </row>
    <row r="9388" spans="1:23" x14ac:dyDescent="0.25">
      <c r="A9388">
        <f>ROW()</f>
        <v>9388</v>
      </c>
      <c r="B9388">
        <v>349001</v>
      </c>
      <c r="C9388" t="s">
        <v>38904</v>
      </c>
      <c r="D9388" t="s">
        <v>38905</v>
      </c>
      <c r="F9388" t="s">
        <v>569</v>
      </c>
      <c r="G9388" t="s">
        <v>40</v>
      </c>
      <c r="H9388" t="s">
        <v>41</v>
      </c>
      <c r="I9388">
        <v>76177</v>
      </c>
      <c r="J9388" t="b">
        <v>0</v>
      </c>
      <c r="K9388" t="b">
        <v>0</v>
      </c>
      <c r="L9388">
        <v>0</v>
      </c>
      <c r="M9388" t="s">
        <v>29</v>
      </c>
      <c r="P9388">
        <v>2</v>
      </c>
      <c r="Q9388" t="s">
        <v>1426</v>
      </c>
      <c r="R9388" t="s">
        <v>83</v>
      </c>
      <c r="S9388">
        <v>16</v>
      </c>
      <c r="T9388" t="s">
        <v>43765</v>
      </c>
      <c r="U9388" t="s">
        <v>43766</v>
      </c>
      <c r="V9388" t="s">
        <v>112</v>
      </c>
    </row>
    <row r="9389" spans="1:23" x14ac:dyDescent="0.25">
      <c r="A9389">
        <f>ROW()</f>
        <v>9389</v>
      </c>
      <c r="B9389">
        <v>383130</v>
      </c>
      <c r="C9389" t="s">
        <v>43767</v>
      </c>
      <c r="D9389" t="s">
        <v>40016</v>
      </c>
      <c r="F9389" t="s">
        <v>40017</v>
      </c>
      <c r="G9389" t="s">
        <v>1832</v>
      </c>
      <c r="H9389" t="s">
        <v>41</v>
      </c>
      <c r="I9389">
        <v>21770</v>
      </c>
      <c r="J9389" t="b">
        <v>0</v>
      </c>
      <c r="K9389" t="b">
        <v>0</v>
      </c>
      <c r="L9389">
        <v>0</v>
      </c>
      <c r="M9389" t="s">
        <v>29</v>
      </c>
      <c r="P9389">
        <v>5</v>
      </c>
      <c r="Q9389" t="s">
        <v>43768</v>
      </c>
      <c r="R9389" t="s">
        <v>536</v>
      </c>
      <c r="S9389">
        <v>16</v>
      </c>
      <c r="T9389" t="s">
        <v>43769</v>
      </c>
      <c r="U9389" t="s">
        <v>43770</v>
      </c>
      <c r="V9389" t="s">
        <v>167</v>
      </c>
      <c r="W9389" t="s">
        <v>36</v>
      </c>
    </row>
    <row r="9390" spans="1:23" x14ac:dyDescent="0.25">
      <c r="A9390">
        <f>ROW()</f>
        <v>9390</v>
      </c>
      <c r="B9390">
        <v>389105</v>
      </c>
      <c r="C9390" t="s">
        <v>43771</v>
      </c>
      <c r="D9390" t="s">
        <v>43772</v>
      </c>
      <c r="F9390" t="s">
        <v>8829</v>
      </c>
      <c r="G9390" t="s">
        <v>71</v>
      </c>
      <c r="I9390">
        <v>94623</v>
      </c>
      <c r="J9390" t="b">
        <v>0</v>
      </c>
      <c r="K9390" t="b">
        <v>0</v>
      </c>
      <c r="L9390">
        <v>0</v>
      </c>
      <c r="M9390" t="s">
        <v>29</v>
      </c>
      <c r="P9390">
        <v>1</v>
      </c>
      <c r="Q9390">
        <v>386602</v>
      </c>
      <c r="R9390" t="s">
        <v>83</v>
      </c>
      <c r="S9390">
        <v>16</v>
      </c>
      <c r="T9390" t="s">
        <v>43773</v>
      </c>
      <c r="U9390" t="s">
        <v>43774</v>
      </c>
      <c r="V9390" t="s">
        <v>5168</v>
      </c>
      <c r="W9390" t="s">
        <v>2239</v>
      </c>
    </row>
    <row r="9391" spans="1:23" x14ac:dyDescent="0.25">
      <c r="A9391">
        <f>ROW()</f>
        <v>9391</v>
      </c>
      <c r="C9391" t="s">
        <v>43775</v>
      </c>
      <c r="D9391" t="s">
        <v>7815</v>
      </c>
      <c r="F9391" t="s">
        <v>6988</v>
      </c>
      <c r="G9391" t="s">
        <v>40</v>
      </c>
      <c r="I9391">
        <v>76266</v>
      </c>
      <c r="P9391">
        <v>1</v>
      </c>
      <c r="Q9391">
        <v>161899</v>
      </c>
      <c r="R9391" t="s">
        <v>148</v>
      </c>
      <c r="S9391">
        <v>16</v>
      </c>
      <c r="T9391" t="s">
        <v>43776</v>
      </c>
      <c r="U9391" t="s">
        <v>43777</v>
      </c>
      <c r="V9391" t="s">
        <v>1502</v>
      </c>
    </row>
    <row r="9392" spans="1:23" x14ac:dyDescent="0.25">
      <c r="A9392">
        <f>ROW()</f>
        <v>9392</v>
      </c>
      <c r="B9392">
        <v>385957</v>
      </c>
      <c r="C9392" t="s">
        <v>6451</v>
      </c>
      <c r="D9392" t="s">
        <v>43778</v>
      </c>
      <c r="F9392" t="s">
        <v>5254</v>
      </c>
      <c r="G9392" t="s">
        <v>71</v>
      </c>
      <c r="H9392" t="s">
        <v>27</v>
      </c>
      <c r="I9392" t="s">
        <v>5255</v>
      </c>
      <c r="J9392" t="b">
        <v>0</v>
      </c>
      <c r="K9392" t="b">
        <v>0</v>
      </c>
      <c r="L9392">
        <v>0</v>
      </c>
      <c r="M9392" t="s">
        <v>29</v>
      </c>
      <c r="P9392">
        <v>2</v>
      </c>
      <c r="Q9392" t="s">
        <v>43779</v>
      </c>
      <c r="R9392" t="s">
        <v>3000</v>
      </c>
      <c r="S9392">
        <v>16</v>
      </c>
      <c r="T9392" t="s">
        <v>41736</v>
      </c>
      <c r="U9392" t="s">
        <v>41737</v>
      </c>
      <c r="V9392" t="s">
        <v>2954</v>
      </c>
      <c r="W9392" t="s">
        <v>2239</v>
      </c>
    </row>
    <row r="9393" spans="1:23" x14ac:dyDescent="0.25">
      <c r="A9393">
        <f>ROW()</f>
        <v>9393</v>
      </c>
      <c r="C9393" t="s">
        <v>43780</v>
      </c>
      <c r="F9393" t="s">
        <v>43781</v>
      </c>
      <c r="P9393">
        <v>1</v>
      </c>
      <c r="Q9393">
        <v>362257</v>
      </c>
      <c r="S9393">
        <v>16</v>
      </c>
      <c r="T9393" t="s">
        <v>36877</v>
      </c>
      <c r="U9393" t="s">
        <v>36878</v>
      </c>
      <c r="V9393" t="s">
        <v>36879</v>
      </c>
      <c r="W9393" t="s">
        <v>320</v>
      </c>
    </row>
    <row r="9394" spans="1:23" x14ac:dyDescent="0.25">
      <c r="A9394">
        <f>ROW()</f>
        <v>9394</v>
      </c>
      <c r="C9394" t="s">
        <v>476</v>
      </c>
      <c r="D9394" t="s">
        <v>43782</v>
      </c>
      <c r="E9394" t="s">
        <v>43783</v>
      </c>
      <c r="F9394" t="s">
        <v>60</v>
      </c>
      <c r="G9394" t="s">
        <v>61</v>
      </c>
      <c r="I9394">
        <v>18020</v>
      </c>
      <c r="P9394">
        <v>1</v>
      </c>
      <c r="Q9394">
        <v>365062</v>
      </c>
      <c r="R9394" t="s">
        <v>148</v>
      </c>
      <c r="S9394">
        <v>16</v>
      </c>
      <c r="T9394" t="s">
        <v>33117</v>
      </c>
      <c r="U9394" t="s">
        <v>43784</v>
      </c>
      <c r="V9394" t="s">
        <v>151</v>
      </c>
    </row>
    <row r="9395" spans="1:23" x14ac:dyDescent="0.25">
      <c r="A9395">
        <f>ROW()</f>
        <v>9395</v>
      </c>
      <c r="C9395" t="s">
        <v>43785</v>
      </c>
      <c r="D9395" t="s">
        <v>43786</v>
      </c>
      <c r="F9395" t="s">
        <v>253</v>
      </c>
      <c r="G9395" t="s">
        <v>254</v>
      </c>
      <c r="I9395">
        <v>85040</v>
      </c>
      <c r="P9395">
        <v>1</v>
      </c>
      <c r="Q9395">
        <v>266994</v>
      </c>
      <c r="R9395" t="s">
        <v>148</v>
      </c>
      <c r="S9395">
        <v>16</v>
      </c>
      <c r="T9395" t="s">
        <v>23971</v>
      </c>
      <c r="U9395" t="s">
        <v>43787</v>
      </c>
      <c r="V9395" t="s">
        <v>151</v>
      </c>
    </row>
    <row r="9396" spans="1:23" x14ac:dyDescent="0.25">
      <c r="A9396">
        <f>ROW()</f>
        <v>9396</v>
      </c>
      <c r="C9396" t="s">
        <v>43788</v>
      </c>
      <c r="D9396" t="s">
        <v>43789</v>
      </c>
      <c r="F9396" t="s">
        <v>3931</v>
      </c>
      <c r="G9396" t="s">
        <v>429</v>
      </c>
      <c r="I9396">
        <v>37809</v>
      </c>
      <c r="P9396">
        <v>1</v>
      </c>
      <c r="Q9396">
        <v>161899</v>
      </c>
      <c r="R9396" t="s">
        <v>148</v>
      </c>
      <c r="S9396">
        <v>16</v>
      </c>
      <c r="T9396" t="s">
        <v>43790</v>
      </c>
      <c r="U9396" t="s">
        <v>43791</v>
      </c>
      <c r="V9396" t="s">
        <v>1502</v>
      </c>
    </row>
    <row r="9397" spans="1:23" x14ac:dyDescent="0.25">
      <c r="A9397">
        <f>ROW()</f>
        <v>9397</v>
      </c>
      <c r="B9397">
        <v>143330</v>
      </c>
      <c r="C9397" t="s">
        <v>43792</v>
      </c>
      <c r="D9397" t="s">
        <v>43793</v>
      </c>
      <c r="F9397" t="s">
        <v>3730</v>
      </c>
      <c r="G9397" t="s">
        <v>27</v>
      </c>
      <c r="H9397" t="s">
        <v>41</v>
      </c>
      <c r="I9397">
        <v>93458</v>
      </c>
      <c r="J9397" t="b">
        <v>0</v>
      </c>
      <c r="K9397" t="b">
        <v>0</v>
      </c>
      <c r="L9397">
        <v>0</v>
      </c>
      <c r="M9397" t="s">
        <v>29</v>
      </c>
      <c r="P9397">
        <v>6</v>
      </c>
      <c r="Q9397" t="s">
        <v>43794</v>
      </c>
      <c r="R9397" t="s">
        <v>83</v>
      </c>
      <c r="S9397">
        <v>16</v>
      </c>
      <c r="T9397" t="s">
        <v>43795</v>
      </c>
      <c r="U9397" t="s">
        <v>43796</v>
      </c>
      <c r="V9397" t="s">
        <v>167</v>
      </c>
      <c r="W9397" t="s">
        <v>36</v>
      </c>
    </row>
    <row r="9398" spans="1:23" x14ac:dyDescent="0.25">
      <c r="A9398">
        <f>ROW()</f>
        <v>9398</v>
      </c>
      <c r="B9398">
        <v>331989</v>
      </c>
      <c r="C9398" t="s">
        <v>43797</v>
      </c>
      <c r="D9398" t="s">
        <v>43798</v>
      </c>
      <c r="F9398" t="s">
        <v>2564</v>
      </c>
      <c r="G9398" t="s">
        <v>171</v>
      </c>
      <c r="H9398" t="s">
        <v>41</v>
      </c>
      <c r="I9398">
        <v>43218</v>
      </c>
      <c r="J9398" t="b">
        <v>0</v>
      </c>
      <c r="K9398" t="b">
        <v>0</v>
      </c>
      <c r="L9398">
        <v>0</v>
      </c>
      <c r="M9398" t="s">
        <v>29</v>
      </c>
      <c r="P9398">
        <v>2</v>
      </c>
      <c r="Q9398" t="s">
        <v>3410</v>
      </c>
      <c r="R9398" t="s">
        <v>422</v>
      </c>
      <c r="S9398">
        <v>16</v>
      </c>
      <c r="T9398" t="s">
        <v>21585</v>
      </c>
      <c r="U9398" t="s">
        <v>21586</v>
      </c>
      <c r="V9398" t="s">
        <v>769</v>
      </c>
      <c r="W9398" t="s">
        <v>249</v>
      </c>
    </row>
    <row r="9399" spans="1:23" x14ac:dyDescent="0.25">
      <c r="A9399">
        <f>ROW()</f>
        <v>9399</v>
      </c>
      <c r="B9399">
        <v>323001</v>
      </c>
      <c r="C9399" t="s">
        <v>43799</v>
      </c>
      <c r="D9399" t="s">
        <v>43800</v>
      </c>
      <c r="F9399" t="s">
        <v>14443</v>
      </c>
      <c r="G9399" t="s">
        <v>796</v>
      </c>
      <c r="I9399">
        <v>48111</v>
      </c>
      <c r="J9399" t="b">
        <v>0</v>
      </c>
      <c r="K9399" t="b">
        <v>0</v>
      </c>
      <c r="L9399">
        <v>0</v>
      </c>
      <c r="M9399" t="s">
        <v>29</v>
      </c>
      <c r="P9399">
        <v>3</v>
      </c>
      <c r="Q9399" t="s">
        <v>43801</v>
      </c>
      <c r="R9399" t="s">
        <v>83</v>
      </c>
      <c r="S9399">
        <v>16</v>
      </c>
      <c r="T9399" t="s">
        <v>43802</v>
      </c>
      <c r="U9399" t="s">
        <v>14307</v>
      </c>
      <c r="V9399" t="s">
        <v>761</v>
      </c>
      <c r="W9399" t="s">
        <v>87</v>
      </c>
    </row>
    <row r="9400" spans="1:23" x14ac:dyDescent="0.25">
      <c r="A9400">
        <f>ROW()</f>
        <v>9400</v>
      </c>
      <c r="B9400">
        <v>123945</v>
      </c>
      <c r="C9400" t="s">
        <v>43803</v>
      </c>
      <c r="D9400" t="s">
        <v>43804</v>
      </c>
      <c r="F9400" t="s">
        <v>13355</v>
      </c>
      <c r="G9400" t="s">
        <v>303</v>
      </c>
      <c r="H9400" t="s">
        <v>41</v>
      </c>
      <c r="I9400">
        <v>38672</v>
      </c>
      <c r="J9400" t="b">
        <v>0</v>
      </c>
      <c r="K9400" t="b">
        <v>0</v>
      </c>
      <c r="L9400">
        <v>0</v>
      </c>
      <c r="M9400" t="s">
        <v>29</v>
      </c>
      <c r="P9400">
        <v>1</v>
      </c>
      <c r="Q9400">
        <v>164716</v>
      </c>
      <c r="R9400" t="s">
        <v>654</v>
      </c>
      <c r="S9400">
        <v>16</v>
      </c>
      <c r="T9400" t="s">
        <v>14933</v>
      </c>
      <c r="U9400" t="s">
        <v>14934</v>
      </c>
      <c r="V9400" t="s">
        <v>433</v>
      </c>
      <c r="W9400" t="s">
        <v>67</v>
      </c>
    </row>
    <row r="9401" spans="1:23" x14ac:dyDescent="0.25">
      <c r="A9401">
        <f>ROW()</f>
        <v>9401</v>
      </c>
      <c r="B9401">
        <v>387051</v>
      </c>
      <c r="C9401" t="s">
        <v>43805</v>
      </c>
      <c r="D9401" t="s">
        <v>43806</v>
      </c>
      <c r="F9401" t="s">
        <v>43807</v>
      </c>
      <c r="H9401" t="s">
        <v>27</v>
      </c>
      <c r="I9401" t="s">
        <v>43808</v>
      </c>
      <c r="J9401" t="b">
        <v>0</v>
      </c>
      <c r="K9401" t="b">
        <v>0</v>
      </c>
      <c r="L9401">
        <v>0</v>
      </c>
      <c r="M9401" t="s">
        <v>29</v>
      </c>
      <c r="P9401">
        <v>1</v>
      </c>
      <c r="Q9401">
        <v>158150</v>
      </c>
      <c r="R9401" t="s">
        <v>83</v>
      </c>
      <c r="S9401">
        <v>16</v>
      </c>
      <c r="T9401" t="s">
        <v>43809</v>
      </c>
      <c r="U9401" t="s">
        <v>43810</v>
      </c>
      <c r="V9401" t="s">
        <v>2954</v>
      </c>
      <c r="W9401" t="s">
        <v>2239</v>
      </c>
    </row>
    <row r="9402" spans="1:23" x14ac:dyDescent="0.25">
      <c r="A9402">
        <f>ROW()</f>
        <v>9402</v>
      </c>
      <c r="B9402">
        <v>326134</v>
      </c>
      <c r="C9402" t="s">
        <v>43811</v>
      </c>
      <c r="D9402" t="s">
        <v>43812</v>
      </c>
      <c r="F9402" t="s">
        <v>28529</v>
      </c>
      <c r="G9402" t="s">
        <v>71</v>
      </c>
      <c r="I9402" t="s">
        <v>43813</v>
      </c>
      <c r="J9402" t="b">
        <v>0</v>
      </c>
      <c r="K9402" t="b">
        <v>0</v>
      </c>
      <c r="L9402">
        <v>0</v>
      </c>
      <c r="M9402" t="s">
        <v>29</v>
      </c>
      <c r="P9402">
        <v>3</v>
      </c>
      <c r="Q9402" t="s">
        <v>43814</v>
      </c>
      <c r="R9402" t="s">
        <v>1767</v>
      </c>
      <c r="S9402">
        <v>16</v>
      </c>
      <c r="T9402" t="s">
        <v>43815</v>
      </c>
      <c r="U9402" t="s">
        <v>43816</v>
      </c>
      <c r="V9402" t="s">
        <v>1527</v>
      </c>
      <c r="W9402" t="s">
        <v>249</v>
      </c>
    </row>
    <row r="9403" spans="1:23" x14ac:dyDescent="0.25">
      <c r="A9403">
        <f>ROW()</f>
        <v>9403</v>
      </c>
      <c r="B9403">
        <v>388004</v>
      </c>
      <c r="C9403" t="s">
        <v>43817</v>
      </c>
      <c r="D9403" t="s">
        <v>43818</v>
      </c>
      <c r="F9403" t="s">
        <v>185</v>
      </c>
      <c r="G9403" t="s">
        <v>329</v>
      </c>
      <c r="I9403">
        <v>30655</v>
      </c>
      <c r="J9403" t="b">
        <v>0</v>
      </c>
      <c r="K9403" t="b">
        <v>0</v>
      </c>
      <c r="L9403">
        <v>0</v>
      </c>
      <c r="M9403" t="s">
        <v>29</v>
      </c>
      <c r="P9403">
        <v>1</v>
      </c>
      <c r="Q9403">
        <v>153854</v>
      </c>
      <c r="R9403" t="s">
        <v>331</v>
      </c>
      <c r="S9403">
        <v>16</v>
      </c>
      <c r="T9403" t="s">
        <v>43819</v>
      </c>
      <c r="U9403" t="s">
        <v>43820</v>
      </c>
      <c r="V9403" t="s">
        <v>5480</v>
      </c>
      <c r="W9403" t="s">
        <v>67</v>
      </c>
    </row>
    <row r="9404" spans="1:23" x14ac:dyDescent="0.25">
      <c r="A9404">
        <f>ROW()</f>
        <v>9404</v>
      </c>
      <c r="B9404">
        <v>349818</v>
      </c>
      <c r="C9404" t="s">
        <v>43821</v>
      </c>
      <c r="D9404" t="s">
        <v>43822</v>
      </c>
      <c r="E9404" t="s">
        <v>16696</v>
      </c>
      <c r="F9404" t="s">
        <v>221</v>
      </c>
      <c r="G9404" t="s">
        <v>40</v>
      </c>
      <c r="H9404" t="s">
        <v>41</v>
      </c>
      <c r="I9404">
        <v>78045</v>
      </c>
      <c r="J9404" t="b">
        <v>0</v>
      </c>
      <c r="K9404" t="b">
        <v>0</v>
      </c>
      <c r="L9404">
        <v>0</v>
      </c>
      <c r="M9404" t="s">
        <v>29</v>
      </c>
      <c r="P9404">
        <v>3</v>
      </c>
      <c r="Q9404" t="s">
        <v>43823</v>
      </c>
      <c r="R9404" t="s">
        <v>1155</v>
      </c>
      <c r="S9404">
        <v>16</v>
      </c>
      <c r="T9404" t="s">
        <v>43824</v>
      </c>
      <c r="U9404" t="s">
        <v>43825</v>
      </c>
      <c r="V9404" t="s">
        <v>1609</v>
      </c>
      <c r="W9404" t="s">
        <v>1610</v>
      </c>
    </row>
    <row r="9405" spans="1:23" x14ac:dyDescent="0.25">
      <c r="A9405">
        <f>ROW()</f>
        <v>9405</v>
      </c>
      <c r="B9405">
        <v>398995</v>
      </c>
      <c r="C9405" t="s">
        <v>43826</v>
      </c>
      <c r="D9405" t="s">
        <v>43827</v>
      </c>
      <c r="F9405" t="s">
        <v>253</v>
      </c>
      <c r="G9405" t="s">
        <v>254</v>
      </c>
      <c r="H9405" t="s">
        <v>41</v>
      </c>
      <c r="I9405">
        <v>85043</v>
      </c>
      <c r="J9405" t="b">
        <v>0</v>
      </c>
      <c r="K9405" t="b">
        <v>0</v>
      </c>
      <c r="L9405">
        <v>0</v>
      </c>
      <c r="M9405" t="s">
        <v>29</v>
      </c>
      <c r="P9405">
        <v>1</v>
      </c>
      <c r="Q9405">
        <v>341563</v>
      </c>
      <c r="R9405" t="s">
        <v>83</v>
      </c>
      <c r="S9405">
        <v>16</v>
      </c>
      <c r="T9405" t="s">
        <v>43828</v>
      </c>
      <c r="U9405" t="s">
        <v>43829</v>
      </c>
      <c r="V9405" t="s">
        <v>1483</v>
      </c>
      <c r="W9405" t="s">
        <v>574</v>
      </c>
    </row>
    <row r="9406" spans="1:23" x14ac:dyDescent="0.25">
      <c r="A9406">
        <f>ROW()</f>
        <v>9406</v>
      </c>
      <c r="B9406">
        <v>373606</v>
      </c>
      <c r="C9406" t="s">
        <v>43830</v>
      </c>
      <c r="D9406" t="s">
        <v>43831</v>
      </c>
      <c r="F9406" t="s">
        <v>19078</v>
      </c>
      <c r="G9406" t="s">
        <v>27</v>
      </c>
      <c r="H9406" t="s">
        <v>41</v>
      </c>
      <c r="I9406">
        <v>91744</v>
      </c>
      <c r="J9406" t="b">
        <v>0</v>
      </c>
      <c r="K9406" t="b">
        <v>0</v>
      </c>
      <c r="L9406">
        <v>0</v>
      </c>
      <c r="M9406" t="s">
        <v>29</v>
      </c>
      <c r="P9406">
        <v>1</v>
      </c>
      <c r="Q9406">
        <v>202695</v>
      </c>
      <c r="R9406" t="s">
        <v>148</v>
      </c>
      <c r="S9406">
        <v>16</v>
      </c>
      <c r="T9406" t="s">
        <v>43832</v>
      </c>
      <c r="U9406" t="s">
        <v>43833</v>
      </c>
      <c r="V9406" t="s">
        <v>112</v>
      </c>
    </row>
    <row r="9407" spans="1:23" x14ac:dyDescent="0.25">
      <c r="A9407">
        <f>ROW()</f>
        <v>9407</v>
      </c>
      <c r="B9407">
        <v>150999</v>
      </c>
      <c r="C9407" t="s">
        <v>43834</v>
      </c>
      <c r="D9407" t="s">
        <v>43835</v>
      </c>
      <c r="F9407" t="s">
        <v>21339</v>
      </c>
      <c r="G9407" t="s">
        <v>61</v>
      </c>
      <c r="H9407" t="s">
        <v>41</v>
      </c>
      <c r="I9407">
        <v>17801</v>
      </c>
      <c r="J9407" t="b">
        <v>0</v>
      </c>
      <c r="K9407" t="b">
        <v>0</v>
      </c>
      <c r="L9407">
        <v>0</v>
      </c>
      <c r="M9407" t="s">
        <v>29</v>
      </c>
      <c r="P9407">
        <v>2</v>
      </c>
      <c r="Q9407" t="s">
        <v>43836</v>
      </c>
      <c r="R9407" t="s">
        <v>1506</v>
      </c>
      <c r="S9407">
        <v>16</v>
      </c>
      <c r="T9407" t="s">
        <v>31029</v>
      </c>
      <c r="U9407" t="s">
        <v>43837</v>
      </c>
      <c r="V9407" t="s">
        <v>5134</v>
      </c>
    </row>
    <row r="9408" spans="1:23" x14ac:dyDescent="0.25">
      <c r="A9408">
        <f>ROW()</f>
        <v>9408</v>
      </c>
      <c r="B9408">
        <v>384103</v>
      </c>
      <c r="C9408" t="s">
        <v>43838</v>
      </c>
      <c r="D9408" t="s">
        <v>43839</v>
      </c>
      <c r="E9408" t="s">
        <v>43840</v>
      </c>
      <c r="F9408" t="s">
        <v>11316</v>
      </c>
      <c r="G9408" t="s">
        <v>796</v>
      </c>
      <c r="H9408" t="s">
        <v>41</v>
      </c>
      <c r="I9408">
        <v>48174</v>
      </c>
      <c r="J9408" t="b">
        <v>0</v>
      </c>
      <c r="K9408" t="b">
        <v>1</v>
      </c>
      <c r="L9408">
        <v>0</v>
      </c>
      <c r="M9408" t="s">
        <v>29</v>
      </c>
      <c r="P9408">
        <v>1</v>
      </c>
      <c r="Q9408">
        <v>298875</v>
      </c>
      <c r="R9408" t="s">
        <v>148</v>
      </c>
      <c r="S9408">
        <v>16</v>
      </c>
      <c r="T9408" t="s">
        <v>43841</v>
      </c>
      <c r="U9408" t="s">
        <v>43842</v>
      </c>
      <c r="V9408" t="s">
        <v>259</v>
      </c>
      <c r="W9408" t="s">
        <v>177</v>
      </c>
    </row>
    <row r="9409" spans="1:23" x14ac:dyDescent="0.25">
      <c r="A9409">
        <f>ROW()</f>
        <v>9409</v>
      </c>
      <c r="B9409">
        <v>116059</v>
      </c>
      <c r="C9409" t="s">
        <v>43843</v>
      </c>
      <c r="D9409" t="s">
        <v>43844</v>
      </c>
      <c r="F9409" t="s">
        <v>1349</v>
      </c>
      <c r="G9409" t="s">
        <v>26</v>
      </c>
      <c r="H9409" t="s">
        <v>27</v>
      </c>
      <c r="I9409" t="s">
        <v>43845</v>
      </c>
      <c r="J9409" t="b">
        <v>0</v>
      </c>
      <c r="K9409" t="b">
        <v>0</v>
      </c>
      <c r="L9409">
        <v>0</v>
      </c>
      <c r="M9409" t="s">
        <v>29</v>
      </c>
      <c r="P9409">
        <v>1</v>
      </c>
      <c r="Q9409">
        <v>165548</v>
      </c>
      <c r="R9409" t="s">
        <v>148</v>
      </c>
      <c r="S9409">
        <v>16</v>
      </c>
      <c r="T9409" t="s">
        <v>43846</v>
      </c>
      <c r="U9409" t="s">
        <v>43847</v>
      </c>
      <c r="V9409" t="s">
        <v>590</v>
      </c>
      <c r="W9409" t="s">
        <v>454</v>
      </c>
    </row>
    <row r="9410" spans="1:23" x14ac:dyDescent="0.25">
      <c r="A9410">
        <f>ROW()</f>
        <v>9410</v>
      </c>
      <c r="B9410">
        <v>320820</v>
      </c>
      <c r="C9410" t="s">
        <v>43848</v>
      </c>
      <c r="D9410" t="s">
        <v>43849</v>
      </c>
      <c r="F9410" t="s">
        <v>2781</v>
      </c>
      <c r="G9410" t="s">
        <v>355</v>
      </c>
      <c r="H9410" t="s">
        <v>41</v>
      </c>
      <c r="I9410">
        <v>53177</v>
      </c>
      <c r="J9410" t="b">
        <v>0</v>
      </c>
      <c r="K9410" t="b">
        <v>0</v>
      </c>
      <c r="L9410">
        <v>0</v>
      </c>
      <c r="M9410" t="s">
        <v>29</v>
      </c>
      <c r="P9410">
        <v>7</v>
      </c>
      <c r="Q9410" t="s">
        <v>43850</v>
      </c>
      <c r="R9410" t="s">
        <v>83</v>
      </c>
      <c r="S9410">
        <v>16</v>
      </c>
      <c r="T9410" t="s">
        <v>43851</v>
      </c>
      <c r="U9410" t="s">
        <v>43852</v>
      </c>
      <c r="V9410" t="s">
        <v>1217</v>
      </c>
      <c r="W9410" t="s">
        <v>454</v>
      </c>
    </row>
    <row r="9411" spans="1:23" x14ac:dyDescent="0.25">
      <c r="A9411">
        <f>ROW()</f>
        <v>9411</v>
      </c>
      <c r="B9411">
        <v>338069</v>
      </c>
      <c r="C9411" t="s">
        <v>43853</v>
      </c>
      <c r="D9411" t="s">
        <v>43854</v>
      </c>
      <c r="F9411" t="s">
        <v>4150</v>
      </c>
      <c r="G9411" t="s">
        <v>1237</v>
      </c>
      <c r="I9411">
        <v>29708</v>
      </c>
      <c r="J9411" t="b">
        <v>0</v>
      </c>
      <c r="K9411" t="b">
        <v>0</v>
      </c>
      <c r="L9411">
        <v>0</v>
      </c>
      <c r="M9411" t="s">
        <v>29</v>
      </c>
      <c r="P9411">
        <v>3</v>
      </c>
      <c r="Q9411" t="s">
        <v>43855</v>
      </c>
      <c r="R9411" t="s">
        <v>1387</v>
      </c>
      <c r="S9411">
        <v>16</v>
      </c>
      <c r="T9411" t="s">
        <v>43856</v>
      </c>
      <c r="U9411" t="s">
        <v>43857</v>
      </c>
      <c r="V9411" t="s">
        <v>1509</v>
      </c>
      <c r="W9411" t="s">
        <v>47</v>
      </c>
    </row>
    <row r="9412" spans="1:23" x14ac:dyDescent="0.25">
      <c r="A9412">
        <f>ROW()</f>
        <v>9412</v>
      </c>
      <c r="B9412">
        <v>397451</v>
      </c>
      <c r="C9412" t="s">
        <v>18592</v>
      </c>
      <c r="D9412" t="s">
        <v>43858</v>
      </c>
      <c r="E9412" t="s">
        <v>43859</v>
      </c>
      <c r="F9412" t="s">
        <v>701</v>
      </c>
      <c r="G9412" t="s">
        <v>329</v>
      </c>
      <c r="H9412" t="s">
        <v>41</v>
      </c>
      <c r="I9412">
        <v>30336</v>
      </c>
      <c r="J9412" t="b">
        <v>0</v>
      </c>
      <c r="K9412" t="b">
        <v>0</v>
      </c>
      <c r="L9412">
        <v>0</v>
      </c>
      <c r="M9412" t="s">
        <v>29</v>
      </c>
      <c r="P9412">
        <v>1</v>
      </c>
      <c r="Q9412">
        <v>352529</v>
      </c>
      <c r="R9412" t="s">
        <v>331</v>
      </c>
      <c r="S9412">
        <v>16</v>
      </c>
      <c r="T9412" t="s">
        <v>43860</v>
      </c>
      <c r="U9412" t="s">
        <v>43861</v>
      </c>
      <c r="V9412" t="s">
        <v>11954</v>
      </c>
      <c r="W9412" t="s">
        <v>8572</v>
      </c>
    </row>
    <row r="9413" spans="1:23" x14ac:dyDescent="0.25">
      <c r="A9413">
        <f>ROW()</f>
        <v>9413</v>
      </c>
      <c r="B9413">
        <v>327107</v>
      </c>
      <c r="C9413" t="s">
        <v>43862</v>
      </c>
      <c r="D9413" t="s">
        <v>43863</v>
      </c>
      <c r="F9413" t="s">
        <v>14167</v>
      </c>
      <c r="G9413" t="s">
        <v>141</v>
      </c>
      <c r="H9413" t="s">
        <v>41</v>
      </c>
      <c r="I9413">
        <v>46721</v>
      </c>
      <c r="J9413" t="b">
        <v>0</v>
      </c>
      <c r="K9413" t="b">
        <v>0</v>
      </c>
      <c r="L9413">
        <v>0</v>
      </c>
      <c r="M9413" t="s">
        <v>29</v>
      </c>
      <c r="P9413">
        <v>3</v>
      </c>
      <c r="Q9413" t="s">
        <v>43864</v>
      </c>
      <c r="R9413" t="s">
        <v>6354</v>
      </c>
      <c r="S9413">
        <v>16</v>
      </c>
      <c r="T9413" t="s">
        <v>43865</v>
      </c>
      <c r="U9413" t="s">
        <v>43866</v>
      </c>
      <c r="V9413" t="s">
        <v>1653</v>
      </c>
      <c r="W9413" t="s">
        <v>1012</v>
      </c>
    </row>
    <row r="9414" spans="1:23" x14ac:dyDescent="0.25">
      <c r="A9414">
        <f>ROW()</f>
        <v>9414</v>
      </c>
      <c r="B9414">
        <v>316904</v>
      </c>
      <c r="C9414" t="s">
        <v>43867</v>
      </c>
      <c r="D9414" t="s">
        <v>9411</v>
      </c>
      <c r="F9414" t="s">
        <v>1042</v>
      </c>
      <c r="G9414" t="s">
        <v>355</v>
      </c>
      <c r="H9414" t="s">
        <v>41</v>
      </c>
      <c r="I9414">
        <v>53719</v>
      </c>
      <c r="J9414" t="b">
        <v>0</v>
      </c>
      <c r="K9414" t="b">
        <v>1</v>
      </c>
      <c r="L9414">
        <v>1</v>
      </c>
      <c r="M9414" t="s">
        <v>29</v>
      </c>
      <c r="P9414">
        <v>4</v>
      </c>
      <c r="Q9414" t="s">
        <v>43868</v>
      </c>
      <c r="R9414" t="s">
        <v>1447</v>
      </c>
      <c r="S9414">
        <v>16</v>
      </c>
      <c r="T9414" t="s">
        <v>43869</v>
      </c>
      <c r="U9414" t="s">
        <v>43870</v>
      </c>
      <c r="V9414" t="s">
        <v>1994</v>
      </c>
      <c r="W9414" t="s">
        <v>249</v>
      </c>
    </row>
    <row r="9415" spans="1:23" x14ac:dyDescent="0.25">
      <c r="A9415">
        <f>ROW()</f>
        <v>9415</v>
      </c>
      <c r="B9415">
        <v>360456</v>
      </c>
      <c r="C9415" t="s">
        <v>43871</v>
      </c>
      <c r="D9415" t="s">
        <v>43872</v>
      </c>
      <c r="E9415" t="s">
        <v>6087</v>
      </c>
      <c r="F9415" t="s">
        <v>6511</v>
      </c>
      <c r="G9415" t="s">
        <v>254</v>
      </c>
      <c r="H9415" t="s">
        <v>41</v>
      </c>
      <c r="I9415">
        <v>85621</v>
      </c>
      <c r="J9415" t="b">
        <v>0</v>
      </c>
      <c r="K9415" t="b">
        <v>0</v>
      </c>
      <c r="L9415">
        <v>0</v>
      </c>
      <c r="M9415" t="s">
        <v>29</v>
      </c>
      <c r="P9415">
        <v>1</v>
      </c>
      <c r="Q9415">
        <v>344353</v>
      </c>
      <c r="R9415" t="s">
        <v>194</v>
      </c>
      <c r="S9415">
        <v>16</v>
      </c>
      <c r="T9415" t="s">
        <v>25189</v>
      </c>
      <c r="U9415" t="s">
        <v>25190</v>
      </c>
      <c r="V9415" t="s">
        <v>590</v>
      </c>
      <c r="W9415" t="s">
        <v>454</v>
      </c>
    </row>
    <row r="9416" spans="1:23" x14ac:dyDescent="0.25">
      <c r="A9416">
        <f>ROW()</f>
        <v>9416</v>
      </c>
      <c r="B9416">
        <v>366101</v>
      </c>
      <c r="C9416" t="s">
        <v>43873</v>
      </c>
      <c r="D9416" t="s">
        <v>43874</v>
      </c>
      <c r="F9416" t="s">
        <v>32142</v>
      </c>
      <c r="G9416" t="s">
        <v>1832</v>
      </c>
      <c r="H9416" t="s">
        <v>41</v>
      </c>
      <c r="I9416">
        <v>21740</v>
      </c>
      <c r="J9416" t="b">
        <v>0</v>
      </c>
      <c r="K9416" t="b">
        <v>0</v>
      </c>
      <c r="L9416">
        <v>0</v>
      </c>
      <c r="M9416" t="s">
        <v>29</v>
      </c>
      <c r="P9416">
        <v>1</v>
      </c>
      <c r="Q9416">
        <v>364748</v>
      </c>
      <c r="R9416" t="s">
        <v>148</v>
      </c>
      <c r="S9416">
        <v>16</v>
      </c>
      <c r="T9416" t="s">
        <v>43875</v>
      </c>
      <c r="U9416" t="s">
        <v>43876</v>
      </c>
      <c r="V9416" t="s">
        <v>1863</v>
      </c>
      <c r="W9416" t="s">
        <v>249</v>
      </c>
    </row>
    <row r="9417" spans="1:23" x14ac:dyDescent="0.25">
      <c r="A9417">
        <f>ROW()</f>
        <v>9417</v>
      </c>
      <c r="B9417">
        <v>376847</v>
      </c>
      <c r="C9417" t="s">
        <v>43877</v>
      </c>
      <c r="D9417" t="s">
        <v>43878</v>
      </c>
      <c r="E9417" t="s">
        <v>43879</v>
      </c>
      <c r="F9417" t="s">
        <v>9589</v>
      </c>
      <c r="G9417" t="s">
        <v>471</v>
      </c>
      <c r="H9417" t="s">
        <v>41</v>
      </c>
      <c r="I9417">
        <v>33178</v>
      </c>
      <c r="J9417" t="b">
        <v>1</v>
      </c>
      <c r="K9417" t="b">
        <v>1</v>
      </c>
      <c r="L9417">
        <v>25000</v>
      </c>
      <c r="M9417" t="s">
        <v>29</v>
      </c>
      <c r="P9417">
        <v>2</v>
      </c>
      <c r="Q9417" t="s">
        <v>43880</v>
      </c>
      <c r="R9417" t="s">
        <v>148</v>
      </c>
      <c r="S9417">
        <v>16</v>
      </c>
      <c r="T9417" t="s">
        <v>17323</v>
      </c>
      <c r="U9417" t="s">
        <v>17324</v>
      </c>
      <c r="V9417" t="s">
        <v>2700</v>
      </c>
      <c r="W9417" t="s">
        <v>574</v>
      </c>
    </row>
    <row r="9418" spans="1:23" x14ac:dyDescent="0.25">
      <c r="A9418">
        <f>ROW()</f>
        <v>9418</v>
      </c>
      <c r="B9418">
        <v>315429</v>
      </c>
      <c r="C9418" t="s">
        <v>43881</v>
      </c>
      <c r="D9418" t="s">
        <v>43882</v>
      </c>
      <c r="F9418" t="s">
        <v>1563</v>
      </c>
      <c r="G9418" t="s">
        <v>796</v>
      </c>
      <c r="H9418" t="s">
        <v>41</v>
      </c>
      <c r="I9418">
        <v>49201</v>
      </c>
      <c r="J9418" t="b">
        <v>0</v>
      </c>
      <c r="K9418" t="b">
        <v>0</v>
      </c>
      <c r="L9418">
        <v>0</v>
      </c>
      <c r="M9418" t="s">
        <v>29</v>
      </c>
      <c r="P9418">
        <v>1</v>
      </c>
      <c r="Q9418">
        <v>132779</v>
      </c>
      <c r="R9418" t="s">
        <v>594</v>
      </c>
      <c r="S9418">
        <v>16</v>
      </c>
      <c r="T9418" t="s">
        <v>43883</v>
      </c>
      <c r="U9418" t="s">
        <v>43884</v>
      </c>
      <c r="V9418" t="s">
        <v>433</v>
      </c>
      <c r="W9418" t="s">
        <v>67</v>
      </c>
    </row>
    <row r="9419" spans="1:23" x14ac:dyDescent="0.25">
      <c r="A9419">
        <f>ROW()</f>
        <v>9419</v>
      </c>
      <c r="B9419">
        <v>140835</v>
      </c>
      <c r="C9419" t="s">
        <v>43885</v>
      </c>
      <c r="D9419" t="s">
        <v>43886</v>
      </c>
      <c r="F9419" t="s">
        <v>43887</v>
      </c>
      <c r="G9419" t="s">
        <v>471</v>
      </c>
      <c r="H9419" t="s">
        <v>41</v>
      </c>
      <c r="I9419">
        <v>33570</v>
      </c>
      <c r="J9419" t="b">
        <v>0</v>
      </c>
      <c r="K9419" t="b">
        <v>0</v>
      </c>
      <c r="L9419">
        <v>0</v>
      </c>
      <c r="M9419" t="s">
        <v>29</v>
      </c>
      <c r="P9419">
        <v>5</v>
      </c>
      <c r="Q9419" t="s">
        <v>43888</v>
      </c>
      <c r="R9419" t="s">
        <v>83</v>
      </c>
      <c r="S9419">
        <v>16</v>
      </c>
      <c r="T9419" t="s">
        <v>43889</v>
      </c>
      <c r="U9419" t="s">
        <v>43890</v>
      </c>
      <c r="V9419" t="s">
        <v>77</v>
      </c>
      <c r="W9419" t="s">
        <v>36</v>
      </c>
    </row>
    <row r="9420" spans="1:23" x14ac:dyDescent="0.25">
      <c r="A9420">
        <f>ROW()</f>
        <v>9420</v>
      </c>
      <c r="C9420" t="s">
        <v>43891</v>
      </c>
      <c r="D9420" t="s">
        <v>43892</v>
      </c>
      <c r="F9420" t="s">
        <v>4281</v>
      </c>
      <c r="G9420" t="s">
        <v>296</v>
      </c>
      <c r="I9420">
        <v>8854</v>
      </c>
      <c r="P9420">
        <v>1</v>
      </c>
      <c r="Q9420">
        <v>170288</v>
      </c>
      <c r="R9420" t="s">
        <v>148</v>
      </c>
      <c r="S9420">
        <v>16</v>
      </c>
      <c r="T9420" t="s">
        <v>43893</v>
      </c>
      <c r="U9420" t="s">
        <v>43894</v>
      </c>
      <c r="V9420" t="s">
        <v>112</v>
      </c>
    </row>
    <row r="9421" spans="1:23" x14ac:dyDescent="0.25">
      <c r="A9421">
        <f>ROW()</f>
        <v>9421</v>
      </c>
      <c r="C9421" t="s">
        <v>31559</v>
      </c>
      <c r="D9421" t="s">
        <v>43895</v>
      </c>
      <c r="F9421" t="s">
        <v>7629</v>
      </c>
      <c r="G9421" t="s">
        <v>1116</v>
      </c>
      <c r="I9421">
        <v>98108</v>
      </c>
      <c r="P9421">
        <v>1</v>
      </c>
      <c r="Q9421">
        <v>365062</v>
      </c>
      <c r="R9421" t="s">
        <v>148</v>
      </c>
      <c r="S9421">
        <v>16</v>
      </c>
      <c r="T9421" t="s">
        <v>40115</v>
      </c>
      <c r="U9421" t="s">
        <v>43896</v>
      </c>
      <c r="V9421" t="s">
        <v>151</v>
      </c>
    </row>
    <row r="9422" spans="1:23" x14ac:dyDescent="0.25">
      <c r="A9422">
        <f>ROW()</f>
        <v>9422</v>
      </c>
      <c r="C9422" t="s">
        <v>28195</v>
      </c>
      <c r="D9422" t="s">
        <v>43897</v>
      </c>
      <c r="E9422" t="s">
        <v>43898</v>
      </c>
      <c r="F9422" t="s">
        <v>28196</v>
      </c>
      <c r="G9422" t="s">
        <v>2152</v>
      </c>
      <c r="I9422">
        <v>84020</v>
      </c>
      <c r="P9422">
        <v>1</v>
      </c>
      <c r="Q9422">
        <v>365062</v>
      </c>
      <c r="R9422" t="s">
        <v>148</v>
      </c>
      <c r="S9422">
        <v>16</v>
      </c>
      <c r="T9422" t="s">
        <v>22058</v>
      </c>
      <c r="U9422" t="s">
        <v>43899</v>
      </c>
      <c r="V9422" t="s">
        <v>151</v>
      </c>
    </row>
    <row r="9423" spans="1:23" x14ac:dyDescent="0.25">
      <c r="A9423">
        <f>ROW()</f>
        <v>9423</v>
      </c>
      <c r="B9423">
        <v>143404</v>
      </c>
      <c r="C9423" t="s">
        <v>43900</v>
      </c>
      <c r="D9423" t="s">
        <v>43901</v>
      </c>
      <c r="F9423" t="s">
        <v>43902</v>
      </c>
      <c r="G9423" t="s">
        <v>81</v>
      </c>
      <c r="H9423" t="s">
        <v>41</v>
      </c>
      <c r="I9423">
        <v>60954</v>
      </c>
      <c r="J9423" t="b">
        <v>0</v>
      </c>
      <c r="K9423" t="b">
        <v>0</v>
      </c>
      <c r="L9423">
        <v>0</v>
      </c>
      <c r="M9423" t="s">
        <v>29</v>
      </c>
      <c r="N9423" s="1">
        <v>0.54166666666666663</v>
      </c>
      <c r="O9423" s="1">
        <v>0.66666666666666663</v>
      </c>
      <c r="P9423">
        <v>3</v>
      </c>
      <c r="Q9423" t="s">
        <v>43903</v>
      </c>
      <c r="R9423" t="s">
        <v>32</v>
      </c>
      <c r="S9423">
        <v>16</v>
      </c>
      <c r="T9423" t="s">
        <v>43904</v>
      </c>
      <c r="U9423" t="s">
        <v>43905</v>
      </c>
      <c r="V9423" t="s">
        <v>9372</v>
      </c>
      <c r="W9423" t="s">
        <v>2239</v>
      </c>
    </row>
    <row r="9424" spans="1:23" x14ac:dyDescent="0.25">
      <c r="A9424">
        <f>ROW()</f>
        <v>9424</v>
      </c>
      <c r="B9424">
        <v>364041</v>
      </c>
      <c r="C9424" t="s">
        <v>43906</v>
      </c>
      <c r="D9424" t="s">
        <v>43907</v>
      </c>
      <c r="F9424" t="s">
        <v>131</v>
      </c>
      <c r="G9424" t="s">
        <v>132</v>
      </c>
      <c r="H9424" t="s">
        <v>27</v>
      </c>
      <c r="I9424" t="s">
        <v>43908</v>
      </c>
      <c r="J9424" t="b">
        <v>0</v>
      </c>
      <c r="K9424" t="b">
        <v>0</v>
      </c>
      <c r="L9424">
        <v>0</v>
      </c>
      <c r="M9424" t="s">
        <v>29</v>
      </c>
      <c r="P9424">
        <v>1</v>
      </c>
      <c r="Q9424">
        <v>180947</v>
      </c>
      <c r="R9424" t="s">
        <v>148</v>
      </c>
      <c r="S9424">
        <v>16</v>
      </c>
      <c r="T9424" t="s">
        <v>43909</v>
      </c>
      <c r="U9424" t="s">
        <v>43910</v>
      </c>
      <c r="V9424" t="s">
        <v>1308</v>
      </c>
      <c r="W9424" t="s">
        <v>454</v>
      </c>
    </row>
    <row r="9425" spans="1:23" x14ac:dyDescent="0.25">
      <c r="A9425">
        <f>ROW()</f>
        <v>9425</v>
      </c>
      <c r="B9425">
        <v>127130</v>
      </c>
      <c r="C9425" t="s">
        <v>43911</v>
      </c>
      <c r="D9425" t="s">
        <v>43912</v>
      </c>
      <c r="F9425" t="s">
        <v>378</v>
      </c>
      <c r="G9425" t="s">
        <v>1043</v>
      </c>
      <c r="H9425" t="s">
        <v>41</v>
      </c>
      <c r="I9425">
        <v>35630</v>
      </c>
      <c r="J9425" t="b">
        <v>0</v>
      </c>
      <c r="K9425" t="b">
        <v>0</v>
      </c>
      <c r="L9425">
        <v>0</v>
      </c>
      <c r="M9425" t="s">
        <v>29</v>
      </c>
      <c r="P9425">
        <v>1</v>
      </c>
      <c r="Q9425">
        <v>157653</v>
      </c>
      <c r="R9425" t="s">
        <v>148</v>
      </c>
      <c r="S9425">
        <v>16</v>
      </c>
      <c r="T9425" t="s">
        <v>43913</v>
      </c>
      <c r="U9425" t="s">
        <v>43914</v>
      </c>
      <c r="V9425" t="s">
        <v>761</v>
      </c>
      <c r="W9425" t="s">
        <v>87</v>
      </c>
    </row>
    <row r="9426" spans="1:23" x14ac:dyDescent="0.25">
      <c r="A9426">
        <f>ROW()</f>
        <v>9426</v>
      </c>
      <c r="C9426" t="s">
        <v>43915</v>
      </c>
      <c r="D9426" t="s">
        <v>43916</v>
      </c>
      <c r="F9426" t="s">
        <v>1212</v>
      </c>
      <c r="G9426" t="s">
        <v>26</v>
      </c>
      <c r="H9426" t="s">
        <v>27</v>
      </c>
      <c r="I9426" t="s">
        <v>37511</v>
      </c>
      <c r="P9426">
        <v>1</v>
      </c>
      <c r="Q9426">
        <v>347575</v>
      </c>
      <c r="R9426" t="s">
        <v>148</v>
      </c>
      <c r="S9426">
        <v>16</v>
      </c>
      <c r="T9426" t="s">
        <v>43917</v>
      </c>
      <c r="U9426" t="s">
        <v>43918</v>
      </c>
      <c r="V9426" t="s">
        <v>1502</v>
      </c>
    </row>
    <row r="9427" spans="1:23" x14ac:dyDescent="0.25">
      <c r="A9427">
        <f>ROW()</f>
        <v>9427</v>
      </c>
      <c r="B9427">
        <v>377616</v>
      </c>
      <c r="C9427" t="s">
        <v>43919</v>
      </c>
      <c r="D9427" t="s">
        <v>43920</v>
      </c>
      <c r="F9427" t="s">
        <v>8019</v>
      </c>
      <c r="G9427" t="s">
        <v>1016</v>
      </c>
      <c r="H9427" t="s">
        <v>41</v>
      </c>
      <c r="I9427">
        <v>66609</v>
      </c>
      <c r="J9427" t="b">
        <v>0</v>
      </c>
      <c r="K9427" t="b">
        <v>0</v>
      </c>
      <c r="L9427">
        <v>0</v>
      </c>
      <c r="M9427" t="s">
        <v>29</v>
      </c>
      <c r="P9427">
        <v>1</v>
      </c>
      <c r="Q9427">
        <v>147311</v>
      </c>
      <c r="R9427" t="s">
        <v>32</v>
      </c>
      <c r="S9427">
        <v>16</v>
      </c>
      <c r="T9427" t="s">
        <v>8632</v>
      </c>
      <c r="U9427" t="s">
        <v>43921</v>
      </c>
      <c r="V9427" t="s">
        <v>105</v>
      </c>
      <c r="W9427" t="s">
        <v>36</v>
      </c>
    </row>
    <row r="9428" spans="1:23" x14ac:dyDescent="0.25">
      <c r="A9428">
        <f>ROW()</f>
        <v>9428</v>
      </c>
      <c r="B9428">
        <v>392990</v>
      </c>
      <c r="C9428" t="s">
        <v>43922</v>
      </c>
      <c r="D9428" t="s">
        <v>43923</v>
      </c>
      <c r="F9428" t="s">
        <v>2664</v>
      </c>
      <c r="G9428" t="s">
        <v>429</v>
      </c>
      <c r="H9428" t="s">
        <v>41</v>
      </c>
      <c r="I9428">
        <v>37129</v>
      </c>
      <c r="J9428" t="b">
        <v>0</v>
      </c>
      <c r="K9428" t="b">
        <v>0</v>
      </c>
      <c r="L9428">
        <v>0</v>
      </c>
      <c r="M9428" t="s">
        <v>29</v>
      </c>
      <c r="P9428">
        <v>2</v>
      </c>
      <c r="Q9428" t="s">
        <v>43924</v>
      </c>
      <c r="R9428" t="s">
        <v>1767</v>
      </c>
      <c r="S9428">
        <v>16</v>
      </c>
      <c r="T9428" t="s">
        <v>16251</v>
      </c>
      <c r="U9428" t="s">
        <v>16252</v>
      </c>
      <c r="V9428" t="s">
        <v>769</v>
      </c>
      <c r="W9428" t="s">
        <v>249</v>
      </c>
    </row>
    <row r="9429" spans="1:23" x14ac:dyDescent="0.25">
      <c r="A9429">
        <f>ROW()</f>
        <v>9429</v>
      </c>
      <c r="B9429">
        <v>320799</v>
      </c>
      <c r="C9429" t="s">
        <v>38146</v>
      </c>
      <c r="D9429" t="s">
        <v>43925</v>
      </c>
      <c r="F9429" t="s">
        <v>804</v>
      </c>
      <c r="G9429" t="s">
        <v>132</v>
      </c>
      <c r="H9429" t="s">
        <v>27</v>
      </c>
      <c r="I9429" t="s">
        <v>43926</v>
      </c>
      <c r="J9429" t="b">
        <v>0</v>
      </c>
      <c r="K9429" t="b">
        <v>0</v>
      </c>
      <c r="L9429">
        <v>0</v>
      </c>
      <c r="M9429" t="s">
        <v>29</v>
      </c>
      <c r="P9429">
        <v>3</v>
      </c>
      <c r="Q9429" t="s">
        <v>43927</v>
      </c>
      <c r="R9429" t="s">
        <v>43</v>
      </c>
      <c r="S9429">
        <v>16</v>
      </c>
      <c r="T9429" t="s">
        <v>43928</v>
      </c>
      <c r="U9429" t="s">
        <v>43929</v>
      </c>
      <c r="V9429" t="s">
        <v>761</v>
      </c>
      <c r="W9429" t="s">
        <v>87</v>
      </c>
    </row>
    <row r="9430" spans="1:23" x14ac:dyDescent="0.25">
      <c r="A9430">
        <f>ROW()</f>
        <v>9430</v>
      </c>
      <c r="C9430" t="s">
        <v>43930</v>
      </c>
      <c r="D9430" t="s">
        <v>43931</v>
      </c>
      <c r="F9430" t="s">
        <v>12349</v>
      </c>
      <c r="G9430" t="s">
        <v>1116</v>
      </c>
      <c r="I9430">
        <v>98424</v>
      </c>
      <c r="P9430">
        <v>1</v>
      </c>
      <c r="Q9430">
        <v>266994</v>
      </c>
      <c r="R9430" t="s">
        <v>148</v>
      </c>
      <c r="S9430">
        <v>16</v>
      </c>
      <c r="T9430" t="s">
        <v>19594</v>
      </c>
      <c r="U9430" t="s">
        <v>43932</v>
      </c>
      <c r="V9430" t="s">
        <v>151</v>
      </c>
    </row>
    <row r="9431" spans="1:23" x14ac:dyDescent="0.25">
      <c r="A9431">
        <f>ROW()</f>
        <v>9431</v>
      </c>
      <c r="B9431">
        <v>375832</v>
      </c>
      <c r="C9431" t="s">
        <v>43933</v>
      </c>
      <c r="D9431" t="s">
        <v>43934</v>
      </c>
      <c r="F9431" t="s">
        <v>7629</v>
      </c>
      <c r="G9431" t="s">
        <v>1116</v>
      </c>
      <c r="H9431" t="s">
        <v>41</v>
      </c>
      <c r="I9431">
        <v>98106</v>
      </c>
      <c r="J9431" t="b">
        <v>0</v>
      </c>
      <c r="K9431" t="b">
        <v>0</v>
      </c>
      <c r="L9431">
        <v>0</v>
      </c>
      <c r="M9431" t="s">
        <v>29</v>
      </c>
      <c r="P9431">
        <v>1</v>
      </c>
      <c r="Q9431">
        <v>154763</v>
      </c>
      <c r="R9431" t="s">
        <v>1447</v>
      </c>
      <c r="S9431">
        <v>16</v>
      </c>
      <c r="T9431" t="s">
        <v>2130</v>
      </c>
      <c r="U9431" t="s">
        <v>2131</v>
      </c>
      <c r="V9431" t="s">
        <v>1994</v>
      </c>
      <c r="W9431" t="s">
        <v>249</v>
      </c>
    </row>
    <row r="9432" spans="1:23" x14ac:dyDescent="0.25">
      <c r="A9432">
        <f>ROW()</f>
        <v>9432</v>
      </c>
      <c r="B9432">
        <v>370256</v>
      </c>
      <c r="C9432" t="s">
        <v>43935</v>
      </c>
      <c r="D9432" t="s">
        <v>43936</v>
      </c>
      <c r="F9432" t="s">
        <v>3260</v>
      </c>
      <c r="G9432" t="s">
        <v>1037</v>
      </c>
      <c r="H9432" t="s">
        <v>41</v>
      </c>
      <c r="I9432">
        <v>64161</v>
      </c>
      <c r="J9432" t="b">
        <v>0</v>
      </c>
      <c r="K9432" t="b">
        <v>1</v>
      </c>
      <c r="L9432">
        <v>0</v>
      </c>
      <c r="M9432" t="s">
        <v>29</v>
      </c>
      <c r="P9432">
        <v>1</v>
      </c>
      <c r="Q9432">
        <v>298875</v>
      </c>
      <c r="R9432" t="s">
        <v>148</v>
      </c>
      <c r="S9432">
        <v>16</v>
      </c>
      <c r="T9432" t="s">
        <v>43937</v>
      </c>
      <c r="U9432" t="s">
        <v>43938</v>
      </c>
      <c r="V9432" t="s">
        <v>259</v>
      </c>
      <c r="W9432" t="s">
        <v>177</v>
      </c>
    </row>
    <row r="9433" spans="1:23" x14ac:dyDescent="0.25">
      <c r="A9433">
        <f>ROW()</f>
        <v>9433</v>
      </c>
      <c r="B9433">
        <v>380879</v>
      </c>
      <c r="C9433" t="s">
        <v>43939</v>
      </c>
      <c r="D9433" t="s">
        <v>43940</v>
      </c>
      <c r="F9433" t="s">
        <v>3351</v>
      </c>
      <c r="G9433" t="s">
        <v>40</v>
      </c>
      <c r="H9433" t="s">
        <v>41</v>
      </c>
      <c r="I9433">
        <v>78521</v>
      </c>
      <c r="J9433" t="b">
        <v>0</v>
      </c>
      <c r="K9433" t="b">
        <v>0</v>
      </c>
      <c r="L9433">
        <v>0</v>
      </c>
      <c r="M9433" t="s">
        <v>29</v>
      </c>
      <c r="P9433">
        <v>2</v>
      </c>
      <c r="Q9433" t="s">
        <v>33131</v>
      </c>
      <c r="R9433" t="s">
        <v>43941</v>
      </c>
      <c r="S9433">
        <v>16</v>
      </c>
      <c r="T9433" t="s">
        <v>43942</v>
      </c>
      <c r="U9433" t="s">
        <v>43943</v>
      </c>
      <c r="V9433" t="s">
        <v>1180</v>
      </c>
      <c r="W9433" t="s">
        <v>67</v>
      </c>
    </row>
    <row r="9434" spans="1:23" x14ac:dyDescent="0.25">
      <c r="A9434">
        <f>ROW()</f>
        <v>9434</v>
      </c>
      <c r="B9434">
        <v>361257</v>
      </c>
      <c r="C9434" t="s">
        <v>43944</v>
      </c>
      <c r="D9434" t="s">
        <v>43945</v>
      </c>
      <c r="F9434" t="s">
        <v>43946</v>
      </c>
      <c r="G9434" t="s">
        <v>141</v>
      </c>
      <c r="H9434" t="s">
        <v>41</v>
      </c>
      <c r="I9434">
        <v>46777</v>
      </c>
      <c r="J9434" t="b">
        <v>0</v>
      </c>
      <c r="K9434" t="b">
        <v>0</v>
      </c>
      <c r="L9434">
        <v>0</v>
      </c>
      <c r="M9434" t="s">
        <v>29</v>
      </c>
      <c r="P9434">
        <v>1</v>
      </c>
      <c r="Q9434">
        <v>261066</v>
      </c>
      <c r="R9434" t="s">
        <v>331</v>
      </c>
      <c r="S9434">
        <v>16</v>
      </c>
      <c r="T9434" t="s">
        <v>43947</v>
      </c>
      <c r="U9434" t="s">
        <v>43948</v>
      </c>
      <c r="V9434" t="s">
        <v>1186</v>
      </c>
      <c r="W9434" t="s">
        <v>67</v>
      </c>
    </row>
    <row r="9435" spans="1:23" x14ac:dyDescent="0.25">
      <c r="A9435">
        <f>ROW()</f>
        <v>9435</v>
      </c>
      <c r="B9435">
        <v>142955</v>
      </c>
      <c r="C9435" t="s">
        <v>43949</v>
      </c>
      <c r="D9435" t="s">
        <v>19546</v>
      </c>
      <c r="F9435" t="s">
        <v>19547</v>
      </c>
      <c r="G9435" t="s">
        <v>796</v>
      </c>
      <c r="H9435" t="s">
        <v>41</v>
      </c>
      <c r="I9435">
        <v>48101</v>
      </c>
      <c r="J9435" t="b">
        <v>0</v>
      </c>
      <c r="K9435" t="b">
        <v>0</v>
      </c>
      <c r="L9435">
        <v>0</v>
      </c>
      <c r="M9435" t="s">
        <v>29</v>
      </c>
      <c r="P9435">
        <v>2</v>
      </c>
      <c r="Q9435" t="s">
        <v>4023</v>
      </c>
      <c r="R9435" t="s">
        <v>3145</v>
      </c>
      <c r="S9435">
        <v>16</v>
      </c>
      <c r="T9435" t="s">
        <v>43950</v>
      </c>
      <c r="U9435" t="s">
        <v>43951</v>
      </c>
      <c r="V9435" t="s">
        <v>769</v>
      </c>
      <c r="W9435" t="s">
        <v>249</v>
      </c>
    </row>
    <row r="9436" spans="1:23" x14ac:dyDescent="0.25">
      <c r="A9436">
        <f>ROW()</f>
        <v>9436</v>
      </c>
      <c r="C9436" t="s">
        <v>34259</v>
      </c>
      <c r="D9436" t="s">
        <v>43952</v>
      </c>
      <c r="F9436" t="s">
        <v>43953</v>
      </c>
      <c r="G9436" t="s">
        <v>2795</v>
      </c>
      <c r="I9436">
        <v>2780</v>
      </c>
      <c r="P9436">
        <v>1</v>
      </c>
      <c r="Q9436">
        <v>395857</v>
      </c>
      <c r="R9436" t="s">
        <v>148</v>
      </c>
      <c r="S9436">
        <v>16</v>
      </c>
      <c r="T9436" t="s">
        <v>13137</v>
      </c>
      <c r="U9436" t="s">
        <v>43954</v>
      </c>
      <c r="V9436" t="s">
        <v>151</v>
      </c>
    </row>
    <row r="9437" spans="1:23" x14ac:dyDescent="0.25">
      <c r="A9437">
        <f>ROW()</f>
        <v>9437</v>
      </c>
      <c r="C9437" t="s">
        <v>43955</v>
      </c>
      <c r="D9437" t="s">
        <v>43956</v>
      </c>
      <c r="F9437" t="s">
        <v>43957</v>
      </c>
      <c r="G9437" t="s">
        <v>296</v>
      </c>
      <c r="I9437">
        <v>8069</v>
      </c>
      <c r="P9437">
        <v>1</v>
      </c>
      <c r="Q9437">
        <v>266994</v>
      </c>
      <c r="R9437" t="s">
        <v>148</v>
      </c>
      <c r="S9437">
        <v>16</v>
      </c>
      <c r="T9437" t="s">
        <v>15997</v>
      </c>
      <c r="U9437" t="s">
        <v>43958</v>
      </c>
      <c r="V9437" t="s">
        <v>151</v>
      </c>
    </row>
    <row r="9438" spans="1:23" x14ac:dyDescent="0.25">
      <c r="A9438">
        <f>ROW()</f>
        <v>9438</v>
      </c>
      <c r="C9438" t="s">
        <v>43959</v>
      </c>
      <c r="D9438" t="s">
        <v>43960</v>
      </c>
      <c r="F9438" t="s">
        <v>1176</v>
      </c>
      <c r="G9438" t="s">
        <v>303</v>
      </c>
      <c r="I9438" t="s">
        <v>43961</v>
      </c>
      <c r="P9438">
        <v>1</v>
      </c>
      <c r="Q9438">
        <v>266994</v>
      </c>
      <c r="R9438" t="s">
        <v>148</v>
      </c>
      <c r="S9438">
        <v>16</v>
      </c>
      <c r="T9438" t="s">
        <v>10497</v>
      </c>
      <c r="U9438" t="s">
        <v>43962</v>
      </c>
      <c r="V9438" t="s">
        <v>151</v>
      </c>
    </row>
    <row r="9439" spans="1:23" x14ac:dyDescent="0.25">
      <c r="A9439">
        <f>ROW()</f>
        <v>9439</v>
      </c>
      <c r="C9439" t="s">
        <v>34991</v>
      </c>
      <c r="D9439" t="s">
        <v>251</v>
      </c>
      <c r="E9439" t="s">
        <v>309</v>
      </c>
      <c r="F9439" t="s">
        <v>253</v>
      </c>
      <c r="G9439" t="s">
        <v>254</v>
      </c>
      <c r="I9439">
        <v>85043</v>
      </c>
      <c r="P9439">
        <v>1</v>
      </c>
      <c r="Q9439">
        <v>365062</v>
      </c>
      <c r="R9439" t="s">
        <v>148</v>
      </c>
      <c r="S9439">
        <v>16</v>
      </c>
      <c r="T9439" t="s">
        <v>5269</v>
      </c>
      <c r="U9439" t="s">
        <v>43963</v>
      </c>
      <c r="V9439" t="s">
        <v>151</v>
      </c>
    </row>
    <row r="9440" spans="1:23" x14ac:dyDescent="0.25">
      <c r="A9440">
        <f>ROW()</f>
        <v>9440</v>
      </c>
      <c r="C9440" t="s">
        <v>43964</v>
      </c>
      <c r="D9440" t="s">
        <v>43965</v>
      </c>
      <c r="F9440" t="s">
        <v>253</v>
      </c>
      <c r="G9440" t="s">
        <v>254</v>
      </c>
      <c r="I9440">
        <v>85034</v>
      </c>
      <c r="P9440">
        <v>1</v>
      </c>
      <c r="Q9440">
        <v>266994</v>
      </c>
      <c r="R9440" t="s">
        <v>148</v>
      </c>
      <c r="S9440">
        <v>16</v>
      </c>
      <c r="T9440" t="s">
        <v>5269</v>
      </c>
      <c r="U9440" t="s">
        <v>43966</v>
      </c>
      <c r="V9440" t="s">
        <v>151</v>
      </c>
    </row>
    <row r="9441" spans="1:23" x14ac:dyDescent="0.25">
      <c r="A9441">
        <f>ROW()</f>
        <v>9441</v>
      </c>
      <c r="C9441" t="s">
        <v>43967</v>
      </c>
      <c r="D9441" t="s">
        <v>43968</v>
      </c>
      <c r="F9441" t="s">
        <v>16742</v>
      </c>
      <c r="G9441" t="s">
        <v>171</v>
      </c>
      <c r="I9441">
        <v>43334</v>
      </c>
      <c r="P9441">
        <v>1</v>
      </c>
      <c r="Q9441">
        <v>266994</v>
      </c>
      <c r="R9441" t="s">
        <v>148</v>
      </c>
      <c r="S9441">
        <v>16</v>
      </c>
      <c r="T9441" t="s">
        <v>149</v>
      </c>
      <c r="U9441" t="s">
        <v>43969</v>
      </c>
      <c r="V9441" t="s">
        <v>151</v>
      </c>
    </row>
    <row r="9442" spans="1:23" x14ac:dyDescent="0.25">
      <c r="A9442">
        <f>ROW()</f>
        <v>9442</v>
      </c>
      <c r="C9442" t="s">
        <v>43970</v>
      </c>
      <c r="D9442" t="s">
        <v>43971</v>
      </c>
      <c r="F9442" t="s">
        <v>1424</v>
      </c>
      <c r="G9442" t="s">
        <v>81</v>
      </c>
      <c r="I9442">
        <v>60436</v>
      </c>
      <c r="P9442">
        <v>1</v>
      </c>
      <c r="Q9442">
        <v>266994</v>
      </c>
      <c r="R9442" t="s">
        <v>148</v>
      </c>
      <c r="S9442">
        <v>16</v>
      </c>
      <c r="T9442" t="s">
        <v>149</v>
      </c>
      <c r="U9442" t="s">
        <v>43972</v>
      </c>
      <c r="V9442" t="s">
        <v>151</v>
      </c>
    </row>
    <row r="9443" spans="1:23" x14ac:dyDescent="0.25">
      <c r="A9443">
        <f>ROW()</f>
        <v>9443</v>
      </c>
      <c r="C9443" t="s">
        <v>43973</v>
      </c>
      <c r="D9443" t="s">
        <v>43974</v>
      </c>
      <c r="F9443" t="s">
        <v>4247</v>
      </c>
      <c r="G9443" t="s">
        <v>233</v>
      </c>
      <c r="I9443">
        <v>13340</v>
      </c>
      <c r="P9443">
        <v>1</v>
      </c>
      <c r="Q9443">
        <v>266994</v>
      </c>
      <c r="R9443" t="s">
        <v>148</v>
      </c>
      <c r="S9443">
        <v>16</v>
      </c>
      <c r="T9443" t="s">
        <v>149</v>
      </c>
      <c r="U9443" t="s">
        <v>43975</v>
      </c>
      <c r="V9443" t="s">
        <v>151</v>
      </c>
    </row>
    <row r="9444" spans="1:23" x14ac:dyDescent="0.25">
      <c r="A9444">
        <f>ROW()</f>
        <v>9444</v>
      </c>
      <c r="B9444">
        <v>124772</v>
      </c>
      <c r="C9444" t="s">
        <v>43976</v>
      </c>
      <c r="D9444" t="s">
        <v>43977</v>
      </c>
      <c r="F9444" t="s">
        <v>12594</v>
      </c>
      <c r="G9444" t="s">
        <v>171</v>
      </c>
      <c r="H9444" t="s">
        <v>41</v>
      </c>
      <c r="I9444">
        <v>45750</v>
      </c>
      <c r="J9444" t="b">
        <v>0</v>
      </c>
      <c r="K9444" t="b">
        <v>0</v>
      </c>
      <c r="L9444">
        <v>0</v>
      </c>
      <c r="M9444" t="s">
        <v>29</v>
      </c>
      <c r="N9444" s="1">
        <v>0.33333333333333331</v>
      </c>
      <c r="O9444" s="1">
        <v>0.70833333333333337</v>
      </c>
      <c r="P9444">
        <v>1</v>
      </c>
      <c r="Q9444">
        <v>138144</v>
      </c>
      <c r="R9444" t="s">
        <v>148</v>
      </c>
      <c r="S9444">
        <v>15</v>
      </c>
      <c r="T9444" t="s">
        <v>5121</v>
      </c>
      <c r="U9444" t="s">
        <v>5122</v>
      </c>
      <c r="V9444" t="s">
        <v>5123</v>
      </c>
    </row>
    <row r="9445" spans="1:23" x14ac:dyDescent="0.25">
      <c r="A9445">
        <f>ROW()</f>
        <v>9445</v>
      </c>
      <c r="C9445" t="s">
        <v>43978</v>
      </c>
      <c r="D9445" t="s">
        <v>43979</v>
      </c>
      <c r="F9445" t="s">
        <v>804</v>
      </c>
      <c r="G9445" t="s">
        <v>132</v>
      </c>
      <c r="H9445" t="s">
        <v>41</v>
      </c>
      <c r="I9445" t="s">
        <v>43980</v>
      </c>
      <c r="P9445">
        <v>2</v>
      </c>
      <c r="Q9445" t="s">
        <v>43981</v>
      </c>
      <c r="R9445" t="s">
        <v>83</v>
      </c>
      <c r="S9445">
        <v>15</v>
      </c>
      <c r="T9445" t="s">
        <v>43982</v>
      </c>
      <c r="U9445" t="s">
        <v>43983</v>
      </c>
      <c r="V9445" t="s">
        <v>7793</v>
      </c>
    </row>
    <row r="9446" spans="1:23" x14ac:dyDescent="0.25">
      <c r="A9446">
        <f>ROW()</f>
        <v>9446</v>
      </c>
      <c r="B9446">
        <v>146745</v>
      </c>
      <c r="C9446" t="s">
        <v>43984</v>
      </c>
      <c r="D9446" t="s">
        <v>43985</v>
      </c>
      <c r="F9446" t="s">
        <v>4990</v>
      </c>
      <c r="G9446" t="s">
        <v>27</v>
      </c>
      <c r="H9446" t="s">
        <v>41</v>
      </c>
      <c r="I9446">
        <v>92518</v>
      </c>
      <c r="J9446" t="b">
        <v>0</v>
      </c>
      <c r="K9446" t="b">
        <v>0</v>
      </c>
      <c r="L9446">
        <v>0</v>
      </c>
      <c r="M9446" t="s">
        <v>29</v>
      </c>
      <c r="N9446" s="1">
        <v>0.83333333333333337</v>
      </c>
      <c r="O9446" s="1">
        <v>4.1666666666666664E-2</v>
      </c>
      <c r="P9446">
        <v>1</v>
      </c>
      <c r="Q9446">
        <v>146559</v>
      </c>
      <c r="R9446" t="s">
        <v>32</v>
      </c>
      <c r="S9446">
        <v>15</v>
      </c>
      <c r="T9446" t="s">
        <v>43986</v>
      </c>
      <c r="U9446" t="s">
        <v>43987</v>
      </c>
      <c r="V9446" t="s">
        <v>105</v>
      </c>
      <c r="W9446" t="s">
        <v>36</v>
      </c>
    </row>
    <row r="9447" spans="1:23" x14ac:dyDescent="0.25">
      <c r="A9447">
        <f>ROW()</f>
        <v>9447</v>
      </c>
      <c r="B9447">
        <v>132741</v>
      </c>
      <c r="C9447" t="s">
        <v>43988</v>
      </c>
      <c r="D9447" t="s">
        <v>43989</v>
      </c>
      <c r="F9447" t="s">
        <v>43990</v>
      </c>
      <c r="G9447" t="s">
        <v>944</v>
      </c>
      <c r="H9447" t="s">
        <v>41</v>
      </c>
      <c r="I9447">
        <v>56003</v>
      </c>
      <c r="J9447" t="b">
        <v>0</v>
      </c>
      <c r="K9447" t="b">
        <v>0</v>
      </c>
      <c r="L9447">
        <v>0</v>
      </c>
      <c r="M9447" t="s">
        <v>29</v>
      </c>
      <c r="N9447" s="1">
        <v>0.33333333333333331</v>
      </c>
      <c r="O9447" s="1">
        <v>0.66666666666666663</v>
      </c>
      <c r="P9447">
        <v>1</v>
      </c>
      <c r="Q9447">
        <v>113416</v>
      </c>
      <c r="S9447">
        <v>15</v>
      </c>
      <c r="T9447" t="s">
        <v>43991</v>
      </c>
      <c r="U9447" t="s">
        <v>43992</v>
      </c>
      <c r="V9447" t="s">
        <v>9063</v>
      </c>
    </row>
    <row r="9448" spans="1:23" x14ac:dyDescent="0.25">
      <c r="A9448">
        <f>ROW()</f>
        <v>9448</v>
      </c>
      <c r="B9448">
        <v>153541</v>
      </c>
      <c r="C9448" t="s">
        <v>43993</v>
      </c>
      <c r="D9448" t="s">
        <v>43994</v>
      </c>
      <c r="E9448" t="s">
        <v>43995</v>
      </c>
      <c r="F9448" t="s">
        <v>2740</v>
      </c>
      <c r="G9448" t="s">
        <v>2741</v>
      </c>
      <c r="H9448" t="s">
        <v>27</v>
      </c>
      <c r="I9448" t="s">
        <v>43996</v>
      </c>
      <c r="J9448" t="b">
        <v>0</v>
      </c>
      <c r="K9448" t="b">
        <v>0</v>
      </c>
      <c r="L9448">
        <v>0</v>
      </c>
      <c r="M9448" t="s">
        <v>29</v>
      </c>
      <c r="P9448">
        <v>2</v>
      </c>
      <c r="Q9448" t="s">
        <v>32212</v>
      </c>
      <c r="R9448" t="s">
        <v>697</v>
      </c>
      <c r="S9448">
        <v>15</v>
      </c>
      <c r="T9448" t="s">
        <v>43997</v>
      </c>
      <c r="U9448" t="s">
        <v>43998</v>
      </c>
      <c r="V9448" t="s">
        <v>382</v>
      </c>
      <c r="W9448" t="s">
        <v>87</v>
      </c>
    </row>
    <row r="9449" spans="1:23" x14ac:dyDescent="0.25">
      <c r="A9449">
        <f>ROW()</f>
        <v>9449</v>
      </c>
      <c r="B9449">
        <v>153544</v>
      </c>
      <c r="C9449" t="s">
        <v>43999</v>
      </c>
      <c r="D9449" t="s">
        <v>44000</v>
      </c>
      <c r="E9449" t="s">
        <v>44001</v>
      </c>
      <c r="F9449" t="s">
        <v>5805</v>
      </c>
      <c r="G9449" t="s">
        <v>2741</v>
      </c>
      <c r="H9449" t="s">
        <v>27</v>
      </c>
      <c r="I9449" t="s">
        <v>17022</v>
      </c>
      <c r="J9449" t="b">
        <v>0</v>
      </c>
      <c r="K9449" t="b">
        <v>0</v>
      </c>
      <c r="L9449">
        <v>0</v>
      </c>
      <c r="M9449" t="s">
        <v>29</v>
      </c>
      <c r="P9449">
        <v>1</v>
      </c>
      <c r="Q9449">
        <v>153448</v>
      </c>
      <c r="R9449" t="s">
        <v>697</v>
      </c>
      <c r="S9449">
        <v>15</v>
      </c>
      <c r="T9449" t="s">
        <v>44002</v>
      </c>
      <c r="U9449" t="s">
        <v>44003</v>
      </c>
      <c r="V9449" t="s">
        <v>425</v>
      </c>
      <c r="W9449" t="s">
        <v>36</v>
      </c>
    </row>
    <row r="9450" spans="1:23" x14ac:dyDescent="0.25">
      <c r="A9450">
        <f>ROW()</f>
        <v>9450</v>
      </c>
      <c r="B9450">
        <v>149331</v>
      </c>
      <c r="C9450" t="s">
        <v>42233</v>
      </c>
      <c r="D9450" t="s">
        <v>44004</v>
      </c>
      <c r="F9450" t="s">
        <v>486</v>
      </c>
      <c r="G9450" t="s">
        <v>329</v>
      </c>
      <c r="H9450" t="s">
        <v>41</v>
      </c>
      <c r="I9450">
        <v>30043</v>
      </c>
      <c r="J9450" t="b">
        <v>0</v>
      </c>
      <c r="K9450" t="b">
        <v>0</v>
      </c>
      <c r="L9450">
        <v>0</v>
      </c>
      <c r="M9450" t="s">
        <v>29</v>
      </c>
      <c r="P9450">
        <v>1</v>
      </c>
      <c r="Q9450">
        <v>146606</v>
      </c>
      <c r="R9450" t="s">
        <v>148</v>
      </c>
      <c r="S9450">
        <v>15</v>
      </c>
      <c r="T9450" t="s">
        <v>44005</v>
      </c>
      <c r="U9450" t="s">
        <v>44006</v>
      </c>
      <c r="V9450" t="s">
        <v>105</v>
      </c>
      <c r="W9450" t="s">
        <v>36</v>
      </c>
    </row>
    <row r="9451" spans="1:23" x14ac:dyDescent="0.25">
      <c r="A9451">
        <f>ROW()</f>
        <v>9451</v>
      </c>
      <c r="B9451">
        <v>150305</v>
      </c>
      <c r="C9451" t="s">
        <v>44007</v>
      </c>
      <c r="D9451" t="s">
        <v>44008</v>
      </c>
      <c r="F9451" t="s">
        <v>6580</v>
      </c>
      <c r="G9451" t="s">
        <v>26</v>
      </c>
      <c r="I9451" t="s">
        <v>44009</v>
      </c>
      <c r="J9451" t="b">
        <v>0</v>
      </c>
      <c r="K9451" t="b">
        <v>0</v>
      </c>
      <c r="L9451">
        <v>0</v>
      </c>
      <c r="M9451" t="s">
        <v>29</v>
      </c>
      <c r="P9451">
        <v>1</v>
      </c>
      <c r="Q9451">
        <v>147255</v>
      </c>
      <c r="R9451" t="s">
        <v>83</v>
      </c>
      <c r="S9451">
        <v>15</v>
      </c>
      <c r="T9451" t="s">
        <v>44010</v>
      </c>
      <c r="U9451" t="s">
        <v>44011</v>
      </c>
      <c r="V9451" t="s">
        <v>9299</v>
      </c>
    </row>
    <row r="9452" spans="1:23" x14ac:dyDescent="0.25">
      <c r="A9452">
        <f>ROW()</f>
        <v>9452</v>
      </c>
      <c r="B9452">
        <v>155977</v>
      </c>
      <c r="C9452" t="s">
        <v>44012</v>
      </c>
      <c r="D9452" t="s">
        <v>44013</v>
      </c>
      <c r="F9452" t="s">
        <v>12722</v>
      </c>
      <c r="G9452" t="s">
        <v>26</v>
      </c>
      <c r="H9452" t="s">
        <v>27</v>
      </c>
      <c r="I9452" t="s">
        <v>44014</v>
      </c>
      <c r="J9452" t="b">
        <v>0</v>
      </c>
      <c r="K9452" t="b">
        <v>0</v>
      </c>
      <c r="L9452">
        <v>0</v>
      </c>
      <c r="M9452" t="s">
        <v>29</v>
      </c>
      <c r="P9452">
        <v>1</v>
      </c>
      <c r="Q9452">
        <v>152139</v>
      </c>
      <c r="S9452">
        <v>15</v>
      </c>
      <c r="T9452" t="s">
        <v>44015</v>
      </c>
      <c r="U9452" t="s">
        <v>44016</v>
      </c>
      <c r="V9452" t="s">
        <v>41953</v>
      </c>
      <c r="W9452" t="s">
        <v>87</v>
      </c>
    </row>
    <row r="9453" spans="1:23" x14ac:dyDescent="0.25">
      <c r="A9453">
        <f>ROW()</f>
        <v>9453</v>
      </c>
      <c r="B9453">
        <v>104632</v>
      </c>
      <c r="C9453" t="s">
        <v>44017</v>
      </c>
      <c r="D9453" t="s">
        <v>44018</v>
      </c>
      <c r="F9453" t="s">
        <v>3139</v>
      </c>
      <c r="G9453" t="s">
        <v>287</v>
      </c>
      <c r="H9453" t="s">
        <v>41</v>
      </c>
      <c r="I9453">
        <v>22603</v>
      </c>
      <c r="J9453" t="b">
        <v>0</v>
      </c>
      <c r="K9453" t="b">
        <v>0</v>
      </c>
      <c r="L9453">
        <v>0</v>
      </c>
      <c r="M9453" t="s">
        <v>29</v>
      </c>
      <c r="N9453" s="1">
        <v>0.33333333333333331</v>
      </c>
      <c r="O9453" s="1">
        <v>0.58333333333333337</v>
      </c>
      <c r="P9453">
        <v>1</v>
      </c>
      <c r="Q9453">
        <v>131459</v>
      </c>
      <c r="R9453" t="s">
        <v>83</v>
      </c>
      <c r="S9453">
        <v>15</v>
      </c>
      <c r="T9453" t="s">
        <v>33293</v>
      </c>
      <c r="U9453" t="s">
        <v>33294</v>
      </c>
      <c r="V9453" t="s">
        <v>86</v>
      </c>
      <c r="W9453" t="s">
        <v>87</v>
      </c>
    </row>
    <row r="9454" spans="1:23" x14ac:dyDescent="0.25">
      <c r="A9454">
        <f>ROW()</f>
        <v>9454</v>
      </c>
      <c r="B9454">
        <v>150107</v>
      </c>
      <c r="C9454" t="s">
        <v>44019</v>
      </c>
      <c r="D9454" t="s">
        <v>44020</v>
      </c>
      <c r="E9454" t="s">
        <v>44021</v>
      </c>
      <c r="F9454" t="s">
        <v>894</v>
      </c>
      <c r="G9454" t="s">
        <v>26</v>
      </c>
      <c r="H9454" t="s">
        <v>27</v>
      </c>
      <c r="I9454" t="s">
        <v>44022</v>
      </c>
      <c r="J9454" t="b">
        <v>0</v>
      </c>
      <c r="K9454" t="b">
        <v>0</v>
      </c>
      <c r="L9454">
        <v>0</v>
      </c>
      <c r="M9454" t="s">
        <v>29</v>
      </c>
      <c r="P9454">
        <v>1</v>
      </c>
      <c r="Q9454">
        <v>145976</v>
      </c>
      <c r="R9454" t="s">
        <v>83</v>
      </c>
      <c r="S9454">
        <v>15</v>
      </c>
      <c r="T9454" t="s">
        <v>44023</v>
      </c>
      <c r="U9454" t="s">
        <v>44024</v>
      </c>
      <c r="V9454" t="s">
        <v>2021</v>
      </c>
      <c r="W9454" t="s">
        <v>36</v>
      </c>
    </row>
    <row r="9455" spans="1:23" x14ac:dyDescent="0.25">
      <c r="A9455">
        <f>ROW()</f>
        <v>9455</v>
      </c>
      <c r="B9455">
        <v>155694</v>
      </c>
      <c r="C9455" t="s">
        <v>44025</v>
      </c>
      <c r="D9455" t="s">
        <v>44026</v>
      </c>
      <c r="F9455" t="s">
        <v>1535</v>
      </c>
      <c r="G9455" t="s">
        <v>27</v>
      </c>
      <c r="H9455" t="s">
        <v>41</v>
      </c>
      <c r="I9455">
        <v>91761</v>
      </c>
      <c r="J9455" t="b">
        <v>0</v>
      </c>
      <c r="K9455" t="b">
        <v>0</v>
      </c>
      <c r="L9455">
        <v>0</v>
      </c>
      <c r="M9455" t="s">
        <v>29</v>
      </c>
      <c r="P9455">
        <v>1</v>
      </c>
      <c r="Q9455">
        <v>152527</v>
      </c>
      <c r="S9455">
        <v>15</v>
      </c>
      <c r="T9455" t="s">
        <v>44027</v>
      </c>
      <c r="U9455" t="s">
        <v>23090</v>
      </c>
      <c r="V9455" t="s">
        <v>425</v>
      </c>
      <c r="W9455" t="s">
        <v>36</v>
      </c>
    </row>
    <row r="9456" spans="1:23" x14ac:dyDescent="0.25">
      <c r="A9456">
        <f>ROW()</f>
        <v>9456</v>
      </c>
      <c r="B9456">
        <v>158479</v>
      </c>
      <c r="C9456" t="s">
        <v>44028</v>
      </c>
      <c r="D9456" t="s">
        <v>44029</v>
      </c>
      <c r="F9456" t="s">
        <v>44030</v>
      </c>
      <c r="G9456" t="s">
        <v>61</v>
      </c>
      <c r="H9456" t="s">
        <v>41</v>
      </c>
      <c r="I9456">
        <v>19362</v>
      </c>
      <c r="J9456" t="b">
        <v>0</v>
      </c>
      <c r="K9456" t="b">
        <v>0</v>
      </c>
      <c r="L9456">
        <v>0</v>
      </c>
      <c r="M9456" t="s">
        <v>29</v>
      </c>
      <c r="P9456">
        <v>1</v>
      </c>
      <c r="Q9456">
        <v>149399</v>
      </c>
      <c r="S9456">
        <v>15</v>
      </c>
      <c r="T9456" t="s">
        <v>44031</v>
      </c>
      <c r="U9456" t="s">
        <v>44032</v>
      </c>
      <c r="V9456" t="s">
        <v>453</v>
      </c>
      <c r="W9456" t="s">
        <v>454</v>
      </c>
    </row>
    <row r="9457" spans="1:23" x14ac:dyDescent="0.25">
      <c r="A9457">
        <f>ROW()</f>
        <v>9457</v>
      </c>
      <c r="B9457">
        <v>153599</v>
      </c>
      <c r="C9457" t="s">
        <v>44033</v>
      </c>
      <c r="D9457" t="s">
        <v>44034</v>
      </c>
      <c r="E9457" t="s">
        <v>44035</v>
      </c>
      <c r="F9457" t="s">
        <v>44036</v>
      </c>
      <c r="G9457" t="s">
        <v>233</v>
      </c>
      <c r="H9457" t="s">
        <v>41</v>
      </c>
      <c r="I9457">
        <v>13417</v>
      </c>
      <c r="J9457" t="b">
        <v>0</v>
      </c>
      <c r="K9457" t="b">
        <v>0</v>
      </c>
      <c r="L9457">
        <v>0</v>
      </c>
      <c r="M9457" t="s">
        <v>29</v>
      </c>
      <c r="P9457">
        <v>1</v>
      </c>
      <c r="Q9457">
        <v>131605</v>
      </c>
      <c r="S9457">
        <v>15</v>
      </c>
      <c r="T9457" t="s">
        <v>44037</v>
      </c>
      <c r="U9457" t="s">
        <v>44038</v>
      </c>
      <c r="V9457" t="s">
        <v>425</v>
      </c>
      <c r="W9457" t="s">
        <v>36</v>
      </c>
    </row>
    <row r="9458" spans="1:23" x14ac:dyDescent="0.25">
      <c r="A9458">
        <f>ROW()</f>
        <v>9458</v>
      </c>
      <c r="B9458">
        <v>159799</v>
      </c>
      <c r="C9458" t="s">
        <v>44039</v>
      </c>
      <c r="D9458" t="s">
        <v>44040</v>
      </c>
      <c r="F9458" t="s">
        <v>199</v>
      </c>
      <c r="G9458" t="s">
        <v>26</v>
      </c>
      <c r="H9458" t="s">
        <v>27</v>
      </c>
      <c r="I9458" t="s">
        <v>44041</v>
      </c>
      <c r="J9458" t="b">
        <v>0</v>
      </c>
      <c r="K9458" t="b">
        <v>0</v>
      </c>
      <c r="L9458">
        <v>0</v>
      </c>
      <c r="M9458" t="s">
        <v>29</v>
      </c>
      <c r="P9458">
        <v>1</v>
      </c>
      <c r="Q9458">
        <v>158377</v>
      </c>
      <c r="R9458" t="s">
        <v>594</v>
      </c>
      <c r="S9458">
        <v>15</v>
      </c>
      <c r="T9458" t="s">
        <v>44042</v>
      </c>
      <c r="U9458" t="s">
        <v>44043</v>
      </c>
      <c r="V9458" t="s">
        <v>3245</v>
      </c>
      <c r="W9458" t="s">
        <v>454</v>
      </c>
    </row>
    <row r="9459" spans="1:23" x14ac:dyDescent="0.25">
      <c r="A9459">
        <f>ROW()</f>
        <v>9459</v>
      </c>
      <c r="B9459">
        <v>312708</v>
      </c>
      <c r="C9459" t="s">
        <v>44044</v>
      </c>
      <c r="D9459" t="s">
        <v>44045</v>
      </c>
      <c r="E9459" t="s">
        <v>44046</v>
      </c>
      <c r="F9459" t="s">
        <v>2336</v>
      </c>
      <c r="G9459" t="s">
        <v>26</v>
      </c>
      <c r="H9459" t="s">
        <v>27</v>
      </c>
      <c r="I9459" t="s">
        <v>44047</v>
      </c>
      <c r="J9459" t="b">
        <v>0</v>
      </c>
      <c r="K9459" t="b">
        <v>0</v>
      </c>
      <c r="L9459">
        <v>0</v>
      </c>
      <c r="M9459" t="s">
        <v>29</v>
      </c>
      <c r="N9459" s="1">
        <v>0.29166666666666669</v>
      </c>
      <c r="O9459" s="1">
        <v>0.64583333333333337</v>
      </c>
      <c r="P9459">
        <v>1</v>
      </c>
      <c r="Q9459">
        <v>312417</v>
      </c>
      <c r="R9459" t="s">
        <v>10078</v>
      </c>
      <c r="S9459">
        <v>15</v>
      </c>
      <c r="T9459" t="s">
        <v>44048</v>
      </c>
      <c r="U9459" t="s">
        <v>44049</v>
      </c>
      <c r="V9459" t="s">
        <v>19636</v>
      </c>
    </row>
    <row r="9460" spans="1:23" x14ac:dyDescent="0.25">
      <c r="A9460">
        <f>ROW()</f>
        <v>9460</v>
      </c>
      <c r="B9460">
        <v>110030</v>
      </c>
      <c r="C9460" t="s">
        <v>44050</v>
      </c>
      <c r="D9460" t="s">
        <v>44051</v>
      </c>
      <c r="F9460" t="s">
        <v>10755</v>
      </c>
      <c r="G9460" t="s">
        <v>27</v>
      </c>
      <c r="H9460" t="s">
        <v>41</v>
      </c>
      <c r="I9460">
        <v>92807</v>
      </c>
      <c r="J9460" t="b">
        <v>0</v>
      </c>
      <c r="K9460" t="b">
        <v>0</v>
      </c>
      <c r="L9460">
        <v>0</v>
      </c>
      <c r="M9460" t="s">
        <v>29</v>
      </c>
      <c r="N9460" s="1">
        <v>0.375</v>
      </c>
      <c r="O9460" s="1">
        <v>0.6875</v>
      </c>
      <c r="P9460">
        <v>1</v>
      </c>
      <c r="Q9460">
        <v>138875</v>
      </c>
      <c r="R9460" t="s">
        <v>148</v>
      </c>
      <c r="S9460">
        <v>15</v>
      </c>
      <c r="T9460" t="s">
        <v>44052</v>
      </c>
      <c r="U9460" t="s">
        <v>44053</v>
      </c>
      <c r="V9460" t="s">
        <v>382</v>
      </c>
      <c r="W9460" t="s">
        <v>87</v>
      </c>
    </row>
    <row r="9461" spans="1:23" x14ac:dyDescent="0.25">
      <c r="A9461">
        <f>ROW()</f>
        <v>9461</v>
      </c>
      <c r="B9461">
        <v>316675</v>
      </c>
      <c r="C9461" t="s">
        <v>44054</v>
      </c>
      <c r="D9461" t="s">
        <v>44055</v>
      </c>
      <c r="F9461" t="s">
        <v>24924</v>
      </c>
      <c r="G9461" t="s">
        <v>61</v>
      </c>
      <c r="I9461">
        <v>19406</v>
      </c>
      <c r="J9461" t="b">
        <v>0</v>
      </c>
      <c r="K9461" t="b">
        <v>0</v>
      </c>
      <c r="L9461">
        <v>0</v>
      </c>
      <c r="M9461" t="s">
        <v>29</v>
      </c>
      <c r="P9461">
        <v>1</v>
      </c>
      <c r="Q9461">
        <v>309159</v>
      </c>
      <c r="R9461" t="s">
        <v>83</v>
      </c>
      <c r="S9461">
        <v>15</v>
      </c>
      <c r="T9461" t="s">
        <v>40279</v>
      </c>
      <c r="U9461" t="s">
        <v>40280</v>
      </c>
      <c r="V9461" t="s">
        <v>10240</v>
      </c>
      <c r="W9461" t="s">
        <v>67</v>
      </c>
    </row>
    <row r="9462" spans="1:23" x14ac:dyDescent="0.25">
      <c r="A9462">
        <f>ROW()</f>
        <v>9462</v>
      </c>
      <c r="B9462">
        <v>142371</v>
      </c>
      <c r="C9462" t="s">
        <v>44056</v>
      </c>
      <c r="D9462" t="s">
        <v>44057</v>
      </c>
      <c r="F9462" t="s">
        <v>1029</v>
      </c>
      <c r="G9462" t="s">
        <v>71</v>
      </c>
      <c r="H9462" t="s">
        <v>27</v>
      </c>
      <c r="I9462" t="s">
        <v>12092</v>
      </c>
      <c r="J9462" t="b">
        <v>0</v>
      </c>
      <c r="K9462" t="b">
        <v>0</v>
      </c>
      <c r="L9462">
        <v>0</v>
      </c>
      <c r="M9462" t="s">
        <v>29</v>
      </c>
      <c r="P9462">
        <v>2</v>
      </c>
      <c r="Q9462" t="s">
        <v>44058</v>
      </c>
      <c r="R9462" t="s">
        <v>6207</v>
      </c>
      <c r="S9462">
        <v>15</v>
      </c>
      <c r="T9462" t="s">
        <v>44059</v>
      </c>
      <c r="U9462" t="s">
        <v>44060</v>
      </c>
      <c r="V9462" t="s">
        <v>19636</v>
      </c>
    </row>
    <row r="9463" spans="1:23" x14ac:dyDescent="0.25">
      <c r="A9463">
        <f>ROW()</f>
        <v>9463</v>
      </c>
      <c r="B9463">
        <v>158547</v>
      </c>
      <c r="C9463" t="s">
        <v>44061</v>
      </c>
      <c r="D9463" t="s">
        <v>44062</v>
      </c>
      <c r="F9463" t="s">
        <v>4980</v>
      </c>
      <c r="G9463" t="s">
        <v>1023</v>
      </c>
      <c r="H9463" t="s">
        <v>41</v>
      </c>
      <c r="I9463">
        <v>6410</v>
      </c>
      <c r="J9463" t="b">
        <v>0</v>
      </c>
      <c r="K9463" t="b">
        <v>0</v>
      </c>
      <c r="L9463">
        <v>0</v>
      </c>
      <c r="M9463" t="s">
        <v>29</v>
      </c>
      <c r="P9463">
        <v>1</v>
      </c>
      <c r="Q9463">
        <v>155618</v>
      </c>
      <c r="R9463" t="s">
        <v>148</v>
      </c>
      <c r="S9463">
        <v>15</v>
      </c>
      <c r="T9463" t="s">
        <v>44063</v>
      </c>
      <c r="U9463" t="s">
        <v>44064</v>
      </c>
      <c r="V9463" t="s">
        <v>105</v>
      </c>
      <c r="W9463" t="s">
        <v>36</v>
      </c>
    </row>
    <row r="9464" spans="1:23" x14ac:dyDescent="0.25">
      <c r="A9464">
        <f>ROW()</f>
        <v>9464</v>
      </c>
      <c r="B9464">
        <v>156302</v>
      </c>
      <c r="C9464" t="s">
        <v>44065</v>
      </c>
      <c r="D9464" t="s">
        <v>44066</v>
      </c>
      <c r="F9464" t="s">
        <v>27262</v>
      </c>
      <c r="G9464" t="s">
        <v>132</v>
      </c>
      <c r="H9464" t="s">
        <v>27</v>
      </c>
      <c r="I9464" t="s">
        <v>27263</v>
      </c>
      <c r="J9464" t="b">
        <v>0</v>
      </c>
      <c r="K9464" t="b">
        <v>0</v>
      </c>
      <c r="L9464">
        <v>0</v>
      </c>
      <c r="M9464" t="s">
        <v>29</v>
      </c>
      <c r="P9464">
        <v>2</v>
      </c>
      <c r="Q9464" t="s">
        <v>44067</v>
      </c>
      <c r="R9464" t="s">
        <v>44068</v>
      </c>
      <c r="S9464">
        <v>15</v>
      </c>
      <c r="T9464" t="s">
        <v>44069</v>
      </c>
      <c r="U9464" t="s">
        <v>44070</v>
      </c>
      <c r="V9464" t="s">
        <v>105</v>
      </c>
      <c r="W9464" t="s">
        <v>36</v>
      </c>
    </row>
    <row r="9465" spans="1:23" x14ac:dyDescent="0.25">
      <c r="A9465">
        <f>ROW()</f>
        <v>9465</v>
      </c>
      <c r="B9465">
        <v>315862</v>
      </c>
      <c r="C9465" t="s">
        <v>44071</v>
      </c>
      <c r="D9465" t="s">
        <v>44072</v>
      </c>
      <c r="F9465" t="s">
        <v>13298</v>
      </c>
      <c r="G9465" t="s">
        <v>329</v>
      </c>
      <c r="H9465" t="s">
        <v>41</v>
      </c>
      <c r="I9465">
        <v>30228</v>
      </c>
      <c r="J9465" t="b">
        <v>0</v>
      </c>
      <c r="K9465" t="b">
        <v>0</v>
      </c>
      <c r="L9465">
        <v>0</v>
      </c>
      <c r="M9465" t="s">
        <v>29</v>
      </c>
      <c r="P9465">
        <v>2</v>
      </c>
      <c r="Q9465" t="s">
        <v>1154</v>
      </c>
      <c r="R9465" t="s">
        <v>1155</v>
      </c>
      <c r="S9465">
        <v>15</v>
      </c>
      <c r="T9465" t="s">
        <v>44073</v>
      </c>
      <c r="U9465" t="s">
        <v>44074</v>
      </c>
      <c r="V9465" t="s">
        <v>10240</v>
      </c>
      <c r="W9465" t="s">
        <v>67</v>
      </c>
    </row>
    <row r="9466" spans="1:23" x14ac:dyDescent="0.25">
      <c r="A9466">
        <f>ROW()</f>
        <v>9466</v>
      </c>
      <c r="B9466">
        <v>313824</v>
      </c>
      <c r="C9466" t="s">
        <v>44075</v>
      </c>
      <c r="D9466" t="s">
        <v>44076</v>
      </c>
      <c r="F9466" t="s">
        <v>398</v>
      </c>
      <c r="G9466" t="s">
        <v>26</v>
      </c>
      <c r="H9466" t="s">
        <v>27</v>
      </c>
      <c r="I9466" t="s">
        <v>44077</v>
      </c>
      <c r="J9466" t="b">
        <v>0</v>
      </c>
      <c r="K9466" t="b">
        <v>0</v>
      </c>
      <c r="L9466">
        <v>0</v>
      </c>
      <c r="M9466" t="s">
        <v>29</v>
      </c>
      <c r="P9466">
        <v>1</v>
      </c>
      <c r="Q9466">
        <v>313340</v>
      </c>
      <c r="R9466" t="s">
        <v>697</v>
      </c>
      <c r="S9466">
        <v>15</v>
      </c>
      <c r="T9466" t="s">
        <v>44078</v>
      </c>
      <c r="U9466" t="s">
        <v>44079</v>
      </c>
      <c r="V9466" t="s">
        <v>21665</v>
      </c>
      <c r="W9466" t="s">
        <v>249</v>
      </c>
    </row>
    <row r="9467" spans="1:23" x14ac:dyDescent="0.25">
      <c r="A9467">
        <f>ROW()</f>
        <v>9467</v>
      </c>
      <c r="B9467">
        <v>313668</v>
      </c>
      <c r="C9467" t="s">
        <v>44080</v>
      </c>
      <c r="D9467" t="s">
        <v>44081</v>
      </c>
      <c r="F9467" t="s">
        <v>3011</v>
      </c>
      <c r="G9467" t="s">
        <v>471</v>
      </c>
      <c r="H9467" t="s">
        <v>41</v>
      </c>
      <c r="I9467">
        <v>32254</v>
      </c>
      <c r="J9467" t="b">
        <v>0</v>
      </c>
      <c r="K9467" t="b">
        <v>0</v>
      </c>
      <c r="L9467">
        <v>0</v>
      </c>
      <c r="M9467" t="s">
        <v>29</v>
      </c>
      <c r="P9467">
        <v>1</v>
      </c>
      <c r="Q9467">
        <v>153854</v>
      </c>
      <c r="R9467" t="s">
        <v>148</v>
      </c>
      <c r="S9467">
        <v>15</v>
      </c>
      <c r="T9467" t="s">
        <v>44082</v>
      </c>
      <c r="U9467" t="s">
        <v>44083</v>
      </c>
      <c r="V9467" t="s">
        <v>1799</v>
      </c>
      <c r="W9467" t="s">
        <v>36</v>
      </c>
    </row>
    <row r="9468" spans="1:23" x14ac:dyDescent="0.25">
      <c r="A9468">
        <f>ROW()</f>
        <v>9468</v>
      </c>
      <c r="B9468">
        <v>318874</v>
      </c>
      <c r="C9468" t="s">
        <v>44084</v>
      </c>
      <c r="D9468" t="s">
        <v>44085</v>
      </c>
      <c r="F9468" t="s">
        <v>1773</v>
      </c>
      <c r="G9468" t="s">
        <v>40</v>
      </c>
      <c r="H9468" t="s">
        <v>41</v>
      </c>
      <c r="I9468">
        <v>77520</v>
      </c>
      <c r="J9468" t="b">
        <v>0</v>
      </c>
      <c r="K9468" t="b">
        <v>0</v>
      </c>
      <c r="L9468">
        <v>0</v>
      </c>
      <c r="M9468" t="s">
        <v>29</v>
      </c>
      <c r="N9468" s="1">
        <v>0.20833333333333334</v>
      </c>
      <c r="O9468" s="1">
        <v>0.54166666666666663</v>
      </c>
      <c r="P9468">
        <v>1</v>
      </c>
      <c r="Q9468">
        <v>318057</v>
      </c>
      <c r="R9468" t="s">
        <v>775</v>
      </c>
      <c r="S9468">
        <v>15</v>
      </c>
      <c r="T9468" t="s">
        <v>44086</v>
      </c>
      <c r="U9468" t="s">
        <v>44087</v>
      </c>
      <c r="V9468" t="s">
        <v>778</v>
      </c>
      <c r="W9468" t="s">
        <v>47</v>
      </c>
    </row>
    <row r="9469" spans="1:23" x14ac:dyDescent="0.25">
      <c r="A9469">
        <f>ROW()</f>
        <v>9469</v>
      </c>
      <c r="B9469">
        <v>317969</v>
      </c>
      <c r="C9469" t="s">
        <v>44088</v>
      </c>
      <c r="D9469" t="s">
        <v>44089</v>
      </c>
      <c r="F9469" t="s">
        <v>44090</v>
      </c>
      <c r="G9469" t="s">
        <v>1229</v>
      </c>
      <c r="H9469" t="s">
        <v>41</v>
      </c>
      <c r="I9469">
        <v>82644</v>
      </c>
      <c r="J9469" t="b">
        <v>0</v>
      </c>
      <c r="K9469" t="b">
        <v>0</v>
      </c>
      <c r="L9469">
        <v>0</v>
      </c>
      <c r="M9469" t="s">
        <v>29</v>
      </c>
      <c r="N9469" s="1">
        <v>0.33333333333333331</v>
      </c>
      <c r="O9469" s="1">
        <v>0.70833333333333337</v>
      </c>
      <c r="P9469">
        <v>1</v>
      </c>
      <c r="Q9469">
        <v>317994</v>
      </c>
      <c r="R9469" t="s">
        <v>2304</v>
      </c>
      <c r="S9469">
        <v>15</v>
      </c>
      <c r="T9469" t="s">
        <v>44091</v>
      </c>
      <c r="U9469" t="s">
        <v>44092</v>
      </c>
      <c r="V9469" t="s">
        <v>19636</v>
      </c>
    </row>
    <row r="9470" spans="1:23" x14ac:dyDescent="0.25">
      <c r="A9470">
        <f>ROW()</f>
        <v>9470</v>
      </c>
      <c r="B9470">
        <v>317970</v>
      </c>
      <c r="C9470" t="s">
        <v>44093</v>
      </c>
      <c r="D9470" t="s">
        <v>44094</v>
      </c>
      <c r="E9470" t="s">
        <v>44095</v>
      </c>
      <c r="F9470" t="s">
        <v>42089</v>
      </c>
      <c r="G9470" t="s">
        <v>3976</v>
      </c>
      <c r="H9470" t="s">
        <v>41</v>
      </c>
      <c r="I9470">
        <v>588001</v>
      </c>
      <c r="J9470" t="b">
        <v>0</v>
      </c>
      <c r="K9470" t="b">
        <v>0</v>
      </c>
      <c r="L9470">
        <v>0</v>
      </c>
      <c r="M9470" t="s">
        <v>29</v>
      </c>
      <c r="P9470">
        <v>1</v>
      </c>
      <c r="Q9470">
        <v>317994</v>
      </c>
      <c r="R9470" t="s">
        <v>2304</v>
      </c>
      <c r="S9470">
        <v>15</v>
      </c>
      <c r="T9470" t="s">
        <v>44091</v>
      </c>
      <c r="U9470" t="s">
        <v>44092</v>
      </c>
      <c r="V9470" t="s">
        <v>19636</v>
      </c>
    </row>
    <row r="9471" spans="1:23" x14ac:dyDescent="0.25">
      <c r="A9471">
        <f>ROW()</f>
        <v>9471</v>
      </c>
      <c r="B9471">
        <v>316931</v>
      </c>
      <c r="C9471" t="s">
        <v>44096</v>
      </c>
      <c r="D9471" t="s">
        <v>44097</v>
      </c>
      <c r="F9471" t="s">
        <v>2564</v>
      </c>
      <c r="G9471" t="s">
        <v>171</v>
      </c>
      <c r="H9471" t="s">
        <v>41</v>
      </c>
      <c r="I9471">
        <v>39701</v>
      </c>
      <c r="J9471" t="b">
        <v>0</v>
      </c>
      <c r="K9471" t="b">
        <v>0</v>
      </c>
      <c r="L9471">
        <v>0</v>
      </c>
      <c r="M9471" t="s">
        <v>29</v>
      </c>
      <c r="P9471">
        <v>1</v>
      </c>
      <c r="Q9471">
        <v>316924</v>
      </c>
      <c r="R9471" t="s">
        <v>1214</v>
      </c>
      <c r="S9471">
        <v>15</v>
      </c>
      <c r="T9471" t="s">
        <v>44098</v>
      </c>
      <c r="U9471" t="s">
        <v>44099</v>
      </c>
      <c r="V9471" t="s">
        <v>22135</v>
      </c>
      <c r="W9471" t="s">
        <v>67</v>
      </c>
    </row>
    <row r="9472" spans="1:23" x14ac:dyDescent="0.25">
      <c r="A9472">
        <f>ROW()</f>
        <v>9472</v>
      </c>
      <c r="B9472">
        <v>319419</v>
      </c>
      <c r="C9472" t="s">
        <v>44100</v>
      </c>
      <c r="D9472" t="s">
        <v>44101</v>
      </c>
      <c r="F9472" t="s">
        <v>44102</v>
      </c>
      <c r="G9472" t="s">
        <v>61</v>
      </c>
      <c r="H9472" t="s">
        <v>41</v>
      </c>
      <c r="I9472">
        <v>15701</v>
      </c>
      <c r="J9472" t="b">
        <v>0</v>
      </c>
      <c r="K9472" t="b">
        <v>0</v>
      </c>
      <c r="L9472">
        <v>0</v>
      </c>
      <c r="M9472" t="s">
        <v>29</v>
      </c>
      <c r="N9472" s="1">
        <v>6.9444444444444447E-4</v>
      </c>
      <c r="O9472" s="1">
        <v>0.99930555555555556</v>
      </c>
      <c r="P9472">
        <v>1</v>
      </c>
      <c r="Q9472">
        <v>163386</v>
      </c>
      <c r="R9472" t="s">
        <v>1214</v>
      </c>
      <c r="S9472">
        <v>15</v>
      </c>
      <c r="T9472" t="s">
        <v>44103</v>
      </c>
      <c r="U9472" t="s">
        <v>44104</v>
      </c>
      <c r="V9472" t="s">
        <v>18991</v>
      </c>
      <c r="W9472" t="s">
        <v>454</v>
      </c>
    </row>
    <row r="9473" spans="1:23" x14ac:dyDescent="0.25">
      <c r="A9473">
        <f>ROW()</f>
        <v>9473</v>
      </c>
      <c r="B9473">
        <v>320506</v>
      </c>
      <c r="C9473" t="s">
        <v>44105</v>
      </c>
      <c r="D9473" t="s">
        <v>44106</v>
      </c>
      <c r="E9473" t="s">
        <v>44107</v>
      </c>
      <c r="F9473" t="s">
        <v>44108</v>
      </c>
      <c r="G9473" t="s">
        <v>26</v>
      </c>
      <c r="H9473" t="s">
        <v>27</v>
      </c>
      <c r="I9473" t="s">
        <v>44109</v>
      </c>
      <c r="J9473" t="b">
        <v>0</v>
      </c>
      <c r="K9473" t="b">
        <v>0</v>
      </c>
      <c r="L9473">
        <v>0</v>
      </c>
      <c r="M9473" t="s">
        <v>29</v>
      </c>
      <c r="P9473">
        <v>1</v>
      </c>
      <c r="Q9473">
        <v>151867</v>
      </c>
      <c r="R9473" t="s">
        <v>148</v>
      </c>
      <c r="S9473">
        <v>15</v>
      </c>
      <c r="T9473" t="s">
        <v>44110</v>
      </c>
      <c r="U9473" t="s">
        <v>44111</v>
      </c>
      <c r="V9473" t="s">
        <v>16068</v>
      </c>
    </row>
    <row r="9474" spans="1:23" x14ac:dyDescent="0.25">
      <c r="A9474">
        <f>ROW()</f>
        <v>9474</v>
      </c>
      <c r="B9474">
        <v>321638</v>
      </c>
      <c r="C9474" t="s">
        <v>44112</v>
      </c>
      <c r="D9474" t="s">
        <v>44113</v>
      </c>
      <c r="F9474" t="s">
        <v>12922</v>
      </c>
      <c r="G9474" t="s">
        <v>193</v>
      </c>
      <c r="H9474" t="s">
        <v>41</v>
      </c>
      <c r="I9474">
        <v>27713</v>
      </c>
      <c r="J9474" t="b">
        <v>0</v>
      </c>
      <c r="K9474" t="b">
        <v>0</v>
      </c>
      <c r="L9474">
        <v>0</v>
      </c>
      <c r="M9474" t="s">
        <v>29</v>
      </c>
      <c r="P9474">
        <v>1</v>
      </c>
      <c r="Q9474">
        <v>317089</v>
      </c>
      <c r="R9474" t="s">
        <v>83</v>
      </c>
      <c r="S9474">
        <v>15</v>
      </c>
      <c r="T9474" t="s">
        <v>44114</v>
      </c>
      <c r="U9474" t="s">
        <v>44115</v>
      </c>
      <c r="V9474" t="s">
        <v>1241</v>
      </c>
      <c r="W9474" t="s">
        <v>67</v>
      </c>
    </row>
    <row r="9475" spans="1:23" x14ac:dyDescent="0.25">
      <c r="A9475">
        <f>ROW()</f>
        <v>9475</v>
      </c>
      <c r="B9475">
        <v>324363</v>
      </c>
      <c r="C9475" t="s">
        <v>44116</v>
      </c>
      <c r="D9475" t="s">
        <v>44117</v>
      </c>
      <c r="E9475" t="s">
        <v>44118</v>
      </c>
      <c r="F9475" t="s">
        <v>271</v>
      </c>
      <c r="G9475" t="s">
        <v>26</v>
      </c>
      <c r="H9475" t="s">
        <v>27</v>
      </c>
      <c r="I9475" t="s">
        <v>44119</v>
      </c>
      <c r="J9475" t="b">
        <v>0</v>
      </c>
      <c r="K9475" t="b">
        <v>0</v>
      </c>
      <c r="L9475">
        <v>0</v>
      </c>
      <c r="M9475" t="s">
        <v>29</v>
      </c>
      <c r="P9475">
        <v>1</v>
      </c>
      <c r="Q9475">
        <v>164345</v>
      </c>
      <c r="R9475" t="s">
        <v>148</v>
      </c>
      <c r="S9475">
        <v>15</v>
      </c>
      <c r="T9475" t="s">
        <v>44120</v>
      </c>
      <c r="U9475" t="s">
        <v>44121</v>
      </c>
      <c r="V9475" t="s">
        <v>1994</v>
      </c>
      <c r="W9475" t="s">
        <v>249</v>
      </c>
    </row>
    <row r="9476" spans="1:23" x14ac:dyDescent="0.25">
      <c r="A9476">
        <f>ROW()</f>
        <v>9476</v>
      </c>
      <c r="B9476">
        <v>312593</v>
      </c>
      <c r="C9476" t="s">
        <v>44122</v>
      </c>
      <c r="D9476" t="s">
        <v>44123</v>
      </c>
      <c r="F9476" t="s">
        <v>32485</v>
      </c>
      <c r="G9476" t="s">
        <v>40</v>
      </c>
      <c r="H9476" t="s">
        <v>41</v>
      </c>
      <c r="I9476">
        <v>75234</v>
      </c>
      <c r="J9476" t="b">
        <v>0</v>
      </c>
      <c r="K9476" t="b">
        <v>0</v>
      </c>
      <c r="L9476">
        <v>0</v>
      </c>
      <c r="M9476" t="s">
        <v>29</v>
      </c>
      <c r="P9476">
        <v>1</v>
      </c>
      <c r="Q9476">
        <v>312590</v>
      </c>
      <c r="S9476">
        <v>15</v>
      </c>
      <c r="T9476" t="s">
        <v>44124</v>
      </c>
      <c r="U9476" t="s">
        <v>44125</v>
      </c>
      <c r="V9476" t="s">
        <v>2161</v>
      </c>
      <c r="W9476" t="s">
        <v>67</v>
      </c>
    </row>
    <row r="9477" spans="1:23" x14ac:dyDescent="0.25">
      <c r="A9477">
        <f>ROW()</f>
        <v>9477</v>
      </c>
      <c r="B9477">
        <v>316628</v>
      </c>
      <c r="C9477" t="s">
        <v>44126</v>
      </c>
      <c r="D9477" t="s">
        <v>44127</v>
      </c>
      <c r="F9477" t="s">
        <v>2044</v>
      </c>
      <c r="G9477" t="s">
        <v>40</v>
      </c>
      <c r="H9477" t="s">
        <v>41</v>
      </c>
      <c r="I9477">
        <v>78213</v>
      </c>
      <c r="J9477" t="b">
        <v>0</v>
      </c>
      <c r="K9477" t="b">
        <v>0</v>
      </c>
      <c r="L9477">
        <v>0</v>
      </c>
      <c r="M9477" t="s">
        <v>29</v>
      </c>
      <c r="P9477">
        <v>1</v>
      </c>
      <c r="Q9477">
        <v>314202</v>
      </c>
      <c r="R9477" t="s">
        <v>83</v>
      </c>
      <c r="S9477">
        <v>15</v>
      </c>
      <c r="T9477" t="s">
        <v>44128</v>
      </c>
      <c r="U9477" t="s">
        <v>44129</v>
      </c>
      <c r="V9477" t="s">
        <v>6592</v>
      </c>
      <c r="W9477" t="s">
        <v>67</v>
      </c>
    </row>
    <row r="9478" spans="1:23" x14ac:dyDescent="0.25">
      <c r="A9478">
        <f>ROW()</f>
        <v>9478</v>
      </c>
      <c r="B9478">
        <v>112543</v>
      </c>
      <c r="C9478" t="s">
        <v>44130</v>
      </c>
      <c r="D9478" t="s">
        <v>44131</v>
      </c>
      <c r="F9478" t="s">
        <v>4418</v>
      </c>
      <c r="G9478" t="s">
        <v>40</v>
      </c>
      <c r="H9478" t="s">
        <v>41</v>
      </c>
      <c r="I9478">
        <v>79907</v>
      </c>
      <c r="J9478" t="b">
        <v>0</v>
      </c>
      <c r="K9478" t="b">
        <v>0</v>
      </c>
      <c r="L9478">
        <v>0</v>
      </c>
      <c r="M9478" t="s">
        <v>29</v>
      </c>
      <c r="N9478" s="1">
        <v>0.54166666666666663</v>
      </c>
      <c r="O9478" s="1">
        <v>0.72916666666666663</v>
      </c>
      <c r="P9478">
        <v>2</v>
      </c>
      <c r="Q9478" t="s">
        <v>44132</v>
      </c>
      <c r="R9478" t="s">
        <v>148</v>
      </c>
      <c r="S9478">
        <v>15</v>
      </c>
      <c r="T9478" t="s">
        <v>44133</v>
      </c>
      <c r="U9478" t="s">
        <v>44134</v>
      </c>
      <c r="V9478" t="s">
        <v>16068</v>
      </c>
    </row>
    <row r="9479" spans="1:23" x14ac:dyDescent="0.25">
      <c r="A9479">
        <f>ROW()</f>
        <v>9479</v>
      </c>
      <c r="B9479">
        <v>159819</v>
      </c>
      <c r="C9479" t="s">
        <v>44135</v>
      </c>
      <c r="D9479" t="s">
        <v>44136</v>
      </c>
      <c r="F9479" t="s">
        <v>18906</v>
      </c>
      <c r="G9479" t="s">
        <v>796</v>
      </c>
      <c r="H9479" t="s">
        <v>41</v>
      </c>
      <c r="I9479">
        <v>49426</v>
      </c>
      <c r="J9479" t="b">
        <v>0</v>
      </c>
      <c r="K9479" t="b">
        <v>0</v>
      </c>
      <c r="L9479">
        <v>0</v>
      </c>
      <c r="M9479" t="s">
        <v>29</v>
      </c>
      <c r="N9479" s="1">
        <v>0.33333333333333331</v>
      </c>
      <c r="O9479" s="1">
        <v>0.70833333333333337</v>
      </c>
      <c r="P9479">
        <v>2</v>
      </c>
      <c r="Q9479" t="s">
        <v>44137</v>
      </c>
      <c r="R9479" t="s">
        <v>83</v>
      </c>
      <c r="S9479">
        <v>15</v>
      </c>
      <c r="T9479" t="s">
        <v>44138</v>
      </c>
      <c r="U9479" t="s">
        <v>44139</v>
      </c>
      <c r="V9479" t="s">
        <v>35</v>
      </c>
      <c r="W9479" t="s">
        <v>36</v>
      </c>
    </row>
    <row r="9480" spans="1:23" x14ac:dyDescent="0.25">
      <c r="A9480">
        <f>ROW()</f>
        <v>9480</v>
      </c>
      <c r="B9480">
        <v>152887</v>
      </c>
      <c r="C9480" t="s">
        <v>44140</v>
      </c>
      <c r="D9480" t="s">
        <v>44141</v>
      </c>
      <c r="F9480" t="s">
        <v>8334</v>
      </c>
      <c r="G9480" t="s">
        <v>2331</v>
      </c>
      <c r="H9480" t="s">
        <v>41</v>
      </c>
      <c r="I9480">
        <v>52040</v>
      </c>
      <c r="J9480" t="b">
        <v>0</v>
      </c>
      <c r="K9480" t="b">
        <v>0</v>
      </c>
      <c r="L9480">
        <v>0</v>
      </c>
      <c r="M9480" t="s">
        <v>29</v>
      </c>
      <c r="P9480">
        <v>1</v>
      </c>
      <c r="Q9480">
        <v>152127</v>
      </c>
      <c r="R9480" t="s">
        <v>148</v>
      </c>
      <c r="S9480">
        <v>15</v>
      </c>
      <c r="T9480" t="s">
        <v>44142</v>
      </c>
      <c r="U9480" t="s">
        <v>44143</v>
      </c>
      <c r="V9480" t="s">
        <v>425</v>
      </c>
      <c r="W9480" t="s">
        <v>36</v>
      </c>
    </row>
    <row r="9481" spans="1:23" x14ac:dyDescent="0.25">
      <c r="A9481">
        <f>ROW()</f>
        <v>9481</v>
      </c>
      <c r="B9481">
        <v>317317</v>
      </c>
      <c r="C9481" t="s">
        <v>44144</v>
      </c>
      <c r="D9481" t="s">
        <v>44145</v>
      </c>
      <c r="F9481" t="s">
        <v>1102</v>
      </c>
      <c r="G9481" t="s">
        <v>171</v>
      </c>
      <c r="H9481" t="s">
        <v>41</v>
      </c>
      <c r="I9481">
        <v>43515</v>
      </c>
      <c r="J9481" t="b">
        <v>0</v>
      </c>
      <c r="K9481" t="b">
        <v>0</v>
      </c>
      <c r="L9481">
        <v>0</v>
      </c>
      <c r="M9481" t="s">
        <v>29</v>
      </c>
      <c r="N9481" s="1">
        <v>0.33333333333333331</v>
      </c>
      <c r="O9481" s="1">
        <v>0.6875</v>
      </c>
      <c r="P9481">
        <v>2</v>
      </c>
      <c r="Q9481" t="s">
        <v>44067</v>
      </c>
      <c r="R9481" t="s">
        <v>44146</v>
      </c>
      <c r="S9481">
        <v>15</v>
      </c>
      <c r="T9481" t="s">
        <v>44147</v>
      </c>
      <c r="U9481" t="s">
        <v>44148</v>
      </c>
      <c r="V9481" t="s">
        <v>1522</v>
      </c>
      <c r="W9481" t="s">
        <v>454</v>
      </c>
    </row>
    <row r="9482" spans="1:23" x14ac:dyDescent="0.25">
      <c r="A9482">
        <f>ROW()</f>
        <v>9482</v>
      </c>
      <c r="B9482">
        <v>319362</v>
      </c>
      <c r="C9482" t="s">
        <v>44149</v>
      </c>
      <c r="D9482" t="s">
        <v>44150</v>
      </c>
      <c r="F9482" t="s">
        <v>21873</v>
      </c>
      <c r="G9482" t="s">
        <v>193</v>
      </c>
      <c r="H9482" t="s">
        <v>41</v>
      </c>
      <c r="I9482">
        <v>28078</v>
      </c>
      <c r="J9482" t="b">
        <v>0</v>
      </c>
      <c r="K9482" t="b">
        <v>0</v>
      </c>
      <c r="L9482">
        <v>0</v>
      </c>
      <c r="M9482" t="s">
        <v>29</v>
      </c>
      <c r="P9482">
        <v>2</v>
      </c>
      <c r="Q9482" t="s">
        <v>44151</v>
      </c>
      <c r="S9482">
        <v>15</v>
      </c>
      <c r="T9482" t="s">
        <v>44152</v>
      </c>
      <c r="U9482" t="s">
        <v>44153</v>
      </c>
      <c r="V9482" t="s">
        <v>15266</v>
      </c>
      <c r="W9482" t="s">
        <v>47</v>
      </c>
    </row>
    <row r="9483" spans="1:23" x14ac:dyDescent="0.25">
      <c r="A9483">
        <f>ROW()</f>
        <v>9483</v>
      </c>
      <c r="B9483">
        <v>154445</v>
      </c>
      <c r="C9483" t="s">
        <v>44154</v>
      </c>
      <c r="D9483" t="s">
        <v>44155</v>
      </c>
      <c r="F9483" t="s">
        <v>1486</v>
      </c>
      <c r="G9483" t="s">
        <v>171</v>
      </c>
      <c r="H9483" t="s">
        <v>41</v>
      </c>
      <c r="I9483">
        <v>45875</v>
      </c>
      <c r="J9483" t="b">
        <v>0</v>
      </c>
      <c r="K9483" t="b">
        <v>0</v>
      </c>
      <c r="L9483">
        <v>0</v>
      </c>
      <c r="M9483" t="s">
        <v>29</v>
      </c>
      <c r="P9483">
        <v>2</v>
      </c>
      <c r="Q9483" t="s">
        <v>44156</v>
      </c>
      <c r="R9483" t="s">
        <v>32</v>
      </c>
      <c r="S9483">
        <v>15</v>
      </c>
      <c r="T9483" t="s">
        <v>44157</v>
      </c>
      <c r="U9483" t="s">
        <v>44158</v>
      </c>
      <c r="V9483" t="s">
        <v>2021</v>
      </c>
      <c r="W9483" t="s">
        <v>36</v>
      </c>
    </row>
    <row r="9484" spans="1:23" x14ac:dyDescent="0.25">
      <c r="A9484">
        <f>ROW()</f>
        <v>9484</v>
      </c>
      <c r="B9484">
        <v>119025</v>
      </c>
      <c r="C9484" t="s">
        <v>44159</v>
      </c>
      <c r="D9484" t="s">
        <v>44160</v>
      </c>
      <c r="F9484" t="s">
        <v>44161</v>
      </c>
      <c r="G9484" t="s">
        <v>26</v>
      </c>
      <c r="H9484" t="s">
        <v>27</v>
      </c>
      <c r="I9484" t="s">
        <v>44162</v>
      </c>
      <c r="J9484" t="b">
        <v>1</v>
      </c>
      <c r="K9484" t="b">
        <v>1</v>
      </c>
      <c r="L9484">
        <v>1000</v>
      </c>
      <c r="M9484" t="s">
        <v>773</v>
      </c>
      <c r="P9484">
        <v>3</v>
      </c>
      <c r="Q9484" t="s">
        <v>44163</v>
      </c>
      <c r="R9484" t="s">
        <v>1767</v>
      </c>
      <c r="S9484">
        <v>15</v>
      </c>
      <c r="T9484" t="s">
        <v>44164</v>
      </c>
      <c r="U9484" t="s">
        <v>44165</v>
      </c>
      <c r="V9484" t="s">
        <v>1770</v>
      </c>
      <c r="W9484" t="s">
        <v>454</v>
      </c>
    </row>
    <row r="9485" spans="1:23" x14ac:dyDescent="0.25">
      <c r="A9485">
        <f>ROW()</f>
        <v>9485</v>
      </c>
      <c r="B9485">
        <v>317217</v>
      </c>
      <c r="C9485" t="s">
        <v>44166</v>
      </c>
      <c r="D9485" t="s">
        <v>44167</v>
      </c>
      <c r="F9485" t="s">
        <v>2350</v>
      </c>
      <c r="G9485" t="s">
        <v>2795</v>
      </c>
      <c r="H9485" t="s">
        <v>41</v>
      </c>
      <c r="I9485">
        <v>2129</v>
      </c>
      <c r="J9485" t="b">
        <v>0</v>
      </c>
      <c r="K9485" t="b">
        <v>0</v>
      </c>
      <c r="L9485">
        <v>0</v>
      </c>
      <c r="M9485" t="s">
        <v>29</v>
      </c>
      <c r="P9485">
        <v>1</v>
      </c>
      <c r="Q9485">
        <v>171447</v>
      </c>
      <c r="R9485" t="s">
        <v>331</v>
      </c>
      <c r="S9485">
        <v>15</v>
      </c>
      <c r="T9485" t="s">
        <v>44168</v>
      </c>
      <c r="U9485" t="s">
        <v>44169</v>
      </c>
      <c r="V9485" t="s">
        <v>22135</v>
      </c>
      <c r="W9485" t="s">
        <v>67</v>
      </c>
    </row>
    <row r="9486" spans="1:23" x14ac:dyDescent="0.25">
      <c r="A9486">
        <f>ROW()</f>
        <v>9486</v>
      </c>
      <c r="B9486">
        <v>320283</v>
      </c>
      <c r="C9486" t="s">
        <v>44170</v>
      </c>
      <c r="D9486" t="s">
        <v>44171</v>
      </c>
      <c r="F9486" t="s">
        <v>3139</v>
      </c>
      <c r="G9486" t="s">
        <v>287</v>
      </c>
      <c r="I9486">
        <v>22602</v>
      </c>
      <c r="J9486" t="b">
        <v>0</v>
      </c>
      <c r="K9486" t="b">
        <v>0</v>
      </c>
      <c r="L9486">
        <v>0</v>
      </c>
      <c r="M9486" t="s">
        <v>29</v>
      </c>
      <c r="P9486">
        <v>1</v>
      </c>
      <c r="Q9486">
        <v>244348</v>
      </c>
      <c r="S9486">
        <v>15</v>
      </c>
      <c r="T9486" t="s">
        <v>44172</v>
      </c>
      <c r="U9486" t="s">
        <v>44173</v>
      </c>
      <c r="V9486" t="s">
        <v>16392</v>
      </c>
      <c r="W9486" t="s">
        <v>67</v>
      </c>
    </row>
    <row r="9487" spans="1:23" x14ac:dyDescent="0.25">
      <c r="A9487">
        <f>ROW()</f>
        <v>9487</v>
      </c>
      <c r="B9487">
        <v>164137</v>
      </c>
      <c r="C9487" t="s">
        <v>44174</v>
      </c>
      <c r="D9487" t="s">
        <v>44175</v>
      </c>
      <c r="F9487" t="s">
        <v>12087</v>
      </c>
      <c r="G9487" t="s">
        <v>61</v>
      </c>
      <c r="H9487" t="s">
        <v>41</v>
      </c>
      <c r="I9487">
        <v>17557</v>
      </c>
      <c r="J9487" t="b">
        <v>1</v>
      </c>
      <c r="K9487" t="b">
        <v>1</v>
      </c>
      <c r="L9487">
        <v>65000</v>
      </c>
      <c r="M9487" t="s">
        <v>29</v>
      </c>
      <c r="P9487">
        <v>1</v>
      </c>
      <c r="Q9487">
        <v>164137</v>
      </c>
      <c r="R9487" t="s">
        <v>83</v>
      </c>
      <c r="S9487">
        <v>15</v>
      </c>
      <c r="T9487" t="s">
        <v>44176</v>
      </c>
      <c r="U9487" t="s">
        <v>44177</v>
      </c>
      <c r="V9487" t="s">
        <v>22135</v>
      </c>
      <c r="W9487" t="s">
        <v>67</v>
      </c>
    </row>
    <row r="9488" spans="1:23" x14ac:dyDescent="0.25">
      <c r="A9488">
        <f>ROW()</f>
        <v>9488</v>
      </c>
      <c r="B9488">
        <v>142850</v>
      </c>
      <c r="C9488" t="s">
        <v>44178</v>
      </c>
      <c r="D9488" t="s">
        <v>44179</v>
      </c>
      <c r="F9488" t="s">
        <v>8945</v>
      </c>
      <c r="G9488" t="s">
        <v>40</v>
      </c>
      <c r="H9488" t="s">
        <v>41</v>
      </c>
      <c r="I9488">
        <v>75042</v>
      </c>
      <c r="J9488" t="b">
        <v>0</v>
      </c>
      <c r="K9488" t="b">
        <v>0</v>
      </c>
      <c r="L9488">
        <v>0</v>
      </c>
      <c r="M9488" t="s">
        <v>29</v>
      </c>
      <c r="N9488" s="1">
        <v>0.27083333333333331</v>
      </c>
      <c r="O9488" s="1">
        <v>0.60416666666666663</v>
      </c>
      <c r="P9488">
        <v>4</v>
      </c>
      <c r="Q9488" t="s">
        <v>44180</v>
      </c>
      <c r="R9488" t="s">
        <v>83</v>
      </c>
      <c r="S9488">
        <v>15</v>
      </c>
      <c r="T9488" t="s">
        <v>44181</v>
      </c>
      <c r="U9488" t="s">
        <v>44182</v>
      </c>
      <c r="V9488" t="s">
        <v>890</v>
      </c>
      <c r="W9488" t="s">
        <v>249</v>
      </c>
    </row>
    <row r="9489" spans="1:23" x14ac:dyDescent="0.25">
      <c r="A9489">
        <f>ROW()</f>
        <v>9489</v>
      </c>
      <c r="B9489">
        <v>319713</v>
      </c>
      <c r="C9489" t="s">
        <v>44183</v>
      </c>
      <c r="D9489" t="s">
        <v>44184</v>
      </c>
      <c r="F9489" t="s">
        <v>14167</v>
      </c>
      <c r="G9489" t="s">
        <v>61</v>
      </c>
      <c r="H9489" t="s">
        <v>41</v>
      </c>
      <c r="I9489">
        <v>16001</v>
      </c>
      <c r="J9489" t="b">
        <v>0</v>
      </c>
      <c r="K9489" t="b">
        <v>0</v>
      </c>
      <c r="L9489">
        <v>0</v>
      </c>
      <c r="M9489" t="s">
        <v>29</v>
      </c>
      <c r="P9489">
        <v>1</v>
      </c>
      <c r="Q9489">
        <v>163374</v>
      </c>
      <c r="R9489" t="s">
        <v>7797</v>
      </c>
      <c r="S9489">
        <v>15</v>
      </c>
      <c r="T9489" t="s">
        <v>44185</v>
      </c>
      <c r="U9489" t="s">
        <v>44186</v>
      </c>
      <c r="V9489" t="s">
        <v>1509</v>
      </c>
      <c r="W9489" t="s">
        <v>47</v>
      </c>
    </row>
    <row r="9490" spans="1:23" x14ac:dyDescent="0.25">
      <c r="A9490">
        <f>ROW()</f>
        <v>9490</v>
      </c>
      <c r="B9490">
        <v>320060</v>
      </c>
      <c r="C9490" t="s">
        <v>44187</v>
      </c>
      <c r="D9490" t="s">
        <v>44184</v>
      </c>
      <c r="F9490" t="s">
        <v>14167</v>
      </c>
      <c r="G9490" t="s">
        <v>61</v>
      </c>
      <c r="H9490" t="s">
        <v>41</v>
      </c>
      <c r="I9490">
        <v>16001</v>
      </c>
      <c r="J9490" t="b">
        <v>0</v>
      </c>
      <c r="K9490" t="b">
        <v>0</v>
      </c>
      <c r="L9490">
        <v>0</v>
      </c>
      <c r="M9490" t="s">
        <v>29</v>
      </c>
      <c r="P9490">
        <v>1</v>
      </c>
      <c r="Q9490">
        <v>163374</v>
      </c>
      <c r="R9490" t="s">
        <v>7797</v>
      </c>
      <c r="S9490">
        <v>15</v>
      </c>
      <c r="T9490" t="s">
        <v>44188</v>
      </c>
      <c r="U9490" t="s">
        <v>44189</v>
      </c>
      <c r="V9490" t="s">
        <v>112</v>
      </c>
    </row>
    <row r="9491" spans="1:23" x14ac:dyDescent="0.25">
      <c r="A9491">
        <f>ROW()</f>
        <v>9491</v>
      </c>
      <c r="B9491">
        <v>133943</v>
      </c>
      <c r="C9491" t="s">
        <v>44190</v>
      </c>
      <c r="D9491" t="s">
        <v>44191</v>
      </c>
      <c r="F9491" t="s">
        <v>38237</v>
      </c>
      <c r="G9491" t="s">
        <v>935</v>
      </c>
      <c r="H9491" t="s">
        <v>41</v>
      </c>
      <c r="I9491">
        <v>72160</v>
      </c>
      <c r="J9491" t="b">
        <v>0</v>
      </c>
      <c r="K9491" t="b">
        <v>0</v>
      </c>
      <c r="L9491">
        <v>0</v>
      </c>
      <c r="M9491" t="s">
        <v>29</v>
      </c>
      <c r="P9491">
        <v>3</v>
      </c>
      <c r="Q9491" t="s">
        <v>20445</v>
      </c>
      <c r="R9491" t="s">
        <v>536</v>
      </c>
      <c r="S9491">
        <v>15</v>
      </c>
      <c r="T9491" t="s">
        <v>44192</v>
      </c>
      <c r="U9491" t="s">
        <v>44193</v>
      </c>
      <c r="V9491" t="s">
        <v>77</v>
      </c>
      <c r="W9491" t="s">
        <v>36</v>
      </c>
    </row>
    <row r="9492" spans="1:23" x14ac:dyDescent="0.25">
      <c r="A9492">
        <f>ROW()</f>
        <v>9492</v>
      </c>
      <c r="B9492">
        <v>321203</v>
      </c>
      <c r="C9492" t="s">
        <v>44194</v>
      </c>
      <c r="D9492" t="s">
        <v>44195</v>
      </c>
      <c r="F9492" t="s">
        <v>271</v>
      </c>
      <c r="G9492" t="s">
        <v>26</v>
      </c>
      <c r="I9492" t="s">
        <v>44196</v>
      </c>
      <c r="J9492" t="b">
        <v>0</v>
      </c>
      <c r="K9492" t="b">
        <v>0</v>
      </c>
      <c r="L9492">
        <v>0</v>
      </c>
      <c r="M9492" t="s">
        <v>29</v>
      </c>
      <c r="P9492">
        <v>1</v>
      </c>
      <c r="Q9492">
        <v>321190</v>
      </c>
      <c r="R9492" t="s">
        <v>536</v>
      </c>
      <c r="S9492">
        <v>15</v>
      </c>
      <c r="T9492" t="s">
        <v>44197</v>
      </c>
      <c r="U9492" t="s">
        <v>44198</v>
      </c>
      <c r="V9492" t="s">
        <v>25977</v>
      </c>
      <c r="W9492" t="s">
        <v>67</v>
      </c>
    </row>
    <row r="9493" spans="1:23" x14ac:dyDescent="0.25">
      <c r="A9493">
        <f>ROW()</f>
        <v>9493</v>
      </c>
      <c r="B9493">
        <v>320180</v>
      </c>
      <c r="C9493" t="s">
        <v>44199</v>
      </c>
      <c r="D9493" t="s">
        <v>27860</v>
      </c>
      <c r="F9493" t="s">
        <v>3986</v>
      </c>
      <c r="G9493" t="s">
        <v>471</v>
      </c>
      <c r="H9493" t="s">
        <v>41</v>
      </c>
      <c r="I9493">
        <v>32514</v>
      </c>
      <c r="J9493" t="b">
        <v>0</v>
      </c>
      <c r="K9493" t="b">
        <v>0</v>
      </c>
      <c r="L9493">
        <v>0</v>
      </c>
      <c r="M9493" t="s">
        <v>29</v>
      </c>
      <c r="P9493">
        <v>3</v>
      </c>
      <c r="Q9493" t="s">
        <v>44200</v>
      </c>
      <c r="R9493" t="s">
        <v>1447</v>
      </c>
      <c r="S9493">
        <v>15</v>
      </c>
      <c r="T9493" t="s">
        <v>44201</v>
      </c>
      <c r="U9493" t="s">
        <v>44202</v>
      </c>
      <c r="V9493" t="s">
        <v>2212</v>
      </c>
      <c r="W9493" t="s">
        <v>47</v>
      </c>
    </row>
    <row r="9494" spans="1:23" x14ac:dyDescent="0.25">
      <c r="A9494">
        <f>ROW()</f>
        <v>9494</v>
      </c>
      <c r="B9494">
        <v>327339</v>
      </c>
      <c r="C9494" t="s">
        <v>44203</v>
      </c>
      <c r="D9494" t="s">
        <v>44204</v>
      </c>
      <c r="F9494" t="s">
        <v>13997</v>
      </c>
      <c r="G9494" t="s">
        <v>40</v>
      </c>
      <c r="I9494">
        <v>78572</v>
      </c>
      <c r="J9494" t="b">
        <v>0</v>
      </c>
      <c r="K9494" t="b">
        <v>0</v>
      </c>
      <c r="L9494">
        <v>0</v>
      </c>
      <c r="M9494" t="s">
        <v>29</v>
      </c>
      <c r="P9494">
        <v>1</v>
      </c>
      <c r="Q9494">
        <v>270877</v>
      </c>
      <c r="R9494" t="s">
        <v>1387</v>
      </c>
      <c r="S9494">
        <v>15</v>
      </c>
      <c r="T9494" t="s">
        <v>44205</v>
      </c>
      <c r="U9494" t="s">
        <v>27770</v>
      </c>
      <c r="V9494" t="s">
        <v>490</v>
      </c>
      <c r="W9494" t="s">
        <v>47</v>
      </c>
    </row>
    <row r="9495" spans="1:23" x14ac:dyDescent="0.25">
      <c r="A9495">
        <f>ROW()</f>
        <v>9495</v>
      </c>
      <c r="B9495">
        <v>318861</v>
      </c>
      <c r="C9495" t="s">
        <v>44206</v>
      </c>
      <c r="D9495" t="s">
        <v>44207</v>
      </c>
      <c r="E9495" t="s">
        <v>44208</v>
      </c>
      <c r="F9495" t="s">
        <v>199</v>
      </c>
      <c r="G9495" t="s">
        <v>26</v>
      </c>
      <c r="H9495" t="s">
        <v>27</v>
      </c>
      <c r="I9495" t="s">
        <v>44209</v>
      </c>
      <c r="J9495" t="b">
        <v>0</v>
      </c>
      <c r="K9495" t="b">
        <v>0</v>
      </c>
      <c r="L9495">
        <v>0</v>
      </c>
      <c r="M9495" t="s">
        <v>29</v>
      </c>
      <c r="P9495">
        <v>1</v>
      </c>
      <c r="Q9495">
        <v>265827</v>
      </c>
      <c r="R9495" t="s">
        <v>558</v>
      </c>
      <c r="S9495">
        <v>15</v>
      </c>
      <c r="T9495" t="s">
        <v>44210</v>
      </c>
      <c r="U9495" t="s">
        <v>44211</v>
      </c>
      <c r="V9495" t="s">
        <v>1994</v>
      </c>
      <c r="W9495" t="s">
        <v>249</v>
      </c>
    </row>
    <row r="9496" spans="1:23" x14ac:dyDescent="0.25">
      <c r="A9496">
        <f>ROW()</f>
        <v>9496</v>
      </c>
      <c r="B9496">
        <v>326786</v>
      </c>
      <c r="C9496" t="s">
        <v>44212</v>
      </c>
      <c r="D9496" t="s">
        <v>44213</v>
      </c>
      <c r="F9496" t="s">
        <v>16466</v>
      </c>
      <c r="G9496" t="s">
        <v>171</v>
      </c>
      <c r="I9496">
        <v>43302</v>
      </c>
      <c r="J9496" t="b">
        <v>0</v>
      </c>
      <c r="K9496" t="b">
        <v>0</v>
      </c>
      <c r="L9496">
        <v>0</v>
      </c>
      <c r="M9496" t="s">
        <v>29</v>
      </c>
      <c r="P9496">
        <v>1</v>
      </c>
      <c r="Q9496">
        <v>162882</v>
      </c>
      <c r="R9496" t="s">
        <v>594</v>
      </c>
      <c r="S9496">
        <v>15</v>
      </c>
      <c r="T9496" t="s">
        <v>44214</v>
      </c>
      <c r="U9496" t="s">
        <v>44215</v>
      </c>
      <c r="V9496" t="s">
        <v>1653</v>
      </c>
      <c r="W9496" t="s">
        <v>1012</v>
      </c>
    </row>
    <row r="9497" spans="1:23" x14ac:dyDescent="0.25">
      <c r="A9497">
        <f>ROW()</f>
        <v>9497</v>
      </c>
      <c r="B9497">
        <v>331581</v>
      </c>
      <c r="C9497" t="s">
        <v>44216</v>
      </c>
      <c r="D9497" t="s">
        <v>35698</v>
      </c>
      <c r="F9497" t="s">
        <v>39383</v>
      </c>
      <c r="G9497" t="s">
        <v>26</v>
      </c>
      <c r="I9497" t="s">
        <v>35699</v>
      </c>
      <c r="J9497" t="b">
        <v>0</v>
      </c>
      <c r="K9497" t="b">
        <v>0</v>
      </c>
      <c r="L9497">
        <v>0</v>
      </c>
      <c r="M9497" t="s">
        <v>29</v>
      </c>
      <c r="N9497" s="1">
        <v>0.41666666666666669</v>
      </c>
      <c r="O9497" s="1">
        <v>0.66666666666666663</v>
      </c>
      <c r="P9497">
        <v>1</v>
      </c>
      <c r="Q9497">
        <v>316563</v>
      </c>
      <c r="R9497" t="s">
        <v>1767</v>
      </c>
      <c r="S9497">
        <v>15</v>
      </c>
      <c r="T9497" t="s">
        <v>44217</v>
      </c>
      <c r="U9497" t="s">
        <v>44218</v>
      </c>
      <c r="V9497" t="s">
        <v>3040</v>
      </c>
      <c r="W9497" t="s">
        <v>249</v>
      </c>
    </row>
    <row r="9498" spans="1:23" x14ac:dyDescent="0.25">
      <c r="A9498">
        <f>ROW()</f>
        <v>9498</v>
      </c>
      <c r="B9498">
        <v>322682</v>
      </c>
      <c r="C9498" t="s">
        <v>17464</v>
      </c>
      <c r="D9498" t="s">
        <v>26594</v>
      </c>
      <c r="F9498" t="s">
        <v>26595</v>
      </c>
      <c r="G9498" t="s">
        <v>26</v>
      </c>
      <c r="H9498" t="s">
        <v>27</v>
      </c>
      <c r="I9498" t="s">
        <v>17467</v>
      </c>
      <c r="J9498" t="b">
        <v>0</v>
      </c>
      <c r="K9498" t="b">
        <v>0</v>
      </c>
      <c r="L9498">
        <v>0</v>
      </c>
      <c r="M9498" t="s">
        <v>29</v>
      </c>
      <c r="P9498">
        <v>1</v>
      </c>
      <c r="Q9498">
        <v>164349</v>
      </c>
      <c r="R9498" t="s">
        <v>289</v>
      </c>
      <c r="S9498">
        <v>15</v>
      </c>
      <c r="T9498" t="s">
        <v>44219</v>
      </c>
      <c r="U9498" t="s">
        <v>44220</v>
      </c>
      <c r="V9498" t="s">
        <v>761</v>
      </c>
      <c r="W9498" t="s">
        <v>87</v>
      </c>
    </row>
    <row r="9499" spans="1:23" x14ac:dyDescent="0.25">
      <c r="A9499">
        <f>ROW()</f>
        <v>9499</v>
      </c>
      <c r="B9499">
        <v>325673</v>
      </c>
      <c r="C9499" t="s">
        <v>44221</v>
      </c>
      <c r="D9499" t="s">
        <v>44222</v>
      </c>
      <c r="F9499" t="s">
        <v>199</v>
      </c>
      <c r="G9499" t="s">
        <v>26</v>
      </c>
      <c r="H9499" t="s">
        <v>27</v>
      </c>
      <c r="I9499" t="s">
        <v>2016</v>
      </c>
      <c r="J9499" t="b">
        <v>0</v>
      </c>
      <c r="K9499" t="b">
        <v>0</v>
      </c>
      <c r="L9499">
        <v>0</v>
      </c>
      <c r="M9499" t="s">
        <v>29</v>
      </c>
      <c r="P9499">
        <v>4</v>
      </c>
      <c r="Q9499" t="s">
        <v>44223</v>
      </c>
      <c r="R9499" t="s">
        <v>1387</v>
      </c>
      <c r="S9499">
        <v>15</v>
      </c>
      <c r="T9499" t="s">
        <v>44224</v>
      </c>
      <c r="U9499" t="s">
        <v>44225</v>
      </c>
      <c r="V9499" t="s">
        <v>2021</v>
      </c>
      <c r="W9499" t="s">
        <v>36</v>
      </c>
    </row>
    <row r="9500" spans="1:23" x14ac:dyDescent="0.25">
      <c r="A9500">
        <f>ROW()</f>
        <v>9500</v>
      </c>
      <c r="B9500">
        <v>329813</v>
      </c>
      <c r="C9500" t="s">
        <v>44226</v>
      </c>
      <c r="D9500" t="s">
        <v>44227</v>
      </c>
      <c r="F9500" t="s">
        <v>244</v>
      </c>
      <c r="G9500" t="s">
        <v>71</v>
      </c>
      <c r="H9500" t="s">
        <v>27</v>
      </c>
      <c r="I9500" t="s">
        <v>44228</v>
      </c>
      <c r="J9500" t="b">
        <v>0</v>
      </c>
      <c r="K9500" t="b">
        <v>0</v>
      </c>
      <c r="L9500">
        <v>0</v>
      </c>
      <c r="M9500" t="s">
        <v>29</v>
      </c>
      <c r="P9500">
        <v>2</v>
      </c>
      <c r="Q9500" t="s">
        <v>44229</v>
      </c>
      <c r="R9500" t="s">
        <v>148</v>
      </c>
      <c r="S9500">
        <v>15</v>
      </c>
      <c r="T9500" t="s">
        <v>44230</v>
      </c>
      <c r="U9500" t="s">
        <v>44231</v>
      </c>
      <c r="V9500" t="s">
        <v>1994</v>
      </c>
      <c r="W9500" t="s">
        <v>249</v>
      </c>
    </row>
    <row r="9501" spans="1:23" x14ac:dyDescent="0.25">
      <c r="A9501">
        <f>ROW()</f>
        <v>9501</v>
      </c>
      <c r="B9501">
        <v>330216</v>
      </c>
      <c r="C9501" t="s">
        <v>44232</v>
      </c>
      <c r="D9501" t="s">
        <v>44233</v>
      </c>
      <c r="F9501" t="s">
        <v>1486</v>
      </c>
      <c r="G9501" t="s">
        <v>26</v>
      </c>
      <c r="H9501" t="s">
        <v>27</v>
      </c>
      <c r="I9501" t="s">
        <v>44234</v>
      </c>
      <c r="J9501" t="b">
        <v>0</v>
      </c>
      <c r="K9501" t="b">
        <v>0</v>
      </c>
      <c r="L9501">
        <v>0</v>
      </c>
      <c r="M9501" t="s">
        <v>29</v>
      </c>
      <c r="P9501">
        <v>1</v>
      </c>
      <c r="Q9501">
        <v>327702</v>
      </c>
      <c r="R9501" t="s">
        <v>148</v>
      </c>
      <c r="S9501">
        <v>15</v>
      </c>
      <c r="T9501" t="s">
        <v>44235</v>
      </c>
      <c r="U9501" t="s">
        <v>44236</v>
      </c>
      <c r="V9501" t="s">
        <v>1994</v>
      </c>
      <c r="W9501" t="s">
        <v>249</v>
      </c>
    </row>
    <row r="9502" spans="1:23" x14ac:dyDescent="0.25">
      <c r="A9502">
        <f>ROW()</f>
        <v>9502</v>
      </c>
      <c r="B9502">
        <v>334501</v>
      </c>
      <c r="C9502" t="s">
        <v>44237</v>
      </c>
      <c r="D9502" t="s">
        <v>44238</v>
      </c>
      <c r="F9502" t="s">
        <v>1303</v>
      </c>
      <c r="G9502" t="s">
        <v>1016</v>
      </c>
      <c r="I9502">
        <v>67451</v>
      </c>
      <c r="J9502" t="b">
        <v>0</v>
      </c>
      <c r="K9502" t="b">
        <v>0</v>
      </c>
      <c r="L9502">
        <v>0</v>
      </c>
      <c r="M9502" t="s">
        <v>29</v>
      </c>
      <c r="P9502">
        <v>1</v>
      </c>
      <c r="Q9502">
        <v>268748</v>
      </c>
      <c r="R9502" t="s">
        <v>594</v>
      </c>
      <c r="S9502">
        <v>15</v>
      </c>
      <c r="T9502" t="s">
        <v>44239</v>
      </c>
      <c r="U9502" t="s">
        <v>44240</v>
      </c>
      <c r="V9502" t="s">
        <v>10240</v>
      </c>
      <c r="W9502" t="s">
        <v>67</v>
      </c>
    </row>
    <row r="9503" spans="1:23" x14ac:dyDescent="0.25">
      <c r="A9503">
        <f>ROW()</f>
        <v>9503</v>
      </c>
      <c r="B9503">
        <v>312529</v>
      </c>
      <c r="C9503" t="s">
        <v>44241</v>
      </c>
      <c r="D9503" t="s">
        <v>44242</v>
      </c>
      <c r="E9503" t="s">
        <v>44243</v>
      </c>
      <c r="F9503" t="s">
        <v>817</v>
      </c>
      <c r="G9503" t="s">
        <v>26</v>
      </c>
      <c r="H9503" t="s">
        <v>27</v>
      </c>
      <c r="I9503" t="s">
        <v>44244</v>
      </c>
      <c r="J9503" t="b">
        <v>1</v>
      </c>
      <c r="K9503" t="b">
        <v>1</v>
      </c>
      <c r="L9503">
        <v>6000</v>
      </c>
      <c r="M9503" t="s">
        <v>29</v>
      </c>
      <c r="P9503">
        <v>1</v>
      </c>
      <c r="Q9503">
        <v>312529</v>
      </c>
      <c r="R9503" t="s">
        <v>9678</v>
      </c>
      <c r="S9503">
        <v>15</v>
      </c>
      <c r="T9503" t="s">
        <v>44245</v>
      </c>
      <c r="U9503" t="s">
        <v>44246</v>
      </c>
      <c r="V9503" t="s">
        <v>5282</v>
      </c>
      <c r="W9503" t="s">
        <v>454</v>
      </c>
    </row>
    <row r="9504" spans="1:23" x14ac:dyDescent="0.25">
      <c r="A9504">
        <f>ROW()</f>
        <v>9504</v>
      </c>
      <c r="B9504">
        <v>336795</v>
      </c>
      <c r="C9504" t="s">
        <v>44247</v>
      </c>
      <c r="D9504" t="s">
        <v>44248</v>
      </c>
      <c r="F9504" t="s">
        <v>12476</v>
      </c>
      <c r="G9504" t="s">
        <v>141</v>
      </c>
      <c r="H9504" t="s">
        <v>41</v>
      </c>
      <c r="I9504">
        <v>46368</v>
      </c>
      <c r="J9504" t="b">
        <v>0</v>
      </c>
      <c r="K9504" t="b">
        <v>0</v>
      </c>
      <c r="L9504">
        <v>0</v>
      </c>
      <c r="M9504" t="s">
        <v>29</v>
      </c>
      <c r="P9504">
        <v>1</v>
      </c>
      <c r="Q9504">
        <v>169934</v>
      </c>
      <c r="R9504" t="s">
        <v>594</v>
      </c>
      <c r="S9504">
        <v>15</v>
      </c>
      <c r="T9504" t="s">
        <v>44249</v>
      </c>
      <c r="U9504" t="s">
        <v>44250</v>
      </c>
      <c r="V9504" t="s">
        <v>18572</v>
      </c>
      <c r="W9504" t="s">
        <v>249</v>
      </c>
    </row>
    <row r="9505" spans="1:23" x14ac:dyDescent="0.25">
      <c r="A9505">
        <f>ROW()</f>
        <v>9505</v>
      </c>
      <c r="B9505">
        <v>318993</v>
      </c>
      <c r="C9505" t="s">
        <v>44251</v>
      </c>
      <c r="D9505" t="s">
        <v>44252</v>
      </c>
      <c r="F9505" t="s">
        <v>19078</v>
      </c>
      <c r="G9505" t="s">
        <v>27</v>
      </c>
      <c r="I9505">
        <v>91746</v>
      </c>
      <c r="J9505" t="b">
        <v>0</v>
      </c>
      <c r="K9505" t="b">
        <v>0</v>
      </c>
      <c r="L9505">
        <v>0</v>
      </c>
      <c r="M9505" t="s">
        <v>29</v>
      </c>
      <c r="N9505" s="1">
        <v>0.375</v>
      </c>
      <c r="O9505" s="1">
        <v>0.70833333333333337</v>
      </c>
      <c r="P9505">
        <v>1</v>
      </c>
      <c r="Q9505">
        <v>141247</v>
      </c>
      <c r="R9505" t="s">
        <v>148</v>
      </c>
      <c r="S9505">
        <v>15</v>
      </c>
      <c r="T9505" t="s">
        <v>44253</v>
      </c>
      <c r="U9505" t="s">
        <v>44254</v>
      </c>
      <c r="V9505" t="s">
        <v>86</v>
      </c>
      <c r="W9505" t="s">
        <v>87</v>
      </c>
    </row>
    <row r="9506" spans="1:23" x14ac:dyDescent="0.25">
      <c r="A9506">
        <f>ROW()</f>
        <v>9506</v>
      </c>
      <c r="B9506">
        <v>322547</v>
      </c>
      <c r="C9506" t="s">
        <v>44255</v>
      </c>
      <c r="D9506" t="s">
        <v>44256</v>
      </c>
      <c r="F9506" t="s">
        <v>2242</v>
      </c>
      <c r="G9506" t="s">
        <v>872</v>
      </c>
      <c r="H9506" t="s">
        <v>41</v>
      </c>
      <c r="I9506">
        <v>70764</v>
      </c>
      <c r="J9506" t="b">
        <v>0</v>
      </c>
      <c r="K9506" t="b">
        <v>0</v>
      </c>
      <c r="L9506">
        <v>0</v>
      </c>
      <c r="M9506" t="s">
        <v>29</v>
      </c>
      <c r="P9506">
        <v>2</v>
      </c>
      <c r="Q9506" t="s">
        <v>44257</v>
      </c>
      <c r="R9506" t="s">
        <v>1155</v>
      </c>
      <c r="S9506">
        <v>15</v>
      </c>
      <c r="T9506" t="s">
        <v>44258</v>
      </c>
      <c r="U9506" t="s">
        <v>44259</v>
      </c>
      <c r="V9506" t="s">
        <v>1770</v>
      </c>
      <c r="W9506" t="s">
        <v>454</v>
      </c>
    </row>
    <row r="9507" spans="1:23" x14ac:dyDescent="0.25">
      <c r="A9507">
        <f>ROW()</f>
        <v>9507</v>
      </c>
      <c r="C9507" t="s">
        <v>5227</v>
      </c>
      <c r="D9507" t="s">
        <v>5228</v>
      </c>
      <c r="F9507" t="s">
        <v>1424</v>
      </c>
      <c r="G9507" t="s">
        <v>81</v>
      </c>
      <c r="I9507">
        <v>60431</v>
      </c>
      <c r="P9507">
        <v>1</v>
      </c>
      <c r="Q9507">
        <v>149123</v>
      </c>
      <c r="R9507" t="s">
        <v>83</v>
      </c>
      <c r="S9507">
        <v>15</v>
      </c>
      <c r="T9507" t="s">
        <v>44260</v>
      </c>
      <c r="U9507" t="s">
        <v>44261</v>
      </c>
      <c r="V9507" t="s">
        <v>22169</v>
      </c>
      <c r="W9507" t="s">
        <v>67</v>
      </c>
    </row>
    <row r="9508" spans="1:23" x14ac:dyDescent="0.25">
      <c r="A9508">
        <f>ROW()</f>
        <v>9508</v>
      </c>
      <c r="B9508">
        <v>265730</v>
      </c>
      <c r="C9508" t="s">
        <v>44262</v>
      </c>
      <c r="D9508" t="s">
        <v>44263</v>
      </c>
      <c r="F9508" t="s">
        <v>927</v>
      </c>
      <c r="G9508" t="s">
        <v>26</v>
      </c>
      <c r="H9508" t="s">
        <v>27</v>
      </c>
      <c r="I9508" t="s">
        <v>44264</v>
      </c>
      <c r="J9508" t="b">
        <v>0</v>
      </c>
      <c r="K9508" t="b">
        <v>0</v>
      </c>
      <c r="L9508">
        <v>0</v>
      </c>
      <c r="M9508" t="s">
        <v>29</v>
      </c>
      <c r="P9508">
        <v>1</v>
      </c>
      <c r="Q9508">
        <v>165390</v>
      </c>
      <c r="R9508" t="s">
        <v>331</v>
      </c>
      <c r="S9508">
        <v>15</v>
      </c>
      <c r="T9508" t="s">
        <v>44265</v>
      </c>
      <c r="U9508" t="s">
        <v>44266</v>
      </c>
      <c r="V9508" t="s">
        <v>433</v>
      </c>
      <c r="W9508" t="s">
        <v>67</v>
      </c>
    </row>
    <row r="9509" spans="1:23" x14ac:dyDescent="0.25">
      <c r="A9509">
        <f>ROW()</f>
        <v>9509</v>
      </c>
      <c r="B9509">
        <v>326785</v>
      </c>
      <c r="C9509" t="s">
        <v>21350</v>
      </c>
      <c r="D9509" t="s">
        <v>21351</v>
      </c>
      <c r="F9509" t="s">
        <v>1424</v>
      </c>
      <c r="G9509" t="s">
        <v>81</v>
      </c>
      <c r="I9509">
        <v>60431</v>
      </c>
      <c r="J9509" t="b">
        <v>0</v>
      </c>
      <c r="K9509" t="b">
        <v>0</v>
      </c>
      <c r="L9509">
        <v>0</v>
      </c>
      <c r="M9509" t="s">
        <v>29</v>
      </c>
      <c r="P9509">
        <v>1</v>
      </c>
      <c r="Q9509">
        <v>149124</v>
      </c>
      <c r="R9509" t="s">
        <v>1506</v>
      </c>
      <c r="S9509">
        <v>15</v>
      </c>
      <c r="T9509" t="s">
        <v>44267</v>
      </c>
      <c r="U9509" t="s">
        <v>44268</v>
      </c>
      <c r="V9509" t="s">
        <v>112</v>
      </c>
    </row>
    <row r="9510" spans="1:23" x14ac:dyDescent="0.25">
      <c r="A9510">
        <f>ROW()</f>
        <v>9510</v>
      </c>
      <c r="B9510">
        <v>334309</v>
      </c>
      <c r="C9510" t="s">
        <v>44269</v>
      </c>
      <c r="D9510" t="s">
        <v>44270</v>
      </c>
      <c r="F9510" t="s">
        <v>2309</v>
      </c>
      <c r="G9510" t="s">
        <v>233</v>
      </c>
      <c r="I9510">
        <v>14150</v>
      </c>
      <c r="J9510" t="b">
        <v>0</v>
      </c>
      <c r="K9510" t="b">
        <v>0</v>
      </c>
      <c r="L9510">
        <v>0</v>
      </c>
      <c r="M9510" t="s">
        <v>29</v>
      </c>
      <c r="P9510">
        <v>1</v>
      </c>
      <c r="Q9510">
        <v>157998</v>
      </c>
      <c r="R9510" t="s">
        <v>594</v>
      </c>
      <c r="S9510">
        <v>15</v>
      </c>
      <c r="T9510" t="s">
        <v>44271</v>
      </c>
      <c r="U9510" t="s">
        <v>44272</v>
      </c>
      <c r="V9510" t="s">
        <v>2212</v>
      </c>
      <c r="W9510" t="s">
        <v>47</v>
      </c>
    </row>
    <row r="9511" spans="1:23" x14ac:dyDescent="0.25">
      <c r="A9511">
        <f>ROW()</f>
        <v>9511</v>
      </c>
      <c r="B9511">
        <v>116454</v>
      </c>
      <c r="C9511" t="s">
        <v>10935</v>
      </c>
      <c r="D9511" t="s">
        <v>44273</v>
      </c>
      <c r="F9511" t="s">
        <v>1486</v>
      </c>
      <c r="G9511" t="s">
        <v>26</v>
      </c>
      <c r="H9511" t="s">
        <v>27</v>
      </c>
      <c r="I9511" t="s">
        <v>44274</v>
      </c>
      <c r="J9511" t="b">
        <v>0</v>
      </c>
      <c r="K9511" t="b">
        <v>0</v>
      </c>
      <c r="L9511">
        <v>0</v>
      </c>
      <c r="M9511" t="s">
        <v>29</v>
      </c>
      <c r="P9511">
        <v>3</v>
      </c>
      <c r="Q9511" t="s">
        <v>44275</v>
      </c>
      <c r="R9511" t="s">
        <v>371</v>
      </c>
      <c r="S9511">
        <v>15</v>
      </c>
      <c r="T9511" t="s">
        <v>44276</v>
      </c>
      <c r="U9511" t="s">
        <v>44277</v>
      </c>
      <c r="V9511" t="s">
        <v>268</v>
      </c>
      <c r="W9511" t="s">
        <v>87</v>
      </c>
    </row>
    <row r="9512" spans="1:23" x14ac:dyDescent="0.25">
      <c r="A9512">
        <f>ROW()</f>
        <v>9512</v>
      </c>
      <c r="B9512">
        <v>143764</v>
      </c>
      <c r="C9512" t="s">
        <v>44278</v>
      </c>
      <c r="D9512" t="s">
        <v>44279</v>
      </c>
      <c r="F9512" t="s">
        <v>44280</v>
      </c>
      <c r="G9512" t="s">
        <v>27</v>
      </c>
      <c r="H9512" t="s">
        <v>41</v>
      </c>
      <c r="I9512">
        <v>93261</v>
      </c>
      <c r="J9512" t="b">
        <v>0</v>
      </c>
      <c r="K9512" t="b">
        <v>0</v>
      </c>
      <c r="L9512">
        <v>0</v>
      </c>
      <c r="M9512" t="s">
        <v>29</v>
      </c>
      <c r="P9512">
        <v>4</v>
      </c>
      <c r="Q9512" t="s">
        <v>32645</v>
      </c>
      <c r="R9512" t="s">
        <v>83</v>
      </c>
      <c r="S9512">
        <v>15</v>
      </c>
      <c r="T9512" t="s">
        <v>44281</v>
      </c>
      <c r="U9512" t="s">
        <v>44282</v>
      </c>
      <c r="V9512" t="s">
        <v>19237</v>
      </c>
    </row>
    <row r="9513" spans="1:23" x14ac:dyDescent="0.25">
      <c r="A9513">
        <f>ROW()</f>
        <v>9513</v>
      </c>
      <c r="C9513" t="s">
        <v>44283</v>
      </c>
      <c r="D9513" t="s">
        <v>7145</v>
      </c>
      <c r="F9513" t="s">
        <v>106</v>
      </c>
      <c r="G9513" t="s">
        <v>27</v>
      </c>
      <c r="I9513">
        <v>932639579</v>
      </c>
      <c r="P9513">
        <v>1</v>
      </c>
      <c r="Q9513">
        <v>162329</v>
      </c>
      <c r="R9513" t="s">
        <v>148</v>
      </c>
      <c r="S9513">
        <v>15</v>
      </c>
      <c r="T9513" t="s">
        <v>44284</v>
      </c>
      <c r="U9513" t="s">
        <v>44285</v>
      </c>
      <c r="V9513" t="s">
        <v>112</v>
      </c>
    </row>
    <row r="9514" spans="1:23" x14ac:dyDescent="0.25">
      <c r="A9514">
        <f>ROW()</f>
        <v>9514</v>
      </c>
      <c r="B9514">
        <v>333501</v>
      </c>
      <c r="C9514" t="s">
        <v>44286</v>
      </c>
      <c r="D9514" t="s">
        <v>44287</v>
      </c>
      <c r="F9514" t="s">
        <v>3427</v>
      </c>
      <c r="G9514" t="s">
        <v>141</v>
      </c>
      <c r="H9514" t="s">
        <v>41</v>
      </c>
      <c r="I9514">
        <v>46219</v>
      </c>
      <c r="J9514" t="b">
        <v>0</v>
      </c>
      <c r="K9514" t="b">
        <v>0</v>
      </c>
      <c r="L9514">
        <v>0</v>
      </c>
      <c r="M9514" t="s">
        <v>29</v>
      </c>
      <c r="P9514">
        <v>1</v>
      </c>
      <c r="Q9514">
        <v>330057</v>
      </c>
      <c r="R9514" t="s">
        <v>594</v>
      </c>
      <c r="S9514">
        <v>15</v>
      </c>
      <c r="T9514" t="s">
        <v>44288</v>
      </c>
      <c r="U9514" t="s">
        <v>44289</v>
      </c>
      <c r="V9514" t="s">
        <v>2556</v>
      </c>
      <c r="W9514" t="s">
        <v>67</v>
      </c>
    </row>
    <row r="9515" spans="1:23" x14ac:dyDescent="0.25">
      <c r="A9515">
        <f>ROW()</f>
        <v>9515</v>
      </c>
      <c r="B9515">
        <v>326178</v>
      </c>
      <c r="C9515" t="s">
        <v>44290</v>
      </c>
      <c r="D9515" t="s">
        <v>44291</v>
      </c>
      <c r="F9515" t="s">
        <v>6238</v>
      </c>
      <c r="G9515" t="s">
        <v>796</v>
      </c>
      <c r="I9515">
        <v>48164</v>
      </c>
      <c r="J9515" t="b">
        <v>0</v>
      </c>
      <c r="K9515" t="b">
        <v>0</v>
      </c>
      <c r="L9515">
        <v>0</v>
      </c>
      <c r="M9515" t="s">
        <v>29</v>
      </c>
      <c r="P9515">
        <v>1</v>
      </c>
      <c r="Q9515">
        <v>157166</v>
      </c>
      <c r="R9515" t="s">
        <v>331</v>
      </c>
      <c r="S9515">
        <v>15</v>
      </c>
      <c r="T9515" t="s">
        <v>44292</v>
      </c>
      <c r="U9515" t="s">
        <v>44293</v>
      </c>
      <c r="V9515" t="s">
        <v>112</v>
      </c>
    </row>
    <row r="9516" spans="1:23" x14ac:dyDescent="0.25">
      <c r="A9516">
        <f>ROW()</f>
        <v>9516</v>
      </c>
      <c r="B9516">
        <v>335928</v>
      </c>
      <c r="C9516" t="s">
        <v>44294</v>
      </c>
      <c r="D9516" t="s">
        <v>44295</v>
      </c>
      <c r="F9516" t="s">
        <v>320</v>
      </c>
      <c r="G9516" t="s">
        <v>61</v>
      </c>
      <c r="H9516" t="s">
        <v>41</v>
      </c>
      <c r="I9516">
        <v>17847</v>
      </c>
      <c r="J9516" t="b">
        <v>0</v>
      </c>
      <c r="K9516" t="b">
        <v>0</v>
      </c>
      <c r="L9516">
        <v>0</v>
      </c>
      <c r="M9516" t="s">
        <v>29</v>
      </c>
      <c r="P9516">
        <v>1</v>
      </c>
      <c r="Q9516">
        <v>157956</v>
      </c>
      <c r="S9516">
        <v>15</v>
      </c>
      <c r="T9516" t="s">
        <v>44296</v>
      </c>
      <c r="U9516" t="s">
        <v>44297</v>
      </c>
      <c r="V9516" t="s">
        <v>6592</v>
      </c>
      <c r="W9516" t="s">
        <v>67</v>
      </c>
    </row>
    <row r="9517" spans="1:23" x14ac:dyDescent="0.25">
      <c r="A9517">
        <f>ROW()</f>
        <v>9517</v>
      </c>
      <c r="C9517" t="s">
        <v>44298</v>
      </c>
      <c r="D9517" t="s">
        <v>44299</v>
      </c>
      <c r="F9517" t="s">
        <v>44300</v>
      </c>
      <c r="G9517" t="s">
        <v>2152</v>
      </c>
      <c r="I9517">
        <v>84301</v>
      </c>
      <c r="P9517">
        <v>1</v>
      </c>
      <c r="Q9517">
        <v>316924</v>
      </c>
      <c r="R9517" t="s">
        <v>1214</v>
      </c>
      <c r="S9517">
        <v>15</v>
      </c>
      <c r="T9517" t="s">
        <v>44301</v>
      </c>
      <c r="U9517" t="s">
        <v>44302</v>
      </c>
      <c r="V9517" t="s">
        <v>112</v>
      </c>
    </row>
    <row r="9518" spans="1:23" x14ac:dyDescent="0.25">
      <c r="A9518">
        <f>ROW()</f>
        <v>9518</v>
      </c>
      <c r="C9518" t="s">
        <v>18826</v>
      </c>
      <c r="D9518" t="s">
        <v>44303</v>
      </c>
      <c r="F9518" t="s">
        <v>14594</v>
      </c>
      <c r="G9518" t="s">
        <v>557</v>
      </c>
      <c r="H9518" t="s">
        <v>41</v>
      </c>
      <c r="I9518">
        <v>68504</v>
      </c>
      <c r="P9518">
        <v>1</v>
      </c>
      <c r="Q9518">
        <v>141383</v>
      </c>
      <c r="R9518" t="s">
        <v>9678</v>
      </c>
      <c r="S9518">
        <v>15</v>
      </c>
      <c r="T9518" t="s">
        <v>44304</v>
      </c>
      <c r="U9518" t="s">
        <v>44305</v>
      </c>
      <c r="V9518" t="s">
        <v>778</v>
      </c>
      <c r="W9518" t="s">
        <v>47</v>
      </c>
    </row>
    <row r="9519" spans="1:23" x14ac:dyDescent="0.25">
      <c r="A9519">
        <f>ROW()</f>
        <v>9519</v>
      </c>
      <c r="B9519">
        <v>313544</v>
      </c>
      <c r="C9519" t="s">
        <v>44306</v>
      </c>
      <c r="D9519" t="s">
        <v>44307</v>
      </c>
      <c r="F9519" t="s">
        <v>1281</v>
      </c>
      <c r="G9519" t="s">
        <v>796</v>
      </c>
      <c r="H9519" t="s">
        <v>41</v>
      </c>
      <c r="I9519">
        <v>49042</v>
      </c>
      <c r="J9519" t="b">
        <v>0</v>
      </c>
      <c r="K9519" t="b">
        <v>0</v>
      </c>
      <c r="L9519">
        <v>0</v>
      </c>
      <c r="M9519" t="s">
        <v>29</v>
      </c>
      <c r="P9519">
        <v>1</v>
      </c>
      <c r="Q9519">
        <v>146463</v>
      </c>
      <c r="R9519" t="s">
        <v>148</v>
      </c>
      <c r="S9519">
        <v>15</v>
      </c>
      <c r="T9519" t="s">
        <v>27298</v>
      </c>
      <c r="U9519" t="s">
        <v>44308</v>
      </c>
      <c r="V9519" t="s">
        <v>761</v>
      </c>
      <c r="W9519" t="s">
        <v>87</v>
      </c>
    </row>
    <row r="9520" spans="1:23" x14ac:dyDescent="0.25">
      <c r="A9520">
        <f>ROW()</f>
        <v>9520</v>
      </c>
      <c r="B9520">
        <v>340697</v>
      </c>
      <c r="C9520" t="s">
        <v>44309</v>
      </c>
      <c r="D9520" t="s">
        <v>44310</v>
      </c>
      <c r="F9520" t="s">
        <v>27902</v>
      </c>
      <c r="G9520" t="s">
        <v>61</v>
      </c>
      <c r="I9520">
        <v>15697</v>
      </c>
      <c r="J9520" t="b">
        <v>0</v>
      </c>
      <c r="K9520" t="b">
        <v>0</v>
      </c>
      <c r="L9520">
        <v>0</v>
      </c>
      <c r="M9520" t="s">
        <v>29</v>
      </c>
      <c r="P9520">
        <v>1</v>
      </c>
      <c r="Q9520">
        <v>149123</v>
      </c>
      <c r="R9520" t="s">
        <v>83</v>
      </c>
      <c r="S9520">
        <v>15</v>
      </c>
      <c r="T9520" t="s">
        <v>44311</v>
      </c>
      <c r="U9520" t="s">
        <v>44312</v>
      </c>
      <c r="V9520" t="s">
        <v>112</v>
      </c>
    </row>
    <row r="9521" spans="1:23" x14ac:dyDescent="0.25">
      <c r="A9521">
        <f>ROW()</f>
        <v>9521</v>
      </c>
      <c r="B9521">
        <v>313593</v>
      </c>
      <c r="C9521" t="s">
        <v>44313</v>
      </c>
      <c r="D9521" t="s">
        <v>44314</v>
      </c>
      <c r="F9521" t="s">
        <v>1801</v>
      </c>
      <c r="G9521" t="s">
        <v>40</v>
      </c>
      <c r="H9521" t="s">
        <v>41</v>
      </c>
      <c r="I9521">
        <v>75006</v>
      </c>
      <c r="J9521" t="b">
        <v>0</v>
      </c>
      <c r="K9521" t="b">
        <v>0</v>
      </c>
      <c r="L9521">
        <v>0</v>
      </c>
      <c r="M9521" t="s">
        <v>29</v>
      </c>
      <c r="P9521">
        <v>1</v>
      </c>
      <c r="Q9521">
        <v>170871</v>
      </c>
      <c r="R9521" t="s">
        <v>1214</v>
      </c>
      <c r="S9521">
        <v>15</v>
      </c>
      <c r="T9521" t="s">
        <v>44315</v>
      </c>
      <c r="U9521" t="s">
        <v>44316</v>
      </c>
      <c r="V9521" t="s">
        <v>2706</v>
      </c>
      <c r="W9521" t="s">
        <v>67</v>
      </c>
    </row>
    <row r="9522" spans="1:23" x14ac:dyDescent="0.25">
      <c r="A9522">
        <f>ROW()</f>
        <v>9522</v>
      </c>
      <c r="B9522">
        <v>313341</v>
      </c>
      <c r="C9522" t="s">
        <v>44317</v>
      </c>
      <c r="D9522" t="s">
        <v>44318</v>
      </c>
      <c r="F9522" t="s">
        <v>3161</v>
      </c>
      <c r="G9522" t="s">
        <v>1237</v>
      </c>
      <c r="I9522">
        <v>29611</v>
      </c>
      <c r="J9522" t="b">
        <v>0</v>
      </c>
      <c r="K9522" t="b">
        <v>0</v>
      </c>
      <c r="L9522">
        <v>0</v>
      </c>
      <c r="M9522" t="s">
        <v>29</v>
      </c>
      <c r="P9522">
        <v>1</v>
      </c>
      <c r="Q9522">
        <v>267623</v>
      </c>
      <c r="R9522" t="s">
        <v>3953</v>
      </c>
      <c r="S9522">
        <v>15</v>
      </c>
      <c r="T9522" t="s">
        <v>44319</v>
      </c>
      <c r="U9522" t="s">
        <v>44320</v>
      </c>
      <c r="V9522" t="s">
        <v>3431</v>
      </c>
      <c r="W9522" t="s">
        <v>67</v>
      </c>
    </row>
    <row r="9523" spans="1:23" x14ac:dyDescent="0.25">
      <c r="A9523">
        <f>ROW()</f>
        <v>9523</v>
      </c>
      <c r="B9523">
        <v>110070</v>
      </c>
      <c r="C9523" t="s">
        <v>44321</v>
      </c>
      <c r="D9523" t="s">
        <v>44322</v>
      </c>
      <c r="F9523" t="s">
        <v>22290</v>
      </c>
      <c r="G9523" t="s">
        <v>141</v>
      </c>
      <c r="H9523" t="s">
        <v>41</v>
      </c>
      <c r="I9523">
        <v>46755</v>
      </c>
      <c r="J9523" t="b">
        <v>0</v>
      </c>
      <c r="K9523" t="b">
        <v>0</v>
      </c>
      <c r="L9523">
        <v>0</v>
      </c>
      <c r="M9523" t="s">
        <v>29</v>
      </c>
      <c r="N9523" s="1">
        <v>0.33333333333333331</v>
      </c>
      <c r="O9523" s="1">
        <v>0.99930555555555556</v>
      </c>
      <c r="P9523">
        <v>1</v>
      </c>
      <c r="Q9523">
        <v>163373</v>
      </c>
      <c r="R9523" t="s">
        <v>1214</v>
      </c>
      <c r="S9523">
        <v>15</v>
      </c>
      <c r="T9523" t="s">
        <v>44323</v>
      </c>
      <c r="U9523" t="s">
        <v>44324</v>
      </c>
      <c r="V9523" t="s">
        <v>6285</v>
      </c>
      <c r="W9523" t="s">
        <v>249</v>
      </c>
    </row>
    <row r="9524" spans="1:23" x14ac:dyDescent="0.25">
      <c r="A9524">
        <f>ROW()</f>
        <v>9524</v>
      </c>
      <c r="B9524">
        <v>313053</v>
      </c>
      <c r="C9524" t="s">
        <v>42270</v>
      </c>
      <c r="D9524" t="s">
        <v>44325</v>
      </c>
      <c r="F9524" t="s">
        <v>701</v>
      </c>
      <c r="G9524" t="s">
        <v>329</v>
      </c>
      <c r="H9524" t="s">
        <v>41</v>
      </c>
      <c r="I9524">
        <v>30349</v>
      </c>
      <c r="J9524" t="b">
        <v>0</v>
      </c>
      <c r="K9524" t="b">
        <v>0</v>
      </c>
      <c r="L9524">
        <v>0</v>
      </c>
      <c r="M9524" t="s">
        <v>29</v>
      </c>
      <c r="P9524">
        <v>1</v>
      </c>
      <c r="Q9524">
        <v>312639</v>
      </c>
      <c r="S9524">
        <v>15</v>
      </c>
      <c r="T9524" t="s">
        <v>44326</v>
      </c>
      <c r="U9524" t="s">
        <v>44327</v>
      </c>
      <c r="V9524" t="s">
        <v>3431</v>
      </c>
      <c r="W9524" t="s">
        <v>67</v>
      </c>
    </row>
    <row r="9525" spans="1:23" x14ac:dyDescent="0.25">
      <c r="A9525">
        <f>ROW()</f>
        <v>9525</v>
      </c>
      <c r="B9525" t="s">
        <v>44328</v>
      </c>
      <c r="C9525" t="s">
        <v>42254</v>
      </c>
      <c r="D9525" t="s">
        <v>42255</v>
      </c>
      <c r="F9525" t="s">
        <v>16487</v>
      </c>
      <c r="G9525" t="s">
        <v>1037</v>
      </c>
      <c r="I9525">
        <v>63825</v>
      </c>
      <c r="P9525">
        <v>1</v>
      </c>
      <c r="Q9525">
        <v>164822</v>
      </c>
      <c r="R9525" t="s">
        <v>83</v>
      </c>
      <c r="S9525">
        <v>15</v>
      </c>
      <c r="T9525" t="s">
        <v>44329</v>
      </c>
      <c r="U9525" t="s">
        <v>44330</v>
      </c>
      <c r="V9525" t="s">
        <v>5535</v>
      </c>
      <c r="W9525" t="s">
        <v>67</v>
      </c>
    </row>
    <row r="9526" spans="1:23" x14ac:dyDescent="0.25">
      <c r="A9526">
        <f>ROW()</f>
        <v>9526</v>
      </c>
      <c r="B9526">
        <v>313981</v>
      </c>
      <c r="C9526" t="s">
        <v>44331</v>
      </c>
      <c r="D9526" t="s">
        <v>44332</v>
      </c>
      <c r="F9526" t="s">
        <v>131</v>
      </c>
      <c r="G9526" t="s">
        <v>132</v>
      </c>
      <c r="H9526" t="s">
        <v>27</v>
      </c>
      <c r="I9526" t="s">
        <v>44333</v>
      </c>
      <c r="J9526" t="b">
        <v>0</v>
      </c>
      <c r="K9526" t="b">
        <v>0</v>
      </c>
      <c r="L9526">
        <v>0</v>
      </c>
      <c r="M9526" t="s">
        <v>29</v>
      </c>
      <c r="P9526">
        <v>3</v>
      </c>
      <c r="Q9526" t="s">
        <v>44334</v>
      </c>
      <c r="R9526" t="s">
        <v>371</v>
      </c>
      <c r="S9526">
        <v>15</v>
      </c>
      <c r="T9526" t="s">
        <v>44335</v>
      </c>
      <c r="U9526" t="s">
        <v>35811</v>
      </c>
      <c r="V9526" t="s">
        <v>890</v>
      </c>
      <c r="W9526" t="s">
        <v>249</v>
      </c>
    </row>
    <row r="9527" spans="1:23" x14ac:dyDescent="0.25">
      <c r="A9527">
        <f>ROW()</f>
        <v>9527</v>
      </c>
      <c r="B9527">
        <v>316380</v>
      </c>
      <c r="C9527" t="s">
        <v>44336</v>
      </c>
      <c r="D9527" t="s">
        <v>44337</v>
      </c>
      <c r="F9527" t="s">
        <v>221</v>
      </c>
      <c r="G9527" t="s">
        <v>40</v>
      </c>
      <c r="I9527">
        <v>78045</v>
      </c>
      <c r="J9527" t="b">
        <v>0</v>
      </c>
      <c r="K9527" t="b">
        <v>0</v>
      </c>
      <c r="L9527">
        <v>0</v>
      </c>
      <c r="M9527" t="s">
        <v>29</v>
      </c>
      <c r="P9527">
        <v>2</v>
      </c>
      <c r="Q9527" t="s">
        <v>33445</v>
      </c>
      <c r="R9527" t="s">
        <v>1461</v>
      </c>
      <c r="S9527">
        <v>15</v>
      </c>
      <c r="T9527" t="s">
        <v>33446</v>
      </c>
      <c r="U9527" t="s">
        <v>33447</v>
      </c>
      <c r="V9527" t="s">
        <v>22135</v>
      </c>
      <c r="W9527" t="s">
        <v>67</v>
      </c>
    </row>
    <row r="9528" spans="1:23" x14ac:dyDescent="0.25">
      <c r="A9528">
        <f>ROW()</f>
        <v>9528</v>
      </c>
      <c r="B9528">
        <v>312611</v>
      </c>
      <c r="C9528" t="s">
        <v>44338</v>
      </c>
      <c r="D9528" t="s">
        <v>44339</v>
      </c>
      <c r="F9528" t="s">
        <v>19183</v>
      </c>
      <c r="G9528" t="s">
        <v>329</v>
      </c>
      <c r="H9528" t="s">
        <v>41</v>
      </c>
      <c r="I9528">
        <v>30071</v>
      </c>
      <c r="J9528" t="b">
        <v>1</v>
      </c>
      <c r="K9528" t="b">
        <v>1</v>
      </c>
      <c r="L9528">
        <v>5000</v>
      </c>
      <c r="M9528" t="s">
        <v>29</v>
      </c>
      <c r="P9528">
        <v>1</v>
      </c>
      <c r="Q9528">
        <v>312611</v>
      </c>
      <c r="S9528">
        <v>15</v>
      </c>
      <c r="T9528" t="s">
        <v>44340</v>
      </c>
      <c r="U9528" t="s">
        <v>44341</v>
      </c>
      <c r="V9528" t="s">
        <v>3431</v>
      </c>
      <c r="W9528" t="s">
        <v>67</v>
      </c>
    </row>
    <row r="9529" spans="1:23" x14ac:dyDescent="0.25">
      <c r="A9529">
        <f>ROW()</f>
        <v>9529</v>
      </c>
      <c r="B9529">
        <v>327231</v>
      </c>
      <c r="C9529" t="s">
        <v>44342</v>
      </c>
      <c r="D9529" t="s">
        <v>44343</v>
      </c>
      <c r="F9529" t="s">
        <v>44344</v>
      </c>
      <c r="G9529" t="s">
        <v>61</v>
      </c>
      <c r="H9529" t="s">
        <v>41</v>
      </c>
      <c r="I9529">
        <v>15145</v>
      </c>
      <c r="J9529" t="b">
        <v>0</v>
      </c>
      <c r="K9529" t="b">
        <v>0</v>
      </c>
      <c r="L9529">
        <v>0</v>
      </c>
      <c r="M9529" t="s">
        <v>29</v>
      </c>
      <c r="P9529">
        <v>1</v>
      </c>
      <c r="Q9529">
        <v>162882</v>
      </c>
      <c r="R9529" t="s">
        <v>594</v>
      </c>
      <c r="S9529">
        <v>15</v>
      </c>
      <c r="T9529" t="s">
        <v>44345</v>
      </c>
      <c r="U9529" t="s">
        <v>44346</v>
      </c>
      <c r="V9529" t="s">
        <v>15473</v>
      </c>
      <c r="W9529" t="s">
        <v>1012</v>
      </c>
    </row>
    <row r="9530" spans="1:23" x14ac:dyDescent="0.25">
      <c r="A9530">
        <f>ROW()</f>
        <v>9530</v>
      </c>
      <c r="B9530">
        <v>319602</v>
      </c>
      <c r="C9530" t="s">
        <v>44347</v>
      </c>
      <c r="D9530" t="s">
        <v>44348</v>
      </c>
      <c r="E9530" t="s">
        <v>32902</v>
      </c>
      <c r="F9530" t="s">
        <v>44349</v>
      </c>
      <c r="G9530" t="s">
        <v>27</v>
      </c>
      <c r="H9530" t="s">
        <v>41</v>
      </c>
      <c r="I9530">
        <v>94577</v>
      </c>
      <c r="J9530" t="b">
        <v>0</v>
      </c>
      <c r="K9530" t="b">
        <v>0</v>
      </c>
      <c r="L9530">
        <v>0</v>
      </c>
      <c r="M9530" t="s">
        <v>29</v>
      </c>
      <c r="P9530">
        <v>2</v>
      </c>
      <c r="Q9530" t="s">
        <v>44350</v>
      </c>
      <c r="R9530" t="s">
        <v>83</v>
      </c>
      <c r="S9530">
        <v>15</v>
      </c>
      <c r="T9530" t="s">
        <v>44351</v>
      </c>
      <c r="U9530" t="s">
        <v>44352</v>
      </c>
      <c r="V9530" t="s">
        <v>3431</v>
      </c>
      <c r="W9530" t="s">
        <v>67</v>
      </c>
    </row>
    <row r="9531" spans="1:23" x14ac:dyDescent="0.25">
      <c r="A9531">
        <f>ROW()</f>
        <v>9531</v>
      </c>
      <c r="B9531">
        <v>315701</v>
      </c>
      <c r="C9531" t="s">
        <v>44353</v>
      </c>
      <c r="D9531" t="s">
        <v>44354</v>
      </c>
      <c r="F9531" t="s">
        <v>5805</v>
      </c>
      <c r="G9531" t="s">
        <v>2741</v>
      </c>
      <c r="H9531" t="s">
        <v>27</v>
      </c>
      <c r="I9531" t="s">
        <v>44355</v>
      </c>
      <c r="J9531" t="b">
        <v>0</v>
      </c>
      <c r="K9531" t="b">
        <v>0</v>
      </c>
      <c r="L9531">
        <v>0</v>
      </c>
      <c r="M9531" t="s">
        <v>29</v>
      </c>
      <c r="N9531" s="1">
        <v>0.3125</v>
      </c>
      <c r="O9531" s="1">
        <v>0.66666666666666663</v>
      </c>
      <c r="P9531">
        <v>2</v>
      </c>
      <c r="Q9531" t="s">
        <v>44356</v>
      </c>
      <c r="R9531" t="s">
        <v>1767</v>
      </c>
      <c r="S9531">
        <v>15</v>
      </c>
      <c r="T9531" t="s">
        <v>44357</v>
      </c>
      <c r="U9531" t="s">
        <v>44358</v>
      </c>
      <c r="V9531" t="s">
        <v>2629</v>
      </c>
      <c r="W9531" t="s">
        <v>454</v>
      </c>
    </row>
    <row r="9532" spans="1:23" x14ac:dyDescent="0.25">
      <c r="A9532">
        <f>ROW()</f>
        <v>9532</v>
      </c>
      <c r="B9532">
        <v>317220</v>
      </c>
      <c r="C9532" t="s">
        <v>44359</v>
      </c>
      <c r="D9532" t="s">
        <v>44360</v>
      </c>
      <c r="F9532" t="s">
        <v>44361</v>
      </c>
      <c r="G9532" t="s">
        <v>171</v>
      </c>
      <c r="H9532" t="s">
        <v>41</v>
      </c>
      <c r="I9532">
        <v>43026</v>
      </c>
      <c r="J9532" t="b">
        <v>0</v>
      </c>
      <c r="K9532" t="b">
        <v>0</v>
      </c>
      <c r="L9532">
        <v>0</v>
      </c>
      <c r="M9532" t="s">
        <v>29</v>
      </c>
      <c r="P9532">
        <v>1</v>
      </c>
      <c r="Q9532">
        <v>169527</v>
      </c>
      <c r="R9532" t="s">
        <v>331</v>
      </c>
      <c r="S9532">
        <v>15</v>
      </c>
      <c r="T9532" t="s">
        <v>44362</v>
      </c>
      <c r="U9532" t="s">
        <v>44363</v>
      </c>
      <c r="V9532" t="s">
        <v>5535</v>
      </c>
      <c r="W9532" t="s">
        <v>67</v>
      </c>
    </row>
    <row r="9533" spans="1:23" x14ac:dyDescent="0.25">
      <c r="A9533">
        <f>ROW()</f>
        <v>9533</v>
      </c>
      <c r="B9533">
        <v>335259</v>
      </c>
      <c r="C9533" t="s">
        <v>44364</v>
      </c>
      <c r="D9533" t="s">
        <v>44365</v>
      </c>
      <c r="F9533" t="s">
        <v>782</v>
      </c>
      <c r="G9533" t="s">
        <v>471</v>
      </c>
      <c r="I9533">
        <v>32824</v>
      </c>
      <c r="J9533" t="b">
        <v>0</v>
      </c>
      <c r="K9533" t="b">
        <v>0</v>
      </c>
      <c r="L9533">
        <v>0</v>
      </c>
      <c r="M9533" t="s">
        <v>29</v>
      </c>
      <c r="P9533">
        <v>1</v>
      </c>
      <c r="Q9533">
        <v>334578</v>
      </c>
      <c r="R9533" t="s">
        <v>148</v>
      </c>
      <c r="S9533">
        <v>15</v>
      </c>
      <c r="T9533" t="s">
        <v>44366</v>
      </c>
      <c r="U9533" t="s">
        <v>44367</v>
      </c>
      <c r="V9533" t="s">
        <v>2706</v>
      </c>
      <c r="W9533" t="s">
        <v>67</v>
      </c>
    </row>
    <row r="9534" spans="1:23" x14ac:dyDescent="0.25">
      <c r="A9534">
        <f>ROW()</f>
        <v>9534</v>
      </c>
      <c r="B9534">
        <v>294142</v>
      </c>
      <c r="C9534" t="s">
        <v>44368</v>
      </c>
      <c r="D9534" t="s">
        <v>17150</v>
      </c>
      <c r="F9534" t="s">
        <v>2709</v>
      </c>
      <c r="G9534" t="s">
        <v>171</v>
      </c>
      <c r="H9534" t="s">
        <v>41</v>
      </c>
      <c r="I9534">
        <v>43402</v>
      </c>
      <c r="J9534" t="b">
        <v>1</v>
      </c>
      <c r="K9534" t="b">
        <v>1</v>
      </c>
      <c r="L9534">
        <v>0</v>
      </c>
      <c r="M9534" t="s">
        <v>29</v>
      </c>
      <c r="P9534">
        <v>1</v>
      </c>
      <c r="Q9534">
        <v>294142</v>
      </c>
      <c r="R9534" t="s">
        <v>1387</v>
      </c>
      <c r="S9534">
        <v>15</v>
      </c>
      <c r="T9534" t="s">
        <v>44369</v>
      </c>
      <c r="U9534" t="s">
        <v>44370</v>
      </c>
      <c r="V9534" t="s">
        <v>2021</v>
      </c>
      <c r="W9534" t="s">
        <v>36</v>
      </c>
    </row>
    <row r="9535" spans="1:23" x14ac:dyDescent="0.25">
      <c r="A9535">
        <f>ROW()</f>
        <v>9535</v>
      </c>
      <c r="B9535">
        <v>153530</v>
      </c>
      <c r="C9535" t="s">
        <v>44371</v>
      </c>
      <c r="D9535" t="s">
        <v>44372</v>
      </c>
      <c r="E9535" t="s">
        <v>44373</v>
      </c>
      <c r="F9535" t="s">
        <v>4863</v>
      </c>
      <c r="G9535" t="s">
        <v>132</v>
      </c>
      <c r="H9535" t="s">
        <v>27</v>
      </c>
      <c r="I9535" t="s">
        <v>44374</v>
      </c>
      <c r="J9535" t="b">
        <v>0</v>
      </c>
      <c r="K9535" t="b">
        <v>0</v>
      </c>
      <c r="L9535">
        <v>0</v>
      </c>
      <c r="M9535" t="s">
        <v>29</v>
      </c>
      <c r="N9535" s="1">
        <v>0.29166666666666669</v>
      </c>
      <c r="O9535" s="1">
        <v>0.79166666666666663</v>
      </c>
      <c r="P9535">
        <v>2</v>
      </c>
      <c r="Q9535" t="s">
        <v>44375</v>
      </c>
      <c r="R9535" t="s">
        <v>1447</v>
      </c>
      <c r="S9535">
        <v>15</v>
      </c>
      <c r="T9535" t="s">
        <v>44376</v>
      </c>
      <c r="U9535" t="s">
        <v>44377</v>
      </c>
      <c r="V9535" t="s">
        <v>14083</v>
      </c>
    </row>
    <row r="9536" spans="1:23" x14ac:dyDescent="0.25">
      <c r="A9536">
        <f>ROW()</f>
        <v>9536</v>
      </c>
      <c r="B9536">
        <v>130181</v>
      </c>
      <c r="C9536" t="s">
        <v>44378</v>
      </c>
      <c r="D9536" t="s">
        <v>44379</v>
      </c>
      <c r="E9536" t="s">
        <v>44380</v>
      </c>
      <c r="F9536" t="s">
        <v>6511</v>
      </c>
      <c r="G9536" t="s">
        <v>254</v>
      </c>
      <c r="H9536" t="s">
        <v>41</v>
      </c>
      <c r="I9536">
        <v>85628</v>
      </c>
      <c r="J9536" t="b">
        <v>0</v>
      </c>
      <c r="K9536" t="b">
        <v>0</v>
      </c>
      <c r="L9536">
        <v>0</v>
      </c>
      <c r="M9536" t="s">
        <v>29</v>
      </c>
      <c r="P9536">
        <v>4</v>
      </c>
      <c r="Q9536" t="s">
        <v>44381</v>
      </c>
      <c r="R9536" t="s">
        <v>83</v>
      </c>
      <c r="S9536">
        <v>15</v>
      </c>
      <c r="T9536" t="s">
        <v>44382</v>
      </c>
      <c r="U9536" t="s">
        <v>44383</v>
      </c>
      <c r="V9536" t="s">
        <v>1871</v>
      </c>
      <c r="W9536" t="s">
        <v>320</v>
      </c>
    </row>
    <row r="9537" spans="1:23" x14ac:dyDescent="0.25">
      <c r="A9537">
        <f>ROW()</f>
        <v>9537</v>
      </c>
      <c r="C9537" t="s">
        <v>44384</v>
      </c>
      <c r="D9537" t="s">
        <v>19176</v>
      </c>
      <c r="F9537" t="s">
        <v>8491</v>
      </c>
      <c r="G9537" t="s">
        <v>1116</v>
      </c>
      <c r="I9537" t="s">
        <v>44385</v>
      </c>
      <c r="P9537">
        <v>1</v>
      </c>
      <c r="Q9537">
        <v>149123</v>
      </c>
      <c r="R9537" t="s">
        <v>83</v>
      </c>
      <c r="S9537">
        <v>15</v>
      </c>
      <c r="T9537" t="s">
        <v>44386</v>
      </c>
      <c r="U9537" t="s">
        <v>44387</v>
      </c>
      <c r="V9537" t="s">
        <v>112</v>
      </c>
    </row>
    <row r="9538" spans="1:23" x14ac:dyDescent="0.25">
      <c r="A9538">
        <f>ROW()</f>
        <v>9538</v>
      </c>
      <c r="B9538">
        <v>324471</v>
      </c>
      <c r="C9538" t="s">
        <v>44388</v>
      </c>
      <c r="D9538" t="s">
        <v>44389</v>
      </c>
      <c r="F9538" t="s">
        <v>6222</v>
      </c>
      <c r="G9538" t="s">
        <v>935</v>
      </c>
      <c r="I9538">
        <v>72206</v>
      </c>
      <c r="J9538" t="b">
        <v>0</v>
      </c>
      <c r="K9538" t="b">
        <v>0</v>
      </c>
      <c r="L9538">
        <v>0</v>
      </c>
      <c r="M9538" t="s">
        <v>29</v>
      </c>
      <c r="P9538">
        <v>1</v>
      </c>
      <c r="Q9538">
        <v>324558</v>
      </c>
      <c r="S9538">
        <v>15</v>
      </c>
      <c r="T9538" t="s">
        <v>44390</v>
      </c>
      <c r="U9538" t="s">
        <v>44391</v>
      </c>
      <c r="V9538" t="s">
        <v>6592</v>
      </c>
      <c r="W9538" t="s">
        <v>67</v>
      </c>
    </row>
    <row r="9539" spans="1:23" x14ac:dyDescent="0.25">
      <c r="A9539">
        <f>ROW()</f>
        <v>9539</v>
      </c>
      <c r="B9539">
        <v>333173</v>
      </c>
      <c r="C9539" t="s">
        <v>44392</v>
      </c>
      <c r="D9539" t="s">
        <v>44393</v>
      </c>
      <c r="F9539" t="s">
        <v>9429</v>
      </c>
      <c r="G9539" t="s">
        <v>81</v>
      </c>
      <c r="I9539">
        <v>60031</v>
      </c>
      <c r="J9539" t="b">
        <v>0</v>
      </c>
      <c r="K9539" t="b">
        <v>0</v>
      </c>
      <c r="L9539">
        <v>0</v>
      </c>
      <c r="M9539" t="s">
        <v>29</v>
      </c>
      <c r="P9539">
        <v>1</v>
      </c>
      <c r="Q9539">
        <v>319701</v>
      </c>
      <c r="R9539" t="s">
        <v>83</v>
      </c>
      <c r="S9539">
        <v>15</v>
      </c>
      <c r="T9539" t="s">
        <v>44394</v>
      </c>
      <c r="U9539" t="s">
        <v>44395</v>
      </c>
      <c r="V9539" t="s">
        <v>2161</v>
      </c>
      <c r="W9539" t="s">
        <v>67</v>
      </c>
    </row>
    <row r="9540" spans="1:23" x14ac:dyDescent="0.25">
      <c r="A9540">
        <f>ROW()</f>
        <v>9540</v>
      </c>
      <c r="B9540">
        <v>147070</v>
      </c>
      <c r="C9540" t="s">
        <v>44396</v>
      </c>
      <c r="D9540" t="s">
        <v>44397</v>
      </c>
      <c r="F9540" t="s">
        <v>1212</v>
      </c>
      <c r="G9540" t="s">
        <v>26</v>
      </c>
      <c r="H9540" t="s">
        <v>27</v>
      </c>
      <c r="I9540" t="s">
        <v>44398</v>
      </c>
      <c r="J9540" t="b">
        <v>0</v>
      </c>
      <c r="K9540" t="b">
        <v>0</v>
      </c>
      <c r="L9540">
        <v>0</v>
      </c>
      <c r="M9540" t="s">
        <v>29</v>
      </c>
      <c r="P9540">
        <v>2</v>
      </c>
      <c r="Q9540" t="s">
        <v>44399</v>
      </c>
      <c r="R9540" t="s">
        <v>148</v>
      </c>
      <c r="S9540">
        <v>15</v>
      </c>
      <c r="T9540" t="s">
        <v>44400</v>
      </c>
      <c r="U9540" t="s">
        <v>44401</v>
      </c>
      <c r="V9540" t="s">
        <v>3370</v>
      </c>
      <c r="W9540" t="s">
        <v>454</v>
      </c>
    </row>
    <row r="9541" spans="1:23" x14ac:dyDescent="0.25">
      <c r="A9541">
        <f>ROW()</f>
        <v>9541</v>
      </c>
      <c r="B9541">
        <v>313687</v>
      </c>
      <c r="C9541" t="s">
        <v>44402</v>
      </c>
      <c r="D9541" t="s">
        <v>44403</v>
      </c>
      <c r="F9541" t="s">
        <v>4871</v>
      </c>
      <c r="G9541" t="s">
        <v>233</v>
      </c>
      <c r="H9541" t="s">
        <v>41</v>
      </c>
      <c r="I9541">
        <v>13021</v>
      </c>
      <c r="J9541" t="b">
        <v>0</v>
      </c>
      <c r="K9541" t="b">
        <v>0</v>
      </c>
      <c r="L9541">
        <v>0</v>
      </c>
      <c r="M9541" t="s">
        <v>29</v>
      </c>
      <c r="P9541">
        <v>1</v>
      </c>
      <c r="Q9541">
        <v>312549</v>
      </c>
      <c r="R9541" t="s">
        <v>83</v>
      </c>
      <c r="S9541">
        <v>15</v>
      </c>
      <c r="T9541" t="s">
        <v>44404</v>
      </c>
      <c r="U9541" t="s">
        <v>44405</v>
      </c>
      <c r="V9541" t="s">
        <v>25977</v>
      </c>
      <c r="W9541" t="s">
        <v>67</v>
      </c>
    </row>
    <row r="9542" spans="1:23" x14ac:dyDescent="0.25">
      <c r="A9542">
        <f>ROW()</f>
        <v>9542</v>
      </c>
      <c r="B9542">
        <v>148938</v>
      </c>
      <c r="C9542" t="s">
        <v>44406</v>
      </c>
      <c r="D9542" t="s">
        <v>44407</v>
      </c>
      <c r="F9542" t="s">
        <v>7023</v>
      </c>
      <c r="G9542" t="s">
        <v>61</v>
      </c>
      <c r="H9542" t="s">
        <v>41</v>
      </c>
      <c r="I9542">
        <v>17901</v>
      </c>
      <c r="J9542" t="b">
        <v>0</v>
      </c>
      <c r="K9542" t="b">
        <v>0</v>
      </c>
      <c r="L9542">
        <v>0</v>
      </c>
      <c r="M9542" t="s">
        <v>29</v>
      </c>
      <c r="N9542" s="1">
        <v>0.70833333333333337</v>
      </c>
      <c r="O9542" s="1">
        <v>0.95833333333333337</v>
      </c>
      <c r="P9542">
        <v>4</v>
      </c>
      <c r="Q9542" t="s">
        <v>44408</v>
      </c>
      <c r="R9542" t="s">
        <v>83</v>
      </c>
      <c r="S9542">
        <v>15</v>
      </c>
      <c r="T9542" t="s">
        <v>44409</v>
      </c>
      <c r="U9542" t="s">
        <v>44410</v>
      </c>
      <c r="V9542" t="s">
        <v>374</v>
      </c>
      <c r="W9542" t="s">
        <v>320</v>
      </c>
    </row>
    <row r="9543" spans="1:23" x14ac:dyDescent="0.25">
      <c r="A9543">
        <f>ROW()</f>
        <v>9543</v>
      </c>
      <c r="B9543">
        <v>325282</v>
      </c>
      <c r="C9543" t="s">
        <v>44411</v>
      </c>
      <c r="D9543" t="s">
        <v>44412</v>
      </c>
      <c r="F9543" t="s">
        <v>6563</v>
      </c>
      <c r="G9543" t="s">
        <v>429</v>
      </c>
      <c r="H9543" t="s">
        <v>41</v>
      </c>
      <c r="I9543">
        <v>37932</v>
      </c>
      <c r="J9543" t="b">
        <v>0</v>
      </c>
      <c r="K9543" t="b">
        <v>0</v>
      </c>
      <c r="L9543">
        <v>0</v>
      </c>
      <c r="M9543" t="s">
        <v>29</v>
      </c>
      <c r="P9543">
        <v>1</v>
      </c>
      <c r="Q9543">
        <v>149124</v>
      </c>
      <c r="R9543" t="s">
        <v>83</v>
      </c>
      <c r="S9543">
        <v>15</v>
      </c>
      <c r="T9543" t="s">
        <v>44413</v>
      </c>
      <c r="U9543" t="s">
        <v>44414</v>
      </c>
      <c r="V9543" t="s">
        <v>112</v>
      </c>
    </row>
    <row r="9544" spans="1:23" x14ac:dyDescent="0.25">
      <c r="A9544">
        <f>ROW()</f>
        <v>9544</v>
      </c>
      <c r="B9544">
        <v>346740</v>
      </c>
      <c r="C9544" t="s">
        <v>44415</v>
      </c>
      <c r="D9544" t="s">
        <v>44416</v>
      </c>
      <c r="F9544" t="s">
        <v>278</v>
      </c>
      <c r="G9544" t="s">
        <v>279</v>
      </c>
      <c r="H9544" t="s">
        <v>27</v>
      </c>
      <c r="I9544" t="s">
        <v>44417</v>
      </c>
      <c r="J9544" t="b">
        <v>0</v>
      </c>
      <c r="K9544" t="b">
        <v>0</v>
      </c>
      <c r="L9544">
        <v>0</v>
      </c>
      <c r="M9544" t="s">
        <v>29</v>
      </c>
      <c r="P9544">
        <v>1</v>
      </c>
      <c r="Q9544">
        <v>263159</v>
      </c>
      <c r="R9544" t="s">
        <v>1214</v>
      </c>
      <c r="S9544">
        <v>15</v>
      </c>
      <c r="T9544" t="s">
        <v>19301</v>
      </c>
      <c r="U9544" t="s">
        <v>19302</v>
      </c>
      <c r="V9544" t="s">
        <v>1994</v>
      </c>
      <c r="W9544" t="s">
        <v>249</v>
      </c>
    </row>
    <row r="9545" spans="1:23" x14ac:dyDescent="0.25">
      <c r="A9545">
        <f>ROW()</f>
        <v>9545</v>
      </c>
      <c r="B9545">
        <v>346108</v>
      </c>
      <c r="C9545" t="s">
        <v>44418</v>
      </c>
      <c r="D9545" t="s">
        <v>44419</v>
      </c>
      <c r="F9545" t="s">
        <v>44420</v>
      </c>
      <c r="G9545" t="s">
        <v>279</v>
      </c>
      <c r="H9545" t="s">
        <v>27</v>
      </c>
      <c r="I9545" t="s">
        <v>44421</v>
      </c>
      <c r="J9545" t="b">
        <v>0</v>
      </c>
      <c r="K9545" t="b">
        <v>0</v>
      </c>
      <c r="L9545">
        <v>0</v>
      </c>
      <c r="M9545" t="s">
        <v>29</v>
      </c>
      <c r="P9545">
        <v>1</v>
      </c>
      <c r="Q9545">
        <v>115655</v>
      </c>
      <c r="R9545" t="s">
        <v>83</v>
      </c>
      <c r="S9545">
        <v>15</v>
      </c>
      <c r="T9545" t="s">
        <v>44422</v>
      </c>
      <c r="U9545" t="s">
        <v>44423</v>
      </c>
      <c r="V9545" t="s">
        <v>2021</v>
      </c>
      <c r="W9545" t="s">
        <v>36</v>
      </c>
    </row>
    <row r="9546" spans="1:23" x14ac:dyDescent="0.25">
      <c r="A9546">
        <f>ROW()</f>
        <v>9546</v>
      </c>
      <c r="B9546">
        <v>337393</v>
      </c>
      <c r="C9546" t="s">
        <v>44424</v>
      </c>
      <c r="D9546" t="s">
        <v>44425</v>
      </c>
      <c r="F9546" t="s">
        <v>2151</v>
      </c>
      <c r="G9546" t="s">
        <v>2152</v>
      </c>
      <c r="I9546">
        <v>84116</v>
      </c>
      <c r="J9546" t="b">
        <v>0</v>
      </c>
      <c r="K9546" t="b">
        <v>0</v>
      </c>
      <c r="L9546">
        <v>0</v>
      </c>
      <c r="M9546" t="s">
        <v>29</v>
      </c>
      <c r="P9546">
        <v>3</v>
      </c>
      <c r="Q9546" t="s">
        <v>44426</v>
      </c>
      <c r="R9546" t="s">
        <v>5754</v>
      </c>
      <c r="S9546">
        <v>15</v>
      </c>
      <c r="T9546" t="s">
        <v>44427</v>
      </c>
      <c r="U9546" t="s">
        <v>44428</v>
      </c>
      <c r="V9546" t="s">
        <v>2654</v>
      </c>
      <c r="W9546" t="s">
        <v>1085</v>
      </c>
    </row>
    <row r="9547" spans="1:23" x14ac:dyDescent="0.25">
      <c r="A9547">
        <f>ROW()</f>
        <v>9547</v>
      </c>
      <c r="B9547">
        <v>342254</v>
      </c>
      <c r="C9547" t="s">
        <v>15245</v>
      </c>
      <c r="D9547" t="s">
        <v>44429</v>
      </c>
      <c r="F9547" t="s">
        <v>44430</v>
      </c>
      <c r="G9547" t="s">
        <v>40</v>
      </c>
      <c r="H9547" t="s">
        <v>41</v>
      </c>
      <c r="I9547">
        <v>76177</v>
      </c>
      <c r="J9547" t="b">
        <v>0</v>
      </c>
      <c r="K9547" t="b">
        <v>0</v>
      </c>
      <c r="L9547">
        <v>0</v>
      </c>
      <c r="M9547" t="s">
        <v>29</v>
      </c>
      <c r="P9547">
        <v>1</v>
      </c>
      <c r="Q9547">
        <v>153855</v>
      </c>
      <c r="R9547" t="s">
        <v>148</v>
      </c>
      <c r="S9547">
        <v>15</v>
      </c>
      <c r="T9547" t="s">
        <v>44431</v>
      </c>
      <c r="U9547" t="s">
        <v>44432</v>
      </c>
      <c r="V9547" t="s">
        <v>9751</v>
      </c>
      <c r="W9547" t="s">
        <v>87</v>
      </c>
    </row>
    <row r="9548" spans="1:23" x14ac:dyDescent="0.25">
      <c r="A9548">
        <f>ROW()</f>
        <v>9548</v>
      </c>
      <c r="B9548">
        <v>108765</v>
      </c>
      <c r="C9548" t="s">
        <v>44433</v>
      </c>
      <c r="D9548" t="s">
        <v>44434</v>
      </c>
      <c r="F9548" t="s">
        <v>15638</v>
      </c>
      <c r="G9548" t="s">
        <v>1457</v>
      </c>
      <c r="H9548" t="s">
        <v>27</v>
      </c>
      <c r="I9548" t="s">
        <v>44435</v>
      </c>
      <c r="J9548" t="b">
        <v>1</v>
      </c>
      <c r="K9548" t="b">
        <v>1</v>
      </c>
      <c r="L9548">
        <v>7500</v>
      </c>
      <c r="M9548" t="s">
        <v>29</v>
      </c>
      <c r="N9548" s="1">
        <v>0.29166666666666669</v>
      </c>
      <c r="O9548" s="1">
        <v>0.64583333333333337</v>
      </c>
      <c r="P9548">
        <v>1</v>
      </c>
      <c r="Q9548">
        <v>108765</v>
      </c>
      <c r="S9548">
        <v>15</v>
      </c>
      <c r="T9548" t="s">
        <v>44436</v>
      </c>
      <c r="U9548" t="s">
        <v>44437</v>
      </c>
      <c r="V9548" t="s">
        <v>1994</v>
      </c>
      <c r="W9548" t="s">
        <v>249</v>
      </c>
    </row>
    <row r="9549" spans="1:23" x14ac:dyDescent="0.25">
      <c r="A9549">
        <f>ROW()</f>
        <v>9549</v>
      </c>
      <c r="B9549">
        <v>332335</v>
      </c>
      <c r="C9549" t="s">
        <v>44438</v>
      </c>
      <c r="D9549" t="s">
        <v>44439</v>
      </c>
      <c r="F9549" t="s">
        <v>1835</v>
      </c>
      <c r="G9549" t="s">
        <v>279</v>
      </c>
      <c r="H9549" t="s">
        <v>27</v>
      </c>
      <c r="I9549" t="s">
        <v>44440</v>
      </c>
      <c r="J9549" t="b">
        <v>0</v>
      </c>
      <c r="K9549" t="b">
        <v>0</v>
      </c>
      <c r="L9549">
        <v>0</v>
      </c>
      <c r="M9549" t="s">
        <v>29</v>
      </c>
      <c r="P9549">
        <v>2</v>
      </c>
      <c r="Q9549" t="s">
        <v>15727</v>
      </c>
      <c r="R9549" t="s">
        <v>331</v>
      </c>
      <c r="S9549">
        <v>15</v>
      </c>
      <c r="T9549" t="s">
        <v>44441</v>
      </c>
      <c r="U9549" t="s">
        <v>44442</v>
      </c>
      <c r="V9549" t="s">
        <v>112</v>
      </c>
    </row>
    <row r="9550" spans="1:23" x14ac:dyDescent="0.25">
      <c r="A9550">
        <f>ROW()</f>
        <v>9550</v>
      </c>
      <c r="B9550">
        <v>127099</v>
      </c>
      <c r="C9550" t="s">
        <v>44443</v>
      </c>
      <c r="D9550" t="s">
        <v>44444</v>
      </c>
      <c r="F9550" t="s">
        <v>244</v>
      </c>
      <c r="G9550" t="s">
        <v>71</v>
      </c>
      <c r="H9550" t="s">
        <v>27</v>
      </c>
      <c r="I9550" t="s">
        <v>44445</v>
      </c>
      <c r="J9550" t="b">
        <v>0</v>
      </c>
      <c r="K9550" t="b">
        <v>0</v>
      </c>
      <c r="L9550">
        <v>0</v>
      </c>
      <c r="M9550" t="s">
        <v>29</v>
      </c>
      <c r="P9550">
        <v>1</v>
      </c>
      <c r="Q9550">
        <v>119550</v>
      </c>
      <c r="R9550" t="s">
        <v>775</v>
      </c>
      <c r="S9550">
        <v>15</v>
      </c>
      <c r="T9550" t="s">
        <v>44446</v>
      </c>
      <c r="U9550" t="s">
        <v>44447</v>
      </c>
      <c r="V9550" t="s">
        <v>425</v>
      </c>
      <c r="W9550" t="s">
        <v>36</v>
      </c>
    </row>
    <row r="9551" spans="1:23" x14ac:dyDescent="0.25">
      <c r="A9551">
        <f>ROW()</f>
        <v>9551</v>
      </c>
      <c r="B9551">
        <v>155121</v>
      </c>
      <c r="C9551" t="s">
        <v>44448</v>
      </c>
      <c r="D9551" t="s">
        <v>44449</v>
      </c>
      <c r="F9551" t="s">
        <v>398</v>
      </c>
      <c r="G9551" t="s">
        <v>26</v>
      </c>
      <c r="H9551" t="s">
        <v>27</v>
      </c>
      <c r="I9551" t="s">
        <v>44450</v>
      </c>
      <c r="J9551" t="b">
        <v>0</v>
      </c>
      <c r="K9551" t="b">
        <v>0</v>
      </c>
      <c r="L9551">
        <v>0</v>
      </c>
      <c r="M9551" t="s">
        <v>29</v>
      </c>
      <c r="P9551">
        <v>3</v>
      </c>
      <c r="Q9551" t="s">
        <v>44451</v>
      </c>
      <c r="R9551" t="s">
        <v>371</v>
      </c>
      <c r="S9551">
        <v>15</v>
      </c>
      <c r="T9551" t="s">
        <v>44452</v>
      </c>
      <c r="U9551" t="s">
        <v>44453</v>
      </c>
      <c r="V9551" t="s">
        <v>77</v>
      </c>
      <c r="W9551" t="s">
        <v>36</v>
      </c>
    </row>
    <row r="9552" spans="1:23" x14ac:dyDescent="0.25">
      <c r="A9552">
        <f>ROW()</f>
        <v>9552</v>
      </c>
      <c r="B9552">
        <v>111627</v>
      </c>
      <c r="C9552" t="s">
        <v>44454</v>
      </c>
      <c r="D9552" t="s">
        <v>44455</v>
      </c>
      <c r="F9552" t="s">
        <v>8432</v>
      </c>
      <c r="G9552" t="s">
        <v>944</v>
      </c>
      <c r="H9552" t="s">
        <v>41</v>
      </c>
      <c r="I9552">
        <v>55303</v>
      </c>
      <c r="J9552" t="b">
        <v>0</v>
      </c>
      <c r="K9552" t="b">
        <v>0</v>
      </c>
      <c r="L9552">
        <v>0</v>
      </c>
      <c r="M9552" t="s">
        <v>29</v>
      </c>
      <c r="N9552" s="1">
        <v>0.33333333333333331</v>
      </c>
      <c r="O9552" s="1">
        <v>0.6875</v>
      </c>
      <c r="P9552">
        <v>2</v>
      </c>
      <c r="Q9552" t="s">
        <v>44456</v>
      </c>
      <c r="R9552" t="s">
        <v>11167</v>
      </c>
      <c r="S9552">
        <v>15</v>
      </c>
      <c r="T9552" t="s">
        <v>44457</v>
      </c>
      <c r="U9552" t="s">
        <v>44458</v>
      </c>
      <c r="V9552" t="s">
        <v>136</v>
      </c>
      <c r="W9552" t="s">
        <v>36</v>
      </c>
    </row>
    <row r="9553" spans="1:23" x14ac:dyDescent="0.25">
      <c r="A9553">
        <f>ROW()</f>
        <v>9553</v>
      </c>
      <c r="C9553" t="s">
        <v>36573</v>
      </c>
      <c r="D9553" t="s">
        <v>36574</v>
      </c>
      <c r="F9553" t="s">
        <v>36576</v>
      </c>
      <c r="G9553" t="s">
        <v>287</v>
      </c>
      <c r="I9553">
        <v>23824</v>
      </c>
      <c r="P9553">
        <v>1</v>
      </c>
      <c r="Q9553">
        <v>319955</v>
      </c>
      <c r="R9553" t="s">
        <v>331</v>
      </c>
      <c r="S9553">
        <v>15</v>
      </c>
      <c r="T9553" t="s">
        <v>44459</v>
      </c>
      <c r="U9553" t="s">
        <v>44460</v>
      </c>
      <c r="V9553" t="s">
        <v>1308</v>
      </c>
      <c r="W9553" t="s">
        <v>454</v>
      </c>
    </row>
    <row r="9554" spans="1:23" x14ac:dyDescent="0.25">
      <c r="A9554">
        <f>ROW()</f>
        <v>9554</v>
      </c>
      <c r="B9554">
        <v>346545</v>
      </c>
      <c r="C9554" t="s">
        <v>44461</v>
      </c>
      <c r="D9554" t="s">
        <v>44462</v>
      </c>
      <c r="F9554" t="s">
        <v>11512</v>
      </c>
      <c r="G9554" t="s">
        <v>71</v>
      </c>
      <c r="H9554" t="s">
        <v>27</v>
      </c>
      <c r="I9554" t="s">
        <v>44463</v>
      </c>
      <c r="J9554" t="b">
        <v>0</v>
      </c>
      <c r="K9554" t="b">
        <v>0</v>
      </c>
      <c r="L9554">
        <v>0</v>
      </c>
      <c r="M9554" t="s">
        <v>29</v>
      </c>
      <c r="P9554">
        <v>1</v>
      </c>
      <c r="Q9554">
        <v>154372</v>
      </c>
      <c r="R9554" t="s">
        <v>83</v>
      </c>
      <c r="S9554">
        <v>15</v>
      </c>
      <c r="T9554" t="s">
        <v>44464</v>
      </c>
      <c r="U9554" t="s">
        <v>44465</v>
      </c>
      <c r="V9554" t="s">
        <v>112</v>
      </c>
    </row>
    <row r="9555" spans="1:23" x14ac:dyDescent="0.25">
      <c r="A9555">
        <f>ROW()</f>
        <v>9555</v>
      </c>
      <c r="B9555">
        <v>351526</v>
      </c>
      <c r="C9555" t="s">
        <v>44466</v>
      </c>
      <c r="D9555" t="s">
        <v>44467</v>
      </c>
      <c r="E9555" t="s">
        <v>44468</v>
      </c>
      <c r="F9555" t="s">
        <v>27102</v>
      </c>
      <c r="G9555" t="s">
        <v>40</v>
      </c>
      <c r="H9555" t="s">
        <v>41</v>
      </c>
      <c r="I9555">
        <v>75056</v>
      </c>
      <c r="J9555" t="b">
        <v>0</v>
      </c>
      <c r="K9555" t="b">
        <v>0</v>
      </c>
      <c r="L9555">
        <v>0</v>
      </c>
      <c r="M9555" t="s">
        <v>29</v>
      </c>
      <c r="P9555">
        <v>1</v>
      </c>
      <c r="Q9555">
        <v>314776</v>
      </c>
      <c r="R9555" t="s">
        <v>157</v>
      </c>
      <c r="S9555">
        <v>15</v>
      </c>
      <c r="T9555" t="s">
        <v>44469</v>
      </c>
      <c r="U9555" t="s">
        <v>44470</v>
      </c>
      <c r="V9555" t="s">
        <v>46</v>
      </c>
      <c r="W9555" t="s">
        <v>47</v>
      </c>
    </row>
    <row r="9556" spans="1:23" x14ac:dyDescent="0.25">
      <c r="A9556">
        <f>ROW()</f>
        <v>9556</v>
      </c>
      <c r="B9556">
        <v>330579</v>
      </c>
      <c r="C9556" t="s">
        <v>44471</v>
      </c>
      <c r="D9556" t="s">
        <v>44472</v>
      </c>
      <c r="F9556" t="s">
        <v>271</v>
      </c>
      <c r="G9556" t="s">
        <v>26</v>
      </c>
      <c r="I9556" t="s">
        <v>44473</v>
      </c>
      <c r="J9556" t="b">
        <v>0</v>
      </c>
      <c r="K9556" t="b">
        <v>0</v>
      </c>
      <c r="L9556">
        <v>0</v>
      </c>
      <c r="M9556" t="s">
        <v>29</v>
      </c>
      <c r="P9556">
        <v>2</v>
      </c>
      <c r="Q9556" t="s">
        <v>44474</v>
      </c>
      <c r="R9556" t="s">
        <v>36271</v>
      </c>
      <c r="S9556">
        <v>15</v>
      </c>
      <c r="T9556" t="s">
        <v>44475</v>
      </c>
      <c r="U9556" t="s">
        <v>44476</v>
      </c>
      <c r="V9556" t="s">
        <v>1308</v>
      </c>
      <c r="W9556" t="s">
        <v>454</v>
      </c>
    </row>
    <row r="9557" spans="1:23" x14ac:dyDescent="0.25">
      <c r="A9557">
        <f>ROW()</f>
        <v>9557</v>
      </c>
      <c r="B9557">
        <v>341458</v>
      </c>
      <c r="C9557" t="s">
        <v>44477</v>
      </c>
      <c r="D9557" t="s">
        <v>44478</v>
      </c>
      <c r="E9557" t="s">
        <v>44479</v>
      </c>
      <c r="F9557" t="s">
        <v>9255</v>
      </c>
      <c r="G9557" t="s">
        <v>31329</v>
      </c>
      <c r="I9557">
        <v>45680</v>
      </c>
      <c r="J9557" t="b">
        <v>0</v>
      </c>
      <c r="K9557" t="b">
        <v>0</v>
      </c>
      <c r="L9557">
        <v>0</v>
      </c>
      <c r="M9557" t="s">
        <v>29</v>
      </c>
      <c r="P9557">
        <v>1</v>
      </c>
      <c r="Q9557">
        <v>325370</v>
      </c>
      <c r="R9557" t="s">
        <v>331</v>
      </c>
      <c r="S9557">
        <v>15</v>
      </c>
      <c r="T9557" t="s">
        <v>44480</v>
      </c>
      <c r="U9557" t="s">
        <v>44481</v>
      </c>
      <c r="V9557" t="s">
        <v>2161</v>
      </c>
      <c r="W9557" t="s">
        <v>67</v>
      </c>
    </row>
    <row r="9558" spans="1:23" x14ac:dyDescent="0.25">
      <c r="A9558">
        <f>ROW()</f>
        <v>9558</v>
      </c>
      <c r="B9558">
        <v>323631</v>
      </c>
      <c r="C9558" t="s">
        <v>44482</v>
      </c>
      <c r="D9558" t="s">
        <v>44483</v>
      </c>
      <c r="E9558" t="s">
        <v>5326</v>
      </c>
      <c r="F9558" t="s">
        <v>25466</v>
      </c>
      <c r="G9558" t="s">
        <v>40</v>
      </c>
      <c r="H9558" t="s">
        <v>41</v>
      </c>
      <c r="I9558">
        <v>75019</v>
      </c>
      <c r="J9558" t="b">
        <v>0</v>
      </c>
      <c r="K9558" t="b">
        <v>0</v>
      </c>
      <c r="L9558">
        <v>0</v>
      </c>
      <c r="M9558" t="s">
        <v>29</v>
      </c>
      <c r="P9558">
        <v>4</v>
      </c>
      <c r="Q9558" t="s">
        <v>44484</v>
      </c>
      <c r="R9558" t="s">
        <v>654</v>
      </c>
      <c r="S9558">
        <v>15</v>
      </c>
      <c r="T9558" t="s">
        <v>44485</v>
      </c>
      <c r="U9558" t="s">
        <v>44486</v>
      </c>
      <c r="V9558" t="s">
        <v>1509</v>
      </c>
      <c r="W9558" t="s">
        <v>47</v>
      </c>
    </row>
    <row r="9559" spans="1:23" x14ac:dyDescent="0.25">
      <c r="A9559">
        <f>ROW()</f>
        <v>9559</v>
      </c>
      <c r="B9559">
        <v>112058</v>
      </c>
      <c r="C9559" t="s">
        <v>44487</v>
      </c>
      <c r="D9559" t="s">
        <v>44488</v>
      </c>
      <c r="F9559" t="s">
        <v>25</v>
      </c>
      <c r="G9559" t="s">
        <v>26</v>
      </c>
      <c r="H9559" t="s">
        <v>27</v>
      </c>
      <c r="I9559" t="s">
        <v>11872</v>
      </c>
      <c r="J9559" t="b">
        <v>0</v>
      </c>
      <c r="K9559" t="b">
        <v>0</v>
      </c>
      <c r="L9559">
        <v>0</v>
      </c>
      <c r="M9559" t="s">
        <v>29</v>
      </c>
      <c r="P9559">
        <v>2</v>
      </c>
      <c r="Q9559" t="s">
        <v>44489</v>
      </c>
      <c r="R9559" t="s">
        <v>37341</v>
      </c>
      <c r="S9559">
        <v>15</v>
      </c>
      <c r="T9559" t="s">
        <v>44490</v>
      </c>
      <c r="U9559" t="s">
        <v>44491</v>
      </c>
      <c r="V9559" t="s">
        <v>1527</v>
      </c>
      <c r="W9559" t="s">
        <v>249</v>
      </c>
    </row>
    <row r="9560" spans="1:23" x14ac:dyDescent="0.25">
      <c r="A9560">
        <f>ROW()</f>
        <v>9560</v>
      </c>
      <c r="B9560">
        <v>321888</v>
      </c>
      <c r="C9560" t="s">
        <v>11414</v>
      </c>
      <c r="D9560" t="s">
        <v>5746</v>
      </c>
      <c r="E9560" t="s">
        <v>11416</v>
      </c>
      <c r="F9560" t="s">
        <v>271</v>
      </c>
      <c r="G9560" t="s">
        <v>26</v>
      </c>
      <c r="H9560" t="s">
        <v>27</v>
      </c>
      <c r="I9560" t="s">
        <v>5747</v>
      </c>
      <c r="J9560" t="b">
        <v>0</v>
      </c>
      <c r="K9560" t="b">
        <v>0</v>
      </c>
      <c r="L9560">
        <v>0</v>
      </c>
      <c r="M9560" t="s">
        <v>29</v>
      </c>
      <c r="P9560">
        <v>3</v>
      </c>
      <c r="Q9560" t="s">
        <v>11417</v>
      </c>
      <c r="R9560" t="s">
        <v>148</v>
      </c>
      <c r="S9560">
        <v>15</v>
      </c>
      <c r="T9560" t="s">
        <v>44492</v>
      </c>
      <c r="U9560" t="s">
        <v>44493</v>
      </c>
      <c r="V9560" t="s">
        <v>4285</v>
      </c>
      <c r="W9560" t="s">
        <v>87</v>
      </c>
    </row>
    <row r="9561" spans="1:23" x14ac:dyDescent="0.25">
      <c r="A9561">
        <f>ROW()</f>
        <v>9561</v>
      </c>
      <c r="B9561">
        <v>331507</v>
      </c>
      <c r="C9561" t="s">
        <v>44494</v>
      </c>
      <c r="D9561" t="s">
        <v>44495</v>
      </c>
      <c r="F9561" t="s">
        <v>50</v>
      </c>
      <c r="G9561" t="s">
        <v>26</v>
      </c>
      <c r="I9561" t="s">
        <v>44496</v>
      </c>
      <c r="J9561" t="b">
        <v>0</v>
      </c>
      <c r="K9561" t="b">
        <v>0</v>
      </c>
      <c r="L9561">
        <v>0</v>
      </c>
      <c r="M9561" t="s">
        <v>29</v>
      </c>
      <c r="P9561">
        <v>2</v>
      </c>
      <c r="Q9561" t="s">
        <v>44497</v>
      </c>
      <c r="R9561" t="s">
        <v>194</v>
      </c>
      <c r="S9561">
        <v>15</v>
      </c>
      <c r="T9561" t="s">
        <v>44498</v>
      </c>
      <c r="U9561" t="s">
        <v>44499</v>
      </c>
      <c r="V9561" t="s">
        <v>3028</v>
      </c>
      <c r="W9561" t="s">
        <v>454</v>
      </c>
    </row>
    <row r="9562" spans="1:23" x14ac:dyDescent="0.25">
      <c r="A9562">
        <f>ROW()</f>
        <v>9562</v>
      </c>
      <c r="B9562">
        <v>337598</v>
      </c>
      <c r="C9562" t="s">
        <v>44500</v>
      </c>
      <c r="D9562" t="s">
        <v>44501</v>
      </c>
      <c r="F9562" t="s">
        <v>44502</v>
      </c>
      <c r="G9562" t="s">
        <v>171</v>
      </c>
      <c r="I9562">
        <v>45855</v>
      </c>
      <c r="J9562" t="b">
        <v>0</v>
      </c>
      <c r="K9562" t="b">
        <v>0</v>
      </c>
      <c r="L9562">
        <v>0</v>
      </c>
      <c r="M9562" t="s">
        <v>29</v>
      </c>
      <c r="P9562">
        <v>1</v>
      </c>
      <c r="Q9562">
        <v>154126</v>
      </c>
      <c r="R9562" t="s">
        <v>83</v>
      </c>
      <c r="S9562">
        <v>15</v>
      </c>
      <c r="T9562" t="s">
        <v>44503</v>
      </c>
      <c r="U9562" t="s">
        <v>44504</v>
      </c>
      <c r="V9562" t="s">
        <v>2654</v>
      </c>
      <c r="W9562" t="s">
        <v>1085</v>
      </c>
    </row>
    <row r="9563" spans="1:23" x14ac:dyDescent="0.25">
      <c r="A9563">
        <f>ROW()</f>
        <v>9563</v>
      </c>
      <c r="B9563">
        <v>321220</v>
      </c>
      <c r="C9563" t="s">
        <v>44505</v>
      </c>
      <c r="D9563" t="s">
        <v>44506</v>
      </c>
      <c r="F9563" t="s">
        <v>26417</v>
      </c>
      <c r="G9563" t="s">
        <v>26</v>
      </c>
      <c r="H9563" t="s">
        <v>27</v>
      </c>
      <c r="I9563" t="s">
        <v>44507</v>
      </c>
      <c r="J9563" t="b">
        <v>0</v>
      </c>
      <c r="K9563" t="b">
        <v>0</v>
      </c>
      <c r="L9563">
        <v>0</v>
      </c>
      <c r="M9563" t="s">
        <v>29</v>
      </c>
      <c r="P9563">
        <v>3</v>
      </c>
      <c r="Q9563" t="s">
        <v>44508</v>
      </c>
      <c r="R9563" t="s">
        <v>43</v>
      </c>
      <c r="S9563">
        <v>15</v>
      </c>
      <c r="T9563" t="s">
        <v>44509</v>
      </c>
      <c r="U9563" t="s">
        <v>44510</v>
      </c>
      <c r="V9563" t="s">
        <v>3028</v>
      </c>
      <c r="W9563" t="s">
        <v>454</v>
      </c>
    </row>
    <row r="9564" spans="1:23" x14ac:dyDescent="0.25">
      <c r="A9564">
        <f>ROW()</f>
        <v>9564</v>
      </c>
      <c r="B9564">
        <v>119067</v>
      </c>
      <c r="C9564" t="s">
        <v>42510</v>
      </c>
      <c r="D9564" t="s">
        <v>44511</v>
      </c>
      <c r="F9564" t="s">
        <v>14594</v>
      </c>
      <c r="G9564" t="s">
        <v>1043</v>
      </c>
      <c r="H9564" t="s">
        <v>41</v>
      </c>
      <c r="I9564">
        <v>35096</v>
      </c>
      <c r="J9564" t="b">
        <v>0</v>
      </c>
      <c r="K9564" t="b">
        <v>0</v>
      </c>
      <c r="L9564">
        <v>0</v>
      </c>
      <c r="M9564" t="s">
        <v>29</v>
      </c>
      <c r="P9564">
        <v>1</v>
      </c>
      <c r="Q9564">
        <v>157891</v>
      </c>
      <c r="R9564" t="s">
        <v>11622</v>
      </c>
      <c r="S9564">
        <v>15</v>
      </c>
      <c r="T9564" t="s">
        <v>44512</v>
      </c>
      <c r="U9564" t="s">
        <v>44513</v>
      </c>
      <c r="V9564" t="s">
        <v>2760</v>
      </c>
      <c r="W9564" t="s">
        <v>249</v>
      </c>
    </row>
    <row r="9565" spans="1:23" x14ac:dyDescent="0.25">
      <c r="A9565">
        <f>ROW()</f>
        <v>9565</v>
      </c>
      <c r="B9565">
        <v>338306</v>
      </c>
      <c r="C9565" t="s">
        <v>44514</v>
      </c>
      <c r="D9565" t="s">
        <v>44515</v>
      </c>
      <c r="F9565" t="s">
        <v>44516</v>
      </c>
      <c r="G9565" t="s">
        <v>329</v>
      </c>
      <c r="H9565" t="s">
        <v>41</v>
      </c>
      <c r="I9565">
        <v>30014</v>
      </c>
      <c r="J9565" t="b">
        <v>0</v>
      </c>
      <c r="K9565" t="b">
        <v>0</v>
      </c>
      <c r="L9565">
        <v>0</v>
      </c>
      <c r="M9565" t="s">
        <v>29</v>
      </c>
      <c r="P9565">
        <v>1</v>
      </c>
      <c r="Q9565">
        <v>171204</v>
      </c>
      <c r="R9565" t="s">
        <v>1387</v>
      </c>
      <c r="S9565">
        <v>15</v>
      </c>
      <c r="T9565" t="s">
        <v>44517</v>
      </c>
      <c r="U9565" t="s">
        <v>44518</v>
      </c>
      <c r="V9565" t="s">
        <v>2277</v>
      </c>
      <c r="W9565" t="s">
        <v>67</v>
      </c>
    </row>
    <row r="9566" spans="1:23" x14ac:dyDescent="0.25">
      <c r="A9566">
        <f>ROW()</f>
        <v>9566</v>
      </c>
      <c r="B9566">
        <v>313350</v>
      </c>
      <c r="C9566" t="s">
        <v>44519</v>
      </c>
      <c r="D9566" t="s">
        <v>44520</v>
      </c>
      <c r="F9566" t="s">
        <v>817</v>
      </c>
      <c r="G9566" t="s">
        <v>26</v>
      </c>
      <c r="H9566" t="s">
        <v>27</v>
      </c>
      <c r="I9566" t="s">
        <v>44521</v>
      </c>
      <c r="J9566" t="b">
        <v>0</v>
      </c>
      <c r="K9566" t="b">
        <v>1</v>
      </c>
      <c r="L9566">
        <v>0</v>
      </c>
      <c r="M9566" t="s">
        <v>773</v>
      </c>
      <c r="P9566">
        <v>3</v>
      </c>
      <c r="Q9566" t="s">
        <v>44522</v>
      </c>
      <c r="R9566" t="s">
        <v>83</v>
      </c>
      <c r="S9566">
        <v>15</v>
      </c>
      <c r="T9566" t="s">
        <v>44523</v>
      </c>
      <c r="U9566" t="s">
        <v>44524</v>
      </c>
      <c r="V9566" t="s">
        <v>35</v>
      </c>
      <c r="W9566" t="s">
        <v>36</v>
      </c>
    </row>
    <row r="9567" spans="1:23" x14ac:dyDescent="0.25">
      <c r="A9567">
        <f>ROW()</f>
        <v>9567</v>
      </c>
      <c r="B9567">
        <v>342420</v>
      </c>
      <c r="C9567" t="s">
        <v>44525</v>
      </c>
      <c r="D9567" t="s">
        <v>44526</v>
      </c>
      <c r="F9567" t="s">
        <v>10496</v>
      </c>
      <c r="G9567" t="s">
        <v>27</v>
      </c>
      <c r="H9567" t="s">
        <v>41</v>
      </c>
      <c r="I9567">
        <v>92882</v>
      </c>
      <c r="J9567" t="b">
        <v>0</v>
      </c>
      <c r="K9567" t="b">
        <v>0</v>
      </c>
      <c r="L9567">
        <v>0</v>
      </c>
      <c r="M9567" t="s">
        <v>29</v>
      </c>
      <c r="P9567">
        <v>1</v>
      </c>
      <c r="Q9567">
        <v>163387</v>
      </c>
      <c r="R9567" t="s">
        <v>148</v>
      </c>
      <c r="S9567">
        <v>15</v>
      </c>
      <c r="T9567" t="s">
        <v>44527</v>
      </c>
      <c r="U9567" t="s">
        <v>44528</v>
      </c>
      <c r="V9567" t="s">
        <v>1040</v>
      </c>
      <c r="W9567" t="s">
        <v>249</v>
      </c>
    </row>
    <row r="9568" spans="1:23" x14ac:dyDescent="0.25">
      <c r="A9568">
        <f>ROW()</f>
        <v>9568</v>
      </c>
      <c r="B9568">
        <v>356954</v>
      </c>
      <c r="C9568" t="s">
        <v>941</v>
      </c>
      <c r="D9568" t="s">
        <v>231</v>
      </c>
      <c r="F9568" t="s">
        <v>232</v>
      </c>
      <c r="G9568" t="s">
        <v>233</v>
      </c>
      <c r="I9568">
        <v>13812</v>
      </c>
      <c r="J9568" t="b">
        <v>0</v>
      </c>
      <c r="K9568" t="b">
        <v>0</v>
      </c>
      <c r="L9568">
        <v>0</v>
      </c>
      <c r="M9568" t="s">
        <v>29</v>
      </c>
      <c r="P9568">
        <v>1</v>
      </c>
      <c r="Q9568">
        <v>353505</v>
      </c>
      <c r="R9568" t="s">
        <v>594</v>
      </c>
      <c r="S9568">
        <v>15</v>
      </c>
      <c r="T9568" t="s">
        <v>44529</v>
      </c>
      <c r="U9568" t="s">
        <v>44530</v>
      </c>
      <c r="V9568" t="s">
        <v>112</v>
      </c>
    </row>
    <row r="9569" spans="1:23" x14ac:dyDescent="0.25">
      <c r="A9569">
        <f>ROW()</f>
        <v>9569</v>
      </c>
      <c r="B9569">
        <v>347211</v>
      </c>
      <c r="C9569" t="s">
        <v>44531</v>
      </c>
      <c r="D9569" t="s">
        <v>44532</v>
      </c>
      <c r="F9569" t="s">
        <v>199</v>
      </c>
      <c r="G9569" t="s">
        <v>26</v>
      </c>
      <c r="H9569" t="s">
        <v>27</v>
      </c>
      <c r="I9569" t="s">
        <v>44533</v>
      </c>
      <c r="J9569" t="b">
        <v>0</v>
      </c>
      <c r="K9569" t="b">
        <v>0</v>
      </c>
      <c r="L9569">
        <v>0</v>
      </c>
      <c r="M9569" t="s">
        <v>29</v>
      </c>
      <c r="P9569">
        <v>2</v>
      </c>
      <c r="Q9569" t="s">
        <v>1984</v>
      </c>
      <c r="R9569" t="s">
        <v>83</v>
      </c>
      <c r="S9569">
        <v>15</v>
      </c>
      <c r="T9569" t="s">
        <v>44534</v>
      </c>
      <c r="U9569" t="s">
        <v>44535</v>
      </c>
      <c r="V9569" t="s">
        <v>77</v>
      </c>
      <c r="W9569" t="s">
        <v>36</v>
      </c>
    </row>
    <row r="9570" spans="1:23" x14ac:dyDescent="0.25">
      <c r="A9570">
        <f>ROW()</f>
        <v>9570</v>
      </c>
      <c r="B9570">
        <v>335116</v>
      </c>
      <c r="C9570" t="s">
        <v>44536</v>
      </c>
      <c r="D9570" t="s">
        <v>44537</v>
      </c>
      <c r="F9570" t="s">
        <v>1835</v>
      </c>
      <c r="G9570" t="s">
        <v>279</v>
      </c>
      <c r="H9570" t="s">
        <v>27</v>
      </c>
      <c r="I9570" t="s">
        <v>44538</v>
      </c>
      <c r="J9570" t="b">
        <v>0</v>
      </c>
      <c r="K9570" t="b">
        <v>0</v>
      </c>
      <c r="L9570">
        <v>0</v>
      </c>
      <c r="M9570" t="s">
        <v>29</v>
      </c>
      <c r="P9570">
        <v>1</v>
      </c>
      <c r="Q9570">
        <v>163892</v>
      </c>
      <c r="R9570" t="s">
        <v>157</v>
      </c>
      <c r="S9570">
        <v>15</v>
      </c>
      <c r="T9570" t="s">
        <v>42470</v>
      </c>
      <c r="U9570" t="s">
        <v>42471</v>
      </c>
      <c r="V9570" t="s">
        <v>761</v>
      </c>
      <c r="W9570" t="s">
        <v>87</v>
      </c>
    </row>
    <row r="9571" spans="1:23" x14ac:dyDescent="0.25">
      <c r="A9571">
        <f>ROW()</f>
        <v>9571</v>
      </c>
      <c r="B9571">
        <v>337919</v>
      </c>
      <c r="C9571" t="s">
        <v>44539</v>
      </c>
      <c r="D9571" t="s">
        <v>44540</v>
      </c>
      <c r="E9571" t="s">
        <v>44541</v>
      </c>
      <c r="F9571" t="s">
        <v>398</v>
      </c>
      <c r="G9571" t="s">
        <v>26</v>
      </c>
      <c r="H9571" t="s">
        <v>27</v>
      </c>
      <c r="I9571" t="s">
        <v>5766</v>
      </c>
      <c r="J9571" t="b">
        <v>0</v>
      </c>
      <c r="K9571" t="b">
        <v>0</v>
      </c>
      <c r="L9571">
        <v>0</v>
      </c>
      <c r="M9571" t="s">
        <v>29</v>
      </c>
      <c r="P9571">
        <v>1</v>
      </c>
      <c r="Q9571">
        <v>154293</v>
      </c>
      <c r="R9571" t="s">
        <v>148</v>
      </c>
      <c r="S9571">
        <v>15</v>
      </c>
      <c r="T9571" t="s">
        <v>44542</v>
      </c>
      <c r="U9571" t="s">
        <v>44543</v>
      </c>
      <c r="V9571" t="s">
        <v>1217</v>
      </c>
      <c r="W9571" t="s">
        <v>454</v>
      </c>
    </row>
    <row r="9572" spans="1:23" x14ac:dyDescent="0.25">
      <c r="A9572">
        <f>ROW()</f>
        <v>9572</v>
      </c>
      <c r="C9572" t="s">
        <v>29644</v>
      </c>
      <c r="D9572" t="s">
        <v>44544</v>
      </c>
      <c r="F9572" t="s">
        <v>2800</v>
      </c>
      <c r="G9572" t="s">
        <v>872</v>
      </c>
      <c r="I9572">
        <v>70117</v>
      </c>
      <c r="P9572">
        <v>1</v>
      </c>
      <c r="Q9572">
        <v>323953</v>
      </c>
      <c r="R9572" t="s">
        <v>594</v>
      </c>
      <c r="S9572">
        <v>15</v>
      </c>
      <c r="T9572" t="s">
        <v>44545</v>
      </c>
      <c r="U9572" t="s">
        <v>44546</v>
      </c>
      <c r="V9572" t="s">
        <v>22190</v>
      </c>
      <c r="W9572" t="s">
        <v>47</v>
      </c>
    </row>
    <row r="9573" spans="1:23" x14ac:dyDescent="0.25">
      <c r="A9573">
        <f>ROW()</f>
        <v>9573</v>
      </c>
      <c r="B9573">
        <v>315854</v>
      </c>
      <c r="C9573" t="s">
        <v>44547</v>
      </c>
      <c r="D9573" t="s">
        <v>44548</v>
      </c>
      <c r="F9573" t="s">
        <v>278</v>
      </c>
      <c r="G9573" t="s">
        <v>279</v>
      </c>
      <c r="H9573" t="s">
        <v>27</v>
      </c>
      <c r="I9573" t="s">
        <v>44549</v>
      </c>
      <c r="J9573" t="b">
        <v>0</v>
      </c>
      <c r="K9573" t="b">
        <v>0</v>
      </c>
      <c r="L9573">
        <v>0</v>
      </c>
      <c r="M9573" t="s">
        <v>29</v>
      </c>
      <c r="P9573">
        <v>3</v>
      </c>
      <c r="Q9573" t="s">
        <v>44550</v>
      </c>
      <c r="R9573" t="s">
        <v>83</v>
      </c>
      <c r="S9573">
        <v>15</v>
      </c>
      <c r="T9573" t="s">
        <v>44551</v>
      </c>
      <c r="U9573" t="s">
        <v>44552</v>
      </c>
      <c r="V9573" t="s">
        <v>105</v>
      </c>
      <c r="W9573" t="s">
        <v>36</v>
      </c>
    </row>
    <row r="9574" spans="1:23" x14ac:dyDescent="0.25">
      <c r="A9574">
        <f>ROW()</f>
        <v>9574</v>
      </c>
      <c r="B9574">
        <v>339800</v>
      </c>
      <c r="C9574" t="s">
        <v>44553</v>
      </c>
      <c r="D9574" t="s">
        <v>44554</v>
      </c>
      <c r="E9574" t="s">
        <v>44555</v>
      </c>
      <c r="F9574" t="s">
        <v>3011</v>
      </c>
      <c r="G9574" t="s">
        <v>1043</v>
      </c>
      <c r="H9574" t="s">
        <v>41</v>
      </c>
      <c r="I9574">
        <v>36265</v>
      </c>
      <c r="J9574" t="b">
        <v>0</v>
      </c>
      <c r="K9574" t="b">
        <v>0</v>
      </c>
      <c r="L9574">
        <v>0</v>
      </c>
      <c r="M9574" t="s">
        <v>29</v>
      </c>
      <c r="P9574">
        <v>1</v>
      </c>
      <c r="Q9574">
        <v>154727</v>
      </c>
      <c r="R9574" t="s">
        <v>148</v>
      </c>
      <c r="S9574">
        <v>15</v>
      </c>
      <c r="T9574" t="s">
        <v>44556</v>
      </c>
      <c r="U9574" t="s">
        <v>44557</v>
      </c>
      <c r="V9574" t="s">
        <v>1217</v>
      </c>
      <c r="W9574" t="s">
        <v>454</v>
      </c>
    </row>
    <row r="9575" spans="1:23" x14ac:dyDescent="0.25">
      <c r="A9575">
        <f>ROW()</f>
        <v>9575</v>
      </c>
      <c r="B9575">
        <v>353575</v>
      </c>
      <c r="C9575" t="s">
        <v>44558</v>
      </c>
      <c r="D9575" t="s">
        <v>44559</v>
      </c>
      <c r="F9575" t="s">
        <v>3144</v>
      </c>
      <c r="G9575" t="s">
        <v>1037</v>
      </c>
      <c r="I9575">
        <v>65802</v>
      </c>
      <c r="J9575" t="b">
        <v>0</v>
      </c>
      <c r="K9575" t="b">
        <v>0</v>
      </c>
      <c r="L9575">
        <v>0</v>
      </c>
      <c r="M9575" t="s">
        <v>29</v>
      </c>
      <c r="P9575">
        <v>1</v>
      </c>
      <c r="Q9575">
        <v>329968</v>
      </c>
      <c r="S9575">
        <v>15</v>
      </c>
      <c r="T9575" t="s">
        <v>44560</v>
      </c>
      <c r="U9575" t="s">
        <v>44561</v>
      </c>
      <c r="V9575" t="s">
        <v>17389</v>
      </c>
      <c r="W9575" t="s">
        <v>4541</v>
      </c>
    </row>
    <row r="9576" spans="1:23" x14ac:dyDescent="0.25">
      <c r="A9576">
        <f>ROW()</f>
        <v>9576</v>
      </c>
      <c r="B9576">
        <v>360073</v>
      </c>
      <c r="C9576" t="s">
        <v>383</v>
      </c>
      <c r="D9576" t="s">
        <v>44562</v>
      </c>
      <c r="F9576" t="s">
        <v>3011</v>
      </c>
      <c r="G9576" t="s">
        <v>471</v>
      </c>
      <c r="H9576" t="s">
        <v>41</v>
      </c>
      <c r="I9576">
        <v>32254</v>
      </c>
      <c r="J9576" t="b">
        <v>0</v>
      </c>
      <c r="K9576" t="b">
        <v>0</v>
      </c>
      <c r="L9576">
        <v>0</v>
      </c>
      <c r="M9576" t="s">
        <v>29</v>
      </c>
      <c r="P9576">
        <v>1</v>
      </c>
      <c r="Q9576">
        <v>149125</v>
      </c>
      <c r="R9576" t="s">
        <v>148</v>
      </c>
      <c r="S9576">
        <v>15</v>
      </c>
      <c r="T9576" t="s">
        <v>44563</v>
      </c>
      <c r="U9576" t="s">
        <v>44564</v>
      </c>
      <c r="V9576" t="s">
        <v>1589</v>
      </c>
      <c r="W9576" t="s">
        <v>87</v>
      </c>
    </row>
    <row r="9577" spans="1:23" x14ac:dyDescent="0.25">
      <c r="A9577">
        <f>ROW()</f>
        <v>9577</v>
      </c>
      <c r="B9577">
        <v>346304</v>
      </c>
      <c r="C9577" t="s">
        <v>44565</v>
      </c>
      <c r="D9577" t="s">
        <v>44566</v>
      </c>
      <c r="F9577" t="s">
        <v>9507</v>
      </c>
      <c r="G9577" t="s">
        <v>26</v>
      </c>
      <c r="H9577" t="s">
        <v>27</v>
      </c>
      <c r="I9577" t="s">
        <v>44567</v>
      </c>
      <c r="J9577" t="b">
        <v>0</v>
      </c>
      <c r="K9577" t="b">
        <v>0</v>
      </c>
      <c r="L9577">
        <v>0</v>
      </c>
      <c r="M9577" t="s">
        <v>29</v>
      </c>
      <c r="P9577">
        <v>1</v>
      </c>
      <c r="Q9577">
        <v>266511</v>
      </c>
      <c r="R9577" t="s">
        <v>594</v>
      </c>
      <c r="S9577">
        <v>15</v>
      </c>
      <c r="T9577" t="s">
        <v>44568</v>
      </c>
      <c r="U9577" t="s">
        <v>44569</v>
      </c>
      <c r="V9577" t="s">
        <v>1233</v>
      </c>
      <c r="W9577" t="s">
        <v>574</v>
      </c>
    </row>
    <row r="9578" spans="1:23" x14ac:dyDescent="0.25">
      <c r="A9578">
        <f>ROW()</f>
        <v>9578</v>
      </c>
      <c r="B9578">
        <v>362012</v>
      </c>
      <c r="C9578" t="s">
        <v>44570</v>
      </c>
      <c r="D9578" t="s">
        <v>44571</v>
      </c>
      <c r="F9578" t="s">
        <v>44572</v>
      </c>
      <c r="G9578" t="s">
        <v>1016</v>
      </c>
      <c r="I9578">
        <v>67901</v>
      </c>
      <c r="J9578" t="b">
        <v>0</v>
      </c>
      <c r="K9578" t="b">
        <v>0</v>
      </c>
      <c r="L9578">
        <v>0</v>
      </c>
      <c r="M9578" t="s">
        <v>29</v>
      </c>
      <c r="P9578">
        <v>1</v>
      </c>
      <c r="Q9578">
        <v>317877</v>
      </c>
      <c r="R9578" t="s">
        <v>3960</v>
      </c>
      <c r="S9578">
        <v>15</v>
      </c>
      <c r="T9578" t="s">
        <v>44573</v>
      </c>
      <c r="U9578" t="s">
        <v>44574</v>
      </c>
      <c r="V9578" t="s">
        <v>2137</v>
      </c>
      <c r="W9578" t="s">
        <v>47</v>
      </c>
    </row>
    <row r="9579" spans="1:23" x14ac:dyDescent="0.25">
      <c r="A9579">
        <f>ROW()</f>
        <v>9579</v>
      </c>
      <c r="B9579">
        <v>333914</v>
      </c>
      <c r="C9579" t="s">
        <v>44575</v>
      </c>
      <c r="D9579" t="s">
        <v>44576</v>
      </c>
      <c r="E9579" t="s">
        <v>44577</v>
      </c>
      <c r="F9579" t="s">
        <v>398</v>
      </c>
      <c r="G9579" t="s">
        <v>26</v>
      </c>
      <c r="H9579" t="s">
        <v>27</v>
      </c>
      <c r="I9579" t="s">
        <v>44578</v>
      </c>
      <c r="J9579" t="b">
        <v>0</v>
      </c>
      <c r="K9579" t="b">
        <v>0</v>
      </c>
      <c r="L9579">
        <v>0</v>
      </c>
      <c r="M9579" t="s">
        <v>29</v>
      </c>
      <c r="P9579">
        <v>1</v>
      </c>
      <c r="Q9579">
        <v>154293</v>
      </c>
      <c r="R9579" t="s">
        <v>148</v>
      </c>
      <c r="S9579">
        <v>15</v>
      </c>
      <c r="T9579" t="s">
        <v>44579</v>
      </c>
      <c r="U9579" t="s">
        <v>44580</v>
      </c>
      <c r="V9579" t="s">
        <v>1217</v>
      </c>
      <c r="W9579" t="s">
        <v>454</v>
      </c>
    </row>
    <row r="9580" spans="1:23" x14ac:dyDescent="0.25">
      <c r="A9580">
        <f>ROW()</f>
        <v>9580</v>
      </c>
      <c r="B9580">
        <v>333915</v>
      </c>
      <c r="C9580" t="s">
        <v>18355</v>
      </c>
      <c r="D9580" t="s">
        <v>44581</v>
      </c>
      <c r="E9580" t="s">
        <v>29320</v>
      </c>
      <c r="F9580" t="s">
        <v>12117</v>
      </c>
      <c r="G9580" t="s">
        <v>141</v>
      </c>
      <c r="H9580" t="s">
        <v>41</v>
      </c>
      <c r="I9580">
        <v>47711</v>
      </c>
      <c r="J9580" t="b">
        <v>0</v>
      </c>
      <c r="K9580" t="b">
        <v>0</v>
      </c>
      <c r="L9580">
        <v>0</v>
      </c>
      <c r="M9580" t="s">
        <v>29</v>
      </c>
      <c r="P9580">
        <v>1</v>
      </c>
      <c r="Q9580">
        <v>154293</v>
      </c>
      <c r="R9580" t="s">
        <v>148</v>
      </c>
      <c r="S9580">
        <v>15</v>
      </c>
      <c r="T9580" t="s">
        <v>44579</v>
      </c>
      <c r="U9580" t="s">
        <v>44580</v>
      </c>
      <c r="V9580" t="s">
        <v>1217</v>
      </c>
      <c r="W9580" t="s">
        <v>454</v>
      </c>
    </row>
    <row r="9581" spans="1:23" x14ac:dyDescent="0.25">
      <c r="A9581">
        <f>ROW()</f>
        <v>9581</v>
      </c>
      <c r="B9581">
        <v>358914</v>
      </c>
      <c r="C9581" t="s">
        <v>44582</v>
      </c>
      <c r="D9581" t="s">
        <v>44583</v>
      </c>
      <c r="F9581" t="s">
        <v>11641</v>
      </c>
      <c r="G9581" t="s">
        <v>329</v>
      </c>
      <c r="H9581" t="s">
        <v>41</v>
      </c>
      <c r="I9581">
        <v>31216</v>
      </c>
      <c r="J9581" t="b">
        <v>0</v>
      </c>
      <c r="K9581" t="b">
        <v>0</v>
      </c>
      <c r="L9581">
        <v>0</v>
      </c>
      <c r="M9581" t="s">
        <v>29</v>
      </c>
      <c r="P9581">
        <v>1</v>
      </c>
      <c r="Q9581">
        <v>195510</v>
      </c>
      <c r="S9581">
        <v>15</v>
      </c>
      <c r="T9581" t="s">
        <v>44584</v>
      </c>
      <c r="U9581" t="s">
        <v>44585</v>
      </c>
      <c r="V9581" t="s">
        <v>44586</v>
      </c>
      <c r="W9581" t="s">
        <v>67</v>
      </c>
    </row>
    <row r="9582" spans="1:23" x14ac:dyDescent="0.25">
      <c r="A9582">
        <f>ROW()</f>
        <v>9582</v>
      </c>
      <c r="B9582">
        <v>149492</v>
      </c>
      <c r="C9582" t="s">
        <v>44587</v>
      </c>
      <c r="D9582" t="s">
        <v>44588</v>
      </c>
      <c r="F9582" t="s">
        <v>4780</v>
      </c>
      <c r="G9582" t="s">
        <v>27</v>
      </c>
      <c r="H9582" t="s">
        <v>41</v>
      </c>
      <c r="I9582">
        <v>92154</v>
      </c>
      <c r="J9582" t="b">
        <v>0</v>
      </c>
      <c r="K9582" t="b">
        <v>0</v>
      </c>
      <c r="L9582">
        <v>0</v>
      </c>
      <c r="M9582" t="s">
        <v>29</v>
      </c>
      <c r="N9582" s="1">
        <v>0.41666666666666669</v>
      </c>
      <c r="O9582" s="1">
        <v>0.75</v>
      </c>
      <c r="P9582">
        <v>4</v>
      </c>
      <c r="Q9582" t="s">
        <v>44589</v>
      </c>
      <c r="R9582" t="s">
        <v>83</v>
      </c>
      <c r="S9582">
        <v>15</v>
      </c>
      <c r="T9582" t="s">
        <v>44590</v>
      </c>
      <c r="U9582" t="s">
        <v>44591</v>
      </c>
      <c r="V9582" t="s">
        <v>512</v>
      </c>
      <c r="W9582" t="s">
        <v>36</v>
      </c>
    </row>
    <row r="9583" spans="1:23" x14ac:dyDescent="0.25">
      <c r="A9583">
        <f>ROW()</f>
        <v>9583</v>
      </c>
      <c r="B9583">
        <v>314551</v>
      </c>
      <c r="C9583" t="s">
        <v>44592</v>
      </c>
      <c r="D9583" t="s">
        <v>44593</v>
      </c>
      <c r="E9583" t="s">
        <v>2024</v>
      </c>
      <c r="F9583" t="s">
        <v>44594</v>
      </c>
      <c r="G9583" t="s">
        <v>1954</v>
      </c>
      <c r="H9583" t="s">
        <v>27</v>
      </c>
      <c r="I9583" t="s">
        <v>44595</v>
      </c>
      <c r="J9583" t="b">
        <v>0</v>
      </c>
      <c r="K9583" t="b">
        <v>0</v>
      </c>
      <c r="L9583">
        <v>0</v>
      </c>
      <c r="M9583" t="s">
        <v>29</v>
      </c>
      <c r="P9583">
        <v>3</v>
      </c>
      <c r="Q9583" t="s">
        <v>44596</v>
      </c>
      <c r="R9583" t="s">
        <v>83</v>
      </c>
      <c r="S9583">
        <v>15</v>
      </c>
      <c r="T9583" t="s">
        <v>44597</v>
      </c>
      <c r="U9583" t="s">
        <v>44598</v>
      </c>
      <c r="V9583" t="s">
        <v>977</v>
      </c>
      <c r="W9583" t="s">
        <v>36</v>
      </c>
    </row>
    <row r="9584" spans="1:23" x14ac:dyDescent="0.25">
      <c r="A9584">
        <f>ROW()</f>
        <v>9584</v>
      </c>
      <c r="B9584">
        <v>363001</v>
      </c>
      <c r="C9584" t="s">
        <v>44599</v>
      </c>
      <c r="D9584" t="s">
        <v>44600</v>
      </c>
      <c r="F9584" t="s">
        <v>38527</v>
      </c>
      <c r="G9584" t="s">
        <v>2795</v>
      </c>
      <c r="H9584" t="s">
        <v>41</v>
      </c>
      <c r="I9584">
        <v>1453</v>
      </c>
      <c r="J9584" t="b">
        <v>0</v>
      </c>
      <c r="K9584" t="b">
        <v>0</v>
      </c>
      <c r="L9584">
        <v>0</v>
      </c>
      <c r="M9584" t="s">
        <v>29</v>
      </c>
      <c r="P9584">
        <v>1</v>
      </c>
      <c r="Q9584">
        <v>348358</v>
      </c>
      <c r="S9584">
        <v>15</v>
      </c>
      <c r="T9584" t="s">
        <v>37452</v>
      </c>
      <c r="U9584" t="s">
        <v>37453</v>
      </c>
      <c r="V9584" t="s">
        <v>5896</v>
      </c>
      <c r="W9584" t="s">
        <v>249</v>
      </c>
    </row>
    <row r="9585" spans="1:23" x14ac:dyDescent="0.25">
      <c r="A9585">
        <f>ROW()</f>
        <v>9585</v>
      </c>
      <c r="B9585">
        <v>359684</v>
      </c>
      <c r="C9585" t="s">
        <v>44601</v>
      </c>
      <c r="D9585" t="s">
        <v>44602</v>
      </c>
      <c r="F9585" t="s">
        <v>1479</v>
      </c>
      <c r="G9585" t="s">
        <v>27</v>
      </c>
      <c r="I9585">
        <v>92407</v>
      </c>
      <c r="J9585" t="b">
        <v>0</v>
      </c>
      <c r="K9585" t="b">
        <v>0</v>
      </c>
      <c r="L9585">
        <v>0</v>
      </c>
      <c r="M9585" t="s">
        <v>29</v>
      </c>
      <c r="P9585">
        <v>1</v>
      </c>
      <c r="Q9585">
        <v>331336</v>
      </c>
      <c r="R9585" t="s">
        <v>331</v>
      </c>
      <c r="S9585">
        <v>15</v>
      </c>
      <c r="T9585" t="s">
        <v>44603</v>
      </c>
      <c r="U9585" t="s">
        <v>44604</v>
      </c>
      <c r="V9585" t="s">
        <v>112</v>
      </c>
    </row>
    <row r="9586" spans="1:23" x14ac:dyDescent="0.25">
      <c r="A9586">
        <f>ROW()</f>
        <v>9586</v>
      </c>
      <c r="B9586">
        <v>352775</v>
      </c>
      <c r="C9586" t="s">
        <v>44605</v>
      </c>
      <c r="D9586" t="s">
        <v>44606</v>
      </c>
      <c r="F9586" t="s">
        <v>4418</v>
      </c>
      <c r="G9586" t="s">
        <v>40</v>
      </c>
      <c r="I9586">
        <v>79907</v>
      </c>
      <c r="J9586" t="b">
        <v>0</v>
      </c>
      <c r="K9586" t="b">
        <v>0</v>
      </c>
      <c r="L9586">
        <v>0</v>
      </c>
      <c r="M9586" t="s">
        <v>29</v>
      </c>
      <c r="P9586">
        <v>1</v>
      </c>
      <c r="Q9586">
        <v>314776</v>
      </c>
      <c r="R9586" t="s">
        <v>157</v>
      </c>
      <c r="S9586">
        <v>15</v>
      </c>
      <c r="T9586" t="s">
        <v>44607</v>
      </c>
      <c r="U9586" t="s">
        <v>44608</v>
      </c>
      <c r="V9586" t="s">
        <v>46</v>
      </c>
      <c r="W9586" t="s">
        <v>47</v>
      </c>
    </row>
    <row r="9587" spans="1:23" x14ac:dyDescent="0.25">
      <c r="A9587">
        <f>ROW()</f>
        <v>9587</v>
      </c>
      <c r="B9587">
        <v>340338</v>
      </c>
      <c r="C9587" t="s">
        <v>44609</v>
      </c>
      <c r="D9587" t="s">
        <v>44610</v>
      </c>
      <c r="F9587" t="s">
        <v>12867</v>
      </c>
      <c r="G9587" t="s">
        <v>1116</v>
      </c>
      <c r="I9587">
        <v>98948</v>
      </c>
      <c r="J9587" t="b">
        <v>0</v>
      </c>
      <c r="K9587" t="b">
        <v>0</v>
      </c>
      <c r="L9587">
        <v>0</v>
      </c>
      <c r="M9587" t="s">
        <v>29</v>
      </c>
      <c r="N9587" s="1">
        <v>0.33333333333333331</v>
      </c>
      <c r="O9587" s="1">
        <v>0.66666666666666663</v>
      </c>
      <c r="P9587">
        <v>1</v>
      </c>
      <c r="Q9587">
        <v>267978</v>
      </c>
      <c r="R9587" t="s">
        <v>6207</v>
      </c>
      <c r="S9587">
        <v>15</v>
      </c>
      <c r="T9587" t="s">
        <v>44611</v>
      </c>
      <c r="U9587" t="s">
        <v>44612</v>
      </c>
      <c r="V9587" t="s">
        <v>1233</v>
      </c>
      <c r="W9587" t="s">
        <v>574</v>
      </c>
    </row>
    <row r="9588" spans="1:23" x14ac:dyDescent="0.25">
      <c r="A9588">
        <f>ROW()</f>
        <v>9588</v>
      </c>
      <c r="B9588">
        <v>324171</v>
      </c>
      <c r="C9588" t="s">
        <v>44613</v>
      </c>
      <c r="D9588" t="s">
        <v>44614</v>
      </c>
      <c r="E9588" t="s">
        <v>16440</v>
      </c>
      <c r="F9588" t="s">
        <v>3427</v>
      </c>
      <c r="G9588" t="s">
        <v>141</v>
      </c>
      <c r="H9588" t="s">
        <v>41</v>
      </c>
      <c r="I9588">
        <v>46278</v>
      </c>
      <c r="J9588" t="b">
        <v>0</v>
      </c>
      <c r="K9588" t="b">
        <v>0</v>
      </c>
      <c r="L9588">
        <v>0</v>
      </c>
      <c r="M9588" t="s">
        <v>29</v>
      </c>
      <c r="P9588">
        <v>1</v>
      </c>
      <c r="Q9588">
        <v>157166</v>
      </c>
      <c r="R9588" t="s">
        <v>331</v>
      </c>
      <c r="S9588">
        <v>15</v>
      </c>
      <c r="T9588" t="s">
        <v>44615</v>
      </c>
      <c r="U9588" t="s">
        <v>44616</v>
      </c>
      <c r="V9588" t="s">
        <v>112</v>
      </c>
    </row>
    <row r="9589" spans="1:23" x14ac:dyDescent="0.25">
      <c r="A9589">
        <f>ROW()</f>
        <v>9589</v>
      </c>
      <c r="B9589">
        <v>319999</v>
      </c>
      <c r="C9589" t="s">
        <v>44617</v>
      </c>
      <c r="D9589" t="s">
        <v>23057</v>
      </c>
      <c r="E9589" t="s">
        <v>40647</v>
      </c>
      <c r="F9589" t="s">
        <v>23059</v>
      </c>
      <c r="G9589" t="s">
        <v>3409</v>
      </c>
      <c r="H9589" t="s">
        <v>41</v>
      </c>
      <c r="I9589">
        <v>3581</v>
      </c>
      <c r="J9589" t="b">
        <v>1</v>
      </c>
      <c r="K9589" t="b">
        <v>1</v>
      </c>
      <c r="L9589">
        <v>0</v>
      </c>
      <c r="M9589" t="s">
        <v>29</v>
      </c>
      <c r="N9589" s="1">
        <v>0.33333333333333331</v>
      </c>
      <c r="O9589" s="1">
        <v>0.625</v>
      </c>
      <c r="P9589">
        <v>3</v>
      </c>
      <c r="Q9589" t="s">
        <v>44618</v>
      </c>
      <c r="R9589" t="s">
        <v>393</v>
      </c>
      <c r="S9589">
        <v>15</v>
      </c>
      <c r="T9589" t="s">
        <v>44619</v>
      </c>
      <c r="U9589" t="s">
        <v>44620</v>
      </c>
      <c r="V9589" t="s">
        <v>590</v>
      </c>
      <c r="W9589" t="s">
        <v>454</v>
      </c>
    </row>
    <row r="9590" spans="1:23" x14ac:dyDescent="0.25">
      <c r="A9590">
        <f>ROW()</f>
        <v>9590</v>
      </c>
      <c r="B9590">
        <v>353324</v>
      </c>
      <c r="C9590" t="s">
        <v>44621</v>
      </c>
      <c r="D9590" t="s">
        <v>44622</v>
      </c>
      <c r="F9590" t="s">
        <v>569</v>
      </c>
      <c r="G9590" t="s">
        <v>40</v>
      </c>
      <c r="H9590" t="s">
        <v>41</v>
      </c>
      <c r="I9590">
        <v>76106</v>
      </c>
      <c r="J9590" t="b">
        <v>0</v>
      </c>
      <c r="K9590" t="b">
        <v>0</v>
      </c>
      <c r="L9590">
        <v>0</v>
      </c>
      <c r="M9590" t="s">
        <v>29</v>
      </c>
      <c r="P9590">
        <v>1</v>
      </c>
      <c r="Q9590">
        <v>171204</v>
      </c>
      <c r="R9590" t="s">
        <v>1387</v>
      </c>
      <c r="S9590">
        <v>15</v>
      </c>
      <c r="T9590" t="s">
        <v>44623</v>
      </c>
      <c r="U9590" t="s">
        <v>44624</v>
      </c>
      <c r="V9590" t="s">
        <v>2277</v>
      </c>
      <c r="W9590" t="s">
        <v>67</v>
      </c>
    </row>
    <row r="9591" spans="1:23" x14ac:dyDescent="0.25">
      <c r="A9591">
        <f>ROW()</f>
        <v>9591</v>
      </c>
      <c r="B9591">
        <v>343302</v>
      </c>
      <c r="C9591" t="s">
        <v>44625</v>
      </c>
      <c r="D9591" t="s">
        <v>44626</v>
      </c>
      <c r="F9591" t="s">
        <v>1518</v>
      </c>
      <c r="G9591" t="s">
        <v>429</v>
      </c>
      <c r="H9591" t="s">
        <v>41</v>
      </c>
      <c r="I9591">
        <v>37148</v>
      </c>
      <c r="J9591" t="b">
        <v>0</v>
      </c>
      <c r="K9591" t="b">
        <v>0</v>
      </c>
      <c r="L9591">
        <v>0</v>
      </c>
      <c r="M9591" t="s">
        <v>29</v>
      </c>
      <c r="P9591">
        <v>2</v>
      </c>
      <c r="Q9591" t="s">
        <v>28037</v>
      </c>
      <c r="R9591" t="s">
        <v>3663</v>
      </c>
      <c r="S9591">
        <v>15</v>
      </c>
      <c r="T9591" t="s">
        <v>28038</v>
      </c>
      <c r="U9591" t="s">
        <v>28039</v>
      </c>
      <c r="V9591" t="s">
        <v>718</v>
      </c>
      <c r="W9591" t="s">
        <v>719</v>
      </c>
    </row>
    <row r="9592" spans="1:23" x14ac:dyDescent="0.25">
      <c r="A9592">
        <f>ROW()</f>
        <v>9592</v>
      </c>
      <c r="B9592">
        <v>343508</v>
      </c>
      <c r="C9592" t="s">
        <v>44627</v>
      </c>
      <c r="D9592" t="s">
        <v>37538</v>
      </c>
      <c r="F9592" t="s">
        <v>5731</v>
      </c>
      <c r="G9592" t="s">
        <v>296</v>
      </c>
      <c r="H9592" t="s">
        <v>41</v>
      </c>
      <c r="I9592">
        <v>8817</v>
      </c>
      <c r="J9592" t="b">
        <v>0</v>
      </c>
      <c r="K9592" t="b">
        <v>0</v>
      </c>
      <c r="L9592">
        <v>0</v>
      </c>
      <c r="M9592" t="s">
        <v>29</v>
      </c>
      <c r="P9592">
        <v>1</v>
      </c>
      <c r="Q9592">
        <v>272733</v>
      </c>
      <c r="R9592" t="s">
        <v>83</v>
      </c>
      <c r="S9592">
        <v>15</v>
      </c>
      <c r="T9592" t="s">
        <v>44628</v>
      </c>
      <c r="U9592" t="s">
        <v>44629</v>
      </c>
      <c r="V9592" t="s">
        <v>5896</v>
      </c>
      <c r="W9592" t="s">
        <v>249</v>
      </c>
    </row>
    <row r="9593" spans="1:23" x14ac:dyDescent="0.25">
      <c r="A9593">
        <f>ROW()</f>
        <v>9593</v>
      </c>
      <c r="B9593">
        <v>359283</v>
      </c>
      <c r="C9593" t="s">
        <v>44630</v>
      </c>
      <c r="D9593" t="s">
        <v>44631</v>
      </c>
      <c r="F9593" t="s">
        <v>44632</v>
      </c>
      <c r="G9593" t="s">
        <v>40</v>
      </c>
      <c r="H9593" t="s">
        <v>41</v>
      </c>
      <c r="I9593">
        <v>78411</v>
      </c>
      <c r="J9593" t="b">
        <v>0</v>
      </c>
      <c r="K9593" t="b">
        <v>0</v>
      </c>
      <c r="L9593">
        <v>0</v>
      </c>
      <c r="M9593" t="s">
        <v>29</v>
      </c>
      <c r="P9593">
        <v>1</v>
      </c>
      <c r="Q9593">
        <v>314776</v>
      </c>
      <c r="R9593" t="s">
        <v>43</v>
      </c>
      <c r="S9593">
        <v>15</v>
      </c>
      <c r="T9593" t="s">
        <v>44633</v>
      </c>
      <c r="U9593" t="s">
        <v>44634</v>
      </c>
      <c r="V9593" t="s">
        <v>46</v>
      </c>
      <c r="W9593" t="s">
        <v>47</v>
      </c>
    </row>
    <row r="9594" spans="1:23" x14ac:dyDescent="0.25">
      <c r="A9594">
        <f>ROW()</f>
        <v>9594</v>
      </c>
      <c r="B9594">
        <v>334492</v>
      </c>
      <c r="C9594" t="s">
        <v>44635</v>
      </c>
      <c r="D9594" t="s">
        <v>44636</v>
      </c>
      <c r="F9594" t="s">
        <v>3111</v>
      </c>
      <c r="G9594" t="s">
        <v>796</v>
      </c>
      <c r="H9594" t="s">
        <v>41</v>
      </c>
      <c r="I9594">
        <v>48238</v>
      </c>
      <c r="J9594" t="b">
        <v>0</v>
      </c>
      <c r="K9594" t="b">
        <v>0</v>
      </c>
      <c r="L9594">
        <v>0</v>
      </c>
      <c r="M9594" t="s">
        <v>29</v>
      </c>
      <c r="P9594">
        <v>2</v>
      </c>
      <c r="Q9594" t="s">
        <v>44637</v>
      </c>
      <c r="R9594" t="s">
        <v>43344</v>
      </c>
      <c r="S9594">
        <v>15</v>
      </c>
      <c r="T9594" t="s">
        <v>44638</v>
      </c>
      <c r="U9594" t="s">
        <v>44639</v>
      </c>
      <c r="V9594" t="s">
        <v>1483</v>
      </c>
      <c r="W9594" t="s">
        <v>574</v>
      </c>
    </row>
    <row r="9595" spans="1:23" x14ac:dyDescent="0.25">
      <c r="A9595">
        <f>ROW()</f>
        <v>9595</v>
      </c>
      <c r="B9595">
        <v>365522</v>
      </c>
      <c r="C9595" t="s">
        <v>44640</v>
      </c>
      <c r="D9595" t="s">
        <v>44641</v>
      </c>
      <c r="F9595" t="s">
        <v>7919</v>
      </c>
      <c r="G9595" t="s">
        <v>1037</v>
      </c>
      <c r="H9595" t="s">
        <v>41</v>
      </c>
      <c r="I9595">
        <v>63044</v>
      </c>
      <c r="J9595" t="b">
        <v>0</v>
      </c>
      <c r="K9595" t="b">
        <v>0</v>
      </c>
      <c r="L9595">
        <v>0</v>
      </c>
      <c r="M9595" t="s">
        <v>29</v>
      </c>
      <c r="P9595">
        <v>1</v>
      </c>
      <c r="Q9595">
        <v>360611</v>
      </c>
      <c r="R9595" t="s">
        <v>83</v>
      </c>
      <c r="S9595">
        <v>15</v>
      </c>
      <c r="T9595" t="s">
        <v>44642</v>
      </c>
      <c r="U9595" t="s">
        <v>44643</v>
      </c>
      <c r="V9595" t="s">
        <v>11844</v>
      </c>
      <c r="W9595" t="s">
        <v>67</v>
      </c>
    </row>
    <row r="9596" spans="1:23" x14ac:dyDescent="0.25">
      <c r="A9596">
        <f>ROW()</f>
        <v>9596</v>
      </c>
      <c r="B9596">
        <v>364182</v>
      </c>
      <c r="C9596" t="s">
        <v>44644</v>
      </c>
      <c r="D9596" t="s">
        <v>44645</v>
      </c>
      <c r="F9596" t="s">
        <v>23796</v>
      </c>
      <c r="G9596" t="s">
        <v>193</v>
      </c>
      <c r="H9596" t="s">
        <v>41</v>
      </c>
      <c r="I9596">
        <v>27893</v>
      </c>
      <c r="J9596" t="b">
        <v>0</v>
      </c>
      <c r="K9596" t="b">
        <v>0</v>
      </c>
      <c r="L9596">
        <v>0</v>
      </c>
      <c r="M9596" t="s">
        <v>29</v>
      </c>
      <c r="P9596">
        <v>1</v>
      </c>
      <c r="Q9596">
        <v>361873</v>
      </c>
      <c r="S9596">
        <v>15</v>
      </c>
      <c r="T9596" t="s">
        <v>44646</v>
      </c>
      <c r="U9596" t="s">
        <v>44647</v>
      </c>
      <c r="V9596" t="s">
        <v>761</v>
      </c>
      <c r="W9596" t="s">
        <v>87</v>
      </c>
    </row>
    <row r="9597" spans="1:23" x14ac:dyDescent="0.25">
      <c r="A9597">
        <f>ROW()</f>
        <v>9597</v>
      </c>
      <c r="B9597">
        <v>146190</v>
      </c>
      <c r="C9597" t="s">
        <v>44648</v>
      </c>
      <c r="D9597" t="s">
        <v>44649</v>
      </c>
      <c r="F9597" t="s">
        <v>30514</v>
      </c>
      <c r="G9597" t="s">
        <v>26</v>
      </c>
      <c r="H9597" t="s">
        <v>27</v>
      </c>
      <c r="I9597" t="s">
        <v>30515</v>
      </c>
      <c r="J9597" t="b">
        <v>0</v>
      </c>
      <c r="K9597" t="b">
        <v>0</v>
      </c>
      <c r="L9597">
        <v>0</v>
      </c>
      <c r="M9597" t="s">
        <v>29</v>
      </c>
      <c r="N9597" s="1">
        <v>0.29166666666666669</v>
      </c>
      <c r="O9597" s="1">
        <v>0.79166666666666663</v>
      </c>
      <c r="P9597">
        <v>3</v>
      </c>
      <c r="Q9597" t="s">
        <v>44650</v>
      </c>
      <c r="R9597" t="s">
        <v>83</v>
      </c>
      <c r="S9597">
        <v>15</v>
      </c>
      <c r="T9597" t="s">
        <v>44651</v>
      </c>
      <c r="U9597" t="s">
        <v>44652</v>
      </c>
      <c r="V9597" t="s">
        <v>9017</v>
      </c>
      <c r="W9597" t="s">
        <v>36</v>
      </c>
    </row>
    <row r="9598" spans="1:23" x14ac:dyDescent="0.25">
      <c r="A9598">
        <f>ROW()</f>
        <v>9598</v>
      </c>
      <c r="B9598">
        <v>330093</v>
      </c>
      <c r="C9598" t="s">
        <v>44653</v>
      </c>
      <c r="D9598" t="s">
        <v>44654</v>
      </c>
      <c r="F9598" t="s">
        <v>10526</v>
      </c>
      <c r="G9598" t="s">
        <v>171</v>
      </c>
      <c r="H9598" t="s">
        <v>41</v>
      </c>
      <c r="I9598">
        <v>44305</v>
      </c>
      <c r="J9598" t="b">
        <v>0</v>
      </c>
      <c r="K9598" t="b">
        <v>0</v>
      </c>
      <c r="L9598">
        <v>0</v>
      </c>
      <c r="M9598" t="s">
        <v>29</v>
      </c>
      <c r="P9598">
        <v>2</v>
      </c>
      <c r="Q9598" t="s">
        <v>44655</v>
      </c>
      <c r="R9598" t="s">
        <v>1627</v>
      </c>
      <c r="S9598">
        <v>15</v>
      </c>
      <c r="T9598" t="s">
        <v>44656</v>
      </c>
      <c r="U9598" t="s">
        <v>44657</v>
      </c>
      <c r="V9598" t="s">
        <v>475</v>
      </c>
      <c r="W9598" t="s">
        <v>67</v>
      </c>
    </row>
    <row r="9599" spans="1:23" x14ac:dyDescent="0.25">
      <c r="A9599">
        <f>ROW()</f>
        <v>9599</v>
      </c>
      <c r="B9599">
        <v>150718</v>
      </c>
      <c r="C9599" t="s">
        <v>44658</v>
      </c>
      <c r="D9599" t="s">
        <v>44659</v>
      </c>
      <c r="F9599" t="s">
        <v>199</v>
      </c>
      <c r="G9599" t="s">
        <v>26</v>
      </c>
      <c r="H9599" t="s">
        <v>27</v>
      </c>
      <c r="I9599" t="s">
        <v>25912</v>
      </c>
      <c r="J9599" t="b">
        <v>0</v>
      </c>
      <c r="K9599" t="b">
        <v>0</v>
      </c>
      <c r="L9599">
        <v>0</v>
      </c>
      <c r="M9599" t="s">
        <v>29</v>
      </c>
      <c r="N9599" s="1">
        <v>0.33333333333333331</v>
      </c>
      <c r="O9599" s="1">
        <v>0.66666666666666663</v>
      </c>
      <c r="P9599">
        <v>2</v>
      </c>
      <c r="Q9599" t="s">
        <v>44660</v>
      </c>
      <c r="R9599" t="s">
        <v>1447</v>
      </c>
      <c r="S9599">
        <v>15</v>
      </c>
      <c r="T9599" t="s">
        <v>44661</v>
      </c>
      <c r="U9599" t="s">
        <v>44662</v>
      </c>
      <c r="V9599" t="s">
        <v>2021</v>
      </c>
      <c r="W9599" t="s">
        <v>36</v>
      </c>
    </row>
    <row r="9600" spans="1:23" x14ac:dyDescent="0.25">
      <c r="A9600">
        <f>ROW()</f>
        <v>9600</v>
      </c>
      <c r="B9600">
        <v>358743</v>
      </c>
      <c r="C9600" t="s">
        <v>44663</v>
      </c>
      <c r="D9600" t="s">
        <v>44664</v>
      </c>
      <c r="F9600" t="s">
        <v>894</v>
      </c>
      <c r="G9600" t="s">
        <v>26</v>
      </c>
      <c r="I9600" t="s">
        <v>44665</v>
      </c>
      <c r="J9600" t="b">
        <v>0</v>
      </c>
      <c r="K9600" t="b">
        <v>0</v>
      </c>
      <c r="L9600">
        <v>0</v>
      </c>
      <c r="M9600" t="s">
        <v>29</v>
      </c>
      <c r="P9600">
        <v>1</v>
      </c>
      <c r="Q9600">
        <v>160988</v>
      </c>
      <c r="R9600" t="s">
        <v>83</v>
      </c>
      <c r="S9600">
        <v>15</v>
      </c>
      <c r="T9600" t="s">
        <v>44666</v>
      </c>
      <c r="U9600" t="s">
        <v>44667</v>
      </c>
      <c r="V9600" t="s">
        <v>512</v>
      </c>
      <c r="W9600" t="s">
        <v>36</v>
      </c>
    </row>
    <row r="9601" spans="1:23" x14ac:dyDescent="0.25">
      <c r="A9601">
        <f>ROW()</f>
        <v>9601</v>
      </c>
      <c r="B9601">
        <v>350556</v>
      </c>
      <c r="C9601" t="s">
        <v>44668</v>
      </c>
      <c r="D9601" t="s">
        <v>44669</v>
      </c>
      <c r="F9601" t="s">
        <v>44670</v>
      </c>
      <c r="G9601" t="s">
        <v>1023</v>
      </c>
      <c r="I9601">
        <v>6101</v>
      </c>
      <c r="J9601" t="b">
        <v>0</v>
      </c>
      <c r="K9601" t="b">
        <v>0</v>
      </c>
      <c r="L9601">
        <v>0</v>
      </c>
      <c r="M9601" t="s">
        <v>29</v>
      </c>
      <c r="P9601">
        <v>1</v>
      </c>
      <c r="Q9601">
        <v>325677</v>
      </c>
      <c r="R9601" t="s">
        <v>10961</v>
      </c>
      <c r="S9601">
        <v>15</v>
      </c>
      <c r="T9601" t="s">
        <v>44671</v>
      </c>
      <c r="U9601" t="s">
        <v>44672</v>
      </c>
      <c r="V9601" t="s">
        <v>9213</v>
      </c>
      <c r="W9601" t="s">
        <v>1012</v>
      </c>
    </row>
    <row r="9602" spans="1:23" x14ac:dyDescent="0.25">
      <c r="A9602">
        <f>ROW()</f>
        <v>9602</v>
      </c>
      <c r="B9602">
        <v>360822</v>
      </c>
      <c r="C9602" t="s">
        <v>44673</v>
      </c>
      <c r="D9602" t="s">
        <v>44674</v>
      </c>
      <c r="F9602" t="s">
        <v>4756</v>
      </c>
      <c r="G9602" t="s">
        <v>429</v>
      </c>
      <c r="H9602" t="s">
        <v>41</v>
      </c>
      <c r="I9602">
        <v>37334</v>
      </c>
      <c r="J9602" t="b">
        <v>0</v>
      </c>
      <c r="K9602" t="b">
        <v>0</v>
      </c>
      <c r="L9602">
        <v>0</v>
      </c>
      <c r="M9602" t="s">
        <v>29</v>
      </c>
      <c r="P9602">
        <v>1</v>
      </c>
      <c r="Q9602">
        <v>360820</v>
      </c>
      <c r="R9602" t="s">
        <v>1447</v>
      </c>
      <c r="S9602">
        <v>15</v>
      </c>
      <c r="T9602" t="s">
        <v>44675</v>
      </c>
      <c r="U9602" t="s">
        <v>44676</v>
      </c>
      <c r="V9602" t="s">
        <v>25656</v>
      </c>
      <c r="W9602" t="s">
        <v>7385</v>
      </c>
    </row>
    <row r="9603" spans="1:23" x14ac:dyDescent="0.25">
      <c r="A9603">
        <f>ROW()</f>
        <v>9603</v>
      </c>
      <c r="B9603">
        <v>162554</v>
      </c>
      <c r="C9603" t="s">
        <v>44677</v>
      </c>
      <c r="D9603" t="s">
        <v>44678</v>
      </c>
      <c r="F9603" t="s">
        <v>271</v>
      </c>
      <c r="G9603" t="s">
        <v>26</v>
      </c>
      <c r="H9603" t="s">
        <v>27</v>
      </c>
      <c r="I9603" t="s">
        <v>28004</v>
      </c>
      <c r="J9603" t="b">
        <v>0</v>
      </c>
      <c r="K9603" t="b">
        <v>0</v>
      </c>
      <c r="L9603">
        <v>0</v>
      </c>
      <c r="M9603" t="s">
        <v>29</v>
      </c>
      <c r="P9603">
        <v>3</v>
      </c>
      <c r="Q9603" t="s">
        <v>44679</v>
      </c>
      <c r="R9603" t="s">
        <v>435</v>
      </c>
      <c r="S9603">
        <v>15</v>
      </c>
      <c r="T9603" t="s">
        <v>44680</v>
      </c>
      <c r="U9603" t="s">
        <v>44681</v>
      </c>
      <c r="V9603" t="s">
        <v>3245</v>
      </c>
      <c r="W9603" t="s">
        <v>454</v>
      </c>
    </row>
    <row r="9604" spans="1:23" x14ac:dyDescent="0.25">
      <c r="A9604">
        <f>ROW()</f>
        <v>9604</v>
      </c>
      <c r="B9604">
        <v>319536</v>
      </c>
      <c r="C9604" t="s">
        <v>44682</v>
      </c>
      <c r="D9604" t="s">
        <v>44683</v>
      </c>
      <c r="F9604" t="s">
        <v>4281</v>
      </c>
      <c r="G9604" t="s">
        <v>296</v>
      </c>
      <c r="H9604" t="s">
        <v>41</v>
      </c>
      <c r="I9604">
        <v>8854</v>
      </c>
      <c r="J9604" t="b">
        <v>0</v>
      </c>
      <c r="K9604" t="b">
        <v>0</v>
      </c>
      <c r="L9604">
        <v>0</v>
      </c>
      <c r="M9604" t="s">
        <v>29</v>
      </c>
      <c r="N9604" s="1">
        <v>0.33333333333333331</v>
      </c>
      <c r="O9604" s="1">
        <v>0.66666666666666663</v>
      </c>
      <c r="P9604">
        <v>1</v>
      </c>
      <c r="Q9604">
        <v>141247</v>
      </c>
      <c r="R9604" t="s">
        <v>148</v>
      </c>
      <c r="S9604">
        <v>15</v>
      </c>
      <c r="T9604" t="s">
        <v>44684</v>
      </c>
      <c r="U9604" t="s">
        <v>44685</v>
      </c>
      <c r="V9604" t="s">
        <v>86</v>
      </c>
      <c r="W9604" t="s">
        <v>87</v>
      </c>
    </row>
    <row r="9605" spans="1:23" x14ac:dyDescent="0.25">
      <c r="A9605">
        <f>ROW()</f>
        <v>9605</v>
      </c>
      <c r="B9605">
        <v>345204</v>
      </c>
      <c r="C9605" t="s">
        <v>44686</v>
      </c>
      <c r="D9605" t="s">
        <v>44687</v>
      </c>
      <c r="F9605" t="s">
        <v>271</v>
      </c>
      <c r="G9605" t="s">
        <v>26</v>
      </c>
      <c r="H9605" t="s">
        <v>27</v>
      </c>
      <c r="I9605" t="s">
        <v>28442</v>
      </c>
      <c r="J9605" t="b">
        <v>0</v>
      </c>
      <c r="K9605" t="b">
        <v>0</v>
      </c>
      <c r="L9605">
        <v>0</v>
      </c>
      <c r="M9605" t="s">
        <v>29</v>
      </c>
      <c r="P9605">
        <v>2</v>
      </c>
      <c r="Q9605" t="s">
        <v>44688</v>
      </c>
      <c r="R9605" t="s">
        <v>3953</v>
      </c>
      <c r="S9605">
        <v>15</v>
      </c>
      <c r="T9605" t="s">
        <v>44689</v>
      </c>
      <c r="U9605" t="s">
        <v>44690</v>
      </c>
      <c r="V9605" t="s">
        <v>1581</v>
      </c>
      <c r="W9605" t="s">
        <v>1012</v>
      </c>
    </row>
    <row r="9606" spans="1:23" x14ac:dyDescent="0.25">
      <c r="A9606">
        <f>ROW()</f>
        <v>9606</v>
      </c>
      <c r="C9606" t="s">
        <v>44691</v>
      </c>
      <c r="D9606" t="s">
        <v>44692</v>
      </c>
      <c r="F9606" t="s">
        <v>4208</v>
      </c>
      <c r="G9606" t="s">
        <v>329</v>
      </c>
      <c r="H9606" t="s">
        <v>41</v>
      </c>
      <c r="I9606">
        <v>31408</v>
      </c>
      <c r="P9606">
        <v>1</v>
      </c>
      <c r="Q9606">
        <v>266511</v>
      </c>
      <c r="R9606" t="s">
        <v>594</v>
      </c>
      <c r="S9606">
        <v>15</v>
      </c>
      <c r="T9606" t="s">
        <v>44693</v>
      </c>
      <c r="U9606" t="s">
        <v>44694</v>
      </c>
      <c r="V9606" t="s">
        <v>19002</v>
      </c>
      <c r="W9606" t="s">
        <v>574</v>
      </c>
    </row>
    <row r="9607" spans="1:23" x14ac:dyDescent="0.25">
      <c r="A9607">
        <f>ROW()</f>
        <v>9607</v>
      </c>
      <c r="C9607" t="s">
        <v>44695</v>
      </c>
      <c r="D9607" t="s">
        <v>44696</v>
      </c>
      <c r="F9607" t="s">
        <v>7718</v>
      </c>
      <c r="G9607" t="s">
        <v>303</v>
      </c>
      <c r="I9607">
        <v>39090</v>
      </c>
      <c r="P9607">
        <v>1</v>
      </c>
      <c r="Q9607">
        <v>266511</v>
      </c>
      <c r="R9607" t="s">
        <v>594</v>
      </c>
      <c r="S9607">
        <v>15</v>
      </c>
      <c r="T9607" t="s">
        <v>44693</v>
      </c>
      <c r="U9607" t="s">
        <v>44694</v>
      </c>
      <c r="V9607" t="s">
        <v>19002</v>
      </c>
      <c r="W9607" t="s">
        <v>574</v>
      </c>
    </row>
    <row r="9608" spans="1:23" x14ac:dyDescent="0.25">
      <c r="A9608">
        <f>ROW()</f>
        <v>9608</v>
      </c>
      <c r="B9608">
        <v>361479</v>
      </c>
      <c r="C9608" t="s">
        <v>44697</v>
      </c>
      <c r="D9608" t="s">
        <v>44698</v>
      </c>
      <c r="F9608" t="s">
        <v>28138</v>
      </c>
      <c r="G9608" t="s">
        <v>872</v>
      </c>
      <c r="H9608" t="s">
        <v>41</v>
      </c>
      <c r="I9608">
        <v>71061</v>
      </c>
      <c r="J9608" t="b">
        <v>0</v>
      </c>
      <c r="K9608" t="b">
        <v>0</v>
      </c>
      <c r="L9608">
        <v>0</v>
      </c>
      <c r="M9608" t="s">
        <v>29</v>
      </c>
      <c r="P9608">
        <v>1</v>
      </c>
      <c r="Q9608">
        <v>357185</v>
      </c>
      <c r="R9608" t="s">
        <v>9770</v>
      </c>
      <c r="S9608">
        <v>15</v>
      </c>
      <c r="T9608" t="s">
        <v>44699</v>
      </c>
      <c r="U9608" t="s">
        <v>44700</v>
      </c>
      <c r="V9608" t="s">
        <v>490</v>
      </c>
      <c r="W9608" t="s">
        <v>47</v>
      </c>
    </row>
    <row r="9609" spans="1:23" x14ac:dyDescent="0.25">
      <c r="A9609">
        <f>ROW()</f>
        <v>9609</v>
      </c>
      <c r="B9609">
        <v>344195</v>
      </c>
      <c r="C9609" t="s">
        <v>44701</v>
      </c>
      <c r="D9609" t="s">
        <v>828</v>
      </c>
      <c r="F9609" t="s">
        <v>829</v>
      </c>
      <c r="G9609" t="s">
        <v>132</v>
      </c>
      <c r="I9609" t="s">
        <v>830</v>
      </c>
      <c r="J9609" t="b">
        <v>0</v>
      </c>
      <c r="K9609" t="b">
        <v>0</v>
      </c>
      <c r="L9609">
        <v>0</v>
      </c>
      <c r="M9609" t="s">
        <v>29</v>
      </c>
      <c r="P9609">
        <v>1</v>
      </c>
      <c r="Q9609">
        <v>154372</v>
      </c>
      <c r="R9609" t="s">
        <v>83</v>
      </c>
      <c r="S9609">
        <v>15</v>
      </c>
      <c r="T9609" t="s">
        <v>44702</v>
      </c>
      <c r="U9609" t="s">
        <v>44703</v>
      </c>
      <c r="V9609" t="s">
        <v>112</v>
      </c>
    </row>
    <row r="9610" spans="1:23" x14ac:dyDescent="0.25">
      <c r="A9610">
        <f>ROW()</f>
        <v>9610</v>
      </c>
      <c r="B9610">
        <v>338876</v>
      </c>
      <c r="C9610" t="s">
        <v>13726</v>
      </c>
      <c r="D9610" t="s">
        <v>44704</v>
      </c>
      <c r="F9610" t="s">
        <v>44705</v>
      </c>
      <c r="G9610" t="s">
        <v>2795</v>
      </c>
      <c r="H9610" t="s">
        <v>41</v>
      </c>
      <c r="I9610">
        <v>1082</v>
      </c>
      <c r="J9610" t="b">
        <v>0</v>
      </c>
      <c r="K9610" t="b">
        <v>0</v>
      </c>
      <c r="L9610">
        <v>0</v>
      </c>
      <c r="M9610" t="s">
        <v>29</v>
      </c>
      <c r="P9610">
        <v>1</v>
      </c>
      <c r="Q9610">
        <v>331220</v>
      </c>
      <c r="R9610" t="s">
        <v>1286</v>
      </c>
      <c r="S9610">
        <v>15</v>
      </c>
      <c r="T9610" t="s">
        <v>44706</v>
      </c>
      <c r="U9610" t="s">
        <v>44707</v>
      </c>
      <c r="V9610" t="s">
        <v>1527</v>
      </c>
      <c r="W9610" t="s">
        <v>249</v>
      </c>
    </row>
    <row r="9611" spans="1:23" x14ac:dyDescent="0.25">
      <c r="A9611">
        <f>ROW()</f>
        <v>9611</v>
      </c>
      <c r="B9611">
        <v>353702</v>
      </c>
      <c r="C9611" t="s">
        <v>44708</v>
      </c>
      <c r="D9611" t="s">
        <v>44709</v>
      </c>
      <c r="F9611" t="s">
        <v>1685</v>
      </c>
      <c r="G9611" t="s">
        <v>26</v>
      </c>
      <c r="H9611" t="s">
        <v>27</v>
      </c>
      <c r="I9611" t="s">
        <v>44710</v>
      </c>
      <c r="J9611" t="b">
        <v>0</v>
      </c>
      <c r="K9611" t="b">
        <v>0</v>
      </c>
      <c r="L9611">
        <v>0</v>
      </c>
      <c r="M9611" t="s">
        <v>29</v>
      </c>
      <c r="P9611">
        <v>2</v>
      </c>
      <c r="Q9611" t="s">
        <v>44711</v>
      </c>
      <c r="R9611" t="s">
        <v>1767</v>
      </c>
      <c r="S9611">
        <v>15</v>
      </c>
      <c r="T9611" t="s">
        <v>44712</v>
      </c>
      <c r="U9611" t="s">
        <v>44713</v>
      </c>
      <c r="V9611" t="s">
        <v>590</v>
      </c>
      <c r="W9611" t="s">
        <v>454</v>
      </c>
    </row>
    <row r="9612" spans="1:23" x14ac:dyDescent="0.25">
      <c r="A9612">
        <f>ROW()</f>
        <v>9612</v>
      </c>
      <c r="B9612">
        <v>124935</v>
      </c>
      <c r="C9612" t="s">
        <v>44714</v>
      </c>
      <c r="D9612" t="s">
        <v>44715</v>
      </c>
      <c r="F9612" t="s">
        <v>44716</v>
      </c>
      <c r="G9612" t="s">
        <v>61</v>
      </c>
      <c r="H9612" t="s">
        <v>41</v>
      </c>
      <c r="I9612">
        <v>19374</v>
      </c>
      <c r="J9612" t="b">
        <v>0</v>
      </c>
      <c r="K9612" t="b">
        <v>0</v>
      </c>
      <c r="L9612">
        <v>0</v>
      </c>
      <c r="M9612" t="s">
        <v>29</v>
      </c>
      <c r="N9612" s="1">
        <v>0.3125</v>
      </c>
      <c r="O9612" s="1">
        <v>0.70833333333333337</v>
      </c>
      <c r="P9612">
        <v>7</v>
      </c>
      <c r="Q9612" t="s">
        <v>44717</v>
      </c>
      <c r="R9612" t="s">
        <v>83</v>
      </c>
      <c r="S9612">
        <v>15</v>
      </c>
      <c r="T9612" t="s">
        <v>44718</v>
      </c>
      <c r="U9612" t="s">
        <v>44719</v>
      </c>
      <c r="V9612" t="s">
        <v>127</v>
      </c>
      <c r="W9612" t="s">
        <v>36</v>
      </c>
    </row>
    <row r="9613" spans="1:23" x14ac:dyDescent="0.25">
      <c r="A9613">
        <f>ROW()</f>
        <v>9613</v>
      </c>
      <c r="B9613">
        <v>350096</v>
      </c>
      <c r="C9613" t="s">
        <v>44720</v>
      </c>
      <c r="D9613" t="s">
        <v>44721</v>
      </c>
      <c r="F9613" t="s">
        <v>44722</v>
      </c>
      <c r="I9613">
        <v>11717</v>
      </c>
      <c r="J9613" t="b">
        <v>0</v>
      </c>
      <c r="K9613" t="b">
        <v>0</v>
      </c>
      <c r="L9613">
        <v>0</v>
      </c>
      <c r="M9613" t="s">
        <v>29</v>
      </c>
      <c r="P9613">
        <v>2</v>
      </c>
      <c r="Q9613" t="s">
        <v>44723</v>
      </c>
      <c r="R9613" t="s">
        <v>83</v>
      </c>
      <c r="S9613">
        <v>15</v>
      </c>
      <c r="T9613" t="s">
        <v>44724</v>
      </c>
      <c r="U9613" t="s">
        <v>44725</v>
      </c>
      <c r="V9613" t="s">
        <v>112</v>
      </c>
    </row>
    <row r="9614" spans="1:23" x14ac:dyDescent="0.25">
      <c r="A9614">
        <f>ROW()</f>
        <v>9614</v>
      </c>
      <c r="B9614">
        <v>343926</v>
      </c>
      <c r="C9614" t="s">
        <v>44726</v>
      </c>
      <c r="D9614" t="s">
        <v>44727</v>
      </c>
      <c r="F9614" t="s">
        <v>2602</v>
      </c>
      <c r="G9614" t="s">
        <v>27</v>
      </c>
      <c r="H9614" t="s">
        <v>41</v>
      </c>
      <c r="I9614">
        <v>95213</v>
      </c>
      <c r="J9614" t="b">
        <v>0</v>
      </c>
      <c r="K9614" t="b">
        <v>0</v>
      </c>
      <c r="L9614">
        <v>0</v>
      </c>
      <c r="M9614" t="s">
        <v>29</v>
      </c>
      <c r="P9614">
        <v>1</v>
      </c>
      <c r="Q9614">
        <v>343041</v>
      </c>
      <c r="R9614" t="s">
        <v>1222</v>
      </c>
      <c r="S9614">
        <v>15</v>
      </c>
      <c r="T9614" t="s">
        <v>44728</v>
      </c>
      <c r="U9614" t="s">
        <v>44729</v>
      </c>
      <c r="V9614" t="s">
        <v>890</v>
      </c>
      <c r="W9614" t="s">
        <v>249</v>
      </c>
    </row>
    <row r="9615" spans="1:23" x14ac:dyDescent="0.25">
      <c r="A9615">
        <f>ROW()</f>
        <v>9615</v>
      </c>
      <c r="B9615">
        <v>338248</v>
      </c>
      <c r="C9615" t="s">
        <v>44730</v>
      </c>
      <c r="D9615" t="s">
        <v>44731</v>
      </c>
      <c r="F9615" t="s">
        <v>2044</v>
      </c>
      <c r="G9615" t="s">
        <v>40</v>
      </c>
      <c r="I9615">
        <v>78218</v>
      </c>
      <c r="J9615" t="b">
        <v>0</v>
      </c>
      <c r="K9615" t="b">
        <v>0</v>
      </c>
      <c r="L9615">
        <v>0</v>
      </c>
      <c r="M9615" t="s">
        <v>29</v>
      </c>
      <c r="P9615">
        <v>1</v>
      </c>
      <c r="Q9615">
        <v>318031</v>
      </c>
      <c r="R9615" t="s">
        <v>148</v>
      </c>
      <c r="S9615">
        <v>15</v>
      </c>
      <c r="T9615" t="s">
        <v>44732</v>
      </c>
      <c r="U9615" t="s">
        <v>44733</v>
      </c>
      <c r="V9615" t="s">
        <v>2212</v>
      </c>
      <c r="W9615" t="s">
        <v>47</v>
      </c>
    </row>
    <row r="9616" spans="1:23" x14ac:dyDescent="0.25">
      <c r="A9616">
        <f>ROW()</f>
        <v>9616</v>
      </c>
      <c r="B9616">
        <v>319805</v>
      </c>
      <c r="C9616" t="s">
        <v>44734</v>
      </c>
      <c r="D9616" t="s">
        <v>31250</v>
      </c>
      <c r="F9616" t="s">
        <v>131</v>
      </c>
      <c r="G9616" t="s">
        <v>132</v>
      </c>
      <c r="H9616" t="s">
        <v>27</v>
      </c>
      <c r="I9616" t="s">
        <v>31251</v>
      </c>
      <c r="J9616" t="b">
        <v>0</v>
      </c>
      <c r="K9616" t="b">
        <v>0</v>
      </c>
      <c r="L9616">
        <v>0</v>
      </c>
      <c r="M9616" t="s">
        <v>29</v>
      </c>
      <c r="P9616">
        <v>7</v>
      </c>
      <c r="Q9616" t="s">
        <v>44735</v>
      </c>
      <c r="R9616" t="s">
        <v>536</v>
      </c>
      <c r="S9616">
        <v>15</v>
      </c>
      <c r="T9616" t="s">
        <v>44736</v>
      </c>
      <c r="U9616" t="s">
        <v>44737</v>
      </c>
      <c r="V9616" t="s">
        <v>268</v>
      </c>
      <c r="W9616" t="s">
        <v>87</v>
      </c>
    </row>
    <row r="9617" spans="1:23" x14ac:dyDescent="0.25">
      <c r="A9617">
        <f>ROW()</f>
        <v>9617</v>
      </c>
      <c r="B9617">
        <v>356380</v>
      </c>
      <c r="C9617" t="s">
        <v>44738</v>
      </c>
      <c r="D9617" t="s">
        <v>44739</v>
      </c>
      <c r="F9617" t="s">
        <v>35053</v>
      </c>
      <c r="G9617" t="s">
        <v>61</v>
      </c>
      <c r="H9617" t="s">
        <v>41</v>
      </c>
      <c r="I9617">
        <v>15126</v>
      </c>
      <c r="J9617" t="b">
        <v>0</v>
      </c>
      <c r="K9617" t="b">
        <v>0</v>
      </c>
      <c r="L9617">
        <v>0</v>
      </c>
      <c r="M9617" t="s">
        <v>29</v>
      </c>
      <c r="P9617">
        <v>2</v>
      </c>
      <c r="Q9617" t="s">
        <v>356</v>
      </c>
      <c r="S9617">
        <v>15</v>
      </c>
      <c r="T9617" t="s">
        <v>44740</v>
      </c>
      <c r="U9617" t="s">
        <v>44741</v>
      </c>
      <c r="V9617" t="s">
        <v>2730</v>
      </c>
      <c r="W9617" t="s">
        <v>67</v>
      </c>
    </row>
    <row r="9618" spans="1:23" x14ac:dyDescent="0.25">
      <c r="A9618">
        <f>ROW()</f>
        <v>9618</v>
      </c>
      <c r="C9618" t="s">
        <v>44742</v>
      </c>
      <c r="D9618" t="s">
        <v>44743</v>
      </c>
      <c r="E9618" t="s">
        <v>954</v>
      </c>
      <c r="F9618" t="s">
        <v>907</v>
      </c>
      <c r="G9618" t="s">
        <v>379</v>
      </c>
      <c r="I9618">
        <v>40229</v>
      </c>
      <c r="P9618">
        <v>1</v>
      </c>
      <c r="Q9618">
        <v>141383</v>
      </c>
      <c r="R9618" t="s">
        <v>697</v>
      </c>
      <c r="S9618">
        <v>15</v>
      </c>
      <c r="T9618" t="s">
        <v>44744</v>
      </c>
      <c r="U9618" t="s">
        <v>44745</v>
      </c>
      <c r="V9618" t="s">
        <v>3810</v>
      </c>
      <c r="W9618" t="s">
        <v>47</v>
      </c>
    </row>
    <row r="9619" spans="1:23" x14ac:dyDescent="0.25">
      <c r="A9619">
        <f>ROW()</f>
        <v>9619</v>
      </c>
      <c r="B9619">
        <v>349232</v>
      </c>
      <c r="C9619" t="s">
        <v>4815</v>
      </c>
      <c r="D9619" t="s">
        <v>44746</v>
      </c>
      <c r="F9619" t="s">
        <v>44747</v>
      </c>
      <c r="G9619" t="s">
        <v>20953</v>
      </c>
      <c r="I9619">
        <v>87401</v>
      </c>
      <c r="J9619" t="b">
        <v>0</v>
      </c>
      <c r="K9619" t="b">
        <v>0</v>
      </c>
      <c r="L9619">
        <v>0</v>
      </c>
      <c r="M9619" t="s">
        <v>29</v>
      </c>
      <c r="P9619">
        <v>1</v>
      </c>
      <c r="Q9619">
        <v>163696</v>
      </c>
      <c r="R9619" t="s">
        <v>2304</v>
      </c>
      <c r="S9619">
        <v>15</v>
      </c>
      <c r="T9619" t="s">
        <v>44748</v>
      </c>
      <c r="U9619" t="s">
        <v>44749</v>
      </c>
      <c r="V9619" t="s">
        <v>2919</v>
      </c>
      <c r="W9619" t="s">
        <v>47</v>
      </c>
    </row>
    <row r="9620" spans="1:23" x14ac:dyDescent="0.25">
      <c r="A9620">
        <f>ROW()</f>
        <v>9620</v>
      </c>
      <c r="B9620">
        <v>312605</v>
      </c>
      <c r="C9620" t="s">
        <v>44750</v>
      </c>
      <c r="D9620" t="s">
        <v>44751</v>
      </c>
      <c r="F9620" t="s">
        <v>1685</v>
      </c>
      <c r="G9620" t="s">
        <v>26</v>
      </c>
      <c r="H9620" t="s">
        <v>27</v>
      </c>
      <c r="I9620" t="s">
        <v>44752</v>
      </c>
      <c r="J9620" t="b">
        <v>0</v>
      </c>
      <c r="K9620" t="b">
        <v>1</v>
      </c>
      <c r="L9620">
        <v>1</v>
      </c>
      <c r="M9620" t="s">
        <v>29</v>
      </c>
      <c r="P9620">
        <v>3</v>
      </c>
      <c r="Q9620" t="s">
        <v>44753</v>
      </c>
      <c r="R9620" t="s">
        <v>44754</v>
      </c>
      <c r="S9620">
        <v>15</v>
      </c>
      <c r="T9620" t="s">
        <v>44755</v>
      </c>
      <c r="U9620" t="s">
        <v>44756</v>
      </c>
      <c r="V9620" t="s">
        <v>23336</v>
      </c>
      <c r="W9620" t="s">
        <v>1012</v>
      </c>
    </row>
    <row r="9621" spans="1:23" x14ac:dyDescent="0.25">
      <c r="A9621">
        <f>ROW()</f>
        <v>9621</v>
      </c>
      <c r="B9621">
        <v>321259</v>
      </c>
      <c r="C9621" t="s">
        <v>44757</v>
      </c>
      <c r="D9621" t="s">
        <v>44758</v>
      </c>
      <c r="F9621" t="s">
        <v>44759</v>
      </c>
      <c r="G9621" t="s">
        <v>1016</v>
      </c>
      <c r="H9621" t="s">
        <v>41</v>
      </c>
      <c r="I9621">
        <v>66002</v>
      </c>
      <c r="J9621" t="b">
        <v>0</v>
      </c>
      <c r="K9621" t="b">
        <v>0</v>
      </c>
      <c r="L9621">
        <v>0</v>
      </c>
      <c r="M9621" t="s">
        <v>29</v>
      </c>
      <c r="P9621">
        <v>1</v>
      </c>
      <c r="Q9621">
        <v>202303</v>
      </c>
      <c r="R9621" t="s">
        <v>83</v>
      </c>
      <c r="S9621">
        <v>15</v>
      </c>
      <c r="T9621" t="s">
        <v>44760</v>
      </c>
      <c r="U9621" t="s">
        <v>44761</v>
      </c>
      <c r="V9621" t="s">
        <v>2706</v>
      </c>
      <c r="W9621" t="s">
        <v>67</v>
      </c>
    </row>
    <row r="9622" spans="1:23" x14ac:dyDescent="0.25">
      <c r="A9622">
        <f>ROW()</f>
        <v>9622</v>
      </c>
      <c r="B9622">
        <v>313067</v>
      </c>
      <c r="C9622" t="s">
        <v>44762</v>
      </c>
      <c r="D9622" t="s">
        <v>44763</v>
      </c>
      <c r="F9622" t="s">
        <v>42308</v>
      </c>
      <c r="G9622" t="s">
        <v>1043</v>
      </c>
      <c r="H9622" t="s">
        <v>41</v>
      </c>
      <c r="I9622">
        <v>36460</v>
      </c>
      <c r="J9622" t="b">
        <v>0</v>
      </c>
      <c r="K9622" t="b">
        <v>0</v>
      </c>
      <c r="L9622">
        <v>1</v>
      </c>
      <c r="M9622" t="s">
        <v>773</v>
      </c>
      <c r="N9622" s="1">
        <v>0.3125</v>
      </c>
      <c r="O9622" s="1">
        <v>0.6875</v>
      </c>
      <c r="P9622">
        <v>1</v>
      </c>
      <c r="Q9622">
        <v>313067</v>
      </c>
      <c r="R9622" t="s">
        <v>393</v>
      </c>
      <c r="S9622">
        <v>15</v>
      </c>
      <c r="T9622" t="s">
        <v>44764</v>
      </c>
      <c r="U9622" t="s">
        <v>44765</v>
      </c>
      <c r="V9622" t="s">
        <v>890</v>
      </c>
      <c r="W9622" t="s">
        <v>249</v>
      </c>
    </row>
    <row r="9623" spans="1:23" x14ac:dyDescent="0.25">
      <c r="A9623">
        <f>ROW()</f>
        <v>9623</v>
      </c>
      <c r="B9623">
        <v>353339</v>
      </c>
      <c r="C9623" t="s">
        <v>44766</v>
      </c>
      <c r="D9623" t="s">
        <v>44767</v>
      </c>
      <c r="F9623" t="s">
        <v>44768</v>
      </c>
      <c r="G9623" t="s">
        <v>796</v>
      </c>
      <c r="H9623" t="s">
        <v>41</v>
      </c>
      <c r="I9623">
        <v>48165</v>
      </c>
      <c r="J9623" t="b">
        <v>0</v>
      </c>
      <c r="K9623" t="b">
        <v>0</v>
      </c>
      <c r="L9623">
        <v>0</v>
      </c>
      <c r="M9623" t="s">
        <v>29</v>
      </c>
      <c r="P9623">
        <v>1</v>
      </c>
      <c r="Q9623">
        <v>172710</v>
      </c>
      <c r="S9623">
        <v>15</v>
      </c>
      <c r="T9623" t="s">
        <v>44769</v>
      </c>
      <c r="U9623" t="s">
        <v>44770</v>
      </c>
      <c r="V9623" t="s">
        <v>56</v>
      </c>
      <c r="W9623" t="s">
        <v>47</v>
      </c>
    </row>
    <row r="9624" spans="1:23" x14ac:dyDescent="0.25">
      <c r="A9624">
        <f>ROW()</f>
        <v>9624</v>
      </c>
      <c r="B9624">
        <v>371878</v>
      </c>
      <c r="C9624" t="s">
        <v>44771</v>
      </c>
      <c r="D9624" t="s">
        <v>44772</v>
      </c>
      <c r="F9624" t="s">
        <v>36396</v>
      </c>
      <c r="G9624" t="s">
        <v>1116</v>
      </c>
      <c r="H9624" t="s">
        <v>41</v>
      </c>
      <c r="I9624">
        <v>98278</v>
      </c>
      <c r="J9624" t="b">
        <v>0</v>
      </c>
      <c r="K9624" t="b">
        <v>0</v>
      </c>
      <c r="L9624">
        <v>0</v>
      </c>
      <c r="M9624" t="s">
        <v>29</v>
      </c>
      <c r="P9624">
        <v>1</v>
      </c>
      <c r="Q9624">
        <v>161783</v>
      </c>
      <c r="R9624" t="s">
        <v>157</v>
      </c>
      <c r="S9624">
        <v>15</v>
      </c>
      <c r="T9624" t="s">
        <v>44773</v>
      </c>
      <c r="U9624" t="s">
        <v>44774</v>
      </c>
      <c r="V9624" t="s">
        <v>433</v>
      </c>
      <c r="W9624" t="s">
        <v>67</v>
      </c>
    </row>
    <row r="9625" spans="1:23" x14ac:dyDescent="0.25">
      <c r="A9625">
        <f>ROW()</f>
        <v>9625</v>
      </c>
      <c r="B9625">
        <v>373027</v>
      </c>
      <c r="C9625" t="s">
        <v>44775</v>
      </c>
      <c r="D9625" t="s">
        <v>44776</v>
      </c>
      <c r="F9625" t="s">
        <v>37801</v>
      </c>
      <c r="G9625" t="s">
        <v>27</v>
      </c>
      <c r="H9625" t="s">
        <v>41</v>
      </c>
      <c r="I9625">
        <v>90302</v>
      </c>
      <c r="J9625" t="b">
        <v>0</v>
      </c>
      <c r="K9625" t="b">
        <v>0</v>
      </c>
      <c r="L9625">
        <v>0</v>
      </c>
      <c r="M9625" t="s">
        <v>29</v>
      </c>
      <c r="P9625">
        <v>1</v>
      </c>
      <c r="Q9625">
        <v>153855</v>
      </c>
      <c r="R9625" t="s">
        <v>148</v>
      </c>
      <c r="S9625">
        <v>15</v>
      </c>
      <c r="T9625" t="s">
        <v>44777</v>
      </c>
      <c r="U9625" t="s">
        <v>44778</v>
      </c>
      <c r="V9625" t="s">
        <v>1653</v>
      </c>
      <c r="W9625" t="s">
        <v>1012</v>
      </c>
    </row>
    <row r="9626" spans="1:23" x14ac:dyDescent="0.25">
      <c r="A9626">
        <f>ROW()</f>
        <v>9626</v>
      </c>
      <c r="B9626">
        <v>348034</v>
      </c>
      <c r="C9626" t="s">
        <v>44779</v>
      </c>
      <c r="D9626" t="s">
        <v>44780</v>
      </c>
      <c r="F9626" t="s">
        <v>207</v>
      </c>
      <c r="G9626" t="s">
        <v>40</v>
      </c>
      <c r="I9626">
        <v>77039</v>
      </c>
      <c r="J9626" t="b">
        <v>0</v>
      </c>
      <c r="K9626" t="b">
        <v>0</v>
      </c>
      <c r="L9626">
        <v>0</v>
      </c>
      <c r="M9626" t="s">
        <v>29</v>
      </c>
      <c r="P9626">
        <v>1</v>
      </c>
      <c r="Q9626">
        <v>163696</v>
      </c>
      <c r="R9626" t="s">
        <v>2304</v>
      </c>
      <c r="S9626">
        <v>15</v>
      </c>
      <c r="T9626" t="s">
        <v>44781</v>
      </c>
      <c r="U9626" t="s">
        <v>44782</v>
      </c>
      <c r="V9626" t="s">
        <v>2919</v>
      </c>
      <c r="W9626" t="s">
        <v>47</v>
      </c>
    </row>
    <row r="9627" spans="1:23" x14ac:dyDescent="0.25">
      <c r="A9627">
        <f>ROW()</f>
        <v>9627</v>
      </c>
      <c r="B9627">
        <v>359565</v>
      </c>
      <c r="C9627" t="s">
        <v>44783</v>
      </c>
      <c r="D9627" t="s">
        <v>44784</v>
      </c>
      <c r="F9627" t="s">
        <v>44785</v>
      </c>
      <c r="G9627" t="s">
        <v>27</v>
      </c>
      <c r="H9627" t="s">
        <v>41</v>
      </c>
      <c r="I9627">
        <v>91342</v>
      </c>
      <c r="J9627" t="b">
        <v>0</v>
      </c>
      <c r="K9627" t="b">
        <v>0</v>
      </c>
      <c r="L9627">
        <v>0</v>
      </c>
      <c r="M9627" t="s">
        <v>29</v>
      </c>
      <c r="P9627">
        <v>1</v>
      </c>
      <c r="Q9627">
        <v>331760</v>
      </c>
      <c r="R9627" t="s">
        <v>148</v>
      </c>
      <c r="S9627">
        <v>15</v>
      </c>
      <c r="T9627" t="s">
        <v>44786</v>
      </c>
      <c r="U9627" t="s">
        <v>44787</v>
      </c>
      <c r="V9627" t="s">
        <v>7217</v>
      </c>
      <c r="W9627" t="s">
        <v>719</v>
      </c>
    </row>
    <row r="9628" spans="1:23" x14ac:dyDescent="0.25">
      <c r="A9628">
        <f>ROW()</f>
        <v>9628</v>
      </c>
      <c r="B9628">
        <v>352086</v>
      </c>
      <c r="C9628" t="s">
        <v>44788</v>
      </c>
      <c r="D9628" t="s">
        <v>44789</v>
      </c>
      <c r="F9628" t="s">
        <v>23083</v>
      </c>
      <c r="G9628" t="s">
        <v>81</v>
      </c>
      <c r="H9628" t="s">
        <v>41</v>
      </c>
      <c r="I9628">
        <v>60140</v>
      </c>
      <c r="J9628" t="b">
        <v>0</v>
      </c>
      <c r="K9628" t="b">
        <v>0</v>
      </c>
      <c r="L9628">
        <v>0</v>
      </c>
      <c r="M9628" t="s">
        <v>29</v>
      </c>
      <c r="P9628">
        <v>1</v>
      </c>
      <c r="Q9628">
        <v>312549</v>
      </c>
      <c r="R9628" t="s">
        <v>83</v>
      </c>
      <c r="S9628">
        <v>15</v>
      </c>
      <c r="T9628" t="s">
        <v>40906</v>
      </c>
      <c r="U9628" t="s">
        <v>40907</v>
      </c>
      <c r="V9628" t="s">
        <v>8082</v>
      </c>
      <c r="W9628" t="s">
        <v>67</v>
      </c>
    </row>
    <row r="9629" spans="1:23" x14ac:dyDescent="0.25">
      <c r="A9629">
        <f>ROW()</f>
        <v>9629</v>
      </c>
      <c r="B9629">
        <v>348992</v>
      </c>
      <c r="C9629" t="s">
        <v>44790</v>
      </c>
      <c r="D9629" t="s">
        <v>44791</v>
      </c>
      <c r="E9629" t="s">
        <v>43879</v>
      </c>
      <c r="F9629" t="s">
        <v>9589</v>
      </c>
      <c r="G9629" t="s">
        <v>471</v>
      </c>
      <c r="I9629">
        <v>33178</v>
      </c>
      <c r="J9629" t="b">
        <v>0</v>
      </c>
      <c r="K9629" t="b">
        <v>0</v>
      </c>
      <c r="L9629">
        <v>0</v>
      </c>
      <c r="M9629" t="s">
        <v>29</v>
      </c>
      <c r="P9629">
        <v>1</v>
      </c>
      <c r="Q9629">
        <v>333317</v>
      </c>
      <c r="R9629" t="s">
        <v>11332</v>
      </c>
      <c r="S9629">
        <v>15</v>
      </c>
      <c r="T9629" t="s">
        <v>44792</v>
      </c>
      <c r="U9629" t="s">
        <v>44793</v>
      </c>
      <c r="V9629" t="s">
        <v>3956</v>
      </c>
      <c r="W9629" t="s">
        <v>67</v>
      </c>
    </row>
    <row r="9630" spans="1:23" x14ac:dyDescent="0.25">
      <c r="A9630">
        <f>ROW()</f>
        <v>9630</v>
      </c>
      <c r="B9630">
        <v>320805</v>
      </c>
      <c r="C9630" t="s">
        <v>21418</v>
      </c>
      <c r="D9630" t="s">
        <v>44794</v>
      </c>
      <c r="E9630" t="s">
        <v>44795</v>
      </c>
      <c r="F9630" t="s">
        <v>21418</v>
      </c>
      <c r="G9630" t="s">
        <v>287</v>
      </c>
      <c r="I9630">
        <v>23603</v>
      </c>
      <c r="J9630" t="b">
        <v>0</v>
      </c>
      <c r="K9630" t="b">
        <v>0</v>
      </c>
      <c r="L9630">
        <v>0</v>
      </c>
      <c r="M9630" t="s">
        <v>29</v>
      </c>
      <c r="P9630">
        <v>2</v>
      </c>
      <c r="Q9630" t="s">
        <v>12497</v>
      </c>
      <c r="R9630" t="s">
        <v>83</v>
      </c>
      <c r="S9630">
        <v>15</v>
      </c>
      <c r="T9630" t="s">
        <v>44796</v>
      </c>
      <c r="U9630" t="s">
        <v>44797</v>
      </c>
      <c r="V9630" t="s">
        <v>11235</v>
      </c>
      <c r="W9630" t="s">
        <v>1610</v>
      </c>
    </row>
    <row r="9631" spans="1:23" x14ac:dyDescent="0.25">
      <c r="A9631">
        <f>ROW()</f>
        <v>9631</v>
      </c>
      <c r="B9631">
        <v>141648</v>
      </c>
      <c r="C9631" t="s">
        <v>44798</v>
      </c>
      <c r="D9631" t="s">
        <v>44799</v>
      </c>
      <c r="F9631" t="s">
        <v>140</v>
      </c>
      <c r="G9631" t="s">
        <v>141</v>
      </c>
      <c r="H9631" t="s">
        <v>41</v>
      </c>
      <c r="I9631">
        <v>46168</v>
      </c>
      <c r="J9631" t="b">
        <v>0</v>
      </c>
      <c r="K9631" t="b">
        <v>0</v>
      </c>
      <c r="M9631" t="s">
        <v>29</v>
      </c>
      <c r="P9631">
        <v>1</v>
      </c>
      <c r="Q9631">
        <v>318357</v>
      </c>
      <c r="R9631" t="s">
        <v>472</v>
      </c>
      <c r="S9631">
        <v>15</v>
      </c>
      <c r="T9631" t="s">
        <v>42754</v>
      </c>
      <c r="U9631" t="s">
        <v>44800</v>
      </c>
      <c r="V9631" t="s">
        <v>1509</v>
      </c>
      <c r="W9631" t="s">
        <v>47</v>
      </c>
    </row>
    <row r="9632" spans="1:23" x14ac:dyDescent="0.25">
      <c r="A9632">
        <f>ROW()</f>
        <v>9632</v>
      </c>
      <c r="C9632" t="s">
        <v>44801</v>
      </c>
      <c r="F9632" t="s">
        <v>1733</v>
      </c>
      <c r="G9632" t="s">
        <v>27</v>
      </c>
      <c r="P9632">
        <v>1</v>
      </c>
      <c r="Q9632">
        <v>365062</v>
      </c>
      <c r="R9632" t="s">
        <v>148</v>
      </c>
      <c r="S9632">
        <v>15</v>
      </c>
      <c r="T9632" t="s">
        <v>44802</v>
      </c>
      <c r="U9632" t="s">
        <v>44803</v>
      </c>
      <c r="V9632" t="s">
        <v>151</v>
      </c>
    </row>
    <row r="9633" spans="1:23" x14ac:dyDescent="0.25">
      <c r="A9633">
        <f>ROW()</f>
        <v>9633</v>
      </c>
      <c r="B9633">
        <v>342422</v>
      </c>
      <c r="C9633" t="s">
        <v>44804</v>
      </c>
      <c r="D9633" t="s">
        <v>44805</v>
      </c>
      <c r="F9633" t="s">
        <v>44806</v>
      </c>
      <c r="G9633" t="s">
        <v>471</v>
      </c>
      <c r="H9633" t="s">
        <v>41</v>
      </c>
      <c r="I9633">
        <v>34677</v>
      </c>
      <c r="J9633" t="b">
        <v>0</v>
      </c>
      <c r="K9633" t="b">
        <v>0</v>
      </c>
      <c r="L9633">
        <v>0</v>
      </c>
      <c r="M9633" t="s">
        <v>29</v>
      </c>
      <c r="P9633">
        <v>1</v>
      </c>
      <c r="Q9633">
        <v>163387</v>
      </c>
      <c r="R9633" t="s">
        <v>148</v>
      </c>
      <c r="S9633">
        <v>15</v>
      </c>
      <c r="T9633" t="s">
        <v>5900</v>
      </c>
      <c r="U9633" t="s">
        <v>5901</v>
      </c>
      <c r="V9633" t="s">
        <v>5902</v>
      </c>
      <c r="W9633" t="s">
        <v>249</v>
      </c>
    </row>
    <row r="9634" spans="1:23" x14ac:dyDescent="0.25">
      <c r="A9634">
        <f>ROW()</f>
        <v>9634</v>
      </c>
      <c r="B9634">
        <v>374327</v>
      </c>
      <c r="C9634" t="s">
        <v>44807</v>
      </c>
      <c r="D9634" t="s">
        <v>44808</v>
      </c>
      <c r="F9634" t="s">
        <v>32988</v>
      </c>
      <c r="G9634" t="s">
        <v>40</v>
      </c>
      <c r="H9634" t="s">
        <v>41</v>
      </c>
      <c r="I9634">
        <v>76258</v>
      </c>
      <c r="J9634" t="b">
        <v>0</v>
      </c>
      <c r="K9634" t="b">
        <v>0</v>
      </c>
      <c r="L9634">
        <v>0</v>
      </c>
      <c r="M9634" t="s">
        <v>29</v>
      </c>
      <c r="P9634">
        <v>1</v>
      </c>
      <c r="Q9634">
        <v>232096</v>
      </c>
      <c r="R9634" t="s">
        <v>775</v>
      </c>
      <c r="S9634">
        <v>15</v>
      </c>
      <c r="T9634" t="s">
        <v>44809</v>
      </c>
      <c r="U9634" t="s">
        <v>44810</v>
      </c>
      <c r="V9634" t="s">
        <v>32993</v>
      </c>
      <c r="W9634" t="s">
        <v>47</v>
      </c>
    </row>
    <row r="9635" spans="1:23" x14ac:dyDescent="0.25">
      <c r="A9635">
        <f>ROW()</f>
        <v>9635</v>
      </c>
      <c r="B9635">
        <v>146927</v>
      </c>
      <c r="C9635" t="s">
        <v>44811</v>
      </c>
      <c r="D9635" t="s">
        <v>44812</v>
      </c>
      <c r="F9635" t="s">
        <v>36887</v>
      </c>
      <c r="G9635" t="s">
        <v>27</v>
      </c>
      <c r="H9635" t="s">
        <v>41</v>
      </c>
      <c r="I9635">
        <v>93267</v>
      </c>
      <c r="J9635" t="b">
        <v>0</v>
      </c>
      <c r="K9635" t="b">
        <v>0</v>
      </c>
      <c r="L9635">
        <v>0</v>
      </c>
      <c r="M9635" t="s">
        <v>29</v>
      </c>
      <c r="P9635">
        <v>3</v>
      </c>
      <c r="Q9635" t="s">
        <v>44813</v>
      </c>
      <c r="R9635" t="s">
        <v>83</v>
      </c>
      <c r="S9635">
        <v>15</v>
      </c>
      <c r="T9635" t="s">
        <v>44814</v>
      </c>
      <c r="U9635" t="s">
        <v>44815</v>
      </c>
      <c r="V9635" t="s">
        <v>1871</v>
      </c>
      <c r="W9635" t="s">
        <v>320</v>
      </c>
    </row>
    <row r="9636" spans="1:23" x14ac:dyDescent="0.25">
      <c r="A9636">
        <f>ROW()</f>
        <v>9636</v>
      </c>
      <c r="B9636">
        <v>108005</v>
      </c>
      <c r="C9636" t="s">
        <v>44816</v>
      </c>
      <c r="D9636" t="s">
        <v>44817</v>
      </c>
      <c r="F9636" t="s">
        <v>10426</v>
      </c>
      <c r="G9636" t="s">
        <v>355</v>
      </c>
      <c r="H9636" t="s">
        <v>41</v>
      </c>
      <c r="I9636">
        <v>54957</v>
      </c>
      <c r="J9636" t="b">
        <v>0</v>
      </c>
      <c r="K9636" t="b">
        <v>0</v>
      </c>
      <c r="L9636">
        <v>0</v>
      </c>
      <c r="M9636" t="s">
        <v>29</v>
      </c>
      <c r="P9636">
        <v>2</v>
      </c>
      <c r="Q9636" t="s">
        <v>1426</v>
      </c>
      <c r="R9636" t="s">
        <v>83</v>
      </c>
      <c r="S9636">
        <v>15</v>
      </c>
      <c r="T9636" t="s">
        <v>44818</v>
      </c>
      <c r="U9636" t="s">
        <v>44819</v>
      </c>
      <c r="V9636" t="s">
        <v>112</v>
      </c>
    </row>
    <row r="9637" spans="1:23" x14ac:dyDescent="0.25">
      <c r="A9637">
        <f>ROW()</f>
        <v>9637</v>
      </c>
      <c r="B9637">
        <v>337650</v>
      </c>
      <c r="C9637" t="s">
        <v>44820</v>
      </c>
      <c r="D9637" t="s">
        <v>6176</v>
      </c>
      <c r="F9637" t="s">
        <v>115</v>
      </c>
      <c r="G9637" t="s">
        <v>26</v>
      </c>
      <c r="H9637" t="s">
        <v>27</v>
      </c>
      <c r="I9637" t="s">
        <v>6177</v>
      </c>
      <c r="J9637" t="b">
        <v>0</v>
      </c>
      <c r="K9637" t="b">
        <v>0</v>
      </c>
      <c r="L9637">
        <v>0</v>
      </c>
      <c r="M9637" t="s">
        <v>29</v>
      </c>
      <c r="P9637">
        <v>1</v>
      </c>
      <c r="Q9637">
        <v>335572</v>
      </c>
      <c r="S9637">
        <v>15</v>
      </c>
      <c r="T9637" t="s">
        <v>44821</v>
      </c>
      <c r="U9637" t="s">
        <v>44822</v>
      </c>
      <c r="V9637" t="s">
        <v>5429</v>
      </c>
      <c r="W9637" t="s">
        <v>87</v>
      </c>
    </row>
    <row r="9638" spans="1:23" x14ac:dyDescent="0.25">
      <c r="A9638">
        <f>ROW()</f>
        <v>9638</v>
      </c>
      <c r="B9638">
        <v>328338</v>
      </c>
      <c r="C9638" t="s">
        <v>44823</v>
      </c>
      <c r="D9638" t="s">
        <v>10659</v>
      </c>
      <c r="F9638" t="s">
        <v>2763</v>
      </c>
      <c r="G9638" t="s">
        <v>279</v>
      </c>
      <c r="H9638" t="s">
        <v>27</v>
      </c>
      <c r="I9638" t="s">
        <v>44824</v>
      </c>
      <c r="J9638" t="b">
        <v>0</v>
      </c>
      <c r="K9638" t="b">
        <v>0</v>
      </c>
      <c r="L9638">
        <v>0</v>
      </c>
      <c r="M9638" t="s">
        <v>29</v>
      </c>
      <c r="P9638">
        <v>2</v>
      </c>
      <c r="Q9638" t="s">
        <v>7098</v>
      </c>
      <c r="R9638" t="s">
        <v>3145</v>
      </c>
      <c r="S9638">
        <v>15</v>
      </c>
      <c r="T9638" t="s">
        <v>44825</v>
      </c>
      <c r="U9638" t="s">
        <v>44826</v>
      </c>
      <c r="V9638" t="s">
        <v>112</v>
      </c>
    </row>
    <row r="9639" spans="1:23" x14ac:dyDescent="0.25">
      <c r="A9639">
        <f>ROW()</f>
        <v>9639</v>
      </c>
      <c r="B9639">
        <v>370280</v>
      </c>
      <c r="C9639" t="s">
        <v>44827</v>
      </c>
      <c r="D9639" t="s">
        <v>44828</v>
      </c>
      <c r="F9639" t="s">
        <v>653</v>
      </c>
      <c r="G9639" t="s">
        <v>61</v>
      </c>
      <c r="H9639" t="s">
        <v>41</v>
      </c>
      <c r="I9639" t="s">
        <v>44829</v>
      </c>
      <c r="J9639" t="b">
        <v>0</v>
      </c>
      <c r="K9639" t="b">
        <v>0</v>
      </c>
      <c r="L9639">
        <v>0</v>
      </c>
      <c r="M9639" t="s">
        <v>29</v>
      </c>
      <c r="P9639">
        <v>1</v>
      </c>
      <c r="Q9639">
        <v>331220</v>
      </c>
      <c r="R9639" t="s">
        <v>1342</v>
      </c>
      <c r="S9639">
        <v>15</v>
      </c>
      <c r="T9639" t="s">
        <v>44830</v>
      </c>
      <c r="U9639" t="s">
        <v>44831</v>
      </c>
      <c r="V9639" t="s">
        <v>1527</v>
      </c>
      <c r="W9639" t="s">
        <v>249</v>
      </c>
    </row>
    <row r="9640" spans="1:23" x14ac:dyDescent="0.25">
      <c r="A9640">
        <f>ROW()</f>
        <v>9640</v>
      </c>
      <c r="B9640">
        <v>128527</v>
      </c>
      <c r="C9640" t="s">
        <v>44832</v>
      </c>
      <c r="D9640" t="s">
        <v>44833</v>
      </c>
      <c r="F9640" t="s">
        <v>2514</v>
      </c>
      <c r="G9640" t="s">
        <v>2331</v>
      </c>
      <c r="H9640" t="s">
        <v>41</v>
      </c>
      <c r="I9640">
        <v>52802</v>
      </c>
      <c r="J9640" t="b">
        <v>0</v>
      </c>
      <c r="K9640" t="b">
        <v>0</v>
      </c>
      <c r="L9640">
        <v>0</v>
      </c>
      <c r="M9640" t="s">
        <v>29</v>
      </c>
      <c r="P9640">
        <v>3</v>
      </c>
      <c r="Q9640" t="s">
        <v>44834</v>
      </c>
      <c r="R9640" t="s">
        <v>594</v>
      </c>
      <c r="S9640">
        <v>15</v>
      </c>
      <c r="T9640" t="s">
        <v>44835</v>
      </c>
      <c r="U9640" t="s">
        <v>44836</v>
      </c>
      <c r="V9640" t="s">
        <v>8082</v>
      </c>
      <c r="W9640" t="s">
        <v>67</v>
      </c>
    </row>
    <row r="9641" spans="1:23" x14ac:dyDescent="0.25">
      <c r="A9641">
        <f>ROW()</f>
        <v>9641</v>
      </c>
      <c r="C9641" t="s">
        <v>44837</v>
      </c>
      <c r="F9641" t="s">
        <v>2194</v>
      </c>
      <c r="G9641" t="s">
        <v>81</v>
      </c>
      <c r="P9641">
        <v>1</v>
      </c>
      <c r="Q9641">
        <v>365062</v>
      </c>
      <c r="R9641" t="s">
        <v>148</v>
      </c>
      <c r="S9641">
        <v>15</v>
      </c>
      <c r="T9641" t="s">
        <v>44838</v>
      </c>
      <c r="U9641" t="s">
        <v>44839</v>
      </c>
      <c r="V9641" t="s">
        <v>151</v>
      </c>
    </row>
    <row r="9642" spans="1:23" x14ac:dyDescent="0.25">
      <c r="A9642">
        <f>ROW()</f>
        <v>9642</v>
      </c>
      <c r="B9642">
        <v>358319</v>
      </c>
      <c r="C9642" t="s">
        <v>44840</v>
      </c>
      <c r="D9642" t="s">
        <v>44841</v>
      </c>
      <c r="F9642" t="s">
        <v>1251</v>
      </c>
      <c r="G9642" t="s">
        <v>141</v>
      </c>
      <c r="H9642" t="s">
        <v>41</v>
      </c>
      <c r="I9642">
        <v>47130</v>
      </c>
      <c r="J9642" t="b">
        <v>0</v>
      </c>
      <c r="K9642" t="b">
        <v>0</v>
      </c>
      <c r="L9642">
        <v>0</v>
      </c>
      <c r="M9642" t="s">
        <v>29</v>
      </c>
      <c r="P9642">
        <v>3</v>
      </c>
      <c r="Q9642" t="s">
        <v>44842</v>
      </c>
      <c r="R9642" t="s">
        <v>148</v>
      </c>
      <c r="S9642">
        <v>15</v>
      </c>
      <c r="T9642" t="s">
        <v>44843</v>
      </c>
      <c r="U9642" t="s">
        <v>44844</v>
      </c>
      <c r="V9642" t="s">
        <v>3908</v>
      </c>
      <c r="W9642" t="s">
        <v>177</v>
      </c>
    </row>
    <row r="9643" spans="1:23" x14ac:dyDescent="0.25">
      <c r="A9643">
        <f>ROW()</f>
        <v>9643</v>
      </c>
      <c r="B9643">
        <v>357281</v>
      </c>
      <c r="C9643" t="s">
        <v>44845</v>
      </c>
      <c r="D9643" t="s">
        <v>44846</v>
      </c>
      <c r="F9643" t="s">
        <v>140</v>
      </c>
      <c r="G9643" t="s">
        <v>141</v>
      </c>
      <c r="I9643">
        <v>46168</v>
      </c>
      <c r="J9643" t="b">
        <v>0</v>
      </c>
      <c r="K9643" t="b">
        <v>0</v>
      </c>
      <c r="L9643">
        <v>0</v>
      </c>
      <c r="M9643" t="s">
        <v>29</v>
      </c>
      <c r="P9643">
        <v>1</v>
      </c>
      <c r="Q9643">
        <v>319701</v>
      </c>
      <c r="R9643" t="s">
        <v>83</v>
      </c>
      <c r="S9643">
        <v>15</v>
      </c>
      <c r="T9643" t="s">
        <v>44847</v>
      </c>
      <c r="U9643" t="s">
        <v>44848</v>
      </c>
      <c r="V9643" t="s">
        <v>112</v>
      </c>
    </row>
    <row r="9644" spans="1:23" x14ac:dyDescent="0.25">
      <c r="A9644">
        <f>ROW()</f>
        <v>9644</v>
      </c>
      <c r="B9644">
        <v>312569</v>
      </c>
      <c r="C9644" t="s">
        <v>44849</v>
      </c>
      <c r="D9644" t="s">
        <v>44850</v>
      </c>
      <c r="F9644" t="s">
        <v>271</v>
      </c>
      <c r="G9644" t="s">
        <v>26</v>
      </c>
      <c r="H9644" t="s">
        <v>27</v>
      </c>
      <c r="I9644" t="s">
        <v>44851</v>
      </c>
      <c r="J9644" t="b">
        <v>0</v>
      </c>
      <c r="K9644" t="b">
        <v>0</v>
      </c>
      <c r="L9644">
        <v>0</v>
      </c>
      <c r="M9644" t="s">
        <v>29</v>
      </c>
      <c r="P9644">
        <v>1</v>
      </c>
      <c r="Q9644">
        <v>150083</v>
      </c>
      <c r="S9644">
        <v>15</v>
      </c>
      <c r="T9644" t="s">
        <v>44852</v>
      </c>
      <c r="U9644" t="s">
        <v>44853</v>
      </c>
      <c r="V9644" t="s">
        <v>1682</v>
      </c>
      <c r="W9644" t="s">
        <v>36</v>
      </c>
    </row>
    <row r="9645" spans="1:23" x14ac:dyDescent="0.25">
      <c r="A9645">
        <f>ROW()</f>
        <v>9645</v>
      </c>
      <c r="B9645">
        <v>313366</v>
      </c>
      <c r="C9645" t="s">
        <v>44854</v>
      </c>
      <c r="D9645" t="s">
        <v>44855</v>
      </c>
      <c r="E9645" t="s">
        <v>44856</v>
      </c>
      <c r="F9645" t="s">
        <v>2677</v>
      </c>
      <c r="G9645" t="s">
        <v>471</v>
      </c>
      <c r="H9645" t="s">
        <v>41</v>
      </c>
      <c r="I9645">
        <v>33430</v>
      </c>
      <c r="J9645" t="b">
        <v>0</v>
      </c>
      <c r="K9645" t="b">
        <v>0</v>
      </c>
      <c r="L9645">
        <v>0</v>
      </c>
      <c r="M9645" t="s">
        <v>29</v>
      </c>
      <c r="P9645">
        <v>2</v>
      </c>
      <c r="Q9645" t="s">
        <v>17804</v>
      </c>
      <c r="R9645" t="s">
        <v>83</v>
      </c>
      <c r="S9645">
        <v>15</v>
      </c>
      <c r="T9645" t="s">
        <v>44857</v>
      </c>
      <c r="U9645" t="s">
        <v>44858</v>
      </c>
      <c r="V9645" t="s">
        <v>3635</v>
      </c>
      <c r="W9645" t="s">
        <v>87</v>
      </c>
    </row>
    <row r="9646" spans="1:23" x14ac:dyDescent="0.25">
      <c r="A9646">
        <f>ROW()</f>
        <v>9646</v>
      </c>
      <c r="B9646">
        <v>377467</v>
      </c>
      <c r="C9646" t="s">
        <v>44859</v>
      </c>
      <c r="D9646" t="s">
        <v>44860</v>
      </c>
      <c r="E9646" t="s">
        <v>44861</v>
      </c>
      <c r="F9646" t="s">
        <v>44862</v>
      </c>
      <c r="G9646" t="s">
        <v>44863</v>
      </c>
      <c r="H9646" t="s">
        <v>509</v>
      </c>
      <c r="I9646" t="s">
        <v>9576</v>
      </c>
      <c r="J9646" t="b">
        <v>0</v>
      </c>
      <c r="K9646" t="b">
        <v>0</v>
      </c>
      <c r="L9646">
        <v>0</v>
      </c>
      <c r="M9646" t="s">
        <v>29</v>
      </c>
      <c r="P9646">
        <v>1</v>
      </c>
      <c r="Q9646">
        <v>372005</v>
      </c>
      <c r="R9646" t="s">
        <v>148</v>
      </c>
      <c r="S9646">
        <v>15</v>
      </c>
      <c r="T9646" t="s">
        <v>44864</v>
      </c>
      <c r="U9646" t="s">
        <v>44865</v>
      </c>
      <c r="V9646" t="s">
        <v>6383</v>
      </c>
      <c r="W9646" t="s">
        <v>4541</v>
      </c>
    </row>
    <row r="9647" spans="1:23" x14ac:dyDescent="0.25">
      <c r="A9647">
        <f>ROW()</f>
        <v>9647</v>
      </c>
      <c r="B9647">
        <v>318591</v>
      </c>
      <c r="C9647" t="s">
        <v>44866</v>
      </c>
      <c r="D9647" t="s">
        <v>44867</v>
      </c>
      <c r="F9647" t="s">
        <v>17117</v>
      </c>
      <c r="G9647" t="s">
        <v>796</v>
      </c>
      <c r="H9647" t="s">
        <v>41</v>
      </c>
      <c r="I9647">
        <v>48342</v>
      </c>
      <c r="J9647" t="b">
        <v>0</v>
      </c>
      <c r="K9647" t="b">
        <v>0</v>
      </c>
      <c r="L9647">
        <v>0</v>
      </c>
      <c r="M9647" t="s">
        <v>29</v>
      </c>
      <c r="P9647">
        <v>1</v>
      </c>
      <c r="Q9647">
        <v>168903</v>
      </c>
      <c r="R9647" t="s">
        <v>148</v>
      </c>
      <c r="S9647">
        <v>15</v>
      </c>
      <c r="T9647" t="s">
        <v>44868</v>
      </c>
      <c r="U9647" t="s">
        <v>44869</v>
      </c>
      <c r="V9647" t="s">
        <v>2730</v>
      </c>
      <c r="W9647" t="s">
        <v>67</v>
      </c>
    </row>
    <row r="9648" spans="1:23" x14ac:dyDescent="0.25">
      <c r="A9648">
        <f>ROW()</f>
        <v>9648</v>
      </c>
      <c r="B9648">
        <v>367473</v>
      </c>
      <c r="C9648" t="s">
        <v>44870</v>
      </c>
      <c r="D9648" t="s">
        <v>44871</v>
      </c>
      <c r="F9648" t="s">
        <v>44872</v>
      </c>
      <c r="G9648" t="s">
        <v>155</v>
      </c>
      <c r="H9648" t="s">
        <v>41</v>
      </c>
      <c r="I9648">
        <v>73703</v>
      </c>
      <c r="J9648" t="b">
        <v>0</v>
      </c>
      <c r="K9648" t="b">
        <v>0</v>
      </c>
      <c r="L9648">
        <v>0</v>
      </c>
      <c r="M9648" t="s">
        <v>29</v>
      </c>
      <c r="P9648">
        <v>1</v>
      </c>
      <c r="Q9648">
        <v>203248</v>
      </c>
      <c r="R9648" t="s">
        <v>44873</v>
      </c>
      <c r="S9648">
        <v>15</v>
      </c>
      <c r="T9648" t="s">
        <v>44874</v>
      </c>
      <c r="U9648" t="s">
        <v>44875</v>
      </c>
      <c r="V9648" t="s">
        <v>4665</v>
      </c>
      <c r="W9648" t="s">
        <v>67</v>
      </c>
    </row>
    <row r="9649" spans="1:23" x14ac:dyDescent="0.25">
      <c r="A9649">
        <f>ROW()</f>
        <v>9649</v>
      </c>
      <c r="B9649">
        <v>364103</v>
      </c>
      <c r="C9649" t="s">
        <v>44876</v>
      </c>
      <c r="D9649" t="s">
        <v>44877</v>
      </c>
      <c r="F9649" t="s">
        <v>19694</v>
      </c>
      <c r="I9649">
        <v>60638</v>
      </c>
      <c r="J9649" t="b">
        <v>0</v>
      </c>
      <c r="K9649" t="b">
        <v>1</v>
      </c>
      <c r="L9649">
        <v>0</v>
      </c>
      <c r="M9649" t="s">
        <v>29</v>
      </c>
      <c r="P9649">
        <v>5</v>
      </c>
      <c r="Q9649" t="s">
        <v>44878</v>
      </c>
      <c r="R9649" t="s">
        <v>2065</v>
      </c>
      <c r="S9649">
        <v>15</v>
      </c>
      <c r="T9649" t="s">
        <v>44879</v>
      </c>
      <c r="U9649" t="s">
        <v>44880</v>
      </c>
      <c r="V9649" t="s">
        <v>9130</v>
      </c>
      <c r="W9649" t="s">
        <v>8572</v>
      </c>
    </row>
    <row r="9650" spans="1:23" x14ac:dyDescent="0.25">
      <c r="A9650">
        <f>ROW()</f>
        <v>9650</v>
      </c>
      <c r="B9650">
        <v>375225</v>
      </c>
      <c r="C9650" t="s">
        <v>44881</v>
      </c>
      <c r="D9650" t="s">
        <v>36823</v>
      </c>
      <c r="F9650" t="s">
        <v>20833</v>
      </c>
      <c r="G9650" t="s">
        <v>471</v>
      </c>
      <c r="H9650" t="s">
        <v>41</v>
      </c>
      <c r="I9650">
        <v>34238</v>
      </c>
      <c r="J9650" t="b">
        <v>0</v>
      </c>
      <c r="K9650" t="b">
        <v>0</v>
      </c>
      <c r="L9650">
        <v>0</v>
      </c>
      <c r="M9650" t="s">
        <v>29</v>
      </c>
      <c r="P9650">
        <v>1</v>
      </c>
      <c r="Q9650">
        <v>172195</v>
      </c>
      <c r="R9650" t="s">
        <v>83</v>
      </c>
      <c r="S9650">
        <v>15</v>
      </c>
      <c r="T9650" t="s">
        <v>44882</v>
      </c>
      <c r="U9650" t="s">
        <v>44883</v>
      </c>
      <c r="V9650" t="s">
        <v>8082</v>
      </c>
      <c r="W9650" t="s">
        <v>67</v>
      </c>
    </row>
    <row r="9651" spans="1:23" x14ac:dyDescent="0.25">
      <c r="A9651">
        <f>ROW()</f>
        <v>9651</v>
      </c>
      <c r="B9651">
        <v>345310</v>
      </c>
      <c r="C9651" t="s">
        <v>1454</v>
      </c>
      <c r="D9651" t="s">
        <v>1455</v>
      </c>
      <c r="F9651" t="s">
        <v>1456</v>
      </c>
      <c r="G9651" t="s">
        <v>1457</v>
      </c>
      <c r="H9651" t="s">
        <v>27</v>
      </c>
      <c r="I9651" t="s">
        <v>44884</v>
      </c>
      <c r="J9651" t="b">
        <v>0</v>
      </c>
      <c r="K9651" t="b">
        <v>0</v>
      </c>
      <c r="L9651">
        <v>0</v>
      </c>
      <c r="M9651" t="s">
        <v>29</v>
      </c>
      <c r="P9651">
        <v>1</v>
      </c>
      <c r="Q9651">
        <v>149070</v>
      </c>
      <c r="R9651" t="s">
        <v>148</v>
      </c>
      <c r="S9651">
        <v>15</v>
      </c>
      <c r="T9651" t="s">
        <v>44885</v>
      </c>
      <c r="U9651" t="s">
        <v>44886</v>
      </c>
      <c r="V9651" t="s">
        <v>112</v>
      </c>
    </row>
    <row r="9652" spans="1:23" x14ac:dyDescent="0.25">
      <c r="A9652">
        <f>ROW()</f>
        <v>9652</v>
      </c>
      <c r="B9652">
        <v>339419</v>
      </c>
      <c r="C9652" t="s">
        <v>44887</v>
      </c>
      <c r="D9652" t="s">
        <v>18240</v>
      </c>
      <c r="F9652" t="s">
        <v>199</v>
      </c>
      <c r="G9652" t="s">
        <v>26</v>
      </c>
      <c r="H9652" t="s">
        <v>27</v>
      </c>
      <c r="I9652" t="s">
        <v>18241</v>
      </c>
      <c r="J9652" t="b">
        <v>0</v>
      </c>
      <c r="K9652" t="b">
        <v>0</v>
      </c>
      <c r="L9652">
        <v>0</v>
      </c>
      <c r="M9652" t="s">
        <v>29</v>
      </c>
      <c r="P9652">
        <v>1</v>
      </c>
      <c r="Q9652">
        <v>331517</v>
      </c>
      <c r="R9652" t="s">
        <v>148</v>
      </c>
      <c r="S9652">
        <v>15</v>
      </c>
      <c r="T9652" t="s">
        <v>44888</v>
      </c>
      <c r="U9652" t="s">
        <v>44889</v>
      </c>
      <c r="V9652" t="s">
        <v>56</v>
      </c>
      <c r="W9652" t="s">
        <v>47</v>
      </c>
    </row>
    <row r="9653" spans="1:23" x14ac:dyDescent="0.25">
      <c r="A9653">
        <f>ROW()</f>
        <v>9653</v>
      </c>
      <c r="B9653">
        <v>335677</v>
      </c>
      <c r="C9653" t="s">
        <v>44890</v>
      </c>
      <c r="D9653" t="s">
        <v>28083</v>
      </c>
      <c r="F9653" t="s">
        <v>457</v>
      </c>
      <c r="G9653" t="s">
        <v>27</v>
      </c>
      <c r="I9653">
        <v>92408</v>
      </c>
      <c r="J9653" t="b">
        <v>0</v>
      </c>
      <c r="K9653" t="b">
        <v>0</v>
      </c>
      <c r="L9653">
        <v>0</v>
      </c>
      <c r="M9653" t="s">
        <v>29</v>
      </c>
      <c r="P9653">
        <v>2</v>
      </c>
      <c r="Q9653" t="s">
        <v>44891</v>
      </c>
      <c r="R9653" t="s">
        <v>32</v>
      </c>
      <c r="S9653">
        <v>15</v>
      </c>
      <c r="T9653" t="s">
        <v>44892</v>
      </c>
      <c r="U9653" t="s">
        <v>44893</v>
      </c>
      <c r="V9653" t="s">
        <v>1233</v>
      </c>
      <c r="W9653" t="s">
        <v>574</v>
      </c>
    </row>
    <row r="9654" spans="1:23" x14ac:dyDescent="0.25">
      <c r="A9654">
        <f>ROW()</f>
        <v>9654</v>
      </c>
      <c r="C9654" t="s">
        <v>44894</v>
      </c>
      <c r="D9654" t="s">
        <v>35597</v>
      </c>
      <c r="F9654" t="s">
        <v>3782</v>
      </c>
      <c r="G9654" t="s">
        <v>355</v>
      </c>
      <c r="H9654" t="s">
        <v>41</v>
      </c>
      <c r="I9654">
        <v>54603</v>
      </c>
      <c r="P9654">
        <v>1</v>
      </c>
      <c r="Q9654">
        <v>266994</v>
      </c>
      <c r="R9654" t="s">
        <v>148</v>
      </c>
      <c r="S9654">
        <v>15</v>
      </c>
      <c r="T9654" t="s">
        <v>44895</v>
      </c>
      <c r="U9654" t="s">
        <v>44896</v>
      </c>
      <c r="V9654" t="s">
        <v>1390</v>
      </c>
      <c r="W9654" t="s">
        <v>67</v>
      </c>
    </row>
    <row r="9655" spans="1:23" x14ac:dyDescent="0.25">
      <c r="A9655">
        <f>ROW()</f>
        <v>9655</v>
      </c>
      <c r="B9655">
        <v>381151</v>
      </c>
      <c r="C9655" t="s">
        <v>16651</v>
      </c>
      <c r="D9655" t="s">
        <v>44897</v>
      </c>
      <c r="E9655" t="s">
        <v>44898</v>
      </c>
      <c r="F9655" t="s">
        <v>13513</v>
      </c>
      <c r="G9655" t="s">
        <v>2331</v>
      </c>
      <c r="H9655" t="s">
        <v>41</v>
      </c>
      <c r="I9655">
        <v>50317</v>
      </c>
      <c r="J9655" t="b">
        <v>0</v>
      </c>
      <c r="K9655" t="b">
        <v>0</v>
      </c>
      <c r="L9655">
        <v>0</v>
      </c>
      <c r="M9655" t="s">
        <v>29</v>
      </c>
      <c r="P9655">
        <v>1</v>
      </c>
      <c r="Q9655">
        <v>157867</v>
      </c>
      <c r="R9655" t="s">
        <v>83</v>
      </c>
      <c r="S9655">
        <v>15</v>
      </c>
      <c r="T9655" t="s">
        <v>44899</v>
      </c>
      <c r="U9655" t="s">
        <v>44900</v>
      </c>
      <c r="V9655" t="s">
        <v>931</v>
      </c>
      <c r="W9655" t="s">
        <v>574</v>
      </c>
    </row>
    <row r="9656" spans="1:23" x14ac:dyDescent="0.25">
      <c r="A9656">
        <f>ROW()</f>
        <v>9656</v>
      </c>
      <c r="B9656">
        <v>313601</v>
      </c>
      <c r="C9656" t="s">
        <v>44901</v>
      </c>
      <c r="D9656" t="s">
        <v>44902</v>
      </c>
      <c r="F9656" t="s">
        <v>1102</v>
      </c>
      <c r="G9656" t="s">
        <v>279</v>
      </c>
      <c r="H9656" t="s">
        <v>27</v>
      </c>
      <c r="I9656" t="s">
        <v>5989</v>
      </c>
      <c r="J9656" t="b">
        <v>0</v>
      </c>
      <c r="K9656" t="b">
        <v>0</v>
      </c>
      <c r="L9656">
        <v>0</v>
      </c>
      <c r="M9656" t="s">
        <v>29</v>
      </c>
      <c r="P9656">
        <v>3</v>
      </c>
      <c r="Q9656" t="s">
        <v>44903</v>
      </c>
      <c r="R9656" t="s">
        <v>83</v>
      </c>
      <c r="S9656">
        <v>15</v>
      </c>
      <c r="T9656" t="s">
        <v>44904</v>
      </c>
      <c r="U9656" t="s">
        <v>44905</v>
      </c>
      <c r="V9656" t="s">
        <v>77</v>
      </c>
      <c r="W9656" t="s">
        <v>36</v>
      </c>
    </row>
    <row r="9657" spans="1:23" x14ac:dyDescent="0.25">
      <c r="A9657">
        <f>ROW()</f>
        <v>9657</v>
      </c>
      <c r="B9657">
        <v>363618</v>
      </c>
      <c r="C9657" t="s">
        <v>44906</v>
      </c>
      <c r="D9657" t="s">
        <v>44907</v>
      </c>
      <c r="E9657" t="s">
        <v>44908</v>
      </c>
      <c r="F9657" t="s">
        <v>2671</v>
      </c>
      <c r="G9657" t="s">
        <v>27</v>
      </c>
      <c r="H9657" t="s">
        <v>41</v>
      </c>
      <c r="I9657">
        <v>90748</v>
      </c>
      <c r="J9657" t="b">
        <v>0</v>
      </c>
      <c r="K9657" t="b">
        <v>0</v>
      </c>
      <c r="L9657">
        <v>0</v>
      </c>
      <c r="M9657" t="s">
        <v>29</v>
      </c>
      <c r="P9657">
        <v>1</v>
      </c>
      <c r="Q9657">
        <v>161726</v>
      </c>
      <c r="R9657" t="s">
        <v>1926</v>
      </c>
      <c r="S9657">
        <v>15</v>
      </c>
      <c r="T9657" t="s">
        <v>44909</v>
      </c>
      <c r="U9657" t="s">
        <v>44910</v>
      </c>
      <c r="V9657" t="s">
        <v>433</v>
      </c>
      <c r="W9657" t="s">
        <v>67</v>
      </c>
    </row>
    <row r="9658" spans="1:23" x14ac:dyDescent="0.25">
      <c r="A9658">
        <f>ROW()</f>
        <v>9658</v>
      </c>
      <c r="B9658">
        <v>343089</v>
      </c>
      <c r="C9658" t="s">
        <v>44911</v>
      </c>
      <c r="D9658" t="s">
        <v>44912</v>
      </c>
      <c r="F9658" t="s">
        <v>4502</v>
      </c>
      <c r="G9658" t="s">
        <v>61</v>
      </c>
      <c r="H9658" t="s">
        <v>41</v>
      </c>
      <c r="I9658">
        <v>17050</v>
      </c>
      <c r="J9658" t="b">
        <v>0</v>
      </c>
      <c r="K9658" t="b">
        <v>0</v>
      </c>
      <c r="L9658">
        <v>0</v>
      </c>
      <c r="M9658" t="s">
        <v>29</v>
      </c>
      <c r="P9658">
        <v>1</v>
      </c>
      <c r="Q9658">
        <v>268748</v>
      </c>
      <c r="R9658" t="s">
        <v>594</v>
      </c>
      <c r="S9658">
        <v>15</v>
      </c>
      <c r="T9658" t="s">
        <v>44913</v>
      </c>
      <c r="U9658" t="s">
        <v>44914</v>
      </c>
      <c r="V9658" t="s">
        <v>1345</v>
      </c>
      <c r="W9658" t="s">
        <v>67</v>
      </c>
    </row>
    <row r="9659" spans="1:23" x14ac:dyDescent="0.25">
      <c r="A9659">
        <f>ROW()</f>
        <v>9659</v>
      </c>
      <c r="B9659">
        <v>363094</v>
      </c>
      <c r="C9659" t="s">
        <v>28896</v>
      </c>
      <c r="D9659" t="s">
        <v>28897</v>
      </c>
      <c r="F9659" t="s">
        <v>13796</v>
      </c>
      <c r="G9659" t="s">
        <v>3335</v>
      </c>
      <c r="I9659">
        <v>89118</v>
      </c>
      <c r="J9659" t="b">
        <v>0</v>
      </c>
      <c r="K9659" t="b">
        <v>0</v>
      </c>
      <c r="L9659">
        <v>0</v>
      </c>
      <c r="M9659" t="s">
        <v>29</v>
      </c>
      <c r="P9659">
        <v>1</v>
      </c>
      <c r="Q9659">
        <v>347847</v>
      </c>
      <c r="R9659" t="s">
        <v>1447</v>
      </c>
      <c r="S9659">
        <v>15</v>
      </c>
      <c r="T9659" t="s">
        <v>44915</v>
      </c>
      <c r="U9659" t="s">
        <v>44916</v>
      </c>
      <c r="V9659" t="s">
        <v>7748</v>
      </c>
      <c r="W9659" t="s">
        <v>719</v>
      </c>
    </row>
    <row r="9660" spans="1:23" x14ac:dyDescent="0.25">
      <c r="A9660">
        <f>ROW()</f>
        <v>9660</v>
      </c>
      <c r="B9660">
        <v>371327</v>
      </c>
      <c r="C9660" t="s">
        <v>44917</v>
      </c>
      <c r="D9660" t="s">
        <v>44918</v>
      </c>
      <c r="F9660" t="s">
        <v>2442</v>
      </c>
      <c r="G9660" t="s">
        <v>26</v>
      </c>
      <c r="H9660" t="s">
        <v>27</v>
      </c>
      <c r="I9660" t="s">
        <v>39384</v>
      </c>
      <c r="J9660" t="b">
        <v>0</v>
      </c>
      <c r="K9660" t="b">
        <v>0</v>
      </c>
      <c r="L9660">
        <v>0</v>
      </c>
      <c r="M9660" t="s">
        <v>29</v>
      </c>
      <c r="P9660">
        <v>1</v>
      </c>
      <c r="Q9660">
        <v>371026</v>
      </c>
      <c r="R9660" t="s">
        <v>1230</v>
      </c>
      <c r="S9660">
        <v>15</v>
      </c>
      <c r="T9660" t="s">
        <v>44919</v>
      </c>
      <c r="U9660" t="s">
        <v>44920</v>
      </c>
      <c r="V9660" t="s">
        <v>9529</v>
      </c>
      <c r="W9660" t="s">
        <v>574</v>
      </c>
    </row>
    <row r="9661" spans="1:23" x14ac:dyDescent="0.25">
      <c r="A9661">
        <f>ROW()</f>
        <v>9661</v>
      </c>
      <c r="C9661" t="s">
        <v>23518</v>
      </c>
      <c r="F9661" t="s">
        <v>6386</v>
      </c>
      <c r="G9661" t="s">
        <v>193</v>
      </c>
      <c r="P9661">
        <v>1</v>
      </c>
      <c r="Q9661">
        <v>365062</v>
      </c>
      <c r="R9661" t="s">
        <v>148</v>
      </c>
      <c r="S9661">
        <v>15</v>
      </c>
      <c r="T9661" t="s">
        <v>44921</v>
      </c>
      <c r="U9661" t="s">
        <v>44922</v>
      </c>
      <c r="V9661" t="s">
        <v>151</v>
      </c>
    </row>
    <row r="9662" spans="1:23" x14ac:dyDescent="0.25">
      <c r="A9662">
        <f>ROW()</f>
        <v>9662</v>
      </c>
      <c r="C9662" t="s">
        <v>44923</v>
      </c>
      <c r="D9662" t="s">
        <v>27559</v>
      </c>
      <c r="F9662" t="s">
        <v>221</v>
      </c>
      <c r="G9662" t="s">
        <v>40</v>
      </c>
      <c r="I9662">
        <v>78045</v>
      </c>
      <c r="P9662">
        <v>1</v>
      </c>
      <c r="Q9662">
        <v>157166</v>
      </c>
      <c r="R9662" t="s">
        <v>331</v>
      </c>
      <c r="S9662">
        <v>15</v>
      </c>
      <c r="T9662" t="s">
        <v>44924</v>
      </c>
      <c r="U9662" t="s">
        <v>44925</v>
      </c>
      <c r="V9662" t="s">
        <v>112</v>
      </c>
    </row>
    <row r="9663" spans="1:23" x14ac:dyDescent="0.25">
      <c r="A9663">
        <f>ROW()</f>
        <v>9663</v>
      </c>
      <c r="B9663">
        <v>372956</v>
      </c>
      <c r="C9663" t="s">
        <v>44926</v>
      </c>
      <c r="D9663" t="s">
        <v>44927</v>
      </c>
      <c r="F9663" t="s">
        <v>5893</v>
      </c>
      <c r="G9663" t="s">
        <v>193</v>
      </c>
      <c r="I9663">
        <v>27856</v>
      </c>
      <c r="J9663" t="b">
        <v>0</v>
      </c>
      <c r="K9663" t="b">
        <v>0</v>
      </c>
      <c r="L9663">
        <v>0</v>
      </c>
      <c r="M9663" t="s">
        <v>29</v>
      </c>
      <c r="P9663">
        <v>1</v>
      </c>
      <c r="Q9663">
        <v>340358</v>
      </c>
      <c r="R9663" t="s">
        <v>83</v>
      </c>
      <c r="S9663">
        <v>15</v>
      </c>
      <c r="T9663" t="s">
        <v>44928</v>
      </c>
      <c r="U9663" t="s">
        <v>44929</v>
      </c>
      <c r="V9663" t="s">
        <v>4005</v>
      </c>
      <c r="W9663" t="s">
        <v>1085</v>
      </c>
    </row>
    <row r="9664" spans="1:23" x14ac:dyDescent="0.25">
      <c r="A9664">
        <f>ROW()</f>
        <v>9664</v>
      </c>
      <c r="B9664">
        <v>323767</v>
      </c>
      <c r="C9664" t="s">
        <v>44930</v>
      </c>
      <c r="D9664" t="s">
        <v>19947</v>
      </c>
      <c r="F9664" t="s">
        <v>486</v>
      </c>
      <c r="G9664" t="s">
        <v>329</v>
      </c>
      <c r="H9664" t="s">
        <v>41</v>
      </c>
      <c r="I9664">
        <v>30043</v>
      </c>
      <c r="J9664" t="b">
        <v>0</v>
      </c>
      <c r="K9664" t="b">
        <v>0</v>
      </c>
      <c r="L9664">
        <v>0</v>
      </c>
      <c r="M9664" t="s">
        <v>29</v>
      </c>
      <c r="P9664">
        <v>1</v>
      </c>
      <c r="Q9664">
        <v>266994</v>
      </c>
      <c r="R9664" t="s">
        <v>148</v>
      </c>
      <c r="S9664">
        <v>15</v>
      </c>
      <c r="T9664" t="s">
        <v>44931</v>
      </c>
      <c r="U9664" t="s">
        <v>44932</v>
      </c>
      <c r="V9664" t="s">
        <v>1390</v>
      </c>
      <c r="W9664" t="s">
        <v>67</v>
      </c>
    </row>
    <row r="9665" spans="1:23" x14ac:dyDescent="0.25">
      <c r="A9665">
        <f>ROW()</f>
        <v>9665</v>
      </c>
      <c r="B9665">
        <v>373095</v>
      </c>
      <c r="C9665" t="s">
        <v>44933</v>
      </c>
      <c r="D9665" t="s">
        <v>44934</v>
      </c>
      <c r="F9665" t="s">
        <v>199</v>
      </c>
      <c r="G9665" t="s">
        <v>26</v>
      </c>
      <c r="H9665" t="s">
        <v>27</v>
      </c>
      <c r="I9665" t="s">
        <v>44935</v>
      </c>
      <c r="J9665" t="b">
        <v>0</v>
      </c>
      <c r="K9665" t="b">
        <v>0</v>
      </c>
      <c r="L9665">
        <v>0</v>
      </c>
      <c r="M9665" t="s">
        <v>29</v>
      </c>
      <c r="P9665">
        <v>1</v>
      </c>
      <c r="Q9665">
        <v>363790</v>
      </c>
      <c r="R9665" t="s">
        <v>331</v>
      </c>
      <c r="S9665">
        <v>15</v>
      </c>
      <c r="T9665" t="s">
        <v>44936</v>
      </c>
      <c r="U9665" t="s">
        <v>44937</v>
      </c>
      <c r="V9665" t="s">
        <v>112</v>
      </c>
    </row>
    <row r="9666" spans="1:23" x14ac:dyDescent="0.25">
      <c r="A9666">
        <f>ROW()</f>
        <v>9666</v>
      </c>
      <c r="C9666" t="s">
        <v>41839</v>
      </c>
      <c r="F9666" t="s">
        <v>44938</v>
      </c>
      <c r="G9666" t="s">
        <v>1832</v>
      </c>
      <c r="P9666">
        <v>1</v>
      </c>
      <c r="Q9666">
        <v>365062</v>
      </c>
      <c r="R9666" t="s">
        <v>148</v>
      </c>
      <c r="S9666">
        <v>15</v>
      </c>
      <c r="T9666" t="s">
        <v>37797</v>
      </c>
      <c r="U9666" t="s">
        <v>44939</v>
      </c>
      <c r="V9666" t="s">
        <v>151</v>
      </c>
    </row>
    <row r="9667" spans="1:23" x14ac:dyDescent="0.25">
      <c r="A9667">
        <f>ROW()</f>
        <v>9667</v>
      </c>
      <c r="B9667">
        <v>372767</v>
      </c>
      <c r="C9667" t="s">
        <v>44940</v>
      </c>
      <c r="D9667" t="s">
        <v>44941</v>
      </c>
      <c r="F9667" t="s">
        <v>4418</v>
      </c>
      <c r="G9667" t="s">
        <v>40</v>
      </c>
      <c r="H9667" t="s">
        <v>41</v>
      </c>
      <c r="I9667">
        <v>79907</v>
      </c>
      <c r="J9667" t="b">
        <v>0</v>
      </c>
      <c r="K9667" t="b">
        <v>0</v>
      </c>
      <c r="L9667">
        <v>0</v>
      </c>
      <c r="M9667" t="s">
        <v>29</v>
      </c>
      <c r="P9667">
        <v>1</v>
      </c>
      <c r="Q9667">
        <v>170503</v>
      </c>
      <c r="R9667" t="s">
        <v>331</v>
      </c>
      <c r="S9667">
        <v>15</v>
      </c>
      <c r="T9667" t="s">
        <v>44942</v>
      </c>
      <c r="U9667" t="s">
        <v>44943</v>
      </c>
      <c r="V9667" t="s">
        <v>1186</v>
      </c>
      <c r="W9667" t="s">
        <v>67</v>
      </c>
    </row>
    <row r="9668" spans="1:23" x14ac:dyDescent="0.25">
      <c r="A9668">
        <f>ROW()</f>
        <v>9668</v>
      </c>
      <c r="C9668" t="s">
        <v>13483</v>
      </c>
      <c r="D9668" t="s">
        <v>44944</v>
      </c>
      <c r="E9668" t="s">
        <v>44945</v>
      </c>
      <c r="F9668" t="s">
        <v>2740</v>
      </c>
      <c r="G9668" t="s">
        <v>2741</v>
      </c>
      <c r="H9668" t="s">
        <v>27</v>
      </c>
      <c r="I9668" t="s">
        <v>44946</v>
      </c>
      <c r="P9668">
        <v>1</v>
      </c>
      <c r="Q9668">
        <v>157867</v>
      </c>
      <c r="R9668" t="s">
        <v>83</v>
      </c>
      <c r="S9668">
        <v>15</v>
      </c>
      <c r="T9668" t="s">
        <v>44947</v>
      </c>
      <c r="U9668" t="s">
        <v>44948</v>
      </c>
      <c r="V9668" t="s">
        <v>931</v>
      </c>
      <c r="W9668" t="s">
        <v>574</v>
      </c>
    </row>
    <row r="9669" spans="1:23" x14ac:dyDescent="0.25">
      <c r="A9669">
        <f>ROW()</f>
        <v>9669</v>
      </c>
      <c r="B9669">
        <v>149666</v>
      </c>
      <c r="C9669" t="s">
        <v>44949</v>
      </c>
      <c r="D9669" t="s">
        <v>44950</v>
      </c>
      <c r="F9669" t="s">
        <v>44951</v>
      </c>
      <c r="G9669" t="s">
        <v>1519</v>
      </c>
      <c r="H9669" t="s">
        <v>41</v>
      </c>
      <c r="I9669">
        <v>97058</v>
      </c>
      <c r="J9669" t="b">
        <v>0</v>
      </c>
      <c r="K9669" t="b">
        <v>0</v>
      </c>
      <c r="L9669">
        <v>0</v>
      </c>
      <c r="M9669" t="s">
        <v>29</v>
      </c>
      <c r="P9669">
        <v>2</v>
      </c>
      <c r="Q9669" t="s">
        <v>44952</v>
      </c>
      <c r="R9669" t="s">
        <v>83</v>
      </c>
      <c r="S9669">
        <v>15</v>
      </c>
      <c r="T9669" t="s">
        <v>44953</v>
      </c>
      <c r="U9669" t="s">
        <v>44954</v>
      </c>
      <c r="V9669" t="s">
        <v>167</v>
      </c>
      <c r="W9669" t="s">
        <v>36</v>
      </c>
    </row>
    <row r="9670" spans="1:23" x14ac:dyDescent="0.25">
      <c r="A9670">
        <f>ROW()</f>
        <v>9670</v>
      </c>
      <c r="B9670">
        <v>349587</v>
      </c>
      <c r="C9670" t="s">
        <v>36013</v>
      </c>
      <c r="D9670" t="s">
        <v>44955</v>
      </c>
      <c r="F9670" t="s">
        <v>902</v>
      </c>
      <c r="G9670" t="s">
        <v>40</v>
      </c>
      <c r="H9670" t="s">
        <v>41</v>
      </c>
      <c r="I9670">
        <v>77507</v>
      </c>
      <c r="J9670" t="b">
        <v>0</v>
      </c>
      <c r="K9670" t="b">
        <v>0</v>
      </c>
      <c r="L9670">
        <v>0</v>
      </c>
      <c r="M9670" t="s">
        <v>29</v>
      </c>
      <c r="P9670">
        <v>1</v>
      </c>
      <c r="Q9670">
        <v>267978</v>
      </c>
      <c r="R9670" t="s">
        <v>1767</v>
      </c>
      <c r="S9670">
        <v>15</v>
      </c>
      <c r="T9670" t="s">
        <v>44956</v>
      </c>
      <c r="U9670" t="s">
        <v>44957</v>
      </c>
      <c r="V9670" t="s">
        <v>1233</v>
      </c>
      <c r="W9670" t="s">
        <v>574</v>
      </c>
    </row>
    <row r="9671" spans="1:23" x14ac:dyDescent="0.25">
      <c r="A9671">
        <f>ROW()</f>
        <v>9671</v>
      </c>
      <c r="B9671">
        <v>351868</v>
      </c>
      <c r="C9671" t="s">
        <v>12745</v>
      </c>
      <c r="D9671" t="s">
        <v>44958</v>
      </c>
      <c r="F9671" t="s">
        <v>214</v>
      </c>
      <c r="G9671" t="s">
        <v>26</v>
      </c>
      <c r="H9671" t="s">
        <v>27</v>
      </c>
      <c r="I9671" t="s">
        <v>12747</v>
      </c>
      <c r="J9671" t="b">
        <v>0</v>
      </c>
      <c r="K9671" t="b">
        <v>0</v>
      </c>
      <c r="L9671">
        <v>0</v>
      </c>
      <c r="M9671" t="s">
        <v>29</v>
      </c>
      <c r="P9671">
        <v>1</v>
      </c>
      <c r="Q9671">
        <v>156802</v>
      </c>
      <c r="R9671" t="s">
        <v>148</v>
      </c>
      <c r="S9671">
        <v>15</v>
      </c>
      <c r="T9671" t="s">
        <v>44959</v>
      </c>
      <c r="U9671" t="s">
        <v>44960</v>
      </c>
      <c r="V9671" t="s">
        <v>890</v>
      </c>
      <c r="W9671" t="s">
        <v>249</v>
      </c>
    </row>
    <row r="9672" spans="1:23" x14ac:dyDescent="0.25">
      <c r="A9672">
        <f>ROW()</f>
        <v>9672</v>
      </c>
      <c r="B9672">
        <v>356857</v>
      </c>
      <c r="C9672" t="s">
        <v>37788</v>
      </c>
      <c r="D9672" t="s">
        <v>44961</v>
      </c>
      <c r="F9672" t="s">
        <v>804</v>
      </c>
      <c r="G9672" t="s">
        <v>132</v>
      </c>
      <c r="H9672" t="s">
        <v>27</v>
      </c>
      <c r="I9672" t="s">
        <v>44962</v>
      </c>
      <c r="J9672" t="b">
        <v>0</v>
      </c>
      <c r="K9672" t="b">
        <v>0</v>
      </c>
      <c r="L9672">
        <v>0</v>
      </c>
      <c r="M9672" t="s">
        <v>29</v>
      </c>
      <c r="P9672">
        <v>1</v>
      </c>
      <c r="Q9672">
        <v>321375</v>
      </c>
      <c r="R9672" t="s">
        <v>2065</v>
      </c>
      <c r="S9672">
        <v>15</v>
      </c>
      <c r="T9672" t="s">
        <v>44963</v>
      </c>
      <c r="U9672" t="s">
        <v>44964</v>
      </c>
      <c r="V9672" t="s">
        <v>890</v>
      </c>
      <c r="W9672" t="s">
        <v>249</v>
      </c>
    </row>
    <row r="9673" spans="1:23" x14ac:dyDescent="0.25">
      <c r="A9673">
        <f>ROW()</f>
        <v>9673</v>
      </c>
      <c r="B9673">
        <v>350139</v>
      </c>
      <c r="C9673" t="s">
        <v>44965</v>
      </c>
      <c r="D9673" t="s">
        <v>44966</v>
      </c>
      <c r="F9673" t="s">
        <v>32269</v>
      </c>
      <c r="G9673" t="s">
        <v>944</v>
      </c>
      <c r="H9673" t="s">
        <v>41</v>
      </c>
      <c r="I9673" t="s">
        <v>44967</v>
      </c>
      <c r="J9673" t="b">
        <v>0</v>
      </c>
      <c r="K9673" t="b">
        <v>0</v>
      </c>
      <c r="L9673">
        <v>0</v>
      </c>
      <c r="M9673" t="s">
        <v>29</v>
      </c>
      <c r="P9673">
        <v>2</v>
      </c>
      <c r="Q9673" t="s">
        <v>44968</v>
      </c>
      <c r="R9673" t="s">
        <v>83</v>
      </c>
      <c r="S9673">
        <v>15</v>
      </c>
      <c r="T9673" t="s">
        <v>44969</v>
      </c>
      <c r="U9673" t="s">
        <v>44970</v>
      </c>
      <c r="V9673" t="s">
        <v>573</v>
      </c>
      <c r="W9673" t="s">
        <v>574</v>
      </c>
    </row>
    <row r="9674" spans="1:23" x14ac:dyDescent="0.25">
      <c r="A9674">
        <f>ROW()</f>
        <v>9674</v>
      </c>
      <c r="B9674">
        <v>383304</v>
      </c>
      <c r="C9674" t="s">
        <v>44971</v>
      </c>
      <c r="D9674" t="s">
        <v>44972</v>
      </c>
      <c r="F9674" t="s">
        <v>44973</v>
      </c>
      <c r="G9674" t="s">
        <v>233</v>
      </c>
      <c r="H9674" t="s">
        <v>41</v>
      </c>
      <c r="I9674">
        <v>11717</v>
      </c>
      <c r="J9674" t="b">
        <v>0</v>
      </c>
      <c r="K9674" t="b">
        <v>0</v>
      </c>
      <c r="L9674">
        <v>0</v>
      </c>
      <c r="M9674" t="s">
        <v>29</v>
      </c>
      <c r="P9674">
        <v>1</v>
      </c>
      <c r="Q9674">
        <v>306152</v>
      </c>
      <c r="S9674">
        <v>15</v>
      </c>
      <c r="T9674" t="s">
        <v>44974</v>
      </c>
      <c r="U9674" t="s">
        <v>44975</v>
      </c>
      <c r="V9674" t="s">
        <v>11844</v>
      </c>
      <c r="W9674" t="s">
        <v>67</v>
      </c>
    </row>
    <row r="9675" spans="1:23" x14ac:dyDescent="0.25">
      <c r="A9675">
        <f>ROW()</f>
        <v>9675</v>
      </c>
      <c r="C9675" t="s">
        <v>44976</v>
      </c>
      <c r="F9675" t="s">
        <v>5893</v>
      </c>
      <c r="G9675" t="s">
        <v>429</v>
      </c>
      <c r="P9675">
        <v>1</v>
      </c>
      <c r="Q9675">
        <v>365062</v>
      </c>
      <c r="R9675" t="s">
        <v>148</v>
      </c>
      <c r="S9675">
        <v>15</v>
      </c>
      <c r="T9675" t="s">
        <v>29793</v>
      </c>
      <c r="U9675" t="s">
        <v>44977</v>
      </c>
      <c r="V9675" t="s">
        <v>151</v>
      </c>
    </row>
    <row r="9676" spans="1:23" x14ac:dyDescent="0.25">
      <c r="A9676">
        <f>ROW()</f>
        <v>9676</v>
      </c>
      <c r="B9676">
        <v>330729</v>
      </c>
      <c r="C9676" t="s">
        <v>44978</v>
      </c>
      <c r="D9676" t="s">
        <v>44979</v>
      </c>
      <c r="F9676" t="s">
        <v>21324</v>
      </c>
      <c r="G9676" t="s">
        <v>193</v>
      </c>
      <c r="H9676" t="s">
        <v>41</v>
      </c>
      <c r="I9676">
        <v>28711</v>
      </c>
      <c r="J9676" t="b">
        <v>0</v>
      </c>
      <c r="K9676" t="b">
        <v>0</v>
      </c>
      <c r="L9676">
        <v>0</v>
      </c>
      <c r="M9676" t="s">
        <v>29</v>
      </c>
      <c r="P9676">
        <v>3</v>
      </c>
      <c r="Q9676" t="s">
        <v>44980</v>
      </c>
      <c r="R9676" t="s">
        <v>83</v>
      </c>
      <c r="S9676">
        <v>15</v>
      </c>
      <c r="T9676" t="s">
        <v>44981</v>
      </c>
      <c r="U9676" t="s">
        <v>44982</v>
      </c>
      <c r="V9676" t="s">
        <v>512</v>
      </c>
      <c r="W9676" t="s">
        <v>36</v>
      </c>
    </row>
    <row r="9677" spans="1:23" x14ac:dyDescent="0.25">
      <c r="A9677">
        <f>ROW()</f>
        <v>9677</v>
      </c>
      <c r="B9677">
        <v>356205</v>
      </c>
      <c r="C9677" t="s">
        <v>44983</v>
      </c>
      <c r="D9677" t="s">
        <v>44984</v>
      </c>
      <c r="F9677" t="s">
        <v>314</v>
      </c>
      <c r="G9677" t="s">
        <v>26</v>
      </c>
      <c r="H9677" t="s">
        <v>27</v>
      </c>
      <c r="I9677" t="s">
        <v>44985</v>
      </c>
      <c r="J9677" t="b">
        <v>0</v>
      </c>
      <c r="K9677" t="b">
        <v>0</v>
      </c>
      <c r="L9677">
        <v>0</v>
      </c>
      <c r="M9677" t="s">
        <v>29</v>
      </c>
      <c r="P9677">
        <v>1</v>
      </c>
      <c r="Q9677">
        <v>312810</v>
      </c>
      <c r="R9677" t="s">
        <v>157</v>
      </c>
      <c r="S9677">
        <v>15</v>
      </c>
      <c r="T9677" t="s">
        <v>44986</v>
      </c>
      <c r="U9677" t="s">
        <v>44987</v>
      </c>
      <c r="V9677" t="s">
        <v>497</v>
      </c>
      <c r="W9677" t="s">
        <v>87</v>
      </c>
    </row>
    <row r="9678" spans="1:23" x14ac:dyDescent="0.25">
      <c r="A9678">
        <f>ROW()</f>
        <v>9678</v>
      </c>
      <c r="B9678">
        <v>327584</v>
      </c>
      <c r="C9678" t="s">
        <v>25487</v>
      </c>
      <c r="D9678" t="s">
        <v>44988</v>
      </c>
      <c r="F9678" t="s">
        <v>44989</v>
      </c>
      <c r="G9678" t="s">
        <v>155</v>
      </c>
      <c r="H9678" t="s">
        <v>41</v>
      </c>
      <c r="I9678">
        <v>74953</v>
      </c>
      <c r="J9678" t="b">
        <v>0</v>
      </c>
      <c r="K9678" t="b">
        <v>0</v>
      </c>
      <c r="L9678">
        <v>0</v>
      </c>
      <c r="M9678" t="s">
        <v>29</v>
      </c>
      <c r="P9678">
        <v>3</v>
      </c>
      <c r="Q9678" t="s">
        <v>44990</v>
      </c>
      <c r="R9678" t="s">
        <v>1155</v>
      </c>
      <c r="S9678">
        <v>15</v>
      </c>
      <c r="T9678" t="s">
        <v>44991</v>
      </c>
      <c r="U9678" t="s">
        <v>44992</v>
      </c>
      <c r="V9678" t="s">
        <v>16880</v>
      </c>
      <c r="W9678" t="s">
        <v>67</v>
      </c>
    </row>
    <row r="9679" spans="1:23" x14ac:dyDescent="0.25">
      <c r="A9679">
        <f>ROW()</f>
        <v>9679</v>
      </c>
      <c r="B9679">
        <v>128480</v>
      </c>
      <c r="C9679" t="s">
        <v>44993</v>
      </c>
      <c r="D9679" t="s">
        <v>44994</v>
      </c>
      <c r="F9679" t="s">
        <v>122</v>
      </c>
      <c r="G9679" t="s">
        <v>26</v>
      </c>
      <c r="H9679" t="s">
        <v>27</v>
      </c>
      <c r="I9679" t="s">
        <v>44995</v>
      </c>
      <c r="J9679" t="b">
        <v>0</v>
      </c>
      <c r="K9679" t="b">
        <v>0</v>
      </c>
      <c r="L9679">
        <v>0</v>
      </c>
      <c r="M9679" t="s">
        <v>29</v>
      </c>
      <c r="P9679">
        <v>1</v>
      </c>
      <c r="Q9679">
        <v>148312</v>
      </c>
      <c r="R9679" t="s">
        <v>148</v>
      </c>
      <c r="S9679">
        <v>15</v>
      </c>
      <c r="T9679" t="s">
        <v>44996</v>
      </c>
      <c r="U9679" t="s">
        <v>44997</v>
      </c>
      <c r="V9679" t="s">
        <v>1308</v>
      </c>
      <c r="W9679" t="s">
        <v>454</v>
      </c>
    </row>
    <row r="9680" spans="1:23" x14ac:dyDescent="0.25">
      <c r="A9680">
        <f>ROW()</f>
        <v>9680</v>
      </c>
      <c r="B9680">
        <v>354578</v>
      </c>
      <c r="C9680" t="s">
        <v>26892</v>
      </c>
      <c r="D9680" t="s">
        <v>44998</v>
      </c>
      <c r="F9680" t="s">
        <v>11197</v>
      </c>
      <c r="G9680" t="s">
        <v>471</v>
      </c>
      <c r="H9680" t="s">
        <v>41</v>
      </c>
      <c r="I9680">
        <v>33069</v>
      </c>
      <c r="J9680" t="b">
        <v>0</v>
      </c>
      <c r="K9680" t="b">
        <v>0</v>
      </c>
      <c r="L9680">
        <v>0</v>
      </c>
      <c r="M9680" t="s">
        <v>29</v>
      </c>
      <c r="P9680">
        <v>2</v>
      </c>
      <c r="Q9680" t="s">
        <v>24320</v>
      </c>
      <c r="R9680" t="s">
        <v>3771</v>
      </c>
      <c r="S9680">
        <v>15</v>
      </c>
      <c r="T9680" t="s">
        <v>44999</v>
      </c>
      <c r="U9680" t="s">
        <v>45000</v>
      </c>
      <c r="V9680" t="s">
        <v>11844</v>
      </c>
      <c r="W9680" t="s">
        <v>67</v>
      </c>
    </row>
    <row r="9681" spans="1:23" x14ac:dyDescent="0.25">
      <c r="A9681">
        <f>ROW()</f>
        <v>9681</v>
      </c>
      <c r="C9681" t="s">
        <v>39932</v>
      </c>
      <c r="F9681" t="s">
        <v>1605</v>
      </c>
      <c r="G9681" t="s">
        <v>40</v>
      </c>
      <c r="P9681">
        <v>1</v>
      </c>
      <c r="Q9681">
        <v>365062</v>
      </c>
      <c r="R9681" t="s">
        <v>148</v>
      </c>
      <c r="S9681">
        <v>15</v>
      </c>
      <c r="T9681" t="s">
        <v>37860</v>
      </c>
      <c r="U9681" t="s">
        <v>45001</v>
      </c>
      <c r="V9681" t="s">
        <v>151</v>
      </c>
    </row>
    <row r="9682" spans="1:23" x14ac:dyDescent="0.25">
      <c r="A9682">
        <f>ROW()</f>
        <v>9682</v>
      </c>
      <c r="C9682" t="s">
        <v>25229</v>
      </c>
      <c r="F9682" t="s">
        <v>253</v>
      </c>
      <c r="G9682" t="s">
        <v>254</v>
      </c>
      <c r="P9682">
        <v>1</v>
      </c>
      <c r="Q9682">
        <v>365062</v>
      </c>
      <c r="R9682" t="s">
        <v>148</v>
      </c>
      <c r="S9682">
        <v>15</v>
      </c>
      <c r="T9682" t="s">
        <v>15447</v>
      </c>
      <c r="U9682" t="s">
        <v>45002</v>
      </c>
      <c r="V9682" t="s">
        <v>151</v>
      </c>
    </row>
    <row r="9683" spans="1:23" x14ac:dyDescent="0.25">
      <c r="A9683">
        <f>ROW()</f>
        <v>9683</v>
      </c>
      <c r="C9683" t="s">
        <v>45003</v>
      </c>
      <c r="F9683" t="s">
        <v>569</v>
      </c>
      <c r="G9683" t="s">
        <v>40</v>
      </c>
      <c r="P9683">
        <v>1</v>
      </c>
      <c r="Q9683">
        <v>365062</v>
      </c>
      <c r="R9683" t="s">
        <v>148</v>
      </c>
      <c r="S9683">
        <v>15</v>
      </c>
      <c r="T9683" t="s">
        <v>15447</v>
      </c>
      <c r="U9683" t="s">
        <v>45004</v>
      </c>
      <c r="V9683" t="s">
        <v>151</v>
      </c>
    </row>
    <row r="9684" spans="1:23" x14ac:dyDescent="0.25">
      <c r="A9684">
        <f>ROW()</f>
        <v>9684</v>
      </c>
      <c r="C9684" t="s">
        <v>30204</v>
      </c>
      <c r="F9684" t="s">
        <v>10901</v>
      </c>
      <c r="G9684" t="s">
        <v>81</v>
      </c>
      <c r="P9684">
        <v>1</v>
      </c>
      <c r="Q9684">
        <v>365062</v>
      </c>
      <c r="R9684" t="s">
        <v>148</v>
      </c>
      <c r="S9684">
        <v>15</v>
      </c>
      <c r="T9684" t="s">
        <v>15447</v>
      </c>
      <c r="U9684" t="s">
        <v>45005</v>
      </c>
      <c r="V9684" t="s">
        <v>151</v>
      </c>
    </row>
    <row r="9685" spans="1:23" x14ac:dyDescent="0.25">
      <c r="A9685">
        <f>ROW()</f>
        <v>9685</v>
      </c>
      <c r="C9685" t="s">
        <v>45006</v>
      </c>
      <c r="F9685" t="s">
        <v>45007</v>
      </c>
      <c r="G9685" t="s">
        <v>2795</v>
      </c>
      <c r="P9685">
        <v>1</v>
      </c>
      <c r="Q9685">
        <v>365062</v>
      </c>
      <c r="R9685" t="s">
        <v>148</v>
      </c>
      <c r="S9685">
        <v>15</v>
      </c>
      <c r="T9685" t="s">
        <v>15447</v>
      </c>
      <c r="U9685" t="s">
        <v>45008</v>
      </c>
      <c r="V9685" t="s">
        <v>151</v>
      </c>
    </row>
    <row r="9686" spans="1:23" x14ac:dyDescent="0.25">
      <c r="A9686">
        <f>ROW()</f>
        <v>9686</v>
      </c>
      <c r="B9686">
        <v>375696</v>
      </c>
      <c r="C9686" t="s">
        <v>45009</v>
      </c>
      <c r="D9686" t="s">
        <v>45010</v>
      </c>
      <c r="F9686" t="s">
        <v>8889</v>
      </c>
      <c r="G9686" t="s">
        <v>1237</v>
      </c>
      <c r="H9686" t="s">
        <v>41</v>
      </c>
      <c r="I9686">
        <v>29072</v>
      </c>
      <c r="J9686" t="b">
        <v>0</v>
      </c>
      <c r="K9686" t="b">
        <v>0</v>
      </c>
      <c r="L9686">
        <v>0</v>
      </c>
      <c r="M9686" t="s">
        <v>29</v>
      </c>
      <c r="P9686">
        <v>1</v>
      </c>
      <c r="Q9686">
        <v>340358</v>
      </c>
      <c r="R9686" t="s">
        <v>83</v>
      </c>
      <c r="S9686">
        <v>15</v>
      </c>
      <c r="T9686" t="s">
        <v>45011</v>
      </c>
      <c r="U9686" t="s">
        <v>45012</v>
      </c>
      <c r="V9686" t="s">
        <v>4005</v>
      </c>
      <c r="W9686" t="s">
        <v>1085</v>
      </c>
    </row>
    <row r="9687" spans="1:23" x14ac:dyDescent="0.25">
      <c r="A9687">
        <f>ROW()</f>
        <v>9687</v>
      </c>
      <c r="B9687">
        <v>367738</v>
      </c>
      <c r="C9687" t="s">
        <v>45013</v>
      </c>
      <c r="D9687" t="s">
        <v>45014</v>
      </c>
      <c r="F9687" t="s">
        <v>199</v>
      </c>
      <c r="G9687" t="s">
        <v>26</v>
      </c>
      <c r="H9687" t="s">
        <v>27</v>
      </c>
      <c r="I9687" t="s">
        <v>45015</v>
      </c>
      <c r="J9687" t="b">
        <v>0</v>
      </c>
      <c r="K9687" t="b">
        <v>0</v>
      </c>
      <c r="L9687">
        <v>0</v>
      </c>
      <c r="M9687" t="s">
        <v>29</v>
      </c>
      <c r="P9687">
        <v>1</v>
      </c>
      <c r="Q9687">
        <v>250036</v>
      </c>
      <c r="R9687" t="s">
        <v>1447</v>
      </c>
      <c r="S9687">
        <v>15</v>
      </c>
      <c r="T9687" t="s">
        <v>4834</v>
      </c>
      <c r="U9687" t="s">
        <v>45016</v>
      </c>
      <c r="V9687" t="s">
        <v>2584</v>
      </c>
      <c r="W9687" t="s">
        <v>320</v>
      </c>
    </row>
    <row r="9688" spans="1:23" x14ac:dyDescent="0.25">
      <c r="A9688">
        <f>ROW()</f>
        <v>9688</v>
      </c>
      <c r="B9688">
        <v>338018</v>
      </c>
      <c r="C9688" t="s">
        <v>11648</v>
      </c>
      <c r="D9688" t="s">
        <v>45017</v>
      </c>
      <c r="F9688" t="s">
        <v>4871</v>
      </c>
      <c r="G9688" t="s">
        <v>141</v>
      </c>
      <c r="H9688" t="s">
        <v>41</v>
      </c>
      <c r="I9688">
        <v>46706</v>
      </c>
      <c r="J9688" t="b">
        <v>0</v>
      </c>
      <c r="K9688" t="b">
        <v>0</v>
      </c>
      <c r="L9688">
        <v>0</v>
      </c>
      <c r="M9688" t="s">
        <v>29</v>
      </c>
      <c r="P9688">
        <v>1</v>
      </c>
      <c r="Q9688">
        <v>169495</v>
      </c>
      <c r="R9688" t="s">
        <v>331</v>
      </c>
      <c r="S9688">
        <v>15</v>
      </c>
      <c r="T9688" t="s">
        <v>24316</v>
      </c>
      <c r="U9688" t="s">
        <v>24317</v>
      </c>
      <c r="V9688" t="s">
        <v>112</v>
      </c>
    </row>
    <row r="9689" spans="1:23" x14ac:dyDescent="0.25">
      <c r="A9689">
        <f>ROW()</f>
        <v>9689</v>
      </c>
      <c r="C9689" t="s">
        <v>38567</v>
      </c>
      <c r="F9689" t="s">
        <v>501</v>
      </c>
      <c r="G9689" t="s">
        <v>171</v>
      </c>
      <c r="P9689">
        <v>1</v>
      </c>
      <c r="Q9689">
        <v>365062</v>
      </c>
      <c r="R9689" t="s">
        <v>148</v>
      </c>
      <c r="S9689">
        <v>15</v>
      </c>
      <c r="T9689" t="s">
        <v>23248</v>
      </c>
      <c r="U9689" t="s">
        <v>45018</v>
      </c>
      <c r="V9689" t="s">
        <v>151</v>
      </c>
    </row>
    <row r="9690" spans="1:23" x14ac:dyDescent="0.25">
      <c r="A9690">
        <f>ROW()</f>
        <v>9690</v>
      </c>
      <c r="C9690" t="s">
        <v>42965</v>
      </c>
      <c r="F9690" t="s">
        <v>11484</v>
      </c>
      <c r="G9690" t="s">
        <v>3335</v>
      </c>
      <c r="P9690">
        <v>1</v>
      </c>
      <c r="Q9690">
        <v>365062</v>
      </c>
      <c r="R9690" t="s">
        <v>148</v>
      </c>
      <c r="S9690">
        <v>15</v>
      </c>
      <c r="T9690" t="s">
        <v>2168</v>
      </c>
      <c r="U9690" t="s">
        <v>45019</v>
      </c>
      <c r="V9690" t="s">
        <v>151</v>
      </c>
    </row>
    <row r="9691" spans="1:23" x14ac:dyDescent="0.25">
      <c r="A9691">
        <f>ROW()</f>
        <v>9691</v>
      </c>
      <c r="C9691" t="s">
        <v>45020</v>
      </c>
      <c r="F9691" t="s">
        <v>2719</v>
      </c>
      <c r="G9691" t="s">
        <v>193</v>
      </c>
      <c r="P9691">
        <v>1</v>
      </c>
      <c r="Q9691">
        <v>365062</v>
      </c>
      <c r="R9691" t="s">
        <v>148</v>
      </c>
      <c r="S9691">
        <v>15</v>
      </c>
      <c r="T9691" t="s">
        <v>1360</v>
      </c>
      <c r="U9691" t="s">
        <v>45021</v>
      </c>
      <c r="V9691" t="s">
        <v>151</v>
      </c>
    </row>
    <row r="9692" spans="1:23" x14ac:dyDescent="0.25">
      <c r="A9692">
        <f>ROW()</f>
        <v>9692</v>
      </c>
      <c r="C9692" t="s">
        <v>45022</v>
      </c>
      <c r="F9692" t="s">
        <v>522</v>
      </c>
      <c r="G9692" t="s">
        <v>171</v>
      </c>
      <c r="P9692">
        <v>1</v>
      </c>
      <c r="Q9692">
        <v>365062</v>
      </c>
      <c r="R9692" t="s">
        <v>148</v>
      </c>
      <c r="S9692">
        <v>15</v>
      </c>
      <c r="T9692" t="s">
        <v>1360</v>
      </c>
      <c r="U9692" t="s">
        <v>45023</v>
      </c>
      <c r="V9692" t="s">
        <v>151</v>
      </c>
    </row>
    <row r="9693" spans="1:23" x14ac:dyDescent="0.25">
      <c r="A9693">
        <f>ROW()</f>
        <v>9693</v>
      </c>
      <c r="B9693">
        <v>133732</v>
      </c>
      <c r="C9693" t="s">
        <v>45024</v>
      </c>
      <c r="D9693" t="s">
        <v>45025</v>
      </c>
      <c r="F9693" t="s">
        <v>199</v>
      </c>
      <c r="G9693" t="s">
        <v>26</v>
      </c>
      <c r="H9693" t="s">
        <v>27</v>
      </c>
      <c r="I9693" t="s">
        <v>42226</v>
      </c>
      <c r="J9693" t="b">
        <v>0</v>
      </c>
      <c r="K9693" t="b">
        <v>0</v>
      </c>
      <c r="L9693">
        <v>0</v>
      </c>
      <c r="M9693" t="s">
        <v>29</v>
      </c>
      <c r="P9693">
        <v>2</v>
      </c>
      <c r="Q9693" t="s">
        <v>45026</v>
      </c>
      <c r="R9693" t="s">
        <v>3573</v>
      </c>
      <c r="S9693">
        <v>15</v>
      </c>
      <c r="T9693" t="s">
        <v>45027</v>
      </c>
      <c r="U9693" t="s">
        <v>45028</v>
      </c>
      <c r="V9693" t="s">
        <v>3245</v>
      </c>
      <c r="W9693" t="s">
        <v>454</v>
      </c>
    </row>
    <row r="9694" spans="1:23" x14ac:dyDescent="0.25">
      <c r="A9694">
        <f>ROW()</f>
        <v>9694</v>
      </c>
      <c r="B9694">
        <v>346083</v>
      </c>
      <c r="C9694" t="s">
        <v>45029</v>
      </c>
      <c r="D9694" t="s">
        <v>45030</v>
      </c>
      <c r="F9694" t="s">
        <v>2194</v>
      </c>
      <c r="G9694" t="s">
        <v>81</v>
      </c>
      <c r="H9694" t="s">
        <v>41</v>
      </c>
      <c r="I9694">
        <v>60007</v>
      </c>
      <c r="J9694" t="b">
        <v>0</v>
      </c>
      <c r="K9694" t="b">
        <v>0</v>
      </c>
      <c r="L9694">
        <v>0</v>
      </c>
      <c r="M9694" t="s">
        <v>29</v>
      </c>
      <c r="P9694">
        <v>1</v>
      </c>
      <c r="Q9694">
        <v>146299</v>
      </c>
      <c r="R9694" t="s">
        <v>148</v>
      </c>
      <c r="S9694">
        <v>15</v>
      </c>
      <c r="T9694" t="s">
        <v>42986</v>
      </c>
      <c r="U9694" t="s">
        <v>42987</v>
      </c>
      <c r="V9694" t="s">
        <v>1308</v>
      </c>
      <c r="W9694" t="s">
        <v>454</v>
      </c>
    </row>
    <row r="9695" spans="1:23" x14ac:dyDescent="0.25">
      <c r="A9695">
        <f>ROW()</f>
        <v>9695</v>
      </c>
      <c r="B9695">
        <v>115850</v>
      </c>
      <c r="C9695" t="s">
        <v>45031</v>
      </c>
      <c r="D9695" t="s">
        <v>45032</v>
      </c>
      <c r="F9695" t="s">
        <v>45033</v>
      </c>
      <c r="G9695" t="s">
        <v>1037</v>
      </c>
      <c r="H9695" t="s">
        <v>41</v>
      </c>
      <c r="I9695">
        <v>65301</v>
      </c>
      <c r="J9695" t="b">
        <v>0</v>
      </c>
      <c r="K9695" t="b">
        <v>0</v>
      </c>
      <c r="L9695">
        <v>0</v>
      </c>
      <c r="M9695" t="s">
        <v>29</v>
      </c>
      <c r="P9695">
        <v>1</v>
      </c>
      <c r="Q9695">
        <v>365311</v>
      </c>
      <c r="R9695" t="s">
        <v>148</v>
      </c>
      <c r="S9695">
        <v>15</v>
      </c>
      <c r="T9695" t="s">
        <v>45034</v>
      </c>
      <c r="U9695" t="s">
        <v>45035</v>
      </c>
      <c r="V9695" t="s">
        <v>3908</v>
      </c>
      <c r="W9695" t="s">
        <v>177</v>
      </c>
    </row>
    <row r="9696" spans="1:23" x14ac:dyDescent="0.25">
      <c r="A9696">
        <f>ROW()</f>
        <v>9696</v>
      </c>
      <c r="B9696">
        <v>377523</v>
      </c>
      <c r="C9696" t="s">
        <v>45036</v>
      </c>
      <c r="D9696" t="s">
        <v>45037</v>
      </c>
      <c r="E9696" t="s">
        <v>45038</v>
      </c>
      <c r="F9696" t="s">
        <v>131</v>
      </c>
      <c r="G9696" t="s">
        <v>132</v>
      </c>
      <c r="H9696" t="s">
        <v>27</v>
      </c>
      <c r="I9696" t="s">
        <v>23048</v>
      </c>
      <c r="J9696" t="b">
        <v>0</v>
      </c>
      <c r="K9696" t="b">
        <v>0</v>
      </c>
      <c r="L9696">
        <v>0</v>
      </c>
      <c r="M9696" t="s">
        <v>29</v>
      </c>
      <c r="P9696">
        <v>1</v>
      </c>
      <c r="Q9696">
        <v>162038</v>
      </c>
      <c r="R9696" t="s">
        <v>371</v>
      </c>
      <c r="S9696">
        <v>15</v>
      </c>
      <c r="T9696" t="s">
        <v>45039</v>
      </c>
      <c r="U9696" t="s">
        <v>45040</v>
      </c>
      <c r="V9696" t="s">
        <v>1527</v>
      </c>
      <c r="W9696" t="s">
        <v>249</v>
      </c>
    </row>
    <row r="9697" spans="1:23" x14ac:dyDescent="0.25">
      <c r="A9697">
        <f>ROW()</f>
        <v>9697</v>
      </c>
      <c r="B9697">
        <v>384371</v>
      </c>
      <c r="C9697" t="s">
        <v>45041</v>
      </c>
      <c r="D9697" t="s">
        <v>45042</v>
      </c>
      <c r="F9697" t="s">
        <v>26729</v>
      </c>
      <c r="G9697" t="s">
        <v>26</v>
      </c>
      <c r="H9697" t="s">
        <v>27</v>
      </c>
      <c r="I9697" t="s">
        <v>45043</v>
      </c>
      <c r="J9697" t="b">
        <v>0</v>
      </c>
      <c r="K9697" t="b">
        <v>0</v>
      </c>
      <c r="L9697">
        <v>0</v>
      </c>
      <c r="M9697" t="s">
        <v>29</v>
      </c>
      <c r="P9697">
        <v>1</v>
      </c>
      <c r="Q9697">
        <v>306734</v>
      </c>
      <c r="S9697">
        <v>15</v>
      </c>
      <c r="T9697" t="s">
        <v>45044</v>
      </c>
      <c r="U9697" t="s">
        <v>45045</v>
      </c>
      <c r="V9697" t="s">
        <v>590</v>
      </c>
      <c r="W9697" t="s">
        <v>454</v>
      </c>
    </row>
    <row r="9698" spans="1:23" x14ac:dyDescent="0.25">
      <c r="A9698">
        <f>ROW()</f>
        <v>9698</v>
      </c>
      <c r="B9698">
        <v>320336</v>
      </c>
      <c r="C9698" t="s">
        <v>45046</v>
      </c>
      <c r="D9698" t="s">
        <v>45047</v>
      </c>
      <c r="E9698" t="s">
        <v>45048</v>
      </c>
      <c r="F9698" t="s">
        <v>8491</v>
      </c>
      <c r="G9698" t="s">
        <v>1116</v>
      </c>
      <c r="H9698" t="s">
        <v>41</v>
      </c>
      <c r="I9698">
        <v>98390</v>
      </c>
      <c r="J9698" t="b">
        <v>0</v>
      </c>
      <c r="K9698" t="b">
        <v>0</v>
      </c>
      <c r="L9698">
        <v>0</v>
      </c>
      <c r="M9698" t="s">
        <v>29</v>
      </c>
      <c r="P9698">
        <v>3</v>
      </c>
      <c r="Q9698" t="s">
        <v>45049</v>
      </c>
      <c r="R9698" t="s">
        <v>32</v>
      </c>
      <c r="S9698">
        <v>15</v>
      </c>
      <c r="T9698" t="s">
        <v>45050</v>
      </c>
      <c r="U9698" t="s">
        <v>45051</v>
      </c>
      <c r="V9698" t="s">
        <v>2668</v>
      </c>
      <c r="W9698" t="s">
        <v>1610</v>
      </c>
    </row>
    <row r="9699" spans="1:23" x14ac:dyDescent="0.25">
      <c r="A9699">
        <f>ROW()</f>
        <v>9699</v>
      </c>
      <c r="B9699">
        <v>317775</v>
      </c>
      <c r="C9699" t="s">
        <v>45052</v>
      </c>
      <c r="D9699" t="s">
        <v>45053</v>
      </c>
      <c r="F9699" t="s">
        <v>19916</v>
      </c>
      <c r="G9699" t="s">
        <v>233</v>
      </c>
      <c r="H9699" t="s">
        <v>41</v>
      </c>
      <c r="I9699">
        <v>12156</v>
      </c>
      <c r="J9699" t="b">
        <v>0</v>
      </c>
      <c r="K9699" t="b">
        <v>0</v>
      </c>
      <c r="L9699">
        <v>0</v>
      </c>
      <c r="M9699" t="s">
        <v>29</v>
      </c>
      <c r="P9699">
        <v>4</v>
      </c>
      <c r="Q9699" t="s">
        <v>45054</v>
      </c>
      <c r="R9699" t="s">
        <v>102</v>
      </c>
      <c r="S9699">
        <v>15</v>
      </c>
      <c r="T9699" t="s">
        <v>45055</v>
      </c>
      <c r="U9699" t="s">
        <v>45056</v>
      </c>
      <c r="V9699" t="s">
        <v>14230</v>
      </c>
    </row>
    <row r="9700" spans="1:23" x14ac:dyDescent="0.25">
      <c r="A9700">
        <f>ROW()</f>
        <v>9700</v>
      </c>
      <c r="B9700">
        <v>104797</v>
      </c>
      <c r="C9700" t="s">
        <v>45057</v>
      </c>
      <c r="D9700" t="s">
        <v>45058</v>
      </c>
      <c r="F9700" t="s">
        <v>1088</v>
      </c>
      <c r="G9700" t="s">
        <v>81</v>
      </c>
      <c r="H9700" t="s">
        <v>41</v>
      </c>
      <c r="I9700">
        <v>60638</v>
      </c>
      <c r="J9700" t="b">
        <v>0</v>
      </c>
      <c r="K9700" t="b">
        <v>0</v>
      </c>
      <c r="L9700">
        <v>0</v>
      </c>
      <c r="M9700" t="s">
        <v>29</v>
      </c>
      <c r="P9700">
        <v>6</v>
      </c>
      <c r="Q9700" t="s">
        <v>45059</v>
      </c>
      <c r="R9700" t="s">
        <v>83</v>
      </c>
      <c r="S9700">
        <v>15</v>
      </c>
      <c r="T9700" t="s">
        <v>45060</v>
      </c>
      <c r="U9700" t="s">
        <v>45061</v>
      </c>
      <c r="V9700" t="s">
        <v>6690</v>
      </c>
      <c r="W9700" t="s">
        <v>36</v>
      </c>
    </row>
    <row r="9701" spans="1:23" x14ac:dyDescent="0.25">
      <c r="A9701">
        <f>ROW()</f>
        <v>9701</v>
      </c>
      <c r="B9701">
        <v>344951</v>
      </c>
      <c r="C9701" t="s">
        <v>45062</v>
      </c>
      <c r="D9701" t="s">
        <v>45063</v>
      </c>
      <c r="F9701" t="s">
        <v>8889</v>
      </c>
      <c r="G9701" t="s">
        <v>429</v>
      </c>
      <c r="H9701" t="s">
        <v>41</v>
      </c>
      <c r="I9701">
        <v>38351</v>
      </c>
      <c r="J9701" t="b">
        <v>0</v>
      </c>
      <c r="K9701" t="b">
        <v>0</v>
      </c>
      <c r="L9701">
        <v>0</v>
      </c>
      <c r="M9701" t="s">
        <v>29</v>
      </c>
      <c r="P9701">
        <v>1</v>
      </c>
      <c r="Q9701">
        <v>170503</v>
      </c>
      <c r="R9701" t="s">
        <v>331</v>
      </c>
      <c r="S9701">
        <v>15</v>
      </c>
      <c r="T9701" t="s">
        <v>45064</v>
      </c>
      <c r="U9701" t="s">
        <v>45065</v>
      </c>
      <c r="V9701" t="s">
        <v>1186</v>
      </c>
      <c r="W9701" t="s">
        <v>67</v>
      </c>
    </row>
    <row r="9702" spans="1:23" x14ac:dyDescent="0.25">
      <c r="A9702">
        <f>ROW()</f>
        <v>9702</v>
      </c>
      <c r="B9702">
        <v>352005</v>
      </c>
      <c r="C9702" t="s">
        <v>45066</v>
      </c>
      <c r="D9702" t="s">
        <v>45067</v>
      </c>
      <c r="E9702" t="s">
        <v>45068</v>
      </c>
      <c r="F9702" t="s">
        <v>24859</v>
      </c>
      <c r="G9702" t="s">
        <v>141</v>
      </c>
      <c r="H9702" t="s">
        <v>41</v>
      </c>
      <c r="I9702" t="s">
        <v>45069</v>
      </c>
      <c r="J9702" t="b">
        <v>0</v>
      </c>
      <c r="K9702" t="b">
        <v>0</v>
      </c>
      <c r="L9702">
        <v>0</v>
      </c>
      <c r="M9702" t="s">
        <v>29</v>
      </c>
      <c r="P9702">
        <v>2</v>
      </c>
      <c r="Q9702" t="s">
        <v>45070</v>
      </c>
      <c r="R9702" t="s">
        <v>83</v>
      </c>
      <c r="S9702">
        <v>15</v>
      </c>
      <c r="T9702" t="s">
        <v>45071</v>
      </c>
      <c r="U9702" t="s">
        <v>45072</v>
      </c>
      <c r="V9702" t="s">
        <v>112</v>
      </c>
    </row>
    <row r="9703" spans="1:23" x14ac:dyDescent="0.25">
      <c r="A9703">
        <f>ROW()</f>
        <v>9703</v>
      </c>
      <c r="B9703">
        <v>119559</v>
      </c>
      <c r="C9703" t="s">
        <v>45073</v>
      </c>
      <c r="D9703" t="s">
        <v>45074</v>
      </c>
      <c r="F9703" t="s">
        <v>45075</v>
      </c>
      <c r="G9703" t="s">
        <v>2331</v>
      </c>
      <c r="H9703" t="s">
        <v>41</v>
      </c>
      <c r="I9703">
        <v>50049</v>
      </c>
      <c r="J9703" t="b">
        <v>0</v>
      </c>
      <c r="K9703" t="b">
        <v>0</v>
      </c>
      <c r="L9703">
        <v>0</v>
      </c>
      <c r="M9703" t="s">
        <v>29</v>
      </c>
      <c r="P9703">
        <v>4</v>
      </c>
      <c r="Q9703" t="s">
        <v>45076</v>
      </c>
      <c r="R9703" t="s">
        <v>83</v>
      </c>
      <c r="S9703">
        <v>15</v>
      </c>
      <c r="T9703" t="s">
        <v>45077</v>
      </c>
      <c r="U9703" t="s">
        <v>45078</v>
      </c>
      <c r="V9703" t="s">
        <v>136</v>
      </c>
      <c r="W9703" t="s">
        <v>36</v>
      </c>
    </row>
    <row r="9704" spans="1:23" x14ac:dyDescent="0.25">
      <c r="A9704">
        <f>ROW()</f>
        <v>9704</v>
      </c>
      <c r="C9704" t="s">
        <v>38076</v>
      </c>
      <c r="D9704" t="s">
        <v>38077</v>
      </c>
      <c r="F9704" t="s">
        <v>10038</v>
      </c>
      <c r="G9704" t="s">
        <v>40</v>
      </c>
      <c r="I9704">
        <v>79072</v>
      </c>
      <c r="P9704">
        <v>1</v>
      </c>
      <c r="Q9704">
        <v>161899</v>
      </c>
      <c r="R9704" t="s">
        <v>148</v>
      </c>
      <c r="S9704">
        <v>15</v>
      </c>
      <c r="T9704" t="s">
        <v>45079</v>
      </c>
      <c r="U9704" t="s">
        <v>45080</v>
      </c>
      <c r="V9704" t="s">
        <v>1502</v>
      </c>
    </row>
    <row r="9705" spans="1:23" x14ac:dyDescent="0.25">
      <c r="A9705">
        <f>ROW()</f>
        <v>9705</v>
      </c>
      <c r="B9705">
        <v>328994</v>
      </c>
      <c r="C9705" t="s">
        <v>45081</v>
      </c>
      <c r="D9705" t="s">
        <v>45082</v>
      </c>
      <c r="F9705" t="s">
        <v>23769</v>
      </c>
      <c r="G9705" t="s">
        <v>379</v>
      </c>
      <c r="I9705">
        <v>42240</v>
      </c>
      <c r="J9705" t="b">
        <v>0</v>
      </c>
      <c r="K9705" t="b">
        <v>0</v>
      </c>
      <c r="L9705">
        <v>0</v>
      </c>
      <c r="M9705" t="s">
        <v>29</v>
      </c>
      <c r="P9705">
        <v>2</v>
      </c>
      <c r="Q9705" t="s">
        <v>10928</v>
      </c>
      <c r="R9705" t="s">
        <v>4807</v>
      </c>
      <c r="S9705">
        <v>15</v>
      </c>
      <c r="T9705" t="s">
        <v>45083</v>
      </c>
      <c r="U9705" t="s">
        <v>45084</v>
      </c>
      <c r="V9705" t="s">
        <v>1609</v>
      </c>
      <c r="W9705" t="s">
        <v>1610</v>
      </c>
    </row>
    <row r="9706" spans="1:23" x14ac:dyDescent="0.25">
      <c r="A9706">
        <f>ROW()</f>
        <v>9706</v>
      </c>
      <c r="B9706">
        <v>367097</v>
      </c>
      <c r="C9706" t="s">
        <v>45085</v>
      </c>
      <c r="D9706" t="s">
        <v>45086</v>
      </c>
      <c r="F9706" t="s">
        <v>45087</v>
      </c>
      <c r="G9706" t="s">
        <v>796</v>
      </c>
      <c r="I9706">
        <v>49441</v>
      </c>
      <c r="J9706" t="b">
        <v>0</v>
      </c>
      <c r="K9706" t="b">
        <v>0</v>
      </c>
      <c r="L9706">
        <v>0</v>
      </c>
      <c r="M9706" t="s">
        <v>29</v>
      </c>
      <c r="P9706">
        <v>1</v>
      </c>
      <c r="Q9706">
        <v>234172</v>
      </c>
      <c r="R9706" t="s">
        <v>2304</v>
      </c>
      <c r="S9706">
        <v>15</v>
      </c>
      <c r="T9706" t="s">
        <v>45088</v>
      </c>
      <c r="U9706" t="s">
        <v>45089</v>
      </c>
      <c r="V9706" t="s">
        <v>1084</v>
      </c>
      <c r="W9706" t="s">
        <v>1085</v>
      </c>
    </row>
    <row r="9707" spans="1:23" x14ac:dyDescent="0.25">
      <c r="A9707">
        <f>ROW()</f>
        <v>9707</v>
      </c>
      <c r="B9707">
        <v>371488</v>
      </c>
      <c r="C9707" t="s">
        <v>45090</v>
      </c>
      <c r="D9707" t="s">
        <v>45091</v>
      </c>
      <c r="E9707" t="s">
        <v>45092</v>
      </c>
      <c r="F9707" t="s">
        <v>7150</v>
      </c>
      <c r="G9707" t="s">
        <v>27</v>
      </c>
      <c r="H9707" t="s">
        <v>41</v>
      </c>
      <c r="I9707">
        <v>93650</v>
      </c>
      <c r="J9707" t="b">
        <v>0</v>
      </c>
      <c r="K9707" t="b">
        <v>1</v>
      </c>
      <c r="L9707">
        <v>0</v>
      </c>
      <c r="M9707" t="s">
        <v>29</v>
      </c>
      <c r="P9707">
        <v>1</v>
      </c>
      <c r="Q9707">
        <v>368781</v>
      </c>
      <c r="R9707" t="s">
        <v>148</v>
      </c>
      <c r="S9707">
        <v>15</v>
      </c>
      <c r="T9707" t="s">
        <v>36328</v>
      </c>
      <c r="U9707" t="s">
        <v>36329</v>
      </c>
      <c r="V9707" t="s">
        <v>176</v>
      </c>
      <c r="W9707" t="s">
        <v>177</v>
      </c>
    </row>
    <row r="9708" spans="1:23" x14ac:dyDescent="0.25">
      <c r="A9708">
        <f>ROW()</f>
        <v>9708</v>
      </c>
      <c r="B9708">
        <v>158458</v>
      </c>
      <c r="C9708" t="s">
        <v>45093</v>
      </c>
      <c r="D9708" t="s">
        <v>45094</v>
      </c>
      <c r="F9708" t="s">
        <v>221</v>
      </c>
      <c r="G9708" t="s">
        <v>40</v>
      </c>
      <c r="H9708" t="s">
        <v>41</v>
      </c>
      <c r="I9708">
        <v>78041</v>
      </c>
      <c r="J9708" t="b">
        <v>0</v>
      </c>
      <c r="K9708" t="b">
        <v>0</v>
      </c>
      <c r="L9708">
        <v>0</v>
      </c>
      <c r="M9708" t="s">
        <v>29</v>
      </c>
      <c r="P9708">
        <v>7</v>
      </c>
      <c r="Q9708" t="s">
        <v>45095</v>
      </c>
      <c r="R9708" t="s">
        <v>83</v>
      </c>
      <c r="S9708">
        <v>15</v>
      </c>
      <c r="T9708" t="s">
        <v>45096</v>
      </c>
      <c r="U9708" t="s">
        <v>45097</v>
      </c>
      <c r="V9708" t="s">
        <v>1133</v>
      </c>
    </row>
    <row r="9709" spans="1:23" x14ac:dyDescent="0.25">
      <c r="A9709">
        <f>ROW()</f>
        <v>9709</v>
      </c>
      <c r="C9709" t="s">
        <v>45098</v>
      </c>
      <c r="D9709" t="s">
        <v>45099</v>
      </c>
      <c r="F9709" t="s">
        <v>28415</v>
      </c>
      <c r="G9709" t="s">
        <v>329</v>
      </c>
      <c r="H9709" t="s">
        <v>41</v>
      </c>
      <c r="I9709">
        <v>30567</v>
      </c>
      <c r="P9709">
        <v>1</v>
      </c>
      <c r="Q9709">
        <v>352694</v>
      </c>
      <c r="R9709" t="s">
        <v>83</v>
      </c>
      <c r="S9709">
        <v>15</v>
      </c>
      <c r="T9709" t="s">
        <v>45100</v>
      </c>
      <c r="U9709" t="s">
        <v>45101</v>
      </c>
      <c r="V9709" t="s">
        <v>2834</v>
      </c>
      <c r="W9709" t="s">
        <v>47</v>
      </c>
    </row>
    <row r="9710" spans="1:23" x14ac:dyDescent="0.25">
      <c r="A9710">
        <f>ROW()</f>
        <v>9710</v>
      </c>
      <c r="B9710">
        <v>141643</v>
      </c>
      <c r="C9710" t="s">
        <v>44798</v>
      </c>
      <c r="D9710" t="s">
        <v>45102</v>
      </c>
      <c r="F9710" t="s">
        <v>45103</v>
      </c>
      <c r="G9710" t="s">
        <v>27</v>
      </c>
      <c r="H9710" t="s">
        <v>41</v>
      </c>
      <c r="I9710">
        <v>90703</v>
      </c>
      <c r="J9710" t="b">
        <v>0</v>
      </c>
      <c r="K9710" t="b">
        <v>0</v>
      </c>
      <c r="L9710">
        <v>0</v>
      </c>
      <c r="M9710" t="s">
        <v>29</v>
      </c>
      <c r="P9710">
        <v>3</v>
      </c>
      <c r="Q9710" t="s">
        <v>45104</v>
      </c>
      <c r="R9710" t="s">
        <v>1767</v>
      </c>
      <c r="S9710">
        <v>15</v>
      </c>
      <c r="T9710" t="s">
        <v>45105</v>
      </c>
      <c r="U9710" t="s">
        <v>45106</v>
      </c>
      <c r="V9710" t="s">
        <v>3908</v>
      </c>
      <c r="W9710" t="s">
        <v>177</v>
      </c>
    </row>
    <row r="9711" spans="1:23" x14ac:dyDescent="0.25">
      <c r="A9711">
        <f>ROW()</f>
        <v>9711</v>
      </c>
      <c r="B9711">
        <v>344173</v>
      </c>
      <c r="C9711" t="s">
        <v>45107</v>
      </c>
      <c r="D9711" t="s">
        <v>45108</v>
      </c>
      <c r="E9711" t="s">
        <v>1244</v>
      </c>
      <c r="F9711" t="s">
        <v>10031</v>
      </c>
      <c r="G9711" t="s">
        <v>71</v>
      </c>
      <c r="H9711" t="s">
        <v>27</v>
      </c>
      <c r="I9711" t="s">
        <v>10032</v>
      </c>
      <c r="J9711" t="b">
        <v>0</v>
      </c>
      <c r="K9711" t="b">
        <v>0</v>
      </c>
      <c r="L9711">
        <v>0</v>
      </c>
      <c r="M9711" t="s">
        <v>29</v>
      </c>
      <c r="P9711">
        <v>1</v>
      </c>
      <c r="Q9711">
        <v>181046</v>
      </c>
      <c r="R9711" t="s">
        <v>2547</v>
      </c>
      <c r="S9711">
        <v>15</v>
      </c>
      <c r="T9711" t="s">
        <v>45109</v>
      </c>
      <c r="U9711" t="s">
        <v>45110</v>
      </c>
      <c r="V9711" t="s">
        <v>590</v>
      </c>
      <c r="W9711" t="s">
        <v>454</v>
      </c>
    </row>
    <row r="9712" spans="1:23" x14ac:dyDescent="0.25">
      <c r="A9712">
        <f>ROW()</f>
        <v>9712</v>
      </c>
      <c r="B9712">
        <v>376972</v>
      </c>
      <c r="C9712" t="s">
        <v>45111</v>
      </c>
      <c r="D9712" t="s">
        <v>45112</v>
      </c>
      <c r="E9712" t="s">
        <v>45113</v>
      </c>
      <c r="F9712" t="s">
        <v>2559</v>
      </c>
      <c r="G9712" t="s">
        <v>81</v>
      </c>
      <c r="H9712" t="s">
        <v>41</v>
      </c>
      <c r="I9712">
        <v>60502</v>
      </c>
      <c r="J9712" t="b">
        <v>0</v>
      </c>
      <c r="K9712" t="b">
        <v>0</v>
      </c>
      <c r="L9712">
        <v>0</v>
      </c>
      <c r="M9712" t="s">
        <v>29</v>
      </c>
      <c r="P9712">
        <v>1</v>
      </c>
      <c r="Q9712">
        <v>340007</v>
      </c>
      <c r="R9712" t="s">
        <v>148</v>
      </c>
      <c r="S9712">
        <v>15</v>
      </c>
      <c r="T9712" t="s">
        <v>45114</v>
      </c>
      <c r="U9712" t="s">
        <v>45115</v>
      </c>
      <c r="V9712" t="s">
        <v>718</v>
      </c>
      <c r="W9712" t="s">
        <v>719</v>
      </c>
    </row>
    <row r="9713" spans="1:23" x14ac:dyDescent="0.25">
      <c r="A9713">
        <f>ROW()</f>
        <v>9713</v>
      </c>
      <c r="B9713">
        <v>366786</v>
      </c>
      <c r="C9713" t="s">
        <v>45116</v>
      </c>
      <c r="D9713" t="s">
        <v>45117</v>
      </c>
      <c r="F9713" t="s">
        <v>45118</v>
      </c>
      <c r="G9713" t="s">
        <v>796</v>
      </c>
      <c r="H9713" t="s">
        <v>41</v>
      </c>
      <c r="I9713">
        <v>48377</v>
      </c>
      <c r="J9713" t="b">
        <v>0</v>
      </c>
      <c r="K9713" t="b">
        <v>0</v>
      </c>
      <c r="L9713">
        <v>0</v>
      </c>
      <c r="M9713" t="s">
        <v>29</v>
      </c>
      <c r="P9713">
        <v>1</v>
      </c>
      <c r="Q9713">
        <v>364356</v>
      </c>
      <c r="R9713" t="s">
        <v>331</v>
      </c>
      <c r="S9713">
        <v>15</v>
      </c>
      <c r="T9713" t="s">
        <v>45119</v>
      </c>
      <c r="U9713" t="s">
        <v>45120</v>
      </c>
      <c r="V9713" t="s">
        <v>7748</v>
      </c>
      <c r="W9713" t="s">
        <v>719</v>
      </c>
    </row>
    <row r="9714" spans="1:23" x14ac:dyDescent="0.25">
      <c r="A9714">
        <f>ROW()</f>
        <v>9714</v>
      </c>
      <c r="B9714">
        <v>325649</v>
      </c>
      <c r="C9714" t="s">
        <v>45121</v>
      </c>
      <c r="D9714" t="s">
        <v>45122</v>
      </c>
      <c r="F9714" t="s">
        <v>4394</v>
      </c>
      <c r="G9714" t="s">
        <v>81</v>
      </c>
      <c r="H9714" t="s">
        <v>41</v>
      </c>
      <c r="I9714">
        <v>61832</v>
      </c>
      <c r="J9714" t="b">
        <v>0</v>
      </c>
      <c r="K9714" t="b">
        <v>0</v>
      </c>
      <c r="L9714">
        <v>0</v>
      </c>
      <c r="M9714" t="s">
        <v>29</v>
      </c>
      <c r="P9714">
        <v>3</v>
      </c>
      <c r="Q9714" t="s">
        <v>45123</v>
      </c>
      <c r="R9714" t="s">
        <v>1293</v>
      </c>
      <c r="S9714">
        <v>15</v>
      </c>
      <c r="T9714" t="s">
        <v>45124</v>
      </c>
      <c r="U9714" t="s">
        <v>45125</v>
      </c>
      <c r="V9714" t="s">
        <v>112</v>
      </c>
    </row>
    <row r="9715" spans="1:23" x14ac:dyDescent="0.25">
      <c r="A9715">
        <f>ROW()</f>
        <v>9715</v>
      </c>
      <c r="B9715">
        <v>365044</v>
      </c>
      <c r="C9715" t="s">
        <v>45126</v>
      </c>
      <c r="D9715" t="s">
        <v>45127</v>
      </c>
      <c r="F9715" t="s">
        <v>10846</v>
      </c>
      <c r="G9715" t="s">
        <v>141</v>
      </c>
      <c r="H9715" t="s">
        <v>41</v>
      </c>
      <c r="I9715">
        <v>47803</v>
      </c>
      <c r="J9715" t="b">
        <v>0</v>
      </c>
      <c r="K9715" t="b">
        <v>0</v>
      </c>
      <c r="L9715">
        <v>0</v>
      </c>
      <c r="M9715" t="s">
        <v>29</v>
      </c>
      <c r="P9715">
        <v>3</v>
      </c>
      <c r="Q9715" t="s">
        <v>45128</v>
      </c>
      <c r="R9715" t="s">
        <v>1342</v>
      </c>
      <c r="S9715">
        <v>15</v>
      </c>
      <c r="T9715" t="s">
        <v>45129</v>
      </c>
      <c r="U9715" t="s">
        <v>45130</v>
      </c>
      <c r="V9715" t="s">
        <v>112</v>
      </c>
    </row>
    <row r="9716" spans="1:23" x14ac:dyDescent="0.25">
      <c r="A9716">
        <f>ROW()</f>
        <v>9716</v>
      </c>
      <c r="B9716">
        <v>315283</v>
      </c>
      <c r="C9716" t="s">
        <v>45131</v>
      </c>
      <c r="D9716" t="s">
        <v>45132</v>
      </c>
      <c r="F9716" t="s">
        <v>1102</v>
      </c>
      <c r="G9716" t="s">
        <v>279</v>
      </c>
      <c r="H9716" t="s">
        <v>27</v>
      </c>
      <c r="I9716" t="s">
        <v>45133</v>
      </c>
      <c r="J9716" t="b">
        <v>0</v>
      </c>
      <c r="K9716" t="b">
        <v>0</v>
      </c>
      <c r="L9716">
        <v>0</v>
      </c>
      <c r="M9716" t="s">
        <v>29</v>
      </c>
      <c r="P9716">
        <v>2</v>
      </c>
      <c r="Q9716" t="s">
        <v>23623</v>
      </c>
      <c r="R9716" t="s">
        <v>4695</v>
      </c>
      <c r="S9716">
        <v>15</v>
      </c>
      <c r="T9716" t="s">
        <v>45134</v>
      </c>
      <c r="U9716" t="s">
        <v>45135</v>
      </c>
      <c r="V9716" t="s">
        <v>136</v>
      </c>
      <c r="W9716" t="s">
        <v>36</v>
      </c>
    </row>
    <row r="9717" spans="1:23" x14ac:dyDescent="0.25">
      <c r="A9717">
        <f>ROW()</f>
        <v>9717</v>
      </c>
      <c r="B9717">
        <v>350695</v>
      </c>
      <c r="C9717" t="s">
        <v>45136</v>
      </c>
      <c r="D9717" t="s">
        <v>45137</v>
      </c>
      <c r="F9717" t="s">
        <v>23352</v>
      </c>
      <c r="G9717" t="s">
        <v>796</v>
      </c>
      <c r="I9717">
        <v>49004</v>
      </c>
      <c r="J9717" t="b">
        <v>0</v>
      </c>
      <c r="K9717" t="b">
        <v>0</v>
      </c>
      <c r="L9717">
        <v>0</v>
      </c>
      <c r="M9717" t="s">
        <v>29</v>
      </c>
      <c r="P9717">
        <v>2</v>
      </c>
      <c r="Q9717" t="s">
        <v>45138</v>
      </c>
      <c r="R9717" t="s">
        <v>1926</v>
      </c>
      <c r="S9717">
        <v>15</v>
      </c>
      <c r="T9717" t="s">
        <v>45139</v>
      </c>
      <c r="U9717" t="s">
        <v>45140</v>
      </c>
      <c r="V9717" t="s">
        <v>16634</v>
      </c>
      <c r="W9717" t="s">
        <v>4541</v>
      </c>
    </row>
    <row r="9718" spans="1:23" x14ac:dyDescent="0.25">
      <c r="A9718">
        <f>ROW()</f>
        <v>9718</v>
      </c>
      <c r="B9718">
        <v>352428</v>
      </c>
      <c r="C9718" t="s">
        <v>45141</v>
      </c>
      <c r="D9718" t="s">
        <v>10510</v>
      </c>
      <c r="F9718" t="s">
        <v>841</v>
      </c>
      <c r="G9718" t="s">
        <v>26</v>
      </c>
      <c r="H9718" t="s">
        <v>27</v>
      </c>
      <c r="I9718" t="s">
        <v>5683</v>
      </c>
      <c r="J9718" t="b">
        <v>1</v>
      </c>
      <c r="K9718" t="b">
        <v>1</v>
      </c>
      <c r="L9718">
        <v>15000</v>
      </c>
      <c r="M9718" t="s">
        <v>29</v>
      </c>
      <c r="P9718">
        <v>4</v>
      </c>
      <c r="Q9718" t="s">
        <v>45142</v>
      </c>
      <c r="R9718" t="s">
        <v>83</v>
      </c>
      <c r="S9718">
        <v>15</v>
      </c>
      <c r="T9718" t="s">
        <v>45143</v>
      </c>
      <c r="U9718" t="s">
        <v>45144</v>
      </c>
      <c r="V9718" t="s">
        <v>35</v>
      </c>
      <c r="W9718" t="s">
        <v>36</v>
      </c>
    </row>
    <row r="9719" spans="1:23" x14ac:dyDescent="0.25">
      <c r="A9719">
        <f>ROW()</f>
        <v>9719</v>
      </c>
      <c r="B9719">
        <v>150534</v>
      </c>
      <c r="C9719" t="s">
        <v>45145</v>
      </c>
      <c r="D9719" t="s">
        <v>45146</v>
      </c>
      <c r="E9719" t="s">
        <v>12415</v>
      </c>
      <c r="F9719" t="s">
        <v>2763</v>
      </c>
      <c r="G9719" t="s">
        <v>279</v>
      </c>
      <c r="H9719" t="s">
        <v>27</v>
      </c>
      <c r="I9719" t="s">
        <v>21078</v>
      </c>
      <c r="J9719" t="b">
        <v>1</v>
      </c>
      <c r="K9719" t="b">
        <v>1</v>
      </c>
      <c r="L9719">
        <v>50000</v>
      </c>
      <c r="M9719" t="s">
        <v>29</v>
      </c>
      <c r="P9719">
        <v>4</v>
      </c>
      <c r="Q9719" t="s">
        <v>45147</v>
      </c>
      <c r="R9719" t="s">
        <v>83</v>
      </c>
      <c r="S9719">
        <v>15</v>
      </c>
      <c r="T9719" t="s">
        <v>45148</v>
      </c>
      <c r="U9719" t="s">
        <v>45149</v>
      </c>
      <c r="V9719" t="s">
        <v>1682</v>
      </c>
      <c r="W9719" t="s">
        <v>36</v>
      </c>
    </row>
    <row r="9720" spans="1:23" x14ac:dyDescent="0.25">
      <c r="A9720">
        <f>ROW()</f>
        <v>9720</v>
      </c>
      <c r="B9720">
        <v>357363</v>
      </c>
      <c r="C9720" t="s">
        <v>45150</v>
      </c>
      <c r="D9720" t="s">
        <v>45151</v>
      </c>
      <c r="E9720" t="s">
        <v>45152</v>
      </c>
      <c r="F9720" t="s">
        <v>9589</v>
      </c>
      <c r="G9720" t="s">
        <v>471</v>
      </c>
      <c r="H9720" t="s">
        <v>41</v>
      </c>
      <c r="I9720">
        <v>33166</v>
      </c>
      <c r="J9720" t="b">
        <v>0</v>
      </c>
      <c r="K9720" t="b">
        <v>0</v>
      </c>
      <c r="L9720">
        <v>0</v>
      </c>
      <c r="M9720" t="s">
        <v>29</v>
      </c>
      <c r="P9720">
        <v>1</v>
      </c>
      <c r="Q9720">
        <v>154763</v>
      </c>
      <c r="R9720" t="s">
        <v>1447</v>
      </c>
      <c r="S9720">
        <v>15</v>
      </c>
      <c r="T9720" t="s">
        <v>45153</v>
      </c>
      <c r="U9720" t="s">
        <v>45154</v>
      </c>
      <c r="V9720" t="s">
        <v>1994</v>
      </c>
      <c r="W9720" t="s">
        <v>249</v>
      </c>
    </row>
    <row r="9721" spans="1:23" x14ac:dyDescent="0.25">
      <c r="A9721">
        <f>ROW()</f>
        <v>9721</v>
      </c>
      <c r="B9721">
        <v>359906</v>
      </c>
      <c r="C9721" t="s">
        <v>33521</v>
      </c>
      <c r="D9721" t="s">
        <v>33522</v>
      </c>
      <c r="F9721" t="s">
        <v>33523</v>
      </c>
      <c r="G9721" t="s">
        <v>233</v>
      </c>
      <c r="H9721" t="s">
        <v>41</v>
      </c>
      <c r="I9721">
        <v>11729</v>
      </c>
      <c r="J9721" t="b">
        <v>0</v>
      </c>
      <c r="K9721" t="b">
        <v>0</v>
      </c>
      <c r="L9721">
        <v>0</v>
      </c>
      <c r="M9721" t="s">
        <v>29</v>
      </c>
      <c r="P9721">
        <v>1</v>
      </c>
      <c r="Q9721">
        <v>169098</v>
      </c>
      <c r="R9721" t="s">
        <v>148</v>
      </c>
      <c r="S9721">
        <v>15</v>
      </c>
      <c r="T9721" t="s">
        <v>45155</v>
      </c>
      <c r="U9721" t="s">
        <v>45156</v>
      </c>
      <c r="V9721" t="s">
        <v>2730</v>
      </c>
      <c r="W9721" t="s">
        <v>67</v>
      </c>
    </row>
    <row r="9722" spans="1:23" x14ac:dyDescent="0.25">
      <c r="A9722">
        <f>ROW()</f>
        <v>9722</v>
      </c>
      <c r="B9722">
        <v>338327</v>
      </c>
      <c r="C9722" t="s">
        <v>45157</v>
      </c>
      <c r="D9722" t="s">
        <v>45158</v>
      </c>
      <c r="F9722" t="s">
        <v>29800</v>
      </c>
      <c r="G9722" t="s">
        <v>27</v>
      </c>
      <c r="H9722" t="s">
        <v>41</v>
      </c>
      <c r="I9722">
        <v>93622</v>
      </c>
      <c r="J9722" t="b">
        <v>0</v>
      </c>
      <c r="K9722" t="b">
        <v>0</v>
      </c>
      <c r="L9722">
        <v>0</v>
      </c>
      <c r="M9722" t="s">
        <v>29</v>
      </c>
      <c r="P9722">
        <v>2</v>
      </c>
      <c r="Q9722" t="s">
        <v>45159</v>
      </c>
      <c r="R9722" t="s">
        <v>83</v>
      </c>
      <c r="S9722">
        <v>15</v>
      </c>
      <c r="T9722" t="s">
        <v>45160</v>
      </c>
      <c r="U9722" t="s">
        <v>45161</v>
      </c>
      <c r="V9722" t="s">
        <v>769</v>
      </c>
      <c r="W9722" t="s">
        <v>249</v>
      </c>
    </row>
    <row r="9723" spans="1:23" x14ac:dyDescent="0.25">
      <c r="A9723">
        <f>ROW()</f>
        <v>9723</v>
      </c>
      <c r="B9723">
        <v>352317</v>
      </c>
      <c r="C9723" t="s">
        <v>45162</v>
      </c>
      <c r="D9723" t="s">
        <v>45163</v>
      </c>
      <c r="E9723" t="s">
        <v>45164</v>
      </c>
      <c r="F9723" t="s">
        <v>29634</v>
      </c>
      <c r="G9723" t="s">
        <v>355</v>
      </c>
      <c r="H9723" t="s">
        <v>41</v>
      </c>
      <c r="I9723">
        <v>53085</v>
      </c>
      <c r="J9723" t="b">
        <v>0</v>
      </c>
      <c r="K9723" t="b">
        <v>0</v>
      </c>
      <c r="L9723">
        <v>0</v>
      </c>
      <c r="M9723" t="s">
        <v>29</v>
      </c>
      <c r="P9723">
        <v>2</v>
      </c>
      <c r="Q9723" t="s">
        <v>45165</v>
      </c>
      <c r="R9723" t="s">
        <v>393</v>
      </c>
      <c r="S9723">
        <v>15</v>
      </c>
      <c r="T9723" t="s">
        <v>45166</v>
      </c>
      <c r="U9723" t="s">
        <v>45167</v>
      </c>
      <c r="V9723" t="s">
        <v>1217</v>
      </c>
      <c r="W9723" t="s">
        <v>454</v>
      </c>
    </row>
    <row r="9724" spans="1:23" x14ac:dyDescent="0.25">
      <c r="A9724">
        <f>ROW()</f>
        <v>9724</v>
      </c>
      <c r="B9724">
        <v>376522</v>
      </c>
      <c r="C9724" t="s">
        <v>45168</v>
      </c>
      <c r="D9724" t="s">
        <v>45169</v>
      </c>
      <c r="F9724" t="s">
        <v>45170</v>
      </c>
      <c r="G9724" t="s">
        <v>40</v>
      </c>
      <c r="H9724" t="s">
        <v>41</v>
      </c>
      <c r="I9724">
        <v>75765</v>
      </c>
      <c r="J9724" t="b">
        <v>0</v>
      </c>
      <c r="K9724" t="b">
        <v>0</v>
      </c>
      <c r="L9724">
        <v>0</v>
      </c>
      <c r="M9724" t="s">
        <v>29</v>
      </c>
      <c r="P9724">
        <v>3</v>
      </c>
      <c r="Q9724" t="s">
        <v>45171</v>
      </c>
      <c r="R9724" t="s">
        <v>83</v>
      </c>
      <c r="S9724">
        <v>15</v>
      </c>
      <c r="T9724" t="s">
        <v>45172</v>
      </c>
      <c r="U9724" t="s">
        <v>45173</v>
      </c>
      <c r="V9724" t="s">
        <v>2730</v>
      </c>
      <c r="W9724" t="s">
        <v>67</v>
      </c>
    </row>
    <row r="9725" spans="1:23" x14ac:dyDescent="0.25">
      <c r="A9725">
        <f>ROW()</f>
        <v>9725</v>
      </c>
      <c r="B9725">
        <v>336298</v>
      </c>
      <c r="C9725" t="s">
        <v>45174</v>
      </c>
      <c r="D9725" t="s">
        <v>45175</v>
      </c>
      <c r="F9725" t="s">
        <v>39617</v>
      </c>
      <c r="G9725" t="s">
        <v>1832</v>
      </c>
      <c r="H9725" t="s">
        <v>41</v>
      </c>
      <c r="I9725">
        <v>21075</v>
      </c>
      <c r="J9725" t="b">
        <v>0</v>
      </c>
      <c r="K9725" t="b">
        <v>0</v>
      </c>
      <c r="L9725">
        <v>0</v>
      </c>
      <c r="M9725" t="s">
        <v>29</v>
      </c>
      <c r="P9725">
        <v>1</v>
      </c>
      <c r="Q9725">
        <v>132779</v>
      </c>
      <c r="R9725" t="s">
        <v>594</v>
      </c>
      <c r="S9725">
        <v>15</v>
      </c>
      <c r="T9725" t="s">
        <v>45176</v>
      </c>
      <c r="U9725" t="s">
        <v>45177</v>
      </c>
      <c r="V9725" t="s">
        <v>433</v>
      </c>
      <c r="W9725" t="s">
        <v>67</v>
      </c>
    </row>
    <row r="9726" spans="1:23" x14ac:dyDescent="0.25">
      <c r="A9726">
        <f>ROW()</f>
        <v>9726</v>
      </c>
      <c r="B9726">
        <v>387901</v>
      </c>
      <c r="C9726" t="s">
        <v>45178</v>
      </c>
      <c r="D9726" t="s">
        <v>45179</v>
      </c>
      <c r="F9726" t="s">
        <v>1088</v>
      </c>
      <c r="G9726" t="s">
        <v>81</v>
      </c>
      <c r="H9726" t="s">
        <v>41</v>
      </c>
      <c r="I9726">
        <v>60628</v>
      </c>
      <c r="J9726" t="b">
        <v>0</v>
      </c>
      <c r="K9726" t="b">
        <v>0</v>
      </c>
      <c r="L9726">
        <v>0</v>
      </c>
      <c r="M9726" t="s">
        <v>29</v>
      </c>
      <c r="P9726">
        <v>1</v>
      </c>
      <c r="Q9726">
        <v>157430</v>
      </c>
      <c r="R9726" t="s">
        <v>2547</v>
      </c>
      <c r="S9726">
        <v>15</v>
      </c>
      <c r="T9726" t="s">
        <v>45180</v>
      </c>
      <c r="U9726" t="s">
        <v>45181</v>
      </c>
      <c r="V9726" t="s">
        <v>16880</v>
      </c>
      <c r="W9726" t="s">
        <v>67</v>
      </c>
    </row>
    <row r="9727" spans="1:23" x14ac:dyDescent="0.25">
      <c r="A9727">
        <f>ROW()</f>
        <v>9727</v>
      </c>
      <c r="B9727">
        <v>385064</v>
      </c>
      <c r="C9727" t="s">
        <v>45182</v>
      </c>
      <c r="D9727" t="s">
        <v>45183</v>
      </c>
      <c r="F9727" t="s">
        <v>6851</v>
      </c>
      <c r="G9727" t="s">
        <v>171</v>
      </c>
      <c r="H9727" t="s">
        <v>41</v>
      </c>
      <c r="I9727">
        <v>43611</v>
      </c>
      <c r="J9727" t="b">
        <v>0</v>
      </c>
      <c r="K9727" t="b">
        <v>0</v>
      </c>
      <c r="L9727">
        <v>0</v>
      </c>
      <c r="M9727" t="s">
        <v>29</v>
      </c>
      <c r="P9727">
        <v>2</v>
      </c>
      <c r="Q9727" t="s">
        <v>45184</v>
      </c>
      <c r="R9727" t="s">
        <v>83</v>
      </c>
      <c r="S9727">
        <v>15</v>
      </c>
      <c r="T9727" t="s">
        <v>45185</v>
      </c>
      <c r="U9727" t="s">
        <v>45186</v>
      </c>
      <c r="V9727" t="s">
        <v>590</v>
      </c>
      <c r="W9727" t="s">
        <v>454</v>
      </c>
    </row>
    <row r="9728" spans="1:23" x14ac:dyDescent="0.25">
      <c r="A9728">
        <f>ROW()</f>
        <v>9728</v>
      </c>
      <c r="B9728">
        <v>388810</v>
      </c>
      <c r="C9728" t="s">
        <v>45187</v>
      </c>
      <c r="D9728" t="s">
        <v>45188</v>
      </c>
      <c r="F9728" t="s">
        <v>45189</v>
      </c>
      <c r="G9728" t="s">
        <v>26</v>
      </c>
      <c r="I9728" t="s">
        <v>45190</v>
      </c>
      <c r="J9728" t="b">
        <v>0</v>
      </c>
      <c r="K9728" t="b">
        <v>0</v>
      </c>
      <c r="L9728">
        <v>0</v>
      </c>
      <c r="M9728" t="s">
        <v>29</v>
      </c>
      <c r="P9728">
        <v>1</v>
      </c>
      <c r="Q9728">
        <v>387826</v>
      </c>
      <c r="S9728">
        <v>15</v>
      </c>
      <c r="T9728" t="s">
        <v>45191</v>
      </c>
      <c r="U9728" t="s">
        <v>45192</v>
      </c>
      <c r="V9728" t="s">
        <v>7866</v>
      </c>
      <c r="W9728" t="s">
        <v>2239</v>
      </c>
    </row>
    <row r="9729" spans="1:23" x14ac:dyDescent="0.25">
      <c r="A9729">
        <f>ROW()</f>
        <v>9729</v>
      </c>
      <c r="B9729">
        <v>386153</v>
      </c>
      <c r="C9729" t="s">
        <v>30049</v>
      </c>
      <c r="D9729" t="s">
        <v>23822</v>
      </c>
      <c r="F9729" t="s">
        <v>2564</v>
      </c>
      <c r="G9729" t="s">
        <v>171</v>
      </c>
      <c r="H9729" t="s">
        <v>41</v>
      </c>
      <c r="I9729">
        <v>43228</v>
      </c>
      <c r="J9729" t="b">
        <v>0</v>
      </c>
      <c r="K9729" t="b">
        <v>0</v>
      </c>
      <c r="L9729">
        <v>0</v>
      </c>
      <c r="M9729" t="s">
        <v>29</v>
      </c>
      <c r="P9729">
        <v>1</v>
      </c>
      <c r="Q9729">
        <v>382988</v>
      </c>
      <c r="R9729" t="s">
        <v>148</v>
      </c>
      <c r="S9729">
        <v>15</v>
      </c>
      <c r="T9729" t="s">
        <v>45193</v>
      </c>
      <c r="U9729" t="s">
        <v>45194</v>
      </c>
      <c r="V9729" t="s">
        <v>3908</v>
      </c>
      <c r="W9729" t="s">
        <v>177</v>
      </c>
    </row>
    <row r="9730" spans="1:23" x14ac:dyDescent="0.25">
      <c r="A9730">
        <f>ROW()</f>
        <v>9730</v>
      </c>
      <c r="B9730">
        <v>148794</v>
      </c>
      <c r="C9730" t="s">
        <v>45195</v>
      </c>
      <c r="D9730" t="s">
        <v>45196</v>
      </c>
      <c r="F9730" t="s">
        <v>1275</v>
      </c>
      <c r="G9730" t="s">
        <v>355</v>
      </c>
      <c r="H9730" t="s">
        <v>41</v>
      </c>
      <c r="I9730">
        <v>53224</v>
      </c>
      <c r="J9730" t="b">
        <v>0</v>
      </c>
      <c r="K9730" t="b">
        <v>0</v>
      </c>
      <c r="L9730">
        <v>0</v>
      </c>
      <c r="M9730" t="s">
        <v>29</v>
      </c>
      <c r="P9730">
        <v>3</v>
      </c>
      <c r="Q9730" t="s">
        <v>45197</v>
      </c>
      <c r="R9730" t="s">
        <v>32</v>
      </c>
      <c r="S9730">
        <v>15</v>
      </c>
      <c r="T9730" t="s">
        <v>45198</v>
      </c>
      <c r="U9730" t="s">
        <v>4993</v>
      </c>
      <c r="V9730" t="s">
        <v>136</v>
      </c>
      <c r="W9730" t="s">
        <v>36</v>
      </c>
    </row>
    <row r="9731" spans="1:23" x14ac:dyDescent="0.25">
      <c r="A9731">
        <f>ROW()</f>
        <v>9731</v>
      </c>
      <c r="C9731" t="s">
        <v>45199</v>
      </c>
      <c r="D9731" t="s">
        <v>45200</v>
      </c>
      <c r="F9731" t="s">
        <v>45201</v>
      </c>
      <c r="G9731" t="s">
        <v>81</v>
      </c>
      <c r="I9731">
        <v>61201</v>
      </c>
      <c r="P9731">
        <v>1</v>
      </c>
      <c r="Q9731">
        <v>141383</v>
      </c>
      <c r="R9731" t="s">
        <v>697</v>
      </c>
      <c r="S9731">
        <v>15</v>
      </c>
      <c r="T9731" t="s">
        <v>45202</v>
      </c>
      <c r="U9731" t="s">
        <v>45203</v>
      </c>
      <c r="V9731" t="s">
        <v>3810</v>
      </c>
      <c r="W9731" t="s">
        <v>47</v>
      </c>
    </row>
    <row r="9732" spans="1:23" x14ac:dyDescent="0.25">
      <c r="A9732">
        <f>ROW()</f>
        <v>9732</v>
      </c>
      <c r="B9732">
        <v>361196</v>
      </c>
      <c r="C9732" t="s">
        <v>21723</v>
      </c>
      <c r="D9732" t="s">
        <v>45204</v>
      </c>
      <c r="E9732" t="s">
        <v>45205</v>
      </c>
      <c r="F9732" t="s">
        <v>9976</v>
      </c>
      <c r="G9732" t="s">
        <v>26</v>
      </c>
      <c r="H9732" t="s">
        <v>27</v>
      </c>
      <c r="I9732" t="s">
        <v>45206</v>
      </c>
      <c r="J9732" t="b">
        <v>0</v>
      </c>
      <c r="K9732" t="b">
        <v>0</v>
      </c>
      <c r="L9732">
        <v>0</v>
      </c>
      <c r="M9732" t="s">
        <v>29</v>
      </c>
      <c r="P9732">
        <v>2</v>
      </c>
      <c r="Q9732" t="s">
        <v>108</v>
      </c>
      <c r="R9732" t="s">
        <v>331</v>
      </c>
      <c r="S9732">
        <v>15</v>
      </c>
      <c r="T9732" t="s">
        <v>45207</v>
      </c>
      <c r="U9732" t="s">
        <v>45208</v>
      </c>
      <c r="V9732" t="s">
        <v>112</v>
      </c>
    </row>
    <row r="9733" spans="1:23" x14ac:dyDescent="0.25">
      <c r="A9733">
        <f>ROW()</f>
        <v>9733</v>
      </c>
      <c r="B9733">
        <v>118382</v>
      </c>
      <c r="C9733" t="s">
        <v>45209</v>
      </c>
      <c r="D9733" t="s">
        <v>45210</v>
      </c>
      <c r="F9733" t="s">
        <v>45211</v>
      </c>
      <c r="G9733" t="s">
        <v>171</v>
      </c>
      <c r="H9733" t="s">
        <v>41</v>
      </c>
      <c r="I9733">
        <v>44128</v>
      </c>
      <c r="J9733" t="b">
        <v>0</v>
      </c>
      <c r="K9733" t="b">
        <v>0</v>
      </c>
      <c r="L9733">
        <v>0</v>
      </c>
      <c r="M9733" t="s">
        <v>29</v>
      </c>
      <c r="N9733" s="1">
        <v>0.26041666666666669</v>
      </c>
      <c r="O9733" s="1">
        <v>0.54166666666666663</v>
      </c>
      <c r="P9733">
        <v>5</v>
      </c>
      <c r="Q9733" t="s">
        <v>45212</v>
      </c>
      <c r="R9733" t="s">
        <v>83</v>
      </c>
      <c r="S9733">
        <v>15</v>
      </c>
      <c r="T9733" t="s">
        <v>45213</v>
      </c>
      <c r="U9733" t="s">
        <v>45214</v>
      </c>
      <c r="V9733" t="s">
        <v>96</v>
      </c>
      <c r="W9733" t="s">
        <v>36</v>
      </c>
    </row>
    <row r="9734" spans="1:23" x14ac:dyDescent="0.25">
      <c r="A9734">
        <f>ROW()</f>
        <v>9734</v>
      </c>
      <c r="B9734">
        <v>366686</v>
      </c>
      <c r="C9734" t="s">
        <v>45215</v>
      </c>
      <c r="D9734" t="s">
        <v>45216</v>
      </c>
      <c r="F9734" t="s">
        <v>45217</v>
      </c>
      <c r="G9734" t="s">
        <v>61</v>
      </c>
      <c r="H9734" t="s">
        <v>41</v>
      </c>
      <c r="I9734">
        <v>19038</v>
      </c>
      <c r="J9734" t="b">
        <v>0</v>
      </c>
      <c r="K9734" t="b">
        <v>0</v>
      </c>
      <c r="L9734">
        <v>0</v>
      </c>
      <c r="M9734" t="s">
        <v>29</v>
      </c>
      <c r="N9734" s="1">
        <v>0.29166666666666669</v>
      </c>
      <c r="O9734" s="1">
        <v>0.20833333333333334</v>
      </c>
      <c r="P9734">
        <v>1</v>
      </c>
      <c r="Q9734">
        <v>154304</v>
      </c>
      <c r="R9734" t="s">
        <v>148</v>
      </c>
      <c r="S9734">
        <v>15</v>
      </c>
      <c r="T9734" t="s">
        <v>45218</v>
      </c>
      <c r="U9734" t="s">
        <v>45219</v>
      </c>
      <c r="V9734" t="s">
        <v>497</v>
      </c>
      <c r="W9734" t="s">
        <v>87</v>
      </c>
    </row>
    <row r="9735" spans="1:23" x14ac:dyDescent="0.25">
      <c r="A9735">
        <f>ROW()</f>
        <v>9735</v>
      </c>
      <c r="B9735">
        <v>384728</v>
      </c>
      <c r="C9735" t="s">
        <v>45220</v>
      </c>
      <c r="D9735" t="s">
        <v>45221</v>
      </c>
      <c r="F9735" t="s">
        <v>3790</v>
      </c>
      <c r="G9735" t="s">
        <v>471</v>
      </c>
      <c r="H9735" t="s">
        <v>41</v>
      </c>
      <c r="I9735">
        <v>33605</v>
      </c>
      <c r="J9735" t="b">
        <v>0</v>
      </c>
      <c r="K9735" t="b">
        <v>0</v>
      </c>
      <c r="L9735">
        <v>0</v>
      </c>
      <c r="M9735" t="s">
        <v>29</v>
      </c>
      <c r="P9735">
        <v>3</v>
      </c>
      <c r="Q9735" t="s">
        <v>45222</v>
      </c>
      <c r="R9735" t="s">
        <v>148</v>
      </c>
      <c r="S9735">
        <v>15</v>
      </c>
      <c r="T9735" t="s">
        <v>45223</v>
      </c>
      <c r="U9735" t="s">
        <v>45224</v>
      </c>
      <c r="V9735" t="s">
        <v>11954</v>
      </c>
      <c r="W9735" t="s">
        <v>8572</v>
      </c>
    </row>
    <row r="9736" spans="1:23" x14ac:dyDescent="0.25">
      <c r="A9736">
        <f>ROW()</f>
        <v>9736</v>
      </c>
      <c r="B9736">
        <v>116030</v>
      </c>
      <c r="C9736" t="s">
        <v>45225</v>
      </c>
      <c r="D9736" t="s">
        <v>45226</v>
      </c>
      <c r="E9736" t="s">
        <v>45227</v>
      </c>
      <c r="F9736" t="s">
        <v>1866</v>
      </c>
      <c r="G9736" t="s">
        <v>26</v>
      </c>
      <c r="H9736" t="s">
        <v>27</v>
      </c>
      <c r="I9736" t="s">
        <v>45228</v>
      </c>
      <c r="J9736" t="b">
        <v>1</v>
      </c>
      <c r="K9736" t="b">
        <v>1</v>
      </c>
      <c r="L9736">
        <v>100000</v>
      </c>
      <c r="M9736" t="s">
        <v>29</v>
      </c>
      <c r="P9736">
        <v>5</v>
      </c>
      <c r="Q9736" t="s">
        <v>45229</v>
      </c>
      <c r="R9736" t="s">
        <v>1447</v>
      </c>
      <c r="S9736">
        <v>15</v>
      </c>
      <c r="T9736" t="s">
        <v>45230</v>
      </c>
      <c r="U9736" t="s">
        <v>45231</v>
      </c>
      <c r="V9736" t="s">
        <v>1653</v>
      </c>
      <c r="W9736" t="s">
        <v>1012</v>
      </c>
    </row>
    <row r="9737" spans="1:23" x14ac:dyDescent="0.25">
      <c r="A9737">
        <f>ROW()</f>
        <v>9737</v>
      </c>
      <c r="B9737">
        <v>158334</v>
      </c>
      <c r="C9737" t="s">
        <v>45232</v>
      </c>
      <c r="D9737" t="s">
        <v>45233</v>
      </c>
      <c r="E9737" t="s">
        <v>45234</v>
      </c>
      <c r="F9737" t="s">
        <v>9566</v>
      </c>
      <c r="G9737" t="s">
        <v>557</v>
      </c>
      <c r="H9737" t="s">
        <v>41</v>
      </c>
      <c r="I9737">
        <v>68110</v>
      </c>
      <c r="J9737" t="b">
        <v>0</v>
      </c>
      <c r="K9737" t="b">
        <v>0</v>
      </c>
      <c r="L9737">
        <v>0</v>
      </c>
      <c r="M9737" t="s">
        <v>29</v>
      </c>
      <c r="P9737">
        <v>2</v>
      </c>
      <c r="Q9737" t="s">
        <v>45235</v>
      </c>
      <c r="R9737" t="s">
        <v>148</v>
      </c>
      <c r="S9737">
        <v>15</v>
      </c>
      <c r="T9737" t="s">
        <v>45236</v>
      </c>
      <c r="U9737" t="s">
        <v>45237</v>
      </c>
      <c r="V9737" t="s">
        <v>1502</v>
      </c>
    </row>
    <row r="9738" spans="1:23" x14ac:dyDescent="0.25">
      <c r="A9738">
        <f>ROW()</f>
        <v>9738</v>
      </c>
      <c r="B9738">
        <v>383025</v>
      </c>
      <c r="C9738" t="s">
        <v>45238</v>
      </c>
      <c r="D9738" t="s">
        <v>45239</v>
      </c>
      <c r="F9738" t="s">
        <v>45240</v>
      </c>
      <c r="H9738" t="s">
        <v>45241</v>
      </c>
      <c r="I9738">
        <v>10550</v>
      </c>
      <c r="J9738" t="b">
        <v>0</v>
      </c>
      <c r="K9738" t="b">
        <v>0</v>
      </c>
      <c r="L9738">
        <v>0</v>
      </c>
      <c r="M9738" t="s">
        <v>29</v>
      </c>
      <c r="P9738">
        <v>1</v>
      </c>
      <c r="Q9738">
        <v>374825</v>
      </c>
      <c r="R9738" t="s">
        <v>148</v>
      </c>
      <c r="S9738">
        <v>15</v>
      </c>
      <c r="T9738" t="s">
        <v>45242</v>
      </c>
      <c r="U9738" t="s">
        <v>45243</v>
      </c>
      <c r="V9738" t="s">
        <v>1994</v>
      </c>
      <c r="W9738" t="s">
        <v>249</v>
      </c>
    </row>
    <row r="9739" spans="1:23" x14ac:dyDescent="0.25">
      <c r="A9739">
        <f>ROW()</f>
        <v>9739</v>
      </c>
      <c r="B9739">
        <v>131072</v>
      </c>
      <c r="C9739" t="s">
        <v>45244</v>
      </c>
      <c r="D9739" t="s">
        <v>45245</v>
      </c>
      <c r="E9739" t="s">
        <v>1244</v>
      </c>
      <c r="F9739" t="s">
        <v>12642</v>
      </c>
      <c r="G9739" t="s">
        <v>27</v>
      </c>
      <c r="H9739" t="s">
        <v>41</v>
      </c>
      <c r="I9739">
        <v>92236</v>
      </c>
      <c r="J9739" t="b">
        <v>0</v>
      </c>
      <c r="K9739" t="b">
        <v>0</v>
      </c>
      <c r="L9739">
        <v>0</v>
      </c>
      <c r="M9739" t="s">
        <v>29</v>
      </c>
      <c r="P9739">
        <v>8</v>
      </c>
      <c r="Q9739" t="s">
        <v>45246</v>
      </c>
      <c r="R9739" t="s">
        <v>83</v>
      </c>
      <c r="S9739">
        <v>15</v>
      </c>
      <c r="T9739" t="s">
        <v>45247</v>
      </c>
      <c r="U9739" t="s">
        <v>45248</v>
      </c>
      <c r="V9739" t="s">
        <v>801</v>
      </c>
      <c r="W9739" t="s">
        <v>36</v>
      </c>
    </row>
    <row r="9740" spans="1:23" x14ac:dyDescent="0.25">
      <c r="A9740">
        <f>ROW()</f>
        <v>9740</v>
      </c>
      <c r="B9740">
        <v>162972</v>
      </c>
      <c r="C9740" t="s">
        <v>45249</v>
      </c>
      <c r="D9740" t="s">
        <v>45250</v>
      </c>
      <c r="F9740" t="s">
        <v>5196</v>
      </c>
      <c r="G9740" t="s">
        <v>1457</v>
      </c>
      <c r="H9740" t="s">
        <v>27</v>
      </c>
      <c r="I9740" t="s">
        <v>45251</v>
      </c>
      <c r="J9740" t="b">
        <v>0</v>
      </c>
      <c r="K9740" t="b">
        <v>0</v>
      </c>
      <c r="L9740">
        <v>0</v>
      </c>
      <c r="M9740" t="s">
        <v>29</v>
      </c>
      <c r="P9740">
        <v>2</v>
      </c>
      <c r="Q9740" t="s">
        <v>22375</v>
      </c>
      <c r="R9740" t="s">
        <v>536</v>
      </c>
      <c r="S9740">
        <v>15</v>
      </c>
      <c r="T9740" t="s">
        <v>45252</v>
      </c>
      <c r="U9740" t="s">
        <v>45253</v>
      </c>
      <c r="V9740" t="s">
        <v>425</v>
      </c>
      <c r="W9740" t="s">
        <v>36</v>
      </c>
    </row>
    <row r="9741" spans="1:23" x14ac:dyDescent="0.25">
      <c r="A9741">
        <f>ROW()</f>
        <v>9741</v>
      </c>
      <c r="B9741">
        <v>147999</v>
      </c>
      <c r="C9741" t="s">
        <v>45254</v>
      </c>
      <c r="D9741" t="s">
        <v>45255</v>
      </c>
      <c r="F9741" t="s">
        <v>199</v>
      </c>
      <c r="G9741" t="s">
        <v>26</v>
      </c>
      <c r="H9741" t="s">
        <v>27</v>
      </c>
      <c r="I9741" t="s">
        <v>45256</v>
      </c>
      <c r="J9741" t="b">
        <v>1</v>
      </c>
      <c r="K9741" t="b">
        <v>1</v>
      </c>
      <c r="L9741">
        <v>30000</v>
      </c>
      <c r="M9741" t="s">
        <v>29</v>
      </c>
      <c r="P9741">
        <v>1</v>
      </c>
      <c r="Q9741">
        <v>147999</v>
      </c>
      <c r="R9741" t="s">
        <v>83</v>
      </c>
      <c r="S9741">
        <v>15</v>
      </c>
      <c r="T9741" t="s">
        <v>45257</v>
      </c>
      <c r="U9741" t="s">
        <v>45258</v>
      </c>
      <c r="V9741" t="s">
        <v>5134</v>
      </c>
    </row>
    <row r="9742" spans="1:23" x14ac:dyDescent="0.25">
      <c r="A9742">
        <f>ROW()</f>
        <v>9742</v>
      </c>
      <c r="C9742" t="s">
        <v>27140</v>
      </c>
      <c r="D9742" t="s">
        <v>27141</v>
      </c>
      <c r="F9742" t="s">
        <v>349</v>
      </c>
      <c r="G9742" t="s">
        <v>40</v>
      </c>
      <c r="H9742" t="s">
        <v>41</v>
      </c>
      <c r="I9742">
        <v>77386</v>
      </c>
      <c r="P9742">
        <v>2</v>
      </c>
      <c r="Q9742" t="s">
        <v>2771</v>
      </c>
      <c r="S9742">
        <v>15</v>
      </c>
      <c r="T9742" t="s">
        <v>45259</v>
      </c>
      <c r="U9742" t="s">
        <v>45260</v>
      </c>
      <c r="V9742" t="s">
        <v>2834</v>
      </c>
      <c r="W9742" t="s">
        <v>47</v>
      </c>
    </row>
    <row r="9743" spans="1:23" x14ac:dyDescent="0.25">
      <c r="A9743">
        <f>ROW()</f>
        <v>9743</v>
      </c>
      <c r="B9743">
        <v>139618</v>
      </c>
      <c r="C9743" t="s">
        <v>45261</v>
      </c>
      <c r="D9743" t="s">
        <v>45262</v>
      </c>
      <c r="F9743" t="s">
        <v>8746</v>
      </c>
      <c r="G9743" t="s">
        <v>27</v>
      </c>
      <c r="H9743" t="s">
        <v>41</v>
      </c>
      <c r="I9743">
        <v>93926</v>
      </c>
      <c r="J9743" t="b">
        <v>0</v>
      </c>
      <c r="K9743" t="b">
        <v>0</v>
      </c>
      <c r="L9743">
        <v>0</v>
      </c>
      <c r="M9743" t="s">
        <v>29</v>
      </c>
      <c r="P9743">
        <v>2</v>
      </c>
      <c r="Q9743" t="s">
        <v>45263</v>
      </c>
      <c r="R9743" t="s">
        <v>83</v>
      </c>
      <c r="S9743">
        <v>15</v>
      </c>
      <c r="T9743" t="s">
        <v>45264</v>
      </c>
      <c r="U9743" t="s">
        <v>45265</v>
      </c>
      <c r="V9743" t="s">
        <v>2584</v>
      </c>
      <c r="W9743" t="s">
        <v>320</v>
      </c>
    </row>
    <row r="9744" spans="1:23" x14ac:dyDescent="0.25">
      <c r="A9744">
        <f>ROW()</f>
        <v>9744</v>
      </c>
      <c r="B9744">
        <v>356419</v>
      </c>
      <c r="C9744" t="s">
        <v>45266</v>
      </c>
      <c r="D9744" t="s">
        <v>45267</v>
      </c>
      <c r="F9744" t="s">
        <v>5208</v>
      </c>
      <c r="G9744" t="s">
        <v>141</v>
      </c>
      <c r="H9744" t="s">
        <v>41</v>
      </c>
      <c r="I9744">
        <v>46402</v>
      </c>
      <c r="J9744" t="b">
        <v>0</v>
      </c>
      <c r="K9744" t="b">
        <v>0</v>
      </c>
      <c r="L9744">
        <v>0</v>
      </c>
      <c r="M9744" t="s">
        <v>29</v>
      </c>
      <c r="P9744">
        <v>1</v>
      </c>
      <c r="Q9744">
        <v>352111</v>
      </c>
      <c r="R9744" t="s">
        <v>594</v>
      </c>
      <c r="S9744">
        <v>15</v>
      </c>
      <c r="T9744" t="s">
        <v>45268</v>
      </c>
      <c r="U9744" t="s">
        <v>45269</v>
      </c>
      <c r="V9744" t="s">
        <v>433</v>
      </c>
      <c r="W9744" t="s">
        <v>67</v>
      </c>
    </row>
    <row r="9745" spans="1:23" x14ac:dyDescent="0.25">
      <c r="A9745">
        <f>ROW()</f>
        <v>9745</v>
      </c>
      <c r="B9745">
        <v>350350</v>
      </c>
      <c r="C9745" t="s">
        <v>45270</v>
      </c>
      <c r="D9745" t="s">
        <v>45271</v>
      </c>
      <c r="F9745" t="s">
        <v>20217</v>
      </c>
      <c r="G9745" t="s">
        <v>193</v>
      </c>
      <c r="H9745" t="s">
        <v>41</v>
      </c>
      <c r="I9745">
        <v>27265</v>
      </c>
      <c r="J9745" t="b">
        <v>0</v>
      </c>
      <c r="K9745" t="b">
        <v>0</v>
      </c>
      <c r="L9745">
        <v>0</v>
      </c>
      <c r="M9745" t="s">
        <v>29</v>
      </c>
      <c r="P9745">
        <v>1</v>
      </c>
      <c r="Q9745">
        <v>202695</v>
      </c>
      <c r="R9745" t="s">
        <v>148</v>
      </c>
      <c r="S9745">
        <v>15</v>
      </c>
      <c r="T9745" t="s">
        <v>45272</v>
      </c>
      <c r="U9745" t="s">
        <v>45273</v>
      </c>
      <c r="V9745" t="s">
        <v>112</v>
      </c>
    </row>
    <row r="9746" spans="1:23" x14ac:dyDescent="0.25">
      <c r="A9746">
        <f>ROW()</f>
        <v>9746</v>
      </c>
      <c r="B9746">
        <v>151471</v>
      </c>
      <c r="C9746" t="s">
        <v>45274</v>
      </c>
      <c r="D9746" t="s">
        <v>45275</v>
      </c>
      <c r="F9746" t="s">
        <v>11316</v>
      </c>
      <c r="G9746" t="s">
        <v>796</v>
      </c>
      <c r="H9746" t="s">
        <v>41</v>
      </c>
      <c r="I9746">
        <v>48174</v>
      </c>
      <c r="J9746" t="b">
        <v>0</v>
      </c>
      <c r="K9746" t="b">
        <v>0</v>
      </c>
      <c r="L9746">
        <v>0</v>
      </c>
      <c r="M9746" t="s">
        <v>29</v>
      </c>
      <c r="P9746">
        <v>1</v>
      </c>
      <c r="Q9746">
        <v>383134</v>
      </c>
      <c r="R9746" t="s">
        <v>331</v>
      </c>
      <c r="S9746">
        <v>15</v>
      </c>
      <c r="T9746" t="s">
        <v>45276</v>
      </c>
      <c r="U9746" t="s">
        <v>45277</v>
      </c>
      <c r="V9746" t="s">
        <v>45278</v>
      </c>
      <c r="W9746" t="s">
        <v>8572</v>
      </c>
    </row>
    <row r="9747" spans="1:23" x14ac:dyDescent="0.25">
      <c r="A9747">
        <f>ROW()</f>
        <v>9747</v>
      </c>
      <c r="B9747">
        <v>378587</v>
      </c>
      <c r="C9747" t="s">
        <v>45279</v>
      </c>
      <c r="D9747" t="s">
        <v>45280</v>
      </c>
      <c r="F9747" t="s">
        <v>13559</v>
      </c>
      <c r="G9747" t="s">
        <v>1043</v>
      </c>
      <c r="H9747" t="s">
        <v>41</v>
      </c>
      <c r="I9747">
        <v>36079</v>
      </c>
      <c r="J9747" t="b">
        <v>0</v>
      </c>
      <c r="K9747" t="b">
        <v>0</v>
      </c>
      <c r="L9747">
        <v>0</v>
      </c>
      <c r="M9747" t="s">
        <v>29</v>
      </c>
      <c r="P9747">
        <v>1</v>
      </c>
      <c r="Q9747">
        <v>149136</v>
      </c>
      <c r="R9747" t="s">
        <v>83</v>
      </c>
      <c r="S9747">
        <v>15</v>
      </c>
      <c r="T9747" t="s">
        <v>45281</v>
      </c>
      <c r="U9747" t="s">
        <v>45282</v>
      </c>
      <c r="V9747" t="s">
        <v>573</v>
      </c>
      <c r="W9747" t="s">
        <v>574</v>
      </c>
    </row>
    <row r="9748" spans="1:23" x14ac:dyDescent="0.25">
      <c r="A9748">
        <f>ROW()</f>
        <v>9748</v>
      </c>
      <c r="B9748">
        <v>139338</v>
      </c>
      <c r="C9748" t="s">
        <v>45283</v>
      </c>
      <c r="D9748" t="s">
        <v>45284</v>
      </c>
      <c r="F9748" t="s">
        <v>1263</v>
      </c>
      <c r="G9748" t="s">
        <v>1264</v>
      </c>
      <c r="H9748" t="s">
        <v>27</v>
      </c>
      <c r="I9748" t="s">
        <v>18967</v>
      </c>
      <c r="J9748" t="b">
        <v>1</v>
      </c>
      <c r="K9748" t="b">
        <v>1</v>
      </c>
      <c r="L9748">
        <v>2500</v>
      </c>
      <c r="M9748" t="s">
        <v>29</v>
      </c>
      <c r="P9748">
        <v>9</v>
      </c>
      <c r="Q9748" t="s">
        <v>45285</v>
      </c>
      <c r="R9748" t="s">
        <v>536</v>
      </c>
      <c r="S9748">
        <v>15</v>
      </c>
      <c r="T9748" t="s">
        <v>45286</v>
      </c>
      <c r="U9748" t="s">
        <v>45287</v>
      </c>
      <c r="V9748" t="s">
        <v>136</v>
      </c>
      <c r="W9748" t="s">
        <v>36</v>
      </c>
    </row>
    <row r="9749" spans="1:23" x14ac:dyDescent="0.25">
      <c r="A9749">
        <f>ROW()</f>
        <v>9749</v>
      </c>
      <c r="B9749">
        <v>313663</v>
      </c>
      <c r="C9749" t="s">
        <v>45288</v>
      </c>
      <c r="D9749" t="s">
        <v>45289</v>
      </c>
      <c r="F9749" t="s">
        <v>115</v>
      </c>
      <c r="G9749" t="s">
        <v>26</v>
      </c>
      <c r="H9749" t="s">
        <v>27</v>
      </c>
      <c r="I9749" t="s">
        <v>34119</v>
      </c>
      <c r="J9749" t="b">
        <v>0</v>
      </c>
      <c r="K9749" t="b">
        <v>0</v>
      </c>
      <c r="L9749">
        <v>0</v>
      </c>
      <c r="M9749" t="s">
        <v>29</v>
      </c>
      <c r="N9749" t="s">
        <v>30</v>
      </c>
      <c r="P9749">
        <v>4</v>
      </c>
      <c r="Q9749" t="s">
        <v>45290</v>
      </c>
      <c r="R9749" t="s">
        <v>45291</v>
      </c>
      <c r="S9749">
        <v>15</v>
      </c>
      <c r="T9749" t="s">
        <v>45292</v>
      </c>
      <c r="U9749" t="s">
        <v>45293</v>
      </c>
      <c r="V9749" t="s">
        <v>167</v>
      </c>
      <c r="W9749" t="s">
        <v>36</v>
      </c>
    </row>
    <row r="9750" spans="1:23" x14ac:dyDescent="0.25">
      <c r="A9750">
        <f>ROW()</f>
        <v>9750</v>
      </c>
      <c r="C9750" t="s">
        <v>45294</v>
      </c>
      <c r="D9750" t="s">
        <v>45295</v>
      </c>
      <c r="F9750" t="s">
        <v>9589</v>
      </c>
      <c r="G9750" t="s">
        <v>471</v>
      </c>
      <c r="I9750">
        <v>33182</v>
      </c>
      <c r="P9750">
        <v>1</v>
      </c>
      <c r="Q9750">
        <v>161899</v>
      </c>
      <c r="R9750" t="s">
        <v>148</v>
      </c>
      <c r="S9750">
        <v>15</v>
      </c>
      <c r="T9750" t="s">
        <v>45296</v>
      </c>
      <c r="U9750" t="s">
        <v>45297</v>
      </c>
      <c r="V9750" t="s">
        <v>1502</v>
      </c>
    </row>
    <row r="9751" spans="1:23" x14ac:dyDescent="0.25">
      <c r="A9751">
        <f>ROW()</f>
        <v>9751</v>
      </c>
      <c r="B9751">
        <v>155550</v>
      </c>
      <c r="C9751" t="s">
        <v>45298</v>
      </c>
      <c r="D9751" t="s">
        <v>45299</v>
      </c>
      <c r="E9751" t="s">
        <v>2024</v>
      </c>
      <c r="F9751" t="s">
        <v>15624</v>
      </c>
      <c r="G9751" t="s">
        <v>1116</v>
      </c>
      <c r="H9751" t="s">
        <v>41</v>
      </c>
      <c r="I9751">
        <v>98902</v>
      </c>
      <c r="J9751" t="b">
        <v>0</v>
      </c>
      <c r="K9751" t="b">
        <v>0</v>
      </c>
      <c r="L9751">
        <v>0</v>
      </c>
      <c r="M9751" t="s">
        <v>29</v>
      </c>
      <c r="P9751">
        <v>3</v>
      </c>
      <c r="Q9751" t="s">
        <v>21672</v>
      </c>
      <c r="R9751" t="s">
        <v>83</v>
      </c>
      <c r="S9751">
        <v>15</v>
      </c>
      <c r="T9751" t="s">
        <v>45300</v>
      </c>
      <c r="U9751" t="s">
        <v>45301</v>
      </c>
      <c r="V9751" t="s">
        <v>167</v>
      </c>
      <c r="W9751" t="s">
        <v>36</v>
      </c>
    </row>
    <row r="9752" spans="1:23" x14ac:dyDescent="0.25">
      <c r="A9752">
        <f>ROW()</f>
        <v>9752</v>
      </c>
      <c r="B9752">
        <v>374263</v>
      </c>
      <c r="C9752" t="s">
        <v>45302</v>
      </c>
      <c r="D9752" t="s">
        <v>45303</v>
      </c>
      <c r="E9752" t="s">
        <v>45304</v>
      </c>
      <c r="F9752" t="s">
        <v>45305</v>
      </c>
      <c r="G9752" t="s">
        <v>171</v>
      </c>
      <c r="H9752" t="s">
        <v>41</v>
      </c>
      <c r="I9752">
        <v>45885</v>
      </c>
      <c r="J9752" t="b">
        <v>0</v>
      </c>
      <c r="K9752" t="b">
        <v>1</v>
      </c>
      <c r="L9752">
        <v>0</v>
      </c>
      <c r="M9752" t="s">
        <v>29</v>
      </c>
      <c r="P9752">
        <v>2</v>
      </c>
      <c r="Q9752" t="s">
        <v>45306</v>
      </c>
      <c r="R9752" t="s">
        <v>16704</v>
      </c>
      <c r="S9752">
        <v>15</v>
      </c>
      <c r="T9752" t="s">
        <v>45307</v>
      </c>
      <c r="U9752" t="s">
        <v>45308</v>
      </c>
      <c r="V9752" t="s">
        <v>890</v>
      </c>
      <c r="W9752" t="s">
        <v>249</v>
      </c>
    </row>
    <row r="9753" spans="1:23" x14ac:dyDescent="0.25">
      <c r="A9753">
        <f>ROW()</f>
        <v>9753</v>
      </c>
      <c r="B9753">
        <v>352703</v>
      </c>
      <c r="C9753" t="s">
        <v>45309</v>
      </c>
      <c r="D9753" t="s">
        <v>45310</v>
      </c>
      <c r="F9753" t="s">
        <v>22240</v>
      </c>
      <c r="G9753" t="s">
        <v>1037</v>
      </c>
      <c r="H9753" t="s">
        <v>41</v>
      </c>
      <c r="I9753">
        <v>64801</v>
      </c>
      <c r="J9753" t="b">
        <v>0</v>
      </c>
      <c r="K9753" t="b">
        <v>0</v>
      </c>
      <c r="L9753">
        <v>0</v>
      </c>
      <c r="M9753" t="s">
        <v>29</v>
      </c>
      <c r="P9753">
        <v>1</v>
      </c>
      <c r="Q9753">
        <v>168875</v>
      </c>
      <c r="R9753" t="s">
        <v>1447</v>
      </c>
      <c r="S9753">
        <v>15</v>
      </c>
      <c r="T9753" t="s">
        <v>45311</v>
      </c>
      <c r="U9753" t="s">
        <v>45312</v>
      </c>
      <c r="V9753" t="s">
        <v>22447</v>
      </c>
      <c r="W9753" t="s">
        <v>249</v>
      </c>
    </row>
    <row r="9754" spans="1:23" x14ac:dyDescent="0.25">
      <c r="A9754">
        <f>ROW()</f>
        <v>9754</v>
      </c>
      <c r="B9754">
        <v>145095</v>
      </c>
      <c r="C9754" t="s">
        <v>45313</v>
      </c>
      <c r="D9754" t="s">
        <v>45314</v>
      </c>
      <c r="F9754" t="s">
        <v>9360</v>
      </c>
      <c r="G9754" t="s">
        <v>27</v>
      </c>
      <c r="H9754" t="s">
        <v>41</v>
      </c>
      <c r="I9754">
        <v>95358</v>
      </c>
      <c r="J9754" t="b">
        <v>0</v>
      </c>
      <c r="K9754" t="b">
        <v>0</v>
      </c>
      <c r="L9754">
        <v>0</v>
      </c>
      <c r="M9754" t="s">
        <v>29</v>
      </c>
      <c r="P9754">
        <v>6</v>
      </c>
      <c r="Q9754" t="s">
        <v>45315</v>
      </c>
      <c r="R9754" t="s">
        <v>83</v>
      </c>
      <c r="S9754">
        <v>15</v>
      </c>
      <c r="T9754" t="s">
        <v>45316</v>
      </c>
      <c r="U9754" t="s">
        <v>45317</v>
      </c>
      <c r="V9754" t="s">
        <v>2212</v>
      </c>
      <c r="W9754" t="s">
        <v>47</v>
      </c>
    </row>
    <row r="9755" spans="1:23" x14ac:dyDescent="0.25">
      <c r="A9755">
        <f>ROW()</f>
        <v>9755</v>
      </c>
      <c r="B9755">
        <v>388314</v>
      </c>
      <c r="C9755" t="s">
        <v>45318</v>
      </c>
      <c r="D9755" t="s">
        <v>45319</v>
      </c>
      <c r="F9755" t="s">
        <v>42089</v>
      </c>
      <c r="G9755" t="s">
        <v>6588</v>
      </c>
      <c r="I9755">
        <v>5495</v>
      </c>
      <c r="J9755" t="b">
        <v>0</v>
      </c>
      <c r="K9755" t="b">
        <v>0</v>
      </c>
      <c r="L9755">
        <v>0</v>
      </c>
      <c r="M9755" t="s">
        <v>29</v>
      </c>
      <c r="P9755">
        <v>1</v>
      </c>
      <c r="Q9755">
        <v>103240</v>
      </c>
      <c r="R9755" t="s">
        <v>148</v>
      </c>
      <c r="S9755">
        <v>15</v>
      </c>
      <c r="T9755" t="s">
        <v>45320</v>
      </c>
      <c r="U9755" t="s">
        <v>45321</v>
      </c>
      <c r="V9755" t="s">
        <v>460</v>
      </c>
      <c r="W9755" t="s">
        <v>67</v>
      </c>
    </row>
    <row r="9756" spans="1:23" x14ac:dyDescent="0.25">
      <c r="A9756">
        <f>ROW()</f>
        <v>9756</v>
      </c>
      <c r="B9756">
        <v>372955</v>
      </c>
      <c r="C9756" t="s">
        <v>45322</v>
      </c>
      <c r="D9756" t="s">
        <v>45323</v>
      </c>
      <c r="E9756" t="s">
        <v>45324</v>
      </c>
      <c r="F9756" t="s">
        <v>30948</v>
      </c>
      <c r="G9756" t="s">
        <v>233</v>
      </c>
      <c r="H9756" t="s">
        <v>41</v>
      </c>
      <c r="I9756">
        <v>14892</v>
      </c>
      <c r="J9756" t="b">
        <v>0</v>
      </c>
      <c r="K9756" t="b">
        <v>1</v>
      </c>
      <c r="L9756">
        <v>0</v>
      </c>
      <c r="M9756" t="s">
        <v>988</v>
      </c>
      <c r="P9756">
        <v>1</v>
      </c>
      <c r="Q9756">
        <v>363873</v>
      </c>
      <c r="R9756" t="s">
        <v>32</v>
      </c>
      <c r="S9756">
        <v>15</v>
      </c>
      <c r="T9756" t="s">
        <v>45325</v>
      </c>
      <c r="U9756" t="s">
        <v>45326</v>
      </c>
      <c r="V9756" t="s">
        <v>3908</v>
      </c>
      <c r="W9756" t="s">
        <v>177</v>
      </c>
    </row>
    <row r="9757" spans="1:23" x14ac:dyDescent="0.25">
      <c r="A9757">
        <f>ROW()</f>
        <v>9757</v>
      </c>
      <c r="B9757">
        <v>367356</v>
      </c>
      <c r="C9757" t="s">
        <v>45327</v>
      </c>
      <c r="D9757" t="s">
        <v>45328</v>
      </c>
      <c r="F9757" t="s">
        <v>13207</v>
      </c>
      <c r="G9757" t="s">
        <v>27</v>
      </c>
      <c r="I9757">
        <v>94607</v>
      </c>
      <c r="J9757" t="b">
        <v>0</v>
      </c>
      <c r="K9757" t="b">
        <v>0</v>
      </c>
      <c r="L9757">
        <v>0</v>
      </c>
      <c r="M9757" t="s">
        <v>29</v>
      </c>
      <c r="P9757">
        <v>2</v>
      </c>
      <c r="Q9757" t="s">
        <v>1990</v>
      </c>
      <c r="R9757" t="s">
        <v>1926</v>
      </c>
      <c r="S9757">
        <v>15</v>
      </c>
      <c r="T9757" t="s">
        <v>45329</v>
      </c>
      <c r="U9757" t="s">
        <v>45330</v>
      </c>
      <c r="V9757" t="s">
        <v>1863</v>
      </c>
      <c r="W9757" t="s">
        <v>249</v>
      </c>
    </row>
    <row r="9758" spans="1:23" x14ac:dyDescent="0.25">
      <c r="A9758">
        <f>ROW()</f>
        <v>9758</v>
      </c>
      <c r="C9758" t="s">
        <v>34174</v>
      </c>
      <c r="D9758" t="s">
        <v>36463</v>
      </c>
      <c r="F9758" t="s">
        <v>1518</v>
      </c>
      <c r="G9758" t="s">
        <v>429</v>
      </c>
      <c r="H9758" t="s">
        <v>41</v>
      </c>
      <c r="I9758">
        <v>37148</v>
      </c>
      <c r="P9758">
        <v>1</v>
      </c>
      <c r="Q9758">
        <v>202746</v>
      </c>
      <c r="R9758" t="s">
        <v>331</v>
      </c>
      <c r="S9758">
        <v>15</v>
      </c>
      <c r="T9758" t="s">
        <v>45331</v>
      </c>
      <c r="U9758" t="s">
        <v>45332</v>
      </c>
      <c r="V9758" t="s">
        <v>112</v>
      </c>
    </row>
    <row r="9759" spans="1:23" x14ac:dyDescent="0.25">
      <c r="A9759">
        <f>ROW()</f>
        <v>9759</v>
      </c>
      <c r="B9759">
        <v>351756</v>
      </c>
      <c r="C9759" t="s">
        <v>45333</v>
      </c>
      <c r="D9759" t="s">
        <v>45334</v>
      </c>
      <c r="F9759" t="s">
        <v>12917</v>
      </c>
      <c r="G9759" t="s">
        <v>329</v>
      </c>
      <c r="H9759" t="s">
        <v>41</v>
      </c>
      <c r="I9759">
        <v>31820</v>
      </c>
      <c r="J9759" t="b">
        <v>0</v>
      </c>
      <c r="K9759" t="b">
        <v>0</v>
      </c>
      <c r="L9759">
        <v>0</v>
      </c>
      <c r="M9759" t="s">
        <v>29</v>
      </c>
      <c r="P9759">
        <v>1</v>
      </c>
      <c r="Q9759">
        <v>159635</v>
      </c>
      <c r="R9759" t="s">
        <v>83</v>
      </c>
      <c r="S9759">
        <v>15</v>
      </c>
      <c r="T9759" t="s">
        <v>45335</v>
      </c>
      <c r="U9759" t="s">
        <v>45336</v>
      </c>
      <c r="V9759" t="s">
        <v>1635</v>
      </c>
      <c r="W9759" t="s">
        <v>67</v>
      </c>
    </row>
    <row r="9760" spans="1:23" x14ac:dyDescent="0.25">
      <c r="A9760">
        <f>ROW()</f>
        <v>9760</v>
      </c>
      <c r="C9760" t="s">
        <v>39897</v>
      </c>
      <c r="D9760" t="s">
        <v>4543</v>
      </c>
      <c r="F9760" t="s">
        <v>314</v>
      </c>
      <c r="G9760" t="s">
        <v>1023</v>
      </c>
      <c r="H9760" t="s">
        <v>41</v>
      </c>
      <c r="I9760">
        <v>6095</v>
      </c>
      <c r="P9760">
        <v>1</v>
      </c>
      <c r="Q9760">
        <v>352433</v>
      </c>
      <c r="R9760" t="s">
        <v>697</v>
      </c>
      <c r="S9760">
        <v>15</v>
      </c>
      <c r="T9760" t="s">
        <v>45337</v>
      </c>
      <c r="U9760" t="s">
        <v>45338</v>
      </c>
      <c r="V9760" t="s">
        <v>1186</v>
      </c>
      <c r="W9760" t="s">
        <v>67</v>
      </c>
    </row>
    <row r="9761" spans="1:23" x14ac:dyDescent="0.25">
      <c r="A9761">
        <f>ROW()</f>
        <v>9761</v>
      </c>
      <c r="B9761">
        <v>366595</v>
      </c>
      <c r="C9761" t="s">
        <v>45339</v>
      </c>
      <c r="D9761" t="s">
        <v>45340</v>
      </c>
      <c r="F9761" t="s">
        <v>3334</v>
      </c>
      <c r="G9761" t="s">
        <v>3335</v>
      </c>
      <c r="I9761">
        <v>89431</v>
      </c>
      <c r="J9761" t="b">
        <v>0</v>
      </c>
      <c r="K9761" t="b">
        <v>0</v>
      </c>
      <c r="L9761">
        <v>0</v>
      </c>
      <c r="M9761" t="s">
        <v>29</v>
      </c>
      <c r="P9761">
        <v>1</v>
      </c>
      <c r="Q9761">
        <v>203484</v>
      </c>
      <c r="R9761" t="s">
        <v>148</v>
      </c>
      <c r="S9761">
        <v>15</v>
      </c>
      <c r="T9761" t="s">
        <v>45341</v>
      </c>
      <c r="U9761" t="s">
        <v>45342</v>
      </c>
      <c r="V9761" t="s">
        <v>2654</v>
      </c>
      <c r="W9761" t="s">
        <v>1085</v>
      </c>
    </row>
    <row r="9762" spans="1:23" x14ac:dyDescent="0.25">
      <c r="A9762">
        <f>ROW()</f>
        <v>9762</v>
      </c>
      <c r="B9762">
        <v>346769</v>
      </c>
      <c r="C9762" t="s">
        <v>45343</v>
      </c>
      <c r="D9762" t="s">
        <v>45344</v>
      </c>
      <c r="F9762" t="s">
        <v>37859</v>
      </c>
      <c r="G9762" t="s">
        <v>329</v>
      </c>
      <c r="H9762" t="s">
        <v>41</v>
      </c>
      <c r="I9762">
        <v>31520</v>
      </c>
      <c r="J9762" t="b">
        <v>0</v>
      </c>
      <c r="K9762" t="b">
        <v>0</v>
      </c>
      <c r="L9762">
        <v>0</v>
      </c>
      <c r="M9762" t="s">
        <v>29</v>
      </c>
      <c r="P9762">
        <v>1</v>
      </c>
      <c r="Q9762">
        <v>149125</v>
      </c>
      <c r="R9762" t="s">
        <v>43</v>
      </c>
      <c r="S9762">
        <v>15</v>
      </c>
      <c r="T9762" t="s">
        <v>37987</v>
      </c>
      <c r="U9762" t="s">
        <v>37988</v>
      </c>
      <c r="V9762" t="s">
        <v>761</v>
      </c>
      <c r="W9762" t="s">
        <v>87</v>
      </c>
    </row>
    <row r="9763" spans="1:23" x14ac:dyDescent="0.25">
      <c r="A9763">
        <f>ROW()</f>
        <v>9763</v>
      </c>
      <c r="B9763">
        <v>312841</v>
      </c>
      <c r="C9763" t="s">
        <v>45345</v>
      </c>
      <c r="D9763" t="s">
        <v>45346</v>
      </c>
      <c r="F9763" t="s">
        <v>4917</v>
      </c>
      <c r="G9763" t="s">
        <v>296</v>
      </c>
      <c r="H9763" t="s">
        <v>41</v>
      </c>
      <c r="I9763">
        <v>7201</v>
      </c>
      <c r="J9763" t="b">
        <v>0</v>
      </c>
      <c r="K9763" t="b">
        <v>1</v>
      </c>
      <c r="L9763">
        <v>0</v>
      </c>
      <c r="M9763" t="s">
        <v>29</v>
      </c>
      <c r="P9763">
        <v>6</v>
      </c>
      <c r="Q9763" t="s">
        <v>45347</v>
      </c>
      <c r="R9763" t="s">
        <v>1447</v>
      </c>
      <c r="S9763">
        <v>15</v>
      </c>
      <c r="T9763" t="s">
        <v>45348</v>
      </c>
      <c r="U9763" t="s">
        <v>45349</v>
      </c>
      <c r="V9763" t="s">
        <v>7838</v>
      </c>
      <c r="W9763" t="s">
        <v>47</v>
      </c>
    </row>
    <row r="9764" spans="1:23" x14ac:dyDescent="0.25">
      <c r="A9764">
        <f>ROW()</f>
        <v>9764</v>
      </c>
      <c r="B9764">
        <v>129024</v>
      </c>
      <c r="C9764" t="s">
        <v>45350</v>
      </c>
      <c r="D9764" t="s">
        <v>45351</v>
      </c>
      <c r="F9764" t="s">
        <v>11460</v>
      </c>
      <c r="G9764" t="s">
        <v>379</v>
      </c>
      <c r="H9764" t="s">
        <v>41</v>
      </c>
      <c r="I9764">
        <v>40403</v>
      </c>
      <c r="J9764" t="b">
        <v>0</v>
      </c>
      <c r="K9764" t="b">
        <v>0</v>
      </c>
      <c r="L9764">
        <v>0</v>
      </c>
      <c r="M9764" t="s">
        <v>29</v>
      </c>
      <c r="P9764">
        <v>7</v>
      </c>
      <c r="Q9764" t="s">
        <v>45352</v>
      </c>
      <c r="R9764" t="s">
        <v>1096</v>
      </c>
      <c r="S9764">
        <v>15</v>
      </c>
      <c r="T9764" t="s">
        <v>45353</v>
      </c>
      <c r="U9764" t="s">
        <v>45354</v>
      </c>
      <c r="V9764" t="s">
        <v>2238</v>
      </c>
      <c r="W9764" t="s">
        <v>2239</v>
      </c>
    </row>
    <row r="9765" spans="1:23" x14ac:dyDescent="0.25">
      <c r="A9765">
        <f>ROW()</f>
        <v>9765</v>
      </c>
      <c r="B9765">
        <v>318782</v>
      </c>
      <c r="C9765" t="s">
        <v>45355</v>
      </c>
      <c r="D9765" t="s">
        <v>45356</v>
      </c>
      <c r="F9765" t="s">
        <v>6889</v>
      </c>
      <c r="G9765" t="s">
        <v>1043</v>
      </c>
      <c r="I9765">
        <v>35401</v>
      </c>
      <c r="J9765" t="b">
        <v>0</v>
      </c>
      <c r="K9765" t="b">
        <v>0</v>
      </c>
      <c r="L9765">
        <v>0</v>
      </c>
      <c r="M9765" t="s">
        <v>29</v>
      </c>
      <c r="P9765">
        <v>1</v>
      </c>
      <c r="Q9765">
        <v>307125</v>
      </c>
      <c r="R9765" t="s">
        <v>1387</v>
      </c>
      <c r="S9765">
        <v>15</v>
      </c>
      <c r="T9765" t="s">
        <v>45357</v>
      </c>
      <c r="U9765" t="s">
        <v>45358</v>
      </c>
      <c r="V9765" t="s">
        <v>1509</v>
      </c>
      <c r="W9765" t="s">
        <v>47</v>
      </c>
    </row>
    <row r="9766" spans="1:23" x14ac:dyDescent="0.25">
      <c r="A9766">
        <f>ROW()</f>
        <v>9766</v>
      </c>
      <c r="B9766">
        <v>329881</v>
      </c>
      <c r="C9766" t="s">
        <v>45359</v>
      </c>
      <c r="D9766" t="s">
        <v>45360</v>
      </c>
      <c r="F9766" t="s">
        <v>21252</v>
      </c>
      <c r="G9766" t="s">
        <v>1037</v>
      </c>
      <c r="H9766" t="s">
        <v>41</v>
      </c>
      <c r="I9766">
        <v>64701</v>
      </c>
      <c r="J9766" t="b">
        <v>0</v>
      </c>
      <c r="K9766" t="b">
        <v>0</v>
      </c>
      <c r="L9766">
        <v>0</v>
      </c>
      <c r="M9766" t="s">
        <v>29</v>
      </c>
      <c r="P9766">
        <v>6</v>
      </c>
      <c r="Q9766" t="s">
        <v>45361</v>
      </c>
      <c r="R9766" t="s">
        <v>83</v>
      </c>
      <c r="S9766">
        <v>15</v>
      </c>
      <c r="T9766" t="s">
        <v>45362</v>
      </c>
      <c r="U9766" t="s">
        <v>45363</v>
      </c>
      <c r="V9766" t="s">
        <v>890</v>
      </c>
      <c r="W9766" t="s">
        <v>249</v>
      </c>
    </row>
    <row r="9767" spans="1:23" x14ac:dyDescent="0.25">
      <c r="A9767">
        <f>ROW()</f>
        <v>9767</v>
      </c>
      <c r="B9767">
        <v>325765</v>
      </c>
      <c r="C9767" t="s">
        <v>45364</v>
      </c>
      <c r="D9767" t="s">
        <v>37335</v>
      </c>
      <c r="F9767" t="s">
        <v>1699</v>
      </c>
      <c r="G9767" t="s">
        <v>81</v>
      </c>
      <c r="H9767" t="s">
        <v>41</v>
      </c>
      <c r="I9767">
        <v>60450</v>
      </c>
      <c r="J9767" t="b">
        <v>0</v>
      </c>
      <c r="K9767" t="b">
        <v>0</v>
      </c>
      <c r="L9767">
        <v>0</v>
      </c>
      <c r="M9767" t="s">
        <v>29</v>
      </c>
      <c r="P9767">
        <v>7</v>
      </c>
      <c r="Q9767" t="s">
        <v>45365</v>
      </c>
      <c r="R9767" t="s">
        <v>1506</v>
      </c>
      <c r="S9767">
        <v>15</v>
      </c>
      <c r="T9767" t="s">
        <v>45366</v>
      </c>
      <c r="U9767" t="s">
        <v>45367</v>
      </c>
      <c r="V9767" t="s">
        <v>1609</v>
      </c>
      <c r="W9767" t="s">
        <v>1610</v>
      </c>
    </row>
    <row r="9768" spans="1:23" x14ac:dyDescent="0.25">
      <c r="A9768">
        <f>ROW()</f>
        <v>9768</v>
      </c>
      <c r="B9768">
        <v>358675</v>
      </c>
      <c r="C9768" t="s">
        <v>34074</v>
      </c>
      <c r="D9768" t="s">
        <v>45368</v>
      </c>
      <c r="F9768" t="s">
        <v>5403</v>
      </c>
      <c r="G9768" t="s">
        <v>27</v>
      </c>
      <c r="H9768" t="s">
        <v>41</v>
      </c>
      <c r="I9768">
        <v>90745</v>
      </c>
      <c r="J9768" t="b">
        <v>0</v>
      </c>
      <c r="K9768" t="b">
        <v>0</v>
      </c>
      <c r="L9768">
        <v>0</v>
      </c>
      <c r="M9768" t="s">
        <v>29</v>
      </c>
      <c r="P9768">
        <v>1</v>
      </c>
      <c r="Q9768">
        <v>347846</v>
      </c>
      <c r="R9768" t="s">
        <v>148</v>
      </c>
      <c r="S9768">
        <v>15</v>
      </c>
      <c r="T9768" t="s">
        <v>45369</v>
      </c>
      <c r="U9768" t="s">
        <v>45370</v>
      </c>
      <c r="V9768" t="s">
        <v>3908</v>
      </c>
      <c r="W9768" t="s">
        <v>177</v>
      </c>
    </row>
    <row r="9769" spans="1:23" x14ac:dyDescent="0.25">
      <c r="A9769">
        <f>ROW()</f>
        <v>9769</v>
      </c>
      <c r="B9769">
        <v>139101</v>
      </c>
      <c r="C9769" t="s">
        <v>45371</v>
      </c>
      <c r="D9769" t="s">
        <v>45372</v>
      </c>
      <c r="F9769" t="s">
        <v>45373</v>
      </c>
      <c r="G9769" t="s">
        <v>81</v>
      </c>
      <c r="H9769" t="s">
        <v>41</v>
      </c>
      <c r="I9769">
        <v>61348</v>
      </c>
      <c r="J9769" t="b">
        <v>0</v>
      </c>
      <c r="K9769" t="b">
        <v>0</v>
      </c>
      <c r="L9769">
        <v>0</v>
      </c>
      <c r="M9769" t="s">
        <v>29</v>
      </c>
      <c r="P9769">
        <v>2</v>
      </c>
      <c r="Q9769" t="s">
        <v>45374</v>
      </c>
      <c r="R9769" t="s">
        <v>83</v>
      </c>
      <c r="S9769">
        <v>15</v>
      </c>
      <c r="T9769" t="s">
        <v>45375</v>
      </c>
      <c r="U9769" t="s">
        <v>45376</v>
      </c>
      <c r="V9769" t="s">
        <v>382</v>
      </c>
      <c r="W9769" t="s">
        <v>87</v>
      </c>
    </row>
    <row r="9770" spans="1:23" x14ac:dyDescent="0.25">
      <c r="A9770">
        <f>ROW()</f>
        <v>9770</v>
      </c>
      <c r="B9770">
        <v>389361</v>
      </c>
      <c r="C9770" t="s">
        <v>45377</v>
      </c>
      <c r="D9770" t="s">
        <v>45378</v>
      </c>
      <c r="F9770" t="s">
        <v>45379</v>
      </c>
      <c r="G9770" t="s">
        <v>471</v>
      </c>
      <c r="I9770">
        <v>34787</v>
      </c>
      <c r="J9770" t="b">
        <v>0</v>
      </c>
      <c r="K9770" t="b">
        <v>0</v>
      </c>
      <c r="L9770">
        <v>0</v>
      </c>
      <c r="M9770" t="s">
        <v>29</v>
      </c>
      <c r="P9770">
        <v>1</v>
      </c>
      <c r="Q9770">
        <v>103240</v>
      </c>
      <c r="R9770" t="s">
        <v>148</v>
      </c>
      <c r="S9770">
        <v>15</v>
      </c>
      <c r="T9770" t="s">
        <v>45380</v>
      </c>
      <c r="U9770" t="s">
        <v>45381</v>
      </c>
      <c r="V9770" t="s">
        <v>460</v>
      </c>
      <c r="W9770" t="s">
        <v>67</v>
      </c>
    </row>
    <row r="9771" spans="1:23" x14ac:dyDescent="0.25">
      <c r="A9771">
        <f>ROW()</f>
        <v>9771</v>
      </c>
      <c r="B9771">
        <v>374321</v>
      </c>
      <c r="C9771" t="s">
        <v>45382</v>
      </c>
      <c r="D9771" t="s">
        <v>45383</v>
      </c>
      <c r="F9771" t="s">
        <v>10471</v>
      </c>
      <c r="G9771" t="s">
        <v>27</v>
      </c>
      <c r="H9771" t="s">
        <v>41</v>
      </c>
      <c r="I9771">
        <v>91730</v>
      </c>
      <c r="J9771" t="b">
        <v>0</v>
      </c>
      <c r="K9771" t="b">
        <v>0</v>
      </c>
      <c r="L9771">
        <v>0</v>
      </c>
      <c r="M9771" t="s">
        <v>29</v>
      </c>
      <c r="P9771">
        <v>1</v>
      </c>
      <c r="Q9771">
        <v>147311</v>
      </c>
      <c r="R9771" t="s">
        <v>32</v>
      </c>
      <c r="S9771">
        <v>15</v>
      </c>
      <c r="T9771" t="s">
        <v>45384</v>
      </c>
      <c r="U9771" t="s">
        <v>45385</v>
      </c>
      <c r="V9771" t="s">
        <v>105</v>
      </c>
      <c r="W9771" t="s">
        <v>36</v>
      </c>
    </row>
    <row r="9772" spans="1:23" x14ac:dyDescent="0.25">
      <c r="A9772">
        <f>ROW()</f>
        <v>9772</v>
      </c>
      <c r="B9772">
        <v>386151</v>
      </c>
      <c r="C9772" t="s">
        <v>45386</v>
      </c>
      <c r="D9772" t="s">
        <v>45387</v>
      </c>
      <c r="F9772" t="s">
        <v>18647</v>
      </c>
      <c r="G9772" t="s">
        <v>429</v>
      </c>
      <c r="H9772" t="s">
        <v>41</v>
      </c>
      <c r="I9772">
        <v>37066</v>
      </c>
      <c r="J9772" t="b">
        <v>0</v>
      </c>
      <c r="K9772" t="b">
        <v>0</v>
      </c>
      <c r="L9772">
        <v>0</v>
      </c>
      <c r="M9772" t="s">
        <v>29</v>
      </c>
      <c r="P9772">
        <v>1</v>
      </c>
      <c r="Q9772">
        <v>382988</v>
      </c>
      <c r="R9772" t="s">
        <v>148</v>
      </c>
      <c r="S9772">
        <v>15</v>
      </c>
      <c r="T9772" t="s">
        <v>45388</v>
      </c>
      <c r="U9772" t="s">
        <v>45389</v>
      </c>
      <c r="V9772" t="s">
        <v>29115</v>
      </c>
      <c r="W9772" t="s">
        <v>177</v>
      </c>
    </row>
    <row r="9773" spans="1:23" x14ac:dyDescent="0.25">
      <c r="A9773">
        <f>ROW()</f>
        <v>9773</v>
      </c>
      <c r="B9773">
        <v>386277</v>
      </c>
      <c r="C9773" t="s">
        <v>45390</v>
      </c>
      <c r="D9773" t="s">
        <v>45391</v>
      </c>
      <c r="E9773" t="s">
        <v>45392</v>
      </c>
      <c r="F9773" t="s">
        <v>221</v>
      </c>
      <c r="G9773" t="s">
        <v>40</v>
      </c>
      <c r="H9773" t="s">
        <v>41</v>
      </c>
      <c r="I9773">
        <v>78045</v>
      </c>
      <c r="J9773" t="b">
        <v>0</v>
      </c>
      <c r="K9773" t="b">
        <v>0</v>
      </c>
      <c r="L9773">
        <v>0</v>
      </c>
      <c r="M9773" t="s">
        <v>29</v>
      </c>
      <c r="P9773">
        <v>4</v>
      </c>
      <c r="Q9773" t="s">
        <v>45393</v>
      </c>
      <c r="R9773" t="s">
        <v>15886</v>
      </c>
      <c r="S9773">
        <v>15</v>
      </c>
      <c r="T9773" t="s">
        <v>45394</v>
      </c>
      <c r="U9773" t="s">
        <v>45395</v>
      </c>
      <c r="V9773" t="s">
        <v>6383</v>
      </c>
      <c r="W9773" t="s">
        <v>4541</v>
      </c>
    </row>
    <row r="9774" spans="1:23" x14ac:dyDescent="0.25">
      <c r="A9774">
        <f>ROW()</f>
        <v>9774</v>
      </c>
      <c r="B9774">
        <v>376261</v>
      </c>
      <c r="C9774" t="s">
        <v>45396</v>
      </c>
      <c r="D9774" t="s">
        <v>9864</v>
      </c>
      <c r="E9774" t="s">
        <v>313</v>
      </c>
      <c r="F9774" t="s">
        <v>9865</v>
      </c>
      <c r="G9774" t="s">
        <v>471</v>
      </c>
      <c r="I9774">
        <v>34119</v>
      </c>
      <c r="J9774" t="b">
        <v>0</v>
      </c>
      <c r="K9774" t="b">
        <v>0</v>
      </c>
      <c r="L9774">
        <v>0</v>
      </c>
      <c r="M9774" t="s">
        <v>29</v>
      </c>
      <c r="P9774">
        <v>1</v>
      </c>
      <c r="Q9774">
        <v>312461</v>
      </c>
      <c r="R9774" t="s">
        <v>148</v>
      </c>
      <c r="S9774">
        <v>15</v>
      </c>
      <c r="T9774" t="s">
        <v>45397</v>
      </c>
      <c r="U9774" t="s">
        <v>45398</v>
      </c>
      <c r="V9774" t="s">
        <v>112</v>
      </c>
    </row>
    <row r="9775" spans="1:23" x14ac:dyDescent="0.25">
      <c r="A9775">
        <f>ROW()</f>
        <v>9775</v>
      </c>
      <c r="B9775">
        <v>359361</v>
      </c>
      <c r="C9775" t="s">
        <v>45399</v>
      </c>
      <c r="D9775" t="s">
        <v>45400</v>
      </c>
      <c r="F9775" t="s">
        <v>45401</v>
      </c>
      <c r="G9775" t="s">
        <v>61</v>
      </c>
      <c r="H9775" t="s">
        <v>41</v>
      </c>
      <c r="I9775">
        <v>19022</v>
      </c>
      <c r="J9775" t="b">
        <v>0</v>
      </c>
      <c r="K9775" t="b">
        <v>0</v>
      </c>
      <c r="L9775">
        <v>0</v>
      </c>
      <c r="M9775" t="s">
        <v>29</v>
      </c>
      <c r="P9775">
        <v>3</v>
      </c>
      <c r="Q9775" t="s">
        <v>45402</v>
      </c>
      <c r="R9775" t="s">
        <v>604</v>
      </c>
      <c r="S9775">
        <v>15</v>
      </c>
      <c r="T9775" t="s">
        <v>45403</v>
      </c>
      <c r="U9775" t="s">
        <v>45404</v>
      </c>
      <c r="V9775" t="s">
        <v>32636</v>
      </c>
      <c r="W9775" t="s">
        <v>177</v>
      </c>
    </row>
    <row r="9776" spans="1:23" x14ac:dyDescent="0.25">
      <c r="A9776">
        <f>ROW()</f>
        <v>9776</v>
      </c>
      <c r="B9776">
        <v>385584</v>
      </c>
      <c r="C9776" t="s">
        <v>30837</v>
      </c>
      <c r="D9776" t="s">
        <v>45405</v>
      </c>
      <c r="F9776" t="s">
        <v>817</v>
      </c>
      <c r="G9776" t="s">
        <v>26</v>
      </c>
      <c r="H9776" t="s">
        <v>27</v>
      </c>
      <c r="I9776" t="s">
        <v>45406</v>
      </c>
      <c r="J9776" t="b">
        <v>0</v>
      </c>
      <c r="K9776" t="b">
        <v>0</v>
      </c>
      <c r="L9776">
        <v>0</v>
      </c>
      <c r="M9776" t="s">
        <v>29</v>
      </c>
      <c r="P9776">
        <v>1</v>
      </c>
      <c r="Q9776">
        <v>316147</v>
      </c>
      <c r="R9776" t="s">
        <v>148</v>
      </c>
      <c r="S9776">
        <v>15</v>
      </c>
      <c r="T9776" t="s">
        <v>45407</v>
      </c>
      <c r="U9776" t="s">
        <v>45408</v>
      </c>
      <c r="V9776" t="s">
        <v>2859</v>
      </c>
      <c r="W9776" t="s">
        <v>249</v>
      </c>
    </row>
    <row r="9777" spans="1:23" x14ac:dyDescent="0.25">
      <c r="A9777">
        <f>ROW()</f>
        <v>9777</v>
      </c>
      <c r="B9777">
        <v>326742</v>
      </c>
      <c r="C9777" t="s">
        <v>5260</v>
      </c>
      <c r="D9777" t="s">
        <v>45409</v>
      </c>
      <c r="F9777" t="s">
        <v>2336</v>
      </c>
      <c r="G9777" t="s">
        <v>171</v>
      </c>
      <c r="H9777" t="s">
        <v>41</v>
      </c>
      <c r="I9777">
        <v>45011</v>
      </c>
      <c r="J9777" t="b">
        <v>0</v>
      </c>
      <c r="K9777" t="b">
        <v>0</v>
      </c>
      <c r="L9777">
        <v>0</v>
      </c>
      <c r="M9777" t="s">
        <v>29</v>
      </c>
      <c r="P9777">
        <v>2</v>
      </c>
      <c r="Q9777" t="s">
        <v>1727</v>
      </c>
      <c r="R9777" t="s">
        <v>7161</v>
      </c>
      <c r="S9777">
        <v>15</v>
      </c>
      <c r="T9777" t="s">
        <v>45410</v>
      </c>
      <c r="U9777" t="s">
        <v>45411</v>
      </c>
      <c r="V9777" t="s">
        <v>761</v>
      </c>
      <c r="W9777" t="s">
        <v>87</v>
      </c>
    </row>
    <row r="9778" spans="1:23" x14ac:dyDescent="0.25">
      <c r="A9778">
        <f>ROW()</f>
        <v>9778</v>
      </c>
      <c r="B9778">
        <v>329880</v>
      </c>
      <c r="C9778" t="s">
        <v>45412</v>
      </c>
      <c r="D9778" t="s">
        <v>45413</v>
      </c>
      <c r="F9778" t="s">
        <v>2509</v>
      </c>
      <c r="G9778" t="s">
        <v>429</v>
      </c>
      <c r="H9778" t="s">
        <v>41</v>
      </c>
      <c r="I9778">
        <v>37091</v>
      </c>
      <c r="J9778" t="b">
        <v>0</v>
      </c>
      <c r="K9778" t="b">
        <v>0</v>
      </c>
      <c r="L9778">
        <v>0</v>
      </c>
      <c r="M9778" t="s">
        <v>29</v>
      </c>
      <c r="P9778">
        <v>1</v>
      </c>
      <c r="Q9778">
        <v>154940</v>
      </c>
      <c r="R9778" t="s">
        <v>1767</v>
      </c>
      <c r="S9778">
        <v>15</v>
      </c>
      <c r="T9778" t="s">
        <v>45414</v>
      </c>
      <c r="U9778" t="s">
        <v>45415</v>
      </c>
      <c r="V9778" t="s">
        <v>3028</v>
      </c>
      <c r="W9778" t="s">
        <v>454</v>
      </c>
    </row>
    <row r="9779" spans="1:23" x14ac:dyDescent="0.25">
      <c r="A9779">
        <f>ROW()</f>
        <v>9779</v>
      </c>
      <c r="B9779">
        <v>199824</v>
      </c>
      <c r="C9779" t="s">
        <v>45416</v>
      </c>
      <c r="D9779" t="s">
        <v>45417</v>
      </c>
      <c r="F9779" t="s">
        <v>7317</v>
      </c>
      <c r="G9779" t="s">
        <v>81</v>
      </c>
      <c r="H9779" t="s">
        <v>41</v>
      </c>
      <c r="I9779">
        <v>60185</v>
      </c>
      <c r="J9779" t="b">
        <v>1</v>
      </c>
      <c r="K9779" t="b">
        <v>1</v>
      </c>
      <c r="L9779">
        <v>5000</v>
      </c>
      <c r="M9779" t="s">
        <v>29</v>
      </c>
      <c r="N9779" s="1">
        <v>0.33333333333333331</v>
      </c>
      <c r="O9779" s="1">
        <v>0.70833333333333337</v>
      </c>
      <c r="P9779">
        <v>2</v>
      </c>
      <c r="Q9779" t="s">
        <v>45418</v>
      </c>
      <c r="R9779" t="s">
        <v>2547</v>
      </c>
      <c r="S9779">
        <v>15</v>
      </c>
      <c r="T9779" t="s">
        <v>45419</v>
      </c>
      <c r="U9779" t="s">
        <v>45420</v>
      </c>
      <c r="V9779" t="s">
        <v>3908</v>
      </c>
      <c r="W9779" t="s">
        <v>177</v>
      </c>
    </row>
    <row r="9780" spans="1:23" x14ac:dyDescent="0.25">
      <c r="A9780">
        <f>ROW()</f>
        <v>9780</v>
      </c>
      <c r="B9780">
        <v>126593</v>
      </c>
      <c r="C9780" t="s">
        <v>45421</v>
      </c>
      <c r="D9780" t="s">
        <v>45422</v>
      </c>
      <c r="F9780" t="s">
        <v>7752</v>
      </c>
      <c r="G9780" t="s">
        <v>296</v>
      </c>
      <c r="H9780" t="s">
        <v>41</v>
      </c>
      <c r="I9780">
        <v>8844</v>
      </c>
      <c r="J9780" t="b">
        <v>0</v>
      </c>
      <c r="K9780" t="b">
        <v>0</v>
      </c>
      <c r="L9780">
        <v>0</v>
      </c>
      <c r="M9780" t="s">
        <v>29</v>
      </c>
      <c r="P9780">
        <v>3</v>
      </c>
      <c r="Q9780" t="s">
        <v>45423</v>
      </c>
      <c r="R9780" t="s">
        <v>1387</v>
      </c>
      <c r="S9780">
        <v>15</v>
      </c>
      <c r="T9780" t="s">
        <v>45424</v>
      </c>
      <c r="U9780" t="s">
        <v>45425</v>
      </c>
      <c r="V9780" t="s">
        <v>7237</v>
      </c>
      <c r="W9780" t="s">
        <v>249</v>
      </c>
    </row>
    <row r="9781" spans="1:23" x14ac:dyDescent="0.25">
      <c r="A9781">
        <f>ROW()</f>
        <v>9781</v>
      </c>
      <c r="B9781">
        <v>324485</v>
      </c>
      <c r="C9781" t="s">
        <v>45426</v>
      </c>
      <c r="D9781" t="s">
        <v>26439</v>
      </c>
      <c r="F9781" t="s">
        <v>3097</v>
      </c>
      <c r="G9781" t="s">
        <v>287</v>
      </c>
      <c r="H9781" t="s">
        <v>41</v>
      </c>
      <c r="I9781">
        <v>23434</v>
      </c>
      <c r="J9781" t="b">
        <v>0</v>
      </c>
      <c r="K9781" t="b">
        <v>0</v>
      </c>
      <c r="L9781">
        <v>0</v>
      </c>
      <c r="M9781" t="s">
        <v>29</v>
      </c>
      <c r="N9781" s="1">
        <v>0.29166666666666669</v>
      </c>
      <c r="O9781" s="1">
        <v>0.95833333333333337</v>
      </c>
      <c r="P9781">
        <v>2</v>
      </c>
      <c r="Q9781" t="s">
        <v>234</v>
      </c>
      <c r="R9781" t="s">
        <v>594</v>
      </c>
      <c r="S9781">
        <v>15</v>
      </c>
      <c r="T9781" t="s">
        <v>45427</v>
      </c>
      <c r="U9781" t="s">
        <v>45428</v>
      </c>
      <c r="V9781" t="s">
        <v>112</v>
      </c>
    </row>
    <row r="9782" spans="1:23" x14ac:dyDescent="0.25">
      <c r="A9782">
        <f>ROW()</f>
        <v>9782</v>
      </c>
      <c r="B9782">
        <v>314648</v>
      </c>
      <c r="C9782" t="s">
        <v>45429</v>
      </c>
      <c r="D9782" t="s">
        <v>45430</v>
      </c>
      <c r="F9782" t="s">
        <v>3139</v>
      </c>
      <c r="G9782" t="s">
        <v>379</v>
      </c>
      <c r="H9782" t="s">
        <v>41</v>
      </c>
      <c r="I9782">
        <v>40391</v>
      </c>
      <c r="J9782" t="b">
        <v>0</v>
      </c>
      <c r="K9782" t="b">
        <v>0</v>
      </c>
      <c r="L9782">
        <v>0</v>
      </c>
      <c r="M9782" t="s">
        <v>29</v>
      </c>
      <c r="P9782">
        <v>6</v>
      </c>
      <c r="Q9782" t="s">
        <v>45431</v>
      </c>
      <c r="R9782" t="s">
        <v>83</v>
      </c>
      <c r="S9782">
        <v>15</v>
      </c>
      <c r="T9782" t="s">
        <v>45432</v>
      </c>
      <c r="U9782" t="s">
        <v>34694</v>
      </c>
      <c r="V9782" t="s">
        <v>2584</v>
      </c>
      <c r="W9782" t="s">
        <v>320</v>
      </c>
    </row>
    <row r="9783" spans="1:23" x14ac:dyDescent="0.25">
      <c r="A9783">
        <f>ROW()</f>
        <v>9783</v>
      </c>
      <c r="B9783">
        <v>378384</v>
      </c>
      <c r="C9783" t="s">
        <v>45433</v>
      </c>
      <c r="D9783" t="s">
        <v>16454</v>
      </c>
      <c r="F9783" t="s">
        <v>3111</v>
      </c>
      <c r="G9783" t="s">
        <v>796</v>
      </c>
      <c r="H9783" t="s">
        <v>41</v>
      </c>
      <c r="I9783">
        <v>48228</v>
      </c>
      <c r="J9783" t="b">
        <v>0</v>
      </c>
      <c r="K9783" t="b">
        <v>0</v>
      </c>
      <c r="L9783">
        <v>0</v>
      </c>
      <c r="M9783" t="s">
        <v>29</v>
      </c>
      <c r="P9783">
        <v>1</v>
      </c>
      <c r="Q9783">
        <v>341563</v>
      </c>
      <c r="R9783" t="s">
        <v>83</v>
      </c>
      <c r="S9783">
        <v>15</v>
      </c>
      <c r="T9783" t="s">
        <v>45434</v>
      </c>
      <c r="U9783" t="s">
        <v>45435</v>
      </c>
      <c r="V9783" t="s">
        <v>1483</v>
      </c>
      <c r="W9783" t="s">
        <v>574</v>
      </c>
    </row>
    <row r="9784" spans="1:23" x14ac:dyDescent="0.25">
      <c r="A9784">
        <f>ROW()</f>
        <v>9784</v>
      </c>
      <c r="B9784">
        <v>147136</v>
      </c>
      <c r="C9784" t="s">
        <v>45436</v>
      </c>
      <c r="D9784" t="s">
        <v>45437</v>
      </c>
      <c r="F9784" t="s">
        <v>214</v>
      </c>
      <c r="G9784" t="s">
        <v>26</v>
      </c>
      <c r="H9784" t="s">
        <v>27</v>
      </c>
      <c r="I9784" t="s">
        <v>45438</v>
      </c>
      <c r="J9784" t="b">
        <v>1</v>
      </c>
      <c r="K9784" t="b">
        <v>1</v>
      </c>
      <c r="L9784">
        <v>175000</v>
      </c>
      <c r="M9784" t="s">
        <v>29</v>
      </c>
      <c r="P9784">
        <v>1</v>
      </c>
      <c r="Q9784">
        <v>147136</v>
      </c>
      <c r="R9784" t="s">
        <v>148</v>
      </c>
      <c r="S9784">
        <v>15</v>
      </c>
      <c r="T9784" t="s">
        <v>45439</v>
      </c>
      <c r="U9784" t="s">
        <v>45440</v>
      </c>
      <c r="V9784" t="s">
        <v>590</v>
      </c>
      <c r="W9784" t="s">
        <v>454</v>
      </c>
    </row>
    <row r="9785" spans="1:23" x14ac:dyDescent="0.25">
      <c r="A9785">
        <f>ROW()</f>
        <v>9785</v>
      </c>
      <c r="C9785" t="s">
        <v>35004</v>
      </c>
      <c r="D9785" t="s">
        <v>45441</v>
      </c>
      <c r="F9785" t="s">
        <v>6563</v>
      </c>
      <c r="G9785" t="s">
        <v>429</v>
      </c>
      <c r="I9785">
        <v>37922</v>
      </c>
      <c r="P9785">
        <v>1</v>
      </c>
      <c r="Q9785">
        <v>365062</v>
      </c>
      <c r="R9785" t="s">
        <v>148</v>
      </c>
      <c r="S9785">
        <v>15</v>
      </c>
      <c r="T9785" t="s">
        <v>26991</v>
      </c>
      <c r="U9785" t="s">
        <v>45442</v>
      </c>
      <c r="V9785" t="s">
        <v>151</v>
      </c>
    </row>
    <row r="9786" spans="1:23" x14ac:dyDescent="0.25">
      <c r="A9786">
        <f>ROW()</f>
        <v>9786</v>
      </c>
      <c r="B9786">
        <v>382122</v>
      </c>
      <c r="C9786" t="s">
        <v>45443</v>
      </c>
      <c r="D9786" t="s">
        <v>45444</v>
      </c>
      <c r="F9786" t="s">
        <v>2336</v>
      </c>
      <c r="G9786" t="s">
        <v>26</v>
      </c>
      <c r="H9786" t="s">
        <v>27</v>
      </c>
      <c r="I9786" t="s">
        <v>45445</v>
      </c>
      <c r="J9786" t="b">
        <v>0</v>
      </c>
      <c r="K9786" t="b">
        <v>0</v>
      </c>
      <c r="L9786">
        <v>0</v>
      </c>
      <c r="M9786" t="s">
        <v>29</v>
      </c>
      <c r="P9786">
        <v>1</v>
      </c>
      <c r="Q9786">
        <v>256287</v>
      </c>
      <c r="R9786" t="s">
        <v>594</v>
      </c>
      <c r="S9786">
        <v>15</v>
      </c>
      <c r="T9786" t="s">
        <v>45446</v>
      </c>
      <c r="U9786" t="s">
        <v>45447</v>
      </c>
      <c r="V9786" t="s">
        <v>4665</v>
      </c>
      <c r="W9786" t="s">
        <v>67</v>
      </c>
    </row>
    <row r="9787" spans="1:23" x14ac:dyDescent="0.25">
      <c r="A9787">
        <f>ROW()</f>
        <v>9787</v>
      </c>
      <c r="B9787">
        <v>388811</v>
      </c>
      <c r="C9787" t="s">
        <v>45448</v>
      </c>
      <c r="D9787" t="s">
        <v>45449</v>
      </c>
      <c r="F9787" t="s">
        <v>13801</v>
      </c>
      <c r="G9787" t="s">
        <v>0</v>
      </c>
      <c r="I9787">
        <v>83705</v>
      </c>
      <c r="J9787" t="b">
        <v>0</v>
      </c>
      <c r="K9787" t="b">
        <v>0</v>
      </c>
      <c r="L9787">
        <v>0</v>
      </c>
      <c r="M9787" t="s">
        <v>29</v>
      </c>
      <c r="P9787">
        <v>1</v>
      </c>
      <c r="Q9787">
        <v>103240</v>
      </c>
      <c r="R9787" t="s">
        <v>148</v>
      </c>
      <c r="S9787">
        <v>15</v>
      </c>
      <c r="T9787" t="s">
        <v>45450</v>
      </c>
      <c r="U9787" t="s">
        <v>45451</v>
      </c>
      <c r="V9787" t="s">
        <v>66</v>
      </c>
      <c r="W9787" t="s">
        <v>67</v>
      </c>
    </row>
    <row r="9788" spans="1:23" x14ac:dyDescent="0.25">
      <c r="A9788">
        <f>ROW()</f>
        <v>9788</v>
      </c>
      <c r="B9788">
        <v>344854</v>
      </c>
      <c r="C9788" t="s">
        <v>45452</v>
      </c>
      <c r="D9788" t="s">
        <v>45453</v>
      </c>
      <c r="F9788" t="s">
        <v>6243</v>
      </c>
      <c r="G9788" t="s">
        <v>254</v>
      </c>
      <c r="H9788" t="s">
        <v>41</v>
      </c>
      <c r="I9788">
        <v>85648</v>
      </c>
      <c r="J9788" t="b">
        <v>0</v>
      </c>
      <c r="K9788" t="b">
        <v>0</v>
      </c>
      <c r="L9788">
        <v>0</v>
      </c>
      <c r="M9788" t="s">
        <v>29</v>
      </c>
      <c r="N9788" s="1">
        <v>0.375</v>
      </c>
      <c r="O9788" s="1">
        <v>0.79166666666666663</v>
      </c>
      <c r="P9788">
        <v>2</v>
      </c>
      <c r="Q9788" t="s">
        <v>45454</v>
      </c>
      <c r="R9788" t="s">
        <v>83</v>
      </c>
      <c r="S9788">
        <v>15</v>
      </c>
      <c r="T9788" t="s">
        <v>45455</v>
      </c>
      <c r="U9788" t="s">
        <v>45456</v>
      </c>
      <c r="V9788" t="s">
        <v>7211</v>
      </c>
      <c r="W9788" t="s">
        <v>249</v>
      </c>
    </row>
    <row r="9789" spans="1:23" x14ac:dyDescent="0.25">
      <c r="A9789">
        <f>ROW()</f>
        <v>9789</v>
      </c>
      <c r="B9789">
        <v>366917</v>
      </c>
      <c r="C9789" t="s">
        <v>45457</v>
      </c>
      <c r="D9789" t="s">
        <v>45458</v>
      </c>
      <c r="F9789" t="s">
        <v>9315</v>
      </c>
      <c r="G9789" t="s">
        <v>329</v>
      </c>
      <c r="H9789" t="s">
        <v>41</v>
      </c>
      <c r="I9789">
        <v>30213</v>
      </c>
      <c r="J9789" t="b">
        <v>0</v>
      </c>
      <c r="K9789" t="b">
        <v>0</v>
      </c>
      <c r="L9789">
        <v>0</v>
      </c>
      <c r="M9789" t="s">
        <v>29</v>
      </c>
      <c r="P9789">
        <v>2</v>
      </c>
      <c r="Q9789" t="s">
        <v>45459</v>
      </c>
      <c r="R9789" t="s">
        <v>148</v>
      </c>
      <c r="S9789">
        <v>15</v>
      </c>
      <c r="T9789" t="s">
        <v>45460</v>
      </c>
      <c r="U9789" t="s">
        <v>45461</v>
      </c>
      <c r="V9789" t="s">
        <v>4665</v>
      </c>
      <c r="W9789" t="s">
        <v>67</v>
      </c>
    </row>
    <row r="9790" spans="1:23" x14ac:dyDescent="0.25">
      <c r="A9790">
        <f>ROW()</f>
        <v>9790</v>
      </c>
      <c r="B9790">
        <v>384948</v>
      </c>
      <c r="C9790" t="s">
        <v>45462</v>
      </c>
      <c r="D9790" t="s">
        <v>45463</v>
      </c>
      <c r="F9790" t="s">
        <v>45464</v>
      </c>
      <c r="G9790" t="s">
        <v>61</v>
      </c>
      <c r="I9790">
        <v>18202</v>
      </c>
      <c r="J9790" t="b">
        <v>0</v>
      </c>
      <c r="K9790" t="b">
        <v>0</v>
      </c>
      <c r="L9790">
        <v>0</v>
      </c>
      <c r="M9790" t="s">
        <v>29</v>
      </c>
      <c r="P9790">
        <v>1</v>
      </c>
      <c r="Q9790">
        <v>308126</v>
      </c>
      <c r="R9790" t="s">
        <v>83</v>
      </c>
      <c r="S9790">
        <v>15</v>
      </c>
      <c r="T9790" t="s">
        <v>45465</v>
      </c>
      <c r="U9790" t="s">
        <v>45466</v>
      </c>
      <c r="V9790" t="s">
        <v>1502</v>
      </c>
    </row>
    <row r="9791" spans="1:23" x14ac:dyDescent="0.25">
      <c r="A9791">
        <f>ROW()</f>
        <v>9791</v>
      </c>
      <c r="C9791" t="s">
        <v>45467</v>
      </c>
      <c r="D9791" t="s">
        <v>45468</v>
      </c>
      <c r="F9791" t="s">
        <v>6838</v>
      </c>
      <c r="G9791" t="s">
        <v>27</v>
      </c>
      <c r="I9791">
        <v>91708</v>
      </c>
      <c r="P9791">
        <v>1</v>
      </c>
      <c r="Q9791">
        <v>161899</v>
      </c>
      <c r="R9791" t="s">
        <v>148</v>
      </c>
      <c r="S9791">
        <v>15</v>
      </c>
      <c r="T9791" t="s">
        <v>45469</v>
      </c>
      <c r="U9791" t="s">
        <v>45470</v>
      </c>
      <c r="V9791" t="s">
        <v>1502</v>
      </c>
    </row>
    <row r="9792" spans="1:23" x14ac:dyDescent="0.25">
      <c r="A9792">
        <f>ROW()</f>
        <v>9792</v>
      </c>
      <c r="B9792">
        <v>334259</v>
      </c>
      <c r="C9792" t="s">
        <v>45471</v>
      </c>
      <c r="D9792" t="s">
        <v>45472</v>
      </c>
      <c r="E9792" t="s">
        <v>45473</v>
      </c>
      <c r="F9792" t="s">
        <v>4863</v>
      </c>
      <c r="G9792" t="s">
        <v>132</v>
      </c>
      <c r="H9792" t="s">
        <v>27</v>
      </c>
      <c r="I9792" t="s">
        <v>45474</v>
      </c>
      <c r="J9792" t="b">
        <v>0</v>
      </c>
      <c r="K9792" t="b">
        <v>0</v>
      </c>
      <c r="L9792">
        <v>0</v>
      </c>
      <c r="M9792" t="s">
        <v>29</v>
      </c>
      <c r="P9792">
        <v>2</v>
      </c>
      <c r="Q9792" t="s">
        <v>45475</v>
      </c>
      <c r="R9792" t="s">
        <v>1447</v>
      </c>
      <c r="S9792">
        <v>15</v>
      </c>
      <c r="T9792" t="s">
        <v>45476</v>
      </c>
      <c r="U9792" t="s">
        <v>45477</v>
      </c>
      <c r="V9792" t="s">
        <v>22447</v>
      </c>
      <c r="W9792" t="s">
        <v>249</v>
      </c>
    </row>
    <row r="9793" spans="1:23" x14ac:dyDescent="0.25">
      <c r="A9793">
        <f>ROW()</f>
        <v>9793</v>
      </c>
      <c r="C9793" t="s">
        <v>45478</v>
      </c>
      <c r="D9793" t="s">
        <v>45458</v>
      </c>
      <c r="F9793" t="s">
        <v>9315</v>
      </c>
      <c r="G9793" t="s">
        <v>329</v>
      </c>
      <c r="I9793">
        <v>30213</v>
      </c>
      <c r="P9793">
        <v>1</v>
      </c>
      <c r="Q9793">
        <v>161899</v>
      </c>
      <c r="R9793" t="s">
        <v>148</v>
      </c>
      <c r="S9793">
        <v>15</v>
      </c>
      <c r="T9793" t="s">
        <v>45479</v>
      </c>
      <c r="U9793" t="s">
        <v>45480</v>
      </c>
      <c r="V9793" t="s">
        <v>1502</v>
      </c>
    </row>
    <row r="9794" spans="1:23" x14ac:dyDescent="0.25">
      <c r="A9794">
        <f>ROW()</f>
        <v>9794</v>
      </c>
      <c r="B9794">
        <v>397696</v>
      </c>
      <c r="C9794" t="s">
        <v>45481</v>
      </c>
      <c r="D9794" t="s">
        <v>45482</v>
      </c>
      <c r="F9794" t="s">
        <v>6838</v>
      </c>
      <c r="I9794">
        <v>91710</v>
      </c>
      <c r="J9794" t="b">
        <v>0</v>
      </c>
      <c r="K9794" t="b">
        <v>0</v>
      </c>
      <c r="L9794">
        <v>0</v>
      </c>
      <c r="M9794" t="s">
        <v>29</v>
      </c>
      <c r="P9794">
        <v>1</v>
      </c>
      <c r="Q9794">
        <v>169562</v>
      </c>
      <c r="R9794" t="s">
        <v>1387</v>
      </c>
      <c r="S9794">
        <v>15</v>
      </c>
      <c r="T9794" t="s">
        <v>45483</v>
      </c>
      <c r="U9794" t="s">
        <v>45484</v>
      </c>
      <c r="V9794" t="s">
        <v>27048</v>
      </c>
      <c r="W9794" t="s">
        <v>67</v>
      </c>
    </row>
    <row r="9795" spans="1:23" x14ac:dyDescent="0.25">
      <c r="A9795">
        <f>ROW()</f>
        <v>9795</v>
      </c>
      <c r="B9795">
        <v>379348</v>
      </c>
      <c r="C9795" t="s">
        <v>45485</v>
      </c>
      <c r="D9795" t="s">
        <v>45486</v>
      </c>
      <c r="E9795" t="s">
        <v>45487</v>
      </c>
      <c r="F9795" t="s">
        <v>1088</v>
      </c>
      <c r="G9795" t="s">
        <v>81</v>
      </c>
      <c r="H9795" t="s">
        <v>41</v>
      </c>
      <c r="I9795">
        <v>60617</v>
      </c>
      <c r="J9795" t="b">
        <v>1</v>
      </c>
      <c r="K9795" t="b">
        <v>1</v>
      </c>
      <c r="L9795">
        <v>10000</v>
      </c>
      <c r="M9795" t="s">
        <v>29</v>
      </c>
      <c r="P9795">
        <v>1</v>
      </c>
      <c r="Q9795">
        <v>379348</v>
      </c>
      <c r="R9795" t="s">
        <v>45488</v>
      </c>
      <c r="S9795">
        <v>15</v>
      </c>
      <c r="T9795" t="s">
        <v>45489</v>
      </c>
      <c r="U9795" t="s">
        <v>45490</v>
      </c>
      <c r="V9795" t="s">
        <v>176</v>
      </c>
      <c r="W9795" t="s">
        <v>177</v>
      </c>
    </row>
    <row r="9796" spans="1:23" x14ac:dyDescent="0.25">
      <c r="A9796">
        <f>ROW()</f>
        <v>9796</v>
      </c>
      <c r="B9796">
        <v>344758</v>
      </c>
      <c r="C9796" t="s">
        <v>45491</v>
      </c>
      <c r="D9796" t="s">
        <v>45492</v>
      </c>
      <c r="F9796" t="s">
        <v>2032</v>
      </c>
      <c r="G9796" t="s">
        <v>81</v>
      </c>
      <c r="H9796" t="s">
        <v>41</v>
      </c>
      <c r="I9796">
        <v>61822</v>
      </c>
      <c r="J9796" t="b">
        <v>0</v>
      </c>
      <c r="K9796" t="b">
        <v>0</v>
      </c>
      <c r="L9796">
        <v>0</v>
      </c>
      <c r="M9796" t="s">
        <v>29</v>
      </c>
      <c r="P9796">
        <v>1</v>
      </c>
      <c r="Q9796">
        <v>256287</v>
      </c>
      <c r="S9796">
        <v>15</v>
      </c>
      <c r="T9796" t="s">
        <v>45493</v>
      </c>
      <c r="U9796" t="s">
        <v>45494</v>
      </c>
      <c r="V9796" t="s">
        <v>483</v>
      </c>
      <c r="W9796" t="s">
        <v>67</v>
      </c>
    </row>
    <row r="9797" spans="1:23" x14ac:dyDescent="0.25">
      <c r="A9797">
        <f>ROW()</f>
        <v>9797</v>
      </c>
      <c r="B9797">
        <v>386633</v>
      </c>
      <c r="C9797" t="s">
        <v>45495</v>
      </c>
      <c r="D9797" t="s">
        <v>45496</v>
      </c>
      <c r="E9797" t="s">
        <v>45497</v>
      </c>
      <c r="F9797" t="s">
        <v>271</v>
      </c>
      <c r="G9797" t="s">
        <v>26</v>
      </c>
      <c r="H9797" t="s">
        <v>27</v>
      </c>
      <c r="I9797" t="s">
        <v>45498</v>
      </c>
      <c r="J9797" t="b">
        <v>0</v>
      </c>
      <c r="K9797" t="b">
        <v>0</v>
      </c>
      <c r="L9797">
        <v>0</v>
      </c>
      <c r="M9797" t="s">
        <v>29</v>
      </c>
      <c r="P9797">
        <v>1</v>
      </c>
      <c r="Q9797">
        <v>162714</v>
      </c>
      <c r="R9797" t="s">
        <v>83</v>
      </c>
      <c r="S9797">
        <v>15</v>
      </c>
      <c r="T9797" t="s">
        <v>45499</v>
      </c>
      <c r="U9797" t="s">
        <v>45500</v>
      </c>
      <c r="V9797" t="s">
        <v>1527</v>
      </c>
      <c r="W9797" t="s">
        <v>249</v>
      </c>
    </row>
    <row r="9798" spans="1:23" x14ac:dyDescent="0.25">
      <c r="A9798">
        <f>ROW()</f>
        <v>9798</v>
      </c>
      <c r="B9798">
        <v>140385</v>
      </c>
      <c r="C9798" t="s">
        <v>45501</v>
      </c>
      <c r="D9798" t="s">
        <v>45502</v>
      </c>
      <c r="F9798" t="s">
        <v>7909</v>
      </c>
      <c r="G9798" t="s">
        <v>141</v>
      </c>
      <c r="H9798" t="s">
        <v>41</v>
      </c>
      <c r="I9798">
        <v>46383</v>
      </c>
      <c r="J9798" t="b">
        <v>0</v>
      </c>
      <c r="K9798" t="b">
        <v>0</v>
      </c>
      <c r="L9798">
        <v>0</v>
      </c>
      <c r="M9798" t="s">
        <v>29</v>
      </c>
      <c r="P9798">
        <v>1</v>
      </c>
      <c r="Q9798">
        <v>149136</v>
      </c>
      <c r="R9798" t="s">
        <v>83</v>
      </c>
      <c r="S9798">
        <v>15</v>
      </c>
      <c r="T9798" t="s">
        <v>45503</v>
      </c>
      <c r="U9798" t="s">
        <v>45504</v>
      </c>
      <c r="V9798" t="s">
        <v>573</v>
      </c>
      <c r="W9798" t="s">
        <v>574</v>
      </c>
    </row>
    <row r="9799" spans="1:23" x14ac:dyDescent="0.25">
      <c r="A9799">
        <f>ROW()</f>
        <v>9799</v>
      </c>
      <c r="B9799">
        <v>376017</v>
      </c>
      <c r="C9799" t="s">
        <v>45505</v>
      </c>
      <c r="D9799" t="s">
        <v>45506</v>
      </c>
      <c r="F9799" t="s">
        <v>3011</v>
      </c>
      <c r="G9799" t="s">
        <v>471</v>
      </c>
      <c r="H9799" t="s">
        <v>41</v>
      </c>
      <c r="I9799">
        <v>32224</v>
      </c>
      <c r="J9799" t="b">
        <v>0</v>
      </c>
      <c r="K9799" t="b">
        <v>0</v>
      </c>
      <c r="L9799">
        <v>0</v>
      </c>
      <c r="M9799" t="s">
        <v>29</v>
      </c>
      <c r="P9799">
        <v>1</v>
      </c>
      <c r="Q9799">
        <v>304877</v>
      </c>
      <c r="R9799" t="s">
        <v>148</v>
      </c>
      <c r="S9799">
        <v>15</v>
      </c>
      <c r="T9799" t="s">
        <v>45507</v>
      </c>
      <c r="U9799" t="s">
        <v>45508</v>
      </c>
      <c r="V9799" t="s">
        <v>3908</v>
      </c>
      <c r="W9799" t="s">
        <v>177</v>
      </c>
    </row>
    <row r="9800" spans="1:23" x14ac:dyDescent="0.25">
      <c r="A9800">
        <f>ROW()</f>
        <v>9800</v>
      </c>
      <c r="B9800">
        <v>158491</v>
      </c>
      <c r="C9800" t="s">
        <v>45509</v>
      </c>
      <c r="D9800" t="s">
        <v>45510</v>
      </c>
      <c r="F9800" t="s">
        <v>646</v>
      </c>
      <c r="G9800" t="s">
        <v>40</v>
      </c>
      <c r="H9800" t="s">
        <v>41</v>
      </c>
      <c r="I9800">
        <v>78542</v>
      </c>
      <c r="J9800" t="b">
        <v>0</v>
      </c>
      <c r="K9800" t="b">
        <v>0</v>
      </c>
      <c r="L9800">
        <v>0</v>
      </c>
      <c r="M9800" t="s">
        <v>29</v>
      </c>
      <c r="P9800">
        <v>7</v>
      </c>
      <c r="Q9800" t="s">
        <v>45511</v>
      </c>
      <c r="R9800" t="s">
        <v>83</v>
      </c>
      <c r="S9800">
        <v>15</v>
      </c>
      <c r="T9800" t="s">
        <v>45512</v>
      </c>
      <c r="U9800" t="s">
        <v>45513</v>
      </c>
      <c r="V9800" t="s">
        <v>136</v>
      </c>
      <c r="W9800" t="s">
        <v>36</v>
      </c>
    </row>
    <row r="9801" spans="1:23" x14ac:dyDescent="0.25">
      <c r="A9801">
        <f>ROW()</f>
        <v>9801</v>
      </c>
      <c r="B9801">
        <v>388021</v>
      </c>
      <c r="C9801" t="s">
        <v>45514</v>
      </c>
      <c r="D9801" t="s">
        <v>45515</v>
      </c>
      <c r="F9801" t="s">
        <v>45516</v>
      </c>
      <c r="G9801" t="s">
        <v>0</v>
      </c>
      <c r="H9801" t="s">
        <v>41</v>
      </c>
      <c r="I9801">
        <v>83316</v>
      </c>
      <c r="J9801" t="b">
        <v>0</v>
      </c>
      <c r="K9801" t="b">
        <v>0</v>
      </c>
      <c r="L9801">
        <v>0</v>
      </c>
      <c r="M9801" t="s">
        <v>29</v>
      </c>
      <c r="P9801">
        <v>2</v>
      </c>
      <c r="Q9801" t="s">
        <v>23369</v>
      </c>
      <c r="R9801" t="s">
        <v>83</v>
      </c>
      <c r="S9801">
        <v>15</v>
      </c>
      <c r="T9801" t="s">
        <v>45517</v>
      </c>
      <c r="U9801" t="s">
        <v>45518</v>
      </c>
      <c r="V9801" t="s">
        <v>2954</v>
      </c>
      <c r="W9801" t="s">
        <v>2239</v>
      </c>
    </row>
    <row r="9802" spans="1:23" x14ac:dyDescent="0.25">
      <c r="A9802">
        <f>ROW()</f>
        <v>9802</v>
      </c>
      <c r="B9802">
        <v>333402</v>
      </c>
      <c r="C9802" t="s">
        <v>45519</v>
      </c>
      <c r="D9802" t="s">
        <v>45520</v>
      </c>
      <c r="F9802" t="s">
        <v>1060</v>
      </c>
      <c r="G9802" t="s">
        <v>26</v>
      </c>
      <c r="H9802" t="s">
        <v>27</v>
      </c>
      <c r="I9802" t="s">
        <v>45521</v>
      </c>
      <c r="J9802" t="b">
        <v>0</v>
      </c>
      <c r="K9802" t="b">
        <v>0</v>
      </c>
      <c r="L9802">
        <v>0</v>
      </c>
      <c r="M9802" t="s">
        <v>29</v>
      </c>
      <c r="P9802">
        <v>2</v>
      </c>
      <c r="Q9802" t="s">
        <v>45522</v>
      </c>
      <c r="R9802" t="s">
        <v>2402</v>
      </c>
      <c r="S9802">
        <v>15</v>
      </c>
      <c r="T9802" t="s">
        <v>45523</v>
      </c>
      <c r="U9802" t="s">
        <v>45524</v>
      </c>
      <c r="V9802" t="s">
        <v>2212</v>
      </c>
      <c r="W9802" t="s">
        <v>47</v>
      </c>
    </row>
    <row r="9803" spans="1:23" x14ac:dyDescent="0.25">
      <c r="A9803">
        <f>ROW()</f>
        <v>9803</v>
      </c>
      <c r="B9803">
        <v>375785</v>
      </c>
      <c r="C9803" t="s">
        <v>45525</v>
      </c>
      <c r="D9803" t="s">
        <v>45526</v>
      </c>
      <c r="F9803" t="s">
        <v>5713</v>
      </c>
      <c r="G9803" t="s">
        <v>40</v>
      </c>
      <c r="H9803" t="s">
        <v>41</v>
      </c>
      <c r="I9803">
        <v>78503</v>
      </c>
      <c r="J9803" t="b">
        <v>0</v>
      </c>
      <c r="K9803" t="b">
        <v>0</v>
      </c>
      <c r="L9803">
        <v>0</v>
      </c>
      <c r="M9803" t="s">
        <v>29</v>
      </c>
      <c r="P9803">
        <v>7</v>
      </c>
      <c r="Q9803" t="s">
        <v>45527</v>
      </c>
      <c r="R9803" t="s">
        <v>83</v>
      </c>
      <c r="S9803">
        <v>15</v>
      </c>
      <c r="T9803" t="s">
        <v>45528</v>
      </c>
      <c r="U9803" t="s">
        <v>45529</v>
      </c>
      <c r="V9803" t="s">
        <v>977</v>
      </c>
      <c r="W9803" t="s">
        <v>36</v>
      </c>
    </row>
    <row r="9804" spans="1:23" x14ac:dyDescent="0.25">
      <c r="A9804">
        <f>ROW()</f>
        <v>9804</v>
      </c>
      <c r="B9804">
        <v>376004</v>
      </c>
      <c r="C9804" t="s">
        <v>45530</v>
      </c>
      <c r="D9804" t="s">
        <v>45531</v>
      </c>
      <c r="F9804" t="s">
        <v>131</v>
      </c>
      <c r="G9804" t="s">
        <v>132</v>
      </c>
      <c r="H9804" t="s">
        <v>27</v>
      </c>
      <c r="I9804" t="s">
        <v>45532</v>
      </c>
      <c r="J9804" t="b">
        <v>0</v>
      </c>
      <c r="K9804" t="b">
        <v>0</v>
      </c>
      <c r="L9804">
        <v>0</v>
      </c>
      <c r="M9804" t="s">
        <v>29</v>
      </c>
      <c r="P9804">
        <v>1</v>
      </c>
      <c r="Q9804">
        <v>153951</v>
      </c>
      <c r="R9804" t="s">
        <v>148</v>
      </c>
      <c r="S9804">
        <v>15</v>
      </c>
      <c r="T9804" t="s">
        <v>45533</v>
      </c>
      <c r="U9804" t="s">
        <v>45534</v>
      </c>
      <c r="V9804" t="s">
        <v>112</v>
      </c>
    </row>
    <row r="9805" spans="1:23" x14ac:dyDescent="0.25">
      <c r="A9805">
        <f>ROW()</f>
        <v>9805</v>
      </c>
      <c r="B9805">
        <v>356406</v>
      </c>
      <c r="C9805" t="s">
        <v>45535</v>
      </c>
      <c r="D9805" t="s">
        <v>5020</v>
      </c>
      <c r="F9805" t="s">
        <v>221</v>
      </c>
      <c r="G9805" t="s">
        <v>40</v>
      </c>
      <c r="H9805" t="s">
        <v>41</v>
      </c>
      <c r="I9805">
        <v>78045</v>
      </c>
      <c r="J9805" t="b">
        <v>0</v>
      </c>
      <c r="K9805" t="b">
        <v>0</v>
      </c>
      <c r="L9805">
        <v>0</v>
      </c>
      <c r="M9805" t="s">
        <v>29</v>
      </c>
      <c r="P9805">
        <v>2</v>
      </c>
      <c r="Q9805" t="s">
        <v>45536</v>
      </c>
      <c r="R9805" t="s">
        <v>1155</v>
      </c>
      <c r="S9805">
        <v>15</v>
      </c>
      <c r="T9805" t="s">
        <v>45537</v>
      </c>
      <c r="U9805" t="s">
        <v>45538</v>
      </c>
      <c r="V9805" t="s">
        <v>112</v>
      </c>
    </row>
    <row r="9806" spans="1:23" x14ac:dyDescent="0.25">
      <c r="A9806">
        <f>ROW()</f>
        <v>9806</v>
      </c>
      <c r="B9806">
        <v>155079</v>
      </c>
      <c r="C9806" t="s">
        <v>45539</v>
      </c>
      <c r="D9806" t="s">
        <v>45540</v>
      </c>
      <c r="F9806" t="s">
        <v>18575</v>
      </c>
      <c r="G9806" t="s">
        <v>27</v>
      </c>
      <c r="H9806" t="s">
        <v>41</v>
      </c>
      <c r="I9806">
        <v>92324</v>
      </c>
      <c r="J9806" t="b">
        <v>0</v>
      </c>
      <c r="K9806" t="b">
        <v>0</v>
      </c>
      <c r="L9806">
        <v>0</v>
      </c>
      <c r="M9806" t="s">
        <v>29</v>
      </c>
      <c r="P9806">
        <v>2</v>
      </c>
      <c r="Q9806" t="s">
        <v>45541</v>
      </c>
      <c r="R9806" t="s">
        <v>83</v>
      </c>
      <c r="S9806">
        <v>15</v>
      </c>
      <c r="T9806" t="s">
        <v>45542</v>
      </c>
      <c r="U9806" t="s">
        <v>45543</v>
      </c>
      <c r="V9806" t="s">
        <v>96</v>
      </c>
      <c r="W9806" t="s">
        <v>36</v>
      </c>
    </row>
    <row r="9807" spans="1:23" x14ac:dyDescent="0.25">
      <c r="A9807">
        <f>ROW()</f>
        <v>9807</v>
      </c>
      <c r="B9807">
        <v>377888</v>
      </c>
      <c r="C9807" t="s">
        <v>45544</v>
      </c>
      <c r="D9807" t="s">
        <v>45545</v>
      </c>
      <c r="F9807" t="s">
        <v>45546</v>
      </c>
      <c r="G9807" t="s">
        <v>155</v>
      </c>
      <c r="H9807" t="s">
        <v>41</v>
      </c>
      <c r="I9807">
        <v>74012</v>
      </c>
      <c r="J9807" t="b">
        <v>0</v>
      </c>
      <c r="K9807" t="b">
        <v>0</v>
      </c>
      <c r="L9807">
        <v>0</v>
      </c>
      <c r="M9807" t="s">
        <v>29</v>
      </c>
      <c r="P9807">
        <v>1</v>
      </c>
      <c r="Q9807">
        <v>242001</v>
      </c>
      <c r="R9807" t="s">
        <v>157</v>
      </c>
      <c r="S9807">
        <v>15</v>
      </c>
      <c r="T9807" t="s">
        <v>45547</v>
      </c>
      <c r="U9807" t="s">
        <v>45548</v>
      </c>
      <c r="V9807" t="s">
        <v>2804</v>
      </c>
      <c r="W9807" t="s">
        <v>574</v>
      </c>
    </row>
    <row r="9808" spans="1:23" x14ac:dyDescent="0.25">
      <c r="A9808">
        <f>ROW()</f>
        <v>9808</v>
      </c>
      <c r="B9808">
        <v>350597</v>
      </c>
      <c r="C9808" t="s">
        <v>18077</v>
      </c>
      <c r="D9808" t="s">
        <v>20588</v>
      </c>
      <c r="F9808" t="s">
        <v>271</v>
      </c>
      <c r="G9808" t="s">
        <v>26</v>
      </c>
      <c r="H9808" t="s">
        <v>27</v>
      </c>
      <c r="J9808" t="b">
        <v>0</v>
      </c>
      <c r="K9808" t="b">
        <v>0</v>
      </c>
      <c r="L9808">
        <v>0</v>
      </c>
      <c r="M9808" t="s">
        <v>29</v>
      </c>
      <c r="P9808">
        <v>1</v>
      </c>
      <c r="Q9808">
        <v>350030</v>
      </c>
      <c r="R9808" t="s">
        <v>3577</v>
      </c>
      <c r="S9808">
        <v>15</v>
      </c>
      <c r="T9808" t="s">
        <v>45549</v>
      </c>
      <c r="U9808" t="s">
        <v>45550</v>
      </c>
      <c r="V9808" t="s">
        <v>2700</v>
      </c>
      <c r="W9808" t="s">
        <v>574</v>
      </c>
    </row>
    <row r="9809" spans="1:23" x14ac:dyDescent="0.25">
      <c r="A9809">
        <f>ROW()</f>
        <v>9809</v>
      </c>
      <c r="B9809">
        <v>354840</v>
      </c>
      <c r="C9809" t="s">
        <v>15556</v>
      </c>
      <c r="D9809" t="s">
        <v>45551</v>
      </c>
      <c r="E9809" t="s">
        <v>45552</v>
      </c>
      <c r="F9809" t="s">
        <v>199</v>
      </c>
      <c r="G9809" t="s">
        <v>26</v>
      </c>
      <c r="H9809" t="s">
        <v>27</v>
      </c>
      <c r="I9809" t="s">
        <v>15558</v>
      </c>
      <c r="J9809" t="b">
        <v>0</v>
      </c>
      <c r="K9809" t="b">
        <v>0</v>
      </c>
      <c r="L9809">
        <v>0</v>
      </c>
      <c r="M9809" t="s">
        <v>29</v>
      </c>
      <c r="P9809">
        <v>5</v>
      </c>
      <c r="Q9809" t="s">
        <v>45553</v>
      </c>
      <c r="R9809" t="s">
        <v>148</v>
      </c>
      <c r="S9809">
        <v>15</v>
      </c>
      <c r="T9809" t="s">
        <v>45554</v>
      </c>
      <c r="U9809" t="s">
        <v>45555</v>
      </c>
      <c r="V9809" t="s">
        <v>590</v>
      </c>
      <c r="W9809" t="s">
        <v>454</v>
      </c>
    </row>
    <row r="9810" spans="1:23" x14ac:dyDescent="0.25">
      <c r="A9810">
        <f>ROW()</f>
        <v>9810</v>
      </c>
      <c r="C9810" t="s">
        <v>17309</v>
      </c>
      <c r="D9810" t="s">
        <v>17310</v>
      </c>
      <c r="F9810" t="s">
        <v>170</v>
      </c>
      <c r="G9810" t="s">
        <v>233</v>
      </c>
      <c r="H9810" t="s">
        <v>41</v>
      </c>
      <c r="I9810">
        <v>10941</v>
      </c>
      <c r="P9810">
        <v>1</v>
      </c>
      <c r="Q9810">
        <v>202746</v>
      </c>
      <c r="R9810" t="s">
        <v>331</v>
      </c>
      <c r="S9810">
        <v>15</v>
      </c>
      <c r="T9810" t="s">
        <v>45556</v>
      </c>
      <c r="U9810" t="s">
        <v>45557</v>
      </c>
      <c r="V9810" t="s">
        <v>112</v>
      </c>
    </row>
    <row r="9811" spans="1:23" x14ac:dyDescent="0.25">
      <c r="A9811">
        <f>ROW()</f>
        <v>9811</v>
      </c>
      <c r="B9811">
        <v>394336</v>
      </c>
      <c r="C9811" t="s">
        <v>45558</v>
      </c>
      <c r="D9811" t="s">
        <v>45559</v>
      </c>
      <c r="F9811" t="s">
        <v>3479</v>
      </c>
      <c r="G9811" t="s">
        <v>61</v>
      </c>
      <c r="H9811" t="s">
        <v>41</v>
      </c>
      <c r="I9811">
        <v>19148</v>
      </c>
      <c r="J9811" t="b">
        <v>0</v>
      </c>
      <c r="K9811" t="b">
        <v>0</v>
      </c>
      <c r="L9811">
        <v>0</v>
      </c>
      <c r="M9811" t="s">
        <v>29</v>
      </c>
      <c r="P9811">
        <v>1</v>
      </c>
      <c r="Q9811">
        <v>394241</v>
      </c>
      <c r="R9811" t="s">
        <v>83</v>
      </c>
      <c r="S9811">
        <v>15</v>
      </c>
      <c r="T9811" t="s">
        <v>45560</v>
      </c>
      <c r="U9811" t="s">
        <v>45561</v>
      </c>
      <c r="V9811" t="s">
        <v>977</v>
      </c>
      <c r="W9811" t="s">
        <v>36</v>
      </c>
    </row>
    <row r="9812" spans="1:23" x14ac:dyDescent="0.25">
      <c r="A9812">
        <f>ROW()</f>
        <v>9812</v>
      </c>
      <c r="B9812">
        <v>139084</v>
      </c>
      <c r="C9812" t="s">
        <v>45562</v>
      </c>
      <c r="D9812" t="s">
        <v>45563</v>
      </c>
      <c r="F9812" t="s">
        <v>45564</v>
      </c>
      <c r="G9812" t="s">
        <v>1043</v>
      </c>
      <c r="H9812" t="s">
        <v>41</v>
      </c>
      <c r="I9812">
        <v>36201</v>
      </c>
      <c r="J9812" t="b">
        <v>0</v>
      </c>
      <c r="K9812" t="b">
        <v>0</v>
      </c>
      <c r="L9812">
        <v>0</v>
      </c>
      <c r="M9812" t="s">
        <v>29</v>
      </c>
      <c r="P9812">
        <v>3</v>
      </c>
      <c r="Q9812" t="s">
        <v>45565</v>
      </c>
      <c r="R9812" t="s">
        <v>83</v>
      </c>
      <c r="S9812">
        <v>15</v>
      </c>
      <c r="T9812" t="s">
        <v>45566</v>
      </c>
      <c r="U9812" t="s">
        <v>45567</v>
      </c>
      <c r="V9812" t="s">
        <v>573</v>
      </c>
      <c r="W9812" t="s">
        <v>574</v>
      </c>
    </row>
    <row r="9813" spans="1:23" x14ac:dyDescent="0.25">
      <c r="A9813">
        <f>ROW()</f>
        <v>9813</v>
      </c>
      <c r="C9813" t="s">
        <v>45568</v>
      </c>
      <c r="D9813" t="s">
        <v>45569</v>
      </c>
      <c r="F9813" t="s">
        <v>13360</v>
      </c>
      <c r="G9813" t="s">
        <v>171</v>
      </c>
      <c r="I9813">
        <v>45601</v>
      </c>
      <c r="P9813">
        <v>1</v>
      </c>
      <c r="Q9813">
        <v>157166</v>
      </c>
      <c r="R9813" t="s">
        <v>331</v>
      </c>
      <c r="S9813">
        <v>15</v>
      </c>
      <c r="T9813" t="s">
        <v>45570</v>
      </c>
      <c r="U9813" t="s">
        <v>45571</v>
      </c>
      <c r="V9813" t="s">
        <v>112</v>
      </c>
    </row>
    <row r="9814" spans="1:23" x14ac:dyDescent="0.25">
      <c r="A9814">
        <f>ROW()</f>
        <v>9814</v>
      </c>
      <c r="B9814">
        <v>326859</v>
      </c>
      <c r="C9814" t="s">
        <v>45572</v>
      </c>
      <c r="D9814" t="s">
        <v>45573</v>
      </c>
      <c r="F9814" t="s">
        <v>4001</v>
      </c>
      <c r="G9814" t="s">
        <v>1016</v>
      </c>
      <c r="H9814" t="s">
        <v>41</v>
      </c>
      <c r="I9814">
        <v>67215</v>
      </c>
      <c r="J9814" t="b">
        <v>0</v>
      </c>
      <c r="K9814" t="b">
        <v>0</v>
      </c>
      <c r="L9814">
        <v>0</v>
      </c>
      <c r="M9814" t="s">
        <v>29</v>
      </c>
      <c r="P9814">
        <v>1</v>
      </c>
      <c r="Q9814">
        <v>168875</v>
      </c>
      <c r="R9814" t="s">
        <v>1447</v>
      </c>
      <c r="S9814">
        <v>15</v>
      </c>
      <c r="T9814" t="s">
        <v>45574</v>
      </c>
      <c r="U9814" t="s">
        <v>45575</v>
      </c>
      <c r="V9814" t="s">
        <v>248</v>
      </c>
      <c r="W9814" t="s">
        <v>249</v>
      </c>
    </row>
    <row r="9815" spans="1:23" x14ac:dyDescent="0.25">
      <c r="A9815">
        <f>ROW()</f>
        <v>9815</v>
      </c>
      <c r="B9815">
        <v>232900</v>
      </c>
      <c r="C9815" t="s">
        <v>45576</v>
      </c>
      <c r="D9815" t="s">
        <v>45577</v>
      </c>
      <c r="F9815" t="s">
        <v>7802</v>
      </c>
      <c r="G9815" t="s">
        <v>27</v>
      </c>
      <c r="H9815" t="s">
        <v>41</v>
      </c>
      <c r="I9815">
        <v>92377</v>
      </c>
      <c r="J9815" t="b">
        <v>0</v>
      </c>
      <c r="K9815" t="b">
        <v>1</v>
      </c>
      <c r="L9815">
        <v>1</v>
      </c>
      <c r="M9815" t="s">
        <v>988</v>
      </c>
      <c r="P9815">
        <v>2</v>
      </c>
      <c r="Q9815" t="s">
        <v>45578</v>
      </c>
      <c r="R9815" t="s">
        <v>8736</v>
      </c>
      <c r="S9815">
        <v>15</v>
      </c>
      <c r="T9815" t="s">
        <v>45579</v>
      </c>
      <c r="U9815" t="s">
        <v>45580</v>
      </c>
      <c r="V9815" t="s">
        <v>433</v>
      </c>
      <c r="W9815" t="s">
        <v>67</v>
      </c>
    </row>
    <row r="9816" spans="1:23" x14ac:dyDescent="0.25">
      <c r="A9816">
        <f>ROW()</f>
        <v>9816</v>
      </c>
      <c r="B9816">
        <v>389144</v>
      </c>
      <c r="C9816" t="s">
        <v>45581</v>
      </c>
      <c r="D9816" t="s">
        <v>45582</v>
      </c>
      <c r="F9816" t="s">
        <v>244</v>
      </c>
      <c r="G9816" t="s">
        <v>71</v>
      </c>
      <c r="H9816" t="s">
        <v>27</v>
      </c>
      <c r="I9816" t="s">
        <v>765</v>
      </c>
      <c r="J9816" t="b">
        <v>0</v>
      </c>
      <c r="K9816" t="b">
        <v>0</v>
      </c>
      <c r="L9816">
        <v>0</v>
      </c>
      <c r="M9816" t="s">
        <v>29</v>
      </c>
      <c r="P9816">
        <v>2</v>
      </c>
      <c r="Q9816" t="s">
        <v>45583</v>
      </c>
      <c r="R9816" t="s">
        <v>1401</v>
      </c>
      <c r="S9816">
        <v>15</v>
      </c>
      <c r="T9816" t="s">
        <v>39706</v>
      </c>
      <c r="U9816" t="s">
        <v>39707</v>
      </c>
      <c r="V9816" t="s">
        <v>1527</v>
      </c>
      <c r="W9816" t="s">
        <v>249</v>
      </c>
    </row>
    <row r="9817" spans="1:23" x14ac:dyDescent="0.25">
      <c r="A9817">
        <f>ROW()</f>
        <v>9817</v>
      </c>
      <c r="B9817">
        <v>390066</v>
      </c>
      <c r="C9817" t="s">
        <v>45584</v>
      </c>
      <c r="D9817" t="s">
        <v>45585</v>
      </c>
      <c r="F9817" t="s">
        <v>20217</v>
      </c>
      <c r="G9817" t="s">
        <v>193</v>
      </c>
      <c r="H9817" t="s">
        <v>41</v>
      </c>
      <c r="I9817">
        <v>27260</v>
      </c>
      <c r="J9817" t="b">
        <v>0</v>
      </c>
      <c r="K9817" t="b">
        <v>0</v>
      </c>
      <c r="L9817">
        <v>0</v>
      </c>
      <c r="M9817" t="s">
        <v>29</v>
      </c>
      <c r="P9817">
        <v>1</v>
      </c>
      <c r="Q9817">
        <v>153854</v>
      </c>
      <c r="R9817" t="s">
        <v>331</v>
      </c>
      <c r="S9817">
        <v>15</v>
      </c>
      <c r="T9817" t="s">
        <v>45586</v>
      </c>
      <c r="U9817" t="s">
        <v>45587</v>
      </c>
      <c r="V9817" t="s">
        <v>66</v>
      </c>
      <c r="W9817" t="s">
        <v>67</v>
      </c>
    </row>
    <row r="9818" spans="1:23" x14ac:dyDescent="0.25">
      <c r="A9818">
        <f>ROW()</f>
        <v>9818</v>
      </c>
      <c r="B9818">
        <v>338959</v>
      </c>
      <c r="C9818" t="s">
        <v>45588</v>
      </c>
      <c r="D9818" t="s">
        <v>45589</v>
      </c>
      <c r="E9818" t="s">
        <v>5366</v>
      </c>
      <c r="F9818" t="s">
        <v>1866</v>
      </c>
      <c r="G9818" t="s">
        <v>26</v>
      </c>
      <c r="H9818" t="s">
        <v>27</v>
      </c>
      <c r="I9818" t="s">
        <v>45590</v>
      </c>
      <c r="J9818" t="b">
        <v>0</v>
      </c>
      <c r="K9818" t="b">
        <v>0</v>
      </c>
      <c r="L9818">
        <v>0</v>
      </c>
      <c r="M9818" t="s">
        <v>29</v>
      </c>
      <c r="P9818">
        <v>2</v>
      </c>
      <c r="Q9818" t="s">
        <v>45591</v>
      </c>
      <c r="R9818" t="s">
        <v>1387</v>
      </c>
      <c r="S9818">
        <v>15</v>
      </c>
      <c r="T9818" t="s">
        <v>45592</v>
      </c>
      <c r="U9818" t="s">
        <v>45593</v>
      </c>
      <c r="V9818" t="s">
        <v>1502</v>
      </c>
    </row>
    <row r="9819" spans="1:23" x14ac:dyDescent="0.25">
      <c r="A9819">
        <f>ROW()</f>
        <v>9819</v>
      </c>
      <c r="B9819">
        <v>391041</v>
      </c>
      <c r="C9819" t="s">
        <v>45594</v>
      </c>
      <c r="D9819" t="s">
        <v>45595</v>
      </c>
      <c r="E9819" t="s">
        <v>45596</v>
      </c>
      <c r="F9819" t="s">
        <v>221</v>
      </c>
      <c r="G9819" t="s">
        <v>40</v>
      </c>
      <c r="H9819" t="s">
        <v>41</v>
      </c>
      <c r="I9819">
        <v>78045</v>
      </c>
      <c r="J9819" t="b">
        <v>0</v>
      </c>
      <c r="K9819" t="b">
        <v>0</v>
      </c>
      <c r="L9819">
        <v>0</v>
      </c>
      <c r="M9819" t="s">
        <v>29</v>
      </c>
      <c r="P9819">
        <v>1</v>
      </c>
      <c r="Q9819">
        <v>363970</v>
      </c>
      <c r="R9819" t="s">
        <v>148</v>
      </c>
      <c r="S9819">
        <v>15</v>
      </c>
      <c r="T9819" t="s">
        <v>45597</v>
      </c>
      <c r="U9819" t="s">
        <v>45598</v>
      </c>
      <c r="V9819" t="s">
        <v>6383</v>
      </c>
      <c r="W9819" t="s">
        <v>4541</v>
      </c>
    </row>
    <row r="9820" spans="1:23" x14ac:dyDescent="0.25">
      <c r="A9820">
        <f>ROW()</f>
        <v>9820</v>
      </c>
      <c r="B9820">
        <v>385594</v>
      </c>
      <c r="C9820" t="s">
        <v>4435</v>
      </c>
      <c r="D9820" t="s">
        <v>45599</v>
      </c>
      <c r="F9820" t="s">
        <v>45600</v>
      </c>
      <c r="G9820" t="s">
        <v>2331</v>
      </c>
      <c r="H9820" t="s">
        <v>41</v>
      </c>
      <c r="I9820">
        <v>50662</v>
      </c>
      <c r="J9820" t="b">
        <v>0</v>
      </c>
      <c r="K9820" t="b">
        <v>0</v>
      </c>
      <c r="L9820">
        <v>0</v>
      </c>
      <c r="M9820" t="s">
        <v>29</v>
      </c>
      <c r="P9820">
        <v>1</v>
      </c>
      <c r="Q9820">
        <v>359482</v>
      </c>
      <c r="R9820" t="s">
        <v>2304</v>
      </c>
      <c r="S9820">
        <v>15</v>
      </c>
      <c r="T9820" t="s">
        <v>45601</v>
      </c>
      <c r="U9820" t="s">
        <v>45602</v>
      </c>
      <c r="V9820" t="s">
        <v>761</v>
      </c>
      <c r="W9820" t="s">
        <v>87</v>
      </c>
    </row>
    <row r="9821" spans="1:23" x14ac:dyDescent="0.25">
      <c r="A9821">
        <f>ROW()</f>
        <v>9821</v>
      </c>
      <c r="B9821">
        <v>382933</v>
      </c>
      <c r="C9821" t="s">
        <v>45603</v>
      </c>
      <c r="D9821" t="s">
        <v>27706</v>
      </c>
      <c r="F9821" t="s">
        <v>7269</v>
      </c>
      <c r="G9821" t="s">
        <v>296</v>
      </c>
      <c r="H9821" t="s">
        <v>41</v>
      </c>
      <c r="I9821">
        <v>7305</v>
      </c>
      <c r="J9821" t="b">
        <v>0</v>
      </c>
      <c r="K9821" t="b">
        <v>1</v>
      </c>
      <c r="L9821">
        <v>0</v>
      </c>
      <c r="M9821" t="s">
        <v>29</v>
      </c>
      <c r="P9821">
        <v>4</v>
      </c>
      <c r="Q9821" t="s">
        <v>45604</v>
      </c>
      <c r="R9821" t="s">
        <v>148</v>
      </c>
      <c r="S9821">
        <v>15</v>
      </c>
      <c r="T9821" t="s">
        <v>45605</v>
      </c>
      <c r="U9821" t="s">
        <v>45606</v>
      </c>
      <c r="V9821" t="s">
        <v>259</v>
      </c>
      <c r="W9821" t="s">
        <v>177</v>
      </c>
    </row>
    <row r="9822" spans="1:23" x14ac:dyDescent="0.25">
      <c r="A9822">
        <f>ROW()</f>
        <v>9822</v>
      </c>
      <c r="B9822">
        <v>389255</v>
      </c>
      <c r="C9822" t="s">
        <v>10056</v>
      </c>
      <c r="D9822" t="s">
        <v>28268</v>
      </c>
      <c r="F9822" t="s">
        <v>227</v>
      </c>
      <c r="G9822" t="s">
        <v>296</v>
      </c>
      <c r="H9822" t="s">
        <v>41</v>
      </c>
      <c r="I9822">
        <v>8016</v>
      </c>
      <c r="J9822" t="b">
        <v>0</v>
      </c>
      <c r="K9822" t="b">
        <v>0</v>
      </c>
      <c r="L9822">
        <v>0</v>
      </c>
      <c r="M9822" t="s">
        <v>29</v>
      </c>
      <c r="P9822">
        <v>4</v>
      </c>
      <c r="Q9822" t="s">
        <v>45607</v>
      </c>
      <c r="R9822" t="s">
        <v>109</v>
      </c>
      <c r="S9822">
        <v>15</v>
      </c>
      <c r="T9822" t="s">
        <v>45608</v>
      </c>
      <c r="U9822" t="s">
        <v>45609</v>
      </c>
      <c r="V9822" t="s">
        <v>590</v>
      </c>
      <c r="W9822" t="s">
        <v>454</v>
      </c>
    </row>
    <row r="9823" spans="1:23" x14ac:dyDescent="0.25">
      <c r="A9823">
        <f>ROW()</f>
        <v>9823</v>
      </c>
      <c r="B9823">
        <v>144915</v>
      </c>
      <c r="C9823" t="s">
        <v>43746</v>
      </c>
      <c r="D9823" t="s">
        <v>45610</v>
      </c>
      <c r="F9823" t="s">
        <v>4980</v>
      </c>
      <c r="G9823" t="s">
        <v>1023</v>
      </c>
      <c r="H9823" t="s">
        <v>41</v>
      </c>
      <c r="I9823">
        <v>6410</v>
      </c>
      <c r="J9823" t="b">
        <v>0</v>
      </c>
      <c r="K9823" t="b">
        <v>0</v>
      </c>
      <c r="L9823">
        <v>0</v>
      </c>
      <c r="M9823" t="s">
        <v>29</v>
      </c>
      <c r="P9823">
        <v>5</v>
      </c>
      <c r="Q9823" t="s">
        <v>45611</v>
      </c>
      <c r="R9823" t="s">
        <v>83</v>
      </c>
      <c r="S9823">
        <v>15</v>
      </c>
      <c r="T9823" t="s">
        <v>45612</v>
      </c>
      <c r="U9823" t="s">
        <v>45613</v>
      </c>
      <c r="V9823" t="s">
        <v>2021</v>
      </c>
      <c r="W9823" t="s">
        <v>36</v>
      </c>
    </row>
    <row r="9824" spans="1:23" x14ac:dyDescent="0.25">
      <c r="A9824">
        <f>ROW()</f>
        <v>9824</v>
      </c>
      <c r="B9824">
        <v>361133</v>
      </c>
      <c r="C9824" t="s">
        <v>35090</v>
      </c>
      <c r="D9824" t="s">
        <v>45614</v>
      </c>
      <c r="F9824" t="s">
        <v>1053</v>
      </c>
      <c r="G9824" t="s">
        <v>71</v>
      </c>
      <c r="I9824" t="s">
        <v>10332</v>
      </c>
      <c r="J9824" t="b">
        <v>0</v>
      </c>
      <c r="K9824" t="b">
        <v>0</v>
      </c>
      <c r="L9824">
        <v>0</v>
      </c>
      <c r="M9824" t="s">
        <v>29</v>
      </c>
      <c r="P9824">
        <v>8</v>
      </c>
      <c r="Q9824" t="s">
        <v>45615</v>
      </c>
      <c r="R9824" t="s">
        <v>83</v>
      </c>
      <c r="S9824">
        <v>15</v>
      </c>
      <c r="T9824" t="s">
        <v>45616</v>
      </c>
      <c r="U9824" t="s">
        <v>45617</v>
      </c>
      <c r="V9824" t="s">
        <v>389</v>
      </c>
      <c r="W9824" t="s">
        <v>87</v>
      </c>
    </row>
    <row r="9825" spans="1:23" x14ac:dyDescent="0.25">
      <c r="A9825">
        <f>ROW()</f>
        <v>9825</v>
      </c>
      <c r="C9825" t="s">
        <v>45618</v>
      </c>
      <c r="D9825" t="s">
        <v>45619</v>
      </c>
      <c r="F9825" t="s">
        <v>37721</v>
      </c>
      <c r="G9825" t="s">
        <v>796</v>
      </c>
      <c r="H9825" t="s">
        <v>41</v>
      </c>
      <c r="I9825">
        <v>48446</v>
      </c>
      <c r="P9825">
        <v>1</v>
      </c>
      <c r="Q9825">
        <v>363897</v>
      </c>
      <c r="R9825" t="s">
        <v>1342</v>
      </c>
      <c r="S9825">
        <v>15</v>
      </c>
      <c r="T9825" t="s">
        <v>15320</v>
      </c>
      <c r="U9825" t="s">
        <v>15321</v>
      </c>
      <c r="V9825" t="s">
        <v>1084</v>
      </c>
      <c r="W9825" t="s">
        <v>1085</v>
      </c>
    </row>
    <row r="9826" spans="1:23" x14ac:dyDescent="0.25">
      <c r="A9826">
        <f>ROW()</f>
        <v>9826</v>
      </c>
      <c r="B9826">
        <v>366757</v>
      </c>
      <c r="C9826" t="s">
        <v>45620</v>
      </c>
      <c r="D9826" t="s">
        <v>45621</v>
      </c>
      <c r="F9826" t="s">
        <v>2262</v>
      </c>
      <c r="G9826" t="s">
        <v>40</v>
      </c>
      <c r="H9826" t="s">
        <v>41</v>
      </c>
      <c r="I9826">
        <v>78577</v>
      </c>
      <c r="J9826" t="b">
        <v>0</v>
      </c>
      <c r="K9826" t="b">
        <v>0</v>
      </c>
      <c r="L9826">
        <v>0</v>
      </c>
      <c r="M9826" t="s">
        <v>29</v>
      </c>
      <c r="P9826">
        <v>2</v>
      </c>
      <c r="Q9826" t="s">
        <v>45622</v>
      </c>
      <c r="R9826" t="s">
        <v>83</v>
      </c>
      <c r="S9826">
        <v>15</v>
      </c>
      <c r="T9826" t="s">
        <v>45623</v>
      </c>
      <c r="U9826" t="s">
        <v>45624</v>
      </c>
      <c r="V9826" t="s">
        <v>4540</v>
      </c>
      <c r="W9826" t="s">
        <v>4541</v>
      </c>
    </row>
    <row r="9827" spans="1:23" x14ac:dyDescent="0.25">
      <c r="A9827">
        <f>ROW()</f>
        <v>9827</v>
      </c>
      <c r="B9827">
        <v>360052</v>
      </c>
      <c r="C9827" t="s">
        <v>45625</v>
      </c>
      <c r="D9827" t="s">
        <v>45626</v>
      </c>
      <c r="E9827" t="s">
        <v>45627</v>
      </c>
      <c r="F9827" t="s">
        <v>45628</v>
      </c>
      <c r="G9827" t="s">
        <v>40</v>
      </c>
      <c r="H9827" t="s">
        <v>41</v>
      </c>
      <c r="I9827">
        <v>77562</v>
      </c>
      <c r="J9827" t="b">
        <v>0</v>
      </c>
      <c r="K9827" t="b">
        <v>0</v>
      </c>
      <c r="L9827">
        <v>0</v>
      </c>
      <c r="M9827" t="s">
        <v>29</v>
      </c>
      <c r="P9827">
        <v>1</v>
      </c>
      <c r="Q9827">
        <v>151901</v>
      </c>
      <c r="R9827" t="s">
        <v>1155</v>
      </c>
      <c r="S9827">
        <v>15</v>
      </c>
      <c r="T9827" t="s">
        <v>45629</v>
      </c>
      <c r="U9827" t="s">
        <v>45630</v>
      </c>
      <c r="V9827" t="s">
        <v>1217</v>
      </c>
      <c r="W9827" t="s">
        <v>454</v>
      </c>
    </row>
    <row r="9828" spans="1:23" x14ac:dyDescent="0.25">
      <c r="A9828">
        <f>ROW()</f>
        <v>9828</v>
      </c>
      <c r="B9828">
        <v>391460</v>
      </c>
      <c r="C9828" t="s">
        <v>45631</v>
      </c>
      <c r="D9828" t="s">
        <v>45632</v>
      </c>
      <c r="E9828" t="s">
        <v>45633</v>
      </c>
      <c r="F9828" t="s">
        <v>18279</v>
      </c>
      <c r="G9828" t="s">
        <v>1237</v>
      </c>
      <c r="H9828" t="s">
        <v>41</v>
      </c>
      <c r="I9828">
        <v>29223</v>
      </c>
      <c r="J9828" t="b">
        <v>0</v>
      </c>
      <c r="K9828" t="b">
        <v>0</v>
      </c>
      <c r="L9828">
        <v>0</v>
      </c>
      <c r="M9828" t="s">
        <v>29</v>
      </c>
      <c r="P9828">
        <v>2</v>
      </c>
      <c r="Q9828" t="s">
        <v>43520</v>
      </c>
      <c r="S9828">
        <v>15</v>
      </c>
      <c r="T9828" t="s">
        <v>43521</v>
      </c>
      <c r="U9828" t="s">
        <v>43522</v>
      </c>
      <c r="V9828" t="s">
        <v>1084</v>
      </c>
      <c r="W9828" t="s">
        <v>1085</v>
      </c>
    </row>
    <row r="9829" spans="1:23" x14ac:dyDescent="0.25">
      <c r="A9829">
        <f>ROW()</f>
        <v>9829</v>
      </c>
      <c r="B9829">
        <v>323507</v>
      </c>
      <c r="C9829" t="s">
        <v>45634</v>
      </c>
      <c r="D9829" t="s">
        <v>45635</v>
      </c>
      <c r="F9829" t="s">
        <v>45636</v>
      </c>
      <c r="G9829" t="s">
        <v>61</v>
      </c>
      <c r="I9829">
        <v>15601</v>
      </c>
      <c r="J9829" t="b">
        <v>0</v>
      </c>
      <c r="K9829" t="b">
        <v>0</v>
      </c>
      <c r="L9829">
        <v>0</v>
      </c>
      <c r="M9829" t="s">
        <v>29</v>
      </c>
      <c r="P9829">
        <v>1</v>
      </c>
      <c r="Q9829">
        <v>271442</v>
      </c>
      <c r="R9829" t="s">
        <v>83</v>
      </c>
      <c r="S9829">
        <v>15</v>
      </c>
      <c r="T9829" t="s">
        <v>45637</v>
      </c>
      <c r="U9829" t="s">
        <v>45638</v>
      </c>
      <c r="V9829" t="s">
        <v>1635</v>
      </c>
      <c r="W9829" t="s">
        <v>67</v>
      </c>
    </row>
    <row r="9830" spans="1:23" x14ac:dyDescent="0.25">
      <c r="A9830">
        <f>ROW()</f>
        <v>9830</v>
      </c>
      <c r="B9830">
        <v>319524</v>
      </c>
      <c r="C9830" t="s">
        <v>45639</v>
      </c>
      <c r="D9830" t="s">
        <v>45640</v>
      </c>
      <c r="F9830" t="s">
        <v>45641</v>
      </c>
      <c r="G9830" t="s">
        <v>287</v>
      </c>
      <c r="H9830" t="s">
        <v>41</v>
      </c>
      <c r="I9830">
        <v>24555</v>
      </c>
      <c r="J9830" t="b">
        <v>0</v>
      </c>
      <c r="K9830" t="b">
        <v>0</v>
      </c>
      <c r="L9830">
        <v>0</v>
      </c>
      <c r="M9830" t="s">
        <v>29</v>
      </c>
      <c r="P9830">
        <v>4</v>
      </c>
      <c r="Q9830" t="s">
        <v>45642</v>
      </c>
      <c r="R9830" t="s">
        <v>148</v>
      </c>
      <c r="S9830">
        <v>15</v>
      </c>
      <c r="T9830" t="s">
        <v>45643</v>
      </c>
      <c r="U9830" t="s">
        <v>45644</v>
      </c>
      <c r="V9830" t="s">
        <v>7237</v>
      </c>
      <c r="W9830" t="s">
        <v>249</v>
      </c>
    </row>
    <row r="9831" spans="1:23" x14ac:dyDescent="0.25">
      <c r="A9831">
        <f>ROW()</f>
        <v>9831</v>
      </c>
      <c r="B9831">
        <v>387921</v>
      </c>
      <c r="C9831" t="s">
        <v>11776</v>
      </c>
      <c r="D9831" t="s">
        <v>11777</v>
      </c>
      <c r="F9831" t="s">
        <v>1102</v>
      </c>
      <c r="G9831" t="s">
        <v>279</v>
      </c>
      <c r="H9831" t="s">
        <v>27</v>
      </c>
      <c r="I9831" t="s">
        <v>11778</v>
      </c>
      <c r="J9831" t="b">
        <v>0</v>
      </c>
      <c r="K9831" t="b">
        <v>0</v>
      </c>
      <c r="L9831">
        <v>0</v>
      </c>
      <c r="M9831" t="s">
        <v>29</v>
      </c>
      <c r="P9831">
        <v>1</v>
      </c>
      <c r="Q9831">
        <v>352433</v>
      </c>
      <c r="R9831" t="s">
        <v>697</v>
      </c>
      <c r="S9831">
        <v>15</v>
      </c>
      <c r="T9831" t="s">
        <v>45645</v>
      </c>
      <c r="U9831" t="s">
        <v>45646</v>
      </c>
      <c r="V9831" t="s">
        <v>189</v>
      </c>
      <c r="W9831" t="s">
        <v>67</v>
      </c>
    </row>
    <row r="9832" spans="1:23" x14ac:dyDescent="0.25">
      <c r="A9832">
        <f>ROW()</f>
        <v>9832</v>
      </c>
      <c r="B9832">
        <v>395514</v>
      </c>
      <c r="C9832" t="s">
        <v>45647</v>
      </c>
      <c r="D9832" t="s">
        <v>45648</v>
      </c>
      <c r="F9832" t="s">
        <v>907</v>
      </c>
      <c r="G9832" t="s">
        <v>379</v>
      </c>
      <c r="H9832" t="s">
        <v>41</v>
      </c>
      <c r="I9832">
        <v>40225</v>
      </c>
      <c r="J9832" t="b">
        <v>0</v>
      </c>
      <c r="K9832" t="b">
        <v>0</v>
      </c>
      <c r="L9832">
        <v>0</v>
      </c>
      <c r="M9832" t="s">
        <v>29</v>
      </c>
      <c r="P9832">
        <v>1</v>
      </c>
      <c r="Q9832">
        <v>380433</v>
      </c>
      <c r="S9832">
        <v>15</v>
      </c>
      <c r="T9832" t="s">
        <v>45649</v>
      </c>
      <c r="U9832" t="s">
        <v>45650</v>
      </c>
      <c r="V9832" t="s">
        <v>18460</v>
      </c>
      <c r="W9832" t="s">
        <v>4541</v>
      </c>
    </row>
    <row r="9833" spans="1:23" x14ac:dyDescent="0.25">
      <c r="A9833">
        <f>ROW()</f>
        <v>9833</v>
      </c>
      <c r="B9833">
        <v>399373</v>
      </c>
      <c r="C9833" t="s">
        <v>45651</v>
      </c>
      <c r="D9833" t="s">
        <v>45652</v>
      </c>
      <c r="E9833" t="s">
        <v>45653</v>
      </c>
      <c r="F9833" t="s">
        <v>18863</v>
      </c>
      <c r="G9833" t="s">
        <v>71</v>
      </c>
      <c r="H9833" t="s">
        <v>27</v>
      </c>
      <c r="I9833" t="s">
        <v>45654</v>
      </c>
      <c r="J9833" t="b">
        <v>1</v>
      </c>
      <c r="K9833" t="b">
        <v>1</v>
      </c>
      <c r="L9833">
        <v>10000</v>
      </c>
      <c r="M9833" t="s">
        <v>29</v>
      </c>
      <c r="P9833">
        <v>1</v>
      </c>
      <c r="Q9833">
        <v>399373</v>
      </c>
      <c r="S9833">
        <v>15</v>
      </c>
      <c r="T9833" t="s">
        <v>45655</v>
      </c>
      <c r="U9833" t="s">
        <v>45656</v>
      </c>
      <c r="V9833" t="s">
        <v>11378</v>
      </c>
      <c r="W9833" t="s">
        <v>2239</v>
      </c>
    </row>
    <row r="9834" spans="1:23" x14ac:dyDescent="0.25">
      <c r="A9834">
        <f>ROW()</f>
        <v>9834</v>
      </c>
      <c r="B9834">
        <v>324627</v>
      </c>
      <c r="C9834" t="s">
        <v>45657</v>
      </c>
      <c r="D9834" t="s">
        <v>45658</v>
      </c>
      <c r="F9834" t="s">
        <v>14998</v>
      </c>
      <c r="G9834" t="s">
        <v>287</v>
      </c>
      <c r="H9834" t="s">
        <v>41</v>
      </c>
      <c r="I9834">
        <v>22630</v>
      </c>
      <c r="J9834" t="b">
        <v>0</v>
      </c>
      <c r="K9834" t="b">
        <v>0</v>
      </c>
      <c r="L9834">
        <v>0</v>
      </c>
      <c r="M9834" t="s">
        <v>29</v>
      </c>
      <c r="P9834">
        <v>3</v>
      </c>
      <c r="Q9834" t="s">
        <v>45659</v>
      </c>
      <c r="R9834" t="s">
        <v>83</v>
      </c>
      <c r="S9834">
        <v>15</v>
      </c>
      <c r="T9834" t="s">
        <v>45660</v>
      </c>
      <c r="U9834" t="s">
        <v>45661</v>
      </c>
      <c r="V9834" t="s">
        <v>590</v>
      </c>
      <c r="W9834" t="s">
        <v>454</v>
      </c>
    </row>
    <row r="9835" spans="1:23" x14ac:dyDescent="0.25">
      <c r="A9835">
        <f>ROW()</f>
        <v>9835</v>
      </c>
      <c r="B9835">
        <v>374628</v>
      </c>
      <c r="C9835" t="s">
        <v>45662</v>
      </c>
      <c r="D9835" t="s">
        <v>45663</v>
      </c>
      <c r="F9835" t="s">
        <v>7051</v>
      </c>
      <c r="G9835" t="s">
        <v>81</v>
      </c>
      <c r="H9835" t="s">
        <v>41</v>
      </c>
      <c r="I9835">
        <v>60131</v>
      </c>
      <c r="J9835" t="b">
        <v>0</v>
      </c>
      <c r="K9835" t="b">
        <v>0</v>
      </c>
      <c r="L9835">
        <v>0</v>
      </c>
      <c r="M9835" t="s">
        <v>29</v>
      </c>
      <c r="P9835">
        <v>2</v>
      </c>
      <c r="Q9835" t="s">
        <v>45664</v>
      </c>
      <c r="R9835" t="s">
        <v>4695</v>
      </c>
      <c r="S9835">
        <v>15</v>
      </c>
      <c r="T9835" t="s">
        <v>45665</v>
      </c>
      <c r="U9835" t="s">
        <v>45666</v>
      </c>
      <c r="V9835" t="s">
        <v>519</v>
      </c>
      <c r="W9835" t="s">
        <v>36</v>
      </c>
    </row>
    <row r="9836" spans="1:23" x14ac:dyDescent="0.25">
      <c r="A9836">
        <f>ROW()</f>
        <v>9836</v>
      </c>
      <c r="B9836">
        <v>393318</v>
      </c>
      <c r="C9836" t="s">
        <v>45667</v>
      </c>
      <c r="D9836" t="s">
        <v>38491</v>
      </c>
      <c r="F9836" t="s">
        <v>2274</v>
      </c>
      <c r="G9836" t="s">
        <v>944</v>
      </c>
      <c r="H9836" t="s">
        <v>41</v>
      </c>
      <c r="I9836">
        <v>55379</v>
      </c>
      <c r="J9836" t="b">
        <v>0</v>
      </c>
      <c r="K9836" t="b">
        <v>0</v>
      </c>
      <c r="L9836">
        <v>0</v>
      </c>
      <c r="M9836" t="s">
        <v>29</v>
      </c>
      <c r="P9836">
        <v>1</v>
      </c>
      <c r="Q9836">
        <v>156951</v>
      </c>
      <c r="R9836" t="s">
        <v>331</v>
      </c>
      <c r="S9836">
        <v>15</v>
      </c>
      <c r="T9836" t="s">
        <v>45668</v>
      </c>
      <c r="U9836" t="s">
        <v>45669</v>
      </c>
      <c r="V9836" t="s">
        <v>3400</v>
      </c>
      <c r="W9836" t="s">
        <v>67</v>
      </c>
    </row>
    <row r="9837" spans="1:23" x14ac:dyDescent="0.25">
      <c r="A9837">
        <f>ROW()</f>
        <v>9837</v>
      </c>
      <c r="B9837">
        <v>324581</v>
      </c>
      <c r="C9837" t="s">
        <v>45670</v>
      </c>
      <c r="D9837" t="s">
        <v>45671</v>
      </c>
      <c r="F9837" t="s">
        <v>45672</v>
      </c>
      <c r="G9837" t="s">
        <v>171</v>
      </c>
      <c r="H9837" t="s">
        <v>41</v>
      </c>
      <c r="I9837">
        <v>44234</v>
      </c>
      <c r="J9837" t="b">
        <v>0</v>
      </c>
      <c r="K9837" t="b">
        <v>0</v>
      </c>
      <c r="L9837">
        <v>0</v>
      </c>
      <c r="M9837" t="s">
        <v>29</v>
      </c>
      <c r="P9837">
        <v>4</v>
      </c>
      <c r="Q9837" t="s">
        <v>45673</v>
      </c>
      <c r="R9837" t="s">
        <v>83</v>
      </c>
      <c r="S9837">
        <v>15</v>
      </c>
      <c r="T9837" t="s">
        <v>45674</v>
      </c>
      <c r="U9837" t="s">
        <v>45675</v>
      </c>
      <c r="V9837" t="s">
        <v>11235</v>
      </c>
      <c r="W9837" t="s">
        <v>1610</v>
      </c>
    </row>
    <row r="9838" spans="1:23" x14ac:dyDescent="0.25">
      <c r="A9838">
        <f>ROW()</f>
        <v>9838</v>
      </c>
      <c r="B9838">
        <v>348385</v>
      </c>
      <c r="C9838" t="s">
        <v>45676</v>
      </c>
      <c r="D9838" t="s">
        <v>45677</v>
      </c>
      <c r="F9838" t="s">
        <v>19448</v>
      </c>
      <c r="G9838" t="s">
        <v>27</v>
      </c>
      <c r="H9838" t="s">
        <v>41</v>
      </c>
      <c r="I9838">
        <v>94545</v>
      </c>
      <c r="J9838" t="b">
        <v>0</v>
      </c>
      <c r="K9838" t="b">
        <v>0</v>
      </c>
      <c r="L9838">
        <v>0</v>
      </c>
      <c r="M9838" t="s">
        <v>29</v>
      </c>
      <c r="P9838">
        <v>2</v>
      </c>
      <c r="Q9838" t="s">
        <v>45678</v>
      </c>
      <c r="R9838" t="s">
        <v>1342</v>
      </c>
      <c r="S9838">
        <v>15</v>
      </c>
      <c r="T9838" t="s">
        <v>45679</v>
      </c>
      <c r="U9838" t="s">
        <v>45680</v>
      </c>
      <c r="V9838" t="s">
        <v>112</v>
      </c>
    </row>
    <row r="9839" spans="1:23" x14ac:dyDescent="0.25">
      <c r="A9839">
        <f>ROW()</f>
        <v>9839</v>
      </c>
      <c r="B9839">
        <v>398081</v>
      </c>
      <c r="C9839" t="s">
        <v>45681</v>
      </c>
      <c r="D9839" t="s">
        <v>45682</v>
      </c>
      <c r="F9839" t="s">
        <v>9360</v>
      </c>
      <c r="G9839" t="s">
        <v>27</v>
      </c>
      <c r="H9839" t="s">
        <v>41</v>
      </c>
      <c r="I9839">
        <v>95354</v>
      </c>
      <c r="J9839" t="b">
        <v>0</v>
      </c>
      <c r="K9839" t="b">
        <v>0</v>
      </c>
      <c r="L9839">
        <v>0</v>
      </c>
      <c r="M9839" t="s">
        <v>29</v>
      </c>
      <c r="P9839">
        <v>1</v>
      </c>
      <c r="Q9839">
        <v>171909</v>
      </c>
      <c r="R9839" t="s">
        <v>1214</v>
      </c>
      <c r="S9839">
        <v>15</v>
      </c>
      <c r="T9839" t="s">
        <v>45683</v>
      </c>
      <c r="U9839" t="s">
        <v>45684</v>
      </c>
      <c r="V9839" t="s">
        <v>761</v>
      </c>
      <c r="W9839" t="s">
        <v>87</v>
      </c>
    </row>
    <row r="9840" spans="1:23" x14ac:dyDescent="0.25">
      <c r="A9840">
        <f>ROW()</f>
        <v>9840</v>
      </c>
      <c r="B9840">
        <v>151056</v>
      </c>
      <c r="C9840" t="s">
        <v>45685</v>
      </c>
      <c r="D9840" t="s">
        <v>45686</v>
      </c>
      <c r="F9840" t="s">
        <v>1857</v>
      </c>
      <c r="G9840" t="s">
        <v>279</v>
      </c>
      <c r="H9840" t="s">
        <v>27</v>
      </c>
      <c r="I9840" t="s">
        <v>8836</v>
      </c>
      <c r="J9840" t="b">
        <v>1</v>
      </c>
      <c r="K9840" t="b">
        <v>1</v>
      </c>
      <c r="L9840">
        <v>650</v>
      </c>
      <c r="M9840" t="s">
        <v>29</v>
      </c>
      <c r="P9840">
        <v>1</v>
      </c>
      <c r="Q9840">
        <v>147805</v>
      </c>
      <c r="R9840" t="s">
        <v>83</v>
      </c>
      <c r="S9840">
        <v>15</v>
      </c>
      <c r="T9840" t="s">
        <v>45687</v>
      </c>
      <c r="U9840" t="s">
        <v>45688</v>
      </c>
      <c r="V9840" t="s">
        <v>1308</v>
      </c>
      <c r="W9840" t="s">
        <v>454</v>
      </c>
    </row>
    <row r="9841" spans="1:23" x14ac:dyDescent="0.25">
      <c r="A9841">
        <f>ROW()</f>
        <v>9841</v>
      </c>
      <c r="B9841">
        <v>317192</v>
      </c>
      <c r="C9841" t="s">
        <v>45689</v>
      </c>
      <c r="D9841" t="s">
        <v>45690</v>
      </c>
      <c r="E9841" t="s">
        <v>45691</v>
      </c>
      <c r="F9841" t="s">
        <v>1598</v>
      </c>
      <c r="G9841" t="s">
        <v>1037</v>
      </c>
      <c r="H9841" t="s">
        <v>41</v>
      </c>
      <c r="I9841">
        <v>63462</v>
      </c>
      <c r="J9841" t="b">
        <v>0</v>
      </c>
      <c r="K9841" t="b">
        <v>0</v>
      </c>
      <c r="L9841">
        <v>0</v>
      </c>
      <c r="M9841" t="s">
        <v>29</v>
      </c>
      <c r="P9841">
        <v>2</v>
      </c>
      <c r="Q9841" t="s">
        <v>45692</v>
      </c>
      <c r="R9841" t="s">
        <v>2018</v>
      </c>
      <c r="S9841">
        <v>15</v>
      </c>
      <c r="T9841" t="s">
        <v>45693</v>
      </c>
      <c r="U9841" t="s">
        <v>45694</v>
      </c>
      <c r="V9841" t="s">
        <v>10168</v>
      </c>
      <c r="W9841" t="s">
        <v>67</v>
      </c>
    </row>
    <row r="9842" spans="1:23" x14ac:dyDescent="0.25">
      <c r="A9842">
        <f>ROW()</f>
        <v>9842</v>
      </c>
      <c r="B9842">
        <v>336842</v>
      </c>
      <c r="C9842" t="s">
        <v>434</v>
      </c>
      <c r="D9842" t="s">
        <v>45695</v>
      </c>
      <c r="F9842" t="s">
        <v>4733</v>
      </c>
      <c r="G9842" t="s">
        <v>40</v>
      </c>
      <c r="H9842" t="s">
        <v>41</v>
      </c>
      <c r="I9842">
        <v>78744</v>
      </c>
      <c r="J9842" t="b">
        <v>0</v>
      </c>
      <c r="K9842" t="b">
        <v>0</v>
      </c>
      <c r="L9842">
        <v>0</v>
      </c>
      <c r="M9842" t="s">
        <v>29</v>
      </c>
      <c r="P9842">
        <v>1</v>
      </c>
      <c r="Q9842">
        <v>263741</v>
      </c>
      <c r="R9842" t="s">
        <v>43</v>
      </c>
      <c r="S9842">
        <v>15</v>
      </c>
      <c r="T9842" t="s">
        <v>45696</v>
      </c>
      <c r="U9842" t="s">
        <v>45697</v>
      </c>
      <c r="V9842" t="s">
        <v>46</v>
      </c>
      <c r="W9842" t="s">
        <v>47</v>
      </c>
    </row>
    <row r="9843" spans="1:23" x14ac:dyDescent="0.25">
      <c r="A9843">
        <f>ROW()</f>
        <v>9843</v>
      </c>
      <c r="B9843">
        <v>372321</v>
      </c>
      <c r="C9843" t="s">
        <v>45698</v>
      </c>
      <c r="D9843" t="s">
        <v>45699</v>
      </c>
      <c r="F9843" t="s">
        <v>192</v>
      </c>
      <c r="G9843" t="s">
        <v>193</v>
      </c>
      <c r="H9843" t="s">
        <v>41</v>
      </c>
      <c r="I9843">
        <v>28092</v>
      </c>
      <c r="J9843" t="b">
        <v>0</v>
      </c>
      <c r="K9843" t="b">
        <v>0</v>
      </c>
      <c r="L9843">
        <v>0</v>
      </c>
      <c r="M9843" t="s">
        <v>29</v>
      </c>
      <c r="P9843">
        <v>1</v>
      </c>
      <c r="Q9843">
        <v>163775</v>
      </c>
      <c r="R9843" t="s">
        <v>3422</v>
      </c>
      <c r="S9843">
        <v>15</v>
      </c>
      <c r="T9843" t="s">
        <v>45700</v>
      </c>
      <c r="U9843" t="s">
        <v>45701</v>
      </c>
      <c r="V9843" t="s">
        <v>10905</v>
      </c>
      <c r="W9843" t="s">
        <v>67</v>
      </c>
    </row>
    <row r="9844" spans="1:23" x14ac:dyDescent="0.25">
      <c r="A9844">
        <f>ROW()</f>
        <v>9844</v>
      </c>
      <c r="B9844">
        <v>334991</v>
      </c>
      <c r="C9844" t="s">
        <v>45702</v>
      </c>
      <c r="D9844" t="s">
        <v>45703</v>
      </c>
      <c r="E9844" t="s">
        <v>1441</v>
      </c>
      <c r="F9844" t="s">
        <v>2719</v>
      </c>
      <c r="G9844" t="s">
        <v>193</v>
      </c>
      <c r="H9844" t="s">
        <v>41</v>
      </c>
      <c r="I9844">
        <v>28269</v>
      </c>
      <c r="J9844" t="b">
        <v>0</v>
      </c>
      <c r="K9844" t="b">
        <v>0</v>
      </c>
      <c r="L9844">
        <v>0</v>
      </c>
      <c r="M9844" t="s">
        <v>29</v>
      </c>
      <c r="N9844" s="1">
        <v>0.33333333333333331</v>
      </c>
      <c r="O9844" s="1">
        <v>0.70833333333333337</v>
      </c>
      <c r="P9844">
        <v>4</v>
      </c>
      <c r="Q9844" t="s">
        <v>45704</v>
      </c>
      <c r="R9844" t="s">
        <v>148</v>
      </c>
      <c r="S9844">
        <v>15</v>
      </c>
      <c r="T9844" t="s">
        <v>45705</v>
      </c>
      <c r="U9844" t="s">
        <v>45706</v>
      </c>
      <c r="V9844" t="s">
        <v>112</v>
      </c>
    </row>
    <row r="9845" spans="1:23" x14ac:dyDescent="0.25">
      <c r="A9845">
        <f>ROW()</f>
        <v>9845</v>
      </c>
      <c r="B9845">
        <v>376960</v>
      </c>
      <c r="C9845" t="s">
        <v>45707</v>
      </c>
      <c r="D9845" t="s">
        <v>45708</v>
      </c>
      <c r="F9845" t="s">
        <v>1563</v>
      </c>
      <c r="G9845" t="s">
        <v>429</v>
      </c>
      <c r="H9845" t="s">
        <v>41</v>
      </c>
      <c r="I9845">
        <v>38301</v>
      </c>
      <c r="J9845" t="b">
        <v>0</v>
      </c>
      <c r="K9845" t="b">
        <v>0</v>
      </c>
      <c r="L9845">
        <v>0</v>
      </c>
      <c r="M9845" t="s">
        <v>29</v>
      </c>
      <c r="P9845">
        <v>1</v>
      </c>
      <c r="Q9845">
        <v>154940</v>
      </c>
      <c r="R9845" t="s">
        <v>1387</v>
      </c>
      <c r="S9845">
        <v>15</v>
      </c>
      <c r="T9845" t="s">
        <v>34146</v>
      </c>
      <c r="U9845" t="s">
        <v>45709</v>
      </c>
      <c r="V9845" t="s">
        <v>460</v>
      </c>
      <c r="W9845" t="s">
        <v>67</v>
      </c>
    </row>
    <row r="9846" spans="1:23" x14ac:dyDescent="0.25">
      <c r="A9846">
        <f>ROW()</f>
        <v>9846</v>
      </c>
      <c r="B9846">
        <v>396279</v>
      </c>
      <c r="C9846" t="s">
        <v>45710</v>
      </c>
      <c r="D9846" t="s">
        <v>45711</v>
      </c>
      <c r="F9846" t="s">
        <v>23999</v>
      </c>
      <c r="G9846" t="s">
        <v>155</v>
      </c>
      <c r="H9846" t="s">
        <v>41</v>
      </c>
      <c r="I9846">
        <v>73505</v>
      </c>
      <c r="J9846" t="b">
        <v>0</v>
      </c>
      <c r="K9846" t="b">
        <v>0</v>
      </c>
      <c r="L9846">
        <v>0</v>
      </c>
      <c r="M9846" t="s">
        <v>29</v>
      </c>
      <c r="N9846" s="1">
        <v>6.9444444444444447E-4</v>
      </c>
      <c r="O9846" s="1">
        <v>0.99930555555555556</v>
      </c>
      <c r="P9846">
        <v>1</v>
      </c>
      <c r="Q9846">
        <v>163848</v>
      </c>
      <c r="R9846" t="s">
        <v>148</v>
      </c>
      <c r="S9846">
        <v>15</v>
      </c>
      <c r="T9846" t="s">
        <v>45712</v>
      </c>
      <c r="U9846" t="s">
        <v>45713</v>
      </c>
      <c r="V9846" t="s">
        <v>890</v>
      </c>
      <c r="W9846" t="s">
        <v>249</v>
      </c>
    </row>
    <row r="9847" spans="1:23" x14ac:dyDescent="0.25">
      <c r="A9847">
        <f>ROW()</f>
        <v>9847</v>
      </c>
      <c r="B9847">
        <v>155776</v>
      </c>
      <c r="C9847" t="s">
        <v>45714</v>
      </c>
      <c r="D9847" t="s">
        <v>41060</v>
      </c>
      <c r="F9847" t="s">
        <v>569</v>
      </c>
      <c r="G9847" t="s">
        <v>40</v>
      </c>
      <c r="H9847" t="s">
        <v>41</v>
      </c>
      <c r="I9847">
        <v>76106</v>
      </c>
      <c r="J9847" t="b">
        <v>0</v>
      </c>
      <c r="K9847" t="b">
        <v>0</v>
      </c>
      <c r="L9847">
        <v>0</v>
      </c>
      <c r="M9847" t="s">
        <v>29</v>
      </c>
      <c r="P9847">
        <v>5</v>
      </c>
      <c r="Q9847" t="s">
        <v>45715</v>
      </c>
      <c r="R9847" t="s">
        <v>83</v>
      </c>
      <c r="S9847">
        <v>15</v>
      </c>
      <c r="T9847" t="s">
        <v>45716</v>
      </c>
      <c r="U9847" t="s">
        <v>45717</v>
      </c>
      <c r="V9847" t="s">
        <v>453</v>
      </c>
      <c r="W9847" t="s">
        <v>454</v>
      </c>
    </row>
    <row r="9848" spans="1:23" x14ac:dyDescent="0.25">
      <c r="A9848">
        <f>ROW()</f>
        <v>9848</v>
      </c>
      <c r="C9848" t="s">
        <v>38076</v>
      </c>
      <c r="D9848" t="s">
        <v>45718</v>
      </c>
      <c r="F9848" t="s">
        <v>10038</v>
      </c>
      <c r="G9848" t="s">
        <v>40</v>
      </c>
      <c r="I9848">
        <v>79072</v>
      </c>
      <c r="P9848">
        <v>1</v>
      </c>
      <c r="Q9848">
        <v>161899</v>
      </c>
      <c r="R9848" t="s">
        <v>148</v>
      </c>
      <c r="S9848">
        <v>15</v>
      </c>
      <c r="T9848" t="s">
        <v>45719</v>
      </c>
      <c r="U9848" t="s">
        <v>45720</v>
      </c>
      <c r="V9848" t="s">
        <v>1502</v>
      </c>
    </row>
    <row r="9849" spans="1:23" x14ac:dyDescent="0.25">
      <c r="A9849">
        <f>ROW()</f>
        <v>9849</v>
      </c>
      <c r="B9849">
        <v>385592</v>
      </c>
      <c r="C9849" t="s">
        <v>45721</v>
      </c>
      <c r="D9849" t="s">
        <v>45722</v>
      </c>
      <c r="F9849" t="s">
        <v>3011</v>
      </c>
      <c r="G9849" t="s">
        <v>471</v>
      </c>
      <c r="H9849" t="s">
        <v>41</v>
      </c>
      <c r="I9849">
        <v>32209</v>
      </c>
      <c r="J9849" t="b">
        <v>0</v>
      </c>
      <c r="K9849" t="b">
        <v>0</v>
      </c>
      <c r="L9849">
        <v>0</v>
      </c>
      <c r="M9849" t="s">
        <v>29</v>
      </c>
      <c r="P9849">
        <v>1</v>
      </c>
      <c r="Q9849">
        <v>159635</v>
      </c>
      <c r="R9849" t="s">
        <v>83</v>
      </c>
      <c r="S9849">
        <v>15</v>
      </c>
      <c r="T9849" t="s">
        <v>45723</v>
      </c>
      <c r="U9849" t="s">
        <v>45724</v>
      </c>
      <c r="V9849" t="s">
        <v>1635</v>
      </c>
      <c r="W9849" t="s">
        <v>67</v>
      </c>
    </row>
    <row r="9850" spans="1:23" x14ac:dyDescent="0.25">
      <c r="A9850">
        <f>ROW()</f>
        <v>9850</v>
      </c>
      <c r="B9850">
        <v>325737</v>
      </c>
      <c r="C9850" t="s">
        <v>45725</v>
      </c>
      <c r="D9850" t="s">
        <v>45726</v>
      </c>
      <c r="F9850" t="s">
        <v>682</v>
      </c>
      <c r="G9850" t="s">
        <v>40</v>
      </c>
      <c r="H9850" t="s">
        <v>41</v>
      </c>
      <c r="I9850">
        <v>75236</v>
      </c>
      <c r="J9850" t="b">
        <v>0</v>
      </c>
      <c r="K9850" t="b">
        <v>0</v>
      </c>
      <c r="L9850">
        <v>0</v>
      </c>
      <c r="M9850" t="s">
        <v>29</v>
      </c>
      <c r="P9850">
        <v>4</v>
      </c>
      <c r="Q9850" t="s">
        <v>45727</v>
      </c>
      <c r="R9850" t="s">
        <v>83</v>
      </c>
      <c r="S9850">
        <v>15</v>
      </c>
      <c r="T9850" t="s">
        <v>45728</v>
      </c>
      <c r="U9850" t="s">
        <v>45729</v>
      </c>
      <c r="V9850" t="s">
        <v>167</v>
      </c>
      <c r="W9850" t="s">
        <v>36</v>
      </c>
    </row>
    <row r="9851" spans="1:23" x14ac:dyDescent="0.25">
      <c r="A9851">
        <f>ROW()</f>
        <v>9851</v>
      </c>
      <c r="B9851">
        <v>371110</v>
      </c>
      <c r="C9851" t="s">
        <v>45730</v>
      </c>
      <c r="D9851" t="s">
        <v>45731</v>
      </c>
      <c r="E9851" t="s">
        <v>1244</v>
      </c>
      <c r="F9851" t="s">
        <v>45732</v>
      </c>
      <c r="G9851" t="s">
        <v>27</v>
      </c>
      <c r="I9851">
        <v>93230</v>
      </c>
      <c r="J9851" t="b">
        <v>0</v>
      </c>
      <c r="K9851" t="b">
        <v>0</v>
      </c>
      <c r="L9851">
        <v>0</v>
      </c>
      <c r="M9851" t="s">
        <v>29</v>
      </c>
      <c r="P9851">
        <v>1</v>
      </c>
      <c r="Q9851">
        <v>368291</v>
      </c>
      <c r="R9851" t="s">
        <v>1214</v>
      </c>
      <c r="S9851">
        <v>15</v>
      </c>
      <c r="T9851" t="s">
        <v>45733</v>
      </c>
      <c r="U9851" t="s">
        <v>45734</v>
      </c>
      <c r="V9851" t="s">
        <v>259</v>
      </c>
      <c r="W9851" t="s">
        <v>177</v>
      </c>
    </row>
    <row r="9852" spans="1:23" x14ac:dyDescent="0.25">
      <c r="A9852">
        <f>ROW()</f>
        <v>9852</v>
      </c>
      <c r="B9852">
        <v>179727</v>
      </c>
      <c r="C9852" t="s">
        <v>45735</v>
      </c>
      <c r="D9852" t="s">
        <v>45736</v>
      </c>
      <c r="F9852" t="s">
        <v>6983</v>
      </c>
      <c r="G9852" t="s">
        <v>193</v>
      </c>
      <c r="H9852" t="s">
        <v>41</v>
      </c>
      <c r="I9852">
        <v>28150</v>
      </c>
      <c r="J9852" t="b">
        <v>1</v>
      </c>
      <c r="K9852" t="b">
        <v>1</v>
      </c>
      <c r="L9852">
        <v>0</v>
      </c>
      <c r="M9852" t="s">
        <v>29</v>
      </c>
      <c r="P9852">
        <v>2</v>
      </c>
      <c r="Q9852" t="s">
        <v>45737</v>
      </c>
      <c r="R9852" t="s">
        <v>3819</v>
      </c>
      <c r="S9852">
        <v>15</v>
      </c>
      <c r="T9852" t="s">
        <v>45738</v>
      </c>
      <c r="U9852" t="s">
        <v>45739</v>
      </c>
      <c r="V9852" t="s">
        <v>761</v>
      </c>
      <c r="W9852" t="s">
        <v>87</v>
      </c>
    </row>
    <row r="9853" spans="1:23" x14ac:dyDescent="0.25">
      <c r="A9853">
        <f>ROW()</f>
        <v>9853</v>
      </c>
      <c r="B9853">
        <v>320417</v>
      </c>
      <c r="C9853" t="s">
        <v>45740</v>
      </c>
      <c r="D9853" t="s">
        <v>45741</v>
      </c>
      <c r="F9853" t="s">
        <v>45742</v>
      </c>
      <c r="G9853" t="s">
        <v>1043</v>
      </c>
      <c r="H9853" t="s">
        <v>41</v>
      </c>
      <c r="I9853">
        <v>35055</v>
      </c>
      <c r="J9853" t="b">
        <v>0</v>
      </c>
      <c r="K9853" t="b">
        <v>0</v>
      </c>
      <c r="L9853">
        <v>0</v>
      </c>
      <c r="M9853" t="s">
        <v>29</v>
      </c>
      <c r="P9853">
        <v>6</v>
      </c>
      <c r="Q9853" t="s">
        <v>45743</v>
      </c>
      <c r="R9853" t="s">
        <v>13310</v>
      </c>
      <c r="S9853">
        <v>15</v>
      </c>
      <c r="T9853" t="s">
        <v>45744</v>
      </c>
      <c r="U9853" t="s">
        <v>45745</v>
      </c>
      <c r="V9853" t="s">
        <v>112</v>
      </c>
    </row>
    <row r="9854" spans="1:23" x14ac:dyDescent="0.25">
      <c r="A9854">
        <f>ROW()</f>
        <v>9854</v>
      </c>
      <c r="B9854">
        <v>351147</v>
      </c>
      <c r="C9854" t="s">
        <v>45746</v>
      </c>
      <c r="D9854" t="s">
        <v>45747</v>
      </c>
      <c r="F9854" t="s">
        <v>1334</v>
      </c>
      <c r="G9854" t="s">
        <v>26</v>
      </c>
      <c r="H9854" t="s">
        <v>27</v>
      </c>
      <c r="I9854" t="s">
        <v>45748</v>
      </c>
      <c r="J9854" t="b">
        <v>0</v>
      </c>
      <c r="K9854" t="b">
        <v>0</v>
      </c>
      <c r="L9854">
        <v>0</v>
      </c>
      <c r="M9854" t="s">
        <v>29</v>
      </c>
      <c r="P9854">
        <v>2</v>
      </c>
      <c r="Q9854" t="s">
        <v>45749</v>
      </c>
      <c r="R9854" t="s">
        <v>594</v>
      </c>
      <c r="S9854">
        <v>15</v>
      </c>
      <c r="T9854" t="s">
        <v>45750</v>
      </c>
      <c r="U9854" t="s">
        <v>45751</v>
      </c>
      <c r="V9854" t="s">
        <v>1653</v>
      </c>
      <c r="W9854" t="s">
        <v>1012</v>
      </c>
    </row>
    <row r="9855" spans="1:23" x14ac:dyDescent="0.25">
      <c r="A9855">
        <f>ROW()</f>
        <v>9855</v>
      </c>
      <c r="B9855">
        <v>373167</v>
      </c>
      <c r="C9855" t="s">
        <v>45752</v>
      </c>
      <c r="D9855" t="s">
        <v>45753</v>
      </c>
      <c r="F9855" t="s">
        <v>6088</v>
      </c>
      <c r="G9855" t="s">
        <v>27</v>
      </c>
      <c r="I9855">
        <v>91752</v>
      </c>
      <c r="J9855" t="b">
        <v>0</v>
      </c>
      <c r="K9855" t="b">
        <v>0</v>
      </c>
      <c r="L9855">
        <v>0</v>
      </c>
      <c r="M9855" t="s">
        <v>29</v>
      </c>
      <c r="P9855">
        <v>1</v>
      </c>
      <c r="Q9855">
        <v>368291</v>
      </c>
      <c r="R9855" t="s">
        <v>148</v>
      </c>
      <c r="S9855">
        <v>15</v>
      </c>
      <c r="T9855" t="s">
        <v>14905</v>
      </c>
      <c r="U9855" t="s">
        <v>14906</v>
      </c>
      <c r="V9855" t="s">
        <v>5933</v>
      </c>
      <c r="W9855" t="s">
        <v>177</v>
      </c>
    </row>
    <row r="9856" spans="1:23" x14ac:dyDescent="0.25">
      <c r="A9856">
        <f>ROW()</f>
        <v>9856</v>
      </c>
      <c r="B9856">
        <v>383811</v>
      </c>
      <c r="C9856" t="s">
        <v>45754</v>
      </c>
      <c r="D9856" t="s">
        <v>45755</v>
      </c>
      <c r="E9856" t="s">
        <v>45756</v>
      </c>
      <c r="F9856" t="s">
        <v>21873</v>
      </c>
      <c r="G9856" t="s">
        <v>193</v>
      </c>
      <c r="H9856" t="s">
        <v>41</v>
      </c>
      <c r="I9856">
        <v>28078</v>
      </c>
      <c r="J9856" t="b">
        <v>0</v>
      </c>
      <c r="K9856" t="b">
        <v>0</v>
      </c>
      <c r="L9856">
        <v>0</v>
      </c>
      <c r="M9856" t="s">
        <v>29</v>
      </c>
      <c r="N9856" s="1">
        <v>0.29166666666666669</v>
      </c>
      <c r="O9856" s="1">
        <v>0.66666666666666663</v>
      </c>
      <c r="P9856">
        <v>1</v>
      </c>
      <c r="Q9856">
        <v>152138</v>
      </c>
      <c r="R9856" t="s">
        <v>1926</v>
      </c>
      <c r="S9856">
        <v>15</v>
      </c>
      <c r="T9856" t="s">
        <v>45757</v>
      </c>
      <c r="U9856" t="s">
        <v>45758</v>
      </c>
      <c r="V9856" t="s">
        <v>519</v>
      </c>
      <c r="W9856" t="s">
        <v>36</v>
      </c>
    </row>
    <row r="9857" spans="1:23" x14ac:dyDescent="0.25">
      <c r="A9857">
        <f>ROW()</f>
        <v>9857</v>
      </c>
      <c r="B9857">
        <v>118433</v>
      </c>
      <c r="C9857" t="s">
        <v>45759</v>
      </c>
      <c r="D9857" t="s">
        <v>45760</v>
      </c>
      <c r="F9857" t="s">
        <v>10077</v>
      </c>
      <c r="G9857" t="s">
        <v>379</v>
      </c>
      <c r="H9857" t="s">
        <v>41</v>
      </c>
      <c r="I9857">
        <v>40033</v>
      </c>
      <c r="J9857" t="b">
        <v>0</v>
      </c>
      <c r="K9857" t="b">
        <v>0</v>
      </c>
      <c r="L9857">
        <v>0</v>
      </c>
      <c r="M9857" t="s">
        <v>29</v>
      </c>
      <c r="P9857">
        <v>1</v>
      </c>
      <c r="Q9857">
        <v>174826</v>
      </c>
      <c r="R9857" t="s">
        <v>331</v>
      </c>
      <c r="S9857">
        <v>15</v>
      </c>
      <c r="T9857" t="s">
        <v>45761</v>
      </c>
      <c r="U9857" t="s">
        <v>45762</v>
      </c>
      <c r="V9857" t="s">
        <v>4665</v>
      </c>
      <c r="W9857" t="s">
        <v>67</v>
      </c>
    </row>
    <row r="9858" spans="1:23" x14ac:dyDescent="0.25">
      <c r="A9858">
        <f>ROW()</f>
        <v>9858</v>
      </c>
      <c r="B9858">
        <v>390272</v>
      </c>
      <c r="C9858" t="s">
        <v>13594</v>
      </c>
      <c r="D9858" t="s">
        <v>45763</v>
      </c>
      <c r="F9858" t="s">
        <v>3884</v>
      </c>
      <c r="G9858" t="s">
        <v>27</v>
      </c>
      <c r="I9858">
        <v>90638</v>
      </c>
      <c r="J9858" t="b">
        <v>0</v>
      </c>
      <c r="K9858" t="b">
        <v>0</v>
      </c>
      <c r="L9858">
        <v>0</v>
      </c>
      <c r="M9858" t="s">
        <v>29</v>
      </c>
      <c r="P9858">
        <v>2</v>
      </c>
      <c r="Q9858" t="s">
        <v>2771</v>
      </c>
      <c r="R9858" t="s">
        <v>1342</v>
      </c>
      <c r="S9858">
        <v>15</v>
      </c>
      <c r="T9858" t="s">
        <v>45764</v>
      </c>
      <c r="U9858" t="s">
        <v>45765</v>
      </c>
      <c r="V9858" t="s">
        <v>46</v>
      </c>
      <c r="W9858" t="s">
        <v>47</v>
      </c>
    </row>
    <row r="9859" spans="1:23" x14ac:dyDescent="0.25">
      <c r="A9859">
        <f>ROW()</f>
        <v>9859</v>
      </c>
      <c r="B9859">
        <v>377675</v>
      </c>
      <c r="C9859" t="s">
        <v>45766</v>
      </c>
      <c r="D9859" t="s">
        <v>45767</v>
      </c>
      <c r="F9859" t="s">
        <v>45768</v>
      </c>
      <c r="G9859" t="s">
        <v>1023</v>
      </c>
      <c r="H9859" t="s">
        <v>41</v>
      </c>
      <c r="I9859">
        <v>6492</v>
      </c>
      <c r="J9859" t="b">
        <v>0</v>
      </c>
      <c r="K9859" t="b">
        <v>0</v>
      </c>
      <c r="L9859">
        <v>0</v>
      </c>
      <c r="M9859" t="s">
        <v>29</v>
      </c>
      <c r="P9859">
        <v>2</v>
      </c>
      <c r="Q9859" t="s">
        <v>45769</v>
      </c>
      <c r="R9859" t="s">
        <v>5378</v>
      </c>
      <c r="S9859">
        <v>15</v>
      </c>
      <c r="T9859" t="s">
        <v>45770</v>
      </c>
      <c r="U9859" t="s">
        <v>45771</v>
      </c>
      <c r="V9859" t="s">
        <v>3525</v>
      </c>
      <c r="W9859" t="s">
        <v>67</v>
      </c>
    </row>
    <row r="9860" spans="1:23" x14ac:dyDescent="0.25">
      <c r="A9860">
        <f>ROW()</f>
        <v>9860</v>
      </c>
      <c r="C9860" t="s">
        <v>41047</v>
      </c>
      <c r="D9860" t="s">
        <v>45772</v>
      </c>
      <c r="F9860" t="s">
        <v>41048</v>
      </c>
      <c r="G9860" t="s">
        <v>2795</v>
      </c>
      <c r="I9860">
        <v>2019</v>
      </c>
      <c r="P9860">
        <v>1</v>
      </c>
      <c r="Q9860">
        <v>365062</v>
      </c>
      <c r="R9860" t="s">
        <v>148</v>
      </c>
      <c r="S9860">
        <v>15</v>
      </c>
      <c r="T9860" t="s">
        <v>38320</v>
      </c>
      <c r="U9860" t="s">
        <v>45773</v>
      </c>
      <c r="V9860" t="s">
        <v>151</v>
      </c>
    </row>
    <row r="9861" spans="1:23" x14ac:dyDescent="0.25">
      <c r="A9861">
        <f>ROW()</f>
        <v>9861</v>
      </c>
      <c r="C9861" t="s">
        <v>45774</v>
      </c>
      <c r="D9861" t="s">
        <v>45775</v>
      </c>
      <c r="F9861" t="s">
        <v>3790</v>
      </c>
      <c r="G9861" t="s">
        <v>471</v>
      </c>
      <c r="I9861">
        <v>33626</v>
      </c>
      <c r="P9861">
        <v>1</v>
      </c>
      <c r="Q9861">
        <v>365062</v>
      </c>
      <c r="R9861" t="s">
        <v>148</v>
      </c>
      <c r="S9861">
        <v>15</v>
      </c>
      <c r="T9861" t="s">
        <v>45776</v>
      </c>
      <c r="U9861" t="s">
        <v>45777</v>
      </c>
      <c r="V9861" t="s">
        <v>151</v>
      </c>
    </row>
    <row r="9862" spans="1:23" x14ac:dyDescent="0.25">
      <c r="A9862">
        <f>ROW()</f>
        <v>9862</v>
      </c>
      <c r="B9862">
        <v>370113</v>
      </c>
      <c r="C9862" t="s">
        <v>45778</v>
      </c>
      <c r="D9862" t="s">
        <v>45779</v>
      </c>
      <c r="F9862" t="s">
        <v>6838</v>
      </c>
      <c r="G9862" t="s">
        <v>27</v>
      </c>
      <c r="H9862" t="s">
        <v>41</v>
      </c>
      <c r="I9862">
        <v>91710</v>
      </c>
      <c r="J9862" t="b">
        <v>0</v>
      </c>
      <c r="K9862" t="b">
        <v>0</v>
      </c>
      <c r="L9862">
        <v>0</v>
      </c>
      <c r="M9862" t="s">
        <v>29</v>
      </c>
      <c r="P9862">
        <v>2</v>
      </c>
      <c r="Q9862" t="s">
        <v>45780</v>
      </c>
      <c r="S9862">
        <v>15</v>
      </c>
      <c r="T9862" t="s">
        <v>45781</v>
      </c>
      <c r="U9862" t="s">
        <v>45782</v>
      </c>
      <c r="V9862" t="s">
        <v>890</v>
      </c>
      <c r="W9862" t="s">
        <v>249</v>
      </c>
    </row>
    <row r="9863" spans="1:23" x14ac:dyDescent="0.25">
      <c r="A9863">
        <f>ROW()</f>
        <v>9863</v>
      </c>
      <c r="B9863">
        <v>384676</v>
      </c>
      <c r="C9863" t="s">
        <v>45783</v>
      </c>
      <c r="D9863" t="s">
        <v>45784</v>
      </c>
      <c r="E9863" t="s">
        <v>45785</v>
      </c>
      <c r="F9863" t="s">
        <v>18487</v>
      </c>
      <c r="G9863" t="s">
        <v>10228</v>
      </c>
      <c r="H9863" t="s">
        <v>509</v>
      </c>
      <c r="I9863" t="s">
        <v>9576</v>
      </c>
      <c r="J9863" t="b">
        <v>0</v>
      </c>
      <c r="K9863" t="b">
        <v>0</v>
      </c>
      <c r="L9863">
        <v>0</v>
      </c>
      <c r="M9863" t="s">
        <v>29</v>
      </c>
      <c r="P9863">
        <v>1</v>
      </c>
      <c r="Q9863">
        <v>351658</v>
      </c>
      <c r="R9863" t="s">
        <v>148</v>
      </c>
      <c r="S9863">
        <v>15</v>
      </c>
      <c r="T9863" t="s">
        <v>34221</v>
      </c>
      <c r="U9863" t="s">
        <v>34222</v>
      </c>
      <c r="V9863" t="s">
        <v>6383</v>
      </c>
      <c r="W9863" t="s">
        <v>4541</v>
      </c>
    </row>
    <row r="9864" spans="1:23" x14ac:dyDescent="0.25">
      <c r="A9864">
        <f>ROW()</f>
        <v>9864</v>
      </c>
      <c r="B9864">
        <v>322119</v>
      </c>
      <c r="C9864" t="s">
        <v>45786</v>
      </c>
      <c r="D9864" t="s">
        <v>45787</v>
      </c>
      <c r="F9864" t="s">
        <v>7140</v>
      </c>
      <c r="G9864" t="s">
        <v>796</v>
      </c>
      <c r="H9864" t="s">
        <v>41</v>
      </c>
      <c r="I9864">
        <v>48192</v>
      </c>
      <c r="J9864" t="b">
        <v>0</v>
      </c>
      <c r="K9864" t="b">
        <v>0</v>
      </c>
      <c r="L9864">
        <v>0</v>
      </c>
      <c r="M9864" t="s">
        <v>29</v>
      </c>
      <c r="P9864">
        <v>4</v>
      </c>
      <c r="Q9864" t="s">
        <v>45788</v>
      </c>
      <c r="R9864" t="s">
        <v>536</v>
      </c>
      <c r="S9864">
        <v>15</v>
      </c>
      <c r="T9864" t="s">
        <v>45789</v>
      </c>
      <c r="U9864" t="s">
        <v>45790</v>
      </c>
      <c r="V9864" t="s">
        <v>425</v>
      </c>
      <c r="W9864" t="s">
        <v>36</v>
      </c>
    </row>
    <row r="9865" spans="1:23" x14ac:dyDescent="0.25">
      <c r="A9865">
        <f>ROW()</f>
        <v>9865</v>
      </c>
      <c r="B9865">
        <v>341082</v>
      </c>
      <c r="C9865" t="s">
        <v>45791</v>
      </c>
      <c r="D9865" t="s">
        <v>45792</v>
      </c>
      <c r="F9865" t="s">
        <v>701</v>
      </c>
      <c r="G9865" t="s">
        <v>329</v>
      </c>
      <c r="H9865" t="s">
        <v>41</v>
      </c>
      <c r="I9865">
        <v>30320</v>
      </c>
      <c r="J9865" t="b">
        <v>0</v>
      </c>
      <c r="K9865" t="b">
        <v>0</v>
      </c>
      <c r="L9865">
        <v>0</v>
      </c>
      <c r="M9865" t="s">
        <v>29</v>
      </c>
      <c r="P9865">
        <v>6</v>
      </c>
      <c r="Q9865" t="s">
        <v>45793</v>
      </c>
      <c r="R9865" t="s">
        <v>45794</v>
      </c>
      <c r="S9865">
        <v>15</v>
      </c>
      <c r="T9865" t="s">
        <v>45795</v>
      </c>
      <c r="U9865" t="s">
        <v>45796</v>
      </c>
      <c r="V9865" t="s">
        <v>490</v>
      </c>
      <c r="W9865" t="s">
        <v>47</v>
      </c>
    </row>
    <row r="9866" spans="1:23" x14ac:dyDescent="0.25">
      <c r="A9866">
        <f>ROW()</f>
        <v>9866</v>
      </c>
      <c r="B9866">
        <v>385380</v>
      </c>
      <c r="C9866" t="s">
        <v>45797</v>
      </c>
      <c r="D9866" t="s">
        <v>45798</v>
      </c>
      <c r="E9866" t="s">
        <v>5366</v>
      </c>
      <c r="F9866" t="s">
        <v>271</v>
      </c>
      <c r="G9866" t="s">
        <v>26</v>
      </c>
      <c r="H9866" t="s">
        <v>27</v>
      </c>
      <c r="I9866" t="s">
        <v>45799</v>
      </c>
      <c r="J9866" t="b">
        <v>0</v>
      </c>
      <c r="K9866" t="b">
        <v>0</v>
      </c>
      <c r="L9866">
        <v>0</v>
      </c>
      <c r="M9866" t="s">
        <v>29</v>
      </c>
      <c r="P9866">
        <v>2</v>
      </c>
      <c r="Q9866" t="s">
        <v>20725</v>
      </c>
      <c r="R9866" t="s">
        <v>1387</v>
      </c>
      <c r="S9866">
        <v>15</v>
      </c>
      <c r="T9866" t="s">
        <v>45800</v>
      </c>
      <c r="U9866" t="s">
        <v>45801</v>
      </c>
      <c r="V9866" t="s">
        <v>112</v>
      </c>
    </row>
    <row r="9867" spans="1:23" x14ac:dyDescent="0.25">
      <c r="A9867">
        <f>ROW()</f>
        <v>9867</v>
      </c>
      <c r="B9867">
        <v>383996</v>
      </c>
      <c r="C9867" t="s">
        <v>45802</v>
      </c>
      <c r="D9867" t="s">
        <v>45803</v>
      </c>
      <c r="F9867" t="s">
        <v>9589</v>
      </c>
      <c r="G9867" t="s">
        <v>471</v>
      </c>
      <c r="H9867" t="s">
        <v>41</v>
      </c>
      <c r="I9867">
        <v>33132</v>
      </c>
      <c r="J9867" t="b">
        <v>0</v>
      </c>
      <c r="K9867" t="b">
        <v>1</v>
      </c>
      <c r="L9867">
        <v>0</v>
      </c>
      <c r="M9867" t="s">
        <v>29</v>
      </c>
      <c r="P9867">
        <v>2</v>
      </c>
      <c r="Q9867" t="s">
        <v>45804</v>
      </c>
      <c r="R9867" t="s">
        <v>148</v>
      </c>
      <c r="S9867">
        <v>15</v>
      </c>
      <c r="T9867" t="s">
        <v>45805</v>
      </c>
      <c r="U9867" t="s">
        <v>45806</v>
      </c>
      <c r="V9867" t="s">
        <v>3908</v>
      </c>
      <c r="W9867" t="s">
        <v>177</v>
      </c>
    </row>
    <row r="9868" spans="1:23" x14ac:dyDescent="0.25">
      <c r="A9868">
        <f>ROW()</f>
        <v>9868</v>
      </c>
      <c r="B9868">
        <v>386380</v>
      </c>
      <c r="C9868" t="s">
        <v>45807</v>
      </c>
      <c r="D9868" t="s">
        <v>45808</v>
      </c>
      <c r="F9868" t="s">
        <v>1819</v>
      </c>
      <c r="G9868" t="s">
        <v>71</v>
      </c>
      <c r="I9868" t="s">
        <v>45809</v>
      </c>
      <c r="J9868" t="b">
        <v>0</v>
      </c>
      <c r="K9868" t="b">
        <v>0</v>
      </c>
      <c r="L9868">
        <v>0</v>
      </c>
      <c r="M9868" t="s">
        <v>29</v>
      </c>
      <c r="P9868">
        <v>2</v>
      </c>
      <c r="Q9868" t="s">
        <v>45810</v>
      </c>
      <c r="R9868" t="s">
        <v>83</v>
      </c>
      <c r="S9868">
        <v>15</v>
      </c>
      <c r="T9868" t="s">
        <v>15875</v>
      </c>
      <c r="U9868" t="s">
        <v>15876</v>
      </c>
      <c r="V9868" t="s">
        <v>5757</v>
      </c>
      <c r="W9868" t="s">
        <v>87</v>
      </c>
    </row>
    <row r="9869" spans="1:23" x14ac:dyDescent="0.25">
      <c r="A9869">
        <f>ROW()</f>
        <v>9869</v>
      </c>
      <c r="B9869">
        <v>387602</v>
      </c>
      <c r="C9869" t="s">
        <v>45811</v>
      </c>
      <c r="D9869" t="s">
        <v>45812</v>
      </c>
      <c r="F9869" t="s">
        <v>25466</v>
      </c>
      <c r="G9869" t="s">
        <v>40</v>
      </c>
      <c r="H9869" t="s">
        <v>41</v>
      </c>
      <c r="I9869">
        <v>75019</v>
      </c>
      <c r="J9869" t="b">
        <v>0</v>
      </c>
      <c r="K9869" t="b">
        <v>0</v>
      </c>
      <c r="L9869">
        <v>0</v>
      </c>
      <c r="M9869" t="s">
        <v>29</v>
      </c>
      <c r="P9869">
        <v>1</v>
      </c>
      <c r="Q9869">
        <v>234436</v>
      </c>
      <c r="R9869" t="s">
        <v>331</v>
      </c>
      <c r="S9869">
        <v>15</v>
      </c>
      <c r="T9869" t="s">
        <v>45813</v>
      </c>
      <c r="U9869" t="s">
        <v>45814</v>
      </c>
      <c r="V9869" t="s">
        <v>890</v>
      </c>
      <c r="W9869" t="s">
        <v>249</v>
      </c>
    </row>
    <row r="9870" spans="1:23" x14ac:dyDescent="0.25">
      <c r="A9870">
        <f>ROW()</f>
        <v>9870</v>
      </c>
      <c r="B9870">
        <v>347596</v>
      </c>
      <c r="C9870" t="s">
        <v>45815</v>
      </c>
      <c r="D9870" t="s">
        <v>45816</v>
      </c>
      <c r="F9870" t="s">
        <v>11316</v>
      </c>
      <c r="G9870" t="s">
        <v>796</v>
      </c>
      <c r="H9870" t="s">
        <v>41</v>
      </c>
      <c r="I9870">
        <v>48174</v>
      </c>
      <c r="J9870" t="b">
        <v>0</v>
      </c>
      <c r="K9870" t="b">
        <v>0</v>
      </c>
      <c r="L9870">
        <v>0</v>
      </c>
      <c r="M9870" t="s">
        <v>29</v>
      </c>
      <c r="P9870">
        <v>3</v>
      </c>
      <c r="Q9870" t="s">
        <v>45817</v>
      </c>
      <c r="R9870" t="s">
        <v>32</v>
      </c>
      <c r="S9870">
        <v>15</v>
      </c>
      <c r="T9870" t="s">
        <v>45818</v>
      </c>
      <c r="U9870" t="s">
        <v>45819</v>
      </c>
      <c r="V9870" t="s">
        <v>11235</v>
      </c>
      <c r="W9870" t="s">
        <v>1610</v>
      </c>
    </row>
    <row r="9871" spans="1:23" x14ac:dyDescent="0.25">
      <c r="A9871">
        <f>ROW()</f>
        <v>9871</v>
      </c>
      <c r="B9871">
        <v>401377</v>
      </c>
      <c r="C9871" t="s">
        <v>45820</v>
      </c>
      <c r="D9871" t="s">
        <v>45821</v>
      </c>
      <c r="F9871" t="s">
        <v>14092</v>
      </c>
      <c r="G9871" t="s">
        <v>296</v>
      </c>
      <c r="H9871" t="s">
        <v>41</v>
      </c>
      <c r="I9871">
        <v>7001</v>
      </c>
      <c r="J9871" t="b">
        <v>0</v>
      </c>
      <c r="K9871" t="b">
        <v>0</v>
      </c>
      <c r="L9871">
        <v>0</v>
      </c>
      <c r="M9871" t="s">
        <v>29</v>
      </c>
      <c r="P9871">
        <v>1</v>
      </c>
      <c r="Q9871">
        <v>168875</v>
      </c>
      <c r="R9871" t="s">
        <v>1926</v>
      </c>
      <c r="S9871">
        <v>15</v>
      </c>
      <c r="T9871" t="s">
        <v>5743</v>
      </c>
      <c r="U9871" t="s">
        <v>5744</v>
      </c>
      <c r="V9871" t="s">
        <v>1863</v>
      </c>
      <c r="W9871" t="s">
        <v>249</v>
      </c>
    </row>
    <row r="9872" spans="1:23" x14ac:dyDescent="0.25">
      <c r="A9872">
        <f>ROW()</f>
        <v>9872</v>
      </c>
      <c r="B9872">
        <v>337489</v>
      </c>
      <c r="C9872" t="s">
        <v>45822</v>
      </c>
      <c r="D9872" t="s">
        <v>45823</v>
      </c>
      <c r="F9872" t="s">
        <v>45824</v>
      </c>
      <c r="G9872" t="s">
        <v>171</v>
      </c>
      <c r="I9872">
        <v>45891</v>
      </c>
      <c r="J9872" t="b">
        <v>0</v>
      </c>
      <c r="K9872" t="b">
        <v>0</v>
      </c>
      <c r="L9872">
        <v>0</v>
      </c>
      <c r="M9872" t="s">
        <v>29</v>
      </c>
      <c r="P9872">
        <v>1</v>
      </c>
      <c r="Q9872">
        <v>154126</v>
      </c>
      <c r="R9872" t="s">
        <v>1506</v>
      </c>
      <c r="S9872">
        <v>15</v>
      </c>
      <c r="T9872" t="s">
        <v>45825</v>
      </c>
      <c r="U9872" t="s">
        <v>45826</v>
      </c>
      <c r="V9872" t="s">
        <v>2654</v>
      </c>
      <c r="W9872" t="s">
        <v>1085</v>
      </c>
    </row>
    <row r="9873" spans="1:23" x14ac:dyDescent="0.25">
      <c r="A9873">
        <f>ROW()</f>
        <v>9873</v>
      </c>
      <c r="B9873">
        <v>394959</v>
      </c>
      <c r="C9873" t="s">
        <v>45827</v>
      </c>
      <c r="D9873" t="s">
        <v>45828</v>
      </c>
      <c r="F9873" t="s">
        <v>1605</v>
      </c>
      <c r="G9873" t="s">
        <v>40</v>
      </c>
      <c r="H9873" t="s">
        <v>41</v>
      </c>
      <c r="I9873">
        <v>76010</v>
      </c>
      <c r="J9873" t="b">
        <v>0</v>
      </c>
      <c r="K9873" t="b">
        <v>0</v>
      </c>
      <c r="L9873">
        <v>0</v>
      </c>
      <c r="M9873" t="s">
        <v>29</v>
      </c>
      <c r="P9873">
        <v>1</v>
      </c>
      <c r="Q9873">
        <v>159635</v>
      </c>
      <c r="R9873" t="s">
        <v>83</v>
      </c>
      <c r="S9873">
        <v>15</v>
      </c>
      <c r="T9873" t="s">
        <v>45829</v>
      </c>
      <c r="U9873" t="s">
        <v>45830</v>
      </c>
      <c r="V9873" t="s">
        <v>1635</v>
      </c>
      <c r="W9873" t="s">
        <v>67</v>
      </c>
    </row>
    <row r="9874" spans="1:23" x14ac:dyDescent="0.25">
      <c r="A9874">
        <f>ROW()</f>
        <v>9874</v>
      </c>
      <c r="C9874" t="s">
        <v>45831</v>
      </c>
      <c r="D9874" t="s">
        <v>45832</v>
      </c>
      <c r="F9874" t="s">
        <v>45833</v>
      </c>
      <c r="G9874" t="s">
        <v>379</v>
      </c>
      <c r="H9874" t="s">
        <v>41</v>
      </c>
      <c r="I9874">
        <v>40701</v>
      </c>
      <c r="P9874">
        <v>1</v>
      </c>
      <c r="Q9874">
        <v>382761</v>
      </c>
      <c r="R9874" t="s">
        <v>148</v>
      </c>
      <c r="S9874">
        <v>15</v>
      </c>
      <c r="T9874" t="s">
        <v>39982</v>
      </c>
      <c r="U9874" t="s">
        <v>39983</v>
      </c>
      <c r="V9874" t="s">
        <v>6383</v>
      </c>
      <c r="W9874" t="s">
        <v>4541</v>
      </c>
    </row>
    <row r="9875" spans="1:23" x14ac:dyDescent="0.25">
      <c r="A9875">
        <f>ROW()</f>
        <v>9875</v>
      </c>
      <c r="B9875">
        <v>359711</v>
      </c>
      <c r="C9875" t="s">
        <v>45834</v>
      </c>
      <c r="D9875" t="s">
        <v>45835</v>
      </c>
      <c r="F9875" t="s">
        <v>45836</v>
      </c>
      <c r="G9875" t="s">
        <v>27</v>
      </c>
      <c r="H9875" t="s">
        <v>41</v>
      </c>
      <c r="I9875">
        <v>95320</v>
      </c>
      <c r="J9875" t="b">
        <v>0</v>
      </c>
      <c r="K9875" t="b">
        <v>0</v>
      </c>
      <c r="L9875">
        <v>0</v>
      </c>
      <c r="M9875" t="s">
        <v>29</v>
      </c>
      <c r="P9875">
        <v>2</v>
      </c>
      <c r="Q9875" t="s">
        <v>1426</v>
      </c>
      <c r="R9875" t="s">
        <v>83</v>
      </c>
      <c r="S9875">
        <v>15</v>
      </c>
      <c r="T9875" t="s">
        <v>45837</v>
      </c>
      <c r="U9875" t="s">
        <v>45838</v>
      </c>
      <c r="V9875" t="s">
        <v>112</v>
      </c>
    </row>
    <row r="9876" spans="1:23" x14ac:dyDescent="0.25">
      <c r="A9876">
        <f>ROW()</f>
        <v>9876</v>
      </c>
      <c r="C9876" t="s">
        <v>45839</v>
      </c>
      <c r="D9876" t="s">
        <v>45840</v>
      </c>
      <c r="F9876" t="s">
        <v>314</v>
      </c>
      <c r="G9876" t="s">
        <v>1023</v>
      </c>
      <c r="I9876" t="s">
        <v>45841</v>
      </c>
      <c r="P9876">
        <v>1</v>
      </c>
      <c r="Q9876">
        <v>266994</v>
      </c>
      <c r="R9876" t="s">
        <v>148</v>
      </c>
      <c r="S9876">
        <v>15</v>
      </c>
      <c r="T9876" t="s">
        <v>31999</v>
      </c>
      <c r="U9876" t="s">
        <v>45842</v>
      </c>
      <c r="V9876" t="s">
        <v>151</v>
      </c>
    </row>
    <row r="9877" spans="1:23" x14ac:dyDescent="0.25">
      <c r="A9877">
        <f>ROW()</f>
        <v>9877</v>
      </c>
      <c r="C9877" t="s">
        <v>45843</v>
      </c>
      <c r="D9877" t="s">
        <v>45844</v>
      </c>
      <c r="E9877">
        <v>200</v>
      </c>
      <c r="F9877" t="s">
        <v>1733</v>
      </c>
      <c r="G9877" t="s">
        <v>27</v>
      </c>
      <c r="I9877">
        <v>92337</v>
      </c>
      <c r="P9877">
        <v>1</v>
      </c>
      <c r="Q9877">
        <v>266994</v>
      </c>
      <c r="R9877" t="s">
        <v>148</v>
      </c>
      <c r="S9877">
        <v>15</v>
      </c>
      <c r="T9877" t="s">
        <v>23971</v>
      </c>
      <c r="U9877" t="s">
        <v>45845</v>
      </c>
      <c r="V9877" t="s">
        <v>151</v>
      </c>
    </row>
    <row r="9878" spans="1:23" x14ac:dyDescent="0.25">
      <c r="A9878">
        <f>ROW()</f>
        <v>9878</v>
      </c>
      <c r="C9878" t="s">
        <v>21537</v>
      </c>
      <c r="D9878" t="s">
        <v>21538</v>
      </c>
      <c r="F9878" t="s">
        <v>6082</v>
      </c>
      <c r="G9878" t="s">
        <v>171</v>
      </c>
      <c r="I9878">
        <v>43054</v>
      </c>
      <c r="P9878">
        <v>1</v>
      </c>
      <c r="Q9878">
        <v>153951</v>
      </c>
      <c r="S9878">
        <v>15</v>
      </c>
      <c r="T9878" t="s">
        <v>45846</v>
      </c>
      <c r="U9878" t="s">
        <v>45847</v>
      </c>
      <c r="V9878" t="s">
        <v>112</v>
      </c>
    </row>
    <row r="9879" spans="1:23" x14ac:dyDescent="0.25">
      <c r="A9879">
        <f>ROW()</f>
        <v>9879</v>
      </c>
      <c r="B9879">
        <v>367828</v>
      </c>
      <c r="C9879" t="s">
        <v>45848</v>
      </c>
      <c r="D9879" t="s">
        <v>45849</v>
      </c>
      <c r="F9879" t="s">
        <v>3111</v>
      </c>
      <c r="G9879" t="s">
        <v>796</v>
      </c>
      <c r="H9879" t="s">
        <v>41</v>
      </c>
      <c r="I9879">
        <v>48228</v>
      </c>
      <c r="J9879" t="b">
        <v>0</v>
      </c>
      <c r="K9879" t="b">
        <v>0</v>
      </c>
      <c r="L9879">
        <v>0</v>
      </c>
      <c r="M9879" t="s">
        <v>29</v>
      </c>
      <c r="P9879">
        <v>2</v>
      </c>
      <c r="Q9879" t="s">
        <v>45850</v>
      </c>
      <c r="R9879" t="s">
        <v>83</v>
      </c>
      <c r="S9879">
        <v>15</v>
      </c>
      <c r="T9879" t="s">
        <v>45851</v>
      </c>
      <c r="U9879" t="s">
        <v>45852</v>
      </c>
      <c r="V9879" t="s">
        <v>1483</v>
      </c>
      <c r="W9879" t="s">
        <v>574</v>
      </c>
    </row>
    <row r="9880" spans="1:23" x14ac:dyDescent="0.25">
      <c r="A9880">
        <f>ROW()</f>
        <v>9880</v>
      </c>
      <c r="B9880">
        <v>330068</v>
      </c>
      <c r="C9880" t="s">
        <v>30388</v>
      </c>
      <c r="D9880" t="s">
        <v>30389</v>
      </c>
      <c r="F9880" t="s">
        <v>1479</v>
      </c>
      <c r="G9880" t="s">
        <v>27</v>
      </c>
      <c r="H9880" t="s">
        <v>41</v>
      </c>
      <c r="I9880">
        <v>92408</v>
      </c>
      <c r="J9880" t="b">
        <v>0</v>
      </c>
      <c r="K9880" t="b">
        <v>0</v>
      </c>
      <c r="L9880">
        <v>0</v>
      </c>
      <c r="M9880" t="s">
        <v>29</v>
      </c>
      <c r="P9880">
        <v>2</v>
      </c>
      <c r="Q9880" t="s">
        <v>45853</v>
      </c>
      <c r="R9880" t="s">
        <v>83</v>
      </c>
      <c r="S9880">
        <v>15</v>
      </c>
      <c r="T9880" t="s">
        <v>15575</v>
      </c>
      <c r="U9880" t="s">
        <v>45854</v>
      </c>
      <c r="V9880" t="s">
        <v>2654</v>
      </c>
      <c r="W9880" t="s">
        <v>1085</v>
      </c>
    </row>
    <row r="9881" spans="1:23" x14ac:dyDescent="0.25">
      <c r="A9881">
        <f>ROW()</f>
        <v>9881</v>
      </c>
      <c r="B9881">
        <v>352822</v>
      </c>
      <c r="C9881" t="s">
        <v>22165</v>
      </c>
      <c r="D9881" t="s">
        <v>45855</v>
      </c>
      <c r="F9881" t="s">
        <v>45856</v>
      </c>
      <c r="G9881" t="s">
        <v>40</v>
      </c>
      <c r="H9881" t="s">
        <v>41</v>
      </c>
      <c r="I9881">
        <v>76454</v>
      </c>
      <c r="J9881" t="b">
        <v>0</v>
      </c>
      <c r="K9881" t="b">
        <v>1</v>
      </c>
      <c r="L9881">
        <v>0</v>
      </c>
      <c r="M9881" t="s">
        <v>29</v>
      </c>
      <c r="P9881">
        <v>1</v>
      </c>
      <c r="Q9881">
        <v>323128</v>
      </c>
      <c r="R9881" t="s">
        <v>83</v>
      </c>
      <c r="S9881">
        <v>15</v>
      </c>
      <c r="T9881" t="s">
        <v>9790</v>
      </c>
      <c r="U9881" t="s">
        <v>9791</v>
      </c>
      <c r="V9881" t="s">
        <v>56</v>
      </c>
      <c r="W9881" t="s">
        <v>47</v>
      </c>
    </row>
    <row r="9882" spans="1:23" x14ac:dyDescent="0.25">
      <c r="A9882">
        <f>ROW()</f>
        <v>9882</v>
      </c>
      <c r="B9882">
        <v>335043</v>
      </c>
      <c r="C9882" t="s">
        <v>45857</v>
      </c>
      <c r="D9882" t="s">
        <v>45858</v>
      </c>
      <c r="F9882" t="s">
        <v>221</v>
      </c>
      <c r="G9882" t="s">
        <v>40</v>
      </c>
      <c r="H9882" t="s">
        <v>41</v>
      </c>
      <c r="I9882">
        <v>78045</v>
      </c>
      <c r="J9882" t="b">
        <v>0</v>
      </c>
      <c r="K9882" t="b">
        <v>0</v>
      </c>
      <c r="L9882">
        <v>0</v>
      </c>
      <c r="M9882" t="s">
        <v>29</v>
      </c>
      <c r="P9882">
        <v>2</v>
      </c>
      <c r="Q9882" t="s">
        <v>45859</v>
      </c>
      <c r="R9882" t="s">
        <v>558</v>
      </c>
      <c r="S9882">
        <v>15</v>
      </c>
      <c r="T9882" t="s">
        <v>45860</v>
      </c>
      <c r="U9882" t="s">
        <v>45861</v>
      </c>
      <c r="V9882" t="s">
        <v>4595</v>
      </c>
      <c r="W9882" t="s">
        <v>4541</v>
      </c>
    </row>
    <row r="9883" spans="1:23" x14ac:dyDescent="0.25">
      <c r="A9883">
        <f>ROW()</f>
        <v>9883</v>
      </c>
      <c r="B9883">
        <v>117529</v>
      </c>
      <c r="C9883" t="s">
        <v>45862</v>
      </c>
      <c r="D9883" t="s">
        <v>45863</v>
      </c>
      <c r="F9883" t="s">
        <v>11866</v>
      </c>
      <c r="G9883" t="s">
        <v>81</v>
      </c>
      <c r="H9883" t="s">
        <v>41</v>
      </c>
      <c r="I9883">
        <v>60103</v>
      </c>
      <c r="J9883" t="b">
        <v>0</v>
      </c>
      <c r="K9883" t="b">
        <v>0</v>
      </c>
      <c r="L9883">
        <v>0</v>
      </c>
      <c r="M9883" t="s">
        <v>29</v>
      </c>
      <c r="P9883">
        <v>5</v>
      </c>
      <c r="Q9883" t="s">
        <v>45864</v>
      </c>
      <c r="R9883" t="s">
        <v>83</v>
      </c>
      <c r="S9883">
        <v>15</v>
      </c>
      <c r="T9883" t="s">
        <v>45865</v>
      </c>
      <c r="U9883" t="s">
        <v>45866</v>
      </c>
      <c r="V9883" t="s">
        <v>2347</v>
      </c>
      <c r="W9883" t="s">
        <v>249</v>
      </c>
    </row>
    <row r="9884" spans="1:23" x14ac:dyDescent="0.25">
      <c r="A9884">
        <f>ROW()</f>
        <v>9884</v>
      </c>
      <c r="B9884">
        <v>399070</v>
      </c>
      <c r="C9884" t="s">
        <v>45867</v>
      </c>
      <c r="D9884" t="s">
        <v>45868</v>
      </c>
      <c r="F9884" t="s">
        <v>45869</v>
      </c>
      <c r="G9884" t="s">
        <v>1457</v>
      </c>
      <c r="H9884" t="s">
        <v>27</v>
      </c>
      <c r="I9884" t="s">
        <v>45870</v>
      </c>
      <c r="J9884" t="b">
        <v>0</v>
      </c>
      <c r="K9884" t="b">
        <v>0</v>
      </c>
      <c r="L9884">
        <v>0</v>
      </c>
      <c r="M9884" t="s">
        <v>29</v>
      </c>
      <c r="P9884">
        <v>1</v>
      </c>
      <c r="Q9884">
        <v>397849</v>
      </c>
      <c r="S9884">
        <v>15</v>
      </c>
      <c r="T9884" t="s">
        <v>41778</v>
      </c>
      <c r="U9884" t="s">
        <v>41779</v>
      </c>
      <c r="V9884" t="s">
        <v>6292</v>
      </c>
      <c r="W9884" t="s">
        <v>4541</v>
      </c>
    </row>
    <row r="9885" spans="1:23" x14ac:dyDescent="0.25">
      <c r="A9885">
        <f>ROW()</f>
        <v>9885</v>
      </c>
      <c r="B9885">
        <v>399088</v>
      </c>
      <c r="C9885" t="s">
        <v>37649</v>
      </c>
      <c r="D9885" t="s">
        <v>43677</v>
      </c>
      <c r="F9885" t="s">
        <v>707</v>
      </c>
      <c r="G9885" t="s">
        <v>429</v>
      </c>
      <c r="H9885" t="s">
        <v>41</v>
      </c>
      <c r="I9885">
        <v>38118</v>
      </c>
      <c r="J9885" t="b">
        <v>0</v>
      </c>
      <c r="K9885" t="b">
        <v>0</v>
      </c>
      <c r="L9885">
        <v>0</v>
      </c>
      <c r="M9885" t="s">
        <v>29</v>
      </c>
      <c r="P9885">
        <v>1</v>
      </c>
      <c r="Q9885">
        <v>363682</v>
      </c>
      <c r="R9885" t="s">
        <v>148</v>
      </c>
      <c r="S9885">
        <v>15</v>
      </c>
      <c r="T9885" t="s">
        <v>710</v>
      </c>
      <c r="U9885" t="s">
        <v>711</v>
      </c>
      <c r="V9885" t="s">
        <v>112</v>
      </c>
    </row>
    <row r="9886" spans="1:23" x14ac:dyDescent="0.25">
      <c r="A9886">
        <f>ROW()</f>
        <v>9886</v>
      </c>
      <c r="B9886">
        <v>318654</v>
      </c>
      <c r="C9886" t="s">
        <v>34554</v>
      </c>
      <c r="D9886" t="s">
        <v>45871</v>
      </c>
      <c r="E9886" t="s">
        <v>11710</v>
      </c>
      <c r="F9886" t="s">
        <v>6347</v>
      </c>
      <c r="G9886" t="s">
        <v>81</v>
      </c>
      <c r="H9886" t="s">
        <v>41</v>
      </c>
      <c r="I9886">
        <v>61109</v>
      </c>
      <c r="J9886" t="b">
        <v>0</v>
      </c>
      <c r="K9886" t="b">
        <v>0</v>
      </c>
      <c r="L9886">
        <v>0</v>
      </c>
      <c r="M9886" t="s">
        <v>29</v>
      </c>
      <c r="P9886">
        <v>1</v>
      </c>
      <c r="Q9886">
        <v>313804</v>
      </c>
      <c r="R9886" t="s">
        <v>148</v>
      </c>
      <c r="S9886">
        <v>15</v>
      </c>
      <c r="T9886" t="s">
        <v>45872</v>
      </c>
      <c r="U9886" t="s">
        <v>45873</v>
      </c>
      <c r="V9886" t="s">
        <v>112</v>
      </c>
    </row>
    <row r="9887" spans="1:23" x14ac:dyDescent="0.25">
      <c r="A9887">
        <f>ROW()</f>
        <v>9887</v>
      </c>
      <c r="B9887">
        <v>333987</v>
      </c>
      <c r="C9887" t="s">
        <v>45874</v>
      </c>
      <c r="D9887" t="s">
        <v>45875</v>
      </c>
      <c r="F9887" t="s">
        <v>6993</v>
      </c>
      <c r="G9887" t="s">
        <v>171</v>
      </c>
      <c r="H9887" t="s">
        <v>41</v>
      </c>
      <c r="I9887">
        <v>43123</v>
      </c>
      <c r="J9887" t="b">
        <v>0</v>
      </c>
      <c r="K9887" t="b">
        <v>0</v>
      </c>
      <c r="L9887">
        <v>0</v>
      </c>
      <c r="M9887" t="s">
        <v>29</v>
      </c>
      <c r="P9887">
        <v>2</v>
      </c>
      <c r="Q9887" t="s">
        <v>234</v>
      </c>
      <c r="R9887" t="s">
        <v>1860</v>
      </c>
      <c r="S9887">
        <v>15</v>
      </c>
      <c r="T9887" t="s">
        <v>45876</v>
      </c>
      <c r="U9887" t="s">
        <v>45877</v>
      </c>
      <c r="V9887" t="s">
        <v>112</v>
      </c>
    </row>
    <row r="9888" spans="1:23" x14ac:dyDescent="0.25">
      <c r="A9888">
        <f>ROW()</f>
        <v>9888</v>
      </c>
      <c r="B9888">
        <v>401834</v>
      </c>
      <c r="C9888" t="s">
        <v>45878</v>
      </c>
      <c r="D9888" t="s">
        <v>45879</v>
      </c>
      <c r="F9888" t="s">
        <v>804</v>
      </c>
      <c r="G9888" t="s">
        <v>132</v>
      </c>
      <c r="I9888" t="s">
        <v>45880</v>
      </c>
      <c r="J9888" t="b">
        <v>0</v>
      </c>
      <c r="K9888" t="b">
        <v>0</v>
      </c>
      <c r="L9888">
        <v>0</v>
      </c>
      <c r="M9888" t="s">
        <v>29</v>
      </c>
      <c r="P9888">
        <v>2</v>
      </c>
      <c r="Q9888" t="s">
        <v>45881</v>
      </c>
      <c r="R9888" t="s">
        <v>148</v>
      </c>
      <c r="S9888">
        <v>15</v>
      </c>
      <c r="T9888" t="s">
        <v>43815</v>
      </c>
      <c r="U9888" t="s">
        <v>43816</v>
      </c>
      <c r="V9888" t="s">
        <v>1527</v>
      </c>
      <c r="W9888" t="s">
        <v>249</v>
      </c>
    </row>
    <row r="9889" spans="1:23" x14ac:dyDescent="0.25">
      <c r="A9889">
        <f>ROW()</f>
        <v>9889</v>
      </c>
      <c r="B9889">
        <v>351676</v>
      </c>
      <c r="C9889" t="s">
        <v>45882</v>
      </c>
      <c r="D9889" t="s">
        <v>45883</v>
      </c>
      <c r="F9889" t="s">
        <v>29053</v>
      </c>
      <c r="G9889" t="s">
        <v>71</v>
      </c>
      <c r="H9889" t="s">
        <v>27</v>
      </c>
      <c r="I9889" t="s">
        <v>45884</v>
      </c>
      <c r="J9889" t="b">
        <v>0</v>
      </c>
      <c r="K9889" t="b">
        <v>0</v>
      </c>
      <c r="L9889">
        <v>0</v>
      </c>
      <c r="M9889" t="s">
        <v>29</v>
      </c>
      <c r="N9889" s="1">
        <v>0.33333333333333331</v>
      </c>
      <c r="O9889" s="1">
        <v>0.70833333333333337</v>
      </c>
      <c r="P9889">
        <v>1</v>
      </c>
      <c r="Q9889">
        <v>151716</v>
      </c>
      <c r="R9889" t="s">
        <v>697</v>
      </c>
      <c r="S9889">
        <v>15</v>
      </c>
      <c r="T9889" t="s">
        <v>45885</v>
      </c>
      <c r="U9889" t="s">
        <v>45886</v>
      </c>
      <c r="V9889" t="s">
        <v>389</v>
      </c>
      <c r="W9889" t="s">
        <v>87</v>
      </c>
    </row>
    <row r="9890" spans="1:23" x14ac:dyDescent="0.25">
      <c r="A9890">
        <f>ROW()</f>
        <v>9890</v>
      </c>
      <c r="B9890">
        <v>336787</v>
      </c>
      <c r="C9890" t="s">
        <v>45887</v>
      </c>
      <c r="D9890" t="s">
        <v>45888</v>
      </c>
      <c r="F9890" t="s">
        <v>12087</v>
      </c>
      <c r="G9890" t="s">
        <v>61</v>
      </c>
      <c r="H9890" t="s">
        <v>41</v>
      </c>
      <c r="I9890">
        <v>17557</v>
      </c>
      <c r="J9890" t="b">
        <v>0</v>
      </c>
      <c r="K9890" t="b">
        <v>0</v>
      </c>
      <c r="L9890">
        <v>0</v>
      </c>
      <c r="M9890" t="s">
        <v>29</v>
      </c>
      <c r="P9890">
        <v>1</v>
      </c>
      <c r="Q9890">
        <v>168875</v>
      </c>
      <c r="R9890" t="s">
        <v>2431</v>
      </c>
      <c r="S9890">
        <v>15</v>
      </c>
      <c r="T9890" t="s">
        <v>45889</v>
      </c>
      <c r="U9890" t="s">
        <v>45890</v>
      </c>
      <c r="V9890" t="s">
        <v>1863</v>
      </c>
      <c r="W9890" t="s">
        <v>249</v>
      </c>
    </row>
    <row r="9891" spans="1:23" x14ac:dyDescent="0.25">
      <c r="A9891">
        <f>ROW()</f>
        <v>9891</v>
      </c>
      <c r="B9891">
        <v>398609</v>
      </c>
      <c r="C9891" t="s">
        <v>45891</v>
      </c>
      <c r="D9891" t="s">
        <v>45892</v>
      </c>
      <c r="F9891" t="s">
        <v>2336</v>
      </c>
      <c r="G9891" t="s">
        <v>296</v>
      </c>
      <c r="H9891" t="s">
        <v>41</v>
      </c>
      <c r="I9891">
        <v>8609</v>
      </c>
      <c r="J9891" t="b">
        <v>0</v>
      </c>
      <c r="K9891" t="b">
        <v>0</v>
      </c>
      <c r="L9891">
        <v>0</v>
      </c>
      <c r="M9891" t="s">
        <v>29</v>
      </c>
      <c r="P9891">
        <v>1</v>
      </c>
      <c r="Q9891">
        <v>398163</v>
      </c>
      <c r="R9891" t="s">
        <v>148</v>
      </c>
      <c r="S9891">
        <v>15</v>
      </c>
      <c r="T9891" t="s">
        <v>45893</v>
      </c>
      <c r="U9891" t="s">
        <v>45894</v>
      </c>
      <c r="V9891" t="s">
        <v>45895</v>
      </c>
      <c r="W9891" t="s">
        <v>574</v>
      </c>
    </row>
    <row r="9892" spans="1:23" x14ac:dyDescent="0.25">
      <c r="A9892">
        <f>ROW()</f>
        <v>9892</v>
      </c>
      <c r="B9892">
        <v>397247</v>
      </c>
      <c r="C9892" t="s">
        <v>45896</v>
      </c>
      <c r="D9892" t="s">
        <v>45897</v>
      </c>
      <c r="F9892" t="s">
        <v>12742</v>
      </c>
      <c r="G9892" t="s">
        <v>1043</v>
      </c>
      <c r="H9892" t="s">
        <v>41</v>
      </c>
      <c r="I9892">
        <v>36801</v>
      </c>
      <c r="J9892" t="b">
        <v>0</v>
      </c>
      <c r="K9892" t="b">
        <v>0</v>
      </c>
      <c r="L9892">
        <v>0</v>
      </c>
      <c r="M9892" t="s">
        <v>29</v>
      </c>
      <c r="P9892">
        <v>1</v>
      </c>
      <c r="Q9892">
        <v>157093</v>
      </c>
      <c r="R9892" t="s">
        <v>594</v>
      </c>
      <c r="S9892">
        <v>15</v>
      </c>
      <c r="T9892" t="s">
        <v>45898</v>
      </c>
      <c r="U9892" t="s">
        <v>45899</v>
      </c>
      <c r="V9892" t="s">
        <v>11038</v>
      </c>
      <c r="W9892" t="s">
        <v>67</v>
      </c>
    </row>
    <row r="9893" spans="1:23" x14ac:dyDescent="0.25">
      <c r="A9893">
        <f>ROW()</f>
        <v>9893</v>
      </c>
      <c r="B9893">
        <v>338071</v>
      </c>
      <c r="C9893" t="s">
        <v>45900</v>
      </c>
      <c r="D9893" t="s">
        <v>45901</v>
      </c>
      <c r="F9893" t="s">
        <v>4247</v>
      </c>
      <c r="G9893" t="s">
        <v>141</v>
      </c>
      <c r="H9893" t="s">
        <v>41</v>
      </c>
      <c r="I9893">
        <v>46041</v>
      </c>
      <c r="J9893" t="b">
        <v>0</v>
      </c>
      <c r="K9893" t="b">
        <v>0</v>
      </c>
      <c r="L9893">
        <v>0</v>
      </c>
      <c r="M9893" t="s">
        <v>29</v>
      </c>
      <c r="P9893">
        <v>2</v>
      </c>
      <c r="Q9893" t="s">
        <v>45902</v>
      </c>
      <c r="R9893" t="s">
        <v>32</v>
      </c>
      <c r="S9893">
        <v>15</v>
      </c>
      <c r="T9893" t="s">
        <v>45903</v>
      </c>
      <c r="U9893" t="s">
        <v>43356</v>
      </c>
      <c r="V9893" t="s">
        <v>105</v>
      </c>
      <c r="W9893" t="s">
        <v>36</v>
      </c>
    </row>
    <row r="9894" spans="1:23" x14ac:dyDescent="0.25">
      <c r="A9894">
        <f>ROW()</f>
        <v>9894</v>
      </c>
      <c r="C9894" t="s">
        <v>45904</v>
      </c>
      <c r="D9894" t="s">
        <v>45905</v>
      </c>
      <c r="E9894" t="s">
        <v>130</v>
      </c>
      <c r="F9894" t="s">
        <v>1102</v>
      </c>
      <c r="G9894" t="s">
        <v>279</v>
      </c>
      <c r="I9894" t="s">
        <v>45906</v>
      </c>
      <c r="P9894">
        <v>1</v>
      </c>
      <c r="Q9894">
        <v>383218</v>
      </c>
      <c r="R9894" t="s">
        <v>148</v>
      </c>
      <c r="S9894">
        <v>15</v>
      </c>
      <c r="T9894" t="s">
        <v>45907</v>
      </c>
      <c r="U9894" t="s">
        <v>45908</v>
      </c>
      <c r="V9894" t="s">
        <v>11954</v>
      </c>
      <c r="W9894" t="s">
        <v>8572</v>
      </c>
    </row>
    <row r="9895" spans="1:23" x14ac:dyDescent="0.25">
      <c r="A9895">
        <f>ROW()</f>
        <v>9895</v>
      </c>
      <c r="C9895" t="s">
        <v>45909</v>
      </c>
      <c r="D9895" t="s">
        <v>45910</v>
      </c>
      <c r="F9895" t="s">
        <v>16599</v>
      </c>
      <c r="G9895" t="s">
        <v>355</v>
      </c>
      <c r="I9895">
        <v>53916</v>
      </c>
      <c r="P9895">
        <v>1</v>
      </c>
      <c r="Q9895">
        <v>161899</v>
      </c>
      <c r="R9895" t="s">
        <v>148</v>
      </c>
      <c r="S9895">
        <v>15</v>
      </c>
      <c r="T9895" t="s">
        <v>45911</v>
      </c>
      <c r="U9895" t="s">
        <v>45912</v>
      </c>
      <c r="V9895" t="s">
        <v>1502</v>
      </c>
    </row>
    <row r="9896" spans="1:23" x14ac:dyDescent="0.25">
      <c r="A9896">
        <f>ROW()</f>
        <v>9896</v>
      </c>
      <c r="B9896">
        <v>394394</v>
      </c>
      <c r="C9896" t="s">
        <v>45913</v>
      </c>
      <c r="D9896" t="s">
        <v>45914</v>
      </c>
      <c r="F9896" t="s">
        <v>45915</v>
      </c>
      <c r="G9896" t="s">
        <v>40</v>
      </c>
      <c r="H9896" t="s">
        <v>41</v>
      </c>
      <c r="I9896">
        <v>79013</v>
      </c>
      <c r="J9896" t="b">
        <v>0</v>
      </c>
      <c r="K9896" t="b">
        <v>0</v>
      </c>
      <c r="L9896">
        <v>0</v>
      </c>
      <c r="M9896" t="s">
        <v>29</v>
      </c>
      <c r="P9896">
        <v>1</v>
      </c>
      <c r="Q9896">
        <v>296325</v>
      </c>
      <c r="R9896" t="s">
        <v>11622</v>
      </c>
      <c r="S9896">
        <v>15</v>
      </c>
      <c r="T9896" t="s">
        <v>23460</v>
      </c>
      <c r="U9896" t="s">
        <v>23461</v>
      </c>
      <c r="V9896" t="s">
        <v>56</v>
      </c>
      <c r="W9896" t="s">
        <v>47</v>
      </c>
    </row>
    <row r="9897" spans="1:23" x14ac:dyDescent="0.25">
      <c r="A9897">
        <f>ROW()</f>
        <v>9897</v>
      </c>
      <c r="B9897">
        <v>105503</v>
      </c>
      <c r="C9897" t="s">
        <v>45916</v>
      </c>
      <c r="D9897" t="s">
        <v>45917</v>
      </c>
      <c r="F9897" t="s">
        <v>45918</v>
      </c>
      <c r="G9897" t="s">
        <v>2331</v>
      </c>
      <c r="H9897" t="s">
        <v>41</v>
      </c>
      <c r="I9897">
        <v>52655</v>
      </c>
      <c r="J9897" t="b">
        <v>0</v>
      </c>
      <c r="K9897" t="b">
        <v>0</v>
      </c>
      <c r="L9897">
        <v>0</v>
      </c>
      <c r="M9897" t="s">
        <v>29</v>
      </c>
      <c r="P9897">
        <v>1</v>
      </c>
      <c r="Q9897">
        <v>168875</v>
      </c>
      <c r="R9897" t="s">
        <v>1447</v>
      </c>
      <c r="S9897">
        <v>15</v>
      </c>
      <c r="T9897" t="s">
        <v>9869</v>
      </c>
      <c r="U9897" t="s">
        <v>9870</v>
      </c>
      <c r="V9897" t="s">
        <v>1863</v>
      </c>
      <c r="W9897" t="s">
        <v>249</v>
      </c>
    </row>
    <row r="9898" spans="1:23" x14ac:dyDescent="0.25">
      <c r="A9898">
        <f>ROW()</f>
        <v>9898</v>
      </c>
      <c r="B9898">
        <v>332842</v>
      </c>
      <c r="C9898" t="s">
        <v>45919</v>
      </c>
      <c r="D9898" t="s">
        <v>27812</v>
      </c>
      <c r="F9898" t="s">
        <v>2709</v>
      </c>
      <c r="G9898" t="s">
        <v>379</v>
      </c>
      <c r="H9898" t="s">
        <v>41</v>
      </c>
      <c r="I9898">
        <v>42101</v>
      </c>
      <c r="J9898" t="b">
        <v>0</v>
      </c>
      <c r="K9898" t="b">
        <v>0</v>
      </c>
      <c r="L9898">
        <v>0</v>
      </c>
      <c r="M9898" t="s">
        <v>29</v>
      </c>
      <c r="P9898">
        <v>2</v>
      </c>
      <c r="Q9898" t="s">
        <v>45920</v>
      </c>
      <c r="R9898" t="s">
        <v>331</v>
      </c>
      <c r="S9898">
        <v>15</v>
      </c>
      <c r="T9898" t="s">
        <v>45921</v>
      </c>
      <c r="U9898" t="s">
        <v>45922</v>
      </c>
      <c r="V9898" t="s">
        <v>483</v>
      </c>
      <c r="W9898" t="s">
        <v>67</v>
      </c>
    </row>
    <row r="9899" spans="1:23" x14ac:dyDescent="0.25">
      <c r="A9899">
        <f>ROW()</f>
        <v>9899</v>
      </c>
      <c r="C9899" t="s">
        <v>33800</v>
      </c>
      <c r="D9899" t="s">
        <v>45923</v>
      </c>
      <c r="F9899" t="s">
        <v>707</v>
      </c>
      <c r="G9899" t="s">
        <v>429</v>
      </c>
      <c r="I9899">
        <v>38141</v>
      </c>
      <c r="P9899">
        <v>1</v>
      </c>
      <c r="Q9899">
        <v>365062</v>
      </c>
      <c r="R9899" t="s">
        <v>148</v>
      </c>
      <c r="S9899">
        <v>15</v>
      </c>
      <c r="T9899" t="s">
        <v>22043</v>
      </c>
      <c r="U9899" t="s">
        <v>45924</v>
      </c>
      <c r="V9899" t="s">
        <v>151</v>
      </c>
    </row>
    <row r="9900" spans="1:23" x14ac:dyDescent="0.25">
      <c r="A9900">
        <f>ROW()</f>
        <v>9900</v>
      </c>
      <c r="B9900">
        <v>363616</v>
      </c>
      <c r="C9900" t="s">
        <v>45925</v>
      </c>
      <c r="D9900" t="s">
        <v>45926</v>
      </c>
      <c r="F9900" t="s">
        <v>45927</v>
      </c>
      <c r="G9900" t="s">
        <v>944</v>
      </c>
      <c r="H9900" t="s">
        <v>41</v>
      </c>
      <c r="I9900">
        <v>56073</v>
      </c>
      <c r="J9900" t="b">
        <v>0</v>
      </c>
      <c r="K9900" t="b">
        <v>0</v>
      </c>
      <c r="L9900">
        <v>0</v>
      </c>
      <c r="M9900" t="s">
        <v>29</v>
      </c>
      <c r="P9900">
        <v>2</v>
      </c>
      <c r="Q9900" t="s">
        <v>1426</v>
      </c>
      <c r="R9900" t="s">
        <v>83</v>
      </c>
      <c r="S9900">
        <v>15</v>
      </c>
      <c r="T9900" t="s">
        <v>45928</v>
      </c>
      <c r="U9900" t="s">
        <v>45929</v>
      </c>
      <c r="V9900" t="s">
        <v>112</v>
      </c>
    </row>
    <row r="9901" spans="1:23" x14ac:dyDescent="0.25">
      <c r="A9901">
        <f>ROW()</f>
        <v>9901</v>
      </c>
      <c r="B9901">
        <v>368377</v>
      </c>
      <c r="C9901" t="s">
        <v>45930</v>
      </c>
      <c r="D9901" t="s">
        <v>6113</v>
      </c>
      <c r="F9901" t="s">
        <v>6114</v>
      </c>
      <c r="G9901" t="s">
        <v>171</v>
      </c>
      <c r="H9901" t="s">
        <v>41</v>
      </c>
      <c r="I9901">
        <v>45241</v>
      </c>
      <c r="J9901" t="b">
        <v>0</v>
      </c>
      <c r="K9901" t="b">
        <v>0</v>
      </c>
      <c r="L9901">
        <v>0</v>
      </c>
      <c r="M9901" t="s">
        <v>29</v>
      </c>
      <c r="P9901">
        <v>1</v>
      </c>
      <c r="Q9901">
        <v>352433</v>
      </c>
      <c r="R9901" t="s">
        <v>697</v>
      </c>
      <c r="S9901">
        <v>15</v>
      </c>
      <c r="T9901" t="s">
        <v>45931</v>
      </c>
      <c r="U9901" t="s">
        <v>45932</v>
      </c>
      <c r="V9901" t="s">
        <v>66</v>
      </c>
      <c r="W9901" t="s">
        <v>67</v>
      </c>
    </row>
    <row r="9902" spans="1:23" x14ac:dyDescent="0.25">
      <c r="A9902">
        <f>ROW()</f>
        <v>9902</v>
      </c>
      <c r="B9902">
        <v>400046</v>
      </c>
      <c r="C9902" t="s">
        <v>45933</v>
      </c>
      <c r="D9902" t="s">
        <v>45934</v>
      </c>
      <c r="E9902" t="s">
        <v>6039</v>
      </c>
      <c r="F9902" t="s">
        <v>271</v>
      </c>
      <c r="G9902" t="s">
        <v>26</v>
      </c>
      <c r="I9902" t="s">
        <v>45935</v>
      </c>
      <c r="J9902" t="b">
        <v>0</v>
      </c>
      <c r="K9902" t="b">
        <v>0</v>
      </c>
      <c r="L9902">
        <v>0</v>
      </c>
      <c r="M9902" t="s">
        <v>29</v>
      </c>
      <c r="P9902">
        <v>1</v>
      </c>
      <c r="Q9902">
        <v>372148</v>
      </c>
      <c r="R9902" t="s">
        <v>1155</v>
      </c>
      <c r="S9902">
        <v>15</v>
      </c>
      <c r="T9902" t="s">
        <v>45936</v>
      </c>
      <c r="U9902" t="s">
        <v>45937</v>
      </c>
      <c r="V9902" t="s">
        <v>637</v>
      </c>
      <c r="W9902" t="s">
        <v>36</v>
      </c>
    </row>
    <row r="9903" spans="1:23" x14ac:dyDescent="0.25">
      <c r="A9903">
        <f>ROW()</f>
        <v>9903</v>
      </c>
      <c r="B9903">
        <v>328436</v>
      </c>
      <c r="C9903" t="s">
        <v>45938</v>
      </c>
      <c r="D9903" t="s">
        <v>16870</v>
      </c>
      <c r="F9903" t="s">
        <v>15307</v>
      </c>
      <c r="G9903" t="s">
        <v>2331</v>
      </c>
      <c r="H9903" t="s">
        <v>41</v>
      </c>
      <c r="I9903">
        <v>52404</v>
      </c>
      <c r="J9903" t="b">
        <v>0</v>
      </c>
      <c r="K9903" t="b">
        <v>0</v>
      </c>
      <c r="L9903">
        <v>0</v>
      </c>
      <c r="M9903" t="s">
        <v>29</v>
      </c>
      <c r="P9903">
        <v>2</v>
      </c>
      <c r="Q9903" t="s">
        <v>1426</v>
      </c>
      <c r="R9903" t="s">
        <v>83</v>
      </c>
      <c r="S9903">
        <v>15</v>
      </c>
      <c r="T9903" t="s">
        <v>27789</v>
      </c>
      <c r="U9903" t="s">
        <v>27790</v>
      </c>
      <c r="V9903" t="s">
        <v>112</v>
      </c>
    </row>
    <row r="9904" spans="1:23" x14ac:dyDescent="0.25">
      <c r="A9904">
        <f>ROW()</f>
        <v>9904</v>
      </c>
      <c r="B9904">
        <v>378981</v>
      </c>
      <c r="C9904" t="s">
        <v>45939</v>
      </c>
      <c r="D9904" t="s">
        <v>45940</v>
      </c>
      <c r="F9904" t="s">
        <v>314</v>
      </c>
      <c r="H9904" t="s">
        <v>27</v>
      </c>
      <c r="I9904" t="s">
        <v>45941</v>
      </c>
      <c r="J9904" t="b">
        <v>0</v>
      </c>
      <c r="K9904" t="b">
        <v>0</v>
      </c>
      <c r="L9904">
        <v>0</v>
      </c>
      <c r="M9904" t="s">
        <v>29</v>
      </c>
      <c r="P9904">
        <v>1</v>
      </c>
      <c r="Q9904">
        <v>378676</v>
      </c>
      <c r="R9904" t="s">
        <v>83</v>
      </c>
      <c r="S9904">
        <v>15</v>
      </c>
      <c r="T9904" t="s">
        <v>8971</v>
      </c>
      <c r="U9904" t="s">
        <v>8972</v>
      </c>
      <c r="V9904" t="s">
        <v>389</v>
      </c>
      <c r="W9904" t="s">
        <v>87</v>
      </c>
    </row>
    <row r="9905" spans="1:23" x14ac:dyDescent="0.25">
      <c r="A9905">
        <f>ROW()</f>
        <v>9905</v>
      </c>
      <c r="B9905">
        <v>165541</v>
      </c>
      <c r="C9905" t="s">
        <v>45942</v>
      </c>
      <c r="D9905" t="s">
        <v>45943</v>
      </c>
      <c r="F9905" t="s">
        <v>9566</v>
      </c>
      <c r="G9905" t="s">
        <v>557</v>
      </c>
      <c r="H9905" t="s">
        <v>41</v>
      </c>
      <c r="I9905">
        <v>68110</v>
      </c>
      <c r="J9905" t="b">
        <v>1</v>
      </c>
      <c r="K9905" t="b">
        <v>1</v>
      </c>
      <c r="L9905">
        <v>70000</v>
      </c>
      <c r="M9905" t="s">
        <v>29</v>
      </c>
      <c r="P9905">
        <v>1</v>
      </c>
      <c r="Q9905">
        <v>165541</v>
      </c>
      <c r="S9905">
        <v>15</v>
      </c>
      <c r="T9905" t="s">
        <v>45944</v>
      </c>
      <c r="U9905" t="s">
        <v>45945</v>
      </c>
      <c r="V9905" t="s">
        <v>1308</v>
      </c>
      <c r="W9905" t="s">
        <v>454</v>
      </c>
    </row>
    <row r="9906" spans="1:23" x14ac:dyDescent="0.25">
      <c r="A9906">
        <f>ROW()</f>
        <v>9906</v>
      </c>
      <c r="B9906">
        <v>369034</v>
      </c>
      <c r="C9906" t="s">
        <v>45946</v>
      </c>
      <c r="D9906" t="s">
        <v>45947</v>
      </c>
      <c r="E9906" t="s">
        <v>45948</v>
      </c>
      <c r="F9906" t="s">
        <v>16398</v>
      </c>
      <c r="G9906" t="s">
        <v>1954</v>
      </c>
      <c r="H9906" t="s">
        <v>27</v>
      </c>
      <c r="I9906" t="s">
        <v>35207</v>
      </c>
      <c r="J9906" t="b">
        <v>0</v>
      </c>
      <c r="K9906" t="b">
        <v>0</v>
      </c>
      <c r="L9906">
        <v>0</v>
      </c>
      <c r="M9906" t="s">
        <v>29</v>
      </c>
      <c r="P9906">
        <v>1</v>
      </c>
      <c r="Q9906">
        <v>337455</v>
      </c>
      <c r="R9906" t="s">
        <v>148</v>
      </c>
      <c r="S9906">
        <v>15</v>
      </c>
      <c r="T9906" t="s">
        <v>45949</v>
      </c>
      <c r="U9906" t="s">
        <v>45950</v>
      </c>
      <c r="V9906" t="s">
        <v>1308</v>
      </c>
      <c r="W9906" t="s">
        <v>454</v>
      </c>
    </row>
    <row r="9907" spans="1:23" x14ac:dyDescent="0.25">
      <c r="A9907">
        <f>ROW()</f>
        <v>9907</v>
      </c>
      <c r="B9907">
        <v>322860</v>
      </c>
      <c r="C9907" t="s">
        <v>34554</v>
      </c>
      <c r="D9907" t="s">
        <v>45951</v>
      </c>
      <c r="E9907" t="s">
        <v>45952</v>
      </c>
      <c r="F9907" t="s">
        <v>6347</v>
      </c>
      <c r="G9907" t="s">
        <v>81</v>
      </c>
      <c r="H9907" t="s">
        <v>41</v>
      </c>
      <c r="I9907">
        <v>61109</v>
      </c>
      <c r="J9907" t="b">
        <v>0</v>
      </c>
      <c r="K9907" t="b">
        <v>0</v>
      </c>
      <c r="L9907">
        <v>0</v>
      </c>
      <c r="M9907" t="s">
        <v>29</v>
      </c>
      <c r="P9907">
        <v>2</v>
      </c>
      <c r="Q9907" t="s">
        <v>45953</v>
      </c>
      <c r="R9907" t="s">
        <v>148</v>
      </c>
      <c r="S9907">
        <v>15</v>
      </c>
      <c r="T9907" t="s">
        <v>45954</v>
      </c>
      <c r="U9907" t="s">
        <v>45955</v>
      </c>
      <c r="V9907" t="s">
        <v>5168</v>
      </c>
      <c r="W9907" t="s">
        <v>2239</v>
      </c>
    </row>
    <row r="9908" spans="1:23" x14ac:dyDescent="0.25">
      <c r="A9908">
        <f>ROW()</f>
        <v>9908</v>
      </c>
      <c r="C9908" t="s">
        <v>45956</v>
      </c>
      <c r="D9908" t="s">
        <v>169</v>
      </c>
      <c r="F9908" t="s">
        <v>170</v>
      </c>
      <c r="G9908" t="s">
        <v>171</v>
      </c>
      <c r="I9908">
        <v>45044</v>
      </c>
      <c r="P9908">
        <v>1</v>
      </c>
      <c r="Q9908">
        <v>365062</v>
      </c>
      <c r="R9908" t="s">
        <v>148</v>
      </c>
      <c r="S9908">
        <v>15</v>
      </c>
      <c r="T9908" t="s">
        <v>30202</v>
      </c>
      <c r="U9908" t="s">
        <v>45957</v>
      </c>
      <c r="V9908" t="s">
        <v>151</v>
      </c>
    </row>
    <row r="9909" spans="1:23" x14ac:dyDescent="0.25">
      <c r="A9909">
        <f>ROW()</f>
        <v>9909</v>
      </c>
      <c r="C9909" t="s">
        <v>45958</v>
      </c>
      <c r="D9909" t="s">
        <v>45959</v>
      </c>
      <c r="F9909" t="s">
        <v>2336</v>
      </c>
      <c r="G9909" t="s">
        <v>26</v>
      </c>
      <c r="I9909" t="s">
        <v>45960</v>
      </c>
      <c r="P9909">
        <v>1</v>
      </c>
      <c r="Q9909">
        <v>365062</v>
      </c>
      <c r="R9909" t="s">
        <v>148</v>
      </c>
      <c r="S9909">
        <v>15</v>
      </c>
      <c r="T9909" t="s">
        <v>40115</v>
      </c>
      <c r="U9909" t="s">
        <v>45961</v>
      </c>
      <c r="V9909" t="s">
        <v>151</v>
      </c>
    </row>
    <row r="9910" spans="1:23" x14ac:dyDescent="0.25">
      <c r="A9910">
        <f>ROW()</f>
        <v>9910</v>
      </c>
      <c r="C9910" t="s">
        <v>45962</v>
      </c>
      <c r="D9910" t="s">
        <v>45963</v>
      </c>
      <c r="F9910" t="s">
        <v>45964</v>
      </c>
      <c r="G9910" t="s">
        <v>3409</v>
      </c>
      <c r="I9910">
        <v>3275</v>
      </c>
      <c r="P9910">
        <v>1</v>
      </c>
      <c r="Q9910">
        <v>266994</v>
      </c>
      <c r="R9910" t="s">
        <v>148</v>
      </c>
      <c r="S9910">
        <v>15</v>
      </c>
      <c r="T9910" t="s">
        <v>40115</v>
      </c>
      <c r="U9910" t="s">
        <v>45965</v>
      </c>
      <c r="V9910" t="s">
        <v>151</v>
      </c>
    </row>
    <row r="9911" spans="1:23" x14ac:dyDescent="0.25">
      <c r="A9911">
        <f>ROW()</f>
        <v>9911</v>
      </c>
      <c r="C9911" t="s">
        <v>45966</v>
      </c>
      <c r="D9911" t="s">
        <v>45967</v>
      </c>
      <c r="F9911" t="s">
        <v>13796</v>
      </c>
      <c r="G9911" t="s">
        <v>3335</v>
      </c>
      <c r="I9911">
        <v>89119</v>
      </c>
      <c r="P9911">
        <v>1</v>
      </c>
      <c r="Q9911">
        <v>365062</v>
      </c>
      <c r="R9911" t="s">
        <v>148</v>
      </c>
      <c r="S9911">
        <v>15</v>
      </c>
      <c r="T9911" t="s">
        <v>22053</v>
      </c>
      <c r="U9911" t="s">
        <v>45968</v>
      </c>
      <c r="V9911" t="s">
        <v>151</v>
      </c>
    </row>
    <row r="9912" spans="1:23" x14ac:dyDescent="0.25">
      <c r="A9912">
        <f>ROW()</f>
        <v>9912</v>
      </c>
      <c r="C9912" t="s">
        <v>33800</v>
      </c>
      <c r="D9912" t="s">
        <v>251</v>
      </c>
      <c r="E9912" t="s">
        <v>309</v>
      </c>
      <c r="F9912" t="s">
        <v>253</v>
      </c>
      <c r="G9912" t="s">
        <v>254</v>
      </c>
      <c r="I9912">
        <v>85043</v>
      </c>
      <c r="P9912">
        <v>1</v>
      </c>
      <c r="Q9912">
        <v>365062</v>
      </c>
      <c r="R9912" t="s">
        <v>148</v>
      </c>
      <c r="S9912">
        <v>15</v>
      </c>
      <c r="T9912" t="s">
        <v>34380</v>
      </c>
      <c r="U9912" t="s">
        <v>45969</v>
      </c>
      <c r="V9912" t="s">
        <v>151</v>
      </c>
    </row>
    <row r="9913" spans="1:23" x14ac:dyDescent="0.25">
      <c r="A9913">
        <f>ROW()</f>
        <v>9913</v>
      </c>
      <c r="C9913" t="s">
        <v>45970</v>
      </c>
      <c r="D9913" t="s">
        <v>45971</v>
      </c>
      <c r="F9913" t="s">
        <v>45972</v>
      </c>
      <c r="G9913" t="s">
        <v>81</v>
      </c>
      <c r="I9913">
        <v>60108</v>
      </c>
      <c r="P9913">
        <v>1</v>
      </c>
      <c r="Q9913">
        <v>365062</v>
      </c>
      <c r="R9913" t="s">
        <v>148</v>
      </c>
      <c r="S9913">
        <v>15</v>
      </c>
      <c r="T9913" t="s">
        <v>34380</v>
      </c>
      <c r="U9913" t="s">
        <v>45973</v>
      </c>
      <c r="V9913" t="s">
        <v>151</v>
      </c>
    </row>
    <row r="9914" spans="1:23" x14ac:dyDescent="0.25">
      <c r="A9914">
        <f>ROW()</f>
        <v>9914</v>
      </c>
      <c r="B9914">
        <v>391713</v>
      </c>
      <c r="C9914" t="s">
        <v>45974</v>
      </c>
      <c r="D9914" t="s">
        <v>45975</v>
      </c>
      <c r="F9914" t="s">
        <v>45976</v>
      </c>
      <c r="G9914" t="s">
        <v>71</v>
      </c>
      <c r="I9914" t="s">
        <v>45977</v>
      </c>
      <c r="J9914" t="b">
        <v>0</v>
      </c>
      <c r="K9914" t="b">
        <v>0</v>
      </c>
      <c r="L9914">
        <v>0</v>
      </c>
      <c r="M9914" t="s">
        <v>29</v>
      </c>
      <c r="P9914">
        <v>1</v>
      </c>
      <c r="Q9914">
        <v>386602</v>
      </c>
      <c r="R9914" t="s">
        <v>1062</v>
      </c>
      <c r="S9914">
        <v>15</v>
      </c>
      <c r="T9914" t="s">
        <v>22531</v>
      </c>
      <c r="U9914" t="s">
        <v>22532</v>
      </c>
      <c r="V9914" t="s">
        <v>5168</v>
      </c>
      <c r="W9914" t="s">
        <v>2239</v>
      </c>
    </row>
    <row r="9915" spans="1:23" x14ac:dyDescent="0.25">
      <c r="A9915">
        <f>ROW()</f>
        <v>9915</v>
      </c>
      <c r="B9915">
        <v>391624</v>
      </c>
      <c r="C9915" t="s">
        <v>45978</v>
      </c>
      <c r="D9915" t="s">
        <v>45979</v>
      </c>
      <c r="F9915" t="s">
        <v>45980</v>
      </c>
      <c r="G9915" t="s">
        <v>742</v>
      </c>
      <c r="I9915">
        <v>80004</v>
      </c>
      <c r="J9915" t="b">
        <v>0</v>
      </c>
      <c r="K9915" t="b">
        <v>0</v>
      </c>
      <c r="L9915">
        <v>0</v>
      </c>
      <c r="M9915" t="s">
        <v>29</v>
      </c>
      <c r="P9915">
        <v>1</v>
      </c>
      <c r="Q9915">
        <v>347851</v>
      </c>
      <c r="R9915" t="s">
        <v>148</v>
      </c>
      <c r="S9915">
        <v>15</v>
      </c>
      <c r="T9915" t="s">
        <v>45981</v>
      </c>
      <c r="U9915" t="s">
        <v>45982</v>
      </c>
      <c r="V9915" t="s">
        <v>5933</v>
      </c>
      <c r="W9915" t="s">
        <v>177</v>
      </c>
    </row>
    <row r="9916" spans="1:23" x14ac:dyDescent="0.25">
      <c r="A9916">
        <f>ROW()</f>
        <v>9916</v>
      </c>
      <c r="C9916" t="s">
        <v>45983</v>
      </c>
      <c r="D9916" t="s">
        <v>45984</v>
      </c>
      <c r="F9916" t="s">
        <v>45985</v>
      </c>
      <c r="G9916" t="s">
        <v>742</v>
      </c>
      <c r="I9916">
        <v>80503</v>
      </c>
      <c r="P9916">
        <v>1</v>
      </c>
      <c r="Q9916">
        <v>394311</v>
      </c>
      <c r="R9916" t="s">
        <v>148</v>
      </c>
      <c r="S9916">
        <v>15</v>
      </c>
      <c r="T9916" t="s">
        <v>45986</v>
      </c>
      <c r="U9916" t="s">
        <v>45987</v>
      </c>
      <c r="V9916" t="s">
        <v>151</v>
      </c>
    </row>
    <row r="9917" spans="1:23" x14ac:dyDescent="0.25">
      <c r="A9917">
        <f>ROW()</f>
        <v>9917</v>
      </c>
      <c r="C9917" t="s">
        <v>45988</v>
      </c>
      <c r="D9917" t="s">
        <v>45989</v>
      </c>
      <c r="F9917" t="s">
        <v>45990</v>
      </c>
      <c r="G9917" t="s">
        <v>233</v>
      </c>
      <c r="I9917">
        <v>11717</v>
      </c>
      <c r="P9917">
        <v>1</v>
      </c>
      <c r="Q9917">
        <v>365062</v>
      </c>
      <c r="R9917" t="s">
        <v>148</v>
      </c>
      <c r="S9917">
        <v>15</v>
      </c>
      <c r="T9917" t="s">
        <v>45986</v>
      </c>
      <c r="U9917" t="s">
        <v>45991</v>
      </c>
      <c r="V9917" t="s">
        <v>151</v>
      </c>
    </row>
    <row r="9918" spans="1:23" x14ac:dyDescent="0.25">
      <c r="A9918">
        <f>ROW()</f>
        <v>9918</v>
      </c>
      <c r="C9918" t="s">
        <v>45992</v>
      </c>
      <c r="D9918" t="s">
        <v>45993</v>
      </c>
      <c r="F9918" t="s">
        <v>45994</v>
      </c>
      <c r="G9918" t="s">
        <v>1037</v>
      </c>
      <c r="I9918">
        <v>63960</v>
      </c>
      <c r="P9918">
        <v>1</v>
      </c>
      <c r="Q9918">
        <v>266994</v>
      </c>
      <c r="R9918" t="s">
        <v>148</v>
      </c>
      <c r="S9918">
        <v>15</v>
      </c>
      <c r="T9918" t="s">
        <v>19594</v>
      </c>
      <c r="U9918" t="s">
        <v>45995</v>
      </c>
      <c r="V9918" t="s">
        <v>151</v>
      </c>
    </row>
    <row r="9919" spans="1:23" x14ac:dyDescent="0.25">
      <c r="A9919">
        <f>ROW()</f>
        <v>9919</v>
      </c>
      <c r="C9919" t="s">
        <v>33798</v>
      </c>
      <c r="D9919" t="s">
        <v>45996</v>
      </c>
      <c r="F9919" t="s">
        <v>12706</v>
      </c>
      <c r="G9919" t="s">
        <v>193</v>
      </c>
      <c r="I9919">
        <v>27410</v>
      </c>
      <c r="P9919">
        <v>1</v>
      </c>
      <c r="Q9919">
        <v>365062</v>
      </c>
      <c r="R9919" t="s">
        <v>148</v>
      </c>
      <c r="S9919">
        <v>15</v>
      </c>
      <c r="T9919" t="s">
        <v>19594</v>
      </c>
      <c r="U9919" t="s">
        <v>45997</v>
      </c>
      <c r="V9919" t="s">
        <v>151</v>
      </c>
    </row>
    <row r="9920" spans="1:23" x14ac:dyDescent="0.25">
      <c r="A9920">
        <f>ROW()</f>
        <v>9920</v>
      </c>
      <c r="C9920" t="s">
        <v>45998</v>
      </c>
      <c r="D9920" t="s">
        <v>169</v>
      </c>
      <c r="F9920" t="s">
        <v>170</v>
      </c>
      <c r="G9920" t="s">
        <v>171</v>
      </c>
      <c r="I9920">
        <v>45044</v>
      </c>
      <c r="P9920">
        <v>1</v>
      </c>
      <c r="Q9920">
        <v>365062</v>
      </c>
      <c r="R9920" t="s">
        <v>148</v>
      </c>
      <c r="S9920">
        <v>15</v>
      </c>
      <c r="T9920" t="s">
        <v>19598</v>
      </c>
      <c r="U9920" t="s">
        <v>45999</v>
      </c>
      <c r="V9920" t="s">
        <v>151</v>
      </c>
    </row>
    <row r="9921" spans="1:23" x14ac:dyDescent="0.25">
      <c r="A9921">
        <f>ROW()</f>
        <v>9921</v>
      </c>
      <c r="B9921">
        <v>362173</v>
      </c>
      <c r="C9921" t="s">
        <v>46000</v>
      </c>
      <c r="D9921" t="s">
        <v>46001</v>
      </c>
      <c r="E9921" t="s">
        <v>1348</v>
      </c>
      <c r="F9921" t="s">
        <v>1801</v>
      </c>
      <c r="G9921" t="s">
        <v>40</v>
      </c>
      <c r="H9921" t="s">
        <v>41</v>
      </c>
      <c r="I9921">
        <v>75006</v>
      </c>
      <c r="J9921" t="b">
        <v>0</v>
      </c>
      <c r="K9921" t="b">
        <v>0</v>
      </c>
      <c r="L9921">
        <v>0</v>
      </c>
      <c r="M9921" t="s">
        <v>29</v>
      </c>
      <c r="P9921">
        <v>1</v>
      </c>
      <c r="Q9921">
        <v>344353</v>
      </c>
      <c r="R9921" t="s">
        <v>194</v>
      </c>
      <c r="S9921">
        <v>15</v>
      </c>
      <c r="T9921" t="s">
        <v>46002</v>
      </c>
      <c r="U9921" t="s">
        <v>46003</v>
      </c>
      <c r="V9921" t="s">
        <v>590</v>
      </c>
      <c r="W9921" t="s">
        <v>454</v>
      </c>
    </row>
    <row r="9922" spans="1:23" x14ac:dyDescent="0.25">
      <c r="A9922">
        <f>ROW()</f>
        <v>9922</v>
      </c>
      <c r="B9922">
        <v>380503</v>
      </c>
      <c r="C9922" t="s">
        <v>41795</v>
      </c>
      <c r="D9922" t="s">
        <v>41796</v>
      </c>
      <c r="F9922" t="s">
        <v>27929</v>
      </c>
      <c r="G9922" t="s">
        <v>796</v>
      </c>
      <c r="H9922" t="s">
        <v>41</v>
      </c>
      <c r="I9922">
        <v>49099</v>
      </c>
      <c r="J9922" t="b">
        <v>0</v>
      </c>
      <c r="K9922" t="b">
        <v>0</v>
      </c>
      <c r="L9922">
        <v>0</v>
      </c>
      <c r="M9922" t="s">
        <v>29</v>
      </c>
      <c r="P9922">
        <v>1</v>
      </c>
      <c r="Q9922">
        <v>364748</v>
      </c>
      <c r="R9922" t="s">
        <v>1447</v>
      </c>
      <c r="S9922">
        <v>15</v>
      </c>
      <c r="T9922" t="s">
        <v>46004</v>
      </c>
      <c r="U9922" t="s">
        <v>46005</v>
      </c>
      <c r="V9922" t="s">
        <v>1863</v>
      </c>
      <c r="W9922" t="s">
        <v>249</v>
      </c>
    </row>
    <row r="9923" spans="1:23" x14ac:dyDescent="0.25">
      <c r="A9923">
        <f>ROW()</f>
        <v>9923</v>
      </c>
      <c r="B9923">
        <v>131906</v>
      </c>
      <c r="C9923" t="s">
        <v>46006</v>
      </c>
      <c r="D9923" t="s">
        <v>46007</v>
      </c>
      <c r="F9923" t="s">
        <v>46008</v>
      </c>
      <c r="G9923" t="s">
        <v>27</v>
      </c>
      <c r="H9923" t="s">
        <v>41</v>
      </c>
      <c r="I9923">
        <v>93445</v>
      </c>
      <c r="J9923" t="b">
        <v>0</v>
      </c>
      <c r="K9923" t="b">
        <v>0</v>
      </c>
      <c r="L9923">
        <v>0</v>
      </c>
      <c r="M9923" t="s">
        <v>29</v>
      </c>
      <c r="P9923">
        <v>3</v>
      </c>
      <c r="Q9923" t="s">
        <v>46009</v>
      </c>
      <c r="R9923" t="s">
        <v>83</v>
      </c>
      <c r="S9923">
        <v>15</v>
      </c>
      <c r="T9923" t="s">
        <v>46010</v>
      </c>
      <c r="U9923" t="s">
        <v>46011</v>
      </c>
      <c r="V9923" t="s">
        <v>1799</v>
      </c>
      <c r="W9923" t="s">
        <v>36</v>
      </c>
    </row>
    <row r="9924" spans="1:23" x14ac:dyDescent="0.25">
      <c r="A9924">
        <f>ROW()</f>
        <v>9924</v>
      </c>
      <c r="B9924">
        <v>390359</v>
      </c>
      <c r="C9924" t="s">
        <v>46012</v>
      </c>
      <c r="D9924" t="s">
        <v>30663</v>
      </c>
      <c r="F9924" t="s">
        <v>30664</v>
      </c>
      <c r="G9924" t="s">
        <v>1116</v>
      </c>
      <c r="H9924" t="s">
        <v>41</v>
      </c>
      <c r="I9924">
        <v>98937</v>
      </c>
      <c r="J9924" t="b">
        <v>0</v>
      </c>
      <c r="K9924" t="b">
        <v>0</v>
      </c>
      <c r="L9924">
        <v>0</v>
      </c>
      <c r="M9924" t="s">
        <v>29</v>
      </c>
      <c r="P9924">
        <v>1</v>
      </c>
      <c r="Q9924">
        <v>340182</v>
      </c>
      <c r="R9924" t="s">
        <v>83</v>
      </c>
      <c r="S9924">
        <v>15</v>
      </c>
      <c r="T9924" t="s">
        <v>20886</v>
      </c>
      <c r="U9924" t="s">
        <v>20887</v>
      </c>
      <c r="V9924" t="s">
        <v>769</v>
      </c>
      <c r="W9924" t="s">
        <v>249</v>
      </c>
    </row>
    <row r="9925" spans="1:23" x14ac:dyDescent="0.25">
      <c r="A9925">
        <f>ROW()</f>
        <v>9925</v>
      </c>
      <c r="B9925">
        <v>378286</v>
      </c>
      <c r="C9925" t="s">
        <v>46013</v>
      </c>
      <c r="D9925" t="s">
        <v>46014</v>
      </c>
      <c r="F9925" t="s">
        <v>46015</v>
      </c>
      <c r="G9925" t="s">
        <v>796</v>
      </c>
      <c r="H9925" t="s">
        <v>41</v>
      </c>
      <c r="I9925">
        <v>48837</v>
      </c>
      <c r="J9925" t="b">
        <v>0</v>
      </c>
      <c r="K9925" t="b">
        <v>0</v>
      </c>
      <c r="L9925">
        <v>0</v>
      </c>
      <c r="M9925" t="s">
        <v>29</v>
      </c>
      <c r="P9925">
        <v>1</v>
      </c>
      <c r="Q9925">
        <v>364748</v>
      </c>
      <c r="R9925" t="s">
        <v>148</v>
      </c>
      <c r="S9925">
        <v>15</v>
      </c>
      <c r="T9925" t="s">
        <v>2432</v>
      </c>
      <c r="U9925" t="s">
        <v>2433</v>
      </c>
      <c r="V9925" t="s">
        <v>1863</v>
      </c>
      <c r="W9925" t="s">
        <v>249</v>
      </c>
    </row>
    <row r="9926" spans="1:23" x14ac:dyDescent="0.25">
      <c r="A9926">
        <f>ROW()</f>
        <v>9926</v>
      </c>
      <c r="B9926">
        <v>312452</v>
      </c>
      <c r="C9926" t="s">
        <v>46016</v>
      </c>
      <c r="D9926" t="s">
        <v>46017</v>
      </c>
      <c r="F9926" t="s">
        <v>46018</v>
      </c>
      <c r="G9926" t="s">
        <v>26</v>
      </c>
      <c r="H9926" t="s">
        <v>27</v>
      </c>
      <c r="I9926" t="s">
        <v>46019</v>
      </c>
      <c r="J9926" t="b">
        <v>0</v>
      </c>
      <c r="K9926" t="b">
        <v>0</v>
      </c>
      <c r="L9926">
        <v>0</v>
      </c>
      <c r="M9926" t="s">
        <v>29</v>
      </c>
      <c r="N9926" s="1">
        <v>0.33333333333333331</v>
      </c>
      <c r="O9926" s="1">
        <v>0.64583333333333337</v>
      </c>
      <c r="P9926">
        <v>1</v>
      </c>
      <c r="Q9926">
        <v>106685</v>
      </c>
      <c r="R9926" t="s">
        <v>148</v>
      </c>
      <c r="S9926">
        <v>15</v>
      </c>
      <c r="T9926" t="s">
        <v>46020</v>
      </c>
      <c r="U9926" t="s">
        <v>46021</v>
      </c>
      <c r="V9926" t="s">
        <v>248</v>
      </c>
      <c r="W9926" t="s">
        <v>249</v>
      </c>
    </row>
    <row r="9927" spans="1:23" x14ac:dyDescent="0.25">
      <c r="A9927">
        <f>ROW()</f>
        <v>9927</v>
      </c>
      <c r="B9927">
        <v>354307</v>
      </c>
      <c r="C9927" t="s">
        <v>46022</v>
      </c>
      <c r="D9927" t="s">
        <v>46023</v>
      </c>
      <c r="E9927" t="s">
        <v>46024</v>
      </c>
      <c r="F9927" t="s">
        <v>11765</v>
      </c>
      <c r="G9927" t="s">
        <v>26</v>
      </c>
      <c r="H9927" t="s">
        <v>27</v>
      </c>
      <c r="I9927" t="s">
        <v>46025</v>
      </c>
      <c r="J9927" t="b">
        <v>0</v>
      </c>
      <c r="K9927" t="b">
        <v>0</v>
      </c>
      <c r="L9927">
        <v>0</v>
      </c>
      <c r="M9927" t="s">
        <v>29</v>
      </c>
      <c r="P9927">
        <v>3</v>
      </c>
      <c r="Q9927" t="s">
        <v>46026</v>
      </c>
      <c r="R9927" t="s">
        <v>1586</v>
      </c>
      <c r="S9927">
        <v>15</v>
      </c>
      <c r="T9927" t="s">
        <v>23535</v>
      </c>
      <c r="U9927" t="s">
        <v>46027</v>
      </c>
      <c r="V9927" t="s">
        <v>769</v>
      </c>
      <c r="W9927" t="s">
        <v>249</v>
      </c>
    </row>
    <row r="9928" spans="1:23" x14ac:dyDescent="0.25">
      <c r="A9928">
        <f>ROW()</f>
        <v>9928</v>
      </c>
      <c r="B9928">
        <v>398579</v>
      </c>
      <c r="C9928" t="s">
        <v>46028</v>
      </c>
      <c r="D9928" t="s">
        <v>46029</v>
      </c>
      <c r="F9928" t="s">
        <v>46030</v>
      </c>
      <c r="G9928" t="s">
        <v>287</v>
      </c>
      <c r="H9928" t="s">
        <v>41</v>
      </c>
      <c r="I9928">
        <v>22835</v>
      </c>
      <c r="J9928" t="b">
        <v>0</v>
      </c>
      <c r="K9928" t="b">
        <v>0</v>
      </c>
      <c r="L9928">
        <v>0</v>
      </c>
      <c r="M9928" t="s">
        <v>29</v>
      </c>
      <c r="P9928">
        <v>2</v>
      </c>
      <c r="Q9928" t="s">
        <v>10619</v>
      </c>
      <c r="R9928" t="s">
        <v>594</v>
      </c>
      <c r="S9928">
        <v>15</v>
      </c>
      <c r="T9928" t="s">
        <v>46031</v>
      </c>
      <c r="U9928" t="s">
        <v>46032</v>
      </c>
      <c r="V9928" t="s">
        <v>1150</v>
      </c>
      <c r="W9928" t="s">
        <v>67</v>
      </c>
    </row>
    <row r="9929" spans="1:23" x14ac:dyDescent="0.25">
      <c r="A9929">
        <f>ROW()</f>
        <v>9929</v>
      </c>
      <c r="B9929">
        <v>402559</v>
      </c>
      <c r="C9929" t="s">
        <v>46033</v>
      </c>
      <c r="D9929" t="s">
        <v>46034</v>
      </c>
      <c r="E9929" t="s">
        <v>631</v>
      </c>
      <c r="F9929" t="s">
        <v>199</v>
      </c>
      <c r="G9929" t="s">
        <v>26</v>
      </c>
      <c r="H9929" t="s">
        <v>27</v>
      </c>
      <c r="I9929" t="s">
        <v>46035</v>
      </c>
      <c r="J9929" t="b">
        <v>1</v>
      </c>
      <c r="K9929" t="b">
        <v>1</v>
      </c>
      <c r="L9929">
        <v>25000</v>
      </c>
      <c r="M9929" t="s">
        <v>29</v>
      </c>
      <c r="P9929">
        <v>1</v>
      </c>
      <c r="Q9929">
        <v>402559</v>
      </c>
      <c r="R9929" t="s">
        <v>148</v>
      </c>
      <c r="S9929">
        <v>15</v>
      </c>
      <c r="T9929" t="s">
        <v>46036</v>
      </c>
      <c r="U9929" t="s">
        <v>46037</v>
      </c>
      <c r="V9929" t="s">
        <v>248</v>
      </c>
      <c r="W9929" t="s">
        <v>249</v>
      </c>
    </row>
    <row r="9930" spans="1:23" x14ac:dyDescent="0.25">
      <c r="A9930">
        <f>ROW()</f>
        <v>9930</v>
      </c>
      <c r="C9930" t="s">
        <v>46038</v>
      </c>
      <c r="D9930" t="s">
        <v>46039</v>
      </c>
      <c r="E9930" t="s">
        <v>25570</v>
      </c>
      <c r="F9930" t="s">
        <v>1479</v>
      </c>
      <c r="G9930" t="s">
        <v>27</v>
      </c>
      <c r="I9930">
        <v>92407</v>
      </c>
      <c r="P9930">
        <v>1</v>
      </c>
      <c r="Q9930">
        <v>266994</v>
      </c>
      <c r="R9930" t="s">
        <v>148</v>
      </c>
      <c r="S9930">
        <v>15</v>
      </c>
      <c r="T9930" t="s">
        <v>10497</v>
      </c>
      <c r="U9930" t="s">
        <v>46040</v>
      </c>
      <c r="V9930" t="s">
        <v>151</v>
      </c>
    </row>
    <row r="9931" spans="1:23" x14ac:dyDescent="0.25">
      <c r="A9931">
        <f>ROW()</f>
        <v>9931</v>
      </c>
      <c r="C9931" t="s">
        <v>46041</v>
      </c>
      <c r="D9931" t="s">
        <v>46042</v>
      </c>
      <c r="F9931" t="s">
        <v>19078</v>
      </c>
      <c r="G9931" t="s">
        <v>27</v>
      </c>
      <c r="I9931">
        <v>91789</v>
      </c>
      <c r="P9931">
        <v>1</v>
      </c>
      <c r="Q9931">
        <v>365062</v>
      </c>
      <c r="R9931" t="s">
        <v>148</v>
      </c>
      <c r="S9931">
        <v>15</v>
      </c>
      <c r="T9931" t="s">
        <v>10497</v>
      </c>
      <c r="U9931" t="s">
        <v>46043</v>
      </c>
      <c r="V9931" t="s">
        <v>151</v>
      </c>
    </row>
    <row r="9932" spans="1:23" x14ac:dyDescent="0.25">
      <c r="A9932">
        <f>ROW()</f>
        <v>9932</v>
      </c>
      <c r="C9932" t="s">
        <v>46044</v>
      </c>
      <c r="D9932" t="s">
        <v>46045</v>
      </c>
      <c r="F9932" t="s">
        <v>4208</v>
      </c>
      <c r="G9932" t="s">
        <v>329</v>
      </c>
      <c r="I9932">
        <v>31407</v>
      </c>
      <c r="P9932">
        <v>1</v>
      </c>
      <c r="Q9932">
        <v>266994</v>
      </c>
      <c r="R9932" t="s">
        <v>148</v>
      </c>
      <c r="S9932">
        <v>15</v>
      </c>
      <c r="T9932" t="s">
        <v>10497</v>
      </c>
      <c r="U9932" t="s">
        <v>46046</v>
      </c>
      <c r="V9932" t="s">
        <v>151</v>
      </c>
    </row>
    <row r="9933" spans="1:23" x14ac:dyDescent="0.25">
      <c r="A9933">
        <f>ROW()</f>
        <v>9933</v>
      </c>
      <c r="C9933" t="s">
        <v>25229</v>
      </c>
      <c r="D9933" t="s">
        <v>46047</v>
      </c>
      <c r="F9933" t="s">
        <v>714</v>
      </c>
      <c r="G9933" t="s">
        <v>27</v>
      </c>
      <c r="I9933">
        <v>94538</v>
      </c>
      <c r="P9933">
        <v>1</v>
      </c>
      <c r="Q9933">
        <v>365062</v>
      </c>
      <c r="R9933" t="s">
        <v>148</v>
      </c>
      <c r="S9933">
        <v>15</v>
      </c>
      <c r="T9933" t="s">
        <v>5269</v>
      </c>
      <c r="U9933" t="s">
        <v>46048</v>
      </c>
      <c r="V9933" t="s">
        <v>151</v>
      </c>
    </row>
    <row r="9934" spans="1:23" x14ac:dyDescent="0.25">
      <c r="A9934">
        <f>ROW()</f>
        <v>9934</v>
      </c>
      <c r="C9934" t="s">
        <v>9290</v>
      </c>
      <c r="D9934" t="s">
        <v>46049</v>
      </c>
      <c r="E9934" t="s">
        <v>1441</v>
      </c>
      <c r="F9934" t="s">
        <v>60</v>
      </c>
      <c r="G9934" t="s">
        <v>61</v>
      </c>
      <c r="I9934">
        <v>18020</v>
      </c>
      <c r="P9934">
        <v>1</v>
      </c>
      <c r="Q9934">
        <v>365062</v>
      </c>
      <c r="R9934" t="s">
        <v>148</v>
      </c>
      <c r="S9934">
        <v>15</v>
      </c>
      <c r="T9934" t="s">
        <v>5269</v>
      </c>
      <c r="U9934" t="s">
        <v>46050</v>
      </c>
      <c r="V9934" t="s">
        <v>151</v>
      </c>
    </row>
    <row r="9935" spans="1:23" x14ac:dyDescent="0.25">
      <c r="A9935">
        <f>ROW()</f>
        <v>9935</v>
      </c>
      <c r="C9935" t="s">
        <v>46051</v>
      </c>
      <c r="D9935" t="s">
        <v>46052</v>
      </c>
      <c r="F9935" t="s">
        <v>23776</v>
      </c>
      <c r="G9935" t="s">
        <v>81</v>
      </c>
      <c r="I9935">
        <v>60543</v>
      </c>
      <c r="P9935">
        <v>1</v>
      </c>
      <c r="Q9935">
        <v>365062</v>
      </c>
      <c r="R9935" t="s">
        <v>148</v>
      </c>
      <c r="S9935">
        <v>15</v>
      </c>
      <c r="T9935" t="s">
        <v>5269</v>
      </c>
      <c r="U9935" t="s">
        <v>46053</v>
      </c>
      <c r="V9935" t="s">
        <v>151</v>
      </c>
    </row>
    <row r="9936" spans="1:23" x14ac:dyDescent="0.25">
      <c r="A9936">
        <f>ROW()</f>
        <v>9936</v>
      </c>
      <c r="C9936" t="s">
        <v>46054</v>
      </c>
      <c r="D9936" t="s">
        <v>46055</v>
      </c>
      <c r="E9936" t="s">
        <v>16483</v>
      </c>
      <c r="F9936" t="s">
        <v>701</v>
      </c>
      <c r="G9936" t="s">
        <v>329</v>
      </c>
      <c r="I9936">
        <v>30336</v>
      </c>
      <c r="P9936">
        <v>1</v>
      </c>
      <c r="Q9936">
        <v>266994</v>
      </c>
      <c r="R9936" t="s">
        <v>148</v>
      </c>
      <c r="S9936">
        <v>15</v>
      </c>
      <c r="T9936" t="s">
        <v>149</v>
      </c>
      <c r="U9936" t="s">
        <v>46056</v>
      </c>
      <c r="V9936" t="s">
        <v>151</v>
      </c>
    </row>
    <row r="9937" spans="1:23" x14ac:dyDescent="0.25">
      <c r="A9937">
        <f>ROW()</f>
        <v>9937</v>
      </c>
      <c r="C9937" t="s">
        <v>46057</v>
      </c>
      <c r="D9937" t="s">
        <v>46058</v>
      </c>
      <c r="F9937" t="s">
        <v>5522</v>
      </c>
      <c r="G9937" t="s">
        <v>1037</v>
      </c>
      <c r="I9937">
        <v>64093</v>
      </c>
      <c r="P9937">
        <v>1</v>
      </c>
      <c r="Q9937">
        <v>266994</v>
      </c>
      <c r="R9937" t="s">
        <v>148</v>
      </c>
      <c r="S9937">
        <v>15</v>
      </c>
      <c r="T9937" t="s">
        <v>149</v>
      </c>
      <c r="U9937" t="s">
        <v>46059</v>
      </c>
      <c r="V9937" t="s">
        <v>151</v>
      </c>
    </row>
    <row r="9938" spans="1:23" x14ac:dyDescent="0.25">
      <c r="A9938">
        <f>ROW()</f>
        <v>9938</v>
      </c>
      <c r="B9938">
        <v>113457</v>
      </c>
      <c r="C9938" t="s">
        <v>46060</v>
      </c>
      <c r="D9938" t="s">
        <v>46061</v>
      </c>
      <c r="F9938" t="s">
        <v>46062</v>
      </c>
      <c r="G9938" t="s">
        <v>296</v>
      </c>
      <c r="H9938" t="s">
        <v>41</v>
      </c>
      <c r="I9938">
        <v>7647</v>
      </c>
      <c r="J9938" t="b">
        <v>0</v>
      </c>
      <c r="K9938" t="b">
        <v>0</v>
      </c>
      <c r="L9938">
        <v>0</v>
      </c>
      <c r="M9938" t="s">
        <v>29</v>
      </c>
      <c r="N9938" s="1">
        <v>0.33333333333333331</v>
      </c>
      <c r="O9938" s="1">
        <v>0.66666666666666663</v>
      </c>
      <c r="P9938">
        <v>1</v>
      </c>
      <c r="Q9938">
        <v>141247</v>
      </c>
      <c r="R9938" t="s">
        <v>148</v>
      </c>
      <c r="S9938">
        <v>14</v>
      </c>
      <c r="T9938" t="s">
        <v>46063</v>
      </c>
      <c r="U9938" t="s">
        <v>46064</v>
      </c>
      <c r="V9938" t="s">
        <v>6974</v>
      </c>
      <c r="W9938" t="s">
        <v>320</v>
      </c>
    </row>
    <row r="9939" spans="1:23" x14ac:dyDescent="0.25">
      <c r="A9939">
        <f>ROW()</f>
        <v>9939</v>
      </c>
      <c r="B9939">
        <v>148943</v>
      </c>
      <c r="C9939" t="s">
        <v>46065</v>
      </c>
      <c r="D9939" t="s">
        <v>46066</v>
      </c>
      <c r="F9939" t="s">
        <v>1598</v>
      </c>
      <c r="G9939" t="s">
        <v>329</v>
      </c>
      <c r="H9939" t="s">
        <v>41</v>
      </c>
      <c r="I9939">
        <v>31069</v>
      </c>
      <c r="J9939" t="b">
        <v>1</v>
      </c>
      <c r="K9939" t="b">
        <v>1</v>
      </c>
      <c r="L9939">
        <v>2500</v>
      </c>
      <c r="M9939" t="s">
        <v>29</v>
      </c>
      <c r="P9939">
        <v>1</v>
      </c>
      <c r="Q9939">
        <v>148943</v>
      </c>
      <c r="R9939" t="s">
        <v>1447</v>
      </c>
      <c r="S9939">
        <v>14</v>
      </c>
      <c r="T9939" t="s">
        <v>46067</v>
      </c>
      <c r="U9939" t="s">
        <v>46068</v>
      </c>
      <c r="V9939" t="s">
        <v>453</v>
      </c>
      <c r="W9939" t="s">
        <v>454</v>
      </c>
    </row>
    <row r="9940" spans="1:23" x14ac:dyDescent="0.25">
      <c r="A9940">
        <f>ROW()</f>
        <v>9940</v>
      </c>
      <c r="B9940">
        <v>148213</v>
      </c>
      <c r="C9940" t="s">
        <v>46069</v>
      </c>
      <c r="D9940" t="s">
        <v>46070</v>
      </c>
      <c r="F9940" t="s">
        <v>9589</v>
      </c>
      <c r="G9940" t="s">
        <v>471</v>
      </c>
      <c r="H9940" t="s">
        <v>41</v>
      </c>
      <c r="I9940">
        <v>33178</v>
      </c>
      <c r="J9940" t="b">
        <v>0</v>
      </c>
      <c r="K9940" t="b">
        <v>0</v>
      </c>
      <c r="L9940">
        <v>0</v>
      </c>
      <c r="M9940" t="s">
        <v>29</v>
      </c>
      <c r="P9940">
        <v>1</v>
      </c>
      <c r="Q9940">
        <v>113976</v>
      </c>
      <c r="S9940">
        <v>14</v>
      </c>
      <c r="T9940" t="s">
        <v>46071</v>
      </c>
      <c r="U9940" t="s">
        <v>46072</v>
      </c>
      <c r="V9940" t="s">
        <v>453</v>
      </c>
      <c r="W9940" t="s">
        <v>454</v>
      </c>
    </row>
    <row r="9941" spans="1:23" x14ac:dyDescent="0.25">
      <c r="A9941">
        <f>ROW()</f>
        <v>9941</v>
      </c>
      <c r="C9941" t="s">
        <v>38771</v>
      </c>
      <c r="D9941" t="s">
        <v>46073</v>
      </c>
      <c r="E9941" t="s">
        <v>46074</v>
      </c>
      <c r="F9941" t="s">
        <v>3036</v>
      </c>
      <c r="G9941" t="s">
        <v>1832</v>
      </c>
      <c r="H9941" t="s">
        <v>41</v>
      </c>
      <c r="I9941">
        <v>21224</v>
      </c>
      <c r="P9941">
        <v>1</v>
      </c>
      <c r="Q9941">
        <v>116027</v>
      </c>
      <c r="R9941" t="s">
        <v>148</v>
      </c>
      <c r="S9941">
        <v>14</v>
      </c>
      <c r="T9941" t="s">
        <v>46075</v>
      </c>
      <c r="U9941" t="s">
        <v>46076</v>
      </c>
      <c r="V9941" t="s">
        <v>86</v>
      </c>
      <c r="W9941" t="s">
        <v>87</v>
      </c>
    </row>
    <row r="9942" spans="1:23" x14ac:dyDescent="0.25">
      <c r="A9942">
        <f>ROW()</f>
        <v>9942</v>
      </c>
      <c r="B9942">
        <v>146613</v>
      </c>
      <c r="C9942" t="s">
        <v>46077</v>
      </c>
      <c r="D9942" t="s">
        <v>46078</v>
      </c>
      <c r="F9942" t="s">
        <v>3071</v>
      </c>
      <c r="G9942" t="s">
        <v>1116</v>
      </c>
      <c r="H9942" t="s">
        <v>41</v>
      </c>
      <c r="I9942">
        <v>98032</v>
      </c>
      <c r="J9942" t="b">
        <v>0</v>
      </c>
      <c r="K9942" t="b">
        <v>0</v>
      </c>
      <c r="L9942">
        <v>0</v>
      </c>
      <c r="M9942" t="s">
        <v>29</v>
      </c>
      <c r="N9942" s="1">
        <v>0.27083333333333331</v>
      </c>
      <c r="O9942" s="1">
        <v>0.5625</v>
      </c>
      <c r="P9942">
        <v>1</v>
      </c>
      <c r="Q9942">
        <v>130067</v>
      </c>
      <c r="R9942" t="s">
        <v>83</v>
      </c>
      <c r="S9942">
        <v>14</v>
      </c>
      <c r="T9942" t="s">
        <v>46079</v>
      </c>
      <c r="U9942" t="s">
        <v>46080</v>
      </c>
      <c r="V9942" t="s">
        <v>86</v>
      </c>
      <c r="W9942" t="s">
        <v>87</v>
      </c>
    </row>
    <row r="9943" spans="1:23" x14ac:dyDescent="0.25">
      <c r="A9943">
        <f>ROW()</f>
        <v>9943</v>
      </c>
      <c r="B9943">
        <v>146848</v>
      </c>
      <c r="C9943" t="s">
        <v>46081</v>
      </c>
      <c r="D9943" t="s">
        <v>46082</v>
      </c>
      <c r="F9943" t="s">
        <v>6511</v>
      </c>
      <c r="G9943" t="s">
        <v>254</v>
      </c>
      <c r="H9943" t="s">
        <v>41</v>
      </c>
      <c r="I9943">
        <v>85621</v>
      </c>
      <c r="J9943" t="b">
        <v>0</v>
      </c>
      <c r="K9943" t="b">
        <v>0</v>
      </c>
      <c r="L9943">
        <v>0</v>
      </c>
      <c r="M9943" t="s">
        <v>29</v>
      </c>
      <c r="P9943">
        <v>3</v>
      </c>
      <c r="Q9943" t="s">
        <v>46083</v>
      </c>
      <c r="R9943" t="s">
        <v>83</v>
      </c>
      <c r="S9943">
        <v>14</v>
      </c>
      <c r="T9943" t="s">
        <v>46084</v>
      </c>
      <c r="U9943" t="s">
        <v>46085</v>
      </c>
      <c r="V9943" t="s">
        <v>19237</v>
      </c>
    </row>
    <row r="9944" spans="1:23" x14ac:dyDescent="0.25">
      <c r="A9944">
        <f>ROW()</f>
        <v>9944</v>
      </c>
      <c r="B9944">
        <v>153578</v>
      </c>
      <c r="C9944" t="s">
        <v>46086</v>
      </c>
      <c r="D9944" t="s">
        <v>33278</v>
      </c>
      <c r="F9944" t="s">
        <v>46087</v>
      </c>
      <c r="G9944" t="s">
        <v>26</v>
      </c>
      <c r="H9944" t="s">
        <v>27</v>
      </c>
      <c r="I9944" t="s">
        <v>33280</v>
      </c>
      <c r="J9944" t="b">
        <v>0</v>
      </c>
      <c r="K9944" t="b">
        <v>0</v>
      </c>
      <c r="L9944">
        <v>0</v>
      </c>
      <c r="M9944" t="s">
        <v>29</v>
      </c>
      <c r="P9944">
        <v>1</v>
      </c>
      <c r="Q9944">
        <v>145976</v>
      </c>
      <c r="R9944" t="s">
        <v>83</v>
      </c>
      <c r="S9944">
        <v>14</v>
      </c>
      <c r="T9944" t="s">
        <v>46088</v>
      </c>
      <c r="U9944" t="s">
        <v>46089</v>
      </c>
      <c r="V9944" t="s">
        <v>3635</v>
      </c>
      <c r="W9944" t="s">
        <v>87</v>
      </c>
    </row>
    <row r="9945" spans="1:23" x14ac:dyDescent="0.25">
      <c r="A9945">
        <f>ROW()</f>
        <v>9945</v>
      </c>
      <c r="B9945">
        <v>137475</v>
      </c>
      <c r="C9945" t="s">
        <v>46090</v>
      </c>
      <c r="D9945" t="s">
        <v>46091</v>
      </c>
      <c r="F9945" t="s">
        <v>22428</v>
      </c>
      <c r="G9945" t="s">
        <v>471</v>
      </c>
      <c r="H9945" t="s">
        <v>41</v>
      </c>
      <c r="I9945">
        <v>34142</v>
      </c>
      <c r="J9945" t="b">
        <v>0</v>
      </c>
      <c r="K9945" t="b">
        <v>0</v>
      </c>
      <c r="L9945">
        <v>0</v>
      </c>
      <c r="M9945" t="s">
        <v>29</v>
      </c>
      <c r="P9945">
        <v>3</v>
      </c>
      <c r="Q9945" t="s">
        <v>46092</v>
      </c>
      <c r="R9945" t="s">
        <v>83</v>
      </c>
      <c r="S9945">
        <v>14</v>
      </c>
      <c r="T9945" t="s">
        <v>46093</v>
      </c>
      <c r="U9945" t="s">
        <v>46094</v>
      </c>
      <c r="V9945" t="s">
        <v>31310</v>
      </c>
    </row>
    <row r="9946" spans="1:23" x14ac:dyDescent="0.25">
      <c r="A9946">
        <f>ROW()</f>
        <v>9946</v>
      </c>
      <c r="B9946">
        <v>158416</v>
      </c>
      <c r="C9946" t="s">
        <v>46095</v>
      </c>
      <c r="D9946" t="s">
        <v>46096</v>
      </c>
      <c r="F9946" t="s">
        <v>46097</v>
      </c>
      <c r="G9946" t="s">
        <v>71</v>
      </c>
      <c r="H9946" t="s">
        <v>27</v>
      </c>
      <c r="I9946" t="s">
        <v>46098</v>
      </c>
      <c r="J9946" t="b">
        <v>0</v>
      </c>
      <c r="K9946" t="b">
        <v>0</v>
      </c>
      <c r="L9946">
        <v>0</v>
      </c>
      <c r="M9946" t="s">
        <v>29</v>
      </c>
      <c r="N9946" s="1">
        <v>0.3125</v>
      </c>
      <c r="O9946" s="1">
        <v>0.64583333333333337</v>
      </c>
      <c r="P9946">
        <v>2</v>
      </c>
      <c r="Q9946" t="s">
        <v>46099</v>
      </c>
      <c r="S9946">
        <v>14</v>
      </c>
      <c r="T9946" t="s">
        <v>46100</v>
      </c>
      <c r="U9946" t="s">
        <v>46101</v>
      </c>
      <c r="V9946" t="s">
        <v>86</v>
      </c>
      <c r="W9946" t="s">
        <v>87</v>
      </c>
    </row>
    <row r="9947" spans="1:23" x14ac:dyDescent="0.25">
      <c r="A9947">
        <f>ROW()</f>
        <v>9947</v>
      </c>
      <c r="B9947">
        <v>162387</v>
      </c>
      <c r="C9947" t="s">
        <v>46102</v>
      </c>
      <c r="D9947" t="s">
        <v>46103</v>
      </c>
      <c r="E9947" t="s">
        <v>1244</v>
      </c>
      <c r="F9947" t="s">
        <v>46104</v>
      </c>
      <c r="G9947" t="s">
        <v>329</v>
      </c>
      <c r="H9947" t="s">
        <v>41</v>
      </c>
      <c r="I9947">
        <v>31791</v>
      </c>
      <c r="J9947" t="b">
        <v>0</v>
      </c>
      <c r="K9947" t="b">
        <v>0</v>
      </c>
      <c r="L9947">
        <v>0</v>
      </c>
      <c r="M9947" t="s">
        <v>29</v>
      </c>
      <c r="N9947" s="1">
        <v>0.29166666666666669</v>
      </c>
      <c r="O9947" s="1">
        <v>0.625</v>
      </c>
      <c r="P9947">
        <v>1</v>
      </c>
      <c r="Q9947">
        <v>111004</v>
      </c>
      <c r="R9947" t="s">
        <v>83</v>
      </c>
      <c r="S9947">
        <v>14</v>
      </c>
      <c r="T9947" t="s">
        <v>46105</v>
      </c>
      <c r="U9947" t="s">
        <v>46106</v>
      </c>
      <c r="V9947" t="s">
        <v>1555</v>
      </c>
    </row>
    <row r="9948" spans="1:23" x14ac:dyDescent="0.25">
      <c r="A9948">
        <f>ROW()</f>
        <v>9948</v>
      </c>
      <c r="B9948">
        <v>103844</v>
      </c>
      <c r="C9948" t="s">
        <v>46107</v>
      </c>
      <c r="D9948" t="s">
        <v>46108</v>
      </c>
      <c r="F9948" t="s">
        <v>46109</v>
      </c>
      <c r="G9948" t="s">
        <v>296</v>
      </c>
      <c r="H9948" t="s">
        <v>41</v>
      </c>
      <c r="I9948">
        <v>8037</v>
      </c>
      <c r="J9948" t="b">
        <v>0</v>
      </c>
      <c r="K9948" t="b">
        <v>0</v>
      </c>
      <c r="L9948">
        <v>0</v>
      </c>
      <c r="M9948" t="s">
        <v>29</v>
      </c>
      <c r="P9948">
        <v>2</v>
      </c>
      <c r="Q9948" t="s">
        <v>46110</v>
      </c>
      <c r="R9948" t="s">
        <v>83</v>
      </c>
      <c r="S9948">
        <v>14</v>
      </c>
      <c r="T9948" t="s">
        <v>46111</v>
      </c>
      <c r="U9948" t="s">
        <v>46112</v>
      </c>
      <c r="V9948" t="s">
        <v>35</v>
      </c>
      <c r="W9948" t="s">
        <v>36</v>
      </c>
    </row>
    <row r="9949" spans="1:23" x14ac:dyDescent="0.25">
      <c r="A9949">
        <f>ROW()</f>
        <v>9949</v>
      </c>
      <c r="B9949">
        <v>315844</v>
      </c>
      <c r="C9949" t="s">
        <v>46113</v>
      </c>
      <c r="D9949" t="s">
        <v>46114</v>
      </c>
      <c r="F9949" t="s">
        <v>46115</v>
      </c>
      <c r="G9949" t="s">
        <v>27</v>
      </c>
      <c r="I9949">
        <v>95564</v>
      </c>
      <c r="J9949" t="b">
        <v>0</v>
      </c>
      <c r="K9949" t="b">
        <v>0</v>
      </c>
      <c r="L9949">
        <v>0</v>
      </c>
      <c r="M9949" t="s">
        <v>29</v>
      </c>
      <c r="P9949">
        <v>1</v>
      </c>
      <c r="Q9949">
        <v>313991</v>
      </c>
      <c r="R9949" t="s">
        <v>3098</v>
      </c>
      <c r="S9949">
        <v>14</v>
      </c>
      <c r="T9949" t="s">
        <v>46116</v>
      </c>
      <c r="U9949" t="s">
        <v>46117</v>
      </c>
      <c r="V9949" t="s">
        <v>13945</v>
      </c>
    </row>
    <row r="9950" spans="1:23" x14ac:dyDescent="0.25">
      <c r="A9950">
        <f>ROW()</f>
        <v>9950</v>
      </c>
      <c r="B9950">
        <v>161958</v>
      </c>
      <c r="C9950" t="s">
        <v>22608</v>
      </c>
      <c r="D9950" t="s">
        <v>46118</v>
      </c>
      <c r="F9950" t="s">
        <v>817</v>
      </c>
      <c r="G9950" t="s">
        <v>26</v>
      </c>
      <c r="H9950" t="s">
        <v>27</v>
      </c>
      <c r="I9950" t="s">
        <v>18305</v>
      </c>
      <c r="J9950" t="b">
        <v>0</v>
      </c>
      <c r="K9950" t="b">
        <v>0</v>
      </c>
      <c r="L9950">
        <v>0</v>
      </c>
      <c r="M9950" t="s">
        <v>29</v>
      </c>
      <c r="P9950">
        <v>4</v>
      </c>
      <c r="Q9950" t="s">
        <v>46119</v>
      </c>
      <c r="R9950" t="s">
        <v>83</v>
      </c>
      <c r="S9950">
        <v>14</v>
      </c>
      <c r="T9950" t="s">
        <v>46120</v>
      </c>
      <c r="U9950" t="s">
        <v>46121</v>
      </c>
      <c r="V9950" t="s">
        <v>1555</v>
      </c>
    </row>
    <row r="9951" spans="1:23" x14ac:dyDescent="0.25">
      <c r="A9951">
        <f>ROW()</f>
        <v>9951</v>
      </c>
      <c r="B9951">
        <v>316955</v>
      </c>
      <c r="C9951" t="s">
        <v>46122</v>
      </c>
      <c r="D9951" t="s">
        <v>46123</v>
      </c>
      <c r="F9951" t="s">
        <v>17101</v>
      </c>
      <c r="G9951" t="s">
        <v>61</v>
      </c>
      <c r="H9951" t="s">
        <v>41</v>
      </c>
      <c r="I9951">
        <v>18640</v>
      </c>
      <c r="J9951" t="b">
        <v>0</v>
      </c>
      <c r="K9951" t="b">
        <v>0</v>
      </c>
      <c r="L9951">
        <v>0</v>
      </c>
      <c r="M9951" t="s">
        <v>29</v>
      </c>
      <c r="P9951">
        <v>1</v>
      </c>
      <c r="Q9951">
        <v>309159</v>
      </c>
      <c r="R9951" t="s">
        <v>83</v>
      </c>
      <c r="S9951">
        <v>14</v>
      </c>
      <c r="T9951" t="s">
        <v>46124</v>
      </c>
      <c r="U9951" t="s">
        <v>46125</v>
      </c>
      <c r="V9951" t="s">
        <v>10240</v>
      </c>
      <c r="W9951" t="s">
        <v>67</v>
      </c>
    </row>
    <row r="9952" spans="1:23" x14ac:dyDescent="0.25">
      <c r="A9952">
        <f>ROW()</f>
        <v>9952</v>
      </c>
      <c r="B9952">
        <v>315712</v>
      </c>
      <c r="C9952" t="s">
        <v>44012</v>
      </c>
      <c r="D9952" t="s">
        <v>46126</v>
      </c>
      <c r="F9952" t="s">
        <v>1866</v>
      </c>
      <c r="G9952" t="s">
        <v>26</v>
      </c>
      <c r="H9952" t="s">
        <v>27</v>
      </c>
      <c r="I9952" t="s">
        <v>46127</v>
      </c>
      <c r="J9952" t="b">
        <v>0</v>
      </c>
      <c r="K9952" t="b">
        <v>0</v>
      </c>
      <c r="L9952">
        <v>0</v>
      </c>
      <c r="M9952" t="s">
        <v>29</v>
      </c>
      <c r="P9952">
        <v>1</v>
      </c>
      <c r="Q9952">
        <v>152139</v>
      </c>
      <c r="S9952">
        <v>14</v>
      </c>
      <c r="T9952" t="s">
        <v>46128</v>
      </c>
      <c r="U9952" t="s">
        <v>46129</v>
      </c>
      <c r="V9952" t="s">
        <v>425</v>
      </c>
      <c r="W9952" t="s">
        <v>36</v>
      </c>
    </row>
    <row r="9953" spans="1:23" x14ac:dyDescent="0.25">
      <c r="A9953">
        <f>ROW()</f>
        <v>9953</v>
      </c>
      <c r="B9953">
        <v>158553</v>
      </c>
      <c r="C9953" t="s">
        <v>46130</v>
      </c>
      <c r="D9953" t="s">
        <v>46131</v>
      </c>
      <c r="F9953" t="s">
        <v>342</v>
      </c>
      <c r="G9953" t="s">
        <v>71</v>
      </c>
      <c r="H9953" t="s">
        <v>27</v>
      </c>
      <c r="I9953" t="s">
        <v>7811</v>
      </c>
      <c r="J9953" t="b">
        <v>0</v>
      </c>
      <c r="K9953" t="b">
        <v>0</v>
      </c>
      <c r="L9953">
        <v>0</v>
      </c>
      <c r="M9953" t="s">
        <v>29</v>
      </c>
      <c r="P9953">
        <v>1</v>
      </c>
      <c r="Q9953">
        <v>146559</v>
      </c>
      <c r="R9953" t="s">
        <v>148</v>
      </c>
      <c r="S9953">
        <v>14</v>
      </c>
      <c r="T9953" t="s">
        <v>46132</v>
      </c>
      <c r="U9953" t="s">
        <v>46133</v>
      </c>
      <c r="V9953" t="s">
        <v>105</v>
      </c>
      <c r="W9953" t="s">
        <v>36</v>
      </c>
    </row>
    <row r="9954" spans="1:23" x14ac:dyDescent="0.25">
      <c r="A9954">
        <f>ROW()</f>
        <v>9954</v>
      </c>
      <c r="B9954">
        <v>265698</v>
      </c>
      <c r="C9954" t="s">
        <v>46134</v>
      </c>
      <c r="D9954" t="s">
        <v>46135</v>
      </c>
      <c r="F9954" t="s">
        <v>5250</v>
      </c>
      <c r="G9954" t="s">
        <v>40</v>
      </c>
      <c r="H9954" t="s">
        <v>41</v>
      </c>
      <c r="I9954">
        <v>77302</v>
      </c>
      <c r="J9954" t="b">
        <v>0</v>
      </c>
      <c r="K9954" t="b">
        <v>0</v>
      </c>
      <c r="L9954">
        <v>0</v>
      </c>
      <c r="M9954" t="s">
        <v>29</v>
      </c>
      <c r="P9954">
        <v>1</v>
      </c>
      <c r="Q9954">
        <v>265679</v>
      </c>
      <c r="R9954" t="s">
        <v>4812</v>
      </c>
      <c r="S9954">
        <v>14</v>
      </c>
      <c r="T9954" t="s">
        <v>46136</v>
      </c>
      <c r="U9954" t="s">
        <v>46137</v>
      </c>
      <c r="V9954" t="s">
        <v>19636</v>
      </c>
    </row>
    <row r="9955" spans="1:23" x14ac:dyDescent="0.25">
      <c r="A9955">
        <f>ROW()</f>
        <v>9955</v>
      </c>
      <c r="B9955">
        <v>313923</v>
      </c>
      <c r="C9955" t="s">
        <v>32231</v>
      </c>
      <c r="D9955" t="s">
        <v>46138</v>
      </c>
      <c r="F9955" t="s">
        <v>7317</v>
      </c>
      <c r="G9955" t="s">
        <v>81</v>
      </c>
      <c r="H9955" t="s">
        <v>41</v>
      </c>
      <c r="I9955">
        <v>60185</v>
      </c>
      <c r="J9955" t="b">
        <v>1</v>
      </c>
      <c r="K9955" t="b">
        <v>1</v>
      </c>
      <c r="L9955">
        <v>0</v>
      </c>
      <c r="M9955" t="s">
        <v>29</v>
      </c>
      <c r="P9955">
        <v>1</v>
      </c>
      <c r="Q9955">
        <v>313923</v>
      </c>
      <c r="R9955" t="s">
        <v>46139</v>
      </c>
      <c r="S9955">
        <v>14</v>
      </c>
      <c r="T9955" t="s">
        <v>46140</v>
      </c>
      <c r="U9955" t="s">
        <v>46141</v>
      </c>
      <c r="V9955" t="s">
        <v>6329</v>
      </c>
      <c r="W9955" t="s">
        <v>67</v>
      </c>
    </row>
    <row r="9956" spans="1:23" x14ac:dyDescent="0.25">
      <c r="A9956">
        <f>ROW()</f>
        <v>9956</v>
      </c>
      <c r="B9956">
        <v>148225</v>
      </c>
      <c r="C9956" t="s">
        <v>46142</v>
      </c>
      <c r="D9956" t="s">
        <v>46143</v>
      </c>
      <c r="F9956" t="s">
        <v>1275</v>
      </c>
      <c r="G9956" t="s">
        <v>355</v>
      </c>
      <c r="H9956" t="s">
        <v>41</v>
      </c>
      <c r="I9956">
        <v>53207</v>
      </c>
      <c r="J9956" t="b">
        <v>0</v>
      </c>
      <c r="K9956" t="b">
        <v>0</v>
      </c>
      <c r="L9956">
        <v>0</v>
      </c>
      <c r="M9956" t="s">
        <v>29</v>
      </c>
      <c r="N9956" s="1">
        <v>0.29166666666666669</v>
      </c>
      <c r="O9956" s="1">
        <v>0.625</v>
      </c>
      <c r="P9956">
        <v>2</v>
      </c>
      <c r="Q9956" t="s">
        <v>46144</v>
      </c>
      <c r="R9956" t="s">
        <v>2065</v>
      </c>
      <c r="S9956">
        <v>14</v>
      </c>
      <c r="T9956" t="s">
        <v>46145</v>
      </c>
      <c r="U9956" t="s">
        <v>46146</v>
      </c>
      <c r="V9956" t="s">
        <v>5123</v>
      </c>
    </row>
    <row r="9957" spans="1:23" x14ac:dyDescent="0.25">
      <c r="A9957">
        <f>ROW()</f>
        <v>9957</v>
      </c>
      <c r="B9957">
        <v>138853</v>
      </c>
      <c r="C9957" t="s">
        <v>46147</v>
      </c>
      <c r="D9957" t="s">
        <v>46148</v>
      </c>
      <c r="F9957" t="s">
        <v>398</v>
      </c>
      <c r="G9957" t="s">
        <v>26</v>
      </c>
      <c r="H9957" t="s">
        <v>27</v>
      </c>
      <c r="I9957" t="s">
        <v>46149</v>
      </c>
      <c r="J9957" t="b">
        <v>0</v>
      </c>
      <c r="K9957" t="b">
        <v>0</v>
      </c>
      <c r="L9957">
        <v>0</v>
      </c>
      <c r="M9957" t="s">
        <v>29</v>
      </c>
      <c r="N9957" s="1">
        <v>0.33333333333333331</v>
      </c>
      <c r="O9957" s="1">
        <v>0.70833333333333337</v>
      </c>
      <c r="P9957">
        <v>1</v>
      </c>
      <c r="Q9957">
        <v>265658</v>
      </c>
      <c r="R9957" t="s">
        <v>229</v>
      </c>
      <c r="S9957">
        <v>14</v>
      </c>
      <c r="T9957" t="s">
        <v>46150</v>
      </c>
      <c r="U9957" t="s">
        <v>46151</v>
      </c>
      <c r="V9957" t="s">
        <v>19636</v>
      </c>
    </row>
    <row r="9958" spans="1:23" x14ac:dyDescent="0.25">
      <c r="A9958">
        <f>ROW()</f>
        <v>9958</v>
      </c>
      <c r="B9958">
        <v>318709</v>
      </c>
      <c r="C9958" t="s">
        <v>46152</v>
      </c>
      <c r="D9958" t="s">
        <v>46153</v>
      </c>
      <c r="F9958" t="s">
        <v>46154</v>
      </c>
      <c r="G9958" t="s">
        <v>20953</v>
      </c>
      <c r="H9958" t="s">
        <v>41</v>
      </c>
      <c r="I9958">
        <v>88256</v>
      </c>
      <c r="J9958" t="b">
        <v>0</v>
      </c>
      <c r="K9958" t="b">
        <v>0</v>
      </c>
      <c r="L9958">
        <v>0</v>
      </c>
      <c r="M9958" t="s">
        <v>29</v>
      </c>
      <c r="N9958" s="1">
        <v>0.29166666666666669</v>
      </c>
      <c r="O9958" s="1">
        <v>0.625</v>
      </c>
      <c r="P9958">
        <v>1</v>
      </c>
      <c r="Q9958">
        <v>318032</v>
      </c>
      <c r="R9958" t="s">
        <v>83</v>
      </c>
      <c r="S9958">
        <v>14</v>
      </c>
      <c r="T9958" t="s">
        <v>46155</v>
      </c>
      <c r="U9958" t="s">
        <v>46156</v>
      </c>
      <c r="V9958" t="s">
        <v>46157</v>
      </c>
      <c r="W9958" t="s">
        <v>47</v>
      </c>
    </row>
    <row r="9959" spans="1:23" x14ac:dyDescent="0.25">
      <c r="A9959">
        <f>ROW()</f>
        <v>9959</v>
      </c>
      <c r="B9959">
        <v>106195</v>
      </c>
      <c r="C9959" t="s">
        <v>8379</v>
      </c>
      <c r="D9959" t="s">
        <v>46158</v>
      </c>
      <c r="F9959" t="s">
        <v>44670</v>
      </c>
      <c r="G9959" t="s">
        <v>796</v>
      </c>
      <c r="H9959" t="s">
        <v>41</v>
      </c>
      <c r="I9959">
        <v>49057</v>
      </c>
      <c r="J9959" t="b">
        <v>0</v>
      </c>
      <c r="K9959" t="b">
        <v>0</v>
      </c>
      <c r="L9959">
        <v>0</v>
      </c>
      <c r="M9959" t="s">
        <v>29</v>
      </c>
      <c r="P9959">
        <v>2</v>
      </c>
      <c r="Q9959" t="s">
        <v>46159</v>
      </c>
      <c r="R9959" t="s">
        <v>1387</v>
      </c>
      <c r="S9959">
        <v>14</v>
      </c>
      <c r="T9959" t="s">
        <v>46160</v>
      </c>
      <c r="U9959" t="s">
        <v>46161</v>
      </c>
      <c r="V9959" t="s">
        <v>5692</v>
      </c>
      <c r="W9959" t="s">
        <v>67</v>
      </c>
    </row>
    <row r="9960" spans="1:23" x14ac:dyDescent="0.25">
      <c r="A9960">
        <f>ROW()</f>
        <v>9960</v>
      </c>
      <c r="B9960">
        <v>260668</v>
      </c>
      <c r="C9960" t="s">
        <v>46162</v>
      </c>
      <c r="D9960" t="s">
        <v>46163</v>
      </c>
      <c r="F9960" t="s">
        <v>3167</v>
      </c>
      <c r="G9960" t="s">
        <v>27</v>
      </c>
      <c r="H9960" t="s">
        <v>41</v>
      </c>
      <c r="I9960">
        <v>90670</v>
      </c>
      <c r="J9960" t="b">
        <v>1</v>
      </c>
      <c r="K9960" t="b">
        <v>1</v>
      </c>
      <c r="L9960">
        <v>1000</v>
      </c>
      <c r="M9960" t="s">
        <v>29</v>
      </c>
      <c r="P9960">
        <v>1</v>
      </c>
      <c r="Q9960">
        <v>260668</v>
      </c>
      <c r="R9960" t="s">
        <v>148</v>
      </c>
      <c r="S9960">
        <v>14</v>
      </c>
      <c r="T9960" t="s">
        <v>46164</v>
      </c>
      <c r="U9960" t="s">
        <v>46165</v>
      </c>
      <c r="V9960" t="s">
        <v>11844</v>
      </c>
      <c r="W9960" t="s">
        <v>67</v>
      </c>
    </row>
    <row r="9961" spans="1:23" x14ac:dyDescent="0.25">
      <c r="A9961">
        <f>ROW()</f>
        <v>9961</v>
      </c>
      <c r="B9961">
        <v>320696</v>
      </c>
      <c r="C9961" t="s">
        <v>46166</v>
      </c>
      <c r="D9961" t="s">
        <v>46167</v>
      </c>
      <c r="F9961" t="s">
        <v>10841</v>
      </c>
      <c r="G9961" t="s">
        <v>254</v>
      </c>
      <c r="H9961" t="s">
        <v>41</v>
      </c>
      <c r="I9961">
        <v>85747</v>
      </c>
      <c r="J9961" t="b">
        <v>0</v>
      </c>
      <c r="K9961" t="b">
        <v>0</v>
      </c>
      <c r="L9961">
        <v>0</v>
      </c>
      <c r="M9961" t="s">
        <v>29</v>
      </c>
      <c r="P9961">
        <v>1</v>
      </c>
      <c r="Q9961">
        <v>312622</v>
      </c>
      <c r="R9961" t="s">
        <v>157</v>
      </c>
      <c r="S9961">
        <v>14</v>
      </c>
      <c r="T9961" t="s">
        <v>46168</v>
      </c>
      <c r="U9961" t="s">
        <v>46169</v>
      </c>
      <c r="V9961" t="s">
        <v>3431</v>
      </c>
      <c r="W9961" t="s">
        <v>67</v>
      </c>
    </row>
    <row r="9962" spans="1:23" x14ac:dyDescent="0.25">
      <c r="A9962">
        <f>ROW()</f>
        <v>9962</v>
      </c>
      <c r="B9962">
        <v>320055</v>
      </c>
      <c r="C9962" t="s">
        <v>46170</v>
      </c>
      <c r="D9962" t="s">
        <v>46171</v>
      </c>
      <c r="F9962" t="s">
        <v>227</v>
      </c>
      <c r="G9962" t="s">
        <v>26</v>
      </c>
      <c r="I9962" t="s">
        <v>46172</v>
      </c>
      <c r="J9962" t="b">
        <v>0</v>
      </c>
      <c r="K9962" t="b">
        <v>0</v>
      </c>
      <c r="L9962">
        <v>0</v>
      </c>
      <c r="M9962" t="s">
        <v>29</v>
      </c>
      <c r="P9962">
        <v>2</v>
      </c>
      <c r="Q9962" t="s">
        <v>46173</v>
      </c>
      <c r="R9962" t="s">
        <v>594</v>
      </c>
      <c r="S9962">
        <v>14</v>
      </c>
      <c r="T9962" t="s">
        <v>46174</v>
      </c>
      <c r="U9962" t="s">
        <v>46175</v>
      </c>
      <c r="V9962" t="s">
        <v>16068</v>
      </c>
    </row>
    <row r="9963" spans="1:23" x14ac:dyDescent="0.25">
      <c r="A9963">
        <f>ROW()</f>
        <v>9963</v>
      </c>
      <c r="B9963">
        <v>117813</v>
      </c>
      <c r="C9963" t="s">
        <v>46176</v>
      </c>
      <c r="D9963" t="s">
        <v>46177</v>
      </c>
      <c r="F9963" t="s">
        <v>46178</v>
      </c>
      <c r="G9963" t="s">
        <v>233</v>
      </c>
      <c r="H9963" t="s">
        <v>41</v>
      </c>
      <c r="I9963">
        <v>11042</v>
      </c>
      <c r="J9963" t="b">
        <v>0</v>
      </c>
      <c r="K9963" t="b">
        <v>1</v>
      </c>
      <c r="L9963">
        <v>0</v>
      </c>
      <c r="M9963" t="s">
        <v>988</v>
      </c>
      <c r="P9963">
        <v>5</v>
      </c>
      <c r="Q9963" t="s">
        <v>46179</v>
      </c>
      <c r="R9963" t="s">
        <v>83</v>
      </c>
      <c r="S9963">
        <v>14</v>
      </c>
      <c r="T9963" t="s">
        <v>46180</v>
      </c>
      <c r="U9963" t="s">
        <v>46181</v>
      </c>
      <c r="V9963" t="s">
        <v>35</v>
      </c>
      <c r="W9963" t="s">
        <v>36</v>
      </c>
    </row>
    <row r="9964" spans="1:23" x14ac:dyDescent="0.25">
      <c r="A9964">
        <f>ROW()</f>
        <v>9964</v>
      </c>
      <c r="B9964">
        <v>314696</v>
      </c>
      <c r="C9964" t="s">
        <v>46182</v>
      </c>
      <c r="D9964" t="s">
        <v>46183</v>
      </c>
      <c r="E9964" t="s">
        <v>1244</v>
      </c>
      <c r="F9964" t="s">
        <v>25</v>
      </c>
      <c r="G9964" t="s">
        <v>26</v>
      </c>
      <c r="H9964" t="s">
        <v>27</v>
      </c>
      <c r="I9964" t="s">
        <v>46184</v>
      </c>
      <c r="J9964" t="b">
        <v>0</v>
      </c>
      <c r="K9964" t="b">
        <v>0</v>
      </c>
      <c r="L9964">
        <v>0</v>
      </c>
      <c r="M9964" t="s">
        <v>29</v>
      </c>
      <c r="N9964" s="1">
        <v>0.375</v>
      </c>
      <c r="O9964" s="1">
        <v>0.70833333333333337</v>
      </c>
      <c r="P9964">
        <v>1</v>
      </c>
      <c r="Q9964">
        <v>312500</v>
      </c>
      <c r="R9964" t="s">
        <v>17199</v>
      </c>
      <c r="S9964">
        <v>14</v>
      </c>
      <c r="T9964" t="s">
        <v>46185</v>
      </c>
      <c r="U9964" t="s">
        <v>46186</v>
      </c>
      <c r="V9964" t="s">
        <v>3370</v>
      </c>
      <c r="W9964" t="s">
        <v>454</v>
      </c>
    </row>
    <row r="9965" spans="1:23" x14ac:dyDescent="0.25">
      <c r="A9965">
        <f>ROW()</f>
        <v>9965</v>
      </c>
      <c r="B9965">
        <v>321025</v>
      </c>
      <c r="C9965" t="s">
        <v>35717</v>
      </c>
      <c r="D9965" t="s">
        <v>46187</v>
      </c>
      <c r="F9965" t="s">
        <v>13533</v>
      </c>
      <c r="G9965" t="s">
        <v>61</v>
      </c>
      <c r="H9965" t="s">
        <v>41</v>
      </c>
      <c r="I9965">
        <v>15239</v>
      </c>
      <c r="J9965" t="b">
        <v>0</v>
      </c>
      <c r="K9965" t="b">
        <v>0</v>
      </c>
      <c r="L9965">
        <v>0</v>
      </c>
      <c r="M9965" t="s">
        <v>29</v>
      </c>
      <c r="P9965">
        <v>1</v>
      </c>
      <c r="Q9965">
        <v>320248</v>
      </c>
      <c r="R9965" t="s">
        <v>83</v>
      </c>
      <c r="S9965">
        <v>14</v>
      </c>
      <c r="T9965" t="s">
        <v>46188</v>
      </c>
      <c r="U9965" t="s">
        <v>46189</v>
      </c>
      <c r="V9965" t="s">
        <v>46</v>
      </c>
      <c r="W9965" t="s">
        <v>47</v>
      </c>
    </row>
    <row r="9966" spans="1:23" x14ac:dyDescent="0.25">
      <c r="A9966">
        <f>ROW()</f>
        <v>9966</v>
      </c>
      <c r="B9966">
        <v>316782</v>
      </c>
      <c r="C9966" t="s">
        <v>46190</v>
      </c>
      <c r="D9966" t="s">
        <v>46191</v>
      </c>
      <c r="F9966" t="s">
        <v>46192</v>
      </c>
      <c r="G9966" t="s">
        <v>329</v>
      </c>
      <c r="H9966" t="s">
        <v>41</v>
      </c>
      <c r="I9966">
        <v>31750</v>
      </c>
      <c r="J9966" t="b">
        <v>0</v>
      </c>
      <c r="K9966" t="b">
        <v>0</v>
      </c>
      <c r="L9966">
        <v>0</v>
      </c>
      <c r="M9966" t="s">
        <v>29</v>
      </c>
      <c r="P9966">
        <v>1</v>
      </c>
      <c r="Q9966">
        <v>316371</v>
      </c>
      <c r="R9966" t="s">
        <v>331</v>
      </c>
      <c r="S9966">
        <v>14</v>
      </c>
      <c r="T9966" t="s">
        <v>46193</v>
      </c>
      <c r="U9966" t="s">
        <v>46194</v>
      </c>
      <c r="V9966" t="s">
        <v>22135</v>
      </c>
      <c r="W9966" t="s">
        <v>67</v>
      </c>
    </row>
    <row r="9967" spans="1:23" x14ac:dyDescent="0.25">
      <c r="A9967">
        <f>ROW()</f>
        <v>9967</v>
      </c>
      <c r="B9967">
        <v>154021</v>
      </c>
      <c r="C9967" t="s">
        <v>46195</v>
      </c>
      <c r="D9967" t="s">
        <v>46196</v>
      </c>
      <c r="E9967" t="s">
        <v>46197</v>
      </c>
      <c r="F9967" t="s">
        <v>4288</v>
      </c>
      <c r="G9967" t="s">
        <v>2795</v>
      </c>
      <c r="H9967" t="s">
        <v>41</v>
      </c>
      <c r="I9967">
        <v>1085</v>
      </c>
      <c r="J9967" t="b">
        <v>0</v>
      </c>
      <c r="K9967" t="b">
        <v>0</v>
      </c>
      <c r="L9967">
        <v>0</v>
      </c>
      <c r="M9967" t="s">
        <v>29</v>
      </c>
      <c r="P9967">
        <v>2</v>
      </c>
      <c r="Q9967" t="s">
        <v>46198</v>
      </c>
      <c r="R9967" t="s">
        <v>83</v>
      </c>
      <c r="S9967">
        <v>14</v>
      </c>
      <c r="T9967" t="s">
        <v>46199</v>
      </c>
      <c r="U9967" t="s">
        <v>46200</v>
      </c>
      <c r="V9967" t="s">
        <v>2584</v>
      </c>
      <c r="W9967" t="s">
        <v>320</v>
      </c>
    </row>
    <row r="9968" spans="1:23" x14ac:dyDescent="0.25">
      <c r="A9968">
        <f>ROW()</f>
        <v>9968</v>
      </c>
      <c r="B9968">
        <v>322963</v>
      </c>
      <c r="C9968" t="s">
        <v>46201</v>
      </c>
      <c r="D9968" t="s">
        <v>46202</v>
      </c>
      <c r="F9968" t="s">
        <v>1176</v>
      </c>
      <c r="G9968" t="s">
        <v>303</v>
      </c>
      <c r="H9968" t="s">
        <v>41</v>
      </c>
      <c r="I9968">
        <v>38654</v>
      </c>
      <c r="J9968" t="b">
        <v>0</v>
      </c>
      <c r="K9968" t="b">
        <v>0</v>
      </c>
      <c r="L9968">
        <v>0</v>
      </c>
      <c r="M9968" t="s">
        <v>29</v>
      </c>
      <c r="P9968">
        <v>1</v>
      </c>
      <c r="Q9968">
        <v>202848</v>
      </c>
      <c r="R9968" t="s">
        <v>148</v>
      </c>
      <c r="S9968">
        <v>14</v>
      </c>
      <c r="T9968" t="s">
        <v>46203</v>
      </c>
      <c r="U9968" t="s">
        <v>46204</v>
      </c>
      <c r="V9968" t="s">
        <v>10240</v>
      </c>
      <c r="W9968" t="s">
        <v>67</v>
      </c>
    </row>
    <row r="9969" spans="1:23" x14ac:dyDescent="0.25">
      <c r="A9969">
        <f>ROW()</f>
        <v>9969</v>
      </c>
      <c r="B9969">
        <v>320396</v>
      </c>
      <c r="C9969" t="s">
        <v>46205</v>
      </c>
      <c r="D9969" t="s">
        <v>46206</v>
      </c>
      <c r="E9969" t="s">
        <v>46207</v>
      </c>
      <c r="F9969" t="s">
        <v>46208</v>
      </c>
      <c r="G9969" t="s">
        <v>287</v>
      </c>
      <c r="H9969" t="s">
        <v>41</v>
      </c>
      <c r="I9969">
        <v>22801</v>
      </c>
      <c r="J9969" t="b">
        <v>0</v>
      </c>
      <c r="K9969" t="b">
        <v>0</v>
      </c>
      <c r="L9969">
        <v>0</v>
      </c>
      <c r="M9969" t="s">
        <v>29</v>
      </c>
      <c r="N9969" s="1">
        <v>0.33333333333333331</v>
      </c>
      <c r="O9969" s="1">
        <v>0.66666666666666663</v>
      </c>
      <c r="P9969">
        <v>1</v>
      </c>
      <c r="Q9969">
        <v>163386</v>
      </c>
      <c r="R9969" t="s">
        <v>1214</v>
      </c>
      <c r="S9969">
        <v>14</v>
      </c>
      <c r="T9969" t="s">
        <v>46209</v>
      </c>
      <c r="U9969" t="s">
        <v>46210</v>
      </c>
      <c r="V9969" t="s">
        <v>4879</v>
      </c>
      <c r="W9969" t="s">
        <v>454</v>
      </c>
    </row>
    <row r="9970" spans="1:23" x14ac:dyDescent="0.25">
      <c r="A9970">
        <f>ROW()</f>
        <v>9970</v>
      </c>
      <c r="B9970">
        <v>265696</v>
      </c>
      <c r="C9970" t="s">
        <v>46211</v>
      </c>
      <c r="D9970" t="s">
        <v>46212</v>
      </c>
      <c r="F9970" t="s">
        <v>398</v>
      </c>
      <c r="G9970" t="s">
        <v>26</v>
      </c>
      <c r="H9970" t="s">
        <v>27</v>
      </c>
      <c r="I9970" t="s">
        <v>46213</v>
      </c>
      <c r="J9970" t="b">
        <v>0</v>
      </c>
      <c r="K9970" t="b">
        <v>0</v>
      </c>
      <c r="L9970">
        <v>0</v>
      </c>
      <c r="M9970" t="s">
        <v>29</v>
      </c>
      <c r="P9970">
        <v>1</v>
      </c>
      <c r="Q9970">
        <v>163761</v>
      </c>
      <c r="R9970" t="s">
        <v>83</v>
      </c>
      <c r="S9970">
        <v>14</v>
      </c>
      <c r="T9970" t="s">
        <v>46214</v>
      </c>
      <c r="U9970" t="s">
        <v>46215</v>
      </c>
      <c r="V9970" t="s">
        <v>19990</v>
      </c>
    </row>
    <row r="9971" spans="1:23" x14ac:dyDescent="0.25">
      <c r="A9971">
        <f>ROW()</f>
        <v>9971</v>
      </c>
      <c r="B9971">
        <v>325006</v>
      </c>
      <c r="C9971" t="s">
        <v>46216</v>
      </c>
      <c r="D9971" t="s">
        <v>46217</v>
      </c>
      <c r="F9971" t="s">
        <v>2151</v>
      </c>
      <c r="G9971" t="s">
        <v>2152</v>
      </c>
      <c r="H9971" t="s">
        <v>41</v>
      </c>
      <c r="I9971">
        <v>84104</v>
      </c>
      <c r="J9971" t="b">
        <v>0</v>
      </c>
      <c r="K9971" t="b">
        <v>0</v>
      </c>
      <c r="L9971">
        <v>0</v>
      </c>
      <c r="M9971" t="s">
        <v>29</v>
      </c>
      <c r="P9971">
        <v>1</v>
      </c>
      <c r="Q9971">
        <v>318057</v>
      </c>
      <c r="R9971" t="s">
        <v>775</v>
      </c>
      <c r="S9971">
        <v>14</v>
      </c>
      <c r="T9971" t="s">
        <v>46218</v>
      </c>
      <c r="U9971" t="s">
        <v>46219</v>
      </c>
      <c r="V9971" t="s">
        <v>778</v>
      </c>
      <c r="W9971" t="s">
        <v>47</v>
      </c>
    </row>
    <row r="9972" spans="1:23" x14ac:dyDescent="0.25">
      <c r="A9972">
        <f>ROW()</f>
        <v>9972</v>
      </c>
      <c r="B9972">
        <v>321970</v>
      </c>
      <c r="C9972" t="s">
        <v>46220</v>
      </c>
      <c r="D9972" t="s">
        <v>46221</v>
      </c>
      <c r="F9972" t="s">
        <v>19531</v>
      </c>
      <c r="G9972" t="s">
        <v>27</v>
      </c>
      <c r="H9972" t="s">
        <v>41</v>
      </c>
      <c r="I9972">
        <v>95765</v>
      </c>
      <c r="J9972" t="b">
        <v>0</v>
      </c>
      <c r="K9972" t="b">
        <v>0</v>
      </c>
      <c r="L9972">
        <v>0</v>
      </c>
      <c r="M9972" t="s">
        <v>29</v>
      </c>
      <c r="P9972">
        <v>1</v>
      </c>
      <c r="Q9972">
        <v>222111</v>
      </c>
      <c r="R9972" t="s">
        <v>157</v>
      </c>
      <c r="S9972">
        <v>14</v>
      </c>
      <c r="T9972" t="s">
        <v>46222</v>
      </c>
      <c r="U9972" t="s">
        <v>46223</v>
      </c>
      <c r="V9972" t="s">
        <v>1241</v>
      </c>
      <c r="W9972" t="s">
        <v>67</v>
      </c>
    </row>
    <row r="9973" spans="1:23" x14ac:dyDescent="0.25">
      <c r="A9973">
        <f>ROW()</f>
        <v>9973</v>
      </c>
      <c r="B9973">
        <v>149387</v>
      </c>
      <c r="C9973" t="s">
        <v>46224</v>
      </c>
      <c r="D9973" t="s">
        <v>46225</v>
      </c>
      <c r="E9973" t="s">
        <v>1244</v>
      </c>
      <c r="F9973" t="s">
        <v>646</v>
      </c>
      <c r="G9973" t="s">
        <v>40</v>
      </c>
      <c r="H9973" t="s">
        <v>41</v>
      </c>
      <c r="I9973">
        <v>78541</v>
      </c>
      <c r="J9973" t="b">
        <v>1</v>
      </c>
      <c r="K9973" t="b">
        <v>1</v>
      </c>
      <c r="L9973">
        <v>5500</v>
      </c>
      <c r="M9973" t="s">
        <v>29</v>
      </c>
      <c r="N9973" s="1">
        <v>0.33333333333333331</v>
      </c>
      <c r="O9973" s="1">
        <v>0.91666666666666663</v>
      </c>
      <c r="P9973">
        <v>3</v>
      </c>
      <c r="Q9973" t="s">
        <v>46226</v>
      </c>
      <c r="R9973" t="s">
        <v>83</v>
      </c>
      <c r="S9973">
        <v>14</v>
      </c>
      <c r="T9973" t="s">
        <v>46227</v>
      </c>
      <c r="U9973" t="s">
        <v>46228</v>
      </c>
      <c r="V9973" t="s">
        <v>35</v>
      </c>
      <c r="W9973" t="s">
        <v>36</v>
      </c>
    </row>
    <row r="9974" spans="1:23" x14ac:dyDescent="0.25">
      <c r="A9974">
        <f>ROW()</f>
        <v>9974</v>
      </c>
      <c r="B9974">
        <v>327377</v>
      </c>
      <c r="C9974" t="s">
        <v>46229</v>
      </c>
      <c r="D9974" t="s">
        <v>46230</v>
      </c>
      <c r="F9974" t="s">
        <v>8710</v>
      </c>
      <c r="G9974" t="s">
        <v>1043</v>
      </c>
      <c r="I9974">
        <v>36024</v>
      </c>
      <c r="J9974" t="b">
        <v>0</v>
      </c>
      <c r="K9974" t="b">
        <v>0</v>
      </c>
      <c r="L9974">
        <v>0</v>
      </c>
      <c r="M9974" t="s">
        <v>29</v>
      </c>
      <c r="P9974">
        <v>1</v>
      </c>
      <c r="Q9974">
        <v>317877</v>
      </c>
      <c r="R9974" t="s">
        <v>3960</v>
      </c>
      <c r="S9974">
        <v>14</v>
      </c>
      <c r="T9974" t="s">
        <v>46231</v>
      </c>
      <c r="U9974" t="s">
        <v>46232</v>
      </c>
      <c r="V9974" t="s">
        <v>2137</v>
      </c>
      <c r="W9974" t="s">
        <v>47</v>
      </c>
    </row>
    <row r="9975" spans="1:23" x14ac:dyDescent="0.25">
      <c r="A9975">
        <f>ROW()</f>
        <v>9975</v>
      </c>
      <c r="B9975">
        <v>326599</v>
      </c>
      <c r="C9975" t="s">
        <v>46233</v>
      </c>
      <c r="D9975" t="s">
        <v>46234</v>
      </c>
      <c r="F9975" t="s">
        <v>31536</v>
      </c>
      <c r="G9975" t="s">
        <v>20953</v>
      </c>
      <c r="I9975">
        <v>88101</v>
      </c>
      <c r="J9975" t="b">
        <v>0</v>
      </c>
      <c r="K9975" t="b">
        <v>0</v>
      </c>
      <c r="L9975">
        <v>0</v>
      </c>
      <c r="M9975" t="s">
        <v>29</v>
      </c>
      <c r="P9975">
        <v>1</v>
      </c>
      <c r="Q9975">
        <v>159568</v>
      </c>
      <c r="R9975" t="s">
        <v>83</v>
      </c>
      <c r="S9975">
        <v>14</v>
      </c>
      <c r="T9975" t="s">
        <v>46235</v>
      </c>
      <c r="U9975" t="s">
        <v>46236</v>
      </c>
      <c r="V9975" t="s">
        <v>112</v>
      </c>
    </row>
    <row r="9976" spans="1:23" x14ac:dyDescent="0.25">
      <c r="A9976">
        <f>ROW()</f>
        <v>9976</v>
      </c>
      <c r="B9976">
        <v>159844</v>
      </c>
      <c r="C9976" t="s">
        <v>46237</v>
      </c>
      <c r="D9976" t="s">
        <v>46238</v>
      </c>
      <c r="F9976" t="s">
        <v>46239</v>
      </c>
      <c r="G9976" t="s">
        <v>11884</v>
      </c>
      <c r="H9976" t="s">
        <v>41</v>
      </c>
      <c r="I9976">
        <v>59903</v>
      </c>
      <c r="J9976" t="b">
        <v>0</v>
      </c>
      <c r="K9976" t="b">
        <v>0</v>
      </c>
      <c r="L9976">
        <v>0</v>
      </c>
      <c r="M9976" t="s">
        <v>29</v>
      </c>
      <c r="N9976" s="1">
        <v>0.33333333333333331</v>
      </c>
      <c r="O9976" s="1">
        <v>0.6875</v>
      </c>
      <c r="P9976">
        <v>1</v>
      </c>
      <c r="Q9976">
        <v>150083</v>
      </c>
      <c r="R9976" t="s">
        <v>83</v>
      </c>
      <c r="S9976">
        <v>14</v>
      </c>
      <c r="T9976" t="s">
        <v>46240</v>
      </c>
      <c r="U9976" t="s">
        <v>46241</v>
      </c>
      <c r="V9976" t="s">
        <v>1682</v>
      </c>
      <c r="W9976" t="s">
        <v>36</v>
      </c>
    </row>
    <row r="9977" spans="1:23" x14ac:dyDescent="0.25">
      <c r="A9977">
        <f>ROW()</f>
        <v>9977</v>
      </c>
      <c r="B9977">
        <v>325787</v>
      </c>
      <c r="C9977" t="s">
        <v>3240</v>
      </c>
      <c r="D9977" t="s">
        <v>46242</v>
      </c>
      <c r="F9977" t="s">
        <v>46243</v>
      </c>
      <c r="G9977" t="s">
        <v>1043</v>
      </c>
      <c r="H9977" t="s">
        <v>41</v>
      </c>
      <c r="I9977">
        <v>35768</v>
      </c>
      <c r="J9977" t="b">
        <v>0</v>
      </c>
      <c r="K9977" t="b">
        <v>0</v>
      </c>
      <c r="L9977">
        <v>0</v>
      </c>
      <c r="M9977" t="s">
        <v>29</v>
      </c>
      <c r="P9977">
        <v>1</v>
      </c>
      <c r="Q9977">
        <v>158377</v>
      </c>
      <c r="R9977" t="s">
        <v>594</v>
      </c>
      <c r="S9977">
        <v>14</v>
      </c>
      <c r="T9977" t="s">
        <v>46244</v>
      </c>
      <c r="U9977" t="s">
        <v>46245</v>
      </c>
      <c r="V9977" t="s">
        <v>5282</v>
      </c>
      <c r="W9977" t="s">
        <v>454</v>
      </c>
    </row>
    <row r="9978" spans="1:23" x14ac:dyDescent="0.25">
      <c r="A9978">
        <f>ROW()</f>
        <v>9978</v>
      </c>
      <c r="B9978">
        <v>315001</v>
      </c>
      <c r="C9978" t="s">
        <v>46246</v>
      </c>
      <c r="D9978" t="s">
        <v>46247</v>
      </c>
      <c r="F9978" t="s">
        <v>46248</v>
      </c>
      <c r="G9978" t="s">
        <v>796</v>
      </c>
      <c r="H9978" t="s">
        <v>41</v>
      </c>
      <c r="I9978">
        <v>48757</v>
      </c>
      <c r="J9978" t="b">
        <v>0</v>
      </c>
      <c r="K9978" t="b">
        <v>0</v>
      </c>
      <c r="L9978">
        <v>0</v>
      </c>
      <c r="M9978" t="s">
        <v>29</v>
      </c>
      <c r="P9978">
        <v>1</v>
      </c>
      <c r="Q9978">
        <v>177320</v>
      </c>
      <c r="R9978" t="s">
        <v>3098</v>
      </c>
      <c r="S9978">
        <v>14</v>
      </c>
      <c r="T9978" t="s">
        <v>46249</v>
      </c>
      <c r="U9978" t="s">
        <v>46250</v>
      </c>
      <c r="V9978" t="s">
        <v>475</v>
      </c>
      <c r="W9978" t="s">
        <v>67</v>
      </c>
    </row>
    <row r="9979" spans="1:23" x14ac:dyDescent="0.25">
      <c r="A9979">
        <f>ROW()</f>
        <v>9979</v>
      </c>
      <c r="B9979">
        <v>328795</v>
      </c>
      <c r="C9979" t="s">
        <v>46251</v>
      </c>
      <c r="D9979" t="s">
        <v>46252</v>
      </c>
      <c r="F9979" t="s">
        <v>30403</v>
      </c>
      <c r="G9979" t="s">
        <v>71</v>
      </c>
      <c r="I9979" t="s">
        <v>46253</v>
      </c>
      <c r="J9979" t="b">
        <v>0</v>
      </c>
      <c r="K9979" t="b">
        <v>0</v>
      </c>
      <c r="L9979">
        <v>0</v>
      </c>
      <c r="M9979" t="s">
        <v>29</v>
      </c>
      <c r="P9979">
        <v>1</v>
      </c>
      <c r="Q9979">
        <v>287991</v>
      </c>
      <c r="R9979" t="s">
        <v>18323</v>
      </c>
      <c r="S9979">
        <v>14</v>
      </c>
      <c r="T9979" t="s">
        <v>46254</v>
      </c>
      <c r="U9979" t="s">
        <v>46255</v>
      </c>
      <c r="V9979" t="s">
        <v>22147</v>
      </c>
      <c r="W9979" t="s">
        <v>1012</v>
      </c>
    </row>
    <row r="9980" spans="1:23" x14ac:dyDescent="0.25">
      <c r="A9980">
        <f>ROW()</f>
        <v>9980</v>
      </c>
      <c r="B9980">
        <v>330689</v>
      </c>
      <c r="C9980" t="s">
        <v>46256</v>
      </c>
      <c r="D9980" t="s">
        <v>46257</v>
      </c>
      <c r="F9980" t="s">
        <v>6844</v>
      </c>
      <c r="G9980" t="s">
        <v>171</v>
      </c>
      <c r="H9980" t="s">
        <v>41</v>
      </c>
      <c r="I9980">
        <v>44515</v>
      </c>
      <c r="J9980" t="b">
        <v>0</v>
      </c>
      <c r="K9980" t="b">
        <v>0</v>
      </c>
      <c r="L9980">
        <v>0</v>
      </c>
      <c r="M9980" t="s">
        <v>29</v>
      </c>
      <c r="P9980">
        <v>1</v>
      </c>
      <c r="Q9980">
        <v>158166</v>
      </c>
      <c r="R9980" t="s">
        <v>594</v>
      </c>
      <c r="S9980">
        <v>14</v>
      </c>
      <c r="T9980" t="s">
        <v>46258</v>
      </c>
      <c r="U9980" t="s">
        <v>42390</v>
      </c>
      <c r="V9980" t="s">
        <v>1994</v>
      </c>
      <c r="W9980" t="s">
        <v>249</v>
      </c>
    </row>
    <row r="9981" spans="1:23" x14ac:dyDescent="0.25">
      <c r="A9981">
        <f>ROW()</f>
        <v>9981</v>
      </c>
      <c r="B9981">
        <v>329434</v>
      </c>
      <c r="C9981" t="s">
        <v>46259</v>
      </c>
      <c r="D9981" t="s">
        <v>46260</v>
      </c>
      <c r="F9981" t="s">
        <v>46261</v>
      </c>
      <c r="G9981" t="s">
        <v>171</v>
      </c>
      <c r="H9981" t="s">
        <v>41</v>
      </c>
      <c r="I9981">
        <v>45162</v>
      </c>
      <c r="J9981" t="b">
        <v>0</v>
      </c>
      <c r="K9981" t="b">
        <v>0</v>
      </c>
      <c r="L9981">
        <v>0</v>
      </c>
      <c r="M9981" t="s">
        <v>29</v>
      </c>
      <c r="P9981">
        <v>1</v>
      </c>
      <c r="Q9981">
        <v>316924</v>
      </c>
      <c r="R9981" t="s">
        <v>1214</v>
      </c>
      <c r="S9981">
        <v>14</v>
      </c>
      <c r="T9981" t="s">
        <v>46262</v>
      </c>
      <c r="U9981" t="s">
        <v>46263</v>
      </c>
      <c r="V9981" t="s">
        <v>1026</v>
      </c>
      <c r="W9981" t="s">
        <v>67</v>
      </c>
    </row>
    <row r="9982" spans="1:23" x14ac:dyDescent="0.25">
      <c r="A9982">
        <f>ROW()</f>
        <v>9982</v>
      </c>
      <c r="B9982">
        <v>327208</v>
      </c>
      <c r="C9982" t="s">
        <v>46264</v>
      </c>
      <c r="D9982" t="s">
        <v>46265</v>
      </c>
      <c r="F9982" t="s">
        <v>46266</v>
      </c>
      <c r="G9982" t="s">
        <v>233</v>
      </c>
      <c r="H9982" t="s">
        <v>41</v>
      </c>
      <c r="I9982">
        <v>13495</v>
      </c>
      <c r="J9982" t="b">
        <v>0</v>
      </c>
      <c r="K9982" t="b">
        <v>0</v>
      </c>
      <c r="L9982">
        <v>0</v>
      </c>
      <c r="M9982" t="s">
        <v>29</v>
      </c>
      <c r="N9982" s="1">
        <v>0.29166666666666669</v>
      </c>
      <c r="O9982" s="1">
        <v>0.64583333333333337</v>
      </c>
      <c r="P9982">
        <v>1</v>
      </c>
      <c r="Q9982">
        <v>162882</v>
      </c>
      <c r="R9982" t="s">
        <v>594</v>
      </c>
      <c r="S9982">
        <v>14</v>
      </c>
      <c r="T9982" t="s">
        <v>46267</v>
      </c>
      <c r="U9982" t="s">
        <v>46268</v>
      </c>
      <c r="V9982" t="s">
        <v>1653</v>
      </c>
      <c r="W9982" t="s">
        <v>1012</v>
      </c>
    </row>
    <row r="9983" spans="1:23" x14ac:dyDescent="0.25">
      <c r="A9983">
        <f>ROW()</f>
        <v>9983</v>
      </c>
      <c r="B9983">
        <v>326123</v>
      </c>
      <c r="C9983" t="s">
        <v>46269</v>
      </c>
      <c r="D9983" t="s">
        <v>46270</v>
      </c>
      <c r="E9983" t="s">
        <v>46271</v>
      </c>
      <c r="F9983" t="s">
        <v>7955</v>
      </c>
      <c r="G9983" t="s">
        <v>61</v>
      </c>
      <c r="H9983" t="s">
        <v>41</v>
      </c>
      <c r="I9983">
        <v>18640</v>
      </c>
      <c r="J9983" t="b">
        <v>0</v>
      </c>
      <c r="K9983" t="b">
        <v>0</v>
      </c>
      <c r="L9983">
        <v>0</v>
      </c>
      <c r="M9983" t="s">
        <v>29</v>
      </c>
      <c r="P9983">
        <v>1</v>
      </c>
      <c r="Q9983">
        <v>165238</v>
      </c>
      <c r="R9983" t="s">
        <v>1387</v>
      </c>
      <c r="S9983">
        <v>14</v>
      </c>
      <c r="T9983" t="s">
        <v>46272</v>
      </c>
      <c r="U9983" t="s">
        <v>46273</v>
      </c>
      <c r="V9983" t="s">
        <v>3400</v>
      </c>
      <c r="W9983" t="s">
        <v>67</v>
      </c>
    </row>
    <row r="9984" spans="1:23" x14ac:dyDescent="0.25">
      <c r="A9984">
        <f>ROW()</f>
        <v>9984</v>
      </c>
      <c r="B9984">
        <v>326386</v>
      </c>
      <c r="C9984" t="s">
        <v>46274</v>
      </c>
      <c r="D9984" t="s">
        <v>46275</v>
      </c>
      <c r="F9984" t="s">
        <v>1270</v>
      </c>
      <c r="G9984" t="s">
        <v>40</v>
      </c>
      <c r="H9984" t="s">
        <v>41</v>
      </c>
      <c r="I9984">
        <v>77571</v>
      </c>
      <c r="J9984" t="b">
        <v>0</v>
      </c>
      <c r="K9984" t="b">
        <v>0</v>
      </c>
      <c r="L9984">
        <v>0</v>
      </c>
      <c r="M9984" t="s">
        <v>29</v>
      </c>
      <c r="P9984">
        <v>1</v>
      </c>
      <c r="Q9984">
        <v>171204</v>
      </c>
      <c r="R9984" t="s">
        <v>1387</v>
      </c>
      <c r="S9984">
        <v>14</v>
      </c>
      <c r="T9984" t="s">
        <v>46276</v>
      </c>
      <c r="U9984" t="s">
        <v>46277</v>
      </c>
      <c r="V9984" t="s">
        <v>11844</v>
      </c>
      <c r="W9984" t="s">
        <v>67</v>
      </c>
    </row>
    <row r="9985" spans="1:23" x14ac:dyDescent="0.25">
      <c r="A9985">
        <f>ROW()</f>
        <v>9985</v>
      </c>
      <c r="B9985">
        <v>315758</v>
      </c>
      <c r="C9985" t="s">
        <v>46278</v>
      </c>
      <c r="D9985" t="s">
        <v>46279</v>
      </c>
      <c r="F9985" t="s">
        <v>41506</v>
      </c>
      <c r="G9985" t="s">
        <v>471</v>
      </c>
      <c r="H9985" t="s">
        <v>41</v>
      </c>
      <c r="I9985">
        <v>32446</v>
      </c>
      <c r="J9985" t="b">
        <v>0</v>
      </c>
      <c r="K9985" t="b">
        <v>0</v>
      </c>
      <c r="L9985">
        <v>0</v>
      </c>
      <c r="M9985" t="s">
        <v>29</v>
      </c>
      <c r="N9985" s="1">
        <v>0.25</v>
      </c>
      <c r="O9985" s="1">
        <v>0.75</v>
      </c>
      <c r="P9985">
        <v>2</v>
      </c>
      <c r="Q9985" t="s">
        <v>2158</v>
      </c>
      <c r="R9985" t="s">
        <v>83</v>
      </c>
      <c r="S9985">
        <v>14</v>
      </c>
      <c r="T9985" t="s">
        <v>46280</v>
      </c>
      <c r="U9985" t="s">
        <v>46281</v>
      </c>
      <c r="V9985" t="s">
        <v>2161</v>
      </c>
      <c r="W9985" t="s">
        <v>67</v>
      </c>
    </row>
    <row r="9986" spans="1:23" x14ac:dyDescent="0.25">
      <c r="A9986">
        <f>ROW()</f>
        <v>9986</v>
      </c>
      <c r="B9986">
        <v>326790</v>
      </c>
      <c r="C9986" t="s">
        <v>46282</v>
      </c>
      <c r="D9986" t="s">
        <v>46283</v>
      </c>
      <c r="F9986" t="s">
        <v>5351</v>
      </c>
      <c r="G9986" t="s">
        <v>81</v>
      </c>
      <c r="I9986">
        <v>60440</v>
      </c>
      <c r="J9986" t="b">
        <v>0</v>
      </c>
      <c r="K9986" t="b">
        <v>0</v>
      </c>
      <c r="L9986">
        <v>0</v>
      </c>
      <c r="M9986" t="s">
        <v>29</v>
      </c>
      <c r="P9986">
        <v>1</v>
      </c>
      <c r="Q9986">
        <v>234603</v>
      </c>
      <c r="R9986" t="s">
        <v>148</v>
      </c>
      <c r="S9986">
        <v>14</v>
      </c>
      <c r="T9986" t="s">
        <v>46284</v>
      </c>
      <c r="U9986" t="s">
        <v>46285</v>
      </c>
      <c r="V9986" t="s">
        <v>2161</v>
      </c>
      <c r="W9986" t="s">
        <v>67</v>
      </c>
    </row>
    <row r="9987" spans="1:23" x14ac:dyDescent="0.25">
      <c r="A9987">
        <f>ROW()</f>
        <v>9987</v>
      </c>
      <c r="B9987">
        <v>326555</v>
      </c>
      <c r="C9987" t="s">
        <v>46286</v>
      </c>
      <c r="D9987" t="s">
        <v>46287</v>
      </c>
      <c r="E9987" t="s">
        <v>309</v>
      </c>
      <c r="F9987" t="s">
        <v>782</v>
      </c>
      <c r="G9987" t="s">
        <v>471</v>
      </c>
      <c r="H9987" t="s">
        <v>41</v>
      </c>
      <c r="I9987">
        <v>32808</v>
      </c>
      <c r="J9987" t="b">
        <v>0</v>
      </c>
      <c r="K9987" t="b">
        <v>0</v>
      </c>
      <c r="L9987">
        <v>0</v>
      </c>
      <c r="M9987" t="s">
        <v>29</v>
      </c>
      <c r="P9987">
        <v>1</v>
      </c>
      <c r="Q9987">
        <v>154692</v>
      </c>
      <c r="R9987" t="s">
        <v>148</v>
      </c>
      <c r="S9987">
        <v>14</v>
      </c>
      <c r="T9987" t="s">
        <v>46288</v>
      </c>
      <c r="U9987" t="s">
        <v>46289</v>
      </c>
      <c r="V9987" t="s">
        <v>890</v>
      </c>
      <c r="W9987" t="s">
        <v>249</v>
      </c>
    </row>
    <row r="9988" spans="1:23" x14ac:dyDescent="0.25">
      <c r="A9988">
        <f>ROW()</f>
        <v>9988</v>
      </c>
      <c r="B9988">
        <v>319201</v>
      </c>
      <c r="C9988" t="s">
        <v>46290</v>
      </c>
      <c r="D9988" t="s">
        <v>46291</v>
      </c>
      <c r="F9988" t="s">
        <v>46292</v>
      </c>
      <c r="G9988" t="s">
        <v>303</v>
      </c>
      <c r="H9988" t="s">
        <v>41</v>
      </c>
      <c r="I9988">
        <v>39145</v>
      </c>
      <c r="J9988" t="b">
        <v>0</v>
      </c>
      <c r="K9988" t="b">
        <v>0</v>
      </c>
      <c r="L9988">
        <v>0</v>
      </c>
      <c r="M9988" t="s">
        <v>29</v>
      </c>
      <c r="P9988">
        <v>1</v>
      </c>
      <c r="Q9988">
        <v>163775</v>
      </c>
      <c r="R9988" t="s">
        <v>1767</v>
      </c>
      <c r="S9988">
        <v>14</v>
      </c>
      <c r="T9988" t="s">
        <v>46293</v>
      </c>
      <c r="U9988" t="s">
        <v>46294</v>
      </c>
      <c r="V9988" t="s">
        <v>433</v>
      </c>
      <c r="W9988" t="s">
        <v>67</v>
      </c>
    </row>
    <row r="9989" spans="1:23" x14ac:dyDescent="0.25">
      <c r="A9989">
        <f>ROW()</f>
        <v>9989</v>
      </c>
      <c r="B9989">
        <v>147646</v>
      </c>
      <c r="C9989" t="s">
        <v>46295</v>
      </c>
      <c r="D9989" t="s">
        <v>46296</v>
      </c>
      <c r="F9989" t="s">
        <v>6511</v>
      </c>
      <c r="G9989" t="s">
        <v>254</v>
      </c>
      <c r="H9989" t="s">
        <v>41</v>
      </c>
      <c r="I9989">
        <v>85621</v>
      </c>
      <c r="J9989" t="b">
        <v>0</v>
      </c>
      <c r="K9989" t="b">
        <v>0</v>
      </c>
      <c r="L9989">
        <v>0</v>
      </c>
      <c r="M9989" t="s">
        <v>29</v>
      </c>
      <c r="P9989">
        <v>7</v>
      </c>
      <c r="Q9989" t="s">
        <v>46297</v>
      </c>
      <c r="R9989" t="s">
        <v>83</v>
      </c>
      <c r="S9989">
        <v>14</v>
      </c>
      <c r="T9989" t="s">
        <v>46298</v>
      </c>
      <c r="U9989" t="s">
        <v>46299</v>
      </c>
      <c r="V9989" t="s">
        <v>801</v>
      </c>
      <c r="W9989" t="s">
        <v>36</v>
      </c>
    </row>
    <row r="9990" spans="1:23" x14ac:dyDescent="0.25">
      <c r="A9990">
        <f>ROW()</f>
        <v>9990</v>
      </c>
      <c r="B9990">
        <v>106767</v>
      </c>
      <c r="C9990" t="s">
        <v>46300</v>
      </c>
      <c r="D9990" t="s">
        <v>46301</v>
      </c>
      <c r="E9990" t="s">
        <v>46302</v>
      </c>
      <c r="F9990" t="s">
        <v>817</v>
      </c>
      <c r="G9990" t="s">
        <v>26</v>
      </c>
      <c r="H9990" t="s">
        <v>27</v>
      </c>
      <c r="I9990" t="s">
        <v>1189</v>
      </c>
      <c r="J9990" t="b">
        <v>1</v>
      </c>
      <c r="K9990" t="b">
        <v>1</v>
      </c>
      <c r="L9990">
        <v>50000</v>
      </c>
      <c r="M9990" t="s">
        <v>29</v>
      </c>
      <c r="P9990">
        <v>1</v>
      </c>
      <c r="Q9990">
        <v>106767</v>
      </c>
      <c r="R9990" t="s">
        <v>83</v>
      </c>
      <c r="S9990">
        <v>14</v>
      </c>
      <c r="T9990" t="s">
        <v>46303</v>
      </c>
      <c r="U9990" t="s">
        <v>46304</v>
      </c>
      <c r="V9990" t="s">
        <v>1799</v>
      </c>
      <c r="W9990" t="s">
        <v>36</v>
      </c>
    </row>
    <row r="9991" spans="1:23" x14ac:dyDescent="0.25">
      <c r="A9991">
        <f>ROW()</f>
        <v>9991</v>
      </c>
      <c r="B9991">
        <v>315482</v>
      </c>
      <c r="C9991" t="s">
        <v>46305</v>
      </c>
      <c r="D9991" t="s">
        <v>46306</v>
      </c>
      <c r="F9991" t="s">
        <v>46307</v>
      </c>
      <c r="G9991" t="s">
        <v>71</v>
      </c>
      <c r="H9991" t="s">
        <v>27</v>
      </c>
      <c r="I9991" t="s">
        <v>46308</v>
      </c>
      <c r="J9991" t="b">
        <v>0</v>
      </c>
      <c r="K9991" t="b">
        <v>0</v>
      </c>
      <c r="L9991">
        <v>0</v>
      </c>
      <c r="M9991" t="s">
        <v>29</v>
      </c>
      <c r="P9991">
        <v>1</v>
      </c>
      <c r="Q9991">
        <v>152102</v>
      </c>
      <c r="R9991" t="s">
        <v>2134</v>
      </c>
      <c r="S9991">
        <v>14</v>
      </c>
      <c r="T9991" t="s">
        <v>46309</v>
      </c>
      <c r="U9991" t="s">
        <v>46310</v>
      </c>
      <c r="V9991" t="s">
        <v>890</v>
      </c>
      <c r="W9991" t="s">
        <v>249</v>
      </c>
    </row>
    <row r="9992" spans="1:23" x14ac:dyDescent="0.25">
      <c r="A9992">
        <f>ROW()</f>
        <v>9992</v>
      </c>
      <c r="B9992">
        <v>265790</v>
      </c>
      <c r="C9992" t="s">
        <v>46311</v>
      </c>
      <c r="D9992" t="s">
        <v>46312</v>
      </c>
      <c r="F9992" t="s">
        <v>46313</v>
      </c>
      <c r="G9992" t="s">
        <v>61</v>
      </c>
      <c r="H9992" t="s">
        <v>41</v>
      </c>
      <c r="I9992">
        <v>19390</v>
      </c>
      <c r="J9992" t="b">
        <v>0</v>
      </c>
      <c r="K9992" t="b">
        <v>0</v>
      </c>
      <c r="L9992">
        <v>0</v>
      </c>
      <c r="M9992" t="s">
        <v>29</v>
      </c>
      <c r="N9992" s="1">
        <v>0.29166666666666669</v>
      </c>
      <c r="O9992" s="1">
        <v>0.66666666666666663</v>
      </c>
      <c r="P9992">
        <v>1</v>
      </c>
      <c r="Q9992">
        <v>163807</v>
      </c>
      <c r="R9992" t="s">
        <v>3098</v>
      </c>
      <c r="S9992">
        <v>14</v>
      </c>
      <c r="T9992" t="s">
        <v>12113</v>
      </c>
      <c r="U9992" t="s">
        <v>12114</v>
      </c>
      <c r="V9992" t="s">
        <v>6690</v>
      </c>
      <c r="W9992" t="s">
        <v>36</v>
      </c>
    </row>
    <row r="9993" spans="1:23" x14ac:dyDescent="0.25">
      <c r="A9993">
        <f>ROW()</f>
        <v>9993</v>
      </c>
      <c r="B9993">
        <v>316506</v>
      </c>
      <c r="C9993" t="s">
        <v>46314</v>
      </c>
      <c r="D9993" t="s">
        <v>46315</v>
      </c>
      <c r="F9993" t="s">
        <v>199</v>
      </c>
      <c r="G9993" t="s">
        <v>26</v>
      </c>
      <c r="H9993" t="s">
        <v>27</v>
      </c>
      <c r="I9993" t="s">
        <v>13315</v>
      </c>
      <c r="J9993" t="b">
        <v>1</v>
      </c>
      <c r="K9993" t="b">
        <v>1</v>
      </c>
      <c r="L9993">
        <v>5000</v>
      </c>
      <c r="M9993" t="s">
        <v>988</v>
      </c>
      <c r="P9993">
        <v>2</v>
      </c>
      <c r="Q9993" t="s">
        <v>46316</v>
      </c>
      <c r="R9993" t="s">
        <v>46317</v>
      </c>
      <c r="S9993">
        <v>14</v>
      </c>
      <c r="T9993" t="s">
        <v>46318</v>
      </c>
      <c r="U9993" t="s">
        <v>46319</v>
      </c>
      <c r="V9993" t="s">
        <v>2021</v>
      </c>
      <c r="W9993" t="s">
        <v>36</v>
      </c>
    </row>
    <row r="9994" spans="1:23" x14ac:dyDescent="0.25">
      <c r="A9994">
        <f>ROW()</f>
        <v>9994</v>
      </c>
      <c r="B9994">
        <v>328136</v>
      </c>
      <c r="C9994" t="s">
        <v>46320</v>
      </c>
      <c r="D9994" t="s">
        <v>10716</v>
      </c>
      <c r="F9994" t="s">
        <v>1088</v>
      </c>
      <c r="G9994" t="s">
        <v>81</v>
      </c>
      <c r="H9994" t="s">
        <v>41</v>
      </c>
      <c r="I9994">
        <v>60609</v>
      </c>
      <c r="J9994" t="b">
        <v>0</v>
      </c>
      <c r="K9994" t="b">
        <v>0</v>
      </c>
      <c r="L9994">
        <v>0</v>
      </c>
      <c r="M9994" t="s">
        <v>29</v>
      </c>
      <c r="P9994">
        <v>1</v>
      </c>
      <c r="Q9994">
        <v>148452</v>
      </c>
      <c r="R9994" t="s">
        <v>83</v>
      </c>
      <c r="S9994">
        <v>14</v>
      </c>
      <c r="T9994" t="s">
        <v>46321</v>
      </c>
      <c r="U9994" t="s">
        <v>46322</v>
      </c>
      <c r="V9994" t="s">
        <v>890</v>
      </c>
      <c r="W9994" t="s">
        <v>249</v>
      </c>
    </row>
    <row r="9995" spans="1:23" x14ac:dyDescent="0.25">
      <c r="A9995">
        <f>ROW()</f>
        <v>9995</v>
      </c>
      <c r="B9995">
        <v>316930</v>
      </c>
      <c r="C9995" t="s">
        <v>46323</v>
      </c>
      <c r="D9995" t="s">
        <v>46324</v>
      </c>
      <c r="F9995" t="s">
        <v>12372</v>
      </c>
      <c r="G9995" t="s">
        <v>81</v>
      </c>
      <c r="H9995" t="s">
        <v>41</v>
      </c>
      <c r="I9995">
        <v>60714</v>
      </c>
      <c r="J9995" t="b">
        <v>0</v>
      </c>
      <c r="K9995" t="b">
        <v>0</v>
      </c>
      <c r="L9995">
        <v>0</v>
      </c>
      <c r="M9995" t="s">
        <v>29</v>
      </c>
      <c r="P9995">
        <v>2</v>
      </c>
      <c r="Q9995" t="s">
        <v>11455</v>
      </c>
      <c r="R9995" t="s">
        <v>83</v>
      </c>
      <c r="S9995">
        <v>14</v>
      </c>
      <c r="T9995" t="s">
        <v>46325</v>
      </c>
      <c r="U9995" t="s">
        <v>46326</v>
      </c>
      <c r="V9995" t="s">
        <v>136</v>
      </c>
      <c r="W9995" t="s">
        <v>36</v>
      </c>
    </row>
    <row r="9996" spans="1:23" x14ac:dyDescent="0.25">
      <c r="A9996">
        <f>ROW()</f>
        <v>9996</v>
      </c>
      <c r="B9996">
        <v>337929</v>
      </c>
      <c r="C9996" t="s">
        <v>46327</v>
      </c>
      <c r="D9996" t="s">
        <v>46328</v>
      </c>
      <c r="F9996" t="s">
        <v>3071</v>
      </c>
      <c r="G9996" t="s">
        <v>1116</v>
      </c>
      <c r="I9996">
        <v>98032</v>
      </c>
      <c r="J9996" t="b">
        <v>0</v>
      </c>
      <c r="K9996" t="b">
        <v>0</v>
      </c>
      <c r="L9996">
        <v>0</v>
      </c>
      <c r="M9996" t="s">
        <v>29</v>
      </c>
      <c r="P9996">
        <v>1</v>
      </c>
      <c r="Q9996">
        <v>128756</v>
      </c>
      <c r="R9996" t="s">
        <v>10961</v>
      </c>
      <c r="S9996">
        <v>14</v>
      </c>
      <c r="T9996" t="s">
        <v>46329</v>
      </c>
      <c r="U9996" t="s">
        <v>46330</v>
      </c>
      <c r="V9996" t="s">
        <v>9213</v>
      </c>
      <c r="W9996" t="s">
        <v>1012</v>
      </c>
    </row>
    <row r="9997" spans="1:23" x14ac:dyDescent="0.25">
      <c r="A9997">
        <f>ROW()</f>
        <v>9997</v>
      </c>
      <c r="B9997">
        <v>336295</v>
      </c>
      <c r="C9997" t="s">
        <v>46331</v>
      </c>
      <c r="D9997" t="s">
        <v>4657</v>
      </c>
      <c r="F9997" t="s">
        <v>320</v>
      </c>
      <c r="G9997" t="s">
        <v>471</v>
      </c>
      <c r="H9997" t="s">
        <v>41</v>
      </c>
      <c r="I9997">
        <v>32583</v>
      </c>
      <c r="J9997" t="b">
        <v>0</v>
      </c>
      <c r="K9997" t="b">
        <v>0</v>
      </c>
      <c r="L9997">
        <v>0</v>
      </c>
      <c r="M9997" t="s">
        <v>29</v>
      </c>
      <c r="P9997">
        <v>1</v>
      </c>
      <c r="Q9997">
        <v>268748</v>
      </c>
      <c r="R9997" t="s">
        <v>594</v>
      </c>
      <c r="S9997">
        <v>14</v>
      </c>
      <c r="T9997" t="s">
        <v>46332</v>
      </c>
      <c r="U9997" t="s">
        <v>46333</v>
      </c>
      <c r="V9997" t="s">
        <v>10240</v>
      </c>
      <c r="W9997" t="s">
        <v>67</v>
      </c>
    </row>
    <row r="9998" spans="1:23" x14ac:dyDescent="0.25">
      <c r="A9998">
        <f>ROW()</f>
        <v>9998</v>
      </c>
      <c r="B9998">
        <v>320266</v>
      </c>
      <c r="C9998" t="s">
        <v>46334</v>
      </c>
      <c r="D9998" t="s">
        <v>46335</v>
      </c>
      <c r="F9998" t="s">
        <v>782</v>
      </c>
      <c r="G9998" t="s">
        <v>471</v>
      </c>
      <c r="H9998" t="s">
        <v>41</v>
      </c>
      <c r="I9998">
        <v>32812</v>
      </c>
      <c r="J9998" t="b">
        <v>0</v>
      </c>
      <c r="K9998" t="b">
        <v>0</v>
      </c>
      <c r="L9998">
        <v>0</v>
      </c>
      <c r="M9998" t="s">
        <v>29</v>
      </c>
      <c r="P9998">
        <v>1</v>
      </c>
      <c r="Q9998">
        <v>163775</v>
      </c>
      <c r="R9998" t="s">
        <v>8736</v>
      </c>
      <c r="S9998">
        <v>14</v>
      </c>
      <c r="T9998" t="s">
        <v>46336</v>
      </c>
      <c r="U9998" t="s">
        <v>46337</v>
      </c>
      <c r="V9998" t="s">
        <v>433</v>
      </c>
      <c r="W9998" t="s">
        <v>67</v>
      </c>
    </row>
    <row r="9999" spans="1:23" x14ac:dyDescent="0.25">
      <c r="A9999">
        <f>ROW()</f>
        <v>9999</v>
      </c>
      <c r="B9999">
        <v>335279</v>
      </c>
      <c r="C9999" t="s">
        <v>46338</v>
      </c>
      <c r="D9999" t="s">
        <v>46338</v>
      </c>
      <c r="F9999" t="s">
        <v>46339</v>
      </c>
      <c r="G9999" t="s">
        <v>26305</v>
      </c>
      <c r="H9999" t="s">
        <v>41</v>
      </c>
      <c r="I9999">
        <v>57430</v>
      </c>
      <c r="J9999" t="b">
        <v>0</v>
      </c>
      <c r="K9999" t="b">
        <v>0</v>
      </c>
      <c r="L9999">
        <v>0</v>
      </c>
      <c r="M9999" t="s">
        <v>29</v>
      </c>
      <c r="P9999">
        <v>1</v>
      </c>
      <c r="Q9999">
        <v>334509</v>
      </c>
      <c r="S9999">
        <v>14</v>
      </c>
      <c r="T9999" t="s">
        <v>46340</v>
      </c>
      <c r="U9999" t="s">
        <v>46341</v>
      </c>
      <c r="V9999" t="s">
        <v>12739</v>
      </c>
      <c r="W9999" t="s">
        <v>177</v>
      </c>
    </row>
    <row r="10000" spans="1:23" x14ac:dyDescent="0.25">
      <c r="A10000">
        <f>ROW()</f>
        <v>10000</v>
      </c>
      <c r="B10000">
        <v>335192</v>
      </c>
      <c r="C10000" t="s">
        <v>46342</v>
      </c>
      <c r="D10000" t="s">
        <v>46343</v>
      </c>
      <c r="F10000" t="s">
        <v>35517</v>
      </c>
      <c r="G10000" t="s">
        <v>429</v>
      </c>
      <c r="H10000" t="s">
        <v>41</v>
      </c>
      <c r="I10000">
        <v>38358</v>
      </c>
      <c r="J10000" t="b">
        <v>0</v>
      </c>
      <c r="K10000" t="b">
        <v>0</v>
      </c>
      <c r="L10000">
        <v>0</v>
      </c>
      <c r="M10000" t="s">
        <v>29</v>
      </c>
      <c r="P10000">
        <v>1</v>
      </c>
      <c r="Q10000">
        <v>196389</v>
      </c>
      <c r="R10000" t="s">
        <v>148</v>
      </c>
      <c r="S10000">
        <v>14</v>
      </c>
      <c r="T10000" t="s">
        <v>46344</v>
      </c>
      <c r="U10000" t="s">
        <v>46345</v>
      </c>
      <c r="V10000" t="s">
        <v>3400</v>
      </c>
      <c r="W10000" t="s">
        <v>67</v>
      </c>
    </row>
    <row r="10001" spans="1:23" x14ac:dyDescent="0.25">
      <c r="A10001">
        <f>ROW()</f>
        <v>10001</v>
      </c>
      <c r="B10001">
        <v>326045</v>
      </c>
      <c r="C10001" t="s">
        <v>46346</v>
      </c>
      <c r="D10001" t="s">
        <v>6202</v>
      </c>
      <c r="F10001" t="s">
        <v>244</v>
      </c>
      <c r="G10001" t="s">
        <v>71</v>
      </c>
      <c r="I10001" t="s">
        <v>6203</v>
      </c>
      <c r="J10001" t="b">
        <v>0</v>
      </c>
      <c r="K10001" t="b">
        <v>1</v>
      </c>
      <c r="L10001">
        <v>0</v>
      </c>
      <c r="M10001" t="s">
        <v>773</v>
      </c>
      <c r="P10001">
        <v>1</v>
      </c>
      <c r="Q10001">
        <v>326898</v>
      </c>
      <c r="R10001" t="s">
        <v>775</v>
      </c>
      <c r="S10001">
        <v>14</v>
      </c>
      <c r="T10001" t="s">
        <v>46347</v>
      </c>
      <c r="U10001" t="s">
        <v>46348</v>
      </c>
      <c r="V10001" t="s">
        <v>35730</v>
      </c>
      <c r="W10001" t="s">
        <v>1012</v>
      </c>
    </row>
    <row r="10002" spans="1:23" x14ac:dyDescent="0.25">
      <c r="A10002">
        <f>ROW()</f>
        <v>10002</v>
      </c>
      <c r="B10002">
        <v>333683</v>
      </c>
      <c r="C10002" t="s">
        <v>46349</v>
      </c>
      <c r="D10002" t="s">
        <v>46350</v>
      </c>
      <c r="F10002" t="s">
        <v>1393</v>
      </c>
      <c r="G10002" t="s">
        <v>26</v>
      </c>
      <c r="I10002" t="s">
        <v>46351</v>
      </c>
      <c r="J10002" t="b">
        <v>0</v>
      </c>
      <c r="K10002" t="b">
        <v>0</v>
      </c>
      <c r="L10002">
        <v>0</v>
      </c>
      <c r="M10002" t="s">
        <v>29</v>
      </c>
      <c r="P10002">
        <v>1</v>
      </c>
      <c r="Q10002">
        <v>157998</v>
      </c>
      <c r="R10002" t="s">
        <v>594</v>
      </c>
      <c r="S10002">
        <v>14</v>
      </c>
      <c r="T10002" t="s">
        <v>46352</v>
      </c>
      <c r="U10002" t="s">
        <v>46353</v>
      </c>
      <c r="V10002" t="s">
        <v>2212</v>
      </c>
      <c r="W10002" t="s">
        <v>47</v>
      </c>
    </row>
    <row r="10003" spans="1:23" x14ac:dyDescent="0.25">
      <c r="A10003">
        <f>ROW()</f>
        <v>10003</v>
      </c>
      <c r="B10003">
        <v>321628</v>
      </c>
      <c r="C10003" t="s">
        <v>46354</v>
      </c>
      <c r="D10003" t="s">
        <v>46355</v>
      </c>
      <c r="E10003" t="s">
        <v>46356</v>
      </c>
      <c r="F10003" t="s">
        <v>20214</v>
      </c>
      <c r="G10003" t="s">
        <v>171</v>
      </c>
      <c r="H10003" t="s">
        <v>41</v>
      </c>
      <c r="I10003">
        <v>43551</v>
      </c>
      <c r="J10003" t="b">
        <v>0</v>
      </c>
      <c r="K10003" t="b">
        <v>0</v>
      </c>
      <c r="L10003">
        <v>0</v>
      </c>
      <c r="M10003" t="s">
        <v>29</v>
      </c>
      <c r="P10003">
        <v>2</v>
      </c>
      <c r="Q10003" t="s">
        <v>46357</v>
      </c>
      <c r="R10003" t="s">
        <v>2402</v>
      </c>
      <c r="S10003">
        <v>14</v>
      </c>
      <c r="T10003" t="s">
        <v>46358</v>
      </c>
      <c r="U10003" t="s">
        <v>46359</v>
      </c>
      <c r="V10003" t="s">
        <v>1217</v>
      </c>
      <c r="W10003" t="s">
        <v>454</v>
      </c>
    </row>
    <row r="10004" spans="1:23" x14ac:dyDescent="0.25">
      <c r="A10004">
        <f>ROW()</f>
        <v>10004</v>
      </c>
      <c r="B10004">
        <v>325414</v>
      </c>
      <c r="C10004" t="s">
        <v>46360</v>
      </c>
      <c r="D10004" t="s">
        <v>46361</v>
      </c>
      <c r="F10004" t="s">
        <v>11512</v>
      </c>
      <c r="G10004" t="s">
        <v>71</v>
      </c>
      <c r="H10004" t="s">
        <v>27</v>
      </c>
      <c r="I10004" t="s">
        <v>46362</v>
      </c>
      <c r="J10004" t="b">
        <v>1</v>
      </c>
      <c r="K10004" t="b">
        <v>1</v>
      </c>
      <c r="L10004">
        <v>7500</v>
      </c>
      <c r="M10004" t="s">
        <v>29</v>
      </c>
      <c r="P10004">
        <v>1</v>
      </c>
      <c r="Q10004">
        <v>325414</v>
      </c>
      <c r="R10004" t="s">
        <v>148</v>
      </c>
      <c r="S10004">
        <v>14</v>
      </c>
      <c r="T10004" t="s">
        <v>46363</v>
      </c>
      <c r="U10004" t="s">
        <v>46364</v>
      </c>
      <c r="V10004" t="s">
        <v>46365</v>
      </c>
      <c r="W10004" t="s">
        <v>1012</v>
      </c>
    </row>
    <row r="10005" spans="1:23" x14ac:dyDescent="0.25">
      <c r="A10005">
        <f>ROW()</f>
        <v>10005</v>
      </c>
      <c r="C10005" t="s">
        <v>15380</v>
      </c>
      <c r="D10005" t="s">
        <v>46366</v>
      </c>
      <c r="F10005" t="s">
        <v>584</v>
      </c>
      <c r="G10005" t="s">
        <v>26</v>
      </c>
      <c r="I10005" t="s">
        <v>46367</v>
      </c>
      <c r="P10005">
        <v>1</v>
      </c>
      <c r="Q10005">
        <v>161386</v>
      </c>
      <c r="R10005" t="s">
        <v>148</v>
      </c>
      <c r="S10005">
        <v>14</v>
      </c>
      <c r="T10005" t="s">
        <v>46368</v>
      </c>
      <c r="U10005" t="s">
        <v>46369</v>
      </c>
      <c r="V10005" t="s">
        <v>4879</v>
      </c>
      <c r="W10005" t="s">
        <v>454</v>
      </c>
    </row>
    <row r="10006" spans="1:23" x14ac:dyDescent="0.25">
      <c r="A10006">
        <f>ROW()</f>
        <v>10006</v>
      </c>
      <c r="B10006">
        <v>338180</v>
      </c>
      <c r="C10006" t="s">
        <v>46370</v>
      </c>
      <c r="D10006" t="s">
        <v>46371</v>
      </c>
      <c r="F10006" t="s">
        <v>3467</v>
      </c>
      <c r="G10006" t="s">
        <v>233</v>
      </c>
      <c r="I10006">
        <v>14206</v>
      </c>
      <c r="J10006" t="b">
        <v>0</v>
      </c>
      <c r="K10006" t="b">
        <v>0</v>
      </c>
      <c r="L10006">
        <v>0</v>
      </c>
      <c r="M10006" t="s">
        <v>29</v>
      </c>
      <c r="P10006">
        <v>1</v>
      </c>
      <c r="Q10006">
        <v>334578</v>
      </c>
      <c r="R10006" t="s">
        <v>148</v>
      </c>
      <c r="S10006">
        <v>14</v>
      </c>
      <c r="T10006" t="s">
        <v>46372</v>
      </c>
      <c r="U10006" t="s">
        <v>46373</v>
      </c>
      <c r="V10006" t="s">
        <v>2706</v>
      </c>
      <c r="W10006" t="s">
        <v>67</v>
      </c>
    </row>
    <row r="10007" spans="1:23" x14ac:dyDescent="0.25">
      <c r="A10007">
        <f>ROW()</f>
        <v>10007</v>
      </c>
      <c r="B10007">
        <v>106439</v>
      </c>
      <c r="C10007" t="s">
        <v>46374</v>
      </c>
      <c r="D10007" t="s">
        <v>5278</v>
      </c>
      <c r="F10007" t="s">
        <v>2788</v>
      </c>
      <c r="G10007" t="s">
        <v>26</v>
      </c>
      <c r="H10007" t="s">
        <v>27</v>
      </c>
      <c r="I10007" t="s">
        <v>5279</v>
      </c>
      <c r="J10007" t="b">
        <v>0</v>
      </c>
      <c r="K10007" t="b">
        <v>0</v>
      </c>
      <c r="L10007">
        <v>0</v>
      </c>
      <c r="M10007" t="s">
        <v>29</v>
      </c>
      <c r="P10007">
        <v>1</v>
      </c>
      <c r="Q10007">
        <v>312313</v>
      </c>
      <c r="R10007" t="s">
        <v>148</v>
      </c>
      <c r="S10007">
        <v>14</v>
      </c>
      <c r="T10007" t="s">
        <v>46375</v>
      </c>
      <c r="U10007" t="s">
        <v>46376</v>
      </c>
      <c r="V10007" t="s">
        <v>2376</v>
      </c>
      <c r="W10007" t="s">
        <v>454</v>
      </c>
    </row>
    <row r="10008" spans="1:23" x14ac:dyDescent="0.25">
      <c r="A10008">
        <f>ROW()</f>
        <v>10008</v>
      </c>
      <c r="B10008">
        <v>313159</v>
      </c>
      <c r="C10008" t="s">
        <v>46377</v>
      </c>
      <c r="D10008" t="s">
        <v>46378</v>
      </c>
      <c r="F10008" t="s">
        <v>46379</v>
      </c>
      <c r="G10008" t="s">
        <v>303</v>
      </c>
      <c r="H10008" t="s">
        <v>41</v>
      </c>
      <c r="I10008">
        <v>39168</v>
      </c>
      <c r="J10008" t="b">
        <v>0</v>
      </c>
      <c r="K10008" t="b">
        <v>0</v>
      </c>
      <c r="L10008">
        <v>0</v>
      </c>
      <c r="M10008" t="s">
        <v>29</v>
      </c>
      <c r="P10008">
        <v>1</v>
      </c>
      <c r="Q10008">
        <v>103240</v>
      </c>
      <c r="S10008">
        <v>14</v>
      </c>
      <c r="T10008" t="s">
        <v>46380</v>
      </c>
      <c r="U10008" t="s">
        <v>46381</v>
      </c>
      <c r="V10008" t="s">
        <v>6592</v>
      </c>
      <c r="W10008" t="s">
        <v>67</v>
      </c>
    </row>
    <row r="10009" spans="1:23" x14ac:dyDescent="0.25">
      <c r="A10009">
        <f>ROW()</f>
        <v>10009</v>
      </c>
      <c r="B10009">
        <v>141629</v>
      </c>
      <c r="C10009" t="s">
        <v>39033</v>
      </c>
      <c r="D10009" t="s">
        <v>46382</v>
      </c>
      <c r="F10009" t="s">
        <v>6511</v>
      </c>
      <c r="G10009" t="s">
        <v>254</v>
      </c>
      <c r="H10009" t="s">
        <v>41</v>
      </c>
      <c r="I10009">
        <v>85648</v>
      </c>
      <c r="J10009" t="b">
        <v>0</v>
      </c>
      <c r="K10009" t="b">
        <v>0</v>
      </c>
      <c r="L10009">
        <v>0</v>
      </c>
      <c r="M10009" t="s">
        <v>29</v>
      </c>
      <c r="P10009">
        <v>8</v>
      </c>
      <c r="Q10009" t="s">
        <v>46383</v>
      </c>
      <c r="R10009" t="s">
        <v>83</v>
      </c>
      <c r="S10009">
        <v>14</v>
      </c>
      <c r="T10009" t="s">
        <v>40475</v>
      </c>
      <c r="U10009" t="s">
        <v>40476</v>
      </c>
      <c r="V10009" t="s">
        <v>801</v>
      </c>
      <c r="W10009" t="s">
        <v>36</v>
      </c>
    </row>
    <row r="10010" spans="1:23" x14ac:dyDescent="0.25">
      <c r="A10010">
        <f>ROW()</f>
        <v>10010</v>
      </c>
      <c r="B10010">
        <v>162836</v>
      </c>
      <c r="C10010" t="s">
        <v>46384</v>
      </c>
      <c r="D10010" t="s">
        <v>46385</v>
      </c>
      <c r="F10010" t="s">
        <v>29485</v>
      </c>
      <c r="G10010" t="s">
        <v>1037</v>
      </c>
      <c r="H10010" t="s">
        <v>41</v>
      </c>
      <c r="I10010">
        <v>63110</v>
      </c>
      <c r="J10010" t="b">
        <v>0</v>
      </c>
      <c r="K10010" t="b">
        <v>0</v>
      </c>
      <c r="L10010">
        <v>0</v>
      </c>
      <c r="M10010" t="s">
        <v>29</v>
      </c>
      <c r="N10010" s="1">
        <v>0.33333333333333331</v>
      </c>
      <c r="O10010" s="1">
        <v>0.6875</v>
      </c>
      <c r="P10010">
        <v>1</v>
      </c>
      <c r="Q10010">
        <v>161591</v>
      </c>
      <c r="R10010" t="s">
        <v>148</v>
      </c>
      <c r="S10010">
        <v>14</v>
      </c>
      <c r="T10010" t="s">
        <v>46386</v>
      </c>
      <c r="U10010" t="s">
        <v>46387</v>
      </c>
      <c r="V10010" t="s">
        <v>1770</v>
      </c>
      <c r="W10010" t="s">
        <v>454</v>
      </c>
    </row>
    <row r="10011" spans="1:23" x14ac:dyDescent="0.25">
      <c r="A10011">
        <f>ROW()</f>
        <v>10011</v>
      </c>
      <c r="B10011">
        <v>321201</v>
      </c>
      <c r="C10011" t="s">
        <v>46388</v>
      </c>
      <c r="D10011" t="s">
        <v>46389</v>
      </c>
      <c r="F10011" t="s">
        <v>5866</v>
      </c>
      <c r="G10011" t="s">
        <v>81</v>
      </c>
      <c r="I10011">
        <v>60314</v>
      </c>
      <c r="J10011" t="b">
        <v>0</v>
      </c>
      <c r="K10011" t="b">
        <v>0</v>
      </c>
      <c r="L10011">
        <v>0</v>
      </c>
      <c r="M10011" t="s">
        <v>29</v>
      </c>
      <c r="P10011">
        <v>2</v>
      </c>
      <c r="Q10011" t="s">
        <v>46390</v>
      </c>
      <c r="R10011" t="s">
        <v>408</v>
      </c>
      <c r="S10011">
        <v>14</v>
      </c>
      <c r="T10011" t="s">
        <v>46391</v>
      </c>
      <c r="U10011" t="s">
        <v>46392</v>
      </c>
      <c r="V10011" t="s">
        <v>3282</v>
      </c>
      <c r="W10011" t="s">
        <v>67</v>
      </c>
    </row>
    <row r="10012" spans="1:23" x14ac:dyDescent="0.25">
      <c r="A10012">
        <f>ROW()</f>
        <v>10012</v>
      </c>
      <c r="C10012" t="s">
        <v>46393</v>
      </c>
      <c r="D10012" t="s">
        <v>46394</v>
      </c>
      <c r="F10012" t="s">
        <v>15358</v>
      </c>
      <c r="G10012" t="s">
        <v>287</v>
      </c>
      <c r="I10012" t="s">
        <v>46395</v>
      </c>
      <c r="P10012">
        <v>1</v>
      </c>
      <c r="Q10012">
        <v>149123</v>
      </c>
      <c r="R10012" t="s">
        <v>83</v>
      </c>
      <c r="S10012">
        <v>14</v>
      </c>
      <c r="T10012" t="s">
        <v>46396</v>
      </c>
      <c r="U10012" t="s">
        <v>46397</v>
      </c>
      <c r="V10012" t="s">
        <v>112</v>
      </c>
    </row>
    <row r="10013" spans="1:23" x14ac:dyDescent="0.25">
      <c r="A10013">
        <f>ROW()</f>
        <v>10013</v>
      </c>
      <c r="B10013">
        <v>124764</v>
      </c>
      <c r="C10013" t="s">
        <v>46398</v>
      </c>
      <c r="D10013" t="s">
        <v>46399</v>
      </c>
      <c r="F10013" t="s">
        <v>38474</v>
      </c>
      <c r="G10013" t="s">
        <v>27</v>
      </c>
      <c r="H10013" t="s">
        <v>41</v>
      </c>
      <c r="I10013">
        <v>93257</v>
      </c>
      <c r="J10013" t="b">
        <v>0</v>
      </c>
      <c r="K10013" t="b">
        <v>0</v>
      </c>
      <c r="L10013">
        <v>0</v>
      </c>
      <c r="M10013" t="s">
        <v>29</v>
      </c>
      <c r="P10013">
        <v>3</v>
      </c>
      <c r="Q10013" t="s">
        <v>19324</v>
      </c>
      <c r="R10013" t="s">
        <v>83</v>
      </c>
      <c r="S10013">
        <v>14</v>
      </c>
      <c r="T10013" t="s">
        <v>46400</v>
      </c>
      <c r="U10013" t="s">
        <v>46401</v>
      </c>
      <c r="V10013" t="s">
        <v>167</v>
      </c>
      <c r="W10013" t="s">
        <v>36</v>
      </c>
    </row>
    <row r="10014" spans="1:23" x14ac:dyDescent="0.25">
      <c r="A10014">
        <f>ROW()</f>
        <v>10014</v>
      </c>
      <c r="B10014">
        <v>102837</v>
      </c>
      <c r="C10014" t="s">
        <v>46402</v>
      </c>
      <c r="D10014" t="s">
        <v>46403</v>
      </c>
      <c r="F10014" t="s">
        <v>46404</v>
      </c>
      <c r="G10014" t="s">
        <v>61</v>
      </c>
      <c r="H10014" t="s">
        <v>41</v>
      </c>
      <c r="I10014">
        <v>15632</v>
      </c>
      <c r="J10014" t="b">
        <v>0</v>
      </c>
      <c r="K10014" t="b">
        <v>0</v>
      </c>
      <c r="L10014">
        <v>0</v>
      </c>
      <c r="M10014" t="s">
        <v>29</v>
      </c>
      <c r="N10014" s="1">
        <v>0.33333333333333331</v>
      </c>
      <c r="O10014" s="1">
        <v>0.64583333333333337</v>
      </c>
      <c r="P10014">
        <v>1</v>
      </c>
      <c r="Q10014">
        <v>312611</v>
      </c>
      <c r="S10014">
        <v>14</v>
      </c>
      <c r="T10014" t="s">
        <v>44340</v>
      </c>
      <c r="U10014" t="s">
        <v>44341</v>
      </c>
      <c r="V10014" t="s">
        <v>3431</v>
      </c>
      <c r="W10014" t="s">
        <v>67</v>
      </c>
    </row>
    <row r="10015" spans="1:23" x14ac:dyDescent="0.25">
      <c r="A10015">
        <f>ROW()</f>
        <v>10015</v>
      </c>
      <c r="B10015">
        <v>330427</v>
      </c>
      <c r="C10015" t="s">
        <v>46405</v>
      </c>
      <c r="D10015" t="s">
        <v>46406</v>
      </c>
      <c r="F10015" t="s">
        <v>46405</v>
      </c>
      <c r="G10015" t="s">
        <v>1043</v>
      </c>
      <c r="I10015">
        <v>35951</v>
      </c>
      <c r="J10015" t="b">
        <v>0</v>
      </c>
      <c r="K10015" t="b">
        <v>0</v>
      </c>
      <c r="L10015">
        <v>0</v>
      </c>
      <c r="M10015" t="s">
        <v>29</v>
      </c>
      <c r="P10015">
        <v>1</v>
      </c>
      <c r="Q10015">
        <v>165029</v>
      </c>
      <c r="R10015" t="s">
        <v>4807</v>
      </c>
      <c r="S10015">
        <v>14</v>
      </c>
      <c r="T10015" t="s">
        <v>46407</v>
      </c>
      <c r="U10015" t="s">
        <v>46408</v>
      </c>
      <c r="V10015" t="s">
        <v>112</v>
      </c>
    </row>
    <row r="10016" spans="1:23" x14ac:dyDescent="0.25">
      <c r="A10016">
        <f>ROW()</f>
        <v>10016</v>
      </c>
      <c r="C10016" t="s">
        <v>46409</v>
      </c>
      <c r="D10016" t="s">
        <v>1662</v>
      </c>
      <c r="F10016" t="s">
        <v>1663</v>
      </c>
      <c r="G10016" t="s">
        <v>233</v>
      </c>
      <c r="I10016" t="s">
        <v>46410</v>
      </c>
      <c r="P10016">
        <v>1</v>
      </c>
      <c r="Q10016">
        <v>149123</v>
      </c>
      <c r="R10016" t="s">
        <v>83</v>
      </c>
      <c r="S10016">
        <v>14</v>
      </c>
      <c r="T10016" t="s">
        <v>46411</v>
      </c>
      <c r="U10016" t="s">
        <v>46412</v>
      </c>
      <c r="V10016" t="s">
        <v>112</v>
      </c>
    </row>
    <row r="10017" spans="1:23" x14ac:dyDescent="0.25">
      <c r="A10017">
        <f>ROW()</f>
        <v>10017</v>
      </c>
      <c r="C10017" t="s">
        <v>46413</v>
      </c>
      <c r="D10017" t="s">
        <v>46414</v>
      </c>
      <c r="F10017" t="s">
        <v>8019</v>
      </c>
      <c r="G10017" t="s">
        <v>1016</v>
      </c>
      <c r="I10017">
        <v>666091261</v>
      </c>
      <c r="P10017">
        <v>1</v>
      </c>
      <c r="Q10017">
        <v>162329</v>
      </c>
      <c r="R10017" t="s">
        <v>148</v>
      </c>
      <c r="S10017">
        <v>14</v>
      </c>
      <c r="T10017" t="s">
        <v>46415</v>
      </c>
      <c r="U10017" t="s">
        <v>46416</v>
      </c>
      <c r="V10017" t="s">
        <v>112</v>
      </c>
    </row>
    <row r="10018" spans="1:23" x14ac:dyDescent="0.25">
      <c r="A10018">
        <f>ROW()</f>
        <v>10018</v>
      </c>
      <c r="B10018">
        <v>314851</v>
      </c>
      <c r="C10018" t="s">
        <v>46417</v>
      </c>
      <c r="D10018" t="s">
        <v>46418</v>
      </c>
      <c r="F10018" t="s">
        <v>90</v>
      </c>
      <c r="G10018" t="s">
        <v>26</v>
      </c>
      <c r="H10018" t="s">
        <v>27</v>
      </c>
      <c r="I10018" t="s">
        <v>46419</v>
      </c>
      <c r="J10018" t="b">
        <v>1</v>
      </c>
      <c r="K10018" t="b">
        <v>1</v>
      </c>
      <c r="L10018">
        <v>5000</v>
      </c>
      <c r="M10018" t="s">
        <v>29</v>
      </c>
      <c r="P10018">
        <v>1</v>
      </c>
      <c r="Q10018">
        <v>314851</v>
      </c>
      <c r="R10018" t="s">
        <v>32</v>
      </c>
      <c r="S10018">
        <v>14</v>
      </c>
      <c r="T10018" t="s">
        <v>46420</v>
      </c>
      <c r="U10018" t="s">
        <v>46421</v>
      </c>
      <c r="V10018" t="s">
        <v>21665</v>
      </c>
      <c r="W10018" t="s">
        <v>249</v>
      </c>
    </row>
    <row r="10019" spans="1:23" x14ac:dyDescent="0.25">
      <c r="A10019">
        <f>ROW()</f>
        <v>10019</v>
      </c>
      <c r="B10019">
        <v>328180</v>
      </c>
      <c r="C10019" t="s">
        <v>46422</v>
      </c>
      <c r="D10019" t="s">
        <v>46423</v>
      </c>
      <c r="F10019" t="s">
        <v>501</v>
      </c>
      <c r="G10019" t="s">
        <v>171</v>
      </c>
      <c r="H10019" t="s">
        <v>41</v>
      </c>
      <c r="I10019">
        <v>44708</v>
      </c>
      <c r="J10019" t="b">
        <v>0</v>
      </c>
      <c r="K10019" t="b">
        <v>0</v>
      </c>
      <c r="L10019">
        <v>0</v>
      </c>
      <c r="M10019" t="s">
        <v>29</v>
      </c>
      <c r="N10019" s="1">
        <v>0.29166666666666669</v>
      </c>
      <c r="O10019" s="1">
        <v>0.91666666666666663</v>
      </c>
      <c r="P10019">
        <v>1</v>
      </c>
      <c r="Q10019">
        <v>162882</v>
      </c>
      <c r="R10019" t="s">
        <v>594</v>
      </c>
      <c r="S10019">
        <v>14</v>
      </c>
      <c r="T10019" t="s">
        <v>46424</v>
      </c>
      <c r="U10019" t="s">
        <v>46425</v>
      </c>
      <c r="V10019" t="s">
        <v>1653</v>
      </c>
      <c r="W10019" t="s">
        <v>1012</v>
      </c>
    </row>
    <row r="10020" spans="1:23" x14ac:dyDescent="0.25">
      <c r="A10020">
        <f>ROW()</f>
        <v>10020</v>
      </c>
      <c r="C10020" t="s">
        <v>46426</v>
      </c>
      <c r="D10020" t="s">
        <v>13925</v>
      </c>
      <c r="F10020" t="s">
        <v>10369</v>
      </c>
      <c r="G10020" t="s">
        <v>27</v>
      </c>
      <c r="I10020">
        <v>92570</v>
      </c>
      <c r="P10020">
        <v>1</v>
      </c>
      <c r="Q10020">
        <v>149123</v>
      </c>
      <c r="R10020" t="s">
        <v>83</v>
      </c>
      <c r="S10020">
        <v>14</v>
      </c>
      <c r="T10020" t="s">
        <v>46427</v>
      </c>
      <c r="U10020" t="s">
        <v>38898</v>
      </c>
      <c r="V10020" t="s">
        <v>22169</v>
      </c>
      <c r="W10020" t="s">
        <v>67</v>
      </c>
    </row>
    <row r="10021" spans="1:23" x14ac:dyDescent="0.25">
      <c r="A10021">
        <f>ROW()</f>
        <v>10021</v>
      </c>
      <c r="B10021">
        <v>110940</v>
      </c>
      <c r="C10021" t="s">
        <v>46428</v>
      </c>
      <c r="D10021" t="s">
        <v>46429</v>
      </c>
      <c r="F10021" t="s">
        <v>8746</v>
      </c>
      <c r="G10021" t="s">
        <v>27</v>
      </c>
      <c r="H10021" t="s">
        <v>41</v>
      </c>
      <c r="I10021">
        <v>93926</v>
      </c>
      <c r="J10021" t="b">
        <v>0</v>
      </c>
      <c r="K10021" t="b">
        <v>0</v>
      </c>
      <c r="L10021">
        <v>0</v>
      </c>
      <c r="M10021" t="s">
        <v>29</v>
      </c>
      <c r="N10021" s="1">
        <v>0.29166666666666669</v>
      </c>
      <c r="O10021" s="1">
        <v>0.70833333333333337</v>
      </c>
      <c r="P10021">
        <v>2</v>
      </c>
      <c r="Q10021" t="s">
        <v>44952</v>
      </c>
      <c r="R10021" t="s">
        <v>83</v>
      </c>
      <c r="S10021">
        <v>14</v>
      </c>
      <c r="T10021" t="s">
        <v>46430</v>
      </c>
      <c r="U10021" t="s">
        <v>46431</v>
      </c>
      <c r="V10021" t="s">
        <v>2229</v>
      </c>
      <c r="W10021" t="s">
        <v>36</v>
      </c>
    </row>
    <row r="10022" spans="1:23" x14ac:dyDescent="0.25">
      <c r="A10022">
        <f>ROW()</f>
        <v>10022</v>
      </c>
      <c r="B10022">
        <v>339965</v>
      </c>
      <c r="C10022" t="s">
        <v>46432</v>
      </c>
      <c r="D10022" t="s">
        <v>46433</v>
      </c>
      <c r="F10022" t="s">
        <v>5713</v>
      </c>
      <c r="G10022" t="s">
        <v>40</v>
      </c>
      <c r="H10022" t="s">
        <v>41</v>
      </c>
      <c r="I10022">
        <v>78503</v>
      </c>
      <c r="J10022" t="b">
        <v>0</v>
      </c>
      <c r="K10022" t="b">
        <v>0</v>
      </c>
      <c r="L10022">
        <v>0</v>
      </c>
      <c r="M10022" t="s">
        <v>29</v>
      </c>
      <c r="P10022">
        <v>2</v>
      </c>
      <c r="Q10022" t="s">
        <v>37948</v>
      </c>
      <c r="R10022" t="s">
        <v>83</v>
      </c>
      <c r="S10022">
        <v>14</v>
      </c>
      <c r="T10022" t="s">
        <v>46434</v>
      </c>
      <c r="U10022" t="s">
        <v>46435</v>
      </c>
      <c r="V10022" t="s">
        <v>2541</v>
      </c>
      <c r="W10022" t="s">
        <v>36</v>
      </c>
    </row>
    <row r="10023" spans="1:23" x14ac:dyDescent="0.25">
      <c r="A10023">
        <f>ROW()</f>
        <v>10023</v>
      </c>
      <c r="B10023">
        <v>323158</v>
      </c>
      <c r="C10023" t="s">
        <v>46436</v>
      </c>
      <c r="D10023" t="s">
        <v>46437</v>
      </c>
      <c r="F10023" t="s">
        <v>46438</v>
      </c>
      <c r="G10023" t="s">
        <v>4358</v>
      </c>
      <c r="H10023" t="s">
        <v>41</v>
      </c>
      <c r="I10023">
        <v>2893</v>
      </c>
      <c r="J10023" t="b">
        <v>0</v>
      </c>
      <c r="K10023" t="b">
        <v>0</v>
      </c>
      <c r="L10023">
        <v>0</v>
      </c>
      <c r="M10023" t="s">
        <v>29</v>
      </c>
      <c r="P10023">
        <v>1</v>
      </c>
      <c r="Q10023">
        <v>317089</v>
      </c>
      <c r="R10023" t="s">
        <v>83</v>
      </c>
      <c r="S10023">
        <v>14</v>
      </c>
      <c r="T10023" t="s">
        <v>46439</v>
      </c>
      <c r="U10023" t="s">
        <v>46440</v>
      </c>
      <c r="V10023" t="s">
        <v>2217</v>
      </c>
      <c r="W10023" t="s">
        <v>67</v>
      </c>
    </row>
    <row r="10024" spans="1:23" x14ac:dyDescent="0.25">
      <c r="A10024">
        <f>ROW()</f>
        <v>10024</v>
      </c>
      <c r="C10024" t="s">
        <v>46441</v>
      </c>
      <c r="D10024" t="s">
        <v>46442</v>
      </c>
      <c r="F10024" t="s">
        <v>12594</v>
      </c>
      <c r="G10024" t="s">
        <v>171</v>
      </c>
      <c r="H10024" t="s">
        <v>41</v>
      </c>
      <c r="I10024">
        <v>45750</v>
      </c>
      <c r="P10024">
        <v>1</v>
      </c>
      <c r="Q10024">
        <v>318837</v>
      </c>
      <c r="S10024">
        <v>14</v>
      </c>
      <c r="T10024" t="s">
        <v>46443</v>
      </c>
      <c r="U10024" t="s">
        <v>46444</v>
      </c>
      <c r="V10024" t="s">
        <v>22135</v>
      </c>
      <c r="W10024" t="s">
        <v>67</v>
      </c>
    </row>
    <row r="10025" spans="1:23" x14ac:dyDescent="0.25">
      <c r="A10025">
        <f>ROW()</f>
        <v>10025</v>
      </c>
      <c r="B10025">
        <v>323362</v>
      </c>
      <c r="C10025" t="s">
        <v>36804</v>
      </c>
      <c r="D10025" t="s">
        <v>37496</v>
      </c>
      <c r="F10025" t="s">
        <v>37497</v>
      </c>
      <c r="G10025" t="s">
        <v>379</v>
      </c>
      <c r="H10025" t="s">
        <v>41</v>
      </c>
      <c r="I10025">
        <v>40019</v>
      </c>
      <c r="J10025" t="b">
        <v>0</v>
      </c>
      <c r="K10025" t="b">
        <v>0</v>
      </c>
      <c r="L10025">
        <v>0</v>
      </c>
      <c r="M10025" t="s">
        <v>29</v>
      </c>
      <c r="P10025">
        <v>1</v>
      </c>
      <c r="Q10025">
        <v>154459</v>
      </c>
      <c r="S10025">
        <v>14</v>
      </c>
      <c r="T10025" t="s">
        <v>46445</v>
      </c>
      <c r="U10025" t="s">
        <v>46446</v>
      </c>
      <c r="V10025" t="s">
        <v>890</v>
      </c>
      <c r="W10025" t="s">
        <v>249</v>
      </c>
    </row>
    <row r="10026" spans="1:23" x14ac:dyDescent="0.25">
      <c r="A10026">
        <f>ROW()</f>
        <v>10026</v>
      </c>
      <c r="B10026">
        <v>322692</v>
      </c>
      <c r="C10026" t="s">
        <v>46447</v>
      </c>
      <c r="D10026" t="s">
        <v>46448</v>
      </c>
      <c r="E10026" t="s">
        <v>46449</v>
      </c>
      <c r="F10026" t="s">
        <v>22607</v>
      </c>
      <c r="G10026" t="s">
        <v>329</v>
      </c>
      <c r="H10026" t="s">
        <v>41</v>
      </c>
      <c r="I10026">
        <v>30701</v>
      </c>
      <c r="J10026" t="b">
        <v>0</v>
      </c>
      <c r="K10026" t="b">
        <v>0</v>
      </c>
      <c r="L10026">
        <v>0</v>
      </c>
      <c r="M10026" t="s">
        <v>29</v>
      </c>
      <c r="P10026">
        <v>2</v>
      </c>
      <c r="Q10026" t="s">
        <v>46450</v>
      </c>
      <c r="R10026" t="s">
        <v>1767</v>
      </c>
      <c r="S10026">
        <v>14</v>
      </c>
      <c r="T10026" t="s">
        <v>46451</v>
      </c>
      <c r="U10026" t="s">
        <v>46452</v>
      </c>
      <c r="V10026" t="s">
        <v>890</v>
      </c>
      <c r="W10026" t="s">
        <v>249</v>
      </c>
    </row>
    <row r="10027" spans="1:23" x14ac:dyDescent="0.25">
      <c r="A10027">
        <f>ROW()</f>
        <v>10027</v>
      </c>
      <c r="B10027">
        <v>337696</v>
      </c>
      <c r="C10027" t="s">
        <v>46453</v>
      </c>
      <c r="D10027" t="s">
        <v>46454</v>
      </c>
      <c r="F10027" t="s">
        <v>6055</v>
      </c>
      <c r="G10027" t="s">
        <v>81</v>
      </c>
      <c r="H10027" t="s">
        <v>41</v>
      </c>
      <c r="I10027">
        <v>62450</v>
      </c>
      <c r="J10027" t="b">
        <v>0</v>
      </c>
      <c r="K10027" t="b">
        <v>0</v>
      </c>
      <c r="L10027">
        <v>0</v>
      </c>
      <c r="M10027" t="s">
        <v>29</v>
      </c>
      <c r="P10027">
        <v>1</v>
      </c>
      <c r="Q10027">
        <v>289028</v>
      </c>
      <c r="R10027" t="s">
        <v>83</v>
      </c>
      <c r="S10027">
        <v>14</v>
      </c>
      <c r="T10027" t="s">
        <v>46455</v>
      </c>
      <c r="U10027" t="s">
        <v>46456</v>
      </c>
      <c r="V10027" t="s">
        <v>1345</v>
      </c>
      <c r="W10027" t="s">
        <v>67</v>
      </c>
    </row>
    <row r="10028" spans="1:23" x14ac:dyDescent="0.25">
      <c r="A10028">
        <f>ROW()</f>
        <v>10028</v>
      </c>
      <c r="B10028">
        <v>320016</v>
      </c>
      <c r="C10028" t="s">
        <v>46457</v>
      </c>
      <c r="D10028" t="s">
        <v>46458</v>
      </c>
      <c r="F10028" t="s">
        <v>46459</v>
      </c>
      <c r="G10028" t="s">
        <v>61</v>
      </c>
      <c r="H10028" t="s">
        <v>41</v>
      </c>
      <c r="I10028">
        <v>16673</v>
      </c>
      <c r="J10028" t="b">
        <v>0</v>
      </c>
      <c r="K10028" t="b">
        <v>0</v>
      </c>
      <c r="L10028">
        <v>0</v>
      </c>
      <c r="M10028" t="s">
        <v>29</v>
      </c>
      <c r="P10028">
        <v>1</v>
      </c>
      <c r="Q10028">
        <v>313340</v>
      </c>
      <c r="R10028" t="s">
        <v>697</v>
      </c>
      <c r="S10028">
        <v>14</v>
      </c>
      <c r="T10028" t="s">
        <v>46460</v>
      </c>
      <c r="U10028" t="s">
        <v>46461</v>
      </c>
      <c r="V10028" t="s">
        <v>890</v>
      </c>
      <c r="W10028" t="s">
        <v>249</v>
      </c>
    </row>
    <row r="10029" spans="1:23" x14ac:dyDescent="0.25">
      <c r="A10029">
        <f>ROW()</f>
        <v>10029</v>
      </c>
      <c r="B10029">
        <v>158210</v>
      </c>
      <c r="C10029" t="s">
        <v>46462</v>
      </c>
      <c r="D10029" t="s">
        <v>46463</v>
      </c>
      <c r="F10029" t="s">
        <v>46464</v>
      </c>
      <c r="G10029" t="s">
        <v>81</v>
      </c>
      <c r="H10029" t="s">
        <v>41</v>
      </c>
      <c r="I10029">
        <v>61257</v>
      </c>
      <c r="J10029" t="b">
        <v>0</v>
      </c>
      <c r="K10029" t="b">
        <v>0</v>
      </c>
      <c r="L10029">
        <v>0</v>
      </c>
      <c r="M10029" t="s">
        <v>29</v>
      </c>
      <c r="P10029">
        <v>1</v>
      </c>
      <c r="Q10029">
        <v>150212</v>
      </c>
      <c r="R10029" t="s">
        <v>83</v>
      </c>
      <c r="S10029">
        <v>14</v>
      </c>
      <c r="T10029" t="s">
        <v>46465</v>
      </c>
      <c r="U10029" t="s">
        <v>46466</v>
      </c>
      <c r="V10029" t="s">
        <v>1255</v>
      </c>
      <c r="W10029" t="s">
        <v>454</v>
      </c>
    </row>
    <row r="10030" spans="1:23" x14ac:dyDescent="0.25">
      <c r="A10030">
        <f>ROW()</f>
        <v>10030</v>
      </c>
      <c r="B10030">
        <v>340199</v>
      </c>
      <c r="C10030" t="s">
        <v>46467</v>
      </c>
      <c r="D10030" t="s">
        <v>46468</v>
      </c>
      <c r="F10030" t="s">
        <v>1598</v>
      </c>
      <c r="G10030" t="s">
        <v>471</v>
      </c>
      <c r="I10030">
        <v>32348</v>
      </c>
      <c r="J10030" t="b">
        <v>0</v>
      </c>
      <c r="K10030" t="b">
        <v>0</v>
      </c>
      <c r="L10030">
        <v>0</v>
      </c>
      <c r="M10030" t="s">
        <v>29</v>
      </c>
      <c r="P10030">
        <v>1</v>
      </c>
      <c r="Q10030">
        <v>316635</v>
      </c>
      <c r="R10030" t="s">
        <v>3960</v>
      </c>
      <c r="S10030">
        <v>14</v>
      </c>
      <c r="T10030" t="s">
        <v>37304</v>
      </c>
      <c r="U10030" t="s">
        <v>37305</v>
      </c>
      <c r="V10030" t="s">
        <v>890</v>
      </c>
      <c r="W10030" t="s">
        <v>249</v>
      </c>
    </row>
    <row r="10031" spans="1:23" x14ac:dyDescent="0.25">
      <c r="A10031">
        <f>ROW()</f>
        <v>10031</v>
      </c>
      <c r="B10031">
        <v>328374</v>
      </c>
      <c r="C10031" t="s">
        <v>46469</v>
      </c>
      <c r="D10031" t="s">
        <v>46470</v>
      </c>
      <c r="F10031" t="s">
        <v>2564</v>
      </c>
      <c r="G10031" t="s">
        <v>171</v>
      </c>
      <c r="H10031" t="s">
        <v>41</v>
      </c>
      <c r="I10031">
        <v>43207</v>
      </c>
      <c r="J10031" t="b">
        <v>0</v>
      </c>
      <c r="K10031" t="b">
        <v>0</v>
      </c>
      <c r="L10031">
        <v>0</v>
      </c>
      <c r="M10031" t="s">
        <v>29</v>
      </c>
      <c r="P10031">
        <v>1</v>
      </c>
      <c r="Q10031">
        <v>168826</v>
      </c>
      <c r="R10031" t="s">
        <v>1155</v>
      </c>
      <c r="S10031">
        <v>14</v>
      </c>
      <c r="T10031" t="s">
        <v>46471</v>
      </c>
      <c r="U10031" t="s">
        <v>46472</v>
      </c>
      <c r="V10031" t="s">
        <v>1527</v>
      </c>
      <c r="W10031" t="s">
        <v>249</v>
      </c>
    </row>
    <row r="10032" spans="1:23" x14ac:dyDescent="0.25">
      <c r="A10032">
        <f>ROW()</f>
        <v>10032</v>
      </c>
      <c r="B10032">
        <v>341371</v>
      </c>
      <c r="C10032" t="s">
        <v>46473</v>
      </c>
      <c r="D10032" t="s">
        <v>46474</v>
      </c>
      <c r="F10032" t="s">
        <v>46475</v>
      </c>
      <c r="G10032" t="s">
        <v>329</v>
      </c>
      <c r="H10032" t="s">
        <v>41</v>
      </c>
      <c r="I10032">
        <v>30354</v>
      </c>
      <c r="J10032" t="b">
        <v>0</v>
      </c>
      <c r="K10032" t="b">
        <v>0</v>
      </c>
      <c r="L10032">
        <v>0</v>
      </c>
      <c r="M10032" t="s">
        <v>29</v>
      </c>
      <c r="P10032">
        <v>1</v>
      </c>
      <c r="Q10032">
        <v>163373</v>
      </c>
      <c r="R10032" t="s">
        <v>393</v>
      </c>
      <c r="S10032">
        <v>14</v>
      </c>
      <c r="T10032" t="s">
        <v>46476</v>
      </c>
      <c r="U10032" t="s">
        <v>46477</v>
      </c>
      <c r="V10032" t="s">
        <v>890</v>
      </c>
      <c r="W10032" t="s">
        <v>249</v>
      </c>
    </row>
    <row r="10033" spans="1:23" x14ac:dyDescent="0.25">
      <c r="A10033">
        <f>ROW()</f>
        <v>10033</v>
      </c>
      <c r="B10033">
        <v>348372</v>
      </c>
      <c r="C10033" t="s">
        <v>178</v>
      </c>
      <c r="D10033" t="s">
        <v>46478</v>
      </c>
      <c r="F10033" t="s">
        <v>8910</v>
      </c>
      <c r="G10033" t="s">
        <v>329</v>
      </c>
      <c r="I10033">
        <v>30906</v>
      </c>
      <c r="J10033" t="b">
        <v>0</v>
      </c>
      <c r="K10033" t="b">
        <v>0</v>
      </c>
      <c r="L10033">
        <v>0</v>
      </c>
      <c r="M10033" t="s">
        <v>29</v>
      </c>
      <c r="P10033">
        <v>1</v>
      </c>
      <c r="Q10033">
        <v>107826</v>
      </c>
      <c r="R10033" t="s">
        <v>697</v>
      </c>
      <c r="S10033">
        <v>14</v>
      </c>
      <c r="T10033" t="s">
        <v>46479</v>
      </c>
      <c r="U10033" t="s">
        <v>46480</v>
      </c>
      <c r="V10033" t="s">
        <v>46481</v>
      </c>
      <c r="W10033" t="s">
        <v>46482</v>
      </c>
    </row>
    <row r="10034" spans="1:23" x14ac:dyDescent="0.25">
      <c r="A10034">
        <f>ROW()</f>
        <v>10034</v>
      </c>
      <c r="B10034">
        <v>348374</v>
      </c>
      <c r="C10034" t="s">
        <v>46483</v>
      </c>
      <c r="D10034" t="s">
        <v>46484</v>
      </c>
      <c r="F10034" t="s">
        <v>46485</v>
      </c>
      <c r="G10034" t="s">
        <v>509</v>
      </c>
      <c r="H10034" t="s">
        <v>509</v>
      </c>
      <c r="I10034">
        <v>56070</v>
      </c>
      <c r="J10034" t="b">
        <v>0</v>
      </c>
      <c r="K10034" t="b">
        <v>0</v>
      </c>
      <c r="L10034">
        <v>0</v>
      </c>
      <c r="M10034" t="s">
        <v>29</v>
      </c>
      <c r="P10034">
        <v>1</v>
      </c>
      <c r="Q10034">
        <v>107826</v>
      </c>
      <c r="R10034" t="s">
        <v>697</v>
      </c>
      <c r="S10034">
        <v>14</v>
      </c>
      <c r="T10034" t="s">
        <v>46479</v>
      </c>
      <c r="U10034" t="s">
        <v>46480</v>
      </c>
      <c r="V10034" t="s">
        <v>46481</v>
      </c>
      <c r="W10034" t="s">
        <v>46482</v>
      </c>
    </row>
    <row r="10035" spans="1:23" x14ac:dyDescent="0.25">
      <c r="A10035">
        <f>ROW()</f>
        <v>10035</v>
      </c>
      <c r="C10035" t="s">
        <v>24807</v>
      </c>
      <c r="D10035" t="s">
        <v>46486</v>
      </c>
      <c r="F10035" t="s">
        <v>1088</v>
      </c>
      <c r="G10035" t="s">
        <v>81</v>
      </c>
      <c r="H10035" t="s">
        <v>41</v>
      </c>
      <c r="I10035">
        <v>60608</v>
      </c>
      <c r="P10035">
        <v>1</v>
      </c>
      <c r="Q10035">
        <v>312540</v>
      </c>
      <c r="R10035" t="s">
        <v>83</v>
      </c>
      <c r="S10035">
        <v>14</v>
      </c>
      <c r="T10035" t="s">
        <v>46487</v>
      </c>
      <c r="U10035" t="s">
        <v>46488</v>
      </c>
      <c r="V10035" t="s">
        <v>3400</v>
      </c>
      <c r="W10035" t="s">
        <v>67</v>
      </c>
    </row>
    <row r="10036" spans="1:23" x14ac:dyDescent="0.25">
      <c r="A10036">
        <f>ROW()</f>
        <v>10036</v>
      </c>
      <c r="B10036">
        <v>123879</v>
      </c>
      <c r="C10036" t="s">
        <v>46489</v>
      </c>
      <c r="D10036" t="s">
        <v>46490</v>
      </c>
      <c r="F10036" t="s">
        <v>556</v>
      </c>
      <c r="G10036" t="s">
        <v>27</v>
      </c>
      <c r="H10036" t="s">
        <v>41</v>
      </c>
      <c r="I10036">
        <v>93247</v>
      </c>
      <c r="J10036" t="b">
        <v>0</v>
      </c>
      <c r="K10036" t="b">
        <v>0</v>
      </c>
      <c r="L10036">
        <v>0</v>
      </c>
      <c r="M10036" t="s">
        <v>29</v>
      </c>
      <c r="P10036">
        <v>5</v>
      </c>
      <c r="Q10036" t="s">
        <v>46491</v>
      </c>
      <c r="R10036" t="s">
        <v>83</v>
      </c>
      <c r="S10036">
        <v>14</v>
      </c>
      <c r="T10036" t="s">
        <v>46492</v>
      </c>
      <c r="U10036" t="s">
        <v>46493</v>
      </c>
      <c r="V10036" t="s">
        <v>167</v>
      </c>
      <c r="W10036" t="s">
        <v>36</v>
      </c>
    </row>
    <row r="10037" spans="1:23" x14ac:dyDescent="0.25">
      <c r="A10037">
        <f>ROW()</f>
        <v>10037</v>
      </c>
      <c r="B10037">
        <v>348365</v>
      </c>
      <c r="C10037" t="s">
        <v>46494</v>
      </c>
      <c r="D10037" t="s">
        <v>46495</v>
      </c>
      <c r="F10037" t="s">
        <v>2788</v>
      </c>
      <c r="G10037" t="s">
        <v>26</v>
      </c>
      <c r="H10037" t="s">
        <v>27</v>
      </c>
      <c r="I10037" t="s">
        <v>35268</v>
      </c>
      <c r="J10037" t="b">
        <v>0</v>
      </c>
      <c r="K10037" t="b">
        <v>0</v>
      </c>
      <c r="L10037">
        <v>0</v>
      </c>
      <c r="M10037" t="s">
        <v>29</v>
      </c>
      <c r="N10037" s="1">
        <v>0.33333333333333331</v>
      </c>
      <c r="O10037" s="1">
        <v>0.625</v>
      </c>
      <c r="P10037">
        <v>2</v>
      </c>
      <c r="Q10037" t="s">
        <v>5172</v>
      </c>
      <c r="R10037" t="s">
        <v>1214</v>
      </c>
      <c r="S10037">
        <v>14</v>
      </c>
      <c r="T10037" t="s">
        <v>5173</v>
      </c>
      <c r="U10037" t="s">
        <v>5174</v>
      </c>
      <c r="V10037" t="s">
        <v>5175</v>
      </c>
      <c r="W10037" t="s">
        <v>454</v>
      </c>
    </row>
    <row r="10038" spans="1:23" x14ac:dyDescent="0.25">
      <c r="A10038">
        <f>ROW()</f>
        <v>10038</v>
      </c>
      <c r="B10038">
        <v>158350</v>
      </c>
      <c r="C10038" t="s">
        <v>46496</v>
      </c>
      <c r="D10038" t="s">
        <v>46497</v>
      </c>
      <c r="E10038" t="s">
        <v>46498</v>
      </c>
      <c r="F10038" t="s">
        <v>11512</v>
      </c>
      <c r="G10038" t="s">
        <v>71</v>
      </c>
      <c r="H10038" t="s">
        <v>27</v>
      </c>
      <c r="I10038" t="s">
        <v>46499</v>
      </c>
      <c r="J10038" t="b">
        <v>1</v>
      </c>
      <c r="K10038" t="b">
        <v>1</v>
      </c>
      <c r="L10038">
        <v>5000</v>
      </c>
      <c r="M10038" t="s">
        <v>29</v>
      </c>
      <c r="P10038">
        <v>4</v>
      </c>
      <c r="Q10038" t="s">
        <v>46500</v>
      </c>
      <c r="R10038" t="s">
        <v>536</v>
      </c>
      <c r="S10038">
        <v>14</v>
      </c>
      <c r="T10038" t="s">
        <v>46501</v>
      </c>
      <c r="U10038" t="s">
        <v>46502</v>
      </c>
      <c r="V10038" t="s">
        <v>105</v>
      </c>
      <c r="W10038" t="s">
        <v>36</v>
      </c>
    </row>
    <row r="10039" spans="1:23" x14ac:dyDescent="0.25">
      <c r="A10039">
        <f>ROW()</f>
        <v>10039</v>
      </c>
      <c r="B10039">
        <v>265500</v>
      </c>
      <c r="C10039" t="s">
        <v>46503</v>
      </c>
      <c r="D10039" t="s">
        <v>46504</v>
      </c>
      <c r="F10039" t="s">
        <v>90</v>
      </c>
      <c r="G10039" t="s">
        <v>26</v>
      </c>
      <c r="H10039" t="s">
        <v>27</v>
      </c>
      <c r="I10039" t="s">
        <v>1109</v>
      </c>
      <c r="J10039" t="b">
        <v>0</v>
      </c>
      <c r="K10039" t="b">
        <v>0</v>
      </c>
      <c r="L10039">
        <v>0</v>
      </c>
      <c r="M10039" t="s">
        <v>29</v>
      </c>
      <c r="P10039">
        <v>2</v>
      </c>
      <c r="Q10039" t="s">
        <v>1311</v>
      </c>
      <c r="R10039" t="s">
        <v>83</v>
      </c>
      <c r="S10039">
        <v>14</v>
      </c>
      <c r="T10039" t="s">
        <v>46505</v>
      </c>
      <c r="U10039" t="s">
        <v>46506</v>
      </c>
      <c r="V10039" t="s">
        <v>512</v>
      </c>
      <c r="W10039" t="s">
        <v>36</v>
      </c>
    </row>
    <row r="10040" spans="1:23" x14ac:dyDescent="0.25">
      <c r="A10040">
        <f>ROW()</f>
        <v>10040</v>
      </c>
      <c r="B10040">
        <v>322474</v>
      </c>
      <c r="C10040" t="s">
        <v>46507</v>
      </c>
      <c r="D10040" t="s">
        <v>46508</v>
      </c>
      <c r="E10040" t="s">
        <v>46509</v>
      </c>
      <c r="F10040" t="s">
        <v>46510</v>
      </c>
      <c r="G10040" t="s">
        <v>26</v>
      </c>
      <c r="H10040" t="s">
        <v>27</v>
      </c>
      <c r="I10040" t="s">
        <v>46511</v>
      </c>
      <c r="J10040" t="b">
        <v>1</v>
      </c>
      <c r="K10040" t="b">
        <v>1</v>
      </c>
      <c r="L10040">
        <v>9500</v>
      </c>
      <c r="M10040" t="s">
        <v>29</v>
      </c>
      <c r="P10040">
        <v>1</v>
      </c>
      <c r="Q10040">
        <v>322474</v>
      </c>
      <c r="R10040" t="s">
        <v>2431</v>
      </c>
      <c r="S10040">
        <v>14</v>
      </c>
      <c r="T10040" t="s">
        <v>46512</v>
      </c>
      <c r="U10040" t="s">
        <v>46513</v>
      </c>
      <c r="V10040" t="s">
        <v>4914</v>
      </c>
      <c r="W10040" t="s">
        <v>454</v>
      </c>
    </row>
    <row r="10041" spans="1:23" x14ac:dyDescent="0.25">
      <c r="A10041">
        <f>ROW()</f>
        <v>10041</v>
      </c>
      <c r="C10041" t="s">
        <v>46514</v>
      </c>
      <c r="D10041" t="s">
        <v>46515</v>
      </c>
      <c r="F10041" t="s">
        <v>4636</v>
      </c>
      <c r="G10041" t="s">
        <v>944</v>
      </c>
      <c r="I10041">
        <v>55369</v>
      </c>
      <c r="P10041">
        <v>1</v>
      </c>
      <c r="Q10041">
        <v>328694</v>
      </c>
      <c r="R10041" t="s">
        <v>83</v>
      </c>
      <c r="S10041">
        <v>14</v>
      </c>
      <c r="T10041" t="s">
        <v>46516</v>
      </c>
      <c r="U10041" t="s">
        <v>46517</v>
      </c>
      <c r="V10041" t="s">
        <v>2629</v>
      </c>
      <c r="W10041" t="s">
        <v>454</v>
      </c>
    </row>
    <row r="10042" spans="1:23" x14ac:dyDescent="0.25">
      <c r="A10042">
        <f>ROW()</f>
        <v>10042</v>
      </c>
      <c r="B10042">
        <v>339356</v>
      </c>
      <c r="C10042" t="s">
        <v>46518</v>
      </c>
      <c r="D10042" t="s">
        <v>46519</v>
      </c>
      <c r="F10042" t="s">
        <v>3150</v>
      </c>
      <c r="G10042" t="s">
        <v>171</v>
      </c>
      <c r="H10042" t="s">
        <v>41</v>
      </c>
      <c r="I10042">
        <v>44139</v>
      </c>
      <c r="J10042" t="b">
        <v>0</v>
      </c>
      <c r="K10042" t="b">
        <v>0</v>
      </c>
      <c r="L10042">
        <v>0</v>
      </c>
      <c r="M10042" t="s">
        <v>29</v>
      </c>
      <c r="N10042" s="1">
        <v>0.33333333333333331</v>
      </c>
      <c r="O10042" s="1">
        <v>0.6875</v>
      </c>
      <c r="P10042">
        <v>1</v>
      </c>
      <c r="Q10042">
        <v>122713</v>
      </c>
      <c r="R10042" t="s">
        <v>1387</v>
      </c>
      <c r="S10042">
        <v>14</v>
      </c>
      <c r="T10042" t="s">
        <v>37332</v>
      </c>
      <c r="U10042" t="s">
        <v>37333</v>
      </c>
      <c r="V10042" t="s">
        <v>1099</v>
      </c>
      <c r="W10042" t="s">
        <v>454</v>
      </c>
    </row>
    <row r="10043" spans="1:23" x14ac:dyDescent="0.25">
      <c r="A10043">
        <f>ROW()</f>
        <v>10043</v>
      </c>
      <c r="B10043">
        <v>339422</v>
      </c>
      <c r="C10043" t="s">
        <v>46520</v>
      </c>
      <c r="D10043" t="s">
        <v>46521</v>
      </c>
      <c r="F10043" t="s">
        <v>46522</v>
      </c>
      <c r="G10043" t="s">
        <v>81</v>
      </c>
      <c r="I10043">
        <v>60411</v>
      </c>
      <c r="J10043" t="b">
        <v>0</v>
      </c>
      <c r="K10043" t="b">
        <v>0</v>
      </c>
      <c r="L10043">
        <v>0</v>
      </c>
      <c r="M10043" t="s">
        <v>29</v>
      </c>
      <c r="P10043">
        <v>1</v>
      </c>
      <c r="Q10043">
        <v>169495</v>
      </c>
      <c r="R10043" t="s">
        <v>331</v>
      </c>
      <c r="S10043">
        <v>14</v>
      </c>
      <c r="T10043" t="s">
        <v>46523</v>
      </c>
      <c r="U10043" t="s">
        <v>46524</v>
      </c>
      <c r="V10043" t="s">
        <v>2161</v>
      </c>
      <c r="W10043" t="s">
        <v>67</v>
      </c>
    </row>
    <row r="10044" spans="1:23" x14ac:dyDescent="0.25">
      <c r="A10044">
        <f>ROW()</f>
        <v>10044</v>
      </c>
      <c r="B10044">
        <v>338137</v>
      </c>
      <c r="C10044" t="s">
        <v>46525</v>
      </c>
      <c r="D10044" t="s">
        <v>46526</v>
      </c>
      <c r="F10044" t="s">
        <v>46527</v>
      </c>
      <c r="G10044" t="s">
        <v>2795</v>
      </c>
      <c r="I10044">
        <v>1473</v>
      </c>
      <c r="J10044" t="b">
        <v>0</v>
      </c>
      <c r="K10044" t="b">
        <v>0</v>
      </c>
      <c r="L10044">
        <v>0</v>
      </c>
      <c r="M10044" t="s">
        <v>29</v>
      </c>
      <c r="P10044">
        <v>1</v>
      </c>
      <c r="Q10044">
        <v>154979</v>
      </c>
      <c r="R10044" t="s">
        <v>594</v>
      </c>
      <c r="S10044">
        <v>14</v>
      </c>
      <c r="T10044" t="s">
        <v>46528</v>
      </c>
      <c r="U10044" t="s">
        <v>46529</v>
      </c>
      <c r="V10044" t="s">
        <v>112</v>
      </c>
    </row>
    <row r="10045" spans="1:23" x14ac:dyDescent="0.25">
      <c r="A10045">
        <f>ROW()</f>
        <v>10045</v>
      </c>
      <c r="B10045">
        <v>344092</v>
      </c>
      <c r="C10045" t="s">
        <v>46530</v>
      </c>
      <c r="D10045" t="s">
        <v>46531</v>
      </c>
      <c r="F10045" t="s">
        <v>480</v>
      </c>
      <c r="G10045" t="s">
        <v>355</v>
      </c>
      <c r="I10045">
        <v>53546</v>
      </c>
      <c r="J10045" t="b">
        <v>0</v>
      </c>
      <c r="K10045" t="b">
        <v>0</v>
      </c>
      <c r="L10045">
        <v>0</v>
      </c>
      <c r="M10045" t="s">
        <v>29</v>
      </c>
      <c r="P10045">
        <v>1</v>
      </c>
      <c r="Q10045">
        <v>165029</v>
      </c>
      <c r="R10045" t="s">
        <v>1926</v>
      </c>
      <c r="S10045">
        <v>14</v>
      </c>
      <c r="T10045" t="s">
        <v>7695</v>
      </c>
      <c r="U10045" t="s">
        <v>7696</v>
      </c>
      <c r="V10045" t="s">
        <v>112</v>
      </c>
    </row>
    <row r="10046" spans="1:23" x14ac:dyDescent="0.25">
      <c r="A10046">
        <f>ROW()</f>
        <v>10046</v>
      </c>
      <c r="B10046">
        <v>343002</v>
      </c>
      <c r="C10046" t="s">
        <v>46532</v>
      </c>
      <c r="D10046" t="s">
        <v>46533</v>
      </c>
      <c r="F10046" t="s">
        <v>21418</v>
      </c>
      <c r="G10046" t="s">
        <v>287</v>
      </c>
      <c r="H10046" t="s">
        <v>41</v>
      </c>
      <c r="I10046">
        <v>23607</v>
      </c>
      <c r="J10046" t="b">
        <v>0</v>
      </c>
      <c r="K10046" t="b">
        <v>0</v>
      </c>
      <c r="L10046">
        <v>0</v>
      </c>
      <c r="M10046" t="s">
        <v>29</v>
      </c>
      <c r="P10046">
        <v>1</v>
      </c>
      <c r="Q10046">
        <v>312738</v>
      </c>
      <c r="R10046" t="s">
        <v>1214</v>
      </c>
      <c r="S10046">
        <v>14</v>
      </c>
      <c r="T10046" t="s">
        <v>46534</v>
      </c>
      <c r="U10046" t="s">
        <v>46535</v>
      </c>
      <c r="V10046" t="s">
        <v>6592</v>
      </c>
      <c r="W10046" t="s">
        <v>67</v>
      </c>
    </row>
    <row r="10047" spans="1:23" x14ac:dyDescent="0.25">
      <c r="A10047">
        <f>ROW()</f>
        <v>10047</v>
      </c>
      <c r="B10047">
        <v>346620</v>
      </c>
      <c r="C10047" t="s">
        <v>46536</v>
      </c>
      <c r="D10047" t="s">
        <v>46537</v>
      </c>
      <c r="F10047" t="s">
        <v>5626</v>
      </c>
      <c r="G10047" t="s">
        <v>329</v>
      </c>
      <c r="H10047" t="s">
        <v>41</v>
      </c>
      <c r="I10047">
        <v>31833</v>
      </c>
      <c r="J10047" t="b">
        <v>0</v>
      </c>
      <c r="K10047" t="b">
        <v>0</v>
      </c>
      <c r="L10047">
        <v>0</v>
      </c>
      <c r="M10047" t="s">
        <v>29</v>
      </c>
      <c r="P10047">
        <v>1</v>
      </c>
      <c r="Q10047">
        <v>170503</v>
      </c>
      <c r="R10047" t="s">
        <v>331</v>
      </c>
      <c r="S10047">
        <v>14</v>
      </c>
      <c r="T10047" t="s">
        <v>46538</v>
      </c>
      <c r="U10047" t="s">
        <v>46539</v>
      </c>
      <c r="V10047" t="s">
        <v>3282</v>
      </c>
      <c r="W10047" t="s">
        <v>67</v>
      </c>
    </row>
    <row r="10048" spans="1:23" x14ac:dyDescent="0.25">
      <c r="A10048">
        <f>ROW()</f>
        <v>10048</v>
      </c>
      <c r="B10048">
        <v>318175</v>
      </c>
      <c r="C10048" t="s">
        <v>46540</v>
      </c>
      <c r="D10048" t="s">
        <v>38658</v>
      </c>
      <c r="F10048" t="s">
        <v>50</v>
      </c>
      <c r="G10048" t="s">
        <v>26</v>
      </c>
      <c r="H10048" t="s">
        <v>27</v>
      </c>
      <c r="I10048" t="s">
        <v>9935</v>
      </c>
      <c r="J10048" t="b">
        <v>0</v>
      </c>
      <c r="K10048" t="b">
        <v>0</v>
      </c>
      <c r="L10048">
        <v>0</v>
      </c>
      <c r="M10048" t="s">
        <v>29</v>
      </c>
      <c r="N10048" s="1">
        <v>0.25</v>
      </c>
      <c r="O10048" s="1">
        <v>0.91666666666666663</v>
      </c>
      <c r="P10048">
        <v>2</v>
      </c>
      <c r="Q10048" t="s">
        <v>46541</v>
      </c>
      <c r="R10048" t="s">
        <v>32</v>
      </c>
      <c r="S10048">
        <v>14</v>
      </c>
      <c r="T10048" t="s">
        <v>46542</v>
      </c>
      <c r="U10048" t="s">
        <v>46543</v>
      </c>
      <c r="V10048" t="s">
        <v>1308</v>
      </c>
      <c r="W10048" t="s">
        <v>454</v>
      </c>
    </row>
    <row r="10049" spans="1:23" x14ac:dyDescent="0.25">
      <c r="A10049">
        <f>ROW()</f>
        <v>10049</v>
      </c>
      <c r="B10049">
        <v>351921</v>
      </c>
      <c r="C10049" t="s">
        <v>46544</v>
      </c>
      <c r="D10049" t="s">
        <v>46545</v>
      </c>
      <c r="F10049" t="s">
        <v>1275</v>
      </c>
      <c r="G10049" t="s">
        <v>355</v>
      </c>
      <c r="H10049" t="s">
        <v>41</v>
      </c>
      <c r="I10049">
        <v>53209</v>
      </c>
      <c r="J10049" t="b">
        <v>0</v>
      </c>
      <c r="K10049" t="b">
        <v>0</v>
      </c>
      <c r="L10049">
        <v>0</v>
      </c>
      <c r="M10049" t="s">
        <v>29</v>
      </c>
      <c r="P10049">
        <v>1</v>
      </c>
      <c r="Q10049">
        <v>334591</v>
      </c>
      <c r="S10049">
        <v>14</v>
      </c>
      <c r="T10049" t="s">
        <v>46546</v>
      </c>
      <c r="U10049" t="s">
        <v>46547</v>
      </c>
      <c r="V10049" t="s">
        <v>1653</v>
      </c>
      <c r="W10049" t="s">
        <v>1012</v>
      </c>
    </row>
    <row r="10050" spans="1:23" x14ac:dyDescent="0.25">
      <c r="A10050">
        <f>ROW()</f>
        <v>10050</v>
      </c>
      <c r="B10050">
        <v>351923</v>
      </c>
      <c r="C10050" t="s">
        <v>46548</v>
      </c>
      <c r="D10050" t="s">
        <v>46549</v>
      </c>
      <c r="E10050" t="s">
        <v>46550</v>
      </c>
      <c r="F10050" t="s">
        <v>131</v>
      </c>
      <c r="G10050" t="s">
        <v>132</v>
      </c>
      <c r="H10050" t="s">
        <v>27</v>
      </c>
      <c r="I10050" t="s">
        <v>46551</v>
      </c>
      <c r="J10050" t="b">
        <v>0</v>
      </c>
      <c r="K10050" t="b">
        <v>0</v>
      </c>
      <c r="L10050">
        <v>0</v>
      </c>
      <c r="M10050" t="s">
        <v>29</v>
      </c>
      <c r="P10050">
        <v>1</v>
      </c>
      <c r="Q10050">
        <v>334591</v>
      </c>
      <c r="S10050">
        <v>14</v>
      </c>
      <c r="T10050" t="s">
        <v>46546</v>
      </c>
      <c r="U10050" t="s">
        <v>46547</v>
      </c>
      <c r="V10050" t="s">
        <v>1653</v>
      </c>
      <c r="W10050" t="s">
        <v>1012</v>
      </c>
    </row>
    <row r="10051" spans="1:23" x14ac:dyDescent="0.25">
      <c r="A10051">
        <f>ROW()</f>
        <v>10051</v>
      </c>
      <c r="B10051">
        <v>330842</v>
      </c>
      <c r="C10051" t="s">
        <v>46552</v>
      </c>
      <c r="D10051" t="s">
        <v>46553</v>
      </c>
      <c r="F10051" t="s">
        <v>1102</v>
      </c>
      <c r="G10051" t="s">
        <v>279</v>
      </c>
      <c r="I10051" t="s">
        <v>42589</v>
      </c>
      <c r="J10051" t="b">
        <v>0</v>
      </c>
      <c r="K10051" t="b">
        <v>0</v>
      </c>
      <c r="L10051">
        <v>0</v>
      </c>
      <c r="M10051" t="s">
        <v>29</v>
      </c>
      <c r="P10051">
        <v>1</v>
      </c>
      <c r="Q10051">
        <v>265517</v>
      </c>
      <c r="R10051" t="s">
        <v>194</v>
      </c>
      <c r="S10051">
        <v>14</v>
      </c>
      <c r="T10051" t="s">
        <v>35932</v>
      </c>
      <c r="U10051" t="s">
        <v>46554</v>
      </c>
      <c r="V10051" t="s">
        <v>5896</v>
      </c>
      <c r="W10051" t="s">
        <v>249</v>
      </c>
    </row>
    <row r="10052" spans="1:23" x14ac:dyDescent="0.25">
      <c r="A10052">
        <f>ROW()</f>
        <v>10052</v>
      </c>
      <c r="B10052">
        <v>342525</v>
      </c>
      <c r="C10052" t="s">
        <v>7686</v>
      </c>
      <c r="D10052" t="s">
        <v>46555</v>
      </c>
      <c r="F10052" t="s">
        <v>16471</v>
      </c>
      <c r="G10052" t="s">
        <v>71</v>
      </c>
      <c r="H10052" t="s">
        <v>27</v>
      </c>
      <c r="I10052" t="s">
        <v>7689</v>
      </c>
      <c r="J10052" t="b">
        <v>0</v>
      </c>
      <c r="K10052" t="b">
        <v>0</v>
      </c>
      <c r="L10052">
        <v>0</v>
      </c>
      <c r="M10052" t="s">
        <v>29</v>
      </c>
      <c r="N10052" s="1">
        <v>0.33333333333333331</v>
      </c>
      <c r="O10052" s="1">
        <v>0.875</v>
      </c>
      <c r="P10052">
        <v>2</v>
      </c>
      <c r="Q10052" t="s">
        <v>46556</v>
      </c>
      <c r="R10052" t="s">
        <v>1767</v>
      </c>
      <c r="S10052">
        <v>14</v>
      </c>
      <c r="T10052" t="s">
        <v>46557</v>
      </c>
      <c r="U10052" t="s">
        <v>46558</v>
      </c>
      <c r="V10052" t="s">
        <v>1994</v>
      </c>
      <c r="W10052" t="s">
        <v>249</v>
      </c>
    </row>
    <row r="10053" spans="1:23" x14ac:dyDescent="0.25">
      <c r="A10053">
        <f>ROW()</f>
        <v>10053</v>
      </c>
      <c r="B10053">
        <v>324965</v>
      </c>
      <c r="C10053" t="s">
        <v>42057</v>
      </c>
      <c r="D10053" t="s">
        <v>46559</v>
      </c>
      <c r="F10053" t="s">
        <v>244</v>
      </c>
      <c r="G10053" t="s">
        <v>71</v>
      </c>
      <c r="H10053" t="s">
        <v>27</v>
      </c>
      <c r="I10053" t="s">
        <v>42058</v>
      </c>
      <c r="J10053" t="b">
        <v>0</v>
      </c>
      <c r="K10053" t="b">
        <v>0</v>
      </c>
      <c r="L10053">
        <v>0</v>
      </c>
      <c r="M10053" t="s">
        <v>29</v>
      </c>
      <c r="P10053">
        <v>2</v>
      </c>
      <c r="Q10053" t="s">
        <v>46560</v>
      </c>
      <c r="R10053" t="s">
        <v>1926</v>
      </c>
      <c r="S10053">
        <v>14</v>
      </c>
      <c r="T10053" t="s">
        <v>46561</v>
      </c>
      <c r="U10053" t="s">
        <v>46562</v>
      </c>
      <c r="V10053" t="s">
        <v>1994</v>
      </c>
      <c r="W10053" t="s">
        <v>249</v>
      </c>
    </row>
    <row r="10054" spans="1:23" x14ac:dyDescent="0.25">
      <c r="A10054">
        <f>ROW()</f>
        <v>10054</v>
      </c>
      <c r="B10054">
        <v>352268</v>
      </c>
      <c r="C10054" t="s">
        <v>46563</v>
      </c>
      <c r="D10054" t="s">
        <v>46564</v>
      </c>
      <c r="F10054" t="s">
        <v>11987</v>
      </c>
      <c r="G10054" t="s">
        <v>81</v>
      </c>
      <c r="H10054" t="s">
        <v>41</v>
      </c>
      <c r="I10054">
        <v>60053</v>
      </c>
      <c r="J10054" t="b">
        <v>0</v>
      </c>
      <c r="K10054" t="b">
        <v>0</v>
      </c>
      <c r="L10054">
        <v>0</v>
      </c>
      <c r="M10054" t="s">
        <v>29</v>
      </c>
      <c r="P10054">
        <v>1</v>
      </c>
      <c r="Q10054">
        <v>157891</v>
      </c>
      <c r="R10054" t="s">
        <v>11622</v>
      </c>
      <c r="S10054">
        <v>14</v>
      </c>
      <c r="T10054" t="s">
        <v>46565</v>
      </c>
      <c r="U10054" t="s">
        <v>46566</v>
      </c>
      <c r="V10054" t="s">
        <v>1527</v>
      </c>
      <c r="W10054" t="s">
        <v>249</v>
      </c>
    </row>
    <row r="10055" spans="1:23" x14ac:dyDescent="0.25">
      <c r="A10055">
        <f>ROW()</f>
        <v>10055</v>
      </c>
      <c r="C10055" t="s">
        <v>46567</v>
      </c>
      <c r="D10055" t="s">
        <v>46568</v>
      </c>
      <c r="F10055" t="s">
        <v>5548</v>
      </c>
      <c r="G10055" t="s">
        <v>193</v>
      </c>
      <c r="I10055">
        <v>28315</v>
      </c>
      <c r="P10055">
        <v>1</v>
      </c>
      <c r="Q10055">
        <v>162329</v>
      </c>
      <c r="R10055" t="s">
        <v>148</v>
      </c>
      <c r="S10055">
        <v>14</v>
      </c>
      <c r="T10055" t="s">
        <v>19661</v>
      </c>
      <c r="U10055" t="s">
        <v>19662</v>
      </c>
      <c r="V10055" t="s">
        <v>2416</v>
      </c>
      <c r="W10055" t="s">
        <v>47</v>
      </c>
    </row>
    <row r="10056" spans="1:23" x14ac:dyDescent="0.25">
      <c r="A10056">
        <f>ROW()</f>
        <v>10056</v>
      </c>
      <c r="B10056">
        <v>325082</v>
      </c>
      <c r="C10056" t="s">
        <v>21971</v>
      </c>
      <c r="D10056" t="s">
        <v>46569</v>
      </c>
      <c r="F10056" t="s">
        <v>5634</v>
      </c>
      <c r="G10056" t="s">
        <v>355</v>
      </c>
      <c r="H10056" t="s">
        <v>41</v>
      </c>
      <c r="I10056">
        <v>53186</v>
      </c>
      <c r="J10056" t="b">
        <v>1</v>
      </c>
      <c r="K10056" t="b">
        <v>1</v>
      </c>
      <c r="L10056">
        <v>15000</v>
      </c>
      <c r="M10056" t="s">
        <v>29</v>
      </c>
      <c r="P10056">
        <v>4</v>
      </c>
      <c r="Q10056" t="s">
        <v>46570</v>
      </c>
      <c r="R10056" t="s">
        <v>83</v>
      </c>
      <c r="S10056">
        <v>14</v>
      </c>
      <c r="T10056" t="s">
        <v>46571</v>
      </c>
      <c r="U10056" t="s">
        <v>46572</v>
      </c>
      <c r="V10056" t="s">
        <v>1026</v>
      </c>
      <c r="W10056" t="s">
        <v>67</v>
      </c>
    </row>
    <row r="10057" spans="1:23" x14ac:dyDescent="0.25">
      <c r="A10057">
        <f>ROW()</f>
        <v>10057</v>
      </c>
      <c r="B10057">
        <v>345859</v>
      </c>
      <c r="C10057" t="s">
        <v>45029</v>
      </c>
      <c r="D10057" t="s">
        <v>46573</v>
      </c>
      <c r="F10057" t="s">
        <v>5403</v>
      </c>
      <c r="G10057" t="s">
        <v>27</v>
      </c>
      <c r="H10057" t="s">
        <v>41</v>
      </c>
      <c r="I10057">
        <v>90745</v>
      </c>
      <c r="J10057" t="b">
        <v>0</v>
      </c>
      <c r="K10057" t="b">
        <v>0</v>
      </c>
      <c r="L10057">
        <v>0</v>
      </c>
      <c r="M10057" t="s">
        <v>29</v>
      </c>
      <c r="P10057">
        <v>1</v>
      </c>
      <c r="Q10057">
        <v>146299</v>
      </c>
      <c r="R10057" t="s">
        <v>148</v>
      </c>
      <c r="S10057">
        <v>14</v>
      </c>
      <c r="T10057" t="s">
        <v>40595</v>
      </c>
      <c r="U10057" t="s">
        <v>40596</v>
      </c>
      <c r="V10057" t="s">
        <v>3028</v>
      </c>
      <c r="W10057" t="s">
        <v>454</v>
      </c>
    </row>
    <row r="10058" spans="1:23" x14ac:dyDescent="0.25">
      <c r="A10058">
        <f>ROW()</f>
        <v>10058</v>
      </c>
      <c r="B10058">
        <v>326893</v>
      </c>
      <c r="C10058" t="s">
        <v>10094</v>
      </c>
      <c r="D10058" t="s">
        <v>24132</v>
      </c>
      <c r="F10058" t="s">
        <v>24133</v>
      </c>
      <c r="G10058" t="s">
        <v>379</v>
      </c>
      <c r="I10058">
        <v>40505</v>
      </c>
      <c r="J10058" t="b">
        <v>0</v>
      </c>
      <c r="K10058" t="b">
        <v>0</v>
      </c>
      <c r="L10058">
        <v>0</v>
      </c>
      <c r="M10058" t="s">
        <v>29</v>
      </c>
      <c r="P10058">
        <v>1</v>
      </c>
      <c r="Q10058">
        <v>190443</v>
      </c>
      <c r="R10058" t="s">
        <v>1214</v>
      </c>
      <c r="S10058">
        <v>14</v>
      </c>
      <c r="T10058" t="s">
        <v>46574</v>
      </c>
      <c r="U10058" t="s">
        <v>46575</v>
      </c>
      <c r="V10058" t="s">
        <v>112</v>
      </c>
    </row>
    <row r="10059" spans="1:23" x14ac:dyDescent="0.25">
      <c r="A10059">
        <f>ROW()</f>
        <v>10059</v>
      </c>
      <c r="B10059">
        <v>355339</v>
      </c>
      <c r="C10059" t="s">
        <v>46576</v>
      </c>
      <c r="D10059" t="s">
        <v>46577</v>
      </c>
      <c r="E10059" t="s">
        <v>16483</v>
      </c>
      <c r="F10059" t="s">
        <v>6166</v>
      </c>
      <c r="G10059" t="s">
        <v>171</v>
      </c>
      <c r="I10059">
        <v>43123</v>
      </c>
      <c r="J10059" t="b">
        <v>0</v>
      </c>
      <c r="K10059" t="b">
        <v>0</v>
      </c>
      <c r="L10059">
        <v>0</v>
      </c>
      <c r="M10059" t="s">
        <v>29</v>
      </c>
      <c r="P10059">
        <v>1</v>
      </c>
      <c r="Q10059">
        <v>353505</v>
      </c>
      <c r="R10059" t="s">
        <v>594</v>
      </c>
      <c r="S10059">
        <v>14</v>
      </c>
      <c r="T10059" t="s">
        <v>46578</v>
      </c>
      <c r="U10059" t="s">
        <v>46579</v>
      </c>
      <c r="V10059" t="s">
        <v>112</v>
      </c>
    </row>
    <row r="10060" spans="1:23" x14ac:dyDescent="0.25">
      <c r="A10060">
        <f>ROW()</f>
        <v>10060</v>
      </c>
      <c r="B10060">
        <v>351857</v>
      </c>
      <c r="C10060" t="s">
        <v>46580</v>
      </c>
      <c r="D10060" t="s">
        <v>46581</v>
      </c>
      <c r="F10060" t="s">
        <v>131</v>
      </c>
      <c r="G10060" t="s">
        <v>132</v>
      </c>
      <c r="H10060" t="s">
        <v>27</v>
      </c>
      <c r="I10060" t="s">
        <v>46582</v>
      </c>
      <c r="J10060" t="b">
        <v>0</v>
      </c>
      <c r="K10060" t="b">
        <v>0</v>
      </c>
      <c r="L10060">
        <v>0</v>
      </c>
      <c r="M10060" t="s">
        <v>29</v>
      </c>
      <c r="P10060">
        <v>1</v>
      </c>
      <c r="Q10060">
        <v>108206</v>
      </c>
      <c r="R10060" t="s">
        <v>10961</v>
      </c>
      <c r="S10060">
        <v>14</v>
      </c>
      <c r="T10060" t="s">
        <v>46583</v>
      </c>
      <c r="U10060" t="s">
        <v>46584</v>
      </c>
      <c r="V10060" t="s">
        <v>9213</v>
      </c>
      <c r="W10060" t="s">
        <v>1012</v>
      </c>
    </row>
    <row r="10061" spans="1:23" x14ac:dyDescent="0.25">
      <c r="A10061">
        <f>ROW()</f>
        <v>10061</v>
      </c>
      <c r="B10061">
        <v>349834</v>
      </c>
      <c r="C10061" t="s">
        <v>15686</v>
      </c>
      <c r="D10061" t="s">
        <v>46585</v>
      </c>
      <c r="F10061" t="s">
        <v>15688</v>
      </c>
      <c r="G10061" t="s">
        <v>193</v>
      </c>
      <c r="H10061" t="s">
        <v>41</v>
      </c>
      <c r="I10061">
        <v>28613</v>
      </c>
      <c r="J10061" t="b">
        <v>0</v>
      </c>
      <c r="K10061" t="b">
        <v>0</v>
      </c>
      <c r="L10061">
        <v>0</v>
      </c>
      <c r="M10061" t="s">
        <v>29</v>
      </c>
      <c r="P10061">
        <v>1</v>
      </c>
      <c r="Q10061">
        <v>169947</v>
      </c>
      <c r="R10061" t="s">
        <v>1214</v>
      </c>
      <c r="S10061">
        <v>14</v>
      </c>
      <c r="T10061" t="s">
        <v>46586</v>
      </c>
      <c r="U10061" t="s">
        <v>46587</v>
      </c>
      <c r="V10061" t="s">
        <v>112</v>
      </c>
    </row>
    <row r="10062" spans="1:23" x14ac:dyDescent="0.25">
      <c r="A10062">
        <f>ROW()</f>
        <v>10062</v>
      </c>
      <c r="B10062">
        <v>147591</v>
      </c>
      <c r="C10062" t="s">
        <v>46588</v>
      </c>
      <c r="D10062" t="s">
        <v>46589</v>
      </c>
      <c r="F10062" t="s">
        <v>46590</v>
      </c>
      <c r="G10062" t="s">
        <v>329</v>
      </c>
      <c r="H10062" t="s">
        <v>41</v>
      </c>
      <c r="I10062">
        <v>30474</v>
      </c>
      <c r="J10062" t="b">
        <v>0</v>
      </c>
      <c r="K10062" t="b">
        <v>0</v>
      </c>
      <c r="L10062">
        <v>0</v>
      </c>
      <c r="M10062" t="s">
        <v>29</v>
      </c>
      <c r="P10062">
        <v>3</v>
      </c>
      <c r="Q10062" t="s">
        <v>46591</v>
      </c>
      <c r="R10062" t="s">
        <v>83</v>
      </c>
      <c r="S10062">
        <v>14</v>
      </c>
      <c r="T10062" t="s">
        <v>46592</v>
      </c>
      <c r="U10062" t="s">
        <v>46593</v>
      </c>
      <c r="V10062" t="s">
        <v>167</v>
      </c>
      <c r="W10062" t="s">
        <v>36</v>
      </c>
    </row>
    <row r="10063" spans="1:23" x14ac:dyDescent="0.25">
      <c r="A10063">
        <f>ROW()</f>
        <v>10063</v>
      </c>
      <c r="B10063">
        <v>146526</v>
      </c>
      <c r="C10063" t="s">
        <v>46594</v>
      </c>
      <c r="D10063" t="s">
        <v>46595</v>
      </c>
      <c r="F10063" t="s">
        <v>2892</v>
      </c>
      <c r="G10063" t="s">
        <v>254</v>
      </c>
      <c r="H10063" t="s">
        <v>41</v>
      </c>
      <c r="I10063">
        <v>85365</v>
      </c>
      <c r="J10063" t="b">
        <v>0</v>
      </c>
      <c r="K10063" t="b">
        <v>0</v>
      </c>
      <c r="L10063">
        <v>0</v>
      </c>
      <c r="M10063" t="s">
        <v>29</v>
      </c>
      <c r="P10063">
        <v>3</v>
      </c>
      <c r="Q10063" t="s">
        <v>46596</v>
      </c>
      <c r="R10063" t="s">
        <v>83</v>
      </c>
      <c r="S10063">
        <v>14</v>
      </c>
      <c r="T10063" t="s">
        <v>46597</v>
      </c>
      <c r="U10063" t="s">
        <v>46598</v>
      </c>
      <c r="V10063" t="s">
        <v>167</v>
      </c>
      <c r="W10063" t="s">
        <v>36</v>
      </c>
    </row>
    <row r="10064" spans="1:23" x14ac:dyDescent="0.25">
      <c r="A10064">
        <f>ROW()</f>
        <v>10064</v>
      </c>
      <c r="B10064">
        <v>335770</v>
      </c>
      <c r="C10064" t="s">
        <v>46599</v>
      </c>
      <c r="D10064" t="s">
        <v>46600</v>
      </c>
      <c r="F10064" t="s">
        <v>26003</v>
      </c>
      <c r="G10064" t="s">
        <v>141</v>
      </c>
      <c r="H10064" t="s">
        <v>41</v>
      </c>
      <c r="I10064">
        <v>47635</v>
      </c>
      <c r="J10064" t="b">
        <v>0</v>
      </c>
      <c r="K10064" t="b">
        <v>0</v>
      </c>
      <c r="L10064">
        <v>0</v>
      </c>
      <c r="M10064" t="s">
        <v>29</v>
      </c>
      <c r="P10064">
        <v>1</v>
      </c>
      <c r="Q10064">
        <v>157998</v>
      </c>
      <c r="R10064" t="s">
        <v>594</v>
      </c>
      <c r="S10064">
        <v>14</v>
      </c>
      <c r="T10064" t="s">
        <v>46601</v>
      </c>
      <c r="U10064" t="s">
        <v>46602</v>
      </c>
      <c r="V10064" t="s">
        <v>490</v>
      </c>
      <c r="W10064" t="s">
        <v>47</v>
      </c>
    </row>
    <row r="10065" spans="1:23" x14ac:dyDescent="0.25">
      <c r="A10065">
        <f>ROW()</f>
        <v>10065</v>
      </c>
      <c r="B10065">
        <v>325392</v>
      </c>
      <c r="C10065" t="s">
        <v>46603</v>
      </c>
      <c r="D10065" t="s">
        <v>46604</v>
      </c>
      <c r="E10065" t="s">
        <v>46605</v>
      </c>
      <c r="F10065" t="s">
        <v>46606</v>
      </c>
      <c r="G10065" t="s">
        <v>61</v>
      </c>
      <c r="H10065" t="s">
        <v>41</v>
      </c>
      <c r="I10065">
        <v>15682</v>
      </c>
      <c r="J10065" t="b">
        <v>0</v>
      </c>
      <c r="K10065" t="b">
        <v>0</v>
      </c>
      <c r="L10065">
        <v>0</v>
      </c>
      <c r="M10065" t="s">
        <v>29</v>
      </c>
      <c r="P10065">
        <v>1</v>
      </c>
      <c r="Q10065">
        <v>313935</v>
      </c>
      <c r="R10065" t="s">
        <v>1230</v>
      </c>
      <c r="S10065">
        <v>14</v>
      </c>
      <c r="T10065" t="s">
        <v>46607</v>
      </c>
      <c r="U10065" t="s">
        <v>46027</v>
      </c>
      <c r="V10065" t="s">
        <v>769</v>
      </c>
      <c r="W10065" t="s">
        <v>249</v>
      </c>
    </row>
    <row r="10066" spans="1:23" x14ac:dyDescent="0.25">
      <c r="A10066">
        <f>ROW()</f>
        <v>10066</v>
      </c>
      <c r="B10066">
        <v>357905</v>
      </c>
      <c r="C10066" t="s">
        <v>46608</v>
      </c>
      <c r="D10066" t="s">
        <v>46609</v>
      </c>
      <c r="F10066" t="s">
        <v>199</v>
      </c>
      <c r="G10066" t="s">
        <v>26</v>
      </c>
      <c r="I10066" t="s">
        <v>46610</v>
      </c>
      <c r="J10066" t="b">
        <v>0</v>
      </c>
      <c r="K10066" t="b">
        <v>0</v>
      </c>
      <c r="L10066">
        <v>0</v>
      </c>
      <c r="M10066" t="s">
        <v>29</v>
      </c>
      <c r="P10066">
        <v>1</v>
      </c>
      <c r="Q10066">
        <v>186508</v>
      </c>
      <c r="R10066" t="s">
        <v>10521</v>
      </c>
      <c r="S10066">
        <v>14</v>
      </c>
      <c r="T10066" t="s">
        <v>46611</v>
      </c>
      <c r="U10066" t="s">
        <v>46612</v>
      </c>
      <c r="V10066" t="s">
        <v>21718</v>
      </c>
      <c r="W10066" t="s">
        <v>67</v>
      </c>
    </row>
    <row r="10067" spans="1:23" x14ac:dyDescent="0.25">
      <c r="A10067">
        <f>ROW()</f>
        <v>10067</v>
      </c>
      <c r="B10067">
        <v>352017</v>
      </c>
      <c r="C10067" t="s">
        <v>46613</v>
      </c>
      <c r="D10067" t="s">
        <v>46614</v>
      </c>
      <c r="F10067" t="s">
        <v>46615</v>
      </c>
      <c r="G10067" t="s">
        <v>1457</v>
      </c>
      <c r="H10067" t="s">
        <v>27</v>
      </c>
      <c r="I10067" t="s">
        <v>46616</v>
      </c>
      <c r="J10067" t="b">
        <v>0</v>
      </c>
      <c r="K10067" t="b">
        <v>0</v>
      </c>
      <c r="L10067">
        <v>0</v>
      </c>
      <c r="M10067" t="s">
        <v>29</v>
      </c>
      <c r="P10067">
        <v>2</v>
      </c>
      <c r="Q10067" t="s">
        <v>46617</v>
      </c>
      <c r="R10067" t="s">
        <v>46618</v>
      </c>
      <c r="S10067">
        <v>14</v>
      </c>
      <c r="T10067" t="s">
        <v>46619</v>
      </c>
      <c r="U10067" t="s">
        <v>46620</v>
      </c>
      <c r="V10067" t="s">
        <v>1770</v>
      </c>
      <c r="W10067" t="s">
        <v>454</v>
      </c>
    </row>
    <row r="10068" spans="1:23" x14ac:dyDescent="0.25">
      <c r="A10068">
        <f>ROW()</f>
        <v>10068</v>
      </c>
      <c r="B10068">
        <v>353119</v>
      </c>
      <c r="C10068" t="s">
        <v>46621</v>
      </c>
      <c r="D10068" t="s">
        <v>46622</v>
      </c>
      <c r="F10068" t="s">
        <v>20102</v>
      </c>
      <c r="G10068" t="s">
        <v>796</v>
      </c>
      <c r="H10068" t="s">
        <v>41</v>
      </c>
      <c r="I10068">
        <v>48116</v>
      </c>
      <c r="J10068" t="b">
        <v>0</v>
      </c>
      <c r="K10068" t="b">
        <v>0</v>
      </c>
      <c r="L10068">
        <v>0</v>
      </c>
      <c r="M10068" t="s">
        <v>29</v>
      </c>
      <c r="P10068">
        <v>1</v>
      </c>
      <c r="Q10068">
        <v>168875</v>
      </c>
      <c r="R10068" t="s">
        <v>697</v>
      </c>
      <c r="S10068">
        <v>14</v>
      </c>
      <c r="T10068" t="s">
        <v>46623</v>
      </c>
      <c r="U10068" t="s">
        <v>46624</v>
      </c>
      <c r="V10068" t="s">
        <v>1994</v>
      </c>
      <c r="W10068" t="s">
        <v>249</v>
      </c>
    </row>
    <row r="10069" spans="1:23" x14ac:dyDescent="0.25">
      <c r="A10069">
        <f>ROW()</f>
        <v>10069</v>
      </c>
      <c r="B10069">
        <v>161690</v>
      </c>
      <c r="C10069" t="s">
        <v>46625</v>
      </c>
      <c r="D10069" t="s">
        <v>46626</v>
      </c>
      <c r="F10069" t="s">
        <v>271</v>
      </c>
      <c r="G10069" t="s">
        <v>26</v>
      </c>
      <c r="H10069" t="s">
        <v>27</v>
      </c>
      <c r="I10069" t="s">
        <v>46627</v>
      </c>
      <c r="J10069" t="b">
        <v>0</v>
      </c>
      <c r="K10069" t="b">
        <v>0</v>
      </c>
      <c r="L10069">
        <v>0</v>
      </c>
      <c r="M10069" t="s">
        <v>29</v>
      </c>
      <c r="N10069" s="1">
        <v>0.33333333333333331</v>
      </c>
      <c r="O10069" s="1">
        <v>0.66666666666666663</v>
      </c>
      <c r="P10069">
        <v>2</v>
      </c>
      <c r="Q10069" t="s">
        <v>46628</v>
      </c>
      <c r="R10069" t="s">
        <v>46629</v>
      </c>
      <c r="S10069">
        <v>14</v>
      </c>
      <c r="T10069" t="s">
        <v>46630</v>
      </c>
      <c r="U10069" t="s">
        <v>46631</v>
      </c>
      <c r="V10069" t="s">
        <v>2760</v>
      </c>
      <c r="W10069" t="s">
        <v>249</v>
      </c>
    </row>
    <row r="10070" spans="1:23" x14ac:dyDescent="0.25">
      <c r="A10070">
        <f>ROW()</f>
        <v>10070</v>
      </c>
      <c r="B10070">
        <v>354548</v>
      </c>
      <c r="C10070" t="s">
        <v>46632</v>
      </c>
      <c r="D10070" t="s">
        <v>46633</v>
      </c>
      <c r="F10070" t="s">
        <v>2164</v>
      </c>
      <c r="G10070" t="s">
        <v>141</v>
      </c>
      <c r="I10070">
        <v>46075</v>
      </c>
      <c r="J10070" t="b">
        <v>0</v>
      </c>
      <c r="K10070" t="b">
        <v>0</v>
      </c>
      <c r="L10070">
        <v>0</v>
      </c>
      <c r="M10070" t="s">
        <v>29</v>
      </c>
      <c r="P10070">
        <v>1</v>
      </c>
      <c r="Q10070">
        <v>149070</v>
      </c>
      <c r="R10070" t="s">
        <v>148</v>
      </c>
      <c r="S10070">
        <v>14</v>
      </c>
      <c r="T10070" t="s">
        <v>46634</v>
      </c>
      <c r="U10070" t="s">
        <v>46635</v>
      </c>
      <c r="V10070" t="s">
        <v>112</v>
      </c>
    </row>
    <row r="10071" spans="1:23" x14ac:dyDescent="0.25">
      <c r="A10071">
        <f>ROW()</f>
        <v>10071</v>
      </c>
      <c r="B10071">
        <v>352205</v>
      </c>
      <c r="C10071" t="s">
        <v>46636</v>
      </c>
      <c r="D10071" t="s">
        <v>46637</v>
      </c>
      <c r="E10071" t="s">
        <v>1244</v>
      </c>
      <c r="F10071" t="s">
        <v>16875</v>
      </c>
      <c r="G10071" t="s">
        <v>71</v>
      </c>
      <c r="H10071" t="s">
        <v>27</v>
      </c>
      <c r="I10071" t="s">
        <v>46638</v>
      </c>
      <c r="J10071" t="b">
        <v>0</v>
      </c>
      <c r="K10071" t="b">
        <v>0</v>
      </c>
      <c r="L10071">
        <v>0</v>
      </c>
      <c r="M10071" t="s">
        <v>29</v>
      </c>
      <c r="N10071" s="1">
        <v>0.33333333333333331</v>
      </c>
      <c r="O10071" s="1">
        <v>0.625</v>
      </c>
      <c r="P10071">
        <v>1</v>
      </c>
      <c r="Q10071">
        <v>351268</v>
      </c>
      <c r="R10071" t="s">
        <v>393</v>
      </c>
      <c r="S10071">
        <v>14</v>
      </c>
      <c r="T10071" t="s">
        <v>46639</v>
      </c>
      <c r="U10071" t="s">
        <v>46640</v>
      </c>
      <c r="V10071" t="s">
        <v>1308</v>
      </c>
      <c r="W10071" t="s">
        <v>454</v>
      </c>
    </row>
    <row r="10072" spans="1:23" x14ac:dyDescent="0.25">
      <c r="A10072">
        <f>ROW()</f>
        <v>10072</v>
      </c>
      <c r="B10072">
        <v>315899</v>
      </c>
      <c r="C10072" t="s">
        <v>46641</v>
      </c>
      <c r="D10072" t="s">
        <v>46642</v>
      </c>
      <c r="F10072" t="s">
        <v>2788</v>
      </c>
      <c r="G10072" t="s">
        <v>26</v>
      </c>
      <c r="H10072" t="s">
        <v>27</v>
      </c>
      <c r="I10072" t="s">
        <v>46643</v>
      </c>
      <c r="J10072" t="b">
        <v>0</v>
      </c>
      <c r="K10072" t="b">
        <v>0</v>
      </c>
      <c r="L10072">
        <v>0</v>
      </c>
      <c r="M10072" t="s">
        <v>29</v>
      </c>
      <c r="P10072">
        <v>1</v>
      </c>
      <c r="Q10072">
        <v>265818</v>
      </c>
      <c r="R10072" t="s">
        <v>435</v>
      </c>
      <c r="S10072">
        <v>14</v>
      </c>
      <c r="T10072" t="s">
        <v>46644</v>
      </c>
      <c r="U10072" t="s">
        <v>46645</v>
      </c>
      <c r="V10072" t="s">
        <v>1994</v>
      </c>
      <c r="W10072" t="s">
        <v>249</v>
      </c>
    </row>
    <row r="10073" spans="1:23" x14ac:dyDescent="0.25">
      <c r="A10073">
        <f>ROW()</f>
        <v>10073</v>
      </c>
      <c r="B10073">
        <v>342307</v>
      </c>
      <c r="C10073" t="s">
        <v>46646</v>
      </c>
      <c r="D10073" t="s">
        <v>46647</v>
      </c>
      <c r="F10073" t="s">
        <v>5713</v>
      </c>
      <c r="G10073" t="s">
        <v>40</v>
      </c>
      <c r="H10073" t="s">
        <v>41</v>
      </c>
      <c r="I10073">
        <v>78503</v>
      </c>
      <c r="J10073" t="b">
        <v>0</v>
      </c>
      <c r="K10073" t="b">
        <v>0</v>
      </c>
      <c r="L10073">
        <v>0</v>
      </c>
      <c r="M10073" t="s">
        <v>29</v>
      </c>
      <c r="N10073" s="1">
        <v>0.41666666666666669</v>
      </c>
      <c r="O10073" s="1">
        <v>0.875</v>
      </c>
      <c r="P10073">
        <v>2</v>
      </c>
      <c r="Q10073" t="s">
        <v>46648</v>
      </c>
      <c r="R10073" t="s">
        <v>83</v>
      </c>
      <c r="S10073">
        <v>14</v>
      </c>
      <c r="T10073" t="s">
        <v>46649</v>
      </c>
      <c r="U10073" t="s">
        <v>46650</v>
      </c>
      <c r="V10073" t="s">
        <v>2541</v>
      </c>
      <c r="W10073" t="s">
        <v>36</v>
      </c>
    </row>
    <row r="10074" spans="1:23" x14ac:dyDescent="0.25">
      <c r="A10074">
        <f>ROW()</f>
        <v>10074</v>
      </c>
      <c r="B10074">
        <v>349926</v>
      </c>
      <c r="C10074" t="s">
        <v>46651</v>
      </c>
      <c r="D10074" t="s">
        <v>46652</v>
      </c>
      <c r="F10074" t="s">
        <v>31345</v>
      </c>
      <c r="G10074" t="s">
        <v>141</v>
      </c>
      <c r="H10074" t="s">
        <v>41</v>
      </c>
      <c r="I10074">
        <v>46528</v>
      </c>
      <c r="J10074" t="b">
        <v>0</v>
      </c>
      <c r="K10074" t="b">
        <v>0</v>
      </c>
      <c r="L10074">
        <v>0</v>
      </c>
      <c r="M10074" t="s">
        <v>29</v>
      </c>
      <c r="P10074">
        <v>1</v>
      </c>
      <c r="Q10074">
        <v>169393</v>
      </c>
      <c r="S10074">
        <v>14</v>
      </c>
      <c r="T10074" t="s">
        <v>46653</v>
      </c>
      <c r="U10074" t="s">
        <v>46654</v>
      </c>
      <c r="V10074" t="s">
        <v>9582</v>
      </c>
      <c r="W10074" t="s">
        <v>67</v>
      </c>
    </row>
    <row r="10075" spans="1:23" x14ac:dyDescent="0.25">
      <c r="A10075">
        <f>ROW()</f>
        <v>10075</v>
      </c>
      <c r="B10075">
        <v>339407</v>
      </c>
      <c r="C10075" t="s">
        <v>46655</v>
      </c>
      <c r="D10075" t="s">
        <v>46656</v>
      </c>
      <c r="F10075" t="s">
        <v>7986</v>
      </c>
      <c r="G10075" t="s">
        <v>1237</v>
      </c>
      <c r="I10075">
        <v>29651</v>
      </c>
      <c r="J10075" t="b">
        <v>0</v>
      </c>
      <c r="K10075" t="b">
        <v>0</v>
      </c>
      <c r="L10075">
        <v>0</v>
      </c>
      <c r="M10075" t="s">
        <v>29</v>
      </c>
      <c r="P10075">
        <v>1</v>
      </c>
      <c r="Q10075">
        <v>171204</v>
      </c>
      <c r="R10075" t="s">
        <v>1387</v>
      </c>
      <c r="S10075">
        <v>14</v>
      </c>
      <c r="T10075" t="s">
        <v>46657</v>
      </c>
      <c r="U10075" t="s">
        <v>46658</v>
      </c>
      <c r="V10075" t="s">
        <v>2277</v>
      </c>
      <c r="W10075" t="s">
        <v>67</v>
      </c>
    </row>
    <row r="10076" spans="1:23" x14ac:dyDescent="0.25">
      <c r="A10076">
        <f>ROW()</f>
        <v>10076</v>
      </c>
      <c r="B10076">
        <v>158608</v>
      </c>
      <c r="C10076" t="s">
        <v>46659</v>
      </c>
      <c r="D10076" t="s">
        <v>46660</v>
      </c>
      <c r="E10076" t="s">
        <v>46661</v>
      </c>
      <c r="F10076" t="s">
        <v>10398</v>
      </c>
      <c r="G10076" t="s">
        <v>1116</v>
      </c>
      <c r="H10076" t="s">
        <v>41</v>
      </c>
      <c r="I10076">
        <v>98801</v>
      </c>
      <c r="J10076" t="b">
        <v>0</v>
      </c>
      <c r="K10076" t="b">
        <v>0</v>
      </c>
      <c r="L10076">
        <v>0</v>
      </c>
      <c r="M10076" t="s">
        <v>29</v>
      </c>
      <c r="P10076">
        <v>3</v>
      </c>
      <c r="Q10076" t="s">
        <v>23569</v>
      </c>
      <c r="R10076" t="s">
        <v>83</v>
      </c>
      <c r="S10076">
        <v>14</v>
      </c>
      <c r="T10076" t="s">
        <v>46662</v>
      </c>
      <c r="U10076" t="s">
        <v>46663</v>
      </c>
      <c r="V10076" t="s">
        <v>167</v>
      </c>
      <c r="W10076" t="s">
        <v>36</v>
      </c>
    </row>
    <row r="10077" spans="1:23" x14ac:dyDescent="0.25">
      <c r="A10077">
        <f>ROW()</f>
        <v>10077</v>
      </c>
      <c r="B10077">
        <v>335918</v>
      </c>
      <c r="C10077" t="s">
        <v>19420</v>
      </c>
      <c r="D10077" t="s">
        <v>46664</v>
      </c>
      <c r="F10077" t="s">
        <v>4636</v>
      </c>
      <c r="G10077" t="s">
        <v>3335</v>
      </c>
      <c r="H10077" t="s">
        <v>41</v>
      </c>
      <c r="I10077">
        <v>89403</v>
      </c>
      <c r="J10077" t="b">
        <v>0</v>
      </c>
      <c r="K10077" t="b">
        <v>0</v>
      </c>
      <c r="L10077">
        <v>0</v>
      </c>
      <c r="M10077" t="s">
        <v>29</v>
      </c>
      <c r="P10077">
        <v>1</v>
      </c>
      <c r="Q10077">
        <v>171494</v>
      </c>
      <c r="R10077" t="s">
        <v>1387</v>
      </c>
      <c r="S10077">
        <v>14</v>
      </c>
      <c r="T10077" t="s">
        <v>46665</v>
      </c>
      <c r="U10077" t="s">
        <v>46666</v>
      </c>
      <c r="V10077" t="s">
        <v>11844</v>
      </c>
      <c r="W10077" t="s">
        <v>67</v>
      </c>
    </row>
    <row r="10078" spans="1:23" x14ac:dyDescent="0.25">
      <c r="A10078">
        <f>ROW()</f>
        <v>10078</v>
      </c>
      <c r="B10078">
        <v>139053</v>
      </c>
      <c r="C10078" t="s">
        <v>46667</v>
      </c>
      <c r="D10078" t="s">
        <v>46668</v>
      </c>
      <c r="F10078" t="s">
        <v>18906</v>
      </c>
      <c r="G10078" t="s">
        <v>796</v>
      </c>
      <c r="H10078" t="s">
        <v>41</v>
      </c>
      <c r="I10078">
        <v>49426</v>
      </c>
      <c r="J10078" t="b">
        <v>0</v>
      </c>
      <c r="K10078" t="b">
        <v>0</v>
      </c>
      <c r="L10078">
        <v>0</v>
      </c>
      <c r="M10078" t="s">
        <v>29</v>
      </c>
      <c r="P10078">
        <v>4</v>
      </c>
      <c r="Q10078" t="s">
        <v>46669</v>
      </c>
      <c r="R10078" t="s">
        <v>83</v>
      </c>
      <c r="S10078">
        <v>14</v>
      </c>
      <c r="T10078" t="s">
        <v>46670</v>
      </c>
      <c r="U10078" t="s">
        <v>46671</v>
      </c>
      <c r="V10078" t="s">
        <v>453</v>
      </c>
      <c r="W10078" t="s">
        <v>454</v>
      </c>
    </row>
    <row r="10079" spans="1:23" x14ac:dyDescent="0.25">
      <c r="A10079">
        <f>ROW()</f>
        <v>10079</v>
      </c>
      <c r="B10079">
        <v>329978</v>
      </c>
      <c r="C10079" t="s">
        <v>46672</v>
      </c>
      <c r="D10079" t="s">
        <v>46673</v>
      </c>
      <c r="F10079" t="s">
        <v>7251</v>
      </c>
      <c r="G10079" t="s">
        <v>26</v>
      </c>
      <c r="H10079" t="s">
        <v>27</v>
      </c>
      <c r="I10079" t="s">
        <v>46674</v>
      </c>
      <c r="J10079" t="b">
        <v>0</v>
      </c>
      <c r="K10079" t="b">
        <v>0</v>
      </c>
      <c r="L10079">
        <v>0</v>
      </c>
      <c r="M10079" t="s">
        <v>29</v>
      </c>
      <c r="N10079" s="1">
        <v>0.29166666666666669</v>
      </c>
      <c r="O10079" s="1">
        <v>0.625</v>
      </c>
      <c r="P10079">
        <v>2</v>
      </c>
      <c r="Q10079" t="s">
        <v>46675</v>
      </c>
      <c r="R10079" t="s">
        <v>46676</v>
      </c>
      <c r="S10079">
        <v>14</v>
      </c>
      <c r="T10079" t="s">
        <v>46677</v>
      </c>
      <c r="U10079" t="s">
        <v>46678</v>
      </c>
      <c r="V10079" t="s">
        <v>2376</v>
      </c>
      <c r="W10079" t="s">
        <v>454</v>
      </c>
    </row>
    <row r="10080" spans="1:23" x14ac:dyDescent="0.25">
      <c r="A10080">
        <f>ROW()</f>
        <v>10080</v>
      </c>
      <c r="B10080">
        <v>321323</v>
      </c>
      <c r="C10080" t="s">
        <v>46679</v>
      </c>
      <c r="D10080" t="s">
        <v>46680</v>
      </c>
      <c r="E10080" t="s">
        <v>309</v>
      </c>
      <c r="F10080" t="s">
        <v>8491</v>
      </c>
      <c r="G10080" t="s">
        <v>1116</v>
      </c>
      <c r="H10080" t="s">
        <v>41</v>
      </c>
      <c r="I10080">
        <v>98390</v>
      </c>
      <c r="J10080" t="b">
        <v>0</v>
      </c>
      <c r="K10080" t="b">
        <v>0</v>
      </c>
      <c r="L10080">
        <v>0</v>
      </c>
      <c r="M10080" t="s">
        <v>29</v>
      </c>
      <c r="P10080">
        <v>1</v>
      </c>
      <c r="Q10080">
        <v>141247</v>
      </c>
      <c r="R10080" t="s">
        <v>148</v>
      </c>
      <c r="S10080">
        <v>14</v>
      </c>
      <c r="T10080" t="s">
        <v>46681</v>
      </c>
      <c r="U10080" t="s">
        <v>46682</v>
      </c>
      <c r="V10080" t="s">
        <v>86</v>
      </c>
      <c r="W10080" t="s">
        <v>87</v>
      </c>
    </row>
    <row r="10081" spans="1:23" x14ac:dyDescent="0.25">
      <c r="A10081">
        <f>ROW()</f>
        <v>10081</v>
      </c>
      <c r="B10081">
        <v>362451</v>
      </c>
      <c r="C10081" t="s">
        <v>46683</v>
      </c>
      <c r="D10081" t="s">
        <v>46684</v>
      </c>
      <c r="F10081" t="s">
        <v>15519</v>
      </c>
      <c r="G10081" t="s">
        <v>81</v>
      </c>
      <c r="H10081" t="s">
        <v>41</v>
      </c>
      <c r="I10081">
        <v>60525</v>
      </c>
      <c r="J10081" t="b">
        <v>0</v>
      </c>
      <c r="K10081" t="b">
        <v>0</v>
      </c>
      <c r="L10081">
        <v>0</v>
      </c>
      <c r="M10081" t="s">
        <v>29</v>
      </c>
      <c r="P10081">
        <v>1</v>
      </c>
      <c r="Q10081">
        <v>350371</v>
      </c>
      <c r="R10081" t="s">
        <v>83</v>
      </c>
      <c r="S10081">
        <v>14</v>
      </c>
      <c r="T10081" t="s">
        <v>46685</v>
      </c>
      <c r="U10081" t="s">
        <v>46686</v>
      </c>
      <c r="V10081" t="s">
        <v>9582</v>
      </c>
      <c r="W10081" t="s">
        <v>67</v>
      </c>
    </row>
    <row r="10082" spans="1:23" x14ac:dyDescent="0.25">
      <c r="A10082">
        <f>ROW()</f>
        <v>10082</v>
      </c>
      <c r="B10082">
        <v>362395</v>
      </c>
      <c r="C10082" t="s">
        <v>46687</v>
      </c>
      <c r="D10082" t="s">
        <v>46688</v>
      </c>
      <c r="F10082" t="s">
        <v>2164</v>
      </c>
      <c r="G10082" t="s">
        <v>141</v>
      </c>
      <c r="H10082" t="s">
        <v>41</v>
      </c>
      <c r="I10082">
        <v>46075</v>
      </c>
      <c r="J10082" t="b">
        <v>0</v>
      </c>
      <c r="K10082" t="b">
        <v>0</v>
      </c>
      <c r="L10082">
        <v>0</v>
      </c>
      <c r="M10082" t="s">
        <v>29</v>
      </c>
      <c r="P10082">
        <v>1</v>
      </c>
      <c r="Q10082">
        <v>348358</v>
      </c>
      <c r="S10082">
        <v>14</v>
      </c>
      <c r="T10082" t="s">
        <v>46689</v>
      </c>
      <c r="U10082" t="s">
        <v>46690</v>
      </c>
      <c r="V10082" t="s">
        <v>5896</v>
      </c>
      <c r="W10082" t="s">
        <v>249</v>
      </c>
    </row>
    <row r="10083" spans="1:23" x14ac:dyDescent="0.25">
      <c r="A10083">
        <f>ROW()</f>
        <v>10083</v>
      </c>
      <c r="B10083">
        <v>113424</v>
      </c>
      <c r="C10083" t="s">
        <v>46691</v>
      </c>
      <c r="D10083" t="s">
        <v>46692</v>
      </c>
      <c r="F10083" t="s">
        <v>199</v>
      </c>
      <c r="G10083" t="s">
        <v>26</v>
      </c>
      <c r="H10083" t="s">
        <v>27</v>
      </c>
      <c r="I10083" t="s">
        <v>46693</v>
      </c>
      <c r="J10083" t="b">
        <v>1</v>
      </c>
      <c r="K10083" t="b">
        <v>1</v>
      </c>
      <c r="L10083">
        <v>15000</v>
      </c>
      <c r="M10083" t="s">
        <v>29</v>
      </c>
      <c r="N10083" s="1">
        <v>0.29166666666666669</v>
      </c>
      <c r="O10083" s="1">
        <v>0.625</v>
      </c>
      <c r="P10083">
        <v>1</v>
      </c>
      <c r="Q10083">
        <v>113424</v>
      </c>
      <c r="R10083" t="s">
        <v>558</v>
      </c>
      <c r="S10083">
        <v>14</v>
      </c>
      <c r="T10083" t="s">
        <v>46694</v>
      </c>
      <c r="U10083" t="s">
        <v>46695</v>
      </c>
      <c r="V10083" t="s">
        <v>1994</v>
      </c>
      <c r="W10083" t="s">
        <v>249</v>
      </c>
    </row>
    <row r="10084" spans="1:23" x14ac:dyDescent="0.25">
      <c r="A10084">
        <f>ROW()</f>
        <v>10084</v>
      </c>
      <c r="C10084" t="s">
        <v>46696</v>
      </c>
      <c r="D10084" t="s">
        <v>46697</v>
      </c>
      <c r="F10084" t="s">
        <v>46698</v>
      </c>
      <c r="G10084" t="s">
        <v>4358</v>
      </c>
      <c r="I10084">
        <v>2816</v>
      </c>
      <c r="P10084">
        <v>1</v>
      </c>
      <c r="Q10084">
        <v>141383</v>
      </c>
      <c r="S10084">
        <v>14</v>
      </c>
      <c r="T10084" t="s">
        <v>46699</v>
      </c>
      <c r="U10084" t="s">
        <v>46700</v>
      </c>
      <c r="V10084" t="s">
        <v>3810</v>
      </c>
      <c r="W10084" t="s">
        <v>47</v>
      </c>
    </row>
    <row r="10085" spans="1:23" x14ac:dyDescent="0.25">
      <c r="A10085">
        <f>ROW()</f>
        <v>10085</v>
      </c>
      <c r="B10085">
        <v>331691</v>
      </c>
      <c r="C10085" t="s">
        <v>46701</v>
      </c>
      <c r="D10085" t="s">
        <v>46702</v>
      </c>
      <c r="F10085" t="s">
        <v>271</v>
      </c>
      <c r="G10085" t="s">
        <v>26</v>
      </c>
      <c r="H10085" t="s">
        <v>27</v>
      </c>
      <c r="I10085" t="s">
        <v>41740</v>
      </c>
      <c r="J10085" t="b">
        <v>0</v>
      </c>
      <c r="K10085" t="b">
        <v>0</v>
      </c>
      <c r="L10085">
        <v>0</v>
      </c>
      <c r="M10085" t="s">
        <v>29</v>
      </c>
      <c r="P10085">
        <v>1</v>
      </c>
      <c r="Q10085">
        <v>322666</v>
      </c>
      <c r="R10085" t="s">
        <v>83</v>
      </c>
      <c r="S10085">
        <v>14</v>
      </c>
      <c r="T10085" t="s">
        <v>46703</v>
      </c>
      <c r="U10085" t="s">
        <v>46704</v>
      </c>
      <c r="V10085" t="s">
        <v>890</v>
      </c>
      <c r="W10085" t="s">
        <v>249</v>
      </c>
    </row>
    <row r="10086" spans="1:23" x14ac:dyDescent="0.25">
      <c r="A10086">
        <f>ROW()</f>
        <v>10086</v>
      </c>
      <c r="C10086" t="s">
        <v>33753</v>
      </c>
      <c r="D10086" t="s">
        <v>46705</v>
      </c>
      <c r="E10086" t="s">
        <v>46706</v>
      </c>
      <c r="F10086" t="s">
        <v>4738</v>
      </c>
      <c r="G10086" t="s">
        <v>61</v>
      </c>
      <c r="I10086">
        <v>18031</v>
      </c>
      <c r="P10086">
        <v>1</v>
      </c>
      <c r="Q10086">
        <v>157166</v>
      </c>
      <c r="R10086" t="s">
        <v>331</v>
      </c>
      <c r="S10086">
        <v>14</v>
      </c>
      <c r="T10086" t="s">
        <v>46707</v>
      </c>
      <c r="U10086" t="s">
        <v>46708</v>
      </c>
      <c r="V10086" t="s">
        <v>112</v>
      </c>
    </row>
    <row r="10087" spans="1:23" x14ac:dyDescent="0.25">
      <c r="A10087">
        <f>ROW()</f>
        <v>10087</v>
      </c>
      <c r="B10087">
        <v>327265</v>
      </c>
      <c r="C10087" t="s">
        <v>46709</v>
      </c>
      <c r="D10087" t="s">
        <v>46710</v>
      </c>
      <c r="E10087" t="s">
        <v>46711</v>
      </c>
      <c r="F10087" t="s">
        <v>2330</v>
      </c>
      <c r="G10087" t="s">
        <v>2331</v>
      </c>
      <c r="H10087" t="s">
        <v>41</v>
      </c>
      <c r="I10087">
        <v>52761</v>
      </c>
      <c r="J10087" t="b">
        <v>0</v>
      </c>
      <c r="K10087" t="b">
        <v>0</v>
      </c>
      <c r="L10087">
        <v>0</v>
      </c>
      <c r="M10087" t="s">
        <v>29</v>
      </c>
      <c r="P10087">
        <v>2</v>
      </c>
      <c r="Q10087" t="s">
        <v>46712</v>
      </c>
      <c r="R10087" t="s">
        <v>1767</v>
      </c>
      <c r="S10087">
        <v>14</v>
      </c>
      <c r="T10087" t="s">
        <v>46713</v>
      </c>
      <c r="U10087" t="s">
        <v>46714</v>
      </c>
      <c r="V10087" t="s">
        <v>2706</v>
      </c>
      <c r="W10087" t="s">
        <v>67</v>
      </c>
    </row>
    <row r="10088" spans="1:23" x14ac:dyDescent="0.25">
      <c r="A10088">
        <f>ROW()</f>
        <v>10088</v>
      </c>
      <c r="B10088">
        <v>139507</v>
      </c>
      <c r="C10088" t="s">
        <v>46715</v>
      </c>
      <c r="D10088" t="s">
        <v>46716</v>
      </c>
      <c r="F10088" t="s">
        <v>1486</v>
      </c>
      <c r="G10088" t="s">
        <v>26</v>
      </c>
      <c r="H10088" t="s">
        <v>27</v>
      </c>
      <c r="I10088" t="s">
        <v>43363</v>
      </c>
      <c r="J10088" t="b">
        <v>0</v>
      </c>
      <c r="K10088" t="b">
        <v>0</v>
      </c>
      <c r="L10088">
        <v>0</v>
      </c>
      <c r="M10088" t="s">
        <v>29</v>
      </c>
      <c r="P10088">
        <v>7</v>
      </c>
      <c r="Q10088" t="s">
        <v>46717</v>
      </c>
      <c r="R10088" t="s">
        <v>371</v>
      </c>
      <c r="S10088">
        <v>14</v>
      </c>
      <c r="T10088" t="s">
        <v>46718</v>
      </c>
      <c r="U10088" t="s">
        <v>46719</v>
      </c>
      <c r="V10088" t="s">
        <v>77</v>
      </c>
      <c r="W10088" t="s">
        <v>36</v>
      </c>
    </row>
    <row r="10089" spans="1:23" x14ac:dyDescent="0.25">
      <c r="A10089">
        <f>ROW()</f>
        <v>10089</v>
      </c>
      <c r="B10089">
        <v>362668</v>
      </c>
      <c r="C10089" t="s">
        <v>46720</v>
      </c>
      <c r="D10089" t="s">
        <v>46721</v>
      </c>
      <c r="F10089" t="s">
        <v>46722</v>
      </c>
      <c r="G10089" t="s">
        <v>141</v>
      </c>
      <c r="H10089" t="s">
        <v>41</v>
      </c>
      <c r="I10089">
        <v>47561</v>
      </c>
      <c r="J10089" t="b">
        <v>0</v>
      </c>
      <c r="K10089" t="b">
        <v>0</v>
      </c>
      <c r="L10089">
        <v>0</v>
      </c>
      <c r="M10089" t="s">
        <v>29</v>
      </c>
      <c r="N10089" s="1">
        <v>0.33333333333333331</v>
      </c>
      <c r="O10089" s="1">
        <v>0.66666666666666663</v>
      </c>
      <c r="P10089">
        <v>1</v>
      </c>
      <c r="Q10089">
        <v>140832</v>
      </c>
      <c r="R10089" t="s">
        <v>83</v>
      </c>
      <c r="S10089">
        <v>14</v>
      </c>
      <c r="T10089" t="s">
        <v>46723</v>
      </c>
      <c r="U10089" t="s">
        <v>46724</v>
      </c>
      <c r="V10089" t="s">
        <v>2347</v>
      </c>
      <c r="W10089" t="s">
        <v>249</v>
      </c>
    </row>
    <row r="10090" spans="1:23" x14ac:dyDescent="0.25">
      <c r="A10090">
        <f>ROW()</f>
        <v>10090</v>
      </c>
      <c r="B10090">
        <v>359758</v>
      </c>
      <c r="C10090" t="s">
        <v>32586</v>
      </c>
      <c r="D10090" t="s">
        <v>46725</v>
      </c>
      <c r="F10090" t="s">
        <v>19078</v>
      </c>
      <c r="G10090" t="s">
        <v>27</v>
      </c>
      <c r="H10090" t="s">
        <v>41</v>
      </c>
      <c r="I10090">
        <v>91746</v>
      </c>
      <c r="J10090" t="b">
        <v>0</v>
      </c>
      <c r="K10090" t="b">
        <v>0</v>
      </c>
      <c r="L10090">
        <v>0</v>
      </c>
      <c r="M10090" t="s">
        <v>29</v>
      </c>
      <c r="P10090">
        <v>1</v>
      </c>
      <c r="Q10090">
        <v>354734</v>
      </c>
      <c r="R10090" t="s">
        <v>83</v>
      </c>
      <c r="S10090">
        <v>14</v>
      </c>
      <c r="T10090" t="s">
        <v>46726</v>
      </c>
      <c r="U10090" t="s">
        <v>46727</v>
      </c>
      <c r="V10090" t="s">
        <v>25656</v>
      </c>
      <c r="W10090" t="s">
        <v>7385</v>
      </c>
    </row>
    <row r="10091" spans="1:23" x14ac:dyDescent="0.25">
      <c r="A10091">
        <f>ROW()</f>
        <v>10091</v>
      </c>
      <c r="B10091">
        <v>358264</v>
      </c>
      <c r="C10091" t="s">
        <v>46728</v>
      </c>
      <c r="D10091" t="s">
        <v>46729</v>
      </c>
      <c r="F10091" t="s">
        <v>3011</v>
      </c>
      <c r="G10091" t="s">
        <v>471</v>
      </c>
      <c r="H10091" t="s">
        <v>41</v>
      </c>
      <c r="I10091">
        <v>32218</v>
      </c>
      <c r="J10091" t="b">
        <v>0</v>
      </c>
      <c r="K10091" t="b">
        <v>0</v>
      </c>
      <c r="L10091">
        <v>0</v>
      </c>
      <c r="M10091" t="s">
        <v>29</v>
      </c>
      <c r="P10091">
        <v>2</v>
      </c>
      <c r="Q10091" t="s">
        <v>4304</v>
      </c>
      <c r="R10091" t="s">
        <v>148</v>
      </c>
      <c r="S10091">
        <v>14</v>
      </c>
      <c r="T10091" t="s">
        <v>46730</v>
      </c>
      <c r="U10091" t="s">
        <v>46731</v>
      </c>
      <c r="V10091" t="s">
        <v>1241</v>
      </c>
      <c r="W10091" t="s">
        <v>67</v>
      </c>
    </row>
    <row r="10092" spans="1:23" x14ac:dyDescent="0.25">
      <c r="A10092">
        <f>ROW()</f>
        <v>10092</v>
      </c>
      <c r="B10092">
        <v>345358</v>
      </c>
      <c r="C10092" t="s">
        <v>46732</v>
      </c>
      <c r="D10092" t="s">
        <v>46733</v>
      </c>
      <c r="E10092" t="s">
        <v>46734</v>
      </c>
      <c r="F10092" t="s">
        <v>2564</v>
      </c>
      <c r="G10092" t="s">
        <v>171</v>
      </c>
      <c r="I10092">
        <v>43228</v>
      </c>
      <c r="J10092" t="b">
        <v>0</v>
      </c>
      <c r="K10092" t="b">
        <v>0</v>
      </c>
      <c r="L10092">
        <v>0</v>
      </c>
      <c r="M10092" t="s">
        <v>29</v>
      </c>
      <c r="P10092">
        <v>2</v>
      </c>
      <c r="Q10092" t="s">
        <v>37584</v>
      </c>
      <c r="R10092" t="s">
        <v>148</v>
      </c>
      <c r="S10092">
        <v>14</v>
      </c>
      <c r="T10092" t="s">
        <v>46735</v>
      </c>
      <c r="U10092" t="s">
        <v>46736</v>
      </c>
      <c r="V10092" t="s">
        <v>718</v>
      </c>
      <c r="W10092" t="s">
        <v>719</v>
      </c>
    </row>
    <row r="10093" spans="1:23" x14ac:dyDescent="0.25">
      <c r="A10093">
        <f>ROW()</f>
        <v>10093</v>
      </c>
      <c r="B10093">
        <v>334061</v>
      </c>
      <c r="C10093" t="s">
        <v>46737</v>
      </c>
      <c r="D10093" t="s">
        <v>46738</v>
      </c>
      <c r="F10093" t="s">
        <v>221</v>
      </c>
      <c r="G10093" t="s">
        <v>40</v>
      </c>
      <c r="I10093">
        <v>78045</v>
      </c>
      <c r="J10093" t="b">
        <v>0</v>
      </c>
      <c r="K10093" t="b">
        <v>0</v>
      </c>
      <c r="L10093">
        <v>0</v>
      </c>
      <c r="M10093" t="s">
        <v>29</v>
      </c>
      <c r="P10093">
        <v>3</v>
      </c>
      <c r="Q10093" t="s">
        <v>46739</v>
      </c>
      <c r="R10093" t="s">
        <v>5378</v>
      </c>
      <c r="S10093">
        <v>14</v>
      </c>
      <c r="T10093" t="s">
        <v>46740</v>
      </c>
      <c r="U10093" t="s">
        <v>46741</v>
      </c>
      <c r="V10093" t="s">
        <v>1011</v>
      </c>
      <c r="W10093" t="s">
        <v>1012</v>
      </c>
    </row>
    <row r="10094" spans="1:23" x14ac:dyDescent="0.25">
      <c r="A10094">
        <f>ROW()</f>
        <v>10094</v>
      </c>
      <c r="B10094">
        <v>103304</v>
      </c>
      <c r="C10094" t="s">
        <v>46742</v>
      </c>
      <c r="D10094" t="s">
        <v>46743</v>
      </c>
      <c r="F10094" t="s">
        <v>214</v>
      </c>
      <c r="G10094" t="s">
        <v>26</v>
      </c>
      <c r="H10094" t="s">
        <v>27</v>
      </c>
      <c r="I10094" t="s">
        <v>46744</v>
      </c>
      <c r="J10094" t="b">
        <v>0</v>
      </c>
      <c r="K10094" t="b">
        <v>0</v>
      </c>
      <c r="L10094">
        <v>0</v>
      </c>
      <c r="M10094" t="s">
        <v>29</v>
      </c>
      <c r="P10094">
        <v>1</v>
      </c>
      <c r="Q10094">
        <v>353664</v>
      </c>
      <c r="R10094" t="s">
        <v>3573</v>
      </c>
      <c r="S10094">
        <v>14</v>
      </c>
      <c r="T10094" t="s">
        <v>46745</v>
      </c>
      <c r="U10094" t="s">
        <v>46746</v>
      </c>
      <c r="V10094" t="s">
        <v>590</v>
      </c>
      <c r="W10094" t="s">
        <v>454</v>
      </c>
    </row>
    <row r="10095" spans="1:23" x14ac:dyDescent="0.25">
      <c r="A10095">
        <f>ROW()</f>
        <v>10095</v>
      </c>
      <c r="B10095">
        <v>153897</v>
      </c>
      <c r="C10095" t="s">
        <v>46747</v>
      </c>
      <c r="D10095" t="s">
        <v>46748</v>
      </c>
      <c r="E10095" t="s">
        <v>1244</v>
      </c>
      <c r="F10095" t="s">
        <v>46749</v>
      </c>
      <c r="G10095" t="s">
        <v>20953</v>
      </c>
      <c r="H10095" t="s">
        <v>41</v>
      </c>
      <c r="I10095">
        <v>88005</v>
      </c>
      <c r="J10095" t="b">
        <v>0</v>
      </c>
      <c r="K10095" t="b">
        <v>0</v>
      </c>
      <c r="L10095">
        <v>0</v>
      </c>
      <c r="M10095" t="s">
        <v>29</v>
      </c>
      <c r="N10095" s="1">
        <v>0.33333333333333331</v>
      </c>
      <c r="O10095" s="1">
        <v>0.66666666666666663</v>
      </c>
      <c r="P10095">
        <v>2</v>
      </c>
      <c r="Q10095" t="s">
        <v>46750</v>
      </c>
      <c r="R10095" t="s">
        <v>83</v>
      </c>
      <c r="S10095">
        <v>14</v>
      </c>
      <c r="T10095" t="s">
        <v>46751</v>
      </c>
      <c r="U10095" t="s">
        <v>46752</v>
      </c>
      <c r="V10095" t="s">
        <v>35</v>
      </c>
      <c r="W10095" t="s">
        <v>36</v>
      </c>
    </row>
    <row r="10096" spans="1:23" x14ac:dyDescent="0.25">
      <c r="A10096">
        <f>ROW()</f>
        <v>10096</v>
      </c>
      <c r="C10096" t="s">
        <v>10424</v>
      </c>
      <c r="D10096" t="s">
        <v>43442</v>
      </c>
      <c r="E10096" t="s">
        <v>7470</v>
      </c>
      <c r="F10096" t="s">
        <v>10426</v>
      </c>
      <c r="G10096" t="s">
        <v>355</v>
      </c>
      <c r="I10096">
        <v>54956</v>
      </c>
      <c r="P10096">
        <v>1</v>
      </c>
      <c r="Q10096">
        <v>157166</v>
      </c>
      <c r="R10096" t="s">
        <v>331</v>
      </c>
      <c r="S10096">
        <v>14</v>
      </c>
      <c r="T10096" t="s">
        <v>46753</v>
      </c>
      <c r="U10096" t="s">
        <v>46754</v>
      </c>
      <c r="V10096" t="s">
        <v>112</v>
      </c>
    </row>
    <row r="10097" spans="1:23" x14ac:dyDescent="0.25">
      <c r="A10097">
        <f>ROW()</f>
        <v>10097</v>
      </c>
      <c r="C10097" t="s">
        <v>46755</v>
      </c>
      <c r="D10097" t="s">
        <v>46756</v>
      </c>
      <c r="E10097" t="s">
        <v>46757</v>
      </c>
      <c r="F10097" t="s">
        <v>30429</v>
      </c>
      <c r="G10097" t="s">
        <v>355</v>
      </c>
      <c r="I10097">
        <v>53150</v>
      </c>
      <c r="P10097">
        <v>1</v>
      </c>
      <c r="Q10097">
        <v>157166</v>
      </c>
      <c r="R10097" t="s">
        <v>331</v>
      </c>
      <c r="S10097">
        <v>14</v>
      </c>
      <c r="T10097" t="s">
        <v>46758</v>
      </c>
      <c r="U10097" t="s">
        <v>46759</v>
      </c>
      <c r="V10097" t="s">
        <v>112</v>
      </c>
    </row>
    <row r="10098" spans="1:23" x14ac:dyDescent="0.25">
      <c r="A10098">
        <f>ROW()</f>
        <v>10098</v>
      </c>
      <c r="B10098">
        <v>149379</v>
      </c>
      <c r="C10098" t="s">
        <v>46760</v>
      </c>
      <c r="D10098" t="s">
        <v>46761</v>
      </c>
      <c r="F10098" t="s">
        <v>4520</v>
      </c>
      <c r="G10098" t="s">
        <v>71</v>
      </c>
      <c r="H10098" t="s">
        <v>27</v>
      </c>
      <c r="I10098" t="s">
        <v>11072</v>
      </c>
      <c r="J10098" t="b">
        <v>0</v>
      </c>
      <c r="K10098" t="b">
        <v>0</v>
      </c>
      <c r="L10098">
        <v>0</v>
      </c>
      <c r="M10098" t="s">
        <v>29</v>
      </c>
      <c r="P10098">
        <v>2</v>
      </c>
      <c r="Q10098" t="s">
        <v>46762</v>
      </c>
      <c r="R10098" t="s">
        <v>102</v>
      </c>
      <c r="S10098">
        <v>14</v>
      </c>
      <c r="T10098" t="s">
        <v>46763</v>
      </c>
      <c r="U10098" t="s">
        <v>46764</v>
      </c>
      <c r="V10098" t="s">
        <v>2654</v>
      </c>
      <c r="W10098" t="s">
        <v>1085</v>
      </c>
    </row>
    <row r="10099" spans="1:23" x14ac:dyDescent="0.25">
      <c r="A10099">
        <f>ROW()</f>
        <v>10099</v>
      </c>
      <c r="B10099">
        <v>312771</v>
      </c>
      <c r="C10099" t="s">
        <v>46765</v>
      </c>
      <c r="D10099" t="s">
        <v>46766</v>
      </c>
      <c r="E10099" t="s">
        <v>46767</v>
      </c>
      <c r="F10099" t="s">
        <v>131</v>
      </c>
      <c r="G10099" t="s">
        <v>132</v>
      </c>
      <c r="H10099" t="s">
        <v>27</v>
      </c>
      <c r="I10099" t="s">
        <v>46768</v>
      </c>
      <c r="J10099" t="b">
        <v>0</v>
      </c>
      <c r="K10099" t="b">
        <v>0</v>
      </c>
      <c r="L10099">
        <v>0</v>
      </c>
      <c r="M10099" t="s">
        <v>29</v>
      </c>
      <c r="P10099">
        <v>1</v>
      </c>
      <c r="Q10099">
        <v>265803</v>
      </c>
      <c r="R10099" t="s">
        <v>435</v>
      </c>
      <c r="S10099">
        <v>14</v>
      </c>
      <c r="T10099" t="s">
        <v>46769</v>
      </c>
      <c r="U10099" t="s">
        <v>46770</v>
      </c>
      <c r="V10099" t="s">
        <v>1994</v>
      </c>
      <c r="W10099" t="s">
        <v>249</v>
      </c>
    </row>
    <row r="10100" spans="1:23" x14ac:dyDescent="0.25">
      <c r="A10100">
        <f>ROW()</f>
        <v>10100</v>
      </c>
      <c r="B10100">
        <v>139575</v>
      </c>
      <c r="C10100" t="s">
        <v>46771</v>
      </c>
      <c r="D10100" t="s">
        <v>46772</v>
      </c>
      <c r="E10100" t="s">
        <v>46773</v>
      </c>
      <c r="F10100" t="s">
        <v>14883</v>
      </c>
      <c r="G10100" t="s">
        <v>141</v>
      </c>
      <c r="H10100" t="s">
        <v>41</v>
      </c>
      <c r="I10100">
        <v>47905</v>
      </c>
      <c r="J10100" t="b">
        <v>0</v>
      </c>
      <c r="K10100" t="b">
        <v>0</v>
      </c>
      <c r="L10100">
        <v>0</v>
      </c>
      <c r="M10100" t="s">
        <v>29</v>
      </c>
      <c r="P10100">
        <v>2</v>
      </c>
      <c r="Q10100" t="s">
        <v>46774</v>
      </c>
      <c r="R10100" t="s">
        <v>83</v>
      </c>
      <c r="S10100">
        <v>14</v>
      </c>
      <c r="T10100" t="s">
        <v>46775</v>
      </c>
      <c r="U10100" t="s">
        <v>46776</v>
      </c>
      <c r="V10100" t="s">
        <v>1217</v>
      </c>
      <c r="W10100" t="s">
        <v>454</v>
      </c>
    </row>
    <row r="10101" spans="1:23" x14ac:dyDescent="0.25">
      <c r="A10101">
        <f>ROW()</f>
        <v>10101</v>
      </c>
      <c r="B10101">
        <v>361701</v>
      </c>
      <c r="C10101" t="s">
        <v>25776</v>
      </c>
      <c r="D10101" t="s">
        <v>25777</v>
      </c>
      <c r="E10101" t="s">
        <v>25778</v>
      </c>
      <c r="F10101" t="s">
        <v>2763</v>
      </c>
      <c r="G10101" t="s">
        <v>71</v>
      </c>
      <c r="H10101" t="s">
        <v>27</v>
      </c>
      <c r="I10101" t="s">
        <v>25779</v>
      </c>
      <c r="J10101" t="b">
        <v>0</v>
      </c>
      <c r="K10101" t="b">
        <v>0</v>
      </c>
      <c r="L10101">
        <v>0</v>
      </c>
      <c r="M10101" t="s">
        <v>29</v>
      </c>
      <c r="P10101">
        <v>1</v>
      </c>
      <c r="Q10101">
        <v>169715</v>
      </c>
      <c r="R10101" t="s">
        <v>393</v>
      </c>
      <c r="S10101">
        <v>14</v>
      </c>
      <c r="T10101" t="s">
        <v>46777</v>
      </c>
      <c r="U10101" t="s">
        <v>46778</v>
      </c>
      <c r="V10101" t="s">
        <v>1217</v>
      </c>
      <c r="W10101" t="s">
        <v>454</v>
      </c>
    </row>
    <row r="10102" spans="1:23" x14ac:dyDescent="0.25">
      <c r="A10102">
        <f>ROW()</f>
        <v>10102</v>
      </c>
      <c r="B10102">
        <v>340187</v>
      </c>
      <c r="C10102" t="s">
        <v>46779</v>
      </c>
      <c r="D10102" t="s">
        <v>46780</v>
      </c>
      <c r="F10102" t="s">
        <v>31209</v>
      </c>
      <c r="G10102" t="s">
        <v>471</v>
      </c>
      <c r="I10102">
        <v>33870</v>
      </c>
      <c r="J10102" t="b">
        <v>0</v>
      </c>
      <c r="K10102" t="b">
        <v>0</v>
      </c>
      <c r="L10102">
        <v>0</v>
      </c>
      <c r="M10102" t="s">
        <v>29</v>
      </c>
      <c r="P10102">
        <v>2</v>
      </c>
      <c r="Q10102" t="s">
        <v>46781</v>
      </c>
      <c r="R10102" t="s">
        <v>1387</v>
      </c>
      <c r="S10102">
        <v>14</v>
      </c>
      <c r="T10102" t="s">
        <v>46782</v>
      </c>
      <c r="U10102" t="s">
        <v>46783</v>
      </c>
      <c r="V10102" t="s">
        <v>2654</v>
      </c>
      <c r="W10102" t="s">
        <v>1085</v>
      </c>
    </row>
    <row r="10103" spans="1:23" x14ac:dyDescent="0.25">
      <c r="A10103">
        <f>ROW()</f>
        <v>10103</v>
      </c>
      <c r="B10103">
        <v>354007</v>
      </c>
      <c r="C10103" t="s">
        <v>46784</v>
      </c>
      <c r="D10103" t="s">
        <v>46785</v>
      </c>
      <c r="F10103" t="s">
        <v>5825</v>
      </c>
      <c r="G10103" t="s">
        <v>81</v>
      </c>
      <c r="I10103">
        <v>60188</v>
      </c>
      <c r="J10103" t="b">
        <v>0</v>
      </c>
      <c r="K10103" t="b">
        <v>0</v>
      </c>
      <c r="L10103">
        <v>0</v>
      </c>
      <c r="M10103" t="s">
        <v>29</v>
      </c>
      <c r="P10103">
        <v>1</v>
      </c>
      <c r="Q10103">
        <v>327437</v>
      </c>
      <c r="R10103" t="s">
        <v>148</v>
      </c>
      <c r="S10103">
        <v>14</v>
      </c>
      <c r="T10103" t="s">
        <v>46786</v>
      </c>
      <c r="U10103" t="s">
        <v>46787</v>
      </c>
      <c r="V10103" t="s">
        <v>389</v>
      </c>
      <c r="W10103" t="s">
        <v>87</v>
      </c>
    </row>
    <row r="10104" spans="1:23" x14ac:dyDescent="0.25">
      <c r="A10104">
        <f>ROW()</f>
        <v>10104</v>
      </c>
      <c r="B10104">
        <v>316827</v>
      </c>
      <c r="C10104" t="s">
        <v>38241</v>
      </c>
      <c r="D10104" t="s">
        <v>46788</v>
      </c>
      <c r="F10104" t="s">
        <v>907</v>
      </c>
      <c r="G10104" t="s">
        <v>379</v>
      </c>
      <c r="H10104" t="s">
        <v>41</v>
      </c>
      <c r="I10104">
        <v>40214</v>
      </c>
      <c r="J10104" t="b">
        <v>0</v>
      </c>
      <c r="K10104" t="b">
        <v>0</v>
      </c>
      <c r="L10104">
        <v>0</v>
      </c>
      <c r="M10104" t="s">
        <v>29</v>
      </c>
      <c r="P10104">
        <v>2</v>
      </c>
      <c r="Q10104" t="s">
        <v>42696</v>
      </c>
      <c r="R10104" t="s">
        <v>32</v>
      </c>
      <c r="S10104">
        <v>14</v>
      </c>
      <c r="T10104" t="s">
        <v>46789</v>
      </c>
      <c r="U10104" t="s">
        <v>46790</v>
      </c>
      <c r="V10104" t="s">
        <v>2212</v>
      </c>
      <c r="W10104" t="s">
        <v>47</v>
      </c>
    </row>
    <row r="10105" spans="1:23" x14ac:dyDescent="0.25">
      <c r="A10105">
        <f>ROW()</f>
        <v>10105</v>
      </c>
      <c r="B10105">
        <v>365618</v>
      </c>
      <c r="C10105" t="s">
        <v>46791</v>
      </c>
      <c r="D10105" t="s">
        <v>46792</v>
      </c>
      <c r="E10105" t="s">
        <v>46793</v>
      </c>
      <c r="F10105" t="s">
        <v>817</v>
      </c>
      <c r="G10105" t="s">
        <v>26</v>
      </c>
      <c r="H10105" t="s">
        <v>27</v>
      </c>
      <c r="I10105" t="s">
        <v>46794</v>
      </c>
      <c r="J10105" t="b">
        <v>0</v>
      </c>
      <c r="K10105" t="b">
        <v>0</v>
      </c>
      <c r="L10105">
        <v>0</v>
      </c>
      <c r="M10105" t="s">
        <v>29</v>
      </c>
      <c r="P10105">
        <v>1</v>
      </c>
      <c r="Q10105">
        <v>151901</v>
      </c>
      <c r="R10105" t="s">
        <v>1342</v>
      </c>
      <c r="S10105">
        <v>14</v>
      </c>
      <c r="T10105" t="s">
        <v>46795</v>
      </c>
      <c r="U10105" t="s">
        <v>46796</v>
      </c>
      <c r="V10105" t="s">
        <v>1217</v>
      </c>
      <c r="W10105" t="s">
        <v>454</v>
      </c>
    </row>
    <row r="10106" spans="1:23" x14ac:dyDescent="0.25">
      <c r="A10106">
        <f>ROW()</f>
        <v>10106</v>
      </c>
      <c r="B10106">
        <v>326956</v>
      </c>
      <c r="C10106" t="s">
        <v>23346</v>
      </c>
      <c r="D10106" t="s">
        <v>46797</v>
      </c>
      <c r="F10106" t="s">
        <v>227</v>
      </c>
      <c r="G10106" t="s">
        <v>2331</v>
      </c>
      <c r="H10106" t="s">
        <v>41</v>
      </c>
      <c r="I10106">
        <v>52601</v>
      </c>
      <c r="J10106" t="b">
        <v>0</v>
      </c>
      <c r="K10106" t="b">
        <v>0</v>
      </c>
      <c r="L10106">
        <v>0</v>
      </c>
      <c r="M10106" t="s">
        <v>29</v>
      </c>
      <c r="N10106" s="1">
        <v>0.29166666666666669</v>
      </c>
      <c r="O10106" s="1">
        <v>0.625</v>
      </c>
      <c r="P10106">
        <v>1</v>
      </c>
      <c r="Q10106">
        <v>168875</v>
      </c>
      <c r="R10106" t="s">
        <v>1447</v>
      </c>
      <c r="S10106">
        <v>14</v>
      </c>
      <c r="T10106" t="s">
        <v>46798</v>
      </c>
      <c r="U10106" t="s">
        <v>46799</v>
      </c>
      <c r="V10106" t="s">
        <v>1994</v>
      </c>
      <c r="W10106" t="s">
        <v>249</v>
      </c>
    </row>
    <row r="10107" spans="1:23" x14ac:dyDescent="0.25">
      <c r="A10107">
        <f>ROW()</f>
        <v>10107</v>
      </c>
      <c r="B10107">
        <v>333697</v>
      </c>
      <c r="C10107" t="s">
        <v>46800</v>
      </c>
      <c r="D10107" t="s">
        <v>46801</v>
      </c>
      <c r="F10107" t="s">
        <v>46802</v>
      </c>
      <c r="G10107" t="s">
        <v>1016</v>
      </c>
      <c r="I10107">
        <v>66203</v>
      </c>
      <c r="J10107" t="b">
        <v>0</v>
      </c>
      <c r="K10107" t="b">
        <v>0</v>
      </c>
      <c r="L10107">
        <v>0</v>
      </c>
      <c r="M10107" t="s">
        <v>988</v>
      </c>
      <c r="P10107">
        <v>1</v>
      </c>
      <c r="Q10107">
        <v>106048</v>
      </c>
      <c r="R10107" t="s">
        <v>43</v>
      </c>
      <c r="S10107">
        <v>14</v>
      </c>
      <c r="T10107" t="s">
        <v>46803</v>
      </c>
      <c r="U10107" t="s">
        <v>46804</v>
      </c>
      <c r="V10107" t="s">
        <v>2629</v>
      </c>
      <c r="W10107" t="s">
        <v>454</v>
      </c>
    </row>
    <row r="10108" spans="1:23" x14ac:dyDescent="0.25">
      <c r="A10108">
        <f>ROW()</f>
        <v>10108</v>
      </c>
      <c r="B10108">
        <v>314285</v>
      </c>
      <c r="C10108" t="s">
        <v>46805</v>
      </c>
      <c r="D10108" t="s">
        <v>46806</v>
      </c>
      <c r="E10108" t="s">
        <v>1244</v>
      </c>
      <c r="F10108" t="s">
        <v>2877</v>
      </c>
      <c r="G10108" t="s">
        <v>61</v>
      </c>
      <c r="H10108" t="s">
        <v>41</v>
      </c>
      <c r="I10108">
        <v>17406</v>
      </c>
      <c r="J10108" t="b">
        <v>0</v>
      </c>
      <c r="K10108" t="b">
        <v>0</v>
      </c>
      <c r="L10108">
        <v>0</v>
      </c>
      <c r="M10108" t="s">
        <v>29</v>
      </c>
      <c r="N10108" s="1">
        <v>0.25</v>
      </c>
      <c r="O10108" s="1">
        <v>0.64583333333333337</v>
      </c>
      <c r="P10108">
        <v>2</v>
      </c>
      <c r="Q10108" t="s">
        <v>46807</v>
      </c>
      <c r="R10108" t="s">
        <v>157</v>
      </c>
      <c r="S10108">
        <v>14</v>
      </c>
      <c r="T10108" t="s">
        <v>46808</v>
      </c>
      <c r="U10108" t="s">
        <v>46809</v>
      </c>
      <c r="V10108" t="s">
        <v>1770</v>
      </c>
      <c r="W10108" t="s">
        <v>454</v>
      </c>
    </row>
    <row r="10109" spans="1:23" x14ac:dyDescent="0.25">
      <c r="A10109">
        <f>ROW()</f>
        <v>10109</v>
      </c>
      <c r="B10109">
        <v>126787</v>
      </c>
      <c r="C10109" t="s">
        <v>46810</v>
      </c>
      <c r="D10109" t="s">
        <v>46811</v>
      </c>
      <c r="F10109" t="s">
        <v>320</v>
      </c>
      <c r="G10109" t="s">
        <v>26</v>
      </c>
      <c r="H10109" t="s">
        <v>27</v>
      </c>
      <c r="I10109" t="s">
        <v>46812</v>
      </c>
      <c r="J10109" t="b">
        <v>1</v>
      </c>
      <c r="K10109" t="b">
        <v>1</v>
      </c>
      <c r="L10109">
        <v>1600</v>
      </c>
      <c r="M10109" t="s">
        <v>29</v>
      </c>
      <c r="N10109" s="1">
        <v>0.33333333333333331</v>
      </c>
      <c r="O10109" s="1">
        <v>0.6875</v>
      </c>
      <c r="P10109">
        <v>1</v>
      </c>
      <c r="Q10109">
        <v>126787</v>
      </c>
      <c r="R10109" t="s">
        <v>393</v>
      </c>
      <c r="S10109">
        <v>14</v>
      </c>
      <c r="T10109" t="s">
        <v>46813</v>
      </c>
      <c r="U10109" t="s">
        <v>46814</v>
      </c>
      <c r="V10109" t="s">
        <v>11185</v>
      </c>
      <c r="W10109" t="s">
        <v>87</v>
      </c>
    </row>
    <row r="10110" spans="1:23" x14ac:dyDescent="0.25">
      <c r="A10110">
        <f>ROW()</f>
        <v>10110</v>
      </c>
      <c r="B10110">
        <v>362725</v>
      </c>
      <c r="C10110" t="s">
        <v>46815</v>
      </c>
      <c r="D10110" t="s">
        <v>46816</v>
      </c>
      <c r="E10110" t="s">
        <v>17966</v>
      </c>
      <c r="F10110" t="s">
        <v>4598</v>
      </c>
      <c r="G10110" t="s">
        <v>141</v>
      </c>
      <c r="H10110" t="s">
        <v>41</v>
      </c>
      <c r="I10110">
        <v>46176</v>
      </c>
      <c r="J10110" t="b">
        <v>0</v>
      </c>
      <c r="K10110" t="b">
        <v>0</v>
      </c>
      <c r="L10110">
        <v>0</v>
      </c>
      <c r="M10110" t="s">
        <v>29</v>
      </c>
      <c r="P10110">
        <v>2</v>
      </c>
      <c r="Q10110" t="s">
        <v>46817</v>
      </c>
      <c r="R10110" t="s">
        <v>331</v>
      </c>
      <c r="S10110">
        <v>14</v>
      </c>
      <c r="T10110" t="s">
        <v>46818</v>
      </c>
      <c r="U10110" t="s">
        <v>46819</v>
      </c>
      <c r="V10110" t="s">
        <v>590</v>
      </c>
      <c r="W10110" t="s">
        <v>454</v>
      </c>
    </row>
    <row r="10111" spans="1:23" x14ac:dyDescent="0.25">
      <c r="A10111">
        <f>ROW()</f>
        <v>10111</v>
      </c>
      <c r="B10111">
        <v>338864</v>
      </c>
      <c r="C10111" t="s">
        <v>46820</v>
      </c>
      <c r="D10111" t="s">
        <v>46821</v>
      </c>
      <c r="F10111" t="s">
        <v>199</v>
      </c>
      <c r="G10111" t="s">
        <v>26</v>
      </c>
      <c r="H10111" t="s">
        <v>27</v>
      </c>
      <c r="I10111" t="s">
        <v>6936</v>
      </c>
      <c r="J10111" t="b">
        <v>0</v>
      </c>
      <c r="K10111" t="b">
        <v>0</v>
      </c>
      <c r="L10111">
        <v>0</v>
      </c>
      <c r="M10111" t="s">
        <v>29</v>
      </c>
      <c r="N10111" s="1">
        <v>0.33333333333333331</v>
      </c>
      <c r="O10111" s="1">
        <v>0.70833333333333337</v>
      </c>
      <c r="P10111">
        <v>4</v>
      </c>
      <c r="Q10111" t="s">
        <v>46822</v>
      </c>
      <c r="R10111" t="s">
        <v>148</v>
      </c>
      <c r="S10111">
        <v>14</v>
      </c>
      <c r="T10111" t="s">
        <v>46823</v>
      </c>
      <c r="U10111" t="s">
        <v>46824</v>
      </c>
      <c r="V10111" t="s">
        <v>1682</v>
      </c>
      <c r="W10111" t="s">
        <v>36</v>
      </c>
    </row>
    <row r="10112" spans="1:23" x14ac:dyDescent="0.25">
      <c r="A10112">
        <f>ROW()</f>
        <v>10112</v>
      </c>
      <c r="B10112">
        <v>349036</v>
      </c>
      <c r="C10112" t="s">
        <v>46825</v>
      </c>
      <c r="D10112" t="s">
        <v>46826</v>
      </c>
      <c r="F10112" t="s">
        <v>2597</v>
      </c>
      <c r="G10112" t="s">
        <v>233</v>
      </c>
      <c r="H10112" t="s">
        <v>41</v>
      </c>
      <c r="I10112">
        <v>13206</v>
      </c>
      <c r="J10112" t="b">
        <v>0</v>
      </c>
      <c r="K10112" t="b">
        <v>0</v>
      </c>
      <c r="L10112">
        <v>0</v>
      </c>
      <c r="M10112" t="s">
        <v>29</v>
      </c>
      <c r="N10112" s="1">
        <v>0.29166666666666669</v>
      </c>
      <c r="O10112" s="1">
        <v>0.58333333333333337</v>
      </c>
      <c r="P10112">
        <v>1</v>
      </c>
      <c r="Q10112">
        <v>328279</v>
      </c>
      <c r="R10112" t="s">
        <v>148</v>
      </c>
      <c r="S10112">
        <v>14</v>
      </c>
      <c r="T10112" t="s">
        <v>17992</v>
      </c>
      <c r="U10112" t="s">
        <v>17993</v>
      </c>
      <c r="V10112" t="s">
        <v>761</v>
      </c>
      <c r="W10112" t="s">
        <v>87</v>
      </c>
    </row>
    <row r="10113" spans="1:23" x14ac:dyDescent="0.25">
      <c r="A10113">
        <f>ROW()</f>
        <v>10113</v>
      </c>
      <c r="B10113">
        <v>371418</v>
      </c>
      <c r="C10113" t="s">
        <v>46827</v>
      </c>
      <c r="D10113" t="s">
        <v>46828</v>
      </c>
      <c r="F10113" t="s">
        <v>46829</v>
      </c>
      <c r="G10113" t="s">
        <v>61</v>
      </c>
      <c r="H10113" t="s">
        <v>41</v>
      </c>
      <c r="I10113">
        <v>16117</v>
      </c>
      <c r="J10113" t="b">
        <v>0</v>
      </c>
      <c r="K10113" t="b">
        <v>0</v>
      </c>
      <c r="L10113">
        <v>0</v>
      </c>
      <c r="M10113" t="s">
        <v>29</v>
      </c>
      <c r="P10113">
        <v>1</v>
      </c>
      <c r="Q10113">
        <v>164770</v>
      </c>
      <c r="R10113" t="s">
        <v>331</v>
      </c>
      <c r="S10113">
        <v>14</v>
      </c>
      <c r="T10113" t="s">
        <v>46830</v>
      </c>
      <c r="U10113" t="s">
        <v>46831</v>
      </c>
      <c r="V10113" t="s">
        <v>2212</v>
      </c>
      <c r="W10113" t="s">
        <v>47</v>
      </c>
    </row>
    <row r="10114" spans="1:23" x14ac:dyDescent="0.25">
      <c r="A10114">
        <f>ROW()</f>
        <v>10114</v>
      </c>
      <c r="B10114">
        <v>114213</v>
      </c>
      <c r="C10114" t="s">
        <v>46832</v>
      </c>
      <c r="D10114" t="s">
        <v>46833</v>
      </c>
      <c r="F10114" t="s">
        <v>6511</v>
      </c>
      <c r="G10114" t="s">
        <v>254</v>
      </c>
      <c r="H10114" t="s">
        <v>41</v>
      </c>
      <c r="I10114">
        <v>85628</v>
      </c>
      <c r="J10114" t="b">
        <v>0</v>
      </c>
      <c r="K10114" t="b">
        <v>0</v>
      </c>
      <c r="L10114">
        <v>0</v>
      </c>
      <c r="M10114" t="s">
        <v>29</v>
      </c>
      <c r="P10114">
        <v>5</v>
      </c>
      <c r="Q10114" t="s">
        <v>46834</v>
      </c>
      <c r="R10114" t="s">
        <v>83</v>
      </c>
      <c r="S10114">
        <v>14</v>
      </c>
      <c r="T10114" t="s">
        <v>46835</v>
      </c>
      <c r="U10114" t="s">
        <v>46836</v>
      </c>
      <c r="V10114" t="s">
        <v>167</v>
      </c>
      <c r="W10114" t="s">
        <v>36</v>
      </c>
    </row>
    <row r="10115" spans="1:23" x14ac:dyDescent="0.25">
      <c r="A10115">
        <f>ROW()</f>
        <v>10115</v>
      </c>
      <c r="B10115">
        <v>363176</v>
      </c>
      <c r="C10115" t="s">
        <v>46837</v>
      </c>
      <c r="D10115" t="s">
        <v>46838</v>
      </c>
      <c r="F10115" t="s">
        <v>5893</v>
      </c>
      <c r="G10115" t="s">
        <v>81</v>
      </c>
      <c r="H10115" t="s">
        <v>41</v>
      </c>
      <c r="I10115">
        <v>62263</v>
      </c>
      <c r="J10115" t="b">
        <v>0</v>
      </c>
      <c r="K10115" t="b">
        <v>0</v>
      </c>
      <c r="L10115">
        <v>0</v>
      </c>
      <c r="M10115" t="s">
        <v>29</v>
      </c>
      <c r="P10115">
        <v>1</v>
      </c>
      <c r="Q10115">
        <v>344353</v>
      </c>
      <c r="R10115" t="s">
        <v>8637</v>
      </c>
      <c r="S10115">
        <v>14</v>
      </c>
      <c r="T10115" t="s">
        <v>46839</v>
      </c>
      <c r="U10115" t="s">
        <v>46840</v>
      </c>
      <c r="V10115" t="s">
        <v>590</v>
      </c>
      <c r="W10115" t="s">
        <v>454</v>
      </c>
    </row>
    <row r="10116" spans="1:23" x14ac:dyDescent="0.25">
      <c r="A10116">
        <f>ROW()</f>
        <v>10116</v>
      </c>
      <c r="B10116">
        <v>367779</v>
      </c>
      <c r="C10116" t="s">
        <v>46841</v>
      </c>
      <c r="D10116" t="s">
        <v>46842</v>
      </c>
      <c r="F10116" t="s">
        <v>7904</v>
      </c>
      <c r="G10116" t="s">
        <v>944</v>
      </c>
      <c r="H10116" t="s">
        <v>41</v>
      </c>
      <c r="I10116">
        <v>55111</v>
      </c>
      <c r="J10116" t="b">
        <v>0</v>
      </c>
      <c r="K10116" t="b">
        <v>0</v>
      </c>
      <c r="L10116">
        <v>0</v>
      </c>
      <c r="M10116" t="s">
        <v>29</v>
      </c>
      <c r="P10116">
        <v>1</v>
      </c>
      <c r="Q10116">
        <v>330057</v>
      </c>
      <c r="R10116" t="s">
        <v>157</v>
      </c>
      <c r="S10116">
        <v>14</v>
      </c>
      <c r="T10116" t="s">
        <v>46843</v>
      </c>
      <c r="U10116" t="s">
        <v>46844</v>
      </c>
      <c r="V10116" t="s">
        <v>2556</v>
      </c>
      <c r="W10116" t="s">
        <v>67</v>
      </c>
    </row>
    <row r="10117" spans="1:23" x14ac:dyDescent="0.25">
      <c r="A10117">
        <f>ROW()</f>
        <v>10117</v>
      </c>
      <c r="B10117">
        <v>365366</v>
      </c>
      <c r="C10117" t="s">
        <v>9908</v>
      </c>
      <c r="D10117" t="s">
        <v>46845</v>
      </c>
      <c r="F10117" t="s">
        <v>3975</v>
      </c>
      <c r="G10117" t="s">
        <v>3976</v>
      </c>
      <c r="H10117" t="s">
        <v>41</v>
      </c>
      <c r="I10117">
        <v>58103</v>
      </c>
      <c r="J10117" t="b">
        <v>0</v>
      </c>
      <c r="K10117" t="b">
        <v>0</v>
      </c>
      <c r="L10117">
        <v>0</v>
      </c>
      <c r="M10117" t="s">
        <v>29</v>
      </c>
      <c r="P10117">
        <v>2</v>
      </c>
      <c r="Q10117" t="s">
        <v>356</v>
      </c>
      <c r="R10117" t="s">
        <v>83</v>
      </c>
      <c r="S10117">
        <v>14</v>
      </c>
      <c r="T10117" t="s">
        <v>46846</v>
      </c>
      <c r="U10117" t="s">
        <v>46847</v>
      </c>
      <c r="V10117" t="s">
        <v>112</v>
      </c>
    </row>
    <row r="10118" spans="1:23" x14ac:dyDescent="0.25">
      <c r="A10118">
        <f>ROW()</f>
        <v>10118</v>
      </c>
      <c r="B10118">
        <v>361032</v>
      </c>
      <c r="C10118" t="s">
        <v>36380</v>
      </c>
      <c r="D10118" t="s">
        <v>36381</v>
      </c>
      <c r="F10118" t="s">
        <v>36382</v>
      </c>
      <c r="G10118" t="s">
        <v>61</v>
      </c>
      <c r="H10118" t="s">
        <v>41</v>
      </c>
      <c r="I10118">
        <v>16407</v>
      </c>
      <c r="J10118" t="b">
        <v>0</v>
      </c>
      <c r="K10118" t="b">
        <v>0</v>
      </c>
      <c r="L10118">
        <v>0</v>
      </c>
      <c r="M10118" t="s">
        <v>29</v>
      </c>
      <c r="P10118">
        <v>1</v>
      </c>
      <c r="Q10118">
        <v>169098</v>
      </c>
      <c r="R10118" t="s">
        <v>148</v>
      </c>
      <c r="S10118">
        <v>14</v>
      </c>
      <c r="T10118" t="s">
        <v>46848</v>
      </c>
      <c r="U10118" t="s">
        <v>46849</v>
      </c>
      <c r="V10118" t="s">
        <v>3400</v>
      </c>
      <c r="W10118" t="s">
        <v>67</v>
      </c>
    </row>
    <row r="10119" spans="1:23" x14ac:dyDescent="0.25">
      <c r="A10119">
        <f>ROW()</f>
        <v>10119</v>
      </c>
      <c r="B10119">
        <v>344798</v>
      </c>
      <c r="C10119" t="s">
        <v>46850</v>
      </c>
      <c r="D10119" t="s">
        <v>46851</v>
      </c>
      <c r="F10119" t="s">
        <v>199</v>
      </c>
      <c r="G10119" t="s">
        <v>26</v>
      </c>
      <c r="I10119" t="s">
        <v>34294</v>
      </c>
      <c r="J10119" t="b">
        <v>0</v>
      </c>
      <c r="K10119" t="b">
        <v>0</v>
      </c>
      <c r="L10119">
        <v>0</v>
      </c>
      <c r="M10119" t="s">
        <v>29</v>
      </c>
      <c r="P10119">
        <v>2</v>
      </c>
      <c r="Q10119" t="s">
        <v>46852</v>
      </c>
      <c r="R10119" t="s">
        <v>1222</v>
      </c>
      <c r="S10119">
        <v>14</v>
      </c>
      <c r="T10119" t="s">
        <v>46853</v>
      </c>
      <c r="U10119" t="s">
        <v>46854</v>
      </c>
      <c r="V10119" t="s">
        <v>1994</v>
      </c>
      <c r="W10119" t="s">
        <v>249</v>
      </c>
    </row>
    <row r="10120" spans="1:23" x14ac:dyDescent="0.25">
      <c r="A10120">
        <f>ROW()</f>
        <v>10120</v>
      </c>
      <c r="C10120" t="s">
        <v>46855</v>
      </c>
      <c r="D10120" t="s">
        <v>46856</v>
      </c>
      <c r="F10120" t="s">
        <v>2487</v>
      </c>
      <c r="G10120" t="s">
        <v>2672</v>
      </c>
      <c r="H10120" t="s">
        <v>41</v>
      </c>
      <c r="I10120">
        <v>19702</v>
      </c>
      <c r="P10120">
        <v>1</v>
      </c>
      <c r="Q10120">
        <v>169098</v>
      </c>
      <c r="R10120" t="s">
        <v>148</v>
      </c>
      <c r="S10120">
        <v>14</v>
      </c>
      <c r="T10120" t="s">
        <v>46857</v>
      </c>
      <c r="U10120" t="s">
        <v>46858</v>
      </c>
      <c r="V10120" t="s">
        <v>3400</v>
      </c>
      <c r="W10120" t="s">
        <v>67</v>
      </c>
    </row>
    <row r="10121" spans="1:23" x14ac:dyDescent="0.25">
      <c r="A10121">
        <f>ROW()</f>
        <v>10121</v>
      </c>
      <c r="B10121">
        <v>351233</v>
      </c>
      <c r="C10121" t="s">
        <v>46859</v>
      </c>
      <c r="D10121" t="s">
        <v>46860</v>
      </c>
      <c r="F10121" t="s">
        <v>7899</v>
      </c>
      <c r="G10121" t="s">
        <v>61</v>
      </c>
      <c r="H10121" t="s">
        <v>41</v>
      </c>
      <c r="I10121">
        <v>17601</v>
      </c>
      <c r="J10121" t="b">
        <v>0</v>
      </c>
      <c r="K10121" t="b">
        <v>0</v>
      </c>
      <c r="L10121">
        <v>0</v>
      </c>
      <c r="M10121" t="s">
        <v>29</v>
      </c>
      <c r="P10121">
        <v>2</v>
      </c>
      <c r="Q10121" t="s">
        <v>356</v>
      </c>
      <c r="R10121" t="s">
        <v>83</v>
      </c>
      <c r="S10121">
        <v>14</v>
      </c>
      <c r="T10121" t="s">
        <v>46861</v>
      </c>
      <c r="U10121" t="s">
        <v>46862</v>
      </c>
      <c r="V10121" t="s">
        <v>112</v>
      </c>
    </row>
    <row r="10122" spans="1:23" x14ac:dyDescent="0.25">
      <c r="A10122">
        <f>ROW()</f>
        <v>10122</v>
      </c>
      <c r="B10122">
        <v>350673</v>
      </c>
      <c r="C10122" t="s">
        <v>46863</v>
      </c>
      <c r="D10122" t="s">
        <v>46864</v>
      </c>
      <c r="F10122" t="s">
        <v>170</v>
      </c>
      <c r="G10122" t="s">
        <v>61</v>
      </c>
      <c r="H10122" t="s">
        <v>41</v>
      </c>
      <c r="I10122">
        <v>17057</v>
      </c>
      <c r="J10122" t="b">
        <v>0</v>
      </c>
      <c r="K10122" t="b">
        <v>0</v>
      </c>
      <c r="L10122">
        <v>0</v>
      </c>
      <c r="M10122" t="s">
        <v>29</v>
      </c>
      <c r="P10122">
        <v>2</v>
      </c>
      <c r="Q10122" t="s">
        <v>356</v>
      </c>
      <c r="R10122" t="s">
        <v>83</v>
      </c>
      <c r="S10122">
        <v>14</v>
      </c>
      <c r="T10122" t="s">
        <v>46865</v>
      </c>
      <c r="U10122" t="s">
        <v>46866</v>
      </c>
      <c r="V10122" t="s">
        <v>112</v>
      </c>
    </row>
    <row r="10123" spans="1:23" x14ac:dyDescent="0.25">
      <c r="A10123">
        <f>ROW()</f>
        <v>10123</v>
      </c>
      <c r="B10123">
        <v>338330</v>
      </c>
      <c r="C10123" t="s">
        <v>46867</v>
      </c>
      <c r="D10123" t="s">
        <v>25460</v>
      </c>
      <c r="F10123" t="s">
        <v>1322</v>
      </c>
      <c r="G10123" t="s">
        <v>742</v>
      </c>
      <c r="H10123" t="s">
        <v>41</v>
      </c>
      <c r="I10123">
        <v>80229</v>
      </c>
      <c r="J10123" t="b">
        <v>0</v>
      </c>
      <c r="K10123" t="b">
        <v>0</v>
      </c>
      <c r="L10123">
        <v>0</v>
      </c>
      <c r="M10123" t="s">
        <v>29</v>
      </c>
      <c r="P10123">
        <v>2</v>
      </c>
      <c r="Q10123" t="s">
        <v>8924</v>
      </c>
      <c r="R10123" t="s">
        <v>83</v>
      </c>
      <c r="S10123">
        <v>14</v>
      </c>
      <c r="T10123" t="s">
        <v>46868</v>
      </c>
      <c r="U10123" t="s">
        <v>46869</v>
      </c>
      <c r="V10123" t="s">
        <v>18572</v>
      </c>
      <c r="W10123" t="s">
        <v>249</v>
      </c>
    </row>
    <row r="10124" spans="1:23" x14ac:dyDescent="0.25">
      <c r="A10124">
        <f>ROW()</f>
        <v>10124</v>
      </c>
      <c r="B10124">
        <v>356387</v>
      </c>
      <c r="C10124" t="s">
        <v>46870</v>
      </c>
      <c r="D10124" t="s">
        <v>46871</v>
      </c>
      <c r="F10124" t="s">
        <v>16487</v>
      </c>
      <c r="G10124" t="s">
        <v>1023</v>
      </c>
      <c r="H10124" t="s">
        <v>41</v>
      </c>
      <c r="I10124">
        <v>6002</v>
      </c>
      <c r="J10124" t="b">
        <v>0</v>
      </c>
      <c r="K10124" t="b">
        <v>0</v>
      </c>
      <c r="L10124">
        <v>0</v>
      </c>
      <c r="M10124" t="s">
        <v>29</v>
      </c>
      <c r="P10124">
        <v>2</v>
      </c>
      <c r="Q10124" t="s">
        <v>356</v>
      </c>
      <c r="S10124">
        <v>14</v>
      </c>
      <c r="T10124" t="s">
        <v>46872</v>
      </c>
      <c r="U10124" t="s">
        <v>46873</v>
      </c>
      <c r="V10124" t="s">
        <v>112</v>
      </c>
    </row>
    <row r="10125" spans="1:23" x14ac:dyDescent="0.25">
      <c r="A10125">
        <f>ROW()</f>
        <v>10125</v>
      </c>
      <c r="B10125">
        <v>368130</v>
      </c>
      <c r="C10125" t="s">
        <v>46874</v>
      </c>
      <c r="D10125" t="s">
        <v>46875</v>
      </c>
      <c r="F10125" t="s">
        <v>1563</v>
      </c>
      <c r="G10125" t="s">
        <v>303</v>
      </c>
      <c r="I10125">
        <v>39272</v>
      </c>
      <c r="J10125" t="b">
        <v>0</v>
      </c>
      <c r="K10125" t="b">
        <v>0</v>
      </c>
      <c r="L10125">
        <v>0</v>
      </c>
      <c r="M10125" t="s">
        <v>29</v>
      </c>
      <c r="P10125">
        <v>1</v>
      </c>
      <c r="Q10125">
        <v>241636</v>
      </c>
      <c r="R10125" t="s">
        <v>594</v>
      </c>
      <c r="S10125">
        <v>14</v>
      </c>
      <c r="T10125" t="s">
        <v>46876</v>
      </c>
      <c r="U10125" t="s">
        <v>46877</v>
      </c>
      <c r="V10125" t="s">
        <v>2804</v>
      </c>
      <c r="W10125" t="s">
        <v>574</v>
      </c>
    </row>
    <row r="10126" spans="1:23" x14ac:dyDescent="0.25">
      <c r="A10126">
        <f>ROW()</f>
        <v>10126</v>
      </c>
      <c r="B10126">
        <v>324546</v>
      </c>
      <c r="C10126" t="s">
        <v>46878</v>
      </c>
      <c r="D10126" t="s">
        <v>35597</v>
      </c>
      <c r="F10126" t="s">
        <v>3782</v>
      </c>
      <c r="G10126" t="s">
        <v>355</v>
      </c>
      <c r="H10126" t="s">
        <v>41</v>
      </c>
      <c r="I10126">
        <v>54602</v>
      </c>
      <c r="J10126" t="b">
        <v>0</v>
      </c>
      <c r="K10126" t="b">
        <v>0</v>
      </c>
      <c r="L10126">
        <v>0</v>
      </c>
      <c r="M10126" t="s">
        <v>29</v>
      </c>
      <c r="P10126">
        <v>3</v>
      </c>
      <c r="Q10126" t="s">
        <v>46879</v>
      </c>
      <c r="R10126" t="s">
        <v>32</v>
      </c>
      <c r="S10126">
        <v>14</v>
      </c>
      <c r="T10126" t="s">
        <v>46880</v>
      </c>
      <c r="U10126" t="s">
        <v>46881</v>
      </c>
      <c r="V10126" t="s">
        <v>5896</v>
      </c>
      <c r="W10126" t="s">
        <v>249</v>
      </c>
    </row>
    <row r="10127" spans="1:23" x14ac:dyDescent="0.25">
      <c r="A10127">
        <f>ROW()</f>
        <v>10127</v>
      </c>
      <c r="B10127">
        <v>314923</v>
      </c>
      <c r="C10127" t="s">
        <v>6654</v>
      </c>
      <c r="D10127" t="s">
        <v>26692</v>
      </c>
      <c r="F10127" t="s">
        <v>131</v>
      </c>
      <c r="G10127" t="s">
        <v>132</v>
      </c>
      <c r="H10127" t="s">
        <v>27</v>
      </c>
      <c r="I10127" t="s">
        <v>26693</v>
      </c>
      <c r="J10127" t="b">
        <v>0</v>
      </c>
      <c r="K10127" t="b">
        <v>0</v>
      </c>
      <c r="L10127">
        <v>0</v>
      </c>
      <c r="M10127" t="s">
        <v>29</v>
      </c>
      <c r="P10127">
        <v>4</v>
      </c>
      <c r="Q10127" t="s">
        <v>46882</v>
      </c>
      <c r="R10127" t="s">
        <v>83</v>
      </c>
      <c r="S10127">
        <v>14</v>
      </c>
      <c r="T10127" t="s">
        <v>46883</v>
      </c>
      <c r="U10127" t="s">
        <v>46884</v>
      </c>
      <c r="V10127" t="s">
        <v>167</v>
      </c>
      <c r="W10127" t="s">
        <v>36</v>
      </c>
    </row>
    <row r="10128" spans="1:23" x14ac:dyDescent="0.25">
      <c r="A10128">
        <f>ROW()</f>
        <v>10128</v>
      </c>
      <c r="B10128">
        <v>356103</v>
      </c>
      <c r="C10128" t="s">
        <v>46885</v>
      </c>
      <c r="D10128" t="s">
        <v>46886</v>
      </c>
      <c r="E10128" t="s">
        <v>46887</v>
      </c>
      <c r="F10128" t="s">
        <v>4733</v>
      </c>
      <c r="G10128" t="s">
        <v>40</v>
      </c>
      <c r="I10128">
        <v>78721</v>
      </c>
      <c r="J10128" t="b">
        <v>0</v>
      </c>
      <c r="K10128" t="b">
        <v>0</v>
      </c>
      <c r="L10128">
        <v>0</v>
      </c>
      <c r="M10128" t="s">
        <v>29</v>
      </c>
      <c r="P10128">
        <v>1</v>
      </c>
      <c r="Q10128">
        <v>163674</v>
      </c>
      <c r="R10128" t="s">
        <v>1387</v>
      </c>
      <c r="S10128">
        <v>14</v>
      </c>
      <c r="T10128" t="s">
        <v>18009</v>
      </c>
      <c r="U10128" t="s">
        <v>18010</v>
      </c>
      <c r="V10128" t="s">
        <v>3810</v>
      </c>
      <c r="W10128" t="s">
        <v>47</v>
      </c>
    </row>
    <row r="10129" spans="1:23" x14ac:dyDescent="0.25">
      <c r="A10129">
        <f>ROW()</f>
        <v>10129</v>
      </c>
      <c r="B10129">
        <v>131047</v>
      </c>
      <c r="C10129" t="s">
        <v>46888</v>
      </c>
      <c r="D10129" t="s">
        <v>46889</v>
      </c>
      <c r="E10129" t="s">
        <v>46890</v>
      </c>
      <c r="F10129" t="s">
        <v>4394</v>
      </c>
      <c r="G10129" t="s">
        <v>935</v>
      </c>
      <c r="H10129" t="s">
        <v>41</v>
      </c>
      <c r="I10129">
        <v>72833</v>
      </c>
      <c r="J10129" t="b">
        <v>0</v>
      </c>
      <c r="K10129" t="b">
        <v>1</v>
      </c>
      <c r="L10129">
        <v>0</v>
      </c>
      <c r="M10129" t="s">
        <v>29</v>
      </c>
      <c r="P10129">
        <v>1</v>
      </c>
      <c r="Q10129">
        <v>363873</v>
      </c>
      <c r="R10129" t="s">
        <v>148</v>
      </c>
      <c r="S10129">
        <v>14</v>
      </c>
      <c r="T10129" t="s">
        <v>46891</v>
      </c>
      <c r="U10129" t="s">
        <v>46892</v>
      </c>
      <c r="V10129" t="s">
        <v>176</v>
      </c>
      <c r="W10129" t="s">
        <v>177</v>
      </c>
    </row>
    <row r="10130" spans="1:23" x14ac:dyDescent="0.25">
      <c r="A10130">
        <f>ROW()</f>
        <v>10130</v>
      </c>
      <c r="B10130">
        <v>347386</v>
      </c>
      <c r="C10130" t="s">
        <v>46893</v>
      </c>
      <c r="D10130" t="s">
        <v>46894</v>
      </c>
      <c r="E10130" t="s">
        <v>46895</v>
      </c>
      <c r="F10130" t="s">
        <v>7391</v>
      </c>
      <c r="G10130" t="s">
        <v>171</v>
      </c>
      <c r="H10130" t="s">
        <v>41</v>
      </c>
      <c r="I10130">
        <v>44236</v>
      </c>
      <c r="J10130" t="b">
        <v>0</v>
      </c>
      <c r="K10130" t="b">
        <v>0</v>
      </c>
      <c r="L10130">
        <v>0</v>
      </c>
      <c r="M10130" t="s">
        <v>29</v>
      </c>
      <c r="N10130" s="1">
        <v>0.25</v>
      </c>
      <c r="O10130" s="1">
        <v>0.66666666666666663</v>
      </c>
      <c r="P10130">
        <v>1</v>
      </c>
      <c r="Q10130">
        <v>149215</v>
      </c>
      <c r="S10130">
        <v>14</v>
      </c>
      <c r="T10130" t="s">
        <v>46896</v>
      </c>
      <c r="U10130" t="s">
        <v>46897</v>
      </c>
      <c r="V10130" t="s">
        <v>46</v>
      </c>
      <c r="W10130" t="s">
        <v>47</v>
      </c>
    </row>
    <row r="10131" spans="1:23" x14ac:dyDescent="0.25">
      <c r="A10131">
        <f>ROW()</f>
        <v>10131</v>
      </c>
      <c r="B10131">
        <v>162200</v>
      </c>
      <c r="C10131" t="s">
        <v>46898</v>
      </c>
      <c r="D10131" t="s">
        <v>46899</v>
      </c>
      <c r="E10131" t="s">
        <v>46900</v>
      </c>
      <c r="F10131" t="s">
        <v>199</v>
      </c>
      <c r="G10131" t="s">
        <v>26</v>
      </c>
      <c r="H10131" t="s">
        <v>27</v>
      </c>
      <c r="I10131" t="s">
        <v>40734</v>
      </c>
      <c r="J10131" t="b">
        <v>0</v>
      </c>
      <c r="K10131" t="b">
        <v>0</v>
      </c>
      <c r="L10131">
        <v>0</v>
      </c>
      <c r="M10131" t="s">
        <v>29</v>
      </c>
      <c r="N10131" s="1">
        <v>0.33333333333333331</v>
      </c>
      <c r="O10131" s="1">
        <v>0.75</v>
      </c>
      <c r="P10131">
        <v>5</v>
      </c>
      <c r="Q10131" t="s">
        <v>46901</v>
      </c>
      <c r="R10131" t="s">
        <v>148</v>
      </c>
      <c r="S10131">
        <v>14</v>
      </c>
      <c r="T10131" t="s">
        <v>46902</v>
      </c>
      <c r="U10131" t="s">
        <v>46903</v>
      </c>
      <c r="V10131" t="s">
        <v>1770</v>
      </c>
      <c r="W10131" t="s">
        <v>454</v>
      </c>
    </row>
    <row r="10132" spans="1:23" x14ac:dyDescent="0.25">
      <c r="A10132">
        <f>ROW()</f>
        <v>10132</v>
      </c>
      <c r="B10132">
        <v>326039</v>
      </c>
      <c r="C10132" t="s">
        <v>23674</v>
      </c>
      <c r="D10132" t="s">
        <v>46904</v>
      </c>
      <c r="F10132" t="s">
        <v>46905</v>
      </c>
      <c r="G10132" t="s">
        <v>61</v>
      </c>
      <c r="H10132" t="s">
        <v>41</v>
      </c>
      <c r="I10132">
        <v>17551</v>
      </c>
      <c r="J10132" t="b">
        <v>0</v>
      </c>
      <c r="K10132" t="b">
        <v>0</v>
      </c>
      <c r="L10132">
        <v>0</v>
      </c>
      <c r="M10132" t="s">
        <v>29</v>
      </c>
      <c r="P10132">
        <v>1</v>
      </c>
      <c r="Q10132">
        <v>179949</v>
      </c>
      <c r="R10132" t="s">
        <v>32430</v>
      </c>
      <c r="S10132">
        <v>14</v>
      </c>
      <c r="T10132" t="s">
        <v>46906</v>
      </c>
      <c r="U10132" t="s">
        <v>46907</v>
      </c>
      <c r="V10132" t="s">
        <v>3956</v>
      </c>
      <c r="W10132" t="s">
        <v>67</v>
      </c>
    </row>
    <row r="10133" spans="1:23" x14ac:dyDescent="0.25">
      <c r="A10133">
        <f>ROW()</f>
        <v>10133</v>
      </c>
      <c r="C10133" t="s">
        <v>18826</v>
      </c>
      <c r="D10133" t="s">
        <v>44303</v>
      </c>
      <c r="F10133" t="s">
        <v>14594</v>
      </c>
      <c r="G10133" t="s">
        <v>557</v>
      </c>
      <c r="I10133">
        <v>68504</v>
      </c>
      <c r="P10133">
        <v>1</v>
      </c>
      <c r="Q10133">
        <v>141383</v>
      </c>
      <c r="R10133" t="s">
        <v>9678</v>
      </c>
      <c r="S10133">
        <v>14</v>
      </c>
      <c r="T10133" t="s">
        <v>46908</v>
      </c>
      <c r="U10133" t="s">
        <v>46909</v>
      </c>
      <c r="V10133" t="s">
        <v>3810</v>
      </c>
      <c r="W10133" t="s">
        <v>47</v>
      </c>
    </row>
    <row r="10134" spans="1:23" x14ac:dyDescent="0.25">
      <c r="A10134">
        <f>ROW()</f>
        <v>10134</v>
      </c>
      <c r="B10134">
        <v>31</v>
      </c>
      <c r="C10134" t="s">
        <v>46910</v>
      </c>
      <c r="D10134" t="s">
        <v>46911</v>
      </c>
      <c r="F10134" t="s">
        <v>24565</v>
      </c>
      <c r="G10134" t="s">
        <v>429</v>
      </c>
      <c r="H10134" t="s">
        <v>41</v>
      </c>
      <c r="I10134">
        <v>38506</v>
      </c>
      <c r="J10134" t="b">
        <v>0</v>
      </c>
      <c r="K10134" t="b">
        <v>0</v>
      </c>
      <c r="L10134">
        <v>0</v>
      </c>
      <c r="M10134" t="s">
        <v>29</v>
      </c>
      <c r="P10134">
        <v>1</v>
      </c>
      <c r="Q10134">
        <v>171204</v>
      </c>
      <c r="R10134" t="s">
        <v>1387</v>
      </c>
      <c r="S10134">
        <v>14</v>
      </c>
      <c r="T10134" t="s">
        <v>46912</v>
      </c>
      <c r="U10134" t="s">
        <v>46913</v>
      </c>
      <c r="V10134" t="s">
        <v>2277</v>
      </c>
      <c r="W10134" t="s">
        <v>67</v>
      </c>
    </row>
    <row r="10135" spans="1:23" x14ac:dyDescent="0.25">
      <c r="A10135">
        <f>ROW()</f>
        <v>10135</v>
      </c>
      <c r="B10135">
        <v>158569</v>
      </c>
      <c r="C10135" t="s">
        <v>46914</v>
      </c>
      <c r="D10135" t="s">
        <v>46915</v>
      </c>
      <c r="F10135" t="s">
        <v>19367</v>
      </c>
      <c r="G10135" t="s">
        <v>2331</v>
      </c>
      <c r="H10135" t="s">
        <v>41</v>
      </c>
      <c r="I10135">
        <v>51106</v>
      </c>
      <c r="J10135" t="b">
        <v>0</v>
      </c>
      <c r="K10135" t="b">
        <v>0</v>
      </c>
      <c r="L10135">
        <v>0</v>
      </c>
      <c r="M10135" t="s">
        <v>29</v>
      </c>
      <c r="P10135">
        <v>1</v>
      </c>
      <c r="Q10135">
        <v>155894</v>
      </c>
      <c r="R10135" t="s">
        <v>83</v>
      </c>
      <c r="S10135">
        <v>14</v>
      </c>
      <c r="T10135" t="s">
        <v>46916</v>
      </c>
      <c r="U10135" t="s">
        <v>46917</v>
      </c>
      <c r="V10135" t="s">
        <v>389</v>
      </c>
      <c r="W10135" t="s">
        <v>87</v>
      </c>
    </row>
    <row r="10136" spans="1:23" x14ac:dyDescent="0.25">
      <c r="A10136">
        <f>ROW()</f>
        <v>10136</v>
      </c>
      <c r="B10136">
        <v>323750</v>
      </c>
      <c r="C10136" t="s">
        <v>15762</v>
      </c>
      <c r="D10136" t="s">
        <v>46918</v>
      </c>
      <c r="F10136" t="s">
        <v>31397</v>
      </c>
      <c r="G10136" t="s">
        <v>796</v>
      </c>
      <c r="H10136" t="s">
        <v>41</v>
      </c>
      <c r="I10136">
        <v>48051</v>
      </c>
      <c r="J10136" t="b">
        <v>0</v>
      </c>
      <c r="K10136" t="b">
        <v>0</v>
      </c>
      <c r="L10136">
        <v>0</v>
      </c>
      <c r="M10136" t="s">
        <v>29</v>
      </c>
      <c r="P10136">
        <v>2</v>
      </c>
      <c r="Q10136" t="s">
        <v>46919</v>
      </c>
      <c r="R10136" t="s">
        <v>83</v>
      </c>
      <c r="S10136">
        <v>14</v>
      </c>
      <c r="T10136" t="s">
        <v>46920</v>
      </c>
      <c r="U10136" t="s">
        <v>46921</v>
      </c>
      <c r="V10136" t="s">
        <v>46</v>
      </c>
      <c r="W10136" t="s">
        <v>47</v>
      </c>
    </row>
    <row r="10137" spans="1:23" x14ac:dyDescent="0.25">
      <c r="A10137">
        <f>ROW()</f>
        <v>10137</v>
      </c>
      <c r="B10137">
        <v>147185</v>
      </c>
      <c r="C10137" t="s">
        <v>46922</v>
      </c>
      <c r="D10137" t="s">
        <v>46923</v>
      </c>
      <c r="F10137" t="s">
        <v>2892</v>
      </c>
      <c r="G10137" t="s">
        <v>254</v>
      </c>
      <c r="H10137" t="s">
        <v>41</v>
      </c>
      <c r="I10137">
        <v>85365</v>
      </c>
      <c r="J10137" t="b">
        <v>0</v>
      </c>
      <c r="K10137" t="b">
        <v>0</v>
      </c>
      <c r="L10137">
        <v>0</v>
      </c>
      <c r="M10137" t="s">
        <v>29</v>
      </c>
      <c r="N10137" s="1">
        <v>0.33333333333333331</v>
      </c>
      <c r="O10137" s="1">
        <v>0.91666666666666663</v>
      </c>
      <c r="P10137">
        <v>6</v>
      </c>
      <c r="Q10137" t="s">
        <v>46924</v>
      </c>
      <c r="R10137" t="s">
        <v>83</v>
      </c>
      <c r="S10137">
        <v>14</v>
      </c>
      <c r="T10137" t="s">
        <v>46925</v>
      </c>
      <c r="U10137" t="s">
        <v>46926</v>
      </c>
      <c r="V10137" t="s">
        <v>167</v>
      </c>
      <c r="W10137" t="s">
        <v>36</v>
      </c>
    </row>
    <row r="10138" spans="1:23" x14ac:dyDescent="0.25">
      <c r="A10138">
        <f>ROW()</f>
        <v>10138</v>
      </c>
      <c r="B10138">
        <v>367865</v>
      </c>
      <c r="C10138" t="s">
        <v>46927</v>
      </c>
      <c r="D10138" t="s">
        <v>46928</v>
      </c>
      <c r="F10138" t="s">
        <v>9246</v>
      </c>
      <c r="G10138" t="s">
        <v>81</v>
      </c>
      <c r="H10138" t="s">
        <v>41</v>
      </c>
      <c r="I10138">
        <v>60421</v>
      </c>
      <c r="J10138" t="b">
        <v>0</v>
      </c>
      <c r="K10138" t="b">
        <v>0</v>
      </c>
      <c r="L10138">
        <v>0</v>
      </c>
      <c r="M10138" t="s">
        <v>29</v>
      </c>
      <c r="P10138">
        <v>1</v>
      </c>
      <c r="Q10138">
        <v>361967</v>
      </c>
      <c r="S10138">
        <v>14</v>
      </c>
      <c r="T10138" t="s">
        <v>39282</v>
      </c>
      <c r="U10138" t="s">
        <v>39283</v>
      </c>
      <c r="V10138" t="s">
        <v>1233</v>
      </c>
      <c r="W10138" t="s">
        <v>574</v>
      </c>
    </row>
    <row r="10139" spans="1:23" x14ac:dyDescent="0.25">
      <c r="A10139">
        <f>ROW()</f>
        <v>10139</v>
      </c>
      <c r="B10139">
        <v>351834</v>
      </c>
      <c r="C10139" t="s">
        <v>46929</v>
      </c>
      <c r="D10139" t="s">
        <v>36719</v>
      </c>
      <c r="E10139" t="s">
        <v>1348</v>
      </c>
      <c r="F10139" t="s">
        <v>3156</v>
      </c>
      <c r="G10139" t="s">
        <v>329</v>
      </c>
      <c r="H10139" t="s">
        <v>41</v>
      </c>
      <c r="I10139">
        <v>30038</v>
      </c>
      <c r="J10139" t="b">
        <v>0</v>
      </c>
      <c r="K10139" t="b">
        <v>0</v>
      </c>
      <c r="L10139">
        <v>0</v>
      </c>
      <c r="M10139" t="s">
        <v>29</v>
      </c>
      <c r="P10139">
        <v>2</v>
      </c>
      <c r="Q10139" t="s">
        <v>46930</v>
      </c>
      <c r="R10139" t="s">
        <v>148</v>
      </c>
      <c r="S10139">
        <v>14</v>
      </c>
      <c r="T10139" t="s">
        <v>46931</v>
      </c>
      <c r="U10139" t="s">
        <v>46932</v>
      </c>
      <c r="V10139" t="s">
        <v>1308</v>
      </c>
      <c r="W10139" t="s">
        <v>454</v>
      </c>
    </row>
    <row r="10140" spans="1:23" x14ac:dyDescent="0.25">
      <c r="A10140">
        <f>ROW()</f>
        <v>10140</v>
      </c>
      <c r="B10140">
        <v>360447</v>
      </c>
      <c r="C10140" t="s">
        <v>46933</v>
      </c>
      <c r="D10140" t="s">
        <v>24816</v>
      </c>
      <c r="F10140" t="s">
        <v>2719</v>
      </c>
      <c r="G10140" t="s">
        <v>193</v>
      </c>
      <c r="H10140" t="s">
        <v>41</v>
      </c>
      <c r="I10140">
        <v>28216</v>
      </c>
      <c r="J10140" t="b">
        <v>0</v>
      </c>
      <c r="K10140" t="b">
        <v>0</v>
      </c>
      <c r="L10140">
        <v>0</v>
      </c>
      <c r="M10140" t="s">
        <v>29</v>
      </c>
      <c r="P10140">
        <v>1</v>
      </c>
      <c r="Q10140">
        <v>234603</v>
      </c>
      <c r="S10140">
        <v>14</v>
      </c>
      <c r="T10140" t="s">
        <v>46934</v>
      </c>
      <c r="U10140" t="s">
        <v>46935</v>
      </c>
      <c r="V10140" t="s">
        <v>2277</v>
      </c>
      <c r="W10140" t="s">
        <v>67</v>
      </c>
    </row>
    <row r="10141" spans="1:23" x14ac:dyDescent="0.25">
      <c r="A10141">
        <f>ROW()</f>
        <v>10141</v>
      </c>
      <c r="B10141">
        <v>366098</v>
      </c>
      <c r="C10141" t="s">
        <v>46936</v>
      </c>
      <c r="D10141" t="s">
        <v>46937</v>
      </c>
      <c r="F10141" t="s">
        <v>7534</v>
      </c>
      <c r="G10141" t="s">
        <v>3335</v>
      </c>
      <c r="H10141" t="s">
        <v>41</v>
      </c>
      <c r="I10141">
        <v>89408</v>
      </c>
      <c r="J10141" t="b">
        <v>0</v>
      </c>
      <c r="K10141" t="b">
        <v>0</v>
      </c>
      <c r="L10141">
        <v>0</v>
      </c>
      <c r="M10141" t="s">
        <v>29</v>
      </c>
      <c r="P10141">
        <v>1</v>
      </c>
      <c r="Q10141">
        <v>301133</v>
      </c>
      <c r="R10141" t="s">
        <v>1387</v>
      </c>
      <c r="S10141">
        <v>14</v>
      </c>
      <c r="T10141" t="s">
        <v>46938</v>
      </c>
      <c r="U10141" t="s">
        <v>46939</v>
      </c>
      <c r="V10141" t="s">
        <v>9529</v>
      </c>
      <c r="W10141" t="s">
        <v>574</v>
      </c>
    </row>
    <row r="10142" spans="1:23" x14ac:dyDescent="0.25">
      <c r="A10142">
        <f>ROW()</f>
        <v>10142</v>
      </c>
      <c r="B10142">
        <v>326130</v>
      </c>
      <c r="C10142" t="s">
        <v>46940</v>
      </c>
      <c r="D10142" t="s">
        <v>46941</v>
      </c>
      <c r="E10142" t="s">
        <v>46942</v>
      </c>
      <c r="F10142" t="s">
        <v>1263</v>
      </c>
      <c r="G10142" t="s">
        <v>1264</v>
      </c>
      <c r="H10142" t="s">
        <v>27</v>
      </c>
      <c r="I10142" t="s">
        <v>46943</v>
      </c>
      <c r="J10142" t="b">
        <v>0</v>
      </c>
      <c r="K10142" t="b">
        <v>0</v>
      </c>
      <c r="L10142">
        <v>0</v>
      </c>
      <c r="M10142" t="s">
        <v>29</v>
      </c>
      <c r="P10142">
        <v>1</v>
      </c>
      <c r="Q10142">
        <v>161272</v>
      </c>
      <c r="R10142" t="s">
        <v>2547</v>
      </c>
      <c r="S10142">
        <v>14</v>
      </c>
      <c r="T10142" t="s">
        <v>46944</v>
      </c>
      <c r="U10142" t="s">
        <v>46945</v>
      </c>
      <c r="V10142" t="s">
        <v>1217</v>
      </c>
      <c r="W10142" t="s">
        <v>454</v>
      </c>
    </row>
    <row r="10143" spans="1:23" x14ac:dyDescent="0.25">
      <c r="A10143">
        <f>ROW()</f>
        <v>10143</v>
      </c>
      <c r="B10143">
        <v>313356</v>
      </c>
      <c r="C10143" t="s">
        <v>46946</v>
      </c>
      <c r="D10143" t="s">
        <v>46947</v>
      </c>
      <c r="F10143" t="s">
        <v>4738</v>
      </c>
      <c r="G10143" t="s">
        <v>61</v>
      </c>
      <c r="H10143" t="s">
        <v>41</v>
      </c>
      <c r="I10143">
        <v>18031</v>
      </c>
      <c r="J10143" t="b">
        <v>0</v>
      </c>
      <c r="K10143" t="b">
        <v>0</v>
      </c>
      <c r="L10143">
        <v>0</v>
      </c>
      <c r="M10143" t="s">
        <v>29</v>
      </c>
      <c r="N10143" s="1">
        <v>0.33333333333333331</v>
      </c>
      <c r="O10143" s="1">
        <v>0.58333333333333337</v>
      </c>
      <c r="P10143">
        <v>2</v>
      </c>
      <c r="Q10143" t="s">
        <v>46948</v>
      </c>
      <c r="R10143" t="s">
        <v>1387</v>
      </c>
      <c r="S10143">
        <v>14</v>
      </c>
      <c r="T10143" t="s">
        <v>46949</v>
      </c>
      <c r="U10143" t="s">
        <v>46950</v>
      </c>
      <c r="V10143" t="s">
        <v>1770</v>
      </c>
      <c r="W10143" t="s">
        <v>454</v>
      </c>
    </row>
    <row r="10144" spans="1:23" x14ac:dyDescent="0.25">
      <c r="A10144">
        <f>ROW()</f>
        <v>10144</v>
      </c>
      <c r="C10144" t="s">
        <v>46951</v>
      </c>
      <c r="D10144" t="s">
        <v>46952</v>
      </c>
      <c r="F10144" t="s">
        <v>11951</v>
      </c>
      <c r="G10144" t="s">
        <v>329</v>
      </c>
      <c r="I10144">
        <v>30720</v>
      </c>
      <c r="P10144">
        <v>1</v>
      </c>
      <c r="Q10144">
        <v>374443</v>
      </c>
      <c r="R10144" t="s">
        <v>148</v>
      </c>
      <c r="S10144">
        <v>14</v>
      </c>
      <c r="T10144" t="s">
        <v>46953</v>
      </c>
      <c r="U10144" t="s">
        <v>46954</v>
      </c>
      <c r="V10144" t="s">
        <v>12880</v>
      </c>
      <c r="W10144" t="s">
        <v>574</v>
      </c>
    </row>
    <row r="10145" spans="1:23" x14ac:dyDescent="0.25">
      <c r="A10145">
        <f>ROW()</f>
        <v>10145</v>
      </c>
      <c r="B10145">
        <v>366977</v>
      </c>
      <c r="C10145" t="s">
        <v>35061</v>
      </c>
      <c r="D10145" t="s">
        <v>46955</v>
      </c>
      <c r="F10145" t="s">
        <v>13565</v>
      </c>
      <c r="G10145" t="s">
        <v>557</v>
      </c>
      <c r="H10145" t="s">
        <v>41</v>
      </c>
      <c r="I10145">
        <v>69336</v>
      </c>
      <c r="J10145" t="b">
        <v>0</v>
      </c>
      <c r="K10145" t="b">
        <v>0</v>
      </c>
      <c r="L10145">
        <v>0</v>
      </c>
      <c r="M10145" t="s">
        <v>29</v>
      </c>
      <c r="P10145">
        <v>1</v>
      </c>
      <c r="Q10145">
        <v>163136</v>
      </c>
      <c r="R10145" t="s">
        <v>83</v>
      </c>
      <c r="S10145">
        <v>14</v>
      </c>
      <c r="T10145" t="s">
        <v>46956</v>
      </c>
      <c r="U10145" t="s">
        <v>46957</v>
      </c>
      <c r="V10145" t="s">
        <v>5896</v>
      </c>
      <c r="W10145" t="s">
        <v>249</v>
      </c>
    </row>
    <row r="10146" spans="1:23" x14ac:dyDescent="0.25">
      <c r="A10146">
        <f>ROW()</f>
        <v>10146</v>
      </c>
      <c r="B10146">
        <v>371328</v>
      </c>
      <c r="C10146" t="s">
        <v>46958</v>
      </c>
      <c r="D10146" t="s">
        <v>46959</v>
      </c>
      <c r="E10146" t="s">
        <v>23159</v>
      </c>
      <c r="F10146" t="s">
        <v>221</v>
      </c>
      <c r="G10146" t="s">
        <v>40</v>
      </c>
      <c r="H10146" t="s">
        <v>41</v>
      </c>
      <c r="I10146">
        <v>78045</v>
      </c>
      <c r="J10146" t="b">
        <v>0</v>
      </c>
      <c r="K10146" t="b">
        <v>0</v>
      </c>
      <c r="L10146">
        <v>0</v>
      </c>
      <c r="M10146" t="s">
        <v>29</v>
      </c>
      <c r="P10146">
        <v>1</v>
      </c>
      <c r="Q10146">
        <v>327981</v>
      </c>
      <c r="R10146" t="s">
        <v>1387</v>
      </c>
      <c r="S10146">
        <v>14</v>
      </c>
      <c r="T10146" t="s">
        <v>46960</v>
      </c>
      <c r="U10146" t="s">
        <v>45140</v>
      </c>
      <c r="V10146" t="s">
        <v>16634</v>
      </c>
      <c r="W10146" t="s">
        <v>4541</v>
      </c>
    </row>
    <row r="10147" spans="1:23" x14ac:dyDescent="0.25">
      <c r="A10147">
        <f>ROW()</f>
        <v>10147</v>
      </c>
      <c r="B10147">
        <v>364940</v>
      </c>
      <c r="C10147" t="s">
        <v>29759</v>
      </c>
      <c r="D10147" t="s">
        <v>46961</v>
      </c>
      <c r="F10147" t="s">
        <v>46962</v>
      </c>
      <c r="G10147" t="s">
        <v>1037</v>
      </c>
      <c r="H10147" t="s">
        <v>41</v>
      </c>
      <c r="I10147">
        <v>63390</v>
      </c>
      <c r="J10147" t="b">
        <v>0</v>
      </c>
      <c r="K10147" t="b">
        <v>0</v>
      </c>
      <c r="L10147">
        <v>0</v>
      </c>
      <c r="M10147" t="s">
        <v>29</v>
      </c>
      <c r="P10147">
        <v>1</v>
      </c>
      <c r="Q10147">
        <v>344859</v>
      </c>
      <c r="R10147" t="s">
        <v>1447</v>
      </c>
      <c r="S10147">
        <v>14</v>
      </c>
      <c r="T10147" t="s">
        <v>46963</v>
      </c>
      <c r="U10147" t="s">
        <v>46964</v>
      </c>
      <c r="V10147" t="s">
        <v>7217</v>
      </c>
      <c r="W10147" t="s">
        <v>719</v>
      </c>
    </row>
    <row r="10148" spans="1:23" x14ac:dyDescent="0.25">
      <c r="A10148">
        <f>ROW()</f>
        <v>10148</v>
      </c>
      <c r="B10148">
        <v>112430</v>
      </c>
      <c r="C10148" t="s">
        <v>46965</v>
      </c>
      <c r="D10148" t="s">
        <v>46966</v>
      </c>
      <c r="F10148" t="s">
        <v>1592</v>
      </c>
      <c r="G10148" t="s">
        <v>27</v>
      </c>
      <c r="H10148" t="s">
        <v>41</v>
      </c>
      <c r="I10148">
        <v>93901</v>
      </c>
      <c r="J10148" t="b">
        <v>0</v>
      </c>
      <c r="K10148" t="b">
        <v>0</v>
      </c>
      <c r="L10148">
        <v>0</v>
      </c>
      <c r="M10148" t="s">
        <v>29</v>
      </c>
      <c r="N10148" s="1">
        <v>0.29166666666666669</v>
      </c>
      <c r="O10148" s="1">
        <v>0.91666666666666663</v>
      </c>
      <c r="P10148">
        <v>3</v>
      </c>
      <c r="Q10148" t="s">
        <v>46967</v>
      </c>
      <c r="R10148" t="s">
        <v>83</v>
      </c>
      <c r="S10148">
        <v>14</v>
      </c>
      <c r="T10148" t="s">
        <v>46968</v>
      </c>
      <c r="U10148" t="s">
        <v>46969</v>
      </c>
      <c r="V10148" t="s">
        <v>1799</v>
      </c>
      <c r="W10148" t="s">
        <v>36</v>
      </c>
    </row>
    <row r="10149" spans="1:23" x14ac:dyDescent="0.25">
      <c r="A10149">
        <f>ROW()</f>
        <v>10149</v>
      </c>
      <c r="B10149">
        <v>333107</v>
      </c>
      <c r="C10149" t="s">
        <v>46970</v>
      </c>
      <c r="D10149" t="s">
        <v>46971</v>
      </c>
      <c r="F10149" t="s">
        <v>17340</v>
      </c>
      <c r="G10149" t="s">
        <v>329</v>
      </c>
      <c r="H10149" t="s">
        <v>41</v>
      </c>
      <c r="I10149">
        <v>31636</v>
      </c>
      <c r="J10149" t="b">
        <v>1</v>
      </c>
      <c r="K10149" t="b">
        <v>1</v>
      </c>
      <c r="L10149">
        <v>25000</v>
      </c>
      <c r="M10149" t="s">
        <v>29</v>
      </c>
      <c r="P10149">
        <v>5</v>
      </c>
      <c r="Q10149" t="s">
        <v>46972</v>
      </c>
      <c r="R10149" t="s">
        <v>604</v>
      </c>
      <c r="S10149">
        <v>14</v>
      </c>
      <c r="T10149" t="s">
        <v>46973</v>
      </c>
      <c r="U10149" t="s">
        <v>46974</v>
      </c>
      <c r="V10149" t="s">
        <v>519</v>
      </c>
      <c r="W10149" t="s">
        <v>36</v>
      </c>
    </row>
    <row r="10150" spans="1:23" x14ac:dyDescent="0.25">
      <c r="A10150">
        <f>ROW()</f>
        <v>10150</v>
      </c>
      <c r="B10150">
        <v>353011</v>
      </c>
      <c r="C10150" t="s">
        <v>383</v>
      </c>
      <c r="D10150" t="s">
        <v>46975</v>
      </c>
      <c r="F10150" t="s">
        <v>3829</v>
      </c>
      <c r="G10150" t="s">
        <v>141</v>
      </c>
      <c r="H10150" t="s">
        <v>41</v>
      </c>
      <c r="I10150">
        <v>46808</v>
      </c>
      <c r="J10150" t="b">
        <v>0</v>
      </c>
      <c r="K10150" t="b">
        <v>0</v>
      </c>
      <c r="L10150">
        <v>0</v>
      </c>
      <c r="M10150" t="s">
        <v>29</v>
      </c>
      <c r="P10150">
        <v>1</v>
      </c>
      <c r="Q10150">
        <v>149125</v>
      </c>
      <c r="R10150" t="s">
        <v>43</v>
      </c>
      <c r="S10150">
        <v>14</v>
      </c>
      <c r="T10150" t="s">
        <v>46976</v>
      </c>
      <c r="U10150" t="s">
        <v>46977</v>
      </c>
      <c r="V10150" t="s">
        <v>761</v>
      </c>
      <c r="W10150" t="s">
        <v>87</v>
      </c>
    </row>
    <row r="10151" spans="1:23" x14ac:dyDescent="0.25">
      <c r="A10151">
        <f>ROW()</f>
        <v>10151</v>
      </c>
      <c r="B10151">
        <v>363726</v>
      </c>
      <c r="C10151" t="s">
        <v>46978</v>
      </c>
      <c r="D10151" t="s">
        <v>46979</v>
      </c>
      <c r="F10151" t="s">
        <v>42300</v>
      </c>
      <c r="G10151" t="s">
        <v>355</v>
      </c>
      <c r="H10151" t="s">
        <v>41</v>
      </c>
      <c r="I10151">
        <v>54467</v>
      </c>
      <c r="J10151" t="b">
        <v>0</v>
      </c>
      <c r="K10151" t="b">
        <v>0</v>
      </c>
      <c r="L10151">
        <v>0</v>
      </c>
      <c r="M10151" t="s">
        <v>29</v>
      </c>
      <c r="P10151">
        <v>1</v>
      </c>
      <c r="Q10151">
        <v>161726</v>
      </c>
      <c r="R10151" t="s">
        <v>4695</v>
      </c>
      <c r="S10151">
        <v>14</v>
      </c>
      <c r="T10151" t="s">
        <v>46980</v>
      </c>
      <c r="U10151" t="s">
        <v>46981</v>
      </c>
      <c r="V10151" t="s">
        <v>662</v>
      </c>
      <c r="W10151" t="s">
        <v>67</v>
      </c>
    </row>
    <row r="10152" spans="1:23" x14ac:dyDescent="0.25">
      <c r="A10152">
        <f>ROW()</f>
        <v>10152</v>
      </c>
      <c r="B10152">
        <v>143499</v>
      </c>
      <c r="C10152" t="s">
        <v>46982</v>
      </c>
      <c r="D10152" t="s">
        <v>46983</v>
      </c>
      <c r="F10152" t="s">
        <v>24032</v>
      </c>
      <c r="G10152" t="s">
        <v>27</v>
      </c>
      <c r="H10152" t="s">
        <v>41</v>
      </c>
      <c r="I10152">
        <v>92831</v>
      </c>
      <c r="J10152" t="b">
        <v>0</v>
      </c>
      <c r="K10152" t="b">
        <v>0</v>
      </c>
      <c r="L10152">
        <v>0</v>
      </c>
      <c r="M10152" t="s">
        <v>29</v>
      </c>
      <c r="P10152">
        <v>4</v>
      </c>
      <c r="Q10152" t="s">
        <v>46984</v>
      </c>
      <c r="R10152" t="s">
        <v>83</v>
      </c>
      <c r="S10152">
        <v>14</v>
      </c>
      <c r="T10152" t="s">
        <v>46985</v>
      </c>
      <c r="U10152" t="s">
        <v>46986</v>
      </c>
      <c r="V10152" t="s">
        <v>1799</v>
      </c>
      <c r="W10152" t="s">
        <v>36</v>
      </c>
    </row>
    <row r="10153" spans="1:23" x14ac:dyDescent="0.25">
      <c r="A10153">
        <f>ROW()</f>
        <v>10153</v>
      </c>
      <c r="B10153">
        <v>344364</v>
      </c>
      <c r="C10153" t="s">
        <v>46987</v>
      </c>
      <c r="D10153" t="s">
        <v>46988</v>
      </c>
      <c r="F10153" t="s">
        <v>4636</v>
      </c>
      <c r="G10153" t="s">
        <v>296</v>
      </c>
      <c r="H10153" t="s">
        <v>41</v>
      </c>
      <c r="I10153">
        <v>8810</v>
      </c>
      <c r="J10153" t="b">
        <v>0</v>
      </c>
      <c r="K10153" t="b">
        <v>0</v>
      </c>
      <c r="L10153">
        <v>0</v>
      </c>
      <c r="M10153" t="s">
        <v>29</v>
      </c>
      <c r="P10153">
        <v>2</v>
      </c>
      <c r="Q10153" t="s">
        <v>46989</v>
      </c>
      <c r="R10153" t="s">
        <v>32</v>
      </c>
      <c r="S10153">
        <v>14</v>
      </c>
      <c r="T10153" t="s">
        <v>46990</v>
      </c>
      <c r="U10153" t="s">
        <v>46991</v>
      </c>
      <c r="V10153" t="s">
        <v>718</v>
      </c>
      <c r="W10153" t="s">
        <v>719</v>
      </c>
    </row>
    <row r="10154" spans="1:23" x14ac:dyDescent="0.25">
      <c r="A10154">
        <f>ROW()</f>
        <v>10154</v>
      </c>
      <c r="B10154">
        <v>152177</v>
      </c>
      <c r="C10154" t="s">
        <v>17418</v>
      </c>
      <c r="D10154" t="s">
        <v>46992</v>
      </c>
      <c r="F10154" t="s">
        <v>4857</v>
      </c>
      <c r="G10154" t="s">
        <v>296</v>
      </c>
      <c r="H10154" t="s">
        <v>41</v>
      </c>
      <c r="I10154">
        <v>8831</v>
      </c>
      <c r="J10154" t="b">
        <v>0</v>
      </c>
      <c r="K10154" t="b">
        <v>0</v>
      </c>
      <c r="L10154">
        <v>0</v>
      </c>
      <c r="M10154" t="s">
        <v>29</v>
      </c>
      <c r="P10154">
        <v>3</v>
      </c>
      <c r="Q10154" t="s">
        <v>46993</v>
      </c>
      <c r="R10154" t="s">
        <v>83</v>
      </c>
      <c r="S10154">
        <v>14</v>
      </c>
      <c r="T10154" t="s">
        <v>46994</v>
      </c>
      <c r="U10154" t="s">
        <v>46995</v>
      </c>
      <c r="V10154" t="s">
        <v>96</v>
      </c>
      <c r="W10154" t="s">
        <v>36</v>
      </c>
    </row>
    <row r="10155" spans="1:23" x14ac:dyDescent="0.25">
      <c r="A10155">
        <f>ROW()</f>
        <v>10155</v>
      </c>
      <c r="B10155">
        <v>195573</v>
      </c>
      <c r="C10155" t="s">
        <v>46996</v>
      </c>
      <c r="D10155" t="s">
        <v>46997</v>
      </c>
      <c r="F10155" t="s">
        <v>131</v>
      </c>
      <c r="G10155" t="s">
        <v>132</v>
      </c>
      <c r="H10155" t="s">
        <v>27</v>
      </c>
      <c r="I10155" t="s">
        <v>46998</v>
      </c>
      <c r="J10155" t="b">
        <v>1</v>
      </c>
      <c r="K10155" t="b">
        <v>1</v>
      </c>
      <c r="L10155">
        <v>5910</v>
      </c>
      <c r="M10155" t="s">
        <v>29</v>
      </c>
      <c r="P10155">
        <v>1</v>
      </c>
      <c r="Q10155">
        <v>195573</v>
      </c>
      <c r="R10155" t="s">
        <v>1447</v>
      </c>
      <c r="S10155">
        <v>14</v>
      </c>
      <c r="T10155" t="s">
        <v>46999</v>
      </c>
      <c r="U10155" t="s">
        <v>47000</v>
      </c>
      <c r="V10155" t="s">
        <v>5429</v>
      </c>
      <c r="W10155" t="s">
        <v>87</v>
      </c>
    </row>
    <row r="10156" spans="1:23" x14ac:dyDescent="0.25">
      <c r="A10156">
        <f>ROW()</f>
        <v>10156</v>
      </c>
      <c r="B10156">
        <v>130328</v>
      </c>
      <c r="C10156" t="s">
        <v>47001</v>
      </c>
      <c r="D10156" t="s">
        <v>47002</v>
      </c>
      <c r="F10156" t="s">
        <v>25258</v>
      </c>
      <c r="G10156" t="s">
        <v>944</v>
      </c>
      <c r="H10156" t="s">
        <v>41</v>
      </c>
      <c r="I10156">
        <v>56304</v>
      </c>
      <c r="J10156" t="b">
        <v>0</v>
      </c>
      <c r="K10156" t="b">
        <v>0</v>
      </c>
      <c r="L10156">
        <v>0</v>
      </c>
      <c r="M10156" t="s">
        <v>29</v>
      </c>
      <c r="P10156">
        <v>1</v>
      </c>
      <c r="Q10156">
        <v>163775</v>
      </c>
      <c r="R10156" t="s">
        <v>1767</v>
      </c>
      <c r="S10156">
        <v>14</v>
      </c>
      <c r="T10156" t="s">
        <v>47003</v>
      </c>
      <c r="U10156" t="s">
        <v>47004</v>
      </c>
      <c r="V10156" t="s">
        <v>433</v>
      </c>
      <c r="W10156" t="s">
        <v>67</v>
      </c>
    </row>
    <row r="10157" spans="1:23" x14ac:dyDescent="0.25">
      <c r="A10157">
        <f>ROW()</f>
        <v>10157</v>
      </c>
      <c r="B10157">
        <v>355023</v>
      </c>
      <c r="C10157" t="s">
        <v>47005</v>
      </c>
      <c r="D10157" t="s">
        <v>47006</v>
      </c>
      <c r="F10157" t="s">
        <v>1733</v>
      </c>
      <c r="G10157" t="s">
        <v>27</v>
      </c>
      <c r="H10157" t="s">
        <v>41</v>
      </c>
      <c r="I10157">
        <v>92337</v>
      </c>
      <c r="J10157" t="b">
        <v>0</v>
      </c>
      <c r="K10157" t="b">
        <v>0</v>
      </c>
      <c r="L10157">
        <v>0</v>
      </c>
      <c r="M10157" t="s">
        <v>29</v>
      </c>
      <c r="P10157">
        <v>1</v>
      </c>
      <c r="Q10157">
        <v>354785</v>
      </c>
      <c r="R10157" t="s">
        <v>289</v>
      </c>
      <c r="S10157">
        <v>14</v>
      </c>
      <c r="T10157" t="s">
        <v>47007</v>
      </c>
      <c r="U10157" t="s">
        <v>47008</v>
      </c>
      <c r="V10157" t="s">
        <v>3282</v>
      </c>
      <c r="W10157" t="s">
        <v>67</v>
      </c>
    </row>
    <row r="10158" spans="1:23" x14ac:dyDescent="0.25">
      <c r="A10158">
        <f>ROW()</f>
        <v>10158</v>
      </c>
      <c r="B10158">
        <v>356362</v>
      </c>
      <c r="C10158" t="s">
        <v>47009</v>
      </c>
      <c r="D10158" t="s">
        <v>47010</v>
      </c>
      <c r="F10158" t="s">
        <v>2770</v>
      </c>
      <c r="G10158" t="s">
        <v>40</v>
      </c>
      <c r="I10158">
        <v>76063</v>
      </c>
      <c r="J10158" t="b">
        <v>0</v>
      </c>
      <c r="K10158" t="b">
        <v>0</v>
      </c>
      <c r="L10158">
        <v>0</v>
      </c>
      <c r="M10158" t="s">
        <v>29</v>
      </c>
      <c r="P10158">
        <v>3</v>
      </c>
      <c r="Q10158" t="s">
        <v>47011</v>
      </c>
      <c r="R10158" t="s">
        <v>83</v>
      </c>
      <c r="S10158">
        <v>14</v>
      </c>
      <c r="T10158" t="s">
        <v>47012</v>
      </c>
      <c r="U10158" t="s">
        <v>47013</v>
      </c>
      <c r="V10158" t="s">
        <v>4386</v>
      </c>
      <c r="W10158" t="s">
        <v>1610</v>
      </c>
    </row>
    <row r="10159" spans="1:23" x14ac:dyDescent="0.25">
      <c r="A10159">
        <f>ROW()</f>
        <v>10159</v>
      </c>
      <c r="B10159">
        <v>355982</v>
      </c>
      <c r="C10159" t="s">
        <v>47014</v>
      </c>
      <c r="D10159" t="s">
        <v>4922</v>
      </c>
      <c r="F10159" t="s">
        <v>385</v>
      </c>
      <c r="G10159" t="s">
        <v>26</v>
      </c>
      <c r="H10159" t="s">
        <v>27</v>
      </c>
      <c r="I10159" t="s">
        <v>47015</v>
      </c>
      <c r="J10159" t="b">
        <v>0</v>
      </c>
      <c r="K10159" t="b">
        <v>0</v>
      </c>
      <c r="L10159">
        <v>0</v>
      </c>
      <c r="M10159" t="s">
        <v>29</v>
      </c>
      <c r="P10159">
        <v>4</v>
      </c>
      <c r="Q10159" t="s">
        <v>47016</v>
      </c>
      <c r="R10159" t="s">
        <v>32</v>
      </c>
      <c r="S10159">
        <v>14</v>
      </c>
      <c r="T10159" t="s">
        <v>47017</v>
      </c>
      <c r="U10159" t="s">
        <v>47018</v>
      </c>
      <c r="V10159" t="s">
        <v>127</v>
      </c>
      <c r="W10159" t="s">
        <v>36</v>
      </c>
    </row>
    <row r="10160" spans="1:23" x14ac:dyDescent="0.25">
      <c r="A10160">
        <f>ROW()</f>
        <v>10160</v>
      </c>
      <c r="B10160">
        <v>367336</v>
      </c>
      <c r="C10160" t="s">
        <v>47019</v>
      </c>
      <c r="D10160" t="s">
        <v>47020</v>
      </c>
      <c r="F10160" t="s">
        <v>4990</v>
      </c>
      <c r="G10160" t="s">
        <v>27</v>
      </c>
      <c r="H10160" t="s">
        <v>41</v>
      </c>
      <c r="I10160">
        <v>92507</v>
      </c>
      <c r="J10160" t="b">
        <v>0</v>
      </c>
      <c r="K10160" t="b">
        <v>1</v>
      </c>
      <c r="L10160">
        <v>1</v>
      </c>
      <c r="M10160" t="s">
        <v>29</v>
      </c>
      <c r="P10160">
        <v>2</v>
      </c>
      <c r="Q10160" t="s">
        <v>47021</v>
      </c>
      <c r="R10160" t="s">
        <v>148</v>
      </c>
      <c r="S10160">
        <v>14</v>
      </c>
      <c r="T10160" t="s">
        <v>47022</v>
      </c>
      <c r="U10160" t="s">
        <v>47023</v>
      </c>
      <c r="V10160" t="s">
        <v>11033</v>
      </c>
      <c r="W10160" t="s">
        <v>87</v>
      </c>
    </row>
    <row r="10161" spans="1:23" x14ac:dyDescent="0.25">
      <c r="A10161">
        <f>ROW()</f>
        <v>10161</v>
      </c>
      <c r="B10161">
        <v>324556</v>
      </c>
      <c r="C10161" t="s">
        <v>47024</v>
      </c>
      <c r="D10161" t="s">
        <v>47025</v>
      </c>
      <c r="F10161" t="s">
        <v>24924</v>
      </c>
      <c r="G10161" t="s">
        <v>61</v>
      </c>
      <c r="H10161" t="s">
        <v>41</v>
      </c>
      <c r="I10161">
        <v>19406</v>
      </c>
      <c r="J10161" t="b">
        <v>0</v>
      </c>
      <c r="K10161" t="b">
        <v>0</v>
      </c>
      <c r="L10161">
        <v>0</v>
      </c>
      <c r="M10161" t="s">
        <v>29</v>
      </c>
      <c r="P10161">
        <v>2</v>
      </c>
      <c r="Q10161" t="s">
        <v>47026</v>
      </c>
      <c r="R10161" t="s">
        <v>743</v>
      </c>
      <c r="S10161">
        <v>14</v>
      </c>
      <c r="T10161" t="s">
        <v>47027</v>
      </c>
      <c r="U10161" t="s">
        <v>47028</v>
      </c>
      <c r="V10161" t="s">
        <v>2277</v>
      </c>
      <c r="W10161" t="s">
        <v>67</v>
      </c>
    </row>
    <row r="10162" spans="1:23" x14ac:dyDescent="0.25">
      <c r="A10162">
        <f>ROW()</f>
        <v>10162</v>
      </c>
      <c r="B10162">
        <v>331491</v>
      </c>
      <c r="C10162" t="s">
        <v>47029</v>
      </c>
      <c r="D10162" t="s">
        <v>47030</v>
      </c>
      <c r="F10162" t="s">
        <v>682</v>
      </c>
      <c r="G10162" t="s">
        <v>40</v>
      </c>
      <c r="I10162">
        <v>75261</v>
      </c>
      <c r="J10162" t="b">
        <v>0</v>
      </c>
      <c r="K10162" t="b">
        <v>0</v>
      </c>
      <c r="L10162">
        <v>0</v>
      </c>
      <c r="M10162" t="s">
        <v>29</v>
      </c>
      <c r="P10162">
        <v>2</v>
      </c>
      <c r="Q10162" t="s">
        <v>47031</v>
      </c>
      <c r="R10162" t="s">
        <v>148</v>
      </c>
      <c r="S10162">
        <v>14</v>
      </c>
      <c r="T10162" t="s">
        <v>44888</v>
      </c>
      <c r="U10162" t="s">
        <v>44889</v>
      </c>
      <c r="V10162" t="s">
        <v>56</v>
      </c>
      <c r="W10162" t="s">
        <v>47</v>
      </c>
    </row>
    <row r="10163" spans="1:23" x14ac:dyDescent="0.25">
      <c r="A10163">
        <f>ROW()</f>
        <v>10163</v>
      </c>
      <c r="B10163">
        <v>339981</v>
      </c>
      <c r="C10163" t="s">
        <v>36334</v>
      </c>
      <c r="D10163" t="s">
        <v>47032</v>
      </c>
      <c r="E10163" t="s">
        <v>47033</v>
      </c>
      <c r="F10163" t="s">
        <v>47034</v>
      </c>
      <c r="G10163" t="s">
        <v>296</v>
      </c>
      <c r="H10163" t="s">
        <v>41</v>
      </c>
      <c r="I10163">
        <v>7495</v>
      </c>
      <c r="J10163" t="b">
        <v>0</v>
      </c>
      <c r="K10163" t="b">
        <v>0</v>
      </c>
      <c r="L10163">
        <v>0</v>
      </c>
      <c r="M10163" t="s">
        <v>29</v>
      </c>
      <c r="P10163">
        <v>1</v>
      </c>
      <c r="Q10163">
        <v>268282</v>
      </c>
      <c r="R10163" t="s">
        <v>148</v>
      </c>
      <c r="S10163">
        <v>14</v>
      </c>
      <c r="T10163" t="s">
        <v>47035</v>
      </c>
      <c r="U10163" t="s">
        <v>47036</v>
      </c>
      <c r="V10163" t="s">
        <v>5896</v>
      </c>
      <c r="W10163" t="s">
        <v>249</v>
      </c>
    </row>
    <row r="10164" spans="1:23" x14ac:dyDescent="0.25">
      <c r="A10164">
        <f>ROW()</f>
        <v>10164</v>
      </c>
      <c r="C10164" t="s">
        <v>47037</v>
      </c>
      <c r="F10164" t="s">
        <v>18670</v>
      </c>
      <c r="G10164" t="s">
        <v>944</v>
      </c>
      <c r="P10164">
        <v>1</v>
      </c>
      <c r="Q10164">
        <v>365062</v>
      </c>
      <c r="R10164" t="s">
        <v>148</v>
      </c>
      <c r="S10164">
        <v>14</v>
      </c>
      <c r="T10164" t="s">
        <v>47038</v>
      </c>
      <c r="U10164" t="s">
        <v>47039</v>
      </c>
      <c r="V10164" t="s">
        <v>151</v>
      </c>
    </row>
    <row r="10165" spans="1:23" x14ac:dyDescent="0.25">
      <c r="A10165">
        <f>ROW()</f>
        <v>10165</v>
      </c>
      <c r="B10165">
        <v>315492</v>
      </c>
      <c r="C10165" t="s">
        <v>47040</v>
      </c>
      <c r="D10165" t="s">
        <v>47041</v>
      </c>
      <c r="F10165" t="s">
        <v>43084</v>
      </c>
      <c r="G10165" t="s">
        <v>61</v>
      </c>
      <c r="H10165" t="s">
        <v>41</v>
      </c>
      <c r="I10165">
        <v>15033</v>
      </c>
      <c r="J10165" t="b">
        <v>1</v>
      </c>
      <c r="K10165" t="b">
        <v>1</v>
      </c>
      <c r="L10165">
        <v>10000</v>
      </c>
      <c r="M10165" t="s">
        <v>29</v>
      </c>
      <c r="P10165">
        <v>4</v>
      </c>
      <c r="Q10165" t="s">
        <v>47042</v>
      </c>
      <c r="R10165" t="s">
        <v>1767</v>
      </c>
      <c r="S10165">
        <v>14</v>
      </c>
      <c r="T10165" t="s">
        <v>47043</v>
      </c>
      <c r="U10165" t="s">
        <v>4461</v>
      </c>
      <c r="V10165" t="s">
        <v>769</v>
      </c>
      <c r="W10165" t="s">
        <v>249</v>
      </c>
    </row>
    <row r="10166" spans="1:23" x14ac:dyDescent="0.25">
      <c r="A10166">
        <f>ROW()</f>
        <v>10166</v>
      </c>
      <c r="B10166">
        <v>343875</v>
      </c>
      <c r="C10166" t="s">
        <v>47044</v>
      </c>
      <c r="D10166" t="s">
        <v>47045</v>
      </c>
      <c r="F10166" t="s">
        <v>804</v>
      </c>
      <c r="G10166" t="s">
        <v>132</v>
      </c>
      <c r="I10166" t="s">
        <v>47046</v>
      </c>
      <c r="J10166" t="b">
        <v>0</v>
      </c>
      <c r="K10166" t="b">
        <v>0</v>
      </c>
      <c r="L10166">
        <v>0</v>
      </c>
      <c r="M10166" t="s">
        <v>29</v>
      </c>
      <c r="P10166">
        <v>1</v>
      </c>
      <c r="Q10166">
        <v>152713</v>
      </c>
      <c r="R10166" t="s">
        <v>83</v>
      </c>
      <c r="S10166">
        <v>14</v>
      </c>
      <c r="T10166" t="s">
        <v>47047</v>
      </c>
      <c r="U10166" t="s">
        <v>47048</v>
      </c>
      <c r="V10166" t="s">
        <v>662</v>
      </c>
      <c r="W10166" t="s">
        <v>67</v>
      </c>
    </row>
    <row r="10167" spans="1:23" x14ac:dyDescent="0.25">
      <c r="A10167">
        <f>ROW()</f>
        <v>10167</v>
      </c>
      <c r="B10167">
        <v>372745</v>
      </c>
      <c r="C10167" t="s">
        <v>47049</v>
      </c>
      <c r="D10167" t="s">
        <v>47050</v>
      </c>
      <c r="F10167" t="s">
        <v>24595</v>
      </c>
      <c r="G10167" t="s">
        <v>254</v>
      </c>
      <c r="H10167" t="s">
        <v>41</v>
      </c>
      <c r="I10167">
        <v>85284</v>
      </c>
      <c r="J10167" t="b">
        <v>0</v>
      </c>
      <c r="K10167" t="b">
        <v>0</v>
      </c>
      <c r="L10167">
        <v>0</v>
      </c>
      <c r="M10167" t="s">
        <v>29</v>
      </c>
      <c r="P10167">
        <v>1</v>
      </c>
      <c r="Q10167">
        <v>186508</v>
      </c>
      <c r="R10167" t="s">
        <v>157</v>
      </c>
      <c r="S10167">
        <v>14</v>
      </c>
      <c r="T10167" t="s">
        <v>47051</v>
      </c>
      <c r="U10167" t="s">
        <v>47052</v>
      </c>
      <c r="V10167" t="s">
        <v>2556</v>
      </c>
      <c r="W10167" t="s">
        <v>67</v>
      </c>
    </row>
    <row r="10168" spans="1:23" x14ac:dyDescent="0.25">
      <c r="A10168">
        <f>ROW()</f>
        <v>10168</v>
      </c>
      <c r="B10168">
        <v>377347</v>
      </c>
      <c r="C10168" t="s">
        <v>47053</v>
      </c>
      <c r="D10168" t="s">
        <v>47054</v>
      </c>
      <c r="F10168" t="s">
        <v>1673</v>
      </c>
      <c r="G10168" t="s">
        <v>796</v>
      </c>
      <c r="H10168" t="s">
        <v>41</v>
      </c>
      <c r="I10168">
        <v>49534</v>
      </c>
      <c r="J10168" t="b">
        <v>0</v>
      </c>
      <c r="K10168" t="b">
        <v>0</v>
      </c>
      <c r="L10168">
        <v>0</v>
      </c>
      <c r="M10168" t="s">
        <v>29</v>
      </c>
      <c r="P10168">
        <v>1</v>
      </c>
      <c r="Q10168">
        <v>163775</v>
      </c>
      <c r="R10168" t="s">
        <v>1387</v>
      </c>
      <c r="S10168">
        <v>14</v>
      </c>
      <c r="T10168" t="s">
        <v>47055</v>
      </c>
      <c r="U10168" t="s">
        <v>47056</v>
      </c>
      <c r="V10168" t="s">
        <v>433</v>
      </c>
      <c r="W10168" t="s">
        <v>67</v>
      </c>
    </row>
    <row r="10169" spans="1:23" x14ac:dyDescent="0.25">
      <c r="A10169">
        <f>ROW()</f>
        <v>10169</v>
      </c>
      <c r="C10169" t="s">
        <v>45131</v>
      </c>
      <c r="F10169" t="s">
        <v>18279</v>
      </c>
      <c r="G10169" t="s">
        <v>1037</v>
      </c>
      <c r="P10169">
        <v>1</v>
      </c>
      <c r="Q10169">
        <v>365062</v>
      </c>
      <c r="R10169" t="s">
        <v>148</v>
      </c>
      <c r="S10169">
        <v>14</v>
      </c>
      <c r="T10169" t="s">
        <v>47057</v>
      </c>
      <c r="U10169" t="s">
        <v>47058</v>
      </c>
      <c r="V10169" t="s">
        <v>151</v>
      </c>
    </row>
    <row r="10170" spans="1:23" x14ac:dyDescent="0.25">
      <c r="A10170">
        <f>ROW()</f>
        <v>10170</v>
      </c>
      <c r="B10170">
        <v>334055</v>
      </c>
      <c r="C10170" t="s">
        <v>47059</v>
      </c>
      <c r="D10170" t="s">
        <v>47060</v>
      </c>
      <c r="F10170" t="s">
        <v>8491</v>
      </c>
      <c r="G10170" t="s">
        <v>1116</v>
      </c>
      <c r="H10170" t="s">
        <v>41</v>
      </c>
      <c r="I10170">
        <v>98390</v>
      </c>
      <c r="J10170" t="b">
        <v>0</v>
      </c>
      <c r="K10170" t="b">
        <v>0</v>
      </c>
      <c r="L10170">
        <v>0</v>
      </c>
      <c r="M10170" t="s">
        <v>29</v>
      </c>
      <c r="P10170">
        <v>2</v>
      </c>
      <c r="Q10170" t="s">
        <v>47061</v>
      </c>
      <c r="R10170" t="s">
        <v>1387</v>
      </c>
      <c r="S10170">
        <v>14</v>
      </c>
      <c r="T10170" t="s">
        <v>47062</v>
      </c>
      <c r="U10170" t="s">
        <v>47063</v>
      </c>
      <c r="V10170" t="s">
        <v>4386</v>
      </c>
      <c r="W10170" t="s">
        <v>1610</v>
      </c>
    </row>
    <row r="10171" spans="1:23" x14ac:dyDescent="0.25">
      <c r="A10171">
        <f>ROW()</f>
        <v>10171</v>
      </c>
      <c r="B10171">
        <v>139847</v>
      </c>
      <c r="C10171" t="s">
        <v>47064</v>
      </c>
      <c r="D10171" t="s">
        <v>47065</v>
      </c>
      <c r="F10171" t="s">
        <v>47066</v>
      </c>
      <c r="G10171" t="s">
        <v>27</v>
      </c>
      <c r="H10171" t="s">
        <v>41</v>
      </c>
      <c r="I10171">
        <v>93624</v>
      </c>
      <c r="J10171" t="b">
        <v>0</v>
      </c>
      <c r="K10171" t="b">
        <v>0</v>
      </c>
      <c r="L10171">
        <v>0</v>
      </c>
      <c r="M10171" t="s">
        <v>29</v>
      </c>
      <c r="P10171">
        <v>4</v>
      </c>
      <c r="Q10171" t="s">
        <v>47067</v>
      </c>
      <c r="R10171" t="s">
        <v>83</v>
      </c>
      <c r="S10171">
        <v>14</v>
      </c>
      <c r="T10171" t="s">
        <v>47068</v>
      </c>
      <c r="U10171" t="s">
        <v>47069</v>
      </c>
      <c r="V10171" t="s">
        <v>77</v>
      </c>
      <c r="W10171" t="s">
        <v>36</v>
      </c>
    </row>
    <row r="10172" spans="1:23" x14ac:dyDescent="0.25">
      <c r="A10172">
        <f>ROW()</f>
        <v>10172</v>
      </c>
      <c r="B10172">
        <v>315501</v>
      </c>
      <c r="C10172" t="s">
        <v>47070</v>
      </c>
      <c r="D10172" t="s">
        <v>47071</v>
      </c>
      <c r="F10172" t="s">
        <v>9576</v>
      </c>
      <c r="G10172" t="s">
        <v>1037</v>
      </c>
      <c r="H10172" t="s">
        <v>41</v>
      </c>
      <c r="I10172">
        <v>65265</v>
      </c>
      <c r="J10172" t="b">
        <v>0</v>
      </c>
      <c r="K10172" t="b">
        <v>0</v>
      </c>
      <c r="L10172">
        <v>0</v>
      </c>
      <c r="M10172" t="s">
        <v>29</v>
      </c>
      <c r="N10172" s="1">
        <v>0.33333333333333331</v>
      </c>
      <c r="O10172" s="1">
        <v>0.64583333333333337</v>
      </c>
      <c r="P10172">
        <v>1</v>
      </c>
      <c r="Q10172">
        <v>150546</v>
      </c>
      <c r="R10172" t="s">
        <v>157</v>
      </c>
      <c r="S10172">
        <v>14</v>
      </c>
      <c r="T10172" t="s">
        <v>47072</v>
      </c>
      <c r="U10172" t="s">
        <v>47073</v>
      </c>
      <c r="V10172" t="s">
        <v>5429</v>
      </c>
      <c r="W10172" t="s">
        <v>87</v>
      </c>
    </row>
    <row r="10173" spans="1:23" x14ac:dyDescent="0.25">
      <c r="A10173">
        <f>ROW()</f>
        <v>10173</v>
      </c>
      <c r="C10173" t="s">
        <v>15730</v>
      </c>
      <c r="D10173" t="s">
        <v>15731</v>
      </c>
      <c r="F10173" t="s">
        <v>15732</v>
      </c>
      <c r="G10173" t="s">
        <v>61</v>
      </c>
      <c r="H10173" t="s">
        <v>41</v>
      </c>
      <c r="I10173">
        <v>18915</v>
      </c>
      <c r="P10173">
        <v>1</v>
      </c>
      <c r="Q10173">
        <v>202746</v>
      </c>
      <c r="R10173" t="s">
        <v>331</v>
      </c>
      <c r="S10173">
        <v>14</v>
      </c>
      <c r="T10173" t="s">
        <v>47074</v>
      </c>
      <c r="U10173" t="s">
        <v>47075</v>
      </c>
      <c r="V10173" t="s">
        <v>112</v>
      </c>
    </row>
    <row r="10174" spans="1:23" x14ac:dyDescent="0.25">
      <c r="A10174">
        <f>ROW()</f>
        <v>10174</v>
      </c>
      <c r="B10174">
        <v>381141</v>
      </c>
      <c r="C10174" t="s">
        <v>47076</v>
      </c>
      <c r="D10174" t="s">
        <v>47077</v>
      </c>
      <c r="F10174" t="s">
        <v>12922</v>
      </c>
      <c r="G10174" t="s">
        <v>193</v>
      </c>
      <c r="H10174" t="s">
        <v>41</v>
      </c>
      <c r="I10174">
        <v>27703</v>
      </c>
      <c r="J10174" t="b">
        <v>0</v>
      </c>
      <c r="K10174" t="b">
        <v>0</v>
      </c>
      <c r="L10174">
        <v>0</v>
      </c>
      <c r="M10174" t="s">
        <v>29</v>
      </c>
      <c r="P10174">
        <v>1</v>
      </c>
      <c r="Q10174">
        <v>347459</v>
      </c>
      <c r="R10174" t="s">
        <v>393</v>
      </c>
      <c r="S10174">
        <v>14</v>
      </c>
      <c r="T10174" t="s">
        <v>24293</v>
      </c>
      <c r="U10174" t="s">
        <v>24294</v>
      </c>
      <c r="V10174" t="s">
        <v>56</v>
      </c>
      <c r="W10174" t="s">
        <v>47</v>
      </c>
    </row>
    <row r="10175" spans="1:23" x14ac:dyDescent="0.25">
      <c r="A10175">
        <f>ROW()</f>
        <v>10175</v>
      </c>
      <c r="B10175">
        <v>373831</v>
      </c>
      <c r="C10175" t="s">
        <v>47078</v>
      </c>
      <c r="D10175" t="s">
        <v>47079</v>
      </c>
      <c r="F10175" t="s">
        <v>14097</v>
      </c>
      <c r="G10175" t="s">
        <v>742</v>
      </c>
      <c r="I10175">
        <v>81647</v>
      </c>
      <c r="J10175" t="b">
        <v>0</v>
      </c>
      <c r="K10175" t="b">
        <v>0</v>
      </c>
      <c r="L10175">
        <v>0</v>
      </c>
      <c r="M10175" t="s">
        <v>29</v>
      </c>
      <c r="P10175">
        <v>1</v>
      </c>
      <c r="Q10175">
        <v>367139</v>
      </c>
      <c r="R10175" t="s">
        <v>148</v>
      </c>
      <c r="S10175">
        <v>14</v>
      </c>
      <c r="T10175" t="s">
        <v>28997</v>
      </c>
      <c r="U10175" t="s">
        <v>28998</v>
      </c>
      <c r="V10175" t="s">
        <v>2919</v>
      </c>
      <c r="W10175" t="s">
        <v>47</v>
      </c>
    </row>
    <row r="10176" spans="1:23" x14ac:dyDescent="0.25">
      <c r="A10176">
        <f>ROW()</f>
        <v>10176</v>
      </c>
      <c r="B10176">
        <v>373414</v>
      </c>
      <c r="C10176" t="s">
        <v>47080</v>
      </c>
      <c r="D10176" t="s">
        <v>47081</v>
      </c>
      <c r="F10176" t="s">
        <v>1322</v>
      </c>
      <c r="G10176" t="s">
        <v>742</v>
      </c>
      <c r="H10176" t="s">
        <v>41</v>
      </c>
      <c r="I10176">
        <v>80216</v>
      </c>
      <c r="J10176" t="b">
        <v>0</v>
      </c>
      <c r="K10176" t="b">
        <v>0</v>
      </c>
      <c r="L10176">
        <v>0</v>
      </c>
      <c r="M10176" t="s">
        <v>29</v>
      </c>
      <c r="P10176">
        <v>2</v>
      </c>
      <c r="Q10176" t="s">
        <v>47082</v>
      </c>
      <c r="R10176" t="s">
        <v>83</v>
      </c>
      <c r="S10176">
        <v>14</v>
      </c>
      <c r="T10176" t="s">
        <v>47083</v>
      </c>
      <c r="U10176" t="s">
        <v>47084</v>
      </c>
      <c r="V10176" t="s">
        <v>1233</v>
      </c>
      <c r="W10176" t="s">
        <v>574</v>
      </c>
    </row>
    <row r="10177" spans="1:23" x14ac:dyDescent="0.25">
      <c r="A10177">
        <f>ROW()</f>
        <v>10177</v>
      </c>
      <c r="B10177">
        <v>369936</v>
      </c>
      <c r="C10177" t="s">
        <v>47085</v>
      </c>
      <c r="D10177" t="s">
        <v>47086</v>
      </c>
      <c r="F10177" t="s">
        <v>47087</v>
      </c>
      <c r="G10177" t="s">
        <v>26</v>
      </c>
      <c r="H10177" t="s">
        <v>27</v>
      </c>
      <c r="I10177" t="s">
        <v>47088</v>
      </c>
      <c r="J10177" t="b">
        <v>0</v>
      </c>
      <c r="K10177" t="b">
        <v>0</v>
      </c>
      <c r="L10177">
        <v>0</v>
      </c>
      <c r="M10177" t="s">
        <v>29</v>
      </c>
      <c r="N10177" s="1">
        <v>0.29166666666666669</v>
      </c>
      <c r="O10177" s="1">
        <v>0.66666666666666663</v>
      </c>
      <c r="P10177">
        <v>1</v>
      </c>
      <c r="Q10177">
        <v>163136</v>
      </c>
      <c r="R10177" t="s">
        <v>83</v>
      </c>
      <c r="S10177">
        <v>14</v>
      </c>
      <c r="T10177" t="s">
        <v>47089</v>
      </c>
      <c r="U10177" t="s">
        <v>47090</v>
      </c>
      <c r="V10177" t="s">
        <v>1040</v>
      </c>
      <c r="W10177" t="s">
        <v>249</v>
      </c>
    </row>
    <row r="10178" spans="1:23" x14ac:dyDescent="0.25">
      <c r="A10178">
        <f>ROW()</f>
        <v>10178</v>
      </c>
      <c r="B10178">
        <v>356310</v>
      </c>
      <c r="C10178" t="s">
        <v>47091</v>
      </c>
      <c r="D10178" t="s">
        <v>47092</v>
      </c>
      <c r="F10178" t="s">
        <v>19286</v>
      </c>
      <c r="G10178" t="s">
        <v>27</v>
      </c>
      <c r="H10178" t="s">
        <v>41</v>
      </c>
      <c r="I10178">
        <v>92231</v>
      </c>
      <c r="J10178" t="b">
        <v>0</v>
      </c>
      <c r="K10178" t="b">
        <v>0</v>
      </c>
      <c r="L10178">
        <v>0</v>
      </c>
      <c r="M10178" t="s">
        <v>29</v>
      </c>
      <c r="P10178">
        <v>1</v>
      </c>
      <c r="Q10178">
        <v>342803</v>
      </c>
      <c r="R10178" t="s">
        <v>83</v>
      </c>
      <c r="S10178">
        <v>14</v>
      </c>
      <c r="T10178" t="s">
        <v>47093</v>
      </c>
      <c r="U10178" t="s">
        <v>47094</v>
      </c>
      <c r="V10178" t="s">
        <v>1653</v>
      </c>
      <c r="W10178" t="s">
        <v>1012</v>
      </c>
    </row>
    <row r="10179" spans="1:23" x14ac:dyDescent="0.25">
      <c r="A10179">
        <f>ROW()</f>
        <v>10179</v>
      </c>
      <c r="B10179">
        <v>313697</v>
      </c>
      <c r="C10179" t="s">
        <v>47095</v>
      </c>
      <c r="D10179" t="s">
        <v>47096</v>
      </c>
      <c r="F10179" t="s">
        <v>584</v>
      </c>
      <c r="G10179" t="s">
        <v>26</v>
      </c>
      <c r="H10179" t="s">
        <v>27</v>
      </c>
      <c r="I10179" t="s">
        <v>30336</v>
      </c>
      <c r="J10179" t="b">
        <v>1</v>
      </c>
      <c r="K10179" t="b">
        <v>1</v>
      </c>
      <c r="L10179">
        <v>7500</v>
      </c>
      <c r="M10179" t="s">
        <v>29</v>
      </c>
      <c r="P10179">
        <v>1</v>
      </c>
      <c r="Q10179">
        <v>313697</v>
      </c>
      <c r="R10179" t="s">
        <v>43</v>
      </c>
      <c r="S10179">
        <v>14</v>
      </c>
      <c r="T10179" t="s">
        <v>47097</v>
      </c>
      <c r="U10179" t="s">
        <v>47098</v>
      </c>
      <c r="V10179" t="s">
        <v>1994</v>
      </c>
      <c r="W10179" t="s">
        <v>249</v>
      </c>
    </row>
    <row r="10180" spans="1:23" x14ac:dyDescent="0.25">
      <c r="A10180">
        <f>ROW()</f>
        <v>10180</v>
      </c>
      <c r="B10180">
        <v>341480</v>
      </c>
      <c r="C10180" t="s">
        <v>47099</v>
      </c>
      <c r="D10180" t="s">
        <v>47100</v>
      </c>
      <c r="F10180" t="s">
        <v>10629</v>
      </c>
      <c r="G10180" t="s">
        <v>2795</v>
      </c>
      <c r="H10180" t="s">
        <v>41</v>
      </c>
      <c r="I10180">
        <v>2038</v>
      </c>
      <c r="J10180" t="b">
        <v>0</v>
      </c>
      <c r="K10180" t="b">
        <v>0</v>
      </c>
      <c r="L10180">
        <v>0</v>
      </c>
      <c r="M10180" t="s">
        <v>29</v>
      </c>
      <c r="P10180">
        <v>2</v>
      </c>
      <c r="Q10180" t="s">
        <v>7745</v>
      </c>
      <c r="R10180" t="s">
        <v>1447</v>
      </c>
      <c r="S10180">
        <v>14</v>
      </c>
      <c r="T10180" t="s">
        <v>47101</v>
      </c>
      <c r="U10180" t="s">
        <v>47102</v>
      </c>
      <c r="V10180" t="s">
        <v>718</v>
      </c>
      <c r="W10180" t="s">
        <v>719</v>
      </c>
    </row>
    <row r="10181" spans="1:23" x14ac:dyDescent="0.25">
      <c r="A10181">
        <f>ROW()</f>
        <v>10181</v>
      </c>
      <c r="B10181">
        <v>351501</v>
      </c>
      <c r="C10181" t="s">
        <v>47103</v>
      </c>
      <c r="D10181" t="s">
        <v>47104</v>
      </c>
      <c r="F10181" t="s">
        <v>835</v>
      </c>
      <c r="G10181" t="s">
        <v>27</v>
      </c>
      <c r="H10181" t="s">
        <v>41</v>
      </c>
      <c r="I10181">
        <v>90001</v>
      </c>
      <c r="J10181" t="b">
        <v>0</v>
      </c>
      <c r="K10181" t="b">
        <v>0</v>
      </c>
      <c r="L10181">
        <v>0</v>
      </c>
      <c r="M10181" t="s">
        <v>29</v>
      </c>
      <c r="P10181">
        <v>1</v>
      </c>
      <c r="Q10181">
        <v>171494</v>
      </c>
      <c r="R10181" t="s">
        <v>1387</v>
      </c>
      <c r="S10181">
        <v>14</v>
      </c>
      <c r="T10181" t="s">
        <v>47105</v>
      </c>
      <c r="U10181" t="s">
        <v>47106</v>
      </c>
      <c r="V10181" t="s">
        <v>11844</v>
      </c>
      <c r="W10181" t="s">
        <v>67</v>
      </c>
    </row>
    <row r="10182" spans="1:23" x14ac:dyDescent="0.25">
      <c r="A10182">
        <f>ROW()</f>
        <v>10182</v>
      </c>
      <c r="C10182" t="s">
        <v>47107</v>
      </c>
      <c r="D10182" t="s">
        <v>47108</v>
      </c>
      <c r="F10182" t="s">
        <v>1733</v>
      </c>
      <c r="G10182" t="s">
        <v>27</v>
      </c>
      <c r="I10182">
        <v>92335</v>
      </c>
      <c r="P10182">
        <v>1</v>
      </c>
      <c r="Q10182">
        <v>170288</v>
      </c>
      <c r="R10182" t="s">
        <v>148</v>
      </c>
      <c r="S10182">
        <v>14</v>
      </c>
      <c r="T10182" t="s">
        <v>47109</v>
      </c>
      <c r="U10182" t="s">
        <v>47110</v>
      </c>
      <c r="V10182" t="s">
        <v>112</v>
      </c>
    </row>
    <row r="10183" spans="1:23" x14ac:dyDescent="0.25">
      <c r="A10183">
        <f>ROW()</f>
        <v>10183</v>
      </c>
      <c r="B10183">
        <v>365615</v>
      </c>
      <c r="C10183" t="s">
        <v>47111</v>
      </c>
      <c r="D10183" t="s">
        <v>47112</v>
      </c>
      <c r="F10183" t="s">
        <v>7308</v>
      </c>
      <c r="G10183" t="s">
        <v>81</v>
      </c>
      <c r="I10183">
        <v>60804</v>
      </c>
      <c r="J10183" t="b">
        <v>0</v>
      </c>
      <c r="K10183" t="b">
        <v>0</v>
      </c>
      <c r="L10183">
        <v>0</v>
      </c>
      <c r="M10183" t="s">
        <v>29</v>
      </c>
      <c r="P10183">
        <v>3</v>
      </c>
      <c r="Q10183" t="s">
        <v>44834</v>
      </c>
      <c r="R10183" t="s">
        <v>594</v>
      </c>
      <c r="S10183">
        <v>14</v>
      </c>
      <c r="T10183" t="s">
        <v>47113</v>
      </c>
      <c r="U10183" t="s">
        <v>47114</v>
      </c>
      <c r="V10183" t="s">
        <v>8082</v>
      </c>
      <c r="W10183" t="s">
        <v>67</v>
      </c>
    </row>
    <row r="10184" spans="1:23" x14ac:dyDescent="0.25">
      <c r="A10184">
        <f>ROW()</f>
        <v>10184</v>
      </c>
      <c r="C10184" t="s">
        <v>42965</v>
      </c>
      <c r="F10184" t="s">
        <v>15519</v>
      </c>
      <c r="G10184" t="s">
        <v>81</v>
      </c>
      <c r="P10184">
        <v>1</v>
      </c>
      <c r="Q10184">
        <v>365062</v>
      </c>
      <c r="R10184" t="s">
        <v>148</v>
      </c>
      <c r="S10184">
        <v>14</v>
      </c>
      <c r="T10184" t="s">
        <v>47115</v>
      </c>
      <c r="U10184" t="s">
        <v>47116</v>
      </c>
      <c r="V10184" t="s">
        <v>151</v>
      </c>
    </row>
    <row r="10185" spans="1:23" x14ac:dyDescent="0.25">
      <c r="A10185">
        <f>ROW()</f>
        <v>10185</v>
      </c>
      <c r="B10185">
        <v>315032</v>
      </c>
      <c r="C10185" t="s">
        <v>34733</v>
      </c>
      <c r="D10185" t="s">
        <v>47117</v>
      </c>
      <c r="F10185" t="s">
        <v>578</v>
      </c>
      <c r="G10185" t="s">
        <v>61</v>
      </c>
      <c r="H10185" t="s">
        <v>41</v>
      </c>
      <c r="I10185">
        <v>18104</v>
      </c>
      <c r="J10185" t="b">
        <v>0</v>
      </c>
      <c r="K10185" t="b">
        <v>0</v>
      </c>
      <c r="L10185">
        <v>0</v>
      </c>
      <c r="M10185" t="s">
        <v>29</v>
      </c>
      <c r="P10185">
        <v>4</v>
      </c>
      <c r="Q10185" t="s">
        <v>47118</v>
      </c>
      <c r="R10185" t="s">
        <v>102</v>
      </c>
      <c r="S10185">
        <v>14</v>
      </c>
      <c r="T10185" t="s">
        <v>47119</v>
      </c>
      <c r="U10185" t="s">
        <v>47120</v>
      </c>
      <c r="V10185" t="s">
        <v>1186</v>
      </c>
      <c r="W10185" t="s">
        <v>67</v>
      </c>
    </row>
    <row r="10186" spans="1:23" x14ac:dyDescent="0.25">
      <c r="A10186">
        <f>ROW()</f>
        <v>10186</v>
      </c>
      <c r="C10186" t="s">
        <v>47121</v>
      </c>
      <c r="D10186" t="s">
        <v>47122</v>
      </c>
      <c r="F10186" t="s">
        <v>19145</v>
      </c>
      <c r="G10186" t="s">
        <v>171</v>
      </c>
      <c r="H10186" t="s">
        <v>41</v>
      </c>
      <c r="I10186">
        <v>43314</v>
      </c>
      <c r="P10186">
        <v>1</v>
      </c>
      <c r="Q10186">
        <v>381098</v>
      </c>
      <c r="R10186" t="s">
        <v>148</v>
      </c>
      <c r="S10186">
        <v>14</v>
      </c>
      <c r="T10186" t="s">
        <v>47123</v>
      </c>
      <c r="U10186" t="s">
        <v>47124</v>
      </c>
      <c r="V10186" t="s">
        <v>4914</v>
      </c>
      <c r="W10186" t="s">
        <v>454</v>
      </c>
    </row>
    <row r="10187" spans="1:23" x14ac:dyDescent="0.25">
      <c r="A10187">
        <f>ROW()</f>
        <v>10187</v>
      </c>
      <c r="C10187" t="s">
        <v>47125</v>
      </c>
      <c r="D10187" t="s">
        <v>47126</v>
      </c>
      <c r="F10187" t="s">
        <v>24283</v>
      </c>
      <c r="G10187" t="s">
        <v>26</v>
      </c>
      <c r="H10187" t="s">
        <v>27</v>
      </c>
      <c r="I10187" t="s">
        <v>47127</v>
      </c>
      <c r="P10187">
        <v>1</v>
      </c>
      <c r="Q10187">
        <v>381098</v>
      </c>
      <c r="R10187" t="s">
        <v>148</v>
      </c>
      <c r="S10187">
        <v>14</v>
      </c>
      <c r="T10187" t="s">
        <v>47123</v>
      </c>
      <c r="U10187" t="s">
        <v>47124</v>
      </c>
      <c r="V10187" t="s">
        <v>4914</v>
      </c>
      <c r="W10187" t="s">
        <v>454</v>
      </c>
    </row>
    <row r="10188" spans="1:23" x14ac:dyDescent="0.25">
      <c r="A10188">
        <f>ROW()</f>
        <v>10188</v>
      </c>
      <c r="B10188">
        <v>133390</v>
      </c>
      <c r="C10188" t="s">
        <v>47128</v>
      </c>
      <c r="D10188" t="s">
        <v>47129</v>
      </c>
      <c r="F10188" t="s">
        <v>398</v>
      </c>
      <c r="G10188" t="s">
        <v>26</v>
      </c>
      <c r="H10188" t="s">
        <v>27</v>
      </c>
      <c r="I10188" t="s">
        <v>12912</v>
      </c>
      <c r="J10188" t="b">
        <v>1</v>
      </c>
      <c r="K10188" t="b">
        <v>1</v>
      </c>
      <c r="L10188">
        <v>99000</v>
      </c>
      <c r="M10188" t="s">
        <v>29</v>
      </c>
      <c r="N10188" s="1">
        <v>0.375</v>
      </c>
      <c r="O10188" s="1">
        <v>0.70833333333333337</v>
      </c>
      <c r="P10188">
        <v>1</v>
      </c>
      <c r="Q10188">
        <v>133390</v>
      </c>
      <c r="S10188">
        <v>14</v>
      </c>
      <c r="T10188" t="s">
        <v>47130</v>
      </c>
      <c r="U10188" t="s">
        <v>47131</v>
      </c>
      <c r="V10188" t="s">
        <v>497</v>
      </c>
      <c r="W10188" t="s">
        <v>87</v>
      </c>
    </row>
    <row r="10189" spans="1:23" x14ac:dyDescent="0.25">
      <c r="A10189">
        <f>ROW()</f>
        <v>10189</v>
      </c>
      <c r="B10189">
        <v>313556</v>
      </c>
      <c r="C10189" t="s">
        <v>47132</v>
      </c>
      <c r="D10189" t="s">
        <v>15352</v>
      </c>
      <c r="F10189" t="s">
        <v>47133</v>
      </c>
      <c r="G10189" t="s">
        <v>71</v>
      </c>
      <c r="H10189" t="s">
        <v>27</v>
      </c>
      <c r="I10189" t="s">
        <v>1030</v>
      </c>
      <c r="J10189" t="b">
        <v>0</v>
      </c>
      <c r="K10189" t="b">
        <v>0</v>
      </c>
      <c r="L10189">
        <v>0</v>
      </c>
      <c r="M10189" t="s">
        <v>29</v>
      </c>
      <c r="P10189">
        <v>3</v>
      </c>
      <c r="Q10189" t="s">
        <v>47134</v>
      </c>
      <c r="R10189" t="s">
        <v>83</v>
      </c>
      <c r="S10189">
        <v>14</v>
      </c>
      <c r="T10189" t="s">
        <v>47135</v>
      </c>
      <c r="U10189" t="s">
        <v>47136</v>
      </c>
      <c r="V10189" t="s">
        <v>1555</v>
      </c>
    </row>
    <row r="10190" spans="1:23" x14ac:dyDescent="0.25">
      <c r="A10190">
        <f>ROW()</f>
        <v>10190</v>
      </c>
      <c r="B10190">
        <v>321979</v>
      </c>
      <c r="C10190" t="s">
        <v>47137</v>
      </c>
      <c r="D10190" t="s">
        <v>47138</v>
      </c>
      <c r="F10190" t="s">
        <v>47139</v>
      </c>
      <c r="G10190" t="s">
        <v>429</v>
      </c>
      <c r="H10190" t="s">
        <v>41</v>
      </c>
      <c r="I10190">
        <v>38344</v>
      </c>
      <c r="J10190" t="b">
        <v>0</v>
      </c>
      <c r="K10190" t="b">
        <v>0</v>
      </c>
      <c r="L10190">
        <v>0</v>
      </c>
      <c r="M10190" t="s">
        <v>29</v>
      </c>
      <c r="P10190">
        <v>5</v>
      </c>
      <c r="Q10190" t="s">
        <v>47140</v>
      </c>
      <c r="R10190" t="s">
        <v>594</v>
      </c>
      <c r="S10190">
        <v>14</v>
      </c>
      <c r="T10190" t="s">
        <v>47141</v>
      </c>
      <c r="U10190" t="s">
        <v>47142</v>
      </c>
      <c r="V10190" t="s">
        <v>16068</v>
      </c>
    </row>
    <row r="10191" spans="1:23" x14ac:dyDescent="0.25">
      <c r="A10191">
        <f>ROW()</f>
        <v>10191</v>
      </c>
      <c r="B10191">
        <v>317677</v>
      </c>
      <c r="C10191" t="s">
        <v>47143</v>
      </c>
      <c r="D10191" t="s">
        <v>47144</v>
      </c>
      <c r="F10191" t="s">
        <v>4508</v>
      </c>
      <c r="G10191" t="s">
        <v>171</v>
      </c>
      <c r="H10191" t="s">
        <v>41</v>
      </c>
      <c r="I10191">
        <v>45701</v>
      </c>
      <c r="J10191" t="b">
        <v>1</v>
      </c>
      <c r="K10191" t="b">
        <v>1</v>
      </c>
      <c r="L10191">
        <v>1100</v>
      </c>
      <c r="M10191" t="s">
        <v>29</v>
      </c>
      <c r="P10191">
        <v>2</v>
      </c>
      <c r="Q10191" t="s">
        <v>47145</v>
      </c>
      <c r="R10191" t="s">
        <v>1096</v>
      </c>
      <c r="S10191">
        <v>14</v>
      </c>
      <c r="T10191" t="s">
        <v>47146</v>
      </c>
      <c r="U10191" t="s">
        <v>47147</v>
      </c>
      <c r="V10191" t="s">
        <v>3282</v>
      </c>
      <c r="W10191" t="s">
        <v>67</v>
      </c>
    </row>
    <row r="10192" spans="1:23" x14ac:dyDescent="0.25">
      <c r="A10192">
        <f>ROW()</f>
        <v>10192</v>
      </c>
      <c r="C10192" t="s">
        <v>47148</v>
      </c>
      <c r="F10192" t="s">
        <v>11484</v>
      </c>
      <c r="G10192" t="s">
        <v>3335</v>
      </c>
      <c r="P10192">
        <v>1</v>
      </c>
      <c r="Q10192">
        <v>365062</v>
      </c>
      <c r="R10192" t="s">
        <v>148</v>
      </c>
      <c r="S10192">
        <v>14</v>
      </c>
      <c r="T10192" t="s">
        <v>37839</v>
      </c>
      <c r="U10192" t="s">
        <v>47149</v>
      </c>
      <c r="V10192" t="s">
        <v>151</v>
      </c>
    </row>
    <row r="10193" spans="1:23" x14ac:dyDescent="0.25">
      <c r="A10193">
        <f>ROW()</f>
        <v>10193</v>
      </c>
      <c r="C10193" t="s">
        <v>47150</v>
      </c>
      <c r="F10193" t="s">
        <v>2559</v>
      </c>
      <c r="G10193" t="s">
        <v>81</v>
      </c>
      <c r="P10193">
        <v>1</v>
      </c>
      <c r="Q10193">
        <v>365062</v>
      </c>
      <c r="R10193" t="s">
        <v>148</v>
      </c>
      <c r="S10193">
        <v>14</v>
      </c>
      <c r="T10193" t="s">
        <v>47151</v>
      </c>
      <c r="U10193" t="s">
        <v>47152</v>
      </c>
      <c r="V10193" t="s">
        <v>151</v>
      </c>
    </row>
    <row r="10194" spans="1:23" x14ac:dyDescent="0.25">
      <c r="A10194">
        <f>ROW()</f>
        <v>10194</v>
      </c>
      <c r="B10194">
        <v>165749</v>
      </c>
      <c r="C10194" t="s">
        <v>47153</v>
      </c>
      <c r="D10194" t="s">
        <v>42914</v>
      </c>
      <c r="F10194" t="s">
        <v>42915</v>
      </c>
      <c r="G10194" t="s">
        <v>1043</v>
      </c>
      <c r="H10194" t="s">
        <v>41</v>
      </c>
      <c r="I10194">
        <v>35661</v>
      </c>
      <c r="J10194" t="b">
        <v>1</v>
      </c>
      <c r="K10194" t="b">
        <v>1</v>
      </c>
      <c r="L10194">
        <v>40000</v>
      </c>
      <c r="M10194" t="s">
        <v>29</v>
      </c>
      <c r="P10194">
        <v>3</v>
      </c>
      <c r="Q10194" t="s">
        <v>47154</v>
      </c>
      <c r="R10194" t="s">
        <v>594</v>
      </c>
      <c r="S10194">
        <v>14</v>
      </c>
      <c r="T10194" t="s">
        <v>47155</v>
      </c>
      <c r="U10194" t="s">
        <v>47156</v>
      </c>
      <c r="V10194" t="s">
        <v>2238</v>
      </c>
      <c r="W10194" t="s">
        <v>2239</v>
      </c>
    </row>
    <row r="10195" spans="1:23" x14ac:dyDescent="0.25">
      <c r="A10195">
        <f>ROW()</f>
        <v>10195</v>
      </c>
      <c r="C10195" t="s">
        <v>47157</v>
      </c>
      <c r="F10195" t="s">
        <v>7308</v>
      </c>
      <c r="G10195" t="s">
        <v>233</v>
      </c>
      <c r="P10195">
        <v>1</v>
      </c>
      <c r="Q10195">
        <v>365062</v>
      </c>
      <c r="R10195" t="s">
        <v>148</v>
      </c>
      <c r="S10195">
        <v>14</v>
      </c>
      <c r="T10195" t="s">
        <v>34992</v>
      </c>
      <c r="U10195" t="s">
        <v>47158</v>
      </c>
      <c r="V10195" t="s">
        <v>151</v>
      </c>
    </row>
    <row r="10196" spans="1:23" x14ac:dyDescent="0.25">
      <c r="A10196">
        <f>ROW()</f>
        <v>10196</v>
      </c>
      <c r="C10196" t="s">
        <v>47159</v>
      </c>
      <c r="F10196" t="s">
        <v>18031</v>
      </c>
      <c r="G10196" t="s">
        <v>27</v>
      </c>
      <c r="P10196">
        <v>1</v>
      </c>
      <c r="Q10196">
        <v>365062</v>
      </c>
      <c r="R10196" t="s">
        <v>148</v>
      </c>
      <c r="S10196">
        <v>14</v>
      </c>
      <c r="T10196" t="s">
        <v>21025</v>
      </c>
      <c r="U10196" t="s">
        <v>30710</v>
      </c>
      <c r="V10196" t="s">
        <v>151</v>
      </c>
    </row>
    <row r="10197" spans="1:23" x14ac:dyDescent="0.25">
      <c r="A10197">
        <f>ROW()</f>
        <v>10197</v>
      </c>
      <c r="C10197" t="s">
        <v>29459</v>
      </c>
      <c r="F10197" t="s">
        <v>14377</v>
      </c>
      <c r="G10197" t="s">
        <v>171</v>
      </c>
      <c r="P10197">
        <v>1</v>
      </c>
      <c r="Q10197">
        <v>365062</v>
      </c>
      <c r="R10197" t="s">
        <v>148</v>
      </c>
      <c r="S10197">
        <v>14</v>
      </c>
      <c r="T10197" t="s">
        <v>21025</v>
      </c>
      <c r="U10197" t="s">
        <v>47160</v>
      </c>
      <c r="V10197" t="s">
        <v>151</v>
      </c>
    </row>
    <row r="10198" spans="1:23" x14ac:dyDescent="0.25">
      <c r="A10198">
        <f>ROW()</f>
        <v>10198</v>
      </c>
      <c r="C10198" t="s">
        <v>22041</v>
      </c>
      <c r="F10198" t="s">
        <v>18670</v>
      </c>
      <c r="G10198" t="s">
        <v>944</v>
      </c>
      <c r="P10198">
        <v>1</v>
      </c>
      <c r="Q10198">
        <v>365062</v>
      </c>
      <c r="R10198" t="s">
        <v>148</v>
      </c>
      <c r="S10198">
        <v>14</v>
      </c>
      <c r="T10198" t="s">
        <v>1360</v>
      </c>
      <c r="U10198" t="s">
        <v>47161</v>
      </c>
      <c r="V10198" t="s">
        <v>151</v>
      </c>
    </row>
    <row r="10199" spans="1:23" x14ac:dyDescent="0.25">
      <c r="A10199">
        <f>ROW()</f>
        <v>10199</v>
      </c>
      <c r="B10199">
        <v>364299</v>
      </c>
      <c r="C10199" t="s">
        <v>47162</v>
      </c>
      <c r="D10199" t="s">
        <v>47163</v>
      </c>
      <c r="F10199" t="s">
        <v>47164</v>
      </c>
      <c r="G10199" t="s">
        <v>71</v>
      </c>
      <c r="H10199" t="s">
        <v>27</v>
      </c>
      <c r="I10199" t="s">
        <v>47165</v>
      </c>
      <c r="J10199" t="b">
        <v>1</v>
      </c>
      <c r="K10199" t="b">
        <v>1</v>
      </c>
      <c r="L10199">
        <v>30000</v>
      </c>
      <c r="M10199" t="s">
        <v>29</v>
      </c>
      <c r="P10199">
        <v>1</v>
      </c>
      <c r="Q10199">
        <v>364299</v>
      </c>
      <c r="R10199" t="s">
        <v>148</v>
      </c>
      <c r="S10199">
        <v>14</v>
      </c>
      <c r="T10199" t="s">
        <v>47166</v>
      </c>
      <c r="U10199" t="s">
        <v>47167</v>
      </c>
      <c r="V10199" t="s">
        <v>590</v>
      </c>
      <c r="W10199" t="s">
        <v>454</v>
      </c>
    </row>
    <row r="10200" spans="1:23" x14ac:dyDescent="0.25">
      <c r="A10200">
        <f>ROW()</f>
        <v>10200</v>
      </c>
      <c r="B10200">
        <v>356966</v>
      </c>
      <c r="C10200" t="s">
        <v>47168</v>
      </c>
      <c r="D10200" t="s">
        <v>47169</v>
      </c>
      <c r="F10200" t="s">
        <v>47170</v>
      </c>
      <c r="G10200" t="s">
        <v>872</v>
      </c>
      <c r="I10200">
        <v>70816</v>
      </c>
      <c r="J10200" t="b">
        <v>0</v>
      </c>
      <c r="K10200" t="b">
        <v>0</v>
      </c>
      <c r="L10200">
        <v>0</v>
      </c>
      <c r="M10200" t="s">
        <v>29</v>
      </c>
      <c r="P10200">
        <v>1</v>
      </c>
      <c r="Q10200">
        <v>242001</v>
      </c>
      <c r="R10200" t="s">
        <v>157</v>
      </c>
      <c r="S10200">
        <v>14</v>
      </c>
      <c r="T10200" t="s">
        <v>47171</v>
      </c>
      <c r="U10200" t="s">
        <v>47172</v>
      </c>
      <c r="V10200" t="s">
        <v>2804</v>
      </c>
      <c r="W10200" t="s">
        <v>574</v>
      </c>
    </row>
    <row r="10201" spans="1:23" x14ac:dyDescent="0.25">
      <c r="A10201">
        <f>ROW()</f>
        <v>10201</v>
      </c>
      <c r="B10201">
        <v>380626</v>
      </c>
      <c r="C10201" t="s">
        <v>47173</v>
      </c>
      <c r="D10201" t="s">
        <v>47174</v>
      </c>
      <c r="F10201" t="s">
        <v>47175</v>
      </c>
      <c r="G10201" t="s">
        <v>41547</v>
      </c>
      <c r="H10201" t="s">
        <v>27</v>
      </c>
      <c r="I10201" t="s">
        <v>47176</v>
      </c>
      <c r="J10201" t="b">
        <v>0</v>
      </c>
      <c r="K10201" t="b">
        <v>0</v>
      </c>
      <c r="L10201">
        <v>0</v>
      </c>
      <c r="M10201" t="s">
        <v>29</v>
      </c>
      <c r="P10201">
        <v>1</v>
      </c>
      <c r="Q10201">
        <v>181046</v>
      </c>
      <c r="R10201" t="s">
        <v>3098</v>
      </c>
      <c r="S10201">
        <v>14</v>
      </c>
      <c r="T10201" t="s">
        <v>47177</v>
      </c>
      <c r="U10201" t="s">
        <v>47178</v>
      </c>
      <c r="V10201" t="s">
        <v>590</v>
      </c>
      <c r="W10201" t="s">
        <v>454</v>
      </c>
    </row>
    <row r="10202" spans="1:23" x14ac:dyDescent="0.25">
      <c r="A10202">
        <f>ROW()</f>
        <v>10202</v>
      </c>
      <c r="C10202" t="s">
        <v>35398</v>
      </c>
      <c r="D10202" t="s">
        <v>35399</v>
      </c>
      <c r="F10202" t="s">
        <v>25203</v>
      </c>
      <c r="G10202" t="s">
        <v>379</v>
      </c>
      <c r="I10202">
        <v>40004</v>
      </c>
      <c r="P10202">
        <v>1</v>
      </c>
      <c r="Q10202">
        <v>170288</v>
      </c>
      <c r="R10202" t="s">
        <v>148</v>
      </c>
      <c r="S10202">
        <v>14</v>
      </c>
      <c r="T10202" t="s">
        <v>47179</v>
      </c>
      <c r="U10202" t="s">
        <v>47180</v>
      </c>
      <c r="V10202" t="s">
        <v>112</v>
      </c>
    </row>
    <row r="10203" spans="1:23" x14ac:dyDescent="0.25">
      <c r="A10203">
        <f>ROW()</f>
        <v>10203</v>
      </c>
      <c r="B10203">
        <v>155801</v>
      </c>
      <c r="C10203" t="s">
        <v>47181</v>
      </c>
      <c r="D10203" t="s">
        <v>47182</v>
      </c>
      <c r="F10203" t="s">
        <v>23554</v>
      </c>
      <c r="G10203" t="s">
        <v>26</v>
      </c>
      <c r="H10203" t="s">
        <v>27</v>
      </c>
      <c r="I10203" t="s">
        <v>47183</v>
      </c>
      <c r="J10203" t="b">
        <v>0</v>
      </c>
      <c r="K10203" t="b">
        <v>0</v>
      </c>
      <c r="L10203">
        <v>0</v>
      </c>
      <c r="M10203" t="s">
        <v>29</v>
      </c>
      <c r="N10203" s="1">
        <v>0.29166666666666669</v>
      </c>
      <c r="O10203" s="1">
        <v>0.58333333333333337</v>
      </c>
      <c r="P10203">
        <v>3</v>
      </c>
      <c r="Q10203" t="s">
        <v>47184</v>
      </c>
      <c r="R10203" t="s">
        <v>83</v>
      </c>
      <c r="S10203">
        <v>14</v>
      </c>
      <c r="T10203" t="s">
        <v>47185</v>
      </c>
      <c r="U10203" t="s">
        <v>47186</v>
      </c>
      <c r="V10203" t="s">
        <v>826</v>
      </c>
      <c r="W10203" t="s">
        <v>87</v>
      </c>
    </row>
    <row r="10204" spans="1:23" x14ac:dyDescent="0.25">
      <c r="A10204">
        <f>ROW()</f>
        <v>10204</v>
      </c>
      <c r="B10204">
        <v>326297</v>
      </c>
      <c r="C10204" t="s">
        <v>4435</v>
      </c>
      <c r="D10204" t="s">
        <v>47187</v>
      </c>
      <c r="F10204" t="s">
        <v>47188</v>
      </c>
      <c r="G10204" t="s">
        <v>1116</v>
      </c>
      <c r="H10204" t="s">
        <v>41</v>
      </c>
      <c r="I10204">
        <v>98671</v>
      </c>
      <c r="J10204" t="b">
        <v>0</v>
      </c>
      <c r="K10204" t="b">
        <v>0</v>
      </c>
      <c r="L10204">
        <v>0</v>
      </c>
      <c r="M10204" t="s">
        <v>29</v>
      </c>
      <c r="P10204">
        <v>2</v>
      </c>
      <c r="Q10204" t="s">
        <v>1727</v>
      </c>
      <c r="R10204" t="s">
        <v>9413</v>
      </c>
      <c r="S10204">
        <v>14</v>
      </c>
      <c r="T10204" t="s">
        <v>47189</v>
      </c>
      <c r="U10204" t="s">
        <v>47190</v>
      </c>
      <c r="V10204" t="s">
        <v>761</v>
      </c>
      <c r="W10204" t="s">
        <v>87</v>
      </c>
    </row>
    <row r="10205" spans="1:23" x14ac:dyDescent="0.25">
      <c r="A10205">
        <f>ROW()</f>
        <v>10205</v>
      </c>
      <c r="B10205">
        <v>357664</v>
      </c>
      <c r="C10205" t="s">
        <v>47191</v>
      </c>
      <c r="D10205" t="s">
        <v>15768</v>
      </c>
      <c r="F10205" t="s">
        <v>2336</v>
      </c>
      <c r="G10205" t="s">
        <v>26</v>
      </c>
      <c r="H10205" t="s">
        <v>27</v>
      </c>
      <c r="I10205" t="s">
        <v>15769</v>
      </c>
      <c r="J10205" t="b">
        <v>0</v>
      </c>
      <c r="K10205" t="b">
        <v>0</v>
      </c>
      <c r="L10205">
        <v>0</v>
      </c>
      <c r="M10205" t="s">
        <v>29</v>
      </c>
      <c r="P10205">
        <v>5</v>
      </c>
      <c r="Q10205" t="s">
        <v>47192</v>
      </c>
      <c r="R10205" t="s">
        <v>83</v>
      </c>
      <c r="S10205">
        <v>14</v>
      </c>
      <c r="T10205" t="s">
        <v>32702</v>
      </c>
      <c r="U10205" t="s">
        <v>47193</v>
      </c>
      <c r="V10205" t="s">
        <v>1255</v>
      </c>
      <c r="W10205" t="s">
        <v>454</v>
      </c>
    </row>
    <row r="10206" spans="1:23" x14ac:dyDescent="0.25">
      <c r="A10206">
        <f>ROW()</f>
        <v>10206</v>
      </c>
      <c r="B10206">
        <v>346924</v>
      </c>
      <c r="C10206" t="s">
        <v>47194</v>
      </c>
      <c r="D10206" t="s">
        <v>2739</v>
      </c>
      <c r="F10206" t="s">
        <v>2740</v>
      </c>
      <c r="G10206" t="s">
        <v>2741</v>
      </c>
      <c r="I10206" t="s">
        <v>47195</v>
      </c>
      <c r="J10206" t="b">
        <v>0</v>
      </c>
      <c r="K10206" t="b">
        <v>0</v>
      </c>
      <c r="L10206">
        <v>0</v>
      </c>
      <c r="M10206" t="s">
        <v>29</v>
      </c>
      <c r="P10206">
        <v>4</v>
      </c>
      <c r="Q10206" t="s">
        <v>47196</v>
      </c>
      <c r="R10206" t="s">
        <v>83</v>
      </c>
      <c r="S10206">
        <v>14</v>
      </c>
      <c r="T10206" t="s">
        <v>47197</v>
      </c>
      <c r="U10206" t="s">
        <v>47198</v>
      </c>
      <c r="V10206" t="s">
        <v>2919</v>
      </c>
      <c r="W10206" t="s">
        <v>47</v>
      </c>
    </row>
    <row r="10207" spans="1:23" x14ac:dyDescent="0.25">
      <c r="A10207">
        <f>ROW()</f>
        <v>10207</v>
      </c>
      <c r="B10207">
        <v>362591</v>
      </c>
      <c r="C10207" t="s">
        <v>47199</v>
      </c>
      <c r="D10207" t="s">
        <v>47200</v>
      </c>
      <c r="E10207" t="s">
        <v>47201</v>
      </c>
      <c r="F10207" t="s">
        <v>199</v>
      </c>
      <c r="G10207" t="s">
        <v>26</v>
      </c>
      <c r="H10207" t="s">
        <v>27</v>
      </c>
      <c r="I10207" t="s">
        <v>47202</v>
      </c>
      <c r="J10207" t="b">
        <v>0</v>
      </c>
      <c r="K10207" t="b">
        <v>0</v>
      </c>
      <c r="L10207">
        <v>0</v>
      </c>
      <c r="M10207" t="s">
        <v>29</v>
      </c>
      <c r="N10207" s="1">
        <v>0.33333333333333331</v>
      </c>
      <c r="O10207" s="1">
        <v>0.66666666666666663</v>
      </c>
      <c r="P10207">
        <v>1</v>
      </c>
      <c r="Q10207">
        <v>162038</v>
      </c>
      <c r="R10207" t="s">
        <v>32</v>
      </c>
      <c r="S10207">
        <v>14</v>
      </c>
      <c r="T10207" t="s">
        <v>47203</v>
      </c>
      <c r="U10207" t="s">
        <v>47204</v>
      </c>
      <c r="V10207" t="s">
        <v>1527</v>
      </c>
      <c r="W10207" t="s">
        <v>249</v>
      </c>
    </row>
    <row r="10208" spans="1:23" x14ac:dyDescent="0.25">
      <c r="A10208">
        <f>ROW()</f>
        <v>10208</v>
      </c>
      <c r="B10208">
        <v>339694</v>
      </c>
      <c r="C10208" t="s">
        <v>47205</v>
      </c>
      <c r="D10208" t="s">
        <v>47206</v>
      </c>
      <c r="F10208" t="s">
        <v>17240</v>
      </c>
      <c r="G10208" t="s">
        <v>303</v>
      </c>
      <c r="I10208">
        <v>39307</v>
      </c>
      <c r="J10208" t="b">
        <v>0</v>
      </c>
      <c r="K10208" t="b">
        <v>0</v>
      </c>
      <c r="L10208">
        <v>0</v>
      </c>
      <c r="M10208" t="s">
        <v>29</v>
      </c>
      <c r="P10208">
        <v>1</v>
      </c>
      <c r="Q10208">
        <v>169495</v>
      </c>
      <c r="R10208" t="s">
        <v>331</v>
      </c>
      <c r="S10208">
        <v>14</v>
      </c>
      <c r="T10208" t="s">
        <v>47207</v>
      </c>
      <c r="U10208" t="s">
        <v>47208</v>
      </c>
      <c r="V10208" t="s">
        <v>112</v>
      </c>
    </row>
    <row r="10209" spans="1:23" x14ac:dyDescent="0.25">
      <c r="A10209">
        <f>ROW()</f>
        <v>10209</v>
      </c>
      <c r="C10209" t="s">
        <v>45909</v>
      </c>
      <c r="D10209" t="s">
        <v>45910</v>
      </c>
      <c r="F10209" t="s">
        <v>16599</v>
      </c>
      <c r="G10209" t="s">
        <v>355</v>
      </c>
      <c r="I10209">
        <v>53916</v>
      </c>
      <c r="P10209">
        <v>1</v>
      </c>
      <c r="Q10209">
        <v>161899</v>
      </c>
      <c r="R10209" t="s">
        <v>148</v>
      </c>
      <c r="S10209">
        <v>14</v>
      </c>
      <c r="T10209" t="s">
        <v>47209</v>
      </c>
      <c r="U10209" t="s">
        <v>47210</v>
      </c>
      <c r="V10209" t="s">
        <v>1502</v>
      </c>
    </row>
    <row r="10210" spans="1:23" x14ac:dyDescent="0.25">
      <c r="A10210">
        <f>ROW()</f>
        <v>10210</v>
      </c>
      <c r="B10210">
        <v>362624</v>
      </c>
      <c r="C10210" t="s">
        <v>47211</v>
      </c>
      <c r="D10210" t="s">
        <v>36842</v>
      </c>
      <c r="F10210" t="s">
        <v>36843</v>
      </c>
      <c r="G10210" t="s">
        <v>1037</v>
      </c>
      <c r="I10210">
        <v>65616</v>
      </c>
      <c r="J10210" t="b">
        <v>0</v>
      </c>
      <c r="K10210" t="b">
        <v>0</v>
      </c>
      <c r="L10210">
        <v>0</v>
      </c>
      <c r="M10210" t="s">
        <v>29</v>
      </c>
      <c r="P10210">
        <v>1</v>
      </c>
      <c r="Q10210">
        <v>360913</v>
      </c>
      <c r="R10210" t="s">
        <v>148</v>
      </c>
      <c r="S10210">
        <v>14</v>
      </c>
      <c r="T10210" t="s">
        <v>47212</v>
      </c>
      <c r="U10210" t="s">
        <v>47213</v>
      </c>
      <c r="V10210" t="s">
        <v>7364</v>
      </c>
      <c r="W10210" t="s">
        <v>1085</v>
      </c>
    </row>
    <row r="10211" spans="1:23" x14ac:dyDescent="0.25">
      <c r="A10211">
        <f>ROW()</f>
        <v>10211</v>
      </c>
      <c r="B10211">
        <v>121046</v>
      </c>
      <c r="C10211" t="s">
        <v>47214</v>
      </c>
      <c r="D10211" t="s">
        <v>47215</v>
      </c>
      <c r="F10211" t="s">
        <v>2645</v>
      </c>
      <c r="G10211" t="s">
        <v>27</v>
      </c>
      <c r="H10211" t="s">
        <v>41</v>
      </c>
      <c r="I10211">
        <v>93215</v>
      </c>
      <c r="J10211" t="b">
        <v>0</v>
      </c>
      <c r="K10211" t="b">
        <v>0</v>
      </c>
      <c r="L10211">
        <v>0</v>
      </c>
      <c r="M10211" t="s">
        <v>29</v>
      </c>
      <c r="P10211">
        <v>2</v>
      </c>
      <c r="Q10211" t="s">
        <v>47216</v>
      </c>
      <c r="R10211" t="s">
        <v>83</v>
      </c>
      <c r="S10211">
        <v>14</v>
      </c>
      <c r="T10211" t="s">
        <v>47217</v>
      </c>
      <c r="U10211" t="s">
        <v>47218</v>
      </c>
      <c r="V10211" t="s">
        <v>1871</v>
      </c>
      <c r="W10211" t="s">
        <v>320</v>
      </c>
    </row>
    <row r="10212" spans="1:23" x14ac:dyDescent="0.25">
      <c r="A10212">
        <f>ROW()</f>
        <v>10212</v>
      </c>
      <c r="B10212">
        <v>315855</v>
      </c>
      <c r="C10212" t="s">
        <v>47219</v>
      </c>
      <c r="D10212" t="s">
        <v>47220</v>
      </c>
      <c r="F10212" t="s">
        <v>5383</v>
      </c>
      <c r="G10212" t="s">
        <v>61</v>
      </c>
      <c r="H10212" t="s">
        <v>41</v>
      </c>
      <c r="I10212">
        <v>18202</v>
      </c>
      <c r="J10212" t="b">
        <v>0</v>
      </c>
      <c r="K10212" t="b">
        <v>0</v>
      </c>
      <c r="L10212">
        <v>0</v>
      </c>
      <c r="M10212" t="s">
        <v>29</v>
      </c>
      <c r="P10212">
        <v>5</v>
      </c>
      <c r="Q10212" t="s">
        <v>47221</v>
      </c>
      <c r="R10212" t="s">
        <v>83</v>
      </c>
      <c r="S10212">
        <v>14</v>
      </c>
      <c r="T10212" t="s">
        <v>47222</v>
      </c>
      <c r="U10212" t="s">
        <v>47223</v>
      </c>
      <c r="V10212" t="s">
        <v>2447</v>
      </c>
      <c r="W10212" t="s">
        <v>454</v>
      </c>
    </row>
    <row r="10213" spans="1:23" x14ac:dyDescent="0.25">
      <c r="A10213">
        <f>ROW()</f>
        <v>10213</v>
      </c>
      <c r="B10213">
        <v>375880</v>
      </c>
      <c r="C10213" t="s">
        <v>45544</v>
      </c>
      <c r="D10213" t="s">
        <v>47224</v>
      </c>
      <c r="F10213" t="s">
        <v>20129</v>
      </c>
      <c r="G10213" t="s">
        <v>935</v>
      </c>
      <c r="H10213" t="s">
        <v>41</v>
      </c>
      <c r="I10213">
        <v>72114</v>
      </c>
      <c r="J10213" t="b">
        <v>0</v>
      </c>
      <c r="K10213" t="b">
        <v>0</v>
      </c>
      <c r="L10213">
        <v>0</v>
      </c>
      <c r="M10213" t="s">
        <v>29</v>
      </c>
      <c r="P10213">
        <v>1</v>
      </c>
      <c r="Q10213">
        <v>242001</v>
      </c>
      <c r="R10213" t="s">
        <v>157</v>
      </c>
      <c r="S10213">
        <v>14</v>
      </c>
      <c r="T10213" t="s">
        <v>47225</v>
      </c>
      <c r="U10213" t="s">
        <v>47226</v>
      </c>
      <c r="V10213" t="s">
        <v>2804</v>
      </c>
      <c r="W10213" t="s">
        <v>574</v>
      </c>
    </row>
    <row r="10214" spans="1:23" x14ac:dyDescent="0.25">
      <c r="A10214">
        <f>ROW()</f>
        <v>10214</v>
      </c>
      <c r="B10214">
        <v>313222</v>
      </c>
      <c r="C10214" t="s">
        <v>47227</v>
      </c>
      <c r="D10214" t="s">
        <v>47228</v>
      </c>
      <c r="F10214" t="s">
        <v>47229</v>
      </c>
      <c r="G10214" t="s">
        <v>329</v>
      </c>
      <c r="H10214" t="s">
        <v>41</v>
      </c>
      <c r="I10214">
        <v>31082</v>
      </c>
      <c r="J10214" t="b">
        <v>0</v>
      </c>
      <c r="K10214" t="b">
        <v>0</v>
      </c>
      <c r="L10214">
        <v>0</v>
      </c>
      <c r="M10214" t="s">
        <v>29</v>
      </c>
      <c r="P10214">
        <v>1</v>
      </c>
      <c r="Q10214">
        <v>202303</v>
      </c>
      <c r="R10214" t="s">
        <v>157</v>
      </c>
      <c r="S10214">
        <v>14</v>
      </c>
      <c r="T10214" t="s">
        <v>47230</v>
      </c>
      <c r="U10214" t="s">
        <v>47231</v>
      </c>
      <c r="V10214" t="s">
        <v>2706</v>
      </c>
      <c r="W10214" t="s">
        <v>67</v>
      </c>
    </row>
    <row r="10215" spans="1:23" x14ac:dyDescent="0.25">
      <c r="A10215">
        <f>ROW()</f>
        <v>10215</v>
      </c>
      <c r="B10215">
        <v>359508</v>
      </c>
      <c r="C10215" t="s">
        <v>47232</v>
      </c>
      <c r="D10215" t="s">
        <v>47233</v>
      </c>
      <c r="F10215" t="s">
        <v>207</v>
      </c>
      <c r="G10215" t="s">
        <v>40</v>
      </c>
      <c r="H10215" t="s">
        <v>41</v>
      </c>
      <c r="I10215">
        <v>77032</v>
      </c>
      <c r="J10215" t="b">
        <v>1</v>
      </c>
      <c r="K10215" t="b">
        <v>1</v>
      </c>
      <c r="L10215">
        <v>15000</v>
      </c>
      <c r="M10215" t="s">
        <v>29</v>
      </c>
      <c r="P10215">
        <v>2</v>
      </c>
      <c r="Q10215" t="s">
        <v>47234</v>
      </c>
      <c r="R10215" t="s">
        <v>1447</v>
      </c>
      <c r="S10215">
        <v>14</v>
      </c>
      <c r="T10215" t="s">
        <v>39432</v>
      </c>
      <c r="U10215" t="s">
        <v>47235</v>
      </c>
      <c r="V10215" t="s">
        <v>7384</v>
      </c>
      <c r="W10215" t="s">
        <v>7385</v>
      </c>
    </row>
    <row r="10216" spans="1:23" x14ac:dyDescent="0.25">
      <c r="A10216">
        <f>ROW()</f>
        <v>10216</v>
      </c>
      <c r="B10216">
        <v>366392</v>
      </c>
      <c r="C10216" t="s">
        <v>32125</v>
      </c>
      <c r="D10216" t="s">
        <v>32126</v>
      </c>
      <c r="E10216" t="s">
        <v>47236</v>
      </c>
      <c r="F10216" t="s">
        <v>32128</v>
      </c>
      <c r="G10216" t="s">
        <v>796</v>
      </c>
      <c r="H10216" t="s">
        <v>41</v>
      </c>
      <c r="I10216">
        <v>48176</v>
      </c>
      <c r="J10216" t="b">
        <v>0</v>
      </c>
      <c r="K10216" t="b">
        <v>0</v>
      </c>
      <c r="L10216">
        <v>0</v>
      </c>
      <c r="M10216" t="s">
        <v>29</v>
      </c>
      <c r="P10216">
        <v>1</v>
      </c>
      <c r="Q10216">
        <v>364356</v>
      </c>
      <c r="R10216" t="s">
        <v>331</v>
      </c>
      <c r="S10216">
        <v>14</v>
      </c>
      <c r="T10216" t="s">
        <v>47237</v>
      </c>
      <c r="U10216" t="s">
        <v>47238</v>
      </c>
      <c r="V10216" t="s">
        <v>7748</v>
      </c>
      <c r="W10216" t="s">
        <v>719</v>
      </c>
    </row>
    <row r="10217" spans="1:23" x14ac:dyDescent="0.25">
      <c r="A10217">
        <f>ROW()</f>
        <v>10217</v>
      </c>
      <c r="B10217">
        <v>321146</v>
      </c>
      <c r="C10217" t="s">
        <v>47239</v>
      </c>
      <c r="D10217" t="s">
        <v>2398</v>
      </c>
      <c r="F10217" t="s">
        <v>2400</v>
      </c>
      <c r="G10217" t="s">
        <v>429</v>
      </c>
      <c r="H10217" t="s">
        <v>41</v>
      </c>
      <c r="I10217">
        <v>37166</v>
      </c>
      <c r="J10217" t="b">
        <v>0</v>
      </c>
      <c r="K10217" t="b">
        <v>0</v>
      </c>
      <c r="L10217">
        <v>0</v>
      </c>
      <c r="M10217" t="s">
        <v>29</v>
      </c>
      <c r="P10217">
        <v>2</v>
      </c>
      <c r="Q10217" t="s">
        <v>15717</v>
      </c>
      <c r="R10217" t="s">
        <v>331</v>
      </c>
      <c r="S10217">
        <v>14</v>
      </c>
      <c r="T10217" t="s">
        <v>47240</v>
      </c>
      <c r="U10217" t="s">
        <v>47241</v>
      </c>
      <c r="V10217" t="s">
        <v>433</v>
      </c>
      <c r="W10217" t="s">
        <v>67</v>
      </c>
    </row>
    <row r="10218" spans="1:23" x14ac:dyDescent="0.25">
      <c r="A10218">
        <f>ROW()</f>
        <v>10218</v>
      </c>
      <c r="B10218">
        <v>344864</v>
      </c>
      <c r="C10218" t="s">
        <v>47242</v>
      </c>
      <c r="D10218" t="s">
        <v>47243</v>
      </c>
      <c r="F10218" t="s">
        <v>32953</v>
      </c>
      <c r="G10218" t="s">
        <v>40</v>
      </c>
      <c r="H10218" t="s">
        <v>41</v>
      </c>
      <c r="I10218">
        <v>78840</v>
      </c>
      <c r="J10218" t="b">
        <v>0</v>
      </c>
      <c r="K10218" t="b">
        <v>0</v>
      </c>
      <c r="L10218">
        <v>0</v>
      </c>
      <c r="M10218" t="s">
        <v>29</v>
      </c>
      <c r="P10218">
        <v>1</v>
      </c>
      <c r="Q10218">
        <v>343986</v>
      </c>
      <c r="R10218" t="s">
        <v>17506</v>
      </c>
      <c r="S10218">
        <v>14</v>
      </c>
      <c r="T10218" t="s">
        <v>47244</v>
      </c>
      <c r="U10218" t="s">
        <v>47245</v>
      </c>
      <c r="V10218" t="s">
        <v>4665</v>
      </c>
      <c r="W10218" t="s">
        <v>67</v>
      </c>
    </row>
    <row r="10219" spans="1:23" x14ac:dyDescent="0.25">
      <c r="A10219">
        <f>ROW()</f>
        <v>10219</v>
      </c>
      <c r="B10219">
        <v>348033</v>
      </c>
      <c r="C10219" t="s">
        <v>47246</v>
      </c>
      <c r="D10219" t="s">
        <v>47247</v>
      </c>
      <c r="F10219" t="s">
        <v>42648</v>
      </c>
      <c r="G10219" t="s">
        <v>1116</v>
      </c>
      <c r="H10219" t="s">
        <v>41</v>
      </c>
      <c r="I10219">
        <v>99344</v>
      </c>
      <c r="J10219" t="b">
        <v>0</v>
      </c>
      <c r="K10219" t="b">
        <v>0</v>
      </c>
      <c r="L10219">
        <v>0</v>
      </c>
      <c r="M10219" t="s">
        <v>29</v>
      </c>
      <c r="P10219">
        <v>1</v>
      </c>
      <c r="Q10219">
        <v>340326</v>
      </c>
      <c r="R10219" t="s">
        <v>83</v>
      </c>
      <c r="S10219">
        <v>14</v>
      </c>
      <c r="T10219" t="s">
        <v>47248</v>
      </c>
      <c r="U10219" t="s">
        <v>47249</v>
      </c>
      <c r="V10219" t="s">
        <v>1653</v>
      </c>
      <c r="W10219" t="s">
        <v>1012</v>
      </c>
    </row>
    <row r="10220" spans="1:23" x14ac:dyDescent="0.25">
      <c r="A10220">
        <f>ROW()</f>
        <v>10220</v>
      </c>
      <c r="B10220">
        <v>382413</v>
      </c>
      <c r="C10220" t="s">
        <v>47250</v>
      </c>
      <c r="D10220" t="s">
        <v>47251</v>
      </c>
      <c r="E10220" t="s">
        <v>47252</v>
      </c>
      <c r="F10220" t="s">
        <v>47253</v>
      </c>
      <c r="G10220" t="s">
        <v>36930</v>
      </c>
      <c r="H10220" t="s">
        <v>509</v>
      </c>
      <c r="I10220">
        <v>54713</v>
      </c>
      <c r="J10220" t="b">
        <v>0</v>
      </c>
      <c r="K10220" t="b">
        <v>0</v>
      </c>
      <c r="L10220">
        <v>0</v>
      </c>
      <c r="M10220" t="s">
        <v>29</v>
      </c>
      <c r="P10220">
        <v>1</v>
      </c>
      <c r="Q10220">
        <v>174826</v>
      </c>
      <c r="R10220" t="s">
        <v>331</v>
      </c>
      <c r="S10220">
        <v>14</v>
      </c>
      <c r="T10220" t="s">
        <v>47254</v>
      </c>
      <c r="U10220" t="s">
        <v>47255</v>
      </c>
      <c r="V10220" t="s">
        <v>4665</v>
      </c>
      <c r="W10220" t="s">
        <v>67</v>
      </c>
    </row>
    <row r="10221" spans="1:23" x14ac:dyDescent="0.25">
      <c r="A10221">
        <f>ROW()</f>
        <v>10221</v>
      </c>
      <c r="B10221">
        <v>148696</v>
      </c>
      <c r="C10221" t="s">
        <v>15696</v>
      </c>
      <c r="D10221" t="s">
        <v>47256</v>
      </c>
      <c r="E10221" t="s">
        <v>47257</v>
      </c>
      <c r="F10221" t="s">
        <v>271</v>
      </c>
      <c r="G10221" t="s">
        <v>26</v>
      </c>
      <c r="H10221" t="s">
        <v>27</v>
      </c>
      <c r="I10221" t="s">
        <v>47258</v>
      </c>
      <c r="J10221" t="b">
        <v>0</v>
      </c>
      <c r="K10221" t="b">
        <v>0</v>
      </c>
      <c r="L10221">
        <v>0</v>
      </c>
      <c r="M10221" t="s">
        <v>29</v>
      </c>
      <c r="N10221" s="1">
        <v>0.29166666666666669</v>
      </c>
      <c r="O10221" s="1">
        <v>0.625</v>
      </c>
      <c r="P10221">
        <v>6</v>
      </c>
      <c r="Q10221" t="s">
        <v>47259</v>
      </c>
      <c r="R10221" t="s">
        <v>1767</v>
      </c>
      <c r="S10221">
        <v>14</v>
      </c>
      <c r="T10221" t="s">
        <v>47260</v>
      </c>
      <c r="U10221" t="s">
        <v>47261</v>
      </c>
      <c r="V10221" t="s">
        <v>5168</v>
      </c>
      <c r="W10221" t="s">
        <v>2239</v>
      </c>
    </row>
    <row r="10222" spans="1:23" x14ac:dyDescent="0.25">
      <c r="A10222">
        <f>ROW()</f>
        <v>10222</v>
      </c>
      <c r="C10222" t="s">
        <v>17857</v>
      </c>
      <c r="D10222" t="s">
        <v>17858</v>
      </c>
      <c r="F10222" t="s">
        <v>185</v>
      </c>
      <c r="G10222" t="s">
        <v>171</v>
      </c>
      <c r="H10222" t="s">
        <v>41</v>
      </c>
      <c r="I10222">
        <v>45050</v>
      </c>
      <c r="P10222">
        <v>1</v>
      </c>
      <c r="Q10222">
        <v>267978</v>
      </c>
      <c r="S10222">
        <v>14</v>
      </c>
      <c r="T10222" t="s">
        <v>47262</v>
      </c>
      <c r="U10222" t="s">
        <v>47263</v>
      </c>
      <c r="V10222" t="s">
        <v>1233</v>
      </c>
      <c r="W10222" t="s">
        <v>574</v>
      </c>
    </row>
    <row r="10223" spans="1:23" x14ac:dyDescent="0.25">
      <c r="A10223">
        <f>ROW()</f>
        <v>10223</v>
      </c>
      <c r="B10223">
        <v>338659</v>
      </c>
      <c r="C10223" t="s">
        <v>13726</v>
      </c>
      <c r="D10223" t="s">
        <v>44704</v>
      </c>
      <c r="F10223" t="s">
        <v>44705</v>
      </c>
      <c r="G10223" t="s">
        <v>2795</v>
      </c>
      <c r="H10223" t="s">
        <v>41</v>
      </c>
      <c r="I10223">
        <v>1082</v>
      </c>
      <c r="J10223" t="b">
        <v>0</v>
      </c>
      <c r="K10223" t="b">
        <v>0</v>
      </c>
      <c r="L10223">
        <v>0</v>
      </c>
      <c r="M10223" t="s">
        <v>29</v>
      </c>
      <c r="P10223">
        <v>2</v>
      </c>
      <c r="Q10223" t="s">
        <v>47264</v>
      </c>
      <c r="R10223" t="s">
        <v>1286</v>
      </c>
      <c r="S10223">
        <v>14</v>
      </c>
      <c r="T10223" t="s">
        <v>47265</v>
      </c>
      <c r="U10223" t="s">
        <v>47266</v>
      </c>
      <c r="V10223" t="s">
        <v>769</v>
      </c>
      <c r="W10223" t="s">
        <v>249</v>
      </c>
    </row>
    <row r="10224" spans="1:23" x14ac:dyDescent="0.25">
      <c r="A10224">
        <f>ROW()</f>
        <v>10224</v>
      </c>
      <c r="B10224">
        <v>340302</v>
      </c>
      <c r="C10224" t="s">
        <v>47267</v>
      </c>
      <c r="D10224" t="s">
        <v>47268</v>
      </c>
      <c r="F10224" t="s">
        <v>47269</v>
      </c>
      <c r="G10224" t="s">
        <v>61</v>
      </c>
      <c r="I10224">
        <v>16063</v>
      </c>
      <c r="J10224" t="b">
        <v>0</v>
      </c>
      <c r="K10224" t="b">
        <v>0</v>
      </c>
      <c r="L10224">
        <v>0</v>
      </c>
      <c r="M10224" t="s">
        <v>29</v>
      </c>
      <c r="P10224">
        <v>1</v>
      </c>
      <c r="Q10224">
        <v>267978</v>
      </c>
      <c r="R10224" t="s">
        <v>148</v>
      </c>
      <c r="S10224">
        <v>14</v>
      </c>
      <c r="T10224" t="s">
        <v>47270</v>
      </c>
      <c r="U10224" t="s">
        <v>47271</v>
      </c>
      <c r="V10224" t="s">
        <v>1233</v>
      </c>
      <c r="W10224" t="s">
        <v>574</v>
      </c>
    </row>
    <row r="10225" spans="1:23" x14ac:dyDescent="0.25">
      <c r="A10225">
        <f>ROW()</f>
        <v>10225</v>
      </c>
      <c r="B10225">
        <v>384874</v>
      </c>
      <c r="C10225" t="s">
        <v>47272</v>
      </c>
      <c r="D10225" t="s">
        <v>47273</v>
      </c>
      <c r="F10225" t="s">
        <v>5843</v>
      </c>
      <c r="G10225" t="s">
        <v>27</v>
      </c>
      <c r="H10225" t="s">
        <v>41</v>
      </c>
      <c r="I10225">
        <v>95691</v>
      </c>
      <c r="J10225" t="b">
        <v>0</v>
      </c>
      <c r="K10225" t="b">
        <v>0</v>
      </c>
      <c r="L10225">
        <v>0</v>
      </c>
      <c r="M10225" t="s">
        <v>29</v>
      </c>
      <c r="P10225">
        <v>1</v>
      </c>
      <c r="Q10225">
        <v>156247</v>
      </c>
      <c r="R10225" t="s">
        <v>331</v>
      </c>
      <c r="S10225">
        <v>14</v>
      </c>
      <c r="T10225" t="s">
        <v>47274</v>
      </c>
      <c r="U10225" t="s">
        <v>47275</v>
      </c>
      <c r="V10225" t="s">
        <v>890</v>
      </c>
      <c r="W10225" t="s">
        <v>249</v>
      </c>
    </row>
    <row r="10226" spans="1:23" x14ac:dyDescent="0.25">
      <c r="A10226">
        <f>ROW()</f>
        <v>10226</v>
      </c>
      <c r="B10226">
        <v>144121</v>
      </c>
      <c r="C10226" t="s">
        <v>26666</v>
      </c>
      <c r="D10226" t="s">
        <v>47276</v>
      </c>
      <c r="F10226" t="s">
        <v>314</v>
      </c>
      <c r="G10226" t="s">
        <v>1023</v>
      </c>
      <c r="H10226" t="s">
        <v>41</v>
      </c>
      <c r="I10226">
        <v>6095</v>
      </c>
      <c r="J10226" t="b">
        <v>0</v>
      </c>
      <c r="K10226" t="b">
        <v>0</v>
      </c>
      <c r="L10226">
        <v>0</v>
      </c>
      <c r="M10226" t="s">
        <v>29</v>
      </c>
      <c r="O10226" s="1">
        <v>0</v>
      </c>
      <c r="P10226">
        <v>4</v>
      </c>
      <c r="Q10226" t="s">
        <v>47277</v>
      </c>
      <c r="R10226" t="s">
        <v>371</v>
      </c>
      <c r="S10226">
        <v>14</v>
      </c>
      <c r="T10226" t="s">
        <v>47278</v>
      </c>
      <c r="U10226" t="s">
        <v>47279</v>
      </c>
      <c r="V10226" t="s">
        <v>2376</v>
      </c>
      <c r="W10226" t="s">
        <v>454</v>
      </c>
    </row>
    <row r="10227" spans="1:23" x14ac:dyDescent="0.25">
      <c r="A10227">
        <f>ROW()</f>
        <v>10227</v>
      </c>
      <c r="B10227">
        <v>370495</v>
      </c>
      <c r="C10227" t="s">
        <v>47280</v>
      </c>
      <c r="D10227" t="s">
        <v>47281</v>
      </c>
      <c r="F10227" t="s">
        <v>47282</v>
      </c>
      <c r="I10227">
        <v>23944</v>
      </c>
      <c r="J10227" t="b">
        <v>0</v>
      </c>
      <c r="K10227" t="b">
        <v>0</v>
      </c>
      <c r="L10227">
        <v>0</v>
      </c>
      <c r="M10227" t="s">
        <v>29</v>
      </c>
      <c r="P10227">
        <v>3</v>
      </c>
      <c r="Q10227" t="s">
        <v>47283</v>
      </c>
      <c r="R10227" t="s">
        <v>148</v>
      </c>
      <c r="S10227">
        <v>14</v>
      </c>
      <c r="T10227" t="s">
        <v>47284</v>
      </c>
      <c r="U10227" t="s">
        <v>47285</v>
      </c>
      <c r="V10227" t="s">
        <v>2238</v>
      </c>
      <c r="W10227" t="s">
        <v>2239</v>
      </c>
    </row>
    <row r="10228" spans="1:23" x14ac:dyDescent="0.25">
      <c r="A10228">
        <f>ROW()</f>
        <v>10228</v>
      </c>
      <c r="B10228">
        <v>348163</v>
      </c>
      <c r="C10228" t="s">
        <v>47286</v>
      </c>
      <c r="D10228" t="s">
        <v>47287</v>
      </c>
      <c r="F10228" t="s">
        <v>47288</v>
      </c>
      <c r="G10228" t="s">
        <v>26</v>
      </c>
      <c r="H10228" t="s">
        <v>27</v>
      </c>
      <c r="I10228" t="s">
        <v>47289</v>
      </c>
      <c r="J10228" t="b">
        <v>0</v>
      </c>
      <c r="K10228" t="b">
        <v>0</v>
      </c>
      <c r="L10228">
        <v>0</v>
      </c>
      <c r="M10228" t="s">
        <v>29</v>
      </c>
      <c r="N10228" s="1">
        <v>0.29166666666666669</v>
      </c>
      <c r="O10228" s="1">
        <v>0.60416666666666663</v>
      </c>
      <c r="P10228">
        <v>2</v>
      </c>
      <c r="Q10228" t="s">
        <v>47290</v>
      </c>
      <c r="R10228" t="s">
        <v>1230</v>
      </c>
      <c r="S10228">
        <v>14</v>
      </c>
      <c r="T10228" t="s">
        <v>47291</v>
      </c>
      <c r="U10228" t="s">
        <v>47292</v>
      </c>
      <c r="V10228" t="s">
        <v>590</v>
      </c>
      <c r="W10228" t="s">
        <v>454</v>
      </c>
    </row>
    <row r="10229" spans="1:23" x14ac:dyDescent="0.25">
      <c r="A10229">
        <f>ROW()</f>
        <v>10229</v>
      </c>
      <c r="B10229">
        <v>320353</v>
      </c>
      <c r="C10229" t="s">
        <v>47293</v>
      </c>
      <c r="D10229" t="s">
        <v>47294</v>
      </c>
      <c r="F10229" t="s">
        <v>2559</v>
      </c>
      <c r="G10229" t="s">
        <v>742</v>
      </c>
      <c r="H10229" t="s">
        <v>41</v>
      </c>
      <c r="I10229">
        <v>80011</v>
      </c>
      <c r="J10229" t="b">
        <v>0</v>
      </c>
      <c r="K10229" t="b">
        <v>0</v>
      </c>
      <c r="L10229">
        <v>0</v>
      </c>
      <c r="M10229" t="s">
        <v>29</v>
      </c>
      <c r="P10229">
        <v>5</v>
      </c>
      <c r="Q10229" t="s">
        <v>47295</v>
      </c>
      <c r="R10229" t="s">
        <v>83</v>
      </c>
      <c r="S10229">
        <v>14</v>
      </c>
      <c r="T10229" t="s">
        <v>47296</v>
      </c>
      <c r="U10229" t="s">
        <v>47297</v>
      </c>
      <c r="V10229" t="s">
        <v>573</v>
      </c>
      <c r="W10229" t="s">
        <v>574</v>
      </c>
    </row>
    <row r="10230" spans="1:23" x14ac:dyDescent="0.25">
      <c r="A10230">
        <f>ROW()</f>
        <v>10230</v>
      </c>
      <c r="B10230">
        <v>388630</v>
      </c>
      <c r="C10230" t="s">
        <v>47298</v>
      </c>
      <c r="D10230" t="s">
        <v>47299</v>
      </c>
      <c r="F10230" t="s">
        <v>199</v>
      </c>
      <c r="G10230" t="s">
        <v>26</v>
      </c>
      <c r="H10230" t="s">
        <v>27</v>
      </c>
      <c r="I10230" t="s">
        <v>25835</v>
      </c>
      <c r="J10230" t="b">
        <v>0</v>
      </c>
      <c r="K10230" t="b">
        <v>0</v>
      </c>
      <c r="L10230">
        <v>0</v>
      </c>
      <c r="M10230" t="s">
        <v>29</v>
      </c>
      <c r="P10230">
        <v>1</v>
      </c>
      <c r="Q10230">
        <v>147136</v>
      </c>
      <c r="R10230" t="s">
        <v>148</v>
      </c>
      <c r="S10230">
        <v>14</v>
      </c>
      <c r="T10230" t="s">
        <v>47300</v>
      </c>
      <c r="U10230" t="s">
        <v>47301</v>
      </c>
      <c r="V10230" t="s">
        <v>590</v>
      </c>
      <c r="W10230" t="s">
        <v>454</v>
      </c>
    </row>
    <row r="10231" spans="1:23" x14ac:dyDescent="0.25">
      <c r="A10231">
        <f>ROW()</f>
        <v>10231</v>
      </c>
      <c r="B10231">
        <v>337526</v>
      </c>
      <c r="C10231" t="s">
        <v>47302</v>
      </c>
      <c r="D10231" t="s">
        <v>47303</v>
      </c>
      <c r="F10231" t="s">
        <v>2242</v>
      </c>
      <c r="G10231" t="s">
        <v>872</v>
      </c>
      <c r="H10231" t="s">
        <v>41</v>
      </c>
      <c r="I10231">
        <v>70764</v>
      </c>
      <c r="J10231" t="b">
        <v>0</v>
      </c>
      <c r="K10231" t="b">
        <v>0</v>
      </c>
      <c r="L10231">
        <v>0</v>
      </c>
      <c r="M10231" t="s">
        <v>29</v>
      </c>
      <c r="P10231">
        <v>1</v>
      </c>
      <c r="Q10231">
        <v>331220</v>
      </c>
      <c r="R10231" t="s">
        <v>1342</v>
      </c>
      <c r="S10231">
        <v>14</v>
      </c>
      <c r="T10231" t="s">
        <v>47304</v>
      </c>
      <c r="U10231" t="s">
        <v>47305</v>
      </c>
      <c r="V10231" t="s">
        <v>112</v>
      </c>
    </row>
    <row r="10232" spans="1:23" x14ac:dyDescent="0.25">
      <c r="A10232">
        <f>ROW()</f>
        <v>10232</v>
      </c>
      <c r="B10232">
        <v>376201</v>
      </c>
      <c r="C10232" t="s">
        <v>47306</v>
      </c>
      <c r="D10232" t="s">
        <v>47307</v>
      </c>
      <c r="F10232" t="s">
        <v>1379</v>
      </c>
      <c r="G10232" t="s">
        <v>71</v>
      </c>
      <c r="H10232" t="s">
        <v>27</v>
      </c>
      <c r="I10232" t="s">
        <v>47308</v>
      </c>
      <c r="J10232" t="b">
        <v>0</v>
      </c>
      <c r="K10232" t="b">
        <v>0</v>
      </c>
      <c r="L10232">
        <v>0</v>
      </c>
      <c r="M10232" t="s">
        <v>29</v>
      </c>
      <c r="P10232">
        <v>1</v>
      </c>
      <c r="Q10232">
        <v>116218</v>
      </c>
      <c r="R10232" t="s">
        <v>1387</v>
      </c>
      <c r="S10232">
        <v>14</v>
      </c>
      <c r="T10232" t="s">
        <v>47309</v>
      </c>
      <c r="U10232" t="s">
        <v>47310</v>
      </c>
      <c r="V10232" t="s">
        <v>2859</v>
      </c>
      <c r="W10232" t="s">
        <v>249</v>
      </c>
    </row>
    <row r="10233" spans="1:23" x14ac:dyDescent="0.25">
      <c r="A10233">
        <f>ROW()</f>
        <v>10233</v>
      </c>
      <c r="B10233">
        <v>380070</v>
      </c>
      <c r="C10233" t="s">
        <v>47311</v>
      </c>
      <c r="D10233" t="s">
        <v>47312</v>
      </c>
      <c r="F10233" t="s">
        <v>8049</v>
      </c>
      <c r="G10233" t="s">
        <v>1037</v>
      </c>
      <c r="H10233" t="s">
        <v>41</v>
      </c>
      <c r="I10233">
        <v>64504</v>
      </c>
      <c r="J10233" t="b">
        <v>0</v>
      </c>
      <c r="K10233" t="b">
        <v>0</v>
      </c>
      <c r="L10233">
        <v>0</v>
      </c>
      <c r="M10233" t="s">
        <v>29</v>
      </c>
      <c r="N10233" s="1">
        <v>0.29166666666666669</v>
      </c>
      <c r="O10233" s="1">
        <v>0.70833333333333337</v>
      </c>
      <c r="P10233">
        <v>1</v>
      </c>
      <c r="Q10233">
        <v>380064</v>
      </c>
      <c r="R10233" t="s">
        <v>3098</v>
      </c>
      <c r="S10233">
        <v>14</v>
      </c>
      <c r="T10233" t="s">
        <v>47313</v>
      </c>
      <c r="U10233" t="s">
        <v>47314</v>
      </c>
      <c r="V10233" t="s">
        <v>590</v>
      </c>
      <c r="W10233" t="s">
        <v>454</v>
      </c>
    </row>
    <row r="10234" spans="1:23" x14ac:dyDescent="0.25">
      <c r="A10234">
        <f>ROW()</f>
        <v>10234</v>
      </c>
      <c r="B10234">
        <v>320053</v>
      </c>
      <c r="C10234" t="s">
        <v>47315</v>
      </c>
      <c r="D10234" t="s">
        <v>47316</v>
      </c>
      <c r="F10234" t="s">
        <v>2044</v>
      </c>
      <c r="G10234" t="s">
        <v>40</v>
      </c>
      <c r="H10234" t="s">
        <v>41</v>
      </c>
      <c r="I10234">
        <v>78218</v>
      </c>
      <c r="J10234" t="b">
        <v>0</v>
      </c>
      <c r="K10234" t="b">
        <v>0</v>
      </c>
      <c r="L10234">
        <v>0</v>
      </c>
      <c r="M10234" t="s">
        <v>29</v>
      </c>
      <c r="P10234">
        <v>1</v>
      </c>
      <c r="Q10234">
        <v>318031</v>
      </c>
      <c r="R10234" t="s">
        <v>148</v>
      </c>
      <c r="S10234">
        <v>14</v>
      </c>
      <c r="T10234" t="s">
        <v>29064</v>
      </c>
      <c r="U10234" t="s">
        <v>29065</v>
      </c>
      <c r="V10234" t="s">
        <v>1509</v>
      </c>
      <c r="W10234" t="s">
        <v>47</v>
      </c>
    </row>
    <row r="10235" spans="1:23" x14ac:dyDescent="0.25">
      <c r="A10235">
        <f>ROW()</f>
        <v>10235</v>
      </c>
      <c r="B10235">
        <v>384916</v>
      </c>
      <c r="C10235" t="s">
        <v>47317</v>
      </c>
      <c r="D10235" t="s">
        <v>47318</v>
      </c>
      <c r="F10235" t="s">
        <v>9965</v>
      </c>
      <c r="G10235" t="s">
        <v>287</v>
      </c>
      <c r="I10235">
        <v>20190</v>
      </c>
      <c r="J10235" t="b">
        <v>0</v>
      </c>
      <c r="K10235" t="b">
        <v>0</v>
      </c>
      <c r="L10235">
        <v>0</v>
      </c>
      <c r="M10235" t="s">
        <v>29</v>
      </c>
      <c r="P10235">
        <v>1</v>
      </c>
      <c r="Q10235">
        <v>333277</v>
      </c>
      <c r="R10235" t="s">
        <v>157</v>
      </c>
      <c r="S10235">
        <v>14</v>
      </c>
      <c r="T10235" t="s">
        <v>47319</v>
      </c>
      <c r="U10235" t="s">
        <v>47320</v>
      </c>
      <c r="V10235" t="s">
        <v>2556</v>
      </c>
      <c r="W10235" t="s">
        <v>67</v>
      </c>
    </row>
    <row r="10236" spans="1:23" x14ac:dyDescent="0.25">
      <c r="A10236">
        <f>ROW()</f>
        <v>10236</v>
      </c>
      <c r="B10236">
        <v>146400</v>
      </c>
      <c r="C10236" t="s">
        <v>47321</v>
      </c>
      <c r="D10236" t="s">
        <v>47322</v>
      </c>
      <c r="F10236" t="s">
        <v>5713</v>
      </c>
      <c r="G10236" t="s">
        <v>40</v>
      </c>
      <c r="H10236" t="s">
        <v>41</v>
      </c>
      <c r="I10236">
        <v>78503</v>
      </c>
      <c r="J10236" t="b">
        <v>0</v>
      </c>
      <c r="K10236" t="b">
        <v>0</v>
      </c>
      <c r="L10236">
        <v>0</v>
      </c>
      <c r="M10236" t="s">
        <v>29</v>
      </c>
      <c r="P10236">
        <v>3</v>
      </c>
      <c r="Q10236" t="s">
        <v>47323</v>
      </c>
      <c r="R10236" t="s">
        <v>83</v>
      </c>
      <c r="S10236">
        <v>14</v>
      </c>
      <c r="T10236" t="s">
        <v>47324</v>
      </c>
      <c r="U10236" t="s">
        <v>47325</v>
      </c>
      <c r="V10236" t="s">
        <v>2048</v>
      </c>
      <c r="W10236" t="s">
        <v>36</v>
      </c>
    </row>
    <row r="10237" spans="1:23" x14ac:dyDescent="0.25">
      <c r="A10237">
        <f>ROW()</f>
        <v>10237</v>
      </c>
      <c r="B10237">
        <v>121309</v>
      </c>
      <c r="C10237" t="s">
        <v>47326</v>
      </c>
      <c r="D10237" t="s">
        <v>47327</v>
      </c>
      <c r="F10237" t="s">
        <v>214</v>
      </c>
      <c r="G10237" t="s">
        <v>26</v>
      </c>
      <c r="H10237" t="s">
        <v>27</v>
      </c>
      <c r="I10237" t="s">
        <v>47328</v>
      </c>
      <c r="J10237" t="b">
        <v>0</v>
      </c>
      <c r="K10237" t="b">
        <v>0</v>
      </c>
      <c r="L10237">
        <v>0</v>
      </c>
      <c r="M10237" t="s">
        <v>29</v>
      </c>
      <c r="P10237">
        <v>1</v>
      </c>
      <c r="Q10237">
        <v>154763</v>
      </c>
      <c r="R10237" t="s">
        <v>1447</v>
      </c>
      <c r="S10237">
        <v>14</v>
      </c>
      <c r="T10237" t="s">
        <v>47329</v>
      </c>
      <c r="U10237" t="s">
        <v>47330</v>
      </c>
      <c r="V10237" t="s">
        <v>1994</v>
      </c>
      <c r="W10237" t="s">
        <v>249</v>
      </c>
    </row>
    <row r="10238" spans="1:23" x14ac:dyDescent="0.25">
      <c r="A10238">
        <f>ROW()</f>
        <v>10238</v>
      </c>
      <c r="B10238">
        <v>358606</v>
      </c>
      <c r="C10238" t="s">
        <v>47331</v>
      </c>
      <c r="D10238" t="s">
        <v>47332</v>
      </c>
      <c r="F10238" t="s">
        <v>22224</v>
      </c>
      <c r="G10238" t="s">
        <v>141</v>
      </c>
      <c r="H10238" t="s">
        <v>41</v>
      </c>
      <c r="I10238">
        <v>46312</v>
      </c>
      <c r="J10238" t="b">
        <v>0</v>
      </c>
      <c r="K10238" t="b">
        <v>0</v>
      </c>
      <c r="L10238">
        <v>0</v>
      </c>
      <c r="M10238" t="s">
        <v>29</v>
      </c>
      <c r="P10238">
        <v>1</v>
      </c>
      <c r="Q10238">
        <v>352111</v>
      </c>
      <c r="S10238">
        <v>14</v>
      </c>
      <c r="T10238" t="s">
        <v>47333</v>
      </c>
      <c r="U10238" t="s">
        <v>47334</v>
      </c>
      <c r="V10238" t="s">
        <v>433</v>
      </c>
      <c r="W10238" t="s">
        <v>67</v>
      </c>
    </row>
    <row r="10239" spans="1:23" x14ac:dyDescent="0.25">
      <c r="A10239">
        <f>ROW()</f>
        <v>10239</v>
      </c>
      <c r="B10239">
        <v>362679</v>
      </c>
      <c r="C10239" t="s">
        <v>47335</v>
      </c>
      <c r="D10239" t="s">
        <v>47336</v>
      </c>
      <c r="F10239" t="s">
        <v>31536</v>
      </c>
      <c r="G10239" t="s">
        <v>27</v>
      </c>
      <c r="I10239">
        <v>93611</v>
      </c>
      <c r="J10239" t="b">
        <v>0</v>
      </c>
      <c r="K10239" t="b">
        <v>0</v>
      </c>
      <c r="L10239">
        <v>0</v>
      </c>
      <c r="M10239" t="s">
        <v>29</v>
      </c>
      <c r="P10239">
        <v>1</v>
      </c>
      <c r="Q10239">
        <v>340358</v>
      </c>
      <c r="R10239" t="s">
        <v>2488</v>
      </c>
      <c r="S10239">
        <v>14</v>
      </c>
      <c r="T10239" t="s">
        <v>47337</v>
      </c>
      <c r="U10239" t="s">
        <v>47338</v>
      </c>
      <c r="V10239" t="s">
        <v>1084</v>
      </c>
      <c r="W10239" t="s">
        <v>1085</v>
      </c>
    </row>
    <row r="10240" spans="1:23" x14ac:dyDescent="0.25">
      <c r="A10240">
        <f>ROW()</f>
        <v>10240</v>
      </c>
      <c r="C10240" t="s">
        <v>8979</v>
      </c>
      <c r="D10240" t="s">
        <v>8980</v>
      </c>
      <c r="F10240" t="s">
        <v>8981</v>
      </c>
      <c r="G10240" t="s">
        <v>40</v>
      </c>
      <c r="I10240">
        <v>76306</v>
      </c>
      <c r="P10240">
        <v>1</v>
      </c>
      <c r="Q10240">
        <v>200499</v>
      </c>
      <c r="R10240" t="s">
        <v>697</v>
      </c>
      <c r="S10240">
        <v>14</v>
      </c>
      <c r="T10240" t="s">
        <v>47339</v>
      </c>
      <c r="U10240" t="s">
        <v>47340</v>
      </c>
      <c r="V10240" t="s">
        <v>1509</v>
      </c>
      <c r="W10240" t="s">
        <v>47</v>
      </c>
    </row>
    <row r="10241" spans="1:23" x14ac:dyDescent="0.25">
      <c r="A10241">
        <f>ROW()</f>
        <v>10241</v>
      </c>
      <c r="B10241">
        <v>323382</v>
      </c>
      <c r="C10241" t="s">
        <v>47341</v>
      </c>
      <c r="D10241" t="s">
        <v>47342</v>
      </c>
      <c r="F10241" t="s">
        <v>2247</v>
      </c>
      <c r="G10241" t="s">
        <v>429</v>
      </c>
      <c r="I10241">
        <v>37813</v>
      </c>
      <c r="J10241" t="b">
        <v>0</v>
      </c>
      <c r="K10241" t="b">
        <v>0</v>
      </c>
      <c r="L10241">
        <v>0</v>
      </c>
      <c r="M10241" t="s">
        <v>29</v>
      </c>
      <c r="P10241">
        <v>1</v>
      </c>
      <c r="Q10241">
        <v>157166</v>
      </c>
      <c r="R10241" t="s">
        <v>331</v>
      </c>
      <c r="S10241">
        <v>14</v>
      </c>
      <c r="T10241" t="s">
        <v>47343</v>
      </c>
      <c r="U10241" t="s">
        <v>47344</v>
      </c>
      <c r="V10241" t="s">
        <v>1186</v>
      </c>
      <c r="W10241" t="s">
        <v>67</v>
      </c>
    </row>
    <row r="10242" spans="1:23" x14ac:dyDescent="0.25">
      <c r="A10242">
        <f>ROW()</f>
        <v>10242</v>
      </c>
      <c r="B10242">
        <v>326664</v>
      </c>
      <c r="C10242" t="s">
        <v>47345</v>
      </c>
      <c r="D10242" t="s">
        <v>47346</v>
      </c>
      <c r="E10242" t="s">
        <v>47347</v>
      </c>
      <c r="F10242" t="s">
        <v>47348</v>
      </c>
      <c r="G10242" t="s">
        <v>355</v>
      </c>
      <c r="H10242" t="s">
        <v>41</v>
      </c>
      <c r="I10242">
        <v>54448</v>
      </c>
      <c r="J10242" t="b">
        <v>0</v>
      </c>
      <c r="K10242" t="b">
        <v>0</v>
      </c>
      <c r="L10242">
        <v>0</v>
      </c>
      <c r="M10242" t="s">
        <v>29</v>
      </c>
      <c r="P10242">
        <v>1</v>
      </c>
      <c r="Q10242">
        <v>112075</v>
      </c>
      <c r="R10242" t="s">
        <v>1214</v>
      </c>
      <c r="S10242">
        <v>14</v>
      </c>
      <c r="T10242" t="s">
        <v>47349</v>
      </c>
      <c r="U10242" t="s">
        <v>47350</v>
      </c>
      <c r="V10242" t="s">
        <v>1217</v>
      </c>
      <c r="W10242" t="s">
        <v>454</v>
      </c>
    </row>
    <row r="10243" spans="1:23" x14ac:dyDescent="0.25">
      <c r="A10243">
        <f>ROW()</f>
        <v>10243</v>
      </c>
      <c r="B10243">
        <v>312259</v>
      </c>
      <c r="C10243" t="s">
        <v>47351</v>
      </c>
      <c r="D10243" t="s">
        <v>47352</v>
      </c>
      <c r="F10243" t="s">
        <v>2527</v>
      </c>
      <c r="G10243" t="s">
        <v>1016</v>
      </c>
      <c r="H10243" t="s">
        <v>41</v>
      </c>
      <c r="I10243">
        <v>66801</v>
      </c>
      <c r="J10243" t="b">
        <v>0</v>
      </c>
      <c r="K10243" t="b">
        <v>0</v>
      </c>
      <c r="L10243">
        <v>0</v>
      </c>
      <c r="M10243" t="s">
        <v>29</v>
      </c>
      <c r="N10243" s="1">
        <v>0.33333333333333331</v>
      </c>
      <c r="O10243" s="1">
        <v>0.66666666666666663</v>
      </c>
      <c r="P10243">
        <v>3</v>
      </c>
      <c r="Q10243" t="s">
        <v>11345</v>
      </c>
      <c r="R10243" t="s">
        <v>1230</v>
      </c>
      <c r="S10243">
        <v>14</v>
      </c>
      <c r="T10243" t="s">
        <v>47353</v>
      </c>
      <c r="U10243" t="s">
        <v>47354</v>
      </c>
      <c r="V10243" t="s">
        <v>8662</v>
      </c>
    </row>
    <row r="10244" spans="1:23" x14ac:dyDescent="0.25">
      <c r="A10244">
        <f>ROW()</f>
        <v>10244</v>
      </c>
      <c r="B10244">
        <v>389447</v>
      </c>
      <c r="C10244" t="s">
        <v>47355</v>
      </c>
      <c r="D10244" t="s">
        <v>47356</v>
      </c>
      <c r="F10244" t="s">
        <v>15624</v>
      </c>
      <c r="G10244" t="s">
        <v>1116</v>
      </c>
      <c r="H10244" t="s">
        <v>41</v>
      </c>
      <c r="I10244">
        <v>98902</v>
      </c>
      <c r="J10244" t="b">
        <v>0</v>
      </c>
      <c r="K10244" t="b">
        <v>0</v>
      </c>
      <c r="L10244">
        <v>0</v>
      </c>
      <c r="M10244" t="s">
        <v>29</v>
      </c>
      <c r="P10244">
        <v>1</v>
      </c>
      <c r="Q10244">
        <v>301133</v>
      </c>
      <c r="R10244" t="s">
        <v>1387</v>
      </c>
      <c r="S10244">
        <v>14</v>
      </c>
      <c r="T10244" t="s">
        <v>47357</v>
      </c>
      <c r="U10244" t="s">
        <v>47358</v>
      </c>
      <c r="V10244" t="s">
        <v>9529</v>
      </c>
      <c r="W10244" t="s">
        <v>574</v>
      </c>
    </row>
    <row r="10245" spans="1:23" x14ac:dyDescent="0.25">
      <c r="A10245">
        <f>ROW()</f>
        <v>10245</v>
      </c>
      <c r="B10245">
        <v>348741</v>
      </c>
      <c r="C10245" t="s">
        <v>47359</v>
      </c>
      <c r="D10245" t="s">
        <v>47360</v>
      </c>
      <c r="F10245" t="s">
        <v>11296</v>
      </c>
      <c r="G10245" t="s">
        <v>71</v>
      </c>
      <c r="H10245" t="s">
        <v>27</v>
      </c>
      <c r="I10245" t="s">
        <v>29838</v>
      </c>
      <c r="J10245" t="b">
        <v>0</v>
      </c>
      <c r="K10245" t="b">
        <v>0</v>
      </c>
      <c r="L10245">
        <v>0</v>
      </c>
      <c r="M10245" t="s">
        <v>29</v>
      </c>
      <c r="N10245" s="1">
        <v>0.54166666666666663</v>
      </c>
      <c r="O10245" s="1">
        <v>0.70833333333333337</v>
      </c>
      <c r="P10245">
        <v>1</v>
      </c>
      <c r="Q10245">
        <v>269660</v>
      </c>
      <c r="S10245">
        <v>14</v>
      </c>
      <c r="T10245" t="s">
        <v>47361</v>
      </c>
      <c r="U10245" t="s">
        <v>47362</v>
      </c>
      <c r="V10245" t="s">
        <v>1527</v>
      </c>
      <c r="W10245" t="s">
        <v>249</v>
      </c>
    </row>
    <row r="10246" spans="1:23" x14ac:dyDescent="0.25">
      <c r="A10246">
        <f>ROW()</f>
        <v>10246</v>
      </c>
      <c r="B10246">
        <v>325320</v>
      </c>
      <c r="C10246" t="s">
        <v>7809</v>
      </c>
      <c r="D10246" t="s">
        <v>47363</v>
      </c>
      <c r="F10246" t="s">
        <v>342</v>
      </c>
      <c r="G10246" t="s">
        <v>71</v>
      </c>
      <c r="H10246" t="s">
        <v>27</v>
      </c>
      <c r="I10246" t="s">
        <v>47364</v>
      </c>
      <c r="J10246" t="b">
        <v>0</v>
      </c>
      <c r="K10246" t="b">
        <v>0</v>
      </c>
      <c r="L10246">
        <v>0</v>
      </c>
      <c r="M10246" t="s">
        <v>29</v>
      </c>
      <c r="N10246" s="1">
        <v>0.375</v>
      </c>
      <c r="O10246" s="1">
        <v>0.625</v>
      </c>
      <c r="P10246">
        <v>1</v>
      </c>
      <c r="Q10246">
        <v>141247</v>
      </c>
      <c r="R10246" t="s">
        <v>148</v>
      </c>
      <c r="S10246">
        <v>14</v>
      </c>
      <c r="T10246" t="s">
        <v>47365</v>
      </c>
      <c r="U10246" t="s">
        <v>47366</v>
      </c>
      <c r="V10246" t="s">
        <v>86</v>
      </c>
      <c r="W10246" t="s">
        <v>87</v>
      </c>
    </row>
    <row r="10247" spans="1:23" x14ac:dyDescent="0.25">
      <c r="A10247">
        <f>ROW()</f>
        <v>10247</v>
      </c>
      <c r="B10247">
        <v>324705</v>
      </c>
      <c r="C10247" t="s">
        <v>38227</v>
      </c>
      <c r="D10247" t="s">
        <v>47367</v>
      </c>
      <c r="F10247" t="s">
        <v>5089</v>
      </c>
      <c r="G10247" t="s">
        <v>81</v>
      </c>
      <c r="H10247" t="s">
        <v>41</v>
      </c>
      <c r="I10247">
        <v>62305</v>
      </c>
      <c r="J10247" t="b">
        <v>0</v>
      </c>
      <c r="K10247" t="b">
        <v>0</v>
      </c>
      <c r="L10247">
        <v>0</v>
      </c>
      <c r="M10247" t="s">
        <v>29</v>
      </c>
      <c r="P10247">
        <v>1</v>
      </c>
      <c r="Q10247">
        <v>115333</v>
      </c>
      <c r="R10247" t="s">
        <v>32</v>
      </c>
      <c r="S10247">
        <v>14</v>
      </c>
      <c r="T10247" t="s">
        <v>47368</v>
      </c>
      <c r="U10247" t="s">
        <v>47369</v>
      </c>
      <c r="V10247" t="s">
        <v>761</v>
      </c>
      <c r="W10247" t="s">
        <v>87</v>
      </c>
    </row>
    <row r="10248" spans="1:23" x14ac:dyDescent="0.25">
      <c r="A10248">
        <f>ROW()</f>
        <v>10248</v>
      </c>
      <c r="B10248">
        <v>368397</v>
      </c>
      <c r="C10248" t="s">
        <v>47370</v>
      </c>
      <c r="D10248" t="s">
        <v>47371</v>
      </c>
      <c r="F10248" t="s">
        <v>5805</v>
      </c>
      <c r="G10248" t="s">
        <v>2741</v>
      </c>
      <c r="H10248" t="s">
        <v>27</v>
      </c>
      <c r="I10248" t="s">
        <v>10107</v>
      </c>
      <c r="J10248" t="b">
        <v>0</v>
      </c>
      <c r="K10248" t="b">
        <v>0</v>
      </c>
      <c r="L10248">
        <v>0</v>
      </c>
      <c r="M10248" t="s">
        <v>29</v>
      </c>
      <c r="P10248">
        <v>1</v>
      </c>
      <c r="Q10248">
        <v>331468</v>
      </c>
      <c r="R10248" t="s">
        <v>1447</v>
      </c>
      <c r="S10248">
        <v>14</v>
      </c>
      <c r="T10248" t="s">
        <v>47372</v>
      </c>
      <c r="U10248" t="s">
        <v>47373</v>
      </c>
      <c r="V10248" t="s">
        <v>1653</v>
      </c>
      <c r="W10248" t="s">
        <v>1012</v>
      </c>
    </row>
    <row r="10249" spans="1:23" x14ac:dyDescent="0.25">
      <c r="A10249">
        <f>ROW()</f>
        <v>10249</v>
      </c>
      <c r="B10249">
        <v>369562</v>
      </c>
      <c r="C10249" t="s">
        <v>47374</v>
      </c>
      <c r="D10249" t="s">
        <v>47375</v>
      </c>
      <c r="F10249" t="s">
        <v>9834</v>
      </c>
      <c r="G10249" t="s">
        <v>27</v>
      </c>
      <c r="H10249" t="s">
        <v>41</v>
      </c>
      <c r="I10249">
        <v>90248</v>
      </c>
      <c r="J10249" t="b">
        <v>0</v>
      </c>
      <c r="K10249" t="b">
        <v>0</v>
      </c>
      <c r="L10249">
        <v>0</v>
      </c>
      <c r="M10249" t="s">
        <v>29</v>
      </c>
      <c r="P10249">
        <v>1</v>
      </c>
      <c r="Q10249">
        <v>338872</v>
      </c>
      <c r="R10249" t="s">
        <v>1926</v>
      </c>
      <c r="S10249">
        <v>14</v>
      </c>
      <c r="T10249" t="s">
        <v>47376</v>
      </c>
      <c r="U10249" t="s">
        <v>47377</v>
      </c>
      <c r="V10249" t="s">
        <v>2804</v>
      </c>
      <c r="W10249" t="s">
        <v>574</v>
      </c>
    </row>
    <row r="10250" spans="1:23" x14ac:dyDescent="0.25">
      <c r="A10250">
        <f>ROW()</f>
        <v>10250</v>
      </c>
      <c r="B10250">
        <v>349409</v>
      </c>
      <c r="C10250" t="s">
        <v>47378</v>
      </c>
      <c r="D10250" t="s">
        <v>47379</v>
      </c>
      <c r="F10250" t="s">
        <v>569</v>
      </c>
      <c r="G10250" t="s">
        <v>40</v>
      </c>
      <c r="H10250" t="s">
        <v>41</v>
      </c>
      <c r="I10250">
        <v>76140</v>
      </c>
      <c r="J10250" t="b">
        <v>0</v>
      </c>
      <c r="K10250" t="b">
        <v>0</v>
      </c>
      <c r="L10250">
        <v>0</v>
      </c>
      <c r="M10250" t="s">
        <v>29</v>
      </c>
      <c r="P10250">
        <v>2</v>
      </c>
      <c r="Q10250" t="s">
        <v>47380</v>
      </c>
      <c r="R10250" t="s">
        <v>13270</v>
      </c>
      <c r="S10250">
        <v>14</v>
      </c>
      <c r="T10250" t="s">
        <v>47381</v>
      </c>
      <c r="U10250" t="s">
        <v>47382</v>
      </c>
      <c r="V10250" t="s">
        <v>2859</v>
      </c>
      <c r="W10250" t="s">
        <v>249</v>
      </c>
    </row>
    <row r="10251" spans="1:23" x14ac:dyDescent="0.25">
      <c r="A10251">
        <f>ROW()</f>
        <v>10251</v>
      </c>
      <c r="B10251">
        <v>315678</v>
      </c>
      <c r="C10251" t="s">
        <v>47383</v>
      </c>
      <c r="D10251" t="s">
        <v>47384</v>
      </c>
      <c r="F10251" t="s">
        <v>1334</v>
      </c>
      <c r="G10251" t="s">
        <v>26</v>
      </c>
      <c r="H10251" t="s">
        <v>27</v>
      </c>
      <c r="I10251" t="s">
        <v>47385</v>
      </c>
      <c r="J10251" t="b">
        <v>0</v>
      </c>
      <c r="K10251" t="b">
        <v>0</v>
      </c>
      <c r="L10251">
        <v>0</v>
      </c>
      <c r="M10251" t="s">
        <v>29</v>
      </c>
      <c r="P10251">
        <v>3</v>
      </c>
      <c r="Q10251" t="s">
        <v>47386</v>
      </c>
      <c r="R10251" t="s">
        <v>148</v>
      </c>
      <c r="S10251">
        <v>14</v>
      </c>
      <c r="T10251" t="s">
        <v>47387</v>
      </c>
      <c r="U10251" t="s">
        <v>47388</v>
      </c>
      <c r="V10251" t="s">
        <v>16068</v>
      </c>
    </row>
    <row r="10252" spans="1:23" x14ac:dyDescent="0.25">
      <c r="A10252">
        <f>ROW()</f>
        <v>10252</v>
      </c>
      <c r="B10252">
        <v>329910</v>
      </c>
      <c r="C10252" t="s">
        <v>47389</v>
      </c>
      <c r="D10252" t="s">
        <v>47390</v>
      </c>
      <c r="F10252" t="s">
        <v>47391</v>
      </c>
      <c r="G10252" t="s">
        <v>81</v>
      </c>
      <c r="H10252" t="s">
        <v>41</v>
      </c>
      <c r="I10252">
        <v>60047</v>
      </c>
      <c r="J10252" t="b">
        <v>1</v>
      </c>
      <c r="K10252" t="b">
        <v>1</v>
      </c>
      <c r="L10252">
        <v>15000</v>
      </c>
      <c r="M10252" t="s">
        <v>29</v>
      </c>
      <c r="P10252">
        <v>2</v>
      </c>
      <c r="Q10252" t="s">
        <v>47392</v>
      </c>
      <c r="R10252" t="s">
        <v>83</v>
      </c>
      <c r="S10252">
        <v>14</v>
      </c>
      <c r="T10252" t="s">
        <v>47393</v>
      </c>
      <c r="U10252" t="s">
        <v>47394</v>
      </c>
      <c r="V10252" t="s">
        <v>3908</v>
      </c>
      <c r="W10252" t="s">
        <v>177</v>
      </c>
    </row>
    <row r="10253" spans="1:23" x14ac:dyDescent="0.25">
      <c r="A10253">
        <f>ROW()</f>
        <v>10253</v>
      </c>
      <c r="B10253">
        <v>368296</v>
      </c>
      <c r="C10253" t="s">
        <v>47395</v>
      </c>
      <c r="D10253" t="s">
        <v>47396</v>
      </c>
      <c r="F10253" t="s">
        <v>1486</v>
      </c>
      <c r="G10253" t="s">
        <v>26</v>
      </c>
      <c r="H10253" t="s">
        <v>27</v>
      </c>
      <c r="I10253" t="s">
        <v>47397</v>
      </c>
      <c r="J10253" t="b">
        <v>1</v>
      </c>
      <c r="K10253" t="b">
        <v>1</v>
      </c>
      <c r="L10253">
        <v>10000</v>
      </c>
      <c r="M10253" t="s">
        <v>29</v>
      </c>
      <c r="P10253">
        <v>1</v>
      </c>
      <c r="Q10253">
        <v>368296</v>
      </c>
      <c r="R10253" t="s">
        <v>594</v>
      </c>
      <c r="S10253">
        <v>14</v>
      </c>
      <c r="T10253" t="s">
        <v>47398</v>
      </c>
      <c r="U10253" t="s">
        <v>47399</v>
      </c>
      <c r="V10253" t="s">
        <v>7866</v>
      </c>
      <c r="W10253" t="s">
        <v>2239</v>
      </c>
    </row>
    <row r="10254" spans="1:23" x14ac:dyDescent="0.25">
      <c r="A10254">
        <f>ROW()</f>
        <v>10254</v>
      </c>
      <c r="B10254">
        <v>373510</v>
      </c>
      <c r="C10254" t="s">
        <v>25256</v>
      </c>
      <c r="D10254" t="s">
        <v>47400</v>
      </c>
      <c r="F10254" t="s">
        <v>501</v>
      </c>
      <c r="G10254" t="s">
        <v>796</v>
      </c>
      <c r="H10254" t="s">
        <v>41</v>
      </c>
      <c r="I10254">
        <v>48188</v>
      </c>
      <c r="J10254" t="b">
        <v>0</v>
      </c>
      <c r="K10254" t="b">
        <v>0</v>
      </c>
      <c r="L10254">
        <v>0</v>
      </c>
      <c r="M10254" t="s">
        <v>29</v>
      </c>
      <c r="P10254">
        <v>3</v>
      </c>
      <c r="Q10254" t="s">
        <v>47401</v>
      </c>
      <c r="R10254" t="s">
        <v>32</v>
      </c>
      <c r="S10254">
        <v>14</v>
      </c>
      <c r="T10254" t="s">
        <v>47402</v>
      </c>
      <c r="U10254" t="s">
        <v>47403</v>
      </c>
      <c r="V10254" t="s">
        <v>105</v>
      </c>
      <c r="W10254" t="s">
        <v>36</v>
      </c>
    </row>
    <row r="10255" spans="1:23" x14ac:dyDescent="0.25">
      <c r="A10255">
        <f>ROW()</f>
        <v>10255</v>
      </c>
      <c r="B10255">
        <v>371601</v>
      </c>
      <c r="C10255" t="s">
        <v>47404</v>
      </c>
      <c r="D10255" t="s">
        <v>43505</v>
      </c>
      <c r="F10255" t="s">
        <v>22380</v>
      </c>
      <c r="G10255" t="s">
        <v>81</v>
      </c>
      <c r="H10255" t="s">
        <v>41</v>
      </c>
      <c r="I10255">
        <v>60101</v>
      </c>
      <c r="J10255" t="b">
        <v>0</v>
      </c>
      <c r="K10255" t="b">
        <v>1</v>
      </c>
      <c r="L10255">
        <v>0</v>
      </c>
      <c r="M10255" t="s">
        <v>29</v>
      </c>
      <c r="P10255">
        <v>4</v>
      </c>
      <c r="Q10255" t="s">
        <v>47405</v>
      </c>
      <c r="R10255" t="s">
        <v>47406</v>
      </c>
      <c r="S10255">
        <v>14</v>
      </c>
      <c r="T10255" t="s">
        <v>47407</v>
      </c>
      <c r="U10255" t="s">
        <v>47408</v>
      </c>
      <c r="V10255" t="s">
        <v>12739</v>
      </c>
      <c r="W10255" t="s">
        <v>177</v>
      </c>
    </row>
    <row r="10256" spans="1:23" x14ac:dyDescent="0.25">
      <c r="A10256">
        <f>ROW()</f>
        <v>10256</v>
      </c>
      <c r="B10256">
        <v>356721</v>
      </c>
      <c r="C10256" t="s">
        <v>47409</v>
      </c>
      <c r="D10256" t="s">
        <v>47410</v>
      </c>
      <c r="F10256" t="s">
        <v>19183</v>
      </c>
      <c r="G10256" t="s">
        <v>329</v>
      </c>
      <c r="I10256">
        <v>30071</v>
      </c>
      <c r="J10256" t="b">
        <v>0</v>
      </c>
      <c r="K10256" t="b">
        <v>0</v>
      </c>
      <c r="L10256">
        <v>0</v>
      </c>
      <c r="M10256" t="s">
        <v>29</v>
      </c>
      <c r="P10256">
        <v>2</v>
      </c>
      <c r="Q10256" t="s">
        <v>47411</v>
      </c>
      <c r="R10256" t="s">
        <v>3953</v>
      </c>
      <c r="S10256">
        <v>14</v>
      </c>
      <c r="T10256" t="s">
        <v>47412</v>
      </c>
      <c r="U10256" t="s">
        <v>47413</v>
      </c>
      <c r="V10256" t="s">
        <v>1527</v>
      </c>
      <c r="W10256" t="s">
        <v>249</v>
      </c>
    </row>
    <row r="10257" spans="1:23" x14ac:dyDescent="0.25">
      <c r="A10257">
        <f>ROW()</f>
        <v>10257</v>
      </c>
      <c r="B10257">
        <v>384266</v>
      </c>
      <c r="C10257" t="s">
        <v>47414</v>
      </c>
      <c r="D10257" t="s">
        <v>47415</v>
      </c>
      <c r="F10257" t="s">
        <v>26911</v>
      </c>
      <c r="G10257" t="s">
        <v>81</v>
      </c>
      <c r="H10257" t="s">
        <v>41</v>
      </c>
      <c r="I10257">
        <v>62568</v>
      </c>
      <c r="J10257" t="b">
        <v>0</v>
      </c>
      <c r="K10257" t="b">
        <v>0</v>
      </c>
      <c r="L10257">
        <v>0</v>
      </c>
      <c r="M10257" t="s">
        <v>29</v>
      </c>
      <c r="P10257">
        <v>1</v>
      </c>
      <c r="Q10257">
        <v>159568</v>
      </c>
      <c r="R10257" t="s">
        <v>83</v>
      </c>
      <c r="S10257">
        <v>14</v>
      </c>
      <c r="T10257" t="s">
        <v>47416</v>
      </c>
      <c r="U10257" t="s">
        <v>47417</v>
      </c>
      <c r="V10257" t="s">
        <v>2706</v>
      </c>
      <c r="W10257" t="s">
        <v>67</v>
      </c>
    </row>
    <row r="10258" spans="1:23" x14ac:dyDescent="0.25">
      <c r="A10258">
        <f>ROW()</f>
        <v>10258</v>
      </c>
      <c r="B10258">
        <v>358305</v>
      </c>
      <c r="C10258" t="s">
        <v>15220</v>
      </c>
      <c r="D10258" t="s">
        <v>47418</v>
      </c>
      <c r="F10258" t="s">
        <v>7899</v>
      </c>
      <c r="G10258" t="s">
        <v>40</v>
      </c>
      <c r="H10258" t="s">
        <v>41</v>
      </c>
      <c r="I10258">
        <v>75134</v>
      </c>
      <c r="J10258" t="b">
        <v>0</v>
      </c>
      <c r="K10258" t="b">
        <v>0</v>
      </c>
      <c r="L10258">
        <v>0</v>
      </c>
      <c r="M10258" t="s">
        <v>29</v>
      </c>
      <c r="P10258">
        <v>2</v>
      </c>
      <c r="Q10258" t="s">
        <v>47419</v>
      </c>
      <c r="R10258" t="s">
        <v>83</v>
      </c>
      <c r="S10258">
        <v>14</v>
      </c>
      <c r="T10258" t="s">
        <v>47420</v>
      </c>
      <c r="U10258" t="s">
        <v>47421</v>
      </c>
      <c r="V10258" t="s">
        <v>483</v>
      </c>
      <c r="W10258" t="s">
        <v>67</v>
      </c>
    </row>
    <row r="10259" spans="1:23" x14ac:dyDescent="0.25">
      <c r="A10259">
        <f>ROW()</f>
        <v>10259</v>
      </c>
      <c r="B10259">
        <v>154361</v>
      </c>
      <c r="C10259" t="s">
        <v>21982</v>
      </c>
      <c r="D10259" t="s">
        <v>47422</v>
      </c>
      <c r="F10259" t="s">
        <v>33155</v>
      </c>
      <c r="G10259" t="s">
        <v>429</v>
      </c>
      <c r="H10259" t="s">
        <v>41</v>
      </c>
      <c r="I10259">
        <v>38343</v>
      </c>
      <c r="J10259" t="b">
        <v>0</v>
      </c>
      <c r="K10259" t="b">
        <v>0</v>
      </c>
      <c r="L10259">
        <v>0</v>
      </c>
      <c r="M10259" t="s">
        <v>29</v>
      </c>
      <c r="P10259">
        <v>6</v>
      </c>
      <c r="Q10259" t="s">
        <v>47423</v>
      </c>
      <c r="R10259" t="s">
        <v>83</v>
      </c>
      <c r="S10259">
        <v>14</v>
      </c>
      <c r="T10259" t="s">
        <v>47424</v>
      </c>
      <c r="U10259" t="s">
        <v>47425</v>
      </c>
      <c r="V10259" t="s">
        <v>512</v>
      </c>
      <c r="W10259" t="s">
        <v>36</v>
      </c>
    </row>
    <row r="10260" spans="1:23" x14ac:dyDescent="0.25">
      <c r="A10260">
        <f>ROW()</f>
        <v>10260</v>
      </c>
      <c r="B10260">
        <v>387367</v>
      </c>
      <c r="C10260" t="s">
        <v>47426</v>
      </c>
      <c r="D10260" t="s">
        <v>47427</v>
      </c>
      <c r="E10260" t="s">
        <v>47428</v>
      </c>
      <c r="F10260" t="s">
        <v>3011</v>
      </c>
      <c r="G10260" t="s">
        <v>471</v>
      </c>
      <c r="I10260">
        <v>32226</v>
      </c>
      <c r="J10260" t="b">
        <v>0</v>
      </c>
      <c r="K10260" t="b">
        <v>0</v>
      </c>
      <c r="L10260">
        <v>0</v>
      </c>
      <c r="M10260" t="s">
        <v>29</v>
      </c>
      <c r="P10260">
        <v>3</v>
      </c>
      <c r="Q10260" t="s">
        <v>47429</v>
      </c>
      <c r="R10260" t="s">
        <v>1447</v>
      </c>
      <c r="S10260">
        <v>14</v>
      </c>
      <c r="T10260" t="s">
        <v>47430</v>
      </c>
      <c r="U10260" t="s">
        <v>47431</v>
      </c>
      <c r="V10260" t="s">
        <v>11954</v>
      </c>
      <c r="W10260" t="s">
        <v>8572</v>
      </c>
    </row>
    <row r="10261" spans="1:23" x14ac:dyDescent="0.25">
      <c r="A10261">
        <f>ROW()</f>
        <v>10261</v>
      </c>
      <c r="B10261">
        <v>388141</v>
      </c>
      <c r="C10261" t="s">
        <v>47432</v>
      </c>
      <c r="D10261" t="s">
        <v>47433</v>
      </c>
      <c r="F10261" t="s">
        <v>6851</v>
      </c>
      <c r="G10261" t="s">
        <v>171</v>
      </c>
      <c r="I10261">
        <v>43612</v>
      </c>
      <c r="J10261" t="b">
        <v>0</v>
      </c>
      <c r="K10261" t="b">
        <v>0</v>
      </c>
      <c r="L10261">
        <v>0</v>
      </c>
      <c r="M10261" t="s">
        <v>29</v>
      </c>
      <c r="P10261">
        <v>1</v>
      </c>
      <c r="Q10261">
        <v>103240</v>
      </c>
      <c r="R10261" t="s">
        <v>148</v>
      </c>
      <c r="S10261">
        <v>14</v>
      </c>
      <c r="T10261" t="s">
        <v>47434</v>
      </c>
      <c r="U10261" t="s">
        <v>47435</v>
      </c>
      <c r="V10261" t="s">
        <v>460</v>
      </c>
      <c r="W10261" t="s">
        <v>67</v>
      </c>
    </row>
    <row r="10262" spans="1:23" x14ac:dyDescent="0.25">
      <c r="A10262">
        <f>ROW()</f>
        <v>10262</v>
      </c>
      <c r="B10262">
        <v>148825</v>
      </c>
      <c r="C10262" t="s">
        <v>47436</v>
      </c>
      <c r="D10262" t="s">
        <v>47437</v>
      </c>
      <c r="F10262" t="s">
        <v>2788</v>
      </c>
      <c r="G10262" t="s">
        <v>26</v>
      </c>
      <c r="H10262" t="s">
        <v>27</v>
      </c>
      <c r="I10262" t="s">
        <v>47438</v>
      </c>
      <c r="J10262" t="b">
        <v>0</v>
      </c>
      <c r="K10262" t="b">
        <v>0</v>
      </c>
      <c r="L10262">
        <v>0</v>
      </c>
      <c r="M10262" t="s">
        <v>29</v>
      </c>
      <c r="P10262">
        <v>5</v>
      </c>
      <c r="Q10262" t="s">
        <v>47439</v>
      </c>
      <c r="R10262" t="s">
        <v>9787</v>
      </c>
      <c r="S10262">
        <v>14</v>
      </c>
      <c r="T10262" t="s">
        <v>47440</v>
      </c>
      <c r="U10262" t="s">
        <v>47441</v>
      </c>
      <c r="V10262" t="s">
        <v>1770</v>
      </c>
      <c r="W10262" t="s">
        <v>454</v>
      </c>
    </row>
    <row r="10263" spans="1:23" x14ac:dyDescent="0.25">
      <c r="A10263">
        <f>ROW()</f>
        <v>10263</v>
      </c>
      <c r="B10263">
        <v>382057</v>
      </c>
      <c r="C10263" t="s">
        <v>47442</v>
      </c>
      <c r="D10263" t="s">
        <v>47443</v>
      </c>
      <c r="F10263" t="s">
        <v>47444</v>
      </c>
      <c r="G10263" t="s">
        <v>379</v>
      </c>
      <c r="I10263">
        <v>42001</v>
      </c>
      <c r="J10263" t="b">
        <v>0</v>
      </c>
      <c r="K10263" t="b">
        <v>0</v>
      </c>
      <c r="L10263">
        <v>0</v>
      </c>
      <c r="M10263" t="s">
        <v>29</v>
      </c>
      <c r="P10263">
        <v>1</v>
      </c>
      <c r="Q10263">
        <v>162496</v>
      </c>
      <c r="R10263" t="s">
        <v>1342</v>
      </c>
      <c r="S10263">
        <v>14</v>
      </c>
      <c r="T10263" t="s">
        <v>47445</v>
      </c>
      <c r="U10263" t="s">
        <v>47446</v>
      </c>
      <c r="V10263" t="s">
        <v>2834</v>
      </c>
      <c r="W10263" t="s">
        <v>47</v>
      </c>
    </row>
    <row r="10264" spans="1:23" x14ac:dyDescent="0.25">
      <c r="A10264">
        <f>ROW()</f>
        <v>10264</v>
      </c>
      <c r="B10264">
        <v>388309</v>
      </c>
      <c r="C10264" t="s">
        <v>31716</v>
      </c>
      <c r="D10264" t="s">
        <v>47447</v>
      </c>
      <c r="F10264" t="s">
        <v>14156</v>
      </c>
      <c r="G10264" t="s">
        <v>233</v>
      </c>
      <c r="I10264">
        <v>12205</v>
      </c>
      <c r="J10264" t="b">
        <v>0</v>
      </c>
      <c r="K10264" t="b">
        <v>0</v>
      </c>
      <c r="L10264">
        <v>0</v>
      </c>
      <c r="M10264" t="s">
        <v>29</v>
      </c>
      <c r="P10264">
        <v>1</v>
      </c>
      <c r="Q10264">
        <v>103240</v>
      </c>
      <c r="R10264" t="s">
        <v>148</v>
      </c>
      <c r="S10264">
        <v>14</v>
      </c>
      <c r="T10264" t="s">
        <v>47448</v>
      </c>
      <c r="U10264" t="s">
        <v>47449</v>
      </c>
      <c r="V10264" t="s">
        <v>66</v>
      </c>
      <c r="W10264" t="s">
        <v>67</v>
      </c>
    </row>
    <row r="10265" spans="1:23" x14ac:dyDescent="0.25">
      <c r="A10265">
        <f>ROW()</f>
        <v>10265</v>
      </c>
      <c r="B10265">
        <v>391548</v>
      </c>
      <c r="C10265" t="s">
        <v>47450</v>
      </c>
      <c r="D10265" t="s">
        <v>47451</v>
      </c>
      <c r="F10265" t="s">
        <v>3829</v>
      </c>
      <c r="G10265" t="s">
        <v>141</v>
      </c>
      <c r="I10265">
        <v>46808</v>
      </c>
      <c r="J10265" t="b">
        <v>0</v>
      </c>
      <c r="K10265" t="b">
        <v>0</v>
      </c>
      <c r="L10265">
        <v>0</v>
      </c>
      <c r="M10265" t="s">
        <v>29</v>
      </c>
      <c r="P10265">
        <v>1</v>
      </c>
      <c r="Q10265">
        <v>103240</v>
      </c>
      <c r="R10265" t="s">
        <v>148</v>
      </c>
      <c r="S10265">
        <v>14</v>
      </c>
      <c r="T10265" t="s">
        <v>47452</v>
      </c>
      <c r="U10265" t="s">
        <v>47453</v>
      </c>
      <c r="V10265" t="s">
        <v>66</v>
      </c>
      <c r="W10265" t="s">
        <v>67</v>
      </c>
    </row>
    <row r="10266" spans="1:23" x14ac:dyDescent="0.25">
      <c r="A10266">
        <f>ROW()</f>
        <v>10266</v>
      </c>
      <c r="B10266">
        <v>375227</v>
      </c>
      <c r="C10266" t="s">
        <v>47454</v>
      </c>
      <c r="D10266" t="s">
        <v>47455</v>
      </c>
      <c r="F10266" t="s">
        <v>3111</v>
      </c>
      <c r="G10266" t="s">
        <v>796</v>
      </c>
      <c r="H10266" t="s">
        <v>41</v>
      </c>
      <c r="I10266">
        <v>48238</v>
      </c>
      <c r="J10266" t="b">
        <v>0</v>
      </c>
      <c r="K10266" t="b">
        <v>0</v>
      </c>
      <c r="L10266">
        <v>0</v>
      </c>
      <c r="M10266" t="s">
        <v>29</v>
      </c>
      <c r="P10266">
        <v>1</v>
      </c>
      <c r="Q10266">
        <v>340358</v>
      </c>
      <c r="R10266" t="s">
        <v>83</v>
      </c>
      <c r="S10266">
        <v>14</v>
      </c>
      <c r="T10266" t="s">
        <v>47456</v>
      </c>
      <c r="U10266" t="s">
        <v>47457</v>
      </c>
      <c r="V10266" t="s">
        <v>4005</v>
      </c>
      <c r="W10266" t="s">
        <v>1085</v>
      </c>
    </row>
    <row r="10267" spans="1:23" x14ac:dyDescent="0.25">
      <c r="A10267">
        <f>ROW()</f>
        <v>10267</v>
      </c>
      <c r="B10267">
        <v>388351</v>
      </c>
      <c r="C10267" t="s">
        <v>47458</v>
      </c>
      <c r="D10267" t="s">
        <v>47459</v>
      </c>
      <c r="F10267" t="s">
        <v>13796</v>
      </c>
      <c r="G10267" t="s">
        <v>3335</v>
      </c>
      <c r="I10267">
        <v>89115</v>
      </c>
      <c r="J10267" t="b">
        <v>0</v>
      </c>
      <c r="K10267" t="b">
        <v>0</v>
      </c>
      <c r="L10267">
        <v>0</v>
      </c>
      <c r="M10267" t="s">
        <v>29</v>
      </c>
      <c r="P10267">
        <v>1</v>
      </c>
      <c r="Q10267">
        <v>103240</v>
      </c>
      <c r="R10267" t="s">
        <v>148</v>
      </c>
      <c r="S10267">
        <v>14</v>
      </c>
      <c r="T10267" t="s">
        <v>47460</v>
      </c>
      <c r="U10267" t="s">
        <v>47461</v>
      </c>
      <c r="V10267" t="s">
        <v>460</v>
      </c>
      <c r="W10267" t="s">
        <v>67</v>
      </c>
    </row>
    <row r="10268" spans="1:23" x14ac:dyDescent="0.25">
      <c r="A10268">
        <f>ROW()</f>
        <v>10268</v>
      </c>
      <c r="B10268">
        <v>388980</v>
      </c>
      <c r="C10268" t="s">
        <v>47462</v>
      </c>
      <c r="D10268" t="s">
        <v>8574</v>
      </c>
      <c r="E10268" t="s">
        <v>313</v>
      </c>
      <c r="F10268" t="s">
        <v>1088</v>
      </c>
      <c r="G10268" t="s">
        <v>81</v>
      </c>
      <c r="H10268" t="s">
        <v>41</v>
      </c>
      <c r="I10268">
        <v>60614</v>
      </c>
      <c r="J10268" t="b">
        <v>0</v>
      </c>
      <c r="K10268" t="b">
        <v>0</v>
      </c>
      <c r="L10268">
        <v>0</v>
      </c>
      <c r="M10268" t="s">
        <v>29</v>
      </c>
      <c r="P10268">
        <v>1</v>
      </c>
      <c r="Q10268">
        <v>312461</v>
      </c>
      <c r="R10268" t="s">
        <v>148</v>
      </c>
      <c r="S10268">
        <v>14</v>
      </c>
      <c r="T10268" t="s">
        <v>47463</v>
      </c>
      <c r="U10268" t="s">
        <v>47464</v>
      </c>
      <c r="V10268" t="s">
        <v>112</v>
      </c>
    </row>
    <row r="10269" spans="1:23" x14ac:dyDescent="0.25">
      <c r="A10269">
        <f>ROW()</f>
        <v>10269</v>
      </c>
      <c r="B10269">
        <v>155930</v>
      </c>
      <c r="C10269" t="s">
        <v>47465</v>
      </c>
      <c r="D10269" t="s">
        <v>47466</v>
      </c>
      <c r="F10269" t="s">
        <v>36980</v>
      </c>
      <c r="G10269" t="s">
        <v>944</v>
      </c>
      <c r="H10269" t="s">
        <v>41</v>
      </c>
      <c r="I10269">
        <v>55350</v>
      </c>
      <c r="J10269" t="b">
        <v>0</v>
      </c>
      <c r="K10269" t="b">
        <v>0</v>
      </c>
      <c r="L10269">
        <v>0</v>
      </c>
      <c r="M10269" t="s">
        <v>29</v>
      </c>
      <c r="P10269">
        <v>1</v>
      </c>
      <c r="Q10269">
        <v>115333</v>
      </c>
      <c r="R10269" t="s">
        <v>83</v>
      </c>
      <c r="S10269">
        <v>14</v>
      </c>
      <c r="T10269" t="s">
        <v>47467</v>
      </c>
      <c r="U10269" t="s">
        <v>47468</v>
      </c>
      <c r="V10269" t="s">
        <v>761</v>
      </c>
      <c r="W10269" t="s">
        <v>87</v>
      </c>
    </row>
    <row r="10270" spans="1:23" x14ac:dyDescent="0.25">
      <c r="A10270">
        <f>ROW()</f>
        <v>10270</v>
      </c>
      <c r="B10270">
        <v>376244</v>
      </c>
      <c r="C10270" t="s">
        <v>15991</v>
      </c>
      <c r="D10270" t="s">
        <v>15992</v>
      </c>
      <c r="E10270" t="s">
        <v>313</v>
      </c>
      <c r="F10270" t="s">
        <v>15993</v>
      </c>
      <c r="G10270" t="s">
        <v>471</v>
      </c>
      <c r="I10270">
        <v>32114</v>
      </c>
      <c r="J10270" t="b">
        <v>0</v>
      </c>
      <c r="K10270" t="b">
        <v>0</v>
      </c>
      <c r="L10270">
        <v>0</v>
      </c>
      <c r="M10270" t="s">
        <v>29</v>
      </c>
      <c r="P10270">
        <v>1</v>
      </c>
      <c r="Q10270">
        <v>312461</v>
      </c>
      <c r="R10270" t="s">
        <v>148</v>
      </c>
      <c r="S10270">
        <v>14</v>
      </c>
      <c r="T10270" t="s">
        <v>47469</v>
      </c>
      <c r="U10270" t="s">
        <v>47470</v>
      </c>
      <c r="V10270" t="s">
        <v>112</v>
      </c>
    </row>
    <row r="10271" spans="1:23" x14ac:dyDescent="0.25">
      <c r="A10271">
        <f>ROW()</f>
        <v>10271</v>
      </c>
      <c r="B10271">
        <v>313833</v>
      </c>
      <c r="C10271" t="s">
        <v>47471</v>
      </c>
      <c r="D10271" t="s">
        <v>47472</v>
      </c>
      <c r="F10271" t="s">
        <v>7166</v>
      </c>
      <c r="G10271" t="s">
        <v>71</v>
      </c>
      <c r="H10271" t="s">
        <v>27</v>
      </c>
      <c r="I10271" t="s">
        <v>12092</v>
      </c>
      <c r="J10271" t="b">
        <v>0</v>
      </c>
      <c r="K10271" t="b">
        <v>0</v>
      </c>
      <c r="L10271">
        <v>0</v>
      </c>
      <c r="M10271" t="s">
        <v>988</v>
      </c>
      <c r="P10271">
        <v>2</v>
      </c>
      <c r="Q10271" t="s">
        <v>47473</v>
      </c>
      <c r="R10271" t="s">
        <v>1506</v>
      </c>
      <c r="S10271">
        <v>14</v>
      </c>
      <c r="T10271" t="s">
        <v>47474</v>
      </c>
      <c r="U10271" t="s">
        <v>47475</v>
      </c>
      <c r="V10271" t="s">
        <v>7237</v>
      </c>
      <c r="W10271" t="s">
        <v>249</v>
      </c>
    </row>
    <row r="10272" spans="1:23" x14ac:dyDescent="0.25">
      <c r="A10272">
        <f>ROW()</f>
        <v>10272</v>
      </c>
      <c r="C10272" t="s">
        <v>47476</v>
      </c>
      <c r="D10272" t="s">
        <v>47477</v>
      </c>
      <c r="E10272" t="s">
        <v>47478</v>
      </c>
      <c r="F10272" t="s">
        <v>221</v>
      </c>
      <c r="G10272" t="s">
        <v>40</v>
      </c>
      <c r="I10272">
        <v>78045</v>
      </c>
      <c r="P10272">
        <v>1</v>
      </c>
      <c r="Q10272">
        <v>370507</v>
      </c>
      <c r="R10272" t="s">
        <v>148</v>
      </c>
      <c r="S10272">
        <v>14</v>
      </c>
      <c r="T10272" t="s">
        <v>47479</v>
      </c>
      <c r="U10272" t="s">
        <v>47480</v>
      </c>
      <c r="V10272" t="s">
        <v>7196</v>
      </c>
      <c r="W10272" t="s">
        <v>47</v>
      </c>
    </row>
    <row r="10273" spans="1:23" x14ac:dyDescent="0.25">
      <c r="A10273">
        <f>ROW()</f>
        <v>10273</v>
      </c>
      <c r="C10273" t="s">
        <v>47481</v>
      </c>
      <c r="E10273" t="s">
        <v>30976</v>
      </c>
      <c r="F10273" t="s">
        <v>4013</v>
      </c>
      <c r="G10273" t="s">
        <v>27</v>
      </c>
      <c r="I10273">
        <v>90220</v>
      </c>
      <c r="P10273">
        <v>1</v>
      </c>
      <c r="Q10273">
        <v>370507</v>
      </c>
      <c r="R10273" t="s">
        <v>148</v>
      </c>
      <c r="S10273">
        <v>14</v>
      </c>
      <c r="T10273" t="s">
        <v>47479</v>
      </c>
      <c r="U10273" t="s">
        <v>47480</v>
      </c>
      <c r="V10273" t="s">
        <v>7196</v>
      </c>
      <c r="W10273" t="s">
        <v>47</v>
      </c>
    </row>
    <row r="10274" spans="1:23" x14ac:dyDescent="0.25">
      <c r="A10274">
        <f>ROW()</f>
        <v>10274</v>
      </c>
      <c r="B10274">
        <v>352857</v>
      </c>
      <c r="C10274" t="s">
        <v>47482</v>
      </c>
      <c r="D10274" t="s">
        <v>47483</v>
      </c>
      <c r="F10274" t="s">
        <v>2559</v>
      </c>
      <c r="G10274" t="s">
        <v>742</v>
      </c>
      <c r="H10274" t="s">
        <v>41</v>
      </c>
      <c r="I10274">
        <v>80011</v>
      </c>
      <c r="J10274" t="b">
        <v>0</v>
      </c>
      <c r="K10274" t="b">
        <v>0</v>
      </c>
      <c r="L10274">
        <v>0</v>
      </c>
      <c r="M10274" t="s">
        <v>29</v>
      </c>
      <c r="P10274">
        <v>2</v>
      </c>
      <c r="Q10274" t="s">
        <v>41747</v>
      </c>
      <c r="R10274" t="s">
        <v>83</v>
      </c>
      <c r="S10274">
        <v>14</v>
      </c>
      <c r="T10274" t="s">
        <v>47484</v>
      </c>
      <c r="U10274" t="s">
        <v>47485</v>
      </c>
      <c r="V10274" t="s">
        <v>573</v>
      </c>
      <c r="W10274" t="s">
        <v>574</v>
      </c>
    </row>
    <row r="10275" spans="1:23" x14ac:dyDescent="0.25">
      <c r="A10275">
        <f>ROW()</f>
        <v>10275</v>
      </c>
      <c r="B10275">
        <v>321129</v>
      </c>
      <c r="C10275" t="s">
        <v>47486</v>
      </c>
      <c r="D10275" t="s">
        <v>47487</v>
      </c>
      <c r="F10275" t="s">
        <v>47488</v>
      </c>
      <c r="G10275" t="s">
        <v>796</v>
      </c>
      <c r="H10275" t="s">
        <v>41</v>
      </c>
      <c r="I10275">
        <v>48441</v>
      </c>
      <c r="J10275" t="b">
        <v>0</v>
      </c>
      <c r="K10275" t="b">
        <v>0</v>
      </c>
      <c r="L10275">
        <v>0</v>
      </c>
      <c r="M10275" t="s">
        <v>29</v>
      </c>
      <c r="P10275">
        <v>2</v>
      </c>
      <c r="Q10275" t="s">
        <v>47489</v>
      </c>
      <c r="R10275" t="s">
        <v>83</v>
      </c>
      <c r="S10275">
        <v>14</v>
      </c>
      <c r="T10275" t="s">
        <v>8147</v>
      </c>
      <c r="U10275" t="s">
        <v>47490</v>
      </c>
      <c r="V10275" t="s">
        <v>890</v>
      </c>
      <c r="W10275" t="s">
        <v>249</v>
      </c>
    </row>
    <row r="10276" spans="1:23" x14ac:dyDescent="0.25">
      <c r="A10276">
        <f>ROW()</f>
        <v>10276</v>
      </c>
      <c r="B10276">
        <v>342668</v>
      </c>
      <c r="C10276" t="s">
        <v>47491</v>
      </c>
      <c r="D10276" t="s">
        <v>47492</v>
      </c>
      <c r="F10276" t="s">
        <v>16574</v>
      </c>
      <c r="G10276" t="s">
        <v>254</v>
      </c>
      <c r="H10276" t="s">
        <v>41</v>
      </c>
      <c r="I10276">
        <v>85194</v>
      </c>
      <c r="J10276" t="b">
        <v>0</v>
      </c>
      <c r="K10276" t="b">
        <v>0</v>
      </c>
      <c r="L10276">
        <v>0</v>
      </c>
      <c r="M10276" t="s">
        <v>29</v>
      </c>
      <c r="P10276">
        <v>3</v>
      </c>
      <c r="Q10276" t="s">
        <v>47493</v>
      </c>
      <c r="R10276" t="s">
        <v>32</v>
      </c>
      <c r="S10276">
        <v>14</v>
      </c>
      <c r="T10276" t="s">
        <v>47494</v>
      </c>
      <c r="U10276" t="s">
        <v>47495</v>
      </c>
      <c r="V10276" t="s">
        <v>21689</v>
      </c>
      <c r="W10276" t="s">
        <v>249</v>
      </c>
    </row>
    <row r="10277" spans="1:23" x14ac:dyDescent="0.25">
      <c r="A10277">
        <f>ROW()</f>
        <v>10277</v>
      </c>
      <c r="B10277">
        <v>395490</v>
      </c>
      <c r="C10277" t="s">
        <v>47496</v>
      </c>
      <c r="D10277" t="s">
        <v>47497</v>
      </c>
      <c r="F10277" t="s">
        <v>804</v>
      </c>
      <c r="G10277" t="s">
        <v>132</v>
      </c>
      <c r="H10277" t="s">
        <v>27</v>
      </c>
      <c r="I10277" t="s">
        <v>15170</v>
      </c>
      <c r="J10277" t="b">
        <v>0</v>
      </c>
      <c r="K10277" t="b">
        <v>0</v>
      </c>
      <c r="L10277">
        <v>0</v>
      </c>
      <c r="M10277" t="s">
        <v>29</v>
      </c>
      <c r="P10277">
        <v>1</v>
      </c>
      <c r="Q10277">
        <v>163775</v>
      </c>
      <c r="R10277" t="s">
        <v>148</v>
      </c>
      <c r="S10277">
        <v>14</v>
      </c>
      <c r="T10277" t="s">
        <v>47498</v>
      </c>
      <c r="U10277" t="s">
        <v>47499</v>
      </c>
      <c r="V10277" t="s">
        <v>433</v>
      </c>
      <c r="W10277" t="s">
        <v>67</v>
      </c>
    </row>
    <row r="10278" spans="1:23" x14ac:dyDescent="0.25">
      <c r="A10278">
        <f>ROW()</f>
        <v>10278</v>
      </c>
      <c r="B10278">
        <v>351908</v>
      </c>
      <c r="C10278" t="s">
        <v>47500</v>
      </c>
      <c r="D10278" t="s">
        <v>47501</v>
      </c>
      <c r="F10278" t="s">
        <v>221</v>
      </c>
      <c r="G10278" t="s">
        <v>40</v>
      </c>
      <c r="H10278" t="s">
        <v>41</v>
      </c>
      <c r="I10278">
        <v>78045</v>
      </c>
      <c r="J10278" t="b">
        <v>0</v>
      </c>
      <c r="K10278" t="b">
        <v>0</v>
      </c>
      <c r="L10278">
        <v>0</v>
      </c>
      <c r="M10278" t="s">
        <v>29</v>
      </c>
      <c r="P10278">
        <v>1</v>
      </c>
      <c r="Q10278">
        <v>330367</v>
      </c>
      <c r="R10278" t="s">
        <v>148</v>
      </c>
      <c r="S10278">
        <v>14</v>
      </c>
      <c r="T10278" t="s">
        <v>29895</v>
      </c>
      <c r="U10278" t="s">
        <v>29896</v>
      </c>
      <c r="V10278" t="s">
        <v>6292</v>
      </c>
      <c r="W10278" t="s">
        <v>4541</v>
      </c>
    </row>
    <row r="10279" spans="1:23" x14ac:dyDescent="0.25">
      <c r="A10279">
        <f>ROW()</f>
        <v>10279</v>
      </c>
      <c r="B10279">
        <v>396099</v>
      </c>
      <c r="C10279" t="s">
        <v>3004</v>
      </c>
      <c r="D10279" t="s">
        <v>47502</v>
      </c>
      <c r="F10279" t="s">
        <v>3011</v>
      </c>
      <c r="G10279" t="s">
        <v>471</v>
      </c>
      <c r="H10279" t="s">
        <v>41</v>
      </c>
      <c r="I10279">
        <v>32226</v>
      </c>
      <c r="J10279" t="b">
        <v>0</v>
      </c>
      <c r="K10279" t="b">
        <v>0</v>
      </c>
      <c r="L10279">
        <v>0</v>
      </c>
      <c r="M10279" t="s">
        <v>29</v>
      </c>
      <c r="P10279">
        <v>1</v>
      </c>
      <c r="Q10279">
        <v>352433</v>
      </c>
      <c r="R10279" t="s">
        <v>697</v>
      </c>
      <c r="S10279">
        <v>14</v>
      </c>
      <c r="T10279" t="s">
        <v>47503</v>
      </c>
      <c r="U10279" t="s">
        <v>47504</v>
      </c>
      <c r="V10279" t="s">
        <v>189</v>
      </c>
      <c r="W10279" t="s">
        <v>67</v>
      </c>
    </row>
    <row r="10280" spans="1:23" x14ac:dyDescent="0.25">
      <c r="A10280">
        <f>ROW()</f>
        <v>10280</v>
      </c>
      <c r="B10280">
        <v>357232</v>
      </c>
      <c r="C10280" t="s">
        <v>47505</v>
      </c>
      <c r="D10280" t="s">
        <v>47506</v>
      </c>
      <c r="E10280" t="s">
        <v>47507</v>
      </c>
      <c r="F10280" t="s">
        <v>16759</v>
      </c>
      <c r="G10280" t="s">
        <v>61</v>
      </c>
      <c r="H10280" t="s">
        <v>41</v>
      </c>
      <c r="I10280">
        <v>19067</v>
      </c>
      <c r="J10280" t="b">
        <v>0</v>
      </c>
      <c r="K10280" t="b">
        <v>0</v>
      </c>
      <c r="L10280">
        <v>0</v>
      </c>
      <c r="M10280" t="s">
        <v>29</v>
      </c>
      <c r="P10280">
        <v>1</v>
      </c>
      <c r="Q10280">
        <v>163089</v>
      </c>
      <c r="R10280" t="s">
        <v>3953</v>
      </c>
      <c r="S10280">
        <v>14</v>
      </c>
      <c r="T10280" t="s">
        <v>47508</v>
      </c>
      <c r="U10280" t="s">
        <v>47509</v>
      </c>
      <c r="V10280" t="s">
        <v>5480</v>
      </c>
      <c r="W10280" t="s">
        <v>67</v>
      </c>
    </row>
    <row r="10281" spans="1:23" x14ac:dyDescent="0.25">
      <c r="A10281">
        <f>ROW()</f>
        <v>10281</v>
      </c>
      <c r="B10281">
        <v>382233</v>
      </c>
      <c r="C10281" t="s">
        <v>5922</v>
      </c>
      <c r="D10281" t="s">
        <v>47510</v>
      </c>
      <c r="F10281" t="s">
        <v>2726</v>
      </c>
      <c r="G10281" t="s">
        <v>81</v>
      </c>
      <c r="H10281" t="s">
        <v>41</v>
      </c>
      <c r="I10281">
        <v>60446</v>
      </c>
      <c r="J10281" t="b">
        <v>0</v>
      </c>
      <c r="K10281" t="b">
        <v>0</v>
      </c>
      <c r="L10281">
        <v>0</v>
      </c>
      <c r="M10281" t="s">
        <v>29</v>
      </c>
      <c r="P10281">
        <v>1</v>
      </c>
      <c r="Q10281">
        <v>212067</v>
      </c>
      <c r="R10281" t="s">
        <v>83</v>
      </c>
      <c r="S10281">
        <v>14</v>
      </c>
      <c r="T10281" t="s">
        <v>43323</v>
      </c>
      <c r="U10281" t="s">
        <v>43324</v>
      </c>
      <c r="V10281" t="s">
        <v>3003</v>
      </c>
      <c r="W10281" t="s">
        <v>574</v>
      </c>
    </row>
    <row r="10282" spans="1:23" x14ac:dyDescent="0.25">
      <c r="A10282">
        <f>ROW()</f>
        <v>10282</v>
      </c>
      <c r="B10282">
        <v>146326</v>
      </c>
      <c r="C10282" t="s">
        <v>47511</v>
      </c>
      <c r="D10282" t="s">
        <v>47512</v>
      </c>
      <c r="E10282" t="s">
        <v>47513</v>
      </c>
      <c r="F10282" t="s">
        <v>16954</v>
      </c>
      <c r="G10282" t="s">
        <v>296</v>
      </c>
      <c r="H10282" t="s">
        <v>41</v>
      </c>
      <c r="I10282">
        <v>8085</v>
      </c>
      <c r="J10282" t="b">
        <v>0</v>
      </c>
      <c r="K10282" t="b">
        <v>0</v>
      </c>
      <c r="L10282">
        <v>0</v>
      </c>
      <c r="M10282" t="s">
        <v>29</v>
      </c>
      <c r="N10282" s="1">
        <v>0.25</v>
      </c>
      <c r="O10282" s="1">
        <v>0.5</v>
      </c>
      <c r="P10282">
        <v>2</v>
      </c>
      <c r="Q10282" t="s">
        <v>47514</v>
      </c>
      <c r="R10282" t="s">
        <v>83</v>
      </c>
      <c r="S10282">
        <v>14</v>
      </c>
      <c r="T10282" t="s">
        <v>47515</v>
      </c>
      <c r="U10282" t="s">
        <v>47516</v>
      </c>
      <c r="V10282" t="s">
        <v>5123</v>
      </c>
    </row>
    <row r="10283" spans="1:23" x14ac:dyDescent="0.25">
      <c r="A10283">
        <f>ROW()</f>
        <v>10283</v>
      </c>
      <c r="B10283">
        <v>324221</v>
      </c>
      <c r="C10283" t="s">
        <v>47517</v>
      </c>
      <c r="D10283" t="s">
        <v>47518</v>
      </c>
      <c r="F10283" t="s">
        <v>47519</v>
      </c>
      <c r="G10283" t="s">
        <v>2795</v>
      </c>
      <c r="H10283" t="s">
        <v>41</v>
      </c>
      <c r="I10283">
        <v>1373</v>
      </c>
      <c r="J10283" t="b">
        <v>0</v>
      </c>
      <c r="K10283" t="b">
        <v>0</v>
      </c>
      <c r="L10283">
        <v>0</v>
      </c>
      <c r="M10283" t="s">
        <v>29</v>
      </c>
      <c r="N10283" s="1">
        <v>0.29166666666666669</v>
      </c>
      <c r="O10283" s="1">
        <v>0.58333333333333337</v>
      </c>
      <c r="P10283">
        <v>2</v>
      </c>
      <c r="Q10283" t="s">
        <v>1727</v>
      </c>
      <c r="R10283" t="s">
        <v>1767</v>
      </c>
      <c r="S10283">
        <v>14</v>
      </c>
      <c r="T10283" t="s">
        <v>47520</v>
      </c>
      <c r="U10283" t="s">
        <v>47521</v>
      </c>
      <c r="V10283" t="s">
        <v>761</v>
      </c>
      <c r="W10283" t="s">
        <v>87</v>
      </c>
    </row>
    <row r="10284" spans="1:23" x14ac:dyDescent="0.25">
      <c r="A10284">
        <f>ROW()</f>
        <v>10284</v>
      </c>
      <c r="B10284">
        <v>371873</v>
      </c>
      <c r="C10284" t="s">
        <v>25926</v>
      </c>
      <c r="D10284" t="s">
        <v>47522</v>
      </c>
      <c r="F10284" t="s">
        <v>12917</v>
      </c>
      <c r="G10284" t="s">
        <v>26</v>
      </c>
      <c r="H10284" t="s">
        <v>27</v>
      </c>
      <c r="I10284" t="s">
        <v>47523</v>
      </c>
      <c r="J10284" t="b">
        <v>0</v>
      </c>
      <c r="K10284" t="b">
        <v>0</v>
      </c>
      <c r="L10284">
        <v>0</v>
      </c>
      <c r="M10284" t="s">
        <v>29</v>
      </c>
      <c r="P10284">
        <v>3</v>
      </c>
      <c r="Q10284" t="s">
        <v>47524</v>
      </c>
      <c r="R10284" t="s">
        <v>536</v>
      </c>
      <c r="S10284">
        <v>14</v>
      </c>
      <c r="T10284" t="s">
        <v>47525</v>
      </c>
      <c r="U10284" t="s">
        <v>47526</v>
      </c>
      <c r="V10284" t="s">
        <v>77</v>
      </c>
      <c r="W10284" t="s">
        <v>36</v>
      </c>
    </row>
    <row r="10285" spans="1:23" x14ac:dyDescent="0.25">
      <c r="A10285">
        <f>ROW()</f>
        <v>10285</v>
      </c>
      <c r="B10285">
        <v>321650</v>
      </c>
      <c r="C10285" t="s">
        <v>47527</v>
      </c>
      <c r="D10285" t="s">
        <v>47528</v>
      </c>
      <c r="F10285" t="s">
        <v>1942</v>
      </c>
      <c r="G10285" t="s">
        <v>61</v>
      </c>
      <c r="H10285" t="s">
        <v>41</v>
      </c>
      <c r="I10285">
        <v>17015</v>
      </c>
      <c r="J10285" t="b">
        <v>0</v>
      </c>
      <c r="K10285" t="b">
        <v>0</v>
      </c>
      <c r="L10285">
        <v>0</v>
      </c>
      <c r="M10285" t="s">
        <v>29</v>
      </c>
      <c r="P10285">
        <v>5</v>
      </c>
      <c r="Q10285" t="s">
        <v>47529</v>
      </c>
      <c r="R10285" t="s">
        <v>32</v>
      </c>
      <c r="S10285">
        <v>14</v>
      </c>
      <c r="T10285" t="s">
        <v>47530</v>
      </c>
      <c r="U10285" t="s">
        <v>47531</v>
      </c>
      <c r="V10285" t="s">
        <v>3908</v>
      </c>
      <c r="W10285" t="s">
        <v>177</v>
      </c>
    </row>
    <row r="10286" spans="1:23" x14ac:dyDescent="0.25">
      <c r="A10286">
        <f>ROW()</f>
        <v>10286</v>
      </c>
      <c r="B10286">
        <v>358218</v>
      </c>
      <c r="C10286" t="s">
        <v>47532</v>
      </c>
      <c r="D10286" t="s">
        <v>47533</v>
      </c>
      <c r="F10286" t="s">
        <v>26140</v>
      </c>
      <c r="G10286" t="s">
        <v>61</v>
      </c>
      <c r="H10286" t="s">
        <v>41</v>
      </c>
      <c r="I10286">
        <v>18424</v>
      </c>
      <c r="J10286" t="b">
        <v>0</v>
      </c>
      <c r="K10286" t="b">
        <v>0</v>
      </c>
      <c r="L10286">
        <v>0</v>
      </c>
      <c r="M10286" t="s">
        <v>29</v>
      </c>
      <c r="P10286">
        <v>3</v>
      </c>
      <c r="Q10286" t="s">
        <v>47534</v>
      </c>
      <c r="R10286" t="s">
        <v>148</v>
      </c>
      <c r="S10286">
        <v>14</v>
      </c>
      <c r="T10286" t="s">
        <v>35211</v>
      </c>
      <c r="U10286" t="s">
        <v>47535</v>
      </c>
      <c r="V10286" t="s">
        <v>453</v>
      </c>
      <c r="W10286" t="s">
        <v>454</v>
      </c>
    </row>
    <row r="10287" spans="1:23" x14ac:dyDescent="0.25">
      <c r="A10287">
        <f>ROW()</f>
        <v>10287</v>
      </c>
      <c r="B10287">
        <v>105073</v>
      </c>
      <c r="C10287" t="s">
        <v>13095</v>
      </c>
      <c r="D10287" t="s">
        <v>39099</v>
      </c>
      <c r="F10287" t="s">
        <v>227</v>
      </c>
      <c r="G10287" t="s">
        <v>296</v>
      </c>
      <c r="H10287" t="s">
        <v>41</v>
      </c>
      <c r="I10287">
        <v>8016</v>
      </c>
      <c r="J10287" t="b">
        <v>0</v>
      </c>
      <c r="K10287" t="b">
        <v>0</v>
      </c>
      <c r="L10287">
        <v>0</v>
      </c>
      <c r="M10287" t="s">
        <v>29</v>
      </c>
      <c r="P10287">
        <v>7</v>
      </c>
      <c r="Q10287" t="s">
        <v>47536</v>
      </c>
      <c r="R10287" t="s">
        <v>5925</v>
      </c>
      <c r="S10287">
        <v>14</v>
      </c>
      <c r="T10287" t="s">
        <v>47537</v>
      </c>
      <c r="U10287" t="s">
        <v>47538</v>
      </c>
      <c r="V10287" t="s">
        <v>46</v>
      </c>
      <c r="W10287" t="s">
        <v>47</v>
      </c>
    </row>
    <row r="10288" spans="1:23" x14ac:dyDescent="0.25">
      <c r="A10288">
        <f>ROW()</f>
        <v>10288</v>
      </c>
      <c r="C10288" t="s">
        <v>47539</v>
      </c>
      <c r="D10288" t="s">
        <v>47540</v>
      </c>
      <c r="F10288" t="s">
        <v>42819</v>
      </c>
      <c r="G10288" t="s">
        <v>355</v>
      </c>
      <c r="H10288" t="s">
        <v>41</v>
      </c>
      <c r="I10288">
        <v>54467</v>
      </c>
      <c r="P10288">
        <v>1</v>
      </c>
      <c r="Q10288">
        <v>340326</v>
      </c>
      <c r="R10288" t="s">
        <v>83</v>
      </c>
      <c r="S10288">
        <v>14</v>
      </c>
      <c r="T10288" t="s">
        <v>47541</v>
      </c>
      <c r="U10288" t="s">
        <v>47542</v>
      </c>
      <c r="V10288" t="s">
        <v>1653</v>
      </c>
      <c r="W10288" t="s">
        <v>1012</v>
      </c>
    </row>
    <row r="10289" spans="1:23" x14ac:dyDescent="0.25">
      <c r="A10289">
        <f>ROW()</f>
        <v>10289</v>
      </c>
      <c r="B10289">
        <v>338700</v>
      </c>
      <c r="C10289" t="s">
        <v>47543</v>
      </c>
      <c r="D10289" t="s">
        <v>47544</v>
      </c>
      <c r="F10289" t="s">
        <v>5695</v>
      </c>
      <c r="G10289" t="s">
        <v>429</v>
      </c>
      <c r="H10289" t="s">
        <v>41</v>
      </c>
      <c r="I10289">
        <v>38320</v>
      </c>
      <c r="J10289" t="b">
        <v>0</v>
      </c>
      <c r="K10289" t="b">
        <v>0</v>
      </c>
      <c r="L10289">
        <v>0</v>
      </c>
      <c r="M10289" t="s">
        <v>29</v>
      </c>
      <c r="P10289">
        <v>2</v>
      </c>
      <c r="Q10289" t="s">
        <v>19422</v>
      </c>
      <c r="R10289" t="s">
        <v>1387</v>
      </c>
      <c r="S10289">
        <v>14</v>
      </c>
      <c r="T10289" t="s">
        <v>43351</v>
      </c>
      <c r="U10289" t="s">
        <v>43352</v>
      </c>
      <c r="V10289" t="s">
        <v>691</v>
      </c>
      <c r="W10289" t="s">
        <v>67</v>
      </c>
    </row>
    <row r="10290" spans="1:23" x14ac:dyDescent="0.25">
      <c r="A10290">
        <f>ROW()</f>
        <v>10290</v>
      </c>
      <c r="B10290">
        <v>380217</v>
      </c>
      <c r="C10290" t="s">
        <v>44866</v>
      </c>
      <c r="D10290" t="s">
        <v>47545</v>
      </c>
      <c r="F10290" t="s">
        <v>17117</v>
      </c>
      <c r="G10290" t="s">
        <v>796</v>
      </c>
      <c r="H10290" t="s">
        <v>41</v>
      </c>
      <c r="I10290">
        <v>48342</v>
      </c>
      <c r="J10290" t="b">
        <v>0</v>
      </c>
      <c r="K10290" t="b">
        <v>0</v>
      </c>
      <c r="L10290">
        <v>0</v>
      </c>
      <c r="M10290" t="s">
        <v>29</v>
      </c>
      <c r="P10290">
        <v>1</v>
      </c>
      <c r="Q10290">
        <v>168903</v>
      </c>
      <c r="R10290" t="s">
        <v>148</v>
      </c>
      <c r="S10290">
        <v>14</v>
      </c>
      <c r="T10290" t="s">
        <v>47546</v>
      </c>
      <c r="U10290" t="s">
        <v>47547</v>
      </c>
      <c r="V10290" t="s">
        <v>2730</v>
      </c>
      <c r="W10290" t="s">
        <v>67</v>
      </c>
    </row>
    <row r="10291" spans="1:23" x14ac:dyDescent="0.25">
      <c r="A10291">
        <f>ROW()</f>
        <v>10291</v>
      </c>
      <c r="B10291">
        <v>374154</v>
      </c>
      <c r="C10291" t="s">
        <v>47548</v>
      </c>
      <c r="D10291" t="s">
        <v>47549</v>
      </c>
      <c r="E10291" t="s">
        <v>1275</v>
      </c>
      <c r="F10291">
        <v>53223</v>
      </c>
      <c r="G10291" t="s">
        <v>355</v>
      </c>
      <c r="H10291" t="s">
        <v>41</v>
      </c>
      <c r="J10291" t="b">
        <v>0</v>
      </c>
      <c r="K10291" t="b">
        <v>0</v>
      </c>
      <c r="L10291">
        <v>0</v>
      </c>
      <c r="M10291" t="s">
        <v>29</v>
      </c>
      <c r="P10291">
        <v>1</v>
      </c>
      <c r="Q10291">
        <v>154940</v>
      </c>
      <c r="R10291" t="s">
        <v>1461</v>
      </c>
      <c r="S10291">
        <v>14</v>
      </c>
      <c r="T10291" t="s">
        <v>47550</v>
      </c>
      <c r="U10291" t="s">
        <v>47551</v>
      </c>
      <c r="V10291" t="s">
        <v>1289</v>
      </c>
      <c r="W10291" t="s">
        <v>67</v>
      </c>
    </row>
    <row r="10292" spans="1:23" x14ac:dyDescent="0.25">
      <c r="A10292">
        <f>ROW()</f>
        <v>10292</v>
      </c>
      <c r="B10292">
        <v>392719</v>
      </c>
      <c r="C10292" t="s">
        <v>32999</v>
      </c>
      <c r="D10292" t="s">
        <v>47552</v>
      </c>
      <c r="F10292" t="s">
        <v>30569</v>
      </c>
      <c r="G10292" t="s">
        <v>935</v>
      </c>
      <c r="H10292" t="s">
        <v>41</v>
      </c>
      <c r="I10292">
        <v>72370</v>
      </c>
      <c r="J10292" t="b">
        <v>0</v>
      </c>
      <c r="K10292" t="b">
        <v>0</v>
      </c>
      <c r="L10292">
        <v>0</v>
      </c>
      <c r="M10292" t="s">
        <v>29</v>
      </c>
      <c r="P10292">
        <v>1</v>
      </c>
      <c r="Q10292">
        <v>313483</v>
      </c>
      <c r="R10292" t="s">
        <v>594</v>
      </c>
      <c r="S10292">
        <v>14</v>
      </c>
      <c r="T10292" t="s">
        <v>47553</v>
      </c>
      <c r="U10292" t="s">
        <v>47554</v>
      </c>
      <c r="V10292" t="s">
        <v>4665</v>
      </c>
      <c r="W10292" t="s">
        <v>67</v>
      </c>
    </row>
    <row r="10293" spans="1:23" x14ac:dyDescent="0.25">
      <c r="A10293">
        <f>ROW()</f>
        <v>10293</v>
      </c>
      <c r="B10293">
        <v>373166</v>
      </c>
      <c r="C10293" t="s">
        <v>47555</v>
      </c>
      <c r="D10293" t="s">
        <v>47556</v>
      </c>
      <c r="F10293" t="s">
        <v>31693</v>
      </c>
      <c r="G10293" t="s">
        <v>61</v>
      </c>
      <c r="H10293" t="s">
        <v>41</v>
      </c>
      <c r="I10293">
        <v>15024</v>
      </c>
      <c r="J10293" t="b">
        <v>0</v>
      </c>
      <c r="K10293" t="b">
        <v>0</v>
      </c>
      <c r="L10293">
        <v>0</v>
      </c>
      <c r="M10293" t="s">
        <v>29</v>
      </c>
      <c r="P10293">
        <v>1</v>
      </c>
      <c r="Q10293">
        <v>242001</v>
      </c>
      <c r="R10293" t="s">
        <v>157</v>
      </c>
      <c r="S10293">
        <v>14</v>
      </c>
      <c r="T10293" t="s">
        <v>47557</v>
      </c>
      <c r="U10293" t="s">
        <v>47558</v>
      </c>
      <c r="V10293" t="s">
        <v>2804</v>
      </c>
      <c r="W10293" t="s">
        <v>574</v>
      </c>
    </row>
    <row r="10294" spans="1:23" x14ac:dyDescent="0.25">
      <c r="A10294">
        <f>ROW()</f>
        <v>10294</v>
      </c>
      <c r="B10294">
        <v>105613</v>
      </c>
      <c r="C10294" t="s">
        <v>47559</v>
      </c>
      <c r="D10294" t="s">
        <v>47560</v>
      </c>
      <c r="F10294" t="s">
        <v>4980</v>
      </c>
      <c r="G10294" t="s">
        <v>1023</v>
      </c>
      <c r="H10294" t="s">
        <v>41</v>
      </c>
      <c r="I10294">
        <v>6410</v>
      </c>
      <c r="J10294" t="b">
        <v>0</v>
      </c>
      <c r="K10294" t="b">
        <v>0</v>
      </c>
      <c r="L10294">
        <v>0</v>
      </c>
      <c r="M10294" t="s">
        <v>29</v>
      </c>
      <c r="P10294">
        <v>5</v>
      </c>
      <c r="Q10294" t="s">
        <v>47561</v>
      </c>
      <c r="R10294" t="s">
        <v>32</v>
      </c>
      <c r="S10294">
        <v>14</v>
      </c>
      <c r="T10294" t="s">
        <v>47562</v>
      </c>
      <c r="U10294" t="s">
        <v>47563</v>
      </c>
      <c r="V10294" t="s">
        <v>35</v>
      </c>
      <c r="W10294" t="s">
        <v>36</v>
      </c>
    </row>
    <row r="10295" spans="1:23" x14ac:dyDescent="0.25">
      <c r="A10295">
        <f>ROW()</f>
        <v>10295</v>
      </c>
      <c r="B10295">
        <v>393256</v>
      </c>
      <c r="C10295" t="s">
        <v>47564</v>
      </c>
      <c r="D10295" t="s">
        <v>47565</v>
      </c>
      <c r="F10295" t="s">
        <v>3351</v>
      </c>
      <c r="G10295" t="s">
        <v>40</v>
      </c>
      <c r="H10295" t="s">
        <v>41</v>
      </c>
      <c r="I10295">
        <v>78521</v>
      </c>
      <c r="J10295" t="b">
        <v>0</v>
      </c>
      <c r="K10295" t="b">
        <v>0</v>
      </c>
      <c r="L10295">
        <v>0</v>
      </c>
      <c r="M10295" t="s">
        <v>29</v>
      </c>
      <c r="P10295">
        <v>1</v>
      </c>
      <c r="Q10295">
        <v>331220</v>
      </c>
      <c r="R10295" t="s">
        <v>1342</v>
      </c>
      <c r="S10295">
        <v>14</v>
      </c>
      <c r="T10295" t="s">
        <v>47566</v>
      </c>
      <c r="U10295" t="s">
        <v>47567</v>
      </c>
      <c r="V10295" t="s">
        <v>112</v>
      </c>
    </row>
    <row r="10296" spans="1:23" x14ac:dyDescent="0.25">
      <c r="A10296">
        <f>ROW()</f>
        <v>10296</v>
      </c>
      <c r="B10296">
        <v>393678</v>
      </c>
      <c r="C10296" t="s">
        <v>47568</v>
      </c>
      <c r="D10296" t="s">
        <v>47569</v>
      </c>
      <c r="F10296" t="s">
        <v>764</v>
      </c>
      <c r="G10296" t="s">
        <v>71</v>
      </c>
      <c r="H10296" t="s">
        <v>27</v>
      </c>
      <c r="I10296" t="s">
        <v>47570</v>
      </c>
      <c r="J10296" t="b">
        <v>0</v>
      </c>
      <c r="K10296" t="b">
        <v>0</v>
      </c>
      <c r="L10296">
        <v>0</v>
      </c>
      <c r="M10296" t="s">
        <v>29</v>
      </c>
      <c r="P10296">
        <v>1</v>
      </c>
      <c r="Q10296">
        <v>386749</v>
      </c>
      <c r="R10296" t="s">
        <v>536</v>
      </c>
      <c r="S10296">
        <v>14</v>
      </c>
      <c r="T10296" t="s">
        <v>47571</v>
      </c>
      <c r="U10296" t="s">
        <v>47572</v>
      </c>
      <c r="V10296" t="s">
        <v>2954</v>
      </c>
      <c r="W10296" t="s">
        <v>2239</v>
      </c>
    </row>
    <row r="10297" spans="1:23" x14ac:dyDescent="0.25">
      <c r="A10297">
        <f>ROW()</f>
        <v>10297</v>
      </c>
      <c r="B10297">
        <v>383997</v>
      </c>
      <c r="C10297" t="s">
        <v>47573</v>
      </c>
      <c r="D10297" t="s">
        <v>47574</v>
      </c>
      <c r="E10297" t="s">
        <v>47575</v>
      </c>
      <c r="F10297" t="s">
        <v>47576</v>
      </c>
      <c r="G10297" t="s">
        <v>471</v>
      </c>
      <c r="H10297" t="s">
        <v>41</v>
      </c>
      <c r="I10297">
        <v>34987</v>
      </c>
      <c r="J10297" t="b">
        <v>0</v>
      </c>
      <c r="K10297" t="b">
        <v>1</v>
      </c>
      <c r="L10297">
        <v>0</v>
      </c>
      <c r="M10297" t="s">
        <v>29</v>
      </c>
      <c r="P10297">
        <v>1</v>
      </c>
      <c r="Q10297">
        <v>361169</v>
      </c>
      <c r="S10297">
        <v>14</v>
      </c>
      <c r="T10297" t="s">
        <v>47577</v>
      </c>
      <c r="U10297" t="s">
        <v>47578</v>
      </c>
      <c r="V10297" t="s">
        <v>3908</v>
      </c>
      <c r="W10297" t="s">
        <v>177</v>
      </c>
    </row>
    <row r="10298" spans="1:23" x14ac:dyDescent="0.25">
      <c r="A10298">
        <f>ROW()</f>
        <v>10298</v>
      </c>
      <c r="B10298">
        <v>382511</v>
      </c>
      <c r="C10298" t="s">
        <v>23138</v>
      </c>
      <c r="D10298" t="s">
        <v>47579</v>
      </c>
      <c r="F10298" t="s">
        <v>221</v>
      </c>
      <c r="G10298" t="s">
        <v>40</v>
      </c>
      <c r="H10298" t="s">
        <v>41</v>
      </c>
      <c r="I10298">
        <v>78045</v>
      </c>
      <c r="J10298" t="b">
        <v>0</v>
      </c>
      <c r="K10298" t="b">
        <v>0</v>
      </c>
      <c r="L10298">
        <v>0</v>
      </c>
      <c r="M10298" t="s">
        <v>29</v>
      </c>
      <c r="P10298">
        <v>1</v>
      </c>
      <c r="Q10298">
        <v>331220</v>
      </c>
      <c r="R10298" t="s">
        <v>1342</v>
      </c>
      <c r="S10298">
        <v>14</v>
      </c>
      <c r="T10298" t="s">
        <v>47580</v>
      </c>
      <c r="U10298" t="s">
        <v>47581</v>
      </c>
      <c r="V10298" t="s">
        <v>112</v>
      </c>
    </row>
    <row r="10299" spans="1:23" x14ac:dyDescent="0.25">
      <c r="A10299">
        <f>ROW()</f>
        <v>10299</v>
      </c>
      <c r="B10299">
        <v>111339</v>
      </c>
      <c r="C10299" t="s">
        <v>47582</v>
      </c>
      <c r="D10299" t="s">
        <v>47583</v>
      </c>
      <c r="F10299" t="s">
        <v>6511</v>
      </c>
      <c r="G10299" t="s">
        <v>254</v>
      </c>
      <c r="H10299" t="s">
        <v>41</v>
      </c>
      <c r="I10299">
        <v>85628</v>
      </c>
      <c r="J10299" t="b">
        <v>0</v>
      </c>
      <c r="K10299" t="b">
        <v>0</v>
      </c>
      <c r="L10299">
        <v>0</v>
      </c>
      <c r="M10299" t="s">
        <v>29</v>
      </c>
      <c r="P10299">
        <v>9</v>
      </c>
      <c r="Q10299" t="s">
        <v>47584</v>
      </c>
      <c r="R10299" t="s">
        <v>83</v>
      </c>
      <c r="S10299">
        <v>14</v>
      </c>
      <c r="T10299" t="s">
        <v>47585</v>
      </c>
      <c r="U10299" t="s">
        <v>47586</v>
      </c>
      <c r="V10299" t="s">
        <v>977</v>
      </c>
      <c r="W10299" t="s">
        <v>36</v>
      </c>
    </row>
    <row r="10300" spans="1:23" x14ac:dyDescent="0.25">
      <c r="A10300">
        <f>ROW()</f>
        <v>10300</v>
      </c>
      <c r="B10300">
        <v>137187</v>
      </c>
      <c r="C10300" t="s">
        <v>47587</v>
      </c>
      <c r="D10300" t="s">
        <v>47588</v>
      </c>
      <c r="F10300" t="s">
        <v>2336</v>
      </c>
      <c r="G10300" t="s">
        <v>26</v>
      </c>
      <c r="H10300" t="s">
        <v>27</v>
      </c>
      <c r="I10300" t="s">
        <v>47589</v>
      </c>
      <c r="J10300" t="b">
        <v>0</v>
      </c>
      <c r="K10300" t="b">
        <v>0</v>
      </c>
      <c r="L10300">
        <v>0</v>
      </c>
      <c r="M10300" t="s">
        <v>29</v>
      </c>
      <c r="N10300" s="1">
        <v>0.25</v>
      </c>
      <c r="O10300" s="1">
        <v>0.77083333333333337</v>
      </c>
      <c r="P10300">
        <v>1</v>
      </c>
      <c r="Q10300">
        <v>308801</v>
      </c>
      <c r="R10300" t="s">
        <v>435</v>
      </c>
      <c r="S10300">
        <v>14</v>
      </c>
      <c r="T10300" t="s">
        <v>47590</v>
      </c>
      <c r="U10300" t="s">
        <v>47591</v>
      </c>
      <c r="V10300" t="s">
        <v>22447</v>
      </c>
      <c r="W10300" t="s">
        <v>249</v>
      </c>
    </row>
    <row r="10301" spans="1:23" x14ac:dyDescent="0.25">
      <c r="A10301">
        <f>ROW()</f>
        <v>10301</v>
      </c>
      <c r="B10301">
        <v>123680</v>
      </c>
      <c r="C10301" t="s">
        <v>47592</v>
      </c>
      <c r="D10301" t="s">
        <v>47593</v>
      </c>
      <c r="E10301" t="s">
        <v>47594</v>
      </c>
      <c r="F10301" t="s">
        <v>47595</v>
      </c>
      <c r="G10301" t="s">
        <v>26</v>
      </c>
      <c r="H10301" t="s">
        <v>27</v>
      </c>
      <c r="I10301" t="s">
        <v>47596</v>
      </c>
      <c r="J10301" t="b">
        <v>0</v>
      </c>
      <c r="K10301" t="b">
        <v>0</v>
      </c>
      <c r="L10301">
        <v>0</v>
      </c>
      <c r="M10301" t="s">
        <v>29</v>
      </c>
      <c r="N10301" s="1">
        <v>0.33333333333333331</v>
      </c>
      <c r="O10301" s="1">
        <v>0.625</v>
      </c>
      <c r="P10301">
        <v>2</v>
      </c>
      <c r="Q10301" t="s">
        <v>47597</v>
      </c>
      <c r="R10301" t="s">
        <v>148</v>
      </c>
      <c r="S10301">
        <v>14</v>
      </c>
      <c r="T10301" t="s">
        <v>47598</v>
      </c>
      <c r="U10301" t="s">
        <v>47599</v>
      </c>
      <c r="V10301" t="s">
        <v>590</v>
      </c>
      <c r="W10301" t="s">
        <v>454</v>
      </c>
    </row>
    <row r="10302" spans="1:23" x14ac:dyDescent="0.25">
      <c r="A10302">
        <f>ROW()</f>
        <v>10302</v>
      </c>
      <c r="C10302" t="s">
        <v>41080</v>
      </c>
      <c r="D10302" t="s">
        <v>47600</v>
      </c>
      <c r="F10302" t="s">
        <v>4208</v>
      </c>
      <c r="G10302" t="s">
        <v>329</v>
      </c>
      <c r="I10302">
        <v>31419</v>
      </c>
      <c r="P10302">
        <v>1</v>
      </c>
      <c r="Q10302">
        <v>365062</v>
      </c>
      <c r="R10302" t="s">
        <v>148</v>
      </c>
      <c r="S10302">
        <v>14</v>
      </c>
      <c r="T10302" t="s">
        <v>47601</v>
      </c>
      <c r="U10302" t="s">
        <v>47602</v>
      </c>
      <c r="V10302" t="s">
        <v>151</v>
      </c>
    </row>
    <row r="10303" spans="1:23" x14ac:dyDescent="0.25">
      <c r="A10303">
        <f>ROW()</f>
        <v>10303</v>
      </c>
      <c r="B10303">
        <v>329204</v>
      </c>
      <c r="C10303" t="s">
        <v>30778</v>
      </c>
      <c r="D10303" t="s">
        <v>47603</v>
      </c>
      <c r="F10303" t="s">
        <v>26617</v>
      </c>
      <c r="G10303" t="s">
        <v>71</v>
      </c>
      <c r="H10303" t="s">
        <v>27</v>
      </c>
      <c r="I10303" t="s">
        <v>30781</v>
      </c>
      <c r="J10303" t="b">
        <v>0</v>
      </c>
      <c r="K10303" t="b">
        <v>0</v>
      </c>
      <c r="L10303">
        <v>0</v>
      </c>
      <c r="M10303" t="s">
        <v>29</v>
      </c>
      <c r="P10303">
        <v>4</v>
      </c>
      <c r="Q10303" t="s">
        <v>47604</v>
      </c>
      <c r="R10303" t="s">
        <v>83</v>
      </c>
      <c r="S10303">
        <v>14</v>
      </c>
      <c r="T10303" t="s">
        <v>47605</v>
      </c>
      <c r="U10303" t="s">
        <v>47606</v>
      </c>
      <c r="V10303" t="s">
        <v>512</v>
      </c>
      <c r="W10303" t="s">
        <v>36</v>
      </c>
    </row>
    <row r="10304" spans="1:23" x14ac:dyDescent="0.25">
      <c r="A10304">
        <f>ROW()</f>
        <v>10304</v>
      </c>
      <c r="B10304">
        <v>356656</v>
      </c>
      <c r="C10304" t="s">
        <v>4880</v>
      </c>
      <c r="D10304" t="s">
        <v>47607</v>
      </c>
      <c r="F10304" t="s">
        <v>10038</v>
      </c>
      <c r="G10304" t="s">
        <v>40</v>
      </c>
      <c r="H10304" t="s">
        <v>41</v>
      </c>
      <c r="I10304">
        <v>79072</v>
      </c>
      <c r="J10304" t="b">
        <v>0</v>
      </c>
      <c r="K10304" t="b">
        <v>0</v>
      </c>
      <c r="L10304">
        <v>0</v>
      </c>
      <c r="M10304" t="s">
        <v>29</v>
      </c>
      <c r="P10304">
        <v>2</v>
      </c>
      <c r="Q10304" t="s">
        <v>47608</v>
      </c>
      <c r="R10304" t="s">
        <v>83</v>
      </c>
      <c r="S10304">
        <v>14</v>
      </c>
      <c r="T10304" t="s">
        <v>47609</v>
      </c>
      <c r="U10304" t="s">
        <v>47610</v>
      </c>
      <c r="V10304" t="s">
        <v>1509</v>
      </c>
      <c r="W10304" t="s">
        <v>47</v>
      </c>
    </row>
    <row r="10305" spans="1:23" x14ac:dyDescent="0.25">
      <c r="A10305">
        <f>ROW()</f>
        <v>10305</v>
      </c>
      <c r="B10305">
        <v>337455</v>
      </c>
      <c r="C10305" t="s">
        <v>47611</v>
      </c>
      <c r="D10305" t="s">
        <v>47612</v>
      </c>
      <c r="F10305" t="s">
        <v>1835</v>
      </c>
      <c r="G10305" t="s">
        <v>279</v>
      </c>
      <c r="H10305" t="s">
        <v>27</v>
      </c>
      <c r="I10305" t="s">
        <v>47613</v>
      </c>
      <c r="J10305" t="b">
        <v>1</v>
      </c>
      <c r="K10305" t="b">
        <v>1</v>
      </c>
      <c r="L10305">
        <v>160000</v>
      </c>
      <c r="M10305" t="s">
        <v>29</v>
      </c>
      <c r="N10305" s="1">
        <v>0.33333333333333331</v>
      </c>
      <c r="O10305" s="1">
        <v>0.70833333333333337</v>
      </c>
      <c r="P10305">
        <v>1</v>
      </c>
      <c r="Q10305">
        <v>337455</v>
      </c>
      <c r="R10305" t="s">
        <v>289</v>
      </c>
      <c r="S10305">
        <v>14</v>
      </c>
      <c r="T10305" t="s">
        <v>47614</v>
      </c>
      <c r="U10305" t="s">
        <v>47615</v>
      </c>
      <c r="V10305" t="s">
        <v>1308</v>
      </c>
      <c r="W10305" t="s">
        <v>454</v>
      </c>
    </row>
    <row r="10306" spans="1:23" x14ac:dyDescent="0.25">
      <c r="A10306">
        <f>ROW()</f>
        <v>10306</v>
      </c>
      <c r="B10306">
        <v>125531</v>
      </c>
      <c r="C10306" t="s">
        <v>47616</v>
      </c>
      <c r="D10306" t="s">
        <v>47617</v>
      </c>
      <c r="F10306" t="s">
        <v>302</v>
      </c>
      <c r="G10306" t="s">
        <v>303</v>
      </c>
      <c r="H10306" t="s">
        <v>41</v>
      </c>
      <c r="I10306">
        <v>38841</v>
      </c>
      <c r="J10306" t="b">
        <v>0</v>
      </c>
      <c r="K10306" t="b">
        <v>0</v>
      </c>
      <c r="L10306">
        <v>0</v>
      </c>
      <c r="M10306" t="s">
        <v>29</v>
      </c>
      <c r="P10306">
        <v>1</v>
      </c>
      <c r="Q10306">
        <v>323355</v>
      </c>
      <c r="R10306" t="s">
        <v>148</v>
      </c>
      <c r="S10306">
        <v>14</v>
      </c>
      <c r="T10306" t="s">
        <v>47618</v>
      </c>
      <c r="U10306" t="s">
        <v>47619</v>
      </c>
      <c r="V10306" t="s">
        <v>3525</v>
      </c>
      <c r="W10306" t="s">
        <v>67</v>
      </c>
    </row>
    <row r="10307" spans="1:23" x14ac:dyDescent="0.25">
      <c r="A10307">
        <f>ROW()</f>
        <v>10307</v>
      </c>
      <c r="B10307">
        <v>372837</v>
      </c>
      <c r="C10307" t="s">
        <v>47620</v>
      </c>
      <c r="D10307" t="s">
        <v>47621</v>
      </c>
      <c r="E10307" t="s">
        <v>47622</v>
      </c>
      <c r="F10307" t="s">
        <v>19633</v>
      </c>
      <c r="G10307" t="s">
        <v>233</v>
      </c>
      <c r="H10307" t="s">
        <v>41</v>
      </c>
      <c r="I10307">
        <v>11201</v>
      </c>
      <c r="J10307" t="b">
        <v>0</v>
      </c>
      <c r="K10307" t="b">
        <v>0</v>
      </c>
      <c r="L10307">
        <v>0</v>
      </c>
      <c r="M10307" t="s">
        <v>29</v>
      </c>
      <c r="P10307">
        <v>1</v>
      </c>
      <c r="Q10307">
        <v>267188</v>
      </c>
      <c r="R10307" t="s">
        <v>83</v>
      </c>
      <c r="S10307">
        <v>14</v>
      </c>
      <c r="T10307" t="s">
        <v>47623</v>
      </c>
      <c r="U10307" t="s">
        <v>47624</v>
      </c>
      <c r="V10307" t="s">
        <v>1609</v>
      </c>
      <c r="W10307" t="s">
        <v>1610</v>
      </c>
    </row>
    <row r="10308" spans="1:23" x14ac:dyDescent="0.25">
      <c r="A10308">
        <f>ROW()</f>
        <v>10308</v>
      </c>
      <c r="B10308">
        <v>146365</v>
      </c>
      <c r="C10308" t="s">
        <v>1603</v>
      </c>
      <c r="D10308" t="s">
        <v>47625</v>
      </c>
      <c r="F10308" t="s">
        <v>1605</v>
      </c>
      <c r="G10308" t="s">
        <v>40</v>
      </c>
      <c r="H10308" t="s">
        <v>41</v>
      </c>
      <c r="I10308">
        <v>76010</v>
      </c>
      <c r="J10308" t="b">
        <v>0</v>
      </c>
      <c r="K10308" t="b">
        <v>0</v>
      </c>
      <c r="L10308">
        <v>0</v>
      </c>
      <c r="M10308" t="s">
        <v>29</v>
      </c>
      <c r="N10308" s="1">
        <v>0.29166666666666669</v>
      </c>
      <c r="O10308" s="1">
        <v>0.75</v>
      </c>
      <c r="P10308">
        <v>3</v>
      </c>
      <c r="Q10308" t="s">
        <v>47626</v>
      </c>
      <c r="R10308" t="s">
        <v>83</v>
      </c>
      <c r="S10308">
        <v>14</v>
      </c>
      <c r="T10308" t="s">
        <v>47627</v>
      </c>
      <c r="U10308" t="s">
        <v>47628</v>
      </c>
      <c r="V10308" t="s">
        <v>15642</v>
      </c>
    </row>
    <row r="10309" spans="1:23" x14ac:dyDescent="0.25">
      <c r="A10309">
        <f>ROW()</f>
        <v>10309</v>
      </c>
      <c r="B10309">
        <v>326268</v>
      </c>
      <c r="C10309" t="s">
        <v>47629</v>
      </c>
      <c r="D10309" t="s">
        <v>47630</v>
      </c>
      <c r="E10309" t="s">
        <v>6434</v>
      </c>
      <c r="F10309" t="s">
        <v>2151</v>
      </c>
      <c r="G10309" t="s">
        <v>2152</v>
      </c>
      <c r="H10309" t="s">
        <v>41</v>
      </c>
      <c r="I10309">
        <v>84116</v>
      </c>
      <c r="J10309" t="b">
        <v>0</v>
      </c>
      <c r="K10309" t="b">
        <v>0</v>
      </c>
      <c r="L10309">
        <v>0</v>
      </c>
      <c r="M10309" t="s">
        <v>29</v>
      </c>
      <c r="P10309">
        <v>1</v>
      </c>
      <c r="Q10309">
        <v>313804</v>
      </c>
      <c r="R10309" t="s">
        <v>148</v>
      </c>
      <c r="S10309">
        <v>14</v>
      </c>
      <c r="T10309" t="s">
        <v>47631</v>
      </c>
      <c r="U10309" t="s">
        <v>47632</v>
      </c>
      <c r="V10309" t="s">
        <v>112</v>
      </c>
    </row>
    <row r="10310" spans="1:23" x14ac:dyDescent="0.25">
      <c r="A10310">
        <f>ROW()</f>
        <v>10310</v>
      </c>
      <c r="B10310">
        <v>393411</v>
      </c>
      <c r="C10310" t="s">
        <v>18826</v>
      </c>
      <c r="D10310" t="s">
        <v>47633</v>
      </c>
      <c r="F10310" t="s">
        <v>9589</v>
      </c>
      <c r="G10310" t="s">
        <v>155</v>
      </c>
      <c r="I10310">
        <v>74354</v>
      </c>
      <c r="J10310" t="b">
        <v>0</v>
      </c>
      <c r="K10310" t="b">
        <v>0</v>
      </c>
      <c r="L10310">
        <v>0</v>
      </c>
      <c r="M10310" t="s">
        <v>29</v>
      </c>
      <c r="P10310">
        <v>1</v>
      </c>
      <c r="Q10310">
        <v>141383</v>
      </c>
      <c r="R10310" t="s">
        <v>9678</v>
      </c>
      <c r="S10310">
        <v>14</v>
      </c>
      <c r="T10310" t="s">
        <v>47634</v>
      </c>
      <c r="U10310" t="s">
        <v>47635</v>
      </c>
      <c r="V10310" t="s">
        <v>3810</v>
      </c>
      <c r="W10310" t="s">
        <v>47</v>
      </c>
    </row>
    <row r="10311" spans="1:23" x14ac:dyDescent="0.25">
      <c r="A10311">
        <f>ROW()</f>
        <v>10311</v>
      </c>
      <c r="B10311">
        <v>358669</v>
      </c>
      <c r="C10311" t="s">
        <v>47636</v>
      </c>
      <c r="D10311" t="s">
        <v>47637</v>
      </c>
      <c r="F10311" t="s">
        <v>4418</v>
      </c>
      <c r="G10311" t="s">
        <v>40</v>
      </c>
      <c r="I10311">
        <v>79907</v>
      </c>
      <c r="J10311" t="b">
        <v>0</v>
      </c>
      <c r="K10311" t="b">
        <v>0</v>
      </c>
      <c r="L10311">
        <v>0</v>
      </c>
      <c r="M10311" t="s">
        <v>29</v>
      </c>
      <c r="P10311">
        <v>1</v>
      </c>
      <c r="Q10311">
        <v>163775</v>
      </c>
      <c r="R10311" t="s">
        <v>28945</v>
      </c>
      <c r="S10311">
        <v>14</v>
      </c>
      <c r="T10311" t="s">
        <v>47638</v>
      </c>
      <c r="U10311" t="s">
        <v>47639</v>
      </c>
      <c r="V10311" t="s">
        <v>2919</v>
      </c>
      <c r="W10311" t="s">
        <v>47</v>
      </c>
    </row>
    <row r="10312" spans="1:23" x14ac:dyDescent="0.25">
      <c r="A10312">
        <f>ROW()</f>
        <v>10312</v>
      </c>
      <c r="B10312">
        <v>348510</v>
      </c>
      <c r="C10312" t="s">
        <v>47640</v>
      </c>
      <c r="D10312" t="s">
        <v>47641</v>
      </c>
      <c r="E10312" t="s">
        <v>47642</v>
      </c>
      <c r="F10312" t="s">
        <v>271</v>
      </c>
      <c r="G10312" t="s">
        <v>26</v>
      </c>
      <c r="H10312" t="s">
        <v>27</v>
      </c>
      <c r="I10312" t="s">
        <v>47643</v>
      </c>
      <c r="J10312" t="b">
        <v>0</v>
      </c>
      <c r="K10312" t="b">
        <v>0</v>
      </c>
      <c r="L10312">
        <v>0</v>
      </c>
      <c r="M10312" t="s">
        <v>29</v>
      </c>
      <c r="P10312">
        <v>2</v>
      </c>
      <c r="Q10312" t="s">
        <v>47644</v>
      </c>
      <c r="R10312" t="s">
        <v>331</v>
      </c>
      <c r="S10312">
        <v>14</v>
      </c>
      <c r="T10312" t="s">
        <v>47645</v>
      </c>
      <c r="U10312" t="s">
        <v>47646</v>
      </c>
      <c r="V10312" t="s">
        <v>590</v>
      </c>
      <c r="W10312" t="s">
        <v>454</v>
      </c>
    </row>
    <row r="10313" spans="1:23" x14ac:dyDescent="0.25">
      <c r="A10313">
        <f>ROW()</f>
        <v>10313</v>
      </c>
      <c r="B10313">
        <v>327777</v>
      </c>
      <c r="C10313" t="s">
        <v>47647</v>
      </c>
      <c r="D10313" t="s">
        <v>47648</v>
      </c>
      <c r="F10313" t="s">
        <v>18634</v>
      </c>
      <c r="G10313" t="s">
        <v>935</v>
      </c>
      <c r="H10313" t="s">
        <v>41</v>
      </c>
      <c r="I10313">
        <v>72104</v>
      </c>
      <c r="J10313" t="b">
        <v>0</v>
      </c>
      <c r="K10313" t="b">
        <v>0</v>
      </c>
      <c r="L10313">
        <v>0</v>
      </c>
      <c r="M10313" t="s">
        <v>29</v>
      </c>
      <c r="P10313">
        <v>2</v>
      </c>
      <c r="Q10313" t="s">
        <v>47649</v>
      </c>
      <c r="R10313" t="s">
        <v>47650</v>
      </c>
      <c r="S10313">
        <v>14</v>
      </c>
      <c r="T10313" t="s">
        <v>47651</v>
      </c>
      <c r="U10313" t="s">
        <v>47652</v>
      </c>
      <c r="V10313" t="s">
        <v>425</v>
      </c>
      <c r="W10313" t="s">
        <v>36</v>
      </c>
    </row>
    <row r="10314" spans="1:23" x14ac:dyDescent="0.25">
      <c r="A10314">
        <f>ROW()</f>
        <v>10314</v>
      </c>
      <c r="B10314">
        <v>377567</v>
      </c>
      <c r="C10314" t="s">
        <v>47653</v>
      </c>
      <c r="D10314" t="s">
        <v>47654</v>
      </c>
      <c r="F10314" t="s">
        <v>26956</v>
      </c>
      <c r="G10314" t="s">
        <v>287</v>
      </c>
      <c r="H10314" t="s">
        <v>41</v>
      </c>
      <c r="I10314">
        <v>24089</v>
      </c>
      <c r="J10314" t="b">
        <v>0</v>
      </c>
      <c r="K10314" t="b">
        <v>0</v>
      </c>
      <c r="L10314">
        <v>0</v>
      </c>
      <c r="M10314" t="s">
        <v>29</v>
      </c>
      <c r="P10314">
        <v>2</v>
      </c>
      <c r="Q10314" t="s">
        <v>26857</v>
      </c>
      <c r="R10314" t="s">
        <v>32</v>
      </c>
      <c r="S10314">
        <v>14</v>
      </c>
      <c r="T10314" t="s">
        <v>47655</v>
      </c>
      <c r="U10314" t="s">
        <v>47656</v>
      </c>
      <c r="V10314" t="s">
        <v>11033</v>
      </c>
      <c r="W10314" t="s">
        <v>87</v>
      </c>
    </row>
    <row r="10315" spans="1:23" x14ac:dyDescent="0.25">
      <c r="A10315">
        <f>ROW()</f>
        <v>10315</v>
      </c>
      <c r="B10315">
        <v>398101</v>
      </c>
      <c r="C10315" t="s">
        <v>47657</v>
      </c>
      <c r="D10315" t="s">
        <v>47658</v>
      </c>
      <c r="F10315" t="s">
        <v>42300</v>
      </c>
      <c r="G10315" t="s">
        <v>355</v>
      </c>
      <c r="H10315" t="s">
        <v>41</v>
      </c>
      <c r="I10315">
        <v>54467</v>
      </c>
      <c r="J10315" t="b">
        <v>0</v>
      </c>
      <c r="K10315" t="b">
        <v>0</v>
      </c>
      <c r="L10315">
        <v>0</v>
      </c>
      <c r="M10315" t="s">
        <v>29</v>
      </c>
      <c r="P10315">
        <v>1</v>
      </c>
      <c r="Q10315">
        <v>353505</v>
      </c>
      <c r="R10315" t="s">
        <v>594</v>
      </c>
      <c r="S10315">
        <v>14</v>
      </c>
      <c r="T10315" t="s">
        <v>47659</v>
      </c>
      <c r="U10315" t="s">
        <v>47660</v>
      </c>
      <c r="V10315" t="s">
        <v>112</v>
      </c>
    </row>
    <row r="10316" spans="1:23" x14ac:dyDescent="0.25">
      <c r="A10316">
        <f>ROW()</f>
        <v>10316</v>
      </c>
      <c r="B10316">
        <v>377176</v>
      </c>
      <c r="C10316" t="s">
        <v>941</v>
      </c>
      <c r="D10316" t="s">
        <v>47661</v>
      </c>
      <c r="F10316" t="s">
        <v>9566</v>
      </c>
      <c r="G10316" t="s">
        <v>557</v>
      </c>
      <c r="H10316" t="s">
        <v>41</v>
      </c>
      <c r="I10316">
        <v>68127</v>
      </c>
      <c r="J10316" t="b">
        <v>0</v>
      </c>
      <c r="K10316" t="b">
        <v>0</v>
      </c>
      <c r="L10316">
        <v>0</v>
      </c>
      <c r="M10316" t="s">
        <v>29</v>
      </c>
      <c r="N10316" s="1">
        <v>0.29166666666666669</v>
      </c>
      <c r="O10316" s="1">
        <v>0.5625</v>
      </c>
      <c r="P10316">
        <v>2</v>
      </c>
      <c r="Q10316" t="s">
        <v>47662</v>
      </c>
      <c r="R10316" t="s">
        <v>5378</v>
      </c>
      <c r="S10316">
        <v>14</v>
      </c>
      <c r="T10316" t="s">
        <v>47663</v>
      </c>
      <c r="U10316" t="s">
        <v>47664</v>
      </c>
      <c r="V10316" t="s">
        <v>5692</v>
      </c>
      <c r="W10316" t="s">
        <v>67</v>
      </c>
    </row>
    <row r="10317" spans="1:23" x14ac:dyDescent="0.25">
      <c r="A10317">
        <f>ROW()</f>
        <v>10317</v>
      </c>
      <c r="C10317" t="s">
        <v>37841</v>
      </c>
      <c r="D10317" t="s">
        <v>47665</v>
      </c>
      <c r="F10317" t="s">
        <v>15923</v>
      </c>
      <c r="G10317" t="s">
        <v>796</v>
      </c>
      <c r="I10317">
        <v>48220</v>
      </c>
      <c r="P10317">
        <v>1</v>
      </c>
      <c r="Q10317">
        <v>365062</v>
      </c>
      <c r="R10317" t="s">
        <v>148</v>
      </c>
      <c r="S10317">
        <v>14</v>
      </c>
      <c r="T10317" t="s">
        <v>47666</v>
      </c>
      <c r="U10317" t="s">
        <v>47667</v>
      </c>
      <c r="V10317" t="s">
        <v>151</v>
      </c>
    </row>
    <row r="10318" spans="1:23" x14ac:dyDescent="0.25">
      <c r="A10318">
        <f>ROW()</f>
        <v>10318</v>
      </c>
      <c r="C10318" t="s">
        <v>47668</v>
      </c>
      <c r="D10318" t="s">
        <v>47669</v>
      </c>
      <c r="E10318" t="s">
        <v>47670</v>
      </c>
      <c r="F10318" t="s">
        <v>695</v>
      </c>
      <c r="G10318" t="s">
        <v>155</v>
      </c>
      <c r="I10318">
        <v>73107</v>
      </c>
      <c r="P10318">
        <v>1</v>
      </c>
      <c r="Q10318">
        <v>340165</v>
      </c>
      <c r="R10318" t="s">
        <v>148</v>
      </c>
      <c r="S10318">
        <v>14</v>
      </c>
      <c r="T10318" t="s">
        <v>47671</v>
      </c>
      <c r="U10318" t="s">
        <v>47672</v>
      </c>
      <c r="V10318" t="s">
        <v>5757</v>
      </c>
      <c r="W10318" t="s">
        <v>87</v>
      </c>
    </row>
    <row r="10319" spans="1:23" x14ac:dyDescent="0.25">
      <c r="A10319">
        <f>ROW()</f>
        <v>10319</v>
      </c>
      <c r="B10319">
        <v>397210</v>
      </c>
      <c r="C10319" t="s">
        <v>47673</v>
      </c>
      <c r="D10319" t="s">
        <v>47674</v>
      </c>
      <c r="F10319" t="s">
        <v>20880</v>
      </c>
      <c r="G10319" t="s">
        <v>287</v>
      </c>
      <c r="H10319" t="s">
        <v>41</v>
      </c>
      <c r="I10319">
        <v>23703</v>
      </c>
      <c r="J10319" t="b">
        <v>0</v>
      </c>
      <c r="K10319" t="b">
        <v>0</v>
      </c>
      <c r="L10319">
        <v>0</v>
      </c>
      <c r="M10319" t="s">
        <v>29</v>
      </c>
      <c r="P10319">
        <v>2</v>
      </c>
      <c r="Q10319" t="s">
        <v>47675</v>
      </c>
      <c r="R10319" t="s">
        <v>558</v>
      </c>
      <c r="S10319">
        <v>14</v>
      </c>
      <c r="T10319" t="s">
        <v>47676</v>
      </c>
      <c r="U10319" t="s">
        <v>47677</v>
      </c>
      <c r="V10319" t="s">
        <v>3908</v>
      </c>
      <c r="W10319" t="s">
        <v>177</v>
      </c>
    </row>
    <row r="10320" spans="1:23" x14ac:dyDescent="0.25">
      <c r="A10320">
        <f>ROW()</f>
        <v>10320</v>
      </c>
      <c r="B10320">
        <v>395059</v>
      </c>
      <c r="C10320" t="s">
        <v>47678</v>
      </c>
      <c r="D10320" t="s">
        <v>47679</v>
      </c>
      <c r="F10320" t="s">
        <v>10841</v>
      </c>
      <c r="G10320" t="s">
        <v>254</v>
      </c>
      <c r="I10320">
        <v>85701</v>
      </c>
      <c r="J10320" t="b">
        <v>0</v>
      </c>
      <c r="K10320" t="b">
        <v>0</v>
      </c>
      <c r="L10320">
        <v>0</v>
      </c>
      <c r="M10320" t="s">
        <v>29</v>
      </c>
      <c r="P10320">
        <v>1</v>
      </c>
      <c r="Q10320">
        <v>103240</v>
      </c>
      <c r="R10320" t="s">
        <v>148</v>
      </c>
      <c r="S10320">
        <v>14</v>
      </c>
      <c r="T10320" t="s">
        <v>47680</v>
      </c>
      <c r="U10320" t="s">
        <v>47681</v>
      </c>
      <c r="V10320" t="s">
        <v>66</v>
      </c>
      <c r="W10320" t="s">
        <v>67</v>
      </c>
    </row>
    <row r="10321" spans="1:23" x14ac:dyDescent="0.25">
      <c r="A10321">
        <f>ROW()</f>
        <v>10321</v>
      </c>
      <c r="B10321">
        <v>376457</v>
      </c>
      <c r="C10321" t="s">
        <v>47682</v>
      </c>
      <c r="D10321" t="s">
        <v>47683</v>
      </c>
      <c r="E10321" t="s">
        <v>47684</v>
      </c>
      <c r="F10321" t="s">
        <v>47685</v>
      </c>
      <c r="G10321" t="s">
        <v>355</v>
      </c>
      <c r="H10321" t="s">
        <v>41</v>
      </c>
      <c r="I10321">
        <v>53223</v>
      </c>
      <c r="J10321" t="b">
        <v>0</v>
      </c>
      <c r="K10321" t="b">
        <v>0</v>
      </c>
      <c r="L10321">
        <v>0</v>
      </c>
      <c r="M10321" t="s">
        <v>29</v>
      </c>
      <c r="P10321">
        <v>1</v>
      </c>
      <c r="Q10321">
        <v>368291</v>
      </c>
      <c r="R10321" t="s">
        <v>4812</v>
      </c>
      <c r="S10321">
        <v>14</v>
      </c>
      <c r="T10321" t="s">
        <v>47686</v>
      </c>
      <c r="U10321" t="s">
        <v>47687</v>
      </c>
      <c r="V10321" t="s">
        <v>259</v>
      </c>
      <c r="W10321" t="s">
        <v>177</v>
      </c>
    </row>
    <row r="10322" spans="1:23" x14ac:dyDescent="0.25">
      <c r="A10322">
        <f>ROW()</f>
        <v>10322</v>
      </c>
      <c r="B10322">
        <v>386496</v>
      </c>
      <c r="C10322" t="s">
        <v>47688</v>
      </c>
      <c r="D10322" t="s">
        <v>47689</v>
      </c>
      <c r="F10322" t="s">
        <v>15620</v>
      </c>
      <c r="G10322" t="s">
        <v>2152</v>
      </c>
      <c r="H10322" t="s">
        <v>41</v>
      </c>
      <c r="I10322">
        <v>84404</v>
      </c>
      <c r="J10322" t="b">
        <v>1</v>
      </c>
      <c r="K10322" t="b">
        <v>1</v>
      </c>
      <c r="L10322">
        <v>100000</v>
      </c>
      <c r="M10322" t="s">
        <v>29</v>
      </c>
      <c r="P10322">
        <v>1</v>
      </c>
      <c r="Q10322">
        <v>386496</v>
      </c>
      <c r="R10322" t="s">
        <v>83</v>
      </c>
      <c r="S10322">
        <v>14</v>
      </c>
      <c r="T10322" t="s">
        <v>47690</v>
      </c>
      <c r="U10322" t="s">
        <v>47691</v>
      </c>
      <c r="V10322" t="s">
        <v>10168</v>
      </c>
      <c r="W10322" t="s">
        <v>67</v>
      </c>
    </row>
    <row r="10323" spans="1:23" x14ac:dyDescent="0.25">
      <c r="A10323">
        <f>ROW()</f>
        <v>10323</v>
      </c>
      <c r="B10323">
        <v>351598</v>
      </c>
      <c r="C10323" t="s">
        <v>36375</v>
      </c>
      <c r="D10323" t="s">
        <v>47692</v>
      </c>
      <c r="F10323" t="s">
        <v>15620</v>
      </c>
      <c r="G10323" t="s">
        <v>2152</v>
      </c>
      <c r="I10323">
        <v>84404</v>
      </c>
      <c r="J10323" t="b">
        <v>0</v>
      </c>
      <c r="K10323" t="b">
        <v>0</v>
      </c>
      <c r="L10323">
        <v>0</v>
      </c>
      <c r="M10323" t="s">
        <v>29</v>
      </c>
      <c r="P10323">
        <v>3</v>
      </c>
      <c r="Q10323" t="s">
        <v>47693</v>
      </c>
      <c r="R10323" t="s">
        <v>12811</v>
      </c>
      <c r="S10323">
        <v>14</v>
      </c>
      <c r="T10323" t="s">
        <v>47694</v>
      </c>
      <c r="U10323" t="s">
        <v>47695</v>
      </c>
      <c r="V10323" t="s">
        <v>1186</v>
      </c>
      <c r="W10323" t="s">
        <v>67</v>
      </c>
    </row>
    <row r="10324" spans="1:23" x14ac:dyDescent="0.25">
      <c r="A10324">
        <f>ROW()</f>
        <v>10324</v>
      </c>
      <c r="B10324">
        <v>385020</v>
      </c>
      <c r="C10324" t="s">
        <v>47696</v>
      </c>
      <c r="D10324" t="s">
        <v>47697</v>
      </c>
      <c r="F10324" t="s">
        <v>7150</v>
      </c>
      <c r="G10324" t="s">
        <v>27</v>
      </c>
      <c r="H10324" t="s">
        <v>41</v>
      </c>
      <c r="I10324">
        <v>93701</v>
      </c>
      <c r="J10324" t="b">
        <v>0</v>
      </c>
      <c r="K10324" t="b">
        <v>0</v>
      </c>
      <c r="L10324">
        <v>0</v>
      </c>
      <c r="M10324" t="s">
        <v>29</v>
      </c>
      <c r="P10324">
        <v>1</v>
      </c>
      <c r="Q10324">
        <v>163775</v>
      </c>
      <c r="R10324" t="s">
        <v>148</v>
      </c>
      <c r="S10324">
        <v>14</v>
      </c>
      <c r="T10324" t="s">
        <v>47698</v>
      </c>
      <c r="U10324" t="s">
        <v>47699</v>
      </c>
      <c r="V10324" t="s">
        <v>433</v>
      </c>
      <c r="W10324" t="s">
        <v>67</v>
      </c>
    </row>
    <row r="10325" spans="1:23" x14ac:dyDescent="0.25">
      <c r="A10325">
        <f>ROW()</f>
        <v>10325</v>
      </c>
      <c r="B10325">
        <v>340938</v>
      </c>
      <c r="C10325" t="s">
        <v>47700</v>
      </c>
      <c r="D10325" t="s">
        <v>47701</v>
      </c>
      <c r="E10325" t="s">
        <v>17638</v>
      </c>
      <c r="F10325" t="s">
        <v>47702</v>
      </c>
      <c r="G10325" t="s">
        <v>4358</v>
      </c>
      <c r="I10325">
        <v>2893</v>
      </c>
      <c r="J10325" t="b">
        <v>0</v>
      </c>
      <c r="K10325" t="b">
        <v>0</v>
      </c>
      <c r="L10325">
        <v>0</v>
      </c>
      <c r="M10325" t="s">
        <v>29</v>
      </c>
      <c r="P10325">
        <v>1</v>
      </c>
      <c r="Q10325">
        <v>313804</v>
      </c>
      <c r="R10325" t="s">
        <v>148</v>
      </c>
      <c r="S10325">
        <v>14</v>
      </c>
      <c r="T10325" t="s">
        <v>47703</v>
      </c>
      <c r="U10325" t="s">
        <v>47704</v>
      </c>
      <c r="V10325" t="s">
        <v>112</v>
      </c>
    </row>
    <row r="10326" spans="1:23" x14ac:dyDescent="0.25">
      <c r="A10326">
        <f>ROW()</f>
        <v>10326</v>
      </c>
      <c r="B10326">
        <v>349821</v>
      </c>
      <c r="C10326" t="s">
        <v>47705</v>
      </c>
      <c r="D10326" t="s">
        <v>47706</v>
      </c>
      <c r="E10326" t="s">
        <v>47707</v>
      </c>
      <c r="F10326" t="s">
        <v>47708</v>
      </c>
      <c r="G10326" t="s">
        <v>935</v>
      </c>
      <c r="H10326" t="s">
        <v>41</v>
      </c>
      <c r="I10326">
        <v>72032</v>
      </c>
      <c r="J10326" t="b">
        <v>0</v>
      </c>
      <c r="K10326" t="b">
        <v>0</v>
      </c>
      <c r="L10326">
        <v>0</v>
      </c>
      <c r="M10326" t="s">
        <v>29</v>
      </c>
      <c r="P10326">
        <v>3</v>
      </c>
      <c r="Q10326" t="s">
        <v>47709</v>
      </c>
      <c r="R10326" t="s">
        <v>148</v>
      </c>
      <c r="S10326">
        <v>14</v>
      </c>
      <c r="T10326" t="s">
        <v>47710</v>
      </c>
      <c r="U10326" t="s">
        <v>47711</v>
      </c>
      <c r="V10326" t="s">
        <v>1502</v>
      </c>
    </row>
    <row r="10327" spans="1:23" x14ac:dyDescent="0.25">
      <c r="A10327">
        <f>ROW()</f>
        <v>10327</v>
      </c>
      <c r="B10327">
        <v>385457</v>
      </c>
      <c r="C10327" t="s">
        <v>47712</v>
      </c>
      <c r="D10327" t="s">
        <v>47713</v>
      </c>
      <c r="F10327" t="s">
        <v>29790</v>
      </c>
      <c r="G10327" t="s">
        <v>329</v>
      </c>
      <c r="H10327" t="s">
        <v>41</v>
      </c>
      <c r="I10327">
        <v>30106</v>
      </c>
      <c r="J10327" t="b">
        <v>0</v>
      </c>
      <c r="K10327" t="b">
        <v>0</v>
      </c>
      <c r="L10327">
        <v>0</v>
      </c>
      <c r="M10327" t="s">
        <v>29</v>
      </c>
      <c r="P10327">
        <v>4</v>
      </c>
      <c r="Q10327" t="s">
        <v>47714</v>
      </c>
      <c r="R10327" t="s">
        <v>148</v>
      </c>
      <c r="S10327">
        <v>14</v>
      </c>
      <c r="T10327" t="s">
        <v>47715</v>
      </c>
      <c r="U10327" t="s">
        <v>47716</v>
      </c>
      <c r="V10327" t="s">
        <v>3908</v>
      </c>
      <c r="W10327" t="s">
        <v>177</v>
      </c>
    </row>
    <row r="10328" spans="1:23" x14ac:dyDescent="0.25">
      <c r="A10328">
        <f>ROW()</f>
        <v>10328</v>
      </c>
      <c r="C10328" t="s">
        <v>47717</v>
      </c>
      <c r="D10328" t="s">
        <v>7366</v>
      </c>
      <c r="F10328" t="s">
        <v>7367</v>
      </c>
      <c r="G10328" t="s">
        <v>61</v>
      </c>
      <c r="I10328">
        <v>17554</v>
      </c>
      <c r="P10328">
        <v>1</v>
      </c>
      <c r="Q10328">
        <v>266994</v>
      </c>
      <c r="R10328" t="s">
        <v>148</v>
      </c>
      <c r="S10328">
        <v>14</v>
      </c>
      <c r="T10328" t="s">
        <v>9291</v>
      </c>
      <c r="U10328" t="s">
        <v>47718</v>
      </c>
      <c r="V10328" t="s">
        <v>151</v>
      </c>
    </row>
    <row r="10329" spans="1:23" x14ac:dyDescent="0.25">
      <c r="A10329">
        <f>ROW()</f>
        <v>10329</v>
      </c>
      <c r="B10329">
        <v>386978</v>
      </c>
      <c r="C10329" t="s">
        <v>47719</v>
      </c>
      <c r="D10329" t="s">
        <v>47720</v>
      </c>
      <c r="F10329" t="s">
        <v>764</v>
      </c>
      <c r="G10329" t="s">
        <v>71</v>
      </c>
      <c r="I10329" t="s">
        <v>1693</v>
      </c>
      <c r="J10329" t="b">
        <v>0</v>
      </c>
      <c r="K10329" t="b">
        <v>0</v>
      </c>
      <c r="L10329">
        <v>0</v>
      </c>
      <c r="M10329" t="s">
        <v>29</v>
      </c>
      <c r="P10329">
        <v>1</v>
      </c>
      <c r="Q10329">
        <v>386602</v>
      </c>
      <c r="R10329" t="s">
        <v>83</v>
      </c>
      <c r="S10329">
        <v>14</v>
      </c>
      <c r="T10329" t="s">
        <v>47721</v>
      </c>
      <c r="U10329" t="s">
        <v>47722</v>
      </c>
      <c r="V10329" t="s">
        <v>11378</v>
      </c>
      <c r="W10329" t="s">
        <v>2239</v>
      </c>
    </row>
    <row r="10330" spans="1:23" x14ac:dyDescent="0.25">
      <c r="A10330">
        <f>ROW()</f>
        <v>10330</v>
      </c>
      <c r="B10330">
        <v>344122</v>
      </c>
      <c r="C10330" t="s">
        <v>45946</v>
      </c>
      <c r="D10330" t="s">
        <v>47723</v>
      </c>
      <c r="F10330" t="s">
        <v>29553</v>
      </c>
      <c r="G10330" t="s">
        <v>26</v>
      </c>
      <c r="H10330" t="s">
        <v>27</v>
      </c>
      <c r="I10330" t="s">
        <v>47724</v>
      </c>
      <c r="J10330" t="b">
        <v>0</v>
      </c>
      <c r="K10330" t="b">
        <v>0</v>
      </c>
      <c r="L10330">
        <v>0</v>
      </c>
      <c r="M10330" t="s">
        <v>29</v>
      </c>
      <c r="N10330" s="1">
        <v>0.35416666666666669</v>
      </c>
      <c r="O10330" s="1">
        <v>0.70833333333333337</v>
      </c>
      <c r="P10330">
        <v>1</v>
      </c>
      <c r="Q10330">
        <v>337455</v>
      </c>
      <c r="R10330" t="s">
        <v>148</v>
      </c>
      <c r="S10330">
        <v>14</v>
      </c>
      <c r="T10330" t="s">
        <v>47725</v>
      </c>
      <c r="U10330" t="s">
        <v>47726</v>
      </c>
      <c r="V10330" t="s">
        <v>1308</v>
      </c>
      <c r="W10330" t="s">
        <v>454</v>
      </c>
    </row>
    <row r="10331" spans="1:23" x14ac:dyDescent="0.25">
      <c r="A10331">
        <f>ROW()</f>
        <v>10331</v>
      </c>
      <c r="B10331">
        <v>387499</v>
      </c>
      <c r="C10331" t="s">
        <v>25782</v>
      </c>
      <c r="D10331" t="s">
        <v>47727</v>
      </c>
      <c r="F10331" t="s">
        <v>2487</v>
      </c>
      <c r="G10331" t="s">
        <v>296</v>
      </c>
      <c r="H10331" t="s">
        <v>41</v>
      </c>
      <c r="I10331">
        <v>7114</v>
      </c>
      <c r="J10331" t="b">
        <v>0</v>
      </c>
      <c r="K10331" t="b">
        <v>0</v>
      </c>
      <c r="L10331">
        <v>0</v>
      </c>
      <c r="M10331" t="s">
        <v>29</v>
      </c>
      <c r="P10331">
        <v>2</v>
      </c>
      <c r="Q10331" t="s">
        <v>47728</v>
      </c>
      <c r="R10331" t="s">
        <v>148</v>
      </c>
      <c r="S10331">
        <v>14</v>
      </c>
      <c r="T10331" t="s">
        <v>47729</v>
      </c>
      <c r="U10331" t="s">
        <v>47730</v>
      </c>
      <c r="V10331" t="s">
        <v>3908</v>
      </c>
      <c r="W10331" t="s">
        <v>177</v>
      </c>
    </row>
    <row r="10332" spans="1:23" x14ac:dyDescent="0.25">
      <c r="A10332">
        <f>ROW()</f>
        <v>10332</v>
      </c>
      <c r="B10332">
        <v>379495</v>
      </c>
      <c r="C10332" t="s">
        <v>47731</v>
      </c>
      <c r="D10332" t="s">
        <v>47732</v>
      </c>
      <c r="F10332" t="s">
        <v>5634</v>
      </c>
      <c r="G10332" t="s">
        <v>355</v>
      </c>
      <c r="H10332" t="s">
        <v>41</v>
      </c>
      <c r="I10332">
        <v>53186</v>
      </c>
      <c r="J10332" t="b">
        <v>0</v>
      </c>
      <c r="K10332" t="b">
        <v>0</v>
      </c>
      <c r="L10332">
        <v>0</v>
      </c>
      <c r="M10332" t="s">
        <v>29</v>
      </c>
      <c r="P10332">
        <v>1</v>
      </c>
      <c r="Q10332">
        <v>368291</v>
      </c>
      <c r="R10332" t="s">
        <v>14150</v>
      </c>
      <c r="S10332">
        <v>14</v>
      </c>
      <c r="T10332" t="s">
        <v>47733</v>
      </c>
      <c r="U10332" t="s">
        <v>47734</v>
      </c>
      <c r="V10332" t="s">
        <v>259</v>
      </c>
      <c r="W10332" t="s">
        <v>177</v>
      </c>
    </row>
    <row r="10333" spans="1:23" x14ac:dyDescent="0.25">
      <c r="A10333">
        <f>ROW()</f>
        <v>10333</v>
      </c>
      <c r="B10333">
        <v>387491</v>
      </c>
      <c r="C10333" t="s">
        <v>47735</v>
      </c>
      <c r="D10333" t="s">
        <v>47736</v>
      </c>
      <c r="F10333" t="s">
        <v>131</v>
      </c>
      <c r="G10333" t="s">
        <v>132</v>
      </c>
      <c r="H10333" t="s">
        <v>27</v>
      </c>
      <c r="I10333" t="s">
        <v>47737</v>
      </c>
      <c r="J10333" t="b">
        <v>0</v>
      </c>
      <c r="K10333" t="b">
        <v>0</v>
      </c>
      <c r="L10333">
        <v>0</v>
      </c>
      <c r="M10333" t="s">
        <v>29</v>
      </c>
      <c r="P10333">
        <v>1</v>
      </c>
      <c r="Q10333">
        <v>379829</v>
      </c>
      <c r="R10333" t="s">
        <v>3953</v>
      </c>
      <c r="S10333">
        <v>14</v>
      </c>
      <c r="T10333" t="s">
        <v>34089</v>
      </c>
      <c r="U10333" t="s">
        <v>34090</v>
      </c>
      <c r="V10333" t="s">
        <v>1653</v>
      </c>
      <c r="W10333" t="s">
        <v>1012</v>
      </c>
    </row>
    <row r="10334" spans="1:23" x14ac:dyDescent="0.25">
      <c r="A10334">
        <f>ROW()</f>
        <v>10334</v>
      </c>
      <c r="B10334">
        <v>132720</v>
      </c>
      <c r="C10334" t="s">
        <v>47738</v>
      </c>
      <c r="D10334" t="s">
        <v>47739</v>
      </c>
      <c r="F10334" t="s">
        <v>6741</v>
      </c>
      <c r="G10334" t="s">
        <v>471</v>
      </c>
      <c r="H10334" t="s">
        <v>41</v>
      </c>
      <c r="I10334">
        <v>33815</v>
      </c>
      <c r="J10334" t="b">
        <v>0</v>
      </c>
      <c r="K10334" t="b">
        <v>0</v>
      </c>
      <c r="L10334">
        <v>0</v>
      </c>
      <c r="M10334" t="s">
        <v>29</v>
      </c>
      <c r="P10334">
        <v>6</v>
      </c>
      <c r="Q10334" t="s">
        <v>47740</v>
      </c>
      <c r="R10334" t="s">
        <v>32</v>
      </c>
      <c r="S10334">
        <v>14</v>
      </c>
      <c r="T10334" t="s">
        <v>47741</v>
      </c>
      <c r="U10334" t="s">
        <v>47742</v>
      </c>
      <c r="V10334" t="s">
        <v>2945</v>
      </c>
    </row>
    <row r="10335" spans="1:23" x14ac:dyDescent="0.25">
      <c r="A10335">
        <f>ROW()</f>
        <v>10335</v>
      </c>
      <c r="B10335">
        <v>357253</v>
      </c>
      <c r="C10335" t="s">
        <v>47743</v>
      </c>
      <c r="D10335" t="s">
        <v>47744</v>
      </c>
      <c r="F10335" t="s">
        <v>17955</v>
      </c>
      <c r="G10335" t="s">
        <v>71</v>
      </c>
      <c r="H10335" t="s">
        <v>27</v>
      </c>
      <c r="I10335" t="s">
        <v>47745</v>
      </c>
      <c r="J10335" t="b">
        <v>1</v>
      </c>
      <c r="K10335" t="b">
        <v>1</v>
      </c>
      <c r="L10335">
        <v>50000</v>
      </c>
      <c r="M10335" t="s">
        <v>29</v>
      </c>
      <c r="N10335" s="1">
        <v>0.3125</v>
      </c>
      <c r="O10335" s="1">
        <v>0.66666666666666663</v>
      </c>
      <c r="P10335">
        <v>4</v>
      </c>
      <c r="Q10335" t="s">
        <v>47746</v>
      </c>
      <c r="R10335" t="s">
        <v>393</v>
      </c>
      <c r="S10335">
        <v>14</v>
      </c>
      <c r="T10335" t="s">
        <v>41522</v>
      </c>
      <c r="U10335" t="s">
        <v>47747</v>
      </c>
      <c r="V10335" t="s">
        <v>11378</v>
      </c>
      <c r="W10335" t="s">
        <v>2239</v>
      </c>
    </row>
    <row r="10336" spans="1:23" x14ac:dyDescent="0.25">
      <c r="A10336">
        <f>ROW()</f>
        <v>10336</v>
      </c>
      <c r="B10336">
        <v>156418</v>
      </c>
      <c r="C10336" t="s">
        <v>47748</v>
      </c>
      <c r="D10336" t="s">
        <v>47749</v>
      </c>
      <c r="F10336" t="s">
        <v>25418</v>
      </c>
      <c r="G10336" t="s">
        <v>2152</v>
      </c>
      <c r="H10336" t="s">
        <v>41</v>
      </c>
      <c r="I10336">
        <v>84081</v>
      </c>
      <c r="J10336" t="b">
        <v>0</v>
      </c>
      <c r="K10336" t="b">
        <v>0</v>
      </c>
      <c r="L10336">
        <v>0</v>
      </c>
      <c r="M10336" t="s">
        <v>29</v>
      </c>
      <c r="P10336">
        <v>2</v>
      </c>
      <c r="Q10336" t="s">
        <v>47750</v>
      </c>
      <c r="R10336" t="s">
        <v>83</v>
      </c>
      <c r="S10336">
        <v>14</v>
      </c>
      <c r="T10336" t="s">
        <v>47751</v>
      </c>
      <c r="U10336" t="s">
        <v>47752</v>
      </c>
      <c r="V10336" t="s">
        <v>18275</v>
      </c>
    </row>
    <row r="10337" spans="1:23" x14ac:dyDescent="0.25">
      <c r="A10337">
        <f>ROW()</f>
        <v>10337</v>
      </c>
      <c r="B10337">
        <v>393445</v>
      </c>
      <c r="C10337" t="s">
        <v>31759</v>
      </c>
      <c r="D10337" t="s">
        <v>47753</v>
      </c>
      <c r="F10337" t="s">
        <v>2487</v>
      </c>
      <c r="G10337" t="s">
        <v>296</v>
      </c>
      <c r="H10337" t="s">
        <v>41</v>
      </c>
      <c r="I10337">
        <v>7105</v>
      </c>
      <c r="J10337" t="b">
        <v>0</v>
      </c>
      <c r="K10337" t="b">
        <v>0</v>
      </c>
      <c r="L10337">
        <v>0</v>
      </c>
      <c r="M10337" t="s">
        <v>29</v>
      </c>
      <c r="P10337">
        <v>1</v>
      </c>
      <c r="Q10337">
        <v>175839</v>
      </c>
      <c r="R10337" t="s">
        <v>83</v>
      </c>
      <c r="S10337">
        <v>14</v>
      </c>
      <c r="T10337" t="s">
        <v>41526</v>
      </c>
      <c r="U10337" t="s">
        <v>47754</v>
      </c>
      <c r="V10337" t="s">
        <v>47755</v>
      </c>
      <c r="W10337" t="s">
        <v>249</v>
      </c>
    </row>
    <row r="10338" spans="1:23" x14ac:dyDescent="0.25">
      <c r="A10338">
        <f>ROW()</f>
        <v>10338</v>
      </c>
      <c r="B10338">
        <v>326481</v>
      </c>
      <c r="C10338" t="s">
        <v>47756</v>
      </c>
      <c r="D10338" t="s">
        <v>47757</v>
      </c>
      <c r="F10338" t="s">
        <v>7899</v>
      </c>
      <c r="G10338" t="s">
        <v>233</v>
      </c>
      <c r="H10338" t="s">
        <v>41</v>
      </c>
      <c r="I10338">
        <v>14086</v>
      </c>
      <c r="J10338" t="b">
        <v>0</v>
      </c>
      <c r="K10338" t="b">
        <v>0</v>
      </c>
      <c r="L10338">
        <v>0</v>
      </c>
      <c r="M10338" t="s">
        <v>29</v>
      </c>
      <c r="P10338">
        <v>4</v>
      </c>
      <c r="Q10338" t="s">
        <v>47758</v>
      </c>
      <c r="R10338" t="s">
        <v>32</v>
      </c>
      <c r="S10338">
        <v>14</v>
      </c>
      <c r="T10338" t="s">
        <v>47759</v>
      </c>
      <c r="U10338" t="s">
        <v>47760</v>
      </c>
      <c r="V10338" t="s">
        <v>1241</v>
      </c>
      <c r="W10338" t="s">
        <v>67</v>
      </c>
    </row>
    <row r="10339" spans="1:23" x14ac:dyDescent="0.25">
      <c r="A10339">
        <f>ROW()</f>
        <v>10339</v>
      </c>
      <c r="B10339">
        <v>376843</v>
      </c>
      <c r="C10339" t="s">
        <v>47761</v>
      </c>
      <c r="D10339" t="s">
        <v>47762</v>
      </c>
      <c r="F10339" t="s">
        <v>2509</v>
      </c>
      <c r="G10339" t="s">
        <v>171</v>
      </c>
      <c r="H10339" t="s">
        <v>41</v>
      </c>
      <c r="I10339">
        <v>45338</v>
      </c>
      <c r="J10339" t="b">
        <v>0</v>
      </c>
      <c r="K10339" t="b">
        <v>0</v>
      </c>
      <c r="L10339">
        <v>0</v>
      </c>
      <c r="M10339" t="s">
        <v>29</v>
      </c>
      <c r="P10339">
        <v>1</v>
      </c>
      <c r="Q10339">
        <v>153903</v>
      </c>
      <c r="R10339" t="s">
        <v>194</v>
      </c>
      <c r="S10339">
        <v>14</v>
      </c>
      <c r="T10339" t="s">
        <v>47763</v>
      </c>
      <c r="U10339" t="s">
        <v>47764</v>
      </c>
      <c r="V10339" t="s">
        <v>890</v>
      </c>
      <c r="W10339" t="s">
        <v>249</v>
      </c>
    </row>
    <row r="10340" spans="1:23" x14ac:dyDescent="0.25">
      <c r="A10340">
        <f>ROW()</f>
        <v>10340</v>
      </c>
      <c r="B10340">
        <v>194143</v>
      </c>
      <c r="C10340" t="s">
        <v>39195</v>
      </c>
      <c r="D10340" t="s">
        <v>47765</v>
      </c>
      <c r="F10340" t="s">
        <v>12309</v>
      </c>
      <c r="G10340" t="s">
        <v>71</v>
      </c>
      <c r="H10340" t="s">
        <v>27</v>
      </c>
      <c r="I10340" t="s">
        <v>39197</v>
      </c>
      <c r="J10340" t="b">
        <v>1</v>
      </c>
      <c r="K10340" t="b">
        <v>1</v>
      </c>
      <c r="L10340">
        <v>20000</v>
      </c>
      <c r="M10340" t="s">
        <v>29</v>
      </c>
      <c r="P10340">
        <v>1</v>
      </c>
      <c r="Q10340">
        <v>194143</v>
      </c>
      <c r="R10340" t="s">
        <v>558</v>
      </c>
      <c r="S10340">
        <v>14</v>
      </c>
      <c r="T10340" t="s">
        <v>47766</v>
      </c>
      <c r="U10340" t="s">
        <v>47767</v>
      </c>
      <c r="V10340" t="s">
        <v>5259</v>
      </c>
      <c r="W10340" t="s">
        <v>2239</v>
      </c>
    </row>
    <row r="10341" spans="1:23" x14ac:dyDescent="0.25">
      <c r="A10341">
        <f>ROW()</f>
        <v>10341</v>
      </c>
      <c r="B10341">
        <v>115619</v>
      </c>
      <c r="C10341" t="s">
        <v>47768</v>
      </c>
      <c r="D10341" t="s">
        <v>42515</v>
      </c>
      <c r="F10341" t="s">
        <v>199</v>
      </c>
      <c r="G10341" t="s">
        <v>26</v>
      </c>
      <c r="H10341" t="s">
        <v>27</v>
      </c>
      <c r="I10341" t="s">
        <v>42226</v>
      </c>
      <c r="J10341" t="b">
        <v>0</v>
      </c>
      <c r="K10341" t="b">
        <v>0</v>
      </c>
      <c r="L10341">
        <v>1</v>
      </c>
      <c r="M10341" t="s">
        <v>29</v>
      </c>
      <c r="P10341">
        <v>4</v>
      </c>
      <c r="Q10341" t="s">
        <v>47769</v>
      </c>
      <c r="R10341" t="s">
        <v>371</v>
      </c>
      <c r="S10341">
        <v>14</v>
      </c>
      <c r="T10341" t="s">
        <v>47770</v>
      </c>
      <c r="U10341" t="s">
        <v>47771</v>
      </c>
      <c r="V10341" t="s">
        <v>105</v>
      </c>
      <c r="W10341" t="s">
        <v>36</v>
      </c>
    </row>
    <row r="10342" spans="1:23" x14ac:dyDescent="0.25">
      <c r="A10342">
        <f>ROW()</f>
        <v>10342</v>
      </c>
      <c r="B10342">
        <v>369743</v>
      </c>
      <c r="C10342" t="s">
        <v>47772</v>
      </c>
      <c r="D10342" t="s">
        <v>47773</v>
      </c>
      <c r="F10342" t="s">
        <v>12706</v>
      </c>
      <c r="G10342" t="s">
        <v>193</v>
      </c>
      <c r="H10342" t="s">
        <v>41</v>
      </c>
      <c r="I10342">
        <v>27409</v>
      </c>
      <c r="J10342" t="b">
        <v>0</v>
      </c>
      <c r="K10342" t="b">
        <v>0</v>
      </c>
      <c r="L10342">
        <v>0</v>
      </c>
      <c r="M10342" t="s">
        <v>29</v>
      </c>
      <c r="P10342">
        <v>2</v>
      </c>
      <c r="Q10342" t="s">
        <v>47774</v>
      </c>
      <c r="R10342" t="s">
        <v>148</v>
      </c>
      <c r="S10342">
        <v>14</v>
      </c>
      <c r="T10342" t="s">
        <v>39754</v>
      </c>
      <c r="U10342" t="s">
        <v>39755</v>
      </c>
      <c r="V10342" t="s">
        <v>2629</v>
      </c>
      <c r="W10342" t="s">
        <v>454</v>
      </c>
    </row>
    <row r="10343" spans="1:23" x14ac:dyDescent="0.25">
      <c r="A10343">
        <f>ROW()</f>
        <v>10343</v>
      </c>
      <c r="B10343">
        <v>318919</v>
      </c>
      <c r="C10343" t="s">
        <v>22970</v>
      </c>
      <c r="D10343" t="s">
        <v>47775</v>
      </c>
      <c r="F10343" t="s">
        <v>3622</v>
      </c>
      <c r="G10343" t="s">
        <v>429</v>
      </c>
      <c r="H10343" t="s">
        <v>41</v>
      </c>
      <c r="I10343">
        <v>37040</v>
      </c>
      <c r="J10343" t="b">
        <v>0</v>
      </c>
      <c r="K10343" t="b">
        <v>0</v>
      </c>
      <c r="L10343">
        <v>0</v>
      </c>
      <c r="M10343" t="s">
        <v>29</v>
      </c>
      <c r="P10343">
        <v>1</v>
      </c>
      <c r="Q10343">
        <v>174826</v>
      </c>
      <c r="R10343" t="s">
        <v>331</v>
      </c>
      <c r="S10343">
        <v>14</v>
      </c>
      <c r="T10343" t="s">
        <v>47776</v>
      </c>
      <c r="U10343" t="s">
        <v>47777</v>
      </c>
      <c r="V10343" t="s">
        <v>4665</v>
      </c>
      <c r="W10343" t="s">
        <v>67</v>
      </c>
    </row>
    <row r="10344" spans="1:23" x14ac:dyDescent="0.25">
      <c r="A10344">
        <f>ROW()</f>
        <v>10344</v>
      </c>
      <c r="B10344">
        <v>347502</v>
      </c>
      <c r="C10344" t="s">
        <v>47778</v>
      </c>
      <c r="D10344" t="s">
        <v>47779</v>
      </c>
      <c r="E10344" t="s">
        <v>47780</v>
      </c>
      <c r="F10344" t="s">
        <v>378</v>
      </c>
      <c r="G10344" t="s">
        <v>296</v>
      </c>
      <c r="H10344" t="s">
        <v>41</v>
      </c>
      <c r="I10344">
        <v>8518</v>
      </c>
      <c r="J10344" t="b">
        <v>0</v>
      </c>
      <c r="K10344" t="b">
        <v>0</v>
      </c>
      <c r="L10344">
        <v>0</v>
      </c>
      <c r="M10344" t="s">
        <v>29</v>
      </c>
      <c r="P10344">
        <v>1</v>
      </c>
      <c r="Q10344">
        <v>313804</v>
      </c>
      <c r="R10344" t="s">
        <v>148</v>
      </c>
      <c r="S10344">
        <v>14</v>
      </c>
      <c r="T10344" t="s">
        <v>47781</v>
      </c>
      <c r="U10344" t="s">
        <v>47782</v>
      </c>
      <c r="V10344" t="s">
        <v>112</v>
      </c>
    </row>
    <row r="10345" spans="1:23" x14ac:dyDescent="0.25">
      <c r="A10345">
        <f>ROW()</f>
        <v>10345</v>
      </c>
      <c r="B10345">
        <v>341655</v>
      </c>
      <c r="C10345" t="s">
        <v>47783</v>
      </c>
      <c r="D10345" t="s">
        <v>47784</v>
      </c>
      <c r="F10345" t="s">
        <v>50</v>
      </c>
      <c r="G10345" t="s">
        <v>26</v>
      </c>
      <c r="H10345" t="s">
        <v>27</v>
      </c>
      <c r="I10345" t="s">
        <v>17556</v>
      </c>
      <c r="J10345" t="b">
        <v>0</v>
      </c>
      <c r="K10345" t="b">
        <v>0</v>
      </c>
      <c r="L10345">
        <v>0</v>
      </c>
      <c r="M10345" t="s">
        <v>29</v>
      </c>
      <c r="P10345">
        <v>1</v>
      </c>
      <c r="Q10345">
        <v>265827</v>
      </c>
      <c r="R10345" t="s">
        <v>558</v>
      </c>
      <c r="S10345">
        <v>14</v>
      </c>
      <c r="T10345" t="s">
        <v>47785</v>
      </c>
      <c r="U10345" t="s">
        <v>47786</v>
      </c>
      <c r="V10345" t="s">
        <v>22447</v>
      </c>
      <c r="W10345" t="s">
        <v>249</v>
      </c>
    </row>
    <row r="10346" spans="1:23" x14ac:dyDescent="0.25">
      <c r="A10346">
        <f>ROW()</f>
        <v>10346</v>
      </c>
      <c r="B10346">
        <v>156200</v>
      </c>
      <c r="C10346" t="s">
        <v>47787</v>
      </c>
      <c r="D10346" t="s">
        <v>47788</v>
      </c>
      <c r="F10346" t="s">
        <v>6243</v>
      </c>
      <c r="G10346" t="s">
        <v>254</v>
      </c>
      <c r="H10346" t="s">
        <v>41</v>
      </c>
      <c r="I10346">
        <v>85648</v>
      </c>
      <c r="J10346" t="b">
        <v>0</v>
      </c>
      <c r="K10346" t="b">
        <v>0</v>
      </c>
      <c r="L10346">
        <v>0</v>
      </c>
      <c r="M10346" t="s">
        <v>29</v>
      </c>
      <c r="N10346" s="1">
        <v>0.41666666666666669</v>
      </c>
      <c r="O10346" s="1">
        <v>0.79166666666666663</v>
      </c>
      <c r="P10346">
        <v>6</v>
      </c>
      <c r="Q10346" t="s">
        <v>47789</v>
      </c>
      <c r="R10346" t="s">
        <v>83</v>
      </c>
      <c r="S10346">
        <v>14</v>
      </c>
      <c r="T10346" t="s">
        <v>47790</v>
      </c>
      <c r="U10346" t="s">
        <v>47791</v>
      </c>
      <c r="V10346" t="s">
        <v>3635</v>
      </c>
      <c r="W10346" t="s">
        <v>87</v>
      </c>
    </row>
    <row r="10347" spans="1:23" x14ac:dyDescent="0.25">
      <c r="A10347">
        <f>ROW()</f>
        <v>10347</v>
      </c>
      <c r="B10347">
        <v>102277</v>
      </c>
      <c r="C10347" t="s">
        <v>9852</v>
      </c>
      <c r="D10347" t="s">
        <v>47792</v>
      </c>
      <c r="F10347" t="s">
        <v>9855</v>
      </c>
      <c r="G10347" t="s">
        <v>796</v>
      </c>
      <c r="H10347" t="s">
        <v>41</v>
      </c>
      <c r="I10347">
        <v>48390</v>
      </c>
      <c r="J10347" t="b">
        <v>0</v>
      </c>
      <c r="K10347" t="b">
        <v>0</v>
      </c>
      <c r="L10347">
        <v>0</v>
      </c>
      <c r="M10347" t="s">
        <v>29</v>
      </c>
      <c r="P10347">
        <v>4</v>
      </c>
      <c r="Q10347" t="s">
        <v>47793</v>
      </c>
      <c r="R10347" t="s">
        <v>148</v>
      </c>
      <c r="S10347">
        <v>14</v>
      </c>
      <c r="T10347" t="s">
        <v>47794</v>
      </c>
      <c r="U10347" t="s">
        <v>47795</v>
      </c>
      <c r="V10347" t="s">
        <v>890</v>
      </c>
      <c r="W10347" t="s">
        <v>249</v>
      </c>
    </row>
    <row r="10348" spans="1:23" x14ac:dyDescent="0.25">
      <c r="A10348">
        <f>ROW()</f>
        <v>10348</v>
      </c>
      <c r="B10348">
        <v>312844</v>
      </c>
      <c r="C10348" t="s">
        <v>45345</v>
      </c>
      <c r="D10348" t="s">
        <v>45346</v>
      </c>
      <c r="E10348" t="s">
        <v>47796</v>
      </c>
      <c r="F10348" t="s">
        <v>4917</v>
      </c>
      <c r="G10348" t="s">
        <v>296</v>
      </c>
      <c r="H10348" t="s">
        <v>41</v>
      </c>
      <c r="I10348">
        <v>7201</v>
      </c>
      <c r="J10348" t="b">
        <v>0</v>
      </c>
      <c r="K10348" t="b">
        <v>1</v>
      </c>
      <c r="L10348">
        <v>0</v>
      </c>
      <c r="M10348" t="s">
        <v>29</v>
      </c>
      <c r="P10348">
        <v>5</v>
      </c>
      <c r="Q10348" t="s">
        <v>47797</v>
      </c>
      <c r="R10348" t="s">
        <v>148</v>
      </c>
      <c r="S10348">
        <v>14</v>
      </c>
      <c r="T10348" t="s">
        <v>47798</v>
      </c>
      <c r="U10348" t="s">
        <v>47799</v>
      </c>
      <c r="V10348" t="s">
        <v>12739</v>
      </c>
      <c r="W10348" t="s">
        <v>177</v>
      </c>
    </row>
    <row r="10349" spans="1:23" x14ac:dyDescent="0.25">
      <c r="A10349">
        <f>ROW()</f>
        <v>10349</v>
      </c>
      <c r="B10349">
        <v>336311</v>
      </c>
      <c r="C10349" t="s">
        <v>47800</v>
      </c>
      <c r="D10349" t="s">
        <v>47801</v>
      </c>
      <c r="F10349" t="s">
        <v>1947</v>
      </c>
      <c r="G10349" t="s">
        <v>171</v>
      </c>
      <c r="H10349" t="s">
        <v>41</v>
      </c>
      <c r="I10349">
        <v>43701</v>
      </c>
      <c r="J10349" t="b">
        <v>0</v>
      </c>
      <c r="K10349" t="b">
        <v>0</v>
      </c>
      <c r="L10349">
        <v>0</v>
      </c>
      <c r="M10349" t="s">
        <v>29</v>
      </c>
      <c r="P10349">
        <v>1</v>
      </c>
      <c r="Q10349">
        <v>149124</v>
      </c>
      <c r="R10349" t="s">
        <v>1506</v>
      </c>
      <c r="S10349">
        <v>14</v>
      </c>
      <c r="T10349" t="s">
        <v>47802</v>
      </c>
      <c r="U10349" t="s">
        <v>47803</v>
      </c>
      <c r="V10349" t="s">
        <v>112</v>
      </c>
    </row>
    <row r="10350" spans="1:23" x14ac:dyDescent="0.25">
      <c r="A10350">
        <f>ROW()</f>
        <v>10350</v>
      </c>
      <c r="B10350">
        <v>357672</v>
      </c>
      <c r="C10350" t="s">
        <v>47804</v>
      </c>
      <c r="D10350" t="s">
        <v>47805</v>
      </c>
      <c r="F10350" t="s">
        <v>342</v>
      </c>
      <c r="G10350" t="s">
        <v>71</v>
      </c>
      <c r="H10350" t="s">
        <v>27</v>
      </c>
      <c r="I10350" t="s">
        <v>47806</v>
      </c>
      <c r="J10350" t="b">
        <v>0</v>
      </c>
      <c r="K10350" t="b">
        <v>0</v>
      </c>
      <c r="L10350">
        <v>0</v>
      </c>
      <c r="M10350" t="s">
        <v>29</v>
      </c>
      <c r="P10350">
        <v>2</v>
      </c>
      <c r="Q10350" t="s">
        <v>47807</v>
      </c>
      <c r="R10350" t="s">
        <v>83</v>
      </c>
      <c r="S10350">
        <v>14</v>
      </c>
      <c r="T10350" t="s">
        <v>47808</v>
      </c>
      <c r="U10350" t="s">
        <v>47809</v>
      </c>
      <c r="V10350" t="s">
        <v>389</v>
      </c>
      <c r="W10350" t="s">
        <v>87</v>
      </c>
    </row>
    <row r="10351" spans="1:23" x14ac:dyDescent="0.25">
      <c r="A10351">
        <f>ROW()</f>
        <v>10351</v>
      </c>
      <c r="B10351">
        <v>379061</v>
      </c>
      <c r="C10351" t="s">
        <v>47810</v>
      </c>
      <c r="D10351" t="s">
        <v>47811</v>
      </c>
      <c r="F10351" t="s">
        <v>47812</v>
      </c>
      <c r="G10351" t="s">
        <v>329</v>
      </c>
      <c r="H10351" t="s">
        <v>41</v>
      </c>
      <c r="I10351">
        <v>30534</v>
      </c>
      <c r="J10351" t="b">
        <v>0</v>
      </c>
      <c r="K10351" t="b">
        <v>0</v>
      </c>
      <c r="L10351">
        <v>0</v>
      </c>
      <c r="M10351" t="s">
        <v>29</v>
      </c>
      <c r="P10351">
        <v>1</v>
      </c>
      <c r="Q10351">
        <v>166077</v>
      </c>
      <c r="R10351" t="s">
        <v>148</v>
      </c>
      <c r="S10351">
        <v>14</v>
      </c>
      <c r="T10351" t="s">
        <v>47813</v>
      </c>
      <c r="U10351" t="s">
        <v>47814</v>
      </c>
      <c r="V10351" t="s">
        <v>1186</v>
      </c>
      <c r="W10351" t="s">
        <v>67</v>
      </c>
    </row>
    <row r="10352" spans="1:23" x14ac:dyDescent="0.25">
      <c r="A10352">
        <f>ROW()</f>
        <v>10352</v>
      </c>
      <c r="B10352">
        <v>401151</v>
      </c>
      <c r="C10352" t="s">
        <v>47815</v>
      </c>
      <c r="D10352" t="s">
        <v>47816</v>
      </c>
      <c r="E10352" t="s">
        <v>1441</v>
      </c>
      <c r="F10352" t="s">
        <v>47817</v>
      </c>
      <c r="G10352" t="s">
        <v>296</v>
      </c>
      <c r="H10352" t="s">
        <v>41</v>
      </c>
      <c r="I10352">
        <v>8810</v>
      </c>
      <c r="J10352" t="b">
        <v>0</v>
      </c>
      <c r="K10352" t="b">
        <v>0</v>
      </c>
      <c r="L10352">
        <v>0</v>
      </c>
      <c r="M10352" t="s">
        <v>29</v>
      </c>
      <c r="P10352">
        <v>1</v>
      </c>
      <c r="Q10352">
        <v>352433</v>
      </c>
      <c r="R10352" t="s">
        <v>697</v>
      </c>
      <c r="S10352">
        <v>14</v>
      </c>
      <c r="T10352" t="s">
        <v>47818</v>
      </c>
      <c r="U10352" t="s">
        <v>47819</v>
      </c>
      <c r="V10352" t="s">
        <v>189</v>
      </c>
      <c r="W10352" t="s">
        <v>67</v>
      </c>
    </row>
    <row r="10353" spans="1:23" x14ac:dyDescent="0.25">
      <c r="A10353">
        <f>ROW()</f>
        <v>10353</v>
      </c>
      <c r="B10353">
        <v>340230</v>
      </c>
      <c r="C10353" t="s">
        <v>47820</v>
      </c>
      <c r="D10353" t="s">
        <v>47821</v>
      </c>
      <c r="E10353" t="s">
        <v>47822</v>
      </c>
      <c r="F10353" t="s">
        <v>34839</v>
      </c>
      <c r="G10353" t="s">
        <v>155</v>
      </c>
      <c r="I10353">
        <v>74701</v>
      </c>
      <c r="J10353" t="b">
        <v>0</v>
      </c>
      <c r="K10353" t="b">
        <v>0</v>
      </c>
      <c r="L10353">
        <v>0</v>
      </c>
      <c r="M10353" t="s">
        <v>29</v>
      </c>
      <c r="P10353">
        <v>3</v>
      </c>
      <c r="Q10353" t="s">
        <v>47823</v>
      </c>
      <c r="R10353" t="s">
        <v>32</v>
      </c>
      <c r="S10353">
        <v>14</v>
      </c>
      <c r="T10353" t="s">
        <v>47824</v>
      </c>
      <c r="U10353" t="s">
        <v>47825</v>
      </c>
      <c r="V10353" t="s">
        <v>1217</v>
      </c>
      <c r="W10353" t="s">
        <v>454</v>
      </c>
    </row>
    <row r="10354" spans="1:23" x14ac:dyDescent="0.25">
      <c r="A10354">
        <f>ROW()</f>
        <v>10354</v>
      </c>
      <c r="B10354">
        <v>398735</v>
      </c>
      <c r="C10354" t="s">
        <v>47826</v>
      </c>
      <c r="D10354" t="s">
        <v>47827</v>
      </c>
      <c r="F10354" t="s">
        <v>1298</v>
      </c>
      <c r="G10354" t="s">
        <v>40</v>
      </c>
      <c r="H10354" t="s">
        <v>41</v>
      </c>
      <c r="I10354">
        <v>75149</v>
      </c>
      <c r="J10354" t="b">
        <v>0</v>
      </c>
      <c r="K10354" t="b">
        <v>0</v>
      </c>
      <c r="L10354">
        <v>0</v>
      </c>
      <c r="M10354" t="s">
        <v>29</v>
      </c>
      <c r="P10354">
        <v>2</v>
      </c>
      <c r="Q10354" t="s">
        <v>47828</v>
      </c>
      <c r="R10354" t="s">
        <v>594</v>
      </c>
      <c r="S10354">
        <v>14</v>
      </c>
      <c r="T10354" t="s">
        <v>47829</v>
      </c>
      <c r="U10354" t="s">
        <v>47830</v>
      </c>
      <c r="V10354" t="s">
        <v>1150</v>
      </c>
      <c r="W10354" t="s">
        <v>67</v>
      </c>
    </row>
    <row r="10355" spans="1:23" x14ac:dyDescent="0.25">
      <c r="A10355">
        <f>ROW()</f>
        <v>10355</v>
      </c>
      <c r="C10355" t="s">
        <v>47831</v>
      </c>
      <c r="D10355" t="s">
        <v>47832</v>
      </c>
      <c r="E10355" t="s">
        <v>47833</v>
      </c>
      <c r="F10355" t="s">
        <v>4394</v>
      </c>
      <c r="G10355" t="s">
        <v>287</v>
      </c>
      <c r="I10355">
        <v>24541</v>
      </c>
      <c r="P10355">
        <v>1</v>
      </c>
      <c r="Q10355">
        <v>365062</v>
      </c>
      <c r="R10355" t="s">
        <v>148</v>
      </c>
      <c r="S10355">
        <v>14</v>
      </c>
      <c r="T10355" t="s">
        <v>43584</v>
      </c>
      <c r="U10355" t="s">
        <v>43585</v>
      </c>
      <c r="V10355" t="s">
        <v>151</v>
      </c>
    </row>
    <row r="10356" spans="1:23" x14ac:dyDescent="0.25">
      <c r="A10356">
        <f>ROW()</f>
        <v>10356</v>
      </c>
      <c r="B10356">
        <v>322294</v>
      </c>
      <c r="C10356" t="s">
        <v>47834</v>
      </c>
      <c r="D10356" t="s">
        <v>47835</v>
      </c>
      <c r="F10356" t="s">
        <v>19984</v>
      </c>
      <c r="G10356" t="s">
        <v>71</v>
      </c>
      <c r="H10356" t="s">
        <v>27</v>
      </c>
      <c r="I10356" t="s">
        <v>38438</v>
      </c>
      <c r="J10356" t="b">
        <v>0</v>
      </c>
      <c r="K10356" t="b">
        <v>0</v>
      </c>
      <c r="L10356">
        <v>0</v>
      </c>
      <c r="M10356" t="s">
        <v>29</v>
      </c>
      <c r="P10356">
        <v>3</v>
      </c>
      <c r="Q10356" t="s">
        <v>47836</v>
      </c>
      <c r="R10356" t="s">
        <v>1506</v>
      </c>
      <c r="S10356">
        <v>14</v>
      </c>
      <c r="T10356" t="s">
        <v>47837</v>
      </c>
      <c r="U10356" t="s">
        <v>47838</v>
      </c>
      <c r="V10356" t="s">
        <v>9522</v>
      </c>
      <c r="W10356" t="s">
        <v>87</v>
      </c>
    </row>
    <row r="10357" spans="1:23" x14ac:dyDescent="0.25">
      <c r="A10357">
        <f>ROW()</f>
        <v>10357</v>
      </c>
      <c r="B10357">
        <v>370282</v>
      </c>
      <c r="C10357" t="s">
        <v>47839</v>
      </c>
      <c r="D10357" t="s">
        <v>47840</v>
      </c>
      <c r="E10357" t="s">
        <v>47841</v>
      </c>
      <c r="F10357" t="s">
        <v>19824</v>
      </c>
      <c r="G10357" t="s">
        <v>2331</v>
      </c>
      <c r="H10357" t="s">
        <v>41</v>
      </c>
      <c r="I10357">
        <v>52310</v>
      </c>
      <c r="J10357" t="b">
        <v>0</v>
      </c>
      <c r="K10357" t="b">
        <v>0</v>
      </c>
      <c r="L10357">
        <v>0</v>
      </c>
      <c r="M10357" t="s">
        <v>29</v>
      </c>
      <c r="N10357" s="1">
        <v>0.29166666666666669</v>
      </c>
      <c r="O10357" s="1">
        <v>0.70833333333333337</v>
      </c>
      <c r="P10357">
        <v>2</v>
      </c>
      <c r="Q10357" t="s">
        <v>47842</v>
      </c>
      <c r="R10357" t="s">
        <v>194</v>
      </c>
      <c r="S10357">
        <v>14</v>
      </c>
      <c r="T10357" t="s">
        <v>47843</v>
      </c>
      <c r="U10357" t="s">
        <v>47844</v>
      </c>
      <c r="V10357" t="s">
        <v>1502</v>
      </c>
    </row>
    <row r="10358" spans="1:23" x14ac:dyDescent="0.25">
      <c r="A10358">
        <f>ROW()</f>
        <v>10358</v>
      </c>
      <c r="B10358">
        <v>343527</v>
      </c>
      <c r="C10358" t="s">
        <v>47845</v>
      </c>
      <c r="D10358" t="s">
        <v>47846</v>
      </c>
      <c r="F10358" t="s">
        <v>2151</v>
      </c>
      <c r="G10358" t="s">
        <v>2152</v>
      </c>
      <c r="H10358" t="s">
        <v>41</v>
      </c>
      <c r="I10358">
        <v>84119</v>
      </c>
      <c r="J10358" t="b">
        <v>0</v>
      </c>
      <c r="K10358" t="b">
        <v>0</v>
      </c>
      <c r="L10358">
        <v>0</v>
      </c>
      <c r="M10358" t="s">
        <v>29</v>
      </c>
      <c r="P10358">
        <v>1</v>
      </c>
      <c r="Q10358">
        <v>343041</v>
      </c>
      <c r="R10358" t="s">
        <v>1222</v>
      </c>
      <c r="S10358">
        <v>14</v>
      </c>
      <c r="T10358" t="s">
        <v>30047</v>
      </c>
      <c r="U10358" t="s">
        <v>30048</v>
      </c>
      <c r="V10358" t="s">
        <v>769</v>
      </c>
      <c r="W10358" t="s">
        <v>249</v>
      </c>
    </row>
    <row r="10359" spans="1:23" x14ac:dyDescent="0.25">
      <c r="A10359">
        <f>ROW()</f>
        <v>10359</v>
      </c>
      <c r="B10359">
        <v>400962</v>
      </c>
      <c r="C10359" t="s">
        <v>47847</v>
      </c>
      <c r="D10359" t="s">
        <v>47848</v>
      </c>
      <c r="F10359" t="s">
        <v>3071</v>
      </c>
      <c r="G10359" t="s">
        <v>1116</v>
      </c>
      <c r="H10359" t="s">
        <v>41</v>
      </c>
      <c r="I10359">
        <v>98031</v>
      </c>
      <c r="J10359" t="b">
        <v>0</v>
      </c>
      <c r="K10359" t="b">
        <v>0</v>
      </c>
      <c r="L10359">
        <v>0</v>
      </c>
      <c r="M10359" t="s">
        <v>29</v>
      </c>
      <c r="P10359">
        <v>1</v>
      </c>
      <c r="Q10359">
        <v>358125</v>
      </c>
      <c r="R10359" t="s">
        <v>148</v>
      </c>
      <c r="S10359">
        <v>14</v>
      </c>
      <c r="T10359" t="s">
        <v>47849</v>
      </c>
      <c r="U10359" t="s">
        <v>47850</v>
      </c>
      <c r="V10359" t="s">
        <v>11954</v>
      </c>
      <c r="W10359" t="s">
        <v>8572</v>
      </c>
    </row>
    <row r="10360" spans="1:23" x14ac:dyDescent="0.25">
      <c r="A10360">
        <f>ROW()</f>
        <v>10360</v>
      </c>
      <c r="B10360">
        <v>376412</v>
      </c>
      <c r="C10360" t="s">
        <v>47851</v>
      </c>
      <c r="D10360" t="s">
        <v>47852</v>
      </c>
      <c r="E10360" t="s">
        <v>47853</v>
      </c>
      <c r="F10360" t="s">
        <v>1866</v>
      </c>
      <c r="G10360" t="s">
        <v>26</v>
      </c>
      <c r="H10360" t="s">
        <v>27</v>
      </c>
      <c r="I10360" t="s">
        <v>45590</v>
      </c>
      <c r="J10360" t="b">
        <v>0</v>
      </c>
      <c r="K10360" t="b">
        <v>0</v>
      </c>
      <c r="L10360">
        <v>0</v>
      </c>
      <c r="M10360" t="s">
        <v>29</v>
      </c>
      <c r="P10360">
        <v>1</v>
      </c>
      <c r="Q10360">
        <v>164678</v>
      </c>
      <c r="R10360" t="s">
        <v>1155</v>
      </c>
      <c r="S10360">
        <v>14</v>
      </c>
      <c r="T10360" t="s">
        <v>47854</v>
      </c>
      <c r="U10360" t="s">
        <v>47855</v>
      </c>
      <c r="V10360" t="s">
        <v>1217</v>
      </c>
      <c r="W10360" t="s">
        <v>454</v>
      </c>
    </row>
    <row r="10361" spans="1:23" x14ac:dyDescent="0.25">
      <c r="A10361">
        <f>ROW()</f>
        <v>10361</v>
      </c>
      <c r="B10361">
        <v>381263</v>
      </c>
      <c r="C10361" t="s">
        <v>47856</v>
      </c>
      <c r="D10361" t="s">
        <v>47857</v>
      </c>
      <c r="F10361" t="s">
        <v>199</v>
      </c>
      <c r="G10361" t="s">
        <v>26</v>
      </c>
      <c r="H10361" t="s">
        <v>27</v>
      </c>
      <c r="I10361" t="s">
        <v>47858</v>
      </c>
      <c r="J10361" t="b">
        <v>0</v>
      </c>
      <c r="K10361" t="b">
        <v>0</v>
      </c>
      <c r="L10361">
        <v>0</v>
      </c>
      <c r="M10361" t="s">
        <v>29</v>
      </c>
      <c r="P10361">
        <v>2</v>
      </c>
      <c r="Q10361" t="s">
        <v>47859</v>
      </c>
      <c r="R10361" t="s">
        <v>83</v>
      </c>
      <c r="S10361">
        <v>14</v>
      </c>
      <c r="T10361" t="s">
        <v>47860</v>
      </c>
      <c r="U10361" t="s">
        <v>47861</v>
      </c>
      <c r="V10361" t="s">
        <v>112</v>
      </c>
    </row>
    <row r="10362" spans="1:23" x14ac:dyDescent="0.25">
      <c r="A10362">
        <f>ROW()</f>
        <v>10362</v>
      </c>
      <c r="B10362">
        <v>321806</v>
      </c>
      <c r="C10362" t="s">
        <v>20767</v>
      </c>
      <c r="D10362" t="s">
        <v>47862</v>
      </c>
      <c r="F10362" t="s">
        <v>12405</v>
      </c>
      <c r="G10362" t="s">
        <v>796</v>
      </c>
      <c r="I10362">
        <v>49548</v>
      </c>
      <c r="J10362" t="b">
        <v>0</v>
      </c>
      <c r="K10362" t="b">
        <v>0</v>
      </c>
      <c r="L10362">
        <v>0</v>
      </c>
      <c r="M10362" t="s">
        <v>29</v>
      </c>
      <c r="P10362">
        <v>3</v>
      </c>
      <c r="Q10362" t="s">
        <v>47863</v>
      </c>
      <c r="R10362" t="s">
        <v>83</v>
      </c>
      <c r="S10362">
        <v>14</v>
      </c>
      <c r="T10362" t="s">
        <v>47864</v>
      </c>
      <c r="U10362" t="s">
        <v>47865</v>
      </c>
      <c r="V10362" t="s">
        <v>112</v>
      </c>
    </row>
    <row r="10363" spans="1:23" x14ac:dyDescent="0.25">
      <c r="A10363">
        <f>ROW()</f>
        <v>10363</v>
      </c>
      <c r="B10363">
        <v>317967</v>
      </c>
      <c r="C10363" t="s">
        <v>47866</v>
      </c>
      <c r="D10363" t="s">
        <v>47867</v>
      </c>
      <c r="E10363" t="s">
        <v>47868</v>
      </c>
      <c r="F10363" t="s">
        <v>41323</v>
      </c>
      <c r="G10363" t="s">
        <v>2152</v>
      </c>
      <c r="H10363" t="s">
        <v>41</v>
      </c>
      <c r="I10363">
        <v>84404</v>
      </c>
      <c r="J10363" t="b">
        <v>0</v>
      </c>
      <c r="K10363" t="b">
        <v>0</v>
      </c>
      <c r="L10363">
        <v>0</v>
      </c>
      <c r="M10363" t="s">
        <v>29</v>
      </c>
      <c r="P10363">
        <v>5</v>
      </c>
      <c r="Q10363" t="s">
        <v>47869</v>
      </c>
      <c r="R10363" t="s">
        <v>83</v>
      </c>
      <c r="S10363">
        <v>14</v>
      </c>
      <c r="T10363" t="s">
        <v>47870</v>
      </c>
      <c r="U10363" t="s">
        <v>47871</v>
      </c>
      <c r="V10363" t="s">
        <v>2668</v>
      </c>
      <c r="W10363" t="s">
        <v>1610</v>
      </c>
    </row>
    <row r="10364" spans="1:23" x14ac:dyDescent="0.25">
      <c r="A10364">
        <f>ROW()</f>
        <v>10364</v>
      </c>
      <c r="B10364">
        <v>317876</v>
      </c>
      <c r="C10364" t="s">
        <v>47872</v>
      </c>
      <c r="D10364" t="s">
        <v>47873</v>
      </c>
      <c r="F10364" t="s">
        <v>354</v>
      </c>
      <c r="G10364" t="s">
        <v>355</v>
      </c>
      <c r="H10364" t="s">
        <v>41</v>
      </c>
      <c r="I10364">
        <v>53158</v>
      </c>
      <c r="J10364" t="b">
        <v>0</v>
      </c>
      <c r="K10364" t="b">
        <v>0</v>
      </c>
      <c r="L10364">
        <v>0</v>
      </c>
      <c r="M10364" t="s">
        <v>29</v>
      </c>
      <c r="P10364">
        <v>4</v>
      </c>
      <c r="Q10364" t="s">
        <v>47874</v>
      </c>
      <c r="R10364" t="s">
        <v>558</v>
      </c>
      <c r="S10364">
        <v>14</v>
      </c>
      <c r="T10364" t="s">
        <v>47875</v>
      </c>
      <c r="U10364" t="s">
        <v>47876</v>
      </c>
      <c r="V10364" t="s">
        <v>3908</v>
      </c>
      <c r="W10364" t="s">
        <v>177</v>
      </c>
    </row>
    <row r="10365" spans="1:23" x14ac:dyDescent="0.25">
      <c r="A10365">
        <f>ROW()</f>
        <v>10365</v>
      </c>
      <c r="B10365">
        <v>365270</v>
      </c>
      <c r="C10365" t="s">
        <v>47877</v>
      </c>
      <c r="D10365" t="s">
        <v>47878</v>
      </c>
      <c r="E10365" t="s">
        <v>47879</v>
      </c>
      <c r="F10365" t="s">
        <v>2564</v>
      </c>
      <c r="G10365" t="s">
        <v>171</v>
      </c>
      <c r="H10365" t="s">
        <v>41</v>
      </c>
      <c r="I10365">
        <v>43207</v>
      </c>
      <c r="J10365" t="b">
        <v>0</v>
      </c>
      <c r="K10365" t="b">
        <v>0</v>
      </c>
      <c r="L10365">
        <v>0</v>
      </c>
      <c r="M10365" t="s">
        <v>29</v>
      </c>
      <c r="P10365">
        <v>1</v>
      </c>
      <c r="Q10365">
        <v>350030</v>
      </c>
      <c r="R10365" t="s">
        <v>1767</v>
      </c>
      <c r="S10365">
        <v>14</v>
      </c>
      <c r="T10365" t="s">
        <v>47880</v>
      </c>
      <c r="U10365" t="s">
        <v>47881</v>
      </c>
      <c r="V10365" t="s">
        <v>2700</v>
      </c>
      <c r="W10365" t="s">
        <v>574</v>
      </c>
    </row>
    <row r="10366" spans="1:23" x14ac:dyDescent="0.25">
      <c r="A10366">
        <f>ROW()</f>
        <v>10366</v>
      </c>
      <c r="C10366" t="s">
        <v>29815</v>
      </c>
      <c r="D10366" t="s">
        <v>29816</v>
      </c>
      <c r="F10366" t="s">
        <v>10496</v>
      </c>
      <c r="G10366" t="s">
        <v>27</v>
      </c>
      <c r="I10366">
        <v>92880</v>
      </c>
      <c r="P10366">
        <v>1</v>
      </c>
      <c r="Q10366">
        <v>170288</v>
      </c>
      <c r="R10366" t="s">
        <v>148</v>
      </c>
      <c r="S10366">
        <v>14</v>
      </c>
      <c r="T10366" t="s">
        <v>47882</v>
      </c>
      <c r="U10366" t="s">
        <v>47883</v>
      </c>
      <c r="V10366" t="s">
        <v>112</v>
      </c>
    </row>
    <row r="10367" spans="1:23" x14ac:dyDescent="0.25">
      <c r="A10367">
        <f>ROW()</f>
        <v>10367</v>
      </c>
      <c r="B10367">
        <v>393681</v>
      </c>
      <c r="C10367" t="s">
        <v>47884</v>
      </c>
      <c r="D10367" t="s">
        <v>47885</v>
      </c>
      <c r="F10367" t="s">
        <v>4823</v>
      </c>
      <c r="G10367" t="s">
        <v>233</v>
      </c>
      <c r="I10367">
        <v>11434</v>
      </c>
      <c r="J10367" t="b">
        <v>0</v>
      </c>
      <c r="K10367" t="b">
        <v>0</v>
      </c>
      <c r="L10367">
        <v>0</v>
      </c>
      <c r="M10367" t="s">
        <v>29</v>
      </c>
      <c r="P10367">
        <v>2</v>
      </c>
      <c r="Q10367" t="s">
        <v>47886</v>
      </c>
      <c r="R10367" t="s">
        <v>148</v>
      </c>
      <c r="S10367">
        <v>14</v>
      </c>
      <c r="T10367" t="s">
        <v>47887</v>
      </c>
      <c r="U10367" t="s">
        <v>47888</v>
      </c>
      <c r="V10367" t="s">
        <v>21569</v>
      </c>
      <c r="W10367" t="s">
        <v>8572</v>
      </c>
    </row>
    <row r="10368" spans="1:23" x14ac:dyDescent="0.25">
      <c r="A10368">
        <f>ROW()</f>
        <v>10368</v>
      </c>
      <c r="B10368">
        <v>369968</v>
      </c>
      <c r="C10368" t="s">
        <v>47889</v>
      </c>
      <c r="D10368" t="s">
        <v>47890</v>
      </c>
      <c r="E10368" t="s">
        <v>47891</v>
      </c>
      <c r="F10368" t="s">
        <v>47892</v>
      </c>
      <c r="G10368" t="s">
        <v>71</v>
      </c>
      <c r="H10368" t="s">
        <v>27</v>
      </c>
      <c r="I10368" t="s">
        <v>47893</v>
      </c>
      <c r="J10368" t="b">
        <v>0</v>
      </c>
      <c r="K10368" t="b">
        <v>0</v>
      </c>
      <c r="L10368">
        <v>0</v>
      </c>
      <c r="M10368" t="s">
        <v>29</v>
      </c>
      <c r="N10368" s="1">
        <v>0.3125</v>
      </c>
      <c r="O10368" s="1">
        <v>0.66666666666666663</v>
      </c>
      <c r="P10368">
        <v>2</v>
      </c>
      <c r="Q10368" t="s">
        <v>20725</v>
      </c>
      <c r="R10368" t="s">
        <v>1387</v>
      </c>
      <c r="S10368">
        <v>14</v>
      </c>
      <c r="T10368" t="s">
        <v>4162</v>
      </c>
      <c r="U10368" t="s">
        <v>4163</v>
      </c>
      <c r="V10368" t="s">
        <v>1308</v>
      </c>
      <c r="W10368" t="s">
        <v>454</v>
      </c>
    </row>
    <row r="10369" spans="1:23" x14ac:dyDescent="0.25">
      <c r="A10369">
        <f>ROW()</f>
        <v>10369</v>
      </c>
      <c r="B10369">
        <v>385653</v>
      </c>
      <c r="C10369" t="s">
        <v>47894</v>
      </c>
      <c r="D10369" t="s">
        <v>47895</v>
      </c>
      <c r="F10369" t="s">
        <v>6347</v>
      </c>
      <c r="G10369" t="s">
        <v>171</v>
      </c>
      <c r="H10369" t="s">
        <v>41</v>
      </c>
      <c r="I10369">
        <v>45882</v>
      </c>
      <c r="J10369" t="b">
        <v>0</v>
      </c>
      <c r="K10369" t="b">
        <v>0</v>
      </c>
      <c r="L10369">
        <v>0</v>
      </c>
      <c r="M10369" t="s">
        <v>29</v>
      </c>
      <c r="P10369">
        <v>1</v>
      </c>
      <c r="Q10369">
        <v>149136</v>
      </c>
      <c r="R10369" t="s">
        <v>83</v>
      </c>
      <c r="S10369">
        <v>14</v>
      </c>
      <c r="T10369" t="s">
        <v>20282</v>
      </c>
      <c r="U10369" t="s">
        <v>20283</v>
      </c>
      <c r="V10369" t="s">
        <v>573</v>
      </c>
      <c r="W10369" t="s">
        <v>574</v>
      </c>
    </row>
    <row r="10370" spans="1:23" x14ac:dyDescent="0.25">
      <c r="A10370">
        <f>ROW()</f>
        <v>10370</v>
      </c>
      <c r="B10370">
        <v>364612</v>
      </c>
      <c r="C10370" t="s">
        <v>47896</v>
      </c>
      <c r="D10370" t="s">
        <v>47897</v>
      </c>
      <c r="F10370" t="s">
        <v>47898</v>
      </c>
      <c r="G10370" t="s">
        <v>27</v>
      </c>
      <c r="H10370" t="s">
        <v>41</v>
      </c>
      <c r="I10370">
        <v>90660</v>
      </c>
      <c r="J10370" t="b">
        <v>0</v>
      </c>
      <c r="K10370" t="b">
        <v>0</v>
      </c>
      <c r="L10370">
        <v>0</v>
      </c>
      <c r="M10370" t="s">
        <v>29</v>
      </c>
      <c r="P10370">
        <v>3</v>
      </c>
      <c r="Q10370" t="s">
        <v>39850</v>
      </c>
      <c r="R10370" t="s">
        <v>148</v>
      </c>
      <c r="S10370">
        <v>14</v>
      </c>
      <c r="T10370" t="s">
        <v>47899</v>
      </c>
      <c r="U10370" t="s">
        <v>47900</v>
      </c>
      <c r="V10370" t="s">
        <v>1879</v>
      </c>
      <c r="W10370" t="s">
        <v>87</v>
      </c>
    </row>
    <row r="10371" spans="1:23" x14ac:dyDescent="0.25">
      <c r="A10371">
        <f>ROW()</f>
        <v>10371</v>
      </c>
      <c r="B10371">
        <v>136308</v>
      </c>
      <c r="C10371" t="s">
        <v>47901</v>
      </c>
      <c r="D10371" t="s">
        <v>47902</v>
      </c>
      <c r="E10371" t="s">
        <v>37550</v>
      </c>
      <c r="F10371" t="s">
        <v>271</v>
      </c>
      <c r="G10371" t="s">
        <v>26</v>
      </c>
      <c r="H10371" t="s">
        <v>27</v>
      </c>
      <c r="I10371" t="s">
        <v>41175</v>
      </c>
      <c r="J10371" t="b">
        <v>0</v>
      </c>
      <c r="K10371" t="b">
        <v>0</v>
      </c>
      <c r="L10371">
        <v>0</v>
      </c>
      <c r="M10371" t="s">
        <v>29</v>
      </c>
      <c r="P10371">
        <v>2</v>
      </c>
      <c r="Q10371" t="s">
        <v>20725</v>
      </c>
      <c r="R10371" t="s">
        <v>1387</v>
      </c>
      <c r="S10371">
        <v>14</v>
      </c>
      <c r="T10371" t="s">
        <v>47903</v>
      </c>
      <c r="U10371" t="s">
        <v>47904</v>
      </c>
      <c r="V10371" t="s">
        <v>112</v>
      </c>
    </row>
    <row r="10372" spans="1:23" x14ac:dyDescent="0.25">
      <c r="A10372">
        <f>ROW()</f>
        <v>10372</v>
      </c>
      <c r="C10372" t="s">
        <v>47905</v>
      </c>
      <c r="D10372" t="s">
        <v>47906</v>
      </c>
      <c r="F10372" t="s">
        <v>35097</v>
      </c>
      <c r="G10372" t="s">
        <v>193</v>
      </c>
      <c r="I10372">
        <v>28348</v>
      </c>
      <c r="P10372">
        <v>1</v>
      </c>
      <c r="Q10372">
        <v>161899</v>
      </c>
      <c r="R10372" t="s">
        <v>148</v>
      </c>
      <c r="S10372">
        <v>14</v>
      </c>
      <c r="T10372" t="s">
        <v>47907</v>
      </c>
      <c r="U10372" t="s">
        <v>47908</v>
      </c>
      <c r="V10372" t="s">
        <v>1502</v>
      </c>
    </row>
    <row r="10373" spans="1:23" x14ac:dyDescent="0.25">
      <c r="A10373">
        <f>ROW()</f>
        <v>10373</v>
      </c>
      <c r="B10373">
        <v>334395</v>
      </c>
      <c r="C10373" t="s">
        <v>47909</v>
      </c>
      <c r="D10373" t="s">
        <v>47910</v>
      </c>
      <c r="F10373" t="s">
        <v>13884</v>
      </c>
      <c r="G10373" t="s">
        <v>944</v>
      </c>
      <c r="H10373" t="s">
        <v>41</v>
      </c>
      <c r="I10373">
        <v>56001</v>
      </c>
      <c r="J10373" t="b">
        <v>0</v>
      </c>
      <c r="K10373" t="b">
        <v>0</v>
      </c>
      <c r="L10373">
        <v>0</v>
      </c>
      <c r="M10373" t="s">
        <v>29</v>
      </c>
      <c r="P10373">
        <v>4</v>
      </c>
      <c r="Q10373" t="s">
        <v>47911</v>
      </c>
      <c r="R10373" t="s">
        <v>83</v>
      </c>
      <c r="S10373">
        <v>14</v>
      </c>
      <c r="T10373" t="s">
        <v>47912</v>
      </c>
      <c r="U10373" t="s">
        <v>47913</v>
      </c>
      <c r="V10373" t="s">
        <v>11235</v>
      </c>
      <c r="W10373" t="s">
        <v>1610</v>
      </c>
    </row>
    <row r="10374" spans="1:23" x14ac:dyDescent="0.25">
      <c r="A10374">
        <f>ROW()</f>
        <v>10374</v>
      </c>
      <c r="B10374">
        <v>324901</v>
      </c>
      <c r="C10374" t="s">
        <v>47914</v>
      </c>
      <c r="D10374" t="s">
        <v>21135</v>
      </c>
      <c r="F10374" t="s">
        <v>907</v>
      </c>
      <c r="G10374" t="s">
        <v>379</v>
      </c>
      <c r="H10374" t="s">
        <v>41</v>
      </c>
      <c r="I10374">
        <v>40223</v>
      </c>
      <c r="J10374" t="b">
        <v>0</v>
      </c>
      <c r="K10374" t="b">
        <v>0</v>
      </c>
      <c r="L10374">
        <v>0</v>
      </c>
      <c r="M10374" t="s">
        <v>29</v>
      </c>
      <c r="P10374">
        <v>7</v>
      </c>
      <c r="Q10374" t="s">
        <v>47915</v>
      </c>
      <c r="R10374" t="s">
        <v>83</v>
      </c>
      <c r="S10374">
        <v>14</v>
      </c>
      <c r="T10374" t="s">
        <v>47916</v>
      </c>
      <c r="U10374" t="s">
        <v>47917</v>
      </c>
      <c r="V10374" t="s">
        <v>33468</v>
      </c>
      <c r="W10374" t="s">
        <v>454</v>
      </c>
    </row>
    <row r="10375" spans="1:23" x14ac:dyDescent="0.25">
      <c r="A10375">
        <f>ROW()</f>
        <v>10375</v>
      </c>
      <c r="B10375">
        <v>127959</v>
      </c>
      <c r="C10375" t="s">
        <v>47918</v>
      </c>
      <c r="D10375" t="s">
        <v>47919</v>
      </c>
      <c r="F10375" t="s">
        <v>25</v>
      </c>
      <c r="G10375" t="s">
        <v>26</v>
      </c>
      <c r="H10375" t="s">
        <v>27</v>
      </c>
      <c r="I10375" t="s">
        <v>47920</v>
      </c>
      <c r="J10375" t="b">
        <v>1</v>
      </c>
      <c r="K10375" t="b">
        <v>1</v>
      </c>
      <c r="L10375">
        <v>7000</v>
      </c>
      <c r="M10375" t="s">
        <v>29</v>
      </c>
      <c r="P10375">
        <v>5</v>
      </c>
      <c r="Q10375" t="s">
        <v>47921</v>
      </c>
      <c r="R10375" t="s">
        <v>83</v>
      </c>
      <c r="S10375">
        <v>14</v>
      </c>
      <c r="T10375" t="s">
        <v>47922</v>
      </c>
      <c r="U10375" t="s">
        <v>47923</v>
      </c>
      <c r="V10375" t="s">
        <v>127</v>
      </c>
      <c r="W10375" t="s">
        <v>36</v>
      </c>
    </row>
    <row r="10376" spans="1:23" x14ac:dyDescent="0.25">
      <c r="A10376">
        <f>ROW()</f>
        <v>10376</v>
      </c>
      <c r="B10376">
        <v>367581</v>
      </c>
      <c r="C10376" t="s">
        <v>38326</v>
      </c>
      <c r="D10376" t="s">
        <v>38327</v>
      </c>
      <c r="F10376" t="s">
        <v>2709</v>
      </c>
      <c r="G10376" t="s">
        <v>379</v>
      </c>
      <c r="H10376" t="s">
        <v>41</v>
      </c>
      <c r="I10376">
        <v>42101</v>
      </c>
      <c r="J10376" t="b">
        <v>1</v>
      </c>
      <c r="K10376" t="b">
        <v>1</v>
      </c>
      <c r="L10376">
        <v>60000</v>
      </c>
      <c r="M10376" t="s">
        <v>29</v>
      </c>
      <c r="P10376">
        <v>1</v>
      </c>
      <c r="Q10376">
        <v>367581</v>
      </c>
      <c r="R10376" t="s">
        <v>594</v>
      </c>
      <c r="S10376">
        <v>14</v>
      </c>
      <c r="T10376" t="s">
        <v>47924</v>
      </c>
      <c r="U10376" t="s">
        <v>47925</v>
      </c>
      <c r="V10376" t="s">
        <v>1934</v>
      </c>
      <c r="W10376" t="s">
        <v>1012</v>
      </c>
    </row>
    <row r="10377" spans="1:23" x14ac:dyDescent="0.25">
      <c r="A10377">
        <f>ROW()</f>
        <v>10377</v>
      </c>
      <c r="B10377">
        <v>141956</v>
      </c>
      <c r="C10377" t="s">
        <v>47926</v>
      </c>
      <c r="D10377" t="s">
        <v>47927</v>
      </c>
      <c r="F10377" t="s">
        <v>2788</v>
      </c>
      <c r="G10377" t="s">
        <v>26</v>
      </c>
      <c r="H10377" t="s">
        <v>27</v>
      </c>
      <c r="I10377" t="s">
        <v>47928</v>
      </c>
      <c r="J10377" t="b">
        <v>0</v>
      </c>
      <c r="K10377" t="b">
        <v>0</v>
      </c>
      <c r="L10377">
        <v>0</v>
      </c>
      <c r="M10377" t="s">
        <v>29</v>
      </c>
      <c r="P10377">
        <v>2</v>
      </c>
      <c r="Q10377" t="s">
        <v>47929</v>
      </c>
      <c r="S10377">
        <v>14</v>
      </c>
      <c r="T10377" t="s">
        <v>47924</v>
      </c>
      <c r="U10377" t="s">
        <v>47930</v>
      </c>
      <c r="V10377" t="s">
        <v>1099</v>
      </c>
      <c r="W10377" t="s">
        <v>454</v>
      </c>
    </row>
    <row r="10378" spans="1:23" x14ac:dyDescent="0.25">
      <c r="A10378">
        <f>ROW()</f>
        <v>10378</v>
      </c>
      <c r="B10378">
        <v>332404</v>
      </c>
      <c r="C10378" t="s">
        <v>47931</v>
      </c>
      <c r="D10378" t="s">
        <v>7588</v>
      </c>
      <c r="E10378" t="s">
        <v>8779</v>
      </c>
      <c r="F10378" t="s">
        <v>1558</v>
      </c>
      <c r="G10378" t="s">
        <v>61</v>
      </c>
      <c r="I10378" t="s">
        <v>47932</v>
      </c>
      <c r="J10378" t="b">
        <v>0</v>
      </c>
      <c r="K10378" t="b">
        <v>0</v>
      </c>
      <c r="L10378">
        <v>0</v>
      </c>
      <c r="M10378" t="s">
        <v>29</v>
      </c>
      <c r="P10378">
        <v>5</v>
      </c>
      <c r="Q10378" t="s">
        <v>47933</v>
      </c>
      <c r="R10378" t="s">
        <v>604</v>
      </c>
      <c r="S10378">
        <v>14</v>
      </c>
      <c r="T10378" t="s">
        <v>47934</v>
      </c>
      <c r="U10378" t="s">
        <v>47935</v>
      </c>
      <c r="V10378" t="s">
        <v>573</v>
      </c>
      <c r="W10378" t="s">
        <v>574</v>
      </c>
    </row>
    <row r="10379" spans="1:23" x14ac:dyDescent="0.25">
      <c r="A10379">
        <f>ROW()</f>
        <v>10379</v>
      </c>
      <c r="B10379">
        <v>136252</v>
      </c>
      <c r="C10379" t="s">
        <v>47936</v>
      </c>
      <c r="D10379" t="s">
        <v>47937</v>
      </c>
      <c r="F10379" t="s">
        <v>9112</v>
      </c>
      <c r="G10379" t="s">
        <v>171</v>
      </c>
      <c r="H10379" t="s">
        <v>41</v>
      </c>
      <c r="I10379">
        <v>44662</v>
      </c>
      <c r="J10379" t="b">
        <v>0</v>
      </c>
      <c r="K10379" t="b">
        <v>0</v>
      </c>
      <c r="L10379">
        <v>0</v>
      </c>
      <c r="M10379" t="s">
        <v>29</v>
      </c>
      <c r="P10379">
        <v>2</v>
      </c>
      <c r="Q10379" t="s">
        <v>1426</v>
      </c>
      <c r="R10379" t="s">
        <v>83</v>
      </c>
      <c r="S10379">
        <v>14</v>
      </c>
      <c r="T10379" t="s">
        <v>47938</v>
      </c>
      <c r="U10379" t="s">
        <v>47939</v>
      </c>
      <c r="V10379" t="s">
        <v>112</v>
      </c>
    </row>
    <row r="10380" spans="1:23" x14ac:dyDescent="0.25">
      <c r="A10380">
        <f>ROW()</f>
        <v>10380</v>
      </c>
      <c r="B10380">
        <v>366787</v>
      </c>
      <c r="C10380" t="s">
        <v>47940</v>
      </c>
      <c r="D10380" t="s">
        <v>47941</v>
      </c>
      <c r="F10380" t="s">
        <v>47942</v>
      </c>
      <c r="G10380" t="s">
        <v>429</v>
      </c>
      <c r="I10380">
        <v>37714</v>
      </c>
      <c r="J10380" t="b">
        <v>0</v>
      </c>
      <c r="K10380" t="b">
        <v>0</v>
      </c>
      <c r="L10380">
        <v>0</v>
      </c>
      <c r="M10380" t="s">
        <v>29</v>
      </c>
      <c r="P10380">
        <v>1</v>
      </c>
      <c r="Q10380">
        <v>365523</v>
      </c>
      <c r="R10380" t="s">
        <v>83</v>
      </c>
      <c r="S10380">
        <v>14</v>
      </c>
      <c r="T10380" t="s">
        <v>47943</v>
      </c>
      <c r="U10380" t="s">
        <v>47944</v>
      </c>
      <c r="V10380" t="s">
        <v>9529</v>
      </c>
      <c r="W10380" t="s">
        <v>574</v>
      </c>
    </row>
    <row r="10381" spans="1:23" x14ac:dyDescent="0.25">
      <c r="A10381">
        <f>ROW()</f>
        <v>10381</v>
      </c>
      <c r="B10381">
        <v>380613</v>
      </c>
      <c r="C10381" t="s">
        <v>47945</v>
      </c>
      <c r="D10381" t="s">
        <v>47946</v>
      </c>
      <c r="F10381" t="s">
        <v>47947</v>
      </c>
      <c r="G10381" t="s">
        <v>193</v>
      </c>
      <c r="H10381" t="s">
        <v>41</v>
      </c>
      <c r="I10381">
        <v>27045</v>
      </c>
      <c r="J10381" t="b">
        <v>0</v>
      </c>
      <c r="K10381" t="b">
        <v>0</v>
      </c>
      <c r="L10381">
        <v>0</v>
      </c>
      <c r="M10381" t="s">
        <v>29</v>
      </c>
      <c r="P10381">
        <v>2</v>
      </c>
      <c r="Q10381" t="s">
        <v>47948</v>
      </c>
      <c r="R10381" t="s">
        <v>148</v>
      </c>
      <c r="S10381">
        <v>14</v>
      </c>
      <c r="T10381" t="s">
        <v>47949</v>
      </c>
      <c r="U10381" t="s">
        <v>47950</v>
      </c>
      <c r="V10381" t="s">
        <v>590</v>
      </c>
      <c r="W10381" t="s">
        <v>454</v>
      </c>
    </row>
    <row r="10382" spans="1:23" x14ac:dyDescent="0.25">
      <c r="A10382">
        <f>ROW()</f>
        <v>10382</v>
      </c>
      <c r="C10382" t="s">
        <v>47951</v>
      </c>
      <c r="D10382" t="s">
        <v>47952</v>
      </c>
      <c r="F10382" t="s">
        <v>2877</v>
      </c>
      <c r="G10382" t="s">
        <v>61</v>
      </c>
      <c r="I10382">
        <v>17408</v>
      </c>
      <c r="P10382">
        <v>1</v>
      </c>
      <c r="Q10382">
        <v>365062</v>
      </c>
      <c r="R10382" t="s">
        <v>148</v>
      </c>
      <c r="S10382">
        <v>14</v>
      </c>
      <c r="T10382" t="s">
        <v>1442</v>
      </c>
      <c r="U10382" t="s">
        <v>1443</v>
      </c>
      <c r="V10382" t="s">
        <v>151</v>
      </c>
    </row>
    <row r="10383" spans="1:23" x14ac:dyDescent="0.25">
      <c r="A10383">
        <f>ROW()</f>
        <v>10383</v>
      </c>
      <c r="B10383">
        <v>391669</v>
      </c>
      <c r="C10383" t="s">
        <v>47953</v>
      </c>
      <c r="D10383" t="s">
        <v>47954</v>
      </c>
      <c r="E10383" t="s">
        <v>47955</v>
      </c>
      <c r="F10383" t="s">
        <v>9976</v>
      </c>
      <c r="G10383" t="s">
        <v>26</v>
      </c>
      <c r="H10383" t="s">
        <v>27</v>
      </c>
      <c r="I10383" t="s">
        <v>47956</v>
      </c>
      <c r="J10383" t="b">
        <v>0</v>
      </c>
      <c r="K10383" t="b">
        <v>0</v>
      </c>
      <c r="L10383">
        <v>0</v>
      </c>
      <c r="M10383" t="s">
        <v>29</v>
      </c>
      <c r="P10383">
        <v>1</v>
      </c>
      <c r="Q10383">
        <v>391672</v>
      </c>
      <c r="R10383" t="s">
        <v>558</v>
      </c>
      <c r="S10383">
        <v>14</v>
      </c>
      <c r="T10383" t="s">
        <v>47957</v>
      </c>
      <c r="U10383" t="s">
        <v>47958</v>
      </c>
      <c r="V10383" t="s">
        <v>1040</v>
      </c>
      <c r="W10383" t="s">
        <v>249</v>
      </c>
    </row>
    <row r="10384" spans="1:23" x14ac:dyDescent="0.25">
      <c r="A10384">
        <f>ROW()</f>
        <v>10384</v>
      </c>
      <c r="B10384">
        <v>324918</v>
      </c>
      <c r="C10384" t="s">
        <v>47959</v>
      </c>
      <c r="D10384" t="s">
        <v>6054</v>
      </c>
      <c r="F10384" t="s">
        <v>6055</v>
      </c>
      <c r="G10384" t="s">
        <v>81</v>
      </c>
      <c r="H10384" t="s">
        <v>41</v>
      </c>
      <c r="I10384">
        <v>62450</v>
      </c>
      <c r="J10384" t="b">
        <v>0</v>
      </c>
      <c r="K10384" t="b">
        <v>0</v>
      </c>
      <c r="L10384">
        <v>0</v>
      </c>
      <c r="M10384" t="s">
        <v>29</v>
      </c>
      <c r="P10384">
        <v>6</v>
      </c>
      <c r="Q10384" t="s">
        <v>47960</v>
      </c>
      <c r="R10384" t="s">
        <v>536</v>
      </c>
      <c r="S10384">
        <v>14</v>
      </c>
      <c r="T10384" t="s">
        <v>47961</v>
      </c>
      <c r="U10384" t="s">
        <v>47962</v>
      </c>
      <c r="V10384" t="s">
        <v>607</v>
      </c>
      <c r="W10384" t="s">
        <v>36</v>
      </c>
    </row>
    <row r="10385" spans="1:23" x14ac:dyDescent="0.25">
      <c r="A10385">
        <f>ROW()</f>
        <v>10385</v>
      </c>
      <c r="B10385">
        <v>355491</v>
      </c>
      <c r="C10385" t="s">
        <v>47963</v>
      </c>
      <c r="D10385" t="s">
        <v>47964</v>
      </c>
      <c r="F10385" t="s">
        <v>8491</v>
      </c>
      <c r="G10385" t="s">
        <v>1116</v>
      </c>
      <c r="I10385">
        <v>98390</v>
      </c>
      <c r="J10385" t="b">
        <v>0</v>
      </c>
      <c r="K10385" t="b">
        <v>0</v>
      </c>
      <c r="L10385">
        <v>0</v>
      </c>
      <c r="M10385" t="s">
        <v>29</v>
      </c>
      <c r="N10385" s="1">
        <v>0.25</v>
      </c>
      <c r="O10385" s="1">
        <v>0.5</v>
      </c>
      <c r="P10385">
        <v>7</v>
      </c>
      <c r="Q10385" t="s">
        <v>47965</v>
      </c>
      <c r="R10385" t="s">
        <v>83</v>
      </c>
      <c r="S10385">
        <v>14</v>
      </c>
      <c r="T10385" t="s">
        <v>47966</v>
      </c>
      <c r="U10385" t="s">
        <v>47967</v>
      </c>
      <c r="V10385" t="s">
        <v>167</v>
      </c>
      <c r="W10385" t="s">
        <v>36</v>
      </c>
    </row>
    <row r="10386" spans="1:23" x14ac:dyDescent="0.25">
      <c r="A10386">
        <f>ROW()</f>
        <v>10386</v>
      </c>
      <c r="B10386">
        <v>351581</v>
      </c>
      <c r="C10386" t="s">
        <v>47968</v>
      </c>
      <c r="D10386" t="s">
        <v>47969</v>
      </c>
      <c r="F10386" t="s">
        <v>701</v>
      </c>
      <c r="G10386" t="s">
        <v>329</v>
      </c>
      <c r="I10386">
        <v>30336</v>
      </c>
      <c r="J10386" t="b">
        <v>0</v>
      </c>
      <c r="K10386" t="b">
        <v>0</v>
      </c>
      <c r="L10386">
        <v>0</v>
      </c>
      <c r="M10386" t="s">
        <v>29</v>
      </c>
      <c r="P10386">
        <v>3</v>
      </c>
      <c r="Q10386" t="s">
        <v>47970</v>
      </c>
      <c r="R10386" t="s">
        <v>83</v>
      </c>
      <c r="S10386">
        <v>14</v>
      </c>
      <c r="T10386" t="s">
        <v>47971</v>
      </c>
      <c r="U10386" t="s">
        <v>47972</v>
      </c>
      <c r="V10386" t="s">
        <v>1609</v>
      </c>
      <c r="W10386" t="s">
        <v>1610</v>
      </c>
    </row>
    <row r="10387" spans="1:23" x14ac:dyDescent="0.25">
      <c r="A10387">
        <f>ROW()</f>
        <v>10387</v>
      </c>
      <c r="B10387">
        <v>392296</v>
      </c>
      <c r="C10387" t="s">
        <v>47973</v>
      </c>
      <c r="D10387" t="s">
        <v>47974</v>
      </c>
      <c r="F10387" t="s">
        <v>25192</v>
      </c>
      <c r="G10387" t="s">
        <v>27</v>
      </c>
      <c r="H10387" t="s">
        <v>41</v>
      </c>
      <c r="I10387">
        <v>90040</v>
      </c>
      <c r="J10387" t="b">
        <v>0</v>
      </c>
      <c r="K10387" t="b">
        <v>0</v>
      </c>
      <c r="L10387">
        <v>0</v>
      </c>
      <c r="M10387" t="s">
        <v>29</v>
      </c>
      <c r="P10387">
        <v>1</v>
      </c>
      <c r="Q10387">
        <v>391369</v>
      </c>
      <c r="R10387" t="s">
        <v>1387</v>
      </c>
      <c r="S10387">
        <v>14</v>
      </c>
      <c r="T10387" t="s">
        <v>47975</v>
      </c>
      <c r="U10387" t="s">
        <v>47976</v>
      </c>
      <c r="V10387" t="s">
        <v>1609</v>
      </c>
      <c r="W10387" t="s">
        <v>1610</v>
      </c>
    </row>
    <row r="10388" spans="1:23" x14ac:dyDescent="0.25">
      <c r="A10388">
        <f>ROW()</f>
        <v>10388</v>
      </c>
      <c r="B10388">
        <v>357525</v>
      </c>
      <c r="C10388" t="s">
        <v>47977</v>
      </c>
      <c r="D10388" t="s">
        <v>47978</v>
      </c>
      <c r="F10388" t="s">
        <v>2942</v>
      </c>
      <c r="G10388" t="s">
        <v>81</v>
      </c>
      <c r="I10388">
        <v>61068</v>
      </c>
      <c r="J10388" t="b">
        <v>0</v>
      </c>
      <c r="K10388" t="b">
        <v>0</v>
      </c>
      <c r="L10388">
        <v>0</v>
      </c>
      <c r="M10388" t="s">
        <v>29</v>
      </c>
      <c r="P10388">
        <v>1</v>
      </c>
      <c r="Q10388">
        <v>271442</v>
      </c>
      <c r="R10388" t="s">
        <v>83</v>
      </c>
      <c r="S10388">
        <v>14</v>
      </c>
      <c r="T10388" t="s">
        <v>47979</v>
      </c>
      <c r="U10388" t="s">
        <v>47980</v>
      </c>
      <c r="V10388" t="s">
        <v>1635</v>
      </c>
      <c r="W10388" t="s">
        <v>67</v>
      </c>
    </row>
    <row r="10389" spans="1:23" x14ac:dyDescent="0.25">
      <c r="A10389">
        <f>ROW()</f>
        <v>10389</v>
      </c>
      <c r="B10389">
        <v>328634</v>
      </c>
      <c r="C10389" t="s">
        <v>47981</v>
      </c>
      <c r="D10389" t="s">
        <v>47982</v>
      </c>
      <c r="F10389" t="s">
        <v>31664</v>
      </c>
      <c r="G10389" t="s">
        <v>2795</v>
      </c>
      <c r="H10389" t="s">
        <v>41</v>
      </c>
      <c r="I10389">
        <v>1876</v>
      </c>
      <c r="J10389" t="b">
        <v>0</v>
      </c>
      <c r="K10389" t="b">
        <v>0</v>
      </c>
      <c r="L10389">
        <v>0</v>
      </c>
      <c r="M10389" t="s">
        <v>29</v>
      </c>
      <c r="P10389">
        <v>5</v>
      </c>
      <c r="Q10389" t="s">
        <v>47983</v>
      </c>
      <c r="R10389" t="s">
        <v>83</v>
      </c>
      <c r="S10389">
        <v>14</v>
      </c>
      <c r="T10389" t="s">
        <v>47984</v>
      </c>
      <c r="U10389" t="s">
        <v>47985</v>
      </c>
      <c r="V10389" t="s">
        <v>5896</v>
      </c>
      <c r="W10389" t="s">
        <v>249</v>
      </c>
    </row>
    <row r="10390" spans="1:23" x14ac:dyDescent="0.25">
      <c r="A10390">
        <f>ROW()</f>
        <v>10390</v>
      </c>
      <c r="C10390" t="s">
        <v>47986</v>
      </c>
      <c r="D10390" t="s">
        <v>47987</v>
      </c>
      <c r="F10390" t="s">
        <v>47988</v>
      </c>
      <c r="G10390" t="s">
        <v>2331</v>
      </c>
      <c r="I10390">
        <v>50325</v>
      </c>
      <c r="P10390">
        <v>1</v>
      </c>
      <c r="Q10390">
        <v>382190</v>
      </c>
      <c r="S10390">
        <v>14</v>
      </c>
      <c r="T10390" t="s">
        <v>47989</v>
      </c>
      <c r="U10390" t="s">
        <v>47990</v>
      </c>
      <c r="V10390" t="s">
        <v>1810</v>
      </c>
      <c r="W10390" t="s">
        <v>47</v>
      </c>
    </row>
    <row r="10391" spans="1:23" x14ac:dyDescent="0.25">
      <c r="A10391">
        <f>ROW()</f>
        <v>10391</v>
      </c>
      <c r="B10391">
        <v>324900</v>
      </c>
      <c r="C10391" t="s">
        <v>47991</v>
      </c>
      <c r="D10391" t="s">
        <v>47992</v>
      </c>
      <c r="F10391" t="s">
        <v>9971</v>
      </c>
      <c r="G10391" t="s">
        <v>193</v>
      </c>
      <c r="H10391" t="s">
        <v>41</v>
      </c>
      <c r="I10391">
        <v>28147</v>
      </c>
      <c r="J10391" t="b">
        <v>0</v>
      </c>
      <c r="K10391" t="b">
        <v>0</v>
      </c>
      <c r="L10391">
        <v>0</v>
      </c>
      <c r="M10391" t="s">
        <v>29</v>
      </c>
      <c r="P10391">
        <v>7</v>
      </c>
      <c r="Q10391" t="s">
        <v>47993</v>
      </c>
      <c r="R10391" t="s">
        <v>371</v>
      </c>
      <c r="S10391">
        <v>14</v>
      </c>
      <c r="T10391" t="s">
        <v>47994</v>
      </c>
      <c r="U10391" t="s">
        <v>47995</v>
      </c>
      <c r="V10391" t="s">
        <v>1527</v>
      </c>
      <c r="W10391" t="s">
        <v>249</v>
      </c>
    </row>
    <row r="10392" spans="1:23" x14ac:dyDescent="0.25">
      <c r="A10392">
        <f>ROW()</f>
        <v>10392</v>
      </c>
      <c r="B10392">
        <v>334616</v>
      </c>
      <c r="C10392" t="s">
        <v>47996</v>
      </c>
      <c r="D10392" t="s">
        <v>47997</v>
      </c>
      <c r="F10392" t="s">
        <v>27453</v>
      </c>
      <c r="G10392" t="s">
        <v>233</v>
      </c>
      <c r="H10392" t="s">
        <v>41</v>
      </c>
      <c r="I10392">
        <v>13856</v>
      </c>
      <c r="J10392" t="b">
        <v>0</v>
      </c>
      <c r="K10392" t="b">
        <v>0</v>
      </c>
      <c r="L10392">
        <v>0</v>
      </c>
      <c r="M10392" t="s">
        <v>29</v>
      </c>
      <c r="P10392">
        <v>4</v>
      </c>
      <c r="Q10392" t="s">
        <v>47998</v>
      </c>
      <c r="R10392" t="s">
        <v>83</v>
      </c>
      <c r="S10392">
        <v>14</v>
      </c>
      <c r="T10392" t="s">
        <v>47999</v>
      </c>
      <c r="U10392" t="s">
        <v>48000</v>
      </c>
      <c r="V10392" t="s">
        <v>46</v>
      </c>
      <c r="W10392" t="s">
        <v>47</v>
      </c>
    </row>
    <row r="10393" spans="1:23" x14ac:dyDescent="0.25">
      <c r="A10393">
        <f>ROW()</f>
        <v>10393</v>
      </c>
      <c r="C10393" t="s">
        <v>48001</v>
      </c>
      <c r="D10393" t="s">
        <v>48002</v>
      </c>
      <c r="F10393" t="s">
        <v>2151</v>
      </c>
      <c r="G10393" t="s">
        <v>2152</v>
      </c>
      <c r="I10393">
        <v>84116</v>
      </c>
      <c r="P10393">
        <v>1</v>
      </c>
      <c r="Q10393">
        <v>152400</v>
      </c>
      <c r="S10393">
        <v>14</v>
      </c>
      <c r="T10393" t="s">
        <v>48003</v>
      </c>
      <c r="U10393" t="s">
        <v>48004</v>
      </c>
      <c r="V10393" t="s">
        <v>5168</v>
      </c>
      <c r="W10393" t="s">
        <v>2239</v>
      </c>
    </row>
    <row r="10394" spans="1:23" x14ac:dyDescent="0.25">
      <c r="A10394">
        <f>ROW()</f>
        <v>10394</v>
      </c>
      <c r="B10394">
        <v>331520</v>
      </c>
      <c r="C10394" t="s">
        <v>48005</v>
      </c>
      <c r="D10394" t="s">
        <v>48006</v>
      </c>
      <c r="F10394" t="s">
        <v>48007</v>
      </c>
      <c r="G10394" t="s">
        <v>71</v>
      </c>
      <c r="H10394" t="s">
        <v>27</v>
      </c>
      <c r="I10394" t="s">
        <v>48008</v>
      </c>
      <c r="J10394" t="b">
        <v>1</v>
      </c>
      <c r="K10394" t="b">
        <v>1</v>
      </c>
      <c r="L10394">
        <v>35000</v>
      </c>
      <c r="M10394" t="s">
        <v>29</v>
      </c>
      <c r="P10394">
        <v>1</v>
      </c>
      <c r="Q10394">
        <v>331520</v>
      </c>
      <c r="R10394" t="s">
        <v>1447</v>
      </c>
      <c r="S10394">
        <v>14</v>
      </c>
      <c r="T10394" t="s">
        <v>48009</v>
      </c>
      <c r="U10394" t="s">
        <v>48010</v>
      </c>
      <c r="V10394" t="s">
        <v>1653</v>
      </c>
      <c r="W10394" t="s">
        <v>1012</v>
      </c>
    </row>
    <row r="10395" spans="1:23" x14ac:dyDescent="0.25">
      <c r="A10395">
        <f>ROW()</f>
        <v>10395</v>
      </c>
      <c r="B10395">
        <v>393785</v>
      </c>
      <c r="C10395" t="s">
        <v>48011</v>
      </c>
      <c r="D10395" t="s">
        <v>48012</v>
      </c>
      <c r="F10395" t="s">
        <v>253</v>
      </c>
      <c r="G10395" t="s">
        <v>254</v>
      </c>
      <c r="H10395" t="s">
        <v>41</v>
      </c>
      <c r="I10395">
        <v>85009</v>
      </c>
      <c r="P10395">
        <v>1</v>
      </c>
      <c r="Q10395">
        <v>163848</v>
      </c>
      <c r="R10395" t="s">
        <v>331</v>
      </c>
      <c r="S10395">
        <v>14</v>
      </c>
      <c r="T10395" t="s">
        <v>48013</v>
      </c>
      <c r="U10395" t="s">
        <v>48014</v>
      </c>
      <c r="V10395" t="s">
        <v>1502</v>
      </c>
    </row>
    <row r="10396" spans="1:23" x14ac:dyDescent="0.25">
      <c r="A10396">
        <f>ROW()</f>
        <v>10396</v>
      </c>
      <c r="B10396">
        <v>387202</v>
      </c>
      <c r="C10396" t="s">
        <v>48015</v>
      </c>
      <c r="D10396" t="s">
        <v>48016</v>
      </c>
      <c r="F10396" t="s">
        <v>48017</v>
      </c>
      <c r="G10396" t="s">
        <v>233</v>
      </c>
      <c r="I10396">
        <v>12921</v>
      </c>
      <c r="J10396" t="b">
        <v>1</v>
      </c>
      <c r="K10396" t="b">
        <v>1</v>
      </c>
      <c r="L10396">
        <v>15000</v>
      </c>
      <c r="M10396" t="s">
        <v>29</v>
      </c>
      <c r="P10396">
        <v>1</v>
      </c>
      <c r="Q10396">
        <v>386622</v>
      </c>
      <c r="R10396" t="s">
        <v>1387</v>
      </c>
      <c r="S10396">
        <v>14</v>
      </c>
      <c r="T10396" t="s">
        <v>48018</v>
      </c>
      <c r="U10396" t="s">
        <v>48019</v>
      </c>
      <c r="V10396" t="s">
        <v>5168</v>
      </c>
      <c r="W10396" t="s">
        <v>2239</v>
      </c>
    </row>
    <row r="10397" spans="1:23" x14ac:dyDescent="0.25">
      <c r="A10397">
        <f>ROW()</f>
        <v>10397</v>
      </c>
      <c r="B10397">
        <v>347177</v>
      </c>
      <c r="C10397" t="s">
        <v>48020</v>
      </c>
      <c r="D10397" t="s">
        <v>48021</v>
      </c>
      <c r="F10397" t="s">
        <v>5713</v>
      </c>
      <c r="G10397" t="s">
        <v>40</v>
      </c>
      <c r="H10397" t="s">
        <v>41</v>
      </c>
      <c r="I10397">
        <v>78503</v>
      </c>
      <c r="J10397" t="b">
        <v>0</v>
      </c>
      <c r="K10397" t="b">
        <v>0</v>
      </c>
      <c r="L10397">
        <v>0</v>
      </c>
      <c r="M10397" t="s">
        <v>29</v>
      </c>
      <c r="P10397">
        <v>1</v>
      </c>
      <c r="Q10397">
        <v>151822</v>
      </c>
      <c r="R10397" t="s">
        <v>148</v>
      </c>
      <c r="S10397">
        <v>14</v>
      </c>
      <c r="T10397" t="s">
        <v>5504</v>
      </c>
      <c r="U10397" t="s">
        <v>5505</v>
      </c>
      <c r="V10397" t="s">
        <v>112</v>
      </c>
    </row>
    <row r="10398" spans="1:23" x14ac:dyDescent="0.25">
      <c r="A10398">
        <f>ROW()</f>
        <v>10398</v>
      </c>
      <c r="B10398">
        <v>375661</v>
      </c>
      <c r="C10398" t="s">
        <v>48022</v>
      </c>
      <c r="D10398" t="s">
        <v>48023</v>
      </c>
      <c r="F10398" t="s">
        <v>24626</v>
      </c>
      <c r="G10398" t="s">
        <v>1116</v>
      </c>
      <c r="H10398" t="s">
        <v>41</v>
      </c>
      <c r="I10398">
        <v>98642</v>
      </c>
      <c r="J10398" t="b">
        <v>0</v>
      </c>
      <c r="K10398" t="b">
        <v>0</v>
      </c>
      <c r="L10398">
        <v>0</v>
      </c>
      <c r="M10398" t="s">
        <v>29</v>
      </c>
      <c r="P10398">
        <v>1</v>
      </c>
      <c r="Q10398">
        <v>163775</v>
      </c>
      <c r="R10398" t="s">
        <v>1767</v>
      </c>
      <c r="S10398">
        <v>14</v>
      </c>
      <c r="T10398" t="s">
        <v>48024</v>
      </c>
      <c r="U10398" t="s">
        <v>48025</v>
      </c>
      <c r="V10398" t="s">
        <v>10905</v>
      </c>
      <c r="W10398" t="s">
        <v>67</v>
      </c>
    </row>
    <row r="10399" spans="1:23" x14ac:dyDescent="0.25">
      <c r="A10399">
        <f>ROW()</f>
        <v>10399</v>
      </c>
      <c r="B10399">
        <v>375480</v>
      </c>
      <c r="C10399" t="s">
        <v>48026</v>
      </c>
      <c r="D10399" t="s">
        <v>48027</v>
      </c>
      <c r="F10399" t="s">
        <v>221</v>
      </c>
      <c r="G10399" t="s">
        <v>40</v>
      </c>
      <c r="H10399" t="s">
        <v>41</v>
      </c>
      <c r="I10399">
        <v>78045</v>
      </c>
      <c r="J10399" t="b">
        <v>0</v>
      </c>
      <c r="K10399" t="b">
        <v>0</v>
      </c>
      <c r="L10399">
        <v>0</v>
      </c>
      <c r="M10399" t="s">
        <v>29</v>
      </c>
      <c r="P10399">
        <v>1</v>
      </c>
      <c r="Q10399">
        <v>336546</v>
      </c>
      <c r="R10399" t="s">
        <v>1286</v>
      </c>
      <c r="S10399">
        <v>14</v>
      </c>
      <c r="T10399" t="s">
        <v>36851</v>
      </c>
      <c r="U10399" t="s">
        <v>36852</v>
      </c>
      <c r="V10399" t="s">
        <v>6383</v>
      </c>
      <c r="W10399" t="s">
        <v>4541</v>
      </c>
    </row>
    <row r="10400" spans="1:23" x14ac:dyDescent="0.25">
      <c r="A10400">
        <f>ROW()</f>
        <v>10400</v>
      </c>
      <c r="B10400">
        <v>315358</v>
      </c>
      <c r="C10400" t="s">
        <v>48028</v>
      </c>
      <c r="D10400" t="s">
        <v>48029</v>
      </c>
      <c r="F10400" t="s">
        <v>3646</v>
      </c>
      <c r="G10400" t="s">
        <v>171</v>
      </c>
      <c r="H10400" t="s">
        <v>41</v>
      </c>
      <c r="I10400">
        <v>43025</v>
      </c>
      <c r="J10400" t="b">
        <v>0</v>
      </c>
      <c r="K10400" t="b">
        <v>0</v>
      </c>
      <c r="L10400">
        <v>0</v>
      </c>
      <c r="M10400" t="s">
        <v>29</v>
      </c>
      <c r="P10400">
        <v>1</v>
      </c>
      <c r="Q10400">
        <v>174826</v>
      </c>
      <c r="R10400" t="s">
        <v>331</v>
      </c>
      <c r="S10400">
        <v>14</v>
      </c>
      <c r="T10400" t="s">
        <v>48030</v>
      </c>
      <c r="U10400" t="s">
        <v>48031</v>
      </c>
      <c r="V10400" t="s">
        <v>4665</v>
      </c>
      <c r="W10400" t="s">
        <v>67</v>
      </c>
    </row>
    <row r="10401" spans="1:23" x14ac:dyDescent="0.25">
      <c r="A10401">
        <f>ROW()</f>
        <v>10401</v>
      </c>
      <c r="B10401">
        <v>332457</v>
      </c>
      <c r="C10401" t="s">
        <v>28781</v>
      </c>
      <c r="D10401" t="s">
        <v>28782</v>
      </c>
      <c r="F10401" t="s">
        <v>4857</v>
      </c>
      <c r="G10401" t="s">
        <v>296</v>
      </c>
      <c r="H10401" t="s">
        <v>41</v>
      </c>
      <c r="I10401">
        <v>8831</v>
      </c>
      <c r="J10401" t="b">
        <v>0</v>
      </c>
      <c r="K10401" t="b">
        <v>0</v>
      </c>
      <c r="L10401">
        <v>0</v>
      </c>
      <c r="M10401" t="s">
        <v>29</v>
      </c>
      <c r="P10401">
        <v>4</v>
      </c>
      <c r="Q10401" t="s">
        <v>48032</v>
      </c>
      <c r="R10401" t="s">
        <v>32</v>
      </c>
      <c r="S10401">
        <v>14</v>
      </c>
      <c r="T10401" t="s">
        <v>48033</v>
      </c>
      <c r="U10401" t="s">
        <v>48034</v>
      </c>
      <c r="V10401" t="s">
        <v>9529</v>
      </c>
      <c r="W10401" t="s">
        <v>574</v>
      </c>
    </row>
    <row r="10402" spans="1:23" x14ac:dyDescent="0.25">
      <c r="A10402">
        <f>ROW()</f>
        <v>10402</v>
      </c>
      <c r="C10402" t="s">
        <v>48035</v>
      </c>
      <c r="D10402" t="s">
        <v>48036</v>
      </c>
      <c r="F10402" t="s">
        <v>48037</v>
      </c>
      <c r="G10402" t="s">
        <v>81</v>
      </c>
      <c r="H10402" t="s">
        <v>41</v>
      </c>
      <c r="I10402">
        <v>60532</v>
      </c>
      <c r="P10402">
        <v>1</v>
      </c>
      <c r="Q10402">
        <v>347575</v>
      </c>
      <c r="R10402" t="s">
        <v>148</v>
      </c>
      <c r="S10402">
        <v>14</v>
      </c>
      <c r="T10402" t="s">
        <v>48038</v>
      </c>
      <c r="U10402" t="s">
        <v>48039</v>
      </c>
      <c r="V10402" t="s">
        <v>1502</v>
      </c>
    </row>
    <row r="10403" spans="1:23" x14ac:dyDescent="0.25">
      <c r="A10403">
        <f>ROW()</f>
        <v>10403</v>
      </c>
      <c r="C10403" t="s">
        <v>48040</v>
      </c>
      <c r="D10403" t="s">
        <v>48041</v>
      </c>
      <c r="F10403" t="s">
        <v>2559</v>
      </c>
      <c r="G10403" t="s">
        <v>742</v>
      </c>
      <c r="I10403">
        <v>80011</v>
      </c>
      <c r="P10403">
        <v>1</v>
      </c>
      <c r="Q10403">
        <v>365062</v>
      </c>
      <c r="R10403" t="s">
        <v>148</v>
      </c>
      <c r="S10403">
        <v>14</v>
      </c>
      <c r="T10403" t="s">
        <v>29288</v>
      </c>
      <c r="U10403" t="s">
        <v>48042</v>
      </c>
      <c r="V10403" t="s">
        <v>151</v>
      </c>
    </row>
    <row r="10404" spans="1:23" x14ac:dyDescent="0.25">
      <c r="A10404">
        <f>ROW()</f>
        <v>10404</v>
      </c>
      <c r="B10404">
        <v>371173</v>
      </c>
      <c r="C10404" t="s">
        <v>48043</v>
      </c>
      <c r="D10404" t="s">
        <v>48029</v>
      </c>
      <c r="F10404" t="s">
        <v>3646</v>
      </c>
      <c r="G10404" t="s">
        <v>171</v>
      </c>
      <c r="H10404" t="s">
        <v>41</v>
      </c>
      <c r="I10404">
        <v>43025</v>
      </c>
      <c r="J10404" t="b">
        <v>0</v>
      </c>
      <c r="K10404" t="b">
        <v>0</v>
      </c>
      <c r="L10404">
        <v>0</v>
      </c>
      <c r="M10404" t="s">
        <v>29</v>
      </c>
      <c r="P10404">
        <v>1</v>
      </c>
      <c r="Q10404">
        <v>174826</v>
      </c>
      <c r="R10404" t="s">
        <v>331</v>
      </c>
      <c r="S10404">
        <v>14</v>
      </c>
      <c r="T10404" t="s">
        <v>48044</v>
      </c>
      <c r="U10404" t="s">
        <v>48045</v>
      </c>
      <c r="V10404" t="s">
        <v>4665</v>
      </c>
      <c r="W10404" t="s">
        <v>67</v>
      </c>
    </row>
    <row r="10405" spans="1:23" x14ac:dyDescent="0.25">
      <c r="A10405">
        <f>ROW()</f>
        <v>10405</v>
      </c>
      <c r="B10405">
        <v>367116</v>
      </c>
      <c r="C10405" t="s">
        <v>48046</v>
      </c>
      <c r="D10405" t="s">
        <v>48047</v>
      </c>
      <c r="F10405" t="s">
        <v>41966</v>
      </c>
      <c r="G10405" t="s">
        <v>233</v>
      </c>
      <c r="H10405" t="s">
        <v>41</v>
      </c>
      <c r="I10405">
        <v>11741</v>
      </c>
      <c r="J10405" t="b">
        <v>0</v>
      </c>
      <c r="K10405" t="b">
        <v>0</v>
      </c>
      <c r="L10405">
        <v>0</v>
      </c>
      <c r="M10405" t="s">
        <v>29</v>
      </c>
      <c r="P10405">
        <v>2</v>
      </c>
      <c r="Q10405" t="s">
        <v>48048</v>
      </c>
      <c r="R10405" t="s">
        <v>558</v>
      </c>
      <c r="S10405">
        <v>14</v>
      </c>
      <c r="T10405" t="s">
        <v>21581</v>
      </c>
      <c r="U10405" t="s">
        <v>48049</v>
      </c>
      <c r="V10405" t="s">
        <v>1040</v>
      </c>
      <c r="W10405" t="s">
        <v>249</v>
      </c>
    </row>
    <row r="10406" spans="1:23" x14ac:dyDescent="0.25">
      <c r="A10406">
        <f>ROW()</f>
        <v>10406</v>
      </c>
      <c r="B10406">
        <v>337058</v>
      </c>
      <c r="C10406" t="s">
        <v>48050</v>
      </c>
      <c r="D10406" t="s">
        <v>48051</v>
      </c>
      <c r="F10406" t="s">
        <v>13129</v>
      </c>
      <c r="G10406" t="s">
        <v>40</v>
      </c>
      <c r="I10406">
        <v>75061</v>
      </c>
      <c r="J10406" t="b">
        <v>0</v>
      </c>
      <c r="K10406" t="b">
        <v>0</v>
      </c>
      <c r="L10406">
        <v>0</v>
      </c>
      <c r="M10406" t="s">
        <v>29</v>
      </c>
      <c r="P10406">
        <v>4</v>
      </c>
      <c r="Q10406" t="s">
        <v>48052</v>
      </c>
      <c r="R10406" t="s">
        <v>83</v>
      </c>
      <c r="S10406">
        <v>14</v>
      </c>
      <c r="T10406" t="s">
        <v>48053</v>
      </c>
      <c r="U10406" t="s">
        <v>48054</v>
      </c>
      <c r="V10406" t="s">
        <v>4386</v>
      </c>
      <c r="W10406" t="s">
        <v>1610</v>
      </c>
    </row>
    <row r="10407" spans="1:23" x14ac:dyDescent="0.25">
      <c r="A10407">
        <f>ROW()</f>
        <v>10407</v>
      </c>
      <c r="B10407">
        <v>156494</v>
      </c>
      <c r="C10407" t="s">
        <v>48055</v>
      </c>
      <c r="D10407" t="s">
        <v>48056</v>
      </c>
      <c r="F10407" t="s">
        <v>5713</v>
      </c>
      <c r="G10407" t="s">
        <v>40</v>
      </c>
      <c r="H10407" t="s">
        <v>41</v>
      </c>
      <c r="I10407">
        <v>78503</v>
      </c>
      <c r="J10407" t="b">
        <v>0</v>
      </c>
      <c r="K10407" t="b">
        <v>0</v>
      </c>
      <c r="L10407">
        <v>0</v>
      </c>
      <c r="M10407" t="s">
        <v>29</v>
      </c>
      <c r="P10407">
        <v>6</v>
      </c>
      <c r="Q10407" t="s">
        <v>48057</v>
      </c>
      <c r="R10407" t="s">
        <v>83</v>
      </c>
      <c r="S10407">
        <v>14</v>
      </c>
      <c r="T10407" t="s">
        <v>48058</v>
      </c>
      <c r="U10407" t="s">
        <v>48059</v>
      </c>
      <c r="V10407" t="s">
        <v>512</v>
      </c>
      <c r="W10407" t="s">
        <v>36</v>
      </c>
    </row>
    <row r="10408" spans="1:23" x14ac:dyDescent="0.25">
      <c r="A10408">
        <f>ROW()</f>
        <v>10408</v>
      </c>
      <c r="B10408">
        <v>316218</v>
      </c>
      <c r="C10408" t="s">
        <v>48060</v>
      </c>
      <c r="D10408" t="s">
        <v>48061</v>
      </c>
      <c r="F10408" t="s">
        <v>10923</v>
      </c>
      <c r="G10408" t="s">
        <v>171</v>
      </c>
      <c r="H10408" t="s">
        <v>41</v>
      </c>
      <c r="I10408">
        <v>45242</v>
      </c>
      <c r="J10408" t="b">
        <v>0</v>
      </c>
      <c r="K10408" t="b">
        <v>0</v>
      </c>
      <c r="L10408">
        <v>0</v>
      </c>
      <c r="M10408" t="s">
        <v>29</v>
      </c>
      <c r="P10408">
        <v>4</v>
      </c>
      <c r="Q10408" t="s">
        <v>48062</v>
      </c>
      <c r="R10408" t="s">
        <v>32</v>
      </c>
      <c r="S10408">
        <v>14</v>
      </c>
      <c r="T10408" t="s">
        <v>48063</v>
      </c>
      <c r="U10408" t="s">
        <v>48064</v>
      </c>
      <c r="V10408" t="s">
        <v>1522</v>
      </c>
      <c r="W10408" t="s">
        <v>454</v>
      </c>
    </row>
    <row r="10409" spans="1:23" x14ac:dyDescent="0.25">
      <c r="A10409">
        <f>ROW()</f>
        <v>10409</v>
      </c>
      <c r="B10409">
        <v>352336</v>
      </c>
      <c r="C10409" t="s">
        <v>48065</v>
      </c>
      <c r="D10409" t="s">
        <v>48066</v>
      </c>
      <c r="F10409" t="s">
        <v>714</v>
      </c>
      <c r="G10409" t="s">
        <v>171</v>
      </c>
      <c r="H10409" t="s">
        <v>41</v>
      </c>
      <c r="I10409">
        <v>43420</v>
      </c>
      <c r="J10409" t="b">
        <v>0</v>
      </c>
      <c r="K10409" t="b">
        <v>0</v>
      </c>
      <c r="L10409">
        <v>0</v>
      </c>
      <c r="M10409" t="s">
        <v>29</v>
      </c>
      <c r="N10409" s="1">
        <v>0.29166666666666669</v>
      </c>
      <c r="O10409" s="1">
        <v>0.625</v>
      </c>
      <c r="P10409">
        <v>1</v>
      </c>
      <c r="Q10409">
        <v>147805</v>
      </c>
      <c r="R10409" t="s">
        <v>32</v>
      </c>
      <c r="S10409">
        <v>14</v>
      </c>
      <c r="T10409" t="s">
        <v>48067</v>
      </c>
      <c r="U10409" t="s">
        <v>48068</v>
      </c>
      <c r="V10409" t="s">
        <v>1308</v>
      </c>
      <c r="W10409" t="s">
        <v>454</v>
      </c>
    </row>
    <row r="10410" spans="1:23" x14ac:dyDescent="0.25">
      <c r="A10410">
        <f>ROW()</f>
        <v>10410</v>
      </c>
      <c r="B10410">
        <v>337392</v>
      </c>
      <c r="C10410" t="s">
        <v>48069</v>
      </c>
      <c r="D10410" t="s">
        <v>48070</v>
      </c>
      <c r="F10410" t="s">
        <v>48071</v>
      </c>
      <c r="G10410" t="s">
        <v>71</v>
      </c>
      <c r="H10410" t="s">
        <v>27</v>
      </c>
      <c r="I10410" t="s">
        <v>48072</v>
      </c>
      <c r="J10410" t="b">
        <v>0</v>
      </c>
      <c r="K10410" t="b">
        <v>0</v>
      </c>
      <c r="L10410">
        <v>0</v>
      </c>
      <c r="M10410" t="s">
        <v>29</v>
      </c>
      <c r="P10410">
        <v>1</v>
      </c>
      <c r="Q10410">
        <v>169840</v>
      </c>
      <c r="R10410" t="s">
        <v>148</v>
      </c>
      <c r="S10410">
        <v>14</v>
      </c>
      <c r="T10410" t="s">
        <v>48073</v>
      </c>
      <c r="U10410" t="s">
        <v>48074</v>
      </c>
      <c r="V10410" t="s">
        <v>890</v>
      </c>
      <c r="W10410" t="s">
        <v>249</v>
      </c>
    </row>
    <row r="10411" spans="1:23" x14ac:dyDescent="0.25">
      <c r="A10411">
        <f>ROW()</f>
        <v>10411</v>
      </c>
      <c r="C10411" t="s">
        <v>48075</v>
      </c>
      <c r="D10411" t="s">
        <v>48076</v>
      </c>
      <c r="F10411" t="s">
        <v>1263</v>
      </c>
      <c r="G10411" t="s">
        <v>1264</v>
      </c>
      <c r="H10411" t="s">
        <v>27</v>
      </c>
      <c r="I10411" t="s">
        <v>48077</v>
      </c>
      <c r="P10411">
        <v>1</v>
      </c>
      <c r="Q10411">
        <v>347575</v>
      </c>
      <c r="R10411" t="s">
        <v>148</v>
      </c>
      <c r="S10411">
        <v>14</v>
      </c>
      <c r="T10411" t="s">
        <v>48078</v>
      </c>
      <c r="U10411" t="s">
        <v>48079</v>
      </c>
      <c r="V10411" t="s">
        <v>1502</v>
      </c>
    </row>
    <row r="10412" spans="1:23" x14ac:dyDescent="0.25">
      <c r="A10412">
        <f>ROW()</f>
        <v>10412</v>
      </c>
      <c r="B10412">
        <v>375030</v>
      </c>
      <c r="C10412" t="s">
        <v>48080</v>
      </c>
      <c r="D10412" t="s">
        <v>48081</v>
      </c>
      <c r="F10412" t="s">
        <v>48082</v>
      </c>
      <c r="G10412" t="s">
        <v>71</v>
      </c>
      <c r="H10412" t="s">
        <v>27</v>
      </c>
      <c r="I10412" t="s">
        <v>48083</v>
      </c>
      <c r="J10412" t="b">
        <v>0</v>
      </c>
      <c r="K10412" t="b">
        <v>0</v>
      </c>
      <c r="L10412">
        <v>0</v>
      </c>
      <c r="M10412" t="s">
        <v>29</v>
      </c>
      <c r="P10412">
        <v>1</v>
      </c>
      <c r="Q10412">
        <v>367581</v>
      </c>
      <c r="R10412" t="s">
        <v>594</v>
      </c>
      <c r="S10412">
        <v>14</v>
      </c>
      <c r="T10412" t="s">
        <v>48084</v>
      </c>
      <c r="U10412" t="s">
        <v>48085</v>
      </c>
      <c r="V10412" t="s">
        <v>1934</v>
      </c>
      <c r="W10412" t="s">
        <v>1012</v>
      </c>
    </row>
    <row r="10413" spans="1:23" x14ac:dyDescent="0.25">
      <c r="A10413">
        <f>ROW()</f>
        <v>10413</v>
      </c>
      <c r="B10413">
        <v>381258</v>
      </c>
      <c r="C10413" t="s">
        <v>48086</v>
      </c>
      <c r="D10413" t="s">
        <v>48087</v>
      </c>
      <c r="F10413" t="s">
        <v>2709</v>
      </c>
      <c r="G10413" t="s">
        <v>379</v>
      </c>
      <c r="H10413" t="s">
        <v>41</v>
      </c>
      <c r="I10413">
        <v>42101</v>
      </c>
      <c r="J10413" t="b">
        <v>0</v>
      </c>
      <c r="K10413" t="b">
        <v>0</v>
      </c>
      <c r="L10413">
        <v>0</v>
      </c>
      <c r="M10413" t="s">
        <v>29</v>
      </c>
      <c r="P10413">
        <v>1</v>
      </c>
      <c r="Q10413">
        <v>367581</v>
      </c>
      <c r="R10413" t="s">
        <v>594</v>
      </c>
      <c r="S10413">
        <v>14</v>
      </c>
      <c r="T10413" t="s">
        <v>48084</v>
      </c>
      <c r="U10413" t="s">
        <v>48085</v>
      </c>
      <c r="V10413" t="s">
        <v>1934</v>
      </c>
      <c r="W10413" t="s">
        <v>1012</v>
      </c>
    </row>
    <row r="10414" spans="1:23" x14ac:dyDescent="0.25">
      <c r="A10414">
        <f>ROW()</f>
        <v>10414</v>
      </c>
      <c r="B10414">
        <v>398981</v>
      </c>
      <c r="C10414" t="s">
        <v>48088</v>
      </c>
      <c r="D10414" t="s">
        <v>48089</v>
      </c>
      <c r="E10414" t="s">
        <v>48090</v>
      </c>
      <c r="F10414" t="s">
        <v>25</v>
      </c>
      <c r="G10414" t="s">
        <v>26</v>
      </c>
      <c r="H10414" t="s">
        <v>27</v>
      </c>
      <c r="I10414" t="s">
        <v>48091</v>
      </c>
      <c r="J10414" t="b">
        <v>0</v>
      </c>
      <c r="K10414" t="b">
        <v>0</v>
      </c>
      <c r="L10414">
        <v>0</v>
      </c>
      <c r="M10414" t="s">
        <v>29</v>
      </c>
      <c r="P10414">
        <v>2</v>
      </c>
      <c r="Q10414" t="s">
        <v>48092</v>
      </c>
      <c r="R10414" t="s">
        <v>83</v>
      </c>
      <c r="S10414">
        <v>14</v>
      </c>
      <c r="T10414" t="s">
        <v>48093</v>
      </c>
      <c r="U10414" t="s">
        <v>48094</v>
      </c>
      <c r="V10414" t="s">
        <v>35</v>
      </c>
      <c r="W10414" t="s">
        <v>36</v>
      </c>
    </row>
    <row r="10415" spans="1:23" x14ac:dyDescent="0.25">
      <c r="A10415">
        <f>ROW()</f>
        <v>10415</v>
      </c>
      <c r="B10415">
        <v>162456</v>
      </c>
      <c r="C10415" t="s">
        <v>25663</v>
      </c>
      <c r="D10415" t="s">
        <v>34248</v>
      </c>
      <c r="F10415" t="s">
        <v>34249</v>
      </c>
      <c r="G10415" t="s">
        <v>872</v>
      </c>
      <c r="H10415" t="s">
        <v>41</v>
      </c>
      <c r="I10415">
        <v>70455</v>
      </c>
      <c r="J10415" t="b">
        <v>0</v>
      </c>
      <c r="K10415" t="b">
        <v>0</v>
      </c>
      <c r="L10415">
        <v>0</v>
      </c>
      <c r="M10415" t="s">
        <v>29</v>
      </c>
      <c r="N10415" s="1">
        <v>0.41666666666666669</v>
      </c>
      <c r="O10415" s="1">
        <v>0.91666666666666663</v>
      </c>
      <c r="P10415">
        <v>6</v>
      </c>
      <c r="Q10415" t="s">
        <v>48095</v>
      </c>
      <c r="R10415" t="s">
        <v>83</v>
      </c>
      <c r="S10415">
        <v>14</v>
      </c>
      <c r="T10415" t="s">
        <v>29303</v>
      </c>
      <c r="U10415" t="s">
        <v>27419</v>
      </c>
      <c r="V10415" t="s">
        <v>2654</v>
      </c>
      <c r="W10415" t="s">
        <v>1085</v>
      </c>
    </row>
    <row r="10416" spans="1:23" x14ac:dyDescent="0.25">
      <c r="A10416">
        <f>ROW()</f>
        <v>10416</v>
      </c>
      <c r="B10416">
        <v>319925</v>
      </c>
      <c r="C10416" t="s">
        <v>48096</v>
      </c>
      <c r="D10416" t="s">
        <v>48097</v>
      </c>
      <c r="F10416" t="s">
        <v>1773</v>
      </c>
      <c r="G10416" t="s">
        <v>40</v>
      </c>
      <c r="H10416" t="s">
        <v>41</v>
      </c>
      <c r="I10416">
        <v>77523</v>
      </c>
      <c r="J10416" t="b">
        <v>0</v>
      </c>
      <c r="K10416" t="b">
        <v>0</v>
      </c>
      <c r="L10416">
        <v>0</v>
      </c>
      <c r="M10416" t="s">
        <v>29</v>
      </c>
      <c r="P10416">
        <v>2</v>
      </c>
      <c r="Q10416" t="s">
        <v>48098</v>
      </c>
      <c r="R10416" t="s">
        <v>1387</v>
      </c>
      <c r="S10416">
        <v>14</v>
      </c>
      <c r="T10416" t="s">
        <v>48099</v>
      </c>
      <c r="U10416" t="s">
        <v>48100</v>
      </c>
      <c r="V10416" t="s">
        <v>248</v>
      </c>
      <c r="W10416" t="s">
        <v>249</v>
      </c>
    </row>
    <row r="10417" spans="1:23" x14ac:dyDescent="0.25">
      <c r="A10417">
        <f>ROW()</f>
        <v>10417</v>
      </c>
      <c r="C10417" t="s">
        <v>48101</v>
      </c>
      <c r="D10417" t="s">
        <v>48102</v>
      </c>
      <c r="F10417" t="s">
        <v>48103</v>
      </c>
      <c r="G10417" t="s">
        <v>379</v>
      </c>
      <c r="H10417" t="s">
        <v>41</v>
      </c>
      <c r="I10417">
        <v>40272</v>
      </c>
      <c r="P10417">
        <v>1</v>
      </c>
      <c r="Q10417">
        <v>395857</v>
      </c>
      <c r="R10417" t="s">
        <v>148</v>
      </c>
      <c r="S10417">
        <v>14</v>
      </c>
      <c r="T10417" t="s">
        <v>48104</v>
      </c>
      <c r="U10417" t="s">
        <v>48105</v>
      </c>
      <c r="V10417" t="s">
        <v>19577</v>
      </c>
      <c r="W10417" t="s">
        <v>8572</v>
      </c>
    </row>
    <row r="10418" spans="1:23" x14ac:dyDescent="0.25">
      <c r="A10418">
        <f>ROW()</f>
        <v>10418</v>
      </c>
      <c r="B10418">
        <v>155879</v>
      </c>
      <c r="C10418" t="s">
        <v>48106</v>
      </c>
      <c r="D10418" t="s">
        <v>48107</v>
      </c>
      <c r="F10418" t="s">
        <v>115</v>
      </c>
      <c r="G10418" t="s">
        <v>26</v>
      </c>
      <c r="H10418" t="s">
        <v>27</v>
      </c>
      <c r="I10418" t="s">
        <v>48108</v>
      </c>
      <c r="J10418" t="b">
        <v>0</v>
      </c>
      <c r="K10418" t="b">
        <v>0</v>
      </c>
      <c r="L10418">
        <v>0</v>
      </c>
      <c r="M10418" t="s">
        <v>29</v>
      </c>
      <c r="P10418">
        <v>4</v>
      </c>
      <c r="Q10418" t="s">
        <v>48109</v>
      </c>
      <c r="R10418" t="s">
        <v>393</v>
      </c>
      <c r="S10418">
        <v>14</v>
      </c>
      <c r="T10418" t="s">
        <v>48110</v>
      </c>
      <c r="U10418" t="s">
        <v>48111</v>
      </c>
      <c r="V10418" t="s">
        <v>1555</v>
      </c>
    </row>
    <row r="10419" spans="1:23" x14ac:dyDescent="0.25">
      <c r="A10419">
        <f>ROW()</f>
        <v>10419</v>
      </c>
      <c r="B10419">
        <v>385887</v>
      </c>
      <c r="C10419" t="s">
        <v>48112</v>
      </c>
      <c r="D10419" t="s">
        <v>48113</v>
      </c>
      <c r="E10419" t="s">
        <v>48114</v>
      </c>
      <c r="F10419" t="s">
        <v>13129</v>
      </c>
      <c r="G10419" t="s">
        <v>40</v>
      </c>
      <c r="H10419" t="s">
        <v>41</v>
      </c>
      <c r="I10419">
        <v>75061</v>
      </c>
      <c r="J10419" t="b">
        <v>0</v>
      </c>
      <c r="K10419" t="b">
        <v>0</v>
      </c>
      <c r="L10419">
        <v>0</v>
      </c>
      <c r="M10419" t="s">
        <v>29</v>
      </c>
      <c r="P10419">
        <v>1</v>
      </c>
      <c r="Q10419">
        <v>366182</v>
      </c>
      <c r="R10419" t="s">
        <v>148</v>
      </c>
      <c r="S10419">
        <v>14</v>
      </c>
      <c r="T10419" t="s">
        <v>48115</v>
      </c>
      <c r="U10419" t="s">
        <v>48116</v>
      </c>
      <c r="V10419" t="s">
        <v>3003</v>
      </c>
      <c r="W10419" t="s">
        <v>574</v>
      </c>
    </row>
    <row r="10420" spans="1:23" x14ac:dyDescent="0.25">
      <c r="A10420">
        <f>ROW()</f>
        <v>10420</v>
      </c>
      <c r="B10420">
        <v>318386</v>
      </c>
      <c r="C10420" t="s">
        <v>48117</v>
      </c>
      <c r="D10420" t="s">
        <v>48118</v>
      </c>
      <c r="F10420" t="s">
        <v>131</v>
      </c>
      <c r="G10420" t="s">
        <v>132</v>
      </c>
      <c r="H10420" t="s">
        <v>27</v>
      </c>
      <c r="I10420" t="s">
        <v>727</v>
      </c>
      <c r="J10420" t="b">
        <v>0</v>
      </c>
      <c r="K10420" t="b">
        <v>0</v>
      </c>
      <c r="L10420">
        <v>0</v>
      </c>
      <c r="M10420" t="s">
        <v>29</v>
      </c>
      <c r="P10420">
        <v>10</v>
      </c>
      <c r="Q10420" t="s">
        <v>48119</v>
      </c>
      <c r="R10420" t="s">
        <v>9114</v>
      </c>
      <c r="S10420">
        <v>14</v>
      </c>
      <c r="T10420" t="s">
        <v>48120</v>
      </c>
      <c r="U10420" t="s">
        <v>48121</v>
      </c>
      <c r="V10420" t="s">
        <v>425</v>
      </c>
      <c r="W10420" t="s">
        <v>36</v>
      </c>
    </row>
    <row r="10421" spans="1:23" x14ac:dyDescent="0.25">
      <c r="A10421">
        <f>ROW()</f>
        <v>10421</v>
      </c>
      <c r="B10421">
        <v>364370</v>
      </c>
      <c r="C10421" t="s">
        <v>48122</v>
      </c>
      <c r="D10421" t="s">
        <v>48123</v>
      </c>
      <c r="F10421" t="s">
        <v>4756</v>
      </c>
      <c r="G10421" t="s">
        <v>193</v>
      </c>
      <c r="H10421" t="s">
        <v>41</v>
      </c>
      <c r="I10421">
        <v>28311</v>
      </c>
      <c r="J10421" t="b">
        <v>0</v>
      </c>
      <c r="K10421" t="b">
        <v>0</v>
      </c>
      <c r="L10421">
        <v>0</v>
      </c>
      <c r="M10421" t="s">
        <v>29</v>
      </c>
      <c r="P10421">
        <v>2</v>
      </c>
      <c r="Q10421" t="s">
        <v>2153</v>
      </c>
      <c r="R10421" t="s">
        <v>331</v>
      </c>
      <c r="S10421">
        <v>14</v>
      </c>
      <c r="T10421" t="s">
        <v>48124</v>
      </c>
      <c r="U10421" t="s">
        <v>48125</v>
      </c>
      <c r="V10421" t="s">
        <v>2054</v>
      </c>
      <c r="W10421" t="s">
        <v>249</v>
      </c>
    </row>
    <row r="10422" spans="1:23" x14ac:dyDescent="0.25">
      <c r="A10422">
        <f>ROW()</f>
        <v>10422</v>
      </c>
      <c r="C10422" t="s">
        <v>48126</v>
      </c>
      <c r="D10422" t="s">
        <v>48127</v>
      </c>
      <c r="F10422" t="s">
        <v>9315</v>
      </c>
      <c r="G10422" t="s">
        <v>329</v>
      </c>
      <c r="I10422">
        <v>30213</v>
      </c>
      <c r="P10422">
        <v>1</v>
      </c>
      <c r="Q10422">
        <v>365062</v>
      </c>
      <c r="R10422" t="s">
        <v>148</v>
      </c>
      <c r="S10422">
        <v>14</v>
      </c>
      <c r="T10422" t="s">
        <v>48128</v>
      </c>
      <c r="U10422" t="s">
        <v>48129</v>
      </c>
      <c r="V10422" t="s">
        <v>151</v>
      </c>
    </row>
    <row r="10423" spans="1:23" x14ac:dyDescent="0.25">
      <c r="A10423">
        <f>ROW()</f>
        <v>10423</v>
      </c>
      <c r="C10423" t="s">
        <v>48130</v>
      </c>
      <c r="D10423" t="s">
        <v>48131</v>
      </c>
      <c r="F10423" t="s">
        <v>48132</v>
      </c>
      <c r="G10423" t="s">
        <v>1237</v>
      </c>
      <c r="I10423">
        <v>29330</v>
      </c>
      <c r="P10423">
        <v>1</v>
      </c>
      <c r="Q10423">
        <v>266994</v>
      </c>
      <c r="R10423" t="s">
        <v>148</v>
      </c>
      <c r="S10423">
        <v>14</v>
      </c>
      <c r="T10423" t="s">
        <v>31999</v>
      </c>
      <c r="U10423" t="s">
        <v>48133</v>
      </c>
      <c r="V10423" t="s">
        <v>151</v>
      </c>
    </row>
    <row r="10424" spans="1:23" x14ac:dyDescent="0.25">
      <c r="A10424">
        <f>ROW()</f>
        <v>10424</v>
      </c>
      <c r="C10424" t="s">
        <v>48134</v>
      </c>
      <c r="D10424" t="s">
        <v>48135</v>
      </c>
      <c r="F10424" t="s">
        <v>3710</v>
      </c>
      <c r="G10424" t="s">
        <v>1116</v>
      </c>
      <c r="I10424">
        <v>99217</v>
      </c>
      <c r="P10424">
        <v>1</v>
      </c>
      <c r="Q10424">
        <v>266994</v>
      </c>
      <c r="R10424" t="s">
        <v>148</v>
      </c>
      <c r="S10424">
        <v>14</v>
      </c>
      <c r="T10424" t="s">
        <v>21184</v>
      </c>
      <c r="U10424" t="s">
        <v>48136</v>
      </c>
      <c r="V10424" t="s">
        <v>151</v>
      </c>
    </row>
    <row r="10425" spans="1:23" x14ac:dyDescent="0.25">
      <c r="A10425">
        <f>ROW()</f>
        <v>10425</v>
      </c>
      <c r="B10425">
        <v>174499</v>
      </c>
      <c r="C10425" t="s">
        <v>48137</v>
      </c>
      <c r="D10425" t="s">
        <v>48138</v>
      </c>
      <c r="F10425" t="s">
        <v>14846</v>
      </c>
      <c r="G10425" t="s">
        <v>40</v>
      </c>
      <c r="H10425" t="s">
        <v>41</v>
      </c>
      <c r="I10425">
        <v>75069</v>
      </c>
      <c r="J10425" t="b">
        <v>0</v>
      </c>
      <c r="K10425" t="b">
        <v>0</v>
      </c>
      <c r="L10425">
        <v>0</v>
      </c>
      <c r="M10425" t="s">
        <v>988</v>
      </c>
      <c r="N10425" s="1">
        <v>0.29166666666666669</v>
      </c>
      <c r="O10425" s="1">
        <v>0.66666666666666663</v>
      </c>
      <c r="P10425">
        <v>2</v>
      </c>
      <c r="Q10425" t="s">
        <v>48139</v>
      </c>
      <c r="R10425" t="s">
        <v>9165</v>
      </c>
      <c r="S10425">
        <v>14</v>
      </c>
      <c r="T10425" t="s">
        <v>48140</v>
      </c>
      <c r="U10425" t="s">
        <v>48141</v>
      </c>
      <c r="V10425" t="s">
        <v>483</v>
      </c>
      <c r="W10425" t="s">
        <v>67</v>
      </c>
    </row>
    <row r="10426" spans="1:23" x14ac:dyDescent="0.25">
      <c r="A10426">
        <f>ROW()</f>
        <v>10426</v>
      </c>
      <c r="B10426">
        <v>344017</v>
      </c>
      <c r="C10426" t="s">
        <v>48142</v>
      </c>
      <c r="D10426" t="s">
        <v>48143</v>
      </c>
      <c r="F10426" t="s">
        <v>1685</v>
      </c>
      <c r="G10426" t="s">
        <v>26</v>
      </c>
      <c r="H10426" t="s">
        <v>27</v>
      </c>
      <c r="I10426" t="s">
        <v>48144</v>
      </c>
      <c r="J10426" t="b">
        <v>0</v>
      </c>
      <c r="K10426" t="b">
        <v>0</v>
      </c>
      <c r="L10426">
        <v>0</v>
      </c>
      <c r="M10426" t="s">
        <v>29</v>
      </c>
      <c r="P10426">
        <v>1</v>
      </c>
      <c r="Q10426">
        <v>171436</v>
      </c>
      <c r="R10426" t="s">
        <v>148</v>
      </c>
      <c r="S10426">
        <v>14</v>
      </c>
      <c r="T10426" t="s">
        <v>48145</v>
      </c>
      <c r="U10426" t="s">
        <v>48146</v>
      </c>
      <c r="V10426" t="s">
        <v>1994</v>
      </c>
      <c r="W10426" t="s">
        <v>249</v>
      </c>
    </row>
    <row r="10427" spans="1:23" x14ac:dyDescent="0.25">
      <c r="A10427">
        <f>ROW()</f>
        <v>10427</v>
      </c>
      <c r="B10427">
        <v>378657</v>
      </c>
      <c r="C10427" t="s">
        <v>48147</v>
      </c>
      <c r="D10427" t="s">
        <v>48148</v>
      </c>
      <c r="F10427" t="s">
        <v>4961</v>
      </c>
      <c r="G10427" t="s">
        <v>355</v>
      </c>
      <c r="H10427" t="s">
        <v>41</v>
      </c>
      <c r="I10427">
        <v>53154</v>
      </c>
      <c r="J10427" t="b">
        <v>1</v>
      </c>
      <c r="K10427" t="b">
        <v>1</v>
      </c>
      <c r="L10427">
        <v>45000</v>
      </c>
      <c r="M10427" t="s">
        <v>29</v>
      </c>
      <c r="P10427">
        <v>4</v>
      </c>
      <c r="Q10427" t="s">
        <v>16748</v>
      </c>
      <c r="R10427" t="s">
        <v>148</v>
      </c>
      <c r="S10427">
        <v>14</v>
      </c>
      <c r="T10427" t="s">
        <v>48149</v>
      </c>
      <c r="U10427" t="s">
        <v>48150</v>
      </c>
      <c r="V10427" t="s">
        <v>718</v>
      </c>
      <c r="W10427" t="s">
        <v>719</v>
      </c>
    </row>
    <row r="10428" spans="1:23" x14ac:dyDescent="0.25">
      <c r="A10428">
        <f>ROW()</f>
        <v>10428</v>
      </c>
      <c r="B10428">
        <v>389049</v>
      </c>
      <c r="C10428" t="s">
        <v>48151</v>
      </c>
      <c r="D10428" t="s">
        <v>48152</v>
      </c>
      <c r="F10428" t="s">
        <v>221</v>
      </c>
      <c r="G10428" t="s">
        <v>40</v>
      </c>
      <c r="H10428" t="s">
        <v>41</v>
      </c>
      <c r="I10428">
        <v>78045</v>
      </c>
      <c r="J10428" t="b">
        <v>0</v>
      </c>
      <c r="K10428" t="b">
        <v>0</v>
      </c>
      <c r="L10428">
        <v>0</v>
      </c>
      <c r="M10428" t="s">
        <v>29</v>
      </c>
      <c r="P10428">
        <v>1</v>
      </c>
      <c r="Q10428">
        <v>152493</v>
      </c>
      <c r="R10428" t="s">
        <v>148</v>
      </c>
      <c r="S10428">
        <v>14</v>
      </c>
      <c r="T10428" t="s">
        <v>48153</v>
      </c>
      <c r="U10428" t="s">
        <v>48154</v>
      </c>
      <c r="V10428" t="s">
        <v>11038</v>
      </c>
      <c r="W10428" t="s">
        <v>67</v>
      </c>
    </row>
    <row r="10429" spans="1:23" x14ac:dyDescent="0.25">
      <c r="A10429">
        <f>ROW()</f>
        <v>10429</v>
      </c>
      <c r="B10429">
        <v>360487</v>
      </c>
      <c r="C10429" t="s">
        <v>48155</v>
      </c>
      <c r="D10429" t="s">
        <v>48156</v>
      </c>
      <c r="F10429" t="s">
        <v>34681</v>
      </c>
      <c r="G10429" t="s">
        <v>796</v>
      </c>
      <c r="H10429" t="s">
        <v>41</v>
      </c>
      <c r="I10429">
        <v>49321</v>
      </c>
      <c r="J10429" t="b">
        <v>0</v>
      </c>
      <c r="K10429" t="b">
        <v>0</v>
      </c>
      <c r="L10429">
        <v>0</v>
      </c>
      <c r="M10429" t="s">
        <v>29</v>
      </c>
      <c r="P10429">
        <v>1</v>
      </c>
      <c r="Q10429">
        <v>338348</v>
      </c>
      <c r="R10429" t="s">
        <v>83</v>
      </c>
      <c r="S10429">
        <v>14</v>
      </c>
      <c r="T10429" t="s">
        <v>48157</v>
      </c>
      <c r="U10429" t="s">
        <v>48158</v>
      </c>
      <c r="V10429" t="s">
        <v>96</v>
      </c>
      <c r="W10429" t="s">
        <v>36</v>
      </c>
    </row>
    <row r="10430" spans="1:23" x14ac:dyDescent="0.25">
      <c r="A10430">
        <f>ROW()</f>
        <v>10430</v>
      </c>
      <c r="B10430">
        <v>350643</v>
      </c>
      <c r="C10430" t="s">
        <v>48159</v>
      </c>
      <c r="D10430" t="s">
        <v>48160</v>
      </c>
      <c r="F10430" t="s">
        <v>2151</v>
      </c>
      <c r="G10430" t="s">
        <v>2152</v>
      </c>
      <c r="H10430" t="s">
        <v>41</v>
      </c>
      <c r="I10430">
        <v>84119</v>
      </c>
      <c r="J10430" t="b">
        <v>0</v>
      </c>
      <c r="K10430" t="b">
        <v>0</v>
      </c>
      <c r="L10430">
        <v>0</v>
      </c>
      <c r="M10430" t="s">
        <v>29</v>
      </c>
      <c r="P10430">
        <v>1</v>
      </c>
      <c r="Q10430">
        <v>163775</v>
      </c>
      <c r="R10430" t="s">
        <v>148</v>
      </c>
      <c r="S10430">
        <v>14</v>
      </c>
      <c r="T10430" t="s">
        <v>48161</v>
      </c>
      <c r="U10430" t="s">
        <v>48162</v>
      </c>
      <c r="V10430" t="s">
        <v>433</v>
      </c>
      <c r="W10430" t="s">
        <v>67</v>
      </c>
    </row>
    <row r="10431" spans="1:23" x14ac:dyDescent="0.25">
      <c r="A10431">
        <f>ROW()</f>
        <v>10431</v>
      </c>
      <c r="B10431">
        <v>153962</v>
      </c>
      <c r="C10431" t="s">
        <v>26481</v>
      </c>
      <c r="D10431" t="s">
        <v>48163</v>
      </c>
      <c r="F10431" t="s">
        <v>7301</v>
      </c>
      <c r="G10431" t="s">
        <v>1832</v>
      </c>
      <c r="H10431" t="s">
        <v>41</v>
      </c>
      <c r="I10431">
        <v>21921</v>
      </c>
      <c r="J10431" t="b">
        <v>0</v>
      </c>
      <c r="K10431" t="b">
        <v>0</v>
      </c>
      <c r="L10431">
        <v>0</v>
      </c>
      <c r="M10431" t="s">
        <v>29</v>
      </c>
      <c r="P10431">
        <v>5</v>
      </c>
      <c r="Q10431" t="s">
        <v>48164</v>
      </c>
      <c r="R10431" t="s">
        <v>83</v>
      </c>
      <c r="S10431">
        <v>14</v>
      </c>
      <c r="T10431" t="s">
        <v>48165</v>
      </c>
      <c r="U10431" t="s">
        <v>48166</v>
      </c>
      <c r="V10431" t="s">
        <v>1602</v>
      </c>
      <c r="W10431" t="s">
        <v>320</v>
      </c>
    </row>
    <row r="10432" spans="1:23" x14ac:dyDescent="0.25">
      <c r="A10432">
        <f>ROW()</f>
        <v>10432</v>
      </c>
      <c r="B10432">
        <v>324459</v>
      </c>
      <c r="C10432" t="s">
        <v>48167</v>
      </c>
      <c r="D10432" t="s">
        <v>48168</v>
      </c>
      <c r="F10432" t="s">
        <v>221</v>
      </c>
      <c r="G10432" t="s">
        <v>40</v>
      </c>
      <c r="H10432" t="s">
        <v>41</v>
      </c>
      <c r="I10432">
        <v>78045</v>
      </c>
      <c r="J10432" t="b">
        <v>0</v>
      </c>
      <c r="K10432" t="b">
        <v>0</v>
      </c>
      <c r="L10432">
        <v>0</v>
      </c>
      <c r="M10432" t="s">
        <v>29</v>
      </c>
      <c r="P10432">
        <v>5</v>
      </c>
      <c r="Q10432" t="s">
        <v>48169</v>
      </c>
      <c r="R10432" t="s">
        <v>5925</v>
      </c>
      <c r="S10432">
        <v>14</v>
      </c>
      <c r="T10432" t="s">
        <v>48170</v>
      </c>
      <c r="U10432" t="s">
        <v>48171</v>
      </c>
      <c r="V10432" t="s">
        <v>2229</v>
      </c>
      <c r="W10432" t="s">
        <v>36</v>
      </c>
    </row>
    <row r="10433" spans="1:23" x14ac:dyDescent="0.25">
      <c r="A10433">
        <f>ROW()</f>
        <v>10433</v>
      </c>
      <c r="C10433" t="s">
        <v>39303</v>
      </c>
      <c r="D10433" t="s">
        <v>48172</v>
      </c>
      <c r="F10433" t="s">
        <v>584</v>
      </c>
      <c r="G10433" t="s">
        <v>26</v>
      </c>
      <c r="H10433" t="s">
        <v>27</v>
      </c>
      <c r="I10433" t="s">
        <v>39305</v>
      </c>
      <c r="P10433">
        <v>1</v>
      </c>
      <c r="Q10433">
        <v>347575</v>
      </c>
      <c r="R10433" t="s">
        <v>148</v>
      </c>
      <c r="S10433">
        <v>14</v>
      </c>
      <c r="T10433" t="s">
        <v>48173</v>
      </c>
      <c r="U10433" t="s">
        <v>48174</v>
      </c>
      <c r="V10433" t="s">
        <v>1502</v>
      </c>
    </row>
    <row r="10434" spans="1:23" x14ac:dyDescent="0.25">
      <c r="A10434">
        <f>ROW()</f>
        <v>10434</v>
      </c>
      <c r="B10434">
        <v>387880</v>
      </c>
      <c r="C10434" t="s">
        <v>48175</v>
      </c>
      <c r="D10434" t="s">
        <v>48176</v>
      </c>
      <c r="F10434" t="s">
        <v>17955</v>
      </c>
      <c r="G10434" t="s">
        <v>71</v>
      </c>
      <c r="I10434" t="s">
        <v>27527</v>
      </c>
      <c r="J10434" t="b">
        <v>0</v>
      </c>
      <c r="K10434" t="b">
        <v>0</v>
      </c>
      <c r="L10434">
        <v>0</v>
      </c>
      <c r="M10434" t="s">
        <v>29</v>
      </c>
      <c r="P10434">
        <v>1</v>
      </c>
      <c r="Q10434">
        <v>386840</v>
      </c>
      <c r="S10434">
        <v>14</v>
      </c>
      <c r="T10434" t="s">
        <v>48177</v>
      </c>
      <c r="U10434" t="s">
        <v>48178</v>
      </c>
      <c r="V10434" t="s">
        <v>5168</v>
      </c>
      <c r="W10434" t="s">
        <v>2239</v>
      </c>
    </row>
    <row r="10435" spans="1:23" x14ac:dyDescent="0.25">
      <c r="A10435">
        <f>ROW()</f>
        <v>10435</v>
      </c>
      <c r="B10435">
        <v>386400</v>
      </c>
      <c r="C10435" t="s">
        <v>48179</v>
      </c>
      <c r="D10435" t="s">
        <v>48180</v>
      </c>
      <c r="F10435" t="s">
        <v>2536</v>
      </c>
      <c r="G10435" t="s">
        <v>26</v>
      </c>
      <c r="H10435" t="s">
        <v>27</v>
      </c>
      <c r="I10435" t="s">
        <v>48181</v>
      </c>
      <c r="J10435" t="b">
        <v>1</v>
      </c>
      <c r="K10435" t="b">
        <v>1</v>
      </c>
      <c r="L10435">
        <v>32000</v>
      </c>
      <c r="M10435" t="s">
        <v>29</v>
      </c>
      <c r="P10435">
        <v>1</v>
      </c>
      <c r="Q10435">
        <v>386400</v>
      </c>
      <c r="S10435">
        <v>14</v>
      </c>
      <c r="T10435" t="s">
        <v>48182</v>
      </c>
      <c r="U10435" t="s">
        <v>48183</v>
      </c>
      <c r="V10435" t="s">
        <v>5168</v>
      </c>
      <c r="W10435" t="s">
        <v>2239</v>
      </c>
    </row>
    <row r="10436" spans="1:23" x14ac:dyDescent="0.25">
      <c r="A10436">
        <f>ROW()</f>
        <v>10436</v>
      </c>
      <c r="C10436" t="s">
        <v>19833</v>
      </c>
      <c r="D10436" t="s">
        <v>15023</v>
      </c>
      <c r="F10436" t="s">
        <v>1947</v>
      </c>
      <c r="G10436" t="s">
        <v>171</v>
      </c>
      <c r="I10436">
        <v>43701</v>
      </c>
      <c r="P10436">
        <v>1</v>
      </c>
      <c r="Q10436">
        <v>202746</v>
      </c>
      <c r="R10436" t="s">
        <v>331</v>
      </c>
      <c r="S10436">
        <v>14</v>
      </c>
      <c r="T10436" t="s">
        <v>48184</v>
      </c>
      <c r="U10436" t="s">
        <v>48185</v>
      </c>
      <c r="V10436" t="s">
        <v>112</v>
      </c>
    </row>
    <row r="10437" spans="1:23" x14ac:dyDescent="0.25">
      <c r="A10437">
        <f>ROW()</f>
        <v>10437</v>
      </c>
      <c r="C10437" t="s">
        <v>45020</v>
      </c>
      <c r="D10437" t="s">
        <v>48186</v>
      </c>
      <c r="F10437" t="s">
        <v>2719</v>
      </c>
      <c r="G10437" t="s">
        <v>193</v>
      </c>
      <c r="I10437">
        <v>28273</v>
      </c>
      <c r="P10437">
        <v>1</v>
      </c>
      <c r="Q10437">
        <v>365062</v>
      </c>
      <c r="R10437" t="s">
        <v>148</v>
      </c>
      <c r="S10437">
        <v>14</v>
      </c>
      <c r="T10437" t="s">
        <v>19907</v>
      </c>
      <c r="U10437" t="s">
        <v>48187</v>
      </c>
      <c r="V10437" t="s">
        <v>151</v>
      </c>
    </row>
    <row r="10438" spans="1:23" x14ac:dyDescent="0.25">
      <c r="A10438">
        <f>ROW()</f>
        <v>10438</v>
      </c>
      <c r="B10438">
        <v>383627</v>
      </c>
      <c r="C10438" t="s">
        <v>48188</v>
      </c>
      <c r="D10438" t="s">
        <v>48189</v>
      </c>
      <c r="E10438" t="s">
        <v>48190</v>
      </c>
      <c r="F10438" t="s">
        <v>342</v>
      </c>
      <c r="G10438" t="s">
        <v>71</v>
      </c>
      <c r="I10438" t="s">
        <v>48191</v>
      </c>
      <c r="J10438" t="b">
        <v>1</v>
      </c>
      <c r="K10438" t="b">
        <v>1</v>
      </c>
      <c r="L10438">
        <v>10000</v>
      </c>
      <c r="M10438" t="s">
        <v>29</v>
      </c>
      <c r="P10438">
        <v>1</v>
      </c>
      <c r="Q10438">
        <v>378771</v>
      </c>
      <c r="R10438" t="s">
        <v>401</v>
      </c>
      <c r="S10438">
        <v>14</v>
      </c>
      <c r="T10438" t="s">
        <v>48192</v>
      </c>
      <c r="U10438" t="s">
        <v>48193</v>
      </c>
      <c r="V10438" t="s">
        <v>7866</v>
      </c>
      <c r="W10438" t="s">
        <v>2239</v>
      </c>
    </row>
    <row r="10439" spans="1:23" x14ac:dyDescent="0.25">
      <c r="A10439">
        <f>ROW()</f>
        <v>10439</v>
      </c>
      <c r="C10439" t="s">
        <v>48194</v>
      </c>
      <c r="D10439" t="s">
        <v>7588</v>
      </c>
      <c r="F10439" t="s">
        <v>1558</v>
      </c>
      <c r="G10439" t="s">
        <v>61</v>
      </c>
      <c r="I10439">
        <v>18517</v>
      </c>
      <c r="P10439">
        <v>1</v>
      </c>
      <c r="Q10439">
        <v>161899</v>
      </c>
      <c r="R10439" t="s">
        <v>148</v>
      </c>
      <c r="S10439">
        <v>14</v>
      </c>
      <c r="T10439" t="s">
        <v>48195</v>
      </c>
      <c r="U10439" t="s">
        <v>48196</v>
      </c>
      <c r="V10439" t="s">
        <v>1502</v>
      </c>
    </row>
    <row r="10440" spans="1:23" x14ac:dyDescent="0.25">
      <c r="A10440">
        <f>ROW()</f>
        <v>10440</v>
      </c>
      <c r="B10440">
        <v>389522</v>
      </c>
      <c r="C10440" t="s">
        <v>48197</v>
      </c>
      <c r="D10440" t="s">
        <v>48198</v>
      </c>
      <c r="E10440" t="s">
        <v>48199</v>
      </c>
      <c r="F10440" t="s">
        <v>3194</v>
      </c>
      <c r="G10440" t="s">
        <v>40</v>
      </c>
      <c r="H10440" t="s">
        <v>41</v>
      </c>
      <c r="I10440">
        <v>75028</v>
      </c>
      <c r="J10440" t="b">
        <v>0</v>
      </c>
      <c r="K10440" t="b">
        <v>0</v>
      </c>
      <c r="L10440">
        <v>0</v>
      </c>
      <c r="M10440" t="s">
        <v>29</v>
      </c>
      <c r="P10440">
        <v>2</v>
      </c>
      <c r="Q10440" t="s">
        <v>48200</v>
      </c>
      <c r="R10440" t="s">
        <v>148</v>
      </c>
      <c r="S10440">
        <v>14</v>
      </c>
      <c r="T10440" t="s">
        <v>48201</v>
      </c>
      <c r="U10440" t="s">
        <v>48202</v>
      </c>
      <c r="V10440" t="s">
        <v>2700</v>
      </c>
      <c r="W10440" t="s">
        <v>574</v>
      </c>
    </row>
    <row r="10441" spans="1:23" x14ac:dyDescent="0.25">
      <c r="A10441">
        <f>ROW()</f>
        <v>10441</v>
      </c>
      <c r="B10441">
        <v>353446</v>
      </c>
      <c r="C10441" t="s">
        <v>35923</v>
      </c>
      <c r="D10441" t="s">
        <v>35924</v>
      </c>
      <c r="F10441" t="s">
        <v>35925</v>
      </c>
      <c r="G10441" t="s">
        <v>81</v>
      </c>
      <c r="H10441" t="s">
        <v>41</v>
      </c>
      <c r="I10441">
        <v>62533</v>
      </c>
      <c r="J10441" t="b">
        <v>0</v>
      </c>
      <c r="K10441" t="b">
        <v>0</v>
      </c>
      <c r="L10441">
        <v>0</v>
      </c>
      <c r="M10441" t="s">
        <v>29</v>
      </c>
      <c r="P10441">
        <v>1</v>
      </c>
      <c r="Q10441">
        <v>200499</v>
      </c>
      <c r="R10441" t="s">
        <v>697</v>
      </c>
      <c r="S10441">
        <v>14</v>
      </c>
      <c r="T10441" t="s">
        <v>48203</v>
      </c>
      <c r="U10441" t="s">
        <v>48204</v>
      </c>
      <c r="V10441" t="s">
        <v>1509</v>
      </c>
      <c r="W10441" t="s">
        <v>47</v>
      </c>
    </row>
    <row r="10442" spans="1:23" x14ac:dyDescent="0.25">
      <c r="A10442">
        <f>ROW()</f>
        <v>10442</v>
      </c>
      <c r="B10442">
        <v>398943</v>
      </c>
      <c r="C10442" t="s">
        <v>48205</v>
      </c>
      <c r="D10442" t="s">
        <v>48206</v>
      </c>
      <c r="F10442" t="s">
        <v>2057</v>
      </c>
      <c r="G10442" t="s">
        <v>355</v>
      </c>
      <c r="H10442" t="s">
        <v>41</v>
      </c>
      <c r="I10442">
        <v>54016</v>
      </c>
      <c r="J10442" t="b">
        <v>0</v>
      </c>
      <c r="K10442" t="b">
        <v>0</v>
      </c>
      <c r="L10442">
        <v>0</v>
      </c>
      <c r="M10442" t="s">
        <v>29</v>
      </c>
      <c r="P10442">
        <v>1</v>
      </c>
      <c r="Q10442">
        <v>146332</v>
      </c>
      <c r="R10442" t="s">
        <v>697</v>
      </c>
      <c r="S10442">
        <v>14</v>
      </c>
      <c r="T10442" t="s">
        <v>48207</v>
      </c>
      <c r="U10442" t="s">
        <v>48208</v>
      </c>
      <c r="V10442" t="s">
        <v>7371</v>
      </c>
      <c r="W10442" t="s">
        <v>67</v>
      </c>
    </row>
    <row r="10443" spans="1:23" x14ac:dyDescent="0.25">
      <c r="A10443">
        <f>ROW()</f>
        <v>10443</v>
      </c>
      <c r="C10443" t="s">
        <v>41078</v>
      </c>
      <c r="D10443" t="s">
        <v>48209</v>
      </c>
      <c r="F10443" t="s">
        <v>682</v>
      </c>
      <c r="G10443" t="s">
        <v>40</v>
      </c>
      <c r="I10443">
        <v>75211</v>
      </c>
      <c r="P10443">
        <v>1</v>
      </c>
      <c r="Q10443">
        <v>365062</v>
      </c>
      <c r="R10443" t="s">
        <v>148</v>
      </c>
      <c r="S10443">
        <v>14</v>
      </c>
      <c r="T10443" t="s">
        <v>30202</v>
      </c>
      <c r="U10443" t="s">
        <v>48210</v>
      </c>
      <c r="V10443" t="s">
        <v>151</v>
      </c>
    </row>
    <row r="10444" spans="1:23" x14ac:dyDescent="0.25">
      <c r="A10444">
        <f>ROW()</f>
        <v>10444</v>
      </c>
      <c r="C10444" t="s">
        <v>48211</v>
      </c>
      <c r="D10444" t="s">
        <v>48212</v>
      </c>
      <c r="F10444" t="s">
        <v>1518</v>
      </c>
      <c r="G10444" t="s">
        <v>1519</v>
      </c>
      <c r="I10444">
        <v>97206</v>
      </c>
      <c r="P10444">
        <v>1</v>
      </c>
      <c r="Q10444">
        <v>266994</v>
      </c>
      <c r="R10444" t="s">
        <v>148</v>
      </c>
      <c r="S10444">
        <v>14</v>
      </c>
      <c r="T10444" t="s">
        <v>31068</v>
      </c>
      <c r="U10444" t="s">
        <v>48213</v>
      </c>
      <c r="V10444" t="s">
        <v>151</v>
      </c>
    </row>
    <row r="10445" spans="1:23" x14ac:dyDescent="0.25">
      <c r="A10445">
        <f>ROW()</f>
        <v>10445</v>
      </c>
      <c r="C10445" t="s">
        <v>48214</v>
      </c>
      <c r="D10445" t="s">
        <v>48215</v>
      </c>
      <c r="F10445" t="s">
        <v>17315</v>
      </c>
      <c r="G10445" t="s">
        <v>27</v>
      </c>
      <c r="I10445">
        <v>90620</v>
      </c>
      <c r="P10445">
        <v>1</v>
      </c>
      <c r="Q10445">
        <v>365062</v>
      </c>
      <c r="R10445" t="s">
        <v>148</v>
      </c>
      <c r="S10445">
        <v>14</v>
      </c>
      <c r="T10445" t="s">
        <v>22058</v>
      </c>
      <c r="U10445" t="s">
        <v>48216</v>
      </c>
      <c r="V10445" t="s">
        <v>151</v>
      </c>
    </row>
    <row r="10446" spans="1:23" x14ac:dyDescent="0.25">
      <c r="A10446">
        <f>ROW()</f>
        <v>10446</v>
      </c>
      <c r="C10446" t="s">
        <v>48217</v>
      </c>
      <c r="D10446" t="s">
        <v>48218</v>
      </c>
      <c r="F10446" t="s">
        <v>27727</v>
      </c>
      <c r="G10446" t="s">
        <v>287</v>
      </c>
      <c r="I10446">
        <v>23462</v>
      </c>
      <c r="P10446">
        <v>1</v>
      </c>
      <c r="Q10446">
        <v>266994</v>
      </c>
      <c r="R10446" t="s">
        <v>148</v>
      </c>
      <c r="S10446">
        <v>14</v>
      </c>
      <c r="T10446" t="s">
        <v>22058</v>
      </c>
      <c r="U10446" t="s">
        <v>48219</v>
      </c>
      <c r="V10446" t="s">
        <v>151</v>
      </c>
    </row>
    <row r="10447" spans="1:23" x14ac:dyDescent="0.25">
      <c r="A10447">
        <f>ROW()</f>
        <v>10447</v>
      </c>
      <c r="B10447">
        <v>397086</v>
      </c>
      <c r="C10447" t="s">
        <v>48220</v>
      </c>
      <c r="D10447" t="s">
        <v>48221</v>
      </c>
      <c r="F10447" t="s">
        <v>14131</v>
      </c>
      <c r="G10447" t="s">
        <v>27</v>
      </c>
      <c r="H10447" t="s">
        <v>41</v>
      </c>
      <c r="I10447">
        <v>98523</v>
      </c>
      <c r="J10447" t="b">
        <v>0</v>
      </c>
      <c r="K10447" t="b">
        <v>0</v>
      </c>
      <c r="L10447">
        <v>0</v>
      </c>
      <c r="M10447" t="s">
        <v>29</v>
      </c>
      <c r="P10447">
        <v>2</v>
      </c>
      <c r="Q10447" t="s">
        <v>48222</v>
      </c>
      <c r="R10447" t="s">
        <v>83</v>
      </c>
      <c r="S10447">
        <v>14</v>
      </c>
      <c r="T10447" t="s">
        <v>48223</v>
      </c>
      <c r="U10447" t="s">
        <v>48224</v>
      </c>
      <c r="V10447" t="s">
        <v>3874</v>
      </c>
      <c r="W10447" t="s">
        <v>2239</v>
      </c>
    </row>
    <row r="10448" spans="1:23" x14ac:dyDescent="0.25">
      <c r="A10448">
        <f>ROW()</f>
        <v>10448</v>
      </c>
      <c r="B10448">
        <v>363755</v>
      </c>
      <c r="C10448" t="s">
        <v>48225</v>
      </c>
      <c r="D10448" t="s">
        <v>48226</v>
      </c>
      <c r="E10448" t="s">
        <v>20713</v>
      </c>
      <c r="F10448" t="s">
        <v>22460</v>
      </c>
      <c r="G10448" t="s">
        <v>26</v>
      </c>
      <c r="H10448" t="s">
        <v>27</v>
      </c>
      <c r="I10448" t="s">
        <v>22461</v>
      </c>
      <c r="J10448" t="b">
        <v>0</v>
      </c>
      <c r="K10448" t="b">
        <v>0</v>
      </c>
      <c r="L10448">
        <v>0</v>
      </c>
      <c r="M10448" t="s">
        <v>29</v>
      </c>
      <c r="N10448" s="1">
        <v>0.33333333333333331</v>
      </c>
      <c r="O10448" s="1">
        <v>0.66666666666666663</v>
      </c>
      <c r="P10448">
        <v>2</v>
      </c>
      <c r="Q10448" t="s">
        <v>8863</v>
      </c>
      <c r="R10448" t="s">
        <v>1767</v>
      </c>
      <c r="S10448">
        <v>14</v>
      </c>
      <c r="T10448" t="s">
        <v>48227</v>
      </c>
      <c r="U10448" t="s">
        <v>48228</v>
      </c>
      <c r="V10448" t="s">
        <v>112</v>
      </c>
    </row>
    <row r="10449" spans="1:23" x14ac:dyDescent="0.25">
      <c r="A10449">
        <f>ROW()</f>
        <v>10449</v>
      </c>
      <c r="B10449">
        <v>346251</v>
      </c>
      <c r="C10449" t="s">
        <v>48229</v>
      </c>
      <c r="D10449" t="s">
        <v>48230</v>
      </c>
      <c r="F10449" t="s">
        <v>20102</v>
      </c>
      <c r="G10449" t="s">
        <v>796</v>
      </c>
      <c r="H10449" t="s">
        <v>41</v>
      </c>
      <c r="I10449">
        <v>48116</v>
      </c>
      <c r="J10449" t="b">
        <v>0</v>
      </c>
      <c r="K10449" t="b">
        <v>0</v>
      </c>
      <c r="L10449">
        <v>0</v>
      </c>
      <c r="M10449" t="s">
        <v>29</v>
      </c>
      <c r="P10449">
        <v>2</v>
      </c>
      <c r="Q10449" t="s">
        <v>48231</v>
      </c>
      <c r="R10449" t="s">
        <v>3547</v>
      </c>
      <c r="S10449">
        <v>14</v>
      </c>
      <c r="T10449" t="s">
        <v>48232</v>
      </c>
      <c r="U10449" t="s">
        <v>48233</v>
      </c>
      <c r="V10449" t="s">
        <v>1863</v>
      </c>
      <c r="W10449" t="s">
        <v>249</v>
      </c>
    </row>
    <row r="10450" spans="1:23" x14ac:dyDescent="0.25">
      <c r="A10450">
        <f>ROW()</f>
        <v>10450</v>
      </c>
      <c r="C10450" t="s">
        <v>14710</v>
      </c>
      <c r="D10450" t="s">
        <v>14711</v>
      </c>
      <c r="F10450" t="s">
        <v>1535</v>
      </c>
      <c r="G10450" t="s">
        <v>27</v>
      </c>
      <c r="I10450">
        <v>91761</v>
      </c>
      <c r="P10450">
        <v>1</v>
      </c>
      <c r="Q10450">
        <v>202746</v>
      </c>
      <c r="R10450" t="s">
        <v>331</v>
      </c>
      <c r="S10450">
        <v>14</v>
      </c>
      <c r="T10450" t="s">
        <v>48234</v>
      </c>
      <c r="U10450" t="s">
        <v>48235</v>
      </c>
      <c r="V10450" t="s">
        <v>112</v>
      </c>
    </row>
    <row r="10451" spans="1:23" x14ac:dyDescent="0.25">
      <c r="A10451">
        <f>ROW()</f>
        <v>10451</v>
      </c>
      <c r="B10451">
        <v>103679</v>
      </c>
      <c r="C10451" t="s">
        <v>48236</v>
      </c>
      <c r="D10451" t="s">
        <v>48237</v>
      </c>
      <c r="F10451" t="s">
        <v>4394</v>
      </c>
      <c r="G10451" t="s">
        <v>81</v>
      </c>
      <c r="H10451" t="s">
        <v>41</v>
      </c>
      <c r="I10451">
        <v>61832</v>
      </c>
      <c r="J10451" t="b">
        <v>0</v>
      </c>
      <c r="K10451" t="b">
        <v>0</v>
      </c>
      <c r="L10451">
        <v>0</v>
      </c>
      <c r="M10451" t="s">
        <v>29</v>
      </c>
      <c r="P10451">
        <v>2</v>
      </c>
      <c r="Q10451" t="s">
        <v>48238</v>
      </c>
      <c r="R10451" t="s">
        <v>1155</v>
      </c>
      <c r="S10451">
        <v>14</v>
      </c>
      <c r="T10451" t="s">
        <v>48239</v>
      </c>
      <c r="U10451" t="s">
        <v>48240</v>
      </c>
      <c r="V10451" t="s">
        <v>3028</v>
      </c>
      <c r="W10451" t="s">
        <v>454</v>
      </c>
    </row>
    <row r="10452" spans="1:23" x14ac:dyDescent="0.25">
      <c r="A10452">
        <f>ROW()</f>
        <v>10452</v>
      </c>
      <c r="B10452">
        <v>396011</v>
      </c>
      <c r="C10452" t="s">
        <v>48241</v>
      </c>
      <c r="D10452" t="s">
        <v>48242</v>
      </c>
      <c r="E10452" t="s">
        <v>48243</v>
      </c>
      <c r="F10452" t="s">
        <v>2559</v>
      </c>
      <c r="G10452" t="s">
        <v>26</v>
      </c>
      <c r="H10452" t="s">
        <v>27</v>
      </c>
      <c r="I10452" t="s">
        <v>48244</v>
      </c>
      <c r="J10452" t="b">
        <v>0</v>
      </c>
      <c r="K10452" t="b">
        <v>0</v>
      </c>
      <c r="L10452">
        <v>0</v>
      </c>
      <c r="M10452" t="s">
        <v>29</v>
      </c>
      <c r="P10452">
        <v>1</v>
      </c>
      <c r="Q10452">
        <v>126137</v>
      </c>
      <c r="S10452">
        <v>14</v>
      </c>
      <c r="T10452" t="s">
        <v>48245</v>
      </c>
      <c r="U10452" t="s">
        <v>48246</v>
      </c>
      <c r="V10452" t="s">
        <v>453</v>
      </c>
      <c r="W10452" t="s">
        <v>454</v>
      </c>
    </row>
    <row r="10453" spans="1:23" x14ac:dyDescent="0.25">
      <c r="A10453">
        <f>ROW()</f>
        <v>10453</v>
      </c>
      <c r="B10453">
        <v>349825</v>
      </c>
      <c r="C10453" t="s">
        <v>46837</v>
      </c>
      <c r="D10453" t="s">
        <v>48247</v>
      </c>
      <c r="E10453" t="s">
        <v>48248</v>
      </c>
      <c r="F10453" t="s">
        <v>5893</v>
      </c>
      <c r="G10453" t="s">
        <v>81</v>
      </c>
      <c r="H10453" t="s">
        <v>41</v>
      </c>
      <c r="I10453">
        <v>62263</v>
      </c>
      <c r="J10453" t="b">
        <v>0</v>
      </c>
      <c r="K10453" t="b">
        <v>0</v>
      </c>
      <c r="L10453">
        <v>0</v>
      </c>
      <c r="M10453" t="s">
        <v>29</v>
      </c>
      <c r="P10453">
        <v>2</v>
      </c>
      <c r="Q10453" t="s">
        <v>48249</v>
      </c>
      <c r="R10453" t="s">
        <v>194</v>
      </c>
      <c r="S10453">
        <v>14</v>
      </c>
      <c r="T10453" t="s">
        <v>48250</v>
      </c>
      <c r="U10453" t="s">
        <v>48251</v>
      </c>
      <c r="V10453" t="s">
        <v>890</v>
      </c>
      <c r="W10453" t="s">
        <v>249</v>
      </c>
    </row>
    <row r="10454" spans="1:23" x14ac:dyDescent="0.25">
      <c r="A10454">
        <f>ROW()</f>
        <v>10454</v>
      </c>
      <c r="C10454" t="s">
        <v>48252</v>
      </c>
      <c r="D10454" t="s">
        <v>48253</v>
      </c>
      <c r="F10454" t="s">
        <v>5641</v>
      </c>
      <c r="G10454" t="s">
        <v>27</v>
      </c>
      <c r="I10454">
        <v>90262</v>
      </c>
      <c r="P10454">
        <v>1</v>
      </c>
      <c r="Q10454">
        <v>162329</v>
      </c>
      <c r="R10454" t="s">
        <v>148</v>
      </c>
      <c r="S10454">
        <v>14</v>
      </c>
      <c r="T10454" t="s">
        <v>8250</v>
      </c>
      <c r="U10454" t="s">
        <v>8251</v>
      </c>
      <c r="V10454" t="s">
        <v>1810</v>
      </c>
      <c r="W10454" t="s">
        <v>47</v>
      </c>
    </row>
    <row r="10455" spans="1:23" x14ac:dyDescent="0.25">
      <c r="A10455">
        <f>ROW()</f>
        <v>10455</v>
      </c>
      <c r="B10455">
        <v>148544</v>
      </c>
      <c r="C10455" t="s">
        <v>48254</v>
      </c>
      <c r="D10455" t="s">
        <v>30971</v>
      </c>
      <c r="F10455" t="s">
        <v>1983</v>
      </c>
      <c r="G10455" t="s">
        <v>27</v>
      </c>
      <c r="H10455" t="s">
        <v>41</v>
      </c>
      <c r="I10455">
        <v>93030</v>
      </c>
      <c r="J10455" t="b">
        <v>0</v>
      </c>
      <c r="K10455" t="b">
        <v>0</v>
      </c>
      <c r="L10455">
        <v>0</v>
      </c>
      <c r="M10455" t="s">
        <v>29</v>
      </c>
      <c r="P10455">
        <v>4</v>
      </c>
      <c r="Q10455" t="s">
        <v>48255</v>
      </c>
      <c r="R10455" t="s">
        <v>83</v>
      </c>
      <c r="S10455">
        <v>14</v>
      </c>
      <c r="T10455" t="s">
        <v>48256</v>
      </c>
      <c r="U10455" t="s">
        <v>1816</v>
      </c>
      <c r="V10455" t="s">
        <v>167</v>
      </c>
      <c r="W10455" t="s">
        <v>36</v>
      </c>
    </row>
    <row r="10456" spans="1:23" x14ac:dyDescent="0.25">
      <c r="A10456">
        <f>ROW()</f>
        <v>10456</v>
      </c>
      <c r="B10456">
        <v>402625</v>
      </c>
      <c r="C10456" t="s">
        <v>48257</v>
      </c>
      <c r="D10456" t="s">
        <v>48258</v>
      </c>
      <c r="F10456" t="s">
        <v>1424</v>
      </c>
      <c r="G10456" t="s">
        <v>81</v>
      </c>
      <c r="H10456" t="s">
        <v>41</v>
      </c>
      <c r="I10456">
        <v>60436</v>
      </c>
      <c r="J10456" t="b">
        <v>0</v>
      </c>
      <c r="K10456" t="b">
        <v>0</v>
      </c>
      <c r="L10456">
        <v>0</v>
      </c>
      <c r="M10456" t="s">
        <v>29</v>
      </c>
      <c r="P10456">
        <v>2</v>
      </c>
      <c r="Q10456" t="s">
        <v>10619</v>
      </c>
      <c r="R10456" t="s">
        <v>594</v>
      </c>
      <c r="S10456">
        <v>14</v>
      </c>
      <c r="T10456" t="s">
        <v>38531</v>
      </c>
      <c r="U10456" t="s">
        <v>38532</v>
      </c>
      <c r="V10456" t="s">
        <v>1150</v>
      </c>
      <c r="W10456" t="s">
        <v>67</v>
      </c>
    </row>
    <row r="10457" spans="1:23" x14ac:dyDescent="0.25">
      <c r="A10457">
        <f>ROW()</f>
        <v>10457</v>
      </c>
      <c r="B10457">
        <v>349620</v>
      </c>
      <c r="C10457" t="s">
        <v>48259</v>
      </c>
      <c r="D10457" t="s">
        <v>48260</v>
      </c>
      <c r="F10457" t="s">
        <v>48261</v>
      </c>
      <c r="G10457" t="s">
        <v>3976</v>
      </c>
      <c r="H10457" t="s">
        <v>41</v>
      </c>
      <c r="I10457">
        <v>58102</v>
      </c>
      <c r="J10457" t="b">
        <v>0</v>
      </c>
      <c r="K10457" t="b">
        <v>0</v>
      </c>
      <c r="L10457">
        <v>0</v>
      </c>
      <c r="M10457" t="s">
        <v>29</v>
      </c>
      <c r="P10457">
        <v>1</v>
      </c>
      <c r="Q10457">
        <v>168875</v>
      </c>
      <c r="R10457" t="s">
        <v>697</v>
      </c>
      <c r="S10457">
        <v>14</v>
      </c>
      <c r="T10457" t="s">
        <v>34404</v>
      </c>
      <c r="U10457" t="s">
        <v>34405</v>
      </c>
      <c r="V10457" t="s">
        <v>1863</v>
      </c>
      <c r="W10457" t="s">
        <v>249</v>
      </c>
    </row>
    <row r="10458" spans="1:23" x14ac:dyDescent="0.25">
      <c r="A10458">
        <f>ROW()</f>
        <v>10458</v>
      </c>
      <c r="C10458" t="s">
        <v>48262</v>
      </c>
      <c r="D10458" t="s">
        <v>48263</v>
      </c>
      <c r="F10458" t="s">
        <v>1499</v>
      </c>
      <c r="G10458" t="s">
        <v>171</v>
      </c>
      <c r="I10458">
        <v>43137</v>
      </c>
      <c r="P10458">
        <v>1</v>
      </c>
      <c r="Q10458">
        <v>365062</v>
      </c>
      <c r="R10458" t="s">
        <v>148</v>
      </c>
      <c r="S10458">
        <v>14</v>
      </c>
      <c r="T10458" t="s">
        <v>45986</v>
      </c>
      <c r="U10458" t="s">
        <v>48264</v>
      </c>
      <c r="V10458" t="s">
        <v>151</v>
      </c>
    </row>
    <row r="10459" spans="1:23" x14ac:dyDescent="0.25">
      <c r="A10459">
        <f>ROW()</f>
        <v>10459</v>
      </c>
      <c r="B10459">
        <v>398965</v>
      </c>
      <c r="C10459" t="s">
        <v>48265</v>
      </c>
      <c r="D10459" t="s">
        <v>48266</v>
      </c>
      <c r="E10459" t="s">
        <v>48267</v>
      </c>
      <c r="F10459" t="s">
        <v>50</v>
      </c>
      <c r="G10459" t="s">
        <v>26</v>
      </c>
      <c r="H10459" t="s">
        <v>27</v>
      </c>
      <c r="I10459" t="s">
        <v>48268</v>
      </c>
      <c r="J10459" t="b">
        <v>0</v>
      </c>
      <c r="K10459" t="b">
        <v>0</v>
      </c>
      <c r="L10459">
        <v>0</v>
      </c>
      <c r="M10459" t="s">
        <v>29</v>
      </c>
      <c r="P10459">
        <v>2</v>
      </c>
      <c r="Q10459" t="s">
        <v>30014</v>
      </c>
      <c r="R10459" t="s">
        <v>148</v>
      </c>
      <c r="S10459">
        <v>14</v>
      </c>
      <c r="T10459" t="s">
        <v>48269</v>
      </c>
      <c r="U10459" t="s">
        <v>48270</v>
      </c>
      <c r="V10459" t="s">
        <v>890</v>
      </c>
      <c r="W10459" t="s">
        <v>249</v>
      </c>
    </row>
    <row r="10460" spans="1:23" x14ac:dyDescent="0.25">
      <c r="A10460">
        <f>ROW()</f>
        <v>10460</v>
      </c>
      <c r="B10460">
        <v>110778</v>
      </c>
      <c r="C10460" t="s">
        <v>48271</v>
      </c>
      <c r="D10460" t="s">
        <v>48272</v>
      </c>
      <c r="F10460" t="s">
        <v>30260</v>
      </c>
      <c r="G10460" t="s">
        <v>1832</v>
      </c>
      <c r="H10460" t="s">
        <v>41</v>
      </c>
      <c r="I10460">
        <v>21784</v>
      </c>
      <c r="J10460" t="b">
        <v>0</v>
      </c>
      <c r="K10460" t="b">
        <v>0</v>
      </c>
      <c r="L10460">
        <v>0</v>
      </c>
      <c r="M10460" t="s">
        <v>29</v>
      </c>
      <c r="P10460">
        <v>1</v>
      </c>
      <c r="Q10460">
        <v>157653</v>
      </c>
      <c r="R10460" t="s">
        <v>148</v>
      </c>
      <c r="S10460">
        <v>14</v>
      </c>
      <c r="T10460" t="s">
        <v>48273</v>
      </c>
      <c r="U10460" t="s">
        <v>48274</v>
      </c>
      <c r="V10460" t="s">
        <v>5757</v>
      </c>
      <c r="W10460" t="s">
        <v>87</v>
      </c>
    </row>
    <row r="10461" spans="1:23" x14ac:dyDescent="0.25">
      <c r="A10461">
        <f>ROW()</f>
        <v>10461</v>
      </c>
      <c r="B10461">
        <v>401052</v>
      </c>
      <c r="C10461" t="s">
        <v>48275</v>
      </c>
      <c r="D10461" t="s">
        <v>48276</v>
      </c>
      <c r="F10461" t="s">
        <v>4579</v>
      </c>
      <c r="G10461" t="s">
        <v>61</v>
      </c>
      <c r="H10461" t="s">
        <v>41</v>
      </c>
      <c r="I10461">
        <v>17225</v>
      </c>
      <c r="J10461" t="b">
        <v>0</v>
      </c>
      <c r="K10461" t="b">
        <v>0</v>
      </c>
      <c r="L10461">
        <v>0</v>
      </c>
      <c r="M10461" t="s">
        <v>29</v>
      </c>
      <c r="P10461">
        <v>1</v>
      </c>
      <c r="Q10461">
        <v>153170</v>
      </c>
      <c r="R10461" t="s">
        <v>83</v>
      </c>
      <c r="S10461">
        <v>14</v>
      </c>
      <c r="T10461" t="s">
        <v>48277</v>
      </c>
      <c r="U10461" t="s">
        <v>48278</v>
      </c>
      <c r="V10461" t="s">
        <v>801</v>
      </c>
      <c r="W10461" t="s">
        <v>36</v>
      </c>
    </row>
    <row r="10462" spans="1:23" x14ac:dyDescent="0.25">
      <c r="A10462">
        <f>ROW()</f>
        <v>10462</v>
      </c>
      <c r="B10462">
        <v>361393</v>
      </c>
      <c r="C10462" t="s">
        <v>48279</v>
      </c>
      <c r="D10462" t="s">
        <v>48280</v>
      </c>
      <c r="F10462" t="s">
        <v>3071</v>
      </c>
      <c r="G10462" t="s">
        <v>1116</v>
      </c>
      <c r="H10462" t="s">
        <v>41</v>
      </c>
      <c r="I10462">
        <v>98032</v>
      </c>
      <c r="J10462" t="b">
        <v>0</v>
      </c>
      <c r="K10462" t="b">
        <v>0</v>
      </c>
      <c r="L10462">
        <v>0</v>
      </c>
      <c r="M10462" t="s">
        <v>29</v>
      </c>
      <c r="P10462">
        <v>2</v>
      </c>
      <c r="Q10462" t="s">
        <v>48281</v>
      </c>
      <c r="R10462" t="s">
        <v>148</v>
      </c>
      <c r="S10462">
        <v>14</v>
      </c>
      <c r="T10462" t="s">
        <v>48282</v>
      </c>
      <c r="U10462" t="s">
        <v>48283</v>
      </c>
      <c r="V10462" t="s">
        <v>718</v>
      </c>
      <c r="W10462" t="s">
        <v>719</v>
      </c>
    </row>
    <row r="10463" spans="1:23" x14ac:dyDescent="0.25">
      <c r="A10463">
        <f>ROW()</f>
        <v>10463</v>
      </c>
      <c r="B10463">
        <v>107231</v>
      </c>
      <c r="C10463" t="s">
        <v>48284</v>
      </c>
      <c r="D10463" t="s">
        <v>48285</v>
      </c>
      <c r="F10463" t="s">
        <v>221</v>
      </c>
      <c r="G10463" t="s">
        <v>40</v>
      </c>
      <c r="H10463" t="s">
        <v>41</v>
      </c>
      <c r="I10463">
        <v>78045</v>
      </c>
      <c r="J10463" t="b">
        <v>0</v>
      </c>
      <c r="K10463" t="b">
        <v>0</v>
      </c>
      <c r="L10463">
        <v>0</v>
      </c>
      <c r="M10463" t="s">
        <v>29</v>
      </c>
      <c r="P10463">
        <v>1</v>
      </c>
      <c r="Q10463">
        <v>397914</v>
      </c>
      <c r="S10463">
        <v>14</v>
      </c>
      <c r="T10463" t="s">
        <v>48286</v>
      </c>
      <c r="U10463" t="s">
        <v>48287</v>
      </c>
      <c r="V10463" t="s">
        <v>6292</v>
      </c>
      <c r="W10463" t="s">
        <v>4541</v>
      </c>
    </row>
    <row r="10464" spans="1:23" x14ac:dyDescent="0.25">
      <c r="A10464">
        <f>ROW()</f>
        <v>10464</v>
      </c>
      <c r="B10464">
        <v>398515</v>
      </c>
      <c r="C10464" t="s">
        <v>48288</v>
      </c>
      <c r="D10464" t="s">
        <v>48289</v>
      </c>
      <c r="F10464" t="s">
        <v>19316</v>
      </c>
      <c r="G10464" t="s">
        <v>26</v>
      </c>
      <c r="H10464" t="s">
        <v>27</v>
      </c>
      <c r="I10464" t="s">
        <v>48290</v>
      </c>
      <c r="J10464" t="b">
        <v>0</v>
      </c>
      <c r="K10464" t="b">
        <v>0</v>
      </c>
      <c r="L10464">
        <v>0</v>
      </c>
      <c r="M10464" t="s">
        <v>29</v>
      </c>
      <c r="P10464">
        <v>1</v>
      </c>
      <c r="Q10464">
        <v>157242</v>
      </c>
      <c r="R10464" t="s">
        <v>83</v>
      </c>
      <c r="S10464">
        <v>14</v>
      </c>
      <c r="T10464" t="s">
        <v>48291</v>
      </c>
      <c r="U10464" t="s">
        <v>48292</v>
      </c>
      <c r="V10464" t="s">
        <v>1040</v>
      </c>
      <c r="W10464" t="s">
        <v>249</v>
      </c>
    </row>
    <row r="10465" spans="1:23" x14ac:dyDescent="0.25">
      <c r="A10465">
        <f>ROW()</f>
        <v>10465</v>
      </c>
      <c r="B10465">
        <v>382898</v>
      </c>
      <c r="C10465" t="s">
        <v>48293</v>
      </c>
      <c r="D10465" t="s">
        <v>48294</v>
      </c>
      <c r="F10465" t="s">
        <v>48295</v>
      </c>
      <c r="G10465" t="s">
        <v>1016</v>
      </c>
      <c r="H10465" t="s">
        <v>41</v>
      </c>
      <c r="I10465">
        <v>66062</v>
      </c>
      <c r="J10465" t="b">
        <v>0</v>
      </c>
      <c r="K10465" t="b">
        <v>0</v>
      </c>
      <c r="L10465">
        <v>0</v>
      </c>
      <c r="M10465" t="s">
        <v>29</v>
      </c>
      <c r="N10465" s="1">
        <v>0.375</v>
      </c>
      <c r="O10465" s="1">
        <v>0.66666666666666663</v>
      </c>
      <c r="P10465">
        <v>1</v>
      </c>
      <c r="Q10465">
        <v>372148</v>
      </c>
      <c r="R10465" t="s">
        <v>194</v>
      </c>
      <c r="S10465">
        <v>14</v>
      </c>
      <c r="T10465" t="s">
        <v>3948</v>
      </c>
      <c r="U10465" t="s">
        <v>3949</v>
      </c>
      <c r="V10465" t="s">
        <v>637</v>
      </c>
      <c r="W10465" t="s">
        <v>36</v>
      </c>
    </row>
    <row r="10466" spans="1:23" x14ac:dyDescent="0.25">
      <c r="A10466">
        <f>ROW()</f>
        <v>10466</v>
      </c>
      <c r="C10466" t="s">
        <v>39730</v>
      </c>
      <c r="D10466" t="s">
        <v>48296</v>
      </c>
      <c r="F10466" t="s">
        <v>1263</v>
      </c>
      <c r="G10466" t="s">
        <v>1264</v>
      </c>
      <c r="I10466" t="s">
        <v>48297</v>
      </c>
      <c r="P10466">
        <v>1</v>
      </c>
      <c r="Q10466">
        <v>141383</v>
      </c>
      <c r="R10466" t="s">
        <v>331</v>
      </c>
      <c r="S10466">
        <v>14</v>
      </c>
      <c r="T10466" t="s">
        <v>48298</v>
      </c>
      <c r="U10466" t="s">
        <v>48299</v>
      </c>
      <c r="V10466" t="s">
        <v>3810</v>
      </c>
      <c r="W10466" t="s">
        <v>47</v>
      </c>
    </row>
    <row r="10467" spans="1:23" x14ac:dyDescent="0.25">
      <c r="A10467">
        <f>ROW()</f>
        <v>10467</v>
      </c>
      <c r="B10467">
        <v>338342</v>
      </c>
      <c r="C10467" t="s">
        <v>48300</v>
      </c>
      <c r="D10467" t="s">
        <v>48301</v>
      </c>
      <c r="F10467" t="s">
        <v>1819</v>
      </c>
      <c r="G10467" t="s">
        <v>71</v>
      </c>
      <c r="H10467" t="s">
        <v>27</v>
      </c>
      <c r="I10467" t="s">
        <v>19817</v>
      </c>
      <c r="J10467" t="b">
        <v>0</v>
      </c>
      <c r="K10467" t="b">
        <v>0</v>
      </c>
      <c r="L10467">
        <v>0</v>
      </c>
      <c r="M10467" t="s">
        <v>29</v>
      </c>
      <c r="P10467">
        <v>4</v>
      </c>
      <c r="Q10467" t="s">
        <v>48302</v>
      </c>
      <c r="R10467" t="s">
        <v>48303</v>
      </c>
      <c r="S10467">
        <v>14</v>
      </c>
      <c r="T10467" t="s">
        <v>48304</v>
      </c>
      <c r="U10467" t="s">
        <v>48305</v>
      </c>
      <c r="V10467" t="s">
        <v>1527</v>
      </c>
      <c r="W10467" t="s">
        <v>249</v>
      </c>
    </row>
    <row r="10468" spans="1:23" x14ac:dyDescent="0.25">
      <c r="A10468">
        <f>ROW()</f>
        <v>10468</v>
      </c>
      <c r="B10468">
        <v>347242</v>
      </c>
      <c r="C10468" t="s">
        <v>48306</v>
      </c>
      <c r="D10468" t="s">
        <v>48307</v>
      </c>
      <c r="F10468" t="s">
        <v>16466</v>
      </c>
      <c r="G10468" t="s">
        <v>171</v>
      </c>
      <c r="I10468">
        <v>43302</v>
      </c>
      <c r="J10468" t="b">
        <v>0</v>
      </c>
      <c r="K10468" t="b">
        <v>0</v>
      </c>
      <c r="L10468">
        <v>0</v>
      </c>
      <c r="M10468" t="s">
        <v>29</v>
      </c>
      <c r="P10468">
        <v>2</v>
      </c>
      <c r="Q10468" t="s">
        <v>13070</v>
      </c>
      <c r="R10468" t="s">
        <v>331</v>
      </c>
      <c r="S10468">
        <v>14</v>
      </c>
      <c r="T10468" t="s">
        <v>40160</v>
      </c>
      <c r="U10468" t="s">
        <v>40161</v>
      </c>
      <c r="V10468" t="s">
        <v>4665</v>
      </c>
      <c r="W10468" t="s">
        <v>67</v>
      </c>
    </row>
    <row r="10469" spans="1:23" x14ac:dyDescent="0.25">
      <c r="A10469">
        <f>ROW()</f>
        <v>10469</v>
      </c>
      <c r="B10469">
        <v>403908</v>
      </c>
      <c r="C10469" t="s">
        <v>48308</v>
      </c>
      <c r="D10469" t="s">
        <v>48309</v>
      </c>
      <c r="E10469" t="s">
        <v>35536</v>
      </c>
      <c r="F10469" t="s">
        <v>6965</v>
      </c>
      <c r="G10469" t="s">
        <v>171</v>
      </c>
      <c r="H10469" t="s">
        <v>41</v>
      </c>
      <c r="I10469">
        <v>45365</v>
      </c>
      <c r="J10469" t="b">
        <v>0</v>
      </c>
      <c r="K10469" t="b">
        <v>0</v>
      </c>
      <c r="L10469">
        <v>0</v>
      </c>
      <c r="M10469" t="s">
        <v>29</v>
      </c>
      <c r="P10469">
        <v>1</v>
      </c>
      <c r="Q10469">
        <v>402558</v>
      </c>
      <c r="R10469" t="s">
        <v>594</v>
      </c>
      <c r="S10469">
        <v>14</v>
      </c>
      <c r="T10469" t="s">
        <v>48310</v>
      </c>
      <c r="U10469" t="s">
        <v>48311</v>
      </c>
      <c r="V10469" t="s">
        <v>1150</v>
      </c>
      <c r="W10469" t="s">
        <v>67</v>
      </c>
    </row>
    <row r="10470" spans="1:23" x14ac:dyDescent="0.25">
      <c r="A10470">
        <f>ROW()</f>
        <v>10470</v>
      </c>
      <c r="B10470">
        <v>148759</v>
      </c>
      <c r="C10470" t="s">
        <v>48312</v>
      </c>
      <c r="D10470" t="s">
        <v>48313</v>
      </c>
      <c r="F10470" t="s">
        <v>6511</v>
      </c>
      <c r="G10470" t="s">
        <v>254</v>
      </c>
      <c r="H10470" t="s">
        <v>41</v>
      </c>
      <c r="I10470">
        <v>85621</v>
      </c>
      <c r="J10470" t="b">
        <v>0</v>
      </c>
      <c r="K10470" t="b">
        <v>0</v>
      </c>
      <c r="L10470">
        <v>0</v>
      </c>
      <c r="M10470" t="s">
        <v>29</v>
      </c>
      <c r="P10470">
        <v>7</v>
      </c>
      <c r="Q10470" t="s">
        <v>48314</v>
      </c>
      <c r="R10470" t="s">
        <v>83</v>
      </c>
      <c r="S10470">
        <v>14</v>
      </c>
      <c r="T10470" t="s">
        <v>3872</v>
      </c>
      <c r="U10470" t="s">
        <v>48315</v>
      </c>
      <c r="V10470" t="s">
        <v>127</v>
      </c>
      <c r="W10470" t="s">
        <v>36</v>
      </c>
    </row>
    <row r="10471" spans="1:23" x14ac:dyDescent="0.25">
      <c r="A10471">
        <f>ROW()</f>
        <v>10471</v>
      </c>
      <c r="B10471">
        <v>389197</v>
      </c>
      <c r="C10471" t="s">
        <v>48316</v>
      </c>
      <c r="D10471" t="s">
        <v>48317</v>
      </c>
      <c r="F10471" t="s">
        <v>48318</v>
      </c>
      <c r="G10471" t="s">
        <v>71</v>
      </c>
      <c r="H10471" t="s">
        <v>27</v>
      </c>
      <c r="I10471" t="s">
        <v>48319</v>
      </c>
      <c r="J10471" t="b">
        <v>0</v>
      </c>
      <c r="K10471" t="b">
        <v>0</v>
      </c>
      <c r="L10471">
        <v>0</v>
      </c>
      <c r="M10471" t="s">
        <v>29</v>
      </c>
      <c r="P10471">
        <v>1</v>
      </c>
      <c r="Q10471">
        <v>377777</v>
      </c>
      <c r="S10471">
        <v>14</v>
      </c>
      <c r="T10471" t="s">
        <v>12975</v>
      </c>
      <c r="U10471" t="s">
        <v>12976</v>
      </c>
      <c r="V10471" t="s">
        <v>4602</v>
      </c>
      <c r="W10471" t="s">
        <v>2239</v>
      </c>
    </row>
    <row r="10472" spans="1:23" x14ac:dyDescent="0.25">
      <c r="A10472">
        <f>ROW()</f>
        <v>10472</v>
      </c>
      <c r="C10472" t="s">
        <v>48320</v>
      </c>
      <c r="D10472" t="s">
        <v>48321</v>
      </c>
      <c r="F10472" t="s">
        <v>24626</v>
      </c>
      <c r="G10472" t="s">
        <v>1116</v>
      </c>
      <c r="I10472" t="s">
        <v>48322</v>
      </c>
      <c r="P10472">
        <v>1</v>
      </c>
      <c r="Q10472">
        <v>266994</v>
      </c>
      <c r="R10472" t="s">
        <v>148</v>
      </c>
      <c r="S10472">
        <v>14</v>
      </c>
      <c r="T10472" t="s">
        <v>15997</v>
      </c>
      <c r="U10472" t="s">
        <v>48323</v>
      </c>
      <c r="V10472" t="s">
        <v>151</v>
      </c>
    </row>
    <row r="10473" spans="1:23" x14ac:dyDescent="0.25">
      <c r="A10473">
        <f>ROW()</f>
        <v>10473</v>
      </c>
      <c r="C10473" t="s">
        <v>48324</v>
      </c>
      <c r="D10473" t="s">
        <v>48325</v>
      </c>
      <c r="F10473" t="s">
        <v>140</v>
      </c>
      <c r="G10473" t="s">
        <v>141</v>
      </c>
      <c r="I10473">
        <v>46168</v>
      </c>
      <c r="P10473">
        <v>1</v>
      </c>
      <c r="Q10473">
        <v>365062</v>
      </c>
      <c r="R10473" t="s">
        <v>148</v>
      </c>
      <c r="S10473">
        <v>14</v>
      </c>
      <c r="T10473" t="s">
        <v>10497</v>
      </c>
      <c r="U10473" t="s">
        <v>48326</v>
      </c>
      <c r="V10473" t="s">
        <v>151</v>
      </c>
    </row>
    <row r="10474" spans="1:23" x14ac:dyDescent="0.25">
      <c r="A10474">
        <f>ROW()</f>
        <v>10474</v>
      </c>
      <c r="C10474" t="s">
        <v>43504</v>
      </c>
      <c r="D10474" t="s">
        <v>43505</v>
      </c>
      <c r="F10474" t="s">
        <v>22380</v>
      </c>
      <c r="G10474" t="s">
        <v>81</v>
      </c>
      <c r="I10474">
        <v>60101</v>
      </c>
      <c r="P10474">
        <v>1</v>
      </c>
      <c r="Q10474">
        <v>353286</v>
      </c>
      <c r="R10474" t="s">
        <v>148</v>
      </c>
      <c r="S10474">
        <v>14</v>
      </c>
      <c r="T10474" t="s">
        <v>10497</v>
      </c>
      <c r="U10474" t="s">
        <v>48327</v>
      </c>
      <c r="V10474" t="s">
        <v>151</v>
      </c>
    </row>
    <row r="10475" spans="1:23" x14ac:dyDescent="0.25">
      <c r="A10475">
        <f>ROW()</f>
        <v>10475</v>
      </c>
      <c r="C10475" t="s">
        <v>48328</v>
      </c>
      <c r="D10475" t="s">
        <v>48329</v>
      </c>
      <c r="F10475" t="s">
        <v>7936</v>
      </c>
      <c r="G10475" t="s">
        <v>40</v>
      </c>
      <c r="I10475">
        <v>79403</v>
      </c>
      <c r="P10475">
        <v>1</v>
      </c>
      <c r="Q10475">
        <v>266994</v>
      </c>
      <c r="R10475" t="s">
        <v>148</v>
      </c>
      <c r="S10475">
        <v>14</v>
      </c>
      <c r="T10475" t="s">
        <v>10497</v>
      </c>
      <c r="U10475" t="s">
        <v>48330</v>
      </c>
      <c r="V10475" t="s">
        <v>151</v>
      </c>
    </row>
    <row r="10476" spans="1:23" x14ac:dyDescent="0.25">
      <c r="A10476">
        <f>ROW()</f>
        <v>10476</v>
      </c>
      <c r="C10476" t="s">
        <v>48331</v>
      </c>
      <c r="D10476" t="s">
        <v>169</v>
      </c>
      <c r="F10476" t="s">
        <v>170</v>
      </c>
      <c r="G10476" t="s">
        <v>171</v>
      </c>
      <c r="I10476">
        <v>45044</v>
      </c>
      <c r="P10476">
        <v>1</v>
      </c>
      <c r="Q10476">
        <v>365062</v>
      </c>
      <c r="R10476" t="s">
        <v>148</v>
      </c>
      <c r="S10476">
        <v>14</v>
      </c>
      <c r="T10476" t="s">
        <v>5269</v>
      </c>
      <c r="U10476" t="s">
        <v>48332</v>
      </c>
      <c r="V10476" t="s">
        <v>151</v>
      </c>
    </row>
    <row r="10477" spans="1:23" x14ac:dyDescent="0.25">
      <c r="A10477">
        <f>ROW()</f>
        <v>10477</v>
      </c>
      <c r="C10477" t="s">
        <v>48333</v>
      </c>
      <c r="D10477" t="s">
        <v>48334</v>
      </c>
      <c r="F10477" t="s">
        <v>46802</v>
      </c>
      <c r="G10477" t="s">
        <v>1016</v>
      </c>
      <c r="I10477">
        <v>66214</v>
      </c>
      <c r="P10477">
        <v>1</v>
      </c>
      <c r="Q10477">
        <v>365062</v>
      </c>
      <c r="R10477" t="s">
        <v>148</v>
      </c>
      <c r="S10477">
        <v>14</v>
      </c>
      <c r="T10477" t="s">
        <v>5269</v>
      </c>
      <c r="U10477" t="s">
        <v>25230</v>
      </c>
      <c r="V10477" t="s">
        <v>151</v>
      </c>
    </row>
    <row r="10478" spans="1:23" x14ac:dyDescent="0.25">
      <c r="A10478">
        <f>ROW()</f>
        <v>10478</v>
      </c>
      <c r="C10478" t="s">
        <v>48335</v>
      </c>
      <c r="D10478" t="s">
        <v>48336</v>
      </c>
      <c r="F10478" t="s">
        <v>33723</v>
      </c>
      <c r="G10478" t="s">
        <v>40</v>
      </c>
      <c r="I10478">
        <v>77471</v>
      </c>
      <c r="P10478">
        <v>1</v>
      </c>
      <c r="Q10478">
        <v>266994</v>
      </c>
      <c r="R10478" t="s">
        <v>148</v>
      </c>
      <c r="S10478">
        <v>14</v>
      </c>
      <c r="T10478" t="s">
        <v>149</v>
      </c>
      <c r="U10478" t="s">
        <v>48337</v>
      </c>
      <c r="V10478" t="s">
        <v>151</v>
      </c>
    </row>
    <row r="10479" spans="1:23" x14ac:dyDescent="0.25">
      <c r="A10479">
        <f>ROW()</f>
        <v>10479</v>
      </c>
      <c r="C10479" t="s">
        <v>48338</v>
      </c>
      <c r="D10479" t="s">
        <v>48339</v>
      </c>
      <c r="F10479" t="s">
        <v>19286</v>
      </c>
      <c r="G10479" t="s">
        <v>27</v>
      </c>
      <c r="I10479">
        <v>92231</v>
      </c>
      <c r="P10479">
        <v>1</v>
      </c>
      <c r="Q10479">
        <v>393366</v>
      </c>
      <c r="R10479" t="s">
        <v>148</v>
      </c>
      <c r="S10479">
        <v>14</v>
      </c>
      <c r="T10479" t="s">
        <v>48340</v>
      </c>
      <c r="U10479" t="s">
        <v>48341</v>
      </c>
      <c r="V10479" t="s">
        <v>151</v>
      </c>
    </row>
    <row r="10480" spans="1:23" x14ac:dyDescent="0.25">
      <c r="A10480">
        <f>ROW()</f>
        <v>10480</v>
      </c>
      <c r="B10480">
        <v>147002</v>
      </c>
      <c r="C10480" t="s">
        <v>48342</v>
      </c>
      <c r="D10480" t="s">
        <v>48343</v>
      </c>
      <c r="F10480" t="s">
        <v>48344</v>
      </c>
      <c r="G10480" t="s">
        <v>935</v>
      </c>
      <c r="H10480" t="s">
        <v>41</v>
      </c>
      <c r="I10480">
        <v>72956</v>
      </c>
      <c r="J10480" t="b">
        <v>0</v>
      </c>
      <c r="K10480" t="b">
        <v>0</v>
      </c>
      <c r="L10480">
        <v>0</v>
      </c>
      <c r="M10480" t="s">
        <v>29</v>
      </c>
      <c r="N10480" s="1">
        <v>0.29166666666666669</v>
      </c>
      <c r="O10480" s="1">
        <v>0.75</v>
      </c>
      <c r="P10480">
        <v>1</v>
      </c>
      <c r="Q10480">
        <v>118267</v>
      </c>
      <c r="R10480" t="s">
        <v>83</v>
      </c>
      <c r="S10480">
        <v>13</v>
      </c>
      <c r="T10480" t="s">
        <v>48345</v>
      </c>
      <c r="U10480" t="s">
        <v>48346</v>
      </c>
      <c r="V10480" t="s">
        <v>453</v>
      </c>
      <c r="W10480" t="s">
        <v>454</v>
      </c>
    </row>
    <row r="10481" spans="1:23" x14ac:dyDescent="0.25">
      <c r="A10481">
        <f>ROW()</f>
        <v>10481</v>
      </c>
      <c r="B10481">
        <v>127340</v>
      </c>
      <c r="C10481" t="s">
        <v>48347</v>
      </c>
      <c r="D10481" t="s">
        <v>48348</v>
      </c>
      <c r="F10481" t="s">
        <v>40564</v>
      </c>
      <c r="G10481" t="s">
        <v>1037</v>
      </c>
      <c r="H10481" t="s">
        <v>41</v>
      </c>
      <c r="I10481">
        <v>63045</v>
      </c>
      <c r="J10481" t="b">
        <v>0</v>
      </c>
      <c r="K10481" t="b">
        <v>0</v>
      </c>
      <c r="L10481">
        <v>0</v>
      </c>
      <c r="M10481" t="s">
        <v>29</v>
      </c>
      <c r="N10481" s="1">
        <v>0.33333333333333331</v>
      </c>
      <c r="O10481" s="1">
        <v>0.66666666666666663</v>
      </c>
      <c r="P10481">
        <v>1</v>
      </c>
      <c r="Q10481">
        <v>127339</v>
      </c>
      <c r="R10481" t="s">
        <v>3663</v>
      </c>
      <c r="S10481">
        <v>13</v>
      </c>
      <c r="T10481" t="s">
        <v>48349</v>
      </c>
      <c r="U10481" t="s">
        <v>48350</v>
      </c>
      <c r="V10481" t="s">
        <v>86</v>
      </c>
      <c r="W10481" t="s">
        <v>87</v>
      </c>
    </row>
    <row r="10482" spans="1:23" x14ac:dyDescent="0.25">
      <c r="A10482">
        <f>ROW()</f>
        <v>10482</v>
      </c>
      <c r="B10482">
        <v>114352</v>
      </c>
      <c r="C10482" t="s">
        <v>48351</v>
      </c>
      <c r="D10482" t="s">
        <v>48352</v>
      </c>
      <c r="F10482" t="s">
        <v>199</v>
      </c>
      <c r="G10482" t="s">
        <v>26</v>
      </c>
      <c r="H10482" t="s">
        <v>27</v>
      </c>
      <c r="I10482" t="s">
        <v>24418</v>
      </c>
      <c r="J10482" t="b">
        <v>0</v>
      </c>
      <c r="K10482" t="b">
        <v>0</v>
      </c>
      <c r="L10482">
        <v>0</v>
      </c>
      <c r="M10482" t="s">
        <v>29</v>
      </c>
      <c r="N10482" s="1">
        <v>0.29166666666666669</v>
      </c>
      <c r="O10482" s="1">
        <v>0.79166666666666663</v>
      </c>
      <c r="P10482">
        <v>1</v>
      </c>
      <c r="Q10482">
        <v>117990</v>
      </c>
      <c r="R10482" t="s">
        <v>148</v>
      </c>
      <c r="S10482">
        <v>13</v>
      </c>
      <c r="T10482" t="s">
        <v>48353</v>
      </c>
      <c r="U10482" t="s">
        <v>48354</v>
      </c>
      <c r="V10482" t="s">
        <v>86</v>
      </c>
      <c r="W10482" t="s">
        <v>87</v>
      </c>
    </row>
    <row r="10483" spans="1:23" x14ac:dyDescent="0.25">
      <c r="A10483">
        <f>ROW()</f>
        <v>10483</v>
      </c>
      <c r="B10483">
        <v>146753</v>
      </c>
      <c r="C10483" t="s">
        <v>48355</v>
      </c>
      <c r="D10483" t="s">
        <v>48356</v>
      </c>
      <c r="F10483" t="s">
        <v>1919</v>
      </c>
      <c r="G10483" t="s">
        <v>40</v>
      </c>
      <c r="H10483" t="s">
        <v>41</v>
      </c>
      <c r="I10483">
        <v>78557</v>
      </c>
      <c r="J10483" t="b">
        <v>0</v>
      </c>
      <c r="K10483" t="b">
        <v>0</v>
      </c>
      <c r="L10483">
        <v>0</v>
      </c>
      <c r="M10483" t="s">
        <v>29</v>
      </c>
      <c r="N10483" s="1">
        <v>0.375</v>
      </c>
      <c r="O10483" s="1">
        <v>0.72916666666666663</v>
      </c>
      <c r="P10483">
        <v>1</v>
      </c>
      <c r="Q10483">
        <v>139588</v>
      </c>
      <c r="R10483" t="s">
        <v>83</v>
      </c>
      <c r="S10483">
        <v>13</v>
      </c>
      <c r="T10483" t="s">
        <v>48357</v>
      </c>
      <c r="U10483" t="s">
        <v>48358</v>
      </c>
      <c r="V10483" t="s">
        <v>35</v>
      </c>
      <c r="W10483" t="s">
        <v>36</v>
      </c>
    </row>
    <row r="10484" spans="1:23" x14ac:dyDescent="0.25">
      <c r="A10484">
        <f>ROW()</f>
        <v>10484</v>
      </c>
      <c r="B10484">
        <v>146594</v>
      </c>
      <c r="D10484" t="s">
        <v>48359</v>
      </c>
      <c r="F10484" t="s">
        <v>2892</v>
      </c>
      <c r="G10484" t="s">
        <v>254</v>
      </c>
      <c r="H10484" t="s">
        <v>41</v>
      </c>
      <c r="I10484">
        <v>85365</v>
      </c>
      <c r="J10484" t="b">
        <v>0</v>
      </c>
      <c r="K10484" t="b">
        <v>0</v>
      </c>
      <c r="L10484">
        <v>0</v>
      </c>
      <c r="M10484" t="s">
        <v>29</v>
      </c>
      <c r="P10484">
        <v>4</v>
      </c>
      <c r="Q10484" t="s">
        <v>48360</v>
      </c>
      <c r="R10484" t="s">
        <v>83</v>
      </c>
      <c r="S10484">
        <v>13</v>
      </c>
      <c r="T10484" t="s">
        <v>48361</v>
      </c>
      <c r="U10484" t="s">
        <v>48362</v>
      </c>
      <c r="V10484" t="s">
        <v>7793</v>
      </c>
    </row>
    <row r="10485" spans="1:23" x14ac:dyDescent="0.25">
      <c r="A10485">
        <f>ROW()</f>
        <v>10485</v>
      </c>
      <c r="B10485">
        <v>146716</v>
      </c>
      <c r="C10485" t="s">
        <v>48363</v>
      </c>
      <c r="D10485" t="s">
        <v>48364</v>
      </c>
      <c r="F10485" t="s">
        <v>817</v>
      </c>
      <c r="G10485" t="s">
        <v>26</v>
      </c>
      <c r="H10485" t="s">
        <v>27</v>
      </c>
      <c r="I10485" t="s">
        <v>48365</v>
      </c>
      <c r="J10485" t="b">
        <v>0</v>
      </c>
      <c r="K10485" t="b">
        <v>0</v>
      </c>
      <c r="L10485">
        <v>0</v>
      </c>
      <c r="M10485" t="s">
        <v>29</v>
      </c>
      <c r="N10485" s="1">
        <v>0.33333333333333331</v>
      </c>
      <c r="O10485" s="1">
        <v>0.75</v>
      </c>
      <c r="P10485">
        <v>2</v>
      </c>
      <c r="Q10485" t="s">
        <v>48366</v>
      </c>
      <c r="R10485" t="s">
        <v>83</v>
      </c>
      <c r="S10485">
        <v>13</v>
      </c>
      <c r="T10485" t="s">
        <v>48367</v>
      </c>
      <c r="U10485" t="s">
        <v>48368</v>
      </c>
      <c r="V10485" t="s">
        <v>1799</v>
      </c>
      <c r="W10485" t="s">
        <v>36</v>
      </c>
    </row>
    <row r="10486" spans="1:23" x14ac:dyDescent="0.25">
      <c r="A10486">
        <f>ROW()</f>
        <v>10486</v>
      </c>
      <c r="B10486">
        <v>148735</v>
      </c>
      <c r="C10486" t="s">
        <v>48369</v>
      </c>
      <c r="D10486" t="s">
        <v>48370</v>
      </c>
      <c r="F10486" t="s">
        <v>2942</v>
      </c>
      <c r="G10486" t="s">
        <v>81</v>
      </c>
      <c r="H10486" t="s">
        <v>41</v>
      </c>
      <c r="I10486">
        <v>61068</v>
      </c>
      <c r="J10486" t="b">
        <v>0</v>
      </c>
      <c r="K10486" t="b">
        <v>0</v>
      </c>
      <c r="L10486">
        <v>0</v>
      </c>
      <c r="M10486" t="s">
        <v>29</v>
      </c>
      <c r="P10486">
        <v>1</v>
      </c>
      <c r="Q10486">
        <v>146606</v>
      </c>
      <c r="R10486" t="s">
        <v>148</v>
      </c>
      <c r="S10486">
        <v>13</v>
      </c>
      <c r="T10486" t="s">
        <v>48371</v>
      </c>
      <c r="U10486" t="s">
        <v>48372</v>
      </c>
      <c r="V10486" t="s">
        <v>105</v>
      </c>
      <c r="W10486" t="s">
        <v>36</v>
      </c>
    </row>
    <row r="10487" spans="1:23" x14ac:dyDescent="0.25">
      <c r="A10487">
        <f>ROW()</f>
        <v>10487</v>
      </c>
      <c r="B10487">
        <v>148520</v>
      </c>
      <c r="C10487" t="s">
        <v>48373</v>
      </c>
      <c r="D10487" t="s">
        <v>7868</v>
      </c>
      <c r="F10487" t="s">
        <v>1592</v>
      </c>
      <c r="G10487" t="s">
        <v>27</v>
      </c>
      <c r="H10487" t="s">
        <v>41</v>
      </c>
      <c r="I10487">
        <v>93901</v>
      </c>
      <c r="J10487" t="b">
        <v>0</v>
      </c>
      <c r="K10487" t="b">
        <v>0</v>
      </c>
      <c r="L10487">
        <v>0</v>
      </c>
      <c r="M10487" t="s">
        <v>29</v>
      </c>
      <c r="P10487">
        <v>3</v>
      </c>
      <c r="Q10487" t="s">
        <v>19083</v>
      </c>
      <c r="R10487" t="s">
        <v>83</v>
      </c>
      <c r="S10487">
        <v>13</v>
      </c>
      <c r="T10487" t="s">
        <v>48374</v>
      </c>
      <c r="U10487" t="s">
        <v>48375</v>
      </c>
      <c r="V10487" t="s">
        <v>19237</v>
      </c>
    </row>
    <row r="10488" spans="1:23" x14ac:dyDescent="0.25">
      <c r="A10488">
        <f>ROW()</f>
        <v>10488</v>
      </c>
      <c r="B10488">
        <v>148774</v>
      </c>
      <c r="C10488" t="s">
        <v>48376</v>
      </c>
      <c r="D10488" t="s">
        <v>48377</v>
      </c>
      <c r="F10488" t="s">
        <v>19890</v>
      </c>
      <c r="G10488" t="s">
        <v>935</v>
      </c>
      <c r="H10488" t="s">
        <v>41</v>
      </c>
      <c r="I10488">
        <v>72756</v>
      </c>
      <c r="J10488" t="b">
        <v>0</v>
      </c>
      <c r="K10488" t="b">
        <v>0</v>
      </c>
      <c r="L10488">
        <v>0</v>
      </c>
      <c r="M10488" t="s">
        <v>773</v>
      </c>
      <c r="P10488">
        <v>1</v>
      </c>
      <c r="Q10488">
        <v>146606</v>
      </c>
      <c r="R10488" t="s">
        <v>148</v>
      </c>
      <c r="S10488">
        <v>13</v>
      </c>
      <c r="T10488" t="s">
        <v>48378</v>
      </c>
      <c r="U10488" t="s">
        <v>48379</v>
      </c>
      <c r="V10488" t="s">
        <v>105</v>
      </c>
      <c r="W10488" t="s">
        <v>36</v>
      </c>
    </row>
    <row r="10489" spans="1:23" x14ac:dyDescent="0.25">
      <c r="A10489">
        <f>ROW()</f>
        <v>10489</v>
      </c>
      <c r="B10489">
        <v>146976</v>
      </c>
      <c r="C10489" t="s">
        <v>48380</v>
      </c>
      <c r="D10489" t="s">
        <v>48381</v>
      </c>
      <c r="E10489" t="s">
        <v>48382</v>
      </c>
      <c r="F10489" t="s">
        <v>4077</v>
      </c>
      <c r="G10489" t="s">
        <v>471</v>
      </c>
      <c r="H10489" t="s">
        <v>41</v>
      </c>
      <c r="I10489">
        <v>33566</v>
      </c>
      <c r="J10489" t="b">
        <v>0</v>
      </c>
      <c r="K10489" t="b">
        <v>0</v>
      </c>
      <c r="L10489">
        <v>0</v>
      </c>
      <c r="M10489" t="s">
        <v>29</v>
      </c>
      <c r="N10489" s="1">
        <v>0.33333333333333331</v>
      </c>
      <c r="O10489" s="1">
        <v>0.91666666666666663</v>
      </c>
      <c r="P10489">
        <v>2</v>
      </c>
      <c r="Q10489" t="s">
        <v>47216</v>
      </c>
      <c r="R10489" t="s">
        <v>83</v>
      </c>
      <c r="S10489">
        <v>13</v>
      </c>
      <c r="T10489" t="s">
        <v>48383</v>
      </c>
      <c r="U10489" t="s">
        <v>48384</v>
      </c>
      <c r="V10489" t="s">
        <v>1871</v>
      </c>
      <c r="W10489" t="s">
        <v>320</v>
      </c>
    </row>
    <row r="10490" spans="1:23" x14ac:dyDescent="0.25">
      <c r="A10490">
        <f>ROW()</f>
        <v>10490</v>
      </c>
      <c r="B10490">
        <v>100387</v>
      </c>
      <c r="C10490" t="s">
        <v>48385</v>
      </c>
      <c r="D10490" t="s">
        <v>48386</v>
      </c>
      <c r="F10490" t="s">
        <v>47444</v>
      </c>
      <c r="G10490" t="s">
        <v>379</v>
      </c>
      <c r="H10490" t="s">
        <v>41</v>
      </c>
      <c r="I10490">
        <v>42001</v>
      </c>
      <c r="J10490" t="b">
        <v>0</v>
      </c>
      <c r="K10490" t="b">
        <v>0</v>
      </c>
      <c r="L10490">
        <v>0</v>
      </c>
      <c r="M10490" t="s">
        <v>29</v>
      </c>
      <c r="N10490" s="1">
        <v>0.375</v>
      </c>
      <c r="O10490" s="1">
        <v>0.625</v>
      </c>
      <c r="P10490">
        <v>1</v>
      </c>
      <c r="Q10490">
        <v>113416</v>
      </c>
      <c r="S10490">
        <v>13</v>
      </c>
      <c r="T10490" t="s">
        <v>48387</v>
      </c>
      <c r="U10490" t="s">
        <v>48388</v>
      </c>
      <c r="V10490" t="s">
        <v>6974</v>
      </c>
      <c r="W10490" t="s">
        <v>320</v>
      </c>
    </row>
    <row r="10491" spans="1:23" x14ac:dyDescent="0.25">
      <c r="A10491">
        <f>ROW()</f>
        <v>10491</v>
      </c>
      <c r="B10491">
        <v>148947</v>
      </c>
      <c r="C10491" t="s">
        <v>48389</v>
      </c>
      <c r="D10491" t="s">
        <v>48390</v>
      </c>
      <c r="F10491" t="s">
        <v>199</v>
      </c>
      <c r="G10491" t="s">
        <v>26</v>
      </c>
      <c r="H10491" t="s">
        <v>27</v>
      </c>
      <c r="I10491" t="s">
        <v>48391</v>
      </c>
      <c r="J10491" t="b">
        <v>0</v>
      </c>
      <c r="K10491" t="b">
        <v>0</v>
      </c>
      <c r="L10491">
        <v>0</v>
      </c>
      <c r="M10491" t="s">
        <v>29</v>
      </c>
      <c r="P10491">
        <v>1</v>
      </c>
      <c r="Q10491">
        <v>148943</v>
      </c>
      <c r="R10491" t="s">
        <v>1447</v>
      </c>
      <c r="S10491">
        <v>13</v>
      </c>
      <c r="T10491" t="s">
        <v>46067</v>
      </c>
      <c r="U10491" t="s">
        <v>46068</v>
      </c>
      <c r="V10491" t="s">
        <v>453</v>
      </c>
      <c r="W10491" t="s">
        <v>454</v>
      </c>
    </row>
    <row r="10492" spans="1:23" x14ac:dyDescent="0.25">
      <c r="A10492">
        <f>ROW()</f>
        <v>10492</v>
      </c>
      <c r="B10492">
        <v>148748</v>
      </c>
      <c r="C10492" t="s">
        <v>48392</v>
      </c>
      <c r="D10492" t="s">
        <v>48393</v>
      </c>
      <c r="F10492" t="s">
        <v>1592</v>
      </c>
      <c r="G10492" t="s">
        <v>27</v>
      </c>
      <c r="H10492" t="s">
        <v>41</v>
      </c>
      <c r="I10492">
        <v>93901</v>
      </c>
      <c r="J10492" t="b">
        <v>0</v>
      </c>
      <c r="K10492" t="b">
        <v>0</v>
      </c>
      <c r="L10492">
        <v>0</v>
      </c>
      <c r="M10492" t="s">
        <v>29</v>
      </c>
      <c r="N10492" s="1">
        <v>0.33333333333333331</v>
      </c>
      <c r="O10492" s="1">
        <v>0.91666666666666663</v>
      </c>
      <c r="P10492">
        <v>2</v>
      </c>
      <c r="Q10492" t="s">
        <v>48394</v>
      </c>
      <c r="R10492" t="s">
        <v>83</v>
      </c>
      <c r="S10492">
        <v>13</v>
      </c>
      <c r="T10492" t="s">
        <v>48395</v>
      </c>
      <c r="U10492" t="s">
        <v>48396</v>
      </c>
      <c r="V10492" t="s">
        <v>3370</v>
      </c>
      <c r="W10492" t="s">
        <v>454</v>
      </c>
    </row>
    <row r="10493" spans="1:23" x14ac:dyDescent="0.25">
      <c r="A10493">
        <f>ROW()</f>
        <v>10493</v>
      </c>
      <c r="B10493">
        <v>144127</v>
      </c>
      <c r="C10493" t="s">
        <v>26666</v>
      </c>
      <c r="D10493" t="s">
        <v>48397</v>
      </c>
      <c r="F10493" t="s">
        <v>34580</v>
      </c>
      <c r="G10493" t="s">
        <v>233</v>
      </c>
      <c r="H10493" t="s">
        <v>41</v>
      </c>
      <c r="I10493">
        <v>11378</v>
      </c>
      <c r="J10493" t="b">
        <v>0</v>
      </c>
      <c r="K10493" t="b">
        <v>0</v>
      </c>
      <c r="L10493">
        <v>0</v>
      </c>
      <c r="M10493" t="s">
        <v>29</v>
      </c>
      <c r="N10493" s="1">
        <v>0.29166666666666669</v>
      </c>
      <c r="O10493" s="1">
        <v>0.79166666666666663</v>
      </c>
      <c r="P10493">
        <v>1</v>
      </c>
      <c r="Q10493">
        <v>109233</v>
      </c>
      <c r="R10493" t="s">
        <v>83</v>
      </c>
      <c r="S10493">
        <v>13</v>
      </c>
      <c r="T10493" t="s">
        <v>48398</v>
      </c>
      <c r="U10493" t="s">
        <v>48399</v>
      </c>
      <c r="V10493" t="s">
        <v>86</v>
      </c>
      <c r="W10493" t="s">
        <v>87</v>
      </c>
    </row>
    <row r="10494" spans="1:23" x14ac:dyDescent="0.25">
      <c r="A10494">
        <f>ROW()</f>
        <v>10494</v>
      </c>
      <c r="B10494">
        <v>110401</v>
      </c>
      <c r="C10494" t="s">
        <v>48400</v>
      </c>
      <c r="D10494" t="s">
        <v>48401</v>
      </c>
      <c r="F10494" t="s">
        <v>1393</v>
      </c>
      <c r="G10494" t="s">
        <v>26</v>
      </c>
      <c r="H10494" t="s">
        <v>27</v>
      </c>
      <c r="I10494" t="s">
        <v>48402</v>
      </c>
      <c r="J10494" t="b">
        <v>0</v>
      </c>
      <c r="K10494" t="b">
        <v>0</v>
      </c>
      <c r="L10494">
        <v>0</v>
      </c>
      <c r="M10494" t="s">
        <v>988</v>
      </c>
      <c r="N10494" s="1">
        <v>0.33333333333333331</v>
      </c>
      <c r="O10494" s="1">
        <v>0.66666666666666663</v>
      </c>
      <c r="P10494">
        <v>1</v>
      </c>
      <c r="Q10494">
        <v>110401</v>
      </c>
      <c r="R10494" t="s">
        <v>148</v>
      </c>
      <c r="S10494">
        <v>13</v>
      </c>
      <c r="T10494" t="s">
        <v>48403</v>
      </c>
      <c r="U10494" t="s">
        <v>48404</v>
      </c>
      <c r="V10494" t="s">
        <v>9063</v>
      </c>
    </row>
    <row r="10495" spans="1:23" x14ac:dyDescent="0.25">
      <c r="A10495">
        <f>ROW()</f>
        <v>10495</v>
      </c>
      <c r="B10495">
        <v>141833</v>
      </c>
      <c r="C10495" t="s">
        <v>48405</v>
      </c>
      <c r="D10495" t="s">
        <v>48406</v>
      </c>
      <c r="F10495" t="s">
        <v>227</v>
      </c>
      <c r="G10495" t="s">
        <v>355</v>
      </c>
      <c r="H10495" t="s">
        <v>41</v>
      </c>
      <c r="I10495">
        <v>53105</v>
      </c>
      <c r="J10495" t="b">
        <v>0</v>
      </c>
      <c r="K10495" t="b">
        <v>0</v>
      </c>
      <c r="L10495">
        <v>0</v>
      </c>
      <c r="M10495" t="s">
        <v>29</v>
      </c>
      <c r="N10495" s="1">
        <v>0.33333333333333331</v>
      </c>
      <c r="O10495" s="1">
        <v>0.625</v>
      </c>
      <c r="P10495">
        <v>1</v>
      </c>
      <c r="Q10495">
        <v>110401</v>
      </c>
      <c r="R10495" t="s">
        <v>148</v>
      </c>
      <c r="S10495">
        <v>13</v>
      </c>
      <c r="T10495" t="s">
        <v>48403</v>
      </c>
      <c r="U10495" t="s">
        <v>48404</v>
      </c>
      <c r="V10495" t="s">
        <v>9063</v>
      </c>
    </row>
    <row r="10496" spans="1:23" x14ac:dyDescent="0.25">
      <c r="A10496">
        <f>ROW()</f>
        <v>10496</v>
      </c>
      <c r="B10496">
        <v>145963</v>
      </c>
      <c r="C10496" t="s">
        <v>48407</v>
      </c>
      <c r="D10496" t="s">
        <v>48408</v>
      </c>
      <c r="F10496" t="s">
        <v>199</v>
      </c>
      <c r="G10496" t="s">
        <v>26</v>
      </c>
      <c r="H10496" t="s">
        <v>27</v>
      </c>
      <c r="I10496" t="s">
        <v>48409</v>
      </c>
      <c r="J10496" t="b">
        <v>1</v>
      </c>
      <c r="K10496" t="b">
        <v>1</v>
      </c>
      <c r="L10496">
        <v>0</v>
      </c>
      <c r="M10496" t="s">
        <v>29</v>
      </c>
      <c r="N10496" s="1">
        <v>0.35416666666666669</v>
      </c>
      <c r="O10496" s="1">
        <v>0.70833333333333337</v>
      </c>
      <c r="P10496">
        <v>1</v>
      </c>
      <c r="Q10496">
        <v>145963</v>
      </c>
      <c r="S10496">
        <v>13</v>
      </c>
      <c r="T10496" t="s">
        <v>48410</v>
      </c>
      <c r="U10496" t="s">
        <v>48411</v>
      </c>
      <c r="V10496" t="s">
        <v>86</v>
      </c>
      <c r="W10496" t="s">
        <v>87</v>
      </c>
    </row>
    <row r="10497" spans="1:23" x14ac:dyDescent="0.25">
      <c r="A10497">
        <f>ROW()</f>
        <v>10497</v>
      </c>
      <c r="B10497">
        <v>152901</v>
      </c>
      <c r="C10497" t="s">
        <v>48412</v>
      </c>
      <c r="D10497" t="s">
        <v>48413</v>
      </c>
      <c r="F10497" t="s">
        <v>18006</v>
      </c>
      <c r="G10497" t="s">
        <v>2107</v>
      </c>
      <c r="H10497" t="s">
        <v>41</v>
      </c>
      <c r="I10497">
        <v>4282</v>
      </c>
      <c r="J10497" t="b">
        <v>0</v>
      </c>
      <c r="K10497" t="b">
        <v>0</v>
      </c>
      <c r="L10497">
        <v>0</v>
      </c>
      <c r="M10497" t="s">
        <v>29</v>
      </c>
      <c r="P10497">
        <v>1</v>
      </c>
      <c r="Q10497">
        <v>152138</v>
      </c>
      <c r="R10497" t="s">
        <v>1926</v>
      </c>
      <c r="S10497">
        <v>13</v>
      </c>
      <c r="T10497" t="s">
        <v>48414</v>
      </c>
      <c r="U10497" t="s">
        <v>48415</v>
      </c>
      <c r="V10497" t="s">
        <v>425</v>
      </c>
      <c r="W10497" t="s">
        <v>36</v>
      </c>
    </row>
    <row r="10498" spans="1:23" x14ac:dyDescent="0.25">
      <c r="A10498">
        <f>ROW()</f>
        <v>10498</v>
      </c>
      <c r="B10498">
        <v>158060</v>
      </c>
      <c r="C10498" t="s">
        <v>48416</v>
      </c>
      <c r="D10498" t="s">
        <v>48417</v>
      </c>
      <c r="F10498" t="s">
        <v>1073</v>
      </c>
      <c r="G10498" t="s">
        <v>71</v>
      </c>
      <c r="H10498" t="s">
        <v>27</v>
      </c>
      <c r="I10498" t="s">
        <v>1074</v>
      </c>
      <c r="J10498" t="b">
        <v>0</v>
      </c>
      <c r="K10498" t="b">
        <v>0</v>
      </c>
      <c r="L10498">
        <v>0</v>
      </c>
      <c r="M10498" t="s">
        <v>29</v>
      </c>
      <c r="P10498">
        <v>1</v>
      </c>
      <c r="Q10498">
        <v>123464</v>
      </c>
      <c r="R10498" t="s">
        <v>83</v>
      </c>
      <c r="S10498">
        <v>13</v>
      </c>
      <c r="T10498" t="s">
        <v>48418</v>
      </c>
      <c r="U10498" t="s">
        <v>48419</v>
      </c>
      <c r="V10498" t="s">
        <v>21239</v>
      </c>
    </row>
    <row r="10499" spans="1:23" x14ac:dyDescent="0.25">
      <c r="A10499">
        <f>ROW()</f>
        <v>10499</v>
      </c>
      <c r="B10499">
        <v>108896</v>
      </c>
      <c r="C10499" t="s">
        <v>48420</v>
      </c>
      <c r="D10499" t="s">
        <v>48421</v>
      </c>
      <c r="F10499" t="s">
        <v>1831</v>
      </c>
      <c r="G10499" t="s">
        <v>1832</v>
      </c>
      <c r="H10499" t="s">
        <v>41</v>
      </c>
      <c r="I10499">
        <v>21263</v>
      </c>
      <c r="J10499" t="b">
        <v>0</v>
      </c>
      <c r="K10499" t="b">
        <v>0</v>
      </c>
      <c r="L10499">
        <v>0</v>
      </c>
      <c r="M10499" t="s">
        <v>29</v>
      </c>
      <c r="P10499">
        <v>2</v>
      </c>
      <c r="Q10499" t="s">
        <v>18907</v>
      </c>
      <c r="R10499" t="s">
        <v>83</v>
      </c>
      <c r="S10499">
        <v>13</v>
      </c>
      <c r="T10499" t="s">
        <v>48422</v>
      </c>
      <c r="U10499" t="s">
        <v>48423</v>
      </c>
      <c r="V10499" t="s">
        <v>1602</v>
      </c>
      <c r="W10499" t="s">
        <v>320</v>
      </c>
    </row>
    <row r="10500" spans="1:23" x14ac:dyDescent="0.25">
      <c r="A10500">
        <f>ROW()</f>
        <v>10500</v>
      </c>
      <c r="B10500">
        <v>161729</v>
      </c>
      <c r="C10500" t="s">
        <v>48424</v>
      </c>
      <c r="D10500" t="s">
        <v>48425</v>
      </c>
      <c r="F10500" t="s">
        <v>1857</v>
      </c>
      <c r="G10500" t="s">
        <v>1116</v>
      </c>
      <c r="H10500" t="s">
        <v>41</v>
      </c>
      <c r="I10500">
        <v>98660</v>
      </c>
      <c r="J10500" t="b">
        <v>0</v>
      </c>
      <c r="K10500" t="b">
        <v>0</v>
      </c>
      <c r="L10500">
        <v>0</v>
      </c>
      <c r="M10500" t="s">
        <v>988</v>
      </c>
      <c r="P10500">
        <v>1</v>
      </c>
      <c r="Q10500">
        <v>161726</v>
      </c>
      <c r="R10500" t="s">
        <v>1926</v>
      </c>
      <c r="S10500">
        <v>13</v>
      </c>
      <c r="T10500" t="s">
        <v>48426</v>
      </c>
      <c r="U10500" t="s">
        <v>48427</v>
      </c>
      <c r="V10500" t="s">
        <v>3245</v>
      </c>
      <c r="W10500" t="s">
        <v>454</v>
      </c>
    </row>
    <row r="10501" spans="1:23" x14ac:dyDescent="0.25">
      <c r="A10501">
        <f>ROW()</f>
        <v>10501</v>
      </c>
      <c r="B10501">
        <v>148649</v>
      </c>
      <c r="C10501" t="s">
        <v>20927</v>
      </c>
      <c r="D10501" t="s">
        <v>48428</v>
      </c>
      <c r="F10501" t="s">
        <v>13997</v>
      </c>
      <c r="G10501" t="s">
        <v>40</v>
      </c>
      <c r="H10501" t="s">
        <v>41</v>
      </c>
      <c r="I10501">
        <v>78574</v>
      </c>
      <c r="J10501" t="b">
        <v>0</v>
      </c>
      <c r="K10501" t="b">
        <v>0</v>
      </c>
      <c r="L10501">
        <v>0</v>
      </c>
      <c r="M10501" t="s">
        <v>29</v>
      </c>
      <c r="N10501" s="1">
        <v>0.375</v>
      </c>
      <c r="O10501" s="1">
        <v>0.625</v>
      </c>
      <c r="P10501">
        <v>3</v>
      </c>
      <c r="Q10501" t="s">
        <v>48429</v>
      </c>
      <c r="R10501" t="s">
        <v>83</v>
      </c>
      <c r="S10501">
        <v>13</v>
      </c>
      <c r="T10501" t="s">
        <v>48430</v>
      </c>
      <c r="U10501" t="s">
        <v>48431</v>
      </c>
      <c r="V10501" t="s">
        <v>35</v>
      </c>
      <c r="W10501" t="s">
        <v>36</v>
      </c>
    </row>
    <row r="10502" spans="1:23" x14ac:dyDescent="0.25">
      <c r="A10502">
        <f>ROW()</f>
        <v>10502</v>
      </c>
      <c r="B10502">
        <v>147942</v>
      </c>
      <c r="C10502" t="s">
        <v>48432</v>
      </c>
      <c r="D10502" t="s">
        <v>48433</v>
      </c>
      <c r="F10502" t="s">
        <v>5525</v>
      </c>
      <c r="G10502" t="s">
        <v>26</v>
      </c>
      <c r="H10502" t="s">
        <v>27</v>
      </c>
      <c r="I10502" t="s">
        <v>5526</v>
      </c>
      <c r="J10502" t="b">
        <v>1</v>
      </c>
      <c r="K10502" t="b">
        <v>1</v>
      </c>
      <c r="L10502">
        <v>0</v>
      </c>
      <c r="M10502" t="s">
        <v>29</v>
      </c>
      <c r="P10502">
        <v>2</v>
      </c>
      <c r="Q10502" t="s">
        <v>48434</v>
      </c>
      <c r="R10502" t="s">
        <v>148</v>
      </c>
      <c r="S10502">
        <v>13</v>
      </c>
      <c r="T10502" t="s">
        <v>48435</v>
      </c>
      <c r="U10502" t="s">
        <v>48436</v>
      </c>
      <c r="V10502" t="s">
        <v>96</v>
      </c>
      <c r="W10502" t="s">
        <v>36</v>
      </c>
    </row>
    <row r="10503" spans="1:23" x14ac:dyDescent="0.25">
      <c r="A10503">
        <f>ROW()</f>
        <v>10503</v>
      </c>
      <c r="B10503">
        <v>153521</v>
      </c>
      <c r="C10503" t="s">
        <v>48437</v>
      </c>
      <c r="D10503" t="s">
        <v>48438</v>
      </c>
      <c r="E10503" t="s">
        <v>48439</v>
      </c>
      <c r="F10503" t="s">
        <v>131</v>
      </c>
      <c r="G10503" t="s">
        <v>132</v>
      </c>
      <c r="H10503" t="s">
        <v>27</v>
      </c>
      <c r="I10503" t="s">
        <v>48440</v>
      </c>
      <c r="J10503" t="b">
        <v>0</v>
      </c>
      <c r="K10503" t="b">
        <v>0</v>
      </c>
      <c r="L10503">
        <v>0</v>
      </c>
      <c r="M10503" t="s">
        <v>29</v>
      </c>
      <c r="P10503">
        <v>2</v>
      </c>
      <c r="Q10503" t="s">
        <v>32212</v>
      </c>
      <c r="S10503">
        <v>13</v>
      </c>
      <c r="T10503" t="s">
        <v>48441</v>
      </c>
      <c r="U10503" t="s">
        <v>48442</v>
      </c>
      <c r="V10503" t="s">
        <v>425</v>
      </c>
      <c r="W10503" t="s">
        <v>36</v>
      </c>
    </row>
    <row r="10504" spans="1:23" x14ac:dyDescent="0.25">
      <c r="A10504">
        <f>ROW()</f>
        <v>10504</v>
      </c>
      <c r="B10504">
        <v>150770</v>
      </c>
      <c r="C10504" t="s">
        <v>48443</v>
      </c>
      <c r="D10504" t="s">
        <v>48444</v>
      </c>
      <c r="F10504" t="s">
        <v>7919</v>
      </c>
      <c r="G10504" t="s">
        <v>296</v>
      </c>
      <c r="H10504" t="s">
        <v>41</v>
      </c>
      <c r="I10504">
        <v>8302</v>
      </c>
      <c r="J10504" t="b">
        <v>0</v>
      </c>
      <c r="K10504" t="b">
        <v>0</v>
      </c>
      <c r="L10504">
        <v>0</v>
      </c>
      <c r="M10504" t="s">
        <v>29</v>
      </c>
      <c r="P10504">
        <v>1</v>
      </c>
      <c r="Q10504">
        <v>146559</v>
      </c>
      <c r="R10504" t="s">
        <v>148</v>
      </c>
      <c r="S10504">
        <v>13</v>
      </c>
      <c r="T10504" t="s">
        <v>48445</v>
      </c>
      <c r="U10504" t="s">
        <v>48446</v>
      </c>
      <c r="V10504" t="s">
        <v>136</v>
      </c>
      <c r="W10504" t="s">
        <v>36</v>
      </c>
    </row>
    <row r="10505" spans="1:23" x14ac:dyDescent="0.25">
      <c r="A10505">
        <f>ROW()</f>
        <v>10505</v>
      </c>
      <c r="B10505">
        <v>314247</v>
      </c>
      <c r="C10505" t="s">
        <v>48447</v>
      </c>
      <c r="D10505" t="s">
        <v>48448</v>
      </c>
      <c r="F10505" t="s">
        <v>199</v>
      </c>
      <c r="G10505" t="s">
        <v>26</v>
      </c>
      <c r="H10505" t="s">
        <v>27</v>
      </c>
      <c r="I10505" t="s">
        <v>48449</v>
      </c>
      <c r="J10505" t="b">
        <v>0</v>
      </c>
      <c r="K10505" t="b">
        <v>0</v>
      </c>
      <c r="L10505">
        <v>0</v>
      </c>
      <c r="M10505" t="s">
        <v>29</v>
      </c>
      <c r="N10505" s="1">
        <v>0.33333333333333331</v>
      </c>
      <c r="O10505" s="1">
        <v>0.70833333333333337</v>
      </c>
      <c r="P10505">
        <v>1</v>
      </c>
      <c r="Q10505">
        <v>233889</v>
      </c>
      <c r="R10505" t="s">
        <v>148</v>
      </c>
      <c r="S10505">
        <v>13</v>
      </c>
      <c r="T10505" t="s">
        <v>48450</v>
      </c>
      <c r="U10505" t="s">
        <v>48451</v>
      </c>
      <c r="V10505" t="s">
        <v>1770</v>
      </c>
      <c r="W10505" t="s">
        <v>454</v>
      </c>
    </row>
    <row r="10506" spans="1:23" x14ac:dyDescent="0.25">
      <c r="A10506">
        <f>ROW()</f>
        <v>10506</v>
      </c>
      <c r="B10506">
        <v>111985</v>
      </c>
      <c r="C10506" t="s">
        <v>48452</v>
      </c>
      <c r="D10506" t="s">
        <v>19871</v>
      </c>
      <c r="F10506" t="s">
        <v>1592</v>
      </c>
      <c r="G10506" t="s">
        <v>27</v>
      </c>
      <c r="H10506" t="s">
        <v>41</v>
      </c>
      <c r="I10506">
        <v>93901</v>
      </c>
      <c r="J10506" t="b">
        <v>0</v>
      </c>
      <c r="K10506" t="b">
        <v>0</v>
      </c>
      <c r="L10506">
        <v>0</v>
      </c>
      <c r="M10506" t="s">
        <v>29</v>
      </c>
      <c r="N10506" s="1">
        <v>0.33333333333333331</v>
      </c>
      <c r="O10506" s="1">
        <v>0.91666666666666663</v>
      </c>
      <c r="P10506">
        <v>5</v>
      </c>
      <c r="Q10506" t="s">
        <v>48453</v>
      </c>
      <c r="R10506" t="s">
        <v>83</v>
      </c>
      <c r="S10506">
        <v>13</v>
      </c>
      <c r="T10506" t="s">
        <v>48454</v>
      </c>
      <c r="U10506" t="s">
        <v>48455</v>
      </c>
      <c r="V10506" t="s">
        <v>77</v>
      </c>
      <c r="W10506" t="s">
        <v>36</v>
      </c>
    </row>
    <row r="10507" spans="1:23" x14ac:dyDescent="0.25">
      <c r="A10507">
        <f>ROW()</f>
        <v>10507</v>
      </c>
      <c r="B10507">
        <v>265513</v>
      </c>
      <c r="C10507" t="s">
        <v>48456</v>
      </c>
      <c r="D10507" t="s">
        <v>48457</v>
      </c>
      <c r="F10507" t="s">
        <v>30325</v>
      </c>
      <c r="G10507" t="s">
        <v>71</v>
      </c>
      <c r="H10507" t="s">
        <v>27</v>
      </c>
      <c r="I10507" t="s">
        <v>48458</v>
      </c>
      <c r="J10507" t="b">
        <v>0</v>
      </c>
      <c r="K10507" t="b">
        <v>0</v>
      </c>
      <c r="L10507">
        <v>0</v>
      </c>
      <c r="M10507" t="s">
        <v>29</v>
      </c>
      <c r="N10507" s="1">
        <v>0.33333333333333331</v>
      </c>
      <c r="O10507" s="1">
        <v>0.625</v>
      </c>
      <c r="P10507">
        <v>2</v>
      </c>
      <c r="Q10507" t="s">
        <v>48459</v>
      </c>
      <c r="R10507" t="s">
        <v>2547</v>
      </c>
      <c r="S10507">
        <v>13</v>
      </c>
      <c r="T10507" t="s">
        <v>48460</v>
      </c>
      <c r="U10507" t="s">
        <v>48461</v>
      </c>
      <c r="V10507" t="s">
        <v>86</v>
      </c>
      <c r="W10507" t="s">
        <v>87</v>
      </c>
    </row>
    <row r="10508" spans="1:23" x14ac:dyDescent="0.25">
      <c r="A10508">
        <f>ROW()</f>
        <v>10508</v>
      </c>
      <c r="B10508">
        <v>265676</v>
      </c>
      <c r="C10508" t="s">
        <v>48462</v>
      </c>
      <c r="D10508" t="s">
        <v>48463</v>
      </c>
      <c r="F10508" t="s">
        <v>2740</v>
      </c>
      <c r="G10508" t="s">
        <v>2741</v>
      </c>
      <c r="H10508" t="s">
        <v>27</v>
      </c>
      <c r="I10508" t="s">
        <v>2742</v>
      </c>
      <c r="J10508" t="b">
        <v>0</v>
      </c>
      <c r="K10508" t="b">
        <v>0</v>
      </c>
      <c r="L10508">
        <v>0</v>
      </c>
      <c r="M10508" t="s">
        <v>29</v>
      </c>
      <c r="P10508">
        <v>1</v>
      </c>
      <c r="Q10508">
        <v>200899</v>
      </c>
      <c r="S10508">
        <v>13</v>
      </c>
      <c r="T10508" t="s">
        <v>48464</v>
      </c>
      <c r="U10508" t="s">
        <v>48465</v>
      </c>
      <c r="V10508" t="s">
        <v>1555</v>
      </c>
    </row>
    <row r="10509" spans="1:23" x14ac:dyDescent="0.25">
      <c r="A10509">
        <f>ROW()</f>
        <v>10509</v>
      </c>
      <c r="B10509">
        <v>312386</v>
      </c>
      <c r="C10509" t="s">
        <v>48466</v>
      </c>
      <c r="D10509" t="s">
        <v>48467</v>
      </c>
      <c r="E10509" t="s">
        <v>1244</v>
      </c>
      <c r="F10509" t="s">
        <v>34501</v>
      </c>
      <c r="G10509" t="s">
        <v>61</v>
      </c>
      <c r="H10509" t="s">
        <v>41</v>
      </c>
      <c r="I10509">
        <v>19311</v>
      </c>
      <c r="J10509" t="b">
        <v>0</v>
      </c>
      <c r="K10509" t="b">
        <v>0</v>
      </c>
      <c r="L10509">
        <v>0</v>
      </c>
      <c r="M10509" t="s">
        <v>29</v>
      </c>
      <c r="P10509">
        <v>1</v>
      </c>
      <c r="Q10509">
        <v>163807</v>
      </c>
      <c r="R10509" t="s">
        <v>3098</v>
      </c>
      <c r="S10509">
        <v>13</v>
      </c>
      <c r="T10509" t="s">
        <v>48468</v>
      </c>
      <c r="U10509" t="s">
        <v>48469</v>
      </c>
      <c r="V10509" t="s">
        <v>6690</v>
      </c>
      <c r="W10509" t="s">
        <v>36</v>
      </c>
    </row>
    <row r="10510" spans="1:23" x14ac:dyDescent="0.25">
      <c r="A10510">
        <f>ROW()</f>
        <v>10510</v>
      </c>
      <c r="B10510">
        <v>158177</v>
      </c>
      <c r="C10510" t="s">
        <v>48470</v>
      </c>
      <c r="D10510" t="s">
        <v>48471</v>
      </c>
      <c r="F10510" t="s">
        <v>131</v>
      </c>
      <c r="G10510" t="s">
        <v>132</v>
      </c>
      <c r="H10510" t="s">
        <v>27</v>
      </c>
      <c r="I10510" t="s">
        <v>15910</v>
      </c>
      <c r="J10510" t="b">
        <v>0</v>
      </c>
      <c r="K10510" t="b">
        <v>0</v>
      </c>
      <c r="L10510">
        <v>0</v>
      </c>
      <c r="M10510" t="s">
        <v>29</v>
      </c>
      <c r="P10510">
        <v>4</v>
      </c>
      <c r="Q10510" t="s">
        <v>48472</v>
      </c>
      <c r="R10510" t="s">
        <v>83</v>
      </c>
      <c r="S10510">
        <v>13</v>
      </c>
      <c r="T10510" t="s">
        <v>48473</v>
      </c>
      <c r="U10510" t="s">
        <v>48474</v>
      </c>
      <c r="V10510" t="s">
        <v>2021</v>
      </c>
      <c r="W10510" t="s">
        <v>36</v>
      </c>
    </row>
    <row r="10511" spans="1:23" x14ac:dyDescent="0.25">
      <c r="A10511">
        <f>ROW()</f>
        <v>10511</v>
      </c>
      <c r="B10511">
        <v>315234</v>
      </c>
      <c r="C10511" t="s">
        <v>44012</v>
      </c>
      <c r="D10511" t="s">
        <v>48475</v>
      </c>
      <c r="E10511" t="s">
        <v>48476</v>
      </c>
      <c r="F10511" t="s">
        <v>122</v>
      </c>
      <c r="G10511" t="s">
        <v>26</v>
      </c>
      <c r="H10511" t="s">
        <v>27</v>
      </c>
      <c r="I10511" t="s">
        <v>48477</v>
      </c>
      <c r="J10511" t="b">
        <v>0</v>
      </c>
      <c r="K10511" t="b">
        <v>0</v>
      </c>
      <c r="L10511">
        <v>0</v>
      </c>
      <c r="M10511" t="s">
        <v>29</v>
      </c>
      <c r="P10511">
        <v>1</v>
      </c>
      <c r="Q10511">
        <v>152139</v>
      </c>
      <c r="S10511">
        <v>13</v>
      </c>
      <c r="T10511" t="s">
        <v>48478</v>
      </c>
      <c r="U10511" t="s">
        <v>48479</v>
      </c>
      <c r="V10511" t="s">
        <v>425</v>
      </c>
      <c r="W10511" t="s">
        <v>36</v>
      </c>
    </row>
    <row r="10512" spans="1:23" x14ac:dyDescent="0.25">
      <c r="A10512">
        <f>ROW()</f>
        <v>10512</v>
      </c>
      <c r="B10512">
        <v>129143</v>
      </c>
      <c r="C10512" t="s">
        <v>29206</v>
      </c>
      <c r="D10512" t="s">
        <v>48480</v>
      </c>
      <c r="F10512" t="s">
        <v>1592</v>
      </c>
      <c r="G10512" t="s">
        <v>27</v>
      </c>
      <c r="H10512" t="s">
        <v>41</v>
      </c>
      <c r="I10512">
        <v>93912</v>
      </c>
      <c r="J10512" t="b">
        <v>0</v>
      </c>
      <c r="K10512" t="b">
        <v>0</v>
      </c>
      <c r="L10512">
        <v>0</v>
      </c>
      <c r="M10512" t="s">
        <v>29</v>
      </c>
      <c r="N10512" s="1">
        <v>0.375</v>
      </c>
      <c r="O10512" s="1">
        <v>0.99930555555555556</v>
      </c>
      <c r="P10512">
        <v>9</v>
      </c>
      <c r="Q10512" t="s">
        <v>48481</v>
      </c>
      <c r="R10512" t="s">
        <v>83</v>
      </c>
      <c r="S10512">
        <v>13</v>
      </c>
      <c r="T10512" t="s">
        <v>48482</v>
      </c>
      <c r="U10512" t="s">
        <v>48483</v>
      </c>
      <c r="V10512" t="s">
        <v>2021</v>
      </c>
      <c r="W10512" t="s">
        <v>36</v>
      </c>
    </row>
    <row r="10513" spans="1:23" x14ac:dyDescent="0.25">
      <c r="A10513">
        <f>ROW()</f>
        <v>10513</v>
      </c>
      <c r="B10513">
        <v>314091</v>
      </c>
      <c r="C10513" t="s">
        <v>48484</v>
      </c>
      <c r="D10513" t="s">
        <v>48485</v>
      </c>
      <c r="F10513" t="s">
        <v>34443</v>
      </c>
      <c r="G10513" t="s">
        <v>5421</v>
      </c>
      <c r="H10513" t="s">
        <v>41</v>
      </c>
      <c r="I10513">
        <v>26164</v>
      </c>
      <c r="J10513" t="b">
        <v>0</v>
      </c>
      <c r="K10513" t="b">
        <v>0</v>
      </c>
      <c r="L10513">
        <v>0</v>
      </c>
      <c r="M10513" t="s">
        <v>29</v>
      </c>
      <c r="P10513">
        <v>1</v>
      </c>
      <c r="Q10513">
        <v>279947</v>
      </c>
      <c r="R10513" t="s">
        <v>594</v>
      </c>
      <c r="S10513">
        <v>13</v>
      </c>
      <c r="T10513" t="s">
        <v>48486</v>
      </c>
      <c r="U10513" t="s">
        <v>48487</v>
      </c>
      <c r="V10513" t="s">
        <v>18319</v>
      </c>
      <c r="W10513" t="s">
        <v>67</v>
      </c>
    </row>
    <row r="10514" spans="1:23" x14ac:dyDescent="0.25">
      <c r="A10514">
        <f>ROW()</f>
        <v>10514</v>
      </c>
      <c r="B10514">
        <v>312537</v>
      </c>
      <c r="C10514" t="s">
        <v>48488</v>
      </c>
      <c r="D10514" t="s">
        <v>48489</v>
      </c>
      <c r="F10514" t="s">
        <v>19633</v>
      </c>
      <c r="G10514" t="s">
        <v>233</v>
      </c>
      <c r="H10514" t="s">
        <v>41</v>
      </c>
      <c r="I10514">
        <v>11207</v>
      </c>
      <c r="J10514" t="b">
        <v>0</v>
      </c>
      <c r="K10514" t="b">
        <v>0</v>
      </c>
      <c r="L10514">
        <v>0</v>
      </c>
      <c r="M10514" t="s">
        <v>29</v>
      </c>
      <c r="N10514" s="1">
        <v>0.35416666666666669</v>
      </c>
      <c r="O10514" s="1">
        <v>0.58333333333333337</v>
      </c>
      <c r="P10514">
        <v>1</v>
      </c>
      <c r="Q10514">
        <v>161600</v>
      </c>
      <c r="R10514" t="s">
        <v>1387</v>
      </c>
      <c r="S10514">
        <v>13</v>
      </c>
      <c r="T10514" t="s">
        <v>48490</v>
      </c>
      <c r="U10514" t="s">
        <v>48491</v>
      </c>
      <c r="V10514" t="s">
        <v>1770</v>
      </c>
      <c r="W10514" t="s">
        <v>454</v>
      </c>
    </row>
    <row r="10515" spans="1:23" x14ac:dyDescent="0.25">
      <c r="A10515">
        <f>ROW()</f>
        <v>10515</v>
      </c>
      <c r="B10515">
        <v>162304</v>
      </c>
      <c r="C10515" t="s">
        <v>48492</v>
      </c>
      <c r="D10515" t="s">
        <v>48493</v>
      </c>
      <c r="F10515" t="s">
        <v>20622</v>
      </c>
      <c r="G10515" t="s">
        <v>26</v>
      </c>
      <c r="H10515" t="s">
        <v>27</v>
      </c>
      <c r="I10515" t="s">
        <v>48494</v>
      </c>
      <c r="J10515" t="b">
        <v>1</v>
      </c>
      <c r="K10515" t="b">
        <v>1</v>
      </c>
      <c r="L10515">
        <v>2500</v>
      </c>
      <c r="M10515" t="s">
        <v>29</v>
      </c>
      <c r="P10515">
        <v>1</v>
      </c>
      <c r="Q10515">
        <v>162304</v>
      </c>
      <c r="R10515" t="s">
        <v>558</v>
      </c>
      <c r="S10515">
        <v>13</v>
      </c>
      <c r="T10515" t="s">
        <v>48495</v>
      </c>
      <c r="U10515" t="s">
        <v>48496</v>
      </c>
      <c r="V10515" t="s">
        <v>1555</v>
      </c>
    </row>
    <row r="10516" spans="1:23" x14ac:dyDescent="0.25">
      <c r="A10516">
        <f>ROW()</f>
        <v>10516</v>
      </c>
      <c r="B10516">
        <v>314329</v>
      </c>
      <c r="C10516" t="s">
        <v>48497</v>
      </c>
      <c r="D10516" t="s">
        <v>48498</v>
      </c>
      <c r="F10516" t="s">
        <v>342</v>
      </c>
      <c r="G10516" t="s">
        <v>71</v>
      </c>
      <c r="H10516" t="s">
        <v>27</v>
      </c>
      <c r="I10516" t="s">
        <v>48499</v>
      </c>
      <c r="J10516" t="b">
        <v>0</v>
      </c>
      <c r="K10516" t="b">
        <v>0</v>
      </c>
      <c r="L10516">
        <v>0</v>
      </c>
      <c r="M10516" t="s">
        <v>29</v>
      </c>
      <c r="P10516">
        <v>1</v>
      </c>
      <c r="Q10516">
        <v>313492</v>
      </c>
      <c r="R10516" t="s">
        <v>2979</v>
      </c>
      <c r="S10516">
        <v>13</v>
      </c>
      <c r="T10516" t="s">
        <v>48500</v>
      </c>
      <c r="U10516" t="s">
        <v>48501</v>
      </c>
      <c r="V10516" t="s">
        <v>14230</v>
      </c>
    </row>
    <row r="10517" spans="1:23" x14ac:dyDescent="0.25">
      <c r="A10517">
        <f>ROW()</f>
        <v>10517</v>
      </c>
      <c r="B10517">
        <v>312583</v>
      </c>
      <c r="C10517" t="s">
        <v>48502</v>
      </c>
      <c r="D10517" t="s">
        <v>48503</v>
      </c>
      <c r="F10517" t="s">
        <v>48504</v>
      </c>
      <c r="G10517" t="s">
        <v>796</v>
      </c>
      <c r="H10517" t="s">
        <v>41</v>
      </c>
      <c r="I10517">
        <v>49417</v>
      </c>
      <c r="J10517" t="b">
        <v>0</v>
      </c>
      <c r="K10517" t="b">
        <v>0</v>
      </c>
      <c r="L10517">
        <v>0</v>
      </c>
      <c r="M10517" t="s">
        <v>29</v>
      </c>
      <c r="P10517">
        <v>1</v>
      </c>
      <c r="Q10517">
        <v>170721</v>
      </c>
      <c r="R10517" t="s">
        <v>1342</v>
      </c>
      <c r="S10517">
        <v>13</v>
      </c>
      <c r="T10517" t="s">
        <v>48505</v>
      </c>
      <c r="U10517" t="s">
        <v>48506</v>
      </c>
      <c r="V10517" t="s">
        <v>6592</v>
      </c>
      <c r="W10517" t="s">
        <v>67</v>
      </c>
    </row>
    <row r="10518" spans="1:23" x14ac:dyDescent="0.25">
      <c r="A10518">
        <f>ROW()</f>
        <v>10518</v>
      </c>
      <c r="B10518">
        <v>321707</v>
      </c>
      <c r="C10518" t="s">
        <v>48507</v>
      </c>
      <c r="D10518" t="s">
        <v>48508</v>
      </c>
      <c r="F10518" t="s">
        <v>9072</v>
      </c>
      <c r="G10518" t="s">
        <v>2795</v>
      </c>
      <c r="H10518" t="s">
        <v>41</v>
      </c>
      <c r="I10518">
        <v>1844</v>
      </c>
      <c r="J10518" t="b">
        <v>0</v>
      </c>
      <c r="K10518" t="b">
        <v>0</v>
      </c>
      <c r="L10518">
        <v>0</v>
      </c>
      <c r="M10518" t="s">
        <v>29</v>
      </c>
      <c r="P10518">
        <v>1</v>
      </c>
      <c r="Q10518">
        <v>317089</v>
      </c>
      <c r="R10518" t="s">
        <v>83</v>
      </c>
      <c r="S10518">
        <v>13</v>
      </c>
      <c r="T10518" t="s">
        <v>48509</v>
      </c>
      <c r="U10518" t="s">
        <v>48510</v>
      </c>
      <c r="V10518" t="s">
        <v>1241</v>
      </c>
      <c r="W10518" t="s">
        <v>67</v>
      </c>
    </row>
    <row r="10519" spans="1:23" x14ac:dyDescent="0.25">
      <c r="A10519">
        <f>ROW()</f>
        <v>10519</v>
      </c>
      <c r="B10519">
        <v>318185</v>
      </c>
      <c r="C10519" t="s">
        <v>48511</v>
      </c>
      <c r="D10519" t="s">
        <v>48512</v>
      </c>
      <c r="F10519" t="s">
        <v>6741</v>
      </c>
      <c r="G10519" t="s">
        <v>471</v>
      </c>
      <c r="H10519" t="s">
        <v>41</v>
      </c>
      <c r="I10519">
        <v>33815</v>
      </c>
      <c r="J10519" t="b">
        <v>0</v>
      </c>
      <c r="K10519" t="b">
        <v>0</v>
      </c>
      <c r="L10519">
        <v>0</v>
      </c>
      <c r="M10519" t="s">
        <v>29</v>
      </c>
      <c r="N10519" s="1">
        <v>0.27083333333333331</v>
      </c>
      <c r="O10519" s="1">
        <v>0.70833333333333337</v>
      </c>
      <c r="P10519">
        <v>1</v>
      </c>
      <c r="Q10519">
        <v>163386</v>
      </c>
      <c r="R10519" t="s">
        <v>1214</v>
      </c>
      <c r="S10519">
        <v>13</v>
      </c>
      <c r="T10519" t="s">
        <v>48513</v>
      </c>
      <c r="U10519" t="s">
        <v>48514</v>
      </c>
      <c r="V10519" t="s">
        <v>4879</v>
      </c>
      <c r="W10519" t="s">
        <v>454</v>
      </c>
    </row>
    <row r="10520" spans="1:23" x14ac:dyDescent="0.25">
      <c r="A10520">
        <f>ROW()</f>
        <v>10520</v>
      </c>
      <c r="B10520">
        <v>318172</v>
      </c>
      <c r="C10520" t="s">
        <v>48515</v>
      </c>
      <c r="D10520" t="s">
        <v>48516</v>
      </c>
      <c r="E10520" t="s">
        <v>1244</v>
      </c>
      <c r="F10520" t="s">
        <v>2788</v>
      </c>
      <c r="G10520" t="s">
        <v>26</v>
      </c>
      <c r="H10520" t="s">
        <v>27</v>
      </c>
      <c r="I10520" t="s">
        <v>48517</v>
      </c>
      <c r="J10520" t="b">
        <v>0</v>
      </c>
      <c r="K10520" t="b">
        <v>0</v>
      </c>
      <c r="L10520">
        <v>0</v>
      </c>
      <c r="M10520" t="s">
        <v>29</v>
      </c>
      <c r="N10520" s="1">
        <v>0.375</v>
      </c>
      <c r="O10520" s="1">
        <v>0.70833333333333337</v>
      </c>
      <c r="P10520">
        <v>1</v>
      </c>
      <c r="Q10520">
        <v>199286</v>
      </c>
      <c r="R10520" t="s">
        <v>1214</v>
      </c>
      <c r="S10520">
        <v>13</v>
      </c>
      <c r="T10520" t="s">
        <v>48518</v>
      </c>
      <c r="U10520" t="s">
        <v>48519</v>
      </c>
      <c r="V10520" t="s">
        <v>16287</v>
      </c>
    </row>
    <row r="10521" spans="1:23" x14ac:dyDescent="0.25">
      <c r="A10521">
        <f>ROW()</f>
        <v>10521</v>
      </c>
      <c r="C10521" t="s">
        <v>48520</v>
      </c>
      <c r="D10521" t="s">
        <v>48521</v>
      </c>
      <c r="F10521" t="s">
        <v>4418</v>
      </c>
      <c r="G10521" t="s">
        <v>40</v>
      </c>
      <c r="H10521" t="s">
        <v>41</v>
      </c>
      <c r="I10521">
        <v>79924</v>
      </c>
      <c r="P10521">
        <v>1</v>
      </c>
      <c r="Q10521">
        <v>317089</v>
      </c>
      <c r="R10521" t="s">
        <v>83</v>
      </c>
      <c r="S10521">
        <v>13</v>
      </c>
      <c r="T10521" t="s">
        <v>48522</v>
      </c>
      <c r="U10521" t="s">
        <v>48523</v>
      </c>
      <c r="V10521" t="s">
        <v>1241</v>
      </c>
      <c r="W10521" t="s">
        <v>67</v>
      </c>
    </row>
    <row r="10522" spans="1:23" x14ac:dyDescent="0.25">
      <c r="A10522">
        <f>ROW()</f>
        <v>10522</v>
      </c>
      <c r="B10522">
        <v>312975</v>
      </c>
      <c r="C10522" t="s">
        <v>48524</v>
      </c>
      <c r="D10522" t="s">
        <v>48525</v>
      </c>
      <c r="F10522" t="s">
        <v>48526</v>
      </c>
      <c r="G10522" t="s">
        <v>171</v>
      </c>
      <c r="H10522" t="s">
        <v>41</v>
      </c>
      <c r="I10522">
        <v>45246</v>
      </c>
      <c r="J10522" t="b">
        <v>0</v>
      </c>
      <c r="K10522" t="b">
        <v>0</v>
      </c>
      <c r="L10522">
        <v>0</v>
      </c>
      <c r="M10522" t="s">
        <v>29</v>
      </c>
      <c r="P10522">
        <v>1</v>
      </c>
      <c r="Q10522">
        <v>312893</v>
      </c>
      <c r="R10522" t="s">
        <v>83</v>
      </c>
      <c r="S10522">
        <v>13</v>
      </c>
      <c r="T10522" t="s">
        <v>48527</v>
      </c>
      <c r="U10522" t="s">
        <v>48528</v>
      </c>
      <c r="V10522" t="s">
        <v>17359</v>
      </c>
    </row>
    <row r="10523" spans="1:23" x14ac:dyDescent="0.25">
      <c r="A10523">
        <f>ROW()</f>
        <v>10523</v>
      </c>
      <c r="B10523">
        <v>321584</v>
      </c>
      <c r="C10523" t="s">
        <v>48529</v>
      </c>
      <c r="D10523" t="s">
        <v>48530</v>
      </c>
      <c r="F10523" t="s">
        <v>12922</v>
      </c>
      <c r="G10523" t="s">
        <v>193</v>
      </c>
      <c r="H10523" t="s">
        <v>41</v>
      </c>
      <c r="I10523">
        <v>27713</v>
      </c>
      <c r="J10523" t="b">
        <v>0</v>
      </c>
      <c r="K10523" t="b">
        <v>0</v>
      </c>
      <c r="L10523">
        <v>0</v>
      </c>
      <c r="M10523" t="s">
        <v>29</v>
      </c>
      <c r="P10523">
        <v>1</v>
      </c>
      <c r="Q10523">
        <v>317089</v>
      </c>
      <c r="R10523" t="s">
        <v>83</v>
      </c>
      <c r="S10523">
        <v>13</v>
      </c>
      <c r="T10523" t="s">
        <v>48531</v>
      </c>
      <c r="U10523" t="s">
        <v>48532</v>
      </c>
      <c r="V10523" t="s">
        <v>1241</v>
      </c>
      <c r="W10523" t="s">
        <v>67</v>
      </c>
    </row>
    <row r="10524" spans="1:23" x14ac:dyDescent="0.25">
      <c r="A10524">
        <f>ROW()</f>
        <v>10524</v>
      </c>
      <c r="B10524">
        <v>319167</v>
      </c>
      <c r="C10524" t="s">
        <v>48533</v>
      </c>
      <c r="D10524" t="s">
        <v>48534</v>
      </c>
      <c r="F10524" t="s">
        <v>253</v>
      </c>
      <c r="G10524" t="s">
        <v>254</v>
      </c>
      <c r="H10524" t="s">
        <v>41</v>
      </c>
      <c r="I10524">
        <v>85043</v>
      </c>
      <c r="J10524" t="b">
        <v>0</v>
      </c>
      <c r="K10524" t="b">
        <v>0</v>
      </c>
      <c r="L10524">
        <v>0</v>
      </c>
      <c r="M10524" t="s">
        <v>29</v>
      </c>
      <c r="N10524" s="1">
        <v>6.9444444444444447E-4</v>
      </c>
      <c r="O10524" s="1">
        <v>0.99930555555555556</v>
      </c>
      <c r="P10524">
        <v>1</v>
      </c>
      <c r="Q10524">
        <v>153013</v>
      </c>
      <c r="R10524" t="s">
        <v>148</v>
      </c>
      <c r="S10524">
        <v>13</v>
      </c>
      <c r="T10524" t="s">
        <v>48535</v>
      </c>
      <c r="U10524" t="s">
        <v>48536</v>
      </c>
      <c r="V10524" t="s">
        <v>1217</v>
      </c>
      <c r="W10524" t="s">
        <v>454</v>
      </c>
    </row>
    <row r="10525" spans="1:23" x14ac:dyDescent="0.25">
      <c r="A10525">
        <f>ROW()</f>
        <v>10525</v>
      </c>
      <c r="B10525">
        <v>265781</v>
      </c>
      <c r="C10525" t="s">
        <v>48537</v>
      </c>
      <c r="D10525" t="s">
        <v>48538</v>
      </c>
      <c r="F10525" t="s">
        <v>3807</v>
      </c>
      <c r="G10525" t="s">
        <v>40</v>
      </c>
      <c r="H10525" t="s">
        <v>41</v>
      </c>
      <c r="I10525">
        <v>77541</v>
      </c>
      <c r="J10525" t="b">
        <v>0</v>
      </c>
      <c r="K10525" t="b">
        <v>0</v>
      </c>
      <c r="L10525">
        <v>0</v>
      </c>
      <c r="M10525" t="s">
        <v>29</v>
      </c>
      <c r="N10525" s="1">
        <v>0.33333333333333331</v>
      </c>
      <c r="O10525" s="1">
        <v>0.625</v>
      </c>
      <c r="P10525">
        <v>2</v>
      </c>
      <c r="Q10525" t="s">
        <v>21962</v>
      </c>
      <c r="R10525" t="s">
        <v>148</v>
      </c>
      <c r="S10525">
        <v>13</v>
      </c>
      <c r="T10525" t="s">
        <v>48539</v>
      </c>
      <c r="U10525" t="s">
        <v>48540</v>
      </c>
      <c r="V10525" t="s">
        <v>1770</v>
      </c>
      <c r="W10525" t="s">
        <v>454</v>
      </c>
    </row>
    <row r="10526" spans="1:23" x14ac:dyDescent="0.25">
      <c r="A10526">
        <f>ROW()</f>
        <v>10526</v>
      </c>
      <c r="B10526">
        <v>317304</v>
      </c>
      <c r="C10526" t="s">
        <v>27914</v>
      </c>
      <c r="D10526" t="s">
        <v>27915</v>
      </c>
      <c r="E10526" t="s">
        <v>1244</v>
      </c>
      <c r="F10526" t="s">
        <v>1053</v>
      </c>
      <c r="G10526" t="s">
        <v>71</v>
      </c>
      <c r="H10526" t="s">
        <v>27</v>
      </c>
      <c r="I10526" t="s">
        <v>27916</v>
      </c>
      <c r="J10526" t="b">
        <v>0</v>
      </c>
      <c r="K10526" t="b">
        <v>0</v>
      </c>
      <c r="L10526">
        <v>0</v>
      </c>
      <c r="M10526" t="s">
        <v>29</v>
      </c>
      <c r="N10526" s="1">
        <v>0.33333333333333331</v>
      </c>
      <c r="O10526" s="1">
        <v>0.625</v>
      </c>
      <c r="P10526">
        <v>1</v>
      </c>
      <c r="Q10526">
        <v>317303</v>
      </c>
      <c r="R10526" t="s">
        <v>1387</v>
      </c>
      <c r="S10526">
        <v>13</v>
      </c>
      <c r="T10526" t="s">
        <v>48541</v>
      </c>
      <c r="U10526" t="s">
        <v>48542</v>
      </c>
      <c r="V10526" t="s">
        <v>1770</v>
      </c>
      <c r="W10526" t="s">
        <v>454</v>
      </c>
    </row>
    <row r="10527" spans="1:23" x14ac:dyDescent="0.25">
      <c r="A10527">
        <f>ROW()</f>
        <v>10527</v>
      </c>
      <c r="B10527">
        <v>321100</v>
      </c>
      <c r="C10527" t="s">
        <v>7311</v>
      </c>
      <c r="D10527" t="s">
        <v>48543</v>
      </c>
      <c r="F10527" t="s">
        <v>2559</v>
      </c>
      <c r="G10527" t="s">
        <v>81</v>
      </c>
      <c r="I10527">
        <v>60504</v>
      </c>
      <c r="J10527" t="b">
        <v>0</v>
      </c>
      <c r="K10527" t="b">
        <v>0</v>
      </c>
      <c r="L10527">
        <v>0</v>
      </c>
      <c r="M10527" t="s">
        <v>29</v>
      </c>
      <c r="P10527">
        <v>1</v>
      </c>
      <c r="Q10527">
        <v>159568</v>
      </c>
      <c r="R10527" t="s">
        <v>83</v>
      </c>
      <c r="S10527">
        <v>13</v>
      </c>
      <c r="T10527" t="s">
        <v>48544</v>
      </c>
      <c r="U10527" t="s">
        <v>48545</v>
      </c>
      <c r="V10527" t="s">
        <v>2161</v>
      </c>
      <c r="W10527" t="s">
        <v>67</v>
      </c>
    </row>
    <row r="10528" spans="1:23" x14ac:dyDescent="0.25">
      <c r="A10528">
        <f>ROW()</f>
        <v>10528</v>
      </c>
      <c r="B10528">
        <v>322328</v>
      </c>
      <c r="C10528" t="s">
        <v>48546</v>
      </c>
      <c r="D10528" t="s">
        <v>48547</v>
      </c>
      <c r="E10528" t="s">
        <v>1244</v>
      </c>
      <c r="F10528" t="s">
        <v>9976</v>
      </c>
      <c r="G10528" t="s">
        <v>26</v>
      </c>
      <c r="H10528" t="s">
        <v>27</v>
      </c>
      <c r="I10528" t="s">
        <v>48548</v>
      </c>
      <c r="J10528" t="b">
        <v>0</v>
      </c>
      <c r="K10528" t="b">
        <v>0</v>
      </c>
      <c r="L10528">
        <v>0</v>
      </c>
      <c r="M10528" t="s">
        <v>29</v>
      </c>
      <c r="P10528">
        <v>1</v>
      </c>
      <c r="Q10528">
        <v>314370</v>
      </c>
      <c r="R10528" t="s">
        <v>1214</v>
      </c>
      <c r="S10528">
        <v>13</v>
      </c>
      <c r="T10528" t="s">
        <v>48549</v>
      </c>
      <c r="U10528" t="s">
        <v>48550</v>
      </c>
      <c r="V10528" t="s">
        <v>18991</v>
      </c>
      <c r="W10528" t="s">
        <v>454</v>
      </c>
    </row>
    <row r="10529" spans="1:23" x14ac:dyDescent="0.25">
      <c r="A10529">
        <f>ROW()</f>
        <v>10529</v>
      </c>
      <c r="B10529">
        <v>320773</v>
      </c>
      <c r="C10529" t="s">
        <v>48551</v>
      </c>
      <c r="D10529" t="s">
        <v>48552</v>
      </c>
      <c r="F10529" t="s">
        <v>48553</v>
      </c>
      <c r="G10529" t="s">
        <v>296</v>
      </c>
      <c r="H10529" t="s">
        <v>41</v>
      </c>
      <c r="I10529">
        <v>7866</v>
      </c>
      <c r="J10529" t="b">
        <v>0</v>
      </c>
      <c r="K10529" t="b">
        <v>0</v>
      </c>
      <c r="L10529">
        <v>0</v>
      </c>
      <c r="M10529" t="s">
        <v>29</v>
      </c>
      <c r="P10529">
        <v>1</v>
      </c>
      <c r="Q10529">
        <v>320248</v>
      </c>
      <c r="R10529" t="s">
        <v>83</v>
      </c>
      <c r="S10529">
        <v>13</v>
      </c>
      <c r="T10529" t="s">
        <v>48554</v>
      </c>
      <c r="U10529" t="s">
        <v>48555</v>
      </c>
      <c r="V10529" t="s">
        <v>46</v>
      </c>
      <c r="W10529" t="s">
        <v>47</v>
      </c>
    </row>
    <row r="10530" spans="1:23" x14ac:dyDescent="0.25">
      <c r="A10530">
        <f>ROW()</f>
        <v>10530</v>
      </c>
      <c r="B10530">
        <v>317974</v>
      </c>
      <c r="C10530" t="s">
        <v>48556</v>
      </c>
      <c r="D10530" t="s">
        <v>48557</v>
      </c>
      <c r="F10530" t="s">
        <v>3036</v>
      </c>
      <c r="G10530" t="s">
        <v>1832</v>
      </c>
      <c r="H10530" t="s">
        <v>41</v>
      </c>
      <c r="I10530">
        <v>21225</v>
      </c>
      <c r="J10530" t="b">
        <v>0</v>
      </c>
      <c r="K10530" t="b">
        <v>0</v>
      </c>
      <c r="L10530">
        <v>0</v>
      </c>
      <c r="M10530" t="s">
        <v>29</v>
      </c>
      <c r="P10530">
        <v>1</v>
      </c>
      <c r="Q10530">
        <v>314198</v>
      </c>
      <c r="R10530" t="s">
        <v>1767</v>
      </c>
      <c r="S10530">
        <v>13</v>
      </c>
      <c r="T10530" t="s">
        <v>29500</v>
      </c>
      <c r="U10530" t="s">
        <v>29501</v>
      </c>
      <c r="V10530" t="s">
        <v>2161</v>
      </c>
      <c r="W10530" t="s">
        <v>67</v>
      </c>
    </row>
    <row r="10531" spans="1:23" x14ac:dyDescent="0.25">
      <c r="A10531">
        <f>ROW()</f>
        <v>10531</v>
      </c>
      <c r="B10531">
        <v>322529</v>
      </c>
      <c r="C10531" t="s">
        <v>48558</v>
      </c>
      <c r="D10531" t="s">
        <v>48559</v>
      </c>
      <c r="E10531" t="s">
        <v>48560</v>
      </c>
      <c r="F10531" t="s">
        <v>23435</v>
      </c>
      <c r="G10531" t="s">
        <v>471</v>
      </c>
      <c r="H10531" t="s">
        <v>41</v>
      </c>
      <c r="I10531">
        <v>33442</v>
      </c>
      <c r="J10531" t="b">
        <v>0</v>
      </c>
      <c r="K10531" t="b">
        <v>0</v>
      </c>
      <c r="L10531">
        <v>0</v>
      </c>
      <c r="M10531" t="s">
        <v>29</v>
      </c>
      <c r="P10531">
        <v>1</v>
      </c>
      <c r="Q10531">
        <v>322437</v>
      </c>
      <c r="R10531" t="s">
        <v>1387</v>
      </c>
      <c r="S10531">
        <v>13</v>
      </c>
      <c r="T10531" t="s">
        <v>48561</v>
      </c>
      <c r="U10531" t="s">
        <v>48562</v>
      </c>
      <c r="V10531" t="s">
        <v>2376</v>
      </c>
      <c r="W10531" t="s">
        <v>454</v>
      </c>
    </row>
    <row r="10532" spans="1:23" x14ac:dyDescent="0.25">
      <c r="A10532">
        <f>ROW()</f>
        <v>10532</v>
      </c>
      <c r="B10532">
        <v>314639</v>
      </c>
      <c r="C10532" t="s">
        <v>48563</v>
      </c>
      <c r="D10532" t="s">
        <v>48564</v>
      </c>
      <c r="F10532" t="s">
        <v>50</v>
      </c>
      <c r="G10532" t="s">
        <v>26</v>
      </c>
      <c r="H10532" t="s">
        <v>27</v>
      </c>
      <c r="I10532" t="s">
        <v>48565</v>
      </c>
      <c r="J10532" t="b">
        <v>0</v>
      </c>
      <c r="K10532" t="b">
        <v>0</v>
      </c>
      <c r="L10532">
        <v>0</v>
      </c>
      <c r="M10532" t="s">
        <v>29</v>
      </c>
      <c r="P10532">
        <v>2</v>
      </c>
      <c r="Q10532" t="s">
        <v>48566</v>
      </c>
      <c r="R10532" t="s">
        <v>83</v>
      </c>
      <c r="S10532">
        <v>13</v>
      </c>
      <c r="T10532" t="s">
        <v>48567</v>
      </c>
      <c r="U10532" t="s">
        <v>23017</v>
      </c>
      <c r="V10532" t="s">
        <v>19636</v>
      </c>
    </row>
    <row r="10533" spans="1:23" x14ac:dyDescent="0.25">
      <c r="A10533">
        <f>ROW()</f>
        <v>10533</v>
      </c>
      <c r="B10533">
        <v>323388</v>
      </c>
      <c r="C10533" t="s">
        <v>48568</v>
      </c>
      <c r="D10533" t="s">
        <v>48569</v>
      </c>
      <c r="F10533" t="s">
        <v>48570</v>
      </c>
      <c r="G10533" t="s">
        <v>329</v>
      </c>
      <c r="I10533">
        <v>31768</v>
      </c>
      <c r="J10533" t="b">
        <v>0</v>
      </c>
      <c r="K10533" t="b">
        <v>0</v>
      </c>
      <c r="L10533">
        <v>0</v>
      </c>
      <c r="M10533" t="s">
        <v>29</v>
      </c>
      <c r="P10533">
        <v>1</v>
      </c>
      <c r="Q10533">
        <v>317877</v>
      </c>
      <c r="R10533" t="s">
        <v>3960</v>
      </c>
      <c r="S10533">
        <v>13</v>
      </c>
      <c r="T10533" t="s">
        <v>48571</v>
      </c>
      <c r="U10533" t="s">
        <v>48572</v>
      </c>
      <c r="V10533" t="s">
        <v>2137</v>
      </c>
      <c r="W10533" t="s">
        <v>47</v>
      </c>
    </row>
    <row r="10534" spans="1:23" x14ac:dyDescent="0.25">
      <c r="A10534">
        <f>ROW()</f>
        <v>10534</v>
      </c>
      <c r="B10534">
        <v>313863</v>
      </c>
      <c r="C10534" t="s">
        <v>48573</v>
      </c>
      <c r="D10534" t="s">
        <v>48574</v>
      </c>
      <c r="F10534" t="s">
        <v>48575</v>
      </c>
      <c r="G10534" t="s">
        <v>11884</v>
      </c>
      <c r="H10534" t="s">
        <v>41</v>
      </c>
      <c r="I10534">
        <v>59937</v>
      </c>
      <c r="J10534" t="b">
        <v>0</v>
      </c>
      <c r="K10534" t="b">
        <v>0</v>
      </c>
      <c r="L10534">
        <v>0</v>
      </c>
      <c r="M10534" t="s">
        <v>29</v>
      </c>
      <c r="P10534">
        <v>1</v>
      </c>
      <c r="Q10534">
        <v>312639</v>
      </c>
      <c r="R10534" t="s">
        <v>148</v>
      </c>
      <c r="S10534">
        <v>13</v>
      </c>
      <c r="T10534" t="s">
        <v>48576</v>
      </c>
      <c r="U10534" t="s">
        <v>48577</v>
      </c>
      <c r="V10534" t="s">
        <v>3431</v>
      </c>
      <c r="W10534" t="s">
        <v>67</v>
      </c>
    </row>
    <row r="10535" spans="1:23" x14ac:dyDescent="0.25">
      <c r="A10535">
        <f>ROW()</f>
        <v>10535</v>
      </c>
      <c r="B10535">
        <v>320772</v>
      </c>
      <c r="C10535" t="s">
        <v>48578</v>
      </c>
      <c r="D10535" t="s">
        <v>48579</v>
      </c>
      <c r="F10535" t="s">
        <v>4845</v>
      </c>
      <c r="G10535" t="s">
        <v>171</v>
      </c>
      <c r="H10535" t="s">
        <v>41</v>
      </c>
      <c r="I10535">
        <v>44805</v>
      </c>
      <c r="J10535" t="b">
        <v>0</v>
      </c>
      <c r="K10535" t="b">
        <v>0</v>
      </c>
      <c r="L10535">
        <v>0</v>
      </c>
      <c r="M10535" t="s">
        <v>29</v>
      </c>
      <c r="N10535" t="s">
        <v>30</v>
      </c>
      <c r="O10535" t="s">
        <v>30</v>
      </c>
      <c r="P10535">
        <v>1</v>
      </c>
      <c r="Q10535">
        <v>320248</v>
      </c>
      <c r="R10535" t="s">
        <v>83</v>
      </c>
      <c r="S10535">
        <v>13</v>
      </c>
      <c r="T10535" t="s">
        <v>48580</v>
      </c>
      <c r="U10535" t="s">
        <v>48555</v>
      </c>
      <c r="V10535" t="s">
        <v>46</v>
      </c>
      <c r="W10535" t="s">
        <v>47</v>
      </c>
    </row>
    <row r="10536" spans="1:23" x14ac:dyDescent="0.25">
      <c r="A10536">
        <f>ROW()</f>
        <v>10536</v>
      </c>
      <c r="B10536">
        <v>148664</v>
      </c>
      <c r="C10536" t="s">
        <v>48581</v>
      </c>
      <c r="D10536" t="s">
        <v>48582</v>
      </c>
      <c r="F10536" t="s">
        <v>48583</v>
      </c>
      <c r="G10536" t="s">
        <v>742</v>
      </c>
      <c r="H10536" t="s">
        <v>41</v>
      </c>
      <c r="I10536">
        <v>81125</v>
      </c>
      <c r="J10536" t="b">
        <v>0</v>
      </c>
      <c r="K10536" t="b">
        <v>0</v>
      </c>
      <c r="L10536">
        <v>0</v>
      </c>
      <c r="M10536" t="s">
        <v>988</v>
      </c>
      <c r="P10536">
        <v>2</v>
      </c>
      <c r="Q10536" t="s">
        <v>48584</v>
      </c>
      <c r="R10536" t="s">
        <v>83</v>
      </c>
      <c r="S10536">
        <v>13</v>
      </c>
      <c r="T10536" t="s">
        <v>48585</v>
      </c>
      <c r="U10536" t="s">
        <v>48586</v>
      </c>
      <c r="V10536" t="s">
        <v>2021</v>
      </c>
      <c r="W10536" t="s">
        <v>36</v>
      </c>
    </row>
    <row r="10537" spans="1:23" x14ac:dyDescent="0.25">
      <c r="A10537">
        <f>ROW()</f>
        <v>10537</v>
      </c>
      <c r="B10537">
        <v>325445</v>
      </c>
      <c r="C10537" t="s">
        <v>48587</v>
      </c>
      <c r="D10537" t="s">
        <v>48588</v>
      </c>
      <c r="F10537" t="s">
        <v>48589</v>
      </c>
      <c r="G10537" t="s">
        <v>40</v>
      </c>
      <c r="H10537" t="s">
        <v>41</v>
      </c>
      <c r="I10537">
        <v>77040</v>
      </c>
      <c r="J10537" t="b">
        <v>0</v>
      </c>
      <c r="K10537" t="b">
        <v>0</v>
      </c>
      <c r="L10537">
        <v>0</v>
      </c>
      <c r="M10537" t="s">
        <v>29</v>
      </c>
      <c r="P10537">
        <v>1</v>
      </c>
      <c r="Q10537">
        <v>317089</v>
      </c>
      <c r="R10537" t="s">
        <v>83</v>
      </c>
      <c r="S10537">
        <v>13</v>
      </c>
      <c r="T10537" t="s">
        <v>48590</v>
      </c>
      <c r="U10537" t="s">
        <v>48591</v>
      </c>
      <c r="V10537" t="s">
        <v>1241</v>
      </c>
      <c r="W10537" t="s">
        <v>67</v>
      </c>
    </row>
    <row r="10538" spans="1:23" x14ac:dyDescent="0.25">
      <c r="A10538">
        <f>ROW()</f>
        <v>10538</v>
      </c>
      <c r="B10538">
        <v>319495</v>
      </c>
      <c r="C10538" t="s">
        <v>48592</v>
      </c>
      <c r="D10538" t="s">
        <v>48593</v>
      </c>
      <c r="F10538" t="s">
        <v>3467</v>
      </c>
      <c r="G10538" t="s">
        <v>233</v>
      </c>
      <c r="H10538" t="s">
        <v>41</v>
      </c>
      <c r="I10538">
        <v>14204</v>
      </c>
      <c r="J10538" t="b">
        <v>0</v>
      </c>
      <c r="K10538" t="b">
        <v>0</v>
      </c>
      <c r="L10538">
        <v>0</v>
      </c>
      <c r="M10538" t="s">
        <v>29</v>
      </c>
      <c r="N10538" s="1">
        <v>0.33333333333333331</v>
      </c>
      <c r="O10538" s="1">
        <v>0.58333333333333337</v>
      </c>
      <c r="P10538">
        <v>1</v>
      </c>
      <c r="Q10538">
        <v>163386</v>
      </c>
      <c r="R10538" t="s">
        <v>1214</v>
      </c>
      <c r="S10538">
        <v>13</v>
      </c>
      <c r="T10538" t="s">
        <v>48594</v>
      </c>
      <c r="U10538" t="s">
        <v>48595</v>
      </c>
      <c r="V10538" t="s">
        <v>1217</v>
      </c>
      <c r="W10538" t="s">
        <v>454</v>
      </c>
    </row>
    <row r="10539" spans="1:23" x14ac:dyDescent="0.25">
      <c r="A10539">
        <f>ROW()</f>
        <v>10539</v>
      </c>
      <c r="B10539">
        <v>322819</v>
      </c>
      <c r="C10539" t="s">
        <v>48596</v>
      </c>
      <c r="D10539" t="s">
        <v>48597</v>
      </c>
      <c r="F10539" t="s">
        <v>853</v>
      </c>
      <c r="G10539" t="s">
        <v>171</v>
      </c>
      <c r="H10539" t="s">
        <v>41</v>
      </c>
      <c r="I10539">
        <v>44047</v>
      </c>
      <c r="J10539" t="b">
        <v>0</v>
      </c>
      <c r="K10539" t="b">
        <v>0</v>
      </c>
      <c r="L10539">
        <v>0</v>
      </c>
      <c r="M10539" t="s">
        <v>29</v>
      </c>
      <c r="P10539">
        <v>1</v>
      </c>
      <c r="Q10539">
        <v>317248</v>
      </c>
      <c r="R10539" t="s">
        <v>148</v>
      </c>
      <c r="S10539">
        <v>13</v>
      </c>
      <c r="T10539" t="s">
        <v>48598</v>
      </c>
      <c r="U10539" t="s">
        <v>48599</v>
      </c>
      <c r="V10539" t="s">
        <v>3040</v>
      </c>
      <c r="W10539" t="s">
        <v>249</v>
      </c>
    </row>
    <row r="10540" spans="1:23" x14ac:dyDescent="0.25">
      <c r="A10540">
        <f>ROW()</f>
        <v>10540</v>
      </c>
      <c r="B10540">
        <v>125858</v>
      </c>
      <c r="C10540" t="s">
        <v>48600</v>
      </c>
      <c r="D10540" t="s">
        <v>48601</v>
      </c>
      <c r="F10540" t="s">
        <v>6965</v>
      </c>
      <c r="G10540" t="s">
        <v>171</v>
      </c>
      <c r="H10540" t="s">
        <v>41</v>
      </c>
      <c r="I10540">
        <v>45365</v>
      </c>
      <c r="J10540" t="b">
        <v>0</v>
      </c>
      <c r="K10540" t="b">
        <v>0</v>
      </c>
      <c r="L10540">
        <v>0</v>
      </c>
      <c r="M10540" t="s">
        <v>29</v>
      </c>
      <c r="P10540">
        <v>1</v>
      </c>
      <c r="Q10540">
        <v>132780</v>
      </c>
      <c r="R10540" t="s">
        <v>594</v>
      </c>
      <c r="S10540">
        <v>13</v>
      </c>
      <c r="T10540" t="s">
        <v>48602</v>
      </c>
      <c r="U10540" t="s">
        <v>48603</v>
      </c>
      <c r="V10540" t="s">
        <v>433</v>
      </c>
      <c r="W10540" t="s">
        <v>67</v>
      </c>
    </row>
    <row r="10541" spans="1:23" x14ac:dyDescent="0.25">
      <c r="A10541">
        <f>ROW()</f>
        <v>10541</v>
      </c>
      <c r="B10541">
        <v>326114</v>
      </c>
      <c r="C10541" t="s">
        <v>48604</v>
      </c>
      <c r="D10541" t="s">
        <v>48605</v>
      </c>
      <c r="E10541" t="s">
        <v>48606</v>
      </c>
      <c r="F10541" t="s">
        <v>4357</v>
      </c>
      <c r="G10541" t="s">
        <v>4358</v>
      </c>
      <c r="H10541" t="s">
        <v>41</v>
      </c>
      <c r="I10541">
        <v>2861</v>
      </c>
      <c r="J10541" t="b">
        <v>0</v>
      </c>
      <c r="K10541" t="b">
        <v>0</v>
      </c>
      <c r="L10541">
        <v>0</v>
      </c>
      <c r="M10541" t="s">
        <v>29</v>
      </c>
      <c r="P10541">
        <v>1</v>
      </c>
      <c r="Q10541">
        <v>163386</v>
      </c>
      <c r="R10541" t="s">
        <v>1214</v>
      </c>
      <c r="S10541">
        <v>13</v>
      </c>
      <c r="T10541" t="s">
        <v>48607</v>
      </c>
      <c r="U10541" t="s">
        <v>48608</v>
      </c>
      <c r="V10541" t="s">
        <v>1217</v>
      </c>
      <c r="W10541" t="s">
        <v>454</v>
      </c>
    </row>
    <row r="10542" spans="1:23" x14ac:dyDescent="0.25">
      <c r="A10542">
        <f>ROW()</f>
        <v>10542</v>
      </c>
      <c r="B10542">
        <v>315599</v>
      </c>
      <c r="C10542" t="s">
        <v>48609</v>
      </c>
      <c r="D10542" t="s">
        <v>48610</v>
      </c>
      <c r="F10542" t="s">
        <v>4508</v>
      </c>
      <c r="G10542" t="s">
        <v>429</v>
      </c>
      <c r="H10542" t="s">
        <v>41</v>
      </c>
      <c r="I10542">
        <v>37303</v>
      </c>
      <c r="J10542" t="b">
        <v>0</v>
      </c>
      <c r="K10542" t="b">
        <v>0</v>
      </c>
      <c r="L10542">
        <v>0</v>
      </c>
      <c r="M10542" t="s">
        <v>29</v>
      </c>
      <c r="N10542" s="1">
        <v>0.29166666666666669</v>
      </c>
      <c r="O10542" s="1">
        <v>0.70833333333333337</v>
      </c>
      <c r="P10542">
        <v>2</v>
      </c>
      <c r="Q10542" t="s">
        <v>48611</v>
      </c>
      <c r="R10542" t="s">
        <v>1926</v>
      </c>
      <c r="S10542">
        <v>13</v>
      </c>
      <c r="T10542" t="s">
        <v>40336</v>
      </c>
      <c r="U10542" t="s">
        <v>48612</v>
      </c>
      <c r="V10542" t="s">
        <v>4879</v>
      </c>
      <c r="W10542" t="s">
        <v>454</v>
      </c>
    </row>
    <row r="10543" spans="1:23" x14ac:dyDescent="0.25">
      <c r="A10543">
        <f>ROW()</f>
        <v>10543</v>
      </c>
      <c r="B10543">
        <v>321734</v>
      </c>
      <c r="C10543" t="s">
        <v>35717</v>
      </c>
      <c r="D10543" t="s">
        <v>48613</v>
      </c>
      <c r="E10543" t="s">
        <v>37014</v>
      </c>
      <c r="F10543" t="s">
        <v>11197</v>
      </c>
      <c r="G10543" t="s">
        <v>471</v>
      </c>
      <c r="H10543" t="s">
        <v>41</v>
      </c>
      <c r="I10543">
        <v>33064</v>
      </c>
      <c r="J10543" t="b">
        <v>0</v>
      </c>
      <c r="K10543" t="b">
        <v>0</v>
      </c>
      <c r="L10543">
        <v>0</v>
      </c>
      <c r="M10543" t="s">
        <v>29</v>
      </c>
      <c r="P10543">
        <v>1</v>
      </c>
      <c r="Q10543">
        <v>320248</v>
      </c>
      <c r="R10543" t="s">
        <v>83</v>
      </c>
      <c r="S10543">
        <v>13</v>
      </c>
      <c r="T10543" t="s">
        <v>48614</v>
      </c>
      <c r="U10543" t="s">
        <v>6873</v>
      </c>
      <c r="V10543" t="s">
        <v>46</v>
      </c>
      <c r="W10543" t="s">
        <v>47</v>
      </c>
    </row>
    <row r="10544" spans="1:23" x14ac:dyDescent="0.25">
      <c r="A10544">
        <f>ROW()</f>
        <v>10544</v>
      </c>
      <c r="B10544">
        <v>319447</v>
      </c>
      <c r="C10544" t="s">
        <v>48615</v>
      </c>
      <c r="D10544" t="s">
        <v>48616</v>
      </c>
      <c r="F10544" t="s">
        <v>48617</v>
      </c>
      <c r="G10544" t="s">
        <v>27</v>
      </c>
      <c r="H10544" t="s">
        <v>41</v>
      </c>
      <c r="I10544">
        <v>96001</v>
      </c>
      <c r="J10544" t="b">
        <v>0</v>
      </c>
      <c r="K10544" t="b">
        <v>0</v>
      </c>
      <c r="L10544">
        <v>0</v>
      </c>
      <c r="M10544" t="s">
        <v>29</v>
      </c>
      <c r="N10544" s="1">
        <v>0.33333333333333331</v>
      </c>
      <c r="O10544" s="1">
        <v>0.75</v>
      </c>
      <c r="P10544">
        <v>1</v>
      </c>
      <c r="Q10544">
        <v>163804</v>
      </c>
      <c r="R10544" t="s">
        <v>3098</v>
      </c>
      <c r="S10544">
        <v>13</v>
      </c>
      <c r="T10544" t="s">
        <v>48618</v>
      </c>
      <c r="U10544" t="s">
        <v>48619</v>
      </c>
      <c r="V10544" t="s">
        <v>48620</v>
      </c>
      <c r="W10544" t="s">
        <v>454</v>
      </c>
    </row>
    <row r="10545" spans="1:23" x14ac:dyDescent="0.25">
      <c r="A10545">
        <f>ROW()</f>
        <v>10545</v>
      </c>
      <c r="B10545">
        <v>322452</v>
      </c>
      <c r="C10545" t="s">
        <v>48621</v>
      </c>
      <c r="D10545" t="s">
        <v>48622</v>
      </c>
      <c r="F10545" t="s">
        <v>1535</v>
      </c>
      <c r="G10545" t="s">
        <v>27</v>
      </c>
      <c r="H10545" t="s">
        <v>41</v>
      </c>
      <c r="I10545">
        <v>91761</v>
      </c>
      <c r="J10545" t="b">
        <v>0</v>
      </c>
      <c r="K10545" t="b">
        <v>0</v>
      </c>
      <c r="L10545">
        <v>0</v>
      </c>
      <c r="M10545" t="s">
        <v>29</v>
      </c>
      <c r="P10545">
        <v>1</v>
      </c>
      <c r="Q10545">
        <v>319431</v>
      </c>
      <c r="R10545" t="s">
        <v>2979</v>
      </c>
      <c r="S10545">
        <v>13</v>
      </c>
      <c r="T10545" t="s">
        <v>48623</v>
      </c>
      <c r="U10545" t="s">
        <v>48624</v>
      </c>
      <c r="V10545" t="s">
        <v>48625</v>
      </c>
      <c r="W10545" t="s">
        <v>67</v>
      </c>
    </row>
    <row r="10546" spans="1:23" x14ac:dyDescent="0.25">
      <c r="A10546">
        <f>ROW()</f>
        <v>10546</v>
      </c>
      <c r="C10546" t="s">
        <v>48626</v>
      </c>
      <c r="D10546" t="s">
        <v>5688</v>
      </c>
      <c r="F10546" t="s">
        <v>3167</v>
      </c>
      <c r="G10546" t="s">
        <v>27</v>
      </c>
      <c r="H10546" t="s">
        <v>41</v>
      </c>
      <c r="I10546">
        <v>90670</v>
      </c>
      <c r="P10546">
        <v>1</v>
      </c>
      <c r="Q10546">
        <v>141383</v>
      </c>
      <c r="R10546" t="s">
        <v>9678</v>
      </c>
      <c r="S10546">
        <v>13</v>
      </c>
      <c r="T10546" t="s">
        <v>48627</v>
      </c>
      <c r="U10546" t="s">
        <v>48628</v>
      </c>
      <c r="V10546" t="s">
        <v>778</v>
      </c>
      <c r="W10546" t="s">
        <v>47</v>
      </c>
    </row>
    <row r="10547" spans="1:23" x14ac:dyDescent="0.25">
      <c r="A10547">
        <f>ROW()</f>
        <v>10547</v>
      </c>
      <c r="B10547">
        <v>314144</v>
      </c>
      <c r="C10547" t="s">
        <v>48629</v>
      </c>
      <c r="D10547" t="s">
        <v>48630</v>
      </c>
      <c r="F10547" t="s">
        <v>48631</v>
      </c>
      <c r="G10547" t="s">
        <v>1023</v>
      </c>
      <c r="I10547">
        <v>6513</v>
      </c>
      <c r="J10547" t="b">
        <v>0</v>
      </c>
      <c r="K10547" t="b">
        <v>0</v>
      </c>
      <c r="L10547">
        <v>0</v>
      </c>
      <c r="M10547" t="s">
        <v>29</v>
      </c>
      <c r="P10547">
        <v>1</v>
      </c>
      <c r="Q10547">
        <v>312639</v>
      </c>
      <c r="R10547" t="s">
        <v>148</v>
      </c>
      <c r="S10547">
        <v>13</v>
      </c>
      <c r="T10547" t="s">
        <v>48632</v>
      </c>
      <c r="U10547" t="s">
        <v>48633</v>
      </c>
      <c r="V10547" t="s">
        <v>3431</v>
      </c>
      <c r="W10547" t="s">
        <v>67</v>
      </c>
    </row>
    <row r="10548" spans="1:23" x14ac:dyDescent="0.25">
      <c r="A10548">
        <f>ROW()</f>
        <v>10548</v>
      </c>
      <c r="B10548">
        <v>324735</v>
      </c>
      <c r="C10548" t="s">
        <v>48634</v>
      </c>
      <c r="D10548" t="s">
        <v>48635</v>
      </c>
      <c r="F10548" t="s">
        <v>48636</v>
      </c>
      <c r="G10548" t="s">
        <v>303</v>
      </c>
      <c r="H10548" t="s">
        <v>41</v>
      </c>
      <c r="I10548">
        <v>39083</v>
      </c>
      <c r="J10548" t="b">
        <v>0</v>
      </c>
      <c r="K10548" t="b">
        <v>0</v>
      </c>
      <c r="L10548">
        <v>0</v>
      </c>
      <c r="M10548" t="s">
        <v>29</v>
      </c>
      <c r="P10548">
        <v>1</v>
      </c>
      <c r="Q10548">
        <v>122196</v>
      </c>
      <c r="R10548" t="s">
        <v>148</v>
      </c>
      <c r="S10548">
        <v>13</v>
      </c>
      <c r="T10548" t="s">
        <v>48637</v>
      </c>
      <c r="U10548" t="s">
        <v>48638</v>
      </c>
      <c r="V10548" t="s">
        <v>10240</v>
      </c>
      <c r="W10548" t="s">
        <v>67</v>
      </c>
    </row>
    <row r="10549" spans="1:23" x14ac:dyDescent="0.25">
      <c r="A10549">
        <f>ROW()</f>
        <v>10549</v>
      </c>
      <c r="B10549">
        <v>327065</v>
      </c>
      <c r="C10549" t="s">
        <v>48639</v>
      </c>
      <c r="D10549" t="s">
        <v>48640</v>
      </c>
      <c r="F10549" t="s">
        <v>48641</v>
      </c>
      <c r="G10549" t="s">
        <v>0</v>
      </c>
      <c r="I10549">
        <v>83221</v>
      </c>
      <c r="J10549" t="b">
        <v>0</v>
      </c>
      <c r="K10549" t="b">
        <v>0</v>
      </c>
      <c r="L10549">
        <v>0</v>
      </c>
      <c r="M10549" t="s">
        <v>29</v>
      </c>
      <c r="P10549">
        <v>1</v>
      </c>
      <c r="Q10549">
        <v>159568</v>
      </c>
      <c r="R10549" t="s">
        <v>83</v>
      </c>
      <c r="S10549">
        <v>13</v>
      </c>
      <c r="T10549" t="s">
        <v>48642</v>
      </c>
      <c r="U10549" t="s">
        <v>48643</v>
      </c>
      <c r="V10549" t="s">
        <v>112</v>
      </c>
    </row>
    <row r="10550" spans="1:23" x14ac:dyDescent="0.25">
      <c r="A10550">
        <f>ROW()</f>
        <v>10550</v>
      </c>
      <c r="B10550">
        <v>161462</v>
      </c>
      <c r="C10550" t="s">
        <v>48644</v>
      </c>
      <c r="D10550" t="s">
        <v>48645</v>
      </c>
      <c r="F10550" t="s">
        <v>48646</v>
      </c>
      <c r="G10550" t="s">
        <v>71</v>
      </c>
      <c r="H10550" t="s">
        <v>27</v>
      </c>
      <c r="I10550" t="s">
        <v>23599</v>
      </c>
      <c r="J10550" t="b">
        <v>1</v>
      </c>
      <c r="K10550" t="b">
        <v>1</v>
      </c>
      <c r="L10550">
        <v>10000</v>
      </c>
      <c r="M10550" t="s">
        <v>29</v>
      </c>
      <c r="P10550">
        <v>2</v>
      </c>
      <c r="Q10550" t="s">
        <v>48647</v>
      </c>
      <c r="R10550" t="s">
        <v>83</v>
      </c>
      <c r="S10550">
        <v>13</v>
      </c>
      <c r="T10550" t="s">
        <v>48648</v>
      </c>
      <c r="U10550" t="s">
        <v>48649</v>
      </c>
      <c r="V10550" t="s">
        <v>2021</v>
      </c>
      <c r="W10550" t="s">
        <v>36</v>
      </c>
    </row>
    <row r="10551" spans="1:23" x14ac:dyDescent="0.25">
      <c r="A10551">
        <f>ROW()</f>
        <v>10551</v>
      </c>
      <c r="B10551">
        <v>313511</v>
      </c>
      <c r="C10551" t="s">
        <v>48650</v>
      </c>
      <c r="D10551" t="s">
        <v>48651</v>
      </c>
      <c r="F10551" t="s">
        <v>48652</v>
      </c>
      <c r="G10551" t="s">
        <v>3409</v>
      </c>
      <c r="H10551" t="s">
        <v>41</v>
      </c>
      <c r="I10551">
        <v>3865</v>
      </c>
      <c r="J10551" t="b">
        <v>0</v>
      </c>
      <c r="K10551" t="b">
        <v>0</v>
      </c>
      <c r="L10551">
        <v>0</v>
      </c>
      <c r="M10551" t="s">
        <v>29</v>
      </c>
      <c r="N10551" s="1">
        <v>0.29166666666666669</v>
      </c>
      <c r="O10551" s="1">
        <v>0.66666666666666663</v>
      </c>
      <c r="P10551">
        <v>1</v>
      </c>
      <c r="Q10551">
        <v>313340</v>
      </c>
      <c r="R10551" t="s">
        <v>19443</v>
      </c>
      <c r="S10551">
        <v>13</v>
      </c>
      <c r="T10551" t="s">
        <v>48653</v>
      </c>
      <c r="U10551" t="s">
        <v>48654</v>
      </c>
      <c r="V10551" t="s">
        <v>7404</v>
      </c>
      <c r="W10551" t="s">
        <v>249</v>
      </c>
    </row>
    <row r="10552" spans="1:23" x14ac:dyDescent="0.25">
      <c r="A10552">
        <f>ROW()</f>
        <v>10552</v>
      </c>
      <c r="B10552">
        <v>314657</v>
      </c>
      <c r="C10552" t="s">
        <v>48655</v>
      </c>
      <c r="D10552" t="s">
        <v>48656</v>
      </c>
      <c r="F10552" t="s">
        <v>244</v>
      </c>
      <c r="G10552" t="s">
        <v>71</v>
      </c>
      <c r="H10552" t="s">
        <v>27</v>
      </c>
      <c r="I10552" t="s">
        <v>48657</v>
      </c>
      <c r="J10552" t="b">
        <v>0</v>
      </c>
      <c r="K10552" t="b">
        <v>0</v>
      </c>
      <c r="L10552">
        <v>0</v>
      </c>
      <c r="M10552" t="s">
        <v>29</v>
      </c>
      <c r="N10552" s="1">
        <v>0.33333333333333331</v>
      </c>
      <c r="O10552" s="1">
        <v>0.70833333333333337</v>
      </c>
      <c r="P10552">
        <v>1</v>
      </c>
      <c r="Q10552">
        <v>233889</v>
      </c>
      <c r="R10552" t="s">
        <v>194</v>
      </c>
      <c r="S10552">
        <v>13</v>
      </c>
      <c r="T10552" t="s">
        <v>38754</v>
      </c>
      <c r="U10552" t="s">
        <v>38755</v>
      </c>
      <c r="V10552" t="s">
        <v>1770</v>
      </c>
      <c r="W10552" t="s">
        <v>454</v>
      </c>
    </row>
    <row r="10553" spans="1:23" x14ac:dyDescent="0.25">
      <c r="A10553">
        <f>ROW()</f>
        <v>10553</v>
      </c>
      <c r="B10553">
        <v>325496</v>
      </c>
      <c r="C10553" t="s">
        <v>48658</v>
      </c>
      <c r="D10553" t="s">
        <v>48659</v>
      </c>
      <c r="F10553" t="s">
        <v>48660</v>
      </c>
      <c r="G10553" t="s">
        <v>1037</v>
      </c>
      <c r="I10553">
        <v>63301</v>
      </c>
      <c r="J10553" t="b">
        <v>0</v>
      </c>
      <c r="K10553" t="b">
        <v>0</v>
      </c>
      <c r="L10553">
        <v>0</v>
      </c>
      <c r="M10553" t="s">
        <v>29</v>
      </c>
      <c r="P10553">
        <v>1</v>
      </c>
      <c r="Q10553">
        <v>320955</v>
      </c>
      <c r="R10553" t="s">
        <v>83</v>
      </c>
      <c r="S10553">
        <v>13</v>
      </c>
      <c r="T10553" t="s">
        <v>48661</v>
      </c>
      <c r="U10553" t="s">
        <v>48662</v>
      </c>
      <c r="V10553" t="s">
        <v>25977</v>
      </c>
      <c r="W10553" t="s">
        <v>67</v>
      </c>
    </row>
    <row r="10554" spans="1:23" x14ac:dyDescent="0.25">
      <c r="A10554">
        <f>ROW()</f>
        <v>10554</v>
      </c>
      <c r="B10554">
        <v>320749</v>
      </c>
      <c r="C10554" t="s">
        <v>48663</v>
      </c>
      <c r="D10554" t="s">
        <v>48664</v>
      </c>
      <c r="F10554" t="s">
        <v>2993</v>
      </c>
      <c r="G10554" t="s">
        <v>27</v>
      </c>
      <c r="I10554">
        <v>95336</v>
      </c>
      <c r="J10554" t="b">
        <v>0</v>
      </c>
      <c r="K10554" t="b">
        <v>0</v>
      </c>
      <c r="L10554">
        <v>0</v>
      </c>
      <c r="M10554" t="s">
        <v>29</v>
      </c>
      <c r="P10554">
        <v>1</v>
      </c>
      <c r="Q10554">
        <v>316994</v>
      </c>
      <c r="R10554" t="s">
        <v>157</v>
      </c>
      <c r="S10554">
        <v>13</v>
      </c>
      <c r="T10554" t="s">
        <v>48665</v>
      </c>
      <c r="U10554" t="s">
        <v>48666</v>
      </c>
      <c r="V10554" t="s">
        <v>2161</v>
      </c>
      <c r="W10554" t="s">
        <v>67</v>
      </c>
    </row>
    <row r="10555" spans="1:23" x14ac:dyDescent="0.25">
      <c r="A10555">
        <f>ROW()</f>
        <v>10555</v>
      </c>
      <c r="B10555">
        <v>314120</v>
      </c>
      <c r="C10555" t="s">
        <v>48667</v>
      </c>
      <c r="D10555" t="s">
        <v>48668</v>
      </c>
      <c r="F10555" t="s">
        <v>48669</v>
      </c>
      <c r="G10555" t="s">
        <v>2795</v>
      </c>
      <c r="H10555" t="s">
        <v>41</v>
      </c>
      <c r="I10555">
        <v>2720</v>
      </c>
      <c r="J10555" t="b">
        <v>0</v>
      </c>
      <c r="K10555" t="b">
        <v>0</v>
      </c>
      <c r="L10555">
        <v>0</v>
      </c>
      <c r="M10555" t="s">
        <v>29</v>
      </c>
      <c r="P10555">
        <v>1</v>
      </c>
      <c r="Q10555">
        <v>314032</v>
      </c>
      <c r="S10555">
        <v>13</v>
      </c>
      <c r="T10555" t="s">
        <v>48670</v>
      </c>
      <c r="U10555" t="s">
        <v>48671</v>
      </c>
      <c r="V10555" t="s">
        <v>433</v>
      </c>
      <c r="W10555" t="s">
        <v>67</v>
      </c>
    </row>
    <row r="10556" spans="1:23" x14ac:dyDescent="0.25">
      <c r="A10556">
        <f>ROW()</f>
        <v>10556</v>
      </c>
      <c r="B10556">
        <v>316943</v>
      </c>
      <c r="C10556" t="s">
        <v>48672</v>
      </c>
      <c r="D10556" t="s">
        <v>48673</v>
      </c>
      <c r="F10556" t="s">
        <v>30453</v>
      </c>
      <c r="G10556" t="s">
        <v>2107</v>
      </c>
      <c r="H10556" t="s">
        <v>41</v>
      </c>
      <c r="I10556">
        <v>4640</v>
      </c>
      <c r="J10556" t="b">
        <v>0</v>
      </c>
      <c r="K10556" t="b">
        <v>0</v>
      </c>
      <c r="L10556">
        <v>0</v>
      </c>
      <c r="M10556" t="s">
        <v>29</v>
      </c>
      <c r="P10556">
        <v>1</v>
      </c>
      <c r="Q10556">
        <v>138757</v>
      </c>
      <c r="R10556" t="s">
        <v>83</v>
      </c>
      <c r="S10556">
        <v>13</v>
      </c>
      <c r="T10556" t="s">
        <v>48674</v>
      </c>
      <c r="U10556" t="s">
        <v>48675</v>
      </c>
      <c r="V10556" t="s">
        <v>453</v>
      </c>
      <c r="W10556" t="s">
        <v>454</v>
      </c>
    </row>
    <row r="10557" spans="1:23" x14ac:dyDescent="0.25">
      <c r="A10557">
        <f>ROW()</f>
        <v>10557</v>
      </c>
      <c r="B10557">
        <v>315714</v>
      </c>
      <c r="C10557" t="s">
        <v>48676</v>
      </c>
      <c r="D10557" t="s">
        <v>48677</v>
      </c>
      <c r="F10557" t="s">
        <v>1801</v>
      </c>
      <c r="G10557" t="s">
        <v>40</v>
      </c>
      <c r="H10557" t="s">
        <v>27</v>
      </c>
      <c r="I10557">
        <v>75007</v>
      </c>
      <c r="J10557" t="b">
        <v>0</v>
      </c>
      <c r="K10557" t="b">
        <v>0</v>
      </c>
      <c r="L10557">
        <v>0</v>
      </c>
      <c r="M10557" t="s">
        <v>29</v>
      </c>
      <c r="P10557">
        <v>1</v>
      </c>
      <c r="Q10557">
        <v>315476</v>
      </c>
      <c r="R10557" t="s">
        <v>83</v>
      </c>
      <c r="S10557">
        <v>13</v>
      </c>
      <c r="T10557" t="s">
        <v>48678</v>
      </c>
      <c r="U10557" t="s">
        <v>48679</v>
      </c>
      <c r="V10557" t="s">
        <v>6690</v>
      </c>
      <c r="W10557" t="s">
        <v>36</v>
      </c>
    </row>
    <row r="10558" spans="1:23" x14ac:dyDescent="0.25">
      <c r="A10558">
        <f>ROW()</f>
        <v>10558</v>
      </c>
      <c r="B10558">
        <v>320040</v>
      </c>
      <c r="C10558" t="s">
        <v>48680</v>
      </c>
      <c r="D10558" t="s">
        <v>48681</v>
      </c>
      <c r="E10558" t="s">
        <v>48682</v>
      </c>
      <c r="F10558" t="s">
        <v>48683</v>
      </c>
      <c r="G10558" t="s">
        <v>171</v>
      </c>
      <c r="H10558" t="s">
        <v>41</v>
      </c>
      <c r="I10558">
        <v>4331</v>
      </c>
      <c r="J10558" t="b">
        <v>0</v>
      </c>
      <c r="K10558" t="b">
        <v>0</v>
      </c>
      <c r="L10558">
        <v>0</v>
      </c>
      <c r="M10558" t="s">
        <v>29</v>
      </c>
      <c r="P10558">
        <v>1</v>
      </c>
      <c r="Q10558">
        <v>163374</v>
      </c>
      <c r="R10558" t="s">
        <v>331</v>
      </c>
      <c r="S10558">
        <v>13</v>
      </c>
      <c r="T10558" t="s">
        <v>7798</v>
      </c>
      <c r="U10558" t="s">
        <v>7799</v>
      </c>
      <c r="V10558" t="s">
        <v>112</v>
      </c>
    </row>
    <row r="10559" spans="1:23" x14ac:dyDescent="0.25">
      <c r="A10559">
        <f>ROW()</f>
        <v>10559</v>
      </c>
      <c r="B10559">
        <v>313482</v>
      </c>
      <c r="C10559" t="s">
        <v>48684</v>
      </c>
      <c r="D10559" t="s">
        <v>48685</v>
      </c>
      <c r="F10559" t="s">
        <v>3824</v>
      </c>
      <c r="G10559" t="s">
        <v>132</v>
      </c>
      <c r="H10559" t="s">
        <v>27</v>
      </c>
      <c r="I10559" t="s">
        <v>48686</v>
      </c>
      <c r="J10559" t="b">
        <v>0</v>
      </c>
      <c r="K10559" t="b">
        <v>0</v>
      </c>
      <c r="L10559">
        <v>0</v>
      </c>
      <c r="M10559" t="s">
        <v>29</v>
      </c>
      <c r="P10559">
        <v>1</v>
      </c>
      <c r="Q10559">
        <v>161699</v>
      </c>
      <c r="S10559">
        <v>13</v>
      </c>
      <c r="T10559" t="s">
        <v>48687</v>
      </c>
      <c r="U10559" t="s">
        <v>48688</v>
      </c>
      <c r="V10559" t="s">
        <v>2584</v>
      </c>
      <c r="W10559" t="s">
        <v>320</v>
      </c>
    </row>
    <row r="10560" spans="1:23" x14ac:dyDescent="0.25">
      <c r="A10560">
        <f>ROW()</f>
        <v>10560</v>
      </c>
      <c r="B10560">
        <v>322351</v>
      </c>
      <c r="C10560" t="s">
        <v>48689</v>
      </c>
      <c r="D10560" t="s">
        <v>48690</v>
      </c>
      <c r="F10560" t="s">
        <v>48691</v>
      </c>
      <c r="G10560" t="s">
        <v>355</v>
      </c>
      <c r="I10560">
        <v>53818</v>
      </c>
      <c r="J10560" t="b">
        <v>0</v>
      </c>
      <c r="K10560" t="b">
        <v>0</v>
      </c>
      <c r="L10560">
        <v>0</v>
      </c>
      <c r="M10560" t="s">
        <v>29</v>
      </c>
      <c r="P10560">
        <v>1</v>
      </c>
      <c r="Q10560">
        <v>157166</v>
      </c>
      <c r="R10560" t="s">
        <v>331</v>
      </c>
      <c r="S10560">
        <v>13</v>
      </c>
      <c r="T10560" t="s">
        <v>48692</v>
      </c>
      <c r="U10560" t="s">
        <v>48693</v>
      </c>
      <c r="V10560" t="s">
        <v>112</v>
      </c>
    </row>
    <row r="10561" spans="1:23" x14ac:dyDescent="0.25">
      <c r="A10561">
        <f>ROW()</f>
        <v>10561</v>
      </c>
      <c r="B10561">
        <v>126872</v>
      </c>
      <c r="C10561" t="s">
        <v>48694</v>
      </c>
      <c r="D10561" t="s">
        <v>48695</v>
      </c>
      <c r="F10561" t="s">
        <v>8746</v>
      </c>
      <c r="G10561" t="s">
        <v>27</v>
      </c>
      <c r="H10561" t="s">
        <v>41</v>
      </c>
      <c r="I10561">
        <v>93926</v>
      </c>
      <c r="J10561" t="b">
        <v>0</v>
      </c>
      <c r="K10561" t="b">
        <v>0</v>
      </c>
      <c r="L10561">
        <v>0</v>
      </c>
      <c r="M10561" t="s">
        <v>29</v>
      </c>
      <c r="P10561">
        <v>3</v>
      </c>
      <c r="Q10561" t="s">
        <v>48696</v>
      </c>
      <c r="R10561" t="s">
        <v>83</v>
      </c>
      <c r="S10561">
        <v>13</v>
      </c>
      <c r="T10561" t="s">
        <v>48697</v>
      </c>
      <c r="U10561" t="s">
        <v>48698</v>
      </c>
      <c r="V10561" t="s">
        <v>77</v>
      </c>
      <c r="W10561" t="s">
        <v>36</v>
      </c>
    </row>
    <row r="10562" spans="1:23" x14ac:dyDescent="0.25">
      <c r="A10562">
        <f>ROW()</f>
        <v>10562</v>
      </c>
      <c r="B10562">
        <v>333410</v>
      </c>
      <c r="C10562" t="s">
        <v>22161</v>
      </c>
      <c r="D10562" t="s">
        <v>48699</v>
      </c>
      <c r="F10562" t="s">
        <v>707</v>
      </c>
      <c r="G10562" t="s">
        <v>429</v>
      </c>
      <c r="H10562" t="s">
        <v>41</v>
      </c>
      <c r="I10562">
        <v>38113</v>
      </c>
      <c r="J10562" t="b">
        <v>0</v>
      </c>
      <c r="K10562" t="b">
        <v>0</v>
      </c>
      <c r="L10562">
        <v>0</v>
      </c>
      <c r="M10562" t="s">
        <v>29</v>
      </c>
      <c r="P10562">
        <v>2</v>
      </c>
      <c r="Q10562" t="s">
        <v>3457</v>
      </c>
      <c r="R10562" t="s">
        <v>594</v>
      </c>
      <c r="S10562">
        <v>13</v>
      </c>
      <c r="T10562" t="s">
        <v>48700</v>
      </c>
      <c r="U10562" t="s">
        <v>48701</v>
      </c>
      <c r="V10562" t="s">
        <v>2212</v>
      </c>
      <c r="W10562" t="s">
        <v>47</v>
      </c>
    </row>
    <row r="10563" spans="1:23" x14ac:dyDescent="0.25">
      <c r="A10563">
        <f>ROW()</f>
        <v>10563</v>
      </c>
      <c r="B10563">
        <v>324413</v>
      </c>
      <c r="C10563" t="s">
        <v>48702</v>
      </c>
      <c r="D10563" t="s">
        <v>48703</v>
      </c>
      <c r="F10563" t="s">
        <v>1029</v>
      </c>
      <c r="G10563" t="s">
        <v>71</v>
      </c>
      <c r="H10563" t="s">
        <v>27</v>
      </c>
      <c r="I10563" t="s">
        <v>48704</v>
      </c>
      <c r="J10563" t="b">
        <v>1</v>
      </c>
      <c r="K10563" t="b">
        <v>1</v>
      </c>
      <c r="L10563">
        <v>12000</v>
      </c>
      <c r="M10563" t="s">
        <v>29</v>
      </c>
      <c r="P10563">
        <v>1</v>
      </c>
      <c r="Q10563">
        <v>324413</v>
      </c>
      <c r="R10563" t="s">
        <v>83</v>
      </c>
      <c r="S10563">
        <v>13</v>
      </c>
      <c r="T10563" t="s">
        <v>48705</v>
      </c>
      <c r="U10563" t="s">
        <v>48706</v>
      </c>
      <c r="V10563" t="s">
        <v>890</v>
      </c>
      <c r="W10563" t="s">
        <v>249</v>
      </c>
    </row>
    <row r="10564" spans="1:23" x14ac:dyDescent="0.25">
      <c r="A10564">
        <f>ROW()</f>
        <v>10564</v>
      </c>
      <c r="B10564">
        <v>321512</v>
      </c>
      <c r="C10564" t="s">
        <v>48707</v>
      </c>
      <c r="D10564" t="s">
        <v>48708</v>
      </c>
      <c r="F10564" t="s">
        <v>6790</v>
      </c>
      <c r="G10564" t="s">
        <v>40</v>
      </c>
      <c r="H10564" t="s">
        <v>41</v>
      </c>
      <c r="I10564">
        <v>77707</v>
      </c>
      <c r="J10564" t="b">
        <v>0</v>
      </c>
      <c r="K10564" t="b">
        <v>0</v>
      </c>
      <c r="L10564">
        <v>0</v>
      </c>
      <c r="M10564" t="s">
        <v>29</v>
      </c>
      <c r="N10564" s="1">
        <v>0.33333333333333331</v>
      </c>
      <c r="O10564" s="1">
        <v>0.66666666666666663</v>
      </c>
      <c r="P10564">
        <v>1</v>
      </c>
      <c r="Q10564">
        <v>313340</v>
      </c>
      <c r="R10564" t="s">
        <v>697</v>
      </c>
      <c r="S10564">
        <v>13</v>
      </c>
      <c r="T10564" t="s">
        <v>48709</v>
      </c>
      <c r="U10564" t="s">
        <v>48710</v>
      </c>
      <c r="V10564" t="s">
        <v>890</v>
      </c>
      <c r="W10564" t="s">
        <v>249</v>
      </c>
    </row>
    <row r="10565" spans="1:23" x14ac:dyDescent="0.25">
      <c r="A10565">
        <f>ROW()</f>
        <v>10565</v>
      </c>
      <c r="C10565" t="s">
        <v>48711</v>
      </c>
      <c r="D10565" t="s">
        <v>48712</v>
      </c>
      <c r="F10565" t="s">
        <v>3427</v>
      </c>
      <c r="G10565" t="s">
        <v>141</v>
      </c>
      <c r="I10565" t="s">
        <v>48713</v>
      </c>
      <c r="P10565">
        <v>1</v>
      </c>
      <c r="Q10565">
        <v>149123</v>
      </c>
      <c r="R10565" t="s">
        <v>83</v>
      </c>
      <c r="S10565">
        <v>13</v>
      </c>
      <c r="T10565" t="s">
        <v>48714</v>
      </c>
      <c r="U10565" t="s">
        <v>48715</v>
      </c>
      <c r="V10565" t="s">
        <v>112</v>
      </c>
    </row>
    <row r="10566" spans="1:23" x14ac:dyDescent="0.25">
      <c r="A10566">
        <f>ROW()</f>
        <v>10566</v>
      </c>
      <c r="B10566">
        <v>109872</v>
      </c>
      <c r="C10566" t="s">
        <v>48716</v>
      </c>
      <c r="D10566" t="s">
        <v>48717</v>
      </c>
      <c r="F10566" t="s">
        <v>398</v>
      </c>
      <c r="G10566" t="s">
        <v>26</v>
      </c>
      <c r="H10566" t="s">
        <v>27</v>
      </c>
      <c r="I10566" t="s">
        <v>48718</v>
      </c>
      <c r="J10566" t="b">
        <v>1</v>
      </c>
      <c r="K10566" t="b">
        <v>1</v>
      </c>
      <c r="L10566">
        <v>12500</v>
      </c>
      <c r="M10566" t="s">
        <v>29</v>
      </c>
      <c r="P10566">
        <v>3</v>
      </c>
      <c r="Q10566" t="s">
        <v>48719</v>
      </c>
      <c r="R10566" t="s">
        <v>1214</v>
      </c>
      <c r="S10566">
        <v>13</v>
      </c>
      <c r="T10566" t="s">
        <v>48720</v>
      </c>
      <c r="U10566" t="s">
        <v>48721</v>
      </c>
      <c r="V10566" t="s">
        <v>21665</v>
      </c>
      <c r="W10566" t="s">
        <v>249</v>
      </c>
    </row>
    <row r="10567" spans="1:23" x14ac:dyDescent="0.25">
      <c r="A10567">
        <f>ROW()</f>
        <v>10567</v>
      </c>
      <c r="B10567">
        <v>322037</v>
      </c>
      <c r="C10567" t="s">
        <v>48722</v>
      </c>
      <c r="D10567" t="s">
        <v>48723</v>
      </c>
      <c r="F10567" t="s">
        <v>1773</v>
      </c>
      <c r="G10567" t="s">
        <v>40</v>
      </c>
      <c r="H10567" t="s">
        <v>41</v>
      </c>
      <c r="I10567">
        <v>77523</v>
      </c>
      <c r="J10567" t="b">
        <v>0</v>
      </c>
      <c r="K10567" t="b">
        <v>0</v>
      </c>
      <c r="L10567">
        <v>0</v>
      </c>
      <c r="M10567" t="s">
        <v>29</v>
      </c>
      <c r="N10567" s="1">
        <v>0.33333333333333331</v>
      </c>
      <c r="O10567" s="1">
        <v>0.66666666666666663</v>
      </c>
      <c r="P10567">
        <v>1</v>
      </c>
      <c r="Q10567">
        <v>313340</v>
      </c>
      <c r="R10567" t="s">
        <v>697</v>
      </c>
      <c r="S10567">
        <v>13</v>
      </c>
      <c r="T10567" t="s">
        <v>48724</v>
      </c>
      <c r="U10567" t="s">
        <v>48725</v>
      </c>
      <c r="V10567" t="s">
        <v>18572</v>
      </c>
      <c r="W10567" t="s">
        <v>249</v>
      </c>
    </row>
    <row r="10568" spans="1:23" x14ac:dyDescent="0.25">
      <c r="A10568">
        <f>ROW()</f>
        <v>10568</v>
      </c>
      <c r="B10568">
        <v>334298</v>
      </c>
      <c r="C10568" t="s">
        <v>43028</v>
      </c>
      <c r="D10568" t="s">
        <v>48726</v>
      </c>
      <c r="E10568" t="s">
        <v>26022</v>
      </c>
      <c r="F10568" t="s">
        <v>320</v>
      </c>
      <c r="G10568" t="s">
        <v>26</v>
      </c>
      <c r="I10568" t="s">
        <v>26023</v>
      </c>
      <c r="J10568" t="b">
        <v>0</v>
      </c>
      <c r="K10568" t="b">
        <v>0</v>
      </c>
      <c r="L10568">
        <v>0</v>
      </c>
      <c r="M10568" t="s">
        <v>29</v>
      </c>
      <c r="P10568">
        <v>1</v>
      </c>
      <c r="Q10568">
        <v>312466</v>
      </c>
      <c r="R10568" t="s">
        <v>148</v>
      </c>
      <c r="S10568">
        <v>13</v>
      </c>
      <c r="T10568" t="s">
        <v>48727</v>
      </c>
      <c r="U10568" t="s">
        <v>48728</v>
      </c>
      <c r="V10568" t="s">
        <v>2161</v>
      </c>
      <c r="W10568" t="s">
        <v>67</v>
      </c>
    </row>
    <row r="10569" spans="1:23" x14ac:dyDescent="0.25">
      <c r="A10569">
        <f>ROW()</f>
        <v>10569</v>
      </c>
      <c r="C10569" t="s">
        <v>31534</v>
      </c>
      <c r="D10569" t="s">
        <v>31535</v>
      </c>
      <c r="F10569" t="s">
        <v>31536</v>
      </c>
      <c r="G10569" t="s">
        <v>20953</v>
      </c>
      <c r="I10569">
        <v>88101</v>
      </c>
      <c r="P10569">
        <v>1</v>
      </c>
      <c r="Q10569">
        <v>149123</v>
      </c>
      <c r="R10569" t="s">
        <v>83</v>
      </c>
      <c r="S10569">
        <v>13</v>
      </c>
      <c r="T10569" t="s">
        <v>44260</v>
      </c>
      <c r="U10569" t="s">
        <v>44261</v>
      </c>
      <c r="V10569" t="s">
        <v>22169</v>
      </c>
      <c r="W10569" t="s">
        <v>67</v>
      </c>
    </row>
    <row r="10570" spans="1:23" x14ac:dyDescent="0.25">
      <c r="A10570">
        <f>ROW()</f>
        <v>10570</v>
      </c>
      <c r="B10570">
        <v>320470</v>
      </c>
      <c r="C10570" t="s">
        <v>48729</v>
      </c>
      <c r="D10570" t="s">
        <v>48730</v>
      </c>
      <c r="F10570" t="s">
        <v>320</v>
      </c>
      <c r="G10570" t="s">
        <v>26</v>
      </c>
      <c r="H10570" t="s">
        <v>27</v>
      </c>
      <c r="I10570" t="s">
        <v>12001</v>
      </c>
      <c r="J10570" t="b">
        <v>0</v>
      </c>
      <c r="K10570" t="b">
        <v>0</v>
      </c>
      <c r="L10570">
        <v>0</v>
      </c>
      <c r="M10570" t="s">
        <v>29</v>
      </c>
      <c r="P10570">
        <v>2</v>
      </c>
      <c r="Q10570" t="s">
        <v>5517</v>
      </c>
      <c r="R10570" t="s">
        <v>157</v>
      </c>
      <c r="S10570">
        <v>13</v>
      </c>
      <c r="T10570" t="s">
        <v>48731</v>
      </c>
      <c r="U10570" t="s">
        <v>48732</v>
      </c>
      <c r="V10570" t="s">
        <v>761</v>
      </c>
      <c r="W10570" t="s">
        <v>87</v>
      </c>
    </row>
    <row r="10571" spans="1:23" x14ac:dyDescent="0.25">
      <c r="A10571">
        <f>ROW()</f>
        <v>10571</v>
      </c>
      <c r="B10571">
        <v>332153</v>
      </c>
      <c r="C10571" t="s">
        <v>48733</v>
      </c>
      <c r="D10571" t="s">
        <v>48734</v>
      </c>
      <c r="E10571" t="s">
        <v>48735</v>
      </c>
      <c r="F10571" t="s">
        <v>131</v>
      </c>
      <c r="G10571" t="s">
        <v>132</v>
      </c>
      <c r="H10571" t="s">
        <v>27</v>
      </c>
      <c r="I10571" t="s">
        <v>34401</v>
      </c>
      <c r="J10571" t="b">
        <v>0</v>
      </c>
      <c r="K10571" t="b">
        <v>0</v>
      </c>
      <c r="L10571">
        <v>0</v>
      </c>
      <c r="M10571" t="s">
        <v>29</v>
      </c>
      <c r="P10571">
        <v>2</v>
      </c>
      <c r="Q10571" t="s">
        <v>48736</v>
      </c>
      <c r="R10571" t="s">
        <v>48737</v>
      </c>
      <c r="S10571">
        <v>13</v>
      </c>
      <c r="T10571" t="s">
        <v>48738</v>
      </c>
      <c r="U10571" t="s">
        <v>48739</v>
      </c>
      <c r="V10571" t="s">
        <v>382</v>
      </c>
      <c r="W10571" t="s">
        <v>87</v>
      </c>
    </row>
    <row r="10572" spans="1:23" x14ac:dyDescent="0.25">
      <c r="A10572">
        <f>ROW()</f>
        <v>10572</v>
      </c>
      <c r="C10572" t="s">
        <v>48740</v>
      </c>
      <c r="D10572" t="s">
        <v>48741</v>
      </c>
      <c r="F10572" t="s">
        <v>7391</v>
      </c>
      <c r="G10572" t="s">
        <v>233</v>
      </c>
      <c r="I10572">
        <v>14103</v>
      </c>
      <c r="P10572">
        <v>1</v>
      </c>
      <c r="Q10572">
        <v>157166</v>
      </c>
      <c r="R10572" t="s">
        <v>331</v>
      </c>
      <c r="S10572">
        <v>13</v>
      </c>
      <c r="T10572" t="s">
        <v>48742</v>
      </c>
      <c r="U10572" t="s">
        <v>48743</v>
      </c>
      <c r="V10572" t="s">
        <v>112</v>
      </c>
    </row>
    <row r="10573" spans="1:23" x14ac:dyDescent="0.25">
      <c r="A10573">
        <f>ROW()</f>
        <v>10573</v>
      </c>
      <c r="B10573">
        <v>332125</v>
      </c>
      <c r="C10573" t="s">
        <v>5789</v>
      </c>
      <c r="D10573" t="s">
        <v>48744</v>
      </c>
      <c r="F10573" t="s">
        <v>3139</v>
      </c>
      <c r="G10573" t="s">
        <v>287</v>
      </c>
      <c r="H10573" t="s">
        <v>41</v>
      </c>
      <c r="I10573">
        <v>22603</v>
      </c>
      <c r="J10573" t="b">
        <v>0</v>
      </c>
      <c r="K10573" t="b">
        <v>0</v>
      </c>
      <c r="L10573">
        <v>0</v>
      </c>
      <c r="M10573" t="s">
        <v>29</v>
      </c>
      <c r="P10573">
        <v>1</v>
      </c>
      <c r="Q10573">
        <v>163775</v>
      </c>
      <c r="R10573" t="s">
        <v>289</v>
      </c>
      <c r="S10573">
        <v>13</v>
      </c>
      <c r="T10573" t="s">
        <v>48745</v>
      </c>
      <c r="U10573" t="s">
        <v>48746</v>
      </c>
      <c r="V10573" t="s">
        <v>433</v>
      </c>
      <c r="W10573" t="s">
        <v>67</v>
      </c>
    </row>
    <row r="10574" spans="1:23" x14ac:dyDescent="0.25">
      <c r="A10574">
        <f>ROW()</f>
        <v>10574</v>
      </c>
      <c r="B10574">
        <v>107610</v>
      </c>
      <c r="C10574" t="s">
        <v>48747</v>
      </c>
      <c r="D10574" t="s">
        <v>48748</v>
      </c>
      <c r="F10574" t="s">
        <v>30008</v>
      </c>
      <c r="G10574" t="s">
        <v>27</v>
      </c>
      <c r="H10574" t="s">
        <v>41</v>
      </c>
      <c r="I10574">
        <v>95341</v>
      </c>
      <c r="J10574" t="b">
        <v>0</v>
      </c>
      <c r="K10574" t="b">
        <v>0</v>
      </c>
      <c r="L10574">
        <v>0</v>
      </c>
      <c r="M10574" t="s">
        <v>29</v>
      </c>
      <c r="P10574">
        <v>3</v>
      </c>
      <c r="Q10574" t="s">
        <v>48749</v>
      </c>
      <c r="R10574" t="s">
        <v>83</v>
      </c>
      <c r="S10574">
        <v>13</v>
      </c>
      <c r="T10574" t="s">
        <v>48750</v>
      </c>
      <c r="U10574" t="s">
        <v>48751</v>
      </c>
      <c r="V10574" t="s">
        <v>1799</v>
      </c>
      <c r="W10574" t="s">
        <v>36</v>
      </c>
    </row>
    <row r="10575" spans="1:23" x14ac:dyDescent="0.25">
      <c r="A10575">
        <f>ROW()</f>
        <v>10575</v>
      </c>
      <c r="B10575">
        <v>159793</v>
      </c>
      <c r="C10575" t="s">
        <v>48752</v>
      </c>
      <c r="D10575" t="s">
        <v>48753</v>
      </c>
      <c r="F10575" t="s">
        <v>22607</v>
      </c>
      <c r="G10575" t="s">
        <v>329</v>
      </c>
      <c r="H10575" t="s">
        <v>41</v>
      </c>
      <c r="I10575">
        <v>30701</v>
      </c>
      <c r="J10575" t="b">
        <v>0</v>
      </c>
      <c r="K10575" t="b">
        <v>0</v>
      </c>
      <c r="L10575">
        <v>0</v>
      </c>
      <c r="M10575" t="s">
        <v>29</v>
      </c>
      <c r="N10575" s="1">
        <v>0.54166666666666663</v>
      </c>
      <c r="O10575" s="1">
        <v>0.66666666666666663</v>
      </c>
      <c r="P10575">
        <v>1</v>
      </c>
      <c r="Q10575">
        <v>141247</v>
      </c>
      <c r="R10575" t="s">
        <v>148</v>
      </c>
      <c r="S10575">
        <v>13</v>
      </c>
      <c r="T10575" t="s">
        <v>48754</v>
      </c>
      <c r="U10575" t="s">
        <v>48755</v>
      </c>
      <c r="V10575" t="s">
        <v>86</v>
      </c>
      <c r="W10575" t="s">
        <v>87</v>
      </c>
    </row>
    <row r="10576" spans="1:23" x14ac:dyDescent="0.25">
      <c r="A10576">
        <f>ROW()</f>
        <v>10576</v>
      </c>
      <c r="B10576">
        <v>315466</v>
      </c>
      <c r="C10576" t="s">
        <v>48756</v>
      </c>
      <c r="D10576" t="s">
        <v>48757</v>
      </c>
      <c r="F10576" t="s">
        <v>12403</v>
      </c>
      <c r="G10576" t="s">
        <v>329</v>
      </c>
      <c r="H10576" t="s">
        <v>41</v>
      </c>
      <c r="I10576">
        <v>30084</v>
      </c>
      <c r="J10576" t="b">
        <v>0</v>
      </c>
      <c r="K10576" t="b">
        <v>0</v>
      </c>
      <c r="L10576">
        <v>0</v>
      </c>
      <c r="M10576" t="s">
        <v>29</v>
      </c>
      <c r="N10576" s="1">
        <v>0.29166666666666669</v>
      </c>
      <c r="O10576" s="1">
        <v>0.58333333333333337</v>
      </c>
      <c r="P10576">
        <v>1</v>
      </c>
      <c r="Q10576">
        <v>315476</v>
      </c>
      <c r="R10576" t="s">
        <v>83</v>
      </c>
      <c r="S10576">
        <v>13</v>
      </c>
      <c r="T10576" t="s">
        <v>48758</v>
      </c>
      <c r="U10576" t="s">
        <v>48759</v>
      </c>
      <c r="V10576" t="s">
        <v>136</v>
      </c>
      <c r="W10576" t="s">
        <v>36</v>
      </c>
    </row>
    <row r="10577" spans="1:23" x14ac:dyDescent="0.25">
      <c r="A10577">
        <f>ROW()</f>
        <v>10577</v>
      </c>
      <c r="B10577">
        <v>334549</v>
      </c>
      <c r="C10577" t="s">
        <v>48760</v>
      </c>
      <c r="D10577" t="s">
        <v>9265</v>
      </c>
      <c r="F10577" t="s">
        <v>2781</v>
      </c>
      <c r="G10577" t="s">
        <v>355</v>
      </c>
      <c r="I10577" t="s">
        <v>48761</v>
      </c>
      <c r="J10577" t="b">
        <v>0</v>
      </c>
      <c r="K10577" t="b">
        <v>0</v>
      </c>
      <c r="L10577">
        <v>0</v>
      </c>
      <c r="M10577" t="s">
        <v>29</v>
      </c>
      <c r="P10577">
        <v>1</v>
      </c>
      <c r="Q10577">
        <v>149123</v>
      </c>
      <c r="R10577" t="s">
        <v>83</v>
      </c>
      <c r="S10577">
        <v>13</v>
      </c>
      <c r="T10577" t="s">
        <v>48762</v>
      </c>
      <c r="U10577" t="s">
        <v>48763</v>
      </c>
      <c r="V10577" t="s">
        <v>112</v>
      </c>
    </row>
    <row r="10578" spans="1:23" x14ac:dyDescent="0.25">
      <c r="A10578">
        <f>ROW()</f>
        <v>10578</v>
      </c>
      <c r="B10578">
        <v>314455</v>
      </c>
      <c r="C10578" t="s">
        <v>48764</v>
      </c>
      <c r="D10578" t="s">
        <v>48765</v>
      </c>
      <c r="E10578" t="s">
        <v>48766</v>
      </c>
      <c r="F10578" t="s">
        <v>3161</v>
      </c>
      <c r="G10578" t="s">
        <v>1237</v>
      </c>
      <c r="H10578" t="s">
        <v>41</v>
      </c>
      <c r="I10578">
        <v>29615</v>
      </c>
      <c r="J10578" t="b">
        <v>0</v>
      </c>
      <c r="K10578" t="b">
        <v>0</v>
      </c>
      <c r="L10578">
        <v>0</v>
      </c>
      <c r="M10578" t="s">
        <v>29</v>
      </c>
      <c r="P10578">
        <v>4</v>
      </c>
      <c r="Q10578" t="s">
        <v>48767</v>
      </c>
      <c r="R10578" t="s">
        <v>697</v>
      </c>
      <c r="S10578">
        <v>13</v>
      </c>
      <c r="T10578" t="s">
        <v>48768</v>
      </c>
      <c r="U10578" t="s">
        <v>48769</v>
      </c>
      <c r="V10578" t="s">
        <v>15266</v>
      </c>
      <c r="W10578" t="s">
        <v>47</v>
      </c>
    </row>
    <row r="10579" spans="1:23" x14ac:dyDescent="0.25">
      <c r="A10579">
        <f>ROW()</f>
        <v>10579</v>
      </c>
      <c r="B10579">
        <v>338600</v>
      </c>
      <c r="C10579" t="s">
        <v>48770</v>
      </c>
      <c r="D10579" t="s">
        <v>48771</v>
      </c>
      <c r="F10579" t="s">
        <v>48772</v>
      </c>
      <c r="G10579" t="s">
        <v>27</v>
      </c>
      <c r="H10579" t="s">
        <v>41</v>
      </c>
      <c r="I10579">
        <v>92841</v>
      </c>
      <c r="J10579" t="b">
        <v>0</v>
      </c>
      <c r="K10579" t="b">
        <v>0</v>
      </c>
      <c r="L10579">
        <v>0</v>
      </c>
      <c r="M10579" t="s">
        <v>29</v>
      </c>
      <c r="P10579">
        <v>1</v>
      </c>
      <c r="Q10579">
        <v>331005</v>
      </c>
      <c r="R10579" t="s">
        <v>148</v>
      </c>
      <c r="S10579">
        <v>13</v>
      </c>
      <c r="T10579" t="s">
        <v>38821</v>
      </c>
      <c r="U10579" t="s">
        <v>38822</v>
      </c>
      <c r="V10579" t="s">
        <v>21689</v>
      </c>
      <c r="W10579" t="s">
        <v>249</v>
      </c>
    </row>
    <row r="10580" spans="1:23" x14ac:dyDescent="0.25">
      <c r="A10580">
        <f>ROW()</f>
        <v>10580</v>
      </c>
      <c r="B10580">
        <v>313243</v>
      </c>
      <c r="C10580" t="s">
        <v>48773</v>
      </c>
      <c r="D10580" t="s">
        <v>48774</v>
      </c>
      <c r="E10580" t="s">
        <v>1244</v>
      </c>
      <c r="F10580" t="s">
        <v>44747</v>
      </c>
      <c r="G10580" t="s">
        <v>1023</v>
      </c>
      <c r="H10580" t="s">
        <v>41</v>
      </c>
      <c r="I10580">
        <v>6032</v>
      </c>
      <c r="J10580" t="b">
        <v>0</v>
      </c>
      <c r="K10580" t="b">
        <v>0</v>
      </c>
      <c r="L10580">
        <v>0</v>
      </c>
      <c r="M10580" t="s">
        <v>29</v>
      </c>
      <c r="N10580" s="1">
        <v>0.27083333333333331</v>
      </c>
      <c r="O10580" s="1">
        <v>0.45833333333333331</v>
      </c>
      <c r="P10580">
        <v>2</v>
      </c>
      <c r="Q10580" t="s">
        <v>48775</v>
      </c>
      <c r="R10580" t="s">
        <v>1387</v>
      </c>
      <c r="S10580">
        <v>13</v>
      </c>
      <c r="T10580" t="s">
        <v>48776</v>
      </c>
      <c r="U10580" t="s">
        <v>48777</v>
      </c>
      <c r="V10580" t="s">
        <v>1770</v>
      </c>
      <c r="W10580" t="s">
        <v>454</v>
      </c>
    </row>
    <row r="10581" spans="1:23" x14ac:dyDescent="0.25">
      <c r="A10581">
        <f>ROW()</f>
        <v>10581</v>
      </c>
      <c r="B10581">
        <v>341588</v>
      </c>
      <c r="C10581" t="s">
        <v>48778</v>
      </c>
      <c r="D10581" t="s">
        <v>48779</v>
      </c>
      <c r="F10581" t="s">
        <v>32600</v>
      </c>
      <c r="G10581" t="s">
        <v>141</v>
      </c>
      <c r="H10581" t="s">
        <v>41</v>
      </c>
      <c r="I10581">
        <v>46063</v>
      </c>
      <c r="J10581" t="b">
        <v>0</v>
      </c>
      <c r="K10581" t="b">
        <v>0</v>
      </c>
      <c r="L10581">
        <v>0</v>
      </c>
      <c r="M10581" t="s">
        <v>29</v>
      </c>
      <c r="P10581">
        <v>1</v>
      </c>
      <c r="Q10581">
        <v>154979</v>
      </c>
      <c r="R10581" t="s">
        <v>594</v>
      </c>
      <c r="S10581">
        <v>13</v>
      </c>
      <c r="T10581" t="s">
        <v>48780</v>
      </c>
      <c r="U10581" t="s">
        <v>48781</v>
      </c>
      <c r="V10581" t="s">
        <v>112</v>
      </c>
    </row>
    <row r="10582" spans="1:23" x14ac:dyDescent="0.25">
      <c r="A10582">
        <f>ROW()</f>
        <v>10582</v>
      </c>
      <c r="B10582">
        <v>339384</v>
      </c>
      <c r="C10582" t="s">
        <v>48782</v>
      </c>
      <c r="D10582" t="s">
        <v>48783</v>
      </c>
      <c r="F10582" t="s">
        <v>4309</v>
      </c>
      <c r="G10582" t="s">
        <v>296</v>
      </c>
      <c r="H10582" t="s">
        <v>41</v>
      </c>
      <c r="I10582">
        <v>8085</v>
      </c>
      <c r="J10582" t="b">
        <v>0</v>
      </c>
      <c r="K10582" t="b">
        <v>0</v>
      </c>
      <c r="L10582">
        <v>0</v>
      </c>
      <c r="M10582" t="s">
        <v>29</v>
      </c>
      <c r="P10582">
        <v>1</v>
      </c>
      <c r="Q10582">
        <v>336073</v>
      </c>
      <c r="S10582">
        <v>13</v>
      </c>
      <c r="T10582" t="s">
        <v>48784</v>
      </c>
      <c r="U10582" t="s">
        <v>48785</v>
      </c>
      <c r="V10582" t="s">
        <v>890</v>
      </c>
      <c r="W10582" t="s">
        <v>249</v>
      </c>
    </row>
    <row r="10583" spans="1:23" x14ac:dyDescent="0.25">
      <c r="A10583">
        <f>ROW()</f>
        <v>10583</v>
      </c>
      <c r="B10583">
        <v>330277</v>
      </c>
      <c r="C10583" t="s">
        <v>23812</v>
      </c>
      <c r="D10583" t="s">
        <v>48786</v>
      </c>
      <c r="E10583" t="s">
        <v>20463</v>
      </c>
      <c r="F10583" t="s">
        <v>18469</v>
      </c>
      <c r="G10583" t="s">
        <v>279</v>
      </c>
      <c r="H10583" t="s">
        <v>27</v>
      </c>
      <c r="I10583" t="s">
        <v>20464</v>
      </c>
      <c r="J10583" t="b">
        <v>1</v>
      </c>
      <c r="K10583" t="b">
        <v>1</v>
      </c>
      <c r="L10583">
        <v>10000</v>
      </c>
      <c r="M10583" t="s">
        <v>29</v>
      </c>
      <c r="P10583">
        <v>1</v>
      </c>
      <c r="Q10583">
        <v>330277</v>
      </c>
      <c r="R10583" t="s">
        <v>1214</v>
      </c>
      <c r="S10583">
        <v>13</v>
      </c>
      <c r="T10583" t="s">
        <v>48787</v>
      </c>
      <c r="U10583" t="s">
        <v>48788</v>
      </c>
      <c r="V10583" t="s">
        <v>5902</v>
      </c>
      <c r="W10583" t="s">
        <v>249</v>
      </c>
    </row>
    <row r="10584" spans="1:23" x14ac:dyDescent="0.25">
      <c r="A10584">
        <f>ROW()</f>
        <v>10584</v>
      </c>
      <c r="B10584">
        <v>317165</v>
      </c>
      <c r="C10584" t="s">
        <v>48789</v>
      </c>
      <c r="D10584" t="s">
        <v>48790</v>
      </c>
      <c r="F10584" t="s">
        <v>486</v>
      </c>
      <c r="G10584" t="s">
        <v>329</v>
      </c>
      <c r="H10584" t="s">
        <v>41</v>
      </c>
      <c r="I10584">
        <v>30043</v>
      </c>
      <c r="J10584" t="b">
        <v>0</v>
      </c>
      <c r="K10584" t="b">
        <v>0</v>
      </c>
      <c r="L10584">
        <v>0</v>
      </c>
      <c r="M10584" t="s">
        <v>29</v>
      </c>
      <c r="N10584" s="1">
        <v>0.27083333333333331</v>
      </c>
      <c r="O10584" s="1">
        <v>0.54166666666666663</v>
      </c>
      <c r="P10584">
        <v>1</v>
      </c>
      <c r="Q10584">
        <v>267623</v>
      </c>
      <c r="R10584" t="s">
        <v>1342</v>
      </c>
      <c r="S10584">
        <v>13</v>
      </c>
      <c r="T10584" t="s">
        <v>48791</v>
      </c>
      <c r="U10584" t="s">
        <v>48792</v>
      </c>
      <c r="V10584" t="s">
        <v>2706</v>
      </c>
      <c r="W10584" t="s">
        <v>67</v>
      </c>
    </row>
    <row r="10585" spans="1:23" x14ac:dyDescent="0.25">
      <c r="A10585">
        <f>ROW()</f>
        <v>10585</v>
      </c>
      <c r="B10585">
        <v>335348</v>
      </c>
      <c r="C10585" t="s">
        <v>48793</v>
      </c>
      <c r="D10585" t="s">
        <v>48794</v>
      </c>
      <c r="F10585" t="s">
        <v>1349</v>
      </c>
      <c r="G10585" t="s">
        <v>26</v>
      </c>
      <c r="I10585" t="s">
        <v>48795</v>
      </c>
      <c r="J10585" t="b">
        <v>0</v>
      </c>
      <c r="K10585" t="b">
        <v>0</v>
      </c>
      <c r="L10585">
        <v>0</v>
      </c>
      <c r="M10585" t="s">
        <v>29</v>
      </c>
      <c r="P10585">
        <v>1</v>
      </c>
      <c r="Q10585">
        <v>149124</v>
      </c>
      <c r="R10585" t="s">
        <v>83</v>
      </c>
      <c r="S10585">
        <v>13</v>
      </c>
      <c r="T10585" t="s">
        <v>48796</v>
      </c>
      <c r="U10585" t="s">
        <v>48797</v>
      </c>
      <c r="V10585" t="s">
        <v>112</v>
      </c>
    </row>
    <row r="10586" spans="1:23" x14ac:dyDescent="0.25">
      <c r="A10586">
        <f>ROW()</f>
        <v>10586</v>
      </c>
      <c r="B10586">
        <v>313219</v>
      </c>
      <c r="C10586" t="s">
        <v>33368</v>
      </c>
      <c r="D10586" t="s">
        <v>33369</v>
      </c>
      <c r="F10586" t="s">
        <v>6580</v>
      </c>
      <c r="G10586" t="s">
        <v>26</v>
      </c>
      <c r="H10586" t="s">
        <v>27</v>
      </c>
      <c r="I10586" t="s">
        <v>20919</v>
      </c>
      <c r="J10586" t="b">
        <v>0</v>
      </c>
      <c r="K10586" t="b">
        <v>0</v>
      </c>
      <c r="L10586">
        <v>0</v>
      </c>
      <c r="M10586" t="s">
        <v>29</v>
      </c>
      <c r="P10586">
        <v>2</v>
      </c>
      <c r="Q10586" t="s">
        <v>33370</v>
      </c>
      <c r="R10586" t="s">
        <v>148</v>
      </c>
      <c r="S10586">
        <v>13</v>
      </c>
      <c r="T10586" t="s">
        <v>48798</v>
      </c>
      <c r="U10586" t="s">
        <v>48799</v>
      </c>
      <c r="V10586" t="s">
        <v>16068</v>
      </c>
    </row>
    <row r="10587" spans="1:23" x14ac:dyDescent="0.25">
      <c r="A10587">
        <f>ROW()</f>
        <v>10587</v>
      </c>
      <c r="C10587" t="s">
        <v>2595</v>
      </c>
      <c r="D10587" t="s">
        <v>2596</v>
      </c>
      <c r="F10587" t="s">
        <v>2597</v>
      </c>
      <c r="G10587" t="s">
        <v>233</v>
      </c>
      <c r="I10587" t="s">
        <v>48800</v>
      </c>
      <c r="P10587">
        <v>1</v>
      </c>
      <c r="Q10587">
        <v>149123</v>
      </c>
      <c r="R10587" t="s">
        <v>83</v>
      </c>
      <c r="S10587">
        <v>13</v>
      </c>
      <c r="T10587" t="s">
        <v>48801</v>
      </c>
      <c r="U10587" t="s">
        <v>48802</v>
      </c>
      <c r="V10587" t="s">
        <v>112</v>
      </c>
    </row>
    <row r="10588" spans="1:23" x14ac:dyDescent="0.25">
      <c r="A10588">
        <f>ROW()</f>
        <v>10588</v>
      </c>
      <c r="B10588">
        <v>330952</v>
      </c>
      <c r="C10588" t="s">
        <v>48803</v>
      </c>
      <c r="D10588" t="s">
        <v>48804</v>
      </c>
      <c r="F10588" t="s">
        <v>12117</v>
      </c>
      <c r="G10588" t="s">
        <v>355</v>
      </c>
      <c r="H10588" t="s">
        <v>41</v>
      </c>
      <c r="I10588">
        <v>53536</v>
      </c>
      <c r="J10588" t="b">
        <v>0</v>
      </c>
      <c r="K10588" t="b">
        <v>0</v>
      </c>
      <c r="L10588">
        <v>0</v>
      </c>
      <c r="M10588" t="s">
        <v>29</v>
      </c>
      <c r="P10588">
        <v>2</v>
      </c>
      <c r="Q10588" t="s">
        <v>8816</v>
      </c>
      <c r="R10588" t="s">
        <v>697</v>
      </c>
      <c r="S10588">
        <v>13</v>
      </c>
      <c r="T10588" t="s">
        <v>48805</v>
      </c>
      <c r="U10588" t="s">
        <v>48806</v>
      </c>
      <c r="V10588" t="s">
        <v>25977</v>
      </c>
      <c r="W10588" t="s">
        <v>67</v>
      </c>
    </row>
    <row r="10589" spans="1:23" x14ac:dyDescent="0.25">
      <c r="A10589">
        <f>ROW()</f>
        <v>10589</v>
      </c>
      <c r="B10589">
        <v>313387</v>
      </c>
      <c r="C10589" t="s">
        <v>48807</v>
      </c>
      <c r="D10589" t="s">
        <v>48808</v>
      </c>
      <c r="F10589" t="s">
        <v>207</v>
      </c>
      <c r="G10589" t="s">
        <v>40</v>
      </c>
      <c r="H10589" t="s">
        <v>41</v>
      </c>
      <c r="I10589">
        <v>77020</v>
      </c>
      <c r="J10589" t="b">
        <v>0</v>
      </c>
      <c r="K10589" t="b">
        <v>0</v>
      </c>
      <c r="L10589">
        <v>0</v>
      </c>
      <c r="M10589" t="s">
        <v>29</v>
      </c>
      <c r="P10589">
        <v>1</v>
      </c>
      <c r="Q10589">
        <v>312639</v>
      </c>
      <c r="R10589" t="s">
        <v>148</v>
      </c>
      <c r="S10589">
        <v>13</v>
      </c>
      <c r="T10589" t="s">
        <v>42272</v>
      </c>
      <c r="U10589" t="s">
        <v>42273</v>
      </c>
      <c r="V10589" t="s">
        <v>3431</v>
      </c>
      <c r="W10589" t="s">
        <v>67</v>
      </c>
    </row>
    <row r="10590" spans="1:23" x14ac:dyDescent="0.25">
      <c r="A10590">
        <f>ROW()</f>
        <v>10590</v>
      </c>
      <c r="B10590">
        <v>313780</v>
      </c>
      <c r="C10590" t="s">
        <v>48809</v>
      </c>
      <c r="D10590" t="s">
        <v>48810</v>
      </c>
      <c r="F10590" t="s">
        <v>25</v>
      </c>
      <c r="G10590" t="s">
        <v>26</v>
      </c>
      <c r="H10590" t="s">
        <v>27</v>
      </c>
      <c r="I10590" t="s">
        <v>48811</v>
      </c>
      <c r="J10590" t="b">
        <v>0</v>
      </c>
      <c r="K10590" t="b">
        <v>0</v>
      </c>
      <c r="L10590">
        <v>0</v>
      </c>
      <c r="M10590" t="s">
        <v>29</v>
      </c>
      <c r="P10590">
        <v>1</v>
      </c>
      <c r="Q10590">
        <v>162022</v>
      </c>
      <c r="S10590">
        <v>13</v>
      </c>
      <c r="T10590" t="s">
        <v>48812</v>
      </c>
      <c r="U10590" t="s">
        <v>48813</v>
      </c>
      <c r="V10590" t="s">
        <v>3028</v>
      </c>
      <c r="W10590" t="s">
        <v>454</v>
      </c>
    </row>
    <row r="10591" spans="1:23" x14ac:dyDescent="0.25">
      <c r="A10591">
        <f>ROW()</f>
        <v>10591</v>
      </c>
      <c r="B10591">
        <v>326369</v>
      </c>
      <c r="C10591" t="s">
        <v>48814</v>
      </c>
      <c r="D10591" t="s">
        <v>48815</v>
      </c>
      <c r="F10591" t="s">
        <v>10471</v>
      </c>
      <c r="G10591" t="s">
        <v>27</v>
      </c>
      <c r="H10591" t="s">
        <v>41</v>
      </c>
      <c r="I10591">
        <v>91730</v>
      </c>
      <c r="J10591" t="b">
        <v>0</v>
      </c>
      <c r="K10591" t="b">
        <v>0</v>
      </c>
      <c r="L10591">
        <v>0</v>
      </c>
      <c r="M10591" t="s">
        <v>29</v>
      </c>
      <c r="P10591">
        <v>2</v>
      </c>
      <c r="Q10591" t="s">
        <v>1285</v>
      </c>
      <c r="R10591" t="s">
        <v>1387</v>
      </c>
      <c r="S10591">
        <v>13</v>
      </c>
      <c r="T10591" t="s">
        <v>48816</v>
      </c>
      <c r="U10591" t="s">
        <v>48817</v>
      </c>
      <c r="V10591" t="s">
        <v>2277</v>
      </c>
      <c r="W10591" t="s">
        <v>67</v>
      </c>
    </row>
    <row r="10592" spans="1:23" x14ac:dyDescent="0.25">
      <c r="A10592">
        <f>ROW()</f>
        <v>10592</v>
      </c>
      <c r="B10592">
        <v>326602</v>
      </c>
      <c r="C10592" t="s">
        <v>48818</v>
      </c>
      <c r="D10592" t="s">
        <v>48819</v>
      </c>
      <c r="F10592" t="s">
        <v>21399</v>
      </c>
      <c r="G10592" t="s">
        <v>935</v>
      </c>
      <c r="H10592" t="s">
        <v>41</v>
      </c>
      <c r="I10592">
        <v>72764</v>
      </c>
      <c r="J10592" t="b">
        <v>0</v>
      </c>
      <c r="K10592" t="b">
        <v>0</v>
      </c>
      <c r="L10592">
        <v>0</v>
      </c>
      <c r="M10592" t="s">
        <v>29</v>
      </c>
      <c r="P10592">
        <v>1</v>
      </c>
      <c r="Q10592">
        <v>154929</v>
      </c>
      <c r="R10592" t="s">
        <v>1926</v>
      </c>
      <c r="S10592">
        <v>13</v>
      </c>
      <c r="T10592" t="s">
        <v>48820</v>
      </c>
      <c r="U10592" t="s">
        <v>48821</v>
      </c>
      <c r="V10592" t="s">
        <v>5692</v>
      </c>
      <c r="W10592" t="s">
        <v>67</v>
      </c>
    </row>
    <row r="10593" spans="1:23" x14ac:dyDescent="0.25">
      <c r="A10593">
        <f>ROW()</f>
        <v>10593</v>
      </c>
      <c r="B10593">
        <v>323050</v>
      </c>
      <c r="C10593" t="s">
        <v>44402</v>
      </c>
      <c r="D10593" t="s">
        <v>48822</v>
      </c>
      <c r="F10593" t="s">
        <v>4871</v>
      </c>
      <c r="G10593" t="s">
        <v>233</v>
      </c>
      <c r="H10593" t="s">
        <v>41</v>
      </c>
      <c r="I10593">
        <v>13021</v>
      </c>
      <c r="J10593" t="b">
        <v>0</v>
      </c>
      <c r="K10593" t="b">
        <v>0</v>
      </c>
      <c r="L10593">
        <v>0</v>
      </c>
      <c r="M10593" t="s">
        <v>29</v>
      </c>
      <c r="P10593">
        <v>1</v>
      </c>
      <c r="Q10593">
        <v>312549</v>
      </c>
      <c r="S10593">
        <v>13</v>
      </c>
      <c r="T10593" t="s">
        <v>48823</v>
      </c>
      <c r="U10593" t="s">
        <v>48824</v>
      </c>
      <c r="V10593" t="s">
        <v>18952</v>
      </c>
      <c r="W10593" t="s">
        <v>67</v>
      </c>
    </row>
    <row r="10594" spans="1:23" x14ac:dyDescent="0.25">
      <c r="A10594">
        <f>ROW()</f>
        <v>10594</v>
      </c>
      <c r="B10594">
        <v>314815</v>
      </c>
      <c r="C10594" t="s">
        <v>48825</v>
      </c>
      <c r="D10594" t="s">
        <v>48826</v>
      </c>
      <c r="F10594" t="s">
        <v>2151</v>
      </c>
      <c r="G10594" t="s">
        <v>2152</v>
      </c>
      <c r="H10594" t="s">
        <v>41</v>
      </c>
      <c r="I10594">
        <v>84116</v>
      </c>
      <c r="J10594" t="b">
        <v>0</v>
      </c>
      <c r="K10594" t="b">
        <v>0</v>
      </c>
      <c r="L10594">
        <v>0</v>
      </c>
      <c r="M10594" t="s">
        <v>29</v>
      </c>
      <c r="P10594">
        <v>1</v>
      </c>
      <c r="Q10594">
        <v>234603</v>
      </c>
      <c r="R10594" t="s">
        <v>148</v>
      </c>
      <c r="S10594">
        <v>13</v>
      </c>
      <c r="T10594" t="s">
        <v>4632</v>
      </c>
      <c r="U10594" t="s">
        <v>4633</v>
      </c>
      <c r="V10594" t="s">
        <v>2161</v>
      </c>
      <c r="W10594" t="s">
        <v>67</v>
      </c>
    </row>
    <row r="10595" spans="1:23" x14ac:dyDescent="0.25">
      <c r="A10595">
        <f>ROW()</f>
        <v>10595</v>
      </c>
      <c r="B10595">
        <v>313006</v>
      </c>
      <c r="C10595" t="s">
        <v>48827</v>
      </c>
      <c r="D10595" t="s">
        <v>48828</v>
      </c>
      <c r="F10595" t="s">
        <v>48829</v>
      </c>
      <c r="G10595" t="s">
        <v>40</v>
      </c>
      <c r="I10595">
        <v>75058</v>
      </c>
      <c r="J10595" t="b">
        <v>0</v>
      </c>
      <c r="K10595" t="b">
        <v>0</v>
      </c>
      <c r="L10595">
        <v>0</v>
      </c>
      <c r="M10595" t="s">
        <v>29</v>
      </c>
      <c r="N10595" s="1">
        <v>0.27083333333333331</v>
      </c>
      <c r="O10595" s="1">
        <v>0.66666666666666663</v>
      </c>
      <c r="P10595">
        <v>1</v>
      </c>
      <c r="Q10595">
        <v>312639</v>
      </c>
      <c r="R10595" t="s">
        <v>1767</v>
      </c>
      <c r="S10595">
        <v>13</v>
      </c>
      <c r="T10595" t="s">
        <v>48830</v>
      </c>
      <c r="U10595" t="s">
        <v>48831</v>
      </c>
      <c r="V10595" t="s">
        <v>3431</v>
      </c>
      <c r="W10595" t="s">
        <v>67</v>
      </c>
    </row>
    <row r="10596" spans="1:23" x14ac:dyDescent="0.25">
      <c r="A10596">
        <f>ROW()</f>
        <v>10596</v>
      </c>
      <c r="B10596">
        <v>333250</v>
      </c>
      <c r="C10596" t="s">
        <v>48832</v>
      </c>
      <c r="D10596" t="s">
        <v>48833</v>
      </c>
      <c r="F10596" t="s">
        <v>2788</v>
      </c>
      <c r="G10596" t="s">
        <v>26</v>
      </c>
      <c r="I10596" t="s">
        <v>48834</v>
      </c>
      <c r="J10596" t="b">
        <v>0</v>
      </c>
      <c r="K10596" t="b">
        <v>0</v>
      </c>
      <c r="L10596">
        <v>0</v>
      </c>
      <c r="M10596" t="s">
        <v>29</v>
      </c>
      <c r="P10596">
        <v>1</v>
      </c>
      <c r="Q10596">
        <v>171433</v>
      </c>
      <c r="R10596" t="s">
        <v>148</v>
      </c>
      <c r="S10596">
        <v>13</v>
      </c>
      <c r="T10596" t="s">
        <v>48835</v>
      </c>
      <c r="U10596" t="s">
        <v>48836</v>
      </c>
      <c r="V10596" t="s">
        <v>2376</v>
      </c>
      <c r="W10596" t="s">
        <v>454</v>
      </c>
    </row>
    <row r="10597" spans="1:23" x14ac:dyDescent="0.25">
      <c r="A10597">
        <f>ROW()</f>
        <v>10597</v>
      </c>
      <c r="B10597">
        <v>144060</v>
      </c>
      <c r="C10597" t="s">
        <v>48837</v>
      </c>
      <c r="D10597" t="s">
        <v>48838</v>
      </c>
      <c r="F10597" t="s">
        <v>31761</v>
      </c>
      <c r="G10597" t="s">
        <v>296</v>
      </c>
      <c r="H10597" t="s">
        <v>41</v>
      </c>
      <c r="I10597">
        <v>8832</v>
      </c>
      <c r="J10597" t="b">
        <v>0</v>
      </c>
      <c r="K10597" t="b">
        <v>0</v>
      </c>
      <c r="L10597">
        <v>0</v>
      </c>
      <c r="M10597" t="s">
        <v>29</v>
      </c>
      <c r="P10597">
        <v>4</v>
      </c>
      <c r="Q10597" t="s">
        <v>48839</v>
      </c>
      <c r="R10597" t="s">
        <v>32</v>
      </c>
      <c r="S10597">
        <v>13</v>
      </c>
      <c r="T10597" t="s">
        <v>48840</v>
      </c>
      <c r="U10597" t="s">
        <v>48841</v>
      </c>
      <c r="V10597" t="s">
        <v>5134</v>
      </c>
    </row>
    <row r="10598" spans="1:23" x14ac:dyDescent="0.25">
      <c r="A10598">
        <f>ROW()</f>
        <v>10598</v>
      </c>
      <c r="B10598">
        <v>338598</v>
      </c>
      <c r="C10598" t="s">
        <v>48842</v>
      </c>
      <c r="D10598" t="s">
        <v>45017</v>
      </c>
      <c r="F10598" t="s">
        <v>4871</v>
      </c>
      <c r="G10598" t="s">
        <v>141</v>
      </c>
      <c r="I10598">
        <v>46706</v>
      </c>
      <c r="J10598" t="b">
        <v>0</v>
      </c>
      <c r="K10598" t="b">
        <v>0</v>
      </c>
      <c r="L10598">
        <v>0</v>
      </c>
      <c r="M10598" t="s">
        <v>29</v>
      </c>
      <c r="P10598">
        <v>1</v>
      </c>
      <c r="Q10598">
        <v>169495</v>
      </c>
      <c r="R10598" t="s">
        <v>331</v>
      </c>
      <c r="S10598">
        <v>13</v>
      </c>
      <c r="T10598" t="s">
        <v>48843</v>
      </c>
      <c r="U10598" t="s">
        <v>48844</v>
      </c>
      <c r="V10598" t="s">
        <v>12739</v>
      </c>
      <c r="W10598" t="s">
        <v>177</v>
      </c>
    </row>
    <row r="10599" spans="1:23" x14ac:dyDescent="0.25">
      <c r="A10599">
        <f>ROW()</f>
        <v>10599</v>
      </c>
      <c r="B10599">
        <v>149388</v>
      </c>
      <c r="C10599" t="s">
        <v>21160</v>
      </c>
      <c r="D10599" t="s">
        <v>29280</v>
      </c>
      <c r="F10599" t="s">
        <v>6511</v>
      </c>
      <c r="G10599" t="s">
        <v>254</v>
      </c>
      <c r="H10599" t="s">
        <v>27</v>
      </c>
      <c r="I10599">
        <v>85621</v>
      </c>
      <c r="J10599" t="b">
        <v>0</v>
      </c>
      <c r="K10599" t="b">
        <v>0</v>
      </c>
      <c r="L10599">
        <v>0</v>
      </c>
      <c r="M10599" t="s">
        <v>29</v>
      </c>
      <c r="P10599">
        <v>3</v>
      </c>
      <c r="Q10599" t="s">
        <v>40403</v>
      </c>
      <c r="R10599" t="s">
        <v>83</v>
      </c>
      <c r="S10599">
        <v>13</v>
      </c>
      <c r="T10599" t="s">
        <v>48845</v>
      </c>
      <c r="U10599" t="s">
        <v>48846</v>
      </c>
      <c r="V10599" t="s">
        <v>2229</v>
      </c>
      <c r="W10599" t="s">
        <v>36</v>
      </c>
    </row>
    <row r="10600" spans="1:23" x14ac:dyDescent="0.25">
      <c r="A10600">
        <f>ROW()</f>
        <v>10600</v>
      </c>
      <c r="B10600">
        <v>322627</v>
      </c>
      <c r="C10600" t="s">
        <v>48847</v>
      </c>
      <c r="D10600" t="s">
        <v>48848</v>
      </c>
      <c r="F10600" t="s">
        <v>14097</v>
      </c>
      <c r="G10600" t="s">
        <v>2672</v>
      </c>
      <c r="I10600">
        <v>19720</v>
      </c>
      <c r="J10600" t="b">
        <v>0</v>
      </c>
      <c r="K10600" t="b">
        <v>0</v>
      </c>
      <c r="L10600">
        <v>0</v>
      </c>
      <c r="M10600" t="s">
        <v>29</v>
      </c>
      <c r="P10600">
        <v>1</v>
      </c>
      <c r="Q10600">
        <v>155137</v>
      </c>
      <c r="R10600" t="s">
        <v>148</v>
      </c>
      <c r="S10600">
        <v>13</v>
      </c>
      <c r="T10600" t="s">
        <v>18313</v>
      </c>
      <c r="U10600" t="s">
        <v>18314</v>
      </c>
      <c r="V10600" t="s">
        <v>2706</v>
      </c>
      <c r="W10600" t="s">
        <v>67</v>
      </c>
    </row>
    <row r="10601" spans="1:23" x14ac:dyDescent="0.25">
      <c r="A10601">
        <f>ROW()</f>
        <v>10601</v>
      </c>
      <c r="C10601" t="s">
        <v>48849</v>
      </c>
      <c r="D10601" t="s">
        <v>48850</v>
      </c>
      <c r="F10601" t="s">
        <v>7032</v>
      </c>
      <c r="G10601" t="s">
        <v>193</v>
      </c>
      <c r="I10601">
        <v>280869682</v>
      </c>
      <c r="P10601">
        <v>1</v>
      </c>
      <c r="Q10601">
        <v>162329</v>
      </c>
      <c r="R10601" t="s">
        <v>148</v>
      </c>
      <c r="S10601">
        <v>13</v>
      </c>
      <c r="T10601" t="s">
        <v>48851</v>
      </c>
      <c r="U10601" t="s">
        <v>48852</v>
      </c>
      <c r="V10601" t="s">
        <v>112</v>
      </c>
    </row>
    <row r="10602" spans="1:23" x14ac:dyDescent="0.25">
      <c r="A10602">
        <f>ROW()</f>
        <v>10602</v>
      </c>
      <c r="B10602">
        <v>331080</v>
      </c>
      <c r="C10602" t="s">
        <v>48853</v>
      </c>
      <c r="D10602" t="s">
        <v>2219</v>
      </c>
      <c r="E10602" t="s">
        <v>48854</v>
      </c>
      <c r="F10602" t="s">
        <v>199</v>
      </c>
      <c r="G10602" t="s">
        <v>26</v>
      </c>
      <c r="I10602" t="s">
        <v>2221</v>
      </c>
      <c r="J10602" t="b">
        <v>0</v>
      </c>
      <c r="K10602" t="b">
        <v>0</v>
      </c>
      <c r="L10602">
        <v>0</v>
      </c>
      <c r="M10602" t="s">
        <v>29</v>
      </c>
      <c r="P10602">
        <v>1</v>
      </c>
      <c r="Q10602">
        <v>157166</v>
      </c>
      <c r="R10602" t="s">
        <v>331</v>
      </c>
      <c r="S10602">
        <v>13</v>
      </c>
      <c r="T10602" t="s">
        <v>48855</v>
      </c>
      <c r="U10602" t="s">
        <v>48856</v>
      </c>
      <c r="V10602" t="s">
        <v>112</v>
      </c>
    </row>
    <row r="10603" spans="1:23" x14ac:dyDescent="0.25">
      <c r="A10603">
        <f>ROW()</f>
        <v>10603</v>
      </c>
      <c r="B10603">
        <v>326945</v>
      </c>
      <c r="C10603" t="s">
        <v>48857</v>
      </c>
      <c r="D10603" t="s">
        <v>48858</v>
      </c>
      <c r="F10603" t="s">
        <v>45972</v>
      </c>
      <c r="G10603" t="s">
        <v>141</v>
      </c>
      <c r="H10603" t="s">
        <v>41</v>
      </c>
      <c r="I10603">
        <v>47832</v>
      </c>
      <c r="J10603" t="b">
        <v>0</v>
      </c>
      <c r="K10603" t="b">
        <v>0</v>
      </c>
      <c r="L10603">
        <v>0</v>
      </c>
      <c r="M10603" t="s">
        <v>29</v>
      </c>
      <c r="P10603">
        <v>1</v>
      </c>
      <c r="Q10603">
        <v>174963</v>
      </c>
      <c r="R10603" t="s">
        <v>1387</v>
      </c>
      <c r="S10603">
        <v>13</v>
      </c>
      <c r="T10603" t="s">
        <v>48859</v>
      </c>
      <c r="U10603" t="s">
        <v>48860</v>
      </c>
      <c r="V10603" t="s">
        <v>11844</v>
      </c>
      <c r="W10603" t="s">
        <v>67</v>
      </c>
    </row>
    <row r="10604" spans="1:23" x14ac:dyDescent="0.25">
      <c r="A10604">
        <f>ROW()</f>
        <v>10604</v>
      </c>
      <c r="B10604">
        <v>135660</v>
      </c>
      <c r="C10604" t="s">
        <v>48861</v>
      </c>
      <c r="D10604" t="s">
        <v>48862</v>
      </c>
      <c r="F10604" t="s">
        <v>48863</v>
      </c>
      <c r="G10604" t="s">
        <v>944</v>
      </c>
      <c r="H10604" t="s">
        <v>41</v>
      </c>
      <c r="I10604">
        <v>55337</v>
      </c>
      <c r="J10604" t="b">
        <v>0</v>
      </c>
      <c r="K10604" t="b">
        <v>0</v>
      </c>
      <c r="L10604">
        <v>0</v>
      </c>
      <c r="M10604" t="s">
        <v>29</v>
      </c>
      <c r="P10604">
        <v>1</v>
      </c>
      <c r="Q10604">
        <v>168903</v>
      </c>
      <c r="R10604" t="s">
        <v>148</v>
      </c>
      <c r="S10604">
        <v>13</v>
      </c>
      <c r="T10604" t="s">
        <v>48864</v>
      </c>
      <c r="U10604" t="s">
        <v>48865</v>
      </c>
      <c r="V10604" t="s">
        <v>10240</v>
      </c>
      <c r="W10604" t="s">
        <v>67</v>
      </c>
    </row>
    <row r="10605" spans="1:23" x14ac:dyDescent="0.25">
      <c r="A10605">
        <f>ROW()</f>
        <v>10605</v>
      </c>
      <c r="B10605">
        <v>346281</v>
      </c>
      <c r="C10605" t="s">
        <v>48866</v>
      </c>
      <c r="D10605" t="s">
        <v>48867</v>
      </c>
      <c r="F10605" t="s">
        <v>3111</v>
      </c>
      <c r="G10605" t="s">
        <v>796</v>
      </c>
      <c r="H10605" t="s">
        <v>41</v>
      </c>
      <c r="I10605">
        <v>48209</v>
      </c>
      <c r="J10605" t="b">
        <v>0</v>
      </c>
      <c r="K10605" t="b">
        <v>0</v>
      </c>
      <c r="L10605">
        <v>0</v>
      </c>
      <c r="M10605" t="s">
        <v>29</v>
      </c>
      <c r="P10605">
        <v>1</v>
      </c>
      <c r="Q10605">
        <v>266511</v>
      </c>
      <c r="R10605" t="s">
        <v>594</v>
      </c>
      <c r="S10605">
        <v>13</v>
      </c>
      <c r="T10605" t="s">
        <v>48868</v>
      </c>
      <c r="U10605" t="s">
        <v>48869</v>
      </c>
      <c r="V10605" t="s">
        <v>1233</v>
      </c>
      <c r="W10605" t="s">
        <v>574</v>
      </c>
    </row>
    <row r="10606" spans="1:23" x14ac:dyDescent="0.25">
      <c r="A10606">
        <f>ROW()</f>
        <v>10606</v>
      </c>
      <c r="B10606">
        <v>251809</v>
      </c>
      <c r="C10606" t="s">
        <v>48870</v>
      </c>
      <c r="D10606" t="s">
        <v>48871</v>
      </c>
      <c r="F10606" t="s">
        <v>817</v>
      </c>
      <c r="G10606" t="s">
        <v>26</v>
      </c>
      <c r="H10606" t="s">
        <v>27</v>
      </c>
      <c r="I10606" t="s">
        <v>48872</v>
      </c>
      <c r="J10606" t="b">
        <v>0</v>
      </c>
      <c r="K10606" t="b">
        <v>0</v>
      </c>
      <c r="L10606">
        <v>1</v>
      </c>
      <c r="M10606" t="s">
        <v>988</v>
      </c>
      <c r="P10606">
        <v>1</v>
      </c>
      <c r="Q10606">
        <v>251809</v>
      </c>
      <c r="R10606" t="s">
        <v>1447</v>
      </c>
      <c r="S10606">
        <v>13</v>
      </c>
      <c r="T10606" t="s">
        <v>48873</v>
      </c>
      <c r="U10606" t="s">
        <v>48874</v>
      </c>
      <c r="V10606" t="s">
        <v>2376</v>
      </c>
      <c r="W10606" t="s">
        <v>454</v>
      </c>
    </row>
    <row r="10607" spans="1:23" x14ac:dyDescent="0.25">
      <c r="A10607">
        <f>ROW()</f>
        <v>10607</v>
      </c>
      <c r="B10607">
        <v>316971</v>
      </c>
      <c r="C10607" t="s">
        <v>48875</v>
      </c>
      <c r="D10607" t="s">
        <v>48876</v>
      </c>
      <c r="F10607" t="s">
        <v>271</v>
      </c>
      <c r="G10607" t="s">
        <v>26</v>
      </c>
      <c r="H10607" t="s">
        <v>27</v>
      </c>
      <c r="I10607" t="s">
        <v>48877</v>
      </c>
      <c r="J10607" t="b">
        <v>0</v>
      </c>
      <c r="K10607" t="b">
        <v>0</v>
      </c>
      <c r="L10607">
        <v>0</v>
      </c>
      <c r="M10607" t="s">
        <v>29</v>
      </c>
      <c r="N10607" s="1">
        <v>6.9444444444444447E-4</v>
      </c>
      <c r="O10607" s="1">
        <v>0.99930555555555556</v>
      </c>
      <c r="P10607">
        <v>2</v>
      </c>
      <c r="Q10607" t="s">
        <v>48878</v>
      </c>
      <c r="R10607" t="s">
        <v>83</v>
      </c>
      <c r="S10607">
        <v>13</v>
      </c>
      <c r="T10607" t="s">
        <v>48879</v>
      </c>
      <c r="U10607" t="s">
        <v>48880</v>
      </c>
      <c r="V10607" t="s">
        <v>453</v>
      </c>
      <c r="W10607" t="s">
        <v>454</v>
      </c>
    </row>
    <row r="10608" spans="1:23" x14ac:dyDescent="0.25">
      <c r="A10608">
        <f>ROW()</f>
        <v>10608</v>
      </c>
      <c r="B10608">
        <v>344561</v>
      </c>
      <c r="C10608" t="s">
        <v>48881</v>
      </c>
      <c r="D10608" t="s">
        <v>48882</v>
      </c>
      <c r="F10608" t="s">
        <v>1558</v>
      </c>
      <c r="G10608" t="s">
        <v>279</v>
      </c>
      <c r="I10608" t="s">
        <v>48883</v>
      </c>
      <c r="J10608" t="b">
        <v>0</v>
      </c>
      <c r="K10608" t="b">
        <v>0</v>
      </c>
      <c r="L10608">
        <v>0</v>
      </c>
      <c r="M10608" t="s">
        <v>29</v>
      </c>
      <c r="N10608" s="1">
        <v>0.29166666666666669</v>
      </c>
      <c r="O10608" s="1">
        <v>0.625</v>
      </c>
      <c r="P10608">
        <v>1</v>
      </c>
      <c r="Q10608">
        <v>112854</v>
      </c>
      <c r="S10608">
        <v>13</v>
      </c>
      <c r="T10608" t="s">
        <v>48884</v>
      </c>
      <c r="U10608" t="s">
        <v>48885</v>
      </c>
      <c r="V10608" t="s">
        <v>2277</v>
      </c>
      <c r="W10608" t="s">
        <v>67</v>
      </c>
    </row>
    <row r="10609" spans="1:23" x14ac:dyDescent="0.25">
      <c r="A10609">
        <f>ROW()</f>
        <v>10609</v>
      </c>
      <c r="B10609">
        <v>344562</v>
      </c>
      <c r="C10609" t="s">
        <v>48886</v>
      </c>
      <c r="D10609" t="s">
        <v>48887</v>
      </c>
      <c r="F10609" t="s">
        <v>15923</v>
      </c>
      <c r="G10609" t="s">
        <v>1116</v>
      </c>
      <c r="I10609">
        <v>98248</v>
      </c>
      <c r="J10609" t="b">
        <v>0</v>
      </c>
      <c r="K10609" t="b">
        <v>0</v>
      </c>
      <c r="L10609">
        <v>0</v>
      </c>
      <c r="M10609" t="s">
        <v>29</v>
      </c>
      <c r="N10609" s="1">
        <v>0.29166666666666669</v>
      </c>
      <c r="O10609" s="1">
        <v>0.625</v>
      </c>
      <c r="P10609">
        <v>1</v>
      </c>
      <c r="Q10609">
        <v>112854</v>
      </c>
      <c r="S10609">
        <v>13</v>
      </c>
      <c r="T10609" t="s">
        <v>48884</v>
      </c>
      <c r="U10609" t="s">
        <v>48885</v>
      </c>
      <c r="V10609" t="s">
        <v>2277</v>
      </c>
      <c r="W10609" t="s">
        <v>67</v>
      </c>
    </row>
    <row r="10610" spans="1:23" x14ac:dyDescent="0.25">
      <c r="A10610">
        <f>ROW()</f>
        <v>10610</v>
      </c>
      <c r="B10610">
        <v>150863</v>
      </c>
      <c r="C10610" t="s">
        <v>48888</v>
      </c>
      <c r="D10610" t="s">
        <v>48889</v>
      </c>
      <c r="F10610" t="s">
        <v>5713</v>
      </c>
      <c r="G10610" t="s">
        <v>40</v>
      </c>
      <c r="H10610" t="s">
        <v>41</v>
      </c>
      <c r="I10610">
        <v>78502</v>
      </c>
      <c r="J10610" t="b">
        <v>0</v>
      </c>
      <c r="K10610" t="b">
        <v>0</v>
      </c>
      <c r="L10610">
        <v>0</v>
      </c>
      <c r="M10610" t="s">
        <v>29</v>
      </c>
      <c r="P10610">
        <v>4</v>
      </c>
      <c r="Q10610" t="s">
        <v>48890</v>
      </c>
      <c r="R10610" t="s">
        <v>83</v>
      </c>
      <c r="S10610">
        <v>13</v>
      </c>
      <c r="T10610" t="s">
        <v>48891</v>
      </c>
      <c r="U10610" t="s">
        <v>48892</v>
      </c>
      <c r="V10610" t="s">
        <v>2945</v>
      </c>
    </row>
    <row r="10611" spans="1:23" x14ac:dyDescent="0.25">
      <c r="A10611">
        <f>ROW()</f>
        <v>10611</v>
      </c>
      <c r="B10611">
        <v>121451</v>
      </c>
      <c r="C10611" t="s">
        <v>48893</v>
      </c>
      <c r="D10611" t="s">
        <v>48894</v>
      </c>
      <c r="F10611" t="s">
        <v>1685</v>
      </c>
      <c r="G10611" t="s">
        <v>26</v>
      </c>
      <c r="H10611" t="s">
        <v>27</v>
      </c>
      <c r="I10611" t="s">
        <v>48895</v>
      </c>
      <c r="J10611" t="b">
        <v>0</v>
      </c>
      <c r="K10611" t="b">
        <v>0</v>
      </c>
      <c r="L10611">
        <v>0</v>
      </c>
      <c r="M10611" t="s">
        <v>29</v>
      </c>
      <c r="P10611">
        <v>1</v>
      </c>
      <c r="Q10611">
        <v>313804</v>
      </c>
      <c r="R10611" t="s">
        <v>148</v>
      </c>
      <c r="S10611">
        <v>13</v>
      </c>
      <c r="T10611" t="s">
        <v>48896</v>
      </c>
      <c r="U10611" t="s">
        <v>48897</v>
      </c>
      <c r="V10611" t="s">
        <v>3028</v>
      </c>
      <c r="W10611" t="s">
        <v>454</v>
      </c>
    </row>
    <row r="10612" spans="1:23" x14ac:dyDescent="0.25">
      <c r="A10612">
        <f>ROW()</f>
        <v>10612</v>
      </c>
      <c r="B10612">
        <v>142854</v>
      </c>
      <c r="C10612" t="s">
        <v>48898</v>
      </c>
      <c r="D10612" t="s">
        <v>48899</v>
      </c>
      <c r="F10612" t="s">
        <v>253</v>
      </c>
      <c r="G10612" t="s">
        <v>254</v>
      </c>
      <c r="H10612" t="s">
        <v>41</v>
      </c>
      <c r="I10612">
        <v>85043</v>
      </c>
      <c r="J10612" t="b">
        <v>0</v>
      </c>
      <c r="K10612" t="b">
        <v>0</v>
      </c>
      <c r="L10612">
        <v>0</v>
      </c>
      <c r="M10612" t="s">
        <v>29</v>
      </c>
      <c r="N10612" s="1">
        <v>0.29166666666666669</v>
      </c>
      <c r="O10612" s="1">
        <v>0.54166666666666663</v>
      </c>
      <c r="P10612">
        <v>2</v>
      </c>
      <c r="Q10612" t="s">
        <v>13544</v>
      </c>
      <c r="R10612" t="s">
        <v>83</v>
      </c>
      <c r="S10612">
        <v>13</v>
      </c>
      <c r="T10612" t="s">
        <v>48900</v>
      </c>
      <c r="U10612" t="s">
        <v>48901</v>
      </c>
      <c r="V10612" t="s">
        <v>86</v>
      </c>
      <c r="W10612" t="s">
        <v>87</v>
      </c>
    </row>
    <row r="10613" spans="1:23" x14ac:dyDescent="0.25">
      <c r="A10613">
        <f>ROW()</f>
        <v>10613</v>
      </c>
      <c r="B10613">
        <v>321653</v>
      </c>
      <c r="C10613" t="s">
        <v>48902</v>
      </c>
      <c r="D10613" t="s">
        <v>48903</v>
      </c>
      <c r="F10613" t="s">
        <v>48904</v>
      </c>
      <c r="G10613" t="s">
        <v>379</v>
      </c>
      <c r="I10613">
        <v>41048</v>
      </c>
      <c r="J10613" t="b">
        <v>0</v>
      </c>
      <c r="K10613" t="b">
        <v>0</v>
      </c>
      <c r="L10613">
        <v>0</v>
      </c>
      <c r="M10613" t="s">
        <v>29</v>
      </c>
      <c r="P10613">
        <v>1</v>
      </c>
      <c r="Q10613">
        <v>159568</v>
      </c>
      <c r="R10613" t="s">
        <v>83</v>
      </c>
      <c r="S10613">
        <v>13</v>
      </c>
      <c r="T10613" t="s">
        <v>48905</v>
      </c>
      <c r="U10613" t="s">
        <v>48906</v>
      </c>
      <c r="V10613" t="s">
        <v>112</v>
      </c>
    </row>
    <row r="10614" spans="1:23" x14ac:dyDescent="0.25">
      <c r="A10614">
        <f>ROW()</f>
        <v>10614</v>
      </c>
      <c r="B10614">
        <v>322823</v>
      </c>
      <c r="C10614" t="s">
        <v>48907</v>
      </c>
      <c r="D10614" t="s">
        <v>48908</v>
      </c>
      <c r="F10614" t="s">
        <v>31397</v>
      </c>
      <c r="G10614" t="s">
        <v>796</v>
      </c>
      <c r="H10614" t="s">
        <v>41</v>
      </c>
      <c r="I10614">
        <v>48051</v>
      </c>
      <c r="J10614" t="b">
        <v>0</v>
      </c>
      <c r="K10614" t="b">
        <v>0</v>
      </c>
      <c r="L10614">
        <v>0</v>
      </c>
      <c r="M10614" t="s">
        <v>29</v>
      </c>
      <c r="P10614">
        <v>1</v>
      </c>
      <c r="Q10614">
        <v>322022</v>
      </c>
      <c r="R10614" t="s">
        <v>331</v>
      </c>
      <c r="S10614">
        <v>13</v>
      </c>
      <c r="T10614" t="s">
        <v>48909</v>
      </c>
      <c r="U10614" t="s">
        <v>48910</v>
      </c>
      <c r="V10614" t="s">
        <v>2161</v>
      </c>
      <c r="W10614" t="s">
        <v>67</v>
      </c>
    </row>
    <row r="10615" spans="1:23" x14ac:dyDescent="0.25">
      <c r="A10615">
        <f>ROW()</f>
        <v>10615</v>
      </c>
      <c r="C10615" t="s">
        <v>3780</v>
      </c>
      <c r="D10615" t="s">
        <v>3781</v>
      </c>
      <c r="F10615" t="s">
        <v>3782</v>
      </c>
      <c r="G10615" t="s">
        <v>355</v>
      </c>
      <c r="I10615">
        <v>54601</v>
      </c>
      <c r="P10615">
        <v>1</v>
      </c>
      <c r="Q10615">
        <v>154979</v>
      </c>
      <c r="R10615" t="s">
        <v>594</v>
      </c>
      <c r="S10615">
        <v>13</v>
      </c>
      <c r="T10615" t="s">
        <v>48911</v>
      </c>
      <c r="U10615" t="s">
        <v>48912</v>
      </c>
      <c r="V10615" t="s">
        <v>112</v>
      </c>
    </row>
    <row r="10616" spans="1:23" x14ac:dyDescent="0.25">
      <c r="A10616">
        <f>ROW()</f>
        <v>10616</v>
      </c>
      <c r="B10616">
        <v>341939</v>
      </c>
      <c r="C10616" t="s">
        <v>33405</v>
      </c>
      <c r="D10616" t="s">
        <v>16137</v>
      </c>
      <c r="F10616" t="s">
        <v>33405</v>
      </c>
      <c r="G10616" t="s">
        <v>1037</v>
      </c>
      <c r="H10616" t="s">
        <v>41</v>
      </c>
      <c r="I10616">
        <v>63366</v>
      </c>
      <c r="J10616" t="b">
        <v>0</v>
      </c>
      <c r="K10616" t="b">
        <v>0</v>
      </c>
      <c r="L10616">
        <v>0</v>
      </c>
      <c r="M10616" t="s">
        <v>29</v>
      </c>
      <c r="P10616">
        <v>1</v>
      </c>
      <c r="Q10616">
        <v>312467</v>
      </c>
      <c r="R10616" t="s">
        <v>83</v>
      </c>
      <c r="S10616">
        <v>13</v>
      </c>
      <c r="T10616" t="s">
        <v>48913</v>
      </c>
      <c r="U10616" t="s">
        <v>48914</v>
      </c>
      <c r="V10616" t="s">
        <v>1345</v>
      </c>
      <c r="W10616" t="s">
        <v>67</v>
      </c>
    </row>
    <row r="10617" spans="1:23" x14ac:dyDescent="0.25">
      <c r="A10617">
        <f>ROW()</f>
        <v>10617</v>
      </c>
      <c r="B10617">
        <v>175197</v>
      </c>
      <c r="C10617" t="s">
        <v>48915</v>
      </c>
      <c r="D10617" t="s">
        <v>48916</v>
      </c>
      <c r="F10617" t="s">
        <v>9918</v>
      </c>
      <c r="G10617" t="s">
        <v>81</v>
      </c>
      <c r="H10617" t="s">
        <v>41</v>
      </c>
      <c r="I10617">
        <v>60484</v>
      </c>
      <c r="J10617" t="b">
        <v>1</v>
      </c>
      <c r="K10617" t="b">
        <v>1</v>
      </c>
      <c r="L10617">
        <v>20000</v>
      </c>
      <c r="M10617" t="s">
        <v>29</v>
      </c>
      <c r="P10617">
        <v>1</v>
      </c>
      <c r="Q10617">
        <v>175197</v>
      </c>
      <c r="R10617" t="s">
        <v>2134</v>
      </c>
      <c r="S10617">
        <v>13</v>
      </c>
      <c r="T10617" t="s">
        <v>48917</v>
      </c>
      <c r="U10617" t="s">
        <v>48918</v>
      </c>
      <c r="V10617" t="s">
        <v>3956</v>
      </c>
      <c r="W10617" t="s">
        <v>67</v>
      </c>
    </row>
    <row r="10618" spans="1:23" x14ac:dyDescent="0.25">
      <c r="A10618">
        <f>ROW()</f>
        <v>10618</v>
      </c>
      <c r="B10618">
        <v>337932</v>
      </c>
      <c r="C10618" t="s">
        <v>48919</v>
      </c>
      <c r="D10618" t="s">
        <v>48920</v>
      </c>
      <c r="F10618" t="s">
        <v>9971</v>
      </c>
      <c r="G10618" t="s">
        <v>193</v>
      </c>
      <c r="H10618" t="s">
        <v>41</v>
      </c>
      <c r="I10618">
        <v>28147</v>
      </c>
      <c r="J10618" t="b">
        <v>0</v>
      </c>
      <c r="K10618" t="b">
        <v>0</v>
      </c>
      <c r="L10618">
        <v>0</v>
      </c>
      <c r="M10618" t="s">
        <v>29</v>
      </c>
      <c r="P10618">
        <v>2</v>
      </c>
      <c r="Q10618" t="s">
        <v>48921</v>
      </c>
      <c r="S10618">
        <v>13</v>
      </c>
      <c r="T10618" t="s">
        <v>48922</v>
      </c>
      <c r="U10618" t="s">
        <v>48923</v>
      </c>
      <c r="V10618" t="s">
        <v>9582</v>
      </c>
      <c r="W10618" t="s">
        <v>67</v>
      </c>
    </row>
    <row r="10619" spans="1:23" x14ac:dyDescent="0.25">
      <c r="A10619">
        <f>ROW()</f>
        <v>10619</v>
      </c>
      <c r="B10619">
        <v>325404</v>
      </c>
      <c r="C10619" t="s">
        <v>48924</v>
      </c>
      <c r="D10619" t="s">
        <v>48925</v>
      </c>
      <c r="E10619" t="s">
        <v>48926</v>
      </c>
      <c r="F10619" t="s">
        <v>1819</v>
      </c>
      <c r="G10619" t="s">
        <v>71</v>
      </c>
      <c r="H10619" t="s">
        <v>27</v>
      </c>
      <c r="I10619" t="s">
        <v>40006</v>
      </c>
      <c r="J10619" t="b">
        <v>0</v>
      </c>
      <c r="K10619" t="b">
        <v>0</v>
      </c>
      <c r="L10619">
        <v>0</v>
      </c>
      <c r="M10619" t="s">
        <v>29</v>
      </c>
      <c r="P10619">
        <v>2</v>
      </c>
      <c r="Q10619" t="s">
        <v>48927</v>
      </c>
      <c r="R10619" t="s">
        <v>32</v>
      </c>
      <c r="S10619">
        <v>13</v>
      </c>
      <c r="T10619" t="s">
        <v>48928</v>
      </c>
      <c r="U10619" t="s">
        <v>48929</v>
      </c>
      <c r="V10619" t="s">
        <v>2629</v>
      </c>
      <c r="W10619" t="s">
        <v>454</v>
      </c>
    </row>
    <row r="10620" spans="1:23" x14ac:dyDescent="0.25">
      <c r="A10620">
        <f>ROW()</f>
        <v>10620</v>
      </c>
      <c r="B10620">
        <v>313860</v>
      </c>
      <c r="C10620" t="s">
        <v>48930</v>
      </c>
      <c r="D10620" t="s">
        <v>48931</v>
      </c>
      <c r="F10620" t="s">
        <v>199</v>
      </c>
      <c r="G10620" t="s">
        <v>26</v>
      </c>
      <c r="H10620" t="s">
        <v>27</v>
      </c>
      <c r="I10620" t="s">
        <v>48932</v>
      </c>
      <c r="J10620" t="b">
        <v>0</v>
      </c>
      <c r="K10620" t="b">
        <v>0</v>
      </c>
      <c r="L10620">
        <v>0</v>
      </c>
      <c r="M10620" t="s">
        <v>29</v>
      </c>
      <c r="P10620">
        <v>1</v>
      </c>
      <c r="Q10620">
        <v>265818</v>
      </c>
      <c r="R10620" t="s">
        <v>435</v>
      </c>
      <c r="S10620">
        <v>13</v>
      </c>
      <c r="T10620" t="s">
        <v>48933</v>
      </c>
      <c r="U10620" t="s">
        <v>48934</v>
      </c>
      <c r="V10620" t="s">
        <v>1994</v>
      </c>
      <c r="W10620" t="s">
        <v>249</v>
      </c>
    </row>
    <row r="10621" spans="1:23" x14ac:dyDescent="0.25">
      <c r="A10621">
        <f>ROW()</f>
        <v>10621</v>
      </c>
      <c r="B10621">
        <v>313678</v>
      </c>
      <c r="C10621" t="s">
        <v>48935</v>
      </c>
      <c r="D10621" t="s">
        <v>48936</v>
      </c>
      <c r="F10621" t="s">
        <v>9677</v>
      </c>
      <c r="G10621" t="s">
        <v>3409</v>
      </c>
      <c r="H10621" t="s">
        <v>41</v>
      </c>
      <c r="I10621">
        <v>3055</v>
      </c>
      <c r="J10621" t="b">
        <v>0</v>
      </c>
      <c r="K10621" t="b">
        <v>0</v>
      </c>
      <c r="L10621">
        <v>0</v>
      </c>
      <c r="M10621" t="s">
        <v>29</v>
      </c>
      <c r="N10621" s="1">
        <v>0.33333333333333331</v>
      </c>
      <c r="O10621" s="1">
        <v>0.6875</v>
      </c>
      <c r="P10621">
        <v>1</v>
      </c>
      <c r="Q10621">
        <v>313340</v>
      </c>
      <c r="R10621" t="s">
        <v>19443</v>
      </c>
      <c r="S10621">
        <v>13</v>
      </c>
      <c r="T10621" t="s">
        <v>48937</v>
      </c>
      <c r="U10621" t="s">
        <v>48938</v>
      </c>
      <c r="V10621" t="s">
        <v>890</v>
      </c>
      <c r="W10621" t="s">
        <v>249</v>
      </c>
    </row>
    <row r="10622" spans="1:23" x14ac:dyDescent="0.25">
      <c r="A10622">
        <f>ROW()</f>
        <v>10622</v>
      </c>
      <c r="B10622">
        <v>314027</v>
      </c>
      <c r="C10622" t="s">
        <v>48939</v>
      </c>
      <c r="D10622" t="s">
        <v>48940</v>
      </c>
      <c r="F10622" t="s">
        <v>48941</v>
      </c>
      <c r="G10622" t="s">
        <v>233</v>
      </c>
      <c r="H10622" t="s">
        <v>41</v>
      </c>
      <c r="I10622">
        <v>12566</v>
      </c>
      <c r="J10622" t="b">
        <v>0</v>
      </c>
      <c r="K10622" t="b">
        <v>0</v>
      </c>
      <c r="L10622">
        <v>0</v>
      </c>
      <c r="M10622" t="s">
        <v>29</v>
      </c>
      <c r="N10622" s="1">
        <v>0.33333333333333331</v>
      </c>
      <c r="O10622" s="1">
        <v>0.6875</v>
      </c>
      <c r="P10622">
        <v>1</v>
      </c>
      <c r="Q10622">
        <v>313340</v>
      </c>
      <c r="R10622" t="s">
        <v>19443</v>
      </c>
      <c r="S10622">
        <v>13</v>
      </c>
      <c r="T10622" t="s">
        <v>48942</v>
      </c>
      <c r="U10622" t="s">
        <v>48943</v>
      </c>
      <c r="V10622" t="s">
        <v>890</v>
      </c>
      <c r="W10622" t="s">
        <v>249</v>
      </c>
    </row>
    <row r="10623" spans="1:23" x14ac:dyDescent="0.25">
      <c r="A10623">
        <f>ROW()</f>
        <v>10623</v>
      </c>
      <c r="B10623">
        <v>326647</v>
      </c>
      <c r="C10623" t="s">
        <v>48944</v>
      </c>
      <c r="D10623" t="s">
        <v>48945</v>
      </c>
      <c r="F10623" t="s">
        <v>1741</v>
      </c>
      <c r="G10623" t="s">
        <v>81</v>
      </c>
      <c r="H10623" t="s">
        <v>41</v>
      </c>
      <c r="I10623">
        <v>60013</v>
      </c>
      <c r="J10623" t="b">
        <v>0</v>
      </c>
      <c r="K10623" t="b">
        <v>0</v>
      </c>
      <c r="L10623">
        <v>0</v>
      </c>
      <c r="M10623" t="s">
        <v>29</v>
      </c>
      <c r="P10623">
        <v>1</v>
      </c>
      <c r="Q10623">
        <v>154929</v>
      </c>
      <c r="R10623" t="s">
        <v>1926</v>
      </c>
      <c r="S10623">
        <v>13</v>
      </c>
      <c r="T10623" t="s">
        <v>48946</v>
      </c>
      <c r="U10623" t="s">
        <v>48947</v>
      </c>
      <c r="V10623" t="s">
        <v>10240</v>
      </c>
      <c r="W10623" t="s">
        <v>67</v>
      </c>
    </row>
    <row r="10624" spans="1:23" x14ac:dyDescent="0.25">
      <c r="A10624">
        <f>ROW()</f>
        <v>10624</v>
      </c>
      <c r="B10624">
        <v>150660</v>
      </c>
      <c r="C10624" t="s">
        <v>48948</v>
      </c>
      <c r="D10624" t="s">
        <v>48949</v>
      </c>
      <c r="F10624" t="s">
        <v>1989</v>
      </c>
      <c r="G10624" t="s">
        <v>27</v>
      </c>
      <c r="H10624" t="s">
        <v>41</v>
      </c>
      <c r="I10624">
        <v>90802</v>
      </c>
      <c r="J10624" t="b">
        <v>0</v>
      </c>
      <c r="K10624" t="b">
        <v>0</v>
      </c>
      <c r="L10624">
        <v>0</v>
      </c>
      <c r="M10624" t="s">
        <v>29</v>
      </c>
      <c r="P10624">
        <v>4</v>
      </c>
      <c r="Q10624" t="s">
        <v>48950</v>
      </c>
      <c r="R10624" t="s">
        <v>1447</v>
      </c>
      <c r="S10624">
        <v>13</v>
      </c>
      <c r="T10624" t="s">
        <v>48951</v>
      </c>
      <c r="U10624" t="s">
        <v>48952</v>
      </c>
      <c r="V10624" t="s">
        <v>3810</v>
      </c>
      <c r="W10624" t="s">
        <v>47</v>
      </c>
    </row>
    <row r="10625" spans="1:23" x14ac:dyDescent="0.25">
      <c r="A10625">
        <f>ROW()</f>
        <v>10625</v>
      </c>
      <c r="B10625">
        <v>342227</v>
      </c>
      <c r="C10625" t="s">
        <v>48953</v>
      </c>
      <c r="D10625" t="s">
        <v>48954</v>
      </c>
      <c r="E10625" t="s">
        <v>48955</v>
      </c>
      <c r="F10625" t="s">
        <v>5713</v>
      </c>
      <c r="G10625" t="s">
        <v>40</v>
      </c>
      <c r="I10625">
        <v>78503</v>
      </c>
      <c r="J10625" t="b">
        <v>0</v>
      </c>
      <c r="K10625" t="b">
        <v>0</v>
      </c>
      <c r="L10625">
        <v>0</v>
      </c>
      <c r="M10625" t="s">
        <v>29</v>
      </c>
      <c r="P10625">
        <v>1</v>
      </c>
      <c r="Q10625">
        <v>112075</v>
      </c>
      <c r="R10625" t="s">
        <v>1214</v>
      </c>
      <c r="S10625">
        <v>13</v>
      </c>
      <c r="T10625" t="s">
        <v>48956</v>
      </c>
      <c r="U10625" t="s">
        <v>48957</v>
      </c>
      <c r="V10625" t="s">
        <v>5175</v>
      </c>
      <c r="W10625" t="s">
        <v>454</v>
      </c>
    </row>
    <row r="10626" spans="1:23" x14ac:dyDescent="0.25">
      <c r="A10626">
        <f>ROW()</f>
        <v>10626</v>
      </c>
      <c r="B10626">
        <v>109771</v>
      </c>
      <c r="C10626" t="s">
        <v>48958</v>
      </c>
      <c r="D10626" t="s">
        <v>48959</v>
      </c>
      <c r="F10626" t="s">
        <v>33863</v>
      </c>
      <c r="G10626" t="s">
        <v>742</v>
      </c>
      <c r="H10626" t="s">
        <v>41</v>
      </c>
      <c r="I10626">
        <v>80401</v>
      </c>
      <c r="J10626" t="b">
        <v>0</v>
      </c>
      <c r="K10626" t="b">
        <v>0</v>
      </c>
      <c r="L10626">
        <v>0</v>
      </c>
      <c r="M10626" t="s">
        <v>29</v>
      </c>
      <c r="P10626">
        <v>1</v>
      </c>
      <c r="Q10626">
        <v>119550</v>
      </c>
      <c r="S10626">
        <v>13</v>
      </c>
      <c r="T10626" t="s">
        <v>48960</v>
      </c>
      <c r="U10626" t="s">
        <v>48961</v>
      </c>
      <c r="V10626" t="s">
        <v>425</v>
      </c>
      <c r="W10626" t="s">
        <v>36</v>
      </c>
    </row>
    <row r="10627" spans="1:23" x14ac:dyDescent="0.25">
      <c r="A10627">
        <f>ROW()</f>
        <v>10627</v>
      </c>
      <c r="C10627" t="s">
        <v>48962</v>
      </c>
      <c r="D10627" t="s">
        <v>48963</v>
      </c>
      <c r="F10627" t="s">
        <v>48964</v>
      </c>
      <c r="G10627" t="s">
        <v>171</v>
      </c>
      <c r="I10627">
        <v>43351</v>
      </c>
      <c r="P10627">
        <v>1</v>
      </c>
      <c r="Q10627">
        <v>327437</v>
      </c>
      <c r="R10627" t="s">
        <v>148</v>
      </c>
      <c r="S10627">
        <v>13</v>
      </c>
      <c r="T10627" t="s">
        <v>48965</v>
      </c>
      <c r="U10627" t="s">
        <v>48966</v>
      </c>
      <c r="V10627" t="s">
        <v>497</v>
      </c>
      <c r="W10627" t="s">
        <v>87</v>
      </c>
    </row>
    <row r="10628" spans="1:23" x14ac:dyDescent="0.25">
      <c r="A10628">
        <f>ROW()</f>
        <v>10628</v>
      </c>
      <c r="B10628">
        <v>343601</v>
      </c>
      <c r="C10628" t="s">
        <v>48967</v>
      </c>
      <c r="D10628" t="s">
        <v>48968</v>
      </c>
      <c r="F10628" t="s">
        <v>13655</v>
      </c>
      <c r="G10628" t="s">
        <v>71</v>
      </c>
      <c r="H10628" t="s">
        <v>27</v>
      </c>
      <c r="I10628" t="s">
        <v>13656</v>
      </c>
      <c r="J10628" t="b">
        <v>0</v>
      </c>
      <c r="K10628" t="b">
        <v>0</v>
      </c>
      <c r="L10628">
        <v>0</v>
      </c>
      <c r="M10628" t="s">
        <v>29</v>
      </c>
      <c r="P10628">
        <v>2</v>
      </c>
      <c r="Q10628" t="s">
        <v>48969</v>
      </c>
      <c r="R10628" t="s">
        <v>1926</v>
      </c>
      <c r="S10628">
        <v>13</v>
      </c>
      <c r="T10628" t="s">
        <v>48970</v>
      </c>
      <c r="U10628" t="s">
        <v>48971</v>
      </c>
      <c r="V10628" t="s">
        <v>1994</v>
      </c>
      <c r="W10628" t="s">
        <v>249</v>
      </c>
    </row>
    <row r="10629" spans="1:23" x14ac:dyDescent="0.25">
      <c r="A10629">
        <f>ROW()</f>
        <v>10629</v>
      </c>
      <c r="B10629">
        <v>265450</v>
      </c>
      <c r="C10629" t="s">
        <v>48972</v>
      </c>
      <c r="D10629" t="s">
        <v>48973</v>
      </c>
      <c r="F10629" t="s">
        <v>804</v>
      </c>
      <c r="G10629" t="s">
        <v>132</v>
      </c>
      <c r="H10629" t="s">
        <v>27</v>
      </c>
      <c r="I10629" t="s">
        <v>48974</v>
      </c>
      <c r="J10629" t="b">
        <v>0</v>
      </c>
      <c r="K10629" t="b">
        <v>0</v>
      </c>
      <c r="L10629">
        <v>0</v>
      </c>
      <c r="M10629" t="s">
        <v>29</v>
      </c>
      <c r="P10629">
        <v>1</v>
      </c>
      <c r="Q10629">
        <v>161699</v>
      </c>
      <c r="S10629">
        <v>13</v>
      </c>
      <c r="T10629" t="s">
        <v>48975</v>
      </c>
      <c r="U10629" t="s">
        <v>48976</v>
      </c>
      <c r="V10629" t="s">
        <v>2584</v>
      </c>
      <c r="W10629" t="s">
        <v>320</v>
      </c>
    </row>
    <row r="10630" spans="1:23" x14ac:dyDescent="0.25">
      <c r="A10630">
        <f>ROW()</f>
        <v>10630</v>
      </c>
      <c r="B10630">
        <v>350429</v>
      </c>
      <c r="C10630" t="s">
        <v>48977</v>
      </c>
      <c r="D10630" t="s">
        <v>48978</v>
      </c>
      <c r="F10630" t="s">
        <v>271</v>
      </c>
      <c r="G10630" t="s">
        <v>26</v>
      </c>
      <c r="H10630" t="s">
        <v>27</v>
      </c>
      <c r="I10630" t="s">
        <v>48979</v>
      </c>
      <c r="J10630" t="b">
        <v>0</v>
      </c>
      <c r="K10630" t="b">
        <v>0</v>
      </c>
      <c r="L10630">
        <v>0</v>
      </c>
      <c r="M10630" t="s">
        <v>29</v>
      </c>
      <c r="P10630">
        <v>1</v>
      </c>
      <c r="Q10630">
        <v>330731</v>
      </c>
      <c r="R10630" t="s">
        <v>148</v>
      </c>
      <c r="S10630">
        <v>13</v>
      </c>
      <c r="T10630" t="s">
        <v>48980</v>
      </c>
      <c r="U10630" t="s">
        <v>48981</v>
      </c>
      <c r="V10630" t="s">
        <v>8966</v>
      </c>
      <c r="W10630" t="s">
        <v>87</v>
      </c>
    </row>
    <row r="10631" spans="1:23" x14ac:dyDescent="0.25">
      <c r="A10631">
        <f>ROW()</f>
        <v>10631</v>
      </c>
      <c r="B10631">
        <v>321470</v>
      </c>
      <c r="C10631" t="s">
        <v>48982</v>
      </c>
      <c r="D10631" t="s">
        <v>48983</v>
      </c>
      <c r="F10631" t="s">
        <v>2564</v>
      </c>
      <c r="G10631" t="s">
        <v>303</v>
      </c>
      <c r="H10631" t="s">
        <v>41</v>
      </c>
      <c r="I10631">
        <v>39701</v>
      </c>
      <c r="J10631" t="b">
        <v>0</v>
      </c>
      <c r="K10631" t="b">
        <v>0</v>
      </c>
      <c r="L10631">
        <v>0</v>
      </c>
      <c r="M10631" t="s">
        <v>29</v>
      </c>
      <c r="P10631">
        <v>1</v>
      </c>
      <c r="Q10631">
        <v>316924</v>
      </c>
      <c r="R10631" t="s">
        <v>1214</v>
      </c>
      <c r="S10631">
        <v>13</v>
      </c>
      <c r="T10631" t="s">
        <v>48984</v>
      </c>
      <c r="U10631" t="s">
        <v>48985</v>
      </c>
      <c r="V10631" t="s">
        <v>112</v>
      </c>
    </row>
    <row r="10632" spans="1:23" x14ac:dyDescent="0.25">
      <c r="A10632">
        <f>ROW()</f>
        <v>10632</v>
      </c>
      <c r="B10632">
        <v>334378</v>
      </c>
      <c r="C10632" t="s">
        <v>34674</v>
      </c>
      <c r="D10632" t="s">
        <v>48986</v>
      </c>
      <c r="F10632" t="s">
        <v>9360</v>
      </c>
      <c r="G10632" t="s">
        <v>27</v>
      </c>
      <c r="H10632" t="s">
        <v>41</v>
      </c>
      <c r="I10632">
        <v>95354</v>
      </c>
      <c r="J10632" t="b">
        <v>0</v>
      </c>
      <c r="K10632" t="b">
        <v>0</v>
      </c>
      <c r="L10632">
        <v>0</v>
      </c>
      <c r="M10632" t="s">
        <v>29</v>
      </c>
      <c r="P10632">
        <v>1</v>
      </c>
      <c r="Q10632">
        <v>161926</v>
      </c>
      <c r="R10632" t="s">
        <v>83</v>
      </c>
      <c r="S10632">
        <v>13</v>
      </c>
      <c r="T10632" t="s">
        <v>48987</v>
      </c>
      <c r="U10632" t="s">
        <v>48988</v>
      </c>
      <c r="V10632" t="s">
        <v>1241</v>
      </c>
      <c r="W10632" t="s">
        <v>67</v>
      </c>
    </row>
    <row r="10633" spans="1:23" x14ac:dyDescent="0.25">
      <c r="A10633">
        <f>ROW()</f>
        <v>10633</v>
      </c>
      <c r="B10633">
        <v>333500</v>
      </c>
      <c r="C10633" t="s">
        <v>48989</v>
      </c>
      <c r="D10633" t="s">
        <v>48990</v>
      </c>
      <c r="F10633" t="s">
        <v>5731</v>
      </c>
      <c r="G10633" t="s">
        <v>296</v>
      </c>
      <c r="H10633" t="s">
        <v>41</v>
      </c>
      <c r="I10633">
        <v>8817</v>
      </c>
      <c r="J10633" t="b">
        <v>0</v>
      </c>
      <c r="K10633" t="b">
        <v>0</v>
      </c>
      <c r="L10633">
        <v>0</v>
      </c>
      <c r="M10633" t="s">
        <v>29</v>
      </c>
      <c r="P10633">
        <v>1</v>
      </c>
      <c r="Q10633">
        <v>318084</v>
      </c>
      <c r="R10633" t="s">
        <v>148</v>
      </c>
      <c r="S10633">
        <v>13</v>
      </c>
      <c r="T10633" t="s">
        <v>48991</v>
      </c>
      <c r="U10633" t="s">
        <v>48992</v>
      </c>
      <c r="V10633" t="s">
        <v>1994</v>
      </c>
      <c r="W10633" t="s">
        <v>249</v>
      </c>
    </row>
    <row r="10634" spans="1:23" x14ac:dyDescent="0.25">
      <c r="A10634">
        <f>ROW()</f>
        <v>10634</v>
      </c>
      <c r="B10634">
        <v>145405</v>
      </c>
      <c r="C10634" t="s">
        <v>48993</v>
      </c>
      <c r="D10634" t="s">
        <v>48994</v>
      </c>
      <c r="F10634" t="s">
        <v>314</v>
      </c>
      <c r="G10634" t="s">
        <v>26</v>
      </c>
      <c r="H10634" t="s">
        <v>27</v>
      </c>
      <c r="I10634" t="s">
        <v>48995</v>
      </c>
      <c r="J10634" t="b">
        <v>0</v>
      </c>
      <c r="K10634" t="b">
        <v>0</v>
      </c>
      <c r="L10634">
        <v>0</v>
      </c>
      <c r="M10634" t="s">
        <v>29</v>
      </c>
      <c r="N10634" s="1">
        <v>0.29166666666666669</v>
      </c>
      <c r="O10634" s="1">
        <v>0.66666666666666663</v>
      </c>
      <c r="P10634">
        <v>1</v>
      </c>
      <c r="Q10634">
        <v>163373</v>
      </c>
      <c r="R10634" t="s">
        <v>1214</v>
      </c>
      <c r="S10634">
        <v>13</v>
      </c>
      <c r="T10634" t="s">
        <v>48996</v>
      </c>
      <c r="U10634" t="s">
        <v>48997</v>
      </c>
      <c r="V10634" t="s">
        <v>890</v>
      </c>
      <c r="W10634" t="s">
        <v>249</v>
      </c>
    </row>
    <row r="10635" spans="1:23" x14ac:dyDescent="0.25">
      <c r="A10635">
        <f>ROW()</f>
        <v>10635</v>
      </c>
      <c r="B10635">
        <v>347918</v>
      </c>
      <c r="C10635" t="s">
        <v>48998</v>
      </c>
      <c r="D10635" t="s">
        <v>48999</v>
      </c>
      <c r="F10635" t="s">
        <v>271</v>
      </c>
      <c r="G10635" t="s">
        <v>26</v>
      </c>
      <c r="I10635" t="s">
        <v>49000</v>
      </c>
      <c r="J10635" t="b">
        <v>0</v>
      </c>
      <c r="K10635" t="b">
        <v>0</v>
      </c>
      <c r="L10635">
        <v>0</v>
      </c>
      <c r="M10635" t="s">
        <v>29</v>
      </c>
      <c r="P10635">
        <v>1</v>
      </c>
      <c r="Q10635">
        <v>339520</v>
      </c>
      <c r="R10635" t="s">
        <v>1214</v>
      </c>
      <c r="S10635">
        <v>13</v>
      </c>
      <c r="T10635" t="s">
        <v>49001</v>
      </c>
      <c r="U10635" t="s">
        <v>49002</v>
      </c>
      <c r="V10635" t="s">
        <v>112</v>
      </c>
    </row>
    <row r="10636" spans="1:23" x14ac:dyDescent="0.25">
      <c r="A10636">
        <f>ROW()</f>
        <v>10636</v>
      </c>
      <c r="B10636">
        <v>352028</v>
      </c>
      <c r="C10636" t="s">
        <v>49003</v>
      </c>
      <c r="D10636" t="s">
        <v>49004</v>
      </c>
      <c r="F10636" t="s">
        <v>24092</v>
      </c>
      <c r="G10636" t="s">
        <v>2331</v>
      </c>
      <c r="H10636" t="s">
        <v>41</v>
      </c>
      <c r="I10636">
        <v>52722</v>
      </c>
      <c r="J10636" t="b">
        <v>0</v>
      </c>
      <c r="K10636" t="b">
        <v>0</v>
      </c>
      <c r="L10636">
        <v>0</v>
      </c>
      <c r="M10636" t="s">
        <v>29</v>
      </c>
      <c r="P10636">
        <v>1</v>
      </c>
      <c r="Q10636">
        <v>339491</v>
      </c>
      <c r="R10636" t="s">
        <v>594</v>
      </c>
      <c r="S10636">
        <v>13</v>
      </c>
      <c r="T10636" t="s">
        <v>49005</v>
      </c>
      <c r="U10636" t="s">
        <v>49006</v>
      </c>
      <c r="V10636" t="s">
        <v>1581</v>
      </c>
      <c r="W10636" t="s">
        <v>1012</v>
      </c>
    </row>
    <row r="10637" spans="1:23" x14ac:dyDescent="0.25">
      <c r="A10637">
        <f>ROW()</f>
        <v>10637</v>
      </c>
      <c r="B10637">
        <v>328060</v>
      </c>
      <c r="C10637" t="s">
        <v>49007</v>
      </c>
      <c r="D10637" t="s">
        <v>49008</v>
      </c>
      <c r="F10637" t="s">
        <v>584</v>
      </c>
      <c r="G10637" t="s">
        <v>26</v>
      </c>
      <c r="H10637" t="s">
        <v>27</v>
      </c>
      <c r="I10637" t="s">
        <v>49009</v>
      </c>
      <c r="J10637" t="b">
        <v>0</v>
      </c>
      <c r="K10637" t="b">
        <v>0</v>
      </c>
      <c r="L10637">
        <v>0</v>
      </c>
      <c r="M10637" t="s">
        <v>29</v>
      </c>
      <c r="P10637">
        <v>1</v>
      </c>
      <c r="Q10637">
        <v>163892</v>
      </c>
      <c r="R10637" t="s">
        <v>30519</v>
      </c>
      <c r="S10637">
        <v>13</v>
      </c>
      <c r="T10637" t="s">
        <v>49010</v>
      </c>
      <c r="U10637" t="s">
        <v>49011</v>
      </c>
      <c r="V10637" t="s">
        <v>761</v>
      </c>
      <c r="W10637" t="s">
        <v>87</v>
      </c>
    </row>
    <row r="10638" spans="1:23" x14ac:dyDescent="0.25">
      <c r="A10638">
        <f>ROW()</f>
        <v>10638</v>
      </c>
      <c r="B10638">
        <v>350255</v>
      </c>
      <c r="C10638" t="s">
        <v>49012</v>
      </c>
      <c r="D10638" t="s">
        <v>49013</v>
      </c>
      <c r="E10638" t="s">
        <v>49014</v>
      </c>
      <c r="F10638" t="s">
        <v>49015</v>
      </c>
      <c r="G10638" t="s">
        <v>233</v>
      </c>
      <c r="I10638">
        <v>13676</v>
      </c>
      <c r="J10638" t="b">
        <v>0</v>
      </c>
      <c r="K10638" t="b">
        <v>0</v>
      </c>
      <c r="L10638">
        <v>0</v>
      </c>
      <c r="M10638" t="s">
        <v>29</v>
      </c>
      <c r="P10638">
        <v>1</v>
      </c>
      <c r="Q10638">
        <v>289498</v>
      </c>
      <c r="R10638" t="s">
        <v>1214</v>
      </c>
      <c r="S10638">
        <v>13</v>
      </c>
      <c r="T10638" t="s">
        <v>49016</v>
      </c>
      <c r="U10638" t="s">
        <v>49017</v>
      </c>
      <c r="V10638" t="s">
        <v>1099</v>
      </c>
      <c r="W10638" t="s">
        <v>454</v>
      </c>
    </row>
    <row r="10639" spans="1:23" x14ac:dyDescent="0.25">
      <c r="A10639">
        <f>ROW()</f>
        <v>10639</v>
      </c>
      <c r="B10639">
        <v>152234</v>
      </c>
      <c r="C10639" t="s">
        <v>7603</v>
      </c>
      <c r="D10639" t="s">
        <v>49018</v>
      </c>
      <c r="F10639" t="s">
        <v>1706</v>
      </c>
      <c r="G10639" t="s">
        <v>26</v>
      </c>
      <c r="H10639" t="s">
        <v>27</v>
      </c>
      <c r="I10639" t="s">
        <v>1707</v>
      </c>
      <c r="J10639" t="b">
        <v>0</v>
      </c>
      <c r="K10639" t="b">
        <v>0</v>
      </c>
      <c r="L10639">
        <v>0</v>
      </c>
      <c r="M10639" t="s">
        <v>29</v>
      </c>
      <c r="P10639">
        <v>5</v>
      </c>
      <c r="Q10639" t="s">
        <v>49019</v>
      </c>
      <c r="R10639" t="s">
        <v>83</v>
      </c>
      <c r="S10639">
        <v>13</v>
      </c>
      <c r="T10639" t="s">
        <v>49020</v>
      </c>
      <c r="U10639" t="s">
        <v>49021</v>
      </c>
      <c r="V10639" t="s">
        <v>1879</v>
      </c>
      <c r="W10639" t="s">
        <v>87</v>
      </c>
    </row>
    <row r="10640" spans="1:23" x14ac:dyDescent="0.25">
      <c r="A10640">
        <f>ROW()</f>
        <v>10640</v>
      </c>
      <c r="B10640">
        <v>347698</v>
      </c>
      <c r="C10640" t="s">
        <v>24124</v>
      </c>
      <c r="D10640" t="s">
        <v>27057</v>
      </c>
      <c r="F10640" t="s">
        <v>8480</v>
      </c>
      <c r="G10640" t="s">
        <v>81</v>
      </c>
      <c r="I10640">
        <v>60534</v>
      </c>
      <c r="J10640" t="b">
        <v>0</v>
      </c>
      <c r="K10640" t="b">
        <v>0</v>
      </c>
      <c r="L10640">
        <v>0</v>
      </c>
      <c r="M10640" t="s">
        <v>29</v>
      </c>
      <c r="P10640">
        <v>2</v>
      </c>
      <c r="Q10640" t="s">
        <v>24566</v>
      </c>
      <c r="R10640" t="s">
        <v>83</v>
      </c>
      <c r="S10640">
        <v>13</v>
      </c>
      <c r="T10640" t="s">
        <v>49022</v>
      </c>
      <c r="U10640" t="s">
        <v>49023</v>
      </c>
      <c r="V10640" t="s">
        <v>497</v>
      </c>
      <c r="W10640" t="s">
        <v>87</v>
      </c>
    </row>
    <row r="10641" spans="1:23" x14ac:dyDescent="0.25">
      <c r="A10641">
        <f>ROW()</f>
        <v>10641</v>
      </c>
      <c r="B10641">
        <v>324670</v>
      </c>
      <c r="C10641" t="s">
        <v>49024</v>
      </c>
      <c r="D10641" t="s">
        <v>49025</v>
      </c>
      <c r="F10641" t="s">
        <v>7694</v>
      </c>
      <c r="G10641" t="s">
        <v>233</v>
      </c>
      <c r="I10641">
        <v>14020</v>
      </c>
      <c r="J10641" t="b">
        <v>0</v>
      </c>
      <c r="K10641" t="b">
        <v>0</v>
      </c>
      <c r="L10641">
        <v>0</v>
      </c>
      <c r="M10641" t="s">
        <v>29</v>
      </c>
      <c r="P10641">
        <v>2</v>
      </c>
      <c r="Q10641" t="s">
        <v>49026</v>
      </c>
      <c r="R10641" t="s">
        <v>1062</v>
      </c>
      <c r="S10641">
        <v>13</v>
      </c>
      <c r="T10641" t="s">
        <v>49027</v>
      </c>
      <c r="U10641" t="s">
        <v>49028</v>
      </c>
      <c r="V10641" t="s">
        <v>12880</v>
      </c>
      <c r="W10641" t="s">
        <v>574</v>
      </c>
    </row>
    <row r="10642" spans="1:23" x14ac:dyDescent="0.25">
      <c r="A10642">
        <f>ROW()</f>
        <v>10642</v>
      </c>
      <c r="B10642">
        <v>327136</v>
      </c>
      <c r="C10642" t="s">
        <v>49029</v>
      </c>
      <c r="D10642" t="s">
        <v>49030</v>
      </c>
      <c r="F10642" t="s">
        <v>23252</v>
      </c>
      <c r="G10642" t="s">
        <v>193</v>
      </c>
      <c r="H10642" t="s">
        <v>41</v>
      </c>
      <c r="I10642">
        <v>27344</v>
      </c>
      <c r="J10642" t="b">
        <v>0</v>
      </c>
      <c r="K10642" t="b">
        <v>0</v>
      </c>
      <c r="L10642">
        <v>0</v>
      </c>
      <c r="M10642" t="s">
        <v>29</v>
      </c>
      <c r="N10642" s="1">
        <v>0.33333333333333331</v>
      </c>
      <c r="O10642" s="1">
        <v>0.58333333333333337</v>
      </c>
      <c r="P10642">
        <v>2</v>
      </c>
      <c r="Q10642" t="s">
        <v>49031</v>
      </c>
      <c r="R10642" t="s">
        <v>148</v>
      </c>
      <c r="S10642">
        <v>13</v>
      </c>
      <c r="T10642" t="s">
        <v>49032</v>
      </c>
      <c r="U10642" t="s">
        <v>49033</v>
      </c>
      <c r="V10642" t="s">
        <v>3040</v>
      </c>
      <c r="W10642" t="s">
        <v>249</v>
      </c>
    </row>
    <row r="10643" spans="1:23" x14ac:dyDescent="0.25">
      <c r="A10643">
        <f>ROW()</f>
        <v>10643</v>
      </c>
      <c r="B10643">
        <v>332694</v>
      </c>
      <c r="C10643" t="s">
        <v>49034</v>
      </c>
      <c r="D10643" t="s">
        <v>49035</v>
      </c>
      <c r="F10643" t="s">
        <v>1322</v>
      </c>
      <c r="G10643" t="s">
        <v>742</v>
      </c>
      <c r="H10643" t="s">
        <v>41</v>
      </c>
      <c r="I10643">
        <v>80202</v>
      </c>
      <c r="J10643" t="b">
        <v>0</v>
      </c>
      <c r="K10643" t="b">
        <v>0</v>
      </c>
      <c r="L10643">
        <v>0</v>
      </c>
      <c r="M10643" t="s">
        <v>29</v>
      </c>
      <c r="P10643">
        <v>1</v>
      </c>
      <c r="Q10643">
        <v>186508</v>
      </c>
      <c r="R10643" t="s">
        <v>331</v>
      </c>
      <c r="S10643">
        <v>13</v>
      </c>
      <c r="T10643" t="s">
        <v>49036</v>
      </c>
      <c r="U10643" t="s">
        <v>49037</v>
      </c>
      <c r="V10643" t="s">
        <v>4747</v>
      </c>
      <c r="W10643" t="s">
        <v>67</v>
      </c>
    </row>
    <row r="10644" spans="1:23" x14ac:dyDescent="0.25">
      <c r="A10644">
        <f>ROW()</f>
        <v>10644</v>
      </c>
      <c r="B10644">
        <v>351086</v>
      </c>
      <c r="C10644" t="s">
        <v>4151</v>
      </c>
      <c r="D10644" t="s">
        <v>49038</v>
      </c>
      <c r="F10644" t="s">
        <v>8004</v>
      </c>
      <c r="G10644" t="s">
        <v>61</v>
      </c>
      <c r="H10644" t="s">
        <v>41</v>
      </c>
      <c r="I10644">
        <v>17406</v>
      </c>
      <c r="J10644" t="b">
        <v>0</v>
      </c>
      <c r="K10644" t="b">
        <v>0</v>
      </c>
      <c r="L10644">
        <v>0</v>
      </c>
      <c r="M10644" t="s">
        <v>29</v>
      </c>
      <c r="P10644">
        <v>1</v>
      </c>
      <c r="Q10644">
        <v>350371</v>
      </c>
      <c r="R10644" t="s">
        <v>83</v>
      </c>
      <c r="S10644">
        <v>13</v>
      </c>
      <c r="T10644" t="s">
        <v>49039</v>
      </c>
      <c r="U10644" t="s">
        <v>49040</v>
      </c>
      <c r="V10644" t="s">
        <v>2730</v>
      </c>
      <c r="W10644" t="s">
        <v>67</v>
      </c>
    </row>
    <row r="10645" spans="1:23" x14ac:dyDescent="0.25">
      <c r="A10645">
        <f>ROW()</f>
        <v>10645</v>
      </c>
      <c r="B10645">
        <v>340699</v>
      </c>
      <c r="C10645" t="s">
        <v>49041</v>
      </c>
      <c r="D10645" t="s">
        <v>49042</v>
      </c>
      <c r="F10645" t="s">
        <v>49043</v>
      </c>
      <c r="G10645" t="s">
        <v>141</v>
      </c>
      <c r="H10645" t="s">
        <v>41</v>
      </c>
      <c r="I10645">
        <v>47374</v>
      </c>
      <c r="J10645" t="b">
        <v>0</v>
      </c>
      <c r="K10645" t="b">
        <v>0</v>
      </c>
      <c r="L10645">
        <v>0</v>
      </c>
      <c r="M10645" t="s">
        <v>29</v>
      </c>
      <c r="P10645">
        <v>2</v>
      </c>
      <c r="Q10645" t="s">
        <v>49044</v>
      </c>
      <c r="R10645" t="s">
        <v>83</v>
      </c>
      <c r="S10645">
        <v>13</v>
      </c>
      <c r="T10645" t="s">
        <v>49045</v>
      </c>
      <c r="U10645" t="s">
        <v>49046</v>
      </c>
      <c r="V10645" t="s">
        <v>17509</v>
      </c>
      <c r="W10645" t="s">
        <v>574</v>
      </c>
    </row>
    <row r="10646" spans="1:23" x14ac:dyDescent="0.25">
      <c r="A10646">
        <f>ROW()</f>
        <v>10646</v>
      </c>
      <c r="B10646">
        <v>340533</v>
      </c>
      <c r="C10646" t="s">
        <v>49047</v>
      </c>
      <c r="D10646" t="s">
        <v>49048</v>
      </c>
      <c r="F10646" t="s">
        <v>10077</v>
      </c>
      <c r="G10646" t="s">
        <v>429</v>
      </c>
      <c r="H10646" t="s">
        <v>41</v>
      </c>
      <c r="I10646">
        <v>37087</v>
      </c>
      <c r="J10646" t="b">
        <v>0</v>
      </c>
      <c r="K10646" t="b">
        <v>0</v>
      </c>
      <c r="L10646">
        <v>0</v>
      </c>
      <c r="M10646" t="s">
        <v>29</v>
      </c>
      <c r="P10646">
        <v>1</v>
      </c>
      <c r="Q10646">
        <v>169947</v>
      </c>
      <c r="R10646" t="s">
        <v>1214</v>
      </c>
      <c r="S10646">
        <v>13</v>
      </c>
      <c r="T10646" t="s">
        <v>49049</v>
      </c>
      <c r="U10646" t="s">
        <v>49050</v>
      </c>
      <c r="V10646" t="s">
        <v>475</v>
      </c>
      <c r="W10646" t="s">
        <v>67</v>
      </c>
    </row>
    <row r="10647" spans="1:23" x14ac:dyDescent="0.25">
      <c r="A10647">
        <f>ROW()</f>
        <v>10647</v>
      </c>
      <c r="B10647">
        <v>337083</v>
      </c>
      <c r="C10647" t="s">
        <v>49051</v>
      </c>
      <c r="D10647" t="s">
        <v>49052</v>
      </c>
      <c r="E10647" t="s">
        <v>49053</v>
      </c>
      <c r="F10647" t="s">
        <v>49054</v>
      </c>
      <c r="G10647" t="s">
        <v>49055</v>
      </c>
      <c r="J10647" t="b">
        <v>0</v>
      </c>
      <c r="K10647" t="b">
        <v>0</v>
      </c>
      <c r="L10647">
        <v>0</v>
      </c>
      <c r="M10647" t="s">
        <v>29</v>
      </c>
      <c r="P10647">
        <v>2</v>
      </c>
      <c r="Q10647" t="s">
        <v>49056</v>
      </c>
      <c r="R10647" t="s">
        <v>331</v>
      </c>
      <c r="S10647">
        <v>13</v>
      </c>
      <c r="T10647" t="s">
        <v>49057</v>
      </c>
      <c r="U10647" t="s">
        <v>49058</v>
      </c>
      <c r="V10647" t="s">
        <v>2161</v>
      </c>
      <c r="W10647" t="s">
        <v>67</v>
      </c>
    </row>
    <row r="10648" spans="1:23" x14ac:dyDescent="0.25">
      <c r="A10648">
        <f>ROW()</f>
        <v>10648</v>
      </c>
      <c r="B10648">
        <v>320038</v>
      </c>
      <c r="C10648" t="s">
        <v>49059</v>
      </c>
      <c r="D10648" t="s">
        <v>49060</v>
      </c>
      <c r="F10648" t="s">
        <v>1176</v>
      </c>
      <c r="G10648" t="s">
        <v>303</v>
      </c>
      <c r="I10648">
        <v>38654</v>
      </c>
      <c r="J10648" t="b">
        <v>0</v>
      </c>
      <c r="K10648" t="b">
        <v>0</v>
      </c>
      <c r="L10648">
        <v>0</v>
      </c>
      <c r="M10648" t="s">
        <v>29</v>
      </c>
      <c r="P10648">
        <v>4</v>
      </c>
      <c r="Q10648" t="s">
        <v>49061</v>
      </c>
      <c r="R10648" t="s">
        <v>1447</v>
      </c>
      <c r="S10648">
        <v>13</v>
      </c>
      <c r="T10648" t="s">
        <v>49062</v>
      </c>
      <c r="U10648" t="s">
        <v>49063</v>
      </c>
      <c r="V10648" t="s">
        <v>15266</v>
      </c>
      <c r="W10648" t="s">
        <v>47</v>
      </c>
    </row>
    <row r="10649" spans="1:23" x14ac:dyDescent="0.25">
      <c r="A10649">
        <f>ROW()</f>
        <v>10649</v>
      </c>
      <c r="B10649">
        <v>102889</v>
      </c>
      <c r="C10649" t="s">
        <v>49064</v>
      </c>
      <c r="D10649" t="s">
        <v>49065</v>
      </c>
      <c r="F10649" t="s">
        <v>199</v>
      </c>
      <c r="G10649" t="s">
        <v>26</v>
      </c>
      <c r="H10649" t="s">
        <v>27</v>
      </c>
      <c r="I10649" t="s">
        <v>49066</v>
      </c>
      <c r="J10649" t="b">
        <v>0</v>
      </c>
      <c r="K10649" t="b">
        <v>0</v>
      </c>
      <c r="L10649">
        <v>0</v>
      </c>
      <c r="M10649" t="s">
        <v>29</v>
      </c>
      <c r="P10649">
        <v>3</v>
      </c>
      <c r="Q10649" t="s">
        <v>49067</v>
      </c>
      <c r="R10649" t="s">
        <v>11167</v>
      </c>
      <c r="S10649">
        <v>13</v>
      </c>
      <c r="T10649" t="s">
        <v>49068</v>
      </c>
      <c r="U10649" t="s">
        <v>49069</v>
      </c>
      <c r="V10649" t="s">
        <v>425</v>
      </c>
      <c r="W10649" t="s">
        <v>36</v>
      </c>
    </row>
    <row r="10650" spans="1:23" x14ac:dyDescent="0.25">
      <c r="A10650">
        <f>ROW()</f>
        <v>10650</v>
      </c>
      <c r="B10650">
        <v>339879</v>
      </c>
      <c r="C10650" t="s">
        <v>49070</v>
      </c>
      <c r="D10650" t="s">
        <v>49071</v>
      </c>
      <c r="E10650" t="s">
        <v>49072</v>
      </c>
      <c r="F10650" t="s">
        <v>6563</v>
      </c>
      <c r="G10650" t="s">
        <v>429</v>
      </c>
      <c r="H10650" t="s">
        <v>41</v>
      </c>
      <c r="I10650">
        <v>37914</v>
      </c>
      <c r="J10650" t="b">
        <v>0</v>
      </c>
      <c r="K10650" t="b">
        <v>0</v>
      </c>
      <c r="L10650">
        <v>0</v>
      </c>
      <c r="M10650" t="s">
        <v>29</v>
      </c>
      <c r="P10650">
        <v>1</v>
      </c>
      <c r="Q10650">
        <v>169947</v>
      </c>
      <c r="R10650" t="s">
        <v>1214</v>
      </c>
      <c r="S10650">
        <v>13</v>
      </c>
      <c r="T10650" t="s">
        <v>49073</v>
      </c>
      <c r="U10650" t="s">
        <v>49074</v>
      </c>
      <c r="V10650" t="s">
        <v>112</v>
      </c>
    </row>
    <row r="10651" spans="1:23" x14ac:dyDescent="0.25">
      <c r="A10651">
        <f>ROW()</f>
        <v>10651</v>
      </c>
      <c r="B10651">
        <v>347373</v>
      </c>
      <c r="C10651" t="s">
        <v>49075</v>
      </c>
      <c r="D10651" t="s">
        <v>49076</v>
      </c>
      <c r="E10651" t="s">
        <v>3700</v>
      </c>
      <c r="F10651" t="s">
        <v>1322</v>
      </c>
      <c r="G10651" t="s">
        <v>742</v>
      </c>
      <c r="H10651" t="s">
        <v>41</v>
      </c>
      <c r="I10651">
        <v>80216</v>
      </c>
      <c r="J10651" t="b">
        <v>0</v>
      </c>
      <c r="K10651" t="b">
        <v>0</v>
      </c>
      <c r="L10651">
        <v>0</v>
      </c>
      <c r="M10651" t="s">
        <v>29</v>
      </c>
      <c r="P10651">
        <v>1</v>
      </c>
      <c r="Q10651">
        <v>156265</v>
      </c>
      <c r="R10651" t="s">
        <v>83</v>
      </c>
      <c r="S10651">
        <v>13</v>
      </c>
      <c r="T10651" t="s">
        <v>49077</v>
      </c>
      <c r="U10651" t="s">
        <v>49078</v>
      </c>
      <c r="V10651" t="s">
        <v>425</v>
      </c>
      <c r="W10651" t="s">
        <v>36</v>
      </c>
    </row>
    <row r="10652" spans="1:23" x14ac:dyDescent="0.25">
      <c r="A10652">
        <f>ROW()</f>
        <v>10652</v>
      </c>
      <c r="C10652" t="s">
        <v>49079</v>
      </c>
      <c r="D10652" t="s">
        <v>49080</v>
      </c>
      <c r="F10652" t="s">
        <v>569</v>
      </c>
      <c r="G10652" t="s">
        <v>40</v>
      </c>
      <c r="I10652">
        <v>76177</v>
      </c>
      <c r="P10652">
        <v>1</v>
      </c>
      <c r="Q10652">
        <v>321080</v>
      </c>
      <c r="R10652" t="s">
        <v>697</v>
      </c>
      <c r="S10652">
        <v>13</v>
      </c>
      <c r="T10652" t="s">
        <v>49081</v>
      </c>
      <c r="U10652" t="s">
        <v>49082</v>
      </c>
      <c r="V10652" t="s">
        <v>3810</v>
      </c>
      <c r="W10652" t="s">
        <v>47</v>
      </c>
    </row>
    <row r="10653" spans="1:23" x14ac:dyDescent="0.25">
      <c r="A10653">
        <f>ROW()</f>
        <v>10653</v>
      </c>
      <c r="B10653">
        <v>150444</v>
      </c>
      <c r="C10653" t="s">
        <v>49083</v>
      </c>
      <c r="D10653" t="s">
        <v>49084</v>
      </c>
      <c r="F10653" t="s">
        <v>26219</v>
      </c>
      <c r="G10653" t="s">
        <v>71</v>
      </c>
      <c r="H10653" t="s">
        <v>27</v>
      </c>
      <c r="I10653" t="s">
        <v>49085</v>
      </c>
      <c r="J10653" t="b">
        <v>0</v>
      </c>
      <c r="K10653" t="b">
        <v>0</v>
      </c>
      <c r="L10653">
        <v>0</v>
      </c>
      <c r="M10653" t="s">
        <v>29</v>
      </c>
      <c r="P10653">
        <v>3</v>
      </c>
      <c r="Q10653" t="s">
        <v>49086</v>
      </c>
      <c r="R10653" t="s">
        <v>83</v>
      </c>
      <c r="S10653">
        <v>13</v>
      </c>
      <c r="T10653" t="s">
        <v>49087</v>
      </c>
      <c r="U10653" t="s">
        <v>49088</v>
      </c>
      <c r="V10653" t="s">
        <v>826</v>
      </c>
      <c r="W10653" t="s">
        <v>87</v>
      </c>
    </row>
    <row r="10654" spans="1:23" x14ac:dyDescent="0.25">
      <c r="A10654">
        <f>ROW()</f>
        <v>10654</v>
      </c>
      <c r="B10654">
        <v>155746</v>
      </c>
      <c r="C10654" t="s">
        <v>49089</v>
      </c>
      <c r="D10654" t="s">
        <v>49090</v>
      </c>
      <c r="F10654" t="s">
        <v>46208</v>
      </c>
      <c r="G10654" t="s">
        <v>287</v>
      </c>
      <c r="H10654" t="s">
        <v>41</v>
      </c>
      <c r="I10654">
        <v>22801</v>
      </c>
      <c r="J10654" t="b">
        <v>0</v>
      </c>
      <c r="K10654" t="b">
        <v>0</v>
      </c>
      <c r="L10654">
        <v>0</v>
      </c>
      <c r="M10654" t="s">
        <v>29</v>
      </c>
      <c r="P10654">
        <v>2</v>
      </c>
      <c r="Q10654" t="s">
        <v>49091</v>
      </c>
      <c r="R10654" t="s">
        <v>83</v>
      </c>
      <c r="S10654">
        <v>13</v>
      </c>
      <c r="T10654" t="s">
        <v>49092</v>
      </c>
      <c r="U10654" t="s">
        <v>49093</v>
      </c>
      <c r="V10654" t="s">
        <v>1255</v>
      </c>
      <c r="W10654" t="s">
        <v>454</v>
      </c>
    </row>
    <row r="10655" spans="1:23" x14ac:dyDescent="0.25">
      <c r="A10655">
        <f>ROW()</f>
        <v>10655</v>
      </c>
      <c r="B10655">
        <v>333647</v>
      </c>
      <c r="C10655" t="s">
        <v>49094</v>
      </c>
      <c r="D10655" t="s">
        <v>49095</v>
      </c>
      <c r="E10655" t="s">
        <v>49096</v>
      </c>
      <c r="F10655" t="s">
        <v>49097</v>
      </c>
      <c r="G10655" t="s">
        <v>49098</v>
      </c>
      <c r="I10655" t="s">
        <v>509</v>
      </c>
      <c r="J10655" t="b">
        <v>0</v>
      </c>
      <c r="K10655" t="b">
        <v>0</v>
      </c>
      <c r="L10655">
        <v>0</v>
      </c>
      <c r="M10655" t="s">
        <v>29</v>
      </c>
      <c r="P10655">
        <v>1</v>
      </c>
      <c r="Q10655">
        <v>321923</v>
      </c>
      <c r="R10655" t="s">
        <v>331</v>
      </c>
      <c r="S10655">
        <v>13</v>
      </c>
      <c r="T10655" t="s">
        <v>49099</v>
      </c>
      <c r="U10655" t="s">
        <v>49100</v>
      </c>
      <c r="V10655" t="s">
        <v>433</v>
      </c>
      <c r="W10655" t="s">
        <v>67</v>
      </c>
    </row>
    <row r="10656" spans="1:23" x14ac:dyDescent="0.25">
      <c r="A10656">
        <f>ROW()</f>
        <v>10656</v>
      </c>
      <c r="B10656">
        <v>118954</v>
      </c>
      <c r="C10656" t="s">
        <v>49101</v>
      </c>
      <c r="D10656" t="s">
        <v>49102</v>
      </c>
      <c r="F10656" t="s">
        <v>25</v>
      </c>
      <c r="G10656" t="s">
        <v>26</v>
      </c>
      <c r="H10656" t="s">
        <v>27</v>
      </c>
      <c r="I10656" t="s">
        <v>49103</v>
      </c>
      <c r="J10656" t="b">
        <v>0</v>
      </c>
      <c r="K10656" t="b">
        <v>0</v>
      </c>
      <c r="L10656">
        <v>0</v>
      </c>
      <c r="M10656" t="s">
        <v>29</v>
      </c>
      <c r="P10656">
        <v>2</v>
      </c>
      <c r="Q10656" t="s">
        <v>44474</v>
      </c>
      <c r="R10656" t="s">
        <v>16065</v>
      </c>
      <c r="S10656">
        <v>13</v>
      </c>
      <c r="T10656" t="s">
        <v>49104</v>
      </c>
      <c r="U10656" t="s">
        <v>49105</v>
      </c>
      <c r="V10656" t="s">
        <v>545</v>
      </c>
      <c r="W10656" t="s">
        <v>454</v>
      </c>
    </row>
    <row r="10657" spans="1:23" x14ac:dyDescent="0.25">
      <c r="A10657">
        <f>ROW()</f>
        <v>10657</v>
      </c>
      <c r="B10657">
        <v>350530</v>
      </c>
      <c r="C10657" t="s">
        <v>49106</v>
      </c>
      <c r="D10657" t="s">
        <v>49107</v>
      </c>
      <c r="E10657" t="s">
        <v>49108</v>
      </c>
      <c r="F10657" t="s">
        <v>625</v>
      </c>
      <c r="G10657" t="s">
        <v>10228</v>
      </c>
      <c r="H10657" t="s">
        <v>509</v>
      </c>
      <c r="I10657">
        <v>67132</v>
      </c>
      <c r="J10657" t="b">
        <v>0</v>
      </c>
      <c r="K10657" t="b">
        <v>0</v>
      </c>
      <c r="L10657">
        <v>0</v>
      </c>
      <c r="M10657" t="s">
        <v>29</v>
      </c>
      <c r="P10657">
        <v>1</v>
      </c>
      <c r="Q10657">
        <v>350543</v>
      </c>
      <c r="R10657" t="s">
        <v>1387</v>
      </c>
      <c r="S10657">
        <v>13</v>
      </c>
      <c r="T10657" t="s">
        <v>49109</v>
      </c>
      <c r="U10657" t="s">
        <v>49110</v>
      </c>
      <c r="V10657" t="s">
        <v>6383</v>
      </c>
      <c r="W10657" t="s">
        <v>4541</v>
      </c>
    </row>
    <row r="10658" spans="1:23" x14ac:dyDescent="0.25">
      <c r="A10658">
        <f>ROW()</f>
        <v>10658</v>
      </c>
      <c r="B10658">
        <v>346039</v>
      </c>
      <c r="C10658" t="s">
        <v>49111</v>
      </c>
      <c r="D10658" t="s">
        <v>49112</v>
      </c>
      <c r="F10658" t="s">
        <v>4792</v>
      </c>
      <c r="G10658" t="s">
        <v>20953</v>
      </c>
      <c r="I10658">
        <v>88220</v>
      </c>
      <c r="J10658" t="b">
        <v>0</v>
      </c>
      <c r="K10658" t="b">
        <v>0</v>
      </c>
      <c r="L10658">
        <v>0</v>
      </c>
      <c r="M10658" t="s">
        <v>29</v>
      </c>
      <c r="P10658">
        <v>1</v>
      </c>
      <c r="Q10658">
        <v>163696</v>
      </c>
      <c r="R10658" t="s">
        <v>2304</v>
      </c>
      <c r="S10658">
        <v>13</v>
      </c>
      <c r="T10658" t="s">
        <v>49113</v>
      </c>
      <c r="U10658" t="s">
        <v>49114</v>
      </c>
      <c r="V10658" t="s">
        <v>2654</v>
      </c>
      <c r="W10658" t="s">
        <v>1085</v>
      </c>
    </row>
    <row r="10659" spans="1:23" x14ac:dyDescent="0.25">
      <c r="A10659">
        <f>ROW()</f>
        <v>10659</v>
      </c>
      <c r="B10659">
        <v>316703</v>
      </c>
      <c r="C10659" t="s">
        <v>49115</v>
      </c>
      <c r="D10659" t="s">
        <v>49116</v>
      </c>
      <c r="E10659" t="s">
        <v>49117</v>
      </c>
      <c r="F10659" t="s">
        <v>2602</v>
      </c>
      <c r="G10659" t="s">
        <v>27</v>
      </c>
      <c r="H10659" t="s">
        <v>41</v>
      </c>
      <c r="I10659">
        <v>95203</v>
      </c>
      <c r="J10659" t="b">
        <v>0</v>
      </c>
      <c r="K10659" t="b">
        <v>0</v>
      </c>
      <c r="L10659">
        <v>0</v>
      </c>
      <c r="M10659" t="s">
        <v>29</v>
      </c>
      <c r="P10659">
        <v>1</v>
      </c>
      <c r="Q10659">
        <v>195023</v>
      </c>
      <c r="R10659" t="s">
        <v>3098</v>
      </c>
      <c r="S10659">
        <v>13</v>
      </c>
      <c r="T10659" t="s">
        <v>49118</v>
      </c>
      <c r="U10659" t="s">
        <v>49119</v>
      </c>
      <c r="V10659" t="s">
        <v>6592</v>
      </c>
      <c r="W10659" t="s">
        <v>67</v>
      </c>
    </row>
    <row r="10660" spans="1:23" x14ac:dyDescent="0.25">
      <c r="A10660">
        <f>ROW()</f>
        <v>10660</v>
      </c>
      <c r="B10660">
        <v>356611</v>
      </c>
      <c r="C10660" t="s">
        <v>49120</v>
      </c>
      <c r="D10660" t="s">
        <v>49121</v>
      </c>
      <c r="F10660" t="s">
        <v>49122</v>
      </c>
      <c r="G10660" t="s">
        <v>471</v>
      </c>
      <c r="H10660" t="s">
        <v>41</v>
      </c>
      <c r="I10660">
        <v>34436</v>
      </c>
      <c r="J10660" t="b">
        <v>0</v>
      </c>
      <c r="K10660" t="b">
        <v>0</v>
      </c>
      <c r="L10660">
        <v>0</v>
      </c>
      <c r="M10660" t="s">
        <v>29</v>
      </c>
      <c r="P10660">
        <v>4</v>
      </c>
      <c r="Q10660" t="s">
        <v>49123</v>
      </c>
      <c r="R10660" t="s">
        <v>83</v>
      </c>
      <c r="S10660">
        <v>13</v>
      </c>
      <c r="T10660" t="s">
        <v>49124</v>
      </c>
      <c r="U10660" t="s">
        <v>49125</v>
      </c>
      <c r="V10660" t="s">
        <v>1799</v>
      </c>
      <c r="W10660" t="s">
        <v>36</v>
      </c>
    </row>
    <row r="10661" spans="1:23" x14ac:dyDescent="0.25">
      <c r="A10661">
        <f>ROW()</f>
        <v>10661</v>
      </c>
      <c r="B10661">
        <v>357646</v>
      </c>
      <c r="C10661" t="s">
        <v>49126</v>
      </c>
      <c r="D10661" t="s">
        <v>49127</v>
      </c>
      <c r="F10661" t="s">
        <v>49128</v>
      </c>
      <c r="G10661" t="s">
        <v>471</v>
      </c>
      <c r="H10661" t="s">
        <v>41</v>
      </c>
      <c r="I10661">
        <v>32693</v>
      </c>
      <c r="J10661" t="b">
        <v>0</v>
      </c>
      <c r="K10661" t="b">
        <v>0</v>
      </c>
      <c r="L10661">
        <v>0</v>
      </c>
      <c r="M10661" t="s">
        <v>29</v>
      </c>
      <c r="P10661">
        <v>3</v>
      </c>
      <c r="Q10661" t="s">
        <v>49129</v>
      </c>
      <c r="R10661" t="s">
        <v>83</v>
      </c>
      <c r="S10661">
        <v>13</v>
      </c>
      <c r="T10661" t="s">
        <v>49130</v>
      </c>
      <c r="U10661" t="s">
        <v>49131</v>
      </c>
      <c r="V10661" t="s">
        <v>977</v>
      </c>
      <c r="W10661" t="s">
        <v>36</v>
      </c>
    </row>
    <row r="10662" spans="1:23" x14ac:dyDescent="0.25">
      <c r="A10662">
        <f>ROW()</f>
        <v>10662</v>
      </c>
      <c r="B10662">
        <v>147697</v>
      </c>
      <c r="C10662" t="s">
        <v>49132</v>
      </c>
      <c r="D10662" t="s">
        <v>49133</v>
      </c>
      <c r="F10662" t="s">
        <v>49134</v>
      </c>
      <c r="G10662" t="s">
        <v>1116</v>
      </c>
      <c r="H10662" t="s">
        <v>41</v>
      </c>
      <c r="I10662">
        <v>98846</v>
      </c>
      <c r="J10662" t="b">
        <v>0</v>
      </c>
      <c r="K10662" t="b">
        <v>0</v>
      </c>
      <c r="L10662">
        <v>0</v>
      </c>
      <c r="M10662" t="s">
        <v>29</v>
      </c>
      <c r="P10662">
        <v>1</v>
      </c>
      <c r="Q10662">
        <v>146005</v>
      </c>
      <c r="R10662" t="s">
        <v>83</v>
      </c>
      <c r="S10662">
        <v>13</v>
      </c>
      <c r="T10662" t="s">
        <v>49135</v>
      </c>
      <c r="U10662" t="s">
        <v>49136</v>
      </c>
      <c r="V10662" t="s">
        <v>519</v>
      </c>
      <c r="W10662" t="s">
        <v>36</v>
      </c>
    </row>
    <row r="10663" spans="1:23" x14ac:dyDescent="0.25">
      <c r="A10663">
        <f>ROW()</f>
        <v>10663</v>
      </c>
      <c r="B10663">
        <v>333654</v>
      </c>
      <c r="C10663" t="s">
        <v>49137</v>
      </c>
      <c r="D10663" t="s">
        <v>24715</v>
      </c>
      <c r="F10663" t="s">
        <v>1053</v>
      </c>
      <c r="G10663" t="s">
        <v>71</v>
      </c>
      <c r="J10663" t="b">
        <v>0</v>
      </c>
      <c r="K10663" t="b">
        <v>0</v>
      </c>
      <c r="L10663">
        <v>0</v>
      </c>
      <c r="M10663" t="s">
        <v>29</v>
      </c>
      <c r="P10663">
        <v>1</v>
      </c>
      <c r="Q10663">
        <v>152238</v>
      </c>
      <c r="R10663" t="s">
        <v>32</v>
      </c>
      <c r="S10663">
        <v>13</v>
      </c>
      <c r="T10663" t="s">
        <v>49138</v>
      </c>
      <c r="U10663" t="s">
        <v>49139</v>
      </c>
      <c r="V10663" t="s">
        <v>8966</v>
      </c>
      <c r="W10663" t="s">
        <v>87</v>
      </c>
    </row>
    <row r="10664" spans="1:23" x14ac:dyDescent="0.25">
      <c r="A10664">
        <f>ROW()</f>
        <v>10664</v>
      </c>
      <c r="B10664">
        <v>314661</v>
      </c>
      <c r="C10664" t="s">
        <v>49140</v>
      </c>
      <c r="D10664" t="s">
        <v>49141</v>
      </c>
      <c r="F10664" t="s">
        <v>49142</v>
      </c>
      <c r="G10664" t="s">
        <v>329</v>
      </c>
      <c r="H10664" t="s">
        <v>41</v>
      </c>
      <c r="I10664">
        <v>31775</v>
      </c>
      <c r="J10664" t="b">
        <v>0</v>
      </c>
      <c r="K10664" t="b">
        <v>0</v>
      </c>
      <c r="L10664">
        <v>0</v>
      </c>
      <c r="M10664" t="s">
        <v>29</v>
      </c>
      <c r="P10664">
        <v>1</v>
      </c>
      <c r="Q10664">
        <v>123871</v>
      </c>
      <c r="R10664" t="s">
        <v>83</v>
      </c>
      <c r="S10664">
        <v>13</v>
      </c>
      <c r="T10664" t="s">
        <v>49143</v>
      </c>
      <c r="U10664" t="s">
        <v>49144</v>
      </c>
      <c r="V10664" t="s">
        <v>167</v>
      </c>
      <c r="W10664" t="s">
        <v>36</v>
      </c>
    </row>
    <row r="10665" spans="1:23" x14ac:dyDescent="0.25">
      <c r="A10665">
        <f>ROW()</f>
        <v>10665</v>
      </c>
      <c r="B10665">
        <v>315536</v>
      </c>
      <c r="C10665" t="s">
        <v>49145</v>
      </c>
      <c r="D10665" t="s">
        <v>49146</v>
      </c>
      <c r="F10665" t="s">
        <v>49147</v>
      </c>
      <c r="G10665" t="s">
        <v>71</v>
      </c>
      <c r="H10665" t="s">
        <v>27</v>
      </c>
      <c r="I10665" t="s">
        <v>49148</v>
      </c>
      <c r="J10665" t="b">
        <v>0</v>
      </c>
      <c r="K10665" t="b">
        <v>0</v>
      </c>
      <c r="L10665">
        <v>0</v>
      </c>
      <c r="M10665" t="s">
        <v>29</v>
      </c>
      <c r="P10665">
        <v>2</v>
      </c>
      <c r="Q10665" t="s">
        <v>49149</v>
      </c>
      <c r="R10665" t="s">
        <v>594</v>
      </c>
      <c r="S10665">
        <v>13</v>
      </c>
      <c r="T10665" t="s">
        <v>49150</v>
      </c>
      <c r="U10665" t="s">
        <v>49151</v>
      </c>
      <c r="V10665" t="s">
        <v>1994</v>
      </c>
      <c r="W10665" t="s">
        <v>249</v>
      </c>
    </row>
    <row r="10666" spans="1:23" x14ac:dyDescent="0.25">
      <c r="A10666">
        <f>ROW()</f>
        <v>10666</v>
      </c>
      <c r="B10666">
        <v>351750</v>
      </c>
      <c r="C10666" t="s">
        <v>49152</v>
      </c>
      <c r="D10666" t="s">
        <v>49153</v>
      </c>
      <c r="E10666" t="s">
        <v>49154</v>
      </c>
      <c r="F10666" t="s">
        <v>25</v>
      </c>
      <c r="G10666" t="s">
        <v>26</v>
      </c>
      <c r="H10666" t="s">
        <v>27</v>
      </c>
      <c r="I10666" t="s">
        <v>49155</v>
      </c>
      <c r="J10666" t="b">
        <v>1</v>
      </c>
      <c r="K10666" t="b">
        <v>1</v>
      </c>
      <c r="L10666">
        <v>30000</v>
      </c>
      <c r="M10666" t="s">
        <v>29</v>
      </c>
      <c r="P10666">
        <v>1</v>
      </c>
      <c r="Q10666">
        <v>166482</v>
      </c>
      <c r="R10666" t="s">
        <v>1214</v>
      </c>
      <c r="S10666">
        <v>13</v>
      </c>
      <c r="T10666" t="s">
        <v>49156</v>
      </c>
      <c r="U10666" t="s">
        <v>49157</v>
      </c>
      <c r="V10666" t="s">
        <v>2376</v>
      </c>
      <c r="W10666" t="s">
        <v>454</v>
      </c>
    </row>
    <row r="10667" spans="1:23" x14ac:dyDescent="0.25">
      <c r="A10667">
        <f>ROW()</f>
        <v>10667</v>
      </c>
      <c r="B10667">
        <v>112810</v>
      </c>
      <c r="C10667" t="s">
        <v>49158</v>
      </c>
      <c r="D10667" t="s">
        <v>49159</v>
      </c>
      <c r="F10667" t="s">
        <v>1592</v>
      </c>
      <c r="G10667" t="s">
        <v>27</v>
      </c>
      <c r="H10667" t="s">
        <v>41</v>
      </c>
      <c r="I10667">
        <v>93901</v>
      </c>
      <c r="J10667" t="b">
        <v>0</v>
      </c>
      <c r="K10667" t="b">
        <v>0</v>
      </c>
      <c r="L10667">
        <v>0</v>
      </c>
      <c r="M10667" t="s">
        <v>29</v>
      </c>
      <c r="N10667" s="1">
        <v>0.33333333333333331</v>
      </c>
      <c r="O10667" s="1">
        <v>0.91666666666666663</v>
      </c>
      <c r="P10667">
        <v>3</v>
      </c>
      <c r="Q10667" t="s">
        <v>23176</v>
      </c>
      <c r="R10667" t="s">
        <v>83</v>
      </c>
      <c r="S10667">
        <v>13</v>
      </c>
      <c r="T10667" t="s">
        <v>49160</v>
      </c>
      <c r="U10667" t="s">
        <v>49161</v>
      </c>
      <c r="V10667" t="s">
        <v>77</v>
      </c>
      <c r="W10667" t="s">
        <v>36</v>
      </c>
    </row>
    <row r="10668" spans="1:23" x14ac:dyDescent="0.25">
      <c r="A10668">
        <f>ROW()</f>
        <v>10668</v>
      </c>
      <c r="B10668">
        <v>319103</v>
      </c>
      <c r="C10668" t="s">
        <v>49162</v>
      </c>
      <c r="D10668" t="s">
        <v>49163</v>
      </c>
      <c r="F10668" t="s">
        <v>5866</v>
      </c>
      <c r="G10668" t="s">
        <v>233</v>
      </c>
      <c r="H10668" t="s">
        <v>41</v>
      </c>
      <c r="I10668">
        <v>14456</v>
      </c>
      <c r="J10668" t="b">
        <v>0</v>
      </c>
      <c r="K10668" t="b">
        <v>0</v>
      </c>
      <c r="L10668">
        <v>0</v>
      </c>
      <c r="M10668" t="s">
        <v>29</v>
      </c>
      <c r="P10668">
        <v>2</v>
      </c>
      <c r="Q10668" t="s">
        <v>49164</v>
      </c>
      <c r="R10668" t="s">
        <v>83</v>
      </c>
      <c r="S10668">
        <v>13</v>
      </c>
      <c r="T10668" t="s">
        <v>49165</v>
      </c>
      <c r="U10668" t="s">
        <v>49166</v>
      </c>
      <c r="V10668" t="s">
        <v>49167</v>
      </c>
      <c r="W10668" t="s">
        <v>67</v>
      </c>
    </row>
    <row r="10669" spans="1:23" x14ac:dyDescent="0.25">
      <c r="A10669">
        <f>ROW()</f>
        <v>10669</v>
      </c>
      <c r="B10669">
        <v>339215</v>
      </c>
      <c r="C10669" t="s">
        <v>49168</v>
      </c>
      <c r="D10669" t="s">
        <v>49169</v>
      </c>
      <c r="F10669" t="s">
        <v>49170</v>
      </c>
      <c r="G10669" t="s">
        <v>1016</v>
      </c>
      <c r="H10669" t="s">
        <v>41</v>
      </c>
      <c r="I10669">
        <v>67530</v>
      </c>
      <c r="J10669" t="b">
        <v>0</v>
      </c>
      <c r="K10669" t="b">
        <v>0</v>
      </c>
      <c r="L10669">
        <v>0</v>
      </c>
      <c r="M10669" t="s">
        <v>29</v>
      </c>
      <c r="P10669">
        <v>1</v>
      </c>
      <c r="Q10669">
        <v>308126</v>
      </c>
      <c r="R10669" t="s">
        <v>83</v>
      </c>
      <c r="S10669">
        <v>13</v>
      </c>
      <c r="T10669" t="s">
        <v>49171</v>
      </c>
      <c r="U10669" t="s">
        <v>49172</v>
      </c>
      <c r="V10669" t="s">
        <v>2161</v>
      </c>
      <c r="W10669" t="s">
        <v>67</v>
      </c>
    </row>
    <row r="10670" spans="1:23" x14ac:dyDescent="0.25">
      <c r="A10670">
        <f>ROW()</f>
        <v>10670</v>
      </c>
      <c r="B10670">
        <v>351670</v>
      </c>
      <c r="C10670" t="s">
        <v>49173</v>
      </c>
      <c r="D10670" t="s">
        <v>49174</v>
      </c>
      <c r="F10670" t="s">
        <v>49175</v>
      </c>
      <c r="G10670" t="s">
        <v>509</v>
      </c>
      <c r="H10670" t="s">
        <v>509</v>
      </c>
      <c r="I10670">
        <v>65500</v>
      </c>
      <c r="J10670" t="b">
        <v>0</v>
      </c>
      <c r="K10670" t="b">
        <v>0</v>
      </c>
      <c r="L10670">
        <v>0</v>
      </c>
      <c r="M10670" t="s">
        <v>29</v>
      </c>
      <c r="P10670">
        <v>1</v>
      </c>
      <c r="Q10670">
        <v>171204</v>
      </c>
      <c r="R10670" t="s">
        <v>1387</v>
      </c>
      <c r="S10670">
        <v>13</v>
      </c>
      <c r="T10670" t="s">
        <v>49176</v>
      </c>
      <c r="U10670" t="s">
        <v>49177</v>
      </c>
      <c r="V10670" t="s">
        <v>2277</v>
      </c>
      <c r="W10670" t="s">
        <v>67</v>
      </c>
    </row>
    <row r="10671" spans="1:23" x14ac:dyDescent="0.25">
      <c r="A10671">
        <f>ROW()</f>
        <v>10671</v>
      </c>
      <c r="B10671">
        <v>134434</v>
      </c>
      <c r="C10671" t="s">
        <v>49178</v>
      </c>
      <c r="D10671" t="s">
        <v>49179</v>
      </c>
      <c r="F10671" t="s">
        <v>817</v>
      </c>
      <c r="G10671" t="s">
        <v>26</v>
      </c>
      <c r="H10671" t="s">
        <v>27</v>
      </c>
      <c r="I10671" t="s">
        <v>49180</v>
      </c>
      <c r="J10671" t="b">
        <v>0</v>
      </c>
      <c r="K10671" t="b">
        <v>0</v>
      </c>
      <c r="L10671">
        <v>0</v>
      </c>
      <c r="M10671" t="s">
        <v>29</v>
      </c>
      <c r="N10671" s="1">
        <v>0.33333333333333331</v>
      </c>
      <c r="O10671" s="1">
        <v>0.5</v>
      </c>
      <c r="P10671">
        <v>3</v>
      </c>
      <c r="Q10671" t="s">
        <v>49181</v>
      </c>
      <c r="R10671" t="s">
        <v>49182</v>
      </c>
      <c r="S10671">
        <v>13</v>
      </c>
      <c r="T10671" t="s">
        <v>49183</v>
      </c>
      <c r="U10671" t="s">
        <v>49184</v>
      </c>
      <c r="V10671" t="s">
        <v>22147</v>
      </c>
      <c r="W10671" t="s">
        <v>1012</v>
      </c>
    </row>
    <row r="10672" spans="1:23" x14ac:dyDescent="0.25">
      <c r="A10672">
        <f>ROW()</f>
        <v>10672</v>
      </c>
      <c r="B10672">
        <v>334355</v>
      </c>
      <c r="C10672" t="s">
        <v>2707</v>
      </c>
      <c r="D10672" t="s">
        <v>49185</v>
      </c>
      <c r="F10672" t="s">
        <v>17111</v>
      </c>
      <c r="G10672" t="s">
        <v>1043</v>
      </c>
      <c r="H10672" t="s">
        <v>41</v>
      </c>
      <c r="I10672">
        <v>35160</v>
      </c>
      <c r="J10672" t="b">
        <v>0</v>
      </c>
      <c r="K10672" t="b">
        <v>0</v>
      </c>
      <c r="L10672">
        <v>0</v>
      </c>
      <c r="M10672" t="s">
        <v>29</v>
      </c>
      <c r="P10672">
        <v>3</v>
      </c>
      <c r="Q10672" t="s">
        <v>49186</v>
      </c>
      <c r="R10672" t="s">
        <v>594</v>
      </c>
      <c r="S10672">
        <v>13</v>
      </c>
      <c r="T10672" t="s">
        <v>49187</v>
      </c>
      <c r="U10672" t="s">
        <v>49188</v>
      </c>
      <c r="V10672" t="s">
        <v>2212</v>
      </c>
      <c r="W10672" t="s">
        <v>47</v>
      </c>
    </row>
    <row r="10673" spans="1:23" x14ac:dyDescent="0.25">
      <c r="A10673">
        <f>ROW()</f>
        <v>10673</v>
      </c>
      <c r="B10673">
        <v>323208</v>
      </c>
      <c r="C10673" t="s">
        <v>49189</v>
      </c>
      <c r="D10673" t="s">
        <v>49190</v>
      </c>
      <c r="F10673" t="s">
        <v>4767</v>
      </c>
      <c r="G10673" t="s">
        <v>27</v>
      </c>
      <c r="I10673">
        <v>95391</v>
      </c>
      <c r="J10673" t="b">
        <v>0</v>
      </c>
      <c r="K10673" t="b">
        <v>0</v>
      </c>
      <c r="L10673">
        <v>0</v>
      </c>
      <c r="M10673" t="s">
        <v>29</v>
      </c>
      <c r="P10673">
        <v>2</v>
      </c>
      <c r="Q10673" t="s">
        <v>20509</v>
      </c>
      <c r="R10673" t="s">
        <v>32</v>
      </c>
      <c r="S10673">
        <v>13</v>
      </c>
      <c r="T10673" t="s">
        <v>49191</v>
      </c>
      <c r="U10673" t="s">
        <v>49192</v>
      </c>
      <c r="V10673" t="s">
        <v>1233</v>
      </c>
      <c r="W10673" t="s">
        <v>574</v>
      </c>
    </row>
    <row r="10674" spans="1:23" x14ac:dyDescent="0.25">
      <c r="A10674">
        <f>ROW()</f>
        <v>10674</v>
      </c>
      <c r="B10674">
        <v>327644</v>
      </c>
      <c r="C10674" t="s">
        <v>49193</v>
      </c>
      <c r="D10674" t="s">
        <v>14513</v>
      </c>
      <c r="F10674" t="s">
        <v>14514</v>
      </c>
      <c r="G10674" t="s">
        <v>429</v>
      </c>
      <c r="H10674" t="s">
        <v>41</v>
      </c>
      <c r="I10674">
        <v>37138</v>
      </c>
      <c r="J10674" t="b">
        <v>0</v>
      </c>
      <c r="K10674" t="b">
        <v>0</v>
      </c>
      <c r="L10674">
        <v>0</v>
      </c>
      <c r="M10674" t="s">
        <v>29</v>
      </c>
      <c r="P10674">
        <v>1</v>
      </c>
      <c r="Q10674">
        <v>171204</v>
      </c>
      <c r="R10674" t="s">
        <v>1387</v>
      </c>
      <c r="S10674">
        <v>13</v>
      </c>
      <c r="T10674" t="s">
        <v>49194</v>
      </c>
      <c r="U10674" t="s">
        <v>49195</v>
      </c>
      <c r="V10674" t="s">
        <v>2277</v>
      </c>
      <c r="W10674" t="s">
        <v>67</v>
      </c>
    </row>
    <row r="10675" spans="1:23" x14ac:dyDescent="0.25">
      <c r="A10675">
        <f>ROW()</f>
        <v>10675</v>
      </c>
      <c r="B10675">
        <v>338929</v>
      </c>
      <c r="C10675" t="s">
        <v>49196</v>
      </c>
      <c r="D10675" t="s">
        <v>49197</v>
      </c>
      <c r="F10675" t="s">
        <v>9280</v>
      </c>
      <c r="G10675" t="s">
        <v>26</v>
      </c>
      <c r="H10675" t="s">
        <v>27</v>
      </c>
      <c r="I10675" t="s">
        <v>9281</v>
      </c>
      <c r="J10675" t="b">
        <v>0</v>
      </c>
      <c r="K10675" t="b">
        <v>0</v>
      </c>
      <c r="L10675">
        <v>0</v>
      </c>
      <c r="M10675" t="s">
        <v>29</v>
      </c>
      <c r="P10675">
        <v>1</v>
      </c>
      <c r="Q10675">
        <v>291651</v>
      </c>
      <c r="R10675" t="s">
        <v>83</v>
      </c>
      <c r="S10675">
        <v>13</v>
      </c>
      <c r="T10675" t="s">
        <v>49198</v>
      </c>
      <c r="U10675" t="s">
        <v>49199</v>
      </c>
      <c r="V10675" t="s">
        <v>7527</v>
      </c>
      <c r="W10675" t="s">
        <v>454</v>
      </c>
    </row>
    <row r="10676" spans="1:23" x14ac:dyDescent="0.25">
      <c r="A10676">
        <f>ROW()</f>
        <v>10676</v>
      </c>
      <c r="B10676">
        <v>317327</v>
      </c>
      <c r="C10676" t="s">
        <v>49200</v>
      </c>
      <c r="D10676" t="s">
        <v>49201</v>
      </c>
      <c r="F10676" t="s">
        <v>2044</v>
      </c>
      <c r="G10676" t="s">
        <v>40</v>
      </c>
      <c r="H10676" t="s">
        <v>41</v>
      </c>
      <c r="I10676">
        <v>78225</v>
      </c>
      <c r="J10676" t="b">
        <v>0</v>
      </c>
      <c r="K10676" t="b">
        <v>0</v>
      </c>
      <c r="L10676">
        <v>0</v>
      </c>
      <c r="M10676" t="s">
        <v>29</v>
      </c>
      <c r="P10676">
        <v>1</v>
      </c>
      <c r="Q10676">
        <v>314202</v>
      </c>
      <c r="R10676" t="s">
        <v>83</v>
      </c>
      <c r="S10676">
        <v>13</v>
      </c>
      <c r="T10676" t="s">
        <v>49202</v>
      </c>
      <c r="U10676" t="s">
        <v>49203</v>
      </c>
      <c r="V10676" t="s">
        <v>3666</v>
      </c>
      <c r="W10676" t="s">
        <v>67</v>
      </c>
    </row>
    <row r="10677" spans="1:23" x14ac:dyDescent="0.25">
      <c r="A10677">
        <f>ROW()</f>
        <v>10677</v>
      </c>
      <c r="C10677" t="s">
        <v>49204</v>
      </c>
      <c r="D10677" t="s">
        <v>49205</v>
      </c>
      <c r="F10677" t="s">
        <v>7240</v>
      </c>
      <c r="G10677" t="s">
        <v>171</v>
      </c>
      <c r="I10677">
        <v>45377</v>
      </c>
      <c r="P10677">
        <v>1</v>
      </c>
      <c r="Q10677">
        <v>202746</v>
      </c>
      <c r="R10677" t="s">
        <v>331</v>
      </c>
      <c r="S10677">
        <v>13</v>
      </c>
      <c r="T10677" t="s">
        <v>49206</v>
      </c>
      <c r="U10677" t="s">
        <v>49207</v>
      </c>
      <c r="V10677" t="s">
        <v>112</v>
      </c>
    </row>
    <row r="10678" spans="1:23" x14ac:dyDescent="0.25">
      <c r="A10678">
        <f>ROW()</f>
        <v>10678</v>
      </c>
      <c r="B10678">
        <v>323258</v>
      </c>
      <c r="C10678" t="s">
        <v>49208</v>
      </c>
      <c r="D10678" t="s">
        <v>49209</v>
      </c>
      <c r="F10678" t="s">
        <v>221</v>
      </c>
      <c r="G10678" t="s">
        <v>40</v>
      </c>
      <c r="H10678" t="s">
        <v>41</v>
      </c>
      <c r="I10678">
        <v>78041</v>
      </c>
      <c r="J10678" t="b">
        <v>0</v>
      </c>
      <c r="K10678" t="b">
        <v>0</v>
      </c>
      <c r="L10678">
        <v>0</v>
      </c>
      <c r="M10678" t="s">
        <v>29</v>
      </c>
      <c r="P10678">
        <v>1</v>
      </c>
      <c r="Q10678">
        <v>314202</v>
      </c>
      <c r="R10678" t="s">
        <v>83</v>
      </c>
      <c r="S10678">
        <v>13</v>
      </c>
      <c r="T10678" t="s">
        <v>49210</v>
      </c>
      <c r="U10678" t="s">
        <v>49211</v>
      </c>
      <c r="V10678" t="s">
        <v>3666</v>
      </c>
      <c r="W10678" t="s">
        <v>67</v>
      </c>
    </row>
    <row r="10679" spans="1:23" x14ac:dyDescent="0.25">
      <c r="A10679">
        <f>ROW()</f>
        <v>10679</v>
      </c>
      <c r="B10679">
        <v>350398</v>
      </c>
      <c r="C10679" t="s">
        <v>49212</v>
      </c>
      <c r="D10679" t="s">
        <v>49213</v>
      </c>
      <c r="F10679" t="s">
        <v>2194</v>
      </c>
      <c r="G10679" t="s">
        <v>81</v>
      </c>
      <c r="H10679" t="s">
        <v>41</v>
      </c>
      <c r="I10679">
        <v>60007</v>
      </c>
      <c r="J10679" t="b">
        <v>0</v>
      </c>
      <c r="K10679" t="b">
        <v>0</v>
      </c>
      <c r="L10679">
        <v>0</v>
      </c>
      <c r="M10679" t="s">
        <v>29</v>
      </c>
      <c r="P10679">
        <v>1</v>
      </c>
      <c r="Q10679">
        <v>153953</v>
      </c>
      <c r="R10679" t="s">
        <v>3422</v>
      </c>
      <c r="S10679">
        <v>13</v>
      </c>
      <c r="T10679" t="s">
        <v>8666</v>
      </c>
      <c r="U10679" t="s">
        <v>8667</v>
      </c>
      <c r="V10679" t="s">
        <v>1308</v>
      </c>
      <c r="W10679" t="s">
        <v>454</v>
      </c>
    </row>
    <row r="10680" spans="1:23" x14ac:dyDescent="0.25">
      <c r="A10680">
        <f>ROW()</f>
        <v>10680</v>
      </c>
      <c r="B10680">
        <v>335039</v>
      </c>
      <c r="C10680" t="s">
        <v>49214</v>
      </c>
      <c r="D10680" t="s">
        <v>49215</v>
      </c>
      <c r="F10680" t="s">
        <v>49216</v>
      </c>
      <c r="G10680" t="s">
        <v>1043</v>
      </c>
      <c r="H10680" t="s">
        <v>41</v>
      </c>
      <c r="I10680">
        <v>35014</v>
      </c>
      <c r="J10680" t="b">
        <v>0</v>
      </c>
      <c r="K10680" t="b">
        <v>0</v>
      </c>
      <c r="L10680">
        <v>0</v>
      </c>
      <c r="M10680" t="s">
        <v>29</v>
      </c>
      <c r="P10680">
        <v>1</v>
      </c>
      <c r="Q10680">
        <v>182465</v>
      </c>
      <c r="R10680" t="s">
        <v>1342</v>
      </c>
      <c r="S10680">
        <v>13</v>
      </c>
      <c r="T10680" t="s">
        <v>49217</v>
      </c>
      <c r="U10680" t="s">
        <v>49218</v>
      </c>
      <c r="V10680" t="s">
        <v>1589</v>
      </c>
      <c r="W10680" t="s">
        <v>87</v>
      </c>
    </row>
    <row r="10681" spans="1:23" x14ac:dyDescent="0.25">
      <c r="A10681">
        <f>ROW()</f>
        <v>10681</v>
      </c>
      <c r="C10681" t="s">
        <v>1113</v>
      </c>
      <c r="D10681" t="s">
        <v>49219</v>
      </c>
      <c r="F10681" t="s">
        <v>106</v>
      </c>
      <c r="G10681" t="s">
        <v>27</v>
      </c>
      <c r="I10681">
        <v>93263</v>
      </c>
      <c r="P10681">
        <v>1</v>
      </c>
      <c r="Q10681">
        <v>331336</v>
      </c>
      <c r="R10681" t="s">
        <v>331</v>
      </c>
      <c r="S10681">
        <v>13</v>
      </c>
      <c r="T10681" t="s">
        <v>49220</v>
      </c>
      <c r="U10681" t="s">
        <v>49221</v>
      </c>
      <c r="V10681" t="s">
        <v>112</v>
      </c>
    </row>
    <row r="10682" spans="1:23" x14ac:dyDescent="0.25">
      <c r="A10682">
        <f>ROW()</f>
        <v>10682</v>
      </c>
      <c r="C10682" t="s">
        <v>49222</v>
      </c>
      <c r="D10682" t="s">
        <v>49223</v>
      </c>
      <c r="F10682" t="s">
        <v>38910</v>
      </c>
      <c r="G10682" t="s">
        <v>71</v>
      </c>
      <c r="I10682" t="s">
        <v>49224</v>
      </c>
      <c r="P10682">
        <v>1</v>
      </c>
      <c r="Q10682">
        <v>190443</v>
      </c>
      <c r="R10682" t="s">
        <v>1214</v>
      </c>
      <c r="S10682">
        <v>13</v>
      </c>
      <c r="T10682" t="s">
        <v>49225</v>
      </c>
      <c r="U10682" t="s">
        <v>5802</v>
      </c>
      <c r="V10682" t="s">
        <v>112</v>
      </c>
    </row>
    <row r="10683" spans="1:23" x14ac:dyDescent="0.25">
      <c r="A10683">
        <f>ROW()</f>
        <v>10683</v>
      </c>
      <c r="B10683">
        <v>350388</v>
      </c>
      <c r="C10683" t="s">
        <v>49226</v>
      </c>
      <c r="D10683" t="s">
        <v>49227</v>
      </c>
      <c r="F10683" t="s">
        <v>3416</v>
      </c>
      <c r="G10683" t="s">
        <v>287</v>
      </c>
      <c r="H10683" t="s">
        <v>41</v>
      </c>
      <c r="I10683">
        <v>23502</v>
      </c>
      <c r="J10683" t="b">
        <v>0</v>
      </c>
      <c r="K10683" t="b">
        <v>0</v>
      </c>
      <c r="L10683">
        <v>0</v>
      </c>
      <c r="M10683" t="s">
        <v>29</v>
      </c>
      <c r="P10683">
        <v>1</v>
      </c>
      <c r="Q10683">
        <v>169393</v>
      </c>
      <c r="R10683" t="s">
        <v>11622</v>
      </c>
      <c r="S10683">
        <v>13</v>
      </c>
      <c r="T10683" t="s">
        <v>49228</v>
      </c>
      <c r="U10683" t="s">
        <v>49229</v>
      </c>
      <c r="V10683" t="s">
        <v>9582</v>
      </c>
      <c r="W10683" t="s">
        <v>67</v>
      </c>
    </row>
    <row r="10684" spans="1:23" x14ac:dyDescent="0.25">
      <c r="A10684">
        <f>ROW()</f>
        <v>10684</v>
      </c>
      <c r="B10684">
        <v>360548</v>
      </c>
      <c r="C10684" t="s">
        <v>49230</v>
      </c>
      <c r="D10684" t="s">
        <v>49231</v>
      </c>
      <c r="F10684" t="s">
        <v>817</v>
      </c>
      <c r="G10684" t="s">
        <v>26</v>
      </c>
      <c r="H10684" t="s">
        <v>27</v>
      </c>
      <c r="I10684" t="s">
        <v>19963</v>
      </c>
      <c r="J10684" t="b">
        <v>0</v>
      </c>
      <c r="K10684" t="b">
        <v>0</v>
      </c>
      <c r="L10684">
        <v>0</v>
      </c>
      <c r="M10684" t="s">
        <v>773</v>
      </c>
      <c r="P10684">
        <v>2</v>
      </c>
      <c r="Q10684" t="s">
        <v>3157</v>
      </c>
      <c r="R10684" t="s">
        <v>83</v>
      </c>
      <c r="S10684">
        <v>13</v>
      </c>
      <c r="T10684" t="s">
        <v>49232</v>
      </c>
      <c r="U10684" t="s">
        <v>16048</v>
      </c>
      <c r="V10684" t="s">
        <v>96</v>
      </c>
      <c r="W10684" t="s">
        <v>36</v>
      </c>
    </row>
    <row r="10685" spans="1:23" x14ac:dyDescent="0.25">
      <c r="A10685">
        <f>ROW()</f>
        <v>10685</v>
      </c>
      <c r="B10685">
        <v>358354</v>
      </c>
      <c r="C10685" t="s">
        <v>49233</v>
      </c>
      <c r="D10685" t="s">
        <v>49234</v>
      </c>
      <c r="F10685" t="s">
        <v>20579</v>
      </c>
      <c r="G10685" t="s">
        <v>1016</v>
      </c>
      <c r="H10685" t="s">
        <v>41</v>
      </c>
      <c r="I10685">
        <v>66219</v>
      </c>
      <c r="J10685" t="b">
        <v>0</v>
      </c>
      <c r="K10685" t="b">
        <v>0</v>
      </c>
      <c r="L10685">
        <v>0</v>
      </c>
      <c r="M10685" t="s">
        <v>29</v>
      </c>
      <c r="P10685">
        <v>2</v>
      </c>
      <c r="Q10685" t="s">
        <v>4304</v>
      </c>
      <c r="R10685" t="s">
        <v>148</v>
      </c>
      <c r="S10685">
        <v>13</v>
      </c>
      <c r="T10685" t="s">
        <v>49235</v>
      </c>
      <c r="U10685" t="s">
        <v>49236</v>
      </c>
      <c r="V10685" t="s">
        <v>1241</v>
      </c>
      <c r="W10685" t="s">
        <v>67</v>
      </c>
    </row>
    <row r="10686" spans="1:23" x14ac:dyDescent="0.25">
      <c r="A10686">
        <f>ROW()</f>
        <v>10686</v>
      </c>
      <c r="B10686">
        <v>320863</v>
      </c>
      <c r="C10686" t="s">
        <v>36244</v>
      </c>
      <c r="D10686" t="s">
        <v>49237</v>
      </c>
      <c r="F10686" t="s">
        <v>6780</v>
      </c>
      <c r="G10686" t="s">
        <v>171</v>
      </c>
      <c r="H10686" t="s">
        <v>41</v>
      </c>
      <c r="I10686">
        <v>44203</v>
      </c>
      <c r="J10686" t="b">
        <v>0</v>
      </c>
      <c r="K10686" t="b">
        <v>0</v>
      </c>
      <c r="L10686">
        <v>0</v>
      </c>
      <c r="M10686" t="s">
        <v>29</v>
      </c>
      <c r="N10686" s="1">
        <v>0.33333333333333331</v>
      </c>
      <c r="O10686" s="1">
        <v>0.70833333333333337</v>
      </c>
      <c r="P10686">
        <v>1</v>
      </c>
      <c r="Q10686">
        <v>152208</v>
      </c>
      <c r="R10686" t="s">
        <v>1387</v>
      </c>
      <c r="S10686">
        <v>13</v>
      </c>
      <c r="T10686" t="s">
        <v>49238</v>
      </c>
      <c r="U10686" t="s">
        <v>49239</v>
      </c>
      <c r="V10686" t="s">
        <v>890</v>
      </c>
      <c r="W10686" t="s">
        <v>249</v>
      </c>
    </row>
    <row r="10687" spans="1:23" x14ac:dyDescent="0.25">
      <c r="A10687">
        <f>ROW()</f>
        <v>10687</v>
      </c>
      <c r="B10687">
        <v>154340</v>
      </c>
      <c r="C10687" t="s">
        <v>49240</v>
      </c>
      <c r="D10687" t="s">
        <v>49241</v>
      </c>
      <c r="F10687" t="s">
        <v>19593</v>
      </c>
      <c r="G10687" t="s">
        <v>193</v>
      </c>
      <c r="H10687" t="s">
        <v>41</v>
      </c>
      <c r="I10687">
        <v>27809</v>
      </c>
      <c r="J10687" t="b">
        <v>0</v>
      </c>
      <c r="K10687" t="b">
        <v>0</v>
      </c>
      <c r="L10687">
        <v>0</v>
      </c>
      <c r="M10687" t="s">
        <v>29</v>
      </c>
      <c r="P10687">
        <v>3</v>
      </c>
      <c r="Q10687" t="s">
        <v>49242</v>
      </c>
      <c r="R10687" t="s">
        <v>83</v>
      </c>
      <c r="S10687">
        <v>13</v>
      </c>
      <c r="T10687" t="s">
        <v>49243</v>
      </c>
      <c r="U10687" t="s">
        <v>49244</v>
      </c>
      <c r="V10687" t="s">
        <v>977</v>
      </c>
      <c r="W10687" t="s">
        <v>36</v>
      </c>
    </row>
    <row r="10688" spans="1:23" x14ac:dyDescent="0.25">
      <c r="A10688">
        <f>ROW()</f>
        <v>10688</v>
      </c>
      <c r="C10688" t="s">
        <v>19329</v>
      </c>
      <c r="D10688" t="s">
        <v>49245</v>
      </c>
      <c r="F10688" t="s">
        <v>15703</v>
      </c>
      <c r="G10688" t="s">
        <v>796</v>
      </c>
      <c r="I10688">
        <v>49651</v>
      </c>
      <c r="P10688">
        <v>1</v>
      </c>
      <c r="Q10688">
        <v>157166</v>
      </c>
      <c r="R10688" t="s">
        <v>331</v>
      </c>
      <c r="S10688">
        <v>13</v>
      </c>
      <c r="T10688" t="s">
        <v>49246</v>
      </c>
      <c r="U10688" t="s">
        <v>49247</v>
      </c>
      <c r="V10688" t="s">
        <v>112</v>
      </c>
    </row>
    <row r="10689" spans="1:23" x14ac:dyDescent="0.25">
      <c r="A10689">
        <f>ROW()</f>
        <v>10689</v>
      </c>
      <c r="B10689">
        <v>357361</v>
      </c>
      <c r="C10689" t="s">
        <v>49248</v>
      </c>
      <c r="D10689" t="s">
        <v>49249</v>
      </c>
      <c r="F10689" t="s">
        <v>1424</v>
      </c>
      <c r="G10689" t="s">
        <v>81</v>
      </c>
      <c r="I10689">
        <v>60431</v>
      </c>
      <c r="J10689" t="b">
        <v>0</v>
      </c>
      <c r="K10689" t="b">
        <v>0</v>
      </c>
      <c r="L10689">
        <v>0</v>
      </c>
      <c r="M10689" t="s">
        <v>29</v>
      </c>
      <c r="P10689">
        <v>1</v>
      </c>
      <c r="Q10689">
        <v>271442</v>
      </c>
      <c r="R10689" t="s">
        <v>83</v>
      </c>
      <c r="S10689">
        <v>13</v>
      </c>
      <c r="T10689" t="s">
        <v>49250</v>
      </c>
      <c r="U10689" t="s">
        <v>49251</v>
      </c>
      <c r="V10689" t="s">
        <v>2706</v>
      </c>
      <c r="W10689" t="s">
        <v>67</v>
      </c>
    </row>
    <row r="10690" spans="1:23" x14ac:dyDescent="0.25">
      <c r="A10690">
        <f>ROW()</f>
        <v>10690</v>
      </c>
      <c r="B10690">
        <v>339789</v>
      </c>
      <c r="C10690" t="s">
        <v>49252</v>
      </c>
      <c r="D10690" t="s">
        <v>49253</v>
      </c>
      <c r="E10690" t="s">
        <v>49254</v>
      </c>
      <c r="F10690" t="s">
        <v>1733</v>
      </c>
      <c r="G10690" t="s">
        <v>27</v>
      </c>
      <c r="H10690" t="s">
        <v>41</v>
      </c>
      <c r="I10690">
        <v>92335</v>
      </c>
      <c r="J10690" t="b">
        <v>0</v>
      </c>
      <c r="K10690" t="b">
        <v>0</v>
      </c>
      <c r="L10690">
        <v>0</v>
      </c>
      <c r="M10690" t="s">
        <v>29</v>
      </c>
      <c r="P10690">
        <v>1</v>
      </c>
      <c r="Q10690">
        <v>336772</v>
      </c>
      <c r="R10690" t="s">
        <v>401</v>
      </c>
      <c r="S10690">
        <v>13</v>
      </c>
      <c r="T10690" t="s">
        <v>49255</v>
      </c>
      <c r="U10690" t="s">
        <v>49256</v>
      </c>
      <c r="V10690" t="s">
        <v>718</v>
      </c>
      <c r="W10690" t="s">
        <v>719</v>
      </c>
    </row>
    <row r="10691" spans="1:23" x14ac:dyDescent="0.25">
      <c r="A10691">
        <f>ROW()</f>
        <v>10691</v>
      </c>
      <c r="B10691">
        <v>346565</v>
      </c>
      <c r="C10691" t="s">
        <v>49257</v>
      </c>
      <c r="D10691" t="s">
        <v>49258</v>
      </c>
      <c r="F10691" t="s">
        <v>49259</v>
      </c>
      <c r="G10691" t="s">
        <v>155</v>
      </c>
      <c r="H10691" t="s">
        <v>41</v>
      </c>
      <c r="I10691">
        <v>73438</v>
      </c>
      <c r="J10691" t="b">
        <v>0</v>
      </c>
      <c r="K10691" t="b">
        <v>0</v>
      </c>
      <c r="L10691">
        <v>0</v>
      </c>
      <c r="M10691" t="s">
        <v>29</v>
      </c>
      <c r="P10691">
        <v>1</v>
      </c>
      <c r="Q10691">
        <v>267978</v>
      </c>
      <c r="R10691" t="s">
        <v>148</v>
      </c>
      <c r="S10691">
        <v>13</v>
      </c>
      <c r="T10691" t="s">
        <v>49260</v>
      </c>
      <c r="U10691" t="s">
        <v>49261</v>
      </c>
      <c r="V10691" t="s">
        <v>1233</v>
      </c>
      <c r="W10691" t="s">
        <v>574</v>
      </c>
    </row>
    <row r="10692" spans="1:23" x14ac:dyDescent="0.25">
      <c r="A10692">
        <f>ROW()</f>
        <v>10692</v>
      </c>
      <c r="B10692">
        <v>359566</v>
      </c>
      <c r="C10692" t="s">
        <v>49262</v>
      </c>
      <c r="D10692" t="s">
        <v>49263</v>
      </c>
      <c r="F10692" t="s">
        <v>30744</v>
      </c>
      <c r="G10692" t="s">
        <v>20953</v>
      </c>
      <c r="H10692" t="s">
        <v>41</v>
      </c>
      <c r="I10692">
        <v>87106</v>
      </c>
      <c r="J10692" t="b">
        <v>0</v>
      </c>
      <c r="K10692" t="b">
        <v>0</v>
      </c>
      <c r="L10692">
        <v>0</v>
      </c>
      <c r="M10692" t="s">
        <v>29</v>
      </c>
      <c r="P10692">
        <v>1</v>
      </c>
      <c r="Q10692">
        <v>331760</v>
      </c>
      <c r="R10692" t="s">
        <v>148</v>
      </c>
      <c r="S10692">
        <v>13</v>
      </c>
      <c r="T10692" t="s">
        <v>49264</v>
      </c>
      <c r="U10692" t="s">
        <v>49265</v>
      </c>
      <c r="V10692" t="s">
        <v>718</v>
      </c>
      <c r="W10692" t="s">
        <v>719</v>
      </c>
    </row>
    <row r="10693" spans="1:23" x14ac:dyDescent="0.25">
      <c r="A10693">
        <f>ROW()</f>
        <v>10693</v>
      </c>
      <c r="B10693">
        <v>353623</v>
      </c>
      <c r="C10693" t="s">
        <v>49266</v>
      </c>
      <c r="D10693" t="s">
        <v>49267</v>
      </c>
      <c r="F10693" t="s">
        <v>701</v>
      </c>
      <c r="G10693" t="s">
        <v>329</v>
      </c>
      <c r="H10693" t="s">
        <v>41</v>
      </c>
      <c r="I10693">
        <v>30336</v>
      </c>
      <c r="J10693" t="b">
        <v>0</v>
      </c>
      <c r="K10693" t="b">
        <v>0</v>
      </c>
      <c r="L10693">
        <v>0</v>
      </c>
      <c r="M10693" t="s">
        <v>29</v>
      </c>
      <c r="P10693">
        <v>1</v>
      </c>
      <c r="Q10693">
        <v>232630</v>
      </c>
      <c r="R10693" t="s">
        <v>43</v>
      </c>
      <c r="S10693">
        <v>13</v>
      </c>
      <c r="T10693" t="s">
        <v>49268</v>
      </c>
      <c r="U10693" t="s">
        <v>49269</v>
      </c>
      <c r="V10693" t="s">
        <v>1233</v>
      </c>
      <c r="W10693" t="s">
        <v>574</v>
      </c>
    </row>
    <row r="10694" spans="1:23" x14ac:dyDescent="0.25">
      <c r="A10694">
        <f>ROW()</f>
        <v>10694</v>
      </c>
      <c r="B10694">
        <v>119459</v>
      </c>
      <c r="C10694" t="s">
        <v>36804</v>
      </c>
      <c r="D10694" t="s">
        <v>49270</v>
      </c>
      <c r="F10694" t="s">
        <v>37497</v>
      </c>
      <c r="G10694" t="s">
        <v>379</v>
      </c>
      <c r="H10694" t="s">
        <v>41</v>
      </c>
      <c r="I10694">
        <v>40019</v>
      </c>
      <c r="J10694" t="b">
        <v>0</v>
      </c>
      <c r="K10694" t="b">
        <v>0</v>
      </c>
      <c r="L10694">
        <v>0</v>
      </c>
      <c r="M10694" t="s">
        <v>29</v>
      </c>
      <c r="P10694">
        <v>1</v>
      </c>
      <c r="Q10694">
        <v>154459</v>
      </c>
      <c r="S10694">
        <v>13</v>
      </c>
      <c r="T10694" t="s">
        <v>49271</v>
      </c>
      <c r="U10694" t="s">
        <v>49272</v>
      </c>
      <c r="V10694" t="s">
        <v>1040</v>
      </c>
      <c r="W10694" t="s">
        <v>249</v>
      </c>
    </row>
    <row r="10695" spans="1:23" x14ac:dyDescent="0.25">
      <c r="A10695">
        <f>ROW()</f>
        <v>10695</v>
      </c>
      <c r="B10695">
        <v>366127</v>
      </c>
      <c r="C10695" t="s">
        <v>49273</v>
      </c>
      <c r="D10695" t="s">
        <v>49274</v>
      </c>
      <c r="F10695" t="s">
        <v>49275</v>
      </c>
      <c r="G10695" t="s">
        <v>796</v>
      </c>
      <c r="H10695" t="s">
        <v>41</v>
      </c>
      <c r="I10695">
        <v>49401</v>
      </c>
      <c r="J10695" t="b">
        <v>0</v>
      </c>
      <c r="K10695" t="b">
        <v>0</v>
      </c>
      <c r="L10695">
        <v>0</v>
      </c>
      <c r="M10695" t="s">
        <v>29</v>
      </c>
      <c r="P10695">
        <v>1</v>
      </c>
      <c r="Q10695">
        <v>313986</v>
      </c>
      <c r="R10695" t="s">
        <v>3098</v>
      </c>
      <c r="S10695">
        <v>13</v>
      </c>
      <c r="T10695" t="s">
        <v>49276</v>
      </c>
      <c r="U10695" t="s">
        <v>49277</v>
      </c>
      <c r="V10695" t="s">
        <v>1099</v>
      </c>
      <c r="W10695" t="s">
        <v>454</v>
      </c>
    </row>
    <row r="10696" spans="1:23" x14ac:dyDescent="0.25">
      <c r="A10696">
        <f>ROW()</f>
        <v>10696</v>
      </c>
      <c r="B10696">
        <v>149080</v>
      </c>
      <c r="C10696" t="s">
        <v>49278</v>
      </c>
      <c r="D10696" t="s">
        <v>49279</v>
      </c>
      <c r="E10696" t="s">
        <v>49280</v>
      </c>
      <c r="F10696" t="s">
        <v>2889</v>
      </c>
      <c r="G10696" t="s">
        <v>796</v>
      </c>
      <c r="H10696" t="s">
        <v>41</v>
      </c>
      <c r="I10696">
        <v>49111</v>
      </c>
      <c r="J10696" t="b">
        <v>1</v>
      </c>
      <c r="K10696" t="b">
        <v>1</v>
      </c>
      <c r="L10696">
        <v>30000</v>
      </c>
      <c r="M10696" t="s">
        <v>29</v>
      </c>
      <c r="P10696">
        <v>3</v>
      </c>
      <c r="Q10696" t="s">
        <v>49281</v>
      </c>
      <c r="R10696" t="s">
        <v>83</v>
      </c>
      <c r="S10696">
        <v>13</v>
      </c>
      <c r="T10696" t="s">
        <v>49282</v>
      </c>
      <c r="U10696" t="s">
        <v>49283</v>
      </c>
      <c r="V10696" t="s">
        <v>167</v>
      </c>
      <c r="W10696" t="s">
        <v>36</v>
      </c>
    </row>
    <row r="10697" spans="1:23" x14ac:dyDescent="0.25">
      <c r="A10697">
        <f>ROW()</f>
        <v>10697</v>
      </c>
      <c r="B10697">
        <v>146433</v>
      </c>
      <c r="C10697" t="s">
        <v>49284</v>
      </c>
      <c r="D10697" t="s">
        <v>49285</v>
      </c>
      <c r="F10697" t="s">
        <v>31345</v>
      </c>
      <c r="G10697" t="s">
        <v>233</v>
      </c>
      <c r="H10697" t="s">
        <v>41</v>
      </c>
      <c r="I10697">
        <v>10924</v>
      </c>
      <c r="J10697" t="b">
        <v>0</v>
      </c>
      <c r="K10697" t="b">
        <v>0</v>
      </c>
      <c r="L10697">
        <v>0</v>
      </c>
      <c r="M10697" t="s">
        <v>29</v>
      </c>
      <c r="P10697">
        <v>1</v>
      </c>
      <c r="Q10697">
        <v>117544</v>
      </c>
      <c r="R10697" t="s">
        <v>83</v>
      </c>
      <c r="S10697">
        <v>13</v>
      </c>
      <c r="T10697" t="s">
        <v>27380</v>
      </c>
      <c r="U10697" t="s">
        <v>27381</v>
      </c>
      <c r="V10697" t="s">
        <v>2021</v>
      </c>
      <c r="W10697" t="s">
        <v>36</v>
      </c>
    </row>
    <row r="10698" spans="1:23" x14ac:dyDescent="0.25">
      <c r="A10698">
        <f>ROW()</f>
        <v>10698</v>
      </c>
      <c r="B10698">
        <v>314743</v>
      </c>
      <c r="C10698" t="s">
        <v>49286</v>
      </c>
      <c r="D10698" t="s">
        <v>49287</v>
      </c>
      <c r="E10698" t="s">
        <v>49288</v>
      </c>
      <c r="F10698" t="s">
        <v>49289</v>
      </c>
      <c r="G10698" t="s">
        <v>61</v>
      </c>
      <c r="H10698" t="s">
        <v>41</v>
      </c>
      <c r="I10698">
        <v>17022</v>
      </c>
      <c r="J10698" t="b">
        <v>0</v>
      </c>
      <c r="K10698" t="b">
        <v>0</v>
      </c>
      <c r="L10698">
        <v>0</v>
      </c>
      <c r="M10698" t="s">
        <v>29</v>
      </c>
      <c r="N10698" s="1">
        <v>0.29166666666666669</v>
      </c>
      <c r="O10698" s="1">
        <v>0.79166666666666663</v>
      </c>
      <c r="P10698">
        <v>4</v>
      </c>
      <c r="Q10698" t="s">
        <v>49290</v>
      </c>
      <c r="R10698" t="s">
        <v>83</v>
      </c>
      <c r="S10698">
        <v>13</v>
      </c>
      <c r="T10698" t="s">
        <v>49291</v>
      </c>
      <c r="U10698" t="s">
        <v>49292</v>
      </c>
      <c r="V10698" t="s">
        <v>453</v>
      </c>
      <c r="W10698" t="s">
        <v>454</v>
      </c>
    </row>
    <row r="10699" spans="1:23" x14ac:dyDescent="0.25">
      <c r="A10699">
        <f>ROW()</f>
        <v>10699</v>
      </c>
      <c r="B10699">
        <v>325993</v>
      </c>
      <c r="C10699" t="s">
        <v>49293</v>
      </c>
      <c r="D10699" t="s">
        <v>49294</v>
      </c>
      <c r="F10699" t="s">
        <v>49295</v>
      </c>
      <c r="G10699" t="s">
        <v>40</v>
      </c>
      <c r="H10699" t="s">
        <v>41</v>
      </c>
      <c r="I10699">
        <v>78542</v>
      </c>
      <c r="J10699" t="b">
        <v>0</v>
      </c>
      <c r="K10699" t="b">
        <v>0</v>
      </c>
      <c r="L10699">
        <v>0</v>
      </c>
      <c r="M10699" t="s">
        <v>29</v>
      </c>
      <c r="P10699">
        <v>3</v>
      </c>
      <c r="Q10699" t="s">
        <v>49296</v>
      </c>
      <c r="R10699" t="s">
        <v>83</v>
      </c>
      <c r="S10699">
        <v>13</v>
      </c>
      <c r="T10699" t="s">
        <v>49297</v>
      </c>
      <c r="U10699" t="s">
        <v>49298</v>
      </c>
      <c r="V10699" t="s">
        <v>512</v>
      </c>
      <c r="W10699" t="s">
        <v>36</v>
      </c>
    </row>
    <row r="10700" spans="1:23" x14ac:dyDescent="0.25">
      <c r="A10700">
        <f>ROW()</f>
        <v>10700</v>
      </c>
      <c r="B10700">
        <v>341294</v>
      </c>
      <c r="C10700" t="s">
        <v>49299</v>
      </c>
      <c r="D10700" t="s">
        <v>49300</v>
      </c>
      <c r="F10700" t="s">
        <v>342</v>
      </c>
      <c r="G10700" t="s">
        <v>71</v>
      </c>
      <c r="H10700" t="s">
        <v>27</v>
      </c>
      <c r="I10700" t="s">
        <v>49301</v>
      </c>
      <c r="J10700" t="b">
        <v>0</v>
      </c>
      <c r="K10700" t="b">
        <v>0</v>
      </c>
      <c r="L10700">
        <v>0</v>
      </c>
      <c r="M10700" t="s">
        <v>29</v>
      </c>
      <c r="P10700">
        <v>2</v>
      </c>
      <c r="Q10700" t="s">
        <v>49302</v>
      </c>
      <c r="R10700" t="s">
        <v>2134</v>
      </c>
      <c r="S10700">
        <v>13</v>
      </c>
      <c r="T10700" t="s">
        <v>49303</v>
      </c>
      <c r="U10700" t="s">
        <v>49304</v>
      </c>
      <c r="V10700" t="s">
        <v>1040</v>
      </c>
      <c r="W10700" t="s">
        <v>249</v>
      </c>
    </row>
    <row r="10701" spans="1:23" x14ac:dyDescent="0.25">
      <c r="A10701">
        <f>ROW()</f>
        <v>10701</v>
      </c>
      <c r="C10701" t="s">
        <v>34164</v>
      </c>
      <c r="D10701" t="s">
        <v>34165</v>
      </c>
      <c r="F10701" t="s">
        <v>804</v>
      </c>
      <c r="G10701" t="s">
        <v>132</v>
      </c>
      <c r="H10701" t="s">
        <v>27</v>
      </c>
      <c r="I10701" t="s">
        <v>34166</v>
      </c>
      <c r="P10701">
        <v>1</v>
      </c>
      <c r="Q10701">
        <v>316159</v>
      </c>
      <c r="R10701" t="s">
        <v>148</v>
      </c>
      <c r="S10701">
        <v>13</v>
      </c>
      <c r="T10701" t="s">
        <v>49305</v>
      </c>
      <c r="U10701" t="s">
        <v>49306</v>
      </c>
      <c r="V10701" t="s">
        <v>2629</v>
      </c>
      <c r="W10701" t="s">
        <v>454</v>
      </c>
    </row>
    <row r="10702" spans="1:23" x14ac:dyDescent="0.25">
      <c r="A10702">
        <f>ROW()</f>
        <v>10702</v>
      </c>
      <c r="B10702">
        <v>351636</v>
      </c>
      <c r="C10702" t="s">
        <v>49307</v>
      </c>
      <c r="D10702" t="s">
        <v>26795</v>
      </c>
      <c r="F10702" t="s">
        <v>207</v>
      </c>
      <c r="G10702" t="s">
        <v>40</v>
      </c>
      <c r="H10702" t="s">
        <v>41</v>
      </c>
      <c r="I10702">
        <v>77091</v>
      </c>
      <c r="J10702" t="b">
        <v>0</v>
      </c>
      <c r="K10702" t="b">
        <v>0</v>
      </c>
      <c r="L10702">
        <v>0</v>
      </c>
      <c r="M10702" t="s">
        <v>29</v>
      </c>
      <c r="P10702">
        <v>1</v>
      </c>
      <c r="Q10702">
        <v>169393</v>
      </c>
      <c r="R10702" t="s">
        <v>11622</v>
      </c>
      <c r="S10702">
        <v>13</v>
      </c>
      <c r="T10702" t="s">
        <v>49308</v>
      </c>
      <c r="U10702" t="s">
        <v>49309</v>
      </c>
      <c r="V10702" t="s">
        <v>2277</v>
      </c>
      <c r="W10702" t="s">
        <v>67</v>
      </c>
    </row>
    <row r="10703" spans="1:23" x14ac:dyDescent="0.25">
      <c r="A10703">
        <f>ROW()</f>
        <v>10703</v>
      </c>
      <c r="B10703">
        <v>329474</v>
      </c>
      <c r="C10703" t="s">
        <v>49310</v>
      </c>
      <c r="D10703" t="s">
        <v>49311</v>
      </c>
      <c r="F10703" t="s">
        <v>49312</v>
      </c>
      <c r="G10703" t="s">
        <v>233</v>
      </c>
      <c r="H10703" t="s">
        <v>41</v>
      </c>
      <c r="I10703">
        <v>10926</v>
      </c>
      <c r="J10703" t="b">
        <v>0</v>
      </c>
      <c r="K10703" t="b">
        <v>0</v>
      </c>
      <c r="L10703">
        <v>0</v>
      </c>
      <c r="M10703" t="s">
        <v>29</v>
      </c>
      <c r="P10703">
        <v>1</v>
      </c>
      <c r="Q10703">
        <v>163775</v>
      </c>
      <c r="R10703" t="s">
        <v>289</v>
      </c>
      <c r="S10703">
        <v>13</v>
      </c>
      <c r="T10703" t="s">
        <v>49313</v>
      </c>
      <c r="U10703" t="s">
        <v>49314</v>
      </c>
      <c r="V10703" t="s">
        <v>433</v>
      </c>
      <c r="W10703" t="s">
        <v>67</v>
      </c>
    </row>
    <row r="10704" spans="1:23" x14ac:dyDescent="0.25">
      <c r="A10704">
        <f>ROW()</f>
        <v>10704</v>
      </c>
      <c r="C10704" t="s">
        <v>49315</v>
      </c>
      <c r="D10704" t="s">
        <v>49316</v>
      </c>
      <c r="F10704" t="s">
        <v>49317</v>
      </c>
      <c r="G10704" t="s">
        <v>171</v>
      </c>
      <c r="H10704" t="s">
        <v>41</v>
      </c>
      <c r="I10704">
        <v>43460</v>
      </c>
      <c r="P10704">
        <v>1</v>
      </c>
      <c r="Q10704">
        <v>338584</v>
      </c>
      <c r="R10704" t="s">
        <v>594</v>
      </c>
      <c r="S10704">
        <v>13</v>
      </c>
      <c r="T10704" t="s">
        <v>49318</v>
      </c>
      <c r="U10704" t="s">
        <v>49319</v>
      </c>
      <c r="V10704" t="s">
        <v>1483</v>
      </c>
      <c r="W10704" t="s">
        <v>574</v>
      </c>
    </row>
    <row r="10705" spans="1:23" x14ac:dyDescent="0.25">
      <c r="A10705">
        <f>ROW()</f>
        <v>10705</v>
      </c>
      <c r="B10705">
        <v>341857</v>
      </c>
      <c r="C10705" t="s">
        <v>49320</v>
      </c>
      <c r="D10705" t="s">
        <v>49321</v>
      </c>
      <c r="F10705" t="s">
        <v>1518</v>
      </c>
      <c r="G10705" t="s">
        <v>61</v>
      </c>
      <c r="H10705" t="s">
        <v>41</v>
      </c>
      <c r="I10705">
        <v>18351</v>
      </c>
      <c r="J10705" t="b">
        <v>0</v>
      </c>
      <c r="K10705" t="b">
        <v>0</v>
      </c>
      <c r="L10705">
        <v>0</v>
      </c>
      <c r="M10705" t="s">
        <v>29</v>
      </c>
      <c r="P10705">
        <v>2</v>
      </c>
      <c r="Q10705" t="s">
        <v>49322</v>
      </c>
      <c r="R10705" t="s">
        <v>4695</v>
      </c>
      <c r="S10705">
        <v>13</v>
      </c>
      <c r="T10705" t="s">
        <v>49323</v>
      </c>
      <c r="U10705" t="s">
        <v>49324</v>
      </c>
      <c r="V10705" t="s">
        <v>2447</v>
      </c>
      <c r="W10705" t="s">
        <v>454</v>
      </c>
    </row>
    <row r="10706" spans="1:23" x14ac:dyDescent="0.25">
      <c r="A10706">
        <f>ROW()</f>
        <v>10706</v>
      </c>
      <c r="B10706">
        <v>346170</v>
      </c>
      <c r="C10706" t="s">
        <v>49325</v>
      </c>
      <c r="D10706" t="s">
        <v>49326</v>
      </c>
      <c r="F10706" t="s">
        <v>7629</v>
      </c>
      <c r="G10706" t="s">
        <v>1116</v>
      </c>
      <c r="I10706">
        <v>98168</v>
      </c>
      <c r="J10706" t="b">
        <v>0</v>
      </c>
      <c r="K10706" t="b">
        <v>0</v>
      </c>
      <c r="L10706">
        <v>0</v>
      </c>
      <c r="M10706" t="s">
        <v>29</v>
      </c>
      <c r="P10706">
        <v>1</v>
      </c>
      <c r="Q10706">
        <v>325677</v>
      </c>
      <c r="R10706" t="s">
        <v>10961</v>
      </c>
      <c r="S10706">
        <v>13</v>
      </c>
      <c r="T10706" t="s">
        <v>49327</v>
      </c>
      <c r="U10706" t="s">
        <v>49328</v>
      </c>
      <c r="V10706" t="s">
        <v>3063</v>
      </c>
      <c r="W10706" t="s">
        <v>1012</v>
      </c>
    </row>
    <row r="10707" spans="1:23" x14ac:dyDescent="0.25">
      <c r="A10707">
        <f>ROW()</f>
        <v>10707</v>
      </c>
      <c r="B10707">
        <v>340450</v>
      </c>
      <c r="C10707" t="s">
        <v>49329</v>
      </c>
      <c r="D10707" t="s">
        <v>20603</v>
      </c>
      <c r="F10707" t="s">
        <v>244</v>
      </c>
      <c r="G10707" t="s">
        <v>71</v>
      </c>
      <c r="I10707" t="s">
        <v>20604</v>
      </c>
      <c r="J10707" t="b">
        <v>0</v>
      </c>
      <c r="K10707" t="b">
        <v>0</v>
      </c>
      <c r="L10707">
        <v>0</v>
      </c>
      <c r="M10707" t="s">
        <v>29</v>
      </c>
      <c r="P10707">
        <v>3</v>
      </c>
      <c r="Q10707" t="s">
        <v>49330</v>
      </c>
      <c r="R10707" t="s">
        <v>83</v>
      </c>
      <c r="S10707">
        <v>13</v>
      </c>
      <c r="T10707" t="s">
        <v>49331</v>
      </c>
      <c r="U10707" t="s">
        <v>49332</v>
      </c>
      <c r="V10707" t="s">
        <v>5306</v>
      </c>
      <c r="W10707" t="s">
        <v>249</v>
      </c>
    </row>
    <row r="10708" spans="1:23" x14ac:dyDescent="0.25">
      <c r="A10708">
        <f>ROW()</f>
        <v>10708</v>
      </c>
      <c r="B10708">
        <v>361785</v>
      </c>
      <c r="C10708" t="s">
        <v>49333</v>
      </c>
      <c r="D10708" t="s">
        <v>21365</v>
      </c>
      <c r="F10708" t="s">
        <v>21366</v>
      </c>
      <c r="G10708" t="s">
        <v>61</v>
      </c>
      <c r="H10708" t="s">
        <v>41</v>
      </c>
      <c r="I10708">
        <v>16823</v>
      </c>
      <c r="J10708" t="b">
        <v>0</v>
      </c>
      <c r="K10708" t="b">
        <v>0</v>
      </c>
      <c r="L10708">
        <v>0</v>
      </c>
      <c r="M10708" t="s">
        <v>29</v>
      </c>
      <c r="P10708">
        <v>1</v>
      </c>
      <c r="Q10708">
        <v>179949</v>
      </c>
      <c r="R10708" t="s">
        <v>1342</v>
      </c>
      <c r="S10708">
        <v>13</v>
      </c>
      <c r="T10708" t="s">
        <v>49334</v>
      </c>
      <c r="U10708" t="s">
        <v>49335</v>
      </c>
      <c r="V10708" t="s">
        <v>3956</v>
      </c>
      <c r="W10708" t="s">
        <v>67</v>
      </c>
    </row>
    <row r="10709" spans="1:23" x14ac:dyDescent="0.25">
      <c r="A10709">
        <f>ROW()</f>
        <v>10709</v>
      </c>
      <c r="B10709">
        <v>361786</v>
      </c>
      <c r="C10709" t="s">
        <v>11870</v>
      </c>
      <c r="D10709" t="s">
        <v>22245</v>
      </c>
      <c r="F10709" t="s">
        <v>817</v>
      </c>
      <c r="G10709" t="s">
        <v>26</v>
      </c>
      <c r="H10709" t="s">
        <v>27</v>
      </c>
      <c r="I10709" t="s">
        <v>11872</v>
      </c>
      <c r="J10709" t="b">
        <v>0</v>
      </c>
      <c r="K10709" t="b">
        <v>0</v>
      </c>
      <c r="L10709">
        <v>0</v>
      </c>
      <c r="M10709" t="s">
        <v>29</v>
      </c>
      <c r="P10709">
        <v>1</v>
      </c>
      <c r="Q10709">
        <v>179949</v>
      </c>
      <c r="R10709" t="s">
        <v>1342</v>
      </c>
      <c r="S10709">
        <v>13</v>
      </c>
      <c r="T10709" t="s">
        <v>49334</v>
      </c>
      <c r="U10709" t="s">
        <v>49335</v>
      </c>
      <c r="V10709" t="s">
        <v>3956</v>
      </c>
      <c r="W10709" t="s">
        <v>67</v>
      </c>
    </row>
    <row r="10710" spans="1:23" x14ac:dyDescent="0.25">
      <c r="A10710">
        <f>ROW()</f>
        <v>10710</v>
      </c>
      <c r="B10710">
        <v>344513</v>
      </c>
      <c r="C10710" t="s">
        <v>49336</v>
      </c>
      <c r="D10710" t="s">
        <v>49337</v>
      </c>
      <c r="F10710" t="s">
        <v>49338</v>
      </c>
      <c r="G10710" t="s">
        <v>296</v>
      </c>
      <c r="I10710">
        <v>8066</v>
      </c>
      <c r="J10710" t="b">
        <v>0</v>
      </c>
      <c r="K10710" t="b">
        <v>0</v>
      </c>
      <c r="L10710">
        <v>0</v>
      </c>
      <c r="M10710" t="s">
        <v>29</v>
      </c>
      <c r="P10710">
        <v>1</v>
      </c>
      <c r="Q10710">
        <v>325677</v>
      </c>
      <c r="R10710" t="s">
        <v>10961</v>
      </c>
      <c r="S10710">
        <v>13</v>
      </c>
      <c r="T10710" t="s">
        <v>49339</v>
      </c>
      <c r="U10710" t="s">
        <v>49340</v>
      </c>
      <c r="V10710" t="s">
        <v>9213</v>
      </c>
      <c r="W10710" t="s">
        <v>1012</v>
      </c>
    </row>
    <row r="10711" spans="1:23" x14ac:dyDescent="0.25">
      <c r="A10711">
        <f>ROW()</f>
        <v>10711</v>
      </c>
      <c r="B10711">
        <v>342537</v>
      </c>
      <c r="C10711" t="s">
        <v>49341</v>
      </c>
      <c r="D10711" t="s">
        <v>49342</v>
      </c>
      <c r="F10711" t="s">
        <v>49343</v>
      </c>
      <c r="G10711" t="s">
        <v>71</v>
      </c>
      <c r="H10711" t="s">
        <v>27</v>
      </c>
      <c r="I10711" t="s">
        <v>49344</v>
      </c>
      <c r="J10711" t="b">
        <v>0</v>
      </c>
      <c r="K10711" t="b">
        <v>0</v>
      </c>
      <c r="L10711">
        <v>0</v>
      </c>
      <c r="M10711" t="s">
        <v>29</v>
      </c>
      <c r="N10711" s="1">
        <v>0.33333333333333331</v>
      </c>
      <c r="O10711" s="1">
        <v>0.66666666666666663</v>
      </c>
      <c r="P10711">
        <v>2</v>
      </c>
      <c r="Q10711" t="s">
        <v>49345</v>
      </c>
      <c r="R10711" t="s">
        <v>1387</v>
      </c>
      <c r="S10711">
        <v>13</v>
      </c>
      <c r="T10711" t="s">
        <v>49346</v>
      </c>
      <c r="U10711" t="s">
        <v>49347</v>
      </c>
      <c r="V10711" t="s">
        <v>769</v>
      </c>
      <c r="W10711" t="s">
        <v>249</v>
      </c>
    </row>
    <row r="10712" spans="1:23" x14ac:dyDescent="0.25">
      <c r="A10712">
        <f>ROW()</f>
        <v>10712</v>
      </c>
      <c r="B10712">
        <v>273377</v>
      </c>
      <c r="C10712" t="s">
        <v>35363</v>
      </c>
      <c r="D10712" t="s">
        <v>49348</v>
      </c>
      <c r="F10712" t="s">
        <v>682</v>
      </c>
      <c r="G10712" t="s">
        <v>40</v>
      </c>
      <c r="H10712" t="s">
        <v>41</v>
      </c>
      <c r="I10712">
        <v>75247</v>
      </c>
      <c r="J10712" t="b">
        <v>1</v>
      </c>
      <c r="K10712" t="b">
        <v>1</v>
      </c>
      <c r="L10712">
        <v>7000</v>
      </c>
      <c r="M10712" t="s">
        <v>29</v>
      </c>
      <c r="N10712" s="1">
        <v>0.33333333333333331</v>
      </c>
      <c r="O10712" s="1">
        <v>0.66666666666666663</v>
      </c>
      <c r="P10712">
        <v>1</v>
      </c>
      <c r="Q10712">
        <v>273377</v>
      </c>
      <c r="R10712" t="s">
        <v>1767</v>
      </c>
      <c r="S10712">
        <v>13</v>
      </c>
      <c r="T10712" t="s">
        <v>49349</v>
      </c>
      <c r="U10712" t="s">
        <v>49350</v>
      </c>
      <c r="V10712" t="s">
        <v>890</v>
      </c>
      <c r="W10712" t="s">
        <v>249</v>
      </c>
    </row>
    <row r="10713" spans="1:23" x14ac:dyDescent="0.25">
      <c r="A10713">
        <f>ROW()</f>
        <v>10713</v>
      </c>
      <c r="C10713" t="s">
        <v>49351</v>
      </c>
      <c r="D10713" t="s">
        <v>49352</v>
      </c>
      <c r="F10713" t="s">
        <v>49353</v>
      </c>
      <c r="G10713" t="s">
        <v>81</v>
      </c>
      <c r="I10713">
        <v>62249</v>
      </c>
      <c r="P10713">
        <v>1</v>
      </c>
      <c r="Q10713">
        <v>353727</v>
      </c>
      <c r="R10713" t="s">
        <v>558</v>
      </c>
      <c r="S10713">
        <v>13</v>
      </c>
      <c r="T10713" t="s">
        <v>49354</v>
      </c>
      <c r="U10713" t="s">
        <v>49355</v>
      </c>
      <c r="V10713" t="s">
        <v>10858</v>
      </c>
      <c r="W10713" t="s">
        <v>574</v>
      </c>
    </row>
    <row r="10714" spans="1:23" x14ac:dyDescent="0.25">
      <c r="A10714">
        <f>ROW()</f>
        <v>10714</v>
      </c>
      <c r="B10714">
        <v>365999</v>
      </c>
      <c r="C10714" t="s">
        <v>49356</v>
      </c>
      <c r="D10714" t="s">
        <v>49357</v>
      </c>
      <c r="F10714" t="s">
        <v>49358</v>
      </c>
      <c r="G10714" t="s">
        <v>81</v>
      </c>
      <c r="H10714" t="s">
        <v>41</v>
      </c>
      <c r="I10714">
        <v>60429</v>
      </c>
      <c r="J10714" t="b">
        <v>0</v>
      </c>
      <c r="K10714" t="b">
        <v>0</v>
      </c>
      <c r="L10714">
        <v>0</v>
      </c>
      <c r="M10714" t="s">
        <v>29</v>
      </c>
      <c r="P10714">
        <v>1</v>
      </c>
      <c r="Q10714">
        <v>315634</v>
      </c>
      <c r="R10714" t="s">
        <v>1387</v>
      </c>
      <c r="S10714">
        <v>13</v>
      </c>
      <c r="T10714" t="s">
        <v>49359</v>
      </c>
      <c r="U10714" t="s">
        <v>49360</v>
      </c>
      <c r="V10714" t="s">
        <v>8082</v>
      </c>
      <c r="W10714" t="s">
        <v>67</v>
      </c>
    </row>
    <row r="10715" spans="1:23" x14ac:dyDescent="0.25">
      <c r="A10715">
        <f>ROW()</f>
        <v>10715</v>
      </c>
      <c r="B10715">
        <v>331036</v>
      </c>
      <c r="C10715" t="s">
        <v>49361</v>
      </c>
      <c r="D10715" t="s">
        <v>49362</v>
      </c>
      <c r="F10715" t="s">
        <v>49363</v>
      </c>
      <c r="G10715" t="s">
        <v>5421</v>
      </c>
      <c r="H10715" t="s">
        <v>41</v>
      </c>
      <c r="I10715">
        <v>26041</v>
      </c>
      <c r="J10715" t="b">
        <v>0</v>
      </c>
      <c r="K10715" t="b">
        <v>0</v>
      </c>
      <c r="L10715">
        <v>0</v>
      </c>
      <c r="M10715" t="s">
        <v>29</v>
      </c>
      <c r="P10715">
        <v>1</v>
      </c>
      <c r="Q10715">
        <v>323512</v>
      </c>
      <c r="S10715">
        <v>13</v>
      </c>
      <c r="T10715" t="s">
        <v>49364</v>
      </c>
      <c r="U10715" t="s">
        <v>49365</v>
      </c>
      <c r="V10715" t="s">
        <v>11844</v>
      </c>
      <c r="W10715" t="s">
        <v>67</v>
      </c>
    </row>
    <row r="10716" spans="1:23" x14ac:dyDescent="0.25">
      <c r="A10716">
        <f>ROW()</f>
        <v>10716</v>
      </c>
      <c r="B10716">
        <v>341771</v>
      </c>
      <c r="C10716" t="s">
        <v>49366</v>
      </c>
      <c r="D10716" t="s">
        <v>49367</v>
      </c>
      <c r="F10716" t="s">
        <v>11316</v>
      </c>
      <c r="G10716" t="s">
        <v>796</v>
      </c>
      <c r="H10716" t="s">
        <v>41</v>
      </c>
      <c r="I10716">
        <v>48174</v>
      </c>
      <c r="J10716" t="b">
        <v>1</v>
      </c>
      <c r="K10716" t="b">
        <v>1</v>
      </c>
      <c r="L10716">
        <v>70000</v>
      </c>
      <c r="M10716" t="s">
        <v>29</v>
      </c>
      <c r="P10716">
        <v>1</v>
      </c>
      <c r="Q10716">
        <v>341771</v>
      </c>
      <c r="R10716" t="s">
        <v>331</v>
      </c>
      <c r="S10716">
        <v>13</v>
      </c>
      <c r="T10716" t="s">
        <v>49368</v>
      </c>
      <c r="U10716" t="s">
        <v>49369</v>
      </c>
      <c r="V10716" t="s">
        <v>49370</v>
      </c>
      <c r="W10716" t="s">
        <v>1085</v>
      </c>
    </row>
    <row r="10717" spans="1:23" x14ac:dyDescent="0.25">
      <c r="A10717">
        <f>ROW()</f>
        <v>10717</v>
      </c>
      <c r="B10717">
        <v>351799</v>
      </c>
      <c r="C10717" t="s">
        <v>49371</v>
      </c>
      <c r="D10717" t="s">
        <v>49372</v>
      </c>
      <c r="F10717" t="s">
        <v>13492</v>
      </c>
      <c r="G10717" t="s">
        <v>355</v>
      </c>
      <c r="I10717">
        <v>53022</v>
      </c>
      <c r="J10717" t="b">
        <v>0</v>
      </c>
      <c r="K10717" t="b">
        <v>0</v>
      </c>
      <c r="L10717">
        <v>0</v>
      </c>
      <c r="M10717" t="s">
        <v>29</v>
      </c>
      <c r="P10717">
        <v>1</v>
      </c>
      <c r="Q10717">
        <v>149138</v>
      </c>
      <c r="R10717" t="s">
        <v>148</v>
      </c>
      <c r="S10717">
        <v>13</v>
      </c>
      <c r="T10717" t="s">
        <v>49373</v>
      </c>
      <c r="U10717" t="s">
        <v>49374</v>
      </c>
      <c r="V10717" t="s">
        <v>2859</v>
      </c>
      <c r="W10717" t="s">
        <v>249</v>
      </c>
    </row>
    <row r="10718" spans="1:23" x14ac:dyDescent="0.25">
      <c r="A10718">
        <f>ROW()</f>
        <v>10718</v>
      </c>
      <c r="B10718">
        <v>357140</v>
      </c>
      <c r="C10718" t="s">
        <v>49375</v>
      </c>
      <c r="D10718" t="s">
        <v>49376</v>
      </c>
      <c r="F10718" t="s">
        <v>49377</v>
      </c>
      <c r="G10718" t="s">
        <v>71</v>
      </c>
      <c r="H10718" t="s">
        <v>27</v>
      </c>
      <c r="I10718" t="s">
        <v>49378</v>
      </c>
      <c r="J10718" t="b">
        <v>0</v>
      </c>
      <c r="K10718" t="b">
        <v>0</v>
      </c>
      <c r="L10718">
        <v>0</v>
      </c>
      <c r="M10718" t="s">
        <v>29</v>
      </c>
      <c r="P10718">
        <v>1</v>
      </c>
      <c r="Q10718">
        <v>343382</v>
      </c>
      <c r="R10718" t="s">
        <v>10961</v>
      </c>
      <c r="S10718">
        <v>13</v>
      </c>
      <c r="T10718" t="s">
        <v>14829</v>
      </c>
      <c r="U10718" t="s">
        <v>14830</v>
      </c>
      <c r="V10718" t="s">
        <v>3063</v>
      </c>
      <c r="W10718" t="s">
        <v>1012</v>
      </c>
    </row>
    <row r="10719" spans="1:23" x14ac:dyDescent="0.25">
      <c r="A10719">
        <f>ROW()</f>
        <v>10719</v>
      </c>
      <c r="B10719">
        <v>103975</v>
      </c>
      <c r="C10719" t="s">
        <v>14275</v>
      </c>
      <c r="D10719" t="s">
        <v>49379</v>
      </c>
      <c r="E10719" t="s">
        <v>49380</v>
      </c>
      <c r="F10719" t="s">
        <v>1088</v>
      </c>
      <c r="G10719" t="s">
        <v>81</v>
      </c>
      <c r="H10719" t="s">
        <v>41</v>
      </c>
      <c r="I10719">
        <v>60632</v>
      </c>
      <c r="J10719" t="b">
        <v>0</v>
      </c>
      <c r="K10719" t="b">
        <v>0</v>
      </c>
      <c r="L10719">
        <v>0</v>
      </c>
      <c r="M10719" t="s">
        <v>29</v>
      </c>
      <c r="P10719">
        <v>1</v>
      </c>
      <c r="Q10719">
        <v>112075</v>
      </c>
      <c r="R10719" t="s">
        <v>1214</v>
      </c>
      <c r="S10719">
        <v>13</v>
      </c>
      <c r="T10719" t="s">
        <v>49381</v>
      </c>
      <c r="U10719" t="s">
        <v>49382</v>
      </c>
      <c r="V10719" t="s">
        <v>1217</v>
      </c>
      <c r="W10719" t="s">
        <v>454</v>
      </c>
    </row>
    <row r="10720" spans="1:23" x14ac:dyDescent="0.25">
      <c r="A10720">
        <f>ROW()</f>
        <v>10720</v>
      </c>
      <c r="B10720">
        <v>137454</v>
      </c>
      <c r="C10720" t="s">
        <v>49383</v>
      </c>
      <c r="D10720" t="s">
        <v>49384</v>
      </c>
      <c r="F10720" t="s">
        <v>10171</v>
      </c>
      <c r="G10720" t="s">
        <v>287</v>
      </c>
      <c r="H10720" t="s">
        <v>41</v>
      </c>
      <c r="I10720">
        <v>23150</v>
      </c>
      <c r="J10720" t="b">
        <v>0</v>
      </c>
      <c r="K10720" t="b">
        <v>0</v>
      </c>
      <c r="L10720">
        <v>0</v>
      </c>
      <c r="M10720" t="s">
        <v>29</v>
      </c>
      <c r="P10720">
        <v>4</v>
      </c>
      <c r="Q10720" t="s">
        <v>49385</v>
      </c>
      <c r="R10720" t="s">
        <v>32</v>
      </c>
      <c r="S10720">
        <v>13</v>
      </c>
      <c r="T10720" t="s">
        <v>49386</v>
      </c>
      <c r="U10720" t="s">
        <v>49387</v>
      </c>
      <c r="V10720" t="s">
        <v>1682</v>
      </c>
      <c r="W10720" t="s">
        <v>36</v>
      </c>
    </row>
    <row r="10721" spans="1:23" x14ac:dyDescent="0.25">
      <c r="A10721">
        <f>ROW()</f>
        <v>10721</v>
      </c>
      <c r="B10721">
        <v>330824</v>
      </c>
      <c r="C10721" t="s">
        <v>49388</v>
      </c>
      <c r="D10721" t="s">
        <v>49389</v>
      </c>
      <c r="F10721" t="s">
        <v>6889</v>
      </c>
      <c r="G10721" t="s">
        <v>1043</v>
      </c>
      <c r="I10721">
        <v>35401</v>
      </c>
      <c r="J10721" t="b">
        <v>0</v>
      </c>
      <c r="K10721" t="b">
        <v>0</v>
      </c>
      <c r="L10721">
        <v>0</v>
      </c>
      <c r="M10721" t="s">
        <v>29</v>
      </c>
      <c r="P10721">
        <v>2</v>
      </c>
      <c r="Q10721" t="s">
        <v>49390</v>
      </c>
      <c r="R10721" t="s">
        <v>7161</v>
      </c>
      <c r="S10721">
        <v>13</v>
      </c>
      <c r="T10721" t="s">
        <v>49391</v>
      </c>
      <c r="U10721" t="s">
        <v>49392</v>
      </c>
      <c r="V10721" t="s">
        <v>490</v>
      </c>
      <c r="W10721" t="s">
        <v>47</v>
      </c>
    </row>
    <row r="10722" spans="1:23" x14ac:dyDescent="0.25">
      <c r="A10722">
        <f>ROW()</f>
        <v>10722</v>
      </c>
      <c r="B10722">
        <v>366679</v>
      </c>
      <c r="C10722" t="s">
        <v>49393</v>
      </c>
      <c r="D10722" t="s">
        <v>49394</v>
      </c>
      <c r="F10722" t="s">
        <v>3161</v>
      </c>
      <c r="G10722" t="s">
        <v>1237</v>
      </c>
      <c r="H10722" t="s">
        <v>41</v>
      </c>
      <c r="I10722">
        <v>29607</v>
      </c>
      <c r="J10722" t="b">
        <v>0</v>
      </c>
      <c r="K10722" t="b">
        <v>0</v>
      </c>
      <c r="L10722">
        <v>0</v>
      </c>
      <c r="M10722" t="s">
        <v>29</v>
      </c>
      <c r="P10722">
        <v>1</v>
      </c>
      <c r="Q10722">
        <v>289028</v>
      </c>
      <c r="R10722" t="s">
        <v>83</v>
      </c>
      <c r="S10722">
        <v>13</v>
      </c>
      <c r="T10722" t="s">
        <v>49395</v>
      </c>
      <c r="U10722" t="s">
        <v>49396</v>
      </c>
      <c r="V10722" t="s">
        <v>1186</v>
      </c>
      <c r="W10722" t="s">
        <v>67</v>
      </c>
    </row>
    <row r="10723" spans="1:23" x14ac:dyDescent="0.25">
      <c r="A10723">
        <f>ROW()</f>
        <v>10723</v>
      </c>
      <c r="B10723">
        <v>324420</v>
      </c>
      <c r="C10723" t="s">
        <v>49397</v>
      </c>
      <c r="D10723" t="s">
        <v>49398</v>
      </c>
      <c r="E10723" t="s">
        <v>49399</v>
      </c>
      <c r="F10723" t="s">
        <v>5268</v>
      </c>
      <c r="G10723" t="s">
        <v>2152</v>
      </c>
      <c r="H10723" t="s">
        <v>41</v>
      </c>
      <c r="I10723">
        <v>84087</v>
      </c>
      <c r="J10723" t="b">
        <v>1</v>
      </c>
      <c r="K10723" t="b">
        <v>1</v>
      </c>
      <c r="L10723">
        <v>17000</v>
      </c>
      <c r="M10723" t="s">
        <v>29</v>
      </c>
      <c r="P10723">
        <v>1</v>
      </c>
      <c r="Q10723">
        <v>324420</v>
      </c>
      <c r="R10723" t="s">
        <v>401</v>
      </c>
      <c r="S10723">
        <v>13</v>
      </c>
      <c r="T10723" t="s">
        <v>49400</v>
      </c>
      <c r="U10723" t="s">
        <v>49401</v>
      </c>
      <c r="V10723" t="s">
        <v>56</v>
      </c>
      <c r="W10723" t="s">
        <v>47</v>
      </c>
    </row>
    <row r="10724" spans="1:23" x14ac:dyDescent="0.25">
      <c r="A10724">
        <f>ROW()</f>
        <v>10724</v>
      </c>
      <c r="B10724">
        <v>364974</v>
      </c>
      <c r="C10724" t="s">
        <v>49402</v>
      </c>
      <c r="D10724" t="s">
        <v>49403</v>
      </c>
      <c r="F10724" t="s">
        <v>49404</v>
      </c>
      <c r="G10724" t="s">
        <v>81</v>
      </c>
      <c r="H10724" t="s">
        <v>41</v>
      </c>
      <c r="I10724">
        <v>60181</v>
      </c>
      <c r="J10724" t="b">
        <v>1</v>
      </c>
      <c r="K10724" t="b">
        <v>1</v>
      </c>
      <c r="L10724">
        <v>25000</v>
      </c>
      <c r="M10724" t="s">
        <v>29</v>
      </c>
      <c r="P10724">
        <v>2</v>
      </c>
      <c r="Q10724" t="s">
        <v>49405</v>
      </c>
      <c r="R10724" t="s">
        <v>148</v>
      </c>
      <c r="S10724">
        <v>13</v>
      </c>
      <c r="T10724" t="s">
        <v>49406</v>
      </c>
      <c r="U10724" t="s">
        <v>15488</v>
      </c>
      <c r="V10724" t="s">
        <v>13815</v>
      </c>
      <c r="W10724" t="s">
        <v>177</v>
      </c>
    </row>
    <row r="10725" spans="1:23" x14ac:dyDescent="0.25">
      <c r="A10725">
        <f>ROW()</f>
        <v>10725</v>
      </c>
      <c r="B10725">
        <v>363653</v>
      </c>
      <c r="C10725" t="s">
        <v>49407</v>
      </c>
      <c r="D10725" t="s">
        <v>49408</v>
      </c>
      <c r="F10725" t="s">
        <v>14585</v>
      </c>
      <c r="G10725" t="s">
        <v>1832</v>
      </c>
      <c r="H10725" t="s">
        <v>41</v>
      </c>
      <c r="I10725">
        <v>20723</v>
      </c>
      <c r="J10725" t="b">
        <v>0</v>
      </c>
      <c r="K10725" t="b">
        <v>0</v>
      </c>
      <c r="L10725">
        <v>0</v>
      </c>
      <c r="M10725" t="s">
        <v>29</v>
      </c>
      <c r="P10725">
        <v>1</v>
      </c>
      <c r="Q10725">
        <v>330057</v>
      </c>
      <c r="R10725" t="s">
        <v>157</v>
      </c>
      <c r="S10725">
        <v>13</v>
      </c>
      <c r="T10725" t="s">
        <v>49409</v>
      </c>
      <c r="U10725" t="s">
        <v>49410</v>
      </c>
      <c r="V10725" t="s">
        <v>2556</v>
      </c>
      <c r="W10725" t="s">
        <v>67</v>
      </c>
    </row>
    <row r="10726" spans="1:23" x14ac:dyDescent="0.25">
      <c r="A10726">
        <f>ROW()</f>
        <v>10726</v>
      </c>
      <c r="C10726" t="s">
        <v>49411</v>
      </c>
      <c r="D10726" t="s">
        <v>169</v>
      </c>
      <c r="F10726" t="s">
        <v>170</v>
      </c>
      <c r="G10726" t="s">
        <v>171</v>
      </c>
      <c r="I10726">
        <v>45044</v>
      </c>
      <c r="P10726">
        <v>1</v>
      </c>
      <c r="Q10726">
        <v>352433</v>
      </c>
      <c r="R10726" t="s">
        <v>697</v>
      </c>
      <c r="S10726">
        <v>13</v>
      </c>
      <c r="T10726" t="s">
        <v>49412</v>
      </c>
      <c r="U10726" t="s">
        <v>49413</v>
      </c>
      <c r="V10726" t="s">
        <v>786</v>
      </c>
      <c r="W10726" t="s">
        <v>67</v>
      </c>
    </row>
    <row r="10727" spans="1:23" x14ac:dyDescent="0.25">
      <c r="A10727">
        <f>ROW()</f>
        <v>10727</v>
      </c>
      <c r="C10727" t="s">
        <v>49414</v>
      </c>
      <c r="D10727" t="s">
        <v>49415</v>
      </c>
      <c r="E10727" t="s">
        <v>49416</v>
      </c>
      <c r="F10727" t="s">
        <v>49417</v>
      </c>
      <c r="I10727">
        <v>53154</v>
      </c>
      <c r="P10727">
        <v>1</v>
      </c>
      <c r="Q10727">
        <v>172213</v>
      </c>
      <c r="R10727" t="s">
        <v>148</v>
      </c>
      <c r="S10727">
        <v>13</v>
      </c>
      <c r="T10727" t="s">
        <v>49418</v>
      </c>
      <c r="U10727" t="s">
        <v>49419</v>
      </c>
      <c r="V10727" t="s">
        <v>13815</v>
      </c>
      <c r="W10727" t="s">
        <v>177</v>
      </c>
    </row>
    <row r="10728" spans="1:23" x14ac:dyDescent="0.25">
      <c r="A10728">
        <f>ROW()</f>
        <v>10728</v>
      </c>
      <c r="B10728">
        <v>366026</v>
      </c>
      <c r="C10728" t="s">
        <v>49420</v>
      </c>
      <c r="D10728" t="s">
        <v>49421</v>
      </c>
      <c r="F10728" t="s">
        <v>25</v>
      </c>
      <c r="G10728" t="s">
        <v>26</v>
      </c>
      <c r="H10728" t="s">
        <v>27</v>
      </c>
      <c r="I10728" t="s">
        <v>49422</v>
      </c>
      <c r="J10728" t="b">
        <v>0</v>
      </c>
      <c r="K10728" t="b">
        <v>0</v>
      </c>
      <c r="L10728">
        <v>0</v>
      </c>
      <c r="M10728" t="s">
        <v>29</v>
      </c>
      <c r="P10728">
        <v>1</v>
      </c>
      <c r="Q10728">
        <v>107013</v>
      </c>
      <c r="R10728" t="s">
        <v>83</v>
      </c>
      <c r="S10728">
        <v>13</v>
      </c>
      <c r="T10728" t="s">
        <v>23177</v>
      </c>
      <c r="U10728" t="s">
        <v>23178</v>
      </c>
      <c r="V10728" t="s">
        <v>77</v>
      </c>
      <c r="W10728" t="s">
        <v>36</v>
      </c>
    </row>
    <row r="10729" spans="1:23" x14ac:dyDescent="0.25">
      <c r="A10729">
        <f>ROW()</f>
        <v>10729</v>
      </c>
      <c r="B10729">
        <v>352441</v>
      </c>
      <c r="C10729" t="s">
        <v>49423</v>
      </c>
      <c r="D10729" t="s">
        <v>49424</v>
      </c>
      <c r="F10729" t="s">
        <v>5893</v>
      </c>
      <c r="G10729" t="s">
        <v>81</v>
      </c>
      <c r="H10729" t="s">
        <v>41</v>
      </c>
      <c r="I10729">
        <v>62263</v>
      </c>
      <c r="J10729" t="b">
        <v>0</v>
      </c>
      <c r="K10729" t="b">
        <v>0</v>
      </c>
      <c r="L10729">
        <v>0</v>
      </c>
      <c r="M10729" t="s">
        <v>29</v>
      </c>
      <c r="P10729">
        <v>2</v>
      </c>
      <c r="Q10729" t="s">
        <v>356</v>
      </c>
      <c r="R10729" t="s">
        <v>83</v>
      </c>
      <c r="S10729">
        <v>13</v>
      </c>
      <c r="T10729" t="s">
        <v>49425</v>
      </c>
      <c r="U10729" t="s">
        <v>49426</v>
      </c>
      <c r="V10729" t="s">
        <v>112</v>
      </c>
    </row>
    <row r="10730" spans="1:23" x14ac:dyDescent="0.25">
      <c r="A10730">
        <f>ROW()</f>
        <v>10730</v>
      </c>
      <c r="B10730">
        <v>137848</v>
      </c>
      <c r="C10730" t="s">
        <v>49427</v>
      </c>
      <c r="D10730" t="s">
        <v>23806</v>
      </c>
      <c r="F10730" t="s">
        <v>50</v>
      </c>
      <c r="G10730" t="s">
        <v>26</v>
      </c>
      <c r="H10730" t="s">
        <v>27</v>
      </c>
      <c r="I10730" t="s">
        <v>49428</v>
      </c>
      <c r="J10730" t="b">
        <v>0</v>
      </c>
      <c r="K10730" t="b">
        <v>0</v>
      </c>
      <c r="L10730">
        <v>0</v>
      </c>
      <c r="M10730" t="s">
        <v>29</v>
      </c>
      <c r="N10730" s="1">
        <v>0.3125</v>
      </c>
      <c r="O10730" s="1">
        <v>0.66666666666666663</v>
      </c>
      <c r="P10730">
        <v>2</v>
      </c>
      <c r="Q10730" t="s">
        <v>234</v>
      </c>
      <c r="R10730" t="s">
        <v>594</v>
      </c>
      <c r="S10730">
        <v>13</v>
      </c>
      <c r="T10730" t="s">
        <v>49429</v>
      </c>
      <c r="U10730" t="s">
        <v>49430</v>
      </c>
      <c r="V10730" t="s">
        <v>112</v>
      </c>
    </row>
    <row r="10731" spans="1:23" x14ac:dyDescent="0.25">
      <c r="A10731">
        <f>ROW()</f>
        <v>10731</v>
      </c>
      <c r="B10731">
        <v>371985</v>
      </c>
      <c r="C10731" t="s">
        <v>49431</v>
      </c>
      <c r="D10731" t="s">
        <v>49432</v>
      </c>
      <c r="F10731" t="s">
        <v>48669</v>
      </c>
      <c r="G10731" t="s">
        <v>2795</v>
      </c>
      <c r="H10731" t="s">
        <v>41</v>
      </c>
      <c r="I10731">
        <v>2720</v>
      </c>
      <c r="J10731" t="b">
        <v>0</v>
      </c>
      <c r="K10731" t="b">
        <v>0</v>
      </c>
      <c r="L10731">
        <v>0</v>
      </c>
      <c r="M10731" t="s">
        <v>29</v>
      </c>
      <c r="P10731">
        <v>1</v>
      </c>
      <c r="Q10731">
        <v>371853</v>
      </c>
      <c r="R10731" t="s">
        <v>83</v>
      </c>
      <c r="S10731">
        <v>13</v>
      </c>
      <c r="T10731" t="s">
        <v>49433</v>
      </c>
      <c r="U10731" t="s">
        <v>49434</v>
      </c>
      <c r="V10731" t="s">
        <v>16880</v>
      </c>
      <c r="W10731" t="s">
        <v>67</v>
      </c>
    </row>
    <row r="10732" spans="1:23" x14ac:dyDescent="0.25">
      <c r="A10732">
        <f>ROW()</f>
        <v>10732</v>
      </c>
      <c r="B10732">
        <v>338613</v>
      </c>
      <c r="C10732" t="s">
        <v>49435</v>
      </c>
      <c r="D10732" t="s">
        <v>49436</v>
      </c>
      <c r="F10732" t="s">
        <v>221</v>
      </c>
      <c r="G10732" t="s">
        <v>40</v>
      </c>
      <c r="I10732">
        <v>78045</v>
      </c>
      <c r="J10732" t="b">
        <v>0</v>
      </c>
      <c r="K10732" t="b">
        <v>0</v>
      </c>
      <c r="L10732">
        <v>0</v>
      </c>
      <c r="M10732" t="s">
        <v>29</v>
      </c>
      <c r="P10732">
        <v>4</v>
      </c>
      <c r="Q10732" t="s">
        <v>49437</v>
      </c>
      <c r="R10732" t="s">
        <v>1447</v>
      </c>
      <c r="S10732">
        <v>13</v>
      </c>
      <c r="T10732" t="s">
        <v>49438</v>
      </c>
      <c r="U10732" t="s">
        <v>49439</v>
      </c>
      <c r="V10732" t="s">
        <v>6383</v>
      </c>
      <c r="W10732" t="s">
        <v>4541</v>
      </c>
    </row>
    <row r="10733" spans="1:23" x14ac:dyDescent="0.25">
      <c r="A10733">
        <f>ROW()</f>
        <v>10733</v>
      </c>
      <c r="B10733">
        <v>360649</v>
      </c>
      <c r="C10733" t="s">
        <v>49440</v>
      </c>
      <c r="D10733" t="s">
        <v>49441</v>
      </c>
      <c r="E10733" t="s">
        <v>49442</v>
      </c>
      <c r="F10733" t="s">
        <v>49443</v>
      </c>
      <c r="G10733" t="s">
        <v>233</v>
      </c>
      <c r="H10733" t="s">
        <v>41</v>
      </c>
      <c r="I10733">
        <v>11714</v>
      </c>
      <c r="J10733" t="b">
        <v>0</v>
      </c>
      <c r="K10733" t="b">
        <v>0</v>
      </c>
      <c r="L10733">
        <v>0</v>
      </c>
      <c r="M10733" t="s">
        <v>29</v>
      </c>
      <c r="P10733">
        <v>1</v>
      </c>
      <c r="Q10733">
        <v>331760</v>
      </c>
      <c r="R10733" t="s">
        <v>148</v>
      </c>
      <c r="S10733">
        <v>13</v>
      </c>
      <c r="T10733" t="s">
        <v>49444</v>
      </c>
      <c r="U10733" t="s">
        <v>49445</v>
      </c>
      <c r="V10733" t="s">
        <v>718</v>
      </c>
      <c r="W10733" t="s">
        <v>719</v>
      </c>
    </row>
    <row r="10734" spans="1:23" x14ac:dyDescent="0.25">
      <c r="A10734">
        <f>ROW()</f>
        <v>10734</v>
      </c>
      <c r="B10734">
        <v>365347</v>
      </c>
      <c r="C10734" t="s">
        <v>49446</v>
      </c>
      <c r="D10734" t="s">
        <v>49447</v>
      </c>
      <c r="F10734" t="s">
        <v>7723</v>
      </c>
      <c r="G10734" t="s">
        <v>171</v>
      </c>
      <c r="H10734" t="s">
        <v>41</v>
      </c>
      <c r="I10734">
        <v>45216</v>
      </c>
      <c r="J10734" t="b">
        <v>0</v>
      </c>
      <c r="K10734" t="b">
        <v>0</v>
      </c>
      <c r="L10734">
        <v>0</v>
      </c>
      <c r="M10734" t="s">
        <v>29</v>
      </c>
      <c r="P10734">
        <v>1</v>
      </c>
      <c r="Q10734">
        <v>234603</v>
      </c>
      <c r="S10734">
        <v>13</v>
      </c>
      <c r="T10734" t="s">
        <v>49448</v>
      </c>
      <c r="U10734" t="s">
        <v>49449</v>
      </c>
      <c r="V10734" t="s">
        <v>2277</v>
      </c>
      <c r="W10734" t="s">
        <v>67</v>
      </c>
    </row>
    <row r="10735" spans="1:23" x14ac:dyDescent="0.25">
      <c r="A10735">
        <f>ROW()</f>
        <v>10735</v>
      </c>
      <c r="B10735">
        <v>351315</v>
      </c>
      <c r="C10735" t="s">
        <v>49450</v>
      </c>
      <c r="D10735" t="s">
        <v>49451</v>
      </c>
      <c r="F10735" t="s">
        <v>6166</v>
      </c>
      <c r="G10735" t="s">
        <v>171</v>
      </c>
      <c r="H10735" t="s">
        <v>41</v>
      </c>
      <c r="I10735">
        <v>43123</v>
      </c>
      <c r="J10735" t="b">
        <v>0</v>
      </c>
      <c r="K10735" t="b">
        <v>0</v>
      </c>
      <c r="L10735">
        <v>0</v>
      </c>
      <c r="M10735" t="s">
        <v>29</v>
      </c>
      <c r="P10735">
        <v>1</v>
      </c>
      <c r="Q10735">
        <v>347700</v>
      </c>
      <c r="R10735" t="s">
        <v>1767</v>
      </c>
      <c r="S10735">
        <v>13</v>
      </c>
      <c r="T10735" t="s">
        <v>49452</v>
      </c>
      <c r="U10735" t="s">
        <v>49453</v>
      </c>
      <c r="V10735" t="s">
        <v>1879</v>
      </c>
      <c r="W10735" t="s">
        <v>87</v>
      </c>
    </row>
    <row r="10736" spans="1:23" x14ac:dyDescent="0.25">
      <c r="A10736">
        <f>ROW()</f>
        <v>10736</v>
      </c>
      <c r="B10736">
        <v>119804</v>
      </c>
      <c r="C10736" t="s">
        <v>49454</v>
      </c>
      <c r="D10736" t="s">
        <v>49455</v>
      </c>
      <c r="F10736" t="s">
        <v>37082</v>
      </c>
      <c r="G10736" t="s">
        <v>471</v>
      </c>
      <c r="H10736" t="s">
        <v>41</v>
      </c>
      <c r="I10736">
        <v>32967</v>
      </c>
      <c r="J10736" t="b">
        <v>0</v>
      </c>
      <c r="K10736" t="b">
        <v>0</v>
      </c>
      <c r="L10736">
        <v>0</v>
      </c>
      <c r="M10736" t="s">
        <v>29</v>
      </c>
      <c r="P10736">
        <v>3</v>
      </c>
      <c r="Q10736" t="s">
        <v>19324</v>
      </c>
      <c r="R10736" t="s">
        <v>83</v>
      </c>
      <c r="S10736">
        <v>13</v>
      </c>
      <c r="T10736" t="s">
        <v>49456</v>
      </c>
      <c r="U10736" t="s">
        <v>49457</v>
      </c>
      <c r="V10736" t="s">
        <v>519</v>
      </c>
      <c r="W10736" t="s">
        <v>36</v>
      </c>
    </row>
    <row r="10737" spans="1:23" x14ac:dyDescent="0.25">
      <c r="A10737">
        <f>ROW()</f>
        <v>10737</v>
      </c>
      <c r="B10737">
        <v>334254</v>
      </c>
      <c r="C10737" t="s">
        <v>49458</v>
      </c>
      <c r="D10737" t="s">
        <v>47030</v>
      </c>
      <c r="E10737" t="s">
        <v>18073</v>
      </c>
      <c r="F10737" t="s">
        <v>682</v>
      </c>
      <c r="G10737" t="s">
        <v>40</v>
      </c>
      <c r="H10737" t="s">
        <v>41</v>
      </c>
      <c r="I10737">
        <v>75261</v>
      </c>
      <c r="J10737" t="b">
        <v>0</v>
      </c>
      <c r="K10737" t="b">
        <v>0</v>
      </c>
      <c r="L10737">
        <v>0</v>
      </c>
      <c r="M10737" t="s">
        <v>29</v>
      </c>
      <c r="P10737">
        <v>1</v>
      </c>
      <c r="Q10737">
        <v>331517</v>
      </c>
      <c r="R10737" t="s">
        <v>148</v>
      </c>
      <c r="S10737">
        <v>13</v>
      </c>
      <c r="T10737" t="s">
        <v>49459</v>
      </c>
      <c r="U10737" t="s">
        <v>1106</v>
      </c>
      <c r="V10737" t="s">
        <v>56</v>
      </c>
      <c r="W10737" t="s">
        <v>47</v>
      </c>
    </row>
    <row r="10738" spans="1:23" x14ac:dyDescent="0.25">
      <c r="A10738">
        <f>ROW()</f>
        <v>10738</v>
      </c>
      <c r="B10738">
        <v>315346</v>
      </c>
      <c r="C10738" t="s">
        <v>49460</v>
      </c>
      <c r="D10738" t="s">
        <v>49461</v>
      </c>
      <c r="F10738" t="s">
        <v>278</v>
      </c>
      <c r="G10738" t="s">
        <v>279</v>
      </c>
      <c r="I10738" t="s">
        <v>44549</v>
      </c>
      <c r="J10738" t="b">
        <v>0</v>
      </c>
      <c r="K10738" t="b">
        <v>0</v>
      </c>
      <c r="L10738">
        <v>0</v>
      </c>
      <c r="M10738" t="s">
        <v>29</v>
      </c>
      <c r="P10738">
        <v>5</v>
      </c>
      <c r="Q10738" t="s">
        <v>49462</v>
      </c>
      <c r="R10738" t="s">
        <v>83</v>
      </c>
      <c r="S10738">
        <v>13</v>
      </c>
      <c r="T10738" t="s">
        <v>49463</v>
      </c>
      <c r="U10738" t="s">
        <v>49464</v>
      </c>
      <c r="V10738" t="s">
        <v>1331</v>
      </c>
      <c r="W10738" t="s">
        <v>36</v>
      </c>
    </row>
    <row r="10739" spans="1:23" x14ac:dyDescent="0.25">
      <c r="A10739">
        <f>ROW()</f>
        <v>10739</v>
      </c>
      <c r="B10739">
        <v>371719</v>
      </c>
      <c r="C10739" t="s">
        <v>49465</v>
      </c>
      <c r="D10739" t="s">
        <v>49466</v>
      </c>
      <c r="F10739" t="s">
        <v>49467</v>
      </c>
      <c r="I10739">
        <v>63755</v>
      </c>
      <c r="J10739" t="b">
        <v>0</v>
      </c>
      <c r="K10739" t="b">
        <v>0</v>
      </c>
      <c r="L10739">
        <v>0</v>
      </c>
      <c r="M10739" t="s">
        <v>29</v>
      </c>
      <c r="P10739">
        <v>1</v>
      </c>
      <c r="Q10739">
        <v>361079</v>
      </c>
      <c r="R10739" t="s">
        <v>148</v>
      </c>
      <c r="S10739">
        <v>13</v>
      </c>
      <c r="T10739" t="s">
        <v>49468</v>
      </c>
      <c r="U10739" t="s">
        <v>49469</v>
      </c>
      <c r="V10739" t="s">
        <v>13815</v>
      </c>
      <c r="W10739" t="s">
        <v>177</v>
      </c>
    </row>
    <row r="10740" spans="1:23" x14ac:dyDescent="0.25">
      <c r="A10740">
        <f>ROW()</f>
        <v>10740</v>
      </c>
      <c r="C10740" t="s">
        <v>49470</v>
      </c>
      <c r="D10740" t="s">
        <v>49471</v>
      </c>
      <c r="F10740" t="s">
        <v>49472</v>
      </c>
      <c r="I10740">
        <v>63147</v>
      </c>
      <c r="P10740">
        <v>1</v>
      </c>
      <c r="Q10740">
        <v>361079</v>
      </c>
      <c r="R10740" t="s">
        <v>148</v>
      </c>
      <c r="S10740">
        <v>13</v>
      </c>
      <c r="T10740" t="s">
        <v>49468</v>
      </c>
      <c r="U10740" t="s">
        <v>49469</v>
      </c>
      <c r="V10740" t="s">
        <v>13815</v>
      </c>
      <c r="W10740" t="s">
        <v>177</v>
      </c>
    </row>
    <row r="10741" spans="1:23" x14ac:dyDescent="0.25">
      <c r="A10741">
        <f>ROW()</f>
        <v>10741</v>
      </c>
      <c r="B10741">
        <v>316563</v>
      </c>
      <c r="C10741" t="s">
        <v>49473</v>
      </c>
      <c r="D10741" t="s">
        <v>49474</v>
      </c>
      <c r="E10741" t="s">
        <v>49475</v>
      </c>
      <c r="F10741" t="s">
        <v>214</v>
      </c>
      <c r="G10741" t="s">
        <v>26</v>
      </c>
      <c r="H10741" t="s">
        <v>27</v>
      </c>
      <c r="I10741" t="s">
        <v>49476</v>
      </c>
      <c r="J10741" t="b">
        <v>1</v>
      </c>
      <c r="K10741" t="b">
        <v>1</v>
      </c>
      <c r="L10741">
        <v>20000</v>
      </c>
      <c r="M10741" t="s">
        <v>29</v>
      </c>
      <c r="P10741">
        <v>1</v>
      </c>
      <c r="Q10741">
        <v>316563</v>
      </c>
      <c r="R10741" t="s">
        <v>148</v>
      </c>
      <c r="S10741">
        <v>13</v>
      </c>
      <c r="T10741" t="s">
        <v>49477</v>
      </c>
      <c r="U10741" t="s">
        <v>49478</v>
      </c>
      <c r="V10741" t="s">
        <v>2859</v>
      </c>
      <c r="W10741" t="s">
        <v>249</v>
      </c>
    </row>
    <row r="10742" spans="1:23" x14ac:dyDescent="0.25">
      <c r="A10742">
        <f>ROW()</f>
        <v>10742</v>
      </c>
      <c r="B10742">
        <v>353808</v>
      </c>
      <c r="C10742" t="s">
        <v>49479</v>
      </c>
      <c r="D10742" t="s">
        <v>49480</v>
      </c>
      <c r="F10742" t="s">
        <v>3479</v>
      </c>
      <c r="G10742" t="s">
        <v>61</v>
      </c>
      <c r="H10742" t="s">
        <v>41</v>
      </c>
      <c r="I10742">
        <v>19107</v>
      </c>
      <c r="J10742" t="b">
        <v>0</v>
      </c>
      <c r="K10742" t="b">
        <v>0</v>
      </c>
      <c r="L10742">
        <v>0</v>
      </c>
      <c r="M10742" t="s">
        <v>29</v>
      </c>
      <c r="P10742">
        <v>1</v>
      </c>
      <c r="Q10742">
        <v>345360</v>
      </c>
      <c r="R10742" t="s">
        <v>289</v>
      </c>
      <c r="S10742">
        <v>13</v>
      </c>
      <c r="T10742" t="s">
        <v>49481</v>
      </c>
      <c r="U10742" t="s">
        <v>49482</v>
      </c>
      <c r="V10742" t="s">
        <v>3855</v>
      </c>
      <c r="W10742" t="s">
        <v>719</v>
      </c>
    </row>
    <row r="10743" spans="1:23" x14ac:dyDescent="0.25">
      <c r="A10743">
        <f>ROW()</f>
        <v>10743</v>
      </c>
      <c r="B10743">
        <v>350765</v>
      </c>
      <c r="C10743" t="s">
        <v>49483</v>
      </c>
      <c r="D10743" t="s">
        <v>49484</v>
      </c>
      <c r="F10743" t="s">
        <v>6838</v>
      </c>
      <c r="G10743" t="s">
        <v>27</v>
      </c>
      <c r="H10743" t="s">
        <v>41</v>
      </c>
      <c r="I10743">
        <v>91710</v>
      </c>
      <c r="J10743" t="b">
        <v>0</v>
      </c>
      <c r="K10743" t="b">
        <v>0</v>
      </c>
      <c r="L10743">
        <v>0</v>
      </c>
      <c r="M10743" t="s">
        <v>29</v>
      </c>
      <c r="P10743">
        <v>1</v>
      </c>
      <c r="Q10743">
        <v>202695</v>
      </c>
      <c r="R10743" t="s">
        <v>148</v>
      </c>
      <c r="S10743">
        <v>13</v>
      </c>
      <c r="T10743" t="s">
        <v>49485</v>
      </c>
      <c r="U10743" t="s">
        <v>49486</v>
      </c>
      <c r="V10743" t="s">
        <v>433</v>
      </c>
      <c r="W10743" t="s">
        <v>67</v>
      </c>
    </row>
    <row r="10744" spans="1:23" x14ac:dyDescent="0.25">
      <c r="A10744">
        <f>ROW()</f>
        <v>10744</v>
      </c>
      <c r="B10744">
        <v>365721</v>
      </c>
      <c r="C10744" t="s">
        <v>49487</v>
      </c>
      <c r="D10744" t="s">
        <v>49488</v>
      </c>
      <c r="F10744" t="s">
        <v>1518</v>
      </c>
      <c r="G10744" t="s">
        <v>2107</v>
      </c>
      <c r="H10744" t="s">
        <v>41</v>
      </c>
      <c r="I10744">
        <v>4102</v>
      </c>
      <c r="J10744" t="b">
        <v>0</v>
      </c>
      <c r="K10744" t="b">
        <v>0</v>
      </c>
      <c r="L10744">
        <v>0</v>
      </c>
      <c r="M10744" t="s">
        <v>29</v>
      </c>
      <c r="P10744">
        <v>1</v>
      </c>
      <c r="Q10744">
        <v>275276</v>
      </c>
      <c r="R10744" t="s">
        <v>594</v>
      </c>
      <c r="S10744">
        <v>13</v>
      </c>
      <c r="T10744" t="s">
        <v>49489</v>
      </c>
      <c r="U10744" t="s">
        <v>49490</v>
      </c>
      <c r="V10744" t="s">
        <v>8082</v>
      </c>
      <c r="W10744" t="s">
        <v>67</v>
      </c>
    </row>
    <row r="10745" spans="1:23" x14ac:dyDescent="0.25">
      <c r="A10745">
        <f>ROW()</f>
        <v>10745</v>
      </c>
      <c r="B10745">
        <v>357102</v>
      </c>
      <c r="C10745" t="s">
        <v>49491</v>
      </c>
      <c r="D10745" t="s">
        <v>49492</v>
      </c>
      <c r="F10745" t="s">
        <v>20222</v>
      </c>
      <c r="G10745" t="s">
        <v>141</v>
      </c>
      <c r="H10745" t="s">
        <v>41</v>
      </c>
      <c r="I10745">
        <v>46614</v>
      </c>
      <c r="J10745" t="b">
        <v>0</v>
      </c>
      <c r="K10745" t="b">
        <v>0</v>
      </c>
      <c r="L10745">
        <v>0</v>
      </c>
      <c r="M10745" t="s">
        <v>29</v>
      </c>
      <c r="P10745">
        <v>1</v>
      </c>
      <c r="Q10745">
        <v>167192</v>
      </c>
      <c r="R10745" t="s">
        <v>194</v>
      </c>
      <c r="S10745">
        <v>13</v>
      </c>
      <c r="T10745" t="s">
        <v>49493</v>
      </c>
      <c r="U10745" t="s">
        <v>49494</v>
      </c>
      <c r="V10745" t="s">
        <v>1241</v>
      </c>
      <c r="W10745" t="s">
        <v>67</v>
      </c>
    </row>
    <row r="10746" spans="1:23" x14ac:dyDescent="0.25">
      <c r="A10746">
        <f>ROW()</f>
        <v>10746</v>
      </c>
      <c r="B10746">
        <v>146663</v>
      </c>
      <c r="C10746" t="s">
        <v>49495</v>
      </c>
      <c r="D10746" t="s">
        <v>26781</v>
      </c>
      <c r="F10746" t="s">
        <v>3144</v>
      </c>
      <c r="G10746" t="s">
        <v>2795</v>
      </c>
      <c r="H10746" t="s">
        <v>41</v>
      </c>
      <c r="I10746">
        <v>1104</v>
      </c>
      <c r="J10746" t="b">
        <v>0</v>
      </c>
      <c r="K10746" t="b">
        <v>0</v>
      </c>
      <c r="L10746">
        <v>0</v>
      </c>
      <c r="M10746" t="s">
        <v>29</v>
      </c>
      <c r="N10746" s="1">
        <v>0.22916666666666666</v>
      </c>
      <c r="O10746" s="1">
        <v>0.5625</v>
      </c>
      <c r="P10746">
        <v>2</v>
      </c>
      <c r="Q10746" t="s">
        <v>49496</v>
      </c>
      <c r="R10746" t="s">
        <v>83</v>
      </c>
      <c r="S10746">
        <v>13</v>
      </c>
      <c r="T10746" t="s">
        <v>49497</v>
      </c>
      <c r="U10746" t="s">
        <v>49498</v>
      </c>
      <c r="V10746" t="s">
        <v>3908</v>
      </c>
      <c r="W10746" t="s">
        <v>177</v>
      </c>
    </row>
    <row r="10747" spans="1:23" x14ac:dyDescent="0.25">
      <c r="A10747">
        <f>ROW()</f>
        <v>10747</v>
      </c>
      <c r="B10747">
        <v>139244</v>
      </c>
      <c r="C10747" t="s">
        <v>49499</v>
      </c>
      <c r="D10747" t="s">
        <v>49500</v>
      </c>
      <c r="F10747" t="s">
        <v>271</v>
      </c>
      <c r="G10747" t="s">
        <v>26</v>
      </c>
      <c r="H10747" t="s">
        <v>27</v>
      </c>
      <c r="I10747" t="s">
        <v>30443</v>
      </c>
      <c r="J10747" t="b">
        <v>0</v>
      </c>
      <c r="K10747" t="b">
        <v>0</v>
      </c>
      <c r="L10747">
        <v>0</v>
      </c>
      <c r="M10747" t="s">
        <v>29</v>
      </c>
      <c r="P10747">
        <v>4</v>
      </c>
      <c r="Q10747" t="s">
        <v>49501</v>
      </c>
      <c r="R10747" t="s">
        <v>1230</v>
      </c>
      <c r="S10747">
        <v>13</v>
      </c>
      <c r="T10747" t="s">
        <v>49502</v>
      </c>
      <c r="U10747" t="s">
        <v>29003</v>
      </c>
      <c r="V10747" t="s">
        <v>374</v>
      </c>
      <c r="W10747" t="s">
        <v>320</v>
      </c>
    </row>
    <row r="10748" spans="1:23" x14ac:dyDescent="0.25">
      <c r="A10748">
        <f>ROW()</f>
        <v>10748</v>
      </c>
      <c r="B10748">
        <v>148469</v>
      </c>
      <c r="C10748" t="s">
        <v>49503</v>
      </c>
      <c r="D10748" t="s">
        <v>49504</v>
      </c>
      <c r="F10748" t="s">
        <v>1983</v>
      </c>
      <c r="G10748" t="s">
        <v>27</v>
      </c>
      <c r="H10748" t="s">
        <v>41</v>
      </c>
      <c r="I10748">
        <v>93030</v>
      </c>
      <c r="J10748" t="b">
        <v>0</v>
      </c>
      <c r="K10748" t="b">
        <v>0</v>
      </c>
      <c r="L10748">
        <v>0</v>
      </c>
      <c r="M10748" t="s">
        <v>29</v>
      </c>
      <c r="P10748">
        <v>4</v>
      </c>
      <c r="Q10748" t="s">
        <v>49505</v>
      </c>
      <c r="R10748" t="s">
        <v>83</v>
      </c>
      <c r="S10748">
        <v>13</v>
      </c>
      <c r="T10748" t="s">
        <v>49506</v>
      </c>
      <c r="U10748" t="s">
        <v>49507</v>
      </c>
      <c r="V10748" t="s">
        <v>2229</v>
      </c>
      <c r="W10748" t="s">
        <v>36</v>
      </c>
    </row>
    <row r="10749" spans="1:23" x14ac:dyDescent="0.25">
      <c r="A10749">
        <f>ROW()</f>
        <v>10749</v>
      </c>
      <c r="C10749" t="s">
        <v>20839</v>
      </c>
      <c r="D10749" t="s">
        <v>49508</v>
      </c>
      <c r="F10749" t="s">
        <v>2151</v>
      </c>
      <c r="G10749" t="s">
        <v>2152</v>
      </c>
      <c r="I10749">
        <v>84116</v>
      </c>
      <c r="P10749">
        <v>1</v>
      </c>
      <c r="Q10749">
        <v>141383</v>
      </c>
      <c r="R10749" t="s">
        <v>49509</v>
      </c>
      <c r="S10749">
        <v>13</v>
      </c>
      <c r="T10749" t="s">
        <v>49510</v>
      </c>
      <c r="U10749" t="s">
        <v>49511</v>
      </c>
      <c r="V10749" t="s">
        <v>3810</v>
      </c>
      <c r="W10749" t="s">
        <v>47</v>
      </c>
    </row>
    <row r="10750" spans="1:23" x14ac:dyDescent="0.25">
      <c r="A10750">
        <f>ROW()</f>
        <v>10750</v>
      </c>
      <c r="B10750">
        <v>147282</v>
      </c>
      <c r="C10750" t="s">
        <v>49512</v>
      </c>
      <c r="D10750" t="s">
        <v>49513</v>
      </c>
      <c r="F10750" t="s">
        <v>10866</v>
      </c>
      <c r="G10750" t="s">
        <v>27</v>
      </c>
      <c r="H10750" t="s">
        <v>41</v>
      </c>
      <c r="I10750">
        <v>93292</v>
      </c>
      <c r="J10750" t="b">
        <v>0</v>
      </c>
      <c r="K10750" t="b">
        <v>0</v>
      </c>
      <c r="L10750">
        <v>0</v>
      </c>
      <c r="M10750" t="s">
        <v>29</v>
      </c>
      <c r="N10750" s="1">
        <v>0.29166666666666669</v>
      </c>
      <c r="O10750" s="1">
        <v>0.91666666666666663</v>
      </c>
      <c r="P10750">
        <v>2</v>
      </c>
      <c r="Q10750" t="s">
        <v>37077</v>
      </c>
      <c r="R10750" t="s">
        <v>83</v>
      </c>
      <c r="S10750">
        <v>13</v>
      </c>
      <c r="T10750" t="s">
        <v>49514</v>
      </c>
      <c r="U10750" t="s">
        <v>49515</v>
      </c>
      <c r="V10750" t="s">
        <v>167</v>
      </c>
      <c r="W10750" t="s">
        <v>36</v>
      </c>
    </row>
    <row r="10751" spans="1:23" x14ac:dyDescent="0.25">
      <c r="A10751">
        <f>ROW()</f>
        <v>10751</v>
      </c>
      <c r="C10751" t="s">
        <v>49516</v>
      </c>
      <c r="D10751" t="s">
        <v>49517</v>
      </c>
      <c r="F10751" t="s">
        <v>49518</v>
      </c>
      <c r="G10751" t="s">
        <v>287</v>
      </c>
      <c r="H10751" t="s">
        <v>41</v>
      </c>
      <c r="I10751">
        <v>24502</v>
      </c>
      <c r="P10751">
        <v>1</v>
      </c>
      <c r="Q10751">
        <v>312469</v>
      </c>
      <c r="R10751" t="s">
        <v>1387</v>
      </c>
      <c r="S10751">
        <v>13</v>
      </c>
      <c r="T10751" t="s">
        <v>49519</v>
      </c>
      <c r="U10751" t="s">
        <v>49520</v>
      </c>
      <c r="V10751" t="s">
        <v>475</v>
      </c>
      <c r="W10751" t="s">
        <v>67</v>
      </c>
    </row>
    <row r="10752" spans="1:23" x14ac:dyDescent="0.25">
      <c r="A10752">
        <f>ROW()</f>
        <v>10752</v>
      </c>
      <c r="B10752">
        <v>355406</v>
      </c>
      <c r="C10752" t="s">
        <v>33810</v>
      </c>
      <c r="D10752" t="s">
        <v>49521</v>
      </c>
      <c r="E10752" t="s">
        <v>49522</v>
      </c>
      <c r="F10752" t="s">
        <v>1518</v>
      </c>
      <c r="G10752" t="s">
        <v>1519</v>
      </c>
      <c r="I10752">
        <v>97217</v>
      </c>
      <c r="J10752" t="b">
        <v>0</v>
      </c>
      <c r="K10752" t="b">
        <v>0</v>
      </c>
      <c r="L10752">
        <v>0</v>
      </c>
      <c r="M10752" t="s">
        <v>29</v>
      </c>
      <c r="P10752">
        <v>1</v>
      </c>
      <c r="Q10752">
        <v>112075</v>
      </c>
      <c r="R10752" t="s">
        <v>1214</v>
      </c>
      <c r="S10752">
        <v>13</v>
      </c>
      <c r="T10752" t="s">
        <v>49523</v>
      </c>
      <c r="U10752" t="s">
        <v>49524</v>
      </c>
      <c r="V10752" t="s">
        <v>1217</v>
      </c>
      <c r="W10752" t="s">
        <v>454</v>
      </c>
    </row>
    <row r="10753" spans="1:23" x14ac:dyDescent="0.25">
      <c r="A10753">
        <f>ROW()</f>
        <v>10753</v>
      </c>
      <c r="B10753">
        <v>117038</v>
      </c>
      <c r="C10753" t="s">
        <v>49525</v>
      </c>
      <c r="D10753" t="s">
        <v>49526</v>
      </c>
      <c r="F10753" t="s">
        <v>1673</v>
      </c>
      <c r="G10753" t="s">
        <v>796</v>
      </c>
      <c r="H10753" t="s">
        <v>41</v>
      </c>
      <c r="I10753">
        <v>49548</v>
      </c>
      <c r="J10753" t="b">
        <v>0</v>
      </c>
      <c r="K10753" t="b">
        <v>0</v>
      </c>
      <c r="L10753">
        <v>0</v>
      </c>
      <c r="M10753" t="s">
        <v>29</v>
      </c>
      <c r="P10753">
        <v>2</v>
      </c>
      <c r="Q10753" t="s">
        <v>1984</v>
      </c>
      <c r="R10753" t="s">
        <v>2783</v>
      </c>
      <c r="S10753">
        <v>13</v>
      </c>
      <c r="T10753" t="s">
        <v>49527</v>
      </c>
      <c r="U10753" t="s">
        <v>49528</v>
      </c>
      <c r="V10753" t="s">
        <v>77</v>
      </c>
      <c r="W10753" t="s">
        <v>36</v>
      </c>
    </row>
    <row r="10754" spans="1:23" x14ac:dyDescent="0.25">
      <c r="A10754">
        <f>ROW()</f>
        <v>10754</v>
      </c>
      <c r="B10754">
        <v>120919</v>
      </c>
      <c r="C10754" t="s">
        <v>49529</v>
      </c>
      <c r="D10754" t="s">
        <v>49530</v>
      </c>
      <c r="F10754" t="s">
        <v>2442</v>
      </c>
      <c r="G10754" t="s">
        <v>26</v>
      </c>
      <c r="H10754" t="s">
        <v>27</v>
      </c>
      <c r="I10754" t="s">
        <v>28123</v>
      </c>
      <c r="J10754" t="b">
        <v>0</v>
      </c>
      <c r="K10754" t="b">
        <v>0</v>
      </c>
      <c r="L10754">
        <v>0</v>
      </c>
      <c r="M10754" t="s">
        <v>29</v>
      </c>
      <c r="P10754">
        <v>2</v>
      </c>
      <c r="Q10754" t="s">
        <v>15653</v>
      </c>
      <c r="R10754" t="s">
        <v>1767</v>
      </c>
      <c r="S10754">
        <v>13</v>
      </c>
      <c r="T10754" t="s">
        <v>49531</v>
      </c>
      <c r="U10754" t="s">
        <v>49532</v>
      </c>
      <c r="V10754" t="s">
        <v>2584</v>
      </c>
      <c r="W10754" t="s">
        <v>320</v>
      </c>
    </row>
    <row r="10755" spans="1:23" x14ac:dyDescent="0.25">
      <c r="A10755">
        <f>ROW()</f>
        <v>10755</v>
      </c>
      <c r="B10755">
        <v>377759</v>
      </c>
      <c r="C10755" t="s">
        <v>21889</v>
      </c>
      <c r="D10755" t="s">
        <v>21890</v>
      </c>
      <c r="F10755" t="s">
        <v>21891</v>
      </c>
      <c r="G10755" t="s">
        <v>81</v>
      </c>
      <c r="H10755" t="s">
        <v>41</v>
      </c>
      <c r="I10755">
        <v>61413</v>
      </c>
      <c r="J10755" t="b">
        <v>0</v>
      </c>
      <c r="K10755" t="b">
        <v>0</v>
      </c>
      <c r="L10755">
        <v>0</v>
      </c>
      <c r="M10755" t="s">
        <v>29</v>
      </c>
      <c r="P10755">
        <v>1</v>
      </c>
      <c r="Q10755">
        <v>157430</v>
      </c>
      <c r="R10755" t="s">
        <v>49533</v>
      </c>
      <c r="S10755">
        <v>13</v>
      </c>
      <c r="T10755" t="s">
        <v>49534</v>
      </c>
      <c r="U10755" t="s">
        <v>49535</v>
      </c>
      <c r="V10755" t="s">
        <v>16880</v>
      </c>
      <c r="W10755" t="s">
        <v>67</v>
      </c>
    </row>
    <row r="10756" spans="1:23" x14ac:dyDescent="0.25">
      <c r="A10756">
        <f>ROW()</f>
        <v>10756</v>
      </c>
      <c r="C10756" t="s">
        <v>42952</v>
      </c>
      <c r="D10756" t="s">
        <v>42953</v>
      </c>
      <c r="F10756" t="s">
        <v>42954</v>
      </c>
      <c r="G10756" t="s">
        <v>3409</v>
      </c>
      <c r="I10756" t="s">
        <v>49536</v>
      </c>
      <c r="P10756">
        <v>1</v>
      </c>
      <c r="Q10756">
        <v>360913</v>
      </c>
      <c r="R10756" t="s">
        <v>148</v>
      </c>
      <c r="S10756">
        <v>13</v>
      </c>
      <c r="T10756" t="s">
        <v>49537</v>
      </c>
      <c r="U10756" t="s">
        <v>49538</v>
      </c>
      <c r="V10756" t="s">
        <v>1502</v>
      </c>
    </row>
    <row r="10757" spans="1:23" x14ac:dyDescent="0.25">
      <c r="A10757">
        <f>ROW()</f>
        <v>10757</v>
      </c>
      <c r="C10757" t="s">
        <v>22681</v>
      </c>
      <c r="D10757" t="s">
        <v>41086</v>
      </c>
      <c r="F10757" t="s">
        <v>140</v>
      </c>
      <c r="G10757" t="s">
        <v>141</v>
      </c>
      <c r="I10757" t="s">
        <v>49539</v>
      </c>
      <c r="P10757">
        <v>1</v>
      </c>
      <c r="Q10757">
        <v>360913</v>
      </c>
      <c r="R10757" t="s">
        <v>148</v>
      </c>
      <c r="S10757">
        <v>13</v>
      </c>
      <c r="T10757" t="s">
        <v>49537</v>
      </c>
      <c r="U10757" t="s">
        <v>49538</v>
      </c>
      <c r="V10757" t="s">
        <v>1502</v>
      </c>
    </row>
    <row r="10758" spans="1:23" x14ac:dyDescent="0.25">
      <c r="A10758">
        <f>ROW()</f>
        <v>10758</v>
      </c>
      <c r="B10758">
        <v>132137</v>
      </c>
      <c r="C10758" t="s">
        <v>49540</v>
      </c>
      <c r="D10758" t="s">
        <v>49541</v>
      </c>
      <c r="F10758" t="s">
        <v>37082</v>
      </c>
      <c r="G10758" t="s">
        <v>471</v>
      </c>
      <c r="H10758" t="s">
        <v>41</v>
      </c>
      <c r="I10758">
        <v>32969</v>
      </c>
      <c r="J10758" t="b">
        <v>0</v>
      </c>
      <c r="K10758" t="b">
        <v>0</v>
      </c>
      <c r="L10758">
        <v>0</v>
      </c>
      <c r="M10758" t="s">
        <v>29</v>
      </c>
      <c r="P10758">
        <v>3</v>
      </c>
      <c r="Q10758" t="s">
        <v>19324</v>
      </c>
      <c r="R10758" t="s">
        <v>83</v>
      </c>
      <c r="S10758">
        <v>13</v>
      </c>
      <c r="T10758" t="s">
        <v>49542</v>
      </c>
      <c r="U10758" t="s">
        <v>49543</v>
      </c>
      <c r="V10758" t="s">
        <v>167</v>
      </c>
      <c r="W10758" t="s">
        <v>36</v>
      </c>
    </row>
    <row r="10759" spans="1:23" x14ac:dyDescent="0.25">
      <c r="A10759">
        <f>ROW()</f>
        <v>10759</v>
      </c>
      <c r="B10759">
        <v>340322</v>
      </c>
      <c r="C10759" t="s">
        <v>49544</v>
      </c>
      <c r="D10759" t="s">
        <v>49545</v>
      </c>
      <c r="F10759" t="s">
        <v>8136</v>
      </c>
      <c r="G10759" t="s">
        <v>742</v>
      </c>
      <c r="H10759" t="s">
        <v>41</v>
      </c>
      <c r="I10759">
        <v>80631</v>
      </c>
      <c r="J10759" t="b">
        <v>0</v>
      </c>
      <c r="K10759" t="b">
        <v>0</v>
      </c>
      <c r="L10759">
        <v>0</v>
      </c>
      <c r="M10759" t="s">
        <v>29</v>
      </c>
      <c r="P10759">
        <v>2</v>
      </c>
      <c r="Q10759" t="s">
        <v>49546</v>
      </c>
      <c r="R10759" t="s">
        <v>83</v>
      </c>
      <c r="S10759">
        <v>13</v>
      </c>
      <c r="T10759" t="s">
        <v>49547</v>
      </c>
      <c r="U10759" t="s">
        <v>49548</v>
      </c>
      <c r="V10759" t="s">
        <v>2804</v>
      </c>
      <c r="W10759" t="s">
        <v>574</v>
      </c>
    </row>
    <row r="10760" spans="1:23" x14ac:dyDescent="0.25">
      <c r="A10760">
        <f>ROW()</f>
        <v>10760</v>
      </c>
      <c r="B10760">
        <v>105986</v>
      </c>
      <c r="C10760" t="s">
        <v>32414</v>
      </c>
      <c r="D10760" t="s">
        <v>49549</v>
      </c>
      <c r="F10760" t="s">
        <v>31345</v>
      </c>
      <c r="G10760" t="s">
        <v>141</v>
      </c>
      <c r="H10760" t="s">
        <v>41</v>
      </c>
      <c r="I10760">
        <v>46528</v>
      </c>
      <c r="J10760" t="b">
        <v>0</v>
      </c>
      <c r="K10760" t="b">
        <v>0</v>
      </c>
      <c r="L10760">
        <v>0</v>
      </c>
      <c r="M10760" t="s">
        <v>29</v>
      </c>
      <c r="P10760">
        <v>5</v>
      </c>
      <c r="Q10760" t="s">
        <v>49550</v>
      </c>
      <c r="R10760" t="s">
        <v>1387</v>
      </c>
      <c r="S10760">
        <v>13</v>
      </c>
      <c r="T10760" t="s">
        <v>49551</v>
      </c>
      <c r="U10760" t="s">
        <v>49552</v>
      </c>
      <c r="V10760" t="s">
        <v>890</v>
      </c>
      <c r="W10760" t="s">
        <v>249</v>
      </c>
    </row>
    <row r="10761" spans="1:23" x14ac:dyDescent="0.25">
      <c r="A10761">
        <f>ROW()</f>
        <v>10761</v>
      </c>
      <c r="B10761">
        <v>370653</v>
      </c>
      <c r="C10761" t="s">
        <v>49553</v>
      </c>
      <c r="D10761" t="s">
        <v>20227</v>
      </c>
      <c r="F10761" t="s">
        <v>20228</v>
      </c>
      <c r="G10761" t="s">
        <v>471</v>
      </c>
      <c r="H10761" t="s">
        <v>41</v>
      </c>
      <c r="I10761">
        <v>32920</v>
      </c>
      <c r="J10761" t="b">
        <v>0</v>
      </c>
      <c r="K10761" t="b">
        <v>0</v>
      </c>
      <c r="L10761">
        <v>0</v>
      </c>
      <c r="M10761" t="s">
        <v>29</v>
      </c>
      <c r="P10761">
        <v>2</v>
      </c>
      <c r="Q10761" t="s">
        <v>49554</v>
      </c>
      <c r="R10761" t="s">
        <v>83</v>
      </c>
      <c r="S10761">
        <v>13</v>
      </c>
      <c r="T10761" t="s">
        <v>49555</v>
      </c>
      <c r="U10761" t="s">
        <v>49556</v>
      </c>
      <c r="V10761" t="s">
        <v>16880</v>
      </c>
      <c r="W10761" t="s">
        <v>67</v>
      </c>
    </row>
    <row r="10762" spans="1:23" x14ac:dyDescent="0.25">
      <c r="A10762">
        <f>ROW()</f>
        <v>10762</v>
      </c>
      <c r="C10762" t="s">
        <v>49557</v>
      </c>
      <c r="F10762" t="s">
        <v>49558</v>
      </c>
      <c r="G10762" t="s">
        <v>471</v>
      </c>
      <c r="P10762">
        <v>1</v>
      </c>
      <c r="Q10762">
        <v>365062</v>
      </c>
      <c r="R10762" t="s">
        <v>148</v>
      </c>
      <c r="S10762">
        <v>13</v>
      </c>
      <c r="T10762" t="s">
        <v>49559</v>
      </c>
      <c r="U10762" t="s">
        <v>49560</v>
      </c>
      <c r="V10762" t="s">
        <v>151</v>
      </c>
    </row>
    <row r="10763" spans="1:23" x14ac:dyDescent="0.25">
      <c r="A10763">
        <f>ROW()</f>
        <v>10763</v>
      </c>
      <c r="B10763">
        <v>337248</v>
      </c>
      <c r="C10763" t="s">
        <v>49561</v>
      </c>
      <c r="D10763" t="s">
        <v>49562</v>
      </c>
      <c r="F10763" t="s">
        <v>199</v>
      </c>
      <c r="G10763" t="s">
        <v>26</v>
      </c>
      <c r="H10763" t="s">
        <v>27</v>
      </c>
      <c r="I10763" t="s">
        <v>49563</v>
      </c>
      <c r="J10763" t="b">
        <v>0</v>
      </c>
      <c r="K10763" t="b">
        <v>0</v>
      </c>
      <c r="L10763">
        <v>0</v>
      </c>
      <c r="M10763" t="s">
        <v>29</v>
      </c>
      <c r="P10763">
        <v>2</v>
      </c>
      <c r="Q10763" t="s">
        <v>49564</v>
      </c>
      <c r="R10763" t="s">
        <v>12662</v>
      </c>
      <c r="S10763">
        <v>13</v>
      </c>
      <c r="T10763" t="s">
        <v>49565</v>
      </c>
      <c r="U10763" t="s">
        <v>49566</v>
      </c>
      <c r="V10763" t="s">
        <v>1011</v>
      </c>
      <c r="W10763" t="s">
        <v>1012</v>
      </c>
    </row>
    <row r="10764" spans="1:23" x14ac:dyDescent="0.25">
      <c r="A10764">
        <f>ROW()</f>
        <v>10764</v>
      </c>
      <c r="B10764">
        <v>338263</v>
      </c>
      <c r="C10764" t="s">
        <v>49567</v>
      </c>
      <c r="D10764" t="s">
        <v>49568</v>
      </c>
      <c r="F10764" t="s">
        <v>7391</v>
      </c>
      <c r="G10764" t="s">
        <v>171</v>
      </c>
      <c r="H10764" t="s">
        <v>41</v>
      </c>
      <c r="I10764">
        <v>44256</v>
      </c>
      <c r="J10764" t="b">
        <v>0</v>
      </c>
      <c r="K10764" t="b">
        <v>0</v>
      </c>
      <c r="L10764">
        <v>0</v>
      </c>
      <c r="M10764" t="s">
        <v>29</v>
      </c>
      <c r="P10764">
        <v>1</v>
      </c>
      <c r="Q10764">
        <v>154293</v>
      </c>
      <c r="R10764" t="s">
        <v>194</v>
      </c>
      <c r="S10764">
        <v>13</v>
      </c>
      <c r="T10764" t="s">
        <v>49569</v>
      </c>
      <c r="U10764" t="s">
        <v>49570</v>
      </c>
      <c r="V10764" t="s">
        <v>1217</v>
      </c>
      <c r="W10764" t="s">
        <v>454</v>
      </c>
    </row>
    <row r="10765" spans="1:23" x14ac:dyDescent="0.25">
      <c r="A10765">
        <f>ROW()</f>
        <v>10765</v>
      </c>
      <c r="B10765">
        <v>155546</v>
      </c>
      <c r="C10765" t="s">
        <v>49571</v>
      </c>
      <c r="D10765" t="s">
        <v>8835</v>
      </c>
      <c r="F10765" t="s">
        <v>1857</v>
      </c>
      <c r="G10765" t="s">
        <v>279</v>
      </c>
      <c r="H10765" t="s">
        <v>27</v>
      </c>
      <c r="I10765" t="s">
        <v>8836</v>
      </c>
      <c r="J10765" t="b">
        <v>0</v>
      </c>
      <c r="K10765" t="b">
        <v>0</v>
      </c>
      <c r="L10765">
        <v>0</v>
      </c>
      <c r="M10765" t="s">
        <v>29</v>
      </c>
      <c r="P10765">
        <v>3</v>
      </c>
      <c r="Q10765" t="s">
        <v>49572</v>
      </c>
      <c r="R10765" t="s">
        <v>102</v>
      </c>
      <c r="S10765">
        <v>13</v>
      </c>
      <c r="T10765" t="s">
        <v>49573</v>
      </c>
      <c r="U10765" t="s">
        <v>49574</v>
      </c>
      <c r="V10765" t="s">
        <v>1682</v>
      </c>
      <c r="W10765" t="s">
        <v>36</v>
      </c>
    </row>
    <row r="10766" spans="1:23" x14ac:dyDescent="0.25">
      <c r="A10766">
        <f>ROW()</f>
        <v>10766</v>
      </c>
      <c r="B10766">
        <v>323488</v>
      </c>
      <c r="C10766" t="s">
        <v>49575</v>
      </c>
      <c r="D10766" t="s">
        <v>49576</v>
      </c>
      <c r="F10766" t="s">
        <v>943</v>
      </c>
      <c r="G10766" t="s">
        <v>944</v>
      </c>
      <c r="I10766">
        <v>55060</v>
      </c>
      <c r="J10766" t="b">
        <v>0</v>
      </c>
      <c r="K10766" t="b">
        <v>0</v>
      </c>
      <c r="L10766">
        <v>0</v>
      </c>
      <c r="M10766" t="s">
        <v>29</v>
      </c>
      <c r="P10766">
        <v>2</v>
      </c>
      <c r="Q10766" t="s">
        <v>49577</v>
      </c>
      <c r="R10766" t="s">
        <v>83</v>
      </c>
      <c r="S10766">
        <v>13</v>
      </c>
      <c r="T10766" t="s">
        <v>49578</v>
      </c>
      <c r="U10766" t="s">
        <v>49579</v>
      </c>
      <c r="V10766" t="s">
        <v>2706</v>
      </c>
      <c r="W10766" t="s">
        <v>67</v>
      </c>
    </row>
    <row r="10767" spans="1:23" x14ac:dyDescent="0.25">
      <c r="A10767">
        <f>ROW()</f>
        <v>10767</v>
      </c>
      <c r="B10767">
        <v>329492</v>
      </c>
      <c r="C10767" t="s">
        <v>19333</v>
      </c>
      <c r="D10767" t="s">
        <v>13300</v>
      </c>
      <c r="F10767" t="s">
        <v>13301</v>
      </c>
      <c r="G10767" t="s">
        <v>193</v>
      </c>
      <c r="H10767" t="s">
        <v>41</v>
      </c>
      <c r="I10767">
        <v>28655</v>
      </c>
      <c r="J10767" t="b">
        <v>0</v>
      </c>
      <c r="K10767" t="b">
        <v>0</v>
      </c>
      <c r="L10767">
        <v>0</v>
      </c>
      <c r="M10767" t="s">
        <v>29</v>
      </c>
      <c r="P10767">
        <v>1</v>
      </c>
      <c r="Q10767">
        <v>157166</v>
      </c>
      <c r="R10767" t="s">
        <v>331</v>
      </c>
      <c r="S10767">
        <v>13</v>
      </c>
      <c r="T10767" t="s">
        <v>49580</v>
      </c>
      <c r="U10767" t="s">
        <v>49581</v>
      </c>
      <c r="V10767" t="s">
        <v>112</v>
      </c>
    </row>
    <row r="10768" spans="1:23" x14ac:dyDescent="0.25">
      <c r="A10768">
        <f>ROW()</f>
        <v>10768</v>
      </c>
      <c r="B10768">
        <v>323152</v>
      </c>
      <c r="C10768" t="s">
        <v>49582</v>
      </c>
      <c r="D10768" t="s">
        <v>49583</v>
      </c>
      <c r="F10768" t="s">
        <v>47444</v>
      </c>
      <c r="G10768" t="s">
        <v>379</v>
      </c>
      <c r="H10768" t="s">
        <v>41</v>
      </c>
      <c r="I10768">
        <v>42001</v>
      </c>
      <c r="J10768" t="b">
        <v>0</v>
      </c>
      <c r="K10768" t="b">
        <v>0</v>
      </c>
      <c r="L10768">
        <v>0</v>
      </c>
      <c r="M10768" t="s">
        <v>29</v>
      </c>
      <c r="P10768">
        <v>2</v>
      </c>
      <c r="Q10768" t="s">
        <v>49584</v>
      </c>
      <c r="R10768" t="s">
        <v>1286</v>
      </c>
      <c r="S10768">
        <v>13</v>
      </c>
      <c r="T10768" t="s">
        <v>49585</v>
      </c>
      <c r="U10768" t="s">
        <v>49586</v>
      </c>
      <c r="V10768" t="s">
        <v>490</v>
      </c>
      <c r="W10768" t="s">
        <v>47</v>
      </c>
    </row>
    <row r="10769" spans="1:23" x14ac:dyDescent="0.25">
      <c r="A10769">
        <f>ROW()</f>
        <v>10769</v>
      </c>
      <c r="B10769">
        <v>364801</v>
      </c>
      <c r="C10769" t="s">
        <v>41430</v>
      </c>
      <c r="D10769" t="s">
        <v>49587</v>
      </c>
      <c r="F10769" t="s">
        <v>3829</v>
      </c>
      <c r="G10769" t="s">
        <v>141</v>
      </c>
      <c r="H10769" t="s">
        <v>41</v>
      </c>
      <c r="I10769">
        <v>46809</v>
      </c>
      <c r="J10769" t="b">
        <v>0</v>
      </c>
      <c r="K10769" t="b">
        <v>0</v>
      </c>
      <c r="L10769">
        <v>0</v>
      </c>
      <c r="M10769" t="s">
        <v>29</v>
      </c>
      <c r="P10769">
        <v>4</v>
      </c>
      <c r="Q10769" t="s">
        <v>49588</v>
      </c>
      <c r="R10769" t="s">
        <v>83</v>
      </c>
      <c r="S10769">
        <v>13</v>
      </c>
      <c r="T10769" t="s">
        <v>49589</v>
      </c>
      <c r="U10769" t="s">
        <v>49590</v>
      </c>
      <c r="V10769" t="s">
        <v>2654</v>
      </c>
      <c r="W10769" t="s">
        <v>1085</v>
      </c>
    </row>
    <row r="10770" spans="1:23" x14ac:dyDescent="0.25">
      <c r="A10770">
        <f>ROW()</f>
        <v>10770</v>
      </c>
      <c r="B10770">
        <v>313671</v>
      </c>
      <c r="C10770" t="s">
        <v>49591</v>
      </c>
      <c r="D10770" t="s">
        <v>49592</v>
      </c>
      <c r="F10770" t="s">
        <v>695</v>
      </c>
      <c r="G10770" t="s">
        <v>155</v>
      </c>
      <c r="H10770" t="s">
        <v>41</v>
      </c>
      <c r="I10770">
        <v>73179</v>
      </c>
      <c r="J10770" t="b">
        <v>0</v>
      </c>
      <c r="K10770" t="b">
        <v>0</v>
      </c>
      <c r="L10770">
        <v>0</v>
      </c>
      <c r="M10770" t="s">
        <v>29</v>
      </c>
      <c r="P10770">
        <v>1</v>
      </c>
      <c r="Q10770">
        <v>312466</v>
      </c>
      <c r="R10770" t="s">
        <v>157</v>
      </c>
      <c r="S10770">
        <v>13</v>
      </c>
      <c r="T10770" t="s">
        <v>49593</v>
      </c>
      <c r="U10770" t="s">
        <v>49594</v>
      </c>
      <c r="V10770" t="s">
        <v>475</v>
      </c>
      <c r="W10770" t="s">
        <v>67</v>
      </c>
    </row>
    <row r="10771" spans="1:23" x14ac:dyDescent="0.25">
      <c r="A10771">
        <f>ROW()</f>
        <v>10771</v>
      </c>
      <c r="B10771">
        <v>360358</v>
      </c>
      <c r="C10771" t="s">
        <v>49595</v>
      </c>
      <c r="D10771" t="s">
        <v>49596</v>
      </c>
      <c r="F10771" t="s">
        <v>907</v>
      </c>
      <c r="G10771" t="s">
        <v>379</v>
      </c>
      <c r="H10771" t="s">
        <v>41</v>
      </c>
      <c r="I10771">
        <v>40211</v>
      </c>
      <c r="J10771" t="b">
        <v>0</v>
      </c>
      <c r="K10771" t="b">
        <v>0</v>
      </c>
      <c r="L10771">
        <v>0</v>
      </c>
      <c r="M10771" t="s">
        <v>29</v>
      </c>
      <c r="P10771">
        <v>2</v>
      </c>
      <c r="Q10771" t="s">
        <v>3468</v>
      </c>
      <c r="R10771" t="s">
        <v>43</v>
      </c>
      <c r="S10771">
        <v>13</v>
      </c>
      <c r="T10771" t="s">
        <v>49597</v>
      </c>
      <c r="U10771" t="s">
        <v>49598</v>
      </c>
      <c r="V10771" t="s">
        <v>1589</v>
      </c>
      <c r="W10771" t="s">
        <v>87</v>
      </c>
    </row>
    <row r="10772" spans="1:23" x14ac:dyDescent="0.25">
      <c r="A10772">
        <f>ROW()</f>
        <v>10772</v>
      </c>
      <c r="B10772">
        <v>370550</v>
      </c>
      <c r="C10772" t="s">
        <v>49599</v>
      </c>
      <c r="D10772" t="s">
        <v>49600</v>
      </c>
      <c r="F10772" t="s">
        <v>835</v>
      </c>
      <c r="G10772" t="s">
        <v>27</v>
      </c>
      <c r="I10772">
        <v>90045</v>
      </c>
      <c r="J10772" t="b">
        <v>0</v>
      </c>
      <c r="K10772" t="b">
        <v>0</v>
      </c>
      <c r="L10772">
        <v>0</v>
      </c>
      <c r="M10772" t="s">
        <v>29</v>
      </c>
      <c r="P10772">
        <v>1</v>
      </c>
      <c r="Q10772">
        <v>347851</v>
      </c>
      <c r="R10772" t="s">
        <v>148</v>
      </c>
      <c r="S10772">
        <v>13</v>
      </c>
      <c r="T10772" t="s">
        <v>49601</v>
      </c>
      <c r="U10772" t="s">
        <v>49602</v>
      </c>
      <c r="V10772" t="s">
        <v>3855</v>
      </c>
      <c r="W10772" t="s">
        <v>719</v>
      </c>
    </row>
    <row r="10773" spans="1:23" x14ac:dyDescent="0.25">
      <c r="A10773">
        <f>ROW()</f>
        <v>10773</v>
      </c>
      <c r="B10773">
        <v>354477</v>
      </c>
      <c r="C10773" t="s">
        <v>42583</v>
      </c>
      <c r="D10773" t="s">
        <v>11701</v>
      </c>
      <c r="F10773" t="s">
        <v>42584</v>
      </c>
      <c r="G10773" t="s">
        <v>471</v>
      </c>
      <c r="I10773">
        <v>32097</v>
      </c>
      <c r="J10773" t="b">
        <v>0</v>
      </c>
      <c r="K10773" t="b">
        <v>0</v>
      </c>
      <c r="L10773">
        <v>0</v>
      </c>
      <c r="M10773" t="s">
        <v>29</v>
      </c>
      <c r="P10773">
        <v>1</v>
      </c>
      <c r="Q10773">
        <v>242001</v>
      </c>
      <c r="R10773" t="s">
        <v>157</v>
      </c>
      <c r="S10773">
        <v>13</v>
      </c>
      <c r="T10773" t="s">
        <v>49603</v>
      </c>
      <c r="U10773" t="s">
        <v>49604</v>
      </c>
      <c r="V10773" t="s">
        <v>2804</v>
      </c>
      <c r="W10773" t="s">
        <v>574</v>
      </c>
    </row>
    <row r="10774" spans="1:23" x14ac:dyDescent="0.25">
      <c r="A10774">
        <f>ROW()</f>
        <v>10774</v>
      </c>
      <c r="B10774">
        <v>120865</v>
      </c>
      <c r="C10774" t="s">
        <v>49605</v>
      </c>
      <c r="D10774" t="s">
        <v>49606</v>
      </c>
      <c r="F10774" t="s">
        <v>49607</v>
      </c>
      <c r="G10774" t="s">
        <v>329</v>
      </c>
      <c r="H10774" t="s">
        <v>41</v>
      </c>
      <c r="I10774">
        <v>31720</v>
      </c>
      <c r="J10774" t="b">
        <v>0</v>
      </c>
      <c r="K10774" t="b">
        <v>0</v>
      </c>
      <c r="L10774">
        <v>0</v>
      </c>
      <c r="M10774" t="s">
        <v>29</v>
      </c>
      <c r="P10774">
        <v>1</v>
      </c>
      <c r="Q10774">
        <v>120866</v>
      </c>
      <c r="R10774" t="s">
        <v>83</v>
      </c>
      <c r="S10774">
        <v>13</v>
      </c>
      <c r="T10774" t="s">
        <v>49608</v>
      </c>
      <c r="U10774" t="s">
        <v>49609</v>
      </c>
      <c r="V10774" t="s">
        <v>35</v>
      </c>
      <c r="W10774" t="s">
        <v>36</v>
      </c>
    </row>
    <row r="10775" spans="1:23" x14ac:dyDescent="0.25">
      <c r="A10775">
        <f>ROW()</f>
        <v>10775</v>
      </c>
      <c r="B10775">
        <v>339128</v>
      </c>
      <c r="C10775" t="s">
        <v>49610</v>
      </c>
      <c r="D10775" t="s">
        <v>49611</v>
      </c>
      <c r="F10775" t="s">
        <v>27230</v>
      </c>
      <c r="G10775" t="s">
        <v>71</v>
      </c>
      <c r="H10775" t="s">
        <v>27</v>
      </c>
      <c r="I10775" t="s">
        <v>27231</v>
      </c>
      <c r="J10775" t="b">
        <v>0</v>
      </c>
      <c r="K10775" t="b">
        <v>0</v>
      </c>
      <c r="L10775">
        <v>0</v>
      </c>
      <c r="M10775" t="s">
        <v>29</v>
      </c>
      <c r="P10775">
        <v>1</v>
      </c>
      <c r="Q10775">
        <v>164019</v>
      </c>
      <c r="R10775" t="s">
        <v>2783</v>
      </c>
      <c r="S10775">
        <v>13</v>
      </c>
      <c r="T10775" t="s">
        <v>49612</v>
      </c>
      <c r="U10775" t="s">
        <v>49613</v>
      </c>
      <c r="V10775" t="s">
        <v>1255</v>
      </c>
      <c r="W10775" t="s">
        <v>454</v>
      </c>
    </row>
    <row r="10776" spans="1:23" x14ac:dyDescent="0.25">
      <c r="A10776">
        <f>ROW()</f>
        <v>10776</v>
      </c>
      <c r="B10776">
        <v>107890</v>
      </c>
      <c r="C10776" t="s">
        <v>49614</v>
      </c>
      <c r="D10776" t="s">
        <v>49615</v>
      </c>
      <c r="F10776" t="s">
        <v>1983</v>
      </c>
      <c r="G10776" t="s">
        <v>27</v>
      </c>
      <c r="H10776" t="s">
        <v>41</v>
      </c>
      <c r="I10776">
        <v>93030</v>
      </c>
      <c r="J10776" t="b">
        <v>0</v>
      </c>
      <c r="K10776" t="b">
        <v>0</v>
      </c>
      <c r="L10776">
        <v>0</v>
      </c>
      <c r="M10776" t="s">
        <v>29</v>
      </c>
      <c r="P10776">
        <v>8</v>
      </c>
      <c r="Q10776" t="s">
        <v>49616</v>
      </c>
      <c r="R10776" t="s">
        <v>83</v>
      </c>
      <c r="S10776">
        <v>13</v>
      </c>
      <c r="T10776" t="s">
        <v>49617</v>
      </c>
      <c r="U10776" t="s">
        <v>49618</v>
      </c>
      <c r="V10776" t="s">
        <v>1799</v>
      </c>
      <c r="W10776" t="s">
        <v>36</v>
      </c>
    </row>
    <row r="10777" spans="1:23" x14ac:dyDescent="0.25">
      <c r="A10777">
        <f>ROW()</f>
        <v>10777</v>
      </c>
      <c r="C10777" t="s">
        <v>49619</v>
      </c>
      <c r="F10777" t="s">
        <v>21328</v>
      </c>
      <c r="G10777" t="s">
        <v>61</v>
      </c>
      <c r="P10777">
        <v>1</v>
      </c>
      <c r="Q10777">
        <v>365062</v>
      </c>
      <c r="R10777" t="s">
        <v>148</v>
      </c>
      <c r="S10777">
        <v>13</v>
      </c>
      <c r="T10777" t="s">
        <v>47038</v>
      </c>
      <c r="U10777" t="s">
        <v>49620</v>
      </c>
      <c r="V10777" t="s">
        <v>151</v>
      </c>
    </row>
    <row r="10778" spans="1:23" x14ac:dyDescent="0.25">
      <c r="A10778">
        <f>ROW()</f>
        <v>10778</v>
      </c>
      <c r="B10778">
        <v>341129</v>
      </c>
      <c r="C10778" t="s">
        <v>49621</v>
      </c>
      <c r="D10778" t="s">
        <v>24347</v>
      </c>
      <c r="F10778" t="s">
        <v>5951</v>
      </c>
      <c r="G10778" t="s">
        <v>40</v>
      </c>
      <c r="I10778">
        <v>77803</v>
      </c>
      <c r="J10778" t="b">
        <v>0</v>
      </c>
      <c r="K10778" t="b">
        <v>0</v>
      </c>
      <c r="L10778">
        <v>0</v>
      </c>
      <c r="M10778" t="s">
        <v>29</v>
      </c>
      <c r="P10778">
        <v>1</v>
      </c>
      <c r="Q10778">
        <v>164770</v>
      </c>
      <c r="R10778" t="s">
        <v>2783</v>
      </c>
      <c r="S10778">
        <v>13</v>
      </c>
      <c r="T10778" t="s">
        <v>49622</v>
      </c>
      <c r="U10778" t="s">
        <v>49623</v>
      </c>
      <c r="V10778" t="s">
        <v>56</v>
      </c>
      <c r="W10778" t="s">
        <v>47</v>
      </c>
    </row>
    <row r="10779" spans="1:23" x14ac:dyDescent="0.25">
      <c r="A10779">
        <f>ROW()</f>
        <v>10779</v>
      </c>
      <c r="B10779">
        <v>371797</v>
      </c>
      <c r="C10779" t="s">
        <v>49624</v>
      </c>
      <c r="D10779" t="s">
        <v>49625</v>
      </c>
      <c r="F10779" t="s">
        <v>11197</v>
      </c>
      <c r="G10779" t="s">
        <v>471</v>
      </c>
      <c r="H10779" t="s">
        <v>41</v>
      </c>
      <c r="I10779">
        <v>33069</v>
      </c>
      <c r="J10779" t="b">
        <v>0</v>
      </c>
      <c r="K10779" t="b">
        <v>0</v>
      </c>
      <c r="L10779">
        <v>0</v>
      </c>
      <c r="M10779" t="s">
        <v>29</v>
      </c>
      <c r="P10779">
        <v>1</v>
      </c>
      <c r="Q10779">
        <v>147231</v>
      </c>
      <c r="R10779" t="s">
        <v>83</v>
      </c>
      <c r="S10779">
        <v>13</v>
      </c>
      <c r="T10779" t="s">
        <v>49626</v>
      </c>
      <c r="U10779" t="s">
        <v>49627</v>
      </c>
      <c r="V10779" t="s">
        <v>2238</v>
      </c>
      <c r="W10779" t="s">
        <v>2239</v>
      </c>
    </row>
    <row r="10780" spans="1:23" x14ac:dyDescent="0.25">
      <c r="A10780">
        <f>ROW()</f>
        <v>10780</v>
      </c>
      <c r="B10780">
        <v>363617</v>
      </c>
      <c r="C10780" t="s">
        <v>49628</v>
      </c>
      <c r="D10780" t="s">
        <v>49629</v>
      </c>
      <c r="F10780" t="s">
        <v>9360</v>
      </c>
      <c r="G10780" t="s">
        <v>27</v>
      </c>
      <c r="H10780" t="s">
        <v>41</v>
      </c>
      <c r="I10780">
        <v>95354</v>
      </c>
      <c r="J10780" t="b">
        <v>0</v>
      </c>
      <c r="K10780" t="b">
        <v>0</v>
      </c>
      <c r="L10780">
        <v>0</v>
      </c>
      <c r="M10780" t="s">
        <v>29</v>
      </c>
      <c r="P10780">
        <v>1</v>
      </c>
      <c r="Q10780">
        <v>161726</v>
      </c>
      <c r="R10780" t="s">
        <v>1926</v>
      </c>
      <c r="S10780">
        <v>13</v>
      </c>
      <c r="T10780" t="s">
        <v>44909</v>
      </c>
      <c r="U10780" t="s">
        <v>44910</v>
      </c>
      <c r="V10780" t="s">
        <v>433</v>
      </c>
      <c r="W10780" t="s">
        <v>67</v>
      </c>
    </row>
    <row r="10781" spans="1:23" x14ac:dyDescent="0.25">
      <c r="A10781">
        <f>ROW()</f>
        <v>10781</v>
      </c>
      <c r="B10781">
        <v>317713</v>
      </c>
      <c r="C10781" t="s">
        <v>49630</v>
      </c>
      <c r="D10781" t="s">
        <v>49631</v>
      </c>
      <c r="F10781" t="s">
        <v>16875</v>
      </c>
      <c r="G10781" t="s">
        <v>71</v>
      </c>
      <c r="H10781" t="s">
        <v>27</v>
      </c>
      <c r="I10781" t="s">
        <v>31033</v>
      </c>
      <c r="J10781" t="b">
        <v>0</v>
      </c>
      <c r="K10781" t="b">
        <v>0</v>
      </c>
      <c r="L10781">
        <v>0</v>
      </c>
      <c r="M10781" t="s">
        <v>29</v>
      </c>
      <c r="P10781">
        <v>2</v>
      </c>
      <c r="Q10781" t="s">
        <v>49632</v>
      </c>
      <c r="R10781" t="s">
        <v>43</v>
      </c>
      <c r="S10781">
        <v>13</v>
      </c>
      <c r="T10781" t="s">
        <v>49633</v>
      </c>
      <c r="U10781" t="s">
        <v>49634</v>
      </c>
      <c r="V10781" t="s">
        <v>5429</v>
      </c>
      <c r="W10781" t="s">
        <v>87</v>
      </c>
    </row>
    <row r="10782" spans="1:23" x14ac:dyDescent="0.25">
      <c r="A10782">
        <f>ROW()</f>
        <v>10782</v>
      </c>
      <c r="B10782">
        <v>357758</v>
      </c>
      <c r="C10782" t="s">
        <v>49635</v>
      </c>
      <c r="D10782" t="s">
        <v>27219</v>
      </c>
      <c r="F10782" t="s">
        <v>15083</v>
      </c>
      <c r="G10782" t="s">
        <v>296</v>
      </c>
      <c r="H10782" t="s">
        <v>41</v>
      </c>
      <c r="I10782">
        <v>7071</v>
      </c>
      <c r="J10782" t="b">
        <v>0</v>
      </c>
      <c r="K10782" t="b">
        <v>0</v>
      </c>
      <c r="L10782">
        <v>0</v>
      </c>
      <c r="M10782" t="s">
        <v>29</v>
      </c>
      <c r="P10782">
        <v>1</v>
      </c>
      <c r="Q10782">
        <v>161585</v>
      </c>
      <c r="R10782" t="s">
        <v>148</v>
      </c>
      <c r="S10782">
        <v>13</v>
      </c>
      <c r="T10782" t="s">
        <v>31532</v>
      </c>
      <c r="U10782" t="s">
        <v>31533</v>
      </c>
      <c r="V10782" t="s">
        <v>1653</v>
      </c>
      <c r="W10782" t="s">
        <v>1012</v>
      </c>
    </row>
    <row r="10783" spans="1:23" x14ac:dyDescent="0.25">
      <c r="A10783">
        <f>ROW()</f>
        <v>10783</v>
      </c>
      <c r="B10783">
        <v>358680</v>
      </c>
      <c r="C10783" t="s">
        <v>49636</v>
      </c>
      <c r="D10783" t="s">
        <v>49637</v>
      </c>
      <c r="F10783" t="s">
        <v>49128</v>
      </c>
      <c r="G10783" t="s">
        <v>471</v>
      </c>
      <c r="H10783" t="s">
        <v>41</v>
      </c>
      <c r="I10783">
        <v>32626</v>
      </c>
      <c r="J10783" t="b">
        <v>0</v>
      </c>
      <c r="K10783" t="b">
        <v>0</v>
      </c>
      <c r="L10783">
        <v>0</v>
      </c>
      <c r="M10783" t="s">
        <v>29</v>
      </c>
      <c r="P10783">
        <v>3</v>
      </c>
      <c r="Q10783" t="s">
        <v>49129</v>
      </c>
      <c r="R10783" t="s">
        <v>83</v>
      </c>
      <c r="S10783">
        <v>13</v>
      </c>
      <c r="T10783" t="s">
        <v>49638</v>
      </c>
      <c r="U10783" t="s">
        <v>49639</v>
      </c>
      <c r="V10783" t="s">
        <v>977</v>
      </c>
      <c r="W10783" t="s">
        <v>36</v>
      </c>
    </row>
    <row r="10784" spans="1:23" x14ac:dyDescent="0.25">
      <c r="A10784">
        <f>ROW()</f>
        <v>10784</v>
      </c>
      <c r="B10784">
        <v>381516</v>
      </c>
      <c r="C10784" t="s">
        <v>49640</v>
      </c>
      <c r="D10784" t="s">
        <v>49641</v>
      </c>
      <c r="F10784" t="s">
        <v>49642</v>
      </c>
      <c r="G10784" t="s">
        <v>27</v>
      </c>
      <c r="H10784" t="s">
        <v>41</v>
      </c>
      <c r="I10784">
        <v>95360</v>
      </c>
      <c r="J10784" t="b">
        <v>0</v>
      </c>
      <c r="K10784" t="b">
        <v>0</v>
      </c>
      <c r="L10784">
        <v>0</v>
      </c>
      <c r="M10784" t="s">
        <v>29</v>
      </c>
      <c r="P10784">
        <v>1</v>
      </c>
      <c r="Q10784">
        <v>149003</v>
      </c>
      <c r="R10784" t="s">
        <v>83</v>
      </c>
      <c r="S10784">
        <v>13</v>
      </c>
      <c r="T10784" t="s">
        <v>49643</v>
      </c>
      <c r="U10784" t="s">
        <v>49644</v>
      </c>
      <c r="V10784" t="s">
        <v>16880</v>
      </c>
      <c r="W10784" t="s">
        <v>67</v>
      </c>
    </row>
    <row r="10785" spans="1:23" x14ac:dyDescent="0.25">
      <c r="A10785">
        <f>ROW()</f>
        <v>10785</v>
      </c>
      <c r="B10785">
        <v>133200</v>
      </c>
      <c r="C10785" t="s">
        <v>49645</v>
      </c>
      <c r="D10785" t="s">
        <v>49646</v>
      </c>
      <c r="F10785" t="s">
        <v>49647</v>
      </c>
      <c r="G10785" t="s">
        <v>1116</v>
      </c>
      <c r="H10785" t="s">
        <v>41</v>
      </c>
      <c r="I10785">
        <v>99350</v>
      </c>
      <c r="J10785" t="b">
        <v>0</v>
      </c>
      <c r="K10785" t="b">
        <v>0</v>
      </c>
      <c r="L10785">
        <v>0</v>
      </c>
      <c r="M10785" t="s">
        <v>29</v>
      </c>
      <c r="P10785">
        <v>3</v>
      </c>
      <c r="Q10785" t="s">
        <v>49648</v>
      </c>
      <c r="R10785" t="s">
        <v>83</v>
      </c>
      <c r="S10785">
        <v>13</v>
      </c>
      <c r="T10785" t="s">
        <v>49649</v>
      </c>
      <c r="U10785" t="s">
        <v>49650</v>
      </c>
      <c r="V10785" t="s">
        <v>1871</v>
      </c>
      <c r="W10785" t="s">
        <v>320</v>
      </c>
    </row>
    <row r="10786" spans="1:23" x14ac:dyDescent="0.25">
      <c r="A10786">
        <f>ROW()</f>
        <v>10786</v>
      </c>
      <c r="B10786">
        <v>149913</v>
      </c>
      <c r="C10786" t="s">
        <v>49605</v>
      </c>
      <c r="D10786" t="s">
        <v>49651</v>
      </c>
      <c r="F10786" t="s">
        <v>49652</v>
      </c>
      <c r="G10786" t="s">
        <v>329</v>
      </c>
      <c r="H10786" t="s">
        <v>41</v>
      </c>
      <c r="I10786">
        <v>31629</v>
      </c>
      <c r="J10786" t="b">
        <v>0</v>
      </c>
      <c r="K10786" t="b">
        <v>0</v>
      </c>
      <c r="L10786">
        <v>0</v>
      </c>
      <c r="M10786" t="s">
        <v>29</v>
      </c>
      <c r="P10786">
        <v>2</v>
      </c>
      <c r="Q10786" t="s">
        <v>49653</v>
      </c>
      <c r="R10786" t="s">
        <v>83</v>
      </c>
      <c r="S10786">
        <v>13</v>
      </c>
      <c r="T10786" t="s">
        <v>49654</v>
      </c>
      <c r="U10786" t="s">
        <v>49655</v>
      </c>
      <c r="V10786" t="s">
        <v>35</v>
      </c>
      <c r="W10786" t="s">
        <v>36</v>
      </c>
    </row>
    <row r="10787" spans="1:23" x14ac:dyDescent="0.25">
      <c r="A10787">
        <f>ROW()</f>
        <v>10787</v>
      </c>
      <c r="B10787">
        <v>319106</v>
      </c>
      <c r="C10787" t="s">
        <v>49656</v>
      </c>
      <c r="D10787" t="s">
        <v>49657</v>
      </c>
      <c r="E10787" t="s">
        <v>20407</v>
      </c>
      <c r="F10787" t="s">
        <v>17315</v>
      </c>
      <c r="G10787" t="s">
        <v>27</v>
      </c>
      <c r="H10787" t="s">
        <v>41</v>
      </c>
      <c r="I10787">
        <v>90620</v>
      </c>
      <c r="J10787" t="b">
        <v>0</v>
      </c>
      <c r="K10787" t="b">
        <v>0</v>
      </c>
      <c r="L10787">
        <v>0</v>
      </c>
      <c r="M10787" t="s">
        <v>29</v>
      </c>
      <c r="P10787">
        <v>2</v>
      </c>
      <c r="Q10787" t="s">
        <v>12497</v>
      </c>
      <c r="R10787" t="s">
        <v>83</v>
      </c>
      <c r="S10787">
        <v>13</v>
      </c>
      <c r="T10787" t="s">
        <v>49658</v>
      </c>
      <c r="U10787" t="s">
        <v>49659</v>
      </c>
      <c r="V10787" t="s">
        <v>4386</v>
      </c>
      <c r="W10787" t="s">
        <v>1610</v>
      </c>
    </row>
    <row r="10788" spans="1:23" x14ac:dyDescent="0.25">
      <c r="A10788">
        <f>ROW()</f>
        <v>10788</v>
      </c>
      <c r="B10788">
        <v>344304</v>
      </c>
      <c r="C10788" t="s">
        <v>49660</v>
      </c>
      <c r="D10788" t="s">
        <v>49661</v>
      </c>
      <c r="F10788" t="s">
        <v>49662</v>
      </c>
      <c r="G10788" t="s">
        <v>329</v>
      </c>
      <c r="H10788" t="s">
        <v>41</v>
      </c>
      <c r="I10788">
        <v>31730</v>
      </c>
      <c r="J10788" t="b">
        <v>0</v>
      </c>
      <c r="K10788" t="b">
        <v>0</v>
      </c>
      <c r="L10788">
        <v>0</v>
      </c>
      <c r="M10788" t="s">
        <v>29</v>
      </c>
      <c r="P10788">
        <v>1</v>
      </c>
      <c r="Q10788">
        <v>149003</v>
      </c>
      <c r="R10788" t="s">
        <v>83</v>
      </c>
      <c r="S10788">
        <v>13</v>
      </c>
      <c r="T10788" t="s">
        <v>49663</v>
      </c>
      <c r="U10788" t="s">
        <v>49664</v>
      </c>
      <c r="V10788" t="s">
        <v>16880</v>
      </c>
      <c r="W10788" t="s">
        <v>67</v>
      </c>
    </row>
    <row r="10789" spans="1:23" x14ac:dyDescent="0.25">
      <c r="A10789">
        <f>ROW()</f>
        <v>10789</v>
      </c>
      <c r="B10789">
        <v>318248</v>
      </c>
      <c r="C10789" t="s">
        <v>49665</v>
      </c>
      <c r="D10789" t="s">
        <v>49666</v>
      </c>
      <c r="F10789" t="s">
        <v>23232</v>
      </c>
      <c r="G10789" t="s">
        <v>279</v>
      </c>
      <c r="H10789" t="s">
        <v>27</v>
      </c>
      <c r="I10789" t="s">
        <v>23233</v>
      </c>
      <c r="J10789" t="b">
        <v>0</v>
      </c>
      <c r="K10789" t="b">
        <v>0</v>
      </c>
      <c r="L10789">
        <v>0</v>
      </c>
      <c r="M10789" t="s">
        <v>29</v>
      </c>
      <c r="P10789">
        <v>3</v>
      </c>
      <c r="Q10789" t="s">
        <v>49667</v>
      </c>
      <c r="R10789" t="s">
        <v>49668</v>
      </c>
      <c r="S10789">
        <v>13</v>
      </c>
      <c r="T10789" t="s">
        <v>49669</v>
      </c>
      <c r="U10789" t="s">
        <v>49670</v>
      </c>
      <c r="V10789" t="s">
        <v>1994</v>
      </c>
      <c r="W10789" t="s">
        <v>249</v>
      </c>
    </row>
    <row r="10790" spans="1:23" x14ac:dyDescent="0.25">
      <c r="A10790">
        <f>ROW()</f>
        <v>10790</v>
      </c>
      <c r="B10790">
        <v>337456</v>
      </c>
      <c r="C10790" t="s">
        <v>49671</v>
      </c>
      <c r="D10790" t="s">
        <v>49672</v>
      </c>
      <c r="F10790" t="s">
        <v>1270</v>
      </c>
      <c r="G10790" t="s">
        <v>40</v>
      </c>
      <c r="H10790" t="s">
        <v>41</v>
      </c>
      <c r="I10790">
        <v>77571</v>
      </c>
      <c r="J10790" t="b">
        <v>0</v>
      </c>
      <c r="K10790" t="b">
        <v>0</v>
      </c>
      <c r="L10790">
        <v>0</v>
      </c>
      <c r="M10790" t="s">
        <v>29</v>
      </c>
      <c r="P10790">
        <v>1</v>
      </c>
      <c r="Q10790">
        <v>331220</v>
      </c>
      <c r="R10790" t="s">
        <v>3953</v>
      </c>
      <c r="S10790">
        <v>13</v>
      </c>
      <c r="T10790" t="s">
        <v>49673</v>
      </c>
      <c r="U10790" t="s">
        <v>49674</v>
      </c>
      <c r="V10790" t="s">
        <v>112</v>
      </c>
    </row>
    <row r="10791" spans="1:23" x14ac:dyDescent="0.25">
      <c r="A10791">
        <f>ROW()</f>
        <v>10791</v>
      </c>
      <c r="C10791" t="s">
        <v>49675</v>
      </c>
      <c r="D10791" t="s">
        <v>49676</v>
      </c>
      <c r="F10791" t="s">
        <v>49677</v>
      </c>
      <c r="G10791" t="s">
        <v>61</v>
      </c>
      <c r="I10791">
        <v>15062</v>
      </c>
      <c r="P10791">
        <v>1</v>
      </c>
      <c r="Q10791">
        <v>366134</v>
      </c>
      <c r="R10791" t="s">
        <v>594</v>
      </c>
      <c r="S10791">
        <v>13</v>
      </c>
      <c r="T10791" t="s">
        <v>49678</v>
      </c>
      <c r="U10791" t="s">
        <v>49679</v>
      </c>
      <c r="V10791" t="s">
        <v>1084</v>
      </c>
      <c r="W10791" t="s">
        <v>1085</v>
      </c>
    </row>
    <row r="10792" spans="1:23" x14ac:dyDescent="0.25">
      <c r="A10792">
        <f>ROW()</f>
        <v>10792</v>
      </c>
      <c r="B10792">
        <v>316063</v>
      </c>
      <c r="C10792" t="s">
        <v>49680</v>
      </c>
      <c r="D10792" t="s">
        <v>49681</v>
      </c>
      <c r="E10792" t="s">
        <v>49682</v>
      </c>
      <c r="F10792" t="s">
        <v>199</v>
      </c>
      <c r="G10792" t="s">
        <v>26</v>
      </c>
      <c r="H10792" t="s">
        <v>27</v>
      </c>
      <c r="I10792" t="s">
        <v>49563</v>
      </c>
      <c r="J10792" t="b">
        <v>0</v>
      </c>
      <c r="K10792" t="b">
        <v>0</v>
      </c>
      <c r="L10792">
        <v>0</v>
      </c>
      <c r="M10792" t="s">
        <v>29</v>
      </c>
      <c r="P10792">
        <v>3</v>
      </c>
      <c r="Q10792" t="s">
        <v>49683</v>
      </c>
      <c r="R10792" t="s">
        <v>1387</v>
      </c>
      <c r="S10792">
        <v>13</v>
      </c>
      <c r="T10792" t="s">
        <v>49684</v>
      </c>
      <c r="U10792" t="s">
        <v>49685</v>
      </c>
      <c r="V10792" t="s">
        <v>4914</v>
      </c>
      <c r="W10792" t="s">
        <v>454</v>
      </c>
    </row>
    <row r="10793" spans="1:23" x14ac:dyDescent="0.25">
      <c r="A10793">
        <f>ROW()</f>
        <v>10793</v>
      </c>
      <c r="C10793" t="s">
        <v>49686</v>
      </c>
      <c r="F10793" t="s">
        <v>907</v>
      </c>
      <c r="G10793" t="s">
        <v>379</v>
      </c>
      <c r="P10793">
        <v>1</v>
      </c>
      <c r="Q10793">
        <v>365062</v>
      </c>
      <c r="R10793" t="s">
        <v>148</v>
      </c>
      <c r="S10793">
        <v>13</v>
      </c>
      <c r="T10793" t="s">
        <v>47115</v>
      </c>
      <c r="U10793" t="s">
        <v>49687</v>
      </c>
      <c r="V10793" t="s">
        <v>151</v>
      </c>
    </row>
    <row r="10794" spans="1:23" x14ac:dyDescent="0.25">
      <c r="A10794">
        <f>ROW()</f>
        <v>10794</v>
      </c>
      <c r="B10794">
        <v>330780</v>
      </c>
      <c r="C10794" t="s">
        <v>49688</v>
      </c>
      <c r="D10794" t="s">
        <v>49689</v>
      </c>
      <c r="F10794" t="s">
        <v>1518</v>
      </c>
      <c r="G10794" t="s">
        <v>1519</v>
      </c>
      <c r="I10794">
        <v>97266</v>
      </c>
      <c r="J10794" t="b">
        <v>0</v>
      </c>
      <c r="K10794" t="b">
        <v>0</v>
      </c>
      <c r="L10794">
        <v>0</v>
      </c>
      <c r="M10794" t="s">
        <v>29</v>
      </c>
      <c r="P10794">
        <v>1</v>
      </c>
      <c r="Q10794">
        <v>149124</v>
      </c>
      <c r="R10794" t="s">
        <v>83</v>
      </c>
      <c r="S10794">
        <v>13</v>
      </c>
      <c r="T10794" t="s">
        <v>49690</v>
      </c>
      <c r="U10794" t="s">
        <v>49691</v>
      </c>
      <c r="V10794" t="s">
        <v>112</v>
      </c>
    </row>
    <row r="10795" spans="1:23" x14ac:dyDescent="0.25">
      <c r="A10795">
        <f>ROW()</f>
        <v>10795</v>
      </c>
      <c r="B10795">
        <v>340860</v>
      </c>
      <c r="C10795" t="s">
        <v>31710</v>
      </c>
      <c r="D10795" t="s">
        <v>49692</v>
      </c>
      <c r="E10795" t="s">
        <v>31712</v>
      </c>
      <c r="F10795" t="s">
        <v>31713</v>
      </c>
      <c r="G10795" t="s">
        <v>355</v>
      </c>
      <c r="I10795">
        <v>54476</v>
      </c>
      <c r="J10795" t="b">
        <v>0</v>
      </c>
      <c r="K10795" t="b">
        <v>0</v>
      </c>
      <c r="L10795">
        <v>0</v>
      </c>
      <c r="M10795" t="s">
        <v>29</v>
      </c>
      <c r="P10795">
        <v>1</v>
      </c>
      <c r="Q10795">
        <v>331468</v>
      </c>
      <c r="R10795" t="s">
        <v>697</v>
      </c>
      <c r="S10795">
        <v>13</v>
      </c>
      <c r="T10795" t="s">
        <v>49693</v>
      </c>
      <c r="U10795" t="s">
        <v>49694</v>
      </c>
      <c r="V10795" t="s">
        <v>1653</v>
      </c>
      <c r="W10795" t="s">
        <v>1012</v>
      </c>
    </row>
    <row r="10796" spans="1:23" x14ac:dyDescent="0.25">
      <c r="A10796">
        <f>ROW()</f>
        <v>10796</v>
      </c>
      <c r="B10796">
        <v>380124</v>
      </c>
      <c r="C10796" t="s">
        <v>49695</v>
      </c>
      <c r="D10796" t="s">
        <v>49696</v>
      </c>
      <c r="F10796" t="s">
        <v>49697</v>
      </c>
      <c r="G10796" t="s">
        <v>40</v>
      </c>
      <c r="H10796" t="s">
        <v>41</v>
      </c>
      <c r="I10796">
        <v>75081</v>
      </c>
      <c r="J10796" t="b">
        <v>0</v>
      </c>
      <c r="K10796" t="b">
        <v>0</v>
      </c>
      <c r="L10796">
        <v>0</v>
      </c>
      <c r="M10796" t="s">
        <v>29</v>
      </c>
      <c r="P10796">
        <v>1</v>
      </c>
      <c r="Q10796">
        <v>347459</v>
      </c>
      <c r="R10796" t="s">
        <v>1214</v>
      </c>
      <c r="S10796">
        <v>13</v>
      </c>
      <c r="T10796" t="s">
        <v>49698</v>
      </c>
      <c r="U10796" t="s">
        <v>49699</v>
      </c>
      <c r="V10796" t="s">
        <v>56</v>
      </c>
      <c r="W10796" t="s">
        <v>47</v>
      </c>
    </row>
    <row r="10797" spans="1:23" x14ac:dyDescent="0.25">
      <c r="A10797">
        <f>ROW()</f>
        <v>10797</v>
      </c>
      <c r="B10797">
        <v>359018</v>
      </c>
      <c r="C10797" t="s">
        <v>49700</v>
      </c>
      <c r="D10797" t="s">
        <v>49701</v>
      </c>
      <c r="F10797" t="s">
        <v>34280</v>
      </c>
      <c r="G10797" t="s">
        <v>279</v>
      </c>
      <c r="H10797" t="s">
        <v>27</v>
      </c>
      <c r="I10797" t="s">
        <v>49702</v>
      </c>
      <c r="J10797" t="b">
        <v>0</v>
      </c>
      <c r="K10797" t="b">
        <v>0</v>
      </c>
      <c r="L10797">
        <v>0</v>
      </c>
      <c r="M10797" t="s">
        <v>29</v>
      </c>
      <c r="P10797">
        <v>2</v>
      </c>
      <c r="Q10797" t="s">
        <v>49703</v>
      </c>
      <c r="R10797" t="s">
        <v>697</v>
      </c>
      <c r="S10797">
        <v>13</v>
      </c>
      <c r="T10797" t="s">
        <v>49704</v>
      </c>
      <c r="U10797" t="s">
        <v>49705</v>
      </c>
      <c r="V10797" t="s">
        <v>2629</v>
      </c>
      <c r="W10797" t="s">
        <v>454</v>
      </c>
    </row>
    <row r="10798" spans="1:23" x14ac:dyDescent="0.25">
      <c r="A10798">
        <f>ROW()</f>
        <v>10798</v>
      </c>
      <c r="B10798">
        <v>323779</v>
      </c>
      <c r="C10798" t="s">
        <v>49706</v>
      </c>
      <c r="D10798" t="s">
        <v>49707</v>
      </c>
      <c r="F10798" t="s">
        <v>5351</v>
      </c>
      <c r="G10798" t="s">
        <v>81</v>
      </c>
      <c r="H10798" t="s">
        <v>41</v>
      </c>
      <c r="I10798">
        <v>60440</v>
      </c>
      <c r="J10798" t="b">
        <v>0</v>
      </c>
      <c r="K10798" t="b">
        <v>1</v>
      </c>
      <c r="L10798">
        <v>0</v>
      </c>
      <c r="M10798" t="s">
        <v>988</v>
      </c>
      <c r="P10798">
        <v>2</v>
      </c>
      <c r="Q10798" t="s">
        <v>49708</v>
      </c>
      <c r="R10798" t="s">
        <v>83</v>
      </c>
      <c r="S10798">
        <v>13</v>
      </c>
      <c r="T10798" t="s">
        <v>49709</v>
      </c>
      <c r="U10798" t="s">
        <v>49710</v>
      </c>
      <c r="V10798" t="s">
        <v>9529</v>
      </c>
      <c r="W10798" t="s">
        <v>574</v>
      </c>
    </row>
    <row r="10799" spans="1:23" x14ac:dyDescent="0.25">
      <c r="A10799">
        <f>ROW()</f>
        <v>10799</v>
      </c>
      <c r="C10799" t="s">
        <v>49711</v>
      </c>
      <c r="D10799" t="s">
        <v>48118</v>
      </c>
      <c r="F10799" t="s">
        <v>131</v>
      </c>
      <c r="G10799" t="s">
        <v>132</v>
      </c>
      <c r="I10799" t="s">
        <v>727</v>
      </c>
      <c r="P10799">
        <v>1</v>
      </c>
      <c r="Q10799">
        <v>314282</v>
      </c>
      <c r="R10799" t="s">
        <v>148</v>
      </c>
      <c r="S10799">
        <v>13</v>
      </c>
      <c r="T10799" t="s">
        <v>49712</v>
      </c>
      <c r="U10799" t="s">
        <v>49713</v>
      </c>
      <c r="V10799" t="s">
        <v>1502</v>
      </c>
    </row>
    <row r="10800" spans="1:23" x14ac:dyDescent="0.25">
      <c r="A10800">
        <f>ROW()</f>
        <v>10800</v>
      </c>
      <c r="B10800">
        <v>150435</v>
      </c>
      <c r="C10800" t="s">
        <v>49714</v>
      </c>
      <c r="D10800" t="s">
        <v>49715</v>
      </c>
      <c r="E10800" t="s">
        <v>49716</v>
      </c>
      <c r="F10800" t="s">
        <v>49717</v>
      </c>
      <c r="G10800" t="s">
        <v>1116</v>
      </c>
      <c r="H10800" t="s">
        <v>41</v>
      </c>
      <c r="I10800">
        <v>98812</v>
      </c>
      <c r="J10800" t="b">
        <v>0</v>
      </c>
      <c r="K10800" t="b">
        <v>0</v>
      </c>
      <c r="L10800">
        <v>0</v>
      </c>
      <c r="M10800" t="s">
        <v>29</v>
      </c>
      <c r="P10800">
        <v>2</v>
      </c>
      <c r="Q10800" t="s">
        <v>8774</v>
      </c>
      <c r="R10800" t="s">
        <v>83</v>
      </c>
      <c r="S10800">
        <v>13</v>
      </c>
      <c r="T10800" t="s">
        <v>49718</v>
      </c>
      <c r="U10800" t="s">
        <v>49719</v>
      </c>
      <c r="V10800" t="s">
        <v>167</v>
      </c>
      <c r="W10800" t="s">
        <v>36</v>
      </c>
    </row>
    <row r="10801" spans="1:23" x14ac:dyDescent="0.25">
      <c r="A10801">
        <f>ROW()</f>
        <v>10801</v>
      </c>
      <c r="B10801">
        <v>337259</v>
      </c>
      <c r="C10801" t="s">
        <v>19420</v>
      </c>
      <c r="D10801" t="s">
        <v>49720</v>
      </c>
      <c r="F10801" t="s">
        <v>3427</v>
      </c>
      <c r="G10801" t="s">
        <v>141</v>
      </c>
      <c r="H10801" t="s">
        <v>41</v>
      </c>
      <c r="I10801">
        <v>46268</v>
      </c>
      <c r="J10801" t="b">
        <v>0</v>
      </c>
      <c r="K10801" t="b">
        <v>0</v>
      </c>
      <c r="L10801">
        <v>0</v>
      </c>
      <c r="M10801" t="s">
        <v>29</v>
      </c>
      <c r="P10801">
        <v>1</v>
      </c>
      <c r="Q10801">
        <v>171494</v>
      </c>
      <c r="R10801" t="s">
        <v>1387</v>
      </c>
      <c r="S10801">
        <v>13</v>
      </c>
      <c r="T10801" t="s">
        <v>49721</v>
      </c>
      <c r="U10801" t="s">
        <v>49722</v>
      </c>
      <c r="V10801" t="s">
        <v>11844</v>
      </c>
      <c r="W10801" t="s">
        <v>67</v>
      </c>
    </row>
    <row r="10802" spans="1:23" x14ac:dyDescent="0.25">
      <c r="A10802">
        <f>ROW()</f>
        <v>10802</v>
      </c>
      <c r="B10802">
        <v>308801</v>
      </c>
      <c r="C10802" t="s">
        <v>49723</v>
      </c>
      <c r="D10802" t="s">
        <v>49724</v>
      </c>
      <c r="F10802" t="s">
        <v>2336</v>
      </c>
      <c r="G10802" t="s">
        <v>26</v>
      </c>
      <c r="H10802" t="s">
        <v>27</v>
      </c>
      <c r="I10802" t="s">
        <v>47589</v>
      </c>
      <c r="J10802" t="b">
        <v>1</v>
      </c>
      <c r="K10802" t="b">
        <v>1</v>
      </c>
      <c r="L10802">
        <v>30000</v>
      </c>
      <c r="M10802" t="s">
        <v>29</v>
      </c>
      <c r="N10802" s="1">
        <v>0.375</v>
      </c>
      <c r="O10802" s="1">
        <v>0.70833333333333337</v>
      </c>
      <c r="P10802">
        <v>1</v>
      </c>
      <c r="Q10802">
        <v>308801</v>
      </c>
      <c r="R10802" t="s">
        <v>594</v>
      </c>
      <c r="S10802">
        <v>13</v>
      </c>
      <c r="T10802" t="s">
        <v>49725</v>
      </c>
      <c r="U10802" t="s">
        <v>49726</v>
      </c>
      <c r="V10802" t="s">
        <v>1994</v>
      </c>
      <c r="W10802" t="s">
        <v>249</v>
      </c>
    </row>
    <row r="10803" spans="1:23" x14ac:dyDescent="0.25">
      <c r="A10803">
        <f>ROW()</f>
        <v>10803</v>
      </c>
      <c r="B10803">
        <v>337503</v>
      </c>
      <c r="C10803" t="s">
        <v>49727</v>
      </c>
      <c r="D10803" t="s">
        <v>49728</v>
      </c>
      <c r="F10803" t="s">
        <v>10519</v>
      </c>
      <c r="G10803" t="s">
        <v>61</v>
      </c>
      <c r="H10803" t="s">
        <v>41</v>
      </c>
      <c r="I10803">
        <v>15301</v>
      </c>
      <c r="J10803" t="b">
        <v>0</v>
      </c>
      <c r="K10803" t="b">
        <v>0</v>
      </c>
      <c r="L10803">
        <v>0</v>
      </c>
      <c r="M10803" t="s">
        <v>29</v>
      </c>
      <c r="P10803">
        <v>1</v>
      </c>
      <c r="Q10803">
        <v>331220</v>
      </c>
      <c r="R10803" t="s">
        <v>1342</v>
      </c>
      <c r="S10803">
        <v>13</v>
      </c>
      <c r="T10803" t="s">
        <v>49729</v>
      </c>
      <c r="U10803" t="s">
        <v>49730</v>
      </c>
      <c r="V10803" t="s">
        <v>112</v>
      </c>
    </row>
    <row r="10804" spans="1:23" x14ac:dyDescent="0.25">
      <c r="A10804">
        <f>ROW()</f>
        <v>10804</v>
      </c>
      <c r="C10804" t="s">
        <v>49731</v>
      </c>
      <c r="F10804" t="s">
        <v>49732</v>
      </c>
      <c r="G10804" t="s">
        <v>296</v>
      </c>
      <c r="P10804">
        <v>1</v>
      </c>
      <c r="Q10804">
        <v>365062</v>
      </c>
      <c r="R10804" t="s">
        <v>148</v>
      </c>
      <c r="S10804">
        <v>13</v>
      </c>
      <c r="T10804" t="s">
        <v>34992</v>
      </c>
      <c r="U10804" t="s">
        <v>49733</v>
      </c>
      <c r="V10804" t="s">
        <v>151</v>
      </c>
    </row>
    <row r="10805" spans="1:23" x14ac:dyDescent="0.25">
      <c r="A10805">
        <f>ROW()</f>
        <v>10805</v>
      </c>
      <c r="C10805" t="s">
        <v>49734</v>
      </c>
      <c r="F10805" t="s">
        <v>49735</v>
      </c>
      <c r="G10805" t="s">
        <v>2152</v>
      </c>
      <c r="P10805">
        <v>1</v>
      </c>
      <c r="Q10805">
        <v>365062</v>
      </c>
      <c r="R10805" t="s">
        <v>148</v>
      </c>
      <c r="S10805">
        <v>13</v>
      </c>
      <c r="T10805" t="s">
        <v>29793</v>
      </c>
      <c r="U10805" t="s">
        <v>29794</v>
      </c>
      <c r="V10805" t="s">
        <v>151</v>
      </c>
    </row>
    <row r="10806" spans="1:23" x14ac:dyDescent="0.25">
      <c r="A10806">
        <f>ROW()</f>
        <v>10806</v>
      </c>
      <c r="C10806" t="s">
        <v>34447</v>
      </c>
      <c r="F10806" t="s">
        <v>3071</v>
      </c>
      <c r="G10806" t="s">
        <v>1116</v>
      </c>
      <c r="P10806">
        <v>1</v>
      </c>
      <c r="Q10806">
        <v>365062</v>
      </c>
      <c r="R10806" t="s">
        <v>148</v>
      </c>
      <c r="S10806">
        <v>13</v>
      </c>
      <c r="T10806" t="s">
        <v>26202</v>
      </c>
      <c r="U10806" t="s">
        <v>49736</v>
      </c>
      <c r="V10806" t="s">
        <v>151</v>
      </c>
    </row>
    <row r="10807" spans="1:23" x14ac:dyDescent="0.25">
      <c r="A10807">
        <f>ROW()</f>
        <v>10807</v>
      </c>
      <c r="C10807" t="s">
        <v>49737</v>
      </c>
      <c r="F10807" t="s">
        <v>21107</v>
      </c>
      <c r="G10807" t="s">
        <v>27</v>
      </c>
      <c r="P10807">
        <v>1</v>
      </c>
      <c r="Q10807">
        <v>365062</v>
      </c>
      <c r="R10807" t="s">
        <v>148</v>
      </c>
      <c r="S10807">
        <v>13</v>
      </c>
      <c r="T10807" t="s">
        <v>37860</v>
      </c>
      <c r="U10807" t="s">
        <v>49738</v>
      </c>
      <c r="V10807" t="s">
        <v>151</v>
      </c>
    </row>
    <row r="10808" spans="1:23" x14ac:dyDescent="0.25">
      <c r="A10808">
        <f>ROW()</f>
        <v>10808</v>
      </c>
      <c r="C10808" t="s">
        <v>49739</v>
      </c>
      <c r="F10808" t="s">
        <v>13129</v>
      </c>
      <c r="G10808" t="s">
        <v>40</v>
      </c>
      <c r="P10808">
        <v>1</v>
      </c>
      <c r="Q10808">
        <v>365062</v>
      </c>
      <c r="R10808" t="s">
        <v>148</v>
      </c>
      <c r="S10808">
        <v>13</v>
      </c>
      <c r="T10808" t="s">
        <v>15447</v>
      </c>
      <c r="U10808" t="s">
        <v>49740</v>
      </c>
      <c r="V10808" t="s">
        <v>151</v>
      </c>
    </row>
    <row r="10809" spans="1:23" x14ac:dyDescent="0.25">
      <c r="A10809">
        <f>ROW()</f>
        <v>10809</v>
      </c>
      <c r="C10809" t="s">
        <v>49741</v>
      </c>
      <c r="F10809" t="s">
        <v>682</v>
      </c>
      <c r="G10809" t="s">
        <v>40</v>
      </c>
      <c r="P10809">
        <v>1</v>
      </c>
      <c r="Q10809">
        <v>365062</v>
      </c>
      <c r="R10809" t="s">
        <v>148</v>
      </c>
      <c r="S10809">
        <v>13</v>
      </c>
      <c r="T10809" t="s">
        <v>21025</v>
      </c>
      <c r="U10809" t="s">
        <v>49742</v>
      </c>
      <c r="V10809" t="s">
        <v>151</v>
      </c>
    </row>
    <row r="10810" spans="1:23" x14ac:dyDescent="0.25">
      <c r="A10810">
        <f>ROW()</f>
        <v>10810</v>
      </c>
      <c r="B10810">
        <v>355989</v>
      </c>
      <c r="C10810" t="s">
        <v>37788</v>
      </c>
      <c r="D10810" t="s">
        <v>49743</v>
      </c>
      <c r="E10810" t="s">
        <v>49744</v>
      </c>
      <c r="F10810" t="s">
        <v>1486</v>
      </c>
      <c r="G10810" t="s">
        <v>26</v>
      </c>
      <c r="H10810" t="s">
        <v>27</v>
      </c>
      <c r="I10810" t="s">
        <v>49745</v>
      </c>
      <c r="J10810" t="b">
        <v>0</v>
      </c>
      <c r="K10810" t="b">
        <v>0</v>
      </c>
      <c r="L10810">
        <v>0</v>
      </c>
      <c r="M10810" t="s">
        <v>29</v>
      </c>
      <c r="N10810" s="1">
        <v>0.35416666666666669</v>
      </c>
      <c r="O10810" s="1">
        <v>0.64583333333333337</v>
      </c>
      <c r="P10810">
        <v>1</v>
      </c>
      <c r="Q10810">
        <v>321375</v>
      </c>
      <c r="R10810" t="s">
        <v>1926</v>
      </c>
      <c r="S10810">
        <v>13</v>
      </c>
      <c r="T10810" t="s">
        <v>33796</v>
      </c>
      <c r="U10810" t="s">
        <v>33797</v>
      </c>
      <c r="V10810" t="s">
        <v>890</v>
      </c>
      <c r="W10810" t="s">
        <v>249</v>
      </c>
    </row>
    <row r="10811" spans="1:23" x14ac:dyDescent="0.25">
      <c r="A10811">
        <f>ROW()</f>
        <v>10811</v>
      </c>
      <c r="B10811">
        <v>371745</v>
      </c>
      <c r="C10811" t="s">
        <v>49746</v>
      </c>
      <c r="D10811" t="s">
        <v>49747</v>
      </c>
      <c r="F10811" t="s">
        <v>35930</v>
      </c>
      <c r="G10811" t="s">
        <v>935</v>
      </c>
      <c r="H10811" t="s">
        <v>41</v>
      </c>
      <c r="I10811">
        <v>71854</v>
      </c>
      <c r="J10811" t="b">
        <v>0</v>
      </c>
      <c r="K10811" t="b">
        <v>0</v>
      </c>
      <c r="L10811">
        <v>0</v>
      </c>
      <c r="M10811" t="s">
        <v>29</v>
      </c>
      <c r="P10811">
        <v>1</v>
      </c>
      <c r="Q10811">
        <v>370259</v>
      </c>
      <c r="R10811" t="s">
        <v>594</v>
      </c>
      <c r="S10811">
        <v>13</v>
      </c>
      <c r="T10811" t="s">
        <v>49748</v>
      </c>
      <c r="U10811" t="s">
        <v>49749</v>
      </c>
      <c r="V10811" t="s">
        <v>16634</v>
      </c>
      <c r="W10811" t="s">
        <v>4541</v>
      </c>
    </row>
    <row r="10812" spans="1:23" x14ac:dyDescent="0.25">
      <c r="A10812">
        <f>ROW()</f>
        <v>10812</v>
      </c>
      <c r="B10812">
        <v>344101</v>
      </c>
      <c r="C10812" t="s">
        <v>49750</v>
      </c>
      <c r="D10812" t="s">
        <v>49751</v>
      </c>
      <c r="F10812" t="s">
        <v>2763</v>
      </c>
      <c r="G10812" t="s">
        <v>279</v>
      </c>
      <c r="H10812" t="s">
        <v>27</v>
      </c>
      <c r="I10812" t="s">
        <v>49752</v>
      </c>
      <c r="J10812" t="b">
        <v>0</v>
      </c>
      <c r="K10812" t="b">
        <v>0</v>
      </c>
      <c r="L10812">
        <v>0</v>
      </c>
      <c r="M10812" t="s">
        <v>29</v>
      </c>
      <c r="P10812">
        <v>2</v>
      </c>
      <c r="Q10812" t="s">
        <v>49753</v>
      </c>
      <c r="R10812" t="s">
        <v>148</v>
      </c>
      <c r="S10812">
        <v>13</v>
      </c>
      <c r="T10812" t="s">
        <v>49754</v>
      </c>
      <c r="U10812" t="s">
        <v>49755</v>
      </c>
      <c r="V10812" t="s">
        <v>1682</v>
      </c>
      <c r="W10812" t="s">
        <v>36</v>
      </c>
    </row>
    <row r="10813" spans="1:23" x14ac:dyDescent="0.25">
      <c r="A10813">
        <f>ROW()</f>
        <v>10813</v>
      </c>
      <c r="B10813">
        <v>363568</v>
      </c>
      <c r="C10813" t="s">
        <v>49756</v>
      </c>
      <c r="D10813" t="s">
        <v>49757</v>
      </c>
      <c r="F10813" t="s">
        <v>49758</v>
      </c>
      <c r="G10813" t="s">
        <v>81</v>
      </c>
      <c r="H10813" t="s">
        <v>41</v>
      </c>
      <c r="I10813">
        <v>60942</v>
      </c>
      <c r="J10813" t="b">
        <v>0</v>
      </c>
      <c r="K10813" t="b">
        <v>0</v>
      </c>
      <c r="L10813">
        <v>0</v>
      </c>
      <c r="M10813" t="s">
        <v>29</v>
      </c>
      <c r="P10813">
        <v>1</v>
      </c>
      <c r="Q10813">
        <v>161726</v>
      </c>
      <c r="R10813" t="s">
        <v>1926</v>
      </c>
      <c r="S10813">
        <v>13</v>
      </c>
      <c r="T10813" t="s">
        <v>31565</v>
      </c>
      <c r="U10813" t="s">
        <v>49759</v>
      </c>
      <c r="V10813" t="s">
        <v>30120</v>
      </c>
      <c r="W10813" t="s">
        <v>67</v>
      </c>
    </row>
    <row r="10814" spans="1:23" x14ac:dyDescent="0.25">
      <c r="A10814">
        <f>ROW()</f>
        <v>10814</v>
      </c>
      <c r="C10814" t="s">
        <v>49760</v>
      </c>
      <c r="D10814" t="s">
        <v>49761</v>
      </c>
      <c r="F10814" t="s">
        <v>907</v>
      </c>
      <c r="G10814" t="s">
        <v>379</v>
      </c>
      <c r="I10814">
        <v>40245</v>
      </c>
      <c r="P10814">
        <v>1</v>
      </c>
      <c r="Q10814">
        <v>157166</v>
      </c>
      <c r="R10814" t="s">
        <v>331</v>
      </c>
      <c r="S10814">
        <v>13</v>
      </c>
      <c r="T10814" t="s">
        <v>49762</v>
      </c>
      <c r="U10814" t="s">
        <v>49763</v>
      </c>
      <c r="V10814" t="s">
        <v>112</v>
      </c>
    </row>
    <row r="10815" spans="1:23" x14ac:dyDescent="0.25">
      <c r="A10815">
        <f>ROW()</f>
        <v>10815</v>
      </c>
      <c r="C10815" t="s">
        <v>49764</v>
      </c>
      <c r="D10815" t="s">
        <v>49765</v>
      </c>
      <c r="F10815" t="s">
        <v>49766</v>
      </c>
      <c r="G10815" t="s">
        <v>471</v>
      </c>
      <c r="I10815">
        <v>33823</v>
      </c>
      <c r="P10815">
        <v>1</v>
      </c>
      <c r="Q10815">
        <v>148452</v>
      </c>
      <c r="R10815" t="s">
        <v>83</v>
      </c>
      <c r="S10815">
        <v>13</v>
      </c>
      <c r="T10815" t="s">
        <v>49767</v>
      </c>
      <c r="U10815" t="s">
        <v>49768</v>
      </c>
      <c r="V10815" t="s">
        <v>112</v>
      </c>
    </row>
    <row r="10816" spans="1:23" x14ac:dyDescent="0.25">
      <c r="A10816">
        <f>ROW()</f>
        <v>10816</v>
      </c>
      <c r="C10816" t="s">
        <v>49769</v>
      </c>
      <c r="F10816" t="s">
        <v>2664</v>
      </c>
      <c r="G10816" t="s">
        <v>429</v>
      </c>
      <c r="P10816">
        <v>1</v>
      </c>
      <c r="Q10816">
        <v>365062</v>
      </c>
      <c r="R10816" t="s">
        <v>148</v>
      </c>
      <c r="S10816">
        <v>13</v>
      </c>
      <c r="T10816" t="s">
        <v>23248</v>
      </c>
      <c r="U10816" t="s">
        <v>49770</v>
      </c>
      <c r="V10816" t="s">
        <v>151</v>
      </c>
    </row>
    <row r="10817" spans="1:23" x14ac:dyDescent="0.25">
      <c r="A10817">
        <f>ROW()</f>
        <v>10817</v>
      </c>
      <c r="C10817" t="s">
        <v>21027</v>
      </c>
      <c r="F10817" t="s">
        <v>253</v>
      </c>
      <c r="G10817" t="s">
        <v>254</v>
      </c>
      <c r="P10817">
        <v>1</v>
      </c>
      <c r="Q10817">
        <v>365062</v>
      </c>
      <c r="R10817" t="s">
        <v>148</v>
      </c>
      <c r="S10817">
        <v>13</v>
      </c>
      <c r="T10817" t="s">
        <v>23248</v>
      </c>
      <c r="U10817" t="s">
        <v>42972</v>
      </c>
      <c r="V10817" t="s">
        <v>151</v>
      </c>
    </row>
    <row r="10818" spans="1:23" x14ac:dyDescent="0.25">
      <c r="A10818">
        <f>ROW()</f>
        <v>10818</v>
      </c>
      <c r="C10818" t="s">
        <v>23548</v>
      </c>
      <c r="F10818" t="s">
        <v>253</v>
      </c>
      <c r="G10818" t="s">
        <v>254</v>
      </c>
      <c r="P10818">
        <v>1</v>
      </c>
      <c r="Q10818">
        <v>365062</v>
      </c>
      <c r="R10818" t="s">
        <v>148</v>
      </c>
      <c r="S10818">
        <v>13</v>
      </c>
      <c r="T10818" t="s">
        <v>2168</v>
      </c>
      <c r="U10818" t="s">
        <v>49771</v>
      </c>
      <c r="V10818" t="s">
        <v>151</v>
      </c>
    </row>
    <row r="10819" spans="1:23" x14ac:dyDescent="0.25">
      <c r="A10819">
        <f>ROW()</f>
        <v>10819</v>
      </c>
      <c r="C10819" t="s">
        <v>49772</v>
      </c>
      <c r="F10819" t="s">
        <v>49773</v>
      </c>
      <c r="G10819" t="s">
        <v>296</v>
      </c>
      <c r="P10819">
        <v>1</v>
      </c>
      <c r="Q10819">
        <v>365062</v>
      </c>
      <c r="R10819" t="s">
        <v>148</v>
      </c>
      <c r="S10819">
        <v>13</v>
      </c>
      <c r="T10819" t="s">
        <v>2168</v>
      </c>
      <c r="U10819" t="s">
        <v>49774</v>
      </c>
      <c r="V10819" t="s">
        <v>151</v>
      </c>
    </row>
    <row r="10820" spans="1:23" x14ac:dyDescent="0.25">
      <c r="A10820">
        <f>ROW()</f>
        <v>10820</v>
      </c>
      <c r="C10820" t="s">
        <v>49775</v>
      </c>
      <c r="F10820" t="s">
        <v>1518</v>
      </c>
      <c r="G10820" t="s">
        <v>1519</v>
      </c>
      <c r="P10820">
        <v>1</v>
      </c>
      <c r="Q10820">
        <v>365062</v>
      </c>
      <c r="R10820" t="s">
        <v>148</v>
      </c>
      <c r="S10820">
        <v>13</v>
      </c>
      <c r="T10820" t="s">
        <v>1360</v>
      </c>
      <c r="U10820" t="s">
        <v>49776</v>
      </c>
      <c r="V10820" t="s">
        <v>151</v>
      </c>
    </row>
    <row r="10821" spans="1:23" x14ac:dyDescent="0.25">
      <c r="A10821">
        <f>ROW()</f>
        <v>10821</v>
      </c>
      <c r="C10821" t="s">
        <v>34376</v>
      </c>
      <c r="F10821" t="s">
        <v>253</v>
      </c>
      <c r="G10821" t="s">
        <v>254</v>
      </c>
      <c r="P10821">
        <v>1</v>
      </c>
      <c r="Q10821">
        <v>365062</v>
      </c>
      <c r="R10821" t="s">
        <v>148</v>
      </c>
      <c r="S10821">
        <v>13</v>
      </c>
      <c r="T10821" t="s">
        <v>239</v>
      </c>
      <c r="U10821" t="s">
        <v>49777</v>
      </c>
      <c r="V10821" t="s">
        <v>151</v>
      </c>
    </row>
    <row r="10822" spans="1:23" x14ac:dyDescent="0.25">
      <c r="A10822">
        <f>ROW()</f>
        <v>10822</v>
      </c>
      <c r="B10822">
        <v>382886</v>
      </c>
      <c r="C10822" t="s">
        <v>49778</v>
      </c>
      <c r="D10822" t="s">
        <v>45169</v>
      </c>
      <c r="F10822" t="s">
        <v>45170</v>
      </c>
      <c r="G10822" t="s">
        <v>40</v>
      </c>
      <c r="H10822" t="s">
        <v>41</v>
      </c>
      <c r="I10822">
        <v>75765</v>
      </c>
      <c r="J10822" t="b">
        <v>0</v>
      </c>
      <c r="K10822" t="b">
        <v>0</v>
      </c>
      <c r="L10822">
        <v>0</v>
      </c>
      <c r="M10822" t="s">
        <v>29</v>
      </c>
      <c r="P10822">
        <v>1</v>
      </c>
      <c r="Q10822">
        <v>151348</v>
      </c>
      <c r="R10822" t="s">
        <v>83</v>
      </c>
      <c r="S10822">
        <v>13</v>
      </c>
      <c r="T10822" t="s">
        <v>49779</v>
      </c>
      <c r="U10822" t="s">
        <v>49780</v>
      </c>
      <c r="V10822" t="s">
        <v>16880</v>
      </c>
      <c r="W10822" t="s">
        <v>67</v>
      </c>
    </row>
    <row r="10823" spans="1:23" x14ac:dyDescent="0.25">
      <c r="A10823">
        <f>ROW()</f>
        <v>10823</v>
      </c>
      <c r="B10823">
        <v>375888</v>
      </c>
      <c r="C10823" t="s">
        <v>49781</v>
      </c>
      <c r="D10823" t="s">
        <v>49782</v>
      </c>
      <c r="F10823" t="s">
        <v>7407</v>
      </c>
      <c r="G10823" t="s">
        <v>296</v>
      </c>
      <c r="H10823" t="s">
        <v>41</v>
      </c>
      <c r="I10823">
        <v>8512</v>
      </c>
      <c r="J10823" t="b">
        <v>0</v>
      </c>
      <c r="K10823" t="b">
        <v>0</v>
      </c>
      <c r="L10823">
        <v>0</v>
      </c>
      <c r="M10823" t="s">
        <v>29</v>
      </c>
      <c r="P10823">
        <v>1</v>
      </c>
      <c r="Q10823">
        <v>316147</v>
      </c>
      <c r="R10823" t="s">
        <v>148</v>
      </c>
      <c r="S10823">
        <v>13</v>
      </c>
      <c r="T10823" t="s">
        <v>49783</v>
      </c>
      <c r="U10823" t="s">
        <v>49784</v>
      </c>
      <c r="V10823" t="s">
        <v>2859</v>
      </c>
      <c r="W10823" t="s">
        <v>249</v>
      </c>
    </row>
    <row r="10824" spans="1:23" x14ac:dyDescent="0.25">
      <c r="A10824">
        <f>ROW()</f>
        <v>10824</v>
      </c>
      <c r="B10824">
        <v>368435</v>
      </c>
      <c r="C10824" t="s">
        <v>49785</v>
      </c>
      <c r="D10824" t="s">
        <v>49786</v>
      </c>
      <c r="F10824" t="s">
        <v>24268</v>
      </c>
      <c r="G10824" t="s">
        <v>193</v>
      </c>
      <c r="I10824">
        <v>28478</v>
      </c>
      <c r="J10824" t="b">
        <v>0</v>
      </c>
      <c r="K10824" t="b">
        <v>0</v>
      </c>
      <c r="L10824">
        <v>0</v>
      </c>
      <c r="M10824" t="s">
        <v>29</v>
      </c>
      <c r="P10824">
        <v>1</v>
      </c>
      <c r="Q10824">
        <v>347851</v>
      </c>
      <c r="R10824" t="s">
        <v>43</v>
      </c>
      <c r="S10824">
        <v>13</v>
      </c>
      <c r="T10824" t="s">
        <v>49787</v>
      </c>
      <c r="U10824" t="s">
        <v>49788</v>
      </c>
      <c r="V10824" t="s">
        <v>3855</v>
      </c>
      <c r="W10824" t="s">
        <v>719</v>
      </c>
    </row>
    <row r="10825" spans="1:23" x14ac:dyDescent="0.25">
      <c r="A10825">
        <f>ROW()</f>
        <v>10825</v>
      </c>
      <c r="B10825">
        <v>331163</v>
      </c>
      <c r="C10825" t="s">
        <v>6881</v>
      </c>
      <c r="D10825" t="s">
        <v>49789</v>
      </c>
      <c r="F10825" t="s">
        <v>19367</v>
      </c>
      <c r="G10825" t="s">
        <v>2331</v>
      </c>
      <c r="H10825" t="s">
        <v>41</v>
      </c>
      <c r="I10825">
        <v>51111</v>
      </c>
      <c r="J10825" t="b">
        <v>0</v>
      </c>
      <c r="K10825" t="b">
        <v>0</v>
      </c>
      <c r="L10825">
        <v>0</v>
      </c>
      <c r="M10825" t="s">
        <v>29</v>
      </c>
      <c r="P10825">
        <v>4</v>
      </c>
      <c r="Q10825" t="s">
        <v>49790</v>
      </c>
      <c r="R10825" t="s">
        <v>83</v>
      </c>
      <c r="S10825">
        <v>13</v>
      </c>
      <c r="T10825" t="s">
        <v>49791</v>
      </c>
      <c r="U10825" t="s">
        <v>49792</v>
      </c>
      <c r="V10825" t="s">
        <v>389</v>
      </c>
      <c r="W10825" t="s">
        <v>87</v>
      </c>
    </row>
    <row r="10826" spans="1:23" x14ac:dyDescent="0.25">
      <c r="A10826">
        <f>ROW()</f>
        <v>10826</v>
      </c>
      <c r="C10826" t="s">
        <v>49793</v>
      </c>
      <c r="D10826" t="s">
        <v>49794</v>
      </c>
      <c r="F10826" t="s">
        <v>3975</v>
      </c>
      <c r="G10826" t="s">
        <v>3976</v>
      </c>
      <c r="I10826">
        <v>58102</v>
      </c>
      <c r="P10826">
        <v>1</v>
      </c>
      <c r="Q10826">
        <v>161899</v>
      </c>
      <c r="R10826" t="s">
        <v>148</v>
      </c>
      <c r="S10826">
        <v>13</v>
      </c>
      <c r="T10826" t="s">
        <v>49795</v>
      </c>
      <c r="U10826" t="s">
        <v>49796</v>
      </c>
      <c r="V10826" t="s">
        <v>1502</v>
      </c>
    </row>
    <row r="10827" spans="1:23" x14ac:dyDescent="0.25">
      <c r="A10827">
        <f>ROW()</f>
        <v>10827</v>
      </c>
      <c r="C10827" t="s">
        <v>49797</v>
      </c>
      <c r="D10827" t="s">
        <v>49798</v>
      </c>
      <c r="F10827" t="s">
        <v>49799</v>
      </c>
      <c r="G10827" t="s">
        <v>1037</v>
      </c>
      <c r="I10827">
        <v>63937</v>
      </c>
      <c r="P10827">
        <v>1</v>
      </c>
      <c r="Q10827">
        <v>360913</v>
      </c>
      <c r="R10827" t="s">
        <v>43</v>
      </c>
      <c r="S10827">
        <v>13</v>
      </c>
      <c r="T10827" t="s">
        <v>49800</v>
      </c>
      <c r="U10827" t="s">
        <v>49801</v>
      </c>
      <c r="V10827" t="s">
        <v>1502</v>
      </c>
    </row>
    <row r="10828" spans="1:23" x14ac:dyDescent="0.25">
      <c r="A10828">
        <f>ROW()</f>
        <v>10828</v>
      </c>
      <c r="B10828">
        <v>318858</v>
      </c>
      <c r="C10828" t="s">
        <v>49802</v>
      </c>
      <c r="D10828" t="s">
        <v>49803</v>
      </c>
      <c r="F10828" t="s">
        <v>5548</v>
      </c>
      <c r="G10828" t="s">
        <v>1832</v>
      </c>
      <c r="H10828" t="s">
        <v>41</v>
      </c>
      <c r="I10828">
        <v>21001</v>
      </c>
      <c r="J10828" t="b">
        <v>0</v>
      </c>
      <c r="K10828" t="b">
        <v>0</v>
      </c>
      <c r="L10828">
        <v>0</v>
      </c>
      <c r="M10828" t="s">
        <v>29</v>
      </c>
      <c r="P10828">
        <v>2</v>
      </c>
      <c r="Q10828" t="s">
        <v>12497</v>
      </c>
      <c r="R10828" t="s">
        <v>83</v>
      </c>
      <c r="S10828">
        <v>13</v>
      </c>
      <c r="T10828" t="s">
        <v>49804</v>
      </c>
      <c r="U10828" t="s">
        <v>49805</v>
      </c>
      <c r="V10828" t="s">
        <v>2668</v>
      </c>
      <c r="W10828" t="s">
        <v>1610</v>
      </c>
    </row>
    <row r="10829" spans="1:23" x14ac:dyDescent="0.25">
      <c r="A10829">
        <f>ROW()</f>
        <v>10829</v>
      </c>
      <c r="B10829">
        <v>319669</v>
      </c>
      <c r="C10829" t="s">
        <v>49806</v>
      </c>
      <c r="D10829" t="s">
        <v>49807</v>
      </c>
      <c r="F10829" t="s">
        <v>3111</v>
      </c>
      <c r="G10829" t="s">
        <v>796</v>
      </c>
      <c r="I10829">
        <v>48211</v>
      </c>
      <c r="J10829" t="b">
        <v>0</v>
      </c>
      <c r="K10829" t="b">
        <v>0</v>
      </c>
      <c r="L10829">
        <v>0</v>
      </c>
      <c r="M10829" t="s">
        <v>29</v>
      </c>
      <c r="P10829">
        <v>2</v>
      </c>
      <c r="Q10829" t="s">
        <v>49808</v>
      </c>
      <c r="R10829" t="s">
        <v>28676</v>
      </c>
      <c r="S10829">
        <v>13</v>
      </c>
      <c r="T10829" t="s">
        <v>49809</v>
      </c>
      <c r="U10829" t="s">
        <v>49810</v>
      </c>
      <c r="V10829" t="s">
        <v>4665</v>
      </c>
      <c r="W10829" t="s">
        <v>67</v>
      </c>
    </row>
    <row r="10830" spans="1:23" x14ac:dyDescent="0.25">
      <c r="A10830">
        <f>ROW()</f>
        <v>10830</v>
      </c>
      <c r="C10830" t="s">
        <v>8640</v>
      </c>
      <c r="D10830" t="s">
        <v>49811</v>
      </c>
      <c r="F10830" t="s">
        <v>8642</v>
      </c>
      <c r="G10830" t="s">
        <v>71</v>
      </c>
      <c r="H10830" t="s">
        <v>27</v>
      </c>
      <c r="I10830" t="s">
        <v>49812</v>
      </c>
      <c r="P10830">
        <v>1</v>
      </c>
      <c r="Q10830">
        <v>377777</v>
      </c>
      <c r="S10830">
        <v>13</v>
      </c>
      <c r="T10830" t="s">
        <v>49813</v>
      </c>
      <c r="U10830" t="s">
        <v>49814</v>
      </c>
      <c r="V10830" t="s">
        <v>1653</v>
      </c>
      <c r="W10830" t="s">
        <v>1012</v>
      </c>
    </row>
    <row r="10831" spans="1:23" x14ac:dyDescent="0.25">
      <c r="A10831">
        <f>ROW()</f>
        <v>10831</v>
      </c>
      <c r="B10831">
        <v>117295</v>
      </c>
      <c r="C10831" t="s">
        <v>49815</v>
      </c>
      <c r="D10831" t="s">
        <v>49816</v>
      </c>
      <c r="F10831" t="s">
        <v>49817</v>
      </c>
      <c r="G10831" t="s">
        <v>171</v>
      </c>
      <c r="H10831" t="s">
        <v>41</v>
      </c>
      <c r="I10831">
        <v>43430</v>
      </c>
      <c r="J10831" t="b">
        <v>0</v>
      </c>
      <c r="K10831" t="b">
        <v>0</v>
      </c>
      <c r="L10831">
        <v>0</v>
      </c>
      <c r="M10831" t="s">
        <v>29</v>
      </c>
      <c r="N10831" s="1">
        <v>0.29166666666666669</v>
      </c>
      <c r="O10831" s="1">
        <v>0.6875</v>
      </c>
      <c r="P10831">
        <v>2</v>
      </c>
      <c r="Q10831" t="s">
        <v>49818</v>
      </c>
      <c r="R10831" t="s">
        <v>43</v>
      </c>
      <c r="S10831">
        <v>13</v>
      </c>
      <c r="T10831" t="s">
        <v>49819</v>
      </c>
      <c r="U10831" t="s">
        <v>49820</v>
      </c>
      <c r="V10831" t="s">
        <v>6292</v>
      </c>
      <c r="W10831" t="s">
        <v>4541</v>
      </c>
    </row>
    <row r="10832" spans="1:23" x14ac:dyDescent="0.25">
      <c r="A10832">
        <f>ROW()</f>
        <v>10832</v>
      </c>
      <c r="B10832">
        <v>135486</v>
      </c>
      <c r="C10832" t="s">
        <v>49821</v>
      </c>
      <c r="D10832" t="s">
        <v>49822</v>
      </c>
      <c r="F10832" t="s">
        <v>3427</v>
      </c>
      <c r="G10832" t="s">
        <v>141</v>
      </c>
      <c r="H10832" t="s">
        <v>41</v>
      </c>
      <c r="I10832">
        <v>46201</v>
      </c>
      <c r="J10832" t="b">
        <v>0</v>
      </c>
      <c r="K10832" t="b">
        <v>0</v>
      </c>
      <c r="L10832">
        <v>0</v>
      </c>
      <c r="M10832" t="s">
        <v>29</v>
      </c>
      <c r="P10832">
        <v>2</v>
      </c>
      <c r="Q10832" t="s">
        <v>49823</v>
      </c>
      <c r="R10832" t="s">
        <v>83</v>
      </c>
      <c r="S10832">
        <v>13</v>
      </c>
      <c r="T10832" t="s">
        <v>49824</v>
      </c>
      <c r="U10832" t="s">
        <v>44681</v>
      </c>
      <c r="V10832" t="s">
        <v>3245</v>
      </c>
      <c r="W10832" t="s">
        <v>454</v>
      </c>
    </row>
    <row r="10833" spans="1:23" x14ac:dyDescent="0.25">
      <c r="A10833">
        <f>ROW()</f>
        <v>10833</v>
      </c>
      <c r="C10833" t="s">
        <v>49825</v>
      </c>
      <c r="D10833" t="s">
        <v>45531</v>
      </c>
      <c r="F10833" t="s">
        <v>131</v>
      </c>
      <c r="G10833" t="s">
        <v>132</v>
      </c>
      <c r="I10833" t="s">
        <v>49826</v>
      </c>
      <c r="P10833">
        <v>1</v>
      </c>
      <c r="Q10833">
        <v>153951</v>
      </c>
      <c r="R10833" t="s">
        <v>148</v>
      </c>
      <c r="S10833">
        <v>13</v>
      </c>
      <c r="T10833" t="s">
        <v>49827</v>
      </c>
      <c r="U10833" t="s">
        <v>49828</v>
      </c>
      <c r="V10833" t="s">
        <v>112</v>
      </c>
    </row>
    <row r="10834" spans="1:23" x14ac:dyDescent="0.25">
      <c r="A10834">
        <f>ROW()</f>
        <v>10834</v>
      </c>
      <c r="C10834" t="s">
        <v>49829</v>
      </c>
      <c r="D10834" t="s">
        <v>10071</v>
      </c>
      <c r="F10834" t="s">
        <v>8230</v>
      </c>
      <c r="G10834" t="s">
        <v>1043</v>
      </c>
      <c r="I10834">
        <v>36010</v>
      </c>
      <c r="P10834">
        <v>1</v>
      </c>
      <c r="Q10834">
        <v>161899</v>
      </c>
      <c r="R10834" t="s">
        <v>148</v>
      </c>
      <c r="S10834">
        <v>13</v>
      </c>
      <c r="T10834" t="s">
        <v>49830</v>
      </c>
      <c r="U10834" t="s">
        <v>49831</v>
      </c>
      <c r="V10834" t="s">
        <v>1502</v>
      </c>
    </row>
    <row r="10835" spans="1:23" x14ac:dyDescent="0.25">
      <c r="A10835">
        <f>ROW()</f>
        <v>10835</v>
      </c>
      <c r="C10835" t="s">
        <v>22007</v>
      </c>
      <c r="D10835" t="s">
        <v>22008</v>
      </c>
      <c r="F10835" t="s">
        <v>22009</v>
      </c>
      <c r="G10835" t="s">
        <v>355</v>
      </c>
      <c r="I10835">
        <v>54751</v>
      </c>
      <c r="P10835">
        <v>1</v>
      </c>
      <c r="Q10835">
        <v>161899</v>
      </c>
      <c r="R10835" t="s">
        <v>148</v>
      </c>
      <c r="S10835">
        <v>13</v>
      </c>
      <c r="T10835" t="s">
        <v>49832</v>
      </c>
      <c r="U10835" t="s">
        <v>49833</v>
      </c>
      <c r="V10835" t="s">
        <v>1502</v>
      </c>
    </row>
    <row r="10836" spans="1:23" x14ac:dyDescent="0.25">
      <c r="A10836">
        <f>ROW()</f>
        <v>10836</v>
      </c>
      <c r="B10836">
        <v>141402</v>
      </c>
      <c r="C10836" t="s">
        <v>49834</v>
      </c>
      <c r="D10836" t="s">
        <v>49835</v>
      </c>
      <c r="F10836" t="s">
        <v>115</v>
      </c>
      <c r="G10836" t="s">
        <v>26</v>
      </c>
      <c r="H10836" t="s">
        <v>27</v>
      </c>
      <c r="I10836" t="s">
        <v>49836</v>
      </c>
      <c r="J10836" t="b">
        <v>0</v>
      </c>
      <c r="K10836" t="b">
        <v>0</v>
      </c>
      <c r="L10836">
        <v>0</v>
      </c>
      <c r="M10836" t="s">
        <v>29</v>
      </c>
      <c r="P10836">
        <v>1</v>
      </c>
      <c r="Q10836">
        <v>353709</v>
      </c>
      <c r="R10836" t="s">
        <v>393</v>
      </c>
      <c r="S10836">
        <v>13</v>
      </c>
      <c r="T10836" t="s">
        <v>49837</v>
      </c>
      <c r="U10836" t="s">
        <v>49838</v>
      </c>
      <c r="V10836" t="s">
        <v>2629</v>
      </c>
      <c r="W10836" t="s">
        <v>454</v>
      </c>
    </row>
    <row r="10837" spans="1:23" x14ac:dyDescent="0.25">
      <c r="A10837">
        <f>ROW()</f>
        <v>10837</v>
      </c>
      <c r="B10837">
        <v>120718</v>
      </c>
      <c r="C10837" t="s">
        <v>49839</v>
      </c>
      <c r="D10837" t="s">
        <v>49840</v>
      </c>
      <c r="F10837" t="s">
        <v>2671</v>
      </c>
      <c r="G10837" t="s">
        <v>81</v>
      </c>
      <c r="H10837" t="s">
        <v>41</v>
      </c>
      <c r="I10837">
        <v>60481</v>
      </c>
      <c r="J10837" t="b">
        <v>0</v>
      </c>
      <c r="K10837" t="b">
        <v>0</v>
      </c>
      <c r="L10837">
        <v>0</v>
      </c>
      <c r="M10837" t="s">
        <v>29</v>
      </c>
      <c r="P10837">
        <v>1</v>
      </c>
      <c r="Q10837">
        <v>381636</v>
      </c>
      <c r="S10837">
        <v>13</v>
      </c>
      <c r="T10837" t="s">
        <v>49841</v>
      </c>
      <c r="U10837" t="s">
        <v>49842</v>
      </c>
      <c r="V10837" t="s">
        <v>3908</v>
      </c>
      <c r="W10837" t="s">
        <v>177</v>
      </c>
    </row>
    <row r="10838" spans="1:23" x14ac:dyDescent="0.25">
      <c r="A10838">
        <f>ROW()</f>
        <v>10838</v>
      </c>
      <c r="B10838">
        <v>365670</v>
      </c>
      <c r="C10838" t="s">
        <v>49843</v>
      </c>
      <c r="D10838" t="s">
        <v>49844</v>
      </c>
      <c r="E10838" t="s">
        <v>700</v>
      </c>
      <c r="F10838" t="s">
        <v>199</v>
      </c>
      <c r="G10838" t="s">
        <v>26</v>
      </c>
      <c r="I10838" t="s">
        <v>38880</v>
      </c>
      <c r="J10838" t="b">
        <v>0</v>
      </c>
      <c r="K10838" t="b">
        <v>0</v>
      </c>
      <c r="L10838">
        <v>0</v>
      </c>
      <c r="M10838" t="s">
        <v>29</v>
      </c>
      <c r="P10838">
        <v>1</v>
      </c>
      <c r="Q10838">
        <v>157166</v>
      </c>
      <c r="R10838" t="s">
        <v>331</v>
      </c>
      <c r="S10838">
        <v>13</v>
      </c>
      <c r="T10838" t="s">
        <v>49845</v>
      </c>
      <c r="U10838" t="s">
        <v>49846</v>
      </c>
      <c r="V10838" t="s">
        <v>112</v>
      </c>
    </row>
    <row r="10839" spans="1:23" x14ac:dyDescent="0.25">
      <c r="A10839">
        <f>ROW()</f>
        <v>10839</v>
      </c>
      <c r="B10839">
        <v>324532</v>
      </c>
      <c r="C10839" t="s">
        <v>49847</v>
      </c>
      <c r="D10839" t="s">
        <v>49848</v>
      </c>
      <c r="F10839" t="s">
        <v>5695</v>
      </c>
      <c r="G10839" t="s">
        <v>296</v>
      </c>
      <c r="H10839" t="s">
        <v>41</v>
      </c>
      <c r="I10839">
        <v>8105</v>
      </c>
      <c r="J10839" t="b">
        <v>0</v>
      </c>
      <c r="K10839" t="b">
        <v>0</v>
      </c>
      <c r="L10839">
        <v>0</v>
      </c>
      <c r="M10839" t="s">
        <v>29</v>
      </c>
      <c r="P10839">
        <v>2</v>
      </c>
      <c r="Q10839" t="s">
        <v>1727</v>
      </c>
      <c r="R10839" t="s">
        <v>1767</v>
      </c>
      <c r="S10839">
        <v>13</v>
      </c>
      <c r="T10839" t="s">
        <v>49849</v>
      </c>
      <c r="U10839" t="s">
        <v>49850</v>
      </c>
      <c r="V10839" t="s">
        <v>761</v>
      </c>
      <c r="W10839" t="s">
        <v>87</v>
      </c>
    </row>
    <row r="10840" spans="1:23" x14ac:dyDescent="0.25">
      <c r="A10840">
        <f>ROW()</f>
        <v>10840</v>
      </c>
      <c r="B10840">
        <v>365863</v>
      </c>
      <c r="C10840" t="s">
        <v>49851</v>
      </c>
      <c r="D10840" t="s">
        <v>49852</v>
      </c>
      <c r="F10840" t="s">
        <v>10629</v>
      </c>
      <c r="G10840" t="s">
        <v>2795</v>
      </c>
      <c r="H10840" t="s">
        <v>41</v>
      </c>
      <c r="I10840">
        <v>2038</v>
      </c>
      <c r="J10840" t="b">
        <v>0</v>
      </c>
      <c r="K10840" t="b">
        <v>0</v>
      </c>
      <c r="L10840">
        <v>0</v>
      </c>
      <c r="M10840" t="s">
        <v>29</v>
      </c>
      <c r="P10840">
        <v>1</v>
      </c>
      <c r="Q10840">
        <v>340007</v>
      </c>
      <c r="R10840" t="s">
        <v>148</v>
      </c>
      <c r="S10840">
        <v>13</v>
      </c>
      <c r="T10840" t="s">
        <v>49853</v>
      </c>
      <c r="U10840" t="s">
        <v>49854</v>
      </c>
      <c r="V10840" t="s">
        <v>718</v>
      </c>
      <c r="W10840" t="s">
        <v>719</v>
      </c>
    </row>
    <row r="10841" spans="1:23" x14ac:dyDescent="0.25">
      <c r="A10841">
        <f>ROW()</f>
        <v>10841</v>
      </c>
      <c r="C10841" t="s">
        <v>24527</v>
      </c>
      <c r="D10841" t="s">
        <v>24528</v>
      </c>
      <c r="F10841" t="s">
        <v>11675</v>
      </c>
      <c r="G10841" t="s">
        <v>40</v>
      </c>
      <c r="H10841" t="s">
        <v>41</v>
      </c>
      <c r="I10841">
        <v>76207</v>
      </c>
      <c r="P10841">
        <v>1</v>
      </c>
      <c r="Q10841">
        <v>340358</v>
      </c>
      <c r="R10841" t="s">
        <v>1926</v>
      </c>
      <c r="S10841">
        <v>13</v>
      </c>
      <c r="T10841" t="s">
        <v>49855</v>
      </c>
      <c r="U10841" t="s">
        <v>49856</v>
      </c>
      <c r="V10841" t="s">
        <v>4005</v>
      </c>
      <c r="W10841" t="s">
        <v>1085</v>
      </c>
    </row>
    <row r="10842" spans="1:23" x14ac:dyDescent="0.25">
      <c r="A10842">
        <f>ROW()</f>
        <v>10842</v>
      </c>
      <c r="B10842">
        <v>153898</v>
      </c>
      <c r="C10842" t="s">
        <v>49857</v>
      </c>
      <c r="D10842" t="s">
        <v>49858</v>
      </c>
      <c r="F10842" t="s">
        <v>9589</v>
      </c>
      <c r="G10842" t="s">
        <v>471</v>
      </c>
      <c r="H10842" t="s">
        <v>41</v>
      </c>
      <c r="I10842">
        <v>33167</v>
      </c>
      <c r="J10842" t="b">
        <v>0</v>
      </c>
      <c r="K10842" t="b">
        <v>0</v>
      </c>
      <c r="L10842">
        <v>0</v>
      </c>
      <c r="M10842" t="s">
        <v>29</v>
      </c>
      <c r="N10842" s="1">
        <v>0.33333333333333331</v>
      </c>
      <c r="O10842" s="1">
        <v>0.66666666666666663</v>
      </c>
      <c r="P10842">
        <v>2</v>
      </c>
      <c r="Q10842" t="s">
        <v>2437</v>
      </c>
      <c r="R10842" t="s">
        <v>83</v>
      </c>
      <c r="S10842">
        <v>13</v>
      </c>
      <c r="T10842" t="s">
        <v>49859</v>
      </c>
      <c r="U10842" t="s">
        <v>49860</v>
      </c>
      <c r="V10842" t="s">
        <v>453</v>
      </c>
      <c r="W10842" t="s">
        <v>454</v>
      </c>
    </row>
    <row r="10843" spans="1:23" x14ac:dyDescent="0.25">
      <c r="A10843">
        <f>ROW()</f>
        <v>10843</v>
      </c>
      <c r="B10843">
        <v>383775</v>
      </c>
      <c r="C10843" t="s">
        <v>49861</v>
      </c>
      <c r="D10843" t="s">
        <v>49862</v>
      </c>
      <c r="F10843" t="s">
        <v>6851</v>
      </c>
      <c r="G10843" t="s">
        <v>171</v>
      </c>
      <c r="H10843" t="s">
        <v>41</v>
      </c>
      <c r="I10843">
        <v>43611</v>
      </c>
      <c r="J10843" t="b">
        <v>0</v>
      </c>
      <c r="K10843" t="b">
        <v>0</v>
      </c>
      <c r="L10843">
        <v>0</v>
      </c>
      <c r="M10843" t="s">
        <v>29</v>
      </c>
      <c r="P10843">
        <v>1</v>
      </c>
      <c r="Q10843">
        <v>364356</v>
      </c>
      <c r="R10843" t="s">
        <v>331</v>
      </c>
      <c r="S10843">
        <v>13</v>
      </c>
      <c r="T10843" t="s">
        <v>47237</v>
      </c>
      <c r="U10843" t="s">
        <v>47238</v>
      </c>
      <c r="V10843" t="s">
        <v>7748</v>
      </c>
      <c r="W10843" t="s">
        <v>719</v>
      </c>
    </row>
    <row r="10844" spans="1:23" x14ac:dyDescent="0.25">
      <c r="A10844">
        <f>ROW()</f>
        <v>10844</v>
      </c>
      <c r="B10844">
        <v>369735</v>
      </c>
      <c r="C10844" t="s">
        <v>49863</v>
      </c>
      <c r="D10844" t="s">
        <v>49864</v>
      </c>
      <c r="F10844" t="s">
        <v>5250</v>
      </c>
      <c r="G10844" t="s">
        <v>40</v>
      </c>
      <c r="H10844" t="s">
        <v>41</v>
      </c>
      <c r="I10844">
        <v>77303</v>
      </c>
      <c r="J10844" t="b">
        <v>0</v>
      </c>
      <c r="K10844" t="b">
        <v>0</v>
      </c>
      <c r="L10844">
        <v>0</v>
      </c>
      <c r="M10844" t="s">
        <v>29</v>
      </c>
      <c r="P10844">
        <v>1</v>
      </c>
      <c r="Q10844">
        <v>294060</v>
      </c>
      <c r="R10844" t="s">
        <v>148</v>
      </c>
      <c r="S10844">
        <v>13</v>
      </c>
      <c r="T10844" t="s">
        <v>49865</v>
      </c>
      <c r="U10844" t="s">
        <v>49866</v>
      </c>
      <c r="V10844" t="s">
        <v>2068</v>
      </c>
      <c r="W10844" t="s">
        <v>47</v>
      </c>
    </row>
    <row r="10845" spans="1:23" x14ac:dyDescent="0.25">
      <c r="A10845">
        <f>ROW()</f>
        <v>10845</v>
      </c>
      <c r="B10845">
        <v>148478</v>
      </c>
      <c r="C10845" t="s">
        <v>49867</v>
      </c>
      <c r="D10845" t="s">
        <v>49868</v>
      </c>
      <c r="F10845" t="s">
        <v>2788</v>
      </c>
      <c r="G10845" t="s">
        <v>26</v>
      </c>
      <c r="H10845" t="s">
        <v>27</v>
      </c>
      <c r="I10845" t="s">
        <v>11165</v>
      </c>
      <c r="J10845" t="b">
        <v>1</v>
      </c>
      <c r="K10845" t="b">
        <v>1</v>
      </c>
      <c r="L10845">
        <v>2500</v>
      </c>
      <c r="M10845" t="s">
        <v>29</v>
      </c>
      <c r="N10845" s="1">
        <v>0.33333333333333331</v>
      </c>
      <c r="O10845" s="1">
        <v>0.6875</v>
      </c>
      <c r="P10845">
        <v>1</v>
      </c>
      <c r="Q10845">
        <v>148478</v>
      </c>
      <c r="R10845" t="s">
        <v>49869</v>
      </c>
      <c r="S10845">
        <v>13</v>
      </c>
      <c r="T10845" t="s">
        <v>49870</v>
      </c>
      <c r="U10845" t="s">
        <v>49871</v>
      </c>
      <c r="V10845" t="s">
        <v>86</v>
      </c>
      <c r="W10845" t="s">
        <v>87</v>
      </c>
    </row>
    <row r="10846" spans="1:23" x14ac:dyDescent="0.25">
      <c r="A10846">
        <f>ROW()</f>
        <v>10846</v>
      </c>
      <c r="B10846">
        <v>326473</v>
      </c>
      <c r="C10846" t="s">
        <v>49872</v>
      </c>
      <c r="D10846" t="s">
        <v>39563</v>
      </c>
      <c r="F10846" t="s">
        <v>4077</v>
      </c>
      <c r="G10846" t="s">
        <v>471</v>
      </c>
      <c r="H10846" t="s">
        <v>41</v>
      </c>
      <c r="I10846">
        <v>33566</v>
      </c>
      <c r="J10846" t="b">
        <v>0</v>
      </c>
      <c r="K10846" t="b">
        <v>0</v>
      </c>
      <c r="L10846">
        <v>0</v>
      </c>
      <c r="M10846" t="s">
        <v>29</v>
      </c>
      <c r="P10846">
        <v>5</v>
      </c>
      <c r="Q10846" t="s">
        <v>49873</v>
      </c>
      <c r="R10846" t="s">
        <v>83</v>
      </c>
      <c r="S10846">
        <v>13</v>
      </c>
      <c r="T10846" t="s">
        <v>49874</v>
      </c>
      <c r="U10846" t="s">
        <v>49875</v>
      </c>
      <c r="V10846" t="s">
        <v>573</v>
      </c>
      <c r="W10846" t="s">
        <v>574</v>
      </c>
    </row>
    <row r="10847" spans="1:23" x14ac:dyDescent="0.25">
      <c r="A10847">
        <f>ROW()</f>
        <v>10847</v>
      </c>
      <c r="B10847">
        <v>357294</v>
      </c>
      <c r="C10847" t="s">
        <v>5906</v>
      </c>
      <c r="D10847" t="s">
        <v>49876</v>
      </c>
      <c r="F10847" t="s">
        <v>4990</v>
      </c>
      <c r="G10847" t="s">
        <v>1037</v>
      </c>
      <c r="I10847">
        <v>64150</v>
      </c>
      <c r="J10847" t="b">
        <v>0</v>
      </c>
      <c r="K10847" t="b">
        <v>0</v>
      </c>
      <c r="L10847">
        <v>0</v>
      </c>
      <c r="M10847" t="s">
        <v>29</v>
      </c>
      <c r="P10847">
        <v>1</v>
      </c>
      <c r="Q10847">
        <v>170503</v>
      </c>
      <c r="R10847" t="s">
        <v>331</v>
      </c>
      <c r="S10847">
        <v>13</v>
      </c>
      <c r="T10847" t="s">
        <v>49877</v>
      </c>
      <c r="U10847" t="s">
        <v>49878</v>
      </c>
      <c r="V10847" t="s">
        <v>1186</v>
      </c>
      <c r="W10847" t="s">
        <v>67</v>
      </c>
    </row>
    <row r="10848" spans="1:23" x14ac:dyDescent="0.25">
      <c r="A10848">
        <f>ROW()</f>
        <v>10848</v>
      </c>
      <c r="B10848">
        <v>354092</v>
      </c>
      <c r="C10848" t="s">
        <v>4435</v>
      </c>
      <c r="D10848" t="s">
        <v>49879</v>
      </c>
      <c r="F10848" t="s">
        <v>49880</v>
      </c>
      <c r="G10848" t="s">
        <v>1457</v>
      </c>
      <c r="H10848" t="s">
        <v>27</v>
      </c>
      <c r="I10848" t="s">
        <v>49881</v>
      </c>
      <c r="J10848" t="b">
        <v>0</v>
      </c>
      <c r="K10848" t="b">
        <v>0</v>
      </c>
      <c r="L10848">
        <v>0</v>
      </c>
      <c r="M10848" t="s">
        <v>29</v>
      </c>
      <c r="P10848">
        <v>2</v>
      </c>
      <c r="Q10848" t="s">
        <v>1727</v>
      </c>
      <c r="R10848" t="s">
        <v>2304</v>
      </c>
      <c r="S10848">
        <v>13</v>
      </c>
      <c r="T10848" t="s">
        <v>49882</v>
      </c>
      <c r="U10848" t="s">
        <v>49883</v>
      </c>
      <c r="V10848" t="s">
        <v>761</v>
      </c>
      <c r="W10848" t="s">
        <v>87</v>
      </c>
    </row>
    <row r="10849" spans="1:23" x14ac:dyDescent="0.25">
      <c r="A10849">
        <f>ROW()</f>
        <v>10849</v>
      </c>
      <c r="B10849">
        <v>112355</v>
      </c>
      <c r="C10849" t="s">
        <v>49884</v>
      </c>
      <c r="D10849" t="s">
        <v>49885</v>
      </c>
      <c r="F10849" t="s">
        <v>14143</v>
      </c>
      <c r="G10849" t="s">
        <v>233</v>
      </c>
      <c r="H10849" t="s">
        <v>41</v>
      </c>
      <c r="I10849">
        <v>11725</v>
      </c>
      <c r="J10849" t="b">
        <v>0</v>
      </c>
      <c r="K10849" t="b">
        <v>0</v>
      </c>
      <c r="L10849">
        <v>0</v>
      </c>
      <c r="M10849" t="s">
        <v>29</v>
      </c>
      <c r="N10849" s="1">
        <v>0.35416666666666669</v>
      </c>
      <c r="O10849" s="1">
        <v>0.66666666666666663</v>
      </c>
      <c r="P10849">
        <v>1</v>
      </c>
      <c r="Q10849">
        <v>141247</v>
      </c>
      <c r="R10849" t="s">
        <v>148</v>
      </c>
      <c r="S10849">
        <v>13</v>
      </c>
      <c r="T10849" t="s">
        <v>49886</v>
      </c>
      <c r="U10849" t="s">
        <v>49887</v>
      </c>
      <c r="V10849" t="s">
        <v>86</v>
      </c>
      <c r="W10849" t="s">
        <v>87</v>
      </c>
    </row>
    <row r="10850" spans="1:23" x14ac:dyDescent="0.25">
      <c r="A10850">
        <f>ROW()</f>
        <v>10850</v>
      </c>
      <c r="B10850">
        <v>330213</v>
      </c>
      <c r="C10850" t="s">
        <v>49888</v>
      </c>
      <c r="D10850" t="s">
        <v>49889</v>
      </c>
      <c r="F10850" t="s">
        <v>11355</v>
      </c>
      <c r="G10850" t="s">
        <v>254</v>
      </c>
      <c r="H10850" t="s">
        <v>41</v>
      </c>
      <c r="I10850">
        <v>85353</v>
      </c>
      <c r="J10850" t="b">
        <v>0</v>
      </c>
      <c r="K10850" t="b">
        <v>0</v>
      </c>
      <c r="L10850">
        <v>0</v>
      </c>
      <c r="M10850" t="s">
        <v>29</v>
      </c>
      <c r="P10850">
        <v>5</v>
      </c>
      <c r="Q10850" t="s">
        <v>49890</v>
      </c>
      <c r="R10850" t="s">
        <v>32</v>
      </c>
      <c r="S10850">
        <v>13</v>
      </c>
      <c r="T10850" t="s">
        <v>49891</v>
      </c>
      <c r="U10850" t="s">
        <v>49892</v>
      </c>
      <c r="V10850" t="s">
        <v>1609</v>
      </c>
      <c r="W10850" t="s">
        <v>1610</v>
      </c>
    </row>
    <row r="10851" spans="1:23" x14ac:dyDescent="0.25">
      <c r="A10851">
        <f>ROW()</f>
        <v>10851</v>
      </c>
      <c r="B10851">
        <v>387368</v>
      </c>
      <c r="C10851" t="s">
        <v>49893</v>
      </c>
      <c r="D10851" t="s">
        <v>49894</v>
      </c>
      <c r="F10851" t="s">
        <v>49895</v>
      </c>
      <c r="G10851" t="s">
        <v>471</v>
      </c>
      <c r="H10851" t="s">
        <v>41</v>
      </c>
      <c r="I10851">
        <v>32703</v>
      </c>
      <c r="J10851" t="b">
        <v>0</v>
      </c>
      <c r="K10851" t="b">
        <v>0</v>
      </c>
      <c r="L10851">
        <v>0</v>
      </c>
      <c r="M10851" t="s">
        <v>29</v>
      </c>
      <c r="P10851">
        <v>1</v>
      </c>
      <c r="Q10851">
        <v>383218</v>
      </c>
      <c r="R10851" t="s">
        <v>148</v>
      </c>
      <c r="S10851">
        <v>13</v>
      </c>
      <c r="T10851" t="s">
        <v>49896</v>
      </c>
      <c r="U10851" t="s">
        <v>49897</v>
      </c>
      <c r="V10851" t="s">
        <v>11954</v>
      </c>
      <c r="W10851" t="s">
        <v>8572</v>
      </c>
    </row>
    <row r="10852" spans="1:23" x14ac:dyDescent="0.25">
      <c r="A10852">
        <f>ROW()</f>
        <v>10852</v>
      </c>
      <c r="B10852">
        <v>366843</v>
      </c>
      <c r="C10852" t="s">
        <v>49898</v>
      </c>
      <c r="D10852" t="s">
        <v>49899</v>
      </c>
      <c r="F10852" t="s">
        <v>859</v>
      </c>
      <c r="G10852" t="s">
        <v>81</v>
      </c>
      <c r="H10852" t="s">
        <v>41</v>
      </c>
      <c r="I10852">
        <v>60501</v>
      </c>
      <c r="J10852" t="b">
        <v>0</v>
      </c>
      <c r="K10852" t="b">
        <v>0</v>
      </c>
      <c r="L10852">
        <v>0</v>
      </c>
      <c r="M10852" t="s">
        <v>29</v>
      </c>
      <c r="P10852">
        <v>2</v>
      </c>
      <c r="Q10852" t="s">
        <v>49900</v>
      </c>
      <c r="R10852" t="s">
        <v>3953</v>
      </c>
      <c r="S10852">
        <v>13</v>
      </c>
      <c r="T10852" t="s">
        <v>49901</v>
      </c>
      <c r="U10852" t="s">
        <v>49902</v>
      </c>
      <c r="V10852" t="s">
        <v>2700</v>
      </c>
      <c r="W10852" t="s">
        <v>574</v>
      </c>
    </row>
    <row r="10853" spans="1:23" x14ac:dyDescent="0.25">
      <c r="A10853">
        <f>ROW()</f>
        <v>10853</v>
      </c>
      <c r="B10853">
        <v>368298</v>
      </c>
      <c r="C10853" t="s">
        <v>49903</v>
      </c>
      <c r="D10853" t="s">
        <v>49904</v>
      </c>
      <c r="F10853" t="s">
        <v>2914</v>
      </c>
      <c r="G10853" t="s">
        <v>171</v>
      </c>
      <c r="H10853" t="s">
        <v>41</v>
      </c>
      <c r="I10853">
        <v>44114</v>
      </c>
      <c r="J10853" t="b">
        <v>1</v>
      </c>
      <c r="K10853" t="b">
        <v>1</v>
      </c>
      <c r="L10853">
        <v>15000</v>
      </c>
      <c r="M10853" t="s">
        <v>29</v>
      </c>
      <c r="P10853">
        <v>1</v>
      </c>
      <c r="Q10853">
        <v>368298</v>
      </c>
      <c r="R10853" t="s">
        <v>558</v>
      </c>
      <c r="S10853">
        <v>13</v>
      </c>
      <c r="T10853" t="s">
        <v>47284</v>
      </c>
      <c r="U10853" t="s">
        <v>47285</v>
      </c>
      <c r="V10853" t="s">
        <v>2238</v>
      </c>
      <c r="W10853" t="s">
        <v>2239</v>
      </c>
    </row>
    <row r="10854" spans="1:23" x14ac:dyDescent="0.25">
      <c r="A10854">
        <f>ROW()</f>
        <v>10854</v>
      </c>
      <c r="B10854">
        <v>111989</v>
      </c>
      <c r="C10854" t="s">
        <v>49905</v>
      </c>
      <c r="D10854" t="s">
        <v>49906</v>
      </c>
      <c r="E10854" t="s">
        <v>49907</v>
      </c>
      <c r="F10854" t="s">
        <v>17075</v>
      </c>
      <c r="G10854" t="s">
        <v>27</v>
      </c>
      <c r="H10854" t="s">
        <v>41</v>
      </c>
      <c r="I10854">
        <v>93234</v>
      </c>
      <c r="J10854" t="b">
        <v>0</v>
      </c>
      <c r="K10854" t="b">
        <v>0</v>
      </c>
      <c r="L10854">
        <v>0</v>
      </c>
      <c r="M10854" t="s">
        <v>29</v>
      </c>
      <c r="N10854" s="1">
        <v>0.33333333333333331</v>
      </c>
      <c r="O10854" s="1">
        <v>0.99930555555555556</v>
      </c>
      <c r="P10854">
        <v>4</v>
      </c>
      <c r="Q10854" t="s">
        <v>49908</v>
      </c>
      <c r="R10854" t="s">
        <v>83</v>
      </c>
      <c r="S10854">
        <v>13</v>
      </c>
      <c r="T10854" t="s">
        <v>49909</v>
      </c>
      <c r="U10854" t="s">
        <v>49910</v>
      </c>
      <c r="V10854" t="s">
        <v>167</v>
      </c>
      <c r="W10854" t="s">
        <v>36</v>
      </c>
    </row>
    <row r="10855" spans="1:23" x14ac:dyDescent="0.25">
      <c r="A10855">
        <f>ROW()</f>
        <v>10855</v>
      </c>
      <c r="B10855">
        <v>350070</v>
      </c>
      <c r="C10855" t="s">
        <v>49911</v>
      </c>
      <c r="D10855" t="s">
        <v>49912</v>
      </c>
      <c r="F10855" t="s">
        <v>4910</v>
      </c>
      <c r="G10855" t="s">
        <v>796</v>
      </c>
      <c r="I10855">
        <v>48092</v>
      </c>
      <c r="J10855" t="b">
        <v>0</v>
      </c>
      <c r="K10855" t="b">
        <v>0</v>
      </c>
      <c r="L10855">
        <v>0</v>
      </c>
      <c r="M10855" t="s">
        <v>29</v>
      </c>
      <c r="P10855">
        <v>2</v>
      </c>
      <c r="Q10855" t="s">
        <v>49913</v>
      </c>
      <c r="R10855" t="s">
        <v>331</v>
      </c>
      <c r="S10855">
        <v>13</v>
      </c>
      <c r="T10855" t="s">
        <v>49914</v>
      </c>
      <c r="U10855" t="s">
        <v>49915</v>
      </c>
      <c r="V10855" t="s">
        <v>1186</v>
      </c>
      <c r="W10855" t="s">
        <v>67</v>
      </c>
    </row>
    <row r="10856" spans="1:23" x14ac:dyDescent="0.25">
      <c r="A10856">
        <f>ROW()</f>
        <v>10856</v>
      </c>
      <c r="B10856">
        <v>370099</v>
      </c>
      <c r="C10856" t="s">
        <v>42633</v>
      </c>
      <c r="D10856" t="s">
        <v>49916</v>
      </c>
      <c r="F10856" t="s">
        <v>32953</v>
      </c>
      <c r="G10856" t="s">
        <v>40</v>
      </c>
      <c r="H10856" t="s">
        <v>41</v>
      </c>
      <c r="I10856">
        <v>78840</v>
      </c>
      <c r="J10856" t="b">
        <v>0</v>
      </c>
      <c r="K10856" t="b">
        <v>0</v>
      </c>
      <c r="L10856">
        <v>0</v>
      </c>
      <c r="M10856" t="s">
        <v>29</v>
      </c>
      <c r="P10856">
        <v>1</v>
      </c>
      <c r="Q10856">
        <v>170503</v>
      </c>
      <c r="R10856" t="s">
        <v>331</v>
      </c>
      <c r="S10856">
        <v>13</v>
      </c>
      <c r="T10856" t="s">
        <v>49917</v>
      </c>
      <c r="U10856" t="s">
        <v>49918</v>
      </c>
      <c r="V10856" t="s">
        <v>1186</v>
      </c>
      <c r="W10856" t="s">
        <v>67</v>
      </c>
    </row>
    <row r="10857" spans="1:23" x14ac:dyDescent="0.25">
      <c r="A10857">
        <f>ROW()</f>
        <v>10857</v>
      </c>
      <c r="B10857">
        <v>337438</v>
      </c>
      <c r="C10857" t="s">
        <v>49919</v>
      </c>
      <c r="D10857" t="s">
        <v>49920</v>
      </c>
      <c r="F10857" t="s">
        <v>30744</v>
      </c>
      <c r="G10857" t="s">
        <v>20953</v>
      </c>
      <c r="H10857" t="s">
        <v>41</v>
      </c>
      <c r="I10857">
        <v>87113</v>
      </c>
      <c r="J10857" t="b">
        <v>0</v>
      </c>
      <c r="K10857" t="b">
        <v>0</v>
      </c>
      <c r="L10857">
        <v>0</v>
      </c>
      <c r="M10857" t="s">
        <v>29</v>
      </c>
      <c r="P10857">
        <v>2</v>
      </c>
      <c r="Q10857" t="s">
        <v>108</v>
      </c>
      <c r="R10857" t="s">
        <v>331</v>
      </c>
      <c r="S10857">
        <v>13</v>
      </c>
      <c r="T10857" t="s">
        <v>49921</v>
      </c>
      <c r="U10857" t="s">
        <v>49922</v>
      </c>
      <c r="V10857" t="s">
        <v>112</v>
      </c>
    </row>
    <row r="10858" spans="1:23" x14ac:dyDescent="0.25">
      <c r="A10858">
        <f>ROW()</f>
        <v>10858</v>
      </c>
      <c r="B10858">
        <v>265997</v>
      </c>
      <c r="C10858" t="s">
        <v>49923</v>
      </c>
      <c r="E10858" t="s">
        <v>49924</v>
      </c>
      <c r="F10858" t="s">
        <v>10393</v>
      </c>
      <c r="G10858" t="s">
        <v>329</v>
      </c>
      <c r="H10858" t="s">
        <v>41</v>
      </c>
      <c r="I10858">
        <v>30024</v>
      </c>
      <c r="J10858" t="b">
        <v>0</v>
      </c>
      <c r="K10858" t="b">
        <v>0</v>
      </c>
      <c r="L10858">
        <v>0</v>
      </c>
      <c r="M10858" t="s">
        <v>988</v>
      </c>
      <c r="P10858">
        <v>1</v>
      </c>
      <c r="Q10858">
        <v>338547</v>
      </c>
      <c r="R10858" t="s">
        <v>83</v>
      </c>
      <c r="S10858">
        <v>13</v>
      </c>
      <c r="T10858" t="s">
        <v>49925</v>
      </c>
      <c r="U10858" t="s">
        <v>49926</v>
      </c>
      <c r="V10858" t="s">
        <v>2804</v>
      </c>
      <c r="W10858" t="s">
        <v>574</v>
      </c>
    </row>
    <row r="10859" spans="1:23" x14ac:dyDescent="0.25">
      <c r="A10859">
        <f>ROW()</f>
        <v>10859</v>
      </c>
      <c r="B10859">
        <v>347656</v>
      </c>
      <c r="C10859" t="s">
        <v>49927</v>
      </c>
      <c r="D10859" t="s">
        <v>49928</v>
      </c>
      <c r="F10859" t="s">
        <v>817</v>
      </c>
      <c r="G10859" t="s">
        <v>26</v>
      </c>
      <c r="I10859" t="s">
        <v>49929</v>
      </c>
      <c r="J10859" t="b">
        <v>0</v>
      </c>
      <c r="K10859" t="b">
        <v>0</v>
      </c>
      <c r="L10859">
        <v>0</v>
      </c>
      <c r="M10859" t="s">
        <v>29</v>
      </c>
      <c r="P10859">
        <v>2</v>
      </c>
      <c r="Q10859" t="s">
        <v>24566</v>
      </c>
      <c r="R10859" t="s">
        <v>83</v>
      </c>
      <c r="S10859">
        <v>13</v>
      </c>
      <c r="T10859" t="s">
        <v>49930</v>
      </c>
      <c r="U10859" t="s">
        <v>40930</v>
      </c>
      <c r="V10859" t="s">
        <v>826</v>
      </c>
      <c r="W10859" t="s">
        <v>87</v>
      </c>
    </row>
    <row r="10860" spans="1:23" x14ac:dyDescent="0.25">
      <c r="A10860">
        <f>ROW()</f>
        <v>10860</v>
      </c>
      <c r="B10860">
        <v>332306</v>
      </c>
      <c r="C10860" t="s">
        <v>36171</v>
      </c>
      <c r="D10860" t="s">
        <v>49931</v>
      </c>
      <c r="F10860" t="s">
        <v>16173</v>
      </c>
      <c r="G10860" t="s">
        <v>329</v>
      </c>
      <c r="H10860" t="s">
        <v>41</v>
      </c>
      <c r="I10860">
        <v>30349</v>
      </c>
      <c r="J10860" t="b">
        <v>0</v>
      </c>
      <c r="K10860" t="b">
        <v>0</v>
      </c>
      <c r="L10860">
        <v>0</v>
      </c>
      <c r="M10860" t="s">
        <v>29</v>
      </c>
      <c r="P10860">
        <v>3</v>
      </c>
      <c r="Q10860" t="s">
        <v>49932</v>
      </c>
      <c r="R10860" t="s">
        <v>83</v>
      </c>
      <c r="S10860">
        <v>13</v>
      </c>
      <c r="T10860" t="s">
        <v>49933</v>
      </c>
      <c r="U10860" t="s">
        <v>49934</v>
      </c>
      <c r="V10860" t="s">
        <v>2668</v>
      </c>
      <c r="W10860" t="s">
        <v>1610</v>
      </c>
    </row>
    <row r="10861" spans="1:23" x14ac:dyDescent="0.25">
      <c r="A10861">
        <f>ROW()</f>
        <v>10861</v>
      </c>
      <c r="B10861">
        <v>107682</v>
      </c>
      <c r="C10861" t="s">
        <v>49935</v>
      </c>
      <c r="D10861" t="s">
        <v>49936</v>
      </c>
      <c r="F10861" t="s">
        <v>7899</v>
      </c>
      <c r="G10861" t="s">
        <v>1237</v>
      </c>
      <c r="H10861" t="s">
        <v>41</v>
      </c>
      <c r="I10861">
        <v>29720</v>
      </c>
      <c r="J10861" t="b">
        <v>0</v>
      </c>
      <c r="K10861" t="b">
        <v>0</v>
      </c>
      <c r="L10861">
        <v>0</v>
      </c>
      <c r="M10861" t="s">
        <v>29</v>
      </c>
      <c r="P10861">
        <v>1</v>
      </c>
      <c r="Q10861">
        <v>163101</v>
      </c>
      <c r="R10861" t="s">
        <v>594</v>
      </c>
      <c r="S10861">
        <v>13</v>
      </c>
      <c r="T10861" t="s">
        <v>49937</v>
      </c>
      <c r="U10861" t="s">
        <v>49938</v>
      </c>
      <c r="V10861" t="s">
        <v>801</v>
      </c>
      <c r="W10861" t="s">
        <v>36</v>
      </c>
    </row>
    <row r="10862" spans="1:23" x14ac:dyDescent="0.25">
      <c r="A10862">
        <f>ROW()</f>
        <v>10862</v>
      </c>
      <c r="B10862">
        <v>384149</v>
      </c>
      <c r="C10862" t="s">
        <v>49939</v>
      </c>
      <c r="D10862" t="s">
        <v>49940</v>
      </c>
      <c r="F10862" t="s">
        <v>185</v>
      </c>
      <c r="G10862" t="s">
        <v>872</v>
      </c>
      <c r="H10862" t="s">
        <v>41</v>
      </c>
      <c r="I10862">
        <v>71202</v>
      </c>
      <c r="J10862" t="b">
        <v>0</v>
      </c>
      <c r="K10862" t="b">
        <v>0</v>
      </c>
      <c r="L10862">
        <v>0</v>
      </c>
      <c r="M10862" t="s">
        <v>29</v>
      </c>
      <c r="P10862">
        <v>1</v>
      </c>
      <c r="Q10862">
        <v>384132</v>
      </c>
      <c r="R10862" t="s">
        <v>148</v>
      </c>
      <c r="S10862">
        <v>13</v>
      </c>
      <c r="T10862" t="s">
        <v>49941</v>
      </c>
      <c r="U10862" t="s">
        <v>49942</v>
      </c>
      <c r="V10862" t="s">
        <v>11954</v>
      </c>
      <c r="W10862" t="s">
        <v>8572</v>
      </c>
    </row>
    <row r="10863" spans="1:23" x14ac:dyDescent="0.25">
      <c r="A10863">
        <f>ROW()</f>
        <v>10863</v>
      </c>
      <c r="B10863">
        <v>327723</v>
      </c>
      <c r="C10863" t="s">
        <v>49943</v>
      </c>
      <c r="D10863" t="s">
        <v>49944</v>
      </c>
      <c r="F10863" t="s">
        <v>227</v>
      </c>
      <c r="G10863" t="s">
        <v>26</v>
      </c>
      <c r="H10863" t="s">
        <v>27</v>
      </c>
      <c r="I10863" t="s">
        <v>49945</v>
      </c>
      <c r="J10863" t="b">
        <v>0</v>
      </c>
      <c r="K10863" t="b">
        <v>0</v>
      </c>
      <c r="L10863">
        <v>0</v>
      </c>
      <c r="M10863" t="s">
        <v>29</v>
      </c>
      <c r="P10863">
        <v>2</v>
      </c>
      <c r="Q10863" t="s">
        <v>32763</v>
      </c>
      <c r="R10863" t="s">
        <v>331</v>
      </c>
      <c r="S10863">
        <v>13</v>
      </c>
      <c r="T10863" t="s">
        <v>49946</v>
      </c>
      <c r="U10863" t="s">
        <v>49947</v>
      </c>
      <c r="V10863" t="s">
        <v>2161</v>
      </c>
      <c r="W10863" t="s">
        <v>67</v>
      </c>
    </row>
    <row r="10864" spans="1:23" x14ac:dyDescent="0.25">
      <c r="A10864">
        <f>ROW()</f>
        <v>10864</v>
      </c>
      <c r="B10864">
        <v>338719</v>
      </c>
      <c r="C10864" t="s">
        <v>40026</v>
      </c>
      <c r="D10864" t="s">
        <v>49071</v>
      </c>
      <c r="E10864" t="s">
        <v>49948</v>
      </c>
      <c r="F10864" t="s">
        <v>6563</v>
      </c>
      <c r="G10864" t="s">
        <v>429</v>
      </c>
      <c r="I10864">
        <v>37914</v>
      </c>
      <c r="J10864" t="b">
        <v>0</v>
      </c>
      <c r="K10864" t="b">
        <v>0</v>
      </c>
      <c r="L10864">
        <v>0</v>
      </c>
      <c r="M10864" t="s">
        <v>29</v>
      </c>
      <c r="P10864">
        <v>1</v>
      </c>
      <c r="Q10864">
        <v>149124</v>
      </c>
      <c r="R10864" t="s">
        <v>1506</v>
      </c>
      <c r="S10864">
        <v>13</v>
      </c>
      <c r="T10864" t="s">
        <v>49949</v>
      </c>
      <c r="U10864" t="s">
        <v>49950</v>
      </c>
      <c r="V10864" t="s">
        <v>112</v>
      </c>
    </row>
    <row r="10865" spans="1:23" x14ac:dyDescent="0.25">
      <c r="A10865">
        <f>ROW()</f>
        <v>10865</v>
      </c>
      <c r="B10865">
        <v>122633</v>
      </c>
      <c r="C10865" t="s">
        <v>49951</v>
      </c>
      <c r="D10865" t="s">
        <v>49952</v>
      </c>
      <c r="F10865" t="s">
        <v>5658</v>
      </c>
      <c r="G10865" t="s">
        <v>287</v>
      </c>
      <c r="H10865" t="s">
        <v>41</v>
      </c>
      <c r="I10865">
        <v>24153</v>
      </c>
      <c r="J10865" t="b">
        <v>0</v>
      </c>
      <c r="K10865" t="b">
        <v>0</v>
      </c>
      <c r="L10865">
        <v>0</v>
      </c>
      <c r="M10865" t="s">
        <v>29</v>
      </c>
      <c r="P10865">
        <v>9</v>
      </c>
      <c r="Q10865" t="s">
        <v>49953</v>
      </c>
      <c r="R10865" t="s">
        <v>32</v>
      </c>
      <c r="S10865">
        <v>13</v>
      </c>
      <c r="T10865" t="s">
        <v>49954</v>
      </c>
      <c r="U10865" t="s">
        <v>49955</v>
      </c>
      <c r="V10865" t="s">
        <v>21239</v>
      </c>
    </row>
    <row r="10866" spans="1:23" x14ac:dyDescent="0.25">
      <c r="A10866">
        <f>ROW()</f>
        <v>10866</v>
      </c>
      <c r="C10866" t="s">
        <v>49956</v>
      </c>
      <c r="D10866" t="s">
        <v>49957</v>
      </c>
      <c r="F10866" t="s">
        <v>6851</v>
      </c>
      <c r="G10866" t="s">
        <v>171</v>
      </c>
      <c r="I10866">
        <v>43607</v>
      </c>
      <c r="P10866">
        <v>1</v>
      </c>
      <c r="Q10866">
        <v>363897</v>
      </c>
      <c r="R10866" t="s">
        <v>1342</v>
      </c>
      <c r="S10866">
        <v>13</v>
      </c>
      <c r="T10866" t="s">
        <v>49958</v>
      </c>
      <c r="U10866" t="s">
        <v>49959</v>
      </c>
      <c r="V10866" t="s">
        <v>1084</v>
      </c>
      <c r="W10866" t="s">
        <v>1085</v>
      </c>
    </row>
    <row r="10867" spans="1:23" x14ac:dyDescent="0.25">
      <c r="A10867">
        <f>ROW()</f>
        <v>10867</v>
      </c>
      <c r="B10867">
        <v>330673</v>
      </c>
      <c r="C10867" t="s">
        <v>49960</v>
      </c>
      <c r="D10867" t="s">
        <v>49961</v>
      </c>
      <c r="F10867" t="s">
        <v>4904</v>
      </c>
      <c r="G10867" t="s">
        <v>233</v>
      </c>
      <c r="H10867" t="s">
        <v>41</v>
      </c>
      <c r="I10867" t="s">
        <v>49962</v>
      </c>
      <c r="J10867" t="b">
        <v>0</v>
      </c>
      <c r="K10867" t="b">
        <v>0</v>
      </c>
      <c r="L10867">
        <v>0</v>
      </c>
      <c r="M10867" t="s">
        <v>29</v>
      </c>
      <c r="P10867">
        <v>1</v>
      </c>
      <c r="Q10867">
        <v>267188</v>
      </c>
      <c r="R10867" t="s">
        <v>83</v>
      </c>
      <c r="S10867">
        <v>13</v>
      </c>
      <c r="T10867" t="s">
        <v>49963</v>
      </c>
      <c r="U10867" t="s">
        <v>49964</v>
      </c>
      <c r="V10867" t="s">
        <v>1609</v>
      </c>
      <c r="W10867" t="s">
        <v>1610</v>
      </c>
    </row>
    <row r="10868" spans="1:23" x14ac:dyDescent="0.25">
      <c r="A10868">
        <f>ROW()</f>
        <v>10868</v>
      </c>
      <c r="B10868">
        <v>136361</v>
      </c>
      <c r="C10868" t="s">
        <v>49965</v>
      </c>
      <c r="D10868" t="s">
        <v>49966</v>
      </c>
      <c r="F10868" t="s">
        <v>3479</v>
      </c>
      <c r="G10868" t="s">
        <v>61</v>
      </c>
      <c r="H10868" t="s">
        <v>41</v>
      </c>
      <c r="I10868">
        <v>19134</v>
      </c>
      <c r="J10868" t="b">
        <v>0</v>
      </c>
      <c r="K10868" t="b">
        <v>0</v>
      </c>
      <c r="L10868">
        <v>0</v>
      </c>
      <c r="M10868" t="s">
        <v>29</v>
      </c>
      <c r="P10868">
        <v>2</v>
      </c>
      <c r="Q10868" t="s">
        <v>3623</v>
      </c>
      <c r="R10868" t="s">
        <v>594</v>
      </c>
      <c r="S10868">
        <v>13</v>
      </c>
      <c r="T10868" t="s">
        <v>49967</v>
      </c>
      <c r="U10868" t="s">
        <v>49968</v>
      </c>
      <c r="V10868" t="s">
        <v>433</v>
      </c>
      <c r="W10868" t="s">
        <v>67</v>
      </c>
    </row>
    <row r="10869" spans="1:23" x14ac:dyDescent="0.25">
      <c r="A10869">
        <f>ROW()</f>
        <v>10869</v>
      </c>
      <c r="B10869">
        <v>379083</v>
      </c>
      <c r="C10869" t="s">
        <v>25663</v>
      </c>
      <c r="D10869" t="s">
        <v>6638</v>
      </c>
      <c r="F10869" t="s">
        <v>829</v>
      </c>
      <c r="G10869" t="s">
        <v>132</v>
      </c>
      <c r="I10869" t="s">
        <v>6640</v>
      </c>
      <c r="J10869" t="b">
        <v>0</v>
      </c>
      <c r="K10869" t="b">
        <v>0</v>
      </c>
      <c r="L10869">
        <v>0</v>
      </c>
      <c r="M10869" t="s">
        <v>29</v>
      </c>
      <c r="P10869">
        <v>1</v>
      </c>
      <c r="Q10869">
        <v>152722</v>
      </c>
      <c r="R10869" t="s">
        <v>83</v>
      </c>
      <c r="S10869">
        <v>13</v>
      </c>
      <c r="T10869" t="s">
        <v>49969</v>
      </c>
      <c r="U10869" t="s">
        <v>49970</v>
      </c>
      <c r="V10869" t="s">
        <v>826</v>
      </c>
      <c r="W10869" t="s">
        <v>87</v>
      </c>
    </row>
    <row r="10870" spans="1:23" x14ac:dyDescent="0.25">
      <c r="A10870">
        <f>ROW()</f>
        <v>10870</v>
      </c>
      <c r="B10870">
        <v>312351</v>
      </c>
      <c r="C10870" t="s">
        <v>21014</v>
      </c>
      <c r="D10870" t="s">
        <v>49971</v>
      </c>
      <c r="F10870" t="s">
        <v>3144</v>
      </c>
      <c r="G10870" t="s">
        <v>1037</v>
      </c>
      <c r="H10870" t="s">
        <v>41</v>
      </c>
      <c r="I10870">
        <v>65802</v>
      </c>
      <c r="J10870" t="b">
        <v>0</v>
      </c>
      <c r="K10870" t="b">
        <v>0</v>
      </c>
      <c r="L10870">
        <v>0</v>
      </c>
      <c r="M10870" t="s">
        <v>29</v>
      </c>
      <c r="P10870">
        <v>5</v>
      </c>
      <c r="Q10870" t="s">
        <v>49972</v>
      </c>
      <c r="R10870" t="s">
        <v>32</v>
      </c>
      <c r="S10870">
        <v>13</v>
      </c>
      <c r="T10870" t="s">
        <v>49973</v>
      </c>
      <c r="U10870" t="s">
        <v>49974</v>
      </c>
      <c r="V10870" t="s">
        <v>2945</v>
      </c>
    </row>
    <row r="10871" spans="1:23" x14ac:dyDescent="0.25">
      <c r="A10871">
        <f>ROW()</f>
        <v>10871</v>
      </c>
      <c r="B10871">
        <v>355955</v>
      </c>
      <c r="C10871" t="s">
        <v>37976</v>
      </c>
      <c r="D10871" t="s">
        <v>49975</v>
      </c>
      <c r="E10871" t="s">
        <v>49976</v>
      </c>
      <c r="F10871" t="s">
        <v>1102</v>
      </c>
      <c r="G10871" t="s">
        <v>279</v>
      </c>
      <c r="H10871" t="s">
        <v>27</v>
      </c>
      <c r="I10871" t="s">
        <v>49977</v>
      </c>
      <c r="J10871" t="b">
        <v>0</v>
      </c>
      <c r="K10871" t="b">
        <v>0</v>
      </c>
      <c r="L10871">
        <v>0</v>
      </c>
      <c r="M10871" t="s">
        <v>29</v>
      </c>
      <c r="P10871">
        <v>1</v>
      </c>
      <c r="Q10871">
        <v>339491</v>
      </c>
      <c r="R10871" t="s">
        <v>594</v>
      </c>
      <c r="S10871">
        <v>13</v>
      </c>
      <c r="T10871" t="s">
        <v>49978</v>
      </c>
      <c r="U10871" t="s">
        <v>49979</v>
      </c>
      <c r="V10871" t="s">
        <v>1653</v>
      </c>
      <c r="W10871" t="s">
        <v>1012</v>
      </c>
    </row>
    <row r="10872" spans="1:23" x14ac:dyDescent="0.25">
      <c r="A10872">
        <f>ROW()</f>
        <v>10872</v>
      </c>
      <c r="B10872">
        <v>336445</v>
      </c>
      <c r="C10872" t="s">
        <v>3176</v>
      </c>
      <c r="D10872" t="s">
        <v>49980</v>
      </c>
      <c r="F10872" t="s">
        <v>33523</v>
      </c>
      <c r="G10872" t="s">
        <v>40</v>
      </c>
      <c r="H10872" t="s">
        <v>41</v>
      </c>
      <c r="I10872">
        <v>77536</v>
      </c>
      <c r="J10872" t="b">
        <v>0</v>
      </c>
      <c r="K10872" t="b">
        <v>0</v>
      </c>
      <c r="L10872">
        <v>0</v>
      </c>
      <c r="M10872" t="s">
        <v>29</v>
      </c>
      <c r="P10872">
        <v>2</v>
      </c>
      <c r="Q10872" t="s">
        <v>49981</v>
      </c>
      <c r="R10872" t="s">
        <v>49982</v>
      </c>
      <c r="S10872">
        <v>13</v>
      </c>
      <c r="T10872" t="s">
        <v>49983</v>
      </c>
      <c r="U10872" t="s">
        <v>49984</v>
      </c>
      <c r="V10872" t="s">
        <v>112</v>
      </c>
    </row>
    <row r="10873" spans="1:23" x14ac:dyDescent="0.25">
      <c r="A10873">
        <f>ROW()</f>
        <v>10873</v>
      </c>
      <c r="B10873">
        <v>150510</v>
      </c>
      <c r="C10873" t="s">
        <v>49985</v>
      </c>
      <c r="D10873" t="s">
        <v>49986</v>
      </c>
      <c r="F10873" t="s">
        <v>49987</v>
      </c>
      <c r="G10873" t="s">
        <v>71</v>
      </c>
      <c r="H10873" t="s">
        <v>27</v>
      </c>
      <c r="I10873" t="s">
        <v>32578</v>
      </c>
      <c r="J10873" t="b">
        <v>0</v>
      </c>
      <c r="K10873" t="b">
        <v>0</v>
      </c>
      <c r="L10873">
        <v>0</v>
      </c>
      <c r="M10873" t="s">
        <v>29</v>
      </c>
      <c r="P10873">
        <v>2</v>
      </c>
      <c r="Q10873" t="s">
        <v>49988</v>
      </c>
      <c r="R10873" t="s">
        <v>83</v>
      </c>
      <c r="S10873">
        <v>13</v>
      </c>
      <c r="T10873" t="s">
        <v>49989</v>
      </c>
      <c r="U10873" t="s">
        <v>49990</v>
      </c>
      <c r="V10873" t="s">
        <v>512</v>
      </c>
      <c r="W10873" t="s">
        <v>36</v>
      </c>
    </row>
    <row r="10874" spans="1:23" x14ac:dyDescent="0.25">
      <c r="A10874">
        <f>ROW()</f>
        <v>10874</v>
      </c>
      <c r="B10874">
        <v>388361</v>
      </c>
      <c r="C10874" t="s">
        <v>49991</v>
      </c>
      <c r="D10874" t="s">
        <v>49992</v>
      </c>
      <c r="F10874" t="s">
        <v>1228</v>
      </c>
      <c r="G10874" t="s">
        <v>1229</v>
      </c>
      <c r="I10874">
        <v>82001</v>
      </c>
      <c r="J10874" t="b">
        <v>0</v>
      </c>
      <c r="K10874" t="b">
        <v>0</v>
      </c>
      <c r="L10874">
        <v>0</v>
      </c>
      <c r="M10874" t="s">
        <v>29</v>
      </c>
      <c r="P10874">
        <v>1</v>
      </c>
      <c r="Q10874">
        <v>103240</v>
      </c>
      <c r="R10874" t="s">
        <v>148</v>
      </c>
      <c r="S10874">
        <v>13</v>
      </c>
      <c r="T10874" t="s">
        <v>49993</v>
      </c>
      <c r="U10874" t="s">
        <v>49994</v>
      </c>
      <c r="V10874" t="s">
        <v>2730</v>
      </c>
      <c r="W10874" t="s">
        <v>67</v>
      </c>
    </row>
    <row r="10875" spans="1:23" x14ac:dyDescent="0.25">
      <c r="A10875">
        <f>ROW()</f>
        <v>10875</v>
      </c>
      <c r="B10875">
        <v>357580</v>
      </c>
      <c r="C10875" t="s">
        <v>49995</v>
      </c>
      <c r="D10875" t="s">
        <v>49996</v>
      </c>
      <c r="F10875" t="s">
        <v>12706</v>
      </c>
      <c r="G10875" t="s">
        <v>193</v>
      </c>
      <c r="H10875" t="s">
        <v>41</v>
      </c>
      <c r="I10875">
        <v>27410</v>
      </c>
      <c r="J10875" t="b">
        <v>0</v>
      </c>
      <c r="K10875" t="b">
        <v>0</v>
      </c>
      <c r="L10875">
        <v>0</v>
      </c>
      <c r="M10875" t="s">
        <v>29</v>
      </c>
      <c r="P10875">
        <v>2</v>
      </c>
      <c r="Q10875" t="s">
        <v>49997</v>
      </c>
      <c r="R10875" t="s">
        <v>83</v>
      </c>
      <c r="S10875">
        <v>13</v>
      </c>
      <c r="T10875" t="s">
        <v>49998</v>
      </c>
      <c r="U10875" t="s">
        <v>49999</v>
      </c>
      <c r="V10875" t="s">
        <v>22357</v>
      </c>
      <c r="W10875" t="s">
        <v>320</v>
      </c>
    </row>
    <row r="10876" spans="1:23" x14ac:dyDescent="0.25">
      <c r="A10876">
        <f>ROW()</f>
        <v>10876</v>
      </c>
      <c r="B10876">
        <v>336493</v>
      </c>
      <c r="C10876" t="s">
        <v>50000</v>
      </c>
      <c r="D10876" t="s">
        <v>50001</v>
      </c>
      <c r="F10876" t="s">
        <v>2740</v>
      </c>
      <c r="G10876" t="s">
        <v>2741</v>
      </c>
      <c r="H10876" t="s">
        <v>27</v>
      </c>
      <c r="I10876" t="s">
        <v>50002</v>
      </c>
      <c r="J10876" t="b">
        <v>0</v>
      </c>
      <c r="K10876" t="b">
        <v>0</v>
      </c>
      <c r="L10876">
        <v>0</v>
      </c>
      <c r="M10876" t="s">
        <v>29</v>
      </c>
      <c r="P10876">
        <v>2</v>
      </c>
      <c r="Q10876" t="s">
        <v>1727</v>
      </c>
      <c r="R10876" t="s">
        <v>1767</v>
      </c>
      <c r="S10876">
        <v>13</v>
      </c>
      <c r="T10876" t="s">
        <v>50003</v>
      </c>
      <c r="U10876" t="s">
        <v>50004</v>
      </c>
      <c r="V10876" t="s">
        <v>761</v>
      </c>
      <c r="W10876" t="s">
        <v>87</v>
      </c>
    </row>
    <row r="10877" spans="1:23" x14ac:dyDescent="0.25">
      <c r="A10877">
        <f>ROW()</f>
        <v>10877</v>
      </c>
      <c r="B10877">
        <v>376378</v>
      </c>
      <c r="C10877" t="s">
        <v>50005</v>
      </c>
      <c r="D10877" t="s">
        <v>50006</v>
      </c>
      <c r="E10877" t="s">
        <v>1348</v>
      </c>
      <c r="F10877" t="s">
        <v>1379</v>
      </c>
      <c r="G10877" t="s">
        <v>71</v>
      </c>
      <c r="H10877" t="s">
        <v>27</v>
      </c>
      <c r="I10877" t="s">
        <v>50007</v>
      </c>
      <c r="J10877" t="b">
        <v>0</v>
      </c>
      <c r="K10877" t="b">
        <v>0</v>
      </c>
      <c r="L10877">
        <v>0</v>
      </c>
      <c r="M10877" t="s">
        <v>29</v>
      </c>
      <c r="P10877">
        <v>2</v>
      </c>
      <c r="Q10877" t="s">
        <v>50008</v>
      </c>
      <c r="R10877" t="s">
        <v>1506</v>
      </c>
      <c r="S10877">
        <v>13</v>
      </c>
      <c r="T10877" t="s">
        <v>50009</v>
      </c>
      <c r="U10877" t="s">
        <v>50010</v>
      </c>
      <c r="V10877" t="s">
        <v>112</v>
      </c>
    </row>
    <row r="10878" spans="1:23" x14ac:dyDescent="0.25">
      <c r="A10878">
        <f>ROW()</f>
        <v>10878</v>
      </c>
      <c r="B10878">
        <v>318525</v>
      </c>
      <c r="C10878" t="s">
        <v>50011</v>
      </c>
      <c r="D10878" t="s">
        <v>50012</v>
      </c>
      <c r="F10878" t="s">
        <v>5893</v>
      </c>
      <c r="G10878" t="s">
        <v>429</v>
      </c>
      <c r="H10878" t="s">
        <v>41</v>
      </c>
      <c r="I10878">
        <v>37209</v>
      </c>
      <c r="J10878" t="b">
        <v>0</v>
      </c>
      <c r="K10878" t="b">
        <v>0</v>
      </c>
      <c r="L10878">
        <v>0</v>
      </c>
      <c r="M10878" t="s">
        <v>29</v>
      </c>
      <c r="N10878" s="1">
        <v>0.33333333333333331</v>
      </c>
      <c r="O10878" s="1">
        <v>0.625</v>
      </c>
      <c r="P10878">
        <v>1</v>
      </c>
      <c r="Q10878">
        <v>174826</v>
      </c>
      <c r="R10878" t="s">
        <v>331</v>
      </c>
      <c r="S10878">
        <v>13</v>
      </c>
      <c r="T10878" t="s">
        <v>50013</v>
      </c>
      <c r="U10878" t="s">
        <v>50014</v>
      </c>
      <c r="V10878" t="s">
        <v>4665</v>
      </c>
      <c r="W10878" t="s">
        <v>67</v>
      </c>
    </row>
    <row r="10879" spans="1:23" x14ac:dyDescent="0.25">
      <c r="A10879">
        <f>ROW()</f>
        <v>10879</v>
      </c>
      <c r="B10879">
        <v>159787</v>
      </c>
      <c r="C10879" t="s">
        <v>50015</v>
      </c>
      <c r="D10879" t="s">
        <v>1188</v>
      </c>
      <c r="F10879" t="s">
        <v>25</v>
      </c>
      <c r="G10879" t="s">
        <v>26</v>
      </c>
      <c r="H10879" t="s">
        <v>27</v>
      </c>
      <c r="I10879" t="s">
        <v>1189</v>
      </c>
      <c r="J10879" t="b">
        <v>0</v>
      </c>
      <c r="K10879" t="b">
        <v>0</v>
      </c>
      <c r="L10879">
        <v>0</v>
      </c>
      <c r="M10879" t="s">
        <v>29</v>
      </c>
      <c r="N10879" s="1">
        <v>0.16666666666666666</v>
      </c>
      <c r="O10879" s="1">
        <v>0.45833333333333331</v>
      </c>
      <c r="P10879">
        <v>2</v>
      </c>
      <c r="Q10879" t="s">
        <v>50016</v>
      </c>
      <c r="R10879" t="s">
        <v>83</v>
      </c>
      <c r="S10879">
        <v>13</v>
      </c>
      <c r="T10879" t="s">
        <v>50017</v>
      </c>
      <c r="U10879" t="s">
        <v>50018</v>
      </c>
      <c r="V10879" t="s">
        <v>35</v>
      </c>
      <c r="W10879" t="s">
        <v>36</v>
      </c>
    </row>
    <row r="10880" spans="1:23" x14ac:dyDescent="0.25">
      <c r="A10880">
        <f>ROW()</f>
        <v>10880</v>
      </c>
      <c r="B10880">
        <v>387538</v>
      </c>
      <c r="C10880" t="s">
        <v>18406</v>
      </c>
      <c r="D10880" t="s">
        <v>18407</v>
      </c>
      <c r="F10880" t="s">
        <v>2788</v>
      </c>
      <c r="G10880" t="s">
        <v>26</v>
      </c>
      <c r="H10880" t="s">
        <v>27</v>
      </c>
      <c r="I10880" t="s">
        <v>18408</v>
      </c>
      <c r="J10880" t="b">
        <v>0</v>
      </c>
      <c r="K10880" t="b">
        <v>0</v>
      </c>
      <c r="L10880">
        <v>0</v>
      </c>
      <c r="M10880" t="s">
        <v>29</v>
      </c>
      <c r="P10880">
        <v>1</v>
      </c>
      <c r="Q10880">
        <v>361742</v>
      </c>
      <c r="R10880" t="s">
        <v>83</v>
      </c>
      <c r="S10880">
        <v>13</v>
      </c>
      <c r="T10880" t="s">
        <v>12596</v>
      </c>
      <c r="U10880" t="s">
        <v>50019</v>
      </c>
      <c r="V10880" t="s">
        <v>761</v>
      </c>
      <c r="W10880" t="s">
        <v>87</v>
      </c>
    </row>
    <row r="10881" spans="1:23" x14ac:dyDescent="0.25">
      <c r="A10881">
        <f>ROW()</f>
        <v>10881</v>
      </c>
      <c r="B10881">
        <v>381315</v>
      </c>
      <c r="C10881" t="s">
        <v>50020</v>
      </c>
      <c r="D10881" t="s">
        <v>50021</v>
      </c>
      <c r="F10881" t="s">
        <v>207</v>
      </c>
      <c r="G10881" t="s">
        <v>40</v>
      </c>
      <c r="I10881">
        <v>77024</v>
      </c>
      <c r="J10881" t="b">
        <v>0</v>
      </c>
      <c r="K10881" t="b">
        <v>0</v>
      </c>
      <c r="L10881">
        <v>0</v>
      </c>
      <c r="M10881" t="s">
        <v>29</v>
      </c>
      <c r="P10881">
        <v>2</v>
      </c>
      <c r="Q10881" t="s">
        <v>50022</v>
      </c>
      <c r="R10881" t="s">
        <v>43</v>
      </c>
      <c r="S10881">
        <v>13</v>
      </c>
      <c r="T10881" t="s">
        <v>50023</v>
      </c>
      <c r="U10881" t="s">
        <v>50024</v>
      </c>
      <c r="V10881" t="s">
        <v>2556</v>
      </c>
      <c r="W10881" t="s">
        <v>67</v>
      </c>
    </row>
    <row r="10882" spans="1:23" x14ac:dyDescent="0.25">
      <c r="A10882">
        <f>ROW()</f>
        <v>10882</v>
      </c>
      <c r="B10882">
        <v>325920</v>
      </c>
      <c r="C10882" t="s">
        <v>18423</v>
      </c>
      <c r="D10882" t="s">
        <v>15156</v>
      </c>
      <c r="F10882" t="s">
        <v>701</v>
      </c>
      <c r="G10882" t="s">
        <v>329</v>
      </c>
      <c r="I10882">
        <v>30349</v>
      </c>
      <c r="J10882" t="b">
        <v>0</v>
      </c>
      <c r="K10882" t="b">
        <v>0</v>
      </c>
      <c r="L10882">
        <v>0</v>
      </c>
      <c r="M10882" t="s">
        <v>29</v>
      </c>
      <c r="P10882">
        <v>2</v>
      </c>
      <c r="Q10882" t="s">
        <v>1513</v>
      </c>
      <c r="R10882" t="s">
        <v>83</v>
      </c>
      <c r="S10882">
        <v>13</v>
      </c>
      <c r="T10882" t="s">
        <v>50025</v>
      </c>
      <c r="U10882" t="s">
        <v>50026</v>
      </c>
      <c r="V10882" t="s">
        <v>112</v>
      </c>
    </row>
    <row r="10883" spans="1:23" x14ac:dyDescent="0.25">
      <c r="A10883">
        <f>ROW()</f>
        <v>10883</v>
      </c>
      <c r="C10883" t="s">
        <v>50027</v>
      </c>
      <c r="D10883" t="s">
        <v>50028</v>
      </c>
      <c r="E10883" t="s">
        <v>50029</v>
      </c>
      <c r="F10883" t="s">
        <v>23445</v>
      </c>
      <c r="G10883" t="s">
        <v>557</v>
      </c>
      <c r="H10883" t="s">
        <v>41</v>
      </c>
      <c r="I10883">
        <v>68333</v>
      </c>
      <c r="P10883">
        <v>1</v>
      </c>
      <c r="Q10883">
        <v>150222</v>
      </c>
      <c r="R10883" t="s">
        <v>83</v>
      </c>
      <c r="S10883">
        <v>13</v>
      </c>
      <c r="T10883" t="s">
        <v>50030</v>
      </c>
      <c r="U10883" t="s">
        <v>50031</v>
      </c>
      <c r="V10883" t="s">
        <v>1255</v>
      </c>
      <c r="W10883" t="s">
        <v>454</v>
      </c>
    </row>
    <row r="10884" spans="1:23" x14ac:dyDescent="0.25">
      <c r="A10884">
        <f>ROW()</f>
        <v>10884</v>
      </c>
      <c r="B10884">
        <v>389438</v>
      </c>
      <c r="C10884" t="s">
        <v>50032</v>
      </c>
      <c r="D10884" t="s">
        <v>50033</v>
      </c>
      <c r="E10884" t="s">
        <v>50034</v>
      </c>
      <c r="F10884" t="s">
        <v>14846</v>
      </c>
      <c r="G10884" t="s">
        <v>40</v>
      </c>
      <c r="H10884" t="s">
        <v>41</v>
      </c>
      <c r="I10884">
        <v>75069</v>
      </c>
      <c r="J10884" t="b">
        <v>0</v>
      </c>
      <c r="K10884" t="b">
        <v>0</v>
      </c>
      <c r="L10884">
        <v>0</v>
      </c>
      <c r="M10884" t="s">
        <v>29</v>
      </c>
      <c r="P10884">
        <v>1</v>
      </c>
      <c r="Q10884">
        <v>193295</v>
      </c>
      <c r="S10884">
        <v>13</v>
      </c>
      <c r="T10884" t="s">
        <v>50035</v>
      </c>
      <c r="U10884" t="s">
        <v>50036</v>
      </c>
      <c r="V10884" t="s">
        <v>5168</v>
      </c>
      <c r="W10884" t="s">
        <v>2239</v>
      </c>
    </row>
    <row r="10885" spans="1:23" x14ac:dyDescent="0.25">
      <c r="A10885">
        <f>ROW()</f>
        <v>10885</v>
      </c>
      <c r="B10885">
        <v>144126</v>
      </c>
      <c r="C10885" t="s">
        <v>26666</v>
      </c>
      <c r="D10885" t="s">
        <v>50037</v>
      </c>
      <c r="F10885" t="s">
        <v>314</v>
      </c>
      <c r="G10885" t="s">
        <v>355</v>
      </c>
      <c r="H10885" t="s">
        <v>41</v>
      </c>
      <c r="I10885">
        <v>53598</v>
      </c>
      <c r="J10885" t="b">
        <v>0</v>
      </c>
      <c r="K10885" t="b">
        <v>0</v>
      </c>
      <c r="L10885">
        <v>0</v>
      </c>
      <c r="M10885" t="s">
        <v>29</v>
      </c>
      <c r="P10885">
        <v>5</v>
      </c>
      <c r="Q10885" t="s">
        <v>50038</v>
      </c>
      <c r="R10885" t="s">
        <v>83</v>
      </c>
      <c r="S10885">
        <v>13</v>
      </c>
      <c r="T10885" t="s">
        <v>50039</v>
      </c>
      <c r="U10885" t="s">
        <v>50040</v>
      </c>
      <c r="V10885" t="s">
        <v>1040</v>
      </c>
      <c r="W10885" t="s">
        <v>249</v>
      </c>
    </row>
    <row r="10886" spans="1:23" x14ac:dyDescent="0.25">
      <c r="A10886">
        <f>ROW()</f>
        <v>10886</v>
      </c>
      <c r="B10886">
        <v>331331</v>
      </c>
      <c r="C10886" t="s">
        <v>50041</v>
      </c>
      <c r="D10886" t="s">
        <v>50042</v>
      </c>
      <c r="F10886" t="s">
        <v>1102</v>
      </c>
      <c r="G10886" t="s">
        <v>279</v>
      </c>
      <c r="H10886" t="s">
        <v>27</v>
      </c>
      <c r="I10886" t="s">
        <v>50043</v>
      </c>
      <c r="J10886" t="b">
        <v>0</v>
      </c>
      <c r="K10886" t="b">
        <v>0</v>
      </c>
      <c r="L10886">
        <v>0</v>
      </c>
      <c r="M10886" t="s">
        <v>29</v>
      </c>
      <c r="P10886">
        <v>2</v>
      </c>
      <c r="Q10886" t="s">
        <v>50044</v>
      </c>
      <c r="R10886" t="s">
        <v>32</v>
      </c>
      <c r="S10886">
        <v>13</v>
      </c>
      <c r="T10886" t="s">
        <v>5721</v>
      </c>
      <c r="U10886" t="s">
        <v>50045</v>
      </c>
      <c r="V10886" t="s">
        <v>112</v>
      </c>
    </row>
    <row r="10887" spans="1:23" x14ac:dyDescent="0.25">
      <c r="A10887">
        <f>ROW()</f>
        <v>10887</v>
      </c>
      <c r="B10887">
        <v>373174</v>
      </c>
      <c r="C10887" t="s">
        <v>5922</v>
      </c>
      <c r="D10887" t="s">
        <v>50046</v>
      </c>
      <c r="E10887" t="s">
        <v>50047</v>
      </c>
      <c r="F10887" t="s">
        <v>140</v>
      </c>
      <c r="G10887" t="s">
        <v>141</v>
      </c>
      <c r="H10887" t="s">
        <v>41</v>
      </c>
      <c r="I10887">
        <v>46168</v>
      </c>
      <c r="J10887" t="b">
        <v>0</v>
      </c>
      <c r="K10887" t="b">
        <v>0</v>
      </c>
      <c r="L10887">
        <v>0</v>
      </c>
      <c r="M10887" t="s">
        <v>29</v>
      </c>
      <c r="P10887">
        <v>1</v>
      </c>
      <c r="Q10887">
        <v>366455</v>
      </c>
      <c r="R10887" t="s">
        <v>148</v>
      </c>
      <c r="S10887">
        <v>13</v>
      </c>
      <c r="T10887" t="s">
        <v>50048</v>
      </c>
      <c r="U10887" t="s">
        <v>50049</v>
      </c>
      <c r="V10887" t="s">
        <v>590</v>
      </c>
      <c r="W10887" t="s">
        <v>454</v>
      </c>
    </row>
    <row r="10888" spans="1:23" x14ac:dyDescent="0.25">
      <c r="A10888">
        <f>ROW()</f>
        <v>10888</v>
      </c>
      <c r="B10888">
        <v>147056</v>
      </c>
      <c r="C10888" t="s">
        <v>50050</v>
      </c>
      <c r="D10888" t="s">
        <v>50051</v>
      </c>
      <c r="F10888" t="s">
        <v>50052</v>
      </c>
      <c r="G10888" t="s">
        <v>872</v>
      </c>
      <c r="H10888" t="s">
        <v>41</v>
      </c>
      <c r="I10888">
        <v>70543</v>
      </c>
      <c r="J10888" t="b">
        <v>1</v>
      </c>
      <c r="K10888" t="b">
        <v>1</v>
      </c>
      <c r="L10888">
        <v>5000</v>
      </c>
      <c r="M10888" t="s">
        <v>29</v>
      </c>
      <c r="P10888">
        <v>3</v>
      </c>
      <c r="Q10888" t="s">
        <v>50053</v>
      </c>
      <c r="R10888" t="s">
        <v>83</v>
      </c>
      <c r="S10888">
        <v>13</v>
      </c>
      <c r="T10888" t="s">
        <v>50054</v>
      </c>
      <c r="U10888" t="s">
        <v>50055</v>
      </c>
      <c r="V10888" t="s">
        <v>167</v>
      </c>
      <c r="W10888" t="s">
        <v>36</v>
      </c>
    </row>
    <row r="10889" spans="1:23" x14ac:dyDescent="0.25">
      <c r="A10889">
        <f>ROW()</f>
        <v>10889</v>
      </c>
      <c r="B10889">
        <v>122856</v>
      </c>
      <c r="C10889" t="s">
        <v>50056</v>
      </c>
      <c r="D10889" t="s">
        <v>50057</v>
      </c>
      <c r="F10889" t="s">
        <v>2044</v>
      </c>
      <c r="G10889" t="s">
        <v>40</v>
      </c>
      <c r="H10889" t="s">
        <v>41</v>
      </c>
      <c r="I10889">
        <v>78218</v>
      </c>
      <c r="J10889" t="b">
        <v>0</v>
      </c>
      <c r="K10889" t="b">
        <v>0</v>
      </c>
      <c r="L10889">
        <v>0</v>
      </c>
      <c r="M10889" t="s">
        <v>29</v>
      </c>
      <c r="P10889">
        <v>3</v>
      </c>
      <c r="Q10889" t="s">
        <v>50058</v>
      </c>
      <c r="R10889" t="s">
        <v>83</v>
      </c>
      <c r="S10889">
        <v>13</v>
      </c>
      <c r="T10889" t="s">
        <v>50059</v>
      </c>
      <c r="U10889" t="s">
        <v>50060</v>
      </c>
      <c r="V10889" t="s">
        <v>7364</v>
      </c>
      <c r="W10889" t="s">
        <v>1085</v>
      </c>
    </row>
    <row r="10890" spans="1:23" x14ac:dyDescent="0.25">
      <c r="A10890">
        <f>ROW()</f>
        <v>10890</v>
      </c>
      <c r="B10890">
        <v>320579</v>
      </c>
      <c r="C10890" t="s">
        <v>50061</v>
      </c>
      <c r="D10890" t="s">
        <v>50062</v>
      </c>
      <c r="E10890" t="s">
        <v>26184</v>
      </c>
      <c r="F10890" t="s">
        <v>42407</v>
      </c>
      <c r="G10890" t="s">
        <v>1043</v>
      </c>
      <c r="H10890" t="s">
        <v>41</v>
      </c>
      <c r="I10890">
        <v>36320</v>
      </c>
      <c r="J10890" t="b">
        <v>0</v>
      </c>
      <c r="K10890" t="b">
        <v>0</v>
      </c>
      <c r="L10890">
        <v>0</v>
      </c>
      <c r="M10890" t="s">
        <v>29</v>
      </c>
      <c r="P10890">
        <v>7</v>
      </c>
      <c r="Q10890" t="s">
        <v>50063</v>
      </c>
      <c r="R10890" t="s">
        <v>83</v>
      </c>
      <c r="S10890">
        <v>13</v>
      </c>
      <c r="T10890" t="s">
        <v>50064</v>
      </c>
      <c r="U10890" t="s">
        <v>50065</v>
      </c>
      <c r="V10890" t="s">
        <v>2668</v>
      </c>
      <c r="W10890" t="s">
        <v>1610</v>
      </c>
    </row>
    <row r="10891" spans="1:23" x14ac:dyDescent="0.25">
      <c r="A10891">
        <f>ROW()</f>
        <v>10891</v>
      </c>
      <c r="B10891">
        <v>381720</v>
      </c>
      <c r="C10891" t="s">
        <v>50066</v>
      </c>
      <c r="D10891" t="s">
        <v>50067</v>
      </c>
      <c r="F10891" t="s">
        <v>2151</v>
      </c>
      <c r="G10891" t="s">
        <v>2152</v>
      </c>
      <c r="H10891" t="s">
        <v>41</v>
      </c>
      <c r="I10891">
        <v>8414</v>
      </c>
      <c r="J10891" t="b">
        <v>0</v>
      </c>
      <c r="K10891" t="b">
        <v>0</v>
      </c>
      <c r="L10891">
        <v>0</v>
      </c>
      <c r="M10891" t="s">
        <v>29</v>
      </c>
      <c r="P10891">
        <v>1</v>
      </c>
      <c r="Q10891">
        <v>157559</v>
      </c>
      <c r="S10891">
        <v>13</v>
      </c>
      <c r="T10891" t="s">
        <v>50068</v>
      </c>
      <c r="U10891" t="s">
        <v>50069</v>
      </c>
      <c r="V10891" t="s">
        <v>2730</v>
      </c>
      <c r="W10891" t="s">
        <v>67</v>
      </c>
    </row>
    <row r="10892" spans="1:23" x14ac:dyDescent="0.25">
      <c r="A10892">
        <f>ROW()</f>
        <v>10892</v>
      </c>
      <c r="B10892">
        <v>383477</v>
      </c>
      <c r="C10892" t="s">
        <v>50070</v>
      </c>
      <c r="D10892" t="s">
        <v>50071</v>
      </c>
      <c r="F10892" t="s">
        <v>50072</v>
      </c>
      <c r="G10892" t="s">
        <v>1264</v>
      </c>
      <c r="H10892" t="s">
        <v>27</v>
      </c>
      <c r="I10892" t="s">
        <v>50073</v>
      </c>
      <c r="J10892" t="b">
        <v>0</v>
      </c>
      <c r="K10892" t="b">
        <v>0</v>
      </c>
      <c r="L10892">
        <v>0</v>
      </c>
      <c r="M10892" t="s">
        <v>29</v>
      </c>
      <c r="P10892">
        <v>1</v>
      </c>
      <c r="Q10892">
        <v>147136</v>
      </c>
      <c r="R10892" t="s">
        <v>148</v>
      </c>
      <c r="S10892">
        <v>13</v>
      </c>
      <c r="T10892" t="s">
        <v>50074</v>
      </c>
      <c r="U10892" t="s">
        <v>50075</v>
      </c>
      <c r="V10892" t="s">
        <v>590</v>
      </c>
      <c r="W10892" t="s">
        <v>454</v>
      </c>
    </row>
    <row r="10893" spans="1:23" x14ac:dyDescent="0.25">
      <c r="A10893">
        <f>ROW()</f>
        <v>10893</v>
      </c>
      <c r="B10893">
        <v>317708</v>
      </c>
      <c r="C10893" t="s">
        <v>50076</v>
      </c>
      <c r="D10893" t="s">
        <v>50077</v>
      </c>
      <c r="F10893" t="s">
        <v>14206</v>
      </c>
      <c r="G10893" t="s">
        <v>742</v>
      </c>
      <c r="H10893" t="s">
        <v>41</v>
      </c>
      <c r="I10893">
        <v>80538</v>
      </c>
      <c r="J10893" t="b">
        <v>0</v>
      </c>
      <c r="K10893" t="b">
        <v>0</v>
      </c>
      <c r="L10893">
        <v>0</v>
      </c>
      <c r="M10893" t="s">
        <v>29</v>
      </c>
      <c r="P10893">
        <v>4</v>
      </c>
      <c r="Q10893" t="s">
        <v>50078</v>
      </c>
      <c r="R10893" t="s">
        <v>371</v>
      </c>
      <c r="S10893">
        <v>13</v>
      </c>
      <c r="T10893" t="s">
        <v>50079</v>
      </c>
      <c r="U10893" t="s">
        <v>50080</v>
      </c>
      <c r="V10893" t="s">
        <v>425</v>
      </c>
      <c r="W10893" t="s">
        <v>36</v>
      </c>
    </row>
    <row r="10894" spans="1:23" x14ac:dyDescent="0.25">
      <c r="A10894">
        <f>ROW()</f>
        <v>10894</v>
      </c>
      <c r="B10894">
        <v>383145</v>
      </c>
      <c r="C10894" t="s">
        <v>50081</v>
      </c>
      <c r="D10894" t="s">
        <v>50082</v>
      </c>
      <c r="E10894" t="s">
        <v>1348</v>
      </c>
      <c r="F10894" t="s">
        <v>20411</v>
      </c>
      <c r="G10894" t="s">
        <v>944</v>
      </c>
      <c r="H10894" t="s">
        <v>41</v>
      </c>
      <c r="I10894">
        <v>55114</v>
      </c>
      <c r="J10894" t="b">
        <v>0</v>
      </c>
      <c r="K10894" t="b">
        <v>0</v>
      </c>
      <c r="L10894">
        <v>0</v>
      </c>
      <c r="M10894" t="s">
        <v>29</v>
      </c>
      <c r="P10894">
        <v>1</v>
      </c>
      <c r="Q10894">
        <v>288049</v>
      </c>
      <c r="R10894" t="s">
        <v>148</v>
      </c>
      <c r="S10894">
        <v>13</v>
      </c>
      <c r="T10894" t="s">
        <v>50083</v>
      </c>
      <c r="U10894" t="s">
        <v>50084</v>
      </c>
      <c r="V10894" t="s">
        <v>1308</v>
      </c>
      <c r="W10894" t="s">
        <v>454</v>
      </c>
    </row>
    <row r="10895" spans="1:23" x14ac:dyDescent="0.25">
      <c r="A10895">
        <f>ROW()</f>
        <v>10895</v>
      </c>
      <c r="B10895">
        <v>330446</v>
      </c>
      <c r="C10895" t="s">
        <v>50085</v>
      </c>
      <c r="D10895" t="s">
        <v>50086</v>
      </c>
      <c r="F10895" t="s">
        <v>847</v>
      </c>
      <c r="G10895" t="s">
        <v>81</v>
      </c>
      <c r="I10895">
        <v>60130</v>
      </c>
      <c r="J10895" t="b">
        <v>0</v>
      </c>
      <c r="K10895" t="b">
        <v>0</v>
      </c>
      <c r="L10895">
        <v>0</v>
      </c>
      <c r="M10895" t="s">
        <v>29</v>
      </c>
      <c r="P10895">
        <v>2</v>
      </c>
      <c r="Q10895" t="s">
        <v>50087</v>
      </c>
      <c r="R10895" t="s">
        <v>148</v>
      </c>
      <c r="S10895">
        <v>13</v>
      </c>
      <c r="T10895" t="s">
        <v>50088</v>
      </c>
      <c r="U10895" t="s">
        <v>50089</v>
      </c>
      <c r="V10895" t="s">
        <v>1308</v>
      </c>
      <c r="W10895" t="s">
        <v>454</v>
      </c>
    </row>
    <row r="10896" spans="1:23" x14ac:dyDescent="0.25">
      <c r="A10896">
        <f>ROW()</f>
        <v>10896</v>
      </c>
      <c r="B10896">
        <v>327983</v>
      </c>
      <c r="C10896" t="s">
        <v>50090</v>
      </c>
      <c r="D10896" t="s">
        <v>50091</v>
      </c>
      <c r="F10896" t="s">
        <v>18267</v>
      </c>
      <c r="G10896" t="s">
        <v>296</v>
      </c>
      <c r="H10896" t="s">
        <v>41</v>
      </c>
      <c r="I10896">
        <v>8085</v>
      </c>
      <c r="J10896" t="b">
        <v>0</v>
      </c>
      <c r="K10896" t="b">
        <v>0</v>
      </c>
      <c r="L10896">
        <v>0</v>
      </c>
      <c r="M10896" t="s">
        <v>29</v>
      </c>
      <c r="P10896">
        <v>3</v>
      </c>
      <c r="Q10896" t="s">
        <v>50092</v>
      </c>
      <c r="R10896" t="s">
        <v>83</v>
      </c>
      <c r="S10896">
        <v>13</v>
      </c>
      <c r="T10896" t="s">
        <v>50093</v>
      </c>
      <c r="U10896" t="s">
        <v>50094</v>
      </c>
      <c r="V10896" t="s">
        <v>167</v>
      </c>
      <c r="W10896" t="s">
        <v>36</v>
      </c>
    </row>
    <row r="10897" spans="1:23" x14ac:dyDescent="0.25">
      <c r="A10897">
        <f>ROW()</f>
        <v>10897</v>
      </c>
      <c r="B10897">
        <v>116023</v>
      </c>
      <c r="C10897" t="s">
        <v>50095</v>
      </c>
      <c r="D10897" t="s">
        <v>50096</v>
      </c>
      <c r="F10897" t="s">
        <v>1866</v>
      </c>
      <c r="G10897" t="s">
        <v>26</v>
      </c>
      <c r="H10897" t="s">
        <v>27</v>
      </c>
      <c r="I10897" t="s">
        <v>7579</v>
      </c>
      <c r="J10897" t="b">
        <v>0</v>
      </c>
      <c r="K10897" t="b">
        <v>0</v>
      </c>
      <c r="L10897">
        <v>0</v>
      </c>
      <c r="M10897" t="s">
        <v>29</v>
      </c>
      <c r="N10897" s="1">
        <v>0.375</v>
      </c>
      <c r="O10897" s="1">
        <v>0.64583333333333337</v>
      </c>
      <c r="P10897">
        <v>2</v>
      </c>
      <c r="Q10897" t="s">
        <v>50097</v>
      </c>
      <c r="R10897" t="s">
        <v>2134</v>
      </c>
      <c r="S10897">
        <v>13</v>
      </c>
      <c r="T10897" t="s">
        <v>50098</v>
      </c>
      <c r="U10897" t="s">
        <v>50099</v>
      </c>
      <c r="V10897" t="s">
        <v>86</v>
      </c>
      <c r="W10897" t="s">
        <v>87</v>
      </c>
    </row>
    <row r="10898" spans="1:23" x14ac:dyDescent="0.25">
      <c r="A10898">
        <f>ROW()</f>
        <v>10898</v>
      </c>
      <c r="B10898">
        <v>370152</v>
      </c>
      <c r="C10898" t="s">
        <v>50100</v>
      </c>
      <c r="D10898" t="s">
        <v>50101</v>
      </c>
      <c r="E10898" t="s">
        <v>1348</v>
      </c>
      <c r="F10898" t="s">
        <v>314</v>
      </c>
      <c r="G10898" t="s">
        <v>26</v>
      </c>
      <c r="H10898" t="s">
        <v>27</v>
      </c>
      <c r="I10898" t="s">
        <v>50102</v>
      </c>
      <c r="J10898" t="b">
        <v>0</v>
      </c>
      <c r="K10898" t="b">
        <v>0</v>
      </c>
      <c r="L10898">
        <v>0</v>
      </c>
      <c r="M10898" t="s">
        <v>29</v>
      </c>
      <c r="P10898">
        <v>1</v>
      </c>
      <c r="Q10898">
        <v>344353</v>
      </c>
      <c r="R10898" t="s">
        <v>7797</v>
      </c>
      <c r="S10898">
        <v>13</v>
      </c>
      <c r="T10898" t="s">
        <v>50103</v>
      </c>
      <c r="U10898" t="s">
        <v>50104</v>
      </c>
      <c r="V10898" t="s">
        <v>590</v>
      </c>
      <c r="W10898" t="s">
        <v>454</v>
      </c>
    </row>
    <row r="10899" spans="1:23" x14ac:dyDescent="0.25">
      <c r="A10899">
        <f>ROW()</f>
        <v>10899</v>
      </c>
      <c r="B10899">
        <v>375432</v>
      </c>
      <c r="C10899" t="s">
        <v>50105</v>
      </c>
      <c r="D10899" t="s">
        <v>50106</v>
      </c>
      <c r="F10899" t="s">
        <v>3534</v>
      </c>
      <c r="G10899" t="s">
        <v>355</v>
      </c>
      <c r="H10899" t="s">
        <v>41</v>
      </c>
      <c r="I10899">
        <v>54455</v>
      </c>
      <c r="J10899" t="b">
        <v>0</v>
      </c>
      <c r="K10899" t="b">
        <v>0</v>
      </c>
      <c r="L10899">
        <v>0</v>
      </c>
      <c r="M10899" t="s">
        <v>29</v>
      </c>
      <c r="P10899">
        <v>2</v>
      </c>
      <c r="Q10899" t="s">
        <v>50107</v>
      </c>
      <c r="R10899" t="s">
        <v>83</v>
      </c>
      <c r="S10899">
        <v>13</v>
      </c>
      <c r="T10899" t="s">
        <v>50108</v>
      </c>
      <c r="U10899" t="s">
        <v>50109</v>
      </c>
      <c r="V10899" t="s">
        <v>5757</v>
      </c>
      <c r="W10899" t="s">
        <v>87</v>
      </c>
    </row>
    <row r="10900" spans="1:23" x14ac:dyDescent="0.25">
      <c r="A10900">
        <f>ROW()</f>
        <v>10900</v>
      </c>
      <c r="B10900">
        <v>345946</v>
      </c>
      <c r="C10900" t="s">
        <v>50110</v>
      </c>
      <c r="D10900" t="s">
        <v>50111</v>
      </c>
      <c r="F10900" t="s">
        <v>39</v>
      </c>
      <c r="G10900" t="s">
        <v>429</v>
      </c>
      <c r="H10900" t="s">
        <v>41</v>
      </c>
      <c r="I10900">
        <v>37874</v>
      </c>
      <c r="J10900" t="b">
        <v>0</v>
      </c>
      <c r="K10900" t="b">
        <v>0</v>
      </c>
      <c r="L10900">
        <v>0</v>
      </c>
      <c r="M10900" t="s">
        <v>29</v>
      </c>
      <c r="P10900">
        <v>1</v>
      </c>
      <c r="Q10900">
        <v>308126</v>
      </c>
      <c r="R10900" t="s">
        <v>32</v>
      </c>
      <c r="S10900">
        <v>13</v>
      </c>
      <c r="T10900" t="s">
        <v>50112</v>
      </c>
      <c r="U10900" t="s">
        <v>50113</v>
      </c>
      <c r="V10900" t="s">
        <v>1502</v>
      </c>
    </row>
    <row r="10901" spans="1:23" x14ac:dyDescent="0.25">
      <c r="A10901">
        <f>ROW()</f>
        <v>10901</v>
      </c>
      <c r="B10901">
        <v>365243</v>
      </c>
      <c r="C10901" t="s">
        <v>50114</v>
      </c>
      <c r="D10901" t="s">
        <v>50115</v>
      </c>
      <c r="F10901" t="s">
        <v>13786</v>
      </c>
      <c r="G10901" t="s">
        <v>1116</v>
      </c>
      <c r="H10901" t="s">
        <v>41</v>
      </c>
      <c r="I10901">
        <v>98531</v>
      </c>
      <c r="J10901" t="b">
        <v>0</v>
      </c>
      <c r="K10901" t="b">
        <v>0</v>
      </c>
      <c r="L10901">
        <v>0</v>
      </c>
      <c r="M10901" t="s">
        <v>29</v>
      </c>
      <c r="P10901">
        <v>4</v>
      </c>
      <c r="Q10901" t="s">
        <v>50116</v>
      </c>
      <c r="R10901" t="s">
        <v>83</v>
      </c>
      <c r="S10901">
        <v>13</v>
      </c>
      <c r="T10901" t="s">
        <v>50117</v>
      </c>
      <c r="U10901" t="s">
        <v>50118</v>
      </c>
      <c r="V10901" t="s">
        <v>3908</v>
      </c>
      <c r="W10901" t="s">
        <v>177</v>
      </c>
    </row>
    <row r="10902" spans="1:23" x14ac:dyDescent="0.25">
      <c r="A10902">
        <f>ROW()</f>
        <v>10902</v>
      </c>
      <c r="B10902">
        <v>391386</v>
      </c>
      <c r="C10902" t="s">
        <v>50119</v>
      </c>
      <c r="D10902" t="s">
        <v>50120</v>
      </c>
      <c r="E10902" t="s">
        <v>50121</v>
      </c>
      <c r="F10902" t="s">
        <v>30768</v>
      </c>
      <c r="G10902" t="s">
        <v>355</v>
      </c>
      <c r="H10902" t="s">
        <v>41</v>
      </c>
      <c r="I10902">
        <v>54220</v>
      </c>
      <c r="J10902" t="b">
        <v>0</v>
      </c>
      <c r="K10902" t="b">
        <v>0</v>
      </c>
      <c r="L10902">
        <v>0</v>
      </c>
      <c r="M10902" t="s">
        <v>29</v>
      </c>
      <c r="P10902">
        <v>1</v>
      </c>
      <c r="Q10902">
        <v>153951</v>
      </c>
      <c r="S10902">
        <v>13</v>
      </c>
      <c r="T10902" t="s">
        <v>6084</v>
      </c>
      <c r="U10902" t="s">
        <v>50122</v>
      </c>
      <c r="V10902" t="s">
        <v>112</v>
      </c>
    </row>
    <row r="10903" spans="1:23" x14ac:dyDescent="0.25">
      <c r="A10903">
        <f>ROW()</f>
        <v>10903</v>
      </c>
      <c r="B10903">
        <v>126012</v>
      </c>
      <c r="C10903" t="s">
        <v>50123</v>
      </c>
      <c r="D10903" t="s">
        <v>50124</v>
      </c>
      <c r="E10903" t="s">
        <v>50125</v>
      </c>
      <c r="F10903" t="s">
        <v>6983</v>
      </c>
      <c r="G10903" t="s">
        <v>2331</v>
      </c>
      <c r="H10903" t="s">
        <v>41</v>
      </c>
      <c r="I10903">
        <v>51570</v>
      </c>
      <c r="J10903" t="b">
        <v>0</v>
      </c>
      <c r="K10903" t="b">
        <v>0</v>
      </c>
      <c r="L10903">
        <v>0</v>
      </c>
      <c r="M10903" t="s">
        <v>29</v>
      </c>
      <c r="N10903" s="1">
        <v>0.29166666666666669</v>
      </c>
      <c r="O10903" s="1">
        <v>0.79166666666666663</v>
      </c>
      <c r="P10903">
        <v>5</v>
      </c>
      <c r="Q10903" t="s">
        <v>50126</v>
      </c>
      <c r="R10903" t="s">
        <v>1767</v>
      </c>
      <c r="S10903">
        <v>13</v>
      </c>
      <c r="T10903" t="s">
        <v>50127</v>
      </c>
      <c r="U10903" t="s">
        <v>50128</v>
      </c>
      <c r="V10903" t="s">
        <v>1217</v>
      </c>
      <c r="W10903" t="s">
        <v>454</v>
      </c>
    </row>
    <row r="10904" spans="1:23" x14ac:dyDescent="0.25">
      <c r="A10904">
        <f>ROW()</f>
        <v>10904</v>
      </c>
      <c r="B10904">
        <v>389109</v>
      </c>
      <c r="C10904" t="s">
        <v>10818</v>
      </c>
      <c r="D10904" t="s">
        <v>50129</v>
      </c>
      <c r="E10904" t="s">
        <v>50130</v>
      </c>
      <c r="F10904" t="s">
        <v>10820</v>
      </c>
      <c r="G10904" t="s">
        <v>2795</v>
      </c>
      <c r="H10904" t="s">
        <v>41</v>
      </c>
      <c r="I10904">
        <v>1701</v>
      </c>
      <c r="J10904" t="b">
        <v>0</v>
      </c>
      <c r="K10904" t="b">
        <v>0</v>
      </c>
      <c r="L10904">
        <v>0</v>
      </c>
      <c r="M10904" t="s">
        <v>29</v>
      </c>
      <c r="P10904">
        <v>1</v>
      </c>
      <c r="Q10904">
        <v>312461</v>
      </c>
      <c r="R10904" t="s">
        <v>148</v>
      </c>
      <c r="S10904">
        <v>13</v>
      </c>
      <c r="T10904" t="s">
        <v>50131</v>
      </c>
      <c r="U10904" t="s">
        <v>50132</v>
      </c>
      <c r="V10904" t="s">
        <v>112</v>
      </c>
    </row>
    <row r="10905" spans="1:23" x14ac:dyDescent="0.25">
      <c r="A10905">
        <f>ROW()</f>
        <v>10905</v>
      </c>
      <c r="B10905">
        <v>327679</v>
      </c>
      <c r="C10905" t="s">
        <v>50133</v>
      </c>
      <c r="D10905" t="s">
        <v>50134</v>
      </c>
      <c r="F10905" t="s">
        <v>25659</v>
      </c>
      <c r="G10905" t="s">
        <v>355</v>
      </c>
      <c r="H10905" t="s">
        <v>41</v>
      </c>
      <c r="I10905">
        <v>53579</v>
      </c>
      <c r="J10905" t="b">
        <v>0</v>
      </c>
      <c r="K10905" t="b">
        <v>0</v>
      </c>
      <c r="L10905">
        <v>0</v>
      </c>
      <c r="M10905" t="s">
        <v>29</v>
      </c>
      <c r="P10905">
        <v>4</v>
      </c>
      <c r="Q10905" t="s">
        <v>50135</v>
      </c>
      <c r="R10905" t="s">
        <v>1230</v>
      </c>
      <c r="S10905">
        <v>13</v>
      </c>
      <c r="T10905" t="s">
        <v>9271</v>
      </c>
      <c r="U10905" t="s">
        <v>50136</v>
      </c>
      <c r="V10905" t="s">
        <v>890</v>
      </c>
      <c r="W10905" t="s">
        <v>249</v>
      </c>
    </row>
    <row r="10906" spans="1:23" x14ac:dyDescent="0.25">
      <c r="A10906">
        <f>ROW()</f>
        <v>10906</v>
      </c>
      <c r="B10906">
        <v>394831</v>
      </c>
      <c r="C10906" t="s">
        <v>50137</v>
      </c>
      <c r="D10906" t="s">
        <v>15454</v>
      </c>
      <c r="F10906" t="s">
        <v>2719</v>
      </c>
      <c r="G10906" t="s">
        <v>193</v>
      </c>
      <c r="H10906" t="s">
        <v>41</v>
      </c>
      <c r="I10906">
        <v>28273</v>
      </c>
      <c r="J10906" t="b">
        <v>0</v>
      </c>
      <c r="K10906" t="b">
        <v>0</v>
      </c>
      <c r="L10906">
        <v>0</v>
      </c>
      <c r="M10906" t="s">
        <v>29</v>
      </c>
      <c r="P10906">
        <v>1</v>
      </c>
      <c r="Q10906">
        <v>343041</v>
      </c>
      <c r="R10906" t="s">
        <v>1222</v>
      </c>
      <c r="S10906">
        <v>13</v>
      </c>
      <c r="T10906" t="s">
        <v>50138</v>
      </c>
      <c r="U10906" t="s">
        <v>50139</v>
      </c>
      <c r="V10906" t="s">
        <v>769</v>
      </c>
      <c r="W10906" t="s">
        <v>249</v>
      </c>
    </row>
    <row r="10907" spans="1:23" x14ac:dyDescent="0.25">
      <c r="A10907">
        <f>ROW()</f>
        <v>10907</v>
      </c>
      <c r="B10907">
        <v>116434</v>
      </c>
      <c r="C10907" t="s">
        <v>50140</v>
      </c>
      <c r="D10907" t="s">
        <v>50141</v>
      </c>
      <c r="F10907" t="s">
        <v>1942</v>
      </c>
      <c r="G10907" t="s">
        <v>61</v>
      </c>
      <c r="H10907" t="s">
        <v>41</v>
      </c>
      <c r="I10907">
        <v>17013</v>
      </c>
      <c r="J10907" t="b">
        <v>0</v>
      </c>
      <c r="K10907" t="b">
        <v>0</v>
      </c>
      <c r="L10907">
        <v>0</v>
      </c>
      <c r="M10907" t="s">
        <v>29</v>
      </c>
      <c r="P10907">
        <v>5</v>
      </c>
      <c r="Q10907" t="s">
        <v>50142</v>
      </c>
      <c r="R10907" t="s">
        <v>83</v>
      </c>
      <c r="S10907">
        <v>13</v>
      </c>
      <c r="T10907" t="s">
        <v>50143</v>
      </c>
      <c r="U10907" t="s">
        <v>50144</v>
      </c>
      <c r="V10907" t="s">
        <v>127</v>
      </c>
      <c r="W10907" t="s">
        <v>36</v>
      </c>
    </row>
    <row r="10908" spans="1:23" x14ac:dyDescent="0.25">
      <c r="A10908">
        <f>ROW()</f>
        <v>10908</v>
      </c>
      <c r="B10908">
        <v>385719</v>
      </c>
      <c r="C10908" t="s">
        <v>47496</v>
      </c>
      <c r="D10908" t="s">
        <v>50145</v>
      </c>
      <c r="F10908" t="s">
        <v>804</v>
      </c>
      <c r="G10908" t="s">
        <v>132</v>
      </c>
      <c r="H10908" t="s">
        <v>27</v>
      </c>
      <c r="I10908" t="s">
        <v>50146</v>
      </c>
      <c r="J10908" t="b">
        <v>0</v>
      </c>
      <c r="K10908" t="b">
        <v>0</v>
      </c>
      <c r="L10908">
        <v>0</v>
      </c>
      <c r="M10908" t="s">
        <v>29</v>
      </c>
      <c r="P10908">
        <v>1</v>
      </c>
      <c r="Q10908">
        <v>163775</v>
      </c>
      <c r="R10908" t="s">
        <v>148</v>
      </c>
      <c r="S10908">
        <v>13</v>
      </c>
      <c r="T10908" t="s">
        <v>50147</v>
      </c>
      <c r="U10908" t="s">
        <v>50148</v>
      </c>
      <c r="V10908" t="s">
        <v>433</v>
      </c>
      <c r="W10908" t="s">
        <v>67</v>
      </c>
    </row>
    <row r="10909" spans="1:23" x14ac:dyDescent="0.25">
      <c r="A10909">
        <f>ROW()</f>
        <v>10909</v>
      </c>
      <c r="C10909" t="s">
        <v>50149</v>
      </c>
      <c r="D10909" t="s">
        <v>50150</v>
      </c>
      <c r="E10909" t="s">
        <v>50151</v>
      </c>
      <c r="F10909" t="s">
        <v>3824</v>
      </c>
      <c r="G10909" t="s">
        <v>40</v>
      </c>
      <c r="I10909">
        <v>75052</v>
      </c>
      <c r="P10909">
        <v>1</v>
      </c>
      <c r="Q10909">
        <v>234172</v>
      </c>
      <c r="R10909" t="s">
        <v>9678</v>
      </c>
      <c r="S10909">
        <v>13</v>
      </c>
      <c r="T10909" t="s">
        <v>39541</v>
      </c>
      <c r="U10909" t="s">
        <v>39542</v>
      </c>
      <c r="V10909" t="s">
        <v>2491</v>
      </c>
      <c r="W10909" t="s">
        <v>1085</v>
      </c>
    </row>
    <row r="10910" spans="1:23" x14ac:dyDescent="0.25">
      <c r="A10910">
        <f>ROW()</f>
        <v>10910</v>
      </c>
      <c r="B10910">
        <v>327042</v>
      </c>
      <c r="C10910" t="s">
        <v>50152</v>
      </c>
      <c r="D10910" t="s">
        <v>50153</v>
      </c>
      <c r="F10910" t="s">
        <v>17626</v>
      </c>
      <c r="G10910" t="s">
        <v>287</v>
      </c>
      <c r="H10910" t="s">
        <v>41</v>
      </c>
      <c r="I10910">
        <v>24502</v>
      </c>
      <c r="J10910" t="b">
        <v>0</v>
      </c>
      <c r="K10910" t="b">
        <v>0</v>
      </c>
      <c r="L10910">
        <v>0</v>
      </c>
      <c r="M10910" t="s">
        <v>29</v>
      </c>
      <c r="P10910">
        <v>1</v>
      </c>
      <c r="Q10910">
        <v>312469</v>
      </c>
      <c r="R10910" t="s">
        <v>1461</v>
      </c>
      <c r="S10910">
        <v>13</v>
      </c>
      <c r="T10910" t="s">
        <v>41361</v>
      </c>
      <c r="U10910" t="s">
        <v>41362</v>
      </c>
      <c r="V10910" t="s">
        <v>475</v>
      </c>
      <c r="W10910" t="s">
        <v>67</v>
      </c>
    </row>
    <row r="10911" spans="1:23" x14ac:dyDescent="0.25">
      <c r="A10911">
        <f>ROW()</f>
        <v>10911</v>
      </c>
      <c r="B10911">
        <v>323509</v>
      </c>
      <c r="C10911" t="s">
        <v>27451</v>
      </c>
      <c r="D10911" t="s">
        <v>50154</v>
      </c>
      <c r="F10911" t="s">
        <v>50155</v>
      </c>
      <c r="G10911" t="s">
        <v>296</v>
      </c>
      <c r="H10911" t="s">
        <v>41</v>
      </c>
      <c r="I10911">
        <v>8054</v>
      </c>
      <c r="J10911" t="b">
        <v>1</v>
      </c>
      <c r="K10911" t="b">
        <v>1</v>
      </c>
      <c r="L10911">
        <v>100000</v>
      </c>
      <c r="M10911" t="s">
        <v>29</v>
      </c>
      <c r="P10911">
        <v>3</v>
      </c>
      <c r="Q10911" t="s">
        <v>50156</v>
      </c>
      <c r="R10911" t="s">
        <v>1214</v>
      </c>
      <c r="S10911">
        <v>13</v>
      </c>
      <c r="T10911" t="s">
        <v>50157</v>
      </c>
      <c r="U10911" t="s">
        <v>50158</v>
      </c>
      <c r="V10911" t="s">
        <v>2629</v>
      </c>
      <c r="W10911" t="s">
        <v>454</v>
      </c>
    </row>
    <row r="10912" spans="1:23" x14ac:dyDescent="0.25">
      <c r="A10912">
        <f>ROW()</f>
        <v>10912</v>
      </c>
      <c r="B10912">
        <v>323394</v>
      </c>
      <c r="C10912" t="s">
        <v>50159</v>
      </c>
      <c r="D10912" t="s">
        <v>50160</v>
      </c>
      <c r="F10912" t="s">
        <v>34280</v>
      </c>
      <c r="G10912" t="s">
        <v>279</v>
      </c>
      <c r="H10912" t="s">
        <v>27</v>
      </c>
      <c r="I10912" t="s">
        <v>50161</v>
      </c>
      <c r="J10912" t="b">
        <v>0</v>
      </c>
      <c r="K10912" t="b">
        <v>0</v>
      </c>
      <c r="L10912">
        <v>0</v>
      </c>
      <c r="M10912" t="s">
        <v>29</v>
      </c>
      <c r="P10912">
        <v>1</v>
      </c>
      <c r="Q10912">
        <v>152138</v>
      </c>
      <c r="R10912" t="s">
        <v>1926</v>
      </c>
      <c r="S10912">
        <v>13</v>
      </c>
      <c r="T10912" t="s">
        <v>50162</v>
      </c>
      <c r="U10912" t="s">
        <v>50163</v>
      </c>
      <c r="V10912" t="s">
        <v>268</v>
      </c>
      <c r="W10912" t="s">
        <v>87</v>
      </c>
    </row>
    <row r="10913" spans="1:23" x14ac:dyDescent="0.25">
      <c r="A10913">
        <f>ROW()</f>
        <v>10913</v>
      </c>
      <c r="B10913">
        <v>353082</v>
      </c>
      <c r="C10913" t="s">
        <v>50164</v>
      </c>
      <c r="D10913" t="s">
        <v>50165</v>
      </c>
      <c r="F10913" t="s">
        <v>221</v>
      </c>
      <c r="G10913" t="s">
        <v>40</v>
      </c>
      <c r="H10913" t="s">
        <v>41</v>
      </c>
      <c r="I10913">
        <v>78045</v>
      </c>
      <c r="J10913" t="b">
        <v>0</v>
      </c>
      <c r="K10913" t="b">
        <v>0</v>
      </c>
      <c r="L10913">
        <v>0</v>
      </c>
      <c r="M10913" t="s">
        <v>29</v>
      </c>
      <c r="P10913">
        <v>1</v>
      </c>
      <c r="Q10913">
        <v>316310</v>
      </c>
      <c r="R10913" t="s">
        <v>148</v>
      </c>
      <c r="S10913">
        <v>13</v>
      </c>
      <c r="T10913" t="s">
        <v>50166</v>
      </c>
      <c r="U10913" t="s">
        <v>50167</v>
      </c>
      <c r="V10913" t="s">
        <v>4914</v>
      </c>
      <c r="W10913" t="s">
        <v>454</v>
      </c>
    </row>
    <row r="10914" spans="1:23" x14ac:dyDescent="0.25">
      <c r="A10914">
        <f>ROW()</f>
        <v>10914</v>
      </c>
      <c r="B10914">
        <v>383442</v>
      </c>
      <c r="C10914" t="s">
        <v>50168</v>
      </c>
      <c r="D10914" t="s">
        <v>50169</v>
      </c>
      <c r="F10914" t="s">
        <v>39617</v>
      </c>
      <c r="G10914" t="s">
        <v>1832</v>
      </c>
      <c r="H10914" t="s">
        <v>41</v>
      </c>
      <c r="I10914">
        <v>21075</v>
      </c>
      <c r="J10914" t="b">
        <v>0</v>
      </c>
      <c r="K10914" t="b">
        <v>0</v>
      </c>
      <c r="L10914">
        <v>0</v>
      </c>
      <c r="M10914" t="s">
        <v>29</v>
      </c>
      <c r="P10914">
        <v>1</v>
      </c>
      <c r="Q10914">
        <v>366182</v>
      </c>
      <c r="R10914" t="s">
        <v>594</v>
      </c>
      <c r="S10914">
        <v>13</v>
      </c>
      <c r="T10914" t="s">
        <v>50170</v>
      </c>
      <c r="U10914" t="s">
        <v>50171</v>
      </c>
      <c r="V10914" t="s">
        <v>2700</v>
      </c>
      <c r="W10914" t="s">
        <v>574</v>
      </c>
    </row>
    <row r="10915" spans="1:23" x14ac:dyDescent="0.25">
      <c r="A10915">
        <f>ROW()</f>
        <v>10915</v>
      </c>
      <c r="B10915">
        <v>320547</v>
      </c>
      <c r="C10915" t="s">
        <v>50172</v>
      </c>
      <c r="D10915" t="s">
        <v>50173</v>
      </c>
      <c r="F10915" t="s">
        <v>9406</v>
      </c>
      <c r="G10915" t="s">
        <v>71</v>
      </c>
      <c r="H10915" t="s">
        <v>27</v>
      </c>
      <c r="I10915" t="s">
        <v>50174</v>
      </c>
      <c r="J10915" t="b">
        <v>0</v>
      </c>
      <c r="K10915" t="b">
        <v>0</v>
      </c>
      <c r="L10915">
        <v>0</v>
      </c>
      <c r="M10915" t="s">
        <v>29</v>
      </c>
      <c r="N10915" s="1">
        <v>0.33333333333333331</v>
      </c>
      <c r="O10915" s="1">
        <v>0.64583333333333337</v>
      </c>
      <c r="P10915">
        <v>2</v>
      </c>
      <c r="Q10915" t="s">
        <v>50175</v>
      </c>
      <c r="R10915" t="s">
        <v>435</v>
      </c>
      <c r="S10915">
        <v>13</v>
      </c>
      <c r="T10915" t="s">
        <v>43292</v>
      </c>
      <c r="U10915" t="s">
        <v>50176</v>
      </c>
      <c r="V10915" t="s">
        <v>6285</v>
      </c>
      <c r="W10915" t="s">
        <v>249</v>
      </c>
    </row>
    <row r="10916" spans="1:23" x14ac:dyDescent="0.25">
      <c r="A10916">
        <f>ROW()</f>
        <v>10916</v>
      </c>
      <c r="B10916">
        <v>319574</v>
      </c>
      <c r="C10916" t="s">
        <v>50177</v>
      </c>
      <c r="D10916" t="s">
        <v>50178</v>
      </c>
      <c r="F10916" t="s">
        <v>10038</v>
      </c>
      <c r="G10916" t="s">
        <v>40</v>
      </c>
      <c r="H10916" t="s">
        <v>41</v>
      </c>
      <c r="I10916">
        <v>79072</v>
      </c>
      <c r="J10916" t="b">
        <v>0</v>
      </c>
      <c r="K10916" t="b">
        <v>0</v>
      </c>
      <c r="L10916">
        <v>0</v>
      </c>
      <c r="M10916" t="s">
        <v>29</v>
      </c>
      <c r="P10916">
        <v>6</v>
      </c>
      <c r="Q10916" t="s">
        <v>50179</v>
      </c>
      <c r="R10916" t="s">
        <v>4346</v>
      </c>
      <c r="S10916">
        <v>13</v>
      </c>
      <c r="T10916" t="s">
        <v>50180</v>
      </c>
      <c r="U10916" t="s">
        <v>50181</v>
      </c>
      <c r="V10916" t="s">
        <v>1217</v>
      </c>
      <c r="W10916" t="s">
        <v>454</v>
      </c>
    </row>
    <row r="10917" spans="1:23" x14ac:dyDescent="0.25">
      <c r="A10917">
        <f>ROW()</f>
        <v>10917</v>
      </c>
      <c r="C10917" t="s">
        <v>50182</v>
      </c>
      <c r="D10917" t="s">
        <v>50183</v>
      </c>
      <c r="F10917" t="s">
        <v>50184</v>
      </c>
      <c r="G10917" t="s">
        <v>61</v>
      </c>
      <c r="I10917">
        <v>18049</v>
      </c>
      <c r="P10917">
        <v>1</v>
      </c>
      <c r="Q10917">
        <v>365062</v>
      </c>
      <c r="R10917" t="s">
        <v>148</v>
      </c>
      <c r="S10917">
        <v>13</v>
      </c>
      <c r="T10917" t="s">
        <v>50185</v>
      </c>
      <c r="U10917" t="s">
        <v>50186</v>
      </c>
      <c r="V10917" t="s">
        <v>151</v>
      </c>
    </row>
    <row r="10918" spans="1:23" x14ac:dyDescent="0.25">
      <c r="A10918">
        <f>ROW()</f>
        <v>10918</v>
      </c>
      <c r="B10918">
        <v>369663</v>
      </c>
      <c r="C10918" t="s">
        <v>50187</v>
      </c>
      <c r="D10918" t="s">
        <v>50188</v>
      </c>
      <c r="F10918" t="s">
        <v>2194</v>
      </c>
      <c r="G10918" t="s">
        <v>81</v>
      </c>
      <c r="H10918" t="s">
        <v>41</v>
      </c>
      <c r="I10918">
        <v>60007</v>
      </c>
      <c r="J10918" t="b">
        <v>0</v>
      </c>
      <c r="K10918" t="b">
        <v>0</v>
      </c>
      <c r="L10918">
        <v>0</v>
      </c>
      <c r="M10918" t="s">
        <v>29</v>
      </c>
      <c r="P10918">
        <v>1</v>
      </c>
      <c r="Q10918">
        <v>350298</v>
      </c>
      <c r="R10918" t="s">
        <v>1387</v>
      </c>
      <c r="S10918">
        <v>13</v>
      </c>
      <c r="T10918" t="s">
        <v>50189</v>
      </c>
      <c r="U10918" t="s">
        <v>50190</v>
      </c>
      <c r="V10918" t="s">
        <v>433</v>
      </c>
      <c r="W10918" t="s">
        <v>67</v>
      </c>
    </row>
    <row r="10919" spans="1:23" x14ac:dyDescent="0.25">
      <c r="A10919">
        <f>ROW()</f>
        <v>10919</v>
      </c>
      <c r="B10919">
        <v>361111</v>
      </c>
      <c r="C10919" t="s">
        <v>50191</v>
      </c>
      <c r="D10919" t="s">
        <v>50192</v>
      </c>
      <c r="E10919" t="s">
        <v>1441</v>
      </c>
      <c r="F10919" t="s">
        <v>695</v>
      </c>
      <c r="G10919" t="s">
        <v>155</v>
      </c>
      <c r="H10919" t="s">
        <v>41</v>
      </c>
      <c r="I10919">
        <v>73179</v>
      </c>
      <c r="J10919" t="b">
        <v>0</v>
      </c>
      <c r="K10919" t="b">
        <v>0</v>
      </c>
      <c r="L10919">
        <v>0</v>
      </c>
      <c r="M10919" t="s">
        <v>29</v>
      </c>
      <c r="P10919">
        <v>1</v>
      </c>
      <c r="Q10919">
        <v>313002</v>
      </c>
      <c r="R10919" t="s">
        <v>148</v>
      </c>
      <c r="S10919">
        <v>13</v>
      </c>
      <c r="T10919" t="s">
        <v>50193</v>
      </c>
      <c r="U10919" t="s">
        <v>50194</v>
      </c>
      <c r="V10919" t="s">
        <v>691</v>
      </c>
      <c r="W10919" t="s">
        <v>67</v>
      </c>
    </row>
    <row r="10920" spans="1:23" x14ac:dyDescent="0.25">
      <c r="A10920">
        <f>ROW()</f>
        <v>10920</v>
      </c>
      <c r="B10920">
        <v>389382</v>
      </c>
      <c r="C10920" t="s">
        <v>18247</v>
      </c>
      <c r="D10920" t="s">
        <v>50195</v>
      </c>
      <c r="F10920" t="s">
        <v>221</v>
      </c>
      <c r="G10920" t="s">
        <v>40</v>
      </c>
      <c r="H10920" t="s">
        <v>41</v>
      </c>
      <c r="I10920">
        <v>78045</v>
      </c>
      <c r="J10920" t="b">
        <v>0</v>
      </c>
      <c r="K10920" t="b">
        <v>0</v>
      </c>
      <c r="L10920">
        <v>0</v>
      </c>
      <c r="M10920" t="s">
        <v>29</v>
      </c>
      <c r="P10920">
        <v>1</v>
      </c>
      <c r="Q10920">
        <v>327721</v>
      </c>
      <c r="S10920">
        <v>13</v>
      </c>
      <c r="T10920" t="s">
        <v>50196</v>
      </c>
      <c r="U10920" t="s">
        <v>50197</v>
      </c>
      <c r="V10920" t="s">
        <v>6292</v>
      </c>
      <c r="W10920" t="s">
        <v>4541</v>
      </c>
    </row>
    <row r="10921" spans="1:23" x14ac:dyDescent="0.25">
      <c r="A10921">
        <f>ROW()</f>
        <v>10921</v>
      </c>
      <c r="B10921">
        <v>319390</v>
      </c>
      <c r="C10921" t="s">
        <v>50198</v>
      </c>
      <c r="D10921" t="s">
        <v>50199</v>
      </c>
      <c r="F10921" t="s">
        <v>13822</v>
      </c>
      <c r="G10921" t="s">
        <v>1037</v>
      </c>
      <c r="H10921" t="s">
        <v>41</v>
      </c>
      <c r="I10921">
        <v>63077</v>
      </c>
      <c r="J10921" t="b">
        <v>0</v>
      </c>
      <c r="K10921" t="b">
        <v>0</v>
      </c>
      <c r="L10921">
        <v>0</v>
      </c>
      <c r="M10921" t="s">
        <v>29</v>
      </c>
      <c r="P10921">
        <v>3</v>
      </c>
      <c r="Q10921" t="s">
        <v>50200</v>
      </c>
      <c r="R10921" t="s">
        <v>1926</v>
      </c>
      <c r="S10921">
        <v>13</v>
      </c>
      <c r="T10921" t="s">
        <v>50201</v>
      </c>
      <c r="U10921" t="s">
        <v>50202</v>
      </c>
      <c r="V10921" t="s">
        <v>18572</v>
      </c>
      <c r="W10921" t="s">
        <v>249</v>
      </c>
    </row>
    <row r="10922" spans="1:23" x14ac:dyDescent="0.25">
      <c r="A10922">
        <f>ROW()</f>
        <v>10922</v>
      </c>
      <c r="B10922">
        <v>265545</v>
      </c>
      <c r="C10922" t="s">
        <v>50203</v>
      </c>
      <c r="D10922" t="s">
        <v>50204</v>
      </c>
      <c r="F10922" t="s">
        <v>1263</v>
      </c>
      <c r="G10922" t="s">
        <v>1264</v>
      </c>
      <c r="H10922" t="s">
        <v>27</v>
      </c>
      <c r="I10922" t="s">
        <v>50205</v>
      </c>
      <c r="J10922" t="b">
        <v>0</v>
      </c>
      <c r="K10922" t="b">
        <v>0</v>
      </c>
      <c r="L10922">
        <v>0</v>
      </c>
      <c r="M10922" t="s">
        <v>29</v>
      </c>
      <c r="N10922" s="1">
        <v>0.33333333333333331</v>
      </c>
      <c r="O10922" s="1">
        <v>0.6875</v>
      </c>
      <c r="P10922">
        <v>1</v>
      </c>
      <c r="Q10922">
        <v>200899</v>
      </c>
      <c r="R10922" t="s">
        <v>775</v>
      </c>
      <c r="S10922">
        <v>13</v>
      </c>
      <c r="T10922" t="s">
        <v>50206</v>
      </c>
      <c r="U10922" t="s">
        <v>40981</v>
      </c>
      <c r="V10922" t="s">
        <v>1555</v>
      </c>
    </row>
    <row r="10923" spans="1:23" x14ac:dyDescent="0.25">
      <c r="A10923">
        <f>ROW()</f>
        <v>10923</v>
      </c>
      <c r="B10923">
        <v>355721</v>
      </c>
      <c r="C10923" t="s">
        <v>50207</v>
      </c>
      <c r="D10923" t="s">
        <v>50208</v>
      </c>
      <c r="F10923" t="s">
        <v>20217</v>
      </c>
      <c r="G10923" t="s">
        <v>193</v>
      </c>
      <c r="I10923">
        <v>27262</v>
      </c>
      <c r="J10923" t="b">
        <v>0</v>
      </c>
      <c r="K10923" t="b">
        <v>0</v>
      </c>
      <c r="L10923">
        <v>0</v>
      </c>
      <c r="M10923" t="s">
        <v>29</v>
      </c>
      <c r="P10923">
        <v>2</v>
      </c>
      <c r="Q10923" t="s">
        <v>50209</v>
      </c>
      <c r="R10923" t="s">
        <v>32</v>
      </c>
      <c r="S10923">
        <v>13</v>
      </c>
      <c r="T10923" t="s">
        <v>50210</v>
      </c>
      <c r="U10923" t="s">
        <v>50211</v>
      </c>
      <c r="V10923" t="s">
        <v>433</v>
      </c>
      <c r="W10923" t="s">
        <v>67</v>
      </c>
    </row>
    <row r="10924" spans="1:23" x14ac:dyDescent="0.25">
      <c r="A10924">
        <f>ROW()</f>
        <v>10924</v>
      </c>
      <c r="B10924">
        <v>154331</v>
      </c>
      <c r="C10924" t="s">
        <v>50212</v>
      </c>
      <c r="D10924" t="s">
        <v>50213</v>
      </c>
      <c r="F10924" t="s">
        <v>314</v>
      </c>
      <c r="G10924" t="s">
        <v>26</v>
      </c>
      <c r="H10924" t="s">
        <v>27</v>
      </c>
      <c r="I10924" t="s">
        <v>50214</v>
      </c>
      <c r="J10924" t="b">
        <v>0</v>
      </c>
      <c r="K10924" t="b">
        <v>0</v>
      </c>
      <c r="L10924">
        <v>0</v>
      </c>
      <c r="M10924" t="s">
        <v>29</v>
      </c>
      <c r="P10924">
        <v>3</v>
      </c>
      <c r="Q10924" t="s">
        <v>50215</v>
      </c>
      <c r="R10924" t="s">
        <v>83</v>
      </c>
      <c r="S10924">
        <v>13</v>
      </c>
      <c r="T10924" t="s">
        <v>50216</v>
      </c>
      <c r="U10924" t="s">
        <v>50217</v>
      </c>
      <c r="V10924" t="s">
        <v>826</v>
      </c>
      <c r="W10924" t="s">
        <v>87</v>
      </c>
    </row>
    <row r="10925" spans="1:23" x14ac:dyDescent="0.25">
      <c r="A10925">
        <f>ROW()</f>
        <v>10925</v>
      </c>
      <c r="B10925">
        <v>329702</v>
      </c>
      <c r="C10925" t="s">
        <v>50218</v>
      </c>
      <c r="D10925" t="s">
        <v>50219</v>
      </c>
      <c r="F10925" t="s">
        <v>4001</v>
      </c>
      <c r="G10925" t="s">
        <v>1016</v>
      </c>
      <c r="H10925" t="s">
        <v>41</v>
      </c>
      <c r="I10925">
        <v>67215</v>
      </c>
      <c r="J10925" t="b">
        <v>0</v>
      </c>
      <c r="K10925" t="b">
        <v>0</v>
      </c>
      <c r="L10925">
        <v>0</v>
      </c>
      <c r="M10925" t="s">
        <v>29</v>
      </c>
      <c r="P10925">
        <v>1</v>
      </c>
      <c r="Q10925">
        <v>168875</v>
      </c>
      <c r="R10925" t="s">
        <v>697</v>
      </c>
      <c r="S10925">
        <v>13</v>
      </c>
      <c r="T10925" t="s">
        <v>50220</v>
      </c>
      <c r="U10925" t="s">
        <v>50221</v>
      </c>
      <c r="V10925" t="s">
        <v>1994</v>
      </c>
      <c r="W10925" t="s">
        <v>249</v>
      </c>
    </row>
    <row r="10926" spans="1:23" x14ac:dyDescent="0.25">
      <c r="A10926">
        <f>ROW()</f>
        <v>10926</v>
      </c>
      <c r="B10926">
        <v>313410</v>
      </c>
      <c r="C10926" t="s">
        <v>7567</v>
      </c>
      <c r="D10926" t="s">
        <v>50222</v>
      </c>
      <c r="F10926" t="s">
        <v>23352</v>
      </c>
      <c r="G10926" t="s">
        <v>796</v>
      </c>
      <c r="H10926" t="s">
        <v>41</v>
      </c>
      <c r="I10926">
        <v>49004</v>
      </c>
      <c r="J10926" t="b">
        <v>0</v>
      </c>
      <c r="K10926" t="b">
        <v>0</v>
      </c>
      <c r="L10926">
        <v>0</v>
      </c>
      <c r="M10926" t="s">
        <v>29</v>
      </c>
      <c r="P10926">
        <v>2</v>
      </c>
      <c r="Q10926" t="s">
        <v>17843</v>
      </c>
      <c r="R10926" t="s">
        <v>1387</v>
      </c>
      <c r="S10926">
        <v>13</v>
      </c>
      <c r="T10926" t="s">
        <v>50223</v>
      </c>
      <c r="U10926" t="s">
        <v>50224</v>
      </c>
      <c r="V10926" t="s">
        <v>475</v>
      </c>
      <c r="W10926" t="s">
        <v>67</v>
      </c>
    </row>
    <row r="10927" spans="1:23" x14ac:dyDescent="0.25">
      <c r="A10927">
        <f>ROW()</f>
        <v>10927</v>
      </c>
      <c r="B10927">
        <v>358777</v>
      </c>
      <c r="C10927" t="s">
        <v>50225</v>
      </c>
      <c r="D10927" t="s">
        <v>50226</v>
      </c>
      <c r="F10927" t="s">
        <v>4153</v>
      </c>
      <c r="G10927" t="s">
        <v>61</v>
      </c>
      <c r="I10927">
        <v>17112</v>
      </c>
      <c r="J10927" t="b">
        <v>0</v>
      </c>
      <c r="K10927" t="b">
        <v>0</v>
      </c>
      <c r="L10927">
        <v>0</v>
      </c>
      <c r="M10927" t="s">
        <v>29</v>
      </c>
      <c r="P10927">
        <v>4</v>
      </c>
      <c r="Q10927" t="s">
        <v>50227</v>
      </c>
      <c r="R10927" t="s">
        <v>594</v>
      </c>
      <c r="S10927">
        <v>13</v>
      </c>
      <c r="T10927" t="s">
        <v>50228</v>
      </c>
      <c r="U10927" t="s">
        <v>50229</v>
      </c>
      <c r="V10927" t="s">
        <v>2556</v>
      </c>
      <c r="W10927" t="s">
        <v>67</v>
      </c>
    </row>
    <row r="10928" spans="1:23" x14ac:dyDescent="0.25">
      <c r="A10928">
        <f>ROW()</f>
        <v>10928</v>
      </c>
      <c r="B10928">
        <v>394552</v>
      </c>
      <c r="C10928" t="s">
        <v>27090</v>
      </c>
      <c r="D10928" t="s">
        <v>50230</v>
      </c>
      <c r="E10928" t="s">
        <v>47201</v>
      </c>
      <c r="F10928" t="s">
        <v>122</v>
      </c>
      <c r="G10928" t="s">
        <v>26</v>
      </c>
      <c r="H10928" t="s">
        <v>27</v>
      </c>
      <c r="I10928" t="s">
        <v>50231</v>
      </c>
      <c r="J10928" t="b">
        <v>0</v>
      </c>
      <c r="K10928" t="b">
        <v>0</v>
      </c>
      <c r="L10928">
        <v>0</v>
      </c>
      <c r="M10928" t="s">
        <v>29</v>
      </c>
      <c r="P10928">
        <v>1</v>
      </c>
      <c r="Q10928">
        <v>266923</v>
      </c>
      <c r="R10928" t="s">
        <v>289</v>
      </c>
      <c r="S10928">
        <v>13</v>
      </c>
      <c r="T10928" t="s">
        <v>50232</v>
      </c>
      <c r="U10928" t="s">
        <v>50233</v>
      </c>
      <c r="V10928" t="s">
        <v>27095</v>
      </c>
      <c r="W10928" t="s">
        <v>2239</v>
      </c>
    </row>
    <row r="10929" spans="1:23" x14ac:dyDescent="0.25">
      <c r="A10929">
        <f>ROW()</f>
        <v>10929</v>
      </c>
      <c r="B10929">
        <v>341628</v>
      </c>
      <c r="C10929" t="s">
        <v>50234</v>
      </c>
      <c r="D10929" t="s">
        <v>50235</v>
      </c>
      <c r="F10929" t="s">
        <v>50236</v>
      </c>
      <c r="G10929" t="s">
        <v>141</v>
      </c>
      <c r="I10929">
        <v>47265</v>
      </c>
      <c r="J10929" t="b">
        <v>0</v>
      </c>
      <c r="K10929" t="b">
        <v>0</v>
      </c>
      <c r="L10929">
        <v>0</v>
      </c>
      <c r="M10929" t="s">
        <v>29</v>
      </c>
      <c r="P10929">
        <v>1</v>
      </c>
      <c r="Q10929">
        <v>166166</v>
      </c>
      <c r="R10929" t="s">
        <v>194</v>
      </c>
      <c r="S10929">
        <v>13</v>
      </c>
      <c r="T10929" t="s">
        <v>50237</v>
      </c>
      <c r="U10929" t="s">
        <v>50238</v>
      </c>
      <c r="V10929" t="s">
        <v>4665</v>
      </c>
      <c r="W10929" t="s">
        <v>67</v>
      </c>
    </row>
    <row r="10930" spans="1:23" x14ac:dyDescent="0.25">
      <c r="A10930">
        <f>ROW()</f>
        <v>10930</v>
      </c>
      <c r="B10930">
        <v>388901</v>
      </c>
      <c r="C10930" t="s">
        <v>50239</v>
      </c>
      <c r="D10930" t="s">
        <v>14721</v>
      </c>
      <c r="F10930" t="s">
        <v>1088</v>
      </c>
      <c r="G10930" t="s">
        <v>81</v>
      </c>
      <c r="H10930" t="s">
        <v>41</v>
      </c>
      <c r="I10930">
        <v>60624</v>
      </c>
      <c r="J10930" t="b">
        <v>0</v>
      </c>
      <c r="K10930" t="b">
        <v>0</v>
      </c>
      <c r="L10930">
        <v>0</v>
      </c>
      <c r="M10930" t="s">
        <v>29</v>
      </c>
      <c r="P10930">
        <v>1</v>
      </c>
      <c r="Q10930">
        <v>313483</v>
      </c>
      <c r="R10930" t="s">
        <v>594</v>
      </c>
      <c r="S10930">
        <v>13</v>
      </c>
      <c r="T10930" t="s">
        <v>50240</v>
      </c>
      <c r="U10930" t="s">
        <v>50241</v>
      </c>
      <c r="V10930" t="s">
        <v>4665</v>
      </c>
      <c r="W10930" t="s">
        <v>67</v>
      </c>
    </row>
    <row r="10931" spans="1:23" x14ac:dyDescent="0.25">
      <c r="A10931">
        <f>ROW()</f>
        <v>10931</v>
      </c>
      <c r="B10931">
        <v>154439</v>
      </c>
      <c r="C10931" t="s">
        <v>50242</v>
      </c>
      <c r="D10931" t="s">
        <v>50243</v>
      </c>
      <c r="F10931" t="s">
        <v>32953</v>
      </c>
      <c r="G10931" t="s">
        <v>40</v>
      </c>
      <c r="H10931" t="s">
        <v>41</v>
      </c>
      <c r="I10931">
        <v>78840</v>
      </c>
      <c r="J10931" t="b">
        <v>0</v>
      </c>
      <c r="K10931" t="b">
        <v>0</v>
      </c>
      <c r="L10931">
        <v>0</v>
      </c>
      <c r="M10931" t="s">
        <v>29</v>
      </c>
      <c r="P10931">
        <v>2</v>
      </c>
      <c r="Q10931" t="s">
        <v>50244</v>
      </c>
      <c r="R10931" t="s">
        <v>194</v>
      </c>
      <c r="S10931">
        <v>13</v>
      </c>
      <c r="T10931" t="s">
        <v>50245</v>
      </c>
      <c r="U10931" t="s">
        <v>50246</v>
      </c>
      <c r="V10931" t="s">
        <v>11591</v>
      </c>
    </row>
    <row r="10932" spans="1:23" x14ac:dyDescent="0.25">
      <c r="A10932">
        <f>ROW()</f>
        <v>10932</v>
      </c>
      <c r="B10932">
        <v>368316</v>
      </c>
      <c r="C10932" t="s">
        <v>11006</v>
      </c>
      <c r="D10932" t="s">
        <v>11007</v>
      </c>
      <c r="F10932" t="s">
        <v>2608</v>
      </c>
      <c r="G10932" t="s">
        <v>471</v>
      </c>
      <c r="H10932" t="s">
        <v>41</v>
      </c>
      <c r="I10932">
        <v>34475</v>
      </c>
      <c r="J10932" t="b">
        <v>0</v>
      </c>
      <c r="K10932" t="b">
        <v>0</v>
      </c>
      <c r="L10932">
        <v>0</v>
      </c>
      <c r="M10932" t="s">
        <v>29</v>
      </c>
      <c r="P10932">
        <v>1</v>
      </c>
      <c r="Q10932">
        <v>202746</v>
      </c>
      <c r="R10932" t="s">
        <v>331</v>
      </c>
      <c r="S10932">
        <v>13</v>
      </c>
      <c r="T10932" t="s">
        <v>50247</v>
      </c>
      <c r="U10932" t="s">
        <v>50248</v>
      </c>
      <c r="V10932" t="s">
        <v>112</v>
      </c>
    </row>
    <row r="10933" spans="1:23" x14ac:dyDescent="0.25">
      <c r="A10933">
        <f>ROW()</f>
        <v>10933</v>
      </c>
      <c r="B10933">
        <v>337796</v>
      </c>
      <c r="C10933" t="s">
        <v>50249</v>
      </c>
      <c r="D10933" t="s">
        <v>50250</v>
      </c>
      <c r="F10933" t="s">
        <v>2194</v>
      </c>
      <c r="G10933" t="s">
        <v>81</v>
      </c>
      <c r="H10933" t="s">
        <v>41</v>
      </c>
      <c r="I10933">
        <v>60007</v>
      </c>
      <c r="J10933" t="b">
        <v>0</v>
      </c>
      <c r="K10933" t="b">
        <v>1</v>
      </c>
      <c r="L10933">
        <v>0</v>
      </c>
      <c r="M10933" t="s">
        <v>29</v>
      </c>
      <c r="P10933">
        <v>3</v>
      </c>
      <c r="Q10933" t="s">
        <v>50251</v>
      </c>
      <c r="R10933" t="s">
        <v>50252</v>
      </c>
      <c r="S10933">
        <v>13</v>
      </c>
      <c r="T10933" t="s">
        <v>50253</v>
      </c>
      <c r="U10933" t="s">
        <v>50254</v>
      </c>
      <c r="V10933" t="s">
        <v>2730</v>
      </c>
      <c r="W10933" t="s">
        <v>67</v>
      </c>
    </row>
    <row r="10934" spans="1:23" x14ac:dyDescent="0.25">
      <c r="A10934">
        <f>ROW()</f>
        <v>10934</v>
      </c>
      <c r="B10934">
        <v>330988</v>
      </c>
      <c r="C10934" t="s">
        <v>50255</v>
      </c>
      <c r="D10934" t="s">
        <v>50256</v>
      </c>
      <c r="F10934" t="s">
        <v>11291</v>
      </c>
      <c r="G10934" t="s">
        <v>171</v>
      </c>
      <c r="I10934">
        <v>44647</v>
      </c>
      <c r="J10934" t="b">
        <v>0</v>
      </c>
      <c r="K10934" t="b">
        <v>0</v>
      </c>
      <c r="L10934">
        <v>0</v>
      </c>
      <c r="M10934" t="s">
        <v>29</v>
      </c>
      <c r="P10934">
        <v>3</v>
      </c>
      <c r="Q10934" t="s">
        <v>1061</v>
      </c>
      <c r="R10934" t="s">
        <v>83</v>
      </c>
      <c r="S10934">
        <v>13</v>
      </c>
      <c r="T10934" t="s">
        <v>50257</v>
      </c>
      <c r="U10934" t="s">
        <v>50258</v>
      </c>
      <c r="V10934" t="s">
        <v>112</v>
      </c>
    </row>
    <row r="10935" spans="1:23" x14ac:dyDescent="0.25">
      <c r="A10935">
        <f>ROW()</f>
        <v>10935</v>
      </c>
      <c r="B10935">
        <v>354585</v>
      </c>
      <c r="C10935" t="s">
        <v>50259</v>
      </c>
      <c r="D10935" t="s">
        <v>50260</v>
      </c>
      <c r="F10935" t="s">
        <v>398</v>
      </c>
      <c r="G10935" t="s">
        <v>26</v>
      </c>
      <c r="H10935" t="s">
        <v>27</v>
      </c>
      <c r="I10935" t="s">
        <v>50261</v>
      </c>
      <c r="J10935" t="b">
        <v>0</v>
      </c>
      <c r="K10935" t="b">
        <v>0</v>
      </c>
      <c r="L10935">
        <v>0</v>
      </c>
      <c r="M10935" t="s">
        <v>29</v>
      </c>
      <c r="P10935">
        <v>1</v>
      </c>
      <c r="Q10935">
        <v>347575</v>
      </c>
      <c r="R10935" t="s">
        <v>393</v>
      </c>
      <c r="S10935">
        <v>13</v>
      </c>
      <c r="T10935" t="s">
        <v>50262</v>
      </c>
      <c r="U10935" t="s">
        <v>50263</v>
      </c>
      <c r="V10935" t="s">
        <v>3003</v>
      </c>
      <c r="W10935" t="s">
        <v>574</v>
      </c>
    </row>
    <row r="10936" spans="1:23" x14ac:dyDescent="0.25">
      <c r="A10936">
        <f>ROW()</f>
        <v>10936</v>
      </c>
      <c r="B10936">
        <v>392695</v>
      </c>
      <c r="C10936" t="s">
        <v>50264</v>
      </c>
      <c r="D10936" t="s">
        <v>50265</v>
      </c>
      <c r="F10936" t="s">
        <v>50266</v>
      </c>
      <c r="G10936" t="s">
        <v>1037</v>
      </c>
      <c r="H10936" t="s">
        <v>41</v>
      </c>
      <c r="I10936">
        <v>63351</v>
      </c>
      <c r="J10936" t="b">
        <v>0</v>
      </c>
      <c r="K10936" t="b">
        <v>0</v>
      </c>
      <c r="L10936">
        <v>0</v>
      </c>
      <c r="M10936" t="s">
        <v>29</v>
      </c>
      <c r="P10936">
        <v>1</v>
      </c>
      <c r="Q10936">
        <v>156951</v>
      </c>
      <c r="S10936">
        <v>13</v>
      </c>
      <c r="T10936" t="s">
        <v>50267</v>
      </c>
      <c r="U10936" t="s">
        <v>50268</v>
      </c>
      <c r="V10936" t="s">
        <v>3671</v>
      </c>
      <c r="W10936" t="s">
        <v>67</v>
      </c>
    </row>
    <row r="10937" spans="1:23" x14ac:dyDescent="0.25">
      <c r="A10937">
        <f>ROW()</f>
        <v>10937</v>
      </c>
      <c r="B10937">
        <v>314574</v>
      </c>
      <c r="C10937" t="s">
        <v>50269</v>
      </c>
      <c r="D10937" t="s">
        <v>50270</v>
      </c>
      <c r="F10937" t="s">
        <v>5254</v>
      </c>
      <c r="G10937" t="s">
        <v>71</v>
      </c>
      <c r="H10937" t="s">
        <v>27</v>
      </c>
      <c r="I10937" t="s">
        <v>50271</v>
      </c>
      <c r="J10937" t="b">
        <v>0</v>
      </c>
      <c r="K10937" t="b">
        <v>0</v>
      </c>
      <c r="L10937">
        <v>0</v>
      </c>
      <c r="M10937" t="s">
        <v>29</v>
      </c>
      <c r="P10937">
        <v>3</v>
      </c>
      <c r="Q10937" t="s">
        <v>50272</v>
      </c>
      <c r="R10937" t="s">
        <v>83</v>
      </c>
      <c r="S10937">
        <v>13</v>
      </c>
      <c r="T10937" t="s">
        <v>50273</v>
      </c>
      <c r="U10937" t="s">
        <v>50274</v>
      </c>
      <c r="V10937" t="s">
        <v>9372</v>
      </c>
      <c r="W10937" t="s">
        <v>2239</v>
      </c>
    </row>
    <row r="10938" spans="1:23" x14ac:dyDescent="0.25">
      <c r="A10938">
        <f>ROW()</f>
        <v>10938</v>
      </c>
      <c r="B10938">
        <v>146843</v>
      </c>
      <c r="C10938" t="s">
        <v>50275</v>
      </c>
      <c r="D10938" t="s">
        <v>50276</v>
      </c>
      <c r="F10938" t="s">
        <v>6511</v>
      </c>
      <c r="G10938" t="s">
        <v>254</v>
      </c>
      <c r="H10938" t="s">
        <v>41</v>
      </c>
      <c r="I10938">
        <v>85621</v>
      </c>
      <c r="J10938" t="b">
        <v>0</v>
      </c>
      <c r="K10938" t="b">
        <v>0</v>
      </c>
      <c r="L10938">
        <v>0</v>
      </c>
      <c r="M10938" t="s">
        <v>29</v>
      </c>
      <c r="N10938" s="1">
        <v>0.41666666666666669</v>
      </c>
      <c r="O10938" s="1">
        <v>0.66666666666666663</v>
      </c>
      <c r="P10938">
        <v>9</v>
      </c>
      <c r="Q10938" t="s">
        <v>50277</v>
      </c>
      <c r="R10938" t="s">
        <v>83</v>
      </c>
      <c r="S10938">
        <v>13</v>
      </c>
      <c r="T10938" t="s">
        <v>50278</v>
      </c>
      <c r="U10938" t="s">
        <v>50279</v>
      </c>
      <c r="V10938" t="s">
        <v>167</v>
      </c>
      <c r="W10938" t="s">
        <v>36</v>
      </c>
    </row>
    <row r="10939" spans="1:23" x14ac:dyDescent="0.25">
      <c r="A10939">
        <f>ROW()</f>
        <v>10939</v>
      </c>
      <c r="C10939" t="s">
        <v>50280</v>
      </c>
      <c r="D10939" t="s">
        <v>50281</v>
      </c>
      <c r="F10939" t="s">
        <v>7317</v>
      </c>
      <c r="G10939" t="s">
        <v>81</v>
      </c>
      <c r="I10939">
        <v>60185</v>
      </c>
      <c r="P10939">
        <v>1</v>
      </c>
      <c r="Q10939">
        <v>161899</v>
      </c>
      <c r="R10939" t="s">
        <v>148</v>
      </c>
      <c r="S10939">
        <v>13</v>
      </c>
      <c r="T10939" t="s">
        <v>50282</v>
      </c>
      <c r="U10939" t="s">
        <v>50283</v>
      </c>
      <c r="V10939" t="s">
        <v>1502</v>
      </c>
    </row>
    <row r="10940" spans="1:23" x14ac:dyDescent="0.25">
      <c r="A10940">
        <f>ROW()</f>
        <v>10940</v>
      </c>
      <c r="B10940">
        <v>367359</v>
      </c>
      <c r="C10940" t="s">
        <v>50284</v>
      </c>
      <c r="D10940" t="s">
        <v>50285</v>
      </c>
      <c r="E10940" t="s">
        <v>50286</v>
      </c>
      <c r="F10940" t="s">
        <v>50287</v>
      </c>
      <c r="G10940" t="s">
        <v>30969</v>
      </c>
      <c r="H10940" t="s">
        <v>509</v>
      </c>
      <c r="I10940">
        <v>37747</v>
      </c>
      <c r="J10940" t="b">
        <v>0</v>
      </c>
      <c r="K10940" t="b">
        <v>0</v>
      </c>
      <c r="L10940">
        <v>0</v>
      </c>
      <c r="M10940" t="s">
        <v>29</v>
      </c>
      <c r="P10940">
        <v>1</v>
      </c>
      <c r="Q10940">
        <v>330367</v>
      </c>
      <c r="R10940" t="s">
        <v>148</v>
      </c>
      <c r="S10940">
        <v>13</v>
      </c>
      <c r="T10940" t="s">
        <v>50288</v>
      </c>
      <c r="U10940" t="s">
        <v>50289</v>
      </c>
      <c r="V10940" t="s">
        <v>18460</v>
      </c>
      <c r="W10940" t="s">
        <v>4541</v>
      </c>
    </row>
    <row r="10941" spans="1:23" x14ac:dyDescent="0.25">
      <c r="A10941">
        <f>ROW()</f>
        <v>10941</v>
      </c>
      <c r="C10941" t="s">
        <v>50290</v>
      </c>
      <c r="D10941" t="s">
        <v>50291</v>
      </c>
      <c r="F10941" t="s">
        <v>994</v>
      </c>
      <c r="G10941" t="s">
        <v>471</v>
      </c>
      <c r="I10941">
        <v>33178</v>
      </c>
      <c r="P10941">
        <v>1</v>
      </c>
      <c r="Q10941">
        <v>161899</v>
      </c>
      <c r="R10941" t="s">
        <v>148</v>
      </c>
      <c r="S10941">
        <v>13</v>
      </c>
      <c r="T10941" t="s">
        <v>50292</v>
      </c>
      <c r="U10941" t="s">
        <v>50293</v>
      </c>
      <c r="V10941" t="s">
        <v>1502</v>
      </c>
    </row>
    <row r="10942" spans="1:23" x14ac:dyDescent="0.25">
      <c r="A10942">
        <f>ROW()</f>
        <v>10942</v>
      </c>
      <c r="B10942">
        <v>317858</v>
      </c>
      <c r="C10942" t="s">
        <v>50294</v>
      </c>
      <c r="D10942" t="s">
        <v>50295</v>
      </c>
      <c r="F10942" t="s">
        <v>50296</v>
      </c>
      <c r="G10942" t="s">
        <v>171</v>
      </c>
      <c r="H10942" t="s">
        <v>41</v>
      </c>
      <c r="I10942">
        <v>44633</v>
      </c>
      <c r="J10942" t="b">
        <v>0</v>
      </c>
      <c r="K10942" t="b">
        <v>0</v>
      </c>
      <c r="L10942">
        <v>0</v>
      </c>
      <c r="M10942" t="s">
        <v>29</v>
      </c>
      <c r="N10942" s="1">
        <v>0.29166666666666669</v>
      </c>
      <c r="O10942" s="1">
        <v>0.60416666666666663</v>
      </c>
      <c r="P10942">
        <v>2</v>
      </c>
      <c r="Q10942" t="s">
        <v>50297</v>
      </c>
      <c r="R10942" t="s">
        <v>43</v>
      </c>
      <c r="S10942">
        <v>13</v>
      </c>
      <c r="T10942" t="s">
        <v>50298</v>
      </c>
      <c r="U10942" t="s">
        <v>50299</v>
      </c>
      <c r="V10942" t="s">
        <v>50300</v>
      </c>
      <c r="W10942" t="s">
        <v>454</v>
      </c>
    </row>
    <row r="10943" spans="1:23" x14ac:dyDescent="0.25">
      <c r="A10943">
        <f>ROW()</f>
        <v>10943</v>
      </c>
      <c r="B10943">
        <v>319059</v>
      </c>
      <c r="C10943" t="s">
        <v>50301</v>
      </c>
      <c r="D10943" t="s">
        <v>50302</v>
      </c>
      <c r="F10943" t="s">
        <v>22248</v>
      </c>
      <c r="G10943" t="s">
        <v>1043</v>
      </c>
      <c r="H10943" t="s">
        <v>41</v>
      </c>
      <c r="I10943">
        <v>35204</v>
      </c>
      <c r="J10943" t="b">
        <v>0</v>
      </c>
      <c r="K10943" t="b">
        <v>0</v>
      </c>
      <c r="L10943">
        <v>0</v>
      </c>
      <c r="M10943" t="s">
        <v>29</v>
      </c>
      <c r="P10943">
        <v>1</v>
      </c>
      <c r="Q10943">
        <v>163775</v>
      </c>
      <c r="R10943" t="s">
        <v>1767</v>
      </c>
      <c r="S10943">
        <v>13</v>
      </c>
      <c r="T10943" t="s">
        <v>50303</v>
      </c>
      <c r="U10943" t="s">
        <v>50304</v>
      </c>
      <c r="V10943" t="s">
        <v>490</v>
      </c>
      <c r="W10943" t="s">
        <v>47</v>
      </c>
    </row>
    <row r="10944" spans="1:23" x14ac:dyDescent="0.25">
      <c r="A10944">
        <f>ROW()</f>
        <v>10944</v>
      </c>
      <c r="B10944">
        <v>353636</v>
      </c>
      <c r="C10944" t="s">
        <v>50305</v>
      </c>
      <c r="D10944" t="s">
        <v>50306</v>
      </c>
      <c r="F10944" t="s">
        <v>7301</v>
      </c>
      <c r="G10944" t="s">
        <v>471</v>
      </c>
      <c r="H10944" t="s">
        <v>41</v>
      </c>
      <c r="I10944">
        <v>32033</v>
      </c>
      <c r="J10944" t="b">
        <v>0</v>
      </c>
      <c r="K10944" t="b">
        <v>0</v>
      </c>
      <c r="L10944">
        <v>0</v>
      </c>
      <c r="M10944" t="s">
        <v>29</v>
      </c>
      <c r="P10944">
        <v>1</v>
      </c>
      <c r="Q10944">
        <v>149359</v>
      </c>
      <c r="R10944" t="s">
        <v>83</v>
      </c>
      <c r="S10944">
        <v>13</v>
      </c>
      <c r="T10944" t="s">
        <v>50307</v>
      </c>
      <c r="U10944" t="s">
        <v>50308</v>
      </c>
      <c r="V10944" t="s">
        <v>977</v>
      </c>
      <c r="W10944" t="s">
        <v>36</v>
      </c>
    </row>
    <row r="10945" spans="1:23" x14ac:dyDescent="0.25">
      <c r="A10945">
        <f>ROW()</f>
        <v>10945</v>
      </c>
      <c r="B10945">
        <v>331894</v>
      </c>
      <c r="C10945" t="s">
        <v>50309</v>
      </c>
      <c r="D10945" t="s">
        <v>50310</v>
      </c>
      <c r="F10945" t="s">
        <v>13732</v>
      </c>
      <c r="G10945" t="s">
        <v>27</v>
      </c>
      <c r="H10945" t="s">
        <v>41</v>
      </c>
      <c r="I10945">
        <v>92227</v>
      </c>
      <c r="J10945" t="b">
        <v>0</v>
      </c>
      <c r="K10945" t="b">
        <v>0</v>
      </c>
      <c r="L10945">
        <v>0</v>
      </c>
      <c r="M10945" t="s">
        <v>29</v>
      </c>
      <c r="P10945">
        <v>6</v>
      </c>
      <c r="Q10945" t="s">
        <v>50311</v>
      </c>
      <c r="R10945" t="s">
        <v>83</v>
      </c>
      <c r="S10945">
        <v>13</v>
      </c>
      <c r="T10945" t="s">
        <v>50312</v>
      </c>
      <c r="U10945" t="s">
        <v>50313</v>
      </c>
      <c r="V10945" t="s">
        <v>167</v>
      </c>
      <c r="W10945" t="s">
        <v>36</v>
      </c>
    </row>
    <row r="10946" spans="1:23" x14ac:dyDescent="0.25">
      <c r="A10946">
        <f>ROW()</f>
        <v>10946</v>
      </c>
      <c r="B10946">
        <v>390428</v>
      </c>
      <c r="C10946" t="s">
        <v>50314</v>
      </c>
      <c r="D10946" t="s">
        <v>50315</v>
      </c>
      <c r="F10946" t="s">
        <v>50316</v>
      </c>
      <c r="G10946" t="s">
        <v>944</v>
      </c>
      <c r="H10946" t="s">
        <v>41</v>
      </c>
      <c r="I10946">
        <v>55330</v>
      </c>
      <c r="J10946" t="b">
        <v>0</v>
      </c>
      <c r="K10946" t="b">
        <v>0</v>
      </c>
      <c r="L10946">
        <v>0</v>
      </c>
      <c r="M10946" t="s">
        <v>29</v>
      </c>
      <c r="P10946">
        <v>1</v>
      </c>
      <c r="Q10946">
        <v>171831</v>
      </c>
      <c r="R10946" t="s">
        <v>697</v>
      </c>
      <c r="S10946">
        <v>13</v>
      </c>
      <c r="T10946" t="s">
        <v>50317</v>
      </c>
      <c r="U10946" t="s">
        <v>50318</v>
      </c>
      <c r="V10946" t="s">
        <v>1180</v>
      </c>
      <c r="W10946" t="s">
        <v>67</v>
      </c>
    </row>
    <row r="10947" spans="1:23" x14ac:dyDescent="0.25">
      <c r="A10947">
        <f>ROW()</f>
        <v>10947</v>
      </c>
      <c r="B10947">
        <v>394500</v>
      </c>
      <c r="C10947" t="s">
        <v>20207</v>
      </c>
      <c r="D10947" t="s">
        <v>50319</v>
      </c>
      <c r="F10947" t="s">
        <v>7081</v>
      </c>
      <c r="G10947" t="s">
        <v>429</v>
      </c>
      <c r="H10947" t="s">
        <v>41</v>
      </c>
      <c r="I10947">
        <v>37716</v>
      </c>
      <c r="J10947" t="b">
        <v>0</v>
      </c>
      <c r="K10947" t="b">
        <v>0</v>
      </c>
      <c r="L10947">
        <v>0</v>
      </c>
      <c r="M10947" t="s">
        <v>29</v>
      </c>
      <c r="P10947">
        <v>1</v>
      </c>
      <c r="Q10947">
        <v>157644</v>
      </c>
      <c r="R10947" t="s">
        <v>148</v>
      </c>
      <c r="S10947">
        <v>13</v>
      </c>
      <c r="T10947" t="s">
        <v>50320</v>
      </c>
      <c r="U10947" t="s">
        <v>50321</v>
      </c>
      <c r="V10947" t="s">
        <v>2859</v>
      </c>
      <c r="W10947" t="s">
        <v>249</v>
      </c>
    </row>
    <row r="10948" spans="1:23" x14ac:dyDescent="0.25">
      <c r="A10948">
        <f>ROW()</f>
        <v>10948</v>
      </c>
      <c r="B10948">
        <v>375188</v>
      </c>
      <c r="C10948" t="s">
        <v>50322</v>
      </c>
      <c r="D10948" t="s">
        <v>50323</v>
      </c>
      <c r="E10948" t="s">
        <v>50324</v>
      </c>
      <c r="F10948" t="s">
        <v>41519</v>
      </c>
      <c r="G10948" t="s">
        <v>61</v>
      </c>
      <c r="H10948" t="s">
        <v>41</v>
      </c>
      <c r="I10948">
        <v>18507</v>
      </c>
      <c r="J10948" t="b">
        <v>1</v>
      </c>
      <c r="K10948" t="b">
        <v>1</v>
      </c>
      <c r="L10948">
        <v>25000</v>
      </c>
      <c r="M10948" t="s">
        <v>29</v>
      </c>
      <c r="P10948">
        <v>1</v>
      </c>
      <c r="Q10948">
        <v>375188</v>
      </c>
      <c r="R10948" t="s">
        <v>3573</v>
      </c>
      <c r="S10948">
        <v>13</v>
      </c>
      <c r="T10948" t="s">
        <v>50325</v>
      </c>
      <c r="U10948" t="s">
        <v>50326</v>
      </c>
      <c r="V10948" t="s">
        <v>3908</v>
      </c>
      <c r="W10948" t="s">
        <v>177</v>
      </c>
    </row>
    <row r="10949" spans="1:23" x14ac:dyDescent="0.25">
      <c r="A10949">
        <f>ROW()</f>
        <v>10949</v>
      </c>
      <c r="B10949">
        <v>358505</v>
      </c>
      <c r="C10949" t="s">
        <v>50327</v>
      </c>
      <c r="D10949" t="s">
        <v>50328</v>
      </c>
      <c r="F10949" t="s">
        <v>50329</v>
      </c>
      <c r="G10949" t="s">
        <v>233</v>
      </c>
      <c r="H10949" t="s">
        <v>41</v>
      </c>
      <c r="I10949">
        <v>14098</v>
      </c>
      <c r="J10949" t="b">
        <v>0</v>
      </c>
      <c r="K10949" t="b">
        <v>0</v>
      </c>
      <c r="L10949">
        <v>0</v>
      </c>
      <c r="M10949" t="s">
        <v>29</v>
      </c>
      <c r="P10949">
        <v>2</v>
      </c>
      <c r="Q10949" t="s">
        <v>50330</v>
      </c>
      <c r="R10949" t="s">
        <v>83</v>
      </c>
      <c r="S10949">
        <v>13</v>
      </c>
      <c r="T10949" t="s">
        <v>50331</v>
      </c>
      <c r="U10949" t="s">
        <v>50332</v>
      </c>
      <c r="V10949" t="s">
        <v>1799</v>
      </c>
      <c r="W10949" t="s">
        <v>36</v>
      </c>
    </row>
    <row r="10950" spans="1:23" x14ac:dyDescent="0.25">
      <c r="A10950">
        <f>ROW()</f>
        <v>10950</v>
      </c>
      <c r="B10950">
        <v>334244</v>
      </c>
      <c r="C10950" t="s">
        <v>50333</v>
      </c>
      <c r="D10950" t="s">
        <v>50334</v>
      </c>
      <c r="F10950" t="s">
        <v>6301</v>
      </c>
      <c r="G10950" t="s">
        <v>796</v>
      </c>
      <c r="I10950">
        <v>48111</v>
      </c>
      <c r="J10950" t="b">
        <v>0</v>
      </c>
      <c r="K10950" t="b">
        <v>0</v>
      </c>
      <c r="L10950">
        <v>0</v>
      </c>
      <c r="M10950" t="s">
        <v>29</v>
      </c>
      <c r="P10950">
        <v>2</v>
      </c>
      <c r="Q10950" t="s">
        <v>50335</v>
      </c>
      <c r="R10950" t="s">
        <v>194</v>
      </c>
      <c r="S10950">
        <v>13</v>
      </c>
      <c r="T10950" t="s">
        <v>50336</v>
      </c>
      <c r="U10950" t="s">
        <v>50337</v>
      </c>
      <c r="V10950" t="s">
        <v>3908</v>
      </c>
      <c r="W10950" t="s">
        <v>177</v>
      </c>
    </row>
    <row r="10951" spans="1:23" x14ac:dyDescent="0.25">
      <c r="A10951">
        <f>ROW()</f>
        <v>10951</v>
      </c>
      <c r="B10951">
        <v>318299</v>
      </c>
      <c r="C10951" t="s">
        <v>50338</v>
      </c>
      <c r="D10951" t="s">
        <v>50339</v>
      </c>
      <c r="F10951" t="s">
        <v>878</v>
      </c>
      <c r="G10951" t="s">
        <v>303</v>
      </c>
      <c r="H10951" t="s">
        <v>41</v>
      </c>
      <c r="I10951">
        <v>39401</v>
      </c>
      <c r="J10951" t="b">
        <v>0</v>
      </c>
      <c r="K10951" t="b">
        <v>0</v>
      </c>
      <c r="L10951">
        <v>0</v>
      </c>
      <c r="M10951" t="s">
        <v>29</v>
      </c>
      <c r="P10951">
        <v>5</v>
      </c>
      <c r="Q10951" t="s">
        <v>50340</v>
      </c>
      <c r="R10951" t="s">
        <v>1738</v>
      </c>
      <c r="S10951">
        <v>13</v>
      </c>
      <c r="T10951" t="s">
        <v>50341</v>
      </c>
      <c r="U10951" t="s">
        <v>50342</v>
      </c>
      <c r="V10951" t="s">
        <v>573</v>
      </c>
      <c r="W10951" t="s">
        <v>574</v>
      </c>
    </row>
    <row r="10952" spans="1:23" x14ac:dyDescent="0.25">
      <c r="A10952">
        <f>ROW()</f>
        <v>10952</v>
      </c>
      <c r="B10952">
        <v>367919</v>
      </c>
      <c r="C10952" t="s">
        <v>50343</v>
      </c>
      <c r="D10952" t="s">
        <v>50344</v>
      </c>
      <c r="F10952" t="s">
        <v>50345</v>
      </c>
      <c r="G10952" t="s">
        <v>26</v>
      </c>
      <c r="H10952" t="s">
        <v>27</v>
      </c>
      <c r="I10952" t="s">
        <v>50346</v>
      </c>
      <c r="J10952" t="b">
        <v>0</v>
      </c>
      <c r="K10952" t="b">
        <v>0</v>
      </c>
      <c r="L10952">
        <v>0</v>
      </c>
      <c r="M10952" t="s">
        <v>29</v>
      </c>
      <c r="P10952">
        <v>1</v>
      </c>
      <c r="Q10952">
        <v>147136</v>
      </c>
      <c r="R10952" t="s">
        <v>148</v>
      </c>
      <c r="S10952">
        <v>13</v>
      </c>
      <c r="T10952" t="s">
        <v>50347</v>
      </c>
      <c r="U10952" t="s">
        <v>50348</v>
      </c>
      <c r="V10952" t="s">
        <v>590</v>
      </c>
      <c r="W10952" t="s">
        <v>454</v>
      </c>
    </row>
    <row r="10953" spans="1:23" x14ac:dyDescent="0.25">
      <c r="A10953">
        <f>ROW()</f>
        <v>10953</v>
      </c>
      <c r="B10953">
        <v>317424</v>
      </c>
      <c r="C10953" t="s">
        <v>28941</v>
      </c>
      <c r="D10953" t="s">
        <v>50349</v>
      </c>
      <c r="F10953" t="s">
        <v>1857</v>
      </c>
      <c r="G10953" t="s">
        <v>1116</v>
      </c>
      <c r="H10953" t="s">
        <v>41</v>
      </c>
      <c r="I10953">
        <v>98662</v>
      </c>
      <c r="J10953" t="b">
        <v>0</v>
      </c>
      <c r="K10953" t="b">
        <v>0</v>
      </c>
      <c r="L10953">
        <v>0</v>
      </c>
      <c r="M10953" t="s">
        <v>29</v>
      </c>
      <c r="P10953">
        <v>1</v>
      </c>
      <c r="Q10953">
        <v>163775</v>
      </c>
      <c r="R10953" t="s">
        <v>148</v>
      </c>
      <c r="S10953">
        <v>13</v>
      </c>
      <c r="T10953" t="s">
        <v>50350</v>
      </c>
      <c r="U10953" t="s">
        <v>50351</v>
      </c>
      <c r="V10953" t="s">
        <v>433</v>
      </c>
      <c r="W10953" t="s">
        <v>67</v>
      </c>
    </row>
    <row r="10954" spans="1:23" x14ac:dyDescent="0.25">
      <c r="A10954">
        <f>ROW()</f>
        <v>10954</v>
      </c>
      <c r="B10954">
        <v>388262</v>
      </c>
      <c r="C10954" t="s">
        <v>50352</v>
      </c>
      <c r="D10954" t="s">
        <v>50353</v>
      </c>
      <c r="F10954" t="s">
        <v>50354</v>
      </c>
      <c r="G10954" t="s">
        <v>141</v>
      </c>
      <c r="H10954" t="s">
        <v>41</v>
      </c>
      <c r="I10954">
        <v>47711</v>
      </c>
      <c r="J10954" t="b">
        <v>0</v>
      </c>
      <c r="K10954" t="b">
        <v>0</v>
      </c>
      <c r="L10954">
        <v>0</v>
      </c>
      <c r="M10954" t="s">
        <v>29</v>
      </c>
      <c r="P10954">
        <v>1</v>
      </c>
      <c r="Q10954">
        <v>351658</v>
      </c>
      <c r="R10954" t="s">
        <v>148</v>
      </c>
      <c r="S10954">
        <v>13</v>
      </c>
      <c r="T10954" t="s">
        <v>50355</v>
      </c>
      <c r="U10954" t="s">
        <v>50356</v>
      </c>
      <c r="V10954" t="s">
        <v>6383</v>
      </c>
      <c r="W10954" t="s">
        <v>4541</v>
      </c>
    </row>
    <row r="10955" spans="1:23" x14ac:dyDescent="0.25">
      <c r="A10955">
        <f>ROW()</f>
        <v>10955</v>
      </c>
      <c r="C10955" t="s">
        <v>50357</v>
      </c>
      <c r="D10955" t="s">
        <v>50358</v>
      </c>
      <c r="F10955" t="s">
        <v>50359</v>
      </c>
      <c r="G10955" t="s">
        <v>329</v>
      </c>
      <c r="I10955">
        <v>31322</v>
      </c>
      <c r="P10955">
        <v>1</v>
      </c>
      <c r="Q10955">
        <v>161899</v>
      </c>
      <c r="R10955" t="s">
        <v>148</v>
      </c>
      <c r="S10955">
        <v>13</v>
      </c>
      <c r="T10955" t="s">
        <v>50360</v>
      </c>
      <c r="U10955" t="s">
        <v>50361</v>
      </c>
      <c r="V10955" t="s">
        <v>1502</v>
      </c>
    </row>
    <row r="10956" spans="1:23" x14ac:dyDescent="0.25">
      <c r="A10956">
        <f>ROW()</f>
        <v>10956</v>
      </c>
      <c r="B10956">
        <v>144173</v>
      </c>
      <c r="C10956" t="s">
        <v>50362</v>
      </c>
      <c r="D10956" t="s">
        <v>50363</v>
      </c>
      <c r="F10956" t="s">
        <v>9133</v>
      </c>
      <c r="G10956" t="s">
        <v>1116</v>
      </c>
      <c r="H10956" t="s">
        <v>41</v>
      </c>
      <c r="I10956">
        <v>98930</v>
      </c>
      <c r="J10956" t="b">
        <v>0</v>
      </c>
      <c r="K10956" t="b">
        <v>0</v>
      </c>
      <c r="L10956">
        <v>0</v>
      </c>
      <c r="M10956" t="s">
        <v>29</v>
      </c>
      <c r="P10956">
        <v>4</v>
      </c>
      <c r="Q10956" t="s">
        <v>50364</v>
      </c>
      <c r="R10956" t="s">
        <v>83</v>
      </c>
      <c r="S10956">
        <v>13</v>
      </c>
      <c r="T10956" t="s">
        <v>50365</v>
      </c>
      <c r="U10956" t="s">
        <v>50366</v>
      </c>
      <c r="V10956" t="s">
        <v>1609</v>
      </c>
      <c r="W10956" t="s">
        <v>1610</v>
      </c>
    </row>
    <row r="10957" spans="1:23" x14ac:dyDescent="0.25">
      <c r="A10957">
        <f>ROW()</f>
        <v>10957</v>
      </c>
      <c r="B10957">
        <v>374800</v>
      </c>
      <c r="C10957" t="s">
        <v>50367</v>
      </c>
      <c r="D10957" t="s">
        <v>50368</v>
      </c>
      <c r="F10957" t="s">
        <v>6838</v>
      </c>
      <c r="G10957" t="s">
        <v>27</v>
      </c>
      <c r="H10957" t="s">
        <v>41</v>
      </c>
      <c r="I10957">
        <v>91710</v>
      </c>
      <c r="J10957" t="b">
        <v>0</v>
      </c>
      <c r="K10957" t="b">
        <v>0</v>
      </c>
      <c r="L10957">
        <v>0</v>
      </c>
      <c r="M10957" t="s">
        <v>29</v>
      </c>
      <c r="P10957">
        <v>1</v>
      </c>
      <c r="Q10957">
        <v>162496</v>
      </c>
      <c r="R10957" t="s">
        <v>1342</v>
      </c>
      <c r="S10957">
        <v>13</v>
      </c>
      <c r="T10957" t="s">
        <v>50369</v>
      </c>
      <c r="U10957" t="s">
        <v>50370</v>
      </c>
      <c r="V10957" t="s">
        <v>490</v>
      </c>
      <c r="W10957" t="s">
        <v>47</v>
      </c>
    </row>
    <row r="10958" spans="1:23" x14ac:dyDescent="0.25">
      <c r="A10958">
        <f>ROW()</f>
        <v>10958</v>
      </c>
      <c r="C10958" t="s">
        <v>39402</v>
      </c>
      <c r="D10958" t="s">
        <v>50371</v>
      </c>
      <c r="F10958" t="s">
        <v>1673</v>
      </c>
      <c r="G10958" t="s">
        <v>796</v>
      </c>
      <c r="I10958">
        <v>49548</v>
      </c>
      <c r="P10958">
        <v>1</v>
      </c>
      <c r="Q10958">
        <v>365062</v>
      </c>
      <c r="R10958" t="s">
        <v>148</v>
      </c>
      <c r="S10958">
        <v>13</v>
      </c>
      <c r="T10958" t="s">
        <v>50372</v>
      </c>
      <c r="U10958" t="s">
        <v>50373</v>
      </c>
      <c r="V10958" t="s">
        <v>151</v>
      </c>
    </row>
    <row r="10959" spans="1:23" x14ac:dyDescent="0.25">
      <c r="A10959">
        <f>ROW()</f>
        <v>10959</v>
      </c>
      <c r="B10959">
        <v>396662</v>
      </c>
      <c r="C10959" t="s">
        <v>50374</v>
      </c>
      <c r="D10959" t="s">
        <v>50375</v>
      </c>
      <c r="F10959" t="s">
        <v>6422</v>
      </c>
      <c r="G10959" t="s">
        <v>26</v>
      </c>
      <c r="H10959" t="s">
        <v>27</v>
      </c>
      <c r="I10959" t="s">
        <v>15382</v>
      </c>
      <c r="J10959" t="b">
        <v>0</v>
      </c>
      <c r="K10959" t="b">
        <v>0</v>
      </c>
      <c r="L10959">
        <v>0</v>
      </c>
      <c r="M10959" t="s">
        <v>29</v>
      </c>
      <c r="P10959">
        <v>1</v>
      </c>
      <c r="Q10959">
        <v>266923</v>
      </c>
      <c r="R10959" t="s">
        <v>148</v>
      </c>
      <c r="S10959">
        <v>13</v>
      </c>
      <c r="T10959" t="s">
        <v>50376</v>
      </c>
      <c r="U10959" t="s">
        <v>50377</v>
      </c>
      <c r="V10959" t="s">
        <v>27095</v>
      </c>
      <c r="W10959" t="s">
        <v>2239</v>
      </c>
    </row>
    <row r="10960" spans="1:23" x14ac:dyDescent="0.25">
      <c r="A10960">
        <f>ROW()</f>
        <v>10960</v>
      </c>
      <c r="B10960">
        <v>340092</v>
      </c>
      <c r="C10960" t="s">
        <v>50378</v>
      </c>
      <c r="D10960" t="s">
        <v>50379</v>
      </c>
      <c r="F10960" t="s">
        <v>804</v>
      </c>
      <c r="G10960" t="s">
        <v>132</v>
      </c>
      <c r="I10960" t="s">
        <v>50380</v>
      </c>
      <c r="J10960" t="b">
        <v>0</v>
      </c>
      <c r="K10960" t="b">
        <v>0</v>
      </c>
      <c r="L10960">
        <v>0</v>
      </c>
      <c r="M10960" t="s">
        <v>29</v>
      </c>
      <c r="N10960" s="1">
        <v>0.375</v>
      </c>
      <c r="O10960" s="1">
        <v>0.625</v>
      </c>
      <c r="P10960">
        <v>1</v>
      </c>
      <c r="Q10960">
        <v>337455</v>
      </c>
      <c r="R10960" t="s">
        <v>148</v>
      </c>
      <c r="S10960">
        <v>13</v>
      </c>
      <c r="T10960" t="s">
        <v>50381</v>
      </c>
      <c r="U10960" t="s">
        <v>50382</v>
      </c>
      <c r="V10960" t="s">
        <v>1308</v>
      </c>
      <c r="W10960" t="s">
        <v>454</v>
      </c>
    </row>
    <row r="10961" spans="1:23" x14ac:dyDescent="0.25">
      <c r="A10961">
        <f>ROW()</f>
        <v>10961</v>
      </c>
      <c r="C10961" t="s">
        <v>23548</v>
      </c>
      <c r="D10961" t="s">
        <v>251</v>
      </c>
      <c r="E10961" t="s">
        <v>309</v>
      </c>
      <c r="F10961" t="s">
        <v>253</v>
      </c>
      <c r="G10961" t="s">
        <v>254</v>
      </c>
      <c r="I10961">
        <v>85043</v>
      </c>
      <c r="P10961">
        <v>1</v>
      </c>
      <c r="Q10961">
        <v>365062</v>
      </c>
      <c r="R10961" t="s">
        <v>148</v>
      </c>
      <c r="S10961">
        <v>13</v>
      </c>
      <c r="T10961" t="s">
        <v>50383</v>
      </c>
      <c r="U10961" t="s">
        <v>50384</v>
      </c>
      <c r="V10961" t="s">
        <v>151</v>
      </c>
    </row>
    <row r="10962" spans="1:23" x14ac:dyDescent="0.25">
      <c r="A10962">
        <f>ROW()</f>
        <v>10962</v>
      </c>
      <c r="C10962" t="s">
        <v>27444</v>
      </c>
      <c r="D10962" t="s">
        <v>50385</v>
      </c>
      <c r="F10962" t="s">
        <v>11484</v>
      </c>
      <c r="G10962" t="s">
        <v>3335</v>
      </c>
      <c r="I10962">
        <v>89014</v>
      </c>
      <c r="P10962">
        <v>1</v>
      </c>
      <c r="Q10962">
        <v>266994</v>
      </c>
      <c r="R10962" t="s">
        <v>148</v>
      </c>
      <c r="S10962">
        <v>13</v>
      </c>
      <c r="T10962" t="s">
        <v>13574</v>
      </c>
      <c r="U10962" t="s">
        <v>50386</v>
      </c>
      <c r="V10962" t="s">
        <v>151</v>
      </c>
    </row>
    <row r="10963" spans="1:23" x14ac:dyDescent="0.25">
      <c r="A10963">
        <f>ROW()</f>
        <v>10963</v>
      </c>
      <c r="B10963">
        <v>337437</v>
      </c>
      <c r="C10963" t="s">
        <v>50387</v>
      </c>
      <c r="D10963" t="s">
        <v>50388</v>
      </c>
      <c r="F10963" t="s">
        <v>50389</v>
      </c>
      <c r="G10963" t="s">
        <v>40</v>
      </c>
      <c r="H10963" t="s">
        <v>41</v>
      </c>
      <c r="I10963">
        <v>77315</v>
      </c>
      <c r="J10963" t="b">
        <v>0</v>
      </c>
      <c r="K10963" t="b">
        <v>0</v>
      </c>
      <c r="L10963">
        <v>0</v>
      </c>
      <c r="M10963" t="s">
        <v>29</v>
      </c>
      <c r="P10963">
        <v>2</v>
      </c>
      <c r="Q10963" t="s">
        <v>3410</v>
      </c>
      <c r="R10963" t="s">
        <v>422</v>
      </c>
      <c r="S10963">
        <v>13</v>
      </c>
      <c r="T10963" t="s">
        <v>50390</v>
      </c>
      <c r="U10963" t="s">
        <v>50391</v>
      </c>
      <c r="V10963" t="s">
        <v>248</v>
      </c>
      <c r="W10963" t="s">
        <v>249</v>
      </c>
    </row>
    <row r="10964" spans="1:23" x14ac:dyDescent="0.25">
      <c r="A10964">
        <f>ROW()</f>
        <v>10964</v>
      </c>
      <c r="B10964">
        <v>114736</v>
      </c>
      <c r="C10964" t="s">
        <v>50392</v>
      </c>
      <c r="D10964" t="s">
        <v>50393</v>
      </c>
      <c r="F10964" t="s">
        <v>11641</v>
      </c>
      <c r="G10964" t="s">
        <v>329</v>
      </c>
      <c r="H10964" t="s">
        <v>41</v>
      </c>
      <c r="I10964">
        <v>31216</v>
      </c>
      <c r="J10964" t="b">
        <v>0</v>
      </c>
      <c r="K10964" t="b">
        <v>0</v>
      </c>
      <c r="L10964">
        <v>0</v>
      </c>
      <c r="M10964" t="s">
        <v>29</v>
      </c>
      <c r="P10964">
        <v>1</v>
      </c>
      <c r="Q10964">
        <v>189212</v>
      </c>
      <c r="R10964" t="s">
        <v>1214</v>
      </c>
      <c r="S10964">
        <v>13</v>
      </c>
      <c r="T10964" t="s">
        <v>50394</v>
      </c>
      <c r="U10964" t="s">
        <v>50395</v>
      </c>
      <c r="V10964" t="s">
        <v>56</v>
      </c>
      <c r="W10964" t="s">
        <v>47</v>
      </c>
    </row>
    <row r="10965" spans="1:23" x14ac:dyDescent="0.25">
      <c r="A10965">
        <f>ROW()</f>
        <v>10965</v>
      </c>
      <c r="B10965">
        <v>376728</v>
      </c>
      <c r="C10965" t="s">
        <v>50396</v>
      </c>
      <c r="D10965" t="s">
        <v>50397</v>
      </c>
      <c r="F10965" t="s">
        <v>2044</v>
      </c>
      <c r="G10965" t="s">
        <v>40</v>
      </c>
      <c r="H10965" t="s">
        <v>41</v>
      </c>
      <c r="I10965">
        <v>78222</v>
      </c>
      <c r="J10965" t="b">
        <v>0</v>
      </c>
      <c r="K10965" t="b">
        <v>0</v>
      </c>
      <c r="L10965">
        <v>0</v>
      </c>
      <c r="M10965" t="s">
        <v>29</v>
      </c>
      <c r="P10965">
        <v>4</v>
      </c>
      <c r="Q10965" t="s">
        <v>50398</v>
      </c>
      <c r="R10965" t="s">
        <v>83</v>
      </c>
      <c r="S10965">
        <v>13</v>
      </c>
      <c r="T10965" t="s">
        <v>50399</v>
      </c>
      <c r="U10965" t="s">
        <v>50400</v>
      </c>
      <c r="V10965" t="s">
        <v>46</v>
      </c>
      <c r="W10965" t="s">
        <v>47</v>
      </c>
    </row>
    <row r="10966" spans="1:23" x14ac:dyDescent="0.25">
      <c r="A10966">
        <f>ROW()</f>
        <v>10966</v>
      </c>
      <c r="C10966" t="s">
        <v>50401</v>
      </c>
      <c r="D10966" t="s">
        <v>169</v>
      </c>
      <c r="F10966" t="s">
        <v>170</v>
      </c>
      <c r="G10966" t="s">
        <v>171</v>
      </c>
      <c r="I10966">
        <v>45044</v>
      </c>
      <c r="P10966">
        <v>1</v>
      </c>
      <c r="Q10966">
        <v>365062</v>
      </c>
      <c r="R10966" t="s">
        <v>148</v>
      </c>
      <c r="S10966">
        <v>13</v>
      </c>
      <c r="T10966" t="s">
        <v>50402</v>
      </c>
      <c r="U10966" t="s">
        <v>50403</v>
      </c>
      <c r="V10966" t="s">
        <v>151</v>
      </c>
    </row>
    <row r="10967" spans="1:23" x14ac:dyDescent="0.25">
      <c r="A10967">
        <f>ROW()</f>
        <v>10967</v>
      </c>
      <c r="B10967">
        <v>313311</v>
      </c>
      <c r="C10967" t="s">
        <v>50404</v>
      </c>
      <c r="D10967" t="s">
        <v>50405</v>
      </c>
      <c r="F10967" t="s">
        <v>1673</v>
      </c>
      <c r="G10967" t="s">
        <v>796</v>
      </c>
      <c r="H10967" t="s">
        <v>41</v>
      </c>
      <c r="I10967">
        <v>49512</v>
      </c>
      <c r="J10967" t="b">
        <v>0</v>
      </c>
      <c r="K10967" t="b">
        <v>0</v>
      </c>
      <c r="L10967">
        <v>0</v>
      </c>
      <c r="M10967" t="s">
        <v>29</v>
      </c>
      <c r="P10967">
        <v>2</v>
      </c>
      <c r="Q10967" t="s">
        <v>17843</v>
      </c>
      <c r="R10967" t="s">
        <v>4695</v>
      </c>
      <c r="S10967">
        <v>13</v>
      </c>
      <c r="T10967" t="s">
        <v>50406</v>
      </c>
      <c r="U10967" t="s">
        <v>50407</v>
      </c>
      <c r="V10967" t="s">
        <v>475</v>
      </c>
      <c r="W10967" t="s">
        <v>67</v>
      </c>
    </row>
    <row r="10968" spans="1:23" x14ac:dyDescent="0.25">
      <c r="A10968">
        <f>ROW()</f>
        <v>10968</v>
      </c>
      <c r="B10968">
        <v>327767</v>
      </c>
      <c r="C10968" t="s">
        <v>50408</v>
      </c>
      <c r="D10968" t="s">
        <v>50409</v>
      </c>
      <c r="F10968" t="s">
        <v>2262</v>
      </c>
      <c r="G10968" t="s">
        <v>40</v>
      </c>
      <c r="H10968" t="s">
        <v>41</v>
      </c>
      <c r="I10968">
        <v>78577</v>
      </c>
      <c r="J10968" t="b">
        <v>0</v>
      </c>
      <c r="K10968" t="b">
        <v>0</v>
      </c>
      <c r="L10968">
        <v>0</v>
      </c>
      <c r="M10968" t="s">
        <v>29</v>
      </c>
      <c r="P10968">
        <v>2</v>
      </c>
      <c r="Q10968" t="s">
        <v>7354</v>
      </c>
      <c r="R10968" t="s">
        <v>148</v>
      </c>
      <c r="S10968">
        <v>13</v>
      </c>
      <c r="T10968" t="s">
        <v>50410</v>
      </c>
      <c r="U10968" t="s">
        <v>50411</v>
      </c>
      <c r="V10968" t="s">
        <v>1509</v>
      </c>
      <c r="W10968" t="s">
        <v>47</v>
      </c>
    </row>
    <row r="10969" spans="1:23" x14ac:dyDescent="0.25">
      <c r="A10969">
        <f>ROW()</f>
        <v>10969</v>
      </c>
      <c r="B10969">
        <v>320552</v>
      </c>
      <c r="C10969" t="s">
        <v>50412</v>
      </c>
      <c r="D10969" t="s">
        <v>50413</v>
      </c>
      <c r="F10969" t="s">
        <v>653</v>
      </c>
      <c r="G10969" t="s">
        <v>61</v>
      </c>
      <c r="H10969" t="s">
        <v>41</v>
      </c>
      <c r="I10969">
        <v>19602</v>
      </c>
      <c r="J10969" t="b">
        <v>0</v>
      </c>
      <c r="K10969" t="b">
        <v>0</v>
      </c>
      <c r="L10969">
        <v>0</v>
      </c>
      <c r="M10969" t="s">
        <v>29</v>
      </c>
      <c r="P10969">
        <v>1</v>
      </c>
      <c r="Q10969">
        <v>163775</v>
      </c>
      <c r="R10969" t="s">
        <v>873</v>
      </c>
      <c r="S10969">
        <v>13</v>
      </c>
      <c r="T10969" t="s">
        <v>50414</v>
      </c>
      <c r="U10969" t="s">
        <v>50415</v>
      </c>
      <c r="V10969" t="s">
        <v>490</v>
      </c>
      <c r="W10969" t="s">
        <v>47</v>
      </c>
    </row>
    <row r="10970" spans="1:23" x14ac:dyDescent="0.25">
      <c r="A10970">
        <f>ROW()</f>
        <v>10970</v>
      </c>
      <c r="B10970">
        <v>102529</v>
      </c>
      <c r="C10970" t="s">
        <v>50416</v>
      </c>
      <c r="D10970" t="s">
        <v>50417</v>
      </c>
      <c r="F10970" t="s">
        <v>42648</v>
      </c>
      <c r="G10970" t="s">
        <v>1116</v>
      </c>
      <c r="H10970" t="s">
        <v>41</v>
      </c>
      <c r="I10970">
        <v>99344</v>
      </c>
      <c r="J10970" t="b">
        <v>0</v>
      </c>
      <c r="K10970" t="b">
        <v>0</v>
      </c>
      <c r="L10970">
        <v>0</v>
      </c>
      <c r="M10970" t="s">
        <v>29</v>
      </c>
      <c r="P10970">
        <v>3</v>
      </c>
      <c r="Q10970" t="s">
        <v>50418</v>
      </c>
      <c r="R10970" t="s">
        <v>83</v>
      </c>
      <c r="S10970">
        <v>13</v>
      </c>
      <c r="T10970" t="s">
        <v>50419</v>
      </c>
      <c r="U10970" t="s">
        <v>50420</v>
      </c>
      <c r="V10970" t="s">
        <v>77</v>
      </c>
      <c r="W10970" t="s">
        <v>36</v>
      </c>
    </row>
    <row r="10971" spans="1:23" x14ac:dyDescent="0.25">
      <c r="A10971">
        <f>ROW()</f>
        <v>10971</v>
      </c>
      <c r="B10971">
        <v>153889</v>
      </c>
      <c r="C10971" t="s">
        <v>50421</v>
      </c>
      <c r="D10971" t="s">
        <v>50422</v>
      </c>
      <c r="F10971" t="s">
        <v>18481</v>
      </c>
      <c r="G10971" t="s">
        <v>193</v>
      </c>
      <c r="H10971" t="s">
        <v>41</v>
      </c>
      <c r="I10971">
        <v>28603</v>
      </c>
      <c r="J10971" t="b">
        <v>0</v>
      </c>
      <c r="K10971" t="b">
        <v>0</v>
      </c>
      <c r="L10971">
        <v>0</v>
      </c>
      <c r="M10971" t="s">
        <v>29</v>
      </c>
      <c r="P10971">
        <v>4</v>
      </c>
      <c r="Q10971" t="s">
        <v>50423</v>
      </c>
      <c r="R10971" t="s">
        <v>32</v>
      </c>
      <c r="S10971">
        <v>13</v>
      </c>
      <c r="T10971" t="s">
        <v>50424</v>
      </c>
      <c r="U10971" t="s">
        <v>50425</v>
      </c>
      <c r="V10971" t="s">
        <v>105</v>
      </c>
      <c r="W10971" t="s">
        <v>36</v>
      </c>
    </row>
    <row r="10972" spans="1:23" x14ac:dyDescent="0.25">
      <c r="A10972">
        <f>ROW()</f>
        <v>10972</v>
      </c>
      <c r="B10972">
        <v>375430</v>
      </c>
      <c r="C10972" t="s">
        <v>50426</v>
      </c>
      <c r="D10972" t="s">
        <v>50427</v>
      </c>
      <c r="F10972" t="s">
        <v>42819</v>
      </c>
      <c r="G10972" t="s">
        <v>355</v>
      </c>
      <c r="H10972" t="s">
        <v>41</v>
      </c>
      <c r="I10972">
        <v>54494</v>
      </c>
      <c r="J10972" t="b">
        <v>0</v>
      </c>
      <c r="K10972" t="b">
        <v>1</v>
      </c>
      <c r="L10972">
        <v>0</v>
      </c>
      <c r="M10972" t="s">
        <v>29</v>
      </c>
      <c r="P10972">
        <v>1</v>
      </c>
      <c r="Q10972">
        <v>363873</v>
      </c>
      <c r="R10972" t="s">
        <v>32</v>
      </c>
      <c r="S10972">
        <v>13</v>
      </c>
      <c r="T10972" t="s">
        <v>50428</v>
      </c>
      <c r="U10972" t="s">
        <v>50429</v>
      </c>
      <c r="V10972" t="s">
        <v>259</v>
      </c>
      <c r="W10972" t="s">
        <v>177</v>
      </c>
    </row>
    <row r="10973" spans="1:23" x14ac:dyDescent="0.25">
      <c r="A10973">
        <f>ROW()</f>
        <v>10973</v>
      </c>
      <c r="B10973">
        <v>328618</v>
      </c>
      <c r="C10973" t="s">
        <v>50430</v>
      </c>
      <c r="D10973" t="s">
        <v>50431</v>
      </c>
      <c r="F10973" t="s">
        <v>13341</v>
      </c>
      <c r="G10973" t="s">
        <v>329</v>
      </c>
      <c r="H10973" t="s">
        <v>41</v>
      </c>
      <c r="I10973">
        <v>30236</v>
      </c>
      <c r="J10973" t="b">
        <v>0</v>
      </c>
      <c r="K10973" t="b">
        <v>0</v>
      </c>
      <c r="L10973">
        <v>0</v>
      </c>
      <c r="M10973" t="s">
        <v>29</v>
      </c>
      <c r="P10973">
        <v>3</v>
      </c>
      <c r="Q10973" t="s">
        <v>50432</v>
      </c>
      <c r="R10973" t="s">
        <v>3000</v>
      </c>
      <c r="S10973">
        <v>13</v>
      </c>
      <c r="T10973" t="s">
        <v>50433</v>
      </c>
      <c r="U10973" t="s">
        <v>50434</v>
      </c>
      <c r="V10973" t="s">
        <v>2925</v>
      </c>
      <c r="W10973" t="s">
        <v>47</v>
      </c>
    </row>
    <row r="10974" spans="1:23" x14ac:dyDescent="0.25">
      <c r="A10974">
        <f>ROW()</f>
        <v>10974</v>
      </c>
      <c r="B10974">
        <v>153570</v>
      </c>
      <c r="C10974" t="s">
        <v>50435</v>
      </c>
      <c r="D10974" t="s">
        <v>50436</v>
      </c>
      <c r="F10974" t="s">
        <v>701</v>
      </c>
      <c r="G10974" t="s">
        <v>329</v>
      </c>
      <c r="H10974" t="s">
        <v>41</v>
      </c>
      <c r="I10974">
        <v>30344</v>
      </c>
      <c r="J10974" t="b">
        <v>0</v>
      </c>
      <c r="K10974" t="b">
        <v>0</v>
      </c>
      <c r="L10974">
        <v>0</v>
      </c>
      <c r="M10974" t="s">
        <v>29</v>
      </c>
      <c r="P10974">
        <v>5</v>
      </c>
      <c r="Q10974" t="s">
        <v>50437</v>
      </c>
      <c r="R10974" t="s">
        <v>83</v>
      </c>
      <c r="S10974">
        <v>13</v>
      </c>
      <c r="T10974" t="s">
        <v>50438</v>
      </c>
      <c r="U10974" t="s">
        <v>50439</v>
      </c>
      <c r="V10974" t="s">
        <v>1331</v>
      </c>
      <c r="W10974" t="s">
        <v>36</v>
      </c>
    </row>
    <row r="10975" spans="1:23" x14ac:dyDescent="0.25">
      <c r="A10975">
        <f>ROW()</f>
        <v>10975</v>
      </c>
      <c r="B10975">
        <v>379447</v>
      </c>
      <c r="C10975" t="s">
        <v>50440</v>
      </c>
      <c r="D10975" t="s">
        <v>11524</v>
      </c>
      <c r="F10975" t="s">
        <v>3036</v>
      </c>
      <c r="G10975" t="s">
        <v>1832</v>
      </c>
      <c r="H10975" t="s">
        <v>41</v>
      </c>
      <c r="I10975">
        <v>21224</v>
      </c>
      <c r="J10975" t="b">
        <v>0</v>
      </c>
      <c r="K10975" t="b">
        <v>0</v>
      </c>
      <c r="L10975">
        <v>0</v>
      </c>
      <c r="M10975" t="s">
        <v>29</v>
      </c>
      <c r="P10975">
        <v>1</v>
      </c>
      <c r="Q10975">
        <v>242001</v>
      </c>
      <c r="R10975" t="s">
        <v>157</v>
      </c>
      <c r="S10975">
        <v>13</v>
      </c>
      <c r="T10975" t="s">
        <v>50441</v>
      </c>
      <c r="U10975" t="s">
        <v>50442</v>
      </c>
      <c r="V10975" t="s">
        <v>2804</v>
      </c>
      <c r="W10975" t="s">
        <v>574</v>
      </c>
    </row>
    <row r="10976" spans="1:23" x14ac:dyDescent="0.25">
      <c r="A10976">
        <f>ROW()</f>
        <v>10976</v>
      </c>
      <c r="B10976">
        <v>385176</v>
      </c>
      <c r="C10976" t="s">
        <v>50443</v>
      </c>
      <c r="D10976" t="s">
        <v>50444</v>
      </c>
      <c r="F10976" t="s">
        <v>2726</v>
      </c>
      <c r="G10976" t="s">
        <v>81</v>
      </c>
      <c r="H10976" t="s">
        <v>41</v>
      </c>
      <c r="I10976">
        <v>60446</v>
      </c>
      <c r="J10976" t="b">
        <v>0</v>
      </c>
      <c r="K10976" t="b">
        <v>0</v>
      </c>
      <c r="L10976">
        <v>0</v>
      </c>
      <c r="M10976" t="s">
        <v>29</v>
      </c>
      <c r="P10976">
        <v>1</v>
      </c>
      <c r="Q10976">
        <v>152138</v>
      </c>
      <c r="R10976" t="s">
        <v>2065</v>
      </c>
      <c r="S10976">
        <v>13</v>
      </c>
      <c r="T10976" t="s">
        <v>50445</v>
      </c>
      <c r="U10976" t="s">
        <v>50446</v>
      </c>
      <c r="V10976" t="s">
        <v>519</v>
      </c>
      <c r="W10976" t="s">
        <v>36</v>
      </c>
    </row>
    <row r="10977" spans="1:23" x14ac:dyDescent="0.25">
      <c r="A10977">
        <f>ROW()</f>
        <v>10977</v>
      </c>
      <c r="B10977">
        <v>377032</v>
      </c>
      <c r="C10977" t="s">
        <v>50447</v>
      </c>
      <c r="D10977" t="s">
        <v>19061</v>
      </c>
      <c r="F10977" t="s">
        <v>19062</v>
      </c>
      <c r="G10977" t="s">
        <v>171</v>
      </c>
      <c r="H10977" t="s">
        <v>41</v>
      </c>
      <c r="I10977">
        <v>44035</v>
      </c>
      <c r="J10977" t="b">
        <v>0</v>
      </c>
      <c r="K10977" t="b">
        <v>0</v>
      </c>
      <c r="L10977">
        <v>0</v>
      </c>
      <c r="M10977" t="s">
        <v>29</v>
      </c>
      <c r="P10977">
        <v>1</v>
      </c>
      <c r="Q10977">
        <v>203484</v>
      </c>
      <c r="R10977" t="s">
        <v>148</v>
      </c>
      <c r="S10977">
        <v>13</v>
      </c>
      <c r="T10977" t="s">
        <v>50448</v>
      </c>
      <c r="U10977" t="s">
        <v>50449</v>
      </c>
      <c r="V10977" t="s">
        <v>1084</v>
      </c>
      <c r="W10977" t="s">
        <v>1085</v>
      </c>
    </row>
    <row r="10978" spans="1:23" x14ac:dyDescent="0.25">
      <c r="A10978">
        <f>ROW()</f>
        <v>10978</v>
      </c>
      <c r="B10978">
        <v>396015</v>
      </c>
      <c r="C10978" t="s">
        <v>34259</v>
      </c>
      <c r="D10978" t="s">
        <v>34261</v>
      </c>
      <c r="F10978" t="s">
        <v>27899</v>
      </c>
      <c r="G10978" t="s">
        <v>193</v>
      </c>
      <c r="H10978" t="s">
        <v>41</v>
      </c>
      <c r="I10978">
        <v>28677</v>
      </c>
      <c r="J10978" t="b">
        <v>0</v>
      </c>
      <c r="K10978" t="b">
        <v>0</v>
      </c>
      <c r="L10978">
        <v>0</v>
      </c>
      <c r="M10978" t="s">
        <v>29</v>
      </c>
      <c r="P10978">
        <v>1</v>
      </c>
      <c r="Q10978">
        <v>395857</v>
      </c>
      <c r="R10978" t="s">
        <v>148</v>
      </c>
      <c r="S10978">
        <v>13</v>
      </c>
      <c r="T10978" t="s">
        <v>50450</v>
      </c>
      <c r="U10978" t="s">
        <v>50451</v>
      </c>
      <c r="V10978" t="s">
        <v>19577</v>
      </c>
      <c r="W10978" t="s">
        <v>8572</v>
      </c>
    </row>
    <row r="10979" spans="1:23" x14ac:dyDescent="0.25">
      <c r="A10979">
        <f>ROW()</f>
        <v>10979</v>
      </c>
      <c r="B10979">
        <v>312578</v>
      </c>
      <c r="C10979" t="s">
        <v>50452</v>
      </c>
      <c r="D10979" t="s">
        <v>50453</v>
      </c>
      <c r="F10979" t="s">
        <v>15564</v>
      </c>
      <c r="G10979" t="s">
        <v>26</v>
      </c>
      <c r="H10979" t="s">
        <v>27</v>
      </c>
      <c r="I10979" t="s">
        <v>50454</v>
      </c>
      <c r="J10979" t="b">
        <v>0</v>
      </c>
      <c r="K10979" t="b">
        <v>0</v>
      </c>
      <c r="L10979">
        <v>0</v>
      </c>
      <c r="M10979" t="s">
        <v>29</v>
      </c>
      <c r="N10979" s="1">
        <v>0.29166666666666669</v>
      </c>
      <c r="O10979" s="1">
        <v>0.625</v>
      </c>
      <c r="P10979">
        <v>3</v>
      </c>
      <c r="Q10979" t="s">
        <v>50455</v>
      </c>
      <c r="R10979" t="s">
        <v>558</v>
      </c>
      <c r="S10979">
        <v>13</v>
      </c>
      <c r="T10979" t="s">
        <v>50456</v>
      </c>
      <c r="U10979" t="s">
        <v>33029</v>
      </c>
      <c r="V10979" t="s">
        <v>27597</v>
      </c>
      <c r="W10979" t="s">
        <v>249</v>
      </c>
    </row>
    <row r="10980" spans="1:23" x14ac:dyDescent="0.25">
      <c r="A10980">
        <f>ROW()</f>
        <v>10980</v>
      </c>
      <c r="B10980">
        <v>342999</v>
      </c>
      <c r="C10980" t="s">
        <v>50457</v>
      </c>
      <c r="D10980" t="s">
        <v>58</v>
      </c>
      <c r="F10980" t="s">
        <v>60</v>
      </c>
      <c r="G10980" t="s">
        <v>61</v>
      </c>
      <c r="H10980" t="s">
        <v>41</v>
      </c>
      <c r="I10980">
        <v>18020</v>
      </c>
      <c r="J10980" t="b">
        <v>0</v>
      </c>
      <c r="K10980" t="b">
        <v>0</v>
      </c>
      <c r="L10980">
        <v>0</v>
      </c>
      <c r="M10980" t="s">
        <v>29</v>
      </c>
      <c r="P10980">
        <v>3</v>
      </c>
      <c r="Q10980" t="s">
        <v>50458</v>
      </c>
      <c r="R10980" t="s">
        <v>83</v>
      </c>
      <c r="S10980">
        <v>13</v>
      </c>
      <c r="T10980" t="s">
        <v>50459</v>
      </c>
      <c r="U10980" t="s">
        <v>50460</v>
      </c>
      <c r="V10980" t="s">
        <v>890</v>
      </c>
      <c r="W10980" t="s">
        <v>249</v>
      </c>
    </row>
    <row r="10981" spans="1:23" x14ac:dyDescent="0.25">
      <c r="A10981">
        <f>ROW()</f>
        <v>10981</v>
      </c>
      <c r="B10981" t="s">
        <v>50461</v>
      </c>
      <c r="C10981" t="s">
        <v>34324</v>
      </c>
      <c r="D10981" t="s">
        <v>34325</v>
      </c>
      <c r="F10981" t="s">
        <v>34326</v>
      </c>
      <c r="G10981" t="s">
        <v>193</v>
      </c>
      <c r="H10981" t="s">
        <v>41</v>
      </c>
      <c r="I10981">
        <v>28777</v>
      </c>
      <c r="P10981">
        <v>1</v>
      </c>
      <c r="Q10981">
        <v>149138</v>
      </c>
      <c r="R10981" t="s">
        <v>148</v>
      </c>
      <c r="S10981">
        <v>13</v>
      </c>
      <c r="T10981" t="s">
        <v>50462</v>
      </c>
      <c r="U10981" t="s">
        <v>50463</v>
      </c>
      <c r="V10981" t="s">
        <v>2859</v>
      </c>
      <c r="W10981" t="s">
        <v>249</v>
      </c>
    </row>
    <row r="10982" spans="1:23" x14ac:dyDescent="0.25">
      <c r="A10982">
        <f>ROW()</f>
        <v>10982</v>
      </c>
      <c r="B10982">
        <v>371434</v>
      </c>
      <c r="C10982" t="s">
        <v>50464</v>
      </c>
      <c r="D10982" t="s">
        <v>50465</v>
      </c>
      <c r="F10982" t="s">
        <v>18073</v>
      </c>
      <c r="G10982" t="s">
        <v>40</v>
      </c>
      <c r="H10982" t="s">
        <v>41</v>
      </c>
      <c r="I10982">
        <v>75261</v>
      </c>
      <c r="J10982" t="b">
        <v>0</v>
      </c>
      <c r="K10982" t="b">
        <v>1</v>
      </c>
      <c r="L10982">
        <v>0</v>
      </c>
      <c r="M10982" t="s">
        <v>29</v>
      </c>
      <c r="P10982">
        <v>3</v>
      </c>
      <c r="Q10982" t="s">
        <v>50466</v>
      </c>
      <c r="R10982" t="s">
        <v>1447</v>
      </c>
      <c r="S10982">
        <v>13</v>
      </c>
      <c r="T10982" t="s">
        <v>50467</v>
      </c>
      <c r="U10982" t="s">
        <v>50468</v>
      </c>
      <c r="V10982" t="s">
        <v>3810</v>
      </c>
      <c r="W10982" t="s">
        <v>47</v>
      </c>
    </row>
    <row r="10983" spans="1:23" x14ac:dyDescent="0.25">
      <c r="A10983">
        <f>ROW()</f>
        <v>10983</v>
      </c>
      <c r="B10983">
        <v>375487</v>
      </c>
      <c r="C10983" t="s">
        <v>50469</v>
      </c>
      <c r="D10983" t="s">
        <v>50470</v>
      </c>
      <c r="E10983" t="s">
        <v>18854</v>
      </c>
      <c r="F10983" t="s">
        <v>8801</v>
      </c>
      <c r="G10983" t="s">
        <v>141</v>
      </c>
      <c r="H10983" t="s">
        <v>41</v>
      </c>
      <c r="I10983">
        <v>46320</v>
      </c>
      <c r="J10983" t="b">
        <v>0</v>
      </c>
      <c r="K10983" t="b">
        <v>1</v>
      </c>
      <c r="L10983">
        <v>0</v>
      </c>
      <c r="M10983" t="s">
        <v>29</v>
      </c>
      <c r="P10983">
        <v>1</v>
      </c>
      <c r="Q10983">
        <v>363873</v>
      </c>
      <c r="R10983" t="s">
        <v>16704</v>
      </c>
      <c r="S10983">
        <v>13</v>
      </c>
      <c r="T10983" t="s">
        <v>50471</v>
      </c>
      <c r="U10983" t="s">
        <v>50472</v>
      </c>
      <c r="V10983" t="s">
        <v>259</v>
      </c>
      <c r="W10983" t="s">
        <v>177</v>
      </c>
    </row>
    <row r="10984" spans="1:23" x14ac:dyDescent="0.25">
      <c r="A10984">
        <f>ROW()</f>
        <v>10984</v>
      </c>
      <c r="B10984">
        <v>349910</v>
      </c>
      <c r="C10984" t="s">
        <v>50473</v>
      </c>
      <c r="D10984" t="s">
        <v>50474</v>
      </c>
      <c r="F10984" t="s">
        <v>271</v>
      </c>
      <c r="G10984" t="s">
        <v>26</v>
      </c>
      <c r="H10984" t="s">
        <v>27</v>
      </c>
      <c r="I10984" t="s">
        <v>50475</v>
      </c>
      <c r="J10984" t="b">
        <v>0</v>
      </c>
      <c r="K10984" t="b">
        <v>0</v>
      </c>
      <c r="L10984">
        <v>0</v>
      </c>
      <c r="M10984" t="s">
        <v>29</v>
      </c>
      <c r="P10984">
        <v>3</v>
      </c>
      <c r="Q10984" t="s">
        <v>50476</v>
      </c>
      <c r="R10984" t="s">
        <v>83</v>
      </c>
      <c r="S10984">
        <v>13</v>
      </c>
      <c r="T10984" t="s">
        <v>2641</v>
      </c>
      <c r="U10984" t="s">
        <v>50477</v>
      </c>
      <c r="V10984" t="s">
        <v>6285</v>
      </c>
      <c r="W10984" t="s">
        <v>249</v>
      </c>
    </row>
    <row r="10985" spans="1:23" x14ac:dyDescent="0.25">
      <c r="A10985">
        <f>ROW()</f>
        <v>10985</v>
      </c>
      <c r="B10985">
        <v>344430</v>
      </c>
      <c r="C10985" t="s">
        <v>50478</v>
      </c>
      <c r="D10985" t="s">
        <v>50479</v>
      </c>
      <c r="F10985" t="s">
        <v>15519</v>
      </c>
      <c r="G10985" t="s">
        <v>81</v>
      </c>
      <c r="H10985" t="s">
        <v>41</v>
      </c>
      <c r="I10985">
        <v>60525</v>
      </c>
      <c r="J10985" t="b">
        <v>0</v>
      </c>
      <c r="K10985" t="b">
        <v>0</v>
      </c>
      <c r="L10985">
        <v>0</v>
      </c>
      <c r="M10985" t="s">
        <v>29</v>
      </c>
      <c r="P10985">
        <v>4</v>
      </c>
      <c r="Q10985" t="s">
        <v>50480</v>
      </c>
      <c r="R10985" t="s">
        <v>32</v>
      </c>
      <c r="S10985">
        <v>13</v>
      </c>
      <c r="T10985" t="s">
        <v>50481</v>
      </c>
      <c r="U10985" t="s">
        <v>50482</v>
      </c>
      <c r="V10985" t="s">
        <v>35</v>
      </c>
      <c r="W10985" t="s">
        <v>36</v>
      </c>
    </row>
    <row r="10986" spans="1:23" x14ac:dyDescent="0.25">
      <c r="A10986">
        <f>ROW()</f>
        <v>10986</v>
      </c>
      <c r="C10986" t="s">
        <v>50483</v>
      </c>
      <c r="D10986" t="s">
        <v>50484</v>
      </c>
      <c r="F10986" t="s">
        <v>6326</v>
      </c>
      <c r="G10986" t="s">
        <v>233</v>
      </c>
      <c r="I10986">
        <v>13077</v>
      </c>
      <c r="P10986">
        <v>1</v>
      </c>
      <c r="Q10986">
        <v>141383</v>
      </c>
      <c r="R10986" t="s">
        <v>697</v>
      </c>
      <c r="S10986">
        <v>13</v>
      </c>
      <c r="T10986" t="s">
        <v>50485</v>
      </c>
      <c r="U10986" t="s">
        <v>50486</v>
      </c>
      <c r="V10986" t="s">
        <v>3810</v>
      </c>
      <c r="W10986" t="s">
        <v>47</v>
      </c>
    </row>
    <row r="10987" spans="1:23" x14ac:dyDescent="0.25">
      <c r="A10987">
        <f>ROW()</f>
        <v>10987</v>
      </c>
      <c r="B10987">
        <v>386159</v>
      </c>
      <c r="C10987" t="s">
        <v>50487</v>
      </c>
      <c r="D10987" t="s">
        <v>50488</v>
      </c>
      <c r="F10987" t="s">
        <v>3587</v>
      </c>
      <c r="G10987" t="s">
        <v>935</v>
      </c>
      <c r="I10987">
        <v>72916</v>
      </c>
      <c r="J10987" t="b">
        <v>0</v>
      </c>
      <c r="K10987" t="b">
        <v>0</v>
      </c>
      <c r="L10987">
        <v>0</v>
      </c>
      <c r="M10987" t="s">
        <v>29</v>
      </c>
      <c r="P10987">
        <v>1</v>
      </c>
      <c r="Q10987">
        <v>150251</v>
      </c>
      <c r="R10987" t="s">
        <v>83</v>
      </c>
      <c r="S10987">
        <v>13</v>
      </c>
      <c r="T10987" t="s">
        <v>50489</v>
      </c>
      <c r="U10987" t="s">
        <v>50490</v>
      </c>
      <c r="V10987" t="s">
        <v>5757</v>
      </c>
      <c r="W10987" t="s">
        <v>87</v>
      </c>
    </row>
    <row r="10988" spans="1:23" x14ac:dyDescent="0.25">
      <c r="A10988">
        <f>ROW()</f>
        <v>10988</v>
      </c>
      <c r="B10988">
        <v>366766</v>
      </c>
      <c r="C10988" t="s">
        <v>39817</v>
      </c>
      <c r="D10988" t="s">
        <v>50491</v>
      </c>
      <c r="F10988" t="s">
        <v>39819</v>
      </c>
      <c r="G10988" t="s">
        <v>429</v>
      </c>
      <c r="H10988" t="s">
        <v>41</v>
      </c>
      <c r="I10988">
        <v>38053</v>
      </c>
      <c r="J10988" t="b">
        <v>0</v>
      </c>
      <c r="K10988" t="b">
        <v>0</v>
      </c>
      <c r="L10988">
        <v>0</v>
      </c>
      <c r="M10988" t="s">
        <v>29</v>
      </c>
      <c r="P10988">
        <v>3</v>
      </c>
      <c r="Q10988" t="s">
        <v>50492</v>
      </c>
      <c r="R10988" t="s">
        <v>1447</v>
      </c>
      <c r="S10988">
        <v>13</v>
      </c>
      <c r="T10988" t="s">
        <v>50493</v>
      </c>
      <c r="U10988" t="s">
        <v>50494</v>
      </c>
      <c r="V10988" t="s">
        <v>3040</v>
      </c>
      <c r="W10988" t="s">
        <v>249</v>
      </c>
    </row>
    <row r="10989" spans="1:23" x14ac:dyDescent="0.25">
      <c r="A10989">
        <f>ROW()</f>
        <v>10989</v>
      </c>
      <c r="B10989">
        <v>355247</v>
      </c>
      <c r="C10989" t="s">
        <v>50495</v>
      </c>
      <c r="D10989" t="s">
        <v>50496</v>
      </c>
      <c r="E10989" t="s">
        <v>19597</v>
      </c>
      <c r="F10989" t="s">
        <v>140</v>
      </c>
      <c r="G10989" t="s">
        <v>141</v>
      </c>
      <c r="H10989" t="s">
        <v>41</v>
      </c>
      <c r="I10989">
        <v>46168</v>
      </c>
      <c r="J10989" t="b">
        <v>0</v>
      </c>
      <c r="K10989" t="b">
        <v>0</v>
      </c>
      <c r="L10989">
        <v>0</v>
      </c>
      <c r="M10989" t="s">
        <v>29</v>
      </c>
      <c r="P10989">
        <v>1</v>
      </c>
      <c r="Q10989">
        <v>334410</v>
      </c>
      <c r="R10989" t="s">
        <v>148</v>
      </c>
      <c r="S10989">
        <v>13</v>
      </c>
      <c r="T10989" t="s">
        <v>50497</v>
      </c>
      <c r="U10989" t="s">
        <v>50498</v>
      </c>
      <c r="V10989" t="s">
        <v>2629</v>
      </c>
      <c r="W10989" t="s">
        <v>454</v>
      </c>
    </row>
    <row r="10990" spans="1:23" x14ac:dyDescent="0.25">
      <c r="A10990">
        <f>ROW()</f>
        <v>10990</v>
      </c>
      <c r="B10990">
        <v>145972</v>
      </c>
      <c r="C10990" t="s">
        <v>50499</v>
      </c>
      <c r="D10990" t="s">
        <v>50500</v>
      </c>
      <c r="E10990" t="s">
        <v>1348</v>
      </c>
      <c r="F10990" t="s">
        <v>2336</v>
      </c>
      <c r="G10990" t="s">
        <v>26</v>
      </c>
      <c r="H10990" t="s">
        <v>27</v>
      </c>
      <c r="I10990" t="s">
        <v>20724</v>
      </c>
      <c r="J10990" t="b">
        <v>0</v>
      </c>
      <c r="K10990" t="b">
        <v>0</v>
      </c>
      <c r="L10990">
        <v>0</v>
      </c>
      <c r="M10990" t="s">
        <v>29</v>
      </c>
      <c r="P10990">
        <v>1</v>
      </c>
      <c r="Q10990">
        <v>336863</v>
      </c>
      <c r="R10990" t="s">
        <v>1387</v>
      </c>
      <c r="S10990">
        <v>13</v>
      </c>
      <c r="T10990" t="s">
        <v>50501</v>
      </c>
      <c r="U10990" t="s">
        <v>50502</v>
      </c>
      <c r="V10990" t="s">
        <v>1308</v>
      </c>
      <c r="W10990" t="s">
        <v>454</v>
      </c>
    </row>
    <row r="10991" spans="1:23" x14ac:dyDescent="0.25">
      <c r="A10991">
        <f>ROW()</f>
        <v>10991</v>
      </c>
      <c r="B10991">
        <v>321800</v>
      </c>
      <c r="C10991" t="s">
        <v>50503</v>
      </c>
      <c r="D10991" t="s">
        <v>50504</v>
      </c>
      <c r="F10991" t="s">
        <v>50505</v>
      </c>
      <c r="G10991" t="s">
        <v>1043</v>
      </c>
      <c r="H10991" t="s">
        <v>41</v>
      </c>
      <c r="I10991">
        <v>35046</v>
      </c>
      <c r="J10991" t="b">
        <v>0</v>
      </c>
      <c r="K10991" t="b">
        <v>0</v>
      </c>
      <c r="L10991">
        <v>0</v>
      </c>
      <c r="M10991" t="s">
        <v>29</v>
      </c>
      <c r="P10991">
        <v>4</v>
      </c>
      <c r="Q10991" t="s">
        <v>50506</v>
      </c>
      <c r="R10991" t="s">
        <v>83</v>
      </c>
      <c r="S10991">
        <v>13</v>
      </c>
      <c r="T10991" t="s">
        <v>50507</v>
      </c>
      <c r="U10991" t="s">
        <v>50508</v>
      </c>
      <c r="V10991" t="s">
        <v>50509</v>
      </c>
      <c r="W10991" t="s">
        <v>1085</v>
      </c>
    </row>
    <row r="10992" spans="1:23" x14ac:dyDescent="0.25">
      <c r="A10992">
        <f>ROW()</f>
        <v>10992</v>
      </c>
      <c r="B10992">
        <v>381813</v>
      </c>
      <c r="C10992" t="s">
        <v>50510</v>
      </c>
      <c r="D10992" t="s">
        <v>50511</v>
      </c>
      <c r="F10992" t="s">
        <v>1898</v>
      </c>
      <c r="G10992" t="s">
        <v>287</v>
      </c>
      <c r="H10992" t="s">
        <v>41</v>
      </c>
      <c r="I10992">
        <v>24016</v>
      </c>
      <c r="J10992" t="b">
        <v>0</v>
      </c>
      <c r="K10992" t="b">
        <v>0</v>
      </c>
      <c r="L10992">
        <v>0</v>
      </c>
      <c r="M10992" t="s">
        <v>29</v>
      </c>
      <c r="P10992">
        <v>1</v>
      </c>
      <c r="Q10992">
        <v>163775</v>
      </c>
      <c r="R10992" t="s">
        <v>148</v>
      </c>
      <c r="S10992">
        <v>13</v>
      </c>
      <c r="T10992" t="s">
        <v>50512</v>
      </c>
      <c r="U10992" t="s">
        <v>50513</v>
      </c>
      <c r="V10992" t="s">
        <v>433</v>
      </c>
      <c r="W10992" t="s">
        <v>67</v>
      </c>
    </row>
    <row r="10993" spans="1:23" x14ac:dyDescent="0.25">
      <c r="A10993">
        <f>ROW()</f>
        <v>10993</v>
      </c>
      <c r="B10993">
        <v>399560</v>
      </c>
      <c r="C10993" t="s">
        <v>50514</v>
      </c>
      <c r="D10993" t="s">
        <v>50515</v>
      </c>
      <c r="F10993" t="s">
        <v>50516</v>
      </c>
      <c r="G10993" t="s">
        <v>935</v>
      </c>
      <c r="H10993" t="s">
        <v>41</v>
      </c>
      <c r="I10993">
        <v>71602</v>
      </c>
      <c r="J10993" t="b">
        <v>0</v>
      </c>
      <c r="K10993" t="b">
        <v>0</v>
      </c>
      <c r="L10993">
        <v>0</v>
      </c>
      <c r="M10993" t="s">
        <v>29</v>
      </c>
      <c r="P10993">
        <v>1</v>
      </c>
      <c r="Q10993">
        <v>173597</v>
      </c>
      <c r="R10993" t="s">
        <v>148</v>
      </c>
      <c r="S10993">
        <v>13</v>
      </c>
      <c r="T10993" t="s">
        <v>50517</v>
      </c>
      <c r="U10993" t="s">
        <v>50518</v>
      </c>
      <c r="V10993" t="s">
        <v>2668</v>
      </c>
      <c r="W10993" t="s">
        <v>1610</v>
      </c>
    </row>
    <row r="10994" spans="1:23" x14ac:dyDescent="0.25">
      <c r="A10994">
        <f>ROW()</f>
        <v>10994</v>
      </c>
      <c r="B10994">
        <v>399561</v>
      </c>
      <c r="C10994" t="s">
        <v>50519</v>
      </c>
      <c r="D10994" t="s">
        <v>50520</v>
      </c>
      <c r="F10994" t="s">
        <v>29587</v>
      </c>
      <c r="G10994" t="s">
        <v>1237</v>
      </c>
      <c r="H10994" t="s">
        <v>41</v>
      </c>
      <c r="I10994">
        <v>29108</v>
      </c>
      <c r="J10994" t="b">
        <v>0</v>
      </c>
      <c r="K10994" t="b">
        <v>0</v>
      </c>
      <c r="L10994">
        <v>0</v>
      </c>
      <c r="M10994" t="s">
        <v>29</v>
      </c>
      <c r="P10994">
        <v>1</v>
      </c>
      <c r="Q10994">
        <v>173597</v>
      </c>
      <c r="R10994" t="s">
        <v>148</v>
      </c>
      <c r="S10994">
        <v>13</v>
      </c>
      <c r="T10994" t="s">
        <v>50517</v>
      </c>
      <c r="U10994" t="s">
        <v>50518</v>
      </c>
      <c r="V10994" t="s">
        <v>2668</v>
      </c>
      <c r="W10994" t="s">
        <v>1610</v>
      </c>
    </row>
    <row r="10995" spans="1:23" x14ac:dyDescent="0.25">
      <c r="A10995">
        <f>ROW()</f>
        <v>10995</v>
      </c>
      <c r="B10995">
        <v>396351</v>
      </c>
      <c r="C10995" t="s">
        <v>50521</v>
      </c>
      <c r="D10995" t="s">
        <v>50522</v>
      </c>
      <c r="F10995" t="s">
        <v>50523</v>
      </c>
      <c r="G10995" t="s">
        <v>3335</v>
      </c>
      <c r="H10995" t="s">
        <v>41</v>
      </c>
      <c r="I10995">
        <v>89441</v>
      </c>
      <c r="J10995" t="b">
        <v>0</v>
      </c>
      <c r="K10995" t="b">
        <v>0</v>
      </c>
      <c r="L10995">
        <v>0</v>
      </c>
      <c r="M10995" t="s">
        <v>29</v>
      </c>
      <c r="P10995">
        <v>1</v>
      </c>
      <c r="Q10995">
        <v>383218</v>
      </c>
      <c r="R10995" t="s">
        <v>148</v>
      </c>
      <c r="S10995">
        <v>13</v>
      </c>
      <c r="T10995" t="s">
        <v>50524</v>
      </c>
      <c r="U10995" t="s">
        <v>50525</v>
      </c>
      <c r="V10995" t="s">
        <v>19577</v>
      </c>
      <c r="W10995" t="s">
        <v>8572</v>
      </c>
    </row>
    <row r="10996" spans="1:23" x14ac:dyDescent="0.25">
      <c r="A10996">
        <f>ROW()</f>
        <v>10996</v>
      </c>
      <c r="B10996">
        <v>142222</v>
      </c>
      <c r="C10996" t="s">
        <v>50526</v>
      </c>
      <c r="D10996" t="s">
        <v>50527</v>
      </c>
      <c r="F10996" t="s">
        <v>2559</v>
      </c>
      <c r="G10996" t="s">
        <v>742</v>
      </c>
      <c r="H10996" t="s">
        <v>41</v>
      </c>
      <c r="I10996">
        <v>80011</v>
      </c>
      <c r="J10996" t="b">
        <v>0</v>
      </c>
      <c r="K10996" t="b">
        <v>0</v>
      </c>
      <c r="L10996">
        <v>0</v>
      </c>
      <c r="M10996" t="s">
        <v>29</v>
      </c>
      <c r="N10996" s="1">
        <v>6.9444444444444447E-4</v>
      </c>
      <c r="O10996" s="1">
        <v>0.29166666666666669</v>
      </c>
      <c r="P10996">
        <v>3</v>
      </c>
      <c r="Q10996" t="s">
        <v>50528</v>
      </c>
      <c r="R10996" t="s">
        <v>83</v>
      </c>
      <c r="S10996">
        <v>13</v>
      </c>
      <c r="T10996" t="s">
        <v>50529</v>
      </c>
      <c r="U10996" t="s">
        <v>50530</v>
      </c>
      <c r="V10996" t="s">
        <v>86</v>
      </c>
      <c r="W10996" t="s">
        <v>87</v>
      </c>
    </row>
    <row r="10997" spans="1:23" x14ac:dyDescent="0.25">
      <c r="A10997">
        <f>ROW()</f>
        <v>10997</v>
      </c>
      <c r="B10997">
        <v>355556</v>
      </c>
      <c r="C10997" t="s">
        <v>50531</v>
      </c>
      <c r="D10997" t="s">
        <v>50532</v>
      </c>
      <c r="F10997" t="s">
        <v>50533</v>
      </c>
      <c r="G10997" t="s">
        <v>796</v>
      </c>
      <c r="H10997" t="s">
        <v>41</v>
      </c>
      <c r="I10997">
        <v>48186</v>
      </c>
      <c r="J10997" t="b">
        <v>0</v>
      </c>
      <c r="K10997" t="b">
        <v>0</v>
      </c>
      <c r="L10997">
        <v>0</v>
      </c>
      <c r="M10997" t="s">
        <v>29</v>
      </c>
      <c r="P10997">
        <v>1</v>
      </c>
      <c r="Q10997">
        <v>344353</v>
      </c>
      <c r="R10997" t="s">
        <v>194</v>
      </c>
      <c r="S10997">
        <v>13</v>
      </c>
      <c r="T10997" t="s">
        <v>50534</v>
      </c>
      <c r="U10997" t="s">
        <v>50535</v>
      </c>
      <c r="V10997" t="s">
        <v>590</v>
      </c>
      <c r="W10997" t="s">
        <v>454</v>
      </c>
    </row>
    <row r="10998" spans="1:23" x14ac:dyDescent="0.25">
      <c r="A10998">
        <f>ROW()</f>
        <v>10998</v>
      </c>
      <c r="B10998">
        <v>103240</v>
      </c>
      <c r="C10998" t="s">
        <v>50536</v>
      </c>
      <c r="D10998" t="s">
        <v>50537</v>
      </c>
      <c r="F10998" t="s">
        <v>968</v>
      </c>
      <c r="G10998" t="s">
        <v>355</v>
      </c>
      <c r="H10998" t="s">
        <v>41</v>
      </c>
      <c r="I10998">
        <v>54612</v>
      </c>
      <c r="J10998" t="b">
        <v>1</v>
      </c>
      <c r="K10998" t="b">
        <v>1</v>
      </c>
      <c r="L10998">
        <v>7500000</v>
      </c>
      <c r="M10998" t="s">
        <v>29</v>
      </c>
      <c r="N10998" s="1">
        <v>0.25</v>
      </c>
      <c r="O10998" s="1">
        <v>0.91666666666666663</v>
      </c>
      <c r="P10998">
        <v>3</v>
      </c>
      <c r="Q10998" t="s">
        <v>50538</v>
      </c>
      <c r="R10998" t="s">
        <v>27575</v>
      </c>
      <c r="S10998">
        <v>13</v>
      </c>
      <c r="T10998" t="s">
        <v>50539</v>
      </c>
      <c r="U10998" t="s">
        <v>50540</v>
      </c>
      <c r="V10998" t="s">
        <v>3245</v>
      </c>
      <c r="W10998" t="s">
        <v>454</v>
      </c>
    </row>
    <row r="10999" spans="1:23" x14ac:dyDescent="0.25">
      <c r="A10999">
        <f>ROW()</f>
        <v>10999</v>
      </c>
      <c r="B10999">
        <v>388793</v>
      </c>
      <c r="C10999" t="s">
        <v>50541</v>
      </c>
      <c r="D10999" t="s">
        <v>50542</v>
      </c>
      <c r="E10999" t="s">
        <v>23135</v>
      </c>
      <c r="F10999" t="s">
        <v>569</v>
      </c>
      <c r="G10999" t="s">
        <v>40</v>
      </c>
      <c r="H10999" t="s">
        <v>41</v>
      </c>
      <c r="I10999">
        <v>76106</v>
      </c>
      <c r="J10999" t="b">
        <v>0</v>
      </c>
      <c r="K10999" t="b">
        <v>0</v>
      </c>
      <c r="L10999">
        <v>0</v>
      </c>
      <c r="M10999" t="s">
        <v>29</v>
      </c>
      <c r="P10999">
        <v>1</v>
      </c>
      <c r="Q10999">
        <v>314282</v>
      </c>
      <c r="R10999" t="s">
        <v>148</v>
      </c>
      <c r="S10999">
        <v>13</v>
      </c>
      <c r="T10999" t="s">
        <v>50543</v>
      </c>
      <c r="U10999" t="s">
        <v>50544</v>
      </c>
      <c r="V10999" t="s">
        <v>1502</v>
      </c>
    </row>
    <row r="11000" spans="1:23" x14ac:dyDescent="0.25">
      <c r="A11000">
        <f>ROW()</f>
        <v>11000</v>
      </c>
      <c r="B11000">
        <v>332952</v>
      </c>
      <c r="C11000" t="s">
        <v>50545</v>
      </c>
      <c r="D11000" t="s">
        <v>50546</v>
      </c>
      <c r="F11000" t="s">
        <v>2559</v>
      </c>
      <c r="G11000" t="s">
        <v>26</v>
      </c>
      <c r="H11000" t="s">
        <v>27</v>
      </c>
      <c r="I11000" t="s">
        <v>50547</v>
      </c>
      <c r="J11000" t="b">
        <v>0</v>
      </c>
      <c r="K11000" t="b">
        <v>0</v>
      </c>
      <c r="L11000">
        <v>0</v>
      </c>
      <c r="M11000" t="s">
        <v>29</v>
      </c>
      <c r="P11000">
        <v>2</v>
      </c>
      <c r="Q11000" t="s">
        <v>50548</v>
      </c>
      <c r="R11000" t="s">
        <v>4807</v>
      </c>
      <c r="S11000">
        <v>13</v>
      </c>
      <c r="T11000" t="s">
        <v>50549</v>
      </c>
      <c r="U11000" t="s">
        <v>50550</v>
      </c>
      <c r="V11000" t="s">
        <v>1255</v>
      </c>
      <c r="W11000" t="s">
        <v>454</v>
      </c>
    </row>
    <row r="11001" spans="1:23" x14ac:dyDescent="0.25">
      <c r="A11001">
        <f>ROW()</f>
        <v>11001</v>
      </c>
      <c r="B11001">
        <v>383587</v>
      </c>
      <c r="C11001" t="s">
        <v>50551</v>
      </c>
      <c r="D11001" t="s">
        <v>50552</v>
      </c>
      <c r="F11001" t="s">
        <v>50553</v>
      </c>
      <c r="G11001" t="s">
        <v>141</v>
      </c>
      <c r="H11001" t="s">
        <v>41</v>
      </c>
      <c r="I11001">
        <v>46788</v>
      </c>
      <c r="J11001" t="b">
        <v>0</v>
      </c>
      <c r="K11001" t="b">
        <v>0</v>
      </c>
      <c r="L11001">
        <v>0</v>
      </c>
      <c r="M11001" t="s">
        <v>29</v>
      </c>
      <c r="P11001">
        <v>1</v>
      </c>
      <c r="Q11001">
        <v>155581</v>
      </c>
      <c r="S11001">
        <v>13</v>
      </c>
      <c r="T11001" t="s">
        <v>22847</v>
      </c>
      <c r="U11001" t="s">
        <v>22848</v>
      </c>
      <c r="V11001" t="s">
        <v>1241</v>
      </c>
      <c r="W11001" t="s">
        <v>67</v>
      </c>
    </row>
    <row r="11002" spans="1:23" x14ac:dyDescent="0.25">
      <c r="A11002">
        <f>ROW()</f>
        <v>11002</v>
      </c>
      <c r="B11002">
        <v>316292</v>
      </c>
      <c r="C11002" t="s">
        <v>50554</v>
      </c>
      <c r="D11002" t="s">
        <v>50555</v>
      </c>
      <c r="F11002" t="s">
        <v>15040</v>
      </c>
      <c r="G11002" t="s">
        <v>193</v>
      </c>
      <c r="H11002" t="s">
        <v>41</v>
      </c>
      <c r="I11002">
        <v>27569</v>
      </c>
      <c r="J11002" t="b">
        <v>0</v>
      </c>
      <c r="K11002" t="b">
        <v>0</v>
      </c>
      <c r="L11002">
        <v>0</v>
      </c>
      <c r="M11002" t="s">
        <v>29</v>
      </c>
      <c r="N11002" s="1">
        <v>0.3125</v>
      </c>
      <c r="O11002" s="1">
        <v>0.70833333333333337</v>
      </c>
      <c r="P11002">
        <v>3</v>
      </c>
      <c r="Q11002" t="s">
        <v>50556</v>
      </c>
      <c r="R11002" t="s">
        <v>83</v>
      </c>
      <c r="S11002">
        <v>13</v>
      </c>
      <c r="T11002" t="s">
        <v>50557</v>
      </c>
      <c r="U11002" t="s">
        <v>50558</v>
      </c>
      <c r="V11002" t="s">
        <v>2021</v>
      </c>
      <c r="W11002" t="s">
        <v>36</v>
      </c>
    </row>
    <row r="11003" spans="1:23" x14ac:dyDescent="0.25">
      <c r="A11003">
        <f>ROW()</f>
        <v>11003</v>
      </c>
      <c r="B11003">
        <v>381651</v>
      </c>
      <c r="C11003" t="s">
        <v>50559</v>
      </c>
      <c r="D11003" t="s">
        <v>12588</v>
      </c>
      <c r="F11003" t="s">
        <v>2330</v>
      </c>
      <c r="G11003" t="s">
        <v>2331</v>
      </c>
      <c r="I11003">
        <v>52761</v>
      </c>
      <c r="J11003" t="b">
        <v>0</v>
      </c>
      <c r="K11003" t="b">
        <v>0</v>
      </c>
      <c r="L11003">
        <v>0</v>
      </c>
      <c r="M11003" t="s">
        <v>29</v>
      </c>
      <c r="P11003">
        <v>1</v>
      </c>
      <c r="Q11003">
        <v>308126</v>
      </c>
      <c r="R11003" t="s">
        <v>83</v>
      </c>
      <c r="S11003">
        <v>13</v>
      </c>
      <c r="T11003" t="s">
        <v>7376</v>
      </c>
      <c r="U11003" t="s">
        <v>7377</v>
      </c>
      <c r="V11003" t="s">
        <v>112</v>
      </c>
    </row>
    <row r="11004" spans="1:23" x14ac:dyDescent="0.25">
      <c r="A11004">
        <f>ROW()</f>
        <v>11004</v>
      </c>
      <c r="B11004">
        <v>353369</v>
      </c>
      <c r="C11004" t="s">
        <v>50560</v>
      </c>
      <c r="D11004" t="s">
        <v>50561</v>
      </c>
      <c r="F11004" t="s">
        <v>10188</v>
      </c>
      <c r="G11004" t="s">
        <v>71</v>
      </c>
      <c r="I11004" t="s">
        <v>14764</v>
      </c>
      <c r="J11004" t="b">
        <v>0</v>
      </c>
      <c r="K11004" t="b">
        <v>0</v>
      </c>
      <c r="L11004">
        <v>0</v>
      </c>
      <c r="M11004" t="s">
        <v>29</v>
      </c>
      <c r="P11004">
        <v>6</v>
      </c>
      <c r="Q11004" t="s">
        <v>50562</v>
      </c>
      <c r="R11004" t="s">
        <v>83</v>
      </c>
      <c r="S11004">
        <v>13</v>
      </c>
      <c r="T11004" t="s">
        <v>50563</v>
      </c>
      <c r="U11004" t="s">
        <v>50564</v>
      </c>
      <c r="V11004" t="s">
        <v>512</v>
      </c>
      <c r="W11004" t="s">
        <v>36</v>
      </c>
    </row>
    <row r="11005" spans="1:23" x14ac:dyDescent="0.25">
      <c r="A11005">
        <f>ROW()</f>
        <v>11005</v>
      </c>
      <c r="B11005">
        <v>312759</v>
      </c>
      <c r="C11005" t="s">
        <v>50565</v>
      </c>
      <c r="D11005" t="s">
        <v>50566</v>
      </c>
      <c r="F11005" t="s">
        <v>6088</v>
      </c>
      <c r="G11005" t="s">
        <v>27</v>
      </c>
      <c r="H11005" t="s">
        <v>41</v>
      </c>
      <c r="I11005">
        <v>91752</v>
      </c>
      <c r="J11005" t="b">
        <v>0</v>
      </c>
      <c r="K11005" t="b">
        <v>0</v>
      </c>
      <c r="L11005">
        <v>0</v>
      </c>
      <c r="M11005" t="s">
        <v>29</v>
      </c>
      <c r="P11005">
        <v>2</v>
      </c>
      <c r="Q11005" t="s">
        <v>27734</v>
      </c>
      <c r="R11005" t="s">
        <v>1214</v>
      </c>
      <c r="S11005">
        <v>13</v>
      </c>
      <c r="T11005" t="s">
        <v>50567</v>
      </c>
      <c r="U11005" t="s">
        <v>50568</v>
      </c>
      <c r="V11005" t="s">
        <v>56</v>
      </c>
      <c r="W11005" t="s">
        <v>47</v>
      </c>
    </row>
    <row r="11006" spans="1:23" x14ac:dyDescent="0.25">
      <c r="A11006">
        <f>ROW()</f>
        <v>11006</v>
      </c>
      <c r="B11006">
        <v>339244</v>
      </c>
      <c r="C11006" t="s">
        <v>50569</v>
      </c>
      <c r="D11006" t="s">
        <v>50570</v>
      </c>
      <c r="F11006" t="s">
        <v>207</v>
      </c>
      <c r="G11006" t="s">
        <v>40</v>
      </c>
      <c r="H11006" t="s">
        <v>41</v>
      </c>
      <c r="I11006">
        <v>77032</v>
      </c>
      <c r="J11006" t="b">
        <v>0</v>
      </c>
      <c r="K11006" t="b">
        <v>0</v>
      </c>
      <c r="L11006">
        <v>0</v>
      </c>
      <c r="M11006" t="s">
        <v>29</v>
      </c>
      <c r="P11006">
        <v>2</v>
      </c>
      <c r="Q11006" t="s">
        <v>50571</v>
      </c>
      <c r="R11006" t="s">
        <v>83</v>
      </c>
      <c r="S11006">
        <v>13</v>
      </c>
      <c r="T11006" t="s">
        <v>50572</v>
      </c>
      <c r="U11006" t="s">
        <v>50573</v>
      </c>
      <c r="V11006" t="s">
        <v>573</v>
      </c>
      <c r="W11006" t="s">
        <v>574</v>
      </c>
    </row>
    <row r="11007" spans="1:23" x14ac:dyDescent="0.25">
      <c r="A11007">
        <f>ROW()</f>
        <v>11007</v>
      </c>
      <c r="B11007">
        <v>388161</v>
      </c>
      <c r="C11007" t="s">
        <v>5922</v>
      </c>
      <c r="D11007" t="s">
        <v>50574</v>
      </c>
      <c r="E11007" t="s">
        <v>50575</v>
      </c>
      <c r="F11007" t="s">
        <v>253</v>
      </c>
      <c r="G11007" t="s">
        <v>254</v>
      </c>
      <c r="H11007" t="s">
        <v>41</v>
      </c>
      <c r="I11007">
        <v>85043</v>
      </c>
      <c r="J11007" t="b">
        <v>0</v>
      </c>
      <c r="K11007" t="b">
        <v>0</v>
      </c>
      <c r="L11007">
        <v>0</v>
      </c>
      <c r="M11007" t="s">
        <v>29</v>
      </c>
      <c r="P11007">
        <v>1</v>
      </c>
      <c r="Q11007">
        <v>153951</v>
      </c>
      <c r="S11007">
        <v>13</v>
      </c>
      <c r="T11007" t="s">
        <v>50576</v>
      </c>
      <c r="U11007" t="s">
        <v>50577</v>
      </c>
      <c r="V11007" t="s">
        <v>112</v>
      </c>
    </row>
    <row r="11008" spans="1:23" x14ac:dyDescent="0.25">
      <c r="A11008">
        <f>ROW()</f>
        <v>11008</v>
      </c>
      <c r="C11008" t="s">
        <v>50578</v>
      </c>
      <c r="D11008" t="s">
        <v>50579</v>
      </c>
      <c r="F11008" t="s">
        <v>14131</v>
      </c>
      <c r="G11008" t="s">
        <v>27</v>
      </c>
      <c r="I11008">
        <v>95837</v>
      </c>
      <c r="P11008">
        <v>1</v>
      </c>
      <c r="Q11008">
        <v>161899</v>
      </c>
      <c r="R11008" t="s">
        <v>148</v>
      </c>
      <c r="S11008">
        <v>13</v>
      </c>
      <c r="T11008" t="s">
        <v>50580</v>
      </c>
      <c r="U11008" t="s">
        <v>50581</v>
      </c>
      <c r="V11008" t="s">
        <v>1502</v>
      </c>
    </row>
    <row r="11009" spans="1:23" x14ac:dyDescent="0.25">
      <c r="A11009">
        <f>ROW()</f>
        <v>11009</v>
      </c>
      <c r="B11009">
        <v>333680</v>
      </c>
      <c r="C11009" t="s">
        <v>50582</v>
      </c>
      <c r="D11009" t="s">
        <v>50583</v>
      </c>
      <c r="F11009" t="s">
        <v>11806</v>
      </c>
      <c r="G11009" t="s">
        <v>27</v>
      </c>
      <c r="H11009" t="s">
        <v>41</v>
      </c>
      <c r="I11009">
        <v>95363</v>
      </c>
      <c r="J11009" t="b">
        <v>0</v>
      </c>
      <c r="K11009" t="b">
        <v>0</v>
      </c>
      <c r="L11009">
        <v>0</v>
      </c>
      <c r="M11009" t="s">
        <v>29</v>
      </c>
      <c r="P11009">
        <v>4</v>
      </c>
      <c r="Q11009" t="s">
        <v>50584</v>
      </c>
      <c r="R11009" t="s">
        <v>32</v>
      </c>
      <c r="S11009">
        <v>13</v>
      </c>
      <c r="T11009" t="s">
        <v>50585</v>
      </c>
      <c r="U11009" t="s">
        <v>50586</v>
      </c>
      <c r="V11009" t="s">
        <v>1233</v>
      </c>
      <c r="W11009" t="s">
        <v>574</v>
      </c>
    </row>
    <row r="11010" spans="1:23" x14ac:dyDescent="0.25">
      <c r="A11010">
        <f>ROW()</f>
        <v>11010</v>
      </c>
      <c r="B11010">
        <v>386448</v>
      </c>
      <c r="C11010" t="s">
        <v>50587</v>
      </c>
      <c r="D11010" t="s">
        <v>50588</v>
      </c>
      <c r="F11010" t="s">
        <v>9842</v>
      </c>
      <c r="G11010" t="s">
        <v>81</v>
      </c>
      <c r="H11010" t="s">
        <v>41</v>
      </c>
      <c r="I11010">
        <v>60018</v>
      </c>
      <c r="J11010" t="b">
        <v>0</v>
      </c>
      <c r="K11010" t="b">
        <v>1</v>
      </c>
      <c r="L11010">
        <v>0</v>
      </c>
      <c r="M11010" t="s">
        <v>29</v>
      </c>
      <c r="P11010">
        <v>2</v>
      </c>
      <c r="Q11010" t="s">
        <v>50589</v>
      </c>
      <c r="R11010" t="s">
        <v>50590</v>
      </c>
      <c r="S11010">
        <v>13</v>
      </c>
      <c r="T11010" t="s">
        <v>50591</v>
      </c>
      <c r="U11010" t="s">
        <v>50592</v>
      </c>
      <c r="V11010" t="s">
        <v>259</v>
      </c>
      <c r="W11010" t="s">
        <v>177</v>
      </c>
    </row>
    <row r="11011" spans="1:23" x14ac:dyDescent="0.25">
      <c r="A11011">
        <f>ROW()</f>
        <v>11011</v>
      </c>
      <c r="B11011">
        <v>344621</v>
      </c>
      <c r="C11011" t="s">
        <v>6811</v>
      </c>
      <c r="D11011" t="s">
        <v>50593</v>
      </c>
      <c r="F11011" t="s">
        <v>50594</v>
      </c>
      <c r="G11011" t="s">
        <v>50595</v>
      </c>
      <c r="H11011" t="s">
        <v>41</v>
      </c>
      <c r="I11011">
        <v>99709</v>
      </c>
      <c r="J11011" t="b">
        <v>0</v>
      </c>
      <c r="K11011" t="b">
        <v>0</v>
      </c>
      <c r="L11011">
        <v>0</v>
      </c>
      <c r="M11011" t="s">
        <v>29</v>
      </c>
      <c r="P11011">
        <v>1</v>
      </c>
      <c r="Q11011">
        <v>342553</v>
      </c>
      <c r="R11011" t="s">
        <v>2134</v>
      </c>
      <c r="S11011">
        <v>13</v>
      </c>
      <c r="T11011" t="s">
        <v>50596</v>
      </c>
      <c r="U11011" t="s">
        <v>50597</v>
      </c>
      <c r="V11011" t="s">
        <v>6818</v>
      </c>
      <c r="W11011" t="s">
        <v>574</v>
      </c>
    </row>
    <row r="11012" spans="1:23" x14ac:dyDescent="0.25">
      <c r="A11012">
        <f>ROW()</f>
        <v>11012</v>
      </c>
      <c r="B11012">
        <v>115429</v>
      </c>
      <c r="C11012" t="s">
        <v>19214</v>
      </c>
      <c r="D11012" t="s">
        <v>50598</v>
      </c>
      <c r="F11012" t="s">
        <v>1592</v>
      </c>
      <c r="G11012" t="s">
        <v>27</v>
      </c>
      <c r="H11012" t="s">
        <v>41</v>
      </c>
      <c r="I11012">
        <v>93901</v>
      </c>
      <c r="J11012" t="b">
        <v>0</v>
      </c>
      <c r="K11012" t="b">
        <v>0</v>
      </c>
      <c r="L11012">
        <v>0</v>
      </c>
      <c r="M11012" t="s">
        <v>29</v>
      </c>
      <c r="P11012">
        <v>3</v>
      </c>
      <c r="Q11012" t="s">
        <v>50599</v>
      </c>
      <c r="R11012" t="s">
        <v>32</v>
      </c>
      <c r="S11012">
        <v>13</v>
      </c>
      <c r="T11012" t="s">
        <v>50600</v>
      </c>
      <c r="U11012" t="s">
        <v>50601</v>
      </c>
      <c r="V11012" t="s">
        <v>1799</v>
      </c>
      <c r="W11012" t="s">
        <v>36</v>
      </c>
    </row>
    <row r="11013" spans="1:23" x14ac:dyDescent="0.25">
      <c r="A11013">
        <f>ROW()</f>
        <v>11013</v>
      </c>
      <c r="B11013">
        <v>113088</v>
      </c>
      <c r="C11013" t="s">
        <v>34612</v>
      </c>
      <c r="D11013" t="s">
        <v>50602</v>
      </c>
      <c r="E11013" t="s">
        <v>9170</v>
      </c>
      <c r="F11013" t="s">
        <v>584</v>
      </c>
      <c r="G11013" t="s">
        <v>26</v>
      </c>
      <c r="H11013" t="s">
        <v>27</v>
      </c>
      <c r="I11013" t="s">
        <v>30605</v>
      </c>
      <c r="J11013" t="b">
        <v>0</v>
      </c>
      <c r="K11013" t="b">
        <v>0</v>
      </c>
      <c r="L11013">
        <v>0</v>
      </c>
      <c r="M11013" t="s">
        <v>29</v>
      </c>
      <c r="N11013" t="s">
        <v>30</v>
      </c>
      <c r="O11013" t="s">
        <v>30</v>
      </c>
      <c r="P11013">
        <v>1</v>
      </c>
      <c r="Q11013">
        <v>147136</v>
      </c>
      <c r="R11013" t="s">
        <v>32</v>
      </c>
      <c r="S11013">
        <v>13</v>
      </c>
      <c r="T11013" t="s">
        <v>50603</v>
      </c>
      <c r="U11013" t="s">
        <v>41630</v>
      </c>
      <c r="V11013" t="s">
        <v>590</v>
      </c>
      <c r="W11013" t="s">
        <v>454</v>
      </c>
    </row>
    <row r="11014" spans="1:23" x14ac:dyDescent="0.25">
      <c r="A11014">
        <f>ROW()</f>
        <v>11014</v>
      </c>
      <c r="B11014">
        <v>396016</v>
      </c>
      <c r="C11014" t="s">
        <v>50604</v>
      </c>
      <c r="D11014" t="s">
        <v>50605</v>
      </c>
      <c r="F11014" t="s">
        <v>20214</v>
      </c>
      <c r="G11014" t="s">
        <v>171</v>
      </c>
      <c r="H11014" t="s">
        <v>41</v>
      </c>
      <c r="I11014">
        <v>43551</v>
      </c>
      <c r="J11014" t="b">
        <v>0</v>
      </c>
      <c r="K11014" t="b">
        <v>0</v>
      </c>
      <c r="L11014">
        <v>0</v>
      </c>
      <c r="M11014" t="s">
        <v>29</v>
      </c>
      <c r="P11014">
        <v>1</v>
      </c>
      <c r="Q11014">
        <v>347833</v>
      </c>
      <c r="R11014" t="s">
        <v>43</v>
      </c>
      <c r="S11014">
        <v>13</v>
      </c>
      <c r="T11014" t="s">
        <v>50606</v>
      </c>
      <c r="U11014" t="s">
        <v>50607</v>
      </c>
      <c r="V11014" t="s">
        <v>3908</v>
      </c>
      <c r="W11014" t="s">
        <v>177</v>
      </c>
    </row>
    <row r="11015" spans="1:23" x14ac:dyDescent="0.25">
      <c r="A11015">
        <f>ROW()</f>
        <v>11015</v>
      </c>
      <c r="B11015">
        <v>371469</v>
      </c>
      <c r="C11015" t="s">
        <v>50608</v>
      </c>
      <c r="D11015" t="s">
        <v>50609</v>
      </c>
      <c r="F11015" t="s">
        <v>3795</v>
      </c>
      <c r="G11015" t="s">
        <v>132</v>
      </c>
      <c r="H11015" t="s">
        <v>27</v>
      </c>
      <c r="I11015" t="s">
        <v>3796</v>
      </c>
      <c r="J11015" t="b">
        <v>0</v>
      </c>
      <c r="K11015" t="b">
        <v>0</v>
      </c>
      <c r="L11015">
        <v>0</v>
      </c>
      <c r="M11015" t="s">
        <v>29</v>
      </c>
      <c r="P11015">
        <v>3</v>
      </c>
      <c r="Q11015" t="s">
        <v>50610</v>
      </c>
      <c r="R11015" t="s">
        <v>83</v>
      </c>
      <c r="S11015">
        <v>13</v>
      </c>
      <c r="T11015" t="s">
        <v>50611</v>
      </c>
      <c r="U11015" t="s">
        <v>26480</v>
      </c>
      <c r="V11015" t="s">
        <v>826</v>
      </c>
      <c r="W11015" t="s">
        <v>87</v>
      </c>
    </row>
    <row r="11016" spans="1:23" x14ac:dyDescent="0.25">
      <c r="A11016">
        <f>ROW()</f>
        <v>11016</v>
      </c>
      <c r="B11016">
        <v>103294</v>
      </c>
      <c r="C11016" t="s">
        <v>50612</v>
      </c>
      <c r="D11016" t="s">
        <v>50613</v>
      </c>
      <c r="F11016" t="s">
        <v>22248</v>
      </c>
      <c r="G11016" t="s">
        <v>1043</v>
      </c>
      <c r="H11016" t="s">
        <v>41</v>
      </c>
      <c r="I11016">
        <v>35217</v>
      </c>
      <c r="J11016" t="b">
        <v>0</v>
      </c>
      <c r="K11016" t="b">
        <v>0</v>
      </c>
      <c r="L11016">
        <v>0</v>
      </c>
      <c r="M11016" t="s">
        <v>29</v>
      </c>
      <c r="P11016">
        <v>4</v>
      </c>
      <c r="Q11016" t="s">
        <v>50614</v>
      </c>
      <c r="R11016" t="s">
        <v>83</v>
      </c>
      <c r="S11016">
        <v>13</v>
      </c>
      <c r="T11016" t="s">
        <v>50615</v>
      </c>
      <c r="U11016" t="s">
        <v>50616</v>
      </c>
      <c r="V11016" t="s">
        <v>2700</v>
      </c>
      <c r="W11016" t="s">
        <v>574</v>
      </c>
    </row>
    <row r="11017" spans="1:23" x14ac:dyDescent="0.25">
      <c r="A11017">
        <f>ROW()</f>
        <v>11017</v>
      </c>
      <c r="B11017">
        <v>129271</v>
      </c>
      <c r="C11017" t="s">
        <v>50617</v>
      </c>
      <c r="D11017" t="s">
        <v>50618</v>
      </c>
      <c r="F11017" t="s">
        <v>33435</v>
      </c>
      <c r="G11017" t="s">
        <v>27</v>
      </c>
      <c r="H11017" t="s">
        <v>41</v>
      </c>
      <c r="I11017">
        <v>93608</v>
      </c>
      <c r="J11017" t="b">
        <v>0</v>
      </c>
      <c r="K11017" t="b">
        <v>0</v>
      </c>
      <c r="L11017">
        <v>0</v>
      </c>
      <c r="M11017" t="s">
        <v>29</v>
      </c>
      <c r="P11017">
        <v>5</v>
      </c>
      <c r="Q11017" t="s">
        <v>50619</v>
      </c>
      <c r="R11017" t="s">
        <v>83</v>
      </c>
      <c r="S11017">
        <v>13</v>
      </c>
      <c r="T11017" t="s">
        <v>50620</v>
      </c>
      <c r="U11017" t="s">
        <v>50621</v>
      </c>
      <c r="V11017" t="s">
        <v>167</v>
      </c>
      <c r="W11017" t="s">
        <v>36</v>
      </c>
    </row>
    <row r="11018" spans="1:23" x14ac:dyDescent="0.25">
      <c r="A11018">
        <f>ROW()</f>
        <v>11018</v>
      </c>
      <c r="B11018">
        <v>387403</v>
      </c>
      <c r="C11018" t="s">
        <v>50622</v>
      </c>
      <c r="D11018" t="s">
        <v>50623</v>
      </c>
      <c r="F11018" t="s">
        <v>3260</v>
      </c>
      <c r="G11018" t="s">
        <v>1037</v>
      </c>
      <c r="H11018" t="s">
        <v>41</v>
      </c>
      <c r="I11018">
        <v>64154</v>
      </c>
      <c r="J11018" t="b">
        <v>0</v>
      </c>
      <c r="K11018" t="b">
        <v>0</v>
      </c>
      <c r="L11018">
        <v>0</v>
      </c>
      <c r="M11018" t="s">
        <v>29</v>
      </c>
      <c r="P11018">
        <v>1</v>
      </c>
      <c r="Q11018">
        <v>152138</v>
      </c>
      <c r="R11018" t="s">
        <v>1926</v>
      </c>
      <c r="S11018">
        <v>13</v>
      </c>
      <c r="T11018" t="s">
        <v>50624</v>
      </c>
      <c r="U11018" t="s">
        <v>50625</v>
      </c>
      <c r="V11018" t="s">
        <v>519</v>
      </c>
      <c r="W11018" t="s">
        <v>36</v>
      </c>
    </row>
    <row r="11019" spans="1:23" x14ac:dyDescent="0.25">
      <c r="A11019">
        <f>ROW()</f>
        <v>11019</v>
      </c>
      <c r="B11019">
        <v>393033</v>
      </c>
      <c r="C11019" t="s">
        <v>50626</v>
      </c>
      <c r="D11019" t="s">
        <v>50627</v>
      </c>
      <c r="F11019" t="s">
        <v>4823</v>
      </c>
      <c r="G11019" t="s">
        <v>233</v>
      </c>
      <c r="I11019">
        <v>11430</v>
      </c>
      <c r="J11019" t="b">
        <v>0</v>
      </c>
      <c r="K11019" t="b">
        <v>0</v>
      </c>
      <c r="L11019">
        <v>0</v>
      </c>
      <c r="M11019" t="s">
        <v>29</v>
      </c>
      <c r="P11019">
        <v>3</v>
      </c>
      <c r="Q11019" t="s">
        <v>50628</v>
      </c>
      <c r="R11019" t="s">
        <v>2065</v>
      </c>
      <c r="S11019">
        <v>13</v>
      </c>
      <c r="T11019" t="s">
        <v>50629</v>
      </c>
      <c r="U11019" t="s">
        <v>50630</v>
      </c>
      <c r="V11019" t="s">
        <v>1509</v>
      </c>
      <c r="W11019" t="s">
        <v>47</v>
      </c>
    </row>
    <row r="11020" spans="1:23" x14ac:dyDescent="0.25">
      <c r="A11020">
        <f>ROW()</f>
        <v>11020</v>
      </c>
      <c r="B11020">
        <v>377608</v>
      </c>
      <c r="C11020" t="s">
        <v>50631</v>
      </c>
      <c r="D11020" t="s">
        <v>50632</v>
      </c>
      <c r="F11020" t="s">
        <v>2962</v>
      </c>
      <c r="G11020" t="s">
        <v>355</v>
      </c>
      <c r="H11020" t="s">
        <v>41</v>
      </c>
      <c r="I11020">
        <v>53073</v>
      </c>
      <c r="J11020" t="b">
        <v>0</v>
      </c>
      <c r="K11020" t="b">
        <v>0</v>
      </c>
      <c r="L11020">
        <v>0</v>
      </c>
      <c r="M11020" t="s">
        <v>29</v>
      </c>
      <c r="P11020">
        <v>2</v>
      </c>
      <c r="Q11020" t="s">
        <v>50633</v>
      </c>
      <c r="R11020" t="s">
        <v>3000</v>
      </c>
      <c r="S11020">
        <v>13</v>
      </c>
      <c r="T11020" t="s">
        <v>50634</v>
      </c>
      <c r="U11020" t="s">
        <v>50635</v>
      </c>
      <c r="V11020" t="s">
        <v>490</v>
      </c>
      <c r="W11020" t="s">
        <v>47</v>
      </c>
    </row>
    <row r="11021" spans="1:23" x14ac:dyDescent="0.25">
      <c r="A11021">
        <f>ROW()</f>
        <v>11021</v>
      </c>
      <c r="B11021">
        <v>364736</v>
      </c>
      <c r="C11021" t="s">
        <v>27660</v>
      </c>
      <c r="D11021" t="s">
        <v>50636</v>
      </c>
      <c r="F11021" t="s">
        <v>50637</v>
      </c>
      <c r="G11021" t="s">
        <v>355</v>
      </c>
      <c r="I11021">
        <v>54405</v>
      </c>
      <c r="J11021" t="b">
        <v>0</v>
      </c>
      <c r="K11021" t="b">
        <v>0</v>
      </c>
      <c r="L11021">
        <v>0</v>
      </c>
      <c r="M11021" t="s">
        <v>29</v>
      </c>
      <c r="P11021">
        <v>2</v>
      </c>
      <c r="Q11021" t="s">
        <v>50638</v>
      </c>
      <c r="R11021" t="s">
        <v>83</v>
      </c>
      <c r="S11021">
        <v>13</v>
      </c>
      <c r="T11021" t="s">
        <v>50639</v>
      </c>
      <c r="U11021" t="s">
        <v>50640</v>
      </c>
      <c r="V11021" t="s">
        <v>2954</v>
      </c>
      <c r="W11021" t="s">
        <v>2239</v>
      </c>
    </row>
    <row r="11022" spans="1:23" x14ac:dyDescent="0.25">
      <c r="A11022">
        <f>ROW()</f>
        <v>11022</v>
      </c>
      <c r="B11022">
        <v>328251</v>
      </c>
      <c r="C11022" t="s">
        <v>2875</v>
      </c>
      <c r="D11022" t="s">
        <v>2876</v>
      </c>
      <c r="F11022" t="s">
        <v>2877</v>
      </c>
      <c r="G11022" t="s">
        <v>61</v>
      </c>
      <c r="I11022">
        <v>17406</v>
      </c>
      <c r="J11022" t="b">
        <v>0</v>
      </c>
      <c r="K11022" t="b">
        <v>0</v>
      </c>
      <c r="L11022">
        <v>0</v>
      </c>
      <c r="M11022" t="s">
        <v>29</v>
      </c>
      <c r="P11022">
        <v>1</v>
      </c>
      <c r="Q11022">
        <v>149123</v>
      </c>
      <c r="R11022" t="s">
        <v>83</v>
      </c>
      <c r="S11022">
        <v>13</v>
      </c>
      <c r="T11022" t="s">
        <v>50641</v>
      </c>
      <c r="U11022" t="s">
        <v>50642</v>
      </c>
      <c r="V11022" t="s">
        <v>112</v>
      </c>
    </row>
    <row r="11023" spans="1:23" x14ac:dyDescent="0.25">
      <c r="A11023">
        <f>ROW()</f>
        <v>11023</v>
      </c>
      <c r="B11023">
        <v>313109</v>
      </c>
      <c r="C11023" t="s">
        <v>50643</v>
      </c>
      <c r="D11023" t="s">
        <v>50644</v>
      </c>
      <c r="F11023" t="s">
        <v>11355</v>
      </c>
      <c r="G11023" t="s">
        <v>254</v>
      </c>
      <c r="H11023" t="s">
        <v>41</v>
      </c>
      <c r="I11023">
        <v>85353</v>
      </c>
      <c r="J11023" t="b">
        <v>0</v>
      </c>
      <c r="K11023" t="b">
        <v>0</v>
      </c>
      <c r="L11023">
        <v>0</v>
      </c>
      <c r="M11023" t="s">
        <v>29</v>
      </c>
      <c r="N11023" s="1">
        <v>6.9444444444444447E-4</v>
      </c>
      <c r="O11023" s="1">
        <v>0.4993055555555555</v>
      </c>
      <c r="P11023">
        <v>5</v>
      </c>
      <c r="Q11023" t="s">
        <v>50645</v>
      </c>
      <c r="R11023" t="s">
        <v>83</v>
      </c>
      <c r="S11023">
        <v>13</v>
      </c>
      <c r="T11023" t="s">
        <v>50646</v>
      </c>
      <c r="U11023" t="s">
        <v>50647</v>
      </c>
      <c r="V11023" t="s">
        <v>2945</v>
      </c>
    </row>
    <row r="11024" spans="1:23" x14ac:dyDescent="0.25">
      <c r="A11024">
        <f>ROW()</f>
        <v>11024</v>
      </c>
      <c r="B11024">
        <v>393368</v>
      </c>
      <c r="C11024" t="s">
        <v>50648</v>
      </c>
      <c r="D11024" t="s">
        <v>50649</v>
      </c>
      <c r="E11024" t="s">
        <v>50650</v>
      </c>
      <c r="F11024" t="s">
        <v>50651</v>
      </c>
      <c r="G11024" t="s">
        <v>71</v>
      </c>
      <c r="H11024" t="s">
        <v>27</v>
      </c>
      <c r="I11024" t="s">
        <v>50652</v>
      </c>
      <c r="J11024" t="b">
        <v>1</v>
      </c>
      <c r="K11024" t="b">
        <v>1</v>
      </c>
      <c r="L11024">
        <v>100000</v>
      </c>
      <c r="M11024" t="s">
        <v>29</v>
      </c>
      <c r="P11024">
        <v>1</v>
      </c>
      <c r="Q11024">
        <v>393368</v>
      </c>
      <c r="R11024" t="s">
        <v>8212</v>
      </c>
      <c r="S11024">
        <v>13</v>
      </c>
      <c r="T11024" t="s">
        <v>50653</v>
      </c>
      <c r="U11024" t="s">
        <v>50654</v>
      </c>
      <c r="V11024" t="s">
        <v>1527</v>
      </c>
      <c r="W11024" t="s">
        <v>249</v>
      </c>
    </row>
    <row r="11025" spans="1:23" x14ac:dyDescent="0.25">
      <c r="A11025">
        <f>ROW()</f>
        <v>11025</v>
      </c>
      <c r="B11025">
        <v>328065</v>
      </c>
      <c r="C11025" t="s">
        <v>50655</v>
      </c>
      <c r="D11025" t="s">
        <v>50656</v>
      </c>
      <c r="F11025" t="s">
        <v>50657</v>
      </c>
      <c r="G11025" t="s">
        <v>355</v>
      </c>
      <c r="I11025">
        <v>53805</v>
      </c>
      <c r="J11025" t="b">
        <v>0</v>
      </c>
      <c r="K11025" t="b">
        <v>0</v>
      </c>
      <c r="L11025">
        <v>0</v>
      </c>
      <c r="M11025" t="s">
        <v>29</v>
      </c>
      <c r="P11025">
        <v>2</v>
      </c>
      <c r="Q11025" t="s">
        <v>1426</v>
      </c>
      <c r="R11025" t="s">
        <v>83</v>
      </c>
      <c r="S11025">
        <v>13</v>
      </c>
      <c r="T11025" t="s">
        <v>50658</v>
      </c>
      <c r="U11025" t="s">
        <v>50659</v>
      </c>
      <c r="V11025" t="s">
        <v>112</v>
      </c>
    </row>
    <row r="11026" spans="1:23" x14ac:dyDescent="0.25">
      <c r="A11026">
        <f>ROW()</f>
        <v>11026</v>
      </c>
      <c r="B11026">
        <v>402019</v>
      </c>
      <c r="C11026" t="s">
        <v>50660</v>
      </c>
      <c r="D11026" t="s">
        <v>50661</v>
      </c>
      <c r="F11026" t="s">
        <v>10873</v>
      </c>
      <c r="G11026" t="s">
        <v>233</v>
      </c>
      <c r="H11026" t="s">
        <v>41</v>
      </c>
      <c r="I11026">
        <v>11351</v>
      </c>
      <c r="J11026" t="b">
        <v>0</v>
      </c>
      <c r="K11026" t="b">
        <v>0</v>
      </c>
      <c r="L11026">
        <v>0</v>
      </c>
      <c r="M11026" t="s">
        <v>29</v>
      </c>
      <c r="P11026">
        <v>1</v>
      </c>
      <c r="Q11026">
        <v>343041</v>
      </c>
      <c r="R11026" t="s">
        <v>1222</v>
      </c>
      <c r="S11026">
        <v>13</v>
      </c>
      <c r="T11026" t="s">
        <v>50662</v>
      </c>
      <c r="U11026" t="s">
        <v>50663</v>
      </c>
      <c r="V11026" t="s">
        <v>769</v>
      </c>
      <c r="W11026" t="s">
        <v>249</v>
      </c>
    </row>
    <row r="11027" spans="1:23" x14ac:dyDescent="0.25">
      <c r="A11027">
        <f>ROW()</f>
        <v>11027</v>
      </c>
      <c r="B11027">
        <v>402020</v>
      </c>
      <c r="C11027" t="s">
        <v>50664</v>
      </c>
      <c r="D11027" t="s">
        <v>50665</v>
      </c>
      <c r="F11027" t="s">
        <v>10171</v>
      </c>
      <c r="G11027" t="s">
        <v>287</v>
      </c>
      <c r="H11027" t="s">
        <v>41</v>
      </c>
      <c r="I11027">
        <v>23150</v>
      </c>
      <c r="J11027" t="b">
        <v>0</v>
      </c>
      <c r="K11027" t="b">
        <v>0</v>
      </c>
      <c r="L11027">
        <v>0</v>
      </c>
      <c r="M11027" t="s">
        <v>29</v>
      </c>
      <c r="P11027">
        <v>1</v>
      </c>
      <c r="Q11027">
        <v>343041</v>
      </c>
      <c r="R11027" t="s">
        <v>1222</v>
      </c>
      <c r="S11027">
        <v>13</v>
      </c>
      <c r="T11027" t="s">
        <v>50662</v>
      </c>
      <c r="U11027" t="s">
        <v>50663</v>
      </c>
      <c r="V11027" t="s">
        <v>769</v>
      </c>
      <c r="W11027" t="s">
        <v>249</v>
      </c>
    </row>
    <row r="11028" spans="1:23" x14ac:dyDescent="0.25">
      <c r="A11028">
        <f>ROW()</f>
        <v>11028</v>
      </c>
      <c r="B11028">
        <v>387067</v>
      </c>
      <c r="C11028" t="s">
        <v>50666</v>
      </c>
      <c r="D11028" t="s">
        <v>50667</v>
      </c>
      <c r="F11028" t="s">
        <v>902</v>
      </c>
      <c r="G11028" t="s">
        <v>40</v>
      </c>
      <c r="H11028" t="s">
        <v>41</v>
      </c>
      <c r="I11028">
        <v>77507</v>
      </c>
      <c r="J11028" t="b">
        <v>0</v>
      </c>
      <c r="K11028" t="b">
        <v>0</v>
      </c>
      <c r="L11028">
        <v>0</v>
      </c>
      <c r="M11028" t="s">
        <v>29</v>
      </c>
      <c r="P11028">
        <v>2</v>
      </c>
      <c r="Q11028" t="s">
        <v>50668</v>
      </c>
      <c r="R11028" t="s">
        <v>32</v>
      </c>
      <c r="S11028">
        <v>13</v>
      </c>
      <c r="T11028" t="s">
        <v>50669</v>
      </c>
      <c r="U11028" t="s">
        <v>50670</v>
      </c>
      <c r="V11028" t="s">
        <v>1186</v>
      </c>
      <c r="W11028" t="s">
        <v>67</v>
      </c>
    </row>
    <row r="11029" spans="1:23" x14ac:dyDescent="0.25">
      <c r="A11029">
        <f>ROW()</f>
        <v>11029</v>
      </c>
      <c r="B11029">
        <v>391657</v>
      </c>
      <c r="C11029" t="s">
        <v>50671</v>
      </c>
      <c r="D11029" t="s">
        <v>50672</v>
      </c>
      <c r="F11029" t="s">
        <v>18279</v>
      </c>
      <c r="G11029" t="s">
        <v>1237</v>
      </c>
      <c r="H11029" t="s">
        <v>41</v>
      </c>
      <c r="I11029">
        <v>29209</v>
      </c>
      <c r="J11029" t="b">
        <v>0</v>
      </c>
      <c r="K11029" t="b">
        <v>0</v>
      </c>
      <c r="L11029">
        <v>0</v>
      </c>
      <c r="M11029" t="s">
        <v>29</v>
      </c>
      <c r="P11029">
        <v>1</v>
      </c>
      <c r="Q11029">
        <v>391660</v>
      </c>
      <c r="R11029" t="s">
        <v>83</v>
      </c>
      <c r="S11029">
        <v>13</v>
      </c>
      <c r="T11029" t="s">
        <v>50673</v>
      </c>
      <c r="U11029" t="s">
        <v>50674</v>
      </c>
      <c r="V11029" t="s">
        <v>112</v>
      </c>
    </row>
    <row r="11030" spans="1:23" x14ac:dyDescent="0.25">
      <c r="A11030">
        <f>ROW()</f>
        <v>11030</v>
      </c>
      <c r="B11030">
        <v>364934</v>
      </c>
      <c r="C11030" t="s">
        <v>50675</v>
      </c>
      <c r="D11030" t="s">
        <v>50676</v>
      </c>
      <c r="F11030" t="s">
        <v>2051</v>
      </c>
      <c r="G11030" t="s">
        <v>40</v>
      </c>
      <c r="H11030" t="s">
        <v>41</v>
      </c>
      <c r="I11030">
        <v>75057</v>
      </c>
      <c r="J11030" t="b">
        <v>0</v>
      </c>
      <c r="K11030" t="b">
        <v>0</v>
      </c>
      <c r="L11030">
        <v>0</v>
      </c>
      <c r="M11030" t="s">
        <v>29</v>
      </c>
      <c r="P11030">
        <v>2</v>
      </c>
      <c r="Q11030" t="s">
        <v>13038</v>
      </c>
      <c r="R11030" t="s">
        <v>9678</v>
      </c>
      <c r="S11030">
        <v>13</v>
      </c>
      <c r="T11030" t="s">
        <v>50677</v>
      </c>
      <c r="U11030" t="s">
        <v>50678</v>
      </c>
      <c r="V11030" t="s">
        <v>5896</v>
      </c>
      <c r="W11030" t="s">
        <v>249</v>
      </c>
    </row>
    <row r="11031" spans="1:23" x14ac:dyDescent="0.25">
      <c r="A11031">
        <f>ROW()</f>
        <v>11031</v>
      </c>
      <c r="B11031">
        <v>145465</v>
      </c>
      <c r="C11031" t="s">
        <v>50679</v>
      </c>
      <c r="D11031" t="s">
        <v>50680</v>
      </c>
      <c r="F11031" t="s">
        <v>50681</v>
      </c>
      <c r="G11031" t="s">
        <v>872</v>
      </c>
      <c r="H11031" t="s">
        <v>41</v>
      </c>
      <c r="I11031">
        <v>70526</v>
      </c>
      <c r="J11031" t="b">
        <v>0</v>
      </c>
      <c r="K11031" t="b">
        <v>0</v>
      </c>
      <c r="L11031">
        <v>0</v>
      </c>
      <c r="M11031" t="s">
        <v>29</v>
      </c>
      <c r="P11031">
        <v>1</v>
      </c>
      <c r="Q11031">
        <v>158150</v>
      </c>
      <c r="R11031" t="s">
        <v>83</v>
      </c>
      <c r="S11031">
        <v>13</v>
      </c>
      <c r="T11031" t="s">
        <v>50682</v>
      </c>
      <c r="U11031" t="s">
        <v>50683</v>
      </c>
      <c r="V11031" t="s">
        <v>2954</v>
      </c>
      <c r="W11031" t="s">
        <v>2239</v>
      </c>
    </row>
    <row r="11032" spans="1:23" x14ac:dyDescent="0.25">
      <c r="A11032">
        <f>ROW()</f>
        <v>11032</v>
      </c>
      <c r="B11032">
        <v>336001</v>
      </c>
      <c r="C11032" t="s">
        <v>50684</v>
      </c>
      <c r="D11032" t="s">
        <v>50685</v>
      </c>
      <c r="F11032" t="s">
        <v>14039</v>
      </c>
      <c r="G11032" t="s">
        <v>1016</v>
      </c>
      <c r="I11032">
        <v>67063</v>
      </c>
      <c r="J11032" t="b">
        <v>0</v>
      </c>
      <c r="K11032" t="b">
        <v>0</v>
      </c>
      <c r="L11032">
        <v>0</v>
      </c>
      <c r="M11032" t="s">
        <v>29</v>
      </c>
      <c r="P11032">
        <v>1</v>
      </c>
      <c r="Q11032">
        <v>154126</v>
      </c>
      <c r="R11032" t="s">
        <v>1506</v>
      </c>
      <c r="S11032">
        <v>13</v>
      </c>
      <c r="T11032" t="s">
        <v>50686</v>
      </c>
      <c r="U11032" t="s">
        <v>50687</v>
      </c>
      <c r="V11032" t="s">
        <v>2654</v>
      </c>
      <c r="W11032" t="s">
        <v>1085</v>
      </c>
    </row>
    <row r="11033" spans="1:23" x14ac:dyDescent="0.25">
      <c r="A11033">
        <f>ROW()</f>
        <v>11033</v>
      </c>
      <c r="B11033">
        <v>317791</v>
      </c>
      <c r="C11033" t="s">
        <v>50688</v>
      </c>
      <c r="D11033" t="s">
        <v>15843</v>
      </c>
      <c r="F11033" t="s">
        <v>221</v>
      </c>
      <c r="G11033" t="s">
        <v>40</v>
      </c>
      <c r="H11033" t="s">
        <v>41</v>
      </c>
      <c r="I11033">
        <v>78045</v>
      </c>
      <c r="J11033" t="b">
        <v>0</v>
      </c>
      <c r="K11033" t="b">
        <v>0</v>
      </c>
      <c r="L11033">
        <v>0</v>
      </c>
      <c r="M11033" t="s">
        <v>29</v>
      </c>
      <c r="P11033">
        <v>3</v>
      </c>
      <c r="Q11033" t="s">
        <v>50689</v>
      </c>
      <c r="R11033" t="s">
        <v>194</v>
      </c>
      <c r="S11033">
        <v>13</v>
      </c>
      <c r="T11033" t="s">
        <v>50690</v>
      </c>
      <c r="U11033" t="s">
        <v>50691</v>
      </c>
      <c r="V11033" t="s">
        <v>6383</v>
      </c>
      <c r="W11033" t="s">
        <v>4541</v>
      </c>
    </row>
    <row r="11034" spans="1:23" x14ac:dyDescent="0.25">
      <c r="A11034">
        <f>ROW()</f>
        <v>11034</v>
      </c>
      <c r="B11034">
        <v>369183</v>
      </c>
      <c r="C11034" t="s">
        <v>32785</v>
      </c>
      <c r="D11034" t="s">
        <v>32786</v>
      </c>
      <c r="F11034" t="s">
        <v>50692</v>
      </c>
      <c r="G11034" t="s">
        <v>872</v>
      </c>
      <c r="I11034">
        <v>71129</v>
      </c>
      <c r="J11034" t="b">
        <v>0</v>
      </c>
      <c r="K11034" t="b">
        <v>0</v>
      </c>
      <c r="L11034">
        <v>0</v>
      </c>
      <c r="M11034" t="s">
        <v>29</v>
      </c>
      <c r="P11034">
        <v>1</v>
      </c>
      <c r="Q11034">
        <v>362234</v>
      </c>
      <c r="R11034" t="s">
        <v>148</v>
      </c>
      <c r="S11034">
        <v>13</v>
      </c>
      <c r="T11034" t="s">
        <v>23953</v>
      </c>
      <c r="U11034" t="s">
        <v>23954</v>
      </c>
      <c r="V11034" t="s">
        <v>5757</v>
      </c>
      <c r="W11034" t="s">
        <v>87</v>
      </c>
    </row>
    <row r="11035" spans="1:23" x14ac:dyDescent="0.25">
      <c r="A11035">
        <f>ROW()</f>
        <v>11035</v>
      </c>
      <c r="B11035">
        <v>387074</v>
      </c>
      <c r="C11035" t="s">
        <v>50693</v>
      </c>
      <c r="D11035" t="s">
        <v>50694</v>
      </c>
      <c r="F11035" t="s">
        <v>13513</v>
      </c>
      <c r="G11035" t="s">
        <v>2331</v>
      </c>
      <c r="H11035" t="s">
        <v>41</v>
      </c>
      <c r="I11035">
        <v>50313</v>
      </c>
      <c r="J11035" t="b">
        <v>0</v>
      </c>
      <c r="K11035" t="b">
        <v>0</v>
      </c>
      <c r="L11035">
        <v>0</v>
      </c>
      <c r="M11035" t="s">
        <v>29</v>
      </c>
      <c r="P11035">
        <v>2</v>
      </c>
      <c r="Q11035" t="s">
        <v>2153</v>
      </c>
      <c r="R11035" t="s">
        <v>331</v>
      </c>
      <c r="S11035">
        <v>13</v>
      </c>
      <c r="T11035" t="s">
        <v>50695</v>
      </c>
      <c r="U11035" t="s">
        <v>50696</v>
      </c>
      <c r="V11035" t="s">
        <v>2054</v>
      </c>
      <c r="W11035" t="s">
        <v>249</v>
      </c>
    </row>
    <row r="11036" spans="1:23" x14ac:dyDescent="0.25">
      <c r="A11036">
        <f>ROW()</f>
        <v>11036</v>
      </c>
      <c r="B11036">
        <v>389517</v>
      </c>
      <c r="C11036" t="s">
        <v>50697</v>
      </c>
      <c r="D11036" t="s">
        <v>50698</v>
      </c>
      <c r="F11036" t="s">
        <v>50699</v>
      </c>
      <c r="G11036" t="s">
        <v>2795</v>
      </c>
      <c r="I11036">
        <v>2445</v>
      </c>
      <c r="J11036" t="b">
        <v>0</v>
      </c>
      <c r="K11036" t="b">
        <v>0</v>
      </c>
      <c r="L11036">
        <v>0</v>
      </c>
      <c r="M11036" t="s">
        <v>29</v>
      </c>
      <c r="P11036">
        <v>1</v>
      </c>
      <c r="Q11036">
        <v>330057</v>
      </c>
      <c r="R11036" t="s">
        <v>157</v>
      </c>
      <c r="S11036">
        <v>13</v>
      </c>
      <c r="T11036" t="s">
        <v>50700</v>
      </c>
      <c r="U11036" t="s">
        <v>50701</v>
      </c>
      <c r="V11036" t="s">
        <v>2556</v>
      </c>
      <c r="W11036" t="s">
        <v>67</v>
      </c>
    </row>
    <row r="11037" spans="1:23" x14ac:dyDescent="0.25">
      <c r="A11037">
        <f>ROW()</f>
        <v>11037</v>
      </c>
      <c r="B11037">
        <v>357617</v>
      </c>
      <c r="C11037" t="s">
        <v>8224</v>
      </c>
      <c r="D11037" t="s">
        <v>50702</v>
      </c>
      <c r="F11037" t="s">
        <v>3139</v>
      </c>
      <c r="G11037" t="s">
        <v>379</v>
      </c>
      <c r="H11037" t="s">
        <v>41</v>
      </c>
      <c r="I11037">
        <v>40391</v>
      </c>
      <c r="J11037" t="b">
        <v>0</v>
      </c>
      <c r="K11037" t="b">
        <v>0</v>
      </c>
      <c r="L11037">
        <v>0</v>
      </c>
      <c r="M11037" t="s">
        <v>29</v>
      </c>
      <c r="P11037">
        <v>2</v>
      </c>
      <c r="Q11037" t="s">
        <v>1727</v>
      </c>
      <c r="R11037" t="s">
        <v>148</v>
      </c>
      <c r="S11037">
        <v>13</v>
      </c>
      <c r="T11037" t="s">
        <v>50703</v>
      </c>
      <c r="U11037" t="s">
        <v>50704</v>
      </c>
      <c r="V11037" t="s">
        <v>761</v>
      </c>
      <c r="W11037" t="s">
        <v>87</v>
      </c>
    </row>
    <row r="11038" spans="1:23" x14ac:dyDescent="0.25">
      <c r="A11038">
        <f>ROW()</f>
        <v>11038</v>
      </c>
      <c r="B11038">
        <v>343408</v>
      </c>
      <c r="C11038" t="s">
        <v>50705</v>
      </c>
      <c r="D11038" t="s">
        <v>50706</v>
      </c>
      <c r="F11038" t="s">
        <v>12993</v>
      </c>
      <c r="G11038" t="s">
        <v>1954</v>
      </c>
      <c r="H11038" t="s">
        <v>27</v>
      </c>
      <c r="I11038" t="s">
        <v>50707</v>
      </c>
      <c r="J11038" t="b">
        <v>0</v>
      </c>
      <c r="K11038" t="b">
        <v>0</v>
      </c>
      <c r="L11038">
        <v>0</v>
      </c>
      <c r="M11038" t="s">
        <v>29</v>
      </c>
      <c r="P11038">
        <v>2</v>
      </c>
      <c r="Q11038" t="s">
        <v>50708</v>
      </c>
      <c r="R11038" t="s">
        <v>83</v>
      </c>
      <c r="S11038">
        <v>13</v>
      </c>
      <c r="T11038" t="s">
        <v>50709</v>
      </c>
      <c r="U11038" t="s">
        <v>50710</v>
      </c>
      <c r="V11038" t="s">
        <v>8425</v>
      </c>
      <c r="W11038" t="s">
        <v>2239</v>
      </c>
    </row>
    <row r="11039" spans="1:23" x14ac:dyDescent="0.25">
      <c r="A11039">
        <f>ROW()</f>
        <v>11039</v>
      </c>
      <c r="B11039">
        <v>389678</v>
      </c>
      <c r="C11039" t="s">
        <v>50711</v>
      </c>
      <c r="D11039" t="s">
        <v>50712</v>
      </c>
      <c r="E11039" t="s">
        <v>50713</v>
      </c>
      <c r="F11039" t="s">
        <v>1220</v>
      </c>
      <c r="G11039" t="s">
        <v>1648</v>
      </c>
      <c r="H11039" t="s">
        <v>27</v>
      </c>
      <c r="I11039" t="s">
        <v>1030</v>
      </c>
      <c r="J11039" t="b">
        <v>0</v>
      </c>
      <c r="K11039" t="b">
        <v>0</v>
      </c>
      <c r="L11039">
        <v>0</v>
      </c>
      <c r="M11039" t="s">
        <v>29</v>
      </c>
      <c r="P11039">
        <v>1</v>
      </c>
      <c r="Q11039">
        <v>314282</v>
      </c>
      <c r="R11039" t="s">
        <v>148</v>
      </c>
      <c r="S11039">
        <v>13</v>
      </c>
      <c r="T11039" t="s">
        <v>50714</v>
      </c>
      <c r="U11039" t="s">
        <v>50715</v>
      </c>
      <c r="V11039" t="s">
        <v>1502</v>
      </c>
    </row>
    <row r="11040" spans="1:23" x14ac:dyDescent="0.25">
      <c r="A11040">
        <f>ROW()</f>
        <v>11040</v>
      </c>
      <c r="B11040">
        <v>120291</v>
      </c>
      <c r="C11040" t="s">
        <v>50716</v>
      </c>
      <c r="D11040" t="s">
        <v>50717</v>
      </c>
      <c r="F11040" t="s">
        <v>221</v>
      </c>
      <c r="G11040" t="s">
        <v>40</v>
      </c>
      <c r="H11040" t="s">
        <v>41</v>
      </c>
      <c r="I11040">
        <v>78045</v>
      </c>
      <c r="J11040" t="b">
        <v>0</v>
      </c>
      <c r="K11040" t="b">
        <v>0</v>
      </c>
      <c r="L11040">
        <v>0</v>
      </c>
      <c r="M11040" t="s">
        <v>29</v>
      </c>
      <c r="P11040">
        <v>3</v>
      </c>
      <c r="Q11040" t="s">
        <v>50718</v>
      </c>
      <c r="R11040" t="s">
        <v>148</v>
      </c>
      <c r="S11040">
        <v>13</v>
      </c>
      <c r="T11040" t="s">
        <v>50719</v>
      </c>
      <c r="U11040" t="s">
        <v>50720</v>
      </c>
      <c r="V11040" t="s">
        <v>6383</v>
      </c>
      <c r="W11040" t="s">
        <v>4541</v>
      </c>
    </row>
    <row r="11041" spans="1:23" x14ac:dyDescent="0.25">
      <c r="A11041">
        <f>ROW()</f>
        <v>11041</v>
      </c>
      <c r="B11041">
        <v>371777</v>
      </c>
      <c r="C11041" t="s">
        <v>50721</v>
      </c>
      <c r="D11041" t="s">
        <v>50722</v>
      </c>
      <c r="F11041" t="s">
        <v>3178</v>
      </c>
      <c r="G11041" t="s">
        <v>872</v>
      </c>
      <c r="H11041" t="s">
        <v>41</v>
      </c>
      <c r="I11041">
        <v>70815</v>
      </c>
      <c r="J11041" t="b">
        <v>0</v>
      </c>
      <c r="K11041" t="b">
        <v>0</v>
      </c>
      <c r="L11041">
        <v>0</v>
      </c>
      <c r="M11041" t="s">
        <v>29</v>
      </c>
      <c r="P11041">
        <v>1</v>
      </c>
      <c r="Q11041">
        <v>242001</v>
      </c>
      <c r="R11041" t="s">
        <v>157</v>
      </c>
      <c r="S11041">
        <v>13</v>
      </c>
      <c r="T11041" t="s">
        <v>50723</v>
      </c>
      <c r="U11041" t="s">
        <v>50724</v>
      </c>
      <c r="V11041" t="s">
        <v>2804</v>
      </c>
      <c r="W11041" t="s">
        <v>574</v>
      </c>
    </row>
    <row r="11042" spans="1:23" x14ac:dyDescent="0.25">
      <c r="A11042">
        <f>ROW()</f>
        <v>11042</v>
      </c>
      <c r="B11042">
        <v>322386</v>
      </c>
      <c r="C11042" t="s">
        <v>15762</v>
      </c>
      <c r="D11042" t="s">
        <v>43285</v>
      </c>
      <c r="E11042" t="s">
        <v>700</v>
      </c>
      <c r="F11042" t="s">
        <v>4990</v>
      </c>
      <c r="G11042" t="s">
        <v>27</v>
      </c>
      <c r="H11042" t="s">
        <v>41</v>
      </c>
      <c r="I11042">
        <v>92507</v>
      </c>
      <c r="J11042" t="b">
        <v>0</v>
      </c>
      <c r="K11042" t="b">
        <v>0</v>
      </c>
      <c r="L11042">
        <v>0</v>
      </c>
      <c r="M11042" t="s">
        <v>29</v>
      </c>
      <c r="P11042">
        <v>5</v>
      </c>
      <c r="Q11042" t="s">
        <v>50725</v>
      </c>
      <c r="R11042" t="s">
        <v>32</v>
      </c>
      <c r="S11042">
        <v>13</v>
      </c>
      <c r="T11042" t="s">
        <v>50726</v>
      </c>
      <c r="U11042" t="s">
        <v>50727</v>
      </c>
      <c r="V11042" t="s">
        <v>890</v>
      </c>
      <c r="W11042" t="s">
        <v>249</v>
      </c>
    </row>
    <row r="11043" spans="1:23" x14ac:dyDescent="0.25">
      <c r="A11043">
        <f>ROW()</f>
        <v>11043</v>
      </c>
      <c r="C11043" t="s">
        <v>1640</v>
      </c>
      <c r="D11043" t="s">
        <v>1641</v>
      </c>
      <c r="F11043" t="s">
        <v>1642</v>
      </c>
      <c r="G11043" t="s">
        <v>1237</v>
      </c>
      <c r="I11043">
        <v>29626</v>
      </c>
      <c r="P11043">
        <v>1</v>
      </c>
      <c r="Q11043">
        <v>190443</v>
      </c>
      <c r="R11043" t="s">
        <v>1214</v>
      </c>
      <c r="S11043">
        <v>13</v>
      </c>
      <c r="T11043" t="s">
        <v>50728</v>
      </c>
      <c r="U11043" t="s">
        <v>50729</v>
      </c>
      <c r="V11043" t="s">
        <v>112</v>
      </c>
    </row>
    <row r="11044" spans="1:23" x14ac:dyDescent="0.25">
      <c r="A11044">
        <f>ROW()</f>
        <v>11044</v>
      </c>
      <c r="B11044">
        <v>345578</v>
      </c>
      <c r="C11044" t="s">
        <v>50730</v>
      </c>
      <c r="D11044" t="s">
        <v>50731</v>
      </c>
      <c r="F11044" t="s">
        <v>12614</v>
      </c>
      <c r="G11044" t="s">
        <v>71</v>
      </c>
      <c r="H11044" t="s">
        <v>27</v>
      </c>
      <c r="I11044" t="s">
        <v>50732</v>
      </c>
      <c r="J11044" t="b">
        <v>0</v>
      </c>
      <c r="K11044" t="b">
        <v>0</v>
      </c>
      <c r="L11044">
        <v>0</v>
      </c>
      <c r="M11044" t="s">
        <v>29</v>
      </c>
      <c r="N11044" s="1">
        <v>0.25</v>
      </c>
      <c r="O11044" s="1">
        <v>0.625</v>
      </c>
      <c r="P11044">
        <v>1</v>
      </c>
      <c r="Q11044">
        <v>151716</v>
      </c>
      <c r="R11044" t="s">
        <v>697</v>
      </c>
      <c r="S11044">
        <v>13</v>
      </c>
      <c r="T11044" t="s">
        <v>50733</v>
      </c>
      <c r="U11044" t="s">
        <v>50734</v>
      </c>
      <c r="V11044" t="s">
        <v>389</v>
      </c>
      <c r="W11044" t="s">
        <v>87</v>
      </c>
    </row>
    <row r="11045" spans="1:23" x14ac:dyDescent="0.25">
      <c r="A11045">
        <f>ROW()</f>
        <v>11045</v>
      </c>
      <c r="B11045">
        <v>376336</v>
      </c>
      <c r="C11045" t="s">
        <v>50735</v>
      </c>
      <c r="D11045" t="s">
        <v>50736</v>
      </c>
      <c r="F11045" t="s">
        <v>10471</v>
      </c>
      <c r="G11045" t="s">
        <v>27</v>
      </c>
      <c r="H11045" t="s">
        <v>41</v>
      </c>
      <c r="I11045">
        <v>91730</v>
      </c>
      <c r="J11045" t="b">
        <v>0</v>
      </c>
      <c r="K11045" t="b">
        <v>0</v>
      </c>
      <c r="L11045">
        <v>0</v>
      </c>
      <c r="M11045" t="s">
        <v>29</v>
      </c>
      <c r="P11045">
        <v>1</v>
      </c>
      <c r="Q11045">
        <v>368512</v>
      </c>
      <c r="R11045" t="s">
        <v>50590</v>
      </c>
      <c r="S11045">
        <v>13</v>
      </c>
      <c r="T11045" t="s">
        <v>50737</v>
      </c>
      <c r="U11045" t="s">
        <v>50738</v>
      </c>
      <c r="V11045" t="s">
        <v>259</v>
      </c>
      <c r="W11045" t="s">
        <v>177</v>
      </c>
    </row>
    <row r="11046" spans="1:23" x14ac:dyDescent="0.25">
      <c r="A11046">
        <f>ROW()</f>
        <v>11046</v>
      </c>
      <c r="B11046">
        <v>362645</v>
      </c>
      <c r="C11046" t="s">
        <v>50739</v>
      </c>
      <c r="D11046" t="s">
        <v>50740</v>
      </c>
      <c r="F11046" t="s">
        <v>20102</v>
      </c>
      <c r="G11046" t="s">
        <v>796</v>
      </c>
      <c r="H11046" t="s">
        <v>41</v>
      </c>
      <c r="I11046">
        <v>48116</v>
      </c>
      <c r="J11046" t="b">
        <v>0</v>
      </c>
      <c r="K11046" t="b">
        <v>0</v>
      </c>
      <c r="L11046">
        <v>0</v>
      </c>
      <c r="M11046" t="s">
        <v>29</v>
      </c>
      <c r="P11046">
        <v>1</v>
      </c>
      <c r="Q11046">
        <v>344353</v>
      </c>
      <c r="R11046" t="s">
        <v>194</v>
      </c>
      <c r="S11046">
        <v>13</v>
      </c>
      <c r="T11046" t="s">
        <v>50741</v>
      </c>
      <c r="U11046" t="s">
        <v>50742</v>
      </c>
      <c r="V11046" t="s">
        <v>590</v>
      </c>
      <c r="W11046" t="s">
        <v>454</v>
      </c>
    </row>
    <row r="11047" spans="1:23" x14ac:dyDescent="0.25">
      <c r="A11047">
        <f>ROW()</f>
        <v>11047</v>
      </c>
      <c r="B11047">
        <v>359271</v>
      </c>
      <c r="C11047" t="s">
        <v>50743</v>
      </c>
      <c r="D11047" t="s">
        <v>50744</v>
      </c>
      <c r="E11047" t="s">
        <v>50745</v>
      </c>
      <c r="F11047" t="s">
        <v>14883</v>
      </c>
      <c r="G11047" t="s">
        <v>141</v>
      </c>
      <c r="H11047" t="s">
        <v>41</v>
      </c>
      <c r="I11047">
        <v>47905</v>
      </c>
      <c r="J11047" t="b">
        <v>0</v>
      </c>
      <c r="K11047" t="b">
        <v>0</v>
      </c>
      <c r="L11047">
        <v>0</v>
      </c>
      <c r="M11047" t="s">
        <v>29</v>
      </c>
      <c r="P11047">
        <v>4</v>
      </c>
      <c r="Q11047" t="s">
        <v>50746</v>
      </c>
      <c r="R11047" t="s">
        <v>3000</v>
      </c>
      <c r="S11047">
        <v>13</v>
      </c>
      <c r="T11047" t="s">
        <v>50747</v>
      </c>
      <c r="U11047" t="s">
        <v>50748</v>
      </c>
      <c r="V11047" t="s">
        <v>7527</v>
      </c>
      <c r="W11047" t="s">
        <v>454</v>
      </c>
    </row>
    <row r="11048" spans="1:23" x14ac:dyDescent="0.25">
      <c r="A11048">
        <f>ROW()</f>
        <v>11048</v>
      </c>
      <c r="B11048">
        <v>397467</v>
      </c>
      <c r="C11048" t="s">
        <v>50749</v>
      </c>
      <c r="D11048" t="s">
        <v>50750</v>
      </c>
      <c r="F11048" t="s">
        <v>2800</v>
      </c>
      <c r="G11048" t="s">
        <v>872</v>
      </c>
      <c r="H11048" t="s">
        <v>41</v>
      </c>
      <c r="I11048">
        <v>70115</v>
      </c>
      <c r="J11048" t="b">
        <v>0</v>
      </c>
      <c r="K11048" t="b">
        <v>0</v>
      </c>
      <c r="L11048">
        <v>0</v>
      </c>
      <c r="M11048" t="s">
        <v>29</v>
      </c>
      <c r="P11048">
        <v>2</v>
      </c>
      <c r="Q11048" t="s">
        <v>5327</v>
      </c>
      <c r="R11048" t="s">
        <v>157</v>
      </c>
      <c r="S11048">
        <v>13</v>
      </c>
      <c r="T11048" t="s">
        <v>18535</v>
      </c>
      <c r="U11048" t="s">
        <v>18536</v>
      </c>
      <c r="V11048" t="s">
        <v>2804</v>
      </c>
      <c r="W11048" t="s">
        <v>574</v>
      </c>
    </row>
    <row r="11049" spans="1:23" x14ac:dyDescent="0.25">
      <c r="A11049">
        <f>ROW()</f>
        <v>11049</v>
      </c>
      <c r="B11049">
        <v>333732</v>
      </c>
      <c r="C11049" t="s">
        <v>50751</v>
      </c>
      <c r="D11049" t="s">
        <v>50752</v>
      </c>
      <c r="F11049" t="s">
        <v>7051</v>
      </c>
      <c r="G11049" t="s">
        <v>81</v>
      </c>
      <c r="H11049" t="s">
        <v>41</v>
      </c>
      <c r="I11049">
        <v>60131</v>
      </c>
      <c r="J11049" t="b">
        <v>0</v>
      </c>
      <c r="K11049" t="b">
        <v>0</v>
      </c>
      <c r="L11049">
        <v>0</v>
      </c>
      <c r="M11049" t="s">
        <v>29</v>
      </c>
      <c r="P11049">
        <v>3</v>
      </c>
      <c r="Q11049" t="s">
        <v>50753</v>
      </c>
      <c r="R11049" t="s">
        <v>83</v>
      </c>
      <c r="S11049">
        <v>13</v>
      </c>
      <c r="T11049" t="s">
        <v>20795</v>
      </c>
      <c r="U11049" t="s">
        <v>20796</v>
      </c>
      <c r="V11049" t="s">
        <v>112</v>
      </c>
    </row>
    <row r="11050" spans="1:23" x14ac:dyDescent="0.25">
      <c r="A11050">
        <f>ROW()</f>
        <v>11050</v>
      </c>
      <c r="B11050">
        <v>401017</v>
      </c>
      <c r="C11050" t="s">
        <v>50754</v>
      </c>
      <c r="D11050" t="s">
        <v>50755</v>
      </c>
      <c r="F11050" t="s">
        <v>50756</v>
      </c>
      <c r="G11050" t="s">
        <v>796</v>
      </c>
      <c r="H11050" t="s">
        <v>41</v>
      </c>
      <c r="I11050">
        <v>48183</v>
      </c>
      <c r="J11050" t="b">
        <v>0</v>
      </c>
      <c r="K11050" t="b">
        <v>0</v>
      </c>
      <c r="L11050">
        <v>0</v>
      </c>
      <c r="M11050" t="s">
        <v>29</v>
      </c>
      <c r="P11050">
        <v>1</v>
      </c>
      <c r="Q11050">
        <v>157093</v>
      </c>
      <c r="R11050" t="s">
        <v>594</v>
      </c>
      <c r="S11050">
        <v>13</v>
      </c>
      <c r="T11050" t="s">
        <v>50757</v>
      </c>
      <c r="U11050" t="s">
        <v>50758</v>
      </c>
      <c r="V11050" t="s">
        <v>11038</v>
      </c>
      <c r="W11050" t="s">
        <v>67</v>
      </c>
    </row>
    <row r="11051" spans="1:23" x14ac:dyDescent="0.25">
      <c r="A11051">
        <f>ROW()</f>
        <v>11051</v>
      </c>
      <c r="B11051">
        <v>324096</v>
      </c>
      <c r="C11051" t="s">
        <v>50759</v>
      </c>
      <c r="D11051" t="s">
        <v>50760</v>
      </c>
      <c r="F11051" t="s">
        <v>50761</v>
      </c>
      <c r="G11051" t="s">
        <v>1037</v>
      </c>
      <c r="H11051" t="s">
        <v>41</v>
      </c>
      <c r="I11051">
        <v>63070</v>
      </c>
      <c r="J11051" t="b">
        <v>0</v>
      </c>
      <c r="K11051" t="b">
        <v>0</v>
      </c>
      <c r="L11051">
        <v>0</v>
      </c>
      <c r="M11051" t="s">
        <v>29</v>
      </c>
      <c r="P11051">
        <v>1</v>
      </c>
      <c r="Q11051">
        <v>256287</v>
      </c>
      <c r="R11051" t="s">
        <v>157</v>
      </c>
      <c r="S11051">
        <v>13</v>
      </c>
      <c r="T11051" t="s">
        <v>50762</v>
      </c>
      <c r="U11051" t="s">
        <v>50763</v>
      </c>
      <c r="V11051" t="s">
        <v>483</v>
      </c>
      <c r="W11051" t="s">
        <v>67</v>
      </c>
    </row>
    <row r="11052" spans="1:23" x14ac:dyDescent="0.25">
      <c r="A11052">
        <f>ROW()</f>
        <v>11052</v>
      </c>
      <c r="C11052" t="s">
        <v>35398</v>
      </c>
      <c r="D11052" t="s">
        <v>50764</v>
      </c>
      <c r="F11052" t="s">
        <v>25203</v>
      </c>
      <c r="G11052" t="s">
        <v>379</v>
      </c>
      <c r="I11052">
        <v>40004</v>
      </c>
      <c r="P11052">
        <v>1</v>
      </c>
      <c r="Q11052">
        <v>170288</v>
      </c>
      <c r="R11052" t="s">
        <v>148</v>
      </c>
      <c r="S11052">
        <v>13</v>
      </c>
      <c r="T11052" t="s">
        <v>50765</v>
      </c>
      <c r="U11052" t="s">
        <v>50766</v>
      </c>
      <c r="V11052" t="s">
        <v>112</v>
      </c>
    </row>
    <row r="11053" spans="1:23" x14ac:dyDescent="0.25">
      <c r="A11053">
        <f>ROW()</f>
        <v>11053</v>
      </c>
      <c r="B11053">
        <v>325251</v>
      </c>
      <c r="C11053" t="s">
        <v>50767</v>
      </c>
      <c r="D11053" t="s">
        <v>50768</v>
      </c>
      <c r="F11053" t="s">
        <v>29790</v>
      </c>
      <c r="G11053" t="s">
        <v>329</v>
      </c>
      <c r="I11053">
        <v>30168</v>
      </c>
      <c r="J11053" t="b">
        <v>0</v>
      </c>
      <c r="K11053" t="b">
        <v>0</v>
      </c>
      <c r="L11053">
        <v>0</v>
      </c>
      <c r="M11053" t="s">
        <v>29</v>
      </c>
      <c r="P11053">
        <v>3</v>
      </c>
      <c r="Q11053" t="s">
        <v>50769</v>
      </c>
      <c r="R11053" t="s">
        <v>83</v>
      </c>
      <c r="S11053">
        <v>13</v>
      </c>
      <c r="T11053" t="s">
        <v>13494</v>
      </c>
      <c r="U11053" t="s">
        <v>13495</v>
      </c>
      <c r="V11053" t="s">
        <v>1609</v>
      </c>
      <c r="W11053" t="s">
        <v>1610</v>
      </c>
    </row>
    <row r="11054" spans="1:23" x14ac:dyDescent="0.25">
      <c r="A11054">
        <f>ROW()</f>
        <v>11054</v>
      </c>
      <c r="B11054">
        <v>365158</v>
      </c>
      <c r="C11054" t="s">
        <v>50770</v>
      </c>
      <c r="D11054" t="s">
        <v>50771</v>
      </c>
      <c r="F11054" t="s">
        <v>9145</v>
      </c>
      <c r="G11054" t="s">
        <v>379</v>
      </c>
      <c r="H11054" t="s">
        <v>41</v>
      </c>
      <c r="I11054">
        <v>42261</v>
      </c>
      <c r="J11054" t="b">
        <v>0</v>
      </c>
      <c r="K11054" t="b">
        <v>0</v>
      </c>
      <c r="L11054">
        <v>0</v>
      </c>
      <c r="M11054" t="s">
        <v>29</v>
      </c>
      <c r="P11054">
        <v>2</v>
      </c>
      <c r="Q11054" t="s">
        <v>50772</v>
      </c>
      <c r="R11054" t="s">
        <v>558</v>
      </c>
      <c r="S11054">
        <v>13</v>
      </c>
      <c r="T11054" t="s">
        <v>50773</v>
      </c>
      <c r="U11054" t="s">
        <v>50774</v>
      </c>
      <c r="V11054" t="s">
        <v>5933</v>
      </c>
      <c r="W11054" t="s">
        <v>177</v>
      </c>
    </row>
    <row r="11055" spans="1:23" x14ac:dyDescent="0.25">
      <c r="A11055">
        <f>ROW()</f>
        <v>11055</v>
      </c>
      <c r="B11055">
        <v>122372</v>
      </c>
      <c r="C11055" t="s">
        <v>5971</v>
      </c>
      <c r="D11055" t="s">
        <v>50775</v>
      </c>
      <c r="F11055" t="s">
        <v>6511</v>
      </c>
      <c r="G11055" t="s">
        <v>254</v>
      </c>
      <c r="H11055" t="s">
        <v>41</v>
      </c>
      <c r="I11055">
        <v>85648</v>
      </c>
      <c r="J11055" t="b">
        <v>0</v>
      </c>
      <c r="K11055" t="b">
        <v>0</v>
      </c>
      <c r="L11055">
        <v>0</v>
      </c>
      <c r="M11055" t="s">
        <v>29</v>
      </c>
      <c r="N11055" s="1">
        <v>0.41666666666666669</v>
      </c>
      <c r="O11055" s="1">
        <v>0.79166666666666663</v>
      </c>
      <c r="P11055">
        <v>5</v>
      </c>
      <c r="Q11055" t="s">
        <v>50776</v>
      </c>
      <c r="R11055" t="s">
        <v>83</v>
      </c>
      <c r="S11055">
        <v>13</v>
      </c>
      <c r="T11055" t="s">
        <v>50777</v>
      </c>
      <c r="U11055" t="s">
        <v>50778</v>
      </c>
      <c r="V11055" t="s">
        <v>105</v>
      </c>
      <c r="W11055" t="s">
        <v>36</v>
      </c>
    </row>
    <row r="11056" spans="1:23" x14ac:dyDescent="0.25">
      <c r="A11056">
        <f>ROW()</f>
        <v>11056</v>
      </c>
      <c r="B11056">
        <v>372929</v>
      </c>
      <c r="C11056" t="s">
        <v>50779</v>
      </c>
      <c r="D11056" t="s">
        <v>50780</v>
      </c>
      <c r="F11056" t="s">
        <v>2892</v>
      </c>
      <c r="G11056" t="s">
        <v>254</v>
      </c>
      <c r="H11056" t="s">
        <v>41</v>
      </c>
      <c r="I11056">
        <v>85365</v>
      </c>
      <c r="J11056" t="b">
        <v>0</v>
      </c>
      <c r="K11056" t="b">
        <v>0</v>
      </c>
      <c r="L11056">
        <v>0</v>
      </c>
      <c r="M11056" t="s">
        <v>29</v>
      </c>
      <c r="P11056">
        <v>2</v>
      </c>
      <c r="Q11056" t="s">
        <v>50781</v>
      </c>
      <c r="R11056" t="s">
        <v>83</v>
      </c>
      <c r="S11056">
        <v>13</v>
      </c>
      <c r="T11056" t="s">
        <v>50782</v>
      </c>
      <c r="U11056" t="s">
        <v>50783</v>
      </c>
      <c r="V11056" t="s">
        <v>1609</v>
      </c>
      <c r="W11056" t="s">
        <v>1610</v>
      </c>
    </row>
    <row r="11057" spans="1:23" x14ac:dyDescent="0.25">
      <c r="A11057">
        <f>ROW()</f>
        <v>11057</v>
      </c>
      <c r="C11057" t="s">
        <v>50784</v>
      </c>
      <c r="D11057" t="s">
        <v>50785</v>
      </c>
      <c r="F11057" t="s">
        <v>19477</v>
      </c>
      <c r="G11057" t="s">
        <v>27</v>
      </c>
      <c r="I11057">
        <v>96080</v>
      </c>
      <c r="P11057">
        <v>1</v>
      </c>
      <c r="Q11057">
        <v>161899</v>
      </c>
      <c r="R11057" t="s">
        <v>148</v>
      </c>
      <c r="S11057">
        <v>13</v>
      </c>
      <c r="T11057" t="s">
        <v>50786</v>
      </c>
      <c r="U11057" t="s">
        <v>50787</v>
      </c>
      <c r="V11057" t="s">
        <v>1502</v>
      </c>
    </row>
    <row r="11058" spans="1:23" x14ac:dyDescent="0.25">
      <c r="A11058">
        <f>ROW()</f>
        <v>11058</v>
      </c>
      <c r="C11058" t="s">
        <v>50788</v>
      </c>
      <c r="D11058" t="s">
        <v>50789</v>
      </c>
      <c r="F11058" t="s">
        <v>60</v>
      </c>
      <c r="G11058" t="s">
        <v>61</v>
      </c>
      <c r="I11058">
        <v>18015</v>
      </c>
      <c r="P11058">
        <v>1</v>
      </c>
      <c r="Q11058">
        <v>365062</v>
      </c>
      <c r="R11058" t="s">
        <v>148</v>
      </c>
      <c r="S11058">
        <v>13</v>
      </c>
      <c r="T11058" t="s">
        <v>28462</v>
      </c>
      <c r="U11058" t="s">
        <v>50790</v>
      </c>
      <c r="V11058" t="s">
        <v>151</v>
      </c>
    </row>
    <row r="11059" spans="1:23" x14ac:dyDescent="0.25">
      <c r="A11059">
        <f>ROW()</f>
        <v>11059</v>
      </c>
      <c r="B11059">
        <v>144076</v>
      </c>
      <c r="C11059" t="s">
        <v>50791</v>
      </c>
      <c r="D11059" t="s">
        <v>50792</v>
      </c>
      <c r="F11059" t="s">
        <v>584</v>
      </c>
      <c r="G11059" t="s">
        <v>379</v>
      </c>
      <c r="H11059" t="s">
        <v>41</v>
      </c>
      <c r="I11059">
        <v>40741</v>
      </c>
      <c r="J11059" t="b">
        <v>0</v>
      </c>
      <c r="K11059" t="b">
        <v>0</v>
      </c>
      <c r="L11059">
        <v>0</v>
      </c>
      <c r="M11059" t="s">
        <v>29</v>
      </c>
      <c r="P11059">
        <v>7</v>
      </c>
      <c r="Q11059" t="s">
        <v>50793</v>
      </c>
      <c r="R11059" t="s">
        <v>83</v>
      </c>
      <c r="S11059">
        <v>13</v>
      </c>
      <c r="T11059" t="s">
        <v>50794</v>
      </c>
      <c r="U11059" t="s">
        <v>50795</v>
      </c>
      <c r="V11059" t="s">
        <v>2654</v>
      </c>
      <c r="W11059" t="s">
        <v>1085</v>
      </c>
    </row>
    <row r="11060" spans="1:23" x14ac:dyDescent="0.25">
      <c r="A11060">
        <f>ROW()</f>
        <v>11060</v>
      </c>
      <c r="B11060">
        <v>148529</v>
      </c>
      <c r="C11060" t="s">
        <v>50796</v>
      </c>
      <c r="D11060" t="s">
        <v>50797</v>
      </c>
      <c r="F11060" t="s">
        <v>3716</v>
      </c>
      <c r="G11060" t="s">
        <v>27</v>
      </c>
      <c r="H11060" t="s">
        <v>41</v>
      </c>
      <c r="I11060">
        <v>95012</v>
      </c>
      <c r="J11060" t="b">
        <v>0</v>
      </c>
      <c r="K11060" t="b">
        <v>0</v>
      </c>
      <c r="L11060">
        <v>0</v>
      </c>
      <c r="M11060" t="s">
        <v>29</v>
      </c>
      <c r="P11060">
        <v>5</v>
      </c>
      <c r="Q11060" t="s">
        <v>50798</v>
      </c>
      <c r="R11060" t="s">
        <v>83</v>
      </c>
      <c r="S11060">
        <v>13</v>
      </c>
      <c r="T11060" t="s">
        <v>20803</v>
      </c>
      <c r="U11060" t="s">
        <v>50799</v>
      </c>
      <c r="V11060" t="s">
        <v>453</v>
      </c>
      <c r="W11060" t="s">
        <v>454</v>
      </c>
    </row>
    <row r="11061" spans="1:23" x14ac:dyDescent="0.25">
      <c r="A11061">
        <f>ROW()</f>
        <v>11061</v>
      </c>
      <c r="B11061">
        <v>381261</v>
      </c>
      <c r="C11061" t="s">
        <v>50800</v>
      </c>
      <c r="D11061" t="s">
        <v>50801</v>
      </c>
      <c r="E11061" t="s">
        <v>50802</v>
      </c>
      <c r="F11061" t="s">
        <v>199</v>
      </c>
      <c r="G11061" t="s">
        <v>26</v>
      </c>
      <c r="I11061" t="s">
        <v>50803</v>
      </c>
      <c r="J11061" t="b">
        <v>0</v>
      </c>
      <c r="K11061" t="b">
        <v>0</v>
      </c>
      <c r="L11061">
        <v>0</v>
      </c>
      <c r="M11061" t="s">
        <v>29</v>
      </c>
      <c r="P11061">
        <v>2</v>
      </c>
      <c r="Q11061" t="s">
        <v>50804</v>
      </c>
      <c r="R11061" t="s">
        <v>83</v>
      </c>
      <c r="S11061">
        <v>13</v>
      </c>
      <c r="T11061" t="s">
        <v>50805</v>
      </c>
      <c r="U11061" t="s">
        <v>50806</v>
      </c>
      <c r="V11061" t="s">
        <v>389</v>
      </c>
      <c r="W11061" t="s">
        <v>87</v>
      </c>
    </row>
    <row r="11062" spans="1:23" x14ac:dyDescent="0.25">
      <c r="A11062">
        <f>ROW()</f>
        <v>11062</v>
      </c>
      <c r="B11062">
        <v>398804</v>
      </c>
      <c r="C11062" t="s">
        <v>50807</v>
      </c>
      <c r="D11062" t="s">
        <v>50808</v>
      </c>
      <c r="F11062" t="s">
        <v>50809</v>
      </c>
      <c r="G11062" t="s">
        <v>27</v>
      </c>
      <c r="H11062" t="s">
        <v>41</v>
      </c>
      <c r="I11062">
        <v>91706</v>
      </c>
      <c r="J11062" t="b">
        <v>0</v>
      </c>
      <c r="K11062" t="b">
        <v>0</v>
      </c>
      <c r="L11062">
        <v>0</v>
      </c>
      <c r="M11062" t="s">
        <v>29</v>
      </c>
      <c r="P11062">
        <v>1</v>
      </c>
      <c r="Q11062">
        <v>163848</v>
      </c>
      <c r="R11062" t="s">
        <v>331</v>
      </c>
      <c r="S11062">
        <v>13</v>
      </c>
      <c r="T11062" t="s">
        <v>50810</v>
      </c>
      <c r="U11062" t="s">
        <v>50811</v>
      </c>
      <c r="V11062" t="s">
        <v>1502</v>
      </c>
    </row>
    <row r="11063" spans="1:23" x14ac:dyDescent="0.25">
      <c r="A11063">
        <f>ROW()</f>
        <v>11063</v>
      </c>
      <c r="B11063">
        <v>360347</v>
      </c>
      <c r="C11063" t="s">
        <v>50812</v>
      </c>
      <c r="D11063" t="s">
        <v>15578</v>
      </c>
      <c r="F11063" t="s">
        <v>8163</v>
      </c>
      <c r="G11063" t="s">
        <v>471</v>
      </c>
      <c r="H11063" t="s">
        <v>41</v>
      </c>
      <c r="I11063">
        <v>33407</v>
      </c>
      <c r="J11063" t="b">
        <v>0</v>
      </c>
      <c r="K11063" t="b">
        <v>0</v>
      </c>
      <c r="L11063">
        <v>0</v>
      </c>
      <c r="M11063" t="s">
        <v>29</v>
      </c>
      <c r="P11063">
        <v>6</v>
      </c>
      <c r="Q11063" t="s">
        <v>50813</v>
      </c>
      <c r="R11063" t="s">
        <v>83</v>
      </c>
      <c r="S11063">
        <v>13</v>
      </c>
      <c r="T11063" t="s">
        <v>15354</v>
      </c>
      <c r="U11063" t="s">
        <v>50814</v>
      </c>
      <c r="V11063" t="s">
        <v>167</v>
      </c>
      <c r="W11063" t="s">
        <v>36</v>
      </c>
    </row>
    <row r="11064" spans="1:23" x14ac:dyDescent="0.25">
      <c r="A11064">
        <f>ROW()</f>
        <v>11064</v>
      </c>
      <c r="B11064">
        <v>362673</v>
      </c>
      <c r="C11064" t="s">
        <v>50815</v>
      </c>
      <c r="D11064" t="s">
        <v>50816</v>
      </c>
      <c r="F11064" t="s">
        <v>701</v>
      </c>
      <c r="G11064" t="s">
        <v>329</v>
      </c>
      <c r="I11064">
        <v>30336</v>
      </c>
      <c r="J11064" t="b">
        <v>0</v>
      </c>
      <c r="K11064" t="b">
        <v>0</v>
      </c>
      <c r="L11064">
        <v>0</v>
      </c>
      <c r="M11064" t="s">
        <v>29</v>
      </c>
      <c r="P11064">
        <v>2</v>
      </c>
      <c r="Q11064" t="s">
        <v>1426</v>
      </c>
      <c r="R11064" t="s">
        <v>83</v>
      </c>
      <c r="S11064">
        <v>13</v>
      </c>
      <c r="T11064" t="s">
        <v>50817</v>
      </c>
      <c r="U11064" t="s">
        <v>50818</v>
      </c>
      <c r="V11064" t="s">
        <v>112</v>
      </c>
    </row>
    <row r="11065" spans="1:23" x14ac:dyDescent="0.25">
      <c r="A11065">
        <f>ROW()</f>
        <v>11065</v>
      </c>
      <c r="B11065">
        <v>384535</v>
      </c>
      <c r="C11065" t="s">
        <v>50819</v>
      </c>
      <c r="D11065" t="s">
        <v>50820</v>
      </c>
      <c r="F11065" t="s">
        <v>2051</v>
      </c>
      <c r="G11065" t="s">
        <v>40</v>
      </c>
      <c r="H11065" t="s">
        <v>41</v>
      </c>
      <c r="I11065">
        <v>75057</v>
      </c>
      <c r="J11065" t="b">
        <v>0</v>
      </c>
      <c r="K11065" t="b">
        <v>0</v>
      </c>
      <c r="L11065">
        <v>0</v>
      </c>
      <c r="M11065" t="s">
        <v>29</v>
      </c>
      <c r="P11065">
        <v>1</v>
      </c>
      <c r="Q11065">
        <v>154929</v>
      </c>
      <c r="R11065" t="s">
        <v>1926</v>
      </c>
      <c r="S11065">
        <v>13</v>
      </c>
      <c r="T11065" t="s">
        <v>50821</v>
      </c>
      <c r="U11065" t="s">
        <v>50822</v>
      </c>
      <c r="V11065" t="s">
        <v>460</v>
      </c>
      <c r="W11065" t="s">
        <v>67</v>
      </c>
    </row>
    <row r="11066" spans="1:23" x14ac:dyDescent="0.25">
      <c r="A11066">
        <f>ROW()</f>
        <v>11066</v>
      </c>
      <c r="C11066" t="s">
        <v>42848</v>
      </c>
      <c r="D11066" t="s">
        <v>42849</v>
      </c>
      <c r="F11066" t="s">
        <v>271</v>
      </c>
      <c r="G11066" t="s">
        <v>26</v>
      </c>
      <c r="I11066" t="s">
        <v>20544</v>
      </c>
      <c r="P11066">
        <v>1</v>
      </c>
      <c r="Q11066">
        <v>148452</v>
      </c>
      <c r="S11066">
        <v>13</v>
      </c>
      <c r="T11066" t="s">
        <v>31982</v>
      </c>
      <c r="U11066" t="s">
        <v>31983</v>
      </c>
      <c r="V11066" t="s">
        <v>112</v>
      </c>
    </row>
    <row r="11067" spans="1:23" x14ac:dyDescent="0.25">
      <c r="A11067">
        <f>ROW()</f>
        <v>11067</v>
      </c>
      <c r="B11067">
        <v>377424</v>
      </c>
      <c r="C11067" t="s">
        <v>50823</v>
      </c>
      <c r="D11067" t="s">
        <v>50824</v>
      </c>
      <c r="F11067" t="s">
        <v>5893</v>
      </c>
      <c r="G11067" t="s">
        <v>429</v>
      </c>
      <c r="H11067" t="s">
        <v>41</v>
      </c>
      <c r="I11067">
        <v>37218</v>
      </c>
      <c r="J11067" t="b">
        <v>0</v>
      </c>
      <c r="K11067" t="b">
        <v>0</v>
      </c>
      <c r="L11067">
        <v>0</v>
      </c>
      <c r="M11067" t="s">
        <v>29</v>
      </c>
      <c r="P11067">
        <v>1</v>
      </c>
      <c r="Q11067">
        <v>279723</v>
      </c>
      <c r="R11067" t="s">
        <v>83</v>
      </c>
      <c r="S11067">
        <v>13</v>
      </c>
      <c r="T11067" t="s">
        <v>50825</v>
      </c>
      <c r="U11067" t="s">
        <v>50826</v>
      </c>
      <c r="V11067" t="s">
        <v>1609</v>
      </c>
      <c r="W11067" t="s">
        <v>1610</v>
      </c>
    </row>
    <row r="11068" spans="1:23" x14ac:dyDescent="0.25">
      <c r="A11068">
        <f>ROW()</f>
        <v>11068</v>
      </c>
      <c r="B11068">
        <v>152622</v>
      </c>
      <c r="C11068" t="s">
        <v>8361</v>
      </c>
      <c r="D11068" t="s">
        <v>50827</v>
      </c>
      <c r="F11068" t="s">
        <v>50828</v>
      </c>
      <c r="G11068" t="s">
        <v>287</v>
      </c>
      <c r="H11068" t="s">
        <v>41</v>
      </c>
      <c r="I11068">
        <v>23834</v>
      </c>
      <c r="J11068" t="b">
        <v>0</v>
      </c>
      <c r="K11068" t="b">
        <v>0</v>
      </c>
      <c r="L11068">
        <v>0</v>
      </c>
      <c r="M11068" t="s">
        <v>29</v>
      </c>
      <c r="P11068">
        <v>3</v>
      </c>
      <c r="Q11068" t="s">
        <v>50829</v>
      </c>
      <c r="R11068" t="s">
        <v>594</v>
      </c>
      <c r="S11068">
        <v>13</v>
      </c>
      <c r="T11068" t="s">
        <v>50830</v>
      </c>
      <c r="U11068" t="s">
        <v>50831</v>
      </c>
      <c r="V11068" t="s">
        <v>425</v>
      </c>
      <c r="W11068" t="s">
        <v>36</v>
      </c>
    </row>
    <row r="11069" spans="1:23" x14ac:dyDescent="0.25">
      <c r="A11069">
        <f>ROW()</f>
        <v>11069</v>
      </c>
      <c r="B11069">
        <v>149664</v>
      </c>
      <c r="C11069" t="s">
        <v>50832</v>
      </c>
      <c r="D11069" t="s">
        <v>50833</v>
      </c>
      <c r="F11069" t="s">
        <v>1983</v>
      </c>
      <c r="G11069" t="s">
        <v>27</v>
      </c>
      <c r="H11069" t="s">
        <v>41</v>
      </c>
      <c r="I11069">
        <v>93030</v>
      </c>
      <c r="J11069" t="b">
        <v>0</v>
      </c>
      <c r="K11069" t="b">
        <v>0</v>
      </c>
      <c r="L11069">
        <v>0</v>
      </c>
      <c r="M11069" t="s">
        <v>29</v>
      </c>
      <c r="N11069" s="1">
        <v>0.29166666666666669</v>
      </c>
      <c r="O11069" s="1">
        <v>0.83333333333333337</v>
      </c>
      <c r="P11069">
        <v>4</v>
      </c>
      <c r="Q11069" t="s">
        <v>50834</v>
      </c>
      <c r="R11069" t="s">
        <v>83</v>
      </c>
      <c r="S11069">
        <v>13</v>
      </c>
      <c r="T11069" t="s">
        <v>50835</v>
      </c>
      <c r="U11069" t="s">
        <v>50836</v>
      </c>
      <c r="V11069" t="s">
        <v>167</v>
      </c>
      <c r="W11069" t="s">
        <v>36</v>
      </c>
    </row>
    <row r="11070" spans="1:23" x14ac:dyDescent="0.25">
      <c r="A11070">
        <f>ROW()</f>
        <v>11070</v>
      </c>
      <c r="B11070">
        <v>356129</v>
      </c>
      <c r="C11070" t="s">
        <v>50837</v>
      </c>
      <c r="D11070" t="s">
        <v>50838</v>
      </c>
      <c r="E11070" t="s">
        <v>50839</v>
      </c>
      <c r="F11070" t="s">
        <v>19078</v>
      </c>
      <c r="G11070" t="s">
        <v>27</v>
      </c>
      <c r="H11070" t="s">
        <v>41</v>
      </c>
      <c r="I11070">
        <v>91789</v>
      </c>
      <c r="J11070" t="b">
        <v>0</v>
      </c>
      <c r="K11070" t="b">
        <v>0</v>
      </c>
      <c r="L11070">
        <v>0</v>
      </c>
      <c r="M11070" t="s">
        <v>29</v>
      </c>
      <c r="P11070">
        <v>1</v>
      </c>
      <c r="Q11070">
        <v>202695</v>
      </c>
      <c r="R11070" t="s">
        <v>148</v>
      </c>
      <c r="S11070">
        <v>13</v>
      </c>
      <c r="T11070" t="s">
        <v>50840</v>
      </c>
      <c r="U11070" t="s">
        <v>50841</v>
      </c>
      <c r="V11070" t="s">
        <v>112</v>
      </c>
    </row>
    <row r="11071" spans="1:23" x14ac:dyDescent="0.25">
      <c r="A11071">
        <f>ROW()</f>
        <v>11071</v>
      </c>
      <c r="B11071">
        <v>191695</v>
      </c>
      <c r="C11071" t="s">
        <v>41813</v>
      </c>
      <c r="D11071" t="s">
        <v>41814</v>
      </c>
      <c r="F11071" t="s">
        <v>15564</v>
      </c>
      <c r="G11071" t="s">
        <v>26</v>
      </c>
      <c r="H11071" t="s">
        <v>27</v>
      </c>
      <c r="I11071" t="s">
        <v>50842</v>
      </c>
      <c r="J11071" t="b">
        <v>1</v>
      </c>
      <c r="K11071" t="b">
        <v>1</v>
      </c>
      <c r="L11071">
        <v>25000</v>
      </c>
      <c r="M11071" t="s">
        <v>29</v>
      </c>
      <c r="P11071">
        <v>2</v>
      </c>
      <c r="Q11071" t="s">
        <v>41816</v>
      </c>
      <c r="R11071" t="s">
        <v>148</v>
      </c>
      <c r="S11071">
        <v>13</v>
      </c>
      <c r="T11071" t="s">
        <v>50843</v>
      </c>
      <c r="U11071" t="s">
        <v>50844</v>
      </c>
      <c r="V11071" t="s">
        <v>27597</v>
      </c>
      <c r="W11071" t="s">
        <v>249</v>
      </c>
    </row>
    <row r="11072" spans="1:23" x14ac:dyDescent="0.25">
      <c r="A11072">
        <f>ROW()</f>
        <v>11072</v>
      </c>
      <c r="B11072">
        <v>158287</v>
      </c>
      <c r="C11072" t="s">
        <v>50845</v>
      </c>
      <c r="D11072" t="s">
        <v>50846</v>
      </c>
      <c r="F11072" t="s">
        <v>50847</v>
      </c>
      <c r="G11072" t="s">
        <v>471</v>
      </c>
      <c r="H11072" t="s">
        <v>41</v>
      </c>
      <c r="I11072">
        <v>33467</v>
      </c>
      <c r="J11072" t="b">
        <v>0</v>
      </c>
      <c r="K11072" t="b">
        <v>0</v>
      </c>
      <c r="L11072">
        <v>0</v>
      </c>
      <c r="M11072" t="s">
        <v>29</v>
      </c>
      <c r="P11072">
        <v>7</v>
      </c>
      <c r="Q11072" t="s">
        <v>50848</v>
      </c>
      <c r="R11072" t="s">
        <v>83</v>
      </c>
      <c r="S11072">
        <v>13</v>
      </c>
      <c r="T11072" t="s">
        <v>50849</v>
      </c>
      <c r="U11072" t="s">
        <v>50850</v>
      </c>
      <c r="V11072" t="s">
        <v>77</v>
      </c>
      <c r="W11072" t="s">
        <v>36</v>
      </c>
    </row>
    <row r="11073" spans="1:23" x14ac:dyDescent="0.25">
      <c r="A11073">
        <f>ROW()</f>
        <v>11073</v>
      </c>
      <c r="C11073" t="s">
        <v>50851</v>
      </c>
      <c r="D11073" t="s">
        <v>50852</v>
      </c>
      <c r="F11073" t="s">
        <v>28196</v>
      </c>
      <c r="G11073" t="s">
        <v>2152</v>
      </c>
      <c r="I11073">
        <v>84020</v>
      </c>
      <c r="P11073">
        <v>1</v>
      </c>
      <c r="Q11073">
        <v>365062</v>
      </c>
      <c r="R11073" t="s">
        <v>148</v>
      </c>
      <c r="S11073">
        <v>13</v>
      </c>
      <c r="T11073" t="s">
        <v>33117</v>
      </c>
      <c r="U11073" t="s">
        <v>50853</v>
      </c>
      <c r="V11073" t="s">
        <v>151</v>
      </c>
    </row>
    <row r="11074" spans="1:23" x14ac:dyDescent="0.25">
      <c r="A11074">
        <f>ROW()</f>
        <v>11074</v>
      </c>
      <c r="C11074" t="s">
        <v>50854</v>
      </c>
      <c r="D11074" t="s">
        <v>50855</v>
      </c>
      <c r="F11074" t="s">
        <v>50856</v>
      </c>
      <c r="G11074" t="s">
        <v>61</v>
      </c>
      <c r="I11074">
        <v>19057</v>
      </c>
      <c r="P11074">
        <v>1</v>
      </c>
      <c r="Q11074">
        <v>365062</v>
      </c>
      <c r="R11074" t="s">
        <v>148</v>
      </c>
      <c r="S11074">
        <v>13</v>
      </c>
      <c r="T11074" t="s">
        <v>48128</v>
      </c>
      <c r="U11074" t="s">
        <v>50857</v>
      </c>
      <c r="V11074" t="s">
        <v>151</v>
      </c>
    </row>
    <row r="11075" spans="1:23" x14ac:dyDescent="0.25">
      <c r="A11075">
        <f>ROW()</f>
        <v>11075</v>
      </c>
      <c r="C11075" t="s">
        <v>37858</v>
      </c>
      <c r="D11075" t="s">
        <v>50858</v>
      </c>
      <c r="F11075" t="s">
        <v>37859</v>
      </c>
      <c r="G11075" t="s">
        <v>171</v>
      </c>
      <c r="I11075">
        <v>44212</v>
      </c>
      <c r="P11075">
        <v>1</v>
      </c>
      <c r="Q11075">
        <v>365062</v>
      </c>
      <c r="R11075" t="s">
        <v>148</v>
      </c>
      <c r="S11075">
        <v>13</v>
      </c>
      <c r="T11075" t="s">
        <v>21188</v>
      </c>
      <c r="U11075" t="s">
        <v>50859</v>
      </c>
      <c r="V11075" t="s">
        <v>151</v>
      </c>
    </row>
    <row r="11076" spans="1:23" x14ac:dyDescent="0.25">
      <c r="A11076">
        <f>ROW()</f>
        <v>11076</v>
      </c>
      <c r="B11076">
        <v>390048</v>
      </c>
      <c r="C11076" t="s">
        <v>50860</v>
      </c>
      <c r="D11076" t="s">
        <v>50861</v>
      </c>
      <c r="F11076" t="s">
        <v>2671</v>
      </c>
      <c r="G11076" t="s">
        <v>27</v>
      </c>
      <c r="H11076" t="s">
        <v>41</v>
      </c>
      <c r="I11076">
        <v>90744</v>
      </c>
      <c r="J11076" t="b">
        <v>0</v>
      </c>
      <c r="K11076" t="b">
        <v>0</v>
      </c>
      <c r="L11076">
        <v>0</v>
      </c>
      <c r="M11076" t="s">
        <v>29</v>
      </c>
      <c r="P11076">
        <v>2</v>
      </c>
      <c r="Q11076" t="s">
        <v>50862</v>
      </c>
      <c r="R11076" t="s">
        <v>148</v>
      </c>
      <c r="S11076">
        <v>13</v>
      </c>
      <c r="T11076" t="s">
        <v>50863</v>
      </c>
      <c r="U11076" t="s">
        <v>50864</v>
      </c>
      <c r="V11076" t="s">
        <v>1879</v>
      </c>
      <c r="W11076" t="s">
        <v>87</v>
      </c>
    </row>
    <row r="11077" spans="1:23" x14ac:dyDescent="0.25">
      <c r="A11077">
        <f>ROW()</f>
        <v>11077</v>
      </c>
      <c r="B11077">
        <v>317867</v>
      </c>
      <c r="C11077" t="s">
        <v>50865</v>
      </c>
      <c r="D11077" t="s">
        <v>50504</v>
      </c>
      <c r="F11077" t="s">
        <v>50505</v>
      </c>
      <c r="G11077" t="s">
        <v>1043</v>
      </c>
      <c r="H11077" t="s">
        <v>41</v>
      </c>
      <c r="I11077">
        <v>35046</v>
      </c>
      <c r="J11077" t="b">
        <v>0</v>
      </c>
      <c r="K11077" t="b">
        <v>0</v>
      </c>
      <c r="L11077">
        <v>0</v>
      </c>
      <c r="M11077" t="s">
        <v>29</v>
      </c>
      <c r="P11077">
        <v>3</v>
      </c>
      <c r="Q11077" t="s">
        <v>50866</v>
      </c>
      <c r="R11077" t="s">
        <v>83</v>
      </c>
      <c r="S11077">
        <v>13</v>
      </c>
      <c r="T11077" t="s">
        <v>50867</v>
      </c>
      <c r="U11077" t="s">
        <v>50868</v>
      </c>
      <c r="V11077" t="s">
        <v>573</v>
      </c>
      <c r="W11077" t="s">
        <v>574</v>
      </c>
    </row>
    <row r="11078" spans="1:23" x14ac:dyDescent="0.25">
      <c r="A11078">
        <f>ROW()</f>
        <v>11078</v>
      </c>
      <c r="B11078">
        <v>333019</v>
      </c>
      <c r="C11078" t="s">
        <v>50869</v>
      </c>
      <c r="D11078" t="s">
        <v>50870</v>
      </c>
      <c r="F11078" t="s">
        <v>4767</v>
      </c>
      <c r="G11078" t="s">
        <v>27</v>
      </c>
      <c r="H11078" t="s">
        <v>41</v>
      </c>
      <c r="I11078">
        <v>95376</v>
      </c>
      <c r="J11078" t="b">
        <v>0</v>
      </c>
      <c r="K11078" t="b">
        <v>0</v>
      </c>
      <c r="L11078">
        <v>0</v>
      </c>
      <c r="M11078" t="s">
        <v>29</v>
      </c>
      <c r="P11078">
        <v>1</v>
      </c>
      <c r="Q11078">
        <v>149124</v>
      </c>
      <c r="R11078" t="s">
        <v>83</v>
      </c>
      <c r="S11078">
        <v>13</v>
      </c>
      <c r="T11078" t="s">
        <v>50871</v>
      </c>
      <c r="U11078" t="s">
        <v>50872</v>
      </c>
      <c r="V11078" t="s">
        <v>112</v>
      </c>
    </row>
    <row r="11079" spans="1:23" x14ac:dyDescent="0.25">
      <c r="A11079">
        <f>ROW()</f>
        <v>11079</v>
      </c>
      <c r="B11079">
        <v>390188</v>
      </c>
      <c r="C11079" t="s">
        <v>50873</v>
      </c>
      <c r="D11079" t="s">
        <v>50874</v>
      </c>
      <c r="F11079" t="s">
        <v>12993</v>
      </c>
      <c r="G11079" t="s">
        <v>193</v>
      </c>
      <c r="H11079" t="s">
        <v>41</v>
      </c>
      <c r="I11079">
        <v>27565</v>
      </c>
      <c r="J11079" t="b">
        <v>0</v>
      </c>
      <c r="K11079" t="b">
        <v>0</v>
      </c>
      <c r="L11079">
        <v>0</v>
      </c>
      <c r="M11079" t="s">
        <v>29</v>
      </c>
      <c r="P11079">
        <v>1</v>
      </c>
      <c r="Q11079">
        <v>156951</v>
      </c>
      <c r="S11079">
        <v>13</v>
      </c>
      <c r="T11079" t="s">
        <v>50875</v>
      </c>
      <c r="U11079" t="s">
        <v>50876</v>
      </c>
      <c r="V11079" t="s">
        <v>3671</v>
      </c>
      <c r="W11079" t="s">
        <v>67</v>
      </c>
    </row>
    <row r="11080" spans="1:23" x14ac:dyDescent="0.25">
      <c r="A11080">
        <f>ROW()</f>
        <v>11080</v>
      </c>
      <c r="B11080">
        <v>119102</v>
      </c>
      <c r="C11080" t="s">
        <v>50877</v>
      </c>
      <c r="D11080" t="s">
        <v>50878</v>
      </c>
      <c r="F11080" t="s">
        <v>227</v>
      </c>
      <c r="G11080" t="s">
        <v>26</v>
      </c>
      <c r="H11080" t="s">
        <v>27</v>
      </c>
      <c r="I11080" t="s">
        <v>50879</v>
      </c>
      <c r="J11080" t="b">
        <v>0</v>
      </c>
      <c r="K11080" t="b">
        <v>0</v>
      </c>
      <c r="L11080">
        <v>0</v>
      </c>
      <c r="M11080" t="s">
        <v>29</v>
      </c>
      <c r="P11080">
        <v>2</v>
      </c>
      <c r="Q11080" t="s">
        <v>50880</v>
      </c>
      <c r="R11080" t="s">
        <v>1342</v>
      </c>
      <c r="S11080">
        <v>13</v>
      </c>
      <c r="T11080" t="s">
        <v>50881</v>
      </c>
      <c r="U11080" t="s">
        <v>50882</v>
      </c>
      <c r="V11080" t="s">
        <v>490</v>
      </c>
      <c r="W11080" t="s">
        <v>47</v>
      </c>
    </row>
    <row r="11081" spans="1:23" x14ac:dyDescent="0.25">
      <c r="A11081">
        <f>ROW()</f>
        <v>11081</v>
      </c>
      <c r="B11081">
        <v>390455</v>
      </c>
      <c r="C11081" t="s">
        <v>50883</v>
      </c>
      <c r="D11081" t="s">
        <v>50884</v>
      </c>
      <c r="F11081" t="s">
        <v>50885</v>
      </c>
      <c r="G11081" t="s">
        <v>40</v>
      </c>
      <c r="H11081" t="s">
        <v>41</v>
      </c>
      <c r="I11081">
        <v>75172</v>
      </c>
      <c r="J11081" t="b">
        <v>0</v>
      </c>
      <c r="K11081" t="b">
        <v>0</v>
      </c>
      <c r="L11081">
        <v>0</v>
      </c>
      <c r="M11081" t="s">
        <v>29</v>
      </c>
      <c r="P11081">
        <v>2</v>
      </c>
      <c r="Q11081" t="s">
        <v>9026</v>
      </c>
      <c r="R11081" t="s">
        <v>83</v>
      </c>
      <c r="S11081">
        <v>13</v>
      </c>
      <c r="T11081" t="s">
        <v>50886</v>
      </c>
      <c r="U11081" t="s">
        <v>50887</v>
      </c>
      <c r="V11081" t="s">
        <v>112</v>
      </c>
    </row>
    <row r="11082" spans="1:23" x14ac:dyDescent="0.25">
      <c r="A11082">
        <f>ROW()</f>
        <v>11082</v>
      </c>
      <c r="B11082">
        <v>389048</v>
      </c>
      <c r="C11082" t="s">
        <v>50888</v>
      </c>
      <c r="D11082" t="s">
        <v>50889</v>
      </c>
      <c r="E11082" t="s">
        <v>5326</v>
      </c>
      <c r="F11082" t="s">
        <v>9589</v>
      </c>
      <c r="G11082" t="s">
        <v>471</v>
      </c>
      <c r="H11082" t="s">
        <v>41</v>
      </c>
      <c r="I11082">
        <v>33166</v>
      </c>
      <c r="J11082" t="b">
        <v>0</v>
      </c>
      <c r="K11082" t="b">
        <v>0</v>
      </c>
      <c r="L11082">
        <v>0</v>
      </c>
      <c r="M11082" t="s">
        <v>29</v>
      </c>
      <c r="P11082">
        <v>1</v>
      </c>
      <c r="Q11082">
        <v>152493</v>
      </c>
      <c r="R11082" t="s">
        <v>148</v>
      </c>
      <c r="S11082">
        <v>13</v>
      </c>
      <c r="T11082" t="s">
        <v>48153</v>
      </c>
      <c r="U11082" t="s">
        <v>48154</v>
      </c>
      <c r="V11082" t="s">
        <v>11038</v>
      </c>
      <c r="W11082" t="s">
        <v>67</v>
      </c>
    </row>
    <row r="11083" spans="1:23" x14ac:dyDescent="0.25">
      <c r="A11083">
        <f>ROW()</f>
        <v>11083</v>
      </c>
      <c r="B11083">
        <v>348299</v>
      </c>
      <c r="C11083" t="s">
        <v>50890</v>
      </c>
      <c r="D11083" t="s">
        <v>50891</v>
      </c>
      <c r="E11083" t="s">
        <v>1348</v>
      </c>
      <c r="F11083" t="s">
        <v>6082</v>
      </c>
      <c r="G11083" t="s">
        <v>171</v>
      </c>
      <c r="I11083">
        <v>43054</v>
      </c>
      <c r="J11083" t="b">
        <v>0</v>
      </c>
      <c r="K11083" t="b">
        <v>0</v>
      </c>
      <c r="L11083">
        <v>0</v>
      </c>
      <c r="M11083" t="s">
        <v>29</v>
      </c>
      <c r="P11083">
        <v>2</v>
      </c>
      <c r="Q11083" t="s">
        <v>50892</v>
      </c>
      <c r="R11083" t="s">
        <v>393</v>
      </c>
      <c r="S11083">
        <v>13</v>
      </c>
      <c r="T11083" t="s">
        <v>50893</v>
      </c>
      <c r="U11083" t="s">
        <v>50894</v>
      </c>
      <c r="V11083" t="s">
        <v>112</v>
      </c>
    </row>
    <row r="11084" spans="1:23" x14ac:dyDescent="0.25">
      <c r="A11084">
        <f>ROW()</f>
        <v>11084</v>
      </c>
      <c r="B11084">
        <v>392082</v>
      </c>
      <c r="C11084" t="s">
        <v>50895</v>
      </c>
      <c r="D11084" t="s">
        <v>50896</v>
      </c>
      <c r="F11084" t="s">
        <v>6126</v>
      </c>
      <c r="G11084" t="s">
        <v>303</v>
      </c>
      <c r="H11084" t="s">
        <v>41</v>
      </c>
      <c r="I11084">
        <v>39218</v>
      </c>
      <c r="J11084" t="b">
        <v>0</v>
      </c>
      <c r="K11084" t="b">
        <v>0</v>
      </c>
      <c r="L11084">
        <v>0</v>
      </c>
      <c r="M11084" t="s">
        <v>29</v>
      </c>
      <c r="P11084">
        <v>1</v>
      </c>
      <c r="Q11084">
        <v>234436</v>
      </c>
      <c r="R11084" t="s">
        <v>331</v>
      </c>
      <c r="S11084">
        <v>13</v>
      </c>
      <c r="T11084" t="s">
        <v>50897</v>
      </c>
      <c r="U11084" t="s">
        <v>50898</v>
      </c>
      <c r="V11084" t="s">
        <v>2054</v>
      </c>
      <c r="W11084" t="s">
        <v>249</v>
      </c>
    </row>
    <row r="11085" spans="1:23" x14ac:dyDescent="0.25">
      <c r="A11085">
        <f>ROW()</f>
        <v>11085</v>
      </c>
      <c r="B11085">
        <v>345427</v>
      </c>
      <c r="C11085" t="s">
        <v>50899</v>
      </c>
      <c r="D11085" t="s">
        <v>50900</v>
      </c>
      <c r="E11085" t="s">
        <v>50901</v>
      </c>
      <c r="F11085" t="s">
        <v>2487</v>
      </c>
      <c r="G11085" t="s">
        <v>296</v>
      </c>
      <c r="I11085">
        <v>7105</v>
      </c>
      <c r="J11085" t="b">
        <v>0</v>
      </c>
      <c r="K11085" t="b">
        <v>0</v>
      </c>
      <c r="L11085">
        <v>0</v>
      </c>
      <c r="M11085" t="s">
        <v>29</v>
      </c>
      <c r="P11085">
        <v>1</v>
      </c>
      <c r="Q11085">
        <v>339479</v>
      </c>
      <c r="R11085" t="s">
        <v>1447</v>
      </c>
      <c r="S11085">
        <v>13</v>
      </c>
      <c r="T11085" t="s">
        <v>50902</v>
      </c>
      <c r="U11085" t="s">
        <v>50903</v>
      </c>
      <c r="V11085" t="s">
        <v>7217</v>
      </c>
      <c r="W11085" t="s">
        <v>719</v>
      </c>
    </row>
    <row r="11086" spans="1:23" x14ac:dyDescent="0.25">
      <c r="A11086">
        <f>ROW()</f>
        <v>11086</v>
      </c>
      <c r="B11086">
        <v>373058</v>
      </c>
      <c r="C11086" t="s">
        <v>50904</v>
      </c>
      <c r="D11086" t="s">
        <v>50905</v>
      </c>
      <c r="F11086" t="s">
        <v>207</v>
      </c>
      <c r="G11086" t="s">
        <v>40</v>
      </c>
      <c r="I11086">
        <v>77008</v>
      </c>
      <c r="J11086" t="b">
        <v>0</v>
      </c>
      <c r="K11086" t="b">
        <v>0</v>
      </c>
      <c r="L11086">
        <v>0</v>
      </c>
      <c r="M11086" t="s">
        <v>29</v>
      </c>
      <c r="P11086">
        <v>2</v>
      </c>
      <c r="Q11086" t="s">
        <v>31741</v>
      </c>
      <c r="R11086" t="s">
        <v>1447</v>
      </c>
      <c r="S11086">
        <v>13</v>
      </c>
      <c r="T11086" t="s">
        <v>50906</v>
      </c>
      <c r="U11086" t="s">
        <v>50907</v>
      </c>
      <c r="V11086" t="s">
        <v>1509</v>
      </c>
      <c r="W11086" t="s">
        <v>47</v>
      </c>
    </row>
    <row r="11087" spans="1:23" x14ac:dyDescent="0.25">
      <c r="A11087">
        <f>ROW()</f>
        <v>11087</v>
      </c>
      <c r="B11087">
        <v>376730</v>
      </c>
      <c r="C11087" t="s">
        <v>50908</v>
      </c>
      <c r="D11087" t="s">
        <v>50909</v>
      </c>
      <c r="E11087" t="s">
        <v>50910</v>
      </c>
      <c r="F11087" t="s">
        <v>1685</v>
      </c>
      <c r="G11087" t="s">
        <v>26</v>
      </c>
      <c r="H11087" t="s">
        <v>27</v>
      </c>
      <c r="I11087" t="s">
        <v>50911</v>
      </c>
      <c r="J11087" t="b">
        <v>0</v>
      </c>
      <c r="K11087" t="b">
        <v>0</v>
      </c>
      <c r="L11087">
        <v>0</v>
      </c>
      <c r="M11087" t="s">
        <v>29</v>
      </c>
      <c r="P11087">
        <v>1</v>
      </c>
      <c r="Q11087">
        <v>164678</v>
      </c>
      <c r="R11087" t="s">
        <v>1342</v>
      </c>
      <c r="S11087">
        <v>13</v>
      </c>
      <c r="T11087" t="s">
        <v>50912</v>
      </c>
      <c r="U11087" t="s">
        <v>50913</v>
      </c>
      <c r="V11087" t="s">
        <v>1217</v>
      </c>
      <c r="W11087" t="s">
        <v>454</v>
      </c>
    </row>
    <row r="11088" spans="1:23" x14ac:dyDescent="0.25">
      <c r="A11088">
        <f>ROW()</f>
        <v>11088</v>
      </c>
      <c r="C11088" t="s">
        <v>50914</v>
      </c>
      <c r="D11088" t="s">
        <v>50915</v>
      </c>
      <c r="F11088" t="s">
        <v>50916</v>
      </c>
      <c r="G11088" t="s">
        <v>872</v>
      </c>
      <c r="I11088">
        <v>70577</v>
      </c>
      <c r="P11088">
        <v>1</v>
      </c>
      <c r="Q11088">
        <v>202746</v>
      </c>
      <c r="R11088" t="s">
        <v>331</v>
      </c>
      <c r="S11088">
        <v>13</v>
      </c>
      <c r="T11088" t="s">
        <v>50917</v>
      </c>
      <c r="U11088" t="s">
        <v>50918</v>
      </c>
      <c r="V11088" t="s">
        <v>112</v>
      </c>
    </row>
    <row r="11089" spans="1:23" x14ac:dyDescent="0.25">
      <c r="A11089">
        <f>ROW()</f>
        <v>11089</v>
      </c>
      <c r="B11089">
        <v>106796</v>
      </c>
      <c r="C11089" t="s">
        <v>50919</v>
      </c>
      <c r="D11089" t="s">
        <v>50920</v>
      </c>
      <c r="F11089" t="s">
        <v>25</v>
      </c>
      <c r="G11089" t="s">
        <v>26</v>
      </c>
      <c r="H11089" t="s">
        <v>27</v>
      </c>
      <c r="I11089" t="s">
        <v>50921</v>
      </c>
      <c r="J11089" t="b">
        <v>0</v>
      </c>
      <c r="K11089" t="b">
        <v>0</v>
      </c>
      <c r="L11089">
        <v>0</v>
      </c>
      <c r="M11089" t="s">
        <v>29</v>
      </c>
      <c r="P11089">
        <v>1</v>
      </c>
      <c r="Q11089">
        <v>152102</v>
      </c>
      <c r="R11089" t="s">
        <v>594</v>
      </c>
      <c r="S11089">
        <v>13</v>
      </c>
      <c r="T11089" t="s">
        <v>50922</v>
      </c>
      <c r="U11089" t="s">
        <v>50923</v>
      </c>
      <c r="V11089" t="s">
        <v>27095</v>
      </c>
      <c r="W11089" t="s">
        <v>2239</v>
      </c>
    </row>
    <row r="11090" spans="1:23" x14ac:dyDescent="0.25">
      <c r="A11090">
        <f>ROW()</f>
        <v>11090</v>
      </c>
      <c r="C11090" t="s">
        <v>50924</v>
      </c>
      <c r="D11090" t="s">
        <v>50925</v>
      </c>
      <c r="F11090" t="s">
        <v>24263</v>
      </c>
      <c r="G11090" t="s">
        <v>303</v>
      </c>
      <c r="I11090">
        <v>39601</v>
      </c>
      <c r="P11090">
        <v>1</v>
      </c>
      <c r="Q11090">
        <v>161899</v>
      </c>
      <c r="R11090" t="s">
        <v>148</v>
      </c>
      <c r="S11090">
        <v>13</v>
      </c>
      <c r="T11090" t="s">
        <v>36910</v>
      </c>
      <c r="U11090" t="s">
        <v>36911</v>
      </c>
      <c r="V11090" t="s">
        <v>112</v>
      </c>
    </row>
    <row r="11091" spans="1:23" x14ac:dyDescent="0.25">
      <c r="A11091">
        <f>ROW()</f>
        <v>11091</v>
      </c>
      <c r="B11091">
        <v>380166</v>
      </c>
      <c r="C11091" t="s">
        <v>36769</v>
      </c>
      <c r="D11091" t="s">
        <v>50926</v>
      </c>
      <c r="F11091" t="s">
        <v>16089</v>
      </c>
      <c r="G11091" t="s">
        <v>296</v>
      </c>
      <c r="H11091" t="s">
        <v>41</v>
      </c>
      <c r="I11091">
        <v>7008</v>
      </c>
      <c r="J11091" t="b">
        <v>0</v>
      </c>
      <c r="K11091" t="b">
        <v>0</v>
      </c>
      <c r="L11091">
        <v>0</v>
      </c>
      <c r="M11091" t="s">
        <v>29</v>
      </c>
      <c r="P11091">
        <v>3</v>
      </c>
      <c r="Q11091" t="s">
        <v>50927</v>
      </c>
      <c r="R11091" t="s">
        <v>148</v>
      </c>
      <c r="S11091">
        <v>13</v>
      </c>
      <c r="T11091" t="s">
        <v>50928</v>
      </c>
      <c r="U11091" t="s">
        <v>50929</v>
      </c>
      <c r="V11091" t="s">
        <v>3908</v>
      </c>
      <c r="W11091" t="s">
        <v>177</v>
      </c>
    </row>
    <row r="11092" spans="1:23" x14ac:dyDescent="0.25">
      <c r="A11092">
        <f>ROW()</f>
        <v>11092</v>
      </c>
      <c r="B11092">
        <v>387600</v>
      </c>
      <c r="C11092" t="s">
        <v>50930</v>
      </c>
      <c r="D11092" t="s">
        <v>50931</v>
      </c>
      <c r="E11092" t="s">
        <v>9097</v>
      </c>
      <c r="F11092" t="s">
        <v>271</v>
      </c>
      <c r="G11092" t="s">
        <v>26</v>
      </c>
      <c r="H11092" t="s">
        <v>27</v>
      </c>
      <c r="I11092" t="s">
        <v>50932</v>
      </c>
      <c r="J11092" t="b">
        <v>0</v>
      </c>
      <c r="K11092" t="b">
        <v>0</v>
      </c>
      <c r="L11092">
        <v>0</v>
      </c>
      <c r="M11092" t="s">
        <v>29</v>
      </c>
      <c r="P11092">
        <v>1</v>
      </c>
      <c r="Q11092">
        <v>298140</v>
      </c>
      <c r="R11092" t="s">
        <v>148</v>
      </c>
      <c r="S11092">
        <v>13</v>
      </c>
      <c r="T11092" t="s">
        <v>50933</v>
      </c>
      <c r="U11092" t="s">
        <v>50934</v>
      </c>
      <c r="V11092" t="s">
        <v>5259</v>
      </c>
      <c r="W11092" t="s">
        <v>2239</v>
      </c>
    </row>
    <row r="11093" spans="1:23" x14ac:dyDescent="0.25">
      <c r="A11093">
        <f>ROW()</f>
        <v>11093</v>
      </c>
      <c r="B11093">
        <v>372010</v>
      </c>
      <c r="C11093" t="s">
        <v>50935</v>
      </c>
      <c r="D11093" t="s">
        <v>50936</v>
      </c>
      <c r="F11093" t="s">
        <v>2262</v>
      </c>
      <c r="G11093" t="s">
        <v>40</v>
      </c>
      <c r="H11093" t="s">
        <v>41</v>
      </c>
      <c r="I11093">
        <v>78577</v>
      </c>
      <c r="J11093" t="b">
        <v>0</v>
      </c>
      <c r="K11093" t="b">
        <v>0</v>
      </c>
      <c r="L11093">
        <v>0</v>
      </c>
      <c r="M11093" t="s">
        <v>29</v>
      </c>
      <c r="P11093">
        <v>3</v>
      </c>
      <c r="Q11093" t="s">
        <v>14339</v>
      </c>
      <c r="R11093" t="s">
        <v>83</v>
      </c>
      <c r="S11093">
        <v>13</v>
      </c>
      <c r="T11093" t="s">
        <v>50937</v>
      </c>
      <c r="U11093" t="s">
        <v>50938</v>
      </c>
      <c r="V11093" t="s">
        <v>50939</v>
      </c>
      <c r="W11093" t="s">
        <v>2239</v>
      </c>
    </row>
    <row r="11094" spans="1:23" x14ac:dyDescent="0.25">
      <c r="A11094">
        <f>ROW()</f>
        <v>11094</v>
      </c>
      <c r="B11094">
        <v>391059</v>
      </c>
      <c r="C11094" t="s">
        <v>50940</v>
      </c>
      <c r="D11094" t="s">
        <v>50941</v>
      </c>
      <c r="F11094" t="s">
        <v>29587</v>
      </c>
      <c r="G11094" t="s">
        <v>1237</v>
      </c>
      <c r="H11094" t="s">
        <v>41</v>
      </c>
      <c r="I11094">
        <v>29108</v>
      </c>
      <c r="J11094" t="b">
        <v>0</v>
      </c>
      <c r="K11094" t="b">
        <v>0</v>
      </c>
      <c r="L11094">
        <v>0</v>
      </c>
      <c r="M11094" t="s">
        <v>29</v>
      </c>
      <c r="P11094">
        <v>2</v>
      </c>
      <c r="Q11094" t="s">
        <v>23455</v>
      </c>
      <c r="S11094">
        <v>13</v>
      </c>
      <c r="T11094" t="s">
        <v>23456</v>
      </c>
      <c r="U11094" t="s">
        <v>23457</v>
      </c>
      <c r="V11094" t="s">
        <v>112</v>
      </c>
    </row>
    <row r="11095" spans="1:23" x14ac:dyDescent="0.25">
      <c r="A11095">
        <f>ROW()</f>
        <v>11095</v>
      </c>
      <c r="B11095">
        <v>110390</v>
      </c>
      <c r="C11095" t="s">
        <v>50942</v>
      </c>
      <c r="D11095" t="s">
        <v>31733</v>
      </c>
      <c r="F11095" t="s">
        <v>31734</v>
      </c>
      <c r="G11095" t="s">
        <v>61</v>
      </c>
      <c r="H11095" t="s">
        <v>41</v>
      </c>
      <c r="I11095">
        <v>15425</v>
      </c>
      <c r="J11095" t="b">
        <v>0</v>
      </c>
      <c r="K11095" t="b">
        <v>0</v>
      </c>
      <c r="L11095">
        <v>0</v>
      </c>
      <c r="M11095" t="s">
        <v>29</v>
      </c>
      <c r="N11095" s="1">
        <v>0.29166666666666669</v>
      </c>
      <c r="O11095" s="1">
        <v>0.58333333333333337</v>
      </c>
      <c r="P11095">
        <v>4</v>
      </c>
      <c r="Q11095" t="s">
        <v>31735</v>
      </c>
      <c r="R11095" t="s">
        <v>10593</v>
      </c>
      <c r="S11095">
        <v>13</v>
      </c>
      <c r="T11095" t="s">
        <v>50943</v>
      </c>
      <c r="U11095" t="s">
        <v>50944</v>
      </c>
      <c r="V11095" t="s">
        <v>105</v>
      </c>
      <c r="W11095" t="s">
        <v>36</v>
      </c>
    </row>
    <row r="11096" spans="1:23" x14ac:dyDescent="0.25">
      <c r="A11096">
        <f>ROW()</f>
        <v>11096</v>
      </c>
      <c r="B11096">
        <v>329411</v>
      </c>
      <c r="C11096" t="s">
        <v>50945</v>
      </c>
      <c r="D11096" t="s">
        <v>25202</v>
      </c>
      <c r="F11096" t="s">
        <v>25203</v>
      </c>
      <c r="G11096" t="s">
        <v>379</v>
      </c>
      <c r="H11096" t="s">
        <v>41</v>
      </c>
      <c r="I11096">
        <v>40004</v>
      </c>
      <c r="J11096" t="b">
        <v>0</v>
      </c>
      <c r="K11096" t="b">
        <v>0</v>
      </c>
      <c r="L11096">
        <v>0</v>
      </c>
      <c r="M11096" t="s">
        <v>29</v>
      </c>
      <c r="P11096">
        <v>1</v>
      </c>
      <c r="Q11096">
        <v>326898</v>
      </c>
      <c r="R11096" t="s">
        <v>775</v>
      </c>
      <c r="S11096">
        <v>13</v>
      </c>
      <c r="T11096" t="s">
        <v>50946</v>
      </c>
      <c r="U11096" t="s">
        <v>50947</v>
      </c>
      <c r="V11096" t="s">
        <v>50948</v>
      </c>
      <c r="W11096" t="s">
        <v>1012</v>
      </c>
    </row>
    <row r="11097" spans="1:23" x14ac:dyDescent="0.25">
      <c r="A11097">
        <f>ROW()</f>
        <v>11097</v>
      </c>
      <c r="C11097" t="s">
        <v>42976</v>
      </c>
      <c r="D11097" t="s">
        <v>50949</v>
      </c>
      <c r="F11097" t="s">
        <v>3790</v>
      </c>
      <c r="G11097" t="s">
        <v>471</v>
      </c>
      <c r="I11097">
        <v>33610</v>
      </c>
      <c r="P11097">
        <v>1</v>
      </c>
      <c r="Q11097">
        <v>365062</v>
      </c>
      <c r="R11097" t="s">
        <v>148</v>
      </c>
      <c r="S11097">
        <v>13</v>
      </c>
      <c r="T11097" t="s">
        <v>22043</v>
      </c>
      <c r="U11097" t="s">
        <v>50950</v>
      </c>
      <c r="V11097" t="s">
        <v>151</v>
      </c>
    </row>
    <row r="11098" spans="1:23" x14ac:dyDescent="0.25">
      <c r="A11098">
        <f>ROW()</f>
        <v>11098</v>
      </c>
      <c r="C11098" t="s">
        <v>30182</v>
      </c>
      <c r="D11098" t="s">
        <v>50951</v>
      </c>
      <c r="F11098" t="s">
        <v>11355</v>
      </c>
      <c r="G11098" t="s">
        <v>254</v>
      </c>
      <c r="I11098">
        <v>85353</v>
      </c>
      <c r="P11098">
        <v>1</v>
      </c>
      <c r="Q11098">
        <v>401819</v>
      </c>
      <c r="R11098" t="s">
        <v>148</v>
      </c>
      <c r="S11098">
        <v>13</v>
      </c>
      <c r="T11098" t="s">
        <v>30185</v>
      </c>
      <c r="U11098" t="s">
        <v>30186</v>
      </c>
      <c r="V11098" t="s">
        <v>2668</v>
      </c>
      <c r="W11098" t="s">
        <v>1610</v>
      </c>
    </row>
    <row r="11099" spans="1:23" x14ac:dyDescent="0.25">
      <c r="A11099">
        <f>ROW()</f>
        <v>11099</v>
      </c>
      <c r="B11099">
        <v>393985</v>
      </c>
      <c r="C11099" t="s">
        <v>50952</v>
      </c>
      <c r="D11099" t="s">
        <v>19610</v>
      </c>
      <c r="F11099" t="s">
        <v>19611</v>
      </c>
      <c r="G11099" t="s">
        <v>81</v>
      </c>
      <c r="H11099" t="s">
        <v>41</v>
      </c>
      <c r="I11099">
        <v>61866</v>
      </c>
      <c r="J11099" t="b">
        <v>0</v>
      </c>
      <c r="K11099" t="b">
        <v>0</v>
      </c>
      <c r="L11099">
        <v>0</v>
      </c>
      <c r="M11099" t="s">
        <v>29</v>
      </c>
      <c r="P11099">
        <v>2</v>
      </c>
      <c r="Q11099" t="s">
        <v>50953</v>
      </c>
      <c r="R11099" t="s">
        <v>1767</v>
      </c>
      <c r="S11099">
        <v>13</v>
      </c>
      <c r="T11099" t="s">
        <v>50954</v>
      </c>
      <c r="U11099" t="s">
        <v>50955</v>
      </c>
      <c r="V11099" t="s">
        <v>3908</v>
      </c>
      <c r="W11099" t="s">
        <v>177</v>
      </c>
    </row>
    <row r="11100" spans="1:23" x14ac:dyDescent="0.25">
      <c r="A11100">
        <f>ROW()</f>
        <v>11100</v>
      </c>
      <c r="B11100">
        <v>403108</v>
      </c>
      <c r="C11100" t="s">
        <v>50956</v>
      </c>
      <c r="D11100" t="s">
        <v>50957</v>
      </c>
      <c r="F11100" t="s">
        <v>10846</v>
      </c>
      <c r="G11100" t="s">
        <v>141</v>
      </c>
      <c r="H11100" t="s">
        <v>41</v>
      </c>
      <c r="I11100">
        <v>47805</v>
      </c>
      <c r="J11100" t="b">
        <v>0</v>
      </c>
      <c r="K11100" t="b">
        <v>0</v>
      </c>
      <c r="L11100">
        <v>0</v>
      </c>
      <c r="M11100" t="s">
        <v>29</v>
      </c>
      <c r="P11100">
        <v>1</v>
      </c>
      <c r="Q11100">
        <v>402558</v>
      </c>
      <c r="R11100" t="s">
        <v>594</v>
      </c>
      <c r="S11100">
        <v>13</v>
      </c>
      <c r="T11100" t="s">
        <v>36936</v>
      </c>
      <c r="U11100" t="s">
        <v>36937</v>
      </c>
      <c r="V11100" t="s">
        <v>1150</v>
      </c>
      <c r="W11100" t="s">
        <v>67</v>
      </c>
    </row>
    <row r="11101" spans="1:23" x14ac:dyDescent="0.25">
      <c r="A11101">
        <f>ROW()</f>
        <v>11101</v>
      </c>
      <c r="B11101">
        <v>373812</v>
      </c>
      <c r="C11101" t="s">
        <v>50958</v>
      </c>
      <c r="D11101" t="s">
        <v>50959</v>
      </c>
      <c r="F11101" t="s">
        <v>50960</v>
      </c>
      <c r="G11101" t="s">
        <v>81</v>
      </c>
      <c r="H11101" t="s">
        <v>41</v>
      </c>
      <c r="I11101">
        <v>61910</v>
      </c>
      <c r="J11101" t="b">
        <v>0</v>
      </c>
      <c r="K11101" t="b">
        <v>0</v>
      </c>
      <c r="L11101">
        <v>0</v>
      </c>
      <c r="M11101" t="s">
        <v>29</v>
      </c>
      <c r="P11101">
        <v>1</v>
      </c>
      <c r="Q11101">
        <v>372148</v>
      </c>
      <c r="R11101" t="s">
        <v>148</v>
      </c>
      <c r="S11101">
        <v>13</v>
      </c>
      <c r="T11101" t="s">
        <v>50961</v>
      </c>
      <c r="U11101" t="s">
        <v>50962</v>
      </c>
      <c r="V11101" t="s">
        <v>637</v>
      </c>
      <c r="W11101" t="s">
        <v>36</v>
      </c>
    </row>
    <row r="11102" spans="1:23" x14ac:dyDescent="0.25">
      <c r="A11102">
        <f>ROW()</f>
        <v>11102</v>
      </c>
      <c r="B11102">
        <v>380934</v>
      </c>
      <c r="C11102" t="s">
        <v>50963</v>
      </c>
      <c r="D11102" t="s">
        <v>50964</v>
      </c>
      <c r="F11102" t="s">
        <v>1228</v>
      </c>
      <c r="G11102" t="s">
        <v>1229</v>
      </c>
      <c r="H11102" t="s">
        <v>41</v>
      </c>
      <c r="I11102">
        <v>82007</v>
      </c>
      <c r="J11102" t="b">
        <v>0</v>
      </c>
      <c r="K11102" t="b">
        <v>0</v>
      </c>
      <c r="L11102">
        <v>0</v>
      </c>
      <c r="M11102" t="s">
        <v>29</v>
      </c>
      <c r="P11102">
        <v>1</v>
      </c>
      <c r="Q11102">
        <v>298415</v>
      </c>
      <c r="R11102" t="s">
        <v>11622</v>
      </c>
      <c r="S11102">
        <v>13</v>
      </c>
      <c r="T11102" t="s">
        <v>50965</v>
      </c>
      <c r="U11102" t="s">
        <v>50966</v>
      </c>
      <c r="V11102" t="s">
        <v>475</v>
      </c>
      <c r="W11102" t="s">
        <v>67</v>
      </c>
    </row>
    <row r="11103" spans="1:23" x14ac:dyDescent="0.25">
      <c r="A11103">
        <f>ROW()</f>
        <v>11103</v>
      </c>
      <c r="B11103">
        <v>376836</v>
      </c>
      <c r="C11103" t="s">
        <v>50967</v>
      </c>
      <c r="D11103" t="s">
        <v>50968</v>
      </c>
      <c r="F11103" t="s">
        <v>6511</v>
      </c>
      <c r="G11103" t="s">
        <v>254</v>
      </c>
      <c r="H11103" t="s">
        <v>41</v>
      </c>
      <c r="I11103">
        <v>85621</v>
      </c>
      <c r="J11103" t="b">
        <v>0</v>
      </c>
      <c r="K11103" t="b">
        <v>0</v>
      </c>
      <c r="L11103">
        <v>0</v>
      </c>
      <c r="M11103" t="s">
        <v>29</v>
      </c>
      <c r="N11103" s="1">
        <v>0.41666666666666669</v>
      </c>
      <c r="O11103" s="1">
        <v>0.79166666666666663</v>
      </c>
      <c r="P11103">
        <v>1</v>
      </c>
      <c r="Q11103">
        <v>340182</v>
      </c>
      <c r="R11103" t="s">
        <v>83</v>
      </c>
      <c r="S11103">
        <v>13</v>
      </c>
      <c r="T11103" t="s">
        <v>50969</v>
      </c>
      <c r="U11103" t="s">
        <v>50970</v>
      </c>
      <c r="V11103" t="s">
        <v>769</v>
      </c>
      <c r="W11103" t="s">
        <v>249</v>
      </c>
    </row>
    <row r="11104" spans="1:23" x14ac:dyDescent="0.25">
      <c r="A11104">
        <f>ROW()</f>
        <v>11104</v>
      </c>
      <c r="B11104">
        <v>393146</v>
      </c>
      <c r="C11104" t="s">
        <v>50971</v>
      </c>
      <c r="D11104" t="s">
        <v>50972</v>
      </c>
      <c r="F11104" t="s">
        <v>50973</v>
      </c>
      <c r="G11104" t="s">
        <v>193</v>
      </c>
      <c r="H11104" t="s">
        <v>41</v>
      </c>
      <c r="I11104">
        <v>28562</v>
      </c>
      <c r="J11104" t="b">
        <v>0</v>
      </c>
      <c r="K11104" t="b">
        <v>0</v>
      </c>
      <c r="L11104">
        <v>0</v>
      </c>
      <c r="M11104" t="s">
        <v>29</v>
      </c>
      <c r="P11104">
        <v>1</v>
      </c>
      <c r="Q11104">
        <v>153854</v>
      </c>
      <c r="R11104" t="s">
        <v>331</v>
      </c>
      <c r="S11104">
        <v>13</v>
      </c>
      <c r="T11104" t="s">
        <v>50974</v>
      </c>
      <c r="U11104" t="s">
        <v>50975</v>
      </c>
      <c r="V11104" t="s">
        <v>5480</v>
      </c>
      <c r="W11104" t="s">
        <v>67</v>
      </c>
    </row>
    <row r="11105" spans="1:23" x14ac:dyDescent="0.25">
      <c r="A11105">
        <f>ROW()</f>
        <v>11105</v>
      </c>
      <c r="C11105" t="s">
        <v>50976</v>
      </c>
      <c r="D11105" t="s">
        <v>50977</v>
      </c>
      <c r="F11105" t="s">
        <v>7779</v>
      </c>
      <c r="G11105" t="s">
        <v>287</v>
      </c>
      <c r="I11105">
        <v>20166</v>
      </c>
      <c r="P11105">
        <v>1</v>
      </c>
      <c r="Q11105">
        <v>170288</v>
      </c>
      <c r="R11105" t="s">
        <v>148</v>
      </c>
      <c r="S11105">
        <v>13</v>
      </c>
      <c r="T11105" t="s">
        <v>43893</v>
      </c>
      <c r="U11105" t="s">
        <v>43894</v>
      </c>
      <c r="V11105" t="s">
        <v>112</v>
      </c>
    </row>
    <row r="11106" spans="1:23" x14ac:dyDescent="0.25">
      <c r="A11106">
        <f>ROW()</f>
        <v>11106</v>
      </c>
      <c r="C11106" t="s">
        <v>50978</v>
      </c>
      <c r="D11106" t="s">
        <v>50979</v>
      </c>
      <c r="F11106" t="s">
        <v>40957</v>
      </c>
      <c r="G11106" t="s">
        <v>2331</v>
      </c>
      <c r="I11106">
        <v>50021</v>
      </c>
      <c r="P11106">
        <v>1</v>
      </c>
      <c r="Q11106">
        <v>266994</v>
      </c>
      <c r="R11106" t="s">
        <v>148</v>
      </c>
      <c r="S11106">
        <v>13</v>
      </c>
      <c r="T11106" t="s">
        <v>31068</v>
      </c>
      <c r="U11106" t="s">
        <v>50980</v>
      </c>
      <c r="V11106" t="s">
        <v>151</v>
      </c>
    </row>
    <row r="11107" spans="1:23" x14ac:dyDescent="0.25">
      <c r="A11107">
        <f>ROW()</f>
        <v>11107</v>
      </c>
      <c r="C11107" t="s">
        <v>50981</v>
      </c>
      <c r="D11107" t="s">
        <v>50982</v>
      </c>
      <c r="F11107" t="s">
        <v>50983</v>
      </c>
      <c r="G11107" t="s">
        <v>1832</v>
      </c>
      <c r="I11107">
        <v>20855</v>
      </c>
      <c r="P11107">
        <v>1</v>
      </c>
      <c r="Q11107">
        <v>266994</v>
      </c>
      <c r="R11107" t="s">
        <v>148</v>
      </c>
      <c r="S11107">
        <v>13</v>
      </c>
      <c r="T11107" t="s">
        <v>22058</v>
      </c>
      <c r="U11107" t="s">
        <v>50984</v>
      </c>
      <c r="V11107" t="s">
        <v>151</v>
      </c>
    </row>
    <row r="11108" spans="1:23" x14ac:dyDescent="0.25">
      <c r="A11108">
        <f>ROW()</f>
        <v>11108</v>
      </c>
      <c r="B11108">
        <v>380395</v>
      </c>
      <c r="C11108" t="s">
        <v>50985</v>
      </c>
      <c r="D11108" t="s">
        <v>50986</v>
      </c>
      <c r="F11108" t="s">
        <v>12476</v>
      </c>
      <c r="G11108" t="s">
        <v>141</v>
      </c>
      <c r="H11108" t="s">
        <v>41</v>
      </c>
      <c r="I11108">
        <v>46368</v>
      </c>
      <c r="J11108" t="b">
        <v>0</v>
      </c>
      <c r="K11108" t="b">
        <v>0</v>
      </c>
      <c r="L11108">
        <v>0</v>
      </c>
      <c r="M11108" t="s">
        <v>29</v>
      </c>
      <c r="P11108">
        <v>3</v>
      </c>
      <c r="Q11108" t="s">
        <v>50987</v>
      </c>
      <c r="R11108" t="s">
        <v>6354</v>
      </c>
      <c r="S11108">
        <v>13</v>
      </c>
      <c r="T11108" t="s">
        <v>50988</v>
      </c>
      <c r="U11108" t="s">
        <v>50989</v>
      </c>
      <c r="V11108" t="s">
        <v>1150</v>
      </c>
      <c r="W11108" t="s">
        <v>67</v>
      </c>
    </row>
    <row r="11109" spans="1:23" x14ac:dyDescent="0.25">
      <c r="A11109">
        <f>ROW()</f>
        <v>11109</v>
      </c>
      <c r="B11109">
        <v>361220</v>
      </c>
      <c r="C11109" t="s">
        <v>50990</v>
      </c>
      <c r="D11109" t="s">
        <v>50991</v>
      </c>
      <c r="F11109" t="s">
        <v>50992</v>
      </c>
      <c r="G11109" t="s">
        <v>471</v>
      </c>
      <c r="H11109" t="s">
        <v>41</v>
      </c>
      <c r="I11109">
        <v>34990</v>
      </c>
      <c r="J11109" t="b">
        <v>0</v>
      </c>
      <c r="K11109" t="b">
        <v>0</v>
      </c>
      <c r="L11109">
        <v>0</v>
      </c>
      <c r="M11109" t="s">
        <v>29</v>
      </c>
      <c r="P11109">
        <v>2</v>
      </c>
      <c r="Q11109" t="s">
        <v>50993</v>
      </c>
      <c r="R11109" t="s">
        <v>1767</v>
      </c>
      <c r="S11109">
        <v>13</v>
      </c>
      <c r="T11109" t="s">
        <v>50994</v>
      </c>
      <c r="U11109" t="s">
        <v>50995</v>
      </c>
      <c r="V11109" t="s">
        <v>13699</v>
      </c>
      <c r="W11109" t="s">
        <v>1085</v>
      </c>
    </row>
    <row r="11110" spans="1:23" x14ac:dyDescent="0.25">
      <c r="A11110">
        <f>ROW()</f>
        <v>11110</v>
      </c>
      <c r="B11110">
        <v>346490</v>
      </c>
      <c r="C11110" t="s">
        <v>50996</v>
      </c>
      <c r="D11110" t="s">
        <v>50997</v>
      </c>
      <c r="F11110" t="s">
        <v>7882</v>
      </c>
      <c r="G11110" t="s">
        <v>81</v>
      </c>
      <c r="H11110" t="s">
        <v>41</v>
      </c>
      <c r="I11110">
        <v>60090</v>
      </c>
      <c r="J11110" t="b">
        <v>0</v>
      </c>
      <c r="K11110" t="b">
        <v>0</v>
      </c>
      <c r="L11110">
        <v>0</v>
      </c>
      <c r="M11110" t="s">
        <v>29</v>
      </c>
      <c r="P11110">
        <v>1</v>
      </c>
      <c r="Q11110">
        <v>327981</v>
      </c>
      <c r="R11110" t="s">
        <v>1387</v>
      </c>
      <c r="S11110">
        <v>13</v>
      </c>
      <c r="T11110" t="s">
        <v>6449</v>
      </c>
      <c r="U11110" t="s">
        <v>6450</v>
      </c>
      <c r="V11110" t="s">
        <v>6292</v>
      </c>
      <c r="W11110" t="s">
        <v>4541</v>
      </c>
    </row>
    <row r="11111" spans="1:23" x14ac:dyDescent="0.25">
      <c r="A11111">
        <f>ROW()</f>
        <v>11111</v>
      </c>
      <c r="B11111">
        <v>375705</v>
      </c>
      <c r="C11111" t="s">
        <v>50998</v>
      </c>
      <c r="D11111" t="s">
        <v>50999</v>
      </c>
      <c r="F11111" t="s">
        <v>3144</v>
      </c>
      <c r="G11111" t="s">
        <v>557</v>
      </c>
      <c r="I11111">
        <v>68059</v>
      </c>
      <c r="J11111" t="b">
        <v>0</v>
      </c>
      <c r="K11111" t="b">
        <v>0</v>
      </c>
      <c r="L11111">
        <v>0</v>
      </c>
      <c r="M11111" t="s">
        <v>29</v>
      </c>
      <c r="P11111">
        <v>1</v>
      </c>
      <c r="Q11111">
        <v>330058</v>
      </c>
      <c r="R11111" t="s">
        <v>594</v>
      </c>
      <c r="S11111">
        <v>13</v>
      </c>
      <c r="T11111" t="s">
        <v>51000</v>
      </c>
      <c r="U11111" t="s">
        <v>51001</v>
      </c>
      <c r="V11111" t="s">
        <v>2556</v>
      </c>
      <c r="W11111" t="s">
        <v>67</v>
      </c>
    </row>
    <row r="11112" spans="1:23" x14ac:dyDescent="0.25">
      <c r="A11112">
        <f>ROW()</f>
        <v>11112</v>
      </c>
      <c r="B11112">
        <v>396025</v>
      </c>
      <c r="C11112" t="s">
        <v>51002</v>
      </c>
      <c r="D11112" t="s">
        <v>51003</v>
      </c>
      <c r="F11112" t="s">
        <v>342</v>
      </c>
      <c r="G11112" t="s">
        <v>71</v>
      </c>
      <c r="H11112" t="s">
        <v>27</v>
      </c>
      <c r="I11112" t="s">
        <v>51004</v>
      </c>
      <c r="J11112" t="b">
        <v>0</v>
      </c>
      <c r="K11112" t="b">
        <v>0</v>
      </c>
      <c r="L11112">
        <v>0</v>
      </c>
      <c r="M11112" t="s">
        <v>29</v>
      </c>
      <c r="P11112">
        <v>1</v>
      </c>
      <c r="Q11112">
        <v>126137</v>
      </c>
      <c r="S11112">
        <v>13</v>
      </c>
      <c r="T11112" t="s">
        <v>48245</v>
      </c>
      <c r="U11112" t="s">
        <v>48246</v>
      </c>
      <c r="V11112" t="s">
        <v>453</v>
      </c>
      <c r="W11112" t="s">
        <v>454</v>
      </c>
    </row>
    <row r="11113" spans="1:23" x14ac:dyDescent="0.25">
      <c r="A11113">
        <f>ROW()</f>
        <v>11113</v>
      </c>
      <c r="B11113">
        <v>313829</v>
      </c>
      <c r="C11113" t="s">
        <v>51005</v>
      </c>
      <c r="D11113" t="s">
        <v>51006</v>
      </c>
      <c r="F11113" t="s">
        <v>4221</v>
      </c>
      <c r="G11113" t="s">
        <v>0</v>
      </c>
      <c r="H11113" t="s">
        <v>41</v>
      </c>
      <c r="I11113">
        <v>83301</v>
      </c>
      <c r="J11113" t="b">
        <v>0</v>
      </c>
      <c r="K11113" t="b">
        <v>0</v>
      </c>
      <c r="L11113">
        <v>0</v>
      </c>
      <c r="M11113" t="s">
        <v>29</v>
      </c>
      <c r="P11113">
        <v>4</v>
      </c>
      <c r="Q11113" t="s">
        <v>51007</v>
      </c>
      <c r="R11113" t="s">
        <v>83</v>
      </c>
      <c r="S11113">
        <v>13</v>
      </c>
      <c r="T11113" t="s">
        <v>51008</v>
      </c>
      <c r="U11113" t="s">
        <v>51009</v>
      </c>
      <c r="V11113" t="s">
        <v>2954</v>
      </c>
      <c r="W11113" t="s">
        <v>2239</v>
      </c>
    </row>
    <row r="11114" spans="1:23" x14ac:dyDescent="0.25">
      <c r="A11114">
        <f>ROW()</f>
        <v>11114</v>
      </c>
      <c r="B11114">
        <v>162379</v>
      </c>
      <c r="C11114" t="s">
        <v>51010</v>
      </c>
      <c r="D11114" t="s">
        <v>51011</v>
      </c>
      <c r="F11114" t="s">
        <v>1042</v>
      </c>
      <c r="G11114" t="s">
        <v>355</v>
      </c>
      <c r="H11114" t="s">
        <v>41</v>
      </c>
      <c r="I11114">
        <v>53711</v>
      </c>
      <c r="J11114" t="b">
        <v>0</v>
      </c>
      <c r="K11114" t="b">
        <v>0</v>
      </c>
      <c r="L11114">
        <v>0</v>
      </c>
      <c r="M11114" t="s">
        <v>29</v>
      </c>
      <c r="P11114">
        <v>8</v>
      </c>
      <c r="Q11114" t="s">
        <v>51012</v>
      </c>
      <c r="R11114" t="s">
        <v>83</v>
      </c>
      <c r="S11114">
        <v>13</v>
      </c>
      <c r="T11114" t="s">
        <v>13616</v>
      </c>
      <c r="U11114" t="s">
        <v>51013</v>
      </c>
      <c r="V11114" t="s">
        <v>46</v>
      </c>
      <c r="W11114" t="s">
        <v>47</v>
      </c>
    </row>
    <row r="11115" spans="1:23" x14ac:dyDescent="0.25">
      <c r="A11115">
        <f>ROW()</f>
        <v>11115</v>
      </c>
      <c r="C11115" t="s">
        <v>51014</v>
      </c>
      <c r="D11115" t="s">
        <v>51015</v>
      </c>
      <c r="F11115" t="s">
        <v>16983</v>
      </c>
      <c r="G11115" t="s">
        <v>471</v>
      </c>
      <c r="I11115">
        <v>33312</v>
      </c>
      <c r="P11115">
        <v>1</v>
      </c>
      <c r="Q11115">
        <v>266994</v>
      </c>
      <c r="R11115" t="s">
        <v>148</v>
      </c>
      <c r="S11115">
        <v>13</v>
      </c>
      <c r="T11115" t="s">
        <v>19594</v>
      </c>
      <c r="U11115" t="s">
        <v>51016</v>
      </c>
      <c r="V11115" t="s">
        <v>151</v>
      </c>
    </row>
    <row r="11116" spans="1:23" x14ac:dyDescent="0.25">
      <c r="A11116">
        <f>ROW()</f>
        <v>11116</v>
      </c>
      <c r="B11116">
        <v>392418</v>
      </c>
      <c r="C11116" t="s">
        <v>51017</v>
      </c>
      <c r="D11116" t="s">
        <v>51018</v>
      </c>
      <c r="F11116" t="s">
        <v>14443</v>
      </c>
      <c r="G11116" t="s">
        <v>26</v>
      </c>
      <c r="H11116" t="s">
        <v>27</v>
      </c>
      <c r="I11116" t="s">
        <v>51019</v>
      </c>
      <c r="J11116" t="b">
        <v>0</v>
      </c>
      <c r="K11116" t="b">
        <v>0</v>
      </c>
      <c r="L11116">
        <v>0</v>
      </c>
      <c r="M11116" t="s">
        <v>29</v>
      </c>
      <c r="P11116">
        <v>1</v>
      </c>
      <c r="Q11116">
        <v>344353</v>
      </c>
      <c r="R11116" t="s">
        <v>331</v>
      </c>
      <c r="S11116">
        <v>13</v>
      </c>
      <c r="T11116" t="s">
        <v>14213</v>
      </c>
      <c r="U11116" t="s">
        <v>14214</v>
      </c>
      <c r="V11116" t="s">
        <v>590</v>
      </c>
      <c r="W11116" t="s">
        <v>454</v>
      </c>
    </row>
    <row r="11117" spans="1:23" x14ac:dyDescent="0.25">
      <c r="A11117">
        <f>ROW()</f>
        <v>11117</v>
      </c>
      <c r="B11117">
        <v>394720</v>
      </c>
      <c r="C11117" t="s">
        <v>51020</v>
      </c>
      <c r="D11117" t="s">
        <v>51021</v>
      </c>
      <c r="F11117" t="s">
        <v>4733</v>
      </c>
      <c r="G11117" t="s">
        <v>40</v>
      </c>
      <c r="H11117" t="s">
        <v>41</v>
      </c>
      <c r="I11117">
        <v>78725</v>
      </c>
      <c r="J11117" t="b">
        <v>0</v>
      </c>
      <c r="K11117" t="b">
        <v>0</v>
      </c>
      <c r="L11117">
        <v>0</v>
      </c>
      <c r="M11117" t="s">
        <v>29</v>
      </c>
      <c r="P11117">
        <v>1</v>
      </c>
      <c r="Q11117">
        <v>338584</v>
      </c>
      <c r="R11117" t="s">
        <v>594</v>
      </c>
      <c r="S11117">
        <v>13</v>
      </c>
      <c r="T11117" t="s">
        <v>2253</v>
      </c>
      <c r="U11117" t="s">
        <v>2254</v>
      </c>
      <c r="V11117" t="s">
        <v>1483</v>
      </c>
      <c r="W11117" t="s">
        <v>574</v>
      </c>
    </row>
    <row r="11118" spans="1:23" x14ac:dyDescent="0.25">
      <c r="A11118">
        <f>ROW()</f>
        <v>11118</v>
      </c>
      <c r="B11118">
        <v>371442</v>
      </c>
      <c r="C11118" t="s">
        <v>51022</v>
      </c>
      <c r="D11118" t="s">
        <v>51023</v>
      </c>
      <c r="F11118" t="s">
        <v>3351</v>
      </c>
      <c r="G11118" t="s">
        <v>40</v>
      </c>
      <c r="H11118" t="s">
        <v>41</v>
      </c>
      <c r="I11118">
        <v>78521</v>
      </c>
      <c r="J11118" t="b">
        <v>0</v>
      </c>
      <c r="K11118" t="b">
        <v>0</v>
      </c>
      <c r="L11118">
        <v>0</v>
      </c>
      <c r="M11118" t="s">
        <v>29</v>
      </c>
      <c r="P11118">
        <v>2</v>
      </c>
      <c r="Q11118" t="s">
        <v>51024</v>
      </c>
      <c r="R11118" t="s">
        <v>331</v>
      </c>
      <c r="S11118">
        <v>13</v>
      </c>
      <c r="T11118" t="s">
        <v>51025</v>
      </c>
      <c r="U11118" t="s">
        <v>51026</v>
      </c>
      <c r="V11118" t="s">
        <v>7748</v>
      </c>
      <c r="W11118" t="s">
        <v>719</v>
      </c>
    </row>
    <row r="11119" spans="1:23" x14ac:dyDescent="0.25">
      <c r="A11119">
        <f>ROW()</f>
        <v>11119</v>
      </c>
      <c r="B11119">
        <v>394495</v>
      </c>
      <c r="C11119" t="s">
        <v>51027</v>
      </c>
      <c r="D11119" t="s">
        <v>51028</v>
      </c>
      <c r="F11119" t="s">
        <v>7899</v>
      </c>
      <c r="G11119" t="s">
        <v>171</v>
      </c>
      <c r="H11119" t="s">
        <v>41</v>
      </c>
      <c r="I11119">
        <v>43130</v>
      </c>
      <c r="J11119" t="b">
        <v>0</v>
      </c>
      <c r="K11119" t="b">
        <v>0</v>
      </c>
      <c r="L11119">
        <v>0</v>
      </c>
      <c r="M11119" t="s">
        <v>29</v>
      </c>
      <c r="P11119">
        <v>1</v>
      </c>
      <c r="Q11119">
        <v>373242</v>
      </c>
      <c r="R11119" t="s">
        <v>102</v>
      </c>
      <c r="S11119">
        <v>13</v>
      </c>
      <c r="T11119" t="s">
        <v>4408</v>
      </c>
      <c r="U11119" t="s">
        <v>4409</v>
      </c>
      <c r="V11119" t="s">
        <v>1527</v>
      </c>
      <c r="W11119" t="s">
        <v>249</v>
      </c>
    </row>
    <row r="11120" spans="1:23" x14ac:dyDescent="0.25">
      <c r="A11120">
        <f>ROW()</f>
        <v>11120</v>
      </c>
      <c r="B11120">
        <v>375981</v>
      </c>
      <c r="C11120" t="s">
        <v>51029</v>
      </c>
      <c r="D11120" t="s">
        <v>51030</v>
      </c>
      <c r="E11120" t="s">
        <v>1348</v>
      </c>
      <c r="F11120" t="s">
        <v>51031</v>
      </c>
      <c r="G11120" t="s">
        <v>796</v>
      </c>
      <c r="H11120" t="s">
        <v>41</v>
      </c>
      <c r="I11120">
        <v>49112</v>
      </c>
      <c r="J11120" t="b">
        <v>0</v>
      </c>
      <c r="K11120" t="b">
        <v>0</v>
      </c>
      <c r="L11120">
        <v>0</v>
      </c>
      <c r="M11120" t="s">
        <v>29</v>
      </c>
      <c r="P11120">
        <v>3</v>
      </c>
      <c r="Q11120" t="s">
        <v>51032</v>
      </c>
      <c r="R11120" t="s">
        <v>24107</v>
      </c>
      <c r="S11120">
        <v>13</v>
      </c>
      <c r="T11120" t="s">
        <v>51033</v>
      </c>
      <c r="U11120" t="s">
        <v>16524</v>
      </c>
      <c r="V11120" t="s">
        <v>46</v>
      </c>
      <c r="W11120" t="s">
        <v>47</v>
      </c>
    </row>
    <row r="11121" spans="1:23" x14ac:dyDescent="0.25">
      <c r="A11121">
        <f>ROW()</f>
        <v>11121</v>
      </c>
      <c r="B11121">
        <v>390135</v>
      </c>
      <c r="C11121" t="s">
        <v>35534</v>
      </c>
      <c r="D11121" t="s">
        <v>51034</v>
      </c>
      <c r="F11121" t="s">
        <v>10077</v>
      </c>
      <c r="G11121" t="s">
        <v>379</v>
      </c>
      <c r="H11121" t="s">
        <v>41</v>
      </c>
      <c r="I11121">
        <v>40033</v>
      </c>
      <c r="J11121" t="b">
        <v>0</v>
      </c>
      <c r="K11121" t="b">
        <v>0</v>
      </c>
      <c r="L11121">
        <v>0</v>
      </c>
      <c r="M11121" t="s">
        <v>29</v>
      </c>
      <c r="P11121">
        <v>1</v>
      </c>
      <c r="Q11121">
        <v>174826</v>
      </c>
      <c r="R11121" t="s">
        <v>331</v>
      </c>
      <c r="S11121">
        <v>13</v>
      </c>
      <c r="T11121" t="s">
        <v>51035</v>
      </c>
      <c r="U11121" t="s">
        <v>51036</v>
      </c>
      <c r="V11121" t="s">
        <v>4665</v>
      </c>
      <c r="W11121" t="s">
        <v>67</v>
      </c>
    </row>
    <row r="11122" spans="1:23" x14ac:dyDescent="0.25">
      <c r="A11122">
        <f>ROW()</f>
        <v>11122</v>
      </c>
      <c r="C11122" t="s">
        <v>51037</v>
      </c>
      <c r="D11122" t="s">
        <v>51038</v>
      </c>
      <c r="F11122" t="s">
        <v>221</v>
      </c>
      <c r="G11122" t="s">
        <v>40</v>
      </c>
      <c r="I11122">
        <v>78045</v>
      </c>
      <c r="P11122">
        <v>1</v>
      </c>
      <c r="Q11122">
        <v>141383</v>
      </c>
      <c r="R11122" t="s">
        <v>697</v>
      </c>
      <c r="S11122">
        <v>13</v>
      </c>
      <c r="T11122" t="s">
        <v>14415</v>
      </c>
      <c r="U11122" t="s">
        <v>14416</v>
      </c>
      <c r="V11122" t="s">
        <v>3810</v>
      </c>
      <c r="W11122" t="s">
        <v>47</v>
      </c>
    </row>
    <row r="11123" spans="1:23" x14ac:dyDescent="0.25">
      <c r="A11123">
        <f>ROW()</f>
        <v>11123</v>
      </c>
      <c r="B11123">
        <v>378152</v>
      </c>
      <c r="C11123" t="s">
        <v>51039</v>
      </c>
      <c r="D11123" t="s">
        <v>51040</v>
      </c>
      <c r="F11123" t="s">
        <v>12050</v>
      </c>
      <c r="G11123" t="s">
        <v>329</v>
      </c>
      <c r="H11123" t="s">
        <v>41</v>
      </c>
      <c r="I11123">
        <v>30014</v>
      </c>
      <c r="J11123" t="b">
        <v>0</v>
      </c>
      <c r="K11123" t="b">
        <v>0</v>
      </c>
      <c r="L11123">
        <v>0</v>
      </c>
      <c r="M11123" t="s">
        <v>29</v>
      </c>
      <c r="P11123">
        <v>2</v>
      </c>
      <c r="Q11123" t="s">
        <v>51041</v>
      </c>
      <c r="R11123" t="s">
        <v>148</v>
      </c>
      <c r="S11123">
        <v>13</v>
      </c>
      <c r="T11123" t="s">
        <v>51042</v>
      </c>
      <c r="U11123" t="s">
        <v>51043</v>
      </c>
      <c r="V11123" t="s">
        <v>2859</v>
      </c>
      <c r="W11123" t="s">
        <v>249</v>
      </c>
    </row>
    <row r="11124" spans="1:23" x14ac:dyDescent="0.25">
      <c r="A11124">
        <f>ROW()</f>
        <v>11124</v>
      </c>
      <c r="B11124">
        <v>397741</v>
      </c>
      <c r="C11124" t="s">
        <v>51044</v>
      </c>
      <c r="D11124" t="s">
        <v>51045</v>
      </c>
      <c r="F11124" t="s">
        <v>4165</v>
      </c>
      <c r="G11124" t="s">
        <v>557</v>
      </c>
      <c r="H11124" t="s">
        <v>41</v>
      </c>
      <c r="I11124">
        <v>68803</v>
      </c>
      <c r="J11124" t="b">
        <v>0</v>
      </c>
      <c r="K11124" t="b">
        <v>0</v>
      </c>
      <c r="L11124">
        <v>0</v>
      </c>
      <c r="M11124" t="s">
        <v>29</v>
      </c>
      <c r="P11124">
        <v>1</v>
      </c>
      <c r="Q11124">
        <v>397914</v>
      </c>
      <c r="S11124">
        <v>13</v>
      </c>
      <c r="T11124" t="s">
        <v>48286</v>
      </c>
      <c r="U11124" t="s">
        <v>48287</v>
      </c>
      <c r="V11124" t="s">
        <v>6292</v>
      </c>
      <c r="W11124" t="s">
        <v>4541</v>
      </c>
    </row>
    <row r="11125" spans="1:23" x14ac:dyDescent="0.25">
      <c r="A11125">
        <f>ROW()</f>
        <v>11125</v>
      </c>
      <c r="B11125">
        <v>357456</v>
      </c>
      <c r="C11125" t="s">
        <v>51046</v>
      </c>
      <c r="D11125" t="s">
        <v>51047</v>
      </c>
      <c r="F11125" t="s">
        <v>221</v>
      </c>
      <c r="G11125" t="s">
        <v>40</v>
      </c>
      <c r="H11125" t="s">
        <v>41</v>
      </c>
      <c r="I11125">
        <v>78045</v>
      </c>
      <c r="J11125" t="b">
        <v>0</v>
      </c>
      <c r="K11125" t="b">
        <v>0</v>
      </c>
      <c r="L11125">
        <v>0</v>
      </c>
      <c r="M11125" t="s">
        <v>29</v>
      </c>
      <c r="P11125">
        <v>3</v>
      </c>
      <c r="Q11125" t="s">
        <v>51048</v>
      </c>
      <c r="R11125" t="s">
        <v>83</v>
      </c>
      <c r="S11125">
        <v>13</v>
      </c>
      <c r="T11125" t="s">
        <v>51049</v>
      </c>
      <c r="U11125" t="s">
        <v>51050</v>
      </c>
      <c r="V11125" t="s">
        <v>389</v>
      </c>
      <c r="W11125" t="s">
        <v>87</v>
      </c>
    </row>
    <row r="11126" spans="1:23" x14ac:dyDescent="0.25">
      <c r="A11126">
        <f>ROW()</f>
        <v>11126</v>
      </c>
      <c r="B11126">
        <v>326722</v>
      </c>
      <c r="C11126" t="s">
        <v>4712</v>
      </c>
      <c r="D11126" t="s">
        <v>51051</v>
      </c>
      <c r="F11126" t="s">
        <v>578</v>
      </c>
      <c r="G11126" t="s">
        <v>61</v>
      </c>
      <c r="H11126" t="s">
        <v>41</v>
      </c>
      <c r="I11126">
        <v>18106</v>
      </c>
      <c r="J11126" t="b">
        <v>0</v>
      </c>
      <c r="K11126" t="b">
        <v>0</v>
      </c>
      <c r="L11126">
        <v>0</v>
      </c>
      <c r="M11126" t="s">
        <v>29</v>
      </c>
      <c r="P11126">
        <v>3</v>
      </c>
      <c r="Q11126" t="s">
        <v>51052</v>
      </c>
      <c r="R11126" t="s">
        <v>83</v>
      </c>
      <c r="S11126">
        <v>13</v>
      </c>
      <c r="T11126" t="s">
        <v>51053</v>
      </c>
      <c r="U11126" t="s">
        <v>51054</v>
      </c>
      <c r="V11126" t="s">
        <v>112</v>
      </c>
    </row>
    <row r="11127" spans="1:23" x14ac:dyDescent="0.25">
      <c r="A11127">
        <f>ROW()</f>
        <v>11127</v>
      </c>
      <c r="B11127">
        <v>395587</v>
      </c>
      <c r="C11127" t="s">
        <v>51055</v>
      </c>
      <c r="D11127" t="s">
        <v>51056</v>
      </c>
      <c r="F11127" t="s">
        <v>27613</v>
      </c>
      <c r="G11127" t="s">
        <v>61</v>
      </c>
      <c r="H11127" t="s">
        <v>41</v>
      </c>
      <c r="I11127">
        <v>16830</v>
      </c>
      <c r="J11127" t="b">
        <v>0</v>
      </c>
      <c r="K11127" t="b">
        <v>0</v>
      </c>
      <c r="L11127">
        <v>0</v>
      </c>
      <c r="M11127" t="s">
        <v>29</v>
      </c>
      <c r="P11127">
        <v>1</v>
      </c>
      <c r="Q11127">
        <v>388460</v>
      </c>
      <c r="R11127" t="s">
        <v>3145</v>
      </c>
      <c r="S11127">
        <v>13</v>
      </c>
      <c r="T11127" t="s">
        <v>43950</v>
      </c>
      <c r="U11127" t="s">
        <v>51057</v>
      </c>
      <c r="V11127" t="s">
        <v>66</v>
      </c>
      <c r="W11127" t="s">
        <v>67</v>
      </c>
    </row>
    <row r="11128" spans="1:23" x14ac:dyDescent="0.25">
      <c r="A11128">
        <f>ROW()</f>
        <v>11128</v>
      </c>
      <c r="B11128">
        <v>324637</v>
      </c>
      <c r="C11128" t="s">
        <v>51058</v>
      </c>
      <c r="D11128" t="s">
        <v>51059</v>
      </c>
      <c r="F11128" t="s">
        <v>6295</v>
      </c>
      <c r="G11128" t="s">
        <v>171</v>
      </c>
      <c r="H11128" t="s">
        <v>41</v>
      </c>
      <c r="I11128">
        <v>45069</v>
      </c>
      <c r="J11128" t="b">
        <v>0</v>
      </c>
      <c r="K11128" t="b">
        <v>0</v>
      </c>
      <c r="L11128">
        <v>0</v>
      </c>
      <c r="M11128" t="s">
        <v>29</v>
      </c>
      <c r="P11128">
        <v>2</v>
      </c>
      <c r="Q11128" t="s">
        <v>51060</v>
      </c>
      <c r="R11128" t="s">
        <v>32</v>
      </c>
      <c r="S11128">
        <v>13</v>
      </c>
      <c r="T11128" t="s">
        <v>51061</v>
      </c>
      <c r="U11128" t="s">
        <v>51062</v>
      </c>
      <c r="V11128" t="s">
        <v>4730</v>
      </c>
      <c r="W11128" t="s">
        <v>1085</v>
      </c>
    </row>
    <row r="11129" spans="1:23" x14ac:dyDescent="0.25">
      <c r="A11129">
        <f>ROW()</f>
        <v>11129</v>
      </c>
      <c r="B11129">
        <v>318907</v>
      </c>
      <c r="C11129" t="s">
        <v>51063</v>
      </c>
      <c r="D11129" t="s">
        <v>51064</v>
      </c>
      <c r="F11129" t="s">
        <v>695</v>
      </c>
      <c r="G11129" t="s">
        <v>155</v>
      </c>
      <c r="H11129" t="s">
        <v>41</v>
      </c>
      <c r="I11129">
        <v>73149</v>
      </c>
      <c r="J11129" t="b">
        <v>0</v>
      </c>
      <c r="K11129" t="b">
        <v>0</v>
      </c>
      <c r="L11129">
        <v>0</v>
      </c>
      <c r="M11129" t="s">
        <v>29</v>
      </c>
      <c r="P11129">
        <v>4</v>
      </c>
      <c r="Q11129" t="s">
        <v>51065</v>
      </c>
      <c r="R11129" t="s">
        <v>83</v>
      </c>
      <c r="S11129">
        <v>13</v>
      </c>
      <c r="T11129" t="s">
        <v>51066</v>
      </c>
      <c r="U11129" t="s">
        <v>51067</v>
      </c>
      <c r="V11129" t="s">
        <v>1609</v>
      </c>
      <c r="W11129" t="s">
        <v>1610</v>
      </c>
    </row>
    <row r="11130" spans="1:23" x14ac:dyDescent="0.25">
      <c r="A11130">
        <f>ROW()</f>
        <v>11130</v>
      </c>
      <c r="B11130">
        <v>392568</v>
      </c>
      <c r="C11130" t="s">
        <v>51068</v>
      </c>
      <c r="D11130" t="s">
        <v>51069</v>
      </c>
      <c r="F11130" t="s">
        <v>6563</v>
      </c>
      <c r="G11130" t="s">
        <v>429</v>
      </c>
      <c r="H11130" t="s">
        <v>41</v>
      </c>
      <c r="I11130">
        <v>37921</v>
      </c>
      <c r="J11130" t="b">
        <v>0</v>
      </c>
      <c r="K11130" t="b">
        <v>0</v>
      </c>
      <c r="L11130">
        <v>0</v>
      </c>
      <c r="M11130" t="s">
        <v>29</v>
      </c>
      <c r="P11130">
        <v>1</v>
      </c>
      <c r="Q11130">
        <v>267188</v>
      </c>
      <c r="S11130">
        <v>13</v>
      </c>
      <c r="T11130" t="s">
        <v>51066</v>
      </c>
      <c r="U11130" t="s">
        <v>51067</v>
      </c>
      <c r="V11130" t="s">
        <v>1609</v>
      </c>
      <c r="W11130" t="s">
        <v>1610</v>
      </c>
    </row>
    <row r="11131" spans="1:23" x14ac:dyDescent="0.25">
      <c r="A11131">
        <f>ROW()</f>
        <v>11131</v>
      </c>
      <c r="B11131">
        <v>352469</v>
      </c>
      <c r="C11131" t="s">
        <v>51070</v>
      </c>
      <c r="D11131" t="s">
        <v>51071</v>
      </c>
      <c r="F11131" t="s">
        <v>51072</v>
      </c>
      <c r="G11131" t="s">
        <v>796</v>
      </c>
      <c r="H11131" t="s">
        <v>41</v>
      </c>
      <c r="I11131">
        <v>49442</v>
      </c>
      <c r="J11131" t="b">
        <v>0</v>
      </c>
      <c r="K11131" t="b">
        <v>0</v>
      </c>
      <c r="L11131">
        <v>0</v>
      </c>
      <c r="M11131" t="s">
        <v>29</v>
      </c>
      <c r="P11131">
        <v>2</v>
      </c>
      <c r="Q11131" t="s">
        <v>51073</v>
      </c>
      <c r="R11131" t="s">
        <v>148</v>
      </c>
      <c r="S11131">
        <v>13</v>
      </c>
      <c r="T11131" t="s">
        <v>3203</v>
      </c>
      <c r="U11131" t="s">
        <v>51074</v>
      </c>
      <c r="V11131" t="s">
        <v>1308</v>
      </c>
      <c r="W11131" t="s">
        <v>454</v>
      </c>
    </row>
    <row r="11132" spans="1:23" x14ac:dyDescent="0.25">
      <c r="A11132">
        <f>ROW()</f>
        <v>11132</v>
      </c>
      <c r="C11132" t="s">
        <v>51075</v>
      </c>
      <c r="D11132" t="s">
        <v>51076</v>
      </c>
      <c r="F11132" t="s">
        <v>51077</v>
      </c>
      <c r="G11132" t="s">
        <v>2152</v>
      </c>
      <c r="I11132" t="s">
        <v>51078</v>
      </c>
      <c r="P11132">
        <v>1</v>
      </c>
      <c r="Q11132">
        <v>266994</v>
      </c>
      <c r="R11132" t="s">
        <v>148</v>
      </c>
      <c r="S11132">
        <v>13</v>
      </c>
      <c r="T11132" t="s">
        <v>15997</v>
      </c>
      <c r="U11132" t="s">
        <v>51079</v>
      </c>
      <c r="V11132" t="s">
        <v>151</v>
      </c>
    </row>
    <row r="11133" spans="1:23" x14ac:dyDescent="0.25">
      <c r="A11133">
        <f>ROW()</f>
        <v>11133</v>
      </c>
      <c r="C11133" t="s">
        <v>51080</v>
      </c>
      <c r="D11133" t="s">
        <v>51081</v>
      </c>
      <c r="F11133" t="s">
        <v>37801</v>
      </c>
      <c r="G11133" t="s">
        <v>27</v>
      </c>
      <c r="I11133">
        <v>90301</v>
      </c>
      <c r="P11133">
        <v>1</v>
      </c>
      <c r="Q11133">
        <v>266994</v>
      </c>
      <c r="R11133" t="s">
        <v>148</v>
      </c>
      <c r="S11133">
        <v>13</v>
      </c>
      <c r="T11133" t="s">
        <v>10497</v>
      </c>
      <c r="U11133" t="s">
        <v>51082</v>
      </c>
      <c r="V11133" t="s">
        <v>151</v>
      </c>
    </row>
    <row r="11134" spans="1:23" x14ac:dyDescent="0.25">
      <c r="A11134">
        <f>ROW()</f>
        <v>11134</v>
      </c>
      <c r="C11134" t="s">
        <v>51083</v>
      </c>
      <c r="D11134" t="s">
        <v>51084</v>
      </c>
      <c r="F11134" t="s">
        <v>5789</v>
      </c>
      <c r="G11134" t="s">
        <v>287</v>
      </c>
      <c r="I11134" t="s">
        <v>51085</v>
      </c>
      <c r="P11134">
        <v>1</v>
      </c>
      <c r="Q11134">
        <v>266994</v>
      </c>
      <c r="R11134" t="s">
        <v>148</v>
      </c>
      <c r="S11134">
        <v>13</v>
      </c>
      <c r="T11134" t="s">
        <v>10497</v>
      </c>
      <c r="U11134" t="s">
        <v>51086</v>
      </c>
      <c r="V11134" t="s">
        <v>151</v>
      </c>
    </row>
    <row r="11135" spans="1:23" x14ac:dyDescent="0.25">
      <c r="A11135">
        <f>ROW()</f>
        <v>11135</v>
      </c>
      <c r="C11135" t="s">
        <v>51087</v>
      </c>
      <c r="D11135" t="s">
        <v>51088</v>
      </c>
      <c r="F11135" t="s">
        <v>1673</v>
      </c>
      <c r="G11135" t="s">
        <v>796</v>
      </c>
      <c r="I11135">
        <v>49508</v>
      </c>
      <c r="P11135">
        <v>1</v>
      </c>
      <c r="Q11135">
        <v>365062</v>
      </c>
      <c r="R11135" t="s">
        <v>148</v>
      </c>
      <c r="S11135">
        <v>13</v>
      </c>
      <c r="T11135" t="s">
        <v>10497</v>
      </c>
      <c r="U11135" t="s">
        <v>35595</v>
      </c>
      <c r="V11135" t="s">
        <v>151</v>
      </c>
    </row>
    <row r="11136" spans="1:23" x14ac:dyDescent="0.25">
      <c r="A11136">
        <f>ROW()</f>
        <v>11136</v>
      </c>
      <c r="C11136" t="s">
        <v>51089</v>
      </c>
      <c r="D11136" t="s">
        <v>51090</v>
      </c>
      <c r="F11136" t="s">
        <v>24263</v>
      </c>
      <c r="G11136" t="s">
        <v>303</v>
      </c>
      <c r="I11136">
        <v>39601</v>
      </c>
      <c r="P11136">
        <v>1</v>
      </c>
      <c r="Q11136">
        <v>266994</v>
      </c>
      <c r="R11136" t="s">
        <v>148</v>
      </c>
      <c r="S11136">
        <v>13</v>
      </c>
      <c r="T11136" t="s">
        <v>10497</v>
      </c>
      <c r="U11136" t="s">
        <v>51091</v>
      </c>
      <c r="V11136" t="s">
        <v>151</v>
      </c>
    </row>
    <row r="11137" spans="1:23" x14ac:dyDescent="0.25">
      <c r="A11137">
        <f>ROW()</f>
        <v>11137</v>
      </c>
      <c r="C11137" t="s">
        <v>51092</v>
      </c>
      <c r="D11137" t="s">
        <v>51093</v>
      </c>
      <c r="F11137" t="s">
        <v>12434</v>
      </c>
      <c r="G11137" t="s">
        <v>944</v>
      </c>
      <c r="I11137">
        <v>55421</v>
      </c>
      <c r="P11137">
        <v>1</v>
      </c>
      <c r="Q11137">
        <v>365062</v>
      </c>
      <c r="R11137" t="s">
        <v>148</v>
      </c>
      <c r="S11137">
        <v>13</v>
      </c>
      <c r="T11137" t="s">
        <v>5269</v>
      </c>
      <c r="U11137" t="s">
        <v>51094</v>
      </c>
      <c r="V11137" t="s">
        <v>151</v>
      </c>
    </row>
    <row r="11138" spans="1:23" x14ac:dyDescent="0.25">
      <c r="A11138">
        <f>ROW()</f>
        <v>11138</v>
      </c>
      <c r="C11138" t="s">
        <v>51095</v>
      </c>
      <c r="D11138" t="s">
        <v>51096</v>
      </c>
      <c r="F11138" t="s">
        <v>11316</v>
      </c>
      <c r="G11138" t="s">
        <v>796</v>
      </c>
      <c r="I11138">
        <v>48174</v>
      </c>
      <c r="P11138">
        <v>1</v>
      </c>
      <c r="Q11138">
        <v>266994</v>
      </c>
      <c r="R11138" t="s">
        <v>148</v>
      </c>
      <c r="S11138">
        <v>13</v>
      </c>
      <c r="T11138" t="s">
        <v>5269</v>
      </c>
      <c r="U11138" t="s">
        <v>51097</v>
      </c>
      <c r="V11138" t="s">
        <v>151</v>
      </c>
    </row>
    <row r="11139" spans="1:23" x14ac:dyDescent="0.25">
      <c r="A11139">
        <f>ROW()</f>
        <v>11139</v>
      </c>
      <c r="B11139">
        <v>137373</v>
      </c>
      <c r="C11139" t="s">
        <v>7686</v>
      </c>
      <c r="D11139" t="s">
        <v>51098</v>
      </c>
      <c r="F11139" t="s">
        <v>7688</v>
      </c>
      <c r="G11139" t="s">
        <v>71</v>
      </c>
      <c r="H11139" t="s">
        <v>27</v>
      </c>
      <c r="I11139" t="s">
        <v>51099</v>
      </c>
      <c r="J11139" t="b">
        <v>0</v>
      </c>
      <c r="K11139" t="b">
        <v>0</v>
      </c>
      <c r="L11139">
        <v>0</v>
      </c>
      <c r="M11139" t="s">
        <v>29</v>
      </c>
      <c r="P11139">
        <v>1</v>
      </c>
      <c r="Q11139">
        <v>137372</v>
      </c>
      <c r="R11139" t="s">
        <v>1387</v>
      </c>
      <c r="S11139">
        <v>12</v>
      </c>
      <c r="T11139" t="s">
        <v>51100</v>
      </c>
      <c r="U11139" t="s">
        <v>51101</v>
      </c>
      <c r="V11139" t="s">
        <v>6614</v>
      </c>
      <c r="W11139" t="s">
        <v>36</v>
      </c>
    </row>
    <row r="11140" spans="1:23" x14ac:dyDescent="0.25">
      <c r="A11140">
        <f>ROW()</f>
        <v>11140</v>
      </c>
      <c r="B11140">
        <v>127341</v>
      </c>
      <c r="C11140" t="s">
        <v>51102</v>
      </c>
      <c r="D11140" t="s">
        <v>51103</v>
      </c>
      <c r="F11140" t="s">
        <v>199</v>
      </c>
      <c r="G11140" t="s">
        <v>26</v>
      </c>
      <c r="H11140" t="s">
        <v>27</v>
      </c>
      <c r="I11140" t="s">
        <v>51104</v>
      </c>
      <c r="J11140" t="b">
        <v>0</v>
      </c>
      <c r="K11140" t="b">
        <v>0</v>
      </c>
      <c r="L11140">
        <v>0</v>
      </c>
      <c r="M11140" t="s">
        <v>29</v>
      </c>
      <c r="N11140" s="1">
        <v>0.33333333333333331</v>
      </c>
      <c r="O11140" s="1">
        <v>0.66666666666666663</v>
      </c>
      <c r="P11140">
        <v>1</v>
      </c>
      <c r="Q11140">
        <v>127339</v>
      </c>
      <c r="R11140" t="s">
        <v>3663</v>
      </c>
      <c r="S11140">
        <v>12</v>
      </c>
      <c r="T11140" t="s">
        <v>51105</v>
      </c>
      <c r="U11140" t="s">
        <v>51106</v>
      </c>
      <c r="V11140" t="s">
        <v>86</v>
      </c>
      <c r="W11140" t="s">
        <v>87</v>
      </c>
    </row>
    <row r="11141" spans="1:23" x14ac:dyDescent="0.25">
      <c r="A11141">
        <f>ROW()</f>
        <v>11141</v>
      </c>
      <c r="B11141">
        <v>142057</v>
      </c>
      <c r="C11141" t="s">
        <v>51107</v>
      </c>
      <c r="D11141" t="s">
        <v>51108</v>
      </c>
      <c r="F11141" t="s">
        <v>3408</v>
      </c>
      <c r="G11141" t="s">
        <v>3409</v>
      </c>
      <c r="I11141">
        <v>3063</v>
      </c>
      <c r="J11141" t="b">
        <v>0</v>
      </c>
      <c r="K11141" t="b">
        <v>0</v>
      </c>
      <c r="L11141">
        <v>0</v>
      </c>
      <c r="M11141" t="s">
        <v>29</v>
      </c>
      <c r="N11141" s="1">
        <v>0.33333333333333331</v>
      </c>
      <c r="O11141" s="1">
        <v>0.66666666666666663</v>
      </c>
      <c r="P11141">
        <v>1</v>
      </c>
      <c r="Q11141">
        <v>138144</v>
      </c>
      <c r="S11141">
        <v>12</v>
      </c>
      <c r="T11141" t="s">
        <v>51109</v>
      </c>
      <c r="U11141" t="s">
        <v>51110</v>
      </c>
      <c r="V11141" t="s">
        <v>86</v>
      </c>
      <c r="W11141" t="s">
        <v>87</v>
      </c>
    </row>
    <row r="11142" spans="1:23" x14ac:dyDescent="0.25">
      <c r="A11142">
        <f>ROW()</f>
        <v>11142</v>
      </c>
      <c r="C11142" t="s">
        <v>51111</v>
      </c>
      <c r="D11142" t="s">
        <v>51112</v>
      </c>
      <c r="F11142" t="s">
        <v>199</v>
      </c>
      <c r="G11142" t="s">
        <v>26</v>
      </c>
      <c r="I11142" t="s">
        <v>51113</v>
      </c>
      <c r="P11142">
        <v>1</v>
      </c>
      <c r="Q11142">
        <v>116027</v>
      </c>
      <c r="R11142" t="s">
        <v>2134</v>
      </c>
      <c r="S11142">
        <v>12</v>
      </c>
      <c r="T11142" t="s">
        <v>51114</v>
      </c>
      <c r="U11142" t="s">
        <v>51115</v>
      </c>
      <c r="V11142" t="s">
        <v>86</v>
      </c>
      <c r="W11142" t="s">
        <v>87</v>
      </c>
    </row>
    <row r="11143" spans="1:23" x14ac:dyDescent="0.25">
      <c r="A11143">
        <f>ROW()</f>
        <v>11143</v>
      </c>
      <c r="B11143">
        <v>121058</v>
      </c>
      <c r="C11143" t="s">
        <v>51116</v>
      </c>
      <c r="D11143" t="s">
        <v>51117</v>
      </c>
      <c r="F11143" t="s">
        <v>2962</v>
      </c>
      <c r="G11143" t="s">
        <v>944</v>
      </c>
      <c r="H11143" t="s">
        <v>41</v>
      </c>
      <c r="I11143">
        <v>55441</v>
      </c>
      <c r="J11143" t="b">
        <v>0</v>
      </c>
      <c r="K11143" t="b">
        <v>0</v>
      </c>
      <c r="L11143">
        <v>0</v>
      </c>
      <c r="M11143" t="s">
        <v>29</v>
      </c>
      <c r="N11143" s="1">
        <v>0.29166666666666669</v>
      </c>
      <c r="O11143" s="1">
        <v>0.625</v>
      </c>
      <c r="P11143">
        <v>1</v>
      </c>
      <c r="Q11143">
        <v>141247</v>
      </c>
      <c r="R11143" t="s">
        <v>148</v>
      </c>
      <c r="S11143">
        <v>12</v>
      </c>
      <c r="T11143" t="s">
        <v>51118</v>
      </c>
      <c r="U11143" t="s">
        <v>51119</v>
      </c>
      <c r="V11143" t="s">
        <v>7446</v>
      </c>
    </row>
    <row r="11144" spans="1:23" x14ac:dyDescent="0.25">
      <c r="A11144">
        <f>ROW()</f>
        <v>11144</v>
      </c>
      <c r="B11144">
        <v>138125</v>
      </c>
      <c r="C11144" t="s">
        <v>51120</v>
      </c>
      <c r="D11144" t="s">
        <v>51121</v>
      </c>
      <c r="F11144" t="s">
        <v>682</v>
      </c>
      <c r="G11144" t="s">
        <v>40</v>
      </c>
      <c r="H11144" t="s">
        <v>41</v>
      </c>
      <c r="I11144">
        <v>75237</v>
      </c>
      <c r="J11144" t="b">
        <v>0</v>
      </c>
      <c r="K11144" t="b">
        <v>0</v>
      </c>
      <c r="L11144">
        <v>0</v>
      </c>
      <c r="M11144" t="s">
        <v>29</v>
      </c>
      <c r="N11144" s="1">
        <v>0.33333333333333331</v>
      </c>
      <c r="O11144" s="1">
        <v>0.625</v>
      </c>
      <c r="P11144">
        <v>1</v>
      </c>
      <c r="Q11144">
        <v>138144</v>
      </c>
      <c r="R11144" t="s">
        <v>148</v>
      </c>
      <c r="S11144">
        <v>12</v>
      </c>
      <c r="T11144" t="s">
        <v>51122</v>
      </c>
      <c r="U11144" t="s">
        <v>51123</v>
      </c>
      <c r="V11144" t="s">
        <v>5123</v>
      </c>
    </row>
    <row r="11145" spans="1:23" x14ac:dyDescent="0.25">
      <c r="A11145">
        <f>ROW()</f>
        <v>11145</v>
      </c>
      <c r="B11145">
        <v>102722</v>
      </c>
      <c r="C11145" t="s">
        <v>51124</v>
      </c>
      <c r="D11145" t="s">
        <v>51125</v>
      </c>
      <c r="F11145" t="s">
        <v>13150</v>
      </c>
      <c r="G11145" t="s">
        <v>81</v>
      </c>
      <c r="H11145" t="s">
        <v>41</v>
      </c>
      <c r="I11145">
        <v>60901</v>
      </c>
      <c r="J11145" t="b">
        <v>0</v>
      </c>
      <c r="K11145" t="b">
        <v>0</v>
      </c>
      <c r="L11145">
        <v>0</v>
      </c>
      <c r="M11145" t="s">
        <v>29</v>
      </c>
      <c r="N11145" s="1">
        <v>0.33333333333333331</v>
      </c>
      <c r="O11145" s="1">
        <v>0.66666666666666663</v>
      </c>
      <c r="P11145">
        <v>1</v>
      </c>
      <c r="Q11145">
        <v>141247</v>
      </c>
      <c r="R11145" t="s">
        <v>148</v>
      </c>
      <c r="S11145">
        <v>12</v>
      </c>
      <c r="T11145" t="s">
        <v>51126</v>
      </c>
      <c r="U11145" t="s">
        <v>51127</v>
      </c>
      <c r="V11145" t="s">
        <v>7446</v>
      </c>
    </row>
    <row r="11146" spans="1:23" x14ac:dyDescent="0.25">
      <c r="A11146">
        <f>ROW()</f>
        <v>11146</v>
      </c>
      <c r="B11146">
        <v>107616</v>
      </c>
      <c r="C11146" t="s">
        <v>19870</v>
      </c>
      <c r="D11146" t="s">
        <v>51128</v>
      </c>
      <c r="F11146" t="s">
        <v>1592</v>
      </c>
      <c r="G11146" t="s">
        <v>27</v>
      </c>
      <c r="H11146" t="s">
        <v>41</v>
      </c>
      <c r="I11146">
        <v>93901</v>
      </c>
      <c r="J11146" t="b">
        <v>0</v>
      </c>
      <c r="K11146" t="b">
        <v>0</v>
      </c>
      <c r="L11146">
        <v>0</v>
      </c>
      <c r="M11146" t="s">
        <v>29</v>
      </c>
      <c r="P11146">
        <v>3</v>
      </c>
      <c r="Q11146" t="s">
        <v>39286</v>
      </c>
      <c r="R11146" t="s">
        <v>83</v>
      </c>
      <c r="S11146">
        <v>12</v>
      </c>
      <c r="T11146" t="s">
        <v>51129</v>
      </c>
      <c r="U11146" t="s">
        <v>51130</v>
      </c>
      <c r="V11146" t="s">
        <v>1871</v>
      </c>
      <c r="W11146" t="s">
        <v>320</v>
      </c>
    </row>
    <row r="11147" spans="1:23" x14ac:dyDescent="0.25">
      <c r="A11147">
        <f>ROW()</f>
        <v>11147</v>
      </c>
      <c r="B11147">
        <v>146560</v>
      </c>
      <c r="C11147" t="s">
        <v>51131</v>
      </c>
      <c r="D11147" t="s">
        <v>51132</v>
      </c>
      <c r="F11147" t="s">
        <v>3097</v>
      </c>
      <c r="G11147" t="s">
        <v>287</v>
      </c>
      <c r="H11147" t="s">
        <v>41</v>
      </c>
      <c r="I11147">
        <v>23435</v>
      </c>
      <c r="J11147" t="b">
        <v>0</v>
      </c>
      <c r="K11147" t="b">
        <v>0</v>
      </c>
      <c r="L11147">
        <v>0</v>
      </c>
      <c r="M11147" t="s">
        <v>29</v>
      </c>
      <c r="N11147" s="1">
        <v>0.33333333333333331</v>
      </c>
      <c r="O11147" s="1">
        <v>0.66666666666666663</v>
      </c>
      <c r="P11147">
        <v>1</v>
      </c>
      <c r="Q11147">
        <v>145952</v>
      </c>
      <c r="S11147">
        <v>12</v>
      </c>
      <c r="T11147" t="s">
        <v>51133</v>
      </c>
      <c r="U11147" t="s">
        <v>51134</v>
      </c>
      <c r="V11147" t="s">
        <v>6974</v>
      </c>
      <c r="W11147" t="s">
        <v>320</v>
      </c>
    </row>
    <row r="11148" spans="1:23" x14ac:dyDescent="0.25">
      <c r="A11148">
        <f>ROW()</f>
        <v>11148</v>
      </c>
      <c r="B11148">
        <v>105525</v>
      </c>
      <c r="C11148" t="s">
        <v>51135</v>
      </c>
      <c r="D11148" t="s">
        <v>51136</v>
      </c>
      <c r="F11148" t="s">
        <v>2763</v>
      </c>
      <c r="G11148" t="s">
        <v>279</v>
      </c>
      <c r="H11148" t="s">
        <v>27</v>
      </c>
      <c r="I11148" t="s">
        <v>51137</v>
      </c>
      <c r="J11148" t="b">
        <v>0</v>
      </c>
      <c r="K11148" t="b">
        <v>0</v>
      </c>
      <c r="L11148">
        <v>0</v>
      </c>
      <c r="M11148" t="s">
        <v>29</v>
      </c>
      <c r="P11148">
        <v>1</v>
      </c>
      <c r="Q11148">
        <v>142447</v>
      </c>
      <c r="R11148" t="s">
        <v>83</v>
      </c>
      <c r="S11148">
        <v>12</v>
      </c>
      <c r="T11148" t="s">
        <v>51138</v>
      </c>
      <c r="U11148" t="s">
        <v>51139</v>
      </c>
      <c r="V11148" t="s">
        <v>7446</v>
      </c>
    </row>
    <row r="11149" spans="1:23" x14ac:dyDescent="0.25">
      <c r="A11149">
        <f>ROW()</f>
        <v>11149</v>
      </c>
      <c r="B11149">
        <v>128064</v>
      </c>
      <c r="C11149" t="s">
        <v>51140</v>
      </c>
      <c r="D11149" t="s">
        <v>51141</v>
      </c>
      <c r="F11149" t="s">
        <v>1088</v>
      </c>
      <c r="G11149" t="s">
        <v>81</v>
      </c>
      <c r="H11149" t="s">
        <v>41</v>
      </c>
      <c r="I11149">
        <v>60608</v>
      </c>
      <c r="J11149" t="b">
        <v>0</v>
      </c>
      <c r="K11149" t="b">
        <v>0</v>
      </c>
      <c r="L11149">
        <v>0</v>
      </c>
      <c r="M11149" t="s">
        <v>29</v>
      </c>
      <c r="P11149">
        <v>2</v>
      </c>
      <c r="Q11149" t="s">
        <v>51142</v>
      </c>
      <c r="R11149" t="s">
        <v>83</v>
      </c>
      <c r="S11149">
        <v>12</v>
      </c>
      <c r="T11149" t="s">
        <v>51143</v>
      </c>
      <c r="U11149" t="s">
        <v>51144</v>
      </c>
      <c r="V11149" t="s">
        <v>35</v>
      </c>
      <c r="W11149" t="s">
        <v>36</v>
      </c>
    </row>
    <row r="11150" spans="1:23" x14ac:dyDescent="0.25">
      <c r="A11150">
        <f>ROW()</f>
        <v>11150</v>
      </c>
      <c r="B11150">
        <v>142100</v>
      </c>
      <c r="C11150" t="s">
        <v>51145</v>
      </c>
      <c r="D11150" t="s">
        <v>51146</v>
      </c>
      <c r="F11150" t="s">
        <v>1518</v>
      </c>
      <c r="G11150" t="s">
        <v>141</v>
      </c>
      <c r="H11150" t="s">
        <v>41</v>
      </c>
      <c r="I11150">
        <v>47371</v>
      </c>
      <c r="J11150" t="b">
        <v>0</v>
      </c>
      <c r="K11150" t="b">
        <v>0</v>
      </c>
      <c r="L11150">
        <v>0</v>
      </c>
      <c r="M11150" t="s">
        <v>29</v>
      </c>
      <c r="P11150">
        <v>1</v>
      </c>
      <c r="Q11150">
        <v>146606</v>
      </c>
      <c r="R11150" t="s">
        <v>148</v>
      </c>
      <c r="S11150">
        <v>12</v>
      </c>
      <c r="T11150" t="s">
        <v>51147</v>
      </c>
      <c r="U11150" t="s">
        <v>51148</v>
      </c>
      <c r="V11150" t="s">
        <v>105</v>
      </c>
      <c r="W11150" t="s">
        <v>36</v>
      </c>
    </row>
    <row r="11151" spans="1:23" x14ac:dyDescent="0.25">
      <c r="A11151">
        <f>ROW()</f>
        <v>11151</v>
      </c>
      <c r="B11151">
        <v>148184</v>
      </c>
      <c r="C11151" t="s">
        <v>51149</v>
      </c>
      <c r="D11151" t="s">
        <v>51150</v>
      </c>
      <c r="F11151" t="s">
        <v>841</v>
      </c>
      <c r="G11151" t="s">
        <v>26</v>
      </c>
      <c r="H11151" t="s">
        <v>27</v>
      </c>
      <c r="I11151" t="s">
        <v>51151</v>
      </c>
      <c r="J11151" t="b">
        <v>0</v>
      </c>
      <c r="K11151" t="b">
        <v>0</v>
      </c>
      <c r="L11151">
        <v>0</v>
      </c>
      <c r="M11151" t="s">
        <v>988</v>
      </c>
      <c r="P11151">
        <v>1</v>
      </c>
      <c r="Q11151">
        <v>148184</v>
      </c>
      <c r="R11151" t="s">
        <v>83</v>
      </c>
      <c r="S11151">
        <v>12</v>
      </c>
      <c r="T11151" t="s">
        <v>51152</v>
      </c>
      <c r="U11151" t="s">
        <v>51153</v>
      </c>
      <c r="V11151" t="s">
        <v>77</v>
      </c>
      <c r="W11151" t="s">
        <v>36</v>
      </c>
    </row>
    <row r="11152" spans="1:23" x14ac:dyDescent="0.25">
      <c r="A11152">
        <f>ROW()</f>
        <v>11152</v>
      </c>
      <c r="B11152">
        <v>148241</v>
      </c>
      <c r="C11152" t="s">
        <v>51154</v>
      </c>
      <c r="D11152" t="s">
        <v>51155</v>
      </c>
      <c r="F11152" t="s">
        <v>40111</v>
      </c>
      <c r="G11152" t="s">
        <v>796</v>
      </c>
      <c r="H11152" t="s">
        <v>41</v>
      </c>
      <c r="I11152">
        <v>48108</v>
      </c>
      <c r="J11152" t="b">
        <v>0</v>
      </c>
      <c r="K11152" t="b">
        <v>0</v>
      </c>
      <c r="L11152">
        <v>0</v>
      </c>
      <c r="M11152" t="s">
        <v>29</v>
      </c>
      <c r="N11152" s="1">
        <v>0.41666666666666669</v>
      </c>
      <c r="O11152" s="1">
        <v>0.66666666666666663</v>
      </c>
      <c r="P11152">
        <v>1</v>
      </c>
      <c r="Q11152">
        <v>141247</v>
      </c>
      <c r="R11152" t="s">
        <v>148</v>
      </c>
      <c r="S11152">
        <v>12</v>
      </c>
      <c r="T11152" t="s">
        <v>51156</v>
      </c>
      <c r="U11152" t="s">
        <v>51157</v>
      </c>
      <c r="V11152" t="s">
        <v>6974</v>
      </c>
      <c r="W11152" t="s">
        <v>320</v>
      </c>
    </row>
    <row r="11153" spans="1:23" x14ac:dyDescent="0.25">
      <c r="A11153">
        <f>ROW()</f>
        <v>11153</v>
      </c>
      <c r="B11153">
        <v>136526</v>
      </c>
      <c r="C11153" t="s">
        <v>51158</v>
      </c>
      <c r="D11153" t="s">
        <v>51159</v>
      </c>
      <c r="F11153" t="s">
        <v>51160</v>
      </c>
      <c r="G11153" t="s">
        <v>2795</v>
      </c>
      <c r="H11153" t="s">
        <v>41</v>
      </c>
      <c r="I11153">
        <v>1801</v>
      </c>
      <c r="J11153" t="b">
        <v>0</v>
      </c>
      <c r="K11153" t="b">
        <v>0</v>
      </c>
      <c r="L11153">
        <v>0</v>
      </c>
      <c r="M11153" t="s">
        <v>29</v>
      </c>
      <c r="P11153">
        <v>1</v>
      </c>
      <c r="Q11153">
        <v>103126</v>
      </c>
      <c r="S11153">
        <v>12</v>
      </c>
      <c r="T11153" t="s">
        <v>51161</v>
      </c>
      <c r="U11153" t="s">
        <v>51162</v>
      </c>
      <c r="V11153" t="s">
        <v>86</v>
      </c>
      <c r="W11153" t="s">
        <v>87</v>
      </c>
    </row>
    <row r="11154" spans="1:23" x14ac:dyDescent="0.25">
      <c r="A11154">
        <f>ROW()</f>
        <v>11154</v>
      </c>
      <c r="B11154">
        <v>150322</v>
      </c>
      <c r="C11154" t="s">
        <v>51163</v>
      </c>
      <c r="D11154" t="s">
        <v>6485</v>
      </c>
      <c r="F11154" t="s">
        <v>354</v>
      </c>
      <c r="G11154" t="s">
        <v>355</v>
      </c>
      <c r="H11154" t="s">
        <v>41</v>
      </c>
      <c r="I11154">
        <v>53158</v>
      </c>
      <c r="J11154" t="b">
        <v>0</v>
      </c>
      <c r="K11154" t="b">
        <v>0</v>
      </c>
      <c r="L11154">
        <v>0</v>
      </c>
      <c r="M11154" t="s">
        <v>29</v>
      </c>
      <c r="P11154">
        <v>2</v>
      </c>
      <c r="Q11154" t="s">
        <v>51164</v>
      </c>
      <c r="R11154" t="s">
        <v>83</v>
      </c>
      <c r="S11154">
        <v>12</v>
      </c>
      <c r="T11154" t="s">
        <v>51165</v>
      </c>
      <c r="U11154" t="s">
        <v>51166</v>
      </c>
      <c r="V11154" t="s">
        <v>12667</v>
      </c>
    </row>
    <row r="11155" spans="1:23" x14ac:dyDescent="0.25">
      <c r="A11155">
        <f>ROW()</f>
        <v>11155</v>
      </c>
      <c r="B11155">
        <v>152153</v>
      </c>
      <c r="C11155" t="s">
        <v>51167</v>
      </c>
      <c r="D11155" t="s">
        <v>51168</v>
      </c>
      <c r="F11155" t="s">
        <v>51169</v>
      </c>
      <c r="G11155" t="s">
        <v>27</v>
      </c>
      <c r="H11155" t="s">
        <v>41</v>
      </c>
      <c r="I11155">
        <v>94502</v>
      </c>
      <c r="J11155" t="b">
        <v>1</v>
      </c>
      <c r="K11155" t="b">
        <v>1</v>
      </c>
      <c r="L11155">
        <v>17200</v>
      </c>
      <c r="M11155" t="s">
        <v>29</v>
      </c>
      <c r="N11155" s="1">
        <v>0.29166666666666669</v>
      </c>
      <c r="O11155" s="1">
        <v>0.66666666666666663</v>
      </c>
      <c r="P11155">
        <v>1</v>
      </c>
      <c r="Q11155">
        <v>152153</v>
      </c>
      <c r="R11155" t="s">
        <v>2979</v>
      </c>
      <c r="S11155">
        <v>12</v>
      </c>
      <c r="T11155" t="s">
        <v>51170</v>
      </c>
      <c r="U11155" t="s">
        <v>51171</v>
      </c>
      <c r="V11155" t="s">
        <v>425</v>
      </c>
      <c r="W11155" t="s">
        <v>36</v>
      </c>
    </row>
    <row r="11156" spans="1:23" x14ac:dyDescent="0.25">
      <c r="A11156">
        <f>ROW()</f>
        <v>11156</v>
      </c>
      <c r="B11156">
        <v>154742</v>
      </c>
      <c r="C11156" t="s">
        <v>51172</v>
      </c>
      <c r="D11156" t="s">
        <v>51173</v>
      </c>
      <c r="F11156" t="s">
        <v>9971</v>
      </c>
      <c r="G11156" t="s">
        <v>193</v>
      </c>
      <c r="H11156" t="s">
        <v>41</v>
      </c>
      <c r="I11156">
        <v>28144</v>
      </c>
      <c r="J11156" t="b">
        <v>0</v>
      </c>
      <c r="K11156" t="b">
        <v>0</v>
      </c>
      <c r="L11156">
        <v>0</v>
      </c>
      <c r="M11156" t="s">
        <v>29</v>
      </c>
      <c r="P11156">
        <v>1</v>
      </c>
      <c r="Q11156">
        <v>112730</v>
      </c>
      <c r="R11156" t="s">
        <v>83</v>
      </c>
      <c r="S11156">
        <v>12</v>
      </c>
      <c r="T11156" t="s">
        <v>51174</v>
      </c>
      <c r="U11156" t="s">
        <v>51175</v>
      </c>
      <c r="V11156" t="s">
        <v>2021</v>
      </c>
      <c r="W11156" t="s">
        <v>36</v>
      </c>
    </row>
    <row r="11157" spans="1:23" x14ac:dyDescent="0.25">
      <c r="A11157">
        <f>ROW()</f>
        <v>11157</v>
      </c>
      <c r="B11157">
        <v>149314</v>
      </c>
      <c r="C11157" t="s">
        <v>51176</v>
      </c>
      <c r="D11157" t="s">
        <v>51177</v>
      </c>
      <c r="F11157" t="s">
        <v>28415</v>
      </c>
      <c r="G11157" t="s">
        <v>329</v>
      </c>
      <c r="H11157" t="s">
        <v>41</v>
      </c>
      <c r="I11157">
        <v>30567</v>
      </c>
      <c r="J11157" t="b">
        <v>0</v>
      </c>
      <c r="K11157" t="b">
        <v>0</v>
      </c>
      <c r="L11157">
        <v>0</v>
      </c>
      <c r="M11157" t="s">
        <v>29</v>
      </c>
      <c r="N11157" s="1">
        <v>0.29166666666666669</v>
      </c>
      <c r="O11157" s="1">
        <v>0.125</v>
      </c>
      <c r="P11157">
        <v>1</v>
      </c>
      <c r="Q11157">
        <v>107012</v>
      </c>
      <c r="R11157" t="s">
        <v>83</v>
      </c>
      <c r="S11157">
        <v>12</v>
      </c>
      <c r="T11157" t="s">
        <v>51178</v>
      </c>
      <c r="U11157" t="s">
        <v>51179</v>
      </c>
      <c r="V11157" t="s">
        <v>77</v>
      </c>
      <c r="W11157" t="s">
        <v>36</v>
      </c>
    </row>
    <row r="11158" spans="1:23" x14ac:dyDescent="0.25">
      <c r="A11158">
        <f>ROW()</f>
        <v>11158</v>
      </c>
      <c r="C11158" t="s">
        <v>51180</v>
      </c>
      <c r="D11158" t="s">
        <v>51181</v>
      </c>
      <c r="F11158" t="s">
        <v>10866</v>
      </c>
      <c r="G11158" t="s">
        <v>27</v>
      </c>
      <c r="I11158">
        <v>93277</v>
      </c>
      <c r="P11158">
        <v>1</v>
      </c>
      <c r="Q11158">
        <v>116027</v>
      </c>
      <c r="R11158" t="s">
        <v>2304</v>
      </c>
      <c r="S11158">
        <v>12</v>
      </c>
      <c r="T11158" t="s">
        <v>51182</v>
      </c>
      <c r="U11158" t="s">
        <v>51183</v>
      </c>
      <c r="V11158" t="s">
        <v>86</v>
      </c>
      <c r="W11158" t="s">
        <v>87</v>
      </c>
    </row>
    <row r="11159" spans="1:23" x14ac:dyDescent="0.25">
      <c r="A11159">
        <f>ROW()</f>
        <v>11159</v>
      </c>
      <c r="B11159">
        <v>155577</v>
      </c>
      <c r="C11159" t="s">
        <v>51184</v>
      </c>
      <c r="D11159" t="s">
        <v>51185</v>
      </c>
      <c r="E11159" t="s">
        <v>51186</v>
      </c>
      <c r="F11159" t="s">
        <v>4863</v>
      </c>
      <c r="G11159" t="s">
        <v>132</v>
      </c>
      <c r="H11159" t="s">
        <v>27</v>
      </c>
      <c r="I11159" t="s">
        <v>51187</v>
      </c>
      <c r="J11159" t="b">
        <v>0</v>
      </c>
      <c r="K11159" t="b">
        <v>0</v>
      </c>
      <c r="L11159">
        <v>0</v>
      </c>
      <c r="M11159" t="s">
        <v>29</v>
      </c>
      <c r="P11159">
        <v>1</v>
      </c>
      <c r="Q11159">
        <v>153448</v>
      </c>
      <c r="R11159" t="s">
        <v>3819</v>
      </c>
      <c r="S11159">
        <v>12</v>
      </c>
      <c r="T11159" t="s">
        <v>51188</v>
      </c>
      <c r="U11159" t="s">
        <v>51189</v>
      </c>
      <c r="V11159" t="s">
        <v>425</v>
      </c>
      <c r="W11159" t="s">
        <v>36</v>
      </c>
    </row>
    <row r="11160" spans="1:23" x14ac:dyDescent="0.25">
      <c r="A11160">
        <f>ROW()</f>
        <v>11160</v>
      </c>
      <c r="B11160">
        <v>153540</v>
      </c>
      <c r="C11160" t="s">
        <v>51190</v>
      </c>
      <c r="D11160" t="s">
        <v>51191</v>
      </c>
      <c r="E11160" t="s">
        <v>51192</v>
      </c>
      <c r="F11160" t="s">
        <v>3795</v>
      </c>
      <c r="G11160" t="s">
        <v>132</v>
      </c>
      <c r="H11160" t="s">
        <v>27</v>
      </c>
      <c r="I11160" t="s">
        <v>51193</v>
      </c>
      <c r="J11160" t="b">
        <v>0</v>
      </c>
      <c r="K11160" t="b">
        <v>0</v>
      </c>
      <c r="L11160">
        <v>0</v>
      </c>
      <c r="M11160" t="s">
        <v>29</v>
      </c>
      <c r="P11160">
        <v>1</v>
      </c>
      <c r="Q11160">
        <v>153448</v>
      </c>
      <c r="R11160" t="s">
        <v>331</v>
      </c>
      <c r="S11160">
        <v>12</v>
      </c>
      <c r="T11160" t="s">
        <v>51194</v>
      </c>
      <c r="U11160" t="s">
        <v>51195</v>
      </c>
      <c r="V11160" t="s">
        <v>425</v>
      </c>
      <c r="W11160" t="s">
        <v>36</v>
      </c>
    </row>
    <row r="11161" spans="1:23" x14ac:dyDescent="0.25">
      <c r="A11161">
        <f>ROW()</f>
        <v>11161</v>
      </c>
      <c r="B11161">
        <v>125180</v>
      </c>
      <c r="C11161" t="s">
        <v>51196</v>
      </c>
      <c r="D11161" t="s">
        <v>51197</v>
      </c>
      <c r="F11161" t="s">
        <v>51198</v>
      </c>
      <c r="G11161" t="s">
        <v>71</v>
      </c>
      <c r="H11161" t="s">
        <v>27</v>
      </c>
      <c r="I11161" t="s">
        <v>51199</v>
      </c>
      <c r="J11161" t="b">
        <v>0</v>
      </c>
      <c r="K11161" t="b">
        <v>0</v>
      </c>
      <c r="L11161">
        <v>0</v>
      </c>
      <c r="M11161" t="s">
        <v>773</v>
      </c>
      <c r="N11161" s="1">
        <v>0.33333333333333331</v>
      </c>
      <c r="O11161" s="1">
        <v>0.70833333333333337</v>
      </c>
      <c r="P11161">
        <v>2</v>
      </c>
      <c r="Q11161" t="s">
        <v>51200</v>
      </c>
      <c r="R11161" t="s">
        <v>148</v>
      </c>
      <c r="S11161">
        <v>12</v>
      </c>
      <c r="T11161" t="s">
        <v>51201</v>
      </c>
      <c r="U11161" t="s">
        <v>51202</v>
      </c>
      <c r="V11161" t="s">
        <v>9063</v>
      </c>
    </row>
    <row r="11162" spans="1:23" x14ac:dyDescent="0.25">
      <c r="A11162">
        <f>ROW()</f>
        <v>11162</v>
      </c>
      <c r="B11162">
        <v>156090</v>
      </c>
      <c r="C11162" t="s">
        <v>51203</v>
      </c>
      <c r="D11162" t="s">
        <v>51204</v>
      </c>
      <c r="E11162" t="s">
        <v>51205</v>
      </c>
      <c r="F11162" t="s">
        <v>6511</v>
      </c>
      <c r="G11162" t="s">
        <v>254</v>
      </c>
      <c r="H11162" t="s">
        <v>41</v>
      </c>
      <c r="I11162">
        <v>85621</v>
      </c>
      <c r="J11162" t="b">
        <v>0</v>
      </c>
      <c r="K11162" t="b">
        <v>0</v>
      </c>
      <c r="L11162">
        <v>0</v>
      </c>
      <c r="M11162" t="s">
        <v>29</v>
      </c>
      <c r="P11162">
        <v>1</v>
      </c>
      <c r="Q11162">
        <v>104256</v>
      </c>
      <c r="R11162" t="s">
        <v>83</v>
      </c>
      <c r="S11162">
        <v>12</v>
      </c>
      <c r="T11162" t="s">
        <v>51206</v>
      </c>
      <c r="U11162" t="s">
        <v>51207</v>
      </c>
      <c r="V11162" t="s">
        <v>1799</v>
      </c>
      <c r="W11162" t="s">
        <v>36</v>
      </c>
    </row>
    <row r="11163" spans="1:23" x14ac:dyDescent="0.25">
      <c r="A11163">
        <f>ROW()</f>
        <v>11163</v>
      </c>
      <c r="B11163">
        <v>156243</v>
      </c>
      <c r="C11163" t="s">
        <v>51208</v>
      </c>
      <c r="D11163" t="s">
        <v>51209</v>
      </c>
      <c r="F11163" t="s">
        <v>185</v>
      </c>
      <c r="G11163" t="s">
        <v>796</v>
      </c>
      <c r="H11163" t="s">
        <v>41</v>
      </c>
      <c r="I11163">
        <v>48162</v>
      </c>
      <c r="J11163" t="b">
        <v>1</v>
      </c>
      <c r="K11163" t="b">
        <v>1</v>
      </c>
      <c r="L11163">
        <v>10000</v>
      </c>
      <c r="M11163" t="s">
        <v>29</v>
      </c>
      <c r="P11163">
        <v>1</v>
      </c>
      <c r="Q11163">
        <v>156243</v>
      </c>
      <c r="S11163">
        <v>12</v>
      </c>
      <c r="T11163" t="s">
        <v>51210</v>
      </c>
      <c r="U11163" t="s">
        <v>51211</v>
      </c>
      <c r="V11163" t="s">
        <v>425</v>
      </c>
      <c r="W11163" t="s">
        <v>36</v>
      </c>
    </row>
    <row r="11164" spans="1:23" x14ac:dyDescent="0.25">
      <c r="A11164">
        <f>ROW()</f>
        <v>11164</v>
      </c>
      <c r="C11164" t="s">
        <v>51212</v>
      </c>
      <c r="D11164" t="s">
        <v>51213</v>
      </c>
      <c r="F11164" t="s">
        <v>51214</v>
      </c>
      <c r="G11164" t="s">
        <v>796</v>
      </c>
      <c r="H11164" t="s">
        <v>41</v>
      </c>
      <c r="I11164">
        <v>48637</v>
      </c>
      <c r="P11164">
        <v>1</v>
      </c>
      <c r="Q11164">
        <v>146559</v>
      </c>
      <c r="R11164" t="s">
        <v>83</v>
      </c>
      <c r="S11164">
        <v>12</v>
      </c>
      <c r="T11164" t="s">
        <v>51215</v>
      </c>
      <c r="U11164" t="s">
        <v>51216</v>
      </c>
      <c r="V11164" t="s">
        <v>105</v>
      </c>
      <c r="W11164" t="s">
        <v>36</v>
      </c>
    </row>
    <row r="11165" spans="1:23" x14ac:dyDescent="0.25">
      <c r="A11165">
        <f>ROW()</f>
        <v>11165</v>
      </c>
      <c r="B11165">
        <v>155554</v>
      </c>
      <c r="C11165" t="s">
        <v>51217</v>
      </c>
      <c r="D11165" t="s">
        <v>51218</v>
      </c>
      <c r="F11165" t="s">
        <v>51219</v>
      </c>
      <c r="G11165" t="s">
        <v>1264</v>
      </c>
      <c r="H11165" t="s">
        <v>27</v>
      </c>
      <c r="I11165" t="s">
        <v>51220</v>
      </c>
      <c r="J11165" t="b">
        <v>0</v>
      </c>
      <c r="K11165" t="b">
        <v>0</v>
      </c>
      <c r="L11165">
        <v>0</v>
      </c>
      <c r="M11165" t="s">
        <v>988</v>
      </c>
      <c r="P11165">
        <v>2</v>
      </c>
      <c r="Q11165" t="s">
        <v>51221</v>
      </c>
      <c r="R11165" t="s">
        <v>83</v>
      </c>
      <c r="S11165">
        <v>12</v>
      </c>
      <c r="T11165" t="s">
        <v>51222</v>
      </c>
      <c r="U11165" t="s">
        <v>51223</v>
      </c>
      <c r="V11165" t="s">
        <v>1331</v>
      </c>
      <c r="W11165" t="s">
        <v>36</v>
      </c>
    </row>
    <row r="11166" spans="1:23" x14ac:dyDescent="0.25">
      <c r="A11166">
        <f>ROW()</f>
        <v>11166</v>
      </c>
      <c r="B11166">
        <v>103026</v>
      </c>
      <c r="C11166" t="s">
        <v>51224</v>
      </c>
      <c r="D11166" t="s">
        <v>51225</v>
      </c>
      <c r="F11166" t="s">
        <v>13150</v>
      </c>
      <c r="G11166" t="s">
        <v>81</v>
      </c>
      <c r="H11166" t="s">
        <v>41</v>
      </c>
      <c r="I11166">
        <v>60901</v>
      </c>
      <c r="J11166" t="b">
        <v>0</v>
      </c>
      <c r="K11166" t="b">
        <v>0</v>
      </c>
      <c r="L11166">
        <v>0</v>
      </c>
      <c r="M11166" t="s">
        <v>29</v>
      </c>
      <c r="P11166">
        <v>1</v>
      </c>
      <c r="Q11166">
        <v>141247</v>
      </c>
      <c r="R11166" t="s">
        <v>148</v>
      </c>
      <c r="S11166">
        <v>12</v>
      </c>
      <c r="T11166" t="s">
        <v>51226</v>
      </c>
      <c r="U11166" t="s">
        <v>51227</v>
      </c>
      <c r="V11166" t="s">
        <v>86</v>
      </c>
      <c r="W11166" t="s">
        <v>87</v>
      </c>
    </row>
    <row r="11167" spans="1:23" x14ac:dyDescent="0.25">
      <c r="A11167">
        <f>ROW()</f>
        <v>11167</v>
      </c>
      <c r="B11167">
        <v>147446</v>
      </c>
      <c r="C11167" t="s">
        <v>51228</v>
      </c>
      <c r="D11167" t="s">
        <v>51229</v>
      </c>
      <c r="F11167" t="s">
        <v>1592</v>
      </c>
      <c r="G11167" t="s">
        <v>27</v>
      </c>
      <c r="H11167" t="s">
        <v>41</v>
      </c>
      <c r="I11167">
        <v>93901</v>
      </c>
      <c r="J11167" t="b">
        <v>0</v>
      </c>
      <c r="K11167" t="b">
        <v>0</v>
      </c>
      <c r="L11167">
        <v>0</v>
      </c>
      <c r="M11167" t="s">
        <v>29</v>
      </c>
      <c r="P11167">
        <v>6</v>
      </c>
      <c r="Q11167" t="s">
        <v>51230</v>
      </c>
      <c r="R11167" t="s">
        <v>83</v>
      </c>
      <c r="S11167">
        <v>12</v>
      </c>
      <c r="T11167" t="s">
        <v>51231</v>
      </c>
      <c r="U11167" t="s">
        <v>51232</v>
      </c>
      <c r="V11167" t="s">
        <v>3370</v>
      </c>
      <c r="W11167" t="s">
        <v>454</v>
      </c>
    </row>
    <row r="11168" spans="1:23" x14ac:dyDescent="0.25">
      <c r="A11168">
        <f>ROW()</f>
        <v>11168</v>
      </c>
      <c r="B11168">
        <v>162829</v>
      </c>
      <c r="C11168" t="s">
        <v>51233</v>
      </c>
      <c r="D11168" t="s">
        <v>51234</v>
      </c>
      <c r="F11168" t="s">
        <v>24741</v>
      </c>
      <c r="G11168" t="s">
        <v>27</v>
      </c>
      <c r="H11168" t="s">
        <v>41</v>
      </c>
      <c r="I11168">
        <v>95220</v>
      </c>
      <c r="J11168" t="b">
        <v>0</v>
      </c>
      <c r="K11168" t="b">
        <v>0</v>
      </c>
      <c r="L11168">
        <v>0</v>
      </c>
      <c r="M11168" t="s">
        <v>29</v>
      </c>
      <c r="N11168" s="1">
        <v>0.33333333333333331</v>
      </c>
      <c r="O11168" s="1">
        <v>0.875</v>
      </c>
      <c r="P11168">
        <v>1</v>
      </c>
      <c r="Q11168">
        <v>159896</v>
      </c>
      <c r="R11168" t="s">
        <v>83</v>
      </c>
      <c r="S11168">
        <v>12</v>
      </c>
      <c r="T11168" t="s">
        <v>51235</v>
      </c>
      <c r="U11168" t="s">
        <v>51236</v>
      </c>
      <c r="V11168" t="s">
        <v>3370</v>
      </c>
      <c r="W11168" t="s">
        <v>454</v>
      </c>
    </row>
    <row r="11169" spans="1:23" x14ac:dyDescent="0.25">
      <c r="A11169">
        <f>ROW()</f>
        <v>11169</v>
      </c>
      <c r="B11169">
        <v>158469</v>
      </c>
      <c r="C11169" t="s">
        <v>51237</v>
      </c>
      <c r="D11169" t="s">
        <v>51238</v>
      </c>
      <c r="F11169" t="s">
        <v>4798</v>
      </c>
      <c r="G11169" t="s">
        <v>26</v>
      </c>
      <c r="H11169" t="s">
        <v>27</v>
      </c>
      <c r="I11169" t="s">
        <v>19885</v>
      </c>
      <c r="J11169" t="b">
        <v>0</v>
      </c>
      <c r="K11169" t="b">
        <v>0</v>
      </c>
      <c r="L11169">
        <v>0</v>
      </c>
      <c r="M11169" t="s">
        <v>29</v>
      </c>
      <c r="P11169">
        <v>1</v>
      </c>
      <c r="Q11169">
        <v>109081</v>
      </c>
      <c r="R11169" t="s">
        <v>594</v>
      </c>
      <c r="S11169">
        <v>12</v>
      </c>
      <c r="T11169" t="s">
        <v>51239</v>
      </c>
      <c r="U11169" t="s">
        <v>51240</v>
      </c>
      <c r="V11169" t="s">
        <v>3245</v>
      </c>
      <c r="W11169" t="s">
        <v>454</v>
      </c>
    </row>
    <row r="11170" spans="1:23" x14ac:dyDescent="0.25">
      <c r="A11170">
        <f>ROW()</f>
        <v>11170</v>
      </c>
      <c r="B11170">
        <v>161948</v>
      </c>
      <c r="C11170" t="s">
        <v>51241</v>
      </c>
      <c r="D11170" t="s">
        <v>51242</v>
      </c>
      <c r="F11170" t="s">
        <v>1212</v>
      </c>
      <c r="G11170" t="s">
        <v>26</v>
      </c>
      <c r="H11170" t="s">
        <v>27</v>
      </c>
      <c r="I11170" t="s">
        <v>51243</v>
      </c>
      <c r="J11170" t="b">
        <v>0</v>
      </c>
      <c r="K11170" t="b">
        <v>0</v>
      </c>
      <c r="L11170">
        <v>0</v>
      </c>
      <c r="M11170" t="s">
        <v>29</v>
      </c>
      <c r="N11170" s="1">
        <v>0.33333333333333331</v>
      </c>
      <c r="O11170" s="1">
        <v>0.625</v>
      </c>
      <c r="P11170">
        <v>1</v>
      </c>
      <c r="Q11170">
        <v>161669</v>
      </c>
      <c r="R11170" t="s">
        <v>148</v>
      </c>
      <c r="S11170">
        <v>12</v>
      </c>
      <c r="T11170" t="s">
        <v>51244</v>
      </c>
      <c r="U11170" t="s">
        <v>51245</v>
      </c>
      <c r="V11170" t="s">
        <v>1770</v>
      </c>
      <c r="W11170" t="s">
        <v>454</v>
      </c>
    </row>
    <row r="11171" spans="1:23" x14ac:dyDescent="0.25">
      <c r="A11171">
        <f>ROW()</f>
        <v>11171</v>
      </c>
      <c r="B11171">
        <v>315311</v>
      </c>
      <c r="C11171" t="s">
        <v>29218</v>
      </c>
      <c r="D11171" t="s">
        <v>51246</v>
      </c>
      <c r="F11171" t="s">
        <v>5351</v>
      </c>
      <c r="G11171" t="s">
        <v>81</v>
      </c>
      <c r="H11171" t="s">
        <v>41</v>
      </c>
      <c r="I11171">
        <v>60440</v>
      </c>
      <c r="J11171" t="b">
        <v>0</v>
      </c>
      <c r="K11171" t="b">
        <v>0</v>
      </c>
      <c r="L11171">
        <v>0</v>
      </c>
      <c r="M11171" t="s">
        <v>29</v>
      </c>
      <c r="P11171">
        <v>1</v>
      </c>
      <c r="Q11171">
        <v>234603</v>
      </c>
      <c r="R11171" t="s">
        <v>148</v>
      </c>
      <c r="S11171">
        <v>12</v>
      </c>
      <c r="T11171" t="s">
        <v>51247</v>
      </c>
      <c r="U11171" t="s">
        <v>51248</v>
      </c>
      <c r="V11171" t="s">
        <v>18319</v>
      </c>
      <c r="W11171" t="s">
        <v>67</v>
      </c>
    </row>
    <row r="11172" spans="1:23" x14ac:dyDescent="0.25">
      <c r="A11172">
        <f>ROW()</f>
        <v>11172</v>
      </c>
      <c r="B11172">
        <v>149956</v>
      </c>
      <c r="C11172" t="s">
        <v>51249</v>
      </c>
      <c r="D11172" t="s">
        <v>51250</v>
      </c>
      <c r="F11172" t="s">
        <v>227</v>
      </c>
      <c r="G11172" t="s">
        <v>26</v>
      </c>
      <c r="H11172" t="s">
        <v>27</v>
      </c>
      <c r="I11172" t="s">
        <v>51251</v>
      </c>
      <c r="J11172" t="b">
        <v>0</v>
      </c>
      <c r="K11172" t="b">
        <v>0</v>
      </c>
      <c r="L11172">
        <v>0</v>
      </c>
      <c r="M11172" t="s">
        <v>29</v>
      </c>
      <c r="O11172" s="1">
        <v>0.70833333333333337</v>
      </c>
      <c r="P11172">
        <v>1</v>
      </c>
      <c r="Q11172">
        <v>149955</v>
      </c>
      <c r="R11172" t="s">
        <v>1447</v>
      </c>
      <c r="S11172">
        <v>12</v>
      </c>
      <c r="T11172" t="s">
        <v>51252</v>
      </c>
      <c r="U11172" t="s">
        <v>51253</v>
      </c>
      <c r="V11172" t="s">
        <v>382</v>
      </c>
      <c r="W11172" t="s">
        <v>87</v>
      </c>
    </row>
    <row r="11173" spans="1:23" x14ac:dyDescent="0.25">
      <c r="A11173">
        <f>ROW()</f>
        <v>11173</v>
      </c>
      <c r="B11173">
        <v>116540</v>
      </c>
      <c r="C11173" t="s">
        <v>51254</v>
      </c>
      <c r="D11173" t="s">
        <v>51255</v>
      </c>
      <c r="E11173" t="s">
        <v>1244</v>
      </c>
      <c r="F11173" t="s">
        <v>4974</v>
      </c>
      <c r="G11173" t="s">
        <v>27</v>
      </c>
      <c r="H11173" t="s">
        <v>41</v>
      </c>
      <c r="I11173">
        <v>93303</v>
      </c>
      <c r="J11173" t="b">
        <v>0</v>
      </c>
      <c r="K11173" t="b">
        <v>0</v>
      </c>
      <c r="L11173">
        <v>0</v>
      </c>
      <c r="M11173" t="s">
        <v>29</v>
      </c>
      <c r="P11173">
        <v>3</v>
      </c>
      <c r="Q11173" t="s">
        <v>51256</v>
      </c>
      <c r="R11173" t="s">
        <v>83</v>
      </c>
      <c r="S11173">
        <v>12</v>
      </c>
      <c r="T11173" t="s">
        <v>51257</v>
      </c>
      <c r="U11173" t="s">
        <v>51258</v>
      </c>
      <c r="V11173" t="s">
        <v>1871</v>
      </c>
      <c r="W11173" t="s">
        <v>320</v>
      </c>
    </row>
    <row r="11174" spans="1:23" x14ac:dyDescent="0.25">
      <c r="A11174">
        <f>ROW()</f>
        <v>11174</v>
      </c>
      <c r="B11174">
        <v>315498</v>
      </c>
      <c r="C11174" t="s">
        <v>51259</v>
      </c>
      <c r="D11174" t="s">
        <v>51260</v>
      </c>
      <c r="F11174" t="s">
        <v>49766</v>
      </c>
      <c r="G11174" t="s">
        <v>471</v>
      </c>
      <c r="H11174" t="s">
        <v>41</v>
      </c>
      <c r="I11174">
        <v>33823</v>
      </c>
      <c r="J11174" t="b">
        <v>0</v>
      </c>
      <c r="K11174" t="b">
        <v>1</v>
      </c>
      <c r="L11174">
        <v>1</v>
      </c>
      <c r="M11174" t="s">
        <v>29</v>
      </c>
      <c r="P11174">
        <v>2</v>
      </c>
      <c r="Q11174" t="s">
        <v>51261</v>
      </c>
      <c r="R11174" t="s">
        <v>148</v>
      </c>
      <c r="S11174">
        <v>12</v>
      </c>
      <c r="T11174" t="s">
        <v>51262</v>
      </c>
      <c r="U11174" t="s">
        <v>51263</v>
      </c>
      <c r="V11174" t="s">
        <v>6329</v>
      </c>
      <c r="W11174" t="s">
        <v>67</v>
      </c>
    </row>
    <row r="11175" spans="1:23" x14ac:dyDescent="0.25">
      <c r="A11175">
        <f>ROW()</f>
        <v>11175</v>
      </c>
      <c r="B11175">
        <v>314328</v>
      </c>
      <c r="C11175" t="s">
        <v>51264</v>
      </c>
      <c r="D11175" t="s">
        <v>51265</v>
      </c>
      <c r="F11175" t="s">
        <v>10272</v>
      </c>
      <c r="G11175" t="s">
        <v>26</v>
      </c>
      <c r="H11175" t="s">
        <v>27</v>
      </c>
      <c r="I11175" t="s">
        <v>11800</v>
      </c>
      <c r="J11175" t="b">
        <v>0</v>
      </c>
      <c r="K11175" t="b">
        <v>0</v>
      </c>
      <c r="L11175">
        <v>0</v>
      </c>
      <c r="M11175" t="s">
        <v>29</v>
      </c>
      <c r="P11175">
        <v>1</v>
      </c>
      <c r="Q11175">
        <v>174262</v>
      </c>
      <c r="R11175" t="s">
        <v>1767</v>
      </c>
      <c r="S11175">
        <v>12</v>
      </c>
      <c r="T11175" t="s">
        <v>51266</v>
      </c>
      <c r="U11175" t="s">
        <v>51267</v>
      </c>
      <c r="V11175" t="s">
        <v>17359</v>
      </c>
    </row>
    <row r="11176" spans="1:23" x14ac:dyDescent="0.25">
      <c r="A11176">
        <f>ROW()</f>
        <v>11176</v>
      </c>
      <c r="B11176">
        <v>315026</v>
      </c>
      <c r="C11176" t="s">
        <v>51268</v>
      </c>
      <c r="D11176" t="s">
        <v>51269</v>
      </c>
      <c r="F11176" t="s">
        <v>51270</v>
      </c>
      <c r="G11176" t="s">
        <v>872</v>
      </c>
      <c r="H11176" t="s">
        <v>41</v>
      </c>
      <c r="I11176">
        <v>70744</v>
      </c>
      <c r="J11176" t="b">
        <v>0</v>
      </c>
      <c r="K11176" t="b">
        <v>0</v>
      </c>
      <c r="L11176">
        <v>0</v>
      </c>
      <c r="M11176" t="s">
        <v>29</v>
      </c>
      <c r="P11176">
        <v>1</v>
      </c>
      <c r="Q11176">
        <v>174262</v>
      </c>
      <c r="R11176" t="s">
        <v>1387</v>
      </c>
      <c r="S11176">
        <v>12</v>
      </c>
      <c r="T11176" t="s">
        <v>51271</v>
      </c>
      <c r="U11176" t="s">
        <v>51272</v>
      </c>
      <c r="V11176" t="s">
        <v>17359</v>
      </c>
    </row>
    <row r="11177" spans="1:23" x14ac:dyDescent="0.25">
      <c r="A11177">
        <f>ROW()</f>
        <v>11177</v>
      </c>
      <c r="B11177">
        <v>316984</v>
      </c>
      <c r="C11177" t="s">
        <v>51273</v>
      </c>
      <c r="D11177" t="s">
        <v>51274</v>
      </c>
      <c r="F11177" t="s">
        <v>1535</v>
      </c>
      <c r="G11177" t="s">
        <v>27</v>
      </c>
      <c r="H11177" t="s">
        <v>41</v>
      </c>
      <c r="I11177">
        <v>917691</v>
      </c>
      <c r="J11177" t="b">
        <v>0</v>
      </c>
      <c r="K11177" t="b">
        <v>0</v>
      </c>
      <c r="L11177">
        <v>0</v>
      </c>
      <c r="M11177" t="s">
        <v>29</v>
      </c>
      <c r="P11177">
        <v>1</v>
      </c>
      <c r="Q11177">
        <v>122196</v>
      </c>
      <c r="R11177" t="s">
        <v>148</v>
      </c>
      <c r="S11177">
        <v>12</v>
      </c>
      <c r="T11177" t="s">
        <v>51275</v>
      </c>
      <c r="U11177" t="s">
        <v>51276</v>
      </c>
      <c r="V11177" t="s">
        <v>10240</v>
      </c>
      <c r="W11177" t="s">
        <v>67</v>
      </c>
    </row>
    <row r="11178" spans="1:23" x14ac:dyDescent="0.25">
      <c r="A11178">
        <f>ROW()</f>
        <v>11178</v>
      </c>
      <c r="B11178">
        <v>156378</v>
      </c>
      <c r="C11178" t="s">
        <v>51277</v>
      </c>
      <c r="D11178" t="s">
        <v>51278</v>
      </c>
      <c r="F11178" t="s">
        <v>51279</v>
      </c>
      <c r="G11178" t="s">
        <v>2331</v>
      </c>
      <c r="H11178" t="s">
        <v>41</v>
      </c>
      <c r="I11178">
        <v>51012</v>
      </c>
      <c r="J11178" t="b">
        <v>0</v>
      </c>
      <c r="K11178" t="b">
        <v>0</v>
      </c>
      <c r="L11178">
        <v>0</v>
      </c>
      <c r="M11178" t="s">
        <v>29</v>
      </c>
      <c r="N11178" s="1">
        <v>0.33333333333333331</v>
      </c>
      <c r="O11178" s="1">
        <v>0.66666666666666663</v>
      </c>
      <c r="P11178">
        <v>1</v>
      </c>
      <c r="Q11178">
        <v>109233</v>
      </c>
      <c r="R11178" t="s">
        <v>83</v>
      </c>
      <c r="S11178">
        <v>12</v>
      </c>
      <c r="T11178" t="s">
        <v>51280</v>
      </c>
      <c r="U11178" t="s">
        <v>51281</v>
      </c>
      <c r="V11178" t="s">
        <v>382</v>
      </c>
      <c r="W11178" t="s">
        <v>87</v>
      </c>
    </row>
    <row r="11179" spans="1:23" x14ac:dyDescent="0.25">
      <c r="A11179">
        <f>ROW()</f>
        <v>11179</v>
      </c>
      <c r="B11179">
        <v>156395</v>
      </c>
      <c r="C11179" t="s">
        <v>51282</v>
      </c>
      <c r="D11179" t="s">
        <v>51283</v>
      </c>
      <c r="F11179" t="s">
        <v>17251</v>
      </c>
      <c r="G11179" t="s">
        <v>471</v>
      </c>
      <c r="H11179" t="s">
        <v>41</v>
      </c>
      <c r="I11179">
        <v>33578</v>
      </c>
      <c r="J11179" t="b">
        <v>0</v>
      </c>
      <c r="K11179" t="b">
        <v>0</v>
      </c>
      <c r="L11179">
        <v>0</v>
      </c>
      <c r="M11179" t="s">
        <v>29</v>
      </c>
      <c r="P11179">
        <v>1</v>
      </c>
      <c r="Q11179">
        <v>112730</v>
      </c>
      <c r="R11179" t="s">
        <v>83</v>
      </c>
      <c r="S11179">
        <v>12</v>
      </c>
      <c r="T11179" t="s">
        <v>51284</v>
      </c>
      <c r="U11179" t="s">
        <v>51285</v>
      </c>
      <c r="V11179" t="s">
        <v>2021</v>
      </c>
      <c r="W11179" t="s">
        <v>36</v>
      </c>
    </row>
    <row r="11180" spans="1:23" x14ac:dyDescent="0.25">
      <c r="A11180">
        <f>ROW()</f>
        <v>11180</v>
      </c>
      <c r="B11180">
        <v>318462</v>
      </c>
      <c r="C11180" t="s">
        <v>51286</v>
      </c>
      <c r="D11180" t="s">
        <v>51287</v>
      </c>
      <c r="F11180" t="s">
        <v>51288</v>
      </c>
      <c r="G11180" t="s">
        <v>557</v>
      </c>
      <c r="H11180" t="s">
        <v>41</v>
      </c>
      <c r="I11180">
        <v>68023</v>
      </c>
      <c r="J11180" t="b">
        <v>0</v>
      </c>
      <c r="K11180" t="b">
        <v>0</v>
      </c>
      <c r="L11180">
        <v>0</v>
      </c>
      <c r="M11180" t="s">
        <v>29</v>
      </c>
      <c r="N11180" s="1">
        <v>0.29166666666666669</v>
      </c>
      <c r="O11180" s="1">
        <v>0.5</v>
      </c>
      <c r="P11180">
        <v>1</v>
      </c>
      <c r="Q11180">
        <v>313725</v>
      </c>
      <c r="R11180" t="s">
        <v>1387</v>
      </c>
      <c r="S11180">
        <v>12</v>
      </c>
      <c r="T11180" t="s">
        <v>51289</v>
      </c>
      <c r="U11180" t="s">
        <v>51290</v>
      </c>
      <c r="V11180" t="s">
        <v>14961</v>
      </c>
      <c r="W11180" t="s">
        <v>67</v>
      </c>
    </row>
    <row r="11181" spans="1:23" x14ac:dyDescent="0.25">
      <c r="A11181">
        <f>ROW()</f>
        <v>11181</v>
      </c>
      <c r="B11181">
        <v>142314</v>
      </c>
      <c r="C11181" t="s">
        <v>51291</v>
      </c>
      <c r="D11181" t="s">
        <v>51292</v>
      </c>
      <c r="F11181" t="s">
        <v>2536</v>
      </c>
      <c r="G11181" t="s">
        <v>26</v>
      </c>
      <c r="H11181" t="s">
        <v>27</v>
      </c>
      <c r="I11181" t="s">
        <v>51293</v>
      </c>
      <c r="J11181" t="b">
        <v>0</v>
      </c>
      <c r="K11181" t="b">
        <v>0</v>
      </c>
      <c r="L11181">
        <v>0</v>
      </c>
      <c r="M11181" t="s">
        <v>29</v>
      </c>
      <c r="P11181">
        <v>2</v>
      </c>
      <c r="Q11181" t="s">
        <v>15194</v>
      </c>
      <c r="S11181">
        <v>12</v>
      </c>
      <c r="T11181" t="s">
        <v>51294</v>
      </c>
      <c r="U11181" t="s">
        <v>51295</v>
      </c>
      <c r="V11181" t="s">
        <v>16068</v>
      </c>
    </row>
    <row r="11182" spans="1:23" x14ac:dyDescent="0.25">
      <c r="A11182">
        <f>ROW()</f>
        <v>11182</v>
      </c>
      <c r="B11182">
        <v>316770</v>
      </c>
      <c r="C11182" t="s">
        <v>6711</v>
      </c>
      <c r="D11182" t="s">
        <v>51296</v>
      </c>
      <c r="F11182" t="s">
        <v>4780</v>
      </c>
      <c r="G11182" t="s">
        <v>27</v>
      </c>
      <c r="I11182">
        <v>92154</v>
      </c>
      <c r="J11182" t="b">
        <v>0</v>
      </c>
      <c r="K11182" t="b">
        <v>0</v>
      </c>
      <c r="L11182">
        <v>0</v>
      </c>
      <c r="M11182" t="s">
        <v>29</v>
      </c>
      <c r="N11182" s="1">
        <v>0.41666666666666669</v>
      </c>
      <c r="O11182" s="1">
        <v>0.70833333333333337</v>
      </c>
      <c r="P11182">
        <v>2</v>
      </c>
      <c r="Q11182" t="s">
        <v>51297</v>
      </c>
      <c r="R11182" t="s">
        <v>83</v>
      </c>
      <c r="S11182">
        <v>12</v>
      </c>
      <c r="T11182" t="s">
        <v>51298</v>
      </c>
      <c r="U11182" t="s">
        <v>51299</v>
      </c>
      <c r="V11182" t="s">
        <v>39625</v>
      </c>
      <c r="W11182" t="s">
        <v>36</v>
      </c>
    </row>
    <row r="11183" spans="1:23" x14ac:dyDescent="0.25">
      <c r="A11183">
        <f>ROW()</f>
        <v>11183</v>
      </c>
      <c r="B11183">
        <v>314897</v>
      </c>
      <c r="C11183" t="s">
        <v>51300</v>
      </c>
      <c r="D11183" t="s">
        <v>51301</v>
      </c>
      <c r="F11183" t="s">
        <v>1263</v>
      </c>
      <c r="G11183" t="s">
        <v>1264</v>
      </c>
      <c r="H11183" t="s">
        <v>27</v>
      </c>
      <c r="I11183" t="s">
        <v>51302</v>
      </c>
      <c r="J11183" t="b">
        <v>1</v>
      </c>
      <c r="K11183" t="b">
        <v>1</v>
      </c>
      <c r="L11183">
        <v>3500</v>
      </c>
      <c r="M11183" t="s">
        <v>29</v>
      </c>
      <c r="N11183" s="1">
        <v>0.33333333333333331</v>
      </c>
      <c r="O11183" s="1">
        <v>0.70833333333333337</v>
      </c>
      <c r="P11183">
        <v>1</v>
      </c>
      <c r="Q11183">
        <v>314897</v>
      </c>
      <c r="R11183" t="s">
        <v>11167</v>
      </c>
      <c r="S11183">
        <v>12</v>
      </c>
      <c r="T11183" t="s">
        <v>51303</v>
      </c>
      <c r="U11183" t="s">
        <v>51304</v>
      </c>
      <c r="V11183" t="s">
        <v>19636</v>
      </c>
    </row>
    <row r="11184" spans="1:23" x14ac:dyDescent="0.25">
      <c r="A11184">
        <f>ROW()</f>
        <v>11184</v>
      </c>
      <c r="B11184">
        <v>319633</v>
      </c>
      <c r="C11184" t="s">
        <v>51305</v>
      </c>
      <c r="D11184" t="s">
        <v>51306</v>
      </c>
      <c r="F11184" t="s">
        <v>51307</v>
      </c>
      <c r="G11184" t="s">
        <v>61</v>
      </c>
      <c r="H11184" t="s">
        <v>41</v>
      </c>
      <c r="I11184">
        <v>19030</v>
      </c>
      <c r="J11184" t="b">
        <v>0</v>
      </c>
      <c r="K11184" t="b">
        <v>0</v>
      </c>
      <c r="L11184">
        <v>0</v>
      </c>
      <c r="M11184" t="s">
        <v>29</v>
      </c>
      <c r="N11184" s="1">
        <v>0.33333333333333331</v>
      </c>
      <c r="O11184" s="1">
        <v>0.66666666666666663</v>
      </c>
      <c r="P11184">
        <v>1</v>
      </c>
      <c r="Q11184">
        <v>267985</v>
      </c>
      <c r="S11184">
        <v>12</v>
      </c>
      <c r="T11184" t="s">
        <v>51308</v>
      </c>
      <c r="U11184" t="s">
        <v>51309</v>
      </c>
      <c r="V11184" t="s">
        <v>19636</v>
      </c>
    </row>
    <row r="11185" spans="1:23" x14ac:dyDescent="0.25">
      <c r="A11185">
        <f>ROW()</f>
        <v>11185</v>
      </c>
      <c r="B11185">
        <v>315385</v>
      </c>
      <c r="C11185" t="s">
        <v>51310</v>
      </c>
      <c r="D11185" t="s">
        <v>51311</v>
      </c>
      <c r="F11185" t="s">
        <v>13533</v>
      </c>
      <c r="G11185" t="s">
        <v>61</v>
      </c>
      <c r="H11185" t="s">
        <v>41</v>
      </c>
      <c r="I11185">
        <v>15233</v>
      </c>
      <c r="J11185" t="b">
        <v>0</v>
      </c>
      <c r="K11185" t="b">
        <v>0</v>
      </c>
      <c r="L11185">
        <v>0</v>
      </c>
      <c r="M11185" t="s">
        <v>29</v>
      </c>
      <c r="P11185">
        <v>1</v>
      </c>
      <c r="Q11185">
        <v>202848</v>
      </c>
      <c r="R11185" t="s">
        <v>148</v>
      </c>
      <c r="S11185">
        <v>12</v>
      </c>
      <c r="T11185" t="s">
        <v>51312</v>
      </c>
      <c r="U11185" t="s">
        <v>51313</v>
      </c>
      <c r="V11185" t="s">
        <v>10240</v>
      </c>
      <c r="W11185" t="s">
        <v>67</v>
      </c>
    </row>
    <row r="11186" spans="1:23" x14ac:dyDescent="0.25">
      <c r="A11186">
        <f>ROW()</f>
        <v>11186</v>
      </c>
      <c r="B11186">
        <v>312620</v>
      </c>
      <c r="C11186" t="s">
        <v>51314</v>
      </c>
      <c r="D11186" t="s">
        <v>51315</v>
      </c>
      <c r="F11186" t="s">
        <v>51316</v>
      </c>
      <c r="G11186" t="s">
        <v>71</v>
      </c>
      <c r="H11186" t="s">
        <v>27</v>
      </c>
      <c r="I11186" t="s">
        <v>51317</v>
      </c>
      <c r="J11186" t="b">
        <v>0</v>
      </c>
      <c r="K11186" t="b">
        <v>0</v>
      </c>
      <c r="L11186">
        <v>0</v>
      </c>
      <c r="M11186" t="s">
        <v>29</v>
      </c>
      <c r="N11186" s="1">
        <v>0.33333333333333331</v>
      </c>
      <c r="O11186" s="1">
        <v>0.66666666666666663</v>
      </c>
      <c r="P11186">
        <v>1</v>
      </c>
      <c r="Q11186">
        <v>265681</v>
      </c>
      <c r="S11186">
        <v>12</v>
      </c>
      <c r="T11186" t="s">
        <v>51318</v>
      </c>
      <c r="U11186" t="s">
        <v>51319</v>
      </c>
      <c r="V11186" t="s">
        <v>19636</v>
      </c>
    </row>
    <row r="11187" spans="1:23" x14ac:dyDescent="0.25">
      <c r="A11187">
        <f>ROW()</f>
        <v>11187</v>
      </c>
      <c r="B11187">
        <v>323431</v>
      </c>
      <c r="C11187" t="s">
        <v>51320</v>
      </c>
      <c r="D11187" t="s">
        <v>51321</v>
      </c>
      <c r="F11187" t="s">
        <v>4237</v>
      </c>
      <c r="G11187" t="s">
        <v>27</v>
      </c>
      <c r="H11187" t="s">
        <v>41</v>
      </c>
      <c r="I11187">
        <v>94541</v>
      </c>
      <c r="J11187" t="b">
        <v>0</v>
      </c>
      <c r="K11187" t="b">
        <v>0</v>
      </c>
      <c r="L11187">
        <v>0</v>
      </c>
      <c r="M11187" t="s">
        <v>29</v>
      </c>
      <c r="P11187">
        <v>1</v>
      </c>
      <c r="Q11187">
        <v>139577</v>
      </c>
      <c r="R11187" t="s">
        <v>157</v>
      </c>
      <c r="S11187">
        <v>12</v>
      </c>
      <c r="T11187" t="s">
        <v>51322</v>
      </c>
      <c r="U11187" t="s">
        <v>51323</v>
      </c>
      <c r="V11187" t="s">
        <v>3431</v>
      </c>
      <c r="W11187" t="s">
        <v>67</v>
      </c>
    </row>
    <row r="11188" spans="1:23" x14ac:dyDescent="0.25">
      <c r="A11188">
        <f>ROW()</f>
        <v>11188</v>
      </c>
      <c r="B11188">
        <v>317094</v>
      </c>
      <c r="C11188" t="s">
        <v>51324</v>
      </c>
      <c r="D11188" t="s">
        <v>51325</v>
      </c>
      <c r="F11188" t="s">
        <v>29485</v>
      </c>
      <c r="G11188" t="s">
        <v>1037</v>
      </c>
      <c r="H11188" t="s">
        <v>41</v>
      </c>
      <c r="I11188">
        <v>63139</v>
      </c>
      <c r="J11188" t="b">
        <v>0</v>
      </c>
      <c r="K11188" t="b">
        <v>0</v>
      </c>
      <c r="L11188">
        <v>0</v>
      </c>
      <c r="M11188" t="s">
        <v>29</v>
      </c>
      <c r="P11188">
        <v>1</v>
      </c>
      <c r="Q11188">
        <v>157285</v>
      </c>
      <c r="R11188" t="s">
        <v>1214</v>
      </c>
      <c r="S11188">
        <v>12</v>
      </c>
      <c r="T11188" t="s">
        <v>51326</v>
      </c>
      <c r="U11188" t="s">
        <v>51327</v>
      </c>
      <c r="V11188" t="s">
        <v>14961</v>
      </c>
      <c r="W11188" t="s">
        <v>67</v>
      </c>
    </row>
    <row r="11189" spans="1:23" x14ac:dyDescent="0.25">
      <c r="A11189">
        <f>ROW()</f>
        <v>11189</v>
      </c>
      <c r="B11189">
        <v>315590</v>
      </c>
      <c r="C11189" t="s">
        <v>28527</v>
      </c>
      <c r="D11189" t="s">
        <v>51328</v>
      </c>
      <c r="F11189" t="s">
        <v>764</v>
      </c>
      <c r="G11189" t="s">
        <v>71</v>
      </c>
      <c r="I11189" t="s">
        <v>51329</v>
      </c>
      <c r="J11189" t="b">
        <v>0</v>
      </c>
      <c r="K11189" t="b">
        <v>0</v>
      </c>
      <c r="L11189">
        <v>0</v>
      </c>
      <c r="M11189" t="s">
        <v>29</v>
      </c>
      <c r="N11189" s="1">
        <v>0.33333333333333331</v>
      </c>
      <c r="O11189" s="1">
        <v>0.70833333333333337</v>
      </c>
      <c r="P11189">
        <v>1</v>
      </c>
      <c r="Q11189">
        <v>156945</v>
      </c>
      <c r="R11189" t="s">
        <v>83</v>
      </c>
      <c r="S11189">
        <v>12</v>
      </c>
      <c r="T11189" t="s">
        <v>51330</v>
      </c>
      <c r="U11189" t="s">
        <v>51331</v>
      </c>
      <c r="V11189" t="s">
        <v>3028</v>
      </c>
      <c r="W11189" t="s">
        <v>454</v>
      </c>
    </row>
    <row r="11190" spans="1:23" x14ac:dyDescent="0.25">
      <c r="A11190">
        <f>ROW()</f>
        <v>11190</v>
      </c>
      <c r="B11190">
        <v>321256</v>
      </c>
      <c r="C11190" t="s">
        <v>51332</v>
      </c>
      <c r="D11190" t="s">
        <v>51333</v>
      </c>
      <c r="E11190" t="s">
        <v>1244</v>
      </c>
      <c r="F11190" t="s">
        <v>2719</v>
      </c>
      <c r="G11190" t="s">
        <v>193</v>
      </c>
      <c r="H11190" t="s">
        <v>41</v>
      </c>
      <c r="I11190">
        <v>28262</v>
      </c>
      <c r="J11190" t="b">
        <v>0</v>
      </c>
      <c r="K11190" t="b">
        <v>0</v>
      </c>
      <c r="L11190">
        <v>0</v>
      </c>
      <c r="M11190" t="s">
        <v>29</v>
      </c>
      <c r="P11190">
        <v>1</v>
      </c>
      <c r="Q11190">
        <v>163386</v>
      </c>
      <c r="R11190" t="s">
        <v>1214</v>
      </c>
      <c r="S11190">
        <v>12</v>
      </c>
      <c r="T11190" t="s">
        <v>51334</v>
      </c>
      <c r="U11190" t="s">
        <v>51335</v>
      </c>
      <c r="V11190" t="s">
        <v>18991</v>
      </c>
      <c r="W11190" t="s">
        <v>454</v>
      </c>
    </row>
    <row r="11191" spans="1:23" x14ac:dyDescent="0.25">
      <c r="A11191">
        <f>ROW()</f>
        <v>11191</v>
      </c>
      <c r="B11191">
        <v>316623</v>
      </c>
      <c r="C11191" t="s">
        <v>51336</v>
      </c>
      <c r="D11191" t="s">
        <v>51337</v>
      </c>
      <c r="F11191" t="s">
        <v>3167</v>
      </c>
      <c r="G11191" t="s">
        <v>27</v>
      </c>
      <c r="H11191" t="s">
        <v>41</v>
      </c>
      <c r="I11191">
        <v>90670</v>
      </c>
      <c r="J11191" t="b">
        <v>0</v>
      </c>
      <c r="K11191" t="b">
        <v>0</v>
      </c>
      <c r="L11191">
        <v>0</v>
      </c>
      <c r="M11191" t="s">
        <v>29</v>
      </c>
      <c r="P11191">
        <v>1</v>
      </c>
      <c r="Q11191">
        <v>122196</v>
      </c>
      <c r="R11191" t="s">
        <v>148</v>
      </c>
      <c r="S11191">
        <v>12</v>
      </c>
      <c r="T11191" t="s">
        <v>51338</v>
      </c>
      <c r="U11191" t="s">
        <v>51339</v>
      </c>
      <c r="V11191" t="s">
        <v>10240</v>
      </c>
      <c r="W11191" t="s">
        <v>67</v>
      </c>
    </row>
    <row r="11192" spans="1:23" x14ac:dyDescent="0.25">
      <c r="A11192">
        <f>ROW()</f>
        <v>11192</v>
      </c>
      <c r="B11192">
        <v>322749</v>
      </c>
      <c r="D11192" t="s">
        <v>51340</v>
      </c>
      <c r="F11192" t="s">
        <v>2597</v>
      </c>
      <c r="G11192" t="s">
        <v>233</v>
      </c>
      <c r="H11192" t="s">
        <v>41</v>
      </c>
      <c r="I11192">
        <v>13211</v>
      </c>
      <c r="J11192" t="b">
        <v>0</v>
      </c>
      <c r="K11192" t="b">
        <v>0</v>
      </c>
      <c r="L11192">
        <v>0</v>
      </c>
      <c r="M11192" t="s">
        <v>29</v>
      </c>
      <c r="P11192">
        <v>1</v>
      </c>
      <c r="Q11192">
        <v>202848</v>
      </c>
      <c r="R11192" t="s">
        <v>148</v>
      </c>
      <c r="S11192">
        <v>12</v>
      </c>
      <c r="T11192" t="s">
        <v>51341</v>
      </c>
      <c r="U11192" t="s">
        <v>51342</v>
      </c>
      <c r="V11192" t="s">
        <v>433</v>
      </c>
      <c r="W11192" t="s">
        <v>67</v>
      </c>
    </row>
    <row r="11193" spans="1:23" x14ac:dyDescent="0.25">
      <c r="A11193">
        <f>ROW()</f>
        <v>11193</v>
      </c>
      <c r="B11193">
        <v>146472</v>
      </c>
      <c r="C11193" t="s">
        <v>29976</v>
      </c>
      <c r="D11193" t="s">
        <v>51343</v>
      </c>
      <c r="F11193" t="s">
        <v>244</v>
      </c>
      <c r="G11193" t="s">
        <v>71</v>
      </c>
      <c r="H11193" t="s">
        <v>27</v>
      </c>
      <c r="I11193" t="s">
        <v>51344</v>
      </c>
      <c r="J11193" t="b">
        <v>0</v>
      </c>
      <c r="K11193" t="b">
        <v>0</v>
      </c>
      <c r="L11193">
        <v>0</v>
      </c>
      <c r="M11193" t="s">
        <v>29</v>
      </c>
      <c r="O11193" s="1">
        <v>0.625</v>
      </c>
      <c r="P11193">
        <v>2</v>
      </c>
      <c r="Q11193" t="s">
        <v>51345</v>
      </c>
      <c r="R11193" t="s">
        <v>148</v>
      </c>
      <c r="S11193">
        <v>12</v>
      </c>
      <c r="T11193" t="s">
        <v>51346</v>
      </c>
      <c r="U11193" t="s">
        <v>51347</v>
      </c>
      <c r="V11193" t="s">
        <v>2021</v>
      </c>
      <c r="W11193" t="s">
        <v>36</v>
      </c>
    </row>
    <row r="11194" spans="1:23" x14ac:dyDescent="0.25">
      <c r="A11194">
        <f>ROW()</f>
        <v>11194</v>
      </c>
      <c r="B11194">
        <v>325178</v>
      </c>
      <c r="C11194" t="s">
        <v>51348</v>
      </c>
      <c r="D11194" t="s">
        <v>51349</v>
      </c>
      <c r="F11194" t="s">
        <v>51350</v>
      </c>
      <c r="G11194" t="s">
        <v>355</v>
      </c>
      <c r="H11194" t="s">
        <v>41</v>
      </c>
      <c r="I11194">
        <v>53931</v>
      </c>
      <c r="J11194" t="b">
        <v>0</v>
      </c>
      <c r="K11194" t="b">
        <v>0</v>
      </c>
      <c r="L11194">
        <v>0</v>
      </c>
      <c r="M11194" t="s">
        <v>29</v>
      </c>
      <c r="P11194">
        <v>1</v>
      </c>
      <c r="Q11194">
        <v>232540</v>
      </c>
      <c r="S11194">
        <v>12</v>
      </c>
      <c r="T11194" t="s">
        <v>51351</v>
      </c>
      <c r="U11194" t="s">
        <v>51352</v>
      </c>
      <c r="V11194" t="s">
        <v>11844</v>
      </c>
      <c r="W11194" t="s">
        <v>67</v>
      </c>
    </row>
    <row r="11195" spans="1:23" x14ac:dyDescent="0.25">
      <c r="A11195">
        <f>ROW()</f>
        <v>11195</v>
      </c>
      <c r="B11195">
        <v>161700</v>
      </c>
      <c r="C11195" t="s">
        <v>51353</v>
      </c>
      <c r="D11195" t="s">
        <v>51354</v>
      </c>
      <c r="F11195" t="s">
        <v>199</v>
      </c>
      <c r="G11195" t="s">
        <v>26</v>
      </c>
      <c r="H11195" t="s">
        <v>27</v>
      </c>
      <c r="I11195" t="s">
        <v>24036</v>
      </c>
      <c r="J11195" t="b">
        <v>0</v>
      </c>
      <c r="K11195" t="b">
        <v>0</v>
      </c>
      <c r="L11195">
        <v>0</v>
      </c>
      <c r="M11195" t="s">
        <v>29</v>
      </c>
      <c r="P11195">
        <v>1</v>
      </c>
      <c r="Q11195">
        <v>161669</v>
      </c>
      <c r="R11195" t="s">
        <v>1767</v>
      </c>
      <c r="S11195">
        <v>12</v>
      </c>
      <c r="T11195" t="s">
        <v>51355</v>
      </c>
      <c r="U11195" t="s">
        <v>51356</v>
      </c>
      <c r="V11195" t="s">
        <v>1770</v>
      </c>
      <c r="W11195" t="s">
        <v>454</v>
      </c>
    </row>
    <row r="11196" spans="1:23" x14ac:dyDescent="0.25">
      <c r="A11196">
        <f>ROW()</f>
        <v>11196</v>
      </c>
      <c r="B11196">
        <v>323410</v>
      </c>
      <c r="C11196" t="s">
        <v>51357</v>
      </c>
      <c r="D11196" t="s">
        <v>51358</v>
      </c>
      <c r="F11196" t="s">
        <v>3674</v>
      </c>
      <c r="G11196" t="s">
        <v>27</v>
      </c>
      <c r="H11196" t="s">
        <v>41</v>
      </c>
      <c r="I11196">
        <v>93063</v>
      </c>
      <c r="J11196" t="b">
        <v>0</v>
      </c>
      <c r="K11196" t="b">
        <v>0</v>
      </c>
      <c r="L11196">
        <v>0</v>
      </c>
      <c r="M11196" t="s">
        <v>29</v>
      </c>
      <c r="P11196">
        <v>1</v>
      </c>
      <c r="Q11196">
        <v>317089</v>
      </c>
      <c r="R11196" t="s">
        <v>83</v>
      </c>
      <c r="S11196">
        <v>12</v>
      </c>
      <c r="T11196" t="s">
        <v>51359</v>
      </c>
      <c r="U11196" t="s">
        <v>51360</v>
      </c>
      <c r="V11196" t="s">
        <v>1241</v>
      </c>
      <c r="W11196" t="s">
        <v>67</v>
      </c>
    </row>
    <row r="11197" spans="1:23" x14ac:dyDescent="0.25">
      <c r="A11197">
        <f>ROW()</f>
        <v>11197</v>
      </c>
      <c r="B11197">
        <v>315291</v>
      </c>
      <c r="C11197" t="s">
        <v>51361</v>
      </c>
      <c r="D11197" t="s">
        <v>51362</v>
      </c>
      <c r="F11197" t="s">
        <v>51363</v>
      </c>
      <c r="G11197" t="s">
        <v>141</v>
      </c>
      <c r="H11197" t="s">
        <v>41</v>
      </c>
      <c r="I11197">
        <v>46371</v>
      </c>
      <c r="J11197" t="b">
        <v>0</v>
      </c>
      <c r="K11197" t="b">
        <v>0</v>
      </c>
      <c r="L11197">
        <v>0</v>
      </c>
      <c r="M11197" t="s">
        <v>29</v>
      </c>
      <c r="P11197">
        <v>2</v>
      </c>
      <c r="Q11197" t="s">
        <v>51364</v>
      </c>
      <c r="R11197" t="s">
        <v>1387</v>
      </c>
      <c r="S11197">
        <v>12</v>
      </c>
      <c r="T11197" t="s">
        <v>51365</v>
      </c>
      <c r="U11197" t="s">
        <v>51366</v>
      </c>
      <c r="V11197" t="s">
        <v>761</v>
      </c>
      <c r="W11197" t="s">
        <v>87</v>
      </c>
    </row>
    <row r="11198" spans="1:23" x14ac:dyDescent="0.25">
      <c r="A11198">
        <f>ROW()</f>
        <v>11198</v>
      </c>
      <c r="B11198">
        <v>320282</v>
      </c>
      <c r="C11198" t="s">
        <v>51367</v>
      </c>
      <c r="D11198" t="s">
        <v>51368</v>
      </c>
      <c r="F11198" t="s">
        <v>51369</v>
      </c>
      <c r="G11198" t="s">
        <v>233</v>
      </c>
      <c r="H11198" t="s">
        <v>41</v>
      </c>
      <c r="I11198">
        <v>11423</v>
      </c>
      <c r="J11198" t="b">
        <v>0</v>
      </c>
      <c r="K11198" t="b">
        <v>0</v>
      </c>
      <c r="L11198">
        <v>0</v>
      </c>
      <c r="M11198" t="s">
        <v>29</v>
      </c>
      <c r="P11198">
        <v>1</v>
      </c>
      <c r="Q11198">
        <v>244348</v>
      </c>
      <c r="S11198">
        <v>12</v>
      </c>
      <c r="T11198" t="s">
        <v>51370</v>
      </c>
      <c r="U11198" t="s">
        <v>51371</v>
      </c>
      <c r="V11198" t="s">
        <v>2161</v>
      </c>
      <c r="W11198" t="s">
        <v>67</v>
      </c>
    </row>
    <row r="11199" spans="1:23" x14ac:dyDescent="0.25">
      <c r="A11199">
        <f>ROW()</f>
        <v>11199</v>
      </c>
      <c r="B11199">
        <v>142438</v>
      </c>
      <c r="C11199" t="s">
        <v>51372</v>
      </c>
      <c r="D11199" t="s">
        <v>51373</v>
      </c>
      <c r="F11199" t="s">
        <v>20833</v>
      </c>
      <c r="G11199" t="s">
        <v>471</v>
      </c>
      <c r="H11199" t="s">
        <v>41</v>
      </c>
      <c r="I11199">
        <v>34238</v>
      </c>
      <c r="J11199" t="b">
        <v>0</v>
      </c>
      <c r="K11199" t="b">
        <v>0</v>
      </c>
      <c r="L11199">
        <v>0</v>
      </c>
      <c r="M11199" t="s">
        <v>29</v>
      </c>
      <c r="N11199" s="1">
        <v>0.10416666666666667</v>
      </c>
      <c r="O11199" s="1">
        <v>0.25</v>
      </c>
      <c r="P11199">
        <v>1</v>
      </c>
      <c r="Q11199">
        <v>109233</v>
      </c>
      <c r="R11199" t="s">
        <v>83</v>
      </c>
      <c r="S11199">
        <v>12</v>
      </c>
      <c r="T11199" t="s">
        <v>51374</v>
      </c>
      <c r="U11199" t="s">
        <v>51375</v>
      </c>
      <c r="V11199" t="s">
        <v>86</v>
      </c>
      <c r="W11199" t="s">
        <v>87</v>
      </c>
    </row>
    <row r="11200" spans="1:23" x14ac:dyDescent="0.25">
      <c r="A11200">
        <f>ROW()</f>
        <v>11200</v>
      </c>
      <c r="B11200">
        <v>151696</v>
      </c>
      <c r="C11200" t="s">
        <v>51376</v>
      </c>
      <c r="D11200" t="s">
        <v>51377</v>
      </c>
      <c r="F11200" t="s">
        <v>5351</v>
      </c>
      <c r="G11200" t="s">
        <v>81</v>
      </c>
      <c r="H11200" t="s">
        <v>41</v>
      </c>
      <c r="I11200">
        <v>60440</v>
      </c>
      <c r="J11200" t="b">
        <v>0</v>
      </c>
      <c r="K11200" t="b">
        <v>0</v>
      </c>
      <c r="L11200">
        <v>0</v>
      </c>
      <c r="M11200" t="s">
        <v>29</v>
      </c>
      <c r="P11200">
        <v>1</v>
      </c>
      <c r="Q11200">
        <v>109233</v>
      </c>
      <c r="R11200" t="s">
        <v>83</v>
      </c>
      <c r="S11200">
        <v>12</v>
      </c>
      <c r="T11200" t="s">
        <v>51378</v>
      </c>
      <c r="U11200" t="s">
        <v>51379</v>
      </c>
      <c r="V11200" t="s">
        <v>382</v>
      </c>
      <c r="W11200" t="s">
        <v>87</v>
      </c>
    </row>
    <row r="11201" spans="1:23" x14ac:dyDescent="0.25">
      <c r="A11201">
        <f>ROW()</f>
        <v>11201</v>
      </c>
      <c r="B11201">
        <v>320011</v>
      </c>
      <c r="C11201" t="s">
        <v>51380</v>
      </c>
      <c r="D11201" t="s">
        <v>51381</v>
      </c>
      <c r="F11201" t="s">
        <v>1220</v>
      </c>
      <c r="G11201" t="s">
        <v>71</v>
      </c>
      <c r="I11201" t="s">
        <v>51382</v>
      </c>
      <c r="J11201" t="b">
        <v>0</v>
      </c>
      <c r="K11201" t="b">
        <v>0</v>
      </c>
      <c r="L11201">
        <v>0</v>
      </c>
      <c r="M11201" t="s">
        <v>29</v>
      </c>
      <c r="P11201">
        <v>3</v>
      </c>
      <c r="Q11201" t="s">
        <v>51383</v>
      </c>
      <c r="R11201" t="s">
        <v>5532</v>
      </c>
      <c r="S11201">
        <v>12</v>
      </c>
      <c r="T11201" t="s">
        <v>51384</v>
      </c>
      <c r="U11201" t="s">
        <v>51385</v>
      </c>
      <c r="V11201" t="s">
        <v>1011</v>
      </c>
      <c r="W11201" t="s">
        <v>1012</v>
      </c>
    </row>
    <row r="11202" spans="1:23" x14ac:dyDescent="0.25">
      <c r="A11202">
        <f>ROW()</f>
        <v>11202</v>
      </c>
      <c r="B11202">
        <v>146431</v>
      </c>
      <c r="C11202" t="s">
        <v>51386</v>
      </c>
      <c r="D11202" t="s">
        <v>51387</v>
      </c>
      <c r="F11202" t="s">
        <v>25192</v>
      </c>
      <c r="G11202" t="s">
        <v>27</v>
      </c>
      <c r="H11202" t="s">
        <v>41</v>
      </c>
      <c r="I11202">
        <v>90040</v>
      </c>
      <c r="J11202" t="b">
        <v>0</v>
      </c>
      <c r="K11202" t="b">
        <v>0</v>
      </c>
      <c r="L11202">
        <v>0</v>
      </c>
      <c r="M11202" t="s">
        <v>29</v>
      </c>
      <c r="P11202">
        <v>1</v>
      </c>
      <c r="Q11202">
        <v>163761</v>
      </c>
      <c r="R11202" t="s">
        <v>83</v>
      </c>
      <c r="S11202">
        <v>12</v>
      </c>
      <c r="T11202" t="s">
        <v>46214</v>
      </c>
      <c r="U11202" t="s">
        <v>46215</v>
      </c>
      <c r="V11202" t="s">
        <v>19990</v>
      </c>
    </row>
    <row r="11203" spans="1:23" x14ac:dyDescent="0.25">
      <c r="A11203">
        <f>ROW()</f>
        <v>11203</v>
      </c>
      <c r="B11203">
        <v>152579</v>
      </c>
      <c r="C11203" t="s">
        <v>51388</v>
      </c>
      <c r="D11203" t="s">
        <v>16243</v>
      </c>
      <c r="F11203" t="s">
        <v>221</v>
      </c>
      <c r="G11203" t="s">
        <v>40</v>
      </c>
      <c r="H11203" t="s">
        <v>41</v>
      </c>
      <c r="I11203">
        <v>78045</v>
      </c>
      <c r="J11203" t="b">
        <v>0</v>
      </c>
      <c r="K11203" t="b">
        <v>0</v>
      </c>
      <c r="L11203">
        <v>0</v>
      </c>
      <c r="M11203" t="s">
        <v>29</v>
      </c>
      <c r="P11203">
        <v>2</v>
      </c>
      <c r="Q11203" t="s">
        <v>51389</v>
      </c>
      <c r="R11203" t="s">
        <v>83</v>
      </c>
      <c r="S11203">
        <v>12</v>
      </c>
      <c r="T11203" t="s">
        <v>51390</v>
      </c>
      <c r="U11203" t="s">
        <v>51391</v>
      </c>
      <c r="V11203" t="s">
        <v>35</v>
      </c>
      <c r="W11203" t="s">
        <v>36</v>
      </c>
    </row>
    <row r="11204" spans="1:23" x14ac:dyDescent="0.25">
      <c r="A11204">
        <f>ROW()</f>
        <v>11204</v>
      </c>
      <c r="B11204">
        <v>147142</v>
      </c>
      <c r="C11204" t="s">
        <v>51392</v>
      </c>
      <c r="D11204" t="s">
        <v>51393</v>
      </c>
      <c r="F11204" t="s">
        <v>398</v>
      </c>
      <c r="G11204" t="s">
        <v>26</v>
      </c>
      <c r="H11204" t="s">
        <v>27</v>
      </c>
      <c r="I11204" t="s">
        <v>51394</v>
      </c>
      <c r="J11204" t="b">
        <v>0</v>
      </c>
      <c r="K11204" t="b">
        <v>0</v>
      </c>
      <c r="L11204">
        <v>0</v>
      </c>
      <c r="M11204" t="s">
        <v>29</v>
      </c>
      <c r="N11204" s="1">
        <v>0.33333333333333331</v>
      </c>
      <c r="O11204" s="1">
        <v>0.70833333333333337</v>
      </c>
      <c r="P11204">
        <v>2</v>
      </c>
      <c r="Q11204" t="s">
        <v>51395</v>
      </c>
      <c r="R11204" t="s">
        <v>148</v>
      </c>
      <c r="S11204">
        <v>12</v>
      </c>
      <c r="T11204" t="s">
        <v>51396</v>
      </c>
      <c r="U11204" t="s">
        <v>51397</v>
      </c>
      <c r="V11204" t="s">
        <v>382</v>
      </c>
      <c r="W11204" t="s">
        <v>87</v>
      </c>
    </row>
    <row r="11205" spans="1:23" x14ac:dyDescent="0.25">
      <c r="A11205">
        <f>ROW()</f>
        <v>11205</v>
      </c>
      <c r="B11205">
        <v>326777</v>
      </c>
      <c r="C11205" t="s">
        <v>9871</v>
      </c>
      <c r="D11205" t="s">
        <v>9872</v>
      </c>
      <c r="F11205" t="s">
        <v>9873</v>
      </c>
      <c r="G11205" t="s">
        <v>141</v>
      </c>
      <c r="I11205" t="s">
        <v>51398</v>
      </c>
      <c r="J11205" t="b">
        <v>0</v>
      </c>
      <c r="K11205" t="b">
        <v>0</v>
      </c>
      <c r="L11205">
        <v>0</v>
      </c>
      <c r="M11205" t="s">
        <v>29</v>
      </c>
      <c r="P11205">
        <v>1</v>
      </c>
      <c r="Q11205">
        <v>149123</v>
      </c>
      <c r="R11205" t="s">
        <v>83</v>
      </c>
      <c r="S11205">
        <v>12</v>
      </c>
      <c r="T11205" t="s">
        <v>51399</v>
      </c>
      <c r="U11205" t="s">
        <v>51400</v>
      </c>
      <c r="V11205" t="s">
        <v>112</v>
      </c>
    </row>
    <row r="11206" spans="1:23" x14ac:dyDescent="0.25">
      <c r="A11206">
        <f>ROW()</f>
        <v>11206</v>
      </c>
      <c r="B11206">
        <v>321411</v>
      </c>
      <c r="C11206" t="s">
        <v>51401</v>
      </c>
      <c r="D11206" t="s">
        <v>51402</v>
      </c>
      <c r="F11206" t="s">
        <v>4424</v>
      </c>
      <c r="G11206" t="s">
        <v>141</v>
      </c>
      <c r="H11206" t="s">
        <v>41</v>
      </c>
      <c r="I11206">
        <v>47977</v>
      </c>
      <c r="J11206" t="b">
        <v>0</v>
      </c>
      <c r="K11206" t="b">
        <v>0</v>
      </c>
      <c r="L11206">
        <v>0</v>
      </c>
      <c r="M11206" t="s">
        <v>29</v>
      </c>
      <c r="P11206">
        <v>2</v>
      </c>
      <c r="Q11206" t="s">
        <v>5296</v>
      </c>
      <c r="R11206" t="s">
        <v>331</v>
      </c>
      <c r="S11206">
        <v>12</v>
      </c>
      <c r="T11206" t="s">
        <v>51403</v>
      </c>
      <c r="U11206" t="s">
        <v>51404</v>
      </c>
      <c r="V11206" t="s">
        <v>10240</v>
      </c>
      <c r="W11206" t="s">
        <v>67</v>
      </c>
    </row>
    <row r="11207" spans="1:23" x14ac:dyDescent="0.25">
      <c r="A11207">
        <f>ROW()</f>
        <v>11207</v>
      </c>
      <c r="B11207">
        <v>161714</v>
      </c>
      <c r="C11207" t="s">
        <v>51405</v>
      </c>
      <c r="D11207" t="s">
        <v>37766</v>
      </c>
      <c r="F11207" t="s">
        <v>1263</v>
      </c>
      <c r="G11207" t="s">
        <v>1264</v>
      </c>
      <c r="H11207" t="s">
        <v>27</v>
      </c>
      <c r="I11207" t="s">
        <v>37767</v>
      </c>
      <c r="J11207" t="b">
        <v>0</v>
      </c>
      <c r="K11207" t="b">
        <v>0</v>
      </c>
      <c r="L11207">
        <v>0</v>
      </c>
      <c r="M11207" t="s">
        <v>29</v>
      </c>
      <c r="N11207" s="1">
        <v>0.33333333333333331</v>
      </c>
      <c r="O11207" s="1">
        <v>0.625</v>
      </c>
      <c r="P11207">
        <v>1</v>
      </c>
      <c r="Q11207">
        <v>130067</v>
      </c>
      <c r="R11207" t="s">
        <v>83</v>
      </c>
      <c r="S11207">
        <v>12</v>
      </c>
      <c r="T11207" t="s">
        <v>51406</v>
      </c>
      <c r="U11207" t="s">
        <v>51407</v>
      </c>
      <c r="V11207" t="s">
        <v>86</v>
      </c>
      <c r="W11207" t="s">
        <v>87</v>
      </c>
    </row>
    <row r="11208" spans="1:23" x14ac:dyDescent="0.25">
      <c r="A11208">
        <f>ROW()</f>
        <v>11208</v>
      </c>
      <c r="B11208">
        <v>325022</v>
      </c>
      <c r="C11208" t="s">
        <v>770</v>
      </c>
      <c r="D11208" t="s">
        <v>51408</v>
      </c>
      <c r="F11208" t="s">
        <v>1605</v>
      </c>
      <c r="G11208" t="s">
        <v>40</v>
      </c>
      <c r="H11208" t="s">
        <v>41</v>
      </c>
      <c r="I11208">
        <v>76011</v>
      </c>
      <c r="J11208" t="b">
        <v>0</v>
      </c>
      <c r="K11208" t="b">
        <v>0</v>
      </c>
      <c r="L11208">
        <v>0</v>
      </c>
      <c r="M11208" t="s">
        <v>29</v>
      </c>
      <c r="P11208">
        <v>1</v>
      </c>
      <c r="Q11208">
        <v>318057</v>
      </c>
      <c r="R11208" t="s">
        <v>775</v>
      </c>
      <c r="S11208">
        <v>12</v>
      </c>
      <c r="T11208" t="s">
        <v>46218</v>
      </c>
      <c r="U11208" t="s">
        <v>46219</v>
      </c>
      <c r="V11208" t="s">
        <v>778</v>
      </c>
      <c r="W11208" t="s">
        <v>47</v>
      </c>
    </row>
    <row r="11209" spans="1:23" x14ac:dyDescent="0.25">
      <c r="A11209">
        <f>ROW()</f>
        <v>11209</v>
      </c>
      <c r="C11209" t="s">
        <v>51409</v>
      </c>
      <c r="D11209" t="s">
        <v>51410</v>
      </c>
      <c r="F11209" t="s">
        <v>51411</v>
      </c>
      <c r="G11209" t="s">
        <v>61</v>
      </c>
      <c r="H11209" t="s">
        <v>41</v>
      </c>
      <c r="I11209">
        <v>16066</v>
      </c>
      <c r="P11209">
        <v>1</v>
      </c>
      <c r="Q11209">
        <v>116027</v>
      </c>
      <c r="R11209" t="s">
        <v>2304</v>
      </c>
      <c r="S11209">
        <v>12</v>
      </c>
      <c r="T11209" t="s">
        <v>51412</v>
      </c>
      <c r="U11209" t="s">
        <v>51413</v>
      </c>
      <c r="V11209" t="s">
        <v>382</v>
      </c>
      <c r="W11209" t="s">
        <v>87</v>
      </c>
    </row>
    <row r="11210" spans="1:23" x14ac:dyDescent="0.25">
      <c r="A11210">
        <f>ROW()</f>
        <v>11210</v>
      </c>
      <c r="B11210">
        <v>155969</v>
      </c>
      <c r="C11210" t="s">
        <v>51414</v>
      </c>
      <c r="D11210" t="s">
        <v>51415</v>
      </c>
      <c r="F11210" t="s">
        <v>51416</v>
      </c>
      <c r="G11210" t="s">
        <v>2331</v>
      </c>
      <c r="H11210" t="s">
        <v>41</v>
      </c>
      <c r="I11210">
        <v>52136</v>
      </c>
      <c r="J11210" t="b">
        <v>0</v>
      </c>
      <c r="K11210" t="b">
        <v>0</v>
      </c>
      <c r="L11210">
        <v>0</v>
      </c>
      <c r="M11210" t="s">
        <v>29</v>
      </c>
      <c r="N11210" s="1">
        <v>0.33333333333333331</v>
      </c>
      <c r="O11210" s="1">
        <v>0.625</v>
      </c>
      <c r="P11210">
        <v>1</v>
      </c>
      <c r="Q11210">
        <v>109233</v>
      </c>
      <c r="R11210" t="s">
        <v>83</v>
      </c>
      <c r="S11210">
        <v>12</v>
      </c>
      <c r="T11210" t="s">
        <v>51417</v>
      </c>
      <c r="U11210" t="s">
        <v>51418</v>
      </c>
      <c r="V11210" t="s">
        <v>382</v>
      </c>
      <c r="W11210" t="s">
        <v>87</v>
      </c>
    </row>
    <row r="11211" spans="1:23" x14ac:dyDescent="0.25">
      <c r="A11211">
        <f>ROW()</f>
        <v>11211</v>
      </c>
      <c r="B11211">
        <v>328066</v>
      </c>
      <c r="C11211" t="s">
        <v>51419</v>
      </c>
      <c r="D11211" t="s">
        <v>51420</v>
      </c>
      <c r="F11211" t="s">
        <v>2559</v>
      </c>
      <c r="G11211" t="s">
        <v>81</v>
      </c>
      <c r="I11211">
        <v>60506</v>
      </c>
      <c r="J11211" t="b">
        <v>0</v>
      </c>
      <c r="K11211" t="b">
        <v>0</v>
      </c>
      <c r="L11211">
        <v>0</v>
      </c>
      <c r="M11211" t="s">
        <v>29</v>
      </c>
      <c r="P11211">
        <v>1</v>
      </c>
      <c r="Q11211">
        <v>149123</v>
      </c>
      <c r="R11211" t="s">
        <v>83</v>
      </c>
      <c r="S11211">
        <v>12</v>
      </c>
      <c r="T11211" t="s">
        <v>51421</v>
      </c>
      <c r="U11211" t="s">
        <v>51422</v>
      </c>
      <c r="V11211" t="s">
        <v>1026</v>
      </c>
      <c r="W11211" t="s">
        <v>67</v>
      </c>
    </row>
    <row r="11212" spans="1:23" x14ac:dyDescent="0.25">
      <c r="A11212">
        <f>ROW()</f>
        <v>11212</v>
      </c>
      <c r="B11212">
        <v>327676</v>
      </c>
      <c r="C11212" t="s">
        <v>51423</v>
      </c>
      <c r="D11212" t="s">
        <v>35909</v>
      </c>
      <c r="F11212" t="s">
        <v>271</v>
      </c>
      <c r="G11212" t="s">
        <v>26</v>
      </c>
      <c r="H11212" t="s">
        <v>27</v>
      </c>
      <c r="I11212" t="s">
        <v>28524</v>
      </c>
      <c r="J11212" t="b">
        <v>0</v>
      </c>
      <c r="K11212" t="b">
        <v>0</v>
      </c>
      <c r="L11212">
        <v>0</v>
      </c>
      <c r="M11212" t="s">
        <v>29</v>
      </c>
      <c r="P11212">
        <v>1</v>
      </c>
      <c r="Q11212">
        <v>323175</v>
      </c>
      <c r="R11212" t="s">
        <v>83</v>
      </c>
      <c r="S11212">
        <v>12</v>
      </c>
      <c r="T11212" t="s">
        <v>38729</v>
      </c>
      <c r="U11212" t="s">
        <v>38730</v>
      </c>
      <c r="V11212" t="s">
        <v>16068</v>
      </c>
    </row>
    <row r="11213" spans="1:23" x14ac:dyDescent="0.25">
      <c r="A11213">
        <f>ROW()</f>
        <v>11213</v>
      </c>
      <c r="B11213">
        <v>142313</v>
      </c>
      <c r="C11213" t="s">
        <v>51424</v>
      </c>
      <c r="D11213" t="s">
        <v>51425</v>
      </c>
      <c r="F11213" t="s">
        <v>2536</v>
      </c>
      <c r="G11213" t="s">
        <v>26</v>
      </c>
      <c r="H11213" t="s">
        <v>27</v>
      </c>
      <c r="I11213" t="s">
        <v>51426</v>
      </c>
      <c r="J11213" t="b">
        <v>1</v>
      </c>
      <c r="K11213" t="b">
        <v>1</v>
      </c>
      <c r="L11213">
        <v>40000</v>
      </c>
      <c r="M11213" t="s">
        <v>29</v>
      </c>
      <c r="P11213">
        <v>2</v>
      </c>
      <c r="Q11213" t="s">
        <v>15194</v>
      </c>
      <c r="R11213" t="s">
        <v>1767</v>
      </c>
      <c r="S11213">
        <v>12</v>
      </c>
      <c r="T11213" t="s">
        <v>51427</v>
      </c>
      <c r="U11213" t="s">
        <v>51428</v>
      </c>
      <c r="V11213" t="s">
        <v>2376</v>
      </c>
      <c r="W11213" t="s">
        <v>454</v>
      </c>
    </row>
    <row r="11214" spans="1:23" x14ac:dyDescent="0.25">
      <c r="A11214">
        <f>ROW()</f>
        <v>11214</v>
      </c>
      <c r="B11214">
        <v>148907</v>
      </c>
      <c r="C11214" t="s">
        <v>51429</v>
      </c>
      <c r="D11214" t="s">
        <v>50310</v>
      </c>
      <c r="E11214" t="s">
        <v>1244</v>
      </c>
      <c r="F11214" t="s">
        <v>13732</v>
      </c>
      <c r="G11214" t="s">
        <v>27</v>
      </c>
      <c r="H11214" t="s">
        <v>41</v>
      </c>
      <c r="I11214">
        <v>92227</v>
      </c>
      <c r="J11214" t="b">
        <v>0</v>
      </c>
      <c r="K11214" t="b">
        <v>0</v>
      </c>
      <c r="L11214">
        <v>0</v>
      </c>
      <c r="M11214" t="s">
        <v>29</v>
      </c>
      <c r="N11214" s="1">
        <v>0.33333333333333331</v>
      </c>
      <c r="O11214" s="1">
        <v>0.75</v>
      </c>
      <c r="P11214">
        <v>2</v>
      </c>
      <c r="Q11214" t="s">
        <v>37077</v>
      </c>
      <c r="R11214" t="s">
        <v>83</v>
      </c>
      <c r="S11214">
        <v>12</v>
      </c>
      <c r="T11214" t="s">
        <v>51430</v>
      </c>
      <c r="U11214" t="s">
        <v>51431</v>
      </c>
      <c r="V11214" t="s">
        <v>16287</v>
      </c>
    </row>
    <row r="11215" spans="1:23" x14ac:dyDescent="0.25">
      <c r="A11215">
        <f>ROW()</f>
        <v>11215</v>
      </c>
      <c r="B11215">
        <v>151059</v>
      </c>
      <c r="C11215" t="s">
        <v>51432</v>
      </c>
      <c r="D11215" t="s">
        <v>51433</v>
      </c>
      <c r="F11215" t="s">
        <v>398</v>
      </c>
      <c r="G11215" t="s">
        <v>26</v>
      </c>
      <c r="H11215" t="s">
        <v>27</v>
      </c>
      <c r="I11215" t="s">
        <v>51434</v>
      </c>
      <c r="J11215" t="b">
        <v>1</v>
      </c>
      <c r="K11215" t="b">
        <v>1</v>
      </c>
      <c r="L11215">
        <v>5000</v>
      </c>
      <c r="M11215" t="s">
        <v>988</v>
      </c>
      <c r="P11215">
        <v>3</v>
      </c>
      <c r="Q11215" t="s">
        <v>51435</v>
      </c>
      <c r="R11215" t="s">
        <v>83</v>
      </c>
      <c r="S11215">
        <v>12</v>
      </c>
      <c r="T11215" t="s">
        <v>51436</v>
      </c>
      <c r="U11215" t="s">
        <v>51437</v>
      </c>
      <c r="V11215" t="s">
        <v>1682</v>
      </c>
      <c r="W11215" t="s">
        <v>36</v>
      </c>
    </row>
    <row r="11216" spans="1:23" x14ac:dyDescent="0.25">
      <c r="A11216">
        <f>ROW()</f>
        <v>11216</v>
      </c>
      <c r="B11216">
        <v>318566</v>
      </c>
      <c r="C11216" t="s">
        <v>2466</v>
      </c>
      <c r="D11216" t="s">
        <v>51438</v>
      </c>
      <c r="F11216" t="s">
        <v>5250</v>
      </c>
      <c r="G11216" t="s">
        <v>40</v>
      </c>
      <c r="H11216" t="s">
        <v>41</v>
      </c>
      <c r="I11216">
        <v>77301</v>
      </c>
      <c r="J11216" t="b">
        <v>0</v>
      </c>
      <c r="K11216" t="b">
        <v>0</v>
      </c>
      <c r="L11216">
        <v>0</v>
      </c>
      <c r="M11216" t="s">
        <v>29</v>
      </c>
      <c r="P11216">
        <v>1</v>
      </c>
      <c r="Q11216">
        <v>318057</v>
      </c>
      <c r="R11216" t="s">
        <v>775</v>
      </c>
      <c r="S11216">
        <v>12</v>
      </c>
      <c r="T11216" t="s">
        <v>51439</v>
      </c>
      <c r="U11216" t="s">
        <v>51440</v>
      </c>
      <c r="V11216" t="s">
        <v>778</v>
      </c>
      <c r="W11216" t="s">
        <v>47</v>
      </c>
    </row>
    <row r="11217" spans="1:23" x14ac:dyDescent="0.25">
      <c r="A11217">
        <f>ROW()</f>
        <v>11217</v>
      </c>
      <c r="B11217">
        <v>328218</v>
      </c>
      <c r="C11217" t="s">
        <v>51419</v>
      </c>
      <c r="D11217" t="s">
        <v>51441</v>
      </c>
      <c r="F11217" t="s">
        <v>2559</v>
      </c>
      <c r="G11217" t="s">
        <v>81</v>
      </c>
      <c r="I11217">
        <v>60506</v>
      </c>
      <c r="J11217" t="b">
        <v>0</v>
      </c>
      <c r="K11217" t="b">
        <v>0</v>
      </c>
      <c r="L11217">
        <v>0</v>
      </c>
      <c r="M11217" t="s">
        <v>29</v>
      </c>
      <c r="P11217">
        <v>1</v>
      </c>
      <c r="Q11217">
        <v>149123</v>
      </c>
      <c r="R11217" t="s">
        <v>83</v>
      </c>
      <c r="S11217">
        <v>12</v>
      </c>
      <c r="T11217" t="s">
        <v>51442</v>
      </c>
      <c r="U11217" t="s">
        <v>51443</v>
      </c>
      <c r="V11217" t="s">
        <v>2217</v>
      </c>
      <c r="W11217" t="s">
        <v>67</v>
      </c>
    </row>
    <row r="11218" spans="1:23" x14ac:dyDescent="0.25">
      <c r="A11218">
        <f>ROW()</f>
        <v>11218</v>
      </c>
      <c r="B11218">
        <v>322140</v>
      </c>
      <c r="C11218" t="s">
        <v>51444</v>
      </c>
      <c r="D11218" t="s">
        <v>51445</v>
      </c>
      <c r="F11218" t="s">
        <v>804</v>
      </c>
      <c r="G11218" t="s">
        <v>132</v>
      </c>
      <c r="H11218" t="s">
        <v>27</v>
      </c>
      <c r="I11218" t="s">
        <v>51446</v>
      </c>
      <c r="J11218" t="b">
        <v>0</v>
      </c>
      <c r="K11218" t="b">
        <v>0</v>
      </c>
      <c r="L11218">
        <v>0</v>
      </c>
      <c r="M11218" t="s">
        <v>29</v>
      </c>
      <c r="P11218">
        <v>1</v>
      </c>
      <c r="Q11218">
        <v>321076</v>
      </c>
      <c r="R11218" t="s">
        <v>148</v>
      </c>
      <c r="S11218">
        <v>12</v>
      </c>
      <c r="T11218" t="s">
        <v>51447</v>
      </c>
      <c r="U11218" t="s">
        <v>51448</v>
      </c>
      <c r="V11218" t="s">
        <v>8662</v>
      </c>
    </row>
    <row r="11219" spans="1:23" x14ac:dyDescent="0.25">
      <c r="A11219">
        <f>ROW()</f>
        <v>11219</v>
      </c>
      <c r="B11219">
        <v>158455</v>
      </c>
      <c r="C11219" t="s">
        <v>21160</v>
      </c>
      <c r="D11219" t="s">
        <v>51449</v>
      </c>
      <c r="F11219" t="s">
        <v>6511</v>
      </c>
      <c r="G11219" t="s">
        <v>254</v>
      </c>
      <c r="H11219" t="s">
        <v>41</v>
      </c>
      <c r="I11219">
        <v>85621</v>
      </c>
      <c r="J11219" t="b">
        <v>0</v>
      </c>
      <c r="K11219" t="b">
        <v>0</v>
      </c>
      <c r="L11219">
        <v>0</v>
      </c>
      <c r="M11219" t="s">
        <v>29</v>
      </c>
      <c r="P11219">
        <v>4</v>
      </c>
      <c r="Q11219" t="s">
        <v>51450</v>
      </c>
      <c r="R11219" t="s">
        <v>83</v>
      </c>
      <c r="S11219">
        <v>12</v>
      </c>
      <c r="T11219" t="s">
        <v>51451</v>
      </c>
      <c r="U11219" t="s">
        <v>51452</v>
      </c>
      <c r="V11219" t="s">
        <v>2347</v>
      </c>
      <c r="W11219" t="s">
        <v>249</v>
      </c>
    </row>
    <row r="11220" spans="1:23" x14ac:dyDescent="0.25">
      <c r="A11220">
        <f>ROW()</f>
        <v>11220</v>
      </c>
      <c r="B11220">
        <v>330227</v>
      </c>
      <c r="C11220" t="s">
        <v>51453</v>
      </c>
      <c r="D11220" t="s">
        <v>51454</v>
      </c>
      <c r="F11220" t="s">
        <v>1334</v>
      </c>
      <c r="G11220" t="s">
        <v>26</v>
      </c>
      <c r="I11220" t="s">
        <v>51455</v>
      </c>
      <c r="J11220" t="b">
        <v>0</v>
      </c>
      <c r="K11220" t="b">
        <v>0</v>
      </c>
      <c r="L11220">
        <v>0</v>
      </c>
      <c r="M11220" t="s">
        <v>29</v>
      </c>
      <c r="P11220">
        <v>1</v>
      </c>
      <c r="Q11220">
        <v>265517</v>
      </c>
      <c r="R11220" t="s">
        <v>331</v>
      </c>
      <c r="S11220">
        <v>12</v>
      </c>
      <c r="T11220" t="s">
        <v>51456</v>
      </c>
      <c r="U11220" t="s">
        <v>51457</v>
      </c>
      <c r="V11220" t="s">
        <v>21665</v>
      </c>
      <c r="W11220" t="s">
        <v>249</v>
      </c>
    </row>
    <row r="11221" spans="1:23" x14ac:dyDescent="0.25">
      <c r="A11221">
        <f>ROW()</f>
        <v>11221</v>
      </c>
      <c r="B11221">
        <v>329465</v>
      </c>
      <c r="C11221" t="s">
        <v>51458</v>
      </c>
      <c r="D11221" t="s">
        <v>51459</v>
      </c>
      <c r="F11221" t="s">
        <v>3150</v>
      </c>
      <c r="G11221" t="s">
        <v>171</v>
      </c>
      <c r="I11221">
        <v>44139</v>
      </c>
      <c r="J11221" t="b">
        <v>0</v>
      </c>
      <c r="K11221" t="b">
        <v>0</v>
      </c>
      <c r="L11221">
        <v>0</v>
      </c>
      <c r="M11221" t="s">
        <v>29</v>
      </c>
      <c r="P11221">
        <v>2</v>
      </c>
      <c r="Q11221" t="s">
        <v>7318</v>
      </c>
      <c r="R11221" t="s">
        <v>83</v>
      </c>
      <c r="S11221">
        <v>12</v>
      </c>
      <c r="T11221" t="s">
        <v>51460</v>
      </c>
      <c r="U11221" t="s">
        <v>51461</v>
      </c>
      <c r="V11221" t="s">
        <v>112</v>
      </c>
    </row>
    <row r="11222" spans="1:23" x14ac:dyDescent="0.25">
      <c r="A11222">
        <f>ROW()</f>
        <v>11222</v>
      </c>
      <c r="B11222">
        <v>316643</v>
      </c>
      <c r="C11222" t="s">
        <v>51462</v>
      </c>
      <c r="D11222" t="s">
        <v>51463</v>
      </c>
      <c r="F11222" t="s">
        <v>51464</v>
      </c>
      <c r="G11222" t="s">
        <v>61</v>
      </c>
      <c r="H11222" t="s">
        <v>41</v>
      </c>
      <c r="I11222">
        <v>19425</v>
      </c>
      <c r="J11222" t="b">
        <v>0</v>
      </c>
      <c r="K11222" t="b">
        <v>0</v>
      </c>
      <c r="L11222">
        <v>0</v>
      </c>
      <c r="M11222" t="s">
        <v>29</v>
      </c>
      <c r="P11222">
        <v>1</v>
      </c>
      <c r="Q11222">
        <v>313340</v>
      </c>
      <c r="R11222" t="s">
        <v>19443</v>
      </c>
      <c r="S11222">
        <v>12</v>
      </c>
      <c r="T11222" t="s">
        <v>51465</v>
      </c>
      <c r="U11222" t="s">
        <v>51466</v>
      </c>
      <c r="V11222" t="s">
        <v>890</v>
      </c>
      <c r="W11222" t="s">
        <v>249</v>
      </c>
    </row>
    <row r="11223" spans="1:23" x14ac:dyDescent="0.25">
      <c r="A11223">
        <f>ROW()</f>
        <v>11223</v>
      </c>
      <c r="B11223">
        <v>114413</v>
      </c>
      <c r="C11223" t="s">
        <v>32520</v>
      </c>
      <c r="D11223" t="s">
        <v>51467</v>
      </c>
      <c r="F11223" t="s">
        <v>51468</v>
      </c>
      <c r="G11223" t="s">
        <v>471</v>
      </c>
      <c r="H11223" t="s">
        <v>41</v>
      </c>
      <c r="I11223">
        <v>34990</v>
      </c>
      <c r="J11223" t="b">
        <v>0</v>
      </c>
      <c r="K11223" t="b">
        <v>0</v>
      </c>
      <c r="L11223">
        <v>0</v>
      </c>
      <c r="M11223" t="s">
        <v>29</v>
      </c>
      <c r="P11223">
        <v>1</v>
      </c>
      <c r="Q11223">
        <v>151654</v>
      </c>
      <c r="R11223" t="s">
        <v>83</v>
      </c>
      <c r="S11223">
        <v>12</v>
      </c>
      <c r="T11223" t="s">
        <v>51469</v>
      </c>
      <c r="U11223" t="s">
        <v>51470</v>
      </c>
      <c r="V11223" t="s">
        <v>977</v>
      </c>
      <c r="W11223" t="s">
        <v>36</v>
      </c>
    </row>
    <row r="11224" spans="1:23" x14ac:dyDescent="0.25">
      <c r="A11224">
        <f>ROW()</f>
        <v>11224</v>
      </c>
      <c r="B11224">
        <v>312228</v>
      </c>
      <c r="C11224" t="s">
        <v>51471</v>
      </c>
      <c r="D11224" t="s">
        <v>51472</v>
      </c>
      <c r="F11224" t="s">
        <v>584</v>
      </c>
      <c r="G11224" t="s">
        <v>26</v>
      </c>
      <c r="H11224" t="s">
        <v>27</v>
      </c>
      <c r="I11224" t="s">
        <v>51473</v>
      </c>
      <c r="J11224" t="b">
        <v>0</v>
      </c>
      <c r="K11224" t="b">
        <v>0</v>
      </c>
      <c r="L11224">
        <v>0</v>
      </c>
      <c r="M11224" t="s">
        <v>29</v>
      </c>
      <c r="P11224">
        <v>2</v>
      </c>
      <c r="Q11224" t="s">
        <v>39822</v>
      </c>
      <c r="R11224" t="s">
        <v>51474</v>
      </c>
      <c r="S11224">
        <v>12</v>
      </c>
      <c r="T11224" t="s">
        <v>51475</v>
      </c>
      <c r="U11224" t="s">
        <v>39824</v>
      </c>
      <c r="V11224" t="s">
        <v>761</v>
      </c>
      <c r="W11224" t="s">
        <v>87</v>
      </c>
    </row>
    <row r="11225" spans="1:23" x14ac:dyDescent="0.25">
      <c r="A11225">
        <f>ROW()</f>
        <v>11225</v>
      </c>
      <c r="B11225">
        <v>313514</v>
      </c>
      <c r="C11225" t="s">
        <v>51476</v>
      </c>
      <c r="D11225" t="s">
        <v>51477</v>
      </c>
      <c r="F11225" t="s">
        <v>51478</v>
      </c>
      <c r="G11225" t="s">
        <v>26</v>
      </c>
      <c r="H11225" t="s">
        <v>27</v>
      </c>
      <c r="I11225" t="s">
        <v>51479</v>
      </c>
      <c r="J11225" t="b">
        <v>0</v>
      </c>
      <c r="K11225" t="b">
        <v>0</v>
      </c>
      <c r="L11225">
        <v>0</v>
      </c>
      <c r="M11225" t="s">
        <v>29</v>
      </c>
      <c r="P11225">
        <v>1</v>
      </c>
      <c r="Q11225">
        <v>170721</v>
      </c>
      <c r="R11225" t="s">
        <v>1342</v>
      </c>
      <c r="S11225">
        <v>12</v>
      </c>
      <c r="T11225" t="s">
        <v>51480</v>
      </c>
      <c r="U11225" t="s">
        <v>51481</v>
      </c>
      <c r="V11225" t="s">
        <v>6592</v>
      </c>
      <c r="W11225" t="s">
        <v>67</v>
      </c>
    </row>
    <row r="11226" spans="1:23" x14ac:dyDescent="0.25">
      <c r="A11226">
        <f>ROW()</f>
        <v>11226</v>
      </c>
      <c r="B11226">
        <v>321461</v>
      </c>
      <c r="C11226" t="s">
        <v>51482</v>
      </c>
      <c r="D11226">
        <v>6300</v>
      </c>
      <c r="E11226" t="s">
        <v>51483</v>
      </c>
      <c r="F11226" t="s">
        <v>522</v>
      </c>
      <c r="G11226" t="s">
        <v>171</v>
      </c>
      <c r="H11226" t="s">
        <v>41</v>
      </c>
      <c r="I11226">
        <v>43125</v>
      </c>
      <c r="J11226" t="b">
        <v>0</v>
      </c>
      <c r="K11226" t="b">
        <v>0</v>
      </c>
      <c r="L11226">
        <v>0</v>
      </c>
      <c r="M11226" t="s">
        <v>29</v>
      </c>
      <c r="P11226">
        <v>1</v>
      </c>
      <c r="Q11226">
        <v>313340</v>
      </c>
      <c r="R11226" t="s">
        <v>697</v>
      </c>
      <c r="S11226">
        <v>12</v>
      </c>
      <c r="T11226" t="s">
        <v>48653</v>
      </c>
      <c r="U11226" t="s">
        <v>48654</v>
      </c>
      <c r="V11226" t="s">
        <v>7404</v>
      </c>
      <c r="W11226" t="s">
        <v>249</v>
      </c>
    </row>
    <row r="11227" spans="1:23" x14ac:dyDescent="0.25">
      <c r="A11227">
        <f>ROW()</f>
        <v>11227</v>
      </c>
      <c r="B11227">
        <v>317747</v>
      </c>
      <c r="C11227" t="s">
        <v>51484</v>
      </c>
      <c r="D11227" t="s">
        <v>51485</v>
      </c>
      <c r="F11227" t="s">
        <v>11067</v>
      </c>
      <c r="G11227" t="s">
        <v>233</v>
      </c>
      <c r="H11227" t="s">
        <v>41</v>
      </c>
      <c r="I11227">
        <v>11763</v>
      </c>
      <c r="J11227" t="b">
        <v>0</v>
      </c>
      <c r="K11227" t="b">
        <v>0</v>
      </c>
      <c r="L11227">
        <v>0</v>
      </c>
      <c r="M11227" t="s">
        <v>29</v>
      </c>
      <c r="N11227" s="1">
        <v>0.33333333333333331</v>
      </c>
      <c r="O11227" s="1">
        <v>0.625</v>
      </c>
      <c r="P11227">
        <v>1</v>
      </c>
      <c r="Q11227">
        <v>122196</v>
      </c>
      <c r="R11227" t="s">
        <v>148</v>
      </c>
      <c r="S11227">
        <v>12</v>
      </c>
      <c r="T11227" t="s">
        <v>51486</v>
      </c>
      <c r="U11227" t="s">
        <v>51487</v>
      </c>
      <c r="V11227" t="s">
        <v>10240</v>
      </c>
      <c r="W11227" t="s">
        <v>67</v>
      </c>
    </row>
    <row r="11228" spans="1:23" x14ac:dyDescent="0.25">
      <c r="A11228">
        <f>ROW()</f>
        <v>11228</v>
      </c>
      <c r="B11228">
        <v>124663</v>
      </c>
      <c r="C11228" t="s">
        <v>51488</v>
      </c>
      <c r="D11228" t="s">
        <v>51489</v>
      </c>
      <c r="F11228" t="s">
        <v>18670</v>
      </c>
      <c r="G11228" t="s">
        <v>944</v>
      </c>
      <c r="H11228" t="s">
        <v>41</v>
      </c>
      <c r="I11228">
        <v>55414</v>
      </c>
      <c r="J11228" t="b">
        <v>0</v>
      </c>
      <c r="K11228" t="b">
        <v>0</v>
      </c>
      <c r="L11228">
        <v>0</v>
      </c>
      <c r="M11228" t="s">
        <v>29</v>
      </c>
      <c r="P11228">
        <v>1</v>
      </c>
      <c r="Q11228">
        <v>171362</v>
      </c>
      <c r="R11228" t="s">
        <v>393</v>
      </c>
      <c r="S11228">
        <v>12</v>
      </c>
      <c r="T11228" t="s">
        <v>51490</v>
      </c>
      <c r="U11228" t="s">
        <v>51491</v>
      </c>
      <c r="V11228" t="s">
        <v>16392</v>
      </c>
      <c r="W11228" t="s">
        <v>67</v>
      </c>
    </row>
    <row r="11229" spans="1:23" x14ac:dyDescent="0.25">
      <c r="A11229">
        <f>ROW()</f>
        <v>11229</v>
      </c>
      <c r="B11229">
        <v>329265</v>
      </c>
      <c r="C11229" t="s">
        <v>51492</v>
      </c>
      <c r="D11229" t="s">
        <v>51493</v>
      </c>
      <c r="E11229" t="s">
        <v>23441</v>
      </c>
      <c r="F11229" t="s">
        <v>7127</v>
      </c>
      <c r="G11229" t="s">
        <v>296</v>
      </c>
      <c r="I11229">
        <v>7036</v>
      </c>
      <c r="J11229" t="b">
        <v>0</v>
      </c>
      <c r="K11229" t="b">
        <v>0</v>
      </c>
      <c r="L11229">
        <v>0</v>
      </c>
      <c r="M11229" t="s">
        <v>29</v>
      </c>
      <c r="P11229">
        <v>2</v>
      </c>
      <c r="Q11229" t="s">
        <v>51494</v>
      </c>
      <c r="R11229" t="s">
        <v>43295</v>
      </c>
      <c r="S11229">
        <v>12</v>
      </c>
      <c r="T11229" t="s">
        <v>51495</v>
      </c>
      <c r="U11229" t="s">
        <v>51496</v>
      </c>
      <c r="V11229" t="s">
        <v>3400</v>
      </c>
      <c r="W11229" t="s">
        <v>67</v>
      </c>
    </row>
    <row r="11230" spans="1:23" x14ac:dyDescent="0.25">
      <c r="A11230">
        <f>ROW()</f>
        <v>11230</v>
      </c>
      <c r="B11230">
        <v>322207</v>
      </c>
      <c r="C11230" t="s">
        <v>51497</v>
      </c>
      <c r="D11230" t="s">
        <v>51498</v>
      </c>
      <c r="F11230" t="s">
        <v>2478</v>
      </c>
      <c r="G11230" t="s">
        <v>355</v>
      </c>
      <c r="I11230">
        <v>53151</v>
      </c>
      <c r="J11230" t="b">
        <v>0</v>
      </c>
      <c r="K11230" t="b">
        <v>0</v>
      </c>
      <c r="L11230">
        <v>0</v>
      </c>
      <c r="M11230" t="s">
        <v>29</v>
      </c>
      <c r="P11230">
        <v>1</v>
      </c>
      <c r="Q11230">
        <v>159568</v>
      </c>
      <c r="R11230" t="s">
        <v>1062</v>
      </c>
      <c r="S11230">
        <v>12</v>
      </c>
      <c r="T11230" t="s">
        <v>51499</v>
      </c>
      <c r="U11230" t="s">
        <v>51500</v>
      </c>
      <c r="V11230" t="s">
        <v>2161</v>
      </c>
      <c r="W11230" t="s">
        <v>67</v>
      </c>
    </row>
    <row r="11231" spans="1:23" x14ac:dyDescent="0.25">
      <c r="A11231">
        <f>ROW()</f>
        <v>11231</v>
      </c>
      <c r="B11231">
        <v>329381</v>
      </c>
      <c r="C11231" t="s">
        <v>51501</v>
      </c>
      <c r="D11231" t="s">
        <v>51502</v>
      </c>
      <c r="F11231" t="s">
        <v>1479</v>
      </c>
      <c r="G11231" t="s">
        <v>27</v>
      </c>
      <c r="H11231" t="s">
        <v>41</v>
      </c>
      <c r="I11231">
        <v>92407</v>
      </c>
      <c r="J11231" t="b">
        <v>0</v>
      </c>
      <c r="K11231" t="b">
        <v>0</v>
      </c>
      <c r="L11231">
        <v>0</v>
      </c>
      <c r="M11231" t="s">
        <v>29</v>
      </c>
      <c r="P11231">
        <v>2</v>
      </c>
      <c r="Q11231" t="s">
        <v>51503</v>
      </c>
      <c r="R11231" t="s">
        <v>83</v>
      </c>
      <c r="S11231">
        <v>12</v>
      </c>
      <c r="T11231" t="s">
        <v>51504</v>
      </c>
      <c r="U11231" t="s">
        <v>51505</v>
      </c>
      <c r="V11231" t="s">
        <v>890</v>
      </c>
      <c r="W11231" t="s">
        <v>249</v>
      </c>
    </row>
    <row r="11232" spans="1:23" x14ac:dyDescent="0.25">
      <c r="A11232">
        <f>ROW()</f>
        <v>11232</v>
      </c>
      <c r="B11232">
        <v>265735</v>
      </c>
      <c r="C11232" t="s">
        <v>51506</v>
      </c>
      <c r="D11232" t="s">
        <v>51507</v>
      </c>
      <c r="E11232" t="s">
        <v>51508</v>
      </c>
      <c r="F11232" t="s">
        <v>9589</v>
      </c>
      <c r="G11232" t="s">
        <v>471</v>
      </c>
      <c r="H11232" t="s">
        <v>41</v>
      </c>
      <c r="I11232">
        <v>33122</v>
      </c>
      <c r="J11232" t="b">
        <v>0</v>
      </c>
      <c r="K11232" t="b">
        <v>0</v>
      </c>
      <c r="L11232">
        <v>0</v>
      </c>
      <c r="M11232" t="s">
        <v>29</v>
      </c>
      <c r="P11232">
        <v>2</v>
      </c>
      <c r="Q11232" t="s">
        <v>38098</v>
      </c>
      <c r="R11232" t="s">
        <v>83</v>
      </c>
      <c r="S11232">
        <v>12</v>
      </c>
      <c r="T11232" t="s">
        <v>51509</v>
      </c>
      <c r="U11232" t="s">
        <v>51510</v>
      </c>
      <c r="V11232" t="s">
        <v>2945</v>
      </c>
    </row>
    <row r="11233" spans="1:23" x14ac:dyDescent="0.25">
      <c r="A11233">
        <f>ROW()</f>
        <v>11233</v>
      </c>
      <c r="B11233">
        <v>320616</v>
      </c>
      <c r="C11233" t="s">
        <v>16127</v>
      </c>
      <c r="D11233" t="s">
        <v>51511</v>
      </c>
      <c r="F11233" t="s">
        <v>2051</v>
      </c>
      <c r="G11233" t="s">
        <v>40</v>
      </c>
      <c r="H11233" t="s">
        <v>41</v>
      </c>
      <c r="I11233">
        <v>75067</v>
      </c>
      <c r="J11233" t="b">
        <v>0</v>
      </c>
      <c r="K11233" t="b">
        <v>0</v>
      </c>
      <c r="L11233">
        <v>0</v>
      </c>
      <c r="M11233" t="s">
        <v>29</v>
      </c>
      <c r="P11233">
        <v>1</v>
      </c>
      <c r="Q11233">
        <v>163775</v>
      </c>
      <c r="R11233" t="s">
        <v>289</v>
      </c>
      <c r="S11233">
        <v>12</v>
      </c>
      <c r="T11233" t="s">
        <v>51512</v>
      </c>
      <c r="U11233" t="s">
        <v>51513</v>
      </c>
      <c r="V11233" t="s">
        <v>433</v>
      </c>
      <c r="W11233" t="s">
        <v>67</v>
      </c>
    </row>
    <row r="11234" spans="1:23" x14ac:dyDescent="0.25">
      <c r="A11234">
        <f>ROW()</f>
        <v>11234</v>
      </c>
      <c r="B11234">
        <v>115353</v>
      </c>
      <c r="C11234" t="s">
        <v>51514</v>
      </c>
      <c r="D11234" t="s">
        <v>51515</v>
      </c>
      <c r="E11234" t="s">
        <v>51516</v>
      </c>
      <c r="F11234" t="s">
        <v>16153</v>
      </c>
      <c r="G11234" t="s">
        <v>329</v>
      </c>
      <c r="H11234" t="s">
        <v>41</v>
      </c>
      <c r="I11234">
        <v>31021</v>
      </c>
      <c r="J11234" t="b">
        <v>0</v>
      </c>
      <c r="K11234" t="b">
        <v>0</v>
      </c>
      <c r="L11234">
        <v>0</v>
      </c>
      <c r="M11234" t="s">
        <v>29</v>
      </c>
      <c r="P11234">
        <v>3</v>
      </c>
      <c r="Q11234" t="s">
        <v>51517</v>
      </c>
      <c r="R11234" t="s">
        <v>148</v>
      </c>
      <c r="S11234">
        <v>12</v>
      </c>
      <c r="T11234" t="s">
        <v>51518</v>
      </c>
      <c r="U11234" t="s">
        <v>51519</v>
      </c>
      <c r="V11234" t="s">
        <v>890</v>
      </c>
      <c r="W11234" t="s">
        <v>249</v>
      </c>
    </row>
    <row r="11235" spans="1:23" x14ac:dyDescent="0.25">
      <c r="A11235">
        <f>ROW()</f>
        <v>11235</v>
      </c>
      <c r="B11235">
        <v>195391</v>
      </c>
      <c r="C11235" t="s">
        <v>51520</v>
      </c>
      <c r="D11235" t="s">
        <v>51521</v>
      </c>
      <c r="F11235" t="s">
        <v>16179</v>
      </c>
      <c r="G11235" t="s">
        <v>27</v>
      </c>
      <c r="H11235" t="s">
        <v>41</v>
      </c>
      <c r="I11235">
        <v>91706</v>
      </c>
      <c r="J11235" t="b">
        <v>1</v>
      </c>
      <c r="K11235" t="b">
        <v>1</v>
      </c>
      <c r="L11235">
        <v>20000</v>
      </c>
      <c r="M11235" t="s">
        <v>29</v>
      </c>
      <c r="P11235">
        <v>2</v>
      </c>
      <c r="Q11235" t="s">
        <v>51522</v>
      </c>
      <c r="R11235" t="s">
        <v>697</v>
      </c>
      <c r="S11235">
        <v>12</v>
      </c>
      <c r="T11235" t="s">
        <v>51523</v>
      </c>
      <c r="U11235" t="s">
        <v>51524</v>
      </c>
      <c r="V11235" t="s">
        <v>1217</v>
      </c>
      <c r="W11235" t="s">
        <v>454</v>
      </c>
    </row>
    <row r="11236" spans="1:23" x14ac:dyDescent="0.25">
      <c r="A11236">
        <f>ROW()</f>
        <v>11236</v>
      </c>
      <c r="B11236">
        <v>318389</v>
      </c>
      <c r="C11236" t="s">
        <v>51525</v>
      </c>
      <c r="D11236" t="s">
        <v>48681</v>
      </c>
      <c r="E11236" t="s">
        <v>48682</v>
      </c>
      <c r="F11236" t="s">
        <v>48683</v>
      </c>
      <c r="G11236" t="s">
        <v>171</v>
      </c>
      <c r="H11236" t="s">
        <v>41</v>
      </c>
      <c r="I11236">
        <v>43311</v>
      </c>
      <c r="J11236" t="b">
        <v>0</v>
      </c>
      <c r="K11236" t="b">
        <v>0</v>
      </c>
      <c r="L11236">
        <v>0</v>
      </c>
      <c r="M11236" t="s">
        <v>29</v>
      </c>
      <c r="P11236">
        <v>1</v>
      </c>
      <c r="Q11236">
        <v>163374</v>
      </c>
      <c r="R11236" t="s">
        <v>331</v>
      </c>
      <c r="S11236">
        <v>12</v>
      </c>
      <c r="T11236" t="s">
        <v>11982</v>
      </c>
      <c r="U11236" t="s">
        <v>11983</v>
      </c>
      <c r="V11236" t="s">
        <v>112</v>
      </c>
    </row>
    <row r="11237" spans="1:23" x14ac:dyDescent="0.25">
      <c r="A11237">
        <f>ROW()</f>
        <v>11237</v>
      </c>
      <c r="B11237">
        <v>158359</v>
      </c>
      <c r="C11237" t="s">
        <v>10312</v>
      </c>
      <c r="D11237" t="s">
        <v>51526</v>
      </c>
      <c r="F11237" t="s">
        <v>584</v>
      </c>
      <c r="G11237" t="s">
        <v>26</v>
      </c>
      <c r="H11237" t="s">
        <v>27</v>
      </c>
      <c r="I11237" t="s">
        <v>51527</v>
      </c>
      <c r="J11237" t="b">
        <v>1</v>
      </c>
      <c r="K11237" t="b">
        <v>1</v>
      </c>
      <c r="L11237">
        <v>35000</v>
      </c>
      <c r="M11237" t="s">
        <v>29</v>
      </c>
      <c r="N11237" s="1">
        <v>0.375</v>
      </c>
      <c r="O11237" s="1">
        <v>0.70833333333333337</v>
      </c>
      <c r="P11237">
        <v>1</v>
      </c>
      <c r="Q11237">
        <v>158359</v>
      </c>
      <c r="R11237" t="s">
        <v>1447</v>
      </c>
      <c r="S11237">
        <v>12</v>
      </c>
      <c r="T11237" t="s">
        <v>51528</v>
      </c>
      <c r="U11237" t="s">
        <v>51529</v>
      </c>
      <c r="V11237" t="s">
        <v>382</v>
      </c>
      <c r="W11237" t="s">
        <v>87</v>
      </c>
    </row>
    <row r="11238" spans="1:23" x14ac:dyDescent="0.25">
      <c r="A11238">
        <f>ROW()</f>
        <v>11238</v>
      </c>
      <c r="B11238">
        <v>312692</v>
      </c>
      <c r="C11238" t="s">
        <v>1630</v>
      </c>
      <c r="D11238" t="s">
        <v>51530</v>
      </c>
      <c r="F11238" t="s">
        <v>21769</v>
      </c>
      <c r="G11238" t="s">
        <v>40</v>
      </c>
      <c r="H11238" t="s">
        <v>41</v>
      </c>
      <c r="I11238">
        <v>77571</v>
      </c>
      <c r="J11238" t="b">
        <v>0</v>
      </c>
      <c r="K11238" t="b">
        <v>0</v>
      </c>
      <c r="L11238">
        <v>0</v>
      </c>
      <c r="M11238" t="s">
        <v>29</v>
      </c>
      <c r="P11238">
        <v>2</v>
      </c>
      <c r="Q11238" t="s">
        <v>51531</v>
      </c>
      <c r="R11238" t="s">
        <v>83</v>
      </c>
      <c r="S11238">
        <v>12</v>
      </c>
      <c r="T11238" t="s">
        <v>51532</v>
      </c>
      <c r="U11238" t="s">
        <v>51533</v>
      </c>
      <c r="V11238" t="s">
        <v>25977</v>
      </c>
      <c r="W11238" t="s">
        <v>67</v>
      </c>
    </row>
    <row r="11239" spans="1:23" x14ac:dyDescent="0.25">
      <c r="A11239">
        <f>ROW()</f>
        <v>11239</v>
      </c>
      <c r="B11239">
        <v>332668</v>
      </c>
      <c r="C11239" t="s">
        <v>51534</v>
      </c>
      <c r="D11239" t="s">
        <v>51535</v>
      </c>
      <c r="F11239" t="s">
        <v>51536</v>
      </c>
      <c r="G11239" t="s">
        <v>287</v>
      </c>
      <c r="H11239" t="s">
        <v>41</v>
      </c>
      <c r="I11239">
        <v>22657</v>
      </c>
      <c r="J11239" t="b">
        <v>0</v>
      </c>
      <c r="K11239" t="b">
        <v>0</v>
      </c>
      <c r="L11239">
        <v>0</v>
      </c>
      <c r="M11239" t="s">
        <v>29</v>
      </c>
      <c r="P11239">
        <v>1</v>
      </c>
      <c r="Q11239">
        <v>163373</v>
      </c>
      <c r="R11239" t="s">
        <v>1214</v>
      </c>
      <c r="S11239">
        <v>12</v>
      </c>
      <c r="T11239" t="s">
        <v>51537</v>
      </c>
      <c r="U11239" t="s">
        <v>51538</v>
      </c>
      <c r="V11239" t="s">
        <v>761</v>
      </c>
      <c r="W11239" t="s">
        <v>87</v>
      </c>
    </row>
    <row r="11240" spans="1:23" x14ac:dyDescent="0.25">
      <c r="A11240">
        <f>ROW()</f>
        <v>11240</v>
      </c>
      <c r="B11240">
        <v>336133</v>
      </c>
      <c r="C11240" t="s">
        <v>51539</v>
      </c>
      <c r="D11240" t="s">
        <v>51540</v>
      </c>
      <c r="F11240" t="s">
        <v>51541</v>
      </c>
      <c r="G11240" t="s">
        <v>40</v>
      </c>
      <c r="I11240">
        <v>79364</v>
      </c>
      <c r="J11240" t="b">
        <v>0</v>
      </c>
      <c r="K11240" t="b">
        <v>0</v>
      </c>
      <c r="L11240">
        <v>0</v>
      </c>
      <c r="M11240" t="s">
        <v>29</v>
      </c>
      <c r="P11240">
        <v>1</v>
      </c>
      <c r="Q11240">
        <v>173658</v>
      </c>
      <c r="R11240" t="s">
        <v>3960</v>
      </c>
      <c r="S11240">
        <v>12</v>
      </c>
      <c r="T11240" t="s">
        <v>51542</v>
      </c>
      <c r="U11240" t="s">
        <v>51543</v>
      </c>
      <c r="V11240" t="s">
        <v>22190</v>
      </c>
      <c r="W11240" t="s">
        <v>47</v>
      </c>
    </row>
    <row r="11241" spans="1:23" x14ac:dyDescent="0.25">
      <c r="A11241">
        <f>ROW()</f>
        <v>11241</v>
      </c>
      <c r="B11241">
        <v>336134</v>
      </c>
      <c r="C11241" t="s">
        <v>51544</v>
      </c>
      <c r="D11241" t="s">
        <v>51545</v>
      </c>
      <c r="F11241" t="s">
        <v>51546</v>
      </c>
      <c r="G11241" t="s">
        <v>193</v>
      </c>
      <c r="I11241">
        <v>27027</v>
      </c>
      <c r="J11241" t="b">
        <v>0</v>
      </c>
      <c r="K11241" t="b">
        <v>0</v>
      </c>
      <c r="L11241">
        <v>0</v>
      </c>
      <c r="M11241" t="s">
        <v>29</v>
      </c>
      <c r="P11241">
        <v>1</v>
      </c>
      <c r="Q11241">
        <v>173658</v>
      </c>
      <c r="R11241" t="s">
        <v>3960</v>
      </c>
      <c r="S11241">
        <v>12</v>
      </c>
      <c r="T11241" t="s">
        <v>51542</v>
      </c>
      <c r="U11241" t="s">
        <v>51543</v>
      </c>
      <c r="V11241" t="s">
        <v>22190</v>
      </c>
      <c r="W11241" t="s">
        <v>47</v>
      </c>
    </row>
    <row r="11242" spans="1:23" x14ac:dyDescent="0.25">
      <c r="A11242">
        <f>ROW()</f>
        <v>11242</v>
      </c>
      <c r="B11242">
        <v>318260</v>
      </c>
      <c r="C11242" t="s">
        <v>51547</v>
      </c>
      <c r="D11242" t="s">
        <v>51548</v>
      </c>
      <c r="F11242" t="s">
        <v>12706</v>
      </c>
      <c r="G11242" t="s">
        <v>193</v>
      </c>
      <c r="H11242" t="s">
        <v>41</v>
      </c>
      <c r="I11242">
        <v>27409</v>
      </c>
      <c r="J11242" t="b">
        <v>0</v>
      </c>
      <c r="K11242" t="b">
        <v>0</v>
      </c>
      <c r="L11242">
        <v>0</v>
      </c>
      <c r="M11242" t="s">
        <v>29</v>
      </c>
      <c r="P11242">
        <v>1</v>
      </c>
      <c r="Q11242">
        <v>315476</v>
      </c>
      <c r="R11242" t="s">
        <v>83</v>
      </c>
      <c r="S11242">
        <v>12</v>
      </c>
      <c r="T11242" t="s">
        <v>51549</v>
      </c>
      <c r="U11242" t="s">
        <v>51550</v>
      </c>
      <c r="V11242" t="s">
        <v>6690</v>
      </c>
      <c r="W11242" t="s">
        <v>36</v>
      </c>
    </row>
    <row r="11243" spans="1:23" x14ac:dyDescent="0.25">
      <c r="A11243">
        <f>ROW()</f>
        <v>11243</v>
      </c>
      <c r="B11243">
        <v>114019</v>
      </c>
      <c r="C11243" t="s">
        <v>51551</v>
      </c>
      <c r="D11243" t="s">
        <v>51552</v>
      </c>
      <c r="F11243" t="s">
        <v>14284</v>
      </c>
      <c r="G11243" t="s">
        <v>233</v>
      </c>
      <c r="H11243" t="s">
        <v>41</v>
      </c>
      <c r="I11243">
        <v>14420</v>
      </c>
      <c r="J11243" t="b">
        <v>0</v>
      </c>
      <c r="K11243" t="b">
        <v>0</v>
      </c>
      <c r="L11243">
        <v>0</v>
      </c>
      <c r="M11243" t="s">
        <v>29</v>
      </c>
      <c r="P11243">
        <v>1</v>
      </c>
      <c r="Q11243">
        <v>318357</v>
      </c>
      <c r="R11243" t="s">
        <v>1387</v>
      </c>
      <c r="S11243">
        <v>12</v>
      </c>
      <c r="T11243" t="s">
        <v>51553</v>
      </c>
      <c r="U11243" t="s">
        <v>51554</v>
      </c>
      <c r="V11243" t="s">
        <v>761</v>
      </c>
      <c r="W11243" t="s">
        <v>87</v>
      </c>
    </row>
    <row r="11244" spans="1:23" x14ac:dyDescent="0.25">
      <c r="A11244">
        <f>ROW()</f>
        <v>11244</v>
      </c>
      <c r="B11244">
        <v>315187</v>
      </c>
      <c r="C11244" t="s">
        <v>51555</v>
      </c>
      <c r="D11244" t="s">
        <v>51556</v>
      </c>
      <c r="F11244" t="s">
        <v>10846</v>
      </c>
      <c r="G11244" t="s">
        <v>141</v>
      </c>
      <c r="H11244" t="s">
        <v>41</v>
      </c>
      <c r="I11244">
        <v>47804</v>
      </c>
      <c r="J11244" t="b">
        <v>0</v>
      </c>
      <c r="K11244" t="b">
        <v>0</v>
      </c>
      <c r="L11244">
        <v>0</v>
      </c>
      <c r="M11244" t="s">
        <v>29</v>
      </c>
      <c r="P11244">
        <v>1</v>
      </c>
      <c r="Q11244">
        <v>312439</v>
      </c>
      <c r="R11244" t="s">
        <v>157</v>
      </c>
      <c r="S11244">
        <v>12</v>
      </c>
      <c r="T11244" t="s">
        <v>51557</v>
      </c>
      <c r="U11244" t="s">
        <v>51558</v>
      </c>
      <c r="V11244" t="s">
        <v>433</v>
      </c>
      <c r="W11244" t="s">
        <v>67</v>
      </c>
    </row>
    <row r="11245" spans="1:23" x14ac:dyDescent="0.25">
      <c r="A11245">
        <f>ROW()</f>
        <v>11245</v>
      </c>
      <c r="B11245">
        <v>323239</v>
      </c>
      <c r="C11245" t="s">
        <v>51559</v>
      </c>
      <c r="D11245" t="s">
        <v>51560</v>
      </c>
      <c r="F11245" t="s">
        <v>51561</v>
      </c>
      <c r="G11245" t="s">
        <v>429</v>
      </c>
      <c r="H11245" t="s">
        <v>41</v>
      </c>
      <c r="I11245">
        <v>37873</v>
      </c>
      <c r="J11245" t="b">
        <v>0</v>
      </c>
      <c r="K11245" t="b">
        <v>0</v>
      </c>
      <c r="L11245">
        <v>0</v>
      </c>
      <c r="M11245" t="s">
        <v>29</v>
      </c>
      <c r="P11245">
        <v>2</v>
      </c>
      <c r="Q11245" t="s">
        <v>51562</v>
      </c>
      <c r="R11245" t="s">
        <v>194</v>
      </c>
      <c r="S11245">
        <v>12</v>
      </c>
      <c r="T11245" t="s">
        <v>51563</v>
      </c>
      <c r="U11245" t="s">
        <v>51564</v>
      </c>
      <c r="V11245" t="s">
        <v>3040</v>
      </c>
      <c r="W11245" t="s">
        <v>249</v>
      </c>
    </row>
    <row r="11246" spans="1:23" x14ac:dyDescent="0.25">
      <c r="A11246">
        <f>ROW()</f>
        <v>11246</v>
      </c>
      <c r="B11246">
        <v>334635</v>
      </c>
      <c r="C11246" t="s">
        <v>51565</v>
      </c>
      <c r="D11246" t="s">
        <v>51566</v>
      </c>
      <c r="F11246" t="s">
        <v>398</v>
      </c>
      <c r="G11246" t="s">
        <v>26</v>
      </c>
      <c r="H11246" t="s">
        <v>27</v>
      </c>
      <c r="I11246" t="s">
        <v>48718</v>
      </c>
      <c r="J11246" t="b">
        <v>0</v>
      </c>
      <c r="K11246" t="b">
        <v>0</v>
      </c>
      <c r="L11246">
        <v>0</v>
      </c>
      <c r="M11246" t="s">
        <v>29</v>
      </c>
      <c r="P11246">
        <v>2</v>
      </c>
      <c r="Q11246" t="s">
        <v>51567</v>
      </c>
      <c r="R11246" t="s">
        <v>1214</v>
      </c>
      <c r="S11246">
        <v>12</v>
      </c>
      <c r="T11246" t="s">
        <v>51568</v>
      </c>
      <c r="U11246" t="s">
        <v>51569</v>
      </c>
      <c r="V11246" t="s">
        <v>761</v>
      </c>
      <c r="W11246" t="s">
        <v>87</v>
      </c>
    </row>
    <row r="11247" spans="1:23" x14ac:dyDescent="0.25">
      <c r="A11247">
        <f>ROW()</f>
        <v>11247</v>
      </c>
      <c r="B11247">
        <v>312786</v>
      </c>
      <c r="C11247" t="s">
        <v>51570</v>
      </c>
      <c r="D11247" t="s">
        <v>51571</v>
      </c>
      <c r="F11247" t="s">
        <v>2318</v>
      </c>
      <c r="G11247" t="s">
        <v>233</v>
      </c>
      <c r="H11247" t="s">
        <v>41</v>
      </c>
      <c r="I11247">
        <v>13069</v>
      </c>
      <c r="J11247" t="b">
        <v>0</v>
      </c>
      <c r="K11247" t="b">
        <v>0</v>
      </c>
      <c r="L11247">
        <v>0</v>
      </c>
      <c r="M11247" t="s">
        <v>29</v>
      </c>
      <c r="N11247" s="1">
        <v>0.25</v>
      </c>
      <c r="O11247" s="1">
        <v>0.64583333333333337</v>
      </c>
      <c r="P11247">
        <v>1</v>
      </c>
      <c r="Q11247">
        <v>312639</v>
      </c>
      <c r="R11247" t="s">
        <v>1767</v>
      </c>
      <c r="S11247">
        <v>12</v>
      </c>
      <c r="T11247" t="s">
        <v>51572</v>
      </c>
      <c r="U11247" t="s">
        <v>51573</v>
      </c>
      <c r="V11247" t="s">
        <v>3431</v>
      </c>
      <c r="W11247" t="s">
        <v>67</v>
      </c>
    </row>
    <row r="11248" spans="1:23" x14ac:dyDescent="0.25">
      <c r="A11248">
        <f>ROW()</f>
        <v>11248</v>
      </c>
      <c r="B11248">
        <v>329859</v>
      </c>
      <c r="C11248" t="s">
        <v>51574</v>
      </c>
      <c r="D11248" t="s">
        <v>51575</v>
      </c>
      <c r="F11248" t="s">
        <v>51576</v>
      </c>
      <c r="G11248" t="s">
        <v>40</v>
      </c>
      <c r="H11248" t="s">
        <v>41</v>
      </c>
      <c r="I11248">
        <v>78409</v>
      </c>
      <c r="J11248" t="b">
        <v>0</v>
      </c>
      <c r="K11248" t="b">
        <v>0</v>
      </c>
      <c r="L11248">
        <v>0</v>
      </c>
      <c r="M11248" t="s">
        <v>29</v>
      </c>
      <c r="P11248">
        <v>1</v>
      </c>
      <c r="Q11248">
        <v>153202</v>
      </c>
      <c r="R11248" t="s">
        <v>83</v>
      </c>
      <c r="S11248">
        <v>12</v>
      </c>
      <c r="T11248" t="s">
        <v>51577</v>
      </c>
      <c r="U11248" t="s">
        <v>51578</v>
      </c>
      <c r="V11248" t="s">
        <v>22169</v>
      </c>
      <c r="W11248" t="s">
        <v>67</v>
      </c>
    </row>
    <row r="11249" spans="1:23" x14ac:dyDescent="0.25">
      <c r="A11249">
        <f>ROW()</f>
        <v>11249</v>
      </c>
      <c r="B11249">
        <v>335503</v>
      </c>
      <c r="C11249" t="s">
        <v>1113</v>
      </c>
      <c r="D11249" t="s">
        <v>51579</v>
      </c>
      <c r="F11249" t="s">
        <v>28168</v>
      </c>
      <c r="G11249" t="s">
        <v>3976</v>
      </c>
      <c r="H11249" t="s">
        <v>41</v>
      </c>
      <c r="I11249">
        <v>58078</v>
      </c>
      <c r="J11249" t="b">
        <v>0</v>
      </c>
      <c r="K11249" t="b">
        <v>0</v>
      </c>
      <c r="L11249">
        <v>0</v>
      </c>
      <c r="M11249" t="s">
        <v>29</v>
      </c>
      <c r="P11249">
        <v>1</v>
      </c>
      <c r="Q11249">
        <v>331336</v>
      </c>
      <c r="R11249" t="s">
        <v>331</v>
      </c>
      <c r="S11249">
        <v>12</v>
      </c>
      <c r="T11249" t="s">
        <v>51580</v>
      </c>
      <c r="U11249" t="s">
        <v>51581</v>
      </c>
      <c r="V11249" t="s">
        <v>18572</v>
      </c>
      <c r="W11249" t="s">
        <v>249</v>
      </c>
    </row>
    <row r="11250" spans="1:23" x14ac:dyDescent="0.25">
      <c r="A11250">
        <f>ROW()</f>
        <v>11250</v>
      </c>
      <c r="B11250">
        <v>335312</v>
      </c>
      <c r="C11250" t="s">
        <v>51582</v>
      </c>
      <c r="D11250" t="s">
        <v>51583</v>
      </c>
      <c r="F11250" t="s">
        <v>2602</v>
      </c>
      <c r="G11250" t="s">
        <v>27</v>
      </c>
      <c r="H11250" t="s">
        <v>41</v>
      </c>
      <c r="I11250">
        <v>95206</v>
      </c>
      <c r="J11250" t="b">
        <v>1</v>
      </c>
      <c r="K11250" t="b">
        <v>1</v>
      </c>
      <c r="L11250">
        <v>0</v>
      </c>
      <c r="M11250" t="s">
        <v>29</v>
      </c>
      <c r="P11250">
        <v>1</v>
      </c>
      <c r="Q11250">
        <v>132647</v>
      </c>
      <c r="R11250" t="s">
        <v>83</v>
      </c>
      <c r="S11250">
        <v>12</v>
      </c>
      <c r="T11250" t="s">
        <v>51584</v>
      </c>
      <c r="U11250" t="s">
        <v>14164</v>
      </c>
      <c r="V11250" t="s">
        <v>512</v>
      </c>
      <c r="W11250" t="s">
        <v>36</v>
      </c>
    </row>
    <row r="11251" spans="1:23" x14ac:dyDescent="0.25">
      <c r="A11251">
        <f>ROW()</f>
        <v>11251</v>
      </c>
      <c r="B11251">
        <v>314190</v>
      </c>
      <c r="C11251" t="s">
        <v>51585</v>
      </c>
      <c r="D11251" t="s">
        <v>51586</v>
      </c>
      <c r="F11251" t="s">
        <v>7127</v>
      </c>
      <c r="G11251" t="s">
        <v>296</v>
      </c>
      <c r="H11251" t="s">
        <v>41</v>
      </c>
      <c r="I11251">
        <v>7036</v>
      </c>
      <c r="J11251" t="b">
        <v>0</v>
      </c>
      <c r="K11251" t="b">
        <v>0</v>
      </c>
      <c r="L11251">
        <v>0</v>
      </c>
      <c r="M11251" t="s">
        <v>29</v>
      </c>
      <c r="P11251">
        <v>2</v>
      </c>
      <c r="Q11251" t="s">
        <v>51587</v>
      </c>
      <c r="R11251" t="s">
        <v>83</v>
      </c>
      <c r="S11251">
        <v>12</v>
      </c>
      <c r="T11251" t="s">
        <v>51588</v>
      </c>
      <c r="U11251" t="s">
        <v>51589</v>
      </c>
      <c r="V11251" t="s">
        <v>23572</v>
      </c>
      <c r="W11251" t="s">
        <v>320</v>
      </c>
    </row>
    <row r="11252" spans="1:23" x14ac:dyDescent="0.25">
      <c r="A11252">
        <f>ROW()</f>
        <v>11252</v>
      </c>
      <c r="B11252">
        <v>332499</v>
      </c>
      <c r="C11252" t="s">
        <v>51590</v>
      </c>
      <c r="D11252" t="s">
        <v>51591</v>
      </c>
      <c r="F11252" t="s">
        <v>24255</v>
      </c>
      <c r="G11252" t="s">
        <v>1116</v>
      </c>
      <c r="H11252" t="s">
        <v>41</v>
      </c>
      <c r="I11252">
        <v>98857</v>
      </c>
      <c r="J11252" t="b">
        <v>0</v>
      </c>
      <c r="K11252" t="b">
        <v>0</v>
      </c>
      <c r="L11252">
        <v>0</v>
      </c>
      <c r="M11252" t="s">
        <v>29</v>
      </c>
      <c r="P11252">
        <v>1</v>
      </c>
      <c r="Q11252">
        <v>289028</v>
      </c>
      <c r="R11252" t="s">
        <v>83</v>
      </c>
      <c r="S11252">
        <v>12</v>
      </c>
      <c r="T11252" t="s">
        <v>51592</v>
      </c>
      <c r="U11252" t="s">
        <v>51593</v>
      </c>
      <c r="V11252" t="s">
        <v>3400</v>
      </c>
      <c r="W11252" t="s">
        <v>67</v>
      </c>
    </row>
    <row r="11253" spans="1:23" x14ac:dyDescent="0.25">
      <c r="A11253">
        <f>ROW()</f>
        <v>11253</v>
      </c>
      <c r="B11253">
        <v>235525</v>
      </c>
      <c r="C11253" t="s">
        <v>51594</v>
      </c>
      <c r="D11253" t="s">
        <v>51595</v>
      </c>
      <c r="F11253" t="s">
        <v>5171</v>
      </c>
      <c r="G11253" t="s">
        <v>26</v>
      </c>
      <c r="H11253" t="s">
        <v>27</v>
      </c>
      <c r="I11253" t="s">
        <v>51596</v>
      </c>
      <c r="J11253" t="b">
        <v>1</v>
      </c>
      <c r="K11253" t="b">
        <v>1</v>
      </c>
      <c r="L11253">
        <v>3500</v>
      </c>
      <c r="M11253" t="s">
        <v>988</v>
      </c>
      <c r="P11253">
        <v>1</v>
      </c>
      <c r="Q11253">
        <v>235525</v>
      </c>
      <c r="S11253">
        <v>12</v>
      </c>
      <c r="T11253" t="s">
        <v>51597</v>
      </c>
      <c r="U11253" t="s">
        <v>51598</v>
      </c>
      <c r="V11253" t="s">
        <v>4914</v>
      </c>
      <c r="W11253" t="s">
        <v>454</v>
      </c>
    </row>
    <row r="11254" spans="1:23" x14ac:dyDescent="0.25">
      <c r="A11254">
        <f>ROW()</f>
        <v>11254</v>
      </c>
      <c r="B11254">
        <v>316588</v>
      </c>
      <c r="C11254" t="s">
        <v>51599</v>
      </c>
      <c r="D11254" t="s">
        <v>51600</v>
      </c>
      <c r="F11254" t="s">
        <v>51601</v>
      </c>
      <c r="G11254" t="s">
        <v>61</v>
      </c>
      <c r="H11254" t="s">
        <v>41</v>
      </c>
      <c r="I11254">
        <v>15613</v>
      </c>
      <c r="J11254" t="b">
        <v>0</v>
      </c>
      <c r="K11254" t="b">
        <v>0</v>
      </c>
      <c r="L11254">
        <v>0</v>
      </c>
      <c r="M11254" t="s">
        <v>29</v>
      </c>
      <c r="P11254">
        <v>1</v>
      </c>
      <c r="Q11254">
        <v>313340</v>
      </c>
      <c r="R11254" t="s">
        <v>697</v>
      </c>
      <c r="S11254">
        <v>12</v>
      </c>
      <c r="T11254" t="s">
        <v>51602</v>
      </c>
      <c r="U11254" t="s">
        <v>51603</v>
      </c>
      <c r="V11254" t="s">
        <v>890</v>
      </c>
      <c r="W11254" t="s">
        <v>249</v>
      </c>
    </row>
    <row r="11255" spans="1:23" x14ac:dyDescent="0.25">
      <c r="A11255">
        <f>ROW()</f>
        <v>11255</v>
      </c>
      <c r="B11255">
        <v>322526</v>
      </c>
      <c r="C11255" t="s">
        <v>51604</v>
      </c>
      <c r="D11255" t="s">
        <v>51605</v>
      </c>
      <c r="F11255" t="s">
        <v>7117</v>
      </c>
      <c r="G11255" t="s">
        <v>279</v>
      </c>
      <c r="H11255" t="s">
        <v>27</v>
      </c>
      <c r="I11255" t="s">
        <v>51606</v>
      </c>
      <c r="J11255" t="b">
        <v>0</v>
      </c>
      <c r="K11255" t="b">
        <v>0</v>
      </c>
      <c r="L11255">
        <v>0</v>
      </c>
      <c r="M11255" t="s">
        <v>29</v>
      </c>
      <c r="P11255">
        <v>1</v>
      </c>
      <c r="Q11255">
        <v>316635</v>
      </c>
      <c r="R11255" t="s">
        <v>393</v>
      </c>
      <c r="S11255">
        <v>12</v>
      </c>
      <c r="T11255" t="s">
        <v>51607</v>
      </c>
      <c r="U11255" t="s">
        <v>51608</v>
      </c>
      <c r="V11255" t="s">
        <v>890</v>
      </c>
      <c r="W11255" t="s">
        <v>249</v>
      </c>
    </row>
    <row r="11256" spans="1:23" x14ac:dyDescent="0.25">
      <c r="A11256">
        <f>ROW()</f>
        <v>11256</v>
      </c>
      <c r="B11256">
        <v>331212</v>
      </c>
      <c r="C11256" t="s">
        <v>51609</v>
      </c>
      <c r="D11256" t="s">
        <v>51610</v>
      </c>
      <c r="F11256" t="s">
        <v>199</v>
      </c>
      <c r="G11256" t="s">
        <v>26</v>
      </c>
      <c r="H11256" t="s">
        <v>27</v>
      </c>
      <c r="I11256" t="s">
        <v>51611</v>
      </c>
      <c r="J11256" t="b">
        <v>0</v>
      </c>
      <c r="K11256" t="b">
        <v>0</v>
      </c>
      <c r="L11256">
        <v>0</v>
      </c>
      <c r="M11256" t="s">
        <v>29</v>
      </c>
      <c r="P11256">
        <v>1</v>
      </c>
      <c r="Q11256">
        <v>330864</v>
      </c>
      <c r="S11256">
        <v>12</v>
      </c>
      <c r="T11256" t="s">
        <v>51612</v>
      </c>
      <c r="U11256" t="s">
        <v>51613</v>
      </c>
      <c r="V11256" t="s">
        <v>11185</v>
      </c>
      <c r="W11256" t="s">
        <v>87</v>
      </c>
    </row>
    <row r="11257" spans="1:23" x14ac:dyDescent="0.25">
      <c r="A11257">
        <f>ROW()</f>
        <v>11257</v>
      </c>
      <c r="B11257">
        <v>331215</v>
      </c>
      <c r="C11257" t="s">
        <v>51614</v>
      </c>
      <c r="D11257" t="s">
        <v>51615</v>
      </c>
      <c r="F11257" t="s">
        <v>2763</v>
      </c>
      <c r="G11257" t="s">
        <v>279</v>
      </c>
      <c r="H11257" t="s">
        <v>27</v>
      </c>
      <c r="I11257" t="s">
        <v>51137</v>
      </c>
      <c r="J11257" t="b">
        <v>0</v>
      </c>
      <c r="K11257" t="b">
        <v>0</v>
      </c>
      <c r="L11257">
        <v>0</v>
      </c>
      <c r="M11257" t="s">
        <v>29</v>
      </c>
      <c r="P11257">
        <v>1</v>
      </c>
      <c r="Q11257">
        <v>330864</v>
      </c>
      <c r="S11257">
        <v>12</v>
      </c>
      <c r="T11257" t="s">
        <v>51612</v>
      </c>
      <c r="U11257" t="s">
        <v>51613</v>
      </c>
      <c r="V11257" t="s">
        <v>11185</v>
      </c>
      <c r="W11257" t="s">
        <v>87</v>
      </c>
    </row>
    <row r="11258" spans="1:23" x14ac:dyDescent="0.25">
      <c r="A11258">
        <f>ROW()</f>
        <v>11258</v>
      </c>
      <c r="B11258">
        <v>158798</v>
      </c>
      <c r="C11258" t="s">
        <v>51616</v>
      </c>
      <c r="D11258" t="s">
        <v>51617</v>
      </c>
      <c r="F11258" t="s">
        <v>22460</v>
      </c>
      <c r="G11258" t="s">
        <v>26</v>
      </c>
      <c r="H11258" t="s">
        <v>27</v>
      </c>
      <c r="I11258" t="s">
        <v>51618</v>
      </c>
      <c r="J11258" t="b">
        <v>0</v>
      </c>
      <c r="K11258" t="b">
        <v>0</v>
      </c>
      <c r="L11258">
        <v>0</v>
      </c>
      <c r="M11258" t="s">
        <v>29</v>
      </c>
      <c r="N11258" s="1">
        <v>0.33333333333333331</v>
      </c>
      <c r="O11258" s="1">
        <v>0.70833333333333337</v>
      </c>
      <c r="P11258">
        <v>1</v>
      </c>
      <c r="Q11258">
        <v>158377</v>
      </c>
      <c r="R11258" t="s">
        <v>594</v>
      </c>
      <c r="S11258">
        <v>12</v>
      </c>
      <c r="T11258" t="s">
        <v>3243</v>
      </c>
      <c r="U11258" t="s">
        <v>18727</v>
      </c>
      <c r="V11258" t="s">
        <v>136</v>
      </c>
      <c r="W11258" t="s">
        <v>36</v>
      </c>
    </row>
    <row r="11259" spans="1:23" x14ac:dyDescent="0.25">
      <c r="A11259">
        <f>ROW()</f>
        <v>11259</v>
      </c>
      <c r="C11259" t="s">
        <v>51619</v>
      </c>
      <c r="D11259" t="s">
        <v>51620</v>
      </c>
      <c r="F11259" t="s">
        <v>1512</v>
      </c>
      <c r="G11259" t="s">
        <v>81</v>
      </c>
      <c r="I11259">
        <v>60447</v>
      </c>
      <c r="P11259">
        <v>1</v>
      </c>
      <c r="Q11259">
        <v>329215</v>
      </c>
      <c r="R11259" t="s">
        <v>83</v>
      </c>
      <c r="S11259">
        <v>12</v>
      </c>
      <c r="T11259" t="s">
        <v>51621</v>
      </c>
      <c r="U11259" t="s">
        <v>51622</v>
      </c>
      <c r="V11259" t="s">
        <v>112</v>
      </c>
    </row>
    <row r="11260" spans="1:23" x14ac:dyDescent="0.25">
      <c r="A11260">
        <f>ROW()</f>
        <v>11260</v>
      </c>
      <c r="B11260">
        <v>314036</v>
      </c>
      <c r="C11260" t="s">
        <v>51623</v>
      </c>
      <c r="D11260" t="s">
        <v>51624</v>
      </c>
      <c r="F11260" t="s">
        <v>51625</v>
      </c>
      <c r="G11260" t="s">
        <v>193</v>
      </c>
      <c r="H11260" t="s">
        <v>41</v>
      </c>
      <c r="I11260">
        <v>27501</v>
      </c>
      <c r="J11260" t="b">
        <v>0</v>
      </c>
      <c r="K11260" t="b">
        <v>0</v>
      </c>
      <c r="L11260">
        <v>0</v>
      </c>
      <c r="M11260" t="s">
        <v>29</v>
      </c>
      <c r="P11260">
        <v>2</v>
      </c>
      <c r="Q11260" t="s">
        <v>8774</v>
      </c>
      <c r="R11260" t="s">
        <v>83</v>
      </c>
      <c r="S11260">
        <v>12</v>
      </c>
      <c r="T11260" t="s">
        <v>51626</v>
      </c>
      <c r="U11260" t="s">
        <v>51627</v>
      </c>
      <c r="V11260" t="s">
        <v>167</v>
      </c>
      <c r="W11260" t="s">
        <v>36</v>
      </c>
    </row>
    <row r="11261" spans="1:23" x14ac:dyDescent="0.25">
      <c r="A11261">
        <f>ROW()</f>
        <v>11261</v>
      </c>
      <c r="B11261">
        <v>337482</v>
      </c>
      <c r="C11261" t="s">
        <v>51628</v>
      </c>
      <c r="D11261" t="s">
        <v>51629</v>
      </c>
      <c r="F11261" t="s">
        <v>1088</v>
      </c>
      <c r="G11261" t="s">
        <v>81</v>
      </c>
      <c r="I11261">
        <v>60607</v>
      </c>
      <c r="J11261" t="b">
        <v>0</v>
      </c>
      <c r="K11261" t="b">
        <v>0</v>
      </c>
      <c r="L11261">
        <v>0</v>
      </c>
      <c r="M11261" t="s">
        <v>29</v>
      </c>
      <c r="P11261">
        <v>1</v>
      </c>
      <c r="Q11261">
        <v>334311</v>
      </c>
      <c r="R11261" t="s">
        <v>331</v>
      </c>
      <c r="S11261">
        <v>12</v>
      </c>
      <c r="T11261" t="s">
        <v>51630</v>
      </c>
      <c r="U11261" t="s">
        <v>51631</v>
      </c>
      <c r="V11261" t="s">
        <v>2584</v>
      </c>
      <c r="W11261" t="s">
        <v>320</v>
      </c>
    </row>
    <row r="11262" spans="1:23" x14ac:dyDescent="0.25">
      <c r="A11262">
        <f>ROW()</f>
        <v>11262</v>
      </c>
      <c r="B11262">
        <v>319600</v>
      </c>
      <c r="C11262" t="s">
        <v>51632</v>
      </c>
      <c r="D11262" t="s">
        <v>51633</v>
      </c>
      <c r="F11262" t="s">
        <v>51634</v>
      </c>
      <c r="G11262" t="s">
        <v>71</v>
      </c>
      <c r="H11262" t="s">
        <v>27</v>
      </c>
      <c r="I11262" t="s">
        <v>51635</v>
      </c>
      <c r="J11262" t="b">
        <v>0</v>
      </c>
      <c r="K11262" t="b">
        <v>0</v>
      </c>
      <c r="L11262">
        <v>0</v>
      </c>
      <c r="M11262" t="s">
        <v>29</v>
      </c>
      <c r="N11262" s="1">
        <v>0.35416666666666669</v>
      </c>
      <c r="O11262" s="1">
        <v>0.66666666666666663</v>
      </c>
      <c r="P11262">
        <v>1</v>
      </c>
      <c r="Q11262">
        <v>163386</v>
      </c>
      <c r="R11262" t="s">
        <v>1214</v>
      </c>
      <c r="S11262">
        <v>12</v>
      </c>
      <c r="T11262" t="s">
        <v>51636</v>
      </c>
      <c r="U11262" t="s">
        <v>51637</v>
      </c>
      <c r="V11262" t="s">
        <v>2629</v>
      </c>
      <c r="W11262" t="s">
        <v>454</v>
      </c>
    </row>
    <row r="11263" spans="1:23" x14ac:dyDescent="0.25">
      <c r="A11263">
        <f>ROW()</f>
        <v>11263</v>
      </c>
      <c r="C11263" t="s">
        <v>51638</v>
      </c>
      <c r="D11263" t="s">
        <v>51639</v>
      </c>
      <c r="F11263" t="s">
        <v>15192</v>
      </c>
      <c r="G11263" t="s">
        <v>26</v>
      </c>
      <c r="I11263" t="s">
        <v>51640</v>
      </c>
      <c r="P11263">
        <v>1</v>
      </c>
      <c r="Q11263">
        <v>325414</v>
      </c>
      <c r="R11263" t="s">
        <v>148</v>
      </c>
      <c r="S11263">
        <v>12</v>
      </c>
      <c r="T11263" t="s">
        <v>46363</v>
      </c>
      <c r="U11263" t="s">
        <v>46364</v>
      </c>
      <c r="V11263" t="s">
        <v>46365</v>
      </c>
      <c r="W11263" t="s">
        <v>1012</v>
      </c>
    </row>
    <row r="11264" spans="1:23" x14ac:dyDescent="0.25">
      <c r="A11264">
        <f>ROW()</f>
        <v>11264</v>
      </c>
      <c r="C11264" t="s">
        <v>48982</v>
      </c>
      <c r="D11264" t="s">
        <v>48983</v>
      </c>
      <c r="F11264" t="s">
        <v>2564</v>
      </c>
      <c r="G11264" t="s">
        <v>303</v>
      </c>
      <c r="I11264">
        <v>39701</v>
      </c>
      <c r="P11264">
        <v>1</v>
      </c>
      <c r="Q11264">
        <v>316924</v>
      </c>
      <c r="R11264" t="s">
        <v>1214</v>
      </c>
      <c r="S11264">
        <v>12</v>
      </c>
      <c r="T11264" t="s">
        <v>44301</v>
      </c>
      <c r="U11264" t="s">
        <v>44302</v>
      </c>
      <c r="V11264" t="s">
        <v>112</v>
      </c>
    </row>
    <row r="11265" spans="1:23" x14ac:dyDescent="0.25">
      <c r="A11265">
        <f>ROW()</f>
        <v>11265</v>
      </c>
      <c r="B11265">
        <v>331686</v>
      </c>
      <c r="C11265" t="s">
        <v>51641</v>
      </c>
      <c r="D11265" t="s">
        <v>51642</v>
      </c>
      <c r="E11265" t="s">
        <v>51643</v>
      </c>
      <c r="F11265" t="s">
        <v>1558</v>
      </c>
      <c r="G11265" t="s">
        <v>61</v>
      </c>
      <c r="I11265">
        <v>18517</v>
      </c>
      <c r="J11265" t="b">
        <v>0</v>
      </c>
      <c r="K11265" t="b">
        <v>0</v>
      </c>
      <c r="L11265">
        <v>0</v>
      </c>
      <c r="M11265" t="s">
        <v>29</v>
      </c>
      <c r="P11265">
        <v>1</v>
      </c>
      <c r="Q11265">
        <v>267191</v>
      </c>
      <c r="R11265" t="s">
        <v>83</v>
      </c>
      <c r="S11265">
        <v>12</v>
      </c>
      <c r="T11265" t="s">
        <v>51644</v>
      </c>
      <c r="U11265" t="s">
        <v>51645</v>
      </c>
      <c r="V11265" t="s">
        <v>3400</v>
      </c>
      <c r="W11265" t="s">
        <v>67</v>
      </c>
    </row>
    <row r="11266" spans="1:23" x14ac:dyDescent="0.25">
      <c r="A11266">
        <f>ROW()</f>
        <v>11266</v>
      </c>
      <c r="B11266">
        <v>330363</v>
      </c>
      <c r="C11266" t="s">
        <v>28015</v>
      </c>
      <c r="D11266" t="s">
        <v>51646</v>
      </c>
      <c r="F11266" t="s">
        <v>6422</v>
      </c>
      <c r="G11266" t="s">
        <v>26</v>
      </c>
      <c r="H11266" t="s">
        <v>27</v>
      </c>
      <c r="I11266" t="s">
        <v>51647</v>
      </c>
      <c r="J11266" t="b">
        <v>0</v>
      </c>
      <c r="K11266" t="b">
        <v>0</v>
      </c>
      <c r="L11266">
        <v>0</v>
      </c>
      <c r="M11266" t="s">
        <v>29</v>
      </c>
      <c r="P11266">
        <v>1</v>
      </c>
      <c r="Q11266">
        <v>328019</v>
      </c>
      <c r="R11266" t="s">
        <v>83</v>
      </c>
      <c r="S11266">
        <v>12</v>
      </c>
      <c r="T11266" t="s">
        <v>51648</v>
      </c>
      <c r="U11266" t="s">
        <v>51649</v>
      </c>
      <c r="V11266" t="s">
        <v>21689</v>
      </c>
      <c r="W11266" t="s">
        <v>249</v>
      </c>
    </row>
    <row r="11267" spans="1:23" x14ac:dyDescent="0.25">
      <c r="A11267">
        <f>ROW()</f>
        <v>11267</v>
      </c>
      <c r="B11267">
        <v>340835</v>
      </c>
      <c r="C11267" t="s">
        <v>51650</v>
      </c>
      <c r="D11267" t="s">
        <v>51651</v>
      </c>
      <c r="E11267" t="s">
        <v>51652</v>
      </c>
      <c r="F11267" t="s">
        <v>51653</v>
      </c>
      <c r="G11267" t="s">
        <v>509</v>
      </c>
      <c r="I11267">
        <v>72225</v>
      </c>
      <c r="J11267" t="b">
        <v>0</v>
      </c>
      <c r="K11267" t="b">
        <v>0</v>
      </c>
      <c r="L11267">
        <v>0</v>
      </c>
      <c r="M11267" t="s">
        <v>29</v>
      </c>
      <c r="P11267">
        <v>1</v>
      </c>
      <c r="Q11267">
        <v>339485</v>
      </c>
      <c r="R11267" t="s">
        <v>697</v>
      </c>
      <c r="S11267">
        <v>12</v>
      </c>
      <c r="T11267" t="s">
        <v>51654</v>
      </c>
      <c r="U11267" t="s">
        <v>51655</v>
      </c>
      <c r="V11267" t="s">
        <v>9597</v>
      </c>
      <c r="W11267" t="s">
        <v>1012</v>
      </c>
    </row>
    <row r="11268" spans="1:23" x14ac:dyDescent="0.25">
      <c r="A11268">
        <f>ROW()</f>
        <v>11268</v>
      </c>
      <c r="B11268">
        <v>340836</v>
      </c>
      <c r="C11268" t="s">
        <v>51656</v>
      </c>
      <c r="D11268" t="s">
        <v>51657</v>
      </c>
      <c r="E11268" t="s">
        <v>51658</v>
      </c>
      <c r="F11268" t="s">
        <v>16802</v>
      </c>
      <c r="G11268" t="s">
        <v>1116</v>
      </c>
      <c r="I11268">
        <v>98204</v>
      </c>
      <c r="J11268" t="b">
        <v>0</v>
      </c>
      <c r="K11268" t="b">
        <v>0</v>
      </c>
      <c r="L11268">
        <v>0</v>
      </c>
      <c r="M11268" t="s">
        <v>29</v>
      </c>
      <c r="P11268">
        <v>1</v>
      </c>
      <c r="Q11268">
        <v>339485</v>
      </c>
      <c r="R11268" t="s">
        <v>697</v>
      </c>
      <c r="S11268">
        <v>12</v>
      </c>
      <c r="T11268" t="s">
        <v>51654</v>
      </c>
      <c r="U11268" t="s">
        <v>51655</v>
      </c>
      <c r="V11268" t="s">
        <v>9597</v>
      </c>
      <c r="W11268" t="s">
        <v>1012</v>
      </c>
    </row>
    <row r="11269" spans="1:23" x14ac:dyDescent="0.25">
      <c r="A11269">
        <f>ROW()</f>
        <v>11269</v>
      </c>
      <c r="B11269">
        <v>338196</v>
      </c>
      <c r="C11269" t="s">
        <v>51659</v>
      </c>
      <c r="D11269" t="s">
        <v>51660</v>
      </c>
      <c r="F11269" t="s">
        <v>5893</v>
      </c>
      <c r="G11269" t="s">
        <v>429</v>
      </c>
      <c r="H11269" t="s">
        <v>41</v>
      </c>
      <c r="I11269">
        <v>37211</v>
      </c>
      <c r="J11269" t="b">
        <v>0</v>
      </c>
      <c r="K11269" t="b">
        <v>0</v>
      </c>
      <c r="L11269">
        <v>0</v>
      </c>
      <c r="M11269" t="s">
        <v>29</v>
      </c>
      <c r="P11269">
        <v>1</v>
      </c>
      <c r="Q11269">
        <v>331220</v>
      </c>
      <c r="R11269" t="s">
        <v>1342</v>
      </c>
      <c r="S11269">
        <v>12</v>
      </c>
      <c r="T11269" t="s">
        <v>51661</v>
      </c>
      <c r="U11269" t="s">
        <v>51662</v>
      </c>
      <c r="V11269" t="s">
        <v>5902</v>
      </c>
      <c r="W11269" t="s">
        <v>249</v>
      </c>
    </row>
    <row r="11270" spans="1:23" x14ac:dyDescent="0.25">
      <c r="A11270">
        <f>ROW()</f>
        <v>11270</v>
      </c>
      <c r="B11270">
        <v>139017</v>
      </c>
      <c r="C11270" t="s">
        <v>51663</v>
      </c>
      <c r="D11270" t="s">
        <v>51664</v>
      </c>
      <c r="F11270" t="s">
        <v>1983</v>
      </c>
      <c r="G11270" t="s">
        <v>27</v>
      </c>
      <c r="H11270" t="s">
        <v>41</v>
      </c>
      <c r="I11270">
        <v>93030</v>
      </c>
      <c r="J11270" t="b">
        <v>0</v>
      </c>
      <c r="K11270" t="b">
        <v>0</v>
      </c>
      <c r="L11270">
        <v>0</v>
      </c>
      <c r="M11270" t="s">
        <v>29</v>
      </c>
      <c r="P11270">
        <v>4</v>
      </c>
      <c r="Q11270" t="s">
        <v>32205</v>
      </c>
      <c r="R11270" t="s">
        <v>83</v>
      </c>
      <c r="S11270">
        <v>12</v>
      </c>
      <c r="T11270" t="s">
        <v>51665</v>
      </c>
      <c r="U11270" t="s">
        <v>51666</v>
      </c>
      <c r="V11270" t="s">
        <v>1871</v>
      </c>
      <c r="W11270" t="s">
        <v>320</v>
      </c>
    </row>
    <row r="11271" spans="1:23" x14ac:dyDescent="0.25">
      <c r="A11271">
        <f>ROW()</f>
        <v>11271</v>
      </c>
      <c r="C11271" t="s">
        <v>51667</v>
      </c>
      <c r="D11271" t="s">
        <v>51668</v>
      </c>
      <c r="F11271" t="s">
        <v>2559</v>
      </c>
      <c r="G11271" t="s">
        <v>81</v>
      </c>
      <c r="I11271">
        <v>60502</v>
      </c>
      <c r="P11271">
        <v>1</v>
      </c>
      <c r="Q11271">
        <v>159568</v>
      </c>
      <c r="R11271" t="s">
        <v>83</v>
      </c>
      <c r="S11271">
        <v>12</v>
      </c>
      <c r="T11271" t="s">
        <v>51669</v>
      </c>
      <c r="U11271" t="s">
        <v>51670</v>
      </c>
      <c r="V11271" t="s">
        <v>112</v>
      </c>
    </row>
    <row r="11272" spans="1:23" x14ac:dyDescent="0.25">
      <c r="A11272">
        <f>ROW()</f>
        <v>11272</v>
      </c>
      <c r="B11272">
        <v>313272</v>
      </c>
      <c r="C11272" t="s">
        <v>51671</v>
      </c>
      <c r="D11272" t="s">
        <v>51672</v>
      </c>
      <c r="E11272" t="s">
        <v>51673</v>
      </c>
      <c r="F11272" t="s">
        <v>2788</v>
      </c>
      <c r="G11272" t="s">
        <v>26</v>
      </c>
      <c r="H11272" t="s">
        <v>27</v>
      </c>
      <c r="I11272" t="s">
        <v>51674</v>
      </c>
      <c r="J11272" t="b">
        <v>1</v>
      </c>
      <c r="K11272" t="b">
        <v>1</v>
      </c>
      <c r="L11272">
        <v>850</v>
      </c>
      <c r="M11272" t="s">
        <v>29</v>
      </c>
      <c r="P11272">
        <v>1</v>
      </c>
      <c r="Q11272">
        <v>313272</v>
      </c>
      <c r="R11272" t="s">
        <v>32</v>
      </c>
      <c r="S11272">
        <v>12</v>
      </c>
      <c r="T11272" t="s">
        <v>51675</v>
      </c>
      <c r="U11272" t="s">
        <v>51676</v>
      </c>
      <c r="V11272" t="s">
        <v>1522</v>
      </c>
      <c r="W11272" t="s">
        <v>454</v>
      </c>
    </row>
    <row r="11273" spans="1:23" x14ac:dyDescent="0.25">
      <c r="A11273">
        <f>ROW()</f>
        <v>11273</v>
      </c>
      <c r="B11273">
        <v>319383</v>
      </c>
      <c r="C11273" t="s">
        <v>51677</v>
      </c>
      <c r="D11273" t="s">
        <v>51678</v>
      </c>
      <c r="F11273" t="s">
        <v>707</v>
      </c>
      <c r="G11273" t="s">
        <v>429</v>
      </c>
      <c r="H11273" t="s">
        <v>41</v>
      </c>
      <c r="I11273">
        <v>38118</v>
      </c>
      <c r="J11273" t="b">
        <v>0</v>
      </c>
      <c r="K11273" t="b">
        <v>0</v>
      </c>
      <c r="L11273">
        <v>0</v>
      </c>
      <c r="M11273" t="s">
        <v>29</v>
      </c>
      <c r="N11273" s="1">
        <v>0.29166666666666669</v>
      </c>
      <c r="O11273" s="1">
        <v>0.60416666666666663</v>
      </c>
      <c r="P11273">
        <v>1</v>
      </c>
      <c r="Q11273">
        <v>267623</v>
      </c>
      <c r="R11273" t="s">
        <v>1342</v>
      </c>
      <c r="S11273">
        <v>12</v>
      </c>
      <c r="T11273" t="s">
        <v>51679</v>
      </c>
      <c r="U11273" t="s">
        <v>51680</v>
      </c>
      <c r="V11273" t="s">
        <v>3431</v>
      </c>
      <c r="W11273" t="s">
        <v>67</v>
      </c>
    </row>
    <row r="11274" spans="1:23" x14ac:dyDescent="0.25">
      <c r="A11274">
        <f>ROW()</f>
        <v>11274</v>
      </c>
      <c r="B11274">
        <v>332120</v>
      </c>
      <c r="C11274" t="s">
        <v>51681</v>
      </c>
      <c r="D11274" t="s">
        <v>51682</v>
      </c>
      <c r="F11274" t="s">
        <v>1379</v>
      </c>
      <c r="G11274" t="s">
        <v>71</v>
      </c>
      <c r="H11274" t="s">
        <v>27</v>
      </c>
      <c r="I11274" t="s">
        <v>51683</v>
      </c>
      <c r="J11274" t="b">
        <v>0</v>
      </c>
      <c r="K11274" t="b">
        <v>0</v>
      </c>
      <c r="L11274">
        <v>0</v>
      </c>
      <c r="M11274" t="s">
        <v>29</v>
      </c>
      <c r="P11274">
        <v>1</v>
      </c>
      <c r="Q11274">
        <v>328300</v>
      </c>
      <c r="R11274" t="s">
        <v>148</v>
      </c>
      <c r="S11274">
        <v>12</v>
      </c>
      <c r="T11274" t="s">
        <v>51684</v>
      </c>
      <c r="U11274" t="s">
        <v>51685</v>
      </c>
      <c r="V11274" t="s">
        <v>15473</v>
      </c>
      <c r="W11274" t="s">
        <v>1012</v>
      </c>
    </row>
    <row r="11275" spans="1:23" x14ac:dyDescent="0.25">
      <c r="A11275">
        <f>ROW()</f>
        <v>11275</v>
      </c>
      <c r="B11275">
        <v>343852</v>
      </c>
      <c r="C11275" t="s">
        <v>27910</v>
      </c>
      <c r="D11275" t="s">
        <v>51686</v>
      </c>
      <c r="F11275" t="s">
        <v>22248</v>
      </c>
      <c r="G11275" t="s">
        <v>1043</v>
      </c>
      <c r="I11275">
        <v>35214</v>
      </c>
      <c r="J11275" t="b">
        <v>0</v>
      </c>
      <c r="K11275" t="b">
        <v>0</v>
      </c>
      <c r="L11275">
        <v>0</v>
      </c>
      <c r="M11275" t="s">
        <v>29</v>
      </c>
      <c r="P11275">
        <v>1</v>
      </c>
      <c r="Q11275">
        <v>343644</v>
      </c>
      <c r="S11275">
        <v>12</v>
      </c>
      <c r="T11275" t="s">
        <v>51687</v>
      </c>
      <c r="U11275" t="s">
        <v>51688</v>
      </c>
      <c r="V11275" t="s">
        <v>56</v>
      </c>
      <c r="W11275" t="s">
        <v>47</v>
      </c>
    </row>
    <row r="11276" spans="1:23" x14ac:dyDescent="0.25">
      <c r="A11276">
        <f>ROW()</f>
        <v>11276</v>
      </c>
      <c r="B11276">
        <v>335341</v>
      </c>
      <c r="C11276" t="s">
        <v>51689</v>
      </c>
      <c r="D11276" t="s">
        <v>51690</v>
      </c>
      <c r="F11276" t="s">
        <v>51691</v>
      </c>
      <c r="G11276" t="s">
        <v>171</v>
      </c>
      <c r="I11276">
        <v>45439</v>
      </c>
      <c r="J11276" t="b">
        <v>0</v>
      </c>
      <c r="K11276" t="b">
        <v>0</v>
      </c>
      <c r="L11276">
        <v>0</v>
      </c>
      <c r="M11276" t="s">
        <v>29</v>
      </c>
      <c r="P11276">
        <v>1</v>
      </c>
      <c r="Q11276">
        <v>326507</v>
      </c>
      <c r="R11276" t="s">
        <v>331</v>
      </c>
      <c r="S11276">
        <v>12</v>
      </c>
      <c r="T11276" t="s">
        <v>51692</v>
      </c>
      <c r="U11276" t="s">
        <v>51693</v>
      </c>
      <c r="V11276" t="s">
        <v>9896</v>
      </c>
      <c r="W11276" t="s">
        <v>67</v>
      </c>
    </row>
    <row r="11277" spans="1:23" x14ac:dyDescent="0.25">
      <c r="A11277">
        <f>ROW()</f>
        <v>11277</v>
      </c>
      <c r="B11277">
        <v>324945</v>
      </c>
      <c r="C11277" t="s">
        <v>51694</v>
      </c>
      <c r="D11277" t="s">
        <v>51695</v>
      </c>
      <c r="F11277" t="s">
        <v>50960</v>
      </c>
      <c r="G11277" t="s">
        <v>81</v>
      </c>
      <c r="H11277" t="s">
        <v>41</v>
      </c>
      <c r="I11277">
        <v>61910</v>
      </c>
      <c r="J11277" t="b">
        <v>0</v>
      </c>
      <c r="K11277" t="b">
        <v>0</v>
      </c>
      <c r="L11277">
        <v>0</v>
      </c>
      <c r="M11277" t="s">
        <v>29</v>
      </c>
      <c r="P11277">
        <v>1</v>
      </c>
      <c r="Q11277">
        <v>170871</v>
      </c>
      <c r="R11277" t="s">
        <v>1214</v>
      </c>
      <c r="S11277">
        <v>12</v>
      </c>
      <c r="T11277" t="s">
        <v>51696</v>
      </c>
      <c r="U11277" t="s">
        <v>51697</v>
      </c>
      <c r="V11277" t="s">
        <v>3431</v>
      </c>
      <c r="W11277" t="s">
        <v>67</v>
      </c>
    </row>
    <row r="11278" spans="1:23" x14ac:dyDescent="0.25">
      <c r="A11278">
        <f>ROW()</f>
        <v>11278</v>
      </c>
      <c r="B11278">
        <v>313225</v>
      </c>
      <c r="C11278" t="s">
        <v>19642</v>
      </c>
      <c r="D11278" t="s">
        <v>51698</v>
      </c>
      <c r="F11278" t="s">
        <v>34623</v>
      </c>
      <c r="G11278" t="s">
        <v>796</v>
      </c>
      <c r="H11278" t="s">
        <v>41</v>
      </c>
      <c r="I11278">
        <v>48315</v>
      </c>
      <c r="J11278" t="b">
        <v>0</v>
      </c>
      <c r="K11278" t="b">
        <v>0</v>
      </c>
      <c r="L11278">
        <v>0</v>
      </c>
      <c r="M11278" t="s">
        <v>29</v>
      </c>
      <c r="N11278" t="s">
        <v>30</v>
      </c>
      <c r="P11278">
        <v>2</v>
      </c>
      <c r="Q11278" t="s">
        <v>19645</v>
      </c>
      <c r="R11278" t="s">
        <v>1155</v>
      </c>
      <c r="S11278">
        <v>12</v>
      </c>
      <c r="T11278" t="s">
        <v>51699</v>
      </c>
      <c r="U11278" t="s">
        <v>51700</v>
      </c>
      <c r="V11278" t="s">
        <v>1555</v>
      </c>
    </row>
    <row r="11279" spans="1:23" x14ac:dyDescent="0.25">
      <c r="A11279">
        <f>ROW()</f>
        <v>11279</v>
      </c>
      <c r="B11279">
        <v>148117</v>
      </c>
      <c r="C11279" t="s">
        <v>51254</v>
      </c>
      <c r="D11279" t="s">
        <v>51701</v>
      </c>
      <c r="F11279" t="s">
        <v>5731</v>
      </c>
      <c r="G11279" t="s">
        <v>27</v>
      </c>
      <c r="H11279" t="s">
        <v>41</v>
      </c>
      <c r="I11279">
        <v>93220</v>
      </c>
      <c r="J11279" t="b">
        <v>0</v>
      </c>
      <c r="K11279" t="b">
        <v>0</v>
      </c>
      <c r="L11279">
        <v>0</v>
      </c>
      <c r="M11279" t="s">
        <v>29</v>
      </c>
      <c r="P11279">
        <v>4</v>
      </c>
      <c r="Q11279" t="s">
        <v>51702</v>
      </c>
      <c r="R11279" t="s">
        <v>83</v>
      </c>
      <c r="S11279">
        <v>12</v>
      </c>
      <c r="T11279" t="s">
        <v>51703</v>
      </c>
      <c r="U11279" t="s">
        <v>51704</v>
      </c>
      <c r="V11279" t="s">
        <v>167</v>
      </c>
      <c r="W11279" t="s">
        <v>36</v>
      </c>
    </row>
    <row r="11280" spans="1:23" x14ac:dyDescent="0.25">
      <c r="A11280">
        <f>ROW()</f>
        <v>11280</v>
      </c>
      <c r="B11280">
        <v>322151</v>
      </c>
      <c r="C11280" t="s">
        <v>51705</v>
      </c>
      <c r="D11280" t="s">
        <v>34712</v>
      </c>
      <c r="F11280" t="s">
        <v>214</v>
      </c>
      <c r="G11280" t="s">
        <v>26</v>
      </c>
      <c r="H11280" t="s">
        <v>27</v>
      </c>
      <c r="I11280" t="s">
        <v>34713</v>
      </c>
      <c r="J11280" t="b">
        <v>0</v>
      </c>
      <c r="K11280" t="b">
        <v>0</v>
      </c>
      <c r="L11280">
        <v>0</v>
      </c>
      <c r="M11280" t="s">
        <v>29</v>
      </c>
      <c r="N11280" s="1">
        <v>0.29166666666666669</v>
      </c>
      <c r="O11280" s="1">
        <v>0.625</v>
      </c>
      <c r="P11280">
        <v>2</v>
      </c>
      <c r="Q11280" t="s">
        <v>34714</v>
      </c>
      <c r="R11280" t="s">
        <v>148</v>
      </c>
      <c r="S11280">
        <v>12</v>
      </c>
      <c r="T11280" t="s">
        <v>51706</v>
      </c>
      <c r="U11280" t="s">
        <v>51707</v>
      </c>
      <c r="V11280" t="s">
        <v>21689</v>
      </c>
      <c r="W11280" t="s">
        <v>249</v>
      </c>
    </row>
    <row r="11281" spans="1:23" x14ac:dyDescent="0.25">
      <c r="A11281">
        <f>ROW()</f>
        <v>11281</v>
      </c>
      <c r="B11281">
        <v>341683</v>
      </c>
      <c r="C11281" t="s">
        <v>51708</v>
      </c>
      <c r="D11281" t="s">
        <v>51709</v>
      </c>
      <c r="F11281" t="s">
        <v>19308</v>
      </c>
      <c r="G11281" t="s">
        <v>233</v>
      </c>
      <c r="H11281" t="s">
        <v>41</v>
      </c>
      <c r="I11281">
        <v>14043</v>
      </c>
      <c r="J11281" t="b">
        <v>0</v>
      </c>
      <c r="K11281" t="b">
        <v>0</v>
      </c>
      <c r="L11281">
        <v>0</v>
      </c>
      <c r="M11281" t="s">
        <v>29</v>
      </c>
      <c r="N11281" s="1">
        <v>0.33333333333333331</v>
      </c>
      <c r="O11281" s="1">
        <v>0.58333333333333337</v>
      </c>
      <c r="P11281">
        <v>1</v>
      </c>
      <c r="Q11281">
        <v>163373</v>
      </c>
      <c r="R11281" t="s">
        <v>1214</v>
      </c>
      <c r="S11281">
        <v>12</v>
      </c>
      <c r="T11281" t="s">
        <v>51710</v>
      </c>
      <c r="U11281" t="s">
        <v>51711</v>
      </c>
      <c r="V11281" t="s">
        <v>6285</v>
      </c>
      <c r="W11281" t="s">
        <v>249</v>
      </c>
    </row>
    <row r="11282" spans="1:23" x14ac:dyDescent="0.25">
      <c r="A11282">
        <f>ROW()</f>
        <v>11282</v>
      </c>
      <c r="B11282">
        <v>335596</v>
      </c>
      <c r="C11282" t="s">
        <v>51712</v>
      </c>
      <c r="D11282" t="s">
        <v>51713</v>
      </c>
      <c r="F11282" t="s">
        <v>34804</v>
      </c>
      <c r="G11282" t="s">
        <v>796</v>
      </c>
      <c r="H11282" t="s">
        <v>41</v>
      </c>
      <c r="I11282">
        <v>48030</v>
      </c>
      <c r="J11282" t="b">
        <v>0</v>
      </c>
      <c r="K11282" t="b">
        <v>0</v>
      </c>
      <c r="L11282">
        <v>0</v>
      </c>
      <c r="M11282" t="s">
        <v>29</v>
      </c>
      <c r="P11282">
        <v>1</v>
      </c>
      <c r="Q11282">
        <v>236486</v>
      </c>
      <c r="S11282">
        <v>12</v>
      </c>
      <c r="T11282" t="s">
        <v>23611</v>
      </c>
      <c r="U11282" t="s">
        <v>51714</v>
      </c>
      <c r="V11282" t="s">
        <v>4879</v>
      </c>
      <c r="W11282" t="s">
        <v>454</v>
      </c>
    </row>
    <row r="11283" spans="1:23" x14ac:dyDescent="0.25">
      <c r="A11283">
        <f>ROW()</f>
        <v>11283</v>
      </c>
      <c r="B11283">
        <v>339237</v>
      </c>
      <c r="C11283" t="s">
        <v>51715</v>
      </c>
      <c r="D11283" t="s">
        <v>51716</v>
      </c>
      <c r="F11283" t="s">
        <v>14701</v>
      </c>
      <c r="G11283" t="s">
        <v>355</v>
      </c>
      <c r="H11283" t="s">
        <v>41</v>
      </c>
      <c r="I11283">
        <v>54952</v>
      </c>
      <c r="J11283" t="b">
        <v>0</v>
      </c>
      <c r="K11283" t="b">
        <v>0</v>
      </c>
      <c r="L11283">
        <v>0</v>
      </c>
      <c r="M11283" t="s">
        <v>29</v>
      </c>
      <c r="N11283" s="1">
        <v>0.33333333333333331</v>
      </c>
      <c r="O11283" s="1">
        <v>0.875</v>
      </c>
      <c r="P11283">
        <v>1</v>
      </c>
      <c r="Q11283">
        <v>163373</v>
      </c>
      <c r="R11283" t="s">
        <v>1214</v>
      </c>
      <c r="S11283">
        <v>12</v>
      </c>
      <c r="T11283" t="s">
        <v>51717</v>
      </c>
      <c r="U11283" t="s">
        <v>51718</v>
      </c>
      <c r="V11283" t="s">
        <v>6285</v>
      </c>
      <c r="W11283" t="s">
        <v>249</v>
      </c>
    </row>
    <row r="11284" spans="1:23" x14ac:dyDescent="0.25">
      <c r="A11284">
        <f>ROW()</f>
        <v>11284</v>
      </c>
      <c r="B11284">
        <v>334602</v>
      </c>
      <c r="C11284" t="s">
        <v>51719</v>
      </c>
      <c r="D11284" t="s">
        <v>51720</v>
      </c>
      <c r="F11284" t="s">
        <v>253</v>
      </c>
      <c r="G11284" t="s">
        <v>254</v>
      </c>
      <c r="H11284" t="s">
        <v>41</v>
      </c>
      <c r="I11284">
        <v>85009</v>
      </c>
      <c r="J11284" t="b">
        <v>0</v>
      </c>
      <c r="K11284" t="b">
        <v>0</v>
      </c>
      <c r="L11284">
        <v>0</v>
      </c>
      <c r="M11284" t="s">
        <v>29</v>
      </c>
      <c r="P11284">
        <v>1</v>
      </c>
      <c r="Q11284">
        <v>330305</v>
      </c>
      <c r="R11284" t="s">
        <v>83</v>
      </c>
      <c r="S11284">
        <v>12</v>
      </c>
      <c r="T11284" t="s">
        <v>51721</v>
      </c>
      <c r="U11284" t="s">
        <v>51722</v>
      </c>
      <c r="V11284" t="s">
        <v>25977</v>
      </c>
      <c r="W11284" t="s">
        <v>67</v>
      </c>
    </row>
    <row r="11285" spans="1:23" x14ac:dyDescent="0.25">
      <c r="A11285">
        <f>ROW()</f>
        <v>11285</v>
      </c>
      <c r="B11285">
        <v>318726</v>
      </c>
      <c r="C11285" t="s">
        <v>51723</v>
      </c>
      <c r="D11285" t="s">
        <v>51724</v>
      </c>
      <c r="F11285" t="s">
        <v>51725</v>
      </c>
      <c r="G11285" t="s">
        <v>796</v>
      </c>
      <c r="H11285" t="s">
        <v>41</v>
      </c>
      <c r="I11285">
        <v>49503</v>
      </c>
      <c r="J11285" t="b">
        <v>0</v>
      </c>
      <c r="K11285" t="b">
        <v>0</v>
      </c>
      <c r="L11285">
        <v>0</v>
      </c>
      <c r="M11285" t="s">
        <v>29</v>
      </c>
      <c r="P11285">
        <v>1</v>
      </c>
      <c r="Q11285">
        <v>169527</v>
      </c>
      <c r="R11285" t="s">
        <v>331</v>
      </c>
      <c r="S11285">
        <v>12</v>
      </c>
      <c r="T11285" t="s">
        <v>51726</v>
      </c>
      <c r="U11285" t="s">
        <v>51727</v>
      </c>
      <c r="V11285" t="s">
        <v>22135</v>
      </c>
      <c r="W11285" t="s">
        <v>67</v>
      </c>
    </row>
    <row r="11286" spans="1:23" x14ac:dyDescent="0.25">
      <c r="A11286">
        <f>ROW()</f>
        <v>11286</v>
      </c>
      <c r="B11286">
        <v>316589</v>
      </c>
      <c r="C11286" t="s">
        <v>51728</v>
      </c>
      <c r="D11286" t="s">
        <v>51729</v>
      </c>
      <c r="F11286" t="s">
        <v>199</v>
      </c>
      <c r="G11286" t="s">
        <v>26</v>
      </c>
      <c r="H11286" t="s">
        <v>27</v>
      </c>
      <c r="I11286" t="s">
        <v>5290</v>
      </c>
      <c r="J11286" t="b">
        <v>0</v>
      </c>
      <c r="K11286" t="b">
        <v>0</v>
      </c>
      <c r="L11286">
        <v>0</v>
      </c>
      <c r="M11286" t="s">
        <v>29</v>
      </c>
      <c r="P11286">
        <v>1</v>
      </c>
      <c r="Q11286">
        <v>316581</v>
      </c>
      <c r="R11286" t="s">
        <v>1155</v>
      </c>
      <c r="S11286">
        <v>12</v>
      </c>
      <c r="T11286" t="s">
        <v>51730</v>
      </c>
      <c r="U11286" t="s">
        <v>51731</v>
      </c>
      <c r="V11286" t="s">
        <v>5306</v>
      </c>
      <c r="W11286" t="s">
        <v>249</v>
      </c>
    </row>
    <row r="11287" spans="1:23" x14ac:dyDescent="0.25">
      <c r="A11287">
        <f>ROW()</f>
        <v>11287</v>
      </c>
      <c r="B11287">
        <v>138845</v>
      </c>
      <c r="C11287" t="s">
        <v>51732</v>
      </c>
      <c r="D11287" t="s">
        <v>51733</v>
      </c>
      <c r="F11287" t="s">
        <v>3161</v>
      </c>
      <c r="G11287" t="s">
        <v>1237</v>
      </c>
      <c r="H11287" t="s">
        <v>41</v>
      </c>
      <c r="I11287">
        <v>29611</v>
      </c>
      <c r="J11287" t="b">
        <v>0</v>
      </c>
      <c r="K11287" t="b">
        <v>0</v>
      </c>
      <c r="L11287">
        <v>0</v>
      </c>
      <c r="M11287" t="s">
        <v>29</v>
      </c>
      <c r="P11287">
        <v>1</v>
      </c>
      <c r="Q11287">
        <v>267623</v>
      </c>
      <c r="R11287" t="s">
        <v>1342</v>
      </c>
      <c r="S11287">
        <v>12</v>
      </c>
      <c r="T11287" t="s">
        <v>51734</v>
      </c>
      <c r="U11287" t="s">
        <v>51735</v>
      </c>
      <c r="V11287" t="s">
        <v>2706</v>
      </c>
      <c r="W11287" t="s">
        <v>67</v>
      </c>
    </row>
    <row r="11288" spans="1:23" x14ac:dyDescent="0.25">
      <c r="A11288">
        <f>ROW()</f>
        <v>11288</v>
      </c>
      <c r="B11288">
        <v>322195</v>
      </c>
      <c r="C11288" t="s">
        <v>51736</v>
      </c>
      <c r="D11288" t="s">
        <v>51737</v>
      </c>
      <c r="E11288" t="s">
        <v>51738</v>
      </c>
      <c r="F11288" t="s">
        <v>19633</v>
      </c>
      <c r="G11288" t="s">
        <v>233</v>
      </c>
      <c r="H11288" t="s">
        <v>41</v>
      </c>
      <c r="I11288">
        <v>11206</v>
      </c>
      <c r="J11288" t="b">
        <v>0</v>
      </c>
      <c r="K11288" t="b">
        <v>0</v>
      </c>
      <c r="L11288">
        <v>0</v>
      </c>
      <c r="M11288" t="s">
        <v>29</v>
      </c>
      <c r="N11288" s="1">
        <v>0.20833333333333334</v>
      </c>
      <c r="O11288" s="1">
        <v>0.33333333333333331</v>
      </c>
      <c r="P11288">
        <v>1</v>
      </c>
      <c r="Q11288">
        <v>163386</v>
      </c>
      <c r="R11288" t="s">
        <v>1214</v>
      </c>
      <c r="S11288">
        <v>12</v>
      </c>
      <c r="T11288" t="s">
        <v>51739</v>
      </c>
      <c r="U11288" t="s">
        <v>51740</v>
      </c>
      <c r="V11288" t="s">
        <v>1099</v>
      </c>
      <c r="W11288" t="s">
        <v>454</v>
      </c>
    </row>
    <row r="11289" spans="1:23" x14ac:dyDescent="0.25">
      <c r="A11289">
        <f>ROW()</f>
        <v>11289</v>
      </c>
      <c r="B11289">
        <v>342309</v>
      </c>
      <c r="C11289" t="s">
        <v>51741</v>
      </c>
      <c r="D11289" t="s">
        <v>51742</v>
      </c>
      <c r="F11289" t="s">
        <v>1386</v>
      </c>
      <c r="G11289" t="s">
        <v>796</v>
      </c>
      <c r="H11289" t="s">
        <v>41</v>
      </c>
      <c r="I11289">
        <v>49045</v>
      </c>
      <c r="J11289" t="b">
        <v>0</v>
      </c>
      <c r="K11289" t="b">
        <v>0</v>
      </c>
      <c r="L11289">
        <v>0</v>
      </c>
      <c r="M11289" t="s">
        <v>29</v>
      </c>
      <c r="P11289">
        <v>1</v>
      </c>
      <c r="Q11289">
        <v>162309</v>
      </c>
      <c r="R11289" t="s">
        <v>83</v>
      </c>
      <c r="S11289">
        <v>12</v>
      </c>
      <c r="T11289" t="s">
        <v>51743</v>
      </c>
      <c r="U11289" t="s">
        <v>51744</v>
      </c>
      <c r="V11289" t="s">
        <v>6318</v>
      </c>
      <c r="W11289" t="s">
        <v>249</v>
      </c>
    </row>
    <row r="11290" spans="1:23" x14ac:dyDescent="0.25">
      <c r="A11290">
        <f>ROW()</f>
        <v>11290</v>
      </c>
      <c r="B11290">
        <v>337359</v>
      </c>
      <c r="C11290" t="s">
        <v>51745</v>
      </c>
      <c r="D11290" t="s">
        <v>51746</v>
      </c>
      <c r="F11290" t="s">
        <v>51747</v>
      </c>
      <c r="G11290" t="s">
        <v>71</v>
      </c>
      <c r="H11290" t="s">
        <v>27</v>
      </c>
      <c r="I11290" t="s">
        <v>25139</v>
      </c>
      <c r="J11290" t="b">
        <v>0</v>
      </c>
      <c r="K11290" t="b">
        <v>0</v>
      </c>
      <c r="L11290">
        <v>0</v>
      </c>
      <c r="M11290" t="s">
        <v>29</v>
      </c>
      <c r="P11290">
        <v>1</v>
      </c>
      <c r="Q11290">
        <v>337211</v>
      </c>
      <c r="R11290" t="s">
        <v>1767</v>
      </c>
      <c r="S11290">
        <v>12</v>
      </c>
      <c r="T11290" t="s">
        <v>51748</v>
      </c>
      <c r="U11290" t="s">
        <v>51749</v>
      </c>
      <c r="V11290" t="s">
        <v>497</v>
      </c>
      <c r="W11290" t="s">
        <v>87</v>
      </c>
    </row>
    <row r="11291" spans="1:23" x14ac:dyDescent="0.25">
      <c r="A11291">
        <f>ROW()</f>
        <v>11291</v>
      </c>
      <c r="B11291">
        <v>105862</v>
      </c>
      <c r="C11291" t="s">
        <v>51750</v>
      </c>
      <c r="D11291" t="s">
        <v>51751</v>
      </c>
      <c r="F11291" t="s">
        <v>45990</v>
      </c>
      <c r="G11291" t="s">
        <v>233</v>
      </c>
      <c r="H11291" t="s">
        <v>41</v>
      </c>
      <c r="I11291">
        <v>11717</v>
      </c>
      <c r="J11291" t="b">
        <v>0</v>
      </c>
      <c r="K11291" t="b">
        <v>0</v>
      </c>
      <c r="L11291">
        <v>0</v>
      </c>
      <c r="M11291" t="s">
        <v>29</v>
      </c>
      <c r="N11291" s="1">
        <v>0.33333333333333331</v>
      </c>
      <c r="O11291" s="1">
        <v>0.66666666666666663</v>
      </c>
      <c r="P11291">
        <v>3</v>
      </c>
      <c r="Q11291" t="s">
        <v>51752</v>
      </c>
      <c r="R11291" t="s">
        <v>3428</v>
      </c>
      <c r="S11291">
        <v>12</v>
      </c>
      <c r="T11291" t="s">
        <v>51753</v>
      </c>
      <c r="U11291" t="s">
        <v>51754</v>
      </c>
      <c r="V11291" t="s">
        <v>718</v>
      </c>
      <c r="W11291" t="s">
        <v>719</v>
      </c>
    </row>
    <row r="11292" spans="1:23" x14ac:dyDescent="0.25">
      <c r="A11292">
        <f>ROW()</f>
        <v>11292</v>
      </c>
      <c r="B11292">
        <v>313797</v>
      </c>
      <c r="C11292" t="s">
        <v>51755</v>
      </c>
      <c r="D11292" t="s">
        <v>51756</v>
      </c>
      <c r="F11292" t="s">
        <v>10937</v>
      </c>
      <c r="G11292" t="s">
        <v>233</v>
      </c>
      <c r="H11292" t="s">
        <v>41</v>
      </c>
      <c r="I11292">
        <v>12095</v>
      </c>
      <c r="J11292" t="b">
        <v>0</v>
      </c>
      <c r="K11292" t="b">
        <v>0</v>
      </c>
      <c r="L11292">
        <v>0</v>
      </c>
      <c r="M11292" t="s">
        <v>29</v>
      </c>
      <c r="N11292" s="1">
        <v>0.33333333333333331</v>
      </c>
      <c r="O11292" s="1">
        <v>0.70833333333333337</v>
      </c>
      <c r="P11292">
        <v>1</v>
      </c>
      <c r="Q11292">
        <v>161600</v>
      </c>
      <c r="R11292" t="s">
        <v>1767</v>
      </c>
      <c r="S11292">
        <v>12</v>
      </c>
      <c r="T11292" t="s">
        <v>51757</v>
      </c>
      <c r="U11292" t="s">
        <v>51758</v>
      </c>
      <c r="V11292" t="s">
        <v>2629</v>
      </c>
      <c r="W11292" t="s">
        <v>454</v>
      </c>
    </row>
    <row r="11293" spans="1:23" x14ac:dyDescent="0.25">
      <c r="A11293">
        <f>ROW()</f>
        <v>11293</v>
      </c>
      <c r="B11293">
        <v>344656</v>
      </c>
      <c r="C11293" t="s">
        <v>51759</v>
      </c>
      <c r="D11293" t="s">
        <v>51760</v>
      </c>
      <c r="F11293" t="s">
        <v>20995</v>
      </c>
      <c r="I11293">
        <v>78045</v>
      </c>
      <c r="J11293" t="b">
        <v>0</v>
      </c>
      <c r="K11293" t="b">
        <v>0</v>
      </c>
      <c r="L11293">
        <v>0</v>
      </c>
      <c r="M11293" t="s">
        <v>29</v>
      </c>
      <c r="P11293">
        <v>1</v>
      </c>
      <c r="Q11293">
        <v>123047</v>
      </c>
      <c r="R11293" t="s">
        <v>2979</v>
      </c>
      <c r="S11293">
        <v>12</v>
      </c>
      <c r="T11293" t="s">
        <v>51761</v>
      </c>
      <c r="U11293" t="s">
        <v>51762</v>
      </c>
      <c r="V11293" t="s">
        <v>46481</v>
      </c>
      <c r="W11293" t="s">
        <v>46482</v>
      </c>
    </row>
    <row r="11294" spans="1:23" x14ac:dyDescent="0.25">
      <c r="A11294">
        <f>ROW()</f>
        <v>11294</v>
      </c>
      <c r="C11294" t="s">
        <v>51763</v>
      </c>
      <c r="D11294" t="s">
        <v>51764</v>
      </c>
      <c r="F11294" t="s">
        <v>569</v>
      </c>
      <c r="G11294" t="s">
        <v>40</v>
      </c>
      <c r="I11294">
        <v>76106</v>
      </c>
      <c r="P11294">
        <v>1</v>
      </c>
      <c r="Q11294">
        <v>149123</v>
      </c>
      <c r="R11294" t="s">
        <v>83</v>
      </c>
      <c r="S11294">
        <v>12</v>
      </c>
      <c r="T11294" t="s">
        <v>51765</v>
      </c>
      <c r="U11294" t="s">
        <v>51766</v>
      </c>
      <c r="V11294" t="s">
        <v>112</v>
      </c>
    </row>
    <row r="11295" spans="1:23" x14ac:dyDescent="0.25">
      <c r="A11295">
        <f>ROW()</f>
        <v>11295</v>
      </c>
      <c r="B11295">
        <v>337313</v>
      </c>
      <c r="C11295" t="s">
        <v>46910</v>
      </c>
      <c r="D11295" t="s">
        <v>46911</v>
      </c>
      <c r="F11295" t="s">
        <v>51767</v>
      </c>
      <c r="G11295" t="s">
        <v>429</v>
      </c>
      <c r="H11295" t="s">
        <v>41</v>
      </c>
      <c r="I11295">
        <v>38506</v>
      </c>
      <c r="J11295" t="b">
        <v>0</v>
      </c>
      <c r="K11295" t="b">
        <v>0</v>
      </c>
      <c r="L11295">
        <v>0</v>
      </c>
      <c r="M11295" t="s">
        <v>29</v>
      </c>
      <c r="P11295">
        <v>1</v>
      </c>
      <c r="Q11295">
        <v>171204</v>
      </c>
      <c r="R11295" t="s">
        <v>1387</v>
      </c>
      <c r="S11295">
        <v>12</v>
      </c>
      <c r="T11295" t="s">
        <v>51768</v>
      </c>
      <c r="U11295" t="s">
        <v>51769</v>
      </c>
      <c r="V11295" t="s">
        <v>2277</v>
      </c>
      <c r="W11295" t="s">
        <v>67</v>
      </c>
    </row>
    <row r="11296" spans="1:23" x14ac:dyDescent="0.25">
      <c r="A11296">
        <f>ROW()</f>
        <v>11296</v>
      </c>
      <c r="B11296">
        <v>154345</v>
      </c>
      <c r="C11296" t="s">
        <v>51770</v>
      </c>
      <c r="D11296" t="s">
        <v>51771</v>
      </c>
      <c r="F11296" t="s">
        <v>25</v>
      </c>
      <c r="G11296" t="s">
        <v>26</v>
      </c>
      <c r="H11296" t="s">
        <v>27</v>
      </c>
      <c r="I11296" t="s">
        <v>1189</v>
      </c>
      <c r="J11296" t="b">
        <v>0</v>
      </c>
      <c r="K11296" t="b">
        <v>0</v>
      </c>
      <c r="L11296">
        <v>0</v>
      </c>
      <c r="M11296" t="s">
        <v>29</v>
      </c>
      <c r="N11296" s="1">
        <v>0.125</v>
      </c>
      <c r="O11296" t="s">
        <v>30</v>
      </c>
      <c r="P11296">
        <v>6</v>
      </c>
      <c r="Q11296" t="s">
        <v>51772</v>
      </c>
      <c r="R11296" t="s">
        <v>83</v>
      </c>
      <c r="S11296">
        <v>12</v>
      </c>
      <c r="T11296" t="s">
        <v>51773</v>
      </c>
      <c r="U11296" t="s">
        <v>51774</v>
      </c>
      <c r="V11296" t="s">
        <v>2541</v>
      </c>
      <c r="W11296" t="s">
        <v>36</v>
      </c>
    </row>
    <row r="11297" spans="1:23" x14ac:dyDescent="0.25">
      <c r="A11297">
        <f>ROW()</f>
        <v>11297</v>
      </c>
      <c r="B11297">
        <v>322915</v>
      </c>
      <c r="C11297" t="s">
        <v>51775</v>
      </c>
      <c r="D11297" t="s">
        <v>51776</v>
      </c>
      <c r="F11297" t="s">
        <v>12742</v>
      </c>
      <c r="G11297" t="s">
        <v>1043</v>
      </c>
      <c r="H11297" t="s">
        <v>41</v>
      </c>
      <c r="I11297">
        <v>36801</v>
      </c>
      <c r="J11297" t="b">
        <v>0</v>
      </c>
      <c r="K11297" t="b">
        <v>0</v>
      </c>
      <c r="L11297">
        <v>0</v>
      </c>
      <c r="M11297" t="s">
        <v>29</v>
      </c>
      <c r="P11297">
        <v>1</v>
      </c>
      <c r="Q11297">
        <v>317089</v>
      </c>
      <c r="R11297" t="s">
        <v>83</v>
      </c>
      <c r="S11297">
        <v>12</v>
      </c>
      <c r="T11297" t="s">
        <v>51777</v>
      </c>
      <c r="U11297" t="s">
        <v>51778</v>
      </c>
      <c r="V11297" t="s">
        <v>2217</v>
      </c>
      <c r="W11297" t="s">
        <v>67</v>
      </c>
    </row>
    <row r="11298" spans="1:23" x14ac:dyDescent="0.25">
      <c r="A11298">
        <f>ROW()</f>
        <v>11298</v>
      </c>
      <c r="C11298" t="s">
        <v>51779</v>
      </c>
      <c r="D11298" t="s">
        <v>51780</v>
      </c>
      <c r="F11298" t="s">
        <v>50</v>
      </c>
      <c r="G11298" t="s">
        <v>26</v>
      </c>
      <c r="I11298" t="s">
        <v>51781</v>
      </c>
      <c r="P11298">
        <v>1</v>
      </c>
      <c r="Q11298">
        <v>233889</v>
      </c>
      <c r="S11298">
        <v>12</v>
      </c>
      <c r="T11298" t="s">
        <v>51782</v>
      </c>
      <c r="U11298" t="s">
        <v>51783</v>
      </c>
      <c r="V11298" t="s">
        <v>1770</v>
      </c>
      <c r="W11298" t="s">
        <v>454</v>
      </c>
    </row>
    <row r="11299" spans="1:23" x14ac:dyDescent="0.25">
      <c r="A11299">
        <f>ROW()</f>
        <v>11299</v>
      </c>
      <c r="B11299">
        <v>328156</v>
      </c>
      <c r="C11299" t="s">
        <v>51784</v>
      </c>
      <c r="D11299" t="s">
        <v>51785</v>
      </c>
      <c r="F11299" t="s">
        <v>27501</v>
      </c>
      <c r="G11299" t="s">
        <v>171</v>
      </c>
      <c r="I11299">
        <v>44012</v>
      </c>
      <c r="J11299" t="b">
        <v>0</v>
      </c>
      <c r="K11299" t="b">
        <v>0</v>
      </c>
      <c r="L11299">
        <v>0</v>
      </c>
      <c r="M11299" t="s">
        <v>29</v>
      </c>
      <c r="P11299">
        <v>1</v>
      </c>
      <c r="Q11299">
        <v>322022</v>
      </c>
      <c r="R11299" t="s">
        <v>331</v>
      </c>
      <c r="S11299">
        <v>12</v>
      </c>
      <c r="T11299" t="s">
        <v>51786</v>
      </c>
      <c r="U11299" t="s">
        <v>51787</v>
      </c>
      <c r="V11299" t="s">
        <v>2161</v>
      </c>
      <c r="W11299" t="s">
        <v>67</v>
      </c>
    </row>
    <row r="11300" spans="1:23" x14ac:dyDescent="0.25">
      <c r="A11300">
        <f>ROW()</f>
        <v>11300</v>
      </c>
      <c r="B11300">
        <v>345713</v>
      </c>
      <c r="C11300" t="s">
        <v>24881</v>
      </c>
      <c r="D11300" t="s">
        <v>51788</v>
      </c>
      <c r="F11300" t="s">
        <v>24881</v>
      </c>
      <c r="G11300" t="s">
        <v>471</v>
      </c>
      <c r="I11300">
        <v>33844</v>
      </c>
      <c r="J11300" t="b">
        <v>0</v>
      </c>
      <c r="K11300" t="b">
        <v>0</v>
      </c>
      <c r="L11300">
        <v>0</v>
      </c>
      <c r="M11300" t="s">
        <v>29</v>
      </c>
      <c r="P11300">
        <v>1</v>
      </c>
      <c r="Q11300">
        <v>312467</v>
      </c>
      <c r="R11300" t="s">
        <v>83</v>
      </c>
      <c r="S11300">
        <v>12</v>
      </c>
      <c r="T11300" t="s">
        <v>51789</v>
      </c>
      <c r="U11300" t="s">
        <v>51790</v>
      </c>
      <c r="V11300" t="s">
        <v>1345</v>
      </c>
      <c r="W11300" t="s">
        <v>67</v>
      </c>
    </row>
    <row r="11301" spans="1:23" x14ac:dyDescent="0.25">
      <c r="A11301">
        <f>ROW()</f>
        <v>11301</v>
      </c>
      <c r="C11301" t="s">
        <v>51791</v>
      </c>
      <c r="D11301" t="s">
        <v>51792</v>
      </c>
      <c r="F11301" t="s">
        <v>21925</v>
      </c>
      <c r="G11301" t="s">
        <v>296</v>
      </c>
      <c r="I11301">
        <v>7032</v>
      </c>
      <c r="P11301">
        <v>1</v>
      </c>
      <c r="Q11301">
        <v>230456</v>
      </c>
      <c r="R11301" t="s">
        <v>83</v>
      </c>
      <c r="S11301">
        <v>12</v>
      </c>
      <c r="T11301" t="s">
        <v>51793</v>
      </c>
      <c r="U11301" t="s">
        <v>51794</v>
      </c>
      <c r="V11301" t="s">
        <v>3956</v>
      </c>
      <c r="W11301" t="s">
        <v>67</v>
      </c>
    </row>
    <row r="11302" spans="1:23" x14ac:dyDescent="0.25">
      <c r="A11302">
        <f>ROW()</f>
        <v>11302</v>
      </c>
      <c r="B11302">
        <v>334037</v>
      </c>
      <c r="C11302" t="s">
        <v>51795</v>
      </c>
      <c r="D11302" t="s">
        <v>51796</v>
      </c>
      <c r="F11302" t="s">
        <v>1857</v>
      </c>
      <c r="G11302" t="s">
        <v>279</v>
      </c>
      <c r="H11302" t="s">
        <v>27</v>
      </c>
      <c r="I11302" t="s">
        <v>51797</v>
      </c>
      <c r="J11302" t="b">
        <v>0</v>
      </c>
      <c r="K11302" t="b">
        <v>0</v>
      </c>
      <c r="L11302">
        <v>0</v>
      </c>
      <c r="M11302" t="s">
        <v>29</v>
      </c>
      <c r="P11302">
        <v>2</v>
      </c>
      <c r="Q11302" t="s">
        <v>6833</v>
      </c>
      <c r="R11302" t="s">
        <v>83</v>
      </c>
      <c r="S11302">
        <v>12</v>
      </c>
      <c r="T11302" t="s">
        <v>51798</v>
      </c>
      <c r="U11302" t="s">
        <v>51799</v>
      </c>
      <c r="V11302" t="s">
        <v>801</v>
      </c>
      <c r="W11302" t="s">
        <v>36</v>
      </c>
    </row>
    <row r="11303" spans="1:23" x14ac:dyDescent="0.25">
      <c r="A11303">
        <f>ROW()</f>
        <v>11303</v>
      </c>
      <c r="B11303">
        <v>341666</v>
      </c>
      <c r="C11303" t="s">
        <v>51800</v>
      </c>
      <c r="D11303" t="s">
        <v>51801</v>
      </c>
      <c r="F11303" t="s">
        <v>11641</v>
      </c>
      <c r="G11303" t="s">
        <v>329</v>
      </c>
      <c r="I11303">
        <v>31216</v>
      </c>
      <c r="J11303" t="b">
        <v>0</v>
      </c>
      <c r="K11303" t="b">
        <v>0</v>
      </c>
      <c r="L11303">
        <v>0</v>
      </c>
      <c r="M11303" t="s">
        <v>29</v>
      </c>
      <c r="P11303">
        <v>1</v>
      </c>
      <c r="Q11303">
        <v>316635</v>
      </c>
      <c r="R11303" t="s">
        <v>3960</v>
      </c>
      <c r="S11303">
        <v>12</v>
      </c>
      <c r="T11303" t="s">
        <v>51802</v>
      </c>
      <c r="U11303" t="s">
        <v>51803</v>
      </c>
      <c r="V11303" t="s">
        <v>890</v>
      </c>
      <c r="W11303" t="s">
        <v>249</v>
      </c>
    </row>
    <row r="11304" spans="1:23" x14ac:dyDescent="0.25">
      <c r="A11304">
        <f>ROW()</f>
        <v>11304</v>
      </c>
      <c r="B11304">
        <v>149288</v>
      </c>
      <c r="C11304" t="s">
        <v>51804</v>
      </c>
      <c r="D11304" t="s">
        <v>2568</v>
      </c>
      <c r="E11304" t="s">
        <v>51805</v>
      </c>
      <c r="F11304" t="s">
        <v>271</v>
      </c>
      <c r="G11304" t="s">
        <v>26</v>
      </c>
      <c r="H11304" t="s">
        <v>27</v>
      </c>
      <c r="I11304" t="s">
        <v>5747</v>
      </c>
      <c r="J11304" t="b">
        <v>0</v>
      </c>
      <c r="K11304" t="b">
        <v>0</v>
      </c>
      <c r="L11304">
        <v>0</v>
      </c>
      <c r="M11304" t="s">
        <v>29</v>
      </c>
      <c r="P11304">
        <v>5</v>
      </c>
      <c r="Q11304" t="s">
        <v>51806</v>
      </c>
      <c r="R11304" t="s">
        <v>32</v>
      </c>
      <c r="S11304">
        <v>12</v>
      </c>
      <c r="T11304" t="s">
        <v>51807</v>
      </c>
      <c r="U11304" t="s">
        <v>51808</v>
      </c>
      <c r="V11304" t="s">
        <v>3635</v>
      </c>
      <c r="W11304" t="s">
        <v>87</v>
      </c>
    </row>
    <row r="11305" spans="1:23" x14ac:dyDescent="0.25">
      <c r="A11305">
        <f>ROW()</f>
        <v>11305</v>
      </c>
      <c r="C11305" t="s">
        <v>51809</v>
      </c>
      <c r="D11305" t="s">
        <v>34092</v>
      </c>
      <c r="F11305" t="s">
        <v>10526</v>
      </c>
      <c r="G11305" t="s">
        <v>171</v>
      </c>
      <c r="I11305">
        <v>44305</v>
      </c>
      <c r="P11305">
        <v>1</v>
      </c>
      <c r="Q11305">
        <v>136740</v>
      </c>
      <c r="S11305">
        <v>12</v>
      </c>
      <c r="T11305" t="s">
        <v>51810</v>
      </c>
      <c r="U11305" t="s">
        <v>51811</v>
      </c>
      <c r="V11305" t="s">
        <v>7527</v>
      </c>
      <c r="W11305" t="s">
        <v>454</v>
      </c>
    </row>
    <row r="11306" spans="1:23" x14ac:dyDescent="0.25">
      <c r="A11306">
        <f>ROW()</f>
        <v>11306</v>
      </c>
      <c r="B11306">
        <v>339366</v>
      </c>
      <c r="C11306" t="s">
        <v>51812</v>
      </c>
      <c r="D11306" t="s">
        <v>51813</v>
      </c>
      <c r="F11306" t="s">
        <v>1535</v>
      </c>
      <c r="G11306" t="s">
        <v>27</v>
      </c>
      <c r="H11306" t="s">
        <v>41</v>
      </c>
      <c r="I11306">
        <v>91761</v>
      </c>
      <c r="J11306" t="b">
        <v>0</v>
      </c>
      <c r="K11306" t="b">
        <v>0</v>
      </c>
      <c r="L11306">
        <v>0</v>
      </c>
      <c r="M11306" t="s">
        <v>29</v>
      </c>
      <c r="P11306">
        <v>2</v>
      </c>
      <c r="Q11306" t="s">
        <v>9078</v>
      </c>
      <c r="R11306" t="s">
        <v>83</v>
      </c>
      <c r="S11306">
        <v>12</v>
      </c>
      <c r="T11306" t="s">
        <v>51814</v>
      </c>
      <c r="U11306" t="s">
        <v>51815</v>
      </c>
      <c r="V11306" t="s">
        <v>2919</v>
      </c>
      <c r="W11306" t="s">
        <v>47</v>
      </c>
    </row>
    <row r="11307" spans="1:23" x14ac:dyDescent="0.25">
      <c r="A11307">
        <f>ROW()</f>
        <v>11307</v>
      </c>
      <c r="B11307">
        <v>342687</v>
      </c>
      <c r="C11307" t="s">
        <v>51816</v>
      </c>
      <c r="D11307" t="s">
        <v>51817</v>
      </c>
      <c r="F11307" t="s">
        <v>3829</v>
      </c>
      <c r="G11307" t="s">
        <v>141</v>
      </c>
      <c r="H11307" t="s">
        <v>41</v>
      </c>
      <c r="I11307">
        <v>46804</v>
      </c>
      <c r="J11307" t="b">
        <v>0</v>
      </c>
      <c r="K11307" t="b">
        <v>0</v>
      </c>
      <c r="L11307">
        <v>0</v>
      </c>
      <c r="M11307" t="s">
        <v>29</v>
      </c>
      <c r="P11307">
        <v>1</v>
      </c>
      <c r="Q11307">
        <v>312467</v>
      </c>
      <c r="R11307" t="s">
        <v>83</v>
      </c>
      <c r="S11307">
        <v>12</v>
      </c>
      <c r="T11307" t="s">
        <v>51818</v>
      </c>
      <c r="U11307" t="s">
        <v>51819</v>
      </c>
      <c r="V11307" t="s">
        <v>3282</v>
      </c>
      <c r="W11307" t="s">
        <v>67</v>
      </c>
    </row>
    <row r="11308" spans="1:23" x14ac:dyDescent="0.25">
      <c r="A11308">
        <f>ROW()</f>
        <v>11308</v>
      </c>
      <c r="B11308">
        <v>317166</v>
      </c>
      <c r="C11308" t="s">
        <v>51820</v>
      </c>
      <c r="D11308" t="s">
        <v>51821</v>
      </c>
      <c r="E11308" t="s">
        <v>51822</v>
      </c>
      <c r="F11308" t="s">
        <v>23435</v>
      </c>
      <c r="G11308" t="s">
        <v>471</v>
      </c>
      <c r="H11308" t="s">
        <v>41</v>
      </c>
      <c r="I11308">
        <v>33442</v>
      </c>
      <c r="J11308" t="b">
        <v>0</v>
      </c>
      <c r="K11308" t="b">
        <v>0</v>
      </c>
      <c r="L11308">
        <v>0</v>
      </c>
      <c r="M11308" t="s">
        <v>29</v>
      </c>
      <c r="N11308" s="1">
        <v>0.29166666666666669</v>
      </c>
      <c r="O11308" s="1">
        <v>0.77083333333333337</v>
      </c>
      <c r="P11308">
        <v>2</v>
      </c>
      <c r="Q11308" t="s">
        <v>51823</v>
      </c>
      <c r="R11308" t="s">
        <v>995</v>
      </c>
      <c r="S11308">
        <v>12</v>
      </c>
      <c r="T11308" t="s">
        <v>51824</v>
      </c>
      <c r="U11308" t="s">
        <v>51825</v>
      </c>
      <c r="V11308" t="s">
        <v>1217</v>
      </c>
      <c r="W11308" t="s">
        <v>454</v>
      </c>
    </row>
    <row r="11309" spans="1:23" x14ac:dyDescent="0.25">
      <c r="A11309">
        <f>ROW()</f>
        <v>11309</v>
      </c>
      <c r="B11309">
        <v>317517</v>
      </c>
      <c r="C11309" t="s">
        <v>51826</v>
      </c>
      <c r="D11309" t="s">
        <v>51827</v>
      </c>
      <c r="F11309" t="s">
        <v>51828</v>
      </c>
      <c r="G11309" t="s">
        <v>1832</v>
      </c>
      <c r="I11309">
        <v>20602</v>
      </c>
      <c r="J11309" t="b">
        <v>0</v>
      </c>
      <c r="K11309" t="b">
        <v>0</v>
      </c>
      <c r="L11309">
        <v>0</v>
      </c>
      <c r="M11309" t="s">
        <v>29</v>
      </c>
      <c r="P11309">
        <v>1</v>
      </c>
      <c r="Q11309">
        <v>316994</v>
      </c>
      <c r="R11309" t="s">
        <v>1096</v>
      </c>
      <c r="S11309">
        <v>12</v>
      </c>
      <c r="T11309" t="s">
        <v>51829</v>
      </c>
      <c r="U11309" t="s">
        <v>51830</v>
      </c>
      <c r="V11309" t="s">
        <v>10240</v>
      </c>
      <c r="W11309" t="s">
        <v>67</v>
      </c>
    </row>
    <row r="11310" spans="1:23" x14ac:dyDescent="0.25">
      <c r="A11310">
        <f>ROW()</f>
        <v>11310</v>
      </c>
      <c r="B11310">
        <v>321506</v>
      </c>
      <c r="C11310" t="s">
        <v>51831</v>
      </c>
      <c r="D11310" t="s">
        <v>51832</v>
      </c>
      <c r="F11310" t="s">
        <v>4150</v>
      </c>
      <c r="G11310" t="s">
        <v>1237</v>
      </c>
      <c r="H11310" t="s">
        <v>41</v>
      </c>
      <c r="I11310">
        <v>29715</v>
      </c>
      <c r="J11310" t="b">
        <v>0</v>
      </c>
      <c r="K11310" t="b">
        <v>0</v>
      </c>
      <c r="L11310">
        <v>0</v>
      </c>
      <c r="M11310" t="s">
        <v>29</v>
      </c>
      <c r="P11310">
        <v>2</v>
      </c>
      <c r="Q11310" t="s">
        <v>5296</v>
      </c>
      <c r="R11310" t="s">
        <v>331</v>
      </c>
      <c r="S11310">
        <v>12</v>
      </c>
      <c r="T11310" t="s">
        <v>51833</v>
      </c>
      <c r="U11310" t="s">
        <v>51834</v>
      </c>
      <c r="V11310" t="s">
        <v>2161</v>
      </c>
      <c r="W11310" t="s">
        <v>67</v>
      </c>
    </row>
    <row r="11311" spans="1:23" x14ac:dyDescent="0.25">
      <c r="A11311">
        <f>ROW()</f>
        <v>11311</v>
      </c>
      <c r="B11311">
        <v>348352</v>
      </c>
      <c r="C11311" t="s">
        <v>51835</v>
      </c>
      <c r="D11311" t="s">
        <v>29582</v>
      </c>
      <c r="F11311" t="s">
        <v>2207</v>
      </c>
      <c r="G11311" t="s">
        <v>1043</v>
      </c>
      <c r="H11311" t="s">
        <v>41</v>
      </c>
      <c r="I11311">
        <v>36513</v>
      </c>
      <c r="J11311" t="b">
        <v>0</v>
      </c>
      <c r="K11311" t="b">
        <v>0</v>
      </c>
      <c r="L11311">
        <v>0</v>
      </c>
      <c r="M11311" t="s">
        <v>29</v>
      </c>
      <c r="P11311">
        <v>1</v>
      </c>
      <c r="Q11311">
        <v>162882</v>
      </c>
      <c r="R11311" t="s">
        <v>594</v>
      </c>
      <c r="S11311">
        <v>12</v>
      </c>
      <c r="T11311" t="s">
        <v>51836</v>
      </c>
      <c r="U11311" t="s">
        <v>51837</v>
      </c>
      <c r="V11311" t="s">
        <v>1653</v>
      </c>
      <c r="W11311" t="s">
        <v>1012</v>
      </c>
    </row>
    <row r="11312" spans="1:23" x14ac:dyDescent="0.25">
      <c r="A11312">
        <f>ROW()</f>
        <v>11312</v>
      </c>
      <c r="B11312">
        <v>323438</v>
      </c>
      <c r="C11312" t="s">
        <v>51838</v>
      </c>
      <c r="D11312" t="s">
        <v>51839</v>
      </c>
      <c r="E11312" t="s">
        <v>51840</v>
      </c>
      <c r="F11312" t="s">
        <v>16183</v>
      </c>
      <c r="G11312" t="s">
        <v>355</v>
      </c>
      <c r="I11312">
        <v>54902</v>
      </c>
      <c r="J11312" t="b">
        <v>0</v>
      </c>
      <c r="K11312" t="b">
        <v>0</v>
      </c>
      <c r="L11312">
        <v>0</v>
      </c>
      <c r="M11312" t="s">
        <v>29</v>
      </c>
      <c r="P11312">
        <v>1</v>
      </c>
      <c r="Q11312">
        <v>157166</v>
      </c>
      <c r="R11312" t="s">
        <v>331</v>
      </c>
      <c r="S11312">
        <v>12</v>
      </c>
      <c r="T11312" t="s">
        <v>51841</v>
      </c>
      <c r="U11312" t="s">
        <v>51842</v>
      </c>
      <c r="V11312" t="s">
        <v>112</v>
      </c>
    </row>
    <row r="11313" spans="1:23" x14ac:dyDescent="0.25">
      <c r="A11313">
        <f>ROW()</f>
        <v>11313</v>
      </c>
      <c r="B11313">
        <v>335701</v>
      </c>
      <c r="C11313" t="s">
        <v>51843</v>
      </c>
      <c r="D11313" t="s">
        <v>51844</v>
      </c>
      <c r="E11313" t="s">
        <v>51845</v>
      </c>
      <c r="F11313" t="s">
        <v>221</v>
      </c>
      <c r="G11313" t="s">
        <v>40</v>
      </c>
      <c r="H11313" t="s">
        <v>41</v>
      </c>
      <c r="I11313">
        <v>78045</v>
      </c>
      <c r="J11313" t="b">
        <v>0</v>
      </c>
      <c r="K11313" t="b">
        <v>0</v>
      </c>
      <c r="L11313">
        <v>0</v>
      </c>
      <c r="M11313" t="s">
        <v>29</v>
      </c>
      <c r="P11313">
        <v>2</v>
      </c>
      <c r="Q11313" t="s">
        <v>51846</v>
      </c>
      <c r="R11313" t="s">
        <v>194</v>
      </c>
      <c r="S11313">
        <v>12</v>
      </c>
      <c r="T11313" t="s">
        <v>51847</v>
      </c>
      <c r="U11313" t="s">
        <v>51848</v>
      </c>
      <c r="V11313" t="s">
        <v>17389</v>
      </c>
      <c r="W11313" t="s">
        <v>4541</v>
      </c>
    </row>
    <row r="11314" spans="1:23" x14ac:dyDescent="0.25">
      <c r="A11314">
        <f>ROW()</f>
        <v>11314</v>
      </c>
      <c r="B11314">
        <v>317921</v>
      </c>
      <c r="C11314" t="s">
        <v>51849</v>
      </c>
      <c r="D11314" t="s">
        <v>3143</v>
      </c>
      <c r="F11314" t="s">
        <v>3144</v>
      </c>
      <c r="G11314" t="s">
        <v>2795</v>
      </c>
      <c r="H11314" t="s">
        <v>41</v>
      </c>
      <c r="I11314">
        <v>1152</v>
      </c>
      <c r="J11314" t="b">
        <v>0</v>
      </c>
      <c r="K11314" t="b">
        <v>0</v>
      </c>
      <c r="L11314">
        <v>0</v>
      </c>
      <c r="M11314" t="s">
        <v>29</v>
      </c>
      <c r="P11314">
        <v>1</v>
      </c>
      <c r="Q11314">
        <v>163373</v>
      </c>
      <c r="R11314" t="s">
        <v>1214</v>
      </c>
      <c r="S11314">
        <v>12</v>
      </c>
      <c r="T11314" t="s">
        <v>51850</v>
      </c>
      <c r="U11314" t="s">
        <v>51851</v>
      </c>
      <c r="V11314" t="s">
        <v>890</v>
      </c>
      <c r="W11314" t="s">
        <v>249</v>
      </c>
    </row>
    <row r="11315" spans="1:23" x14ac:dyDescent="0.25">
      <c r="A11315">
        <f>ROW()</f>
        <v>11315</v>
      </c>
      <c r="B11315">
        <v>143939</v>
      </c>
      <c r="C11315" t="s">
        <v>51852</v>
      </c>
      <c r="D11315" t="s">
        <v>51853</v>
      </c>
      <c r="F11315" t="s">
        <v>50</v>
      </c>
      <c r="G11315" t="s">
        <v>26</v>
      </c>
      <c r="H11315" t="s">
        <v>27</v>
      </c>
      <c r="I11315" t="s">
        <v>34368</v>
      </c>
      <c r="J11315" t="b">
        <v>0</v>
      </c>
      <c r="K11315" t="b">
        <v>0</v>
      </c>
      <c r="L11315">
        <v>0</v>
      </c>
      <c r="M11315" t="s">
        <v>29</v>
      </c>
      <c r="N11315" s="1">
        <v>0.33333333333333331</v>
      </c>
      <c r="O11315" s="1">
        <v>0.625</v>
      </c>
      <c r="P11315">
        <v>2</v>
      </c>
      <c r="Q11315" t="s">
        <v>5172</v>
      </c>
      <c r="R11315" t="s">
        <v>1214</v>
      </c>
      <c r="S11315">
        <v>12</v>
      </c>
      <c r="T11315" t="s">
        <v>51854</v>
      </c>
      <c r="U11315" t="s">
        <v>51855</v>
      </c>
      <c r="V11315" t="s">
        <v>5175</v>
      </c>
      <c r="W11315" t="s">
        <v>454</v>
      </c>
    </row>
    <row r="11316" spans="1:23" x14ac:dyDescent="0.25">
      <c r="A11316">
        <f>ROW()</f>
        <v>11316</v>
      </c>
      <c r="B11316">
        <v>332823</v>
      </c>
      <c r="C11316" t="s">
        <v>51856</v>
      </c>
      <c r="D11316" t="s">
        <v>51857</v>
      </c>
      <c r="E11316" t="s">
        <v>51858</v>
      </c>
      <c r="F11316" t="s">
        <v>51859</v>
      </c>
      <c r="G11316" t="s">
        <v>2331</v>
      </c>
      <c r="H11316" t="s">
        <v>41</v>
      </c>
      <c r="I11316">
        <v>51301</v>
      </c>
      <c r="J11316" t="b">
        <v>0</v>
      </c>
      <c r="K11316" t="b">
        <v>0</v>
      </c>
      <c r="L11316">
        <v>0</v>
      </c>
      <c r="M11316" t="s">
        <v>29</v>
      </c>
      <c r="P11316">
        <v>1</v>
      </c>
      <c r="Q11316">
        <v>269266</v>
      </c>
      <c r="S11316">
        <v>12</v>
      </c>
      <c r="T11316" t="s">
        <v>51860</v>
      </c>
      <c r="U11316" t="s">
        <v>51861</v>
      </c>
      <c r="V11316" t="s">
        <v>1217</v>
      </c>
      <c r="W11316" t="s">
        <v>454</v>
      </c>
    </row>
    <row r="11317" spans="1:23" x14ac:dyDescent="0.25">
      <c r="A11317">
        <f>ROW()</f>
        <v>11317</v>
      </c>
      <c r="B11317">
        <v>329845</v>
      </c>
      <c r="C11317" t="s">
        <v>51862</v>
      </c>
      <c r="D11317" t="s">
        <v>21194</v>
      </c>
      <c r="F11317" t="s">
        <v>271</v>
      </c>
      <c r="G11317" t="s">
        <v>26</v>
      </c>
      <c r="H11317" t="s">
        <v>27</v>
      </c>
      <c r="I11317" t="s">
        <v>17166</v>
      </c>
      <c r="J11317" t="b">
        <v>0</v>
      </c>
      <c r="K11317" t="b">
        <v>0</v>
      </c>
      <c r="L11317">
        <v>0</v>
      </c>
      <c r="M11317" t="s">
        <v>29</v>
      </c>
      <c r="P11317">
        <v>1</v>
      </c>
      <c r="Q11317">
        <v>154979</v>
      </c>
      <c r="R11317" t="s">
        <v>594</v>
      </c>
      <c r="S11317">
        <v>12</v>
      </c>
      <c r="T11317" t="s">
        <v>51863</v>
      </c>
      <c r="U11317" t="s">
        <v>51864</v>
      </c>
      <c r="V11317" t="s">
        <v>112</v>
      </c>
    </row>
    <row r="11318" spans="1:23" x14ac:dyDescent="0.25">
      <c r="A11318">
        <f>ROW()</f>
        <v>11318</v>
      </c>
      <c r="B11318">
        <v>319457</v>
      </c>
      <c r="C11318" t="s">
        <v>51865</v>
      </c>
      <c r="D11318" t="s">
        <v>51866</v>
      </c>
      <c r="F11318" t="s">
        <v>22224</v>
      </c>
      <c r="G11318" t="s">
        <v>141</v>
      </c>
      <c r="H11318" t="s">
        <v>41</v>
      </c>
      <c r="I11318">
        <v>46312</v>
      </c>
      <c r="J11318" t="b">
        <v>0</v>
      </c>
      <c r="K11318" t="b">
        <v>0</v>
      </c>
      <c r="L11318">
        <v>0</v>
      </c>
      <c r="M11318" t="s">
        <v>29</v>
      </c>
      <c r="N11318" s="1">
        <v>0.33333333333333331</v>
      </c>
      <c r="O11318" s="1">
        <v>0.75</v>
      </c>
      <c r="P11318">
        <v>2</v>
      </c>
      <c r="Q11318" t="s">
        <v>51867</v>
      </c>
      <c r="R11318" t="s">
        <v>9165</v>
      </c>
      <c r="S11318">
        <v>12</v>
      </c>
      <c r="T11318" t="s">
        <v>51868</v>
      </c>
      <c r="U11318" t="s">
        <v>51869</v>
      </c>
      <c r="V11318" t="s">
        <v>6329</v>
      </c>
      <c r="W11318" t="s">
        <v>67</v>
      </c>
    </row>
    <row r="11319" spans="1:23" x14ac:dyDescent="0.25">
      <c r="A11319">
        <f>ROW()</f>
        <v>11319</v>
      </c>
      <c r="B11319">
        <v>328088</v>
      </c>
      <c r="C11319" t="s">
        <v>51870</v>
      </c>
      <c r="D11319" t="s">
        <v>51871</v>
      </c>
      <c r="E11319" t="s">
        <v>51872</v>
      </c>
      <c r="F11319" t="s">
        <v>51873</v>
      </c>
      <c r="G11319" t="s">
        <v>61</v>
      </c>
      <c r="H11319" t="s">
        <v>41</v>
      </c>
      <c r="I11319">
        <v>15317</v>
      </c>
      <c r="J11319" t="b">
        <v>0</v>
      </c>
      <c r="K11319" t="b">
        <v>0</v>
      </c>
      <c r="L11319">
        <v>0</v>
      </c>
      <c r="M11319" t="s">
        <v>988</v>
      </c>
      <c r="P11319">
        <v>1</v>
      </c>
      <c r="Q11319">
        <v>162882</v>
      </c>
      <c r="R11319" t="s">
        <v>594</v>
      </c>
      <c r="S11319">
        <v>12</v>
      </c>
      <c r="T11319" t="s">
        <v>51874</v>
      </c>
      <c r="U11319" t="s">
        <v>51875</v>
      </c>
      <c r="V11319" t="s">
        <v>1653</v>
      </c>
      <c r="W11319" t="s">
        <v>1012</v>
      </c>
    </row>
    <row r="11320" spans="1:23" x14ac:dyDescent="0.25">
      <c r="A11320">
        <f>ROW()</f>
        <v>11320</v>
      </c>
      <c r="B11320">
        <v>321902</v>
      </c>
      <c r="C11320" t="s">
        <v>51876</v>
      </c>
      <c r="D11320" t="s">
        <v>51877</v>
      </c>
      <c r="F11320" t="s">
        <v>4334</v>
      </c>
      <c r="G11320" t="s">
        <v>796</v>
      </c>
      <c r="H11320" t="s">
        <v>41</v>
      </c>
      <c r="I11320">
        <v>48507</v>
      </c>
      <c r="J11320" t="b">
        <v>0</v>
      </c>
      <c r="K11320" t="b">
        <v>0</v>
      </c>
      <c r="L11320">
        <v>0</v>
      </c>
      <c r="M11320" t="s">
        <v>29</v>
      </c>
      <c r="P11320">
        <v>2</v>
      </c>
      <c r="Q11320" t="s">
        <v>37662</v>
      </c>
      <c r="R11320" t="s">
        <v>1767</v>
      </c>
      <c r="S11320">
        <v>12</v>
      </c>
      <c r="T11320" t="s">
        <v>51878</v>
      </c>
      <c r="U11320" t="s">
        <v>51879</v>
      </c>
      <c r="V11320" t="s">
        <v>2021</v>
      </c>
      <c r="W11320" t="s">
        <v>36</v>
      </c>
    </row>
    <row r="11321" spans="1:23" x14ac:dyDescent="0.25">
      <c r="A11321">
        <f>ROW()</f>
        <v>11321</v>
      </c>
      <c r="B11321">
        <v>342445</v>
      </c>
      <c r="C11321" t="s">
        <v>51880</v>
      </c>
      <c r="D11321" t="s">
        <v>51881</v>
      </c>
      <c r="F11321" t="s">
        <v>13382</v>
      </c>
      <c r="G11321" t="s">
        <v>171</v>
      </c>
      <c r="H11321" t="s">
        <v>27</v>
      </c>
      <c r="I11321">
        <v>43570</v>
      </c>
      <c r="J11321" t="b">
        <v>0</v>
      </c>
      <c r="K11321" t="b">
        <v>0</v>
      </c>
      <c r="L11321">
        <v>0</v>
      </c>
      <c r="M11321" t="s">
        <v>29</v>
      </c>
      <c r="P11321">
        <v>1</v>
      </c>
      <c r="Q11321">
        <v>122713</v>
      </c>
      <c r="R11321" t="s">
        <v>1387</v>
      </c>
      <c r="S11321">
        <v>12</v>
      </c>
      <c r="T11321" t="s">
        <v>51882</v>
      </c>
      <c r="U11321" t="s">
        <v>51883</v>
      </c>
      <c r="V11321" t="s">
        <v>1099</v>
      </c>
      <c r="W11321" t="s">
        <v>454</v>
      </c>
    </row>
    <row r="11322" spans="1:23" x14ac:dyDescent="0.25">
      <c r="A11322">
        <f>ROW()</f>
        <v>11322</v>
      </c>
      <c r="B11322">
        <v>336394</v>
      </c>
      <c r="C11322" t="s">
        <v>51884</v>
      </c>
      <c r="D11322" t="s">
        <v>51885</v>
      </c>
      <c r="E11322" t="s">
        <v>51886</v>
      </c>
      <c r="F11322" t="s">
        <v>51887</v>
      </c>
      <c r="G11322" t="s">
        <v>471</v>
      </c>
      <c r="I11322">
        <v>33868</v>
      </c>
      <c r="J11322" t="b">
        <v>0</v>
      </c>
      <c r="K11322" t="b">
        <v>0</v>
      </c>
      <c r="L11322">
        <v>0</v>
      </c>
      <c r="M11322" t="s">
        <v>29</v>
      </c>
      <c r="P11322">
        <v>1</v>
      </c>
      <c r="Q11322">
        <v>334578</v>
      </c>
      <c r="R11322" t="s">
        <v>654</v>
      </c>
      <c r="S11322">
        <v>12</v>
      </c>
      <c r="T11322" t="s">
        <v>51888</v>
      </c>
      <c r="U11322" t="s">
        <v>51889</v>
      </c>
      <c r="V11322" t="s">
        <v>2706</v>
      </c>
      <c r="W11322" t="s">
        <v>67</v>
      </c>
    </row>
    <row r="11323" spans="1:23" x14ac:dyDescent="0.25">
      <c r="A11323">
        <f>ROW()</f>
        <v>11323</v>
      </c>
      <c r="B11323">
        <v>321891</v>
      </c>
      <c r="C11323" t="s">
        <v>51890</v>
      </c>
      <c r="D11323" t="s">
        <v>51891</v>
      </c>
      <c r="F11323" t="s">
        <v>4636</v>
      </c>
      <c r="G11323" t="s">
        <v>171</v>
      </c>
      <c r="I11323">
        <v>45439</v>
      </c>
      <c r="J11323" t="b">
        <v>0</v>
      </c>
      <c r="K11323" t="b">
        <v>0</v>
      </c>
      <c r="L11323">
        <v>0</v>
      </c>
      <c r="M11323" t="s">
        <v>29</v>
      </c>
      <c r="P11323">
        <v>1</v>
      </c>
      <c r="Q11323">
        <v>157166</v>
      </c>
      <c r="R11323" t="s">
        <v>331</v>
      </c>
      <c r="S11323">
        <v>12</v>
      </c>
      <c r="T11323" t="s">
        <v>51892</v>
      </c>
      <c r="U11323" t="s">
        <v>51893</v>
      </c>
      <c r="V11323" t="s">
        <v>112</v>
      </c>
    </row>
    <row r="11324" spans="1:23" x14ac:dyDescent="0.25">
      <c r="A11324">
        <f>ROW()</f>
        <v>11324</v>
      </c>
      <c r="B11324">
        <v>322005</v>
      </c>
      <c r="C11324" t="s">
        <v>51894</v>
      </c>
      <c r="D11324" t="s">
        <v>51895</v>
      </c>
      <c r="F11324" t="s">
        <v>199</v>
      </c>
      <c r="G11324" t="s">
        <v>26</v>
      </c>
      <c r="H11324" t="s">
        <v>27</v>
      </c>
      <c r="I11324" t="s">
        <v>51896</v>
      </c>
      <c r="J11324" t="b">
        <v>0</v>
      </c>
      <c r="K11324" t="b">
        <v>0</v>
      </c>
      <c r="L11324">
        <v>0</v>
      </c>
      <c r="M11324" t="s">
        <v>29</v>
      </c>
      <c r="P11324">
        <v>2</v>
      </c>
      <c r="Q11324" t="s">
        <v>51897</v>
      </c>
      <c r="R11324" t="s">
        <v>1214</v>
      </c>
      <c r="S11324">
        <v>12</v>
      </c>
      <c r="T11324" t="s">
        <v>51898</v>
      </c>
      <c r="U11324" t="s">
        <v>51899</v>
      </c>
      <c r="V11324" t="s">
        <v>16634</v>
      </c>
      <c r="W11324" t="s">
        <v>4541</v>
      </c>
    </row>
    <row r="11325" spans="1:23" x14ac:dyDescent="0.25">
      <c r="A11325">
        <f>ROW()</f>
        <v>11325</v>
      </c>
      <c r="B11325">
        <v>349107</v>
      </c>
      <c r="C11325" t="s">
        <v>51900</v>
      </c>
      <c r="D11325" t="s">
        <v>51901</v>
      </c>
      <c r="F11325" t="s">
        <v>1263</v>
      </c>
      <c r="G11325" t="s">
        <v>1264</v>
      </c>
      <c r="H11325" t="s">
        <v>27</v>
      </c>
      <c r="I11325" t="s">
        <v>51902</v>
      </c>
      <c r="J11325" t="b">
        <v>0</v>
      </c>
      <c r="K11325" t="b">
        <v>0</v>
      </c>
      <c r="L11325">
        <v>0</v>
      </c>
      <c r="M11325" t="s">
        <v>29</v>
      </c>
      <c r="N11325" s="1">
        <v>0.29166666666666669</v>
      </c>
      <c r="O11325" s="1">
        <v>0.625</v>
      </c>
      <c r="P11325">
        <v>1</v>
      </c>
      <c r="Q11325">
        <v>152238</v>
      </c>
      <c r="R11325" t="s">
        <v>83</v>
      </c>
      <c r="S11325">
        <v>12</v>
      </c>
      <c r="T11325" t="s">
        <v>51903</v>
      </c>
      <c r="U11325" t="s">
        <v>51904</v>
      </c>
      <c r="V11325" t="s">
        <v>8966</v>
      </c>
      <c r="W11325" t="s">
        <v>87</v>
      </c>
    </row>
    <row r="11326" spans="1:23" x14ac:dyDescent="0.25">
      <c r="A11326">
        <f>ROW()</f>
        <v>11326</v>
      </c>
      <c r="B11326">
        <v>337318</v>
      </c>
      <c r="C11326" t="s">
        <v>51905</v>
      </c>
      <c r="D11326" t="s">
        <v>51906</v>
      </c>
      <c r="F11326" t="s">
        <v>51907</v>
      </c>
      <c r="G11326" t="s">
        <v>796</v>
      </c>
      <c r="H11326" t="s">
        <v>41</v>
      </c>
      <c r="I11326">
        <v>49228</v>
      </c>
      <c r="J11326" t="b">
        <v>0</v>
      </c>
      <c r="K11326" t="b">
        <v>1</v>
      </c>
      <c r="L11326">
        <v>0</v>
      </c>
      <c r="M11326" t="s">
        <v>988</v>
      </c>
      <c r="P11326">
        <v>2</v>
      </c>
      <c r="Q11326" t="s">
        <v>51908</v>
      </c>
      <c r="R11326" t="s">
        <v>43</v>
      </c>
      <c r="S11326">
        <v>12</v>
      </c>
      <c r="T11326" t="s">
        <v>51909</v>
      </c>
      <c r="U11326" t="s">
        <v>51910</v>
      </c>
      <c r="V11326" t="s">
        <v>1581</v>
      </c>
      <c r="W11326" t="s">
        <v>1012</v>
      </c>
    </row>
    <row r="11327" spans="1:23" x14ac:dyDescent="0.25">
      <c r="A11327">
        <f>ROW()</f>
        <v>11327</v>
      </c>
      <c r="B11327">
        <v>347122</v>
      </c>
      <c r="C11327" t="s">
        <v>51911</v>
      </c>
      <c r="D11327" t="s">
        <v>51912</v>
      </c>
      <c r="F11327" t="s">
        <v>2788</v>
      </c>
      <c r="G11327" t="s">
        <v>26</v>
      </c>
      <c r="H11327" t="s">
        <v>27</v>
      </c>
      <c r="I11327" t="s">
        <v>51913</v>
      </c>
      <c r="J11327" t="b">
        <v>0</v>
      </c>
      <c r="K11327" t="b">
        <v>0</v>
      </c>
      <c r="L11327">
        <v>0</v>
      </c>
      <c r="M11327" t="s">
        <v>29</v>
      </c>
      <c r="N11327" s="1">
        <v>0.29166666666666669</v>
      </c>
      <c r="O11327" s="1">
        <v>0.66666666666666663</v>
      </c>
      <c r="P11327">
        <v>1</v>
      </c>
      <c r="Q11327">
        <v>149215</v>
      </c>
      <c r="R11327" t="s">
        <v>148</v>
      </c>
      <c r="S11327">
        <v>12</v>
      </c>
      <c r="T11327" t="s">
        <v>51914</v>
      </c>
      <c r="U11327" t="s">
        <v>51915</v>
      </c>
      <c r="V11327" t="s">
        <v>46</v>
      </c>
      <c r="W11327" t="s">
        <v>47</v>
      </c>
    </row>
    <row r="11328" spans="1:23" x14ac:dyDescent="0.25">
      <c r="A11328">
        <f>ROW()</f>
        <v>11328</v>
      </c>
      <c r="C11328" t="s">
        <v>24196</v>
      </c>
      <c r="D11328" t="s">
        <v>51916</v>
      </c>
      <c r="F11328" t="s">
        <v>51917</v>
      </c>
      <c r="G11328" t="s">
        <v>1237</v>
      </c>
      <c r="I11328">
        <v>29842</v>
      </c>
      <c r="P11328">
        <v>1</v>
      </c>
      <c r="Q11328">
        <v>190443</v>
      </c>
      <c r="R11328" t="s">
        <v>1214</v>
      </c>
      <c r="S11328">
        <v>12</v>
      </c>
      <c r="T11328" t="s">
        <v>51918</v>
      </c>
      <c r="U11328" t="s">
        <v>51919</v>
      </c>
      <c r="V11328" t="s">
        <v>4836</v>
      </c>
      <c r="W11328" t="s">
        <v>320</v>
      </c>
    </row>
    <row r="11329" spans="1:23" x14ac:dyDescent="0.25">
      <c r="A11329">
        <f>ROW()</f>
        <v>11329</v>
      </c>
      <c r="B11329">
        <v>319650</v>
      </c>
      <c r="C11329" t="s">
        <v>51920</v>
      </c>
      <c r="D11329" t="s">
        <v>51921</v>
      </c>
      <c r="F11329" t="s">
        <v>170</v>
      </c>
      <c r="G11329" t="s">
        <v>171</v>
      </c>
      <c r="H11329" t="s">
        <v>41</v>
      </c>
      <c r="I11329">
        <v>42042</v>
      </c>
      <c r="J11329" t="b">
        <v>0</v>
      </c>
      <c r="K11329" t="b">
        <v>0</v>
      </c>
      <c r="L11329">
        <v>0</v>
      </c>
      <c r="M11329" t="s">
        <v>29</v>
      </c>
      <c r="P11329">
        <v>1</v>
      </c>
      <c r="Q11329">
        <v>194134</v>
      </c>
      <c r="R11329" t="s">
        <v>148</v>
      </c>
      <c r="S11329">
        <v>12</v>
      </c>
      <c r="T11329" t="s">
        <v>51922</v>
      </c>
      <c r="U11329" t="s">
        <v>51923</v>
      </c>
      <c r="V11329" t="s">
        <v>1099</v>
      </c>
      <c r="W11329" t="s">
        <v>454</v>
      </c>
    </row>
    <row r="11330" spans="1:23" x14ac:dyDescent="0.25">
      <c r="A11330">
        <f>ROW()</f>
        <v>11330</v>
      </c>
      <c r="B11330">
        <v>330175</v>
      </c>
      <c r="C11330" t="s">
        <v>51924</v>
      </c>
      <c r="D11330" t="s">
        <v>51925</v>
      </c>
      <c r="F11330" t="s">
        <v>27453</v>
      </c>
      <c r="G11330" t="s">
        <v>379</v>
      </c>
      <c r="H11330" t="s">
        <v>41</v>
      </c>
      <c r="I11330">
        <v>41094</v>
      </c>
      <c r="J11330" t="b">
        <v>0</v>
      </c>
      <c r="K11330" t="b">
        <v>0</v>
      </c>
      <c r="L11330">
        <v>0</v>
      </c>
      <c r="M11330" t="s">
        <v>29</v>
      </c>
      <c r="P11330">
        <v>3</v>
      </c>
      <c r="Q11330" t="s">
        <v>51926</v>
      </c>
      <c r="R11330" t="s">
        <v>536</v>
      </c>
      <c r="S11330">
        <v>12</v>
      </c>
      <c r="T11330" t="s">
        <v>51927</v>
      </c>
      <c r="U11330" t="s">
        <v>51928</v>
      </c>
      <c r="V11330" t="s">
        <v>77</v>
      </c>
      <c r="W11330" t="s">
        <v>36</v>
      </c>
    </row>
    <row r="11331" spans="1:23" x14ac:dyDescent="0.25">
      <c r="A11331">
        <f>ROW()</f>
        <v>11331</v>
      </c>
      <c r="B11331">
        <v>329183</v>
      </c>
      <c r="C11331" t="s">
        <v>51929</v>
      </c>
      <c r="D11331" t="s">
        <v>51930</v>
      </c>
      <c r="F11331" t="s">
        <v>51931</v>
      </c>
      <c r="G11331" t="s">
        <v>171</v>
      </c>
      <c r="H11331" t="s">
        <v>41</v>
      </c>
      <c r="I11331">
        <v>43616</v>
      </c>
      <c r="J11331" t="b">
        <v>0</v>
      </c>
      <c r="K11331" t="b">
        <v>0</v>
      </c>
      <c r="L11331">
        <v>0</v>
      </c>
      <c r="M11331" t="s">
        <v>29</v>
      </c>
      <c r="P11331">
        <v>1</v>
      </c>
      <c r="Q11331">
        <v>165390</v>
      </c>
      <c r="R11331" t="s">
        <v>331</v>
      </c>
      <c r="S11331">
        <v>12</v>
      </c>
      <c r="T11331" t="s">
        <v>51932</v>
      </c>
      <c r="U11331" t="s">
        <v>51933</v>
      </c>
      <c r="V11331" t="s">
        <v>2161</v>
      </c>
      <c r="W11331" t="s">
        <v>67</v>
      </c>
    </row>
    <row r="11332" spans="1:23" x14ac:dyDescent="0.25">
      <c r="A11332">
        <f>ROW()</f>
        <v>11332</v>
      </c>
      <c r="B11332">
        <v>326155</v>
      </c>
      <c r="C11332" t="s">
        <v>51934</v>
      </c>
      <c r="D11332" t="s">
        <v>51935</v>
      </c>
      <c r="F11332" t="s">
        <v>51936</v>
      </c>
      <c r="G11332" t="s">
        <v>2795</v>
      </c>
      <c r="H11332" t="s">
        <v>41</v>
      </c>
      <c r="I11332">
        <v>1013</v>
      </c>
      <c r="J11332" t="b">
        <v>0</v>
      </c>
      <c r="K11332" t="b">
        <v>0</v>
      </c>
      <c r="L11332">
        <v>0</v>
      </c>
      <c r="M11332" t="s">
        <v>29</v>
      </c>
      <c r="P11332">
        <v>2</v>
      </c>
      <c r="Q11332" t="s">
        <v>51937</v>
      </c>
      <c r="R11332" t="s">
        <v>1926</v>
      </c>
      <c r="S11332">
        <v>12</v>
      </c>
      <c r="T11332" t="s">
        <v>51938</v>
      </c>
      <c r="U11332" t="s">
        <v>51939</v>
      </c>
      <c r="V11332" t="s">
        <v>112</v>
      </c>
    </row>
    <row r="11333" spans="1:23" x14ac:dyDescent="0.25">
      <c r="A11333">
        <f>ROW()</f>
        <v>11333</v>
      </c>
      <c r="B11333">
        <v>338780</v>
      </c>
      <c r="C11333" t="s">
        <v>51940</v>
      </c>
      <c r="D11333" t="s">
        <v>51941</v>
      </c>
      <c r="F11333" t="s">
        <v>48669</v>
      </c>
      <c r="G11333" t="s">
        <v>2795</v>
      </c>
      <c r="H11333" t="s">
        <v>41</v>
      </c>
      <c r="I11333">
        <v>2720</v>
      </c>
      <c r="J11333" t="b">
        <v>0</v>
      </c>
      <c r="K11333" t="b">
        <v>0</v>
      </c>
      <c r="L11333">
        <v>0</v>
      </c>
      <c r="M11333" t="s">
        <v>29</v>
      </c>
      <c r="P11333">
        <v>1</v>
      </c>
      <c r="Q11333">
        <v>271442</v>
      </c>
      <c r="R11333" t="s">
        <v>83</v>
      </c>
      <c r="S11333">
        <v>12</v>
      </c>
      <c r="T11333" t="s">
        <v>51942</v>
      </c>
      <c r="U11333" t="s">
        <v>51943</v>
      </c>
      <c r="V11333" t="s">
        <v>2706</v>
      </c>
      <c r="W11333" t="s">
        <v>67</v>
      </c>
    </row>
    <row r="11334" spans="1:23" x14ac:dyDescent="0.25">
      <c r="A11334">
        <f>ROW()</f>
        <v>11334</v>
      </c>
      <c r="B11334">
        <v>333479</v>
      </c>
      <c r="C11334" t="s">
        <v>51944</v>
      </c>
      <c r="D11334" t="s">
        <v>51945</v>
      </c>
      <c r="F11334" t="s">
        <v>20833</v>
      </c>
      <c r="G11334" t="s">
        <v>471</v>
      </c>
      <c r="I11334">
        <v>34234</v>
      </c>
      <c r="J11334" t="b">
        <v>0</v>
      </c>
      <c r="K11334" t="b">
        <v>0</v>
      </c>
      <c r="L11334">
        <v>0</v>
      </c>
      <c r="M11334" t="s">
        <v>29</v>
      </c>
      <c r="P11334">
        <v>1</v>
      </c>
      <c r="Q11334">
        <v>162310</v>
      </c>
      <c r="R11334" t="s">
        <v>1387</v>
      </c>
      <c r="S11334">
        <v>12</v>
      </c>
      <c r="T11334" t="s">
        <v>51946</v>
      </c>
      <c r="U11334" t="s">
        <v>51947</v>
      </c>
      <c r="V11334" t="s">
        <v>2654</v>
      </c>
      <c r="W11334" t="s">
        <v>1085</v>
      </c>
    </row>
    <row r="11335" spans="1:23" x14ac:dyDescent="0.25">
      <c r="A11335">
        <f>ROW()</f>
        <v>11335</v>
      </c>
      <c r="B11335">
        <v>340799</v>
      </c>
      <c r="C11335" t="s">
        <v>51948</v>
      </c>
      <c r="D11335" t="s">
        <v>51949</v>
      </c>
      <c r="F11335" t="s">
        <v>10248</v>
      </c>
      <c r="G11335" t="s">
        <v>429</v>
      </c>
      <c r="H11335" t="s">
        <v>41</v>
      </c>
      <c r="I11335">
        <v>37122</v>
      </c>
      <c r="J11335" t="b">
        <v>0</v>
      </c>
      <c r="K11335" t="b">
        <v>0</v>
      </c>
      <c r="L11335">
        <v>0</v>
      </c>
      <c r="M11335" t="s">
        <v>29</v>
      </c>
      <c r="P11335">
        <v>1</v>
      </c>
      <c r="Q11335">
        <v>331246</v>
      </c>
      <c r="R11335" t="s">
        <v>148</v>
      </c>
      <c r="S11335">
        <v>12</v>
      </c>
      <c r="T11335" t="s">
        <v>51950</v>
      </c>
      <c r="U11335" t="s">
        <v>51951</v>
      </c>
      <c r="V11335" t="s">
        <v>6383</v>
      </c>
      <c r="W11335" t="s">
        <v>4541</v>
      </c>
    </row>
    <row r="11336" spans="1:23" x14ac:dyDescent="0.25">
      <c r="A11336">
        <f>ROW()</f>
        <v>11336</v>
      </c>
      <c r="B11336">
        <v>336410</v>
      </c>
      <c r="C11336" t="s">
        <v>51952</v>
      </c>
      <c r="D11336" t="s">
        <v>51953</v>
      </c>
      <c r="F11336" t="s">
        <v>12476</v>
      </c>
      <c r="G11336" t="s">
        <v>796</v>
      </c>
      <c r="I11336">
        <v>49002</v>
      </c>
      <c r="J11336" t="b">
        <v>0</v>
      </c>
      <c r="K11336" t="b">
        <v>0</v>
      </c>
      <c r="L11336">
        <v>0</v>
      </c>
      <c r="M11336" t="s">
        <v>29</v>
      </c>
      <c r="P11336">
        <v>1</v>
      </c>
      <c r="Q11336">
        <v>330058</v>
      </c>
      <c r="R11336" t="s">
        <v>594</v>
      </c>
      <c r="S11336">
        <v>12</v>
      </c>
      <c r="T11336" t="s">
        <v>51954</v>
      </c>
      <c r="U11336" t="s">
        <v>51955</v>
      </c>
      <c r="V11336" t="s">
        <v>4747</v>
      </c>
      <c r="W11336" t="s">
        <v>67</v>
      </c>
    </row>
    <row r="11337" spans="1:23" x14ac:dyDescent="0.25">
      <c r="A11337">
        <f>ROW()</f>
        <v>11337</v>
      </c>
      <c r="B11337">
        <v>347697</v>
      </c>
      <c r="C11337" t="s">
        <v>51956</v>
      </c>
      <c r="D11337" t="s">
        <v>51957</v>
      </c>
      <c r="F11337" t="s">
        <v>6960</v>
      </c>
      <c r="G11337" t="s">
        <v>141</v>
      </c>
      <c r="I11337">
        <v>46947</v>
      </c>
      <c r="J11337" t="b">
        <v>0</v>
      </c>
      <c r="K11337" t="b">
        <v>0</v>
      </c>
      <c r="L11337">
        <v>0</v>
      </c>
      <c r="M11337" t="s">
        <v>29</v>
      </c>
      <c r="P11337">
        <v>2</v>
      </c>
      <c r="Q11337" t="s">
        <v>24566</v>
      </c>
      <c r="R11337" t="s">
        <v>83</v>
      </c>
      <c r="S11337">
        <v>12</v>
      </c>
      <c r="T11337" t="s">
        <v>51958</v>
      </c>
      <c r="U11337" t="s">
        <v>51959</v>
      </c>
      <c r="V11337" t="s">
        <v>497</v>
      </c>
      <c r="W11337" t="s">
        <v>87</v>
      </c>
    </row>
    <row r="11338" spans="1:23" x14ac:dyDescent="0.25">
      <c r="A11338">
        <f>ROW()</f>
        <v>11338</v>
      </c>
      <c r="B11338">
        <v>158702</v>
      </c>
      <c r="C11338" t="s">
        <v>51960</v>
      </c>
      <c r="D11338" t="s">
        <v>51961</v>
      </c>
      <c r="F11338" t="s">
        <v>14632</v>
      </c>
      <c r="G11338" t="s">
        <v>26</v>
      </c>
      <c r="H11338" t="s">
        <v>27</v>
      </c>
      <c r="I11338" t="s">
        <v>51962</v>
      </c>
      <c r="J11338" t="b">
        <v>0</v>
      </c>
      <c r="K11338" t="b">
        <v>0</v>
      </c>
      <c r="L11338">
        <v>0</v>
      </c>
      <c r="M11338" t="s">
        <v>29</v>
      </c>
      <c r="P11338">
        <v>3</v>
      </c>
      <c r="Q11338" t="s">
        <v>51963</v>
      </c>
      <c r="R11338" t="s">
        <v>594</v>
      </c>
      <c r="S11338">
        <v>12</v>
      </c>
      <c r="T11338" t="s">
        <v>51964</v>
      </c>
      <c r="U11338" t="s">
        <v>51965</v>
      </c>
      <c r="V11338" t="s">
        <v>3245</v>
      </c>
      <c r="W11338" t="s">
        <v>454</v>
      </c>
    </row>
    <row r="11339" spans="1:23" x14ac:dyDescent="0.25">
      <c r="A11339">
        <f>ROW()</f>
        <v>11339</v>
      </c>
      <c r="B11339">
        <v>352069</v>
      </c>
      <c r="C11339" t="s">
        <v>51966</v>
      </c>
      <c r="D11339" t="s">
        <v>51967</v>
      </c>
      <c r="F11339" t="s">
        <v>27501</v>
      </c>
      <c r="G11339" t="s">
        <v>171</v>
      </c>
      <c r="H11339" t="s">
        <v>41</v>
      </c>
      <c r="I11339">
        <v>44012</v>
      </c>
      <c r="J11339" t="b">
        <v>0</v>
      </c>
      <c r="K11339" t="b">
        <v>0</v>
      </c>
      <c r="L11339">
        <v>0</v>
      </c>
      <c r="M11339" t="s">
        <v>29</v>
      </c>
      <c r="P11339">
        <v>1</v>
      </c>
      <c r="Q11339">
        <v>163775</v>
      </c>
      <c r="R11339" t="s">
        <v>148</v>
      </c>
      <c r="S11339">
        <v>12</v>
      </c>
      <c r="T11339" t="s">
        <v>51968</v>
      </c>
      <c r="U11339" t="s">
        <v>51969</v>
      </c>
      <c r="V11339" t="s">
        <v>433</v>
      </c>
      <c r="W11339" t="s">
        <v>67</v>
      </c>
    </row>
    <row r="11340" spans="1:23" x14ac:dyDescent="0.25">
      <c r="A11340">
        <f>ROW()</f>
        <v>11340</v>
      </c>
      <c r="B11340">
        <v>150715</v>
      </c>
      <c r="C11340" t="s">
        <v>51970</v>
      </c>
      <c r="D11340" t="s">
        <v>51971</v>
      </c>
      <c r="F11340" t="s">
        <v>15232</v>
      </c>
      <c r="G11340" t="s">
        <v>71</v>
      </c>
      <c r="H11340" t="s">
        <v>27</v>
      </c>
      <c r="I11340" t="s">
        <v>51972</v>
      </c>
      <c r="J11340" t="b">
        <v>0</v>
      </c>
      <c r="K11340" t="b">
        <v>0</v>
      </c>
      <c r="L11340">
        <v>0</v>
      </c>
      <c r="M11340" t="s">
        <v>29</v>
      </c>
      <c r="P11340">
        <v>2</v>
      </c>
      <c r="Q11340" t="s">
        <v>51973</v>
      </c>
      <c r="R11340" t="s">
        <v>32</v>
      </c>
      <c r="S11340">
        <v>12</v>
      </c>
      <c r="T11340" t="s">
        <v>51974</v>
      </c>
      <c r="U11340" t="s">
        <v>51207</v>
      </c>
      <c r="V11340" t="s">
        <v>1799</v>
      </c>
      <c r="W11340" t="s">
        <v>36</v>
      </c>
    </row>
    <row r="11341" spans="1:23" x14ac:dyDescent="0.25">
      <c r="A11341">
        <f>ROW()</f>
        <v>11341</v>
      </c>
      <c r="B11341">
        <v>351584</v>
      </c>
      <c r="C11341" t="s">
        <v>51975</v>
      </c>
      <c r="D11341" t="s">
        <v>51976</v>
      </c>
      <c r="F11341" t="s">
        <v>13341</v>
      </c>
      <c r="G11341" t="s">
        <v>935</v>
      </c>
      <c r="H11341" t="s">
        <v>41</v>
      </c>
      <c r="I11341">
        <v>72404</v>
      </c>
      <c r="J11341" t="b">
        <v>0</v>
      </c>
      <c r="K11341" t="b">
        <v>0</v>
      </c>
      <c r="L11341">
        <v>0</v>
      </c>
      <c r="M11341" t="s">
        <v>29</v>
      </c>
      <c r="P11341">
        <v>1</v>
      </c>
      <c r="Q11341">
        <v>342586</v>
      </c>
      <c r="R11341" t="s">
        <v>1447</v>
      </c>
      <c r="S11341">
        <v>12</v>
      </c>
      <c r="T11341" t="s">
        <v>51977</v>
      </c>
      <c r="U11341" t="s">
        <v>51978</v>
      </c>
      <c r="V11341" t="s">
        <v>1233</v>
      </c>
      <c r="W11341" t="s">
        <v>574</v>
      </c>
    </row>
    <row r="11342" spans="1:23" x14ac:dyDescent="0.25">
      <c r="A11342">
        <f>ROW()</f>
        <v>11342</v>
      </c>
      <c r="B11342">
        <v>343062</v>
      </c>
      <c r="C11342" t="s">
        <v>51979</v>
      </c>
      <c r="D11342" t="s">
        <v>51980</v>
      </c>
      <c r="F11342" t="s">
        <v>2096</v>
      </c>
      <c r="G11342" t="s">
        <v>26</v>
      </c>
      <c r="H11342" t="s">
        <v>27</v>
      </c>
      <c r="I11342" t="s">
        <v>51981</v>
      </c>
      <c r="J11342" t="b">
        <v>0</v>
      </c>
      <c r="K11342" t="b">
        <v>0</v>
      </c>
      <c r="L11342">
        <v>0</v>
      </c>
      <c r="M11342" t="s">
        <v>29</v>
      </c>
      <c r="P11342">
        <v>1</v>
      </c>
      <c r="Q11342">
        <v>126295</v>
      </c>
      <c r="R11342" t="s">
        <v>194</v>
      </c>
      <c r="S11342">
        <v>12</v>
      </c>
      <c r="T11342" t="s">
        <v>51982</v>
      </c>
      <c r="U11342" t="s">
        <v>51983</v>
      </c>
      <c r="V11342" t="s">
        <v>6285</v>
      </c>
      <c r="W11342" t="s">
        <v>249</v>
      </c>
    </row>
    <row r="11343" spans="1:23" x14ac:dyDescent="0.25">
      <c r="A11343">
        <f>ROW()</f>
        <v>11343</v>
      </c>
      <c r="B11343">
        <v>349682</v>
      </c>
      <c r="C11343" t="s">
        <v>51984</v>
      </c>
      <c r="D11343" t="s">
        <v>51985</v>
      </c>
      <c r="F11343" t="s">
        <v>14377</v>
      </c>
      <c r="G11343" t="s">
        <v>171</v>
      </c>
      <c r="I11343">
        <v>45014</v>
      </c>
      <c r="J11343" t="b">
        <v>0</v>
      </c>
      <c r="K11343" t="b">
        <v>0</v>
      </c>
      <c r="L11343">
        <v>0</v>
      </c>
      <c r="M11343" t="s">
        <v>29</v>
      </c>
      <c r="P11343">
        <v>1</v>
      </c>
      <c r="Q11343">
        <v>333708</v>
      </c>
      <c r="R11343" t="s">
        <v>83</v>
      </c>
      <c r="S11343">
        <v>12</v>
      </c>
      <c r="T11343" t="s">
        <v>51986</v>
      </c>
      <c r="U11343" t="s">
        <v>51987</v>
      </c>
      <c r="V11343" t="s">
        <v>112</v>
      </c>
    </row>
    <row r="11344" spans="1:23" x14ac:dyDescent="0.25">
      <c r="A11344">
        <f>ROW()</f>
        <v>11344</v>
      </c>
      <c r="B11344">
        <v>351712</v>
      </c>
      <c r="C11344" t="s">
        <v>51988</v>
      </c>
      <c r="D11344" t="s">
        <v>51989</v>
      </c>
      <c r="E11344" t="s">
        <v>51990</v>
      </c>
      <c r="F11344" t="s">
        <v>22248</v>
      </c>
      <c r="G11344" t="s">
        <v>1043</v>
      </c>
      <c r="H11344" t="s">
        <v>41</v>
      </c>
      <c r="I11344">
        <v>35212</v>
      </c>
      <c r="J11344" t="b">
        <v>0</v>
      </c>
      <c r="K11344" t="b">
        <v>0</v>
      </c>
      <c r="L11344">
        <v>0</v>
      </c>
      <c r="M11344" t="s">
        <v>29</v>
      </c>
      <c r="N11344" s="1">
        <v>0.29166666666666669</v>
      </c>
      <c r="O11344" s="1">
        <v>0.66666666666666663</v>
      </c>
      <c r="P11344">
        <v>1</v>
      </c>
      <c r="Q11344">
        <v>323953</v>
      </c>
      <c r="R11344" t="s">
        <v>594</v>
      </c>
      <c r="S11344">
        <v>12</v>
      </c>
      <c r="T11344" t="s">
        <v>51991</v>
      </c>
      <c r="U11344" t="s">
        <v>51992</v>
      </c>
      <c r="V11344" t="s">
        <v>46</v>
      </c>
      <c r="W11344" t="s">
        <v>47</v>
      </c>
    </row>
    <row r="11345" spans="1:23" x14ac:dyDescent="0.25">
      <c r="A11345">
        <f>ROW()</f>
        <v>11345</v>
      </c>
      <c r="B11345">
        <v>346805</v>
      </c>
      <c r="C11345" t="s">
        <v>51993</v>
      </c>
      <c r="D11345" t="s">
        <v>51994</v>
      </c>
      <c r="F11345" t="s">
        <v>2800</v>
      </c>
      <c r="G11345" t="s">
        <v>872</v>
      </c>
      <c r="I11345">
        <v>70126</v>
      </c>
      <c r="J11345" t="b">
        <v>0</v>
      </c>
      <c r="K11345" t="b">
        <v>0</v>
      </c>
      <c r="L11345">
        <v>0</v>
      </c>
      <c r="M11345" t="s">
        <v>29</v>
      </c>
      <c r="N11345" s="1">
        <v>0.29166666666666669</v>
      </c>
      <c r="O11345" s="1">
        <v>0.625</v>
      </c>
      <c r="P11345">
        <v>1</v>
      </c>
      <c r="Q11345">
        <v>323953</v>
      </c>
      <c r="R11345" t="s">
        <v>594</v>
      </c>
      <c r="S11345">
        <v>12</v>
      </c>
      <c r="T11345" t="s">
        <v>51995</v>
      </c>
      <c r="U11345" t="s">
        <v>51996</v>
      </c>
      <c r="V11345" t="s">
        <v>46</v>
      </c>
      <c r="W11345" t="s">
        <v>47</v>
      </c>
    </row>
    <row r="11346" spans="1:23" x14ac:dyDescent="0.25">
      <c r="A11346">
        <f>ROW()</f>
        <v>11346</v>
      </c>
      <c r="B11346">
        <v>348635</v>
      </c>
      <c r="C11346" t="s">
        <v>51997</v>
      </c>
      <c r="D11346" t="s">
        <v>51998</v>
      </c>
      <c r="E11346" t="s">
        <v>309</v>
      </c>
      <c r="F11346" t="s">
        <v>14496</v>
      </c>
      <c r="G11346" t="s">
        <v>742</v>
      </c>
      <c r="I11346">
        <v>80127</v>
      </c>
      <c r="J11346" t="b">
        <v>0</v>
      </c>
      <c r="K11346" t="b">
        <v>0</v>
      </c>
      <c r="L11346">
        <v>0</v>
      </c>
      <c r="M11346" t="s">
        <v>29</v>
      </c>
      <c r="P11346">
        <v>2</v>
      </c>
      <c r="Q11346" t="s">
        <v>30464</v>
      </c>
      <c r="R11346" t="s">
        <v>331</v>
      </c>
      <c r="S11346">
        <v>12</v>
      </c>
      <c r="T11346" t="s">
        <v>51999</v>
      </c>
      <c r="U11346" t="s">
        <v>52000</v>
      </c>
      <c r="V11346" t="s">
        <v>4747</v>
      </c>
      <c r="W11346" t="s">
        <v>67</v>
      </c>
    </row>
    <row r="11347" spans="1:23" x14ac:dyDescent="0.25">
      <c r="A11347">
        <f>ROW()</f>
        <v>11347</v>
      </c>
      <c r="C11347" t="s">
        <v>26076</v>
      </c>
      <c r="D11347" t="s">
        <v>52001</v>
      </c>
      <c r="E11347" t="s">
        <v>52002</v>
      </c>
      <c r="F11347" t="s">
        <v>140</v>
      </c>
      <c r="G11347" t="s">
        <v>141</v>
      </c>
      <c r="I11347">
        <v>46168</v>
      </c>
      <c r="P11347">
        <v>1</v>
      </c>
      <c r="Q11347">
        <v>157166</v>
      </c>
      <c r="R11347" t="s">
        <v>331</v>
      </c>
      <c r="S11347">
        <v>12</v>
      </c>
      <c r="T11347" t="s">
        <v>52003</v>
      </c>
      <c r="U11347" t="s">
        <v>52004</v>
      </c>
      <c r="V11347" t="s">
        <v>112</v>
      </c>
    </row>
    <row r="11348" spans="1:23" x14ac:dyDescent="0.25">
      <c r="A11348">
        <f>ROW()</f>
        <v>11348</v>
      </c>
      <c r="B11348">
        <v>152571</v>
      </c>
      <c r="C11348" t="s">
        <v>52005</v>
      </c>
      <c r="D11348" t="s">
        <v>52006</v>
      </c>
      <c r="E11348" t="s">
        <v>1244</v>
      </c>
      <c r="F11348" t="s">
        <v>52007</v>
      </c>
      <c r="G11348" t="s">
        <v>0</v>
      </c>
      <c r="H11348" t="s">
        <v>41</v>
      </c>
      <c r="I11348">
        <v>83440</v>
      </c>
      <c r="J11348" t="b">
        <v>0</v>
      </c>
      <c r="K11348" t="b">
        <v>0</v>
      </c>
      <c r="L11348">
        <v>0</v>
      </c>
      <c r="M11348" t="s">
        <v>29</v>
      </c>
      <c r="N11348" s="1">
        <v>0.33333333333333331</v>
      </c>
      <c r="O11348" s="1">
        <v>0.70833333333333337</v>
      </c>
      <c r="P11348">
        <v>1</v>
      </c>
      <c r="Q11348">
        <v>115655</v>
      </c>
      <c r="R11348" t="s">
        <v>83</v>
      </c>
      <c r="S11348">
        <v>12</v>
      </c>
      <c r="T11348" t="s">
        <v>52008</v>
      </c>
      <c r="U11348" t="s">
        <v>52009</v>
      </c>
      <c r="V11348" t="s">
        <v>2021</v>
      </c>
      <c r="W11348" t="s">
        <v>36</v>
      </c>
    </row>
    <row r="11349" spans="1:23" x14ac:dyDescent="0.25">
      <c r="A11349">
        <f>ROW()</f>
        <v>11349</v>
      </c>
      <c r="B11349">
        <v>349941</v>
      </c>
      <c r="C11349" t="s">
        <v>52010</v>
      </c>
      <c r="D11349" t="s">
        <v>52011</v>
      </c>
      <c r="F11349" t="s">
        <v>15688</v>
      </c>
      <c r="G11349" t="s">
        <v>193</v>
      </c>
      <c r="H11349" t="s">
        <v>41</v>
      </c>
      <c r="I11349">
        <v>28613</v>
      </c>
      <c r="J11349" t="b">
        <v>0</v>
      </c>
      <c r="K11349" t="b">
        <v>0</v>
      </c>
      <c r="L11349">
        <v>0</v>
      </c>
      <c r="M11349" t="s">
        <v>29</v>
      </c>
      <c r="P11349">
        <v>1</v>
      </c>
      <c r="Q11349">
        <v>169947</v>
      </c>
      <c r="R11349" t="s">
        <v>1214</v>
      </c>
      <c r="S11349">
        <v>12</v>
      </c>
      <c r="T11349" t="s">
        <v>14263</v>
      </c>
      <c r="U11349" t="s">
        <v>14264</v>
      </c>
      <c r="V11349" t="s">
        <v>112</v>
      </c>
    </row>
    <row r="11350" spans="1:23" x14ac:dyDescent="0.25">
      <c r="A11350">
        <f>ROW()</f>
        <v>11350</v>
      </c>
      <c r="B11350">
        <v>108206</v>
      </c>
      <c r="C11350" t="s">
        <v>52012</v>
      </c>
      <c r="D11350" t="s">
        <v>52013</v>
      </c>
      <c r="E11350" t="s">
        <v>52014</v>
      </c>
      <c r="F11350" t="s">
        <v>817</v>
      </c>
      <c r="G11350" t="s">
        <v>26</v>
      </c>
      <c r="H11350" t="s">
        <v>27</v>
      </c>
      <c r="I11350" t="s">
        <v>41845</v>
      </c>
      <c r="J11350" t="b">
        <v>1</v>
      </c>
      <c r="K11350" t="b">
        <v>1</v>
      </c>
      <c r="L11350">
        <v>30000</v>
      </c>
      <c r="M11350" t="s">
        <v>29</v>
      </c>
      <c r="P11350">
        <v>6</v>
      </c>
      <c r="Q11350" t="s">
        <v>52015</v>
      </c>
      <c r="R11350" t="s">
        <v>10961</v>
      </c>
      <c r="S11350">
        <v>12</v>
      </c>
      <c r="T11350" t="s">
        <v>52016</v>
      </c>
      <c r="U11350" t="s">
        <v>52017</v>
      </c>
      <c r="V11350" t="s">
        <v>3063</v>
      </c>
      <c r="W11350" t="s">
        <v>1012</v>
      </c>
    </row>
    <row r="11351" spans="1:23" x14ac:dyDescent="0.25">
      <c r="A11351">
        <f>ROW()</f>
        <v>11351</v>
      </c>
      <c r="B11351">
        <v>137179</v>
      </c>
      <c r="C11351" t="s">
        <v>52018</v>
      </c>
      <c r="D11351" t="s">
        <v>52019</v>
      </c>
      <c r="F11351" t="s">
        <v>52020</v>
      </c>
      <c r="G11351" t="s">
        <v>71</v>
      </c>
      <c r="H11351" t="s">
        <v>27</v>
      </c>
      <c r="I11351" t="s">
        <v>5115</v>
      </c>
      <c r="J11351" t="b">
        <v>0</v>
      </c>
      <c r="K11351" t="b">
        <v>0</v>
      </c>
      <c r="L11351">
        <v>0</v>
      </c>
      <c r="M11351" t="s">
        <v>29</v>
      </c>
      <c r="P11351">
        <v>3</v>
      </c>
      <c r="Q11351" t="s">
        <v>52021</v>
      </c>
      <c r="R11351" t="s">
        <v>83</v>
      </c>
      <c r="S11351">
        <v>12</v>
      </c>
      <c r="T11351" t="s">
        <v>52022</v>
      </c>
      <c r="U11351" t="s">
        <v>14822</v>
      </c>
      <c r="V11351" t="s">
        <v>35</v>
      </c>
      <c r="W11351" t="s">
        <v>36</v>
      </c>
    </row>
    <row r="11352" spans="1:23" x14ac:dyDescent="0.25">
      <c r="A11352">
        <f>ROW()</f>
        <v>11352</v>
      </c>
      <c r="B11352">
        <v>105351</v>
      </c>
      <c r="C11352" t="s">
        <v>52023</v>
      </c>
      <c r="D11352" t="s">
        <v>52024</v>
      </c>
      <c r="F11352" t="s">
        <v>2788</v>
      </c>
      <c r="G11352" t="s">
        <v>26</v>
      </c>
      <c r="H11352" t="s">
        <v>27</v>
      </c>
      <c r="I11352" t="s">
        <v>13344</v>
      </c>
      <c r="J11352" t="b">
        <v>0</v>
      </c>
      <c r="K11352" t="b">
        <v>0</v>
      </c>
      <c r="L11352">
        <v>0</v>
      </c>
      <c r="M11352" t="s">
        <v>29</v>
      </c>
      <c r="N11352" s="1">
        <v>0.33333333333333331</v>
      </c>
      <c r="O11352" s="1">
        <v>0.625</v>
      </c>
      <c r="P11352">
        <v>1</v>
      </c>
      <c r="Q11352">
        <v>349860</v>
      </c>
      <c r="R11352" t="s">
        <v>148</v>
      </c>
      <c r="S11352">
        <v>12</v>
      </c>
      <c r="T11352" t="s">
        <v>52025</v>
      </c>
      <c r="U11352" t="s">
        <v>52026</v>
      </c>
      <c r="V11352" t="s">
        <v>1040</v>
      </c>
      <c r="W11352" t="s">
        <v>249</v>
      </c>
    </row>
    <row r="11353" spans="1:23" x14ac:dyDescent="0.25">
      <c r="A11353">
        <f>ROW()</f>
        <v>11353</v>
      </c>
      <c r="B11353">
        <v>333208</v>
      </c>
      <c r="C11353" t="s">
        <v>52027</v>
      </c>
      <c r="D11353" t="s">
        <v>52028</v>
      </c>
      <c r="E11353" t="s">
        <v>52029</v>
      </c>
      <c r="F11353" t="s">
        <v>32405</v>
      </c>
      <c r="G11353" t="s">
        <v>509</v>
      </c>
      <c r="H11353" t="s">
        <v>509</v>
      </c>
      <c r="I11353">
        <v>78395</v>
      </c>
      <c r="J11353" t="b">
        <v>0</v>
      </c>
      <c r="K11353" t="b">
        <v>0</v>
      </c>
      <c r="L11353">
        <v>0</v>
      </c>
      <c r="M11353" t="s">
        <v>29</v>
      </c>
      <c r="P11353">
        <v>2</v>
      </c>
      <c r="Q11353" t="s">
        <v>52030</v>
      </c>
      <c r="R11353" t="s">
        <v>654</v>
      </c>
      <c r="S11353">
        <v>12</v>
      </c>
      <c r="T11353" t="s">
        <v>52031</v>
      </c>
      <c r="U11353" t="s">
        <v>52032</v>
      </c>
      <c r="V11353" t="s">
        <v>7404</v>
      </c>
      <c r="W11353" t="s">
        <v>249</v>
      </c>
    </row>
    <row r="11354" spans="1:23" x14ac:dyDescent="0.25">
      <c r="A11354">
        <f>ROW()</f>
        <v>11354</v>
      </c>
      <c r="B11354">
        <v>122624</v>
      </c>
      <c r="C11354" t="s">
        <v>52033</v>
      </c>
      <c r="D11354" t="s">
        <v>7914</v>
      </c>
      <c r="F11354" t="s">
        <v>1322</v>
      </c>
      <c r="G11354" t="s">
        <v>742</v>
      </c>
      <c r="H11354" t="s">
        <v>41</v>
      </c>
      <c r="I11354">
        <v>80204</v>
      </c>
      <c r="J11354" t="b">
        <v>0</v>
      </c>
      <c r="K11354" t="b">
        <v>0</v>
      </c>
      <c r="L11354">
        <v>0</v>
      </c>
      <c r="M11354" t="s">
        <v>29</v>
      </c>
      <c r="P11354">
        <v>2</v>
      </c>
      <c r="Q11354" t="s">
        <v>52034</v>
      </c>
      <c r="R11354" t="s">
        <v>10961</v>
      </c>
      <c r="S11354">
        <v>12</v>
      </c>
      <c r="T11354" t="s">
        <v>52035</v>
      </c>
      <c r="U11354" t="s">
        <v>52036</v>
      </c>
      <c r="V11354" t="s">
        <v>3063</v>
      </c>
      <c r="W11354" t="s">
        <v>1012</v>
      </c>
    </row>
    <row r="11355" spans="1:23" x14ac:dyDescent="0.25">
      <c r="A11355">
        <f>ROW()</f>
        <v>11355</v>
      </c>
      <c r="B11355">
        <v>341703</v>
      </c>
      <c r="C11355" t="s">
        <v>52037</v>
      </c>
      <c r="D11355" t="s">
        <v>52038</v>
      </c>
      <c r="F11355" t="s">
        <v>52039</v>
      </c>
      <c r="G11355" t="s">
        <v>2107</v>
      </c>
      <c r="H11355" t="s">
        <v>41</v>
      </c>
      <c r="I11355">
        <v>4062</v>
      </c>
      <c r="J11355" t="b">
        <v>0</v>
      </c>
      <c r="K11355" t="b">
        <v>0</v>
      </c>
      <c r="L11355">
        <v>0</v>
      </c>
      <c r="M11355" t="s">
        <v>29</v>
      </c>
      <c r="P11355">
        <v>1</v>
      </c>
      <c r="Q11355">
        <v>308126</v>
      </c>
      <c r="R11355" t="s">
        <v>148</v>
      </c>
      <c r="S11355">
        <v>12</v>
      </c>
      <c r="T11355" t="s">
        <v>52040</v>
      </c>
      <c r="U11355" t="s">
        <v>52041</v>
      </c>
      <c r="V11355" t="s">
        <v>2161</v>
      </c>
      <c r="W11355" t="s">
        <v>67</v>
      </c>
    </row>
    <row r="11356" spans="1:23" x14ac:dyDescent="0.25">
      <c r="A11356">
        <f>ROW()</f>
        <v>11356</v>
      </c>
      <c r="B11356">
        <v>335082</v>
      </c>
      <c r="C11356" t="s">
        <v>52042</v>
      </c>
      <c r="D11356" t="s">
        <v>52043</v>
      </c>
      <c r="E11356" t="s">
        <v>52044</v>
      </c>
      <c r="F11356" t="s">
        <v>49097</v>
      </c>
      <c r="G11356" t="s">
        <v>49098</v>
      </c>
      <c r="H11356" t="s">
        <v>509</v>
      </c>
      <c r="J11356" t="b">
        <v>0</v>
      </c>
      <c r="K11356" t="b">
        <v>0</v>
      </c>
      <c r="L11356">
        <v>0</v>
      </c>
      <c r="M11356" t="s">
        <v>29</v>
      </c>
      <c r="P11356">
        <v>2</v>
      </c>
      <c r="Q11356" t="s">
        <v>52045</v>
      </c>
      <c r="R11356" t="s">
        <v>331</v>
      </c>
      <c r="S11356">
        <v>12</v>
      </c>
      <c r="T11356" t="s">
        <v>52046</v>
      </c>
      <c r="U11356" t="s">
        <v>52047</v>
      </c>
      <c r="V11356" t="s">
        <v>2161</v>
      </c>
      <c r="W11356" t="s">
        <v>67</v>
      </c>
    </row>
    <row r="11357" spans="1:23" x14ac:dyDescent="0.25">
      <c r="A11357">
        <f>ROW()</f>
        <v>11357</v>
      </c>
      <c r="B11357">
        <v>337886</v>
      </c>
      <c r="C11357" t="s">
        <v>52048</v>
      </c>
      <c r="D11357" t="s">
        <v>52049</v>
      </c>
      <c r="F11357" t="s">
        <v>9458</v>
      </c>
      <c r="G11357" t="s">
        <v>40</v>
      </c>
      <c r="I11357">
        <v>77586</v>
      </c>
      <c r="J11357" t="b">
        <v>0</v>
      </c>
      <c r="K11357" t="b">
        <v>0</v>
      </c>
      <c r="L11357">
        <v>0</v>
      </c>
      <c r="M11357" t="s">
        <v>29</v>
      </c>
      <c r="P11357">
        <v>1</v>
      </c>
      <c r="Q11357">
        <v>171204</v>
      </c>
      <c r="R11357" t="s">
        <v>1387</v>
      </c>
      <c r="S11357">
        <v>12</v>
      </c>
      <c r="T11357" t="s">
        <v>52050</v>
      </c>
      <c r="U11357" t="s">
        <v>52051</v>
      </c>
      <c r="V11357" t="s">
        <v>2277</v>
      </c>
      <c r="W11357" t="s">
        <v>67</v>
      </c>
    </row>
    <row r="11358" spans="1:23" x14ac:dyDescent="0.25">
      <c r="A11358">
        <f>ROW()</f>
        <v>11358</v>
      </c>
      <c r="B11358">
        <v>346711</v>
      </c>
      <c r="C11358" t="s">
        <v>52052</v>
      </c>
      <c r="D11358" t="s">
        <v>52053</v>
      </c>
      <c r="F11358" t="s">
        <v>52054</v>
      </c>
      <c r="G11358" t="s">
        <v>1037</v>
      </c>
      <c r="I11358">
        <v>63137</v>
      </c>
      <c r="J11358" t="b">
        <v>0</v>
      </c>
      <c r="K11358" t="b">
        <v>0</v>
      </c>
      <c r="L11358">
        <v>0</v>
      </c>
      <c r="M11358" t="s">
        <v>29</v>
      </c>
      <c r="P11358">
        <v>1</v>
      </c>
      <c r="Q11358">
        <v>325677</v>
      </c>
      <c r="R11358" t="s">
        <v>10961</v>
      </c>
      <c r="S11358">
        <v>12</v>
      </c>
      <c r="T11358" t="s">
        <v>52055</v>
      </c>
      <c r="U11358" t="s">
        <v>52056</v>
      </c>
      <c r="V11358" t="s">
        <v>3063</v>
      </c>
      <c r="W11358" t="s">
        <v>1012</v>
      </c>
    </row>
    <row r="11359" spans="1:23" x14ac:dyDescent="0.25">
      <c r="A11359">
        <f>ROW()</f>
        <v>11359</v>
      </c>
      <c r="B11359">
        <v>331736</v>
      </c>
      <c r="C11359" t="s">
        <v>52057</v>
      </c>
      <c r="D11359" t="s">
        <v>52058</v>
      </c>
      <c r="F11359" t="s">
        <v>21680</v>
      </c>
      <c r="G11359" t="s">
        <v>27</v>
      </c>
      <c r="H11359" t="s">
        <v>41</v>
      </c>
      <c r="I11359">
        <v>95330</v>
      </c>
      <c r="J11359" t="b">
        <v>0</v>
      </c>
      <c r="K11359" t="b">
        <v>0</v>
      </c>
      <c r="L11359">
        <v>0</v>
      </c>
      <c r="M11359" t="s">
        <v>29</v>
      </c>
      <c r="P11359">
        <v>1</v>
      </c>
      <c r="Q11359">
        <v>331246</v>
      </c>
      <c r="R11359" t="s">
        <v>1214</v>
      </c>
      <c r="S11359">
        <v>12</v>
      </c>
      <c r="T11359" t="s">
        <v>52059</v>
      </c>
      <c r="U11359" t="s">
        <v>52060</v>
      </c>
      <c r="V11359" t="s">
        <v>17389</v>
      </c>
      <c r="W11359" t="s">
        <v>4541</v>
      </c>
    </row>
    <row r="11360" spans="1:23" x14ac:dyDescent="0.25">
      <c r="A11360">
        <f>ROW()</f>
        <v>11360</v>
      </c>
      <c r="B11360">
        <v>339503</v>
      </c>
      <c r="C11360" t="s">
        <v>52061</v>
      </c>
      <c r="D11360" t="s">
        <v>52062</v>
      </c>
      <c r="F11360" t="s">
        <v>52063</v>
      </c>
      <c r="G11360" t="s">
        <v>81</v>
      </c>
      <c r="I11360">
        <v>60440</v>
      </c>
      <c r="J11360" t="b">
        <v>0</v>
      </c>
      <c r="K11360" t="b">
        <v>0</v>
      </c>
      <c r="L11360">
        <v>0</v>
      </c>
      <c r="M11360" t="s">
        <v>29</v>
      </c>
      <c r="P11360">
        <v>1</v>
      </c>
      <c r="Q11360">
        <v>149829</v>
      </c>
      <c r="S11360">
        <v>12</v>
      </c>
      <c r="T11360" t="s">
        <v>52064</v>
      </c>
      <c r="U11360" t="s">
        <v>52065</v>
      </c>
      <c r="V11360" t="s">
        <v>5306</v>
      </c>
      <c r="W11360" t="s">
        <v>249</v>
      </c>
    </row>
    <row r="11361" spans="1:23" x14ac:dyDescent="0.25">
      <c r="A11361">
        <f>ROW()</f>
        <v>11361</v>
      </c>
      <c r="B11361">
        <v>351876</v>
      </c>
      <c r="C11361" t="s">
        <v>52066</v>
      </c>
      <c r="D11361" t="s">
        <v>52067</v>
      </c>
      <c r="F11361" t="s">
        <v>42482</v>
      </c>
      <c r="G11361" t="s">
        <v>71</v>
      </c>
      <c r="H11361" t="s">
        <v>27</v>
      </c>
      <c r="I11361" t="s">
        <v>52068</v>
      </c>
      <c r="J11361" t="b">
        <v>0</v>
      </c>
      <c r="K11361" t="b">
        <v>0</v>
      </c>
      <c r="L11361">
        <v>0</v>
      </c>
      <c r="M11361" t="s">
        <v>29</v>
      </c>
      <c r="N11361" s="1">
        <v>0.33333333333333331</v>
      </c>
      <c r="O11361" s="1">
        <v>0.66666666666666663</v>
      </c>
      <c r="P11361">
        <v>2</v>
      </c>
      <c r="Q11361" t="s">
        <v>52069</v>
      </c>
      <c r="R11361" t="s">
        <v>148</v>
      </c>
      <c r="S11361">
        <v>12</v>
      </c>
      <c r="T11361" t="s">
        <v>52070</v>
      </c>
      <c r="U11361" t="s">
        <v>36774</v>
      </c>
      <c r="V11361" t="s">
        <v>1602</v>
      </c>
      <c r="W11361" t="s">
        <v>320</v>
      </c>
    </row>
    <row r="11362" spans="1:23" x14ac:dyDescent="0.25">
      <c r="A11362">
        <f>ROW()</f>
        <v>11362</v>
      </c>
      <c r="B11362">
        <v>118988</v>
      </c>
      <c r="C11362" t="s">
        <v>52071</v>
      </c>
      <c r="D11362" t="s">
        <v>52072</v>
      </c>
      <c r="F11362" t="s">
        <v>817</v>
      </c>
      <c r="G11362" t="s">
        <v>26</v>
      </c>
      <c r="H11362" t="s">
        <v>27</v>
      </c>
      <c r="I11362" t="s">
        <v>52073</v>
      </c>
      <c r="J11362" t="b">
        <v>0</v>
      </c>
      <c r="K11362" t="b">
        <v>0</v>
      </c>
      <c r="L11362">
        <v>0</v>
      </c>
      <c r="M11362" t="s">
        <v>29</v>
      </c>
      <c r="P11362">
        <v>2</v>
      </c>
      <c r="Q11362" t="s">
        <v>2546</v>
      </c>
      <c r="R11362" t="s">
        <v>2547</v>
      </c>
      <c r="S11362">
        <v>12</v>
      </c>
      <c r="T11362" t="s">
        <v>52074</v>
      </c>
      <c r="U11362" t="s">
        <v>52075</v>
      </c>
      <c r="V11362" t="s">
        <v>39020</v>
      </c>
      <c r="W11362" t="s">
        <v>454</v>
      </c>
    </row>
    <row r="11363" spans="1:23" x14ac:dyDescent="0.25">
      <c r="A11363">
        <f>ROW()</f>
        <v>11363</v>
      </c>
      <c r="B11363">
        <v>138890</v>
      </c>
      <c r="C11363" t="s">
        <v>52076</v>
      </c>
      <c r="D11363" t="s">
        <v>45453</v>
      </c>
      <c r="E11363" t="s">
        <v>1244</v>
      </c>
      <c r="F11363" t="s">
        <v>6511</v>
      </c>
      <c r="G11363" t="s">
        <v>254</v>
      </c>
      <c r="H11363" t="s">
        <v>41</v>
      </c>
      <c r="I11363">
        <v>85648</v>
      </c>
      <c r="J11363" t="b">
        <v>0</v>
      </c>
      <c r="K11363" t="b">
        <v>0</v>
      </c>
      <c r="L11363">
        <v>0</v>
      </c>
      <c r="M11363" t="s">
        <v>29</v>
      </c>
      <c r="N11363" s="1">
        <v>0.39583333333333331</v>
      </c>
      <c r="O11363" s="1">
        <v>0.79166666666666663</v>
      </c>
      <c r="P11363">
        <v>4</v>
      </c>
      <c r="Q11363" t="s">
        <v>52077</v>
      </c>
      <c r="R11363" t="s">
        <v>83</v>
      </c>
      <c r="S11363">
        <v>12</v>
      </c>
      <c r="T11363" t="s">
        <v>52078</v>
      </c>
      <c r="U11363" t="s">
        <v>52079</v>
      </c>
      <c r="V11363" t="s">
        <v>167</v>
      </c>
      <c r="W11363" t="s">
        <v>36</v>
      </c>
    </row>
    <row r="11364" spans="1:23" x14ac:dyDescent="0.25">
      <c r="A11364">
        <f>ROW()</f>
        <v>11364</v>
      </c>
      <c r="B11364">
        <v>143497</v>
      </c>
      <c r="C11364" t="s">
        <v>52080</v>
      </c>
      <c r="D11364" t="s">
        <v>52081</v>
      </c>
      <c r="F11364" t="s">
        <v>14354</v>
      </c>
      <c r="G11364" t="s">
        <v>27</v>
      </c>
      <c r="H11364" t="s">
        <v>41</v>
      </c>
      <c r="I11364">
        <v>92250</v>
      </c>
      <c r="J11364" t="b">
        <v>0</v>
      </c>
      <c r="K11364" t="b">
        <v>0</v>
      </c>
      <c r="L11364">
        <v>0</v>
      </c>
      <c r="M11364" t="s">
        <v>29</v>
      </c>
      <c r="P11364">
        <v>5</v>
      </c>
      <c r="Q11364" t="s">
        <v>52082</v>
      </c>
      <c r="R11364" t="s">
        <v>83</v>
      </c>
      <c r="S11364">
        <v>12</v>
      </c>
      <c r="T11364" t="s">
        <v>52083</v>
      </c>
      <c r="U11364" t="s">
        <v>52084</v>
      </c>
      <c r="V11364" t="s">
        <v>167</v>
      </c>
      <c r="W11364" t="s">
        <v>36</v>
      </c>
    </row>
    <row r="11365" spans="1:23" x14ac:dyDescent="0.25">
      <c r="A11365">
        <f>ROW()</f>
        <v>11365</v>
      </c>
      <c r="B11365">
        <v>158516</v>
      </c>
      <c r="C11365" t="s">
        <v>52085</v>
      </c>
      <c r="D11365" t="s">
        <v>52086</v>
      </c>
      <c r="F11365" t="s">
        <v>6243</v>
      </c>
      <c r="G11365" t="s">
        <v>254</v>
      </c>
      <c r="H11365" t="s">
        <v>41</v>
      </c>
      <c r="I11365">
        <v>85648</v>
      </c>
      <c r="J11365" t="b">
        <v>0</v>
      </c>
      <c r="K11365" t="b">
        <v>0</v>
      </c>
      <c r="L11365">
        <v>0</v>
      </c>
      <c r="M11365" t="s">
        <v>29</v>
      </c>
      <c r="P11365">
        <v>6</v>
      </c>
      <c r="Q11365" t="s">
        <v>52087</v>
      </c>
      <c r="R11365" t="s">
        <v>83</v>
      </c>
      <c r="S11365">
        <v>12</v>
      </c>
      <c r="T11365" t="s">
        <v>52088</v>
      </c>
      <c r="U11365" t="s">
        <v>52089</v>
      </c>
      <c r="V11365" t="s">
        <v>167</v>
      </c>
      <c r="W11365" t="s">
        <v>36</v>
      </c>
    </row>
    <row r="11366" spans="1:23" x14ac:dyDescent="0.25">
      <c r="A11366">
        <f>ROW()</f>
        <v>11366</v>
      </c>
      <c r="B11366">
        <v>346163</v>
      </c>
      <c r="C11366" t="s">
        <v>52090</v>
      </c>
      <c r="D11366" t="s">
        <v>52091</v>
      </c>
      <c r="F11366" t="s">
        <v>7629</v>
      </c>
      <c r="G11366" t="s">
        <v>1116</v>
      </c>
      <c r="I11366">
        <v>98101</v>
      </c>
      <c r="J11366" t="b">
        <v>0</v>
      </c>
      <c r="K11366" t="b">
        <v>0</v>
      </c>
      <c r="L11366">
        <v>0</v>
      </c>
      <c r="M11366" t="s">
        <v>29</v>
      </c>
      <c r="P11366">
        <v>1</v>
      </c>
      <c r="Q11366">
        <v>325677</v>
      </c>
      <c r="R11366" t="s">
        <v>10961</v>
      </c>
      <c r="S11366">
        <v>12</v>
      </c>
      <c r="T11366" t="s">
        <v>52092</v>
      </c>
      <c r="U11366" t="s">
        <v>52093</v>
      </c>
      <c r="V11366" t="s">
        <v>9213</v>
      </c>
      <c r="W11366" t="s">
        <v>1012</v>
      </c>
    </row>
    <row r="11367" spans="1:23" x14ac:dyDescent="0.25">
      <c r="A11367">
        <f>ROW()</f>
        <v>11367</v>
      </c>
      <c r="B11367">
        <v>139596</v>
      </c>
      <c r="C11367" t="s">
        <v>52094</v>
      </c>
      <c r="D11367" t="s">
        <v>52095</v>
      </c>
      <c r="F11367" t="s">
        <v>2037</v>
      </c>
      <c r="G11367" t="s">
        <v>471</v>
      </c>
      <c r="H11367" t="s">
        <v>41</v>
      </c>
      <c r="I11367">
        <v>34221</v>
      </c>
      <c r="J11367" t="b">
        <v>0</v>
      </c>
      <c r="K11367" t="b">
        <v>0</v>
      </c>
      <c r="L11367">
        <v>0</v>
      </c>
      <c r="M11367" t="s">
        <v>29</v>
      </c>
      <c r="P11367">
        <v>4</v>
      </c>
      <c r="Q11367" t="s">
        <v>52096</v>
      </c>
      <c r="R11367" t="s">
        <v>83</v>
      </c>
      <c r="S11367">
        <v>12</v>
      </c>
      <c r="T11367" t="s">
        <v>52097</v>
      </c>
      <c r="U11367" t="s">
        <v>52098</v>
      </c>
      <c r="V11367" t="s">
        <v>77</v>
      </c>
      <c r="W11367" t="s">
        <v>36</v>
      </c>
    </row>
    <row r="11368" spans="1:23" x14ac:dyDescent="0.25">
      <c r="A11368">
        <f>ROW()</f>
        <v>11368</v>
      </c>
      <c r="B11368">
        <v>344514</v>
      </c>
      <c r="C11368" t="s">
        <v>52099</v>
      </c>
      <c r="D11368" t="s">
        <v>52100</v>
      </c>
      <c r="F11368" t="s">
        <v>817</v>
      </c>
      <c r="G11368" t="s">
        <v>26</v>
      </c>
      <c r="I11368" t="s">
        <v>52101</v>
      </c>
      <c r="J11368" t="b">
        <v>0</v>
      </c>
      <c r="K11368" t="b">
        <v>0</v>
      </c>
      <c r="L11368">
        <v>0</v>
      </c>
      <c r="M11368" t="s">
        <v>29</v>
      </c>
      <c r="P11368">
        <v>1</v>
      </c>
      <c r="Q11368">
        <v>325677</v>
      </c>
      <c r="R11368" t="s">
        <v>10961</v>
      </c>
      <c r="S11368">
        <v>12</v>
      </c>
      <c r="T11368" t="s">
        <v>52102</v>
      </c>
      <c r="U11368" t="s">
        <v>52103</v>
      </c>
      <c r="V11368" t="s">
        <v>3063</v>
      </c>
      <c r="W11368" t="s">
        <v>1012</v>
      </c>
    </row>
    <row r="11369" spans="1:23" x14ac:dyDescent="0.25">
      <c r="A11369">
        <f>ROW()</f>
        <v>11369</v>
      </c>
      <c r="B11369">
        <v>319154</v>
      </c>
      <c r="C11369" t="s">
        <v>52104</v>
      </c>
      <c r="D11369" t="s">
        <v>52105</v>
      </c>
      <c r="F11369" t="s">
        <v>46905</v>
      </c>
      <c r="G11369" t="s">
        <v>61</v>
      </c>
      <c r="H11369" t="s">
        <v>41</v>
      </c>
      <c r="I11369">
        <v>17751</v>
      </c>
      <c r="J11369" t="b">
        <v>0</v>
      </c>
      <c r="K11369" t="b">
        <v>0</v>
      </c>
      <c r="L11369">
        <v>0</v>
      </c>
      <c r="M11369" t="s">
        <v>29</v>
      </c>
      <c r="P11369">
        <v>1</v>
      </c>
      <c r="Q11369">
        <v>313340</v>
      </c>
      <c r="R11369" t="s">
        <v>697</v>
      </c>
      <c r="S11369">
        <v>12</v>
      </c>
      <c r="T11369" t="s">
        <v>52106</v>
      </c>
      <c r="U11369" t="s">
        <v>52107</v>
      </c>
      <c r="V11369" t="s">
        <v>2760</v>
      </c>
      <c r="W11369" t="s">
        <v>249</v>
      </c>
    </row>
    <row r="11370" spans="1:23" x14ac:dyDescent="0.25">
      <c r="A11370">
        <f>ROW()</f>
        <v>11370</v>
      </c>
      <c r="B11370">
        <v>319164</v>
      </c>
      <c r="C11370" t="s">
        <v>52108</v>
      </c>
      <c r="D11370" t="s">
        <v>52109</v>
      </c>
      <c r="F11370" t="s">
        <v>1088</v>
      </c>
      <c r="G11370" t="s">
        <v>81</v>
      </c>
      <c r="H11370" t="s">
        <v>41</v>
      </c>
      <c r="I11370">
        <v>60609</v>
      </c>
      <c r="J11370" t="b">
        <v>0</v>
      </c>
      <c r="K11370" t="b">
        <v>0</v>
      </c>
      <c r="L11370">
        <v>0</v>
      </c>
      <c r="M11370" t="s">
        <v>29</v>
      </c>
      <c r="N11370" s="1">
        <v>0.3125</v>
      </c>
      <c r="O11370" s="1">
        <v>0.66666666666666663</v>
      </c>
      <c r="P11370">
        <v>1</v>
      </c>
      <c r="Q11370">
        <v>148481</v>
      </c>
      <c r="R11370" t="s">
        <v>83</v>
      </c>
      <c r="S11370">
        <v>12</v>
      </c>
      <c r="T11370" t="s">
        <v>52110</v>
      </c>
      <c r="U11370" t="s">
        <v>52111</v>
      </c>
      <c r="V11370" t="s">
        <v>1255</v>
      </c>
      <c r="W11370" t="s">
        <v>454</v>
      </c>
    </row>
    <row r="11371" spans="1:23" x14ac:dyDescent="0.25">
      <c r="A11371">
        <f>ROW()</f>
        <v>11371</v>
      </c>
      <c r="B11371">
        <v>336618</v>
      </c>
      <c r="C11371" t="s">
        <v>32603</v>
      </c>
      <c r="D11371" t="s">
        <v>52112</v>
      </c>
      <c r="F11371" t="s">
        <v>52113</v>
      </c>
      <c r="G11371" t="s">
        <v>26</v>
      </c>
      <c r="H11371" t="s">
        <v>27</v>
      </c>
      <c r="I11371" t="s">
        <v>52114</v>
      </c>
      <c r="J11371" t="b">
        <v>0</v>
      </c>
      <c r="K11371" t="b">
        <v>0</v>
      </c>
      <c r="L11371">
        <v>0</v>
      </c>
      <c r="M11371" t="s">
        <v>29</v>
      </c>
      <c r="P11371">
        <v>2</v>
      </c>
      <c r="Q11371" t="s">
        <v>52115</v>
      </c>
      <c r="R11371" t="s">
        <v>2783</v>
      </c>
      <c r="S11371">
        <v>12</v>
      </c>
      <c r="T11371" t="s">
        <v>52116</v>
      </c>
      <c r="U11371" t="s">
        <v>52117</v>
      </c>
      <c r="V11371" t="s">
        <v>11844</v>
      </c>
      <c r="W11371" t="s">
        <v>67</v>
      </c>
    </row>
    <row r="11372" spans="1:23" x14ac:dyDescent="0.25">
      <c r="A11372">
        <f>ROW()</f>
        <v>11372</v>
      </c>
      <c r="B11372">
        <v>325066</v>
      </c>
      <c r="C11372" t="s">
        <v>52118</v>
      </c>
      <c r="D11372" t="s">
        <v>52119</v>
      </c>
      <c r="F11372" t="s">
        <v>52120</v>
      </c>
      <c r="G11372" t="s">
        <v>1023</v>
      </c>
      <c r="H11372" t="s">
        <v>41</v>
      </c>
      <c r="I11372">
        <v>6512</v>
      </c>
      <c r="J11372" t="b">
        <v>0</v>
      </c>
      <c r="K11372" t="b">
        <v>0</v>
      </c>
      <c r="L11372">
        <v>0</v>
      </c>
      <c r="M11372" t="s">
        <v>29</v>
      </c>
      <c r="P11372">
        <v>2</v>
      </c>
      <c r="Q11372" t="s">
        <v>52121</v>
      </c>
      <c r="R11372" t="s">
        <v>393</v>
      </c>
      <c r="S11372">
        <v>12</v>
      </c>
      <c r="T11372" t="s">
        <v>52122</v>
      </c>
      <c r="U11372" t="s">
        <v>52123</v>
      </c>
      <c r="V11372" t="s">
        <v>1308</v>
      </c>
      <c r="W11372" t="s">
        <v>454</v>
      </c>
    </row>
    <row r="11373" spans="1:23" x14ac:dyDescent="0.25">
      <c r="A11373">
        <f>ROW()</f>
        <v>11373</v>
      </c>
      <c r="B11373">
        <v>125522</v>
      </c>
      <c r="C11373" t="s">
        <v>52124</v>
      </c>
      <c r="D11373" t="s">
        <v>52125</v>
      </c>
      <c r="F11373" t="s">
        <v>18516</v>
      </c>
      <c r="G11373" t="s">
        <v>171</v>
      </c>
      <c r="H11373" t="s">
        <v>41</v>
      </c>
      <c r="I11373">
        <v>43050</v>
      </c>
      <c r="J11373" t="b">
        <v>0</v>
      </c>
      <c r="K11373" t="b">
        <v>0</v>
      </c>
      <c r="L11373">
        <v>0</v>
      </c>
      <c r="M11373" t="s">
        <v>29</v>
      </c>
      <c r="P11373">
        <v>1</v>
      </c>
      <c r="Q11373">
        <v>234603</v>
      </c>
      <c r="R11373" t="s">
        <v>148</v>
      </c>
      <c r="S11373">
        <v>12</v>
      </c>
      <c r="T11373" t="s">
        <v>52126</v>
      </c>
      <c r="U11373" t="s">
        <v>52127</v>
      </c>
      <c r="V11373" t="s">
        <v>6592</v>
      </c>
      <c r="W11373" t="s">
        <v>67</v>
      </c>
    </row>
    <row r="11374" spans="1:23" x14ac:dyDescent="0.25">
      <c r="A11374">
        <f>ROW()</f>
        <v>11374</v>
      </c>
      <c r="B11374">
        <v>314554</v>
      </c>
      <c r="C11374" t="s">
        <v>52128</v>
      </c>
      <c r="D11374" t="s">
        <v>52129</v>
      </c>
      <c r="E11374" t="s">
        <v>52130</v>
      </c>
      <c r="F11374" t="s">
        <v>1919</v>
      </c>
      <c r="G11374" t="s">
        <v>40</v>
      </c>
      <c r="H11374" t="s">
        <v>41</v>
      </c>
      <c r="I11374">
        <v>78557</v>
      </c>
      <c r="J11374" t="b">
        <v>0</v>
      </c>
      <c r="K11374" t="b">
        <v>0</v>
      </c>
      <c r="L11374">
        <v>0</v>
      </c>
      <c r="M11374" t="s">
        <v>29</v>
      </c>
      <c r="N11374" s="1">
        <v>0.375</v>
      </c>
      <c r="O11374" s="1">
        <v>0.875</v>
      </c>
      <c r="P11374">
        <v>3</v>
      </c>
      <c r="Q11374" t="s">
        <v>52131</v>
      </c>
      <c r="R11374" t="s">
        <v>83</v>
      </c>
      <c r="S11374">
        <v>12</v>
      </c>
      <c r="T11374" t="s">
        <v>52132</v>
      </c>
      <c r="U11374" t="s">
        <v>52133</v>
      </c>
      <c r="V11374" t="s">
        <v>77</v>
      </c>
      <c r="W11374" t="s">
        <v>36</v>
      </c>
    </row>
    <row r="11375" spans="1:23" x14ac:dyDescent="0.25">
      <c r="A11375">
        <f>ROW()</f>
        <v>11375</v>
      </c>
      <c r="B11375">
        <v>312980</v>
      </c>
      <c r="C11375" t="s">
        <v>52134</v>
      </c>
      <c r="D11375" t="s">
        <v>52135</v>
      </c>
      <c r="F11375" t="s">
        <v>52136</v>
      </c>
      <c r="G11375" t="s">
        <v>1237</v>
      </c>
      <c r="H11375" t="s">
        <v>41</v>
      </c>
      <c r="I11375">
        <v>29115</v>
      </c>
      <c r="J11375" t="b">
        <v>0</v>
      </c>
      <c r="K11375" t="b">
        <v>0</v>
      </c>
      <c r="L11375">
        <v>0</v>
      </c>
      <c r="M11375" t="s">
        <v>29</v>
      </c>
      <c r="P11375">
        <v>1</v>
      </c>
      <c r="Q11375">
        <v>312738</v>
      </c>
      <c r="R11375" t="s">
        <v>1214</v>
      </c>
      <c r="S11375">
        <v>12</v>
      </c>
      <c r="T11375" t="s">
        <v>52137</v>
      </c>
      <c r="U11375" t="s">
        <v>52138</v>
      </c>
      <c r="V11375" t="s">
        <v>1026</v>
      </c>
      <c r="W11375" t="s">
        <v>67</v>
      </c>
    </row>
    <row r="11376" spans="1:23" x14ac:dyDescent="0.25">
      <c r="A11376">
        <f>ROW()</f>
        <v>11376</v>
      </c>
      <c r="B11376">
        <v>312776</v>
      </c>
      <c r="C11376" t="s">
        <v>52139</v>
      </c>
      <c r="D11376" t="s">
        <v>52140</v>
      </c>
      <c r="F11376" t="s">
        <v>1212</v>
      </c>
      <c r="G11376" t="s">
        <v>26</v>
      </c>
      <c r="H11376" t="s">
        <v>27</v>
      </c>
      <c r="I11376" t="s">
        <v>52141</v>
      </c>
      <c r="J11376" t="b">
        <v>0</v>
      </c>
      <c r="K11376" t="b">
        <v>1</v>
      </c>
      <c r="L11376">
        <v>0</v>
      </c>
      <c r="M11376" t="s">
        <v>29</v>
      </c>
      <c r="N11376" s="1">
        <v>0.29166666666666669</v>
      </c>
      <c r="O11376" s="1">
        <v>0.70833333333333337</v>
      </c>
      <c r="P11376">
        <v>1</v>
      </c>
      <c r="Q11376">
        <v>265818</v>
      </c>
      <c r="R11376" t="s">
        <v>1096</v>
      </c>
      <c r="S11376">
        <v>12</v>
      </c>
      <c r="T11376" t="s">
        <v>52142</v>
      </c>
      <c r="U11376" t="s">
        <v>52143</v>
      </c>
      <c r="V11376" t="s">
        <v>1994</v>
      </c>
      <c r="W11376" t="s">
        <v>249</v>
      </c>
    </row>
    <row r="11377" spans="1:23" x14ac:dyDescent="0.25">
      <c r="A11377">
        <f>ROW()</f>
        <v>11377</v>
      </c>
      <c r="B11377">
        <v>340856</v>
      </c>
      <c r="C11377" t="s">
        <v>52144</v>
      </c>
      <c r="D11377" t="s">
        <v>52145</v>
      </c>
      <c r="F11377" t="s">
        <v>10923</v>
      </c>
      <c r="G11377" t="s">
        <v>171</v>
      </c>
      <c r="H11377" t="s">
        <v>41</v>
      </c>
      <c r="I11377">
        <v>45241</v>
      </c>
      <c r="J11377" t="b">
        <v>0</v>
      </c>
      <c r="K11377" t="b">
        <v>0</v>
      </c>
      <c r="L11377">
        <v>0</v>
      </c>
      <c r="M11377" t="s">
        <v>29</v>
      </c>
      <c r="N11377" s="1">
        <v>0.29166666666666669</v>
      </c>
      <c r="O11377" s="1">
        <v>0.91666666666666663</v>
      </c>
      <c r="P11377">
        <v>1</v>
      </c>
      <c r="Q11377">
        <v>155423</v>
      </c>
      <c r="R11377" t="s">
        <v>148</v>
      </c>
      <c r="S11377">
        <v>12</v>
      </c>
      <c r="T11377" t="s">
        <v>52146</v>
      </c>
      <c r="U11377" t="s">
        <v>52147</v>
      </c>
      <c r="V11377" t="s">
        <v>9751</v>
      </c>
      <c r="W11377" t="s">
        <v>87</v>
      </c>
    </row>
    <row r="11378" spans="1:23" x14ac:dyDescent="0.25">
      <c r="A11378">
        <f>ROW()</f>
        <v>11378</v>
      </c>
      <c r="B11378">
        <v>327918</v>
      </c>
      <c r="C11378" t="s">
        <v>52148</v>
      </c>
      <c r="D11378" t="s">
        <v>52149</v>
      </c>
      <c r="F11378" t="s">
        <v>578</v>
      </c>
      <c r="G11378" t="s">
        <v>61</v>
      </c>
      <c r="I11378">
        <v>18106</v>
      </c>
      <c r="J11378" t="b">
        <v>0</v>
      </c>
      <c r="K11378" t="b">
        <v>0</v>
      </c>
      <c r="L11378">
        <v>0</v>
      </c>
      <c r="M11378" t="s">
        <v>29</v>
      </c>
      <c r="P11378">
        <v>1</v>
      </c>
      <c r="Q11378">
        <v>171204</v>
      </c>
      <c r="R11378" t="s">
        <v>1387</v>
      </c>
      <c r="S11378">
        <v>12</v>
      </c>
      <c r="T11378" t="s">
        <v>52150</v>
      </c>
      <c r="U11378" t="s">
        <v>52151</v>
      </c>
      <c r="V11378" t="s">
        <v>2277</v>
      </c>
      <c r="W11378" t="s">
        <v>67</v>
      </c>
    </row>
    <row r="11379" spans="1:23" x14ac:dyDescent="0.25">
      <c r="A11379">
        <f>ROW()</f>
        <v>11379</v>
      </c>
      <c r="B11379">
        <v>349487</v>
      </c>
      <c r="C11379" t="s">
        <v>52152</v>
      </c>
      <c r="D11379" t="s">
        <v>52153</v>
      </c>
      <c r="F11379" t="s">
        <v>5050</v>
      </c>
      <c r="G11379" t="s">
        <v>1043</v>
      </c>
      <c r="H11379" t="s">
        <v>41</v>
      </c>
      <c r="I11379">
        <v>36105</v>
      </c>
      <c r="J11379" t="b">
        <v>0</v>
      </c>
      <c r="K11379" t="b">
        <v>0</v>
      </c>
      <c r="L11379">
        <v>0</v>
      </c>
      <c r="M11379" t="s">
        <v>29</v>
      </c>
      <c r="P11379">
        <v>1</v>
      </c>
      <c r="Q11379">
        <v>332591</v>
      </c>
      <c r="S11379">
        <v>12</v>
      </c>
      <c r="T11379" t="s">
        <v>52154</v>
      </c>
      <c r="U11379" t="s">
        <v>52155</v>
      </c>
      <c r="V11379" t="s">
        <v>475</v>
      </c>
      <c r="W11379" t="s">
        <v>67</v>
      </c>
    </row>
    <row r="11380" spans="1:23" x14ac:dyDescent="0.25">
      <c r="A11380">
        <f>ROW()</f>
        <v>11380</v>
      </c>
      <c r="B11380">
        <v>333707</v>
      </c>
      <c r="C11380" t="s">
        <v>52156</v>
      </c>
      <c r="D11380" t="s">
        <v>52157</v>
      </c>
      <c r="F11380" t="s">
        <v>5351</v>
      </c>
      <c r="G11380" t="s">
        <v>81</v>
      </c>
      <c r="H11380" t="s">
        <v>41</v>
      </c>
      <c r="I11380">
        <v>60490</v>
      </c>
      <c r="J11380" t="b">
        <v>0</v>
      </c>
      <c r="K11380" t="b">
        <v>0</v>
      </c>
      <c r="L11380">
        <v>0</v>
      </c>
      <c r="M11380" t="s">
        <v>29</v>
      </c>
      <c r="N11380" s="1">
        <v>0.33333333333333331</v>
      </c>
      <c r="O11380" s="1">
        <v>0.99930555555555556</v>
      </c>
      <c r="P11380">
        <v>1</v>
      </c>
      <c r="Q11380">
        <v>163373</v>
      </c>
      <c r="R11380" t="s">
        <v>1214</v>
      </c>
      <c r="S11380">
        <v>12</v>
      </c>
      <c r="T11380" t="s">
        <v>52158</v>
      </c>
      <c r="U11380" t="s">
        <v>52159</v>
      </c>
      <c r="V11380" t="s">
        <v>890</v>
      </c>
      <c r="W11380" t="s">
        <v>249</v>
      </c>
    </row>
    <row r="11381" spans="1:23" x14ac:dyDescent="0.25">
      <c r="A11381">
        <f>ROW()</f>
        <v>11381</v>
      </c>
      <c r="B11381">
        <v>355262</v>
      </c>
      <c r="C11381" t="s">
        <v>52160</v>
      </c>
      <c r="D11381" t="s">
        <v>52161</v>
      </c>
      <c r="F11381" t="s">
        <v>18362</v>
      </c>
      <c r="G11381" t="s">
        <v>1037</v>
      </c>
      <c r="H11381" t="s">
        <v>41</v>
      </c>
      <c r="I11381">
        <v>63118</v>
      </c>
      <c r="J11381" t="b">
        <v>0</v>
      </c>
      <c r="K11381" t="b">
        <v>0</v>
      </c>
      <c r="L11381">
        <v>0</v>
      </c>
      <c r="M11381" t="s">
        <v>29</v>
      </c>
      <c r="P11381">
        <v>1</v>
      </c>
      <c r="Q11381">
        <v>152527</v>
      </c>
      <c r="R11381" t="s">
        <v>775</v>
      </c>
      <c r="S11381">
        <v>12</v>
      </c>
      <c r="T11381" t="s">
        <v>52162</v>
      </c>
      <c r="U11381" t="s">
        <v>52163</v>
      </c>
      <c r="V11381" t="s">
        <v>1589</v>
      </c>
      <c r="W11381" t="s">
        <v>87</v>
      </c>
    </row>
    <row r="11382" spans="1:23" x14ac:dyDescent="0.25">
      <c r="A11382">
        <f>ROW()</f>
        <v>11382</v>
      </c>
      <c r="B11382">
        <v>158827</v>
      </c>
      <c r="C11382" t="s">
        <v>52164</v>
      </c>
      <c r="D11382" t="s">
        <v>52165</v>
      </c>
      <c r="F11382" t="s">
        <v>52166</v>
      </c>
      <c r="G11382" t="s">
        <v>26</v>
      </c>
      <c r="H11382" t="s">
        <v>27</v>
      </c>
      <c r="I11382" t="s">
        <v>52167</v>
      </c>
      <c r="J11382" t="b">
        <v>0</v>
      </c>
      <c r="K11382" t="b">
        <v>0</v>
      </c>
      <c r="L11382">
        <v>0</v>
      </c>
      <c r="M11382" t="s">
        <v>29</v>
      </c>
      <c r="P11382">
        <v>1</v>
      </c>
      <c r="Q11382">
        <v>120866</v>
      </c>
      <c r="R11382" t="s">
        <v>83</v>
      </c>
      <c r="S11382">
        <v>12</v>
      </c>
      <c r="T11382" t="s">
        <v>52168</v>
      </c>
      <c r="U11382" t="s">
        <v>52169</v>
      </c>
      <c r="V11382" t="s">
        <v>35</v>
      </c>
      <c r="W11382" t="s">
        <v>36</v>
      </c>
    </row>
    <row r="11383" spans="1:23" x14ac:dyDescent="0.25">
      <c r="A11383">
        <f>ROW()</f>
        <v>11383</v>
      </c>
      <c r="B11383">
        <v>332892</v>
      </c>
      <c r="C11383" t="s">
        <v>10094</v>
      </c>
      <c r="D11383" t="s">
        <v>24186</v>
      </c>
      <c r="F11383" t="s">
        <v>24187</v>
      </c>
      <c r="G11383" t="s">
        <v>171</v>
      </c>
      <c r="I11383">
        <v>44870</v>
      </c>
      <c r="J11383" t="b">
        <v>0</v>
      </c>
      <c r="K11383" t="b">
        <v>0</v>
      </c>
      <c r="L11383">
        <v>0</v>
      </c>
      <c r="M11383" t="s">
        <v>29</v>
      </c>
      <c r="P11383">
        <v>1</v>
      </c>
      <c r="Q11383">
        <v>190443</v>
      </c>
      <c r="R11383" t="s">
        <v>1214</v>
      </c>
      <c r="S11383">
        <v>12</v>
      </c>
      <c r="T11383" t="s">
        <v>52170</v>
      </c>
      <c r="U11383" t="s">
        <v>52171</v>
      </c>
      <c r="V11383" t="s">
        <v>112</v>
      </c>
    </row>
    <row r="11384" spans="1:23" x14ac:dyDescent="0.25">
      <c r="A11384">
        <f>ROW()</f>
        <v>11384</v>
      </c>
      <c r="B11384">
        <v>341702</v>
      </c>
      <c r="C11384" t="s">
        <v>52172</v>
      </c>
      <c r="D11384" t="s">
        <v>52173</v>
      </c>
      <c r="F11384" t="s">
        <v>19824</v>
      </c>
      <c r="G11384" t="s">
        <v>2331</v>
      </c>
      <c r="I11384">
        <v>52310</v>
      </c>
      <c r="J11384" t="b">
        <v>0</v>
      </c>
      <c r="K11384" t="b">
        <v>0</v>
      </c>
      <c r="L11384">
        <v>0</v>
      </c>
      <c r="M11384" t="s">
        <v>29</v>
      </c>
      <c r="P11384">
        <v>1</v>
      </c>
      <c r="Q11384">
        <v>331220</v>
      </c>
      <c r="R11384" t="s">
        <v>1342</v>
      </c>
      <c r="S11384">
        <v>12</v>
      </c>
      <c r="T11384" t="s">
        <v>52174</v>
      </c>
      <c r="U11384" t="s">
        <v>52175</v>
      </c>
      <c r="V11384" t="s">
        <v>5902</v>
      </c>
      <c r="W11384" t="s">
        <v>249</v>
      </c>
    </row>
    <row r="11385" spans="1:23" x14ac:dyDescent="0.25">
      <c r="A11385">
        <f>ROW()</f>
        <v>11385</v>
      </c>
      <c r="B11385">
        <v>335243</v>
      </c>
      <c r="C11385" t="s">
        <v>52176</v>
      </c>
      <c r="D11385" t="s">
        <v>52135</v>
      </c>
      <c r="F11385" t="s">
        <v>52136</v>
      </c>
      <c r="G11385" t="s">
        <v>1237</v>
      </c>
      <c r="H11385" t="s">
        <v>41</v>
      </c>
      <c r="I11385">
        <v>29115</v>
      </c>
      <c r="J11385" t="b">
        <v>0</v>
      </c>
      <c r="K11385" t="b">
        <v>0</v>
      </c>
      <c r="L11385">
        <v>0</v>
      </c>
      <c r="M11385" t="s">
        <v>29</v>
      </c>
      <c r="P11385">
        <v>1</v>
      </c>
      <c r="Q11385">
        <v>312738</v>
      </c>
      <c r="R11385" t="s">
        <v>1214</v>
      </c>
      <c r="S11385">
        <v>12</v>
      </c>
      <c r="T11385" t="s">
        <v>52177</v>
      </c>
      <c r="U11385" t="s">
        <v>52178</v>
      </c>
      <c r="V11385" t="s">
        <v>475</v>
      </c>
      <c r="W11385" t="s">
        <v>67</v>
      </c>
    </row>
    <row r="11386" spans="1:23" x14ac:dyDescent="0.25">
      <c r="A11386">
        <f>ROW()</f>
        <v>11386</v>
      </c>
      <c r="C11386" t="s">
        <v>42913</v>
      </c>
      <c r="D11386" t="s">
        <v>42914</v>
      </c>
      <c r="F11386" t="s">
        <v>42915</v>
      </c>
      <c r="G11386" t="s">
        <v>1043</v>
      </c>
      <c r="H11386" t="s">
        <v>41</v>
      </c>
      <c r="I11386">
        <v>35661</v>
      </c>
      <c r="P11386">
        <v>1</v>
      </c>
      <c r="Q11386">
        <v>165749</v>
      </c>
      <c r="R11386" t="s">
        <v>594</v>
      </c>
      <c r="S11386">
        <v>12</v>
      </c>
      <c r="T11386" t="s">
        <v>52179</v>
      </c>
      <c r="U11386" t="s">
        <v>52180</v>
      </c>
      <c r="V11386" t="s">
        <v>22212</v>
      </c>
      <c r="W11386" t="s">
        <v>67</v>
      </c>
    </row>
    <row r="11387" spans="1:23" x14ac:dyDescent="0.25">
      <c r="A11387">
        <f>ROW()</f>
        <v>11387</v>
      </c>
      <c r="B11387">
        <v>352301</v>
      </c>
      <c r="C11387" t="s">
        <v>52181</v>
      </c>
      <c r="D11387" t="s">
        <v>52182</v>
      </c>
      <c r="F11387" t="s">
        <v>3427</v>
      </c>
      <c r="G11387" t="s">
        <v>141</v>
      </c>
      <c r="H11387" t="s">
        <v>41</v>
      </c>
      <c r="I11387">
        <v>46241</v>
      </c>
      <c r="J11387" t="b">
        <v>0</v>
      </c>
      <c r="K11387" t="b">
        <v>0</v>
      </c>
      <c r="L11387">
        <v>0</v>
      </c>
      <c r="M11387" t="s">
        <v>29</v>
      </c>
      <c r="P11387">
        <v>1</v>
      </c>
      <c r="Q11387">
        <v>312466</v>
      </c>
      <c r="R11387" t="s">
        <v>148</v>
      </c>
      <c r="S11387">
        <v>12</v>
      </c>
      <c r="T11387" t="s">
        <v>52183</v>
      </c>
      <c r="U11387" t="s">
        <v>52184</v>
      </c>
      <c r="V11387" t="s">
        <v>475</v>
      </c>
      <c r="W11387" t="s">
        <v>67</v>
      </c>
    </row>
    <row r="11388" spans="1:23" x14ac:dyDescent="0.25">
      <c r="A11388">
        <f>ROW()</f>
        <v>11388</v>
      </c>
      <c r="B11388">
        <v>347843</v>
      </c>
      <c r="C11388" t="s">
        <v>52185</v>
      </c>
      <c r="D11388" t="s">
        <v>52186</v>
      </c>
      <c r="E11388" t="s">
        <v>1348</v>
      </c>
      <c r="F11388" t="s">
        <v>1053</v>
      </c>
      <c r="G11388" t="s">
        <v>71</v>
      </c>
      <c r="H11388" t="s">
        <v>27</v>
      </c>
      <c r="I11388" t="s">
        <v>52187</v>
      </c>
      <c r="J11388" t="b">
        <v>0</v>
      </c>
      <c r="K11388" t="b">
        <v>0</v>
      </c>
      <c r="L11388">
        <v>0</v>
      </c>
      <c r="M11388" t="s">
        <v>29</v>
      </c>
      <c r="N11388" s="1">
        <v>0.33333333333333331</v>
      </c>
      <c r="O11388" s="1">
        <v>0.625</v>
      </c>
      <c r="P11388">
        <v>1</v>
      </c>
      <c r="Q11388">
        <v>340403</v>
      </c>
      <c r="R11388" t="s">
        <v>83</v>
      </c>
      <c r="S11388">
        <v>12</v>
      </c>
      <c r="T11388" t="s">
        <v>52188</v>
      </c>
      <c r="U11388" t="s">
        <v>52189</v>
      </c>
      <c r="V11388" t="s">
        <v>1308</v>
      </c>
      <c r="W11388" t="s">
        <v>454</v>
      </c>
    </row>
    <row r="11389" spans="1:23" x14ac:dyDescent="0.25">
      <c r="A11389">
        <f>ROW()</f>
        <v>11389</v>
      </c>
      <c r="B11389">
        <v>350259</v>
      </c>
      <c r="C11389" t="s">
        <v>52190</v>
      </c>
      <c r="D11389" t="s">
        <v>52191</v>
      </c>
      <c r="F11389" t="s">
        <v>52192</v>
      </c>
      <c r="G11389" t="s">
        <v>81</v>
      </c>
      <c r="H11389" t="s">
        <v>41</v>
      </c>
      <c r="I11389">
        <v>62207</v>
      </c>
      <c r="J11389" t="b">
        <v>0</v>
      </c>
      <c r="K11389" t="b">
        <v>0</v>
      </c>
      <c r="L11389">
        <v>0</v>
      </c>
      <c r="M11389" t="s">
        <v>29</v>
      </c>
      <c r="P11389">
        <v>1</v>
      </c>
      <c r="Q11389">
        <v>169393</v>
      </c>
      <c r="R11389" t="s">
        <v>11622</v>
      </c>
      <c r="S11389">
        <v>12</v>
      </c>
      <c r="T11389" t="s">
        <v>52193</v>
      </c>
      <c r="U11389" t="s">
        <v>52194</v>
      </c>
      <c r="V11389" t="s">
        <v>2730</v>
      </c>
      <c r="W11389" t="s">
        <v>67</v>
      </c>
    </row>
    <row r="11390" spans="1:23" x14ac:dyDescent="0.25">
      <c r="A11390">
        <f>ROW()</f>
        <v>11390</v>
      </c>
      <c r="B11390">
        <v>354550</v>
      </c>
      <c r="C11390" t="s">
        <v>52195</v>
      </c>
      <c r="D11390" t="s">
        <v>52196</v>
      </c>
      <c r="F11390" t="s">
        <v>3646</v>
      </c>
      <c r="G11390" t="s">
        <v>379</v>
      </c>
      <c r="H11390" t="s">
        <v>41</v>
      </c>
      <c r="I11390">
        <v>41048</v>
      </c>
      <c r="J11390" t="b">
        <v>0</v>
      </c>
      <c r="K11390" t="b">
        <v>0</v>
      </c>
      <c r="L11390">
        <v>0</v>
      </c>
      <c r="M11390" t="s">
        <v>29</v>
      </c>
      <c r="P11390">
        <v>1</v>
      </c>
      <c r="Q11390">
        <v>149070</v>
      </c>
      <c r="R11390" t="s">
        <v>148</v>
      </c>
      <c r="S11390">
        <v>12</v>
      </c>
      <c r="T11390" t="s">
        <v>52197</v>
      </c>
      <c r="U11390" t="s">
        <v>52198</v>
      </c>
      <c r="V11390" t="s">
        <v>112</v>
      </c>
    </row>
    <row r="11391" spans="1:23" x14ac:dyDescent="0.25">
      <c r="A11391">
        <f>ROW()</f>
        <v>11391</v>
      </c>
      <c r="B11391">
        <v>355451</v>
      </c>
      <c r="C11391" t="s">
        <v>24090</v>
      </c>
      <c r="D11391" t="s">
        <v>52199</v>
      </c>
      <c r="F11391" t="s">
        <v>21433</v>
      </c>
      <c r="G11391" t="s">
        <v>171</v>
      </c>
      <c r="H11391" t="s">
        <v>41</v>
      </c>
      <c r="I11391">
        <v>44146</v>
      </c>
      <c r="J11391" t="b">
        <v>1</v>
      </c>
      <c r="K11391" t="b">
        <v>1</v>
      </c>
      <c r="L11391">
        <v>25000</v>
      </c>
      <c r="M11391" t="s">
        <v>29</v>
      </c>
      <c r="P11391">
        <v>2</v>
      </c>
      <c r="Q11391" t="s">
        <v>52200</v>
      </c>
      <c r="R11391" t="s">
        <v>594</v>
      </c>
      <c r="S11391">
        <v>12</v>
      </c>
      <c r="T11391" t="s">
        <v>52201</v>
      </c>
      <c r="U11391" t="s">
        <v>52202</v>
      </c>
      <c r="V11391" t="s">
        <v>1653</v>
      </c>
      <c r="W11391" t="s">
        <v>1012</v>
      </c>
    </row>
    <row r="11392" spans="1:23" x14ac:dyDescent="0.25">
      <c r="A11392">
        <f>ROW()</f>
        <v>11392</v>
      </c>
      <c r="B11392">
        <v>340421</v>
      </c>
      <c r="C11392" t="s">
        <v>52203</v>
      </c>
      <c r="D11392" t="s">
        <v>52204</v>
      </c>
      <c r="F11392" t="s">
        <v>2044</v>
      </c>
      <c r="G11392" t="s">
        <v>40</v>
      </c>
      <c r="H11392" t="s">
        <v>41</v>
      </c>
      <c r="I11392">
        <v>78219</v>
      </c>
      <c r="J11392" t="b">
        <v>0</v>
      </c>
      <c r="K11392" t="b">
        <v>0</v>
      </c>
      <c r="L11392">
        <v>0</v>
      </c>
      <c r="M11392" t="s">
        <v>29</v>
      </c>
      <c r="P11392">
        <v>1</v>
      </c>
      <c r="Q11392">
        <v>152138</v>
      </c>
      <c r="R11392" t="s">
        <v>1926</v>
      </c>
      <c r="S11392">
        <v>12</v>
      </c>
      <c r="T11392" t="s">
        <v>52205</v>
      </c>
      <c r="U11392" t="s">
        <v>52206</v>
      </c>
      <c r="V11392" t="s">
        <v>268</v>
      </c>
      <c r="W11392" t="s">
        <v>87</v>
      </c>
    </row>
    <row r="11393" spans="1:23" x14ac:dyDescent="0.25">
      <c r="A11393">
        <f>ROW()</f>
        <v>11393</v>
      </c>
      <c r="B11393">
        <v>330145</v>
      </c>
      <c r="C11393" t="s">
        <v>24440</v>
      </c>
      <c r="D11393" t="s">
        <v>52207</v>
      </c>
      <c r="F11393" t="s">
        <v>7150</v>
      </c>
      <c r="G11393" t="s">
        <v>27</v>
      </c>
      <c r="H11393" t="s">
        <v>41</v>
      </c>
      <c r="I11393">
        <v>93725</v>
      </c>
      <c r="J11393" t="b">
        <v>0</v>
      </c>
      <c r="K11393" t="b">
        <v>0</v>
      </c>
      <c r="L11393">
        <v>0</v>
      </c>
      <c r="M11393" t="s">
        <v>29</v>
      </c>
      <c r="P11393">
        <v>2</v>
      </c>
      <c r="Q11393" t="s">
        <v>52208</v>
      </c>
      <c r="R11393" t="s">
        <v>1286</v>
      </c>
      <c r="S11393">
        <v>12</v>
      </c>
      <c r="T11393" t="s">
        <v>52209</v>
      </c>
      <c r="U11393" t="s">
        <v>52210</v>
      </c>
      <c r="V11393" t="s">
        <v>44586</v>
      </c>
      <c r="W11393" t="s">
        <v>67</v>
      </c>
    </row>
    <row r="11394" spans="1:23" x14ac:dyDescent="0.25">
      <c r="A11394">
        <f>ROW()</f>
        <v>11394</v>
      </c>
      <c r="B11394">
        <v>312709</v>
      </c>
      <c r="C11394" t="s">
        <v>52211</v>
      </c>
      <c r="D11394" t="s">
        <v>52212</v>
      </c>
      <c r="F11394" t="s">
        <v>6580</v>
      </c>
      <c r="G11394" t="s">
        <v>26</v>
      </c>
      <c r="H11394" t="s">
        <v>27</v>
      </c>
      <c r="I11394" t="s">
        <v>7487</v>
      </c>
      <c r="J11394" t="b">
        <v>0</v>
      </c>
      <c r="K11394" t="b">
        <v>0</v>
      </c>
      <c r="L11394">
        <v>0</v>
      </c>
      <c r="M11394" t="s">
        <v>29</v>
      </c>
      <c r="N11394" s="1">
        <v>0.33333333333333331</v>
      </c>
      <c r="O11394" s="1">
        <v>0.66666666666666663</v>
      </c>
      <c r="P11394">
        <v>4</v>
      </c>
      <c r="Q11394" t="s">
        <v>52213</v>
      </c>
      <c r="R11394" t="s">
        <v>435</v>
      </c>
      <c r="S11394">
        <v>12</v>
      </c>
      <c r="T11394" t="s">
        <v>52214</v>
      </c>
      <c r="U11394" t="s">
        <v>52215</v>
      </c>
      <c r="V11394" t="s">
        <v>1040</v>
      </c>
      <c r="W11394" t="s">
        <v>249</v>
      </c>
    </row>
    <row r="11395" spans="1:23" x14ac:dyDescent="0.25">
      <c r="A11395">
        <f>ROW()</f>
        <v>11395</v>
      </c>
      <c r="B11395">
        <v>118321</v>
      </c>
      <c r="C11395" t="s">
        <v>52216</v>
      </c>
      <c r="D11395" t="s">
        <v>52217</v>
      </c>
      <c r="F11395" t="s">
        <v>15019</v>
      </c>
      <c r="G11395" t="s">
        <v>355</v>
      </c>
      <c r="H11395" t="s">
        <v>41</v>
      </c>
      <c r="I11395">
        <v>53144</v>
      </c>
      <c r="J11395" t="b">
        <v>0</v>
      </c>
      <c r="K11395" t="b">
        <v>0</v>
      </c>
      <c r="L11395">
        <v>0</v>
      </c>
      <c r="M11395" t="s">
        <v>29</v>
      </c>
      <c r="P11395">
        <v>4</v>
      </c>
      <c r="Q11395" t="s">
        <v>52218</v>
      </c>
      <c r="R11395" t="s">
        <v>83</v>
      </c>
      <c r="S11395">
        <v>12</v>
      </c>
      <c r="T11395" t="s">
        <v>52219</v>
      </c>
      <c r="U11395" t="s">
        <v>29995</v>
      </c>
      <c r="V11395" t="s">
        <v>2541</v>
      </c>
      <c r="W11395" t="s">
        <v>36</v>
      </c>
    </row>
    <row r="11396" spans="1:23" x14ac:dyDescent="0.25">
      <c r="A11396">
        <f>ROW()</f>
        <v>11396</v>
      </c>
      <c r="B11396">
        <v>150327</v>
      </c>
      <c r="C11396" t="s">
        <v>52220</v>
      </c>
      <c r="D11396" t="s">
        <v>52221</v>
      </c>
      <c r="F11396" t="s">
        <v>10551</v>
      </c>
      <c r="G11396" t="s">
        <v>27</v>
      </c>
      <c r="H11396" t="s">
        <v>41</v>
      </c>
      <c r="I11396">
        <v>95076</v>
      </c>
      <c r="J11396" t="b">
        <v>0</v>
      </c>
      <c r="K11396" t="b">
        <v>0</v>
      </c>
      <c r="L11396">
        <v>0</v>
      </c>
      <c r="M11396" t="s">
        <v>29</v>
      </c>
      <c r="P11396">
        <v>5</v>
      </c>
      <c r="Q11396" t="s">
        <v>52222</v>
      </c>
      <c r="R11396" t="s">
        <v>83</v>
      </c>
      <c r="S11396">
        <v>12</v>
      </c>
      <c r="T11396" t="s">
        <v>52223</v>
      </c>
      <c r="U11396" t="s">
        <v>52224</v>
      </c>
      <c r="V11396" t="s">
        <v>167</v>
      </c>
      <c r="W11396" t="s">
        <v>36</v>
      </c>
    </row>
    <row r="11397" spans="1:23" x14ac:dyDescent="0.25">
      <c r="A11397">
        <f>ROW()</f>
        <v>11397</v>
      </c>
      <c r="B11397">
        <v>145641</v>
      </c>
      <c r="C11397" t="s">
        <v>52225</v>
      </c>
      <c r="D11397" t="s">
        <v>52226</v>
      </c>
      <c r="F11397" t="s">
        <v>2788</v>
      </c>
      <c r="G11397" t="s">
        <v>26</v>
      </c>
      <c r="H11397" t="s">
        <v>27</v>
      </c>
      <c r="I11397" t="s">
        <v>13344</v>
      </c>
      <c r="J11397" t="b">
        <v>0</v>
      </c>
      <c r="K11397" t="b">
        <v>0</v>
      </c>
      <c r="L11397">
        <v>0</v>
      </c>
      <c r="M11397" t="s">
        <v>29</v>
      </c>
      <c r="P11397">
        <v>2</v>
      </c>
      <c r="Q11397" t="s">
        <v>14858</v>
      </c>
      <c r="R11397" t="s">
        <v>594</v>
      </c>
      <c r="S11397">
        <v>12</v>
      </c>
      <c r="T11397" t="s">
        <v>52227</v>
      </c>
      <c r="U11397" t="s">
        <v>52228</v>
      </c>
      <c r="V11397" t="s">
        <v>1994</v>
      </c>
      <c r="W11397" t="s">
        <v>249</v>
      </c>
    </row>
    <row r="11398" spans="1:23" x14ac:dyDescent="0.25">
      <c r="A11398">
        <f>ROW()</f>
        <v>11398</v>
      </c>
      <c r="B11398">
        <v>334301</v>
      </c>
      <c r="C11398" t="s">
        <v>13154</v>
      </c>
      <c r="D11398" t="s">
        <v>52229</v>
      </c>
      <c r="F11398" t="s">
        <v>52230</v>
      </c>
      <c r="G11398" t="s">
        <v>5421</v>
      </c>
      <c r="H11398" t="s">
        <v>41</v>
      </c>
      <c r="I11398">
        <v>26038</v>
      </c>
      <c r="J11398" t="b">
        <v>0</v>
      </c>
      <c r="K11398" t="b">
        <v>0</v>
      </c>
      <c r="L11398">
        <v>0</v>
      </c>
      <c r="M11398" t="s">
        <v>29</v>
      </c>
      <c r="P11398">
        <v>3</v>
      </c>
      <c r="Q11398" t="s">
        <v>14245</v>
      </c>
      <c r="R11398" t="s">
        <v>148</v>
      </c>
      <c r="S11398">
        <v>12</v>
      </c>
      <c r="T11398" t="s">
        <v>35966</v>
      </c>
      <c r="U11398" t="s">
        <v>35967</v>
      </c>
      <c r="V11398" t="s">
        <v>590</v>
      </c>
      <c r="W11398" t="s">
        <v>454</v>
      </c>
    </row>
    <row r="11399" spans="1:23" x14ac:dyDescent="0.25">
      <c r="A11399">
        <f>ROW()</f>
        <v>11399</v>
      </c>
      <c r="B11399">
        <v>340307</v>
      </c>
      <c r="C11399" t="s">
        <v>52231</v>
      </c>
      <c r="D11399" t="s">
        <v>52232</v>
      </c>
      <c r="F11399" t="s">
        <v>12922</v>
      </c>
      <c r="G11399" t="s">
        <v>3409</v>
      </c>
      <c r="H11399" t="s">
        <v>41</v>
      </c>
      <c r="I11399">
        <v>3824</v>
      </c>
      <c r="J11399" t="b">
        <v>0</v>
      </c>
      <c r="K11399" t="b">
        <v>0</v>
      </c>
      <c r="L11399">
        <v>0</v>
      </c>
      <c r="M11399" t="s">
        <v>29</v>
      </c>
      <c r="P11399">
        <v>2</v>
      </c>
      <c r="Q11399" t="s">
        <v>7745</v>
      </c>
      <c r="R11399" t="s">
        <v>1447</v>
      </c>
      <c r="S11399">
        <v>12</v>
      </c>
      <c r="T11399" t="s">
        <v>52233</v>
      </c>
      <c r="U11399" t="s">
        <v>52234</v>
      </c>
      <c r="V11399" t="s">
        <v>3855</v>
      </c>
      <c r="W11399" t="s">
        <v>719</v>
      </c>
    </row>
    <row r="11400" spans="1:23" x14ac:dyDescent="0.25">
      <c r="A11400">
        <f>ROW()</f>
        <v>11400</v>
      </c>
      <c r="B11400">
        <v>334195</v>
      </c>
      <c r="C11400" t="s">
        <v>52235</v>
      </c>
      <c r="D11400" t="s">
        <v>52236</v>
      </c>
      <c r="F11400" t="s">
        <v>1298</v>
      </c>
      <c r="G11400" t="s">
        <v>40</v>
      </c>
      <c r="H11400" t="s">
        <v>41</v>
      </c>
      <c r="I11400">
        <v>75150</v>
      </c>
      <c r="J11400" t="b">
        <v>0</v>
      </c>
      <c r="K11400" t="b">
        <v>0</v>
      </c>
      <c r="L11400">
        <v>0</v>
      </c>
      <c r="M11400" t="s">
        <v>29</v>
      </c>
      <c r="P11400">
        <v>2</v>
      </c>
      <c r="Q11400" t="s">
        <v>52237</v>
      </c>
      <c r="R11400" t="s">
        <v>8736</v>
      </c>
      <c r="S11400">
        <v>12</v>
      </c>
      <c r="T11400" t="s">
        <v>52238</v>
      </c>
      <c r="U11400" t="s">
        <v>52239</v>
      </c>
      <c r="V11400" t="s">
        <v>2212</v>
      </c>
      <c r="W11400" t="s">
        <v>47</v>
      </c>
    </row>
    <row r="11401" spans="1:23" x14ac:dyDescent="0.25">
      <c r="A11401">
        <f>ROW()</f>
        <v>11401</v>
      </c>
      <c r="B11401">
        <v>344162</v>
      </c>
      <c r="C11401" t="s">
        <v>52240</v>
      </c>
      <c r="D11401" t="s">
        <v>52241</v>
      </c>
      <c r="F11401" t="s">
        <v>52242</v>
      </c>
      <c r="G11401" t="s">
        <v>81</v>
      </c>
      <c r="H11401" t="s">
        <v>41</v>
      </c>
      <c r="I11401">
        <v>62832</v>
      </c>
      <c r="J11401" t="b">
        <v>0</v>
      </c>
      <c r="K11401" t="b">
        <v>0</v>
      </c>
      <c r="L11401">
        <v>0</v>
      </c>
      <c r="M11401" t="s">
        <v>29</v>
      </c>
      <c r="P11401">
        <v>1</v>
      </c>
      <c r="Q11401">
        <v>331220</v>
      </c>
      <c r="R11401" t="s">
        <v>1342</v>
      </c>
      <c r="S11401">
        <v>12</v>
      </c>
      <c r="T11401" t="s">
        <v>52243</v>
      </c>
      <c r="U11401" t="s">
        <v>52244</v>
      </c>
      <c r="V11401" t="s">
        <v>1527</v>
      </c>
      <c r="W11401" t="s">
        <v>249</v>
      </c>
    </row>
    <row r="11402" spans="1:23" x14ac:dyDescent="0.25">
      <c r="A11402">
        <f>ROW()</f>
        <v>11402</v>
      </c>
      <c r="B11402">
        <v>288624</v>
      </c>
      <c r="C11402" t="s">
        <v>52245</v>
      </c>
      <c r="D11402" t="s">
        <v>52246</v>
      </c>
      <c r="F11402" t="s">
        <v>199</v>
      </c>
      <c r="G11402" t="s">
        <v>26</v>
      </c>
      <c r="H11402" t="s">
        <v>27</v>
      </c>
      <c r="I11402" t="s">
        <v>52247</v>
      </c>
      <c r="J11402" t="b">
        <v>1</v>
      </c>
      <c r="K11402" t="b">
        <v>1</v>
      </c>
      <c r="L11402">
        <v>3000</v>
      </c>
      <c r="M11402" t="s">
        <v>29</v>
      </c>
      <c r="P11402">
        <v>2</v>
      </c>
      <c r="Q11402" t="s">
        <v>52248</v>
      </c>
      <c r="R11402" t="s">
        <v>1293</v>
      </c>
      <c r="S11402">
        <v>12</v>
      </c>
      <c r="T11402" t="s">
        <v>36006</v>
      </c>
      <c r="U11402" t="s">
        <v>36007</v>
      </c>
      <c r="V11402" t="s">
        <v>590</v>
      </c>
      <c r="W11402" t="s">
        <v>454</v>
      </c>
    </row>
    <row r="11403" spans="1:23" x14ac:dyDescent="0.25">
      <c r="A11403">
        <f>ROW()</f>
        <v>11403</v>
      </c>
      <c r="B11403">
        <v>347886</v>
      </c>
      <c r="C11403" t="s">
        <v>52249</v>
      </c>
      <c r="D11403" t="s">
        <v>52250</v>
      </c>
      <c r="F11403" t="s">
        <v>25</v>
      </c>
      <c r="G11403" t="s">
        <v>26</v>
      </c>
      <c r="H11403" t="s">
        <v>27</v>
      </c>
      <c r="I11403" t="s">
        <v>15885</v>
      </c>
      <c r="J11403" t="b">
        <v>0</v>
      </c>
      <c r="K11403" t="b">
        <v>0</v>
      </c>
      <c r="L11403">
        <v>0</v>
      </c>
      <c r="M11403" t="s">
        <v>29</v>
      </c>
      <c r="N11403" s="1">
        <v>0.29166666666666669</v>
      </c>
      <c r="O11403" s="1">
        <v>0.6875</v>
      </c>
      <c r="P11403">
        <v>2</v>
      </c>
      <c r="Q11403" t="s">
        <v>52251</v>
      </c>
      <c r="R11403" t="s">
        <v>83</v>
      </c>
      <c r="S11403">
        <v>12</v>
      </c>
      <c r="T11403" t="s">
        <v>52252</v>
      </c>
      <c r="U11403" t="s">
        <v>52253</v>
      </c>
      <c r="V11403" t="s">
        <v>1682</v>
      </c>
      <c r="W11403" t="s">
        <v>36</v>
      </c>
    </row>
    <row r="11404" spans="1:23" x14ac:dyDescent="0.25">
      <c r="A11404">
        <f>ROW()</f>
        <v>11404</v>
      </c>
      <c r="B11404">
        <v>314140</v>
      </c>
      <c r="C11404" t="s">
        <v>52254</v>
      </c>
      <c r="D11404" t="s">
        <v>12623</v>
      </c>
      <c r="E11404" t="s">
        <v>52255</v>
      </c>
      <c r="F11404" t="s">
        <v>5789</v>
      </c>
      <c r="G11404" t="s">
        <v>287</v>
      </c>
      <c r="H11404" t="s">
        <v>41</v>
      </c>
      <c r="I11404">
        <v>23320</v>
      </c>
      <c r="J11404" t="b">
        <v>0</v>
      </c>
      <c r="K11404" t="b">
        <v>0</v>
      </c>
      <c r="L11404">
        <v>0</v>
      </c>
      <c r="M11404" t="s">
        <v>29</v>
      </c>
      <c r="P11404">
        <v>3</v>
      </c>
      <c r="Q11404" t="s">
        <v>4044</v>
      </c>
      <c r="R11404" t="s">
        <v>435</v>
      </c>
      <c r="S11404">
        <v>12</v>
      </c>
      <c r="T11404" t="s">
        <v>52256</v>
      </c>
      <c r="U11404" t="s">
        <v>52257</v>
      </c>
      <c r="V11404" t="s">
        <v>1994</v>
      </c>
      <c r="W11404" t="s">
        <v>249</v>
      </c>
    </row>
    <row r="11405" spans="1:23" x14ac:dyDescent="0.25">
      <c r="A11405">
        <f>ROW()</f>
        <v>11405</v>
      </c>
      <c r="B11405">
        <v>358103</v>
      </c>
      <c r="C11405" t="s">
        <v>52258</v>
      </c>
      <c r="D11405" t="s">
        <v>52259</v>
      </c>
      <c r="F11405" t="s">
        <v>27662</v>
      </c>
      <c r="G11405" t="s">
        <v>355</v>
      </c>
      <c r="I11405">
        <v>54449</v>
      </c>
      <c r="J11405" t="b">
        <v>0</v>
      </c>
      <c r="K11405" t="b">
        <v>0</v>
      </c>
      <c r="L11405">
        <v>0</v>
      </c>
      <c r="M11405" t="s">
        <v>29</v>
      </c>
      <c r="P11405">
        <v>1</v>
      </c>
      <c r="Q11405">
        <v>271442</v>
      </c>
      <c r="R11405" t="s">
        <v>83</v>
      </c>
      <c r="S11405">
        <v>12</v>
      </c>
      <c r="T11405" t="s">
        <v>52260</v>
      </c>
      <c r="U11405" t="s">
        <v>52261</v>
      </c>
      <c r="V11405" t="s">
        <v>2706</v>
      </c>
      <c r="W11405" t="s">
        <v>67</v>
      </c>
    </row>
    <row r="11406" spans="1:23" x14ac:dyDescent="0.25">
      <c r="A11406">
        <f>ROW()</f>
        <v>11406</v>
      </c>
      <c r="B11406">
        <v>331334</v>
      </c>
      <c r="C11406" t="s">
        <v>52262</v>
      </c>
      <c r="D11406" t="s">
        <v>52263</v>
      </c>
      <c r="F11406" t="s">
        <v>2770</v>
      </c>
      <c r="G11406" t="s">
        <v>40</v>
      </c>
      <c r="H11406" t="s">
        <v>41</v>
      </c>
      <c r="I11406">
        <v>76063</v>
      </c>
      <c r="J11406" t="b">
        <v>0</v>
      </c>
      <c r="K11406" t="b">
        <v>0</v>
      </c>
      <c r="L11406">
        <v>0</v>
      </c>
      <c r="M11406" t="s">
        <v>29</v>
      </c>
      <c r="P11406">
        <v>1</v>
      </c>
      <c r="Q11406">
        <v>182465</v>
      </c>
      <c r="R11406" t="s">
        <v>1155</v>
      </c>
      <c r="S11406">
        <v>12</v>
      </c>
      <c r="T11406" t="s">
        <v>52264</v>
      </c>
      <c r="U11406" t="s">
        <v>52265</v>
      </c>
      <c r="V11406" t="s">
        <v>761</v>
      </c>
      <c r="W11406" t="s">
        <v>87</v>
      </c>
    </row>
    <row r="11407" spans="1:23" x14ac:dyDescent="0.25">
      <c r="A11407">
        <f>ROW()</f>
        <v>11407</v>
      </c>
      <c r="B11407">
        <v>315671</v>
      </c>
      <c r="C11407" t="s">
        <v>52266</v>
      </c>
      <c r="D11407" t="s">
        <v>52267</v>
      </c>
      <c r="F11407" t="s">
        <v>1605</v>
      </c>
      <c r="G11407" t="s">
        <v>40</v>
      </c>
      <c r="H11407" t="s">
        <v>41</v>
      </c>
      <c r="I11407">
        <v>76011</v>
      </c>
      <c r="J11407" t="b">
        <v>0</v>
      </c>
      <c r="K11407" t="b">
        <v>0</v>
      </c>
      <c r="L11407">
        <v>0</v>
      </c>
      <c r="M11407" t="s">
        <v>29</v>
      </c>
      <c r="P11407">
        <v>1</v>
      </c>
      <c r="Q11407">
        <v>153195</v>
      </c>
      <c r="R11407" t="s">
        <v>83</v>
      </c>
      <c r="S11407">
        <v>12</v>
      </c>
      <c r="T11407" t="s">
        <v>52268</v>
      </c>
      <c r="U11407" t="s">
        <v>52269</v>
      </c>
      <c r="V11407" t="s">
        <v>3282</v>
      </c>
      <c r="W11407" t="s">
        <v>67</v>
      </c>
    </row>
    <row r="11408" spans="1:23" x14ac:dyDescent="0.25">
      <c r="A11408">
        <f>ROW()</f>
        <v>11408</v>
      </c>
      <c r="B11408">
        <v>312576</v>
      </c>
      <c r="C11408" t="s">
        <v>52270</v>
      </c>
      <c r="D11408" t="s">
        <v>52271</v>
      </c>
      <c r="F11408" t="s">
        <v>40572</v>
      </c>
      <c r="G11408" t="s">
        <v>26</v>
      </c>
      <c r="H11408" t="s">
        <v>27</v>
      </c>
      <c r="I11408" t="s">
        <v>52272</v>
      </c>
      <c r="J11408" t="b">
        <v>1</v>
      </c>
      <c r="K11408" t="b">
        <v>1</v>
      </c>
      <c r="L11408">
        <v>20000</v>
      </c>
      <c r="M11408" t="s">
        <v>29</v>
      </c>
      <c r="P11408">
        <v>4</v>
      </c>
      <c r="Q11408" t="s">
        <v>52273</v>
      </c>
      <c r="R11408" t="s">
        <v>37460</v>
      </c>
      <c r="S11408">
        <v>12</v>
      </c>
      <c r="T11408" t="s">
        <v>52274</v>
      </c>
      <c r="U11408" t="s">
        <v>52275</v>
      </c>
      <c r="V11408" t="s">
        <v>4879</v>
      </c>
      <c r="W11408" t="s">
        <v>454</v>
      </c>
    </row>
    <row r="11409" spans="1:23" x14ac:dyDescent="0.25">
      <c r="A11409">
        <f>ROW()</f>
        <v>11409</v>
      </c>
      <c r="B11409">
        <v>364399</v>
      </c>
      <c r="C11409" t="s">
        <v>52276</v>
      </c>
      <c r="D11409" t="s">
        <v>52277</v>
      </c>
      <c r="F11409" t="s">
        <v>34505</v>
      </c>
      <c r="G11409" t="s">
        <v>193</v>
      </c>
      <c r="H11409" t="s">
        <v>41</v>
      </c>
      <c r="I11409">
        <v>28586</v>
      </c>
      <c r="J11409" t="b">
        <v>0</v>
      </c>
      <c r="K11409" t="b">
        <v>0</v>
      </c>
      <c r="L11409">
        <v>0</v>
      </c>
      <c r="M11409" t="s">
        <v>29</v>
      </c>
      <c r="P11409">
        <v>1</v>
      </c>
      <c r="Q11409">
        <v>163775</v>
      </c>
      <c r="R11409" t="s">
        <v>148</v>
      </c>
      <c r="S11409">
        <v>12</v>
      </c>
      <c r="T11409" t="s">
        <v>52278</v>
      </c>
      <c r="U11409" t="s">
        <v>52279</v>
      </c>
      <c r="V11409" t="s">
        <v>433</v>
      </c>
      <c r="W11409" t="s">
        <v>67</v>
      </c>
    </row>
    <row r="11410" spans="1:23" x14ac:dyDescent="0.25">
      <c r="A11410">
        <f>ROW()</f>
        <v>11410</v>
      </c>
      <c r="B11410">
        <v>359219</v>
      </c>
      <c r="C11410" t="s">
        <v>27360</v>
      </c>
      <c r="D11410" t="s">
        <v>27361</v>
      </c>
      <c r="E11410" t="s">
        <v>27362</v>
      </c>
      <c r="F11410" t="s">
        <v>17117</v>
      </c>
      <c r="G11410" t="s">
        <v>796</v>
      </c>
      <c r="I11410">
        <v>48340</v>
      </c>
      <c r="J11410" t="b">
        <v>0</v>
      </c>
      <c r="K11410" t="b">
        <v>0</v>
      </c>
      <c r="L11410">
        <v>0</v>
      </c>
      <c r="M11410" t="s">
        <v>29</v>
      </c>
      <c r="P11410">
        <v>1</v>
      </c>
      <c r="Q11410">
        <v>157166</v>
      </c>
      <c r="R11410" t="s">
        <v>331</v>
      </c>
      <c r="S11410">
        <v>12</v>
      </c>
      <c r="T11410" t="s">
        <v>52280</v>
      </c>
      <c r="U11410" t="s">
        <v>52281</v>
      </c>
      <c r="V11410" t="s">
        <v>112</v>
      </c>
    </row>
    <row r="11411" spans="1:23" x14ac:dyDescent="0.25">
      <c r="A11411">
        <f>ROW()</f>
        <v>11411</v>
      </c>
      <c r="C11411" t="s">
        <v>5481</v>
      </c>
      <c r="D11411" t="s">
        <v>52282</v>
      </c>
      <c r="F11411" t="s">
        <v>14097</v>
      </c>
      <c r="G11411" t="s">
        <v>2672</v>
      </c>
      <c r="I11411">
        <v>19720</v>
      </c>
      <c r="P11411">
        <v>1</v>
      </c>
      <c r="Q11411">
        <v>234747</v>
      </c>
      <c r="R11411" t="s">
        <v>83</v>
      </c>
      <c r="S11411">
        <v>12</v>
      </c>
      <c r="T11411" t="s">
        <v>52283</v>
      </c>
      <c r="U11411" t="s">
        <v>52284</v>
      </c>
      <c r="V11411" t="s">
        <v>7364</v>
      </c>
      <c r="W11411" t="s">
        <v>1085</v>
      </c>
    </row>
    <row r="11412" spans="1:23" x14ac:dyDescent="0.25">
      <c r="A11412">
        <f>ROW()</f>
        <v>11412</v>
      </c>
      <c r="B11412">
        <v>351440</v>
      </c>
      <c r="C11412" t="s">
        <v>52285</v>
      </c>
      <c r="D11412" t="s">
        <v>52286</v>
      </c>
      <c r="F11412" t="s">
        <v>320</v>
      </c>
      <c r="G11412" t="s">
        <v>26</v>
      </c>
      <c r="H11412" t="s">
        <v>27</v>
      </c>
      <c r="I11412" t="s">
        <v>9044</v>
      </c>
      <c r="J11412" t="b">
        <v>0</v>
      </c>
      <c r="K11412" t="b">
        <v>0</v>
      </c>
      <c r="L11412">
        <v>0</v>
      </c>
      <c r="M11412" t="s">
        <v>29</v>
      </c>
      <c r="P11412">
        <v>2</v>
      </c>
      <c r="Q11412" t="s">
        <v>52287</v>
      </c>
      <c r="R11412" t="s">
        <v>32</v>
      </c>
      <c r="S11412">
        <v>12</v>
      </c>
      <c r="T11412" t="s">
        <v>52288</v>
      </c>
      <c r="U11412" t="s">
        <v>52289</v>
      </c>
      <c r="V11412" t="s">
        <v>2347</v>
      </c>
      <c r="W11412" t="s">
        <v>249</v>
      </c>
    </row>
    <row r="11413" spans="1:23" x14ac:dyDescent="0.25">
      <c r="A11413">
        <f>ROW()</f>
        <v>11413</v>
      </c>
      <c r="B11413">
        <v>148659</v>
      </c>
      <c r="C11413" t="s">
        <v>52290</v>
      </c>
      <c r="D11413" t="s">
        <v>52291</v>
      </c>
      <c r="F11413" t="s">
        <v>11197</v>
      </c>
      <c r="G11413" t="s">
        <v>471</v>
      </c>
      <c r="H11413" t="s">
        <v>41</v>
      </c>
      <c r="I11413">
        <v>33060</v>
      </c>
      <c r="J11413" t="b">
        <v>0</v>
      </c>
      <c r="K11413" t="b">
        <v>0</v>
      </c>
      <c r="L11413">
        <v>0</v>
      </c>
      <c r="M11413" t="s">
        <v>773</v>
      </c>
      <c r="P11413">
        <v>1</v>
      </c>
      <c r="Q11413">
        <v>112730</v>
      </c>
      <c r="R11413" t="s">
        <v>83</v>
      </c>
      <c r="S11413">
        <v>12</v>
      </c>
      <c r="T11413" t="s">
        <v>52292</v>
      </c>
      <c r="U11413" t="s">
        <v>52293</v>
      </c>
      <c r="V11413" t="s">
        <v>2021</v>
      </c>
      <c r="W11413" t="s">
        <v>36</v>
      </c>
    </row>
    <row r="11414" spans="1:23" x14ac:dyDescent="0.25">
      <c r="A11414">
        <f>ROW()</f>
        <v>11414</v>
      </c>
      <c r="B11414">
        <v>331590</v>
      </c>
      <c r="C11414" t="s">
        <v>25992</v>
      </c>
      <c r="D11414" t="s">
        <v>52294</v>
      </c>
      <c r="F11414" t="s">
        <v>7779</v>
      </c>
      <c r="G11414" t="s">
        <v>287</v>
      </c>
      <c r="H11414" t="s">
        <v>41</v>
      </c>
      <c r="I11414">
        <v>20166</v>
      </c>
      <c r="J11414" t="b">
        <v>0</v>
      </c>
      <c r="K11414" t="b">
        <v>0</v>
      </c>
      <c r="L11414">
        <v>0</v>
      </c>
      <c r="M11414" t="s">
        <v>29</v>
      </c>
      <c r="P11414">
        <v>1</v>
      </c>
      <c r="Q11414">
        <v>163892</v>
      </c>
      <c r="R11414" t="s">
        <v>157</v>
      </c>
      <c r="S11414">
        <v>12</v>
      </c>
      <c r="T11414" t="s">
        <v>52295</v>
      </c>
      <c r="U11414" t="s">
        <v>52296</v>
      </c>
      <c r="V11414" t="s">
        <v>761</v>
      </c>
      <c r="W11414" t="s">
        <v>87</v>
      </c>
    </row>
    <row r="11415" spans="1:23" x14ac:dyDescent="0.25">
      <c r="A11415">
        <f>ROW()</f>
        <v>11415</v>
      </c>
      <c r="C11415" t="s">
        <v>52297</v>
      </c>
      <c r="D11415" t="s">
        <v>52298</v>
      </c>
      <c r="F11415" t="s">
        <v>49717</v>
      </c>
      <c r="G11415" t="s">
        <v>233</v>
      </c>
      <c r="I11415">
        <v>10509</v>
      </c>
      <c r="P11415">
        <v>1</v>
      </c>
      <c r="Q11415">
        <v>151767</v>
      </c>
      <c r="R11415" t="s">
        <v>83</v>
      </c>
      <c r="S11415">
        <v>12</v>
      </c>
      <c r="T11415" t="s">
        <v>52299</v>
      </c>
      <c r="U11415" t="s">
        <v>52300</v>
      </c>
      <c r="V11415" t="s">
        <v>11844</v>
      </c>
      <c r="W11415" t="s">
        <v>67</v>
      </c>
    </row>
    <row r="11416" spans="1:23" x14ac:dyDescent="0.25">
      <c r="A11416">
        <f>ROW()</f>
        <v>11416</v>
      </c>
      <c r="C11416" t="s">
        <v>41430</v>
      </c>
      <c r="D11416" t="s">
        <v>35246</v>
      </c>
      <c r="F11416" t="s">
        <v>3467</v>
      </c>
      <c r="G11416" t="s">
        <v>233</v>
      </c>
      <c r="I11416">
        <v>14218</v>
      </c>
      <c r="P11416">
        <v>1</v>
      </c>
      <c r="Q11416">
        <v>151767</v>
      </c>
      <c r="R11416" t="s">
        <v>83</v>
      </c>
      <c r="S11416">
        <v>12</v>
      </c>
      <c r="T11416" t="s">
        <v>52299</v>
      </c>
      <c r="U11416" t="s">
        <v>52300</v>
      </c>
      <c r="V11416" t="s">
        <v>11844</v>
      </c>
      <c r="W11416" t="s">
        <v>67</v>
      </c>
    </row>
    <row r="11417" spans="1:23" x14ac:dyDescent="0.25">
      <c r="A11417">
        <f>ROW()</f>
        <v>11417</v>
      </c>
      <c r="B11417">
        <v>316445</v>
      </c>
      <c r="C11417" t="s">
        <v>52301</v>
      </c>
      <c r="D11417" t="s">
        <v>52302</v>
      </c>
      <c r="F11417" t="s">
        <v>2544</v>
      </c>
      <c r="G11417" t="s">
        <v>26</v>
      </c>
      <c r="H11417" t="s">
        <v>27</v>
      </c>
      <c r="I11417" t="s">
        <v>52303</v>
      </c>
      <c r="J11417" t="b">
        <v>0</v>
      </c>
      <c r="K11417" t="b">
        <v>0</v>
      </c>
      <c r="L11417">
        <v>0</v>
      </c>
      <c r="M11417" t="s">
        <v>29</v>
      </c>
      <c r="P11417">
        <v>1</v>
      </c>
      <c r="Q11417">
        <v>213689</v>
      </c>
      <c r="R11417" t="s">
        <v>1155</v>
      </c>
      <c r="S11417">
        <v>12</v>
      </c>
      <c r="T11417" t="s">
        <v>52304</v>
      </c>
      <c r="U11417" t="s">
        <v>52305</v>
      </c>
      <c r="V11417" t="s">
        <v>5429</v>
      </c>
      <c r="W11417" t="s">
        <v>87</v>
      </c>
    </row>
    <row r="11418" spans="1:23" x14ac:dyDescent="0.25">
      <c r="A11418">
        <f>ROW()</f>
        <v>11418</v>
      </c>
      <c r="B11418">
        <v>356681</v>
      </c>
      <c r="C11418" t="s">
        <v>52306</v>
      </c>
      <c r="D11418" t="s">
        <v>20181</v>
      </c>
      <c r="F11418" t="s">
        <v>52307</v>
      </c>
      <c r="G11418" t="s">
        <v>71</v>
      </c>
      <c r="I11418" t="s">
        <v>20183</v>
      </c>
      <c r="J11418" t="b">
        <v>0</v>
      </c>
      <c r="K11418" t="b">
        <v>0</v>
      </c>
      <c r="L11418">
        <v>0</v>
      </c>
      <c r="M11418" t="s">
        <v>29</v>
      </c>
      <c r="N11418" s="1">
        <v>0.33333333333333331</v>
      </c>
      <c r="O11418" s="1">
        <v>0.60416666666666663</v>
      </c>
      <c r="P11418">
        <v>1</v>
      </c>
      <c r="Q11418">
        <v>348377</v>
      </c>
      <c r="R11418" t="s">
        <v>32</v>
      </c>
      <c r="S11418">
        <v>12</v>
      </c>
      <c r="T11418" t="s">
        <v>52308</v>
      </c>
      <c r="U11418" t="s">
        <v>52309</v>
      </c>
      <c r="V11418" t="s">
        <v>761</v>
      </c>
      <c r="W11418" t="s">
        <v>87</v>
      </c>
    </row>
    <row r="11419" spans="1:23" x14ac:dyDescent="0.25">
      <c r="A11419">
        <f>ROW()</f>
        <v>11419</v>
      </c>
      <c r="B11419">
        <v>265651</v>
      </c>
      <c r="C11419" t="s">
        <v>52310</v>
      </c>
      <c r="D11419" t="s">
        <v>52311</v>
      </c>
      <c r="F11419" t="s">
        <v>52312</v>
      </c>
      <c r="G11419" t="s">
        <v>81</v>
      </c>
      <c r="H11419" t="s">
        <v>41</v>
      </c>
      <c r="I11419">
        <v>61310</v>
      </c>
      <c r="J11419" t="b">
        <v>0</v>
      </c>
      <c r="K11419" t="b">
        <v>0</v>
      </c>
      <c r="L11419">
        <v>0</v>
      </c>
      <c r="M11419" t="s">
        <v>29</v>
      </c>
      <c r="P11419">
        <v>2</v>
      </c>
      <c r="Q11419" t="s">
        <v>31400</v>
      </c>
      <c r="R11419" t="s">
        <v>32</v>
      </c>
      <c r="S11419">
        <v>12</v>
      </c>
      <c r="T11419" t="s">
        <v>52313</v>
      </c>
      <c r="U11419" t="s">
        <v>52314</v>
      </c>
      <c r="V11419" t="s">
        <v>890</v>
      </c>
      <c r="W11419" t="s">
        <v>249</v>
      </c>
    </row>
    <row r="11420" spans="1:23" x14ac:dyDescent="0.25">
      <c r="A11420">
        <f>ROW()</f>
        <v>11420</v>
      </c>
      <c r="B11420">
        <v>149477</v>
      </c>
      <c r="C11420" t="s">
        <v>52315</v>
      </c>
      <c r="D11420" t="s">
        <v>52316</v>
      </c>
      <c r="E11420" t="s">
        <v>52317</v>
      </c>
      <c r="F11420" t="s">
        <v>1558</v>
      </c>
      <c r="G11420" t="s">
        <v>1237</v>
      </c>
      <c r="H11420" t="s">
        <v>41</v>
      </c>
      <c r="I11420">
        <v>29687</v>
      </c>
      <c r="J11420" t="b">
        <v>0</v>
      </c>
      <c r="K11420" t="b">
        <v>0</v>
      </c>
      <c r="L11420">
        <v>0</v>
      </c>
      <c r="M11420" t="s">
        <v>29</v>
      </c>
      <c r="N11420" s="1">
        <v>0.29166666666666669</v>
      </c>
      <c r="O11420" s="1">
        <v>0.58333333333333337</v>
      </c>
      <c r="P11420">
        <v>2</v>
      </c>
      <c r="Q11420" t="s">
        <v>1984</v>
      </c>
      <c r="R11420" t="s">
        <v>83</v>
      </c>
      <c r="S11420">
        <v>12</v>
      </c>
      <c r="T11420" t="s">
        <v>52318</v>
      </c>
      <c r="U11420" t="s">
        <v>52319</v>
      </c>
      <c r="V11420" t="s">
        <v>77</v>
      </c>
      <c r="W11420" t="s">
        <v>36</v>
      </c>
    </row>
    <row r="11421" spans="1:23" x14ac:dyDescent="0.25">
      <c r="A11421">
        <f>ROW()</f>
        <v>11421</v>
      </c>
      <c r="B11421">
        <v>335598</v>
      </c>
      <c r="C11421" t="s">
        <v>52320</v>
      </c>
      <c r="D11421" t="s">
        <v>52321</v>
      </c>
      <c r="F11421" t="s">
        <v>52322</v>
      </c>
      <c r="G11421" t="s">
        <v>27</v>
      </c>
      <c r="H11421" t="s">
        <v>41</v>
      </c>
      <c r="I11421">
        <v>93436</v>
      </c>
      <c r="J11421" t="b">
        <v>0</v>
      </c>
      <c r="K11421" t="b">
        <v>0</v>
      </c>
      <c r="L11421">
        <v>0</v>
      </c>
      <c r="M11421" t="s">
        <v>29</v>
      </c>
      <c r="P11421">
        <v>1</v>
      </c>
      <c r="Q11421">
        <v>318031</v>
      </c>
      <c r="R11421" t="s">
        <v>148</v>
      </c>
      <c r="S11421">
        <v>12</v>
      </c>
      <c r="T11421" t="s">
        <v>52323</v>
      </c>
      <c r="U11421" t="s">
        <v>52324</v>
      </c>
      <c r="V11421" t="s">
        <v>2212</v>
      </c>
      <c r="W11421" t="s">
        <v>47</v>
      </c>
    </row>
    <row r="11422" spans="1:23" x14ac:dyDescent="0.25">
      <c r="A11422">
        <f>ROW()</f>
        <v>11422</v>
      </c>
      <c r="B11422">
        <v>348135</v>
      </c>
      <c r="C11422" t="s">
        <v>52325</v>
      </c>
      <c r="D11422" t="s">
        <v>52326</v>
      </c>
      <c r="E11422" t="s">
        <v>52327</v>
      </c>
      <c r="F11422" t="s">
        <v>11316</v>
      </c>
      <c r="G11422" t="s">
        <v>796</v>
      </c>
      <c r="I11422">
        <v>48174</v>
      </c>
      <c r="J11422" t="b">
        <v>0</v>
      </c>
      <c r="K11422" t="b">
        <v>0</v>
      </c>
      <c r="L11422">
        <v>0</v>
      </c>
      <c r="M11422" t="s">
        <v>29</v>
      </c>
      <c r="P11422">
        <v>1</v>
      </c>
      <c r="Q11422">
        <v>333317</v>
      </c>
      <c r="R11422" t="s">
        <v>401</v>
      </c>
      <c r="S11422">
        <v>12</v>
      </c>
      <c r="T11422" t="s">
        <v>52328</v>
      </c>
      <c r="U11422" t="s">
        <v>52329</v>
      </c>
      <c r="V11422" t="s">
        <v>3956</v>
      </c>
      <c r="W11422" t="s">
        <v>67</v>
      </c>
    </row>
    <row r="11423" spans="1:23" x14ac:dyDescent="0.25">
      <c r="A11423">
        <f>ROW()</f>
        <v>11423</v>
      </c>
      <c r="B11423">
        <v>357852</v>
      </c>
      <c r="C11423" t="s">
        <v>52330</v>
      </c>
      <c r="D11423" t="s">
        <v>27412</v>
      </c>
      <c r="F11423" t="s">
        <v>1535</v>
      </c>
      <c r="G11423" t="s">
        <v>27</v>
      </c>
      <c r="H11423" t="s">
        <v>41</v>
      </c>
      <c r="I11423">
        <v>91761</v>
      </c>
      <c r="J11423" t="b">
        <v>0</v>
      </c>
      <c r="K11423" t="b">
        <v>0</v>
      </c>
      <c r="L11423">
        <v>0</v>
      </c>
      <c r="M11423" t="s">
        <v>29</v>
      </c>
      <c r="P11423">
        <v>1</v>
      </c>
      <c r="Q11423">
        <v>310178</v>
      </c>
      <c r="R11423" t="s">
        <v>148</v>
      </c>
      <c r="S11423">
        <v>12</v>
      </c>
      <c r="T11423" t="s">
        <v>52331</v>
      </c>
      <c r="U11423" t="s">
        <v>52332</v>
      </c>
      <c r="V11423" t="s">
        <v>86</v>
      </c>
      <c r="W11423" t="s">
        <v>87</v>
      </c>
    </row>
    <row r="11424" spans="1:23" x14ac:dyDescent="0.25">
      <c r="A11424">
        <f>ROW()</f>
        <v>11424</v>
      </c>
      <c r="C11424" t="s">
        <v>52333</v>
      </c>
      <c r="D11424" t="s">
        <v>52334</v>
      </c>
      <c r="F11424" t="s">
        <v>52335</v>
      </c>
      <c r="G11424" t="s">
        <v>141</v>
      </c>
      <c r="I11424">
        <v>46714</v>
      </c>
      <c r="P11424">
        <v>1</v>
      </c>
      <c r="Q11424">
        <v>190443</v>
      </c>
      <c r="R11424" t="s">
        <v>1214</v>
      </c>
      <c r="S11424">
        <v>12</v>
      </c>
      <c r="T11424" t="s">
        <v>52336</v>
      </c>
      <c r="U11424" t="s">
        <v>52337</v>
      </c>
      <c r="V11424" t="s">
        <v>4836</v>
      </c>
      <c r="W11424" t="s">
        <v>320</v>
      </c>
    </row>
    <row r="11425" spans="1:23" x14ac:dyDescent="0.25">
      <c r="A11425">
        <f>ROW()</f>
        <v>11425</v>
      </c>
      <c r="B11425">
        <v>367333</v>
      </c>
      <c r="C11425" t="s">
        <v>52338</v>
      </c>
      <c r="D11425" t="s">
        <v>52339</v>
      </c>
      <c r="F11425" t="s">
        <v>52340</v>
      </c>
      <c r="G11425" t="s">
        <v>796</v>
      </c>
      <c r="H11425" t="s">
        <v>41</v>
      </c>
      <c r="I11425">
        <v>48314</v>
      </c>
      <c r="J11425" t="b">
        <v>0</v>
      </c>
      <c r="K11425" t="b">
        <v>0</v>
      </c>
      <c r="L11425">
        <v>0</v>
      </c>
      <c r="M11425" t="s">
        <v>29</v>
      </c>
      <c r="P11425">
        <v>2</v>
      </c>
      <c r="Q11425" t="s">
        <v>52341</v>
      </c>
      <c r="R11425" t="s">
        <v>331</v>
      </c>
      <c r="S11425">
        <v>12</v>
      </c>
      <c r="T11425" t="s">
        <v>52342</v>
      </c>
      <c r="U11425" t="s">
        <v>12813</v>
      </c>
      <c r="V11425" t="s">
        <v>2447</v>
      </c>
      <c r="W11425" t="s">
        <v>454</v>
      </c>
    </row>
    <row r="11426" spans="1:23" x14ac:dyDescent="0.25">
      <c r="A11426">
        <f>ROW()</f>
        <v>11426</v>
      </c>
      <c r="B11426">
        <v>122137</v>
      </c>
      <c r="C11426" t="s">
        <v>52343</v>
      </c>
      <c r="D11426" t="s">
        <v>52344</v>
      </c>
      <c r="E11426" t="s">
        <v>9170</v>
      </c>
      <c r="F11426" t="s">
        <v>24363</v>
      </c>
      <c r="G11426" t="s">
        <v>81</v>
      </c>
      <c r="H11426" t="s">
        <v>41</v>
      </c>
      <c r="I11426">
        <v>61641</v>
      </c>
      <c r="J11426" t="b">
        <v>0</v>
      </c>
      <c r="K11426" t="b">
        <v>0</v>
      </c>
      <c r="L11426">
        <v>0</v>
      </c>
      <c r="M11426" t="s">
        <v>29</v>
      </c>
      <c r="P11426">
        <v>2</v>
      </c>
      <c r="Q11426" t="s">
        <v>52345</v>
      </c>
      <c r="R11426" t="s">
        <v>148</v>
      </c>
      <c r="S11426">
        <v>12</v>
      </c>
      <c r="T11426" t="s">
        <v>52346</v>
      </c>
      <c r="U11426" t="s">
        <v>52347</v>
      </c>
      <c r="V11426" t="s">
        <v>590</v>
      </c>
      <c r="W11426" t="s">
        <v>454</v>
      </c>
    </row>
    <row r="11427" spans="1:23" x14ac:dyDescent="0.25">
      <c r="A11427">
        <f>ROW()</f>
        <v>11427</v>
      </c>
      <c r="B11427">
        <v>321293</v>
      </c>
      <c r="C11427" t="s">
        <v>52348</v>
      </c>
      <c r="D11427" t="s">
        <v>52349</v>
      </c>
      <c r="F11427" t="s">
        <v>3646</v>
      </c>
      <c r="G11427" t="s">
        <v>379</v>
      </c>
      <c r="H11427" t="s">
        <v>41</v>
      </c>
      <c r="I11427">
        <v>41048</v>
      </c>
      <c r="J11427" t="b">
        <v>0</v>
      </c>
      <c r="K11427" t="b">
        <v>0</v>
      </c>
      <c r="L11427">
        <v>0</v>
      </c>
      <c r="M11427" t="s">
        <v>29</v>
      </c>
      <c r="P11427">
        <v>1</v>
      </c>
      <c r="Q11427">
        <v>146299</v>
      </c>
      <c r="R11427" t="s">
        <v>194</v>
      </c>
      <c r="S11427">
        <v>12</v>
      </c>
      <c r="T11427" t="s">
        <v>52350</v>
      </c>
      <c r="U11427" t="s">
        <v>52351</v>
      </c>
      <c r="V11427" t="s">
        <v>2447</v>
      </c>
      <c r="W11427" t="s">
        <v>454</v>
      </c>
    </row>
    <row r="11428" spans="1:23" x14ac:dyDescent="0.25">
      <c r="A11428">
        <f>ROW()</f>
        <v>11428</v>
      </c>
      <c r="B11428">
        <v>336855</v>
      </c>
      <c r="C11428" t="s">
        <v>52352</v>
      </c>
      <c r="D11428" t="s">
        <v>52353</v>
      </c>
      <c r="F11428" t="s">
        <v>25</v>
      </c>
      <c r="G11428" t="s">
        <v>26</v>
      </c>
      <c r="H11428" t="s">
        <v>27</v>
      </c>
      <c r="I11428" t="s">
        <v>52354</v>
      </c>
      <c r="J11428" t="b">
        <v>0</v>
      </c>
      <c r="K11428" t="b">
        <v>0</v>
      </c>
      <c r="L11428">
        <v>0</v>
      </c>
      <c r="M11428" t="s">
        <v>29</v>
      </c>
      <c r="P11428">
        <v>2</v>
      </c>
      <c r="Q11428" t="s">
        <v>52355</v>
      </c>
      <c r="R11428" t="s">
        <v>393</v>
      </c>
      <c r="S11428">
        <v>12</v>
      </c>
      <c r="T11428" t="s">
        <v>52356</v>
      </c>
      <c r="U11428" t="s">
        <v>52357</v>
      </c>
      <c r="V11428" t="s">
        <v>2376</v>
      </c>
      <c r="W11428" t="s">
        <v>454</v>
      </c>
    </row>
    <row r="11429" spans="1:23" x14ac:dyDescent="0.25">
      <c r="A11429">
        <f>ROW()</f>
        <v>11429</v>
      </c>
      <c r="B11429">
        <v>326759</v>
      </c>
      <c r="C11429" t="s">
        <v>52358</v>
      </c>
      <c r="D11429" t="s">
        <v>52359</v>
      </c>
      <c r="F11429" t="s">
        <v>37757</v>
      </c>
      <c r="G11429" t="s">
        <v>471</v>
      </c>
      <c r="H11429" t="s">
        <v>41</v>
      </c>
      <c r="I11429">
        <v>33853</v>
      </c>
      <c r="J11429" t="b">
        <v>0</v>
      </c>
      <c r="K11429" t="b">
        <v>0</v>
      </c>
      <c r="L11429">
        <v>0</v>
      </c>
      <c r="M11429" t="s">
        <v>29</v>
      </c>
      <c r="P11429">
        <v>2</v>
      </c>
      <c r="Q11429" t="s">
        <v>52360</v>
      </c>
      <c r="R11429" t="s">
        <v>3000</v>
      </c>
      <c r="S11429">
        <v>12</v>
      </c>
      <c r="T11429" t="s">
        <v>52361</v>
      </c>
      <c r="U11429" t="s">
        <v>52362</v>
      </c>
      <c r="V11429" t="s">
        <v>490</v>
      </c>
      <c r="W11429" t="s">
        <v>47</v>
      </c>
    </row>
    <row r="11430" spans="1:23" x14ac:dyDescent="0.25">
      <c r="A11430">
        <f>ROW()</f>
        <v>11430</v>
      </c>
      <c r="B11430">
        <v>312684</v>
      </c>
      <c r="C11430" t="s">
        <v>41481</v>
      </c>
      <c r="D11430" t="s">
        <v>52363</v>
      </c>
      <c r="F11430" t="s">
        <v>5351</v>
      </c>
      <c r="G11430" t="s">
        <v>81</v>
      </c>
      <c r="H11430" t="s">
        <v>41</v>
      </c>
      <c r="I11430">
        <v>60440</v>
      </c>
      <c r="J11430" t="b">
        <v>0</v>
      </c>
      <c r="K11430" t="b">
        <v>0</v>
      </c>
      <c r="L11430">
        <v>0</v>
      </c>
      <c r="M11430" t="s">
        <v>29</v>
      </c>
      <c r="P11430">
        <v>2</v>
      </c>
      <c r="Q11430" t="s">
        <v>52364</v>
      </c>
      <c r="S11430">
        <v>12</v>
      </c>
      <c r="T11430" t="s">
        <v>52365</v>
      </c>
      <c r="U11430" t="s">
        <v>52366</v>
      </c>
      <c r="V11430" t="s">
        <v>453</v>
      </c>
      <c r="W11430" t="s">
        <v>454</v>
      </c>
    </row>
    <row r="11431" spans="1:23" x14ac:dyDescent="0.25">
      <c r="A11431">
        <f>ROW()</f>
        <v>11431</v>
      </c>
      <c r="B11431">
        <v>364497</v>
      </c>
      <c r="C11431" t="s">
        <v>52367</v>
      </c>
      <c r="D11431" t="s">
        <v>52368</v>
      </c>
      <c r="E11431" t="s">
        <v>52369</v>
      </c>
      <c r="F11431" t="s">
        <v>4001</v>
      </c>
      <c r="G11431" t="s">
        <v>1016</v>
      </c>
      <c r="H11431" t="s">
        <v>41</v>
      </c>
      <c r="I11431">
        <v>67210</v>
      </c>
      <c r="J11431" t="b">
        <v>0</v>
      </c>
      <c r="K11431" t="b">
        <v>0</v>
      </c>
      <c r="L11431">
        <v>0</v>
      </c>
      <c r="M11431" t="s">
        <v>29</v>
      </c>
      <c r="P11431">
        <v>1</v>
      </c>
      <c r="Q11431">
        <v>352957</v>
      </c>
      <c r="R11431" t="s">
        <v>2304</v>
      </c>
      <c r="S11431">
        <v>12</v>
      </c>
      <c r="T11431" t="s">
        <v>52370</v>
      </c>
      <c r="U11431" t="s">
        <v>52371</v>
      </c>
      <c r="V11431" t="s">
        <v>42421</v>
      </c>
      <c r="W11431" t="s">
        <v>719</v>
      </c>
    </row>
    <row r="11432" spans="1:23" x14ac:dyDescent="0.25">
      <c r="A11432">
        <f>ROW()</f>
        <v>11432</v>
      </c>
      <c r="C11432" t="s">
        <v>52372</v>
      </c>
      <c r="D11432" t="s">
        <v>17868</v>
      </c>
      <c r="F11432" t="s">
        <v>1275</v>
      </c>
      <c r="G11432" t="s">
        <v>355</v>
      </c>
      <c r="I11432">
        <v>53214</v>
      </c>
      <c r="P11432">
        <v>1</v>
      </c>
      <c r="Q11432">
        <v>141383</v>
      </c>
      <c r="R11432" t="s">
        <v>697</v>
      </c>
      <c r="S11432">
        <v>12</v>
      </c>
      <c r="T11432" t="s">
        <v>52373</v>
      </c>
      <c r="U11432" t="s">
        <v>52374</v>
      </c>
      <c r="V11432" t="s">
        <v>3810</v>
      </c>
      <c r="W11432" t="s">
        <v>47</v>
      </c>
    </row>
    <row r="11433" spans="1:23" x14ac:dyDescent="0.25">
      <c r="A11433">
        <f>ROW()</f>
        <v>11433</v>
      </c>
      <c r="B11433">
        <v>126579</v>
      </c>
      <c r="C11433" t="s">
        <v>52375</v>
      </c>
      <c r="D11433" t="s">
        <v>52376</v>
      </c>
      <c r="F11433" t="s">
        <v>271</v>
      </c>
      <c r="G11433" t="s">
        <v>26</v>
      </c>
      <c r="H11433" t="s">
        <v>27</v>
      </c>
      <c r="I11433" t="s">
        <v>52377</v>
      </c>
      <c r="J11433" t="b">
        <v>0</v>
      </c>
      <c r="K11433" t="b">
        <v>0</v>
      </c>
      <c r="L11433">
        <v>0</v>
      </c>
      <c r="M11433" t="s">
        <v>29</v>
      </c>
      <c r="P11433">
        <v>2</v>
      </c>
      <c r="Q11433" t="s">
        <v>52378</v>
      </c>
      <c r="R11433" t="s">
        <v>1062</v>
      </c>
      <c r="S11433">
        <v>12</v>
      </c>
      <c r="T11433" t="s">
        <v>52379</v>
      </c>
      <c r="U11433" t="s">
        <v>52380</v>
      </c>
      <c r="V11433" t="s">
        <v>1308</v>
      </c>
      <c r="W11433" t="s">
        <v>454</v>
      </c>
    </row>
    <row r="11434" spans="1:23" x14ac:dyDescent="0.25">
      <c r="A11434">
        <f>ROW()</f>
        <v>11434</v>
      </c>
      <c r="B11434">
        <v>370268</v>
      </c>
      <c r="C11434" t="s">
        <v>52381</v>
      </c>
      <c r="D11434" t="s">
        <v>52382</v>
      </c>
      <c r="F11434" t="s">
        <v>21973</v>
      </c>
      <c r="G11434" t="s">
        <v>796</v>
      </c>
      <c r="H11434" t="s">
        <v>41</v>
      </c>
      <c r="I11434">
        <v>48601</v>
      </c>
      <c r="J11434" t="b">
        <v>0</v>
      </c>
      <c r="K11434" t="b">
        <v>0</v>
      </c>
      <c r="L11434">
        <v>0</v>
      </c>
      <c r="M11434" t="s">
        <v>29</v>
      </c>
      <c r="P11434">
        <v>1</v>
      </c>
      <c r="Q11434">
        <v>341771</v>
      </c>
      <c r="R11434" t="s">
        <v>331</v>
      </c>
      <c r="S11434">
        <v>12</v>
      </c>
      <c r="T11434" t="s">
        <v>52383</v>
      </c>
      <c r="U11434" t="s">
        <v>52384</v>
      </c>
      <c r="V11434" t="s">
        <v>4005</v>
      </c>
      <c r="W11434" t="s">
        <v>1085</v>
      </c>
    </row>
    <row r="11435" spans="1:23" x14ac:dyDescent="0.25">
      <c r="A11435">
        <f>ROW()</f>
        <v>11435</v>
      </c>
      <c r="B11435">
        <v>320323</v>
      </c>
      <c r="C11435" t="s">
        <v>31691</v>
      </c>
      <c r="D11435" t="s">
        <v>52385</v>
      </c>
      <c r="F11435" t="s">
        <v>695</v>
      </c>
      <c r="G11435" t="s">
        <v>155</v>
      </c>
      <c r="I11435">
        <v>73179</v>
      </c>
      <c r="J11435" t="b">
        <v>0</v>
      </c>
      <c r="K11435" t="b">
        <v>0</v>
      </c>
      <c r="L11435">
        <v>0</v>
      </c>
      <c r="M11435" t="s">
        <v>29</v>
      </c>
      <c r="P11435">
        <v>1</v>
      </c>
      <c r="Q11435">
        <v>168903</v>
      </c>
      <c r="R11435" t="s">
        <v>148</v>
      </c>
      <c r="S11435">
        <v>12</v>
      </c>
      <c r="T11435" t="s">
        <v>52386</v>
      </c>
      <c r="U11435" t="s">
        <v>52387</v>
      </c>
      <c r="V11435" t="s">
        <v>1345</v>
      </c>
      <c r="W11435" t="s">
        <v>67</v>
      </c>
    </row>
    <row r="11436" spans="1:23" x14ac:dyDescent="0.25">
      <c r="A11436">
        <f>ROW()</f>
        <v>11436</v>
      </c>
      <c r="B11436">
        <v>150639</v>
      </c>
      <c r="C11436" t="s">
        <v>52388</v>
      </c>
      <c r="D11436" t="s">
        <v>52389</v>
      </c>
      <c r="F11436" t="s">
        <v>2892</v>
      </c>
      <c r="G11436" t="s">
        <v>254</v>
      </c>
      <c r="H11436" t="s">
        <v>41</v>
      </c>
      <c r="I11436">
        <v>85365</v>
      </c>
      <c r="J11436" t="b">
        <v>0</v>
      </c>
      <c r="K11436" t="b">
        <v>0</v>
      </c>
      <c r="L11436">
        <v>0</v>
      </c>
      <c r="M11436" t="s">
        <v>29</v>
      </c>
      <c r="P11436">
        <v>4</v>
      </c>
      <c r="Q11436" t="s">
        <v>52390</v>
      </c>
      <c r="R11436" t="s">
        <v>83</v>
      </c>
      <c r="S11436">
        <v>12</v>
      </c>
      <c r="T11436" t="s">
        <v>52391</v>
      </c>
      <c r="U11436" t="s">
        <v>52392</v>
      </c>
      <c r="V11436" t="s">
        <v>77</v>
      </c>
      <c r="W11436" t="s">
        <v>36</v>
      </c>
    </row>
    <row r="11437" spans="1:23" x14ac:dyDescent="0.25">
      <c r="A11437">
        <f>ROW()</f>
        <v>11437</v>
      </c>
      <c r="B11437">
        <v>365822</v>
      </c>
      <c r="C11437" t="s">
        <v>52393</v>
      </c>
      <c r="D11437" t="s">
        <v>52394</v>
      </c>
      <c r="F11437" t="s">
        <v>1322</v>
      </c>
      <c r="G11437" t="s">
        <v>742</v>
      </c>
      <c r="H11437" t="s">
        <v>41</v>
      </c>
      <c r="I11437">
        <v>80216</v>
      </c>
      <c r="J11437" t="b">
        <v>0</v>
      </c>
      <c r="K11437" t="b">
        <v>0</v>
      </c>
      <c r="L11437">
        <v>0</v>
      </c>
      <c r="M11437" t="s">
        <v>29</v>
      </c>
      <c r="P11437">
        <v>1</v>
      </c>
      <c r="Q11437">
        <v>314203</v>
      </c>
      <c r="R11437" t="s">
        <v>594</v>
      </c>
      <c r="S11437">
        <v>12</v>
      </c>
      <c r="T11437" t="s">
        <v>52395</v>
      </c>
      <c r="U11437" t="s">
        <v>52396</v>
      </c>
      <c r="V11437" t="s">
        <v>8082</v>
      </c>
      <c r="W11437" t="s">
        <v>67</v>
      </c>
    </row>
    <row r="11438" spans="1:23" x14ac:dyDescent="0.25">
      <c r="A11438">
        <f>ROW()</f>
        <v>11438</v>
      </c>
      <c r="B11438">
        <v>138599</v>
      </c>
      <c r="C11438" t="s">
        <v>52397</v>
      </c>
      <c r="D11438" t="s">
        <v>52398</v>
      </c>
      <c r="F11438" t="s">
        <v>1088</v>
      </c>
      <c r="G11438" t="s">
        <v>81</v>
      </c>
      <c r="H11438" t="s">
        <v>41</v>
      </c>
      <c r="I11438">
        <v>60608</v>
      </c>
      <c r="J11438" t="b">
        <v>0</v>
      </c>
      <c r="K11438" t="b">
        <v>0</v>
      </c>
      <c r="L11438">
        <v>0</v>
      </c>
      <c r="M11438" t="s">
        <v>29</v>
      </c>
      <c r="N11438" s="1">
        <v>4.1666666666666664E-2</v>
      </c>
      <c r="O11438" s="1">
        <v>0.41666666666666669</v>
      </c>
      <c r="P11438">
        <v>3</v>
      </c>
      <c r="Q11438" t="s">
        <v>52399</v>
      </c>
      <c r="R11438" t="s">
        <v>604</v>
      </c>
      <c r="S11438">
        <v>12</v>
      </c>
      <c r="T11438" t="s">
        <v>52400</v>
      </c>
      <c r="U11438" t="s">
        <v>52401</v>
      </c>
      <c r="V11438" t="s">
        <v>1799</v>
      </c>
      <c r="W11438" t="s">
        <v>36</v>
      </c>
    </row>
    <row r="11439" spans="1:23" x14ac:dyDescent="0.25">
      <c r="A11439">
        <f>ROW()</f>
        <v>11439</v>
      </c>
      <c r="B11439">
        <v>354047</v>
      </c>
      <c r="C11439" t="s">
        <v>52402</v>
      </c>
      <c r="D11439" t="s">
        <v>52403</v>
      </c>
      <c r="E11439" t="s">
        <v>52404</v>
      </c>
      <c r="F11439" t="s">
        <v>5403</v>
      </c>
      <c r="G11439" t="s">
        <v>27</v>
      </c>
      <c r="H11439" t="s">
        <v>41</v>
      </c>
      <c r="I11439">
        <v>90810</v>
      </c>
      <c r="J11439" t="b">
        <v>0</v>
      </c>
      <c r="K11439" t="b">
        <v>0</v>
      </c>
      <c r="L11439">
        <v>0</v>
      </c>
      <c r="M11439" t="s">
        <v>29</v>
      </c>
      <c r="P11439">
        <v>1</v>
      </c>
      <c r="Q11439">
        <v>326898</v>
      </c>
      <c r="R11439" t="s">
        <v>775</v>
      </c>
      <c r="S11439">
        <v>12</v>
      </c>
      <c r="T11439" t="s">
        <v>52405</v>
      </c>
      <c r="U11439" t="s">
        <v>52406</v>
      </c>
      <c r="V11439" t="s">
        <v>1653</v>
      </c>
      <c r="W11439" t="s">
        <v>1012</v>
      </c>
    </row>
    <row r="11440" spans="1:23" x14ac:dyDescent="0.25">
      <c r="A11440">
        <f>ROW()</f>
        <v>11440</v>
      </c>
      <c r="C11440" t="s">
        <v>52407</v>
      </c>
      <c r="D11440" t="s">
        <v>52408</v>
      </c>
      <c r="F11440" t="s">
        <v>52409</v>
      </c>
      <c r="G11440" t="s">
        <v>20953</v>
      </c>
      <c r="H11440" t="s">
        <v>41</v>
      </c>
      <c r="I11440">
        <v>88263</v>
      </c>
      <c r="P11440">
        <v>1</v>
      </c>
      <c r="Q11440">
        <v>164770</v>
      </c>
      <c r="S11440">
        <v>12</v>
      </c>
      <c r="T11440" t="s">
        <v>52410</v>
      </c>
      <c r="U11440" t="s">
        <v>52411</v>
      </c>
      <c r="V11440" t="s">
        <v>56</v>
      </c>
      <c r="W11440" t="s">
        <v>47</v>
      </c>
    </row>
    <row r="11441" spans="1:23" x14ac:dyDescent="0.25">
      <c r="A11441">
        <f>ROW()</f>
        <v>11441</v>
      </c>
      <c r="B11441">
        <v>331004</v>
      </c>
      <c r="C11441" t="s">
        <v>52412</v>
      </c>
      <c r="D11441" t="s">
        <v>52413</v>
      </c>
      <c r="F11441" t="s">
        <v>52414</v>
      </c>
      <c r="G11441" t="s">
        <v>872</v>
      </c>
      <c r="I11441">
        <v>70665</v>
      </c>
      <c r="J11441" t="b">
        <v>0</v>
      </c>
      <c r="K11441" t="b">
        <v>0</v>
      </c>
      <c r="L11441">
        <v>0</v>
      </c>
      <c r="M11441" t="s">
        <v>29</v>
      </c>
      <c r="P11441">
        <v>3</v>
      </c>
      <c r="Q11441" t="s">
        <v>52415</v>
      </c>
      <c r="R11441" t="s">
        <v>1286</v>
      </c>
      <c r="S11441">
        <v>12</v>
      </c>
      <c r="T11441" t="s">
        <v>52416</v>
      </c>
      <c r="U11441" t="s">
        <v>52417</v>
      </c>
      <c r="V11441" t="s">
        <v>490</v>
      </c>
      <c r="W11441" t="s">
        <v>47</v>
      </c>
    </row>
    <row r="11442" spans="1:23" x14ac:dyDescent="0.25">
      <c r="A11442">
        <f>ROW()</f>
        <v>11442</v>
      </c>
      <c r="B11442">
        <v>163865</v>
      </c>
      <c r="C11442" t="s">
        <v>52418</v>
      </c>
      <c r="D11442" t="s">
        <v>52419</v>
      </c>
      <c r="F11442" t="s">
        <v>14097</v>
      </c>
      <c r="G11442" t="s">
        <v>2672</v>
      </c>
      <c r="H11442" t="s">
        <v>41</v>
      </c>
      <c r="I11442">
        <v>19720</v>
      </c>
      <c r="J11442" t="b">
        <v>0</v>
      </c>
      <c r="K11442" t="b">
        <v>0</v>
      </c>
      <c r="L11442">
        <v>0</v>
      </c>
      <c r="M11442" t="s">
        <v>29</v>
      </c>
      <c r="P11442">
        <v>1</v>
      </c>
      <c r="Q11442">
        <v>337216</v>
      </c>
      <c r="R11442" t="s">
        <v>32</v>
      </c>
      <c r="S11442">
        <v>12</v>
      </c>
      <c r="T11442" t="s">
        <v>52420</v>
      </c>
      <c r="U11442" t="s">
        <v>52421</v>
      </c>
      <c r="V11442" t="s">
        <v>13848</v>
      </c>
      <c r="W11442" t="s">
        <v>177</v>
      </c>
    </row>
    <row r="11443" spans="1:23" x14ac:dyDescent="0.25">
      <c r="A11443">
        <f>ROW()</f>
        <v>11443</v>
      </c>
      <c r="C11443" t="s">
        <v>47374</v>
      </c>
      <c r="D11443" t="s">
        <v>47375</v>
      </c>
      <c r="F11443" t="s">
        <v>9834</v>
      </c>
      <c r="G11443" t="s">
        <v>27</v>
      </c>
      <c r="I11443">
        <v>90248</v>
      </c>
      <c r="P11443">
        <v>1</v>
      </c>
      <c r="Q11443">
        <v>338872</v>
      </c>
      <c r="R11443" t="s">
        <v>1926</v>
      </c>
      <c r="S11443">
        <v>12</v>
      </c>
      <c r="T11443" t="s">
        <v>52422</v>
      </c>
      <c r="U11443" t="s">
        <v>52423</v>
      </c>
      <c r="V11443" t="s">
        <v>2804</v>
      </c>
      <c r="W11443" t="s">
        <v>574</v>
      </c>
    </row>
    <row r="11444" spans="1:23" x14ac:dyDescent="0.25">
      <c r="A11444">
        <f>ROW()</f>
        <v>11444</v>
      </c>
      <c r="B11444">
        <v>346739</v>
      </c>
      <c r="C11444" t="s">
        <v>52424</v>
      </c>
      <c r="D11444" t="s">
        <v>27630</v>
      </c>
      <c r="F11444" t="s">
        <v>6126</v>
      </c>
      <c r="G11444" t="s">
        <v>1116</v>
      </c>
      <c r="I11444">
        <v>99354</v>
      </c>
      <c r="J11444" t="b">
        <v>0</v>
      </c>
      <c r="K11444" t="b">
        <v>0</v>
      </c>
      <c r="L11444">
        <v>0</v>
      </c>
      <c r="M11444" t="s">
        <v>29</v>
      </c>
      <c r="P11444">
        <v>1</v>
      </c>
      <c r="Q11444">
        <v>271442</v>
      </c>
      <c r="R11444" t="s">
        <v>83</v>
      </c>
      <c r="S11444">
        <v>12</v>
      </c>
      <c r="T11444" t="s">
        <v>52425</v>
      </c>
      <c r="U11444" t="s">
        <v>52426</v>
      </c>
      <c r="V11444" t="s">
        <v>2706</v>
      </c>
      <c r="W11444" t="s">
        <v>67</v>
      </c>
    </row>
    <row r="11445" spans="1:23" x14ac:dyDescent="0.25">
      <c r="A11445">
        <f>ROW()</f>
        <v>11445</v>
      </c>
      <c r="B11445">
        <v>316575</v>
      </c>
      <c r="C11445" t="s">
        <v>37251</v>
      </c>
      <c r="D11445" t="s">
        <v>52427</v>
      </c>
      <c r="E11445" t="s">
        <v>44555</v>
      </c>
      <c r="F11445" t="s">
        <v>24268</v>
      </c>
      <c r="G11445" t="s">
        <v>171</v>
      </c>
      <c r="H11445" t="s">
        <v>41</v>
      </c>
      <c r="I11445">
        <v>44890</v>
      </c>
      <c r="J11445" t="b">
        <v>0</v>
      </c>
      <c r="K11445" t="b">
        <v>0</v>
      </c>
      <c r="L11445">
        <v>0</v>
      </c>
      <c r="M11445" t="s">
        <v>29</v>
      </c>
      <c r="P11445">
        <v>3</v>
      </c>
      <c r="Q11445" t="s">
        <v>52428</v>
      </c>
      <c r="R11445" t="s">
        <v>1214</v>
      </c>
      <c r="S11445">
        <v>12</v>
      </c>
      <c r="T11445" t="s">
        <v>52429</v>
      </c>
      <c r="U11445" t="s">
        <v>52430</v>
      </c>
      <c r="V11445" t="s">
        <v>1217</v>
      </c>
      <c r="W11445" t="s">
        <v>454</v>
      </c>
    </row>
    <row r="11446" spans="1:23" x14ac:dyDescent="0.25">
      <c r="A11446">
        <f>ROW()</f>
        <v>11446</v>
      </c>
      <c r="B11446">
        <v>343530</v>
      </c>
      <c r="C11446" t="s">
        <v>52431</v>
      </c>
      <c r="D11446" t="s">
        <v>52432</v>
      </c>
      <c r="F11446" t="s">
        <v>52433</v>
      </c>
      <c r="G11446" t="s">
        <v>61</v>
      </c>
      <c r="H11446" t="s">
        <v>41</v>
      </c>
      <c r="I11446">
        <v>17538</v>
      </c>
      <c r="J11446" t="b">
        <v>0</v>
      </c>
      <c r="K11446" t="b">
        <v>0</v>
      </c>
      <c r="L11446">
        <v>0</v>
      </c>
      <c r="M11446" t="s">
        <v>29</v>
      </c>
      <c r="N11446" s="1">
        <v>0.29166666666666669</v>
      </c>
      <c r="O11446" s="1">
        <v>0.6875</v>
      </c>
      <c r="P11446">
        <v>1</v>
      </c>
      <c r="Q11446">
        <v>106048</v>
      </c>
      <c r="R11446" t="s">
        <v>148</v>
      </c>
      <c r="S11446">
        <v>12</v>
      </c>
      <c r="T11446" t="s">
        <v>52434</v>
      </c>
      <c r="U11446" t="s">
        <v>52435</v>
      </c>
      <c r="V11446" t="s">
        <v>2629</v>
      </c>
      <c r="W11446" t="s">
        <v>454</v>
      </c>
    </row>
    <row r="11447" spans="1:23" x14ac:dyDescent="0.25">
      <c r="A11447">
        <f>ROW()</f>
        <v>11447</v>
      </c>
      <c r="B11447">
        <v>371419</v>
      </c>
      <c r="C11447" t="s">
        <v>52436</v>
      </c>
      <c r="D11447" t="s">
        <v>52437</v>
      </c>
      <c r="F11447" t="s">
        <v>2194</v>
      </c>
      <c r="G11447" t="s">
        <v>81</v>
      </c>
      <c r="H11447" t="s">
        <v>41</v>
      </c>
      <c r="I11447">
        <v>60007</v>
      </c>
      <c r="J11447" t="b">
        <v>0</v>
      </c>
      <c r="K11447" t="b">
        <v>0</v>
      </c>
      <c r="L11447">
        <v>0</v>
      </c>
      <c r="M11447" t="s">
        <v>29</v>
      </c>
      <c r="P11447">
        <v>1</v>
      </c>
      <c r="Q11447">
        <v>164770</v>
      </c>
      <c r="R11447" t="s">
        <v>331</v>
      </c>
      <c r="S11447">
        <v>12</v>
      </c>
      <c r="T11447" t="s">
        <v>46830</v>
      </c>
      <c r="U11447" t="s">
        <v>46831</v>
      </c>
      <c r="V11447" t="s">
        <v>2212</v>
      </c>
      <c r="W11447" t="s">
        <v>47</v>
      </c>
    </row>
    <row r="11448" spans="1:23" x14ac:dyDescent="0.25">
      <c r="A11448">
        <f>ROW()</f>
        <v>11448</v>
      </c>
      <c r="B11448">
        <v>336113</v>
      </c>
      <c r="C11448" t="s">
        <v>52438</v>
      </c>
      <c r="D11448" t="s">
        <v>52439</v>
      </c>
      <c r="F11448" t="s">
        <v>221</v>
      </c>
      <c r="G11448" t="s">
        <v>40</v>
      </c>
      <c r="I11448">
        <v>78045</v>
      </c>
      <c r="J11448" t="b">
        <v>0</v>
      </c>
      <c r="K11448" t="b">
        <v>0</v>
      </c>
      <c r="L11448">
        <v>0</v>
      </c>
      <c r="M11448" t="s">
        <v>29</v>
      </c>
      <c r="P11448">
        <v>1</v>
      </c>
      <c r="Q11448">
        <v>331220</v>
      </c>
      <c r="R11448" t="s">
        <v>1342</v>
      </c>
      <c r="S11448">
        <v>12</v>
      </c>
      <c r="T11448" t="s">
        <v>52440</v>
      </c>
      <c r="U11448" t="s">
        <v>52441</v>
      </c>
      <c r="V11448" t="s">
        <v>1527</v>
      </c>
      <c r="W11448" t="s">
        <v>249</v>
      </c>
    </row>
    <row r="11449" spans="1:23" x14ac:dyDescent="0.25">
      <c r="A11449">
        <f>ROW()</f>
        <v>11449</v>
      </c>
      <c r="B11449">
        <v>156294</v>
      </c>
      <c r="C11449" t="s">
        <v>52442</v>
      </c>
      <c r="D11449" t="s">
        <v>52443</v>
      </c>
      <c r="F11449" t="s">
        <v>2740</v>
      </c>
      <c r="G11449" t="s">
        <v>2741</v>
      </c>
      <c r="H11449" t="s">
        <v>27</v>
      </c>
      <c r="I11449" t="s">
        <v>52444</v>
      </c>
      <c r="J11449" t="b">
        <v>0</v>
      </c>
      <c r="K11449" t="b">
        <v>0</v>
      </c>
      <c r="L11449">
        <v>0</v>
      </c>
      <c r="M11449" t="s">
        <v>29</v>
      </c>
      <c r="N11449" s="1">
        <v>0.33333333333333331</v>
      </c>
      <c r="O11449" s="1">
        <v>0.64583333333333337</v>
      </c>
      <c r="P11449">
        <v>2</v>
      </c>
      <c r="Q11449" t="s">
        <v>52445</v>
      </c>
      <c r="S11449">
        <v>12</v>
      </c>
      <c r="T11449" t="s">
        <v>52446</v>
      </c>
      <c r="U11449" t="s">
        <v>52447</v>
      </c>
      <c r="V11449" t="s">
        <v>3611</v>
      </c>
    </row>
    <row r="11450" spans="1:23" x14ac:dyDescent="0.25">
      <c r="A11450">
        <f>ROW()</f>
        <v>11450</v>
      </c>
      <c r="B11450">
        <v>367742</v>
      </c>
      <c r="C11450" t="s">
        <v>52448</v>
      </c>
      <c r="D11450" t="s">
        <v>52449</v>
      </c>
      <c r="F11450" t="s">
        <v>1479</v>
      </c>
      <c r="G11450" t="s">
        <v>27</v>
      </c>
      <c r="H11450" t="s">
        <v>41</v>
      </c>
      <c r="I11450">
        <v>92408</v>
      </c>
      <c r="J11450" t="b">
        <v>0</v>
      </c>
      <c r="K11450" t="b">
        <v>0</v>
      </c>
      <c r="L11450">
        <v>0</v>
      </c>
      <c r="M11450" t="s">
        <v>29</v>
      </c>
      <c r="P11450">
        <v>1</v>
      </c>
      <c r="Q11450">
        <v>244166</v>
      </c>
      <c r="S11450">
        <v>12</v>
      </c>
      <c r="T11450" t="s">
        <v>52450</v>
      </c>
      <c r="U11450" t="s">
        <v>52451</v>
      </c>
      <c r="V11450" t="s">
        <v>4665</v>
      </c>
      <c r="W11450" t="s">
        <v>67</v>
      </c>
    </row>
    <row r="11451" spans="1:23" x14ac:dyDescent="0.25">
      <c r="A11451">
        <f>ROW()</f>
        <v>11451</v>
      </c>
      <c r="B11451">
        <v>366153</v>
      </c>
      <c r="C11451" t="s">
        <v>52452</v>
      </c>
      <c r="D11451" t="s">
        <v>52453</v>
      </c>
      <c r="F11451" t="s">
        <v>207</v>
      </c>
      <c r="G11451" t="s">
        <v>40</v>
      </c>
      <c r="I11451">
        <v>77049</v>
      </c>
      <c r="J11451" t="b">
        <v>0</v>
      </c>
      <c r="K11451" t="b">
        <v>0</v>
      </c>
      <c r="L11451">
        <v>0</v>
      </c>
      <c r="M11451" t="s">
        <v>29</v>
      </c>
      <c r="P11451">
        <v>1</v>
      </c>
      <c r="Q11451">
        <v>360932</v>
      </c>
      <c r="R11451" t="s">
        <v>697</v>
      </c>
      <c r="S11451">
        <v>12</v>
      </c>
      <c r="T11451" t="s">
        <v>52454</v>
      </c>
      <c r="U11451" t="s">
        <v>52455</v>
      </c>
      <c r="V11451" t="s">
        <v>7364</v>
      </c>
      <c r="W11451" t="s">
        <v>1085</v>
      </c>
    </row>
    <row r="11452" spans="1:23" x14ac:dyDescent="0.25">
      <c r="A11452">
        <f>ROW()</f>
        <v>11452</v>
      </c>
      <c r="B11452">
        <v>317748</v>
      </c>
      <c r="C11452" t="s">
        <v>52456</v>
      </c>
      <c r="D11452" t="s">
        <v>52457</v>
      </c>
      <c r="F11452" t="s">
        <v>1029</v>
      </c>
      <c r="G11452" t="s">
        <v>71</v>
      </c>
      <c r="H11452" t="s">
        <v>27</v>
      </c>
      <c r="I11452" t="s">
        <v>52458</v>
      </c>
      <c r="J11452" t="b">
        <v>0</v>
      </c>
      <c r="K11452" t="b">
        <v>0</v>
      </c>
      <c r="L11452">
        <v>0</v>
      </c>
      <c r="M11452" t="s">
        <v>773</v>
      </c>
      <c r="P11452">
        <v>3</v>
      </c>
      <c r="Q11452" t="s">
        <v>52459</v>
      </c>
      <c r="R11452" t="s">
        <v>28429</v>
      </c>
      <c r="S11452">
        <v>12</v>
      </c>
      <c r="T11452" t="s">
        <v>52460</v>
      </c>
      <c r="U11452" t="s">
        <v>52461</v>
      </c>
      <c r="V11452" t="s">
        <v>77</v>
      </c>
      <c r="W11452" t="s">
        <v>36</v>
      </c>
    </row>
    <row r="11453" spans="1:23" x14ac:dyDescent="0.25">
      <c r="A11453">
        <f>ROW()</f>
        <v>11453</v>
      </c>
      <c r="B11453">
        <v>347190</v>
      </c>
      <c r="C11453" t="s">
        <v>3148</v>
      </c>
      <c r="D11453" t="s">
        <v>39095</v>
      </c>
      <c r="F11453" t="s">
        <v>39096</v>
      </c>
      <c r="G11453" t="s">
        <v>61</v>
      </c>
      <c r="H11453" t="s">
        <v>41</v>
      </c>
      <c r="I11453">
        <v>16066</v>
      </c>
      <c r="J11453" t="b">
        <v>0</v>
      </c>
      <c r="K11453" t="b">
        <v>0</v>
      </c>
      <c r="L11453">
        <v>0</v>
      </c>
      <c r="M11453" t="s">
        <v>29</v>
      </c>
      <c r="P11453">
        <v>1</v>
      </c>
      <c r="Q11453">
        <v>152713</v>
      </c>
      <c r="R11453" t="s">
        <v>83</v>
      </c>
      <c r="S11453">
        <v>12</v>
      </c>
      <c r="T11453" t="s">
        <v>52462</v>
      </c>
      <c r="U11453" t="s">
        <v>52463</v>
      </c>
      <c r="V11453" t="s">
        <v>2277</v>
      </c>
      <c r="W11453" t="s">
        <v>67</v>
      </c>
    </row>
    <row r="11454" spans="1:23" x14ac:dyDescent="0.25">
      <c r="A11454">
        <f>ROW()</f>
        <v>11454</v>
      </c>
      <c r="B11454">
        <v>321134</v>
      </c>
      <c r="C11454" t="s">
        <v>52464</v>
      </c>
      <c r="D11454" t="s">
        <v>52465</v>
      </c>
      <c r="F11454" t="s">
        <v>3178</v>
      </c>
      <c r="G11454" t="s">
        <v>872</v>
      </c>
      <c r="H11454" t="s">
        <v>41</v>
      </c>
      <c r="I11454">
        <v>70817</v>
      </c>
      <c r="J11454" t="b">
        <v>0</v>
      </c>
      <c r="K11454" t="b">
        <v>0</v>
      </c>
      <c r="L11454">
        <v>0</v>
      </c>
      <c r="M11454" t="s">
        <v>29</v>
      </c>
      <c r="P11454">
        <v>1</v>
      </c>
      <c r="Q11454">
        <v>163775</v>
      </c>
      <c r="R11454" t="s">
        <v>1767</v>
      </c>
      <c r="S11454">
        <v>12</v>
      </c>
      <c r="T11454" t="s">
        <v>52466</v>
      </c>
      <c r="U11454" t="s">
        <v>52467</v>
      </c>
      <c r="V11454" t="s">
        <v>490</v>
      </c>
      <c r="W11454" t="s">
        <v>47</v>
      </c>
    </row>
    <row r="11455" spans="1:23" x14ac:dyDescent="0.25">
      <c r="A11455">
        <f>ROW()</f>
        <v>11455</v>
      </c>
      <c r="B11455">
        <v>361932</v>
      </c>
      <c r="C11455" t="s">
        <v>52468</v>
      </c>
      <c r="D11455" t="s">
        <v>52469</v>
      </c>
      <c r="F11455" t="s">
        <v>4857</v>
      </c>
      <c r="G11455" t="s">
        <v>296</v>
      </c>
      <c r="H11455" t="s">
        <v>41</v>
      </c>
      <c r="I11455">
        <v>8831</v>
      </c>
      <c r="J11455" t="b">
        <v>0</v>
      </c>
      <c r="K11455" t="b">
        <v>0</v>
      </c>
      <c r="L11455">
        <v>0</v>
      </c>
      <c r="M11455" t="s">
        <v>29</v>
      </c>
      <c r="P11455">
        <v>1</v>
      </c>
      <c r="Q11455">
        <v>342275</v>
      </c>
      <c r="R11455" t="s">
        <v>1926</v>
      </c>
      <c r="S11455">
        <v>12</v>
      </c>
      <c r="T11455" t="s">
        <v>52470</v>
      </c>
      <c r="U11455" t="s">
        <v>52471</v>
      </c>
      <c r="V11455" t="s">
        <v>3400</v>
      </c>
      <c r="W11455" t="s">
        <v>67</v>
      </c>
    </row>
    <row r="11456" spans="1:23" x14ac:dyDescent="0.25">
      <c r="A11456">
        <f>ROW()</f>
        <v>11456</v>
      </c>
      <c r="B11456">
        <v>321141</v>
      </c>
      <c r="C11456" t="s">
        <v>42100</v>
      </c>
      <c r="D11456" t="s">
        <v>42101</v>
      </c>
      <c r="F11456" t="s">
        <v>14131</v>
      </c>
      <c r="G11456" t="s">
        <v>27</v>
      </c>
      <c r="H11456" t="s">
        <v>41</v>
      </c>
      <c r="I11456">
        <v>95827</v>
      </c>
      <c r="J11456" t="b">
        <v>0</v>
      </c>
      <c r="K11456" t="b">
        <v>0</v>
      </c>
      <c r="L11456">
        <v>0</v>
      </c>
      <c r="M11456" t="s">
        <v>29</v>
      </c>
      <c r="P11456">
        <v>2</v>
      </c>
      <c r="Q11456" t="s">
        <v>52472</v>
      </c>
      <c r="R11456" t="s">
        <v>83</v>
      </c>
      <c r="S11456">
        <v>12</v>
      </c>
      <c r="T11456" t="s">
        <v>52473</v>
      </c>
      <c r="U11456" t="s">
        <v>52474</v>
      </c>
      <c r="V11456" t="s">
        <v>46157</v>
      </c>
      <c r="W11456" t="s">
        <v>47</v>
      </c>
    </row>
    <row r="11457" spans="1:23" x14ac:dyDescent="0.25">
      <c r="A11457">
        <f>ROW()</f>
        <v>11457</v>
      </c>
      <c r="B11457">
        <v>317805</v>
      </c>
      <c r="C11457" t="s">
        <v>52475</v>
      </c>
      <c r="D11457" t="s">
        <v>52476</v>
      </c>
      <c r="E11457" t="s">
        <v>52477</v>
      </c>
      <c r="F11457" t="s">
        <v>52478</v>
      </c>
      <c r="G11457" t="s">
        <v>796</v>
      </c>
      <c r="I11457">
        <v>49090</v>
      </c>
      <c r="J11457" t="b">
        <v>0</v>
      </c>
      <c r="K11457" t="b">
        <v>0</v>
      </c>
      <c r="L11457">
        <v>0</v>
      </c>
      <c r="M11457" t="s">
        <v>29</v>
      </c>
      <c r="N11457" s="1">
        <v>0.27083333333333331</v>
      </c>
      <c r="O11457" s="1">
        <v>0.625</v>
      </c>
      <c r="P11457">
        <v>1</v>
      </c>
      <c r="Q11457">
        <v>112075</v>
      </c>
      <c r="R11457" t="s">
        <v>1214</v>
      </c>
      <c r="S11457">
        <v>12</v>
      </c>
      <c r="T11457" t="s">
        <v>52479</v>
      </c>
      <c r="U11457" t="s">
        <v>52480</v>
      </c>
      <c r="V11457" t="s">
        <v>1217</v>
      </c>
      <c r="W11457" t="s">
        <v>454</v>
      </c>
    </row>
    <row r="11458" spans="1:23" x14ac:dyDescent="0.25">
      <c r="A11458">
        <f>ROW()</f>
        <v>11458</v>
      </c>
      <c r="B11458">
        <v>148364</v>
      </c>
      <c r="C11458" t="s">
        <v>52481</v>
      </c>
      <c r="D11458" t="s">
        <v>52482</v>
      </c>
      <c r="F11458" t="s">
        <v>131</v>
      </c>
      <c r="G11458" t="s">
        <v>132</v>
      </c>
      <c r="H11458" t="s">
        <v>27</v>
      </c>
      <c r="I11458" t="s">
        <v>28397</v>
      </c>
      <c r="J11458" t="b">
        <v>0</v>
      </c>
      <c r="K11458" t="b">
        <v>0</v>
      </c>
      <c r="L11458">
        <v>0</v>
      </c>
      <c r="M11458" t="s">
        <v>29</v>
      </c>
      <c r="P11458">
        <v>4</v>
      </c>
      <c r="Q11458" t="s">
        <v>52483</v>
      </c>
      <c r="R11458" t="s">
        <v>536</v>
      </c>
      <c r="S11458">
        <v>12</v>
      </c>
      <c r="T11458" t="s">
        <v>52484</v>
      </c>
      <c r="U11458" t="s">
        <v>52485</v>
      </c>
      <c r="V11458" t="s">
        <v>389</v>
      </c>
      <c r="W11458" t="s">
        <v>87</v>
      </c>
    </row>
    <row r="11459" spans="1:23" x14ac:dyDescent="0.25">
      <c r="A11459">
        <f>ROW()</f>
        <v>11459</v>
      </c>
      <c r="B11459">
        <v>373305</v>
      </c>
      <c r="C11459" t="s">
        <v>52486</v>
      </c>
      <c r="D11459" t="s">
        <v>52487</v>
      </c>
      <c r="F11459" t="s">
        <v>52488</v>
      </c>
      <c r="G11459" t="s">
        <v>27</v>
      </c>
      <c r="H11459" t="s">
        <v>41</v>
      </c>
      <c r="I11459">
        <v>93243</v>
      </c>
      <c r="J11459" t="b">
        <v>0</v>
      </c>
      <c r="K11459" t="b">
        <v>0</v>
      </c>
      <c r="L11459">
        <v>0</v>
      </c>
      <c r="M11459" t="s">
        <v>29</v>
      </c>
      <c r="P11459">
        <v>1</v>
      </c>
      <c r="Q11459">
        <v>290301</v>
      </c>
      <c r="R11459" t="s">
        <v>148</v>
      </c>
      <c r="S11459">
        <v>12</v>
      </c>
      <c r="T11459" t="s">
        <v>52489</v>
      </c>
      <c r="U11459" t="s">
        <v>52490</v>
      </c>
      <c r="V11459" t="s">
        <v>573</v>
      </c>
      <c r="W11459" t="s">
        <v>574</v>
      </c>
    </row>
    <row r="11460" spans="1:23" x14ac:dyDescent="0.25">
      <c r="A11460">
        <f>ROW()</f>
        <v>11460</v>
      </c>
      <c r="B11460">
        <v>367848</v>
      </c>
      <c r="C11460" t="s">
        <v>52491</v>
      </c>
      <c r="D11460" t="s">
        <v>21768</v>
      </c>
      <c r="F11460" t="s">
        <v>1270</v>
      </c>
      <c r="G11460" t="s">
        <v>40</v>
      </c>
      <c r="I11460">
        <v>77571</v>
      </c>
      <c r="J11460" t="b">
        <v>0</v>
      </c>
      <c r="K11460" t="b">
        <v>0</v>
      </c>
      <c r="L11460">
        <v>0</v>
      </c>
      <c r="M11460" t="s">
        <v>29</v>
      </c>
      <c r="P11460">
        <v>3</v>
      </c>
      <c r="Q11460" t="s">
        <v>52492</v>
      </c>
      <c r="R11460" t="s">
        <v>52493</v>
      </c>
      <c r="S11460">
        <v>12</v>
      </c>
      <c r="T11460" t="s">
        <v>52494</v>
      </c>
      <c r="U11460" t="s">
        <v>52495</v>
      </c>
      <c r="V11460" t="s">
        <v>3810</v>
      </c>
      <c r="W11460" t="s">
        <v>47</v>
      </c>
    </row>
    <row r="11461" spans="1:23" x14ac:dyDescent="0.25">
      <c r="A11461">
        <f>ROW()</f>
        <v>11461</v>
      </c>
      <c r="B11461">
        <v>368978</v>
      </c>
      <c r="C11461" t="s">
        <v>52496</v>
      </c>
      <c r="D11461" t="s">
        <v>52497</v>
      </c>
      <c r="E11461" t="s">
        <v>52498</v>
      </c>
      <c r="F11461" t="s">
        <v>3807</v>
      </c>
      <c r="G11461" t="s">
        <v>40</v>
      </c>
      <c r="H11461" t="s">
        <v>41</v>
      </c>
      <c r="I11461">
        <v>77541</v>
      </c>
      <c r="J11461" t="b">
        <v>0</v>
      </c>
      <c r="K11461" t="b">
        <v>0</v>
      </c>
      <c r="L11461">
        <v>0</v>
      </c>
      <c r="M11461" t="s">
        <v>29</v>
      </c>
      <c r="P11461">
        <v>1</v>
      </c>
      <c r="Q11461">
        <v>369070</v>
      </c>
      <c r="R11461" t="s">
        <v>148</v>
      </c>
      <c r="S11461">
        <v>12</v>
      </c>
      <c r="T11461" t="s">
        <v>28927</v>
      </c>
      <c r="U11461" t="s">
        <v>52499</v>
      </c>
      <c r="V11461" t="s">
        <v>7384</v>
      </c>
      <c r="W11461" t="s">
        <v>7385</v>
      </c>
    </row>
    <row r="11462" spans="1:23" x14ac:dyDescent="0.25">
      <c r="A11462">
        <f>ROW()</f>
        <v>11462</v>
      </c>
      <c r="B11462">
        <v>367204</v>
      </c>
      <c r="C11462" t="s">
        <v>17418</v>
      </c>
      <c r="D11462" t="s">
        <v>52500</v>
      </c>
      <c r="F11462" t="s">
        <v>21074</v>
      </c>
      <c r="G11462" t="s">
        <v>944</v>
      </c>
      <c r="H11462" t="s">
        <v>41</v>
      </c>
      <c r="I11462">
        <v>55121</v>
      </c>
      <c r="J11462" t="b">
        <v>0</v>
      </c>
      <c r="K11462" t="b">
        <v>0</v>
      </c>
      <c r="L11462">
        <v>0</v>
      </c>
      <c r="M11462" t="s">
        <v>29</v>
      </c>
      <c r="P11462">
        <v>1</v>
      </c>
      <c r="Q11462">
        <v>350372</v>
      </c>
      <c r="R11462" t="s">
        <v>83</v>
      </c>
      <c r="S11462">
        <v>12</v>
      </c>
      <c r="T11462" t="s">
        <v>52501</v>
      </c>
      <c r="U11462" t="s">
        <v>52502</v>
      </c>
      <c r="V11462" t="s">
        <v>112</v>
      </c>
    </row>
    <row r="11463" spans="1:23" x14ac:dyDescent="0.25">
      <c r="A11463">
        <f>ROW()</f>
        <v>11463</v>
      </c>
      <c r="B11463">
        <v>342591</v>
      </c>
      <c r="C11463" t="s">
        <v>52431</v>
      </c>
      <c r="D11463" t="s">
        <v>52503</v>
      </c>
      <c r="F11463" t="s">
        <v>1706</v>
      </c>
      <c r="G11463" t="s">
        <v>296</v>
      </c>
      <c r="H11463" t="s">
        <v>41</v>
      </c>
      <c r="I11463">
        <v>8638</v>
      </c>
      <c r="J11463" t="b">
        <v>0</v>
      </c>
      <c r="K11463" t="b">
        <v>0</v>
      </c>
      <c r="L11463">
        <v>0</v>
      </c>
      <c r="M11463" t="s">
        <v>29</v>
      </c>
      <c r="N11463" s="1">
        <v>0.3125</v>
      </c>
      <c r="O11463" s="1">
        <v>0.6875</v>
      </c>
      <c r="P11463">
        <v>1</v>
      </c>
      <c r="Q11463">
        <v>106048</v>
      </c>
      <c r="R11463" t="s">
        <v>148</v>
      </c>
      <c r="S11463">
        <v>12</v>
      </c>
      <c r="T11463" t="s">
        <v>3849</v>
      </c>
      <c r="U11463" t="s">
        <v>3850</v>
      </c>
      <c r="V11463" t="s">
        <v>2376</v>
      </c>
      <c r="W11463" t="s">
        <v>454</v>
      </c>
    </row>
    <row r="11464" spans="1:23" x14ac:dyDescent="0.25">
      <c r="A11464">
        <f>ROW()</f>
        <v>11464</v>
      </c>
      <c r="B11464">
        <v>331540</v>
      </c>
      <c r="C11464" t="s">
        <v>52504</v>
      </c>
      <c r="D11464" t="s">
        <v>52505</v>
      </c>
      <c r="F11464" t="s">
        <v>52506</v>
      </c>
      <c r="G11464" t="s">
        <v>355</v>
      </c>
      <c r="H11464" t="s">
        <v>41</v>
      </c>
      <c r="I11464">
        <v>53913</v>
      </c>
      <c r="J11464" t="b">
        <v>0</v>
      </c>
      <c r="K11464" t="b">
        <v>0</v>
      </c>
      <c r="L11464">
        <v>0</v>
      </c>
      <c r="M11464" t="s">
        <v>29</v>
      </c>
      <c r="N11464" s="1">
        <v>0.29166666666666669</v>
      </c>
      <c r="O11464" s="1">
        <v>0.99930555555555556</v>
      </c>
      <c r="P11464">
        <v>2</v>
      </c>
      <c r="Q11464" t="s">
        <v>52507</v>
      </c>
      <c r="R11464" t="s">
        <v>3428</v>
      </c>
      <c r="S11464">
        <v>12</v>
      </c>
      <c r="T11464" t="s">
        <v>52508</v>
      </c>
      <c r="U11464" t="s">
        <v>52509</v>
      </c>
      <c r="V11464" t="s">
        <v>890</v>
      </c>
      <c r="W11464" t="s">
        <v>249</v>
      </c>
    </row>
    <row r="11465" spans="1:23" x14ac:dyDescent="0.25">
      <c r="A11465">
        <f>ROW()</f>
        <v>11465</v>
      </c>
      <c r="B11465">
        <v>358990</v>
      </c>
      <c r="C11465" t="s">
        <v>52510</v>
      </c>
      <c r="D11465" t="s">
        <v>52511</v>
      </c>
      <c r="F11465" t="s">
        <v>46405</v>
      </c>
      <c r="G11465" t="s">
        <v>944</v>
      </c>
      <c r="I11465">
        <v>55301</v>
      </c>
      <c r="J11465" t="b">
        <v>0</v>
      </c>
      <c r="K11465" t="b">
        <v>0</v>
      </c>
      <c r="L11465">
        <v>0</v>
      </c>
      <c r="M11465" t="s">
        <v>29</v>
      </c>
      <c r="P11465">
        <v>1</v>
      </c>
      <c r="Q11465">
        <v>319701</v>
      </c>
      <c r="R11465" t="s">
        <v>83</v>
      </c>
      <c r="S11465">
        <v>12</v>
      </c>
      <c r="T11465" t="s">
        <v>14618</v>
      </c>
      <c r="U11465" t="s">
        <v>52512</v>
      </c>
      <c r="V11465" t="s">
        <v>112</v>
      </c>
    </row>
    <row r="11466" spans="1:23" x14ac:dyDescent="0.25">
      <c r="A11466">
        <f>ROW()</f>
        <v>11466</v>
      </c>
      <c r="B11466">
        <v>344391</v>
      </c>
      <c r="C11466" t="s">
        <v>52513</v>
      </c>
      <c r="D11466" t="s">
        <v>52514</v>
      </c>
      <c r="F11466" t="s">
        <v>1322</v>
      </c>
      <c r="G11466" t="s">
        <v>742</v>
      </c>
      <c r="I11466">
        <v>80238</v>
      </c>
      <c r="J11466" t="b">
        <v>0</v>
      </c>
      <c r="K11466" t="b">
        <v>0</v>
      </c>
      <c r="L11466">
        <v>0</v>
      </c>
      <c r="M11466" t="s">
        <v>29</v>
      </c>
      <c r="P11466">
        <v>1</v>
      </c>
      <c r="Q11466">
        <v>159635</v>
      </c>
      <c r="R11466" t="s">
        <v>83</v>
      </c>
      <c r="S11466">
        <v>12</v>
      </c>
      <c r="T11466" t="s">
        <v>52515</v>
      </c>
      <c r="U11466" t="s">
        <v>52516</v>
      </c>
      <c r="V11466" t="s">
        <v>3400</v>
      </c>
      <c r="W11466" t="s">
        <v>67</v>
      </c>
    </row>
    <row r="11467" spans="1:23" x14ac:dyDescent="0.25">
      <c r="A11467">
        <f>ROW()</f>
        <v>11467</v>
      </c>
      <c r="B11467">
        <v>353218</v>
      </c>
      <c r="C11467" t="s">
        <v>52517</v>
      </c>
      <c r="D11467" t="s">
        <v>52518</v>
      </c>
      <c r="E11467" t="s">
        <v>52519</v>
      </c>
      <c r="F11467" t="s">
        <v>804</v>
      </c>
      <c r="G11467" t="s">
        <v>132</v>
      </c>
      <c r="H11467" t="s">
        <v>27</v>
      </c>
      <c r="I11467" t="s">
        <v>52520</v>
      </c>
      <c r="J11467" t="b">
        <v>0</v>
      </c>
      <c r="K11467" t="b">
        <v>0</v>
      </c>
      <c r="L11467">
        <v>0</v>
      </c>
      <c r="M11467" t="s">
        <v>29</v>
      </c>
      <c r="P11467">
        <v>2</v>
      </c>
      <c r="Q11467" t="s">
        <v>39228</v>
      </c>
      <c r="R11467" t="s">
        <v>148</v>
      </c>
      <c r="S11467">
        <v>12</v>
      </c>
      <c r="T11467" t="s">
        <v>39229</v>
      </c>
      <c r="U11467" t="s">
        <v>39230</v>
      </c>
      <c r="V11467" t="s">
        <v>1217</v>
      </c>
      <c r="W11467" t="s">
        <v>454</v>
      </c>
    </row>
    <row r="11468" spans="1:23" x14ac:dyDescent="0.25">
      <c r="A11468">
        <f>ROW()</f>
        <v>11468</v>
      </c>
      <c r="B11468">
        <v>127070</v>
      </c>
      <c r="C11468" t="s">
        <v>52521</v>
      </c>
      <c r="D11468" t="s">
        <v>52522</v>
      </c>
      <c r="E11468" t="s">
        <v>4513</v>
      </c>
      <c r="F11468" t="s">
        <v>6685</v>
      </c>
      <c r="G11468" t="s">
        <v>233</v>
      </c>
      <c r="H11468" t="s">
        <v>41</v>
      </c>
      <c r="I11468">
        <v>12188</v>
      </c>
      <c r="J11468" t="b">
        <v>0</v>
      </c>
      <c r="K11468" t="b">
        <v>0</v>
      </c>
      <c r="L11468">
        <v>0</v>
      </c>
      <c r="M11468" t="s">
        <v>29</v>
      </c>
      <c r="P11468">
        <v>1</v>
      </c>
      <c r="Q11468">
        <v>112075</v>
      </c>
      <c r="R11468" t="s">
        <v>1214</v>
      </c>
      <c r="S11468">
        <v>12</v>
      </c>
      <c r="T11468" t="s">
        <v>52523</v>
      </c>
      <c r="U11468" t="s">
        <v>52524</v>
      </c>
      <c r="V11468" t="s">
        <v>1217</v>
      </c>
      <c r="W11468" t="s">
        <v>454</v>
      </c>
    </row>
    <row r="11469" spans="1:23" x14ac:dyDescent="0.25">
      <c r="A11469">
        <f>ROW()</f>
        <v>11469</v>
      </c>
      <c r="B11469">
        <v>350407</v>
      </c>
      <c r="C11469" t="s">
        <v>52525</v>
      </c>
      <c r="D11469" t="s">
        <v>52526</v>
      </c>
      <c r="F11469" t="s">
        <v>52527</v>
      </c>
      <c r="G11469" t="s">
        <v>40</v>
      </c>
      <c r="I11469">
        <v>79331</v>
      </c>
      <c r="J11469" t="b">
        <v>0</v>
      </c>
      <c r="K11469" t="b">
        <v>0</v>
      </c>
      <c r="L11469">
        <v>0</v>
      </c>
      <c r="M11469" t="s">
        <v>29</v>
      </c>
      <c r="P11469">
        <v>1</v>
      </c>
      <c r="Q11469">
        <v>317877</v>
      </c>
      <c r="R11469" t="s">
        <v>3960</v>
      </c>
      <c r="S11469">
        <v>12</v>
      </c>
      <c r="T11469" t="s">
        <v>52528</v>
      </c>
      <c r="U11469" t="s">
        <v>52529</v>
      </c>
      <c r="V11469" t="s">
        <v>1509</v>
      </c>
      <c r="W11469" t="s">
        <v>47</v>
      </c>
    </row>
    <row r="11470" spans="1:23" x14ac:dyDescent="0.25">
      <c r="A11470">
        <f>ROW()</f>
        <v>11470</v>
      </c>
      <c r="B11470">
        <v>351071</v>
      </c>
      <c r="C11470" t="s">
        <v>52530</v>
      </c>
      <c r="D11470" t="s">
        <v>52531</v>
      </c>
      <c r="F11470" t="s">
        <v>4673</v>
      </c>
      <c r="G11470" t="s">
        <v>233</v>
      </c>
      <c r="I11470">
        <v>10001</v>
      </c>
      <c r="J11470" t="b">
        <v>0</v>
      </c>
      <c r="K11470" t="b">
        <v>0</v>
      </c>
      <c r="L11470">
        <v>0</v>
      </c>
      <c r="M11470" t="s">
        <v>29</v>
      </c>
      <c r="P11470">
        <v>3</v>
      </c>
      <c r="Q11470" t="s">
        <v>52532</v>
      </c>
      <c r="R11470" t="s">
        <v>49869</v>
      </c>
      <c r="S11470">
        <v>12</v>
      </c>
      <c r="T11470" t="s">
        <v>7215</v>
      </c>
      <c r="U11470" t="s">
        <v>7216</v>
      </c>
      <c r="V11470" t="s">
        <v>7217</v>
      </c>
      <c r="W11470" t="s">
        <v>719</v>
      </c>
    </row>
    <row r="11471" spans="1:23" x14ac:dyDescent="0.25">
      <c r="A11471">
        <f>ROW()</f>
        <v>11471</v>
      </c>
      <c r="B11471">
        <v>349307</v>
      </c>
      <c r="C11471" t="s">
        <v>35818</v>
      </c>
      <c r="D11471" t="s">
        <v>52533</v>
      </c>
      <c r="F11471" t="s">
        <v>480</v>
      </c>
      <c r="G11471" t="s">
        <v>355</v>
      </c>
      <c r="I11471">
        <v>53546</v>
      </c>
      <c r="J11471" t="b">
        <v>0</v>
      </c>
      <c r="K11471" t="b">
        <v>0</v>
      </c>
      <c r="L11471">
        <v>0</v>
      </c>
      <c r="M11471" t="s">
        <v>29</v>
      </c>
      <c r="P11471">
        <v>1</v>
      </c>
      <c r="Q11471">
        <v>313364</v>
      </c>
      <c r="R11471" t="s">
        <v>148</v>
      </c>
      <c r="S11471">
        <v>12</v>
      </c>
      <c r="T11471" t="s">
        <v>52534</v>
      </c>
      <c r="U11471" t="s">
        <v>52535</v>
      </c>
      <c r="V11471" t="s">
        <v>2859</v>
      </c>
      <c r="W11471" t="s">
        <v>249</v>
      </c>
    </row>
    <row r="11472" spans="1:23" x14ac:dyDescent="0.25">
      <c r="A11472">
        <f>ROW()</f>
        <v>11472</v>
      </c>
      <c r="B11472">
        <v>356601</v>
      </c>
      <c r="C11472" t="s">
        <v>52536</v>
      </c>
      <c r="D11472" t="s">
        <v>52537</v>
      </c>
      <c r="F11472" t="s">
        <v>16398</v>
      </c>
      <c r="G11472" t="s">
        <v>1954</v>
      </c>
      <c r="H11472" t="s">
        <v>27</v>
      </c>
      <c r="I11472" t="s">
        <v>52538</v>
      </c>
      <c r="J11472" t="b">
        <v>0</v>
      </c>
      <c r="K11472" t="b">
        <v>0</v>
      </c>
      <c r="L11472">
        <v>0</v>
      </c>
      <c r="M11472" t="s">
        <v>29</v>
      </c>
      <c r="P11472">
        <v>1</v>
      </c>
      <c r="Q11472">
        <v>320366</v>
      </c>
      <c r="R11472" t="s">
        <v>148</v>
      </c>
      <c r="S11472">
        <v>12</v>
      </c>
      <c r="T11472" t="s">
        <v>52539</v>
      </c>
      <c r="U11472" t="s">
        <v>52540</v>
      </c>
      <c r="V11472" t="s">
        <v>2629</v>
      </c>
      <c r="W11472" t="s">
        <v>454</v>
      </c>
    </row>
    <row r="11473" spans="1:23" x14ac:dyDescent="0.25">
      <c r="A11473">
        <f>ROW()</f>
        <v>11473</v>
      </c>
      <c r="B11473">
        <v>375213</v>
      </c>
      <c r="C11473" t="s">
        <v>24874</v>
      </c>
      <c r="D11473" t="s">
        <v>24875</v>
      </c>
      <c r="F11473" t="s">
        <v>18817</v>
      </c>
      <c r="G11473" t="s">
        <v>796</v>
      </c>
      <c r="H11473" t="s">
        <v>41</v>
      </c>
      <c r="I11473">
        <v>48060</v>
      </c>
      <c r="J11473" t="b">
        <v>0</v>
      </c>
      <c r="K11473" t="b">
        <v>0</v>
      </c>
      <c r="L11473">
        <v>0</v>
      </c>
      <c r="M11473" t="s">
        <v>29</v>
      </c>
      <c r="P11473">
        <v>1</v>
      </c>
      <c r="Q11473">
        <v>169098</v>
      </c>
      <c r="R11473" t="s">
        <v>148</v>
      </c>
      <c r="S11473">
        <v>12</v>
      </c>
      <c r="T11473" t="s">
        <v>52541</v>
      </c>
      <c r="U11473" t="s">
        <v>52542</v>
      </c>
      <c r="V11473" t="s">
        <v>2730</v>
      </c>
      <c r="W11473" t="s">
        <v>67</v>
      </c>
    </row>
    <row r="11474" spans="1:23" x14ac:dyDescent="0.25">
      <c r="A11474">
        <f>ROW()</f>
        <v>11474</v>
      </c>
      <c r="B11474">
        <v>334964</v>
      </c>
      <c r="C11474" t="s">
        <v>52543</v>
      </c>
      <c r="D11474" t="s">
        <v>52544</v>
      </c>
      <c r="F11474" t="s">
        <v>46615</v>
      </c>
      <c r="G11474" t="s">
        <v>1457</v>
      </c>
      <c r="H11474" t="s">
        <v>27</v>
      </c>
      <c r="I11474" t="s">
        <v>52545</v>
      </c>
      <c r="J11474" t="b">
        <v>0</v>
      </c>
      <c r="K11474" t="b">
        <v>0</v>
      </c>
      <c r="L11474">
        <v>0</v>
      </c>
      <c r="M11474" t="s">
        <v>29</v>
      </c>
      <c r="P11474">
        <v>1</v>
      </c>
      <c r="Q11474">
        <v>330836</v>
      </c>
      <c r="R11474" t="s">
        <v>558</v>
      </c>
      <c r="S11474">
        <v>12</v>
      </c>
      <c r="T11474" t="s">
        <v>52546</v>
      </c>
      <c r="U11474" t="s">
        <v>52547</v>
      </c>
      <c r="V11474" t="s">
        <v>6383</v>
      </c>
      <c r="W11474" t="s">
        <v>4541</v>
      </c>
    </row>
    <row r="11475" spans="1:23" x14ac:dyDescent="0.25">
      <c r="A11475">
        <f>ROW()</f>
        <v>11475</v>
      </c>
      <c r="B11475">
        <v>338295</v>
      </c>
      <c r="C11475" t="s">
        <v>52548</v>
      </c>
      <c r="D11475" t="s">
        <v>52549</v>
      </c>
      <c r="F11475" t="s">
        <v>244</v>
      </c>
      <c r="G11475" t="s">
        <v>71</v>
      </c>
      <c r="H11475" t="s">
        <v>27</v>
      </c>
      <c r="I11475" t="s">
        <v>21686</v>
      </c>
      <c r="J11475" t="b">
        <v>0</v>
      </c>
      <c r="K11475" t="b">
        <v>0</v>
      </c>
      <c r="L11475">
        <v>0</v>
      </c>
      <c r="M11475" t="s">
        <v>29</v>
      </c>
      <c r="P11475">
        <v>2</v>
      </c>
      <c r="Q11475" t="s">
        <v>52550</v>
      </c>
      <c r="R11475" t="s">
        <v>536</v>
      </c>
      <c r="S11475">
        <v>12</v>
      </c>
      <c r="T11475" t="s">
        <v>52551</v>
      </c>
      <c r="U11475" t="s">
        <v>52552</v>
      </c>
      <c r="V11475" t="s">
        <v>112</v>
      </c>
    </row>
    <row r="11476" spans="1:23" x14ac:dyDescent="0.25">
      <c r="A11476">
        <f>ROW()</f>
        <v>11476</v>
      </c>
      <c r="B11476">
        <v>334218</v>
      </c>
      <c r="C11476" t="s">
        <v>52553</v>
      </c>
      <c r="D11476" t="s">
        <v>52554</v>
      </c>
      <c r="E11476" t="s">
        <v>52555</v>
      </c>
      <c r="F11476" t="s">
        <v>3730</v>
      </c>
      <c r="G11476" t="s">
        <v>27</v>
      </c>
      <c r="H11476" t="s">
        <v>41</v>
      </c>
      <c r="I11476">
        <v>93458</v>
      </c>
      <c r="J11476" t="b">
        <v>0</v>
      </c>
      <c r="K11476" t="b">
        <v>0</v>
      </c>
      <c r="L11476">
        <v>0</v>
      </c>
      <c r="M11476" t="s">
        <v>29</v>
      </c>
      <c r="P11476">
        <v>2</v>
      </c>
      <c r="Q11476" t="s">
        <v>52556</v>
      </c>
      <c r="S11476">
        <v>12</v>
      </c>
      <c r="T11476" t="s">
        <v>52557</v>
      </c>
      <c r="U11476" t="s">
        <v>52558</v>
      </c>
      <c r="V11476" t="s">
        <v>453</v>
      </c>
      <c r="W11476" t="s">
        <v>454</v>
      </c>
    </row>
    <row r="11477" spans="1:23" x14ac:dyDescent="0.25">
      <c r="A11477">
        <f>ROW()</f>
        <v>11477</v>
      </c>
      <c r="B11477">
        <v>347229</v>
      </c>
      <c r="C11477" t="s">
        <v>52559</v>
      </c>
      <c r="D11477" t="s">
        <v>52560</v>
      </c>
      <c r="F11477" t="s">
        <v>52561</v>
      </c>
      <c r="G11477" t="s">
        <v>71</v>
      </c>
      <c r="H11477" t="s">
        <v>27</v>
      </c>
      <c r="I11477" t="s">
        <v>52562</v>
      </c>
      <c r="J11477" t="b">
        <v>0</v>
      </c>
      <c r="K11477" t="b">
        <v>0</v>
      </c>
      <c r="L11477">
        <v>0</v>
      </c>
      <c r="M11477" t="s">
        <v>29</v>
      </c>
      <c r="P11477">
        <v>2</v>
      </c>
      <c r="Q11477" t="s">
        <v>52563</v>
      </c>
      <c r="R11477" t="s">
        <v>32</v>
      </c>
      <c r="S11477">
        <v>12</v>
      </c>
      <c r="T11477" t="s">
        <v>52564</v>
      </c>
      <c r="U11477" t="s">
        <v>52565</v>
      </c>
      <c r="V11477" t="s">
        <v>112</v>
      </c>
    </row>
    <row r="11478" spans="1:23" x14ac:dyDescent="0.25">
      <c r="A11478">
        <f>ROW()</f>
        <v>11478</v>
      </c>
      <c r="B11478">
        <v>374582</v>
      </c>
      <c r="C11478" t="s">
        <v>52566</v>
      </c>
      <c r="D11478" t="s">
        <v>52567</v>
      </c>
      <c r="F11478" t="s">
        <v>14212</v>
      </c>
      <c r="G11478" t="s">
        <v>796</v>
      </c>
      <c r="H11478" t="s">
        <v>41</v>
      </c>
      <c r="I11478">
        <v>48126</v>
      </c>
      <c r="J11478" t="b">
        <v>0</v>
      </c>
      <c r="K11478" t="b">
        <v>0</v>
      </c>
      <c r="L11478">
        <v>0</v>
      </c>
      <c r="M11478" t="s">
        <v>29</v>
      </c>
      <c r="P11478">
        <v>1</v>
      </c>
      <c r="Q11478">
        <v>339491</v>
      </c>
      <c r="R11478" t="s">
        <v>594</v>
      </c>
      <c r="S11478">
        <v>12</v>
      </c>
      <c r="T11478" t="s">
        <v>52568</v>
      </c>
      <c r="U11478" t="s">
        <v>52569</v>
      </c>
      <c r="V11478" t="s">
        <v>1581</v>
      </c>
      <c r="W11478" t="s">
        <v>1012</v>
      </c>
    </row>
    <row r="11479" spans="1:23" x14ac:dyDescent="0.25">
      <c r="A11479">
        <f>ROW()</f>
        <v>11479</v>
      </c>
      <c r="B11479">
        <v>340413</v>
      </c>
      <c r="C11479" t="s">
        <v>34554</v>
      </c>
      <c r="D11479" t="s">
        <v>52570</v>
      </c>
      <c r="E11479" t="s">
        <v>52571</v>
      </c>
      <c r="F11479" t="s">
        <v>3479</v>
      </c>
      <c r="G11479" t="s">
        <v>61</v>
      </c>
      <c r="H11479" t="s">
        <v>41</v>
      </c>
      <c r="I11479">
        <v>19114</v>
      </c>
      <c r="J11479" t="b">
        <v>0</v>
      </c>
      <c r="K11479" t="b">
        <v>0</v>
      </c>
      <c r="L11479">
        <v>0</v>
      </c>
      <c r="M11479" t="s">
        <v>29</v>
      </c>
      <c r="P11479">
        <v>1</v>
      </c>
      <c r="Q11479">
        <v>313804</v>
      </c>
      <c r="R11479" t="s">
        <v>148</v>
      </c>
      <c r="S11479">
        <v>12</v>
      </c>
      <c r="T11479" t="s">
        <v>52572</v>
      </c>
      <c r="U11479" t="s">
        <v>52573</v>
      </c>
      <c r="V11479" t="s">
        <v>1217</v>
      </c>
      <c r="W11479" t="s">
        <v>454</v>
      </c>
    </row>
    <row r="11480" spans="1:23" x14ac:dyDescent="0.25">
      <c r="A11480">
        <f>ROW()</f>
        <v>11480</v>
      </c>
      <c r="C11480" t="s">
        <v>52574</v>
      </c>
      <c r="F11480" t="s">
        <v>3790</v>
      </c>
      <c r="G11480" t="s">
        <v>471</v>
      </c>
      <c r="P11480">
        <v>1</v>
      </c>
      <c r="Q11480">
        <v>365062</v>
      </c>
      <c r="R11480" t="s">
        <v>148</v>
      </c>
      <c r="S11480">
        <v>12</v>
      </c>
      <c r="T11480" t="s">
        <v>52575</v>
      </c>
      <c r="U11480" t="s">
        <v>52576</v>
      </c>
      <c r="V11480" t="s">
        <v>151</v>
      </c>
    </row>
    <row r="11481" spans="1:23" x14ac:dyDescent="0.25">
      <c r="A11481">
        <f>ROW()</f>
        <v>11481</v>
      </c>
      <c r="C11481" t="s">
        <v>52577</v>
      </c>
      <c r="D11481" t="s">
        <v>52578</v>
      </c>
      <c r="F11481" t="s">
        <v>12465</v>
      </c>
      <c r="G11481" t="s">
        <v>155</v>
      </c>
      <c r="H11481" t="s">
        <v>41</v>
      </c>
      <c r="I11481">
        <v>73533</v>
      </c>
      <c r="P11481">
        <v>1</v>
      </c>
      <c r="Q11481">
        <v>149136</v>
      </c>
      <c r="R11481" t="s">
        <v>83</v>
      </c>
      <c r="S11481">
        <v>12</v>
      </c>
      <c r="T11481" t="s">
        <v>52579</v>
      </c>
      <c r="U11481" t="s">
        <v>52580</v>
      </c>
      <c r="V11481" t="s">
        <v>931</v>
      </c>
      <c r="W11481" t="s">
        <v>574</v>
      </c>
    </row>
    <row r="11482" spans="1:23" x14ac:dyDescent="0.25">
      <c r="A11482">
        <f>ROW()</f>
        <v>11482</v>
      </c>
      <c r="B11482">
        <v>318099</v>
      </c>
      <c r="C11482" t="s">
        <v>34143</v>
      </c>
      <c r="D11482" t="s">
        <v>52581</v>
      </c>
      <c r="F11482" t="s">
        <v>14514</v>
      </c>
      <c r="G11482" t="s">
        <v>429</v>
      </c>
      <c r="H11482" t="s">
        <v>41</v>
      </c>
      <c r="I11482">
        <v>37138</v>
      </c>
      <c r="J11482" t="b">
        <v>0</v>
      </c>
      <c r="K11482" t="b">
        <v>0</v>
      </c>
      <c r="L11482">
        <v>0</v>
      </c>
      <c r="M11482" t="s">
        <v>29</v>
      </c>
      <c r="P11482">
        <v>2</v>
      </c>
      <c r="Q11482" t="s">
        <v>52582</v>
      </c>
      <c r="R11482" t="s">
        <v>1387</v>
      </c>
      <c r="S11482">
        <v>12</v>
      </c>
      <c r="T11482" t="s">
        <v>52583</v>
      </c>
      <c r="U11482" t="s">
        <v>52584</v>
      </c>
      <c r="V11482" t="s">
        <v>761</v>
      </c>
      <c r="W11482" t="s">
        <v>87</v>
      </c>
    </row>
    <row r="11483" spans="1:23" x14ac:dyDescent="0.25">
      <c r="A11483">
        <f>ROW()</f>
        <v>11483</v>
      </c>
      <c r="B11483">
        <v>377855</v>
      </c>
      <c r="C11483" t="s">
        <v>52585</v>
      </c>
      <c r="D11483" t="s">
        <v>52586</v>
      </c>
      <c r="F11483" t="s">
        <v>207</v>
      </c>
      <c r="G11483" t="s">
        <v>40</v>
      </c>
      <c r="H11483" t="s">
        <v>41</v>
      </c>
      <c r="I11483">
        <v>77056</v>
      </c>
      <c r="J11483" t="b">
        <v>0</v>
      </c>
      <c r="K11483" t="b">
        <v>0</v>
      </c>
      <c r="L11483">
        <v>0</v>
      </c>
      <c r="M11483" t="s">
        <v>29</v>
      </c>
      <c r="P11483">
        <v>1</v>
      </c>
      <c r="Q11483">
        <v>369747</v>
      </c>
      <c r="R11483" t="s">
        <v>331</v>
      </c>
      <c r="S11483">
        <v>12</v>
      </c>
      <c r="T11483" t="s">
        <v>52587</v>
      </c>
      <c r="U11483" t="s">
        <v>52588</v>
      </c>
      <c r="V11483" t="s">
        <v>2277</v>
      </c>
      <c r="W11483" t="s">
        <v>67</v>
      </c>
    </row>
    <row r="11484" spans="1:23" x14ac:dyDescent="0.25">
      <c r="A11484">
        <f>ROW()</f>
        <v>11484</v>
      </c>
      <c r="B11484">
        <v>312822</v>
      </c>
      <c r="C11484" t="s">
        <v>52589</v>
      </c>
      <c r="D11484" t="s">
        <v>52590</v>
      </c>
      <c r="F11484" t="s">
        <v>385</v>
      </c>
      <c r="G11484" t="s">
        <v>26</v>
      </c>
      <c r="H11484" t="s">
        <v>27</v>
      </c>
      <c r="I11484" t="s">
        <v>4923</v>
      </c>
      <c r="J11484" t="b">
        <v>0</v>
      </c>
      <c r="K11484" t="b">
        <v>0</v>
      </c>
      <c r="L11484">
        <v>0</v>
      </c>
      <c r="M11484" t="s">
        <v>29</v>
      </c>
      <c r="N11484" t="s">
        <v>30</v>
      </c>
      <c r="O11484" t="s">
        <v>30</v>
      </c>
      <c r="P11484">
        <v>6</v>
      </c>
      <c r="Q11484" t="s">
        <v>52591</v>
      </c>
      <c r="R11484" t="s">
        <v>32</v>
      </c>
      <c r="S11484">
        <v>12</v>
      </c>
      <c r="T11484" t="s">
        <v>52592</v>
      </c>
      <c r="U11484" t="s">
        <v>52593</v>
      </c>
      <c r="V11484" t="s">
        <v>545</v>
      </c>
      <c r="W11484" t="s">
        <v>454</v>
      </c>
    </row>
    <row r="11485" spans="1:23" x14ac:dyDescent="0.25">
      <c r="A11485">
        <f>ROW()</f>
        <v>11485</v>
      </c>
      <c r="B11485">
        <v>300808</v>
      </c>
      <c r="C11485" t="s">
        <v>52594</v>
      </c>
      <c r="D11485" t="s">
        <v>52595</v>
      </c>
      <c r="F11485" t="s">
        <v>5089</v>
      </c>
      <c r="G11485" t="s">
        <v>81</v>
      </c>
      <c r="H11485" t="s">
        <v>41</v>
      </c>
      <c r="I11485">
        <v>62305</v>
      </c>
      <c r="J11485" t="b">
        <v>1</v>
      </c>
      <c r="K11485" t="b">
        <v>1</v>
      </c>
      <c r="L11485">
        <v>45000</v>
      </c>
      <c r="M11485" t="s">
        <v>29</v>
      </c>
      <c r="P11485">
        <v>1</v>
      </c>
      <c r="Q11485">
        <v>300808</v>
      </c>
      <c r="R11485" t="s">
        <v>83</v>
      </c>
      <c r="S11485">
        <v>12</v>
      </c>
      <c r="T11485" t="s">
        <v>52596</v>
      </c>
      <c r="U11485" t="s">
        <v>52597</v>
      </c>
      <c r="V11485" t="s">
        <v>4665</v>
      </c>
      <c r="W11485" t="s">
        <v>67</v>
      </c>
    </row>
    <row r="11486" spans="1:23" x14ac:dyDescent="0.25">
      <c r="A11486">
        <f>ROW()</f>
        <v>11486</v>
      </c>
      <c r="B11486">
        <v>331039</v>
      </c>
      <c r="C11486" t="s">
        <v>52598</v>
      </c>
      <c r="D11486" t="s">
        <v>52599</v>
      </c>
      <c r="F11486" t="s">
        <v>221</v>
      </c>
      <c r="G11486" t="s">
        <v>40</v>
      </c>
      <c r="H11486" t="s">
        <v>41</v>
      </c>
      <c r="I11486">
        <v>78045</v>
      </c>
      <c r="J11486" t="b">
        <v>0</v>
      </c>
      <c r="K11486" t="b">
        <v>0</v>
      </c>
      <c r="L11486">
        <v>0</v>
      </c>
      <c r="M11486" t="s">
        <v>29</v>
      </c>
      <c r="N11486" s="1">
        <v>0.54166666666666663</v>
      </c>
      <c r="O11486" s="1">
        <v>0.6875</v>
      </c>
      <c r="P11486">
        <v>2</v>
      </c>
      <c r="Q11486" t="s">
        <v>52600</v>
      </c>
      <c r="R11486" t="s">
        <v>148</v>
      </c>
      <c r="S11486">
        <v>12</v>
      </c>
      <c r="T11486" t="s">
        <v>52601</v>
      </c>
      <c r="U11486" t="s">
        <v>52602</v>
      </c>
      <c r="V11486" t="s">
        <v>18572</v>
      </c>
      <c r="W11486" t="s">
        <v>249</v>
      </c>
    </row>
    <row r="11487" spans="1:23" x14ac:dyDescent="0.25">
      <c r="A11487">
        <f>ROW()</f>
        <v>11487</v>
      </c>
      <c r="B11487">
        <v>105662</v>
      </c>
      <c r="C11487" t="s">
        <v>52603</v>
      </c>
      <c r="D11487" t="s">
        <v>52604</v>
      </c>
      <c r="F11487" t="s">
        <v>271</v>
      </c>
      <c r="G11487" t="s">
        <v>26</v>
      </c>
      <c r="H11487" t="s">
        <v>27</v>
      </c>
      <c r="I11487" t="s">
        <v>52605</v>
      </c>
      <c r="J11487" t="b">
        <v>0</v>
      </c>
      <c r="K11487" t="b">
        <v>0</v>
      </c>
      <c r="L11487">
        <v>0</v>
      </c>
      <c r="M11487" t="s">
        <v>29</v>
      </c>
      <c r="N11487" s="1">
        <v>0.33333333333333331</v>
      </c>
      <c r="O11487" s="1">
        <v>0.625</v>
      </c>
      <c r="P11487">
        <v>3</v>
      </c>
      <c r="Q11487" t="s">
        <v>52606</v>
      </c>
      <c r="R11487" t="s">
        <v>1387</v>
      </c>
      <c r="S11487">
        <v>12</v>
      </c>
      <c r="T11487" t="s">
        <v>52607</v>
      </c>
      <c r="U11487" t="s">
        <v>52608</v>
      </c>
      <c r="V11487" t="s">
        <v>1770</v>
      </c>
      <c r="W11487" t="s">
        <v>454</v>
      </c>
    </row>
    <row r="11488" spans="1:23" x14ac:dyDescent="0.25">
      <c r="A11488">
        <f>ROW()</f>
        <v>11488</v>
      </c>
      <c r="B11488">
        <v>322773</v>
      </c>
      <c r="C11488" t="s">
        <v>52609</v>
      </c>
      <c r="D11488" t="s">
        <v>52610</v>
      </c>
      <c r="F11488" t="s">
        <v>15993</v>
      </c>
      <c r="G11488" t="s">
        <v>471</v>
      </c>
      <c r="I11488">
        <v>32117</v>
      </c>
      <c r="J11488" t="b">
        <v>0</v>
      </c>
      <c r="K11488" t="b">
        <v>0</v>
      </c>
      <c r="L11488">
        <v>0</v>
      </c>
      <c r="M11488" t="s">
        <v>29</v>
      </c>
      <c r="P11488">
        <v>1</v>
      </c>
      <c r="Q11488">
        <v>160837</v>
      </c>
      <c r="R11488" t="s">
        <v>83</v>
      </c>
      <c r="S11488">
        <v>12</v>
      </c>
      <c r="T11488" t="s">
        <v>52611</v>
      </c>
      <c r="U11488" t="s">
        <v>52612</v>
      </c>
      <c r="V11488" t="s">
        <v>16880</v>
      </c>
      <c r="W11488" t="s">
        <v>67</v>
      </c>
    </row>
    <row r="11489" spans="1:23" x14ac:dyDescent="0.25">
      <c r="A11489">
        <f>ROW()</f>
        <v>11489</v>
      </c>
      <c r="B11489">
        <v>366070</v>
      </c>
      <c r="C11489" t="s">
        <v>52613</v>
      </c>
      <c r="D11489" t="s">
        <v>52614</v>
      </c>
      <c r="F11489" t="s">
        <v>15620</v>
      </c>
      <c r="G11489" t="s">
        <v>2152</v>
      </c>
      <c r="H11489" t="s">
        <v>41</v>
      </c>
      <c r="I11489">
        <v>84401</v>
      </c>
      <c r="J11489" t="b">
        <v>0</v>
      </c>
      <c r="K11489" t="b">
        <v>0</v>
      </c>
      <c r="L11489">
        <v>0</v>
      </c>
      <c r="M11489" t="s">
        <v>29</v>
      </c>
      <c r="P11489">
        <v>1</v>
      </c>
      <c r="Q11489">
        <v>301133</v>
      </c>
      <c r="R11489" t="s">
        <v>1387</v>
      </c>
      <c r="S11489">
        <v>12</v>
      </c>
      <c r="T11489" t="s">
        <v>52615</v>
      </c>
      <c r="U11489" t="s">
        <v>52616</v>
      </c>
      <c r="V11489" t="s">
        <v>931</v>
      </c>
      <c r="W11489" t="s">
        <v>574</v>
      </c>
    </row>
    <row r="11490" spans="1:23" x14ac:dyDescent="0.25">
      <c r="A11490">
        <f>ROW()</f>
        <v>11490</v>
      </c>
      <c r="B11490">
        <v>365563</v>
      </c>
      <c r="C11490" t="s">
        <v>52617</v>
      </c>
      <c r="D11490" t="s">
        <v>52618</v>
      </c>
      <c r="F11490" t="s">
        <v>38508</v>
      </c>
      <c r="G11490" t="s">
        <v>329</v>
      </c>
      <c r="H11490" t="s">
        <v>41</v>
      </c>
      <c r="I11490">
        <v>30519</v>
      </c>
      <c r="J11490" t="b">
        <v>0</v>
      </c>
      <c r="K11490" t="b">
        <v>0</v>
      </c>
      <c r="L11490">
        <v>0</v>
      </c>
      <c r="M11490" t="s">
        <v>29</v>
      </c>
      <c r="P11490">
        <v>1</v>
      </c>
      <c r="Q11490">
        <v>116027</v>
      </c>
      <c r="R11490" t="s">
        <v>2134</v>
      </c>
      <c r="S11490">
        <v>12</v>
      </c>
      <c r="T11490" t="s">
        <v>52619</v>
      </c>
      <c r="U11490" t="s">
        <v>52620</v>
      </c>
      <c r="V11490" t="s">
        <v>497</v>
      </c>
      <c r="W11490" t="s">
        <v>87</v>
      </c>
    </row>
    <row r="11491" spans="1:23" x14ac:dyDescent="0.25">
      <c r="A11491">
        <f>ROW()</f>
        <v>11491</v>
      </c>
      <c r="B11491">
        <v>141590</v>
      </c>
      <c r="C11491" t="s">
        <v>52621</v>
      </c>
      <c r="D11491" t="s">
        <v>5346</v>
      </c>
      <c r="F11491" t="s">
        <v>3829</v>
      </c>
      <c r="G11491" t="s">
        <v>141</v>
      </c>
      <c r="H11491" t="s">
        <v>41</v>
      </c>
      <c r="I11491">
        <v>46808</v>
      </c>
      <c r="J11491" t="b">
        <v>0</v>
      </c>
      <c r="K11491" t="b">
        <v>0</v>
      </c>
      <c r="L11491">
        <v>0</v>
      </c>
      <c r="M11491" t="s">
        <v>29</v>
      </c>
      <c r="P11491">
        <v>1</v>
      </c>
      <c r="Q11491">
        <v>149125</v>
      </c>
      <c r="R11491" t="s">
        <v>157</v>
      </c>
      <c r="S11491">
        <v>12</v>
      </c>
      <c r="T11491" t="s">
        <v>52622</v>
      </c>
      <c r="U11491" t="s">
        <v>52623</v>
      </c>
      <c r="V11491" t="s">
        <v>1589</v>
      </c>
      <c r="W11491" t="s">
        <v>87</v>
      </c>
    </row>
    <row r="11492" spans="1:23" x14ac:dyDescent="0.25">
      <c r="A11492">
        <f>ROW()</f>
        <v>11492</v>
      </c>
      <c r="B11492">
        <v>130429</v>
      </c>
      <c r="C11492" t="s">
        <v>52624</v>
      </c>
      <c r="D11492" t="s">
        <v>12450</v>
      </c>
      <c r="E11492" t="s">
        <v>12451</v>
      </c>
      <c r="F11492" t="s">
        <v>12452</v>
      </c>
      <c r="G11492" t="s">
        <v>27</v>
      </c>
      <c r="H11492" t="s">
        <v>41</v>
      </c>
      <c r="I11492">
        <v>93249</v>
      </c>
      <c r="J11492" t="b">
        <v>0</v>
      </c>
      <c r="K11492" t="b">
        <v>0</v>
      </c>
      <c r="L11492">
        <v>0</v>
      </c>
      <c r="M11492" t="s">
        <v>29</v>
      </c>
      <c r="N11492" s="1">
        <v>0.29166666666666669</v>
      </c>
      <c r="O11492" s="1">
        <v>0.875</v>
      </c>
      <c r="P11492">
        <v>4</v>
      </c>
      <c r="Q11492" t="s">
        <v>52625</v>
      </c>
      <c r="R11492" t="s">
        <v>83</v>
      </c>
      <c r="S11492">
        <v>12</v>
      </c>
      <c r="T11492" t="s">
        <v>52626</v>
      </c>
      <c r="U11492" t="s">
        <v>52627</v>
      </c>
      <c r="V11492" t="s">
        <v>1871</v>
      </c>
      <c r="W11492" t="s">
        <v>320</v>
      </c>
    </row>
    <row r="11493" spans="1:23" x14ac:dyDescent="0.25">
      <c r="A11493">
        <f>ROW()</f>
        <v>11493</v>
      </c>
      <c r="B11493">
        <v>343006</v>
      </c>
      <c r="C11493" t="s">
        <v>52628</v>
      </c>
      <c r="D11493" t="s">
        <v>52629</v>
      </c>
      <c r="E11493" t="s">
        <v>52630</v>
      </c>
      <c r="F11493" t="s">
        <v>52631</v>
      </c>
      <c r="G11493" t="s">
        <v>1016</v>
      </c>
      <c r="H11493" t="s">
        <v>41</v>
      </c>
      <c r="I11493">
        <v>66701</v>
      </c>
      <c r="J11493" t="b">
        <v>0</v>
      </c>
      <c r="K11493" t="b">
        <v>0</v>
      </c>
      <c r="L11493">
        <v>0</v>
      </c>
      <c r="M11493" t="s">
        <v>29</v>
      </c>
      <c r="P11493">
        <v>1</v>
      </c>
      <c r="Q11493">
        <v>299012</v>
      </c>
      <c r="R11493" t="s">
        <v>1214</v>
      </c>
      <c r="S11493">
        <v>12</v>
      </c>
      <c r="T11493" t="s">
        <v>52632</v>
      </c>
      <c r="U11493" t="s">
        <v>52633</v>
      </c>
      <c r="V11493" t="s">
        <v>56</v>
      </c>
      <c r="W11493" t="s">
        <v>47</v>
      </c>
    </row>
    <row r="11494" spans="1:23" x14ac:dyDescent="0.25">
      <c r="A11494">
        <f>ROW()</f>
        <v>11494</v>
      </c>
      <c r="B11494">
        <v>363487</v>
      </c>
      <c r="C11494" t="s">
        <v>52634</v>
      </c>
      <c r="D11494" t="s">
        <v>52635</v>
      </c>
      <c r="F11494" t="s">
        <v>52636</v>
      </c>
      <c r="G11494" t="s">
        <v>233</v>
      </c>
      <c r="H11494" t="s">
        <v>41</v>
      </c>
      <c r="I11494">
        <v>11749</v>
      </c>
      <c r="J11494" t="b">
        <v>0</v>
      </c>
      <c r="K11494" t="b">
        <v>0</v>
      </c>
      <c r="L11494">
        <v>0</v>
      </c>
      <c r="M11494" t="s">
        <v>29</v>
      </c>
      <c r="P11494">
        <v>2</v>
      </c>
      <c r="Q11494" t="s">
        <v>52637</v>
      </c>
      <c r="R11494" t="s">
        <v>1767</v>
      </c>
      <c r="S11494">
        <v>12</v>
      </c>
      <c r="T11494" t="s">
        <v>52638</v>
      </c>
      <c r="U11494" t="s">
        <v>52639</v>
      </c>
      <c r="V11494" t="s">
        <v>3908</v>
      </c>
      <c r="W11494" t="s">
        <v>177</v>
      </c>
    </row>
    <row r="11495" spans="1:23" x14ac:dyDescent="0.25">
      <c r="A11495">
        <f>ROW()</f>
        <v>11495</v>
      </c>
      <c r="B11495">
        <v>377321</v>
      </c>
      <c r="C11495" t="s">
        <v>34143</v>
      </c>
      <c r="D11495" t="s">
        <v>52640</v>
      </c>
      <c r="F11495" t="s">
        <v>52641</v>
      </c>
      <c r="G11495" t="s">
        <v>287</v>
      </c>
      <c r="H11495" t="s">
        <v>41</v>
      </c>
      <c r="I11495">
        <v>22980</v>
      </c>
      <c r="J11495" t="b">
        <v>0</v>
      </c>
      <c r="K11495" t="b">
        <v>0</v>
      </c>
      <c r="L11495">
        <v>0</v>
      </c>
      <c r="M11495" t="s">
        <v>29</v>
      </c>
      <c r="P11495">
        <v>1</v>
      </c>
      <c r="Q11495">
        <v>154940</v>
      </c>
      <c r="R11495" t="s">
        <v>1387</v>
      </c>
      <c r="S11495">
        <v>12</v>
      </c>
      <c r="T11495" t="s">
        <v>52642</v>
      </c>
      <c r="U11495" t="s">
        <v>52643</v>
      </c>
      <c r="V11495" t="s">
        <v>2277</v>
      </c>
      <c r="W11495" t="s">
        <v>67</v>
      </c>
    </row>
    <row r="11496" spans="1:23" x14ac:dyDescent="0.25">
      <c r="A11496">
        <f>ROW()</f>
        <v>11496</v>
      </c>
      <c r="B11496">
        <v>340467</v>
      </c>
      <c r="C11496" t="s">
        <v>52644</v>
      </c>
      <c r="D11496" t="s">
        <v>52645</v>
      </c>
      <c r="F11496" t="s">
        <v>6672</v>
      </c>
      <c r="G11496" t="s">
        <v>61</v>
      </c>
      <c r="H11496" t="s">
        <v>41</v>
      </c>
      <c r="I11496">
        <v>19320</v>
      </c>
      <c r="J11496" t="b">
        <v>0</v>
      </c>
      <c r="K11496" t="b">
        <v>0</v>
      </c>
      <c r="L11496">
        <v>0</v>
      </c>
      <c r="M11496" t="s">
        <v>29</v>
      </c>
      <c r="P11496">
        <v>1</v>
      </c>
      <c r="Q11496">
        <v>163775</v>
      </c>
      <c r="R11496" t="s">
        <v>289</v>
      </c>
      <c r="S11496">
        <v>12</v>
      </c>
      <c r="T11496" t="s">
        <v>52646</v>
      </c>
      <c r="U11496" t="s">
        <v>52647</v>
      </c>
      <c r="V11496" t="s">
        <v>433</v>
      </c>
      <c r="W11496" t="s">
        <v>67</v>
      </c>
    </row>
    <row r="11497" spans="1:23" x14ac:dyDescent="0.25">
      <c r="A11497">
        <f>ROW()</f>
        <v>11497</v>
      </c>
      <c r="B11497">
        <v>347805</v>
      </c>
      <c r="C11497" t="s">
        <v>52648</v>
      </c>
      <c r="D11497" t="s">
        <v>52649</v>
      </c>
      <c r="F11497" t="s">
        <v>12993</v>
      </c>
      <c r="G11497" t="s">
        <v>61</v>
      </c>
      <c r="H11497" t="s">
        <v>41</v>
      </c>
      <c r="I11497">
        <v>19363</v>
      </c>
      <c r="J11497" t="b">
        <v>0</v>
      </c>
      <c r="K11497" t="b">
        <v>0</v>
      </c>
      <c r="L11497">
        <v>0</v>
      </c>
      <c r="M11497" t="s">
        <v>29</v>
      </c>
      <c r="P11497">
        <v>1</v>
      </c>
      <c r="Q11497">
        <v>163775</v>
      </c>
      <c r="R11497" t="s">
        <v>289</v>
      </c>
      <c r="S11497">
        <v>12</v>
      </c>
      <c r="T11497" t="s">
        <v>52650</v>
      </c>
      <c r="U11497" t="s">
        <v>52651</v>
      </c>
      <c r="V11497" t="s">
        <v>433</v>
      </c>
      <c r="W11497" t="s">
        <v>67</v>
      </c>
    </row>
    <row r="11498" spans="1:23" x14ac:dyDescent="0.25">
      <c r="A11498">
        <f>ROW()</f>
        <v>11498</v>
      </c>
      <c r="B11498">
        <v>380380</v>
      </c>
      <c r="C11498" t="s">
        <v>52652</v>
      </c>
      <c r="D11498" t="s">
        <v>52316</v>
      </c>
      <c r="F11498" t="s">
        <v>9747</v>
      </c>
      <c r="G11498" t="s">
        <v>1237</v>
      </c>
      <c r="I11498">
        <v>29687</v>
      </c>
      <c r="J11498" t="b">
        <v>0</v>
      </c>
      <c r="K11498" t="b">
        <v>0</v>
      </c>
      <c r="L11498">
        <v>0</v>
      </c>
      <c r="M11498" t="s">
        <v>29</v>
      </c>
      <c r="P11498">
        <v>2</v>
      </c>
      <c r="Q11498" t="s">
        <v>52653</v>
      </c>
      <c r="R11498" t="s">
        <v>83</v>
      </c>
      <c r="S11498">
        <v>12</v>
      </c>
      <c r="T11498" t="s">
        <v>52654</v>
      </c>
      <c r="U11498" t="s">
        <v>52655</v>
      </c>
      <c r="V11498" t="s">
        <v>1879</v>
      </c>
      <c r="W11498" t="s">
        <v>87</v>
      </c>
    </row>
    <row r="11499" spans="1:23" x14ac:dyDescent="0.25">
      <c r="A11499">
        <f>ROW()</f>
        <v>11499</v>
      </c>
      <c r="B11499">
        <v>380494</v>
      </c>
      <c r="C11499" t="s">
        <v>52656</v>
      </c>
      <c r="D11499" t="s">
        <v>52657</v>
      </c>
      <c r="F11499" t="s">
        <v>1673</v>
      </c>
      <c r="G11499" t="s">
        <v>796</v>
      </c>
      <c r="H11499" t="s">
        <v>41</v>
      </c>
      <c r="I11499">
        <v>49503</v>
      </c>
      <c r="J11499" t="b">
        <v>0</v>
      </c>
      <c r="K11499" t="b">
        <v>0</v>
      </c>
      <c r="L11499">
        <v>0</v>
      </c>
      <c r="M11499" t="s">
        <v>29</v>
      </c>
      <c r="P11499">
        <v>1</v>
      </c>
      <c r="Q11499">
        <v>364296</v>
      </c>
      <c r="R11499" t="s">
        <v>157</v>
      </c>
      <c r="S11499">
        <v>12</v>
      </c>
      <c r="T11499" t="s">
        <v>52658</v>
      </c>
      <c r="U11499" t="s">
        <v>52659</v>
      </c>
      <c r="V11499" t="s">
        <v>2556</v>
      </c>
      <c r="W11499" t="s">
        <v>67</v>
      </c>
    </row>
    <row r="11500" spans="1:23" x14ac:dyDescent="0.25">
      <c r="A11500">
        <f>ROW()</f>
        <v>11500</v>
      </c>
      <c r="B11500">
        <v>349838</v>
      </c>
      <c r="C11500" t="s">
        <v>14550</v>
      </c>
      <c r="D11500" t="s">
        <v>52660</v>
      </c>
      <c r="F11500" t="s">
        <v>5403</v>
      </c>
      <c r="G11500" t="s">
        <v>27</v>
      </c>
      <c r="I11500">
        <v>90746</v>
      </c>
      <c r="J11500" t="b">
        <v>0</v>
      </c>
      <c r="K11500" t="b">
        <v>0</v>
      </c>
      <c r="L11500">
        <v>0</v>
      </c>
      <c r="M11500" t="s">
        <v>29</v>
      </c>
      <c r="N11500" s="1">
        <v>0.33333333333333331</v>
      </c>
      <c r="O11500" s="1">
        <v>0.58333333333333337</v>
      </c>
      <c r="P11500">
        <v>1</v>
      </c>
      <c r="Q11500">
        <v>263741</v>
      </c>
      <c r="R11500" t="s">
        <v>43</v>
      </c>
      <c r="S11500">
        <v>12</v>
      </c>
      <c r="T11500" t="s">
        <v>52661</v>
      </c>
      <c r="U11500" t="s">
        <v>52662</v>
      </c>
      <c r="V11500" t="s">
        <v>46</v>
      </c>
      <c r="W11500" t="s">
        <v>47</v>
      </c>
    </row>
    <row r="11501" spans="1:23" x14ac:dyDescent="0.25">
      <c r="A11501">
        <f>ROW()</f>
        <v>11501</v>
      </c>
      <c r="B11501">
        <v>356096</v>
      </c>
      <c r="C11501" t="s">
        <v>52663</v>
      </c>
      <c r="D11501" t="s">
        <v>12395</v>
      </c>
      <c r="F11501" t="s">
        <v>52664</v>
      </c>
      <c r="G11501" t="s">
        <v>71</v>
      </c>
      <c r="H11501" t="s">
        <v>27</v>
      </c>
      <c r="I11501" t="s">
        <v>12397</v>
      </c>
      <c r="J11501" t="b">
        <v>0</v>
      </c>
      <c r="K11501" t="b">
        <v>0</v>
      </c>
      <c r="L11501">
        <v>0</v>
      </c>
      <c r="M11501" t="s">
        <v>29</v>
      </c>
      <c r="P11501">
        <v>2</v>
      </c>
      <c r="Q11501" t="s">
        <v>52665</v>
      </c>
      <c r="R11501" t="s">
        <v>83</v>
      </c>
      <c r="S11501">
        <v>12</v>
      </c>
      <c r="T11501" t="s">
        <v>52666</v>
      </c>
      <c r="U11501" t="s">
        <v>52667</v>
      </c>
      <c r="V11501" t="s">
        <v>127</v>
      </c>
      <c r="W11501" t="s">
        <v>36</v>
      </c>
    </row>
    <row r="11502" spans="1:23" x14ac:dyDescent="0.25">
      <c r="A11502">
        <f>ROW()</f>
        <v>11502</v>
      </c>
      <c r="C11502" t="s">
        <v>52668</v>
      </c>
      <c r="F11502" t="s">
        <v>52669</v>
      </c>
      <c r="G11502" t="s">
        <v>796</v>
      </c>
      <c r="P11502">
        <v>1</v>
      </c>
      <c r="Q11502">
        <v>365062</v>
      </c>
      <c r="R11502" t="s">
        <v>148</v>
      </c>
      <c r="S11502">
        <v>12</v>
      </c>
      <c r="T11502" t="s">
        <v>47057</v>
      </c>
      <c r="U11502" t="s">
        <v>52670</v>
      </c>
      <c r="V11502" t="s">
        <v>151</v>
      </c>
    </row>
    <row r="11503" spans="1:23" x14ac:dyDescent="0.25">
      <c r="A11503">
        <f>ROW()</f>
        <v>11503</v>
      </c>
      <c r="B11503" t="s">
        <v>52671</v>
      </c>
      <c r="C11503" t="s">
        <v>52672</v>
      </c>
      <c r="D11503" t="s">
        <v>52673</v>
      </c>
      <c r="F11503" t="s">
        <v>52674</v>
      </c>
      <c r="G11503" t="s">
        <v>1519</v>
      </c>
      <c r="H11503" t="s">
        <v>41</v>
      </c>
      <c r="I11503">
        <v>97813</v>
      </c>
      <c r="P11503">
        <v>1</v>
      </c>
      <c r="Q11503">
        <v>191177</v>
      </c>
      <c r="R11503" t="s">
        <v>1387</v>
      </c>
      <c r="S11503">
        <v>12</v>
      </c>
      <c r="T11503" t="s">
        <v>52675</v>
      </c>
      <c r="U11503" t="s">
        <v>52676</v>
      </c>
      <c r="V11503" t="s">
        <v>12880</v>
      </c>
      <c r="W11503" t="s">
        <v>574</v>
      </c>
    </row>
    <row r="11504" spans="1:23" x14ac:dyDescent="0.25">
      <c r="A11504">
        <f>ROW()</f>
        <v>11504</v>
      </c>
      <c r="B11504">
        <v>363684</v>
      </c>
      <c r="C11504" t="s">
        <v>52677</v>
      </c>
      <c r="D11504" t="s">
        <v>52678</v>
      </c>
      <c r="E11504" t="s">
        <v>52679</v>
      </c>
      <c r="F11504" t="s">
        <v>52680</v>
      </c>
      <c r="G11504" t="s">
        <v>71</v>
      </c>
      <c r="H11504" t="s">
        <v>27</v>
      </c>
      <c r="I11504" t="s">
        <v>52681</v>
      </c>
      <c r="J11504" t="b">
        <v>0</v>
      </c>
      <c r="K11504" t="b">
        <v>0</v>
      </c>
      <c r="L11504">
        <v>0</v>
      </c>
      <c r="M11504" t="s">
        <v>29</v>
      </c>
      <c r="P11504">
        <v>1</v>
      </c>
      <c r="Q11504">
        <v>339491</v>
      </c>
      <c r="R11504" t="s">
        <v>594</v>
      </c>
      <c r="S11504">
        <v>12</v>
      </c>
      <c r="T11504" t="s">
        <v>52682</v>
      </c>
      <c r="U11504" t="s">
        <v>52683</v>
      </c>
      <c r="V11504" t="s">
        <v>1581</v>
      </c>
      <c r="W11504" t="s">
        <v>1012</v>
      </c>
    </row>
    <row r="11505" spans="1:23" x14ac:dyDescent="0.25">
      <c r="A11505">
        <f>ROW()</f>
        <v>11505</v>
      </c>
      <c r="C11505" t="s">
        <v>9148</v>
      </c>
      <c r="D11505" t="s">
        <v>9149</v>
      </c>
      <c r="F11505" t="s">
        <v>9150</v>
      </c>
      <c r="G11505" t="s">
        <v>27</v>
      </c>
      <c r="H11505" t="s">
        <v>41</v>
      </c>
      <c r="I11505">
        <v>94551</v>
      </c>
      <c r="P11505">
        <v>1</v>
      </c>
      <c r="Q11505">
        <v>271442</v>
      </c>
      <c r="R11505" t="s">
        <v>83</v>
      </c>
      <c r="S11505">
        <v>12</v>
      </c>
      <c r="T11505" t="s">
        <v>52684</v>
      </c>
      <c r="U11505" t="s">
        <v>52685</v>
      </c>
      <c r="V11505" t="s">
        <v>2706</v>
      </c>
      <c r="W11505" t="s">
        <v>67</v>
      </c>
    </row>
    <row r="11506" spans="1:23" x14ac:dyDescent="0.25">
      <c r="A11506">
        <f>ROW()</f>
        <v>11506</v>
      </c>
      <c r="C11506" t="s">
        <v>52686</v>
      </c>
      <c r="F11506" t="s">
        <v>1801</v>
      </c>
      <c r="G11506" t="s">
        <v>40</v>
      </c>
      <c r="P11506">
        <v>1</v>
      </c>
      <c r="Q11506">
        <v>365062</v>
      </c>
      <c r="R11506" t="s">
        <v>148</v>
      </c>
      <c r="S11506">
        <v>12</v>
      </c>
      <c r="T11506" t="s">
        <v>44921</v>
      </c>
      <c r="U11506" t="s">
        <v>52687</v>
      </c>
      <c r="V11506" t="s">
        <v>151</v>
      </c>
    </row>
    <row r="11507" spans="1:23" x14ac:dyDescent="0.25">
      <c r="A11507">
        <f>ROW()</f>
        <v>11507</v>
      </c>
      <c r="B11507">
        <v>106612</v>
      </c>
      <c r="C11507" t="s">
        <v>52688</v>
      </c>
      <c r="D11507" t="s">
        <v>52689</v>
      </c>
      <c r="F11507" t="s">
        <v>5476</v>
      </c>
      <c r="G11507" t="s">
        <v>296</v>
      </c>
      <c r="H11507" t="s">
        <v>41</v>
      </c>
      <c r="I11507">
        <v>7457</v>
      </c>
      <c r="J11507" t="b">
        <v>0</v>
      </c>
      <c r="K11507" t="b">
        <v>0</v>
      </c>
      <c r="L11507">
        <v>0</v>
      </c>
      <c r="M11507" t="s">
        <v>29</v>
      </c>
      <c r="N11507" s="1">
        <v>0.54166666666666663</v>
      </c>
      <c r="O11507" s="1">
        <v>0.83333333333333337</v>
      </c>
      <c r="P11507">
        <v>2</v>
      </c>
      <c r="Q11507" t="s">
        <v>9992</v>
      </c>
      <c r="R11507" t="s">
        <v>148</v>
      </c>
      <c r="S11507">
        <v>12</v>
      </c>
      <c r="T11507" t="s">
        <v>52690</v>
      </c>
      <c r="U11507" t="s">
        <v>19197</v>
      </c>
      <c r="V11507" t="s">
        <v>6285</v>
      </c>
      <c r="W11507" t="s">
        <v>249</v>
      </c>
    </row>
    <row r="11508" spans="1:23" x14ac:dyDescent="0.25">
      <c r="A11508">
        <f>ROW()</f>
        <v>11508</v>
      </c>
      <c r="B11508">
        <v>149502</v>
      </c>
      <c r="C11508" t="s">
        <v>52691</v>
      </c>
      <c r="D11508" t="s">
        <v>52692</v>
      </c>
      <c r="F11508" t="s">
        <v>52693</v>
      </c>
      <c r="G11508" t="s">
        <v>796</v>
      </c>
      <c r="H11508" t="s">
        <v>41</v>
      </c>
      <c r="I11508">
        <v>49038</v>
      </c>
      <c r="J11508" t="b">
        <v>0</v>
      </c>
      <c r="K11508" t="b">
        <v>0</v>
      </c>
      <c r="L11508">
        <v>0</v>
      </c>
      <c r="M11508" t="s">
        <v>29</v>
      </c>
      <c r="P11508">
        <v>2</v>
      </c>
      <c r="Q11508" t="s">
        <v>52694</v>
      </c>
      <c r="R11508" t="s">
        <v>32</v>
      </c>
      <c r="S11508">
        <v>12</v>
      </c>
      <c r="T11508" t="s">
        <v>52695</v>
      </c>
      <c r="U11508" t="s">
        <v>52696</v>
      </c>
      <c r="V11508" t="s">
        <v>35</v>
      </c>
      <c r="W11508" t="s">
        <v>36</v>
      </c>
    </row>
    <row r="11509" spans="1:23" x14ac:dyDescent="0.25">
      <c r="A11509">
        <f>ROW()</f>
        <v>11509</v>
      </c>
      <c r="B11509">
        <v>161914</v>
      </c>
      <c r="C11509" t="s">
        <v>52697</v>
      </c>
      <c r="D11509" t="s">
        <v>45863</v>
      </c>
      <c r="F11509" t="s">
        <v>11866</v>
      </c>
      <c r="G11509" t="s">
        <v>81</v>
      </c>
      <c r="H11509" t="s">
        <v>41</v>
      </c>
      <c r="I11509">
        <v>60103</v>
      </c>
      <c r="J11509" t="b">
        <v>1</v>
      </c>
      <c r="K11509" t="b">
        <v>1</v>
      </c>
      <c r="L11509">
        <v>55000</v>
      </c>
      <c r="M11509" t="s">
        <v>29</v>
      </c>
      <c r="P11509">
        <v>3</v>
      </c>
      <c r="Q11509" t="s">
        <v>52698</v>
      </c>
      <c r="R11509" t="s">
        <v>32</v>
      </c>
      <c r="S11509">
        <v>12</v>
      </c>
      <c r="T11509" t="s">
        <v>52699</v>
      </c>
      <c r="U11509" t="s">
        <v>52700</v>
      </c>
      <c r="V11509" t="s">
        <v>7667</v>
      </c>
      <c r="W11509" t="s">
        <v>177</v>
      </c>
    </row>
    <row r="11510" spans="1:23" x14ac:dyDescent="0.25">
      <c r="A11510">
        <f>ROW()</f>
        <v>11510</v>
      </c>
      <c r="C11510" t="s">
        <v>52701</v>
      </c>
      <c r="F11510" t="s">
        <v>4980</v>
      </c>
      <c r="G11510" t="s">
        <v>1023</v>
      </c>
      <c r="P11510">
        <v>1</v>
      </c>
      <c r="Q11510">
        <v>365062</v>
      </c>
      <c r="R11510" t="s">
        <v>148</v>
      </c>
      <c r="S11510">
        <v>12</v>
      </c>
      <c r="T11510" t="s">
        <v>37797</v>
      </c>
      <c r="U11510" t="s">
        <v>52702</v>
      </c>
      <c r="V11510" t="s">
        <v>151</v>
      </c>
    </row>
    <row r="11511" spans="1:23" x14ac:dyDescent="0.25">
      <c r="A11511">
        <f>ROW()</f>
        <v>11511</v>
      </c>
      <c r="B11511">
        <v>382201</v>
      </c>
      <c r="C11511" t="s">
        <v>52703</v>
      </c>
      <c r="D11511" t="s">
        <v>52704</v>
      </c>
      <c r="F11511" t="s">
        <v>5285</v>
      </c>
      <c r="G11511" t="s">
        <v>27</v>
      </c>
      <c r="H11511" t="s">
        <v>41</v>
      </c>
      <c r="I11511">
        <v>90501</v>
      </c>
      <c r="J11511" t="b">
        <v>0</v>
      </c>
      <c r="K11511" t="b">
        <v>0</v>
      </c>
      <c r="L11511">
        <v>0</v>
      </c>
      <c r="M11511" t="s">
        <v>29</v>
      </c>
      <c r="P11511">
        <v>1</v>
      </c>
      <c r="Q11511">
        <v>373768</v>
      </c>
      <c r="R11511" t="s">
        <v>157</v>
      </c>
      <c r="S11511">
        <v>12</v>
      </c>
      <c r="T11511" t="s">
        <v>52705</v>
      </c>
      <c r="U11511" t="s">
        <v>52706</v>
      </c>
      <c r="V11511" t="s">
        <v>1233</v>
      </c>
      <c r="W11511" t="s">
        <v>574</v>
      </c>
    </row>
    <row r="11512" spans="1:23" x14ac:dyDescent="0.25">
      <c r="A11512">
        <f>ROW()</f>
        <v>11512</v>
      </c>
      <c r="B11512">
        <v>316500</v>
      </c>
      <c r="C11512" t="s">
        <v>52707</v>
      </c>
      <c r="D11512" t="s">
        <v>52708</v>
      </c>
      <c r="F11512" t="s">
        <v>52709</v>
      </c>
      <c r="G11512" t="s">
        <v>193</v>
      </c>
      <c r="H11512" t="s">
        <v>41</v>
      </c>
      <c r="I11512">
        <v>28091</v>
      </c>
      <c r="J11512" t="b">
        <v>0</v>
      </c>
      <c r="K11512" t="b">
        <v>0</v>
      </c>
      <c r="L11512">
        <v>0</v>
      </c>
      <c r="M11512" t="s">
        <v>29</v>
      </c>
      <c r="N11512" s="1">
        <v>0.29166666666666669</v>
      </c>
      <c r="O11512" s="1">
        <v>0.6875</v>
      </c>
      <c r="P11512">
        <v>1</v>
      </c>
      <c r="Q11512">
        <v>150546</v>
      </c>
      <c r="R11512" t="s">
        <v>43</v>
      </c>
      <c r="S11512">
        <v>12</v>
      </c>
      <c r="T11512" t="s">
        <v>52710</v>
      </c>
      <c r="U11512" t="s">
        <v>52711</v>
      </c>
      <c r="V11512" t="s">
        <v>497</v>
      </c>
      <c r="W11512" t="s">
        <v>87</v>
      </c>
    </row>
    <row r="11513" spans="1:23" x14ac:dyDescent="0.25">
      <c r="A11513">
        <f>ROW()</f>
        <v>11513</v>
      </c>
      <c r="C11513" t="s">
        <v>52712</v>
      </c>
      <c r="D11513" t="s">
        <v>52713</v>
      </c>
      <c r="F11513" t="s">
        <v>52714</v>
      </c>
      <c r="G11513" t="s">
        <v>796</v>
      </c>
      <c r="H11513" t="s">
        <v>41</v>
      </c>
      <c r="I11513">
        <v>49330</v>
      </c>
      <c r="P11513">
        <v>1</v>
      </c>
      <c r="Q11513">
        <v>159432</v>
      </c>
      <c r="R11513" t="s">
        <v>83</v>
      </c>
      <c r="S11513">
        <v>12</v>
      </c>
      <c r="T11513" t="s">
        <v>52715</v>
      </c>
      <c r="U11513" t="s">
        <v>52716</v>
      </c>
      <c r="V11513" t="s">
        <v>2804</v>
      </c>
      <c r="W11513" t="s">
        <v>574</v>
      </c>
    </row>
    <row r="11514" spans="1:23" x14ac:dyDescent="0.25">
      <c r="A11514">
        <f>ROW()</f>
        <v>11514</v>
      </c>
      <c r="B11514">
        <v>345349</v>
      </c>
      <c r="C11514" t="s">
        <v>52717</v>
      </c>
      <c r="D11514" t="s">
        <v>52718</v>
      </c>
      <c r="F11514" t="s">
        <v>38849</v>
      </c>
      <c r="G11514" t="s">
        <v>1037</v>
      </c>
      <c r="H11514" t="s">
        <v>41</v>
      </c>
      <c r="I11514">
        <v>63026</v>
      </c>
      <c r="J11514" t="b">
        <v>0</v>
      </c>
      <c r="K11514" t="b">
        <v>0</v>
      </c>
      <c r="L11514">
        <v>0</v>
      </c>
      <c r="M11514" t="s">
        <v>29</v>
      </c>
      <c r="P11514">
        <v>1</v>
      </c>
      <c r="Q11514">
        <v>331760</v>
      </c>
      <c r="R11514" t="s">
        <v>148</v>
      </c>
      <c r="S11514">
        <v>12</v>
      </c>
      <c r="T11514" t="s">
        <v>52719</v>
      </c>
      <c r="U11514" t="s">
        <v>52720</v>
      </c>
      <c r="V11514" t="s">
        <v>718</v>
      </c>
      <c r="W11514" t="s">
        <v>719</v>
      </c>
    </row>
    <row r="11515" spans="1:23" x14ac:dyDescent="0.25">
      <c r="A11515">
        <f>ROW()</f>
        <v>11515</v>
      </c>
      <c r="B11515">
        <v>333367</v>
      </c>
      <c r="C11515" t="s">
        <v>52721</v>
      </c>
      <c r="D11515" t="s">
        <v>52722</v>
      </c>
      <c r="F11515" t="s">
        <v>207</v>
      </c>
      <c r="G11515" t="s">
        <v>40</v>
      </c>
      <c r="I11515">
        <v>77061</v>
      </c>
      <c r="J11515" t="b">
        <v>0</v>
      </c>
      <c r="K11515" t="b">
        <v>0</v>
      </c>
      <c r="L11515">
        <v>0</v>
      </c>
      <c r="M11515" t="s">
        <v>29</v>
      </c>
      <c r="P11515">
        <v>2</v>
      </c>
      <c r="Q11515" t="s">
        <v>52723</v>
      </c>
      <c r="R11515" t="s">
        <v>5142</v>
      </c>
      <c r="S11515">
        <v>12</v>
      </c>
      <c r="T11515" t="s">
        <v>52724</v>
      </c>
      <c r="U11515" t="s">
        <v>52725</v>
      </c>
      <c r="V11515" t="s">
        <v>1186</v>
      </c>
      <c r="W11515" t="s">
        <v>67</v>
      </c>
    </row>
    <row r="11516" spans="1:23" x14ac:dyDescent="0.25">
      <c r="A11516">
        <f>ROW()</f>
        <v>11516</v>
      </c>
      <c r="C11516" t="s">
        <v>52726</v>
      </c>
      <c r="F11516" t="s">
        <v>2564</v>
      </c>
      <c r="G11516" t="s">
        <v>171</v>
      </c>
      <c r="P11516">
        <v>1</v>
      </c>
      <c r="Q11516">
        <v>365062</v>
      </c>
      <c r="R11516" t="s">
        <v>148</v>
      </c>
      <c r="S11516">
        <v>12</v>
      </c>
      <c r="T11516" t="s">
        <v>47115</v>
      </c>
      <c r="U11516" t="s">
        <v>52727</v>
      </c>
      <c r="V11516" t="s">
        <v>151</v>
      </c>
    </row>
    <row r="11517" spans="1:23" x14ac:dyDescent="0.25">
      <c r="A11517">
        <f>ROW()</f>
        <v>11517</v>
      </c>
      <c r="B11517">
        <v>373134</v>
      </c>
      <c r="C11517" t="s">
        <v>30986</v>
      </c>
      <c r="D11517" t="s">
        <v>52728</v>
      </c>
      <c r="F11517" t="s">
        <v>2336</v>
      </c>
      <c r="G11517" t="s">
        <v>171</v>
      </c>
      <c r="H11517" t="s">
        <v>41</v>
      </c>
      <c r="I11517">
        <v>45014</v>
      </c>
      <c r="J11517" t="b">
        <v>0</v>
      </c>
      <c r="K11517" t="b">
        <v>0</v>
      </c>
      <c r="L11517">
        <v>0</v>
      </c>
      <c r="M11517" t="s">
        <v>29</v>
      </c>
      <c r="P11517">
        <v>1</v>
      </c>
      <c r="Q11517">
        <v>148453</v>
      </c>
      <c r="R11517" t="s">
        <v>83</v>
      </c>
      <c r="S11517">
        <v>12</v>
      </c>
      <c r="T11517" t="s">
        <v>52729</v>
      </c>
      <c r="U11517" t="s">
        <v>52730</v>
      </c>
      <c r="V11517" t="s">
        <v>1509</v>
      </c>
      <c r="W11517" t="s">
        <v>47</v>
      </c>
    </row>
    <row r="11518" spans="1:23" x14ac:dyDescent="0.25">
      <c r="A11518">
        <f>ROW()</f>
        <v>11518</v>
      </c>
      <c r="B11518">
        <v>313007</v>
      </c>
      <c r="C11518" t="s">
        <v>52731</v>
      </c>
      <c r="D11518" t="s">
        <v>25488</v>
      </c>
      <c r="F11518" t="s">
        <v>23834</v>
      </c>
      <c r="G11518" t="s">
        <v>171</v>
      </c>
      <c r="H11518" t="s">
        <v>41</v>
      </c>
      <c r="I11518">
        <v>43545</v>
      </c>
      <c r="J11518" t="b">
        <v>0</v>
      </c>
      <c r="K11518" t="b">
        <v>0</v>
      </c>
      <c r="L11518">
        <v>0</v>
      </c>
      <c r="M11518" t="s">
        <v>29</v>
      </c>
      <c r="N11518" s="1">
        <v>0.33333333333333331</v>
      </c>
      <c r="O11518" s="1">
        <v>0.70833333333333337</v>
      </c>
      <c r="P11518">
        <v>3</v>
      </c>
      <c r="Q11518" t="s">
        <v>52732</v>
      </c>
      <c r="R11518" t="s">
        <v>18098</v>
      </c>
      <c r="S11518">
        <v>12</v>
      </c>
      <c r="T11518" t="s">
        <v>52733</v>
      </c>
      <c r="U11518" t="s">
        <v>52734</v>
      </c>
      <c r="V11518" t="s">
        <v>5282</v>
      </c>
      <c r="W11518" t="s">
        <v>454</v>
      </c>
    </row>
    <row r="11519" spans="1:23" x14ac:dyDescent="0.25">
      <c r="A11519">
        <f>ROW()</f>
        <v>11519</v>
      </c>
      <c r="B11519">
        <v>132689</v>
      </c>
      <c r="C11519" t="s">
        <v>52735</v>
      </c>
      <c r="D11519" t="s">
        <v>52736</v>
      </c>
      <c r="F11519" t="s">
        <v>16264</v>
      </c>
      <c r="G11519" t="s">
        <v>61</v>
      </c>
      <c r="H11519" t="s">
        <v>41</v>
      </c>
      <c r="I11519">
        <v>16501</v>
      </c>
      <c r="J11519" t="b">
        <v>0</v>
      </c>
      <c r="K11519" t="b">
        <v>0</v>
      </c>
      <c r="L11519">
        <v>0</v>
      </c>
      <c r="M11519" t="s">
        <v>29</v>
      </c>
      <c r="P11519">
        <v>1</v>
      </c>
      <c r="Q11519">
        <v>328733</v>
      </c>
      <c r="R11519" t="s">
        <v>2065</v>
      </c>
      <c r="S11519">
        <v>12</v>
      </c>
      <c r="T11519" t="s">
        <v>52737</v>
      </c>
      <c r="U11519" t="s">
        <v>52738</v>
      </c>
      <c r="V11519" t="s">
        <v>6383</v>
      </c>
      <c r="W11519" t="s">
        <v>4541</v>
      </c>
    </row>
    <row r="11520" spans="1:23" x14ac:dyDescent="0.25">
      <c r="A11520">
        <f>ROW()</f>
        <v>11520</v>
      </c>
      <c r="B11520">
        <v>351074</v>
      </c>
      <c r="C11520" t="s">
        <v>52739</v>
      </c>
      <c r="D11520" t="s">
        <v>52740</v>
      </c>
      <c r="E11520" t="s">
        <v>52741</v>
      </c>
      <c r="F11520" t="s">
        <v>52742</v>
      </c>
      <c r="G11520" t="s">
        <v>28551</v>
      </c>
      <c r="H11520" t="s">
        <v>509</v>
      </c>
      <c r="I11520">
        <v>44940</v>
      </c>
      <c r="J11520" t="b">
        <v>0</v>
      </c>
      <c r="K11520" t="b">
        <v>0</v>
      </c>
      <c r="L11520">
        <v>0</v>
      </c>
      <c r="M11520" t="s">
        <v>29</v>
      </c>
      <c r="P11520">
        <v>1</v>
      </c>
      <c r="Q11520">
        <v>328733</v>
      </c>
      <c r="R11520" t="s">
        <v>2065</v>
      </c>
      <c r="S11520">
        <v>12</v>
      </c>
      <c r="T11520" t="s">
        <v>52737</v>
      </c>
      <c r="U11520" t="s">
        <v>52738</v>
      </c>
      <c r="V11520" t="s">
        <v>6383</v>
      </c>
      <c r="W11520" t="s">
        <v>4541</v>
      </c>
    </row>
    <row r="11521" spans="1:23" x14ac:dyDescent="0.25">
      <c r="A11521">
        <f>ROW()</f>
        <v>11521</v>
      </c>
      <c r="B11521">
        <v>383252</v>
      </c>
      <c r="C11521" t="s">
        <v>52743</v>
      </c>
      <c r="D11521" t="s">
        <v>52744</v>
      </c>
      <c r="E11521" t="s">
        <v>52745</v>
      </c>
      <c r="F11521" t="s">
        <v>52746</v>
      </c>
      <c r="G11521" t="s">
        <v>171</v>
      </c>
      <c r="H11521" t="s">
        <v>41</v>
      </c>
      <c r="I11521">
        <v>44094</v>
      </c>
      <c r="J11521" t="b">
        <v>0</v>
      </c>
      <c r="K11521" t="b">
        <v>0</v>
      </c>
      <c r="L11521">
        <v>0</v>
      </c>
      <c r="M11521" t="s">
        <v>29</v>
      </c>
      <c r="P11521">
        <v>1</v>
      </c>
      <c r="Q11521">
        <v>339491</v>
      </c>
      <c r="R11521" t="s">
        <v>594</v>
      </c>
      <c r="S11521">
        <v>12</v>
      </c>
      <c r="T11521" t="s">
        <v>52747</v>
      </c>
      <c r="U11521" t="s">
        <v>52748</v>
      </c>
      <c r="V11521" t="s">
        <v>1581</v>
      </c>
      <c r="W11521" t="s">
        <v>1012</v>
      </c>
    </row>
    <row r="11522" spans="1:23" x14ac:dyDescent="0.25">
      <c r="A11522">
        <f>ROW()</f>
        <v>11522</v>
      </c>
      <c r="B11522">
        <v>333709</v>
      </c>
      <c r="C11522" t="s">
        <v>52749</v>
      </c>
      <c r="D11522" t="s">
        <v>52750</v>
      </c>
      <c r="E11522" t="s">
        <v>1244</v>
      </c>
      <c r="F11522" t="s">
        <v>199</v>
      </c>
      <c r="G11522" t="s">
        <v>26</v>
      </c>
      <c r="H11522" t="s">
        <v>27</v>
      </c>
      <c r="I11522" t="s">
        <v>24036</v>
      </c>
      <c r="J11522" t="b">
        <v>0</v>
      </c>
      <c r="K11522" t="b">
        <v>0</v>
      </c>
      <c r="L11522">
        <v>0</v>
      </c>
      <c r="M11522" t="s">
        <v>29</v>
      </c>
      <c r="P11522">
        <v>1</v>
      </c>
      <c r="Q11522">
        <v>150546</v>
      </c>
      <c r="R11522" t="s">
        <v>43</v>
      </c>
      <c r="S11522">
        <v>12</v>
      </c>
      <c r="T11522" t="s">
        <v>52751</v>
      </c>
      <c r="U11522" t="s">
        <v>52752</v>
      </c>
      <c r="V11522" t="s">
        <v>5429</v>
      </c>
      <c r="W11522" t="s">
        <v>87</v>
      </c>
    </row>
    <row r="11523" spans="1:23" x14ac:dyDescent="0.25">
      <c r="A11523">
        <f>ROW()</f>
        <v>11523</v>
      </c>
      <c r="B11523">
        <v>332277</v>
      </c>
      <c r="C11523" t="s">
        <v>24926</v>
      </c>
      <c r="D11523" t="s">
        <v>52753</v>
      </c>
      <c r="F11523" t="s">
        <v>52754</v>
      </c>
      <c r="G11523" t="s">
        <v>796</v>
      </c>
      <c r="H11523" t="s">
        <v>41</v>
      </c>
      <c r="I11523">
        <v>48453</v>
      </c>
      <c r="J11523" t="b">
        <v>0</v>
      </c>
      <c r="K11523" t="b">
        <v>0</v>
      </c>
      <c r="L11523">
        <v>0</v>
      </c>
      <c r="M11523" t="s">
        <v>29</v>
      </c>
      <c r="P11523">
        <v>2</v>
      </c>
      <c r="Q11523" t="s">
        <v>52755</v>
      </c>
      <c r="R11523" t="s">
        <v>9678</v>
      </c>
      <c r="S11523">
        <v>12</v>
      </c>
      <c r="T11523" t="s">
        <v>52756</v>
      </c>
      <c r="U11523" t="s">
        <v>52757</v>
      </c>
      <c r="V11523" t="s">
        <v>11844</v>
      </c>
      <c r="W11523" t="s">
        <v>67</v>
      </c>
    </row>
    <row r="11524" spans="1:23" x14ac:dyDescent="0.25">
      <c r="A11524">
        <f>ROW()</f>
        <v>11524</v>
      </c>
      <c r="B11524">
        <v>128765</v>
      </c>
      <c r="C11524" t="s">
        <v>5032</v>
      </c>
      <c r="D11524" t="s">
        <v>52758</v>
      </c>
      <c r="F11524" t="s">
        <v>52759</v>
      </c>
      <c r="G11524" t="s">
        <v>61</v>
      </c>
      <c r="H11524" t="s">
        <v>41</v>
      </c>
      <c r="I11524">
        <v>17368</v>
      </c>
      <c r="J11524" t="b">
        <v>0</v>
      </c>
      <c r="K11524" t="b">
        <v>0</v>
      </c>
      <c r="L11524">
        <v>0</v>
      </c>
      <c r="M11524" t="s">
        <v>29</v>
      </c>
      <c r="P11524">
        <v>1</v>
      </c>
      <c r="Q11524">
        <v>312285</v>
      </c>
      <c r="R11524" t="s">
        <v>594</v>
      </c>
      <c r="S11524">
        <v>12</v>
      </c>
      <c r="T11524" t="s">
        <v>52760</v>
      </c>
      <c r="U11524" t="s">
        <v>52761</v>
      </c>
      <c r="V11524" t="s">
        <v>5429</v>
      </c>
      <c r="W11524" t="s">
        <v>87</v>
      </c>
    </row>
    <row r="11525" spans="1:23" x14ac:dyDescent="0.25">
      <c r="A11525">
        <f>ROW()</f>
        <v>11525</v>
      </c>
      <c r="B11525">
        <v>369240</v>
      </c>
      <c r="C11525" t="s">
        <v>52762</v>
      </c>
      <c r="D11525" t="s">
        <v>12608</v>
      </c>
      <c r="F11525" t="s">
        <v>342</v>
      </c>
      <c r="G11525" t="s">
        <v>71</v>
      </c>
      <c r="I11525" t="s">
        <v>7821</v>
      </c>
      <c r="J11525" t="b">
        <v>0</v>
      </c>
      <c r="K11525" t="b">
        <v>0</v>
      </c>
      <c r="L11525">
        <v>0</v>
      </c>
      <c r="M11525" t="s">
        <v>29</v>
      </c>
      <c r="P11525">
        <v>4</v>
      </c>
      <c r="Q11525" t="s">
        <v>52763</v>
      </c>
      <c r="R11525" t="s">
        <v>83</v>
      </c>
      <c r="S11525">
        <v>12</v>
      </c>
      <c r="T11525" t="s">
        <v>52764</v>
      </c>
      <c r="U11525" t="s">
        <v>52765</v>
      </c>
      <c r="V11525" t="s">
        <v>826</v>
      </c>
      <c r="W11525" t="s">
        <v>87</v>
      </c>
    </row>
    <row r="11526" spans="1:23" x14ac:dyDescent="0.25">
      <c r="A11526">
        <f>ROW()</f>
        <v>11526</v>
      </c>
      <c r="B11526">
        <v>356062</v>
      </c>
      <c r="C11526" t="s">
        <v>37788</v>
      </c>
      <c r="D11526" t="s">
        <v>52766</v>
      </c>
      <c r="F11526" t="s">
        <v>214</v>
      </c>
      <c r="G11526" t="s">
        <v>26</v>
      </c>
      <c r="H11526" t="s">
        <v>27</v>
      </c>
      <c r="I11526" t="s">
        <v>46744</v>
      </c>
      <c r="J11526" t="b">
        <v>0</v>
      </c>
      <c r="K11526" t="b">
        <v>0</v>
      </c>
      <c r="L11526">
        <v>0</v>
      </c>
      <c r="M11526" t="s">
        <v>29</v>
      </c>
      <c r="N11526" s="1">
        <v>0.33333333333333331</v>
      </c>
      <c r="O11526" s="1">
        <v>0.66666666666666663</v>
      </c>
      <c r="P11526">
        <v>1</v>
      </c>
      <c r="Q11526">
        <v>321375</v>
      </c>
      <c r="R11526" t="s">
        <v>1926</v>
      </c>
      <c r="S11526">
        <v>12</v>
      </c>
      <c r="T11526" t="s">
        <v>52767</v>
      </c>
      <c r="U11526" t="s">
        <v>52768</v>
      </c>
      <c r="V11526" t="s">
        <v>890</v>
      </c>
      <c r="W11526" t="s">
        <v>249</v>
      </c>
    </row>
    <row r="11527" spans="1:23" x14ac:dyDescent="0.25">
      <c r="A11527">
        <f>ROW()</f>
        <v>11527</v>
      </c>
      <c r="B11527">
        <v>338322</v>
      </c>
      <c r="C11527" t="s">
        <v>52769</v>
      </c>
      <c r="D11527" t="s">
        <v>52770</v>
      </c>
      <c r="F11527" t="s">
        <v>2962</v>
      </c>
      <c r="G11527" t="s">
        <v>796</v>
      </c>
      <c r="H11527" t="s">
        <v>41</v>
      </c>
      <c r="I11527">
        <v>48170</v>
      </c>
      <c r="J11527" t="b">
        <v>0</v>
      </c>
      <c r="K11527" t="b">
        <v>0</v>
      </c>
      <c r="L11527">
        <v>0</v>
      </c>
      <c r="M11527" t="s">
        <v>29</v>
      </c>
      <c r="P11527">
        <v>1</v>
      </c>
      <c r="Q11527">
        <v>169495</v>
      </c>
      <c r="R11527" t="s">
        <v>331</v>
      </c>
      <c r="S11527">
        <v>12</v>
      </c>
      <c r="T11527" t="s">
        <v>52771</v>
      </c>
      <c r="U11527" t="s">
        <v>52772</v>
      </c>
      <c r="V11527" t="s">
        <v>112</v>
      </c>
    </row>
    <row r="11528" spans="1:23" x14ac:dyDescent="0.25">
      <c r="A11528">
        <f>ROW()</f>
        <v>11528</v>
      </c>
      <c r="B11528">
        <v>334255</v>
      </c>
      <c r="C11528" t="s">
        <v>52773</v>
      </c>
      <c r="D11528" t="s">
        <v>52774</v>
      </c>
      <c r="F11528" t="s">
        <v>13533</v>
      </c>
      <c r="G11528" t="s">
        <v>61</v>
      </c>
      <c r="H11528" t="s">
        <v>41</v>
      </c>
      <c r="I11528">
        <v>15222</v>
      </c>
      <c r="J11528" t="b">
        <v>0</v>
      </c>
      <c r="K11528" t="b">
        <v>0</v>
      </c>
      <c r="L11528">
        <v>0</v>
      </c>
      <c r="M11528" t="s">
        <v>29</v>
      </c>
      <c r="P11528">
        <v>2</v>
      </c>
      <c r="Q11528" t="s">
        <v>32516</v>
      </c>
      <c r="R11528" t="s">
        <v>83</v>
      </c>
      <c r="S11528">
        <v>12</v>
      </c>
      <c r="T11528" t="s">
        <v>52775</v>
      </c>
      <c r="U11528" t="s">
        <v>52776</v>
      </c>
      <c r="V11528" t="s">
        <v>22357</v>
      </c>
      <c r="W11528" t="s">
        <v>320</v>
      </c>
    </row>
    <row r="11529" spans="1:23" x14ac:dyDescent="0.25">
      <c r="A11529">
        <f>ROW()</f>
        <v>11529</v>
      </c>
      <c r="B11529">
        <v>383588</v>
      </c>
      <c r="C11529" t="s">
        <v>52777</v>
      </c>
      <c r="D11529" t="s">
        <v>33976</v>
      </c>
      <c r="F11529" t="s">
        <v>707</v>
      </c>
      <c r="G11529" t="s">
        <v>429</v>
      </c>
      <c r="H11529" t="s">
        <v>41</v>
      </c>
      <c r="I11529">
        <v>38118</v>
      </c>
      <c r="J11529" t="b">
        <v>0</v>
      </c>
      <c r="K11529" t="b">
        <v>0</v>
      </c>
      <c r="L11529">
        <v>0</v>
      </c>
      <c r="M11529" t="s">
        <v>29</v>
      </c>
      <c r="P11529">
        <v>1</v>
      </c>
      <c r="Q11529">
        <v>363682</v>
      </c>
      <c r="R11529" t="s">
        <v>654</v>
      </c>
      <c r="S11529">
        <v>12</v>
      </c>
      <c r="T11529" t="s">
        <v>52778</v>
      </c>
      <c r="U11529" t="s">
        <v>52779</v>
      </c>
      <c r="V11529" t="s">
        <v>112</v>
      </c>
    </row>
    <row r="11530" spans="1:23" x14ac:dyDescent="0.25">
      <c r="A11530">
        <f>ROW()</f>
        <v>11530</v>
      </c>
      <c r="B11530">
        <v>360924</v>
      </c>
      <c r="C11530" t="s">
        <v>41156</v>
      </c>
      <c r="D11530" t="s">
        <v>52780</v>
      </c>
      <c r="F11530" t="s">
        <v>131</v>
      </c>
      <c r="G11530" t="s">
        <v>132</v>
      </c>
      <c r="I11530" t="s">
        <v>52781</v>
      </c>
      <c r="J11530" t="b">
        <v>0</v>
      </c>
      <c r="K11530" t="b">
        <v>0</v>
      </c>
      <c r="L11530">
        <v>0</v>
      </c>
      <c r="M11530" t="s">
        <v>29</v>
      </c>
      <c r="P11530">
        <v>1</v>
      </c>
      <c r="Q11530">
        <v>159291</v>
      </c>
      <c r="R11530" t="s">
        <v>83</v>
      </c>
      <c r="S11530">
        <v>12</v>
      </c>
      <c r="T11530" t="s">
        <v>52782</v>
      </c>
      <c r="U11530" t="s">
        <v>52783</v>
      </c>
      <c r="V11530" t="s">
        <v>2859</v>
      </c>
      <c r="W11530" t="s">
        <v>249</v>
      </c>
    </row>
    <row r="11531" spans="1:23" x14ac:dyDescent="0.25">
      <c r="A11531">
        <f>ROW()</f>
        <v>11531</v>
      </c>
      <c r="B11531">
        <v>377082</v>
      </c>
      <c r="C11531" t="s">
        <v>52784</v>
      </c>
      <c r="D11531" t="s">
        <v>52785</v>
      </c>
      <c r="E11531" t="s">
        <v>52786</v>
      </c>
      <c r="F11531" t="s">
        <v>52787</v>
      </c>
      <c r="G11531" t="s">
        <v>40</v>
      </c>
      <c r="H11531" t="s">
        <v>41</v>
      </c>
      <c r="I11531">
        <v>77531</v>
      </c>
      <c r="J11531" t="b">
        <v>0</v>
      </c>
      <c r="K11531" t="b">
        <v>0</v>
      </c>
      <c r="L11531">
        <v>0</v>
      </c>
      <c r="M11531" t="s">
        <v>29</v>
      </c>
      <c r="P11531">
        <v>1</v>
      </c>
      <c r="Q11531">
        <v>331220</v>
      </c>
      <c r="R11531" t="s">
        <v>1342</v>
      </c>
      <c r="S11531">
        <v>12</v>
      </c>
      <c r="T11531" t="s">
        <v>52788</v>
      </c>
      <c r="U11531" t="s">
        <v>52789</v>
      </c>
      <c r="V11531" t="s">
        <v>112</v>
      </c>
    </row>
    <row r="11532" spans="1:23" x14ac:dyDescent="0.25">
      <c r="A11532">
        <f>ROW()</f>
        <v>11532</v>
      </c>
      <c r="C11532" t="s">
        <v>22719</v>
      </c>
      <c r="F11532" t="s">
        <v>701</v>
      </c>
      <c r="G11532" t="s">
        <v>329</v>
      </c>
      <c r="P11532">
        <v>1</v>
      </c>
      <c r="Q11532">
        <v>365062</v>
      </c>
      <c r="R11532" t="s">
        <v>148</v>
      </c>
      <c r="S11532">
        <v>12</v>
      </c>
      <c r="T11532" t="s">
        <v>29793</v>
      </c>
      <c r="U11532" t="s">
        <v>52790</v>
      </c>
      <c r="V11532" t="s">
        <v>151</v>
      </c>
    </row>
    <row r="11533" spans="1:23" x14ac:dyDescent="0.25">
      <c r="A11533">
        <f>ROW()</f>
        <v>11533</v>
      </c>
      <c r="C11533" t="s">
        <v>52791</v>
      </c>
      <c r="F11533" t="s">
        <v>4857</v>
      </c>
      <c r="G11533" t="s">
        <v>296</v>
      </c>
      <c r="P11533">
        <v>1</v>
      </c>
      <c r="Q11533">
        <v>365062</v>
      </c>
      <c r="R11533" t="s">
        <v>148</v>
      </c>
      <c r="S11533">
        <v>12</v>
      </c>
      <c r="T11533" t="s">
        <v>23245</v>
      </c>
      <c r="U11533" t="s">
        <v>52792</v>
      </c>
      <c r="V11533" t="s">
        <v>151</v>
      </c>
    </row>
    <row r="11534" spans="1:23" x14ac:dyDescent="0.25">
      <c r="A11534">
        <f>ROW()</f>
        <v>11534</v>
      </c>
      <c r="B11534">
        <v>361965</v>
      </c>
      <c r="C11534" t="s">
        <v>52793</v>
      </c>
      <c r="D11534" t="s">
        <v>52794</v>
      </c>
      <c r="E11534" t="s">
        <v>52795</v>
      </c>
      <c r="F11534" t="s">
        <v>5196</v>
      </c>
      <c r="G11534" t="s">
        <v>1457</v>
      </c>
      <c r="H11534" t="s">
        <v>27</v>
      </c>
      <c r="I11534" t="s">
        <v>52796</v>
      </c>
      <c r="J11534" t="b">
        <v>0</v>
      </c>
      <c r="K11534" t="b">
        <v>0</v>
      </c>
      <c r="L11534">
        <v>0</v>
      </c>
      <c r="M11534" t="s">
        <v>29</v>
      </c>
      <c r="N11534" s="1">
        <v>0.58333333333333337</v>
      </c>
      <c r="O11534" s="1">
        <v>0.70833333333333337</v>
      </c>
      <c r="P11534">
        <v>2</v>
      </c>
      <c r="Q11534" t="s">
        <v>52797</v>
      </c>
      <c r="R11534" t="s">
        <v>1447</v>
      </c>
      <c r="S11534">
        <v>12</v>
      </c>
      <c r="T11534" t="s">
        <v>52798</v>
      </c>
      <c r="U11534" t="s">
        <v>52799</v>
      </c>
      <c r="V11534" t="s">
        <v>1527</v>
      </c>
      <c r="W11534" t="s">
        <v>249</v>
      </c>
    </row>
    <row r="11535" spans="1:23" x14ac:dyDescent="0.25">
      <c r="A11535">
        <f>ROW()</f>
        <v>11535</v>
      </c>
      <c r="B11535">
        <v>367395</v>
      </c>
      <c r="C11535" t="s">
        <v>52800</v>
      </c>
      <c r="D11535" t="s">
        <v>52801</v>
      </c>
      <c r="F11535" t="s">
        <v>24041</v>
      </c>
      <c r="G11535" t="s">
        <v>61</v>
      </c>
      <c r="H11535" t="s">
        <v>41</v>
      </c>
      <c r="I11535">
        <v>15021</v>
      </c>
      <c r="J11535" t="b">
        <v>0</v>
      </c>
      <c r="K11535" t="b">
        <v>0</v>
      </c>
      <c r="L11535">
        <v>0</v>
      </c>
      <c r="M11535" t="s">
        <v>29</v>
      </c>
      <c r="P11535">
        <v>1</v>
      </c>
      <c r="Q11535">
        <v>164674</v>
      </c>
      <c r="R11535" t="s">
        <v>1342</v>
      </c>
      <c r="S11535">
        <v>12</v>
      </c>
      <c r="T11535" t="s">
        <v>52802</v>
      </c>
      <c r="U11535" t="s">
        <v>52803</v>
      </c>
      <c r="V11535" t="s">
        <v>1581</v>
      </c>
      <c r="W11535" t="s">
        <v>1012</v>
      </c>
    </row>
    <row r="11536" spans="1:23" x14ac:dyDescent="0.25">
      <c r="A11536">
        <f>ROW()</f>
        <v>11536</v>
      </c>
      <c r="B11536">
        <v>118176</v>
      </c>
      <c r="C11536" t="s">
        <v>41050</v>
      </c>
      <c r="D11536" t="s">
        <v>41051</v>
      </c>
      <c r="F11536" t="s">
        <v>214</v>
      </c>
      <c r="G11536" t="s">
        <v>26</v>
      </c>
      <c r="H11536" t="s">
        <v>27</v>
      </c>
      <c r="I11536" t="s">
        <v>41052</v>
      </c>
      <c r="J11536" t="b">
        <v>0</v>
      </c>
      <c r="K11536" t="b">
        <v>0</v>
      </c>
      <c r="L11536">
        <v>0</v>
      </c>
      <c r="M11536" t="s">
        <v>29</v>
      </c>
      <c r="P11536">
        <v>1</v>
      </c>
      <c r="Q11536">
        <v>154304</v>
      </c>
      <c r="R11536" t="s">
        <v>148</v>
      </c>
      <c r="S11536">
        <v>12</v>
      </c>
      <c r="T11536" t="s">
        <v>52804</v>
      </c>
      <c r="U11536" t="s">
        <v>52805</v>
      </c>
      <c r="V11536" t="s">
        <v>86</v>
      </c>
      <c r="W11536" t="s">
        <v>87</v>
      </c>
    </row>
    <row r="11537" spans="1:23" x14ac:dyDescent="0.25">
      <c r="A11537">
        <f>ROW()</f>
        <v>11537</v>
      </c>
      <c r="C11537" t="s">
        <v>36647</v>
      </c>
      <c r="F11537" t="s">
        <v>36649</v>
      </c>
      <c r="G11537" t="s">
        <v>27</v>
      </c>
      <c r="P11537">
        <v>1</v>
      </c>
      <c r="Q11537">
        <v>365062</v>
      </c>
      <c r="R11537" t="s">
        <v>148</v>
      </c>
      <c r="S11537">
        <v>12</v>
      </c>
      <c r="T11537" t="s">
        <v>37860</v>
      </c>
      <c r="U11537" t="s">
        <v>52806</v>
      </c>
      <c r="V11537" t="s">
        <v>151</v>
      </c>
    </row>
    <row r="11538" spans="1:23" x14ac:dyDescent="0.25">
      <c r="A11538">
        <f>ROW()</f>
        <v>11538</v>
      </c>
      <c r="C11538" t="s">
        <v>52807</v>
      </c>
      <c r="F11538" t="s">
        <v>25192</v>
      </c>
      <c r="G11538" t="s">
        <v>27</v>
      </c>
      <c r="P11538">
        <v>1</v>
      </c>
      <c r="Q11538">
        <v>365062</v>
      </c>
      <c r="R11538" t="s">
        <v>148</v>
      </c>
      <c r="S11538">
        <v>12</v>
      </c>
      <c r="T11538" t="s">
        <v>37860</v>
      </c>
      <c r="U11538" t="s">
        <v>52808</v>
      </c>
      <c r="V11538" t="s">
        <v>151</v>
      </c>
    </row>
    <row r="11539" spans="1:23" x14ac:dyDescent="0.25">
      <c r="A11539">
        <f>ROW()</f>
        <v>11539</v>
      </c>
      <c r="C11539" t="s">
        <v>52809</v>
      </c>
      <c r="F11539" t="s">
        <v>2962</v>
      </c>
      <c r="G11539" t="s">
        <v>141</v>
      </c>
      <c r="P11539">
        <v>1</v>
      </c>
      <c r="Q11539">
        <v>365062</v>
      </c>
      <c r="R11539" t="s">
        <v>148</v>
      </c>
      <c r="S11539">
        <v>12</v>
      </c>
      <c r="T11539" t="s">
        <v>37860</v>
      </c>
      <c r="U11539" t="s">
        <v>52810</v>
      </c>
      <c r="V11539" t="s">
        <v>151</v>
      </c>
    </row>
    <row r="11540" spans="1:23" x14ac:dyDescent="0.25">
      <c r="A11540">
        <f>ROW()</f>
        <v>11540</v>
      </c>
      <c r="C11540" t="s">
        <v>52811</v>
      </c>
      <c r="F11540" t="s">
        <v>4237</v>
      </c>
      <c r="G11540" t="s">
        <v>27</v>
      </c>
      <c r="P11540">
        <v>1</v>
      </c>
      <c r="Q11540">
        <v>365062</v>
      </c>
      <c r="R11540" t="s">
        <v>148</v>
      </c>
      <c r="S11540">
        <v>12</v>
      </c>
      <c r="T11540" t="s">
        <v>37860</v>
      </c>
      <c r="U11540" t="s">
        <v>52812</v>
      </c>
      <c r="V11540" t="s">
        <v>151</v>
      </c>
    </row>
    <row r="11541" spans="1:23" x14ac:dyDescent="0.25">
      <c r="A11541">
        <f>ROW()</f>
        <v>11541</v>
      </c>
      <c r="C11541" t="s">
        <v>52813</v>
      </c>
      <c r="F11541" t="s">
        <v>3790</v>
      </c>
      <c r="G11541" t="s">
        <v>471</v>
      </c>
      <c r="P11541">
        <v>1</v>
      </c>
      <c r="Q11541">
        <v>365062</v>
      </c>
      <c r="R11541" t="s">
        <v>148</v>
      </c>
      <c r="S11541">
        <v>12</v>
      </c>
      <c r="T11541" t="s">
        <v>15447</v>
      </c>
      <c r="U11541" t="s">
        <v>52814</v>
      </c>
      <c r="V11541" t="s">
        <v>151</v>
      </c>
    </row>
    <row r="11542" spans="1:23" x14ac:dyDescent="0.25">
      <c r="A11542">
        <f>ROW()</f>
        <v>11542</v>
      </c>
      <c r="C11542" t="s">
        <v>52815</v>
      </c>
      <c r="F11542" t="s">
        <v>11355</v>
      </c>
      <c r="G11542" t="s">
        <v>254</v>
      </c>
      <c r="P11542">
        <v>1</v>
      </c>
      <c r="Q11542">
        <v>365062</v>
      </c>
      <c r="R11542" t="s">
        <v>148</v>
      </c>
      <c r="S11542">
        <v>12</v>
      </c>
      <c r="T11542" t="s">
        <v>15447</v>
      </c>
      <c r="U11542" t="s">
        <v>52816</v>
      </c>
      <c r="V11542" t="s">
        <v>151</v>
      </c>
    </row>
    <row r="11543" spans="1:23" x14ac:dyDescent="0.25">
      <c r="A11543">
        <f>ROW()</f>
        <v>11543</v>
      </c>
      <c r="C11543" t="s">
        <v>38506</v>
      </c>
      <c r="F11543" t="s">
        <v>6573</v>
      </c>
      <c r="G11543" t="s">
        <v>81</v>
      </c>
      <c r="P11543">
        <v>1</v>
      </c>
      <c r="Q11543">
        <v>365062</v>
      </c>
      <c r="R11543" t="s">
        <v>148</v>
      </c>
      <c r="S11543">
        <v>12</v>
      </c>
      <c r="T11543" t="s">
        <v>21025</v>
      </c>
      <c r="U11543" t="s">
        <v>52817</v>
      </c>
      <c r="V11543" t="s">
        <v>151</v>
      </c>
    </row>
    <row r="11544" spans="1:23" x14ac:dyDescent="0.25">
      <c r="A11544">
        <f>ROW()</f>
        <v>11544</v>
      </c>
      <c r="C11544" t="s">
        <v>52818</v>
      </c>
      <c r="F11544" t="s">
        <v>4153</v>
      </c>
      <c r="G11544" t="s">
        <v>61</v>
      </c>
      <c r="P11544">
        <v>1</v>
      </c>
      <c r="Q11544">
        <v>365062</v>
      </c>
      <c r="R11544" t="s">
        <v>148</v>
      </c>
      <c r="S11544">
        <v>12</v>
      </c>
      <c r="T11544" t="s">
        <v>21025</v>
      </c>
      <c r="U11544" t="s">
        <v>52819</v>
      </c>
      <c r="V11544" t="s">
        <v>151</v>
      </c>
    </row>
    <row r="11545" spans="1:23" x14ac:dyDescent="0.25">
      <c r="A11545">
        <f>ROW()</f>
        <v>11545</v>
      </c>
      <c r="B11545">
        <v>322462</v>
      </c>
      <c r="C11545" t="s">
        <v>52820</v>
      </c>
      <c r="D11545" t="s">
        <v>52821</v>
      </c>
      <c r="F11545" t="s">
        <v>207</v>
      </c>
      <c r="G11545" t="s">
        <v>40</v>
      </c>
      <c r="H11545" t="s">
        <v>41</v>
      </c>
      <c r="I11545">
        <v>77054</v>
      </c>
      <c r="J11545" t="b">
        <v>0</v>
      </c>
      <c r="K11545" t="b">
        <v>1</v>
      </c>
      <c r="L11545">
        <v>0</v>
      </c>
      <c r="M11545" t="s">
        <v>29</v>
      </c>
      <c r="P11545">
        <v>1</v>
      </c>
      <c r="Q11545">
        <v>163775</v>
      </c>
      <c r="R11545" t="s">
        <v>1767</v>
      </c>
      <c r="S11545">
        <v>12</v>
      </c>
      <c r="T11545" t="s">
        <v>52822</v>
      </c>
      <c r="U11545" t="s">
        <v>52823</v>
      </c>
      <c r="V11545" t="s">
        <v>2919</v>
      </c>
      <c r="W11545" t="s">
        <v>47</v>
      </c>
    </row>
    <row r="11546" spans="1:23" x14ac:dyDescent="0.25">
      <c r="A11546">
        <f>ROW()</f>
        <v>11546</v>
      </c>
      <c r="B11546">
        <v>335072</v>
      </c>
      <c r="C11546" t="s">
        <v>52824</v>
      </c>
      <c r="D11546" t="s">
        <v>52825</v>
      </c>
      <c r="E11546" t="s">
        <v>52826</v>
      </c>
      <c r="F11546" t="s">
        <v>28201</v>
      </c>
      <c r="G11546" t="s">
        <v>26</v>
      </c>
      <c r="H11546" t="s">
        <v>27</v>
      </c>
      <c r="I11546" t="s">
        <v>28202</v>
      </c>
      <c r="J11546" t="b">
        <v>1</v>
      </c>
      <c r="K11546" t="b">
        <v>1</v>
      </c>
      <c r="L11546">
        <v>15000</v>
      </c>
      <c r="M11546" t="s">
        <v>29</v>
      </c>
      <c r="P11546">
        <v>1</v>
      </c>
      <c r="Q11546">
        <v>335072</v>
      </c>
      <c r="R11546" t="s">
        <v>32</v>
      </c>
      <c r="S11546">
        <v>12</v>
      </c>
      <c r="T11546" t="s">
        <v>19036</v>
      </c>
      <c r="U11546" t="s">
        <v>19037</v>
      </c>
      <c r="V11546" t="s">
        <v>2859</v>
      </c>
      <c r="W11546" t="s">
        <v>249</v>
      </c>
    </row>
    <row r="11547" spans="1:23" x14ac:dyDescent="0.25">
      <c r="A11547">
        <f>ROW()</f>
        <v>11547</v>
      </c>
      <c r="B11547">
        <v>369223</v>
      </c>
      <c r="C11547" t="s">
        <v>12324</v>
      </c>
      <c r="D11547" t="s">
        <v>12325</v>
      </c>
      <c r="F11547" t="s">
        <v>682</v>
      </c>
      <c r="G11547" t="s">
        <v>40</v>
      </c>
      <c r="H11547" t="s">
        <v>41</v>
      </c>
      <c r="I11547">
        <v>75241</v>
      </c>
      <c r="J11547" t="b">
        <v>0</v>
      </c>
      <c r="K11547" t="b">
        <v>0</v>
      </c>
      <c r="L11547">
        <v>0</v>
      </c>
      <c r="M11547" t="s">
        <v>29</v>
      </c>
      <c r="P11547">
        <v>1</v>
      </c>
      <c r="Q11547">
        <v>353505</v>
      </c>
      <c r="R11547" t="s">
        <v>536</v>
      </c>
      <c r="S11547">
        <v>12</v>
      </c>
      <c r="T11547" t="s">
        <v>52827</v>
      </c>
      <c r="U11547" t="s">
        <v>52828</v>
      </c>
      <c r="V11547" t="s">
        <v>112</v>
      </c>
    </row>
    <row r="11548" spans="1:23" x14ac:dyDescent="0.25">
      <c r="A11548">
        <f>ROW()</f>
        <v>11548</v>
      </c>
      <c r="B11548">
        <v>376278</v>
      </c>
      <c r="C11548" t="s">
        <v>52829</v>
      </c>
      <c r="D11548" t="s">
        <v>52830</v>
      </c>
      <c r="F11548" t="s">
        <v>35012</v>
      </c>
      <c r="G11548" t="s">
        <v>61</v>
      </c>
      <c r="I11548">
        <v>18603</v>
      </c>
      <c r="J11548" t="b">
        <v>0</v>
      </c>
      <c r="K11548" t="b">
        <v>0</v>
      </c>
      <c r="L11548">
        <v>0</v>
      </c>
      <c r="M11548" t="s">
        <v>29</v>
      </c>
      <c r="P11548">
        <v>1</v>
      </c>
      <c r="Q11548">
        <v>133611</v>
      </c>
      <c r="R11548" t="s">
        <v>148</v>
      </c>
      <c r="S11548">
        <v>12</v>
      </c>
      <c r="T11548" t="s">
        <v>52831</v>
      </c>
      <c r="U11548" t="s">
        <v>52832</v>
      </c>
      <c r="V11548" t="s">
        <v>433</v>
      </c>
      <c r="W11548" t="s">
        <v>67</v>
      </c>
    </row>
    <row r="11549" spans="1:23" x14ac:dyDescent="0.25">
      <c r="A11549">
        <f>ROW()</f>
        <v>11549</v>
      </c>
      <c r="B11549">
        <v>315972</v>
      </c>
      <c r="C11549" t="s">
        <v>52833</v>
      </c>
      <c r="D11549" t="s">
        <v>52834</v>
      </c>
      <c r="F11549" t="s">
        <v>4990</v>
      </c>
      <c r="G11549" t="s">
        <v>27</v>
      </c>
      <c r="H11549" t="s">
        <v>41</v>
      </c>
      <c r="I11549">
        <v>92507</v>
      </c>
      <c r="J11549" t="b">
        <v>0</v>
      </c>
      <c r="K11549" t="b">
        <v>0</v>
      </c>
      <c r="L11549">
        <v>0</v>
      </c>
      <c r="M11549" t="s">
        <v>29</v>
      </c>
      <c r="P11549">
        <v>2</v>
      </c>
      <c r="Q11549" t="s">
        <v>45578</v>
      </c>
      <c r="R11549" t="s">
        <v>28945</v>
      </c>
      <c r="S11549">
        <v>12</v>
      </c>
      <c r="T11549" t="s">
        <v>52835</v>
      </c>
      <c r="U11549" t="s">
        <v>52836</v>
      </c>
      <c r="V11549" t="s">
        <v>433</v>
      </c>
      <c r="W11549" t="s">
        <v>67</v>
      </c>
    </row>
    <row r="11550" spans="1:23" x14ac:dyDescent="0.25">
      <c r="A11550">
        <f>ROW()</f>
        <v>11550</v>
      </c>
      <c r="B11550">
        <v>354245</v>
      </c>
      <c r="C11550" t="s">
        <v>52837</v>
      </c>
      <c r="D11550" t="s">
        <v>52838</v>
      </c>
      <c r="F11550" t="s">
        <v>1535</v>
      </c>
      <c r="G11550" t="s">
        <v>27</v>
      </c>
      <c r="I11550">
        <v>91761</v>
      </c>
      <c r="J11550" t="b">
        <v>0</v>
      </c>
      <c r="K11550" t="b">
        <v>0</v>
      </c>
      <c r="L11550">
        <v>0</v>
      </c>
      <c r="M11550" t="s">
        <v>29</v>
      </c>
      <c r="P11550">
        <v>1</v>
      </c>
      <c r="Q11550">
        <v>171204</v>
      </c>
      <c r="R11550" t="s">
        <v>1387</v>
      </c>
      <c r="S11550">
        <v>12</v>
      </c>
      <c r="T11550" t="s">
        <v>52839</v>
      </c>
      <c r="U11550" t="s">
        <v>52840</v>
      </c>
      <c r="V11550" t="s">
        <v>11844</v>
      </c>
      <c r="W11550" t="s">
        <v>67</v>
      </c>
    </row>
    <row r="11551" spans="1:23" x14ac:dyDescent="0.25">
      <c r="A11551">
        <f>ROW()</f>
        <v>11551</v>
      </c>
      <c r="B11551">
        <v>367453</v>
      </c>
      <c r="C11551" t="s">
        <v>52841</v>
      </c>
      <c r="D11551" t="s">
        <v>52842</v>
      </c>
      <c r="E11551" t="s">
        <v>700</v>
      </c>
      <c r="F11551" t="s">
        <v>1518</v>
      </c>
      <c r="G11551" t="s">
        <v>141</v>
      </c>
      <c r="I11551">
        <v>47371</v>
      </c>
      <c r="J11551" t="b">
        <v>0</v>
      </c>
      <c r="K11551" t="b">
        <v>0</v>
      </c>
      <c r="L11551">
        <v>0</v>
      </c>
      <c r="M11551" t="s">
        <v>29</v>
      </c>
      <c r="P11551">
        <v>1</v>
      </c>
      <c r="Q11551">
        <v>157166</v>
      </c>
      <c r="R11551" t="s">
        <v>331</v>
      </c>
      <c r="S11551">
        <v>12</v>
      </c>
      <c r="T11551" t="s">
        <v>52843</v>
      </c>
      <c r="U11551" t="s">
        <v>52844</v>
      </c>
      <c r="V11551" t="s">
        <v>112</v>
      </c>
    </row>
    <row r="11552" spans="1:23" x14ac:dyDescent="0.25">
      <c r="A11552">
        <f>ROW()</f>
        <v>11552</v>
      </c>
      <c r="C11552" t="s">
        <v>36263</v>
      </c>
      <c r="F11552" t="s">
        <v>1890</v>
      </c>
      <c r="G11552" t="s">
        <v>27</v>
      </c>
      <c r="P11552">
        <v>1</v>
      </c>
      <c r="Q11552">
        <v>365062</v>
      </c>
      <c r="R11552" t="s">
        <v>148</v>
      </c>
      <c r="S11552">
        <v>12</v>
      </c>
      <c r="T11552" t="s">
        <v>23248</v>
      </c>
      <c r="U11552" t="s">
        <v>52845</v>
      </c>
      <c r="V11552" t="s">
        <v>151</v>
      </c>
    </row>
    <row r="11553" spans="1:23" x14ac:dyDescent="0.25">
      <c r="A11553">
        <f>ROW()</f>
        <v>11553</v>
      </c>
      <c r="C11553" t="s">
        <v>52846</v>
      </c>
      <c r="F11553" t="s">
        <v>2597</v>
      </c>
      <c r="G11553" t="s">
        <v>233</v>
      </c>
      <c r="P11553">
        <v>1</v>
      </c>
      <c r="Q11553">
        <v>365062</v>
      </c>
      <c r="R11553" t="s">
        <v>148</v>
      </c>
      <c r="S11553">
        <v>12</v>
      </c>
      <c r="T11553" t="s">
        <v>2168</v>
      </c>
      <c r="U11553" t="s">
        <v>52847</v>
      </c>
      <c r="V11553" t="s">
        <v>151</v>
      </c>
    </row>
    <row r="11554" spans="1:23" x14ac:dyDescent="0.25">
      <c r="A11554">
        <f>ROW()</f>
        <v>11554</v>
      </c>
      <c r="C11554" t="s">
        <v>52848</v>
      </c>
      <c r="F11554" t="s">
        <v>5050</v>
      </c>
      <c r="G11554" t="s">
        <v>81</v>
      </c>
      <c r="P11554">
        <v>1</v>
      </c>
      <c r="Q11554">
        <v>365062</v>
      </c>
      <c r="R11554" t="s">
        <v>148</v>
      </c>
      <c r="S11554">
        <v>12</v>
      </c>
      <c r="T11554" t="s">
        <v>2168</v>
      </c>
      <c r="U11554" t="s">
        <v>52849</v>
      </c>
      <c r="V11554" t="s">
        <v>151</v>
      </c>
    </row>
    <row r="11555" spans="1:23" x14ac:dyDescent="0.25">
      <c r="A11555">
        <f>ROW()</f>
        <v>11555</v>
      </c>
      <c r="C11555" t="s">
        <v>48331</v>
      </c>
      <c r="F11555" t="s">
        <v>170</v>
      </c>
      <c r="G11555" t="s">
        <v>171</v>
      </c>
      <c r="P11555">
        <v>1</v>
      </c>
      <c r="Q11555">
        <v>365062</v>
      </c>
      <c r="R11555" t="s">
        <v>148</v>
      </c>
      <c r="S11555">
        <v>12</v>
      </c>
      <c r="T11555" t="s">
        <v>1360</v>
      </c>
      <c r="U11555" t="s">
        <v>52850</v>
      </c>
      <c r="V11555" t="s">
        <v>151</v>
      </c>
    </row>
    <row r="11556" spans="1:23" x14ac:dyDescent="0.25">
      <c r="A11556">
        <f>ROW()</f>
        <v>11556</v>
      </c>
      <c r="C11556" t="s">
        <v>52851</v>
      </c>
      <c r="F11556" t="s">
        <v>52852</v>
      </c>
      <c r="G11556" t="s">
        <v>4358</v>
      </c>
      <c r="P11556">
        <v>1</v>
      </c>
      <c r="Q11556">
        <v>365062</v>
      </c>
      <c r="R11556" t="s">
        <v>148</v>
      </c>
      <c r="S11556">
        <v>12</v>
      </c>
      <c r="T11556" t="s">
        <v>239</v>
      </c>
      <c r="U11556" t="s">
        <v>52853</v>
      </c>
      <c r="V11556" t="s">
        <v>151</v>
      </c>
    </row>
    <row r="11557" spans="1:23" x14ac:dyDescent="0.25">
      <c r="A11557">
        <f>ROW()</f>
        <v>11557</v>
      </c>
      <c r="C11557" t="s">
        <v>41836</v>
      </c>
      <c r="F11557" t="s">
        <v>12706</v>
      </c>
      <c r="G11557" t="s">
        <v>193</v>
      </c>
      <c r="P11557">
        <v>1</v>
      </c>
      <c r="Q11557">
        <v>365062</v>
      </c>
      <c r="R11557" t="s">
        <v>148</v>
      </c>
      <c r="S11557">
        <v>12</v>
      </c>
      <c r="T11557" t="s">
        <v>239</v>
      </c>
      <c r="U11557" t="s">
        <v>52854</v>
      </c>
      <c r="V11557" t="s">
        <v>151</v>
      </c>
    </row>
    <row r="11558" spans="1:23" x14ac:dyDescent="0.25">
      <c r="A11558">
        <f>ROW()</f>
        <v>11558</v>
      </c>
      <c r="B11558">
        <v>314689</v>
      </c>
      <c r="C11558" t="s">
        <v>52855</v>
      </c>
      <c r="D11558" t="s">
        <v>52856</v>
      </c>
      <c r="F11558" t="s">
        <v>11344</v>
      </c>
      <c r="G11558" t="s">
        <v>296</v>
      </c>
      <c r="H11558" t="s">
        <v>41</v>
      </c>
      <c r="I11558">
        <v>8109</v>
      </c>
      <c r="J11558" t="b">
        <v>0</v>
      </c>
      <c r="K11558" t="b">
        <v>0</v>
      </c>
      <c r="L11558">
        <v>0</v>
      </c>
      <c r="M11558" t="s">
        <v>29</v>
      </c>
      <c r="P11558">
        <v>1</v>
      </c>
      <c r="Q11558">
        <v>372860</v>
      </c>
      <c r="R11558" t="s">
        <v>83</v>
      </c>
      <c r="S11558">
        <v>12</v>
      </c>
      <c r="T11558" t="s">
        <v>52857</v>
      </c>
      <c r="U11558" t="s">
        <v>52858</v>
      </c>
      <c r="V11558" t="s">
        <v>1609</v>
      </c>
      <c r="W11558" t="s">
        <v>1610</v>
      </c>
    </row>
    <row r="11559" spans="1:23" x14ac:dyDescent="0.25">
      <c r="A11559">
        <f>ROW()</f>
        <v>11559</v>
      </c>
      <c r="B11559">
        <v>338066</v>
      </c>
      <c r="C11559" t="s">
        <v>52859</v>
      </c>
      <c r="D11559" t="s">
        <v>52860</v>
      </c>
      <c r="F11559" t="s">
        <v>10519</v>
      </c>
      <c r="G11559" t="s">
        <v>5421</v>
      </c>
      <c r="H11559" t="s">
        <v>41</v>
      </c>
      <c r="I11559">
        <v>26181</v>
      </c>
      <c r="J11559" t="b">
        <v>0</v>
      </c>
      <c r="K11559" t="b">
        <v>0</v>
      </c>
      <c r="L11559">
        <v>0</v>
      </c>
      <c r="M11559" t="s">
        <v>29</v>
      </c>
      <c r="P11559">
        <v>1</v>
      </c>
      <c r="Q11559">
        <v>331220</v>
      </c>
      <c r="R11559" t="s">
        <v>1342</v>
      </c>
      <c r="S11559">
        <v>12</v>
      </c>
      <c r="T11559" t="s">
        <v>52861</v>
      </c>
      <c r="U11559" t="s">
        <v>52862</v>
      </c>
      <c r="V11559" t="s">
        <v>112</v>
      </c>
    </row>
    <row r="11560" spans="1:23" x14ac:dyDescent="0.25">
      <c r="A11560">
        <f>ROW()</f>
        <v>11560</v>
      </c>
      <c r="B11560">
        <v>345643</v>
      </c>
      <c r="C11560" t="s">
        <v>52863</v>
      </c>
      <c r="D11560" t="s">
        <v>52864</v>
      </c>
      <c r="F11560" t="s">
        <v>52865</v>
      </c>
      <c r="G11560" t="s">
        <v>2152</v>
      </c>
      <c r="H11560" t="s">
        <v>41</v>
      </c>
      <c r="I11560">
        <v>84663</v>
      </c>
      <c r="J11560" t="b">
        <v>0</v>
      </c>
      <c r="K11560" t="b">
        <v>0</v>
      </c>
      <c r="L11560">
        <v>0</v>
      </c>
      <c r="M11560" t="s">
        <v>29</v>
      </c>
      <c r="P11560">
        <v>2</v>
      </c>
      <c r="Q11560" t="s">
        <v>52866</v>
      </c>
      <c r="R11560" t="s">
        <v>1447</v>
      </c>
      <c r="S11560">
        <v>12</v>
      </c>
      <c r="T11560" t="s">
        <v>52867</v>
      </c>
      <c r="U11560" t="s">
        <v>52868</v>
      </c>
      <c r="V11560" t="s">
        <v>5911</v>
      </c>
      <c r="W11560" t="s">
        <v>719</v>
      </c>
    </row>
    <row r="11561" spans="1:23" x14ac:dyDescent="0.25">
      <c r="A11561">
        <f>ROW()</f>
        <v>11561</v>
      </c>
      <c r="C11561" t="s">
        <v>39887</v>
      </c>
      <c r="D11561" t="s">
        <v>39888</v>
      </c>
      <c r="F11561" t="s">
        <v>569</v>
      </c>
      <c r="G11561" t="s">
        <v>40</v>
      </c>
      <c r="H11561" t="s">
        <v>41</v>
      </c>
      <c r="I11561">
        <v>76177</v>
      </c>
      <c r="P11561">
        <v>1</v>
      </c>
      <c r="Q11561">
        <v>384112</v>
      </c>
      <c r="R11561" t="s">
        <v>148</v>
      </c>
      <c r="S11561">
        <v>12</v>
      </c>
      <c r="T11561" t="s">
        <v>52869</v>
      </c>
      <c r="U11561" t="s">
        <v>52870</v>
      </c>
      <c r="V11561" t="s">
        <v>7667</v>
      </c>
      <c r="W11561" t="s">
        <v>177</v>
      </c>
    </row>
    <row r="11562" spans="1:23" x14ac:dyDescent="0.25">
      <c r="A11562">
        <f>ROW()</f>
        <v>11562</v>
      </c>
      <c r="B11562">
        <v>358083</v>
      </c>
      <c r="C11562" t="s">
        <v>52871</v>
      </c>
      <c r="D11562" t="s">
        <v>52872</v>
      </c>
      <c r="F11562" t="s">
        <v>817</v>
      </c>
      <c r="G11562" t="s">
        <v>26</v>
      </c>
      <c r="H11562" t="s">
        <v>27</v>
      </c>
      <c r="I11562" t="s">
        <v>52873</v>
      </c>
      <c r="J11562" t="b">
        <v>0</v>
      </c>
      <c r="K11562" t="b">
        <v>0</v>
      </c>
      <c r="L11562">
        <v>0</v>
      </c>
      <c r="M11562" t="s">
        <v>29</v>
      </c>
      <c r="P11562">
        <v>1</v>
      </c>
      <c r="Q11562">
        <v>331468</v>
      </c>
      <c r="R11562" t="s">
        <v>1447</v>
      </c>
      <c r="S11562">
        <v>12</v>
      </c>
      <c r="T11562" t="s">
        <v>52874</v>
      </c>
      <c r="U11562" t="s">
        <v>52875</v>
      </c>
      <c r="V11562" t="s">
        <v>1653</v>
      </c>
      <c r="W11562" t="s">
        <v>1012</v>
      </c>
    </row>
    <row r="11563" spans="1:23" x14ac:dyDescent="0.25">
      <c r="A11563">
        <f>ROW()</f>
        <v>11563</v>
      </c>
      <c r="C11563" t="s">
        <v>52876</v>
      </c>
      <c r="D11563" t="s">
        <v>52877</v>
      </c>
      <c r="F11563" t="s">
        <v>25156</v>
      </c>
      <c r="G11563" t="s">
        <v>40</v>
      </c>
      <c r="I11563">
        <v>77357</v>
      </c>
      <c r="P11563">
        <v>1</v>
      </c>
      <c r="Q11563">
        <v>161899</v>
      </c>
      <c r="R11563" t="s">
        <v>148</v>
      </c>
      <c r="S11563">
        <v>12</v>
      </c>
      <c r="T11563" t="s">
        <v>52878</v>
      </c>
      <c r="U11563" t="s">
        <v>52879</v>
      </c>
      <c r="V11563" t="s">
        <v>1502</v>
      </c>
    </row>
    <row r="11564" spans="1:23" x14ac:dyDescent="0.25">
      <c r="A11564">
        <f>ROW()</f>
        <v>11564</v>
      </c>
      <c r="B11564">
        <v>152429</v>
      </c>
      <c r="C11564" t="s">
        <v>52880</v>
      </c>
      <c r="D11564" t="s">
        <v>52881</v>
      </c>
      <c r="F11564" t="s">
        <v>5960</v>
      </c>
      <c r="G11564" t="s">
        <v>279</v>
      </c>
      <c r="H11564" t="s">
        <v>27</v>
      </c>
      <c r="I11564" t="s">
        <v>52882</v>
      </c>
      <c r="J11564" t="b">
        <v>1</v>
      </c>
      <c r="K11564" t="b">
        <v>1</v>
      </c>
      <c r="L11564">
        <v>0</v>
      </c>
      <c r="M11564" t="s">
        <v>988</v>
      </c>
      <c r="P11564">
        <v>3</v>
      </c>
      <c r="Q11564" t="s">
        <v>52883</v>
      </c>
      <c r="R11564" t="s">
        <v>83</v>
      </c>
      <c r="S11564">
        <v>12</v>
      </c>
      <c r="T11564" t="s">
        <v>52884</v>
      </c>
      <c r="U11564" t="s">
        <v>52885</v>
      </c>
      <c r="V11564" t="s">
        <v>417</v>
      </c>
    </row>
    <row r="11565" spans="1:23" x14ac:dyDescent="0.25">
      <c r="A11565">
        <f>ROW()</f>
        <v>11565</v>
      </c>
      <c r="C11565" t="s">
        <v>36841</v>
      </c>
      <c r="D11565" t="s">
        <v>36842</v>
      </c>
      <c r="F11565" t="s">
        <v>36843</v>
      </c>
      <c r="G11565" t="s">
        <v>1037</v>
      </c>
      <c r="I11565" t="s">
        <v>36844</v>
      </c>
      <c r="P11565">
        <v>1</v>
      </c>
      <c r="Q11565">
        <v>360913</v>
      </c>
      <c r="R11565" t="s">
        <v>148</v>
      </c>
      <c r="S11565">
        <v>12</v>
      </c>
      <c r="T11565" t="s">
        <v>52886</v>
      </c>
      <c r="U11565" t="s">
        <v>52887</v>
      </c>
      <c r="V11565" t="s">
        <v>1502</v>
      </c>
    </row>
    <row r="11566" spans="1:23" x14ac:dyDescent="0.25">
      <c r="A11566">
        <f>ROW()</f>
        <v>11566</v>
      </c>
      <c r="B11566">
        <v>325867</v>
      </c>
      <c r="C11566" t="s">
        <v>52888</v>
      </c>
      <c r="D11566" t="s">
        <v>52889</v>
      </c>
      <c r="F11566" t="s">
        <v>7899</v>
      </c>
      <c r="G11566" t="s">
        <v>61</v>
      </c>
      <c r="I11566">
        <v>17601</v>
      </c>
      <c r="J11566" t="b">
        <v>0</v>
      </c>
      <c r="K11566" t="b">
        <v>0</v>
      </c>
      <c r="L11566">
        <v>0</v>
      </c>
      <c r="M11566" t="s">
        <v>29</v>
      </c>
      <c r="P11566">
        <v>1</v>
      </c>
      <c r="Q11566">
        <v>149124</v>
      </c>
      <c r="R11566" t="s">
        <v>83</v>
      </c>
      <c r="S11566">
        <v>12</v>
      </c>
      <c r="T11566" t="s">
        <v>52890</v>
      </c>
      <c r="U11566" t="s">
        <v>52891</v>
      </c>
      <c r="V11566" t="s">
        <v>112</v>
      </c>
    </row>
    <row r="11567" spans="1:23" x14ac:dyDescent="0.25">
      <c r="A11567">
        <f>ROW()</f>
        <v>11567</v>
      </c>
      <c r="B11567">
        <v>359329</v>
      </c>
      <c r="C11567" t="s">
        <v>52892</v>
      </c>
      <c r="D11567" t="s">
        <v>52893</v>
      </c>
      <c r="F11567" t="s">
        <v>2044</v>
      </c>
      <c r="G11567" t="s">
        <v>40</v>
      </c>
      <c r="H11567" t="s">
        <v>41</v>
      </c>
      <c r="I11567">
        <v>78218</v>
      </c>
      <c r="J11567" t="b">
        <v>0</v>
      </c>
      <c r="K11567" t="b">
        <v>0</v>
      </c>
      <c r="L11567">
        <v>0</v>
      </c>
      <c r="M11567" t="s">
        <v>29</v>
      </c>
      <c r="P11567">
        <v>4</v>
      </c>
      <c r="Q11567" t="s">
        <v>52894</v>
      </c>
      <c r="R11567" t="s">
        <v>83</v>
      </c>
      <c r="S11567">
        <v>12</v>
      </c>
      <c r="T11567" t="s">
        <v>52895</v>
      </c>
      <c r="U11567" t="s">
        <v>52896</v>
      </c>
      <c r="V11567" t="s">
        <v>1233</v>
      </c>
      <c r="W11567" t="s">
        <v>574</v>
      </c>
    </row>
    <row r="11568" spans="1:23" x14ac:dyDescent="0.25">
      <c r="A11568">
        <f>ROW()</f>
        <v>11568</v>
      </c>
      <c r="B11568">
        <v>130584</v>
      </c>
      <c r="C11568" t="s">
        <v>52897</v>
      </c>
      <c r="D11568" t="s">
        <v>52898</v>
      </c>
      <c r="E11568" t="s">
        <v>52899</v>
      </c>
      <c r="F11568" t="s">
        <v>199</v>
      </c>
      <c r="G11568" t="s">
        <v>26</v>
      </c>
      <c r="H11568" t="s">
        <v>27</v>
      </c>
      <c r="I11568" t="s">
        <v>52900</v>
      </c>
      <c r="J11568" t="b">
        <v>0</v>
      </c>
      <c r="K11568" t="b">
        <v>0</v>
      </c>
      <c r="L11568">
        <v>0</v>
      </c>
      <c r="M11568" t="s">
        <v>29</v>
      </c>
      <c r="N11568" s="1">
        <v>0.3125</v>
      </c>
      <c r="O11568" s="1">
        <v>0.66666666666666663</v>
      </c>
      <c r="P11568">
        <v>2</v>
      </c>
      <c r="Q11568" t="s">
        <v>52901</v>
      </c>
      <c r="R11568" t="s">
        <v>1767</v>
      </c>
      <c r="S11568">
        <v>12</v>
      </c>
      <c r="T11568" t="s">
        <v>52902</v>
      </c>
      <c r="U11568" t="s">
        <v>52903</v>
      </c>
      <c r="V11568" t="s">
        <v>977</v>
      </c>
      <c r="W11568" t="s">
        <v>36</v>
      </c>
    </row>
    <row r="11569" spans="1:23" x14ac:dyDescent="0.25">
      <c r="A11569">
        <f>ROW()</f>
        <v>11569</v>
      </c>
      <c r="B11569">
        <v>319921</v>
      </c>
      <c r="C11569" t="s">
        <v>52904</v>
      </c>
      <c r="D11569" t="s">
        <v>52905</v>
      </c>
      <c r="F11569" t="s">
        <v>12372</v>
      </c>
      <c r="G11569" t="s">
        <v>81</v>
      </c>
      <c r="H11569" t="s">
        <v>41</v>
      </c>
      <c r="I11569">
        <v>60714</v>
      </c>
      <c r="J11569" t="b">
        <v>0</v>
      </c>
      <c r="K11569" t="b">
        <v>0</v>
      </c>
      <c r="L11569">
        <v>0</v>
      </c>
      <c r="M11569" t="s">
        <v>29</v>
      </c>
      <c r="N11569" s="1">
        <v>0.33333333333333331</v>
      </c>
      <c r="O11569" s="1">
        <v>0.95833333333333337</v>
      </c>
      <c r="P11569">
        <v>2</v>
      </c>
      <c r="Q11569" t="s">
        <v>32516</v>
      </c>
      <c r="R11569" t="s">
        <v>83</v>
      </c>
      <c r="S11569">
        <v>12</v>
      </c>
      <c r="T11569" t="s">
        <v>52906</v>
      </c>
      <c r="U11569" t="s">
        <v>52907</v>
      </c>
      <c r="V11569" t="s">
        <v>96</v>
      </c>
      <c r="W11569" t="s">
        <v>36</v>
      </c>
    </row>
    <row r="11570" spans="1:23" x14ac:dyDescent="0.25">
      <c r="A11570">
        <f>ROW()</f>
        <v>11570</v>
      </c>
      <c r="B11570">
        <v>361306</v>
      </c>
      <c r="C11570" t="s">
        <v>6711</v>
      </c>
      <c r="D11570" t="s">
        <v>52908</v>
      </c>
      <c r="F11570" t="s">
        <v>4780</v>
      </c>
      <c r="G11570" t="s">
        <v>27</v>
      </c>
      <c r="H11570" t="s">
        <v>41</v>
      </c>
      <c r="I11570">
        <v>92154</v>
      </c>
      <c r="J11570" t="b">
        <v>0</v>
      </c>
      <c r="K11570" t="b">
        <v>0</v>
      </c>
      <c r="L11570">
        <v>0</v>
      </c>
      <c r="M11570" t="s">
        <v>29</v>
      </c>
      <c r="P11570">
        <v>2</v>
      </c>
      <c r="Q11570" t="s">
        <v>52909</v>
      </c>
      <c r="R11570" t="s">
        <v>83</v>
      </c>
      <c r="S11570">
        <v>12</v>
      </c>
      <c r="T11570" t="s">
        <v>52910</v>
      </c>
      <c r="U11570" t="s">
        <v>52911</v>
      </c>
      <c r="V11570" t="s">
        <v>512</v>
      </c>
      <c r="W11570" t="s">
        <v>36</v>
      </c>
    </row>
    <row r="11571" spans="1:23" x14ac:dyDescent="0.25">
      <c r="A11571">
        <f>ROW()</f>
        <v>11571</v>
      </c>
      <c r="B11571">
        <v>346532</v>
      </c>
      <c r="C11571" t="s">
        <v>52912</v>
      </c>
      <c r="D11571" t="s">
        <v>52913</v>
      </c>
      <c r="F11571" t="s">
        <v>1678</v>
      </c>
      <c r="G11571" t="s">
        <v>742</v>
      </c>
      <c r="H11571" t="s">
        <v>41</v>
      </c>
      <c r="I11571">
        <v>81001</v>
      </c>
      <c r="J11571" t="b">
        <v>0</v>
      </c>
      <c r="K11571" t="b">
        <v>0</v>
      </c>
      <c r="L11571">
        <v>0</v>
      </c>
      <c r="M11571" t="s">
        <v>29</v>
      </c>
      <c r="P11571">
        <v>1</v>
      </c>
      <c r="Q11571">
        <v>159635</v>
      </c>
      <c r="R11571" t="s">
        <v>83</v>
      </c>
      <c r="S11571">
        <v>12</v>
      </c>
      <c r="T11571" t="s">
        <v>52914</v>
      </c>
      <c r="U11571" t="s">
        <v>52915</v>
      </c>
      <c r="V11571" t="s">
        <v>2706</v>
      </c>
      <c r="W11571" t="s">
        <v>67</v>
      </c>
    </row>
    <row r="11572" spans="1:23" x14ac:dyDescent="0.25">
      <c r="A11572">
        <f>ROW()</f>
        <v>11572</v>
      </c>
      <c r="B11572">
        <v>382556</v>
      </c>
      <c r="C11572" t="s">
        <v>52916</v>
      </c>
      <c r="D11572" t="s">
        <v>52917</v>
      </c>
      <c r="F11572" t="s">
        <v>707</v>
      </c>
      <c r="G11572" t="s">
        <v>429</v>
      </c>
      <c r="H11572" t="s">
        <v>41</v>
      </c>
      <c r="I11572">
        <v>38118</v>
      </c>
      <c r="J11572" t="b">
        <v>0</v>
      </c>
      <c r="K11572" t="b">
        <v>0</v>
      </c>
      <c r="L11572">
        <v>0</v>
      </c>
      <c r="M11572" t="s">
        <v>29</v>
      </c>
      <c r="P11572">
        <v>2</v>
      </c>
      <c r="Q11572" t="s">
        <v>52918</v>
      </c>
      <c r="R11572" t="s">
        <v>148</v>
      </c>
      <c r="S11572">
        <v>12</v>
      </c>
      <c r="T11572" t="s">
        <v>1178</v>
      </c>
      <c r="U11572" t="s">
        <v>1179</v>
      </c>
      <c r="V11572" t="s">
        <v>1180</v>
      </c>
      <c r="W11572" t="s">
        <v>67</v>
      </c>
    </row>
    <row r="11573" spans="1:23" x14ac:dyDescent="0.25">
      <c r="A11573">
        <f>ROW()</f>
        <v>11573</v>
      </c>
      <c r="C11573" t="s">
        <v>38309</v>
      </c>
      <c r="D11573" t="s">
        <v>38310</v>
      </c>
      <c r="F11573" t="s">
        <v>22248</v>
      </c>
      <c r="G11573" t="s">
        <v>1043</v>
      </c>
      <c r="I11573" t="s">
        <v>38311</v>
      </c>
      <c r="P11573">
        <v>1</v>
      </c>
      <c r="Q11573">
        <v>360913</v>
      </c>
      <c r="R11573" t="s">
        <v>148</v>
      </c>
      <c r="S11573">
        <v>12</v>
      </c>
      <c r="T11573" t="s">
        <v>52919</v>
      </c>
      <c r="U11573" t="s">
        <v>52920</v>
      </c>
      <c r="V11573" t="s">
        <v>1502</v>
      </c>
    </row>
    <row r="11574" spans="1:23" x14ac:dyDescent="0.25">
      <c r="A11574">
        <f>ROW()</f>
        <v>11574</v>
      </c>
      <c r="B11574">
        <v>385824</v>
      </c>
      <c r="C11574" t="s">
        <v>52921</v>
      </c>
      <c r="D11574" t="s">
        <v>52922</v>
      </c>
      <c r="F11574" t="s">
        <v>682</v>
      </c>
      <c r="G11574" t="s">
        <v>40</v>
      </c>
      <c r="H11574" t="s">
        <v>41</v>
      </c>
      <c r="I11574">
        <v>75236</v>
      </c>
      <c r="J11574" t="b">
        <v>0</v>
      </c>
      <c r="K11574" t="b">
        <v>0</v>
      </c>
      <c r="L11574">
        <v>0</v>
      </c>
      <c r="M11574" t="s">
        <v>29</v>
      </c>
      <c r="P11574">
        <v>1</v>
      </c>
      <c r="Q11574">
        <v>151348</v>
      </c>
      <c r="R11574" t="s">
        <v>83</v>
      </c>
      <c r="S11574">
        <v>12</v>
      </c>
      <c r="T11574" t="s">
        <v>52923</v>
      </c>
      <c r="U11574" t="s">
        <v>52924</v>
      </c>
      <c r="V11574" t="s">
        <v>16880</v>
      </c>
      <c r="W11574" t="s">
        <v>67</v>
      </c>
    </row>
    <row r="11575" spans="1:23" x14ac:dyDescent="0.25">
      <c r="A11575">
        <f>ROW()</f>
        <v>11575</v>
      </c>
      <c r="B11575">
        <v>365554</v>
      </c>
      <c r="C11575" t="s">
        <v>52925</v>
      </c>
      <c r="D11575" t="s">
        <v>45582</v>
      </c>
      <c r="F11575" t="s">
        <v>764</v>
      </c>
      <c r="G11575" t="s">
        <v>71</v>
      </c>
      <c r="I11575" t="s">
        <v>33222</v>
      </c>
      <c r="J11575" t="b">
        <v>0</v>
      </c>
      <c r="K11575" t="b">
        <v>0</v>
      </c>
      <c r="L11575">
        <v>0</v>
      </c>
      <c r="M11575" t="s">
        <v>29</v>
      </c>
      <c r="P11575">
        <v>2</v>
      </c>
      <c r="Q11575" t="s">
        <v>27002</v>
      </c>
      <c r="R11575" t="s">
        <v>1926</v>
      </c>
      <c r="S11575">
        <v>12</v>
      </c>
      <c r="T11575" t="s">
        <v>52926</v>
      </c>
      <c r="U11575" t="s">
        <v>52927</v>
      </c>
      <c r="V11575" t="s">
        <v>769</v>
      </c>
      <c r="W11575" t="s">
        <v>249</v>
      </c>
    </row>
    <row r="11576" spans="1:23" x14ac:dyDescent="0.25">
      <c r="A11576">
        <f>ROW()</f>
        <v>11576</v>
      </c>
      <c r="B11576">
        <v>334797</v>
      </c>
      <c r="C11576" t="s">
        <v>52928</v>
      </c>
      <c r="D11576" t="s">
        <v>52929</v>
      </c>
      <c r="E11576" t="s">
        <v>52930</v>
      </c>
      <c r="F11576" t="s">
        <v>1102</v>
      </c>
      <c r="G11576" t="s">
        <v>279</v>
      </c>
      <c r="H11576" t="s">
        <v>27</v>
      </c>
      <c r="I11576" t="s">
        <v>52931</v>
      </c>
      <c r="J11576" t="b">
        <v>0</v>
      </c>
      <c r="K11576" t="b">
        <v>0</v>
      </c>
      <c r="L11576">
        <v>0</v>
      </c>
      <c r="M11576" t="s">
        <v>29</v>
      </c>
      <c r="P11576">
        <v>1</v>
      </c>
      <c r="Q11576">
        <v>159893</v>
      </c>
      <c r="R11576" t="s">
        <v>1155</v>
      </c>
      <c r="S11576">
        <v>12</v>
      </c>
      <c r="T11576" t="s">
        <v>52932</v>
      </c>
      <c r="U11576" t="s">
        <v>52933</v>
      </c>
      <c r="V11576" t="s">
        <v>590</v>
      </c>
      <c r="W11576" t="s">
        <v>454</v>
      </c>
    </row>
    <row r="11577" spans="1:23" x14ac:dyDescent="0.25">
      <c r="A11577">
        <f>ROW()</f>
        <v>11577</v>
      </c>
      <c r="B11577">
        <v>378321</v>
      </c>
      <c r="C11577" t="s">
        <v>52934</v>
      </c>
      <c r="D11577" t="s">
        <v>52935</v>
      </c>
      <c r="F11577" t="s">
        <v>659</v>
      </c>
      <c r="G11577" t="s">
        <v>296</v>
      </c>
      <c r="H11577" t="s">
        <v>41</v>
      </c>
      <c r="I11577">
        <v>7011</v>
      </c>
      <c r="J11577" t="b">
        <v>0</v>
      </c>
      <c r="K11577" t="b">
        <v>0</v>
      </c>
      <c r="L11577">
        <v>0</v>
      </c>
      <c r="M11577" t="s">
        <v>29</v>
      </c>
      <c r="P11577">
        <v>1</v>
      </c>
      <c r="Q11577">
        <v>330057</v>
      </c>
      <c r="R11577" t="s">
        <v>157</v>
      </c>
      <c r="S11577">
        <v>12</v>
      </c>
      <c r="T11577" t="s">
        <v>52936</v>
      </c>
      <c r="U11577" t="s">
        <v>52937</v>
      </c>
      <c r="V11577" t="s">
        <v>2556</v>
      </c>
      <c r="W11577" t="s">
        <v>67</v>
      </c>
    </row>
    <row r="11578" spans="1:23" x14ac:dyDescent="0.25">
      <c r="A11578">
        <f>ROW()</f>
        <v>11578</v>
      </c>
      <c r="C11578" t="s">
        <v>52938</v>
      </c>
      <c r="D11578" t="s">
        <v>52939</v>
      </c>
      <c r="F11578" t="s">
        <v>11924</v>
      </c>
      <c r="G11578" t="s">
        <v>2795</v>
      </c>
      <c r="H11578" t="s">
        <v>41</v>
      </c>
      <c r="I11578">
        <v>2740</v>
      </c>
      <c r="P11578">
        <v>1</v>
      </c>
      <c r="Q11578">
        <v>377777</v>
      </c>
      <c r="S11578">
        <v>12</v>
      </c>
      <c r="T11578" t="s">
        <v>52940</v>
      </c>
      <c r="U11578" t="s">
        <v>52941</v>
      </c>
      <c r="V11578" t="s">
        <v>1653</v>
      </c>
      <c r="W11578" t="s">
        <v>1012</v>
      </c>
    </row>
    <row r="11579" spans="1:23" x14ac:dyDescent="0.25">
      <c r="A11579">
        <f>ROW()</f>
        <v>11579</v>
      </c>
      <c r="B11579">
        <v>156034</v>
      </c>
      <c r="C11579" t="s">
        <v>9029</v>
      </c>
      <c r="D11579" t="s">
        <v>52942</v>
      </c>
      <c r="F11579" t="s">
        <v>244</v>
      </c>
      <c r="G11579" t="s">
        <v>71</v>
      </c>
      <c r="H11579" t="s">
        <v>27</v>
      </c>
      <c r="I11579" t="s">
        <v>52943</v>
      </c>
      <c r="J11579" t="b">
        <v>0</v>
      </c>
      <c r="K11579" t="b">
        <v>0</v>
      </c>
      <c r="L11579">
        <v>0</v>
      </c>
      <c r="M11579" t="s">
        <v>29</v>
      </c>
      <c r="P11579">
        <v>7</v>
      </c>
      <c r="Q11579" t="s">
        <v>52944</v>
      </c>
      <c r="R11579" t="s">
        <v>83</v>
      </c>
      <c r="S11579">
        <v>12</v>
      </c>
      <c r="T11579" t="s">
        <v>52945</v>
      </c>
      <c r="U11579" t="s">
        <v>52946</v>
      </c>
      <c r="V11579" t="s">
        <v>512</v>
      </c>
      <c r="W11579" t="s">
        <v>36</v>
      </c>
    </row>
    <row r="11580" spans="1:23" x14ac:dyDescent="0.25">
      <c r="A11580">
        <f>ROW()</f>
        <v>11580</v>
      </c>
      <c r="C11580" t="s">
        <v>25829</v>
      </c>
      <c r="D11580" t="s">
        <v>25830</v>
      </c>
      <c r="F11580" t="s">
        <v>23769</v>
      </c>
      <c r="G11580" t="s">
        <v>379</v>
      </c>
      <c r="I11580">
        <v>42240</v>
      </c>
      <c r="P11580">
        <v>1</v>
      </c>
      <c r="Q11580">
        <v>161899</v>
      </c>
      <c r="R11580" t="s">
        <v>148</v>
      </c>
      <c r="S11580">
        <v>12</v>
      </c>
      <c r="T11580" t="s">
        <v>52947</v>
      </c>
      <c r="U11580" t="s">
        <v>52948</v>
      </c>
      <c r="V11580" t="s">
        <v>1502</v>
      </c>
    </row>
    <row r="11581" spans="1:23" x14ac:dyDescent="0.25">
      <c r="A11581">
        <f>ROW()</f>
        <v>11581</v>
      </c>
      <c r="C11581" t="s">
        <v>52949</v>
      </c>
      <c r="D11581" t="s">
        <v>52950</v>
      </c>
      <c r="F11581" t="s">
        <v>22900</v>
      </c>
      <c r="G11581" t="s">
        <v>141</v>
      </c>
      <c r="I11581">
        <v>46933</v>
      </c>
      <c r="P11581">
        <v>1</v>
      </c>
      <c r="Q11581">
        <v>161899</v>
      </c>
      <c r="R11581" t="s">
        <v>148</v>
      </c>
      <c r="S11581">
        <v>12</v>
      </c>
      <c r="T11581" t="s">
        <v>29035</v>
      </c>
      <c r="U11581" t="s">
        <v>29036</v>
      </c>
      <c r="V11581" t="s">
        <v>1502</v>
      </c>
    </row>
    <row r="11582" spans="1:23" x14ac:dyDescent="0.25">
      <c r="A11582">
        <f>ROW()</f>
        <v>11582</v>
      </c>
      <c r="C11582" t="s">
        <v>50924</v>
      </c>
      <c r="D11582" t="s">
        <v>52951</v>
      </c>
      <c r="F11582" t="s">
        <v>24263</v>
      </c>
      <c r="G11582" t="s">
        <v>303</v>
      </c>
      <c r="I11582">
        <v>39601</v>
      </c>
      <c r="P11582">
        <v>1</v>
      </c>
      <c r="Q11582">
        <v>161899</v>
      </c>
      <c r="R11582" t="s">
        <v>148</v>
      </c>
      <c r="S11582">
        <v>12</v>
      </c>
      <c r="T11582" t="s">
        <v>52952</v>
      </c>
      <c r="U11582" t="s">
        <v>52953</v>
      </c>
      <c r="V11582" t="s">
        <v>1502</v>
      </c>
    </row>
    <row r="11583" spans="1:23" x14ac:dyDescent="0.25">
      <c r="A11583">
        <f>ROW()</f>
        <v>11583</v>
      </c>
      <c r="C11583" t="s">
        <v>31984</v>
      </c>
      <c r="D11583" t="s">
        <v>31985</v>
      </c>
      <c r="F11583" t="s">
        <v>31986</v>
      </c>
      <c r="G11583" t="s">
        <v>3409</v>
      </c>
      <c r="I11583">
        <v>3077</v>
      </c>
      <c r="P11583">
        <v>1</v>
      </c>
      <c r="Q11583">
        <v>161899</v>
      </c>
      <c r="R11583" t="s">
        <v>148</v>
      </c>
      <c r="S11583">
        <v>12</v>
      </c>
      <c r="T11583" t="s">
        <v>52954</v>
      </c>
      <c r="U11583" t="s">
        <v>52955</v>
      </c>
      <c r="V11583" t="s">
        <v>1502</v>
      </c>
    </row>
    <row r="11584" spans="1:23" x14ac:dyDescent="0.25">
      <c r="A11584">
        <f>ROW()</f>
        <v>11584</v>
      </c>
      <c r="B11584">
        <v>369912</v>
      </c>
      <c r="C11584" t="s">
        <v>52956</v>
      </c>
      <c r="D11584" t="s">
        <v>52957</v>
      </c>
      <c r="F11584" t="s">
        <v>1263</v>
      </c>
      <c r="G11584" t="s">
        <v>1264</v>
      </c>
      <c r="H11584" t="s">
        <v>27</v>
      </c>
      <c r="I11584" t="s">
        <v>52958</v>
      </c>
      <c r="J11584" t="b">
        <v>0</v>
      </c>
      <c r="K11584" t="b">
        <v>0</v>
      </c>
      <c r="L11584">
        <v>0</v>
      </c>
      <c r="M11584" t="s">
        <v>29</v>
      </c>
      <c r="P11584">
        <v>2</v>
      </c>
      <c r="Q11584" t="s">
        <v>52959</v>
      </c>
      <c r="R11584" t="s">
        <v>2065</v>
      </c>
      <c r="S11584">
        <v>12</v>
      </c>
      <c r="T11584" t="s">
        <v>52960</v>
      </c>
      <c r="U11584" t="s">
        <v>52961</v>
      </c>
      <c r="V11584" t="s">
        <v>590</v>
      </c>
      <c r="W11584" t="s">
        <v>454</v>
      </c>
    </row>
    <row r="11585" spans="1:23" x14ac:dyDescent="0.25">
      <c r="A11585">
        <f>ROW()</f>
        <v>11585</v>
      </c>
      <c r="C11585" t="s">
        <v>3034</v>
      </c>
      <c r="D11585" t="s">
        <v>52962</v>
      </c>
      <c r="F11585" t="s">
        <v>3036</v>
      </c>
      <c r="G11585" t="s">
        <v>1832</v>
      </c>
      <c r="H11585" t="s">
        <v>41</v>
      </c>
      <c r="I11585">
        <v>21224</v>
      </c>
      <c r="P11585">
        <v>1</v>
      </c>
      <c r="Q11585">
        <v>352433</v>
      </c>
      <c r="R11585" t="s">
        <v>697</v>
      </c>
      <c r="S11585">
        <v>12</v>
      </c>
      <c r="T11585" t="s">
        <v>52963</v>
      </c>
      <c r="U11585" t="s">
        <v>52964</v>
      </c>
      <c r="V11585" t="s">
        <v>786</v>
      </c>
      <c r="W11585" t="s">
        <v>67</v>
      </c>
    </row>
    <row r="11586" spans="1:23" x14ac:dyDescent="0.25">
      <c r="A11586">
        <f>ROW()</f>
        <v>11586</v>
      </c>
      <c r="B11586">
        <v>357500</v>
      </c>
      <c r="C11586" t="s">
        <v>52965</v>
      </c>
      <c r="D11586" t="s">
        <v>52966</v>
      </c>
      <c r="F11586" t="s">
        <v>2914</v>
      </c>
      <c r="G11586" t="s">
        <v>429</v>
      </c>
      <c r="I11586">
        <v>37312</v>
      </c>
      <c r="J11586" t="b">
        <v>0</v>
      </c>
      <c r="K11586" t="b">
        <v>0</v>
      </c>
      <c r="L11586">
        <v>0</v>
      </c>
      <c r="M11586" t="s">
        <v>29</v>
      </c>
      <c r="P11586">
        <v>1</v>
      </c>
      <c r="Q11586">
        <v>357185</v>
      </c>
      <c r="R11586" t="s">
        <v>9770</v>
      </c>
      <c r="S11586">
        <v>12</v>
      </c>
      <c r="T11586" t="s">
        <v>52967</v>
      </c>
      <c r="U11586" t="s">
        <v>52968</v>
      </c>
      <c r="V11586" t="s">
        <v>9130</v>
      </c>
      <c r="W11586" t="s">
        <v>8572</v>
      </c>
    </row>
    <row r="11587" spans="1:23" x14ac:dyDescent="0.25">
      <c r="A11587">
        <f>ROW()</f>
        <v>11587</v>
      </c>
      <c r="B11587">
        <v>144766</v>
      </c>
      <c r="C11587" t="s">
        <v>52969</v>
      </c>
      <c r="D11587" t="s">
        <v>52970</v>
      </c>
      <c r="F11587" t="s">
        <v>29800</v>
      </c>
      <c r="G11587" t="s">
        <v>27</v>
      </c>
      <c r="H11587" t="s">
        <v>41</v>
      </c>
      <c r="I11587">
        <v>93622</v>
      </c>
      <c r="J11587" t="b">
        <v>0</v>
      </c>
      <c r="K11587" t="b">
        <v>0</v>
      </c>
      <c r="L11587">
        <v>0</v>
      </c>
      <c r="M11587" t="s">
        <v>29</v>
      </c>
      <c r="N11587" s="1">
        <v>0.33333333333333331</v>
      </c>
      <c r="O11587" s="1">
        <v>0.875</v>
      </c>
      <c r="P11587">
        <v>5</v>
      </c>
      <c r="Q11587" t="s">
        <v>52971</v>
      </c>
      <c r="R11587" t="s">
        <v>83</v>
      </c>
      <c r="S11587">
        <v>12</v>
      </c>
      <c r="T11587" t="s">
        <v>52972</v>
      </c>
      <c r="U11587" t="s">
        <v>52973</v>
      </c>
      <c r="V11587" t="s">
        <v>1871</v>
      </c>
      <c r="W11587" t="s">
        <v>320</v>
      </c>
    </row>
    <row r="11588" spans="1:23" x14ac:dyDescent="0.25">
      <c r="A11588">
        <f>ROW()</f>
        <v>11588</v>
      </c>
      <c r="B11588">
        <v>374203</v>
      </c>
      <c r="C11588" t="s">
        <v>52974</v>
      </c>
      <c r="D11588" t="s">
        <v>52975</v>
      </c>
      <c r="E11588" t="s">
        <v>6498</v>
      </c>
      <c r="F11588" t="s">
        <v>19763</v>
      </c>
      <c r="G11588" t="s">
        <v>81</v>
      </c>
      <c r="H11588" t="s">
        <v>41</v>
      </c>
      <c r="I11588">
        <v>60455</v>
      </c>
      <c r="J11588" t="b">
        <v>0</v>
      </c>
      <c r="K11588" t="b">
        <v>0</v>
      </c>
      <c r="L11588">
        <v>0</v>
      </c>
      <c r="M11588" t="s">
        <v>29</v>
      </c>
      <c r="P11588">
        <v>1</v>
      </c>
      <c r="Q11588">
        <v>162496</v>
      </c>
      <c r="R11588" t="s">
        <v>1342</v>
      </c>
      <c r="S11588">
        <v>12</v>
      </c>
      <c r="T11588" t="s">
        <v>52976</v>
      </c>
      <c r="U11588" t="s">
        <v>52977</v>
      </c>
      <c r="V11588" t="s">
        <v>2834</v>
      </c>
      <c r="W11588" t="s">
        <v>47</v>
      </c>
    </row>
    <row r="11589" spans="1:23" x14ac:dyDescent="0.25">
      <c r="A11589">
        <f>ROW()</f>
        <v>11589</v>
      </c>
      <c r="C11589" t="s">
        <v>52978</v>
      </c>
      <c r="D11589" t="s">
        <v>52979</v>
      </c>
      <c r="F11589" t="s">
        <v>52980</v>
      </c>
      <c r="G11589" t="s">
        <v>81</v>
      </c>
      <c r="I11589">
        <v>61364</v>
      </c>
      <c r="P11589">
        <v>2</v>
      </c>
      <c r="Q11589" t="s">
        <v>52981</v>
      </c>
      <c r="R11589" t="s">
        <v>148</v>
      </c>
      <c r="S11589">
        <v>12</v>
      </c>
      <c r="T11589" t="s">
        <v>52982</v>
      </c>
      <c r="U11589" t="s">
        <v>52983</v>
      </c>
      <c r="V11589" t="s">
        <v>6818</v>
      </c>
      <c r="W11589" t="s">
        <v>574</v>
      </c>
    </row>
    <row r="11590" spans="1:23" x14ac:dyDescent="0.25">
      <c r="A11590">
        <f>ROW()</f>
        <v>11590</v>
      </c>
      <c r="B11590">
        <v>151114</v>
      </c>
      <c r="C11590" t="s">
        <v>52984</v>
      </c>
      <c r="D11590" t="s">
        <v>52985</v>
      </c>
      <c r="F11590" t="s">
        <v>584</v>
      </c>
      <c r="G11590" t="s">
        <v>26</v>
      </c>
      <c r="H11590" t="s">
        <v>27</v>
      </c>
      <c r="I11590" t="s">
        <v>16104</v>
      </c>
      <c r="J11590" t="b">
        <v>0</v>
      </c>
      <c r="K11590" t="b">
        <v>0</v>
      </c>
      <c r="L11590">
        <v>0</v>
      </c>
      <c r="M11590" t="s">
        <v>29</v>
      </c>
      <c r="P11590">
        <v>2</v>
      </c>
      <c r="Q11590" t="s">
        <v>52986</v>
      </c>
      <c r="R11590" t="s">
        <v>148</v>
      </c>
      <c r="S11590">
        <v>12</v>
      </c>
      <c r="T11590" t="s">
        <v>52987</v>
      </c>
      <c r="U11590" t="s">
        <v>52988</v>
      </c>
      <c r="V11590" t="s">
        <v>6614</v>
      </c>
      <c r="W11590" t="s">
        <v>36</v>
      </c>
    </row>
    <row r="11591" spans="1:23" x14ac:dyDescent="0.25">
      <c r="A11591">
        <f>ROW()</f>
        <v>11591</v>
      </c>
      <c r="B11591">
        <v>387515</v>
      </c>
      <c r="C11591" t="s">
        <v>52989</v>
      </c>
      <c r="D11591" t="s">
        <v>52990</v>
      </c>
      <c r="F11591" t="s">
        <v>17494</v>
      </c>
      <c r="G11591" t="s">
        <v>27</v>
      </c>
      <c r="H11591" t="s">
        <v>41</v>
      </c>
      <c r="I11591">
        <v>91752</v>
      </c>
      <c r="J11591" t="b">
        <v>0</v>
      </c>
      <c r="K11591" t="b">
        <v>0</v>
      </c>
      <c r="L11591">
        <v>0</v>
      </c>
      <c r="M11591" t="s">
        <v>29</v>
      </c>
      <c r="P11591">
        <v>1</v>
      </c>
      <c r="Q11591">
        <v>319437</v>
      </c>
      <c r="R11591" t="s">
        <v>148</v>
      </c>
      <c r="S11591">
        <v>12</v>
      </c>
      <c r="T11591" t="s">
        <v>12753</v>
      </c>
      <c r="U11591" t="s">
        <v>12754</v>
      </c>
      <c r="V11591" t="s">
        <v>433</v>
      </c>
      <c r="W11591" t="s">
        <v>67</v>
      </c>
    </row>
    <row r="11592" spans="1:23" x14ac:dyDescent="0.25">
      <c r="A11592">
        <f>ROW()</f>
        <v>11592</v>
      </c>
      <c r="B11592">
        <v>234016</v>
      </c>
      <c r="C11592" t="s">
        <v>52991</v>
      </c>
      <c r="D11592" t="s">
        <v>52992</v>
      </c>
      <c r="F11592" t="s">
        <v>52993</v>
      </c>
      <c r="G11592" t="s">
        <v>27</v>
      </c>
      <c r="H11592" t="s">
        <v>41</v>
      </c>
      <c r="I11592">
        <v>91702</v>
      </c>
      <c r="J11592" t="b">
        <v>1</v>
      </c>
      <c r="K11592" t="b">
        <v>1</v>
      </c>
      <c r="L11592">
        <v>48000</v>
      </c>
      <c r="M11592" t="s">
        <v>29</v>
      </c>
      <c r="N11592" s="1">
        <v>0.33333333333333331</v>
      </c>
      <c r="O11592" s="1">
        <v>0.58333333333333337</v>
      </c>
      <c r="P11592">
        <v>1</v>
      </c>
      <c r="Q11592">
        <v>234016</v>
      </c>
      <c r="S11592">
        <v>12</v>
      </c>
      <c r="T11592" t="s">
        <v>52994</v>
      </c>
      <c r="U11592" t="s">
        <v>52995</v>
      </c>
      <c r="V11592" t="s">
        <v>1994</v>
      </c>
      <c r="W11592" t="s">
        <v>249</v>
      </c>
    </row>
    <row r="11593" spans="1:23" x14ac:dyDescent="0.25">
      <c r="A11593">
        <f>ROW()</f>
        <v>11593</v>
      </c>
      <c r="B11593">
        <v>383459</v>
      </c>
      <c r="C11593" t="s">
        <v>52996</v>
      </c>
      <c r="D11593" t="s">
        <v>52997</v>
      </c>
      <c r="F11593" t="s">
        <v>221</v>
      </c>
      <c r="G11593" t="s">
        <v>40</v>
      </c>
      <c r="H11593" t="s">
        <v>41</v>
      </c>
      <c r="I11593">
        <v>78045</v>
      </c>
      <c r="J11593" t="b">
        <v>0</v>
      </c>
      <c r="K11593" t="b">
        <v>0</v>
      </c>
      <c r="L11593">
        <v>0</v>
      </c>
      <c r="M11593" t="s">
        <v>29</v>
      </c>
      <c r="P11593">
        <v>2</v>
      </c>
      <c r="Q11593" t="s">
        <v>52998</v>
      </c>
      <c r="R11593" t="s">
        <v>5297</v>
      </c>
      <c r="S11593">
        <v>12</v>
      </c>
      <c r="T11593" t="s">
        <v>26882</v>
      </c>
      <c r="U11593" t="s">
        <v>52999</v>
      </c>
      <c r="V11593" t="s">
        <v>1994</v>
      </c>
      <c r="W11593" t="s">
        <v>249</v>
      </c>
    </row>
    <row r="11594" spans="1:23" x14ac:dyDescent="0.25">
      <c r="A11594">
        <f>ROW()</f>
        <v>11594</v>
      </c>
      <c r="B11594">
        <v>382600</v>
      </c>
      <c r="C11594" t="s">
        <v>53000</v>
      </c>
      <c r="D11594" t="s">
        <v>15459</v>
      </c>
      <c r="F11594" t="s">
        <v>354</v>
      </c>
      <c r="G11594" t="s">
        <v>355</v>
      </c>
      <c r="I11594">
        <v>53158</v>
      </c>
      <c r="J11594" t="b">
        <v>0</v>
      </c>
      <c r="K11594" t="b">
        <v>0</v>
      </c>
      <c r="L11594">
        <v>0</v>
      </c>
      <c r="M11594" t="s">
        <v>29</v>
      </c>
      <c r="P11594">
        <v>1</v>
      </c>
      <c r="Q11594">
        <v>308126</v>
      </c>
      <c r="R11594" t="s">
        <v>83</v>
      </c>
      <c r="S11594">
        <v>12</v>
      </c>
      <c r="T11594" t="s">
        <v>53001</v>
      </c>
      <c r="U11594" t="s">
        <v>53002</v>
      </c>
      <c r="V11594" t="s">
        <v>1502</v>
      </c>
    </row>
    <row r="11595" spans="1:23" x14ac:dyDescent="0.25">
      <c r="A11595">
        <f>ROW()</f>
        <v>11595</v>
      </c>
      <c r="C11595" t="s">
        <v>53003</v>
      </c>
      <c r="D11595" t="s">
        <v>47637</v>
      </c>
      <c r="F11595" t="s">
        <v>4418</v>
      </c>
      <c r="G11595" t="s">
        <v>40</v>
      </c>
      <c r="H11595" t="s">
        <v>41</v>
      </c>
      <c r="I11595">
        <v>79907</v>
      </c>
      <c r="P11595">
        <v>1</v>
      </c>
      <c r="Q11595">
        <v>163775</v>
      </c>
      <c r="R11595" t="s">
        <v>1387</v>
      </c>
      <c r="S11595">
        <v>12</v>
      </c>
      <c r="T11595" t="s">
        <v>53004</v>
      </c>
      <c r="U11595" t="s">
        <v>53005</v>
      </c>
      <c r="V11595" t="s">
        <v>2919</v>
      </c>
      <c r="W11595" t="s">
        <v>47</v>
      </c>
    </row>
    <row r="11596" spans="1:23" x14ac:dyDescent="0.25">
      <c r="A11596">
        <f>ROW()</f>
        <v>11596</v>
      </c>
      <c r="B11596">
        <v>116668</v>
      </c>
      <c r="C11596" t="s">
        <v>53006</v>
      </c>
      <c r="D11596" t="s">
        <v>53007</v>
      </c>
      <c r="F11596" t="s">
        <v>199</v>
      </c>
      <c r="G11596" t="s">
        <v>26</v>
      </c>
      <c r="H11596" t="s">
        <v>27</v>
      </c>
      <c r="I11596" t="s">
        <v>24418</v>
      </c>
      <c r="J11596" t="b">
        <v>0</v>
      </c>
      <c r="K11596" t="b">
        <v>0</v>
      </c>
      <c r="L11596">
        <v>0</v>
      </c>
      <c r="M11596" t="s">
        <v>29</v>
      </c>
      <c r="P11596">
        <v>5</v>
      </c>
      <c r="Q11596" t="s">
        <v>53008</v>
      </c>
      <c r="R11596" t="s">
        <v>37718</v>
      </c>
      <c r="S11596">
        <v>12</v>
      </c>
      <c r="T11596" t="s">
        <v>53009</v>
      </c>
      <c r="U11596" t="s">
        <v>53010</v>
      </c>
      <c r="V11596" t="s">
        <v>21689</v>
      </c>
      <c r="W11596" t="s">
        <v>249</v>
      </c>
    </row>
    <row r="11597" spans="1:23" x14ac:dyDescent="0.25">
      <c r="A11597">
        <f>ROW()</f>
        <v>11597</v>
      </c>
      <c r="B11597">
        <v>375458</v>
      </c>
      <c r="C11597" t="s">
        <v>53011</v>
      </c>
      <c r="D11597" t="s">
        <v>53012</v>
      </c>
      <c r="F11597" t="s">
        <v>27877</v>
      </c>
      <c r="G11597" t="s">
        <v>233</v>
      </c>
      <c r="I11597">
        <v>10474</v>
      </c>
      <c r="J11597" t="b">
        <v>0</v>
      </c>
      <c r="K11597" t="b">
        <v>0</v>
      </c>
      <c r="L11597">
        <v>0</v>
      </c>
      <c r="M11597" t="s">
        <v>29</v>
      </c>
      <c r="P11597">
        <v>1</v>
      </c>
      <c r="Q11597">
        <v>106299</v>
      </c>
      <c r="R11597" t="s">
        <v>83</v>
      </c>
      <c r="S11597">
        <v>12</v>
      </c>
      <c r="T11597" t="s">
        <v>53013</v>
      </c>
      <c r="U11597" t="s">
        <v>53014</v>
      </c>
      <c r="V11597" t="s">
        <v>826</v>
      </c>
      <c r="W11597" t="s">
        <v>87</v>
      </c>
    </row>
    <row r="11598" spans="1:23" x14ac:dyDescent="0.25">
      <c r="A11598">
        <f>ROW()</f>
        <v>11598</v>
      </c>
      <c r="B11598">
        <v>128907</v>
      </c>
      <c r="C11598" t="s">
        <v>53015</v>
      </c>
      <c r="D11598" t="s">
        <v>26954</v>
      </c>
      <c r="F11598" t="s">
        <v>26956</v>
      </c>
      <c r="G11598" t="s">
        <v>287</v>
      </c>
      <c r="H11598" t="s">
        <v>41</v>
      </c>
      <c r="I11598">
        <v>24089</v>
      </c>
      <c r="J11598" t="b">
        <v>0</v>
      </c>
      <c r="K11598" t="b">
        <v>0</v>
      </c>
      <c r="L11598">
        <v>0</v>
      </c>
      <c r="M11598" t="s">
        <v>29</v>
      </c>
      <c r="P11598">
        <v>1</v>
      </c>
      <c r="Q11598">
        <v>202695</v>
      </c>
      <c r="R11598" t="s">
        <v>148</v>
      </c>
      <c r="S11598">
        <v>12</v>
      </c>
      <c r="T11598" t="s">
        <v>53016</v>
      </c>
      <c r="U11598" t="s">
        <v>53017</v>
      </c>
      <c r="V11598" t="s">
        <v>19757</v>
      </c>
      <c r="W11598" t="s">
        <v>67</v>
      </c>
    </row>
    <row r="11599" spans="1:23" x14ac:dyDescent="0.25">
      <c r="A11599">
        <f>ROW()</f>
        <v>11599</v>
      </c>
      <c r="B11599">
        <v>329134</v>
      </c>
      <c r="C11599" t="s">
        <v>53018</v>
      </c>
      <c r="D11599" t="s">
        <v>53019</v>
      </c>
      <c r="F11599" t="s">
        <v>20209</v>
      </c>
      <c r="G11599" t="s">
        <v>429</v>
      </c>
      <c r="H11599" t="s">
        <v>41</v>
      </c>
      <c r="I11599">
        <v>38024</v>
      </c>
      <c r="J11599" t="b">
        <v>0</v>
      </c>
      <c r="K11599" t="b">
        <v>0</v>
      </c>
      <c r="L11599">
        <v>0</v>
      </c>
      <c r="M11599" t="s">
        <v>29</v>
      </c>
      <c r="P11599">
        <v>3</v>
      </c>
      <c r="Q11599" t="s">
        <v>53020</v>
      </c>
      <c r="R11599" t="s">
        <v>83</v>
      </c>
      <c r="S11599">
        <v>12</v>
      </c>
      <c r="T11599" t="s">
        <v>53021</v>
      </c>
      <c r="U11599" t="s">
        <v>53022</v>
      </c>
      <c r="V11599" t="s">
        <v>890</v>
      </c>
      <c r="W11599" t="s">
        <v>249</v>
      </c>
    </row>
    <row r="11600" spans="1:23" x14ac:dyDescent="0.25">
      <c r="A11600">
        <f>ROW()</f>
        <v>11600</v>
      </c>
      <c r="B11600">
        <v>358928</v>
      </c>
      <c r="C11600" t="s">
        <v>53023</v>
      </c>
      <c r="D11600" t="s">
        <v>53024</v>
      </c>
      <c r="F11600" t="s">
        <v>7166</v>
      </c>
      <c r="G11600" t="s">
        <v>1648</v>
      </c>
      <c r="I11600" t="s">
        <v>51382</v>
      </c>
      <c r="J11600" t="b">
        <v>0</v>
      </c>
      <c r="K11600" t="b">
        <v>0</v>
      </c>
      <c r="L11600">
        <v>0</v>
      </c>
      <c r="M11600" t="s">
        <v>29</v>
      </c>
      <c r="N11600" s="1">
        <v>0.29166666666666669</v>
      </c>
      <c r="O11600" s="1">
        <v>0.625</v>
      </c>
      <c r="P11600">
        <v>2</v>
      </c>
      <c r="Q11600" t="s">
        <v>53025</v>
      </c>
      <c r="R11600" t="s">
        <v>1387</v>
      </c>
      <c r="S11600">
        <v>12</v>
      </c>
      <c r="T11600" t="s">
        <v>53026</v>
      </c>
      <c r="U11600" t="s">
        <v>53027</v>
      </c>
      <c r="V11600" t="s">
        <v>1879</v>
      </c>
      <c r="W11600" t="s">
        <v>87</v>
      </c>
    </row>
    <row r="11601" spans="1:23" x14ac:dyDescent="0.25">
      <c r="A11601">
        <f>ROW()</f>
        <v>11601</v>
      </c>
      <c r="B11601">
        <v>125977</v>
      </c>
      <c r="C11601" t="s">
        <v>53028</v>
      </c>
      <c r="D11601" t="s">
        <v>53029</v>
      </c>
      <c r="F11601" t="s">
        <v>4767</v>
      </c>
      <c r="G11601" t="s">
        <v>27</v>
      </c>
      <c r="H11601" t="s">
        <v>41</v>
      </c>
      <c r="I11601">
        <v>95377</v>
      </c>
      <c r="J11601" t="b">
        <v>0</v>
      </c>
      <c r="K11601" t="b">
        <v>0</v>
      </c>
      <c r="L11601">
        <v>0</v>
      </c>
      <c r="M11601" t="s">
        <v>29</v>
      </c>
      <c r="P11601">
        <v>3</v>
      </c>
      <c r="Q11601" t="s">
        <v>53030</v>
      </c>
      <c r="R11601" t="s">
        <v>148</v>
      </c>
      <c r="S11601">
        <v>12</v>
      </c>
      <c r="T11601" t="s">
        <v>53031</v>
      </c>
      <c r="U11601" t="s">
        <v>53032</v>
      </c>
      <c r="V11601" t="s">
        <v>2859</v>
      </c>
      <c r="W11601" t="s">
        <v>249</v>
      </c>
    </row>
    <row r="11602" spans="1:23" x14ac:dyDescent="0.25">
      <c r="A11602">
        <f>ROW()</f>
        <v>11602</v>
      </c>
      <c r="B11602">
        <v>385201</v>
      </c>
      <c r="C11602" t="s">
        <v>53033</v>
      </c>
      <c r="D11602" t="s">
        <v>53034</v>
      </c>
      <c r="F11602" t="s">
        <v>36348</v>
      </c>
      <c r="G11602" t="s">
        <v>27</v>
      </c>
      <c r="H11602" t="s">
        <v>41</v>
      </c>
      <c r="I11602">
        <v>92618</v>
      </c>
      <c r="J11602" t="b">
        <v>0</v>
      </c>
      <c r="K11602" t="b">
        <v>0</v>
      </c>
      <c r="L11602">
        <v>0</v>
      </c>
      <c r="M11602" t="s">
        <v>29</v>
      </c>
      <c r="P11602">
        <v>1</v>
      </c>
      <c r="Q11602">
        <v>383325</v>
      </c>
      <c r="R11602" t="s">
        <v>331</v>
      </c>
      <c r="S11602">
        <v>12</v>
      </c>
      <c r="T11602" t="s">
        <v>53035</v>
      </c>
      <c r="U11602" t="s">
        <v>53036</v>
      </c>
      <c r="V11602" t="s">
        <v>21569</v>
      </c>
      <c r="W11602" t="s">
        <v>8572</v>
      </c>
    </row>
    <row r="11603" spans="1:23" x14ac:dyDescent="0.25">
      <c r="A11603">
        <f>ROW()</f>
        <v>11603</v>
      </c>
      <c r="B11603">
        <v>312823</v>
      </c>
      <c r="C11603" t="s">
        <v>53037</v>
      </c>
      <c r="D11603" t="s">
        <v>53038</v>
      </c>
      <c r="F11603" t="s">
        <v>207</v>
      </c>
      <c r="G11603" t="s">
        <v>40</v>
      </c>
      <c r="H11603" t="s">
        <v>41</v>
      </c>
      <c r="I11603">
        <v>77028</v>
      </c>
      <c r="J11603" t="b">
        <v>0</v>
      </c>
      <c r="K11603" t="b">
        <v>0</v>
      </c>
      <c r="L11603">
        <v>0</v>
      </c>
      <c r="M11603" t="s">
        <v>29</v>
      </c>
      <c r="P11603">
        <v>2</v>
      </c>
      <c r="Q11603" t="s">
        <v>53039</v>
      </c>
      <c r="R11603" t="s">
        <v>37702</v>
      </c>
      <c r="S11603">
        <v>12</v>
      </c>
      <c r="T11603" t="s">
        <v>53040</v>
      </c>
      <c r="U11603" t="s">
        <v>53041</v>
      </c>
      <c r="V11603" t="s">
        <v>46</v>
      </c>
      <c r="W11603" t="s">
        <v>47</v>
      </c>
    </row>
    <row r="11604" spans="1:23" x14ac:dyDescent="0.25">
      <c r="A11604">
        <f>ROW()</f>
        <v>11604</v>
      </c>
      <c r="B11604">
        <v>268738</v>
      </c>
      <c r="C11604" t="s">
        <v>53042</v>
      </c>
      <c r="D11604" t="s">
        <v>53043</v>
      </c>
      <c r="F11604" t="s">
        <v>53044</v>
      </c>
      <c r="G11604" t="s">
        <v>71</v>
      </c>
      <c r="H11604" t="s">
        <v>27</v>
      </c>
      <c r="I11604" t="s">
        <v>53045</v>
      </c>
      <c r="J11604" t="b">
        <v>1</v>
      </c>
      <c r="K11604" t="b">
        <v>1</v>
      </c>
      <c r="L11604">
        <v>45000</v>
      </c>
      <c r="M11604" t="s">
        <v>29</v>
      </c>
      <c r="P11604">
        <v>3</v>
      </c>
      <c r="Q11604" t="s">
        <v>53046</v>
      </c>
      <c r="R11604" t="s">
        <v>3663</v>
      </c>
      <c r="S11604">
        <v>12</v>
      </c>
      <c r="T11604" t="s">
        <v>53047</v>
      </c>
      <c r="U11604" t="s">
        <v>53048</v>
      </c>
      <c r="V11604" t="s">
        <v>1770</v>
      </c>
      <c r="W11604" t="s">
        <v>454</v>
      </c>
    </row>
    <row r="11605" spans="1:23" x14ac:dyDescent="0.25">
      <c r="A11605">
        <f>ROW()</f>
        <v>11605</v>
      </c>
      <c r="B11605">
        <v>172234</v>
      </c>
      <c r="C11605" t="s">
        <v>53049</v>
      </c>
      <c r="D11605" t="s">
        <v>53050</v>
      </c>
      <c r="F11605" t="s">
        <v>4700</v>
      </c>
      <c r="G11605" t="s">
        <v>429</v>
      </c>
      <c r="H11605" t="s">
        <v>41</v>
      </c>
      <c r="I11605">
        <v>37405</v>
      </c>
      <c r="J11605" t="b">
        <v>1</v>
      </c>
      <c r="K11605" t="b">
        <v>1</v>
      </c>
      <c r="L11605">
        <v>171000</v>
      </c>
      <c r="M11605" t="s">
        <v>29</v>
      </c>
      <c r="P11605">
        <v>1</v>
      </c>
      <c r="Q11605">
        <v>172234</v>
      </c>
      <c r="R11605" t="s">
        <v>1214</v>
      </c>
      <c r="S11605">
        <v>12</v>
      </c>
      <c r="T11605" t="s">
        <v>53051</v>
      </c>
      <c r="U11605" t="s">
        <v>53052</v>
      </c>
      <c r="V11605" t="s">
        <v>1609</v>
      </c>
      <c r="W11605" t="s">
        <v>1610</v>
      </c>
    </row>
    <row r="11606" spans="1:23" x14ac:dyDescent="0.25">
      <c r="A11606">
        <f>ROW()</f>
        <v>11606</v>
      </c>
      <c r="B11606">
        <v>383694</v>
      </c>
      <c r="C11606" t="s">
        <v>53053</v>
      </c>
      <c r="D11606" t="s">
        <v>22294</v>
      </c>
      <c r="F11606" t="s">
        <v>1733</v>
      </c>
      <c r="G11606" t="s">
        <v>27</v>
      </c>
      <c r="H11606" t="s">
        <v>41</v>
      </c>
      <c r="I11606">
        <v>92335</v>
      </c>
      <c r="J11606" t="b">
        <v>0</v>
      </c>
      <c r="K11606" t="b">
        <v>0</v>
      </c>
      <c r="L11606">
        <v>0</v>
      </c>
      <c r="M11606" t="s">
        <v>29</v>
      </c>
      <c r="P11606">
        <v>1</v>
      </c>
      <c r="Q11606">
        <v>163775</v>
      </c>
      <c r="R11606" t="s">
        <v>1767</v>
      </c>
      <c r="S11606">
        <v>12</v>
      </c>
      <c r="T11606" t="s">
        <v>53054</v>
      </c>
      <c r="U11606" t="s">
        <v>53055</v>
      </c>
      <c r="V11606" t="s">
        <v>19757</v>
      </c>
      <c r="W11606" t="s">
        <v>67</v>
      </c>
    </row>
    <row r="11607" spans="1:23" x14ac:dyDescent="0.25">
      <c r="A11607">
        <f>ROW()</f>
        <v>11607</v>
      </c>
      <c r="B11607">
        <v>319960</v>
      </c>
      <c r="C11607" t="s">
        <v>53056</v>
      </c>
      <c r="D11607" t="s">
        <v>53057</v>
      </c>
      <c r="F11607" t="s">
        <v>1322</v>
      </c>
      <c r="G11607" t="s">
        <v>742</v>
      </c>
      <c r="I11607">
        <v>80223</v>
      </c>
      <c r="J11607" t="b">
        <v>0</v>
      </c>
      <c r="K11607" t="b">
        <v>0</v>
      </c>
      <c r="L11607">
        <v>0</v>
      </c>
      <c r="M11607" t="s">
        <v>29</v>
      </c>
      <c r="P11607">
        <v>2</v>
      </c>
      <c r="Q11607" t="s">
        <v>33957</v>
      </c>
      <c r="R11607" t="s">
        <v>1096</v>
      </c>
      <c r="S11607">
        <v>12</v>
      </c>
      <c r="T11607" t="s">
        <v>53058</v>
      </c>
      <c r="U11607" t="s">
        <v>53059</v>
      </c>
      <c r="V11607" t="s">
        <v>3003</v>
      </c>
      <c r="W11607" t="s">
        <v>574</v>
      </c>
    </row>
    <row r="11608" spans="1:23" x14ac:dyDescent="0.25">
      <c r="A11608">
        <f>ROW()</f>
        <v>11608</v>
      </c>
      <c r="B11608">
        <v>357255</v>
      </c>
      <c r="C11608" t="s">
        <v>53060</v>
      </c>
      <c r="D11608" t="s">
        <v>53061</v>
      </c>
      <c r="F11608" t="s">
        <v>902</v>
      </c>
      <c r="G11608" t="s">
        <v>40</v>
      </c>
      <c r="H11608" t="s">
        <v>41</v>
      </c>
      <c r="I11608">
        <v>77507</v>
      </c>
      <c r="J11608" t="b">
        <v>0</v>
      </c>
      <c r="K11608" t="b">
        <v>0</v>
      </c>
      <c r="L11608">
        <v>0</v>
      </c>
      <c r="M11608" t="s">
        <v>29</v>
      </c>
      <c r="N11608" s="1">
        <v>0.33333333333333331</v>
      </c>
      <c r="O11608" s="1">
        <v>0.625</v>
      </c>
      <c r="P11608">
        <v>2</v>
      </c>
      <c r="Q11608" t="s">
        <v>4413</v>
      </c>
      <c r="R11608" t="s">
        <v>157</v>
      </c>
      <c r="S11608">
        <v>12</v>
      </c>
      <c r="T11608" t="s">
        <v>53062</v>
      </c>
      <c r="U11608" t="s">
        <v>53063</v>
      </c>
      <c r="V11608" t="s">
        <v>46</v>
      </c>
      <c r="W11608" t="s">
        <v>47</v>
      </c>
    </row>
    <row r="11609" spans="1:23" x14ac:dyDescent="0.25">
      <c r="A11609">
        <f>ROW()</f>
        <v>11609</v>
      </c>
      <c r="B11609">
        <v>345672</v>
      </c>
      <c r="C11609" t="s">
        <v>53064</v>
      </c>
      <c r="D11609" t="s">
        <v>24542</v>
      </c>
      <c r="F11609" t="s">
        <v>24544</v>
      </c>
      <c r="G11609" t="s">
        <v>1037</v>
      </c>
      <c r="H11609" t="s">
        <v>41</v>
      </c>
      <c r="I11609">
        <v>63140</v>
      </c>
      <c r="J11609" t="b">
        <v>0</v>
      </c>
      <c r="K11609" t="b">
        <v>0</v>
      </c>
      <c r="L11609">
        <v>0</v>
      </c>
      <c r="M11609" t="s">
        <v>29</v>
      </c>
      <c r="P11609">
        <v>3</v>
      </c>
      <c r="Q11609" t="s">
        <v>53065</v>
      </c>
      <c r="R11609" t="s">
        <v>83</v>
      </c>
      <c r="S11609">
        <v>12</v>
      </c>
      <c r="T11609" t="s">
        <v>53066</v>
      </c>
      <c r="U11609" t="s">
        <v>53067</v>
      </c>
      <c r="V11609" t="s">
        <v>96</v>
      </c>
      <c r="W11609" t="s">
        <v>36</v>
      </c>
    </row>
    <row r="11610" spans="1:23" x14ac:dyDescent="0.25">
      <c r="A11610">
        <f>ROW()</f>
        <v>11610</v>
      </c>
      <c r="B11610">
        <v>356072</v>
      </c>
      <c r="C11610" t="s">
        <v>37788</v>
      </c>
      <c r="D11610" t="s">
        <v>53068</v>
      </c>
      <c r="F11610" t="s">
        <v>11217</v>
      </c>
      <c r="G11610" t="s">
        <v>1954</v>
      </c>
      <c r="H11610" t="s">
        <v>27</v>
      </c>
      <c r="I11610" t="s">
        <v>53069</v>
      </c>
      <c r="J11610" t="b">
        <v>0</v>
      </c>
      <c r="K11610" t="b">
        <v>0</v>
      </c>
      <c r="L11610">
        <v>0</v>
      </c>
      <c r="M11610" t="s">
        <v>29</v>
      </c>
      <c r="P11610">
        <v>1</v>
      </c>
      <c r="Q11610">
        <v>321375</v>
      </c>
      <c r="R11610" t="s">
        <v>1926</v>
      </c>
      <c r="S11610">
        <v>12</v>
      </c>
      <c r="T11610" t="s">
        <v>53070</v>
      </c>
      <c r="U11610" t="s">
        <v>53071</v>
      </c>
      <c r="V11610" t="s">
        <v>1994</v>
      </c>
      <c r="W11610" t="s">
        <v>249</v>
      </c>
    </row>
    <row r="11611" spans="1:23" x14ac:dyDescent="0.25">
      <c r="A11611">
        <f>ROW()</f>
        <v>11611</v>
      </c>
      <c r="B11611">
        <v>353546</v>
      </c>
      <c r="C11611" t="s">
        <v>53072</v>
      </c>
      <c r="D11611" t="s">
        <v>30448</v>
      </c>
      <c r="E11611" t="s">
        <v>3700</v>
      </c>
      <c r="F11611" t="s">
        <v>2559</v>
      </c>
      <c r="G11611" t="s">
        <v>742</v>
      </c>
      <c r="H11611" t="s">
        <v>41</v>
      </c>
      <c r="I11611">
        <v>80011</v>
      </c>
      <c r="J11611" t="b">
        <v>0</v>
      </c>
      <c r="K11611" t="b">
        <v>0</v>
      </c>
      <c r="L11611">
        <v>0</v>
      </c>
      <c r="M11611" t="s">
        <v>29</v>
      </c>
      <c r="P11611">
        <v>2</v>
      </c>
      <c r="Q11611" t="s">
        <v>53073</v>
      </c>
      <c r="R11611" t="s">
        <v>148</v>
      </c>
      <c r="S11611">
        <v>12</v>
      </c>
      <c r="T11611" t="s">
        <v>53074</v>
      </c>
      <c r="U11611" t="s">
        <v>53075</v>
      </c>
      <c r="V11611" t="s">
        <v>2730</v>
      </c>
      <c r="W11611" t="s">
        <v>67</v>
      </c>
    </row>
    <row r="11612" spans="1:23" x14ac:dyDescent="0.25">
      <c r="A11612">
        <f>ROW()</f>
        <v>11612</v>
      </c>
      <c r="B11612">
        <v>351133</v>
      </c>
      <c r="C11612" t="s">
        <v>53076</v>
      </c>
      <c r="D11612" t="s">
        <v>53077</v>
      </c>
      <c r="F11612" t="s">
        <v>25192</v>
      </c>
      <c r="G11612" t="s">
        <v>329</v>
      </c>
      <c r="H11612" t="s">
        <v>41</v>
      </c>
      <c r="I11612">
        <v>30529</v>
      </c>
      <c r="J11612" t="b">
        <v>0</v>
      </c>
      <c r="K11612" t="b">
        <v>0</v>
      </c>
      <c r="L11612">
        <v>0</v>
      </c>
      <c r="M11612" t="s">
        <v>29</v>
      </c>
      <c r="P11612">
        <v>3</v>
      </c>
      <c r="Q11612" t="s">
        <v>13519</v>
      </c>
      <c r="R11612" t="s">
        <v>83</v>
      </c>
      <c r="S11612">
        <v>12</v>
      </c>
      <c r="T11612" t="s">
        <v>53078</v>
      </c>
      <c r="U11612" t="s">
        <v>53079</v>
      </c>
      <c r="V11612" t="s">
        <v>112</v>
      </c>
    </row>
    <row r="11613" spans="1:23" x14ac:dyDescent="0.25">
      <c r="A11613">
        <f>ROW()</f>
        <v>11613</v>
      </c>
      <c r="B11613">
        <v>148812</v>
      </c>
      <c r="C11613" t="s">
        <v>53080</v>
      </c>
      <c r="D11613" t="s">
        <v>53081</v>
      </c>
      <c r="F11613" t="s">
        <v>16359</v>
      </c>
      <c r="G11613" t="s">
        <v>27</v>
      </c>
      <c r="H11613" t="s">
        <v>41</v>
      </c>
      <c r="I11613">
        <v>93654</v>
      </c>
      <c r="J11613" t="b">
        <v>0</v>
      </c>
      <c r="K11613" t="b">
        <v>0</v>
      </c>
      <c r="L11613">
        <v>0</v>
      </c>
      <c r="M11613" t="s">
        <v>29</v>
      </c>
      <c r="N11613" s="1">
        <v>0.33333333333333331</v>
      </c>
      <c r="O11613" s="1">
        <v>0.70833333333333337</v>
      </c>
      <c r="P11613">
        <v>4</v>
      </c>
      <c r="Q11613" t="s">
        <v>53082</v>
      </c>
      <c r="R11613" t="s">
        <v>83</v>
      </c>
      <c r="S11613">
        <v>12</v>
      </c>
      <c r="T11613" t="s">
        <v>53083</v>
      </c>
      <c r="U11613" t="s">
        <v>53084</v>
      </c>
      <c r="V11613" t="s">
        <v>1871</v>
      </c>
      <c r="W11613" t="s">
        <v>320</v>
      </c>
    </row>
    <row r="11614" spans="1:23" x14ac:dyDescent="0.25">
      <c r="A11614">
        <f>ROW()</f>
        <v>11614</v>
      </c>
      <c r="B11614">
        <v>377735</v>
      </c>
      <c r="C11614" t="s">
        <v>53085</v>
      </c>
      <c r="D11614" t="s">
        <v>53086</v>
      </c>
      <c r="F11614" t="s">
        <v>1989</v>
      </c>
      <c r="G11614" t="s">
        <v>27</v>
      </c>
      <c r="H11614" t="s">
        <v>41</v>
      </c>
      <c r="I11614">
        <v>90813</v>
      </c>
      <c r="J11614" t="b">
        <v>0</v>
      </c>
      <c r="K11614" t="b">
        <v>1</v>
      </c>
      <c r="L11614">
        <v>0</v>
      </c>
      <c r="M11614" t="s">
        <v>29</v>
      </c>
      <c r="P11614">
        <v>2</v>
      </c>
      <c r="Q11614" t="s">
        <v>53087</v>
      </c>
      <c r="R11614" t="s">
        <v>148</v>
      </c>
      <c r="S11614">
        <v>12</v>
      </c>
      <c r="T11614" t="s">
        <v>53088</v>
      </c>
      <c r="U11614" t="s">
        <v>53089</v>
      </c>
      <c r="V11614" t="s">
        <v>3908</v>
      </c>
      <c r="W11614" t="s">
        <v>177</v>
      </c>
    </row>
    <row r="11615" spans="1:23" x14ac:dyDescent="0.25">
      <c r="A11615">
        <f>ROW()</f>
        <v>11615</v>
      </c>
      <c r="B11615">
        <v>372812</v>
      </c>
      <c r="C11615" t="s">
        <v>53090</v>
      </c>
      <c r="D11615" t="s">
        <v>53091</v>
      </c>
      <c r="F11615" t="s">
        <v>1486</v>
      </c>
      <c r="G11615" t="s">
        <v>26</v>
      </c>
      <c r="H11615" t="s">
        <v>27</v>
      </c>
      <c r="I11615" t="s">
        <v>53092</v>
      </c>
      <c r="J11615" t="b">
        <v>0</v>
      </c>
      <c r="K11615" t="b">
        <v>0</v>
      </c>
      <c r="L11615">
        <v>0</v>
      </c>
      <c r="M11615" t="s">
        <v>29</v>
      </c>
      <c r="P11615">
        <v>1</v>
      </c>
      <c r="Q11615">
        <v>363790</v>
      </c>
      <c r="R11615" t="s">
        <v>194</v>
      </c>
      <c r="S11615">
        <v>12</v>
      </c>
      <c r="T11615" t="s">
        <v>53093</v>
      </c>
      <c r="U11615" t="s">
        <v>53094</v>
      </c>
      <c r="V11615" t="s">
        <v>112</v>
      </c>
    </row>
    <row r="11616" spans="1:23" x14ac:dyDescent="0.25">
      <c r="A11616">
        <f>ROW()</f>
        <v>11616</v>
      </c>
      <c r="B11616">
        <v>147584</v>
      </c>
      <c r="C11616" t="s">
        <v>53095</v>
      </c>
      <c r="D11616" t="s">
        <v>53096</v>
      </c>
      <c r="F11616" t="s">
        <v>16359</v>
      </c>
      <c r="G11616" t="s">
        <v>27</v>
      </c>
      <c r="H11616" t="s">
        <v>41</v>
      </c>
      <c r="I11616">
        <v>93654</v>
      </c>
      <c r="J11616" t="b">
        <v>0</v>
      </c>
      <c r="K11616" t="b">
        <v>0</v>
      </c>
      <c r="L11616">
        <v>0</v>
      </c>
      <c r="M11616" t="s">
        <v>29</v>
      </c>
      <c r="N11616" s="1">
        <v>0.3125</v>
      </c>
      <c r="O11616" s="1">
        <v>0.3125</v>
      </c>
      <c r="P11616">
        <v>4</v>
      </c>
      <c r="Q11616" t="s">
        <v>53097</v>
      </c>
      <c r="R11616" t="s">
        <v>83</v>
      </c>
      <c r="S11616">
        <v>12</v>
      </c>
      <c r="T11616" t="s">
        <v>53098</v>
      </c>
      <c r="U11616" t="s">
        <v>53099</v>
      </c>
      <c r="V11616" t="s">
        <v>1799</v>
      </c>
      <c r="W11616" t="s">
        <v>36</v>
      </c>
    </row>
    <row r="11617" spans="1:23" x14ac:dyDescent="0.25">
      <c r="A11617">
        <f>ROW()</f>
        <v>11617</v>
      </c>
      <c r="B11617">
        <v>337998</v>
      </c>
      <c r="C11617" t="s">
        <v>53100</v>
      </c>
      <c r="D11617" t="s">
        <v>53101</v>
      </c>
      <c r="F11617" t="s">
        <v>968</v>
      </c>
      <c r="G11617" t="s">
        <v>471</v>
      </c>
      <c r="H11617" t="s">
        <v>41</v>
      </c>
      <c r="I11617">
        <v>34269</v>
      </c>
      <c r="J11617" t="b">
        <v>0</v>
      </c>
      <c r="K11617" t="b">
        <v>0</v>
      </c>
      <c r="L11617">
        <v>0</v>
      </c>
      <c r="M11617" t="s">
        <v>29</v>
      </c>
      <c r="P11617">
        <v>1</v>
      </c>
      <c r="Q11617">
        <v>149136</v>
      </c>
      <c r="R11617" t="s">
        <v>83</v>
      </c>
      <c r="S11617">
        <v>12</v>
      </c>
      <c r="T11617" t="s">
        <v>53102</v>
      </c>
      <c r="U11617" t="s">
        <v>53103</v>
      </c>
      <c r="V11617" t="s">
        <v>573</v>
      </c>
      <c r="W11617" t="s">
        <v>574</v>
      </c>
    </row>
    <row r="11618" spans="1:23" x14ac:dyDescent="0.25">
      <c r="A11618">
        <f>ROW()</f>
        <v>11618</v>
      </c>
      <c r="B11618">
        <v>369254</v>
      </c>
      <c r="C11618" t="s">
        <v>53104</v>
      </c>
      <c r="D11618" t="s">
        <v>53105</v>
      </c>
      <c r="F11618" t="s">
        <v>53106</v>
      </c>
      <c r="G11618" t="s">
        <v>1237</v>
      </c>
      <c r="H11618" t="s">
        <v>41</v>
      </c>
      <c r="I11618">
        <v>29010</v>
      </c>
      <c r="J11618" t="b">
        <v>0</v>
      </c>
      <c r="K11618" t="b">
        <v>0</v>
      </c>
      <c r="L11618">
        <v>0</v>
      </c>
      <c r="M11618" t="s">
        <v>29</v>
      </c>
      <c r="P11618">
        <v>1</v>
      </c>
      <c r="Q11618">
        <v>163775</v>
      </c>
      <c r="R11618" t="s">
        <v>148</v>
      </c>
      <c r="S11618">
        <v>12</v>
      </c>
      <c r="T11618" t="s">
        <v>53107</v>
      </c>
      <c r="U11618" t="s">
        <v>53108</v>
      </c>
      <c r="V11618" t="s">
        <v>433</v>
      </c>
      <c r="W11618" t="s">
        <v>67</v>
      </c>
    </row>
    <row r="11619" spans="1:23" x14ac:dyDescent="0.25">
      <c r="A11619">
        <f>ROW()</f>
        <v>11619</v>
      </c>
      <c r="B11619">
        <v>343428</v>
      </c>
      <c r="C11619" t="s">
        <v>41455</v>
      </c>
      <c r="D11619" t="s">
        <v>53109</v>
      </c>
      <c r="F11619" t="s">
        <v>1212</v>
      </c>
      <c r="G11619" t="s">
        <v>26</v>
      </c>
      <c r="H11619" t="s">
        <v>27</v>
      </c>
      <c r="I11619" t="s">
        <v>53110</v>
      </c>
      <c r="J11619" t="b">
        <v>0</v>
      </c>
      <c r="K11619" t="b">
        <v>0</v>
      </c>
      <c r="L11619">
        <v>0</v>
      </c>
      <c r="M11619" t="s">
        <v>29</v>
      </c>
      <c r="P11619">
        <v>2</v>
      </c>
      <c r="Q11619" t="s">
        <v>1727</v>
      </c>
      <c r="R11619" t="s">
        <v>1767</v>
      </c>
      <c r="S11619">
        <v>12</v>
      </c>
      <c r="T11619" t="s">
        <v>53111</v>
      </c>
      <c r="U11619" t="s">
        <v>53112</v>
      </c>
      <c r="V11619" t="s">
        <v>761</v>
      </c>
      <c r="W11619" t="s">
        <v>87</v>
      </c>
    </row>
    <row r="11620" spans="1:23" x14ac:dyDescent="0.25">
      <c r="A11620">
        <f>ROW()</f>
        <v>11620</v>
      </c>
      <c r="B11620">
        <v>362500</v>
      </c>
      <c r="C11620" t="s">
        <v>53113</v>
      </c>
      <c r="D11620" t="s">
        <v>53114</v>
      </c>
      <c r="F11620" t="s">
        <v>1379</v>
      </c>
      <c r="G11620" t="s">
        <v>71</v>
      </c>
      <c r="H11620" t="s">
        <v>27</v>
      </c>
      <c r="I11620" t="s">
        <v>53115</v>
      </c>
      <c r="J11620" t="b">
        <v>0</v>
      </c>
      <c r="K11620" t="b">
        <v>0</v>
      </c>
      <c r="L11620">
        <v>0</v>
      </c>
      <c r="M11620" t="s">
        <v>29</v>
      </c>
      <c r="P11620">
        <v>1</v>
      </c>
      <c r="Q11620">
        <v>353486</v>
      </c>
      <c r="R11620" t="s">
        <v>697</v>
      </c>
      <c r="S11620">
        <v>12</v>
      </c>
      <c r="T11620" t="s">
        <v>53116</v>
      </c>
      <c r="U11620" t="s">
        <v>53117</v>
      </c>
      <c r="V11620" t="s">
        <v>2629</v>
      </c>
      <c r="W11620" t="s">
        <v>454</v>
      </c>
    </row>
    <row r="11621" spans="1:23" x14ac:dyDescent="0.25">
      <c r="A11621">
        <f>ROW()</f>
        <v>11621</v>
      </c>
      <c r="B11621">
        <v>328014</v>
      </c>
      <c r="C11621" t="s">
        <v>53118</v>
      </c>
      <c r="D11621" t="s">
        <v>53119</v>
      </c>
      <c r="F11621" t="s">
        <v>31888</v>
      </c>
      <c r="G11621" t="s">
        <v>287</v>
      </c>
      <c r="H11621" t="s">
        <v>41</v>
      </c>
      <c r="I11621">
        <v>24210</v>
      </c>
      <c r="J11621" t="b">
        <v>0</v>
      </c>
      <c r="K11621" t="b">
        <v>0</v>
      </c>
      <c r="L11621">
        <v>0</v>
      </c>
      <c r="M11621" t="s">
        <v>29</v>
      </c>
      <c r="P11621">
        <v>3</v>
      </c>
      <c r="Q11621" t="s">
        <v>53120</v>
      </c>
      <c r="R11621" t="s">
        <v>83</v>
      </c>
      <c r="S11621">
        <v>12</v>
      </c>
      <c r="T11621" t="s">
        <v>53121</v>
      </c>
      <c r="U11621" t="s">
        <v>53122</v>
      </c>
      <c r="V11621" t="s">
        <v>112</v>
      </c>
    </row>
    <row r="11622" spans="1:23" x14ac:dyDescent="0.25">
      <c r="A11622">
        <f>ROW()</f>
        <v>11622</v>
      </c>
      <c r="B11622">
        <v>384988</v>
      </c>
      <c r="C11622" t="s">
        <v>53123</v>
      </c>
      <c r="D11622" t="s">
        <v>53124</v>
      </c>
      <c r="E11622" t="s">
        <v>53125</v>
      </c>
      <c r="F11622" t="s">
        <v>3167</v>
      </c>
      <c r="G11622" t="s">
        <v>27</v>
      </c>
      <c r="H11622" t="s">
        <v>41</v>
      </c>
      <c r="I11622">
        <v>90670</v>
      </c>
      <c r="J11622" t="b">
        <v>0</v>
      </c>
      <c r="K11622" t="b">
        <v>0</v>
      </c>
      <c r="L11622">
        <v>0</v>
      </c>
      <c r="M11622" t="s">
        <v>29</v>
      </c>
      <c r="P11622">
        <v>1</v>
      </c>
      <c r="Q11622">
        <v>338872</v>
      </c>
      <c r="S11622">
        <v>12</v>
      </c>
      <c r="T11622" t="s">
        <v>53126</v>
      </c>
      <c r="U11622" t="s">
        <v>53127</v>
      </c>
      <c r="V11622" t="s">
        <v>2804</v>
      </c>
      <c r="W11622" t="s">
        <v>574</v>
      </c>
    </row>
    <row r="11623" spans="1:23" x14ac:dyDescent="0.25">
      <c r="A11623">
        <f>ROW()</f>
        <v>11623</v>
      </c>
      <c r="B11623">
        <v>390551</v>
      </c>
      <c r="C11623" t="s">
        <v>53128</v>
      </c>
      <c r="D11623" t="s">
        <v>53129</v>
      </c>
      <c r="F11623" t="s">
        <v>53130</v>
      </c>
      <c r="G11623" t="s">
        <v>61</v>
      </c>
      <c r="H11623" t="s">
        <v>41</v>
      </c>
      <c r="I11623">
        <v>19310</v>
      </c>
      <c r="J11623" t="b">
        <v>0</v>
      </c>
      <c r="K11623" t="b">
        <v>0</v>
      </c>
      <c r="L11623">
        <v>0</v>
      </c>
      <c r="M11623" t="s">
        <v>29</v>
      </c>
      <c r="P11623">
        <v>1</v>
      </c>
      <c r="Q11623">
        <v>368291</v>
      </c>
      <c r="R11623" t="s">
        <v>1214</v>
      </c>
      <c r="S11623">
        <v>12</v>
      </c>
      <c r="T11623" t="s">
        <v>53131</v>
      </c>
      <c r="U11623" t="s">
        <v>53132</v>
      </c>
      <c r="V11623" t="s">
        <v>29115</v>
      </c>
      <c r="W11623" t="s">
        <v>177</v>
      </c>
    </row>
    <row r="11624" spans="1:23" x14ac:dyDescent="0.25">
      <c r="A11624">
        <f>ROW()</f>
        <v>11624</v>
      </c>
      <c r="B11624">
        <v>343333</v>
      </c>
      <c r="C11624" t="s">
        <v>5579</v>
      </c>
      <c r="D11624" t="s">
        <v>53133</v>
      </c>
      <c r="F11624" t="s">
        <v>53134</v>
      </c>
      <c r="G11624" t="s">
        <v>132</v>
      </c>
      <c r="H11624" t="s">
        <v>27</v>
      </c>
      <c r="I11624" t="s">
        <v>53135</v>
      </c>
      <c r="J11624" t="b">
        <v>0</v>
      </c>
      <c r="K11624" t="b">
        <v>0</v>
      </c>
      <c r="L11624">
        <v>0</v>
      </c>
      <c r="M11624" t="s">
        <v>29</v>
      </c>
      <c r="N11624" s="1">
        <v>0.33333333333333331</v>
      </c>
      <c r="O11624" s="1">
        <v>0.70833333333333337</v>
      </c>
      <c r="P11624">
        <v>3</v>
      </c>
      <c r="Q11624" t="s">
        <v>53136</v>
      </c>
      <c r="R11624" t="s">
        <v>148</v>
      </c>
      <c r="S11624">
        <v>12</v>
      </c>
      <c r="T11624" t="s">
        <v>53137</v>
      </c>
      <c r="U11624" t="s">
        <v>53138</v>
      </c>
      <c r="V11624" t="s">
        <v>6285</v>
      </c>
      <c r="W11624" t="s">
        <v>249</v>
      </c>
    </row>
    <row r="11625" spans="1:23" x14ac:dyDescent="0.25">
      <c r="A11625">
        <f>ROW()</f>
        <v>11625</v>
      </c>
      <c r="B11625">
        <v>387139</v>
      </c>
      <c r="C11625" t="s">
        <v>53139</v>
      </c>
      <c r="D11625" t="s">
        <v>53140</v>
      </c>
      <c r="F11625" t="s">
        <v>53141</v>
      </c>
      <c r="G11625" t="s">
        <v>379</v>
      </c>
      <c r="H11625" t="s">
        <v>41</v>
      </c>
      <c r="I11625">
        <v>42452</v>
      </c>
      <c r="J11625" t="b">
        <v>0</v>
      </c>
      <c r="K11625" t="b">
        <v>0</v>
      </c>
      <c r="L11625">
        <v>0</v>
      </c>
      <c r="M11625" t="s">
        <v>29</v>
      </c>
      <c r="P11625">
        <v>1</v>
      </c>
      <c r="Q11625">
        <v>202873</v>
      </c>
      <c r="R11625" t="s">
        <v>148</v>
      </c>
      <c r="S11625">
        <v>12</v>
      </c>
      <c r="T11625" t="s">
        <v>53142</v>
      </c>
      <c r="U11625" t="s">
        <v>53143</v>
      </c>
      <c r="V11625" t="s">
        <v>1241</v>
      </c>
      <c r="W11625" t="s">
        <v>67</v>
      </c>
    </row>
    <row r="11626" spans="1:23" x14ac:dyDescent="0.25">
      <c r="A11626">
        <f>ROW()</f>
        <v>11626</v>
      </c>
      <c r="B11626">
        <v>384558</v>
      </c>
      <c r="C11626" t="s">
        <v>53144</v>
      </c>
      <c r="D11626" t="s">
        <v>53145</v>
      </c>
      <c r="F11626" t="s">
        <v>2726</v>
      </c>
      <c r="G11626" t="s">
        <v>81</v>
      </c>
      <c r="H11626" t="s">
        <v>41</v>
      </c>
      <c r="I11626">
        <v>60446</v>
      </c>
      <c r="J11626" t="b">
        <v>0</v>
      </c>
      <c r="K11626" t="b">
        <v>0</v>
      </c>
      <c r="L11626">
        <v>0</v>
      </c>
      <c r="M11626" t="s">
        <v>29</v>
      </c>
      <c r="P11626">
        <v>1</v>
      </c>
      <c r="Q11626">
        <v>202873</v>
      </c>
      <c r="R11626" t="s">
        <v>148</v>
      </c>
      <c r="S11626">
        <v>12</v>
      </c>
      <c r="T11626" t="s">
        <v>53146</v>
      </c>
      <c r="U11626" t="s">
        <v>53147</v>
      </c>
      <c r="V11626" t="s">
        <v>1241</v>
      </c>
      <c r="W11626" t="s">
        <v>67</v>
      </c>
    </row>
    <row r="11627" spans="1:23" x14ac:dyDescent="0.25">
      <c r="A11627">
        <f>ROW()</f>
        <v>11627</v>
      </c>
      <c r="B11627">
        <v>386662</v>
      </c>
      <c r="C11627" t="s">
        <v>53148</v>
      </c>
      <c r="D11627" t="s">
        <v>53149</v>
      </c>
      <c r="F11627" t="s">
        <v>3467</v>
      </c>
      <c r="G11627" t="s">
        <v>233</v>
      </c>
      <c r="H11627" t="s">
        <v>41</v>
      </c>
      <c r="I11627">
        <v>14213</v>
      </c>
      <c r="J11627" t="b">
        <v>0</v>
      </c>
      <c r="K11627" t="b">
        <v>0</v>
      </c>
      <c r="L11627">
        <v>0</v>
      </c>
      <c r="M11627" t="s">
        <v>29</v>
      </c>
      <c r="P11627">
        <v>1</v>
      </c>
      <c r="Q11627">
        <v>386276</v>
      </c>
      <c r="S11627">
        <v>12</v>
      </c>
      <c r="T11627" t="s">
        <v>53150</v>
      </c>
      <c r="U11627" t="s">
        <v>53151</v>
      </c>
      <c r="V11627" t="s">
        <v>3874</v>
      </c>
      <c r="W11627" t="s">
        <v>2239</v>
      </c>
    </row>
    <row r="11628" spans="1:23" x14ac:dyDescent="0.25">
      <c r="A11628">
        <f>ROW()</f>
        <v>11628</v>
      </c>
      <c r="B11628">
        <v>159569</v>
      </c>
      <c r="C11628" t="s">
        <v>26845</v>
      </c>
      <c r="D11628" t="s">
        <v>53152</v>
      </c>
      <c r="F11628" t="s">
        <v>199</v>
      </c>
      <c r="G11628" t="s">
        <v>26</v>
      </c>
      <c r="H11628" t="s">
        <v>27</v>
      </c>
      <c r="I11628" t="s">
        <v>13315</v>
      </c>
      <c r="J11628" t="b">
        <v>1</v>
      </c>
      <c r="K11628" t="b">
        <v>1</v>
      </c>
      <c r="L11628">
        <v>7500</v>
      </c>
      <c r="M11628" t="s">
        <v>29</v>
      </c>
      <c r="P11628">
        <v>3</v>
      </c>
      <c r="Q11628" t="s">
        <v>53153</v>
      </c>
      <c r="R11628" t="s">
        <v>1506</v>
      </c>
      <c r="S11628">
        <v>12</v>
      </c>
      <c r="T11628" t="s">
        <v>53154</v>
      </c>
      <c r="U11628" t="s">
        <v>53155</v>
      </c>
      <c r="V11628" t="s">
        <v>826</v>
      </c>
      <c r="W11628" t="s">
        <v>87</v>
      </c>
    </row>
    <row r="11629" spans="1:23" x14ac:dyDescent="0.25">
      <c r="A11629">
        <f>ROW()</f>
        <v>11629</v>
      </c>
      <c r="B11629">
        <v>339023</v>
      </c>
      <c r="C11629" t="s">
        <v>53156</v>
      </c>
      <c r="D11629" t="s">
        <v>53157</v>
      </c>
      <c r="F11629" t="s">
        <v>7723</v>
      </c>
      <c r="G11629" t="s">
        <v>171</v>
      </c>
      <c r="H11629" t="s">
        <v>41</v>
      </c>
      <c r="I11629">
        <v>45246</v>
      </c>
      <c r="J11629" t="b">
        <v>0</v>
      </c>
      <c r="K11629" t="b">
        <v>0</v>
      </c>
      <c r="L11629">
        <v>0</v>
      </c>
      <c r="M11629" t="s">
        <v>29</v>
      </c>
      <c r="P11629">
        <v>1</v>
      </c>
      <c r="Q11629">
        <v>202695</v>
      </c>
      <c r="R11629" t="s">
        <v>148</v>
      </c>
      <c r="S11629">
        <v>12</v>
      </c>
      <c r="T11629" t="s">
        <v>53158</v>
      </c>
      <c r="U11629" t="s">
        <v>53159</v>
      </c>
      <c r="V11629" t="s">
        <v>112</v>
      </c>
    </row>
    <row r="11630" spans="1:23" x14ac:dyDescent="0.25">
      <c r="A11630">
        <f>ROW()</f>
        <v>11630</v>
      </c>
      <c r="B11630">
        <v>325495</v>
      </c>
      <c r="C11630" t="s">
        <v>53160</v>
      </c>
      <c r="D11630" t="s">
        <v>53161</v>
      </c>
      <c r="F11630" t="s">
        <v>53162</v>
      </c>
      <c r="G11630" t="s">
        <v>2331</v>
      </c>
      <c r="H11630" t="s">
        <v>41</v>
      </c>
      <c r="I11630">
        <v>50322</v>
      </c>
      <c r="J11630" t="b">
        <v>0</v>
      </c>
      <c r="K11630" t="b">
        <v>0</v>
      </c>
      <c r="L11630">
        <v>0</v>
      </c>
      <c r="M11630" t="s">
        <v>29</v>
      </c>
      <c r="P11630">
        <v>1</v>
      </c>
      <c r="Q11630">
        <v>163775</v>
      </c>
      <c r="R11630" t="s">
        <v>1767</v>
      </c>
      <c r="S11630">
        <v>12</v>
      </c>
      <c r="T11630" t="s">
        <v>53163</v>
      </c>
      <c r="U11630" t="s">
        <v>53164</v>
      </c>
      <c r="V11630" t="s">
        <v>10905</v>
      </c>
      <c r="W11630" t="s">
        <v>67</v>
      </c>
    </row>
    <row r="11631" spans="1:23" x14ac:dyDescent="0.25">
      <c r="A11631">
        <f>ROW()</f>
        <v>11631</v>
      </c>
      <c r="B11631">
        <v>356418</v>
      </c>
      <c r="C11631" t="s">
        <v>53165</v>
      </c>
      <c r="D11631" t="s">
        <v>53166</v>
      </c>
      <c r="F11631" t="s">
        <v>53167</v>
      </c>
      <c r="G11631" t="s">
        <v>944</v>
      </c>
      <c r="I11631">
        <v>55358</v>
      </c>
      <c r="J11631" t="b">
        <v>0</v>
      </c>
      <c r="K11631" t="b">
        <v>0</v>
      </c>
      <c r="L11631">
        <v>0</v>
      </c>
      <c r="M11631" t="s">
        <v>29</v>
      </c>
      <c r="P11631">
        <v>1</v>
      </c>
      <c r="Q11631">
        <v>352111</v>
      </c>
      <c r="R11631" t="s">
        <v>594</v>
      </c>
      <c r="S11631">
        <v>12</v>
      </c>
      <c r="T11631" t="s">
        <v>45268</v>
      </c>
      <c r="U11631" t="s">
        <v>45269</v>
      </c>
      <c r="V11631" t="s">
        <v>433</v>
      </c>
      <c r="W11631" t="s">
        <v>67</v>
      </c>
    </row>
    <row r="11632" spans="1:23" x14ac:dyDescent="0.25">
      <c r="A11632">
        <f>ROW()</f>
        <v>11632</v>
      </c>
      <c r="B11632">
        <v>362847</v>
      </c>
      <c r="C11632" t="s">
        <v>53168</v>
      </c>
      <c r="D11632" t="s">
        <v>53169</v>
      </c>
      <c r="F11632" t="s">
        <v>53170</v>
      </c>
      <c r="G11632" t="s">
        <v>1237</v>
      </c>
      <c r="I11632">
        <v>29127</v>
      </c>
      <c r="J11632" t="b">
        <v>0</v>
      </c>
      <c r="K11632" t="b">
        <v>0</v>
      </c>
      <c r="L11632">
        <v>0</v>
      </c>
      <c r="M11632" t="s">
        <v>29</v>
      </c>
      <c r="P11632">
        <v>2</v>
      </c>
      <c r="Q11632" t="s">
        <v>53171</v>
      </c>
      <c r="R11632" t="s">
        <v>83</v>
      </c>
      <c r="S11632">
        <v>12</v>
      </c>
      <c r="T11632" t="s">
        <v>53172</v>
      </c>
      <c r="U11632" t="s">
        <v>20547</v>
      </c>
      <c r="V11632" t="s">
        <v>112</v>
      </c>
    </row>
    <row r="11633" spans="1:23" x14ac:dyDescent="0.25">
      <c r="A11633">
        <f>ROW()</f>
        <v>11633</v>
      </c>
      <c r="B11633">
        <v>385946</v>
      </c>
      <c r="C11633" t="s">
        <v>53173</v>
      </c>
      <c r="D11633" t="s">
        <v>53174</v>
      </c>
      <c r="F11633" t="s">
        <v>38849</v>
      </c>
      <c r="G11633" t="s">
        <v>1037</v>
      </c>
      <c r="H11633" t="s">
        <v>41</v>
      </c>
      <c r="I11633">
        <v>63026</v>
      </c>
      <c r="J11633" t="b">
        <v>0</v>
      </c>
      <c r="K11633" t="b">
        <v>0</v>
      </c>
      <c r="L11633">
        <v>0</v>
      </c>
      <c r="M11633" t="s">
        <v>29</v>
      </c>
      <c r="P11633">
        <v>1</v>
      </c>
      <c r="Q11633">
        <v>202873</v>
      </c>
      <c r="R11633" t="s">
        <v>148</v>
      </c>
      <c r="S11633">
        <v>12</v>
      </c>
      <c r="T11633" t="s">
        <v>53175</v>
      </c>
      <c r="U11633" t="s">
        <v>53176</v>
      </c>
      <c r="V11633" t="s">
        <v>1241</v>
      </c>
      <c r="W11633" t="s">
        <v>67</v>
      </c>
    </row>
    <row r="11634" spans="1:23" x14ac:dyDescent="0.25">
      <c r="A11634">
        <f>ROW()</f>
        <v>11634</v>
      </c>
      <c r="B11634">
        <v>356610</v>
      </c>
      <c r="C11634" t="s">
        <v>53177</v>
      </c>
      <c r="D11634" t="s">
        <v>53178</v>
      </c>
      <c r="F11634" t="s">
        <v>1632</v>
      </c>
      <c r="G11634" t="s">
        <v>329</v>
      </c>
      <c r="H11634" t="s">
        <v>41</v>
      </c>
      <c r="I11634">
        <v>30122</v>
      </c>
      <c r="J11634" t="b">
        <v>0</v>
      </c>
      <c r="K11634" t="b">
        <v>0</v>
      </c>
      <c r="L11634">
        <v>0</v>
      </c>
      <c r="M11634" t="s">
        <v>29</v>
      </c>
      <c r="P11634">
        <v>3</v>
      </c>
      <c r="Q11634" t="s">
        <v>53179</v>
      </c>
      <c r="R11634" t="s">
        <v>83</v>
      </c>
      <c r="S11634">
        <v>12</v>
      </c>
      <c r="T11634" t="s">
        <v>53180</v>
      </c>
      <c r="U11634" t="s">
        <v>53181</v>
      </c>
      <c r="V11634" t="s">
        <v>11235</v>
      </c>
      <c r="W11634" t="s">
        <v>1610</v>
      </c>
    </row>
    <row r="11635" spans="1:23" x14ac:dyDescent="0.25">
      <c r="A11635">
        <f>ROW()</f>
        <v>11635</v>
      </c>
      <c r="B11635">
        <v>341116</v>
      </c>
      <c r="C11635" t="s">
        <v>53182</v>
      </c>
      <c r="D11635" t="s">
        <v>53183</v>
      </c>
      <c r="E11635" t="s">
        <v>53184</v>
      </c>
      <c r="F11635" t="s">
        <v>131</v>
      </c>
      <c r="G11635" t="s">
        <v>132</v>
      </c>
      <c r="H11635" t="s">
        <v>27</v>
      </c>
      <c r="I11635" t="s">
        <v>53185</v>
      </c>
      <c r="J11635" t="b">
        <v>0</v>
      </c>
      <c r="K11635" t="b">
        <v>0</v>
      </c>
      <c r="L11635">
        <v>0</v>
      </c>
      <c r="M11635" t="s">
        <v>29</v>
      </c>
      <c r="P11635">
        <v>1</v>
      </c>
      <c r="Q11635">
        <v>340025</v>
      </c>
      <c r="R11635" t="s">
        <v>1342</v>
      </c>
      <c r="S11635">
        <v>12</v>
      </c>
      <c r="T11635" t="s">
        <v>53186</v>
      </c>
      <c r="U11635" t="s">
        <v>53187</v>
      </c>
      <c r="V11635" t="s">
        <v>1527</v>
      </c>
      <c r="W11635" t="s">
        <v>249</v>
      </c>
    </row>
    <row r="11636" spans="1:23" x14ac:dyDescent="0.25">
      <c r="A11636">
        <f>ROW()</f>
        <v>11636</v>
      </c>
      <c r="B11636">
        <v>338911</v>
      </c>
      <c r="C11636" t="s">
        <v>53188</v>
      </c>
      <c r="D11636" t="s">
        <v>53189</v>
      </c>
      <c r="F11636" t="s">
        <v>1914</v>
      </c>
      <c r="G11636" t="s">
        <v>1116</v>
      </c>
      <c r="H11636" t="s">
        <v>41</v>
      </c>
      <c r="I11636">
        <v>98401</v>
      </c>
      <c r="J11636" t="b">
        <v>0</v>
      </c>
      <c r="K11636" t="b">
        <v>0</v>
      </c>
      <c r="L11636">
        <v>0</v>
      </c>
      <c r="M11636" t="s">
        <v>29</v>
      </c>
      <c r="P11636">
        <v>1</v>
      </c>
      <c r="Q11636">
        <v>168875</v>
      </c>
      <c r="R11636" t="s">
        <v>1991</v>
      </c>
      <c r="S11636">
        <v>12</v>
      </c>
      <c r="T11636" t="s">
        <v>53190</v>
      </c>
      <c r="U11636" t="s">
        <v>53191</v>
      </c>
      <c r="V11636" t="s">
        <v>112</v>
      </c>
    </row>
    <row r="11637" spans="1:23" x14ac:dyDescent="0.25">
      <c r="A11637">
        <f>ROW()</f>
        <v>11637</v>
      </c>
      <c r="C11637" t="s">
        <v>53192</v>
      </c>
      <c r="D11637" t="s">
        <v>8722</v>
      </c>
      <c r="F11637" t="s">
        <v>320</v>
      </c>
      <c r="G11637" t="s">
        <v>26</v>
      </c>
      <c r="I11637" t="s">
        <v>8723</v>
      </c>
      <c r="P11637">
        <v>1</v>
      </c>
      <c r="Q11637">
        <v>161899</v>
      </c>
      <c r="R11637" t="s">
        <v>148</v>
      </c>
      <c r="S11637">
        <v>12</v>
      </c>
      <c r="T11637" t="s">
        <v>53193</v>
      </c>
      <c r="U11637" t="s">
        <v>53194</v>
      </c>
      <c r="V11637" t="s">
        <v>1502</v>
      </c>
    </row>
    <row r="11638" spans="1:23" x14ac:dyDescent="0.25">
      <c r="A11638">
        <f>ROW()</f>
        <v>11638</v>
      </c>
      <c r="B11638">
        <v>388511</v>
      </c>
      <c r="C11638" t="s">
        <v>53195</v>
      </c>
      <c r="D11638" t="s">
        <v>810</v>
      </c>
      <c r="F11638" t="s">
        <v>53196</v>
      </c>
      <c r="G11638" t="s">
        <v>61</v>
      </c>
      <c r="H11638" t="s">
        <v>41</v>
      </c>
      <c r="I11638">
        <v>18505</v>
      </c>
      <c r="J11638" t="b">
        <v>0</v>
      </c>
      <c r="K11638" t="b">
        <v>0</v>
      </c>
      <c r="L11638">
        <v>0</v>
      </c>
      <c r="M11638" t="s">
        <v>29</v>
      </c>
      <c r="P11638">
        <v>1</v>
      </c>
      <c r="Q11638">
        <v>308126</v>
      </c>
      <c r="R11638" t="s">
        <v>83</v>
      </c>
      <c r="S11638">
        <v>12</v>
      </c>
      <c r="T11638" t="s">
        <v>53197</v>
      </c>
      <c r="U11638" t="s">
        <v>53198</v>
      </c>
      <c r="V11638" t="s">
        <v>1502</v>
      </c>
    </row>
    <row r="11639" spans="1:23" x14ac:dyDescent="0.25">
      <c r="A11639">
        <f>ROW()</f>
        <v>11639</v>
      </c>
      <c r="B11639">
        <v>171448</v>
      </c>
      <c r="C11639" t="s">
        <v>53199</v>
      </c>
      <c r="D11639" t="s">
        <v>53200</v>
      </c>
      <c r="F11639" t="s">
        <v>45742</v>
      </c>
      <c r="G11639" t="s">
        <v>1043</v>
      </c>
      <c r="H11639" t="s">
        <v>41</v>
      </c>
      <c r="I11639">
        <v>35055</v>
      </c>
      <c r="J11639" t="b">
        <v>0</v>
      </c>
      <c r="K11639" t="b">
        <v>0</v>
      </c>
      <c r="L11639">
        <v>0</v>
      </c>
      <c r="M11639" t="s">
        <v>988</v>
      </c>
      <c r="P11639">
        <v>2</v>
      </c>
      <c r="Q11639" t="s">
        <v>36252</v>
      </c>
      <c r="R11639" t="s">
        <v>1214</v>
      </c>
      <c r="S11639">
        <v>12</v>
      </c>
      <c r="T11639" t="s">
        <v>53201</v>
      </c>
      <c r="U11639" t="s">
        <v>53202</v>
      </c>
      <c r="V11639" t="s">
        <v>1233</v>
      </c>
      <c r="W11639" t="s">
        <v>574</v>
      </c>
    </row>
    <row r="11640" spans="1:23" x14ac:dyDescent="0.25">
      <c r="A11640">
        <f>ROW()</f>
        <v>11640</v>
      </c>
      <c r="C11640" t="s">
        <v>53203</v>
      </c>
      <c r="D11640" t="s">
        <v>53204</v>
      </c>
      <c r="F11640" t="s">
        <v>35953</v>
      </c>
      <c r="G11640" t="s">
        <v>1237</v>
      </c>
      <c r="H11640" t="s">
        <v>41</v>
      </c>
      <c r="I11640">
        <v>29805</v>
      </c>
      <c r="P11640">
        <v>1</v>
      </c>
      <c r="Q11640">
        <v>347575</v>
      </c>
      <c r="R11640" t="s">
        <v>1767</v>
      </c>
      <c r="S11640">
        <v>12</v>
      </c>
      <c r="T11640" t="s">
        <v>53205</v>
      </c>
      <c r="U11640" t="s">
        <v>53206</v>
      </c>
      <c r="V11640" t="s">
        <v>1502</v>
      </c>
    </row>
    <row r="11641" spans="1:23" x14ac:dyDescent="0.25">
      <c r="A11641">
        <f>ROW()</f>
        <v>11641</v>
      </c>
      <c r="B11641">
        <v>356401</v>
      </c>
      <c r="C11641" t="s">
        <v>53207</v>
      </c>
      <c r="D11641" t="s">
        <v>53208</v>
      </c>
      <c r="F11641" t="s">
        <v>1719</v>
      </c>
      <c r="G11641" t="s">
        <v>27</v>
      </c>
      <c r="H11641" t="s">
        <v>41</v>
      </c>
      <c r="I11641">
        <v>90058</v>
      </c>
      <c r="J11641" t="b">
        <v>0</v>
      </c>
      <c r="K11641" t="b">
        <v>0</v>
      </c>
      <c r="L11641">
        <v>0</v>
      </c>
      <c r="M11641" t="s">
        <v>29</v>
      </c>
      <c r="P11641">
        <v>2</v>
      </c>
      <c r="Q11641" t="s">
        <v>53209</v>
      </c>
      <c r="R11641" t="s">
        <v>83</v>
      </c>
      <c r="S11641">
        <v>12</v>
      </c>
      <c r="T11641" t="s">
        <v>14345</v>
      </c>
      <c r="U11641" t="s">
        <v>14346</v>
      </c>
      <c r="V11641" t="s">
        <v>1799</v>
      </c>
      <c r="W11641" t="s">
        <v>36</v>
      </c>
    </row>
    <row r="11642" spans="1:23" x14ac:dyDescent="0.25">
      <c r="A11642">
        <f>ROW()</f>
        <v>11642</v>
      </c>
      <c r="B11642">
        <v>388562</v>
      </c>
      <c r="C11642" t="s">
        <v>53210</v>
      </c>
      <c r="D11642" t="s">
        <v>53211</v>
      </c>
      <c r="F11642" t="s">
        <v>1857</v>
      </c>
      <c r="G11642" t="s">
        <v>279</v>
      </c>
      <c r="I11642" t="s">
        <v>53212</v>
      </c>
      <c r="P11642">
        <v>1</v>
      </c>
      <c r="Q11642">
        <v>386042</v>
      </c>
      <c r="S11642">
        <v>12</v>
      </c>
      <c r="T11642" t="s">
        <v>53213</v>
      </c>
      <c r="U11642" t="s">
        <v>53214</v>
      </c>
      <c r="V11642" t="s">
        <v>11378</v>
      </c>
      <c r="W11642" t="s">
        <v>2239</v>
      </c>
    </row>
    <row r="11643" spans="1:23" x14ac:dyDescent="0.25">
      <c r="A11643">
        <f>ROW()</f>
        <v>11643</v>
      </c>
      <c r="B11643">
        <v>148083</v>
      </c>
      <c r="C11643" t="s">
        <v>53215</v>
      </c>
      <c r="D11643" t="s">
        <v>53216</v>
      </c>
      <c r="F11643" t="s">
        <v>40017</v>
      </c>
      <c r="G11643" t="s">
        <v>1832</v>
      </c>
      <c r="H11643" t="s">
        <v>41</v>
      </c>
      <c r="I11643">
        <v>21770</v>
      </c>
      <c r="J11643" t="b">
        <v>0</v>
      </c>
      <c r="K11643" t="b">
        <v>0</v>
      </c>
      <c r="L11643">
        <v>0</v>
      </c>
      <c r="M11643" t="s">
        <v>29</v>
      </c>
      <c r="P11643">
        <v>8</v>
      </c>
      <c r="Q11643" t="s">
        <v>53217</v>
      </c>
      <c r="R11643" t="s">
        <v>83</v>
      </c>
      <c r="S11643">
        <v>12</v>
      </c>
      <c r="T11643" t="s">
        <v>53218</v>
      </c>
      <c r="U11643" t="s">
        <v>53219</v>
      </c>
      <c r="V11643" t="s">
        <v>9299</v>
      </c>
    </row>
    <row r="11644" spans="1:23" x14ac:dyDescent="0.25">
      <c r="A11644">
        <f>ROW()</f>
        <v>11644</v>
      </c>
      <c r="B11644">
        <v>349904</v>
      </c>
      <c r="C11644" t="s">
        <v>4151</v>
      </c>
      <c r="D11644" t="s">
        <v>53220</v>
      </c>
      <c r="E11644" t="s">
        <v>53221</v>
      </c>
      <c r="F11644" t="s">
        <v>12973</v>
      </c>
      <c r="G11644" t="s">
        <v>355</v>
      </c>
      <c r="H11644" t="s">
        <v>41</v>
      </c>
      <c r="I11644">
        <v>54481</v>
      </c>
      <c r="J11644" t="b">
        <v>0</v>
      </c>
      <c r="K11644" t="b">
        <v>0</v>
      </c>
      <c r="L11644">
        <v>0</v>
      </c>
      <c r="M11644" t="s">
        <v>29</v>
      </c>
      <c r="P11644">
        <v>3</v>
      </c>
      <c r="Q11644" t="s">
        <v>53222</v>
      </c>
      <c r="R11644" t="s">
        <v>32</v>
      </c>
      <c r="S11644">
        <v>12</v>
      </c>
      <c r="T11644" t="s">
        <v>53223</v>
      </c>
      <c r="U11644" t="s">
        <v>8356</v>
      </c>
      <c r="V11644" t="s">
        <v>1217</v>
      </c>
      <c r="W11644" t="s">
        <v>454</v>
      </c>
    </row>
    <row r="11645" spans="1:23" x14ac:dyDescent="0.25">
      <c r="A11645">
        <f>ROW()</f>
        <v>11645</v>
      </c>
      <c r="B11645">
        <v>388024</v>
      </c>
      <c r="C11645" t="s">
        <v>16190</v>
      </c>
      <c r="D11645" t="s">
        <v>16191</v>
      </c>
      <c r="F11645" t="s">
        <v>8889</v>
      </c>
      <c r="G11645" t="s">
        <v>429</v>
      </c>
      <c r="H11645" t="s">
        <v>41</v>
      </c>
      <c r="I11645">
        <v>38351</v>
      </c>
      <c r="J11645" t="b">
        <v>0</v>
      </c>
      <c r="K11645" t="b">
        <v>0</v>
      </c>
      <c r="L11645">
        <v>0</v>
      </c>
      <c r="M11645" t="s">
        <v>29</v>
      </c>
      <c r="P11645">
        <v>1</v>
      </c>
      <c r="Q11645">
        <v>202746</v>
      </c>
      <c r="R11645" t="s">
        <v>331</v>
      </c>
      <c r="S11645">
        <v>12</v>
      </c>
      <c r="T11645" t="s">
        <v>36464</v>
      </c>
      <c r="U11645" t="s">
        <v>53224</v>
      </c>
      <c r="V11645" t="s">
        <v>112</v>
      </c>
    </row>
    <row r="11646" spans="1:23" x14ac:dyDescent="0.25">
      <c r="A11646">
        <f>ROW()</f>
        <v>11646</v>
      </c>
      <c r="B11646">
        <v>150527</v>
      </c>
      <c r="C11646" t="s">
        <v>24053</v>
      </c>
      <c r="D11646" t="s">
        <v>53225</v>
      </c>
      <c r="F11646" t="s">
        <v>3829</v>
      </c>
      <c r="G11646" t="s">
        <v>141</v>
      </c>
      <c r="H11646" t="s">
        <v>41</v>
      </c>
      <c r="I11646">
        <v>46803</v>
      </c>
      <c r="J11646" t="b">
        <v>0</v>
      </c>
      <c r="K11646" t="b">
        <v>0</v>
      </c>
      <c r="L11646">
        <v>0</v>
      </c>
      <c r="M11646" t="s">
        <v>29</v>
      </c>
      <c r="P11646">
        <v>4</v>
      </c>
      <c r="Q11646" t="s">
        <v>53226</v>
      </c>
      <c r="R11646" t="s">
        <v>32</v>
      </c>
      <c r="S11646">
        <v>12</v>
      </c>
      <c r="T11646" t="s">
        <v>53227</v>
      </c>
      <c r="U11646" t="s">
        <v>53228</v>
      </c>
      <c r="V11646" t="s">
        <v>105</v>
      </c>
      <c r="W11646" t="s">
        <v>36</v>
      </c>
    </row>
    <row r="11647" spans="1:23" x14ac:dyDescent="0.25">
      <c r="A11647">
        <f>ROW()</f>
        <v>11647</v>
      </c>
      <c r="B11647">
        <v>323215</v>
      </c>
      <c r="C11647" t="s">
        <v>12755</v>
      </c>
      <c r="D11647" t="s">
        <v>26478</v>
      </c>
      <c r="F11647" t="s">
        <v>221</v>
      </c>
      <c r="G11647" t="s">
        <v>40</v>
      </c>
      <c r="H11647" t="s">
        <v>41</v>
      </c>
      <c r="I11647">
        <v>78045</v>
      </c>
      <c r="J11647" t="b">
        <v>0</v>
      </c>
      <c r="K11647" t="b">
        <v>0</v>
      </c>
      <c r="L11647">
        <v>0</v>
      </c>
      <c r="M11647" t="s">
        <v>29</v>
      </c>
      <c r="P11647">
        <v>4</v>
      </c>
      <c r="Q11647" t="s">
        <v>53229</v>
      </c>
      <c r="R11647" t="s">
        <v>83</v>
      </c>
      <c r="S11647">
        <v>12</v>
      </c>
      <c r="T11647" t="s">
        <v>53230</v>
      </c>
      <c r="U11647" t="s">
        <v>53231</v>
      </c>
      <c r="V11647" t="s">
        <v>389</v>
      </c>
      <c r="W11647" t="s">
        <v>87</v>
      </c>
    </row>
    <row r="11648" spans="1:23" x14ac:dyDescent="0.25">
      <c r="A11648">
        <f>ROW()</f>
        <v>11648</v>
      </c>
      <c r="B11648">
        <v>314206</v>
      </c>
      <c r="C11648" t="s">
        <v>53232</v>
      </c>
      <c r="D11648" t="s">
        <v>53233</v>
      </c>
      <c r="F11648" t="s">
        <v>53234</v>
      </c>
      <c r="G11648" t="s">
        <v>233</v>
      </c>
      <c r="H11648" t="s">
        <v>41</v>
      </c>
      <c r="I11648">
        <v>11096</v>
      </c>
      <c r="J11648" t="b">
        <v>1</v>
      </c>
      <c r="K11648" t="b">
        <v>1</v>
      </c>
      <c r="L11648">
        <v>30000</v>
      </c>
      <c r="M11648" t="s">
        <v>29</v>
      </c>
      <c r="P11648">
        <v>1</v>
      </c>
      <c r="Q11648">
        <v>314206</v>
      </c>
      <c r="S11648">
        <v>12</v>
      </c>
      <c r="T11648" t="s">
        <v>53235</v>
      </c>
      <c r="U11648" t="s">
        <v>53236</v>
      </c>
      <c r="V11648" t="s">
        <v>10168</v>
      </c>
      <c r="W11648" t="s">
        <v>67</v>
      </c>
    </row>
    <row r="11649" spans="1:23" x14ac:dyDescent="0.25">
      <c r="A11649">
        <f>ROW()</f>
        <v>11649</v>
      </c>
      <c r="B11649">
        <v>387164</v>
      </c>
      <c r="C11649" t="s">
        <v>53237</v>
      </c>
      <c r="D11649" t="s">
        <v>53238</v>
      </c>
      <c r="F11649" t="s">
        <v>4893</v>
      </c>
      <c r="G11649" t="s">
        <v>141</v>
      </c>
      <c r="H11649" t="s">
        <v>41</v>
      </c>
      <c r="I11649">
        <v>47274</v>
      </c>
      <c r="J11649" t="b">
        <v>0</v>
      </c>
      <c r="K11649" t="b">
        <v>0</v>
      </c>
      <c r="L11649">
        <v>0</v>
      </c>
      <c r="M11649" t="s">
        <v>29</v>
      </c>
      <c r="P11649">
        <v>6</v>
      </c>
      <c r="Q11649" t="s">
        <v>53239</v>
      </c>
      <c r="S11649">
        <v>12</v>
      </c>
      <c r="T11649" t="s">
        <v>53240</v>
      </c>
      <c r="U11649" t="s">
        <v>53241</v>
      </c>
      <c r="V11649" t="s">
        <v>56</v>
      </c>
      <c r="W11649" t="s">
        <v>47</v>
      </c>
    </row>
    <row r="11650" spans="1:23" x14ac:dyDescent="0.25">
      <c r="A11650">
        <f>ROW()</f>
        <v>11650</v>
      </c>
      <c r="B11650">
        <v>367268</v>
      </c>
      <c r="C11650" t="s">
        <v>53242</v>
      </c>
      <c r="D11650" t="s">
        <v>53243</v>
      </c>
      <c r="F11650" t="s">
        <v>53244</v>
      </c>
      <c r="G11650" t="s">
        <v>61</v>
      </c>
      <c r="H11650" t="s">
        <v>41</v>
      </c>
      <c r="I11650">
        <v>17365</v>
      </c>
      <c r="J11650" t="b">
        <v>0</v>
      </c>
      <c r="K11650" t="b">
        <v>0</v>
      </c>
      <c r="L11650">
        <v>0</v>
      </c>
      <c r="M11650" t="s">
        <v>29</v>
      </c>
      <c r="N11650" s="1">
        <v>0.29166666666666669</v>
      </c>
      <c r="O11650" s="1">
        <v>0.45833333333333331</v>
      </c>
      <c r="P11650">
        <v>5</v>
      </c>
      <c r="Q11650" t="s">
        <v>53245</v>
      </c>
      <c r="R11650" t="s">
        <v>594</v>
      </c>
      <c r="S11650">
        <v>12</v>
      </c>
      <c r="T11650" t="s">
        <v>7864</v>
      </c>
      <c r="U11650" t="s">
        <v>53246</v>
      </c>
      <c r="V11650" t="s">
        <v>5896</v>
      </c>
      <c r="W11650" t="s">
        <v>249</v>
      </c>
    </row>
    <row r="11651" spans="1:23" x14ac:dyDescent="0.25">
      <c r="A11651">
        <f>ROW()</f>
        <v>11651</v>
      </c>
      <c r="B11651">
        <v>389860</v>
      </c>
      <c r="C11651" t="s">
        <v>1856</v>
      </c>
      <c r="D11651" t="s">
        <v>27706</v>
      </c>
      <c r="F11651" t="s">
        <v>7269</v>
      </c>
      <c r="G11651" t="s">
        <v>296</v>
      </c>
      <c r="H11651" t="s">
        <v>41</v>
      </c>
      <c r="I11651">
        <v>7305</v>
      </c>
      <c r="J11651" t="b">
        <v>0</v>
      </c>
      <c r="K11651" t="b">
        <v>0</v>
      </c>
      <c r="L11651">
        <v>0</v>
      </c>
      <c r="M11651" t="s">
        <v>29</v>
      </c>
      <c r="P11651">
        <v>1</v>
      </c>
      <c r="Q11651">
        <v>387856</v>
      </c>
      <c r="R11651" t="s">
        <v>1447</v>
      </c>
      <c r="S11651">
        <v>12</v>
      </c>
      <c r="T11651" t="s">
        <v>53247</v>
      </c>
      <c r="U11651" t="s">
        <v>53248</v>
      </c>
      <c r="V11651" t="s">
        <v>53249</v>
      </c>
      <c r="W11651" t="s">
        <v>8572</v>
      </c>
    </row>
    <row r="11652" spans="1:23" x14ac:dyDescent="0.25">
      <c r="A11652">
        <f>ROW()</f>
        <v>11652</v>
      </c>
      <c r="B11652">
        <v>380654</v>
      </c>
      <c r="C11652" t="s">
        <v>23856</v>
      </c>
      <c r="D11652" t="s">
        <v>53250</v>
      </c>
      <c r="F11652" t="s">
        <v>53251</v>
      </c>
      <c r="G11652" t="s">
        <v>26</v>
      </c>
      <c r="I11652" t="s">
        <v>53252</v>
      </c>
      <c r="J11652" t="b">
        <v>0</v>
      </c>
      <c r="K11652" t="b">
        <v>0</v>
      </c>
      <c r="L11652">
        <v>0</v>
      </c>
      <c r="M11652" t="s">
        <v>29</v>
      </c>
      <c r="P11652">
        <v>1</v>
      </c>
      <c r="Q11652">
        <v>352433</v>
      </c>
      <c r="R11652" t="s">
        <v>697</v>
      </c>
      <c r="S11652">
        <v>12</v>
      </c>
      <c r="T11652" t="s">
        <v>53253</v>
      </c>
      <c r="U11652" t="s">
        <v>53254</v>
      </c>
      <c r="V11652" t="s">
        <v>189</v>
      </c>
      <c r="W11652" t="s">
        <v>67</v>
      </c>
    </row>
    <row r="11653" spans="1:23" x14ac:dyDescent="0.25">
      <c r="A11653">
        <f>ROW()</f>
        <v>11653</v>
      </c>
      <c r="B11653">
        <v>365383</v>
      </c>
      <c r="C11653" t="s">
        <v>53255</v>
      </c>
      <c r="D11653" t="s">
        <v>53256</v>
      </c>
      <c r="F11653" t="s">
        <v>3178</v>
      </c>
      <c r="G11653" t="s">
        <v>872</v>
      </c>
      <c r="H11653" t="s">
        <v>41</v>
      </c>
      <c r="I11653">
        <v>70810</v>
      </c>
      <c r="J11653" t="b">
        <v>0</v>
      </c>
      <c r="K11653" t="b">
        <v>0</v>
      </c>
      <c r="L11653">
        <v>0</v>
      </c>
      <c r="M11653" t="s">
        <v>29</v>
      </c>
      <c r="P11653">
        <v>2</v>
      </c>
      <c r="Q11653" t="s">
        <v>43264</v>
      </c>
      <c r="R11653" t="s">
        <v>1222</v>
      </c>
      <c r="S11653">
        <v>12</v>
      </c>
      <c r="T11653" t="s">
        <v>53257</v>
      </c>
      <c r="U11653" t="s">
        <v>53258</v>
      </c>
      <c r="V11653" t="s">
        <v>769</v>
      </c>
      <c r="W11653" t="s">
        <v>249</v>
      </c>
    </row>
    <row r="11654" spans="1:23" x14ac:dyDescent="0.25">
      <c r="A11654">
        <f>ROW()</f>
        <v>11654</v>
      </c>
      <c r="C11654" t="s">
        <v>53259</v>
      </c>
      <c r="D11654" t="s">
        <v>53260</v>
      </c>
      <c r="F11654" t="s">
        <v>16545</v>
      </c>
      <c r="G11654" t="s">
        <v>796</v>
      </c>
      <c r="I11654">
        <v>49036</v>
      </c>
      <c r="P11654">
        <v>1</v>
      </c>
      <c r="Q11654">
        <v>161899</v>
      </c>
      <c r="R11654" t="s">
        <v>148</v>
      </c>
      <c r="S11654">
        <v>12</v>
      </c>
      <c r="T11654" t="s">
        <v>53261</v>
      </c>
      <c r="U11654" t="s">
        <v>53262</v>
      </c>
      <c r="V11654" t="s">
        <v>1502</v>
      </c>
    </row>
    <row r="11655" spans="1:23" x14ac:dyDescent="0.25">
      <c r="A11655">
        <f>ROW()</f>
        <v>11655</v>
      </c>
      <c r="B11655">
        <v>384475</v>
      </c>
      <c r="C11655" t="s">
        <v>53263</v>
      </c>
      <c r="D11655" t="s">
        <v>53264</v>
      </c>
      <c r="F11655" t="s">
        <v>5930</v>
      </c>
      <c r="G11655" t="s">
        <v>61</v>
      </c>
      <c r="H11655" t="s">
        <v>41</v>
      </c>
      <c r="I11655">
        <v>18974</v>
      </c>
      <c r="J11655" t="b">
        <v>0</v>
      </c>
      <c r="K11655" t="b">
        <v>0</v>
      </c>
      <c r="L11655">
        <v>0</v>
      </c>
      <c r="M11655" t="s">
        <v>29</v>
      </c>
      <c r="P11655">
        <v>1</v>
      </c>
      <c r="Q11655">
        <v>353505</v>
      </c>
      <c r="R11655" t="s">
        <v>594</v>
      </c>
      <c r="S11655">
        <v>12</v>
      </c>
      <c r="T11655" t="s">
        <v>53265</v>
      </c>
      <c r="U11655" t="s">
        <v>53266</v>
      </c>
      <c r="V11655" t="s">
        <v>112</v>
      </c>
    </row>
    <row r="11656" spans="1:23" x14ac:dyDescent="0.25">
      <c r="A11656">
        <f>ROW()</f>
        <v>11656</v>
      </c>
      <c r="B11656">
        <v>346265</v>
      </c>
      <c r="C11656" t="s">
        <v>28062</v>
      </c>
      <c r="D11656" t="s">
        <v>53267</v>
      </c>
      <c r="F11656" t="s">
        <v>23769</v>
      </c>
      <c r="G11656" t="s">
        <v>379</v>
      </c>
      <c r="H11656" t="s">
        <v>41</v>
      </c>
      <c r="I11656">
        <v>42240</v>
      </c>
      <c r="J11656" t="b">
        <v>0</v>
      </c>
      <c r="K11656" t="b">
        <v>0</v>
      </c>
      <c r="L11656">
        <v>0</v>
      </c>
      <c r="M11656" t="s">
        <v>29</v>
      </c>
      <c r="P11656">
        <v>2</v>
      </c>
      <c r="Q11656" t="s">
        <v>47380</v>
      </c>
      <c r="R11656" t="s">
        <v>2402</v>
      </c>
      <c r="S11656">
        <v>12</v>
      </c>
      <c r="T11656" t="s">
        <v>53268</v>
      </c>
      <c r="U11656" t="s">
        <v>53269</v>
      </c>
      <c r="V11656" t="s">
        <v>2859</v>
      </c>
      <c r="W11656" t="s">
        <v>249</v>
      </c>
    </row>
    <row r="11657" spans="1:23" x14ac:dyDescent="0.25">
      <c r="A11657">
        <f>ROW()</f>
        <v>11657</v>
      </c>
      <c r="B11657">
        <v>320097</v>
      </c>
      <c r="C11657" t="s">
        <v>53270</v>
      </c>
      <c r="D11657" t="s">
        <v>53271</v>
      </c>
      <c r="F11657" t="s">
        <v>16388</v>
      </c>
      <c r="G11657" t="s">
        <v>61</v>
      </c>
      <c r="H11657" t="s">
        <v>41</v>
      </c>
      <c r="I11657">
        <v>16881</v>
      </c>
      <c r="J11657" t="b">
        <v>0</v>
      </c>
      <c r="K11657" t="b">
        <v>0</v>
      </c>
      <c r="L11657">
        <v>0</v>
      </c>
      <c r="M11657" t="s">
        <v>29</v>
      </c>
      <c r="P11657">
        <v>5</v>
      </c>
      <c r="Q11657" t="s">
        <v>53272</v>
      </c>
      <c r="R11657" t="s">
        <v>109</v>
      </c>
      <c r="S11657">
        <v>12</v>
      </c>
      <c r="T11657" t="s">
        <v>53273</v>
      </c>
      <c r="U11657" t="s">
        <v>53274</v>
      </c>
      <c r="V11657" t="s">
        <v>1180</v>
      </c>
      <c r="W11657" t="s">
        <v>67</v>
      </c>
    </row>
    <row r="11658" spans="1:23" x14ac:dyDescent="0.25">
      <c r="A11658">
        <f>ROW()</f>
        <v>11658</v>
      </c>
      <c r="B11658">
        <v>365030</v>
      </c>
      <c r="C11658" t="s">
        <v>53275</v>
      </c>
      <c r="D11658" t="s">
        <v>53276</v>
      </c>
      <c r="F11658" t="s">
        <v>7127</v>
      </c>
      <c r="G11658" t="s">
        <v>296</v>
      </c>
      <c r="I11658">
        <v>7036</v>
      </c>
      <c r="J11658" t="b">
        <v>0</v>
      </c>
      <c r="K11658" t="b">
        <v>0</v>
      </c>
      <c r="L11658">
        <v>0</v>
      </c>
      <c r="M11658" t="s">
        <v>29</v>
      </c>
      <c r="P11658">
        <v>1</v>
      </c>
      <c r="Q11658">
        <v>352433</v>
      </c>
      <c r="R11658" t="s">
        <v>697</v>
      </c>
      <c r="S11658">
        <v>12</v>
      </c>
      <c r="T11658" t="s">
        <v>53277</v>
      </c>
      <c r="U11658" t="s">
        <v>53278</v>
      </c>
      <c r="V11658" t="s">
        <v>189</v>
      </c>
      <c r="W11658" t="s">
        <v>67</v>
      </c>
    </row>
    <row r="11659" spans="1:23" x14ac:dyDescent="0.25">
      <c r="A11659">
        <f>ROW()</f>
        <v>11659</v>
      </c>
      <c r="B11659">
        <v>316935</v>
      </c>
      <c r="C11659" t="s">
        <v>53279</v>
      </c>
      <c r="D11659" t="s">
        <v>53280</v>
      </c>
      <c r="F11659" t="s">
        <v>5615</v>
      </c>
      <c r="G11659" t="s">
        <v>61</v>
      </c>
      <c r="I11659">
        <v>19440</v>
      </c>
      <c r="J11659" t="b">
        <v>0</v>
      </c>
      <c r="K11659" t="b">
        <v>0</v>
      </c>
      <c r="L11659">
        <v>0</v>
      </c>
      <c r="M11659" t="s">
        <v>29</v>
      </c>
      <c r="P11659">
        <v>8</v>
      </c>
      <c r="Q11659" t="s">
        <v>53281</v>
      </c>
      <c r="R11659" t="s">
        <v>83</v>
      </c>
      <c r="S11659">
        <v>12</v>
      </c>
      <c r="T11659" t="s">
        <v>53282</v>
      </c>
      <c r="U11659" t="s">
        <v>53283</v>
      </c>
      <c r="V11659" t="s">
        <v>2668</v>
      </c>
      <c r="W11659" t="s">
        <v>1610</v>
      </c>
    </row>
    <row r="11660" spans="1:23" x14ac:dyDescent="0.25">
      <c r="A11660">
        <f>ROW()</f>
        <v>11660</v>
      </c>
      <c r="B11660">
        <v>389298</v>
      </c>
      <c r="C11660" t="s">
        <v>53284</v>
      </c>
      <c r="D11660" t="s">
        <v>53285</v>
      </c>
      <c r="F11660" t="s">
        <v>53286</v>
      </c>
      <c r="G11660" t="s">
        <v>1023</v>
      </c>
      <c r="I11660">
        <v>6489</v>
      </c>
      <c r="J11660" t="b">
        <v>0</v>
      </c>
      <c r="K11660" t="b">
        <v>0</v>
      </c>
      <c r="L11660">
        <v>0</v>
      </c>
      <c r="M11660" t="s">
        <v>29</v>
      </c>
      <c r="P11660">
        <v>1</v>
      </c>
      <c r="Q11660">
        <v>103240</v>
      </c>
      <c r="R11660" t="s">
        <v>148</v>
      </c>
      <c r="S11660">
        <v>12</v>
      </c>
      <c r="T11660" t="s">
        <v>53287</v>
      </c>
      <c r="U11660" t="s">
        <v>53288</v>
      </c>
      <c r="V11660" t="s">
        <v>460</v>
      </c>
      <c r="W11660" t="s">
        <v>67</v>
      </c>
    </row>
    <row r="11661" spans="1:23" x14ac:dyDescent="0.25">
      <c r="A11661">
        <f>ROW()</f>
        <v>11661</v>
      </c>
      <c r="B11661">
        <v>368050</v>
      </c>
      <c r="C11661" t="s">
        <v>53289</v>
      </c>
      <c r="D11661" t="s">
        <v>53290</v>
      </c>
      <c r="F11661" t="s">
        <v>207</v>
      </c>
      <c r="G11661" t="s">
        <v>40</v>
      </c>
      <c r="H11661" t="s">
        <v>41</v>
      </c>
      <c r="I11661">
        <v>77073</v>
      </c>
      <c r="J11661" t="b">
        <v>0</v>
      </c>
      <c r="K11661" t="b">
        <v>0</v>
      </c>
      <c r="L11661">
        <v>0</v>
      </c>
      <c r="M11661" t="s">
        <v>29</v>
      </c>
      <c r="P11661">
        <v>2</v>
      </c>
      <c r="Q11661" t="s">
        <v>53291</v>
      </c>
      <c r="R11661" t="s">
        <v>83</v>
      </c>
      <c r="S11661">
        <v>12</v>
      </c>
      <c r="T11661" t="s">
        <v>53292</v>
      </c>
      <c r="U11661" t="s">
        <v>53293</v>
      </c>
      <c r="V11661" t="s">
        <v>112</v>
      </c>
    </row>
    <row r="11662" spans="1:23" x14ac:dyDescent="0.25">
      <c r="A11662">
        <f>ROW()</f>
        <v>11662</v>
      </c>
      <c r="B11662">
        <v>339071</v>
      </c>
      <c r="C11662" t="s">
        <v>53294</v>
      </c>
      <c r="D11662" t="s">
        <v>53295</v>
      </c>
      <c r="F11662" t="s">
        <v>1060</v>
      </c>
      <c r="G11662" t="s">
        <v>26</v>
      </c>
      <c r="H11662" t="s">
        <v>27</v>
      </c>
      <c r="I11662" t="s">
        <v>53296</v>
      </c>
      <c r="J11662" t="b">
        <v>0</v>
      </c>
      <c r="K11662" t="b">
        <v>0</v>
      </c>
      <c r="L11662">
        <v>0</v>
      </c>
      <c r="M11662" t="s">
        <v>29</v>
      </c>
      <c r="N11662" s="1">
        <v>0.3125</v>
      </c>
      <c r="O11662" s="1">
        <v>0.66666666666666663</v>
      </c>
      <c r="P11662">
        <v>3</v>
      </c>
      <c r="Q11662" t="s">
        <v>53297</v>
      </c>
      <c r="R11662" t="s">
        <v>1506</v>
      </c>
      <c r="S11662">
        <v>12</v>
      </c>
      <c r="T11662" t="s">
        <v>53298</v>
      </c>
      <c r="U11662" t="s">
        <v>53299</v>
      </c>
      <c r="V11662" t="s">
        <v>890</v>
      </c>
      <c r="W11662" t="s">
        <v>249</v>
      </c>
    </row>
    <row r="11663" spans="1:23" x14ac:dyDescent="0.25">
      <c r="A11663">
        <f>ROW()</f>
        <v>11663</v>
      </c>
      <c r="B11663">
        <v>341837</v>
      </c>
      <c r="C11663" t="s">
        <v>53300</v>
      </c>
      <c r="D11663" t="s">
        <v>53301</v>
      </c>
      <c r="F11663" t="s">
        <v>6741</v>
      </c>
      <c r="G11663" t="s">
        <v>471</v>
      </c>
      <c r="H11663" t="s">
        <v>41</v>
      </c>
      <c r="I11663">
        <v>33815</v>
      </c>
      <c r="J11663" t="b">
        <v>0</v>
      </c>
      <c r="K11663" t="b">
        <v>0</v>
      </c>
      <c r="L11663">
        <v>0</v>
      </c>
      <c r="M11663" t="s">
        <v>29</v>
      </c>
      <c r="P11663">
        <v>5</v>
      </c>
      <c r="Q11663" t="s">
        <v>53302</v>
      </c>
      <c r="R11663" t="s">
        <v>1506</v>
      </c>
      <c r="S11663">
        <v>12</v>
      </c>
      <c r="T11663" t="s">
        <v>53303</v>
      </c>
      <c r="U11663" t="s">
        <v>53304</v>
      </c>
      <c r="V11663" t="s">
        <v>2054</v>
      </c>
      <c r="W11663" t="s">
        <v>249</v>
      </c>
    </row>
    <row r="11664" spans="1:23" x14ac:dyDescent="0.25">
      <c r="A11664">
        <f>ROW()</f>
        <v>11664</v>
      </c>
      <c r="B11664">
        <v>347371</v>
      </c>
      <c r="C11664" t="s">
        <v>53305</v>
      </c>
      <c r="D11664" t="s">
        <v>53306</v>
      </c>
      <c r="F11664" t="s">
        <v>1486</v>
      </c>
      <c r="G11664" t="s">
        <v>26</v>
      </c>
      <c r="H11664" t="s">
        <v>27</v>
      </c>
      <c r="I11664" t="s">
        <v>47397</v>
      </c>
      <c r="J11664" t="b">
        <v>0</v>
      </c>
      <c r="K11664" t="b">
        <v>0</v>
      </c>
      <c r="L11664">
        <v>0</v>
      </c>
      <c r="M11664" t="s">
        <v>29</v>
      </c>
      <c r="P11664">
        <v>2</v>
      </c>
      <c r="Q11664" t="s">
        <v>1727</v>
      </c>
      <c r="R11664" t="s">
        <v>1767</v>
      </c>
      <c r="S11664">
        <v>12</v>
      </c>
      <c r="T11664" t="s">
        <v>53307</v>
      </c>
      <c r="U11664" t="s">
        <v>53308</v>
      </c>
      <c r="V11664" t="s">
        <v>761</v>
      </c>
      <c r="W11664" t="s">
        <v>87</v>
      </c>
    </row>
    <row r="11665" spans="1:23" x14ac:dyDescent="0.25">
      <c r="A11665">
        <f>ROW()</f>
        <v>11665</v>
      </c>
      <c r="B11665">
        <v>395340</v>
      </c>
      <c r="C11665" t="s">
        <v>53309</v>
      </c>
      <c r="D11665" t="s">
        <v>53310</v>
      </c>
      <c r="F11665" t="s">
        <v>6222</v>
      </c>
      <c r="G11665" t="s">
        <v>935</v>
      </c>
      <c r="H11665" t="s">
        <v>41</v>
      </c>
      <c r="I11665">
        <v>72206</v>
      </c>
      <c r="J11665" t="b">
        <v>0</v>
      </c>
      <c r="K11665" t="b">
        <v>0</v>
      </c>
      <c r="L11665">
        <v>0</v>
      </c>
      <c r="M11665" t="s">
        <v>29</v>
      </c>
      <c r="P11665">
        <v>1</v>
      </c>
      <c r="Q11665">
        <v>343041</v>
      </c>
      <c r="R11665" t="s">
        <v>1222</v>
      </c>
      <c r="S11665">
        <v>12</v>
      </c>
      <c r="T11665" t="s">
        <v>53311</v>
      </c>
      <c r="U11665" t="s">
        <v>53312</v>
      </c>
      <c r="V11665" t="s">
        <v>769</v>
      </c>
      <c r="W11665" t="s">
        <v>249</v>
      </c>
    </row>
    <row r="11666" spans="1:23" x14ac:dyDescent="0.25">
      <c r="A11666">
        <f>ROW()</f>
        <v>11666</v>
      </c>
      <c r="B11666">
        <v>368835</v>
      </c>
      <c r="C11666" t="s">
        <v>29110</v>
      </c>
      <c r="D11666" t="s">
        <v>21469</v>
      </c>
      <c r="F11666" t="s">
        <v>7407</v>
      </c>
      <c r="G11666" t="s">
        <v>296</v>
      </c>
      <c r="H11666" t="s">
        <v>41</v>
      </c>
      <c r="I11666">
        <v>8512</v>
      </c>
      <c r="J11666" t="b">
        <v>0</v>
      </c>
      <c r="K11666" t="b">
        <v>1</v>
      </c>
      <c r="L11666">
        <v>0</v>
      </c>
      <c r="M11666" t="s">
        <v>29</v>
      </c>
      <c r="P11666">
        <v>1</v>
      </c>
      <c r="Q11666">
        <v>176445</v>
      </c>
      <c r="R11666" t="s">
        <v>393</v>
      </c>
      <c r="S11666">
        <v>12</v>
      </c>
      <c r="T11666" t="s">
        <v>53313</v>
      </c>
      <c r="U11666" t="s">
        <v>53314</v>
      </c>
      <c r="V11666" t="s">
        <v>29115</v>
      </c>
      <c r="W11666" t="s">
        <v>177</v>
      </c>
    </row>
    <row r="11667" spans="1:23" x14ac:dyDescent="0.25">
      <c r="A11667">
        <f>ROW()</f>
        <v>11667</v>
      </c>
      <c r="B11667">
        <v>388983</v>
      </c>
      <c r="C11667" t="s">
        <v>22363</v>
      </c>
      <c r="D11667" t="s">
        <v>10232</v>
      </c>
      <c r="E11667" t="s">
        <v>313</v>
      </c>
      <c r="F11667" t="s">
        <v>5893</v>
      </c>
      <c r="G11667" t="s">
        <v>429</v>
      </c>
      <c r="H11667" t="s">
        <v>41</v>
      </c>
      <c r="I11667">
        <v>37209</v>
      </c>
      <c r="J11667" t="b">
        <v>0</v>
      </c>
      <c r="K11667" t="b">
        <v>0</v>
      </c>
      <c r="L11667">
        <v>0</v>
      </c>
      <c r="M11667" t="s">
        <v>29</v>
      </c>
      <c r="P11667">
        <v>1</v>
      </c>
      <c r="Q11667">
        <v>312461</v>
      </c>
      <c r="R11667" t="s">
        <v>148</v>
      </c>
      <c r="S11667">
        <v>12</v>
      </c>
      <c r="T11667" t="s">
        <v>53315</v>
      </c>
      <c r="U11667" t="s">
        <v>53316</v>
      </c>
      <c r="V11667" t="s">
        <v>112</v>
      </c>
    </row>
    <row r="11668" spans="1:23" x14ac:dyDescent="0.25">
      <c r="A11668">
        <f>ROW()</f>
        <v>11668</v>
      </c>
      <c r="B11668">
        <v>365545</v>
      </c>
      <c r="C11668" t="s">
        <v>53317</v>
      </c>
      <c r="D11668" t="s">
        <v>53318</v>
      </c>
      <c r="F11668" t="s">
        <v>894</v>
      </c>
      <c r="G11668" t="s">
        <v>26</v>
      </c>
      <c r="H11668" t="s">
        <v>27</v>
      </c>
      <c r="I11668" t="s">
        <v>53319</v>
      </c>
      <c r="J11668" t="b">
        <v>0</v>
      </c>
      <c r="K11668" t="b">
        <v>0</v>
      </c>
      <c r="L11668">
        <v>0</v>
      </c>
      <c r="M11668" t="s">
        <v>29</v>
      </c>
      <c r="P11668">
        <v>4</v>
      </c>
      <c r="Q11668" t="s">
        <v>53320</v>
      </c>
      <c r="R11668" t="s">
        <v>32</v>
      </c>
      <c r="S11668">
        <v>12</v>
      </c>
      <c r="T11668" t="s">
        <v>53321</v>
      </c>
      <c r="U11668" t="s">
        <v>53322</v>
      </c>
      <c r="V11668" t="s">
        <v>1255</v>
      </c>
      <c r="W11668" t="s">
        <v>454</v>
      </c>
    </row>
    <row r="11669" spans="1:23" x14ac:dyDescent="0.25">
      <c r="A11669">
        <f>ROW()</f>
        <v>11669</v>
      </c>
      <c r="B11669">
        <v>324056</v>
      </c>
      <c r="C11669" t="s">
        <v>21014</v>
      </c>
      <c r="D11669" t="s">
        <v>53323</v>
      </c>
      <c r="F11669" t="s">
        <v>3144</v>
      </c>
      <c r="G11669" t="s">
        <v>1037</v>
      </c>
      <c r="H11669" t="s">
        <v>41</v>
      </c>
      <c r="I11669">
        <v>65802</v>
      </c>
      <c r="J11669" t="b">
        <v>0</v>
      </c>
      <c r="K11669" t="b">
        <v>0</v>
      </c>
      <c r="L11669">
        <v>0</v>
      </c>
      <c r="M11669" t="s">
        <v>29</v>
      </c>
      <c r="P11669">
        <v>5</v>
      </c>
      <c r="Q11669" t="s">
        <v>53324</v>
      </c>
      <c r="R11669" t="s">
        <v>32</v>
      </c>
      <c r="S11669">
        <v>12</v>
      </c>
      <c r="T11669" t="s">
        <v>53325</v>
      </c>
      <c r="U11669" t="s">
        <v>53326</v>
      </c>
      <c r="V11669" t="s">
        <v>11235</v>
      </c>
      <c r="W11669" t="s">
        <v>1610</v>
      </c>
    </row>
    <row r="11670" spans="1:23" x14ac:dyDescent="0.25">
      <c r="A11670">
        <f>ROW()</f>
        <v>11670</v>
      </c>
      <c r="B11670">
        <v>369349</v>
      </c>
      <c r="C11670" t="s">
        <v>42552</v>
      </c>
      <c r="D11670" t="s">
        <v>53327</v>
      </c>
      <c r="F11670" t="s">
        <v>207</v>
      </c>
      <c r="G11670" t="s">
        <v>40</v>
      </c>
      <c r="H11670" t="s">
        <v>41</v>
      </c>
      <c r="I11670">
        <v>77032</v>
      </c>
      <c r="J11670" t="b">
        <v>0</v>
      </c>
      <c r="K11670" t="b">
        <v>0</v>
      </c>
      <c r="L11670">
        <v>0</v>
      </c>
      <c r="M11670" t="s">
        <v>29</v>
      </c>
      <c r="P11670">
        <v>1</v>
      </c>
      <c r="Q11670">
        <v>331468</v>
      </c>
      <c r="R11670" t="s">
        <v>1447</v>
      </c>
      <c r="S11670">
        <v>12</v>
      </c>
      <c r="T11670" t="s">
        <v>31714</v>
      </c>
      <c r="U11670" t="s">
        <v>31715</v>
      </c>
      <c r="V11670" t="s">
        <v>1653</v>
      </c>
      <c r="W11670" t="s">
        <v>1012</v>
      </c>
    </row>
    <row r="11671" spans="1:23" x14ac:dyDescent="0.25">
      <c r="A11671">
        <f>ROW()</f>
        <v>11671</v>
      </c>
      <c r="B11671">
        <v>388142</v>
      </c>
      <c r="C11671" t="s">
        <v>53328</v>
      </c>
      <c r="D11671" t="s">
        <v>53329</v>
      </c>
      <c r="F11671" t="s">
        <v>15716</v>
      </c>
      <c r="G11671" t="s">
        <v>171</v>
      </c>
      <c r="I11671">
        <v>44060</v>
      </c>
      <c r="J11671" t="b">
        <v>0</v>
      </c>
      <c r="K11671" t="b">
        <v>0</v>
      </c>
      <c r="L11671">
        <v>0</v>
      </c>
      <c r="M11671" t="s">
        <v>29</v>
      </c>
      <c r="P11671">
        <v>1</v>
      </c>
      <c r="Q11671">
        <v>103240</v>
      </c>
      <c r="R11671" t="s">
        <v>148</v>
      </c>
      <c r="S11671">
        <v>12</v>
      </c>
      <c r="T11671" t="s">
        <v>53330</v>
      </c>
      <c r="U11671" t="s">
        <v>53331</v>
      </c>
      <c r="V11671" t="s">
        <v>66</v>
      </c>
      <c r="W11671" t="s">
        <v>67</v>
      </c>
    </row>
    <row r="11672" spans="1:23" x14ac:dyDescent="0.25">
      <c r="A11672">
        <f>ROW()</f>
        <v>11672</v>
      </c>
      <c r="B11672">
        <v>369401</v>
      </c>
      <c r="C11672" t="s">
        <v>53332</v>
      </c>
      <c r="D11672" t="s">
        <v>53333</v>
      </c>
      <c r="E11672" t="s">
        <v>53334</v>
      </c>
      <c r="F11672" t="s">
        <v>14443</v>
      </c>
      <c r="G11672" t="s">
        <v>796</v>
      </c>
      <c r="H11672" t="s">
        <v>41</v>
      </c>
      <c r="I11672">
        <v>48111</v>
      </c>
      <c r="J11672" t="b">
        <v>0</v>
      </c>
      <c r="K11672" t="b">
        <v>0</v>
      </c>
      <c r="L11672">
        <v>0</v>
      </c>
      <c r="M11672" t="s">
        <v>29</v>
      </c>
      <c r="P11672">
        <v>1</v>
      </c>
      <c r="Q11672">
        <v>168903</v>
      </c>
      <c r="R11672" t="s">
        <v>148</v>
      </c>
      <c r="S11672">
        <v>12</v>
      </c>
      <c r="T11672" t="s">
        <v>53335</v>
      </c>
      <c r="U11672" t="s">
        <v>53336</v>
      </c>
      <c r="V11672" t="s">
        <v>2730</v>
      </c>
      <c r="W11672" t="s">
        <v>67</v>
      </c>
    </row>
    <row r="11673" spans="1:23" x14ac:dyDescent="0.25">
      <c r="A11673">
        <f>ROW()</f>
        <v>11673</v>
      </c>
      <c r="B11673">
        <v>338522</v>
      </c>
      <c r="C11673" t="s">
        <v>48842</v>
      </c>
      <c r="D11673" t="s">
        <v>53337</v>
      </c>
      <c r="F11673" t="s">
        <v>4871</v>
      </c>
      <c r="G11673" t="s">
        <v>141</v>
      </c>
      <c r="H11673" t="s">
        <v>41</v>
      </c>
      <c r="I11673">
        <v>46706</v>
      </c>
      <c r="J11673" t="b">
        <v>0</v>
      </c>
      <c r="K11673" t="b">
        <v>0</v>
      </c>
      <c r="L11673">
        <v>0</v>
      </c>
      <c r="M11673" t="s">
        <v>29</v>
      </c>
      <c r="P11673">
        <v>1</v>
      </c>
      <c r="Q11673">
        <v>169495</v>
      </c>
      <c r="R11673" t="s">
        <v>2402</v>
      </c>
      <c r="S11673">
        <v>12</v>
      </c>
      <c r="T11673" t="s">
        <v>53338</v>
      </c>
      <c r="U11673" t="s">
        <v>53339</v>
      </c>
      <c r="V11673" t="s">
        <v>112</v>
      </c>
    </row>
    <row r="11674" spans="1:23" x14ac:dyDescent="0.25">
      <c r="A11674">
        <f>ROW()</f>
        <v>11674</v>
      </c>
      <c r="B11674">
        <v>362055</v>
      </c>
      <c r="C11674" t="s">
        <v>53340</v>
      </c>
      <c r="D11674" t="s">
        <v>53341</v>
      </c>
      <c r="F11674" t="s">
        <v>7723</v>
      </c>
      <c r="G11674" t="s">
        <v>171</v>
      </c>
      <c r="H11674" t="s">
        <v>41</v>
      </c>
      <c r="I11674">
        <v>45246</v>
      </c>
      <c r="J11674" t="b">
        <v>0</v>
      </c>
      <c r="K11674" t="b">
        <v>0</v>
      </c>
      <c r="L11674">
        <v>0</v>
      </c>
      <c r="M11674" t="s">
        <v>29</v>
      </c>
      <c r="P11674">
        <v>1</v>
      </c>
      <c r="Q11674">
        <v>163089</v>
      </c>
      <c r="R11674" t="s">
        <v>3953</v>
      </c>
      <c r="S11674">
        <v>12</v>
      </c>
      <c r="T11674" t="s">
        <v>53342</v>
      </c>
      <c r="U11674" t="s">
        <v>53343</v>
      </c>
      <c r="V11674" t="s">
        <v>5480</v>
      </c>
      <c r="W11674" t="s">
        <v>67</v>
      </c>
    </row>
    <row r="11675" spans="1:23" x14ac:dyDescent="0.25">
      <c r="A11675">
        <f>ROW()</f>
        <v>11675</v>
      </c>
      <c r="B11675">
        <v>372192</v>
      </c>
      <c r="C11675" t="s">
        <v>53344</v>
      </c>
      <c r="D11675" t="s">
        <v>53345</v>
      </c>
      <c r="F11675" t="s">
        <v>53346</v>
      </c>
      <c r="I11675">
        <v>54494</v>
      </c>
      <c r="J11675" t="b">
        <v>0</v>
      </c>
      <c r="K11675" t="b">
        <v>1</v>
      </c>
      <c r="L11675">
        <v>0</v>
      </c>
      <c r="M11675" t="s">
        <v>29</v>
      </c>
      <c r="P11675">
        <v>1</v>
      </c>
      <c r="Q11675">
        <v>364974</v>
      </c>
      <c r="R11675" t="s">
        <v>1447</v>
      </c>
      <c r="S11675">
        <v>12</v>
      </c>
      <c r="T11675" t="s">
        <v>53347</v>
      </c>
      <c r="U11675" t="s">
        <v>53348</v>
      </c>
      <c r="V11675" t="s">
        <v>3908</v>
      </c>
      <c r="W11675" t="s">
        <v>177</v>
      </c>
    </row>
    <row r="11676" spans="1:23" x14ac:dyDescent="0.25">
      <c r="A11676">
        <f>ROW()</f>
        <v>11676</v>
      </c>
      <c r="B11676">
        <v>108842</v>
      </c>
      <c r="C11676" t="s">
        <v>53349</v>
      </c>
      <c r="D11676" t="s">
        <v>9868</v>
      </c>
      <c r="F11676" t="s">
        <v>4001</v>
      </c>
      <c r="G11676" t="s">
        <v>1016</v>
      </c>
      <c r="H11676" t="s">
        <v>41</v>
      </c>
      <c r="I11676">
        <v>67204</v>
      </c>
      <c r="J11676" t="b">
        <v>0</v>
      </c>
      <c r="K11676" t="b">
        <v>0</v>
      </c>
      <c r="L11676">
        <v>0</v>
      </c>
      <c r="M11676" t="s">
        <v>29</v>
      </c>
      <c r="P11676">
        <v>1</v>
      </c>
      <c r="Q11676">
        <v>168875</v>
      </c>
      <c r="R11676" t="s">
        <v>1447</v>
      </c>
      <c r="S11676">
        <v>12</v>
      </c>
      <c r="T11676" t="s">
        <v>53350</v>
      </c>
      <c r="U11676" t="s">
        <v>53351</v>
      </c>
      <c r="V11676" t="s">
        <v>112</v>
      </c>
    </row>
    <row r="11677" spans="1:23" x14ac:dyDescent="0.25">
      <c r="A11677">
        <f>ROW()</f>
        <v>11677</v>
      </c>
      <c r="B11677">
        <v>378957</v>
      </c>
      <c r="C11677" t="s">
        <v>53352</v>
      </c>
      <c r="D11677" t="s">
        <v>53353</v>
      </c>
      <c r="F11677" t="s">
        <v>1518</v>
      </c>
      <c r="G11677" t="s">
        <v>1519</v>
      </c>
      <c r="H11677" t="s">
        <v>41</v>
      </c>
      <c r="I11677">
        <v>97217</v>
      </c>
      <c r="J11677" t="b">
        <v>0</v>
      </c>
      <c r="K11677" t="b">
        <v>0</v>
      </c>
      <c r="L11677">
        <v>0</v>
      </c>
      <c r="M11677" t="s">
        <v>29</v>
      </c>
      <c r="P11677">
        <v>1</v>
      </c>
      <c r="Q11677">
        <v>149125</v>
      </c>
      <c r="R11677" t="s">
        <v>148</v>
      </c>
      <c r="S11677">
        <v>12</v>
      </c>
      <c r="T11677" t="s">
        <v>53354</v>
      </c>
      <c r="U11677" t="s">
        <v>53355</v>
      </c>
      <c r="V11677" t="s">
        <v>761</v>
      </c>
      <c r="W11677" t="s">
        <v>87</v>
      </c>
    </row>
    <row r="11678" spans="1:23" x14ac:dyDescent="0.25">
      <c r="A11678">
        <f>ROW()</f>
        <v>11678</v>
      </c>
      <c r="C11678" t="s">
        <v>53356</v>
      </c>
      <c r="D11678" t="s">
        <v>53357</v>
      </c>
      <c r="F11678" t="s">
        <v>1673</v>
      </c>
      <c r="G11678" t="s">
        <v>796</v>
      </c>
      <c r="I11678">
        <v>49508</v>
      </c>
      <c r="P11678">
        <v>1</v>
      </c>
      <c r="Q11678">
        <v>365062</v>
      </c>
      <c r="R11678" t="s">
        <v>148</v>
      </c>
      <c r="S11678">
        <v>12</v>
      </c>
      <c r="T11678" t="s">
        <v>11904</v>
      </c>
      <c r="U11678" t="s">
        <v>53358</v>
      </c>
      <c r="V11678" t="s">
        <v>151</v>
      </c>
    </row>
    <row r="11679" spans="1:23" x14ac:dyDescent="0.25">
      <c r="A11679">
        <f>ROW()</f>
        <v>11679</v>
      </c>
      <c r="B11679">
        <v>335336</v>
      </c>
      <c r="C11679" t="s">
        <v>53359</v>
      </c>
      <c r="D11679" t="s">
        <v>53360</v>
      </c>
      <c r="E11679" t="s">
        <v>53361</v>
      </c>
      <c r="F11679" t="s">
        <v>131</v>
      </c>
      <c r="G11679" t="s">
        <v>132</v>
      </c>
      <c r="H11679" t="s">
        <v>27</v>
      </c>
      <c r="I11679" t="s">
        <v>13840</v>
      </c>
      <c r="J11679" t="b">
        <v>0</v>
      </c>
      <c r="K11679" t="b">
        <v>0</v>
      </c>
      <c r="L11679">
        <v>0</v>
      </c>
      <c r="M11679" t="s">
        <v>29</v>
      </c>
      <c r="P11679">
        <v>1</v>
      </c>
      <c r="Q11679">
        <v>154372</v>
      </c>
      <c r="R11679" t="s">
        <v>83</v>
      </c>
      <c r="S11679">
        <v>12</v>
      </c>
      <c r="T11679" t="s">
        <v>53362</v>
      </c>
      <c r="U11679" t="s">
        <v>53363</v>
      </c>
      <c r="V11679" t="s">
        <v>112</v>
      </c>
    </row>
    <row r="11680" spans="1:23" x14ac:dyDescent="0.25">
      <c r="A11680">
        <f>ROW()</f>
        <v>11680</v>
      </c>
      <c r="B11680">
        <v>391224</v>
      </c>
      <c r="C11680" t="s">
        <v>53364</v>
      </c>
      <c r="D11680" t="s">
        <v>53365</v>
      </c>
      <c r="F11680" t="s">
        <v>7723</v>
      </c>
      <c r="G11680" t="s">
        <v>171</v>
      </c>
      <c r="H11680" t="s">
        <v>41</v>
      </c>
      <c r="I11680">
        <v>45241</v>
      </c>
      <c r="J11680" t="b">
        <v>0</v>
      </c>
      <c r="K11680" t="b">
        <v>0</v>
      </c>
      <c r="L11680">
        <v>0</v>
      </c>
      <c r="M11680" t="s">
        <v>29</v>
      </c>
      <c r="P11680">
        <v>2</v>
      </c>
      <c r="Q11680" t="s">
        <v>53366</v>
      </c>
      <c r="R11680" t="s">
        <v>2431</v>
      </c>
      <c r="S11680">
        <v>12</v>
      </c>
      <c r="T11680" t="s">
        <v>53367</v>
      </c>
      <c r="U11680" t="s">
        <v>53368</v>
      </c>
      <c r="V11680" t="s">
        <v>189</v>
      </c>
      <c r="W11680" t="s">
        <v>67</v>
      </c>
    </row>
    <row r="11681" spans="1:23" x14ac:dyDescent="0.25">
      <c r="A11681">
        <f>ROW()</f>
        <v>11681</v>
      </c>
      <c r="B11681">
        <v>349225</v>
      </c>
      <c r="C11681" t="s">
        <v>19833</v>
      </c>
      <c r="D11681" t="s">
        <v>15023</v>
      </c>
      <c r="F11681" t="s">
        <v>1947</v>
      </c>
      <c r="G11681" t="s">
        <v>171</v>
      </c>
      <c r="I11681">
        <v>43701</v>
      </c>
      <c r="J11681" t="b">
        <v>0</v>
      </c>
      <c r="K11681" t="b">
        <v>0</v>
      </c>
      <c r="L11681">
        <v>0</v>
      </c>
      <c r="M11681" t="s">
        <v>29</v>
      </c>
      <c r="P11681">
        <v>1</v>
      </c>
      <c r="Q11681">
        <v>202746</v>
      </c>
      <c r="R11681" t="s">
        <v>331</v>
      </c>
      <c r="S11681">
        <v>12</v>
      </c>
      <c r="T11681" t="s">
        <v>53369</v>
      </c>
      <c r="U11681" t="s">
        <v>53370</v>
      </c>
      <c r="V11681" t="s">
        <v>112</v>
      </c>
    </row>
    <row r="11682" spans="1:23" x14ac:dyDescent="0.25">
      <c r="A11682">
        <f>ROW()</f>
        <v>11682</v>
      </c>
      <c r="B11682">
        <v>128705</v>
      </c>
      <c r="C11682" t="s">
        <v>53371</v>
      </c>
      <c r="D11682" t="s">
        <v>53372</v>
      </c>
      <c r="F11682" t="s">
        <v>3416</v>
      </c>
      <c r="G11682" t="s">
        <v>287</v>
      </c>
      <c r="H11682" t="s">
        <v>41</v>
      </c>
      <c r="I11682">
        <v>23504</v>
      </c>
      <c r="J11682" t="b">
        <v>0</v>
      </c>
      <c r="K11682" t="b">
        <v>0</v>
      </c>
      <c r="L11682">
        <v>0</v>
      </c>
      <c r="M11682" t="s">
        <v>29</v>
      </c>
      <c r="P11682">
        <v>4</v>
      </c>
      <c r="Q11682" t="s">
        <v>53373</v>
      </c>
      <c r="R11682" t="s">
        <v>3428</v>
      </c>
      <c r="S11682">
        <v>12</v>
      </c>
      <c r="T11682" t="s">
        <v>53374</v>
      </c>
      <c r="U11682" t="s">
        <v>53375</v>
      </c>
      <c r="V11682" t="s">
        <v>3908</v>
      </c>
      <c r="W11682" t="s">
        <v>177</v>
      </c>
    </row>
    <row r="11683" spans="1:23" x14ac:dyDescent="0.25">
      <c r="A11683">
        <f>ROW()</f>
        <v>11683</v>
      </c>
      <c r="B11683">
        <v>368563</v>
      </c>
      <c r="C11683" t="s">
        <v>53376</v>
      </c>
      <c r="D11683" t="s">
        <v>53377</v>
      </c>
      <c r="F11683" t="s">
        <v>44632</v>
      </c>
      <c r="G11683" t="s">
        <v>40</v>
      </c>
      <c r="H11683" t="s">
        <v>41</v>
      </c>
      <c r="I11683">
        <v>78415</v>
      </c>
      <c r="J11683" t="b">
        <v>0</v>
      </c>
      <c r="K11683" t="b">
        <v>0</v>
      </c>
      <c r="L11683">
        <v>0</v>
      </c>
      <c r="M11683" t="s">
        <v>29</v>
      </c>
      <c r="P11683">
        <v>1</v>
      </c>
      <c r="Q11683">
        <v>163775</v>
      </c>
      <c r="R11683" t="s">
        <v>28945</v>
      </c>
      <c r="S11683">
        <v>12</v>
      </c>
      <c r="T11683" t="s">
        <v>53378</v>
      </c>
      <c r="U11683" t="s">
        <v>53379</v>
      </c>
      <c r="V11683" t="s">
        <v>2919</v>
      </c>
      <c r="W11683" t="s">
        <v>47</v>
      </c>
    </row>
    <row r="11684" spans="1:23" x14ac:dyDescent="0.25">
      <c r="A11684">
        <f>ROW()</f>
        <v>11684</v>
      </c>
      <c r="C11684" t="s">
        <v>53380</v>
      </c>
      <c r="D11684" t="s">
        <v>1712</v>
      </c>
      <c r="F11684" t="s">
        <v>60</v>
      </c>
      <c r="G11684" t="s">
        <v>61</v>
      </c>
      <c r="I11684">
        <v>18015</v>
      </c>
      <c r="P11684">
        <v>1</v>
      </c>
      <c r="Q11684">
        <v>340358</v>
      </c>
      <c r="R11684" t="s">
        <v>83</v>
      </c>
      <c r="S11684">
        <v>12</v>
      </c>
      <c r="T11684" t="s">
        <v>53381</v>
      </c>
      <c r="U11684" t="s">
        <v>53382</v>
      </c>
      <c r="V11684" t="s">
        <v>1084</v>
      </c>
      <c r="W11684" t="s">
        <v>1085</v>
      </c>
    </row>
    <row r="11685" spans="1:23" x14ac:dyDescent="0.25">
      <c r="A11685">
        <f>ROW()</f>
        <v>11685</v>
      </c>
      <c r="C11685" t="s">
        <v>53383</v>
      </c>
      <c r="D11685" t="s">
        <v>53384</v>
      </c>
      <c r="F11685" t="s">
        <v>185</v>
      </c>
      <c r="G11685" t="s">
        <v>171</v>
      </c>
      <c r="H11685" t="s">
        <v>41</v>
      </c>
      <c r="I11685">
        <v>45050</v>
      </c>
      <c r="P11685">
        <v>1</v>
      </c>
      <c r="Q11685">
        <v>202746</v>
      </c>
      <c r="R11685" t="s">
        <v>331</v>
      </c>
      <c r="S11685">
        <v>12</v>
      </c>
      <c r="T11685" t="s">
        <v>53385</v>
      </c>
      <c r="U11685" t="s">
        <v>53386</v>
      </c>
      <c r="V11685" t="s">
        <v>112</v>
      </c>
    </row>
    <row r="11686" spans="1:23" x14ac:dyDescent="0.25">
      <c r="A11686">
        <f>ROW()</f>
        <v>11686</v>
      </c>
      <c r="B11686">
        <v>384131</v>
      </c>
      <c r="C11686" t="s">
        <v>53387</v>
      </c>
      <c r="D11686" t="s">
        <v>53388</v>
      </c>
      <c r="F11686" t="s">
        <v>7664</v>
      </c>
      <c r="G11686" t="s">
        <v>27</v>
      </c>
      <c r="H11686" t="s">
        <v>41</v>
      </c>
      <c r="I11686">
        <v>90220</v>
      </c>
      <c r="J11686" t="b">
        <v>0</v>
      </c>
      <c r="K11686" t="b">
        <v>0</v>
      </c>
      <c r="L11686">
        <v>0</v>
      </c>
      <c r="M11686" t="s">
        <v>29</v>
      </c>
      <c r="P11686">
        <v>1</v>
      </c>
      <c r="Q11686">
        <v>202873</v>
      </c>
      <c r="R11686" t="s">
        <v>148</v>
      </c>
      <c r="S11686">
        <v>12</v>
      </c>
      <c r="T11686" t="s">
        <v>53389</v>
      </c>
      <c r="U11686" t="s">
        <v>53390</v>
      </c>
      <c r="V11686" t="s">
        <v>1241</v>
      </c>
      <c r="W11686" t="s">
        <v>67</v>
      </c>
    </row>
    <row r="11687" spans="1:23" x14ac:dyDescent="0.25">
      <c r="A11687">
        <f>ROW()</f>
        <v>11687</v>
      </c>
      <c r="B11687">
        <v>351975</v>
      </c>
      <c r="C11687" t="s">
        <v>53391</v>
      </c>
      <c r="D11687" t="s">
        <v>53392</v>
      </c>
      <c r="E11687" t="s">
        <v>53393</v>
      </c>
      <c r="F11687" t="s">
        <v>18487</v>
      </c>
      <c r="G11687" t="s">
        <v>10228</v>
      </c>
      <c r="H11687" t="s">
        <v>509</v>
      </c>
      <c r="I11687">
        <v>66600</v>
      </c>
      <c r="J11687" t="b">
        <v>1</v>
      </c>
      <c r="K11687" t="b">
        <v>1</v>
      </c>
      <c r="L11687">
        <v>63000</v>
      </c>
      <c r="M11687" t="s">
        <v>29</v>
      </c>
      <c r="P11687">
        <v>3</v>
      </c>
      <c r="Q11687" t="s">
        <v>9412</v>
      </c>
      <c r="R11687" t="s">
        <v>1447</v>
      </c>
      <c r="S11687">
        <v>12</v>
      </c>
      <c r="T11687" t="s">
        <v>53394</v>
      </c>
      <c r="U11687" t="s">
        <v>53395</v>
      </c>
      <c r="V11687" t="s">
        <v>1994</v>
      </c>
      <c r="W11687" t="s">
        <v>249</v>
      </c>
    </row>
    <row r="11688" spans="1:23" x14ac:dyDescent="0.25">
      <c r="A11688">
        <f>ROW()</f>
        <v>11688</v>
      </c>
      <c r="B11688">
        <v>332784</v>
      </c>
      <c r="C11688" t="s">
        <v>53396</v>
      </c>
      <c r="D11688" t="s">
        <v>53397</v>
      </c>
      <c r="F11688" t="s">
        <v>1486</v>
      </c>
      <c r="G11688" t="s">
        <v>81</v>
      </c>
      <c r="H11688" t="s">
        <v>41</v>
      </c>
      <c r="I11688">
        <v>61350</v>
      </c>
      <c r="J11688" t="b">
        <v>0</v>
      </c>
      <c r="K11688" t="b">
        <v>0</v>
      </c>
      <c r="L11688">
        <v>0</v>
      </c>
      <c r="M11688" t="s">
        <v>29</v>
      </c>
      <c r="P11688">
        <v>1</v>
      </c>
      <c r="Q11688">
        <v>149138</v>
      </c>
      <c r="R11688" t="s">
        <v>194</v>
      </c>
      <c r="S11688">
        <v>12</v>
      </c>
      <c r="T11688" t="s">
        <v>53398</v>
      </c>
      <c r="U11688" t="s">
        <v>53399</v>
      </c>
      <c r="V11688" t="s">
        <v>2859</v>
      </c>
      <c r="W11688" t="s">
        <v>249</v>
      </c>
    </row>
    <row r="11689" spans="1:23" x14ac:dyDescent="0.25">
      <c r="A11689">
        <f>ROW()</f>
        <v>11689</v>
      </c>
      <c r="B11689">
        <v>337601</v>
      </c>
      <c r="C11689" t="s">
        <v>53400</v>
      </c>
      <c r="D11689" t="s">
        <v>53401</v>
      </c>
      <c r="F11689" t="s">
        <v>53402</v>
      </c>
      <c r="G11689" t="s">
        <v>27</v>
      </c>
      <c r="H11689" t="s">
        <v>41</v>
      </c>
      <c r="I11689">
        <v>94565</v>
      </c>
      <c r="J11689" t="b">
        <v>1</v>
      </c>
      <c r="K11689" t="b">
        <v>1</v>
      </c>
      <c r="L11689">
        <v>20000</v>
      </c>
      <c r="M11689" t="s">
        <v>29</v>
      </c>
      <c r="P11689">
        <v>1</v>
      </c>
      <c r="Q11689">
        <v>337601</v>
      </c>
      <c r="S11689">
        <v>12</v>
      </c>
      <c r="T11689" t="s">
        <v>53403</v>
      </c>
      <c r="U11689" t="s">
        <v>53404</v>
      </c>
      <c r="V11689" t="s">
        <v>56</v>
      </c>
      <c r="W11689" t="s">
        <v>47</v>
      </c>
    </row>
    <row r="11690" spans="1:23" x14ac:dyDescent="0.25">
      <c r="A11690">
        <f>ROW()</f>
        <v>11690</v>
      </c>
      <c r="B11690">
        <v>390874</v>
      </c>
      <c r="C11690" t="s">
        <v>53405</v>
      </c>
      <c r="D11690" t="s">
        <v>53406</v>
      </c>
      <c r="F11690" t="s">
        <v>53407</v>
      </c>
      <c r="G11690" t="s">
        <v>1519</v>
      </c>
      <c r="I11690">
        <v>97701</v>
      </c>
      <c r="J11690" t="b">
        <v>0</v>
      </c>
      <c r="K11690" t="b">
        <v>0</v>
      </c>
      <c r="L11690">
        <v>0</v>
      </c>
      <c r="M11690" t="s">
        <v>29</v>
      </c>
      <c r="P11690">
        <v>1</v>
      </c>
      <c r="Q11690">
        <v>103240</v>
      </c>
      <c r="R11690" t="s">
        <v>148</v>
      </c>
      <c r="S11690">
        <v>12</v>
      </c>
      <c r="T11690" t="s">
        <v>53408</v>
      </c>
      <c r="U11690" t="s">
        <v>53409</v>
      </c>
      <c r="V11690" t="s">
        <v>66</v>
      </c>
      <c r="W11690" t="s">
        <v>67</v>
      </c>
    </row>
    <row r="11691" spans="1:23" x14ac:dyDescent="0.25">
      <c r="A11691">
        <f>ROW()</f>
        <v>11691</v>
      </c>
      <c r="B11691">
        <v>396546</v>
      </c>
      <c r="C11691" t="s">
        <v>21014</v>
      </c>
      <c r="D11691" t="s">
        <v>53410</v>
      </c>
      <c r="F11691" t="s">
        <v>53411</v>
      </c>
      <c r="G11691" t="s">
        <v>429</v>
      </c>
      <c r="H11691" t="s">
        <v>41</v>
      </c>
      <c r="I11691">
        <v>37072</v>
      </c>
      <c r="J11691" t="b">
        <v>0</v>
      </c>
      <c r="K11691" t="b">
        <v>0</v>
      </c>
      <c r="L11691">
        <v>0</v>
      </c>
      <c r="M11691" t="s">
        <v>29</v>
      </c>
      <c r="P11691">
        <v>1</v>
      </c>
      <c r="Q11691">
        <v>172195</v>
      </c>
      <c r="R11691" t="s">
        <v>83</v>
      </c>
      <c r="S11691">
        <v>12</v>
      </c>
      <c r="T11691" t="s">
        <v>53412</v>
      </c>
      <c r="U11691" t="s">
        <v>53413</v>
      </c>
      <c r="V11691" t="s">
        <v>5480</v>
      </c>
      <c r="W11691" t="s">
        <v>67</v>
      </c>
    </row>
    <row r="11692" spans="1:23" x14ac:dyDescent="0.25">
      <c r="A11692">
        <f>ROW()</f>
        <v>11692</v>
      </c>
      <c r="B11692">
        <v>384611</v>
      </c>
      <c r="C11692" t="s">
        <v>10056</v>
      </c>
      <c r="D11692" t="s">
        <v>10057</v>
      </c>
      <c r="F11692" t="s">
        <v>227</v>
      </c>
      <c r="G11692" t="s">
        <v>296</v>
      </c>
      <c r="I11692">
        <v>8016</v>
      </c>
      <c r="J11692" t="b">
        <v>0</v>
      </c>
      <c r="K11692" t="b">
        <v>0</v>
      </c>
      <c r="L11692">
        <v>0</v>
      </c>
      <c r="M11692" t="s">
        <v>29</v>
      </c>
      <c r="P11692">
        <v>1</v>
      </c>
      <c r="Q11692">
        <v>149136</v>
      </c>
      <c r="R11692" t="s">
        <v>83</v>
      </c>
      <c r="S11692">
        <v>12</v>
      </c>
      <c r="T11692" t="s">
        <v>53414</v>
      </c>
      <c r="U11692" t="s">
        <v>53415</v>
      </c>
      <c r="V11692" t="s">
        <v>573</v>
      </c>
      <c r="W11692" t="s">
        <v>574</v>
      </c>
    </row>
    <row r="11693" spans="1:23" x14ac:dyDescent="0.25">
      <c r="A11693">
        <f>ROW()</f>
        <v>11693</v>
      </c>
      <c r="B11693">
        <v>381586</v>
      </c>
      <c r="C11693" t="s">
        <v>22353</v>
      </c>
      <c r="D11693" t="s">
        <v>53416</v>
      </c>
      <c r="F11693" t="s">
        <v>41118</v>
      </c>
      <c r="G11693" t="s">
        <v>193</v>
      </c>
      <c r="H11693" t="s">
        <v>41</v>
      </c>
      <c r="I11693">
        <v>28079</v>
      </c>
      <c r="J11693" t="b">
        <v>0</v>
      </c>
      <c r="K11693" t="b">
        <v>0</v>
      </c>
      <c r="L11693">
        <v>0</v>
      </c>
      <c r="M11693" t="s">
        <v>29</v>
      </c>
      <c r="P11693">
        <v>4</v>
      </c>
      <c r="Q11693" t="s">
        <v>53417</v>
      </c>
      <c r="R11693" t="s">
        <v>83</v>
      </c>
      <c r="S11693">
        <v>12</v>
      </c>
      <c r="T11693" t="s">
        <v>14672</v>
      </c>
      <c r="U11693" t="s">
        <v>53418</v>
      </c>
      <c r="V11693" t="s">
        <v>22357</v>
      </c>
      <c r="W11693" t="s">
        <v>320</v>
      </c>
    </row>
    <row r="11694" spans="1:23" x14ac:dyDescent="0.25">
      <c r="A11694">
        <f>ROW()</f>
        <v>11694</v>
      </c>
      <c r="B11694">
        <v>365600</v>
      </c>
      <c r="C11694" t="s">
        <v>53419</v>
      </c>
      <c r="D11694" t="s">
        <v>53420</v>
      </c>
      <c r="F11694" t="s">
        <v>2194</v>
      </c>
      <c r="G11694" t="s">
        <v>81</v>
      </c>
      <c r="H11694" t="s">
        <v>41</v>
      </c>
      <c r="I11694">
        <v>60009</v>
      </c>
      <c r="J11694" t="b">
        <v>0</v>
      </c>
      <c r="K11694" t="b">
        <v>0</v>
      </c>
      <c r="L11694">
        <v>0</v>
      </c>
      <c r="M11694" t="s">
        <v>29</v>
      </c>
      <c r="P11694">
        <v>1</v>
      </c>
      <c r="Q11694">
        <v>166077</v>
      </c>
      <c r="R11694" t="s">
        <v>148</v>
      </c>
      <c r="S11694">
        <v>12</v>
      </c>
      <c r="T11694" t="s">
        <v>53421</v>
      </c>
      <c r="U11694" t="s">
        <v>53422</v>
      </c>
      <c r="V11694" t="s">
        <v>1186</v>
      </c>
      <c r="W11694" t="s">
        <v>67</v>
      </c>
    </row>
    <row r="11695" spans="1:23" x14ac:dyDescent="0.25">
      <c r="A11695">
        <f>ROW()</f>
        <v>11695</v>
      </c>
      <c r="B11695">
        <v>130197</v>
      </c>
      <c r="C11695" t="s">
        <v>53423</v>
      </c>
      <c r="D11695" t="s">
        <v>53424</v>
      </c>
      <c r="E11695" t="s">
        <v>11716</v>
      </c>
      <c r="F11695" t="s">
        <v>271</v>
      </c>
      <c r="G11695" t="s">
        <v>26</v>
      </c>
      <c r="H11695" t="s">
        <v>27</v>
      </c>
      <c r="I11695" t="s">
        <v>15536</v>
      </c>
      <c r="J11695" t="b">
        <v>0</v>
      </c>
      <c r="K11695" t="b">
        <v>0</v>
      </c>
      <c r="L11695">
        <v>0</v>
      </c>
      <c r="M11695" t="s">
        <v>29</v>
      </c>
      <c r="P11695">
        <v>3</v>
      </c>
      <c r="Q11695" t="s">
        <v>53425</v>
      </c>
      <c r="R11695" t="s">
        <v>1767</v>
      </c>
      <c r="S11695">
        <v>12</v>
      </c>
      <c r="T11695" t="s">
        <v>53426</v>
      </c>
      <c r="U11695" t="s">
        <v>53427</v>
      </c>
      <c r="V11695" t="s">
        <v>1308</v>
      </c>
      <c r="W11695" t="s">
        <v>454</v>
      </c>
    </row>
    <row r="11696" spans="1:23" x14ac:dyDescent="0.25">
      <c r="A11696">
        <f>ROW()</f>
        <v>11696</v>
      </c>
      <c r="B11696">
        <v>314553</v>
      </c>
      <c r="C11696" t="s">
        <v>53428</v>
      </c>
      <c r="D11696" t="s">
        <v>53429</v>
      </c>
      <c r="F11696" t="s">
        <v>53430</v>
      </c>
      <c r="G11696" t="s">
        <v>2331</v>
      </c>
      <c r="H11696" t="s">
        <v>41</v>
      </c>
      <c r="I11696">
        <v>50659</v>
      </c>
      <c r="J11696" t="b">
        <v>0</v>
      </c>
      <c r="K11696" t="b">
        <v>0</v>
      </c>
      <c r="L11696">
        <v>0</v>
      </c>
      <c r="M11696" t="s">
        <v>29</v>
      </c>
      <c r="N11696" s="1">
        <v>0.33333333333333331</v>
      </c>
      <c r="O11696" s="1">
        <v>0.64583333333333337</v>
      </c>
      <c r="P11696">
        <v>4</v>
      </c>
      <c r="Q11696" t="s">
        <v>53431</v>
      </c>
      <c r="R11696" t="s">
        <v>32</v>
      </c>
      <c r="S11696">
        <v>12</v>
      </c>
      <c r="T11696" t="s">
        <v>53432</v>
      </c>
      <c r="U11696" t="s">
        <v>53433</v>
      </c>
      <c r="V11696" t="s">
        <v>890</v>
      </c>
      <c r="W11696" t="s">
        <v>249</v>
      </c>
    </row>
    <row r="11697" spans="1:23" x14ac:dyDescent="0.25">
      <c r="A11697">
        <f>ROW()</f>
        <v>11697</v>
      </c>
      <c r="B11697">
        <v>328527</v>
      </c>
      <c r="C11697" t="s">
        <v>53434</v>
      </c>
      <c r="D11697" t="s">
        <v>53435</v>
      </c>
      <c r="F11697" t="s">
        <v>53436</v>
      </c>
      <c r="G11697" t="s">
        <v>355</v>
      </c>
      <c r="I11697">
        <v>53092</v>
      </c>
      <c r="J11697" t="b">
        <v>0</v>
      </c>
      <c r="K11697" t="b">
        <v>0</v>
      </c>
      <c r="L11697">
        <v>0</v>
      </c>
      <c r="M11697" t="s">
        <v>29</v>
      </c>
      <c r="P11697">
        <v>1</v>
      </c>
      <c r="Q11697">
        <v>164716</v>
      </c>
      <c r="R11697" t="s">
        <v>654</v>
      </c>
      <c r="S11697">
        <v>12</v>
      </c>
      <c r="T11697" t="s">
        <v>53437</v>
      </c>
      <c r="U11697" t="s">
        <v>53438</v>
      </c>
      <c r="V11697" t="s">
        <v>112</v>
      </c>
    </row>
    <row r="11698" spans="1:23" x14ac:dyDescent="0.25">
      <c r="A11698">
        <f>ROW()</f>
        <v>11698</v>
      </c>
      <c r="B11698">
        <v>393371</v>
      </c>
      <c r="C11698" t="s">
        <v>53439</v>
      </c>
      <c r="D11698" t="s">
        <v>22104</v>
      </c>
      <c r="F11698" t="s">
        <v>817</v>
      </c>
      <c r="G11698" t="s">
        <v>26</v>
      </c>
      <c r="H11698" t="s">
        <v>27</v>
      </c>
      <c r="I11698" t="s">
        <v>53440</v>
      </c>
      <c r="J11698" t="b">
        <v>0</v>
      </c>
      <c r="K11698" t="b">
        <v>0</v>
      </c>
      <c r="L11698">
        <v>0</v>
      </c>
      <c r="M11698" t="s">
        <v>29</v>
      </c>
      <c r="P11698">
        <v>1</v>
      </c>
      <c r="Q11698">
        <v>353505</v>
      </c>
      <c r="R11698" t="s">
        <v>775</v>
      </c>
      <c r="S11698">
        <v>12</v>
      </c>
      <c r="T11698" t="s">
        <v>21514</v>
      </c>
      <c r="U11698" t="s">
        <v>53441</v>
      </c>
      <c r="V11698" t="s">
        <v>112</v>
      </c>
    </row>
    <row r="11699" spans="1:23" x14ac:dyDescent="0.25">
      <c r="A11699">
        <f>ROW()</f>
        <v>11699</v>
      </c>
      <c r="C11699" t="s">
        <v>53442</v>
      </c>
      <c r="D11699" t="s">
        <v>53443</v>
      </c>
      <c r="F11699" t="s">
        <v>53444</v>
      </c>
      <c r="G11699" t="s">
        <v>141</v>
      </c>
      <c r="H11699" t="s">
        <v>41</v>
      </c>
      <c r="I11699">
        <v>47946</v>
      </c>
      <c r="P11699">
        <v>1</v>
      </c>
      <c r="Q11699">
        <v>169894</v>
      </c>
      <c r="R11699" t="s">
        <v>1342</v>
      </c>
      <c r="S11699">
        <v>12</v>
      </c>
      <c r="T11699" t="s">
        <v>53445</v>
      </c>
      <c r="U11699" t="s">
        <v>53446</v>
      </c>
      <c r="V11699" t="s">
        <v>3003</v>
      </c>
      <c r="W11699" t="s">
        <v>574</v>
      </c>
    </row>
    <row r="11700" spans="1:23" x14ac:dyDescent="0.25">
      <c r="A11700">
        <f>ROW()</f>
        <v>11700</v>
      </c>
      <c r="B11700">
        <v>335972</v>
      </c>
      <c r="C11700" t="s">
        <v>11506</v>
      </c>
      <c r="D11700" t="s">
        <v>53447</v>
      </c>
      <c r="F11700" t="s">
        <v>2602</v>
      </c>
      <c r="G11700" t="s">
        <v>944</v>
      </c>
      <c r="H11700" t="s">
        <v>41</v>
      </c>
      <c r="I11700">
        <v>55987</v>
      </c>
      <c r="J11700" t="b">
        <v>0</v>
      </c>
      <c r="K11700" t="b">
        <v>0</v>
      </c>
      <c r="L11700">
        <v>0</v>
      </c>
      <c r="M11700" t="s">
        <v>29</v>
      </c>
      <c r="P11700">
        <v>1</v>
      </c>
      <c r="Q11700">
        <v>169260</v>
      </c>
      <c r="R11700" t="s">
        <v>148</v>
      </c>
      <c r="S11700">
        <v>12</v>
      </c>
      <c r="T11700" t="s">
        <v>53448</v>
      </c>
      <c r="U11700" t="s">
        <v>53449</v>
      </c>
      <c r="V11700" t="s">
        <v>2910</v>
      </c>
      <c r="W11700" t="s">
        <v>249</v>
      </c>
    </row>
    <row r="11701" spans="1:23" x14ac:dyDescent="0.25">
      <c r="A11701">
        <f>ROW()</f>
        <v>11701</v>
      </c>
      <c r="B11701">
        <v>146255</v>
      </c>
      <c r="C11701" t="s">
        <v>53450</v>
      </c>
      <c r="D11701" t="s">
        <v>53451</v>
      </c>
      <c r="F11701" t="s">
        <v>10272</v>
      </c>
      <c r="G11701" t="s">
        <v>1116</v>
      </c>
      <c r="H11701" t="s">
        <v>41</v>
      </c>
      <c r="I11701">
        <v>99348</v>
      </c>
      <c r="J11701" t="b">
        <v>0</v>
      </c>
      <c r="K11701" t="b">
        <v>0</v>
      </c>
      <c r="L11701">
        <v>0</v>
      </c>
      <c r="M11701" t="s">
        <v>29</v>
      </c>
      <c r="N11701" t="s">
        <v>30</v>
      </c>
      <c r="O11701" t="s">
        <v>30</v>
      </c>
      <c r="P11701">
        <v>7</v>
      </c>
      <c r="Q11701" t="s">
        <v>53452</v>
      </c>
      <c r="R11701" t="s">
        <v>83</v>
      </c>
      <c r="S11701">
        <v>12</v>
      </c>
      <c r="T11701" t="s">
        <v>53453</v>
      </c>
      <c r="U11701" t="s">
        <v>53454</v>
      </c>
      <c r="V11701" t="s">
        <v>167</v>
      </c>
      <c r="W11701" t="s">
        <v>36</v>
      </c>
    </row>
    <row r="11702" spans="1:23" x14ac:dyDescent="0.25">
      <c r="A11702">
        <f>ROW()</f>
        <v>11702</v>
      </c>
      <c r="B11702">
        <v>319386</v>
      </c>
      <c r="C11702" t="s">
        <v>21014</v>
      </c>
      <c r="D11702" t="s">
        <v>53455</v>
      </c>
      <c r="F11702" t="s">
        <v>15019</v>
      </c>
      <c r="G11702" t="s">
        <v>355</v>
      </c>
      <c r="H11702" t="s">
        <v>41</v>
      </c>
      <c r="I11702">
        <v>53140</v>
      </c>
      <c r="J11702" t="b">
        <v>0</v>
      </c>
      <c r="K11702" t="b">
        <v>0</v>
      </c>
      <c r="L11702">
        <v>0</v>
      </c>
      <c r="M11702" t="s">
        <v>29</v>
      </c>
      <c r="P11702">
        <v>5</v>
      </c>
      <c r="Q11702" t="s">
        <v>53456</v>
      </c>
      <c r="R11702" t="s">
        <v>83</v>
      </c>
      <c r="S11702">
        <v>12</v>
      </c>
      <c r="T11702" t="s">
        <v>53457</v>
      </c>
      <c r="U11702" t="s">
        <v>53458</v>
      </c>
      <c r="V11702" t="s">
        <v>11235</v>
      </c>
      <c r="W11702" t="s">
        <v>1610</v>
      </c>
    </row>
    <row r="11703" spans="1:23" x14ac:dyDescent="0.25">
      <c r="A11703">
        <f>ROW()</f>
        <v>11703</v>
      </c>
      <c r="B11703">
        <v>312291</v>
      </c>
      <c r="C11703" t="s">
        <v>53459</v>
      </c>
      <c r="D11703" t="s">
        <v>53460</v>
      </c>
      <c r="F11703" t="s">
        <v>46208</v>
      </c>
      <c r="G11703" t="s">
        <v>287</v>
      </c>
      <c r="H11703" t="s">
        <v>41</v>
      </c>
      <c r="I11703">
        <v>22801</v>
      </c>
      <c r="J11703" t="b">
        <v>0</v>
      </c>
      <c r="K11703" t="b">
        <v>0</v>
      </c>
      <c r="L11703">
        <v>0</v>
      </c>
      <c r="M11703" t="s">
        <v>29</v>
      </c>
      <c r="P11703">
        <v>2</v>
      </c>
      <c r="Q11703" t="s">
        <v>26782</v>
      </c>
      <c r="R11703" t="s">
        <v>83</v>
      </c>
      <c r="S11703">
        <v>12</v>
      </c>
      <c r="T11703" t="s">
        <v>53461</v>
      </c>
      <c r="U11703" t="s">
        <v>53462</v>
      </c>
      <c r="V11703" t="s">
        <v>1609</v>
      </c>
      <c r="W11703" t="s">
        <v>1610</v>
      </c>
    </row>
    <row r="11704" spans="1:23" x14ac:dyDescent="0.25">
      <c r="A11704">
        <f>ROW()</f>
        <v>11704</v>
      </c>
      <c r="B11704">
        <v>365569</v>
      </c>
      <c r="C11704" t="s">
        <v>53463</v>
      </c>
      <c r="D11704" t="s">
        <v>53464</v>
      </c>
      <c r="F11704" t="s">
        <v>3351</v>
      </c>
      <c r="G11704" t="s">
        <v>429</v>
      </c>
      <c r="H11704" t="s">
        <v>41</v>
      </c>
      <c r="I11704">
        <v>38012</v>
      </c>
      <c r="J11704" t="b">
        <v>0</v>
      </c>
      <c r="K11704" t="b">
        <v>0</v>
      </c>
      <c r="L11704">
        <v>0</v>
      </c>
      <c r="M11704" t="s">
        <v>29</v>
      </c>
      <c r="P11704">
        <v>1</v>
      </c>
      <c r="Q11704">
        <v>364748</v>
      </c>
      <c r="R11704" t="s">
        <v>148</v>
      </c>
      <c r="S11704">
        <v>12</v>
      </c>
      <c r="T11704" t="s">
        <v>53465</v>
      </c>
      <c r="U11704" t="s">
        <v>53466</v>
      </c>
      <c r="V11704" t="s">
        <v>1994</v>
      </c>
      <c r="W11704" t="s">
        <v>249</v>
      </c>
    </row>
    <row r="11705" spans="1:23" x14ac:dyDescent="0.25">
      <c r="A11705">
        <f>ROW()</f>
        <v>11705</v>
      </c>
      <c r="B11705">
        <v>375279</v>
      </c>
      <c r="C11705" t="s">
        <v>53467</v>
      </c>
      <c r="D11705" t="s">
        <v>53468</v>
      </c>
      <c r="F11705" t="s">
        <v>378</v>
      </c>
      <c r="G11705" t="s">
        <v>1237</v>
      </c>
      <c r="H11705" t="s">
        <v>41</v>
      </c>
      <c r="I11705">
        <v>29506</v>
      </c>
      <c r="J11705" t="b">
        <v>0</v>
      </c>
      <c r="K11705" t="b">
        <v>0</v>
      </c>
      <c r="L11705">
        <v>0</v>
      </c>
      <c r="M11705" t="s">
        <v>29</v>
      </c>
      <c r="P11705">
        <v>4</v>
      </c>
      <c r="Q11705" t="s">
        <v>53469</v>
      </c>
      <c r="R11705" t="s">
        <v>83</v>
      </c>
      <c r="S11705">
        <v>12</v>
      </c>
      <c r="T11705" t="s">
        <v>53470</v>
      </c>
      <c r="U11705" t="s">
        <v>53471</v>
      </c>
      <c r="V11705" t="s">
        <v>2668</v>
      </c>
      <c r="W11705" t="s">
        <v>1610</v>
      </c>
    </row>
    <row r="11706" spans="1:23" x14ac:dyDescent="0.25">
      <c r="A11706">
        <f>ROW()</f>
        <v>11706</v>
      </c>
      <c r="B11706">
        <v>331746</v>
      </c>
      <c r="C11706" t="s">
        <v>53472</v>
      </c>
      <c r="D11706" t="s">
        <v>53473</v>
      </c>
      <c r="F11706" t="s">
        <v>53474</v>
      </c>
      <c r="G11706" t="s">
        <v>2152</v>
      </c>
      <c r="H11706" t="s">
        <v>41</v>
      </c>
      <c r="I11706">
        <v>84307</v>
      </c>
      <c r="J11706" t="b">
        <v>0</v>
      </c>
      <c r="K11706" t="b">
        <v>0</v>
      </c>
      <c r="L11706">
        <v>0</v>
      </c>
      <c r="M11706" t="s">
        <v>29</v>
      </c>
      <c r="P11706">
        <v>4</v>
      </c>
      <c r="Q11706" t="s">
        <v>53475</v>
      </c>
      <c r="R11706" t="s">
        <v>83</v>
      </c>
      <c r="S11706">
        <v>12</v>
      </c>
      <c r="T11706" t="s">
        <v>22433</v>
      </c>
      <c r="U11706" t="s">
        <v>22434</v>
      </c>
      <c r="V11706" t="s">
        <v>1609</v>
      </c>
      <c r="W11706" t="s">
        <v>1610</v>
      </c>
    </row>
    <row r="11707" spans="1:23" x14ac:dyDescent="0.25">
      <c r="A11707">
        <f>ROW()</f>
        <v>11707</v>
      </c>
      <c r="B11707">
        <v>343675</v>
      </c>
      <c r="C11707" t="s">
        <v>53476</v>
      </c>
      <c r="D11707" t="s">
        <v>53477</v>
      </c>
      <c r="F11707" t="s">
        <v>30749</v>
      </c>
      <c r="G11707" t="s">
        <v>193</v>
      </c>
      <c r="I11707">
        <v>27804</v>
      </c>
      <c r="J11707" t="b">
        <v>0</v>
      </c>
      <c r="K11707" t="b">
        <v>0</v>
      </c>
      <c r="L11707">
        <v>0</v>
      </c>
      <c r="M11707" t="s">
        <v>29</v>
      </c>
      <c r="P11707">
        <v>1</v>
      </c>
      <c r="Q11707">
        <v>152713</v>
      </c>
      <c r="R11707" t="s">
        <v>83</v>
      </c>
      <c r="S11707">
        <v>12</v>
      </c>
      <c r="T11707" t="s">
        <v>53478</v>
      </c>
      <c r="U11707" t="s">
        <v>53479</v>
      </c>
      <c r="V11707" t="s">
        <v>3671</v>
      </c>
      <c r="W11707" t="s">
        <v>67</v>
      </c>
    </row>
    <row r="11708" spans="1:23" x14ac:dyDescent="0.25">
      <c r="A11708">
        <f>ROW()</f>
        <v>11708</v>
      </c>
      <c r="B11708">
        <v>350819</v>
      </c>
      <c r="C11708" t="s">
        <v>53480</v>
      </c>
      <c r="D11708" t="s">
        <v>53481</v>
      </c>
      <c r="E11708" t="s">
        <v>53482</v>
      </c>
      <c r="F11708" t="s">
        <v>9589</v>
      </c>
      <c r="G11708" t="s">
        <v>471</v>
      </c>
      <c r="H11708" t="s">
        <v>41</v>
      </c>
      <c r="I11708">
        <v>33178</v>
      </c>
      <c r="J11708" t="b">
        <v>0</v>
      </c>
      <c r="K11708" t="b">
        <v>0</v>
      </c>
      <c r="L11708">
        <v>0</v>
      </c>
      <c r="M11708" t="s">
        <v>29</v>
      </c>
      <c r="P11708">
        <v>1</v>
      </c>
      <c r="Q11708">
        <v>267191</v>
      </c>
      <c r="R11708" t="s">
        <v>83</v>
      </c>
      <c r="S11708">
        <v>12</v>
      </c>
      <c r="T11708" t="s">
        <v>9217</v>
      </c>
      <c r="U11708" t="s">
        <v>9218</v>
      </c>
      <c r="V11708" t="s">
        <v>3400</v>
      </c>
      <c r="W11708" t="s">
        <v>67</v>
      </c>
    </row>
    <row r="11709" spans="1:23" x14ac:dyDescent="0.25">
      <c r="A11709">
        <f>ROW()</f>
        <v>11709</v>
      </c>
      <c r="B11709">
        <v>370825</v>
      </c>
      <c r="C11709" t="s">
        <v>14587</v>
      </c>
      <c r="D11709" t="s">
        <v>53483</v>
      </c>
      <c r="F11709" t="s">
        <v>53484</v>
      </c>
      <c r="G11709" t="s">
        <v>1457</v>
      </c>
      <c r="H11709" t="s">
        <v>27</v>
      </c>
      <c r="I11709" t="s">
        <v>53485</v>
      </c>
      <c r="J11709" t="b">
        <v>0</v>
      </c>
      <c r="K11709" t="b">
        <v>0</v>
      </c>
      <c r="L11709">
        <v>0</v>
      </c>
      <c r="M11709" t="s">
        <v>29</v>
      </c>
      <c r="P11709">
        <v>1</v>
      </c>
      <c r="Q11709">
        <v>265823</v>
      </c>
      <c r="R11709" t="s">
        <v>10002</v>
      </c>
      <c r="S11709">
        <v>12</v>
      </c>
      <c r="T11709" t="s">
        <v>53486</v>
      </c>
      <c r="U11709" t="s">
        <v>53487</v>
      </c>
      <c r="V11709" t="s">
        <v>22447</v>
      </c>
      <c r="W11709" t="s">
        <v>249</v>
      </c>
    </row>
    <row r="11710" spans="1:23" x14ac:dyDescent="0.25">
      <c r="A11710">
        <f>ROW()</f>
        <v>11710</v>
      </c>
      <c r="B11710">
        <v>374957</v>
      </c>
      <c r="C11710" t="s">
        <v>53488</v>
      </c>
      <c r="D11710" t="s">
        <v>53489</v>
      </c>
      <c r="F11710" t="s">
        <v>53490</v>
      </c>
      <c r="G11710" t="s">
        <v>2152</v>
      </c>
      <c r="H11710" t="s">
        <v>41</v>
      </c>
      <c r="I11710">
        <v>84118</v>
      </c>
      <c r="J11710" t="b">
        <v>0</v>
      </c>
      <c r="K11710" t="b">
        <v>0</v>
      </c>
      <c r="L11710">
        <v>0</v>
      </c>
      <c r="M11710" t="s">
        <v>29</v>
      </c>
      <c r="P11710">
        <v>1</v>
      </c>
      <c r="Q11710">
        <v>147311</v>
      </c>
      <c r="R11710" t="s">
        <v>32</v>
      </c>
      <c r="S11710">
        <v>12</v>
      </c>
      <c r="T11710" t="s">
        <v>53491</v>
      </c>
      <c r="U11710" t="s">
        <v>53492</v>
      </c>
      <c r="V11710" t="s">
        <v>105</v>
      </c>
      <c r="W11710" t="s">
        <v>36</v>
      </c>
    </row>
    <row r="11711" spans="1:23" x14ac:dyDescent="0.25">
      <c r="A11711">
        <f>ROW()</f>
        <v>11711</v>
      </c>
      <c r="B11711">
        <v>375337</v>
      </c>
      <c r="C11711" t="s">
        <v>53493</v>
      </c>
      <c r="D11711" t="s">
        <v>53494</v>
      </c>
      <c r="F11711" t="s">
        <v>4490</v>
      </c>
      <c r="G11711" t="s">
        <v>26</v>
      </c>
      <c r="H11711" t="s">
        <v>27</v>
      </c>
      <c r="I11711" t="s">
        <v>53495</v>
      </c>
      <c r="J11711" t="b">
        <v>0</v>
      </c>
      <c r="K11711" t="b">
        <v>0</v>
      </c>
      <c r="L11711">
        <v>0</v>
      </c>
      <c r="M11711" t="s">
        <v>29</v>
      </c>
      <c r="P11711">
        <v>1</v>
      </c>
      <c r="Q11711">
        <v>356329</v>
      </c>
      <c r="S11711">
        <v>12</v>
      </c>
      <c r="T11711" t="s">
        <v>25041</v>
      </c>
      <c r="U11711" t="s">
        <v>25042</v>
      </c>
      <c r="V11711" t="s">
        <v>1653</v>
      </c>
      <c r="W11711" t="s">
        <v>1012</v>
      </c>
    </row>
    <row r="11712" spans="1:23" x14ac:dyDescent="0.25">
      <c r="A11712">
        <f>ROW()</f>
        <v>11712</v>
      </c>
      <c r="B11712">
        <v>388571</v>
      </c>
      <c r="C11712" t="s">
        <v>53496</v>
      </c>
      <c r="D11712" t="s">
        <v>53497</v>
      </c>
      <c r="E11712" t="s">
        <v>53498</v>
      </c>
      <c r="F11712" t="s">
        <v>30325</v>
      </c>
      <c r="G11712" t="s">
        <v>71</v>
      </c>
      <c r="I11712" t="s">
        <v>53499</v>
      </c>
      <c r="J11712" t="b">
        <v>0</v>
      </c>
      <c r="K11712" t="b">
        <v>0</v>
      </c>
      <c r="L11712">
        <v>0</v>
      </c>
      <c r="M11712" t="s">
        <v>29</v>
      </c>
      <c r="P11712">
        <v>1</v>
      </c>
      <c r="Q11712">
        <v>386248</v>
      </c>
      <c r="S11712">
        <v>12</v>
      </c>
      <c r="T11712" t="s">
        <v>53500</v>
      </c>
      <c r="U11712" t="s">
        <v>53501</v>
      </c>
      <c r="V11712" t="s">
        <v>5168</v>
      </c>
      <c r="W11712" t="s">
        <v>2239</v>
      </c>
    </row>
    <row r="11713" spans="1:23" x14ac:dyDescent="0.25">
      <c r="A11713">
        <f>ROW()</f>
        <v>11713</v>
      </c>
      <c r="C11713" t="s">
        <v>49825</v>
      </c>
      <c r="D11713" t="s">
        <v>45531</v>
      </c>
      <c r="F11713" t="s">
        <v>131</v>
      </c>
      <c r="G11713" t="s">
        <v>132</v>
      </c>
      <c r="I11713" t="s">
        <v>49826</v>
      </c>
      <c r="P11713">
        <v>1</v>
      </c>
      <c r="Q11713">
        <v>153951</v>
      </c>
      <c r="S11713">
        <v>12</v>
      </c>
      <c r="T11713" t="s">
        <v>53502</v>
      </c>
      <c r="U11713" t="s">
        <v>53503</v>
      </c>
      <c r="V11713" t="s">
        <v>112</v>
      </c>
    </row>
    <row r="11714" spans="1:23" x14ac:dyDescent="0.25">
      <c r="A11714">
        <f>ROW()</f>
        <v>11714</v>
      </c>
      <c r="B11714">
        <v>376724</v>
      </c>
      <c r="C11714" t="s">
        <v>53504</v>
      </c>
      <c r="D11714" t="s">
        <v>53505</v>
      </c>
      <c r="E11714" t="s">
        <v>37908</v>
      </c>
      <c r="F11714" t="s">
        <v>3260</v>
      </c>
      <c r="G11714" t="s">
        <v>1037</v>
      </c>
      <c r="H11714" t="s">
        <v>41</v>
      </c>
      <c r="I11714">
        <v>64161</v>
      </c>
      <c r="J11714" t="b">
        <v>0</v>
      </c>
      <c r="K11714" t="b">
        <v>0</v>
      </c>
      <c r="L11714">
        <v>0</v>
      </c>
      <c r="M11714" t="s">
        <v>29</v>
      </c>
      <c r="P11714">
        <v>2</v>
      </c>
      <c r="Q11714" t="s">
        <v>19122</v>
      </c>
      <c r="R11714" t="s">
        <v>157</v>
      </c>
      <c r="S11714">
        <v>12</v>
      </c>
      <c r="T11714" t="s">
        <v>53506</v>
      </c>
      <c r="U11714" t="s">
        <v>53507</v>
      </c>
      <c r="V11714" t="s">
        <v>1308</v>
      </c>
      <c r="W11714" t="s">
        <v>454</v>
      </c>
    </row>
    <row r="11715" spans="1:23" x14ac:dyDescent="0.25">
      <c r="A11715">
        <f>ROW()</f>
        <v>11715</v>
      </c>
      <c r="B11715">
        <v>336678</v>
      </c>
      <c r="C11715" t="s">
        <v>19420</v>
      </c>
      <c r="D11715" t="s">
        <v>53508</v>
      </c>
      <c r="F11715" t="s">
        <v>569</v>
      </c>
      <c r="G11715" t="s">
        <v>40</v>
      </c>
      <c r="H11715" t="s">
        <v>41</v>
      </c>
      <c r="I11715">
        <v>76140</v>
      </c>
      <c r="J11715" t="b">
        <v>0</v>
      </c>
      <c r="K11715" t="b">
        <v>0</v>
      </c>
      <c r="L11715">
        <v>0</v>
      </c>
      <c r="M11715" t="s">
        <v>29</v>
      </c>
      <c r="P11715">
        <v>1</v>
      </c>
      <c r="Q11715">
        <v>171494</v>
      </c>
      <c r="R11715" t="s">
        <v>1767</v>
      </c>
      <c r="S11715">
        <v>12</v>
      </c>
      <c r="T11715" t="s">
        <v>53509</v>
      </c>
      <c r="U11715" t="s">
        <v>53510</v>
      </c>
      <c r="V11715" t="s">
        <v>691</v>
      </c>
      <c r="W11715" t="s">
        <v>67</v>
      </c>
    </row>
    <row r="11716" spans="1:23" x14ac:dyDescent="0.25">
      <c r="A11716">
        <f>ROW()</f>
        <v>11716</v>
      </c>
      <c r="B11716">
        <v>354121</v>
      </c>
      <c r="C11716" t="s">
        <v>53511</v>
      </c>
      <c r="D11716" t="s">
        <v>53512</v>
      </c>
      <c r="E11716" t="s">
        <v>53513</v>
      </c>
      <c r="F11716" t="s">
        <v>14519</v>
      </c>
      <c r="G11716" t="s">
        <v>2107</v>
      </c>
      <c r="H11716" t="s">
        <v>41</v>
      </c>
      <c r="I11716">
        <v>4090</v>
      </c>
      <c r="J11716" t="b">
        <v>0</v>
      </c>
      <c r="K11716" t="b">
        <v>0</v>
      </c>
      <c r="L11716">
        <v>0</v>
      </c>
      <c r="M11716" t="s">
        <v>29</v>
      </c>
      <c r="P11716">
        <v>4</v>
      </c>
      <c r="Q11716" t="s">
        <v>53514</v>
      </c>
      <c r="R11716" t="s">
        <v>83</v>
      </c>
      <c r="S11716">
        <v>12</v>
      </c>
      <c r="T11716" t="s">
        <v>53515</v>
      </c>
      <c r="U11716" t="s">
        <v>53516</v>
      </c>
      <c r="V11716" t="s">
        <v>5896</v>
      </c>
      <c r="W11716" t="s">
        <v>249</v>
      </c>
    </row>
    <row r="11717" spans="1:23" x14ac:dyDescent="0.25">
      <c r="A11717">
        <f>ROW()</f>
        <v>11717</v>
      </c>
      <c r="B11717">
        <v>358060</v>
      </c>
      <c r="C11717" t="s">
        <v>20971</v>
      </c>
      <c r="D11717" t="s">
        <v>20972</v>
      </c>
      <c r="E11717" t="s">
        <v>53517</v>
      </c>
      <c r="F11717" t="s">
        <v>5737</v>
      </c>
      <c r="G11717" t="s">
        <v>796</v>
      </c>
      <c r="I11717">
        <v>48910</v>
      </c>
      <c r="J11717" t="b">
        <v>0</v>
      </c>
      <c r="K11717" t="b">
        <v>0</v>
      </c>
      <c r="L11717">
        <v>0</v>
      </c>
      <c r="M11717" t="s">
        <v>29</v>
      </c>
      <c r="P11717">
        <v>1</v>
      </c>
      <c r="Q11717">
        <v>157166</v>
      </c>
      <c r="R11717" t="s">
        <v>331</v>
      </c>
      <c r="S11717">
        <v>12</v>
      </c>
      <c r="T11717" t="s">
        <v>9532</v>
      </c>
      <c r="U11717" t="s">
        <v>9533</v>
      </c>
      <c r="V11717" t="s">
        <v>1186</v>
      </c>
      <c r="W11717" t="s">
        <v>67</v>
      </c>
    </row>
    <row r="11718" spans="1:23" x14ac:dyDescent="0.25">
      <c r="A11718">
        <f>ROW()</f>
        <v>11718</v>
      </c>
      <c r="B11718">
        <v>385431</v>
      </c>
      <c r="C11718" t="s">
        <v>53518</v>
      </c>
      <c r="D11718" t="s">
        <v>53519</v>
      </c>
      <c r="F11718" t="s">
        <v>7899</v>
      </c>
      <c r="G11718" t="s">
        <v>40</v>
      </c>
      <c r="I11718">
        <v>75134</v>
      </c>
      <c r="J11718" t="b">
        <v>0</v>
      </c>
      <c r="K11718" t="b">
        <v>0</v>
      </c>
      <c r="L11718">
        <v>0</v>
      </c>
      <c r="M11718" t="s">
        <v>29</v>
      </c>
      <c r="P11718">
        <v>1</v>
      </c>
      <c r="Q11718">
        <v>308126</v>
      </c>
      <c r="R11718" t="s">
        <v>83</v>
      </c>
      <c r="S11718">
        <v>12</v>
      </c>
      <c r="T11718" t="s">
        <v>53520</v>
      </c>
      <c r="U11718" t="s">
        <v>53521</v>
      </c>
      <c r="V11718" t="s">
        <v>1502</v>
      </c>
    </row>
    <row r="11719" spans="1:23" x14ac:dyDescent="0.25">
      <c r="A11719">
        <f>ROW()</f>
        <v>11719</v>
      </c>
      <c r="B11719">
        <v>369114</v>
      </c>
      <c r="C11719" t="s">
        <v>24992</v>
      </c>
      <c r="D11719" t="s">
        <v>53522</v>
      </c>
      <c r="F11719" t="s">
        <v>24994</v>
      </c>
      <c r="G11719" t="s">
        <v>40</v>
      </c>
      <c r="H11719" t="s">
        <v>41</v>
      </c>
      <c r="I11719">
        <v>77489</v>
      </c>
      <c r="J11719" t="b">
        <v>0</v>
      </c>
      <c r="K11719" t="b">
        <v>0</v>
      </c>
      <c r="L11719">
        <v>0</v>
      </c>
      <c r="M11719" t="s">
        <v>29</v>
      </c>
      <c r="P11719">
        <v>3</v>
      </c>
      <c r="Q11719" t="s">
        <v>53523</v>
      </c>
      <c r="R11719" t="s">
        <v>83</v>
      </c>
      <c r="S11719">
        <v>12</v>
      </c>
      <c r="T11719" t="s">
        <v>53524</v>
      </c>
      <c r="U11719" t="s">
        <v>53525</v>
      </c>
      <c r="V11719" t="s">
        <v>2925</v>
      </c>
      <c r="W11719" t="s">
        <v>47</v>
      </c>
    </row>
    <row r="11720" spans="1:23" x14ac:dyDescent="0.25">
      <c r="A11720">
        <f>ROW()</f>
        <v>11720</v>
      </c>
      <c r="B11720">
        <v>141291</v>
      </c>
      <c r="C11720" t="s">
        <v>53526</v>
      </c>
      <c r="D11720" t="s">
        <v>53527</v>
      </c>
      <c r="F11720" t="s">
        <v>6838</v>
      </c>
      <c r="G11720" t="s">
        <v>27</v>
      </c>
      <c r="H11720" t="s">
        <v>41</v>
      </c>
      <c r="I11720">
        <v>91710</v>
      </c>
      <c r="J11720" t="b">
        <v>0</v>
      </c>
      <c r="K11720" t="b">
        <v>0</v>
      </c>
      <c r="L11720">
        <v>0</v>
      </c>
      <c r="M11720" t="s">
        <v>29</v>
      </c>
      <c r="N11720" s="1">
        <v>0.25</v>
      </c>
      <c r="O11720" s="1">
        <v>0.79166666666666663</v>
      </c>
      <c r="P11720">
        <v>3</v>
      </c>
      <c r="Q11720" t="s">
        <v>53528</v>
      </c>
      <c r="R11720" t="s">
        <v>32</v>
      </c>
      <c r="S11720">
        <v>12</v>
      </c>
      <c r="T11720" t="s">
        <v>53529</v>
      </c>
      <c r="U11720" t="s">
        <v>53530</v>
      </c>
      <c r="V11720" t="s">
        <v>2447</v>
      </c>
      <c r="W11720" t="s">
        <v>454</v>
      </c>
    </row>
    <row r="11721" spans="1:23" x14ac:dyDescent="0.25">
      <c r="A11721">
        <f>ROW()</f>
        <v>11721</v>
      </c>
      <c r="B11721">
        <v>374085</v>
      </c>
      <c r="C11721" t="s">
        <v>53531</v>
      </c>
      <c r="D11721" t="s">
        <v>53532</v>
      </c>
      <c r="F11721" t="s">
        <v>2928</v>
      </c>
      <c r="G11721" t="s">
        <v>355</v>
      </c>
      <c r="H11721" t="s">
        <v>41</v>
      </c>
      <c r="I11721">
        <v>54303</v>
      </c>
      <c r="J11721" t="b">
        <v>0</v>
      </c>
      <c r="K11721" t="b">
        <v>0</v>
      </c>
      <c r="L11721">
        <v>0</v>
      </c>
      <c r="M11721" t="s">
        <v>29</v>
      </c>
      <c r="P11721">
        <v>2</v>
      </c>
      <c r="Q11721" t="s">
        <v>53533</v>
      </c>
      <c r="R11721" t="s">
        <v>393</v>
      </c>
      <c r="S11721">
        <v>12</v>
      </c>
      <c r="T11721" t="s">
        <v>53534</v>
      </c>
      <c r="U11721" t="s">
        <v>53535</v>
      </c>
      <c r="V11721" t="s">
        <v>1308</v>
      </c>
      <c r="W11721" t="s">
        <v>454</v>
      </c>
    </row>
    <row r="11722" spans="1:23" x14ac:dyDescent="0.25">
      <c r="A11722">
        <f>ROW()</f>
        <v>11722</v>
      </c>
      <c r="B11722">
        <v>138002</v>
      </c>
      <c r="C11722" t="s">
        <v>53536</v>
      </c>
      <c r="D11722" t="s">
        <v>53537</v>
      </c>
      <c r="F11722" t="s">
        <v>9280</v>
      </c>
      <c r="G11722" t="s">
        <v>26</v>
      </c>
      <c r="H11722" t="s">
        <v>27</v>
      </c>
      <c r="I11722" t="s">
        <v>53538</v>
      </c>
      <c r="J11722" t="b">
        <v>0</v>
      </c>
      <c r="K11722" t="b">
        <v>0</v>
      </c>
      <c r="L11722">
        <v>0</v>
      </c>
      <c r="M11722" t="s">
        <v>29</v>
      </c>
      <c r="P11722">
        <v>2</v>
      </c>
      <c r="Q11722" t="s">
        <v>53539</v>
      </c>
      <c r="R11722" t="s">
        <v>194</v>
      </c>
      <c r="S11722">
        <v>12</v>
      </c>
      <c r="T11722" t="s">
        <v>53540</v>
      </c>
      <c r="U11722" t="s">
        <v>53541</v>
      </c>
      <c r="V11722" t="s">
        <v>1994</v>
      </c>
      <c r="W11722" t="s">
        <v>249</v>
      </c>
    </row>
    <row r="11723" spans="1:23" x14ac:dyDescent="0.25">
      <c r="A11723">
        <f>ROW()</f>
        <v>11723</v>
      </c>
      <c r="B11723">
        <v>325395</v>
      </c>
      <c r="C11723" t="s">
        <v>45725</v>
      </c>
      <c r="D11723" t="s">
        <v>53542</v>
      </c>
      <c r="F11723" t="s">
        <v>2151</v>
      </c>
      <c r="G11723" t="s">
        <v>2152</v>
      </c>
      <c r="H11723" t="s">
        <v>41</v>
      </c>
      <c r="I11723">
        <v>84104</v>
      </c>
      <c r="J11723" t="b">
        <v>0</v>
      </c>
      <c r="K11723" t="b">
        <v>0</v>
      </c>
      <c r="L11723">
        <v>0</v>
      </c>
      <c r="M11723" t="s">
        <v>29</v>
      </c>
      <c r="P11723">
        <v>5</v>
      </c>
      <c r="Q11723" t="s">
        <v>53543</v>
      </c>
      <c r="R11723" t="s">
        <v>32</v>
      </c>
      <c r="S11723">
        <v>12</v>
      </c>
      <c r="T11723" t="s">
        <v>53544</v>
      </c>
      <c r="U11723" t="s">
        <v>53545</v>
      </c>
      <c r="V11723" t="s">
        <v>167</v>
      </c>
      <c r="W11723" t="s">
        <v>36</v>
      </c>
    </row>
    <row r="11724" spans="1:23" x14ac:dyDescent="0.25">
      <c r="A11724">
        <f>ROW()</f>
        <v>11724</v>
      </c>
      <c r="B11724">
        <v>398571</v>
      </c>
      <c r="C11724" t="s">
        <v>53546</v>
      </c>
      <c r="D11724" t="s">
        <v>53547</v>
      </c>
      <c r="F11724" t="s">
        <v>13341</v>
      </c>
      <c r="G11724" t="s">
        <v>935</v>
      </c>
      <c r="H11724" t="s">
        <v>41</v>
      </c>
      <c r="I11724">
        <v>72401</v>
      </c>
      <c r="J11724" t="b">
        <v>0</v>
      </c>
      <c r="K11724" t="b">
        <v>0</v>
      </c>
      <c r="L11724">
        <v>0</v>
      </c>
      <c r="M11724" t="s">
        <v>29</v>
      </c>
      <c r="P11724">
        <v>1</v>
      </c>
      <c r="Q11724">
        <v>314282</v>
      </c>
      <c r="R11724" t="s">
        <v>148</v>
      </c>
      <c r="S11724">
        <v>12</v>
      </c>
      <c r="T11724" t="s">
        <v>53548</v>
      </c>
      <c r="U11724" t="s">
        <v>53549</v>
      </c>
      <c r="V11724" t="s">
        <v>1502</v>
      </c>
    </row>
    <row r="11725" spans="1:23" x14ac:dyDescent="0.25">
      <c r="A11725">
        <f>ROW()</f>
        <v>11725</v>
      </c>
      <c r="B11725">
        <v>323472</v>
      </c>
      <c r="C11725" t="s">
        <v>53550</v>
      </c>
      <c r="D11725" t="s">
        <v>53551</v>
      </c>
      <c r="F11725" t="s">
        <v>6988</v>
      </c>
      <c r="G11725" t="s">
        <v>40</v>
      </c>
      <c r="H11725" t="s">
        <v>41</v>
      </c>
      <c r="I11725">
        <v>76266</v>
      </c>
      <c r="J11725" t="b">
        <v>0</v>
      </c>
      <c r="K11725" t="b">
        <v>0</v>
      </c>
      <c r="L11725">
        <v>0</v>
      </c>
      <c r="M11725" t="s">
        <v>29</v>
      </c>
      <c r="P11725">
        <v>6</v>
      </c>
      <c r="Q11725" t="s">
        <v>53552</v>
      </c>
      <c r="R11725" t="s">
        <v>1473</v>
      </c>
      <c r="S11725">
        <v>12</v>
      </c>
      <c r="T11725" t="s">
        <v>53553</v>
      </c>
      <c r="U11725" t="s">
        <v>53554</v>
      </c>
      <c r="V11725" t="s">
        <v>46</v>
      </c>
      <c r="W11725" t="s">
        <v>47</v>
      </c>
    </row>
    <row r="11726" spans="1:23" x14ac:dyDescent="0.25">
      <c r="A11726">
        <f>ROW()</f>
        <v>11726</v>
      </c>
      <c r="B11726">
        <v>334707</v>
      </c>
      <c r="C11726" t="s">
        <v>53555</v>
      </c>
      <c r="D11726" t="s">
        <v>53556</v>
      </c>
      <c r="F11726" t="s">
        <v>14097</v>
      </c>
      <c r="G11726" t="s">
        <v>61</v>
      </c>
      <c r="H11726" t="s">
        <v>41</v>
      </c>
      <c r="I11726">
        <v>16101</v>
      </c>
      <c r="J11726" t="b">
        <v>0</v>
      </c>
      <c r="K11726" t="b">
        <v>0</v>
      </c>
      <c r="L11726">
        <v>0</v>
      </c>
      <c r="M11726" t="s">
        <v>29</v>
      </c>
      <c r="P11726">
        <v>2</v>
      </c>
      <c r="Q11726" t="s">
        <v>53557</v>
      </c>
      <c r="R11726" t="s">
        <v>472</v>
      </c>
      <c r="S11726">
        <v>12</v>
      </c>
      <c r="T11726" t="s">
        <v>53558</v>
      </c>
      <c r="U11726" t="s">
        <v>53559</v>
      </c>
      <c r="V11726" t="s">
        <v>53560</v>
      </c>
      <c r="W11726" t="s">
        <v>1085</v>
      </c>
    </row>
    <row r="11727" spans="1:23" x14ac:dyDescent="0.25">
      <c r="A11727">
        <f>ROW()</f>
        <v>11727</v>
      </c>
      <c r="B11727">
        <v>342813</v>
      </c>
      <c r="C11727" t="s">
        <v>53561</v>
      </c>
      <c r="D11727" t="s">
        <v>24725</v>
      </c>
      <c r="F11727" t="s">
        <v>5918</v>
      </c>
      <c r="G11727" t="s">
        <v>26</v>
      </c>
      <c r="H11727" t="s">
        <v>27</v>
      </c>
      <c r="I11727" t="s">
        <v>5919</v>
      </c>
      <c r="J11727" t="b">
        <v>0</v>
      </c>
      <c r="K11727" t="b">
        <v>0</v>
      </c>
      <c r="L11727">
        <v>0</v>
      </c>
      <c r="M11727" t="s">
        <v>29</v>
      </c>
      <c r="P11727">
        <v>2</v>
      </c>
      <c r="Q11727" t="s">
        <v>1727</v>
      </c>
      <c r="R11727" t="s">
        <v>1767</v>
      </c>
      <c r="S11727">
        <v>12</v>
      </c>
      <c r="T11727" t="s">
        <v>53562</v>
      </c>
      <c r="U11727" t="s">
        <v>53563</v>
      </c>
      <c r="V11727" t="s">
        <v>761</v>
      </c>
      <c r="W11727" t="s">
        <v>87</v>
      </c>
    </row>
    <row r="11728" spans="1:23" x14ac:dyDescent="0.25">
      <c r="A11728">
        <f>ROW()</f>
        <v>11728</v>
      </c>
      <c r="B11728">
        <v>365947</v>
      </c>
      <c r="C11728" t="s">
        <v>28435</v>
      </c>
      <c r="D11728" t="s">
        <v>53564</v>
      </c>
      <c r="F11728" t="s">
        <v>53565</v>
      </c>
      <c r="G11728" t="s">
        <v>329</v>
      </c>
      <c r="H11728" t="s">
        <v>41</v>
      </c>
      <c r="I11728">
        <v>31308</v>
      </c>
      <c r="J11728" t="b">
        <v>0</v>
      </c>
      <c r="K11728" t="b">
        <v>0</v>
      </c>
      <c r="L11728">
        <v>0</v>
      </c>
      <c r="M11728" t="s">
        <v>29</v>
      </c>
      <c r="P11728">
        <v>1</v>
      </c>
      <c r="Q11728">
        <v>313935</v>
      </c>
      <c r="R11728" t="s">
        <v>1387</v>
      </c>
      <c r="S11728">
        <v>12</v>
      </c>
      <c r="T11728" t="s">
        <v>53566</v>
      </c>
      <c r="U11728" t="s">
        <v>53567</v>
      </c>
      <c r="V11728" t="s">
        <v>7237</v>
      </c>
      <c r="W11728" t="s">
        <v>249</v>
      </c>
    </row>
    <row r="11729" spans="1:23" x14ac:dyDescent="0.25">
      <c r="A11729">
        <f>ROW()</f>
        <v>11729</v>
      </c>
      <c r="B11729">
        <v>329863</v>
      </c>
      <c r="C11729" t="s">
        <v>3425</v>
      </c>
      <c r="D11729" t="s">
        <v>53568</v>
      </c>
      <c r="F11729" t="s">
        <v>707</v>
      </c>
      <c r="G11729" t="s">
        <v>429</v>
      </c>
      <c r="H11729" t="s">
        <v>41</v>
      </c>
      <c r="I11729">
        <v>38118</v>
      </c>
      <c r="J11729" t="b">
        <v>0</v>
      </c>
      <c r="K11729" t="b">
        <v>0</v>
      </c>
      <c r="L11729">
        <v>0</v>
      </c>
      <c r="M11729" t="s">
        <v>29</v>
      </c>
      <c r="P11729">
        <v>2</v>
      </c>
      <c r="Q11729" t="s">
        <v>53569</v>
      </c>
      <c r="R11729" t="s">
        <v>53570</v>
      </c>
      <c r="S11729">
        <v>12</v>
      </c>
      <c r="T11729" t="s">
        <v>53571</v>
      </c>
      <c r="U11729" t="s">
        <v>53572</v>
      </c>
      <c r="V11729" t="s">
        <v>890</v>
      </c>
      <c r="W11729" t="s">
        <v>249</v>
      </c>
    </row>
    <row r="11730" spans="1:23" x14ac:dyDescent="0.25">
      <c r="A11730">
        <f>ROW()</f>
        <v>11730</v>
      </c>
      <c r="B11730">
        <v>399046</v>
      </c>
      <c r="C11730" t="s">
        <v>53573</v>
      </c>
      <c r="D11730" t="s">
        <v>53574</v>
      </c>
      <c r="F11730" t="s">
        <v>707</v>
      </c>
      <c r="G11730" t="s">
        <v>429</v>
      </c>
      <c r="H11730" t="s">
        <v>41</v>
      </c>
      <c r="I11730">
        <v>38118</v>
      </c>
      <c r="J11730" t="b">
        <v>0</v>
      </c>
      <c r="K11730" t="b">
        <v>0</v>
      </c>
      <c r="L11730">
        <v>0</v>
      </c>
      <c r="M11730" t="s">
        <v>29</v>
      </c>
      <c r="P11730">
        <v>1</v>
      </c>
      <c r="Q11730">
        <v>353505</v>
      </c>
      <c r="R11730" t="s">
        <v>775</v>
      </c>
      <c r="S11730">
        <v>12</v>
      </c>
      <c r="T11730" t="s">
        <v>53575</v>
      </c>
      <c r="U11730" t="s">
        <v>53576</v>
      </c>
      <c r="V11730" t="s">
        <v>112</v>
      </c>
    </row>
    <row r="11731" spans="1:23" x14ac:dyDescent="0.25">
      <c r="A11731">
        <f>ROW()</f>
        <v>11731</v>
      </c>
      <c r="B11731">
        <v>392869</v>
      </c>
      <c r="C11731" t="s">
        <v>14587</v>
      </c>
      <c r="D11731" t="s">
        <v>35183</v>
      </c>
      <c r="F11731" t="s">
        <v>3260</v>
      </c>
      <c r="G11731" t="s">
        <v>1016</v>
      </c>
      <c r="H11731" t="s">
        <v>41</v>
      </c>
      <c r="I11731">
        <v>66118</v>
      </c>
      <c r="J11731" t="b">
        <v>0</v>
      </c>
      <c r="K11731" t="b">
        <v>0</v>
      </c>
      <c r="L11731">
        <v>0</v>
      </c>
      <c r="M11731" t="s">
        <v>29</v>
      </c>
      <c r="P11731">
        <v>1</v>
      </c>
      <c r="Q11731">
        <v>163775</v>
      </c>
      <c r="R11731" t="s">
        <v>148</v>
      </c>
      <c r="S11731">
        <v>12</v>
      </c>
      <c r="T11731" t="s">
        <v>53577</v>
      </c>
      <c r="U11731" t="s">
        <v>53578</v>
      </c>
      <c r="V11731" t="s">
        <v>9653</v>
      </c>
      <c r="W11731" t="s">
        <v>67</v>
      </c>
    </row>
    <row r="11732" spans="1:23" x14ac:dyDescent="0.25">
      <c r="A11732">
        <f>ROW()</f>
        <v>11732</v>
      </c>
      <c r="B11732">
        <v>395759</v>
      </c>
      <c r="C11732" t="s">
        <v>53579</v>
      </c>
      <c r="D11732" t="s">
        <v>53580</v>
      </c>
      <c r="F11732" t="s">
        <v>53581</v>
      </c>
      <c r="G11732" t="s">
        <v>557</v>
      </c>
      <c r="H11732" t="s">
        <v>41</v>
      </c>
      <c r="I11732">
        <v>68420</v>
      </c>
      <c r="J11732" t="b">
        <v>0</v>
      </c>
      <c r="K11732" t="b">
        <v>0</v>
      </c>
      <c r="L11732">
        <v>0</v>
      </c>
      <c r="M11732" t="s">
        <v>29</v>
      </c>
      <c r="P11732">
        <v>1</v>
      </c>
      <c r="Q11732">
        <v>347917</v>
      </c>
      <c r="R11732" t="s">
        <v>148</v>
      </c>
      <c r="S11732">
        <v>12</v>
      </c>
      <c r="T11732" t="s">
        <v>53582</v>
      </c>
      <c r="U11732" t="s">
        <v>53583</v>
      </c>
      <c r="V11732" t="s">
        <v>2700</v>
      </c>
      <c r="W11732" t="s">
        <v>574</v>
      </c>
    </row>
    <row r="11733" spans="1:23" x14ac:dyDescent="0.25">
      <c r="A11733">
        <f>ROW()</f>
        <v>11733</v>
      </c>
      <c r="B11733">
        <v>345803</v>
      </c>
      <c r="C11733" t="s">
        <v>53584</v>
      </c>
      <c r="D11733" t="s">
        <v>53585</v>
      </c>
      <c r="F11733" t="s">
        <v>140</v>
      </c>
      <c r="G11733" t="s">
        <v>141</v>
      </c>
      <c r="H11733" t="s">
        <v>41</v>
      </c>
      <c r="I11733">
        <v>46168</v>
      </c>
      <c r="J11733" t="b">
        <v>0</v>
      </c>
      <c r="K11733" t="b">
        <v>0</v>
      </c>
      <c r="L11733">
        <v>0</v>
      </c>
      <c r="M11733" t="s">
        <v>29</v>
      </c>
      <c r="P11733">
        <v>1</v>
      </c>
      <c r="Q11733">
        <v>308126</v>
      </c>
      <c r="R11733" t="s">
        <v>83</v>
      </c>
      <c r="S11733">
        <v>12</v>
      </c>
      <c r="T11733" t="s">
        <v>53586</v>
      </c>
      <c r="U11733" t="s">
        <v>53587</v>
      </c>
      <c r="V11733" t="s">
        <v>1502</v>
      </c>
    </row>
    <row r="11734" spans="1:23" x14ac:dyDescent="0.25">
      <c r="A11734">
        <f>ROW()</f>
        <v>11734</v>
      </c>
      <c r="B11734">
        <v>384967</v>
      </c>
      <c r="C11734" t="s">
        <v>53588</v>
      </c>
      <c r="D11734" t="s">
        <v>53589</v>
      </c>
      <c r="E11734" t="s">
        <v>35964</v>
      </c>
      <c r="F11734" t="s">
        <v>53590</v>
      </c>
      <c r="G11734" t="s">
        <v>944</v>
      </c>
      <c r="H11734" t="s">
        <v>41</v>
      </c>
      <c r="I11734">
        <v>55343</v>
      </c>
      <c r="J11734" t="b">
        <v>0</v>
      </c>
      <c r="K11734" t="b">
        <v>0</v>
      </c>
      <c r="L11734">
        <v>0</v>
      </c>
      <c r="M11734" t="s">
        <v>29</v>
      </c>
      <c r="P11734">
        <v>2</v>
      </c>
      <c r="Q11734" t="s">
        <v>53591</v>
      </c>
      <c r="R11734" t="s">
        <v>2783</v>
      </c>
      <c r="S11734">
        <v>12</v>
      </c>
      <c r="T11734" t="s">
        <v>53592</v>
      </c>
      <c r="U11734" t="s">
        <v>53593</v>
      </c>
      <c r="V11734" t="s">
        <v>1653</v>
      </c>
      <c r="W11734" t="s">
        <v>1012</v>
      </c>
    </row>
    <row r="11735" spans="1:23" x14ac:dyDescent="0.25">
      <c r="A11735">
        <f>ROW()</f>
        <v>11735</v>
      </c>
      <c r="B11735">
        <v>148829</v>
      </c>
      <c r="C11735" t="s">
        <v>53594</v>
      </c>
      <c r="D11735" t="s">
        <v>53595</v>
      </c>
      <c r="F11735" t="s">
        <v>6243</v>
      </c>
      <c r="G11735" t="s">
        <v>254</v>
      </c>
      <c r="H11735" t="s">
        <v>41</v>
      </c>
      <c r="I11735">
        <v>85648</v>
      </c>
      <c r="J11735" t="b">
        <v>0</v>
      </c>
      <c r="K11735" t="b">
        <v>0</v>
      </c>
      <c r="L11735">
        <v>0</v>
      </c>
      <c r="M11735" t="s">
        <v>29</v>
      </c>
      <c r="P11735">
        <v>4</v>
      </c>
      <c r="Q11735" t="s">
        <v>53596</v>
      </c>
      <c r="R11735" t="s">
        <v>83</v>
      </c>
      <c r="S11735">
        <v>12</v>
      </c>
      <c r="T11735" t="s">
        <v>53597</v>
      </c>
      <c r="U11735" t="s">
        <v>53598</v>
      </c>
      <c r="V11735" t="s">
        <v>512</v>
      </c>
      <c r="W11735" t="s">
        <v>36</v>
      </c>
    </row>
    <row r="11736" spans="1:23" x14ac:dyDescent="0.25">
      <c r="A11736">
        <f>ROW()</f>
        <v>11736</v>
      </c>
      <c r="B11736">
        <v>385294</v>
      </c>
      <c r="C11736" t="s">
        <v>53599</v>
      </c>
      <c r="D11736" t="s">
        <v>53600</v>
      </c>
      <c r="F11736" t="s">
        <v>20411</v>
      </c>
      <c r="G11736" t="s">
        <v>944</v>
      </c>
      <c r="H11736" t="s">
        <v>41</v>
      </c>
      <c r="I11736">
        <v>55104</v>
      </c>
      <c r="J11736" t="b">
        <v>0</v>
      </c>
      <c r="K11736" t="b">
        <v>0</v>
      </c>
      <c r="L11736">
        <v>0</v>
      </c>
      <c r="M11736" t="s">
        <v>29</v>
      </c>
      <c r="P11736">
        <v>1</v>
      </c>
      <c r="Q11736">
        <v>334988</v>
      </c>
      <c r="R11736" t="s">
        <v>1926</v>
      </c>
      <c r="S11736">
        <v>12</v>
      </c>
      <c r="T11736" t="s">
        <v>53601</v>
      </c>
      <c r="U11736" t="s">
        <v>53602</v>
      </c>
      <c r="V11736" t="s">
        <v>11954</v>
      </c>
      <c r="W11736" t="s">
        <v>8572</v>
      </c>
    </row>
    <row r="11737" spans="1:23" x14ac:dyDescent="0.25">
      <c r="A11737">
        <f>ROW()</f>
        <v>11737</v>
      </c>
      <c r="B11737">
        <v>385295</v>
      </c>
      <c r="C11737" t="s">
        <v>53603</v>
      </c>
      <c r="D11737" t="s">
        <v>53604</v>
      </c>
      <c r="F11737" t="s">
        <v>37025</v>
      </c>
      <c r="G11737" t="s">
        <v>2331</v>
      </c>
      <c r="H11737" t="s">
        <v>41</v>
      </c>
      <c r="I11737">
        <v>51031</v>
      </c>
      <c r="J11737" t="b">
        <v>0</v>
      </c>
      <c r="K11737" t="b">
        <v>0</v>
      </c>
      <c r="L11737">
        <v>0</v>
      </c>
      <c r="M11737" t="s">
        <v>29</v>
      </c>
      <c r="P11737">
        <v>1</v>
      </c>
      <c r="Q11737">
        <v>334988</v>
      </c>
      <c r="R11737" t="s">
        <v>1926</v>
      </c>
      <c r="S11737">
        <v>12</v>
      </c>
      <c r="T11737" t="s">
        <v>53601</v>
      </c>
      <c r="U11737" t="s">
        <v>53602</v>
      </c>
      <c r="V11737" t="s">
        <v>11954</v>
      </c>
      <c r="W11737" t="s">
        <v>8572</v>
      </c>
    </row>
    <row r="11738" spans="1:23" x14ac:dyDescent="0.25">
      <c r="A11738">
        <f>ROW()</f>
        <v>11738</v>
      </c>
      <c r="B11738">
        <v>389778</v>
      </c>
      <c r="C11738" t="s">
        <v>23390</v>
      </c>
      <c r="D11738" t="s">
        <v>23391</v>
      </c>
      <c r="F11738" t="s">
        <v>23392</v>
      </c>
      <c r="G11738" t="s">
        <v>1016</v>
      </c>
      <c r="H11738" t="s">
        <v>41</v>
      </c>
      <c r="I11738">
        <v>67401</v>
      </c>
      <c r="J11738" t="b">
        <v>0</v>
      </c>
      <c r="K11738" t="b">
        <v>0</v>
      </c>
      <c r="L11738">
        <v>0</v>
      </c>
      <c r="M11738" t="s">
        <v>29</v>
      </c>
      <c r="P11738">
        <v>1</v>
      </c>
      <c r="Q11738">
        <v>202746</v>
      </c>
      <c r="R11738" t="s">
        <v>331</v>
      </c>
      <c r="S11738">
        <v>12</v>
      </c>
      <c r="T11738" t="s">
        <v>53605</v>
      </c>
      <c r="U11738" t="s">
        <v>53606</v>
      </c>
      <c r="V11738" t="s">
        <v>112</v>
      </c>
    </row>
    <row r="11739" spans="1:23" x14ac:dyDescent="0.25">
      <c r="A11739">
        <f>ROW()</f>
        <v>11739</v>
      </c>
      <c r="B11739">
        <v>354067</v>
      </c>
      <c r="C11739" t="s">
        <v>53607</v>
      </c>
      <c r="D11739" t="s">
        <v>53608</v>
      </c>
      <c r="F11739" t="s">
        <v>3260</v>
      </c>
      <c r="G11739" t="s">
        <v>1016</v>
      </c>
      <c r="H11739" t="s">
        <v>41</v>
      </c>
      <c r="I11739">
        <v>66106</v>
      </c>
      <c r="J11739" t="b">
        <v>0</v>
      </c>
      <c r="K11739" t="b">
        <v>1</v>
      </c>
      <c r="L11739">
        <v>0</v>
      </c>
      <c r="M11739" t="s">
        <v>988</v>
      </c>
      <c r="P11739">
        <v>1</v>
      </c>
      <c r="Q11739">
        <v>148024</v>
      </c>
      <c r="R11739" t="s">
        <v>83</v>
      </c>
      <c r="S11739">
        <v>12</v>
      </c>
      <c r="T11739" t="s">
        <v>53609</v>
      </c>
      <c r="U11739" t="s">
        <v>53610</v>
      </c>
      <c r="V11739" t="s">
        <v>35</v>
      </c>
      <c r="W11739" t="s">
        <v>36</v>
      </c>
    </row>
    <row r="11740" spans="1:23" x14ac:dyDescent="0.25">
      <c r="A11740">
        <f>ROW()</f>
        <v>11740</v>
      </c>
      <c r="C11740" t="s">
        <v>53611</v>
      </c>
      <c r="D11740" t="s">
        <v>53612</v>
      </c>
      <c r="E11740" t="s">
        <v>694</v>
      </c>
      <c r="F11740" t="s">
        <v>4780</v>
      </c>
      <c r="G11740" t="s">
        <v>27</v>
      </c>
      <c r="I11740">
        <v>92154</v>
      </c>
      <c r="P11740">
        <v>1</v>
      </c>
      <c r="Q11740">
        <v>387092</v>
      </c>
      <c r="R11740" t="s">
        <v>148</v>
      </c>
      <c r="S11740">
        <v>12</v>
      </c>
      <c r="T11740" t="s">
        <v>50383</v>
      </c>
      <c r="U11740" t="s">
        <v>53613</v>
      </c>
      <c r="V11740" t="s">
        <v>151</v>
      </c>
    </row>
    <row r="11741" spans="1:23" x14ac:dyDescent="0.25">
      <c r="A11741">
        <f>ROW()</f>
        <v>11741</v>
      </c>
      <c r="B11741">
        <v>380741</v>
      </c>
      <c r="C11741" t="s">
        <v>10823</v>
      </c>
      <c r="D11741" t="s">
        <v>53614</v>
      </c>
      <c r="F11741" t="s">
        <v>271</v>
      </c>
      <c r="G11741" t="s">
        <v>26</v>
      </c>
      <c r="H11741" t="s">
        <v>27</v>
      </c>
      <c r="I11741" t="s">
        <v>35846</v>
      </c>
      <c r="J11741" t="b">
        <v>0</v>
      </c>
      <c r="K11741" t="b">
        <v>0</v>
      </c>
      <c r="L11741">
        <v>0</v>
      </c>
      <c r="M11741" t="s">
        <v>29</v>
      </c>
      <c r="P11741">
        <v>3</v>
      </c>
      <c r="Q11741" t="s">
        <v>53615</v>
      </c>
      <c r="R11741" t="s">
        <v>83</v>
      </c>
      <c r="S11741">
        <v>12</v>
      </c>
      <c r="T11741" t="s">
        <v>53616</v>
      </c>
      <c r="U11741" t="s">
        <v>53617</v>
      </c>
      <c r="V11741" t="s">
        <v>1308</v>
      </c>
      <c r="W11741" t="s">
        <v>454</v>
      </c>
    </row>
    <row r="11742" spans="1:23" x14ac:dyDescent="0.25">
      <c r="A11742">
        <f>ROW()</f>
        <v>11742</v>
      </c>
      <c r="B11742">
        <v>372092</v>
      </c>
      <c r="C11742" t="s">
        <v>53618</v>
      </c>
      <c r="D11742" t="s">
        <v>53619</v>
      </c>
      <c r="F11742" t="s">
        <v>53620</v>
      </c>
      <c r="G11742" t="s">
        <v>71</v>
      </c>
      <c r="H11742" t="s">
        <v>27</v>
      </c>
      <c r="I11742" t="s">
        <v>53621</v>
      </c>
      <c r="J11742" t="b">
        <v>0</v>
      </c>
      <c r="K11742" t="b">
        <v>0</v>
      </c>
      <c r="L11742">
        <v>0</v>
      </c>
      <c r="M11742" t="s">
        <v>29</v>
      </c>
      <c r="P11742">
        <v>1</v>
      </c>
      <c r="Q11742">
        <v>162496</v>
      </c>
      <c r="R11742" t="s">
        <v>1342</v>
      </c>
      <c r="S11742">
        <v>12</v>
      </c>
      <c r="T11742" t="s">
        <v>53622</v>
      </c>
      <c r="U11742" t="s">
        <v>53623</v>
      </c>
      <c r="V11742" t="s">
        <v>490</v>
      </c>
      <c r="W11742" t="s">
        <v>47</v>
      </c>
    </row>
    <row r="11743" spans="1:23" x14ac:dyDescent="0.25">
      <c r="A11743">
        <f>ROW()</f>
        <v>11743</v>
      </c>
      <c r="B11743">
        <v>328234</v>
      </c>
      <c r="C11743" t="s">
        <v>53624</v>
      </c>
      <c r="D11743" t="s">
        <v>53625</v>
      </c>
      <c r="F11743" t="s">
        <v>53626</v>
      </c>
      <c r="G11743" t="s">
        <v>796</v>
      </c>
      <c r="I11743">
        <v>48051</v>
      </c>
      <c r="J11743" t="b">
        <v>0</v>
      </c>
      <c r="K11743" t="b">
        <v>0</v>
      </c>
      <c r="L11743">
        <v>0</v>
      </c>
      <c r="M11743" t="s">
        <v>29</v>
      </c>
      <c r="P11743">
        <v>4</v>
      </c>
      <c r="Q11743" t="s">
        <v>53627</v>
      </c>
      <c r="R11743" t="s">
        <v>83</v>
      </c>
      <c r="S11743">
        <v>12</v>
      </c>
      <c r="T11743" t="s">
        <v>53628</v>
      </c>
      <c r="U11743" t="s">
        <v>53629</v>
      </c>
      <c r="V11743" t="s">
        <v>573</v>
      </c>
      <c r="W11743" t="s">
        <v>574</v>
      </c>
    </row>
    <row r="11744" spans="1:23" x14ac:dyDescent="0.25">
      <c r="A11744">
        <f>ROW()</f>
        <v>11744</v>
      </c>
      <c r="B11744">
        <v>342441</v>
      </c>
      <c r="C11744" t="s">
        <v>53630</v>
      </c>
      <c r="D11744" t="s">
        <v>53631</v>
      </c>
      <c r="F11744" t="s">
        <v>221</v>
      </c>
      <c r="G11744" t="s">
        <v>40</v>
      </c>
      <c r="I11744">
        <v>78045</v>
      </c>
      <c r="J11744" t="b">
        <v>0</v>
      </c>
      <c r="K11744" t="b">
        <v>0</v>
      </c>
      <c r="L11744">
        <v>0</v>
      </c>
      <c r="M11744" t="s">
        <v>29</v>
      </c>
      <c r="P11744">
        <v>1</v>
      </c>
      <c r="Q11744">
        <v>342454</v>
      </c>
      <c r="R11744" t="s">
        <v>148</v>
      </c>
      <c r="S11744">
        <v>12</v>
      </c>
      <c r="T11744" t="s">
        <v>10290</v>
      </c>
      <c r="U11744" t="s">
        <v>53632</v>
      </c>
      <c r="V11744" t="s">
        <v>3063</v>
      </c>
      <c r="W11744" t="s">
        <v>1012</v>
      </c>
    </row>
    <row r="11745" spans="1:23" x14ac:dyDescent="0.25">
      <c r="A11745">
        <f>ROW()</f>
        <v>11745</v>
      </c>
      <c r="C11745" t="s">
        <v>53633</v>
      </c>
      <c r="D11745" t="s">
        <v>53634</v>
      </c>
      <c r="F11745" t="s">
        <v>37855</v>
      </c>
      <c r="G11745" t="s">
        <v>1237</v>
      </c>
      <c r="I11745">
        <v>29456</v>
      </c>
      <c r="P11745">
        <v>1</v>
      </c>
      <c r="Q11745">
        <v>161899</v>
      </c>
      <c r="R11745" t="s">
        <v>148</v>
      </c>
      <c r="S11745">
        <v>12</v>
      </c>
      <c r="T11745" t="s">
        <v>53635</v>
      </c>
      <c r="U11745" t="s">
        <v>53636</v>
      </c>
      <c r="V11745" t="s">
        <v>1502</v>
      </c>
    </row>
    <row r="11746" spans="1:23" x14ac:dyDescent="0.25">
      <c r="A11746">
        <f>ROW()</f>
        <v>11746</v>
      </c>
      <c r="B11746">
        <v>371771</v>
      </c>
      <c r="C11746" t="s">
        <v>53637</v>
      </c>
      <c r="D11746" t="s">
        <v>53638</v>
      </c>
      <c r="F11746" t="s">
        <v>199</v>
      </c>
      <c r="G11746" t="s">
        <v>26</v>
      </c>
      <c r="H11746" t="s">
        <v>27</v>
      </c>
      <c r="I11746" t="s">
        <v>53639</v>
      </c>
      <c r="J11746" t="b">
        <v>0</v>
      </c>
      <c r="K11746" t="b">
        <v>0</v>
      </c>
      <c r="L11746">
        <v>0</v>
      </c>
      <c r="M11746" t="s">
        <v>29</v>
      </c>
      <c r="P11746">
        <v>2</v>
      </c>
      <c r="Q11746" t="s">
        <v>53640</v>
      </c>
      <c r="R11746" t="s">
        <v>229</v>
      </c>
      <c r="S11746">
        <v>12</v>
      </c>
      <c r="T11746" t="s">
        <v>53641</v>
      </c>
      <c r="U11746" t="s">
        <v>53642</v>
      </c>
      <c r="V11746" t="s">
        <v>2910</v>
      </c>
      <c r="W11746" t="s">
        <v>249</v>
      </c>
    </row>
    <row r="11747" spans="1:23" x14ac:dyDescent="0.25">
      <c r="A11747">
        <f>ROW()</f>
        <v>11747</v>
      </c>
      <c r="B11747">
        <v>112000</v>
      </c>
      <c r="C11747" t="s">
        <v>1945</v>
      </c>
      <c r="D11747" t="s">
        <v>53643</v>
      </c>
      <c r="F11747" t="s">
        <v>10545</v>
      </c>
      <c r="G11747" t="s">
        <v>303</v>
      </c>
      <c r="H11747" t="s">
        <v>41</v>
      </c>
      <c r="I11747">
        <v>38751</v>
      </c>
      <c r="J11747" t="b">
        <v>0</v>
      </c>
      <c r="K11747" t="b">
        <v>0</v>
      </c>
      <c r="L11747">
        <v>0</v>
      </c>
      <c r="M11747" t="s">
        <v>29</v>
      </c>
      <c r="P11747">
        <v>3</v>
      </c>
      <c r="Q11747" t="s">
        <v>27174</v>
      </c>
      <c r="R11747" t="s">
        <v>83</v>
      </c>
      <c r="S11747">
        <v>12</v>
      </c>
      <c r="T11747" t="s">
        <v>53644</v>
      </c>
      <c r="U11747" t="s">
        <v>53645</v>
      </c>
      <c r="V11747" t="s">
        <v>9529</v>
      </c>
      <c r="W11747" t="s">
        <v>574</v>
      </c>
    </row>
    <row r="11748" spans="1:23" x14ac:dyDescent="0.25">
      <c r="A11748">
        <f>ROW()</f>
        <v>11748</v>
      </c>
      <c r="C11748" t="s">
        <v>48626</v>
      </c>
      <c r="D11748" t="s">
        <v>5688</v>
      </c>
      <c r="F11748" t="s">
        <v>3167</v>
      </c>
      <c r="G11748" t="s">
        <v>27</v>
      </c>
      <c r="I11748">
        <v>90670</v>
      </c>
      <c r="P11748">
        <v>1</v>
      </c>
      <c r="Q11748">
        <v>141383</v>
      </c>
      <c r="R11748" t="s">
        <v>9678</v>
      </c>
      <c r="S11748">
        <v>12</v>
      </c>
      <c r="T11748" t="s">
        <v>53646</v>
      </c>
      <c r="U11748" t="s">
        <v>53647</v>
      </c>
      <c r="V11748" t="s">
        <v>3810</v>
      </c>
      <c r="W11748" t="s">
        <v>47</v>
      </c>
    </row>
    <row r="11749" spans="1:23" x14ac:dyDescent="0.25">
      <c r="A11749">
        <f>ROW()</f>
        <v>11749</v>
      </c>
      <c r="B11749">
        <v>358130</v>
      </c>
      <c r="C11749" t="s">
        <v>53648</v>
      </c>
      <c r="D11749" t="s">
        <v>53649</v>
      </c>
      <c r="F11749" t="s">
        <v>4418</v>
      </c>
      <c r="G11749" t="s">
        <v>40</v>
      </c>
      <c r="H11749" t="s">
        <v>41</v>
      </c>
      <c r="I11749">
        <v>79936</v>
      </c>
      <c r="J11749" t="b">
        <v>0</v>
      </c>
      <c r="K11749" t="b">
        <v>0</v>
      </c>
      <c r="L11749">
        <v>0</v>
      </c>
      <c r="M11749" t="s">
        <v>29</v>
      </c>
      <c r="P11749">
        <v>1</v>
      </c>
      <c r="Q11749">
        <v>169260</v>
      </c>
      <c r="R11749" t="s">
        <v>194</v>
      </c>
      <c r="S11749">
        <v>12</v>
      </c>
      <c r="T11749" t="s">
        <v>53650</v>
      </c>
      <c r="U11749" t="s">
        <v>53651</v>
      </c>
      <c r="V11749" t="s">
        <v>2054</v>
      </c>
      <c r="W11749" t="s">
        <v>249</v>
      </c>
    </row>
    <row r="11750" spans="1:23" x14ac:dyDescent="0.25">
      <c r="A11750">
        <f>ROW()</f>
        <v>11750</v>
      </c>
      <c r="B11750">
        <v>117041</v>
      </c>
      <c r="C11750" t="s">
        <v>53652</v>
      </c>
      <c r="D11750" t="s">
        <v>53653</v>
      </c>
      <c r="F11750" t="s">
        <v>4077</v>
      </c>
      <c r="G11750" t="s">
        <v>471</v>
      </c>
      <c r="H11750" t="s">
        <v>41</v>
      </c>
      <c r="I11750">
        <v>33563</v>
      </c>
      <c r="J11750" t="b">
        <v>0</v>
      </c>
      <c r="K11750" t="b">
        <v>0</v>
      </c>
      <c r="L11750">
        <v>0</v>
      </c>
      <c r="M11750" t="s">
        <v>29</v>
      </c>
      <c r="P11750">
        <v>2</v>
      </c>
      <c r="Q11750" t="s">
        <v>21624</v>
      </c>
      <c r="R11750" t="s">
        <v>83</v>
      </c>
      <c r="S11750">
        <v>12</v>
      </c>
      <c r="T11750" t="s">
        <v>53654</v>
      </c>
      <c r="U11750" t="s">
        <v>53655</v>
      </c>
      <c r="V11750" t="s">
        <v>2668</v>
      </c>
      <c r="W11750" t="s">
        <v>1610</v>
      </c>
    </row>
    <row r="11751" spans="1:23" x14ac:dyDescent="0.25">
      <c r="A11751">
        <f>ROW()</f>
        <v>11751</v>
      </c>
      <c r="B11751">
        <v>377295</v>
      </c>
      <c r="C11751" t="s">
        <v>53656</v>
      </c>
      <c r="D11751" t="s">
        <v>53657</v>
      </c>
      <c r="F11751" t="s">
        <v>6922</v>
      </c>
      <c r="G11751" t="s">
        <v>40</v>
      </c>
      <c r="H11751" t="s">
        <v>41</v>
      </c>
      <c r="I11751">
        <v>75119</v>
      </c>
      <c r="J11751" t="b">
        <v>0</v>
      </c>
      <c r="K11751" t="b">
        <v>0</v>
      </c>
      <c r="L11751">
        <v>0</v>
      </c>
      <c r="M11751" t="s">
        <v>29</v>
      </c>
      <c r="P11751">
        <v>1</v>
      </c>
      <c r="Q11751">
        <v>372148</v>
      </c>
      <c r="R11751" t="s">
        <v>148</v>
      </c>
      <c r="S11751">
        <v>12</v>
      </c>
      <c r="T11751" t="s">
        <v>53658</v>
      </c>
      <c r="U11751" t="s">
        <v>53659</v>
      </c>
      <c r="V11751" t="s">
        <v>637</v>
      </c>
      <c r="W11751" t="s">
        <v>36</v>
      </c>
    </row>
    <row r="11752" spans="1:23" x14ac:dyDescent="0.25">
      <c r="A11752">
        <f>ROW()</f>
        <v>11752</v>
      </c>
      <c r="B11752">
        <v>335222</v>
      </c>
      <c r="C11752" t="s">
        <v>53660</v>
      </c>
      <c r="D11752" t="s">
        <v>53661</v>
      </c>
      <c r="F11752" t="s">
        <v>53662</v>
      </c>
      <c r="G11752" t="s">
        <v>1237</v>
      </c>
      <c r="H11752" t="s">
        <v>41</v>
      </c>
      <c r="I11752">
        <v>29728</v>
      </c>
      <c r="J11752" t="b">
        <v>0</v>
      </c>
      <c r="K11752" t="b">
        <v>0</v>
      </c>
      <c r="L11752">
        <v>0</v>
      </c>
      <c r="M11752" t="s">
        <v>29</v>
      </c>
      <c r="P11752">
        <v>2</v>
      </c>
      <c r="Q11752" t="s">
        <v>53663</v>
      </c>
      <c r="R11752" t="s">
        <v>83</v>
      </c>
      <c r="S11752">
        <v>12</v>
      </c>
      <c r="T11752" t="s">
        <v>38216</v>
      </c>
      <c r="U11752" t="s">
        <v>38217</v>
      </c>
      <c r="V11752" t="s">
        <v>1609</v>
      </c>
      <c r="W11752" t="s">
        <v>1610</v>
      </c>
    </row>
    <row r="11753" spans="1:23" x14ac:dyDescent="0.25">
      <c r="A11753">
        <f>ROW()</f>
        <v>11753</v>
      </c>
      <c r="B11753">
        <v>381380</v>
      </c>
      <c r="C11753" t="s">
        <v>53664</v>
      </c>
      <c r="D11753" t="s">
        <v>53665</v>
      </c>
      <c r="F11753" t="s">
        <v>22248</v>
      </c>
      <c r="G11753" t="s">
        <v>1043</v>
      </c>
      <c r="H11753" t="s">
        <v>41</v>
      </c>
      <c r="I11753">
        <v>35212</v>
      </c>
      <c r="J11753" t="b">
        <v>0</v>
      </c>
      <c r="K11753" t="b">
        <v>0</v>
      </c>
      <c r="L11753">
        <v>0</v>
      </c>
      <c r="M11753" t="s">
        <v>29</v>
      </c>
      <c r="P11753">
        <v>1</v>
      </c>
      <c r="Q11753">
        <v>157559</v>
      </c>
      <c r="S11753">
        <v>12</v>
      </c>
      <c r="T11753" t="s">
        <v>12051</v>
      </c>
      <c r="U11753" t="s">
        <v>12052</v>
      </c>
      <c r="V11753" t="s">
        <v>2730</v>
      </c>
      <c r="W11753" t="s">
        <v>67</v>
      </c>
    </row>
    <row r="11754" spans="1:23" x14ac:dyDescent="0.25">
      <c r="A11754">
        <f>ROW()</f>
        <v>11754</v>
      </c>
      <c r="B11754">
        <v>148425</v>
      </c>
      <c r="C11754" t="s">
        <v>20799</v>
      </c>
      <c r="D11754" t="s">
        <v>53666</v>
      </c>
      <c r="E11754" t="s">
        <v>53667</v>
      </c>
      <c r="F11754" t="s">
        <v>1914</v>
      </c>
      <c r="G11754" t="s">
        <v>1116</v>
      </c>
      <c r="H11754" t="s">
        <v>41</v>
      </c>
      <c r="I11754">
        <v>98424</v>
      </c>
      <c r="J11754" t="b">
        <v>0</v>
      </c>
      <c r="K11754" t="b">
        <v>0</v>
      </c>
      <c r="L11754">
        <v>0</v>
      </c>
      <c r="M11754" t="s">
        <v>29</v>
      </c>
      <c r="P11754">
        <v>4</v>
      </c>
      <c r="Q11754" t="s">
        <v>53668</v>
      </c>
      <c r="R11754" t="s">
        <v>83</v>
      </c>
      <c r="S11754">
        <v>12</v>
      </c>
      <c r="T11754" t="s">
        <v>53669</v>
      </c>
      <c r="U11754" t="s">
        <v>53670</v>
      </c>
      <c r="V11754" t="s">
        <v>2584</v>
      </c>
      <c r="W11754" t="s">
        <v>320</v>
      </c>
    </row>
    <row r="11755" spans="1:23" x14ac:dyDescent="0.25">
      <c r="A11755">
        <f>ROW()</f>
        <v>11755</v>
      </c>
      <c r="B11755">
        <v>100794</v>
      </c>
      <c r="C11755" t="s">
        <v>53671</v>
      </c>
      <c r="D11755" t="s">
        <v>53672</v>
      </c>
      <c r="F11755" t="s">
        <v>1386</v>
      </c>
      <c r="G11755" t="s">
        <v>81</v>
      </c>
      <c r="H11755" t="s">
        <v>41</v>
      </c>
      <c r="I11755">
        <v>62521</v>
      </c>
      <c r="J11755" t="b">
        <v>0</v>
      </c>
      <c r="K11755" t="b">
        <v>0</v>
      </c>
      <c r="L11755">
        <v>0</v>
      </c>
      <c r="M11755" t="s">
        <v>29</v>
      </c>
      <c r="P11755">
        <v>4</v>
      </c>
      <c r="Q11755" t="s">
        <v>53673</v>
      </c>
      <c r="R11755" t="s">
        <v>371</v>
      </c>
      <c r="S11755">
        <v>12</v>
      </c>
      <c r="T11755" t="s">
        <v>53674</v>
      </c>
      <c r="U11755" t="s">
        <v>53675</v>
      </c>
      <c r="V11755" t="s">
        <v>2954</v>
      </c>
      <c r="W11755" t="s">
        <v>2239</v>
      </c>
    </row>
    <row r="11756" spans="1:23" x14ac:dyDescent="0.25">
      <c r="A11756">
        <f>ROW()</f>
        <v>11756</v>
      </c>
      <c r="C11756" t="s">
        <v>53676</v>
      </c>
      <c r="D11756" t="s">
        <v>53677</v>
      </c>
      <c r="F11756" t="s">
        <v>53678</v>
      </c>
      <c r="G11756" t="s">
        <v>27</v>
      </c>
      <c r="H11756" t="s">
        <v>41</v>
      </c>
      <c r="I11756">
        <v>95131</v>
      </c>
      <c r="P11756">
        <v>1</v>
      </c>
      <c r="Q11756">
        <v>383218</v>
      </c>
      <c r="R11756" t="s">
        <v>148</v>
      </c>
      <c r="S11756">
        <v>12</v>
      </c>
      <c r="T11756" t="s">
        <v>53679</v>
      </c>
      <c r="U11756" t="s">
        <v>53680</v>
      </c>
      <c r="V11756" t="s">
        <v>11954</v>
      </c>
      <c r="W11756" t="s">
        <v>8572</v>
      </c>
    </row>
    <row r="11757" spans="1:23" x14ac:dyDescent="0.25">
      <c r="A11757">
        <f>ROW()</f>
        <v>11757</v>
      </c>
      <c r="B11757">
        <v>338006</v>
      </c>
      <c r="C11757" t="s">
        <v>53681</v>
      </c>
      <c r="D11757" t="s">
        <v>53682</v>
      </c>
      <c r="E11757" t="s">
        <v>53683</v>
      </c>
      <c r="F11757" t="s">
        <v>6314</v>
      </c>
      <c r="G11757" t="s">
        <v>26</v>
      </c>
      <c r="H11757" t="s">
        <v>27</v>
      </c>
      <c r="I11757" t="s">
        <v>6315</v>
      </c>
      <c r="J11757" t="b">
        <v>0</v>
      </c>
      <c r="K11757" t="b">
        <v>0</v>
      </c>
      <c r="L11757">
        <v>0</v>
      </c>
      <c r="M11757" t="s">
        <v>29</v>
      </c>
      <c r="P11757">
        <v>2</v>
      </c>
      <c r="Q11757" t="s">
        <v>53684</v>
      </c>
      <c r="R11757" t="s">
        <v>83</v>
      </c>
      <c r="S11757">
        <v>12</v>
      </c>
      <c r="T11757" t="s">
        <v>53685</v>
      </c>
      <c r="U11757" t="s">
        <v>53686</v>
      </c>
      <c r="V11757" t="s">
        <v>1308</v>
      </c>
      <c r="W11757" t="s">
        <v>454</v>
      </c>
    </row>
    <row r="11758" spans="1:23" x14ac:dyDescent="0.25">
      <c r="A11758">
        <f>ROW()</f>
        <v>11758</v>
      </c>
      <c r="B11758">
        <v>344752</v>
      </c>
      <c r="C11758" t="s">
        <v>53687</v>
      </c>
      <c r="D11758" t="s">
        <v>53688</v>
      </c>
      <c r="E11758" t="s">
        <v>5326</v>
      </c>
      <c r="F11758" t="s">
        <v>53689</v>
      </c>
      <c r="G11758" t="s">
        <v>20953</v>
      </c>
      <c r="H11758" t="s">
        <v>41</v>
      </c>
      <c r="I11758">
        <v>88008</v>
      </c>
      <c r="J11758" t="b">
        <v>0</v>
      </c>
      <c r="K11758" t="b">
        <v>0</v>
      </c>
      <c r="L11758">
        <v>0</v>
      </c>
      <c r="M11758" t="s">
        <v>29</v>
      </c>
      <c r="P11758">
        <v>4</v>
      </c>
      <c r="Q11758" t="s">
        <v>53690</v>
      </c>
      <c r="R11758" t="s">
        <v>8637</v>
      </c>
      <c r="S11758">
        <v>12</v>
      </c>
      <c r="T11758" t="s">
        <v>53691</v>
      </c>
      <c r="U11758" t="s">
        <v>53692</v>
      </c>
      <c r="V11758" t="s">
        <v>590</v>
      </c>
      <c r="W11758" t="s">
        <v>454</v>
      </c>
    </row>
    <row r="11759" spans="1:23" x14ac:dyDescent="0.25">
      <c r="A11759">
        <f>ROW()</f>
        <v>11759</v>
      </c>
      <c r="B11759">
        <v>396349</v>
      </c>
      <c r="C11759" t="s">
        <v>53693</v>
      </c>
      <c r="D11759" t="s">
        <v>53694</v>
      </c>
      <c r="F11759" t="s">
        <v>13207</v>
      </c>
      <c r="G11759" t="s">
        <v>27</v>
      </c>
      <c r="I11759">
        <v>94607</v>
      </c>
      <c r="J11759" t="b">
        <v>0</v>
      </c>
      <c r="K11759" t="b">
        <v>0</v>
      </c>
      <c r="L11759">
        <v>0</v>
      </c>
      <c r="M11759" t="s">
        <v>29</v>
      </c>
      <c r="P11759">
        <v>1</v>
      </c>
      <c r="Q11759">
        <v>383218</v>
      </c>
      <c r="R11759" t="s">
        <v>148</v>
      </c>
      <c r="S11759">
        <v>12</v>
      </c>
      <c r="T11759" t="s">
        <v>50524</v>
      </c>
      <c r="U11759" t="s">
        <v>50525</v>
      </c>
      <c r="V11759" t="s">
        <v>19577</v>
      </c>
      <c r="W11759" t="s">
        <v>8572</v>
      </c>
    </row>
    <row r="11760" spans="1:23" x14ac:dyDescent="0.25">
      <c r="A11760">
        <f>ROW()</f>
        <v>11760</v>
      </c>
      <c r="B11760">
        <v>389628</v>
      </c>
      <c r="C11760" t="s">
        <v>27616</v>
      </c>
      <c r="D11760" t="s">
        <v>53695</v>
      </c>
      <c r="F11760" t="s">
        <v>27102</v>
      </c>
      <c r="G11760" t="s">
        <v>40</v>
      </c>
      <c r="H11760" t="s">
        <v>41</v>
      </c>
      <c r="I11760">
        <v>75056</v>
      </c>
      <c r="J11760" t="b">
        <v>0</v>
      </c>
      <c r="K11760" t="b">
        <v>0</v>
      </c>
      <c r="L11760">
        <v>0</v>
      </c>
      <c r="M11760" t="s">
        <v>29</v>
      </c>
      <c r="P11760">
        <v>1</v>
      </c>
      <c r="Q11760">
        <v>323355</v>
      </c>
      <c r="R11760" t="s">
        <v>148</v>
      </c>
      <c r="S11760">
        <v>12</v>
      </c>
      <c r="T11760" t="s">
        <v>53696</v>
      </c>
      <c r="U11760" t="s">
        <v>53697</v>
      </c>
      <c r="V11760" t="s">
        <v>1289</v>
      </c>
      <c r="W11760" t="s">
        <v>67</v>
      </c>
    </row>
    <row r="11761" spans="1:23" x14ac:dyDescent="0.25">
      <c r="A11761">
        <f>ROW()</f>
        <v>11761</v>
      </c>
      <c r="B11761">
        <v>363049</v>
      </c>
      <c r="C11761" t="s">
        <v>53698</v>
      </c>
      <c r="D11761" t="s">
        <v>53699</v>
      </c>
      <c r="F11761" t="s">
        <v>1088</v>
      </c>
      <c r="G11761" t="s">
        <v>81</v>
      </c>
      <c r="H11761" t="s">
        <v>41</v>
      </c>
      <c r="I11761">
        <v>60638</v>
      </c>
      <c r="J11761" t="b">
        <v>0</v>
      </c>
      <c r="K11761" t="b">
        <v>0</v>
      </c>
      <c r="L11761">
        <v>0</v>
      </c>
      <c r="M11761" t="s">
        <v>29</v>
      </c>
      <c r="P11761">
        <v>1</v>
      </c>
      <c r="Q11761">
        <v>341563</v>
      </c>
      <c r="R11761" t="s">
        <v>83</v>
      </c>
      <c r="S11761">
        <v>12</v>
      </c>
      <c r="T11761" t="s">
        <v>11110</v>
      </c>
      <c r="U11761" t="s">
        <v>11111</v>
      </c>
      <c r="V11761" t="s">
        <v>3003</v>
      </c>
      <c r="W11761" t="s">
        <v>574</v>
      </c>
    </row>
    <row r="11762" spans="1:23" x14ac:dyDescent="0.25">
      <c r="A11762">
        <f>ROW()</f>
        <v>11762</v>
      </c>
      <c r="C11762" t="s">
        <v>8484</v>
      </c>
      <c r="D11762" t="s">
        <v>53700</v>
      </c>
      <c r="F11762" t="s">
        <v>10501</v>
      </c>
      <c r="G11762" t="s">
        <v>233</v>
      </c>
      <c r="I11762">
        <v>13057</v>
      </c>
      <c r="P11762">
        <v>1</v>
      </c>
      <c r="Q11762">
        <v>141383</v>
      </c>
      <c r="R11762" t="s">
        <v>697</v>
      </c>
      <c r="S11762">
        <v>12</v>
      </c>
      <c r="T11762" t="s">
        <v>53701</v>
      </c>
      <c r="U11762" t="s">
        <v>53702</v>
      </c>
      <c r="V11762" t="s">
        <v>3810</v>
      </c>
      <c r="W11762" t="s">
        <v>47</v>
      </c>
    </row>
    <row r="11763" spans="1:23" x14ac:dyDescent="0.25">
      <c r="A11763">
        <f>ROW()</f>
        <v>11763</v>
      </c>
      <c r="B11763">
        <v>350067</v>
      </c>
      <c r="C11763" t="s">
        <v>53703</v>
      </c>
      <c r="D11763" t="s">
        <v>53704</v>
      </c>
      <c r="E11763">
        <v>10</v>
      </c>
      <c r="F11763" t="s">
        <v>1102</v>
      </c>
      <c r="G11763" t="s">
        <v>279</v>
      </c>
      <c r="H11763" t="s">
        <v>27</v>
      </c>
      <c r="I11763" t="s">
        <v>53705</v>
      </c>
      <c r="J11763" t="b">
        <v>0</v>
      </c>
      <c r="K11763" t="b">
        <v>0</v>
      </c>
      <c r="L11763">
        <v>0</v>
      </c>
      <c r="M11763" t="s">
        <v>29</v>
      </c>
      <c r="N11763" s="1">
        <v>0.3125</v>
      </c>
      <c r="O11763" s="1">
        <v>0.70833333333333337</v>
      </c>
      <c r="P11763">
        <v>4</v>
      </c>
      <c r="Q11763" t="s">
        <v>53706</v>
      </c>
      <c r="R11763" t="s">
        <v>32</v>
      </c>
      <c r="S11763">
        <v>12</v>
      </c>
      <c r="T11763" t="s">
        <v>53707</v>
      </c>
      <c r="U11763" t="s">
        <v>4789</v>
      </c>
      <c r="V11763" t="s">
        <v>1682</v>
      </c>
      <c r="W11763" t="s">
        <v>36</v>
      </c>
    </row>
    <row r="11764" spans="1:23" x14ac:dyDescent="0.25">
      <c r="A11764">
        <f>ROW()</f>
        <v>11764</v>
      </c>
      <c r="C11764" t="s">
        <v>53708</v>
      </c>
      <c r="D11764" t="s">
        <v>53709</v>
      </c>
      <c r="F11764" t="s">
        <v>5403</v>
      </c>
      <c r="G11764" t="s">
        <v>27</v>
      </c>
      <c r="I11764">
        <v>90810</v>
      </c>
      <c r="P11764">
        <v>1</v>
      </c>
      <c r="Q11764">
        <v>161899</v>
      </c>
      <c r="R11764" t="s">
        <v>148</v>
      </c>
      <c r="S11764">
        <v>12</v>
      </c>
      <c r="T11764" t="s">
        <v>53710</v>
      </c>
      <c r="U11764" t="s">
        <v>53711</v>
      </c>
      <c r="V11764" t="s">
        <v>1502</v>
      </c>
    </row>
    <row r="11765" spans="1:23" x14ac:dyDescent="0.25">
      <c r="A11765">
        <f>ROW()</f>
        <v>11765</v>
      </c>
      <c r="B11765">
        <v>394763</v>
      </c>
      <c r="C11765" t="s">
        <v>53712</v>
      </c>
      <c r="D11765" t="s">
        <v>53713</v>
      </c>
      <c r="F11765" t="s">
        <v>30744</v>
      </c>
      <c r="G11765" t="s">
        <v>20953</v>
      </c>
      <c r="H11765" t="s">
        <v>41</v>
      </c>
      <c r="I11765">
        <v>87121</v>
      </c>
      <c r="J11765" t="b">
        <v>0</v>
      </c>
      <c r="K11765" t="b">
        <v>0</v>
      </c>
      <c r="L11765">
        <v>0</v>
      </c>
      <c r="M11765" t="s">
        <v>29</v>
      </c>
      <c r="P11765">
        <v>1</v>
      </c>
      <c r="Q11765">
        <v>343041</v>
      </c>
      <c r="R11765" t="s">
        <v>1222</v>
      </c>
      <c r="S11765">
        <v>12</v>
      </c>
      <c r="T11765" t="s">
        <v>53714</v>
      </c>
      <c r="U11765" t="s">
        <v>53715</v>
      </c>
      <c r="V11765" t="s">
        <v>769</v>
      </c>
      <c r="W11765" t="s">
        <v>249</v>
      </c>
    </row>
    <row r="11766" spans="1:23" x14ac:dyDescent="0.25">
      <c r="A11766">
        <f>ROW()</f>
        <v>11766</v>
      </c>
      <c r="B11766">
        <v>389880</v>
      </c>
      <c r="C11766" t="s">
        <v>53716</v>
      </c>
      <c r="D11766" t="s">
        <v>53717</v>
      </c>
      <c r="F11766" t="s">
        <v>9491</v>
      </c>
      <c r="G11766" t="s">
        <v>742</v>
      </c>
      <c r="H11766" t="s">
        <v>41</v>
      </c>
      <c r="I11766">
        <v>80907</v>
      </c>
      <c r="J11766" t="b">
        <v>0</v>
      </c>
      <c r="K11766" t="b">
        <v>0</v>
      </c>
      <c r="L11766">
        <v>0</v>
      </c>
      <c r="M11766" t="s">
        <v>29</v>
      </c>
      <c r="P11766">
        <v>1</v>
      </c>
      <c r="Q11766">
        <v>157262</v>
      </c>
      <c r="S11766">
        <v>12</v>
      </c>
      <c r="T11766" t="s">
        <v>53718</v>
      </c>
      <c r="U11766" t="s">
        <v>53719</v>
      </c>
      <c r="V11766" t="s">
        <v>1390</v>
      </c>
      <c r="W11766" t="s">
        <v>67</v>
      </c>
    </row>
    <row r="11767" spans="1:23" x14ac:dyDescent="0.25">
      <c r="A11767">
        <f>ROW()</f>
        <v>11767</v>
      </c>
      <c r="B11767">
        <v>315651</v>
      </c>
      <c r="C11767" t="s">
        <v>53720</v>
      </c>
      <c r="D11767" t="s">
        <v>53721</v>
      </c>
      <c r="F11767" t="s">
        <v>15620</v>
      </c>
      <c r="G11767" t="s">
        <v>2152</v>
      </c>
      <c r="H11767" t="s">
        <v>41</v>
      </c>
      <c r="I11767">
        <v>84401</v>
      </c>
      <c r="J11767" t="b">
        <v>0</v>
      </c>
      <c r="K11767" t="b">
        <v>0</v>
      </c>
      <c r="L11767">
        <v>0</v>
      </c>
      <c r="M11767" t="s">
        <v>29</v>
      </c>
      <c r="P11767">
        <v>2</v>
      </c>
      <c r="Q11767" t="s">
        <v>21839</v>
      </c>
      <c r="R11767" t="s">
        <v>11722</v>
      </c>
      <c r="S11767">
        <v>12</v>
      </c>
      <c r="T11767" t="s">
        <v>50591</v>
      </c>
      <c r="U11767" t="s">
        <v>50592</v>
      </c>
      <c r="V11767" t="s">
        <v>259</v>
      </c>
      <c r="W11767" t="s">
        <v>177</v>
      </c>
    </row>
    <row r="11768" spans="1:23" x14ac:dyDescent="0.25">
      <c r="A11768">
        <f>ROW()</f>
        <v>11768</v>
      </c>
      <c r="B11768">
        <v>359215</v>
      </c>
      <c r="C11768" t="s">
        <v>53722</v>
      </c>
      <c r="D11768" t="s">
        <v>53723</v>
      </c>
      <c r="F11768" t="s">
        <v>12917</v>
      </c>
      <c r="G11768" t="s">
        <v>40</v>
      </c>
      <c r="I11768">
        <v>79706</v>
      </c>
      <c r="J11768" t="b">
        <v>0</v>
      </c>
      <c r="K11768" t="b">
        <v>0</v>
      </c>
      <c r="L11768">
        <v>0</v>
      </c>
      <c r="M11768" t="s">
        <v>29</v>
      </c>
      <c r="P11768">
        <v>1</v>
      </c>
      <c r="Q11768">
        <v>164770</v>
      </c>
      <c r="R11768" t="s">
        <v>1447</v>
      </c>
      <c r="S11768">
        <v>12</v>
      </c>
      <c r="T11768" t="s">
        <v>53724</v>
      </c>
      <c r="U11768" t="s">
        <v>53725</v>
      </c>
      <c r="V11768" t="s">
        <v>56</v>
      </c>
      <c r="W11768" t="s">
        <v>47</v>
      </c>
    </row>
    <row r="11769" spans="1:23" x14ac:dyDescent="0.25">
      <c r="A11769">
        <f>ROW()</f>
        <v>11769</v>
      </c>
      <c r="B11769">
        <v>289070</v>
      </c>
      <c r="C11769" t="s">
        <v>53726</v>
      </c>
      <c r="D11769" t="s">
        <v>53727</v>
      </c>
      <c r="F11769" t="s">
        <v>1088</v>
      </c>
      <c r="G11769" t="s">
        <v>81</v>
      </c>
      <c r="H11769" t="s">
        <v>41</v>
      </c>
      <c r="I11769">
        <v>60609</v>
      </c>
      <c r="J11769" t="b">
        <v>1</v>
      </c>
      <c r="K11769" t="b">
        <v>1</v>
      </c>
      <c r="L11769">
        <v>50000</v>
      </c>
      <c r="M11769" t="s">
        <v>29</v>
      </c>
      <c r="P11769">
        <v>2</v>
      </c>
      <c r="Q11769" t="s">
        <v>53728</v>
      </c>
      <c r="R11769" t="s">
        <v>148</v>
      </c>
      <c r="S11769">
        <v>12</v>
      </c>
      <c r="T11769" t="s">
        <v>53729</v>
      </c>
      <c r="U11769" t="s">
        <v>53730</v>
      </c>
      <c r="V11769" t="s">
        <v>259</v>
      </c>
      <c r="W11769" t="s">
        <v>177</v>
      </c>
    </row>
    <row r="11770" spans="1:23" x14ac:dyDescent="0.25">
      <c r="A11770">
        <f>ROW()</f>
        <v>11770</v>
      </c>
      <c r="B11770">
        <v>155780</v>
      </c>
      <c r="C11770" t="s">
        <v>53731</v>
      </c>
      <c r="D11770" t="s">
        <v>53732</v>
      </c>
      <c r="F11770" t="s">
        <v>199</v>
      </c>
      <c r="G11770" t="s">
        <v>26</v>
      </c>
      <c r="H11770" t="s">
        <v>27</v>
      </c>
      <c r="I11770" t="s">
        <v>53733</v>
      </c>
      <c r="J11770" t="b">
        <v>0</v>
      </c>
      <c r="K11770" t="b">
        <v>0</v>
      </c>
      <c r="L11770">
        <v>0</v>
      </c>
      <c r="M11770" t="s">
        <v>29</v>
      </c>
      <c r="N11770" s="1">
        <v>0.29166666666666669</v>
      </c>
      <c r="O11770" s="1">
        <v>0.625</v>
      </c>
      <c r="P11770">
        <v>3</v>
      </c>
      <c r="Q11770" t="s">
        <v>53734</v>
      </c>
      <c r="R11770" t="s">
        <v>1506</v>
      </c>
      <c r="S11770">
        <v>12</v>
      </c>
      <c r="T11770" t="s">
        <v>53735</v>
      </c>
      <c r="U11770" t="s">
        <v>53736</v>
      </c>
      <c r="V11770" t="s">
        <v>1770</v>
      </c>
      <c r="W11770" t="s">
        <v>454</v>
      </c>
    </row>
    <row r="11771" spans="1:23" x14ac:dyDescent="0.25">
      <c r="A11771">
        <f>ROW()</f>
        <v>11771</v>
      </c>
      <c r="B11771">
        <v>366954</v>
      </c>
      <c r="C11771" t="s">
        <v>53737</v>
      </c>
      <c r="D11771" t="s">
        <v>47867</v>
      </c>
      <c r="F11771" t="s">
        <v>41323</v>
      </c>
      <c r="G11771" t="s">
        <v>2152</v>
      </c>
      <c r="H11771" t="s">
        <v>41</v>
      </c>
      <c r="I11771">
        <v>84404</v>
      </c>
      <c r="J11771" t="b">
        <v>0</v>
      </c>
      <c r="K11771" t="b">
        <v>0</v>
      </c>
      <c r="L11771">
        <v>0</v>
      </c>
      <c r="M11771" t="s">
        <v>29</v>
      </c>
      <c r="P11771">
        <v>5</v>
      </c>
      <c r="Q11771" t="s">
        <v>53738</v>
      </c>
      <c r="R11771" t="s">
        <v>83</v>
      </c>
      <c r="S11771">
        <v>12</v>
      </c>
      <c r="T11771" t="s">
        <v>53739</v>
      </c>
      <c r="U11771" t="s">
        <v>53740</v>
      </c>
      <c r="V11771" t="s">
        <v>46</v>
      </c>
      <c r="W11771" t="s">
        <v>47</v>
      </c>
    </row>
    <row r="11772" spans="1:23" x14ac:dyDescent="0.25">
      <c r="A11772">
        <f>ROW()</f>
        <v>11772</v>
      </c>
      <c r="B11772">
        <v>147679</v>
      </c>
      <c r="C11772" t="s">
        <v>11339</v>
      </c>
      <c r="D11772" t="s">
        <v>53741</v>
      </c>
      <c r="F11772" t="s">
        <v>3011</v>
      </c>
      <c r="G11772" t="s">
        <v>471</v>
      </c>
      <c r="H11772" t="s">
        <v>41</v>
      </c>
      <c r="I11772">
        <v>32220</v>
      </c>
      <c r="J11772" t="b">
        <v>0</v>
      </c>
      <c r="K11772" t="b">
        <v>0</v>
      </c>
      <c r="L11772">
        <v>0</v>
      </c>
      <c r="M11772" t="s">
        <v>29</v>
      </c>
      <c r="P11772">
        <v>7</v>
      </c>
      <c r="Q11772" t="s">
        <v>53742</v>
      </c>
      <c r="R11772" t="s">
        <v>83</v>
      </c>
      <c r="S11772">
        <v>12</v>
      </c>
      <c r="T11772" t="s">
        <v>53743</v>
      </c>
      <c r="U11772" t="s">
        <v>53744</v>
      </c>
      <c r="V11772" t="s">
        <v>1799</v>
      </c>
      <c r="W11772" t="s">
        <v>36</v>
      </c>
    </row>
    <row r="11773" spans="1:23" x14ac:dyDescent="0.25">
      <c r="A11773">
        <f>ROW()</f>
        <v>11773</v>
      </c>
      <c r="B11773">
        <v>395801</v>
      </c>
      <c r="C11773" t="s">
        <v>53745</v>
      </c>
      <c r="D11773" t="s">
        <v>53746</v>
      </c>
      <c r="F11773" t="s">
        <v>278</v>
      </c>
      <c r="G11773" t="s">
        <v>279</v>
      </c>
      <c r="H11773" t="s">
        <v>27</v>
      </c>
      <c r="I11773" t="s">
        <v>53747</v>
      </c>
      <c r="J11773" t="b">
        <v>0</v>
      </c>
      <c r="K11773" t="b">
        <v>0</v>
      </c>
      <c r="L11773">
        <v>0</v>
      </c>
      <c r="M11773" t="s">
        <v>29</v>
      </c>
      <c r="P11773">
        <v>2</v>
      </c>
      <c r="Q11773" t="s">
        <v>2113</v>
      </c>
      <c r="R11773" t="s">
        <v>2114</v>
      </c>
      <c r="S11773">
        <v>12</v>
      </c>
      <c r="T11773" t="s">
        <v>53748</v>
      </c>
      <c r="U11773" t="s">
        <v>53749</v>
      </c>
      <c r="V11773" t="s">
        <v>761</v>
      </c>
      <c r="W11773" t="s">
        <v>87</v>
      </c>
    </row>
    <row r="11774" spans="1:23" x14ac:dyDescent="0.25">
      <c r="A11774">
        <f>ROW()</f>
        <v>11774</v>
      </c>
      <c r="B11774">
        <v>386284</v>
      </c>
      <c r="C11774" t="s">
        <v>53750</v>
      </c>
      <c r="D11774" t="s">
        <v>53751</v>
      </c>
      <c r="F11774" t="s">
        <v>1535</v>
      </c>
      <c r="G11774" t="s">
        <v>27</v>
      </c>
      <c r="H11774" t="s">
        <v>41</v>
      </c>
      <c r="I11774">
        <v>91761</v>
      </c>
      <c r="J11774" t="b">
        <v>0</v>
      </c>
      <c r="K11774" t="b">
        <v>0</v>
      </c>
      <c r="L11774">
        <v>0</v>
      </c>
      <c r="M11774" t="s">
        <v>29</v>
      </c>
      <c r="P11774">
        <v>1</v>
      </c>
      <c r="Q11774">
        <v>368201</v>
      </c>
      <c r="R11774" t="s">
        <v>1214</v>
      </c>
      <c r="S11774">
        <v>12</v>
      </c>
      <c r="T11774" t="s">
        <v>53752</v>
      </c>
      <c r="U11774" t="s">
        <v>53753</v>
      </c>
      <c r="V11774" t="s">
        <v>259</v>
      </c>
      <c r="W11774" t="s">
        <v>177</v>
      </c>
    </row>
    <row r="11775" spans="1:23" x14ac:dyDescent="0.25">
      <c r="A11775">
        <f>ROW()</f>
        <v>11775</v>
      </c>
      <c r="B11775">
        <v>104612</v>
      </c>
      <c r="C11775" t="s">
        <v>53754</v>
      </c>
      <c r="D11775" t="s">
        <v>53755</v>
      </c>
      <c r="F11775" t="s">
        <v>53756</v>
      </c>
      <c r="G11775" t="s">
        <v>155</v>
      </c>
      <c r="H11775" t="s">
        <v>41</v>
      </c>
      <c r="I11775">
        <v>73013</v>
      </c>
      <c r="J11775" t="b">
        <v>0</v>
      </c>
      <c r="K11775" t="b">
        <v>0</v>
      </c>
      <c r="L11775">
        <v>0</v>
      </c>
      <c r="M11775" t="s">
        <v>29</v>
      </c>
      <c r="P11775">
        <v>6</v>
      </c>
      <c r="Q11775" t="s">
        <v>53757</v>
      </c>
      <c r="R11775" t="s">
        <v>102</v>
      </c>
      <c r="S11775">
        <v>12</v>
      </c>
      <c r="T11775" t="s">
        <v>53758</v>
      </c>
      <c r="U11775" t="s">
        <v>53759</v>
      </c>
      <c r="V11775" t="s">
        <v>19237</v>
      </c>
    </row>
    <row r="11776" spans="1:23" x14ac:dyDescent="0.25">
      <c r="A11776">
        <f>ROW()</f>
        <v>11776</v>
      </c>
      <c r="B11776">
        <v>324724</v>
      </c>
      <c r="C11776" t="s">
        <v>53760</v>
      </c>
      <c r="D11776" t="s">
        <v>53761</v>
      </c>
      <c r="F11776" t="s">
        <v>16035</v>
      </c>
      <c r="G11776" t="s">
        <v>141</v>
      </c>
      <c r="H11776" t="s">
        <v>41</v>
      </c>
      <c r="I11776">
        <v>46514</v>
      </c>
      <c r="J11776" t="b">
        <v>0</v>
      </c>
      <c r="K11776" t="b">
        <v>0</v>
      </c>
      <c r="L11776">
        <v>0</v>
      </c>
      <c r="M11776" t="s">
        <v>29</v>
      </c>
      <c r="P11776">
        <v>1</v>
      </c>
      <c r="Q11776">
        <v>182465</v>
      </c>
      <c r="R11776" t="s">
        <v>1155</v>
      </c>
      <c r="S11776">
        <v>12</v>
      </c>
      <c r="T11776" t="s">
        <v>53762</v>
      </c>
      <c r="U11776" t="s">
        <v>53763</v>
      </c>
      <c r="V11776" t="s">
        <v>761</v>
      </c>
      <c r="W11776" t="s">
        <v>87</v>
      </c>
    </row>
    <row r="11777" spans="1:23" x14ac:dyDescent="0.25">
      <c r="A11777">
        <f>ROW()</f>
        <v>11777</v>
      </c>
      <c r="C11777" t="s">
        <v>53764</v>
      </c>
      <c r="D11777" t="s">
        <v>8722</v>
      </c>
      <c r="F11777" t="s">
        <v>320</v>
      </c>
      <c r="G11777" t="s">
        <v>26</v>
      </c>
      <c r="I11777" t="s">
        <v>8723</v>
      </c>
      <c r="P11777">
        <v>1</v>
      </c>
      <c r="Q11777">
        <v>161899</v>
      </c>
      <c r="R11777" t="s">
        <v>148</v>
      </c>
      <c r="S11777">
        <v>12</v>
      </c>
      <c r="T11777" t="s">
        <v>53765</v>
      </c>
      <c r="U11777" t="s">
        <v>53766</v>
      </c>
      <c r="V11777" t="s">
        <v>1502</v>
      </c>
    </row>
    <row r="11778" spans="1:23" x14ac:dyDescent="0.25">
      <c r="A11778">
        <f>ROW()</f>
        <v>11778</v>
      </c>
      <c r="B11778">
        <v>372163</v>
      </c>
      <c r="C11778" t="s">
        <v>53767</v>
      </c>
      <c r="D11778" t="s">
        <v>53768</v>
      </c>
      <c r="F11778" t="s">
        <v>10077</v>
      </c>
      <c r="G11778" t="s">
        <v>429</v>
      </c>
      <c r="H11778" t="s">
        <v>41</v>
      </c>
      <c r="I11778">
        <v>37087</v>
      </c>
      <c r="J11778" t="b">
        <v>0</v>
      </c>
      <c r="K11778" t="b">
        <v>0</v>
      </c>
      <c r="L11778">
        <v>0</v>
      </c>
      <c r="M11778" t="s">
        <v>29</v>
      </c>
      <c r="P11778">
        <v>2</v>
      </c>
      <c r="Q11778" t="s">
        <v>53769</v>
      </c>
      <c r="R11778" t="s">
        <v>1342</v>
      </c>
      <c r="S11778">
        <v>12</v>
      </c>
      <c r="T11778" t="s">
        <v>53770</v>
      </c>
      <c r="U11778" t="s">
        <v>53771</v>
      </c>
      <c r="V11778" t="s">
        <v>1527</v>
      </c>
      <c r="W11778" t="s">
        <v>249</v>
      </c>
    </row>
    <row r="11779" spans="1:23" x14ac:dyDescent="0.25">
      <c r="A11779">
        <f>ROW()</f>
        <v>11779</v>
      </c>
      <c r="B11779">
        <v>105912</v>
      </c>
      <c r="C11779" t="s">
        <v>53772</v>
      </c>
      <c r="D11779" t="s">
        <v>53773</v>
      </c>
      <c r="F11779" t="s">
        <v>53774</v>
      </c>
      <c r="G11779" t="s">
        <v>40</v>
      </c>
      <c r="H11779" t="s">
        <v>41</v>
      </c>
      <c r="I11779">
        <v>75904</v>
      </c>
      <c r="J11779" t="b">
        <v>0</v>
      </c>
      <c r="K11779" t="b">
        <v>0</v>
      </c>
      <c r="L11779">
        <v>0</v>
      </c>
      <c r="M11779" t="s">
        <v>29</v>
      </c>
      <c r="P11779">
        <v>7</v>
      </c>
      <c r="Q11779" t="s">
        <v>53775</v>
      </c>
      <c r="R11779" t="s">
        <v>371</v>
      </c>
      <c r="S11779">
        <v>12</v>
      </c>
      <c r="T11779" t="s">
        <v>53776</v>
      </c>
      <c r="U11779" t="s">
        <v>53777</v>
      </c>
      <c r="V11779" t="s">
        <v>136</v>
      </c>
      <c r="W11779" t="s">
        <v>36</v>
      </c>
    </row>
    <row r="11780" spans="1:23" x14ac:dyDescent="0.25">
      <c r="A11780">
        <f>ROW()</f>
        <v>11780</v>
      </c>
      <c r="C11780" t="s">
        <v>53778</v>
      </c>
      <c r="D11780" t="s">
        <v>53779</v>
      </c>
      <c r="F11780" t="s">
        <v>2719</v>
      </c>
      <c r="G11780" t="s">
        <v>193</v>
      </c>
      <c r="I11780">
        <v>28213</v>
      </c>
      <c r="P11780">
        <v>1</v>
      </c>
      <c r="Q11780">
        <v>141383</v>
      </c>
      <c r="R11780" t="s">
        <v>157</v>
      </c>
      <c r="S11780">
        <v>12</v>
      </c>
      <c r="T11780" t="s">
        <v>53780</v>
      </c>
      <c r="U11780" t="s">
        <v>53781</v>
      </c>
      <c r="V11780" t="s">
        <v>3810</v>
      </c>
      <c r="W11780" t="s">
        <v>47</v>
      </c>
    </row>
    <row r="11781" spans="1:23" x14ac:dyDescent="0.25">
      <c r="A11781">
        <f>ROW()</f>
        <v>11781</v>
      </c>
      <c r="B11781">
        <v>377382</v>
      </c>
      <c r="C11781" t="s">
        <v>53782</v>
      </c>
      <c r="D11781" t="s">
        <v>53783</v>
      </c>
      <c r="F11781" t="s">
        <v>3740</v>
      </c>
      <c r="G11781" t="s">
        <v>1016</v>
      </c>
      <c r="H11781" t="s">
        <v>41</v>
      </c>
      <c r="I11781">
        <v>66021</v>
      </c>
      <c r="J11781" t="b">
        <v>0</v>
      </c>
      <c r="K11781" t="b">
        <v>0</v>
      </c>
      <c r="L11781">
        <v>0</v>
      </c>
      <c r="M11781" t="s">
        <v>29</v>
      </c>
      <c r="P11781">
        <v>2</v>
      </c>
      <c r="Q11781" t="s">
        <v>53784</v>
      </c>
      <c r="R11781" t="s">
        <v>194</v>
      </c>
      <c r="S11781">
        <v>12</v>
      </c>
      <c r="T11781" t="s">
        <v>53785</v>
      </c>
      <c r="U11781" t="s">
        <v>53786</v>
      </c>
      <c r="V11781" t="s">
        <v>11033</v>
      </c>
      <c r="W11781" t="s">
        <v>87</v>
      </c>
    </row>
    <row r="11782" spans="1:23" x14ac:dyDescent="0.25">
      <c r="A11782">
        <f>ROW()</f>
        <v>11782</v>
      </c>
      <c r="B11782">
        <v>351430</v>
      </c>
      <c r="C11782" t="s">
        <v>53787</v>
      </c>
      <c r="D11782" t="s">
        <v>53788</v>
      </c>
      <c r="F11782" t="s">
        <v>13269</v>
      </c>
      <c r="G11782" t="s">
        <v>26</v>
      </c>
      <c r="H11782" t="s">
        <v>27</v>
      </c>
      <c r="I11782" t="s">
        <v>53789</v>
      </c>
      <c r="J11782" t="b">
        <v>0</v>
      </c>
      <c r="K11782" t="b">
        <v>0</v>
      </c>
      <c r="L11782">
        <v>0</v>
      </c>
      <c r="M11782" t="s">
        <v>29</v>
      </c>
      <c r="P11782">
        <v>1</v>
      </c>
      <c r="Q11782">
        <v>340025</v>
      </c>
      <c r="R11782" t="s">
        <v>1155</v>
      </c>
      <c r="S11782">
        <v>12</v>
      </c>
      <c r="T11782" t="s">
        <v>53790</v>
      </c>
      <c r="U11782" t="s">
        <v>53791</v>
      </c>
      <c r="V11782" t="s">
        <v>769</v>
      </c>
      <c r="W11782" t="s">
        <v>249</v>
      </c>
    </row>
    <row r="11783" spans="1:23" x14ac:dyDescent="0.25">
      <c r="A11783">
        <f>ROW()</f>
        <v>11783</v>
      </c>
      <c r="B11783">
        <v>350567</v>
      </c>
      <c r="C11783" t="s">
        <v>53792</v>
      </c>
      <c r="D11783" t="s">
        <v>21338</v>
      </c>
      <c r="F11783" t="s">
        <v>140</v>
      </c>
      <c r="G11783" t="s">
        <v>296</v>
      </c>
      <c r="I11783">
        <v>7063</v>
      </c>
      <c r="J11783" t="b">
        <v>0</v>
      </c>
      <c r="K11783" t="b">
        <v>0</v>
      </c>
      <c r="L11783">
        <v>0</v>
      </c>
      <c r="M11783" t="s">
        <v>29</v>
      </c>
      <c r="P11783">
        <v>1</v>
      </c>
      <c r="Q11783">
        <v>141383</v>
      </c>
      <c r="R11783" t="s">
        <v>9678</v>
      </c>
      <c r="S11783">
        <v>12</v>
      </c>
      <c r="T11783" t="s">
        <v>53793</v>
      </c>
      <c r="U11783" t="s">
        <v>53794</v>
      </c>
      <c r="V11783" t="s">
        <v>3810</v>
      </c>
      <c r="W11783" t="s">
        <v>47</v>
      </c>
    </row>
    <row r="11784" spans="1:23" x14ac:dyDescent="0.25">
      <c r="A11784">
        <f>ROW()</f>
        <v>11784</v>
      </c>
      <c r="B11784">
        <v>329576</v>
      </c>
      <c r="C11784" t="s">
        <v>53795</v>
      </c>
      <c r="D11784" t="s">
        <v>53796</v>
      </c>
      <c r="F11784" t="s">
        <v>2999</v>
      </c>
      <c r="G11784" t="s">
        <v>1037</v>
      </c>
      <c r="H11784" t="s">
        <v>41</v>
      </c>
      <c r="I11784">
        <v>64056</v>
      </c>
      <c r="J11784" t="b">
        <v>0</v>
      </c>
      <c r="K11784" t="b">
        <v>0</v>
      </c>
      <c r="L11784">
        <v>0</v>
      </c>
      <c r="M11784" t="s">
        <v>29</v>
      </c>
      <c r="P11784">
        <v>2</v>
      </c>
      <c r="Q11784" t="s">
        <v>53797</v>
      </c>
      <c r="R11784" t="s">
        <v>1155</v>
      </c>
      <c r="S11784">
        <v>12</v>
      </c>
      <c r="T11784" t="s">
        <v>53798</v>
      </c>
      <c r="U11784" t="s">
        <v>53799</v>
      </c>
      <c r="V11784" t="s">
        <v>3431</v>
      </c>
      <c r="W11784" t="s">
        <v>67</v>
      </c>
    </row>
    <row r="11785" spans="1:23" x14ac:dyDescent="0.25">
      <c r="A11785">
        <f>ROW()</f>
        <v>11785</v>
      </c>
      <c r="B11785">
        <v>344560</v>
      </c>
      <c r="C11785" t="s">
        <v>53800</v>
      </c>
      <c r="D11785" t="s">
        <v>53801</v>
      </c>
      <c r="F11785" t="s">
        <v>4124</v>
      </c>
      <c r="G11785" t="s">
        <v>0</v>
      </c>
      <c r="H11785" t="s">
        <v>41</v>
      </c>
      <c r="I11785">
        <v>83318</v>
      </c>
      <c r="J11785" t="b">
        <v>0</v>
      </c>
      <c r="K11785" t="b">
        <v>0</v>
      </c>
      <c r="L11785">
        <v>0</v>
      </c>
      <c r="M11785" t="s">
        <v>29</v>
      </c>
      <c r="P11785">
        <v>2</v>
      </c>
      <c r="Q11785" t="s">
        <v>53802</v>
      </c>
      <c r="R11785" t="s">
        <v>83</v>
      </c>
      <c r="S11785">
        <v>12</v>
      </c>
      <c r="T11785" t="s">
        <v>25721</v>
      </c>
      <c r="U11785" t="s">
        <v>25722</v>
      </c>
      <c r="V11785" t="s">
        <v>1653</v>
      </c>
      <c r="W11785" t="s">
        <v>1012</v>
      </c>
    </row>
    <row r="11786" spans="1:23" x14ac:dyDescent="0.25">
      <c r="A11786">
        <f>ROW()</f>
        <v>11786</v>
      </c>
      <c r="B11786">
        <v>371785</v>
      </c>
      <c r="C11786" t="s">
        <v>53803</v>
      </c>
      <c r="D11786" t="s">
        <v>53804</v>
      </c>
      <c r="F11786" t="s">
        <v>53805</v>
      </c>
      <c r="G11786" t="s">
        <v>796</v>
      </c>
      <c r="H11786" t="s">
        <v>41</v>
      </c>
      <c r="I11786">
        <v>48836</v>
      </c>
      <c r="J11786" t="b">
        <v>0</v>
      </c>
      <c r="K11786" t="b">
        <v>0</v>
      </c>
      <c r="L11786">
        <v>0</v>
      </c>
      <c r="M11786" t="s">
        <v>29</v>
      </c>
      <c r="P11786">
        <v>2</v>
      </c>
      <c r="Q11786" t="s">
        <v>53806</v>
      </c>
      <c r="R11786" t="s">
        <v>1286</v>
      </c>
      <c r="S11786">
        <v>12</v>
      </c>
      <c r="T11786" t="s">
        <v>53807</v>
      </c>
      <c r="U11786" t="s">
        <v>53808</v>
      </c>
      <c r="V11786" t="s">
        <v>7384</v>
      </c>
      <c r="W11786" t="s">
        <v>7385</v>
      </c>
    </row>
    <row r="11787" spans="1:23" x14ac:dyDescent="0.25">
      <c r="A11787">
        <f>ROW()</f>
        <v>11787</v>
      </c>
      <c r="B11787">
        <v>112335</v>
      </c>
      <c r="C11787" t="s">
        <v>53809</v>
      </c>
      <c r="D11787" t="s">
        <v>53810</v>
      </c>
      <c r="F11787" t="s">
        <v>53811</v>
      </c>
      <c r="G11787" t="s">
        <v>355</v>
      </c>
      <c r="H11787" t="s">
        <v>41</v>
      </c>
      <c r="I11787">
        <v>53959</v>
      </c>
      <c r="J11787" t="b">
        <v>0</v>
      </c>
      <c r="K11787" t="b">
        <v>0</v>
      </c>
      <c r="L11787">
        <v>0</v>
      </c>
      <c r="M11787" t="s">
        <v>29</v>
      </c>
      <c r="P11787">
        <v>3</v>
      </c>
      <c r="Q11787" t="s">
        <v>53812</v>
      </c>
      <c r="R11787" t="s">
        <v>194</v>
      </c>
      <c r="S11787">
        <v>12</v>
      </c>
      <c r="T11787" t="s">
        <v>45761</v>
      </c>
      <c r="U11787" t="s">
        <v>53813</v>
      </c>
      <c r="V11787" t="s">
        <v>22989</v>
      </c>
    </row>
    <row r="11788" spans="1:23" x14ac:dyDescent="0.25">
      <c r="A11788">
        <f>ROW()</f>
        <v>11788</v>
      </c>
      <c r="B11788">
        <v>390274</v>
      </c>
      <c r="C11788" t="s">
        <v>53814</v>
      </c>
      <c r="D11788" t="s">
        <v>53815</v>
      </c>
      <c r="F11788" t="s">
        <v>10755</v>
      </c>
      <c r="G11788" t="s">
        <v>27</v>
      </c>
      <c r="I11788">
        <v>92801</v>
      </c>
      <c r="J11788" t="b">
        <v>0</v>
      </c>
      <c r="K11788" t="b">
        <v>0</v>
      </c>
      <c r="L11788">
        <v>0</v>
      </c>
      <c r="M11788" t="s">
        <v>29</v>
      </c>
      <c r="P11788">
        <v>2</v>
      </c>
      <c r="Q11788" t="s">
        <v>2771</v>
      </c>
      <c r="R11788" t="s">
        <v>1342</v>
      </c>
      <c r="S11788">
        <v>12</v>
      </c>
      <c r="T11788" t="s">
        <v>45764</v>
      </c>
      <c r="U11788" t="s">
        <v>45765</v>
      </c>
      <c r="V11788" t="s">
        <v>46</v>
      </c>
      <c r="W11788" t="s">
        <v>47</v>
      </c>
    </row>
    <row r="11789" spans="1:23" x14ac:dyDescent="0.25">
      <c r="A11789">
        <f>ROW()</f>
        <v>11789</v>
      </c>
      <c r="C11789" t="s">
        <v>34912</v>
      </c>
      <c r="D11789" t="s">
        <v>34913</v>
      </c>
      <c r="F11789" t="s">
        <v>131</v>
      </c>
      <c r="G11789" t="s">
        <v>132</v>
      </c>
      <c r="I11789" t="s">
        <v>34914</v>
      </c>
      <c r="P11789">
        <v>1</v>
      </c>
      <c r="Q11789">
        <v>148452</v>
      </c>
      <c r="R11789" t="s">
        <v>83</v>
      </c>
      <c r="S11789">
        <v>12</v>
      </c>
      <c r="T11789" t="s">
        <v>53816</v>
      </c>
      <c r="U11789" t="s">
        <v>53817</v>
      </c>
      <c r="V11789" t="s">
        <v>1308</v>
      </c>
      <c r="W11789" t="s">
        <v>454</v>
      </c>
    </row>
    <row r="11790" spans="1:23" x14ac:dyDescent="0.25">
      <c r="A11790">
        <f>ROW()</f>
        <v>11790</v>
      </c>
      <c r="B11790">
        <v>388053</v>
      </c>
      <c r="C11790" t="s">
        <v>53818</v>
      </c>
      <c r="D11790" t="s">
        <v>53819</v>
      </c>
      <c r="F11790" t="s">
        <v>1719</v>
      </c>
      <c r="G11790" t="s">
        <v>27</v>
      </c>
      <c r="H11790" t="s">
        <v>41</v>
      </c>
      <c r="I11790">
        <v>90058</v>
      </c>
      <c r="J11790" t="b">
        <v>0</v>
      </c>
      <c r="K11790" t="b">
        <v>0</v>
      </c>
      <c r="L11790">
        <v>0</v>
      </c>
      <c r="M11790" t="s">
        <v>29</v>
      </c>
      <c r="P11790">
        <v>2</v>
      </c>
      <c r="Q11790" t="s">
        <v>53820</v>
      </c>
      <c r="R11790" t="s">
        <v>83</v>
      </c>
      <c r="S11790">
        <v>12</v>
      </c>
      <c r="T11790" t="s">
        <v>53821</v>
      </c>
      <c r="U11790" t="s">
        <v>53822</v>
      </c>
      <c r="V11790" t="s">
        <v>2954</v>
      </c>
      <c r="W11790" t="s">
        <v>2239</v>
      </c>
    </row>
    <row r="11791" spans="1:23" x14ac:dyDescent="0.25">
      <c r="A11791">
        <f>ROW()</f>
        <v>11791</v>
      </c>
      <c r="B11791">
        <v>370887</v>
      </c>
      <c r="C11791" t="s">
        <v>53823</v>
      </c>
      <c r="D11791" t="s">
        <v>53824</v>
      </c>
      <c r="F11791" t="s">
        <v>8719</v>
      </c>
      <c r="G11791" t="s">
        <v>81</v>
      </c>
      <c r="H11791" t="s">
        <v>41</v>
      </c>
      <c r="I11791">
        <v>60545</v>
      </c>
      <c r="J11791" t="b">
        <v>0</v>
      </c>
      <c r="K11791" t="b">
        <v>0</v>
      </c>
      <c r="L11791">
        <v>0</v>
      </c>
      <c r="M11791" t="s">
        <v>29</v>
      </c>
      <c r="P11791">
        <v>1</v>
      </c>
      <c r="Q11791">
        <v>242001</v>
      </c>
      <c r="R11791" t="s">
        <v>157</v>
      </c>
      <c r="S11791">
        <v>12</v>
      </c>
      <c r="T11791" t="s">
        <v>53825</v>
      </c>
      <c r="U11791" t="s">
        <v>53826</v>
      </c>
      <c r="V11791" t="s">
        <v>2804</v>
      </c>
      <c r="W11791" t="s">
        <v>574</v>
      </c>
    </row>
    <row r="11792" spans="1:23" x14ac:dyDescent="0.25">
      <c r="A11792">
        <f>ROW()</f>
        <v>11792</v>
      </c>
      <c r="B11792">
        <v>353191</v>
      </c>
      <c r="C11792" t="s">
        <v>53827</v>
      </c>
      <c r="D11792" t="s">
        <v>53828</v>
      </c>
      <c r="F11792" t="s">
        <v>53829</v>
      </c>
      <c r="G11792" t="s">
        <v>81</v>
      </c>
      <c r="H11792" t="s">
        <v>41</v>
      </c>
      <c r="I11792">
        <v>62230</v>
      </c>
      <c r="J11792" t="b">
        <v>0</v>
      </c>
      <c r="K11792" t="b">
        <v>0</v>
      </c>
      <c r="L11792">
        <v>0</v>
      </c>
      <c r="M11792" t="s">
        <v>29</v>
      </c>
      <c r="N11792" s="1">
        <v>0.25</v>
      </c>
      <c r="O11792" s="1">
        <v>0.54166666666666663</v>
      </c>
      <c r="P11792">
        <v>3</v>
      </c>
      <c r="Q11792" t="s">
        <v>53830</v>
      </c>
      <c r="R11792" t="s">
        <v>148</v>
      </c>
      <c r="S11792">
        <v>12</v>
      </c>
      <c r="T11792" t="s">
        <v>53831</v>
      </c>
      <c r="U11792" t="s">
        <v>53832</v>
      </c>
      <c r="V11792" t="s">
        <v>590</v>
      </c>
      <c r="W11792" t="s">
        <v>454</v>
      </c>
    </row>
    <row r="11793" spans="1:23" x14ac:dyDescent="0.25">
      <c r="A11793">
        <f>ROW()</f>
        <v>11793</v>
      </c>
      <c r="C11793" t="s">
        <v>53833</v>
      </c>
      <c r="D11793" t="s">
        <v>53834</v>
      </c>
      <c r="F11793" t="s">
        <v>3334</v>
      </c>
      <c r="G11793" t="s">
        <v>3335</v>
      </c>
      <c r="H11793" t="s">
        <v>41</v>
      </c>
      <c r="I11793">
        <v>89431</v>
      </c>
      <c r="P11793">
        <v>1</v>
      </c>
      <c r="Q11793">
        <v>166077</v>
      </c>
      <c r="R11793" t="s">
        <v>148</v>
      </c>
      <c r="S11793">
        <v>12</v>
      </c>
      <c r="T11793" t="s">
        <v>53835</v>
      </c>
      <c r="U11793" t="s">
        <v>53836</v>
      </c>
      <c r="V11793" t="s">
        <v>1186</v>
      </c>
      <c r="W11793" t="s">
        <v>67</v>
      </c>
    </row>
    <row r="11794" spans="1:23" x14ac:dyDescent="0.25">
      <c r="A11794">
        <f>ROW()</f>
        <v>11794</v>
      </c>
      <c r="B11794">
        <v>397061</v>
      </c>
      <c r="C11794" t="s">
        <v>53837</v>
      </c>
      <c r="D11794" t="s">
        <v>53838</v>
      </c>
      <c r="F11794" t="s">
        <v>3467</v>
      </c>
      <c r="G11794" t="s">
        <v>233</v>
      </c>
      <c r="I11794">
        <v>14207</v>
      </c>
      <c r="J11794" t="b">
        <v>0</v>
      </c>
      <c r="K11794" t="b">
        <v>0</v>
      </c>
      <c r="L11794">
        <v>0</v>
      </c>
      <c r="M11794" t="s">
        <v>29</v>
      </c>
      <c r="P11794">
        <v>1</v>
      </c>
      <c r="Q11794">
        <v>150618</v>
      </c>
      <c r="R11794" t="s">
        <v>83</v>
      </c>
      <c r="S11794">
        <v>12</v>
      </c>
      <c r="T11794" t="s">
        <v>53839</v>
      </c>
      <c r="U11794" t="s">
        <v>53840</v>
      </c>
      <c r="V11794" t="s">
        <v>4602</v>
      </c>
      <c r="W11794" t="s">
        <v>2239</v>
      </c>
    </row>
    <row r="11795" spans="1:23" x14ac:dyDescent="0.25">
      <c r="A11795">
        <f>ROW()</f>
        <v>11795</v>
      </c>
      <c r="B11795">
        <v>394340</v>
      </c>
      <c r="C11795" t="s">
        <v>53841</v>
      </c>
      <c r="D11795" t="s">
        <v>53842</v>
      </c>
      <c r="F11795" t="s">
        <v>5843</v>
      </c>
      <c r="G11795" t="s">
        <v>27</v>
      </c>
      <c r="H11795" t="s">
        <v>41</v>
      </c>
      <c r="I11795">
        <v>95691</v>
      </c>
      <c r="J11795" t="b">
        <v>0</v>
      </c>
      <c r="K11795" t="b">
        <v>0</v>
      </c>
      <c r="L11795">
        <v>0</v>
      </c>
      <c r="M11795" t="s">
        <v>29</v>
      </c>
      <c r="P11795">
        <v>1</v>
      </c>
      <c r="Q11795">
        <v>163848</v>
      </c>
      <c r="R11795" t="s">
        <v>194</v>
      </c>
      <c r="S11795">
        <v>12</v>
      </c>
      <c r="T11795" t="s">
        <v>53843</v>
      </c>
      <c r="U11795" t="s">
        <v>53844</v>
      </c>
      <c r="V11795" t="s">
        <v>1502</v>
      </c>
    </row>
    <row r="11796" spans="1:23" x14ac:dyDescent="0.25">
      <c r="A11796">
        <f>ROW()</f>
        <v>11796</v>
      </c>
      <c r="B11796">
        <v>372103</v>
      </c>
      <c r="C11796" t="s">
        <v>53845</v>
      </c>
      <c r="D11796" t="s">
        <v>53846</v>
      </c>
      <c r="F11796" t="s">
        <v>3790</v>
      </c>
      <c r="G11796" t="s">
        <v>471</v>
      </c>
      <c r="H11796" t="s">
        <v>41</v>
      </c>
      <c r="I11796">
        <v>33619</v>
      </c>
      <c r="J11796" t="b">
        <v>0</v>
      </c>
      <c r="K11796" t="b">
        <v>0</v>
      </c>
      <c r="L11796">
        <v>0</v>
      </c>
      <c r="M11796" t="s">
        <v>29</v>
      </c>
      <c r="P11796">
        <v>2</v>
      </c>
      <c r="Q11796" t="s">
        <v>2153</v>
      </c>
      <c r="R11796" t="s">
        <v>331</v>
      </c>
      <c r="S11796">
        <v>12</v>
      </c>
      <c r="T11796" t="s">
        <v>53847</v>
      </c>
      <c r="U11796" t="s">
        <v>53848</v>
      </c>
      <c r="V11796" t="s">
        <v>2054</v>
      </c>
      <c r="W11796" t="s">
        <v>249</v>
      </c>
    </row>
    <row r="11797" spans="1:23" x14ac:dyDescent="0.25">
      <c r="A11797">
        <f>ROW()</f>
        <v>11797</v>
      </c>
      <c r="B11797">
        <v>376723</v>
      </c>
      <c r="C11797" t="s">
        <v>53849</v>
      </c>
      <c r="D11797" t="s">
        <v>53850</v>
      </c>
      <c r="F11797" t="s">
        <v>37107</v>
      </c>
      <c r="G11797" t="s">
        <v>1016</v>
      </c>
      <c r="H11797" t="s">
        <v>41</v>
      </c>
      <c r="I11797">
        <v>66047</v>
      </c>
      <c r="J11797" t="b">
        <v>0</v>
      </c>
      <c r="K11797" t="b">
        <v>0</v>
      </c>
      <c r="L11797">
        <v>0</v>
      </c>
      <c r="M11797" t="s">
        <v>29</v>
      </c>
      <c r="P11797">
        <v>1</v>
      </c>
      <c r="Q11797">
        <v>373284</v>
      </c>
      <c r="R11797" t="s">
        <v>83</v>
      </c>
      <c r="S11797">
        <v>12</v>
      </c>
      <c r="T11797" t="s">
        <v>53851</v>
      </c>
      <c r="U11797" t="s">
        <v>53852</v>
      </c>
      <c r="V11797" t="s">
        <v>5054</v>
      </c>
      <c r="W11797" t="s">
        <v>1610</v>
      </c>
    </row>
    <row r="11798" spans="1:23" x14ac:dyDescent="0.25">
      <c r="A11798">
        <f>ROW()</f>
        <v>11798</v>
      </c>
      <c r="B11798">
        <v>159890</v>
      </c>
      <c r="C11798" t="s">
        <v>53853</v>
      </c>
      <c r="D11798" t="s">
        <v>53854</v>
      </c>
      <c r="F11798" t="s">
        <v>34124</v>
      </c>
      <c r="G11798" t="s">
        <v>742</v>
      </c>
      <c r="H11798" t="s">
        <v>41</v>
      </c>
      <c r="I11798">
        <v>80111</v>
      </c>
      <c r="J11798" t="b">
        <v>0</v>
      </c>
      <c r="K11798" t="b">
        <v>0</v>
      </c>
      <c r="L11798">
        <v>0</v>
      </c>
      <c r="M11798" t="s">
        <v>29</v>
      </c>
      <c r="P11798">
        <v>3</v>
      </c>
      <c r="Q11798" t="s">
        <v>53855</v>
      </c>
      <c r="R11798" t="s">
        <v>1506</v>
      </c>
      <c r="S11798">
        <v>12</v>
      </c>
      <c r="T11798" t="s">
        <v>53856</v>
      </c>
      <c r="U11798" t="s">
        <v>53857</v>
      </c>
      <c r="V11798" t="s">
        <v>1555</v>
      </c>
    </row>
    <row r="11799" spans="1:23" x14ac:dyDescent="0.25">
      <c r="A11799">
        <f>ROW()</f>
        <v>11799</v>
      </c>
      <c r="B11799">
        <v>124677</v>
      </c>
      <c r="C11799" t="s">
        <v>53858</v>
      </c>
      <c r="D11799" t="s">
        <v>53859</v>
      </c>
      <c r="F11799" t="s">
        <v>2877</v>
      </c>
      <c r="G11799" t="s">
        <v>1237</v>
      </c>
      <c r="H11799" t="s">
        <v>41</v>
      </c>
      <c r="I11799">
        <v>29745</v>
      </c>
      <c r="J11799" t="b">
        <v>0</v>
      </c>
      <c r="K11799" t="b">
        <v>0</v>
      </c>
      <c r="L11799">
        <v>0</v>
      </c>
      <c r="M11799" t="s">
        <v>988</v>
      </c>
      <c r="P11799">
        <v>1</v>
      </c>
      <c r="Q11799">
        <v>390806</v>
      </c>
      <c r="S11799">
        <v>12</v>
      </c>
      <c r="T11799" t="s">
        <v>53860</v>
      </c>
      <c r="U11799" t="s">
        <v>53861</v>
      </c>
      <c r="V11799" t="s">
        <v>112</v>
      </c>
    </row>
    <row r="11800" spans="1:23" x14ac:dyDescent="0.25">
      <c r="A11800">
        <f>ROW()</f>
        <v>11800</v>
      </c>
      <c r="B11800">
        <v>348985</v>
      </c>
      <c r="C11800" t="s">
        <v>53862</v>
      </c>
      <c r="D11800" t="s">
        <v>53863</v>
      </c>
      <c r="F11800" t="s">
        <v>10165</v>
      </c>
      <c r="G11800" t="s">
        <v>2795</v>
      </c>
      <c r="H11800" t="s">
        <v>41</v>
      </c>
      <c r="I11800">
        <v>1853</v>
      </c>
      <c r="J11800" t="b">
        <v>0</v>
      </c>
      <c r="K11800" t="b">
        <v>0</v>
      </c>
      <c r="L11800">
        <v>0</v>
      </c>
      <c r="M11800" t="s">
        <v>29</v>
      </c>
      <c r="P11800">
        <v>1</v>
      </c>
      <c r="Q11800">
        <v>149125</v>
      </c>
      <c r="R11800" t="s">
        <v>43</v>
      </c>
      <c r="S11800">
        <v>12</v>
      </c>
      <c r="T11800" t="s">
        <v>53864</v>
      </c>
      <c r="U11800" t="s">
        <v>53865</v>
      </c>
      <c r="V11800" t="s">
        <v>389</v>
      </c>
      <c r="W11800" t="s">
        <v>87</v>
      </c>
    </row>
    <row r="11801" spans="1:23" x14ac:dyDescent="0.25">
      <c r="A11801">
        <f>ROW()</f>
        <v>11801</v>
      </c>
      <c r="B11801">
        <v>336705</v>
      </c>
      <c r="C11801" t="s">
        <v>53866</v>
      </c>
      <c r="D11801" t="s">
        <v>53867</v>
      </c>
      <c r="F11801" t="s">
        <v>804</v>
      </c>
      <c r="G11801" t="s">
        <v>132</v>
      </c>
      <c r="H11801" t="s">
        <v>27</v>
      </c>
      <c r="I11801" t="s">
        <v>34160</v>
      </c>
      <c r="J11801" t="b">
        <v>0</v>
      </c>
      <c r="K11801" t="b">
        <v>0</v>
      </c>
      <c r="L11801">
        <v>0</v>
      </c>
      <c r="M11801" t="s">
        <v>29</v>
      </c>
      <c r="P11801">
        <v>1</v>
      </c>
      <c r="Q11801">
        <v>154763</v>
      </c>
      <c r="R11801" t="s">
        <v>24697</v>
      </c>
      <c r="S11801">
        <v>12</v>
      </c>
      <c r="T11801" t="s">
        <v>53868</v>
      </c>
      <c r="U11801" t="s">
        <v>53869</v>
      </c>
      <c r="V11801" t="s">
        <v>1863</v>
      </c>
      <c r="W11801" t="s">
        <v>249</v>
      </c>
    </row>
    <row r="11802" spans="1:23" x14ac:dyDescent="0.25">
      <c r="A11802">
        <f>ROW()</f>
        <v>11802</v>
      </c>
      <c r="B11802">
        <v>339087</v>
      </c>
      <c r="C11802" t="s">
        <v>53870</v>
      </c>
      <c r="D11802" t="s">
        <v>53871</v>
      </c>
      <c r="F11802" t="s">
        <v>30768</v>
      </c>
      <c r="G11802" t="s">
        <v>355</v>
      </c>
      <c r="H11802" t="s">
        <v>41</v>
      </c>
      <c r="I11802">
        <v>54220</v>
      </c>
      <c r="J11802" t="b">
        <v>0</v>
      </c>
      <c r="K11802" t="b">
        <v>0</v>
      </c>
      <c r="L11802">
        <v>0</v>
      </c>
      <c r="M11802" t="s">
        <v>29</v>
      </c>
      <c r="P11802">
        <v>2</v>
      </c>
      <c r="Q11802" t="s">
        <v>234</v>
      </c>
      <c r="R11802" t="s">
        <v>594</v>
      </c>
      <c r="S11802">
        <v>12</v>
      </c>
      <c r="T11802" t="s">
        <v>53872</v>
      </c>
      <c r="U11802" t="s">
        <v>53873</v>
      </c>
      <c r="V11802" t="s">
        <v>112</v>
      </c>
    </row>
    <row r="11803" spans="1:23" x14ac:dyDescent="0.25">
      <c r="A11803">
        <f>ROW()</f>
        <v>11803</v>
      </c>
      <c r="B11803">
        <v>155952</v>
      </c>
      <c r="C11803" t="s">
        <v>34208</v>
      </c>
      <c r="D11803" t="s">
        <v>50801</v>
      </c>
      <c r="F11803" t="s">
        <v>199</v>
      </c>
      <c r="G11803" t="s">
        <v>26</v>
      </c>
      <c r="H11803" t="s">
        <v>27</v>
      </c>
      <c r="I11803" t="s">
        <v>53874</v>
      </c>
      <c r="J11803" t="b">
        <v>0</v>
      </c>
      <c r="K11803" t="b">
        <v>0</v>
      </c>
      <c r="L11803">
        <v>0</v>
      </c>
      <c r="M11803" t="s">
        <v>29</v>
      </c>
      <c r="N11803" s="1">
        <v>0.29166666666666669</v>
      </c>
      <c r="O11803" s="1">
        <v>0.99930555555555556</v>
      </c>
      <c r="P11803">
        <v>5</v>
      </c>
      <c r="Q11803" t="s">
        <v>53875</v>
      </c>
      <c r="R11803" t="s">
        <v>613</v>
      </c>
      <c r="S11803">
        <v>12</v>
      </c>
      <c r="T11803" t="s">
        <v>53876</v>
      </c>
      <c r="U11803" t="s">
        <v>53877</v>
      </c>
      <c r="V11803" t="s">
        <v>1682</v>
      </c>
      <c r="W11803" t="s">
        <v>36</v>
      </c>
    </row>
    <row r="11804" spans="1:23" x14ac:dyDescent="0.25">
      <c r="A11804">
        <f>ROW()</f>
        <v>11804</v>
      </c>
      <c r="C11804" t="s">
        <v>53878</v>
      </c>
      <c r="D11804" t="s">
        <v>13051</v>
      </c>
      <c r="F11804" t="s">
        <v>13052</v>
      </c>
      <c r="G11804" t="s">
        <v>171</v>
      </c>
      <c r="I11804">
        <v>44720</v>
      </c>
      <c r="P11804">
        <v>1</v>
      </c>
      <c r="Q11804">
        <v>161899</v>
      </c>
      <c r="R11804" t="s">
        <v>148</v>
      </c>
      <c r="S11804">
        <v>12</v>
      </c>
      <c r="T11804" t="s">
        <v>53879</v>
      </c>
      <c r="U11804" t="s">
        <v>53880</v>
      </c>
      <c r="V11804" t="s">
        <v>1502</v>
      </c>
    </row>
    <row r="11805" spans="1:23" x14ac:dyDescent="0.25">
      <c r="A11805">
        <f>ROW()</f>
        <v>11805</v>
      </c>
      <c r="B11805">
        <v>314393</v>
      </c>
      <c r="C11805" t="s">
        <v>32699</v>
      </c>
      <c r="D11805" t="s">
        <v>53881</v>
      </c>
      <c r="F11805" t="s">
        <v>13518</v>
      </c>
      <c r="G11805" t="s">
        <v>944</v>
      </c>
      <c r="H11805" t="s">
        <v>41</v>
      </c>
      <c r="I11805">
        <v>55044</v>
      </c>
      <c r="J11805" t="b">
        <v>0</v>
      </c>
      <c r="K11805" t="b">
        <v>0</v>
      </c>
      <c r="L11805">
        <v>0</v>
      </c>
      <c r="M11805" t="s">
        <v>29</v>
      </c>
      <c r="P11805">
        <v>5</v>
      </c>
      <c r="Q11805" t="s">
        <v>53882</v>
      </c>
      <c r="R11805" t="s">
        <v>83</v>
      </c>
      <c r="S11805">
        <v>12</v>
      </c>
      <c r="T11805" t="s">
        <v>53883</v>
      </c>
      <c r="U11805" t="s">
        <v>53884</v>
      </c>
      <c r="V11805" t="s">
        <v>890</v>
      </c>
      <c r="W11805" t="s">
        <v>249</v>
      </c>
    </row>
    <row r="11806" spans="1:23" x14ac:dyDescent="0.25">
      <c r="A11806">
        <f>ROW()</f>
        <v>11806</v>
      </c>
      <c r="B11806">
        <v>379318</v>
      </c>
      <c r="C11806" t="s">
        <v>53885</v>
      </c>
      <c r="D11806" t="s">
        <v>53886</v>
      </c>
      <c r="E11806" t="s">
        <v>11710</v>
      </c>
      <c r="F11806" t="s">
        <v>6709</v>
      </c>
      <c r="G11806" t="s">
        <v>355</v>
      </c>
      <c r="H11806" t="s">
        <v>41</v>
      </c>
      <c r="I11806">
        <v>53014</v>
      </c>
      <c r="J11806" t="b">
        <v>0</v>
      </c>
      <c r="K11806" t="b">
        <v>0</v>
      </c>
      <c r="L11806">
        <v>0</v>
      </c>
      <c r="M11806" t="s">
        <v>29</v>
      </c>
      <c r="P11806">
        <v>1</v>
      </c>
      <c r="Q11806">
        <v>372148</v>
      </c>
      <c r="R11806" t="s">
        <v>148</v>
      </c>
      <c r="S11806">
        <v>12</v>
      </c>
      <c r="T11806" t="s">
        <v>53887</v>
      </c>
      <c r="U11806" t="s">
        <v>53888</v>
      </c>
      <c r="V11806" t="s">
        <v>637</v>
      </c>
      <c r="W11806" t="s">
        <v>36</v>
      </c>
    </row>
    <row r="11807" spans="1:23" x14ac:dyDescent="0.25">
      <c r="A11807">
        <f>ROW()</f>
        <v>11807</v>
      </c>
      <c r="B11807">
        <v>349649</v>
      </c>
      <c r="C11807" t="s">
        <v>50604</v>
      </c>
      <c r="D11807" t="s">
        <v>53889</v>
      </c>
      <c r="F11807" t="s">
        <v>20214</v>
      </c>
      <c r="G11807" t="s">
        <v>171</v>
      </c>
      <c r="H11807" t="s">
        <v>41</v>
      </c>
      <c r="I11807">
        <v>43551</v>
      </c>
      <c r="J11807" t="b">
        <v>0</v>
      </c>
      <c r="K11807" t="b">
        <v>0</v>
      </c>
      <c r="L11807">
        <v>0</v>
      </c>
      <c r="M11807" t="s">
        <v>29</v>
      </c>
      <c r="P11807">
        <v>2</v>
      </c>
      <c r="Q11807" t="s">
        <v>53890</v>
      </c>
      <c r="R11807" t="s">
        <v>43</v>
      </c>
      <c r="S11807">
        <v>12</v>
      </c>
      <c r="T11807" t="s">
        <v>53891</v>
      </c>
      <c r="U11807" t="s">
        <v>53892</v>
      </c>
      <c r="V11807" t="s">
        <v>1217</v>
      </c>
      <c r="W11807" t="s">
        <v>454</v>
      </c>
    </row>
    <row r="11808" spans="1:23" x14ac:dyDescent="0.25">
      <c r="A11808">
        <f>ROW()</f>
        <v>11808</v>
      </c>
      <c r="B11808">
        <v>118928</v>
      </c>
      <c r="C11808" t="s">
        <v>53893</v>
      </c>
      <c r="D11808" t="s">
        <v>53894</v>
      </c>
      <c r="F11808" t="s">
        <v>804</v>
      </c>
      <c r="G11808" t="s">
        <v>132</v>
      </c>
      <c r="H11808" t="s">
        <v>27</v>
      </c>
      <c r="I11808" t="s">
        <v>53895</v>
      </c>
      <c r="J11808" t="b">
        <v>0</v>
      </c>
      <c r="K11808" t="b">
        <v>0</v>
      </c>
      <c r="L11808">
        <v>0</v>
      </c>
      <c r="M11808" t="s">
        <v>29</v>
      </c>
      <c r="P11808">
        <v>1</v>
      </c>
      <c r="Q11808">
        <v>169840</v>
      </c>
      <c r="R11808" t="s">
        <v>148</v>
      </c>
      <c r="S11808">
        <v>12</v>
      </c>
      <c r="T11808" t="s">
        <v>53896</v>
      </c>
      <c r="U11808" t="s">
        <v>53897</v>
      </c>
      <c r="V11808" t="s">
        <v>590</v>
      </c>
      <c r="W11808" t="s">
        <v>454</v>
      </c>
    </row>
    <row r="11809" spans="1:23" x14ac:dyDescent="0.25">
      <c r="A11809">
        <f>ROW()</f>
        <v>11809</v>
      </c>
      <c r="B11809">
        <v>390051</v>
      </c>
      <c r="C11809" t="s">
        <v>53898</v>
      </c>
      <c r="D11809" t="s">
        <v>53899</v>
      </c>
      <c r="F11809" t="s">
        <v>199</v>
      </c>
      <c r="G11809" t="s">
        <v>26</v>
      </c>
      <c r="H11809" t="s">
        <v>27</v>
      </c>
      <c r="I11809" t="s">
        <v>53900</v>
      </c>
      <c r="J11809" t="b">
        <v>0</v>
      </c>
      <c r="K11809" t="b">
        <v>0</v>
      </c>
      <c r="L11809">
        <v>0</v>
      </c>
      <c r="M11809" t="s">
        <v>29</v>
      </c>
      <c r="P11809">
        <v>2</v>
      </c>
      <c r="Q11809" t="s">
        <v>53901</v>
      </c>
      <c r="R11809" t="s">
        <v>148</v>
      </c>
      <c r="S11809">
        <v>12</v>
      </c>
      <c r="T11809" t="s">
        <v>53902</v>
      </c>
      <c r="U11809" t="s">
        <v>53903</v>
      </c>
      <c r="V11809" t="s">
        <v>1879</v>
      </c>
      <c r="W11809" t="s">
        <v>87</v>
      </c>
    </row>
    <row r="11810" spans="1:23" x14ac:dyDescent="0.25">
      <c r="A11810">
        <f>ROW()</f>
        <v>11810</v>
      </c>
      <c r="B11810">
        <v>115424</v>
      </c>
      <c r="C11810" t="s">
        <v>53904</v>
      </c>
      <c r="D11810" t="s">
        <v>53905</v>
      </c>
      <c r="F11810" t="s">
        <v>6243</v>
      </c>
      <c r="G11810" t="s">
        <v>254</v>
      </c>
      <c r="H11810" t="s">
        <v>41</v>
      </c>
      <c r="I11810">
        <v>85648</v>
      </c>
      <c r="J11810" t="b">
        <v>0</v>
      </c>
      <c r="K11810" t="b">
        <v>0</v>
      </c>
      <c r="L11810">
        <v>0</v>
      </c>
      <c r="M11810" t="s">
        <v>29</v>
      </c>
      <c r="N11810" s="1">
        <v>0.41666666666666669</v>
      </c>
      <c r="O11810" s="1">
        <v>0.79166666666666663</v>
      </c>
      <c r="P11810">
        <v>3</v>
      </c>
      <c r="Q11810" t="s">
        <v>53906</v>
      </c>
      <c r="R11810" t="s">
        <v>83</v>
      </c>
      <c r="S11810">
        <v>12</v>
      </c>
      <c r="T11810" t="s">
        <v>53907</v>
      </c>
      <c r="U11810" t="s">
        <v>53908</v>
      </c>
      <c r="V11810" t="s">
        <v>19237</v>
      </c>
    </row>
    <row r="11811" spans="1:23" x14ac:dyDescent="0.25">
      <c r="A11811">
        <f>ROW()</f>
        <v>11811</v>
      </c>
      <c r="C11811" t="s">
        <v>53909</v>
      </c>
      <c r="D11811" t="s">
        <v>53910</v>
      </c>
      <c r="F11811" t="s">
        <v>53911</v>
      </c>
      <c r="G11811" t="s">
        <v>329</v>
      </c>
      <c r="I11811">
        <v>30288</v>
      </c>
      <c r="P11811">
        <v>1</v>
      </c>
      <c r="Q11811">
        <v>161899</v>
      </c>
      <c r="R11811" t="s">
        <v>148</v>
      </c>
      <c r="S11811">
        <v>12</v>
      </c>
      <c r="T11811" t="s">
        <v>53912</v>
      </c>
      <c r="U11811" t="s">
        <v>53913</v>
      </c>
      <c r="V11811" t="s">
        <v>1502</v>
      </c>
    </row>
    <row r="11812" spans="1:23" x14ac:dyDescent="0.25">
      <c r="A11812">
        <f>ROW()</f>
        <v>11812</v>
      </c>
      <c r="C11812" t="s">
        <v>53914</v>
      </c>
      <c r="D11812" t="s">
        <v>53915</v>
      </c>
      <c r="F11812" t="s">
        <v>19633</v>
      </c>
      <c r="G11812" t="s">
        <v>233</v>
      </c>
      <c r="I11812">
        <v>11205</v>
      </c>
      <c r="P11812">
        <v>1</v>
      </c>
      <c r="Q11812">
        <v>365062</v>
      </c>
      <c r="R11812" t="s">
        <v>148</v>
      </c>
      <c r="S11812">
        <v>12</v>
      </c>
      <c r="T11812" t="s">
        <v>28462</v>
      </c>
      <c r="U11812" t="s">
        <v>53916</v>
      </c>
      <c r="V11812" t="s">
        <v>151</v>
      </c>
    </row>
    <row r="11813" spans="1:23" x14ac:dyDescent="0.25">
      <c r="A11813">
        <f>ROW()</f>
        <v>11813</v>
      </c>
      <c r="C11813" t="s">
        <v>3425</v>
      </c>
      <c r="D11813" t="s">
        <v>251</v>
      </c>
      <c r="E11813" t="s">
        <v>309</v>
      </c>
      <c r="F11813" t="s">
        <v>253</v>
      </c>
      <c r="G11813" t="s">
        <v>254</v>
      </c>
      <c r="I11813">
        <v>85043</v>
      </c>
      <c r="P11813">
        <v>1</v>
      </c>
      <c r="Q11813">
        <v>365062</v>
      </c>
      <c r="R11813" t="s">
        <v>148</v>
      </c>
      <c r="S11813">
        <v>12</v>
      </c>
      <c r="T11813" t="s">
        <v>43757</v>
      </c>
      <c r="U11813" t="s">
        <v>53917</v>
      </c>
      <c r="V11813" t="s">
        <v>151</v>
      </c>
    </row>
    <row r="11814" spans="1:23" x14ac:dyDescent="0.25">
      <c r="A11814">
        <f>ROW()</f>
        <v>11814</v>
      </c>
      <c r="B11814">
        <v>358471</v>
      </c>
      <c r="C11814" t="s">
        <v>53918</v>
      </c>
      <c r="D11814" t="s">
        <v>53919</v>
      </c>
      <c r="F11814" t="s">
        <v>1857</v>
      </c>
      <c r="G11814" t="s">
        <v>279</v>
      </c>
      <c r="H11814" t="s">
        <v>27</v>
      </c>
      <c r="I11814" t="s">
        <v>53920</v>
      </c>
      <c r="J11814" t="b">
        <v>0</v>
      </c>
      <c r="K11814" t="b">
        <v>0</v>
      </c>
      <c r="L11814">
        <v>0</v>
      </c>
      <c r="M11814" t="s">
        <v>29</v>
      </c>
      <c r="P11814">
        <v>1</v>
      </c>
      <c r="Q11814">
        <v>355593</v>
      </c>
      <c r="R11814" t="s">
        <v>148</v>
      </c>
      <c r="S11814">
        <v>12</v>
      </c>
      <c r="T11814" t="s">
        <v>53921</v>
      </c>
      <c r="U11814" t="s">
        <v>53922</v>
      </c>
      <c r="V11814" t="s">
        <v>1527</v>
      </c>
      <c r="W11814" t="s">
        <v>249</v>
      </c>
    </row>
    <row r="11815" spans="1:23" x14ac:dyDescent="0.25">
      <c r="A11815">
        <f>ROW()</f>
        <v>11815</v>
      </c>
      <c r="B11815">
        <v>353438</v>
      </c>
      <c r="C11815" t="s">
        <v>53923</v>
      </c>
      <c r="D11815" t="s">
        <v>53924</v>
      </c>
      <c r="F11815" t="s">
        <v>9984</v>
      </c>
      <c r="G11815" t="s">
        <v>71</v>
      </c>
      <c r="H11815" t="s">
        <v>27</v>
      </c>
      <c r="I11815" t="s">
        <v>53925</v>
      </c>
      <c r="J11815" t="b">
        <v>0</v>
      </c>
      <c r="K11815" t="b">
        <v>0</v>
      </c>
      <c r="L11815">
        <v>0</v>
      </c>
      <c r="M11815" t="s">
        <v>29</v>
      </c>
      <c r="P11815">
        <v>3</v>
      </c>
      <c r="Q11815" t="s">
        <v>53926</v>
      </c>
      <c r="R11815" t="s">
        <v>83</v>
      </c>
      <c r="S11815">
        <v>12</v>
      </c>
      <c r="T11815" t="s">
        <v>53927</v>
      </c>
      <c r="U11815" t="s">
        <v>53928</v>
      </c>
      <c r="V11815" t="s">
        <v>248</v>
      </c>
      <c r="W11815" t="s">
        <v>249</v>
      </c>
    </row>
    <row r="11816" spans="1:23" x14ac:dyDescent="0.25">
      <c r="A11816">
        <f>ROW()</f>
        <v>11816</v>
      </c>
      <c r="B11816">
        <v>372128</v>
      </c>
      <c r="C11816" t="s">
        <v>53929</v>
      </c>
      <c r="D11816" t="s">
        <v>53930</v>
      </c>
      <c r="E11816" t="s">
        <v>53931</v>
      </c>
      <c r="F11816" t="s">
        <v>13207</v>
      </c>
      <c r="G11816" t="s">
        <v>27</v>
      </c>
      <c r="H11816" t="s">
        <v>41</v>
      </c>
      <c r="I11816">
        <v>94621</v>
      </c>
      <c r="J11816" t="b">
        <v>0</v>
      </c>
      <c r="K11816" t="b">
        <v>1</v>
      </c>
      <c r="L11816">
        <v>0</v>
      </c>
      <c r="M11816" t="s">
        <v>29</v>
      </c>
      <c r="P11816">
        <v>2</v>
      </c>
      <c r="Q11816" t="s">
        <v>53932</v>
      </c>
      <c r="R11816" t="s">
        <v>148</v>
      </c>
      <c r="S11816">
        <v>12</v>
      </c>
      <c r="T11816" t="s">
        <v>53933</v>
      </c>
      <c r="U11816" t="s">
        <v>53934</v>
      </c>
      <c r="V11816" t="s">
        <v>259</v>
      </c>
      <c r="W11816" t="s">
        <v>177</v>
      </c>
    </row>
    <row r="11817" spans="1:23" x14ac:dyDescent="0.25">
      <c r="A11817">
        <f>ROW()</f>
        <v>11817</v>
      </c>
      <c r="B11817">
        <v>125762</v>
      </c>
      <c r="C11817" t="s">
        <v>53935</v>
      </c>
      <c r="D11817" t="s">
        <v>53936</v>
      </c>
      <c r="F11817" t="s">
        <v>782</v>
      </c>
      <c r="G11817" t="s">
        <v>471</v>
      </c>
      <c r="H11817" t="s">
        <v>41</v>
      </c>
      <c r="I11817">
        <v>32824</v>
      </c>
      <c r="J11817" t="b">
        <v>0</v>
      </c>
      <c r="K11817" t="b">
        <v>0</v>
      </c>
      <c r="L11817">
        <v>0</v>
      </c>
      <c r="M11817" t="s">
        <v>29</v>
      </c>
      <c r="N11817" s="1">
        <v>0.50069444444444444</v>
      </c>
      <c r="O11817" s="1">
        <v>0.27083333333333331</v>
      </c>
      <c r="P11817">
        <v>7</v>
      </c>
      <c r="Q11817" t="s">
        <v>53937</v>
      </c>
      <c r="R11817" t="s">
        <v>371</v>
      </c>
      <c r="S11817">
        <v>12</v>
      </c>
      <c r="T11817" t="s">
        <v>53938</v>
      </c>
      <c r="U11817" t="s">
        <v>53939</v>
      </c>
      <c r="V11817" t="s">
        <v>136</v>
      </c>
      <c r="W11817" t="s">
        <v>36</v>
      </c>
    </row>
    <row r="11818" spans="1:23" x14ac:dyDescent="0.25">
      <c r="A11818">
        <f>ROW()</f>
        <v>11818</v>
      </c>
      <c r="B11818">
        <v>389367</v>
      </c>
      <c r="C11818" t="s">
        <v>15119</v>
      </c>
      <c r="D11818" t="s">
        <v>25191</v>
      </c>
      <c r="F11818" t="s">
        <v>835</v>
      </c>
      <c r="G11818" t="s">
        <v>27</v>
      </c>
      <c r="H11818" t="s">
        <v>41</v>
      </c>
      <c r="I11818">
        <v>90040</v>
      </c>
      <c r="J11818" t="b">
        <v>0</v>
      </c>
      <c r="K11818" t="b">
        <v>0</v>
      </c>
      <c r="L11818">
        <v>0</v>
      </c>
      <c r="M11818" t="s">
        <v>29</v>
      </c>
      <c r="P11818">
        <v>1</v>
      </c>
      <c r="Q11818">
        <v>159432</v>
      </c>
      <c r="R11818" t="s">
        <v>83</v>
      </c>
      <c r="S11818">
        <v>12</v>
      </c>
      <c r="T11818" t="s">
        <v>53940</v>
      </c>
      <c r="U11818" t="s">
        <v>53941</v>
      </c>
      <c r="V11818" t="s">
        <v>2804</v>
      </c>
      <c r="W11818" t="s">
        <v>574</v>
      </c>
    </row>
    <row r="11819" spans="1:23" x14ac:dyDescent="0.25">
      <c r="A11819">
        <f>ROW()</f>
        <v>11819</v>
      </c>
      <c r="B11819">
        <v>357729</v>
      </c>
      <c r="C11819" t="s">
        <v>53942</v>
      </c>
      <c r="D11819" t="s">
        <v>53943</v>
      </c>
      <c r="F11819" t="s">
        <v>13301</v>
      </c>
      <c r="G11819" t="s">
        <v>193</v>
      </c>
      <c r="H11819" t="s">
        <v>41</v>
      </c>
      <c r="I11819">
        <v>28655</v>
      </c>
      <c r="J11819" t="b">
        <v>0</v>
      </c>
      <c r="K11819" t="b">
        <v>0</v>
      </c>
      <c r="L11819">
        <v>0</v>
      </c>
      <c r="M11819" t="s">
        <v>29</v>
      </c>
      <c r="P11819">
        <v>3</v>
      </c>
      <c r="Q11819" t="s">
        <v>53944</v>
      </c>
      <c r="R11819" t="s">
        <v>83</v>
      </c>
      <c r="S11819">
        <v>12</v>
      </c>
      <c r="T11819" t="s">
        <v>53945</v>
      </c>
      <c r="U11819" t="s">
        <v>53946</v>
      </c>
      <c r="V11819" t="s">
        <v>389</v>
      </c>
      <c r="W11819" t="s">
        <v>87</v>
      </c>
    </row>
    <row r="11820" spans="1:23" x14ac:dyDescent="0.25">
      <c r="A11820">
        <f>ROW()</f>
        <v>11820</v>
      </c>
      <c r="B11820">
        <v>336688</v>
      </c>
      <c r="C11820" t="s">
        <v>53947</v>
      </c>
      <c r="D11820" t="s">
        <v>29586</v>
      </c>
      <c r="F11820" t="s">
        <v>29587</v>
      </c>
      <c r="G11820" t="s">
        <v>1237</v>
      </c>
      <c r="H11820" t="s">
        <v>41</v>
      </c>
      <c r="I11820">
        <v>29108</v>
      </c>
      <c r="J11820" t="b">
        <v>0</v>
      </c>
      <c r="K11820" t="b">
        <v>0</v>
      </c>
      <c r="L11820">
        <v>0</v>
      </c>
      <c r="M11820" t="s">
        <v>29</v>
      </c>
      <c r="P11820">
        <v>2</v>
      </c>
      <c r="Q11820" t="s">
        <v>1426</v>
      </c>
      <c r="R11820" t="s">
        <v>83</v>
      </c>
      <c r="S11820">
        <v>12</v>
      </c>
      <c r="T11820" t="s">
        <v>53948</v>
      </c>
      <c r="U11820" t="s">
        <v>53949</v>
      </c>
      <c r="V11820" t="s">
        <v>112</v>
      </c>
    </row>
    <row r="11821" spans="1:23" x14ac:dyDescent="0.25">
      <c r="A11821">
        <f>ROW()</f>
        <v>11821</v>
      </c>
      <c r="B11821">
        <v>118693</v>
      </c>
      <c r="C11821" t="s">
        <v>53950</v>
      </c>
      <c r="D11821" t="s">
        <v>53951</v>
      </c>
      <c r="F11821" t="s">
        <v>4780</v>
      </c>
      <c r="G11821" t="s">
        <v>27</v>
      </c>
      <c r="H11821" t="s">
        <v>41</v>
      </c>
      <c r="I11821">
        <v>92154</v>
      </c>
      <c r="J11821" t="b">
        <v>0</v>
      </c>
      <c r="K11821" t="b">
        <v>0</v>
      </c>
      <c r="L11821">
        <v>0</v>
      </c>
      <c r="M11821" t="s">
        <v>29</v>
      </c>
      <c r="P11821">
        <v>2</v>
      </c>
      <c r="Q11821" t="s">
        <v>53952</v>
      </c>
      <c r="R11821" t="s">
        <v>83</v>
      </c>
      <c r="S11821">
        <v>12</v>
      </c>
      <c r="T11821" t="s">
        <v>53953</v>
      </c>
      <c r="U11821" t="s">
        <v>53954</v>
      </c>
      <c r="V11821" t="s">
        <v>50939</v>
      </c>
      <c r="W11821" t="s">
        <v>2239</v>
      </c>
    </row>
    <row r="11822" spans="1:23" x14ac:dyDescent="0.25">
      <c r="A11822">
        <f>ROW()</f>
        <v>11822</v>
      </c>
      <c r="C11822" t="s">
        <v>53955</v>
      </c>
      <c r="D11822" t="s">
        <v>53956</v>
      </c>
      <c r="F11822" t="s">
        <v>16759</v>
      </c>
      <c r="G11822" t="s">
        <v>193</v>
      </c>
      <c r="H11822" t="s">
        <v>41</v>
      </c>
      <c r="I11822">
        <v>27560</v>
      </c>
      <c r="P11822">
        <v>1</v>
      </c>
      <c r="Q11822">
        <v>341563</v>
      </c>
      <c r="R11822" t="s">
        <v>83</v>
      </c>
      <c r="S11822">
        <v>12</v>
      </c>
      <c r="T11822" t="s">
        <v>53957</v>
      </c>
      <c r="U11822" t="s">
        <v>53958</v>
      </c>
      <c r="V11822" t="s">
        <v>1483</v>
      </c>
      <c r="W11822" t="s">
        <v>574</v>
      </c>
    </row>
    <row r="11823" spans="1:23" x14ac:dyDescent="0.25">
      <c r="A11823">
        <f>ROW()</f>
        <v>11823</v>
      </c>
      <c r="B11823">
        <v>337442</v>
      </c>
      <c r="C11823" t="s">
        <v>53959</v>
      </c>
      <c r="D11823" t="s">
        <v>53960</v>
      </c>
      <c r="F11823" t="s">
        <v>17961</v>
      </c>
      <c r="G11823" t="s">
        <v>329</v>
      </c>
      <c r="H11823" t="s">
        <v>41</v>
      </c>
      <c r="I11823">
        <v>30102</v>
      </c>
      <c r="J11823" t="b">
        <v>0</v>
      </c>
      <c r="K11823" t="b">
        <v>0</v>
      </c>
      <c r="L11823">
        <v>0</v>
      </c>
      <c r="M11823" t="s">
        <v>29</v>
      </c>
      <c r="P11823">
        <v>2</v>
      </c>
      <c r="Q11823" t="s">
        <v>28944</v>
      </c>
      <c r="R11823" t="s">
        <v>8736</v>
      </c>
      <c r="S11823">
        <v>12</v>
      </c>
      <c r="T11823" t="s">
        <v>53961</v>
      </c>
      <c r="U11823" t="s">
        <v>53962</v>
      </c>
      <c r="V11823" t="s">
        <v>10905</v>
      </c>
      <c r="W11823" t="s">
        <v>67</v>
      </c>
    </row>
    <row r="11824" spans="1:23" x14ac:dyDescent="0.25">
      <c r="A11824">
        <f>ROW()</f>
        <v>11824</v>
      </c>
      <c r="B11824">
        <v>399310</v>
      </c>
      <c r="C11824" t="s">
        <v>53963</v>
      </c>
      <c r="D11824" t="s">
        <v>53964</v>
      </c>
      <c r="F11824" t="s">
        <v>244</v>
      </c>
      <c r="G11824" t="s">
        <v>71</v>
      </c>
      <c r="H11824" t="s">
        <v>27</v>
      </c>
      <c r="I11824" t="s">
        <v>53965</v>
      </c>
      <c r="J11824" t="b">
        <v>0</v>
      </c>
      <c r="K11824" t="b">
        <v>0</v>
      </c>
      <c r="L11824">
        <v>0</v>
      </c>
      <c r="M11824" t="s">
        <v>29</v>
      </c>
      <c r="P11824">
        <v>1</v>
      </c>
      <c r="Q11824">
        <v>386243</v>
      </c>
      <c r="R11824" t="s">
        <v>83</v>
      </c>
      <c r="S11824">
        <v>12</v>
      </c>
      <c r="T11824" t="s">
        <v>53966</v>
      </c>
      <c r="U11824" t="s">
        <v>53967</v>
      </c>
      <c r="V11824" t="s">
        <v>5168</v>
      </c>
      <c r="W11824" t="s">
        <v>2239</v>
      </c>
    </row>
    <row r="11825" spans="1:23" x14ac:dyDescent="0.25">
      <c r="A11825">
        <f>ROW()</f>
        <v>11825</v>
      </c>
      <c r="C11825" t="s">
        <v>5607</v>
      </c>
      <c r="D11825" t="s">
        <v>5608</v>
      </c>
      <c r="F11825" t="s">
        <v>5609</v>
      </c>
      <c r="G11825" t="s">
        <v>329</v>
      </c>
      <c r="I11825">
        <v>30152</v>
      </c>
      <c r="P11825">
        <v>1</v>
      </c>
      <c r="Q11825">
        <v>163644</v>
      </c>
      <c r="R11825" t="s">
        <v>1062</v>
      </c>
      <c r="S11825">
        <v>12</v>
      </c>
      <c r="T11825" t="s">
        <v>53968</v>
      </c>
      <c r="U11825" t="s">
        <v>53969</v>
      </c>
      <c r="V11825" t="s">
        <v>112</v>
      </c>
    </row>
    <row r="11826" spans="1:23" x14ac:dyDescent="0.25">
      <c r="A11826">
        <f>ROW()</f>
        <v>11826</v>
      </c>
      <c r="B11826">
        <v>392107</v>
      </c>
      <c r="C11826" t="s">
        <v>3084</v>
      </c>
      <c r="D11826" t="s">
        <v>53970</v>
      </c>
      <c r="F11826" t="s">
        <v>42558</v>
      </c>
      <c r="G11826" t="s">
        <v>27</v>
      </c>
      <c r="H11826" t="s">
        <v>41</v>
      </c>
      <c r="I11826">
        <v>93274</v>
      </c>
      <c r="J11826" t="b">
        <v>0</v>
      </c>
      <c r="K11826" t="b">
        <v>0</v>
      </c>
      <c r="L11826">
        <v>0</v>
      </c>
      <c r="M11826" t="s">
        <v>29</v>
      </c>
      <c r="P11826">
        <v>2</v>
      </c>
      <c r="Q11826" t="s">
        <v>53971</v>
      </c>
      <c r="R11826" t="s">
        <v>83</v>
      </c>
      <c r="S11826">
        <v>12</v>
      </c>
      <c r="T11826" t="s">
        <v>22005</v>
      </c>
      <c r="U11826" t="s">
        <v>53972</v>
      </c>
      <c r="V11826" t="s">
        <v>10168</v>
      </c>
      <c r="W11826" t="s">
        <v>67</v>
      </c>
    </row>
    <row r="11827" spans="1:23" x14ac:dyDescent="0.25">
      <c r="A11827">
        <f>ROW()</f>
        <v>11827</v>
      </c>
      <c r="B11827">
        <v>355574</v>
      </c>
      <c r="C11827" t="s">
        <v>53973</v>
      </c>
      <c r="D11827" t="s">
        <v>23503</v>
      </c>
      <c r="F11827" t="s">
        <v>18031</v>
      </c>
      <c r="G11827" t="s">
        <v>27</v>
      </c>
      <c r="H11827" t="s">
        <v>41</v>
      </c>
      <c r="I11827">
        <v>92551</v>
      </c>
      <c r="J11827" t="b">
        <v>0</v>
      </c>
      <c r="K11827" t="b">
        <v>0</v>
      </c>
      <c r="L11827">
        <v>0</v>
      </c>
      <c r="M11827" t="s">
        <v>29</v>
      </c>
      <c r="P11827">
        <v>3</v>
      </c>
      <c r="Q11827" t="s">
        <v>53974</v>
      </c>
      <c r="R11827" t="s">
        <v>32</v>
      </c>
      <c r="S11827">
        <v>12</v>
      </c>
      <c r="T11827" t="s">
        <v>53975</v>
      </c>
      <c r="U11827" t="s">
        <v>53976</v>
      </c>
      <c r="V11827" t="s">
        <v>3908</v>
      </c>
      <c r="W11827" t="s">
        <v>177</v>
      </c>
    </row>
    <row r="11828" spans="1:23" x14ac:dyDescent="0.25">
      <c r="A11828">
        <f>ROW()</f>
        <v>11828</v>
      </c>
      <c r="B11828">
        <v>313789</v>
      </c>
      <c r="C11828" t="s">
        <v>35106</v>
      </c>
      <c r="D11828" t="s">
        <v>26733</v>
      </c>
      <c r="F11828" t="s">
        <v>3316</v>
      </c>
      <c r="G11828" t="s">
        <v>233</v>
      </c>
      <c r="H11828" t="s">
        <v>41</v>
      </c>
      <c r="I11828">
        <v>12550</v>
      </c>
      <c r="J11828" t="b">
        <v>0</v>
      </c>
      <c r="K11828" t="b">
        <v>0</v>
      </c>
      <c r="L11828">
        <v>0</v>
      </c>
      <c r="M11828" t="s">
        <v>29</v>
      </c>
      <c r="N11828" s="1">
        <v>0.29166666666666669</v>
      </c>
      <c r="O11828" s="1">
        <v>0.875</v>
      </c>
      <c r="P11828">
        <v>4</v>
      </c>
      <c r="Q11828" t="s">
        <v>53977</v>
      </c>
      <c r="R11828" t="s">
        <v>83</v>
      </c>
      <c r="S11828">
        <v>12</v>
      </c>
      <c r="T11828" t="s">
        <v>53978</v>
      </c>
      <c r="U11828" t="s">
        <v>53979</v>
      </c>
      <c r="V11828" t="s">
        <v>2447</v>
      </c>
      <c r="W11828" t="s">
        <v>454</v>
      </c>
    </row>
    <row r="11829" spans="1:23" x14ac:dyDescent="0.25">
      <c r="A11829">
        <f>ROW()</f>
        <v>11829</v>
      </c>
      <c r="B11829">
        <v>372959</v>
      </c>
      <c r="C11829" t="s">
        <v>53980</v>
      </c>
      <c r="D11829" t="s">
        <v>53981</v>
      </c>
      <c r="E11829" t="s">
        <v>17809</v>
      </c>
      <c r="F11829" t="s">
        <v>53982</v>
      </c>
      <c r="G11829" t="s">
        <v>81</v>
      </c>
      <c r="H11829" t="s">
        <v>41</v>
      </c>
      <c r="I11829">
        <v>61741</v>
      </c>
      <c r="J11829" t="b">
        <v>0</v>
      </c>
      <c r="K11829" t="b">
        <v>0</v>
      </c>
      <c r="L11829">
        <v>0</v>
      </c>
      <c r="M11829" t="s">
        <v>29</v>
      </c>
      <c r="P11829">
        <v>1</v>
      </c>
      <c r="Q11829">
        <v>112075</v>
      </c>
      <c r="R11829" t="s">
        <v>1214</v>
      </c>
      <c r="S11829">
        <v>12</v>
      </c>
      <c r="T11829" t="s">
        <v>53983</v>
      </c>
      <c r="U11829" t="s">
        <v>53984</v>
      </c>
      <c r="V11829" t="s">
        <v>1217</v>
      </c>
      <c r="W11829" t="s">
        <v>454</v>
      </c>
    </row>
    <row r="11830" spans="1:23" x14ac:dyDescent="0.25">
      <c r="A11830">
        <f>ROW()</f>
        <v>11830</v>
      </c>
      <c r="B11830">
        <v>129275</v>
      </c>
      <c r="C11830" t="s">
        <v>53985</v>
      </c>
      <c r="D11830" t="s">
        <v>53986</v>
      </c>
      <c r="F11830" t="s">
        <v>1983</v>
      </c>
      <c r="G11830" t="s">
        <v>27</v>
      </c>
      <c r="H11830" t="s">
        <v>41</v>
      </c>
      <c r="I11830">
        <v>93030</v>
      </c>
      <c r="J11830" t="b">
        <v>0</v>
      </c>
      <c r="K11830" t="b">
        <v>0</v>
      </c>
      <c r="L11830">
        <v>0</v>
      </c>
      <c r="M11830" t="s">
        <v>29</v>
      </c>
      <c r="P11830">
        <v>5</v>
      </c>
      <c r="Q11830" t="s">
        <v>53987</v>
      </c>
      <c r="R11830" t="s">
        <v>83</v>
      </c>
      <c r="S11830">
        <v>12</v>
      </c>
      <c r="T11830" t="s">
        <v>53988</v>
      </c>
      <c r="U11830" t="s">
        <v>53989</v>
      </c>
      <c r="V11830" t="s">
        <v>77</v>
      </c>
      <c r="W11830" t="s">
        <v>36</v>
      </c>
    </row>
    <row r="11831" spans="1:23" x14ac:dyDescent="0.25">
      <c r="A11831">
        <f>ROW()</f>
        <v>11831</v>
      </c>
      <c r="B11831">
        <v>327040</v>
      </c>
      <c r="C11831" t="s">
        <v>18120</v>
      </c>
      <c r="D11831" t="s">
        <v>53990</v>
      </c>
      <c r="F11831" t="s">
        <v>1819</v>
      </c>
      <c r="G11831" t="s">
        <v>1648</v>
      </c>
      <c r="H11831" t="s">
        <v>27</v>
      </c>
      <c r="I11831" t="s">
        <v>16787</v>
      </c>
      <c r="J11831" t="b">
        <v>0</v>
      </c>
      <c r="K11831" t="b">
        <v>0</v>
      </c>
      <c r="L11831">
        <v>0</v>
      </c>
      <c r="M11831" t="s">
        <v>29</v>
      </c>
      <c r="P11831">
        <v>2</v>
      </c>
      <c r="Q11831" t="s">
        <v>1727</v>
      </c>
      <c r="R11831" t="s">
        <v>148</v>
      </c>
      <c r="S11831">
        <v>12</v>
      </c>
      <c r="T11831" t="s">
        <v>31992</v>
      </c>
      <c r="U11831" t="s">
        <v>31993</v>
      </c>
      <c r="V11831" t="s">
        <v>761</v>
      </c>
      <c r="W11831" t="s">
        <v>87</v>
      </c>
    </row>
    <row r="11832" spans="1:23" x14ac:dyDescent="0.25">
      <c r="A11832">
        <f>ROW()</f>
        <v>11832</v>
      </c>
      <c r="B11832">
        <v>395267</v>
      </c>
      <c r="C11832" t="s">
        <v>53991</v>
      </c>
      <c r="D11832" t="s">
        <v>53992</v>
      </c>
      <c r="F11832" t="s">
        <v>53993</v>
      </c>
      <c r="G11832" t="s">
        <v>329</v>
      </c>
      <c r="H11832" t="s">
        <v>41</v>
      </c>
      <c r="I11832">
        <v>30260</v>
      </c>
      <c r="J11832" t="b">
        <v>0</v>
      </c>
      <c r="K11832" t="b">
        <v>0</v>
      </c>
      <c r="L11832">
        <v>0</v>
      </c>
      <c r="M11832" t="s">
        <v>29</v>
      </c>
      <c r="P11832">
        <v>1</v>
      </c>
      <c r="Q11832">
        <v>148654</v>
      </c>
      <c r="R11832" t="s">
        <v>83</v>
      </c>
      <c r="S11832">
        <v>12</v>
      </c>
      <c r="T11832" t="s">
        <v>4841</v>
      </c>
      <c r="U11832" t="s">
        <v>4842</v>
      </c>
      <c r="V11832" t="s">
        <v>1799</v>
      </c>
      <c r="W11832" t="s">
        <v>36</v>
      </c>
    </row>
    <row r="11833" spans="1:23" x14ac:dyDescent="0.25">
      <c r="A11833">
        <f>ROW()</f>
        <v>11833</v>
      </c>
      <c r="B11833">
        <v>148519</v>
      </c>
      <c r="C11833" t="s">
        <v>53994</v>
      </c>
      <c r="D11833" t="s">
        <v>53995</v>
      </c>
      <c r="F11833" t="s">
        <v>221</v>
      </c>
      <c r="G11833" t="s">
        <v>40</v>
      </c>
      <c r="H11833" t="s">
        <v>41</v>
      </c>
      <c r="I11833">
        <v>78040</v>
      </c>
      <c r="J11833" t="b">
        <v>0</v>
      </c>
      <c r="K11833" t="b">
        <v>0</v>
      </c>
      <c r="L11833">
        <v>0</v>
      </c>
      <c r="M11833" t="s">
        <v>29</v>
      </c>
      <c r="P11833">
        <v>4</v>
      </c>
      <c r="Q11833" t="s">
        <v>53996</v>
      </c>
      <c r="R11833" t="s">
        <v>83</v>
      </c>
      <c r="S11833">
        <v>12</v>
      </c>
      <c r="T11833" t="s">
        <v>53997</v>
      </c>
      <c r="U11833" t="s">
        <v>53998</v>
      </c>
      <c r="V11833" t="s">
        <v>1522</v>
      </c>
      <c r="W11833" t="s">
        <v>454</v>
      </c>
    </row>
    <row r="11834" spans="1:23" x14ac:dyDescent="0.25">
      <c r="A11834">
        <f>ROW()</f>
        <v>11834</v>
      </c>
      <c r="B11834">
        <v>389632</v>
      </c>
      <c r="C11834" t="s">
        <v>53999</v>
      </c>
      <c r="D11834" t="s">
        <v>54000</v>
      </c>
      <c r="F11834" t="s">
        <v>6906</v>
      </c>
      <c r="G11834" t="s">
        <v>287</v>
      </c>
      <c r="H11834" t="s">
        <v>41</v>
      </c>
      <c r="I11834">
        <v>24482</v>
      </c>
      <c r="J11834" t="b">
        <v>0</v>
      </c>
      <c r="K11834" t="b">
        <v>0</v>
      </c>
      <c r="L11834">
        <v>0</v>
      </c>
      <c r="M11834" t="s">
        <v>29</v>
      </c>
      <c r="P11834">
        <v>1</v>
      </c>
      <c r="Q11834">
        <v>159635</v>
      </c>
      <c r="R11834" t="s">
        <v>83</v>
      </c>
      <c r="S11834">
        <v>12</v>
      </c>
      <c r="T11834" t="s">
        <v>45829</v>
      </c>
      <c r="U11834" t="s">
        <v>45830</v>
      </c>
      <c r="V11834" t="s">
        <v>1635</v>
      </c>
      <c r="W11834" t="s">
        <v>67</v>
      </c>
    </row>
    <row r="11835" spans="1:23" x14ac:dyDescent="0.25">
      <c r="A11835">
        <f>ROW()</f>
        <v>11835</v>
      </c>
      <c r="B11835">
        <v>395364</v>
      </c>
      <c r="C11835" t="s">
        <v>54001</v>
      </c>
      <c r="D11835" t="s">
        <v>54002</v>
      </c>
      <c r="F11835" t="s">
        <v>2044</v>
      </c>
      <c r="G11835" t="s">
        <v>40</v>
      </c>
      <c r="H11835" t="s">
        <v>41</v>
      </c>
      <c r="I11835">
        <v>78227</v>
      </c>
      <c r="J11835" t="b">
        <v>0</v>
      </c>
      <c r="K11835" t="b">
        <v>0</v>
      </c>
      <c r="L11835">
        <v>0</v>
      </c>
      <c r="M11835" t="s">
        <v>29</v>
      </c>
      <c r="P11835">
        <v>1</v>
      </c>
      <c r="Q11835">
        <v>326898</v>
      </c>
      <c r="R11835" t="s">
        <v>775</v>
      </c>
      <c r="S11835">
        <v>12</v>
      </c>
      <c r="T11835" t="s">
        <v>54003</v>
      </c>
      <c r="U11835" t="s">
        <v>54004</v>
      </c>
      <c r="V11835" t="s">
        <v>1653</v>
      </c>
      <c r="W11835" t="s">
        <v>1012</v>
      </c>
    </row>
    <row r="11836" spans="1:23" x14ac:dyDescent="0.25">
      <c r="A11836">
        <f>ROW()</f>
        <v>11836</v>
      </c>
      <c r="B11836">
        <v>391173</v>
      </c>
      <c r="C11836" t="s">
        <v>54005</v>
      </c>
      <c r="D11836" t="s">
        <v>54006</v>
      </c>
      <c r="F11836" t="s">
        <v>54007</v>
      </c>
      <c r="G11836" t="s">
        <v>935</v>
      </c>
      <c r="I11836">
        <v>72761</v>
      </c>
      <c r="J11836" t="b">
        <v>0</v>
      </c>
      <c r="K11836" t="b">
        <v>0</v>
      </c>
      <c r="L11836">
        <v>0</v>
      </c>
      <c r="M11836" t="s">
        <v>29</v>
      </c>
      <c r="P11836">
        <v>1</v>
      </c>
      <c r="Q11836">
        <v>164945</v>
      </c>
      <c r="R11836" t="s">
        <v>148</v>
      </c>
      <c r="S11836">
        <v>12</v>
      </c>
      <c r="T11836" t="s">
        <v>54008</v>
      </c>
      <c r="U11836" t="s">
        <v>54009</v>
      </c>
      <c r="V11836" t="s">
        <v>4665</v>
      </c>
      <c r="W11836" t="s">
        <v>67</v>
      </c>
    </row>
    <row r="11837" spans="1:23" x14ac:dyDescent="0.25">
      <c r="A11837">
        <f>ROW()</f>
        <v>11837</v>
      </c>
      <c r="B11837">
        <v>386262</v>
      </c>
      <c r="C11837" t="s">
        <v>54010</v>
      </c>
      <c r="D11837" t="s">
        <v>54011</v>
      </c>
      <c r="F11837" t="s">
        <v>48570</v>
      </c>
      <c r="G11837" t="s">
        <v>329</v>
      </c>
      <c r="H11837" t="s">
        <v>41</v>
      </c>
      <c r="I11837">
        <v>31776</v>
      </c>
      <c r="J11837" t="b">
        <v>0</v>
      </c>
      <c r="K11837" t="b">
        <v>0</v>
      </c>
      <c r="L11837">
        <v>0</v>
      </c>
      <c r="M11837" t="s">
        <v>29</v>
      </c>
      <c r="P11837">
        <v>1</v>
      </c>
      <c r="Q11837">
        <v>364748</v>
      </c>
      <c r="R11837" t="s">
        <v>148</v>
      </c>
      <c r="S11837">
        <v>12</v>
      </c>
      <c r="T11837" t="s">
        <v>54012</v>
      </c>
      <c r="U11837" t="s">
        <v>54013</v>
      </c>
      <c r="V11837" t="s">
        <v>1863</v>
      </c>
      <c r="W11837" t="s">
        <v>249</v>
      </c>
    </row>
    <row r="11838" spans="1:23" x14ac:dyDescent="0.25">
      <c r="A11838">
        <f>ROW()</f>
        <v>11838</v>
      </c>
      <c r="B11838">
        <v>393848</v>
      </c>
      <c r="C11838" t="s">
        <v>54014</v>
      </c>
      <c r="D11838" t="s">
        <v>54015</v>
      </c>
      <c r="F11838" t="s">
        <v>53162</v>
      </c>
      <c r="G11838" t="s">
        <v>2331</v>
      </c>
      <c r="H11838" t="s">
        <v>41</v>
      </c>
      <c r="I11838">
        <v>50322</v>
      </c>
      <c r="J11838" t="b">
        <v>0</v>
      </c>
      <c r="K11838" t="b">
        <v>0</v>
      </c>
      <c r="L11838">
        <v>0</v>
      </c>
      <c r="M11838" t="s">
        <v>29</v>
      </c>
      <c r="P11838">
        <v>1</v>
      </c>
      <c r="Q11838">
        <v>343041</v>
      </c>
      <c r="R11838" t="s">
        <v>1222</v>
      </c>
      <c r="S11838">
        <v>12</v>
      </c>
      <c r="T11838" t="s">
        <v>54016</v>
      </c>
      <c r="U11838" t="s">
        <v>54017</v>
      </c>
      <c r="V11838" t="s">
        <v>769</v>
      </c>
      <c r="W11838" t="s">
        <v>249</v>
      </c>
    </row>
    <row r="11839" spans="1:23" x14ac:dyDescent="0.25">
      <c r="A11839">
        <f>ROW()</f>
        <v>11839</v>
      </c>
      <c r="C11839" t="s">
        <v>54018</v>
      </c>
      <c r="D11839" t="s">
        <v>54019</v>
      </c>
      <c r="F11839" t="s">
        <v>38474</v>
      </c>
      <c r="G11839" t="s">
        <v>27</v>
      </c>
      <c r="I11839">
        <v>93257</v>
      </c>
      <c r="P11839">
        <v>1</v>
      </c>
      <c r="Q11839">
        <v>161899</v>
      </c>
      <c r="R11839" t="s">
        <v>148</v>
      </c>
      <c r="S11839">
        <v>12</v>
      </c>
      <c r="T11839" t="s">
        <v>54020</v>
      </c>
      <c r="U11839" t="s">
        <v>54021</v>
      </c>
      <c r="V11839" t="s">
        <v>1502</v>
      </c>
    </row>
    <row r="11840" spans="1:23" x14ac:dyDescent="0.25">
      <c r="A11840">
        <f>ROW()</f>
        <v>11840</v>
      </c>
      <c r="B11840">
        <v>391184</v>
      </c>
      <c r="C11840" t="s">
        <v>54022</v>
      </c>
      <c r="D11840" t="s">
        <v>54023</v>
      </c>
      <c r="E11840" t="s">
        <v>631</v>
      </c>
      <c r="F11840" t="s">
        <v>2487</v>
      </c>
      <c r="G11840" t="s">
        <v>27</v>
      </c>
      <c r="H11840" t="s">
        <v>41</v>
      </c>
      <c r="I11840">
        <v>94560</v>
      </c>
      <c r="J11840" t="b">
        <v>0</v>
      </c>
      <c r="K11840" t="b">
        <v>0</v>
      </c>
      <c r="L11840">
        <v>0</v>
      </c>
      <c r="M11840" t="s">
        <v>29</v>
      </c>
      <c r="P11840">
        <v>1</v>
      </c>
      <c r="Q11840">
        <v>347917</v>
      </c>
      <c r="R11840" t="s">
        <v>148</v>
      </c>
      <c r="S11840">
        <v>12</v>
      </c>
      <c r="T11840" t="s">
        <v>54024</v>
      </c>
      <c r="U11840" t="s">
        <v>54025</v>
      </c>
      <c r="V11840" t="s">
        <v>3003</v>
      </c>
      <c r="W11840" t="s">
        <v>574</v>
      </c>
    </row>
    <row r="11841" spans="1:23" x14ac:dyDescent="0.25">
      <c r="A11841">
        <f>ROW()</f>
        <v>11841</v>
      </c>
      <c r="B11841" t="s">
        <v>83</v>
      </c>
      <c r="C11841" t="s">
        <v>1027</v>
      </c>
      <c r="D11841" t="s">
        <v>6341</v>
      </c>
      <c r="F11841" t="s">
        <v>1819</v>
      </c>
      <c r="G11841" t="s">
        <v>1648</v>
      </c>
      <c r="H11841" t="s">
        <v>27</v>
      </c>
      <c r="I11841" t="s">
        <v>6342</v>
      </c>
      <c r="P11841">
        <v>1</v>
      </c>
      <c r="Q11841">
        <v>378771</v>
      </c>
      <c r="R11841" t="s">
        <v>83</v>
      </c>
      <c r="S11841">
        <v>12</v>
      </c>
      <c r="T11841" t="s">
        <v>54026</v>
      </c>
      <c r="U11841" t="s">
        <v>54027</v>
      </c>
      <c r="V11841" t="s">
        <v>7866</v>
      </c>
      <c r="W11841" t="s">
        <v>2239</v>
      </c>
    </row>
    <row r="11842" spans="1:23" x14ac:dyDescent="0.25">
      <c r="A11842">
        <f>ROW()</f>
        <v>11842</v>
      </c>
      <c r="B11842">
        <v>400292</v>
      </c>
      <c r="C11842" t="s">
        <v>54028</v>
      </c>
      <c r="D11842" t="s">
        <v>54029</v>
      </c>
      <c r="F11842" t="s">
        <v>3236</v>
      </c>
      <c r="G11842" t="s">
        <v>81</v>
      </c>
      <c r="H11842" t="s">
        <v>41</v>
      </c>
      <c r="I11842">
        <v>60050</v>
      </c>
      <c r="J11842" t="b">
        <v>0</v>
      </c>
      <c r="K11842" t="b">
        <v>0</v>
      </c>
      <c r="L11842">
        <v>0</v>
      </c>
      <c r="M11842" t="s">
        <v>29</v>
      </c>
      <c r="N11842" s="1">
        <v>0.29166666666666669</v>
      </c>
      <c r="O11842" s="1">
        <v>0.5625</v>
      </c>
      <c r="P11842">
        <v>1</v>
      </c>
      <c r="Q11842">
        <v>388039</v>
      </c>
      <c r="S11842">
        <v>12</v>
      </c>
      <c r="T11842" t="s">
        <v>14379</v>
      </c>
      <c r="U11842" t="s">
        <v>14380</v>
      </c>
      <c r="V11842" t="s">
        <v>2556</v>
      </c>
      <c r="W11842" t="s">
        <v>67</v>
      </c>
    </row>
    <row r="11843" spans="1:23" x14ac:dyDescent="0.25">
      <c r="A11843">
        <f>ROW()</f>
        <v>11843</v>
      </c>
      <c r="B11843">
        <v>368258</v>
      </c>
      <c r="C11843" t="s">
        <v>54030</v>
      </c>
      <c r="D11843" t="s">
        <v>54031</v>
      </c>
      <c r="F11843" t="s">
        <v>54032</v>
      </c>
      <c r="G11843" t="s">
        <v>71</v>
      </c>
      <c r="H11843" t="s">
        <v>27</v>
      </c>
      <c r="I11843" t="s">
        <v>54033</v>
      </c>
      <c r="J11843" t="b">
        <v>0</v>
      </c>
      <c r="K11843" t="b">
        <v>0</v>
      </c>
      <c r="L11843">
        <v>0</v>
      </c>
      <c r="M11843" t="s">
        <v>29</v>
      </c>
      <c r="P11843">
        <v>2</v>
      </c>
      <c r="Q11843" t="s">
        <v>20725</v>
      </c>
      <c r="R11843" t="s">
        <v>1387</v>
      </c>
      <c r="S11843">
        <v>12</v>
      </c>
      <c r="T11843" t="s">
        <v>54034</v>
      </c>
      <c r="U11843" t="s">
        <v>54035</v>
      </c>
      <c r="V11843" t="s">
        <v>1308</v>
      </c>
      <c r="W11843" t="s">
        <v>454</v>
      </c>
    </row>
    <row r="11844" spans="1:23" x14ac:dyDescent="0.25">
      <c r="A11844">
        <f>ROW()</f>
        <v>11844</v>
      </c>
      <c r="C11844" t="s">
        <v>54036</v>
      </c>
      <c r="D11844" t="s">
        <v>169</v>
      </c>
      <c r="F11844" t="s">
        <v>170</v>
      </c>
      <c r="G11844" t="s">
        <v>171</v>
      </c>
      <c r="I11844">
        <v>45044</v>
      </c>
      <c r="P11844">
        <v>1</v>
      </c>
      <c r="Q11844">
        <v>365062</v>
      </c>
      <c r="R11844" t="s">
        <v>148</v>
      </c>
      <c r="S11844">
        <v>12</v>
      </c>
      <c r="T11844" t="s">
        <v>27134</v>
      </c>
      <c r="U11844" t="s">
        <v>54037</v>
      </c>
      <c r="V11844" t="s">
        <v>151</v>
      </c>
    </row>
    <row r="11845" spans="1:23" x14ac:dyDescent="0.25">
      <c r="A11845">
        <f>ROW()</f>
        <v>11845</v>
      </c>
      <c r="B11845">
        <v>391353</v>
      </c>
      <c r="C11845" t="s">
        <v>54038</v>
      </c>
      <c r="D11845" t="s">
        <v>54039</v>
      </c>
      <c r="F11845" t="s">
        <v>5403</v>
      </c>
      <c r="G11845" t="s">
        <v>27</v>
      </c>
      <c r="H11845" t="s">
        <v>41</v>
      </c>
      <c r="I11845">
        <v>90746</v>
      </c>
      <c r="J11845" t="b">
        <v>0</v>
      </c>
      <c r="K11845" t="b">
        <v>0</v>
      </c>
      <c r="L11845">
        <v>0</v>
      </c>
      <c r="M11845" t="s">
        <v>29</v>
      </c>
      <c r="P11845">
        <v>1</v>
      </c>
      <c r="Q11845">
        <v>389946</v>
      </c>
      <c r="R11845" t="s">
        <v>148</v>
      </c>
      <c r="S11845">
        <v>12</v>
      </c>
      <c r="T11845" t="s">
        <v>50863</v>
      </c>
      <c r="U11845" t="s">
        <v>50864</v>
      </c>
      <c r="V11845" t="s">
        <v>1879</v>
      </c>
      <c r="W11845" t="s">
        <v>87</v>
      </c>
    </row>
    <row r="11846" spans="1:23" x14ac:dyDescent="0.25">
      <c r="A11846">
        <f>ROW()</f>
        <v>11846</v>
      </c>
      <c r="C11846" t="s">
        <v>54040</v>
      </c>
      <c r="D11846" t="s">
        <v>54041</v>
      </c>
      <c r="F11846" t="s">
        <v>6838</v>
      </c>
      <c r="G11846" t="s">
        <v>27</v>
      </c>
      <c r="I11846">
        <v>91708</v>
      </c>
      <c r="P11846">
        <v>1</v>
      </c>
      <c r="Q11846">
        <v>161899</v>
      </c>
      <c r="R11846" t="s">
        <v>148</v>
      </c>
      <c r="S11846">
        <v>12</v>
      </c>
      <c r="T11846" t="s">
        <v>54042</v>
      </c>
      <c r="U11846" t="s">
        <v>54043</v>
      </c>
      <c r="V11846" t="s">
        <v>1502</v>
      </c>
    </row>
    <row r="11847" spans="1:23" x14ac:dyDescent="0.25">
      <c r="A11847">
        <f>ROW()</f>
        <v>11847</v>
      </c>
      <c r="C11847" t="s">
        <v>54044</v>
      </c>
      <c r="D11847" t="s">
        <v>45741</v>
      </c>
      <c r="F11847" t="s">
        <v>45742</v>
      </c>
      <c r="G11847" t="s">
        <v>1043</v>
      </c>
      <c r="I11847">
        <v>35055</v>
      </c>
      <c r="P11847">
        <v>1</v>
      </c>
      <c r="Q11847">
        <v>161899</v>
      </c>
      <c r="R11847" t="s">
        <v>148</v>
      </c>
      <c r="S11847">
        <v>12</v>
      </c>
      <c r="T11847" t="s">
        <v>54045</v>
      </c>
      <c r="U11847" t="s">
        <v>54046</v>
      </c>
      <c r="V11847" t="s">
        <v>1502</v>
      </c>
    </row>
    <row r="11848" spans="1:23" x14ac:dyDescent="0.25">
      <c r="A11848">
        <f>ROW()</f>
        <v>11848</v>
      </c>
      <c r="B11848">
        <v>108876</v>
      </c>
      <c r="C11848" t="s">
        <v>54047</v>
      </c>
      <c r="D11848" t="s">
        <v>54048</v>
      </c>
      <c r="F11848" t="s">
        <v>3716</v>
      </c>
      <c r="G11848" t="s">
        <v>27</v>
      </c>
      <c r="H11848" t="s">
        <v>41</v>
      </c>
      <c r="I11848">
        <v>95012</v>
      </c>
      <c r="J11848" t="b">
        <v>0</v>
      </c>
      <c r="K11848" t="b">
        <v>0</v>
      </c>
      <c r="L11848">
        <v>0</v>
      </c>
      <c r="M11848" t="s">
        <v>29</v>
      </c>
      <c r="P11848">
        <v>3</v>
      </c>
      <c r="Q11848" t="s">
        <v>54049</v>
      </c>
      <c r="R11848" t="s">
        <v>83</v>
      </c>
      <c r="S11848">
        <v>12</v>
      </c>
      <c r="T11848" t="s">
        <v>54050</v>
      </c>
      <c r="U11848" t="s">
        <v>54051</v>
      </c>
      <c r="V11848" t="s">
        <v>167</v>
      </c>
      <c r="W11848" t="s">
        <v>36</v>
      </c>
    </row>
    <row r="11849" spans="1:23" x14ac:dyDescent="0.25">
      <c r="A11849">
        <f>ROW()</f>
        <v>11849</v>
      </c>
      <c r="B11849">
        <v>119708</v>
      </c>
      <c r="C11849" t="s">
        <v>54052</v>
      </c>
      <c r="D11849" t="s">
        <v>54053</v>
      </c>
      <c r="F11849" t="s">
        <v>4636</v>
      </c>
      <c r="G11849" t="s">
        <v>296</v>
      </c>
      <c r="H11849" t="s">
        <v>41</v>
      </c>
      <c r="I11849">
        <v>8810</v>
      </c>
      <c r="J11849" t="b">
        <v>0</v>
      </c>
      <c r="K11849" t="b">
        <v>0</v>
      </c>
      <c r="L11849">
        <v>0</v>
      </c>
      <c r="M11849" t="s">
        <v>29</v>
      </c>
      <c r="P11849">
        <v>2</v>
      </c>
      <c r="Q11849" t="s">
        <v>54054</v>
      </c>
      <c r="R11849" t="s">
        <v>83</v>
      </c>
      <c r="S11849">
        <v>12</v>
      </c>
      <c r="T11849" t="s">
        <v>54055</v>
      </c>
      <c r="U11849" t="s">
        <v>54056</v>
      </c>
      <c r="V11849" t="s">
        <v>46</v>
      </c>
      <c r="W11849" t="s">
        <v>47</v>
      </c>
    </row>
    <row r="11850" spans="1:23" x14ac:dyDescent="0.25">
      <c r="A11850">
        <f>ROW()</f>
        <v>11850</v>
      </c>
      <c r="B11850">
        <v>116855</v>
      </c>
      <c r="C11850" t="s">
        <v>54057</v>
      </c>
      <c r="D11850" t="s">
        <v>54058</v>
      </c>
      <c r="F11850" t="s">
        <v>398</v>
      </c>
      <c r="G11850" t="s">
        <v>26</v>
      </c>
      <c r="H11850" t="s">
        <v>27</v>
      </c>
      <c r="I11850" t="s">
        <v>54059</v>
      </c>
      <c r="J11850" t="b">
        <v>0</v>
      </c>
      <c r="K11850" t="b">
        <v>0</v>
      </c>
      <c r="L11850">
        <v>0</v>
      </c>
      <c r="M11850" t="s">
        <v>29</v>
      </c>
      <c r="N11850" s="1">
        <v>0.27083333333333331</v>
      </c>
      <c r="O11850" s="1">
        <v>0.66666666666666663</v>
      </c>
      <c r="P11850">
        <v>3</v>
      </c>
      <c r="Q11850" t="s">
        <v>54060</v>
      </c>
      <c r="R11850" t="s">
        <v>102</v>
      </c>
      <c r="S11850">
        <v>12</v>
      </c>
      <c r="T11850" t="s">
        <v>54061</v>
      </c>
      <c r="U11850" t="s">
        <v>54062</v>
      </c>
      <c r="V11850" t="s">
        <v>2954</v>
      </c>
      <c r="W11850" t="s">
        <v>2239</v>
      </c>
    </row>
    <row r="11851" spans="1:23" x14ac:dyDescent="0.25">
      <c r="A11851">
        <f>ROW()</f>
        <v>11851</v>
      </c>
      <c r="B11851">
        <v>395009</v>
      </c>
      <c r="C11851" t="s">
        <v>54063</v>
      </c>
      <c r="D11851" t="s">
        <v>54064</v>
      </c>
      <c r="F11851" t="s">
        <v>25</v>
      </c>
      <c r="G11851" t="s">
        <v>26</v>
      </c>
      <c r="H11851" t="s">
        <v>27</v>
      </c>
      <c r="I11851" t="s">
        <v>4327</v>
      </c>
      <c r="J11851" t="b">
        <v>0</v>
      </c>
      <c r="K11851" t="b">
        <v>0</v>
      </c>
      <c r="L11851">
        <v>0</v>
      </c>
      <c r="M11851" t="s">
        <v>29</v>
      </c>
      <c r="P11851">
        <v>1</v>
      </c>
      <c r="Q11851">
        <v>386043</v>
      </c>
      <c r="R11851" t="s">
        <v>83</v>
      </c>
      <c r="S11851">
        <v>12</v>
      </c>
      <c r="T11851" t="s">
        <v>17011</v>
      </c>
      <c r="U11851" t="s">
        <v>17012</v>
      </c>
      <c r="V11851" t="s">
        <v>5259</v>
      </c>
      <c r="W11851" t="s">
        <v>2239</v>
      </c>
    </row>
    <row r="11852" spans="1:23" x14ac:dyDescent="0.25">
      <c r="A11852">
        <f>ROW()</f>
        <v>11852</v>
      </c>
      <c r="B11852">
        <v>347715</v>
      </c>
      <c r="C11852" t="s">
        <v>54065</v>
      </c>
      <c r="D11852" t="s">
        <v>54066</v>
      </c>
      <c r="F11852" t="s">
        <v>262</v>
      </c>
      <c r="G11852" t="s">
        <v>26</v>
      </c>
      <c r="H11852" t="s">
        <v>27</v>
      </c>
      <c r="I11852" t="s">
        <v>54067</v>
      </c>
      <c r="J11852" t="b">
        <v>0</v>
      </c>
      <c r="K11852" t="b">
        <v>0</v>
      </c>
      <c r="L11852">
        <v>0</v>
      </c>
      <c r="M11852" t="s">
        <v>29</v>
      </c>
      <c r="N11852" s="1">
        <v>0.33333333333333331</v>
      </c>
      <c r="O11852" s="1">
        <v>0.66666666666666663</v>
      </c>
      <c r="P11852">
        <v>1</v>
      </c>
      <c r="Q11852">
        <v>151716</v>
      </c>
      <c r="R11852" t="s">
        <v>697</v>
      </c>
      <c r="S11852">
        <v>12</v>
      </c>
      <c r="T11852" t="s">
        <v>54068</v>
      </c>
      <c r="U11852" t="s">
        <v>54069</v>
      </c>
      <c r="V11852" t="s">
        <v>389</v>
      </c>
      <c r="W11852" t="s">
        <v>87</v>
      </c>
    </row>
    <row r="11853" spans="1:23" x14ac:dyDescent="0.25">
      <c r="A11853">
        <f>ROW()</f>
        <v>11853</v>
      </c>
      <c r="B11853">
        <v>368976</v>
      </c>
      <c r="C11853" t="s">
        <v>54070</v>
      </c>
      <c r="D11853" t="s">
        <v>54071</v>
      </c>
      <c r="F11853" t="s">
        <v>4871</v>
      </c>
      <c r="G11853" t="s">
        <v>1116</v>
      </c>
      <c r="H11853" t="s">
        <v>41</v>
      </c>
      <c r="I11853">
        <v>98001</v>
      </c>
      <c r="J11853" t="b">
        <v>1</v>
      </c>
      <c r="K11853" t="b">
        <v>1</v>
      </c>
      <c r="L11853">
        <v>10000</v>
      </c>
      <c r="M11853" t="s">
        <v>29</v>
      </c>
      <c r="P11853">
        <v>3</v>
      </c>
      <c r="Q11853" t="s">
        <v>54072</v>
      </c>
      <c r="R11853" t="s">
        <v>1506</v>
      </c>
      <c r="S11853">
        <v>12</v>
      </c>
      <c r="T11853" t="s">
        <v>54073</v>
      </c>
      <c r="U11853" t="s">
        <v>54074</v>
      </c>
      <c r="V11853" t="s">
        <v>1040</v>
      </c>
      <c r="W11853" t="s">
        <v>249</v>
      </c>
    </row>
    <row r="11854" spans="1:23" x14ac:dyDescent="0.25">
      <c r="A11854">
        <f>ROW()</f>
        <v>11854</v>
      </c>
      <c r="B11854">
        <v>376740</v>
      </c>
      <c r="C11854" t="s">
        <v>54075</v>
      </c>
      <c r="D11854" t="s">
        <v>54076</v>
      </c>
      <c r="F11854" t="s">
        <v>54077</v>
      </c>
      <c r="G11854" t="s">
        <v>1043</v>
      </c>
      <c r="H11854" t="s">
        <v>41</v>
      </c>
      <c r="I11854">
        <v>36582</v>
      </c>
      <c r="J11854" t="b">
        <v>0</v>
      </c>
      <c r="K11854" t="b">
        <v>0</v>
      </c>
      <c r="L11854">
        <v>0</v>
      </c>
      <c r="M11854" t="s">
        <v>29</v>
      </c>
      <c r="P11854">
        <v>1</v>
      </c>
      <c r="Q11854">
        <v>242001</v>
      </c>
      <c r="R11854" t="s">
        <v>157</v>
      </c>
      <c r="S11854">
        <v>12</v>
      </c>
      <c r="T11854" t="s">
        <v>54078</v>
      </c>
      <c r="U11854" t="s">
        <v>54079</v>
      </c>
      <c r="V11854" t="s">
        <v>2804</v>
      </c>
      <c r="W11854" t="s">
        <v>574</v>
      </c>
    </row>
    <row r="11855" spans="1:23" x14ac:dyDescent="0.25">
      <c r="A11855">
        <f>ROW()</f>
        <v>11855</v>
      </c>
      <c r="B11855">
        <v>384153</v>
      </c>
      <c r="C11855" t="s">
        <v>41762</v>
      </c>
      <c r="D11855" t="s">
        <v>54080</v>
      </c>
      <c r="F11855" t="s">
        <v>54081</v>
      </c>
      <c r="G11855" t="s">
        <v>935</v>
      </c>
      <c r="H11855" t="s">
        <v>41</v>
      </c>
      <c r="I11855">
        <v>72342</v>
      </c>
      <c r="J11855" t="b">
        <v>0</v>
      </c>
      <c r="K11855" t="b">
        <v>0</v>
      </c>
      <c r="L11855">
        <v>0</v>
      </c>
      <c r="M11855" t="s">
        <v>29</v>
      </c>
      <c r="P11855">
        <v>1</v>
      </c>
      <c r="Q11855">
        <v>296325</v>
      </c>
      <c r="R11855" t="s">
        <v>11622</v>
      </c>
      <c r="S11855">
        <v>12</v>
      </c>
      <c r="T11855" t="s">
        <v>54082</v>
      </c>
      <c r="U11855" t="s">
        <v>54083</v>
      </c>
      <c r="V11855" t="s">
        <v>56</v>
      </c>
      <c r="W11855" t="s">
        <v>47</v>
      </c>
    </row>
    <row r="11856" spans="1:23" x14ac:dyDescent="0.25">
      <c r="A11856">
        <f>ROW()</f>
        <v>11856</v>
      </c>
      <c r="B11856">
        <v>155781</v>
      </c>
      <c r="C11856" t="s">
        <v>54084</v>
      </c>
      <c r="D11856" t="s">
        <v>54085</v>
      </c>
      <c r="F11856" t="s">
        <v>9589</v>
      </c>
      <c r="G11856" t="s">
        <v>471</v>
      </c>
      <c r="H11856" t="s">
        <v>41</v>
      </c>
      <c r="I11856">
        <v>33166</v>
      </c>
      <c r="J11856" t="b">
        <v>0</v>
      </c>
      <c r="K11856" t="b">
        <v>0</v>
      </c>
      <c r="L11856">
        <v>0</v>
      </c>
      <c r="M11856" t="s">
        <v>29</v>
      </c>
      <c r="P11856">
        <v>3</v>
      </c>
      <c r="Q11856" t="s">
        <v>54086</v>
      </c>
      <c r="R11856" t="s">
        <v>83</v>
      </c>
      <c r="S11856">
        <v>12</v>
      </c>
      <c r="T11856" t="s">
        <v>4570</v>
      </c>
      <c r="U11856" t="s">
        <v>33023</v>
      </c>
      <c r="V11856" t="s">
        <v>826</v>
      </c>
      <c r="W11856" t="s">
        <v>87</v>
      </c>
    </row>
    <row r="11857" spans="1:23" x14ac:dyDescent="0.25">
      <c r="A11857">
        <f>ROW()</f>
        <v>11857</v>
      </c>
      <c r="B11857">
        <v>396559</v>
      </c>
      <c r="C11857" t="s">
        <v>54087</v>
      </c>
      <c r="D11857" t="s">
        <v>27427</v>
      </c>
      <c r="F11857" t="s">
        <v>3097</v>
      </c>
      <c r="G11857" t="s">
        <v>287</v>
      </c>
      <c r="H11857" t="s">
        <v>41</v>
      </c>
      <c r="I11857">
        <v>23434</v>
      </c>
      <c r="J11857" t="b">
        <v>0</v>
      </c>
      <c r="K11857" t="b">
        <v>0</v>
      </c>
      <c r="L11857">
        <v>0</v>
      </c>
      <c r="M11857" t="s">
        <v>29</v>
      </c>
      <c r="P11857">
        <v>1</v>
      </c>
      <c r="Q11857">
        <v>153393</v>
      </c>
      <c r="R11857" t="s">
        <v>83</v>
      </c>
      <c r="S11857">
        <v>12</v>
      </c>
      <c r="T11857" t="s">
        <v>54088</v>
      </c>
      <c r="U11857" t="s">
        <v>54089</v>
      </c>
      <c r="V11857" t="s">
        <v>2804</v>
      </c>
      <c r="W11857" t="s">
        <v>574</v>
      </c>
    </row>
    <row r="11858" spans="1:23" x14ac:dyDescent="0.25">
      <c r="A11858">
        <f>ROW()</f>
        <v>11858</v>
      </c>
      <c r="B11858">
        <v>396754</v>
      </c>
      <c r="C11858" t="s">
        <v>54090</v>
      </c>
      <c r="D11858" t="s">
        <v>54091</v>
      </c>
      <c r="F11858" t="s">
        <v>1275</v>
      </c>
      <c r="G11858" t="s">
        <v>355</v>
      </c>
      <c r="H11858" t="s">
        <v>41</v>
      </c>
      <c r="I11858">
        <v>53224</v>
      </c>
      <c r="J11858" t="b">
        <v>0</v>
      </c>
      <c r="K11858" t="b">
        <v>0</v>
      </c>
      <c r="L11858">
        <v>0</v>
      </c>
      <c r="M11858" t="s">
        <v>29</v>
      </c>
      <c r="P11858">
        <v>1</v>
      </c>
      <c r="Q11858">
        <v>153393</v>
      </c>
      <c r="R11858" t="s">
        <v>83</v>
      </c>
      <c r="S11858">
        <v>12</v>
      </c>
      <c r="T11858" t="s">
        <v>54088</v>
      </c>
      <c r="U11858" t="s">
        <v>54089</v>
      </c>
      <c r="V11858" t="s">
        <v>2804</v>
      </c>
      <c r="W11858" t="s">
        <v>574</v>
      </c>
    </row>
    <row r="11859" spans="1:23" x14ac:dyDescent="0.25">
      <c r="A11859">
        <f>ROW()</f>
        <v>11859</v>
      </c>
      <c r="B11859">
        <v>396692</v>
      </c>
      <c r="C11859" t="s">
        <v>54092</v>
      </c>
      <c r="D11859" t="s">
        <v>54093</v>
      </c>
      <c r="F11859" t="s">
        <v>29485</v>
      </c>
      <c r="G11859" t="s">
        <v>1037</v>
      </c>
      <c r="H11859" t="s">
        <v>41</v>
      </c>
      <c r="I11859">
        <v>63147</v>
      </c>
      <c r="J11859" t="b">
        <v>0</v>
      </c>
      <c r="K11859" t="b">
        <v>0</v>
      </c>
      <c r="L11859">
        <v>0</v>
      </c>
      <c r="M11859" t="s">
        <v>29</v>
      </c>
      <c r="P11859">
        <v>1</v>
      </c>
      <c r="Q11859">
        <v>386568</v>
      </c>
      <c r="R11859" t="s">
        <v>148</v>
      </c>
      <c r="S11859">
        <v>12</v>
      </c>
      <c r="T11859" t="s">
        <v>54094</v>
      </c>
      <c r="U11859" t="s">
        <v>54095</v>
      </c>
      <c r="V11859" t="s">
        <v>11954</v>
      </c>
      <c r="W11859" t="s">
        <v>8572</v>
      </c>
    </row>
    <row r="11860" spans="1:23" x14ac:dyDescent="0.25">
      <c r="A11860">
        <f>ROW()</f>
        <v>11860</v>
      </c>
      <c r="B11860">
        <v>379352</v>
      </c>
      <c r="C11860" t="s">
        <v>54096</v>
      </c>
      <c r="D11860" t="s">
        <v>54097</v>
      </c>
      <c r="E11860" t="s">
        <v>31257</v>
      </c>
      <c r="F11860" t="s">
        <v>2336</v>
      </c>
      <c r="G11860" t="s">
        <v>26</v>
      </c>
      <c r="H11860" t="s">
        <v>27</v>
      </c>
      <c r="I11860" t="s">
        <v>31258</v>
      </c>
      <c r="J11860" t="b">
        <v>0</v>
      </c>
      <c r="K11860" t="b">
        <v>0</v>
      </c>
      <c r="L11860">
        <v>0</v>
      </c>
      <c r="M11860" t="s">
        <v>29</v>
      </c>
      <c r="P11860">
        <v>1</v>
      </c>
      <c r="Q11860">
        <v>348921</v>
      </c>
      <c r="R11860" t="s">
        <v>594</v>
      </c>
      <c r="S11860">
        <v>12</v>
      </c>
      <c r="T11860" t="s">
        <v>54098</v>
      </c>
      <c r="U11860" t="s">
        <v>54099</v>
      </c>
      <c r="V11860" t="s">
        <v>1653</v>
      </c>
      <c r="W11860" t="s">
        <v>1012</v>
      </c>
    </row>
    <row r="11861" spans="1:23" x14ac:dyDescent="0.25">
      <c r="A11861">
        <f>ROW()</f>
        <v>11861</v>
      </c>
      <c r="C11861" t="s">
        <v>15022</v>
      </c>
      <c r="D11861" t="s">
        <v>15023</v>
      </c>
      <c r="F11861" t="s">
        <v>1947</v>
      </c>
      <c r="G11861" t="s">
        <v>171</v>
      </c>
      <c r="I11861">
        <v>43701</v>
      </c>
      <c r="P11861">
        <v>1</v>
      </c>
      <c r="Q11861">
        <v>202746</v>
      </c>
      <c r="R11861" t="s">
        <v>331</v>
      </c>
      <c r="S11861">
        <v>12</v>
      </c>
      <c r="T11861" t="s">
        <v>54100</v>
      </c>
      <c r="U11861" t="s">
        <v>54101</v>
      </c>
      <c r="V11861" t="s">
        <v>112</v>
      </c>
    </row>
    <row r="11862" spans="1:23" x14ac:dyDescent="0.25">
      <c r="A11862">
        <f>ROW()</f>
        <v>11862</v>
      </c>
      <c r="B11862">
        <v>369178</v>
      </c>
      <c r="C11862" t="s">
        <v>54102</v>
      </c>
      <c r="D11862" t="s">
        <v>54103</v>
      </c>
      <c r="E11862" t="s">
        <v>54104</v>
      </c>
      <c r="F11862" t="s">
        <v>199</v>
      </c>
      <c r="G11862" t="s">
        <v>26</v>
      </c>
      <c r="H11862" t="s">
        <v>27</v>
      </c>
      <c r="I11862" t="s">
        <v>54105</v>
      </c>
      <c r="J11862" t="b">
        <v>0</v>
      </c>
      <c r="K11862" t="b">
        <v>0</v>
      </c>
      <c r="L11862">
        <v>0</v>
      </c>
      <c r="M11862" t="s">
        <v>29</v>
      </c>
      <c r="P11862">
        <v>2</v>
      </c>
      <c r="Q11862" t="s">
        <v>54106</v>
      </c>
      <c r="R11862" t="s">
        <v>1767</v>
      </c>
      <c r="S11862">
        <v>12</v>
      </c>
      <c r="T11862" t="s">
        <v>54107</v>
      </c>
      <c r="U11862" t="s">
        <v>54108</v>
      </c>
      <c r="V11862" t="s">
        <v>1308</v>
      </c>
      <c r="W11862" t="s">
        <v>454</v>
      </c>
    </row>
    <row r="11863" spans="1:23" x14ac:dyDescent="0.25">
      <c r="A11863">
        <f>ROW()</f>
        <v>11863</v>
      </c>
      <c r="B11863">
        <v>348998</v>
      </c>
      <c r="C11863" t="s">
        <v>54109</v>
      </c>
      <c r="D11863" t="s">
        <v>54110</v>
      </c>
      <c r="F11863" t="s">
        <v>6563</v>
      </c>
      <c r="G11863" t="s">
        <v>429</v>
      </c>
      <c r="I11863">
        <v>37919</v>
      </c>
      <c r="J11863" t="b">
        <v>0</v>
      </c>
      <c r="K11863" t="b">
        <v>0</v>
      </c>
      <c r="L11863">
        <v>0</v>
      </c>
      <c r="M11863" t="s">
        <v>29</v>
      </c>
      <c r="P11863">
        <v>1</v>
      </c>
      <c r="Q11863">
        <v>149123</v>
      </c>
      <c r="R11863" t="s">
        <v>83</v>
      </c>
      <c r="S11863">
        <v>12</v>
      </c>
      <c r="T11863" t="s">
        <v>54111</v>
      </c>
      <c r="U11863" t="s">
        <v>54112</v>
      </c>
      <c r="V11863" t="s">
        <v>112</v>
      </c>
    </row>
    <row r="11864" spans="1:23" x14ac:dyDescent="0.25">
      <c r="A11864">
        <f>ROW()</f>
        <v>11864</v>
      </c>
      <c r="B11864">
        <v>375942</v>
      </c>
      <c r="C11864" t="s">
        <v>7934</v>
      </c>
      <c r="D11864" t="s">
        <v>54113</v>
      </c>
      <c r="F11864" t="s">
        <v>7936</v>
      </c>
      <c r="G11864" t="s">
        <v>40</v>
      </c>
      <c r="H11864" t="s">
        <v>41</v>
      </c>
      <c r="I11864">
        <v>79404</v>
      </c>
      <c r="J11864" t="b">
        <v>0</v>
      </c>
      <c r="K11864" t="b">
        <v>0</v>
      </c>
      <c r="L11864">
        <v>0</v>
      </c>
      <c r="M11864" t="s">
        <v>29</v>
      </c>
      <c r="P11864">
        <v>2</v>
      </c>
      <c r="Q11864" t="s">
        <v>54114</v>
      </c>
      <c r="R11864" t="s">
        <v>83</v>
      </c>
      <c r="S11864">
        <v>12</v>
      </c>
      <c r="T11864" t="s">
        <v>54115</v>
      </c>
      <c r="U11864" t="s">
        <v>54116</v>
      </c>
      <c r="V11864" t="s">
        <v>573</v>
      </c>
      <c r="W11864" t="s">
        <v>574</v>
      </c>
    </row>
    <row r="11865" spans="1:23" x14ac:dyDescent="0.25">
      <c r="A11865">
        <f>ROW()</f>
        <v>11865</v>
      </c>
      <c r="C11865" t="s">
        <v>54117</v>
      </c>
      <c r="D11865" t="s">
        <v>54118</v>
      </c>
      <c r="F11865" t="s">
        <v>54119</v>
      </c>
      <c r="G11865" t="s">
        <v>1237</v>
      </c>
      <c r="I11865">
        <v>29180</v>
      </c>
      <c r="P11865">
        <v>1</v>
      </c>
      <c r="Q11865">
        <v>161899</v>
      </c>
      <c r="R11865" t="s">
        <v>148</v>
      </c>
      <c r="S11865">
        <v>12</v>
      </c>
      <c r="T11865" t="s">
        <v>54120</v>
      </c>
      <c r="U11865" t="s">
        <v>54121</v>
      </c>
      <c r="V11865" t="s">
        <v>1502</v>
      </c>
    </row>
    <row r="11866" spans="1:23" x14ac:dyDescent="0.25">
      <c r="A11866">
        <f>ROW()</f>
        <v>11866</v>
      </c>
      <c r="B11866">
        <v>329471</v>
      </c>
      <c r="C11866" t="s">
        <v>54122</v>
      </c>
      <c r="D11866" t="s">
        <v>54123</v>
      </c>
      <c r="F11866" t="s">
        <v>11512</v>
      </c>
      <c r="G11866" t="s">
        <v>71</v>
      </c>
      <c r="H11866" t="s">
        <v>27</v>
      </c>
      <c r="I11866" t="s">
        <v>54124</v>
      </c>
      <c r="J11866" t="b">
        <v>0</v>
      </c>
      <c r="K11866" t="b">
        <v>0</v>
      </c>
      <c r="L11866">
        <v>0</v>
      </c>
      <c r="M11866" t="s">
        <v>29</v>
      </c>
      <c r="P11866">
        <v>1</v>
      </c>
      <c r="Q11866">
        <v>327342</v>
      </c>
      <c r="R11866" t="s">
        <v>32</v>
      </c>
      <c r="S11866">
        <v>12</v>
      </c>
      <c r="T11866" t="s">
        <v>25774</v>
      </c>
      <c r="U11866" t="s">
        <v>25775</v>
      </c>
      <c r="V11866" t="s">
        <v>1527</v>
      </c>
      <c r="W11866" t="s">
        <v>249</v>
      </c>
    </row>
    <row r="11867" spans="1:23" x14ac:dyDescent="0.25">
      <c r="A11867">
        <f>ROW()</f>
        <v>11867</v>
      </c>
      <c r="B11867">
        <v>396640</v>
      </c>
      <c r="C11867" t="s">
        <v>54125</v>
      </c>
      <c r="D11867" t="s">
        <v>54126</v>
      </c>
      <c r="F11867" t="s">
        <v>4636</v>
      </c>
      <c r="G11867" t="s">
        <v>296</v>
      </c>
      <c r="H11867" t="s">
        <v>41</v>
      </c>
      <c r="I11867">
        <v>8801</v>
      </c>
      <c r="J11867" t="b">
        <v>0</v>
      </c>
      <c r="K11867" t="b">
        <v>0</v>
      </c>
      <c r="L11867">
        <v>0</v>
      </c>
      <c r="M11867" t="s">
        <v>29</v>
      </c>
      <c r="P11867">
        <v>1</v>
      </c>
      <c r="Q11867">
        <v>378771</v>
      </c>
      <c r="R11867" t="s">
        <v>32</v>
      </c>
      <c r="S11867">
        <v>12</v>
      </c>
      <c r="T11867" t="s">
        <v>54127</v>
      </c>
      <c r="U11867" t="s">
        <v>54128</v>
      </c>
      <c r="V11867" t="s">
        <v>7866</v>
      </c>
      <c r="W11867" t="s">
        <v>2239</v>
      </c>
    </row>
    <row r="11868" spans="1:23" x14ac:dyDescent="0.25">
      <c r="A11868">
        <f>ROW()</f>
        <v>11868</v>
      </c>
      <c r="B11868">
        <v>386707</v>
      </c>
      <c r="C11868" t="s">
        <v>54129</v>
      </c>
      <c r="D11868" t="s">
        <v>54130</v>
      </c>
      <c r="F11868" t="s">
        <v>54131</v>
      </c>
      <c r="G11868" t="s">
        <v>355</v>
      </c>
      <c r="H11868" t="s">
        <v>41</v>
      </c>
      <c r="I11868">
        <v>53222</v>
      </c>
      <c r="J11868" t="b">
        <v>0</v>
      </c>
      <c r="K11868" t="b">
        <v>0</v>
      </c>
      <c r="L11868">
        <v>0</v>
      </c>
      <c r="M11868" t="s">
        <v>29</v>
      </c>
      <c r="P11868">
        <v>2</v>
      </c>
      <c r="Q11868" t="s">
        <v>54132</v>
      </c>
      <c r="R11868" t="s">
        <v>83</v>
      </c>
      <c r="S11868">
        <v>12</v>
      </c>
      <c r="T11868" t="s">
        <v>54133</v>
      </c>
      <c r="U11868" t="s">
        <v>54134</v>
      </c>
      <c r="V11868" t="s">
        <v>2954</v>
      </c>
      <c r="W11868" t="s">
        <v>2239</v>
      </c>
    </row>
    <row r="11869" spans="1:23" x14ac:dyDescent="0.25">
      <c r="A11869">
        <f>ROW()</f>
        <v>11869</v>
      </c>
      <c r="B11869">
        <v>376318</v>
      </c>
      <c r="C11869" t="s">
        <v>54135</v>
      </c>
      <c r="D11869" t="s">
        <v>54136</v>
      </c>
      <c r="F11869" t="s">
        <v>131</v>
      </c>
      <c r="G11869" t="s">
        <v>132</v>
      </c>
      <c r="H11869" t="s">
        <v>27</v>
      </c>
      <c r="I11869" t="s">
        <v>11030</v>
      </c>
      <c r="J11869" t="b">
        <v>0</v>
      </c>
      <c r="K11869" t="b">
        <v>0</v>
      </c>
      <c r="L11869">
        <v>0</v>
      </c>
      <c r="M11869" t="s">
        <v>29</v>
      </c>
      <c r="P11869">
        <v>1</v>
      </c>
      <c r="Q11869">
        <v>372148</v>
      </c>
      <c r="R11869" t="s">
        <v>148</v>
      </c>
      <c r="S11869">
        <v>12</v>
      </c>
      <c r="T11869" t="s">
        <v>54137</v>
      </c>
      <c r="U11869" t="s">
        <v>54138</v>
      </c>
      <c r="V11869" t="s">
        <v>11033</v>
      </c>
      <c r="W11869" t="s">
        <v>87</v>
      </c>
    </row>
    <row r="11870" spans="1:23" x14ac:dyDescent="0.25">
      <c r="A11870">
        <f>ROW()</f>
        <v>11870</v>
      </c>
      <c r="B11870">
        <v>337279</v>
      </c>
      <c r="C11870" t="s">
        <v>54139</v>
      </c>
      <c r="D11870" t="s">
        <v>54140</v>
      </c>
      <c r="F11870" t="s">
        <v>3991</v>
      </c>
      <c r="G11870" t="s">
        <v>355</v>
      </c>
      <c r="H11870" t="s">
        <v>41</v>
      </c>
      <c r="I11870">
        <v>53511</v>
      </c>
      <c r="J11870" t="b">
        <v>0</v>
      </c>
      <c r="K11870" t="b">
        <v>0</v>
      </c>
      <c r="L11870">
        <v>0</v>
      </c>
      <c r="M11870" t="s">
        <v>29</v>
      </c>
      <c r="P11870">
        <v>3</v>
      </c>
      <c r="Q11870" t="s">
        <v>54141</v>
      </c>
      <c r="R11870" t="s">
        <v>83</v>
      </c>
      <c r="S11870">
        <v>12</v>
      </c>
      <c r="T11870" t="s">
        <v>54142</v>
      </c>
      <c r="U11870" t="s">
        <v>54143</v>
      </c>
      <c r="V11870" t="s">
        <v>573</v>
      </c>
      <c r="W11870" t="s">
        <v>574</v>
      </c>
    </row>
    <row r="11871" spans="1:23" x14ac:dyDescent="0.25">
      <c r="A11871">
        <f>ROW()</f>
        <v>11871</v>
      </c>
      <c r="B11871">
        <v>326806</v>
      </c>
      <c r="C11871" t="s">
        <v>54144</v>
      </c>
      <c r="D11871" t="s">
        <v>54145</v>
      </c>
      <c r="F11871" t="s">
        <v>7723</v>
      </c>
      <c r="G11871" t="s">
        <v>171</v>
      </c>
      <c r="I11871">
        <v>45227</v>
      </c>
      <c r="J11871" t="b">
        <v>0</v>
      </c>
      <c r="K11871" t="b">
        <v>0</v>
      </c>
      <c r="L11871">
        <v>0</v>
      </c>
      <c r="M11871" t="s">
        <v>29</v>
      </c>
      <c r="P11871">
        <v>1</v>
      </c>
      <c r="Q11871">
        <v>149124</v>
      </c>
      <c r="R11871" t="s">
        <v>1506</v>
      </c>
      <c r="S11871">
        <v>12</v>
      </c>
      <c r="T11871" t="s">
        <v>40028</v>
      </c>
      <c r="U11871" t="s">
        <v>40029</v>
      </c>
      <c r="V11871" t="s">
        <v>112</v>
      </c>
    </row>
    <row r="11872" spans="1:23" x14ac:dyDescent="0.25">
      <c r="A11872">
        <f>ROW()</f>
        <v>11872</v>
      </c>
      <c r="B11872">
        <v>393171</v>
      </c>
      <c r="C11872" t="s">
        <v>45978</v>
      </c>
      <c r="D11872" t="s">
        <v>54146</v>
      </c>
      <c r="F11872" t="s">
        <v>45980</v>
      </c>
      <c r="G11872" t="s">
        <v>742</v>
      </c>
      <c r="H11872" t="s">
        <v>41</v>
      </c>
      <c r="I11872">
        <v>80004</v>
      </c>
      <c r="J11872" t="b">
        <v>0</v>
      </c>
      <c r="K11872" t="b">
        <v>0</v>
      </c>
      <c r="L11872">
        <v>0</v>
      </c>
      <c r="M11872" t="s">
        <v>29</v>
      </c>
      <c r="P11872">
        <v>1</v>
      </c>
      <c r="Q11872">
        <v>347851</v>
      </c>
      <c r="R11872" t="s">
        <v>148</v>
      </c>
      <c r="S11872">
        <v>12</v>
      </c>
      <c r="T11872" t="s">
        <v>54147</v>
      </c>
      <c r="U11872" t="s">
        <v>54148</v>
      </c>
      <c r="V11872" t="s">
        <v>5933</v>
      </c>
      <c r="W11872" t="s">
        <v>177</v>
      </c>
    </row>
    <row r="11873" spans="1:23" x14ac:dyDescent="0.25">
      <c r="A11873">
        <f>ROW()</f>
        <v>11873</v>
      </c>
      <c r="B11873">
        <v>337983</v>
      </c>
      <c r="C11873" t="s">
        <v>54149</v>
      </c>
      <c r="D11873" t="s">
        <v>12939</v>
      </c>
      <c r="F11873" t="s">
        <v>7269</v>
      </c>
      <c r="G11873" t="s">
        <v>296</v>
      </c>
      <c r="H11873" t="s">
        <v>41</v>
      </c>
      <c r="I11873">
        <v>7097</v>
      </c>
      <c r="J11873" t="b">
        <v>0</v>
      </c>
      <c r="K11873" t="b">
        <v>0</v>
      </c>
      <c r="L11873">
        <v>0</v>
      </c>
      <c r="M11873" t="s">
        <v>29</v>
      </c>
      <c r="P11873">
        <v>2</v>
      </c>
      <c r="Q11873" t="s">
        <v>3410</v>
      </c>
      <c r="R11873" t="s">
        <v>422</v>
      </c>
      <c r="S11873">
        <v>12</v>
      </c>
      <c r="T11873" t="s">
        <v>54150</v>
      </c>
      <c r="U11873" t="s">
        <v>54151</v>
      </c>
      <c r="V11873" t="s">
        <v>769</v>
      </c>
      <c r="W11873" t="s">
        <v>249</v>
      </c>
    </row>
    <row r="11874" spans="1:23" x14ac:dyDescent="0.25">
      <c r="A11874">
        <f>ROW()</f>
        <v>11874</v>
      </c>
      <c r="C11874" t="s">
        <v>54152</v>
      </c>
      <c r="D11874" t="s">
        <v>54153</v>
      </c>
      <c r="F11874" t="s">
        <v>640</v>
      </c>
      <c r="G11874" t="s">
        <v>40</v>
      </c>
      <c r="I11874">
        <v>75035</v>
      </c>
      <c r="P11874">
        <v>1</v>
      </c>
      <c r="Q11874">
        <v>365062</v>
      </c>
      <c r="R11874" t="s">
        <v>148</v>
      </c>
      <c r="S11874">
        <v>12</v>
      </c>
      <c r="T11874" t="s">
        <v>35507</v>
      </c>
      <c r="U11874" t="s">
        <v>54154</v>
      </c>
      <c r="V11874" t="s">
        <v>151</v>
      </c>
    </row>
    <row r="11875" spans="1:23" x14ac:dyDescent="0.25">
      <c r="A11875">
        <f>ROW()</f>
        <v>11875</v>
      </c>
      <c r="C11875" t="s">
        <v>31066</v>
      </c>
      <c r="D11875" t="s">
        <v>169</v>
      </c>
      <c r="F11875" t="s">
        <v>170</v>
      </c>
      <c r="G11875" t="s">
        <v>171</v>
      </c>
      <c r="I11875">
        <v>45044</v>
      </c>
      <c r="P11875">
        <v>1</v>
      </c>
      <c r="Q11875">
        <v>365062</v>
      </c>
      <c r="R11875" t="s">
        <v>148</v>
      </c>
      <c r="S11875">
        <v>12</v>
      </c>
      <c r="T11875" t="s">
        <v>22043</v>
      </c>
      <c r="U11875" t="s">
        <v>54155</v>
      </c>
      <c r="V11875" t="s">
        <v>151</v>
      </c>
    </row>
    <row r="11876" spans="1:23" x14ac:dyDescent="0.25">
      <c r="A11876">
        <f>ROW()</f>
        <v>11876</v>
      </c>
      <c r="C11876" t="s">
        <v>20366</v>
      </c>
      <c r="D11876" t="s">
        <v>169</v>
      </c>
      <c r="F11876" t="s">
        <v>170</v>
      </c>
      <c r="G11876" t="s">
        <v>171</v>
      </c>
      <c r="I11876">
        <v>45044</v>
      </c>
      <c r="P11876">
        <v>1</v>
      </c>
      <c r="Q11876">
        <v>365062</v>
      </c>
      <c r="R11876" t="s">
        <v>148</v>
      </c>
      <c r="S11876">
        <v>12</v>
      </c>
      <c r="T11876" t="s">
        <v>19907</v>
      </c>
      <c r="U11876" t="s">
        <v>54156</v>
      </c>
      <c r="V11876" t="s">
        <v>151</v>
      </c>
    </row>
    <row r="11877" spans="1:23" x14ac:dyDescent="0.25">
      <c r="A11877">
        <f>ROW()</f>
        <v>11877</v>
      </c>
      <c r="C11877" t="s">
        <v>54157</v>
      </c>
      <c r="D11877" t="s">
        <v>54158</v>
      </c>
      <c r="F11877" t="s">
        <v>8889</v>
      </c>
      <c r="G11877" t="s">
        <v>1237</v>
      </c>
      <c r="I11877">
        <v>29072</v>
      </c>
      <c r="P11877">
        <v>1</v>
      </c>
      <c r="Q11877">
        <v>365062</v>
      </c>
      <c r="R11877" t="s">
        <v>148</v>
      </c>
      <c r="S11877">
        <v>12</v>
      </c>
      <c r="T11877" t="s">
        <v>19907</v>
      </c>
      <c r="U11877" t="s">
        <v>54159</v>
      </c>
      <c r="V11877" t="s">
        <v>151</v>
      </c>
    </row>
    <row r="11878" spans="1:23" x14ac:dyDescent="0.25">
      <c r="A11878">
        <f>ROW()</f>
        <v>11878</v>
      </c>
      <c r="B11878">
        <v>336873</v>
      </c>
      <c r="C11878" t="s">
        <v>54160</v>
      </c>
      <c r="D11878" t="s">
        <v>54161</v>
      </c>
      <c r="E11878" t="s">
        <v>1441</v>
      </c>
      <c r="F11878" t="s">
        <v>18044</v>
      </c>
      <c r="G11878" t="s">
        <v>1116</v>
      </c>
      <c r="I11878">
        <v>98057</v>
      </c>
      <c r="J11878" t="b">
        <v>0</v>
      </c>
      <c r="K11878" t="b">
        <v>0</v>
      </c>
      <c r="L11878">
        <v>0</v>
      </c>
      <c r="M11878" t="s">
        <v>29</v>
      </c>
      <c r="P11878">
        <v>1</v>
      </c>
      <c r="Q11878">
        <v>311341</v>
      </c>
      <c r="S11878">
        <v>12</v>
      </c>
      <c r="T11878" t="s">
        <v>54162</v>
      </c>
      <c r="U11878" t="s">
        <v>54163</v>
      </c>
      <c r="V11878" t="s">
        <v>2137</v>
      </c>
      <c r="W11878" t="s">
        <v>47</v>
      </c>
    </row>
    <row r="11879" spans="1:23" x14ac:dyDescent="0.25">
      <c r="A11879">
        <f>ROW()</f>
        <v>11879</v>
      </c>
      <c r="B11879">
        <v>377679</v>
      </c>
      <c r="C11879" t="s">
        <v>54164</v>
      </c>
      <c r="D11879" t="s">
        <v>54165</v>
      </c>
      <c r="F11879" t="s">
        <v>30744</v>
      </c>
      <c r="G11879" t="s">
        <v>20953</v>
      </c>
      <c r="H11879" t="s">
        <v>41</v>
      </c>
      <c r="I11879">
        <v>87121</v>
      </c>
      <c r="J11879" t="b">
        <v>0</v>
      </c>
      <c r="K11879" t="b">
        <v>0</v>
      </c>
      <c r="L11879">
        <v>0</v>
      </c>
      <c r="M11879" t="s">
        <v>29</v>
      </c>
      <c r="P11879">
        <v>1</v>
      </c>
      <c r="Q11879">
        <v>340358</v>
      </c>
      <c r="R11879" t="s">
        <v>83</v>
      </c>
      <c r="S11879">
        <v>12</v>
      </c>
      <c r="T11879" t="s">
        <v>5854</v>
      </c>
      <c r="U11879" t="s">
        <v>5855</v>
      </c>
      <c r="V11879" t="s">
        <v>4730</v>
      </c>
      <c r="W11879" t="s">
        <v>1085</v>
      </c>
    </row>
    <row r="11880" spans="1:23" x14ac:dyDescent="0.25">
      <c r="A11880">
        <f>ROW()</f>
        <v>11880</v>
      </c>
      <c r="B11880">
        <v>393984</v>
      </c>
      <c r="C11880" t="s">
        <v>54166</v>
      </c>
      <c r="D11880" t="s">
        <v>54167</v>
      </c>
      <c r="E11880" t="s">
        <v>54168</v>
      </c>
      <c r="F11880" t="s">
        <v>54169</v>
      </c>
      <c r="G11880" t="s">
        <v>279</v>
      </c>
      <c r="H11880" t="s">
        <v>509</v>
      </c>
      <c r="I11880">
        <v>22215</v>
      </c>
      <c r="J11880" t="b">
        <v>0</v>
      </c>
      <c r="K11880" t="b">
        <v>0</v>
      </c>
      <c r="L11880">
        <v>0</v>
      </c>
      <c r="M11880" t="s">
        <v>29</v>
      </c>
      <c r="P11880">
        <v>1</v>
      </c>
      <c r="Q11880">
        <v>393423</v>
      </c>
      <c r="R11880" t="s">
        <v>1767</v>
      </c>
      <c r="S11880">
        <v>12</v>
      </c>
      <c r="T11880" t="s">
        <v>50954</v>
      </c>
      <c r="U11880" t="s">
        <v>50955</v>
      </c>
      <c r="V11880" t="s">
        <v>3908</v>
      </c>
      <c r="W11880" t="s">
        <v>177</v>
      </c>
    </row>
    <row r="11881" spans="1:23" x14ac:dyDescent="0.25">
      <c r="A11881">
        <f>ROW()</f>
        <v>11881</v>
      </c>
      <c r="B11881">
        <v>400344</v>
      </c>
      <c r="C11881" t="s">
        <v>9344</v>
      </c>
      <c r="D11881" t="s">
        <v>54170</v>
      </c>
      <c r="F11881" t="s">
        <v>4424</v>
      </c>
      <c r="G11881" t="s">
        <v>141</v>
      </c>
      <c r="H11881" t="s">
        <v>41</v>
      </c>
      <c r="I11881">
        <v>47977</v>
      </c>
      <c r="J11881" t="b">
        <v>0</v>
      </c>
      <c r="K11881" t="b">
        <v>0</v>
      </c>
      <c r="L11881">
        <v>0</v>
      </c>
      <c r="M11881" t="s">
        <v>29</v>
      </c>
      <c r="P11881">
        <v>2</v>
      </c>
      <c r="Q11881" t="s">
        <v>23369</v>
      </c>
      <c r="R11881" t="s">
        <v>83</v>
      </c>
      <c r="S11881">
        <v>12</v>
      </c>
      <c r="T11881" t="s">
        <v>54171</v>
      </c>
      <c r="U11881" t="s">
        <v>54172</v>
      </c>
      <c r="V11881" t="s">
        <v>2954</v>
      </c>
      <c r="W11881" t="s">
        <v>2239</v>
      </c>
    </row>
    <row r="11882" spans="1:23" x14ac:dyDescent="0.25">
      <c r="A11882">
        <f>ROW()</f>
        <v>11882</v>
      </c>
      <c r="B11882">
        <v>397740</v>
      </c>
      <c r="C11882" t="s">
        <v>25796</v>
      </c>
      <c r="D11882" t="s">
        <v>25797</v>
      </c>
      <c r="F11882" t="s">
        <v>9842</v>
      </c>
      <c r="G11882" t="s">
        <v>81</v>
      </c>
      <c r="H11882" t="s">
        <v>41</v>
      </c>
      <c r="I11882">
        <v>60018</v>
      </c>
      <c r="J11882" t="b">
        <v>0</v>
      </c>
      <c r="K11882" t="b">
        <v>0</v>
      </c>
      <c r="L11882">
        <v>0</v>
      </c>
      <c r="M11882" t="s">
        <v>29</v>
      </c>
      <c r="P11882">
        <v>1</v>
      </c>
      <c r="Q11882">
        <v>168875</v>
      </c>
      <c r="R11882" t="s">
        <v>697</v>
      </c>
      <c r="S11882">
        <v>12</v>
      </c>
      <c r="T11882" t="s">
        <v>54173</v>
      </c>
      <c r="U11882" t="s">
        <v>54174</v>
      </c>
      <c r="V11882" t="s">
        <v>1863</v>
      </c>
      <c r="W11882" t="s">
        <v>249</v>
      </c>
    </row>
    <row r="11883" spans="1:23" x14ac:dyDescent="0.25">
      <c r="A11883">
        <f>ROW()</f>
        <v>11883</v>
      </c>
      <c r="B11883">
        <v>391231</v>
      </c>
      <c r="C11883" t="s">
        <v>36623</v>
      </c>
      <c r="D11883" t="s">
        <v>54175</v>
      </c>
      <c r="F11883" t="s">
        <v>4334</v>
      </c>
      <c r="G11883" t="s">
        <v>796</v>
      </c>
      <c r="I11883">
        <v>48507</v>
      </c>
      <c r="J11883" t="b">
        <v>0</v>
      </c>
      <c r="K11883" t="b">
        <v>0</v>
      </c>
      <c r="L11883">
        <v>0</v>
      </c>
      <c r="M11883" t="s">
        <v>29</v>
      </c>
      <c r="P11883">
        <v>1</v>
      </c>
      <c r="Q11883">
        <v>149136</v>
      </c>
      <c r="R11883" t="s">
        <v>83</v>
      </c>
      <c r="S11883">
        <v>12</v>
      </c>
      <c r="T11883" t="s">
        <v>34351</v>
      </c>
      <c r="U11883" t="s">
        <v>34352</v>
      </c>
      <c r="V11883" t="s">
        <v>573</v>
      </c>
      <c r="W11883" t="s">
        <v>574</v>
      </c>
    </row>
    <row r="11884" spans="1:23" x14ac:dyDescent="0.25">
      <c r="A11884">
        <f>ROW()</f>
        <v>11884</v>
      </c>
      <c r="B11884">
        <v>316065</v>
      </c>
      <c r="C11884" t="s">
        <v>54176</v>
      </c>
      <c r="D11884" t="s">
        <v>54177</v>
      </c>
      <c r="F11884" t="s">
        <v>2877</v>
      </c>
      <c r="G11884" t="s">
        <v>61</v>
      </c>
      <c r="H11884" t="s">
        <v>41</v>
      </c>
      <c r="I11884">
        <v>17406</v>
      </c>
      <c r="J11884" t="b">
        <v>0</v>
      </c>
      <c r="K11884" t="b">
        <v>0</v>
      </c>
      <c r="L11884">
        <v>0</v>
      </c>
      <c r="M11884" t="s">
        <v>29</v>
      </c>
      <c r="P11884">
        <v>3</v>
      </c>
      <c r="Q11884" t="s">
        <v>54178</v>
      </c>
      <c r="R11884" t="s">
        <v>3000</v>
      </c>
      <c r="S11884">
        <v>12</v>
      </c>
      <c r="T11884" t="s">
        <v>54179</v>
      </c>
      <c r="U11884" t="s">
        <v>54180</v>
      </c>
      <c r="V11884" t="s">
        <v>112</v>
      </c>
    </row>
    <row r="11885" spans="1:23" x14ac:dyDescent="0.25">
      <c r="A11885">
        <f>ROW()</f>
        <v>11885</v>
      </c>
      <c r="B11885">
        <v>312339</v>
      </c>
      <c r="C11885" t="s">
        <v>54181</v>
      </c>
      <c r="D11885" t="s">
        <v>54182</v>
      </c>
      <c r="F11885" t="s">
        <v>54183</v>
      </c>
      <c r="G11885" t="s">
        <v>61</v>
      </c>
      <c r="H11885" t="s">
        <v>41</v>
      </c>
      <c r="I11885">
        <v>18640</v>
      </c>
      <c r="J11885" t="b">
        <v>0</v>
      </c>
      <c r="K11885" t="b">
        <v>0</v>
      </c>
      <c r="L11885">
        <v>0</v>
      </c>
      <c r="M11885" t="s">
        <v>29</v>
      </c>
      <c r="P11885">
        <v>2</v>
      </c>
      <c r="Q11885" t="s">
        <v>54184</v>
      </c>
      <c r="R11885" t="s">
        <v>148</v>
      </c>
      <c r="S11885">
        <v>12</v>
      </c>
      <c r="T11885" t="s">
        <v>54185</v>
      </c>
      <c r="U11885" t="s">
        <v>54186</v>
      </c>
      <c r="V11885" t="s">
        <v>1308</v>
      </c>
      <c r="W11885" t="s">
        <v>454</v>
      </c>
    </row>
    <row r="11886" spans="1:23" x14ac:dyDescent="0.25">
      <c r="A11886">
        <f>ROW()</f>
        <v>11886</v>
      </c>
      <c r="C11886" t="s">
        <v>32070</v>
      </c>
      <c r="D11886" t="s">
        <v>54187</v>
      </c>
      <c r="F11886" t="s">
        <v>859</v>
      </c>
      <c r="G11886" t="s">
        <v>81</v>
      </c>
      <c r="H11886" t="s">
        <v>41</v>
      </c>
      <c r="I11886">
        <v>60638</v>
      </c>
      <c r="P11886">
        <v>1</v>
      </c>
      <c r="Q11886">
        <v>347575</v>
      </c>
      <c r="R11886" t="s">
        <v>148</v>
      </c>
      <c r="S11886">
        <v>12</v>
      </c>
      <c r="T11886" t="s">
        <v>54188</v>
      </c>
      <c r="U11886" t="s">
        <v>54189</v>
      </c>
      <c r="V11886" t="s">
        <v>1502</v>
      </c>
    </row>
    <row r="11887" spans="1:23" x14ac:dyDescent="0.25">
      <c r="A11887">
        <f>ROW()</f>
        <v>11887</v>
      </c>
      <c r="B11887">
        <v>365840</v>
      </c>
      <c r="C11887" t="s">
        <v>42913</v>
      </c>
      <c r="D11887" t="s">
        <v>54190</v>
      </c>
      <c r="E11887" t="s">
        <v>54191</v>
      </c>
      <c r="F11887" t="s">
        <v>42915</v>
      </c>
      <c r="G11887" t="s">
        <v>1043</v>
      </c>
      <c r="I11887">
        <v>35661</v>
      </c>
      <c r="J11887" t="b">
        <v>0</v>
      </c>
      <c r="K11887" t="b">
        <v>0</v>
      </c>
      <c r="L11887">
        <v>0</v>
      </c>
      <c r="M11887" t="s">
        <v>29</v>
      </c>
      <c r="P11887">
        <v>1</v>
      </c>
      <c r="Q11887">
        <v>353505</v>
      </c>
      <c r="R11887" t="s">
        <v>1096</v>
      </c>
      <c r="S11887">
        <v>12</v>
      </c>
      <c r="T11887" t="s">
        <v>54192</v>
      </c>
      <c r="U11887" t="s">
        <v>54193</v>
      </c>
      <c r="V11887" t="s">
        <v>691</v>
      </c>
      <c r="W11887" t="s">
        <v>67</v>
      </c>
    </row>
    <row r="11888" spans="1:23" x14ac:dyDescent="0.25">
      <c r="A11888">
        <f>ROW()</f>
        <v>11888</v>
      </c>
      <c r="C11888" t="s">
        <v>54194</v>
      </c>
      <c r="D11888" t="s">
        <v>54195</v>
      </c>
      <c r="F11888" t="s">
        <v>18362</v>
      </c>
      <c r="G11888" t="s">
        <v>1037</v>
      </c>
      <c r="I11888">
        <v>63147</v>
      </c>
      <c r="P11888">
        <v>1</v>
      </c>
      <c r="Q11888">
        <v>365062</v>
      </c>
      <c r="R11888" t="s">
        <v>148</v>
      </c>
      <c r="S11888">
        <v>12</v>
      </c>
      <c r="T11888" t="s">
        <v>30202</v>
      </c>
      <c r="U11888" t="s">
        <v>54196</v>
      </c>
      <c r="V11888" t="s">
        <v>151</v>
      </c>
    </row>
    <row r="11889" spans="1:23" x14ac:dyDescent="0.25">
      <c r="A11889">
        <f>ROW()</f>
        <v>11889</v>
      </c>
      <c r="C11889" t="s">
        <v>54197</v>
      </c>
      <c r="D11889" t="s">
        <v>16953</v>
      </c>
      <c r="F11889" t="s">
        <v>16954</v>
      </c>
      <c r="G11889" t="s">
        <v>296</v>
      </c>
      <c r="I11889">
        <v>8085</v>
      </c>
      <c r="P11889">
        <v>1</v>
      </c>
      <c r="Q11889">
        <v>266994</v>
      </c>
      <c r="R11889" t="s">
        <v>148</v>
      </c>
      <c r="S11889">
        <v>12</v>
      </c>
      <c r="T11889" t="s">
        <v>22053</v>
      </c>
      <c r="U11889" t="s">
        <v>54198</v>
      </c>
      <c r="V11889" t="s">
        <v>151</v>
      </c>
    </row>
    <row r="11890" spans="1:23" x14ac:dyDescent="0.25">
      <c r="A11890">
        <f>ROW()</f>
        <v>11890</v>
      </c>
      <c r="B11890">
        <v>382037</v>
      </c>
      <c r="C11890" t="s">
        <v>54199</v>
      </c>
      <c r="D11890" t="s">
        <v>54200</v>
      </c>
      <c r="F11890" t="s">
        <v>53805</v>
      </c>
      <c r="G11890" t="s">
        <v>796</v>
      </c>
      <c r="H11890" t="s">
        <v>41</v>
      </c>
      <c r="I11890">
        <v>48836</v>
      </c>
      <c r="J11890" t="b">
        <v>0</v>
      </c>
      <c r="K11890" t="b">
        <v>0</v>
      </c>
      <c r="L11890">
        <v>0</v>
      </c>
      <c r="M11890" t="s">
        <v>29</v>
      </c>
      <c r="P11890">
        <v>1</v>
      </c>
      <c r="Q11890">
        <v>344353</v>
      </c>
      <c r="R11890" t="s">
        <v>331</v>
      </c>
      <c r="S11890">
        <v>12</v>
      </c>
      <c r="T11890" t="s">
        <v>54201</v>
      </c>
      <c r="U11890" t="s">
        <v>54202</v>
      </c>
      <c r="V11890" t="s">
        <v>590</v>
      </c>
      <c r="W11890" t="s">
        <v>454</v>
      </c>
    </row>
    <row r="11891" spans="1:23" x14ac:dyDescent="0.25">
      <c r="A11891">
        <f>ROW()</f>
        <v>11891</v>
      </c>
      <c r="B11891">
        <v>385753</v>
      </c>
      <c r="C11891" t="s">
        <v>40026</v>
      </c>
      <c r="D11891" t="s">
        <v>54203</v>
      </c>
      <c r="F11891" t="s">
        <v>5414</v>
      </c>
      <c r="G11891" t="s">
        <v>193</v>
      </c>
      <c r="H11891" t="s">
        <v>41</v>
      </c>
      <c r="I11891">
        <v>28610</v>
      </c>
      <c r="J11891" t="b">
        <v>0</v>
      </c>
      <c r="K11891" t="b">
        <v>0</v>
      </c>
      <c r="L11891">
        <v>0</v>
      </c>
      <c r="M11891" t="s">
        <v>29</v>
      </c>
      <c r="P11891">
        <v>1</v>
      </c>
      <c r="Q11891">
        <v>149124</v>
      </c>
      <c r="R11891" t="s">
        <v>83</v>
      </c>
      <c r="S11891">
        <v>12</v>
      </c>
      <c r="T11891" t="s">
        <v>30219</v>
      </c>
      <c r="U11891" t="s">
        <v>30220</v>
      </c>
      <c r="V11891" t="s">
        <v>112</v>
      </c>
    </row>
    <row r="11892" spans="1:23" x14ac:dyDescent="0.25">
      <c r="A11892">
        <f>ROW()</f>
        <v>11892</v>
      </c>
      <c r="C11892" t="s">
        <v>17797</v>
      </c>
      <c r="D11892" t="s">
        <v>17798</v>
      </c>
      <c r="F11892" t="s">
        <v>1563</v>
      </c>
      <c r="G11892" t="s">
        <v>796</v>
      </c>
      <c r="I11892">
        <v>49203</v>
      </c>
      <c r="P11892">
        <v>1</v>
      </c>
      <c r="Q11892">
        <v>157166</v>
      </c>
      <c r="R11892" t="s">
        <v>331</v>
      </c>
      <c r="S11892">
        <v>12</v>
      </c>
      <c r="T11892" t="s">
        <v>54204</v>
      </c>
      <c r="U11892" t="s">
        <v>54205</v>
      </c>
      <c r="V11892" t="s">
        <v>1186</v>
      </c>
      <c r="W11892" t="s">
        <v>67</v>
      </c>
    </row>
    <row r="11893" spans="1:23" x14ac:dyDescent="0.25">
      <c r="A11893">
        <f>ROW()</f>
        <v>11893</v>
      </c>
      <c r="B11893">
        <v>386966</v>
      </c>
      <c r="C11893" t="s">
        <v>54206</v>
      </c>
      <c r="D11893" t="s">
        <v>54207</v>
      </c>
      <c r="F11893" t="s">
        <v>7986</v>
      </c>
      <c r="G11893" t="s">
        <v>1237</v>
      </c>
      <c r="H11893" t="s">
        <v>41</v>
      </c>
      <c r="I11893">
        <v>29651</v>
      </c>
      <c r="J11893" t="b">
        <v>0</v>
      </c>
      <c r="K11893" t="b">
        <v>0</v>
      </c>
      <c r="L11893">
        <v>0</v>
      </c>
      <c r="M11893" t="s">
        <v>29</v>
      </c>
      <c r="P11893">
        <v>1</v>
      </c>
      <c r="Q11893">
        <v>298140</v>
      </c>
      <c r="R11893" t="s">
        <v>148</v>
      </c>
      <c r="S11893">
        <v>12</v>
      </c>
      <c r="T11893" t="s">
        <v>7015</v>
      </c>
      <c r="U11893" t="s">
        <v>7016</v>
      </c>
      <c r="V11893" t="s">
        <v>5259</v>
      </c>
      <c r="W11893" t="s">
        <v>2239</v>
      </c>
    </row>
    <row r="11894" spans="1:23" x14ac:dyDescent="0.25">
      <c r="A11894">
        <f>ROW()</f>
        <v>11894</v>
      </c>
      <c r="B11894">
        <v>366713</v>
      </c>
      <c r="C11894" t="s">
        <v>11714</v>
      </c>
      <c r="D11894" t="s">
        <v>54208</v>
      </c>
      <c r="F11894" t="s">
        <v>34280</v>
      </c>
      <c r="G11894" t="s">
        <v>279</v>
      </c>
      <c r="H11894" t="s">
        <v>27</v>
      </c>
      <c r="I11894" t="s">
        <v>54209</v>
      </c>
      <c r="J11894" t="b">
        <v>0</v>
      </c>
      <c r="K11894" t="b">
        <v>0</v>
      </c>
      <c r="L11894">
        <v>0</v>
      </c>
      <c r="M11894" t="s">
        <v>29</v>
      </c>
      <c r="P11894">
        <v>1</v>
      </c>
      <c r="Q11894">
        <v>180947</v>
      </c>
      <c r="R11894" t="s">
        <v>148</v>
      </c>
      <c r="S11894">
        <v>12</v>
      </c>
      <c r="T11894" t="s">
        <v>54210</v>
      </c>
      <c r="U11894" t="s">
        <v>54211</v>
      </c>
      <c r="V11894" t="s">
        <v>1308</v>
      </c>
      <c r="W11894" t="s">
        <v>454</v>
      </c>
    </row>
    <row r="11895" spans="1:23" x14ac:dyDescent="0.25">
      <c r="A11895">
        <f>ROW()</f>
        <v>11895</v>
      </c>
      <c r="B11895">
        <v>130040</v>
      </c>
      <c r="C11895" t="s">
        <v>54212</v>
      </c>
      <c r="D11895" t="s">
        <v>54213</v>
      </c>
      <c r="E11895" t="s">
        <v>1244</v>
      </c>
      <c r="F11895" t="s">
        <v>1983</v>
      </c>
      <c r="G11895" t="s">
        <v>27</v>
      </c>
      <c r="H11895" t="s">
        <v>41</v>
      </c>
      <c r="I11895">
        <v>93030</v>
      </c>
      <c r="J11895" t="b">
        <v>0</v>
      </c>
      <c r="K11895" t="b">
        <v>0</v>
      </c>
      <c r="L11895">
        <v>0</v>
      </c>
      <c r="M11895" t="s">
        <v>29</v>
      </c>
      <c r="N11895" s="1">
        <v>0.33333333333333331</v>
      </c>
      <c r="O11895" s="1">
        <v>0.91666666666666663</v>
      </c>
      <c r="P11895">
        <v>5</v>
      </c>
      <c r="Q11895" t="s">
        <v>54214</v>
      </c>
      <c r="R11895" t="s">
        <v>83</v>
      </c>
      <c r="S11895">
        <v>12</v>
      </c>
      <c r="T11895" t="s">
        <v>54215</v>
      </c>
      <c r="U11895" t="s">
        <v>54216</v>
      </c>
      <c r="V11895" t="s">
        <v>1799</v>
      </c>
      <c r="W11895" t="s">
        <v>36</v>
      </c>
    </row>
    <row r="11896" spans="1:23" x14ac:dyDescent="0.25">
      <c r="A11896">
        <f>ROW()</f>
        <v>11896</v>
      </c>
      <c r="B11896">
        <v>333068</v>
      </c>
      <c r="C11896" t="s">
        <v>54217</v>
      </c>
      <c r="D11896" t="s">
        <v>54218</v>
      </c>
      <c r="F11896" t="s">
        <v>5893</v>
      </c>
      <c r="G11896" t="s">
        <v>429</v>
      </c>
      <c r="I11896">
        <v>37210</v>
      </c>
      <c r="J11896" t="b">
        <v>0</v>
      </c>
      <c r="K11896" t="b">
        <v>0</v>
      </c>
      <c r="L11896">
        <v>0</v>
      </c>
      <c r="M11896" t="s">
        <v>29</v>
      </c>
      <c r="P11896">
        <v>3</v>
      </c>
      <c r="Q11896" t="s">
        <v>54219</v>
      </c>
      <c r="R11896" t="s">
        <v>83</v>
      </c>
      <c r="S11896">
        <v>12</v>
      </c>
      <c r="T11896" t="s">
        <v>7575</v>
      </c>
      <c r="U11896" t="s">
        <v>54220</v>
      </c>
      <c r="V11896" t="s">
        <v>3040</v>
      </c>
      <c r="W11896" t="s">
        <v>249</v>
      </c>
    </row>
    <row r="11897" spans="1:23" x14ac:dyDescent="0.25">
      <c r="A11897">
        <f>ROW()</f>
        <v>11897</v>
      </c>
      <c r="B11897">
        <v>390168</v>
      </c>
      <c r="C11897" t="s">
        <v>383</v>
      </c>
      <c r="D11897" t="s">
        <v>54221</v>
      </c>
      <c r="F11897" t="s">
        <v>54222</v>
      </c>
      <c r="G11897" t="s">
        <v>742</v>
      </c>
      <c r="H11897" t="s">
        <v>41</v>
      </c>
      <c r="I11897">
        <v>81521</v>
      </c>
      <c r="J11897" t="b">
        <v>0</v>
      </c>
      <c r="K11897" t="b">
        <v>0</v>
      </c>
      <c r="L11897">
        <v>0</v>
      </c>
      <c r="M11897" t="s">
        <v>29</v>
      </c>
      <c r="P11897">
        <v>1</v>
      </c>
      <c r="Q11897">
        <v>149125</v>
      </c>
      <c r="R11897" t="s">
        <v>157</v>
      </c>
      <c r="S11897">
        <v>12</v>
      </c>
      <c r="T11897" t="s">
        <v>43928</v>
      </c>
      <c r="U11897" t="s">
        <v>43929</v>
      </c>
      <c r="V11897" t="s">
        <v>761</v>
      </c>
      <c r="W11897" t="s">
        <v>87</v>
      </c>
    </row>
    <row r="11898" spans="1:23" x14ac:dyDescent="0.25">
      <c r="A11898">
        <f>ROW()</f>
        <v>11898</v>
      </c>
      <c r="C11898" t="s">
        <v>54223</v>
      </c>
      <c r="D11898" t="s">
        <v>54224</v>
      </c>
      <c r="F11898" t="s">
        <v>253</v>
      </c>
      <c r="G11898" t="s">
        <v>254</v>
      </c>
      <c r="I11898">
        <v>85021</v>
      </c>
      <c r="P11898">
        <v>1</v>
      </c>
      <c r="Q11898">
        <v>266994</v>
      </c>
      <c r="R11898" t="s">
        <v>148</v>
      </c>
      <c r="S11898">
        <v>12</v>
      </c>
      <c r="T11898" t="s">
        <v>20875</v>
      </c>
      <c r="U11898" t="s">
        <v>54225</v>
      </c>
      <c r="V11898" t="s">
        <v>151</v>
      </c>
    </row>
    <row r="11899" spans="1:23" x14ac:dyDescent="0.25">
      <c r="A11899">
        <f>ROW()</f>
        <v>11899</v>
      </c>
      <c r="C11899" t="s">
        <v>52848</v>
      </c>
      <c r="D11899" t="s">
        <v>54226</v>
      </c>
      <c r="F11899" t="s">
        <v>5050</v>
      </c>
      <c r="G11899" t="s">
        <v>81</v>
      </c>
      <c r="I11899">
        <v>60538</v>
      </c>
      <c r="P11899">
        <v>1</v>
      </c>
      <c r="Q11899">
        <v>365062</v>
      </c>
      <c r="R11899" t="s">
        <v>148</v>
      </c>
      <c r="S11899">
        <v>12</v>
      </c>
      <c r="T11899" t="s">
        <v>19598</v>
      </c>
      <c r="U11899" t="s">
        <v>54227</v>
      </c>
      <c r="V11899" t="s">
        <v>151</v>
      </c>
    </row>
    <row r="11900" spans="1:23" x14ac:dyDescent="0.25">
      <c r="A11900">
        <f>ROW()</f>
        <v>11900</v>
      </c>
      <c r="B11900">
        <v>352110</v>
      </c>
      <c r="C11900" t="s">
        <v>54228</v>
      </c>
      <c r="D11900" t="s">
        <v>54229</v>
      </c>
      <c r="F11900" t="s">
        <v>54230</v>
      </c>
      <c r="G11900" t="s">
        <v>1519</v>
      </c>
      <c r="H11900" t="s">
        <v>41</v>
      </c>
      <c r="I11900">
        <v>97734</v>
      </c>
      <c r="J11900" t="b">
        <v>0</v>
      </c>
      <c r="K11900" t="b">
        <v>0</v>
      </c>
      <c r="L11900">
        <v>0</v>
      </c>
      <c r="M11900" t="s">
        <v>29</v>
      </c>
      <c r="N11900" s="1">
        <v>0.4375</v>
      </c>
      <c r="O11900" s="1">
        <v>0.66666666666666663</v>
      </c>
      <c r="P11900">
        <v>1</v>
      </c>
      <c r="Q11900">
        <v>348050</v>
      </c>
      <c r="R11900" t="s">
        <v>148</v>
      </c>
      <c r="S11900">
        <v>12</v>
      </c>
      <c r="T11900" t="s">
        <v>41878</v>
      </c>
      <c r="U11900" t="s">
        <v>41879</v>
      </c>
      <c r="V11900" t="s">
        <v>2629</v>
      </c>
      <c r="W11900" t="s">
        <v>454</v>
      </c>
    </row>
    <row r="11901" spans="1:23" x14ac:dyDescent="0.25">
      <c r="A11901">
        <f>ROW()</f>
        <v>11901</v>
      </c>
      <c r="C11901" t="s">
        <v>35502</v>
      </c>
      <c r="D11901" t="s">
        <v>35503</v>
      </c>
      <c r="F11901" t="s">
        <v>253</v>
      </c>
      <c r="G11901" t="s">
        <v>254</v>
      </c>
      <c r="H11901" t="s">
        <v>41</v>
      </c>
      <c r="I11901">
        <v>85043</v>
      </c>
      <c r="P11901">
        <v>1</v>
      </c>
      <c r="Q11901">
        <v>307125</v>
      </c>
      <c r="R11901" t="s">
        <v>1387</v>
      </c>
      <c r="S11901">
        <v>12</v>
      </c>
      <c r="T11901" t="s">
        <v>54231</v>
      </c>
      <c r="U11901" t="s">
        <v>54232</v>
      </c>
      <c r="V11901" t="s">
        <v>1509</v>
      </c>
      <c r="W11901" t="s">
        <v>47</v>
      </c>
    </row>
    <row r="11902" spans="1:23" x14ac:dyDescent="0.25">
      <c r="A11902">
        <f>ROW()</f>
        <v>11902</v>
      </c>
      <c r="B11902">
        <v>317501</v>
      </c>
      <c r="C11902" t="s">
        <v>54233</v>
      </c>
      <c r="D11902" t="s">
        <v>54234</v>
      </c>
      <c r="F11902" t="s">
        <v>15822</v>
      </c>
      <c r="G11902" t="s">
        <v>254</v>
      </c>
      <c r="H11902" t="s">
        <v>41</v>
      </c>
      <c r="I11902">
        <v>85210</v>
      </c>
      <c r="J11902" t="b">
        <v>0</v>
      </c>
      <c r="K11902" t="b">
        <v>0</v>
      </c>
      <c r="L11902">
        <v>0</v>
      </c>
      <c r="M11902" t="s">
        <v>29</v>
      </c>
      <c r="P11902">
        <v>1</v>
      </c>
      <c r="Q11902">
        <v>313340</v>
      </c>
      <c r="R11902" t="s">
        <v>697</v>
      </c>
      <c r="S11902">
        <v>12</v>
      </c>
      <c r="T11902" t="s">
        <v>54235</v>
      </c>
      <c r="U11902" t="s">
        <v>54236</v>
      </c>
      <c r="V11902" t="s">
        <v>54237</v>
      </c>
      <c r="W11902" t="s">
        <v>7566</v>
      </c>
    </row>
    <row r="11903" spans="1:23" x14ac:dyDescent="0.25">
      <c r="A11903">
        <f>ROW()</f>
        <v>11903</v>
      </c>
      <c r="B11903">
        <v>398892</v>
      </c>
      <c r="C11903" t="s">
        <v>54238</v>
      </c>
      <c r="D11903" t="s">
        <v>54239</v>
      </c>
      <c r="F11903" t="s">
        <v>5737</v>
      </c>
      <c r="G11903" t="s">
        <v>796</v>
      </c>
      <c r="H11903" t="s">
        <v>41</v>
      </c>
      <c r="I11903">
        <v>48917</v>
      </c>
      <c r="J11903" t="b">
        <v>0</v>
      </c>
      <c r="K11903" t="b">
        <v>0</v>
      </c>
      <c r="L11903">
        <v>0</v>
      </c>
      <c r="M11903" t="s">
        <v>29</v>
      </c>
      <c r="P11903">
        <v>2</v>
      </c>
      <c r="Q11903" t="s">
        <v>10619</v>
      </c>
      <c r="R11903" t="s">
        <v>594</v>
      </c>
      <c r="S11903">
        <v>12</v>
      </c>
      <c r="T11903" t="s">
        <v>10620</v>
      </c>
      <c r="U11903" t="s">
        <v>10621</v>
      </c>
      <c r="V11903" t="s">
        <v>1150</v>
      </c>
      <c r="W11903" t="s">
        <v>67</v>
      </c>
    </row>
    <row r="11904" spans="1:23" x14ac:dyDescent="0.25">
      <c r="A11904">
        <f>ROW()</f>
        <v>11904</v>
      </c>
      <c r="B11904">
        <v>395301</v>
      </c>
      <c r="C11904" t="s">
        <v>54240</v>
      </c>
      <c r="D11904" t="s">
        <v>54241</v>
      </c>
      <c r="F11904" t="s">
        <v>54242</v>
      </c>
      <c r="G11904" t="s">
        <v>26</v>
      </c>
      <c r="H11904" t="s">
        <v>27</v>
      </c>
      <c r="I11904" t="s">
        <v>54243</v>
      </c>
      <c r="J11904" t="b">
        <v>0</v>
      </c>
      <c r="K11904" t="b">
        <v>0</v>
      </c>
      <c r="L11904">
        <v>0</v>
      </c>
      <c r="M11904" t="s">
        <v>29</v>
      </c>
      <c r="P11904">
        <v>1</v>
      </c>
      <c r="Q11904">
        <v>163848</v>
      </c>
      <c r="R11904" t="s">
        <v>2195</v>
      </c>
      <c r="S11904">
        <v>12</v>
      </c>
      <c r="T11904" t="s">
        <v>54244</v>
      </c>
      <c r="U11904" t="s">
        <v>54245</v>
      </c>
      <c r="V11904" t="s">
        <v>890</v>
      </c>
      <c r="W11904" t="s">
        <v>249</v>
      </c>
    </row>
    <row r="11905" spans="1:23" x14ac:dyDescent="0.25">
      <c r="A11905">
        <f>ROW()</f>
        <v>11905</v>
      </c>
      <c r="B11905">
        <v>388903</v>
      </c>
      <c r="C11905" t="s">
        <v>54246</v>
      </c>
      <c r="D11905" t="s">
        <v>54247</v>
      </c>
      <c r="F11905" t="s">
        <v>26354</v>
      </c>
      <c r="G11905" t="s">
        <v>2795</v>
      </c>
      <c r="H11905" t="s">
        <v>27</v>
      </c>
      <c r="I11905">
        <v>1960</v>
      </c>
      <c r="J11905" t="b">
        <v>0</v>
      </c>
      <c r="K11905" t="b">
        <v>0</v>
      </c>
      <c r="L11905">
        <v>0</v>
      </c>
      <c r="M11905" t="s">
        <v>29</v>
      </c>
      <c r="P11905">
        <v>2</v>
      </c>
      <c r="Q11905" t="s">
        <v>54248</v>
      </c>
      <c r="R11905" t="s">
        <v>83</v>
      </c>
      <c r="S11905">
        <v>12</v>
      </c>
      <c r="T11905" t="s">
        <v>8988</v>
      </c>
      <c r="U11905" t="s">
        <v>8989</v>
      </c>
      <c r="V11905" t="s">
        <v>2954</v>
      </c>
      <c r="W11905" t="s">
        <v>2239</v>
      </c>
    </row>
    <row r="11906" spans="1:23" x14ac:dyDescent="0.25">
      <c r="A11906">
        <f>ROW()</f>
        <v>11906</v>
      </c>
      <c r="B11906">
        <v>322839</v>
      </c>
      <c r="C11906" t="s">
        <v>54249</v>
      </c>
      <c r="D11906" t="s">
        <v>54250</v>
      </c>
      <c r="F11906" t="s">
        <v>4910</v>
      </c>
      <c r="G11906" t="s">
        <v>796</v>
      </c>
      <c r="I11906">
        <v>48091</v>
      </c>
      <c r="J11906" t="b">
        <v>0</v>
      </c>
      <c r="K11906" t="b">
        <v>0</v>
      </c>
      <c r="L11906">
        <v>0</v>
      </c>
      <c r="M11906" t="s">
        <v>29</v>
      </c>
      <c r="P11906">
        <v>2</v>
      </c>
      <c r="Q11906" t="s">
        <v>54251</v>
      </c>
      <c r="R11906" t="s">
        <v>331</v>
      </c>
      <c r="S11906">
        <v>12</v>
      </c>
      <c r="T11906" t="s">
        <v>43942</v>
      </c>
      <c r="U11906" t="s">
        <v>43943</v>
      </c>
      <c r="V11906" t="s">
        <v>1180</v>
      </c>
      <c r="W11906" t="s">
        <v>67</v>
      </c>
    </row>
    <row r="11907" spans="1:23" x14ac:dyDescent="0.25">
      <c r="A11907">
        <f>ROW()</f>
        <v>11907</v>
      </c>
      <c r="B11907">
        <v>388114</v>
      </c>
      <c r="C11907" t="s">
        <v>54252</v>
      </c>
      <c r="D11907" t="s">
        <v>54253</v>
      </c>
      <c r="F11907" t="s">
        <v>2151</v>
      </c>
      <c r="G11907" t="s">
        <v>2152</v>
      </c>
      <c r="H11907" t="s">
        <v>41</v>
      </c>
      <c r="I11907">
        <v>84104</v>
      </c>
      <c r="J11907" t="b">
        <v>0</v>
      </c>
      <c r="K11907" t="b">
        <v>0</v>
      </c>
      <c r="L11907">
        <v>0</v>
      </c>
      <c r="M11907" t="s">
        <v>29</v>
      </c>
      <c r="P11907">
        <v>1</v>
      </c>
      <c r="Q11907">
        <v>344353</v>
      </c>
      <c r="R11907" t="s">
        <v>9165</v>
      </c>
      <c r="S11907">
        <v>12</v>
      </c>
      <c r="T11907" t="s">
        <v>54254</v>
      </c>
      <c r="U11907" t="s">
        <v>54255</v>
      </c>
      <c r="V11907" t="s">
        <v>590</v>
      </c>
      <c r="W11907" t="s">
        <v>454</v>
      </c>
    </row>
    <row r="11908" spans="1:23" x14ac:dyDescent="0.25">
      <c r="A11908">
        <f>ROW()</f>
        <v>11908</v>
      </c>
      <c r="B11908">
        <v>373501</v>
      </c>
      <c r="C11908" t="s">
        <v>54256</v>
      </c>
      <c r="D11908" t="s">
        <v>54257</v>
      </c>
      <c r="F11908" t="s">
        <v>12254</v>
      </c>
      <c r="G11908" t="s">
        <v>141</v>
      </c>
      <c r="H11908" t="s">
        <v>41</v>
      </c>
      <c r="I11908">
        <v>46552</v>
      </c>
      <c r="J11908" t="b">
        <v>0</v>
      </c>
      <c r="K11908" t="b">
        <v>0</v>
      </c>
      <c r="L11908">
        <v>0</v>
      </c>
      <c r="M11908" t="s">
        <v>29</v>
      </c>
      <c r="P11908">
        <v>3</v>
      </c>
      <c r="Q11908" t="s">
        <v>54258</v>
      </c>
      <c r="R11908" t="s">
        <v>2235</v>
      </c>
      <c r="S11908">
        <v>12</v>
      </c>
      <c r="T11908" t="s">
        <v>10625</v>
      </c>
      <c r="U11908" t="s">
        <v>10626</v>
      </c>
      <c r="V11908" t="s">
        <v>1150</v>
      </c>
      <c r="W11908" t="s">
        <v>67</v>
      </c>
    </row>
    <row r="11909" spans="1:23" x14ac:dyDescent="0.25">
      <c r="A11909">
        <f>ROW()</f>
        <v>11909</v>
      </c>
      <c r="C11909" t="s">
        <v>54259</v>
      </c>
      <c r="D11909" t="s">
        <v>54260</v>
      </c>
      <c r="F11909" t="s">
        <v>13513</v>
      </c>
      <c r="G11909" t="s">
        <v>2331</v>
      </c>
      <c r="I11909">
        <v>50313</v>
      </c>
      <c r="P11909">
        <v>1</v>
      </c>
      <c r="Q11909">
        <v>365062</v>
      </c>
      <c r="R11909" t="s">
        <v>148</v>
      </c>
      <c r="S11909">
        <v>12</v>
      </c>
      <c r="T11909" t="s">
        <v>13137</v>
      </c>
      <c r="U11909" t="s">
        <v>54261</v>
      </c>
      <c r="V11909" t="s">
        <v>151</v>
      </c>
    </row>
    <row r="11910" spans="1:23" x14ac:dyDescent="0.25">
      <c r="A11910">
        <f>ROW()</f>
        <v>11910</v>
      </c>
      <c r="C11910" t="s">
        <v>54262</v>
      </c>
      <c r="D11910" t="s">
        <v>54263</v>
      </c>
      <c r="F11910" t="s">
        <v>835</v>
      </c>
      <c r="G11910" t="s">
        <v>27</v>
      </c>
      <c r="I11910">
        <v>90007</v>
      </c>
      <c r="P11910">
        <v>1</v>
      </c>
      <c r="Q11910">
        <v>365062</v>
      </c>
      <c r="R11910" t="s">
        <v>148</v>
      </c>
      <c r="S11910">
        <v>12</v>
      </c>
      <c r="T11910" t="s">
        <v>15997</v>
      </c>
      <c r="U11910" t="s">
        <v>54264</v>
      </c>
      <c r="V11910" t="s">
        <v>151</v>
      </c>
    </row>
    <row r="11911" spans="1:23" x14ac:dyDescent="0.25">
      <c r="A11911">
        <f>ROW()</f>
        <v>11911</v>
      </c>
      <c r="C11911" t="s">
        <v>54265</v>
      </c>
      <c r="D11911" t="s">
        <v>54266</v>
      </c>
      <c r="F11911" t="s">
        <v>10901</v>
      </c>
      <c r="G11911" t="s">
        <v>81</v>
      </c>
      <c r="I11911">
        <v>60123</v>
      </c>
      <c r="P11911">
        <v>1</v>
      </c>
      <c r="Q11911">
        <v>365062</v>
      </c>
      <c r="R11911" t="s">
        <v>148</v>
      </c>
      <c r="S11911">
        <v>12</v>
      </c>
      <c r="T11911" t="s">
        <v>10497</v>
      </c>
      <c r="U11911" t="s">
        <v>54267</v>
      </c>
      <c r="V11911" t="s">
        <v>151</v>
      </c>
    </row>
    <row r="11912" spans="1:23" x14ac:dyDescent="0.25">
      <c r="A11912">
        <f>ROW()</f>
        <v>11912</v>
      </c>
      <c r="C11912" t="s">
        <v>54268</v>
      </c>
      <c r="D11912" t="s">
        <v>54269</v>
      </c>
      <c r="F11912" t="s">
        <v>20376</v>
      </c>
      <c r="G11912" t="s">
        <v>81</v>
      </c>
      <c r="I11912">
        <v>61021</v>
      </c>
      <c r="P11912">
        <v>1</v>
      </c>
      <c r="Q11912">
        <v>365062</v>
      </c>
      <c r="R11912" t="s">
        <v>148</v>
      </c>
      <c r="S11912">
        <v>12</v>
      </c>
      <c r="T11912" t="s">
        <v>10497</v>
      </c>
      <c r="U11912" t="s">
        <v>54270</v>
      </c>
      <c r="V11912" t="s">
        <v>151</v>
      </c>
    </row>
    <row r="11913" spans="1:23" x14ac:dyDescent="0.25">
      <c r="A11913">
        <f>ROW()</f>
        <v>11913</v>
      </c>
      <c r="C11913" t="s">
        <v>54271</v>
      </c>
      <c r="D11913" t="s">
        <v>54272</v>
      </c>
      <c r="F11913" t="s">
        <v>1563</v>
      </c>
      <c r="G11913" t="s">
        <v>429</v>
      </c>
      <c r="I11913">
        <v>38301</v>
      </c>
      <c r="P11913">
        <v>1</v>
      </c>
      <c r="Q11913">
        <v>365062</v>
      </c>
      <c r="R11913" t="s">
        <v>148</v>
      </c>
      <c r="S11913">
        <v>12</v>
      </c>
      <c r="T11913" t="s">
        <v>10497</v>
      </c>
      <c r="U11913" t="s">
        <v>54273</v>
      </c>
      <c r="V11913" t="s">
        <v>151</v>
      </c>
    </row>
    <row r="11914" spans="1:23" x14ac:dyDescent="0.25">
      <c r="A11914">
        <f>ROW()</f>
        <v>11914</v>
      </c>
      <c r="C11914" t="s">
        <v>54274</v>
      </c>
      <c r="D11914" t="s">
        <v>50062</v>
      </c>
      <c r="F11914" t="s">
        <v>42407</v>
      </c>
      <c r="G11914" t="s">
        <v>1043</v>
      </c>
      <c r="I11914">
        <v>36320</v>
      </c>
      <c r="P11914">
        <v>1</v>
      </c>
      <c r="Q11914">
        <v>266994</v>
      </c>
      <c r="R11914" t="s">
        <v>148</v>
      </c>
      <c r="S11914">
        <v>12</v>
      </c>
      <c r="T11914" t="s">
        <v>10497</v>
      </c>
      <c r="U11914" t="s">
        <v>54275</v>
      </c>
      <c r="V11914" t="s">
        <v>151</v>
      </c>
    </row>
    <row r="11915" spans="1:23" x14ac:dyDescent="0.25">
      <c r="A11915">
        <f>ROW()</f>
        <v>11915</v>
      </c>
      <c r="C11915" t="s">
        <v>54276</v>
      </c>
      <c r="D11915" t="s">
        <v>54277</v>
      </c>
      <c r="E11915" t="s">
        <v>54278</v>
      </c>
      <c r="F11915" t="s">
        <v>1806</v>
      </c>
      <c r="G11915" t="s">
        <v>61</v>
      </c>
      <c r="I11915">
        <v>19007</v>
      </c>
      <c r="P11915">
        <v>1</v>
      </c>
      <c r="Q11915">
        <v>365062</v>
      </c>
      <c r="R11915" t="s">
        <v>148</v>
      </c>
      <c r="S11915">
        <v>12</v>
      </c>
      <c r="T11915" t="s">
        <v>5269</v>
      </c>
      <c r="U11915" t="s">
        <v>54279</v>
      </c>
      <c r="V11915" t="s">
        <v>151</v>
      </c>
    </row>
    <row r="11916" spans="1:23" x14ac:dyDescent="0.25">
      <c r="A11916">
        <f>ROW()</f>
        <v>11916</v>
      </c>
      <c r="C11916" t="s">
        <v>40052</v>
      </c>
      <c r="D11916" t="s">
        <v>54280</v>
      </c>
      <c r="F11916" t="s">
        <v>13129</v>
      </c>
      <c r="G11916" t="s">
        <v>40</v>
      </c>
      <c r="I11916">
        <v>75038</v>
      </c>
      <c r="P11916">
        <v>1</v>
      </c>
      <c r="Q11916">
        <v>365062</v>
      </c>
      <c r="R11916" t="s">
        <v>148</v>
      </c>
      <c r="S11916">
        <v>12</v>
      </c>
      <c r="T11916" t="s">
        <v>5269</v>
      </c>
      <c r="U11916" t="s">
        <v>54281</v>
      </c>
      <c r="V11916" t="s">
        <v>151</v>
      </c>
    </row>
    <row r="11917" spans="1:23" x14ac:dyDescent="0.25">
      <c r="A11917">
        <f>ROW()</f>
        <v>11917</v>
      </c>
      <c r="C11917" t="s">
        <v>54282</v>
      </c>
      <c r="D11917" t="s">
        <v>54283</v>
      </c>
      <c r="E11917" t="s">
        <v>5326</v>
      </c>
      <c r="F11917" t="s">
        <v>34501</v>
      </c>
      <c r="G11917" t="s">
        <v>254</v>
      </c>
      <c r="I11917">
        <v>85323</v>
      </c>
      <c r="P11917">
        <v>1</v>
      </c>
      <c r="Q11917">
        <v>365062</v>
      </c>
      <c r="R11917" t="s">
        <v>148</v>
      </c>
      <c r="S11917">
        <v>12</v>
      </c>
      <c r="T11917" t="s">
        <v>5269</v>
      </c>
      <c r="U11917" t="s">
        <v>54284</v>
      </c>
      <c r="V11917" t="s">
        <v>151</v>
      </c>
    </row>
    <row r="11918" spans="1:23" x14ac:dyDescent="0.25">
      <c r="A11918">
        <f>ROW()</f>
        <v>11918</v>
      </c>
      <c r="C11918" t="s">
        <v>31559</v>
      </c>
      <c r="D11918" t="s">
        <v>251</v>
      </c>
      <c r="E11918" t="s">
        <v>309</v>
      </c>
      <c r="F11918" t="s">
        <v>253</v>
      </c>
      <c r="G11918" t="s">
        <v>254</v>
      </c>
      <c r="I11918">
        <v>85043</v>
      </c>
      <c r="P11918">
        <v>1</v>
      </c>
      <c r="Q11918">
        <v>365062</v>
      </c>
      <c r="R11918" t="s">
        <v>148</v>
      </c>
      <c r="S11918">
        <v>12</v>
      </c>
      <c r="T11918" t="s">
        <v>5269</v>
      </c>
      <c r="U11918" t="s">
        <v>54285</v>
      </c>
      <c r="V11918" t="s">
        <v>151</v>
      </c>
    </row>
    <row r="11919" spans="1:23" x14ac:dyDescent="0.25">
      <c r="A11919">
        <f>ROW()</f>
        <v>11919</v>
      </c>
      <c r="B11919">
        <v>120003</v>
      </c>
      <c r="C11919" t="s">
        <v>54286</v>
      </c>
      <c r="D11919" t="s">
        <v>54287</v>
      </c>
      <c r="F11919" t="s">
        <v>1334</v>
      </c>
      <c r="G11919" t="s">
        <v>26</v>
      </c>
      <c r="H11919" t="s">
        <v>27</v>
      </c>
      <c r="I11919" t="s">
        <v>15269</v>
      </c>
      <c r="J11919" t="b">
        <v>0</v>
      </c>
      <c r="K11919" t="b">
        <v>0</v>
      </c>
      <c r="L11919">
        <v>0</v>
      </c>
      <c r="M11919" t="s">
        <v>29</v>
      </c>
      <c r="N11919" s="1">
        <v>0.33333333333333331</v>
      </c>
      <c r="O11919" s="1">
        <v>0.6875</v>
      </c>
      <c r="P11919">
        <v>1</v>
      </c>
      <c r="Q11919">
        <v>146052</v>
      </c>
      <c r="R11919" t="s">
        <v>558</v>
      </c>
      <c r="S11919">
        <v>11</v>
      </c>
      <c r="T11919" t="s">
        <v>54288</v>
      </c>
      <c r="U11919" t="s">
        <v>54289</v>
      </c>
      <c r="V11919" t="s">
        <v>7446</v>
      </c>
    </row>
    <row r="11920" spans="1:23" x14ac:dyDescent="0.25">
      <c r="A11920">
        <f>ROW()</f>
        <v>11920</v>
      </c>
      <c r="B11920">
        <v>147533</v>
      </c>
      <c r="C11920" t="s">
        <v>10099</v>
      </c>
      <c r="D11920" t="s">
        <v>12071</v>
      </c>
      <c r="F11920" t="s">
        <v>54290</v>
      </c>
      <c r="G11920" t="s">
        <v>26</v>
      </c>
      <c r="H11920" t="s">
        <v>27</v>
      </c>
      <c r="I11920" t="s">
        <v>12072</v>
      </c>
      <c r="P11920">
        <v>1</v>
      </c>
      <c r="Q11920">
        <v>122964</v>
      </c>
      <c r="R11920" t="s">
        <v>83</v>
      </c>
      <c r="S11920">
        <v>11</v>
      </c>
      <c r="T11920" t="s">
        <v>54291</v>
      </c>
      <c r="U11920" t="s">
        <v>54292</v>
      </c>
      <c r="V11920" t="s">
        <v>6614</v>
      </c>
      <c r="W11920" t="s">
        <v>36</v>
      </c>
    </row>
    <row r="11921" spans="1:23" x14ac:dyDescent="0.25">
      <c r="A11921">
        <f>ROW()</f>
        <v>11921</v>
      </c>
      <c r="B11921">
        <v>135901</v>
      </c>
      <c r="C11921" t="s">
        <v>42027</v>
      </c>
      <c r="F11921" t="s">
        <v>42029</v>
      </c>
      <c r="G11921" t="s">
        <v>1237</v>
      </c>
      <c r="H11921" t="s">
        <v>41</v>
      </c>
      <c r="I11921">
        <v>29920</v>
      </c>
      <c r="J11921" t="b">
        <v>0</v>
      </c>
      <c r="K11921" t="b">
        <v>0</v>
      </c>
      <c r="L11921">
        <v>0</v>
      </c>
      <c r="M11921" t="s">
        <v>29</v>
      </c>
      <c r="P11921">
        <v>2</v>
      </c>
      <c r="Q11921" t="s">
        <v>54293</v>
      </c>
      <c r="R11921" t="s">
        <v>83</v>
      </c>
      <c r="S11921">
        <v>11</v>
      </c>
      <c r="T11921" t="s">
        <v>54294</v>
      </c>
      <c r="U11921" t="s">
        <v>54295</v>
      </c>
      <c r="V11921" t="s">
        <v>31138</v>
      </c>
    </row>
    <row r="11922" spans="1:23" x14ac:dyDescent="0.25">
      <c r="A11922">
        <f>ROW()</f>
        <v>11922</v>
      </c>
      <c r="B11922">
        <v>120092</v>
      </c>
      <c r="C11922" t="s">
        <v>54296</v>
      </c>
      <c r="D11922" t="s">
        <v>54297</v>
      </c>
      <c r="F11922" t="s">
        <v>20579</v>
      </c>
      <c r="G11922" t="s">
        <v>1016</v>
      </c>
      <c r="H11922" t="s">
        <v>41</v>
      </c>
      <c r="I11922">
        <v>66219</v>
      </c>
      <c r="J11922" t="b">
        <v>0</v>
      </c>
      <c r="K11922" t="b">
        <v>0</v>
      </c>
      <c r="L11922">
        <v>0</v>
      </c>
      <c r="M11922" t="s">
        <v>29</v>
      </c>
      <c r="N11922" s="1">
        <v>0.33333333333333331</v>
      </c>
      <c r="O11922" s="1">
        <v>0.79166666666666663</v>
      </c>
      <c r="P11922">
        <v>1</v>
      </c>
      <c r="Q11922">
        <v>138144</v>
      </c>
      <c r="S11922">
        <v>11</v>
      </c>
      <c r="T11922" t="s">
        <v>54298</v>
      </c>
      <c r="U11922" t="s">
        <v>54299</v>
      </c>
      <c r="V11922" t="s">
        <v>7446</v>
      </c>
    </row>
    <row r="11923" spans="1:23" x14ac:dyDescent="0.25">
      <c r="A11923">
        <f>ROW()</f>
        <v>11923</v>
      </c>
      <c r="B11923">
        <v>137405</v>
      </c>
      <c r="C11923" t="s">
        <v>54300</v>
      </c>
      <c r="D11923" t="s">
        <v>54301</v>
      </c>
      <c r="F11923" t="s">
        <v>14846</v>
      </c>
      <c r="G11923" t="s">
        <v>40</v>
      </c>
      <c r="H11923" t="s">
        <v>41</v>
      </c>
      <c r="I11923">
        <v>75069</v>
      </c>
      <c r="J11923" t="b">
        <v>0</v>
      </c>
      <c r="K11923" t="b">
        <v>0</v>
      </c>
      <c r="L11923">
        <v>0</v>
      </c>
      <c r="M11923" t="s">
        <v>29</v>
      </c>
      <c r="N11923" s="1">
        <v>0.33333333333333331</v>
      </c>
      <c r="O11923" s="1">
        <v>0.66666666666666663</v>
      </c>
      <c r="P11923">
        <v>1</v>
      </c>
      <c r="Q11923">
        <v>138144</v>
      </c>
      <c r="S11923">
        <v>11</v>
      </c>
      <c r="T11923" t="s">
        <v>54302</v>
      </c>
      <c r="U11923" t="s">
        <v>54303</v>
      </c>
      <c r="V11923" t="s">
        <v>7446</v>
      </c>
    </row>
    <row r="11924" spans="1:23" x14ac:dyDescent="0.25">
      <c r="A11924">
        <f>ROW()</f>
        <v>11924</v>
      </c>
      <c r="B11924">
        <v>127929</v>
      </c>
      <c r="C11924" t="s">
        <v>54304</v>
      </c>
      <c r="D11924" t="s">
        <v>54305</v>
      </c>
      <c r="F11924" t="s">
        <v>20508</v>
      </c>
      <c r="G11924" t="s">
        <v>61</v>
      </c>
      <c r="H11924" t="s">
        <v>41</v>
      </c>
      <c r="I11924">
        <v>18042</v>
      </c>
      <c r="J11924" t="b">
        <v>0</v>
      </c>
      <c r="K11924" t="b">
        <v>0</v>
      </c>
      <c r="L11924">
        <v>0</v>
      </c>
      <c r="M11924" t="s">
        <v>29</v>
      </c>
      <c r="N11924" s="1">
        <v>0.25</v>
      </c>
      <c r="O11924" s="1">
        <v>0.57291666666666663</v>
      </c>
      <c r="P11924">
        <v>1</v>
      </c>
      <c r="Q11924">
        <v>109233</v>
      </c>
      <c r="R11924" t="s">
        <v>32</v>
      </c>
      <c r="S11924">
        <v>11</v>
      </c>
      <c r="T11924" t="s">
        <v>54306</v>
      </c>
      <c r="U11924" t="s">
        <v>54307</v>
      </c>
      <c r="V11924" t="s">
        <v>7446</v>
      </c>
    </row>
    <row r="11925" spans="1:23" x14ac:dyDescent="0.25">
      <c r="A11925">
        <f>ROW()</f>
        <v>11925</v>
      </c>
      <c r="B11925">
        <v>141711</v>
      </c>
      <c r="C11925" t="s">
        <v>54308</v>
      </c>
      <c r="D11925" t="s">
        <v>54309</v>
      </c>
      <c r="F11925" t="s">
        <v>27877</v>
      </c>
      <c r="G11925" t="s">
        <v>233</v>
      </c>
      <c r="H11925" t="s">
        <v>41</v>
      </c>
      <c r="I11925">
        <v>10461</v>
      </c>
      <c r="J11925" t="b">
        <v>0</v>
      </c>
      <c r="K11925" t="b">
        <v>0</v>
      </c>
      <c r="L11925">
        <v>0</v>
      </c>
      <c r="M11925" t="s">
        <v>29</v>
      </c>
      <c r="N11925" s="1">
        <v>0.3125</v>
      </c>
      <c r="O11925" s="1">
        <v>0.625</v>
      </c>
      <c r="P11925">
        <v>1</v>
      </c>
      <c r="Q11925">
        <v>105951</v>
      </c>
      <c r="R11925" t="s">
        <v>148</v>
      </c>
      <c r="S11925">
        <v>11</v>
      </c>
      <c r="T11925" t="s">
        <v>41951</v>
      </c>
      <c r="U11925" t="s">
        <v>41952</v>
      </c>
      <c r="V11925" t="s">
        <v>41953</v>
      </c>
      <c r="W11925" t="s">
        <v>87</v>
      </c>
    </row>
    <row r="11926" spans="1:23" x14ac:dyDescent="0.25">
      <c r="A11926">
        <f>ROW()</f>
        <v>11926</v>
      </c>
      <c r="B11926">
        <v>106589</v>
      </c>
      <c r="C11926" t="s">
        <v>54310</v>
      </c>
      <c r="D11926" t="s">
        <v>54311</v>
      </c>
      <c r="F11926" t="s">
        <v>214</v>
      </c>
      <c r="G11926" t="s">
        <v>26</v>
      </c>
      <c r="H11926" t="s">
        <v>27</v>
      </c>
      <c r="I11926" t="s">
        <v>54312</v>
      </c>
      <c r="J11926" t="b">
        <v>1</v>
      </c>
      <c r="K11926" t="b">
        <v>1</v>
      </c>
      <c r="L11926">
        <v>0</v>
      </c>
      <c r="M11926" t="s">
        <v>29</v>
      </c>
      <c r="N11926" s="1">
        <v>0.33333333333333331</v>
      </c>
      <c r="O11926" s="1">
        <v>0.54166666666666663</v>
      </c>
      <c r="P11926">
        <v>1</v>
      </c>
      <c r="Q11926">
        <v>106589</v>
      </c>
      <c r="R11926" t="s">
        <v>148</v>
      </c>
      <c r="S11926">
        <v>11</v>
      </c>
      <c r="T11926" t="s">
        <v>54313</v>
      </c>
      <c r="U11926" t="s">
        <v>54314</v>
      </c>
      <c r="V11926" t="s">
        <v>6974</v>
      </c>
      <c r="W11926" t="s">
        <v>320</v>
      </c>
    </row>
    <row r="11927" spans="1:23" x14ac:dyDescent="0.25">
      <c r="A11927">
        <f>ROW()</f>
        <v>11927</v>
      </c>
      <c r="B11927">
        <v>146336</v>
      </c>
      <c r="C11927" t="s">
        <v>54315</v>
      </c>
      <c r="D11927" t="s">
        <v>54316</v>
      </c>
      <c r="F11927" t="s">
        <v>1592</v>
      </c>
      <c r="G11927" t="s">
        <v>27</v>
      </c>
      <c r="H11927" t="s">
        <v>41</v>
      </c>
      <c r="I11927">
        <v>93901</v>
      </c>
      <c r="J11927" t="b">
        <v>0</v>
      </c>
      <c r="K11927" t="b">
        <v>0</v>
      </c>
      <c r="L11927">
        <v>0</v>
      </c>
      <c r="M11927" t="s">
        <v>29</v>
      </c>
      <c r="P11927">
        <v>1</v>
      </c>
      <c r="Q11927">
        <v>147255</v>
      </c>
      <c r="R11927" t="s">
        <v>83</v>
      </c>
      <c r="S11927">
        <v>11</v>
      </c>
      <c r="T11927" t="s">
        <v>54317</v>
      </c>
      <c r="U11927" t="s">
        <v>54318</v>
      </c>
      <c r="V11927" t="s">
        <v>374</v>
      </c>
      <c r="W11927" t="s">
        <v>320</v>
      </c>
    </row>
    <row r="11928" spans="1:23" x14ac:dyDescent="0.25">
      <c r="A11928">
        <f>ROW()</f>
        <v>11928</v>
      </c>
      <c r="B11928">
        <v>146499</v>
      </c>
      <c r="C11928" t="s">
        <v>54319</v>
      </c>
      <c r="D11928" t="s">
        <v>54320</v>
      </c>
      <c r="F11928" t="s">
        <v>14354</v>
      </c>
      <c r="G11928" t="s">
        <v>27</v>
      </c>
      <c r="H11928" t="s">
        <v>41</v>
      </c>
      <c r="I11928">
        <v>92250</v>
      </c>
      <c r="J11928" t="b">
        <v>0</v>
      </c>
      <c r="K11928" t="b">
        <v>0</v>
      </c>
      <c r="L11928">
        <v>0</v>
      </c>
      <c r="M11928" t="s">
        <v>29</v>
      </c>
      <c r="P11928">
        <v>1</v>
      </c>
      <c r="Q11928">
        <v>143500</v>
      </c>
      <c r="R11928" t="s">
        <v>83</v>
      </c>
      <c r="S11928">
        <v>11</v>
      </c>
      <c r="T11928" t="s">
        <v>54321</v>
      </c>
      <c r="U11928" t="s">
        <v>54322</v>
      </c>
      <c r="V11928" t="s">
        <v>105</v>
      </c>
      <c r="W11928" t="s">
        <v>36</v>
      </c>
    </row>
    <row r="11929" spans="1:23" x14ac:dyDescent="0.25">
      <c r="A11929">
        <f>ROW()</f>
        <v>11929</v>
      </c>
      <c r="B11929">
        <v>115448</v>
      </c>
      <c r="C11929" t="s">
        <v>54323</v>
      </c>
      <c r="D11929" t="s">
        <v>54324</v>
      </c>
      <c r="F11929" t="s">
        <v>2037</v>
      </c>
      <c r="G11929" t="s">
        <v>471</v>
      </c>
      <c r="H11929" t="s">
        <v>41</v>
      </c>
      <c r="I11929">
        <v>34221</v>
      </c>
      <c r="J11929" t="b">
        <v>0</v>
      </c>
      <c r="K11929" t="b">
        <v>0</v>
      </c>
      <c r="L11929">
        <v>0</v>
      </c>
      <c r="M11929" t="s">
        <v>29</v>
      </c>
      <c r="N11929" s="1">
        <v>0.29166666666666669</v>
      </c>
      <c r="O11929" s="1">
        <v>0.79166666666666663</v>
      </c>
      <c r="P11929">
        <v>2</v>
      </c>
      <c r="Q11929" t="s">
        <v>37077</v>
      </c>
      <c r="R11929" t="s">
        <v>83</v>
      </c>
      <c r="S11929">
        <v>11</v>
      </c>
      <c r="T11929" t="s">
        <v>54325</v>
      </c>
      <c r="U11929" t="s">
        <v>54326</v>
      </c>
      <c r="V11929" t="s">
        <v>1871</v>
      </c>
      <c r="W11929" t="s">
        <v>320</v>
      </c>
    </row>
    <row r="11930" spans="1:23" x14ac:dyDescent="0.25">
      <c r="A11930">
        <f>ROW()</f>
        <v>11930</v>
      </c>
      <c r="B11930">
        <v>136548</v>
      </c>
      <c r="C11930" t="s">
        <v>54327</v>
      </c>
      <c r="D11930" t="s">
        <v>54328</v>
      </c>
      <c r="F11930" t="s">
        <v>26777</v>
      </c>
      <c r="G11930" t="s">
        <v>233</v>
      </c>
      <c r="H11930" t="s">
        <v>41</v>
      </c>
      <c r="I11930">
        <v>11801</v>
      </c>
      <c r="J11930" t="b">
        <v>0</v>
      </c>
      <c r="K11930" t="b">
        <v>0</v>
      </c>
      <c r="L11930">
        <v>0</v>
      </c>
      <c r="M11930" t="s">
        <v>29</v>
      </c>
      <c r="P11930">
        <v>1</v>
      </c>
      <c r="Q11930">
        <v>103126</v>
      </c>
      <c r="S11930">
        <v>11</v>
      </c>
      <c r="T11930" t="s">
        <v>54329</v>
      </c>
      <c r="U11930" t="s">
        <v>54330</v>
      </c>
      <c r="V11930" t="s">
        <v>86</v>
      </c>
      <c r="W11930" t="s">
        <v>87</v>
      </c>
    </row>
    <row r="11931" spans="1:23" x14ac:dyDescent="0.25">
      <c r="A11931">
        <f>ROW()</f>
        <v>11931</v>
      </c>
      <c r="B11931">
        <v>147428</v>
      </c>
      <c r="C11931" t="s">
        <v>16220</v>
      </c>
      <c r="D11931" t="s">
        <v>54331</v>
      </c>
      <c r="F11931" t="s">
        <v>54332</v>
      </c>
      <c r="G11931" t="s">
        <v>796</v>
      </c>
      <c r="H11931" t="s">
        <v>41</v>
      </c>
      <c r="I11931">
        <v>48079</v>
      </c>
      <c r="J11931" t="b">
        <v>0</v>
      </c>
      <c r="K11931" t="b">
        <v>0</v>
      </c>
      <c r="L11931">
        <v>0</v>
      </c>
      <c r="M11931" t="s">
        <v>29</v>
      </c>
      <c r="N11931" s="1">
        <v>0.29166666666666669</v>
      </c>
      <c r="O11931" s="1">
        <v>0.66666666666666663</v>
      </c>
      <c r="P11931">
        <v>1</v>
      </c>
      <c r="Q11931">
        <v>147062</v>
      </c>
      <c r="R11931" t="s">
        <v>32</v>
      </c>
      <c r="S11931">
        <v>11</v>
      </c>
      <c r="T11931" t="s">
        <v>38608</v>
      </c>
      <c r="U11931" t="s">
        <v>38609</v>
      </c>
      <c r="V11931" t="s">
        <v>86</v>
      </c>
      <c r="W11931" t="s">
        <v>87</v>
      </c>
    </row>
    <row r="11932" spans="1:23" x14ac:dyDescent="0.25">
      <c r="A11932">
        <f>ROW()</f>
        <v>11932</v>
      </c>
      <c r="B11932">
        <v>150522</v>
      </c>
      <c r="C11932" t="s">
        <v>54333</v>
      </c>
      <c r="D11932" t="s">
        <v>54334</v>
      </c>
      <c r="F11932" t="s">
        <v>1160</v>
      </c>
      <c r="G11932" t="s">
        <v>26</v>
      </c>
      <c r="H11932" t="s">
        <v>27</v>
      </c>
      <c r="I11932" t="s">
        <v>54335</v>
      </c>
      <c r="P11932">
        <v>1</v>
      </c>
      <c r="Q11932">
        <v>150261</v>
      </c>
      <c r="R11932" t="s">
        <v>83</v>
      </c>
      <c r="S11932">
        <v>11</v>
      </c>
      <c r="T11932" t="s">
        <v>54336</v>
      </c>
      <c r="U11932" t="s">
        <v>54337</v>
      </c>
      <c r="V11932" t="s">
        <v>1255</v>
      </c>
      <c r="W11932" t="s">
        <v>454</v>
      </c>
    </row>
    <row r="11933" spans="1:23" x14ac:dyDescent="0.25">
      <c r="A11933">
        <f>ROW()</f>
        <v>11933</v>
      </c>
      <c r="B11933">
        <v>152169</v>
      </c>
      <c r="C11933" t="s">
        <v>54338</v>
      </c>
      <c r="D11933" t="s">
        <v>54339</v>
      </c>
      <c r="F11933" t="s">
        <v>54340</v>
      </c>
      <c r="G11933" t="s">
        <v>1043</v>
      </c>
      <c r="H11933" t="s">
        <v>41</v>
      </c>
      <c r="I11933">
        <v>35967</v>
      </c>
      <c r="J11933" t="b">
        <v>0</v>
      </c>
      <c r="K11933" t="b">
        <v>0</v>
      </c>
      <c r="L11933">
        <v>0</v>
      </c>
      <c r="M11933" t="s">
        <v>988</v>
      </c>
      <c r="N11933" s="1">
        <v>0.33333333333333331</v>
      </c>
      <c r="O11933" s="1">
        <v>0.60416666666666663</v>
      </c>
      <c r="P11933">
        <v>1</v>
      </c>
      <c r="Q11933">
        <v>152132</v>
      </c>
      <c r="S11933">
        <v>11</v>
      </c>
      <c r="T11933" t="s">
        <v>54341</v>
      </c>
      <c r="U11933" t="s">
        <v>54342</v>
      </c>
      <c r="V11933" t="s">
        <v>425</v>
      </c>
      <c r="W11933" t="s">
        <v>36</v>
      </c>
    </row>
    <row r="11934" spans="1:23" x14ac:dyDescent="0.25">
      <c r="A11934">
        <f>ROW()</f>
        <v>11934</v>
      </c>
      <c r="B11934">
        <v>146498</v>
      </c>
      <c r="C11934" t="s">
        <v>54343</v>
      </c>
      <c r="D11934" t="s">
        <v>54344</v>
      </c>
      <c r="F11934" t="s">
        <v>398</v>
      </c>
      <c r="G11934" t="s">
        <v>26</v>
      </c>
      <c r="H11934" t="s">
        <v>27</v>
      </c>
      <c r="I11934" t="s">
        <v>54345</v>
      </c>
      <c r="J11934" t="b">
        <v>0</v>
      </c>
      <c r="K11934" t="b">
        <v>0</v>
      </c>
      <c r="L11934">
        <v>0</v>
      </c>
      <c r="M11934" t="s">
        <v>29</v>
      </c>
      <c r="P11934">
        <v>1</v>
      </c>
      <c r="Q11934">
        <v>105469</v>
      </c>
      <c r="R11934" t="s">
        <v>48737</v>
      </c>
      <c r="S11934">
        <v>11</v>
      </c>
      <c r="T11934" t="s">
        <v>54346</v>
      </c>
      <c r="U11934" t="s">
        <v>54347</v>
      </c>
      <c r="V11934" t="s">
        <v>86</v>
      </c>
      <c r="W11934" t="s">
        <v>87</v>
      </c>
    </row>
    <row r="11935" spans="1:23" x14ac:dyDescent="0.25">
      <c r="A11935">
        <f>ROW()</f>
        <v>11935</v>
      </c>
      <c r="B11935">
        <v>147226</v>
      </c>
      <c r="C11935" t="s">
        <v>54348</v>
      </c>
      <c r="D11935" t="s">
        <v>54349</v>
      </c>
      <c r="F11935" t="s">
        <v>7051</v>
      </c>
      <c r="G11935" t="s">
        <v>81</v>
      </c>
      <c r="H11935" t="s">
        <v>41</v>
      </c>
      <c r="I11935">
        <v>60131</v>
      </c>
      <c r="J11935" t="b">
        <v>0</v>
      </c>
      <c r="K11935" t="b">
        <v>0</v>
      </c>
      <c r="L11935">
        <v>0</v>
      </c>
      <c r="M11935" t="s">
        <v>29</v>
      </c>
      <c r="N11935" s="1">
        <v>0.4375</v>
      </c>
      <c r="O11935" s="1">
        <v>0.625</v>
      </c>
      <c r="P11935">
        <v>1</v>
      </c>
      <c r="Q11935">
        <v>141247</v>
      </c>
      <c r="R11935" t="s">
        <v>148</v>
      </c>
      <c r="S11935">
        <v>11</v>
      </c>
      <c r="T11935" t="s">
        <v>54350</v>
      </c>
      <c r="U11935" t="s">
        <v>54351</v>
      </c>
      <c r="V11935" t="s">
        <v>9063</v>
      </c>
    </row>
    <row r="11936" spans="1:23" x14ac:dyDescent="0.25">
      <c r="A11936">
        <f>ROW()</f>
        <v>11936</v>
      </c>
      <c r="B11936">
        <v>146904</v>
      </c>
      <c r="C11936" t="s">
        <v>54352</v>
      </c>
      <c r="D11936" t="s">
        <v>54353</v>
      </c>
      <c r="F11936" t="s">
        <v>23150</v>
      </c>
      <c r="G11936" t="s">
        <v>26</v>
      </c>
      <c r="I11936" t="s">
        <v>23151</v>
      </c>
      <c r="J11936" t="b">
        <v>0</v>
      </c>
      <c r="K11936" t="b">
        <v>0</v>
      </c>
      <c r="L11936">
        <v>0</v>
      </c>
      <c r="M11936" t="s">
        <v>29</v>
      </c>
      <c r="P11936">
        <v>1</v>
      </c>
      <c r="Q11936">
        <v>117544</v>
      </c>
      <c r="R11936" t="s">
        <v>83</v>
      </c>
      <c r="S11936">
        <v>11</v>
      </c>
      <c r="T11936" t="s">
        <v>54354</v>
      </c>
      <c r="U11936" t="s">
        <v>54355</v>
      </c>
      <c r="V11936" t="s">
        <v>2021</v>
      </c>
      <c r="W11936" t="s">
        <v>36</v>
      </c>
    </row>
    <row r="11937" spans="1:23" x14ac:dyDescent="0.25">
      <c r="A11937">
        <f>ROW()</f>
        <v>11937</v>
      </c>
      <c r="B11937">
        <v>153978</v>
      </c>
      <c r="C11937" t="s">
        <v>54356</v>
      </c>
      <c r="D11937" t="s">
        <v>54357</v>
      </c>
      <c r="F11937" t="s">
        <v>2350</v>
      </c>
      <c r="G11937" t="s">
        <v>1237</v>
      </c>
      <c r="H11937" t="s">
        <v>41</v>
      </c>
      <c r="I11937">
        <v>29492</v>
      </c>
      <c r="J11937" t="b">
        <v>0</v>
      </c>
      <c r="K11937" t="b">
        <v>0</v>
      </c>
      <c r="L11937">
        <v>0</v>
      </c>
      <c r="M11937" t="s">
        <v>29</v>
      </c>
      <c r="P11937">
        <v>4</v>
      </c>
      <c r="Q11937" t="s">
        <v>54358</v>
      </c>
      <c r="R11937" t="s">
        <v>2134</v>
      </c>
      <c r="S11937">
        <v>11</v>
      </c>
      <c r="T11937" t="s">
        <v>34479</v>
      </c>
      <c r="U11937" t="s">
        <v>34480</v>
      </c>
      <c r="V11937" t="s">
        <v>86</v>
      </c>
      <c r="W11937" t="s">
        <v>87</v>
      </c>
    </row>
    <row r="11938" spans="1:23" x14ac:dyDescent="0.25">
      <c r="A11938">
        <f>ROW()</f>
        <v>11938</v>
      </c>
      <c r="B11938">
        <v>145061</v>
      </c>
      <c r="C11938" t="s">
        <v>54359</v>
      </c>
      <c r="D11938" t="s">
        <v>54360</v>
      </c>
      <c r="F11938" t="s">
        <v>817</v>
      </c>
      <c r="G11938" t="s">
        <v>26</v>
      </c>
      <c r="H11938" t="s">
        <v>27</v>
      </c>
      <c r="I11938" t="s">
        <v>54361</v>
      </c>
      <c r="J11938" t="b">
        <v>1</v>
      </c>
      <c r="K11938" t="b">
        <v>1</v>
      </c>
      <c r="L11938">
        <v>0</v>
      </c>
      <c r="M11938" t="s">
        <v>29</v>
      </c>
      <c r="P11938">
        <v>1</v>
      </c>
      <c r="Q11938">
        <v>145061</v>
      </c>
      <c r="R11938" t="s">
        <v>83</v>
      </c>
      <c r="S11938">
        <v>11</v>
      </c>
      <c r="T11938" t="s">
        <v>54362</v>
      </c>
      <c r="U11938" t="s">
        <v>54363</v>
      </c>
      <c r="V11938" t="s">
        <v>3370</v>
      </c>
      <c r="W11938" t="s">
        <v>454</v>
      </c>
    </row>
    <row r="11939" spans="1:23" x14ac:dyDescent="0.25">
      <c r="A11939">
        <f>ROW()</f>
        <v>11939</v>
      </c>
      <c r="B11939">
        <v>265667</v>
      </c>
      <c r="C11939" t="s">
        <v>54364</v>
      </c>
      <c r="D11939" t="s">
        <v>54365</v>
      </c>
      <c r="E11939" t="s">
        <v>54366</v>
      </c>
      <c r="F11939" t="s">
        <v>3846</v>
      </c>
      <c r="G11939" t="s">
        <v>26</v>
      </c>
      <c r="H11939" t="s">
        <v>27</v>
      </c>
      <c r="I11939" t="s">
        <v>27422</v>
      </c>
      <c r="J11939" t="b">
        <v>0</v>
      </c>
      <c r="K11939" t="b">
        <v>0</v>
      </c>
      <c r="L11939">
        <v>0</v>
      </c>
      <c r="M11939" t="s">
        <v>29</v>
      </c>
      <c r="N11939" s="1">
        <v>6.9444444444444447E-4</v>
      </c>
      <c r="O11939" s="1">
        <v>0.99930555555555556</v>
      </c>
      <c r="P11939">
        <v>1</v>
      </c>
      <c r="Q11939">
        <v>265669</v>
      </c>
      <c r="R11939" t="s">
        <v>83</v>
      </c>
      <c r="S11939">
        <v>11</v>
      </c>
      <c r="T11939" t="s">
        <v>54367</v>
      </c>
      <c r="U11939" t="s">
        <v>54368</v>
      </c>
      <c r="V11939" t="s">
        <v>3370</v>
      </c>
      <c r="W11939" t="s">
        <v>454</v>
      </c>
    </row>
    <row r="11940" spans="1:23" x14ac:dyDescent="0.25">
      <c r="A11940">
        <f>ROW()</f>
        <v>11940</v>
      </c>
      <c r="B11940">
        <v>112872</v>
      </c>
      <c r="C11940" t="s">
        <v>54369</v>
      </c>
      <c r="D11940" t="s">
        <v>16508</v>
      </c>
      <c r="F11940" t="s">
        <v>1983</v>
      </c>
      <c r="G11940" t="s">
        <v>27</v>
      </c>
      <c r="H11940" t="s">
        <v>41</v>
      </c>
      <c r="I11940">
        <v>93030</v>
      </c>
      <c r="J11940" t="b">
        <v>0</v>
      </c>
      <c r="K11940" t="b">
        <v>0</v>
      </c>
      <c r="L11940">
        <v>0</v>
      </c>
      <c r="M11940" t="s">
        <v>29</v>
      </c>
      <c r="P11940">
        <v>2</v>
      </c>
      <c r="Q11940" t="s">
        <v>37077</v>
      </c>
      <c r="R11940" t="s">
        <v>83</v>
      </c>
      <c r="S11940">
        <v>11</v>
      </c>
      <c r="T11940" t="s">
        <v>54370</v>
      </c>
      <c r="U11940" t="s">
        <v>54371</v>
      </c>
      <c r="V11940" t="s">
        <v>11591</v>
      </c>
    </row>
    <row r="11941" spans="1:23" x14ac:dyDescent="0.25">
      <c r="A11941">
        <f>ROW()</f>
        <v>11941</v>
      </c>
      <c r="B11941">
        <v>155568</v>
      </c>
      <c r="C11941" t="s">
        <v>54372</v>
      </c>
      <c r="D11941" t="s">
        <v>54373</v>
      </c>
      <c r="F11941" t="s">
        <v>115</v>
      </c>
      <c r="G11941" t="s">
        <v>26</v>
      </c>
      <c r="H11941" t="s">
        <v>27</v>
      </c>
      <c r="I11941" t="s">
        <v>54374</v>
      </c>
      <c r="J11941" t="b">
        <v>1</v>
      </c>
      <c r="K11941" t="b">
        <v>1</v>
      </c>
      <c r="L11941">
        <v>6500</v>
      </c>
      <c r="M11941" t="s">
        <v>29</v>
      </c>
      <c r="N11941" s="1">
        <v>0.35416666666666669</v>
      </c>
      <c r="O11941" s="1">
        <v>0.70833333333333337</v>
      </c>
      <c r="P11941">
        <v>1</v>
      </c>
      <c r="Q11941">
        <v>155568</v>
      </c>
      <c r="R11941" t="s">
        <v>1447</v>
      </c>
      <c r="S11941">
        <v>11</v>
      </c>
      <c r="T11941" t="s">
        <v>54375</v>
      </c>
      <c r="U11941" t="s">
        <v>54376</v>
      </c>
      <c r="V11941" t="s">
        <v>86</v>
      </c>
      <c r="W11941" t="s">
        <v>87</v>
      </c>
    </row>
    <row r="11942" spans="1:23" x14ac:dyDescent="0.25">
      <c r="A11942">
        <f>ROW()</f>
        <v>11942</v>
      </c>
      <c r="B11942">
        <v>312990</v>
      </c>
      <c r="C11942" t="s">
        <v>54377</v>
      </c>
      <c r="D11942" t="s">
        <v>20057</v>
      </c>
      <c r="F11942" t="s">
        <v>54378</v>
      </c>
      <c r="G11942" t="s">
        <v>355</v>
      </c>
      <c r="H11942" t="s">
        <v>41</v>
      </c>
      <c r="I11942">
        <v>53923</v>
      </c>
      <c r="J11942" t="b">
        <v>0</v>
      </c>
      <c r="K11942" t="b">
        <v>0</v>
      </c>
      <c r="L11942">
        <v>0</v>
      </c>
      <c r="M11942" t="s">
        <v>29</v>
      </c>
      <c r="P11942">
        <v>1</v>
      </c>
      <c r="Q11942">
        <v>312540</v>
      </c>
      <c r="S11942">
        <v>11</v>
      </c>
      <c r="T11942" t="s">
        <v>54379</v>
      </c>
      <c r="U11942" t="s">
        <v>54380</v>
      </c>
      <c r="V11942" t="s">
        <v>17359</v>
      </c>
    </row>
    <row r="11943" spans="1:23" x14ac:dyDescent="0.25">
      <c r="A11943">
        <f>ROW()</f>
        <v>11943</v>
      </c>
      <c r="B11943">
        <v>147066</v>
      </c>
      <c r="C11943" t="s">
        <v>54381</v>
      </c>
      <c r="D11943" t="s">
        <v>54382</v>
      </c>
      <c r="F11943" t="s">
        <v>13732</v>
      </c>
      <c r="G11943" t="s">
        <v>27</v>
      </c>
      <c r="H11943" t="s">
        <v>41</v>
      </c>
      <c r="I11943">
        <v>92227</v>
      </c>
      <c r="J11943" t="b">
        <v>0</v>
      </c>
      <c r="K11943" t="b">
        <v>0</v>
      </c>
      <c r="L11943">
        <v>0</v>
      </c>
      <c r="M11943" t="s">
        <v>29</v>
      </c>
      <c r="P11943">
        <v>2</v>
      </c>
      <c r="Q11943" t="s">
        <v>37077</v>
      </c>
      <c r="R11943" t="s">
        <v>83</v>
      </c>
      <c r="S11943">
        <v>11</v>
      </c>
      <c r="T11943" t="s">
        <v>54383</v>
      </c>
      <c r="U11943" t="s">
        <v>54384</v>
      </c>
      <c r="V11943" t="s">
        <v>1871</v>
      </c>
      <c r="W11943" t="s">
        <v>320</v>
      </c>
    </row>
    <row r="11944" spans="1:23" x14ac:dyDescent="0.25">
      <c r="A11944">
        <f>ROW()</f>
        <v>11944</v>
      </c>
      <c r="C11944" t="s">
        <v>49460</v>
      </c>
      <c r="D11944" t="s">
        <v>54385</v>
      </c>
      <c r="F11944" t="s">
        <v>278</v>
      </c>
      <c r="G11944" t="s">
        <v>279</v>
      </c>
      <c r="H11944" t="s">
        <v>27</v>
      </c>
      <c r="I11944" t="s">
        <v>44549</v>
      </c>
      <c r="P11944">
        <v>1</v>
      </c>
      <c r="Q11944">
        <v>138757</v>
      </c>
      <c r="R11944" t="s">
        <v>83</v>
      </c>
      <c r="S11944">
        <v>11</v>
      </c>
      <c r="T11944" t="s">
        <v>54386</v>
      </c>
      <c r="U11944" t="s">
        <v>54387</v>
      </c>
      <c r="V11944" t="s">
        <v>453</v>
      </c>
      <c r="W11944" t="s">
        <v>454</v>
      </c>
    </row>
    <row r="11945" spans="1:23" x14ac:dyDescent="0.25">
      <c r="A11945">
        <f>ROW()</f>
        <v>11945</v>
      </c>
      <c r="B11945">
        <v>315373</v>
      </c>
      <c r="C11945" t="s">
        <v>30288</v>
      </c>
      <c r="D11945" t="s">
        <v>54388</v>
      </c>
      <c r="F11945" t="s">
        <v>1592</v>
      </c>
      <c r="G11945" t="s">
        <v>27</v>
      </c>
      <c r="I11945">
        <v>93908</v>
      </c>
      <c r="J11945" t="b">
        <v>0</v>
      </c>
      <c r="K11945" t="b">
        <v>0</v>
      </c>
      <c r="L11945">
        <v>0</v>
      </c>
      <c r="M11945" t="s">
        <v>29</v>
      </c>
      <c r="N11945" s="1">
        <v>0.29166666666666669</v>
      </c>
      <c r="O11945" s="1">
        <v>0.625</v>
      </c>
      <c r="P11945">
        <v>1</v>
      </c>
      <c r="Q11945">
        <v>313991</v>
      </c>
      <c r="R11945" t="s">
        <v>3098</v>
      </c>
      <c r="S11945">
        <v>11</v>
      </c>
      <c r="T11945" t="s">
        <v>54389</v>
      </c>
      <c r="U11945" t="s">
        <v>54390</v>
      </c>
      <c r="V11945" t="s">
        <v>1522</v>
      </c>
      <c r="W11945" t="s">
        <v>454</v>
      </c>
    </row>
    <row r="11946" spans="1:23" x14ac:dyDescent="0.25">
      <c r="A11946">
        <f>ROW()</f>
        <v>11946</v>
      </c>
      <c r="B11946">
        <v>162547</v>
      </c>
      <c r="C11946" t="s">
        <v>54391</v>
      </c>
      <c r="D11946" t="s">
        <v>54392</v>
      </c>
      <c r="F11946" t="s">
        <v>54393</v>
      </c>
      <c r="G11946" t="s">
        <v>193</v>
      </c>
      <c r="H11946" t="s">
        <v>41</v>
      </c>
      <c r="I11946">
        <v>27030</v>
      </c>
      <c r="J11946" t="b">
        <v>0</v>
      </c>
      <c r="K11946" t="b">
        <v>0</v>
      </c>
      <c r="L11946">
        <v>0</v>
      </c>
      <c r="M11946" t="s">
        <v>773</v>
      </c>
      <c r="N11946" s="1">
        <v>0.33333333333333331</v>
      </c>
      <c r="O11946" s="1">
        <v>0.95833333333333337</v>
      </c>
      <c r="P11946">
        <v>1</v>
      </c>
      <c r="Q11946">
        <v>162285</v>
      </c>
      <c r="S11946">
        <v>11</v>
      </c>
      <c r="T11946" t="s">
        <v>54394</v>
      </c>
      <c r="U11946" t="s">
        <v>45028</v>
      </c>
      <c r="V11946" t="s">
        <v>3245</v>
      </c>
      <c r="W11946" t="s">
        <v>454</v>
      </c>
    </row>
    <row r="11947" spans="1:23" x14ac:dyDescent="0.25">
      <c r="A11947">
        <f>ROW()</f>
        <v>11947</v>
      </c>
      <c r="B11947">
        <v>149587</v>
      </c>
      <c r="C11947" t="s">
        <v>54395</v>
      </c>
      <c r="D11947" t="s">
        <v>54396</v>
      </c>
      <c r="F11947" t="s">
        <v>13502</v>
      </c>
      <c r="G11947" t="s">
        <v>193</v>
      </c>
      <c r="H11947" t="s">
        <v>41</v>
      </c>
      <c r="I11947">
        <v>27330</v>
      </c>
      <c r="J11947" t="b">
        <v>0</v>
      </c>
      <c r="K11947" t="b">
        <v>0</v>
      </c>
      <c r="L11947">
        <v>0</v>
      </c>
      <c r="M11947" t="s">
        <v>29</v>
      </c>
      <c r="N11947" t="s">
        <v>30</v>
      </c>
      <c r="P11947">
        <v>3</v>
      </c>
      <c r="Q11947" t="s">
        <v>44903</v>
      </c>
      <c r="R11947" t="s">
        <v>83</v>
      </c>
      <c r="S11947">
        <v>11</v>
      </c>
      <c r="T11947" t="s">
        <v>54397</v>
      </c>
      <c r="U11947" t="s">
        <v>54398</v>
      </c>
      <c r="V11947" t="s">
        <v>77</v>
      </c>
      <c r="W11947" t="s">
        <v>36</v>
      </c>
    </row>
    <row r="11948" spans="1:23" x14ac:dyDescent="0.25">
      <c r="A11948">
        <f>ROW()</f>
        <v>11948</v>
      </c>
      <c r="C11948" t="s">
        <v>54399</v>
      </c>
      <c r="D11948" t="s">
        <v>54400</v>
      </c>
      <c r="F11948" t="s">
        <v>1486</v>
      </c>
      <c r="G11948" t="s">
        <v>81</v>
      </c>
      <c r="I11948">
        <v>61350</v>
      </c>
      <c r="P11948">
        <v>1</v>
      </c>
      <c r="Q11948">
        <v>149112</v>
      </c>
      <c r="S11948">
        <v>11</v>
      </c>
      <c r="T11948" t="s">
        <v>54401</v>
      </c>
      <c r="U11948" t="s">
        <v>54402</v>
      </c>
      <c r="V11948" t="s">
        <v>112</v>
      </c>
    </row>
    <row r="11949" spans="1:23" x14ac:dyDescent="0.25">
      <c r="A11949">
        <f>ROW()</f>
        <v>11949</v>
      </c>
      <c r="B11949">
        <v>113559</v>
      </c>
      <c r="C11949" t="s">
        <v>54403</v>
      </c>
      <c r="D11949" t="s">
        <v>54404</v>
      </c>
      <c r="F11949" t="s">
        <v>4068</v>
      </c>
      <c r="G11949" t="s">
        <v>71</v>
      </c>
      <c r="H11949" t="s">
        <v>27</v>
      </c>
      <c r="I11949" t="s">
        <v>54405</v>
      </c>
      <c r="J11949" t="b">
        <v>0</v>
      </c>
      <c r="K11949" t="b">
        <v>0</v>
      </c>
      <c r="L11949">
        <v>0</v>
      </c>
      <c r="M11949" t="s">
        <v>29</v>
      </c>
      <c r="P11949">
        <v>1</v>
      </c>
      <c r="Q11949">
        <v>152140</v>
      </c>
      <c r="R11949" t="s">
        <v>148</v>
      </c>
      <c r="S11949">
        <v>11</v>
      </c>
      <c r="T11949" t="s">
        <v>54406</v>
      </c>
      <c r="U11949" t="s">
        <v>54407</v>
      </c>
      <c r="V11949" t="s">
        <v>425</v>
      </c>
      <c r="W11949" t="s">
        <v>36</v>
      </c>
    </row>
    <row r="11950" spans="1:23" x14ac:dyDescent="0.25">
      <c r="A11950">
        <f>ROW()</f>
        <v>11950</v>
      </c>
      <c r="B11950">
        <v>141996</v>
      </c>
      <c r="C11950" t="s">
        <v>54408</v>
      </c>
      <c r="D11950" t="s">
        <v>54409</v>
      </c>
      <c r="F11950" t="s">
        <v>871</v>
      </c>
      <c r="G11950" t="s">
        <v>872</v>
      </c>
      <c r="H11950" t="s">
        <v>41</v>
      </c>
      <c r="I11950">
        <v>70767</v>
      </c>
      <c r="J11950" t="b">
        <v>0</v>
      </c>
      <c r="K11950" t="b">
        <v>0</v>
      </c>
      <c r="L11950">
        <v>0</v>
      </c>
      <c r="M11950" t="s">
        <v>29</v>
      </c>
      <c r="P11950">
        <v>1</v>
      </c>
      <c r="Q11950">
        <v>162304</v>
      </c>
      <c r="R11950" t="s">
        <v>594</v>
      </c>
      <c r="S11950">
        <v>11</v>
      </c>
      <c r="T11950" t="s">
        <v>48495</v>
      </c>
      <c r="U11950" t="s">
        <v>48496</v>
      </c>
      <c r="V11950" t="s">
        <v>1555</v>
      </c>
    </row>
    <row r="11951" spans="1:23" x14ac:dyDescent="0.25">
      <c r="A11951">
        <f>ROW()</f>
        <v>11951</v>
      </c>
      <c r="B11951">
        <v>139890</v>
      </c>
      <c r="C11951" t="s">
        <v>54410</v>
      </c>
      <c r="D11951" t="s">
        <v>54411</v>
      </c>
      <c r="F11951" t="s">
        <v>227</v>
      </c>
      <c r="G11951" t="s">
        <v>26</v>
      </c>
      <c r="H11951" t="s">
        <v>27</v>
      </c>
      <c r="I11951" t="s">
        <v>54412</v>
      </c>
      <c r="J11951" t="b">
        <v>0</v>
      </c>
      <c r="K11951" t="b">
        <v>0</v>
      </c>
      <c r="L11951">
        <v>0</v>
      </c>
      <c r="M11951" t="s">
        <v>29</v>
      </c>
      <c r="P11951">
        <v>3</v>
      </c>
      <c r="Q11951" t="s">
        <v>54413</v>
      </c>
      <c r="R11951" t="s">
        <v>83</v>
      </c>
      <c r="S11951">
        <v>11</v>
      </c>
      <c r="T11951" t="s">
        <v>54414</v>
      </c>
      <c r="U11951" t="s">
        <v>54415</v>
      </c>
      <c r="V11951" t="s">
        <v>1255</v>
      </c>
      <c r="W11951" t="s">
        <v>454</v>
      </c>
    </row>
    <row r="11952" spans="1:23" x14ac:dyDescent="0.25">
      <c r="A11952">
        <f>ROW()</f>
        <v>11952</v>
      </c>
      <c r="B11952">
        <v>148701</v>
      </c>
      <c r="C11952" t="s">
        <v>54416</v>
      </c>
      <c r="D11952" t="s">
        <v>53986</v>
      </c>
      <c r="F11952" t="s">
        <v>1983</v>
      </c>
      <c r="G11952" t="s">
        <v>27</v>
      </c>
      <c r="H11952" t="s">
        <v>41</v>
      </c>
      <c r="I11952">
        <v>93030</v>
      </c>
      <c r="J11952" t="b">
        <v>0</v>
      </c>
      <c r="K11952" t="b">
        <v>0</v>
      </c>
      <c r="L11952">
        <v>0</v>
      </c>
      <c r="M11952" t="s">
        <v>29</v>
      </c>
      <c r="P11952">
        <v>4</v>
      </c>
      <c r="Q11952" t="s">
        <v>54417</v>
      </c>
      <c r="R11952" t="s">
        <v>83</v>
      </c>
      <c r="S11952">
        <v>11</v>
      </c>
      <c r="T11952" t="s">
        <v>54418</v>
      </c>
      <c r="U11952" t="s">
        <v>54419</v>
      </c>
      <c r="V11952" t="s">
        <v>167</v>
      </c>
      <c r="W11952" t="s">
        <v>36</v>
      </c>
    </row>
    <row r="11953" spans="1:23" x14ac:dyDescent="0.25">
      <c r="A11953">
        <f>ROW()</f>
        <v>11953</v>
      </c>
      <c r="B11953">
        <v>320807</v>
      </c>
      <c r="C11953" t="s">
        <v>46282</v>
      </c>
      <c r="D11953" t="s">
        <v>54420</v>
      </c>
      <c r="F11953" t="s">
        <v>45564</v>
      </c>
      <c r="G11953" t="s">
        <v>1043</v>
      </c>
      <c r="I11953">
        <v>36207</v>
      </c>
      <c r="J11953" t="b">
        <v>0</v>
      </c>
      <c r="K11953" t="b">
        <v>0</v>
      </c>
      <c r="L11953">
        <v>0</v>
      </c>
      <c r="M11953" t="s">
        <v>29</v>
      </c>
      <c r="P11953">
        <v>1</v>
      </c>
      <c r="Q11953">
        <v>234603</v>
      </c>
      <c r="R11953" t="s">
        <v>148</v>
      </c>
      <c r="S11953">
        <v>11</v>
      </c>
      <c r="T11953" t="s">
        <v>54421</v>
      </c>
      <c r="U11953" t="s">
        <v>54422</v>
      </c>
      <c r="V11953" t="s">
        <v>2161</v>
      </c>
      <c r="W11953" t="s">
        <v>67</v>
      </c>
    </row>
    <row r="11954" spans="1:23" x14ac:dyDescent="0.25">
      <c r="A11954">
        <f>ROW()</f>
        <v>11954</v>
      </c>
      <c r="B11954">
        <v>151115</v>
      </c>
      <c r="C11954" t="s">
        <v>54423</v>
      </c>
      <c r="D11954" t="s">
        <v>54424</v>
      </c>
      <c r="F11954" t="s">
        <v>817</v>
      </c>
      <c r="G11954" t="s">
        <v>26</v>
      </c>
      <c r="H11954" t="s">
        <v>27</v>
      </c>
      <c r="I11954" t="s">
        <v>54425</v>
      </c>
      <c r="J11954" t="b">
        <v>0</v>
      </c>
      <c r="K11954" t="b">
        <v>0</v>
      </c>
      <c r="L11954">
        <v>0</v>
      </c>
      <c r="M11954" t="s">
        <v>29</v>
      </c>
      <c r="P11954">
        <v>3</v>
      </c>
      <c r="Q11954" t="s">
        <v>54426</v>
      </c>
      <c r="R11954" t="s">
        <v>594</v>
      </c>
      <c r="S11954">
        <v>11</v>
      </c>
      <c r="T11954" t="s">
        <v>54427</v>
      </c>
      <c r="U11954" t="s">
        <v>54428</v>
      </c>
      <c r="V11954" t="s">
        <v>77</v>
      </c>
      <c r="W11954" t="s">
        <v>36</v>
      </c>
    </row>
    <row r="11955" spans="1:23" x14ac:dyDescent="0.25">
      <c r="A11955">
        <f>ROW()</f>
        <v>11955</v>
      </c>
      <c r="B11955">
        <v>316704</v>
      </c>
      <c r="C11955" t="s">
        <v>54429</v>
      </c>
      <c r="D11955" t="s">
        <v>54430</v>
      </c>
      <c r="F11955" t="s">
        <v>54431</v>
      </c>
      <c r="G11955" t="s">
        <v>0</v>
      </c>
      <c r="H11955" t="s">
        <v>41</v>
      </c>
      <c r="I11955">
        <v>83328</v>
      </c>
      <c r="J11955" t="b">
        <v>0</v>
      </c>
      <c r="K11955" t="b">
        <v>0</v>
      </c>
      <c r="L11955">
        <v>0</v>
      </c>
      <c r="M11955" t="s">
        <v>29</v>
      </c>
      <c r="P11955">
        <v>1</v>
      </c>
      <c r="Q11955">
        <v>195023</v>
      </c>
      <c r="R11955" t="s">
        <v>3098</v>
      </c>
      <c r="S11955">
        <v>11</v>
      </c>
      <c r="T11955" t="s">
        <v>54432</v>
      </c>
      <c r="U11955" t="s">
        <v>54433</v>
      </c>
      <c r="V11955" t="s">
        <v>6592</v>
      </c>
      <c r="W11955" t="s">
        <v>67</v>
      </c>
    </row>
    <row r="11956" spans="1:23" x14ac:dyDescent="0.25">
      <c r="A11956">
        <f>ROW()</f>
        <v>11956</v>
      </c>
      <c r="B11956">
        <v>153917</v>
      </c>
      <c r="C11956" t="s">
        <v>54434</v>
      </c>
      <c r="D11956" t="s">
        <v>54435</v>
      </c>
      <c r="E11956" t="s">
        <v>54436</v>
      </c>
      <c r="F11956" t="s">
        <v>14258</v>
      </c>
      <c r="G11956" t="s">
        <v>233</v>
      </c>
      <c r="H11956" t="s">
        <v>41</v>
      </c>
      <c r="I11956">
        <v>12302</v>
      </c>
      <c r="J11956" t="b">
        <v>0</v>
      </c>
      <c r="K11956" t="b">
        <v>0</v>
      </c>
      <c r="L11956">
        <v>0</v>
      </c>
      <c r="M11956" t="s">
        <v>29</v>
      </c>
      <c r="P11956">
        <v>1</v>
      </c>
      <c r="Q11956">
        <v>131605</v>
      </c>
      <c r="S11956">
        <v>11</v>
      </c>
      <c r="T11956" t="s">
        <v>54437</v>
      </c>
      <c r="U11956" t="s">
        <v>54438</v>
      </c>
      <c r="V11956" t="s">
        <v>16287</v>
      </c>
    </row>
    <row r="11957" spans="1:23" x14ac:dyDescent="0.25">
      <c r="A11957">
        <f>ROW()</f>
        <v>11957</v>
      </c>
      <c r="B11957">
        <v>169434</v>
      </c>
      <c r="C11957" t="s">
        <v>54439</v>
      </c>
      <c r="D11957" t="s">
        <v>54440</v>
      </c>
      <c r="F11957" t="s">
        <v>6838</v>
      </c>
      <c r="G11957" t="s">
        <v>27</v>
      </c>
      <c r="H11957" t="s">
        <v>41</v>
      </c>
      <c r="I11957">
        <v>91710</v>
      </c>
      <c r="J11957" t="b">
        <v>1</v>
      </c>
      <c r="K11957" t="b">
        <v>1</v>
      </c>
      <c r="L11957">
        <v>10000</v>
      </c>
      <c r="M11957" t="s">
        <v>988</v>
      </c>
      <c r="P11957">
        <v>1</v>
      </c>
      <c r="Q11957">
        <v>169434</v>
      </c>
      <c r="S11957">
        <v>11</v>
      </c>
      <c r="T11957" t="s">
        <v>54441</v>
      </c>
      <c r="U11957" t="s">
        <v>54442</v>
      </c>
      <c r="V11957" t="s">
        <v>19636</v>
      </c>
    </row>
    <row r="11958" spans="1:23" x14ac:dyDescent="0.25">
      <c r="A11958">
        <f>ROW()</f>
        <v>11958</v>
      </c>
      <c r="B11958">
        <v>318331</v>
      </c>
      <c r="C11958" t="s">
        <v>54443</v>
      </c>
      <c r="D11958" t="s">
        <v>54444</v>
      </c>
      <c r="F11958" t="s">
        <v>54445</v>
      </c>
      <c r="G11958" t="s">
        <v>27</v>
      </c>
      <c r="H11958" t="s">
        <v>41</v>
      </c>
      <c r="I11958">
        <v>91761</v>
      </c>
      <c r="J11958" t="b">
        <v>0</v>
      </c>
      <c r="K11958" t="b">
        <v>0</v>
      </c>
      <c r="L11958">
        <v>0</v>
      </c>
      <c r="M11958" t="s">
        <v>29</v>
      </c>
      <c r="P11958">
        <v>1</v>
      </c>
      <c r="Q11958">
        <v>238647</v>
      </c>
      <c r="S11958">
        <v>11</v>
      </c>
      <c r="T11958" t="s">
        <v>54446</v>
      </c>
      <c r="U11958" t="s">
        <v>54447</v>
      </c>
      <c r="V11958" t="s">
        <v>22135</v>
      </c>
      <c r="W11958" t="s">
        <v>67</v>
      </c>
    </row>
    <row r="11959" spans="1:23" x14ac:dyDescent="0.25">
      <c r="A11959">
        <f>ROW()</f>
        <v>11959</v>
      </c>
      <c r="B11959">
        <v>319312</v>
      </c>
      <c r="C11959" t="s">
        <v>54448</v>
      </c>
      <c r="D11959" t="s">
        <v>54449</v>
      </c>
      <c r="F11959" t="s">
        <v>21925</v>
      </c>
      <c r="G11959" t="s">
        <v>296</v>
      </c>
      <c r="I11959">
        <v>7032</v>
      </c>
      <c r="J11959" t="b">
        <v>0</v>
      </c>
      <c r="K11959" t="b">
        <v>0</v>
      </c>
      <c r="L11959">
        <v>0</v>
      </c>
      <c r="M11959" t="s">
        <v>29</v>
      </c>
      <c r="P11959">
        <v>1</v>
      </c>
      <c r="Q11959">
        <v>319012</v>
      </c>
      <c r="R11959" t="s">
        <v>28676</v>
      </c>
      <c r="S11959">
        <v>11</v>
      </c>
      <c r="T11959" t="s">
        <v>54450</v>
      </c>
      <c r="U11959" t="s">
        <v>54451</v>
      </c>
      <c r="V11959" t="s">
        <v>28679</v>
      </c>
      <c r="W11959" t="s">
        <v>67</v>
      </c>
    </row>
    <row r="11960" spans="1:23" x14ac:dyDescent="0.25">
      <c r="A11960">
        <f>ROW()</f>
        <v>11960</v>
      </c>
      <c r="B11960">
        <v>321601</v>
      </c>
      <c r="C11960" t="s">
        <v>54452</v>
      </c>
      <c r="D11960" t="s">
        <v>54453</v>
      </c>
      <c r="F11960" t="s">
        <v>5470</v>
      </c>
      <c r="G11960" t="s">
        <v>2795</v>
      </c>
      <c r="H11960" t="s">
        <v>41</v>
      </c>
      <c r="I11960">
        <v>2571</v>
      </c>
      <c r="J11960" t="b">
        <v>0</v>
      </c>
      <c r="K11960" t="b">
        <v>0</v>
      </c>
      <c r="L11960">
        <v>0</v>
      </c>
      <c r="M11960" t="s">
        <v>29</v>
      </c>
      <c r="P11960">
        <v>1</v>
      </c>
      <c r="Q11960">
        <v>317089</v>
      </c>
      <c r="R11960" t="s">
        <v>83</v>
      </c>
      <c r="S11960">
        <v>11</v>
      </c>
      <c r="T11960" t="s">
        <v>54454</v>
      </c>
      <c r="U11960" t="s">
        <v>54455</v>
      </c>
      <c r="V11960" t="s">
        <v>1241</v>
      </c>
      <c r="W11960" t="s">
        <v>67</v>
      </c>
    </row>
    <row r="11961" spans="1:23" x14ac:dyDescent="0.25">
      <c r="A11961">
        <f>ROW()</f>
        <v>11961</v>
      </c>
      <c r="B11961">
        <v>317989</v>
      </c>
      <c r="C11961" t="s">
        <v>54456</v>
      </c>
      <c r="D11961" t="s">
        <v>54457</v>
      </c>
      <c r="F11961" t="s">
        <v>28159</v>
      </c>
      <c r="G11961" t="s">
        <v>296</v>
      </c>
      <c r="H11961" t="s">
        <v>41</v>
      </c>
      <c r="I11961">
        <v>8831</v>
      </c>
      <c r="J11961" t="b">
        <v>0</v>
      </c>
      <c r="K11961" t="b">
        <v>0</v>
      </c>
      <c r="L11961">
        <v>0</v>
      </c>
      <c r="M11961" t="s">
        <v>29</v>
      </c>
      <c r="N11961" s="1">
        <v>0.33333333333333331</v>
      </c>
      <c r="O11961" s="1">
        <v>0.64583333333333337</v>
      </c>
      <c r="P11961">
        <v>1</v>
      </c>
      <c r="Q11961">
        <v>122196</v>
      </c>
      <c r="R11961" t="s">
        <v>148</v>
      </c>
      <c r="S11961">
        <v>11</v>
      </c>
      <c r="T11961" t="s">
        <v>54458</v>
      </c>
      <c r="U11961" t="s">
        <v>54459</v>
      </c>
      <c r="V11961" t="s">
        <v>10240</v>
      </c>
      <c r="W11961" t="s">
        <v>67</v>
      </c>
    </row>
    <row r="11962" spans="1:23" x14ac:dyDescent="0.25">
      <c r="A11962">
        <f>ROW()</f>
        <v>11962</v>
      </c>
      <c r="B11962">
        <v>316471</v>
      </c>
      <c r="C11962" t="s">
        <v>54460</v>
      </c>
      <c r="D11962" t="s">
        <v>54461</v>
      </c>
      <c r="F11962" t="s">
        <v>2564</v>
      </c>
      <c r="G11962" t="s">
        <v>171</v>
      </c>
      <c r="I11962">
        <v>43201</v>
      </c>
      <c r="J11962" t="b">
        <v>0</v>
      </c>
      <c r="K11962" t="b">
        <v>0</v>
      </c>
      <c r="L11962">
        <v>0</v>
      </c>
      <c r="M11962" t="s">
        <v>29</v>
      </c>
      <c r="N11962" s="1">
        <v>0.25</v>
      </c>
      <c r="O11962" s="1">
        <v>0.625</v>
      </c>
      <c r="P11962">
        <v>1</v>
      </c>
      <c r="Q11962">
        <v>315634</v>
      </c>
      <c r="R11962" t="s">
        <v>1387</v>
      </c>
      <c r="S11962">
        <v>11</v>
      </c>
      <c r="T11962" t="s">
        <v>54462</v>
      </c>
      <c r="U11962" t="s">
        <v>54463</v>
      </c>
      <c r="V11962" t="s">
        <v>14961</v>
      </c>
      <c r="W11962" t="s">
        <v>67</v>
      </c>
    </row>
    <row r="11963" spans="1:23" x14ac:dyDescent="0.25">
      <c r="A11963">
        <f>ROW()</f>
        <v>11963</v>
      </c>
      <c r="B11963">
        <v>317287</v>
      </c>
      <c r="C11963" t="s">
        <v>1043</v>
      </c>
      <c r="D11963" t="s">
        <v>54464</v>
      </c>
      <c r="F11963" t="s">
        <v>54465</v>
      </c>
      <c r="G11963" t="s">
        <v>872</v>
      </c>
      <c r="H11963" t="s">
        <v>41</v>
      </c>
      <c r="I11963">
        <v>70037</v>
      </c>
      <c r="J11963" t="b">
        <v>0</v>
      </c>
      <c r="K11963" t="b">
        <v>0</v>
      </c>
      <c r="L11963">
        <v>0</v>
      </c>
      <c r="M11963" t="s">
        <v>29</v>
      </c>
      <c r="N11963" s="1">
        <v>0.29166666666666669</v>
      </c>
      <c r="O11963" s="1">
        <v>0.60416666666666663</v>
      </c>
      <c r="P11963">
        <v>1</v>
      </c>
      <c r="Q11963">
        <v>122196</v>
      </c>
      <c r="R11963" t="s">
        <v>148</v>
      </c>
      <c r="S11963">
        <v>11</v>
      </c>
      <c r="T11963" t="s">
        <v>54466</v>
      </c>
      <c r="U11963" t="s">
        <v>54467</v>
      </c>
      <c r="V11963" t="s">
        <v>30120</v>
      </c>
      <c r="W11963" t="s">
        <v>67</v>
      </c>
    </row>
    <row r="11964" spans="1:23" x14ac:dyDescent="0.25">
      <c r="A11964">
        <f>ROW()</f>
        <v>11964</v>
      </c>
      <c r="B11964">
        <v>318178</v>
      </c>
      <c r="C11964" t="s">
        <v>54468</v>
      </c>
      <c r="D11964" t="s">
        <v>54469</v>
      </c>
      <c r="F11964" t="s">
        <v>4579</v>
      </c>
      <c r="G11964" t="s">
        <v>61</v>
      </c>
      <c r="H11964" t="s">
        <v>41</v>
      </c>
      <c r="I11964">
        <v>17225</v>
      </c>
      <c r="J11964" t="b">
        <v>0</v>
      </c>
      <c r="K11964" t="b">
        <v>0</v>
      </c>
      <c r="L11964">
        <v>0</v>
      </c>
      <c r="M11964" t="s">
        <v>29</v>
      </c>
      <c r="P11964">
        <v>1</v>
      </c>
      <c r="Q11964">
        <v>106666</v>
      </c>
      <c r="R11964" t="s">
        <v>148</v>
      </c>
      <c r="S11964">
        <v>11</v>
      </c>
      <c r="T11964" t="s">
        <v>54470</v>
      </c>
      <c r="U11964" t="s">
        <v>54471</v>
      </c>
      <c r="V11964" t="s">
        <v>761</v>
      </c>
      <c r="W11964" t="s">
        <v>87</v>
      </c>
    </row>
    <row r="11965" spans="1:23" x14ac:dyDescent="0.25">
      <c r="A11965">
        <f>ROW()</f>
        <v>11965</v>
      </c>
      <c r="B11965">
        <v>324143</v>
      </c>
      <c r="C11965" t="s">
        <v>54472</v>
      </c>
      <c r="D11965" t="s">
        <v>54473</v>
      </c>
      <c r="F11965" t="s">
        <v>12614</v>
      </c>
      <c r="G11965" t="s">
        <v>71</v>
      </c>
      <c r="H11965" t="s">
        <v>27</v>
      </c>
      <c r="I11965" t="s">
        <v>54474</v>
      </c>
      <c r="J11965" t="b">
        <v>0</v>
      </c>
      <c r="K11965" t="b">
        <v>0</v>
      </c>
      <c r="L11965">
        <v>0</v>
      </c>
      <c r="M11965" t="s">
        <v>29</v>
      </c>
      <c r="P11965">
        <v>1</v>
      </c>
      <c r="Q11965">
        <v>163386</v>
      </c>
      <c r="R11965" t="s">
        <v>1214</v>
      </c>
      <c r="S11965">
        <v>11</v>
      </c>
      <c r="T11965" t="s">
        <v>54475</v>
      </c>
      <c r="U11965" t="s">
        <v>54476</v>
      </c>
      <c r="V11965" t="s">
        <v>1217</v>
      </c>
      <c r="W11965" t="s">
        <v>454</v>
      </c>
    </row>
    <row r="11966" spans="1:23" x14ac:dyDescent="0.25">
      <c r="A11966">
        <f>ROW()</f>
        <v>11966</v>
      </c>
      <c r="B11966">
        <v>320909</v>
      </c>
      <c r="C11966" t="s">
        <v>48578</v>
      </c>
      <c r="D11966" t="s">
        <v>48579</v>
      </c>
      <c r="F11966" t="s">
        <v>4845</v>
      </c>
      <c r="G11966" t="s">
        <v>171</v>
      </c>
      <c r="H11966" t="s">
        <v>41</v>
      </c>
      <c r="I11966">
        <v>44805</v>
      </c>
      <c r="J11966" t="b">
        <v>0</v>
      </c>
      <c r="K11966" t="b">
        <v>0</v>
      </c>
      <c r="L11966">
        <v>0</v>
      </c>
      <c r="M11966" t="s">
        <v>29</v>
      </c>
      <c r="P11966">
        <v>1</v>
      </c>
      <c r="Q11966">
        <v>320248</v>
      </c>
      <c r="R11966" t="s">
        <v>83</v>
      </c>
      <c r="S11966">
        <v>11</v>
      </c>
      <c r="T11966" t="s">
        <v>54477</v>
      </c>
      <c r="U11966" t="s">
        <v>54478</v>
      </c>
      <c r="V11966" t="s">
        <v>46</v>
      </c>
      <c r="W11966" t="s">
        <v>47</v>
      </c>
    </row>
    <row r="11967" spans="1:23" x14ac:dyDescent="0.25">
      <c r="A11967">
        <f>ROW()</f>
        <v>11967</v>
      </c>
      <c r="B11967">
        <v>156603</v>
      </c>
      <c r="C11967" t="s">
        <v>54479</v>
      </c>
      <c r="D11967" t="s">
        <v>54480</v>
      </c>
      <c r="F11967" t="s">
        <v>6511</v>
      </c>
      <c r="G11967" t="s">
        <v>254</v>
      </c>
      <c r="H11967" t="s">
        <v>41</v>
      </c>
      <c r="I11967">
        <v>85621</v>
      </c>
      <c r="J11967" t="b">
        <v>0</v>
      </c>
      <c r="K11967" t="b">
        <v>0</v>
      </c>
      <c r="L11967">
        <v>0</v>
      </c>
      <c r="M11967" t="s">
        <v>29</v>
      </c>
      <c r="P11967">
        <v>2</v>
      </c>
      <c r="Q11967" t="s">
        <v>54481</v>
      </c>
      <c r="R11967" t="s">
        <v>83</v>
      </c>
      <c r="S11967">
        <v>11</v>
      </c>
      <c r="T11967" t="s">
        <v>54482</v>
      </c>
      <c r="U11967" t="s">
        <v>54483</v>
      </c>
      <c r="V11967" t="s">
        <v>512</v>
      </c>
      <c r="W11967" t="s">
        <v>36</v>
      </c>
    </row>
    <row r="11968" spans="1:23" x14ac:dyDescent="0.25">
      <c r="A11968">
        <f>ROW()</f>
        <v>11968</v>
      </c>
      <c r="B11968">
        <v>156078</v>
      </c>
      <c r="C11968" t="s">
        <v>54484</v>
      </c>
      <c r="D11968" t="s">
        <v>54485</v>
      </c>
      <c r="E11968" t="s">
        <v>54486</v>
      </c>
      <c r="F11968" t="s">
        <v>54487</v>
      </c>
      <c r="G11968" t="s">
        <v>279</v>
      </c>
      <c r="I11968" t="s">
        <v>54488</v>
      </c>
      <c r="J11968" t="b">
        <v>0</v>
      </c>
      <c r="K11968" t="b">
        <v>0</v>
      </c>
      <c r="L11968">
        <v>0</v>
      </c>
      <c r="M11968" t="s">
        <v>29</v>
      </c>
      <c r="P11968">
        <v>2</v>
      </c>
      <c r="Q11968" t="s">
        <v>54489</v>
      </c>
      <c r="R11968" t="s">
        <v>854</v>
      </c>
      <c r="S11968">
        <v>11</v>
      </c>
      <c r="T11968" t="s">
        <v>54490</v>
      </c>
      <c r="U11968" t="s">
        <v>54491</v>
      </c>
      <c r="V11968" t="s">
        <v>14083</v>
      </c>
    </row>
    <row r="11969" spans="1:23" x14ac:dyDescent="0.25">
      <c r="A11969">
        <f>ROW()</f>
        <v>11969</v>
      </c>
      <c r="B11969">
        <v>316515</v>
      </c>
      <c r="C11969" t="s">
        <v>54492</v>
      </c>
      <c r="D11969" t="s">
        <v>54493</v>
      </c>
      <c r="F11969" t="s">
        <v>207</v>
      </c>
      <c r="G11969" t="s">
        <v>40</v>
      </c>
      <c r="H11969" t="s">
        <v>41</v>
      </c>
      <c r="I11969">
        <v>77045</v>
      </c>
      <c r="J11969" t="b">
        <v>0</v>
      </c>
      <c r="K11969" t="b">
        <v>0</v>
      </c>
      <c r="L11969">
        <v>0</v>
      </c>
      <c r="M11969" t="s">
        <v>29</v>
      </c>
      <c r="N11969" s="1">
        <v>0.29166666666666669</v>
      </c>
      <c r="O11969" s="1">
        <v>0.625</v>
      </c>
      <c r="P11969">
        <v>1</v>
      </c>
      <c r="Q11969">
        <v>234603</v>
      </c>
      <c r="R11969" t="s">
        <v>148</v>
      </c>
      <c r="S11969">
        <v>11</v>
      </c>
      <c r="T11969" t="s">
        <v>54494</v>
      </c>
      <c r="U11969" t="s">
        <v>54495</v>
      </c>
      <c r="V11969" t="s">
        <v>18319</v>
      </c>
      <c r="W11969" t="s">
        <v>67</v>
      </c>
    </row>
    <row r="11970" spans="1:23" x14ac:dyDescent="0.25">
      <c r="A11970">
        <f>ROW()</f>
        <v>11970</v>
      </c>
      <c r="B11970">
        <v>321834</v>
      </c>
      <c r="C11970" t="s">
        <v>54496</v>
      </c>
      <c r="D11970" t="s">
        <v>54497</v>
      </c>
      <c r="F11970" t="s">
        <v>54498</v>
      </c>
      <c r="G11970" t="s">
        <v>944</v>
      </c>
      <c r="H11970" t="s">
        <v>41</v>
      </c>
      <c r="I11970" t="s">
        <v>54499</v>
      </c>
      <c r="J11970" t="b">
        <v>0</v>
      </c>
      <c r="K11970" t="b">
        <v>0</v>
      </c>
      <c r="L11970">
        <v>0</v>
      </c>
      <c r="M11970" t="s">
        <v>29</v>
      </c>
      <c r="P11970">
        <v>1</v>
      </c>
      <c r="Q11970">
        <v>320248</v>
      </c>
      <c r="R11970" t="s">
        <v>83</v>
      </c>
      <c r="S11970">
        <v>11</v>
      </c>
      <c r="T11970" t="s">
        <v>54500</v>
      </c>
      <c r="U11970" t="s">
        <v>54501</v>
      </c>
      <c r="V11970" t="s">
        <v>46</v>
      </c>
      <c r="W11970" t="s">
        <v>47</v>
      </c>
    </row>
    <row r="11971" spans="1:23" x14ac:dyDescent="0.25">
      <c r="A11971">
        <f>ROW()</f>
        <v>11971</v>
      </c>
      <c r="B11971">
        <v>313105</v>
      </c>
      <c r="C11971" t="s">
        <v>54502</v>
      </c>
      <c r="D11971" t="s">
        <v>54503</v>
      </c>
      <c r="F11971" t="s">
        <v>27237</v>
      </c>
      <c r="G11971" t="s">
        <v>40</v>
      </c>
      <c r="H11971" t="s">
        <v>41</v>
      </c>
      <c r="I11971">
        <v>77493</v>
      </c>
      <c r="J11971" t="b">
        <v>0</v>
      </c>
      <c r="K11971" t="b">
        <v>0</v>
      </c>
      <c r="L11971">
        <v>0</v>
      </c>
      <c r="M11971" t="s">
        <v>29</v>
      </c>
      <c r="N11971" s="1">
        <v>0.3125</v>
      </c>
      <c r="O11971" s="1">
        <v>0.60416666666666663</v>
      </c>
      <c r="P11971">
        <v>1</v>
      </c>
      <c r="Q11971">
        <v>312639</v>
      </c>
      <c r="R11971" t="s">
        <v>1767</v>
      </c>
      <c r="S11971">
        <v>11</v>
      </c>
      <c r="T11971" t="s">
        <v>54504</v>
      </c>
      <c r="U11971" t="s">
        <v>54505</v>
      </c>
      <c r="V11971" t="s">
        <v>3431</v>
      </c>
      <c r="W11971" t="s">
        <v>67</v>
      </c>
    </row>
    <row r="11972" spans="1:23" x14ac:dyDescent="0.25">
      <c r="A11972">
        <f>ROW()</f>
        <v>11972</v>
      </c>
      <c r="B11972">
        <v>323893</v>
      </c>
      <c r="C11972" t="s">
        <v>54506</v>
      </c>
      <c r="D11972" t="s">
        <v>54507</v>
      </c>
      <c r="F11972" t="s">
        <v>20444</v>
      </c>
      <c r="G11972" t="s">
        <v>27</v>
      </c>
      <c r="H11972" t="s">
        <v>41</v>
      </c>
      <c r="I11972">
        <v>95023</v>
      </c>
      <c r="J11972" t="b">
        <v>0</v>
      </c>
      <c r="K11972" t="b">
        <v>0</v>
      </c>
      <c r="L11972">
        <v>0</v>
      </c>
      <c r="M11972" t="s">
        <v>29</v>
      </c>
      <c r="P11972">
        <v>1</v>
      </c>
      <c r="Q11972">
        <v>317089</v>
      </c>
      <c r="R11972" t="s">
        <v>83</v>
      </c>
      <c r="S11972">
        <v>11</v>
      </c>
      <c r="T11972" t="s">
        <v>54508</v>
      </c>
      <c r="U11972" t="s">
        <v>54509</v>
      </c>
      <c r="V11972" t="s">
        <v>1241</v>
      </c>
      <c r="W11972" t="s">
        <v>67</v>
      </c>
    </row>
    <row r="11973" spans="1:23" x14ac:dyDescent="0.25">
      <c r="A11973">
        <f>ROW()</f>
        <v>11973</v>
      </c>
      <c r="B11973">
        <v>148721</v>
      </c>
      <c r="C11973" t="s">
        <v>54510</v>
      </c>
      <c r="D11973" t="s">
        <v>48359</v>
      </c>
      <c r="F11973" t="s">
        <v>2892</v>
      </c>
      <c r="G11973" t="s">
        <v>254</v>
      </c>
      <c r="H11973" t="s">
        <v>41</v>
      </c>
      <c r="I11973">
        <v>85365</v>
      </c>
      <c r="J11973" t="b">
        <v>0</v>
      </c>
      <c r="K11973" t="b">
        <v>0</v>
      </c>
      <c r="L11973">
        <v>0</v>
      </c>
      <c r="M11973" t="s">
        <v>29</v>
      </c>
      <c r="N11973" s="1">
        <v>0.33333333333333331</v>
      </c>
      <c r="O11973" s="1">
        <v>0.91666666666666663</v>
      </c>
      <c r="P11973">
        <v>4</v>
      </c>
      <c r="Q11973" t="s">
        <v>54511</v>
      </c>
      <c r="R11973" t="s">
        <v>83</v>
      </c>
      <c r="S11973">
        <v>11</v>
      </c>
      <c r="T11973" t="s">
        <v>54512</v>
      </c>
      <c r="U11973" t="s">
        <v>54513</v>
      </c>
      <c r="V11973" t="s">
        <v>1871</v>
      </c>
      <c r="W11973" t="s">
        <v>320</v>
      </c>
    </row>
    <row r="11974" spans="1:23" x14ac:dyDescent="0.25">
      <c r="A11974">
        <f>ROW()</f>
        <v>11974</v>
      </c>
      <c r="B11974">
        <v>158186</v>
      </c>
      <c r="C11974" t="s">
        <v>54514</v>
      </c>
      <c r="D11974" t="s">
        <v>54515</v>
      </c>
      <c r="F11974" t="s">
        <v>534</v>
      </c>
      <c r="G11974" t="s">
        <v>296</v>
      </c>
      <c r="H11974" t="s">
        <v>41</v>
      </c>
      <c r="I11974">
        <v>8360</v>
      </c>
      <c r="J11974" t="b">
        <v>0</v>
      </c>
      <c r="K11974" t="b">
        <v>0</v>
      </c>
      <c r="L11974">
        <v>0</v>
      </c>
      <c r="M11974" t="s">
        <v>29</v>
      </c>
      <c r="P11974">
        <v>2</v>
      </c>
      <c r="Q11974" t="s">
        <v>54516</v>
      </c>
      <c r="R11974" t="s">
        <v>83</v>
      </c>
      <c r="S11974">
        <v>11</v>
      </c>
      <c r="T11974" t="s">
        <v>54517</v>
      </c>
      <c r="U11974" t="s">
        <v>54518</v>
      </c>
      <c r="V11974" t="s">
        <v>18275</v>
      </c>
    </row>
    <row r="11975" spans="1:23" x14ac:dyDescent="0.25">
      <c r="A11975">
        <f>ROW()</f>
        <v>11975</v>
      </c>
      <c r="B11975">
        <v>152633</v>
      </c>
      <c r="C11975" t="s">
        <v>54519</v>
      </c>
      <c r="D11975" t="s">
        <v>54520</v>
      </c>
      <c r="F11975" t="s">
        <v>122</v>
      </c>
      <c r="G11975" t="s">
        <v>26</v>
      </c>
      <c r="H11975" t="s">
        <v>27</v>
      </c>
      <c r="I11975" t="s">
        <v>54521</v>
      </c>
      <c r="J11975" t="b">
        <v>0</v>
      </c>
      <c r="K11975" t="b">
        <v>0</v>
      </c>
      <c r="L11975">
        <v>0</v>
      </c>
      <c r="M11975" t="s">
        <v>29</v>
      </c>
      <c r="P11975">
        <v>1</v>
      </c>
      <c r="Q11975">
        <v>146559</v>
      </c>
      <c r="R11975" t="s">
        <v>32</v>
      </c>
      <c r="S11975">
        <v>11</v>
      </c>
      <c r="T11975" t="s">
        <v>54522</v>
      </c>
      <c r="U11975" t="s">
        <v>54523</v>
      </c>
      <c r="V11975" t="s">
        <v>105</v>
      </c>
      <c r="W11975" t="s">
        <v>36</v>
      </c>
    </row>
    <row r="11976" spans="1:23" x14ac:dyDescent="0.25">
      <c r="A11976">
        <f>ROW()</f>
        <v>11976</v>
      </c>
      <c r="B11976">
        <v>327336</v>
      </c>
      <c r="C11976" t="s">
        <v>54524</v>
      </c>
      <c r="D11976" t="s">
        <v>54525</v>
      </c>
      <c r="F11976" t="s">
        <v>817</v>
      </c>
      <c r="G11976" t="s">
        <v>26</v>
      </c>
      <c r="I11976" t="s">
        <v>54526</v>
      </c>
      <c r="J11976" t="b">
        <v>0</v>
      </c>
      <c r="K11976" t="b">
        <v>0</v>
      </c>
      <c r="L11976">
        <v>0</v>
      </c>
      <c r="M11976" t="s">
        <v>29</v>
      </c>
      <c r="P11976">
        <v>1</v>
      </c>
      <c r="Q11976">
        <v>128756</v>
      </c>
      <c r="R11976" t="s">
        <v>10961</v>
      </c>
      <c r="S11976">
        <v>11</v>
      </c>
      <c r="T11976" t="s">
        <v>54527</v>
      </c>
      <c r="U11976" t="s">
        <v>54528</v>
      </c>
      <c r="V11976" t="s">
        <v>9213</v>
      </c>
      <c r="W11976" t="s">
        <v>1012</v>
      </c>
    </row>
    <row r="11977" spans="1:23" x14ac:dyDescent="0.25">
      <c r="A11977">
        <f>ROW()</f>
        <v>11977</v>
      </c>
      <c r="B11977">
        <v>322586</v>
      </c>
      <c r="C11977" t="s">
        <v>54529</v>
      </c>
      <c r="D11977" t="s">
        <v>54530</v>
      </c>
      <c r="F11977" t="s">
        <v>54531</v>
      </c>
      <c r="G11977" t="s">
        <v>872</v>
      </c>
      <c r="H11977" t="s">
        <v>41</v>
      </c>
      <c r="I11977">
        <v>70776</v>
      </c>
      <c r="J11977" t="b">
        <v>0</v>
      </c>
      <c r="K11977" t="b">
        <v>0</v>
      </c>
      <c r="L11977">
        <v>0</v>
      </c>
      <c r="M11977" t="s">
        <v>29</v>
      </c>
      <c r="P11977">
        <v>2</v>
      </c>
      <c r="Q11977" t="s">
        <v>54532</v>
      </c>
      <c r="R11977" t="s">
        <v>148</v>
      </c>
      <c r="S11977">
        <v>11</v>
      </c>
      <c r="T11977" t="s">
        <v>54533</v>
      </c>
      <c r="U11977" t="s">
        <v>54534</v>
      </c>
      <c r="V11977" t="s">
        <v>1994</v>
      </c>
      <c r="W11977" t="s">
        <v>249</v>
      </c>
    </row>
    <row r="11978" spans="1:23" x14ac:dyDescent="0.25">
      <c r="A11978">
        <f>ROW()</f>
        <v>11978</v>
      </c>
      <c r="B11978">
        <v>324286</v>
      </c>
      <c r="C11978" t="s">
        <v>8224</v>
      </c>
      <c r="D11978" t="s">
        <v>54535</v>
      </c>
      <c r="F11978" t="s">
        <v>3139</v>
      </c>
      <c r="G11978" t="s">
        <v>379</v>
      </c>
      <c r="H11978" t="s">
        <v>41</v>
      </c>
      <c r="I11978">
        <v>40391</v>
      </c>
      <c r="J11978" t="b">
        <v>0</v>
      </c>
      <c r="K11978" t="b">
        <v>0</v>
      </c>
      <c r="L11978">
        <v>0</v>
      </c>
      <c r="M11978" t="s">
        <v>29</v>
      </c>
      <c r="P11978">
        <v>1</v>
      </c>
      <c r="Q11978">
        <v>165087</v>
      </c>
      <c r="R11978" t="s">
        <v>148</v>
      </c>
      <c r="S11978">
        <v>11</v>
      </c>
      <c r="T11978" t="s">
        <v>54536</v>
      </c>
      <c r="U11978" t="s">
        <v>54537</v>
      </c>
      <c r="V11978" t="s">
        <v>761</v>
      </c>
      <c r="W11978" t="s">
        <v>87</v>
      </c>
    </row>
    <row r="11979" spans="1:23" x14ac:dyDescent="0.25">
      <c r="A11979">
        <f>ROW()</f>
        <v>11979</v>
      </c>
      <c r="B11979">
        <v>319694</v>
      </c>
      <c r="C11979" t="s">
        <v>54538</v>
      </c>
      <c r="D11979" t="s">
        <v>54539</v>
      </c>
      <c r="F11979" t="s">
        <v>817</v>
      </c>
      <c r="G11979" t="s">
        <v>26</v>
      </c>
      <c r="H11979" t="s">
        <v>27</v>
      </c>
      <c r="I11979" t="s">
        <v>54540</v>
      </c>
      <c r="J11979" t="b">
        <v>1</v>
      </c>
      <c r="K11979" t="b">
        <v>1</v>
      </c>
      <c r="L11979">
        <v>0</v>
      </c>
      <c r="M11979" t="s">
        <v>29</v>
      </c>
      <c r="P11979">
        <v>1</v>
      </c>
      <c r="Q11979">
        <v>319694</v>
      </c>
      <c r="R11979" t="s">
        <v>148</v>
      </c>
      <c r="S11979">
        <v>11</v>
      </c>
      <c r="T11979" t="s">
        <v>54541</v>
      </c>
      <c r="U11979" t="s">
        <v>54542</v>
      </c>
      <c r="V11979" t="s">
        <v>2376</v>
      </c>
      <c r="W11979" t="s">
        <v>454</v>
      </c>
    </row>
    <row r="11980" spans="1:23" x14ac:dyDescent="0.25">
      <c r="A11980">
        <f>ROW()</f>
        <v>11980</v>
      </c>
      <c r="B11980">
        <v>314160</v>
      </c>
      <c r="C11980" t="s">
        <v>54543</v>
      </c>
      <c r="D11980" t="s">
        <v>54544</v>
      </c>
      <c r="F11980" t="s">
        <v>4845</v>
      </c>
      <c r="G11980" t="s">
        <v>171</v>
      </c>
      <c r="H11980" t="s">
        <v>41</v>
      </c>
      <c r="I11980">
        <v>44805</v>
      </c>
      <c r="J11980" t="b">
        <v>0</v>
      </c>
      <c r="K11980" t="b">
        <v>0</v>
      </c>
      <c r="L11980">
        <v>0</v>
      </c>
      <c r="M11980" t="s">
        <v>29</v>
      </c>
      <c r="P11980">
        <v>1</v>
      </c>
      <c r="Q11980">
        <v>314049</v>
      </c>
      <c r="S11980">
        <v>11</v>
      </c>
      <c r="T11980" t="s">
        <v>54545</v>
      </c>
      <c r="U11980" t="s">
        <v>54546</v>
      </c>
      <c r="V11980" t="s">
        <v>5692</v>
      </c>
      <c r="W11980" t="s">
        <v>67</v>
      </c>
    </row>
    <row r="11981" spans="1:23" x14ac:dyDescent="0.25">
      <c r="A11981">
        <f>ROW()</f>
        <v>11981</v>
      </c>
      <c r="B11981">
        <v>327209</v>
      </c>
      <c r="C11981" t="s">
        <v>54547</v>
      </c>
      <c r="D11981" t="s">
        <v>54548</v>
      </c>
      <c r="F11981" t="s">
        <v>1632</v>
      </c>
      <c r="G11981" t="s">
        <v>329</v>
      </c>
      <c r="H11981" t="s">
        <v>41</v>
      </c>
      <c r="I11981">
        <v>30122</v>
      </c>
      <c r="J11981" t="b">
        <v>0</v>
      </c>
      <c r="K11981" t="b">
        <v>0</v>
      </c>
      <c r="L11981">
        <v>0</v>
      </c>
      <c r="M11981" t="s">
        <v>29</v>
      </c>
      <c r="P11981">
        <v>1</v>
      </c>
      <c r="Q11981">
        <v>313289</v>
      </c>
      <c r="R11981" t="s">
        <v>83</v>
      </c>
      <c r="S11981">
        <v>11</v>
      </c>
      <c r="T11981" t="s">
        <v>54549</v>
      </c>
      <c r="U11981" t="s">
        <v>54550</v>
      </c>
      <c r="V11981" t="s">
        <v>16392</v>
      </c>
      <c r="W11981" t="s">
        <v>67</v>
      </c>
    </row>
    <row r="11982" spans="1:23" x14ac:dyDescent="0.25">
      <c r="A11982">
        <f>ROW()</f>
        <v>11982</v>
      </c>
      <c r="B11982">
        <v>104478</v>
      </c>
      <c r="C11982" t="s">
        <v>54551</v>
      </c>
      <c r="D11982" t="s">
        <v>54552</v>
      </c>
      <c r="F11982" t="s">
        <v>26641</v>
      </c>
      <c r="G11982" t="s">
        <v>233</v>
      </c>
      <c r="H11982" t="s">
        <v>41</v>
      </c>
      <c r="I11982">
        <v>13748</v>
      </c>
      <c r="J11982" t="b">
        <v>0</v>
      </c>
      <c r="K11982" t="b">
        <v>0</v>
      </c>
      <c r="L11982">
        <v>0</v>
      </c>
      <c r="M11982" t="s">
        <v>29</v>
      </c>
      <c r="P11982">
        <v>2</v>
      </c>
      <c r="Q11982" t="s">
        <v>54553</v>
      </c>
      <c r="R11982" t="s">
        <v>83</v>
      </c>
      <c r="S11982">
        <v>11</v>
      </c>
      <c r="T11982" t="s">
        <v>54554</v>
      </c>
      <c r="U11982" t="s">
        <v>54555</v>
      </c>
      <c r="V11982" t="s">
        <v>35</v>
      </c>
      <c r="W11982" t="s">
        <v>36</v>
      </c>
    </row>
    <row r="11983" spans="1:23" x14ac:dyDescent="0.25">
      <c r="A11983">
        <f>ROW()</f>
        <v>11983</v>
      </c>
      <c r="B11983">
        <v>316609</v>
      </c>
      <c r="C11983" t="s">
        <v>54556</v>
      </c>
      <c r="D11983" t="s">
        <v>54557</v>
      </c>
      <c r="F11983" t="s">
        <v>1535</v>
      </c>
      <c r="G11983" t="s">
        <v>27</v>
      </c>
      <c r="H11983" t="s">
        <v>41</v>
      </c>
      <c r="I11983">
        <v>91761</v>
      </c>
      <c r="J11983" t="b">
        <v>0</v>
      </c>
      <c r="K11983" t="b">
        <v>0</v>
      </c>
      <c r="L11983">
        <v>0</v>
      </c>
      <c r="M11983" t="s">
        <v>29</v>
      </c>
      <c r="P11983">
        <v>1</v>
      </c>
      <c r="Q11983">
        <v>162099</v>
      </c>
      <c r="R11983" t="s">
        <v>148</v>
      </c>
      <c r="S11983">
        <v>11</v>
      </c>
      <c r="T11983" t="s">
        <v>54558</v>
      </c>
      <c r="U11983" t="s">
        <v>54559</v>
      </c>
      <c r="V11983" t="s">
        <v>30120</v>
      </c>
      <c r="W11983" t="s">
        <v>67</v>
      </c>
    </row>
    <row r="11984" spans="1:23" x14ac:dyDescent="0.25">
      <c r="A11984">
        <f>ROW()</f>
        <v>11984</v>
      </c>
      <c r="B11984">
        <v>318158</v>
      </c>
      <c r="C11984" t="s">
        <v>54560</v>
      </c>
      <c r="D11984" t="s">
        <v>54561</v>
      </c>
      <c r="F11984" t="s">
        <v>25</v>
      </c>
      <c r="G11984" t="s">
        <v>26</v>
      </c>
      <c r="H11984" t="s">
        <v>27</v>
      </c>
      <c r="I11984" t="s">
        <v>2714</v>
      </c>
      <c r="J11984" t="b">
        <v>0</v>
      </c>
      <c r="K11984" t="b">
        <v>0</v>
      </c>
      <c r="L11984">
        <v>0</v>
      </c>
      <c r="M11984" t="s">
        <v>29</v>
      </c>
      <c r="P11984">
        <v>1</v>
      </c>
      <c r="Q11984">
        <v>131605</v>
      </c>
      <c r="S11984">
        <v>11</v>
      </c>
      <c r="T11984" t="s">
        <v>25942</v>
      </c>
      <c r="U11984" t="s">
        <v>25943</v>
      </c>
      <c r="V11984" t="s">
        <v>425</v>
      </c>
      <c r="W11984" t="s">
        <v>36</v>
      </c>
    </row>
    <row r="11985" spans="1:23" x14ac:dyDescent="0.25">
      <c r="A11985">
        <f>ROW()</f>
        <v>11985</v>
      </c>
      <c r="B11985">
        <v>142254</v>
      </c>
      <c r="C11985" t="s">
        <v>54562</v>
      </c>
      <c r="D11985" t="s">
        <v>54563</v>
      </c>
      <c r="F11985" t="s">
        <v>894</v>
      </c>
      <c r="G11985" t="s">
        <v>26</v>
      </c>
      <c r="H11985" t="s">
        <v>27</v>
      </c>
      <c r="I11985" t="s">
        <v>15292</v>
      </c>
      <c r="J11985" t="b">
        <v>0</v>
      </c>
      <c r="K11985" t="b">
        <v>0</v>
      </c>
      <c r="L11985">
        <v>0</v>
      </c>
      <c r="M11985" t="s">
        <v>29</v>
      </c>
      <c r="P11985">
        <v>1</v>
      </c>
      <c r="Q11985">
        <v>190327</v>
      </c>
      <c r="R11985" t="s">
        <v>9678</v>
      </c>
      <c r="S11985">
        <v>11</v>
      </c>
      <c r="T11985" t="s">
        <v>54564</v>
      </c>
      <c r="U11985" t="s">
        <v>54565</v>
      </c>
      <c r="V11985" t="s">
        <v>8662</v>
      </c>
    </row>
    <row r="11986" spans="1:23" x14ac:dyDescent="0.25">
      <c r="A11986">
        <f>ROW()</f>
        <v>11986</v>
      </c>
      <c r="B11986">
        <v>326381</v>
      </c>
      <c r="C11986" t="s">
        <v>54566</v>
      </c>
      <c r="D11986" t="s">
        <v>54567</v>
      </c>
      <c r="F11986" t="s">
        <v>15605</v>
      </c>
      <c r="G11986" t="s">
        <v>935</v>
      </c>
      <c r="H11986" t="s">
        <v>41</v>
      </c>
      <c r="I11986">
        <v>72450</v>
      </c>
      <c r="J11986" t="b">
        <v>0</v>
      </c>
      <c r="K11986" t="b">
        <v>0</v>
      </c>
      <c r="L11986">
        <v>0</v>
      </c>
      <c r="M11986" t="s">
        <v>29</v>
      </c>
      <c r="P11986">
        <v>2</v>
      </c>
      <c r="Q11986" t="s">
        <v>54568</v>
      </c>
      <c r="R11986" t="s">
        <v>331</v>
      </c>
      <c r="S11986">
        <v>11</v>
      </c>
      <c r="T11986" t="s">
        <v>54569</v>
      </c>
      <c r="U11986" t="s">
        <v>54570</v>
      </c>
      <c r="V11986" t="s">
        <v>6592</v>
      </c>
      <c r="W11986" t="s">
        <v>67</v>
      </c>
    </row>
    <row r="11987" spans="1:23" x14ac:dyDescent="0.25">
      <c r="A11987">
        <f>ROW()</f>
        <v>11987</v>
      </c>
      <c r="B11987">
        <v>147264</v>
      </c>
      <c r="C11987" t="s">
        <v>6755</v>
      </c>
      <c r="D11987" t="s">
        <v>33296</v>
      </c>
      <c r="E11987" t="s">
        <v>2024</v>
      </c>
      <c r="F11987" t="s">
        <v>1592</v>
      </c>
      <c r="G11987" t="s">
        <v>27</v>
      </c>
      <c r="H11987" t="s">
        <v>41</v>
      </c>
      <c r="I11987">
        <v>93962</v>
      </c>
      <c r="J11987" t="b">
        <v>0</v>
      </c>
      <c r="K11987" t="b">
        <v>0</v>
      </c>
      <c r="L11987">
        <v>0</v>
      </c>
      <c r="M11987" t="s">
        <v>29</v>
      </c>
      <c r="P11987">
        <v>4</v>
      </c>
      <c r="Q11987" t="s">
        <v>54571</v>
      </c>
      <c r="R11987" t="s">
        <v>83</v>
      </c>
      <c r="S11987">
        <v>11</v>
      </c>
      <c r="T11987" t="s">
        <v>54572</v>
      </c>
      <c r="U11987" t="s">
        <v>54573</v>
      </c>
      <c r="V11987" t="s">
        <v>167</v>
      </c>
      <c r="W11987" t="s">
        <v>36</v>
      </c>
    </row>
    <row r="11988" spans="1:23" x14ac:dyDescent="0.25">
      <c r="A11988">
        <f>ROW()</f>
        <v>11988</v>
      </c>
      <c r="B11988">
        <v>148804</v>
      </c>
      <c r="C11988" t="s">
        <v>54574</v>
      </c>
      <c r="D11988" t="s">
        <v>54575</v>
      </c>
      <c r="F11988" t="s">
        <v>10519</v>
      </c>
      <c r="G11988" t="s">
        <v>329</v>
      </c>
      <c r="H11988" t="s">
        <v>41</v>
      </c>
      <c r="I11988">
        <v>30673</v>
      </c>
      <c r="J11988" t="b">
        <v>0</v>
      </c>
      <c r="K11988" t="b">
        <v>0</v>
      </c>
      <c r="L11988">
        <v>0</v>
      </c>
      <c r="M11988" t="s">
        <v>29</v>
      </c>
      <c r="N11988" s="1">
        <v>0.29166666666666669</v>
      </c>
      <c r="O11988" s="1">
        <v>0.79166666666666663</v>
      </c>
      <c r="P11988">
        <v>2</v>
      </c>
      <c r="Q11988" t="s">
        <v>54576</v>
      </c>
      <c r="R11988" t="s">
        <v>393</v>
      </c>
      <c r="S11988">
        <v>11</v>
      </c>
      <c r="T11988" t="s">
        <v>54577</v>
      </c>
      <c r="U11988" t="s">
        <v>54578</v>
      </c>
      <c r="V11988" t="s">
        <v>890</v>
      </c>
      <c r="W11988" t="s">
        <v>249</v>
      </c>
    </row>
    <row r="11989" spans="1:23" x14ac:dyDescent="0.25">
      <c r="A11989">
        <f>ROW()</f>
        <v>11989</v>
      </c>
      <c r="B11989">
        <v>314042</v>
      </c>
      <c r="C11989" t="s">
        <v>54579</v>
      </c>
      <c r="D11989" t="s">
        <v>54580</v>
      </c>
      <c r="F11989" t="s">
        <v>54581</v>
      </c>
      <c r="G11989" t="s">
        <v>61</v>
      </c>
      <c r="H11989" t="s">
        <v>41</v>
      </c>
      <c r="I11989">
        <v>16148</v>
      </c>
      <c r="J11989" t="b">
        <v>0</v>
      </c>
      <c r="K11989" t="b">
        <v>0</v>
      </c>
      <c r="L11989">
        <v>0</v>
      </c>
      <c r="M11989" t="s">
        <v>29</v>
      </c>
      <c r="N11989" s="1">
        <v>0.33333333333333331</v>
      </c>
      <c r="O11989" s="1">
        <v>0.6875</v>
      </c>
      <c r="P11989">
        <v>1</v>
      </c>
      <c r="Q11989">
        <v>313340</v>
      </c>
      <c r="R11989" t="s">
        <v>19443</v>
      </c>
      <c r="S11989">
        <v>11</v>
      </c>
      <c r="T11989" t="s">
        <v>54582</v>
      </c>
      <c r="U11989" t="s">
        <v>54583</v>
      </c>
      <c r="V11989" t="s">
        <v>890</v>
      </c>
      <c r="W11989" t="s">
        <v>249</v>
      </c>
    </row>
    <row r="11990" spans="1:23" x14ac:dyDescent="0.25">
      <c r="A11990">
        <f>ROW()</f>
        <v>11990</v>
      </c>
      <c r="B11990">
        <v>150885</v>
      </c>
      <c r="C11990" t="s">
        <v>54584</v>
      </c>
      <c r="D11990" t="s">
        <v>54585</v>
      </c>
      <c r="F11990" t="s">
        <v>804</v>
      </c>
      <c r="G11990" t="s">
        <v>132</v>
      </c>
      <c r="H11990" t="s">
        <v>27</v>
      </c>
      <c r="I11990" t="s">
        <v>54586</v>
      </c>
      <c r="J11990" t="b">
        <v>0</v>
      </c>
      <c r="K11990" t="b">
        <v>0</v>
      </c>
      <c r="L11990">
        <v>0</v>
      </c>
      <c r="M11990" t="s">
        <v>29</v>
      </c>
      <c r="P11990">
        <v>2</v>
      </c>
      <c r="Q11990" t="s">
        <v>32239</v>
      </c>
      <c r="R11990" t="s">
        <v>83</v>
      </c>
      <c r="S11990">
        <v>11</v>
      </c>
      <c r="T11990" t="s">
        <v>54587</v>
      </c>
      <c r="U11990" t="s">
        <v>54588</v>
      </c>
      <c r="V11990" t="s">
        <v>1682</v>
      </c>
      <c r="W11990" t="s">
        <v>36</v>
      </c>
    </row>
    <row r="11991" spans="1:23" x14ac:dyDescent="0.25">
      <c r="A11991">
        <f>ROW()</f>
        <v>11991</v>
      </c>
      <c r="C11991" t="s">
        <v>54589</v>
      </c>
      <c r="D11991" t="s">
        <v>54590</v>
      </c>
      <c r="F11991" t="s">
        <v>54591</v>
      </c>
      <c r="G11991" t="s">
        <v>233</v>
      </c>
      <c r="H11991" t="s">
        <v>41</v>
      </c>
      <c r="I11991">
        <v>11967</v>
      </c>
      <c r="P11991">
        <v>1</v>
      </c>
      <c r="Q11991">
        <v>169527</v>
      </c>
      <c r="R11991" t="s">
        <v>331</v>
      </c>
      <c r="S11991">
        <v>11</v>
      </c>
      <c r="T11991" t="s">
        <v>54592</v>
      </c>
      <c r="U11991" t="s">
        <v>54593</v>
      </c>
      <c r="V11991" t="s">
        <v>22135</v>
      </c>
      <c r="W11991" t="s">
        <v>67</v>
      </c>
    </row>
    <row r="11992" spans="1:23" x14ac:dyDescent="0.25">
      <c r="A11992">
        <f>ROW()</f>
        <v>11992</v>
      </c>
      <c r="C11992" t="s">
        <v>35697</v>
      </c>
      <c r="D11992" t="s">
        <v>54594</v>
      </c>
      <c r="F11992" t="s">
        <v>2442</v>
      </c>
      <c r="G11992" t="s">
        <v>26</v>
      </c>
      <c r="H11992" t="s">
        <v>27</v>
      </c>
      <c r="I11992" t="s">
        <v>35699</v>
      </c>
      <c r="P11992">
        <v>1</v>
      </c>
      <c r="Q11992">
        <v>318740</v>
      </c>
      <c r="R11992" t="s">
        <v>1214</v>
      </c>
      <c r="S11992">
        <v>11</v>
      </c>
      <c r="T11992" t="s">
        <v>54595</v>
      </c>
      <c r="U11992" t="s">
        <v>54596</v>
      </c>
      <c r="V11992" t="s">
        <v>4914</v>
      </c>
      <c r="W11992" t="s">
        <v>454</v>
      </c>
    </row>
    <row r="11993" spans="1:23" x14ac:dyDescent="0.25">
      <c r="A11993">
        <f>ROW()</f>
        <v>11993</v>
      </c>
      <c r="B11993">
        <v>326233</v>
      </c>
      <c r="C11993" t="s">
        <v>6852</v>
      </c>
      <c r="D11993" t="s">
        <v>54597</v>
      </c>
      <c r="F11993" t="s">
        <v>37859</v>
      </c>
      <c r="G11993" t="s">
        <v>2107</v>
      </c>
      <c r="H11993" t="s">
        <v>41</v>
      </c>
      <c r="I11993">
        <v>4011</v>
      </c>
      <c r="J11993" t="b">
        <v>0</v>
      </c>
      <c r="K11993" t="b">
        <v>0</v>
      </c>
      <c r="L11993">
        <v>0</v>
      </c>
      <c r="M11993" t="s">
        <v>29</v>
      </c>
      <c r="P11993">
        <v>1</v>
      </c>
      <c r="Q11993">
        <v>321267</v>
      </c>
      <c r="R11993" t="s">
        <v>697</v>
      </c>
      <c r="S11993">
        <v>11</v>
      </c>
      <c r="T11993" t="s">
        <v>54598</v>
      </c>
      <c r="U11993" t="s">
        <v>54599</v>
      </c>
      <c r="V11993" t="s">
        <v>1509</v>
      </c>
      <c r="W11993" t="s">
        <v>47</v>
      </c>
    </row>
    <row r="11994" spans="1:23" x14ac:dyDescent="0.25">
      <c r="A11994">
        <f>ROW()</f>
        <v>11994</v>
      </c>
      <c r="B11994">
        <v>315511</v>
      </c>
      <c r="C11994" t="s">
        <v>54600</v>
      </c>
      <c r="D11994" t="s">
        <v>54601</v>
      </c>
      <c r="F11994" t="s">
        <v>54602</v>
      </c>
      <c r="G11994" t="s">
        <v>61</v>
      </c>
      <c r="H11994" t="s">
        <v>41</v>
      </c>
      <c r="I11994">
        <v>15642</v>
      </c>
      <c r="J11994" t="b">
        <v>0</v>
      </c>
      <c r="K11994" t="b">
        <v>0</v>
      </c>
      <c r="L11994">
        <v>0</v>
      </c>
      <c r="M11994" t="s">
        <v>29</v>
      </c>
      <c r="P11994">
        <v>1</v>
      </c>
      <c r="Q11994">
        <v>313340</v>
      </c>
      <c r="R11994" t="s">
        <v>697</v>
      </c>
      <c r="S11994">
        <v>11</v>
      </c>
      <c r="T11994" t="s">
        <v>54603</v>
      </c>
      <c r="U11994" t="s">
        <v>54604</v>
      </c>
      <c r="V11994" t="s">
        <v>890</v>
      </c>
      <c r="W11994" t="s">
        <v>249</v>
      </c>
    </row>
    <row r="11995" spans="1:23" x14ac:dyDescent="0.25">
      <c r="A11995">
        <f>ROW()</f>
        <v>11995</v>
      </c>
      <c r="B11995">
        <v>326784</v>
      </c>
      <c r="C11995" t="s">
        <v>54605</v>
      </c>
      <c r="D11995" t="s">
        <v>54606</v>
      </c>
      <c r="F11995" t="s">
        <v>1512</v>
      </c>
      <c r="G11995" t="s">
        <v>81</v>
      </c>
      <c r="I11995">
        <v>60447</v>
      </c>
      <c r="J11995" t="b">
        <v>0</v>
      </c>
      <c r="K11995" t="b">
        <v>0</v>
      </c>
      <c r="L11995">
        <v>0</v>
      </c>
      <c r="M11995" t="s">
        <v>29</v>
      </c>
      <c r="P11995">
        <v>1</v>
      </c>
      <c r="Q11995">
        <v>149124</v>
      </c>
      <c r="R11995" t="s">
        <v>1506</v>
      </c>
      <c r="S11995">
        <v>11</v>
      </c>
      <c r="T11995" t="s">
        <v>54607</v>
      </c>
      <c r="U11995" t="s">
        <v>54608</v>
      </c>
      <c r="V11995" t="s">
        <v>112</v>
      </c>
    </row>
    <row r="11996" spans="1:23" x14ac:dyDescent="0.25">
      <c r="A11996">
        <f>ROW()</f>
        <v>11996</v>
      </c>
      <c r="B11996">
        <v>320189</v>
      </c>
      <c r="C11996" t="s">
        <v>54609</v>
      </c>
      <c r="D11996" t="s">
        <v>54610</v>
      </c>
      <c r="E11996" t="s">
        <v>1244</v>
      </c>
      <c r="F11996" t="s">
        <v>10561</v>
      </c>
      <c r="G11996" t="s">
        <v>233</v>
      </c>
      <c r="H11996" t="s">
        <v>41</v>
      </c>
      <c r="I11996">
        <v>12308</v>
      </c>
      <c r="J11996" t="b">
        <v>0</v>
      </c>
      <c r="K11996" t="b">
        <v>0</v>
      </c>
      <c r="L11996">
        <v>0</v>
      </c>
      <c r="M11996" t="s">
        <v>29</v>
      </c>
      <c r="N11996" s="1">
        <v>0.35416666666666669</v>
      </c>
      <c r="O11996" s="1">
        <v>0.625</v>
      </c>
      <c r="P11996">
        <v>1</v>
      </c>
      <c r="Q11996">
        <v>163386</v>
      </c>
      <c r="R11996" t="s">
        <v>1214</v>
      </c>
      <c r="S11996">
        <v>11</v>
      </c>
      <c r="T11996" t="s">
        <v>54611</v>
      </c>
      <c r="U11996" t="s">
        <v>54612</v>
      </c>
      <c r="V11996" t="s">
        <v>1217</v>
      </c>
      <c r="W11996" t="s">
        <v>454</v>
      </c>
    </row>
    <row r="11997" spans="1:23" x14ac:dyDescent="0.25">
      <c r="A11997">
        <f>ROW()</f>
        <v>11997</v>
      </c>
      <c r="B11997">
        <v>326133</v>
      </c>
      <c r="C11997" t="s">
        <v>54613</v>
      </c>
      <c r="D11997" t="s">
        <v>54614</v>
      </c>
      <c r="F11997" t="s">
        <v>54615</v>
      </c>
      <c r="G11997" t="s">
        <v>193</v>
      </c>
      <c r="H11997" t="s">
        <v>41</v>
      </c>
      <c r="I11997">
        <v>28330</v>
      </c>
      <c r="J11997" t="b">
        <v>0</v>
      </c>
      <c r="K11997" t="b">
        <v>0</v>
      </c>
      <c r="L11997">
        <v>0</v>
      </c>
      <c r="M11997" t="s">
        <v>29</v>
      </c>
      <c r="P11997">
        <v>1</v>
      </c>
      <c r="Q11997">
        <v>170928</v>
      </c>
      <c r="R11997" t="s">
        <v>148</v>
      </c>
      <c r="S11997">
        <v>11</v>
      </c>
      <c r="T11997" t="s">
        <v>54616</v>
      </c>
      <c r="U11997" t="s">
        <v>54617</v>
      </c>
      <c r="V11997" t="s">
        <v>890</v>
      </c>
      <c r="W11997" t="s">
        <v>249</v>
      </c>
    </row>
    <row r="11998" spans="1:23" x14ac:dyDescent="0.25">
      <c r="A11998">
        <f>ROW()</f>
        <v>11998</v>
      </c>
      <c r="B11998">
        <v>312392</v>
      </c>
      <c r="C11998" t="s">
        <v>54618</v>
      </c>
      <c r="D11998" t="s">
        <v>54619</v>
      </c>
      <c r="E11998" t="s">
        <v>54620</v>
      </c>
      <c r="F11998" t="s">
        <v>54621</v>
      </c>
      <c r="G11998" t="s">
        <v>26</v>
      </c>
      <c r="H11998" t="s">
        <v>27</v>
      </c>
      <c r="I11998" t="s">
        <v>54622</v>
      </c>
      <c r="J11998" t="b">
        <v>1</v>
      </c>
      <c r="K11998" t="b">
        <v>1</v>
      </c>
      <c r="L11998">
        <v>6000</v>
      </c>
      <c r="M11998" t="s">
        <v>29</v>
      </c>
      <c r="P11998">
        <v>4</v>
      </c>
      <c r="Q11998" t="s">
        <v>54623</v>
      </c>
      <c r="R11998" t="s">
        <v>102</v>
      </c>
      <c r="S11998">
        <v>11</v>
      </c>
      <c r="T11998" t="s">
        <v>54624</v>
      </c>
      <c r="U11998" t="s">
        <v>54625</v>
      </c>
      <c r="V11998" t="s">
        <v>35</v>
      </c>
      <c r="W11998" t="s">
        <v>36</v>
      </c>
    </row>
    <row r="11999" spans="1:23" x14ac:dyDescent="0.25">
      <c r="A11999">
        <f>ROW()</f>
        <v>11999</v>
      </c>
      <c r="B11999">
        <v>333333</v>
      </c>
      <c r="C11999" t="s">
        <v>54626</v>
      </c>
      <c r="D11999" t="s">
        <v>54627</v>
      </c>
      <c r="F11999" t="s">
        <v>1334</v>
      </c>
      <c r="G11999" t="s">
        <v>26</v>
      </c>
      <c r="H11999" t="s">
        <v>27</v>
      </c>
      <c r="I11999" t="s">
        <v>54628</v>
      </c>
      <c r="J11999" t="b">
        <v>0</v>
      </c>
      <c r="K11999" t="b">
        <v>0</v>
      </c>
      <c r="L11999">
        <v>0</v>
      </c>
      <c r="M11999" t="s">
        <v>29</v>
      </c>
      <c r="N11999" s="1">
        <v>0.25</v>
      </c>
      <c r="O11999" s="1">
        <v>0.83333333333333337</v>
      </c>
      <c r="P11999">
        <v>1</v>
      </c>
      <c r="Q11999">
        <v>265517</v>
      </c>
      <c r="R11999" t="s">
        <v>9165</v>
      </c>
      <c r="S11999">
        <v>11</v>
      </c>
      <c r="T11999" t="s">
        <v>54629</v>
      </c>
      <c r="U11999" t="s">
        <v>54630</v>
      </c>
      <c r="V11999" t="s">
        <v>2054</v>
      </c>
      <c r="W11999" t="s">
        <v>249</v>
      </c>
    </row>
    <row r="12000" spans="1:23" x14ac:dyDescent="0.25">
      <c r="A12000">
        <f>ROW()</f>
        <v>12000</v>
      </c>
      <c r="B12000">
        <v>327868</v>
      </c>
      <c r="C12000" t="s">
        <v>54631</v>
      </c>
      <c r="D12000" t="s">
        <v>54632</v>
      </c>
      <c r="F12000" t="s">
        <v>54633</v>
      </c>
      <c r="G12000" t="s">
        <v>233</v>
      </c>
      <c r="I12000">
        <v>14580</v>
      </c>
      <c r="J12000" t="b">
        <v>0</v>
      </c>
      <c r="K12000" t="b">
        <v>0</v>
      </c>
      <c r="L12000">
        <v>0</v>
      </c>
      <c r="M12000" t="s">
        <v>29</v>
      </c>
      <c r="P12000">
        <v>1</v>
      </c>
      <c r="Q12000">
        <v>157081</v>
      </c>
      <c r="R12000" t="s">
        <v>594</v>
      </c>
      <c r="S12000">
        <v>11</v>
      </c>
      <c r="T12000" t="s">
        <v>54634</v>
      </c>
      <c r="U12000" t="s">
        <v>54635</v>
      </c>
      <c r="V12000" t="s">
        <v>7838</v>
      </c>
      <c r="W12000" t="s">
        <v>47</v>
      </c>
    </row>
    <row r="12001" spans="1:23" x14ac:dyDescent="0.25">
      <c r="A12001">
        <f>ROW()</f>
        <v>12001</v>
      </c>
      <c r="B12001">
        <v>326683</v>
      </c>
      <c r="C12001" t="s">
        <v>54636</v>
      </c>
      <c r="E12001" t="s">
        <v>54637</v>
      </c>
      <c r="F12001" t="s">
        <v>20885</v>
      </c>
      <c r="G12001" t="s">
        <v>1832</v>
      </c>
      <c r="H12001" t="s">
        <v>41</v>
      </c>
      <c r="I12001">
        <v>20785</v>
      </c>
      <c r="J12001" t="b">
        <v>0</v>
      </c>
      <c r="K12001" t="b">
        <v>0</v>
      </c>
      <c r="L12001">
        <v>0</v>
      </c>
      <c r="M12001" t="s">
        <v>29</v>
      </c>
      <c r="P12001">
        <v>1</v>
      </c>
      <c r="Q12001">
        <v>317248</v>
      </c>
      <c r="R12001" t="s">
        <v>148</v>
      </c>
      <c r="S12001">
        <v>11</v>
      </c>
      <c r="T12001" t="s">
        <v>22139</v>
      </c>
      <c r="U12001" t="s">
        <v>22140</v>
      </c>
      <c r="V12001" t="s">
        <v>890</v>
      </c>
      <c r="W12001" t="s">
        <v>249</v>
      </c>
    </row>
    <row r="12002" spans="1:23" x14ac:dyDescent="0.25">
      <c r="A12002">
        <f>ROW()</f>
        <v>12002</v>
      </c>
      <c r="B12002">
        <v>148127</v>
      </c>
      <c r="C12002" t="s">
        <v>54638</v>
      </c>
      <c r="D12002" t="s">
        <v>10397</v>
      </c>
      <c r="F12002" t="s">
        <v>10398</v>
      </c>
      <c r="G12002" t="s">
        <v>1116</v>
      </c>
      <c r="H12002" t="s">
        <v>41</v>
      </c>
      <c r="I12002">
        <v>98801</v>
      </c>
      <c r="J12002" t="b">
        <v>0</v>
      </c>
      <c r="K12002" t="b">
        <v>0</v>
      </c>
      <c r="L12002">
        <v>0</v>
      </c>
      <c r="M12002" t="s">
        <v>29</v>
      </c>
      <c r="P12002">
        <v>5</v>
      </c>
      <c r="Q12002" t="s">
        <v>11098</v>
      </c>
      <c r="R12002" t="s">
        <v>83</v>
      </c>
      <c r="S12002">
        <v>11</v>
      </c>
      <c r="T12002" t="s">
        <v>54639</v>
      </c>
      <c r="U12002" t="s">
        <v>54640</v>
      </c>
      <c r="V12002" t="s">
        <v>167</v>
      </c>
      <c r="W12002" t="s">
        <v>36</v>
      </c>
    </row>
    <row r="12003" spans="1:23" x14ac:dyDescent="0.25">
      <c r="A12003">
        <f>ROW()</f>
        <v>12003</v>
      </c>
      <c r="B12003">
        <v>131819</v>
      </c>
      <c r="C12003" t="s">
        <v>54641</v>
      </c>
      <c r="D12003" t="s">
        <v>54642</v>
      </c>
      <c r="F12003" t="s">
        <v>54643</v>
      </c>
      <c r="G12003" t="s">
        <v>26</v>
      </c>
      <c r="H12003" t="s">
        <v>27</v>
      </c>
      <c r="I12003" t="s">
        <v>54644</v>
      </c>
      <c r="J12003" t="b">
        <v>1</v>
      </c>
      <c r="K12003" t="b">
        <v>1</v>
      </c>
      <c r="L12003">
        <v>30000</v>
      </c>
      <c r="M12003" t="s">
        <v>29</v>
      </c>
      <c r="P12003">
        <v>1</v>
      </c>
      <c r="Q12003">
        <v>131819</v>
      </c>
      <c r="R12003" t="s">
        <v>43</v>
      </c>
      <c r="S12003">
        <v>11</v>
      </c>
      <c r="T12003" t="s">
        <v>54645</v>
      </c>
      <c r="U12003" t="s">
        <v>54646</v>
      </c>
      <c r="V12003" t="s">
        <v>1653</v>
      </c>
      <c r="W12003" t="s">
        <v>1012</v>
      </c>
    </row>
    <row r="12004" spans="1:23" x14ac:dyDescent="0.25">
      <c r="A12004">
        <f>ROW()</f>
        <v>12004</v>
      </c>
      <c r="B12004">
        <v>313966</v>
      </c>
      <c r="C12004" t="s">
        <v>54647</v>
      </c>
      <c r="D12004" t="s">
        <v>54648</v>
      </c>
      <c r="F12004" t="s">
        <v>54649</v>
      </c>
      <c r="G12004" t="s">
        <v>71</v>
      </c>
      <c r="H12004" t="s">
        <v>27</v>
      </c>
      <c r="I12004" t="s">
        <v>54650</v>
      </c>
      <c r="J12004" t="b">
        <v>0</v>
      </c>
      <c r="K12004" t="b">
        <v>0</v>
      </c>
      <c r="L12004">
        <v>0</v>
      </c>
      <c r="M12004" t="s">
        <v>29</v>
      </c>
      <c r="P12004">
        <v>2</v>
      </c>
      <c r="Q12004" t="s">
        <v>7734</v>
      </c>
      <c r="R12004" t="s">
        <v>83</v>
      </c>
      <c r="S12004">
        <v>11</v>
      </c>
      <c r="T12004" t="s">
        <v>54651</v>
      </c>
      <c r="U12004" t="s">
        <v>54652</v>
      </c>
      <c r="V12004" t="s">
        <v>425</v>
      </c>
      <c r="W12004" t="s">
        <v>36</v>
      </c>
    </row>
    <row r="12005" spans="1:23" x14ac:dyDescent="0.25">
      <c r="A12005">
        <f>ROW()</f>
        <v>12005</v>
      </c>
      <c r="B12005">
        <v>158596</v>
      </c>
      <c r="C12005" t="s">
        <v>54653</v>
      </c>
      <c r="D12005" t="s">
        <v>54654</v>
      </c>
      <c r="F12005" t="s">
        <v>9133</v>
      </c>
      <c r="G12005" t="s">
        <v>1116</v>
      </c>
      <c r="H12005" t="s">
        <v>41</v>
      </c>
      <c r="I12005">
        <v>98930</v>
      </c>
      <c r="J12005" t="b">
        <v>0</v>
      </c>
      <c r="K12005" t="b">
        <v>0</v>
      </c>
      <c r="L12005">
        <v>0</v>
      </c>
      <c r="M12005" t="s">
        <v>29</v>
      </c>
      <c r="P12005">
        <v>3</v>
      </c>
      <c r="Q12005" t="s">
        <v>54655</v>
      </c>
      <c r="R12005" t="s">
        <v>83</v>
      </c>
      <c r="S12005">
        <v>11</v>
      </c>
      <c r="T12005" t="s">
        <v>54656</v>
      </c>
      <c r="U12005" t="s">
        <v>54657</v>
      </c>
      <c r="V12005" t="s">
        <v>1871</v>
      </c>
      <c r="W12005" t="s">
        <v>320</v>
      </c>
    </row>
    <row r="12006" spans="1:23" x14ac:dyDescent="0.25">
      <c r="A12006">
        <f>ROW()</f>
        <v>12006</v>
      </c>
      <c r="C12006" t="s">
        <v>998</v>
      </c>
      <c r="D12006" t="s">
        <v>999</v>
      </c>
      <c r="F12006" t="s">
        <v>1000</v>
      </c>
      <c r="G12006" t="s">
        <v>81</v>
      </c>
      <c r="I12006" t="s">
        <v>54658</v>
      </c>
      <c r="P12006">
        <v>1</v>
      </c>
      <c r="Q12006">
        <v>154979</v>
      </c>
      <c r="S12006">
        <v>11</v>
      </c>
      <c r="T12006" t="s">
        <v>54659</v>
      </c>
      <c r="U12006" t="s">
        <v>54660</v>
      </c>
      <c r="V12006" t="s">
        <v>112</v>
      </c>
    </row>
    <row r="12007" spans="1:23" x14ac:dyDescent="0.25">
      <c r="A12007">
        <f>ROW()</f>
        <v>12007</v>
      </c>
      <c r="B12007">
        <v>324480</v>
      </c>
      <c r="C12007" t="s">
        <v>54661</v>
      </c>
      <c r="D12007" t="s">
        <v>54662</v>
      </c>
      <c r="E12007" t="s">
        <v>54663</v>
      </c>
      <c r="F12007" t="s">
        <v>10526</v>
      </c>
      <c r="G12007" t="s">
        <v>171</v>
      </c>
      <c r="H12007" t="s">
        <v>41</v>
      </c>
      <c r="I12007">
        <v>44260</v>
      </c>
      <c r="J12007" t="b">
        <v>0</v>
      </c>
      <c r="K12007" t="b">
        <v>0</v>
      </c>
      <c r="L12007">
        <v>0</v>
      </c>
      <c r="M12007" t="s">
        <v>29</v>
      </c>
      <c r="N12007" s="1">
        <v>0.29166666666666669</v>
      </c>
      <c r="O12007" s="1">
        <v>0.72916666666666663</v>
      </c>
      <c r="P12007">
        <v>1</v>
      </c>
      <c r="Q12007">
        <v>170871</v>
      </c>
      <c r="S12007">
        <v>11</v>
      </c>
      <c r="T12007" t="s">
        <v>54664</v>
      </c>
      <c r="U12007" t="s">
        <v>54665</v>
      </c>
      <c r="V12007" t="s">
        <v>3431</v>
      </c>
      <c r="W12007" t="s">
        <v>67</v>
      </c>
    </row>
    <row r="12008" spans="1:23" x14ac:dyDescent="0.25">
      <c r="A12008">
        <f>ROW()</f>
        <v>12008</v>
      </c>
      <c r="B12008">
        <v>314376</v>
      </c>
      <c r="C12008" t="s">
        <v>54666</v>
      </c>
      <c r="D12008" t="s">
        <v>54667</v>
      </c>
      <c r="F12008" t="s">
        <v>35053</v>
      </c>
      <c r="G12008" t="s">
        <v>27</v>
      </c>
      <c r="H12008" t="s">
        <v>41</v>
      </c>
      <c r="I12008">
        <v>92251</v>
      </c>
      <c r="J12008" t="b">
        <v>0</v>
      </c>
      <c r="K12008" t="b">
        <v>0</v>
      </c>
      <c r="L12008">
        <v>0</v>
      </c>
      <c r="M12008" t="s">
        <v>29</v>
      </c>
      <c r="P12008">
        <v>1</v>
      </c>
      <c r="Q12008">
        <v>115655</v>
      </c>
      <c r="R12008" t="s">
        <v>83</v>
      </c>
      <c r="S12008">
        <v>11</v>
      </c>
      <c r="T12008" t="s">
        <v>54668</v>
      </c>
      <c r="U12008" t="s">
        <v>54669</v>
      </c>
      <c r="V12008" t="s">
        <v>2021</v>
      </c>
      <c r="W12008" t="s">
        <v>36</v>
      </c>
    </row>
    <row r="12009" spans="1:23" x14ac:dyDescent="0.25">
      <c r="A12009">
        <f>ROW()</f>
        <v>12009</v>
      </c>
      <c r="B12009">
        <v>319088</v>
      </c>
      <c r="C12009" t="s">
        <v>54670</v>
      </c>
      <c r="D12009" t="s">
        <v>54671</v>
      </c>
      <c r="E12009" t="s">
        <v>54672</v>
      </c>
      <c r="F12009" t="s">
        <v>314</v>
      </c>
      <c r="G12009" t="s">
        <v>71</v>
      </c>
      <c r="H12009" t="s">
        <v>27</v>
      </c>
      <c r="I12009" t="s">
        <v>54673</v>
      </c>
      <c r="J12009" t="b">
        <v>0</v>
      </c>
      <c r="K12009" t="b">
        <v>0</v>
      </c>
      <c r="L12009">
        <v>0</v>
      </c>
      <c r="M12009" t="s">
        <v>29</v>
      </c>
      <c r="N12009" s="1">
        <v>0.375</v>
      </c>
      <c r="O12009" s="1">
        <v>0.875</v>
      </c>
      <c r="P12009">
        <v>2</v>
      </c>
      <c r="Q12009" t="s">
        <v>54674</v>
      </c>
      <c r="R12009" t="s">
        <v>1214</v>
      </c>
      <c r="S12009">
        <v>11</v>
      </c>
      <c r="T12009" t="s">
        <v>54675</v>
      </c>
      <c r="U12009" t="s">
        <v>54676</v>
      </c>
      <c r="V12009" t="s">
        <v>1217</v>
      </c>
      <c r="W12009" t="s">
        <v>454</v>
      </c>
    </row>
    <row r="12010" spans="1:23" x14ac:dyDescent="0.25">
      <c r="A12010">
        <f>ROW()</f>
        <v>12010</v>
      </c>
      <c r="B12010">
        <v>331531</v>
      </c>
      <c r="C12010" t="s">
        <v>54677</v>
      </c>
      <c r="D12010" t="s">
        <v>54678</v>
      </c>
      <c r="F12010" t="s">
        <v>51072</v>
      </c>
      <c r="G12010" t="s">
        <v>796</v>
      </c>
      <c r="H12010" t="s">
        <v>41</v>
      </c>
      <c r="I12010">
        <v>49442</v>
      </c>
      <c r="J12010" t="b">
        <v>0</v>
      </c>
      <c r="K12010" t="b">
        <v>0</v>
      </c>
      <c r="L12010">
        <v>0</v>
      </c>
      <c r="M12010" t="s">
        <v>29</v>
      </c>
      <c r="P12010">
        <v>1</v>
      </c>
      <c r="Q12010">
        <v>147136</v>
      </c>
      <c r="S12010">
        <v>11</v>
      </c>
      <c r="T12010" t="s">
        <v>54679</v>
      </c>
      <c r="U12010" t="s">
        <v>54680</v>
      </c>
      <c r="V12010" t="s">
        <v>3028</v>
      </c>
      <c r="W12010" t="s">
        <v>454</v>
      </c>
    </row>
    <row r="12011" spans="1:23" x14ac:dyDescent="0.25">
      <c r="A12011">
        <f>ROW()</f>
        <v>12011</v>
      </c>
      <c r="B12011">
        <v>318250</v>
      </c>
      <c r="C12011" t="s">
        <v>54681</v>
      </c>
      <c r="D12011" t="s">
        <v>54682</v>
      </c>
      <c r="F12011" t="s">
        <v>682</v>
      </c>
      <c r="G12011" t="s">
        <v>40</v>
      </c>
      <c r="H12011" t="s">
        <v>41</v>
      </c>
      <c r="I12011">
        <v>75229</v>
      </c>
      <c r="J12011" t="b">
        <v>0</v>
      </c>
      <c r="K12011" t="b">
        <v>0</v>
      </c>
      <c r="L12011">
        <v>0</v>
      </c>
      <c r="M12011" t="s">
        <v>29</v>
      </c>
      <c r="P12011">
        <v>2</v>
      </c>
      <c r="Q12011" t="s">
        <v>11455</v>
      </c>
      <c r="R12011" t="s">
        <v>83</v>
      </c>
      <c r="S12011">
        <v>11</v>
      </c>
      <c r="T12011" t="s">
        <v>54683</v>
      </c>
      <c r="U12011" t="s">
        <v>54684</v>
      </c>
      <c r="V12011" t="s">
        <v>6690</v>
      </c>
      <c r="W12011" t="s">
        <v>36</v>
      </c>
    </row>
    <row r="12012" spans="1:23" x14ac:dyDescent="0.25">
      <c r="A12012">
        <f>ROW()</f>
        <v>12012</v>
      </c>
      <c r="B12012">
        <v>334902</v>
      </c>
      <c r="C12012" t="s">
        <v>54685</v>
      </c>
      <c r="D12012" t="s">
        <v>54686</v>
      </c>
      <c r="E12012" t="s">
        <v>54687</v>
      </c>
      <c r="F12012" t="s">
        <v>12309</v>
      </c>
      <c r="G12012" t="s">
        <v>71</v>
      </c>
      <c r="H12012" t="s">
        <v>27</v>
      </c>
      <c r="I12012" t="s">
        <v>54688</v>
      </c>
      <c r="J12012" t="b">
        <v>0</v>
      </c>
      <c r="K12012" t="b">
        <v>0</v>
      </c>
      <c r="L12012">
        <v>0</v>
      </c>
      <c r="M12012" t="s">
        <v>29</v>
      </c>
      <c r="P12012">
        <v>1</v>
      </c>
      <c r="Q12012">
        <v>159893</v>
      </c>
      <c r="R12012" t="s">
        <v>148</v>
      </c>
      <c r="S12012">
        <v>11</v>
      </c>
      <c r="T12012" t="s">
        <v>54689</v>
      </c>
      <c r="U12012" t="s">
        <v>54690</v>
      </c>
      <c r="V12012" t="s">
        <v>1770</v>
      </c>
      <c r="W12012" t="s">
        <v>454</v>
      </c>
    </row>
    <row r="12013" spans="1:23" x14ac:dyDescent="0.25">
      <c r="A12013">
        <f>ROW()</f>
        <v>12013</v>
      </c>
      <c r="B12013">
        <v>320090</v>
      </c>
      <c r="C12013" t="s">
        <v>54691</v>
      </c>
      <c r="D12013" t="s">
        <v>54692</v>
      </c>
      <c r="E12013" t="s">
        <v>54693</v>
      </c>
      <c r="F12013" t="s">
        <v>15747</v>
      </c>
      <c r="G12013" t="s">
        <v>61</v>
      </c>
      <c r="H12013" t="s">
        <v>41</v>
      </c>
      <c r="I12013">
        <v>19530</v>
      </c>
      <c r="J12013" t="b">
        <v>0</v>
      </c>
      <c r="K12013" t="b">
        <v>0</v>
      </c>
      <c r="L12013">
        <v>0</v>
      </c>
      <c r="M12013" t="s">
        <v>29</v>
      </c>
      <c r="P12013">
        <v>1</v>
      </c>
      <c r="Q12013">
        <v>164349</v>
      </c>
      <c r="R12013" t="s">
        <v>32</v>
      </c>
      <c r="S12013">
        <v>11</v>
      </c>
      <c r="T12013" t="s">
        <v>54694</v>
      </c>
      <c r="U12013" t="s">
        <v>54695</v>
      </c>
      <c r="V12013" t="s">
        <v>761</v>
      </c>
      <c r="W12013" t="s">
        <v>87</v>
      </c>
    </row>
    <row r="12014" spans="1:23" x14ac:dyDescent="0.25">
      <c r="A12014">
        <f>ROW()</f>
        <v>12014</v>
      </c>
      <c r="B12014">
        <v>324292</v>
      </c>
      <c r="C12014" t="s">
        <v>11070</v>
      </c>
      <c r="D12014" t="s">
        <v>54696</v>
      </c>
      <c r="F12014" t="s">
        <v>5456</v>
      </c>
      <c r="G12014" t="s">
        <v>40</v>
      </c>
      <c r="H12014" t="s">
        <v>41</v>
      </c>
      <c r="I12014">
        <v>76705</v>
      </c>
      <c r="J12014" t="b">
        <v>0</v>
      </c>
      <c r="K12014" t="b">
        <v>0</v>
      </c>
      <c r="L12014">
        <v>0</v>
      </c>
      <c r="M12014" t="s">
        <v>29</v>
      </c>
      <c r="P12014">
        <v>1</v>
      </c>
      <c r="Q12014">
        <v>152717</v>
      </c>
      <c r="R12014" t="s">
        <v>83</v>
      </c>
      <c r="S12014">
        <v>11</v>
      </c>
      <c r="T12014" t="s">
        <v>40407</v>
      </c>
      <c r="U12014" t="s">
        <v>40408</v>
      </c>
      <c r="V12014" t="s">
        <v>890</v>
      </c>
      <c r="W12014" t="s">
        <v>249</v>
      </c>
    </row>
    <row r="12015" spans="1:23" x14ac:dyDescent="0.25">
      <c r="A12015">
        <f>ROW()</f>
        <v>12015</v>
      </c>
      <c r="B12015">
        <v>336802</v>
      </c>
      <c r="C12015" t="s">
        <v>54697</v>
      </c>
      <c r="D12015" t="s">
        <v>45458</v>
      </c>
      <c r="F12015" t="s">
        <v>9315</v>
      </c>
      <c r="G12015" t="s">
        <v>329</v>
      </c>
      <c r="I12015">
        <v>30213</v>
      </c>
      <c r="J12015" t="b">
        <v>0</v>
      </c>
      <c r="K12015" t="b">
        <v>0</v>
      </c>
      <c r="L12015">
        <v>0</v>
      </c>
      <c r="M12015" t="s">
        <v>29</v>
      </c>
      <c r="P12015">
        <v>1</v>
      </c>
      <c r="Q12015">
        <v>312914</v>
      </c>
      <c r="R12015" t="s">
        <v>148</v>
      </c>
      <c r="S12015">
        <v>11</v>
      </c>
      <c r="T12015" t="s">
        <v>54698</v>
      </c>
      <c r="U12015" t="s">
        <v>54699</v>
      </c>
      <c r="V12015" t="s">
        <v>433</v>
      </c>
      <c r="W12015" t="s">
        <v>67</v>
      </c>
    </row>
    <row r="12016" spans="1:23" x14ac:dyDescent="0.25">
      <c r="A12016">
        <f>ROW()</f>
        <v>12016</v>
      </c>
      <c r="B12016">
        <v>313470</v>
      </c>
      <c r="C12016" t="s">
        <v>54700</v>
      </c>
      <c r="D12016" t="s">
        <v>54701</v>
      </c>
      <c r="F12016" t="s">
        <v>18639</v>
      </c>
      <c r="G12016" t="s">
        <v>61</v>
      </c>
      <c r="H12016" t="s">
        <v>41</v>
      </c>
      <c r="I12016">
        <v>15666</v>
      </c>
      <c r="J12016" t="b">
        <v>0</v>
      </c>
      <c r="K12016" t="b">
        <v>0</v>
      </c>
      <c r="L12016">
        <v>0</v>
      </c>
      <c r="M12016" t="s">
        <v>29</v>
      </c>
      <c r="N12016" s="1">
        <v>0.29166666666666669</v>
      </c>
      <c r="O12016" s="1">
        <v>0.625</v>
      </c>
      <c r="P12016">
        <v>1</v>
      </c>
      <c r="Q12016">
        <v>312639</v>
      </c>
      <c r="R12016" t="s">
        <v>148</v>
      </c>
      <c r="S12016">
        <v>11</v>
      </c>
      <c r="T12016" t="s">
        <v>54702</v>
      </c>
      <c r="U12016" t="s">
        <v>54703</v>
      </c>
      <c r="V12016" t="s">
        <v>3431</v>
      </c>
      <c r="W12016" t="s">
        <v>67</v>
      </c>
    </row>
    <row r="12017" spans="1:23" x14ac:dyDescent="0.25">
      <c r="A12017">
        <f>ROW()</f>
        <v>12017</v>
      </c>
      <c r="B12017">
        <v>323350</v>
      </c>
      <c r="C12017" t="s">
        <v>54704</v>
      </c>
      <c r="D12017" t="s">
        <v>54705</v>
      </c>
      <c r="F12017" t="s">
        <v>54706</v>
      </c>
      <c r="G12017" t="s">
        <v>81</v>
      </c>
      <c r="H12017" t="s">
        <v>41</v>
      </c>
      <c r="I12017">
        <v>60191</v>
      </c>
      <c r="J12017" t="b">
        <v>1</v>
      </c>
      <c r="K12017" t="b">
        <v>1</v>
      </c>
      <c r="L12017">
        <v>7500</v>
      </c>
      <c r="M12017" t="s">
        <v>29</v>
      </c>
      <c r="P12017">
        <v>1</v>
      </c>
      <c r="Q12017">
        <v>323350</v>
      </c>
      <c r="R12017" t="s">
        <v>1447</v>
      </c>
      <c r="S12017">
        <v>11</v>
      </c>
      <c r="T12017" t="s">
        <v>54707</v>
      </c>
      <c r="U12017" t="s">
        <v>54708</v>
      </c>
      <c r="V12017" t="s">
        <v>4914</v>
      </c>
      <c r="W12017" t="s">
        <v>454</v>
      </c>
    </row>
    <row r="12018" spans="1:23" x14ac:dyDescent="0.25">
      <c r="A12018">
        <f>ROW()</f>
        <v>12018</v>
      </c>
      <c r="C12018" t="s">
        <v>54709</v>
      </c>
      <c r="P12018">
        <v>1</v>
      </c>
      <c r="Q12018">
        <v>146157</v>
      </c>
      <c r="S12018">
        <v>11</v>
      </c>
      <c r="T12018" t="s">
        <v>14433</v>
      </c>
      <c r="U12018" t="s">
        <v>54710</v>
      </c>
      <c r="V12018" t="s">
        <v>11185</v>
      </c>
      <c r="W12018" t="s">
        <v>87</v>
      </c>
    </row>
    <row r="12019" spans="1:23" x14ac:dyDescent="0.25">
      <c r="A12019">
        <f>ROW()</f>
        <v>12019</v>
      </c>
      <c r="B12019">
        <v>325994</v>
      </c>
      <c r="C12019" t="s">
        <v>9698</v>
      </c>
      <c r="D12019" t="s">
        <v>54711</v>
      </c>
      <c r="F12019" t="s">
        <v>17315</v>
      </c>
      <c r="G12019" t="s">
        <v>27</v>
      </c>
      <c r="H12019" t="s">
        <v>41</v>
      </c>
      <c r="I12019">
        <v>90620</v>
      </c>
      <c r="J12019" t="b">
        <v>0</v>
      </c>
      <c r="K12019" t="b">
        <v>0</v>
      </c>
      <c r="L12019">
        <v>0</v>
      </c>
      <c r="M12019" t="s">
        <v>29</v>
      </c>
      <c r="P12019">
        <v>1</v>
      </c>
      <c r="Q12019">
        <v>171204</v>
      </c>
      <c r="R12019" t="s">
        <v>1387</v>
      </c>
      <c r="S12019">
        <v>11</v>
      </c>
      <c r="T12019" t="s">
        <v>54712</v>
      </c>
      <c r="U12019" t="s">
        <v>54713</v>
      </c>
      <c r="V12019" t="s">
        <v>16392</v>
      </c>
      <c r="W12019" t="s">
        <v>67</v>
      </c>
    </row>
    <row r="12020" spans="1:23" x14ac:dyDescent="0.25">
      <c r="A12020">
        <f>ROW()</f>
        <v>12020</v>
      </c>
      <c r="B12020">
        <v>320981</v>
      </c>
      <c r="C12020" t="s">
        <v>54714</v>
      </c>
      <c r="D12020" t="s">
        <v>54715</v>
      </c>
      <c r="F12020" t="s">
        <v>54716</v>
      </c>
      <c r="G12020" t="s">
        <v>81</v>
      </c>
      <c r="I12020">
        <v>60084</v>
      </c>
      <c r="J12020" t="b">
        <v>0</v>
      </c>
      <c r="K12020" t="b">
        <v>0</v>
      </c>
      <c r="L12020">
        <v>0</v>
      </c>
      <c r="M12020" t="s">
        <v>29</v>
      </c>
      <c r="P12020">
        <v>2</v>
      </c>
      <c r="Q12020" t="s">
        <v>13642</v>
      </c>
      <c r="R12020" t="s">
        <v>83</v>
      </c>
      <c r="S12020">
        <v>11</v>
      </c>
      <c r="T12020" t="s">
        <v>54717</v>
      </c>
      <c r="U12020" t="s">
        <v>54718</v>
      </c>
      <c r="V12020" t="s">
        <v>2161</v>
      </c>
      <c r="W12020" t="s">
        <v>67</v>
      </c>
    </row>
    <row r="12021" spans="1:23" x14ac:dyDescent="0.25">
      <c r="A12021">
        <f>ROW()</f>
        <v>12021</v>
      </c>
      <c r="B12021">
        <v>315608</v>
      </c>
      <c r="C12021" t="s">
        <v>54719</v>
      </c>
      <c r="D12021" t="s">
        <v>54720</v>
      </c>
      <c r="F12021" t="s">
        <v>480</v>
      </c>
      <c r="G12021" t="s">
        <v>355</v>
      </c>
      <c r="H12021" t="s">
        <v>41</v>
      </c>
      <c r="I12021">
        <v>53546</v>
      </c>
      <c r="J12021" t="b">
        <v>0</v>
      </c>
      <c r="K12021" t="b">
        <v>0</v>
      </c>
      <c r="L12021">
        <v>0</v>
      </c>
      <c r="M12021" t="s">
        <v>29</v>
      </c>
      <c r="P12021">
        <v>1</v>
      </c>
      <c r="Q12021">
        <v>313364</v>
      </c>
      <c r="R12021" t="s">
        <v>148</v>
      </c>
      <c r="S12021">
        <v>11</v>
      </c>
      <c r="T12021" t="s">
        <v>54721</v>
      </c>
      <c r="U12021" t="s">
        <v>54722</v>
      </c>
      <c r="V12021" t="s">
        <v>3040</v>
      </c>
      <c r="W12021" t="s">
        <v>249</v>
      </c>
    </row>
    <row r="12022" spans="1:23" x14ac:dyDescent="0.25">
      <c r="A12022">
        <f>ROW()</f>
        <v>12022</v>
      </c>
      <c r="B12022">
        <v>173029</v>
      </c>
      <c r="C12022" t="s">
        <v>54723</v>
      </c>
      <c r="D12022" t="s">
        <v>54724</v>
      </c>
      <c r="E12022" t="s">
        <v>54725</v>
      </c>
      <c r="F12022" t="s">
        <v>207</v>
      </c>
      <c r="G12022" t="s">
        <v>40</v>
      </c>
      <c r="H12022" t="s">
        <v>41</v>
      </c>
      <c r="I12022">
        <v>77008</v>
      </c>
      <c r="J12022" t="b">
        <v>1</v>
      </c>
      <c r="K12022" t="b">
        <v>1</v>
      </c>
      <c r="L12022">
        <v>30000</v>
      </c>
      <c r="M12022" t="s">
        <v>29</v>
      </c>
      <c r="N12022" s="1">
        <v>0.375</v>
      </c>
      <c r="O12022" s="1">
        <v>0.70833333333333337</v>
      </c>
      <c r="P12022">
        <v>1</v>
      </c>
      <c r="Q12022">
        <v>173029</v>
      </c>
      <c r="R12022" t="s">
        <v>594</v>
      </c>
      <c r="S12022">
        <v>11</v>
      </c>
      <c r="T12022" t="s">
        <v>54726</v>
      </c>
      <c r="U12022" t="s">
        <v>54727</v>
      </c>
      <c r="V12022" t="s">
        <v>890</v>
      </c>
      <c r="W12022" t="s">
        <v>249</v>
      </c>
    </row>
    <row r="12023" spans="1:23" x14ac:dyDescent="0.25">
      <c r="A12023">
        <f>ROW()</f>
        <v>12023</v>
      </c>
      <c r="C12023" t="s">
        <v>54728</v>
      </c>
      <c r="D12023" t="s">
        <v>54729</v>
      </c>
      <c r="F12023" t="s">
        <v>5403</v>
      </c>
      <c r="G12023" t="s">
        <v>27</v>
      </c>
      <c r="I12023">
        <v>90745</v>
      </c>
      <c r="P12023">
        <v>1</v>
      </c>
      <c r="Q12023">
        <v>324014</v>
      </c>
      <c r="R12023" t="s">
        <v>775</v>
      </c>
      <c r="S12023">
        <v>11</v>
      </c>
      <c r="T12023" t="s">
        <v>54730</v>
      </c>
      <c r="U12023" t="s">
        <v>54731</v>
      </c>
      <c r="V12023" t="s">
        <v>22190</v>
      </c>
      <c r="W12023" t="s">
        <v>47</v>
      </c>
    </row>
    <row r="12024" spans="1:23" x14ac:dyDescent="0.25">
      <c r="A12024">
        <f>ROW()</f>
        <v>12024</v>
      </c>
      <c r="C12024" t="s">
        <v>37199</v>
      </c>
      <c r="D12024" t="s">
        <v>54732</v>
      </c>
      <c r="F12024" t="s">
        <v>16570</v>
      </c>
      <c r="G12024" t="s">
        <v>27</v>
      </c>
      <c r="I12024">
        <v>91766</v>
      </c>
      <c r="P12024">
        <v>1</v>
      </c>
      <c r="Q12024">
        <v>324014</v>
      </c>
      <c r="R12024" t="s">
        <v>775</v>
      </c>
      <c r="S12024">
        <v>11</v>
      </c>
      <c r="T12024" t="s">
        <v>54730</v>
      </c>
      <c r="U12024" t="s">
        <v>54731</v>
      </c>
      <c r="V12024" t="s">
        <v>22190</v>
      </c>
      <c r="W12024" t="s">
        <v>47</v>
      </c>
    </row>
    <row r="12025" spans="1:23" x14ac:dyDescent="0.25">
      <c r="A12025">
        <f>ROW()</f>
        <v>12025</v>
      </c>
      <c r="B12025">
        <v>328641</v>
      </c>
      <c r="C12025" t="s">
        <v>54733</v>
      </c>
      <c r="D12025" t="s">
        <v>54734</v>
      </c>
      <c r="F12025" t="s">
        <v>835</v>
      </c>
      <c r="G12025" t="s">
        <v>27</v>
      </c>
      <c r="H12025" t="s">
        <v>41</v>
      </c>
      <c r="I12025">
        <v>90061</v>
      </c>
      <c r="J12025" t="b">
        <v>0</v>
      </c>
      <c r="K12025" t="b">
        <v>0</v>
      </c>
      <c r="L12025">
        <v>0</v>
      </c>
      <c r="M12025" t="s">
        <v>29</v>
      </c>
      <c r="P12025">
        <v>1</v>
      </c>
      <c r="Q12025">
        <v>163775</v>
      </c>
      <c r="R12025" t="s">
        <v>1387</v>
      </c>
      <c r="S12025">
        <v>11</v>
      </c>
      <c r="T12025" t="s">
        <v>54735</v>
      </c>
      <c r="U12025" t="s">
        <v>54736</v>
      </c>
      <c r="V12025" t="s">
        <v>490</v>
      </c>
      <c r="W12025" t="s">
        <v>47</v>
      </c>
    </row>
    <row r="12026" spans="1:23" x14ac:dyDescent="0.25">
      <c r="A12026">
        <f>ROW()</f>
        <v>12026</v>
      </c>
      <c r="B12026">
        <v>328373</v>
      </c>
      <c r="C12026" t="s">
        <v>54737</v>
      </c>
      <c r="D12026" t="s">
        <v>54738</v>
      </c>
      <c r="F12026" t="s">
        <v>54739</v>
      </c>
      <c r="G12026" t="s">
        <v>81</v>
      </c>
      <c r="H12026" t="s">
        <v>41</v>
      </c>
      <c r="I12026">
        <v>62467</v>
      </c>
      <c r="J12026" t="b">
        <v>0</v>
      </c>
      <c r="K12026" t="b">
        <v>0</v>
      </c>
      <c r="L12026">
        <v>0</v>
      </c>
      <c r="M12026" t="s">
        <v>29</v>
      </c>
      <c r="P12026">
        <v>1</v>
      </c>
      <c r="Q12026">
        <v>289028</v>
      </c>
      <c r="R12026" t="s">
        <v>83</v>
      </c>
      <c r="S12026">
        <v>11</v>
      </c>
      <c r="T12026" t="s">
        <v>54740</v>
      </c>
      <c r="U12026" t="s">
        <v>54741</v>
      </c>
      <c r="V12026" t="s">
        <v>3400</v>
      </c>
      <c r="W12026" t="s">
        <v>67</v>
      </c>
    </row>
    <row r="12027" spans="1:23" x14ac:dyDescent="0.25">
      <c r="A12027">
        <f>ROW()</f>
        <v>12027</v>
      </c>
      <c r="B12027">
        <v>338794</v>
      </c>
      <c r="C12027" t="s">
        <v>54742</v>
      </c>
      <c r="D12027" t="s">
        <v>54743</v>
      </c>
      <c r="F12027" t="s">
        <v>1699</v>
      </c>
      <c r="G12027" t="s">
        <v>81</v>
      </c>
      <c r="I12027">
        <v>60450</v>
      </c>
      <c r="J12027" t="b">
        <v>0</v>
      </c>
      <c r="K12027" t="b">
        <v>0</v>
      </c>
      <c r="L12027">
        <v>0</v>
      </c>
      <c r="M12027" t="s">
        <v>29</v>
      </c>
      <c r="P12027">
        <v>1</v>
      </c>
      <c r="Q12027">
        <v>287433</v>
      </c>
      <c r="R12027" t="s">
        <v>697</v>
      </c>
      <c r="S12027">
        <v>11</v>
      </c>
      <c r="T12027" t="s">
        <v>54744</v>
      </c>
      <c r="U12027" t="s">
        <v>54745</v>
      </c>
      <c r="V12027" t="s">
        <v>25977</v>
      </c>
      <c r="W12027" t="s">
        <v>67</v>
      </c>
    </row>
    <row r="12028" spans="1:23" x14ac:dyDescent="0.25">
      <c r="A12028">
        <f>ROW()</f>
        <v>12028</v>
      </c>
      <c r="B12028">
        <v>321913</v>
      </c>
      <c r="C12028" t="s">
        <v>54746</v>
      </c>
      <c r="D12028" t="s">
        <v>54747</v>
      </c>
      <c r="F12028" t="s">
        <v>522</v>
      </c>
      <c r="G12028" t="s">
        <v>171</v>
      </c>
      <c r="H12028" t="s">
        <v>41</v>
      </c>
      <c r="I12028">
        <v>43125</v>
      </c>
      <c r="J12028" t="b">
        <v>0</v>
      </c>
      <c r="K12028" t="b">
        <v>0</v>
      </c>
      <c r="L12028">
        <v>0</v>
      </c>
      <c r="M12028" t="s">
        <v>29</v>
      </c>
      <c r="P12028">
        <v>1</v>
      </c>
      <c r="Q12028">
        <v>313340</v>
      </c>
      <c r="R12028" t="s">
        <v>697</v>
      </c>
      <c r="S12028">
        <v>11</v>
      </c>
      <c r="T12028" t="s">
        <v>54748</v>
      </c>
      <c r="U12028" t="s">
        <v>54749</v>
      </c>
      <c r="V12028" t="s">
        <v>18572</v>
      </c>
      <c r="W12028" t="s">
        <v>249</v>
      </c>
    </row>
    <row r="12029" spans="1:23" x14ac:dyDescent="0.25">
      <c r="A12029">
        <f>ROW()</f>
        <v>12029</v>
      </c>
      <c r="B12029">
        <v>319814</v>
      </c>
      <c r="C12029" t="s">
        <v>22152</v>
      </c>
      <c r="D12029" t="s">
        <v>54750</v>
      </c>
      <c r="F12029" t="s">
        <v>11217</v>
      </c>
      <c r="G12029" t="s">
        <v>61</v>
      </c>
      <c r="H12029" t="s">
        <v>41</v>
      </c>
      <c r="I12029">
        <v>17032</v>
      </c>
      <c r="J12029" t="b">
        <v>0</v>
      </c>
      <c r="K12029" t="b">
        <v>0</v>
      </c>
      <c r="L12029">
        <v>0</v>
      </c>
      <c r="M12029" t="s">
        <v>29</v>
      </c>
      <c r="P12029">
        <v>1</v>
      </c>
      <c r="Q12029">
        <v>313340</v>
      </c>
      <c r="R12029" t="s">
        <v>697</v>
      </c>
      <c r="S12029">
        <v>11</v>
      </c>
      <c r="T12029" t="s">
        <v>54751</v>
      </c>
      <c r="U12029" t="s">
        <v>54752</v>
      </c>
      <c r="V12029" t="s">
        <v>18572</v>
      </c>
      <c r="W12029" t="s">
        <v>249</v>
      </c>
    </row>
    <row r="12030" spans="1:23" x14ac:dyDescent="0.25">
      <c r="A12030">
        <f>ROW()</f>
        <v>12030</v>
      </c>
      <c r="B12030">
        <v>323264</v>
      </c>
      <c r="C12030" t="s">
        <v>54753</v>
      </c>
      <c r="D12030" t="s">
        <v>54754</v>
      </c>
      <c r="F12030" t="s">
        <v>54755</v>
      </c>
      <c r="G12030" t="s">
        <v>40</v>
      </c>
      <c r="H12030" t="s">
        <v>41</v>
      </c>
      <c r="I12030">
        <v>77868</v>
      </c>
      <c r="J12030" t="b">
        <v>0</v>
      </c>
      <c r="K12030" t="b">
        <v>0</v>
      </c>
      <c r="L12030">
        <v>0</v>
      </c>
      <c r="M12030" t="s">
        <v>29</v>
      </c>
      <c r="N12030" s="1">
        <v>0.33333333333333331</v>
      </c>
      <c r="O12030" s="1">
        <v>0.66666666666666663</v>
      </c>
      <c r="P12030">
        <v>1</v>
      </c>
      <c r="Q12030">
        <v>313340</v>
      </c>
      <c r="R12030" t="s">
        <v>697</v>
      </c>
      <c r="S12030">
        <v>11</v>
      </c>
      <c r="T12030" t="s">
        <v>54756</v>
      </c>
      <c r="U12030" t="s">
        <v>54757</v>
      </c>
      <c r="V12030" t="s">
        <v>890</v>
      </c>
      <c r="W12030" t="s">
        <v>249</v>
      </c>
    </row>
    <row r="12031" spans="1:23" x14ac:dyDescent="0.25">
      <c r="A12031">
        <f>ROW()</f>
        <v>12031</v>
      </c>
      <c r="B12031">
        <v>321345</v>
      </c>
      <c r="C12031" t="s">
        <v>54758</v>
      </c>
      <c r="D12031" t="s">
        <v>54759</v>
      </c>
      <c r="F12031" t="s">
        <v>16153</v>
      </c>
      <c r="G12031" t="s">
        <v>329</v>
      </c>
      <c r="H12031" t="s">
        <v>41</v>
      </c>
      <c r="I12031">
        <v>31021</v>
      </c>
      <c r="J12031" t="b">
        <v>0</v>
      </c>
      <c r="K12031" t="b">
        <v>0</v>
      </c>
      <c r="L12031">
        <v>0</v>
      </c>
      <c r="M12031" t="s">
        <v>29</v>
      </c>
      <c r="P12031">
        <v>3</v>
      </c>
      <c r="Q12031" t="s">
        <v>54760</v>
      </c>
      <c r="R12031" t="s">
        <v>331</v>
      </c>
      <c r="S12031">
        <v>11</v>
      </c>
      <c r="T12031" t="s">
        <v>54761</v>
      </c>
      <c r="U12031" t="s">
        <v>54762</v>
      </c>
      <c r="V12031" t="s">
        <v>433</v>
      </c>
      <c r="W12031" t="s">
        <v>67</v>
      </c>
    </row>
    <row r="12032" spans="1:23" x14ac:dyDescent="0.25">
      <c r="A12032">
        <f>ROW()</f>
        <v>12032</v>
      </c>
      <c r="B12032">
        <v>162970</v>
      </c>
      <c r="C12032" t="s">
        <v>54763</v>
      </c>
      <c r="D12032" t="s">
        <v>54764</v>
      </c>
      <c r="F12032" t="s">
        <v>54765</v>
      </c>
      <c r="G12032" t="s">
        <v>26</v>
      </c>
      <c r="H12032" t="s">
        <v>27</v>
      </c>
      <c r="I12032" t="s">
        <v>54766</v>
      </c>
      <c r="J12032" t="b">
        <v>0</v>
      </c>
      <c r="K12032" t="b">
        <v>0</v>
      </c>
      <c r="L12032">
        <v>0</v>
      </c>
      <c r="M12032" t="s">
        <v>29</v>
      </c>
      <c r="P12032">
        <v>2</v>
      </c>
      <c r="Q12032" t="s">
        <v>54767</v>
      </c>
      <c r="R12032" t="s">
        <v>18323</v>
      </c>
      <c r="S12032">
        <v>11</v>
      </c>
      <c r="T12032" t="s">
        <v>54768</v>
      </c>
      <c r="U12032" t="s">
        <v>54769</v>
      </c>
      <c r="V12032" t="s">
        <v>425</v>
      </c>
      <c r="W12032" t="s">
        <v>36</v>
      </c>
    </row>
    <row r="12033" spans="1:23" x14ac:dyDescent="0.25">
      <c r="A12033">
        <f>ROW()</f>
        <v>12033</v>
      </c>
      <c r="B12033">
        <v>336551</v>
      </c>
      <c r="C12033" t="s">
        <v>54770</v>
      </c>
      <c r="D12033" t="s">
        <v>54771</v>
      </c>
      <c r="E12033" t="s">
        <v>5326</v>
      </c>
      <c r="F12033" t="s">
        <v>25466</v>
      </c>
      <c r="G12033" t="s">
        <v>40</v>
      </c>
      <c r="H12033" t="s">
        <v>41</v>
      </c>
      <c r="I12033">
        <v>75019</v>
      </c>
      <c r="J12033" t="b">
        <v>0</v>
      </c>
      <c r="K12033" t="b">
        <v>0</v>
      </c>
      <c r="L12033">
        <v>0</v>
      </c>
      <c r="M12033" t="s">
        <v>29</v>
      </c>
      <c r="P12033">
        <v>1</v>
      </c>
      <c r="Q12033">
        <v>333485</v>
      </c>
      <c r="R12033" t="s">
        <v>654</v>
      </c>
      <c r="S12033">
        <v>11</v>
      </c>
      <c r="T12033" t="s">
        <v>54772</v>
      </c>
      <c r="U12033" t="s">
        <v>54773</v>
      </c>
      <c r="V12033" t="s">
        <v>433</v>
      </c>
      <c r="W12033" t="s">
        <v>67</v>
      </c>
    </row>
    <row r="12034" spans="1:23" x14ac:dyDescent="0.25">
      <c r="A12034">
        <f>ROW()</f>
        <v>12034</v>
      </c>
      <c r="B12034">
        <v>337619</v>
      </c>
      <c r="C12034" t="s">
        <v>54774</v>
      </c>
      <c r="D12034" t="s">
        <v>54775</v>
      </c>
      <c r="F12034" t="s">
        <v>54776</v>
      </c>
      <c r="G12034" t="s">
        <v>40</v>
      </c>
      <c r="H12034" t="s">
        <v>41</v>
      </c>
      <c r="I12034">
        <v>75572</v>
      </c>
      <c r="J12034" t="b">
        <v>0</v>
      </c>
      <c r="K12034" t="b">
        <v>0</v>
      </c>
      <c r="L12034">
        <v>0</v>
      </c>
      <c r="M12034" t="s">
        <v>29</v>
      </c>
      <c r="P12034">
        <v>1</v>
      </c>
      <c r="Q12034">
        <v>314364</v>
      </c>
      <c r="R12034" t="s">
        <v>393</v>
      </c>
      <c r="S12034">
        <v>11</v>
      </c>
      <c r="T12034" t="s">
        <v>54777</v>
      </c>
      <c r="U12034" t="s">
        <v>54778</v>
      </c>
      <c r="V12034" t="s">
        <v>1994</v>
      </c>
      <c r="W12034" t="s">
        <v>249</v>
      </c>
    </row>
    <row r="12035" spans="1:23" x14ac:dyDescent="0.25">
      <c r="A12035">
        <f>ROW()</f>
        <v>12035</v>
      </c>
      <c r="B12035">
        <v>337620</v>
      </c>
      <c r="C12035" t="s">
        <v>54779</v>
      </c>
      <c r="D12035" t="s">
        <v>54780</v>
      </c>
      <c r="F12035" t="s">
        <v>5893</v>
      </c>
      <c r="G12035" t="s">
        <v>429</v>
      </c>
      <c r="H12035" t="s">
        <v>41</v>
      </c>
      <c r="I12035">
        <v>37201</v>
      </c>
      <c r="J12035" t="b">
        <v>0</v>
      </c>
      <c r="K12035" t="b">
        <v>0</v>
      </c>
      <c r="L12035">
        <v>0</v>
      </c>
      <c r="M12035" t="s">
        <v>29</v>
      </c>
      <c r="P12035">
        <v>1</v>
      </c>
      <c r="Q12035">
        <v>314364</v>
      </c>
      <c r="R12035" t="s">
        <v>393</v>
      </c>
      <c r="S12035">
        <v>11</v>
      </c>
      <c r="T12035" t="s">
        <v>54777</v>
      </c>
      <c r="U12035" t="s">
        <v>54778</v>
      </c>
      <c r="V12035" t="s">
        <v>1994</v>
      </c>
      <c r="W12035" t="s">
        <v>249</v>
      </c>
    </row>
    <row r="12036" spans="1:23" x14ac:dyDescent="0.25">
      <c r="A12036">
        <f>ROW()</f>
        <v>12036</v>
      </c>
      <c r="C12036" t="s">
        <v>54781</v>
      </c>
      <c r="D12036" t="s">
        <v>54782</v>
      </c>
      <c r="E12036" t="s">
        <v>54783</v>
      </c>
      <c r="F12036" t="s">
        <v>2336</v>
      </c>
      <c r="G12036" t="s">
        <v>26</v>
      </c>
      <c r="I12036" t="s">
        <v>45445</v>
      </c>
      <c r="P12036">
        <v>1</v>
      </c>
      <c r="Q12036">
        <v>318058</v>
      </c>
      <c r="R12036" t="s">
        <v>594</v>
      </c>
      <c r="S12036">
        <v>11</v>
      </c>
      <c r="T12036" t="s">
        <v>54784</v>
      </c>
      <c r="U12036" t="s">
        <v>54785</v>
      </c>
      <c r="V12036" t="s">
        <v>22190</v>
      </c>
      <c r="W12036" t="s">
        <v>47</v>
      </c>
    </row>
    <row r="12037" spans="1:23" x14ac:dyDescent="0.25">
      <c r="A12037">
        <f>ROW()</f>
        <v>12037</v>
      </c>
      <c r="B12037">
        <v>338795</v>
      </c>
      <c r="C12037" t="s">
        <v>54786</v>
      </c>
      <c r="D12037" t="s">
        <v>54787</v>
      </c>
      <c r="F12037" t="s">
        <v>25</v>
      </c>
      <c r="G12037" t="s">
        <v>26</v>
      </c>
      <c r="H12037" t="s">
        <v>27</v>
      </c>
      <c r="I12037" t="s">
        <v>54788</v>
      </c>
      <c r="J12037" t="b">
        <v>0</v>
      </c>
      <c r="K12037" t="b">
        <v>0</v>
      </c>
      <c r="L12037">
        <v>0</v>
      </c>
      <c r="M12037" t="s">
        <v>29</v>
      </c>
      <c r="P12037">
        <v>1</v>
      </c>
      <c r="Q12037">
        <v>325590</v>
      </c>
      <c r="R12037" t="s">
        <v>10961</v>
      </c>
      <c r="S12037">
        <v>11</v>
      </c>
      <c r="T12037" t="s">
        <v>54789</v>
      </c>
      <c r="U12037" t="s">
        <v>54790</v>
      </c>
      <c r="V12037" t="s">
        <v>1011</v>
      </c>
      <c r="W12037" t="s">
        <v>1012</v>
      </c>
    </row>
    <row r="12038" spans="1:23" x14ac:dyDescent="0.25">
      <c r="A12038">
        <f>ROW()</f>
        <v>12038</v>
      </c>
      <c r="B12038">
        <v>320272</v>
      </c>
      <c r="C12038" t="s">
        <v>54791</v>
      </c>
      <c r="D12038" t="s">
        <v>54792</v>
      </c>
      <c r="F12038" t="s">
        <v>54793</v>
      </c>
      <c r="G12038" t="s">
        <v>233</v>
      </c>
      <c r="H12038" t="s">
        <v>41</v>
      </c>
      <c r="I12038">
        <v>11701</v>
      </c>
      <c r="J12038" t="b">
        <v>0</v>
      </c>
      <c r="K12038" t="b">
        <v>0</v>
      </c>
      <c r="L12038">
        <v>0</v>
      </c>
      <c r="M12038" t="s">
        <v>29</v>
      </c>
      <c r="N12038" s="1">
        <v>6.9444444444444447E-4</v>
      </c>
      <c r="O12038" s="1">
        <v>0.99930555555555556</v>
      </c>
      <c r="P12038">
        <v>1</v>
      </c>
      <c r="Q12038">
        <v>163386</v>
      </c>
      <c r="R12038" t="s">
        <v>1214</v>
      </c>
      <c r="S12038">
        <v>11</v>
      </c>
      <c r="T12038" t="s">
        <v>54794</v>
      </c>
      <c r="U12038" t="s">
        <v>54795</v>
      </c>
      <c r="V12038" t="s">
        <v>1217</v>
      </c>
      <c r="W12038" t="s">
        <v>454</v>
      </c>
    </row>
    <row r="12039" spans="1:23" x14ac:dyDescent="0.25">
      <c r="A12039">
        <f>ROW()</f>
        <v>12039</v>
      </c>
      <c r="C12039" t="s">
        <v>54796</v>
      </c>
      <c r="D12039" t="s">
        <v>54797</v>
      </c>
      <c r="F12039" t="s">
        <v>7774</v>
      </c>
      <c r="G12039" t="s">
        <v>61</v>
      </c>
      <c r="I12039">
        <v>17011</v>
      </c>
      <c r="P12039">
        <v>1</v>
      </c>
      <c r="Q12039">
        <v>329215</v>
      </c>
      <c r="R12039" t="s">
        <v>83</v>
      </c>
      <c r="S12039">
        <v>11</v>
      </c>
      <c r="T12039" t="s">
        <v>51621</v>
      </c>
      <c r="U12039" t="s">
        <v>51622</v>
      </c>
      <c r="V12039" t="s">
        <v>112</v>
      </c>
    </row>
    <row r="12040" spans="1:23" x14ac:dyDescent="0.25">
      <c r="A12040">
        <f>ROW()</f>
        <v>12040</v>
      </c>
      <c r="B12040">
        <v>313402</v>
      </c>
      <c r="C12040" t="s">
        <v>54798</v>
      </c>
      <c r="D12040" t="s">
        <v>54799</v>
      </c>
      <c r="E12040" t="s">
        <v>1244</v>
      </c>
      <c r="F12040" t="s">
        <v>19017</v>
      </c>
      <c r="G12040" t="s">
        <v>1457</v>
      </c>
      <c r="H12040" t="s">
        <v>27</v>
      </c>
      <c r="I12040" t="s">
        <v>19018</v>
      </c>
      <c r="J12040" t="b">
        <v>0</v>
      </c>
      <c r="K12040" t="b">
        <v>0</v>
      </c>
      <c r="L12040">
        <v>0</v>
      </c>
      <c r="M12040" t="s">
        <v>29</v>
      </c>
      <c r="N12040" s="1">
        <v>0.33333333333333331</v>
      </c>
      <c r="O12040" s="1">
        <v>0.83333333333333337</v>
      </c>
      <c r="P12040">
        <v>1</v>
      </c>
      <c r="Q12040">
        <v>161600</v>
      </c>
      <c r="R12040" t="s">
        <v>1767</v>
      </c>
      <c r="S12040">
        <v>11</v>
      </c>
      <c r="T12040" t="s">
        <v>54800</v>
      </c>
      <c r="U12040" t="s">
        <v>54801</v>
      </c>
      <c r="V12040" t="s">
        <v>2541</v>
      </c>
      <c r="W12040" t="s">
        <v>36</v>
      </c>
    </row>
    <row r="12041" spans="1:23" x14ac:dyDescent="0.25">
      <c r="A12041">
        <f>ROW()</f>
        <v>12041</v>
      </c>
      <c r="C12041" t="s">
        <v>54802</v>
      </c>
      <c r="D12041" t="s">
        <v>54803</v>
      </c>
      <c r="F12041" t="s">
        <v>199</v>
      </c>
      <c r="G12041" t="s">
        <v>26</v>
      </c>
      <c r="I12041" t="s">
        <v>54804</v>
      </c>
      <c r="P12041">
        <v>1</v>
      </c>
      <c r="Q12041">
        <v>198255</v>
      </c>
      <c r="S12041">
        <v>11</v>
      </c>
      <c r="T12041" t="s">
        <v>54805</v>
      </c>
      <c r="U12041" t="s">
        <v>54806</v>
      </c>
      <c r="V12041" t="s">
        <v>7527</v>
      </c>
      <c r="W12041" t="s">
        <v>454</v>
      </c>
    </row>
    <row r="12042" spans="1:23" x14ac:dyDescent="0.25">
      <c r="A12042">
        <f>ROW()</f>
        <v>12042</v>
      </c>
      <c r="B12042">
        <v>339456</v>
      </c>
      <c r="C12042" t="s">
        <v>54807</v>
      </c>
      <c r="D12042" t="s">
        <v>54808</v>
      </c>
      <c r="F12042" t="s">
        <v>54809</v>
      </c>
      <c r="G12042" t="s">
        <v>81</v>
      </c>
      <c r="H12042" t="s">
        <v>41</v>
      </c>
      <c r="I12042">
        <v>60553</v>
      </c>
      <c r="J12042" t="b">
        <v>0</v>
      </c>
      <c r="K12042" t="b">
        <v>0</v>
      </c>
      <c r="L12042">
        <v>0</v>
      </c>
      <c r="M12042" t="s">
        <v>29</v>
      </c>
      <c r="P12042">
        <v>1</v>
      </c>
      <c r="Q12042">
        <v>268748</v>
      </c>
      <c r="R12042" t="s">
        <v>594</v>
      </c>
      <c r="S12042">
        <v>11</v>
      </c>
      <c r="T12042" t="s">
        <v>54810</v>
      </c>
      <c r="U12042" t="s">
        <v>54811</v>
      </c>
      <c r="V12042" t="s">
        <v>10240</v>
      </c>
      <c r="W12042" t="s">
        <v>67</v>
      </c>
    </row>
    <row r="12043" spans="1:23" x14ac:dyDescent="0.25">
      <c r="A12043">
        <f>ROW()</f>
        <v>12043</v>
      </c>
      <c r="B12043">
        <v>340422</v>
      </c>
      <c r="C12043" t="s">
        <v>54812</v>
      </c>
      <c r="D12043" t="s">
        <v>54813</v>
      </c>
      <c r="F12043" t="s">
        <v>262</v>
      </c>
      <c r="G12043" t="s">
        <v>26</v>
      </c>
      <c r="H12043" t="s">
        <v>27</v>
      </c>
      <c r="I12043" t="s">
        <v>5120</v>
      </c>
      <c r="J12043" t="b">
        <v>0</v>
      </c>
      <c r="K12043" t="b">
        <v>0</v>
      </c>
      <c r="L12043">
        <v>0</v>
      </c>
      <c r="M12043" t="s">
        <v>29</v>
      </c>
      <c r="P12043">
        <v>1</v>
      </c>
      <c r="Q12043">
        <v>162011</v>
      </c>
      <c r="R12043" t="s">
        <v>2304</v>
      </c>
      <c r="S12043">
        <v>11</v>
      </c>
      <c r="T12043" t="s">
        <v>54814</v>
      </c>
      <c r="U12043" t="s">
        <v>54815</v>
      </c>
      <c r="V12043" t="s">
        <v>2054</v>
      </c>
      <c r="W12043" t="s">
        <v>249</v>
      </c>
    </row>
    <row r="12044" spans="1:23" x14ac:dyDescent="0.25">
      <c r="A12044">
        <f>ROW()</f>
        <v>12044</v>
      </c>
      <c r="C12044" t="s">
        <v>54816</v>
      </c>
      <c r="D12044" t="s">
        <v>54817</v>
      </c>
      <c r="F12044" t="s">
        <v>3824</v>
      </c>
      <c r="G12044" t="s">
        <v>40</v>
      </c>
      <c r="I12044">
        <v>75050</v>
      </c>
      <c r="P12044">
        <v>1</v>
      </c>
      <c r="Q12044">
        <v>162329</v>
      </c>
      <c r="R12044" t="s">
        <v>148</v>
      </c>
      <c r="S12044">
        <v>11</v>
      </c>
      <c r="T12044" t="s">
        <v>54818</v>
      </c>
      <c r="U12044" t="s">
        <v>54819</v>
      </c>
      <c r="V12044" t="s">
        <v>112</v>
      </c>
    </row>
    <row r="12045" spans="1:23" x14ac:dyDescent="0.25">
      <c r="A12045">
        <f>ROW()</f>
        <v>12045</v>
      </c>
      <c r="B12045">
        <v>333672</v>
      </c>
      <c r="C12045" t="s">
        <v>54820</v>
      </c>
      <c r="D12045" t="s">
        <v>54821</v>
      </c>
      <c r="F12045" t="s">
        <v>859</v>
      </c>
      <c r="G12045" t="s">
        <v>81</v>
      </c>
      <c r="H12045" t="s">
        <v>41</v>
      </c>
      <c r="I12045">
        <v>60638</v>
      </c>
      <c r="J12045" t="b">
        <v>0</v>
      </c>
      <c r="K12045" t="b">
        <v>0</v>
      </c>
      <c r="L12045">
        <v>0</v>
      </c>
      <c r="M12045" t="s">
        <v>29</v>
      </c>
      <c r="P12045">
        <v>1</v>
      </c>
      <c r="Q12045">
        <v>324014</v>
      </c>
      <c r="R12045" t="s">
        <v>1926</v>
      </c>
      <c r="S12045">
        <v>11</v>
      </c>
      <c r="T12045" t="s">
        <v>54822</v>
      </c>
      <c r="U12045" t="s">
        <v>54823</v>
      </c>
      <c r="V12045" t="s">
        <v>3956</v>
      </c>
      <c r="W12045" t="s">
        <v>67</v>
      </c>
    </row>
    <row r="12046" spans="1:23" x14ac:dyDescent="0.25">
      <c r="A12046">
        <f>ROW()</f>
        <v>12046</v>
      </c>
      <c r="B12046">
        <v>341337</v>
      </c>
      <c r="C12046" t="s">
        <v>54824</v>
      </c>
      <c r="D12046" t="s">
        <v>54825</v>
      </c>
      <c r="F12046" t="s">
        <v>1275</v>
      </c>
      <c r="G12046" t="s">
        <v>355</v>
      </c>
      <c r="J12046" t="b">
        <v>0</v>
      </c>
      <c r="K12046" t="b">
        <v>0</v>
      </c>
      <c r="L12046">
        <v>0</v>
      </c>
      <c r="M12046" t="s">
        <v>29</v>
      </c>
      <c r="P12046">
        <v>1</v>
      </c>
      <c r="Q12046">
        <v>287433</v>
      </c>
      <c r="R12046" t="s">
        <v>697</v>
      </c>
      <c r="S12046">
        <v>11</v>
      </c>
      <c r="T12046" t="s">
        <v>54826</v>
      </c>
      <c r="U12046" t="s">
        <v>54827</v>
      </c>
      <c r="V12046" t="s">
        <v>25977</v>
      </c>
      <c r="W12046" t="s">
        <v>67</v>
      </c>
    </row>
    <row r="12047" spans="1:23" x14ac:dyDescent="0.25">
      <c r="A12047">
        <f>ROW()</f>
        <v>12047</v>
      </c>
      <c r="B12047">
        <v>319698</v>
      </c>
      <c r="C12047" t="s">
        <v>54828</v>
      </c>
      <c r="D12047" t="s">
        <v>54829</v>
      </c>
      <c r="F12047" t="s">
        <v>34829</v>
      </c>
      <c r="G12047" t="s">
        <v>4358</v>
      </c>
      <c r="H12047" t="s">
        <v>41</v>
      </c>
      <c r="I12047">
        <v>2852</v>
      </c>
      <c r="J12047" t="b">
        <v>0</v>
      </c>
      <c r="K12047" t="b">
        <v>0</v>
      </c>
      <c r="L12047">
        <v>0</v>
      </c>
      <c r="M12047" t="s">
        <v>29</v>
      </c>
      <c r="N12047" t="s">
        <v>30</v>
      </c>
      <c r="O12047" t="s">
        <v>30</v>
      </c>
      <c r="P12047">
        <v>1</v>
      </c>
      <c r="Q12047">
        <v>153013</v>
      </c>
      <c r="R12047" t="s">
        <v>148</v>
      </c>
      <c r="S12047">
        <v>11</v>
      </c>
      <c r="T12047" t="s">
        <v>54830</v>
      </c>
      <c r="U12047" t="s">
        <v>54831</v>
      </c>
      <c r="V12047" t="s">
        <v>1217</v>
      </c>
      <c r="W12047" t="s">
        <v>454</v>
      </c>
    </row>
    <row r="12048" spans="1:23" x14ac:dyDescent="0.25">
      <c r="A12048">
        <f>ROW()</f>
        <v>12048</v>
      </c>
      <c r="B12048">
        <v>336349</v>
      </c>
      <c r="C12048" t="s">
        <v>54832</v>
      </c>
      <c r="D12048" t="s">
        <v>54833</v>
      </c>
      <c r="F12048" t="s">
        <v>28586</v>
      </c>
      <c r="G12048" t="s">
        <v>71</v>
      </c>
      <c r="H12048" t="s">
        <v>27</v>
      </c>
      <c r="I12048" t="s">
        <v>28587</v>
      </c>
      <c r="J12048" t="b">
        <v>0</v>
      </c>
      <c r="K12048" t="b">
        <v>0</v>
      </c>
      <c r="L12048">
        <v>0</v>
      </c>
      <c r="M12048" t="s">
        <v>29</v>
      </c>
      <c r="P12048">
        <v>2</v>
      </c>
      <c r="Q12048" t="s">
        <v>54834</v>
      </c>
      <c r="R12048" t="s">
        <v>2304</v>
      </c>
      <c r="S12048">
        <v>11</v>
      </c>
      <c r="T12048" t="s">
        <v>54835</v>
      </c>
      <c r="U12048" t="s">
        <v>54836</v>
      </c>
      <c r="V12048" t="s">
        <v>15473</v>
      </c>
      <c r="W12048" t="s">
        <v>1012</v>
      </c>
    </row>
    <row r="12049" spans="1:23" x14ac:dyDescent="0.25">
      <c r="A12049">
        <f>ROW()</f>
        <v>12049</v>
      </c>
      <c r="B12049">
        <v>144193</v>
      </c>
      <c r="C12049" t="s">
        <v>54837</v>
      </c>
      <c r="D12049" t="s">
        <v>54838</v>
      </c>
      <c r="F12049" t="s">
        <v>7023</v>
      </c>
      <c r="G12049" t="s">
        <v>61</v>
      </c>
      <c r="H12049" t="s">
        <v>41</v>
      </c>
      <c r="I12049">
        <v>17901</v>
      </c>
      <c r="J12049" t="b">
        <v>0</v>
      </c>
      <c r="K12049" t="b">
        <v>0</v>
      </c>
      <c r="L12049">
        <v>0</v>
      </c>
      <c r="M12049" t="s">
        <v>29</v>
      </c>
      <c r="P12049">
        <v>3</v>
      </c>
      <c r="Q12049" t="s">
        <v>54839</v>
      </c>
      <c r="R12049" t="s">
        <v>83</v>
      </c>
      <c r="S12049">
        <v>11</v>
      </c>
      <c r="T12049" t="s">
        <v>54840</v>
      </c>
      <c r="U12049" t="s">
        <v>54841</v>
      </c>
      <c r="V12049" t="s">
        <v>453</v>
      </c>
      <c r="W12049" t="s">
        <v>454</v>
      </c>
    </row>
    <row r="12050" spans="1:23" x14ac:dyDescent="0.25">
      <c r="A12050">
        <f>ROW()</f>
        <v>12050</v>
      </c>
      <c r="B12050">
        <v>338050</v>
      </c>
      <c r="C12050" t="s">
        <v>54842</v>
      </c>
      <c r="D12050" t="s">
        <v>54843</v>
      </c>
      <c r="E12050" t="s">
        <v>1441</v>
      </c>
      <c r="F12050" t="s">
        <v>9295</v>
      </c>
      <c r="G12050" t="s">
        <v>796</v>
      </c>
      <c r="H12050" t="s">
        <v>41</v>
      </c>
      <c r="I12050">
        <v>49315</v>
      </c>
      <c r="J12050" t="b">
        <v>0</v>
      </c>
      <c r="K12050" t="b">
        <v>0</v>
      </c>
      <c r="L12050">
        <v>0</v>
      </c>
      <c r="M12050" t="s">
        <v>29</v>
      </c>
      <c r="P12050">
        <v>1</v>
      </c>
      <c r="Q12050">
        <v>231961</v>
      </c>
      <c r="R12050" t="s">
        <v>148</v>
      </c>
      <c r="S12050">
        <v>11</v>
      </c>
      <c r="T12050" t="s">
        <v>54844</v>
      </c>
      <c r="U12050" t="s">
        <v>54845</v>
      </c>
      <c r="V12050" t="s">
        <v>2760</v>
      </c>
      <c r="W12050" t="s">
        <v>249</v>
      </c>
    </row>
    <row r="12051" spans="1:23" x14ac:dyDescent="0.25">
      <c r="A12051">
        <f>ROW()</f>
        <v>12051</v>
      </c>
      <c r="B12051">
        <v>326827</v>
      </c>
      <c r="C12051" t="s">
        <v>54846</v>
      </c>
      <c r="D12051" t="s">
        <v>54847</v>
      </c>
      <c r="F12051" t="s">
        <v>11951</v>
      </c>
      <c r="G12051" t="s">
        <v>329</v>
      </c>
      <c r="H12051" t="s">
        <v>41</v>
      </c>
      <c r="I12051">
        <v>30721</v>
      </c>
      <c r="J12051" t="b">
        <v>0</v>
      </c>
      <c r="K12051" t="b">
        <v>0</v>
      </c>
      <c r="L12051">
        <v>0</v>
      </c>
      <c r="M12051" t="s">
        <v>29</v>
      </c>
      <c r="P12051">
        <v>1</v>
      </c>
      <c r="Q12051">
        <v>154929</v>
      </c>
      <c r="R12051" t="s">
        <v>1926</v>
      </c>
      <c r="S12051">
        <v>11</v>
      </c>
      <c r="T12051" t="s">
        <v>54848</v>
      </c>
      <c r="U12051" t="s">
        <v>54849</v>
      </c>
      <c r="V12051" t="s">
        <v>10240</v>
      </c>
      <c r="W12051" t="s">
        <v>67</v>
      </c>
    </row>
    <row r="12052" spans="1:23" x14ac:dyDescent="0.25">
      <c r="A12052">
        <f>ROW()</f>
        <v>12052</v>
      </c>
      <c r="B12052">
        <v>318855</v>
      </c>
      <c r="C12052" t="s">
        <v>54850</v>
      </c>
      <c r="D12052" t="s">
        <v>54851</v>
      </c>
      <c r="F12052" t="s">
        <v>54852</v>
      </c>
      <c r="G12052" t="s">
        <v>1832</v>
      </c>
      <c r="I12052">
        <v>20705</v>
      </c>
      <c r="J12052" t="b">
        <v>0</v>
      </c>
      <c r="K12052" t="b">
        <v>0</v>
      </c>
      <c r="L12052">
        <v>0</v>
      </c>
      <c r="M12052" t="s">
        <v>29</v>
      </c>
      <c r="P12052">
        <v>1</v>
      </c>
      <c r="Q12052">
        <v>316994</v>
      </c>
      <c r="R12052" t="s">
        <v>1096</v>
      </c>
      <c r="S12052">
        <v>11</v>
      </c>
      <c r="T12052" t="s">
        <v>54853</v>
      </c>
      <c r="U12052" t="s">
        <v>54854</v>
      </c>
      <c r="V12052" t="s">
        <v>10240</v>
      </c>
      <c r="W12052" t="s">
        <v>67</v>
      </c>
    </row>
    <row r="12053" spans="1:23" x14ac:dyDescent="0.25">
      <c r="A12053">
        <f>ROW()</f>
        <v>12053</v>
      </c>
      <c r="B12053">
        <v>314159</v>
      </c>
      <c r="C12053" t="s">
        <v>54855</v>
      </c>
      <c r="D12053" t="s">
        <v>54856</v>
      </c>
      <c r="F12053" t="s">
        <v>9923</v>
      </c>
      <c r="G12053" t="s">
        <v>329</v>
      </c>
      <c r="H12053" t="s">
        <v>41</v>
      </c>
      <c r="I12053">
        <v>30161</v>
      </c>
      <c r="J12053" t="b">
        <v>0</v>
      </c>
      <c r="K12053" t="b">
        <v>0</v>
      </c>
      <c r="L12053">
        <v>0</v>
      </c>
      <c r="M12053" t="s">
        <v>29</v>
      </c>
      <c r="P12053">
        <v>1</v>
      </c>
      <c r="Q12053">
        <v>267623</v>
      </c>
      <c r="R12053" t="s">
        <v>1342</v>
      </c>
      <c r="S12053">
        <v>11</v>
      </c>
      <c r="T12053" t="s">
        <v>54857</v>
      </c>
      <c r="U12053" t="s">
        <v>54858</v>
      </c>
      <c r="V12053" t="s">
        <v>2706</v>
      </c>
      <c r="W12053" t="s">
        <v>67</v>
      </c>
    </row>
    <row r="12054" spans="1:23" x14ac:dyDescent="0.25">
      <c r="A12054">
        <f>ROW()</f>
        <v>12054</v>
      </c>
      <c r="B12054">
        <v>336339</v>
      </c>
      <c r="C12054" t="s">
        <v>54859</v>
      </c>
      <c r="D12054" t="s">
        <v>54860</v>
      </c>
      <c r="E12054" t="s">
        <v>309</v>
      </c>
      <c r="F12054" t="s">
        <v>8945</v>
      </c>
      <c r="G12054" t="s">
        <v>40</v>
      </c>
      <c r="I12054">
        <v>75041</v>
      </c>
      <c r="J12054" t="b">
        <v>0</v>
      </c>
      <c r="K12054" t="b">
        <v>0</v>
      </c>
      <c r="L12054">
        <v>0</v>
      </c>
      <c r="M12054" t="s">
        <v>29</v>
      </c>
      <c r="P12054">
        <v>1</v>
      </c>
      <c r="Q12054">
        <v>334578</v>
      </c>
      <c r="R12054" t="s">
        <v>148</v>
      </c>
      <c r="S12054">
        <v>11</v>
      </c>
      <c r="T12054" t="s">
        <v>54861</v>
      </c>
      <c r="U12054" t="s">
        <v>54862</v>
      </c>
      <c r="V12054" t="s">
        <v>2706</v>
      </c>
      <c r="W12054" t="s">
        <v>67</v>
      </c>
    </row>
    <row r="12055" spans="1:23" x14ac:dyDescent="0.25">
      <c r="A12055">
        <f>ROW()</f>
        <v>12055</v>
      </c>
      <c r="B12055">
        <v>313898</v>
      </c>
      <c r="C12055" t="s">
        <v>54863</v>
      </c>
      <c r="D12055" t="s">
        <v>54864</v>
      </c>
      <c r="F12055" t="s">
        <v>54865</v>
      </c>
      <c r="G12055" t="s">
        <v>193</v>
      </c>
      <c r="H12055" t="s">
        <v>41</v>
      </c>
      <c r="I12055">
        <v>27405</v>
      </c>
      <c r="J12055" t="b">
        <v>0</v>
      </c>
      <c r="K12055" t="b">
        <v>0</v>
      </c>
      <c r="L12055">
        <v>0</v>
      </c>
      <c r="M12055" t="s">
        <v>29</v>
      </c>
      <c r="P12055">
        <v>1</v>
      </c>
      <c r="Q12055">
        <v>132780</v>
      </c>
      <c r="R12055" t="s">
        <v>594</v>
      </c>
      <c r="S12055">
        <v>11</v>
      </c>
      <c r="T12055" t="s">
        <v>54866</v>
      </c>
      <c r="U12055" t="s">
        <v>54867</v>
      </c>
      <c r="V12055" t="s">
        <v>433</v>
      </c>
      <c r="W12055" t="s">
        <v>67</v>
      </c>
    </row>
    <row r="12056" spans="1:23" x14ac:dyDescent="0.25">
      <c r="A12056">
        <f>ROW()</f>
        <v>12056</v>
      </c>
      <c r="B12056">
        <v>339483</v>
      </c>
      <c r="C12056" t="s">
        <v>54868</v>
      </c>
      <c r="D12056" t="s">
        <v>54869</v>
      </c>
      <c r="F12056" t="s">
        <v>2957</v>
      </c>
      <c r="G12056" t="s">
        <v>27</v>
      </c>
      <c r="I12056">
        <v>94128</v>
      </c>
      <c r="J12056" t="b">
        <v>0</v>
      </c>
      <c r="K12056" t="b">
        <v>0</v>
      </c>
      <c r="L12056">
        <v>0</v>
      </c>
      <c r="M12056" t="s">
        <v>29</v>
      </c>
      <c r="P12056">
        <v>1</v>
      </c>
      <c r="Q12056">
        <v>318051</v>
      </c>
      <c r="R12056" t="s">
        <v>697</v>
      </c>
      <c r="S12056">
        <v>11</v>
      </c>
      <c r="T12056" t="s">
        <v>54870</v>
      </c>
      <c r="U12056" t="s">
        <v>54871</v>
      </c>
      <c r="V12056" t="s">
        <v>1509</v>
      </c>
      <c r="W12056" t="s">
        <v>47</v>
      </c>
    </row>
    <row r="12057" spans="1:23" x14ac:dyDescent="0.25">
      <c r="A12057">
        <f>ROW()</f>
        <v>12057</v>
      </c>
      <c r="B12057">
        <v>322715</v>
      </c>
      <c r="C12057" t="s">
        <v>54872</v>
      </c>
      <c r="D12057" t="s">
        <v>54873</v>
      </c>
      <c r="F12057" t="s">
        <v>18863</v>
      </c>
      <c r="G12057" t="s">
        <v>71</v>
      </c>
      <c r="I12057" t="s">
        <v>33460</v>
      </c>
      <c r="J12057" t="b">
        <v>0</v>
      </c>
      <c r="K12057" t="b">
        <v>0</v>
      </c>
      <c r="L12057">
        <v>0</v>
      </c>
      <c r="M12057" t="s">
        <v>29</v>
      </c>
      <c r="P12057">
        <v>1</v>
      </c>
      <c r="Q12057">
        <v>322437</v>
      </c>
      <c r="R12057" t="s">
        <v>1767</v>
      </c>
      <c r="S12057">
        <v>11</v>
      </c>
      <c r="T12057" t="s">
        <v>37247</v>
      </c>
      <c r="U12057" t="s">
        <v>37248</v>
      </c>
      <c r="V12057" t="s">
        <v>1099</v>
      </c>
      <c r="W12057" t="s">
        <v>454</v>
      </c>
    </row>
    <row r="12058" spans="1:23" x14ac:dyDescent="0.25">
      <c r="A12058">
        <f>ROW()</f>
        <v>12058</v>
      </c>
      <c r="C12058" t="s">
        <v>54874</v>
      </c>
      <c r="D12058" t="s">
        <v>54875</v>
      </c>
      <c r="F12058" t="s">
        <v>35404</v>
      </c>
      <c r="G12058" t="s">
        <v>27</v>
      </c>
      <c r="I12058">
        <v>95020</v>
      </c>
      <c r="P12058">
        <v>1</v>
      </c>
      <c r="Q12058">
        <v>163674</v>
      </c>
      <c r="R12058" t="s">
        <v>148</v>
      </c>
      <c r="S12058">
        <v>11</v>
      </c>
      <c r="T12058" t="s">
        <v>54876</v>
      </c>
      <c r="U12058" t="s">
        <v>54877</v>
      </c>
      <c r="V12058" t="s">
        <v>46</v>
      </c>
      <c r="W12058" t="s">
        <v>47</v>
      </c>
    </row>
    <row r="12059" spans="1:23" x14ac:dyDescent="0.25">
      <c r="A12059">
        <f>ROW()</f>
        <v>12059</v>
      </c>
      <c r="B12059">
        <v>339026</v>
      </c>
      <c r="C12059" t="s">
        <v>51993</v>
      </c>
      <c r="D12059" t="s">
        <v>54878</v>
      </c>
      <c r="F12059" t="s">
        <v>2800</v>
      </c>
      <c r="G12059" t="s">
        <v>872</v>
      </c>
      <c r="I12059">
        <v>70123</v>
      </c>
      <c r="J12059" t="b">
        <v>0</v>
      </c>
      <c r="K12059" t="b">
        <v>0</v>
      </c>
      <c r="L12059">
        <v>0</v>
      </c>
      <c r="M12059" t="s">
        <v>29</v>
      </c>
      <c r="P12059">
        <v>1</v>
      </c>
      <c r="Q12059">
        <v>323953</v>
      </c>
      <c r="R12059" t="s">
        <v>594</v>
      </c>
      <c r="S12059">
        <v>11</v>
      </c>
      <c r="T12059" t="s">
        <v>54879</v>
      </c>
      <c r="U12059" t="s">
        <v>54880</v>
      </c>
      <c r="V12059" t="s">
        <v>22190</v>
      </c>
      <c r="W12059" t="s">
        <v>47</v>
      </c>
    </row>
    <row r="12060" spans="1:23" x14ac:dyDescent="0.25">
      <c r="A12060">
        <f>ROW()</f>
        <v>12060</v>
      </c>
      <c r="B12060">
        <v>343690</v>
      </c>
      <c r="C12060" t="s">
        <v>54881</v>
      </c>
      <c r="D12060" t="s">
        <v>54882</v>
      </c>
      <c r="F12060" t="s">
        <v>16802</v>
      </c>
      <c r="G12060" t="s">
        <v>1116</v>
      </c>
      <c r="I12060">
        <v>98201</v>
      </c>
      <c r="J12060" t="b">
        <v>0</v>
      </c>
      <c r="K12060" t="b">
        <v>0</v>
      </c>
      <c r="L12060">
        <v>0</v>
      </c>
      <c r="M12060" t="s">
        <v>29</v>
      </c>
      <c r="P12060">
        <v>1</v>
      </c>
      <c r="Q12060">
        <v>128756</v>
      </c>
      <c r="R12060" t="s">
        <v>10961</v>
      </c>
      <c r="S12060">
        <v>11</v>
      </c>
      <c r="T12060" t="s">
        <v>54883</v>
      </c>
      <c r="U12060" t="s">
        <v>54884</v>
      </c>
      <c r="V12060" t="s">
        <v>9213</v>
      </c>
      <c r="W12060" t="s">
        <v>1012</v>
      </c>
    </row>
    <row r="12061" spans="1:23" x14ac:dyDescent="0.25">
      <c r="A12061">
        <f>ROW()</f>
        <v>12061</v>
      </c>
      <c r="B12061">
        <v>318455</v>
      </c>
      <c r="C12061" t="s">
        <v>54885</v>
      </c>
      <c r="D12061" t="s">
        <v>54886</v>
      </c>
      <c r="F12061" t="s">
        <v>1942</v>
      </c>
      <c r="G12061" t="s">
        <v>61</v>
      </c>
      <c r="H12061" t="s">
        <v>41</v>
      </c>
      <c r="I12061">
        <v>17015</v>
      </c>
      <c r="J12061" t="b">
        <v>0</v>
      </c>
      <c r="K12061" t="b">
        <v>0</v>
      </c>
      <c r="L12061">
        <v>0</v>
      </c>
      <c r="M12061" t="s">
        <v>29</v>
      </c>
      <c r="P12061">
        <v>1</v>
      </c>
      <c r="Q12061">
        <v>313340</v>
      </c>
      <c r="R12061" t="s">
        <v>697</v>
      </c>
      <c r="S12061">
        <v>11</v>
      </c>
      <c r="T12061" t="s">
        <v>54887</v>
      </c>
      <c r="U12061" t="s">
        <v>54888</v>
      </c>
      <c r="V12061" t="s">
        <v>890</v>
      </c>
      <c r="W12061" t="s">
        <v>249</v>
      </c>
    </row>
    <row r="12062" spans="1:23" x14ac:dyDescent="0.25">
      <c r="A12062">
        <f>ROW()</f>
        <v>12062</v>
      </c>
      <c r="B12062">
        <v>344267</v>
      </c>
      <c r="C12062" t="s">
        <v>54889</v>
      </c>
      <c r="D12062" t="s">
        <v>54890</v>
      </c>
      <c r="F12062" t="s">
        <v>253</v>
      </c>
      <c r="G12062" t="s">
        <v>81</v>
      </c>
      <c r="H12062" t="s">
        <v>41</v>
      </c>
      <c r="I12062">
        <v>60426</v>
      </c>
      <c r="J12062" t="b">
        <v>0</v>
      </c>
      <c r="K12062" t="b">
        <v>0</v>
      </c>
      <c r="L12062">
        <v>0</v>
      </c>
      <c r="M12062" t="s">
        <v>29</v>
      </c>
      <c r="P12062">
        <v>1</v>
      </c>
      <c r="Q12062">
        <v>334509</v>
      </c>
      <c r="R12062" t="s">
        <v>3960</v>
      </c>
      <c r="S12062">
        <v>11</v>
      </c>
      <c r="T12062" t="s">
        <v>54891</v>
      </c>
      <c r="U12062" t="s">
        <v>54892</v>
      </c>
      <c r="V12062" t="s">
        <v>4103</v>
      </c>
      <c r="W12062" t="s">
        <v>67</v>
      </c>
    </row>
    <row r="12063" spans="1:23" x14ac:dyDescent="0.25">
      <c r="A12063">
        <f>ROW()</f>
        <v>12063</v>
      </c>
      <c r="B12063">
        <v>337838</v>
      </c>
      <c r="C12063" t="s">
        <v>13726</v>
      </c>
      <c r="D12063" t="s">
        <v>54893</v>
      </c>
      <c r="F12063" t="s">
        <v>902</v>
      </c>
      <c r="G12063" t="s">
        <v>40</v>
      </c>
      <c r="H12063" t="s">
        <v>41</v>
      </c>
      <c r="I12063">
        <v>77503</v>
      </c>
      <c r="J12063" t="b">
        <v>0</v>
      </c>
      <c r="K12063" t="b">
        <v>0</v>
      </c>
      <c r="L12063">
        <v>0</v>
      </c>
      <c r="M12063" t="s">
        <v>29</v>
      </c>
      <c r="P12063">
        <v>1</v>
      </c>
      <c r="Q12063">
        <v>331220</v>
      </c>
      <c r="R12063" t="s">
        <v>873</v>
      </c>
      <c r="S12063">
        <v>11</v>
      </c>
      <c r="T12063" t="s">
        <v>54894</v>
      </c>
      <c r="U12063" t="s">
        <v>54895</v>
      </c>
      <c r="V12063" t="s">
        <v>1527</v>
      </c>
      <c r="W12063" t="s">
        <v>249</v>
      </c>
    </row>
    <row r="12064" spans="1:23" x14ac:dyDescent="0.25">
      <c r="A12064">
        <f>ROW()</f>
        <v>12064</v>
      </c>
      <c r="B12064">
        <v>143736</v>
      </c>
      <c r="C12064" t="s">
        <v>54896</v>
      </c>
      <c r="D12064" t="s">
        <v>54897</v>
      </c>
      <c r="F12064" t="s">
        <v>36887</v>
      </c>
      <c r="G12064" t="s">
        <v>27</v>
      </c>
      <c r="H12064" t="s">
        <v>41</v>
      </c>
      <c r="I12064">
        <v>93267</v>
      </c>
      <c r="J12064" t="b">
        <v>0</v>
      </c>
      <c r="K12064" t="b">
        <v>0</v>
      </c>
      <c r="L12064">
        <v>0</v>
      </c>
      <c r="M12064" t="s">
        <v>29</v>
      </c>
      <c r="P12064">
        <v>4</v>
      </c>
      <c r="Q12064" t="s">
        <v>54898</v>
      </c>
      <c r="R12064" t="s">
        <v>83</v>
      </c>
      <c r="S12064">
        <v>11</v>
      </c>
      <c r="T12064" t="s">
        <v>54899</v>
      </c>
      <c r="U12064" t="s">
        <v>54900</v>
      </c>
      <c r="V12064" t="s">
        <v>167</v>
      </c>
      <c r="W12064" t="s">
        <v>36</v>
      </c>
    </row>
    <row r="12065" spans="1:23" x14ac:dyDescent="0.25">
      <c r="A12065">
        <f>ROW()</f>
        <v>12065</v>
      </c>
      <c r="B12065">
        <v>159862</v>
      </c>
      <c r="C12065" t="s">
        <v>54901</v>
      </c>
      <c r="D12065" t="s">
        <v>54902</v>
      </c>
      <c r="F12065" t="s">
        <v>5960</v>
      </c>
      <c r="G12065" t="s">
        <v>279</v>
      </c>
      <c r="H12065" t="s">
        <v>27</v>
      </c>
      <c r="I12065" t="s">
        <v>54903</v>
      </c>
      <c r="J12065" t="b">
        <v>0</v>
      </c>
      <c r="K12065" t="b">
        <v>0</v>
      </c>
      <c r="L12065">
        <v>0</v>
      </c>
      <c r="M12065" t="s">
        <v>29</v>
      </c>
      <c r="P12065">
        <v>3</v>
      </c>
      <c r="Q12065" t="s">
        <v>54904</v>
      </c>
      <c r="R12065" t="s">
        <v>83</v>
      </c>
      <c r="S12065">
        <v>11</v>
      </c>
      <c r="T12065" t="s">
        <v>54905</v>
      </c>
      <c r="U12065" t="s">
        <v>54906</v>
      </c>
      <c r="V12065" t="s">
        <v>96</v>
      </c>
      <c r="W12065" t="s">
        <v>36</v>
      </c>
    </row>
    <row r="12066" spans="1:23" x14ac:dyDescent="0.25">
      <c r="A12066">
        <f>ROW()</f>
        <v>12066</v>
      </c>
      <c r="B12066">
        <v>337959</v>
      </c>
      <c r="C12066" t="s">
        <v>54907</v>
      </c>
      <c r="D12066" t="s">
        <v>54908</v>
      </c>
      <c r="F12066" t="s">
        <v>54909</v>
      </c>
      <c r="G12066" t="s">
        <v>2152</v>
      </c>
      <c r="I12066">
        <v>84095</v>
      </c>
      <c r="J12066" t="b">
        <v>0</v>
      </c>
      <c r="K12066" t="b">
        <v>0</v>
      </c>
      <c r="L12066">
        <v>0</v>
      </c>
      <c r="M12066" t="s">
        <v>29</v>
      </c>
      <c r="P12066">
        <v>1</v>
      </c>
      <c r="Q12066">
        <v>331220</v>
      </c>
      <c r="R12066" t="s">
        <v>1342</v>
      </c>
      <c r="S12066">
        <v>11</v>
      </c>
      <c r="T12066" t="s">
        <v>54910</v>
      </c>
      <c r="U12066" t="s">
        <v>54911</v>
      </c>
      <c r="V12066" t="s">
        <v>1527</v>
      </c>
      <c r="W12066" t="s">
        <v>249</v>
      </c>
    </row>
    <row r="12067" spans="1:23" x14ac:dyDescent="0.25">
      <c r="A12067">
        <f>ROW()</f>
        <v>12067</v>
      </c>
      <c r="B12067">
        <v>322324</v>
      </c>
      <c r="C12067" t="s">
        <v>54912</v>
      </c>
      <c r="D12067" t="s">
        <v>54913</v>
      </c>
      <c r="F12067" t="s">
        <v>12706</v>
      </c>
      <c r="G12067" t="s">
        <v>193</v>
      </c>
      <c r="H12067" t="s">
        <v>41</v>
      </c>
      <c r="I12067">
        <v>27409</v>
      </c>
      <c r="J12067" t="b">
        <v>0</v>
      </c>
      <c r="K12067" t="b">
        <v>0</v>
      </c>
      <c r="L12067">
        <v>0</v>
      </c>
      <c r="M12067" t="s">
        <v>29</v>
      </c>
      <c r="P12067">
        <v>1</v>
      </c>
      <c r="Q12067">
        <v>163386</v>
      </c>
      <c r="R12067" t="s">
        <v>1214</v>
      </c>
      <c r="S12067">
        <v>11</v>
      </c>
      <c r="T12067" t="s">
        <v>54914</v>
      </c>
      <c r="U12067" t="s">
        <v>54915</v>
      </c>
      <c r="V12067" t="s">
        <v>1217</v>
      </c>
      <c r="W12067" t="s">
        <v>454</v>
      </c>
    </row>
    <row r="12068" spans="1:23" x14ac:dyDescent="0.25">
      <c r="A12068">
        <f>ROW()</f>
        <v>12068</v>
      </c>
      <c r="C12068" t="s">
        <v>54916</v>
      </c>
      <c r="D12068" t="s">
        <v>54917</v>
      </c>
      <c r="F12068" t="s">
        <v>1042</v>
      </c>
      <c r="G12068" t="s">
        <v>1043</v>
      </c>
      <c r="I12068">
        <v>357564431</v>
      </c>
      <c r="P12068">
        <v>1</v>
      </c>
      <c r="Q12068">
        <v>162329</v>
      </c>
      <c r="R12068" t="s">
        <v>148</v>
      </c>
      <c r="S12068">
        <v>11</v>
      </c>
      <c r="T12068" t="s">
        <v>54918</v>
      </c>
      <c r="U12068" t="s">
        <v>54919</v>
      </c>
      <c r="V12068" t="s">
        <v>112</v>
      </c>
    </row>
    <row r="12069" spans="1:23" x14ac:dyDescent="0.25">
      <c r="A12069">
        <f>ROW()</f>
        <v>12069</v>
      </c>
      <c r="B12069">
        <v>336084</v>
      </c>
      <c r="C12069" t="s">
        <v>54920</v>
      </c>
      <c r="D12069" t="s">
        <v>54921</v>
      </c>
      <c r="F12069" t="s">
        <v>1518</v>
      </c>
      <c r="G12069" t="s">
        <v>429</v>
      </c>
      <c r="I12069">
        <v>37148</v>
      </c>
      <c r="J12069" t="b">
        <v>0</v>
      </c>
      <c r="K12069" t="b">
        <v>0</v>
      </c>
      <c r="L12069">
        <v>0</v>
      </c>
      <c r="M12069" t="s">
        <v>29</v>
      </c>
      <c r="P12069">
        <v>1</v>
      </c>
      <c r="Q12069">
        <v>157998</v>
      </c>
      <c r="R12069" t="s">
        <v>594</v>
      </c>
      <c r="S12069">
        <v>11</v>
      </c>
      <c r="T12069" t="s">
        <v>54922</v>
      </c>
      <c r="U12069" t="s">
        <v>54923</v>
      </c>
      <c r="V12069" t="s">
        <v>2212</v>
      </c>
      <c r="W12069" t="s">
        <v>47</v>
      </c>
    </row>
    <row r="12070" spans="1:23" x14ac:dyDescent="0.25">
      <c r="A12070">
        <f>ROW()</f>
        <v>12070</v>
      </c>
      <c r="B12070">
        <v>337999</v>
      </c>
      <c r="C12070" t="s">
        <v>54924</v>
      </c>
      <c r="D12070" t="s">
        <v>54925</v>
      </c>
      <c r="F12070" t="s">
        <v>38508</v>
      </c>
      <c r="G12070" t="s">
        <v>329</v>
      </c>
      <c r="I12070">
        <v>30518</v>
      </c>
      <c r="J12070" t="b">
        <v>0</v>
      </c>
      <c r="K12070" t="b">
        <v>0</v>
      </c>
      <c r="L12070">
        <v>0</v>
      </c>
      <c r="M12070" t="s">
        <v>29</v>
      </c>
      <c r="P12070">
        <v>2</v>
      </c>
      <c r="Q12070" t="s">
        <v>54926</v>
      </c>
      <c r="R12070" t="s">
        <v>654</v>
      </c>
      <c r="S12070">
        <v>11</v>
      </c>
      <c r="T12070" t="s">
        <v>54927</v>
      </c>
      <c r="U12070" t="s">
        <v>54928</v>
      </c>
      <c r="V12070" t="s">
        <v>433</v>
      </c>
      <c r="W12070" t="s">
        <v>67</v>
      </c>
    </row>
    <row r="12071" spans="1:23" x14ac:dyDescent="0.25">
      <c r="A12071">
        <f>ROW()</f>
        <v>12071</v>
      </c>
      <c r="B12071">
        <v>265512</v>
      </c>
      <c r="C12071" t="s">
        <v>17164</v>
      </c>
      <c r="D12071" t="s">
        <v>54929</v>
      </c>
      <c r="F12071" t="s">
        <v>2336</v>
      </c>
      <c r="G12071" t="s">
        <v>26</v>
      </c>
      <c r="H12071" t="s">
        <v>27</v>
      </c>
      <c r="I12071" t="s">
        <v>54930</v>
      </c>
      <c r="J12071" t="b">
        <v>0</v>
      </c>
      <c r="K12071" t="b">
        <v>0</v>
      </c>
      <c r="L12071">
        <v>0</v>
      </c>
      <c r="M12071" t="s">
        <v>29</v>
      </c>
      <c r="N12071" s="1">
        <v>0.35416666666666669</v>
      </c>
      <c r="O12071" s="1">
        <v>0.70833333333333337</v>
      </c>
      <c r="P12071">
        <v>2</v>
      </c>
      <c r="Q12071" t="s">
        <v>40480</v>
      </c>
      <c r="R12071" t="s">
        <v>1506</v>
      </c>
      <c r="S12071">
        <v>11</v>
      </c>
      <c r="T12071" t="s">
        <v>54931</v>
      </c>
      <c r="U12071" t="s">
        <v>54932</v>
      </c>
      <c r="V12071" t="s">
        <v>8966</v>
      </c>
      <c r="W12071" t="s">
        <v>87</v>
      </c>
    </row>
    <row r="12072" spans="1:23" x14ac:dyDescent="0.25">
      <c r="A12072">
        <f>ROW()</f>
        <v>12072</v>
      </c>
      <c r="C12072" t="s">
        <v>54933</v>
      </c>
      <c r="D12072" t="s">
        <v>54934</v>
      </c>
      <c r="F12072" t="s">
        <v>207</v>
      </c>
      <c r="G12072" t="s">
        <v>40</v>
      </c>
      <c r="I12072">
        <v>77013</v>
      </c>
      <c r="P12072">
        <v>1</v>
      </c>
      <c r="Q12072">
        <v>323953</v>
      </c>
      <c r="R12072" t="s">
        <v>594</v>
      </c>
      <c r="S12072">
        <v>11</v>
      </c>
      <c r="T12072" t="s">
        <v>54935</v>
      </c>
      <c r="U12072" t="s">
        <v>54936</v>
      </c>
      <c r="V12072" t="s">
        <v>46</v>
      </c>
      <c r="W12072" t="s">
        <v>47</v>
      </c>
    </row>
    <row r="12073" spans="1:23" x14ac:dyDescent="0.25">
      <c r="A12073">
        <f>ROW()</f>
        <v>12073</v>
      </c>
      <c r="B12073">
        <v>107311</v>
      </c>
      <c r="C12073" t="s">
        <v>54937</v>
      </c>
      <c r="D12073" t="s">
        <v>54938</v>
      </c>
      <c r="E12073" t="s">
        <v>54939</v>
      </c>
      <c r="F12073" t="s">
        <v>2788</v>
      </c>
      <c r="G12073" t="s">
        <v>26</v>
      </c>
      <c r="H12073" t="s">
        <v>27</v>
      </c>
      <c r="I12073" t="s">
        <v>35935</v>
      </c>
      <c r="J12073" t="b">
        <v>0</v>
      </c>
      <c r="K12073" t="b">
        <v>0</v>
      </c>
      <c r="L12073">
        <v>0</v>
      </c>
      <c r="M12073" t="s">
        <v>988</v>
      </c>
      <c r="P12073">
        <v>2</v>
      </c>
      <c r="Q12073" t="s">
        <v>54940</v>
      </c>
      <c r="R12073" t="s">
        <v>1214</v>
      </c>
      <c r="S12073">
        <v>11</v>
      </c>
      <c r="T12073" t="s">
        <v>54941</v>
      </c>
      <c r="U12073" t="s">
        <v>54942</v>
      </c>
      <c r="V12073" t="s">
        <v>2629</v>
      </c>
      <c r="W12073" t="s">
        <v>454</v>
      </c>
    </row>
    <row r="12074" spans="1:23" x14ac:dyDescent="0.25">
      <c r="A12074">
        <f>ROW()</f>
        <v>12074</v>
      </c>
      <c r="B12074">
        <v>345757</v>
      </c>
      <c r="C12074" t="s">
        <v>54943</v>
      </c>
      <c r="D12074" t="s">
        <v>54944</v>
      </c>
      <c r="F12074" t="s">
        <v>6580</v>
      </c>
      <c r="G12074" t="s">
        <v>26</v>
      </c>
      <c r="I12074" t="s">
        <v>54945</v>
      </c>
      <c r="J12074" t="b">
        <v>0</v>
      </c>
      <c r="K12074" t="b">
        <v>0</v>
      </c>
      <c r="L12074">
        <v>0</v>
      </c>
      <c r="M12074" t="s">
        <v>29</v>
      </c>
      <c r="N12074" s="1">
        <v>0.33333333333333331</v>
      </c>
      <c r="O12074" s="1">
        <v>0.66666666666666663</v>
      </c>
      <c r="P12074">
        <v>1</v>
      </c>
      <c r="Q12074">
        <v>147813</v>
      </c>
      <c r="R12074" t="s">
        <v>83</v>
      </c>
      <c r="S12074">
        <v>11</v>
      </c>
      <c r="T12074" t="s">
        <v>54946</v>
      </c>
      <c r="U12074" t="s">
        <v>54947</v>
      </c>
      <c r="V12074" t="s">
        <v>8966</v>
      </c>
      <c r="W12074" t="s">
        <v>87</v>
      </c>
    </row>
    <row r="12075" spans="1:23" x14ac:dyDescent="0.25">
      <c r="A12075">
        <f>ROW()</f>
        <v>12075</v>
      </c>
      <c r="B12075">
        <v>156771</v>
      </c>
      <c r="C12075" t="s">
        <v>54948</v>
      </c>
      <c r="D12075" t="s">
        <v>54949</v>
      </c>
      <c r="F12075" t="s">
        <v>214</v>
      </c>
      <c r="G12075" t="s">
        <v>26</v>
      </c>
      <c r="H12075" t="s">
        <v>27</v>
      </c>
      <c r="I12075" t="s">
        <v>54950</v>
      </c>
      <c r="J12075" t="b">
        <v>1</v>
      </c>
      <c r="K12075" t="b">
        <v>1</v>
      </c>
      <c r="L12075">
        <v>4950</v>
      </c>
      <c r="M12075" t="s">
        <v>29</v>
      </c>
      <c r="N12075" s="1">
        <v>0.35416666666666669</v>
      </c>
      <c r="O12075" s="1">
        <v>0.70833333333333337</v>
      </c>
      <c r="P12075">
        <v>2</v>
      </c>
      <c r="Q12075" t="s">
        <v>54951</v>
      </c>
      <c r="R12075" t="s">
        <v>3129</v>
      </c>
      <c r="S12075">
        <v>11</v>
      </c>
      <c r="T12075" t="s">
        <v>54952</v>
      </c>
      <c r="U12075" t="s">
        <v>54953</v>
      </c>
      <c r="V12075" t="s">
        <v>5429</v>
      </c>
      <c r="W12075" t="s">
        <v>87</v>
      </c>
    </row>
    <row r="12076" spans="1:23" x14ac:dyDescent="0.25">
      <c r="A12076">
        <f>ROW()</f>
        <v>12076</v>
      </c>
      <c r="B12076">
        <v>326010</v>
      </c>
      <c r="C12076" t="s">
        <v>54954</v>
      </c>
      <c r="D12076" t="s">
        <v>54955</v>
      </c>
      <c r="F12076" t="s">
        <v>6634</v>
      </c>
      <c r="G12076" t="s">
        <v>429</v>
      </c>
      <c r="H12076" t="s">
        <v>41</v>
      </c>
      <c r="I12076">
        <v>38230</v>
      </c>
      <c r="J12076" t="b">
        <v>0</v>
      </c>
      <c r="K12076" t="b">
        <v>0</v>
      </c>
      <c r="L12076">
        <v>0</v>
      </c>
      <c r="M12076" t="s">
        <v>29</v>
      </c>
      <c r="P12076">
        <v>1</v>
      </c>
      <c r="Q12076">
        <v>171204</v>
      </c>
      <c r="R12076" t="s">
        <v>1387</v>
      </c>
      <c r="S12076">
        <v>11</v>
      </c>
      <c r="T12076" t="s">
        <v>54956</v>
      </c>
      <c r="U12076" t="s">
        <v>54957</v>
      </c>
      <c r="V12076" t="s">
        <v>2277</v>
      </c>
      <c r="W12076" t="s">
        <v>67</v>
      </c>
    </row>
    <row r="12077" spans="1:23" x14ac:dyDescent="0.25">
      <c r="A12077">
        <f>ROW()</f>
        <v>12077</v>
      </c>
      <c r="B12077">
        <v>325306</v>
      </c>
      <c r="C12077" t="s">
        <v>54958</v>
      </c>
      <c r="D12077" t="s">
        <v>54959</v>
      </c>
      <c r="F12077" t="s">
        <v>244</v>
      </c>
      <c r="G12077" t="s">
        <v>71</v>
      </c>
      <c r="H12077" t="s">
        <v>27</v>
      </c>
      <c r="I12077" t="s">
        <v>54960</v>
      </c>
      <c r="J12077" t="b">
        <v>0</v>
      </c>
      <c r="K12077" t="b">
        <v>0</v>
      </c>
      <c r="L12077">
        <v>0</v>
      </c>
      <c r="M12077" t="s">
        <v>29</v>
      </c>
      <c r="P12077">
        <v>4</v>
      </c>
      <c r="Q12077" t="s">
        <v>54961</v>
      </c>
      <c r="R12077" t="s">
        <v>32</v>
      </c>
      <c r="S12077">
        <v>11</v>
      </c>
      <c r="T12077" t="s">
        <v>54962</v>
      </c>
      <c r="U12077" t="s">
        <v>54963</v>
      </c>
      <c r="V12077" t="s">
        <v>2584</v>
      </c>
      <c r="W12077" t="s">
        <v>320</v>
      </c>
    </row>
    <row r="12078" spans="1:23" x14ac:dyDescent="0.25">
      <c r="A12078">
        <f>ROW()</f>
        <v>12078</v>
      </c>
      <c r="B12078">
        <v>346096</v>
      </c>
      <c r="C12078" t="s">
        <v>54964</v>
      </c>
      <c r="D12078" t="s">
        <v>54965</v>
      </c>
      <c r="E12078" t="s">
        <v>54966</v>
      </c>
      <c r="F12078" t="s">
        <v>12614</v>
      </c>
      <c r="G12078" t="s">
        <v>71</v>
      </c>
      <c r="I12078" t="s">
        <v>10960</v>
      </c>
      <c r="J12078" t="b">
        <v>0</v>
      </c>
      <c r="K12078" t="b">
        <v>0</v>
      </c>
      <c r="L12078">
        <v>0</v>
      </c>
      <c r="M12078" t="s">
        <v>29</v>
      </c>
      <c r="P12078">
        <v>1</v>
      </c>
      <c r="Q12078">
        <v>128756</v>
      </c>
      <c r="S12078">
        <v>11</v>
      </c>
      <c r="T12078" t="s">
        <v>54967</v>
      </c>
      <c r="U12078" t="s">
        <v>54968</v>
      </c>
      <c r="V12078" t="s">
        <v>23336</v>
      </c>
      <c r="W12078" t="s">
        <v>1012</v>
      </c>
    </row>
    <row r="12079" spans="1:23" x14ac:dyDescent="0.25">
      <c r="A12079">
        <f>ROW()</f>
        <v>12079</v>
      </c>
      <c r="B12079">
        <v>148612</v>
      </c>
      <c r="C12079" t="s">
        <v>54969</v>
      </c>
      <c r="D12079" t="s">
        <v>54970</v>
      </c>
      <c r="F12079" t="s">
        <v>54971</v>
      </c>
      <c r="G12079" t="s">
        <v>1832</v>
      </c>
      <c r="H12079" t="s">
        <v>41</v>
      </c>
      <c r="I12079">
        <v>21673</v>
      </c>
      <c r="J12079" t="b">
        <v>0</v>
      </c>
      <c r="K12079" t="b">
        <v>0</v>
      </c>
      <c r="L12079">
        <v>0</v>
      </c>
      <c r="M12079" t="s">
        <v>29</v>
      </c>
      <c r="P12079">
        <v>2</v>
      </c>
      <c r="Q12079" t="s">
        <v>54972</v>
      </c>
      <c r="R12079" t="s">
        <v>32</v>
      </c>
      <c r="S12079">
        <v>11</v>
      </c>
      <c r="T12079" t="s">
        <v>54973</v>
      </c>
      <c r="U12079" t="s">
        <v>54974</v>
      </c>
      <c r="V12079" t="s">
        <v>453</v>
      </c>
      <c r="W12079" t="s">
        <v>454</v>
      </c>
    </row>
    <row r="12080" spans="1:23" x14ac:dyDescent="0.25">
      <c r="A12080">
        <f>ROW()</f>
        <v>12080</v>
      </c>
      <c r="B12080">
        <v>325539</v>
      </c>
      <c r="C12080" t="s">
        <v>54975</v>
      </c>
      <c r="D12080" t="s">
        <v>54976</v>
      </c>
      <c r="F12080" t="s">
        <v>29629</v>
      </c>
      <c r="G12080" t="s">
        <v>355</v>
      </c>
      <c r="H12080" t="s">
        <v>41</v>
      </c>
      <c r="I12080">
        <v>54935</v>
      </c>
      <c r="J12080" t="b">
        <v>0</v>
      </c>
      <c r="K12080" t="b">
        <v>0</v>
      </c>
      <c r="L12080">
        <v>0</v>
      </c>
      <c r="M12080" t="s">
        <v>29</v>
      </c>
      <c r="P12080">
        <v>1</v>
      </c>
      <c r="Q12080">
        <v>159568</v>
      </c>
      <c r="R12080" t="s">
        <v>83</v>
      </c>
      <c r="S12080">
        <v>11</v>
      </c>
      <c r="T12080" t="s">
        <v>54977</v>
      </c>
      <c r="U12080" t="s">
        <v>54978</v>
      </c>
      <c r="V12080" t="s">
        <v>112</v>
      </c>
    </row>
    <row r="12081" spans="1:23" x14ac:dyDescent="0.25">
      <c r="A12081">
        <f>ROW()</f>
        <v>12081</v>
      </c>
      <c r="B12081">
        <v>331429</v>
      </c>
      <c r="C12081" t="s">
        <v>54979</v>
      </c>
      <c r="D12081" t="s">
        <v>54980</v>
      </c>
      <c r="E12081" t="s">
        <v>54981</v>
      </c>
      <c r="F12081" t="s">
        <v>804</v>
      </c>
      <c r="G12081" t="s">
        <v>132</v>
      </c>
      <c r="H12081" t="s">
        <v>27</v>
      </c>
      <c r="I12081" t="s">
        <v>54982</v>
      </c>
      <c r="J12081" t="b">
        <v>0</v>
      </c>
      <c r="K12081" t="b">
        <v>0</v>
      </c>
      <c r="L12081">
        <v>0</v>
      </c>
      <c r="M12081" t="s">
        <v>29</v>
      </c>
      <c r="P12081">
        <v>1</v>
      </c>
      <c r="Q12081">
        <v>171494</v>
      </c>
      <c r="R12081" t="s">
        <v>1387</v>
      </c>
      <c r="S12081">
        <v>11</v>
      </c>
      <c r="T12081" t="s">
        <v>54983</v>
      </c>
      <c r="U12081" t="s">
        <v>54984</v>
      </c>
      <c r="V12081" t="s">
        <v>11844</v>
      </c>
      <c r="W12081" t="s">
        <v>67</v>
      </c>
    </row>
    <row r="12082" spans="1:23" x14ac:dyDescent="0.25">
      <c r="A12082">
        <f>ROW()</f>
        <v>12082</v>
      </c>
      <c r="C12082" t="s">
        <v>39164</v>
      </c>
      <c r="D12082" t="s">
        <v>54985</v>
      </c>
      <c r="F12082" t="s">
        <v>17718</v>
      </c>
      <c r="G12082" t="s">
        <v>27</v>
      </c>
      <c r="H12082" t="s">
        <v>41</v>
      </c>
      <c r="I12082">
        <v>90650</v>
      </c>
      <c r="P12082">
        <v>1</v>
      </c>
      <c r="Q12082">
        <v>128602</v>
      </c>
      <c r="R12082" t="s">
        <v>148</v>
      </c>
      <c r="S12082">
        <v>11</v>
      </c>
      <c r="T12082" t="s">
        <v>54986</v>
      </c>
      <c r="U12082" t="s">
        <v>54987</v>
      </c>
      <c r="V12082" t="s">
        <v>1255</v>
      </c>
      <c r="W12082" t="s">
        <v>454</v>
      </c>
    </row>
    <row r="12083" spans="1:23" x14ac:dyDescent="0.25">
      <c r="A12083">
        <f>ROW()</f>
        <v>12083</v>
      </c>
      <c r="B12083">
        <v>336722</v>
      </c>
      <c r="C12083" t="s">
        <v>54988</v>
      </c>
      <c r="D12083" t="s">
        <v>54989</v>
      </c>
      <c r="F12083" t="s">
        <v>5147</v>
      </c>
      <c r="G12083" t="s">
        <v>171</v>
      </c>
      <c r="H12083" t="s">
        <v>41</v>
      </c>
      <c r="I12083">
        <v>43502</v>
      </c>
      <c r="J12083" t="b">
        <v>0</v>
      </c>
      <c r="K12083" t="b">
        <v>0</v>
      </c>
      <c r="L12083">
        <v>0</v>
      </c>
      <c r="M12083" t="s">
        <v>29</v>
      </c>
      <c r="P12083">
        <v>1</v>
      </c>
      <c r="Q12083">
        <v>312467</v>
      </c>
      <c r="R12083" t="s">
        <v>83</v>
      </c>
      <c r="S12083">
        <v>11</v>
      </c>
      <c r="T12083" t="s">
        <v>54990</v>
      </c>
      <c r="U12083" t="s">
        <v>54991</v>
      </c>
      <c r="V12083" t="s">
        <v>1345</v>
      </c>
      <c r="W12083" t="s">
        <v>67</v>
      </c>
    </row>
    <row r="12084" spans="1:23" x14ac:dyDescent="0.25">
      <c r="A12084">
        <f>ROW()</f>
        <v>12084</v>
      </c>
      <c r="B12084">
        <v>317295</v>
      </c>
      <c r="C12084" t="s">
        <v>54992</v>
      </c>
      <c r="D12084" t="s">
        <v>9928</v>
      </c>
      <c r="F12084" t="s">
        <v>4117</v>
      </c>
      <c r="G12084" t="s">
        <v>26</v>
      </c>
      <c r="H12084" t="s">
        <v>27</v>
      </c>
      <c r="I12084" t="s">
        <v>54993</v>
      </c>
      <c r="J12084" t="b">
        <v>0</v>
      </c>
      <c r="K12084" t="b">
        <v>0</v>
      </c>
      <c r="L12084">
        <v>0</v>
      </c>
      <c r="M12084" t="s">
        <v>29</v>
      </c>
      <c r="P12084">
        <v>4</v>
      </c>
      <c r="Q12084" t="s">
        <v>54994</v>
      </c>
      <c r="R12084" t="s">
        <v>536</v>
      </c>
      <c r="S12084">
        <v>11</v>
      </c>
      <c r="T12084" t="s">
        <v>54995</v>
      </c>
      <c r="U12084" t="s">
        <v>54996</v>
      </c>
      <c r="V12084" t="s">
        <v>77</v>
      </c>
      <c r="W12084" t="s">
        <v>36</v>
      </c>
    </row>
    <row r="12085" spans="1:23" x14ac:dyDescent="0.25">
      <c r="A12085">
        <f>ROW()</f>
        <v>12085</v>
      </c>
      <c r="B12085">
        <v>319655</v>
      </c>
      <c r="C12085" t="s">
        <v>54997</v>
      </c>
      <c r="D12085" t="s">
        <v>54998</v>
      </c>
      <c r="F12085" t="s">
        <v>54999</v>
      </c>
      <c r="G12085" t="s">
        <v>429</v>
      </c>
      <c r="H12085" t="s">
        <v>41</v>
      </c>
      <c r="I12085">
        <v>38555</v>
      </c>
      <c r="J12085" t="b">
        <v>0</v>
      </c>
      <c r="K12085" t="b">
        <v>0</v>
      </c>
      <c r="L12085">
        <v>0</v>
      </c>
      <c r="M12085" t="s">
        <v>29</v>
      </c>
      <c r="N12085" s="1">
        <v>0.29166666666666669</v>
      </c>
      <c r="O12085" s="1">
        <v>0.625</v>
      </c>
      <c r="P12085">
        <v>3</v>
      </c>
      <c r="Q12085" t="s">
        <v>55000</v>
      </c>
      <c r="R12085" t="s">
        <v>331</v>
      </c>
      <c r="S12085">
        <v>11</v>
      </c>
      <c r="T12085" t="s">
        <v>55001</v>
      </c>
      <c r="U12085" t="s">
        <v>55002</v>
      </c>
      <c r="V12085" t="s">
        <v>2161</v>
      </c>
      <c r="W12085" t="s">
        <v>67</v>
      </c>
    </row>
    <row r="12086" spans="1:23" x14ac:dyDescent="0.25">
      <c r="A12086">
        <f>ROW()</f>
        <v>12086</v>
      </c>
      <c r="B12086">
        <v>341501</v>
      </c>
      <c r="C12086" t="s">
        <v>55003</v>
      </c>
      <c r="D12086" t="s">
        <v>55004</v>
      </c>
      <c r="F12086" t="s">
        <v>13492</v>
      </c>
      <c r="G12086" t="s">
        <v>355</v>
      </c>
      <c r="I12086">
        <v>53022</v>
      </c>
      <c r="J12086" t="b">
        <v>0</v>
      </c>
      <c r="K12086" t="b">
        <v>0</v>
      </c>
      <c r="L12086">
        <v>0</v>
      </c>
      <c r="M12086" t="s">
        <v>29</v>
      </c>
      <c r="P12086">
        <v>1</v>
      </c>
      <c r="Q12086">
        <v>147385</v>
      </c>
      <c r="R12086" t="s">
        <v>148</v>
      </c>
      <c r="S12086">
        <v>11</v>
      </c>
      <c r="T12086" t="s">
        <v>55005</v>
      </c>
      <c r="U12086" t="s">
        <v>55006</v>
      </c>
      <c r="V12086" t="s">
        <v>1589</v>
      </c>
      <c r="W12086" t="s">
        <v>87</v>
      </c>
    </row>
    <row r="12087" spans="1:23" x14ac:dyDescent="0.25">
      <c r="A12087">
        <f>ROW()</f>
        <v>12087</v>
      </c>
      <c r="B12087">
        <v>341896</v>
      </c>
      <c r="C12087" t="s">
        <v>55007</v>
      </c>
      <c r="D12087" t="s">
        <v>55008</v>
      </c>
      <c r="F12087" t="s">
        <v>26546</v>
      </c>
      <c r="G12087" t="s">
        <v>233</v>
      </c>
      <c r="H12087" t="s">
        <v>41</v>
      </c>
      <c r="I12087">
        <v>14048</v>
      </c>
      <c r="J12087" t="b">
        <v>0</v>
      </c>
      <c r="K12087" t="b">
        <v>0</v>
      </c>
      <c r="L12087">
        <v>0</v>
      </c>
      <c r="M12087" t="s">
        <v>29</v>
      </c>
      <c r="P12087">
        <v>1</v>
      </c>
      <c r="Q12087">
        <v>312467</v>
      </c>
      <c r="R12087" t="s">
        <v>83</v>
      </c>
      <c r="S12087">
        <v>11</v>
      </c>
      <c r="T12087" t="s">
        <v>55009</v>
      </c>
      <c r="U12087" t="s">
        <v>55010</v>
      </c>
      <c r="V12087" t="s">
        <v>1345</v>
      </c>
      <c r="W12087" t="s">
        <v>67</v>
      </c>
    </row>
    <row r="12088" spans="1:23" x14ac:dyDescent="0.25">
      <c r="A12088">
        <f>ROW()</f>
        <v>12088</v>
      </c>
      <c r="B12088">
        <v>335622</v>
      </c>
      <c r="C12088" t="s">
        <v>55011</v>
      </c>
      <c r="D12088" t="s">
        <v>55012</v>
      </c>
      <c r="F12088" t="s">
        <v>707</v>
      </c>
      <c r="G12088" t="s">
        <v>429</v>
      </c>
      <c r="H12088" t="s">
        <v>41</v>
      </c>
      <c r="I12088">
        <v>38118</v>
      </c>
      <c r="J12088" t="b">
        <v>0</v>
      </c>
      <c r="K12088" t="b">
        <v>0</v>
      </c>
      <c r="L12088">
        <v>0</v>
      </c>
      <c r="M12088" t="s">
        <v>29</v>
      </c>
      <c r="P12088">
        <v>2</v>
      </c>
      <c r="Q12088" t="s">
        <v>55013</v>
      </c>
      <c r="R12088" t="s">
        <v>194</v>
      </c>
      <c r="S12088">
        <v>11</v>
      </c>
      <c r="T12088" t="s">
        <v>55014</v>
      </c>
      <c r="U12088" t="s">
        <v>55015</v>
      </c>
      <c r="V12088" t="s">
        <v>890</v>
      </c>
      <c r="W12088" t="s">
        <v>249</v>
      </c>
    </row>
    <row r="12089" spans="1:23" x14ac:dyDescent="0.25">
      <c r="A12089">
        <f>ROW()</f>
        <v>12089</v>
      </c>
      <c r="B12089">
        <v>339624</v>
      </c>
      <c r="C12089" t="s">
        <v>55016</v>
      </c>
      <c r="D12089" t="s">
        <v>55017</v>
      </c>
      <c r="F12089" t="s">
        <v>55018</v>
      </c>
      <c r="G12089" t="s">
        <v>193</v>
      </c>
      <c r="I12089">
        <v>27055</v>
      </c>
      <c r="J12089" t="b">
        <v>0</v>
      </c>
      <c r="K12089" t="b">
        <v>0</v>
      </c>
      <c r="L12089">
        <v>0</v>
      </c>
      <c r="M12089" t="s">
        <v>29</v>
      </c>
      <c r="N12089" s="1">
        <v>0.29166666666666669</v>
      </c>
      <c r="O12089" s="1">
        <v>0.66666666666666663</v>
      </c>
      <c r="P12089">
        <v>1</v>
      </c>
      <c r="Q12089">
        <v>331358</v>
      </c>
      <c r="R12089" t="s">
        <v>83</v>
      </c>
      <c r="S12089">
        <v>11</v>
      </c>
      <c r="T12089" t="s">
        <v>55019</v>
      </c>
      <c r="U12089" t="s">
        <v>55020</v>
      </c>
      <c r="V12089" t="s">
        <v>6285</v>
      </c>
      <c r="W12089" t="s">
        <v>249</v>
      </c>
    </row>
    <row r="12090" spans="1:23" x14ac:dyDescent="0.25">
      <c r="A12090">
        <f>ROW()</f>
        <v>12090</v>
      </c>
      <c r="B12090">
        <v>343568</v>
      </c>
      <c r="C12090" t="s">
        <v>55021</v>
      </c>
      <c r="D12090" t="s">
        <v>55022</v>
      </c>
      <c r="F12090" t="s">
        <v>6511</v>
      </c>
      <c r="G12090" t="s">
        <v>254</v>
      </c>
      <c r="H12090" t="s">
        <v>41</v>
      </c>
      <c r="I12090">
        <v>85621</v>
      </c>
      <c r="J12090" t="b">
        <v>0</v>
      </c>
      <c r="K12090" t="b">
        <v>0</v>
      </c>
      <c r="L12090">
        <v>0</v>
      </c>
      <c r="M12090" t="s">
        <v>29</v>
      </c>
      <c r="N12090" s="1">
        <v>0.375</v>
      </c>
      <c r="O12090" s="1">
        <v>0.66666666666666663</v>
      </c>
      <c r="P12090">
        <v>1</v>
      </c>
      <c r="Q12090">
        <v>163674</v>
      </c>
      <c r="R12090" t="s">
        <v>148</v>
      </c>
      <c r="S12090">
        <v>11</v>
      </c>
      <c r="T12090" t="s">
        <v>55023</v>
      </c>
      <c r="U12090" t="s">
        <v>55024</v>
      </c>
      <c r="V12090" t="s">
        <v>46</v>
      </c>
      <c r="W12090" t="s">
        <v>47</v>
      </c>
    </row>
    <row r="12091" spans="1:23" x14ac:dyDescent="0.25">
      <c r="A12091">
        <f>ROW()</f>
        <v>12091</v>
      </c>
      <c r="C12091" t="s">
        <v>8305</v>
      </c>
      <c r="D12091" t="s">
        <v>8306</v>
      </c>
      <c r="F12091" t="s">
        <v>1706</v>
      </c>
      <c r="G12091" t="s">
        <v>26</v>
      </c>
      <c r="I12091" t="s">
        <v>1707</v>
      </c>
      <c r="P12091">
        <v>1</v>
      </c>
      <c r="Q12091">
        <v>149123</v>
      </c>
      <c r="R12091" t="s">
        <v>83</v>
      </c>
      <c r="S12091">
        <v>11</v>
      </c>
      <c r="T12091" t="s">
        <v>55025</v>
      </c>
      <c r="U12091" t="s">
        <v>55026</v>
      </c>
      <c r="V12091" t="s">
        <v>112</v>
      </c>
    </row>
    <row r="12092" spans="1:23" x14ac:dyDescent="0.25">
      <c r="A12092">
        <f>ROW()</f>
        <v>12092</v>
      </c>
      <c r="C12092" t="s">
        <v>55027</v>
      </c>
      <c r="D12092" t="s">
        <v>50925</v>
      </c>
      <c r="F12092" t="s">
        <v>24263</v>
      </c>
      <c r="G12092" t="s">
        <v>303</v>
      </c>
      <c r="I12092" t="s">
        <v>55028</v>
      </c>
      <c r="P12092">
        <v>1</v>
      </c>
      <c r="Q12092">
        <v>149123</v>
      </c>
      <c r="R12092" t="s">
        <v>83</v>
      </c>
      <c r="S12092">
        <v>11</v>
      </c>
      <c r="T12092" t="s">
        <v>55029</v>
      </c>
      <c r="U12092" t="s">
        <v>55030</v>
      </c>
      <c r="V12092" t="s">
        <v>112</v>
      </c>
    </row>
    <row r="12093" spans="1:23" x14ac:dyDescent="0.25">
      <c r="A12093">
        <f>ROW()</f>
        <v>12093</v>
      </c>
      <c r="B12093">
        <v>340997</v>
      </c>
      <c r="C12093" t="s">
        <v>55031</v>
      </c>
      <c r="D12093" t="s">
        <v>55032</v>
      </c>
      <c r="F12093" t="s">
        <v>4418</v>
      </c>
      <c r="G12093" t="s">
        <v>40</v>
      </c>
      <c r="H12093" t="s">
        <v>41</v>
      </c>
      <c r="I12093">
        <v>79907</v>
      </c>
      <c r="J12093" t="b">
        <v>0</v>
      </c>
      <c r="K12093" t="b">
        <v>0</v>
      </c>
      <c r="L12093">
        <v>0</v>
      </c>
      <c r="M12093" t="s">
        <v>29</v>
      </c>
      <c r="P12093">
        <v>1</v>
      </c>
      <c r="Q12093">
        <v>328300</v>
      </c>
      <c r="S12093">
        <v>11</v>
      </c>
      <c r="T12093" t="s">
        <v>55033</v>
      </c>
      <c r="U12093" t="s">
        <v>22325</v>
      </c>
      <c r="V12093" t="s">
        <v>6383</v>
      </c>
      <c r="W12093" t="s">
        <v>4541</v>
      </c>
    </row>
    <row r="12094" spans="1:23" x14ac:dyDescent="0.25">
      <c r="A12094">
        <f>ROW()</f>
        <v>12094</v>
      </c>
      <c r="B12094">
        <v>327502</v>
      </c>
      <c r="C12094" t="s">
        <v>55034</v>
      </c>
      <c r="D12094" t="s">
        <v>55035</v>
      </c>
      <c r="F12094" t="s">
        <v>47817</v>
      </c>
      <c r="G12094" t="s">
        <v>296</v>
      </c>
      <c r="I12094">
        <v>8831</v>
      </c>
      <c r="J12094" t="b">
        <v>0</v>
      </c>
      <c r="K12094" t="b">
        <v>0</v>
      </c>
      <c r="L12094">
        <v>0</v>
      </c>
      <c r="M12094" t="s">
        <v>29</v>
      </c>
      <c r="P12094">
        <v>1</v>
      </c>
      <c r="Q12094">
        <v>157166</v>
      </c>
      <c r="R12094" t="s">
        <v>331</v>
      </c>
      <c r="S12094">
        <v>11</v>
      </c>
      <c r="T12094" t="s">
        <v>55036</v>
      </c>
      <c r="U12094" t="s">
        <v>55037</v>
      </c>
      <c r="V12094" t="s">
        <v>112</v>
      </c>
    </row>
    <row r="12095" spans="1:23" x14ac:dyDescent="0.25">
      <c r="A12095">
        <f>ROW()</f>
        <v>12095</v>
      </c>
      <c r="C12095" t="s">
        <v>55038</v>
      </c>
      <c r="D12095" t="s">
        <v>55039</v>
      </c>
      <c r="E12095" t="s">
        <v>55040</v>
      </c>
      <c r="F12095" t="s">
        <v>4418</v>
      </c>
      <c r="G12095" t="s">
        <v>40</v>
      </c>
      <c r="I12095">
        <v>79915</v>
      </c>
      <c r="P12095">
        <v>1</v>
      </c>
      <c r="Q12095">
        <v>329215</v>
      </c>
      <c r="R12095" t="s">
        <v>83</v>
      </c>
      <c r="S12095">
        <v>11</v>
      </c>
      <c r="T12095" t="s">
        <v>55041</v>
      </c>
      <c r="U12095" t="s">
        <v>55042</v>
      </c>
      <c r="V12095" t="s">
        <v>112</v>
      </c>
    </row>
    <row r="12096" spans="1:23" x14ac:dyDescent="0.25">
      <c r="A12096">
        <f>ROW()</f>
        <v>12096</v>
      </c>
      <c r="B12096">
        <v>313834</v>
      </c>
      <c r="C12096" t="s">
        <v>55043</v>
      </c>
      <c r="D12096" t="s">
        <v>55044</v>
      </c>
      <c r="F12096" t="s">
        <v>1102</v>
      </c>
      <c r="G12096" t="s">
        <v>279</v>
      </c>
      <c r="H12096" t="s">
        <v>27</v>
      </c>
      <c r="I12096" t="s">
        <v>55045</v>
      </c>
      <c r="J12096" t="b">
        <v>0</v>
      </c>
      <c r="K12096" t="b">
        <v>0</v>
      </c>
      <c r="L12096">
        <v>0</v>
      </c>
      <c r="M12096" t="s">
        <v>29</v>
      </c>
      <c r="P12096">
        <v>2</v>
      </c>
      <c r="Q12096" t="s">
        <v>55046</v>
      </c>
      <c r="R12096" t="s">
        <v>229</v>
      </c>
      <c r="S12096">
        <v>11</v>
      </c>
      <c r="T12096" t="s">
        <v>55047</v>
      </c>
      <c r="U12096" t="s">
        <v>55048</v>
      </c>
      <c r="V12096" t="s">
        <v>1682</v>
      </c>
      <c r="W12096" t="s">
        <v>36</v>
      </c>
    </row>
    <row r="12097" spans="1:23" x14ac:dyDescent="0.25">
      <c r="A12097">
        <f>ROW()</f>
        <v>12097</v>
      </c>
      <c r="C12097" t="s">
        <v>55049</v>
      </c>
      <c r="D12097" t="s">
        <v>6086</v>
      </c>
      <c r="E12097" t="s">
        <v>38895</v>
      </c>
      <c r="F12097" t="s">
        <v>6088</v>
      </c>
      <c r="G12097" t="s">
        <v>27</v>
      </c>
      <c r="I12097" t="s">
        <v>55050</v>
      </c>
      <c r="P12097">
        <v>1</v>
      </c>
      <c r="Q12097">
        <v>149123</v>
      </c>
      <c r="R12097" t="s">
        <v>83</v>
      </c>
      <c r="S12097">
        <v>11</v>
      </c>
      <c r="T12097" t="s">
        <v>55051</v>
      </c>
      <c r="U12097" t="s">
        <v>55052</v>
      </c>
      <c r="V12097" t="s">
        <v>22169</v>
      </c>
      <c r="W12097" t="s">
        <v>67</v>
      </c>
    </row>
    <row r="12098" spans="1:23" x14ac:dyDescent="0.25">
      <c r="A12098">
        <f>ROW()</f>
        <v>12098</v>
      </c>
      <c r="C12098" t="s">
        <v>55053</v>
      </c>
      <c r="D12098" t="s">
        <v>55054</v>
      </c>
      <c r="F12098" t="s">
        <v>1088</v>
      </c>
      <c r="G12098" t="s">
        <v>81</v>
      </c>
      <c r="I12098">
        <v>60644</v>
      </c>
      <c r="P12098">
        <v>1</v>
      </c>
      <c r="Q12098">
        <v>333708</v>
      </c>
      <c r="R12098" t="s">
        <v>536</v>
      </c>
      <c r="S12098">
        <v>11</v>
      </c>
      <c r="T12098" t="s">
        <v>55055</v>
      </c>
      <c r="U12098" t="s">
        <v>55056</v>
      </c>
      <c r="V12098" t="s">
        <v>112</v>
      </c>
    </row>
    <row r="12099" spans="1:23" x14ac:dyDescent="0.25">
      <c r="A12099">
        <f>ROW()</f>
        <v>12099</v>
      </c>
      <c r="B12099">
        <v>344232</v>
      </c>
      <c r="C12099" t="s">
        <v>55057</v>
      </c>
      <c r="D12099" t="s">
        <v>55058</v>
      </c>
      <c r="F12099" t="s">
        <v>21973</v>
      </c>
      <c r="G12099" t="s">
        <v>796</v>
      </c>
      <c r="H12099" t="s">
        <v>41</v>
      </c>
      <c r="I12099">
        <v>48602</v>
      </c>
      <c r="J12099" t="b">
        <v>0</v>
      </c>
      <c r="K12099" t="b">
        <v>0</v>
      </c>
      <c r="L12099">
        <v>0</v>
      </c>
      <c r="M12099" t="s">
        <v>29</v>
      </c>
      <c r="P12099">
        <v>1</v>
      </c>
      <c r="Q12099">
        <v>146559</v>
      </c>
      <c r="R12099" t="s">
        <v>148</v>
      </c>
      <c r="S12099">
        <v>11</v>
      </c>
      <c r="T12099" t="s">
        <v>55059</v>
      </c>
      <c r="U12099" t="s">
        <v>55060</v>
      </c>
      <c r="V12099" t="s">
        <v>105</v>
      </c>
      <c r="W12099" t="s">
        <v>36</v>
      </c>
    </row>
    <row r="12100" spans="1:23" x14ac:dyDescent="0.25">
      <c r="A12100">
        <f>ROW()</f>
        <v>12100</v>
      </c>
      <c r="B12100">
        <v>340022</v>
      </c>
      <c r="C12100" t="s">
        <v>49047</v>
      </c>
      <c r="D12100" t="s">
        <v>55061</v>
      </c>
      <c r="F12100" t="s">
        <v>5414</v>
      </c>
      <c r="G12100" t="s">
        <v>193</v>
      </c>
      <c r="H12100" t="s">
        <v>41</v>
      </c>
      <c r="I12100">
        <v>28610</v>
      </c>
      <c r="J12100" t="b">
        <v>0</v>
      </c>
      <c r="K12100" t="b">
        <v>0</v>
      </c>
      <c r="L12100">
        <v>0</v>
      </c>
      <c r="M12100" t="s">
        <v>29</v>
      </c>
      <c r="P12100">
        <v>1</v>
      </c>
      <c r="Q12100">
        <v>169947</v>
      </c>
      <c r="R12100" t="s">
        <v>1214</v>
      </c>
      <c r="S12100">
        <v>11</v>
      </c>
      <c r="T12100" t="s">
        <v>55062</v>
      </c>
      <c r="U12100" t="s">
        <v>55063</v>
      </c>
      <c r="V12100" t="s">
        <v>1026</v>
      </c>
      <c r="W12100" t="s">
        <v>67</v>
      </c>
    </row>
    <row r="12101" spans="1:23" x14ac:dyDescent="0.25">
      <c r="A12101">
        <f>ROW()</f>
        <v>12101</v>
      </c>
      <c r="B12101">
        <v>340236</v>
      </c>
      <c r="C12101" t="s">
        <v>55064</v>
      </c>
      <c r="D12101" t="s">
        <v>55065</v>
      </c>
      <c r="F12101" t="s">
        <v>16466</v>
      </c>
      <c r="G12101" t="s">
        <v>193</v>
      </c>
      <c r="H12101" t="s">
        <v>41</v>
      </c>
      <c r="I12101">
        <v>28752</v>
      </c>
      <c r="J12101" t="b">
        <v>0</v>
      </c>
      <c r="K12101" t="b">
        <v>0</v>
      </c>
      <c r="L12101">
        <v>0</v>
      </c>
      <c r="M12101" t="s">
        <v>29</v>
      </c>
      <c r="P12101">
        <v>1</v>
      </c>
      <c r="Q12101">
        <v>169947</v>
      </c>
      <c r="R12101" t="s">
        <v>1214</v>
      </c>
      <c r="S12101">
        <v>11</v>
      </c>
      <c r="T12101" t="s">
        <v>55066</v>
      </c>
      <c r="U12101" t="s">
        <v>55067</v>
      </c>
      <c r="V12101" t="s">
        <v>1026</v>
      </c>
      <c r="W12101" t="s">
        <v>67</v>
      </c>
    </row>
    <row r="12102" spans="1:23" x14ac:dyDescent="0.25">
      <c r="A12102">
        <f>ROW()</f>
        <v>12102</v>
      </c>
      <c r="B12102">
        <v>341493</v>
      </c>
      <c r="C12102" t="s">
        <v>38940</v>
      </c>
      <c r="D12102" t="s">
        <v>38941</v>
      </c>
      <c r="F12102" t="s">
        <v>38942</v>
      </c>
      <c r="G12102" t="s">
        <v>329</v>
      </c>
      <c r="I12102">
        <v>30643</v>
      </c>
      <c r="J12102" t="b">
        <v>0</v>
      </c>
      <c r="K12102" t="b">
        <v>0</v>
      </c>
      <c r="L12102">
        <v>0</v>
      </c>
      <c r="M12102" t="s">
        <v>29</v>
      </c>
      <c r="P12102">
        <v>1</v>
      </c>
      <c r="Q12102">
        <v>339520</v>
      </c>
      <c r="R12102" t="s">
        <v>1214</v>
      </c>
      <c r="S12102">
        <v>11</v>
      </c>
      <c r="T12102" t="s">
        <v>55068</v>
      </c>
      <c r="U12102" t="s">
        <v>55069</v>
      </c>
      <c r="V12102" t="s">
        <v>112</v>
      </c>
    </row>
    <row r="12103" spans="1:23" x14ac:dyDescent="0.25">
      <c r="A12103">
        <f>ROW()</f>
        <v>12103</v>
      </c>
      <c r="B12103">
        <v>162402</v>
      </c>
      <c r="C12103" t="s">
        <v>55070</v>
      </c>
      <c r="D12103" t="s">
        <v>55071</v>
      </c>
      <c r="F12103" t="s">
        <v>55072</v>
      </c>
      <c r="G12103" t="s">
        <v>26</v>
      </c>
      <c r="H12103" t="s">
        <v>27</v>
      </c>
      <c r="I12103" t="s">
        <v>55073</v>
      </c>
      <c r="J12103" t="b">
        <v>0</v>
      </c>
      <c r="K12103" t="b">
        <v>0</v>
      </c>
      <c r="L12103">
        <v>0</v>
      </c>
      <c r="M12103" t="s">
        <v>29</v>
      </c>
      <c r="N12103" s="1">
        <v>0.33333333333333331</v>
      </c>
      <c r="O12103" s="1">
        <v>0.66666666666666663</v>
      </c>
      <c r="P12103">
        <v>1</v>
      </c>
      <c r="Q12103">
        <v>162022</v>
      </c>
      <c r="S12103">
        <v>11</v>
      </c>
      <c r="T12103" t="s">
        <v>30425</v>
      </c>
      <c r="U12103" t="s">
        <v>55074</v>
      </c>
      <c r="V12103" t="s">
        <v>1555</v>
      </c>
    </row>
    <row r="12104" spans="1:23" x14ac:dyDescent="0.25">
      <c r="A12104">
        <f>ROW()</f>
        <v>12104</v>
      </c>
      <c r="B12104">
        <v>106379</v>
      </c>
      <c r="C12104" t="s">
        <v>3314</v>
      </c>
      <c r="D12104" t="s">
        <v>55075</v>
      </c>
      <c r="F12104" t="s">
        <v>4288</v>
      </c>
      <c r="G12104" t="s">
        <v>2795</v>
      </c>
      <c r="H12104" t="s">
        <v>41</v>
      </c>
      <c r="I12104">
        <v>1085</v>
      </c>
      <c r="J12104" t="b">
        <v>0</v>
      </c>
      <c r="K12104" t="b">
        <v>0</v>
      </c>
      <c r="L12104">
        <v>0</v>
      </c>
      <c r="M12104" t="s">
        <v>29</v>
      </c>
      <c r="P12104">
        <v>6</v>
      </c>
      <c r="Q12104" t="s">
        <v>55076</v>
      </c>
      <c r="R12104" t="s">
        <v>1506</v>
      </c>
      <c r="S12104">
        <v>11</v>
      </c>
      <c r="T12104" t="s">
        <v>55077</v>
      </c>
      <c r="U12104" t="s">
        <v>55078</v>
      </c>
      <c r="V12104" t="s">
        <v>2212</v>
      </c>
      <c r="W12104" t="s">
        <v>47</v>
      </c>
    </row>
    <row r="12105" spans="1:23" x14ac:dyDescent="0.25">
      <c r="A12105">
        <f>ROW()</f>
        <v>12105</v>
      </c>
      <c r="B12105">
        <v>342416</v>
      </c>
      <c r="C12105" t="s">
        <v>55079</v>
      </c>
      <c r="D12105" t="s">
        <v>55080</v>
      </c>
      <c r="F12105" t="s">
        <v>1088</v>
      </c>
      <c r="G12105" t="s">
        <v>81</v>
      </c>
      <c r="I12105">
        <v>60617</v>
      </c>
      <c r="J12105" t="b">
        <v>0</v>
      </c>
      <c r="K12105" t="b">
        <v>0</v>
      </c>
      <c r="L12105">
        <v>0</v>
      </c>
      <c r="M12105" t="s">
        <v>29</v>
      </c>
      <c r="P12105">
        <v>1</v>
      </c>
      <c r="Q12105">
        <v>339583</v>
      </c>
      <c r="R12105" t="s">
        <v>331</v>
      </c>
      <c r="S12105">
        <v>11</v>
      </c>
      <c r="T12105" t="s">
        <v>37329</v>
      </c>
      <c r="U12105" t="s">
        <v>37330</v>
      </c>
      <c r="V12105" t="s">
        <v>4747</v>
      </c>
      <c r="W12105" t="s">
        <v>67</v>
      </c>
    </row>
    <row r="12106" spans="1:23" x14ac:dyDescent="0.25">
      <c r="A12106">
        <f>ROW()</f>
        <v>12106</v>
      </c>
      <c r="B12106">
        <v>338734</v>
      </c>
      <c r="C12106" t="s">
        <v>55081</v>
      </c>
      <c r="D12106" t="s">
        <v>55082</v>
      </c>
      <c r="F12106" t="s">
        <v>55083</v>
      </c>
      <c r="G12106" t="s">
        <v>233</v>
      </c>
      <c r="I12106">
        <v>14850</v>
      </c>
      <c r="J12106" t="b">
        <v>0</v>
      </c>
      <c r="K12106" t="b">
        <v>0</v>
      </c>
      <c r="L12106">
        <v>0</v>
      </c>
      <c r="M12106" t="s">
        <v>29</v>
      </c>
      <c r="P12106">
        <v>2</v>
      </c>
      <c r="Q12106" t="s">
        <v>2045</v>
      </c>
      <c r="R12106" t="s">
        <v>83</v>
      </c>
      <c r="S12106">
        <v>11</v>
      </c>
      <c r="T12106" t="s">
        <v>55084</v>
      </c>
      <c r="U12106" t="s">
        <v>55085</v>
      </c>
      <c r="V12106" t="s">
        <v>2347</v>
      </c>
      <c r="W12106" t="s">
        <v>249</v>
      </c>
    </row>
    <row r="12107" spans="1:23" x14ac:dyDescent="0.25">
      <c r="A12107">
        <f>ROW()</f>
        <v>12107</v>
      </c>
      <c r="B12107">
        <v>319530</v>
      </c>
      <c r="C12107" t="s">
        <v>55086</v>
      </c>
      <c r="D12107" t="s">
        <v>55087</v>
      </c>
      <c r="F12107" t="s">
        <v>55088</v>
      </c>
      <c r="G12107" t="s">
        <v>27</v>
      </c>
      <c r="H12107" t="s">
        <v>41</v>
      </c>
      <c r="I12107">
        <v>91406</v>
      </c>
      <c r="J12107" t="b">
        <v>0</v>
      </c>
      <c r="K12107" t="b">
        <v>0</v>
      </c>
      <c r="L12107">
        <v>0</v>
      </c>
      <c r="M12107" t="s">
        <v>29</v>
      </c>
      <c r="P12107">
        <v>1</v>
      </c>
      <c r="Q12107">
        <v>159568</v>
      </c>
      <c r="R12107" t="s">
        <v>83</v>
      </c>
      <c r="S12107">
        <v>11</v>
      </c>
      <c r="T12107" t="s">
        <v>55089</v>
      </c>
      <c r="U12107" t="s">
        <v>55090</v>
      </c>
      <c r="V12107" t="s">
        <v>3282</v>
      </c>
      <c r="W12107" t="s">
        <v>67</v>
      </c>
    </row>
    <row r="12108" spans="1:23" x14ac:dyDescent="0.25">
      <c r="A12108">
        <f>ROW()</f>
        <v>12108</v>
      </c>
      <c r="B12108">
        <v>326932</v>
      </c>
      <c r="C12108" t="s">
        <v>55091</v>
      </c>
      <c r="D12108" t="s">
        <v>55092</v>
      </c>
      <c r="F12108" t="s">
        <v>55093</v>
      </c>
      <c r="G12108" t="s">
        <v>796</v>
      </c>
      <c r="I12108">
        <v>48045</v>
      </c>
      <c r="J12108" t="b">
        <v>0</v>
      </c>
      <c r="K12108" t="b">
        <v>0</v>
      </c>
      <c r="L12108">
        <v>0</v>
      </c>
      <c r="M12108" t="s">
        <v>29</v>
      </c>
      <c r="P12108">
        <v>1</v>
      </c>
      <c r="Q12108">
        <v>149124</v>
      </c>
      <c r="R12108" t="s">
        <v>83</v>
      </c>
      <c r="S12108">
        <v>11</v>
      </c>
      <c r="T12108" t="s">
        <v>55094</v>
      </c>
      <c r="U12108" t="s">
        <v>55095</v>
      </c>
      <c r="V12108" t="s">
        <v>112</v>
      </c>
    </row>
    <row r="12109" spans="1:23" x14ac:dyDescent="0.25">
      <c r="A12109">
        <f>ROW()</f>
        <v>12109</v>
      </c>
      <c r="B12109">
        <v>342875</v>
      </c>
      <c r="C12109" t="s">
        <v>44804</v>
      </c>
      <c r="D12109" t="s">
        <v>55096</v>
      </c>
      <c r="F12109" t="s">
        <v>3790</v>
      </c>
      <c r="G12109" t="s">
        <v>471</v>
      </c>
      <c r="H12109" t="s">
        <v>41</v>
      </c>
      <c r="I12109">
        <v>33634</v>
      </c>
      <c r="J12109" t="b">
        <v>0</v>
      </c>
      <c r="K12109" t="b">
        <v>0</v>
      </c>
      <c r="L12109">
        <v>0</v>
      </c>
      <c r="M12109" t="s">
        <v>29</v>
      </c>
      <c r="P12109">
        <v>1</v>
      </c>
      <c r="Q12109">
        <v>163387</v>
      </c>
      <c r="R12109" t="s">
        <v>148</v>
      </c>
      <c r="S12109">
        <v>11</v>
      </c>
      <c r="T12109" t="s">
        <v>55097</v>
      </c>
      <c r="U12109" t="s">
        <v>55098</v>
      </c>
      <c r="V12109" t="s">
        <v>6285</v>
      </c>
      <c r="W12109" t="s">
        <v>249</v>
      </c>
    </row>
    <row r="12110" spans="1:23" x14ac:dyDescent="0.25">
      <c r="A12110">
        <f>ROW()</f>
        <v>12110</v>
      </c>
      <c r="B12110">
        <v>347320</v>
      </c>
      <c r="C12110" t="s">
        <v>55099</v>
      </c>
      <c r="D12110" t="s">
        <v>54860</v>
      </c>
      <c r="E12110" t="s">
        <v>309</v>
      </c>
      <c r="F12110" t="s">
        <v>8945</v>
      </c>
      <c r="G12110" t="s">
        <v>40</v>
      </c>
      <c r="I12110">
        <v>75041</v>
      </c>
      <c r="J12110" t="b">
        <v>0</v>
      </c>
      <c r="K12110" t="b">
        <v>0</v>
      </c>
      <c r="L12110">
        <v>0</v>
      </c>
      <c r="M12110" t="s">
        <v>29</v>
      </c>
      <c r="P12110">
        <v>1</v>
      </c>
      <c r="Q12110">
        <v>334578</v>
      </c>
      <c r="R12110" t="s">
        <v>148</v>
      </c>
      <c r="S12110">
        <v>11</v>
      </c>
      <c r="T12110" t="s">
        <v>55100</v>
      </c>
      <c r="U12110" t="s">
        <v>55101</v>
      </c>
      <c r="V12110" t="s">
        <v>2706</v>
      </c>
      <c r="W12110" t="s">
        <v>67</v>
      </c>
    </row>
    <row r="12111" spans="1:23" x14ac:dyDescent="0.25">
      <c r="A12111">
        <f>ROW()</f>
        <v>12111</v>
      </c>
      <c r="B12111">
        <v>334910</v>
      </c>
      <c r="C12111" t="s">
        <v>55102</v>
      </c>
      <c r="D12111" t="s">
        <v>55103</v>
      </c>
      <c r="F12111" t="s">
        <v>1733</v>
      </c>
      <c r="G12111" t="s">
        <v>27</v>
      </c>
      <c r="I12111">
        <v>92337</v>
      </c>
      <c r="J12111" t="b">
        <v>0</v>
      </c>
      <c r="K12111" t="b">
        <v>0</v>
      </c>
      <c r="L12111">
        <v>0</v>
      </c>
      <c r="M12111" t="s">
        <v>29</v>
      </c>
      <c r="N12111" s="1">
        <v>0.4993055555555555</v>
      </c>
      <c r="O12111" s="1">
        <v>0.64583333333333337</v>
      </c>
      <c r="P12111">
        <v>1</v>
      </c>
      <c r="Q12111">
        <v>141247</v>
      </c>
      <c r="R12111" t="s">
        <v>148</v>
      </c>
      <c r="S12111">
        <v>11</v>
      </c>
      <c r="T12111" t="s">
        <v>55104</v>
      </c>
      <c r="U12111" t="s">
        <v>55105</v>
      </c>
      <c r="V12111" t="s">
        <v>86</v>
      </c>
      <c r="W12111" t="s">
        <v>87</v>
      </c>
    </row>
    <row r="12112" spans="1:23" x14ac:dyDescent="0.25">
      <c r="A12112">
        <f>ROW()</f>
        <v>12112</v>
      </c>
      <c r="B12112">
        <v>326641</v>
      </c>
      <c r="C12112" t="s">
        <v>4947</v>
      </c>
      <c r="D12112" t="s">
        <v>37339</v>
      </c>
      <c r="F12112" t="s">
        <v>23098</v>
      </c>
      <c r="G12112" t="s">
        <v>61</v>
      </c>
      <c r="H12112" t="s">
        <v>41</v>
      </c>
      <c r="I12112">
        <v>16046</v>
      </c>
      <c r="J12112" t="b">
        <v>0</v>
      </c>
      <c r="K12112" t="b">
        <v>0</v>
      </c>
      <c r="L12112">
        <v>0</v>
      </c>
      <c r="M12112" t="s">
        <v>29</v>
      </c>
      <c r="P12112">
        <v>1</v>
      </c>
      <c r="Q12112">
        <v>326596</v>
      </c>
      <c r="R12112" t="s">
        <v>1342</v>
      </c>
      <c r="S12112">
        <v>11</v>
      </c>
      <c r="T12112" t="s">
        <v>55106</v>
      </c>
      <c r="U12112" t="s">
        <v>55107</v>
      </c>
      <c r="V12112" t="s">
        <v>2706</v>
      </c>
      <c r="W12112" t="s">
        <v>67</v>
      </c>
    </row>
    <row r="12113" spans="1:23" x14ac:dyDescent="0.25">
      <c r="A12113">
        <f>ROW()</f>
        <v>12113</v>
      </c>
      <c r="B12113">
        <v>335161</v>
      </c>
      <c r="C12113" t="s">
        <v>55108</v>
      </c>
      <c r="D12113" t="s">
        <v>55109</v>
      </c>
      <c r="F12113" t="s">
        <v>817</v>
      </c>
      <c r="G12113" t="s">
        <v>26</v>
      </c>
      <c r="H12113" t="s">
        <v>27</v>
      </c>
      <c r="I12113" t="s">
        <v>55110</v>
      </c>
      <c r="J12113" t="b">
        <v>1</v>
      </c>
      <c r="K12113" t="b">
        <v>1</v>
      </c>
      <c r="L12113">
        <v>0</v>
      </c>
      <c r="M12113" t="s">
        <v>29</v>
      </c>
      <c r="P12113">
        <v>1</v>
      </c>
      <c r="Q12113">
        <v>335161</v>
      </c>
      <c r="R12113" t="s">
        <v>32</v>
      </c>
      <c r="S12113">
        <v>11</v>
      </c>
      <c r="T12113" t="s">
        <v>55111</v>
      </c>
      <c r="U12113" t="s">
        <v>55112</v>
      </c>
      <c r="V12113" t="s">
        <v>4914</v>
      </c>
      <c r="W12113" t="s">
        <v>454</v>
      </c>
    </row>
    <row r="12114" spans="1:23" x14ac:dyDescent="0.25">
      <c r="A12114">
        <f>ROW()</f>
        <v>12114</v>
      </c>
      <c r="B12114">
        <v>337023</v>
      </c>
      <c r="C12114" t="s">
        <v>52057</v>
      </c>
      <c r="D12114" t="s">
        <v>55113</v>
      </c>
      <c r="F12114" t="s">
        <v>21680</v>
      </c>
      <c r="G12114" t="s">
        <v>27</v>
      </c>
      <c r="H12114" t="s">
        <v>41</v>
      </c>
      <c r="I12114">
        <v>95330</v>
      </c>
      <c r="J12114" t="b">
        <v>0</v>
      </c>
      <c r="K12114" t="b">
        <v>0</v>
      </c>
      <c r="L12114">
        <v>0</v>
      </c>
      <c r="M12114" t="s">
        <v>29</v>
      </c>
      <c r="P12114">
        <v>1</v>
      </c>
      <c r="Q12114">
        <v>331246</v>
      </c>
      <c r="R12114" t="s">
        <v>1214</v>
      </c>
      <c r="S12114">
        <v>11</v>
      </c>
      <c r="T12114" t="s">
        <v>55114</v>
      </c>
      <c r="U12114" t="s">
        <v>55115</v>
      </c>
      <c r="V12114" t="s">
        <v>16634</v>
      </c>
      <c r="W12114" t="s">
        <v>4541</v>
      </c>
    </row>
    <row r="12115" spans="1:23" x14ac:dyDescent="0.25">
      <c r="A12115">
        <f>ROW()</f>
        <v>12115</v>
      </c>
      <c r="B12115">
        <v>297974</v>
      </c>
      <c r="C12115" t="s">
        <v>55116</v>
      </c>
      <c r="D12115" t="s">
        <v>55117</v>
      </c>
      <c r="F12115" t="s">
        <v>841</v>
      </c>
      <c r="G12115" t="s">
        <v>26</v>
      </c>
      <c r="H12115" t="s">
        <v>27</v>
      </c>
      <c r="I12115" t="s">
        <v>3802</v>
      </c>
      <c r="J12115" t="b">
        <v>1</v>
      </c>
      <c r="K12115" t="b">
        <v>1</v>
      </c>
      <c r="L12115">
        <v>20000</v>
      </c>
      <c r="M12115" t="s">
        <v>29</v>
      </c>
      <c r="N12115" s="1">
        <v>0.3125</v>
      </c>
      <c r="O12115" s="1">
        <v>0.625</v>
      </c>
      <c r="P12115">
        <v>1</v>
      </c>
      <c r="Q12115">
        <v>297974</v>
      </c>
      <c r="R12115" t="s">
        <v>558</v>
      </c>
      <c r="S12115">
        <v>11</v>
      </c>
      <c r="T12115" t="s">
        <v>55118</v>
      </c>
      <c r="U12115" t="s">
        <v>55119</v>
      </c>
      <c r="V12115" t="s">
        <v>1099</v>
      </c>
      <c r="W12115" t="s">
        <v>454</v>
      </c>
    </row>
    <row r="12116" spans="1:23" x14ac:dyDescent="0.25">
      <c r="A12116">
        <f>ROW()</f>
        <v>12116</v>
      </c>
      <c r="B12116">
        <v>129779</v>
      </c>
      <c r="C12116" t="s">
        <v>55120</v>
      </c>
      <c r="D12116" t="s">
        <v>55121</v>
      </c>
      <c r="F12116" t="s">
        <v>782</v>
      </c>
      <c r="G12116" t="s">
        <v>471</v>
      </c>
      <c r="H12116" t="s">
        <v>41</v>
      </c>
      <c r="I12116">
        <v>32819</v>
      </c>
      <c r="J12116" t="b">
        <v>0</v>
      </c>
      <c r="K12116" t="b">
        <v>0</v>
      </c>
      <c r="L12116">
        <v>0</v>
      </c>
      <c r="M12116" t="s">
        <v>29</v>
      </c>
      <c r="P12116">
        <v>6</v>
      </c>
      <c r="Q12116" t="s">
        <v>55122</v>
      </c>
      <c r="R12116" t="s">
        <v>10961</v>
      </c>
      <c r="S12116">
        <v>11</v>
      </c>
      <c r="T12116" t="s">
        <v>55123</v>
      </c>
      <c r="U12116" t="s">
        <v>55124</v>
      </c>
      <c r="V12116" t="s">
        <v>7185</v>
      </c>
      <c r="W12116" t="s">
        <v>320</v>
      </c>
    </row>
    <row r="12117" spans="1:23" x14ac:dyDescent="0.25">
      <c r="A12117">
        <f>ROW()</f>
        <v>12117</v>
      </c>
      <c r="B12117">
        <v>326493</v>
      </c>
      <c r="C12117" t="s">
        <v>55125</v>
      </c>
      <c r="D12117" t="s">
        <v>55126</v>
      </c>
      <c r="F12117" t="s">
        <v>1102</v>
      </c>
      <c r="G12117" t="s">
        <v>279</v>
      </c>
      <c r="H12117" t="s">
        <v>27</v>
      </c>
      <c r="I12117" t="s">
        <v>55127</v>
      </c>
      <c r="J12117" t="b">
        <v>0</v>
      </c>
      <c r="K12117" t="b">
        <v>0</v>
      </c>
      <c r="L12117">
        <v>0</v>
      </c>
      <c r="M12117" t="s">
        <v>29</v>
      </c>
      <c r="N12117" s="1">
        <v>0.33333333333333331</v>
      </c>
      <c r="O12117" s="1">
        <v>0.66666666666666663</v>
      </c>
      <c r="P12117">
        <v>6</v>
      </c>
      <c r="Q12117" t="s">
        <v>55128</v>
      </c>
      <c r="R12117" t="s">
        <v>11167</v>
      </c>
      <c r="S12117">
        <v>11</v>
      </c>
      <c r="T12117" t="s">
        <v>55129</v>
      </c>
      <c r="U12117" t="s">
        <v>55130</v>
      </c>
      <c r="V12117" t="s">
        <v>769</v>
      </c>
      <c r="W12117" t="s">
        <v>249</v>
      </c>
    </row>
    <row r="12118" spans="1:23" x14ac:dyDescent="0.25">
      <c r="A12118">
        <f>ROW()</f>
        <v>12118</v>
      </c>
      <c r="C12118" t="s">
        <v>55131</v>
      </c>
      <c r="D12118" t="s">
        <v>55132</v>
      </c>
      <c r="F12118" t="s">
        <v>55133</v>
      </c>
      <c r="G12118" t="s">
        <v>81</v>
      </c>
      <c r="I12118">
        <v>62703</v>
      </c>
      <c r="P12118">
        <v>1</v>
      </c>
      <c r="Q12118">
        <v>190443</v>
      </c>
      <c r="R12118" t="s">
        <v>1214</v>
      </c>
      <c r="S12118">
        <v>11</v>
      </c>
      <c r="T12118" t="s">
        <v>55134</v>
      </c>
      <c r="U12118" t="s">
        <v>55135</v>
      </c>
      <c r="V12118" t="s">
        <v>112</v>
      </c>
    </row>
    <row r="12119" spans="1:23" x14ac:dyDescent="0.25">
      <c r="A12119">
        <f>ROW()</f>
        <v>12119</v>
      </c>
      <c r="B12119">
        <v>340797</v>
      </c>
      <c r="C12119" t="s">
        <v>55136</v>
      </c>
      <c r="D12119" t="s">
        <v>55137</v>
      </c>
      <c r="E12119" t="s">
        <v>55138</v>
      </c>
      <c r="F12119" t="s">
        <v>52742</v>
      </c>
      <c r="G12119" t="s">
        <v>28551</v>
      </c>
      <c r="H12119" t="s">
        <v>509</v>
      </c>
      <c r="I12119">
        <v>44300</v>
      </c>
      <c r="J12119" t="b">
        <v>0</v>
      </c>
      <c r="K12119" t="b">
        <v>0</v>
      </c>
      <c r="L12119">
        <v>0</v>
      </c>
      <c r="M12119" t="s">
        <v>29</v>
      </c>
      <c r="P12119">
        <v>1</v>
      </c>
      <c r="Q12119">
        <v>331246</v>
      </c>
      <c r="R12119" t="s">
        <v>148</v>
      </c>
      <c r="S12119">
        <v>11</v>
      </c>
      <c r="T12119" t="s">
        <v>51950</v>
      </c>
      <c r="U12119" t="s">
        <v>51951</v>
      </c>
      <c r="V12119" t="s">
        <v>6383</v>
      </c>
      <c r="W12119" t="s">
        <v>4541</v>
      </c>
    </row>
    <row r="12120" spans="1:23" x14ac:dyDescent="0.25">
      <c r="A12120">
        <f>ROW()</f>
        <v>12120</v>
      </c>
      <c r="B12120">
        <v>352770</v>
      </c>
      <c r="C12120" t="s">
        <v>55139</v>
      </c>
      <c r="D12120" t="s">
        <v>55140</v>
      </c>
      <c r="F12120" t="s">
        <v>4112</v>
      </c>
      <c r="G12120" t="s">
        <v>1043</v>
      </c>
      <c r="H12120" t="s">
        <v>41</v>
      </c>
      <c r="I12120">
        <v>35801</v>
      </c>
      <c r="J12120" t="b">
        <v>0</v>
      </c>
      <c r="K12120" t="b">
        <v>0</v>
      </c>
      <c r="L12120">
        <v>0</v>
      </c>
      <c r="M12120" t="s">
        <v>29</v>
      </c>
      <c r="P12120">
        <v>1</v>
      </c>
      <c r="Q12120">
        <v>352702</v>
      </c>
      <c r="S12120">
        <v>11</v>
      </c>
      <c r="T12120" t="s">
        <v>55141</v>
      </c>
      <c r="U12120" t="s">
        <v>55142</v>
      </c>
      <c r="V12120" t="s">
        <v>2700</v>
      </c>
      <c r="W12120" t="s">
        <v>574</v>
      </c>
    </row>
    <row r="12121" spans="1:23" x14ac:dyDescent="0.25">
      <c r="A12121">
        <f>ROW()</f>
        <v>12121</v>
      </c>
      <c r="B12121">
        <v>107158</v>
      </c>
      <c r="C12121" t="s">
        <v>55143</v>
      </c>
      <c r="D12121" t="s">
        <v>55144</v>
      </c>
      <c r="F12121" t="s">
        <v>199</v>
      </c>
      <c r="G12121" t="s">
        <v>26</v>
      </c>
      <c r="H12121" t="s">
        <v>27</v>
      </c>
      <c r="I12121" t="s">
        <v>49066</v>
      </c>
      <c r="J12121" t="b">
        <v>0</v>
      </c>
      <c r="K12121" t="b">
        <v>0</v>
      </c>
      <c r="L12121">
        <v>0</v>
      </c>
      <c r="M12121" t="s">
        <v>29</v>
      </c>
      <c r="P12121">
        <v>2</v>
      </c>
      <c r="Q12121" t="s">
        <v>44456</v>
      </c>
      <c r="R12121" t="s">
        <v>11167</v>
      </c>
      <c r="S12121">
        <v>11</v>
      </c>
      <c r="T12121" t="s">
        <v>38982</v>
      </c>
      <c r="U12121" t="s">
        <v>55145</v>
      </c>
      <c r="V12121" t="s">
        <v>136</v>
      </c>
      <c r="W12121" t="s">
        <v>36</v>
      </c>
    </row>
    <row r="12122" spans="1:23" x14ac:dyDescent="0.25">
      <c r="A12122">
        <f>ROW()</f>
        <v>12122</v>
      </c>
      <c r="B12122">
        <v>343037</v>
      </c>
      <c r="C12122" t="s">
        <v>55146</v>
      </c>
      <c r="D12122" t="s">
        <v>55147</v>
      </c>
      <c r="F12122" t="s">
        <v>8019</v>
      </c>
      <c r="G12122" t="s">
        <v>1016</v>
      </c>
      <c r="H12122" t="s">
        <v>41</v>
      </c>
      <c r="I12122">
        <v>66603</v>
      </c>
      <c r="J12122" t="b">
        <v>0</v>
      </c>
      <c r="K12122" t="b">
        <v>0</v>
      </c>
      <c r="L12122">
        <v>0</v>
      </c>
      <c r="M12122" t="s">
        <v>29</v>
      </c>
      <c r="P12122">
        <v>1</v>
      </c>
      <c r="Q12122">
        <v>340561</v>
      </c>
      <c r="S12122">
        <v>11</v>
      </c>
      <c r="T12122" t="s">
        <v>55148</v>
      </c>
      <c r="U12122" t="s">
        <v>55149</v>
      </c>
      <c r="V12122" t="s">
        <v>17509</v>
      </c>
      <c r="W12122" t="s">
        <v>574</v>
      </c>
    </row>
    <row r="12123" spans="1:23" x14ac:dyDescent="0.25">
      <c r="A12123">
        <f>ROW()</f>
        <v>12123</v>
      </c>
      <c r="B12123">
        <v>342980</v>
      </c>
      <c r="C12123" t="s">
        <v>55150</v>
      </c>
      <c r="D12123" t="s">
        <v>55151</v>
      </c>
      <c r="F12123" t="s">
        <v>1866</v>
      </c>
      <c r="G12123" t="s">
        <v>26</v>
      </c>
      <c r="I12123" t="s">
        <v>55152</v>
      </c>
      <c r="J12123" t="b">
        <v>0</v>
      </c>
      <c r="K12123" t="b">
        <v>0</v>
      </c>
      <c r="L12123">
        <v>0</v>
      </c>
      <c r="M12123" t="s">
        <v>29</v>
      </c>
      <c r="P12123">
        <v>1</v>
      </c>
      <c r="Q12123">
        <v>331246</v>
      </c>
      <c r="R12123" t="s">
        <v>2979</v>
      </c>
      <c r="S12123">
        <v>11</v>
      </c>
      <c r="T12123" t="s">
        <v>55153</v>
      </c>
      <c r="U12123" t="s">
        <v>55154</v>
      </c>
      <c r="V12123" t="s">
        <v>6383</v>
      </c>
      <c r="W12123" t="s">
        <v>4541</v>
      </c>
    </row>
    <row r="12124" spans="1:23" x14ac:dyDescent="0.25">
      <c r="A12124">
        <f>ROW()</f>
        <v>12124</v>
      </c>
      <c r="C12124" t="s">
        <v>32370</v>
      </c>
      <c r="D12124" t="s">
        <v>32371</v>
      </c>
      <c r="F12124" t="s">
        <v>55155</v>
      </c>
      <c r="I12124" t="s">
        <v>32373</v>
      </c>
      <c r="P12124">
        <v>1</v>
      </c>
      <c r="Q12124">
        <v>163775</v>
      </c>
      <c r="R12124" t="s">
        <v>148</v>
      </c>
      <c r="S12124">
        <v>11</v>
      </c>
      <c r="T12124" t="s">
        <v>55156</v>
      </c>
      <c r="U12124" t="s">
        <v>55157</v>
      </c>
      <c r="V12124" t="s">
        <v>433</v>
      </c>
      <c r="W12124" t="s">
        <v>67</v>
      </c>
    </row>
    <row r="12125" spans="1:23" x14ac:dyDescent="0.25">
      <c r="A12125">
        <f>ROW()</f>
        <v>12125</v>
      </c>
      <c r="B12125">
        <v>265604</v>
      </c>
      <c r="C12125" t="s">
        <v>55158</v>
      </c>
      <c r="D12125" t="s">
        <v>55159</v>
      </c>
      <c r="F12125" t="s">
        <v>33863</v>
      </c>
      <c r="G12125" t="s">
        <v>742</v>
      </c>
      <c r="H12125" t="s">
        <v>41</v>
      </c>
      <c r="I12125">
        <v>80401</v>
      </c>
      <c r="J12125" t="b">
        <v>0</v>
      </c>
      <c r="K12125" t="b">
        <v>0</v>
      </c>
      <c r="L12125">
        <v>0</v>
      </c>
      <c r="M12125" t="s">
        <v>29</v>
      </c>
      <c r="P12125">
        <v>1</v>
      </c>
      <c r="Q12125">
        <v>119550</v>
      </c>
      <c r="R12125" t="s">
        <v>775</v>
      </c>
      <c r="S12125">
        <v>11</v>
      </c>
      <c r="T12125" t="s">
        <v>44446</v>
      </c>
      <c r="U12125" t="s">
        <v>44447</v>
      </c>
      <c r="V12125" t="s">
        <v>425</v>
      </c>
      <c r="W12125" t="s">
        <v>36</v>
      </c>
    </row>
    <row r="12126" spans="1:23" x14ac:dyDescent="0.25">
      <c r="A12126">
        <f>ROW()</f>
        <v>12126</v>
      </c>
      <c r="B12126">
        <v>351218</v>
      </c>
      <c r="C12126" t="s">
        <v>55160</v>
      </c>
      <c r="D12126" t="s">
        <v>55161</v>
      </c>
      <c r="E12126" t="s">
        <v>55162</v>
      </c>
      <c r="F12126" t="s">
        <v>35097</v>
      </c>
      <c r="G12126" t="s">
        <v>193</v>
      </c>
      <c r="H12126" t="s">
        <v>41</v>
      </c>
      <c r="I12126">
        <v>28348</v>
      </c>
      <c r="J12126" t="b">
        <v>0</v>
      </c>
      <c r="K12126" t="b">
        <v>0</v>
      </c>
      <c r="L12126">
        <v>0</v>
      </c>
      <c r="M12126" t="s">
        <v>29</v>
      </c>
      <c r="P12126">
        <v>1</v>
      </c>
      <c r="Q12126">
        <v>342586</v>
      </c>
      <c r="R12126" t="s">
        <v>148</v>
      </c>
      <c r="S12126">
        <v>11</v>
      </c>
      <c r="T12126" t="s">
        <v>55163</v>
      </c>
      <c r="U12126" t="s">
        <v>55164</v>
      </c>
      <c r="V12126" t="s">
        <v>1233</v>
      </c>
      <c r="W12126" t="s">
        <v>574</v>
      </c>
    </row>
    <row r="12127" spans="1:23" x14ac:dyDescent="0.25">
      <c r="A12127">
        <f>ROW()</f>
        <v>12127</v>
      </c>
      <c r="B12127">
        <v>333986</v>
      </c>
      <c r="C12127" t="s">
        <v>55165</v>
      </c>
      <c r="D12127" t="s">
        <v>55166</v>
      </c>
      <c r="F12127" t="s">
        <v>55167</v>
      </c>
      <c r="G12127" t="s">
        <v>796</v>
      </c>
      <c r="H12127" t="s">
        <v>41</v>
      </c>
      <c r="I12127">
        <v>48023</v>
      </c>
      <c r="J12127" t="b">
        <v>0</v>
      </c>
      <c r="K12127" t="b">
        <v>0</v>
      </c>
      <c r="L12127">
        <v>0</v>
      </c>
      <c r="M12127" t="s">
        <v>29</v>
      </c>
      <c r="P12127">
        <v>2</v>
      </c>
      <c r="Q12127" t="s">
        <v>19422</v>
      </c>
      <c r="R12127" t="s">
        <v>1387</v>
      </c>
      <c r="S12127">
        <v>11</v>
      </c>
      <c r="T12127" t="s">
        <v>55168</v>
      </c>
      <c r="U12127" t="s">
        <v>55169</v>
      </c>
      <c r="V12127" t="s">
        <v>11844</v>
      </c>
      <c r="W12127" t="s">
        <v>67</v>
      </c>
    </row>
    <row r="12128" spans="1:23" x14ac:dyDescent="0.25">
      <c r="A12128">
        <f>ROW()</f>
        <v>12128</v>
      </c>
      <c r="B12128">
        <v>349684</v>
      </c>
      <c r="C12128" t="s">
        <v>55170</v>
      </c>
      <c r="D12128" t="s">
        <v>55171</v>
      </c>
      <c r="F12128" t="s">
        <v>6741</v>
      </c>
      <c r="G12128" t="s">
        <v>471</v>
      </c>
      <c r="I12128">
        <v>33803</v>
      </c>
      <c r="J12128" t="b">
        <v>0</v>
      </c>
      <c r="K12128" t="b">
        <v>0</v>
      </c>
      <c r="L12128">
        <v>0</v>
      </c>
      <c r="M12128" t="s">
        <v>29</v>
      </c>
      <c r="P12128">
        <v>1</v>
      </c>
      <c r="Q12128">
        <v>333708</v>
      </c>
      <c r="R12128" t="s">
        <v>83</v>
      </c>
      <c r="S12128">
        <v>11</v>
      </c>
      <c r="T12128" t="s">
        <v>51986</v>
      </c>
      <c r="U12128" t="s">
        <v>51987</v>
      </c>
      <c r="V12128" t="s">
        <v>112</v>
      </c>
    </row>
    <row r="12129" spans="1:23" x14ac:dyDescent="0.25">
      <c r="A12129">
        <f>ROW()</f>
        <v>12129</v>
      </c>
      <c r="B12129">
        <v>352953</v>
      </c>
      <c r="C12129" t="s">
        <v>55172</v>
      </c>
      <c r="D12129" t="s">
        <v>55173</v>
      </c>
      <c r="E12129" t="s">
        <v>55174</v>
      </c>
      <c r="F12129" t="s">
        <v>7694</v>
      </c>
      <c r="G12129" t="s">
        <v>171</v>
      </c>
      <c r="I12129">
        <v>45103</v>
      </c>
      <c r="J12129" t="b">
        <v>0</v>
      </c>
      <c r="K12129" t="b">
        <v>0</v>
      </c>
      <c r="L12129">
        <v>0</v>
      </c>
      <c r="M12129" t="s">
        <v>29</v>
      </c>
      <c r="P12129">
        <v>1</v>
      </c>
      <c r="Q12129">
        <v>165029</v>
      </c>
      <c r="R12129" t="s">
        <v>1926</v>
      </c>
      <c r="S12129">
        <v>11</v>
      </c>
      <c r="T12129" t="s">
        <v>55175</v>
      </c>
      <c r="U12129" t="s">
        <v>55176</v>
      </c>
      <c r="V12129" t="s">
        <v>112</v>
      </c>
    </row>
    <row r="12130" spans="1:23" x14ac:dyDescent="0.25">
      <c r="A12130">
        <f>ROW()</f>
        <v>12130</v>
      </c>
      <c r="B12130">
        <v>118965</v>
      </c>
      <c r="C12130" t="s">
        <v>55177</v>
      </c>
      <c r="D12130" t="s">
        <v>55178</v>
      </c>
      <c r="F12130" t="s">
        <v>199</v>
      </c>
      <c r="G12130" t="s">
        <v>26</v>
      </c>
      <c r="H12130" t="s">
        <v>27</v>
      </c>
      <c r="I12130" t="s">
        <v>55179</v>
      </c>
      <c r="J12130" t="b">
        <v>0</v>
      </c>
      <c r="K12130" t="b">
        <v>0</v>
      </c>
      <c r="L12130">
        <v>0</v>
      </c>
      <c r="M12130" t="s">
        <v>29</v>
      </c>
      <c r="P12130">
        <v>2</v>
      </c>
      <c r="Q12130" t="s">
        <v>44474</v>
      </c>
      <c r="R12130" t="s">
        <v>36271</v>
      </c>
      <c r="S12130">
        <v>11</v>
      </c>
      <c r="T12130" t="s">
        <v>55180</v>
      </c>
      <c r="U12130" t="s">
        <v>55181</v>
      </c>
      <c r="V12130" t="s">
        <v>1308</v>
      </c>
      <c r="W12130" t="s">
        <v>454</v>
      </c>
    </row>
    <row r="12131" spans="1:23" x14ac:dyDescent="0.25">
      <c r="A12131">
        <f>ROW()</f>
        <v>12131</v>
      </c>
      <c r="B12131">
        <v>105328</v>
      </c>
      <c r="C12131" t="s">
        <v>55182</v>
      </c>
      <c r="D12131" t="s">
        <v>55183</v>
      </c>
      <c r="E12131" t="s">
        <v>55184</v>
      </c>
      <c r="F12131" t="s">
        <v>22558</v>
      </c>
      <c r="G12131" t="s">
        <v>1519</v>
      </c>
      <c r="H12131" t="s">
        <v>41</v>
      </c>
      <c r="I12131">
        <v>97222</v>
      </c>
      <c r="J12131" t="b">
        <v>0</v>
      </c>
      <c r="K12131" t="b">
        <v>0</v>
      </c>
      <c r="L12131">
        <v>0</v>
      </c>
      <c r="M12131" t="s">
        <v>29</v>
      </c>
      <c r="P12131">
        <v>2</v>
      </c>
      <c r="Q12131" t="s">
        <v>55185</v>
      </c>
      <c r="R12131" t="s">
        <v>148</v>
      </c>
      <c r="S12131">
        <v>11</v>
      </c>
      <c r="T12131" t="s">
        <v>55186</v>
      </c>
      <c r="U12131" t="s">
        <v>55187</v>
      </c>
      <c r="V12131" t="s">
        <v>1799</v>
      </c>
      <c r="W12131" t="s">
        <v>36</v>
      </c>
    </row>
    <row r="12132" spans="1:23" x14ac:dyDescent="0.25">
      <c r="A12132">
        <f>ROW()</f>
        <v>12132</v>
      </c>
      <c r="B12132">
        <v>352510</v>
      </c>
      <c r="C12132" t="s">
        <v>55188</v>
      </c>
      <c r="D12132" t="s">
        <v>55189</v>
      </c>
      <c r="E12132" t="s">
        <v>55190</v>
      </c>
      <c r="F12132" t="s">
        <v>1605</v>
      </c>
      <c r="G12132" t="s">
        <v>40</v>
      </c>
      <c r="H12132" t="s">
        <v>41</v>
      </c>
      <c r="I12132">
        <v>76011</v>
      </c>
      <c r="J12132" t="b">
        <v>0</v>
      </c>
      <c r="K12132" t="b">
        <v>0</v>
      </c>
      <c r="L12132">
        <v>0</v>
      </c>
      <c r="M12132" t="s">
        <v>29</v>
      </c>
      <c r="P12132">
        <v>1</v>
      </c>
      <c r="Q12132">
        <v>314776</v>
      </c>
      <c r="R12132" t="s">
        <v>157</v>
      </c>
      <c r="S12132">
        <v>11</v>
      </c>
      <c r="T12132" t="s">
        <v>55191</v>
      </c>
      <c r="U12132" t="s">
        <v>55192</v>
      </c>
      <c r="V12132" t="s">
        <v>46</v>
      </c>
      <c r="W12132" t="s">
        <v>47</v>
      </c>
    </row>
    <row r="12133" spans="1:23" x14ac:dyDescent="0.25">
      <c r="A12133">
        <f>ROW()</f>
        <v>12133</v>
      </c>
      <c r="B12133">
        <v>346290</v>
      </c>
      <c r="C12133" t="s">
        <v>55193</v>
      </c>
      <c r="D12133" t="s">
        <v>55194</v>
      </c>
      <c r="F12133" t="s">
        <v>12465</v>
      </c>
      <c r="G12133" t="s">
        <v>1237</v>
      </c>
      <c r="H12133" t="s">
        <v>41</v>
      </c>
      <c r="I12133">
        <v>29334</v>
      </c>
      <c r="J12133" t="b">
        <v>0</v>
      </c>
      <c r="K12133" t="b">
        <v>0</v>
      </c>
      <c r="L12133">
        <v>0</v>
      </c>
      <c r="M12133" t="s">
        <v>29</v>
      </c>
      <c r="P12133">
        <v>2</v>
      </c>
      <c r="Q12133" t="s">
        <v>22471</v>
      </c>
      <c r="R12133" t="s">
        <v>331</v>
      </c>
      <c r="S12133">
        <v>11</v>
      </c>
      <c r="T12133" t="s">
        <v>55195</v>
      </c>
      <c r="U12133" t="s">
        <v>55196</v>
      </c>
      <c r="V12133" t="s">
        <v>2161</v>
      </c>
      <c r="W12133" t="s">
        <v>67</v>
      </c>
    </row>
    <row r="12134" spans="1:23" x14ac:dyDescent="0.25">
      <c r="A12134">
        <f>ROW()</f>
        <v>12134</v>
      </c>
      <c r="B12134">
        <v>340196</v>
      </c>
      <c r="C12134" t="s">
        <v>55197</v>
      </c>
      <c r="D12134" t="s">
        <v>55198</v>
      </c>
      <c r="F12134" t="s">
        <v>31576</v>
      </c>
      <c r="G12134" t="s">
        <v>81</v>
      </c>
      <c r="H12134" t="s">
        <v>41</v>
      </c>
      <c r="I12134">
        <v>60069</v>
      </c>
      <c r="J12134" t="b">
        <v>0</v>
      </c>
      <c r="K12134" t="b">
        <v>0</v>
      </c>
      <c r="L12134">
        <v>0</v>
      </c>
      <c r="M12134" t="s">
        <v>29</v>
      </c>
      <c r="P12134">
        <v>2</v>
      </c>
      <c r="Q12134" t="s">
        <v>55199</v>
      </c>
      <c r="R12134" t="s">
        <v>697</v>
      </c>
      <c r="S12134">
        <v>11</v>
      </c>
      <c r="T12134" t="s">
        <v>55200</v>
      </c>
      <c r="U12134" t="s">
        <v>55201</v>
      </c>
      <c r="V12134" t="s">
        <v>718</v>
      </c>
      <c r="W12134" t="s">
        <v>719</v>
      </c>
    </row>
    <row r="12135" spans="1:23" x14ac:dyDescent="0.25">
      <c r="A12135">
        <f>ROW()</f>
        <v>12135</v>
      </c>
      <c r="B12135">
        <v>347400</v>
      </c>
      <c r="C12135" t="s">
        <v>55202</v>
      </c>
      <c r="D12135" t="s">
        <v>55203</v>
      </c>
      <c r="F12135" t="s">
        <v>4224</v>
      </c>
      <c r="G12135" t="s">
        <v>27</v>
      </c>
      <c r="H12135" t="s">
        <v>41</v>
      </c>
      <c r="I12135">
        <v>93631</v>
      </c>
      <c r="J12135" t="b">
        <v>0</v>
      </c>
      <c r="K12135" t="b">
        <v>0</v>
      </c>
      <c r="L12135">
        <v>0</v>
      </c>
      <c r="M12135" t="s">
        <v>29</v>
      </c>
      <c r="P12135">
        <v>1</v>
      </c>
      <c r="Q12135">
        <v>163674</v>
      </c>
      <c r="R12135" t="s">
        <v>1767</v>
      </c>
      <c r="S12135">
        <v>11</v>
      </c>
      <c r="T12135" t="s">
        <v>55204</v>
      </c>
      <c r="U12135" t="s">
        <v>55205</v>
      </c>
      <c r="V12135" t="s">
        <v>2919</v>
      </c>
      <c r="W12135" t="s">
        <v>47</v>
      </c>
    </row>
    <row r="12136" spans="1:23" x14ac:dyDescent="0.25">
      <c r="A12136">
        <f>ROW()</f>
        <v>12136</v>
      </c>
      <c r="B12136">
        <v>165820</v>
      </c>
      <c r="C12136" t="s">
        <v>55206</v>
      </c>
      <c r="D12136" t="s">
        <v>19420</v>
      </c>
      <c r="E12136" t="s">
        <v>55207</v>
      </c>
      <c r="F12136" t="s">
        <v>6623</v>
      </c>
      <c r="G12136" t="s">
        <v>944</v>
      </c>
      <c r="H12136" t="s">
        <v>41</v>
      </c>
      <c r="I12136">
        <v>55987</v>
      </c>
      <c r="J12136" t="b">
        <v>0</v>
      </c>
      <c r="K12136" t="b">
        <v>1</v>
      </c>
      <c r="L12136">
        <v>0</v>
      </c>
      <c r="M12136" t="s">
        <v>988</v>
      </c>
      <c r="P12136">
        <v>1</v>
      </c>
      <c r="Q12136">
        <v>171494</v>
      </c>
      <c r="R12136" t="s">
        <v>1387</v>
      </c>
      <c r="S12136">
        <v>11</v>
      </c>
      <c r="T12136" t="s">
        <v>55208</v>
      </c>
      <c r="U12136" t="s">
        <v>55209</v>
      </c>
      <c r="V12136" t="s">
        <v>2277</v>
      </c>
      <c r="W12136" t="s">
        <v>67</v>
      </c>
    </row>
    <row r="12137" spans="1:23" x14ac:dyDescent="0.25">
      <c r="A12137">
        <f>ROW()</f>
        <v>12137</v>
      </c>
      <c r="B12137">
        <v>320371</v>
      </c>
      <c r="C12137" t="s">
        <v>55210</v>
      </c>
      <c r="D12137" t="s">
        <v>55211</v>
      </c>
      <c r="F12137" t="s">
        <v>18701</v>
      </c>
      <c r="G12137" t="s">
        <v>40</v>
      </c>
      <c r="H12137" t="s">
        <v>41</v>
      </c>
      <c r="I12137">
        <v>75849</v>
      </c>
      <c r="J12137" t="b">
        <v>0</v>
      </c>
      <c r="K12137" t="b">
        <v>0</v>
      </c>
      <c r="L12137">
        <v>0</v>
      </c>
      <c r="M12137" t="s">
        <v>29</v>
      </c>
      <c r="P12137">
        <v>2</v>
      </c>
      <c r="Q12137" t="s">
        <v>55212</v>
      </c>
      <c r="R12137" t="s">
        <v>1767</v>
      </c>
      <c r="S12137">
        <v>11</v>
      </c>
      <c r="T12137" t="s">
        <v>55213</v>
      </c>
      <c r="U12137" t="s">
        <v>55214</v>
      </c>
      <c r="V12137" t="s">
        <v>11844</v>
      </c>
      <c r="W12137" t="s">
        <v>67</v>
      </c>
    </row>
    <row r="12138" spans="1:23" x14ac:dyDescent="0.25">
      <c r="A12138">
        <f>ROW()</f>
        <v>12138</v>
      </c>
      <c r="B12138">
        <v>190161</v>
      </c>
      <c r="C12138" t="s">
        <v>55215</v>
      </c>
      <c r="D12138" t="s">
        <v>55216</v>
      </c>
      <c r="F12138" t="s">
        <v>2788</v>
      </c>
      <c r="G12138" t="s">
        <v>26</v>
      </c>
      <c r="H12138" t="s">
        <v>27</v>
      </c>
      <c r="I12138" t="s">
        <v>20643</v>
      </c>
      <c r="J12138" t="b">
        <v>1</v>
      </c>
      <c r="K12138" t="b">
        <v>1</v>
      </c>
      <c r="L12138">
        <v>20000</v>
      </c>
      <c r="M12138" t="s">
        <v>29</v>
      </c>
      <c r="P12138">
        <v>1</v>
      </c>
      <c r="Q12138">
        <v>190161</v>
      </c>
      <c r="R12138" t="s">
        <v>2065</v>
      </c>
      <c r="S12138">
        <v>11</v>
      </c>
      <c r="T12138" t="s">
        <v>55217</v>
      </c>
      <c r="U12138" t="s">
        <v>55218</v>
      </c>
      <c r="V12138" t="s">
        <v>7527</v>
      </c>
      <c r="W12138" t="s">
        <v>454</v>
      </c>
    </row>
    <row r="12139" spans="1:23" x14ac:dyDescent="0.25">
      <c r="A12139">
        <f>ROW()</f>
        <v>12139</v>
      </c>
      <c r="B12139">
        <v>346447</v>
      </c>
      <c r="C12139" t="s">
        <v>55219</v>
      </c>
      <c r="D12139" t="s">
        <v>55220</v>
      </c>
      <c r="F12139" t="s">
        <v>804</v>
      </c>
      <c r="G12139" t="s">
        <v>132</v>
      </c>
      <c r="H12139" t="s">
        <v>27</v>
      </c>
      <c r="I12139" t="s">
        <v>55221</v>
      </c>
      <c r="J12139" t="b">
        <v>0</v>
      </c>
      <c r="K12139" t="b">
        <v>0</v>
      </c>
      <c r="L12139">
        <v>0</v>
      </c>
      <c r="M12139" t="s">
        <v>29</v>
      </c>
      <c r="P12139">
        <v>1</v>
      </c>
      <c r="Q12139">
        <v>163383</v>
      </c>
      <c r="R12139" t="s">
        <v>1222</v>
      </c>
      <c r="S12139">
        <v>11</v>
      </c>
      <c r="T12139" t="s">
        <v>55222</v>
      </c>
      <c r="U12139" t="s">
        <v>55223</v>
      </c>
      <c r="V12139" t="s">
        <v>7211</v>
      </c>
      <c r="W12139" t="s">
        <v>249</v>
      </c>
    </row>
    <row r="12140" spans="1:23" x14ac:dyDescent="0.25">
      <c r="A12140">
        <f>ROW()</f>
        <v>12140</v>
      </c>
      <c r="B12140">
        <v>265571</v>
      </c>
      <c r="C12140" t="s">
        <v>55224</v>
      </c>
      <c r="D12140" t="s">
        <v>55225</v>
      </c>
      <c r="F12140" t="s">
        <v>2262</v>
      </c>
      <c r="G12140" t="s">
        <v>40</v>
      </c>
      <c r="H12140" t="s">
        <v>41</v>
      </c>
      <c r="I12140">
        <v>78577</v>
      </c>
      <c r="J12140" t="b">
        <v>0</v>
      </c>
      <c r="K12140" t="b">
        <v>0</v>
      </c>
      <c r="L12140">
        <v>0</v>
      </c>
      <c r="M12140" t="s">
        <v>29</v>
      </c>
      <c r="N12140" s="1">
        <v>0.375</v>
      </c>
      <c r="O12140" s="1">
        <v>0.77083333333333337</v>
      </c>
      <c r="P12140">
        <v>7</v>
      </c>
      <c r="Q12140" t="s">
        <v>55226</v>
      </c>
      <c r="R12140" t="s">
        <v>83</v>
      </c>
      <c r="S12140">
        <v>11</v>
      </c>
      <c r="T12140" t="s">
        <v>55227</v>
      </c>
      <c r="U12140" t="s">
        <v>55228</v>
      </c>
      <c r="V12140" t="s">
        <v>167</v>
      </c>
      <c r="W12140" t="s">
        <v>36</v>
      </c>
    </row>
    <row r="12141" spans="1:23" x14ac:dyDescent="0.25">
      <c r="A12141">
        <f>ROW()</f>
        <v>12141</v>
      </c>
      <c r="B12141">
        <v>334751</v>
      </c>
      <c r="C12141" t="s">
        <v>55229</v>
      </c>
      <c r="D12141" t="s">
        <v>55230</v>
      </c>
      <c r="F12141" t="s">
        <v>5960</v>
      </c>
      <c r="G12141" t="s">
        <v>279</v>
      </c>
      <c r="H12141" t="s">
        <v>27</v>
      </c>
      <c r="I12141" t="s">
        <v>55231</v>
      </c>
      <c r="J12141" t="b">
        <v>0</v>
      </c>
      <c r="K12141" t="b">
        <v>0</v>
      </c>
      <c r="L12141">
        <v>0</v>
      </c>
      <c r="M12141" t="s">
        <v>29</v>
      </c>
      <c r="P12141">
        <v>1</v>
      </c>
      <c r="Q12141">
        <v>163892</v>
      </c>
      <c r="R12141" t="s">
        <v>157</v>
      </c>
      <c r="S12141">
        <v>11</v>
      </c>
      <c r="T12141" t="s">
        <v>55232</v>
      </c>
      <c r="U12141" t="s">
        <v>55233</v>
      </c>
      <c r="V12141" t="s">
        <v>761</v>
      </c>
      <c r="W12141" t="s">
        <v>87</v>
      </c>
    </row>
    <row r="12142" spans="1:23" x14ac:dyDescent="0.25">
      <c r="A12142">
        <f>ROW()</f>
        <v>12142</v>
      </c>
      <c r="C12142" t="s">
        <v>55234</v>
      </c>
      <c r="D12142" t="s">
        <v>55235</v>
      </c>
      <c r="E12142" t="s">
        <v>55236</v>
      </c>
      <c r="F12142" t="s">
        <v>51653</v>
      </c>
      <c r="G12142" t="s">
        <v>509</v>
      </c>
      <c r="H12142" t="s">
        <v>509</v>
      </c>
      <c r="I12142">
        <v>75159</v>
      </c>
      <c r="P12142">
        <v>1</v>
      </c>
      <c r="Q12142">
        <v>115541</v>
      </c>
      <c r="R12142" t="s">
        <v>83</v>
      </c>
      <c r="S12142">
        <v>11</v>
      </c>
      <c r="T12142" t="s">
        <v>5357</v>
      </c>
      <c r="U12142" t="s">
        <v>5358</v>
      </c>
      <c r="V12142" t="s">
        <v>512</v>
      </c>
      <c r="W12142" t="s">
        <v>36</v>
      </c>
    </row>
    <row r="12143" spans="1:23" x14ac:dyDescent="0.25">
      <c r="A12143">
        <f>ROW()</f>
        <v>12143</v>
      </c>
      <c r="B12143">
        <v>353548</v>
      </c>
      <c r="C12143" t="s">
        <v>55237</v>
      </c>
      <c r="D12143" t="s">
        <v>55238</v>
      </c>
      <c r="E12143" t="s">
        <v>55239</v>
      </c>
      <c r="F12143" t="s">
        <v>3427</v>
      </c>
      <c r="G12143" t="s">
        <v>141</v>
      </c>
      <c r="H12143" t="s">
        <v>41</v>
      </c>
      <c r="I12143">
        <v>46241</v>
      </c>
      <c r="J12143" t="b">
        <v>0</v>
      </c>
      <c r="K12143" t="b">
        <v>0</v>
      </c>
      <c r="L12143">
        <v>0</v>
      </c>
      <c r="M12143" t="s">
        <v>29</v>
      </c>
      <c r="P12143">
        <v>1</v>
      </c>
      <c r="Q12143">
        <v>172710</v>
      </c>
      <c r="S12143">
        <v>11</v>
      </c>
      <c r="T12143" t="s">
        <v>55240</v>
      </c>
      <c r="U12143" t="s">
        <v>55241</v>
      </c>
      <c r="V12143" t="s">
        <v>56</v>
      </c>
      <c r="W12143" t="s">
        <v>47</v>
      </c>
    </row>
    <row r="12144" spans="1:23" x14ac:dyDescent="0.25">
      <c r="A12144">
        <f>ROW()</f>
        <v>12144</v>
      </c>
      <c r="B12144">
        <v>351457</v>
      </c>
      <c r="C12144" t="s">
        <v>55242</v>
      </c>
      <c r="D12144" t="s">
        <v>55243</v>
      </c>
      <c r="F12144" t="s">
        <v>2412</v>
      </c>
      <c r="G12144" t="s">
        <v>429</v>
      </c>
      <c r="H12144" t="s">
        <v>41</v>
      </c>
      <c r="I12144">
        <v>37013</v>
      </c>
      <c r="J12144" t="b">
        <v>0</v>
      </c>
      <c r="K12144" t="b">
        <v>0</v>
      </c>
      <c r="L12144">
        <v>0</v>
      </c>
      <c r="M12144" t="s">
        <v>29</v>
      </c>
      <c r="P12144">
        <v>1</v>
      </c>
      <c r="Q12144">
        <v>163136</v>
      </c>
      <c r="R12144" t="s">
        <v>83</v>
      </c>
      <c r="S12144">
        <v>11</v>
      </c>
      <c r="T12144" t="s">
        <v>55244</v>
      </c>
      <c r="U12144" t="s">
        <v>55245</v>
      </c>
      <c r="V12144" t="s">
        <v>5896</v>
      </c>
      <c r="W12144" t="s">
        <v>249</v>
      </c>
    </row>
    <row r="12145" spans="1:23" x14ac:dyDescent="0.25">
      <c r="A12145">
        <f>ROW()</f>
        <v>12145</v>
      </c>
      <c r="B12145">
        <v>329024</v>
      </c>
      <c r="C12145" t="s">
        <v>10083</v>
      </c>
      <c r="D12145" t="s">
        <v>55246</v>
      </c>
      <c r="F12145" t="s">
        <v>1733</v>
      </c>
      <c r="G12145" t="s">
        <v>27</v>
      </c>
      <c r="H12145" t="s">
        <v>41</v>
      </c>
      <c r="I12145">
        <v>92316</v>
      </c>
      <c r="J12145" t="b">
        <v>0</v>
      </c>
      <c r="K12145" t="b">
        <v>0</v>
      </c>
      <c r="L12145">
        <v>0</v>
      </c>
      <c r="M12145" t="s">
        <v>29</v>
      </c>
      <c r="P12145">
        <v>1</v>
      </c>
      <c r="Q12145">
        <v>164716</v>
      </c>
      <c r="R12145" t="s">
        <v>654</v>
      </c>
      <c r="S12145">
        <v>11</v>
      </c>
      <c r="T12145" t="s">
        <v>55247</v>
      </c>
      <c r="U12145" t="s">
        <v>55248</v>
      </c>
      <c r="V12145" t="s">
        <v>112</v>
      </c>
    </row>
    <row r="12146" spans="1:23" x14ac:dyDescent="0.25">
      <c r="A12146">
        <f>ROW()</f>
        <v>12146</v>
      </c>
      <c r="B12146">
        <v>333480</v>
      </c>
      <c r="C12146" t="s">
        <v>51944</v>
      </c>
      <c r="D12146" t="s">
        <v>55249</v>
      </c>
      <c r="F12146" t="s">
        <v>3981</v>
      </c>
      <c r="G12146" t="s">
        <v>471</v>
      </c>
      <c r="I12146">
        <v>33905</v>
      </c>
      <c r="J12146" t="b">
        <v>0</v>
      </c>
      <c r="K12146" t="b">
        <v>0</v>
      </c>
      <c r="L12146">
        <v>0</v>
      </c>
      <c r="M12146" t="s">
        <v>29</v>
      </c>
      <c r="P12146">
        <v>1</v>
      </c>
      <c r="Q12146">
        <v>162310</v>
      </c>
      <c r="R12146" t="s">
        <v>1387</v>
      </c>
      <c r="S12146">
        <v>11</v>
      </c>
      <c r="T12146" t="s">
        <v>55250</v>
      </c>
      <c r="U12146" t="s">
        <v>55251</v>
      </c>
      <c r="V12146" t="s">
        <v>2654</v>
      </c>
      <c r="W12146" t="s">
        <v>1085</v>
      </c>
    </row>
    <row r="12147" spans="1:23" x14ac:dyDescent="0.25">
      <c r="A12147">
        <f>ROW()</f>
        <v>12147</v>
      </c>
      <c r="C12147" t="s">
        <v>28341</v>
      </c>
      <c r="D12147" t="s">
        <v>28342</v>
      </c>
      <c r="F12147" t="s">
        <v>764</v>
      </c>
      <c r="G12147" t="s">
        <v>71</v>
      </c>
      <c r="H12147" t="s">
        <v>27</v>
      </c>
      <c r="P12147">
        <v>2</v>
      </c>
      <c r="Q12147" t="s">
        <v>2444</v>
      </c>
      <c r="R12147" t="s">
        <v>102</v>
      </c>
      <c r="S12147">
        <v>11</v>
      </c>
      <c r="T12147" t="s">
        <v>55252</v>
      </c>
      <c r="U12147" t="s">
        <v>55253</v>
      </c>
      <c r="V12147" t="s">
        <v>4914</v>
      </c>
      <c r="W12147" t="s">
        <v>454</v>
      </c>
    </row>
    <row r="12148" spans="1:23" x14ac:dyDescent="0.25">
      <c r="A12148">
        <f>ROW()</f>
        <v>12148</v>
      </c>
      <c r="B12148">
        <v>315538</v>
      </c>
      <c r="C12148" t="s">
        <v>55254</v>
      </c>
      <c r="D12148" t="s">
        <v>55255</v>
      </c>
      <c r="F12148" t="s">
        <v>55256</v>
      </c>
      <c r="G12148" t="s">
        <v>71</v>
      </c>
      <c r="H12148" t="s">
        <v>27</v>
      </c>
      <c r="I12148" t="s">
        <v>55257</v>
      </c>
      <c r="J12148" t="b">
        <v>0</v>
      </c>
      <c r="K12148" t="b">
        <v>0</v>
      </c>
      <c r="L12148">
        <v>0</v>
      </c>
      <c r="M12148" t="s">
        <v>29</v>
      </c>
      <c r="P12148">
        <v>2</v>
      </c>
      <c r="Q12148" t="s">
        <v>55258</v>
      </c>
      <c r="R12148" t="s">
        <v>435</v>
      </c>
      <c r="S12148">
        <v>11</v>
      </c>
      <c r="T12148" t="s">
        <v>55259</v>
      </c>
      <c r="U12148" t="s">
        <v>55260</v>
      </c>
      <c r="V12148" t="s">
        <v>1994</v>
      </c>
      <c r="W12148" t="s">
        <v>249</v>
      </c>
    </row>
    <row r="12149" spans="1:23" x14ac:dyDescent="0.25">
      <c r="A12149">
        <f>ROW()</f>
        <v>12149</v>
      </c>
      <c r="B12149">
        <v>342337</v>
      </c>
      <c r="C12149" t="s">
        <v>55261</v>
      </c>
      <c r="D12149" t="s">
        <v>15399</v>
      </c>
      <c r="F12149" t="s">
        <v>55262</v>
      </c>
      <c r="G12149" t="s">
        <v>254</v>
      </c>
      <c r="H12149" t="s">
        <v>41</v>
      </c>
      <c r="I12149">
        <v>85261</v>
      </c>
      <c r="J12149" t="b">
        <v>0</v>
      </c>
      <c r="K12149" t="b">
        <v>0</v>
      </c>
      <c r="L12149">
        <v>0</v>
      </c>
      <c r="M12149" t="s">
        <v>29</v>
      </c>
      <c r="P12149">
        <v>2</v>
      </c>
      <c r="Q12149" t="s">
        <v>55263</v>
      </c>
      <c r="R12149" t="s">
        <v>83</v>
      </c>
      <c r="S12149">
        <v>11</v>
      </c>
      <c r="T12149" t="s">
        <v>55264</v>
      </c>
      <c r="U12149" t="s">
        <v>55265</v>
      </c>
      <c r="V12149" t="s">
        <v>167</v>
      </c>
      <c r="W12149" t="s">
        <v>36</v>
      </c>
    </row>
    <row r="12150" spans="1:23" x14ac:dyDescent="0.25">
      <c r="A12150">
        <f>ROW()</f>
        <v>12150</v>
      </c>
      <c r="B12150">
        <v>321636</v>
      </c>
      <c r="C12150" t="s">
        <v>55266</v>
      </c>
      <c r="D12150" t="s">
        <v>55267</v>
      </c>
      <c r="F12150" t="s">
        <v>1486</v>
      </c>
      <c r="G12150" t="s">
        <v>81</v>
      </c>
      <c r="H12150" t="s">
        <v>41</v>
      </c>
      <c r="I12150">
        <v>61350</v>
      </c>
      <c r="J12150" t="b">
        <v>0</v>
      </c>
      <c r="K12150" t="b">
        <v>0</v>
      </c>
      <c r="L12150">
        <v>0</v>
      </c>
      <c r="M12150" t="s">
        <v>29</v>
      </c>
      <c r="P12150">
        <v>1</v>
      </c>
      <c r="Q12150">
        <v>209650</v>
      </c>
      <c r="R12150" t="s">
        <v>83</v>
      </c>
      <c r="S12150">
        <v>11</v>
      </c>
      <c r="T12150" t="s">
        <v>55268</v>
      </c>
      <c r="U12150" t="s">
        <v>55269</v>
      </c>
      <c r="V12150" t="s">
        <v>3040</v>
      </c>
      <c r="W12150" t="s">
        <v>249</v>
      </c>
    </row>
    <row r="12151" spans="1:23" x14ac:dyDescent="0.25">
      <c r="A12151">
        <f>ROW()</f>
        <v>12151</v>
      </c>
      <c r="B12151">
        <v>358713</v>
      </c>
      <c r="C12151" t="s">
        <v>55270</v>
      </c>
      <c r="D12151" t="s">
        <v>55271</v>
      </c>
      <c r="F12151" t="s">
        <v>55272</v>
      </c>
      <c r="G12151" t="s">
        <v>471</v>
      </c>
      <c r="H12151" t="s">
        <v>41</v>
      </c>
      <c r="I12151">
        <v>34430</v>
      </c>
      <c r="J12151" t="b">
        <v>0</v>
      </c>
      <c r="K12151" t="b">
        <v>0</v>
      </c>
      <c r="L12151">
        <v>0</v>
      </c>
      <c r="M12151" t="s">
        <v>29</v>
      </c>
      <c r="P12151">
        <v>1</v>
      </c>
      <c r="Q12151">
        <v>140832</v>
      </c>
      <c r="R12151" t="s">
        <v>83</v>
      </c>
      <c r="S12151">
        <v>11</v>
      </c>
      <c r="T12151" t="s">
        <v>55273</v>
      </c>
      <c r="U12151" t="s">
        <v>55274</v>
      </c>
      <c r="V12151" t="s">
        <v>977</v>
      </c>
      <c r="W12151" t="s">
        <v>36</v>
      </c>
    </row>
    <row r="12152" spans="1:23" x14ac:dyDescent="0.25">
      <c r="A12152">
        <f>ROW()</f>
        <v>12152</v>
      </c>
      <c r="B12152">
        <v>131547</v>
      </c>
      <c r="C12152" t="s">
        <v>55275</v>
      </c>
      <c r="D12152" t="s">
        <v>55276</v>
      </c>
      <c r="F12152" t="s">
        <v>55277</v>
      </c>
      <c r="G12152" t="s">
        <v>71</v>
      </c>
      <c r="H12152" t="s">
        <v>27</v>
      </c>
      <c r="I12152" t="s">
        <v>55278</v>
      </c>
      <c r="J12152" t="b">
        <v>1</v>
      </c>
      <c r="K12152" t="b">
        <v>1</v>
      </c>
      <c r="L12152">
        <v>0</v>
      </c>
      <c r="M12152" t="s">
        <v>29</v>
      </c>
      <c r="P12152">
        <v>5</v>
      </c>
      <c r="Q12152" t="s">
        <v>55279</v>
      </c>
      <c r="R12152" t="s">
        <v>1767</v>
      </c>
      <c r="S12152">
        <v>11</v>
      </c>
      <c r="T12152" t="s">
        <v>55280</v>
      </c>
      <c r="U12152" t="s">
        <v>55281</v>
      </c>
      <c r="V12152" t="s">
        <v>545</v>
      </c>
      <c r="W12152" t="s">
        <v>454</v>
      </c>
    </row>
    <row r="12153" spans="1:23" x14ac:dyDescent="0.25">
      <c r="A12153">
        <f>ROW()</f>
        <v>12153</v>
      </c>
      <c r="B12153">
        <v>347623</v>
      </c>
      <c r="C12153" t="s">
        <v>55282</v>
      </c>
      <c r="D12153" t="s">
        <v>55283</v>
      </c>
      <c r="F12153" t="s">
        <v>55284</v>
      </c>
      <c r="G12153" t="s">
        <v>1043</v>
      </c>
      <c r="H12153" t="s">
        <v>41</v>
      </c>
      <c r="I12153">
        <v>36553</v>
      </c>
      <c r="J12153" t="b">
        <v>0</v>
      </c>
      <c r="K12153" t="b">
        <v>0</v>
      </c>
      <c r="L12153">
        <v>0</v>
      </c>
      <c r="M12153" t="s">
        <v>29</v>
      </c>
      <c r="P12153">
        <v>1</v>
      </c>
      <c r="Q12153">
        <v>167058</v>
      </c>
      <c r="R12153" t="s">
        <v>1342</v>
      </c>
      <c r="S12153">
        <v>11</v>
      </c>
      <c r="T12153" t="s">
        <v>31357</v>
      </c>
      <c r="U12153" t="s">
        <v>31358</v>
      </c>
      <c r="V12153" t="s">
        <v>56</v>
      </c>
      <c r="W12153" t="s">
        <v>47</v>
      </c>
    </row>
    <row r="12154" spans="1:23" x14ac:dyDescent="0.25">
      <c r="A12154">
        <f>ROW()</f>
        <v>12154</v>
      </c>
      <c r="B12154">
        <v>360046</v>
      </c>
      <c r="C12154" t="s">
        <v>55285</v>
      </c>
      <c r="D12154" t="s">
        <v>26118</v>
      </c>
      <c r="F12154" t="s">
        <v>1866</v>
      </c>
      <c r="G12154" t="s">
        <v>26</v>
      </c>
      <c r="I12154" t="s">
        <v>26119</v>
      </c>
      <c r="J12154" t="b">
        <v>0</v>
      </c>
      <c r="K12154" t="b">
        <v>0</v>
      </c>
      <c r="L12154">
        <v>0</v>
      </c>
      <c r="M12154" t="s">
        <v>29</v>
      </c>
      <c r="P12154">
        <v>1</v>
      </c>
      <c r="Q12154">
        <v>332591</v>
      </c>
      <c r="S12154">
        <v>11</v>
      </c>
      <c r="T12154" t="s">
        <v>52154</v>
      </c>
      <c r="U12154" t="s">
        <v>52155</v>
      </c>
      <c r="V12154" t="s">
        <v>475</v>
      </c>
      <c r="W12154" t="s">
        <v>67</v>
      </c>
    </row>
    <row r="12155" spans="1:23" x14ac:dyDescent="0.25">
      <c r="A12155">
        <f>ROW()</f>
        <v>12155</v>
      </c>
      <c r="B12155">
        <v>148207</v>
      </c>
      <c r="C12155" t="s">
        <v>55286</v>
      </c>
      <c r="D12155" t="s">
        <v>55287</v>
      </c>
      <c r="F12155" t="s">
        <v>13533</v>
      </c>
      <c r="G12155" t="s">
        <v>61</v>
      </c>
      <c r="H12155" t="s">
        <v>41</v>
      </c>
      <c r="I12155" t="s">
        <v>55288</v>
      </c>
      <c r="J12155" t="b">
        <v>0</v>
      </c>
      <c r="K12155" t="b">
        <v>0</v>
      </c>
      <c r="L12155">
        <v>0</v>
      </c>
      <c r="M12155" t="s">
        <v>29</v>
      </c>
      <c r="P12155">
        <v>1</v>
      </c>
      <c r="Q12155">
        <v>132779</v>
      </c>
      <c r="R12155" t="s">
        <v>594</v>
      </c>
      <c r="S12155">
        <v>11</v>
      </c>
      <c r="T12155" t="s">
        <v>55289</v>
      </c>
      <c r="U12155" t="s">
        <v>55290</v>
      </c>
      <c r="V12155" t="s">
        <v>7446</v>
      </c>
    </row>
    <row r="12156" spans="1:23" x14ac:dyDescent="0.25">
      <c r="A12156">
        <f>ROW()</f>
        <v>12156</v>
      </c>
      <c r="B12156">
        <v>118437</v>
      </c>
      <c r="C12156" t="s">
        <v>55291</v>
      </c>
      <c r="D12156" t="s">
        <v>55292</v>
      </c>
      <c r="E12156" t="s">
        <v>55293</v>
      </c>
      <c r="F12156" t="s">
        <v>55294</v>
      </c>
      <c r="G12156" t="s">
        <v>329</v>
      </c>
      <c r="H12156" t="s">
        <v>41</v>
      </c>
      <c r="I12156">
        <v>30439</v>
      </c>
      <c r="J12156" t="b">
        <v>0</v>
      </c>
      <c r="K12156" t="b">
        <v>0</v>
      </c>
      <c r="L12156">
        <v>0</v>
      </c>
      <c r="M12156" t="s">
        <v>29</v>
      </c>
      <c r="P12156">
        <v>2</v>
      </c>
      <c r="Q12156" t="s">
        <v>55295</v>
      </c>
      <c r="R12156" t="s">
        <v>83</v>
      </c>
      <c r="S12156">
        <v>11</v>
      </c>
      <c r="T12156" t="s">
        <v>55296</v>
      </c>
      <c r="U12156" t="s">
        <v>55297</v>
      </c>
      <c r="V12156" t="s">
        <v>167</v>
      </c>
      <c r="W12156" t="s">
        <v>36</v>
      </c>
    </row>
    <row r="12157" spans="1:23" x14ac:dyDescent="0.25">
      <c r="A12157">
        <f>ROW()</f>
        <v>12157</v>
      </c>
      <c r="B12157">
        <v>313215</v>
      </c>
      <c r="C12157" t="s">
        <v>55298</v>
      </c>
      <c r="D12157" t="s">
        <v>55299</v>
      </c>
      <c r="F12157" t="s">
        <v>902</v>
      </c>
      <c r="G12157" t="s">
        <v>40</v>
      </c>
      <c r="H12157" t="s">
        <v>41</v>
      </c>
      <c r="I12157">
        <v>77507</v>
      </c>
      <c r="J12157" t="b">
        <v>0</v>
      </c>
      <c r="K12157" t="b">
        <v>0</v>
      </c>
      <c r="L12157">
        <v>0</v>
      </c>
      <c r="M12157" t="s">
        <v>29</v>
      </c>
      <c r="P12157">
        <v>4</v>
      </c>
      <c r="Q12157" t="s">
        <v>55300</v>
      </c>
      <c r="R12157" t="s">
        <v>1342</v>
      </c>
      <c r="S12157">
        <v>11</v>
      </c>
      <c r="T12157" t="s">
        <v>55301</v>
      </c>
      <c r="U12157" t="s">
        <v>55302</v>
      </c>
      <c r="V12157" t="s">
        <v>490</v>
      </c>
      <c r="W12157" t="s">
        <v>47</v>
      </c>
    </row>
    <row r="12158" spans="1:23" x14ac:dyDescent="0.25">
      <c r="A12158">
        <f>ROW()</f>
        <v>12158</v>
      </c>
      <c r="B12158">
        <v>330217</v>
      </c>
      <c r="C12158" t="s">
        <v>55303</v>
      </c>
      <c r="D12158" t="s">
        <v>55304</v>
      </c>
      <c r="E12158" t="s">
        <v>4562</v>
      </c>
      <c r="F12158" t="s">
        <v>221</v>
      </c>
      <c r="G12158" t="s">
        <v>40</v>
      </c>
      <c r="H12158" t="s">
        <v>41</v>
      </c>
      <c r="I12158">
        <v>78045</v>
      </c>
      <c r="J12158" t="b">
        <v>0</v>
      </c>
      <c r="K12158" t="b">
        <v>0</v>
      </c>
      <c r="L12158">
        <v>0</v>
      </c>
      <c r="M12158" t="s">
        <v>29</v>
      </c>
      <c r="P12158">
        <v>1</v>
      </c>
      <c r="Q12158">
        <v>329968</v>
      </c>
      <c r="R12158" t="s">
        <v>2134</v>
      </c>
      <c r="S12158">
        <v>11</v>
      </c>
      <c r="T12158" t="s">
        <v>55305</v>
      </c>
      <c r="U12158" t="s">
        <v>55306</v>
      </c>
      <c r="V12158" t="s">
        <v>16634</v>
      </c>
      <c r="W12158" t="s">
        <v>4541</v>
      </c>
    </row>
    <row r="12159" spans="1:23" x14ac:dyDescent="0.25">
      <c r="A12159">
        <f>ROW()</f>
        <v>12159</v>
      </c>
      <c r="B12159">
        <v>321933</v>
      </c>
      <c r="C12159" t="s">
        <v>55307</v>
      </c>
      <c r="D12159" t="s">
        <v>55308</v>
      </c>
      <c r="F12159" t="s">
        <v>53234</v>
      </c>
      <c r="G12159" t="s">
        <v>233</v>
      </c>
      <c r="I12159">
        <v>11096</v>
      </c>
      <c r="J12159" t="b">
        <v>0</v>
      </c>
      <c r="K12159" t="b">
        <v>0</v>
      </c>
      <c r="L12159">
        <v>0</v>
      </c>
      <c r="M12159" t="s">
        <v>29</v>
      </c>
      <c r="N12159" s="1">
        <v>0.41666666666666669</v>
      </c>
      <c r="O12159" s="1">
        <v>0.75</v>
      </c>
      <c r="P12159">
        <v>1</v>
      </c>
      <c r="Q12159">
        <v>141247</v>
      </c>
      <c r="R12159" t="s">
        <v>148</v>
      </c>
      <c r="S12159">
        <v>11</v>
      </c>
      <c r="T12159" t="s">
        <v>55309</v>
      </c>
      <c r="U12159" t="s">
        <v>55310</v>
      </c>
      <c r="V12159" t="s">
        <v>86</v>
      </c>
      <c r="W12159" t="s">
        <v>87</v>
      </c>
    </row>
    <row r="12160" spans="1:23" x14ac:dyDescent="0.25">
      <c r="A12160">
        <f>ROW()</f>
        <v>12160</v>
      </c>
      <c r="B12160">
        <v>360988</v>
      </c>
      <c r="C12160" t="s">
        <v>55311</v>
      </c>
      <c r="D12160" t="s">
        <v>55312</v>
      </c>
      <c r="F12160" t="s">
        <v>55313</v>
      </c>
      <c r="G12160" t="s">
        <v>279</v>
      </c>
      <c r="I12160" t="s">
        <v>1836</v>
      </c>
      <c r="J12160" t="b">
        <v>0</v>
      </c>
      <c r="K12160" t="b">
        <v>0</v>
      </c>
      <c r="L12160">
        <v>0</v>
      </c>
      <c r="M12160" t="s">
        <v>29</v>
      </c>
      <c r="P12160">
        <v>1</v>
      </c>
      <c r="Q12160">
        <v>190443</v>
      </c>
      <c r="R12160" t="s">
        <v>1214</v>
      </c>
      <c r="S12160">
        <v>11</v>
      </c>
      <c r="T12160" t="s">
        <v>55314</v>
      </c>
      <c r="U12160" t="s">
        <v>55315</v>
      </c>
      <c r="V12160" t="s">
        <v>112</v>
      </c>
    </row>
    <row r="12161" spans="1:23" x14ac:dyDescent="0.25">
      <c r="A12161">
        <f>ROW()</f>
        <v>12161</v>
      </c>
      <c r="C12161" t="s">
        <v>55316</v>
      </c>
      <c r="D12161" t="s">
        <v>55317</v>
      </c>
      <c r="F12161" t="s">
        <v>24412</v>
      </c>
      <c r="G12161" t="s">
        <v>796</v>
      </c>
      <c r="I12161">
        <v>48035</v>
      </c>
      <c r="P12161">
        <v>1</v>
      </c>
      <c r="Q12161">
        <v>157166</v>
      </c>
      <c r="R12161" t="s">
        <v>331</v>
      </c>
      <c r="S12161">
        <v>11</v>
      </c>
      <c r="T12161" t="s">
        <v>55318</v>
      </c>
      <c r="U12161" t="s">
        <v>55319</v>
      </c>
      <c r="V12161" t="s">
        <v>112</v>
      </c>
    </row>
    <row r="12162" spans="1:23" x14ac:dyDescent="0.25">
      <c r="A12162">
        <f>ROW()</f>
        <v>12162</v>
      </c>
      <c r="B12162">
        <v>336440</v>
      </c>
      <c r="C12162" t="s">
        <v>55320</v>
      </c>
      <c r="D12162" t="s">
        <v>55321</v>
      </c>
      <c r="E12162" t="s">
        <v>55322</v>
      </c>
      <c r="F12162" t="s">
        <v>2788</v>
      </c>
      <c r="G12162" t="s">
        <v>26</v>
      </c>
      <c r="H12162" t="s">
        <v>27</v>
      </c>
      <c r="I12162" t="s">
        <v>55323</v>
      </c>
      <c r="J12162" t="b">
        <v>0</v>
      </c>
      <c r="K12162" t="b">
        <v>0</v>
      </c>
      <c r="L12162">
        <v>0</v>
      </c>
      <c r="M12162" t="s">
        <v>29</v>
      </c>
      <c r="N12162" s="1">
        <v>0.33333333333333331</v>
      </c>
      <c r="O12162" s="1">
        <v>0.6875</v>
      </c>
      <c r="P12162">
        <v>1</v>
      </c>
      <c r="Q12162">
        <v>147136</v>
      </c>
      <c r="R12162" t="s">
        <v>148</v>
      </c>
      <c r="S12162">
        <v>11</v>
      </c>
      <c r="T12162" t="s">
        <v>55324</v>
      </c>
      <c r="U12162" t="s">
        <v>55325</v>
      </c>
      <c r="V12162" t="s">
        <v>1308</v>
      </c>
      <c r="W12162" t="s">
        <v>454</v>
      </c>
    </row>
    <row r="12163" spans="1:23" x14ac:dyDescent="0.25">
      <c r="A12163">
        <f>ROW()</f>
        <v>12163</v>
      </c>
      <c r="B12163">
        <v>326604</v>
      </c>
      <c r="C12163" t="s">
        <v>55326</v>
      </c>
      <c r="D12163" t="s">
        <v>55327</v>
      </c>
      <c r="F12163" t="s">
        <v>55328</v>
      </c>
      <c r="G12163" t="s">
        <v>796</v>
      </c>
      <c r="H12163" t="s">
        <v>41</v>
      </c>
      <c r="I12163">
        <v>48117</v>
      </c>
      <c r="J12163" t="b">
        <v>0</v>
      </c>
      <c r="K12163" t="b">
        <v>0</v>
      </c>
      <c r="L12163">
        <v>0</v>
      </c>
      <c r="M12163" t="s">
        <v>29</v>
      </c>
      <c r="P12163">
        <v>3</v>
      </c>
      <c r="Q12163" t="s">
        <v>55329</v>
      </c>
      <c r="R12163" t="s">
        <v>194</v>
      </c>
      <c r="S12163">
        <v>11</v>
      </c>
      <c r="T12163" t="s">
        <v>55330</v>
      </c>
      <c r="U12163" t="s">
        <v>55331</v>
      </c>
      <c r="V12163" t="s">
        <v>112</v>
      </c>
    </row>
    <row r="12164" spans="1:23" x14ac:dyDescent="0.25">
      <c r="A12164">
        <f>ROW()</f>
        <v>12164</v>
      </c>
      <c r="B12164">
        <v>354409</v>
      </c>
      <c r="C12164" t="s">
        <v>55332</v>
      </c>
      <c r="D12164" t="s">
        <v>55333</v>
      </c>
      <c r="F12164" t="s">
        <v>207</v>
      </c>
      <c r="G12164" t="s">
        <v>40</v>
      </c>
      <c r="H12164" t="s">
        <v>41</v>
      </c>
      <c r="I12164">
        <v>77033</v>
      </c>
      <c r="J12164" t="b">
        <v>1</v>
      </c>
      <c r="K12164" t="b">
        <v>1</v>
      </c>
      <c r="L12164">
        <v>10000</v>
      </c>
      <c r="M12164" t="s">
        <v>29</v>
      </c>
      <c r="P12164">
        <v>1</v>
      </c>
      <c r="Q12164">
        <v>354409</v>
      </c>
      <c r="R12164" t="s">
        <v>8212</v>
      </c>
      <c r="S12164">
        <v>11</v>
      </c>
      <c r="T12164" t="s">
        <v>55334</v>
      </c>
      <c r="U12164" t="s">
        <v>55335</v>
      </c>
      <c r="V12164" t="s">
        <v>55336</v>
      </c>
      <c r="W12164" t="s">
        <v>47</v>
      </c>
    </row>
    <row r="12165" spans="1:23" x14ac:dyDescent="0.25">
      <c r="A12165">
        <f>ROW()</f>
        <v>12165</v>
      </c>
      <c r="B12165">
        <v>358488</v>
      </c>
      <c r="C12165" t="s">
        <v>55337</v>
      </c>
      <c r="D12165" t="s">
        <v>55338</v>
      </c>
      <c r="F12165" t="s">
        <v>314</v>
      </c>
      <c r="G12165" t="s">
        <v>26</v>
      </c>
      <c r="H12165" t="s">
        <v>27</v>
      </c>
      <c r="I12165" t="s">
        <v>55339</v>
      </c>
      <c r="J12165" t="b">
        <v>0</v>
      </c>
      <c r="K12165" t="b">
        <v>0</v>
      </c>
      <c r="L12165">
        <v>0</v>
      </c>
      <c r="M12165" t="s">
        <v>29</v>
      </c>
      <c r="P12165">
        <v>1</v>
      </c>
      <c r="Q12165">
        <v>347575</v>
      </c>
      <c r="R12165" t="s">
        <v>1447</v>
      </c>
      <c r="S12165">
        <v>11</v>
      </c>
      <c r="T12165" t="s">
        <v>55340</v>
      </c>
      <c r="U12165" t="s">
        <v>55341</v>
      </c>
      <c r="V12165" t="s">
        <v>1233</v>
      </c>
      <c r="W12165" t="s">
        <v>574</v>
      </c>
    </row>
    <row r="12166" spans="1:23" x14ac:dyDescent="0.25">
      <c r="A12166">
        <f>ROW()</f>
        <v>12166</v>
      </c>
      <c r="B12166">
        <v>148514</v>
      </c>
      <c r="C12166" t="s">
        <v>55342</v>
      </c>
      <c r="D12166" t="s">
        <v>55343</v>
      </c>
      <c r="F12166" t="s">
        <v>10077</v>
      </c>
      <c r="G12166" t="s">
        <v>141</v>
      </c>
      <c r="H12166" t="s">
        <v>41</v>
      </c>
      <c r="I12166">
        <v>46052</v>
      </c>
      <c r="J12166" t="b">
        <v>1</v>
      </c>
      <c r="K12166" t="b">
        <v>1</v>
      </c>
      <c r="L12166">
        <v>100000</v>
      </c>
      <c r="M12166" t="s">
        <v>29</v>
      </c>
      <c r="P12166">
        <v>4</v>
      </c>
      <c r="Q12166" t="s">
        <v>55344</v>
      </c>
      <c r="R12166" t="s">
        <v>32</v>
      </c>
      <c r="S12166">
        <v>11</v>
      </c>
      <c r="T12166" t="s">
        <v>55345</v>
      </c>
      <c r="U12166" t="s">
        <v>25114</v>
      </c>
      <c r="V12166" t="s">
        <v>1799</v>
      </c>
      <c r="W12166" t="s">
        <v>36</v>
      </c>
    </row>
    <row r="12167" spans="1:23" x14ac:dyDescent="0.25">
      <c r="A12167">
        <f>ROW()</f>
        <v>12167</v>
      </c>
      <c r="B12167">
        <v>105270</v>
      </c>
      <c r="C12167" t="s">
        <v>55346</v>
      </c>
      <c r="D12167" t="s">
        <v>55347</v>
      </c>
      <c r="F12167" t="s">
        <v>271</v>
      </c>
      <c r="G12167" t="s">
        <v>26</v>
      </c>
      <c r="H12167" t="s">
        <v>27</v>
      </c>
      <c r="I12167" t="s">
        <v>55348</v>
      </c>
      <c r="J12167" t="b">
        <v>1</v>
      </c>
      <c r="K12167" t="b">
        <v>1</v>
      </c>
      <c r="L12167">
        <v>0</v>
      </c>
      <c r="M12167" t="s">
        <v>988</v>
      </c>
      <c r="P12167">
        <v>3</v>
      </c>
      <c r="Q12167" t="s">
        <v>55349</v>
      </c>
      <c r="R12167" t="s">
        <v>148</v>
      </c>
      <c r="S12167">
        <v>11</v>
      </c>
      <c r="T12167" t="s">
        <v>55350</v>
      </c>
      <c r="U12167" t="s">
        <v>55351</v>
      </c>
      <c r="V12167" t="s">
        <v>3040</v>
      </c>
      <c r="W12167" t="s">
        <v>249</v>
      </c>
    </row>
    <row r="12168" spans="1:23" x14ac:dyDescent="0.25">
      <c r="A12168">
        <f>ROW()</f>
        <v>12168</v>
      </c>
      <c r="B12168">
        <v>345236</v>
      </c>
      <c r="C12168" t="s">
        <v>55352</v>
      </c>
      <c r="D12168" t="s">
        <v>55353</v>
      </c>
      <c r="F12168" t="s">
        <v>5805</v>
      </c>
      <c r="G12168" t="s">
        <v>2741</v>
      </c>
      <c r="H12168" t="s">
        <v>27</v>
      </c>
      <c r="I12168" t="s">
        <v>55354</v>
      </c>
      <c r="J12168" t="b">
        <v>0</v>
      </c>
      <c r="K12168" t="b">
        <v>0</v>
      </c>
      <c r="L12168">
        <v>0</v>
      </c>
      <c r="M12168" t="s">
        <v>29</v>
      </c>
      <c r="P12168">
        <v>1</v>
      </c>
      <c r="Q12168">
        <v>331336</v>
      </c>
      <c r="R12168" t="s">
        <v>194</v>
      </c>
      <c r="S12168">
        <v>11</v>
      </c>
      <c r="T12168" t="s">
        <v>55355</v>
      </c>
      <c r="U12168" t="s">
        <v>55356</v>
      </c>
      <c r="V12168" t="s">
        <v>112</v>
      </c>
    </row>
    <row r="12169" spans="1:23" x14ac:dyDescent="0.25">
      <c r="A12169">
        <f>ROW()</f>
        <v>12169</v>
      </c>
      <c r="B12169">
        <v>323445</v>
      </c>
      <c r="C12169" t="s">
        <v>55357</v>
      </c>
      <c r="D12169" t="s">
        <v>55358</v>
      </c>
      <c r="F12169" t="s">
        <v>1000</v>
      </c>
      <c r="G12169" t="s">
        <v>81</v>
      </c>
      <c r="H12169" t="s">
        <v>41</v>
      </c>
      <c r="I12169">
        <v>60803</v>
      </c>
      <c r="J12169" t="b">
        <v>0</v>
      </c>
      <c r="K12169" t="b">
        <v>0</v>
      </c>
      <c r="L12169">
        <v>0</v>
      </c>
      <c r="M12169" t="s">
        <v>29</v>
      </c>
      <c r="P12169">
        <v>1</v>
      </c>
      <c r="Q12169">
        <v>310490</v>
      </c>
      <c r="S12169">
        <v>11</v>
      </c>
      <c r="T12169" t="s">
        <v>55359</v>
      </c>
      <c r="U12169" t="s">
        <v>55360</v>
      </c>
      <c r="V12169" t="s">
        <v>3666</v>
      </c>
      <c r="W12169" t="s">
        <v>67</v>
      </c>
    </row>
    <row r="12170" spans="1:23" x14ac:dyDescent="0.25">
      <c r="A12170">
        <f>ROW()</f>
        <v>12170</v>
      </c>
      <c r="B12170">
        <v>345569</v>
      </c>
      <c r="C12170" t="s">
        <v>55361</v>
      </c>
      <c r="D12170" t="s">
        <v>55362</v>
      </c>
      <c r="F12170" t="s">
        <v>2336</v>
      </c>
      <c r="G12170" t="s">
        <v>26</v>
      </c>
      <c r="H12170" t="s">
        <v>27</v>
      </c>
      <c r="I12170" t="s">
        <v>55363</v>
      </c>
      <c r="J12170" t="b">
        <v>0</v>
      </c>
      <c r="K12170" t="b">
        <v>0</v>
      </c>
      <c r="L12170">
        <v>0</v>
      </c>
      <c r="M12170" t="s">
        <v>29</v>
      </c>
      <c r="P12170">
        <v>2</v>
      </c>
      <c r="Q12170" t="s">
        <v>55364</v>
      </c>
      <c r="R12170" t="s">
        <v>83</v>
      </c>
      <c r="S12170">
        <v>11</v>
      </c>
      <c r="T12170" t="s">
        <v>55365</v>
      </c>
      <c r="U12170" t="s">
        <v>55366</v>
      </c>
      <c r="V12170" t="s">
        <v>769</v>
      </c>
      <c r="W12170" t="s">
        <v>249</v>
      </c>
    </row>
    <row r="12171" spans="1:23" x14ac:dyDescent="0.25">
      <c r="A12171">
        <f>ROW()</f>
        <v>12171</v>
      </c>
      <c r="B12171">
        <v>317908</v>
      </c>
      <c r="C12171" t="s">
        <v>55367</v>
      </c>
      <c r="D12171" t="s">
        <v>55368</v>
      </c>
      <c r="E12171" t="s">
        <v>6147</v>
      </c>
      <c r="F12171" t="s">
        <v>38924</v>
      </c>
      <c r="G12171" t="s">
        <v>944</v>
      </c>
      <c r="H12171" t="s">
        <v>41</v>
      </c>
      <c r="I12171">
        <v>56007</v>
      </c>
      <c r="J12171" t="b">
        <v>0</v>
      </c>
      <c r="K12171" t="b">
        <v>0</v>
      </c>
      <c r="L12171">
        <v>0</v>
      </c>
      <c r="M12171" t="s">
        <v>29</v>
      </c>
      <c r="P12171">
        <v>1</v>
      </c>
      <c r="Q12171">
        <v>153195</v>
      </c>
      <c r="R12171" t="s">
        <v>83</v>
      </c>
      <c r="S12171">
        <v>11</v>
      </c>
      <c r="T12171" t="s">
        <v>55369</v>
      </c>
      <c r="U12171" t="s">
        <v>55370</v>
      </c>
      <c r="V12171" t="s">
        <v>3282</v>
      </c>
      <c r="W12171" t="s">
        <v>67</v>
      </c>
    </row>
    <row r="12172" spans="1:23" x14ac:dyDescent="0.25">
      <c r="A12172">
        <f>ROW()</f>
        <v>12172</v>
      </c>
      <c r="B12172">
        <v>312721</v>
      </c>
      <c r="C12172" t="s">
        <v>55371</v>
      </c>
      <c r="D12172" t="s">
        <v>55372</v>
      </c>
      <c r="F12172" t="s">
        <v>55373</v>
      </c>
      <c r="G12172" t="s">
        <v>26</v>
      </c>
      <c r="H12172" t="s">
        <v>27</v>
      </c>
      <c r="I12172" t="s">
        <v>55374</v>
      </c>
      <c r="J12172" t="b">
        <v>0</v>
      </c>
      <c r="K12172" t="b">
        <v>0</v>
      </c>
      <c r="L12172">
        <v>0</v>
      </c>
      <c r="M12172" t="s">
        <v>29</v>
      </c>
      <c r="N12172" s="1">
        <v>0.33333333333333331</v>
      </c>
      <c r="O12172" s="1">
        <v>0.625</v>
      </c>
      <c r="P12172">
        <v>1</v>
      </c>
      <c r="Q12172">
        <v>101880</v>
      </c>
      <c r="R12172" t="s">
        <v>148</v>
      </c>
      <c r="S12172">
        <v>11</v>
      </c>
      <c r="T12172" t="s">
        <v>55375</v>
      </c>
      <c r="U12172" t="s">
        <v>55376</v>
      </c>
      <c r="V12172" t="s">
        <v>5429</v>
      </c>
      <c r="W12172" t="s">
        <v>87</v>
      </c>
    </row>
    <row r="12173" spans="1:23" x14ac:dyDescent="0.25">
      <c r="A12173">
        <f>ROW()</f>
        <v>12173</v>
      </c>
      <c r="B12173">
        <v>321458</v>
      </c>
      <c r="C12173" t="s">
        <v>15556</v>
      </c>
      <c r="D12173" t="s">
        <v>55377</v>
      </c>
      <c r="F12173" t="s">
        <v>5825</v>
      </c>
      <c r="G12173" t="s">
        <v>81</v>
      </c>
      <c r="H12173" t="s">
        <v>41</v>
      </c>
      <c r="I12173">
        <v>60188</v>
      </c>
      <c r="J12173" t="b">
        <v>0</v>
      </c>
      <c r="K12173" t="b">
        <v>0</v>
      </c>
      <c r="L12173">
        <v>0</v>
      </c>
      <c r="M12173" t="s">
        <v>29</v>
      </c>
      <c r="P12173">
        <v>4</v>
      </c>
      <c r="Q12173" t="s">
        <v>55378</v>
      </c>
      <c r="R12173" t="s">
        <v>3663</v>
      </c>
      <c r="S12173">
        <v>11</v>
      </c>
      <c r="T12173" t="s">
        <v>55379</v>
      </c>
      <c r="U12173" t="s">
        <v>55380</v>
      </c>
      <c r="V12173" t="s">
        <v>3282</v>
      </c>
      <c r="W12173" t="s">
        <v>67</v>
      </c>
    </row>
    <row r="12174" spans="1:23" x14ac:dyDescent="0.25">
      <c r="A12174">
        <f>ROW()</f>
        <v>12174</v>
      </c>
      <c r="C12174" t="s">
        <v>55381</v>
      </c>
      <c r="D12174" t="s">
        <v>55382</v>
      </c>
      <c r="F12174" t="s">
        <v>1558</v>
      </c>
      <c r="G12174" t="s">
        <v>796</v>
      </c>
      <c r="I12174">
        <v>48180</v>
      </c>
      <c r="P12174">
        <v>1</v>
      </c>
      <c r="Q12174">
        <v>157166</v>
      </c>
      <c r="R12174" t="s">
        <v>331</v>
      </c>
      <c r="S12174">
        <v>11</v>
      </c>
      <c r="T12174" t="s">
        <v>55383</v>
      </c>
      <c r="U12174" t="s">
        <v>55384</v>
      </c>
      <c r="V12174" t="s">
        <v>112</v>
      </c>
    </row>
    <row r="12175" spans="1:23" x14ac:dyDescent="0.25">
      <c r="A12175">
        <f>ROW()</f>
        <v>12175</v>
      </c>
      <c r="B12175">
        <v>323977</v>
      </c>
      <c r="C12175" t="s">
        <v>55385</v>
      </c>
      <c r="D12175" t="s">
        <v>55386</v>
      </c>
      <c r="F12175" t="s">
        <v>1236</v>
      </c>
      <c r="G12175" t="s">
        <v>1237</v>
      </c>
      <c r="H12175" t="s">
        <v>41</v>
      </c>
      <c r="I12175">
        <v>29645</v>
      </c>
      <c r="J12175" t="b">
        <v>0</v>
      </c>
      <c r="K12175" t="b">
        <v>0</v>
      </c>
      <c r="L12175">
        <v>0</v>
      </c>
      <c r="M12175" t="s">
        <v>29</v>
      </c>
      <c r="P12175">
        <v>2</v>
      </c>
      <c r="Q12175" t="s">
        <v>55387</v>
      </c>
      <c r="R12175" t="s">
        <v>331</v>
      </c>
      <c r="S12175">
        <v>11</v>
      </c>
      <c r="T12175" t="s">
        <v>55388</v>
      </c>
      <c r="U12175" t="s">
        <v>55389</v>
      </c>
      <c r="V12175" t="s">
        <v>20523</v>
      </c>
      <c r="W12175" t="s">
        <v>67</v>
      </c>
    </row>
    <row r="12176" spans="1:23" x14ac:dyDescent="0.25">
      <c r="A12176">
        <f>ROW()</f>
        <v>12176</v>
      </c>
      <c r="B12176">
        <v>339677</v>
      </c>
      <c r="C12176" t="s">
        <v>55390</v>
      </c>
      <c r="D12176" t="s">
        <v>55391</v>
      </c>
      <c r="F12176" t="s">
        <v>1563</v>
      </c>
      <c r="G12176" t="s">
        <v>429</v>
      </c>
      <c r="H12176" t="s">
        <v>41</v>
      </c>
      <c r="I12176">
        <v>38301</v>
      </c>
      <c r="J12176" t="b">
        <v>0</v>
      </c>
      <c r="K12176" t="b">
        <v>0</v>
      </c>
      <c r="L12176">
        <v>0</v>
      </c>
      <c r="M12176" t="s">
        <v>29</v>
      </c>
      <c r="P12176">
        <v>1</v>
      </c>
      <c r="Q12176">
        <v>331220</v>
      </c>
      <c r="R12176" t="s">
        <v>1342</v>
      </c>
      <c r="S12176">
        <v>11</v>
      </c>
      <c r="T12176" t="s">
        <v>55392</v>
      </c>
      <c r="U12176" t="s">
        <v>55393</v>
      </c>
      <c r="V12176" t="s">
        <v>1527</v>
      </c>
      <c r="W12176" t="s">
        <v>249</v>
      </c>
    </row>
    <row r="12177" spans="1:23" x14ac:dyDescent="0.25">
      <c r="A12177">
        <f>ROW()</f>
        <v>12177</v>
      </c>
      <c r="B12177">
        <v>347410</v>
      </c>
      <c r="C12177" t="s">
        <v>55394</v>
      </c>
      <c r="D12177" t="s">
        <v>55395</v>
      </c>
      <c r="F12177" t="s">
        <v>2559</v>
      </c>
      <c r="G12177" t="s">
        <v>742</v>
      </c>
      <c r="I12177">
        <v>80011</v>
      </c>
      <c r="J12177" t="b">
        <v>0</v>
      </c>
      <c r="K12177" t="b">
        <v>0</v>
      </c>
      <c r="L12177">
        <v>0</v>
      </c>
      <c r="M12177" t="s">
        <v>29</v>
      </c>
      <c r="P12177">
        <v>1</v>
      </c>
      <c r="Q12177">
        <v>343678</v>
      </c>
      <c r="R12177" t="s">
        <v>83</v>
      </c>
      <c r="S12177">
        <v>11</v>
      </c>
      <c r="T12177" t="s">
        <v>55396</v>
      </c>
      <c r="U12177" t="s">
        <v>55397</v>
      </c>
      <c r="V12177" t="s">
        <v>22212</v>
      </c>
      <c r="W12177" t="s">
        <v>67</v>
      </c>
    </row>
    <row r="12178" spans="1:23" x14ac:dyDescent="0.25">
      <c r="A12178">
        <f>ROW()</f>
        <v>12178</v>
      </c>
      <c r="B12178">
        <v>332434</v>
      </c>
      <c r="C12178" t="s">
        <v>50280</v>
      </c>
      <c r="D12178" t="s">
        <v>55398</v>
      </c>
      <c r="F12178" t="s">
        <v>26833</v>
      </c>
      <c r="G12178" t="s">
        <v>27</v>
      </c>
      <c r="I12178">
        <v>95240</v>
      </c>
      <c r="J12178" t="b">
        <v>0</v>
      </c>
      <c r="K12178" t="b">
        <v>0</v>
      </c>
      <c r="L12178">
        <v>0</v>
      </c>
      <c r="M12178" t="s">
        <v>29</v>
      </c>
      <c r="P12178">
        <v>3</v>
      </c>
      <c r="Q12178" t="s">
        <v>55399</v>
      </c>
      <c r="R12178" t="s">
        <v>83</v>
      </c>
      <c r="S12178">
        <v>11</v>
      </c>
      <c r="T12178" t="s">
        <v>55400</v>
      </c>
      <c r="U12178" t="s">
        <v>55401</v>
      </c>
      <c r="V12178" t="s">
        <v>25656</v>
      </c>
      <c r="W12178" t="s">
        <v>7385</v>
      </c>
    </row>
    <row r="12179" spans="1:23" x14ac:dyDescent="0.25">
      <c r="A12179">
        <f>ROW()</f>
        <v>12179</v>
      </c>
      <c r="B12179">
        <v>323078</v>
      </c>
      <c r="C12179" t="s">
        <v>55402</v>
      </c>
      <c r="D12179" t="s">
        <v>55403</v>
      </c>
      <c r="F12179" t="s">
        <v>9589</v>
      </c>
      <c r="G12179" t="s">
        <v>471</v>
      </c>
      <c r="H12179" t="s">
        <v>41</v>
      </c>
      <c r="I12179">
        <v>33167</v>
      </c>
      <c r="J12179" t="b">
        <v>0</v>
      </c>
      <c r="K12179" t="b">
        <v>0</v>
      </c>
      <c r="L12179">
        <v>0</v>
      </c>
      <c r="M12179" t="s">
        <v>29</v>
      </c>
      <c r="P12179">
        <v>1</v>
      </c>
      <c r="Q12179">
        <v>121785</v>
      </c>
      <c r="R12179" t="s">
        <v>83</v>
      </c>
      <c r="S12179">
        <v>11</v>
      </c>
      <c r="T12179" t="s">
        <v>55404</v>
      </c>
      <c r="U12179" t="s">
        <v>55405</v>
      </c>
      <c r="V12179" t="s">
        <v>5429</v>
      </c>
      <c r="W12179" t="s">
        <v>87</v>
      </c>
    </row>
    <row r="12180" spans="1:23" x14ac:dyDescent="0.25">
      <c r="A12180">
        <f>ROW()</f>
        <v>12180</v>
      </c>
      <c r="B12180">
        <v>343954</v>
      </c>
      <c r="C12180" t="s">
        <v>55406</v>
      </c>
      <c r="D12180" t="s">
        <v>55407</v>
      </c>
      <c r="F12180" t="s">
        <v>18279</v>
      </c>
      <c r="G12180" t="s">
        <v>429</v>
      </c>
      <c r="I12180">
        <v>38401</v>
      </c>
      <c r="J12180" t="b">
        <v>0</v>
      </c>
      <c r="K12180" t="b">
        <v>0</v>
      </c>
      <c r="L12180">
        <v>0</v>
      </c>
      <c r="M12180" t="s">
        <v>29</v>
      </c>
      <c r="P12180">
        <v>2</v>
      </c>
      <c r="Q12180" t="s">
        <v>5908</v>
      </c>
      <c r="R12180" t="s">
        <v>5297</v>
      </c>
      <c r="S12180">
        <v>11</v>
      </c>
      <c r="T12180" t="s">
        <v>55408</v>
      </c>
      <c r="U12180" t="s">
        <v>55409</v>
      </c>
      <c r="V12180" t="s">
        <v>718</v>
      </c>
      <c r="W12180" t="s">
        <v>719</v>
      </c>
    </row>
    <row r="12181" spans="1:23" x14ac:dyDescent="0.25">
      <c r="A12181">
        <f>ROW()</f>
        <v>12181</v>
      </c>
      <c r="B12181">
        <v>327298</v>
      </c>
      <c r="C12181" t="s">
        <v>55410</v>
      </c>
      <c r="D12181" t="s">
        <v>55411</v>
      </c>
      <c r="F12181" t="s">
        <v>25</v>
      </c>
      <c r="G12181" t="s">
        <v>26</v>
      </c>
      <c r="I12181" t="s">
        <v>41845</v>
      </c>
      <c r="J12181" t="b">
        <v>0</v>
      </c>
      <c r="K12181" t="b">
        <v>0</v>
      </c>
      <c r="L12181">
        <v>0</v>
      </c>
      <c r="M12181" t="s">
        <v>29</v>
      </c>
      <c r="P12181">
        <v>4</v>
      </c>
      <c r="Q12181" t="s">
        <v>55412</v>
      </c>
      <c r="R12181" t="s">
        <v>10961</v>
      </c>
      <c r="S12181">
        <v>11</v>
      </c>
      <c r="T12181" t="s">
        <v>55413</v>
      </c>
      <c r="U12181" t="s">
        <v>55414</v>
      </c>
      <c r="V12181" t="s">
        <v>9213</v>
      </c>
      <c r="W12181" t="s">
        <v>1012</v>
      </c>
    </row>
    <row r="12182" spans="1:23" x14ac:dyDescent="0.25">
      <c r="A12182">
        <f>ROW()</f>
        <v>12182</v>
      </c>
      <c r="B12182">
        <v>354918</v>
      </c>
      <c r="C12182" t="s">
        <v>55415</v>
      </c>
      <c r="D12182" t="s">
        <v>55416</v>
      </c>
      <c r="F12182" t="s">
        <v>20401</v>
      </c>
      <c r="G12182" t="s">
        <v>26</v>
      </c>
      <c r="H12182" t="s">
        <v>27</v>
      </c>
      <c r="I12182" t="s">
        <v>20402</v>
      </c>
      <c r="J12182" t="b">
        <v>0</v>
      </c>
      <c r="K12182" t="b">
        <v>0</v>
      </c>
      <c r="L12182">
        <v>0</v>
      </c>
      <c r="M12182" t="s">
        <v>29</v>
      </c>
      <c r="N12182" s="1">
        <v>0.25</v>
      </c>
      <c r="O12182" s="1">
        <v>0.79166666666666663</v>
      </c>
      <c r="P12182">
        <v>1</v>
      </c>
      <c r="Q12182">
        <v>147805</v>
      </c>
      <c r="R12182" t="s">
        <v>148</v>
      </c>
      <c r="S12182">
        <v>11</v>
      </c>
      <c r="T12182" t="s">
        <v>55417</v>
      </c>
      <c r="U12182" t="s">
        <v>55418</v>
      </c>
      <c r="V12182" t="s">
        <v>1308</v>
      </c>
      <c r="W12182" t="s">
        <v>454</v>
      </c>
    </row>
    <row r="12183" spans="1:23" x14ac:dyDescent="0.25">
      <c r="A12183">
        <f>ROW()</f>
        <v>12183</v>
      </c>
      <c r="B12183">
        <v>320678</v>
      </c>
      <c r="C12183" t="s">
        <v>55419</v>
      </c>
      <c r="D12183" t="s">
        <v>55420</v>
      </c>
      <c r="F12183" t="s">
        <v>199</v>
      </c>
      <c r="G12183" t="s">
        <v>26</v>
      </c>
      <c r="H12183" t="s">
        <v>27</v>
      </c>
      <c r="I12183" t="s">
        <v>55421</v>
      </c>
      <c r="J12183" t="b">
        <v>1</v>
      </c>
      <c r="K12183" t="b">
        <v>1</v>
      </c>
      <c r="L12183">
        <v>2700</v>
      </c>
      <c r="M12183" t="s">
        <v>29</v>
      </c>
      <c r="P12183">
        <v>1</v>
      </c>
      <c r="Q12183">
        <v>320678</v>
      </c>
      <c r="R12183" t="s">
        <v>4812</v>
      </c>
      <c r="S12183">
        <v>11</v>
      </c>
      <c r="T12183" t="s">
        <v>55422</v>
      </c>
      <c r="U12183" t="s">
        <v>55423</v>
      </c>
      <c r="V12183" t="s">
        <v>1308</v>
      </c>
      <c r="W12183" t="s">
        <v>454</v>
      </c>
    </row>
    <row r="12184" spans="1:23" x14ac:dyDescent="0.25">
      <c r="A12184">
        <f>ROW()</f>
        <v>12184</v>
      </c>
      <c r="C12184" t="s">
        <v>55311</v>
      </c>
      <c r="D12184" t="s">
        <v>55312</v>
      </c>
      <c r="F12184" t="s">
        <v>55313</v>
      </c>
      <c r="G12184" t="s">
        <v>279</v>
      </c>
      <c r="I12184" t="s">
        <v>1836</v>
      </c>
      <c r="P12184">
        <v>1</v>
      </c>
      <c r="Q12184">
        <v>190443</v>
      </c>
      <c r="R12184" t="s">
        <v>1214</v>
      </c>
      <c r="S12184">
        <v>11</v>
      </c>
      <c r="T12184" t="s">
        <v>55424</v>
      </c>
      <c r="U12184" t="s">
        <v>55425</v>
      </c>
      <c r="V12184" t="s">
        <v>112</v>
      </c>
    </row>
    <row r="12185" spans="1:23" x14ac:dyDescent="0.25">
      <c r="A12185">
        <f>ROW()</f>
        <v>12185</v>
      </c>
      <c r="B12185">
        <v>161368</v>
      </c>
      <c r="C12185" t="s">
        <v>55426</v>
      </c>
      <c r="D12185" t="s">
        <v>55427</v>
      </c>
      <c r="F12185" t="s">
        <v>2788</v>
      </c>
      <c r="G12185" t="s">
        <v>26</v>
      </c>
      <c r="H12185" t="s">
        <v>27</v>
      </c>
      <c r="I12185" t="s">
        <v>55428</v>
      </c>
      <c r="J12185" t="b">
        <v>1</v>
      </c>
      <c r="K12185" t="b">
        <v>1</v>
      </c>
      <c r="L12185">
        <v>45000</v>
      </c>
      <c r="M12185" t="s">
        <v>29</v>
      </c>
      <c r="P12185">
        <v>1</v>
      </c>
      <c r="Q12185">
        <v>161368</v>
      </c>
      <c r="R12185" t="s">
        <v>148</v>
      </c>
      <c r="S12185">
        <v>11</v>
      </c>
      <c r="T12185" t="s">
        <v>55429</v>
      </c>
      <c r="U12185" t="s">
        <v>55430</v>
      </c>
      <c r="V12185" t="s">
        <v>1099</v>
      </c>
      <c r="W12185" t="s">
        <v>454</v>
      </c>
    </row>
    <row r="12186" spans="1:23" x14ac:dyDescent="0.25">
      <c r="A12186">
        <f>ROW()</f>
        <v>12186</v>
      </c>
      <c r="C12186" t="s">
        <v>55431</v>
      </c>
      <c r="D12186" t="s">
        <v>55432</v>
      </c>
      <c r="E12186" t="s">
        <v>55433</v>
      </c>
      <c r="F12186" t="s">
        <v>4823</v>
      </c>
      <c r="G12186" t="s">
        <v>233</v>
      </c>
      <c r="H12186" t="s">
        <v>41</v>
      </c>
      <c r="I12186">
        <v>11430</v>
      </c>
      <c r="P12186">
        <v>1</v>
      </c>
      <c r="Q12186">
        <v>318051</v>
      </c>
      <c r="R12186" t="s">
        <v>1447</v>
      </c>
      <c r="S12186">
        <v>11</v>
      </c>
      <c r="T12186" t="s">
        <v>55434</v>
      </c>
      <c r="U12186" t="s">
        <v>55435</v>
      </c>
      <c r="V12186" t="s">
        <v>28044</v>
      </c>
      <c r="W12186" t="s">
        <v>47</v>
      </c>
    </row>
    <row r="12187" spans="1:23" x14ac:dyDescent="0.25">
      <c r="A12187">
        <f>ROW()</f>
        <v>12187</v>
      </c>
      <c r="B12187">
        <v>349444</v>
      </c>
      <c r="C12187" t="s">
        <v>20524</v>
      </c>
      <c r="D12187" t="s">
        <v>55436</v>
      </c>
      <c r="F12187" t="s">
        <v>55437</v>
      </c>
      <c r="G12187" t="s">
        <v>1023</v>
      </c>
      <c r="H12187" t="s">
        <v>41</v>
      </c>
      <c r="I12187">
        <v>6790</v>
      </c>
      <c r="J12187" t="b">
        <v>0</v>
      </c>
      <c r="K12187" t="b">
        <v>0</v>
      </c>
      <c r="L12187">
        <v>0</v>
      </c>
      <c r="M12187" t="s">
        <v>29</v>
      </c>
      <c r="P12187">
        <v>1</v>
      </c>
      <c r="Q12187">
        <v>345360</v>
      </c>
      <c r="R12187" t="s">
        <v>9413</v>
      </c>
      <c r="S12187">
        <v>11</v>
      </c>
      <c r="T12187" t="s">
        <v>55438</v>
      </c>
      <c r="U12187" t="s">
        <v>55439</v>
      </c>
      <c r="V12187" t="s">
        <v>718</v>
      </c>
      <c r="W12187" t="s">
        <v>719</v>
      </c>
    </row>
    <row r="12188" spans="1:23" x14ac:dyDescent="0.25">
      <c r="A12188">
        <f>ROW()</f>
        <v>12188</v>
      </c>
      <c r="B12188">
        <v>365771</v>
      </c>
      <c r="C12188" t="s">
        <v>15556</v>
      </c>
      <c r="D12188" t="s">
        <v>55440</v>
      </c>
      <c r="F12188" t="s">
        <v>10471</v>
      </c>
      <c r="G12188" t="s">
        <v>27</v>
      </c>
      <c r="I12188">
        <v>91730</v>
      </c>
      <c r="J12188" t="b">
        <v>0</v>
      </c>
      <c r="K12188" t="b">
        <v>0</v>
      </c>
      <c r="L12188">
        <v>0</v>
      </c>
      <c r="M12188" t="s">
        <v>29</v>
      </c>
      <c r="P12188">
        <v>1</v>
      </c>
      <c r="Q12188">
        <v>352433</v>
      </c>
      <c r="R12188" t="s">
        <v>697</v>
      </c>
      <c r="S12188">
        <v>11</v>
      </c>
      <c r="T12188" t="s">
        <v>55441</v>
      </c>
      <c r="U12188" t="s">
        <v>55442</v>
      </c>
      <c r="V12188" t="s">
        <v>4747</v>
      </c>
      <c r="W12188" t="s">
        <v>67</v>
      </c>
    </row>
    <row r="12189" spans="1:23" x14ac:dyDescent="0.25">
      <c r="A12189">
        <f>ROW()</f>
        <v>12189</v>
      </c>
      <c r="B12189">
        <v>315079</v>
      </c>
      <c r="C12189" t="s">
        <v>55443</v>
      </c>
      <c r="D12189" t="s">
        <v>55444</v>
      </c>
      <c r="F12189" t="s">
        <v>782</v>
      </c>
      <c r="G12189" t="s">
        <v>471</v>
      </c>
      <c r="H12189" t="s">
        <v>41</v>
      </c>
      <c r="I12189">
        <v>32809</v>
      </c>
      <c r="J12189" t="b">
        <v>0</v>
      </c>
      <c r="K12189" t="b">
        <v>0</v>
      </c>
      <c r="L12189">
        <v>0</v>
      </c>
      <c r="M12189" t="s">
        <v>29</v>
      </c>
      <c r="P12189">
        <v>1</v>
      </c>
      <c r="Q12189">
        <v>163775</v>
      </c>
      <c r="R12189" t="s">
        <v>1767</v>
      </c>
      <c r="S12189">
        <v>11</v>
      </c>
      <c r="T12189" t="s">
        <v>55445</v>
      </c>
      <c r="U12189" t="s">
        <v>55446</v>
      </c>
      <c r="V12189" t="s">
        <v>490</v>
      </c>
      <c r="W12189" t="s">
        <v>47</v>
      </c>
    </row>
    <row r="12190" spans="1:23" x14ac:dyDescent="0.25">
      <c r="A12190">
        <f>ROW()</f>
        <v>12190</v>
      </c>
      <c r="B12190">
        <v>363699</v>
      </c>
      <c r="C12190" t="s">
        <v>55447</v>
      </c>
      <c r="D12190" t="s">
        <v>55448</v>
      </c>
      <c r="F12190" t="s">
        <v>1831</v>
      </c>
      <c r="G12190" t="s">
        <v>944</v>
      </c>
      <c r="H12190" t="s">
        <v>41</v>
      </c>
      <c r="I12190">
        <v>55378</v>
      </c>
      <c r="J12190" t="b">
        <v>0</v>
      </c>
      <c r="K12190" t="b">
        <v>0</v>
      </c>
      <c r="L12190">
        <v>0</v>
      </c>
      <c r="M12190" t="s">
        <v>29</v>
      </c>
      <c r="P12190">
        <v>1</v>
      </c>
      <c r="Q12190">
        <v>161726</v>
      </c>
      <c r="R12190" t="s">
        <v>1926</v>
      </c>
      <c r="S12190">
        <v>11</v>
      </c>
      <c r="T12190" t="s">
        <v>55449</v>
      </c>
      <c r="U12190" t="s">
        <v>55450</v>
      </c>
      <c r="V12190" t="s">
        <v>21718</v>
      </c>
      <c r="W12190" t="s">
        <v>67</v>
      </c>
    </row>
    <row r="12191" spans="1:23" x14ac:dyDescent="0.25">
      <c r="A12191">
        <f>ROW()</f>
        <v>12191</v>
      </c>
      <c r="B12191">
        <v>325677</v>
      </c>
      <c r="C12191" t="s">
        <v>55451</v>
      </c>
      <c r="D12191" t="s">
        <v>55452</v>
      </c>
      <c r="F12191" t="s">
        <v>4153</v>
      </c>
      <c r="G12191" t="s">
        <v>61</v>
      </c>
      <c r="H12191" t="s">
        <v>41</v>
      </c>
      <c r="I12191">
        <v>17104</v>
      </c>
      <c r="J12191" t="b">
        <v>1</v>
      </c>
      <c r="K12191" t="b">
        <v>1</v>
      </c>
      <c r="L12191">
        <v>10000</v>
      </c>
      <c r="M12191" t="s">
        <v>29</v>
      </c>
      <c r="P12191">
        <v>2</v>
      </c>
      <c r="Q12191" t="s">
        <v>55453</v>
      </c>
      <c r="R12191" t="s">
        <v>10961</v>
      </c>
      <c r="S12191">
        <v>11</v>
      </c>
      <c r="T12191" t="s">
        <v>55454</v>
      </c>
      <c r="U12191" t="s">
        <v>55455</v>
      </c>
      <c r="V12191" t="s">
        <v>9213</v>
      </c>
      <c r="W12191" t="s">
        <v>1012</v>
      </c>
    </row>
    <row r="12192" spans="1:23" x14ac:dyDescent="0.25">
      <c r="A12192">
        <f>ROW()</f>
        <v>12192</v>
      </c>
      <c r="B12192">
        <v>349188</v>
      </c>
      <c r="C12192" t="s">
        <v>55456</v>
      </c>
      <c r="D12192" t="s">
        <v>55457</v>
      </c>
      <c r="F12192" t="s">
        <v>1053</v>
      </c>
      <c r="G12192" t="s">
        <v>71</v>
      </c>
      <c r="I12192" t="s">
        <v>25631</v>
      </c>
      <c r="J12192" t="b">
        <v>0</v>
      </c>
      <c r="K12192" t="b">
        <v>0</v>
      </c>
      <c r="L12192">
        <v>0</v>
      </c>
      <c r="M12192" t="s">
        <v>29</v>
      </c>
      <c r="P12192">
        <v>1</v>
      </c>
      <c r="Q12192">
        <v>348921</v>
      </c>
      <c r="R12192" t="s">
        <v>594</v>
      </c>
      <c r="S12192">
        <v>11</v>
      </c>
      <c r="T12192" t="s">
        <v>55458</v>
      </c>
      <c r="U12192" t="s">
        <v>55459</v>
      </c>
      <c r="V12192" t="s">
        <v>1581</v>
      </c>
      <c r="W12192" t="s">
        <v>1012</v>
      </c>
    </row>
    <row r="12193" spans="1:23" x14ac:dyDescent="0.25">
      <c r="A12193">
        <f>ROW()</f>
        <v>12193</v>
      </c>
      <c r="B12193">
        <v>323526</v>
      </c>
      <c r="C12193" t="s">
        <v>43382</v>
      </c>
      <c r="D12193" t="s">
        <v>55460</v>
      </c>
      <c r="F12193" t="s">
        <v>795</v>
      </c>
      <c r="G12193" t="s">
        <v>796</v>
      </c>
      <c r="H12193" t="s">
        <v>41</v>
      </c>
      <c r="I12193">
        <v>48150</v>
      </c>
      <c r="J12193" t="b">
        <v>0</v>
      </c>
      <c r="K12193" t="b">
        <v>0</v>
      </c>
      <c r="L12193">
        <v>0</v>
      </c>
      <c r="M12193" t="s">
        <v>29</v>
      </c>
      <c r="P12193">
        <v>2</v>
      </c>
      <c r="Q12193" t="s">
        <v>55461</v>
      </c>
      <c r="R12193" t="s">
        <v>393</v>
      </c>
      <c r="S12193">
        <v>11</v>
      </c>
      <c r="T12193" t="s">
        <v>55462</v>
      </c>
      <c r="U12193" t="s">
        <v>55463</v>
      </c>
      <c r="V12193" t="s">
        <v>1026</v>
      </c>
      <c r="W12193" t="s">
        <v>67</v>
      </c>
    </row>
    <row r="12194" spans="1:23" x14ac:dyDescent="0.25">
      <c r="A12194">
        <f>ROW()</f>
        <v>12194</v>
      </c>
      <c r="C12194" t="s">
        <v>7572</v>
      </c>
      <c r="D12194" t="s">
        <v>42366</v>
      </c>
      <c r="F12194" t="s">
        <v>2559</v>
      </c>
      <c r="G12194" t="s">
        <v>81</v>
      </c>
      <c r="I12194">
        <v>60504</v>
      </c>
      <c r="P12194">
        <v>1</v>
      </c>
      <c r="Q12194">
        <v>159568</v>
      </c>
      <c r="R12194" t="s">
        <v>1062</v>
      </c>
      <c r="S12194">
        <v>11</v>
      </c>
      <c r="T12194" t="s">
        <v>55464</v>
      </c>
      <c r="U12194" t="s">
        <v>55465</v>
      </c>
      <c r="V12194" t="s">
        <v>112</v>
      </c>
    </row>
    <row r="12195" spans="1:23" x14ac:dyDescent="0.25">
      <c r="A12195">
        <f>ROW()</f>
        <v>12195</v>
      </c>
      <c r="C12195" t="s">
        <v>55466</v>
      </c>
      <c r="D12195" t="s">
        <v>55467</v>
      </c>
      <c r="F12195" t="s">
        <v>7882</v>
      </c>
      <c r="G12195" t="s">
        <v>81</v>
      </c>
      <c r="I12195">
        <v>60090</v>
      </c>
      <c r="P12195">
        <v>1</v>
      </c>
      <c r="Q12195">
        <v>254305</v>
      </c>
      <c r="R12195" t="s">
        <v>1387</v>
      </c>
      <c r="S12195">
        <v>11</v>
      </c>
      <c r="T12195" t="s">
        <v>55468</v>
      </c>
      <c r="U12195" t="s">
        <v>55469</v>
      </c>
      <c r="V12195" t="s">
        <v>3810</v>
      </c>
      <c r="W12195" t="s">
        <v>47</v>
      </c>
    </row>
    <row r="12196" spans="1:23" x14ac:dyDescent="0.25">
      <c r="A12196">
        <f>ROW()</f>
        <v>12196</v>
      </c>
      <c r="C12196" t="s">
        <v>55470</v>
      </c>
      <c r="D12196" t="s">
        <v>55471</v>
      </c>
      <c r="F12196" t="s">
        <v>2914</v>
      </c>
      <c r="G12196" t="s">
        <v>171</v>
      </c>
      <c r="H12196" t="s">
        <v>41</v>
      </c>
      <c r="I12196">
        <v>44105</v>
      </c>
      <c r="P12196">
        <v>1</v>
      </c>
      <c r="Q12196">
        <v>241636</v>
      </c>
      <c r="R12196" t="s">
        <v>594</v>
      </c>
      <c r="S12196">
        <v>11</v>
      </c>
      <c r="T12196" t="s">
        <v>55472</v>
      </c>
      <c r="U12196" t="s">
        <v>55473</v>
      </c>
      <c r="V12196" t="s">
        <v>10858</v>
      </c>
      <c r="W12196" t="s">
        <v>574</v>
      </c>
    </row>
    <row r="12197" spans="1:23" x14ac:dyDescent="0.25">
      <c r="A12197">
        <f>ROW()</f>
        <v>12197</v>
      </c>
      <c r="C12197" t="s">
        <v>55474</v>
      </c>
      <c r="D12197" t="s">
        <v>55475</v>
      </c>
      <c r="F12197" t="s">
        <v>7051</v>
      </c>
      <c r="G12197" t="s">
        <v>81</v>
      </c>
      <c r="H12197" t="s">
        <v>41</v>
      </c>
      <c r="I12197">
        <v>60131</v>
      </c>
      <c r="P12197">
        <v>1</v>
      </c>
      <c r="Q12197">
        <v>241636</v>
      </c>
      <c r="R12197" t="s">
        <v>594</v>
      </c>
      <c r="S12197">
        <v>11</v>
      </c>
      <c r="T12197" t="s">
        <v>55472</v>
      </c>
      <c r="U12197" t="s">
        <v>55473</v>
      </c>
      <c r="V12197" t="s">
        <v>10858</v>
      </c>
      <c r="W12197" t="s">
        <v>574</v>
      </c>
    </row>
    <row r="12198" spans="1:23" x14ac:dyDescent="0.25">
      <c r="A12198">
        <f>ROW()</f>
        <v>12198</v>
      </c>
      <c r="B12198">
        <v>356854</v>
      </c>
      <c r="C12198" t="s">
        <v>55476</v>
      </c>
      <c r="D12198" t="s">
        <v>55477</v>
      </c>
      <c r="F12198" t="s">
        <v>55478</v>
      </c>
      <c r="G12198" t="s">
        <v>471</v>
      </c>
      <c r="I12198">
        <v>33010</v>
      </c>
      <c r="J12198" t="b">
        <v>0</v>
      </c>
      <c r="K12198" t="b">
        <v>0</v>
      </c>
      <c r="L12198">
        <v>0</v>
      </c>
      <c r="M12198" t="s">
        <v>29</v>
      </c>
      <c r="P12198">
        <v>1</v>
      </c>
      <c r="Q12198">
        <v>333317</v>
      </c>
      <c r="R12198" t="s">
        <v>148</v>
      </c>
      <c r="S12198">
        <v>11</v>
      </c>
      <c r="T12198" t="s">
        <v>55479</v>
      </c>
      <c r="U12198" t="s">
        <v>55480</v>
      </c>
      <c r="V12198" t="s">
        <v>2706</v>
      </c>
      <c r="W12198" t="s">
        <v>67</v>
      </c>
    </row>
    <row r="12199" spans="1:23" x14ac:dyDescent="0.25">
      <c r="A12199">
        <f>ROW()</f>
        <v>12199</v>
      </c>
      <c r="B12199">
        <v>349710</v>
      </c>
      <c r="C12199" t="s">
        <v>55481</v>
      </c>
      <c r="D12199" t="s">
        <v>55482</v>
      </c>
      <c r="F12199" t="s">
        <v>20519</v>
      </c>
      <c r="G12199" t="s">
        <v>355</v>
      </c>
      <c r="I12199">
        <v>54911</v>
      </c>
      <c r="J12199" t="b">
        <v>0</v>
      </c>
      <c r="K12199" t="b">
        <v>0</v>
      </c>
      <c r="L12199">
        <v>0</v>
      </c>
      <c r="M12199" t="s">
        <v>29</v>
      </c>
      <c r="P12199">
        <v>1</v>
      </c>
      <c r="Q12199">
        <v>325677</v>
      </c>
      <c r="R12199" t="s">
        <v>10961</v>
      </c>
      <c r="S12199">
        <v>11</v>
      </c>
      <c r="T12199" t="s">
        <v>55483</v>
      </c>
      <c r="U12199" t="s">
        <v>55484</v>
      </c>
      <c r="V12199" t="s">
        <v>9213</v>
      </c>
      <c r="W12199" t="s">
        <v>1012</v>
      </c>
    </row>
    <row r="12200" spans="1:23" x14ac:dyDescent="0.25">
      <c r="A12200">
        <f>ROW()</f>
        <v>12200</v>
      </c>
      <c r="B12200">
        <v>324153</v>
      </c>
      <c r="C12200" t="s">
        <v>22457</v>
      </c>
      <c r="D12200" t="s">
        <v>4314</v>
      </c>
      <c r="F12200" t="s">
        <v>4315</v>
      </c>
      <c r="G12200" t="s">
        <v>71</v>
      </c>
      <c r="I12200" t="s">
        <v>26317</v>
      </c>
      <c r="J12200" t="b">
        <v>0</v>
      </c>
      <c r="K12200" t="b">
        <v>0</v>
      </c>
      <c r="L12200">
        <v>0</v>
      </c>
      <c r="M12200" t="s">
        <v>29</v>
      </c>
      <c r="P12200">
        <v>1</v>
      </c>
      <c r="Q12200">
        <v>271442</v>
      </c>
      <c r="R12200" t="s">
        <v>83</v>
      </c>
      <c r="S12200">
        <v>11</v>
      </c>
      <c r="T12200" t="s">
        <v>55485</v>
      </c>
      <c r="U12200" t="s">
        <v>55486</v>
      </c>
      <c r="V12200" t="s">
        <v>2706</v>
      </c>
      <c r="W12200" t="s">
        <v>67</v>
      </c>
    </row>
    <row r="12201" spans="1:23" x14ac:dyDescent="0.25">
      <c r="A12201">
        <f>ROW()</f>
        <v>12201</v>
      </c>
      <c r="B12201">
        <v>350951</v>
      </c>
      <c r="C12201" t="s">
        <v>14710</v>
      </c>
      <c r="D12201" t="s">
        <v>14711</v>
      </c>
      <c r="F12201" t="s">
        <v>1535</v>
      </c>
      <c r="G12201" t="s">
        <v>27</v>
      </c>
      <c r="I12201">
        <v>91761</v>
      </c>
      <c r="J12201" t="b">
        <v>0</v>
      </c>
      <c r="K12201" t="b">
        <v>0</v>
      </c>
      <c r="L12201">
        <v>0</v>
      </c>
      <c r="M12201" t="s">
        <v>29</v>
      </c>
      <c r="P12201">
        <v>1</v>
      </c>
      <c r="Q12201">
        <v>202746</v>
      </c>
      <c r="R12201" t="s">
        <v>331</v>
      </c>
      <c r="S12201">
        <v>11</v>
      </c>
      <c r="T12201" t="s">
        <v>55487</v>
      </c>
      <c r="U12201" t="s">
        <v>55488</v>
      </c>
      <c r="V12201" t="s">
        <v>112</v>
      </c>
    </row>
    <row r="12202" spans="1:23" x14ac:dyDescent="0.25">
      <c r="A12202">
        <f>ROW()</f>
        <v>12202</v>
      </c>
      <c r="B12202">
        <v>350726</v>
      </c>
      <c r="C12202" t="s">
        <v>49307</v>
      </c>
      <c r="D12202" t="s">
        <v>55489</v>
      </c>
      <c r="F12202" t="s">
        <v>34339</v>
      </c>
      <c r="G12202" t="s">
        <v>81</v>
      </c>
      <c r="H12202" t="s">
        <v>41</v>
      </c>
      <c r="I12202">
        <v>60148</v>
      </c>
      <c r="J12202" t="b">
        <v>0</v>
      </c>
      <c r="K12202" t="b">
        <v>0</v>
      </c>
      <c r="L12202">
        <v>0</v>
      </c>
      <c r="M12202" t="s">
        <v>29</v>
      </c>
      <c r="P12202">
        <v>1</v>
      </c>
      <c r="Q12202">
        <v>169393</v>
      </c>
      <c r="R12202" t="s">
        <v>11622</v>
      </c>
      <c r="S12202">
        <v>11</v>
      </c>
      <c r="T12202" t="s">
        <v>55490</v>
      </c>
      <c r="U12202" t="s">
        <v>55491</v>
      </c>
      <c r="V12202" t="s">
        <v>2277</v>
      </c>
      <c r="W12202" t="s">
        <v>67</v>
      </c>
    </row>
    <row r="12203" spans="1:23" x14ac:dyDescent="0.25">
      <c r="A12203">
        <f>ROW()</f>
        <v>12203</v>
      </c>
      <c r="B12203">
        <v>321200</v>
      </c>
      <c r="C12203" t="s">
        <v>55492</v>
      </c>
      <c r="D12203" t="s">
        <v>55493</v>
      </c>
      <c r="F12203" t="s">
        <v>2559</v>
      </c>
      <c r="G12203" t="s">
        <v>81</v>
      </c>
      <c r="I12203">
        <v>60506</v>
      </c>
      <c r="J12203" t="b">
        <v>0</v>
      </c>
      <c r="K12203" t="b">
        <v>0</v>
      </c>
      <c r="L12203">
        <v>0</v>
      </c>
      <c r="M12203" t="s">
        <v>29</v>
      </c>
      <c r="P12203">
        <v>3</v>
      </c>
      <c r="Q12203" t="s">
        <v>55494</v>
      </c>
      <c r="R12203" t="s">
        <v>83</v>
      </c>
      <c r="S12203">
        <v>11</v>
      </c>
      <c r="T12203" t="s">
        <v>55495</v>
      </c>
      <c r="U12203" t="s">
        <v>55496</v>
      </c>
      <c r="V12203" t="s">
        <v>1602</v>
      </c>
      <c r="W12203" t="s">
        <v>320</v>
      </c>
    </row>
    <row r="12204" spans="1:23" x14ac:dyDescent="0.25">
      <c r="A12204">
        <f>ROW()</f>
        <v>12204</v>
      </c>
      <c r="B12204">
        <v>322583</v>
      </c>
      <c r="C12204" t="s">
        <v>55497</v>
      </c>
      <c r="D12204" t="s">
        <v>55498</v>
      </c>
      <c r="F12204" t="s">
        <v>522</v>
      </c>
      <c r="G12204" t="s">
        <v>171</v>
      </c>
      <c r="H12204" t="s">
        <v>41</v>
      </c>
      <c r="I12204">
        <v>43125</v>
      </c>
      <c r="J12204" t="b">
        <v>0</v>
      </c>
      <c r="K12204" t="b">
        <v>0</v>
      </c>
      <c r="L12204">
        <v>0</v>
      </c>
      <c r="M12204" t="s">
        <v>29</v>
      </c>
      <c r="P12204">
        <v>2</v>
      </c>
      <c r="Q12204" t="s">
        <v>55499</v>
      </c>
      <c r="R12204" t="s">
        <v>83</v>
      </c>
      <c r="S12204">
        <v>11</v>
      </c>
      <c r="T12204" t="s">
        <v>55500</v>
      </c>
      <c r="U12204" t="s">
        <v>55501</v>
      </c>
      <c r="V12204" t="s">
        <v>890</v>
      </c>
      <c r="W12204" t="s">
        <v>249</v>
      </c>
    </row>
    <row r="12205" spans="1:23" x14ac:dyDescent="0.25">
      <c r="A12205">
        <f>ROW()</f>
        <v>12205</v>
      </c>
      <c r="B12205">
        <v>367927</v>
      </c>
      <c r="C12205" t="s">
        <v>55502</v>
      </c>
      <c r="D12205" t="s">
        <v>55503</v>
      </c>
      <c r="F12205" t="s">
        <v>4910</v>
      </c>
      <c r="G12205" t="s">
        <v>4358</v>
      </c>
      <c r="H12205" t="s">
        <v>41</v>
      </c>
      <c r="I12205">
        <v>2885</v>
      </c>
      <c r="J12205" t="b">
        <v>0</v>
      </c>
      <c r="K12205" t="b">
        <v>0</v>
      </c>
      <c r="L12205">
        <v>0</v>
      </c>
      <c r="M12205" t="s">
        <v>29</v>
      </c>
      <c r="P12205">
        <v>1</v>
      </c>
      <c r="Q12205">
        <v>163775</v>
      </c>
      <c r="R12205" t="s">
        <v>148</v>
      </c>
      <c r="S12205">
        <v>11</v>
      </c>
      <c r="T12205" t="s">
        <v>55504</v>
      </c>
      <c r="U12205" t="s">
        <v>55505</v>
      </c>
      <c r="V12205" t="s">
        <v>433</v>
      </c>
      <c r="W12205" t="s">
        <v>67</v>
      </c>
    </row>
    <row r="12206" spans="1:23" x14ac:dyDescent="0.25">
      <c r="A12206">
        <f>ROW()</f>
        <v>12206</v>
      </c>
      <c r="B12206">
        <v>154765</v>
      </c>
      <c r="C12206" t="s">
        <v>39748</v>
      </c>
      <c r="D12206" t="s">
        <v>55506</v>
      </c>
      <c r="F12206" t="s">
        <v>13269</v>
      </c>
      <c r="G12206" t="s">
        <v>2331</v>
      </c>
      <c r="H12206" t="s">
        <v>41</v>
      </c>
      <c r="I12206">
        <v>50703</v>
      </c>
      <c r="J12206" t="b">
        <v>0</v>
      </c>
      <c r="K12206" t="b">
        <v>0</v>
      </c>
      <c r="L12206">
        <v>0</v>
      </c>
      <c r="M12206" t="s">
        <v>29</v>
      </c>
      <c r="P12206">
        <v>4</v>
      </c>
      <c r="Q12206" t="s">
        <v>55507</v>
      </c>
      <c r="R12206" t="s">
        <v>83</v>
      </c>
      <c r="S12206">
        <v>11</v>
      </c>
      <c r="T12206" t="s">
        <v>55508</v>
      </c>
      <c r="U12206" t="s">
        <v>38652</v>
      </c>
      <c r="V12206" t="s">
        <v>1331</v>
      </c>
      <c r="W12206" t="s">
        <v>36</v>
      </c>
    </row>
    <row r="12207" spans="1:23" x14ac:dyDescent="0.25">
      <c r="A12207">
        <f>ROW()</f>
        <v>12207</v>
      </c>
      <c r="B12207">
        <v>144125</v>
      </c>
      <c r="C12207" t="s">
        <v>26666</v>
      </c>
      <c r="D12207" t="s">
        <v>55509</v>
      </c>
      <c r="F12207" t="s">
        <v>55510</v>
      </c>
      <c r="G12207" t="s">
        <v>40</v>
      </c>
      <c r="H12207" t="s">
        <v>41</v>
      </c>
      <c r="I12207">
        <v>75167</v>
      </c>
      <c r="J12207" t="b">
        <v>0</v>
      </c>
      <c r="K12207" t="b">
        <v>0</v>
      </c>
      <c r="L12207">
        <v>0</v>
      </c>
      <c r="M12207" t="s">
        <v>29</v>
      </c>
      <c r="P12207">
        <v>4</v>
      </c>
      <c r="Q12207" t="s">
        <v>55511</v>
      </c>
      <c r="R12207" t="s">
        <v>3879</v>
      </c>
      <c r="S12207">
        <v>11</v>
      </c>
      <c r="T12207" t="s">
        <v>55512</v>
      </c>
      <c r="U12207" t="s">
        <v>55513</v>
      </c>
      <c r="V12207" t="s">
        <v>136</v>
      </c>
      <c r="W12207" t="s">
        <v>36</v>
      </c>
    </row>
    <row r="12208" spans="1:23" x14ac:dyDescent="0.25">
      <c r="A12208">
        <f>ROW()</f>
        <v>12208</v>
      </c>
      <c r="B12208">
        <v>345864</v>
      </c>
      <c r="C12208" t="s">
        <v>55514</v>
      </c>
      <c r="D12208" t="s">
        <v>55515</v>
      </c>
      <c r="F12208" t="s">
        <v>2559</v>
      </c>
      <c r="G12208" t="s">
        <v>742</v>
      </c>
      <c r="H12208" t="s">
        <v>41</v>
      </c>
      <c r="I12208">
        <v>80011</v>
      </c>
      <c r="J12208" t="b">
        <v>0</v>
      </c>
      <c r="K12208" t="b">
        <v>0</v>
      </c>
      <c r="L12208">
        <v>0</v>
      </c>
      <c r="M12208" t="s">
        <v>29</v>
      </c>
      <c r="P12208">
        <v>1</v>
      </c>
      <c r="Q12208">
        <v>344519</v>
      </c>
      <c r="R12208" t="s">
        <v>2811</v>
      </c>
      <c r="S12208">
        <v>11</v>
      </c>
      <c r="T12208" t="s">
        <v>37520</v>
      </c>
      <c r="U12208" t="s">
        <v>37521</v>
      </c>
      <c r="V12208" t="s">
        <v>746</v>
      </c>
      <c r="W12208" t="s">
        <v>574</v>
      </c>
    </row>
    <row r="12209" spans="1:23" x14ac:dyDescent="0.25">
      <c r="A12209">
        <f>ROW()</f>
        <v>12209</v>
      </c>
      <c r="B12209">
        <v>358991</v>
      </c>
      <c r="C12209" t="s">
        <v>55516</v>
      </c>
      <c r="D12209" t="s">
        <v>55517</v>
      </c>
      <c r="F12209" t="s">
        <v>1263</v>
      </c>
      <c r="G12209" t="s">
        <v>1264</v>
      </c>
      <c r="H12209" t="s">
        <v>27</v>
      </c>
      <c r="I12209" t="s">
        <v>55518</v>
      </c>
      <c r="J12209" t="b">
        <v>0</v>
      </c>
      <c r="K12209" t="b">
        <v>0</v>
      </c>
      <c r="L12209">
        <v>0</v>
      </c>
      <c r="M12209" t="s">
        <v>29</v>
      </c>
      <c r="N12209" s="1">
        <v>0.33333333333333331</v>
      </c>
      <c r="O12209" s="1">
        <v>0.64583333333333337</v>
      </c>
      <c r="P12209">
        <v>1</v>
      </c>
      <c r="Q12209">
        <v>149485</v>
      </c>
      <c r="S12209">
        <v>11</v>
      </c>
      <c r="T12209" t="s">
        <v>55519</v>
      </c>
      <c r="U12209" t="s">
        <v>55520</v>
      </c>
      <c r="V12209" t="s">
        <v>761</v>
      </c>
      <c r="W12209" t="s">
        <v>87</v>
      </c>
    </row>
    <row r="12210" spans="1:23" x14ac:dyDescent="0.25">
      <c r="A12210">
        <f>ROW()</f>
        <v>12210</v>
      </c>
      <c r="B12210">
        <v>363633</v>
      </c>
      <c r="C12210" t="s">
        <v>55521</v>
      </c>
      <c r="D12210" t="s">
        <v>55522</v>
      </c>
      <c r="F12210" t="s">
        <v>55523</v>
      </c>
      <c r="G12210" t="s">
        <v>27</v>
      </c>
      <c r="H12210" t="s">
        <v>41</v>
      </c>
      <c r="I12210">
        <v>92530</v>
      </c>
      <c r="J12210" t="b">
        <v>0</v>
      </c>
      <c r="K12210" t="b">
        <v>0</v>
      </c>
      <c r="L12210">
        <v>0</v>
      </c>
      <c r="M12210" t="s">
        <v>29</v>
      </c>
      <c r="P12210">
        <v>1</v>
      </c>
      <c r="Q12210">
        <v>347846</v>
      </c>
      <c r="R12210" t="s">
        <v>9413</v>
      </c>
      <c r="S12210">
        <v>11</v>
      </c>
      <c r="T12210" t="s">
        <v>55524</v>
      </c>
      <c r="U12210" t="s">
        <v>55525</v>
      </c>
      <c r="V12210" t="s">
        <v>7748</v>
      </c>
      <c r="W12210" t="s">
        <v>719</v>
      </c>
    </row>
    <row r="12211" spans="1:23" x14ac:dyDescent="0.25">
      <c r="A12211">
        <f>ROW()</f>
        <v>12211</v>
      </c>
      <c r="B12211">
        <v>105394</v>
      </c>
      <c r="C12211" t="s">
        <v>55526</v>
      </c>
      <c r="D12211" t="s">
        <v>55527</v>
      </c>
      <c r="F12211" t="s">
        <v>49647</v>
      </c>
      <c r="G12211" t="s">
        <v>1116</v>
      </c>
      <c r="H12211" t="s">
        <v>41</v>
      </c>
      <c r="I12211">
        <v>99350</v>
      </c>
      <c r="J12211" t="b">
        <v>0</v>
      </c>
      <c r="K12211" t="b">
        <v>0</v>
      </c>
      <c r="L12211">
        <v>0</v>
      </c>
      <c r="M12211" t="s">
        <v>29</v>
      </c>
      <c r="P12211">
        <v>4</v>
      </c>
      <c r="Q12211" t="s">
        <v>55528</v>
      </c>
      <c r="R12211" t="s">
        <v>401</v>
      </c>
      <c r="S12211">
        <v>11</v>
      </c>
      <c r="T12211" t="s">
        <v>55529</v>
      </c>
      <c r="U12211" t="s">
        <v>55530</v>
      </c>
      <c r="V12211" t="s">
        <v>977</v>
      </c>
      <c r="W12211" t="s">
        <v>36</v>
      </c>
    </row>
    <row r="12212" spans="1:23" x14ac:dyDescent="0.25">
      <c r="A12212">
        <f>ROW()</f>
        <v>12212</v>
      </c>
      <c r="B12212">
        <v>350029</v>
      </c>
      <c r="C12212" t="s">
        <v>55531</v>
      </c>
      <c r="D12212" t="s">
        <v>55532</v>
      </c>
      <c r="F12212" t="s">
        <v>271</v>
      </c>
      <c r="G12212" t="s">
        <v>26</v>
      </c>
      <c r="I12212" t="s">
        <v>55533</v>
      </c>
      <c r="J12212" t="b">
        <v>0</v>
      </c>
      <c r="K12212" t="b">
        <v>0</v>
      </c>
      <c r="L12212">
        <v>0</v>
      </c>
      <c r="M12212" t="s">
        <v>29</v>
      </c>
      <c r="P12212">
        <v>2</v>
      </c>
      <c r="Q12212" t="s">
        <v>55534</v>
      </c>
      <c r="R12212" t="s">
        <v>148</v>
      </c>
      <c r="S12212">
        <v>11</v>
      </c>
      <c r="T12212" t="s">
        <v>55535</v>
      </c>
      <c r="U12212" t="s">
        <v>55536</v>
      </c>
      <c r="V12212" t="s">
        <v>769</v>
      </c>
      <c r="W12212" t="s">
        <v>249</v>
      </c>
    </row>
    <row r="12213" spans="1:23" x14ac:dyDescent="0.25">
      <c r="A12213">
        <f>ROW()</f>
        <v>12213</v>
      </c>
      <c r="B12213">
        <v>104225</v>
      </c>
      <c r="C12213" t="s">
        <v>33626</v>
      </c>
      <c r="D12213" t="s">
        <v>55537</v>
      </c>
      <c r="F12213" t="s">
        <v>5089</v>
      </c>
      <c r="G12213" t="s">
        <v>471</v>
      </c>
      <c r="H12213" t="s">
        <v>41</v>
      </c>
      <c r="I12213">
        <v>32351</v>
      </c>
      <c r="J12213" t="b">
        <v>0</v>
      </c>
      <c r="K12213" t="b">
        <v>0</v>
      </c>
      <c r="L12213">
        <v>0</v>
      </c>
      <c r="M12213" t="s">
        <v>29</v>
      </c>
      <c r="P12213">
        <v>1</v>
      </c>
      <c r="Q12213">
        <v>202303</v>
      </c>
      <c r="R12213" t="s">
        <v>157</v>
      </c>
      <c r="S12213">
        <v>11</v>
      </c>
      <c r="T12213" t="s">
        <v>55538</v>
      </c>
      <c r="U12213" t="s">
        <v>55539</v>
      </c>
      <c r="V12213" t="s">
        <v>21718</v>
      </c>
      <c r="W12213" t="s">
        <v>67</v>
      </c>
    </row>
    <row r="12214" spans="1:23" x14ac:dyDescent="0.25">
      <c r="A12214">
        <f>ROW()</f>
        <v>12214</v>
      </c>
      <c r="B12214">
        <v>365313</v>
      </c>
      <c r="C12214" t="s">
        <v>7848</v>
      </c>
      <c r="D12214" t="s">
        <v>7849</v>
      </c>
      <c r="F12214" t="s">
        <v>55540</v>
      </c>
      <c r="G12214" t="s">
        <v>296</v>
      </c>
      <c r="I12214">
        <v>8104</v>
      </c>
      <c r="J12214" t="b">
        <v>0</v>
      </c>
      <c r="K12214" t="b">
        <v>0</v>
      </c>
      <c r="L12214">
        <v>0</v>
      </c>
      <c r="M12214" t="s">
        <v>29</v>
      </c>
      <c r="P12214">
        <v>1</v>
      </c>
      <c r="Q12214">
        <v>242001</v>
      </c>
      <c r="R12214" t="s">
        <v>157</v>
      </c>
      <c r="S12214">
        <v>11</v>
      </c>
      <c r="T12214" t="s">
        <v>55541</v>
      </c>
      <c r="U12214" t="s">
        <v>55542</v>
      </c>
      <c r="V12214" t="s">
        <v>2804</v>
      </c>
      <c r="W12214" t="s">
        <v>574</v>
      </c>
    </row>
    <row r="12215" spans="1:23" x14ac:dyDescent="0.25">
      <c r="A12215">
        <f>ROW()</f>
        <v>12215</v>
      </c>
      <c r="B12215">
        <v>363634</v>
      </c>
      <c r="C12215" t="s">
        <v>55543</v>
      </c>
      <c r="D12215" t="s">
        <v>55544</v>
      </c>
      <c r="F12215" t="s">
        <v>55545</v>
      </c>
      <c r="G12215" t="s">
        <v>193</v>
      </c>
      <c r="H12215" t="s">
        <v>41</v>
      </c>
      <c r="I12215">
        <v>27103</v>
      </c>
      <c r="J12215" t="b">
        <v>0</v>
      </c>
      <c r="K12215" t="b">
        <v>0</v>
      </c>
      <c r="L12215">
        <v>0</v>
      </c>
      <c r="M12215" t="s">
        <v>29</v>
      </c>
      <c r="P12215">
        <v>1</v>
      </c>
      <c r="Q12215">
        <v>347846</v>
      </c>
      <c r="R12215" t="s">
        <v>9413</v>
      </c>
      <c r="S12215">
        <v>11</v>
      </c>
      <c r="T12215" t="s">
        <v>55546</v>
      </c>
      <c r="U12215" t="s">
        <v>55547</v>
      </c>
      <c r="V12215" t="s">
        <v>7748</v>
      </c>
      <c r="W12215" t="s">
        <v>719</v>
      </c>
    </row>
    <row r="12216" spans="1:23" x14ac:dyDescent="0.25">
      <c r="A12216">
        <f>ROW()</f>
        <v>12216</v>
      </c>
      <c r="B12216">
        <v>163366</v>
      </c>
      <c r="C12216" t="s">
        <v>55548</v>
      </c>
      <c r="D12216" t="s">
        <v>55549</v>
      </c>
      <c r="E12216" t="s">
        <v>2024</v>
      </c>
      <c r="F12216" t="s">
        <v>2892</v>
      </c>
      <c r="G12216" t="s">
        <v>254</v>
      </c>
      <c r="H12216" t="s">
        <v>41</v>
      </c>
      <c r="I12216">
        <v>85365</v>
      </c>
      <c r="J12216" t="b">
        <v>0</v>
      </c>
      <c r="K12216" t="b">
        <v>0</v>
      </c>
      <c r="L12216">
        <v>0</v>
      </c>
      <c r="M12216" t="s">
        <v>29</v>
      </c>
      <c r="P12216">
        <v>2</v>
      </c>
      <c r="Q12216" t="s">
        <v>18603</v>
      </c>
      <c r="R12216" t="s">
        <v>83</v>
      </c>
      <c r="S12216">
        <v>11</v>
      </c>
      <c r="T12216" t="s">
        <v>55550</v>
      </c>
      <c r="U12216" t="s">
        <v>55551</v>
      </c>
      <c r="V12216" t="s">
        <v>519</v>
      </c>
      <c r="W12216" t="s">
        <v>36</v>
      </c>
    </row>
    <row r="12217" spans="1:23" x14ac:dyDescent="0.25">
      <c r="A12217">
        <f>ROW()</f>
        <v>12217</v>
      </c>
      <c r="B12217">
        <v>369328</v>
      </c>
      <c r="C12217" t="s">
        <v>55552</v>
      </c>
      <c r="D12217" t="s">
        <v>55553</v>
      </c>
      <c r="F12217" t="s">
        <v>55554</v>
      </c>
      <c r="G12217" t="s">
        <v>155</v>
      </c>
      <c r="H12217" t="s">
        <v>41</v>
      </c>
      <c r="I12217">
        <v>74361</v>
      </c>
      <c r="J12217" t="b">
        <v>0</v>
      </c>
      <c r="K12217" t="b">
        <v>0</v>
      </c>
      <c r="L12217">
        <v>0</v>
      </c>
      <c r="M12217" t="s">
        <v>29</v>
      </c>
      <c r="P12217">
        <v>1</v>
      </c>
      <c r="Q12217">
        <v>328026</v>
      </c>
      <c r="S12217">
        <v>11</v>
      </c>
      <c r="T12217" t="s">
        <v>33632</v>
      </c>
      <c r="U12217" t="s">
        <v>33633</v>
      </c>
      <c r="V12217" t="s">
        <v>490</v>
      </c>
      <c r="W12217" t="s">
        <v>47</v>
      </c>
    </row>
    <row r="12218" spans="1:23" x14ac:dyDescent="0.25">
      <c r="A12218">
        <f>ROW()</f>
        <v>12218</v>
      </c>
      <c r="B12218">
        <v>111531</v>
      </c>
      <c r="C12218" t="s">
        <v>55555</v>
      </c>
      <c r="D12218" t="s">
        <v>55556</v>
      </c>
      <c r="F12218" t="s">
        <v>55557</v>
      </c>
      <c r="G12218" t="s">
        <v>796</v>
      </c>
      <c r="H12218" t="s">
        <v>41</v>
      </c>
      <c r="I12218">
        <v>48173</v>
      </c>
      <c r="J12218" t="b">
        <v>0</v>
      </c>
      <c r="K12218" t="b">
        <v>0</v>
      </c>
      <c r="L12218">
        <v>0</v>
      </c>
      <c r="M12218" t="s">
        <v>29</v>
      </c>
      <c r="P12218">
        <v>7</v>
      </c>
      <c r="Q12218" t="s">
        <v>55558</v>
      </c>
      <c r="R12218" t="s">
        <v>46618</v>
      </c>
      <c r="S12218">
        <v>11</v>
      </c>
      <c r="T12218" t="s">
        <v>55559</v>
      </c>
      <c r="U12218" t="s">
        <v>55560</v>
      </c>
      <c r="V12218" t="s">
        <v>2347</v>
      </c>
      <c r="W12218" t="s">
        <v>249</v>
      </c>
    </row>
    <row r="12219" spans="1:23" x14ac:dyDescent="0.25">
      <c r="A12219">
        <f>ROW()</f>
        <v>12219</v>
      </c>
      <c r="B12219">
        <v>162890</v>
      </c>
      <c r="C12219" t="s">
        <v>30586</v>
      </c>
      <c r="D12219" t="s">
        <v>55561</v>
      </c>
      <c r="E12219" t="s">
        <v>55562</v>
      </c>
      <c r="F12219" t="s">
        <v>817</v>
      </c>
      <c r="G12219" t="s">
        <v>26</v>
      </c>
      <c r="H12219" t="s">
        <v>27</v>
      </c>
      <c r="I12219" t="s">
        <v>30588</v>
      </c>
      <c r="J12219" t="b">
        <v>1</v>
      </c>
      <c r="K12219" t="b">
        <v>1</v>
      </c>
      <c r="L12219">
        <v>40000</v>
      </c>
      <c r="M12219" t="s">
        <v>29</v>
      </c>
      <c r="P12219">
        <v>1</v>
      </c>
      <c r="Q12219">
        <v>162890</v>
      </c>
      <c r="R12219" t="s">
        <v>558</v>
      </c>
      <c r="S12219">
        <v>11</v>
      </c>
      <c r="T12219" t="s">
        <v>32509</v>
      </c>
      <c r="U12219" t="s">
        <v>32510</v>
      </c>
      <c r="V12219" t="s">
        <v>826</v>
      </c>
      <c r="W12219" t="s">
        <v>87</v>
      </c>
    </row>
    <row r="12220" spans="1:23" x14ac:dyDescent="0.25">
      <c r="A12220">
        <f>ROW()</f>
        <v>12220</v>
      </c>
      <c r="B12220">
        <v>332050</v>
      </c>
      <c r="C12220" t="s">
        <v>55563</v>
      </c>
      <c r="D12220" t="s">
        <v>55564</v>
      </c>
      <c r="F12220" t="s">
        <v>12706</v>
      </c>
      <c r="G12220" t="s">
        <v>329</v>
      </c>
      <c r="H12220" t="s">
        <v>41</v>
      </c>
      <c r="I12220">
        <v>30642</v>
      </c>
      <c r="J12220" t="b">
        <v>0</v>
      </c>
      <c r="K12220" t="b">
        <v>0</v>
      </c>
      <c r="L12220">
        <v>0</v>
      </c>
      <c r="M12220" t="s">
        <v>29</v>
      </c>
      <c r="P12220">
        <v>1</v>
      </c>
      <c r="Q12220">
        <v>353505</v>
      </c>
      <c r="R12220" t="s">
        <v>594</v>
      </c>
      <c r="S12220">
        <v>11</v>
      </c>
      <c r="T12220" t="s">
        <v>55565</v>
      </c>
      <c r="U12220" t="s">
        <v>55566</v>
      </c>
      <c r="V12220" t="s">
        <v>112</v>
      </c>
    </row>
    <row r="12221" spans="1:23" x14ac:dyDescent="0.25">
      <c r="A12221">
        <f>ROW()</f>
        <v>12221</v>
      </c>
      <c r="B12221">
        <v>313460</v>
      </c>
      <c r="C12221" t="s">
        <v>55567</v>
      </c>
      <c r="D12221" t="s">
        <v>55568</v>
      </c>
      <c r="F12221" t="s">
        <v>214</v>
      </c>
      <c r="G12221" t="s">
        <v>26</v>
      </c>
      <c r="H12221" t="s">
        <v>27</v>
      </c>
      <c r="I12221" t="s">
        <v>12139</v>
      </c>
      <c r="J12221" t="b">
        <v>1</v>
      </c>
      <c r="K12221" t="b">
        <v>1</v>
      </c>
      <c r="L12221">
        <v>5000</v>
      </c>
      <c r="M12221" t="s">
        <v>29</v>
      </c>
      <c r="P12221">
        <v>1</v>
      </c>
      <c r="Q12221">
        <v>313460</v>
      </c>
      <c r="R12221" t="s">
        <v>148</v>
      </c>
      <c r="S12221">
        <v>11</v>
      </c>
      <c r="T12221" t="s">
        <v>55569</v>
      </c>
      <c r="U12221" t="s">
        <v>55570</v>
      </c>
      <c r="V12221" t="s">
        <v>497</v>
      </c>
      <c r="W12221" t="s">
        <v>87</v>
      </c>
    </row>
    <row r="12222" spans="1:23" x14ac:dyDescent="0.25">
      <c r="A12222">
        <f>ROW()</f>
        <v>12222</v>
      </c>
      <c r="B12222">
        <v>148479</v>
      </c>
      <c r="C12222" t="s">
        <v>55571</v>
      </c>
      <c r="D12222" t="s">
        <v>55572</v>
      </c>
      <c r="F12222" t="s">
        <v>55573</v>
      </c>
      <c r="G12222" t="s">
        <v>1116</v>
      </c>
      <c r="H12222" t="s">
        <v>41</v>
      </c>
      <c r="I12222">
        <v>98821</v>
      </c>
      <c r="J12222" t="b">
        <v>0</v>
      </c>
      <c r="K12222" t="b">
        <v>0</v>
      </c>
      <c r="L12222">
        <v>0</v>
      </c>
      <c r="M12222" t="s">
        <v>29</v>
      </c>
      <c r="N12222" s="1">
        <v>0.33333333333333331</v>
      </c>
      <c r="O12222" s="1">
        <v>0.66666666666666663</v>
      </c>
      <c r="P12222">
        <v>3</v>
      </c>
      <c r="Q12222" t="s">
        <v>55574</v>
      </c>
      <c r="S12222">
        <v>11</v>
      </c>
      <c r="T12222" t="s">
        <v>55575</v>
      </c>
      <c r="U12222" t="s">
        <v>55576</v>
      </c>
      <c r="V12222" t="s">
        <v>167</v>
      </c>
      <c r="W12222" t="s">
        <v>36</v>
      </c>
    </row>
    <row r="12223" spans="1:23" x14ac:dyDescent="0.25">
      <c r="A12223">
        <f>ROW()</f>
        <v>12223</v>
      </c>
      <c r="B12223">
        <v>350947</v>
      </c>
      <c r="C12223" t="s">
        <v>55577</v>
      </c>
      <c r="D12223" t="s">
        <v>55578</v>
      </c>
      <c r="F12223" t="s">
        <v>55579</v>
      </c>
      <c r="G12223" t="s">
        <v>2331</v>
      </c>
      <c r="H12223" t="s">
        <v>41</v>
      </c>
      <c r="I12223">
        <v>52544</v>
      </c>
      <c r="J12223" t="b">
        <v>0</v>
      </c>
      <c r="K12223" t="b">
        <v>0</v>
      </c>
      <c r="L12223">
        <v>0</v>
      </c>
      <c r="M12223" t="s">
        <v>29</v>
      </c>
      <c r="P12223">
        <v>1</v>
      </c>
      <c r="Q12223">
        <v>202746</v>
      </c>
      <c r="R12223" t="s">
        <v>331</v>
      </c>
      <c r="S12223">
        <v>11</v>
      </c>
      <c r="T12223" t="s">
        <v>55580</v>
      </c>
      <c r="U12223" t="s">
        <v>55581</v>
      </c>
      <c r="V12223" t="s">
        <v>112</v>
      </c>
    </row>
    <row r="12224" spans="1:23" x14ac:dyDescent="0.25">
      <c r="A12224">
        <f>ROW()</f>
        <v>12224</v>
      </c>
      <c r="B12224">
        <v>323869</v>
      </c>
      <c r="C12224" t="s">
        <v>55582</v>
      </c>
      <c r="D12224" t="s">
        <v>55583</v>
      </c>
      <c r="E12224" t="s">
        <v>55584</v>
      </c>
      <c r="F12224" t="s">
        <v>39383</v>
      </c>
      <c r="G12224" t="s">
        <v>26</v>
      </c>
      <c r="H12224" t="s">
        <v>27</v>
      </c>
      <c r="I12224" t="s">
        <v>55585</v>
      </c>
      <c r="J12224" t="b">
        <v>0</v>
      </c>
      <c r="K12224" t="b">
        <v>0</v>
      </c>
      <c r="L12224">
        <v>0</v>
      </c>
      <c r="M12224" t="s">
        <v>29</v>
      </c>
      <c r="P12224">
        <v>3</v>
      </c>
      <c r="Q12224" t="s">
        <v>55586</v>
      </c>
      <c r="R12224" t="s">
        <v>393</v>
      </c>
      <c r="S12224">
        <v>11</v>
      </c>
      <c r="T12224" t="s">
        <v>55587</v>
      </c>
      <c r="U12224" t="s">
        <v>55588</v>
      </c>
      <c r="V12224" t="s">
        <v>425</v>
      </c>
      <c r="W12224" t="s">
        <v>36</v>
      </c>
    </row>
    <row r="12225" spans="1:23" x14ac:dyDescent="0.25">
      <c r="A12225">
        <f>ROW()</f>
        <v>12225</v>
      </c>
      <c r="B12225">
        <v>350252</v>
      </c>
      <c r="C12225" t="s">
        <v>55589</v>
      </c>
      <c r="D12225" t="s">
        <v>55590</v>
      </c>
      <c r="F12225" t="s">
        <v>55591</v>
      </c>
      <c r="G12225" t="s">
        <v>81</v>
      </c>
      <c r="H12225" t="s">
        <v>41</v>
      </c>
      <c r="I12225">
        <v>61607</v>
      </c>
      <c r="J12225" t="b">
        <v>0</v>
      </c>
      <c r="K12225" t="b">
        <v>0</v>
      </c>
      <c r="L12225">
        <v>0</v>
      </c>
      <c r="M12225" t="s">
        <v>29</v>
      </c>
      <c r="P12225">
        <v>1</v>
      </c>
      <c r="Q12225">
        <v>115333</v>
      </c>
      <c r="R12225" t="s">
        <v>83</v>
      </c>
      <c r="S12225">
        <v>11</v>
      </c>
      <c r="T12225" t="s">
        <v>55592</v>
      </c>
      <c r="U12225" t="s">
        <v>55593</v>
      </c>
      <c r="V12225" t="s">
        <v>761</v>
      </c>
      <c r="W12225" t="s">
        <v>87</v>
      </c>
    </row>
    <row r="12226" spans="1:23" x14ac:dyDescent="0.25">
      <c r="A12226">
        <f>ROW()</f>
        <v>12226</v>
      </c>
      <c r="B12226">
        <v>367731</v>
      </c>
      <c r="C12226" t="s">
        <v>55594</v>
      </c>
      <c r="D12226" t="s">
        <v>55595</v>
      </c>
      <c r="F12226" t="s">
        <v>199</v>
      </c>
      <c r="G12226" t="s">
        <v>26</v>
      </c>
      <c r="I12226" t="s">
        <v>38153</v>
      </c>
      <c r="J12226" t="b">
        <v>0</v>
      </c>
      <c r="K12226" t="b">
        <v>0</v>
      </c>
      <c r="L12226">
        <v>0</v>
      </c>
      <c r="M12226" t="s">
        <v>29</v>
      </c>
      <c r="P12226">
        <v>1</v>
      </c>
      <c r="Q12226">
        <v>367659</v>
      </c>
      <c r="R12226" t="s">
        <v>331</v>
      </c>
      <c r="S12226">
        <v>11</v>
      </c>
      <c r="T12226" t="s">
        <v>55596</v>
      </c>
      <c r="U12226" t="s">
        <v>55597</v>
      </c>
      <c r="V12226" t="s">
        <v>21742</v>
      </c>
      <c r="W12226" t="s">
        <v>67</v>
      </c>
    </row>
    <row r="12227" spans="1:23" x14ac:dyDescent="0.25">
      <c r="A12227">
        <f>ROW()</f>
        <v>12227</v>
      </c>
      <c r="B12227">
        <v>366704</v>
      </c>
      <c r="C12227" t="s">
        <v>55598</v>
      </c>
      <c r="D12227" t="s">
        <v>55599</v>
      </c>
      <c r="F12227" t="s">
        <v>55600</v>
      </c>
      <c r="G12227" t="s">
        <v>171</v>
      </c>
      <c r="H12227" t="s">
        <v>41</v>
      </c>
      <c r="I12227">
        <v>44139</v>
      </c>
      <c r="J12227" t="b">
        <v>0</v>
      </c>
      <c r="K12227" t="b">
        <v>0</v>
      </c>
      <c r="L12227">
        <v>0</v>
      </c>
      <c r="M12227" t="s">
        <v>29</v>
      </c>
      <c r="P12227">
        <v>1</v>
      </c>
      <c r="Q12227">
        <v>244166</v>
      </c>
      <c r="S12227">
        <v>11</v>
      </c>
      <c r="T12227" t="s">
        <v>55601</v>
      </c>
      <c r="U12227" t="s">
        <v>55602</v>
      </c>
      <c r="V12227" t="s">
        <v>4665</v>
      </c>
      <c r="W12227" t="s">
        <v>67</v>
      </c>
    </row>
    <row r="12228" spans="1:23" x14ac:dyDescent="0.25">
      <c r="A12228">
        <f>ROW()</f>
        <v>12228</v>
      </c>
      <c r="B12228">
        <v>359017</v>
      </c>
      <c r="C12228" t="s">
        <v>55603</v>
      </c>
      <c r="D12228" t="s">
        <v>55604</v>
      </c>
      <c r="F12228" t="s">
        <v>55605</v>
      </c>
      <c r="G12228" t="s">
        <v>71</v>
      </c>
      <c r="H12228" t="s">
        <v>27</v>
      </c>
      <c r="I12228" t="s">
        <v>55606</v>
      </c>
      <c r="J12228" t="b">
        <v>0</v>
      </c>
      <c r="K12228" t="b">
        <v>0</v>
      </c>
      <c r="L12228">
        <v>0</v>
      </c>
      <c r="M12228" t="s">
        <v>29</v>
      </c>
      <c r="P12228">
        <v>1</v>
      </c>
      <c r="Q12228">
        <v>332140</v>
      </c>
      <c r="R12228" t="s">
        <v>697</v>
      </c>
      <c r="S12228">
        <v>11</v>
      </c>
      <c r="T12228" t="s">
        <v>55607</v>
      </c>
      <c r="U12228" t="s">
        <v>55608</v>
      </c>
      <c r="V12228" t="s">
        <v>1653</v>
      </c>
      <c r="W12228" t="s">
        <v>1012</v>
      </c>
    </row>
    <row r="12229" spans="1:23" x14ac:dyDescent="0.25">
      <c r="A12229">
        <f>ROW()</f>
        <v>12229</v>
      </c>
      <c r="B12229">
        <v>369498</v>
      </c>
      <c r="C12229" t="s">
        <v>55609</v>
      </c>
      <c r="D12229" t="s">
        <v>55610</v>
      </c>
      <c r="F12229" t="s">
        <v>49338</v>
      </c>
      <c r="G12229" t="s">
        <v>296</v>
      </c>
      <c r="H12229" t="s">
        <v>41</v>
      </c>
      <c r="I12229">
        <v>8086</v>
      </c>
      <c r="J12229" t="b">
        <v>0</v>
      </c>
      <c r="K12229" t="b">
        <v>0</v>
      </c>
      <c r="L12229">
        <v>0</v>
      </c>
      <c r="M12229" t="s">
        <v>29</v>
      </c>
      <c r="P12229">
        <v>1</v>
      </c>
      <c r="Q12229">
        <v>348358</v>
      </c>
      <c r="S12229">
        <v>11</v>
      </c>
      <c r="T12229" t="s">
        <v>55611</v>
      </c>
      <c r="U12229" t="s">
        <v>55612</v>
      </c>
      <c r="V12229" t="s">
        <v>890</v>
      </c>
      <c r="W12229" t="s">
        <v>249</v>
      </c>
    </row>
    <row r="12230" spans="1:23" x14ac:dyDescent="0.25">
      <c r="A12230">
        <f>ROW()</f>
        <v>12230</v>
      </c>
      <c r="B12230">
        <v>364092</v>
      </c>
      <c r="C12230" t="s">
        <v>55613</v>
      </c>
      <c r="D12230" t="s">
        <v>14997</v>
      </c>
      <c r="F12230" t="s">
        <v>14998</v>
      </c>
      <c r="G12230" t="s">
        <v>287</v>
      </c>
      <c r="H12230" t="s">
        <v>41</v>
      </c>
      <c r="I12230">
        <v>22630</v>
      </c>
      <c r="J12230" t="b">
        <v>0</v>
      </c>
      <c r="K12230" t="b">
        <v>0</v>
      </c>
      <c r="L12230">
        <v>0</v>
      </c>
      <c r="M12230" t="s">
        <v>29</v>
      </c>
      <c r="P12230">
        <v>1</v>
      </c>
      <c r="Q12230">
        <v>157891</v>
      </c>
      <c r="R12230" t="s">
        <v>4812</v>
      </c>
      <c r="S12230">
        <v>11</v>
      </c>
      <c r="T12230" t="s">
        <v>55614</v>
      </c>
      <c r="U12230" t="s">
        <v>55615</v>
      </c>
      <c r="V12230" t="s">
        <v>2859</v>
      </c>
      <c r="W12230" t="s">
        <v>249</v>
      </c>
    </row>
    <row r="12231" spans="1:23" x14ac:dyDescent="0.25">
      <c r="A12231">
        <f>ROW()</f>
        <v>12231</v>
      </c>
      <c r="B12231">
        <v>327211</v>
      </c>
      <c r="C12231" t="s">
        <v>55616</v>
      </c>
      <c r="D12231" t="s">
        <v>55617</v>
      </c>
      <c r="F12231" t="s">
        <v>55618</v>
      </c>
      <c r="G12231" t="s">
        <v>71</v>
      </c>
      <c r="J12231" t="b">
        <v>0</v>
      </c>
      <c r="K12231" t="b">
        <v>0</v>
      </c>
      <c r="L12231">
        <v>0</v>
      </c>
      <c r="M12231" t="s">
        <v>29</v>
      </c>
      <c r="P12231">
        <v>1</v>
      </c>
      <c r="Q12231">
        <v>325475</v>
      </c>
      <c r="R12231" t="s">
        <v>83</v>
      </c>
      <c r="S12231">
        <v>11</v>
      </c>
      <c r="T12231" t="s">
        <v>55619</v>
      </c>
      <c r="U12231" t="s">
        <v>55620</v>
      </c>
      <c r="V12231" t="s">
        <v>1653</v>
      </c>
      <c r="W12231" t="s">
        <v>1012</v>
      </c>
    </row>
    <row r="12232" spans="1:23" x14ac:dyDescent="0.25">
      <c r="A12232">
        <f>ROW()</f>
        <v>12232</v>
      </c>
      <c r="B12232">
        <v>345027</v>
      </c>
      <c r="C12232" t="s">
        <v>55621</v>
      </c>
      <c r="D12232" t="s">
        <v>35851</v>
      </c>
      <c r="E12232" t="s">
        <v>55622</v>
      </c>
      <c r="F12232" t="s">
        <v>2044</v>
      </c>
      <c r="G12232" t="s">
        <v>40</v>
      </c>
      <c r="I12232">
        <v>78264</v>
      </c>
      <c r="J12232" t="b">
        <v>0</v>
      </c>
      <c r="K12232" t="b">
        <v>0</v>
      </c>
      <c r="L12232">
        <v>0</v>
      </c>
      <c r="M12232" t="s">
        <v>29</v>
      </c>
      <c r="P12232">
        <v>1</v>
      </c>
      <c r="Q12232">
        <v>170503</v>
      </c>
      <c r="R12232" t="s">
        <v>331</v>
      </c>
      <c r="S12232">
        <v>11</v>
      </c>
      <c r="T12232" t="s">
        <v>55623</v>
      </c>
      <c r="U12232" t="s">
        <v>55624</v>
      </c>
      <c r="V12232" t="s">
        <v>112</v>
      </c>
    </row>
    <row r="12233" spans="1:23" x14ac:dyDescent="0.25">
      <c r="A12233">
        <f>ROW()</f>
        <v>12233</v>
      </c>
      <c r="C12233" t="s">
        <v>55625</v>
      </c>
      <c r="D12233" t="s">
        <v>55626</v>
      </c>
      <c r="F12233" t="s">
        <v>55627</v>
      </c>
      <c r="G12233" t="s">
        <v>944</v>
      </c>
      <c r="I12233">
        <v>55066</v>
      </c>
      <c r="P12233">
        <v>1</v>
      </c>
      <c r="Q12233">
        <v>351149</v>
      </c>
      <c r="S12233">
        <v>11</v>
      </c>
      <c r="T12233" t="s">
        <v>55628</v>
      </c>
      <c r="U12233" t="s">
        <v>55629</v>
      </c>
      <c r="V12233" t="s">
        <v>3810</v>
      </c>
      <c r="W12233" t="s">
        <v>47</v>
      </c>
    </row>
    <row r="12234" spans="1:23" x14ac:dyDescent="0.25">
      <c r="A12234">
        <f>ROW()</f>
        <v>12234</v>
      </c>
      <c r="B12234">
        <v>135520</v>
      </c>
      <c r="C12234" t="s">
        <v>55630</v>
      </c>
      <c r="D12234" t="s">
        <v>55631</v>
      </c>
      <c r="F12234" t="s">
        <v>4077</v>
      </c>
      <c r="G12234" t="s">
        <v>471</v>
      </c>
      <c r="H12234" t="s">
        <v>41</v>
      </c>
      <c r="I12234">
        <v>33566</v>
      </c>
      <c r="J12234" t="b">
        <v>0</v>
      </c>
      <c r="K12234" t="b">
        <v>0</v>
      </c>
      <c r="L12234">
        <v>0</v>
      </c>
      <c r="M12234" t="s">
        <v>29</v>
      </c>
      <c r="P12234">
        <v>3</v>
      </c>
      <c r="Q12234" t="s">
        <v>55632</v>
      </c>
      <c r="R12234" t="s">
        <v>83</v>
      </c>
      <c r="S12234">
        <v>11</v>
      </c>
      <c r="T12234" t="s">
        <v>55633</v>
      </c>
      <c r="U12234" t="s">
        <v>55634</v>
      </c>
      <c r="V12234" t="s">
        <v>512</v>
      </c>
      <c r="W12234" t="s">
        <v>36</v>
      </c>
    </row>
    <row r="12235" spans="1:23" x14ac:dyDescent="0.25">
      <c r="A12235">
        <f>ROW()</f>
        <v>12235</v>
      </c>
      <c r="B12235">
        <v>368649</v>
      </c>
      <c r="C12235" t="s">
        <v>55635</v>
      </c>
      <c r="D12235" t="s">
        <v>55636</v>
      </c>
      <c r="F12235" t="s">
        <v>25749</v>
      </c>
      <c r="G12235" t="s">
        <v>471</v>
      </c>
      <c r="H12235" t="s">
        <v>41</v>
      </c>
      <c r="I12235">
        <v>33126</v>
      </c>
      <c r="J12235" t="b">
        <v>0</v>
      </c>
      <c r="K12235" t="b">
        <v>0</v>
      </c>
      <c r="L12235">
        <v>0</v>
      </c>
      <c r="M12235" t="s">
        <v>29</v>
      </c>
      <c r="P12235">
        <v>1</v>
      </c>
      <c r="Q12235">
        <v>164716</v>
      </c>
      <c r="R12235" t="s">
        <v>2979</v>
      </c>
      <c r="S12235">
        <v>11</v>
      </c>
      <c r="T12235" t="s">
        <v>55637</v>
      </c>
      <c r="U12235" t="s">
        <v>55638</v>
      </c>
      <c r="V12235" t="s">
        <v>433</v>
      </c>
      <c r="W12235" t="s">
        <v>67</v>
      </c>
    </row>
    <row r="12236" spans="1:23" x14ac:dyDescent="0.25">
      <c r="A12236">
        <f>ROW()</f>
        <v>12236</v>
      </c>
      <c r="B12236">
        <v>369781</v>
      </c>
      <c r="C12236" t="s">
        <v>5546</v>
      </c>
      <c r="D12236" t="s">
        <v>55639</v>
      </c>
      <c r="F12236" t="s">
        <v>253</v>
      </c>
      <c r="G12236" t="s">
        <v>254</v>
      </c>
      <c r="H12236" t="s">
        <v>41</v>
      </c>
      <c r="I12236">
        <v>85043</v>
      </c>
      <c r="J12236" t="b">
        <v>0</v>
      </c>
      <c r="K12236" t="b">
        <v>0</v>
      </c>
      <c r="L12236">
        <v>0</v>
      </c>
      <c r="M12236" t="s">
        <v>29</v>
      </c>
      <c r="P12236">
        <v>1</v>
      </c>
      <c r="Q12236">
        <v>369747</v>
      </c>
      <c r="R12236" t="s">
        <v>331</v>
      </c>
      <c r="S12236">
        <v>11</v>
      </c>
      <c r="T12236" t="s">
        <v>55640</v>
      </c>
      <c r="U12236" t="s">
        <v>55641</v>
      </c>
      <c r="V12236" t="s">
        <v>2277</v>
      </c>
      <c r="W12236" t="s">
        <v>67</v>
      </c>
    </row>
    <row r="12237" spans="1:23" x14ac:dyDescent="0.25">
      <c r="A12237">
        <f>ROW()</f>
        <v>12237</v>
      </c>
      <c r="C12237" t="s">
        <v>6474</v>
      </c>
      <c r="D12237" t="s">
        <v>17281</v>
      </c>
      <c r="F12237" t="s">
        <v>6634</v>
      </c>
      <c r="G12237" t="s">
        <v>141</v>
      </c>
      <c r="I12237">
        <v>46140</v>
      </c>
      <c r="P12237">
        <v>1</v>
      </c>
      <c r="Q12237">
        <v>159568</v>
      </c>
      <c r="R12237" t="s">
        <v>83</v>
      </c>
      <c r="S12237">
        <v>11</v>
      </c>
      <c r="T12237" t="s">
        <v>55642</v>
      </c>
      <c r="U12237" t="s">
        <v>55643</v>
      </c>
      <c r="V12237" t="s">
        <v>112</v>
      </c>
    </row>
    <row r="12238" spans="1:23" x14ac:dyDescent="0.25">
      <c r="A12238">
        <f>ROW()</f>
        <v>12238</v>
      </c>
      <c r="B12238">
        <v>371392</v>
      </c>
      <c r="C12238" t="s">
        <v>55644</v>
      </c>
      <c r="D12238" t="s">
        <v>55645</v>
      </c>
      <c r="E12238" t="s">
        <v>55646</v>
      </c>
      <c r="F12238" t="s">
        <v>30963</v>
      </c>
      <c r="G12238" t="s">
        <v>355</v>
      </c>
      <c r="H12238" t="s">
        <v>41</v>
      </c>
      <c r="I12238">
        <v>54501</v>
      </c>
      <c r="J12238" t="b">
        <v>0</v>
      </c>
      <c r="K12238" t="b">
        <v>0</v>
      </c>
      <c r="L12238">
        <v>0</v>
      </c>
      <c r="M12238" t="s">
        <v>29</v>
      </c>
      <c r="P12238">
        <v>1</v>
      </c>
      <c r="Q12238">
        <v>112075</v>
      </c>
      <c r="R12238" t="s">
        <v>1214</v>
      </c>
      <c r="S12238">
        <v>11</v>
      </c>
      <c r="T12238" t="s">
        <v>55647</v>
      </c>
      <c r="U12238" t="s">
        <v>55648</v>
      </c>
      <c r="V12238" t="s">
        <v>1217</v>
      </c>
      <c r="W12238" t="s">
        <v>454</v>
      </c>
    </row>
    <row r="12239" spans="1:23" x14ac:dyDescent="0.25">
      <c r="A12239">
        <f>ROW()</f>
        <v>12239</v>
      </c>
      <c r="B12239">
        <v>364485</v>
      </c>
      <c r="C12239" t="s">
        <v>26348</v>
      </c>
      <c r="D12239" t="s">
        <v>55649</v>
      </c>
      <c r="F12239" t="s">
        <v>6280</v>
      </c>
      <c r="G12239" t="s">
        <v>81</v>
      </c>
      <c r="H12239" t="s">
        <v>41</v>
      </c>
      <c r="I12239">
        <v>60410</v>
      </c>
      <c r="J12239" t="b">
        <v>0</v>
      </c>
      <c r="K12239" t="b">
        <v>0</v>
      </c>
      <c r="L12239">
        <v>0</v>
      </c>
      <c r="M12239" t="s">
        <v>29</v>
      </c>
      <c r="P12239">
        <v>2</v>
      </c>
      <c r="Q12239" t="s">
        <v>24320</v>
      </c>
      <c r="R12239" t="s">
        <v>157</v>
      </c>
      <c r="S12239">
        <v>11</v>
      </c>
      <c r="T12239" t="s">
        <v>55650</v>
      </c>
      <c r="U12239" t="s">
        <v>55651</v>
      </c>
      <c r="V12239" t="s">
        <v>11844</v>
      </c>
      <c r="W12239" t="s">
        <v>67</v>
      </c>
    </row>
    <row r="12240" spans="1:23" x14ac:dyDescent="0.25">
      <c r="A12240">
        <f>ROW()</f>
        <v>12240</v>
      </c>
      <c r="B12240">
        <v>155751</v>
      </c>
      <c r="C12240" t="s">
        <v>55652</v>
      </c>
      <c r="D12240" t="s">
        <v>32576</v>
      </c>
      <c r="F12240" t="s">
        <v>49987</v>
      </c>
      <c r="G12240" t="s">
        <v>71</v>
      </c>
      <c r="H12240" t="s">
        <v>27</v>
      </c>
      <c r="I12240" t="s">
        <v>32578</v>
      </c>
      <c r="J12240" t="b">
        <v>0</v>
      </c>
      <c r="K12240" t="b">
        <v>0</v>
      </c>
      <c r="L12240">
        <v>0</v>
      </c>
      <c r="M12240" t="s">
        <v>29</v>
      </c>
      <c r="P12240">
        <v>3</v>
      </c>
      <c r="Q12240" t="s">
        <v>55653</v>
      </c>
      <c r="R12240" t="s">
        <v>83</v>
      </c>
      <c r="S12240">
        <v>11</v>
      </c>
      <c r="T12240" t="s">
        <v>55654</v>
      </c>
      <c r="U12240" t="s">
        <v>55655</v>
      </c>
      <c r="V12240" t="s">
        <v>389</v>
      </c>
      <c r="W12240" t="s">
        <v>87</v>
      </c>
    </row>
    <row r="12241" spans="1:23" x14ac:dyDescent="0.25">
      <c r="A12241">
        <f>ROW()</f>
        <v>12241</v>
      </c>
      <c r="B12241">
        <v>362490</v>
      </c>
      <c r="C12241" t="s">
        <v>49446</v>
      </c>
      <c r="D12241" t="s">
        <v>55656</v>
      </c>
      <c r="F12241" t="s">
        <v>9650</v>
      </c>
      <c r="G12241" t="s">
        <v>27</v>
      </c>
      <c r="H12241" t="s">
        <v>41</v>
      </c>
      <c r="I12241">
        <v>95678</v>
      </c>
      <c r="J12241" t="b">
        <v>0</v>
      </c>
      <c r="K12241" t="b">
        <v>0</v>
      </c>
      <c r="L12241">
        <v>0</v>
      </c>
      <c r="M12241" t="s">
        <v>29</v>
      </c>
      <c r="P12241">
        <v>1</v>
      </c>
      <c r="Q12241">
        <v>234603</v>
      </c>
      <c r="R12241" t="s">
        <v>148</v>
      </c>
      <c r="S12241">
        <v>11</v>
      </c>
      <c r="T12241" t="s">
        <v>55657</v>
      </c>
      <c r="U12241" t="s">
        <v>55658</v>
      </c>
      <c r="V12241" t="s">
        <v>2277</v>
      </c>
      <c r="W12241" t="s">
        <v>67</v>
      </c>
    </row>
    <row r="12242" spans="1:23" x14ac:dyDescent="0.25">
      <c r="A12242">
        <f>ROW()</f>
        <v>12242</v>
      </c>
      <c r="B12242">
        <v>364426</v>
      </c>
      <c r="C12242" t="s">
        <v>55659</v>
      </c>
      <c r="D12242" t="s">
        <v>55660</v>
      </c>
      <c r="F12242" t="s">
        <v>13518</v>
      </c>
      <c r="G12242" t="s">
        <v>2795</v>
      </c>
      <c r="H12242" t="s">
        <v>41</v>
      </c>
      <c r="I12242">
        <v>2347</v>
      </c>
      <c r="J12242" t="b">
        <v>0</v>
      </c>
      <c r="K12242" t="b">
        <v>0</v>
      </c>
      <c r="L12242">
        <v>0</v>
      </c>
      <c r="M12242" t="s">
        <v>29</v>
      </c>
      <c r="P12242">
        <v>1</v>
      </c>
      <c r="Q12242">
        <v>345360</v>
      </c>
      <c r="R12242" t="s">
        <v>289</v>
      </c>
      <c r="S12242">
        <v>11</v>
      </c>
      <c r="T12242" t="s">
        <v>55661</v>
      </c>
      <c r="U12242" t="s">
        <v>55662</v>
      </c>
      <c r="V12242" t="s">
        <v>718</v>
      </c>
      <c r="W12242" t="s">
        <v>719</v>
      </c>
    </row>
    <row r="12243" spans="1:23" x14ac:dyDescent="0.25">
      <c r="A12243">
        <f>ROW()</f>
        <v>12243</v>
      </c>
      <c r="C12243" t="s">
        <v>10094</v>
      </c>
      <c r="D12243" t="s">
        <v>17408</v>
      </c>
      <c r="F12243" t="s">
        <v>17409</v>
      </c>
      <c r="G12243" t="s">
        <v>303</v>
      </c>
      <c r="H12243" t="s">
        <v>41</v>
      </c>
      <c r="I12243">
        <v>39401</v>
      </c>
      <c r="P12243">
        <v>1</v>
      </c>
      <c r="Q12243">
        <v>190443</v>
      </c>
      <c r="R12243" t="s">
        <v>1214</v>
      </c>
      <c r="S12243">
        <v>11</v>
      </c>
      <c r="T12243" t="s">
        <v>55663</v>
      </c>
      <c r="U12243" t="s">
        <v>55664</v>
      </c>
      <c r="V12243" t="s">
        <v>112</v>
      </c>
    </row>
    <row r="12244" spans="1:23" x14ac:dyDescent="0.25">
      <c r="A12244">
        <f>ROW()</f>
        <v>12244</v>
      </c>
      <c r="B12244">
        <v>363891</v>
      </c>
      <c r="C12244" t="s">
        <v>55665</v>
      </c>
      <c r="D12244" t="s">
        <v>55666</v>
      </c>
      <c r="F12244" t="s">
        <v>14560</v>
      </c>
      <c r="G12244" t="s">
        <v>71</v>
      </c>
      <c r="H12244" t="s">
        <v>27</v>
      </c>
      <c r="I12244" t="s">
        <v>55667</v>
      </c>
      <c r="J12244" t="b">
        <v>1</v>
      </c>
      <c r="K12244" t="b">
        <v>1</v>
      </c>
      <c r="L12244">
        <v>10000</v>
      </c>
      <c r="M12244" t="s">
        <v>29</v>
      </c>
      <c r="P12244">
        <v>1</v>
      </c>
      <c r="Q12244">
        <v>363891</v>
      </c>
      <c r="R12244" t="s">
        <v>83</v>
      </c>
      <c r="S12244">
        <v>11</v>
      </c>
      <c r="T12244" t="s">
        <v>9189</v>
      </c>
      <c r="U12244" t="s">
        <v>55668</v>
      </c>
      <c r="V12244" t="s">
        <v>590</v>
      </c>
      <c r="W12244" t="s">
        <v>454</v>
      </c>
    </row>
    <row r="12245" spans="1:23" x14ac:dyDescent="0.25">
      <c r="A12245">
        <f>ROW()</f>
        <v>12245</v>
      </c>
      <c r="B12245" t="s">
        <v>55669</v>
      </c>
      <c r="C12245" t="s">
        <v>25776</v>
      </c>
      <c r="D12245" t="s">
        <v>25777</v>
      </c>
      <c r="E12245" t="s">
        <v>25778</v>
      </c>
      <c r="F12245" t="s">
        <v>2763</v>
      </c>
      <c r="G12245" t="s">
        <v>71</v>
      </c>
      <c r="H12245" t="s">
        <v>27</v>
      </c>
      <c r="I12245" t="s">
        <v>25779</v>
      </c>
      <c r="P12245">
        <v>1</v>
      </c>
      <c r="Q12245">
        <v>169715</v>
      </c>
      <c r="R12245" t="s">
        <v>1214</v>
      </c>
      <c r="S12245">
        <v>11</v>
      </c>
      <c r="T12245" t="s">
        <v>55670</v>
      </c>
      <c r="U12245" t="s">
        <v>55671</v>
      </c>
      <c r="V12245" t="s">
        <v>1217</v>
      </c>
      <c r="W12245" t="s">
        <v>454</v>
      </c>
    </row>
    <row r="12246" spans="1:23" x14ac:dyDescent="0.25">
      <c r="A12246">
        <f>ROW()</f>
        <v>12246</v>
      </c>
      <c r="B12246">
        <v>370564</v>
      </c>
      <c r="C12246" t="s">
        <v>55672</v>
      </c>
      <c r="D12246" t="s">
        <v>55673</v>
      </c>
      <c r="F12246" t="s">
        <v>15703</v>
      </c>
      <c r="G12246" t="s">
        <v>471</v>
      </c>
      <c r="I12246">
        <v>32055</v>
      </c>
      <c r="J12246" t="b">
        <v>0</v>
      </c>
      <c r="K12246" t="b">
        <v>0</v>
      </c>
      <c r="L12246">
        <v>0</v>
      </c>
      <c r="M12246" t="s">
        <v>29</v>
      </c>
      <c r="P12246">
        <v>2</v>
      </c>
      <c r="Q12246" t="s">
        <v>55674</v>
      </c>
      <c r="R12246" t="s">
        <v>157</v>
      </c>
      <c r="S12246">
        <v>11</v>
      </c>
      <c r="T12246" t="s">
        <v>55675</v>
      </c>
      <c r="U12246" t="s">
        <v>55676</v>
      </c>
      <c r="V12246" t="s">
        <v>2834</v>
      </c>
      <c r="W12246" t="s">
        <v>47</v>
      </c>
    </row>
    <row r="12247" spans="1:23" x14ac:dyDescent="0.25">
      <c r="A12247">
        <f>ROW()</f>
        <v>12247</v>
      </c>
      <c r="B12247">
        <v>370854</v>
      </c>
      <c r="C12247" t="s">
        <v>55677</v>
      </c>
      <c r="D12247" t="s">
        <v>55678</v>
      </c>
      <c r="F12247" t="s">
        <v>271</v>
      </c>
      <c r="G12247" t="s">
        <v>26</v>
      </c>
      <c r="H12247" t="s">
        <v>27</v>
      </c>
      <c r="I12247" t="s">
        <v>55679</v>
      </c>
      <c r="J12247" t="b">
        <v>0</v>
      </c>
      <c r="K12247" t="b">
        <v>0</v>
      </c>
      <c r="L12247">
        <v>0</v>
      </c>
      <c r="M12247" t="s">
        <v>29</v>
      </c>
      <c r="P12247">
        <v>1</v>
      </c>
      <c r="Q12247">
        <v>351268</v>
      </c>
      <c r="R12247" t="s">
        <v>1214</v>
      </c>
      <c r="S12247">
        <v>11</v>
      </c>
      <c r="T12247" t="s">
        <v>55680</v>
      </c>
      <c r="U12247" t="s">
        <v>55681</v>
      </c>
      <c r="V12247" t="s">
        <v>2447</v>
      </c>
      <c r="W12247" t="s">
        <v>454</v>
      </c>
    </row>
    <row r="12248" spans="1:23" x14ac:dyDescent="0.25">
      <c r="A12248">
        <f>ROW()</f>
        <v>12248</v>
      </c>
      <c r="B12248">
        <v>353705</v>
      </c>
      <c r="C12248" t="s">
        <v>55682</v>
      </c>
      <c r="D12248" t="s">
        <v>33726</v>
      </c>
      <c r="F12248" t="s">
        <v>55683</v>
      </c>
      <c r="G12248" t="s">
        <v>1264</v>
      </c>
      <c r="H12248" t="s">
        <v>27</v>
      </c>
      <c r="I12248" t="s">
        <v>31019</v>
      </c>
      <c r="J12248" t="b">
        <v>0</v>
      </c>
      <c r="K12248" t="b">
        <v>0</v>
      </c>
      <c r="L12248">
        <v>0</v>
      </c>
      <c r="M12248" t="s">
        <v>29</v>
      </c>
      <c r="P12248">
        <v>1</v>
      </c>
      <c r="Q12248">
        <v>347575</v>
      </c>
      <c r="R12248" t="s">
        <v>1214</v>
      </c>
      <c r="S12248">
        <v>11</v>
      </c>
      <c r="T12248" t="s">
        <v>55684</v>
      </c>
      <c r="U12248" t="s">
        <v>55685</v>
      </c>
      <c r="V12248" t="s">
        <v>1233</v>
      </c>
      <c r="W12248" t="s">
        <v>574</v>
      </c>
    </row>
    <row r="12249" spans="1:23" x14ac:dyDescent="0.25">
      <c r="A12249">
        <f>ROW()</f>
        <v>12249</v>
      </c>
      <c r="B12249">
        <v>147472</v>
      </c>
      <c r="C12249" t="s">
        <v>55686</v>
      </c>
      <c r="D12249" t="s">
        <v>55687</v>
      </c>
      <c r="F12249" t="s">
        <v>55688</v>
      </c>
      <c r="G12249" t="s">
        <v>61</v>
      </c>
      <c r="H12249" t="s">
        <v>41</v>
      </c>
      <c r="I12249">
        <v>16415</v>
      </c>
      <c r="J12249" t="b">
        <v>0</v>
      </c>
      <c r="K12249" t="b">
        <v>0</v>
      </c>
      <c r="L12249">
        <v>0</v>
      </c>
      <c r="M12249" t="s">
        <v>29</v>
      </c>
      <c r="P12249">
        <v>2</v>
      </c>
      <c r="Q12249" t="s">
        <v>55689</v>
      </c>
      <c r="R12249" t="s">
        <v>1767</v>
      </c>
      <c r="S12249">
        <v>11</v>
      </c>
      <c r="T12249" t="s">
        <v>55690</v>
      </c>
      <c r="U12249" t="s">
        <v>55691</v>
      </c>
      <c r="V12249" t="s">
        <v>761</v>
      </c>
      <c r="W12249" t="s">
        <v>87</v>
      </c>
    </row>
    <row r="12250" spans="1:23" x14ac:dyDescent="0.25">
      <c r="A12250">
        <f>ROW()</f>
        <v>12250</v>
      </c>
      <c r="B12250">
        <v>359516</v>
      </c>
      <c r="C12250" t="s">
        <v>55692</v>
      </c>
      <c r="D12250" t="s">
        <v>55693</v>
      </c>
      <c r="F12250" t="s">
        <v>55694</v>
      </c>
      <c r="G12250" t="s">
        <v>1832</v>
      </c>
      <c r="I12250">
        <v>20743</v>
      </c>
      <c r="J12250" t="b">
        <v>0</v>
      </c>
      <c r="K12250" t="b">
        <v>0</v>
      </c>
      <c r="L12250">
        <v>0</v>
      </c>
      <c r="M12250" t="s">
        <v>29</v>
      </c>
      <c r="P12250">
        <v>1</v>
      </c>
      <c r="Q12250">
        <v>348930</v>
      </c>
      <c r="R12250" t="s">
        <v>10521</v>
      </c>
      <c r="S12250">
        <v>11</v>
      </c>
      <c r="T12250" t="s">
        <v>55695</v>
      </c>
      <c r="U12250" t="s">
        <v>55696</v>
      </c>
      <c r="V12250" t="s">
        <v>2556</v>
      </c>
      <c r="W12250" t="s">
        <v>67</v>
      </c>
    </row>
    <row r="12251" spans="1:23" x14ac:dyDescent="0.25">
      <c r="A12251">
        <f>ROW()</f>
        <v>12251</v>
      </c>
      <c r="B12251">
        <v>356094</v>
      </c>
      <c r="C12251" t="s">
        <v>55697</v>
      </c>
      <c r="D12251" t="s">
        <v>55698</v>
      </c>
      <c r="F12251" t="s">
        <v>244</v>
      </c>
      <c r="G12251" t="s">
        <v>71</v>
      </c>
      <c r="H12251" t="s">
        <v>27</v>
      </c>
      <c r="I12251" t="s">
        <v>55699</v>
      </c>
      <c r="J12251" t="b">
        <v>0</v>
      </c>
      <c r="K12251" t="b">
        <v>0</v>
      </c>
      <c r="L12251">
        <v>0</v>
      </c>
      <c r="M12251" t="s">
        <v>29</v>
      </c>
      <c r="P12251">
        <v>2</v>
      </c>
      <c r="Q12251" t="s">
        <v>55700</v>
      </c>
      <c r="R12251" t="s">
        <v>83</v>
      </c>
      <c r="S12251">
        <v>11</v>
      </c>
      <c r="T12251" t="s">
        <v>55701</v>
      </c>
      <c r="U12251" t="s">
        <v>55702</v>
      </c>
      <c r="V12251" t="s">
        <v>2238</v>
      </c>
      <c r="W12251" t="s">
        <v>2239</v>
      </c>
    </row>
    <row r="12252" spans="1:23" x14ac:dyDescent="0.25">
      <c r="A12252">
        <f>ROW()</f>
        <v>12252</v>
      </c>
      <c r="C12252" t="s">
        <v>55703</v>
      </c>
      <c r="D12252" t="s">
        <v>55704</v>
      </c>
      <c r="F12252" t="s">
        <v>2330</v>
      </c>
      <c r="G12252" t="s">
        <v>2331</v>
      </c>
      <c r="I12252">
        <v>52761</v>
      </c>
      <c r="P12252">
        <v>1</v>
      </c>
      <c r="Q12252">
        <v>141383</v>
      </c>
      <c r="R12252" t="s">
        <v>148</v>
      </c>
      <c r="S12252">
        <v>11</v>
      </c>
      <c r="T12252" t="s">
        <v>55705</v>
      </c>
      <c r="U12252" t="s">
        <v>55706</v>
      </c>
      <c r="V12252" t="s">
        <v>3810</v>
      </c>
      <c r="W12252" t="s">
        <v>47</v>
      </c>
    </row>
    <row r="12253" spans="1:23" x14ac:dyDescent="0.25">
      <c r="A12253">
        <f>ROW()</f>
        <v>12253</v>
      </c>
      <c r="B12253">
        <v>353151</v>
      </c>
      <c r="C12253" t="s">
        <v>55707</v>
      </c>
      <c r="D12253" t="s">
        <v>55708</v>
      </c>
      <c r="F12253" t="s">
        <v>5208</v>
      </c>
      <c r="G12253" t="s">
        <v>141</v>
      </c>
      <c r="H12253" t="s">
        <v>41</v>
      </c>
      <c r="I12253">
        <v>46404</v>
      </c>
      <c r="J12253" t="b">
        <v>0</v>
      </c>
      <c r="K12253" t="b">
        <v>0</v>
      </c>
      <c r="L12253">
        <v>0</v>
      </c>
      <c r="M12253" t="s">
        <v>29</v>
      </c>
      <c r="P12253">
        <v>2</v>
      </c>
      <c r="Q12253" t="s">
        <v>356</v>
      </c>
      <c r="R12253" t="s">
        <v>83</v>
      </c>
      <c r="S12253">
        <v>11</v>
      </c>
      <c r="T12253" t="s">
        <v>55709</v>
      </c>
      <c r="U12253" t="s">
        <v>55710</v>
      </c>
      <c r="V12253" t="s">
        <v>112</v>
      </c>
    </row>
    <row r="12254" spans="1:23" x14ac:dyDescent="0.25">
      <c r="A12254">
        <f>ROW()</f>
        <v>12254</v>
      </c>
      <c r="B12254">
        <v>370048</v>
      </c>
      <c r="C12254" t="s">
        <v>55711</v>
      </c>
      <c r="D12254" t="s">
        <v>55712</v>
      </c>
      <c r="F12254" t="s">
        <v>859</v>
      </c>
      <c r="G12254" t="s">
        <v>81</v>
      </c>
      <c r="H12254" t="s">
        <v>41</v>
      </c>
      <c r="I12254">
        <v>60638</v>
      </c>
      <c r="J12254" t="b">
        <v>0</v>
      </c>
      <c r="K12254" t="b">
        <v>0</v>
      </c>
      <c r="L12254">
        <v>0</v>
      </c>
      <c r="M12254" t="s">
        <v>29</v>
      </c>
      <c r="P12254">
        <v>1</v>
      </c>
      <c r="Q12254">
        <v>152138</v>
      </c>
      <c r="R12254" t="s">
        <v>1926</v>
      </c>
      <c r="S12254">
        <v>11</v>
      </c>
      <c r="T12254" t="s">
        <v>55713</v>
      </c>
      <c r="U12254" t="s">
        <v>55714</v>
      </c>
      <c r="V12254" t="s">
        <v>11185</v>
      </c>
      <c r="W12254" t="s">
        <v>87</v>
      </c>
    </row>
    <row r="12255" spans="1:23" x14ac:dyDescent="0.25">
      <c r="A12255">
        <f>ROW()</f>
        <v>12255</v>
      </c>
      <c r="C12255" t="s">
        <v>55715</v>
      </c>
      <c r="D12255" t="s">
        <v>55716</v>
      </c>
      <c r="F12255" t="s">
        <v>199</v>
      </c>
      <c r="G12255" t="s">
        <v>26</v>
      </c>
      <c r="H12255" t="s">
        <v>27</v>
      </c>
      <c r="I12255" t="s">
        <v>55717</v>
      </c>
      <c r="P12255">
        <v>1</v>
      </c>
      <c r="Q12255">
        <v>152299</v>
      </c>
      <c r="S12255">
        <v>11</v>
      </c>
      <c r="T12255" t="s">
        <v>55718</v>
      </c>
      <c r="U12255" t="s">
        <v>55719</v>
      </c>
      <c r="V12255" t="s">
        <v>7527</v>
      </c>
      <c r="W12255" t="s">
        <v>454</v>
      </c>
    </row>
    <row r="12256" spans="1:23" x14ac:dyDescent="0.25">
      <c r="A12256">
        <f>ROW()</f>
        <v>12256</v>
      </c>
      <c r="B12256">
        <v>359849</v>
      </c>
      <c r="C12256" t="s">
        <v>55720</v>
      </c>
      <c r="D12256" t="s">
        <v>55721</v>
      </c>
      <c r="E12256" t="s">
        <v>55722</v>
      </c>
      <c r="F12256" t="s">
        <v>2763</v>
      </c>
      <c r="G12256" t="s">
        <v>287</v>
      </c>
      <c r="H12256" t="s">
        <v>41</v>
      </c>
      <c r="I12256">
        <v>23222</v>
      </c>
      <c r="J12256" t="b">
        <v>0</v>
      </c>
      <c r="K12256" t="b">
        <v>0</v>
      </c>
      <c r="L12256">
        <v>0</v>
      </c>
      <c r="M12256" t="s">
        <v>29</v>
      </c>
      <c r="P12256">
        <v>1</v>
      </c>
      <c r="Q12256">
        <v>331760</v>
      </c>
      <c r="R12256" t="s">
        <v>148</v>
      </c>
      <c r="S12256">
        <v>11</v>
      </c>
      <c r="T12256" t="s">
        <v>55723</v>
      </c>
      <c r="U12256" t="s">
        <v>55724</v>
      </c>
      <c r="V12256" t="s">
        <v>718</v>
      </c>
      <c r="W12256" t="s">
        <v>719</v>
      </c>
    </row>
    <row r="12257" spans="1:23" x14ac:dyDescent="0.25">
      <c r="A12257">
        <f>ROW()</f>
        <v>12257</v>
      </c>
      <c r="B12257">
        <v>373422</v>
      </c>
      <c r="C12257" t="s">
        <v>55725</v>
      </c>
      <c r="D12257" t="s">
        <v>55726</v>
      </c>
      <c r="F12257" t="s">
        <v>21328</v>
      </c>
      <c r="G12257" t="s">
        <v>61</v>
      </c>
      <c r="H12257" t="s">
        <v>41</v>
      </c>
      <c r="I12257">
        <v>17202</v>
      </c>
      <c r="J12257" t="b">
        <v>0</v>
      </c>
      <c r="K12257" t="b">
        <v>0</v>
      </c>
      <c r="L12257">
        <v>0</v>
      </c>
      <c r="M12257" t="s">
        <v>29</v>
      </c>
      <c r="P12257">
        <v>1</v>
      </c>
      <c r="Q12257">
        <v>367139</v>
      </c>
      <c r="R12257" t="s">
        <v>148</v>
      </c>
      <c r="S12257">
        <v>11</v>
      </c>
      <c r="T12257" t="s">
        <v>55727</v>
      </c>
      <c r="U12257" t="s">
        <v>55728</v>
      </c>
      <c r="V12257" t="s">
        <v>2919</v>
      </c>
      <c r="W12257" t="s">
        <v>47</v>
      </c>
    </row>
    <row r="12258" spans="1:23" x14ac:dyDescent="0.25">
      <c r="A12258">
        <f>ROW()</f>
        <v>12258</v>
      </c>
      <c r="B12258">
        <v>353238</v>
      </c>
      <c r="C12258" t="s">
        <v>55729</v>
      </c>
      <c r="D12258" t="s">
        <v>55730</v>
      </c>
      <c r="F12258" t="s">
        <v>12240</v>
      </c>
      <c r="G12258" t="s">
        <v>71</v>
      </c>
      <c r="H12258" t="s">
        <v>27</v>
      </c>
      <c r="I12258" t="s">
        <v>55731</v>
      </c>
      <c r="J12258" t="b">
        <v>0</v>
      </c>
      <c r="K12258" t="b">
        <v>0</v>
      </c>
      <c r="L12258">
        <v>0</v>
      </c>
      <c r="M12258" t="s">
        <v>29</v>
      </c>
      <c r="P12258">
        <v>3</v>
      </c>
      <c r="Q12258" t="s">
        <v>55732</v>
      </c>
      <c r="R12258" t="s">
        <v>558</v>
      </c>
      <c r="S12258">
        <v>11</v>
      </c>
      <c r="T12258" t="s">
        <v>55733</v>
      </c>
      <c r="U12258" t="s">
        <v>55734</v>
      </c>
      <c r="V12258" t="s">
        <v>1233</v>
      </c>
      <c r="W12258" t="s">
        <v>574</v>
      </c>
    </row>
    <row r="12259" spans="1:23" x14ac:dyDescent="0.25">
      <c r="A12259">
        <f>ROW()</f>
        <v>12259</v>
      </c>
      <c r="B12259">
        <v>347617</v>
      </c>
      <c r="C12259" t="s">
        <v>55735</v>
      </c>
      <c r="D12259" t="s">
        <v>55736</v>
      </c>
      <c r="F12259" t="s">
        <v>1088</v>
      </c>
      <c r="G12259" t="s">
        <v>81</v>
      </c>
      <c r="H12259" t="s">
        <v>41</v>
      </c>
      <c r="I12259">
        <v>60666</v>
      </c>
      <c r="J12259" t="b">
        <v>0</v>
      </c>
      <c r="K12259" t="b">
        <v>0</v>
      </c>
      <c r="L12259">
        <v>0</v>
      </c>
      <c r="M12259" t="s">
        <v>29</v>
      </c>
      <c r="P12259">
        <v>2</v>
      </c>
      <c r="Q12259" t="s">
        <v>55737</v>
      </c>
      <c r="R12259" t="s">
        <v>55738</v>
      </c>
      <c r="S12259">
        <v>11</v>
      </c>
      <c r="T12259" t="s">
        <v>55739</v>
      </c>
      <c r="U12259" t="s">
        <v>55740</v>
      </c>
      <c r="V12259" t="s">
        <v>3810</v>
      </c>
      <c r="W12259" t="s">
        <v>47</v>
      </c>
    </row>
    <row r="12260" spans="1:23" x14ac:dyDescent="0.25">
      <c r="A12260">
        <f>ROW()</f>
        <v>12260</v>
      </c>
      <c r="C12260" t="s">
        <v>55741</v>
      </c>
      <c r="D12260" t="s">
        <v>55742</v>
      </c>
      <c r="F12260" t="s">
        <v>16183</v>
      </c>
      <c r="G12260" t="s">
        <v>355</v>
      </c>
      <c r="I12260">
        <v>54901</v>
      </c>
      <c r="P12260">
        <v>1</v>
      </c>
      <c r="Q12260">
        <v>154286</v>
      </c>
      <c r="R12260" t="s">
        <v>1342</v>
      </c>
      <c r="S12260">
        <v>11</v>
      </c>
      <c r="T12260" t="s">
        <v>55743</v>
      </c>
      <c r="U12260" t="s">
        <v>55744</v>
      </c>
      <c r="V12260" t="s">
        <v>389</v>
      </c>
      <c r="W12260" t="s">
        <v>87</v>
      </c>
    </row>
    <row r="12261" spans="1:23" x14ac:dyDescent="0.25">
      <c r="A12261">
        <f>ROW()</f>
        <v>12261</v>
      </c>
      <c r="B12261">
        <v>126451</v>
      </c>
      <c r="C12261" t="s">
        <v>55745</v>
      </c>
      <c r="D12261" t="s">
        <v>55746</v>
      </c>
      <c r="F12261" t="s">
        <v>15519</v>
      </c>
      <c r="G12261" t="s">
        <v>81</v>
      </c>
      <c r="H12261" t="s">
        <v>41</v>
      </c>
      <c r="I12261">
        <v>60525</v>
      </c>
      <c r="J12261" t="b">
        <v>0</v>
      </c>
      <c r="K12261" t="b">
        <v>0</v>
      </c>
      <c r="L12261">
        <v>0</v>
      </c>
      <c r="M12261" t="s">
        <v>29</v>
      </c>
      <c r="P12261">
        <v>3</v>
      </c>
      <c r="Q12261" t="s">
        <v>55747</v>
      </c>
      <c r="R12261" t="s">
        <v>83</v>
      </c>
      <c r="S12261">
        <v>11</v>
      </c>
      <c r="T12261" t="s">
        <v>55748</v>
      </c>
      <c r="U12261" t="s">
        <v>55749</v>
      </c>
      <c r="V12261" t="s">
        <v>35</v>
      </c>
      <c r="W12261" t="s">
        <v>36</v>
      </c>
    </row>
    <row r="12262" spans="1:23" x14ac:dyDescent="0.25">
      <c r="A12262">
        <f>ROW()</f>
        <v>12262</v>
      </c>
      <c r="B12262">
        <v>372971</v>
      </c>
      <c r="C12262" t="s">
        <v>55750</v>
      </c>
      <c r="D12262" t="s">
        <v>55751</v>
      </c>
      <c r="F12262" t="s">
        <v>804</v>
      </c>
      <c r="G12262" t="s">
        <v>132</v>
      </c>
      <c r="H12262" t="s">
        <v>27</v>
      </c>
      <c r="I12262" t="s">
        <v>55752</v>
      </c>
      <c r="J12262" t="b">
        <v>0</v>
      </c>
      <c r="K12262" t="b">
        <v>0</v>
      </c>
      <c r="L12262">
        <v>0</v>
      </c>
      <c r="M12262" t="s">
        <v>29</v>
      </c>
      <c r="P12262">
        <v>1</v>
      </c>
      <c r="Q12262">
        <v>353486</v>
      </c>
      <c r="R12262" t="s">
        <v>697</v>
      </c>
      <c r="S12262">
        <v>11</v>
      </c>
      <c r="T12262" t="s">
        <v>55753</v>
      </c>
      <c r="U12262" t="s">
        <v>55754</v>
      </c>
      <c r="V12262" t="s">
        <v>1308</v>
      </c>
      <c r="W12262" t="s">
        <v>454</v>
      </c>
    </row>
    <row r="12263" spans="1:23" x14ac:dyDescent="0.25">
      <c r="A12263">
        <f>ROW()</f>
        <v>12263</v>
      </c>
      <c r="B12263">
        <v>333356</v>
      </c>
      <c r="C12263" t="s">
        <v>55755</v>
      </c>
      <c r="D12263" t="s">
        <v>55756</v>
      </c>
      <c r="E12263" t="s">
        <v>55757</v>
      </c>
      <c r="F12263" t="s">
        <v>55758</v>
      </c>
      <c r="G12263" t="s">
        <v>71</v>
      </c>
      <c r="H12263" t="s">
        <v>27</v>
      </c>
      <c r="I12263" t="s">
        <v>55759</v>
      </c>
      <c r="J12263" t="b">
        <v>0</v>
      </c>
      <c r="K12263" t="b">
        <v>0</v>
      </c>
      <c r="L12263">
        <v>0</v>
      </c>
      <c r="M12263" t="s">
        <v>29</v>
      </c>
      <c r="N12263" s="1">
        <v>0.29166666666666669</v>
      </c>
      <c r="O12263" s="1">
        <v>0.72916666666666663</v>
      </c>
      <c r="P12263">
        <v>2</v>
      </c>
      <c r="Q12263" t="s">
        <v>55760</v>
      </c>
      <c r="R12263" t="s">
        <v>5754</v>
      </c>
      <c r="S12263">
        <v>11</v>
      </c>
      <c r="T12263" t="s">
        <v>55761</v>
      </c>
      <c r="U12263" t="s">
        <v>42711</v>
      </c>
      <c r="V12263" t="s">
        <v>2238</v>
      </c>
      <c r="W12263" t="s">
        <v>2239</v>
      </c>
    </row>
    <row r="12264" spans="1:23" x14ac:dyDescent="0.25">
      <c r="A12264">
        <f>ROW()</f>
        <v>12264</v>
      </c>
      <c r="B12264">
        <v>353063</v>
      </c>
      <c r="C12264" t="s">
        <v>55762</v>
      </c>
      <c r="D12264" t="s">
        <v>55763</v>
      </c>
      <c r="F12264" t="s">
        <v>11866</v>
      </c>
      <c r="G12264" t="s">
        <v>81</v>
      </c>
      <c r="H12264" t="s">
        <v>41</v>
      </c>
      <c r="I12264">
        <v>60103</v>
      </c>
      <c r="J12264" t="b">
        <v>0</v>
      </c>
      <c r="K12264" t="b">
        <v>0</v>
      </c>
      <c r="L12264">
        <v>0</v>
      </c>
      <c r="M12264" t="s">
        <v>29</v>
      </c>
      <c r="P12264">
        <v>1</v>
      </c>
      <c r="Q12264">
        <v>103772</v>
      </c>
      <c r="R12264" t="s">
        <v>1767</v>
      </c>
      <c r="S12264">
        <v>11</v>
      </c>
      <c r="T12264" t="s">
        <v>55764</v>
      </c>
      <c r="U12264" t="s">
        <v>55765</v>
      </c>
      <c r="V12264" t="s">
        <v>2021</v>
      </c>
      <c r="W12264" t="s">
        <v>36</v>
      </c>
    </row>
    <row r="12265" spans="1:23" x14ac:dyDescent="0.25">
      <c r="A12265">
        <f>ROW()</f>
        <v>12265</v>
      </c>
      <c r="B12265">
        <v>366030</v>
      </c>
      <c r="C12265" t="s">
        <v>55766</v>
      </c>
      <c r="D12265" t="s">
        <v>55767</v>
      </c>
      <c r="F12265" t="s">
        <v>55768</v>
      </c>
      <c r="G12265" t="s">
        <v>26</v>
      </c>
      <c r="H12265" t="s">
        <v>27</v>
      </c>
      <c r="I12265" t="s">
        <v>17853</v>
      </c>
      <c r="J12265" t="b">
        <v>0</v>
      </c>
      <c r="K12265" t="b">
        <v>0</v>
      </c>
      <c r="L12265">
        <v>0</v>
      </c>
      <c r="M12265" t="s">
        <v>29</v>
      </c>
      <c r="P12265">
        <v>3</v>
      </c>
      <c r="Q12265" t="s">
        <v>55769</v>
      </c>
      <c r="R12265" t="s">
        <v>83</v>
      </c>
      <c r="S12265">
        <v>11</v>
      </c>
      <c r="T12265" t="s">
        <v>55770</v>
      </c>
      <c r="U12265" t="s">
        <v>55771</v>
      </c>
      <c r="V12265" t="s">
        <v>389</v>
      </c>
      <c r="W12265" t="s">
        <v>87</v>
      </c>
    </row>
    <row r="12266" spans="1:23" x14ac:dyDescent="0.25">
      <c r="A12266">
        <f>ROW()</f>
        <v>12266</v>
      </c>
      <c r="B12266">
        <v>353189</v>
      </c>
      <c r="C12266" t="s">
        <v>55772</v>
      </c>
      <c r="D12266" t="s">
        <v>55773</v>
      </c>
      <c r="E12266" t="s">
        <v>252</v>
      </c>
      <c r="F12266" t="s">
        <v>13129</v>
      </c>
      <c r="G12266" t="s">
        <v>40</v>
      </c>
      <c r="H12266" t="s">
        <v>41</v>
      </c>
      <c r="I12266">
        <v>75038</v>
      </c>
      <c r="J12266" t="b">
        <v>0</v>
      </c>
      <c r="K12266" t="b">
        <v>0</v>
      </c>
      <c r="L12266">
        <v>0</v>
      </c>
      <c r="M12266" t="s">
        <v>29</v>
      </c>
      <c r="P12266">
        <v>2</v>
      </c>
      <c r="Q12266" t="s">
        <v>7745</v>
      </c>
      <c r="R12266" t="s">
        <v>148</v>
      </c>
      <c r="S12266">
        <v>11</v>
      </c>
      <c r="T12266" t="s">
        <v>55774</v>
      </c>
      <c r="U12266" t="s">
        <v>55775</v>
      </c>
      <c r="V12266" t="s">
        <v>7217</v>
      </c>
      <c r="W12266" t="s">
        <v>719</v>
      </c>
    </row>
    <row r="12267" spans="1:23" x14ac:dyDescent="0.25">
      <c r="A12267">
        <f>ROW()</f>
        <v>12267</v>
      </c>
      <c r="B12267">
        <v>337626</v>
      </c>
      <c r="C12267" t="s">
        <v>55776</v>
      </c>
      <c r="D12267" t="s">
        <v>55777</v>
      </c>
      <c r="E12267" t="s">
        <v>313</v>
      </c>
      <c r="F12267" t="s">
        <v>19195</v>
      </c>
      <c r="G12267" t="s">
        <v>81</v>
      </c>
      <c r="H12267" t="s">
        <v>41</v>
      </c>
      <c r="I12267">
        <v>60014</v>
      </c>
      <c r="J12267" t="b">
        <v>0</v>
      </c>
      <c r="K12267" t="b">
        <v>0</v>
      </c>
      <c r="L12267">
        <v>0</v>
      </c>
      <c r="M12267" t="s">
        <v>29</v>
      </c>
      <c r="P12267">
        <v>1</v>
      </c>
      <c r="Q12267">
        <v>312461</v>
      </c>
      <c r="R12267" t="s">
        <v>148</v>
      </c>
      <c r="S12267">
        <v>11</v>
      </c>
      <c r="T12267" t="s">
        <v>55778</v>
      </c>
      <c r="U12267" t="s">
        <v>55779</v>
      </c>
      <c r="V12267" t="s">
        <v>112</v>
      </c>
    </row>
    <row r="12268" spans="1:23" x14ac:dyDescent="0.25">
      <c r="A12268">
        <f>ROW()</f>
        <v>12268</v>
      </c>
      <c r="C12268" t="s">
        <v>55780</v>
      </c>
      <c r="D12268" t="s">
        <v>55781</v>
      </c>
      <c r="F12268" t="s">
        <v>271</v>
      </c>
      <c r="G12268" t="s">
        <v>26</v>
      </c>
      <c r="I12268" t="s">
        <v>14774</v>
      </c>
      <c r="P12268">
        <v>1</v>
      </c>
      <c r="Q12268">
        <v>157166</v>
      </c>
      <c r="R12268" t="s">
        <v>331</v>
      </c>
      <c r="S12268">
        <v>11</v>
      </c>
      <c r="T12268" t="s">
        <v>55782</v>
      </c>
      <c r="U12268" t="s">
        <v>55783</v>
      </c>
      <c r="V12268" t="s">
        <v>112</v>
      </c>
    </row>
    <row r="12269" spans="1:23" x14ac:dyDescent="0.25">
      <c r="A12269">
        <f>ROW()</f>
        <v>12269</v>
      </c>
      <c r="B12269">
        <v>366934</v>
      </c>
      <c r="C12269" t="s">
        <v>55784</v>
      </c>
      <c r="D12269" t="s">
        <v>55785</v>
      </c>
      <c r="F12269" t="s">
        <v>11688</v>
      </c>
      <c r="G12269" t="s">
        <v>1116</v>
      </c>
      <c r="H12269" t="s">
        <v>41</v>
      </c>
      <c r="I12269">
        <v>98327</v>
      </c>
      <c r="J12269" t="b">
        <v>0</v>
      </c>
      <c r="K12269" t="b">
        <v>0</v>
      </c>
      <c r="L12269">
        <v>0</v>
      </c>
      <c r="M12269" t="s">
        <v>29</v>
      </c>
      <c r="P12269">
        <v>1</v>
      </c>
      <c r="Q12269">
        <v>365148</v>
      </c>
      <c r="R12269" t="s">
        <v>594</v>
      </c>
      <c r="S12269">
        <v>11</v>
      </c>
      <c r="T12269" t="s">
        <v>55786</v>
      </c>
      <c r="U12269" t="s">
        <v>55787</v>
      </c>
      <c r="V12269" t="s">
        <v>1233</v>
      </c>
      <c r="W12269" t="s">
        <v>574</v>
      </c>
    </row>
    <row r="12270" spans="1:23" x14ac:dyDescent="0.25">
      <c r="A12270">
        <f>ROW()</f>
        <v>12270</v>
      </c>
      <c r="B12270">
        <v>102600</v>
      </c>
      <c r="C12270" t="s">
        <v>55788</v>
      </c>
      <c r="D12270" t="s">
        <v>55789</v>
      </c>
      <c r="F12270" t="s">
        <v>44344</v>
      </c>
      <c r="G12270" t="s">
        <v>61</v>
      </c>
      <c r="H12270" t="s">
        <v>41</v>
      </c>
      <c r="I12270">
        <v>15145</v>
      </c>
      <c r="J12270" t="b">
        <v>0</v>
      </c>
      <c r="K12270" t="b">
        <v>0</v>
      </c>
      <c r="L12270">
        <v>0</v>
      </c>
      <c r="M12270" t="s">
        <v>29</v>
      </c>
      <c r="P12270">
        <v>2</v>
      </c>
      <c r="Q12270" t="s">
        <v>55790</v>
      </c>
      <c r="R12270" t="s">
        <v>594</v>
      </c>
      <c r="S12270">
        <v>11</v>
      </c>
      <c r="T12270" t="s">
        <v>55791</v>
      </c>
      <c r="U12270" t="s">
        <v>2237</v>
      </c>
      <c r="V12270" t="s">
        <v>2238</v>
      </c>
      <c r="W12270" t="s">
        <v>2239</v>
      </c>
    </row>
    <row r="12271" spans="1:23" x14ac:dyDescent="0.25">
      <c r="A12271">
        <f>ROW()</f>
        <v>12271</v>
      </c>
      <c r="B12271">
        <v>193742</v>
      </c>
      <c r="C12271" t="s">
        <v>55792</v>
      </c>
      <c r="D12271" t="s">
        <v>55793</v>
      </c>
      <c r="F12271" t="s">
        <v>5414</v>
      </c>
      <c r="G12271" t="s">
        <v>3409</v>
      </c>
      <c r="H12271" t="s">
        <v>41</v>
      </c>
      <c r="I12271">
        <v>3743</v>
      </c>
      <c r="J12271" t="b">
        <v>1</v>
      </c>
      <c r="K12271" t="b">
        <v>1</v>
      </c>
      <c r="L12271">
        <v>50000</v>
      </c>
      <c r="M12271" t="s">
        <v>29</v>
      </c>
      <c r="P12271">
        <v>1</v>
      </c>
      <c r="Q12271">
        <v>193742</v>
      </c>
      <c r="R12271" t="s">
        <v>1214</v>
      </c>
      <c r="S12271">
        <v>11</v>
      </c>
      <c r="T12271" t="s">
        <v>55794</v>
      </c>
      <c r="U12271" t="s">
        <v>55795</v>
      </c>
      <c r="V12271" t="s">
        <v>7364</v>
      </c>
      <c r="W12271" t="s">
        <v>1085</v>
      </c>
    </row>
    <row r="12272" spans="1:23" x14ac:dyDescent="0.25">
      <c r="A12272">
        <f>ROW()</f>
        <v>12272</v>
      </c>
      <c r="B12272" t="s">
        <v>55796</v>
      </c>
      <c r="C12272" t="s">
        <v>55796</v>
      </c>
      <c r="D12272" t="s">
        <v>55797</v>
      </c>
      <c r="F12272" t="s">
        <v>55798</v>
      </c>
      <c r="G12272" t="s">
        <v>796</v>
      </c>
      <c r="H12272" t="s">
        <v>41</v>
      </c>
      <c r="I12272">
        <v>49093</v>
      </c>
      <c r="J12272" t="b">
        <v>0</v>
      </c>
      <c r="K12272" t="b">
        <v>0</v>
      </c>
      <c r="L12272">
        <v>0</v>
      </c>
      <c r="M12272" t="s">
        <v>29</v>
      </c>
      <c r="P12272">
        <v>2</v>
      </c>
      <c r="Q12272" t="s">
        <v>55799</v>
      </c>
      <c r="R12272" t="s">
        <v>331</v>
      </c>
      <c r="S12272">
        <v>11</v>
      </c>
      <c r="T12272" t="s">
        <v>55800</v>
      </c>
      <c r="U12272" t="s">
        <v>55801</v>
      </c>
      <c r="V12272" t="s">
        <v>7364</v>
      </c>
      <c r="W12272" t="s">
        <v>1085</v>
      </c>
    </row>
    <row r="12273" spans="1:23" x14ac:dyDescent="0.25">
      <c r="A12273">
        <f>ROW()</f>
        <v>12273</v>
      </c>
      <c r="C12273" t="s">
        <v>37611</v>
      </c>
      <c r="D12273" t="s">
        <v>55802</v>
      </c>
      <c r="F12273" t="s">
        <v>2090</v>
      </c>
      <c r="G12273" t="s">
        <v>796</v>
      </c>
      <c r="I12273">
        <v>48393</v>
      </c>
      <c r="P12273">
        <v>1</v>
      </c>
      <c r="Q12273">
        <v>365468</v>
      </c>
      <c r="R12273" t="s">
        <v>4812</v>
      </c>
      <c r="S12273">
        <v>11</v>
      </c>
      <c r="T12273" t="s">
        <v>55803</v>
      </c>
      <c r="U12273" t="s">
        <v>55804</v>
      </c>
      <c r="V12273" t="s">
        <v>49370</v>
      </c>
      <c r="W12273" t="s">
        <v>1085</v>
      </c>
    </row>
    <row r="12274" spans="1:23" x14ac:dyDescent="0.25">
      <c r="A12274">
        <f>ROW()</f>
        <v>12274</v>
      </c>
      <c r="B12274">
        <v>332313</v>
      </c>
      <c r="C12274" t="s">
        <v>55805</v>
      </c>
      <c r="D12274" t="s">
        <v>55806</v>
      </c>
      <c r="E12274" t="s">
        <v>55807</v>
      </c>
      <c r="F12274" t="s">
        <v>342</v>
      </c>
      <c r="G12274" t="s">
        <v>71</v>
      </c>
      <c r="H12274" t="s">
        <v>27</v>
      </c>
      <c r="I12274" t="s">
        <v>55808</v>
      </c>
      <c r="J12274" t="b">
        <v>1</v>
      </c>
      <c r="K12274" t="b">
        <v>1</v>
      </c>
      <c r="L12274">
        <v>47200</v>
      </c>
      <c r="M12274" t="s">
        <v>29</v>
      </c>
      <c r="P12274">
        <v>1</v>
      </c>
      <c r="Q12274">
        <v>332313</v>
      </c>
      <c r="R12274" t="s">
        <v>435</v>
      </c>
      <c r="S12274">
        <v>11</v>
      </c>
      <c r="T12274" t="s">
        <v>55809</v>
      </c>
      <c r="U12274" t="s">
        <v>55810</v>
      </c>
      <c r="V12274" t="s">
        <v>3063</v>
      </c>
      <c r="W12274" t="s">
        <v>1012</v>
      </c>
    </row>
    <row r="12275" spans="1:23" x14ac:dyDescent="0.25">
      <c r="A12275">
        <f>ROW()</f>
        <v>12275</v>
      </c>
      <c r="B12275">
        <v>150643</v>
      </c>
      <c r="C12275" t="s">
        <v>55811</v>
      </c>
      <c r="D12275" t="s">
        <v>55812</v>
      </c>
      <c r="F12275" t="s">
        <v>55813</v>
      </c>
      <c r="G12275" t="s">
        <v>1116</v>
      </c>
      <c r="H12275" t="s">
        <v>41</v>
      </c>
      <c r="I12275">
        <v>98230</v>
      </c>
      <c r="J12275" t="b">
        <v>0</v>
      </c>
      <c r="K12275" t="b">
        <v>0</v>
      </c>
      <c r="L12275">
        <v>0</v>
      </c>
      <c r="M12275" t="s">
        <v>29</v>
      </c>
      <c r="P12275">
        <v>3</v>
      </c>
      <c r="Q12275" t="s">
        <v>55814</v>
      </c>
      <c r="R12275" t="s">
        <v>83</v>
      </c>
      <c r="S12275">
        <v>11</v>
      </c>
      <c r="T12275" t="s">
        <v>55815</v>
      </c>
      <c r="U12275" t="s">
        <v>35123</v>
      </c>
      <c r="V12275" t="s">
        <v>1331</v>
      </c>
      <c r="W12275" t="s">
        <v>36</v>
      </c>
    </row>
    <row r="12276" spans="1:23" x14ac:dyDescent="0.25">
      <c r="A12276">
        <f>ROW()</f>
        <v>12276</v>
      </c>
      <c r="B12276">
        <v>351835</v>
      </c>
      <c r="C12276" t="s">
        <v>55816</v>
      </c>
      <c r="D12276" t="s">
        <v>55817</v>
      </c>
      <c r="E12276" t="s">
        <v>5366</v>
      </c>
      <c r="F12276" t="s">
        <v>1349</v>
      </c>
      <c r="G12276" t="s">
        <v>26</v>
      </c>
      <c r="H12276" t="s">
        <v>27</v>
      </c>
      <c r="I12276" t="s">
        <v>55818</v>
      </c>
      <c r="J12276" t="b">
        <v>0</v>
      </c>
      <c r="K12276" t="b">
        <v>0</v>
      </c>
      <c r="L12276">
        <v>0</v>
      </c>
      <c r="M12276" t="s">
        <v>29</v>
      </c>
      <c r="P12276">
        <v>1</v>
      </c>
      <c r="Q12276">
        <v>350428</v>
      </c>
      <c r="R12276" t="s">
        <v>148</v>
      </c>
      <c r="S12276">
        <v>11</v>
      </c>
      <c r="T12276" t="s">
        <v>55819</v>
      </c>
      <c r="U12276" t="s">
        <v>55820</v>
      </c>
      <c r="V12276" t="s">
        <v>1308</v>
      </c>
      <c r="W12276" t="s">
        <v>454</v>
      </c>
    </row>
    <row r="12277" spans="1:23" x14ac:dyDescent="0.25">
      <c r="A12277">
        <f>ROW()</f>
        <v>12277</v>
      </c>
      <c r="B12277">
        <v>135525</v>
      </c>
      <c r="C12277" t="s">
        <v>55821</v>
      </c>
      <c r="D12277" t="s">
        <v>55822</v>
      </c>
      <c r="F12277" t="s">
        <v>55823</v>
      </c>
      <c r="G12277" t="s">
        <v>171</v>
      </c>
      <c r="H12277" t="s">
        <v>41</v>
      </c>
      <c r="I12277">
        <v>44010</v>
      </c>
      <c r="J12277" t="b">
        <v>0</v>
      </c>
      <c r="K12277" t="b">
        <v>0</v>
      </c>
      <c r="L12277">
        <v>0</v>
      </c>
      <c r="M12277" t="s">
        <v>29</v>
      </c>
      <c r="P12277">
        <v>4</v>
      </c>
      <c r="Q12277" t="s">
        <v>55824</v>
      </c>
      <c r="R12277" t="s">
        <v>83</v>
      </c>
      <c r="S12277">
        <v>11</v>
      </c>
      <c r="T12277" t="s">
        <v>55825</v>
      </c>
      <c r="U12277" t="s">
        <v>55826</v>
      </c>
      <c r="V12277" t="s">
        <v>96</v>
      </c>
      <c r="W12277" t="s">
        <v>36</v>
      </c>
    </row>
    <row r="12278" spans="1:23" x14ac:dyDescent="0.25">
      <c r="A12278">
        <f>ROW()</f>
        <v>12278</v>
      </c>
      <c r="B12278">
        <v>129345</v>
      </c>
      <c r="C12278" t="s">
        <v>55827</v>
      </c>
      <c r="D12278" t="s">
        <v>55828</v>
      </c>
      <c r="F12278" t="s">
        <v>782</v>
      </c>
      <c r="G12278" t="s">
        <v>471</v>
      </c>
      <c r="H12278" t="s">
        <v>41</v>
      </c>
      <c r="I12278">
        <v>32824</v>
      </c>
      <c r="J12278" t="b">
        <v>0</v>
      </c>
      <c r="K12278" t="b">
        <v>0</v>
      </c>
      <c r="L12278">
        <v>0</v>
      </c>
      <c r="M12278" t="s">
        <v>29</v>
      </c>
      <c r="P12278">
        <v>1</v>
      </c>
      <c r="Q12278">
        <v>172195</v>
      </c>
      <c r="R12278" t="s">
        <v>83</v>
      </c>
      <c r="S12278">
        <v>11</v>
      </c>
      <c r="T12278" t="s">
        <v>55829</v>
      </c>
      <c r="U12278" t="s">
        <v>55830</v>
      </c>
      <c r="V12278" t="s">
        <v>8082</v>
      </c>
      <c r="W12278" t="s">
        <v>67</v>
      </c>
    </row>
    <row r="12279" spans="1:23" x14ac:dyDescent="0.25">
      <c r="A12279">
        <f>ROW()</f>
        <v>12279</v>
      </c>
      <c r="B12279">
        <v>334105</v>
      </c>
      <c r="C12279" t="s">
        <v>55831</v>
      </c>
      <c r="D12279" t="s">
        <v>55832</v>
      </c>
      <c r="E12279" t="s">
        <v>1244</v>
      </c>
      <c r="F12279" t="s">
        <v>16466</v>
      </c>
      <c r="G12279" t="s">
        <v>287</v>
      </c>
      <c r="H12279" t="s">
        <v>41</v>
      </c>
      <c r="I12279">
        <v>24354</v>
      </c>
      <c r="J12279" t="b">
        <v>0</v>
      </c>
      <c r="K12279" t="b">
        <v>0</v>
      </c>
      <c r="L12279">
        <v>0</v>
      </c>
      <c r="M12279" t="s">
        <v>29</v>
      </c>
      <c r="P12279">
        <v>1</v>
      </c>
      <c r="Q12279">
        <v>312810</v>
      </c>
      <c r="R12279" t="s">
        <v>43</v>
      </c>
      <c r="S12279">
        <v>11</v>
      </c>
      <c r="T12279" t="s">
        <v>55833</v>
      </c>
      <c r="U12279" t="s">
        <v>55834</v>
      </c>
      <c r="V12279" t="s">
        <v>5429</v>
      </c>
      <c r="W12279" t="s">
        <v>87</v>
      </c>
    </row>
    <row r="12280" spans="1:23" x14ac:dyDescent="0.25">
      <c r="A12280">
        <f>ROW()</f>
        <v>12280</v>
      </c>
      <c r="C12280" t="s">
        <v>55835</v>
      </c>
      <c r="D12280" t="s">
        <v>55836</v>
      </c>
      <c r="F12280" t="s">
        <v>3884</v>
      </c>
      <c r="G12280" t="s">
        <v>27</v>
      </c>
      <c r="H12280" t="s">
        <v>41</v>
      </c>
      <c r="I12280">
        <v>90638</v>
      </c>
      <c r="P12280">
        <v>1</v>
      </c>
      <c r="Q12280">
        <v>159432</v>
      </c>
      <c r="R12280" t="s">
        <v>83</v>
      </c>
      <c r="S12280">
        <v>11</v>
      </c>
      <c r="T12280" t="s">
        <v>55837</v>
      </c>
      <c r="U12280" t="s">
        <v>55838</v>
      </c>
      <c r="V12280" t="s">
        <v>2804</v>
      </c>
      <c r="W12280" t="s">
        <v>574</v>
      </c>
    </row>
    <row r="12281" spans="1:23" x14ac:dyDescent="0.25">
      <c r="A12281">
        <f>ROW()</f>
        <v>12281</v>
      </c>
      <c r="B12281">
        <v>155683</v>
      </c>
      <c r="C12281" t="s">
        <v>20542</v>
      </c>
      <c r="D12281" t="s">
        <v>55839</v>
      </c>
      <c r="F12281" t="s">
        <v>131</v>
      </c>
      <c r="G12281" t="s">
        <v>132</v>
      </c>
      <c r="H12281" t="s">
        <v>27</v>
      </c>
      <c r="I12281" t="s">
        <v>34914</v>
      </c>
      <c r="J12281" t="b">
        <v>0</v>
      </c>
      <c r="K12281" t="b">
        <v>0</v>
      </c>
      <c r="L12281">
        <v>0</v>
      </c>
      <c r="M12281" t="s">
        <v>29</v>
      </c>
      <c r="P12281">
        <v>2</v>
      </c>
      <c r="Q12281" t="s">
        <v>18080</v>
      </c>
      <c r="R12281" t="s">
        <v>229</v>
      </c>
      <c r="S12281">
        <v>11</v>
      </c>
      <c r="T12281" t="s">
        <v>55840</v>
      </c>
      <c r="U12281" t="s">
        <v>42811</v>
      </c>
      <c r="V12281" t="s">
        <v>769</v>
      </c>
      <c r="W12281" t="s">
        <v>249</v>
      </c>
    </row>
    <row r="12282" spans="1:23" x14ac:dyDescent="0.25">
      <c r="A12282">
        <f>ROW()</f>
        <v>12282</v>
      </c>
      <c r="B12282">
        <v>156004</v>
      </c>
      <c r="C12282" t="s">
        <v>55841</v>
      </c>
      <c r="D12282" t="s">
        <v>55842</v>
      </c>
      <c r="F12282" t="s">
        <v>11274</v>
      </c>
      <c r="G12282" t="s">
        <v>71</v>
      </c>
      <c r="H12282" t="s">
        <v>27</v>
      </c>
      <c r="I12282" t="s">
        <v>55843</v>
      </c>
      <c r="J12282" t="b">
        <v>0</v>
      </c>
      <c r="K12282" t="b">
        <v>0</v>
      </c>
      <c r="L12282">
        <v>0</v>
      </c>
      <c r="M12282" t="s">
        <v>29</v>
      </c>
      <c r="P12282">
        <v>3</v>
      </c>
      <c r="Q12282" t="s">
        <v>55844</v>
      </c>
      <c r="R12282" t="s">
        <v>83</v>
      </c>
      <c r="S12282">
        <v>11</v>
      </c>
      <c r="T12282" t="s">
        <v>55845</v>
      </c>
      <c r="U12282" t="s">
        <v>55846</v>
      </c>
      <c r="V12282" t="s">
        <v>453</v>
      </c>
      <c r="W12282" t="s">
        <v>454</v>
      </c>
    </row>
    <row r="12283" spans="1:23" x14ac:dyDescent="0.25">
      <c r="A12283">
        <f>ROW()</f>
        <v>12283</v>
      </c>
      <c r="B12283">
        <v>125107</v>
      </c>
      <c r="C12283" t="s">
        <v>55847</v>
      </c>
      <c r="D12283" t="s">
        <v>18158</v>
      </c>
      <c r="F12283" t="s">
        <v>271</v>
      </c>
      <c r="G12283" t="s">
        <v>26</v>
      </c>
      <c r="H12283" t="s">
        <v>27</v>
      </c>
      <c r="I12283" t="s">
        <v>18159</v>
      </c>
      <c r="J12283" t="b">
        <v>1</v>
      </c>
      <c r="K12283" t="b">
        <v>1</v>
      </c>
      <c r="L12283">
        <v>0</v>
      </c>
      <c r="M12283" t="s">
        <v>29</v>
      </c>
      <c r="P12283">
        <v>4</v>
      </c>
      <c r="Q12283" t="s">
        <v>55848</v>
      </c>
      <c r="R12283" t="s">
        <v>36031</v>
      </c>
      <c r="S12283">
        <v>11</v>
      </c>
      <c r="T12283" t="s">
        <v>55849</v>
      </c>
      <c r="U12283" t="s">
        <v>55850</v>
      </c>
      <c r="V12283" t="s">
        <v>77</v>
      </c>
      <c r="W12283" t="s">
        <v>36</v>
      </c>
    </row>
    <row r="12284" spans="1:23" x14ac:dyDescent="0.25">
      <c r="A12284">
        <f>ROW()</f>
        <v>12284</v>
      </c>
      <c r="C12284" t="s">
        <v>55851</v>
      </c>
      <c r="F12284" t="s">
        <v>659</v>
      </c>
      <c r="G12284" t="s">
        <v>296</v>
      </c>
      <c r="P12284">
        <v>1</v>
      </c>
      <c r="Q12284">
        <v>365062</v>
      </c>
      <c r="R12284" t="s">
        <v>148</v>
      </c>
      <c r="S12284">
        <v>11</v>
      </c>
      <c r="T12284" t="s">
        <v>55852</v>
      </c>
      <c r="U12284" t="s">
        <v>55853</v>
      </c>
      <c r="V12284" t="s">
        <v>151</v>
      </c>
    </row>
    <row r="12285" spans="1:23" x14ac:dyDescent="0.25">
      <c r="A12285">
        <f>ROW()</f>
        <v>12285</v>
      </c>
      <c r="C12285" t="s">
        <v>55854</v>
      </c>
      <c r="D12285" t="s">
        <v>38459</v>
      </c>
      <c r="F12285" t="s">
        <v>55855</v>
      </c>
      <c r="G12285" t="s">
        <v>1237</v>
      </c>
      <c r="I12285">
        <v>29693</v>
      </c>
      <c r="P12285">
        <v>1</v>
      </c>
      <c r="Q12285">
        <v>141383</v>
      </c>
      <c r="R12285" t="s">
        <v>697</v>
      </c>
      <c r="S12285">
        <v>11</v>
      </c>
      <c r="T12285" t="s">
        <v>55856</v>
      </c>
      <c r="U12285" t="s">
        <v>55857</v>
      </c>
      <c r="V12285" t="s">
        <v>3810</v>
      </c>
      <c r="W12285" t="s">
        <v>47</v>
      </c>
    </row>
    <row r="12286" spans="1:23" x14ac:dyDescent="0.25">
      <c r="A12286">
        <f>ROW()</f>
        <v>12286</v>
      </c>
      <c r="C12286" t="s">
        <v>55858</v>
      </c>
      <c r="D12286" t="s">
        <v>55859</v>
      </c>
      <c r="F12286" t="s">
        <v>2330</v>
      </c>
      <c r="G12286" t="s">
        <v>2331</v>
      </c>
      <c r="I12286">
        <v>52761</v>
      </c>
      <c r="P12286">
        <v>1</v>
      </c>
      <c r="Q12286">
        <v>141383</v>
      </c>
      <c r="R12286" t="s">
        <v>697</v>
      </c>
      <c r="S12286">
        <v>11</v>
      </c>
      <c r="T12286" t="s">
        <v>55860</v>
      </c>
      <c r="U12286" t="s">
        <v>55861</v>
      </c>
      <c r="V12286" t="s">
        <v>3810</v>
      </c>
      <c r="W12286" t="s">
        <v>47</v>
      </c>
    </row>
    <row r="12287" spans="1:23" x14ac:dyDescent="0.25">
      <c r="A12287">
        <f>ROW()</f>
        <v>12287</v>
      </c>
      <c r="B12287">
        <v>346264</v>
      </c>
      <c r="C12287" t="s">
        <v>55862</v>
      </c>
      <c r="D12287" t="s">
        <v>55863</v>
      </c>
      <c r="F12287" t="s">
        <v>1088</v>
      </c>
      <c r="G12287" t="s">
        <v>81</v>
      </c>
      <c r="H12287" t="s">
        <v>41</v>
      </c>
      <c r="I12287">
        <v>60666</v>
      </c>
      <c r="J12287" t="b">
        <v>0</v>
      </c>
      <c r="K12287" t="b">
        <v>0</v>
      </c>
      <c r="L12287">
        <v>0</v>
      </c>
      <c r="M12287" t="s">
        <v>29</v>
      </c>
      <c r="P12287">
        <v>1</v>
      </c>
      <c r="Q12287">
        <v>345323</v>
      </c>
      <c r="R12287" t="s">
        <v>55738</v>
      </c>
      <c r="S12287">
        <v>11</v>
      </c>
      <c r="T12287" t="s">
        <v>55864</v>
      </c>
      <c r="U12287" t="s">
        <v>55865</v>
      </c>
      <c r="V12287" t="s">
        <v>5911</v>
      </c>
      <c r="W12287" t="s">
        <v>719</v>
      </c>
    </row>
    <row r="12288" spans="1:23" x14ac:dyDescent="0.25">
      <c r="A12288">
        <f>ROW()</f>
        <v>12288</v>
      </c>
      <c r="B12288">
        <v>330595</v>
      </c>
      <c r="C12288" t="s">
        <v>55866</v>
      </c>
      <c r="D12288" t="s">
        <v>55867</v>
      </c>
      <c r="F12288" t="s">
        <v>2044</v>
      </c>
      <c r="G12288" t="s">
        <v>40</v>
      </c>
      <c r="H12288" t="s">
        <v>41</v>
      </c>
      <c r="I12288">
        <v>78218</v>
      </c>
      <c r="J12288" t="b">
        <v>0</v>
      </c>
      <c r="K12288" t="b">
        <v>0</v>
      </c>
      <c r="L12288">
        <v>0</v>
      </c>
      <c r="M12288" t="s">
        <v>29</v>
      </c>
      <c r="P12288">
        <v>2</v>
      </c>
      <c r="Q12288" t="s">
        <v>55868</v>
      </c>
      <c r="R12288" t="s">
        <v>83</v>
      </c>
      <c r="S12288">
        <v>11</v>
      </c>
      <c r="T12288" t="s">
        <v>55869</v>
      </c>
      <c r="U12288" t="s">
        <v>55870</v>
      </c>
      <c r="V12288" t="s">
        <v>112</v>
      </c>
    </row>
    <row r="12289" spans="1:23" x14ac:dyDescent="0.25">
      <c r="A12289">
        <f>ROW()</f>
        <v>12289</v>
      </c>
      <c r="B12289">
        <v>328687</v>
      </c>
      <c r="C12289" t="s">
        <v>55871</v>
      </c>
      <c r="D12289" t="s">
        <v>55872</v>
      </c>
      <c r="E12289" t="s">
        <v>55873</v>
      </c>
      <c r="F12289" t="s">
        <v>3161</v>
      </c>
      <c r="G12289" t="s">
        <v>355</v>
      </c>
      <c r="H12289" t="s">
        <v>41</v>
      </c>
      <c r="I12289">
        <v>54942</v>
      </c>
      <c r="J12289" t="b">
        <v>0</v>
      </c>
      <c r="K12289" t="b">
        <v>0</v>
      </c>
      <c r="L12289">
        <v>0</v>
      </c>
      <c r="M12289" t="s">
        <v>29</v>
      </c>
      <c r="P12289">
        <v>2</v>
      </c>
      <c r="Q12289" t="s">
        <v>55874</v>
      </c>
      <c r="R12289" t="s">
        <v>27575</v>
      </c>
      <c r="S12289">
        <v>11</v>
      </c>
      <c r="T12289" t="s">
        <v>55875</v>
      </c>
      <c r="U12289" t="s">
        <v>55876</v>
      </c>
      <c r="V12289" t="s">
        <v>1308</v>
      </c>
      <c r="W12289" t="s">
        <v>454</v>
      </c>
    </row>
    <row r="12290" spans="1:23" x14ac:dyDescent="0.25">
      <c r="A12290">
        <f>ROW()</f>
        <v>12290</v>
      </c>
      <c r="B12290">
        <v>368558</v>
      </c>
      <c r="C12290" t="s">
        <v>55877</v>
      </c>
      <c r="D12290" t="s">
        <v>55878</v>
      </c>
      <c r="F12290" t="s">
        <v>45742</v>
      </c>
      <c r="G12290" t="s">
        <v>1043</v>
      </c>
      <c r="H12290" t="s">
        <v>41</v>
      </c>
      <c r="I12290">
        <v>35057</v>
      </c>
      <c r="J12290" t="b">
        <v>0</v>
      </c>
      <c r="K12290" t="b">
        <v>0</v>
      </c>
      <c r="L12290">
        <v>0</v>
      </c>
      <c r="M12290" t="s">
        <v>29</v>
      </c>
      <c r="P12290">
        <v>1</v>
      </c>
      <c r="Q12290">
        <v>345323</v>
      </c>
      <c r="R12290" t="s">
        <v>3663</v>
      </c>
      <c r="S12290">
        <v>11</v>
      </c>
      <c r="T12290" t="s">
        <v>55879</v>
      </c>
      <c r="U12290" t="s">
        <v>55880</v>
      </c>
      <c r="V12290" t="s">
        <v>5911</v>
      </c>
      <c r="W12290" t="s">
        <v>719</v>
      </c>
    </row>
    <row r="12291" spans="1:23" x14ac:dyDescent="0.25">
      <c r="A12291">
        <f>ROW()</f>
        <v>12291</v>
      </c>
      <c r="C12291" t="s">
        <v>22271</v>
      </c>
      <c r="D12291" t="s">
        <v>12874</v>
      </c>
      <c r="F12291" t="s">
        <v>5658</v>
      </c>
      <c r="G12291" t="s">
        <v>1037</v>
      </c>
      <c r="I12291">
        <v>65560</v>
      </c>
      <c r="P12291">
        <v>1</v>
      </c>
      <c r="Q12291">
        <v>360913</v>
      </c>
      <c r="R12291" t="s">
        <v>148</v>
      </c>
      <c r="S12291">
        <v>11</v>
      </c>
      <c r="T12291" t="s">
        <v>55881</v>
      </c>
      <c r="U12291" t="s">
        <v>55882</v>
      </c>
      <c r="V12291" t="s">
        <v>7364</v>
      </c>
      <c r="W12291" t="s">
        <v>1085</v>
      </c>
    </row>
    <row r="12292" spans="1:23" x14ac:dyDescent="0.25">
      <c r="A12292">
        <f>ROW()</f>
        <v>12292</v>
      </c>
      <c r="B12292">
        <v>328354</v>
      </c>
      <c r="C12292" t="s">
        <v>55883</v>
      </c>
      <c r="D12292" t="s">
        <v>55884</v>
      </c>
      <c r="F12292" t="s">
        <v>2645</v>
      </c>
      <c r="G12292" t="s">
        <v>944</v>
      </c>
      <c r="H12292" t="s">
        <v>41</v>
      </c>
      <c r="I12292">
        <v>55328</v>
      </c>
      <c r="J12292" t="b">
        <v>0</v>
      </c>
      <c r="K12292" t="b">
        <v>0</v>
      </c>
      <c r="L12292">
        <v>0</v>
      </c>
      <c r="M12292" t="s">
        <v>29</v>
      </c>
      <c r="P12292">
        <v>1</v>
      </c>
      <c r="Q12292">
        <v>163775</v>
      </c>
      <c r="R12292" t="s">
        <v>148</v>
      </c>
      <c r="S12292">
        <v>11</v>
      </c>
      <c r="T12292" t="s">
        <v>55885</v>
      </c>
      <c r="U12292" t="s">
        <v>55886</v>
      </c>
      <c r="V12292" t="s">
        <v>433</v>
      </c>
      <c r="W12292" t="s">
        <v>67</v>
      </c>
    </row>
    <row r="12293" spans="1:23" x14ac:dyDescent="0.25">
      <c r="A12293">
        <f>ROW()</f>
        <v>12293</v>
      </c>
      <c r="B12293">
        <v>376055</v>
      </c>
      <c r="C12293" t="s">
        <v>55887</v>
      </c>
      <c r="D12293" t="s">
        <v>55888</v>
      </c>
      <c r="F12293" t="s">
        <v>55889</v>
      </c>
      <c r="G12293" t="s">
        <v>81</v>
      </c>
      <c r="H12293" t="s">
        <v>41</v>
      </c>
      <c r="I12293">
        <v>62988</v>
      </c>
      <c r="J12293" t="b">
        <v>0</v>
      </c>
      <c r="K12293" t="b">
        <v>0</v>
      </c>
      <c r="L12293">
        <v>0</v>
      </c>
      <c r="M12293" t="s">
        <v>29</v>
      </c>
      <c r="P12293">
        <v>1</v>
      </c>
      <c r="Q12293">
        <v>375133</v>
      </c>
      <c r="R12293" t="s">
        <v>148</v>
      </c>
      <c r="S12293">
        <v>11</v>
      </c>
      <c r="T12293" t="s">
        <v>55890</v>
      </c>
      <c r="U12293" t="s">
        <v>55891</v>
      </c>
      <c r="V12293" t="s">
        <v>4386</v>
      </c>
      <c r="W12293" t="s">
        <v>1610</v>
      </c>
    </row>
    <row r="12294" spans="1:23" x14ac:dyDescent="0.25">
      <c r="A12294">
        <f>ROW()</f>
        <v>12294</v>
      </c>
      <c r="B12294">
        <v>371298</v>
      </c>
      <c r="C12294" t="s">
        <v>55892</v>
      </c>
      <c r="D12294" t="s">
        <v>55893</v>
      </c>
      <c r="F12294" t="s">
        <v>221</v>
      </c>
      <c r="G12294" t="s">
        <v>40</v>
      </c>
      <c r="H12294" t="s">
        <v>41</v>
      </c>
      <c r="I12294">
        <v>78045</v>
      </c>
      <c r="J12294" t="b">
        <v>0</v>
      </c>
      <c r="K12294" t="b">
        <v>0</v>
      </c>
      <c r="L12294">
        <v>0</v>
      </c>
      <c r="M12294" t="s">
        <v>29</v>
      </c>
      <c r="P12294">
        <v>2</v>
      </c>
      <c r="Q12294" t="s">
        <v>55894</v>
      </c>
      <c r="R12294" t="s">
        <v>5142</v>
      </c>
      <c r="S12294">
        <v>11</v>
      </c>
      <c r="T12294" t="s">
        <v>55895</v>
      </c>
      <c r="U12294" t="s">
        <v>55896</v>
      </c>
      <c r="V12294" t="s">
        <v>2700</v>
      </c>
      <c r="W12294" t="s">
        <v>574</v>
      </c>
    </row>
    <row r="12295" spans="1:23" x14ac:dyDescent="0.25">
      <c r="A12295">
        <f>ROW()</f>
        <v>12295</v>
      </c>
      <c r="B12295">
        <v>112136</v>
      </c>
      <c r="C12295" t="s">
        <v>55897</v>
      </c>
      <c r="D12295" t="s">
        <v>55898</v>
      </c>
      <c r="F12295" t="s">
        <v>55899</v>
      </c>
      <c r="G12295" t="s">
        <v>27</v>
      </c>
      <c r="H12295" t="s">
        <v>41</v>
      </c>
      <c r="I12295">
        <v>95334</v>
      </c>
      <c r="J12295" t="b">
        <v>0</v>
      </c>
      <c r="K12295" t="b">
        <v>0</v>
      </c>
      <c r="L12295">
        <v>0</v>
      </c>
      <c r="M12295" t="s">
        <v>29</v>
      </c>
      <c r="P12295">
        <v>4</v>
      </c>
      <c r="Q12295" t="s">
        <v>55900</v>
      </c>
      <c r="R12295" t="s">
        <v>83</v>
      </c>
      <c r="S12295">
        <v>11</v>
      </c>
      <c r="T12295" t="s">
        <v>55901</v>
      </c>
      <c r="U12295" t="s">
        <v>55902</v>
      </c>
      <c r="V12295" t="s">
        <v>35</v>
      </c>
      <c r="W12295" t="s">
        <v>36</v>
      </c>
    </row>
    <row r="12296" spans="1:23" x14ac:dyDescent="0.25">
      <c r="A12296">
        <f>ROW()</f>
        <v>12296</v>
      </c>
      <c r="B12296">
        <v>323085</v>
      </c>
      <c r="C12296" t="s">
        <v>55903</v>
      </c>
      <c r="D12296" t="s">
        <v>55904</v>
      </c>
      <c r="F12296" t="s">
        <v>33238</v>
      </c>
      <c r="G12296" t="s">
        <v>0</v>
      </c>
      <c r="H12296" t="s">
        <v>41</v>
      </c>
      <c r="I12296">
        <v>83325</v>
      </c>
      <c r="J12296" t="b">
        <v>0</v>
      </c>
      <c r="K12296" t="b">
        <v>0</v>
      </c>
      <c r="L12296">
        <v>0</v>
      </c>
      <c r="M12296" t="s">
        <v>29</v>
      </c>
      <c r="P12296">
        <v>3</v>
      </c>
      <c r="Q12296" t="s">
        <v>55905</v>
      </c>
      <c r="R12296" t="s">
        <v>55906</v>
      </c>
      <c r="S12296">
        <v>11</v>
      </c>
      <c r="T12296" t="s">
        <v>55907</v>
      </c>
      <c r="U12296" t="s">
        <v>55908</v>
      </c>
      <c r="V12296" t="s">
        <v>4665</v>
      </c>
      <c r="W12296" t="s">
        <v>67</v>
      </c>
    </row>
    <row r="12297" spans="1:23" x14ac:dyDescent="0.25">
      <c r="A12297">
        <f>ROW()</f>
        <v>12297</v>
      </c>
      <c r="B12297">
        <v>336037</v>
      </c>
      <c r="C12297" t="s">
        <v>55909</v>
      </c>
      <c r="D12297" t="s">
        <v>55910</v>
      </c>
      <c r="F12297" t="s">
        <v>14585</v>
      </c>
      <c r="G12297" t="s">
        <v>11884</v>
      </c>
      <c r="I12297">
        <v>59044</v>
      </c>
      <c r="J12297" t="b">
        <v>0</v>
      </c>
      <c r="K12297" t="b">
        <v>0</v>
      </c>
      <c r="L12297">
        <v>0</v>
      </c>
      <c r="M12297" t="s">
        <v>29</v>
      </c>
      <c r="P12297">
        <v>6</v>
      </c>
      <c r="Q12297" t="s">
        <v>55911</v>
      </c>
      <c r="R12297" t="s">
        <v>55912</v>
      </c>
      <c r="S12297">
        <v>11</v>
      </c>
      <c r="T12297" t="s">
        <v>55913</v>
      </c>
      <c r="U12297" t="s">
        <v>55914</v>
      </c>
      <c r="V12297" t="s">
        <v>2556</v>
      </c>
      <c r="W12297" t="s">
        <v>67</v>
      </c>
    </row>
    <row r="12298" spans="1:23" x14ac:dyDescent="0.25">
      <c r="A12298">
        <f>ROW()</f>
        <v>12298</v>
      </c>
      <c r="B12298">
        <v>326389</v>
      </c>
      <c r="C12298" t="s">
        <v>55915</v>
      </c>
      <c r="D12298" t="s">
        <v>55916</v>
      </c>
      <c r="F12298" t="s">
        <v>1349</v>
      </c>
      <c r="G12298" t="s">
        <v>26</v>
      </c>
      <c r="H12298" t="s">
        <v>27</v>
      </c>
      <c r="I12298" t="s">
        <v>55917</v>
      </c>
      <c r="J12298" t="b">
        <v>0</v>
      </c>
      <c r="K12298" t="b">
        <v>0</v>
      </c>
      <c r="L12298">
        <v>0</v>
      </c>
      <c r="M12298" t="s">
        <v>29</v>
      </c>
      <c r="P12298">
        <v>6</v>
      </c>
      <c r="Q12298" t="s">
        <v>55918</v>
      </c>
      <c r="R12298" t="s">
        <v>83</v>
      </c>
      <c r="S12298">
        <v>11</v>
      </c>
      <c r="T12298" t="s">
        <v>55919</v>
      </c>
      <c r="U12298" t="s">
        <v>55920</v>
      </c>
      <c r="V12298" t="s">
        <v>96</v>
      </c>
      <c r="W12298" t="s">
        <v>36</v>
      </c>
    </row>
    <row r="12299" spans="1:23" x14ac:dyDescent="0.25">
      <c r="A12299">
        <f>ROW()</f>
        <v>12299</v>
      </c>
      <c r="B12299">
        <v>158203</v>
      </c>
      <c r="C12299" t="s">
        <v>55921</v>
      </c>
      <c r="D12299" t="s">
        <v>55922</v>
      </c>
      <c r="F12299" t="s">
        <v>55923</v>
      </c>
      <c r="G12299" t="s">
        <v>26</v>
      </c>
      <c r="H12299" t="s">
        <v>27</v>
      </c>
      <c r="I12299" t="s">
        <v>55924</v>
      </c>
      <c r="J12299" t="b">
        <v>0</v>
      </c>
      <c r="K12299" t="b">
        <v>0</v>
      </c>
      <c r="L12299">
        <v>0</v>
      </c>
      <c r="M12299" t="s">
        <v>29</v>
      </c>
      <c r="P12299">
        <v>1</v>
      </c>
      <c r="Q12299">
        <v>152138</v>
      </c>
      <c r="R12299" t="s">
        <v>2929</v>
      </c>
      <c r="S12299">
        <v>11</v>
      </c>
      <c r="T12299" t="s">
        <v>55925</v>
      </c>
      <c r="U12299" t="s">
        <v>55926</v>
      </c>
      <c r="V12299" t="s">
        <v>425</v>
      </c>
      <c r="W12299" t="s">
        <v>36</v>
      </c>
    </row>
    <row r="12300" spans="1:23" x14ac:dyDescent="0.25">
      <c r="A12300">
        <f>ROW()</f>
        <v>12300</v>
      </c>
      <c r="B12300">
        <v>350077</v>
      </c>
      <c r="C12300" t="s">
        <v>55927</v>
      </c>
      <c r="D12300" t="s">
        <v>30583</v>
      </c>
      <c r="F12300" t="s">
        <v>795</v>
      </c>
      <c r="G12300" t="s">
        <v>796</v>
      </c>
      <c r="I12300">
        <v>48150</v>
      </c>
      <c r="J12300" t="b">
        <v>0</v>
      </c>
      <c r="K12300" t="b">
        <v>0</v>
      </c>
      <c r="L12300">
        <v>0</v>
      </c>
      <c r="M12300" t="s">
        <v>29</v>
      </c>
      <c r="P12300">
        <v>1</v>
      </c>
      <c r="Q12300">
        <v>157166</v>
      </c>
      <c r="R12300" t="s">
        <v>331</v>
      </c>
      <c r="S12300">
        <v>11</v>
      </c>
      <c r="T12300" t="s">
        <v>55928</v>
      </c>
      <c r="U12300" t="s">
        <v>55929</v>
      </c>
      <c r="V12300" t="s">
        <v>1186</v>
      </c>
      <c r="W12300" t="s">
        <v>67</v>
      </c>
    </row>
    <row r="12301" spans="1:23" x14ac:dyDescent="0.25">
      <c r="A12301">
        <f>ROW()</f>
        <v>12301</v>
      </c>
      <c r="B12301">
        <v>322574</v>
      </c>
      <c r="C12301" t="s">
        <v>55930</v>
      </c>
      <c r="D12301" t="s">
        <v>55931</v>
      </c>
      <c r="F12301" t="s">
        <v>1263</v>
      </c>
      <c r="G12301" t="s">
        <v>1264</v>
      </c>
      <c r="H12301" t="s">
        <v>27</v>
      </c>
      <c r="I12301" t="s">
        <v>55932</v>
      </c>
      <c r="J12301" t="b">
        <v>0</v>
      </c>
      <c r="K12301" t="b">
        <v>0</v>
      </c>
      <c r="L12301">
        <v>0</v>
      </c>
      <c r="M12301" t="s">
        <v>29</v>
      </c>
      <c r="P12301">
        <v>2</v>
      </c>
      <c r="Q12301" t="s">
        <v>55933</v>
      </c>
      <c r="R12301" t="s">
        <v>83</v>
      </c>
      <c r="S12301">
        <v>11</v>
      </c>
      <c r="T12301" t="s">
        <v>55934</v>
      </c>
      <c r="U12301" t="s">
        <v>55935</v>
      </c>
      <c r="V12301" t="s">
        <v>977</v>
      </c>
      <c r="W12301" t="s">
        <v>36</v>
      </c>
    </row>
    <row r="12302" spans="1:23" x14ac:dyDescent="0.25">
      <c r="A12302">
        <f>ROW()</f>
        <v>12302</v>
      </c>
      <c r="C12302" t="s">
        <v>55936</v>
      </c>
      <c r="F12302" t="s">
        <v>2664</v>
      </c>
      <c r="G12302" t="s">
        <v>429</v>
      </c>
      <c r="P12302">
        <v>1</v>
      </c>
      <c r="Q12302">
        <v>365062</v>
      </c>
      <c r="R12302" t="s">
        <v>148</v>
      </c>
      <c r="S12302">
        <v>11</v>
      </c>
      <c r="T12302" t="s">
        <v>55937</v>
      </c>
      <c r="U12302" t="s">
        <v>55938</v>
      </c>
      <c r="V12302" t="s">
        <v>151</v>
      </c>
    </row>
    <row r="12303" spans="1:23" x14ac:dyDescent="0.25">
      <c r="A12303">
        <f>ROW()</f>
        <v>12303</v>
      </c>
      <c r="C12303" t="s">
        <v>21027</v>
      </c>
      <c r="D12303" t="s">
        <v>27219</v>
      </c>
      <c r="F12303" t="s">
        <v>15083</v>
      </c>
      <c r="G12303" t="s">
        <v>296</v>
      </c>
      <c r="I12303">
        <v>7071</v>
      </c>
      <c r="P12303">
        <v>1</v>
      </c>
      <c r="Q12303">
        <v>352433</v>
      </c>
      <c r="R12303" t="s">
        <v>697</v>
      </c>
      <c r="S12303">
        <v>11</v>
      </c>
      <c r="T12303" t="s">
        <v>55939</v>
      </c>
      <c r="U12303" t="s">
        <v>55940</v>
      </c>
      <c r="V12303" t="s">
        <v>786</v>
      </c>
      <c r="W12303" t="s">
        <v>67</v>
      </c>
    </row>
    <row r="12304" spans="1:23" x14ac:dyDescent="0.25">
      <c r="A12304">
        <f>ROW()</f>
        <v>12304</v>
      </c>
      <c r="B12304">
        <v>152070</v>
      </c>
      <c r="C12304" t="s">
        <v>13165</v>
      </c>
      <c r="D12304" t="s">
        <v>55941</v>
      </c>
      <c r="F12304" t="s">
        <v>14156</v>
      </c>
      <c r="G12304" t="s">
        <v>944</v>
      </c>
      <c r="I12304">
        <v>56307</v>
      </c>
      <c r="J12304" t="b">
        <v>0</v>
      </c>
      <c r="K12304" t="b">
        <v>0</v>
      </c>
      <c r="L12304">
        <v>0</v>
      </c>
      <c r="M12304" t="s">
        <v>29</v>
      </c>
      <c r="P12304">
        <v>2</v>
      </c>
      <c r="Q12304" t="s">
        <v>1426</v>
      </c>
      <c r="R12304" t="s">
        <v>83</v>
      </c>
      <c r="S12304">
        <v>11</v>
      </c>
      <c r="T12304" t="s">
        <v>55942</v>
      </c>
      <c r="U12304" t="s">
        <v>55943</v>
      </c>
      <c r="V12304" t="s">
        <v>112</v>
      </c>
    </row>
    <row r="12305" spans="1:23" x14ac:dyDescent="0.25">
      <c r="A12305">
        <f>ROW()</f>
        <v>12305</v>
      </c>
      <c r="B12305">
        <v>376630</v>
      </c>
      <c r="C12305" t="s">
        <v>55944</v>
      </c>
      <c r="D12305" t="s">
        <v>55945</v>
      </c>
      <c r="F12305" t="s">
        <v>53678</v>
      </c>
      <c r="G12305" t="s">
        <v>27</v>
      </c>
      <c r="H12305" t="s">
        <v>41</v>
      </c>
      <c r="I12305">
        <v>95110</v>
      </c>
      <c r="J12305" t="b">
        <v>0</v>
      </c>
      <c r="K12305" t="b">
        <v>0</v>
      </c>
      <c r="L12305">
        <v>0</v>
      </c>
      <c r="M12305" t="s">
        <v>29</v>
      </c>
      <c r="P12305">
        <v>1</v>
      </c>
      <c r="Q12305">
        <v>323122</v>
      </c>
      <c r="R12305" t="s">
        <v>83</v>
      </c>
      <c r="S12305">
        <v>11</v>
      </c>
      <c r="T12305" t="s">
        <v>55946</v>
      </c>
      <c r="U12305" t="s">
        <v>55947</v>
      </c>
      <c r="V12305" t="s">
        <v>1509</v>
      </c>
      <c r="W12305" t="s">
        <v>47</v>
      </c>
    </row>
    <row r="12306" spans="1:23" x14ac:dyDescent="0.25">
      <c r="A12306">
        <f>ROW()</f>
        <v>12306</v>
      </c>
      <c r="B12306">
        <v>378279</v>
      </c>
      <c r="C12306" t="s">
        <v>55948</v>
      </c>
      <c r="D12306" t="s">
        <v>10913</v>
      </c>
      <c r="F12306" t="s">
        <v>50</v>
      </c>
      <c r="G12306" t="s">
        <v>26</v>
      </c>
      <c r="H12306" t="s">
        <v>27</v>
      </c>
      <c r="I12306" t="s">
        <v>5367</v>
      </c>
      <c r="J12306" t="b">
        <v>0</v>
      </c>
      <c r="K12306" t="b">
        <v>0</v>
      </c>
      <c r="L12306">
        <v>0</v>
      </c>
      <c r="M12306" t="s">
        <v>29</v>
      </c>
      <c r="P12306">
        <v>1</v>
      </c>
      <c r="Q12306">
        <v>376637</v>
      </c>
      <c r="R12306" t="s">
        <v>148</v>
      </c>
      <c r="S12306">
        <v>11</v>
      </c>
      <c r="T12306" t="s">
        <v>55949</v>
      </c>
      <c r="U12306" t="s">
        <v>55950</v>
      </c>
      <c r="V12306" t="s">
        <v>761</v>
      </c>
      <c r="W12306" t="s">
        <v>87</v>
      </c>
    </row>
    <row r="12307" spans="1:23" x14ac:dyDescent="0.25">
      <c r="A12307">
        <f>ROW()</f>
        <v>12307</v>
      </c>
      <c r="B12307">
        <v>335025</v>
      </c>
      <c r="C12307" t="s">
        <v>55951</v>
      </c>
      <c r="D12307" t="s">
        <v>55952</v>
      </c>
      <c r="F12307" t="s">
        <v>42660</v>
      </c>
      <c r="G12307" t="s">
        <v>287</v>
      </c>
      <c r="I12307" t="s">
        <v>55953</v>
      </c>
      <c r="J12307" t="b">
        <v>0</v>
      </c>
      <c r="K12307" t="b">
        <v>0</v>
      </c>
      <c r="L12307">
        <v>0</v>
      </c>
      <c r="M12307" t="s">
        <v>29</v>
      </c>
      <c r="P12307">
        <v>2</v>
      </c>
      <c r="Q12307" t="s">
        <v>19097</v>
      </c>
      <c r="R12307" t="s">
        <v>83</v>
      </c>
      <c r="S12307">
        <v>11</v>
      </c>
      <c r="T12307" t="s">
        <v>55954</v>
      </c>
      <c r="U12307" t="s">
        <v>55955</v>
      </c>
      <c r="V12307" t="s">
        <v>573</v>
      </c>
      <c r="W12307" t="s">
        <v>574</v>
      </c>
    </row>
    <row r="12308" spans="1:23" x14ac:dyDescent="0.25">
      <c r="A12308">
        <f>ROW()</f>
        <v>12308</v>
      </c>
      <c r="B12308">
        <v>164145</v>
      </c>
      <c r="C12308" t="s">
        <v>55956</v>
      </c>
      <c r="D12308" t="s">
        <v>55957</v>
      </c>
      <c r="F12308" t="s">
        <v>7723</v>
      </c>
      <c r="G12308" t="s">
        <v>171</v>
      </c>
      <c r="H12308" t="s">
        <v>41</v>
      </c>
      <c r="I12308">
        <v>45216</v>
      </c>
      <c r="J12308" t="b">
        <v>1</v>
      </c>
      <c r="K12308" t="b">
        <v>1</v>
      </c>
      <c r="L12308">
        <v>25000</v>
      </c>
      <c r="M12308" t="s">
        <v>29</v>
      </c>
      <c r="P12308">
        <v>1</v>
      </c>
      <c r="Q12308">
        <v>164145</v>
      </c>
      <c r="R12308" t="s">
        <v>55958</v>
      </c>
      <c r="S12308">
        <v>11</v>
      </c>
      <c r="T12308" t="s">
        <v>55959</v>
      </c>
      <c r="U12308" t="s">
        <v>55960</v>
      </c>
      <c r="V12308" t="s">
        <v>662</v>
      </c>
      <c r="W12308" t="s">
        <v>67</v>
      </c>
    </row>
    <row r="12309" spans="1:23" x14ac:dyDescent="0.25">
      <c r="A12309">
        <f>ROW()</f>
        <v>12309</v>
      </c>
      <c r="B12309">
        <v>313249</v>
      </c>
      <c r="C12309" t="s">
        <v>25479</v>
      </c>
      <c r="D12309" t="s">
        <v>25480</v>
      </c>
      <c r="F12309" t="s">
        <v>7882</v>
      </c>
      <c r="G12309" t="s">
        <v>81</v>
      </c>
      <c r="H12309" t="s">
        <v>41</v>
      </c>
      <c r="I12309">
        <v>60090</v>
      </c>
      <c r="J12309" t="b">
        <v>0</v>
      </c>
      <c r="K12309" t="b">
        <v>0</v>
      </c>
      <c r="L12309">
        <v>0</v>
      </c>
      <c r="M12309" t="s">
        <v>29</v>
      </c>
      <c r="P12309">
        <v>1</v>
      </c>
      <c r="Q12309">
        <v>313244</v>
      </c>
      <c r="R12309" t="s">
        <v>1214</v>
      </c>
      <c r="S12309">
        <v>11</v>
      </c>
      <c r="T12309" t="s">
        <v>55961</v>
      </c>
      <c r="U12309" t="s">
        <v>55962</v>
      </c>
      <c r="V12309" t="s">
        <v>3282</v>
      </c>
      <c r="W12309" t="s">
        <v>67</v>
      </c>
    </row>
    <row r="12310" spans="1:23" x14ac:dyDescent="0.25">
      <c r="A12310">
        <f>ROW()</f>
        <v>12310</v>
      </c>
      <c r="B12310">
        <v>322606</v>
      </c>
      <c r="C12310" t="s">
        <v>17542</v>
      </c>
      <c r="D12310" t="s">
        <v>55963</v>
      </c>
      <c r="F12310" t="s">
        <v>994</v>
      </c>
      <c r="G12310" t="s">
        <v>471</v>
      </c>
      <c r="I12310">
        <v>33178</v>
      </c>
      <c r="J12310" t="b">
        <v>0</v>
      </c>
      <c r="K12310" t="b">
        <v>0</v>
      </c>
      <c r="L12310">
        <v>0</v>
      </c>
      <c r="M12310" t="s">
        <v>29</v>
      </c>
      <c r="P12310">
        <v>1</v>
      </c>
      <c r="Q12310">
        <v>168903</v>
      </c>
      <c r="R12310" t="s">
        <v>148</v>
      </c>
      <c r="S12310">
        <v>11</v>
      </c>
      <c r="T12310" t="s">
        <v>55964</v>
      </c>
      <c r="U12310" t="s">
        <v>55965</v>
      </c>
      <c r="V12310" t="s">
        <v>2730</v>
      </c>
      <c r="W12310" t="s">
        <v>67</v>
      </c>
    </row>
    <row r="12311" spans="1:23" x14ac:dyDescent="0.25">
      <c r="A12311">
        <f>ROW()</f>
        <v>12311</v>
      </c>
      <c r="B12311">
        <v>375191</v>
      </c>
      <c r="C12311" t="s">
        <v>55966</v>
      </c>
      <c r="D12311" t="s">
        <v>36719</v>
      </c>
      <c r="F12311" t="s">
        <v>3156</v>
      </c>
      <c r="G12311" t="s">
        <v>329</v>
      </c>
      <c r="H12311" t="s">
        <v>41</v>
      </c>
      <c r="I12311">
        <v>30038</v>
      </c>
      <c r="J12311" t="b">
        <v>0</v>
      </c>
      <c r="K12311" t="b">
        <v>0</v>
      </c>
      <c r="L12311">
        <v>0</v>
      </c>
      <c r="M12311" t="s">
        <v>29</v>
      </c>
      <c r="P12311">
        <v>1</v>
      </c>
      <c r="Q12311">
        <v>170539</v>
      </c>
      <c r="R12311" t="s">
        <v>148</v>
      </c>
      <c r="S12311">
        <v>11</v>
      </c>
      <c r="T12311" t="s">
        <v>55967</v>
      </c>
      <c r="U12311" t="s">
        <v>55968</v>
      </c>
      <c r="V12311" t="s">
        <v>590</v>
      </c>
      <c r="W12311" t="s">
        <v>454</v>
      </c>
    </row>
    <row r="12312" spans="1:23" x14ac:dyDescent="0.25">
      <c r="A12312">
        <f>ROW()</f>
        <v>12312</v>
      </c>
      <c r="B12312">
        <v>154126</v>
      </c>
      <c r="C12312" t="s">
        <v>50684</v>
      </c>
      <c r="D12312" t="s">
        <v>55969</v>
      </c>
      <c r="F12312" t="s">
        <v>14039</v>
      </c>
      <c r="G12312" t="s">
        <v>1016</v>
      </c>
      <c r="H12312" t="s">
        <v>41</v>
      </c>
      <c r="I12312">
        <v>67063</v>
      </c>
      <c r="J12312" t="b">
        <v>1</v>
      </c>
      <c r="K12312" t="b">
        <v>1</v>
      </c>
      <c r="L12312">
        <v>190000</v>
      </c>
      <c r="M12312" t="s">
        <v>29</v>
      </c>
      <c r="P12312">
        <v>1</v>
      </c>
      <c r="Q12312">
        <v>154126</v>
      </c>
      <c r="R12312" t="s">
        <v>1506</v>
      </c>
      <c r="S12312">
        <v>11</v>
      </c>
      <c r="T12312" t="s">
        <v>4003</v>
      </c>
      <c r="U12312" t="s">
        <v>55970</v>
      </c>
      <c r="V12312" t="s">
        <v>2654</v>
      </c>
      <c r="W12312" t="s">
        <v>1085</v>
      </c>
    </row>
    <row r="12313" spans="1:23" x14ac:dyDescent="0.25">
      <c r="A12313">
        <f>ROW()</f>
        <v>12313</v>
      </c>
      <c r="B12313">
        <v>373398</v>
      </c>
      <c r="C12313" t="s">
        <v>55971</v>
      </c>
      <c r="D12313" t="s">
        <v>55972</v>
      </c>
      <c r="F12313" t="s">
        <v>55973</v>
      </c>
      <c r="G12313" t="s">
        <v>2331</v>
      </c>
      <c r="I12313">
        <v>50595</v>
      </c>
      <c r="J12313" t="b">
        <v>1</v>
      </c>
      <c r="K12313" t="b">
        <v>1</v>
      </c>
      <c r="L12313">
        <v>0</v>
      </c>
      <c r="M12313" t="s">
        <v>988</v>
      </c>
      <c r="P12313">
        <v>1</v>
      </c>
      <c r="Q12313">
        <v>165263</v>
      </c>
      <c r="R12313" t="s">
        <v>1214</v>
      </c>
      <c r="S12313">
        <v>11</v>
      </c>
      <c r="T12313" t="s">
        <v>55974</v>
      </c>
      <c r="U12313" t="s">
        <v>55975</v>
      </c>
      <c r="V12313" t="s">
        <v>8082</v>
      </c>
      <c r="W12313" t="s">
        <v>67</v>
      </c>
    </row>
    <row r="12314" spans="1:23" x14ac:dyDescent="0.25">
      <c r="A12314">
        <f>ROW()</f>
        <v>12314</v>
      </c>
      <c r="B12314">
        <v>376822</v>
      </c>
      <c r="C12314" t="s">
        <v>55976</v>
      </c>
      <c r="D12314" t="s">
        <v>55977</v>
      </c>
      <c r="F12314" t="s">
        <v>1673</v>
      </c>
      <c r="G12314" t="s">
        <v>796</v>
      </c>
      <c r="H12314" t="s">
        <v>41</v>
      </c>
      <c r="I12314">
        <v>49505</v>
      </c>
      <c r="J12314" t="b">
        <v>0</v>
      </c>
      <c r="K12314" t="b">
        <v>0</v>
      </c>
      <c r="L12314">
        <v>0</v>
      </c>
      <c r="M12314" t="s">
        <v>29</v>
      </c>
      <c r="P12314">
        <v>1</v>
      </c>
      <c r="Q12314">
        <v>364296</v>
      </c>
      <c r="R12314" t="s">
        <v>157</v>
      </c>
      <c r="S12314">
        <v>11</v>
      </c>
      <c r="T12314" t="s">
        <v>55978</v>
      </c>
      <c r="U12314" t="s">
        <v>55979</v>
      </c>
      <c r="V12314" t="s">
        <v>2556</v>
      </c>
      <c r="W12314" t="s">
        <v>67</v>
      </c>
    </row>
    <row r="12315" spans="1:23" x14ac:dyDescent="0.25">
      <c r="A12315">
        <f>ROW()</f>
        <v>12315</v>
      </c>
      <c r="C12315" t="s">
        <v>55980</v>
      </c>
      <c r="D12315" t="s">
        <v>55981</v>
      </c>
      <c r="F12315" t="s">
        <v>55982</v>
      </c>
      <c r="G12315" t="s">
        <v>796</v>
      </c>
      <c r="I12315">
        <v>48755</v>
      </c>
      <c r="P12315">
        <v>1</v>
      </c>
      <c r="Q12315">
        <v>141383</v>
      </c>
      <c r="R12315" t="s">
        <v>697</v>
      </c>
      <c r="S12315">
        <v>11</v>
      </c>
      <c r="T12315" t="s">
        <v>55983</v>
      </c>
      <c r="U12315" t="s">
        <v>55984</v>
      </c>
      <c r="V12315" t="s">
        <v>3810</v>
      </c>
      <c r="W12315" t="s">
        <v>47</v>
      </c>
    </row>
    <row r="12316" spans="1:23" x14ac:dyDescent="0.25">
      <c r="A12316">
        <f>ROW()</f>
        <v>12316</v>
      </c>
      <c r="B12316">
        <v>378854</v>
      </c>
      <c r="C12316" t="s">
        <v>55985</v>
      </c>
      <c r="D12316" t="s">
        <v>55986</v>
      </c>
      <c r="F12316" t="s">
        <v>55987</v>
      </c>
      <c r="G12316" t="s">
        <v>141</v>
      </c>
      <c r="H12316" t="s">
        <v>41</v>
      </c>
      <c r="I12316">
        <v>47452</v>
      </c>
      <c r="J12316" t="b">
        <v>0</v>
      </c>
      <c r="K12316" t="b">
        <v>0</v>
      </c>
      <c r="L12316">
        <v>0</v>
      </c>
      <c r="M12316" t="s">
        <v>29</v>
      </c>
      <c r="P12316">
        <v>1</v>
      </c>
      <c r="Q12316">
        <v>364491</v>
      </c>
      <c r="R12316" t="s">
        <v>9678</v>
      </c>
      <c r="S12316">
        <v>11</v>
      </c>
      <c r="T12316" t="s">
        <v>55988</v>
      </c>
      <c r="U12316" t="s">
        <v>55989</v>
      </c>
      <c r="V12316" t="s">
        <v>16880</v>
      </c>
      <c r="W12316" t="s">
        <v>67</v>
      </c>
    </row>
    <row r="12317" spans="1:23" x14ac:dyDescent="0.25">
      <c r="A12317">
        <f>ROW()</f>
        <v>12317</v>
      </c>
      <c r="C12317" t="s">
        <v>55990</v>
      </c>
      <c r="F12317" t="s">
        <v>2151</v>
      </c>
      <c r="G12317" t="s">
        <v>2152</v>
      </c>
      <c r="P12317">
        <v>1</v>
      </c>
      <c r="Q12317">
        <v>365062</v>
      </c>
      <c r="R12317" t="s">
        <v>148</v>
      </c>
      <c r="S12317">
        <v>11</v>
      </c>
      <c r="T12317" t="s">
        <v>55991</v>
      </c>
      <c r="U12317" t="s">
        <v>55992</v>
      </c>
      <c r="V12317" t="s">
        <v>151</v>
      </c>
    </row>
    <row r="12318" spans="1:23" x14ac:dyDescent="0.25">
      <c r="A12318">
        <f>ROW()</f>
        <v>12318</v>
      </c>
      <c r="B12318">
        <v>124720</v>
      </c>
      <c r="C12318" t="s">
        <v>23669</v>
      </c>
      <c r="D12318" t="s">
        <v>55993</v>
      </c>
      <c r="E12318" t="s">
        <v>55994</v>
      </c>
      <c r="F12318" t="s">
        <v>214</v>
      </c>
      <c r="G12318" t="s">
        <v>26</v>
      </c>
      <c r="H12318" t="s">
        <v>27</v>
      </c>
      <c r="I12318" t="s">
        <v>55995</v>
      </c>
      <c r="J12318" t="b">
        <v>0</v>
      </c>
      <c r="K12318" t="b">
        <v>0</v>
      </c>
      <c r="L12318">
        <v>0</v>
      </c>
      <c r="M12318" t="s">
        <v>29</v>
      </c>
      <c r="P12318">
        <v>1</v>
      </c>
      <c r="Q12318">
        <v>155698</v>
      </c>
      <c r="R12318" t="s">
        <v>1447</v>
      </c>
      <c r="S12318">
        <v>11</v>
      </c>
      <c r="T12318" t="s">
        <v>55996</v>
      </c>
      <c r="U12318" t="s">
        <v>55997</v>
      </c>
      <c r="V12318" t="s">
        <v>14083</v>
      </c>
    </row>
    <row r="12319" spans="1:23" x14ac:dyDescent="0.25">
      <c r="A12319">
        <f>ROW()</f>
        <v>12319</v>
      </c>
      <c r="B12319">
        <v>371642</v>
      </c>
      <c r="C12319" t="s">
        <v>55998</v>
      </c>
      <c r="D12319" t="s">
        <v>55999</v>
      </c>
      <c r="F12319" t="s">
        <v>56000</v>
      </c>
      <c r="G12319" t="s">
        <v>5421</v>
      </c>
      <c r="H12319" t="s">
        <v>41</v>
      </c>
      <c r="I12319">
        <v>26726</v>
      </c>
      <c r="J12319" t="b">
        <v>0</v>
      </c>
      <c r="K12319" t="b">
        <v>0</v>
      </c>
      <c r="L12319">
        <v>0</v>
      </c>
      <c r="M12319" t="s">
        <v>29</v>
      </c>
      <c r="P12319">
        <v>1</v>
      </c>
      <c r="Q12319">
        <v>331220</v>
      </c>
      <c r="R12319" t="s">
        <v>1342</v>
      </c>
      <c r="S12319">
        <v>11</v>
      </c>
      <c r="T12319" t="s">
        <v>56001</v>
      </c>
      <c r="U12319" t="s">
        <v>56002</v>
      </c>
      <c r="V12319" t="s">
        <v>112</v>
      </c>
    </row>
    <row r="12320" spans="1:23" x14ac:dyDescent="0.25">
      <c r="A12320">
        <f>ROW()</f>
        <v>12320</v>
      </c>
      <c r="B12320">
        <v>374879</v>
      </c>
      <c r="C12320" t="s">
        <v>56003</v>
      </c>
      <c r="D12320" t="s">
        <v>56004</v>
      </c>
      <c r="F12320" t="s">
        <v>5658</v>
      </c>
      <c r="G12320" t="s">
        <v>1519</v>
      </c>
      <c r="H12320" t="s">
        <v>41</v>
      </c>
      <c r="I12320">
        <v>97301</v>
      </c>
      <c r="J12320" t="b">
        <v>0</v>
      </c>
      <c r="K12320" t="b">
        <v>0</v>
      </c>
      <c r="L12320">
        <v>0</v>
      </c>
      <c r="M12320" t="s">
        <v>29</v>
      </c>
      <c r="P12320">
        <v>1</v>
      </c>
      <c r="Q12320">
        <v>331220</v>
      </c>
      <c r="R12320" t="s">
        <v>1342</v>
      </c>
      <c r="S12320">
        <v>11</v>
      </c>
      <c r="T12320" t="s">
        <v>56005</v>
      </c>
      <c r="U12320" t="s">
        <v>56006</v>
      </c>
      <c r="V12320" t="s">
        <v>112</v>
      </c>
    </row>
    <row r="12321" spans="1:23" x14ac:dyDescent="0.25">
      <c r="A12321">
        <f>ROW()</f>
        <v>12321</v>
      </c>
      <c r="C12321" t="s">
        <v>31066</v>
      </c>
      <c r="F12321" t="s">
        <v>6166</v>
      </c>
      <c r="G12321" t="s">
        <v>171</v>
      </c>
      <c r="P12321">
        <v>1</v>
      </c>
      <c r="Q12321">
        <v>365062</v>
      </c>
      <c r="R12321" t="s">
        <v>148</v>
      </c>
      <c r="S12321">
        <v>11</v>
      </c>
      <c r="T12321" t="s">
        <v>56007</v>
      </c>
      <c r="U12321" t="s">
        <v>56008</v>
      </c>
      <c r="V12321" t="s">
        <v>151</v>
      </c>
    </row>
    <row r="12322" spans="1:23" x14ac:dyDescent="0.25">
      <c r="A12322">
        <f>ROW()</f>
        <v>12322</v>
      </c>
      <c r="B12322">
        <v>321032</v>
      </c>
      <c r="C12322" t="s">
        <v>45725</v>
      </c>
      <c r="D12322" t="s">
        <v>56009</v>
      </c>
      <c r="E12322">
        <v>179</v>
      </c>
      <c r="F12322" t="s">
        <v>4767</v>
      </c>
      <c r="G12322" t="s">
        <v>27</v>
      </c>
      <c r="H12322" t="s">
        <v>41</v>
      </c>
      <c r="I12322">
        <v>95377</v>
      </c>
      <c r="J12322" t="b">
        <v>0</v>
      </c>
      <c r="K12322" t="b">
        <v>0</v>
      </c>
      <c r="L12322">
        <v>0</v>
      </c>
      <c r="M12322" t="s">
        <v>29</v>
      </c>
      <c r="P12322">
        <v>5</v>
      </c>
      <c r="Q12322" t="s">
        <v>56010</v>
      </c>
      <c r="R12322" t="s">
        <v>32</v>
      </c>
      <c r="S12322">
        <v>11</v>
      </c>
      <c r="T12322" t="s">
        <v>56011</v>
      </c>
      <c r="U12322" t="s">
        <v>56012</v>
      </c>
      <c r="V12322" t="s">
        <v>2859</v>
      </c>
      <c r="W12322" t="s">
        <v>249</v>
      </c>
    </row>
    <row r="12323" spans="1:23" x14ac:dyDescent="0.25">
      <c r="A12323">
        <f>ROW()</f>
        <v>12323</v>
      </c>
      <c r="B12323">
        <v>369929</v>
      </c>
      <c r="C12323" t="s">
        <v>56013</v>
      </c>
      <c r="D12323" t="s">
        <v>56014</v>
      </c>
      <c r="F12323" t="s">
        <v>2463</v>
      </c>
      <c r="G12323" t="s">
        <v>429</v>
      </c>
      <c r="H12323" t="s">
        <v>41</v>
      </c>
      <c r="I12323">
        <v>38039</v>
      </c>
      <c r="J12323" t="b">
        <v>0</v>
      </c>
      <c r="K12323" t="b">
        <v>0</v>
      </c>
      <c r="L12323">
        <v>0</v>
      </c>
      <c r="M12323" t="s">
        <v>29</v>
      </c>
      <c r="P12323">
        <v>1</v>
      </c>
      <c r="Q12323">
        <v>331220</v>
      </c>
      <c r="R12323" t="s">
        <v>1342</v>
      </c>
      <c r="S12323">
        <v>11</v>
      </c>
      <c r="T12323" t="s">
        <v>56015</v>
      </c>
      <c r="U12323" t="s">
        <v>56016</v>
      </c>
      <c r="V12323" t="s">
        <v>112</v>
      </c>
    </row>
    <row r="12324" spans="1:23" x14ac:dyDescent="0.25">
      <c r="A12324">
        <f>ROW()</f>
        <v>12324</v>
      </c>
      <c r="C12324" t="s">
        <v>56017</v>
      </c>
      <c r="F12324" t="s">
        <v>695</v>
      </c>
      <c r="G12324" t="s">
        <v>155</v>
      </c>
      <c r="P12324">
        <v>1</v>
      </c>
      <c r="Q12324">
        <v>365062</v>
      </c>
      <c r="R12324" t="s">
        <v>148</v>
      </c>
      <c r="S12324">
        <v>11</v>
      </c>
      <c r="T12324" t="s">
        <v>56018</v>
      </c>
      <c r="U12324" t="s">
        <v>56019</v>
      </c>
      <c r="V12324" t="s">
        <v>151</v>
      </c>
    </row>
    <row r="12325" spans="1:23" x14ac:dyDescent="0.25">
      <c r="A12325">
        <f>ROW()</f>
        <v>12325</v>
      </c>
      <c r="C12325" t="s">
        <v>40183</v>
      </c>
      <c r="F12325" t="s">
        <v>40185</v>
      </c>
      <c r="G12325" t="s">
        <v>2331</v>
      </c>
      <c r="P12325">
        <v>1</v>
      </c>
      <c r="Q12325">
        <v>365062</v>
      </c>
      <c r="R12325" t="s">
        <v>148</v>
      </c>
      <c r="S12325">
        <v>11</v>
      </c>
      <c r="T12325" t="s">
        <v>56018</v>
      </c>
      <c r="U12325" t="s">
        <v>56020</v>
      </c>
      <c r="V12325" t="s">
        <v>151</v>
      </c>
    </row>
    <row r="12326" spans="1:23" x14ac:dyDescent="0.25">
      <c r="A12326">
        <f>ROW()</f>
        <v>12326</v>
      </c>
      <c r="B12326">
        <v>355378</v>
      </c>
      <c r="C12326" t="s">
        <v>56021</v>
      </c>
      <c r="D12326" t="s">
        <v>56022</v>
      </c>
      <c r="F12326" t="s">
        <v>47229</v>
      </c>
      <c r="G12326" t="s">
        <v>329</v>
      </c>
      <c r="H12326" t="s">
        <v>41</v>
      </c>
      <c r="I12326">
        <v>31082</v>
      </c>
      <c r="J12326" t="b">
        <v>0</v>
      </c>
      <c r="K12326" t="b">
        <v>0</v>
      </c>
      <c r="L12326">
        <v>0</v>
      </c>
      <c r="M12326" t="s">
        <v>29</v>
      </c>
      <c r="P12326">
        <v>1</v>
      </c>
      <c r="Q12326">
        <v>170539</v>
      </c>
      <c r="R12326" t="s">
        <v>148</v>
      </c>
      <c r="S12326">
        <v>11</v>
      </c>
      <c r="T12326" t="s">
        <v>56023</v>
      </c>
      <c r="U12326" t="s">
        <v>56024</v>
      </c>
      <c r="V12326" t="s">
        <v>590</v>
      </c>
      <c r="W12326" t="s">
        <v>454</v>
      </c>
    </row>
    <row r="12327" spans="1:23" x14ac:dyDescent="0.25">
      <c r="A12327">
        <f>ROW()</f>
        <v>12327</v>
      </c>
      <c r="B12327">
        <v>337421</v>
      </c>
      <c r="C12327" t="s">
        <v>56025</v>
      </c>
      <c r="D12327" t="s">
        <v>56026</v>
      </c>
      <c r="F12327" t="s">
        <v>320</v>
      </c>
      <c r="G12327" t="s">
        <v>26</v>
      </c>
      <c r="H12327" t="s">
        <v>27</v>
      </c>
      <c r="I12327" t="s">
        <v>632</v>
      </c>
      <c r="J12327" t="b">
        <v>1</v>
      </c>
      <c r="K12327" t="b">
        <v>1</v>
      </c>
      <c r="L12327">
        <v>800</v>
      </c>
      <c r="M12327" t="s">
        <v>29</v>
      </c>
      <c r="P12327">
        <v>1</v>
      </c>
      <c r="Q12327">
        <v>138757</v>
      </c>
      <c r="R12327" t="s">
        <v>83</v>
      </c>
      <c r="S12327">
        <v>11</v>
      </c>
      <c r="T12327" t="s">
        <v>56027</v>
      </c>
      <c r="U12327" t="s">
        <v>56028</v>
      </c>
      <c r="V12327" t="s">
        <v>590</v>
      </c>
      <c r="W12327" t="s">
        <v>454</v>
      </c>
    </row>
    <row r="12328" spans="1:23" x14ac:dyDescent="0.25">
      <c r="A12328">
        <f>ROW()</f>
        <v>12328</v>
      </c>
      <c r="B12328">
        <v>346581</v>
      </c>
      <c r="C12328" t="s">
        <v>34853</v>
      </c>
      <c r="D12328" t="s">
        <v>34854</v>
      </c>
      <c r="F12328" t="s">
        <v>19477</v>
      </c>
      <c r="G12328" t="s">
        <v>27</v>
      </c>
      <c r="I12328">
        <v>96080</v>
      </c>
      <c r="J12328" t="b">
        <v>0</v>
      </c>
      <c r="K12328" t="b">
        <v>0</v>
      </c>
      <c r="L12328">
        <v>0</v>
      </c>
      <c r="M12328" t="s">
        <v>29</v>
      </c>
      <c r="P12328">
        <v>2</v>
      </c>
      <c r="Q12328" t="s">
        <v>56029</v>
      </c>
      <c r="R12328" t="s">
        <v>1926</v>
      </c>
      <c r="S12328">
        <v>11</v>
      </c>
      <c r="T12328" t="s">
        <v>56030</v>
      </c>
      <c r="U12328" t="s">
        <v>56031</v>
      </c>
      <c r="V12328" t="s">
        <v>11235</v>
      </c>
      <c r="W12328" t="s">
        <v>1610</v>
      </c>
    </row>
    <row r="12329" spans="1:23" x14ac:dyDescent="0.25">
      <c r="A12329">
        <f>ROW()</f>
        <v>12329</v>
      </c>
      <c r="B12329">
        <v>353735</v>
      </c>
      <c r="C12329" t="s">
        <v>56032</v>
      </c>
      <c r="D12329" t="s">
        <v>56033</v>
      </c>
      <c r="F12329" t="s">
        <v>56034</v>
      </c>
      <c r="G12329" t="s">
        <v>26</v>
      </c>
      <c r="H12329" t="s">
        <v>27</v>
      </c>
      <c r="I12329" t="s">
        <v>44162</v>
      </c>
      <c r="J12329" t="b">
        <v>0</v>
      </c>
      <c r="K12329" t="b">
        <v>0</v>
      </c>
      <c r="L12329">
        <v>0</v>
      </c>
      <c r="M12329" t="s">
        <v>29</v>
      </c>
      <c r="P12329">
        <v>3</v>
      </c>
      <c r="Q12329" t="s">
        <v>56035</v>
      </c>
      <c r="R12329" t="s">
        <v>27045</v>
      </c>
      <c r="S12329">
        <v>11</v>
      </c>
      <c r="T12329" t="s">
        <v>56036</v>
      </c>
      <c r="U12329" t="s">
        <v>56037</v>
      </c>
      <c r="V12329" t="s">
        <v>1770</v>
      </c>
      <c r="W12329" t="s">
        <v>454</v>
      </c>
    </row>
    <row r="12330" spans="1:23" x14ac:dyDescent="0.25">
      <c r="A12330">
        <f>ROW()</f>
        <v>12330</v>
      </c>
      <c r="B12330">
        <v>323496</v>
      </c>
      <c r="C12330" t="s">
        <v>56038</v>
      </c>
      <c r="D12330" t="s">
        <v>56039</v>
      </c>
      <c r="F12330" t="s">
        <v>1060</v>
      </c>
      <c r="G12330" t="s">
        <v>26</v>
      </c>
      <c r="H12330" t="s">
        <v>27</v>
      </c>
      <c r="I12330" t="s">
        <v>56040</v>
      </c>
      <c r="J12330" t="b">
        <v>0</v>
      </c>
      <c r="K12330" t="b">
        <v>0</v>
      </c>
      <c r="L12330">
        <v>0</v>
      </c>
      <c r="M12330" t="s">
        <v>29</v>
      </c>
      <c r="P12330">
        <v>2</v>
      </c>
      <c r="Q12330" t="s">
        <v>56041</v>
      </c>
      <c r="R12330" t="s">
        <v>331</v>
      </c>
      <c r="S12330">
        <v>11</v>
      </c>
      <c r="T12330" t="s">
        <v>56042</v>
      </c>
      <c r="U12330" t="s">
        <v>56043</v>
      </c>
      <c r="V12330" t="s">
        <v>1217</v>
      </c>
      <c r="W12330" t="s">
        <v>454</v>
      </c>
    </row>
    <row r="12331" spans="1:23" x14ac:dyDescent="0.25">
      <c r="A12331">
        <f>ROW()</f>
        <v>12331</v>
      </c>
      <c r="C12331" t="s">
        <v>56044</v>
      </c>
      <c r="F12331" t="s">
        <v>13796</v>
      </c>
      <c r="G12331" t="s">
        <v>3335</v>
      </c>
      <c r="P12331">
        <v>1</v>
      </c>
      <c r="Q12331">
        <v>365062</v>
      </c>
      <c r="R12331" t="s">
        <v>148</v>
      </c>
      <c r="S12331">
        <v>11</v>
      </c>
      <c r="T12331" t="s">
        <v>56045</v>
      </c>
      <c r="U12331" t="s">
        <v>56046</v>
      </c>
      <c r="V12331" t="s">
        <v>151</v>
      </c>
    </row>
    <row r="12332" spans="1:23" x14ac:dyDescent="0.25">
      <c r="A12332">
        <f>ROW()</f>
        <v>12332</v>
      </c>
      <c r="C12332" t="s">
        <v>56047</v>
      </c>
      <c r="F12332" t="s">
        <v>170</v>
      </c>
      <c r="G12332" t="s">
        <v>171</v>
      </c>
      <c r="P12332">
        <v>1</v>
      </c>
      <c r="Q12332">
        <v>365062</v>
      </c>
      <c r="R12332" t="s">
        <v>148</v>
      </c>
      <c r="S12332">
        <v>11</v>
      </c>
      <c r="T12332" t="s">
        <v>56045</v>
      </c>
      <c r="U12332" t="s">
        <v>56048</v>
      </c>
      <c r="V12332" t="s">
        <v>151</v>
      </c>
    </row>
    <row r="12333" spans="1:23" x14ac:dyDescent="0.25">
      <c r="A12333">
        <f>ROW()</f>
        <v>12333</v>
      </c>
      <c r="B12333">
        <v>374135</v>
      </c>
      <c r="C12333" t="s">
        <v>56049</v>
      </c>
      <c r="D12333" t="s">
        <v>56050</v>
      </c>
      <c r="E12333" t="s">
        <v>56051</v>
      </c>
      <c r="F12333" t="s">
        <v>54340</v>
      </c>
      <c r="G12333" t="s">
        <v>1043</v>
      </c>
      <c r="H12333" t="s">
        <v>41</v>
      </c>
      <c r="I12333">
        <v>35968</v>
      </c>
      <c r="J12333" t="b">
        <v>0</v>
      </c>
      <c r="K12333" t="b">
        <v>1</v>
      </c>
      <c r="L12333">
        <v>0</v>
      </c>
      <c r="M12333" t="s">
        <v>29</v>
      </c>
      <c r="P12333">
        <v>1</v>
      </c>
      <c r="Q12333">
        <v>167168</v>
      </c>
      <c r="R12333" t="s">
        <v>148</v>
      </c>
      <c r="S12333">
        <v>11</v>
      </c>
      <c r="T12333" t="s">
        <v>37817</v>
      </c>
      <c r="U12333" t="s">
        <v>37818</v>
      </c>
      <c r="V12333" t="s">
        <v>176</v>
      </c>
      <c r="W12333" t="s">
        <v>177</v>
      </c>
    </row>
    <row r="12334" spans="1:23" x14ac:dyDescent="0.25">
      <c r="A12334">
        <f>ROW()</f>
        <v>12334</v>
      </c>
      <c r="B12334">
        <v>321667</v>
      </c>
      <c r="C12334" t="s">
        <v>56052</v>
      </c>
      <c r="D12334" t="s">
        <v>56053</v>
      </c>
      <c r="F12334" t="s">
        <v>23352</v>
      </c>
      <c r="G12334" t="s">
        <v>796</v>
      </c>
      <c r="I12334">
        <v>49007</v>
      </c>
      <c r="J12334" t="b">
        <v>0</v>
      </c>
      <c r="K12334" t="b">
        <v>0</v>
      </c>
      <c r="L12334">
        <v>0</v>
      </c>
      <c r="M12334" t="s">
        <v>29</v>
      </c>
      <c r="P12334">
        <v>2</v>
      </c>
      <c r="Q12334" t="s">
        <v>56054</v>
      </c>
      <c r="R12334" t="s">
        <v>37347</v>
      </c>
      <c r="S12334">
        <v>11</v>
      </c>
      <c r="T12334" t="s">
        <v>36257</v>
      </c>
      <c r="U12334" t="s">
        <v>56055</v>
      </c>
      <c r="V12334" t="s">
        <v>718</v>
      </c>
      <c r="W12334" t="s">
        <v>719</v>
      </c>
    </row>
    <row r="12335" spans="1:23" x14ac:dyDescent="0.25">
      <c r="A12335">
        <f>ROW()</f>
        <v>12335</v>
      </c>
      <c r="B12335">
        <v>315835</v>
      </c>
      <c r="C12335" t="s">
        <v>42708</v>
      </c>
      <c r="D12335" t="s">
        <v>56056</v>
      </c>
      <c r="F12335" t="s">
        <v>56057</v>
      </c>
      <c r="G12335" t="s">
        <v>141</v>
      </c>
      <c r="I12335">
        <v>46992</v>
      </c>
      <c r="J12335" t="b">
        <v>0</v>
      </c>
      <c r="K12335" t="b">
        <v>0</v>
      </c>
      <c r="L12335">
        <v>0</v>
      </c>
      <c r="M12335" t="s">
        <v>29</v>
      </c>
      <c r="P12335">
        <v>2</v>
      </c>
      <c r="Q12335" t="s">
        <v>56058</v>
      </c>
      <c r="R12335" t="s">
        <v>594</v>
      </c>
      <c r="S12335">
        <v>11</v>
      </c>
      <c r="T12335" t="s">
        <v>56059</v>
      </c>
      <c r="U12335" t="s">
        <v>56060</v>
      </c>
      <c r="V12335" t="s">
        <v>761</v>
      </c>
      <c r="W12335" t="s">
        <v>87</v>
      </c>
    </row>
    <row r="12336" spans="1:23" x14ac:dyDescent="0.25">
      <c r="A12336">
        <f>ROW()</f>
        <v>12336</v>
      </c>
      <c r="C12336" t="s">
        <v>56061</v>
      </c>
      <c r="F12336" t="s">
        <v>56062</v>
      </c>
      <c r="G12336" t="s">
        <v>155</v>
      </c>
      <c r="P12336">
        <v>1</v>
      </c>
      <c r="Q12336">
        <v>365062</v>
      </c>
      <c r="R12336" t="s">
        <v>148</v>
      </c>
      <c r="S12336">
        <v>11</v>
      </c>
      <c r="T12336" t="s">
        <v>56063</v>
      </c>
      <c r="U12336" t="s">
        <v>56064</v>
      </c>
      <c r="V12336" t="s">
        <v>151</v>
      </c>
    </row>
    <row r="12337" spans="1:23" x14ac:dyDescent="0.25">
      <c r="A12337">
        <f>ROW()</f>
        <v>12337</v>
      </c>
      <c r="C12337" t="s">
        <v>5546</v>
      </c>
      <c r="F12337" t="s">
        <v>7150</v>
      </c>
      <c r="G12337" t="s">
        <v>27</v>
      </c>
      <c r="P12337">
        <v>1</v>
      </c>
      <c r="Q12337">
        <v>365062</v>
      </c>
      <c r="R12337" t="s">
        <v>148</v>
      </c>
      <c r="S12337">
        <v>11</v>
      </c>
      <c r="T12337" t="s">
        <v>37839</v>
      </c>
      <c r="U12337" t="s">
        <v>56065</v>
      </c>
      <c r="V12337" t="s">
        <v>151</v>
      </c>
    </row>
    <row r="12338" spans="1:23" x14ac:dyDescent="0.25">
      <c r="A12338">
        <f>ROW()</f>
        <v>12338</v>
      </c>
      <c r="C12338" t="s">
        <v>56066</v>
      </c>
      <c r="F12338" t="s">
        <v>170</v>
      </c>
      <c r="G12338" t="s">
        <v>171</v>
      </c>
      <c r="P12338">
        <v>1</v>
      </c>
      <c r="Q12338">
        <v>365062</v>
      </c>
      <c r="R12338" t="s">
        <v>148</v>
      </c>
      <c r="S12338">
        <v>11</v>
      </c>
      <c r="T12338" t="s">
        <v>37839</v>
      </c>
      <c r="U12338" t="s">
        <v>56067</v>
      </c>
      <c r="V12338" t="s">
        <v>151</v>
      </c>
    </row>
    <row r="12339" spans="1:23" x14ac:dyDescent="0.25">
      <c r="A12339">
        <f>ROW()</f>
        <v>12339</v>
      </c>
      <c r="C12339" t="s">
        <v>56068</v>
      </c>
      <c r="F12339" t="s">
        <v>2564</v>
      </c>
      <c r="G12339" t="s">
        <v>171</v>
      </c>
      <c r="P12339">
        <v>1</v>
      </c>
      <c r="Q12339">
        <v>365062</v>
      </c>
      <c r="R12339" t="s">
        <v>148</v>
      </c>
      <c r="S12339">
        <v>11</v>
      </c>
      <c r="T12339" t="s">
        <v>47151</v>
      </c>
      <c r="U12339" t="s">
        <v>56069</v>
      </c>
      <c r="V12339" t="s">
        <v>151</v>
      </c>
    </row>
    <row r="12340" spans="1:23" x14ac:dyDescent="0.25">
      <c r="A12340">
        <f>ROW()</f>
        <v>12340</v>
      </c>
      <c r="B12340">
        <v>314273</v>
      </c>
      <c r="C12340" t="s">
        <v>56070</v>
      </c>
      <c r="D12340" t="s">
        <v>56071</v>
      </c>
      <c r="F12340" t="s">
        <v>314</v>
      </c>
      <c r="G12340" t="s">
        <v>26</v>
      </c>
      <c r="H12340" t="s">
        <v>27</v>
      </c>
      <c r="I12340" t="s">
        <v>56072</v>
      </c>
      <c r="J12340" t="b">
        <v>0</v>
      </c>
      <c r="K12340" t="b">
        <v>0</v>
      </c>
      <c r="L12340">
        <v>0</v>
      </c>
      <c r="M12340" t="s">
        <v>29</v>
      </c>
      <c r="P12340">
        <v>2</v>
      </c>
      <c r="Q12340" t="s">
        <v>56073</v>
      </c>
      <c r="R12340" t="s">
        <v>12662</v>
      </c>
      <c r="S12340">
        <v>11</v>
      </c>
      <c r="T12340" t="s">
        <v>56074</v>
      </c>
      <c r="U12340" t="s">
        <v>56075</v>
      </c>
      <c r="V12340" t="s">
        <v>13945</v>
      </c>
    </row>
    <row r="12341" spans="1:23" x14ac:dyDescent="0.25">
      <c r="A12341">
        <f>ROW()</f>
        <v>12341</v>
      </c>
      <c r="B12341">
        <v>383293</v>
      </c>
      <c r="C12341" t="s">
        <v>56076</v>
      </c>
      <c r="D12341" t="s">
        <v>56077</v>
      </c>
      <c r="F12341" t="s">
        <v>1334</v>
      </c>
      <c r="G12341" t="s">
        <v>26</v>
      </c>
      <c r="H12341" t="s">
        <v>27</v>
      </c>
      <c r="I12341" t="s">
        <v>2337</v>
      </c>
      <c r="J12341" t="b">
        <v>0</v>
      </c>
      <c r="K12341" t="b">
        <v>0</v>
      </c>
      <c r="L12341">
        <v>0</v>
      </c>
      <c r="M12341" t="s">
        <v>29</v>
      </c>
      <c r="P12341">
        <v>1</v>
      </c>
      <c r="Q12341">
        <v>352433</v>
      </c>
      <c r="R12341" t="s">
        <v>56078</v>
      </c>
      <c r="S12341">
        <v>11</v>
      </c>
      <c r="T12341" t="s">
        <v>56079</v>
      </c>
      <c r="U12341" t="s">
        <v>56080</v>
      </c>
      <c r="V12341" t="s">
        <v>786</v>
      </c>
      <c r="W12341" t="s">
        <v>67</v>
      </c>
    </row>
    <row r="12342" spans="1:23" x14ac:dyDescent="0.25">
      <c r="A12342">
        <f>ROW()</f>
        <v>12342</v>
      </c>
      <c r="C12342" t="s">
        <v>42086</v>
      </c>
      <c r="F12342" t="s">
        <v>12922</v>
      </c>
      <c r="G12342" t="s">
        <v>193</v>
      </c>
      <c r="P12342">
        <v>1</v>
      </c>
      <c r="Q12342">
        <v>365062</v>
      </c>
      <c r="R12342" t="s">
        <v>148</v>
      </c>
      <c r="S12342">
        <v>11</v>
      </c>
      <c r="T12342" t="s">
        <v>34992</v>
      </c>
      <c r="U12342" t="s">
        <v>56081</v>
      </c>
      <c r="V12342" t="s">
        <v>151</v>
      </c>
    </row>
    <row r="12343" spans="1:23" x14ac:dyDescent="0.25">
      <c r="A12343">
        <f>ROW()</f>
        <v>12343</v>
      </c>
      <c r="C12343" t="s">
        <v>45970</v>
      </c>
      <c r="F12343" t="s">
        <v>45972</v>
      </c>
      <c r="G12343" t="s">
        <v>81</v>
      </c>
      <c r="P12343">
        <v>1</v>
      </c>
      <c r="Q12343">
        <v>365062</v>
      </c>
      <c r="R12343" t="s">
        <v>148</v>
      </c>
      <c r="S12343">
        <v>11</v>
      </c>
      <c r="T12343" t="s">
        <v>26202</v>
      </c>
      <c r="U12343" t="s">
        <v>56082</v>
      </c>
      <c r="V12343" t="s">
        <v>151</v>
      </c>
    </row>
    <row r="12344" spans="1:23" x14ac:dyDescent="0.25">
      <c r="A12344">
        <f>ROW()</f>
        <v>12344</v>
      </c>
      <c r="C12344" t="s">
        <v>56083</v>
      </c>
      <c r="D12344" t="s">
        <v>56084</v>
      </c>
      <c r="F12344" t="s">
        <v>3807</v>
      </c>
      <c r="G12344" t="s">
        <v>944</v>
      </c>
      <c r="I12344">
        <v>56331</v>
      </c>
      <c r="P12344">
        <v>1</v>
      </c>
      <c r="Q12344">
        <v>141383</v>
      </c>
      <c r="R12344" t="s">
        <v>5297</v>
      </c>
      <c r="S12344">
        <v>11</v>
      </c>
      <c r="T12344" t="s">
        <v>21818</v>
      </c>
      <c r="U12344" t="s">
        <v>21819</v>
      </c>
      <c r="V12344" t="s">
        <v>3810</v>
      </c>
      <c r="W12344" t="s">
        <v>47</v>
      </c>
    </row>
    <row r="12345" spans="1:23" x14ac:dyDescent="0.25">
      <c r="A12345">
        <f>ROW()</f>
        <v>12345</v>
      </c>
      <c r="B12345">
        <v>334973</v>
      </c>
      <c r="C12345" t="s">
        <v>56085</v>
      </c>
      <c r="D12345" t="s">
        <v>55777</v>
      </c>
      <c r="F12345" t="s">
        <v>19195</v>
      </c>
      <c r="G12345" t="s">
        <v>81</v>
      </c>
      <c r="I12345">
        <v>60014</v>
      </c>
      <c r="J12345" t="b">
        <v>0</v>
      </c>
      <c r="K12345" t="b">
        <v>0</v>
      </c>
      <c r="L12345">
        <v>0</v>
      </c>
      <c r="M12345" t="s">
        <v>29</v>
      </c>
      <c r="P12345">
        <v>1</v>
      </c>
      <c r="Q12345">
        <v>312461</v>
      </c>
      <c r="R12345" t="s">
        <v>148</v>
      </c>
      <c r="S12345">
        <v>11</v>
      </c>
      <c r="T12345" t="s">
        <v>56086</v>
      </c>
      <c r="U12345" t="s">
        <v>56087</v>
      </c>
      <c r="V12345" t="s">
        <v>112</v>
      </c>
    </row>
    <row r="12346" spans="1:23" x14ac:dyDescent="0.25">
      <c r="A12346">
        <f>ROW()</f>
        <v>12346</v>
      </c>
      <c r="B12346">
        <v>331157</v>
      </c>
      <c r="C12346" t="s">
        <v>56088</v>
      </c>
      <c r="D12346" t="s">
        <v>56089</v>
      </c>
      <c r="F12346" t="s">
        <v>2336</v>
      </c>
      <c r="G12346" t="s">
        <v>26</v>
      </c>
      <c r="I12346" t="s">
        <v>56090</v>
      </c>
      <c r="J12346" t="b">
        <v>0</v>
      </c>
      <c r="K12346" t="b">
        <v>0</v>
      </c>
      <c r="L12346">
        <v>0</v>
      </c>
      <c r="M12346" t="s">
        <v>29</v>
      </c>
      <c r="P12346">
        <v>2</v>
      </c>
      <c r="Q12346" t="s">
        <v>36270</v>
      </c>
      <c r="R12346" t="s">
        <v>36271</v>
      </c>
      <c r="S12346">
        <v>11</v>
      </c>
      <c r="T12346" t="s">
        <v>56091</v>
      </c>
      <c r="U12346" t="s">
        <v>56092</v>
      </c>
      <c r="V12346" t="s">
        <v>8662</v>
      </c>
    </row>
    <row r="12347" spans="1:23" x14ac:dyDescent="0.25">
      <c r="A12347">
        <f>ROW()</f>
        <v>12347</v>
      </c>
      <c r="B12347">
        <v>340550</v>
      </c>
      <c r="C12347" t="s">
        <v>37437</v>
      </c>
      <c r="D12347" t="s">
        <v>56093</v>
      </c>
      <c r="F12347" t="s">
        <v>9360</v>
      </c>
      <c r="G12347" t="s">
        <v>27</v>
      </c>
      <c r="H12347" t="s">
        <v>41</v>
      </c>
      <c r="I12347">
        <v>95356</v>
      </c>
      <c r="J12347" t="b">
        <v>0</v>
      </c>
      <c r="K12347" t="b">
        <v>0</v>
      </c>
      <c r="L12347">
        <v>0</v>
      </c>
      <c r="M12347" t="s">
        <v>29</v>
      </c>
      <c r="P12347">
        <v>1</v>
      </c>
      <c r="Q12347">
        <v>154929</v>
      </c>
      <c r="R12347" t="s">
        <v>1926</v>
      </c>
      <c r="S12347">
        <v>11</v>
      </c>
      <c r="T12347" t="s">
        <v>56094</v>
      </c>
      <c r="U12347" t="s">
        <v>56095</v>
      </c>
      <c r="V12347" t="s">
        <v>1345</v>
      </c>
      <c r="W12347" t="s">
        <v>67</v>
      </c>
    </row>
    <row r="12348" spans="1:23" x14ac:dyDescent="0.25">
      <c r="A12348">
        <f>ROW()</f>
        <v>12348</v>
      </c>
      <c r="B12348">
        <v>330926</v>
      </c>
      <c r="C12348" t="s">
        <v>56096</v>
      </c>
      <c r="D12348" t="s">
        <v>56097</v>
      </c>
      <c r="F12348" t="s">
        <v>314</v>
      </c>
      <c r="G12348" t="s">
        <v>26</v>
      </c>
      <c r="H12348" t="s">
        <v>27</v>
      </c>
      <c r="I12348" t="s">
        <v>56098</v>
      </c>
      <c r="J12348" t="b">
        <v>0</v>
      </c>
      <c r="K12348" t="b">
        <v>0</v>
      </c>
      <c r="L12348">
        <v>0</v>
      </c>
      <c r="M12348" t="s">
        <v>29</v>
      </c>
      <c r="P12348">
        <v>2</v>
      </c>
      <c r="Q12348" t="s">
        <v>36270</v>
      </c>
      <c r="R12348" t="s">
        <v>36271</v>
      </c>
      <c r="S12348">
        <v>11</v>
      </c>
      <c r="T12348" t="s">
        <v>37850</v>
      </c>
      <c r="U12348" t="s">
        <v>56099</v>
      </c>
      <c r="V12348" t="s">
        <v>545</v>
      </c>
      <c r="W12348" t="s">
        <v>454</v>
      </c>
    </row>
    <row r="12349" spans="1:23" x14ac:dyDescent="0.25">
      <c r="A12349">
        <f>ROW()</f>
        <v>12349</v>
      </c>
      <c r="B12349">
        <v>153560</v>
      </c>
      <c r="C12349" t="s">
        <v>30699</v>
      </c>
      <c r="D12349" t="s">
        <v>56100</v>
      </c>
      <c r="F12349" t="s">
        <v>19165</v>
      </c>
      <c r="G12349" t="s">
        <v>26</v>
      </c>
      <c r="H12349" t="s">
        <v>27</v>
      </c>
      <c r="I12349" t="s">
        <v>56101</v>
      </c>
      <c r="J12349" t="b">
        <v>0</v>
      </c>
      <c r="K12349" t="b">
        <v>0</v>
      </c>
      <c r="L12349">
        <v>0</v>
      </c>
      <c r="M12349" t="s">
        <v>29</v>
      </c>
      <c r="P12349">
        <v>3</v>
      </c>
      <c r="Q12349" t="s">
        <v>56102</v>
      </c>
      <c r="R12349" t="s">
        <v>83</v>
      </c>
      <c r="S12349">
        <v>11</v>
      </c>
      <c r="T12349" t="s">
        <v>56103</v>
      </c>
      <c r="U12349" t="s">
        <v>56104</v>
      </c>
      <c r="V12349" t="s">
        <v>35</v>
      </c>
      <c r="W12349" t="s">
        <v>36</v>
      </c>
    </row>
    <row r="12350" spans="1:23" x14ac:dyDescent="0.25">
      <c r="A12350">
        <f>ROW()</f>
        <v>12350</v>
      </c>
      <c r="B12350">
        <v>338623</v>
      </c>
      <c r="C12350" t="s">
        <v>56105</v>
      </c>
      <c r="D12350" t="s">
        <v>56106</v>
      </c>
      <c r="F12350" t="s">
        <v>18279</v>
      </c>
      <c r="G12350" t="s">
        <v>1237</v>
      </c>
      <c r="H12350" t="s">
        <v>41</v>
      </c>
      <c r="I12350">
        <v>29203</v>
      </c>
      <c r="J12350" t="b">
        <v>0</v>
      </c>
      <c r="K12350" t="b">
        <v>0</v>
      </c>
      <c r="L12350">
        <v>0</v>
      </c>
      <c r="M12350" t="s">
        <v>29</v>
      </c>
      <c r="P12350">
        <v>1</v>
      </c>
      <c r="Q12350">
        <v>163775</v>
      </c>
      <c r="R12350" t="s">
        <v>1767</v>
      </c>
      <c r="S12350">
        <v>11</v>
      </c>
      <c r="T12350" t="s">
        <v>56107</v>
      </c>
      <c r="U12350" t="s">
        <v>56108</v>
      </c>
      <c r="V12350" t="s">
        <v>490</v>
      </c>
      <c r="W12350" t="s">
        <v>47</v>
      </c>
    </row>
    <row r="12351" spans="1:23" x14ac:dyDescent="0.25">
      <c r="A12351">
        <f>ROW()</f>
        <v>12351</v>
      </c>
      <c r="B12351">
        <v>361552</v>
      </c>
      <c r="C12351" t="s">
        <v>56109</v>
      </c>
      <c r="D12351" t="s">
        <v>56110</v>
      </c>
      <c r="F12351" t="s">
        <v>23705</v>
      </c>
      <c r="G12351" t="s">
        <v>1016</v>
      </c>
      <c r="H12351" t="s">
        <v>41</v>
      </c>
      <c r="I12351">
        <v>66031</v>
      </c>
      <c r="J12351" t="b">
        <v>0</v>
      </c>
      <c r="K12351" t="b">
        <v>0</v>
      </c>
      <c r="L12351">
        <v>0</v>
      </c>
      <c r="M12351" t="s">
        <v>29</v>
      </c>
      <c r="P12351">
        <v>2</v>
      </c>
      <c r="Q12351" t="s">
        <v>56111</v>
      </c>
      <c r="R12351" t="s">
        <v>32</v>
      </c>
      <c r="S12351">
        <v>11</v>
      </c>
      <c r="T12351" t="s">
        <v>56112</v>
      </c>
      <c r="U12351" t="s">
        <v>56113</v>
      </c>
      <c r="V12351" t="s">
        <v>112</v>
      </c>
    </row>
    <row r="12352" spans="1:23" x14ac:dyDescent="0.25">
      <c r="A12352">
        <f>ROW()</f>
        <v>12352</v>
      </c>
      <c r="C12352" t="s">
        <v>54262</v>
      </c>
      <c r="F12352" t="s">
        <v>835</v>
      </c>
      <c r="G12352" t="s">
        <v>27</v>
      </c>
      <c r="P12352">
        <v>1</v>
      </c>
      <c r="Q12352">
        <v>365062</v>
      </c>
      <c r="R12352" t="s">
        <v>148</v>
      </c>
      <c r="S12352">
        <v>11</v>
      </c>
      <c r="T12352" t="s">
        <v>37860</v>
      </c>
      <c r="U12352" t="s">
        <v>56114</v>
      </c>
      <c r="V12352" t="s">
        <v>151</v>
      </c>
    </row>
    <row r="12353" spans="1:23" x14ac:dyDescent="0.25">
      <c r="A12353">
        <f>ROW()</f>
        <v>12353</v>
      </c>
      <c r="C12353" t="s">
        <v>56115</v>
      </c>
      <c r="F12353" t="s">
        <v>56116</v>
      </c>
      <c r="G12353" t="s">
        <v>935</v>
      </c>
      <c r="P12353">
        <v>1</v>
      </c>
      <c r="Q12353">
        <v>365062</v>
      </c>
      <c r="R12353" t="s">
        <v>148</v>
      </c>
      <c r="S12353">
        <v>11</v>
      </c>
      <c r="T12353" t="s">
        <v>37860</v>
      </c>
      <c r="U12353" t="s">
        <v>56117</v>
      </c>
      <c r="V12353" t="s">
        <v>151</v>
      </c>
    </row>
    <row r="12354" spans="1:23" x14ac:dyDescent="0.25">
      <c r="A12354">
        <f>ROW()</f>
        <v>12354</v>
      </c>
      <c r="C12354" t="s">
        <v>40146</v>
      </c>
      <c r="F12354" t="s">
        <v>40148</v>
      </c>
      <c r="G12354" t="s">
        <v>61</v>
      </c>
      <c r="P12354">
        <v>1</v>
      </c>
      <c r="Q12354">
        <v>365062</v>
      </c>
      <c r="R12354" t="s">
        <v>148</v>
      </c>
      <c r="S12354">
        <v>11</v>
      </c>
      <c r="T12354" t="s">
        <v>21025</v>
      </c>
      <c r="U12354" t="s">
        <v>56118</v>
      </c>
      <c r="V12354" t="s">
        <v>151</v>
      </c>
    </row>
    <row r="12355" spans="1:23" x14ac:dyDescent="0.25">
      <c r="A12355">
        <f>ROW()</f>
        <v>12355</v>
      </c>
      <c r="C12355" t="s">
        <v>47951</v>
      </c>
      <c r="F12355" t="s">
        <v>2877</v>
      </c>
      <c r="G12355" t="s">
        <v>61</v>
      </c>
      <c r="P12355">
        <v>1</v>
      </c>
      <c r="Q12355">
        <v>365062</v>
      </c>
      <c r="R12355" t="s">
        <v>148</v>
      </c>
      <c r="S12355">
        <v>11</v>
      </c>
      <c r="T12355" t="s">
        <v>21025</v>
      </c>
      <c r="U12355" t="s">
        <v>56119</v>
      </c>
      <c r="V12355" t="s">
        <v>151</v>
      </c>
    </row>
    <row r="12356" spans="1:23" x14ac:dyDescent="0.25">
      <c r="A12356">
        <f>ROW()</f>
        <v>12356</v>
      </c>
      <c r="B12356">
        <v>347593</v>
      </c>
      <c r="C12356" t="s">
        <v>8149</v>
      </c>
      <c r="D12356" t="s">
        <v>56120</v>
      </c>
      <c r="F12356" t="s">
        <v>214</v>
      </c>
      <c r="G12356" t="s">
        <v>26</v>
      </c>
      <c r="H12356" t="s">
        <v>27</v>
      </c>
      <c r="I12356" t="s">
        <v>8151</v>
      </c>
      <c r="J12356" t="b">
        <v>0</v>
      </c>
      <c r="K12356" t="b">
        <v>0</v>
      </c>
      <c r="L12356">
        <v>0</v>
      </c>
      <c r="M12356" t="s">
        <v>29</v>
      </c>
      <c r="P12356">
        <v>2</v>
      </c>
      <c r="Q12356" t="s">
        <v>56121</v>
      </c>
      <c r="R12356" t="s">
        <v>32</v>
      </c>
      <c r="S12356">
        <v>11</v>
      </c>
      <c r="T12356" t="s">
        <v>56122</v>
      </c>
      <c r="U12356" t="s">
        <v>56123</v>
      </c>
      <c r="V12356" t="s">
        <v>4914</v>
      </c>
      <c r="W12356" t="s">
        <v>454</v>
      </c>
    </row>
    <row r="12357" spans="1:23" x14ac:dyDescent="0.25">
      <c r="A12357">
        <f>ROW()</f>
        <v>12357</v>
      </c>
      <c r="B12357">
        <v>354112</v>
      </c>
      <c r="C12357" t="s">
        <v>56124</v>
      </c>
      <c r="D12357" t="s">
        <v>56125</v>
      </c>
      <c r="F12357" t="s">
        <v>18906</v>
      </c>
      <c r="G12357" t="s">
        <v>796</v>
      </c>
      <c r="I12357">
        <v>49426</v>
      </c>
      <c r="J12357" t="b">
        <v>0</v>
      </c>
      <c r="K12357" t="b">
        <v>0</v>
      </c>
      <c r="L12357">
        <v>0</v>
      </c>
      <c r="M12357" t="s">
        <v>29</v>
      </c>
      <c r="P12357">
        <v>1</v>
      </c>
      <c r="Q12357">
        <v>170503</v>
      </c>
      <c r="R12357" t="s">
        <v>331</v>
      </c>
      <c r="S12357">
        <v>11</v>
      </c>
      <c r="T12357" t="s">
        <v>56126</v>
      </c>
      <c r="U12357" t="s">
        <v>56127</v>
      </c>
      <c r="V12357" t="s">
        <v>1186</v>
      </c>
      <c r="W12357" t="s">
        <v>67</v>
      </c>
    </row>
    <row r="12358" spans="1:23" x14ac:dyDescent="0.25">
      <c r="A12358">
        <f>ROW()</f>
        <v>12358</v>
      </c>
      <c r="C12358" t="s">
        <v>17477</v>
      </c>
      <c r="F12358" t="s">
        <v>170</v>
      </c>
      <c r="G12358" t="s">
        <v>171</v>
      </c>
      <c r="P12358">
        <v>1</v>
      </c>
      <c r="Q12358">
        <v>365062</v>
      </c>
      <c r="R12358" t="s">
        <v>148</v>
      </c>
      <c r="S12358">
        <v>11</v>
      </c>
      <c r="T12358" t="s">
        <v>23248</v>
      </c>
      <c r="U12358" t="s">
        <v>56128</v>
      </c>
      <c r="V12358" t="s">
        <v>151</v>
      </c>
    </row>
    <row r="12359" spans="1:23" x14ac:dyDescent="0.25">
      <c r="A12359">
        <f>ROW()</f>
        <v>12359</v>
      </c>
      <c r="C12359" t="s">
        <v>25882</v>
      </c>
      <c r="F12359" t="s">
        <v>25884</v>
      </c>
      <c r="G12359" t="s">
        <v>2152</v>
      </c>
      <c r="P12359">
        <v>1</v>
      </c>
      <c r="Q12359">
        <v>365062</v>
      </c>
      <c r="R12359" t="s">
        <v>148</v>
      </c>
      <c r="S12359">
        <v>11</v>
      </c>
      <c r="T12359" t="s">
        <v>23248</v>
      </c>
      <c r="U12359" t="s">
        <v>56129</v>
      </c>
      <c r="V12359" t="s">
        <v>151</v>
      </c>
    </row>
    <row r="12360" spans="1:23" x14ac:dyDescent="0.25">
      <c r="A12360">
        <f>ROW()</f>
        <v>12360</v>
      </c>
      <c r="C12360" t="s">
        <v>56130</v>
      </c>
      <c r="F12360" t="s">
        <v>5456</v>
      </c>
      <c r="G12360" t="s">
        <v>40</v>
      </c>
      <c r="P12360">
        <v>1</v>
      </c>
      <c r="Q12360">
        <v>365062</v>
      </c>
      <c r="R12360" t="s">
        <v>148</v>
      </c>
      <c r="S12360">
        <v>11</v>
      </c>
      <c r="T12360" t="s">
        <v>2168</v>
      </c>
      <c r="U12360" t="s">
        <v>30715</v>
      </c>
      <c r="V12360" t="s">
        <v>151</v>
      </c>
    </row>
    <row r="12361" spans="1:23" x14ac:dyDescent="0.25">
      <c r="A12361">
        <f>ROW()</f>
        <v>12361</v>
      </c>
      <c r="C12361" t="s">
        <v>56131</v>
      </c>
      <c r="F12361" t="s">
        <v>5351</v>
      </c>
      <c r="G12361" t="s">
        <v>81</v>
      </c>
      <c r="P12361">
        <v>1</v>
      </c>
      <c r="Q12361">
        <v>365062</v>
      </c>
      <c r="R12361" t="s">
        <v>148</v>
      </c>
      <c r="S12361">
        <v>11</v>
      </c>
      <c r="T12361" t="s">
        <v>2168</v>
      </c>
      <c r="U12361" t="s">
        <v>56132</v>
      </c>
      <c r="V12361" t="s">
        <v>151</v>
      </c>
    </row>
    <row r="12362" spans="1:23" x14ac:dyDescent="0.25">
      <c r="A12362">
        <f>ROW()</f>
        <v>12362</v>
      </c>
      <c r="C12362" t="s">
        <v>56133</v>
      </c>
      <c r="F12362" t="s">
        <v>253</v>
      </c>
      <c r="G12362" t="s">
        <v>254</v>
      </c>
      <c r="P12362">
        <v>1</v>
      </c>
      <c r="Q12362">
        <v>365062</v>
      </c>
      <c r="R12362" t="s">
        <v>148</v>
      </c>
      <c r="S12362">
        <v>11</v>
      </c>
      <c r="T12362" t="s">
        <v>2168</v>
      </c>
      <c r="U12362" t="s">
        <v>56134</v>
      </c>
      <c r="V12362" t="s">
        <v>151</v>
      </c>
    </row>
    <row r="12363" spans="1:23" x14ac:dyDescent="0.25">
      <c r="A12363">
        <f>ROW()</f>
        <v>12363</v>
      </c>
      <c r="C12363" t="s">
        <v>41078</v>
      </c>
      <c r="F12363" t="s">
        <v>682</v>
      </c>
      <c r="G12363" t="s">
        <v>40</v>
      </c>
      <c r="P12363">
        <v>1</v>
      </c>
      <c r="Q12363">
        <v>365062</v>
      </c>
      <c r="R12363" t="s">
        <v>148</v>
      </c>
      <c r="S12363">
        <v>11</v>
      </c>
      <c r="T12363" t="s">
        <v>2168</v>
      </c>
      <c r="U12363" t="s">
        <v>56135</v>
      </c>
      <c r="V12363" t="s">
        <v>151</v>
      </c>
    </row>
    <row r="12364" spans="1:23" x14ac:dyDescent="0.25">
      <c r="A12364">
        <f>ROW()</f>
        <v>12364</v>
      </c>
      <c r="C12364" t="s">
        <v>56136</v>
      </c>
      <c r="F12364" t="s">
        <v>56137</v>
      </c>
      <c r="G12364" t="s">
        <v>303</v>
      </c>
      <c r="P12364">
        <v>1</v>
      </c>
      <c r="Q12364">
        <v>365062</v>
      </c>
      <c r="R12364" t="s">
        <v>148</v>
      </c>
      <c r="S12364">
        <v>11</v>
      </c>
      <c r="T12364" t="s">
        <v>2168</v>
      </c>
      <c r="U12364" t="s">
        <v>56138</v>
      </c>
      <c r="V12364" t="s">
        <v>151</v>
      </c>
    </row>
    <row r="12365" spans="1:23" x14ac:dyDescent="0.25">
      <c r="A12365">
        <f>ROW()</f>
        <v>12365</v>
      </c>
      <c r="C12365" t="s">
        <v>56139</v>
      </c>
      <c r="F12365" t="s">
        <v>253</v>
      </c>
      <c r="G12365" t="s">
        <v>254</v>
      </c>
      <c r="P12365">
        <v>1</v>
      </c>
      <c r="Q12365">
        <v>365062</v>
      </c>
      <c r="R12365" t="s">
        <v>148</v>
      </c>
      <c r="S12365">
        <v>11</v>
      </c>
      <c r="T12365" t="s">
        <v>1360</v>
      </c>
      <c r="U12365" t="s">
        <v>1361</v>
      </c>
      <c r="V12365" t="s">
        <v>151</v>
      </c>
    </row>
    <row r="12366" spans="1:23" x14ac:dyDescent="0.25">
      <c r="A12366">
        <f>ROW()</f>
        <v>12366</v>
      </c>
      <c r="C12366" t="s">
        <v>32161</v>
      </c>
      <c r="F12366" t="s">
        <v>2151</v>
      </c>
      <c r="G12366" t="s">
        <v>2152</v>
      </c>
      <c r="P12366">
        <v>1</v>
      </c>
      <c r="Q12366">
        <v>266994</v>
      </c>
      <c r="R12366" t="s">
        <v>148</v>
      </c>
      <c r="S12366">
        <v>11</v>
      </c>
      <c r="T12366" t="s">
        <v>1360</v>
      </c>
      <c r="U12366" t="s">
        <v>56140</v>
      </c>
      <c r="V12366" t="s">
        <v>151</v>
      </c>
    </row>
    <row r="12367" spans="1:23" x14ac:dyDescent="0.25">
      <c r="A12367">
        <f>ROW()</f>
        <v>12367</v>
      </c>
      <c r="C12367" t="s">
        <v>56141</v>
      </c>
      <c r="F12367" t="s">
        <v>4598</v>
      </c>
      <c r="G12367" t="s">
        <v>379</v>
      </c>
      <c r="P12367">
        <v>1</v>
      </c>
      <c r="Q12367">
        <v>365062</v>
      </c>
      <c r="R12367" t="s">
        <v>148</v>
      </c>
      <c r="S12367">
        <v>11</v>
      </c>
      <c r="T12367" t="s">
        <v>1360</v>
      </c>
      <c r="U12367" t="s">
        <v>56142</v>
      </c>
      <c r="V12367" t="s">
        <v>151</v>
      </c>
    </row>
    <row r="12368" spans="1:23" x14ac:dyDescent="0.25">
      <c r="A12368">
        <f>ROW()</f>
        <v>12368</v>
      </c>
      <c r="B12368">
        <v>149786</v>
      </c>
      <c r="C12368" t="s">
        <v>56143</v>
      </c>
      <c r="D12368" t="s">
        <v>56144</v>
      </c>
      <c r="E12368" t="s">
        <v>56145</v>
      </c>
      <c r="F12368" t="s">
        <v>13786</v>
      </c>
      <c r="G12368" t="s">
        <v>26</v>
      </c>
      <c r="H12368" t="s">
        <v>27</v>
      </c>
      <c r="I12368" t="s">
        <v>56146</v>
      </c>
      <c r="J12368" t="b">
        <v>1</v>
      </c>
      <c r="K12368" t="b">
        <v>1</v>
      </c>
      <c r="L12368">
        <v>5000</v>
      </c>
      <c r="M12368" t="s">
        <v>29</v>
      </c>
      <c r="N12368" s="1">
        <v>0.33333333333333331</v>
      </c>
      <c r="O12368" s="1">
        <v>0.66666666666666663</v>
      </c>
      <c r="P12368">
        <v>1</v>
      </c>
      <c r="Q12368">
        <v>149786</v>
      </c>
      <c r="R12368" t="s">
        <v>83</v>
      </c>
      <c r="S12368">
        <v>11</v>
      </c>
      <c r="T12368" t="s">
        <v>56147</v>
      </c>
      <c r="U12368" t="s">
        <v>56148</v>
      </c>
      <c r="V12368" t="s">
        <v>497</v>
      </c>
      <c r="W12368" t="s">
        <v>87</v>
      </c>
    </row>
    <row r="12369" spans="1:23" x14ac:dyDescent="0.25">
      <c r="A12369">
        <f>ROW()</f>
        <v>12369</v>
      </c>
      <c r="B12369">
        <v>349147</v>
      </c>
      <c r="C12369" t="s">
        <v>56149</v>
      </c>
      <c r="D12369" t="s">
        <v>10106</v>
      </c>
      <c r="F12369" t="s">
        <v>5805</v>
      </c>
      <c r="G12369" t="s">
        <v>2741</v>
      </c>
      <c r="H12369" t="s">
        <v>27</v>
      </c>
      <c r="I12369" t="s">
        <v>10107</v>
      </c>
      <c r="J12369" t="b">
        <v>0</v>
      </c>
      <c r="K12369" t="b">
        <v>0</v>
      </c>
      <c r="L12369">
        <v>0</v>
      </c>
      <c r="M12369" t="s">
        <v>29</v>
      </c>
      <c r="P12369">
        <v>1</v>
      </c>
      <c r="Q12369">
        <v>331468</v>
      </c>
      <c r="R12369" t="s">
        <v>3129</v>
      </c>
      <c r="S12369">
        <v>11</v>
      </c>
      <c r="T12369" t="s">
        <v>56150</v>
      </c>
      <c r="U12369" t="s">
        <v>56151</v>
      </c>
      <c r="V12369" t="s">
        <v>1653</v>
      </c>
      <c r="W12369" t="s">
        <v>1012</v>
      </c>
    </row>
    <row r="12370" spans="1:23" x14ac:dyDescent="0.25">
      <c r="A12370">
        <f>ROW()</f>
        <v>12370</v>
      </c>
      <c r="B12370">
        <v>328081</v>
      </c>
      <c r="C12370" t="s">
        <v>56152</v>
      </c>
      <c r="D12370" t="s">
        <v>11667</v>
      </c>
      <c r="F12370" t="s">
        <v>11668</v>
      </c>
      <c r="G12370" t="s">
        <v>171</v>
      </c>
      <c r="H12370" t="s">
        <v>41</v>
      </c>
      <c r="I12370">
        <v>43015</v>
      </c>
      <c r="J12370" t="b">
        <v>0</v>
      </c>
      <c r="K12370" t="b">
        <v>0</v>
      </c>
      <c r="L12370">
        <v>0</v>
      </c>
      <c r="M12370" t="s">
        <v>29</v>
      </c>
      <c r="P12370">
        <v>3</v>
      </c>
      <c r="Q12370" t="s">
        <v>56153</v>
      </c>
      <c r="R12370" t="s">
        <v>32</v>
      </c>
      <c r="S12370">
        <v>11</v>
      </c>
      <c r="T12370" t="s">
        <v>56154</v>
      </c>
      <c r="U12370" t="s">
        <v>56155</v>
      </c>
      <c r="V12370" t="s">
        <v>573</v>
      </c>
      <c r="W12370" t="s">
        <v>574</v>
      </c>
    </row>
    <row r="12371" spans="1:23" x14ac:dyDescent="0.25">
      <c r="A12371">
        <f>ROW()</f>
        <v>12371</v>
      </c>
      <c r="B12371">
        <v>373037</v>
      </c>
      <c r="C12371" t="s">
        <v>56156</v>
      </c>
      <c r="D12371" t="s">
        <v>56157</v>
      </c>
      <c r="F12371" t="s">
        <v>2709</v>
      </c>
      <c r="G12371" t="s">
        <v>379</v>
      </c>
      <c r="H12371" t="s">
        <v>41</v>
      </c>
      <c r="I12371">
        <v>42101</v>
      </c>
      <c r="J12371" t="b">
        <v>0</v>
      </c>
      <c r="K12371" t="b">
        <v>0</v>
      </c>
      <c r="L12371">
        <v>0</v>
      </c>
      <c r="M12371" t="s">
        <v>29</v>
      </c>
      <c r="P12371">
        <v>3</v>
      </c>
      <c r="Q12371" t="s">
        <v>56158</v>
      </c>
      <c r="R12371" t="s">
        <v>1506</v>
      </c>
      <c r="S12371">
        <v>11</v>
      </c>
      <c r="T12371" t="s">
        <v>56159</v>
      </c>
      <c r="U12371" t="s">
        <v>56160</v>
      </c>
      <c r="V12371" t="s">
        <v>112</v>
      </c>
    </row>
    <row r="12372" spans="1:23" x14ac:dyDescent="0.25">
      <c r="A12372">
        <f>ROW()</f>
        <v>12372</v>
      </c>
      <c r="B12372">
        <v>365938</v>
      </c>
      <c r="C12372" t="s">
        <v>56161</v>
      </c>
      <c r="D12372" t="s">
        <v>56162</v>
      </c>
      <c r="F12372" t="s">
        <v>1088</v>
      </c>
      <c r="G12372" t="s">
        <v>81</v>
      </c>
      <c r="H12372" t="s">
        <v>41</v>
      </c>
      <c r="I12372">
        <v>60666</v>
      </c>
      <c r="J12372" t="b">
        <v>0</v>
      </c>
      <c r="K12372" t="b">
        <v>0</v>
      </c>
      <c r="L12372">
        <v>0</v>
      </c>
      <c r="M12372" t="s">
        <v>29</v>
      </c>
      <c r="P12372">
        <v>2</v>
      </c>
      <c r="Q12372" t="s">
        <v>15041</v>
      </c>
      <c r="R12372" t="s">
        <v>331</v>
      </c>
      <c r="S12372">
        <v>11</v>
      </c>
      <c r="T12372" t="s">
        <v>56163</v>
      </c>
      <c r="U12372" t="s">
        <v>56164</v>
      </c>
      <c r="V12372" t="s">
        <v>7748</v>
      </c>
      <c r="W12372" t="s">
        <v>719</v>
      </c>
    </row>
    <row r="12373" spans="1:23" x14ac:dyDescent="0.25">
      <c r="A12373">
        <f>ROW()</f>
        <v>12373</v>
      </c>
      <c r="B12373">
        <v>320017</v>
      </c>
      <c r="C12373" t="s">
        <v>56165</v>
      </c>
      <c r="D12373" t="s">
        <v>56166</v>
      </c>
      <c r="F12373" t="s">
        <v>23546</v>
      </c>
      <c r="G12373" t="s">
        <v>379</v>
      </c>
      <c r="H12373" t="s">
        <v>41</v>
      </c>
      <c r="I12373">
        <v>40356</v>
      </c>
      <c r="J12373" t="b">
        <v>0</v>
      </c>
      <c r="K12373" t="b">
        <v>0</v>
      </c>
      <c r="L12373">
        <v>0</v>
      </c>
      <c r="M12373" t="s">
        <v>29</v>
      </c>
      <c r="P12373">
        <v>4</v>
      </c>
      <c r="Q12373" t="s">
        <v>56167</v>
      </c>
      <c r="R12373" t="s">
        <v>32</v>
      </c>
      <c r="S12373">
        <v>11</v>
      </c>
      <c r="T12373" t="s">
        <v>56168</v>
      </c>
      <c r="U12373" t="s">
        <v>56169</v>
      </c>
      <c r="V12373" t="s">
        <v>2668</v>
      </c>
      <c r="W12373" t="s">
        <v>1610</v>
      </c>
    </row>
    <row r="12374" spans="1:23" x14ac:dyDescent="0.25">
      <c r="A12374">
        <f>ROW()</f>
        <v>12374</v>
      </c>
      <c r="B12374">
        <v>369176</v>
      </c>
      <c r="C12374" t="s">
        <v>56170</v>
      </c>
      <c r="D12374" t="s">
        <v>56171</v>
      </c>
      <c r="F12374" t="s">
        <v>56172</v>
      </c>
      <c r="G12374" t="s">
        <v>27</v>
      </c>
      <c r="H12374" t="s">
        <v>41</v>
      </c>
      <c r="I12374">
        <v>92408</v>
      </c>
      <c r="J12374" t="b">
        <v>0</v>
      </c>
      <c r="K12374" t="b">
        <v>0</v>
      </c>
      <c r="L12374">
        <v>0</v>
      </c>
      <c r="M12374" t="s">
        <v>29</v>
      </c>
      <c r="P12374">
        <v>3</v>
      </c>
      <c r="Q12374" t="s">
        <v>56173</v>
      </c>
      <c r="R12374" t="s">
        <v>83</v>
      </c>
      <c r="S12374">
        <v>11</v>
      </c>
      <c r="T12374" t="s">
        <v>52884</v>
      </c>
      <c r="U12374" t="s">
        <v>56174</v>
      </c>
      <c r="V12374" t="s">
        <v>11235</v>
      </c>
      <c r="W12374" t="s">
        <v>1610</v>
      </c>
    </row>
    <row r="12375" spans="1:23" x14ac:dyDescent="0.25">
      <c r="A12375">
        <f>ROW()</f>
        <v>12375</v>
      </c>
      <c r="B12375">
        <v>379031</v>
      </c>
      <c r="C12375" t="s">
        <v>56175</v>
      </c>
      <c r="D12375" t="s">
        <v>56176</v>
      </c>
      <c r="F12375" t="s">
        <v>221</v>
      </c>
      <c r="G12375" t="s">
        <v>40</v>
      </c>
      <c r="H12375" t="s">
        <v>41</v>
      </c>
      <c r="I12375">
        <v>78045</v>
      </c>
      <c r="J12375" t="b">
        <v>0</v>
      </c>
      <c r="K12375" t="b">
        <v>0</v>
      </c>
      <c r="L12375">
        <v>0</v>
      </c>
      <c r="M12375" t="s">
        <v>29</v>
      </c>
      <c r="P12375">
        <v>1</v>
      </c>
      <c r="Q12375">
        <v>267188</v>
      </c>
      <c r="S12375">
        <v>11</v>
      </c>
      <c r="T12375" t="s">
        <v>56177</v>
      </c>
      <c r="U12375" t="s">
        <v>56178</v>
      </c>
      <c r="V12375" t="s">
        <v>1609</v>
      </c>
      <c r="W12375" t="s">
        <v>1610</v>
      </c>
    </row>
    <row r="12376" spans="1:23" x14ac:dyDescent="0.25">
      <c r="A12376">
        <f>ROW()</f>
        <v>12376</v>
      </c>
      <c r="B12376">
        <v>155814</v>
      </c>
      <c r="C12376" t="s">
        <v>56179</v>
      </c>
      <c r="D12376" t="s">
        <v>56180</v>
      </c>
      <c r="F12376" t="s">
        <v>13269</v>
      </c>
      <c r="G12376" t="s">
        <v>26</v>
      </c>
      <c r="H12376" t="s">
        <v>27</v>
      </c>
      <c r="I12376" t="s">
        <v>56181</v>
      </c>
      <c r="J12376" t="b">
        <v>0</v>
      </c>
      <c r="K12376" t="b">
        <v>0</v>
      </c>
      <c r="L12376">
        <v>0</v>
      </c>
      <c r="M12376" t="s">
        <v>29</v>
      </c>
      <c r="P12376">
        <v>2</v>
      </c>
      <c r="Q12376" t="s">
        <v>56182</v>
      </c>
      <c r="R12376" t="s">
        <v>83</v>
      </c>
      <c r="S12376">
        <v>11</v>
      </c>
      <c r="T12376" t="s">
        <v>56183</v>
      </c>
      <c r="U12376" t="s">
        <v>56184</v>
      </c>
      <c r="V12376" t="s">
        <v>1255</v>
      </c>
      <c r="W12376" t="s">
        <v>454</v>
      </c>
    </row>
    <row r="12377" spans="1:23" x14ac:dyDescent="0.25">
      <c r="A12377">
        <f>ROW()</f>
        <v>12377</v>
      </c>
      <c r="C12377" t="s">
        <v>56185</v>
      </c>
      <c r="D12377" t="s">
        <v>56186</v>
      </c>
      <c r="F12377" t="s">
        <v>4871</v>
      </c>
      <c r="G12377" t="s">
        <v>27</v>
      </c>
      <c r="I12377">
        <v>95602</v>
      </c>
      <c r="P12377">
        <v>1</v>
      </c>
      <c r="Q12377">
        <v>365468</v>
      </c>
      <c r="R12377" t="s">
        <v>331</v>
      </c>
      <c r="S12377">
        <v>11</v>
      </c>
      <c r="T12377" t="s">
        <v>56187</v>
      </c>
      <c r="U12377" t="s">
        <v>56188</v>
      </c>
      <c r="V12377" t="s">
        <v>4005</v>
      </c>
      <c r="W12377" t="s">
        <v>1085</v>
      </c>
    </row>
    <row r="12378" spans="1:23" x14ac:dyDescent="0.25">
      <c r="A12378">
        <f>ROW()</f>
        <v>12378</v>
      </c>
      <c r="B12378">
        <v>318316</v>
      </c>
      <c r="C12378" t="s">
        <v>56189</v>
      </c>
      <c r="D12378" t="s">
        <v>56190</v>
      </c>
      <c r="F12378" t="s">
        <v>701</v>
      </c>
      <c r="G12378" t="s">
        <v>329</v>
      </c>
      <c r="H12378" t="s">
        <v>41</v>
      </c>
      <c r="I12378">
        <v>30336</v>
      </c>
      <c r="J12378" t="b">
        <v>0</v>
      </c>
      <c r="K12378" t="b">
        <v>0</v>
      </c>
      <c r="L12378">
        <v>0</v>
      </c>
      <c r="M12378" t="s">
        <v>29</v>
      </c>
      <c r="P12378">
        <v>3</v>
      </c>
      <c r="Q12378" t="s">
        <v>56191</v>
      </c>
      <c r="R12378" t="s">
        <v>1738</v>
      </c>
      <c r="S12378">
        <v>11</v>
      </c>
      <c r="T12378" t="s">
        <v>56192</v>
      </c>
      <c r="U12378" t="s">
        <v>56193</v>
      </c>
      <c r="V12378" t="s">
        <v>7404</v>
      </c>
      <c r="W12378" t="s">
        <v>249</v>
      </c>
    </row>
    <row r="12379" spans="1:23" x14ac:dyDescent="0.25">
      <c r="A12379">
        <f>ROW()</f>
        <v>12379</v>
      </c>
      <c r="B12379">
        <v>368515</v>
      </c>
      <c r="C12379" t="s">
        <v>39887</v>
      </c>
      <c r="D12379" t="s">
        <v>56194</v>
      </c>
      <c r="F12379" t="s">
        <v>3194</v>
      </c>
      <c r="G12379" t="s">
        <v>40</v>
      </c>
      <c r="H12379" t="s">
        <v>41</v>
      </c>
      <c r="I12379">
        <v>75028</v>
      </c>
      <c r="J12379" t="b">
        <v>0</v>
      </c>
      <c r="K12379" t="b">
        <v>0</v>
      </c>
      <c r="L12379">
        <v>0</v>
      </c>
      <c r="M12379" t="s">
        <v>29</v>
      </c>
      <c r="P12379">
        <v>2</v>
      </c>
      <c r="Q12379" t="s">
        <v>17495</v>
      </c>
      <c r="R12379" t="s">
        <v>148</v>
      </c>
      <c r="S12379">
        <v>11</v>
      </c>
      <c r="T12379" t="s">
        <v>56195</v>
      </c>
      <c r="U12379" t="s">
        <v>56196</v>
      </c>
      <c r="V12379" t="s">
        <v>7667</v>
      </c>
      <c r="W12379" t="s">
        <v>177</v>
      </c>
    </row>
    <row r="12380" spans="1:23" x14ac:dyDescent="0.25">
      <c r="A12380">
        <f>ROW()</f>
        <v>12380</v>
      </c>
      <c r="B12380">
        <v>361299</v>
      </c>
      <c r="C12380" t="s">
        <v>56197</v>
      </c>
      <c r="D12380" t="s">
        <v>56198</v>
      </c>
      <c r="F12380" t="s">
        <v>1719</v>
      </c>
      <c r="G12380" t="s">
        <v>27</v>
      </c>
      <c r="I12380">
        <v>90058</v>
      </c>
      <c r="J12380" t="b">
        <v>0</v>
      </c>
      <c r="K12380" t="b">
        <v>0</v>
      </c>
      <c r="L12380">
        <v>0</v>
      </c>
      <c r="M12380" t="s">
        <v>29</v>
      </c>
      <c r="P12380">
        <v>3</v>
      </c>
      <c r="Q12380" t="s">
        <v>56199</v>
      </c>
      <c r="R12380" t="s">
        <v>83</v>
      </c>
      <c r="S12380">
        <v>11</v>
      </c>
      <c r="T12380" t="s">
        <v>56200</v>
      </c>
      <c r="U12380" t="s">
        <v>56201</v>
      </c>
      <c r="V12380" t="s">
        <v>826</v>
      </c>
      <c r="W12380" t="s">
        <v>87</v>
      </c>
    </row>
    <row r="12381" spans="1:23" x14ac:dyDescent="0.25">
      <c r="A12381">
        <f>ROW()</f>
        <v>12381</v>
      </c>
      <c r="C12381" t="s">
        <v>56202</v>
      </c>
      <c r="D12381" t="s">
        <v>56203</v>
      </c>
      <c r="F12381" t="s">
        <v>4247</v>
      </c>
      <c r="G12381" t="s">
        <v>141</v>
      </c>
      <c r="H12381" t="s">
        <v>41</v>
      </c>
      <c r="I12381">
        <v>46041</v>
      </c>
      <c r="P12381">
        <v>1</v>
      </c>
      <c r="Q12381">
        <v>149136</v>
      </c>
      <c r="R12381" t="s">
        <v>83</v>
      </c>
      <c r="S12381">
        <v>11</v>
      </c>
      <c r="T12381" t="s">
        <v>56204</v>
      </c>
      <c r="U12381" t="s">
        <v>56205</v>
      </c>
      <c r="V12381" t="s">
        <v>9529</v>
      </c>
      <c r="W12381" t="s">
        <v>574</v>
      </c>
    </row>
    <row r="12382" spans="1:23" x14ac:dyDescent="0.25">
      <c r="A12382">
        <f>ROW()</f>
        <v>12382</v>
      </c>
      <c r="C12382" t="s">
        <v>17646</v>
      </c>
      <c r="D12382" t="s">
        <v>17647</v>
      </c>
      <c r="F12382" t="s">
        <v>6166</v>
      </c>
      <c r="G12382" t="s">
        <v>171</v>
      </c>
      <c r="I12382">
        <v>43123</v>
      </c>
      <c r="P12382">
        <v>1</v>
      </c>
      <c r="Q12382">
        <v>161899</v>
      </c>
      <c r="R12382" t="s">
        <v>148</v>
      </c>
      <c r="S12382">
        <v>11</v>
      </c>
      <c r="T12382" t="s">
        <v>56206</v>
      </c>
      <c r="U12382" t="s">
        <v>56207</v>
      </c>
      <c r="V12382" t="s">
        <v>1502</v>
      </c>
    </row>
    <row r="12383" spans="1:23" x14ac:dyDescent="0.25">
      <c r="A12383">
        <f>ROW()</f>
        <v>12383</v>
      </c>
      <c r="B12383">
        <v>124275</v>
      </c>
      <c r="C12383" t="s">
        <v>56208</v>
      </c>
      <c r="D12383" t="s">
        <v>56209</v>
      </c>
      <c r="F12383" t="s">
        <v>2564</v>
      </c>
      <c r="G12383" t="s">
        <v>171</v>
      </c>
      <c r="H12383" t="s">
        <v>41</v>
      </c>
      <c r="I12383">
        <v>43219</v>
      </c>
      <c r="J12383" t="b">
        <v>0</v>
      </c>
      <c r="K12383" t="b">
        <v>0</v>
      </c>
      <c r="L12383">
        <v>0</v>
      </c>
      <c r="M12383" t="s">
        <v>29</v>
      </c>
      <c r="P12383">
        <v>1</v>
      </c>
      <c r="Q12383">
        <v>149136</v>
      </c>
      <c r="R12383" t="s">
        <v>83</v>
      </c>
      <c r="S12383">
        <v>11</v>
      </c>
      <c r="T12383" t="s">
        <v>36305</v>
      </c>
      <c r="U12383" t="s">
        <v>36306</v>
      </c>
      <c r="V12383" t="s">
        <v>9529</v>
      </c>
      <c r="W12383" t="s">
        <v>574</v>
      </c>
    </row>
    <row r="12384" spans="1:23" x14ac:dyDescent="0.25">
      <c r="A12384">
        <f>ROW()</f>
        <v>12384</v>
      </c>
      <c r="B12384">
        <v>323154</v>
      </c>
      <c r="C12384" t="s">
        <v>56210</v>
      </c>
      <c r="D12384" t="s">
        <v>56211</v>
      </c>
      <c r="F12384" t="s">
        <v>2559</v>
      </c>
      <c r="G12384" t="s">
        <v>81</v>
      </c>
      <c r="I12384">
        <v>60505</v>
      </c>
      <c r="J12384" t="b">
        <v>0</v>
      </c>
      <c r="K12384" t="b">
        <v>0</v>
      </c>
      <c r="L12384">
        <v>0</v>
      </c>
      <c r="M12384" t="s">
        <v>29</v>
      </c>
      <c r="P12384">
        <v>1</v>
      </c>
      <c r="Q12384">
        <v>157166</v>
      </c>
      <c r="R12384" t="s">
        <v>331</v>
      </c>
      <c r="S12384">
        <v>11</v>
      </c>
      <c r="T12384" t="s">
        <v>56212</v>
      </c>
      <c r="U12384" t="s">
        <v>56213</v>
      </c>
      <c r="V12384" t="s">
        <v>112</v>
      </c>
    </row>
    <row r="12385" spans="1:23" x14ac:dyDescent="0.25">
      <c r="A12385">
        <f>ROW()</f>
        <v>12385</v>
      </c>
      <c r="B12385">
        <v>325761</v>
      </c>
      <c r="C12385" t="s">
        <v>56214</v>
      </c>
      <c r="D12385" t="s">
        <v>56215</v>
      </c>
      <c r="E12385" t="s">
        <v>56216</v>
      </c>
      <c r="F12385" t="s">
        <v>10038</v>
      </c>
      <c r="G12385" t="s">
        <v>944</v>
      </c>
      <c r="H12385" t="s">
        <v>41</v>
      </c>
      <c r="I12385">
        <v>55964</v>
      </c>
      <c r="J12385" t="b">
        <v>0</v>
      </c>
      <c r="K12385" t="b">
        <v>0</v>
      </c>
      <c r="L12385">
        <v>0</v>
      </c>
      <c r="M12385" t="s">
        <v>29</v>
      </c>
      <c r="P12385">
        <v>3</v>
      </c>
      <c r="Q12385" t="s">
        <v>56217</v>
      </c>
      <c r="R12385" t="s">
        <v>1230</v>
      </c>
      <c r="S12385">
        <v>11</v>
      </c>
      <c r="T12385" t="s">
        <v>56218</v>
      </c>
      <c r="U12385" t="s">
        <v>56219</v>
      </c>
      <c r="V12385" t="s">
        <v>761</v>
      </c>
      <c r="W12385" t="s">
        <v>87</v>
      </c>
    </row>
    <row r="12386" spans="1:23" x14ac:dyDescent="0.25">
      <c r="A12386">
        <f>ROW()</f>
        <v>12386</v>
      </c>
      <c r="C12386" t="s">
        <v>35398</v>
      </c>
      <c r="D12386" t="s">
        <v>35568</v>
      </c>
      <c r="F12386" t="s">
        <v>4743</v>
      </c>
      <c r="G12386" t="s">
        <v>296</v>
      </c>
      <c r="I12386">
        <v>7072</v>
      </c>
      <c r="P12386">
        <v>1</v>
      </c>
      <c r="Q12386">
        <v>170288</v>
      </c>
      <c r="R12386" t="s">
        <v>148</v>
      </c>
      <c r="S12386">
        <v>11</v>
      </c>
      <c r="T12386" t="s">
        <v>56220</v>
      </c>
      <c r="U12386" t="s">
        <v>56221</v>
      </c>
      <c r="V12386" t="s">
        <v>112</v>
      </c>
    </row>
    <row r="12387" spans="1:23" x14ac:dyDescent="0.25">
      <c r="A12387">
        <f>ROW()</f>
        <v>12387</v>
      </c>
      <c r="B12387">
        <v>329594</v>
      </c>
      <c r="C12387" t="s">
        <v>56222</v>
      </c>
      <c r="D12387" t="s">
        <v>56223</v>
      </c>
      <c r="F12387" t="s">
        <v>4743</v>
      </c>
      <c r="G12387" t="s">
        <v>296</v>
      </c>
      <c r="H12387" t="s">
        <v>41</v>
      </c>
      <c r="I12387">
        <v>7072</v>
      </c>
      <c r="J12387" t="b">
        <v>0</v>
      </c>
      <c r="K12387" t="b">
        <v>0</v>
      </c>
      <c r="L12387">
        <v>0</v>
      </c>
      <c r="M12387" t="s">
        <v>29</v>
      </c>
      <c r="P12387">
        <v>5</v>
      </c>
      <c r="Q12387" t="s">
        <v>56224</v>
      </c>
      <c r="R12387" t="s">
        <v>3000</v>
      </c>
      <c r="S12387">
        <v>11</v>
      </c>
      <c r="T12387" t="s">
        <v>56225</v>
      </c>
      <c r="U12387" t="s">
        <v>56226</v>
      </c>
      <c r="V12387" t="s">
        <v>9529</v>
      </c>
      <c r="W12387" t="s">
        <v>574</v>
      </c>
    </row>
    <row r="12388" spans="1:23" x14ac:dyDescent="0.25">
      <c r="A12388">
        <f>ROW()</f>
        <v>12388</v>
      </c>
      <c r="B12388">
        <v>362481</v>
      </c>
      <c r="C12388" t="s">
        <v>56227</v>
      </c>
      <c r="D12388" t="s">
        <v>56228</v>
      </c>
      <c r="F12388" t="s">
        <v>13796</v>
      </c>
      <c r="G12388" t="s">
        <v>3335</v>
      </c>
      <c r="H12388" t="s">
        <v>41</v>
      </c>
      <c r="I12388">
        <v>89109</v>
      </c>
      <c r="J12388" t="b">
        <v>0</v>
      </c>
      <c r="K12388" t="b">
        <v>0</v>
      </c>
      <c r="L12388">
        <v>0</v>
      </c>
      <c r="M12388" t="s">
        <v>29</v>
      </c>
      <c r="P12388">
        <v>1</v>
      </c>
      <c r="Q12388">
        <v>330058</v>
      </c>
      <c r="R12388" t="s">
        <v>10002</v>
      </c>
      <c r="S12388">
        <v>11</v>
      </c>
      <c r="T12388" t="s">
        <v>56229</v>
      </c>
      <c r="U12388" t="s">
        <v>56230</v>
      </c>
      <c r="V12388" t="s">
        <v>2556</v>
      </c>
      <c r="W12388" t="s">
        <v>67</v>
      </c>
    </row>
    <row r="12389" spans="1:23" x14ac:dyDescent="0.25">
      <c r="A12389">
        <f>ROW()</f>
        <v>12389</v>
      </c>
      <c r="C12389" t="s">
        <v>21537</v>
      </c>
      <c r="D12389" t="s">
        <v>21538</v>
      </c>
      <c r="F12389" t="s">
        <v>6082</v>
      </c>
      <c r="G12389" t="s">
        <v>171</v>
      </c>
      <c r="I12389">
        <v>43054</v>
      </c>
      <c r="P12389">
        <v>1</v>
      </c>
      <c r="Q12389">
        <v>153951</v>
      </c>
      <c r="R12389" t="s">
        <v>148</v>
      </c>
      <c r="S12389">
        <v>11</v>
      </c>
      <c r="T12389" t="s">
        <v>49827</v>
      </c>
      <c r="U12389" t="s">
        <v>49828</v>
      </c>
      <c r="V12389" t="s">
        <v>112</v>
      </c>
    </row>
    <row r="12390" spans="1:23" x14ac:dyDescent="0.25">
      <c r="A12390">
        <f>ROW()</f>
        <v>12390</v>
      </c>
      <c r="B12390">
        <v>144072</v>
      </c>
      <c r="C12390" t="s">
        <v>56231</v>
      </c>
      <c r="D12390" t="s">
        <v>56232</v>
      </c>
      <c r="F12390" t="s">
        <v>19477</v>
      </c>
      <c r="G12390" t="s">
        <v>27</v>
      </c>
      <c r="H12390" t="s">
        <v>41</v>
      </c>
      <c r="I12390">
        <v>96080</v>
      </c>
      <c r="J12390" t="b">
        <v>0</v>
      </c>
      <c r="K12390" t="b">
        <v>0</v>
      </c>
      <c r="L12390">
        <v>0</v>
      </c>
      <c r="M12390" t="s">
        <v>29</v>
      </c>
      <c r="P12390">
        <v>4</v>
      </c>
      <c r="Q12390" t="s">
        <v>56233</v>
      </c>
      <c r="R12390" t="s">
        <v>32</v>
      </c>
      <c r="S12390">
        <v>11</v>
      </c>
      <c r="T12390" t="s">
        <v>56234</v>
      </c>
      <c r="U12390" t="s">
        <v>56235</v>
      </c>
      <c r="V12390" t="s">
        <v>890</v>
      </c>
      <c r="W12390" t="s">
        <v>249</v>
      </c>
    </row>
    <row r="12391" spans="1:23" x14ac:dyDescent="0.25">
      <c r="A12391">
        <f>ROW()</f>
        <v>12391</v>
      </c>
      <c r="B12391">
        <v>357516</v>
      </c>
      <c r="C12391" t="s">
        <v>56236</v>
      </c>
      <c r="D12391" t="s">
        <v>56237</v>
      </c>
      <c r="F12391" t="s">
        <v>56238</v>
      </c>
      <c r="G12391" t="s">
        <v>40</v>
      </c>
      <c r="I12391">
        <v>77445</v>
      </c>
      <c r="J12391" t="b">
        <v>0</v>
      </c>
      <c r="K12391" t="b">
        <v>0</v>
      </c>
      <c r="L12391">
        <v>0</v>
      </c>
      <c r="M12391" t="s">
        <v>29</v>
      </c>
      <c r="P12391">
        <v>1</v>
      </c>
      <c r="Q12391">
        <v>357185</v>
      </c>
      <c r="R12391" t="s">
        <v>35069</v>
      </c>
      <c r="S12391">
        <v>11</v>
      </c>
      <c r="T12391" t="s">
        <v>52967</v>
      </c>
      <c r="U12391" t="s">
        <v>52968</v>
      </c>
      <c r="V12391" t="s">
        <v>9130</v>
      </c>
      <c r="W12391" t="s">
        <v>8572</v>
      </c>
    </row>
    <row r="12392" spans="1:23" x14ac:dyDescent="0.25">
      <c r="A12392">
        <f>ROW()</f>
        <v>12392</v>
      </c>
      <c r="B12392">
        <v>374202</v>
      </c>
      <c r="C12392" t="s">
        <v>56239</v>
      </c>
      <c r="D12392" t="s">
        <v>56240</v>
      </c>
      <c r="F12392" t="s">
        <v>199</v>
      </c>
      <c r="G12392" t="s">
        <v>26</v>
      </c>
      <c r="H12392" t="s">
        <v>27</v>
      </c>
      <c r="I12392" t="s">
        <v>56241</v>
      </c>
      <c r="J12392" t="b">
        <v>0</v>
      </c>
      <c r="K12392" t="b">
        <v>0</v>
      </c>
      <c r="L12392">
        <v>0</v>
      </c>
      <c r="M12392" t="s">
        <v>29</v>
      </c>
      <c r="P12392">
        <v>2</v>
      </c>
      <c r="Q12392" t="s">
        <v>56242</v>
      </c>
      <c r="R12392" t="s">
        <v>594</v>
      </c>
      <c r="S12392">
        <v>11</v>
      </c>
      <c r="T12392" t="s">
        <v>56243</v>
      </c>
      <c r="U12392" t="s">
        <v>56244</v>
      </c>
      <c r="V12392" t="s">
        <v>1581</v>
      </c>
      <c r="W12392" t="s">
        <v>1012</v>
      </c>
    </row>
    <row r="12393" spans="1:23" x14ac:dyDescent="0.25">
      <c r="A12393">
        <f>ROW()</f>
        <v>12393</v>
      </c>
      <c r="B12393">
        <v>346882</v>
      </c>
      <c r="C12393" t="s">
        <v>56245</v>
      </c>
      <c r="D12393" t="s">
        <v>56246</v>
      </c>
      <c r="F12393" t="s">
        <v>278</v>
      </c>
      <c r="G12393" t="s">
        <v>279</v>
      </c>
      <c r="H12393" t="s">
        <v>27</v>
      </c>
      <c r="I12393" t="s">
        <v>56247</v>
      </c>
      <c r="J12393" t="b">
        <v>0</v>
      </c>
      <c r="K12393" t="b">
        <v>0</v>
      </c>
      <c r="L12393">
        <v>0</v>
      </c>
      <c r="M12393" t="s">
        <v>29</v>
      </c>
      <c r="N12393" s="1">
        <v>0.25</v>
      </c>
      <c r="O12393" s="1">
        <v>0.58333333333333337</v>
      </c>
      <c r="P12393">
        <v>2</v>
      </c>
      <c r="Q12393" t="s">
        <v>56248</v>
      </c>
      <c r="R12393" t="s">
        <v>1447</v>
      </c>
      <c r="S12393">
        <v>11</v>
      </c>
      <c r="T12393" t="s">
        <v>56249</v>
      </c>
      <c r="U12393" t="s">
        <v>56250</v>
      </c>
      <c r="V12393" t="s">
        <v>1879</v>
      </c>
      <c r="W12393" t="s">
        <v>87</v>
      </c>
    </row>
    <row r="12394" spans="1:23" x14ac:dyDescent="0.25">
      <c r="A12394">
        <f>ROW()</f>
        <v>12394</v>
      </c>
      <c r="B12394">
        <v>376527</v>
      </c>
      <c r="C12394" t="s">
        <v>56251</v>
      </c>
      <c r="D12394" t="s">
        <v>56252</v>
      </c>
      <c r="F12394" t="s">
        <v>38474</v>
      </c>
      <c r="G12394" t="s">
        <v>27</v>
      </c>
      <c r="I12394">
        <v>93257</v>
      </c>
      <c r="J12394" t="b">
        <v>0</v>
      </c>
      <c r="K12394" t="b">
        <v>0</v>
      </c>
      <c r="L12394">
        <v>0</v>
      </c>
      <c r="M12394" t="s">
        <v>29</v>
      </c>
      <c r="P12394">
        <v>3</v>
      </c>
      <c r="Q12394" t="s">
        <v>56253</v>
      </c>
      <c r="R12394" t="s">
        <v>83</v>
      </c>
      <c r="S12394">
        <v>11</v>
      </c>
      <c r="T12394" t="s">
        <v>56254</v>
      </c>
      <c r="U12394" t="s">
        <v>56255</v>
      </c>
      <c r="V12394" t="s">
        <v>1609</v>
      </c>
      <c r="W12394" t="s">
        <v>1610</v>
      </c>
    </row>
    <row r="12395" spans="1:23" x14ac:dyDescent="0.25">
      <c r="A12395">
        <f>ROW()</f>
        <v>12395</v>
      </c>
      <c r="B12395">
        <v>377826</v>
      </c>
      <c r="C12395" t="s">
        <v>3176</v>
      </c>
      <c r="D12395" t="s">
        <v>56256</v>
      </c>
      <c r="F12395" t="s">
        <v>701</v>
      </c>
      <c r="G12395" t="s">
        <v>329</v>
      </c>
      <c r="H12395" t="s">
        <v>41</v>
      </c>
      <c r="I12395">
        <v>30336</v>
      </c>
      <c r="J12395" t="b">
        <v>0</v>
      </c>
      <c r="K12395" t="b">
        <v>0</v>
      </c>
      <c r="L12395">
        <v>0</v>
      </c>
      <c r="M12395" t="s">
        <v>29</v>
      </c>
      <c r="P12395">
        <v>1</v>
      </c>
      <c r="Q12395">
        <v>331220</v>
      </c>
      <c r="R12395" t="s">
        <v>1342</v>
      </c>
      <c r="S12395">
        <v>11</v>
      </c>
      <c r="T12395" t="s">
        <v>56257</v>
      </c>
      <c r="U12395" t="s">
        <v>56258</v>
      </c>
      <c r="V12395" t="s">
        <v>112</v>
      </c>
    </row>
    <row r="12396" spans="1:23" x14ac:dyDescent="0.25">
      <c r="A12396">
        <f>ROW()</f>
        <v>12396</v>
      </c>
      <c r="B12396">
        <v>378290</v>
      </c>
      <c r="C12396" t="s">
        <v>56259</v>
      </c>
      <c r="D12396" t="s">
        <v>56260</v>
      </c>
      <c r="F12396" t="s">
        <v>271</v>
      </c>
      <c r="G12396" t="s">
        <v>26</v>
      </c>
      <c r="H12396" t="s">
        <v>27</v>
      </c>
      <c r="I12396" t="s">
        <v>11573</v>
      </c>
      <c r="J12396" t="b">
        <v>0</v>
      </c>
      <c r="K12396" t="b">
        <v>0</v>
      </c>
      <c r="L12396">
        <v>0</v>
      </c>
      <c r="M12396" t="s">
        <v>29</v>
      </c>
      <c r="P12396">
        <v>1</v>
      </c>
      <c r="Q12396">
        <v>181046</v>
      </c>
      <c r="R12396" t="s">
        <v>3098</v>
      </c>
      <c r="S12396">
        <v>11</v>
      </c>
      <c r="T12396" t="s">
        <v>45109</v>
      </c>
      <c r="U12396" t="s">
        <v>45110</v>
      </c>
      <c r="V12396" t="s">
        <v>590</v>
      </c>
      <c r="W12396" t="s">
        <v>454</v>
      </c>
    </row>
    <row r="12397" spans="1:23" x14ac:dyDescent="0.25">
      <c r="A12397">
        <f>ROW()</f>
        <v>12397</v>
      </c>
      <c r="B12397">
        <v>384705</v>
      </c>
      <c r="C12397" t="s">
        <v>56261</v>
      </c>
      <c r="D12397" t="s">
        <v>56262</v>
      </c>
      <c r="F12397" t="s">
        <v>5432</v>
      </c>
      <c r="G12397" t="s">
        <v>329</v>
      </c>
      <c r="H12397" t="s">
        <v>41</v>
      </c>
      <c r="I12397">
        <v>30501</v>
      </c>
      <c r="J12397" t="b">
        <v>0</v>
      </c>
      <c r="K12397" t="b">
        <v>0</v>
      </c>
      <c r="L12397">
        <v>0</v>
      </c>
      <c r="M12397" t="s">
        <v>29</v>
      </c>
      <c r="P12397">
        <v>2</v>
      </c>
      <c r="Q12397" t="s">
        <v>1599</v>
      </c>
      <c r="R12397" t="s">
        <v>83</v>
      </c>
      <c r="S12397">
        <v>11</v>
      </c>
      <c r="T12397" t="s">
        <v>56263</v>
      </c>
      <c r="U12397" t="s">
        <v>56264</v>
      </c>
      <c r="V12397" t="s">
        <v>1602</v>
      </c>
      <c r="W12397" t="s">
        <v>320</v>
      </c>
    </row>
    <row r="12398" spans="1:23" x14ac:dyDescent="0.25">
      <c r="A12398">
        <f>ROW()</f>
        <v>12398</v>
      </c>
      <c r="C12398" t="s">
        <v>35438</v>
      </c>
      <c r="D12398" t="s">
        <v>6976</v>
      </c>
      <c r="F12398" t="s">
        <v>3161</v>
      </c>
      <c r="G12398" t="s">
        <v>40</v>
      </c>
      <c r="I12398" t="s">
        <v>35439</v>
      </c>
      <c r="P12398">
        <v>1</v>
      </c>
      <c r="Q12398">
        <v>360913</v>
      </c>
      <c r="R12398" t="s">
        <v>148</v>
      </c>
      <c r="S12398">
        <v>11</v>
      </c>
      <c r="T12398" t="s">
        <v>56265</v>
      </c>
      <c r="U12398" t="s">
        <v>56266</v>
      </c>
      <c r="V12398" t="s">
        <v>7364</v>
      </c>
      <c r="W12398" t="s">
        <v>1085</v>
      </c>
    </row>
    <row r="12399" spans="1:23" x14ac:dyDescent="0.25">
      <c r="A12399">
        <f>ROW()</f>
        <v>12399</v>
      </c>
      <c r="B12399">
        <v>371424</v>
      </c>
      <c r="C12399" t="s">
        <v>56267</v>
      </c>
      <c r="D12399" t="s">
        <v>56268</v>
      </c>
      <c r="F12399" t="s">
        <v>56269</v>
      </c>
      <c r="I12399">
        <v>60007</v>
      </c>
      <c r="J12399" t="b">
        <v>0</v>
      </c>
      <c r="K12399" t="b">
        <v>1</v>
      </c>
      <c r="L12399">
        <v>0</v>
      </c>
      <c r="M12399" t="s">
        <v>29</v>
      </c>
      <c r="P12399">
        <v>4</v>
      </c>
      <c r="Q12399" t="s">
        <v>56270</v>
      </c>
      <c r="R12399" t="s">
        <v>194</v>
      </c>
      <c r="S12399">
        <v>11</v>
      </c>
      <c r="T12399" t="s">
        <v>56271</v>
      </c>
      <c r="U12399" t="s">
        <v>56272</v>
      </c>
      <c r="V12399" t="s">
        <v>3810</v>
      </c>
      <c r="W12399" t="s">
        <v>47</v>
      </c>
    </row>
    <row r="12400" spans="1:23" x14ac:dyDescent="0.25">
      <c r="A12400">
        <f>ROW()</f>
        <v>12400</v>
      </c>
      <c r="B12400">
        <v>152837</v>
      </c>
      <c r="C12400" t="s">
        <v>56273</v>
      </c>
      <c r="D12400" t="s">
        <v>56274</v>
      </c>
      <c r="F12400" t="s">
        <v>21973</v>
      </c>
      <c r="G12400" t="s">
        <v>796</v>
      </c>
      <c r="H12400" t="s">
        <v>41</v>
      </c>
      <c r="I12400">
        <v>48601</v>
      </c>
      <c r="J12400" t="b">
        <v>1</v>
      </c>
      <c r="K12400" t="b">
        <v>1</v>
      </c>
      <c r="L12400">
        <v>25000</v>
      </c>
      <c r="M12400" t="s">
        <v>29</v>
      </c>
      <c r="P12400">
        <v>2</v>
      </c>
      <c r="Q12400" t="s">
        <v>56275</v>
      </c>
      <c r="R12400" t="s">
        <v>32</v>
      </c>
      <c r="S12400">
        <v>11</v>
      </c>
      <c r="T12400" t="s">
        <v>56276</v>
      </c>
      <c r="U12400" t="s">
        <v>56277</v>
      </c>
      <c r="V12400" t="s">
        <v>2021</v>
      </c>
      <c r="W12400" t="s">
        <v>36</v>
      </c>
    </row>
    <row r="12401" spans="1:23" x14ac:dyDescent="0.25">
      <c r="A12401">
        <f>ROW()</f>
        <v>12401</v>
      </c>
      <c r="B12401">
        <v>363642</v>
      </c>
      <c r="C12401" t="s">
        <v>56278</v>
      </c>
      <c r="D12401" t="s">
        <v>56279</v>
      </c>
      <c r="F12401" t="s">
        <v>56280</v>
      </c>
      <c r="G12401" t="s">
        <v>26</v>
      </c>
      <c r="H12401" t="s">
        <v>27</v>
      </c>
      <c r="I12401" t="s">
        <v>56281</v>
      </c>
      <c r="J12401" t="b">
        <v>0</v>
      </c>
      <c r="K12401" t="b">
        <v>0</v>
      </c>
      <c r="L12401">
        <v>0</v>
      </c>
      <c r="M12401" t="s">
        <v>29</v>
      </c>
      <c r="P12401">
        <v>1</v>
      </c>
      <c r="Q12401">
        <v>347851</v>
      </c>
      <c r="R12401" t="s">
        <v>43</v>
      </c>
      <c r="S12401">
        <v>11</v>
      </c>
      <c r="T12401" t="s">
        <v>56282</v>
      </c>
      <c r="U12401" t="s">
        <v>56283</v>
      </c>
      <c r="V12401" t="s">
        <v>3855</v>
      </c>
      <c r="W12401" t="s">
        <v>719</v>
      </c>
    </row>
    <row r="12402" spans="1:23" x14ac:dyDescent="0.25">
      <c r="A12402">
        <f>ROW()</f>
        <v>12402</v>
      </c>
      <c r="B12402">
        <v>356708</v>
      </c>
      <c r="C12402" t="s">
        <v>56284</v>
      </c>
      <c r="D12402" t="s">
        <v>56285</v>
      </c>
      <c r="E12402" t="s">
        <v>56286</v>
      </c>
      <c r="F12402" t="s">
        <v>244</v>
      </c>
      <c r="G12402" t="s">
        <v>71</v>
      </c>
      <c r="H12402" t="s">
        <v>27</v>
      </c>
      <c r="I12402" t="s">
        <v>56287</v>
      </c>
      <c r="J12402" t="b">
        <v>0</v>
      </c>
      <c r="K12402" t="b">
        <v>0</v>
      </c>
      <c r="L12402">
        <v>0</v>
      </c>
      <c r="M12402" t="s">
        <v>29</v>
      </c>
      <c r="P12402">
        <v>1</v>
      </c>
      <c r="Q12402">
        <v>333343</v>
      </c>
      <c r="R12402" t="s">
        <v>148</v>
      </c>
      <c r="S12402">
        <v>11</v>
      </c>
      <c r="T12402" t="s">
        <v>56288</v>
      </c>
      <c r="U12402" t="s">
        <v>56289</v>
      </c>
      <c r="V12402" t="s">
        <v>6383</v>
      </c>
      <c r="W12402" t="s">
        <v>4541</v>
      </c>
    </row>
    <row r="12403" spans="1:23" x14ac:dyDescent="0.25">
      <c r="A12403">
        <f>ROW()</f>
        <v>12403</v>
      </c>
      <c r="B12403">
        <v>125277</v>
      </c>
      <c r="C12403" t="s">
        <v>56290</v>
      </c>
      <c r="D12403" t="s">
        <v>56291</v>
      </c>
      <c r="F12403" t="s">
        <v>56292</v>
      </c>
      <c r="G12403" t="s">
        <v>254</v>
      </c>
      <c r="H12403" t="s">
        <v>41</v>
      </c>
      <c r="I12403">
        <v>85320</v>
      </c>
      <c r="J12403" t="b">
        <v>0</v>
      </c>
      <c r="K12403" t="b">
        <v>0</v>
      </c>
      <c r="L12403">
        <v>0</v>
      </c>
      <c r="M12403" t="s">
        <v>29</v>
      </c>
      <c r="P12403">
        <v>4</v>
      </c>
      <c r="Q12403" t="s">
        <v>56293</v>
      </c>
      <c r="R12403" t="s">
        <v>83</v>
      </c>
      <c r="S12403">
        <v>11</v>
      </c>
      <c r="T12403" t="s">
        <v>56294</v>
      </c>
      <c r="U12403" t="s">
        <v>56295</v>
      </c>
      <c r="V12403" t="s">
        <v>519</v>
      </c>
      <c r="W12403" t="s">
        <v>36</v>
      </c>
    </row>
    <row r="12404" spans="1:23" x14ac:dyDescent="0.25">
      <c r="A12404">
        <f>ROW()</f>
        <v>12404</v>
      </c>
      <c r="B12404">
        <v>384775</v>
      </c>
      <c r="C12404" t="s">
        <v>56296</v>
      </c>
      <c r="D12404" t="s">
        <v>56297</v>
      </c>
      <c r="F12404" t="s">
        <v>56298</v>
      </c>
      <c r="G12404" t="s">
        <v>5421</v>
      </c>
      <c r="H12404" t="s">
        <v>41</v>
      </c>
      <c r="I12404">
        <v>25654</v>
      </c>
      <c r="J12404" t="b">
        <v>0</v>
      </c>
      <c r="K12404" t="b">
        <v>0</v>
      </c>
      <c r="L12404">
        <v>0</v>
      </c>
      <c r="M12404" t="s">
        <v>29</v>
      </c>
      <c r="P12404">
        <v>1</v>
      </c>
      <c r="Q12404">
        <v>328400</v>
      </c>
      <c r="S12404">
        <v>11</v>
      </c>
      <c r="T12404" t="s">
        <v>56299</v>
      </c>
      <c r="U12404" t="s">
        <v>56300</v>
      </c>
      <c r="V12404" t="s">
        <v>6292</v>
      </c>
      <c r="W12404" t="s">
        <v>4541</v>
      </c>
    </row>
    <row r="12405" spans="1:23" x14ac:dyDescent="0.25">
      <c r="A12405">
        <f>ROW()</f>
        <v>12405</v>
      </c>
      <c r="C12405" t="s">
        <v>13594</v>
      </c>
      <c r="D12405" t="s">
        <v>56301</v>
      </c>
      <c r="F12405" t="s">
        <v>2770</v>
      </c>
      <c r="G12405" t="s">
        <v>40</v>
      </c>
      <c r="H12405" t="s">
        <v>41</v>
      </c>
      <c r="I12405">
        <v>76063</v>
      </c>
      <c r="P12405">
        <v>2</v>
      </c>
      <c r="Q12405" t="s">
        <v>2771</v>
      </c>
      <c r="S12405">
        <v>11</v>
      </c>
      <c r="T12405" t="s">
        <v>56302</v>
      </c>
      <c r="U12405" t="s">
        <v>56303</v>
      </c>
      <c r="V12405" t="s">
        <v>2834</v>
      </c>
      <c r="W12405" t="s">
        <v>47</v>
      </c>
    </row>
    <row r="12406" spans="1:23" x14ac:dyDescent="0.25">
      <c r="A12406">
        <f>ROW()</f>
        <v>12406</v>
      </c>
      <c r="B12406">
        <v>312541</v>
      </c>
      <c r="C12406" t="s">
        <v>56304</v>
      </c>
      <c r="D12406" t="s">
        <v>56305</v>
      </c>
      <c r="F12406" t="s">
        <v>271</v>
      </c>
      <c r="G12406" t="s">
        <v>26</v>
      </c>
      <c r="H12406" t="s">
        <v>27</v>
      </c>
      <c r="I12406" t="s">
        <v>56306</v>
      </c>
      <c r="J12406" t="b">
        <v>0</v>
      </c>
      <c r="K12406" t="b">
        <v>0</v>
      </c>
      <c r="L12406">
        <v>0</v>
      </c>
      <c r="M12406" t="s">
        <v>29</v>
      </c>
      <c r="P12406">
        <v>3</v>
      </c>
      <c r="Q12406" t="s">
        <v>56307</v>
      </c>
      <c r="R12406" t="s">
        <v>102</v>
      </c>
      <c r="S12406">
        <v>11</v>
      </c>
      <c r="T12406" t="s">
        <v>56308</v>
      </c>
      <c r="U12406" t="s">
        <v>56309</v>
      </c>
      <c r="V12406" t="s">
        <v>1770</v>
      </c>
      <c r="W12406" t="s">
        <v>454</v>
      </c>
    </row>
    <row r="12407" spans="1:23" x14ac:dyDescent="0.25">
      <c r="A12407">
        <f>ROW()</f>
        <v>12407</v>
      </c>
      <c r="B12407">
        <v>383335</v>
      </c>
      <c r="C12407" t="s">
        <v>56310</v>
      </c>
      <c r="D12407" t="s">
        <v>56311</v>
      </c>
      <c r="F12407" t="s">
        <v>56312</v>
      </c>
      <c r="G12407" t="s">
        <v>1237</v>
      </c>
      <c r="H12407" t="s">
        <v>41</v>
      </c>
      <c r="I12407">
        <v>29016</v>
      </c>
      <c r="J12407" t="b">
        <v>0</v>
      </c>
      <c r="K12407" t="b">
        <v>0</v>
      </c>
      <c r="L12407">
        <v>0</v>
      </c>
      <c r="M12407" t="s">
        <v>29</v>
      </c>
      <c r="P12407">
        <v>1</v>
      </c>
      <c r="Q12407">
        <v>352433</v>
      </c>
      <c r="R12407" t="s">
        <v>697</v>
      </c>
      <c r="S12407">
        <v>11</v>
      </c>
      <c r="T12407" t="s">
        <v>56313</v>
      </c>
      <c r="U12407" t="s">
        <v>56314</v>
      </c>
      <c r="V12407" t="s">
        <v>1186</v>
      </c>
      <c r="W12407" t="s">
        <v>67</v>
      </c>
    </row>
    <row r="12408" spans="1:23" x14ac:dyDescent="0.25">
      <c r="A12408">
        <f>ROW()</f>
        <v>12408</v>
      </c>
      <c r="B12408">
        <v>314227</v>
      </c>
      <c r="C12408" t="s">
        <v>56315</v>
      </c>
      <c r="D12408" t="s">
        <v>56316</v>
      </c>
      <c r="F12408" t="s">
        <v>4893</v>
      </c>
      <c r="G12408" t="s">
        <v>141</v>
      </c>
      <c r="H12408" t="s">
        <v>41</v>
      </c>
      <c r="I12408">
        <v>47274</v>
      </c>
      <c r="J12408" t="b">
        <v>0</v>
      </c>
      <c r="K12408" t="b">
        <v>0</v>
      </c>
      <c r="L12408">
        <v>0</v>
      </c>
      <c r="M12408" t="s">
        <v>29</v>
      </c>
      <c r="N12408" s="1">
        <v>6.9444444444444447E-4</v>
      </c>
      <c r="O12408" s="1">
        <v>0.4993055555555555</v>
      </c>
      <c r="P12408">
        <v>4</v>
      </c>
      <c r="Q12408" t="s">
        <v>56317</v>
      </c>
      <c r="R12408" t="s">
        <v>56318</v>
      </c>
      <c r="S12408">
        <v>11</v>
      </c>
      <c r="T12408" t="s">
        <v>56319</v>
      </c>
      <c r="U12408" t="s">
        <v>56320</v>
      </c>
      <c r="V12408" t="s">
        <v>13945</v>
      </c>
    </row>
    <row r="12409" spans="1:23" x14ac:dyDescent="0.25">
      <c r="A12409">
        <f>ROW()</f>
        <v>12409</v>
      </c>
      <c r="B12409">
        <v>373706</v>
      </c>
      <c r="C12409" t="s">
        <v>56321</v>
      </c>
      <c r="D12409" t="s">
        <v>42716</v>
      </c>
      <c r="F12409" t="s">
        <v>56322</v>
      </c>
      <c r="G12409" t="s">
        <v>61</v>
      </c>
      <c r="H12409" t="s">
        <v>41</v>
      </c>
      <c r="I12409">
        <v>17929</v>
      </c>
      <c r="J12409" t="b">
        <v>0</v>
      </c>
      <c r="K12409" t="b">
        <v>0</v>
      </c>
      <c r="L12409">
        <v>0</v>
      </c>
      <c r="M12409" t="s">
        <v>29</v>
      </c>
      <c r="P12409">
        <v>3</v>
      </c>
      <c r="Q12409" t="s">
        <v>56323</v>
      </c>
      <c r="R12409" t="s">
        <v>594</v>
      </c>
      <c r="S12409">
        <v>11</v>
      </c>
      <c r="T12409" t="s">
        <v>56324</v>
      </c>
      <c r="U12409" t="s">
        <v>56325</v>
      </c>
      <c r="V12409" t="s">
        <v>2238</v>
      </c>
      <c r="W12409" t="s">
        <v>2239</v>
      </c>
    </row>
    <row r="12410" spans="1:23" x14ac:dyDescent="0.25">
      <c r="A12410">
        <f>ROW()</f>
        <v>12410</v>
      </c>
      <c r="B12410">
        <v>352511</v>
      </c>
      <c r="C12410" t="s">
        <v>56326</v>
      </c>
      <c r="D12410" t="s">
        <v>56327</v>
      </c>
      <c r="F12410" t="s">
        <v>56328</v>
      </c>
      <c r="G12410" t="s">
        <v>1116</v>
      </c>
      <c r="I12410">
        <v>98237</v>
      </c>
      <c r="J12410" t="b">
        <v>0</v>
      </c>
      <c r="K12410" t="b">
        <v>0</v>
      </c>
      <c r="L12410">
        <v>0</v>
      </c>
      <c r="M12410" t="s">
        <v>29</v>
      </c>
      <c r="P12410">
        <v>1</v>
      </c>
      <c r="Q12410">
        <v>352488</v>
      </c>
      <c r="R12410" t="s">
        <v>19443</v>
      </c>
      <c r="S12410">
        <v>11</v>
      </c>
      <c r="T12410" t="s">
        <v>56329</v>
      </c>
      <c r="U12410" t="s">
        <v>56330</v>
      </c>
      <c r="V12410" t="s">
        <v>2700</v>
      </c>
      <c r="W12410" t="s">
        <v>574</v>
      </c>
    </row>
    <row r="12411" spans="1:23" x14ac:dyDescent="0.25">
      <c r="A12411">
        <f>ROW()</f>
        <v>12411</v>
      </c>
      <c r="B12411">
        <v>158612</v>
      </c>
      <c r="C12411" t="s">
        <v>56331</v>
      </c>
      <c r="D12411" t="s">
        <v>56332</v>
      </c>
      <c r="F12411" t="s">
        <v>35751</v>
      </c>
      <c r="G12411" t="s">
        <v>2331</v>
      </c>
      <c r="H12411" t="s">
        <v>41</v>
      </c>
      <c r="I12411">
        <v>50459</v>
      </c>
      <c r="J12411" t="b">
        <v>0</v>
      </c>
      <c r="K12411" t="b">
        <v>0</v>
      </c>
      <c r="L12411">
        <v>0</v>
      </c>
      <c r="M12411" t="s">
        <v>29</v>
      </c>
      <c r="P12411">
        <v>3</v>
      </c>
      <c r="Q12411" t="s">
        <v>56333</v>
      </c>
      <c r="R12411" t="s">
        <v>83</v>
      </c>
      <c r="S12411">
        <v>11</v>
      </c>
      <c r="T12411" t="s">
        <v>56334</v>
      </c>
      <c r="U12411" t="s">
        <v>56335</v>
      </c>
      <c r="V12411" t="s">
        <v>389</v>
      </c>
      <c r="W12411" t="s">
        <v>87</v>
      </c>
    </row>
    <row r="12412" spans="1:23" x14ac:dyDescent="0.25">
      <c r="A12412">
        <f>ROW()</f>
        <v>12412</v>
      </c>
      <c r="B12412">
        <v>388769</v>
      </c>
      <c r="C12412" t="s">
        <v>56336</v>
      </c>
      <c r="D12412" t="s">
        <v>56337</v>
      </c>
      <c r="F12412" t="s">
        <v>7694</v>
      </c>
      <c r="G12412" t="s">
        <v>233</v>
      </c>
      <c r="I12412">
        <v>14020</v>
      </c>
      <c r="J12412" t="b">
        <v>0</v>
      </c>
      <c r="K12412" t="b">
        <v>0</v>
      </c>
      <c r="L12412">
        <v>0</v>
      </c>
      <c r="M12412" t="s">
        <v>29</v>
      </c>
      <c r="P12412">
        <v>1</v>
      </c>
      <c r="Q12412">
        <v>103240</v>
      </c>
      <c r="R12412" t="s">
        <v>148</v>
      </c>
      <c r="S12412">
        <v>11</v>
      </c>
      <c r="T12412" t="s">
        <v>56338</v>
      </c>
      <c r="U12412" t="s">
        <v>56339</v>
      </c>
      <c r="V12412" t="s">
        <v>460</v>
      </c>
      <c r="W12412" t="s">
        <v>67</v>
      </c>
    </row>
    <row r="12413" spans="1:23" x14ac:dyDescent="0.25">
      <c r="A12413">
        <f>ROW()</f>
        <v>12413</v>
      </c>
      <c r="B12413">
        <v>154369</v>
      </c>
      <c r="C12413" t="s">
        <v>56340</v>
      </c>
      <c r="D12413" t="s">
        <v>12756</v>
      </c>
      <c r="F12413" t="s">
        <v>221</v>
      </c>
      <c r="G12413" t="s">
        <v>40</v>
      </c>
      <c r="H12413" t="s">
        <v>41</v>
      </c>
      <c r="I12413">
        <v>78045</v>
      </c>
      <c r="J12413" t="b">
        <v>0</v>
      </c>
      <c r="K12413" t="b">
        <v>0</v>
      </c>
      <c r="L12413">
        <v>0</v>
      </c>
      <c r="M12413" t="s">
        <v>29</v>
      </c>
      <c r="P12413">
        <v>5</v>
      </c>
      <c r="Q12413" t="s">
        <v>56341</v>
      </c>
      <c r="R12413" t="s">
        <v>83</v>
      </c>
      <c r="S12413">
        <v>11</v>
      </c>
      <c r="T12413" t="s">
        <v>56342</v>
      </c>
      <c r="U12413" t="s">
        <v>56343</v>
      </c>
      <c r="V12413" t="s">
        <v>826</v>
      </c>
      <c r="W12413" t="s">
        <v>87</v>
      </c>
    </row>
    <row r="12414" spans="1:23" x14ac:dyDescent="0.25">
      <c r="A12414">
        <f>ROW()</f>
        <v>12414</v>
      </c>
      <c r="C12414" t="s">
        <v>56344</v>
      </c>
      <c r="D12414" t="s">
        <v>56345</v>
      </c>
      <c r="F12414" t="s">
        <v>5050</v>
      </c>
      <c r="G12414" t="s">
        <v>1043</v>
      </c>
      <c r="H12414" t="s">
        <v>41</v>
      </c>
      <c r="I12414">
        <v>36108</v>
      </c>
      <c r="P12414">
        <v>1</v>
      </c>
      <c r="Q12414">
        <v>361714</v>
      </c>
      <c r="R12414" t="s">
        <v>331</v>
      </c>
      <c r="S12414">
        <v>11</v>
      </c>
      <c r="T12414" t="s">
        <v>56346</v>
      </c>
      <c r="U12414" t="s">
        <v>56347</v>
      </c>
      <c r="V12414" t="s">
        <v>3003</v>
      </c>
      <c r="W12414" t="s">
        <v>574</v>
      </c>
    </row>
    <row r="12415" spans="1:23" x14ac:dyDescent="0.25">
      <c r="A12415">
        <f>ROW()</f>
        <v>12415</v>
      </c>
      <c r="B12415">
        <v>353411</v>
      </c>
      <c r="C12415" t="s">
        <v>56348</v>
      </c>
      <c r="D12415" t="s">
        <v>33623</v>
      </c>
      <c r="F12415" t="s">
        <v>1773</v>
      </c>
      <c r="G12415" t="s">
        <v>40</v>
      </c>
      <c r="I12415">
        <v>77523</v>
      </c>
      <c r="J12415" t="b">
        <v>0</v>
      </c>
      <c r="K12415" t="b">
        <v>0</v>
      </c>
      <c r="L12415">
        <v>0</v>
      </c>
      <c r="M12415" t="s">
        <v>29</v>
      </c>
      <c r="P12415">
        <v>3</v>
      </c>
      <c r="Q12415" t="s">
        <v>56349</v>
      </c>
      <c r="R12415" t="s">
        <v>1461</v>
      </c>
      <c r="S12415">
        <v>11</v>
      </c>
      <c r="T12415" t="s">
        <v>56350</v>
      </c>
      <c r="U12415" t="s">
        <v>56351</v>
      </c>
      <c r="V12415" t="s">
        <v>4665</v>
      </c>
      <c r="W12415" t="s">
        <v>67</v>
      </c>
    </row>
    <row r="12416" spans="1:23" x14ac:dyDescent="0.25">
      <c r="A12416">
        <f>ROW()</f>
        <v>12416</v>
      </c>
      <c r="B12416">
        <v>335836</v>
      </c>
      <c r="C12416" t="s">
        <v>56352</v>
      </c>
      <c r="D12416" t="s">
        <v>2638</v>
      </c>
      <c r="F12416" t="s">
        <v>199</v>
      </c>
      <c r="G12416" t="s">
        <v>26</v>
      </c>
      <c r="H12416" t="s">
        <v>27</v>
      </c>
      <c r="I12416" t="s">
        <v>33401</v>
      </c>
      <c r="J12416" t="b">
        <v>0</v>
      </c>
      <c r="K12416" t="b">
        <v>0</v>
      </c>
      <c r="L12416">
        <v>0</v>
      </c>
      <c r="M12416" t="s">
        <v>29</v>
      </c>
      <c r="P12416">
        <v>4</v>
      </c>
      <c r="Q12416" t="s">
        <v>56353</v>
      </c>
      <c r="R12416" t="s">
        <v>83</v>
      </c>
      <c r="S12416">
        <v>11</v>
      </c>
      <c r="T12416" t="s">
        <v>56354</v>
      </c>
      <c r="U12416" t="s">
        <v>56355</v>
      </c>
      <c r="V12416" t="s">
        <v>389</v>
      </c>
      <c r="W12416" t="s">
        <v>87</v>
      </c>
    </row>
    <row r="12417" spans="1:23" x14ac:dyDescent="0.25">
      <c r="A12417">
        <f>ROW()</f>
        <v>12417</v>
      </c>
      <c r="B12417">
        <v>386713</v>
      </c>
      <c r="C12417" t="s">
        <v>56356</v>
      </c>
      <c r="D12417" t="s">
        <v>56357</v>
      </c>
      <c r="F12417" t="s">
        <v>56358</v>
      </c>
      <c r="G12417" t="s">
        <v>71</v>
      </c>
      <c r="H12417" t="s">
        <v>27</v>
      </c>
      <c r="I12417" t="s">
        <v>1074</v>
      </c>
      <c r="J12417" t="b">
        <v>0</v>
      </c>
      <c r="K12417" t="b">
        <v>0</v>
      </c>
      <c r="L12417">
        <v>0</v>
      </c>
      <c r="M12417" t="s">
        <v>29</v>
      </c>
      <c r="P12417">
        <v>1</v>
      </c>
      <c r="Q12417">
        <v>112041</v>
      </c>
      <c r="R12417" t="s">
        <v>83</v>
      </c>
      <c r="S12417">
        <v>11</v>
      </c>
      <c r="T12417" t="s">
        <v>56359</v>
      </c>
      <c r="U12417" t="s">
        <v>56360</v>
      </c>
      <c r="V12417" t="s">
        <v>3874</v>
      </c>
      <c r="W12417" t="s">
        <v>2239</v>
      </c>
    </row>
    <row r="12418" spans="1:23" x14ac:dyDescent="0.25">
      <c r="A12418">
        <f>ROW()</f>
        <v>12418</v>
      </c>
      <c r="B12418">
        <v>320964</v>
      </c>
      <c r="C12418" t="s">
        <v>56361</v>
      </c>
      <c r="D12418" t="s">
        <v>56362</v>
      </c>
      <c r="E12418" t="s">
        <v>1244</v>
      </c>
      <c r="F12418" t="s">
        <v>13150</v>
      </c>
      <c r="G12418" t="s">
        <v>81</v>
      </c>
      <c r="H12418" t="s">
        <v>41</v>
      </c>
      <c r="I12418">
        <v>60901</v>
      </c>
      <c r="J12418" t="b">
        <v>0</v>
      </c>
      <c r="K12418" t="b">
        <v>0</v>
      </c>
      <c r="L12418">
        <v>0</v>
      </c>
      <c r="M12418" t="s">
        <v>29</v>
      </c>
      <c r="N12418" s="1">
        <v>0.29166666666666669</v>
      </c>
      <c r="O12418" s="1">
        <v>0.625</v>
      </c>
      <c r="P12418">
        <v>2</v>
      </c>
      <c r="Q12418" t="s">
        <v>56363</v>
      </c>
      <c r="R12418" t="s">
        <v>289</v>
      </c>
      <c r="S12418">
        <v>11</v>
      </c>
      <c r="T12418" t="s">
        <v>56364</v>
      </c>
      <c r="U12418" t="s">
        <v>56365</v>
      </c>
      <c r="V12418" t="s">
        <v>1308</v>
      </c>
      <c r="W12418" t="s">
        <v>454</v>
      </c>
    </row>
    <row r="12419" spans="1:23" x14ac:dyDescent="0.25">
      <c r="A12419">
        <f>ROW()</f>
        <v>12419</v>
      </c>
      <c r="B12419">
        <v>387768</v>
      </c>
      <c r="C12419" t="s">
        <v>56366</v>
      </c>
      <c r="D12419" t="s">
        <v>56367</v>
      </c>
      <c r="E12419" t="s">
        <v>56368</v>
      </c>
      <c r="F12419" t="s">
        <v>7802</v>
      </c>
      <c r="G12419" t="s">
        <v>27</v>
      </c>
      <c r="I12419">
        <v>92377</v>
      </c>
      <c r="J12419" t="b">
        <v>0</v>
      </c>
      <c r="K12419" t="b">
        <v>0</v>
      </c>
      <c r="L12419">
        <v>0</v>
      </c>
      <c r="M12419" t="s">
        <v>29</v>
      </c>
      <c r="P12419">
        <v>1</v>
      </c>
      <c r="Q12419">
        <v>153951</v>
      </c>
      <c r="S12419">
        <v>11</v>
      </c>
      <c r="T12419" t="s">
        <v>56369</v>
      </c>
      <c r="U12419" t="s">
        <v>56370</v>
      </c>
      <c r="V12419" t="s">
        <v>112</v>
      </c>
    </row>
    <row r="12420" spans="1:23" x14ac:dyDescent="0.25">
      <c r="A12420">
        <f>ROW()</f>
        <v>12420</v>
      </c>
      <c r="B12420">
        <v>371403</v>
      </c>
      <c r="C12420" t="s">
        <v>56371</v>
      </c>
      <c r="D12420" t="s">
        <v>56372</v>
      </c>
      <c r="F12420" t="s">
        <v>56373</v>
      </c>
      <c r="G12420" t="s">
        <v>296</v>
      </c>
      <c r="H12420" t="s">
        <v>41</v>
      </c>
      <c r="I12420">
        <v>8835</v>
      </c>
      <c r="J12420" t="b">
        <v>0</v>
      </c>
      <c r="K12420" t="b">
        <v>0</v>
      </c>
      <c r="L12420">
        <v>0</v>
      </c>
      <c r="M12420" t="s">
        <v>29</v>
      </c>
      <c r="P12420">
        <v>1</v>
      </c>
      <c r="Q12420">
        <v>154763</v>
      </c>
      <c r="R12420" t="s">
        <v>472</v>
      </c>
      <c r="S12420">
        <v>11</v>
      </c>
      <c r="T12420" t="s">
        <v>56374</v>
      </c>
      <c r="U12420" t="s">
        <v>56375</v>
      </c>
      <c r="V12420" t="s">
        <v>1994</v>
      </c>
      <c r="W12420" t="s">
        <v>249</v>
      </c>
    </row>
    <row r="12421" spans="1:23" x14ac:dyDescent="0.25">
      <c r="A12421">
        <f>ROW()</f>
        <v>12421</v>
      </c>
      <c r="B12421">
        <v>351154</v>
      </c>
      <c r="C12421" t="s">
        <v>56376</v>
      </c>
      <c r="D12421" t="s">
        <v>56377</v>
      </c>
      <c r="F12421" t="s">
        <v>271</v>
      </c>
      <c r="G12421" t="s">
        <v>26</v>
      </c>
      <c r="H12421" t="s">
        <v>27</v>
      </c>
      <c r="I12421" t="s">
        <v>56378</v>
      </c>
      <c r="J12421" t="b">
        <v>0</v>
      </c>
      <c r="K12421" t="b">
        <v>0</v>
      </c>
      <c r="L12421">
        <v>0</v>
      </c>
      <c r="M12421" t="s">
        <v>29</v>
      </c>
      <c r="P12421">
        <v>2</v>
      </c>
      <c r="Q12421" t="s">
        <v>56379</v>
      </c>
      <c r="R12421" t="s">
        <v>1767</v>
      </c>
      <c r="S12421">
        <v>11</v>
      </c>
      <c r="T12421" t="s">
        <v>56380</v>
      </c>
      <c r="U12421" t="s">
        <v>56381</v>
      </c>
      <c r="V12421" t="s">
        <v>590</v>
      </c>
      <c r="W12421" t="s">
        <v>454</v>
      </c>
    </row>
    <row r="12422" spans="1:23" x14ac:dyDescent="0.25">
      <c r="A12422">
        <f>ROW()</f>
        <v>12422</v>
      </c>
      <c r="B12422">
        <v>357722</v>
      </c>
      <c r="C12422" t="s">
        <v>56382</v>
      </c>
      <c r="D12422" t="s">
        <v>56383</v>
      </c>
      <c r="E12422" t="s">
        <v>56384</v>
      </c>
      <c r="F12422" t="s">
        <v>1275</v>
      </c>
      <c r="G12422" t="s">
        <v>355</v>
      </c>
      <c r="H12422" t="s">
        <v>41</v>
      </c>
      <c r="I12422">
        <v>53218</v>
      </c>
      <c r="J12422" t="b">
        <v>0</v>
      </c>
      <c r="K12422" t="b">
        <v>0</v>
      </c>
      <c r="L12422">
        <v>0</v>
      </c>
      <c r="M12422" t="s">
        <v>29</v>
      </c>
      <c r="P12422">
        <v>1</v>
      </c>
      <c r="Q12422">
        <v>112075</v>
      </c>
      <c r="R12422" t="s">
        <v>393</v>
      </c>
      <c r="S12422">
        <v>11</v>
      </c>
      <c r="T12422" t="s">
        <v>56385</v>
      </c>
      <c r="U12422" t="s">
        <v>56386</v>
      </c>
      <c r="V12422" t="s">
        <v>1217</v>
      </c>
      <c r="W12422" t="s">
        <v>454</v>
      </c>
    </row>
    <row r="12423" spans="1:23" x14ac:dyDescent="0.25">
      <c r="A12423">
        <f>ROW()</f>
        <v>12423</v>
      </c>
      <c r="B12423">
        <v>337518</v>
      </c>
      <c r="C12423" t="s">
        <v>56387</v>
      </c>
      <c r="D12423" t="s">
        <v>56388</v>
      </c>
      <c r="F12423" t="s">
        <v>2651</v>
      </c>
      <c r="G12423" t="s">
        <v>193</v>
      </c>
      <c r="H12423" t="s">
        <v>41</v>
      </c>
      <c r="I12423">
        <v>27320</v>
      </c>
      <c r="J12423" t="b">
        <v>0</v>
      </c>
      <c r="K12423" t="b">
        <v>0</v>
      </c>
      <c r="L12423">
        <v>0</v>
      </c>
      <c r="M12423" t="s">
        <v>29</v>
      </c>
      <c r="P12423">
        <v>2</v>
      </c>
      <c r="Q12423" t="s">
        <v>32763</v>
      </c>
      <c r="R12423" t="s">
        <v>331</v>
      </c>
      <c r="S12423">
        <v>11</v>
      </c>
      <c r="T12423" t="s">
        <v>56389</v>
      </c>
      <c r="U12423" t="s">
        <v>56390</v>
      </c>
      <c r="V12423" t="s">
        <v>433</v>
      </c>
      <c r="W12423" t="s">
        <v>67</v>
      </c>
    </row>
    <row r="12424" spans="1:23" x14ac:dyDescent="0.25">
      <c r="A12424">
        <f>ROW()</f>
        <v>12424</v>
      </c>
      <c r="B12424">
        <v>339045</v>
      </c>
      <c r="C12424" t="s">
        <v>56391</v>
      </c>
      <c r="D12424" t="s">
        <v>56392</v>
      </c>
      <c r="F12424" t="s">
        <v>7948</v>
      </c>
      <c r="G12424" t="s">
        <v>81</v>
      </c>
      <c r="H12424" t="s">
        <v>41</v>
      </c>
      <c r="I12424">
        <v>60171</v>
      </c>
      <c r="J12424" t="b">
        <v>0</v>
      </c>
      <c r="K12424" t="b">
        <v>0</v>
      </c>
      <c r="L12424">
        <v>0</v>
      </c>
      <c r="M12424" t="s">
        <v>29</v>
      </c>
      <c r="P12424">
        <v>2</v>
      </c>
      <c r="Q12424" t="s">
        <v>56393</v>
      </c>
      <c r="R12424" t="s">
        <v>148</v>
      </c>
      <c r="S12424">
        <v>11</v>
      </c>
      <c r="T12424" t="s">
        <v>56394</v>
      </c>
      <c r="U12424" t="s">
        <v>56395</v>
      </c>
      <c r="V12424" t="s">
        <v>29115</v>
      </c>
      <c r="W12424" t="s">
        <v>177</v>
      </c>
    </row>
    <row r="12425" spans="1:23" x14ac:dyDescent="0.25">
      <c r="A12425">
        <f>ROW()</f>
        <v>12425</v>
      </c>
      <c r="C12425" t="s">
        <v>56396</v>
      </c>
      <c r="D12425" t="s">
        <v>56397</v>
      </c>
      <c r="F12425" t="s">
        <v>14097</v>
      </c>
      <c r="G12425" t="s">
        <v>2672</v>
      </c>
      <c r="H12425" t="s">
        <v>41</v>
      </c>
      <c r="I12425">
        <v>19720</v>
      </c>
      <c r="P12425">
        <v>1</v>
      </c>
      <c r="Q12425">
        <v>386568</v>
      </c>
      <c r="S12425">
        <v>11</v>
      </c>
      <c r="T12425" t="s">
        <v>56398</v>
      </c>
      <c r="U12425" t="s">
        <v>56399</v>
      </c>
      <c r="V12425" t="s">
        <v>11954</v>
      </c>
      <c r="W12425" t="s">
        <v>8572</v>
      </c>
    </row>
    <row r="12426" spans="1:23" x14ac:dyDescent="0.25">
      <c r="A12426">
        <f>ROW()</f>
        <v>12426</v>
      </c>
      <c r="B12426">
        <v>323307</v>
      </c>
      <c r="C12426" t="s">
        <v>56400</v>
      </c>
      <c r="D12426" t="s">
        <v>56401</v>
      </c>
      <c r="F12426" t="s">
        <v>8049</v>
      </c>
      <c r="G12426" t="s">
        <v>1037</v>
      </c>
      <c r="H12426" t="s">
        <v>41</v>
      </c>
      <c r="I12426">
        <v>64504</v>
      </c>
      <c r="J12426" t="b">
        <v>0</v>
      </c>
      <c r="K12426" t="b">
        <v>0</v>
      </c>
      <c r="L12426">
        <v>0</v>
      </c>
      <c r="M12426" t="s">
        <v>29</v>
      </c>
      <c r="P12426">
        <v>5</v>
      </c>
      <c r="Q12426" t="s">
        <v>56402</v>
      </c>
      <c r="R12426" t="s">
        <v>83</v>
      </c>
      <c r="S12426">
        <v>11</v>
      </c>
      <c r="T12426" t="s">
        <v>56403</v>
      </c>
      <c r="U12426" t="s">
        <v>56404</v>
      </c>
      <c r="V12426" t="s">
        <v>890</v>
      </c>
      <c r="W12426" t="s">
        <v>249</v>
      </c>
    </row>
    <row r="12427" spans="1:23" x14ac:dyDescent="0.25">
      <c r="A12427">
        <f>ROW()</f>
        <v>12427</v>
      </c>
      <c r="B12427">
        <v>110565</v>
      </c>
      <c r="C12427" t="s">
        <v>56405</v>
      </c>
      <c r="D12427" t="s">
        <v>29067</v>
      </c>
      <c r="F12427" t="s">
        <v>5403</v>
      </c>
      <c r="G12427" t="s">
        <v>27</v>
      </c>
      <c r="H12427" t="s">
        <v>41</v>
      </c>
      <c r="I12427">
        <v>90745</v>
      </c>
      <c r="J12427" t="b">
        <v>0</v>
      </c>
      <c r="K12427" t="b">
        <v>0</v>
      </c>
      <c r="L12427">
        <v>0</v>
      </c>
      <c r="M12427" t="s">
        <v>29</v>
      </c>
      <c r="P12427">
        <v>1</v>
      </c>
      <c r="Q12427">
        <v>202746</v>
      </c>
      <c r="R12427" t="s">
        <v>331</v>
      </c>
      <c r="S12427">
        <v>11</v>
      </c>
      <c r="T12427" t="s">
        <v>56406</v>
      </c>
      <c r="U12427" t="s">
        <v>56407</v>
      </c>
      <c r="V12427" t="s">
        <v>1289</v>
      </c>
      <c r="W12427" t="s">
        <v>67</v>
      </c>
    </row>
    <row r="12428" spans="1:23" x14ac:dyDescent="0.25">
      <c r="A12428">
        <f>ROW()</f>
        <v>12428</v>
      </c>
      <c r="B12428">
        <v>391106</v>
      </c>
      <c r="C12428" t="s">
        <v>56408</v>
      </c>
      <c r="D12428" t="s">
        <v>56409</v>
      </c>
      <c r="F12428" t="s">
        <v>1322</v>
      </c>
      <c r="G12428" t="s">
        <v>742</v>
      </c>
      <c r="H12428" t="s">
        <v>41</v>
      </c>
      <c r="I12428">
        <v>80223</v>
      </c>
      <c r="J12428" t="b">
        <v>0</v>
      </c>
      <c r="K12428" t="b">
        <v>0</v>
      </c>
      <c r="L12428">
        <v>0</v>
      </c>
      <c r="M12428" t="s">
        <v>29</v>
      </c>
      <c r="P12428">
        <v>1</v>
      </c>
      <c r="Q12428">
        <v>384819</v>
      </c>
      <c r="R12428" t="s">
        <v>1387</v>
      </c>
      <c r="S12428">
        <v>11</v>
      </c>
      <c r="T12428" t="s">
        <v>56410</v>
      </c>
      <c r="U12428" t="s">
        <v>56411</v>
      </c>
      <c r="V12428" t="s">
        <v>11954</v>
      </c>
      <c r="W12428" t="s">
        <v>8572</v>
      </c>
    </row>
    <row r="12429" spans="1:23" x14ac:dyDescent="0.25">
      <c r="A12429">
        <f>ROW()</f>
        <v>12429</v>
      </c>
      <c r="B12429">
        <v>373631</v>
      </c>
      <c r="C12429" t="s">
        <v>56412</v>
      </c>
      <c r="D12429" t="s">
        <v>56413</v>
      </c>
      <c r="F12429" t="s">
        <v>207</v>
      </c>
      <c r="G12429" t="s">
        <v>40</v>
      </c>
      <c r="H12429" t="s">
        <v>41</v>
      </c>
      <c r="I12429">
        <v>77029</v>
      </c>
      <c r="J12429" t="b">
        <v>0</v>
      </c>
      <c r="K12429" t="b">
        <v>0</v>
      </c>
      <c r="L12429">
        <v>0</v>
      </c>
      <c r="M12429" t="s">
        <v>29</v>
      </c>
      <c r="P12429">
        <v>2</v>
      </c>
      <c r="Q12429" t="s">
        <v>56414</v>
      </c>
      <c r="R12429" t="s">
        <v>83</v>
      </c>
      <c r="S12429">
        <v>11</v>
      </c>
      <c r="T12429" t="s">
        <v>56415</v>
      </c>
      <c r="U12429" t="s">
        <v>56416</v>
      </c>
      <c r="V12429" t="s">
        <v>11235</v>
      </c>
      <c r="W12429" t="s">
        <v>1610</v>
      </c>
    </row>
    <row r="12430" spans="1:23" x14ac:dyDescent="0.25">
      <c r="A12430">
        <f>ROW()</f>
        <v>12430</v>
      </c>
      <c r="B12430">
        <v>384146</v>
      </c>
      <c r="C12430" t="s">
        <v>13483</v>
      </c>
      <c r="D12430" t="s">
        <v>44944</v>
      </c>
      <c r="E12430" t="s">
        <v>56417</v>
      </c>
      <c r="F12430" t="s">
        <v>131</v>
      </c>
      <c r="G12430" t="s">
        <v>132</v>
      </c>
      <c r="H12430" t="s">
        <v>27</v>
      </c>
      <c r="I12430" t="s">
        <v>56418</v>
      </c>
      <c r="J12430" t="b">
        <v>0</v>
      </c>
      <c r="K12430" t="b">
        <v>0</v>
      </c>
      <c r="L12430">
        <v>0</v>
      </c>
      <c r="M12430" t="s">
        <v>29</v>
      </c>
      <c r="P12430">
        <v>3</v>
      </c>
      <c r="Q12430" t="s">
        <v>56419</v>
      </c>
      <c r="R12430" t="s">
        <v>83</v>
      </c>
      <c r="S12430">
        <v>11</v>
      </c>
      <c r="T12430" t="s">
        <v>16655</v>
      </c>
      <c r="U12430" t="s">
        <v>16656</v>
      </c>
      <c r="V12430" t="s">
        <v>3003</v>
      </c>
      <c r="W12430" t="s">
        <v>574</v>
      </c>
    </row>
    <row r="12431" spans="1:23" x14ac:dyDescent="0.25">
      <c r="A12431">
        <f>ROW()</f>
        <v>12431</v>
      </c>
      <c r="B12431">
        <v>339827</v>
      </c>
      <c r="C12431" t="s">
        <v>56420</v>
      </c>
      <c r="D12431" t="s">
        <v>56421</v>
      </c>
      <c r="F12431" t="s">
        <v>47708</v>
      </c>
      <c r="G12431" t="s">
        <v>935</v>
      </c>
      <c r="H12431" t="s">
        <v>41</v>
      </c>
      <c r="I12431">
        <v>72032</v>
      </c>
      <c r="J12431" t="b">
        <v>0</v>
      </c>
      <c r="K12431" t="b">
        <v>0</v>
      </c>
      <c r="L12431">
        <v>0</v>
      </c>
      <c r="M12431" t="s">
        <v>29</v>
      </c>
      <c r="P12431">
        <v>2</v>
      </c>
      <c r="Q12431" t="s">
        <v>17561</v>
      </c>
      <c r="R12431" t="s">
        <v>1738</v>
      </c>
      <c r="S12431">
        <v>11</v>
      </c>
      <c r="T12431" t="s">
        <v>56422</v>
      </c>
      <c r="U12431" t="s">
        <v>56423</v>
      </c>
      <c r="V12431" t="s">
        <v>112</v>
      </c>
    </row>
    <row r="12432" spans="1:23" x14ac:dyDescent="0.25">
      <c r="A12432">
        <f>ROW()</f>
        <v>12432</v>
      </c>
      <c r="B12432">
        <v>379066</v>
      </c>
      <c r="C12432" t="s">
        <v>56424</v>
      </c>
      <c r="D12432" t="s">
        <v>56425</v>
      </c>
      <c r="F12432" t="s">
        <v>707</v>
      </c>
      <c r="G12432" t="s">
        <v>429</v>
      </c>
      <c r="H12432" t="s">
        <v>41</v>
      </c>
      <c r="I12432">
        <v>38118</v>
      </c>
      <c r="J12432" t="b">
        <v>0</v>
      </c>
      <c r="K12432" t="b">
        <v>0</v>
      </c>
      <c r="L12432">
        <v>0</v>
      </c>
      <c r="M12432" t="s">
        <v>29</v>
      </c>
      <c r="P12432">
        <v>1</v>
      </c>
      <c r="Q12432">
        <v>133611</v>
      </c>
      <c r="R12432" t="s">
        <v>148</v>
      </c>
      <c r="S12432">
        <v>11</v>
      </c>
      <c r="T12432" t="s">
        <v>56426</v>
      </c>
      <c r="U12432" t="s">
        <v>56427</v>
      </c>
      <c r="V12432" t="s">
        <v>1186</v>
      </c>
      <c r="W12432" t="s">
        <v>67</v>
      </c>
    </row>
    <row r="12433" spans="1:23" x14ac:dyDescent="0.25">
      <c r="A12433">
        <f>ROW()</f>
        <v>12433</v>
      </c>
      <c r="B12433">
        <v>344495</v>
      </c>
      <c r="C12433" t="s">
        <v>6474</v>
      </c>
      <c r="D12433" t="s">
        <v>56428</v>
      </c>
      <c r="F12433" t="s">
        <v>4761</v>
      </c>
      <c r="G12433" t="s">
        <v>296</v>
      </c>
      <c r="H12433" t="s">
        <v>41</v>
      </c>
      <c r="I12433">
        <v>8873</v>
      </c>
      <c r="J12433" t="b">
        <v>0</v>
      </c>
      <c r="K12433" t="b">
        <v>0</v>
      </c>
      <c r="L12433">
        <v>0</v>
      </c>
      <c r="M12433" t="s">
        <v>29</v>
      </c>
      <c r="P12433">
        <v>1</v>
      </c>
      <c r="Q12433">
        <v>343678</v>
      </c>
      <c r="R12433" t="s">
        <v>83</v>
      </c>
      <c r="S12433">
        <v>11</v>
      </c>
      <c r="T12433" t="s">
        <v>56429</v>
      </c>
      <c r="U12433" t="s">
        <v>56430</v>
      </c>
      <c r="V12433" t="s">
        <v>2706</v>
      </c>
      <c r="W12433" t="s">
        <v>67</v>
      </c>
    </row>
    <row r="12434" spans="1:23" x14ac:dyDescent="0.25">
      <c r="A12434">
        <f>ROW()</f>
        <v>12434</v>
      </c>
      <c r="B12434">
        <v>352692</v>
      </c>
      <c r="C12434" t="s">
        <v>56431</v>
      </c>
      <c r="D12434" t="s">
        <v>56432</v>
      </c>
      <c r="F12434" t="s">
        <v>1263</v>
      </c>
      <c r="G12434" t="s">
        <v>1264</v>
      </c>
      <c r="H12434" t="s">
        <v>27</v>
      </c>
      <c r="I12434" t="s">
        <v>56433</v>
      </c>
      <c r="J12434" t="b">
        <v>0</v>
      </c>
      <c r="K12434" t="b">
        <v>0</v>
      </c>
      <c r="L12434">
        <v>0</v>
      </c>
      <c r="M12434" t="s">
        <v>29</v>
      </c>
      <c r="P12434">
        <v>1</v>
      </c>
      <c r="Q12434">
        <v>318740</v>
      </c>
      <c r="R12434" t="s">
        <v>148</v>
      </c>
      <c r="S12434">
        <v>11</v>
      </c>
      <c r="T12434" t="s">
        <v>56434</v>
      </c>
      <c r="U12434" t="s">
        <v>56435</v>
      </c>
      <c r="V12434" t="s">
        <v>1308</v>
      </c>
      <c r="W12434" t="s">
        <v>454</v>
      </c>
    </row>
    <row r="12435" spans="1:23" x14ac:dyDescent="0.25">
      <c r="A12435">
        <f>ROW()</f>
        <v>12435</v>
      </c>
      <c r="B12435">
        <v>389511</v>
      </c>
      <c r="C12435" t="s">
        <v>56436</v>
      </c>
      <c r="D12435" t="s">
        <v>56437</v>
      </c>
      <c r="F12435" t="s">
        <v>41519</v>
      </c>
      <c r="G12435" t="s">
        <v>61</v>
      </c>
      <c r="I12435">
        <v>18507</v>
      </c>
      <c r="J12435" t="b">
        <v>0</v>
      </c>
      <c r="K12435" t="b">
        <v>0</v>
      </c>
      <c r="L12435">
        <v>0</v>
      </c>
      <c r="M12435" t="s">
        <v>29</v>
      </c>
      <c r="P12435">
        <v>1</v>
      </c>
      <c r="Q12435">
        <v>233277</v>
      </c>
      <c r="R12435" t="s">
        <v>331</v>
      </c>
      <c r="S12435">
        <v>11</v>
      </c>
      <c r="T12435" t="s">
        <v>56438</v>
      </c>
      <c r="U12435" t="s">
        <v>56439</v>
      </c>
      <c r="V12435" t="s">
        <v>5480</v>
      </c>
      <c r="W12435" t="s">
        <v>67</v>
      </c>
    </row>
    <row r="12436" spans="1:23" x14ac:dyDescent="0.25">
      <c r="A12436">
        <f>ROW()</f>
        <v>12436</v>
      </c>
      <c r="B12436">
        <v>156332</v>
      </c>
      <c r="C12436" t="s">
        <v>56440</v>
      </c>
      <c r="D12436" t="s">
        <v>56441</v>
      </c>
      <c r="F12436" t="s">
        <v>804</v>
      </c>
      <c r="G12436" t="s">
        <v>132</v>
      </c>
      <c r="H12436" t="s">
        <v>27</v>
      </c>
      <c r="I12436" t="s">
        <v>56442</v>
      </c>
      <c r="J12436" t="b">
        <v>0</v>
      </c>
      <c r="K12436" t="b">
        <v>0</v>
      </c>
      <c r="L12436">
        <v>0</v>
      </c>
      <c r="M12436" t="s">
        <v>29</v>
      </c>
      <c r="P12436">
        <v>4</v>
      </c>
      <c r="Q12436" t="s">
        <v>56443</v>
      </c>
      <c r="R12436" t="s">
        <v>83</v>
      </c>
      <c r="S12436">
        <v>11</v>
      </c>
      <c r="T12436" t="s">
        <v>56444</v>
      </c>
      <c r="U12436" t="s">
        <v>56445</v>
      </c>
      <c r="V12436" t="s">
        <v>497</v>
      </c>
      <c r="W12436" t="s">
        <v>87</v>
      </c>
    </row>
    <row r="12437" spans="1:23" x14ac:dyDescent="0.25">
      <c r="A12437">
        <f>ROW()</f>
        <v>12437</v>
      </c>
      <c r="B12437">
        <v>347751</v>
      </c>
      <c r="C12437" t="s">
        <v>56446</v>
      </c>
      <c r="D12437" t="s">
        <v>56447</v>
      </c>
      <c r="F12437" t="s">
        <v>20570</v>
      </c>
      <c r="G12437" t="s">
        <v>296</v>
      </c>
      <c r="H12437" t="s">
        <v>41</v>
      </c>
      <c r="I12437">
        <v>8902</v>
      </c>
      <c r="J12437" t="b">
        <v>0</v>
      </c>
      <c r="K12437" t="b">
        <v>0</v>
      </c>
      <c r="L12437">
        <v>0</v>
      </c>
      <c r="M12437" t="s">
        <v>29</v>
      </c>
      <c r="O12437" s="1">
        <v>0.70833333333333337</v>
      </c>
      <c r="P12437">
        <v>1</v>
      </c>
      <c r="Q12437">
        <v>347700</v>
      </c>
      <c r="R12437" t="s">
        <v>1214</v>
      </c>
      <c r="S12437">
        <v>11</v>
      </c>
      <c r="T12437" t="s">
        <v>56448</v>
      </c>
      <c r="U12437" t="s">
        <v>56449</v>
      </c>
      <c r="V12437" t="s">
        <v>1879</v>
      </c>
      <c r="W12437" t="s">
        <v>87</v>
      </c>
    </row>
    <row r="12438" spans="1:23" x14ac:dyDescent="0.25">
      <c r="A12438">
        <f>ROW()</f>
        <v>12438</v>
      </c>
      <c r="B12438">
        <v>390078</v>
      </c>
      <c r="C12438" t="s">
        <v>56450</v>
      </c>
      <c r="D12438" t="s">
        <v>56451</v>
      </c>
      <c r="F12438" t="s">
        <v>33687</v>
      </c>
      <c r="G12438" t="s">
        <v>27</v>
      </c>
      <c r="H12438" t="s">
        <v>41</v>
      </c>
      <c r="I12438">
        <v>95987</v>
      </c>
      <c r="J12438" t="b">
        <v>0</v>
      </c>
      <c r="K12438" t="b">
        <v>0</v>
      </c>
      <c r="L12438">
        <v>0</v>
      </c>
      <c r="M12438" t="s">
        <v>29</v>
      </c>
      <c r="P12438">
        <v>1</v>
      </c>
      <c r="Q12438">
        <v>330367</v>
      </c>
      <c r="S12438">
        <v>11</v>
      </c>
      <c r="T12438" t="s">
        <v>56452</v>
      </c>
      <c r="U12438" t="s">
        <v>45395</v>
      </c>
      <c r="V12438" t="s">
        <v>6383</v>
      </c>
      <c r="W12438" t="s">
        <v>4541</v>
      </c>
    </row>
    <row r="12439" spans="1:23" x14ac:dyDescent="0.25">
      <c r="A12439">
        <f>ROW()</f>
        <v>12439</v>
      </c>
      <c r="B12439">
        <v>327603</v>
      </c>
      <c r="C12439" t="s">
        <v>56453</v>
      </c>
      <c r="D12439" t="s">
        <v>56454</v>
      </c>
      <c r="F12439" t="s">
        <v>18683</v>
      </c>
      <c r="G12439" t="s">
        <v>429</v>
      </c>
      <c r="I12439">
        <v>37743</v>
      </c>
      <c r="J12439" t="b">
        <v>0</v>
      </c>
      <c r="K12439" t="b">
        <v>0</v>
      </c>
      <c r="L12439">
        <v>0</v>
      </c>
      <c r="M12439" t="s">
        <v>29</v>
      </c>
      <c r="P12439">
        <v>3</v>
      </c>
      <c r="Q12439" t="s">
        <v>56455</v>
      </c>
      <c r="R12439" t="s">
        <v>331</v>
      </c>
      <c r="S12439">
        <v>11</v>
      </c>
      <c r="T12439" t="s">
        <v>56456</v>
      </c>
      <c r="U12439" t="s">
        <v>9895</v>
      </c>
      <c r="V12439" t="s">
        <v>9896</v>
      </c>
      <c r="W12439" t="s">
        <v>67</v>
      </c>
    </row>
    <row r="12440" spans="1:23" x14ac:dyDescent="0.25">
      <c r="A12440">
        <f>ROW()</f>
        <v>12440</v>
      </c>
      <c r="B12440">
        <v>361970</v>
      </c>
      <c r="C12440" t="s">
        <v>29886</v>
      </c>
      <c r="D12440" t="s">
        <v>29887</v>
      </c>
      <c r="F12440" t="s">
        <v>56457</v>
      </c>
      <c r="G12440" t="s">
        <v>71</v>
      </c>
      <c r="I12440" t="s">
        <v>29889</v>
      </c>
      <c r="J12440" t="b">
        <v>0</v>
      </c>
      <c r="K12440" t="b">
        <v>0</v>
      </c>
      <c r="L12440">
        <v>0</v>
      </c>
      <c r="M12440" t="s">
        <v>29</v>
      </c>
      <c r="P12440">
        <v>3</v>
      </c>
      <c r="Q12440" t="s">
        <v>56458</v>
      </c>
      <c r="R12440" t="s">
        <v>83</v>
      </c>
      <c r="S12440">
        <v>11</v>
      </c>
      <c r="T12440" t="s">
        <v>56459</v>
      </c>
      <c r="U12440" t="s">
        <v>56460</v>
      </c>
      <c r="V12440" t="s">
        <v>389</v>
      </c>
      <c r="W12440" t="s">
        <v>87</v>
      </c>
    </row>
    <row r="12441" spans="1:23" x14ac:dyDescent="0.25">
      <c r="A12441">
        <f>ROW()</f>
        <v>12441</v>
      </c>
      <c r="B12441">
        <v>387439</v>
      </c>
      <c r="C12441" t="s">
        <v>56461</v>
      </c>
      <c r="D12441" t="s">
        <v>56462</v>
      </c>
      <c r="F12441" t="s">
        <v>44632</v>
      </c>
      <c r="G12441" t="s">
        <v>40</v>
      </c>
      <c r="H12441" t="s">
        <v>41</v>
      </c>
      <c r="I12441" t="s">
        <v>56463</v>
      </c>
      <c r="J12441" t="b">
        <v>1</v>
      </c>
      <c r="K12441" t="b">
        <v>1</v>
      </c>
      <c r="L12441">
        <v>20000</v>
      </c>
      <c r="M12441" t="s">
        <v>29</v>
      </c>
      <c r="P12441">
        <v>1</v>
      </c>
      <c r="Q12441">
        <v>387439</v>
      </c>
      <c r="R12441" t="s">
        <v>3237</v>
      </c>
      <c r="S12441">
        <v>11</v>
      </c>
      <c r="T12441" t="s">
        <v>56464</v>
      </c>
      <c r="U12441" t="s">
        <v>56465</v>
      </c>
      <c r="V12441" t="s">
        <v>21569</v>
      </c>
      <c r="W12441" t="s">
        <v>8572</v>
      </c>
    </row>
    <row r="12442" spans="1:23" x14ac:dyDescent="0.25">
      <c r="A12442">
        <f>ROW()</f>
        <v>12442</v>
      </c>
      <c r="B12442">
        <v>358043</v>
      </c>
      <c r="C12442" t="s">
        <v>32570</v>
      </c>
      <c r="D12442" t="s">
        <v>56466</v>
      </c>
      <c r="F12442" t="s">
        <v>14594</v>
      </c>
      <c r="G12442" t="s">
        <v>81</v>
      </c>
      <c r="H12442" t="s">
        <v>41</v>
      </c>
      <c r="I12442">
        <v>62656</v>
      </c>
      <c r="J12442" t="b">
        <v>0</v>
      </c>
      <c r="K12442" t="b">
        <v>0</v>
      </c>
      <c r="L12442">
        <v>0</v>
      </c>
      <c r="M12442" t="s">
        <v>29</v>
      </c>
      <c r="P12442">
        <v>3</v>
      </c>
      <c r="Q12442" t="s">
        <v>56467</v>
      </c>
      <c r="R12442" t="s">
        <v>1506</v>
      </c>
      <c r="S12442">
        <v>11</v>
      </c>
      <c r="T12442" t="s">
        <v>56468</v>
      </c>
      <c r="U12442" t="s">
        <v>56469</v>
      </c>
      <c r="V12442" t="s">
        <v>433</v>
      </c>
      <c r="W12442" t="s">
        <v>67</v>
      </c>
    </row>
    <row r="12443" spans="1:23" x14ac:dyDescent="0.25">
      <c r="A12443">
        <f>ROW()</f>
        <v>12443</v>
      </c>
      <c r="B12443">
        <v>362043</v>
      </c>
      <c r="C12443" t="s">
        <v>2969</v>
      </c>
      <c r="D12443" t="s">
        <v>56470</v>
      </c>
      <c r="F12443" t="s">
        <v>2971</v>
      </c>
      <c r="G12443" t="s">
        <v>26</v>
      </c>
      <c r="H12443" t="s">
        <v>27</v>
      </c>
      <c r="J12443" t="b">
        <v>0</v>
      </c>
      <c r="K12443" t="b">
        <v>0</v>
      </c>
      <c r="L12443">
        <v>0</v>
      </c>
      <c r="M12443" t="s">
        <v>29</v>
      </c>
      <c r="P12443">
        <v>1</v>
      </c>
      <c r="Q12443">
        <v>112730</v>
      </c>
      <c r="R12443" t="s">
        <v>83</v>
      </c>
      <c r="S12443">
        <v>11</v>
      </c>
      <c r="T12443" t="s">
        <v>56471</v>
      </c>
      <c r="U12443" t="s">
        <v>56472</v>
      </c>
      <c r="V12443" t="s">
        <v>77</v>
      </c>
      <c r="W12443" t="s">
        <v>36</v>
      </c>
    </row>
    <row r="12444" spans="1:23" x14ac:dyDescent="0.25">
      <c r="A12444">
        <f>ROW()</f>
        <v>12444</v>
      </c>
      <c r="B12444">
        <v>364156</v>
      </c>
      <c r="C12444" t="s">
        <v>22457</v>
      </c>
      <c r="D12444" t="s">
        <v>56473</v>
      </c>
      <c r="F12444" t="s">
        <v>22460</v>
      </c>
      <c r="G12444" t="s">
        <v>26</v>
      </c>
      <c r="I12444" t="s">
        <v>26974</v>
      </c>
      <c r="J12444" t="b">
        <v>0</v>
      </c>
      <c r="K12444" t="b">
        <v>0</v>
      </c>
      <c r="L12444">
        <v>0</v>
      </c>
      <c r="M12444" t="s">
        <v>29</v>
      </c>
      <c r="P12444">
        <v>1</v>
      </c>
      <c r="Q12444">
        <v>271442</v>
      </c>
      <c r="R12444" t="s">
        <v>83</v>
      </c>
      <c r="S12444">
        <v>11</v>
      </c>
      <c r="T12444" t="s">
        <v>56474</v>
      </c>
      <c r="U12444" t="s">
        <v>56475</v>
      </c>
      <c r="V12444" t="s">
        <v>2706</v>
      </c>
      <c r="W12444" t="s">
        <v>67</v>
      </c>
    </row>
    <row r="12445" spans="1:23" x14ac:dyDescent="0.25">
      <c r="A12445">
        <f>ROW()</f>
        <v>12445</v>
      </c>
      <c r="B12445">
        <v>319309</v>
      </c>
      <c r="C12445" t="s">
        <v>56476</v>
      </c>
      <c r="D12445" t="s">
        <v>56477</v>
      </c>
      <c r="F12445" t="s">
        <v>27022</v>
      </c>
      <c r="G12445" t="s">
        <v>171</v>
      </c>
      <c r="H12445" t="s">
        <v>41</v>
      </c>
      <c r="I12445">
        <v>44691</v>
      </c>
      <c r="J12445" t="b">
        <v>0</v>
      </c>
      <c r="K12445" t="b">
        <v>0</v>
      </c>
      <c r="L12445">
        <v>0</v>
      </c>
      <c r="M12445" t="s">
        <v>29</v>
      </c>
      <c r="N12445" s="1">
        <v>0.33333333333333331</v>
      </c>
      <c r="O12445" s="1">
        <v>0.625</v>
      </c>
      <c r="P12445">
        <v>1</v>
      </c>
      <c r="Q12445">
        <v>174826</v>
      </c>
      <c r="R12445" t="s">
        <v>331</v>
      </c>
      <c r="S12445">
        <v>11</v>
      </c>
      <c r="T12445" t="s">
        <v>56478</v>
      </c>
      <c r="U12445" t="s">
        <v>56479</v>
      </c>
      <c r="V12445" t="s">
        <v>4665</v>
      </c>
      <c r="W12445" t="s">
        <v>67</v>
      </c>
    </row>
    <row r="12446" spans="1:23" x14ac:dyDescent="0.25">
      <c r="A12446">
        <f>ROW()</f>
        <v>12446</v>
      </c>
      <c r="B12446">
        <v>144286</v>
      </c>
      <c r="C12446" t="s">
        <v>56480</v>
      </c>
      <c r="D12446" t="s">
        <v>56481</v>
      </c>
      <c r="F12446" t="s">
        <v>53234</v>
      </c>
      <c r="G12446" t="s">
        <v>233</v>
      </c>
      <c r="H12446" t="s">
        <v>41</v>
      </c>
      <c r="I12446">
        <v>11096</v>
      </c>
      <c r="J12446" t="b">
        <v>0</v>
      </c>
      <c r="K12446" t="b">
        <v>0</v>
      </c>
      <c r="L12446">
        <v>0</v>
      </c>
      <c r="M12446" t="s">
        <v>29</v>
      </c>
      <c r="P12446">
        <v>1</v>
      </c>
      <c r="Q12446">
        <v>331246</v>
      </c>
      <c r="R12446" t="s">
        <v>2979</v>
      </c>
      <c r="S12446">
        <v>11</v>
      </c>
      <c r="T12446" t="s">
        <v>56482</v>
      </c>
      <c r="U12446" t="s">
        <v>56483</v>
      </c>
      <c r="V12446" t="s">
        <v>6383</v>
      </c>
      <c r="W12446" t="s">
        <v>4541</v>
      </c>
    </row>
    <row r="12447" spans="1:23" x14ac:dyDescent="0.25">
      <c r="A12447">
        <f>ROW()</f>
        <v>12447</v>
      </c>
      <c r="B12447">
        <v>354531</v>
      </c>
      <c r="C12447" t="s">
        <v>56484</v>
      </c>
      <c r="D12447" t="s">
        <v>56485</v>
      </c>
      <c r="E12447" t="s">
        <v>56486</v>
      </c>
      <c r="F12447" t="s">
        <v>5403</v>
      </c>
      <c r="G12447" t="s">
        <v>27</v>
      </c>
      <c r="H12447" t="s">
        <v>41</v>
      </c>
      <c r="I12447">
        <v>90745</v>
      </c>
      <c r="J12447" t="b">
        <v>0</v>
      </c>
      <c r="K12447" t="b">
        <v>0</v>
      </c>
      <c r="L12447">
        <v>0</v>
      </c>
      <c r="M12447" t="s">
        <v>29</v>
      </c>
      <c r="P12447">
        <v>3</v>
      </c>
      <c r="Q12447" t="s">
        <v>56487</v>
      </c>
      <c r="R12447" t="s">
        <v>1447</v>
      </c>
      <c r="S12447">
        <v>11</v>
      </c>
      <c r="T12447" t="s">
        <v>56488</v>
      </c>
      <c r="U12447" t="s">
        <v>56489</v>
      </c>
      <c r="V12447" t="s">
        <v>3855</v>
      </c>
      <c r="W12447" t="s">
        <v>719</v>
      </c>
    </row>
    <row r="12448" spans="1:23" x14ac:dyDescent="0.25">
      <c r="A12448">
        <f>ROW()</f>
        <v>12448</v>
      </c>
      <c r="B12448">
        <v>360580</v>
      </c>
      <c r="C12448" t="s">
        <v>56490</v>
      </c>
      <c r="D12448" t="s">
        <v>56491</v>
      </c>
      <c r="F12448" t="s">
        <v>20222</v>
      </c>
      <c r="G12448" t="s">
        <v>141</v>
      </c>
      <c r="H12448" t="s">
        <v>41</v>
      </c>
      <c r="I12448">
        <v>46628</v>
      </c>
      <c r="J12448" t="b">
        <v>0</v>
      </c>
      <c r="K12448" t="b">
        <v>0</v>
      </c>
      <c r="L12448">
        <v>0</v>
      </c>
      <c r="M12448" t="s">
        <v>29</v>
      </c>
      <c r="P12448">
        <v>2</v>
      </c>
      <c r="Q12448" t="s">
        <v>56492</v>
      </c>
      <c r="R12448" t="s">
        <v>1387</v>
      </c>
      <c r="S12448">
        <v>11</v>
      </c>
      <c r="T12448" t="s">
        <v>56493</v>
      </c>
      <c r="U12448" t="s">
        <v>56494</v>
      </c>
      <c r="V12448" t="s">
        <v>1040</v>
      </c>
      <c r="W12448" t="s">
        <v>249</v>
      </c>
    </row>
    <row r="12449" spans="1:23" x14ac:dyDescent="0.25">
      <c r="A12449">
        <f>ROW()</f>
        <v>12449</v>
      </c>
      <c r="B12449">
        <v>313065</v>
      </c>
      <c r="C12449" t="s">
        <v>56495</v>
      </c>
      <c r="D12449" t="s">
        <v>56496</v>
      </c>
      <c r="F12449" t="s">
        <v>253</v>
      </c>
      <c r="G12449" t="s">
        <v>254</v>
      </c>
      <c r="H12449" t="s">
        <v>41</v>
      </c>
      <c r="I12449">
        <v>85043</v>
      </c>
      <c r="J12449" t="b">
        <v>0</v>
      </c>
      <c r="K12449" t="b">
        <v>0</v>
      </c>
      <c r="L12449">
        <v>0</v>
      </c>
      <c r="M12449" t="s">
        <v>29</v>
      </c>
      <c r="N12449" s="1">
        <v>0.14583333333333334</v>
      </c>
      <c r="O12449" s="1">
        <v>0.52083333333333337</v>
      </c>
      <c r="P12449">
        <v>4</v>
      </c>
      <c r="Q12449" t="s">
        <v>56497</v>
      </c>
      <c r="R12449" t="s">
        <v>83</v>
      </c>
      <c r="S12449">
        <v>11</v>
      </c>
      <c r="T12449" t="s">
        <v>56498</v>
      </c>
      <c r="U12449" t="s">
        <v>56499</v>
      </c>
      <c r="V12449" t="s">
        <v>96</v>
      </c>
      <c r="W12449" t="s">
        <v>36</v>
      </c>
    </row>
    <row r="12450" spans="1:23" x14ac:dyDescent="0.25">
      <c r="A12450">
        <f>ROW()</f>
        <v>12450</v>
      </c>
      <c r="B12450">
        <v>357283</v>
      </c>
      <c r="C12450" t="s">
        <v>39626</v>
      </c>
      <c r="D12450" t="s">
        <v>56500</v>
      </c>
      <c r="F12450" t="s">
        <v>38237</v>
      </c>
      <c r="G12450" t="s">
        <v>935</v>
      </c>
      <c r="I12450">
        <v>72160</v>
      </c>
      <c r="J12450" t="b">
        <v>0</v>
      </c>
      <c r="K12450" t="b">
        <v>0</v>
      </c>
      <c r="L12450">
        <v>0</v>
      </c>
      <c r="M12450" t="s">
        <v>29</v>
      </c>
      <c r="P12450">
        <v>2</v>
      </c>
      <c r="Q12450" t="s">
        <v>21088</v>
      </c>
      <c r="R12450" t="s">
        <v>83</v>
      </c>
      <c r="S12450">
        <v>11</v>
      </c>
      <c r="T12450" t="s">
        <v>56501</v>
      </c>
      <c r="U12450" t="s">
        <v>56502</v>
      </c>
      <c r="V12450" t="s">
        <v>1241</v>
      </c>
      <c r="W12450" t="s">
        <v>67</v>
      </c>
    </row>
    <row r="12451" spans="1:23" x14ac:dyDescent="0.25">
      <c r="A12451">
        <f>ROW()</f>
        <v>12451</v>
      </c>
      <c r="B12451">
        <v>113589</v>
      </c>
      <c r="C12451" t="s">
        <v>56503</v>
      </c>
      <c r="D12451" t="s">
        <v>55916</v>
      </c>
      <c r="F12451" t="s">
        <v>1349</v>
      </c>
      <c r="G12451" t="s">
        <v>26</v>
      </c>
      <c r="H12451" t="s">
        <v>27</v>
      </c>
      <c r="I12451" t="s">
        <v>56504</v>
      </c>
      <c r="J12451" t="b">
        <v>0</v>
      </c>
      <c r="K12451" t="b">
        <v>0</v>
      </c>
      <c r="L12451">
        <v>0</v>
      </c>
      <c r="M12451" t="s">
        <v>29</v>
      </c>
      <c r="N12451" s="1">
        <v>0.29166666666666669</v>
      </c>
      <c r="O12451" s="1">
        <v>0.625</v>
      </c>
      <c r="P12451">
        <v>4</v>
      </c>
      <c r="Q12451" t="s">
        <v>56505</v>
      </c>
      <c r="R12451" t="s">
        <v>83</v>
      </c>
      <c r="S12451">
        <v>11</v>
      </c>
      <c r="T12451" t="s">
        <v>56506</v>
      </c>
      <c r="U12451" t="s">
        <v>56507</v>
      </c>
      <c r="V12451" t="s">
        <v>77</v>
      </c>
      <c r="W12451" t="s">
        <v>36</v>
      </c>
    </row>
    <row r="12452" spans="1:23" x14ac:dyDescent="0.25">
      <c r="A12452">
        <f>ROW()</f>
        <v>12452</v>
      </c>
      <c r="B12452">
        <v>369658</v>
      </c>
      <c r="C12452" t="s">
        <v>56508</v>
      </c>
      <c r="D12452" t="s">
        <v>56509</v>
      </c>
      <c r="E12452" t="s">
        <v>56510</v>
      </c>
      <c r="F12452" t="s">
        <v>23064</v>
      </c>
      <c r="G12452" t="s">
        <v>1037</v>
      </c>
      <c r="H12452" t="s">
        <v>41</v>
      </c>
      <c r="I12452">
        <v>63301</v>
      </c>
      <c r="J12452" t="b">
        <v>0</v>
      </c>
      <c r="K12452" t="b">
        <v>1</v>
      </c>
      <c r="L12452">
        <v>0</v>
      </c>
      <c r="M12452" t="s">
        <v>29</v>
      </c>
      <c r="P12452">
        <v>2</v>
      </c>
      <c r="Q12452" t="s">
        <v>56511</v>
      </c>
      <c r="R12452" t="s">
        <v>56512</v>
      </c>
      <c r="S12452">
        <v>11</v>
      </c>
      <c r="T12452" t="s">
        <v>56513</v>
      </c>
      <c r="U12452" t="s">
        <v>56514</v>
      </c>
      <c r="V12452" t="s">
        <v>1653</v>
      </c>
      <c r="W12452" t="s">
        <v>1012</v>
      </c>
    </row>
    <row r="12453" spans="1:23" x14ac:dyDescent="0.25">
      <c r="A12453">
        <f>ROW()</f>
        <v>12453</v>
      </c>
      <c r="B12453">
        <v>334185</v>
      </c>
      <c r="C12453" t="s">
        <v>56515</v>
      </c>
      <c r="D12453" t="s">
        <v>56516</v>
      </c>
      <c r="F12453" t="s">
        <v>5309</v>
      </c>
      <c r="G12453" t="s">
        <v>1832</v>
      </c>
      <c r="H12453" t="s">
        <v>41</v>
      </c>
      <c r="I12453">
        <v>21017</v>
      </c>
      <c r="J12453" t="b">
        <v>0</v>
      </c>
      <c r="K12453" t="b">
        <v>0</v>
      </c>
      <c r="L12453">
        <v>0</v>
      </c>
      <c r="M12453" t="s">
        <v>29</v>
      </c>
      <c r="P12453">
        <v>2</v>
      </c>
      <c r="Q12453" t="s">
        <v>234</v>
      </c>
      <c r="R12453" t="s">
        <v>688</v>
      </c>
      <c r="S12453">
        <v>11</v>
      </c>
      <c r="T12453" t="s">
        <v>56517</v>
      </c>
      <c r="U12453" t="s">
        <v>56518</v>
      </c>
      <c r="V12453" t="s">
        <v>112</v>
      </c>
    </row>
    <row r="12454" spans="1:23" x14ac:dyDescent="0.25">
      <c r="A12454">
        <f>ROW()</f>
        <v>12454</v>
      </c>
      <c r="B12454">
        <v>378781</v>
      </c>
      <c r="C12454" t="s">
        <v>56519</v>
      </c>
      <c r="D12454" t="s">
        <v>56520</v>
      </c>
      <c r="F12454" t="s">
        <v>15019</v>
      </c>
      <c r="G12454" t="s">
        <v>355</v>
      </c>
      <c r="H12454" t="s">
        <v>41</v>
      </c>
      <c r="I12454">
        <v>53144</v>
      </c>
      <c r="J12454" t="b">
        <v>0</v>
      </c>
      <c r="K12454" t="b">
        <v>0</v>
      </c>
      <c r="L12454">
        <v>0</v>
      </c>
      <c r="M12454" t="s">
        <v>29</v>
      </c>
      <c r="P12454">
        <v>1</v>
      </c>
      <c r="Q12454">
        <v>163775</v>
      </c>
      <c r="R12454" t="s">
        <v>148</v>
      </c>
      <c r="S12454">
        <v>11</v>
      </c>
      <c r="T12454" t="s">
        <v>56521</v>
      </c>
      <c r="U12454" t="s">
        <v>56522</v>
      </c>
      <c r="V12454" t="s">
        <v>10905</v>
      </c>
      <c r="W12454" t="s">
        <v>67</v>
      </c>
    </row>
    <row r="12455" spans="1:23" x14ac:dyDescent="0.25">
      <c r="A12455">
        <f>ROW()</f>
        <v>12455</v>
      </c>
      <c r="B12455">
        <v>343409</v>
      </c>
      <c r="C12455" t="s">
        <v>56523</v>
      </c>
      <c r="D12455" t="s">
        <v>56524</v>
      </c>
      <c r="F12455" t="s">
        <v>53407</v>
      </c>
      <c r="G12455" t="s">
        <v>1519</v>
      </c>
      <c r="H12455" t="s">
        <v>41</v>
      </c>
      <c r="I12455">
        <v>97702</v>
      </c>
      <c r="J12455" t="b">
        <v>1</v>
      </c>
      <c r="K12455" t="b">
        <v>1</v>
      </c>
      <c r="L12455">
        <v>35000</v>
      </c>
      <c r="M12455" t="s">
        <v>29</v>
      </c>
      <c r="P12455">
        <v>1</v>
      </c>
      <c r="Q12455">
        <v>343409</v>
      </c>
      <c r="R12455" t="s">
        <v>1767</v>
      </c>
      <c r="S12455">
        <v>11</v>
      </c>
      <c r="T12455" t="s">
        <v>56525</v>
      </c>
      <c r="U12455" t="s">
        <v>56526</v>
      </c>
      <c r="V12455" t="s">
        <v>3003</v>
      </c>
      <c r="W12455" t="s">
        <v>574</v>
      </c>
    </row>
    <row r="12456" spans="1:23" x14ac:dyDescent="0.25">
      <c r="A12456">
        <f>ROW()</f>
        <v>12456</v>
      </c>
      <c r="B12456">
        <v>343371</v>
      </c>
      <c r="C12456" t="s">
        <v>56527</v>
      </c>
      <c r="D12456" t="s">
        <v>56528</v>
      </c>
      <c r="E12456" t="s">
        <v>42362</v>
      </c>
      <c r="F12456" t="s">
        <v>199</v>
      </c>
      <c r="G12456" t="s">
        <v>26</v>
      </c>
      <c r="H12456" t="s">
        <v>27</v>
      </c>
      <c r="I12456" t="s">
        <v>40734</v>
      </c>
      <c r="J12456" t="b">
        <v>0</v>
      </c>
      <c r="K12456" t="b">
        <v>0</v>
      </c>
      <c r="L12456">
        <v>0</v>
      </c>
      <c r="M12456" t="s">
        <v>29</v>
      </c>
      <c r="N12456" s="1">
        <v>0.33333333333333331</v>
      </c>
      <c r="O12456" s="1">
        <v>0.75</v>
      </c>
      <c r="P12456">
        <v>4</v>
      </c>
      <c r="Q12456" t="s">
        <v>56529</v>
      </c>
      <c r="R12456" t="s">
        <v>14988</v>
      </c>
      <c r="S12456">
        <v>11</v>
      </c>
      <c r="T12456" t="s">
        <v>56530</v>
      </c>
      <c r="U12456" t="s">
        <v>56531</v>
      </c>
      <c r="V12456" t="s">
        <v>6285</v>
      </c>
      <c r="W12456" t="s">
        <v>249</v>
      </c>
    </row>
    <row r="12457" spans="1:23" x14ac:dyDescent="0.25">
      <c r="A12457">
        <f>ROW()</f>
        <v>12457</v>
      </c>
      <c r="C12457" t="s">
        <v>15889</v>
      </c>
      <c r="D12457" t="s">
        <v>15890</v>
      </c>
      <c r="F12457" t="s">
        <v>1349</v>
      </c>
      <c r="G12457" t="s">
        <v>26</v>
      </c>
      <c r="H12457" t="s">
        <v>27</v>
      </c>
      <c r="I12457" t="s">
        <v>56532</v>
      </c>
      <c r="P12457">
        <v>1</v>
      </c>
      <c r="Q12457">
        <v>347575</v>
      </c>
      <c r="R12457" t="s">
        <v>1767</v>
      </c>
      <c r="S12457">
        <v>11</v>
      </c>
      <c r="T12457" t="s">
        <v>53205</v>
      </c>
      <c r="U12457" t="s">
        <v>53206</v>
      </c>
      <c r="V12457" t="s">
        <v>1502</v>
      </c>
    </row>
    <row r="12458" spans="1:23" x14ac:dyDescent="0.25">
      <c r="A12458">
        <f>ROW()</f>
        <v>12458</v>
      </c>
      <c r="B12458">
        <v>387092</v>
      </c>
      <c r="C12458" t="s">
        <v>43459</v>
      </c>
      <c r="D12458" t="s">
        <v>56533</v>
      </c>
      <c r="E12458" t="s">
        <v>56534</v>
      </c>
      <c r="F12458" t="s">
        <v>10496</v>
      </c>
      <c r="G12458" t="s">
        <v>27</v>
      </c>
      <c r="H12458" t="s">
        <v>41</v>
      </c>
      <c r="I12458">
        <v>92880</v>
      </c>
      <c r="J12458" t="b">
        <v>0</v>
      </c>
      <c r="K12458" t="b">
        <v>1</v>
      </c>
      <c r="L12458">
        <v>1</v>
      </c>
      <c r="M12458" t="s">
        <v>29</v>
      </c>
      <c r="P12458">
        <v>1</v>
      </c>
      <c r="Q12458">
        <v>387092</v>
      </c>
      <c r="R12458" t="s">
        <v>83</v>
      </c>
      <c r="S12458">
        <v>11</v>
      </c>
      <c r="T12458" t="s">
        <v>56535</v>
      </c>
      <c r="U12458" t="s">
        <v>56536</v>
      </c>
      <c r="V12458" t="s">
        <v>2491</v>
      </c>
      <c r="W12458" t="s">
        <v>1085</v>
      </c>
    </row>
    <row r="12459" spans="1:23" x14ac:dyDescent="0.25">
      <c r="A12459">
        <f>ROW()</f>
        <v>12459</v>
      </c>
      <c r="B12459">
        <v>386074</v>
      </c>
      <c r="C12459" t="s">
        <v>56537</v>
      </c>
      <c r="D12459" t="s">
        <v>56538</v>
      </c>
      <c r="F12459" t="s">
        <v>2906</v>
      </c>
      <c r="G12459" t="s">
        <v>27</v>
      </c>
      <c r="I12459">
        <v>90731</v>
      </c>
      <c r="J12459" t="b">
        <v>0</v>
      </c>
      <c r="K12459" t="b">
        <v>0</v>
      </c>
      <c r="L12459">
        <v>0</v>
      </c>
      <c r="M12459" t="s">
        <v>29</v>
      </c>
      <c r="P12459">
        <v>3</v>
      </c>
      <c r="Q12459" t="s">
        <v>56539</v>
      </c>
      <c r="R12459" t="s">
        <v>148</v>
      </c>
      <c r="S12459">
        <v>11</v>
      </c>
      <c r="T12459" t="s">
        <v>56540</v>
      </c>
      <c r="U12459" t="s">
        <v>56541</v>
      </c>
      <c r="V12459" t="s">
        <v>1180</v>
      </c>
      <c r="W12459" t="s">
        <v>67</v>
      </c>
    </row>
    <row r="12460" spans="1:23" x14ac:dyDescent="0.25">
      <c r="A12460">
        <f>ROW()</f>
        <v>12460</v>
      </c>
      <c r="B12460">
        <v>322249</v>
      </c>
      <c r="C12460" t="s">
        <v>56542</v>
      </c>
      <c r="D12460" t="s">
        <v>56543</v>
      </c>
      <c r="F12460" t="s">
        <v>1102</v>
      </c>
      <c r="G12460" t="s">
        <v>279</v>
      </c>
      <c r="H12460" t="s">
        <v>27</v>
      </c>
      <c r="I12460" t="s">
        <v>11778</v>
      </c>
      <c r="J12460" t="b">
        <v>0</v>
      </c>
      <c r="K12460" t="b">
        <v>0</v>
      </c>
      <c r="L12460">
        <v>0</v>
      </c>
      <c r="M12460" t="s">
        <v>29</v>
      </c>
      <c r="P12460">
        <v>2</v>
      </c>
      <c r="Q12460" t="s">
        <v>56544</v>
      </c>
      <c r="R12460" t="s">
        <v>148</v>
      </c>
      <c r="S12460">
        <v>11</v>
      </c>
      <c r="T12460" t="s">
        <v>56545</v>
      </c>
      <c r="U12460" t="s">
        <v>56546</v>
      </c>
      <c r="V12460" t="s">
        <v>16068</v>
      </c>
    </row>
    <row r="12461" spans="1:23" x14ac:dyDescent="0.25">
      <c r="A12461">
        <f>ROW()</f>
        <v>12461</v>
      </c>
      <c r="B12461">
        <v>389779</v>
      </c>
      <c r="C12461" t="s">
        <v>18148</v>
      </c>
      <c r="D12461" t="s">
        <v>18149</v>
      </c>
      <c r="F12461" t="s">
        <v>18150</v>
      </c>
      <c r="G12461" t="s">
        <v>329</v>
      </c>
      <c r="H12461" t="s">
        <v>41</v>
      </c>
      <c r="I12461">
        <v>30553</v>
      </c>
      <c r="J12461" t="b">
        <v>0</v>
      </c>
      <c r="K12461" t="b">
        <v>0</v>
      </c>
      <c r="L12461">
        <v>0</v>
      </c>
      <c r="M12461" t="s">
        <v>29</v>
      </c>
      <c r="P12461">
        <v>1</v>
      </c>
      <c r="Q12461">
        <v>202746</v>
      </c>
      <c r="R12461" t="s">
        <v>331</v>
      </c>
      <c r="S12461">
        <v>11</v>
      </c>
      <c r="T12461" t="s">
        <v>56547</v>
      </c>
      <c r="U12461" t="s">
        <v>36465</v>
      </c>
      <c r="V12461" t="s">
        <v>112</v>
      </c>
    </row>
    <row r="12462" spans="1:23" x14ac:dyDescent="0.25">
      <c r="A12462">
        <f>ROW()</f>
        <v>12462</v>
      </c>
      <c r="B12462">
        <v>380512</v>
      </c>
      <c r="C12462" t="s">
        <v>56548</v>
      </c>
      <c r="D12462" t="s">
        <v>56549</v>
      </c>
      <c r="F12462" t="s">
        <v>56550</v>
      </c>
      <c r="G12462" t="s">
        <v>471</v>
      </c>
      <c r="H12462" t="s">
        <v>41</v>
      </c>
      <c r="I12462">
        <v>32615</v>
      </c>
      <c r="J12462" t="b">
        <v>0</v>
      </c>
      <c r="K12462" t="b">
        <v>0</v>
      </c>
      <c r="L12462">
        <v>0</v>
      </c>
      <c r="M12462" t="s">
        <v>29</v>
      </c>
      <c r="P12462">
        <v>1</v>
      </c>
      <c r="Q12462">
        <v>149136</v>
      </c>
      <c r="R12462" t="s">
        <v>83</v>
      </c>
      <c r="S12462">
        <v>11</v>
      </c>
      <c r="T12462" t="s">
        <v>56551</v>
      </c>
      <c r="U12462" t="s">
        <v>56552</v>
      </c>
      <c r="V12462" t="s">
        <v>573</v>
      </c>
      <c r="W12462" t="s">
        <v>574</v>
      </c>
    </row>
    <row r="12463" spans="1:23" x14ac:dyDescent="0.25">
      <c r="A12463">
        <f>ROW()</f>
        <v>12463</v>
      </c>
      <c r="B12463">
        <v>315829</v>
      </c>
      <c r="C12463" t="s">
        <v>56553</v>
      </c>
      <c r="D12463" t="s">
        <v>56554</v>
      </c>
      <c r="F12463" t="s">
        <v>6988</v>
      </c>
      <c r="G12463" t="s">
        <v>40</v>
      </c>
      <c r="H12463" t="s">
        <v>41</v>
      </c>
      <c r="I12463">
        <v>76266</v>
      </c>
      <c r="J12463" t="b">
        <v>0</v>
      </c>
      <c r="K12463" t="b">
        <v>0</v>
      </c>
      <c r="L12463">
        <v>0</v>
      </c>
      <c r="M12463" t="s">
        <v>29</v>
      </c>
      <c r="P12463">
        <v>3</v>
      </c>
      <c r="Q12463" t="s">
        <v>56555</v>
      </c>
      <c r="R12463" t="s">
        <v>148</v>
      </c>
      <c r="S12463">
        <v>11</v>
      </c>
      <c r="T12463" t="s">
        <v>56556</v>
      </c>
      <c r="U12463" t="s">
        <v>56557</v>
      </c>
      <c r="V12463" t="s">
        <v>2217</v>
      </c>
      <c r="W12463" t="s">
        <v>67</v>
      </c>
    </row>
    <row r="12464" spans="1:23" x14ac:dyDescent="0.25">
      <c r="A12464">
        <f>ROW()</f>
        <v>12464</v>
      </c>
      <c r="B12464">
        <v>345835</v>
      </c>
      <c r="C12464" t="s">
        <v>56558</v>
      </c>
      <c r="D12464" t="s">
        <v>56559</v>
      </c>
      <c r="F12464" t="s">
        <v>2740</v>
      </c>
      <c r="G12464" t="s">
        <v>2741</v>
      </c>
      <c r="H12464" t="s">
        <v>27</v>
      </c>
      <c r="I12464" t="s">
        <v>56560</v>
      </c>
      <c r="J12464" t="b">
        <v>0</v>
      </c>
      <c r="K12464" t="b">
        <v>0</v>
      </c>
      <c r="L12464">
        <v>0</v>
      </c>
      <c r="M12464" t="s">
        <v>29</v>
      </c>
      <c r="N12464" s="1">
        <v>0.25</v>
      </c>
      <c r="O12464" s="1">
        <v>0.75</v>
      </c>
      <c r="P12464">
        <v>4</v>
      </c>
      <c r="Q12464" t="s">
        <v>56561</v>
      </c>
      <c r="R12464" t="s">
        <v>83</v>
      </c>
      <c r="S12464">
        <v>11</v>
      </c>
      <c r="T12464" t="s">
        <v>56562</v>
      </c>
      <c r="U12464" t="s">
        <v>56563</v>
      </c>
      <c r="V12464" t="s">
        <v>6285</v>
      </c>
      <c r="W12464" t="s">
        <v>249</v>
      </c>
    </row>
    <row r="12465" spans="1:23" x14ac:dyDescent="0.25">
      <c r="A12465">
        <f>ROW()</f>
        <v>12465</v>
      </c>
      <c r="B12465">
        <v>336163</v>
      </c>
      <c r="C12465" t="s">
        <v>56564</v>
      </c>
      <c r="D12465" t="s">
        <v>56565</v>
      </c>
      <c r="F12465" t="s">
        <v>30569</v>
      </c>
      <c r="G12465" t="s">
        <v>935</v>
      </c>
      <c r="H12465" t="s">
        <v>41</v>
      </c>
      <c r="I12465">
        <v>72370</v>
      </c>
      <c r="J12465" t="b">
        <v>0</v>
      </c>
      <c r="K12465" t="b">
        <v>0</v>
      </c>
      <c r="L12465">
        <v>0</v>
      </c>
      <c r="M12465" t="s">
        <v>988</v>
      </c>
      <c r="P12465">
        <v>3</v>
      </c>
      <c r="Q12465" t="s">
        <v>43864</v>
      </c>
      <c r="R12465" t="s">
        <v>6354</v>
      </c>
      <c r="S12465">
        <v>11</v>
      </c>
      <c r="T12465" t="s">
        <v>56566</v>
      </c>
      <c r="U12465" t="s">
        <v>56567</v>
      </c>
      <c r="V12465" t="s">
        <v>1653</v>
      </c>
      <c r="W12465" t="s">
        <v>1012</v>
      </c>
    </row>
    <row r="12466" spans="1:23" x14ac:dyDescent="0.25">
      <c r="A12466">
        <f>ROW()</f>
        <v>12466</v>
      </c>
      <c r="C12466" t="s">
        <v>56568</v>
      </c>
      <c r="D12466" t="s">
        <v>27695</v>
      </c>
      <c r="F12466" t="s">
        <v>1263</v>
      </c>
      <c r="G12466" t="s">
        <v>1264</v>
      </c>
      <c r="H12466" t="s">
        <v>27</v>
      </c>
      <c r="I12466" t="s">
        <v>27696</v>
      </c>
      <c r="P12466">
        <v>1</v>
      </c>
      <c r="Q12466">
        <v>377615</v>
      </c>
      <c r="R12466" t="s">
        <v>83</v>
      </c>
      <c r="S12466">
        <v>11</v>
      </c>
      <c r="T12466" t="s">
        <v>41304</v>
      </c>
      <c r="U12466" t="s">
        <v>56569</v>
      </c>
      <c r="V12466" t="s">
        <v>1653</v>
      </c>
      <c r="W12466" t="s">
        <v>1012</v>
      </c>
    </row>
    <row r="12467" spans="1:23" x14ac:dyDescent="0.25">
      <c r="A12467">
        <f>ROW()</f>
        <v>12467</v>
      </c>
      <c r="B12467">
        <v>389664</v>
      </c>
      <c r="C12467" t="s">
        <v>56570</v>
      </c>
      <c r="D12467" t="s">
        <v>56571</v>
      </c>
      <c r="F12467" t="s">
        <v>54393</v>
      </c>
      <c r="G12467" t="s">
        <v>193</v>
      </c>
      <c r="H12467" t="s">
        <v>41</v>
      </c>
      <c r="I12467">
        <v>27030</v>
      </c>
      <c r="J12467" t="b">
        <v>0</v>
      </c>
      <c r="K12467" t="b">
        <v>0</v>
      </c>
      <c r="L12467">
        <v>0</v>
      </c>
      <c r="M12467" t="s">
        <v>29</v>
      </c>
      <c r="P12467">
        <v>1</v>
      </c>
      <c r="Q12467">
        <v>287554</v>
      </c>
      <c r="S12467">
        <v>11</v>
      </c>
      <c r="T12467" t="s">
        <v>56572</v>
      </c>
      <c r="U12467" t="s">
        <v>56573</v>
      </c>
      <c r="V12467" t="s">
        <v>4665</v>
      </c>
      <c r="W12467" t="s">
        <v>67</v>
      </c>
    </row>
    <row r="12468" spans="1:23" x14ac:dyDescent="0.25">
      <c r="A12468">
        <f>ROW()</f>
        <v>12468</v>
      </c>
      <c r="B12468">
        <v>345972</v>
      </c>
      <c r="C12468" t="s">
        <v>56574</v>
      </c>
      <c r="D12468" t="s">
        <v>40956</v>
      </c>
      <c r="F12468" t="s">
        <v>40957</v>
      </c>
      <c r="G12468" t="s">
        <v>2331</v>
      </c>
      <c r="H12468" t="s">
        <v>41</v>
      </c>
      <c r="I12468">
        <v>50021</v>
      </c>
      <c r="J12468" t="b">
        <v>0</v>
      </c>
      <c r="K12468" t="b">
        <v>0</v>
      </c>
      <c r="L12468">
        <v>0</v>
      </c>
      <c r="M12468" t="s">
        <v>29</v>
      </c>
      <c r="P12468">
        <v>4</v>
      </c>
      <c r="Q12468" t="s">
        <v>56575</v>
      </c>
      <c r="R12468" t="s">
        <v>83</v>
      </c>
      <c r="S12468">
        <v>11</v>
      </c>
      <c r="T12468" t="s">
        <v>56576</v>
      </c>
      <c r="U12468" t="s">
        <v>56577</v>
      </c>
      <c r="V12468" t="s">
        <v>1217</v>
      </c>
      <c r="W12468" t="s">
        <v>454</v>
      </c>
    </row>
    <row r="12469" spans="1:23" x14ac:dyDescent="0.25">
      <c r="A12469">
        <f>ROW()</f>
        <v>12469</v>
      </c>
      <c r="B12469">
        <v>316539</v>
      </c>
      <c r="C12469" t="s">
        <v>21525</v>
      </c>
      <c r="D12469" t="s">
        <v>56578</v>
      </c>
      <c r="F12469" t="s">
        <v>18696</v>
      </c>
      <c r="G12469" t="s">
        <v>1832</v>
      </c>
      <c r="H12469" t="s">
        <v>41</v>
      </c>
      <c r="I12469">
        <v>21795</v>
      </c>
      <c r="J12469" t="b">
        <v>0</v>
      </c>
      <c r="K12469" t="b">
        <v>0</v>
      </c>
      <c r="L12469">
        <v>0</v>
      </c>
      <c r="M12469" t="s">
        <v>29</v>
      </c>
      <c r="N12469" s="1">
        <v>0.33333333333333331</v>
      </c>
      <c r="O12469" s="1">
        <v>0.625</v>
      </c>
      <c r="P12469">
        <v>4</v>
      </c>
      <c r="Q12469" t="s">
        <v>56579</v>
      </c>
      <c r="R12469" t="s">
        <v>83</v>
      </c>
      <c r="S12469">
        <v>11</v>
      </c>
      <c r="T12469" t="s">
        <v>56580</v>
      </c>
      <c r="U12469" t="s">
        <v>3993</v>
      </c>
      <c r="V12469" t="s">
        <v>46</v>
      </c>
      <c r="W12469" t="s">
        <v>47</v>
      </c>
    </row>
    <row r="12470" spans="1:23" x14ac:dyDescent="0.25">
      <c r="A12470">
        <f>ROW()</f>
        <v>12470</v>
      </c>
      <c r="B12470">
        <v>389019</v>
      </c>
      <c r="C12470" t="s">
        <v>56581</v>
      </c>
      <c r="D12470" t="s">
        <v>56582</v>
      </c>
      <c r="F12470" t="s">
        <v>56583</v>
      </c>
      <c r="G12470" t="s">
        <v>429</v>
      </c>
      <c r="I12470">
        <v>37615</v>
      </c>
      <c r="J12470" t="b">
        <v>0</v>
      </c>
      <c r="K12470" t="b">
        <v>0</v>
      </c>
      <c r="L12470">
        <v>0</v>
      </c>
      <c r="M12470" t="s">
        <v>29</v>
      </c>
      <c r="P12470">
        <v>1</v>
      </c>
      <c r="Q12470">
        <v>103240</v>
      </c>
      <c r="R12470" t="s">
        <v>148</v>
      </c>
      <c r="S12470">
        <v>11</v>
      </c>
      <c r="T12470" t="s">
        <v>56584</v>
      </c>
      <c r="U12470" t="s">
        <v>56585</v>
      </c>
      <c r="V12470" t="s">
        <v>460</v>
      </c>
      <c r="W12470" t="s">
        <v>67</v>
      </c>
    </row>
    <row r="12471" spans="1:23" x14ac:dyDescent="0.25">
      <c r="A12471">
        <f>ROW()</f>
        <v>12471</v>
      </c>
      <c r="B12471">
        <v>366592</v>
      </c>
      <c r="C12471" t="s">
        <v>56170</v>
      </c>
      <c r="D12471" t="s">
        <v>56171</v>
      </c>
      <c r="F12471" t="s">
        <v>56172</v>
      </c>
      <c r="G12471" t="s">
        <v>27</v>
      </c>
      <c r="H12471" t="s">
        <v>41</v>
      </c>
      <c r="I12471">
        <v>92408</v>
      </c>
      <c r="J12471" t="b">
        <v>0</v>
      </c>
      <c r="K12471" t="b">
        <v>0</v>
      </c>
      <c r="L12471">
        <v>0</v>
      </c>
      <c r="M12471" t="s">
        <v>29</v>
      </c>
      <c r="P12471">
        <v>2</v>
      </c>
      <c r="Q12471" t="s">
        <v>56586</v>
      </c>
      <c r="R12471" t="s">
        <v>83</v>
      </c>
      <c r="S12471">
        <v>11</v>
      </c>
      <c r="T12471" t="s">
        <v>56587</v>
      </c>
      <c r="U12471" t="s">
        <v>56588</v>
      </c>
      <c r="V12471" t="s">
        <v>3003</v>
      </c>
      <c r="W12471" t="s">
        <v>574</v>
      </c>
    </row>
    <row r="12472" spans="1:23" x14ac:dyDescent="0.25">
      <c r="A12472">
        <f>ROW()</f>
        <v>12472</v>
      </c>
      <c r="B12472">
        <v>333264</v>
      </c>
      <c r="C12472" t="s">
        <v>56589</v>
      </c>
      <c r="D12472" t="s">
        <v>56590</v>
      </c>
      <c r="F12472" t="s">
        <v>42375</v>
      </c>
      <c r="G12472" t="s">
        <v>61</v>
      </c>
      <c r="H12472" t="s">
        <v>41</v>
      </c>
      <c r="I12472">
        <v>15086</v>
      </c>
      <c r="J12472" t="b">
        <v>0</v>
      </c>
      <c r="K12472" t="b">
        <v>0</v>
      </c>
      <c r="L12472">
        <v>0</v>
      </c>
      <c r="M12472" t="s">
        <v>29</v>
      </c>
      <c r="P12472">
        <v>2</v>
      </c>
      <c r="Q12472" t="s">
        <v>3410</v>
      </c>
      <c r="R12472" t="s">
        <v>422</v>
      </c>
      <c r="S12472">
        <v>11</v>
      </c>
      <c r="T12472" t="s">
        <v>56591</v>
      </c>
      <c r="U12472" t="s">
        <v>56592</v>
      </c>
      <c r="V12472" t="s">
        <v>769</v>
      </c>
      <c r="W12472" t="s">
        <v>249</v>
      </c>
    </row>
    <row r="12473" spans="1:23" x14ac:dyDescent="0.25">
      <c r="A12473">
        <f>ROW()</f>
        <v>12473</v>
      </c>
      <c r="B12473">
        <v>374659</v>
      </c>
      <c r="C12473" t="s">
        <v>56593</v>
      </c>
      <c r="D12473" t="s">
        <v>56594</v>
      </c>
      <c r="F12473" t="s">
        <v>1275</v>
      </c>
      <c r="G12473" t="s">
        <v>355</v>
      </c>
      <c r="H12473" t="s">
        <v>41</v>
      </c>
      <c r="I12473">
        <v>53216</v>
      </c>
      <c r="J12473" t="b">
        <v>0</v>
      </c>
      <c r="K12473" t="b">
        <v>0</v>
      </c>
      <c r="L12473">
        <v>0</v>
      </c>
      <c r="M12473" t="s">
        <v>29</v>
      </c>
      <c r="P12473">
        <v>2</v>
      </c>
      <c r="Q12473" t="s">
        <v>56595</v>
      </c>
      <c r="R12473" t="s">
        <v>393</v>
      </c>
      <c r="S12473">
        <v>11</v>
      </c>
      <c r="T12473" t="s">
        <v>56596</v>
      </c>
      <c r="U12473" t="s">
        <v>56597</v>
      </c>
      <c r="V12473" t="s">
        <v>29115</v>
      </c>
      <c r="W12473" t="s">
        <v>177</v>
      </c>
    </row>
    <row r="12474" spans="1:23" x14ac:dyDescent="0.25">
      <c r="A12474">
        <f>ROW()</f>
        <v>12474</v>
      </c>
      <c r="B12474">
        <v>356683</v>
      </c>
      <c r="C12474" t="s">
        <v>18077</v>
      </c>
      <c r="D12474" t="s">
        <v>56598</v>
      </c>
      <c r="E12474" t="s">
        <v>56599</v>
      </c>
      <c r="F12474" t="s">
        <v>131</v>
      </c>
      <c r="G12474" t="s">
        <v>132</v>
      </c>
      <c r="I12474" t="s">
        <v>56600</v>
      </c>
      <c r="J12474" t="b">
        <v>0</v>
      </c>
      <c r="K12474" t="b">
        <v>0</v>
      </c>
      <c r="L12474">
        <v>0</v>
      </c>
      <c r="M12474" t="s">
        <v>29</v>
      </c>
      <c r="P12474">
        <v>1</v>
      </c>
      <c r="Q12474">
        <v>350030</v>
      </c>
      <c r="R12474" t="s">
        <v>9678</v>
      </c>
      <c r="S12474">
        <v>11</v>
      </c>
      <c r="T12474" t="s">
        <v>56601</v>
      </c>
      <c r="U12474" t="s">
        <v>56602</v>
      </c>
      <c r="V12474" t="s">
        <v>2700</v>
      </c>
      <c r="W12474" t="s">
        <v>574</v>
      </c>
    </row>
    <row r="12475" spans="1:23" x14ac:dyDescent="0.25">
      <c r="A12475">
        <f>ROW()</f>
        <v>12475</v>
      </c>
      <c r="B12475">
        <v>313035</v>
      </c>
      <c r="C12475" t="s">
        <v>17846</v>
      </c>
      <c r="D12475" t="s">
        <v>56603</v>
      </c>
      <c r="F12475" t="s">
        <v>707</v>
      </c>
      <c r="G12475" t="s">
        <v>429</v>
      </c>
      <c r="H12475" t="s">
        <v>41</v>
      </c>
      <c r="I12475">
        <v>38115</v>
      </c>
      <c r="J12475" t="b">
        <v>0</v>
      </c>
      <c r="K12475" t="b">
        <v>0</v>
      </c>
      <c r="L12475">
        <v>0</v>
      </c>
      <c r="M12475" t="s">
        <v>29</v>
      </c>
      <c r="P12475">
        <v>1</v>
      </c>
      <c r="Q12475">
        <v>290263</v>
      </c>
      <c r="R12475" t="s">
        <v>1387</v>
      </c>
      <c r="S12475">
        <v>11</v>
      </c>
      <c r="T12475" t="s">
        <v>56604</v>
      </c>
      <c r="U12475" t="s">
        <v>56605</v>
      </c>
      <c r="V12475" t="s">
        <v>475</v>
      </c>
      <c r="W12475" t="s">
        <v>67</v>
      </c>
    </row>
    <row r="12476" spans="1:23" x14ac:dyDescent="0.25">
      <c r="A12476">
        <f>ROW()</f>
        <v>12476</v>
      </c>
      <c r="B12476">
        <v>318983</v>
      </c>
      <c r="C12476" t="s">
        <v>56606</v>
      </c>
      <c r="D12476" t="s">
        <v>56607</v>
      </c>
      <c r="F12476" t="s">
        <v>23882</v>
      </c>
      <c r="G12476" t="s">
        <v>171</v>
      </c>
      <c r="H12476" t="s">
        <v>41</v>
      </c>
      <c r="I12476">
        <v>44137</v>
      </c>
      <c r="J12476" t="b">
        <v>0</v>
      </c>
      <c r="K12476" t="b">
        <v>0</v>
      </c>
      <c r="L12476">
        <v>0</v>
      </c>
      <c r="M12476" t="s">
        <v>29</v>
      </c>
      <c r="P12476">
        <v>2</v>
      </c>
      <c r="Q12476" t="s">
        <v>29968</v>
      </c>
      <c r="R12476" t="s">
        <v>148</v>
      </c>
      <c r="S12476">
        <v>11</v>
      </c>
      <c r="T12476" t="s">
        <v>56608</v>
      </c>
      <c r="U12476" t="s">
        <v>56609</v>
      </c>
      <c r="V12476" t="s">
        <v>66</v>
      </c>
      <c r="W12476" t="s">
        <v>67</v>
      </c>
    </row>
    <row r="12477" spans="1:23" x14ac:dyDescent="0.25">
      <c r="A12477">
        <f>ROW()</f>
        <v>12477</v>
      </c>
      <c r="C12477" t="s">
        <v>56610</v>
      </c>
      <c r="D12477" t="s">
        <v>56611</v>
      </c>
      <c r="F12477" t="s">
        <v>39860</v>
      </c>
      <c r="G12477" t="s">
        <v>1037</v>
      </c>
      <c r="I12477">
        <v>65571</v>
      </c>
      <c r="P12477">
        <v>1</v>
      </c>
      <c r="Q12477">
        <v>360913</v>
      </c>
      <c r="R12477" t="s">
        <v>148</v>
      </c>
      <c r="S12477">
        <v>11</v>
      </c>
      <c r="T12477" t="s">
        <v>56612</v>
      </c>
      <c r="U12477" t="s">
        <v>56613</v>
      </c>
      <c r="V12477" t="s">
        <v>1502</v>
      </c>
    </row>
    <row r="12478" spans="1:23" x14ac:dyDescent="0.25">
      <c r="A12478">
        <f>ROW()</f>
        <v>12478</v>
      </c>
      <c r="B12478">
        <v>379672</v>
      </c>
      <c r="C12478" t="s">
        <v>56614</v>
      </c>
      <c r="D12478" t="s">
        <v>56615</v>
      </c>
      <c r="F12478" t="s">
        <v>3086</v>
      </c>
      <c r="G12478" t="s">
        <v>329</v>
      </c>
      <c r="H12478" t="s">
        <v>41</v>
      </c>
      <c r="I12478">
        <v>30082</v>
      </c>
      <c r="J12478" t="b">
        <v>0</v>
      </c>
      <c r="K12478" t="b">
        <v>0</v>
      </c>
      <c r="L12478">
        <v>0</v>
      </c>
      <c r="M12478" t="s">
        <v>29</v>
      </c>
      <c r="P12478">
        <v>3</v>
      </c>
      <c r="Q12478" t="s">
        <v>56616</v>
      </c>
      <c r="R12478" t="s">
        <v>32</v>
      </c>
      <c r="S12478">
        <v>11</v>
      </c>
      <c r="T12478" t="s">
        <v>56617</v>
      </c>
      <c r="U12478" t="s">
        <v>56618</v>
      </c>
      <c r="V12478" t="s">
        <v>490</v>
      </c>
      <c r="W12478" t="s">
        <v>47</v>
      </c>
    </row>
    <row r="12479" spans="1:23" x14ac:dyDescent="0.25">
      <c r="A12479">
        <f>ROW()</f>
        <v>12479</v>
      </c>
      <c r="B12479">
        <v>320190</v>
      </c>
      <c r="C12479" t="s">
        <v>56619</v>
      </c>
      <c r="D12479" t="s">
        <v>56620</v>
      </c>
      <c r="F12479" t="s">
        <v>1042</v>
      </c>
      <c r="G12479" t="s">
        <v>1043</v>
      </c>
      <c r="H12479" t="s">
        <v>41</v>
      </c>
      <c r="I12479">
        <v>35756</v>
      </c>
      <c r="J12479" t="b">
        <v>0</v>
      </c>
      <c r="K12479" t="b">
        <v>0</v>
      </c>
      <c r="L12479">
        <v>0</v>
      </c>
      <c r="M12479" t="s">
        <v>29</v>
      </c>
      <c r="P12479">
        <v>4</v>
      </c>
      <c r="Q12479" t="s">
        <v>56621</v>
      </c>
      <c r="R12479" t="s">
        <v>32</v>
      </c>
      <c r="S12479">
        <v>11</v>
      </c>
      <c r="T12479" t="s">
        <v>56622</v>
      </c>
      <c r="U12479" t="s">
        <v>56623</v>
      </c>
      <c r="V12479" t="s">
        <v>490</v>
      </c>
      <c r="W12479" t="s">
        <v>47</v>
      </c>
    </row>
    <row r="12480" spans="1:23" x14ac:dyDescent="0.25">
      <c r="A12480">
        <f>ROW()</f>
        <v>12480</v>
      </c>
      <c r="B12480">
        <v>394315</v>
      </c>
      <c r="C12480" t="s">
        <v>56624</v>
      </c>
      <c r="D12480" t="s">
        <v>56625</v>
      </c>
      <c r="F12480" t="s">
        <v>6838</v>
      </c>
      <c r="G12480" t="s">
        <v>27</v>
      </c>
      <c r="H12480" t="s">
        <v>41</v>
      </c>
      <c r="I12480">
        <v>91708</v>
      </c>
      <c r="J12480" t="b">
        <v>0</v>
      </c>
      <c r="K12480" t="b">
        <v>0</v>
      </c>
      <c r="L12480">
        <v>0</v>
      </c>
      <c r="M12480" t="s">
        <v>29</v>
      </c>
      <c r="P12480">
        <v>1</v>
      </c>
      <c r="Q12480">
        <v>347917</v>
      </c>
      <c r="R12480" t="s">
        <v>148</v>
      </c>
      <c r="S12480">
        <v>11</v>
      </c>
      <c r="T12480" t="s">
        <v>56626</v>
      </c>
      <c r="U12480" t="s">
        <v>56627</v>
      </c>
      <c r="V12480" t="s">
        <v>2700</v>
      </c>
      <c r="W12480" t="s">
        <v>574</v>
      </c>
    </row>
    <row r="12481" spans="1:23" x14ac:dyDescent="0.25">
      <c r="A12481">
        <f>ROW()</f>
        <v>12481</v>
      </c>
      <c r="B12481">
        <v>364599</v>
      </c>
      <c r="C12481" t="s">
        <v>56628</v>
      </c>
      <c r="D12481" t="s">
        <v>56629</v>
      </c>
      <c r="F12481" t="s">
        <v>11675</v>
      </c>
      <c r="G12481" t="s">
        <v>40</v>
      </c>
      <c r="H12481" t="s">
        <v>41</v>
      </c>
      <c r="I12481">
        <v>76208</v>
      </c>
      <c r="J12481" t="b">
        <v>0</v>
      </c>
      <c r="K12481" t="b">
        <v>0</v>
      </c>
      <c r="L12481">
        <v>0</v>
      </c>
      <c r="M12481" t="s">
        <v>29</v>
      </c>
      <c r="P12481">
        <v>1</v>
      </c>
      <c r="Q12481">
        <v>163775</v>
      </c>
      <c r="R12481" t="s">
        <v>28945</v>
      </c>
      <c r="S12481">
        <v>11</v>
      </c>
      <c r="T12481" t="s">
        <v>56630</v>
      </c>
      <c r="U12481" t="s">
        <v>56631</v>
      </c>
      <c r="V12481" t="s">
        <v>2919</v>
      </c>
      <c r="W12481" t="s">
        <v>47</v>
      </c>
    </row>
    <row r="12482" spans="1:23" x14ac:dyDescent="0.25">
      <c r="A12482">
        <f>ROW()</f>
        <v>12482</v>
      </c>
      <c r="B12482">
        <v>379693</v>
      </c>
      <c r="C12482" t="s">
        <v>55835</v>
      </c>
      <c r="D12482" t="s">
        <v>55836</v>
      </c>
      <c r="F12482" t="s">
        <v>3884</v>
      </c>
      <c r="G12482" t="s">
        <v>27</v>
      </c>
      <c r="H12482" t="s">
        <v>41</v>
      </c>
      <c r="I12482">
        <v>90638</v>
      </c>
      <c r="J12482" t="b">
        <v>0</v>
      </c>
      <c r="K12482" t="b">
        <v>0</v>
      </c>
      <c r="L12482">
        <v>0</v>
      </c>
      <c r="M12482" t="s">
        <v>29</v>
      </c>
      <c r="P12482">
        <v>1</v>
      </c>
      <c r="Q12482">
        <v>159432</v>
      </c>
      <c r="R12482" t="s">
        <v>83</v>
      </c>
      <c r="S12482">
        <v>11</v>
      </c>
      <c r="T12482" t="s">
        <v>56632</v>
      </c>
      <c r="U12482" t="s">
        <v>56633</v>
      </c>
      <c r="V12482" t="s">
        <v>2804</v>
      </c>
      <c r="W12482" t="s">
        <v>574</v>
      </c>
    </row>
    <row r="12483" spans="1:23" x14ac:dyDescent="0.25">
      <c r="A12483">
        <f>ROW()</f>
        <v>12483</v>
      </c>
      <c r="B12483">
        <v>351422</v>
      </c>
      <c r="C12483" t="s">
        <v>56634</v>
      </c>
      <c r="D12483" t="s">
        <v>56635</v>
      </c>
      <c r="F12483" t="s">
        <v>1605</v>
      </c>
      <c r="G12483" t="s">
        <v>40</v>
      </c>
      <c r="I12483">
        <v>76015</v>
      </c>
      <c r="J12483" t="b">
        <v>0</v>
      </c>
      <c r="K12483" t="b">
        <v>0</v>
      </c>
      <c r="L12483">
        <v>0</v>
      </c>
      <c r="M12483" t="s">
        <v>29</v>
      </c>
      <c r="P12483">
        <v>2</v>
      </c>
      <c r="Q12483" t="s">
        <v>19097</v>
      </c>
      <c r="R12483" t="s">
        <v>83</v>
      </c>
      <c r="S12483">
        <v>11</v>
      </c>
      <c r="T12483" t="s">
        <v>56636</v>
      </c>
      <c r="U12483" t="s">
        <v>56637</v>
      </c>
      <c r="V12483" t="s">
        <v>573</v>
      </c>
      <c r="W12483" t="s">
        <v>574</v>
      </c>
    </row>
    <row r="12484" spans="1:23" x14ac:dyDescent="0.25">
      <c r="A12484">
        <f>ROW()</f>
        <v>12484</v>
      </c>
      <c r="B12484">
        <v>316482</v>
      </c>
      <c r="C12484" t="s">
        <v>56638</v>
      </c>
      <c r="D12484" t="s">
        <v>26887</v>
      </c>
      <c r="F12484" t="s">
        <v>271</v>
      </c>
      <c r="G12484" t="s">
        <v>26</v>
      </c>
      <c r="H12484" t="s">
        <v>27</v>
      </c>
      <c r="I12484" t="s">
        <v>26888</v>
      </c>
      <c r="J12484" t="b">
        <v>0</v>
      </c>
      <c r="K12484" t="b">
        <v>0</v>
      </c>
      <c r="L12484">
        <v>0</v>
      </c>
      <c r="M12484" t="s">
        <v>29</v>
      </c>
      <c r="P12484">
        <v>2</v>
      </c>
      <c r="Q12484" t="s">
        <v>26889</v>
      </c>
      <c r="R12484" t="s">
        <v>1293</v>
      </c>
      <c r="S12484">
        <v>11</v>
      </c>
      <c r="T12484" t="s">
        <v>56639</v>
      </c>
      <c r="U12484" t="s">
        <v>56640</v>
      </c>
      <c r="V12484" t="s">
        <v>112</v>
      </c>
    </row>
    <row r="12485" spans="1:23" x14ac:dyDescent="0.25">
      <c r="A12485">
        <f>ROW()</f>
        <v>12485</v>
      </c>
      <c r="C12485" t="s">
        <v>42971</v>
      </c>
      <c r="D12485" t="s">
        <v>56641</v>
      </c>
      <c r="E12485" t="s">
        <v>56642</v>
      </c>
      <c r="F12485" t="s">
        <v>13796</v>
      </c>
      <c r="G12485" t="s">
        <v>3335</v>
      </c>
      <c r="I12485">
        <v>89115</v>
      </c>
      <c r="P12485">
        <v>1</v>
      </c>
      <c r="Q12485">
        <v>365062</v>
      </c>
      <c r="R12485" t="s">
        <v>148</v>
      </c>
      <c r="S12485">
        <v>11</v>
      </c>
      <c r="T12485" t="s">
        <v>11904</v>
      </c>
      <c r="U12485" t="s">
        <v>56643</v>
      </c>
      <c r="V12485" t="s">
        <v>151</v>
      </c>
    </row>
    <row r="12486" spans="1:23" x14ac:dyDescent="0.25">
      <c r="A12486">
        <f>ROW()</f>
        <v>12486</v>
      </c>
      <c r="B12486">
        <v>378531</v>
      </c>
      <c r="C12486" t="s">
        <v>56644</v>
      </c>
      <c r="D12486" t="s">
        <v>56645</v>
      </c>
      <c r="F12486" t="s">
        <v>6594</v>
      </c>
      <c r="G12486" t="s">
        <v>1037</v>
      </c>
      <c r="H12486" t="s">
        <v>41</v>
      </c>
      <c r="I12486" t="s">
        <v>56646</v>
      </c>
      <c r="J12486" t="b">
        <v>0</v>
      </c>
      <c r="K12486" t="b">
        <v>0</v>
      </c>
      <c r="L12486">
        <v>0</v>
      </c>
      <c r="M12486" t="s">
        <v>29</v>
      </c>
      <c r="P12486">
        <v>1</v>
      </c>
      <c r="Q12486">
        <v>338348</v>
      </c>
      <c r="R12486" t="s">
        <v>83</v>
      </c>
      <c r="S12486">
        <v>11</v>
      </c>
      <c r="T12486" t="s">
        <v>56647</v>
      </c>
      <c r="U12486" t="s">
        <v>56648</v>
      </c>
      <c r="V12486" t="s">
        <v>607</v>
      </c>
      <c r="W12486" t="s">
        <v>36</v>
      </c>
    </row>
    <row r="12487" spans="1:23" x14ac:dyDescent="0.25">
      <c r="A12487">
        <f>ROW()</f>
        <v>12487</v>
      </c>
      <c r="C12487" t="s">
        <v>56649</v>
      </c>
      <c r="D12487" t="s">
        <v>56650</v>
      </c>
      <c r="F12487" t="s">
        <v>1605</v>
      </c>
      <c r="G12487" t="s">
        <v>6588</v>
      </c>
      <c r="I12487">
        <v>5250</v>
      </c>
      <c r="P12487">
        <v>1</v>
      </c>
      <c r="Q12487">
        <v>141383</v>
      </c>
      <c r="R12487" t="s">
        <v>1387</v>
      </c>
      <c r="S12487">
        <v>11</v>
      </c>
      <c r="T12487" t="s">
        <v>56651</v>
      </c>
      <c r="U12487" t="s">
        <v>56652</v>
      </c>
      <c r="V12487" t="s">
        <v>3810</v>
      </c>
      <c r="W12487" t="s">
        <v>47</v>
      </c>
    </row>
    <row r="12488" spans="1:23" x14ac:dyDescent="0.25">
      <c r="A12488">
        <f>ROW()</f>
        <v>12488</v>
      </c>
      <c r="C12488" t="s">
        <v>56653</v>
      </c>
      <c r="D12488" t="s">
        <v>55704</v>
      </c>
      <c r="F12488" t="s">
        <v>2330</v>
      </c>
      <c r="G12488" t="s">
        <v>2331</v>
      </c>
      <c r="I12488">
        <v>52761</v>
      </c>
      <c r="P12488">
        <v>1</v>
      </c>
      <c r="Q12488">
        <v>141383</v>
      </c>
      <c r="R12488" t="s">
        <v>1387</v>
      </c>
      <c r="S12488">
        <v>11</v>
      </c>
      <c r="T12488" t="s">
        <v>56651</v>
      </c>
      <c r="U12488" t="s">
        <v>56652</v>
      </c>
      <c r="V12488" t="s">
        <v>3810</v>
      </c>
      <c r="W12488" t="s">
        <v>47</v>
      </c>
    </row>
    <row r="12489" spans="1:23" x14ac:dyDescent="0.25">
      <c r="A12489">
        <f>ROW()</f>
        <v>12489</v>
      </c>
      <c r="B12489">
        <v>391779</v>
      </c>
      <c r="C12489" t="s">
        <v>56654</v>
      </c>
      <c r="D12489" t="s">
        <v>56655</v>
      </c>
      <c r="E12489" t="s">
        <v>56656</v>
      </c>
      <c r="F12489" t="s">
        <v>56657</v>
      </c>
      <c r="G12489" t="s">
        <v>429</v>
      </c>
      <c r="H12489" t="s">
        <v>41</v>
      </c>
      <c r="I12489">
        <v>38068</v>
      </c>
      <c r="J12489" t="b">
        <v>0</v>
      </c>
      <c r="K12489" t="b">
        <v>0</v>
      </c>
      <c r="L12489">
        <v>0</v>
      </c>
      <c r="M12489" t="s">
        <v>29</v>
      </c>
      <c r="N12489" s="1">
        <v>0.33333333333333331</v>
      </c>
      <c r="O12489" s="1">
        <v>0.625</v>
      </c>
      <c r="P12489">
        <v>1</v>
      </c>
      <c r="Q12489">
        <v>153951</v>
      </c>
      <c r="S12489">
        <v>11</v>
      </c>
      <c r="T12489" t="s">
        <v>56658</v>
      </c>
      <c r="U12489" t="s">
        <v>56659</v>
      </c>
      <c r="V12489" t="s">
        <v>112</v>
      </c>
    </row>
    <row r="12490" spans="1:23" x14ac:dyDescent="0.25">
      <c r="A12490">
        <f>ROW()</f>
        <v>12490</v>
      </c>
      <c r="B12490">
        <v>376367</v>
      </c>
      <c r="C12490" t="s">
        <v>56660</v>
      </c>
      <c r="D12490" t="s">
        <v>56661</v>
      </c>
      <c r="E12490" t="s">
        <v>56662</v>
      </c>
      <c r="F12490" t="s">
        <v>1393</v>
      </c>
      <c r="G12490" t="s">
        <v>26</v>
      </c>
      <c r="H12490" t="s">
        <v>27</v>
      </c>
      <c r="I12490" t="s">
        <v>56663</v>
      </c>
      <c r="J12490" t="b">
        <v>0</v>
      </c>
      <c r="K12490" t="b">
        <v>0</v>
      </c>
      <c r="L12490">
        <v>0</v>
      </c>
      <c r="M12490" t="s">
        <v>29</v>
      </c>
      <c r="P12490">
        <v>2</v>
      </c>
      <c r="Q12490" t="s">
        <v>56664</v>
      </c>
      <c r="R12490" t="s">
        <v>1506</v>
      </c>
      <c r="S12490">
        <v>11</v>
      </c>
      <c r="T12490" t="s">
        <v>56665</v>
      </c>
      <c r="U12490" t="s">
        <v>56666</v>
      </c>
      <c r="V12490" t="s">
        <v>1502</v>
      </c>
    </row>
    <row r="12491" spans="1:23" x14ac:dyDescent="0.25">
      <c r="A12491">
        <f>ROW()</f>
        <v>12491</v>
      </c>
      <c r="C12491" t="s">
        <v>19703</v>
      </c>
      <c r="D12491" t="s">
        <v>56667</v>
      </c>
      <c r="F12491" t="s">
        <v>2671</v>
      </c>
      <c r="G12491" t="s">
        <v>2672</v>
      </c>
      <c r="I12491">
        <v>19801</v>
      </c>
      <c r="P12491">
        <v>1</v>
      </c>
      <c r="Q12491">
        <v>340358</v>
      </c>
      <c r="R12491" t="s">
        <v>83</v>
      </c>
      <c r="S12491">
        <v>11</v>
      </c>
      <c r="T12491" t="s">
        <v>53381</v>
      </c>
      <c r="U12491" t="s">
        <v>53382</v>
      </c>
      <c r="V12491" t="s">
        <v>1084</v>
      </c>
      <c r="W12491" t="s">
        <v>1085</v>
      </c>
    </row>
    <row r="12492" spans="1:23" x14ac:dyDescent="0.25">
      <c r="A12492">
        <f>ROW()</f>
        <v>12492</v>
      </c>
      <c r="B12492">
        <v>395327</v>
      </c>
      <c r="C12492" t="s">
        <v>56668</v>
      </c>
      <c r="D12492" t="s">
        <v>56669</v>
      </c>
      <c r="F12492" t="s">
        <v>56670</v>
      </c>
      <c r="G12492" t="s">
        <v>61</v>
      </c>
      <c r="H12492" t="s">
        <v>41</v>
      </c>
      <c r="I12492">
        <v>19464</v>
      </c>
      <c r="J12492" t="b">
        <v>0</v>
      </c>
      <c r="K12492" t="b">
        <v>0</v>
      </c>
      <c r="L12492">
        <v>0</v>
      </c>
      <c r="M12492" t="s">
        <v>29</v>
      </c>
      <c r="P12492">
        <v>1</v>
      </c>
      <c r="Q12492">
        <v>152102</v>
      </c>
      <c r="S12492">
        <v>11</v>
      </c>
      <c r="T12492" t="s">
        <v>56671</v>
      </c>
      <c r="U12492" t="s">
        <v>56672</v>
      </c>
      <c r="V12492" t="s">
        <v>27095</v>
      </c>
      <c r="W12492" t="s">
        <v>2239</v>
      </c>
    </row>
    <row r="12493" spans="1:23" x14ac:dyDescent="0.25">
      <c r="A12493">
        <f>ROW()</f>
        <v>12493</v>
      </c>
      <c r="B12493">
        <v>390125</v>
      </c>
      <c r="C12493" t="s">
        <v>56673</v>
      </c>
      <c r="D12493" t="s">
        <v>56674</v>
      </c>
      <c r="F12493" t="s">
        <v>3467</v>
      </c>
      <c r="G12493" t="s">
        <v>233</v>
      </c>
      <c r="H12493" t="s">
        <v>41</v>
      </c>
      <c r="I12493">
        <v>14225</v>
      </c>
      <c r="J12493" t="b">
        <v>0</v>
      </c>
      <c r="K12493" t="b">
        <v>0</v>
      </c>
      <c r="L12493">
        <v>0</v>
      </c>
      <c r="M12493" t="s">
        <v>29</v>
      </c>
      <c r="P12493">
        <v>1</v>
      </c>
      <c r="Q12493">
        <v>387856</v>
      </c>
      <c r="R12493" t="s">
        <v>148</v>
      </c>
      <c r="S12493">
        <v>11</v>
      </c>
      <c r="T12493" t="s">
        <v>56675</v>
      </c>
      <c r="U12493" t="s">
        <v>56676</v>
      </c>
      <c r="V12493" t="s">
        <v>53249</v>
      </c>
      <c r="W12493" t="s">
        <v>8572</v>
      </c>
    </row>
    <row r="12494" spans="1:23" x14ac:dyDescent="0.25">
      <c r="A12494">
        <f>ROW()</f>
        <v>12494</v>
      </c>
      <c r="C12494" t="s">
        <v>56677</v>
      </c>
      <c r="D12494" t="s">
        <v>56678</v>
      </c>
      <c r="F12494" t="s">
        <v>24928</v>
      </c>
      <c r="G12494" t="s">
        <v>171</v>
      </c>
      <c r="I12494">
        <v>43040</v>
      </c>
      <c r="P12494">
        <v>1</v>
      </c>
      <c r="Q12494">
        <v>161899</v>
      </c>
      <c r="R12494" t="s">
        <v>148</v>
      </c>
      <c r="S12494">
        <v>11</v>
      </c>
      <c r="T12494" t="s">
        <v>56679</v>
      </c>
      <c r="U12494" t="s">
        <v>56680</v>
      </c>
      <c r="V12494" t="s">
        <v>1502</v>
      </c>
    </row>
    <row r="12495" spans="1:23" x14ac:dyDescent="0.25">
      <c r="A12495">
        <f>ROW()</f>
        <v>12495</v>
      </c>
      <c r="B12495">
        <v>322738</v>
      </c>
      <c r="C12495" t="s">
        <v>21071</v>
      </c>
      <c r="D12495" t="s">
        <v>56681</v>
      </c>
      <c r="F12495" t="s">
        <v>1706</v>
      </c>
      <c r="G12495" t="s">
        <v>296</v>
      </c>
      <c r="I12495">
        <v>8691</v>
      </c>
      <c r="J12495" t="b">
        <v>0</v>
      </c>
      <c r="K12495" t="b">
        <v>0</v>
      </c>
      <c r="L12495">
        <v>0</v>
      </c>
      <c r="M12495" t="s">
        <v>29</v>
      </c>
      <c r="P12495">
        <v>1</v>
      </c>
      <c r="Q12495">
        <v>168903</v>
      </c>
      <c r="R12495" t="s">
        <v>148</v>
      </c>
      <c r="S12495">
        <v>11</v>
      </c>
      <c r="T12495" t="s">
        <v>56682</v>
      </c>
      <c r="U12495" t="s">
        <v>56683</v>
      </c>
      <c r="V12495" t="s">
        <v>2730</v>
      </c>
      <c r="W12495" t="s">
        <v>67</v>
      </c>
    </row>
    <row r="12496" spans="1:23" x14ac:dyDescent="0.25">
      <c r="A12496">
        <f>ROW()</f>
        <v>12496</v>
      </c>
      <c r="B12496">
        <v>318978</v>
      </c>
      <c r="C12496" t="s">
        <v>21071</v>
      </c>
      <c r="D12496" t="s">
        <v>56684</v>
      </c>
      <c r="E12496" t="s">
        <v>56685</v>
      </c>
      <c r="F12496" t="s">
        <v>3150</v>
      </c>
      <c r="G12496" t="s">
        <v>171</v>
      </c>
      <c r="H12496" t="s">
        <v>41</v>
      </c>
      <c r="I12496">
        <v>44139</v>
      </c>
      <c r="J12496" t="b">
        <v>0</v>
      </c>
      <c r="K12496" t="b">
        <v>0</v>
      </c>
      <c r="L12496">
        <v>0</v>
      </c>
      <c r="M12496" t="s">
        <v>29</v>
      </c>
      <c r="P12496">
        <v>1</v>
      </c>
      <c r="Q12496">
        <v>168903</v>
      </c>
      <c r="R12496" t="s">
        <v>148</v>
      </c>
      <c r="S12496">
        <v>11</v>
      </c>
      <c r="T12496" t="s">
        <v>56686</v>
      </c>
      <c r="U12496" t="s">
        <v>56687</v>
      </c>
      <c r="V12496" t="s">
        <v>2730</v>
      </c>
      <c r="W12496" t="s">
        <v>67</v>
      </c>
    </row>
    <row r="12497" spans="1:23" x14ac:dyDescent="0.25">
      <c r="A12497">
        <f>ROW()</f>
        <v>12497</v>
      </c>
      <c r="B12497">
        <v>389373</v>
      </c>
      <c r="C12497" t="s">
        <v>56688</v>
      </c>
      <c r="D12497" t="s">
        <v>56689</v>
      </c>
      <c r="F12497" t="s">
        <v>56690</v>
      </c>
      <c r="G12497" t="s">
        <v>233</v>
      </c>
      <c r="H12497" t="s">
        <v>41</v>
      </c>
      <c r="I12497">
        <v>11713</v>
      </c>
      <c r="J12497" t="b">
        <v>0</v>
      </c>
      <c r="K12497" t="b">
        <v>0</v>
      </c>
      <c r="L12497">
        <v>0</v>
      </c>
      <c r="M12497" t="s">
        <v>29</v>
      </c>
      <c r="P12497">
        <v>1</v>
      </c>
      <c r="Q12497">
        <v>327721</v>
      </c>
      <c r="R12497" t="s">
        <v>148</v>
      </c>
      <c r="S12497">
        <v>11</v>
      </c>
      <c r="T12497" t="s">
        <v>56691</v>
      </c>
      <c r="U12497" t="s">
        <v>56692</v>
      </c>
      <c r="V12497" t="s">
        <v>6383</v>
      </c>
      <c r="W12497" t="s">
        <v>4541</v>
      </c>
    </row>
    <row r="12498" spans="1:23" x14ac:dyDescent="0.25">
      <c r="A12498">
        <f>ROW()</f>
        <v>12498</v>
      </c>
      <c r="B12498">
        <v>322687</v>
      </c>
      <c r="C12498" t="s">
        <v>56693</v>
      </c>
      <c r="D12498" t="s">
        <v>56694</v>
      </c>
      <c r="F12498" t="s">
        <v>45305</v>
      </c>
      <c r="G12498" t="s">
        <v>26</v>
      </c>
      <c r="H12498" t="s">
        <v>27</v>
      </c>
      <c r="I12498" t="s">
        <v>56695</v>
      </c>
      <c r="J12498" t="b">
        <v>0</v>
      </c>
      <c r="K12498" t="b">
        <v>0</v>
      </c>
      <c r="L12498">
        <v>0</v>
      </c>
      <c r="M12498" t="s">
        <v>29</v>
      </c>
      <c r="P12498">
        <v>1</v>
      </c>
      <c r="Q12498">
        <v>313935</v>
      </c>
      <c r="R12498" t="s">
        <v>83</v>
      </c>
      <c r="S12498">
        <v>11</v>
      </c>
      <c r="T12498" t="s">
        <v>56696</v>
      </c>
      <c r="U12498" t="s">
        <v>56697</v>
      </c>
      <c r="V12498" t="s">
        <v>7237</v>
      </c>
      <c r="W12498" t="s">
        <v>249</v>
      </c>
    </row>
    <row r="12499" spans="1:23" x14ac:dyDescent="0.25">
      <c r="A12499">
        <f>ROW()</f>
        <v>12499</v>
      </c>
      <c r="B12499">
        <v>378215</v>
      </c>
      <c r="C12499" t="s">
        <v>48331</v>
      </c>
      <c r="D12499" t="s">
        <v>56698</v>
      </c>
      <c r="F12499" t="s">
        <v>9842</v>
      </c>
      <c r="G12499" t="s">
        <v>81</v>
      </c>
      <c r="I12499">
        <v>60016</v>
      </c>
      <c r="J12499" t="b">
        <v>0</v>
      </c>
      <c r="K12499" t="b">
        <v>0</v>
      </c>
      <c r="L12499">
        <v>0</v>
      </c>
      <c r="M12499" t="s">
        <v>29</v>
      </c>
      <c r="P12499">
        <v>4</v>
      </c>
      <c r="Q12499" t="s">
        <v>56699</v>
      </c>
      <c r="R12499" t="s">
        <v>995</v>
      </c>
      <c r="S12499">
        <v>11</v>
      </c>
      <c r="T12499" t="s">
        <v>56700</v>
      </c>
      <c r="U12499" t="s">
        <v>56701</v>
      </c>
      <c r="V12499" t="s">
        <v>11378</v>
      </c>
      <c r="W12499" t="s">
        <v>2239</v>
      </c>
    </row>
    <row r="12500" spans="1:23" x14ac:dyDescent="0.25">
      <c r="A12500">
        <f>ROW()</f>
        <v>12500</v>
      </c>
      <c r="B12500">
        <v>395917</v>
      </c>
      <c r="C12500" t="s">
        <v>56702</v>
      </c>
      <c r="D12500" t="s">
        <v>56703</v>
      </c>
      <c r="F12500" t="s">
        <v>56704</v>
      </c>
      <c r="G12500" t="s">
        <v>193</v>
      </c>
      <c r="H12500" t="s">
        <v>41</v>
      </c>
      <c r="I12500">
        <v>28557</v>
      </c>
      <c r="J12500" t="b">
        <v>0</v>
      </c>
      <c r="K12500" t="b">
        <v>0</v>
      </c>
      <c r="L12500">
        <v>0</v>
      </c>
      <c r="M12500" t="s">
        <v>29</v>
      </c>
      <c r="N12500" s="1">
        <v>0.33333333333333331</v>
      </c>
      <c r="O12500" s="1">
        <v>0.64583333333333337</v>
      </c>
      <c r="P12500">
        <v>1</v>
      </c>
      <c r="Q12500">
        <v>163848</v>
      </c>
      <c r="R12500" t="s">
        <v>148</v>
      </c>
      <c r="S12500">
        <v>11</v>
      </c>
      <c r="T12500" t="s">
        <v>56705</v>
      </c>
      <c r="U12500" t="s">
        <v>56706</v>
      </c>
      <c r="V12500" t="s">
        <v>890</v>
      </c>
      <c r="W12500" t="s">
        <v>249</v>
      </c>
    </row>
    <row r="12501" spans="1:23" x14ac:dyDescent="0.25">
      <c r="A12501">
        <f>ROW()</f>
        <v>12501</v>
      </c>
      <c r="B12501">
        <v>384971</v>
      </c>
      <c r="C12501" t="s">
        <v>56707</v>
      </c>
      <c r="D12501" t="s">
        <v>56708</v>
      </c>
      <c r="F12501" t="s">
        <v>56709</v>
      </c>
      <c r="G12501" t="s">
        <v>56710</v>
      </c>
      <c r="H12501" t="s">
        <v>56711</v>
      </c>
      <c r="I12501" t="s">
        <v>56712</v>
      </c>
      <c r="J12501" t="b">
        <v>0</v>
      </c>
      <c r="K12501" t="b">
        <v>0</v>
      </c>
      <c r="L12501">
        <v>0</v>
      </c>
      <c r="M12501" t="s">
        <v>29</v>
      </c>
      <c r="P12501">
        <v>1</v>
      </c>
      <c r="Q12501">
        <v>313002</v>
      </c>
      <c r="R12501" t="s">
        <v>148</v>
      </c>
      <c r="S12501">
        <v>11</v>
      </c>
      <c r="T12501" t="s">
        <v>56713</v>
      </c>
      <c r="U12501" t="s">
        <v>56714</v>
      </c>
      <c r="V12501" t="s">
        <v>691</v>
      </c>
      <c r="W12501" t="s">
        <v>67</v>
      </c>
    </row>
    <row r="12502" spans="1:23" x14ac:dyDescent="0.25">
      <c r="A12502">
        <f>ROW()</f>
        <v>12502</v>
      </c>
      <c r="B12502">
        <v>377195</v>
      </c>
      <c r="C12502" t="s">
        <v>56715</v>
      </c>
      <c r="D12502" t="s">
        <v>56716</v>
      </c>
      <c r="F12502" t="s">
        <v>21680</v>
      </c>
      <c r="G12502" t="s">
        <v>27</v>
      </c>
      <c r="H12502" t="s">
        <v>41</v>
      </c>
      <c r="I12502">
        <v>95330</v>
      </c>
      <c r="J12502" t="b">
        <v>0</v>
      </c>
      <c r="K12502" t="b">
        <v>0</v>
      </c>
      <c r="L12502">
        <v>0</v>
      </c>
      <c r="M12502" t="s">
        <v>29</v>
      </c>
      <c r="P12502">
        <v>1</v>
      </c>
      <c r="Q12502">
        <v>323122</v>
      </c>
      <c r="R12502" t="s">
        <v>83</v>
      </c>
      <c r="S12502">
        <v>11</v>
      </c>
      <c r="T12502" t="s">
        <v>56717</v>
      </c>
      <c r="U12502" t="s">
        <v>56718</v>
      </c>
      <c r="V12502" t="s">
        <v>1509</v>
      </c>
      <c r="W12502" t="s">
        <v>47</v>
      </c>
    </row>
    <row r="12503" spans="1:23" x14ac:dyDescent="0.25">
      <c r="A12503">
        <f>ROW()</f>
        <v>12503</v>
      </c>
      <c r="C12503" t="s">
        <v>56719</v>
      </c>
      <c r="D12503" t="s">
        <v>56720</v>
      </c>
      <c r="F12503" t="s">
        <v>56721</v>
      </c>
      <c r="G12503" t="s">
        <v>31329</v>
      </c>
      <c r="H12503" t="s">
        <v>509</v>
      </c>
      <c r="I12503">
        <v>45220</v>
      </c>
      <c r="P12503">
        <v>1</v>
      </c>
      <c r="Q12503">
        <v>169894</v>
      </c>
      <c r="R12503" t="s">
        <v>148</v>
      </c>
      <c r="S12503">
        <v>11</v>
      </c>
      <c r="T12503" t="s">
        <v>56722</v>
      </c>
      <c r="U12503" t="s">
        <v>56723</v>
      </c>
      <c r="V12503" t="s">
        <v>3003</v>
      </c>
      <c r="W12503" t="s">
        <v>574</v>
      </c>
    </row>
    <row r="12504" spans="1:23" x14ac:dyDescent="0.25">
      <c r="A12504">
        <f>ROW()</f>
        <v>12504</v>
      </c>
      <c r="B12504">
        <v>368207</v>
      </c>
      <c r="C12504" t="s">
        <v>56724</v>
      </c>
      <c r="D12504" t="s">
        <v>56725</v>
      </c>
      <c r="E12504" t="s">
        <v>42362</v>
      </c>
      <c r="F12504" t="s">
        <v>56726</v>
      </c>
      <c r="G12504" t="s">
        <v>71</v>
      </c>
      <c r="H12504" t="s">
        <v>27</v>
      </c>
      <c r="I12504" t="s">
        <v>1030</v>
      </c>
      <c r="J12504" t="b">
        <v>1</v>
      </c>
      <c r="K12504" t="b">
        <v>1</v>
      </c>
      <c r="L12504">
        <v>15000</v>
      </c>
      <c r="M12504" t="s">
        <v>988</v>
      </c>
      <c r="P12504">
        <v>2</v>
      </c>
      <c r="Q12504" t="s">
        <v>56727</v>
      </c>
      <c r="R12504" t="s">
        <v>83</v>
      </c>
      <c r="S12504">
        <v>11</v>
      </c>
      <c r="T12504" t="s">
        <v>56728</v>
      </c>
      <c r="U12504" t="s">
        <v>56729</v>
      </c>
      <c r="V12504" t="s">
        <v>389</v>
      </c>
      <c r="W12504" t="s">
        <v>87</v>
      </c>
    </row>
    <row r="12505" spans="1:23" x14ac:dyDescent="0.25">
      <c r="A12505">
        <f>ROW()</f>
        <v>12505</v>
      </c>
      <c r="C12505" t="s">
        <v>56730</v>
      </c>
      <c r="D12505" t="s">
        <v>56731</v>
      </c>
      <c r="F12505" t="s">
        <v>56732</v>
      </c>
      <c r="H12505" t="s">
        <v>509</v>
      </c>
      <c r="I12505">
        <v>812000</v>
      </c>
      <c r="P12505">
        <v>1</v>
      </c>
      <c r="Q12505">
        <v>169894</v>
      </c>
      <c r="R12505" t="s">
        <v>1342</v>
      </c>
      <c r="S12505">
        <v>11</v>
      </c>
      <c r="T12505" t="s">
        <v>53445</v>
      </c>
      <c r="U12505" t="s">
        <v>53446</v>
      </c>
      <c r="V12505" t="s">
        <v>3003</v>
      </c>
      <c r="W12505" t="s">
        <v>574</v>
      </c>
    </row>
    <row r="12506" spans="1:23" x14ac:dyDescent="0.25">
      <c r="A12506">
        <f>ROW()</f>
        <v>12506</v>
      </c>
      <c r="B12506">
        <v>128633</v>
      </c>
      <c r="C12506" t="s">
        <v>56733</v>
      </c>
      <c r="D12506" t="s">
        <v>56734</v>
      </c>
      <c r="F12506" t="s">
        <v>6511</v>
      </c>
      <c r="G12506" t="s">
        <v>254</v>
      </c>
      <c r="H12506" t="s">
        <v>41</v>
      </c>
      <c r="I12506">
        <v>85621</v>
      </c>
      <c r="J12506" t="b">
        <v>0</v>
      </c>
      <c r="K12506" t="b">
        <v>0</v>
      </c>
      <c r="L12506">
        <v>0</v>
      </c>
      <c r="M12506" t="s">
        <v>29</v>
      </c>
      <c r="P12506">
        <v>2</v>
      </c>
      <c r="Q12506" t="s">
        <v>2045</v>
      </c>
      <c r="R12506" t="s">
        <v>83</v>
      </c>
      <c r="S12506">
        <v>11</v>
      </c>
      <c r="T12506" t="s">
        <v>56735</v>
      </c>
      <c r="U12506" t="s">
        <v>56736</v>
      </c>
      <c r="V12506" t="s">
        <v>512</v>
      </c>
      <c r="W12506" t="s">
        <v>36</v>
      </c>
    </row>
    <row r="12507" spans="1:23" x14ac:dyDescent="0.25">
      <c r="A12507">
        <f>ROW()</f>
        <v>12507</v>
      </c>
      <c r="B12507">
        <v>385763</v>
      </c>
      <c r="C12507" t="s">
        <v>56737</v>
      </c>
      <c r="D12507" t="s">
        <v>56738</v>
      </c>
      <c r="F12507" t="s">
        <v>1914</v>
      </c>
      <c r="G12507" t="s">
        <v>1116</v>
      </c>
      <c r="H12507" t="s">
        <v>41</v>
      </c>
      <c r="I12507">
        <v>98446</v>
      </c>
      <c r="J12507" t="b">
        <v>0</v>
      </c>
      <c r="K12507" t="b">
        <v>0</v>
      </c>
      <c r="L12507">
        <v>0</v>
      </c>
      <c r="M12507" t="s">
        <v>29</v>
      </c>
      <c r="P12507">
        <v>1</v>
      </c>
      <c r="Q12507">
        <v>163775</v>
      </c>
      <c r="R12507" t="s">
        <v>148</v>
      </c>
      <c r="S12507">
        <v>11</v>
      </c>
      <c r="T12507" t="s">
        <v>56739</v>
      </c>
      <c r="U12507" t="s">
        <v>56740</v>
      </c>
      <c r="V12507" t="s">
        <v>433</v>
      </c>
      <c r="W12507" t="s">
        <v>67</v>
      </c>
    </row>
    <row r="12508" spans="1:23" x14ac:dyDescent="0.25">
      <c r="A12508">
        <f>ROW()</f>
        <v>12508</v>
      </c>
      <c r="B12508">
        <v>382321</v>
      </c>
      <c r="C12508" t="s">
        <v>56741</v>
      </c>
      <c r="D12508" t="s">
        <v>56742</v>
      </c>
      <c r="F12508" t="s">
        <v>41869</v>
      </c>
      <c r="G12508" t="s">
        <v>233</v>
      </c>
      <c r="H12508" t="s">
        <v>41</v>
      </c>
      <c r="I12508">
        <v>11356</v>
      </c>
      <c r="J12508" t="b">
        <v>0</v>
      </c>
      <c r="K12508" t="b">
        <v>0</v>
      </c>
      <c r="L12508">
        <v>0</v>
      </c>
      <c r="M12508" t="s">
        <v>29</v>
      </c>
      <c r="P12508">
        <v>1</v>
      </c>
      <c r="Q12508">
        <v>353505</v>
      </c>
      <c r="R12508" t="s">
        <v>8976</v>
      </c>
      <c r="S12508">
        <v>11</v>
      </c>
      <c r="T12508" t="s">
        <v>56743</v>
      </c>
      <c r="U12508" t="s">
        <v>56744</v>
      </c>
      <c r="V12508" t="s">
        <v>112</v>
      </c>
    </row>
    <row r="12509" spans="1:23" x14ac:dyDescent="0.25">
      <c r="A12509">
        <f>ROW()</f>
        <v>12509</v>
      </c>
      <c r="B12509">
        <v>194363</v>
      </c>
      <c r="C12509" t="s">
        <v>56745</v>
      </c>
      <c r="D12509" t="s">
        <v>56746</v>
      </c>
      <c r="F12509" t="s">
        <v>50</v>
      </c>
      <c r="G12509" t="s">
        <v>26</v>
      </c>
      <c r="H12509" t="s">
        <v>27</v>
      </c>
      <c r="I12509" t="s">
        <v>56747</v>
      </c>
      <c r="J12509" t="b">
        <v>1</v>
      </c>
      <c r="K12509" t="b">
        <v>1</v>
      </c>
      <c r="L12509">
        <v>30000</v>
      </c>
      <c r="M12509" t="s">
        <v>29</v>
      </c>
      <c r="P12509">
        <v>1</v>
      </c>
      <c r="Q12509">
        <v>194363</v>
      </c>
      <c r="R12509" t="s">
        <v>148</v>
      </c>
      <c r="S12509">
        <v>11</v>
      </c>
      <c r="T12509" t="s">
        <v>56748</v>
      </c>
      <c r="U12509" t="s">
        <v>56749</v>
      </c>
      <c r="V12509" t="s">
        <v>590</v>
      </c>
      <c r="W12509" t="s">
        <v>454</v>
      </c>
    </row>
    <row r="12510" spans="1:23" x14ac:dyDescent="0.25">
      <c r="A12510">
        <f>ROW()</f>
        <v>12510</v>
      </c>
      <c r="B12510">
        <v>333769</v>
      </c>
      <c r="C12510" t="s">
        <v>56750</v>
      </c>
      <c r="D12510" t="s">
        <v>56751</v>
      </c>
      <c r="F12510" t="s">
        <v>1801</v>
      </c>
      <c r="G12510" t="s">
        <v>40</v>
      </c>
      <c r="H12510" t="s">
        <v>41</v>
      </c>
      <c r="I12510">
        <v>75006</v>
      </c>
      <c r="J12510" t="b">
        <v>0</v>
      </c>
      <c r="K12510" t="b">
        <v>0</v>
      </c>
      <c r="L12510">
        <v>0</v>
      </c>
      <c r="M12510" t="s">
        <v>29</v>
      </c>
      <c r="P12510">
        <v>1</v>
      </c>
      <c r="Q12510">
        <v>154372</v>
      </c>
      <c r="R12510" t="s">
        <v>83</v>
      </c>
      <c r="S12510">
        <v>11</v>
      </c>
      <c r="T12510" t="s">
        <v>56752</v>
      </c>
      <c r="U12510" t="s">
        <v>56753</v>
      </c>
      <c r="V12510" t="s">
        <v>112</v>
      </c>
    </row>
    <row r="12511" spans="1:23" x14ac:dyDescent="0.25">
      <c r="A12511">
        <f>ROW()</f>
        <v>12511</v>
      </c>
      <c r="B12511">
        <v>327187</v>
      </c>
      <c r="C12511" t="s">
        <v>56754</v>
      </c>
      <c r="D12511" t="s">
        <v>56755</v>
      </c>
      <c r="E12511" t="s">
        <v>59</v>
      </c>
      <c r="F12511" t="s">
        <v>5351</v>
      </c>
      <c r="G12511" t="s">
        <v>81</v>
      </c>
      <c r="H12511" t="s">
        <v>41</v>
      </c>
      <c r="I12511">
        <v>60440</v>
      </c>
      <c r="J12511" t="b">
        <v>0</v>
      </c>
      <c r="K12511" t="b">
        <v>0</v>
      </c>
      <c r="L12511">
        <v>0</v>
      </c>
      <c r="M12511" t="s">
        <v>29</v>
      </c>
      <c r="P12511">
        <v>6</v>
      </c>
      <c r="Q12511" t="s">
        <v>56756</v>
      </c>
      <c r="R12511" t="s">
        <v>194</v>
      </c>
      <c r="S12511">
        <v>11</v>
      </c>
      <c r="T12511" t="s">
        <v>56757</v>
      </c>
      <c r="U12511" t="s">
        <v>53348</v>
      </c>
      <c r="V12511" t="s">
        <v>3908</v>
      </c>
      <c r="W12511" t="s">
        <v>177</v>
      </c>
    </row>
    <row r="12512" spans="1:23" x14ac:dyDescent="0.25">
      <c r="A12512">
        <f>ROW()</f>
        <v>12512</v>
      </c>
      <c r="B12512">
        <v>371937</v>
      </c>
      <c r="C12512" t="s">
        <v>56758</v>
      </c>
      <c r="D12512" t="s">
        <v>56759</v>
      </c>
      <c r="F12512" t="s">
        <v>12993</v>
      </c>
      <c r="G12512" t="s">
        <v>61</v>
      </c>
      <c r="H12512" t="s">
        <v>41</v>
      </c>
      <c r="I12512">
        <v>19363</v>
      </c>
      <c r="J12512" t="b">
        <v>1</v>
      </c>
      <c r="K12512" t="b">
        <v>1</v>
      </c>
      <c r="L12512">
        <v>50000</v>
      </c>
      <c r="M12512" t="s">
        <v>29</v>
      </c>
      <c r="P12512">
        <v>2</v>
      </c>
      <c r="Q12512" t="s">
        <v>56760</v>
      </c>
      <c r="R12512" t="s">
        <v>7193</v>
      </c>
      <c r="S12512">
        <v>11</v>
      </c>
      <c r="T12512" t="s">
        <v>56761</v>
      </c>
      <c r="U12512" t="s">
        <v>56762</v>
      </c>
      <c r="V12512" t="s">
        <v>1509</v>
      </c>
      <c r="W12512" t="s">
        <v>47</v>
      </c>
    </row>
    <row r="12513" spans="1:23" x14ac:dyDescent="0.25">
      <c r="A12513">
        <f>ROW()</f>
        <v>12513</v>
      </c>
      <c r="B12513">
        <v>390330</v>
      </c>
      <c r="C12513" t="s">
        <v>56763</v>
      </c>
      <c r="D12513" t="s">
        <v>56764</v>
      </c>
      <c r="F12513" t="s">
        <v>314</v>
      </c>
      <c r="G12513" t="s">
        <v>742</v>
      </c>
      <c r="H12513" t="s">
        <v>41</v>
      </c>
      <c r="I12513">
        <v>80550</v>
      </c>
      <c r="J12513" t="b">
        <v>0</v>
      </c>
      <c r="K12513" t="b">
        <v>0</v>
      </c>
      <c r="L12513">
        <v>0</v>
      </c>
      <c r="M12513" t="s">
        <v>29</v>
      </c>
      <c r="P12513">
        <v>1</v>
      </c>
      <c r="Q12513">
        <v>308126</v>
      </c>
      <c r="R12513" t="s">
        <v>83</v>
      </c>
      <c r="S12513">
        <v>11</v>
      </c>
      <c r="T12513" t="s">
        <v>56765</v>
      </c>
      <c r="U12513" t="s">
        <v>56766</v>
      </c>
      <c r="V12513" t="s">
        <v>1502</v>
      </c>
    </row>
    <row r="12514" spans="1:23" x14ac:dyDescent="0.25">
      <c r="A12514">
        <f>ROW()</f>
        <v>12514</v>
      </c>
      <c r="B12514">
        <v>380614</v>
      </c>
      <c r="C12514" t="s">
        <v>5102</v>
      </c>
      <c r="D12514" t="s">
        <v>56767</v>
      </c>
      <c r="F12514" t="s">
        <v>56768</v>
      </c>
      <c r="G12514" t="s">
        <v>71</v>
      </c>
      <c r="I12514" t="s">
        <v>56769</v>
      </c>
      <c r="J12514" t="b">
        <v>0</v>
      </c>
      <c r="K12514" t="b">
        <v>0</v>
      </c>
      <c r="L12514">
        <v>0</v>
      </c>
      <c r="M12514" t="s">
        <v>29</v>
      </c>
      <c r="P12514">
        <v>2</v>
      </c>
      <c r="Q12514" t="s">
        <v>24566</v>
      </c>
      <c r="R12514" t="s">
        <v>83</v>
      </c>
      <c r="S12514">
        <v>11</v>
      </c>
      <c r="T12514" t="s">
        <v>56770</v>
      </c>
      <c r="U12514" t="s">
        <v>56771</v>
      </c>
      <c r="V12514" t="s">
        <v>512</v>
      </c>
      <c r="W12514" t="s">
        <v>36</v>
      </c>
    </row>
    <row r="12515" spans="1:23" x14ac:dyDescent="0.25">
      <c r="A12515">
        <f>ROW()</f>
        <v>12515</v>
      </c>
      <c r="B12515">
        <v>156375</v>
      </c>
      <c r="C12515" t="s">
        <v>56772</v>
      </c>
      <c r="D12515" t="s">
        <v>56773</v>
      </c>
      <c r="F12515" t="s">
        <v>56774</v>
      </c>
      <c r="G12515" t="s">
        <v>27</v>
      </c>
      <c r="H12515" t="s">
        <v>41</v>
      </c>
      <c r="I12515">
        <v>95050</v>
      </c>
      <c r="J12515" t="b">
        <v>0</v>
      </c>
      <c r="K12515" t="b">
        <v>0</v>
      </c>
      <c r="L12515">
        <v>0</v>
      </c>
      <c r="M12515" t="s">
        <v>29</v>
      </c>
      <c r="N12515" s="1">
        <v>0.29166666666666669</v>
      </c>
      <c r="O12515" s="1">
        <v>0.58333333333333337</v>
      </c>
      <c r="P12515">
        <v>1</v>
      </c>
      <c r="Q12515">
        <v>155894</v>
      </c>
      <c r="R12515" t="s">
        <v>83</v>
      </c>
      <c r="S12515">
        <v>11</v>
      </c>
      <c r="T12515" t="s">
        <v>56775</v>
      </c>
      <c r="U12515" t="s">
        <v>56776</v>
      </c>
      <c r="V12515" t="s">
        <v>826</v>
      </c>
      <c r="W12515" t="s">
        <v>87</v>
      </c>
    </row>
    <row r="12516" spans="1:23" x14ac:dyDescent="0.25">
      <c r="A12516">
        <f>ROW()</f>
        <v>12516</v>
      </c>
      <c r="B12516">
        <v>353484</v>
      </c>
      <c r="C12516" t="s">
        <v>16957</v>
      </c>
      <c r="D12516" t="s">
        <v>56777</v>
      </c>
      <c r="F12516" t="s">
        <v>1866</v>
      </c>
      <c r="G12516" t="s">
        <v>26</v>
      </c>
      <c r="H12516" t="s">
        <v>27</v>
      </c>
      <c r="I12516" t="s">
        <v>56778</v>
      </c>
      <c r="J12516" t="b">
        <v>0</v>
      </c>
      <c r="K12516" t="b">
        <v>0</v>
      </c>
      <c r="L12516">
        <v>0</v>
      </c>
      <c r="M12516" t="s">
        <v>29</v>
      </c>
      <c r="P12516">
        <v>2</v>
      </c>
      <c r="Q12516" t="s">
        <v>56779</v>
      </c>
      <c r="R12516" t="s">
        <v>83</v>
      </c>
      <c r="S12516">
        <v>11</v>
      </c>
      <c r="T12516" t="s">
        <v>22817</v>
      </c>
      <c r="U12516" t="s">
        <v>22818</v>
      </c>
      <c r="V12516" t="s">
        <v>1255</v>
      </c>
      <c r="W12516" t="s">
        <v>454</v>
      </c>
    </row>
    <row r="12517" spans="1:23" x14ac:dyDescent="0.25">
      <c r="A12517">
        <f>ROW()</f>
        <v>12517</v>
      </c>
      <c r="B12517">
        <v>370581</v>
      </c>
      <c r="C12517" t="s">
        <v>56780</v>
      </c>
      <c r="D12517" t="s">
        <v>56781</v>
      </c>
      <c r="E12517" t="s">
        <v>56782</v>
      </c>
      <c r="F12517" t="s">
        <v>29511</v>
      </c>
      <c r="G12517" t="s">
        <v>355</v>
      </c>
      <c r="H12517" t="s">
        <v>41</v>
      </c>
      <c r="I12517">
        <v>53121</v>
      </c>
      <c r="J12517" t="b">
        <v>0</v>
      </c>
      <c r="K12517" t="b">
        <v>0</v>
      </c>
      <c r="L12517">
        <v>0</v>
      </c>
      <c r="M12517" t="s">
        <v>29</v>
      </c>
      <c r="N12517" s="1">
        <v>0.20833333333333334</v>
      </c>
      <c r="O12517" s="1">
        <v>0.58333333333333337</v>
      </c>
      <c r="P12517">
        <v>1</v>
      </c>
      <c r="Q12517">
        <v>336863</v>
      </c>
      <c r="R12517" t="s">
        <v>1387</v>
      </c>
      <c r="S12517">
        <v>11</v>
      </c>
      <c r="T12517" t="s">
        <v>56783</v>
      </c>
      <c r="U12517" t="s">
        <v>56784</v>
      </c>
      <c r="V12517" t="s">
        <v>1502</v>
      </c>
    </row>
    <row r="12518" spans="1:23" x14ac:dyDescent="0.25">
      <c r="A12518">
        <f>ROW()</f>
        <v>12518</v>
      </c>
      <c r="C12518" t="s">
        <v>56785</v>
      </c>
      <c r="D12518" t="s">
        <v>56786</v>
      </c>
      <c r="F12518" t="s">
        <v>1479</v>
      </c>
      <c r="G12518" t="s">
        <v>27</v>
      </c>
      <c r="I12518">
        <v>92408</v>
      </c>
      <c r="P12518">
        <v>1</v>
      </c>
      <c r="Q12518">
        <v>365062</v>
      </c>
      <c r="R12518" t="s">
        <v>148</v>
      </c>
      <c r="S12518">
        <v>11</v>
      </c>
      <c r="T12518" t="s">
        <v>56787</v>
      </c>
      <c r="U12518" t="s">
        <v>56788</v>
      </c>
      <c r="V12518" t="s">
        <v>151</v>
      </c>
    </row>
    <row r="12519" spans="1:23" x14ac:dyDescent="0.25">
      <c r="A12519">
        <f>ROW()</f>
        <v>12519</v>
      </c>
      <c r="C12519" t="s">
        <v>56789</v>
      </c>
      <c r="D12519" t="s">
        <v>38122</v>
      </c>
      <c r="F12519" t="s">
        <v>38123</v>
      </c>
      <c r="G12519" t="s">
        <v>40</v>
      </c>
      <c r="I12519">
        <v>76086</v>
      </c>
      <c r="P12519">
        <v>1</v>
      </c>
      <c r="Q12519">
        <v>266994</v>
      </c>
      <c r="R12519" t="s">
        <v>148</v>
      </c>
      <c r="S12519">
        <v>11</v>
      </c>
      <c r="T12519" t="s">
        <v>56790</v>
      </c>
      <c r="U12519" t="s">
        <v>56791</v>
      </c>
      <c r="V12519" t="s">
        <v>151</v>
      </c>
    </row>
    <row r="12520" spans="1:23" x14ac:dyDescent="0.25">
      <c r="A12520">
        <f>ROW()</f>
        <v>12520</v>
      </c>
      <c r="B12520">
        <v>319355</v>
      </c>
      <c r="C12520" t="s">
        <v>56792</v>
      </c>
      <c r="D12520" t="s">
        <v>56793</v>
      </c>
      <c r="F12520" t="s">
        <v>30008</v>
      </c>
      <c r="G12520" t="s">
        <v>27</v>
      </c>
      <c r="H12520" t="s">
        <v>41</v>
      </c>
      <c r="I12520">
        <v>95340</v>
      </c>
      <c r="J12520" t="b">
        <v>0</v>
      </c>
      <c r="K12520" t="b">
        <v>0</v>
      </c>
      <c r="L12520">
        <v>0</v>
      </c>
      <c r="M12520" t="s">
        <v>29</v>
      </c>
      <c r="P12520">
        <v>5</v>
      </c>
      <c r="Q12520" t="s">
        <v>56794</v>
      </c>
      <c r="R12520" t="s">
        <v>83</v>
      </c>
      <c r="S12520">
        <v>11</v>
      </c>
      <c r="T12520" t="s">
        <v>56795</v>
      </c>
      <c r="U12520" t="s">
        <v>56796</v>
      </c>
      <c r="V12520" t="s">
        <v>1609</v>
      </c>
      <c r="W12520" t="s">
        <v>1610</v>
      </c>
    </row>
    <row r="12521" spans="1:23" x14ac:dyDescent="0.25">
      <c r="A12521">
        <f>ROW()</f>
        <v>12521</v>
      </c>
      <c r="B12521">
        <v>333565</v>
      </c>
      <c r="C12521" t="s">
        <v>56797</v>
      </c>
      <c r="D12521" t="s">
        <v>56798</v>
      </c>
      <c r="F12521" t="s">
        <v>3790</v>
      </c>
      <c r="G12521" t="s">
        <v>471</v>
      </c>
      <c r="I12521">
        <v>33634</v>
      </c>
      <c r="J12521" t="b">
        <v>0</v>
      </c>
      <c r="K12521" t="b">
        <v>0</v>
      </c>
      <c r="L12521">
        <v>0</v>
      </c>
      <c r="M12521" t="s">
        <v>29</v>
      </c>
      <c r="P12521">
        <v>1</v>
      </c>
      <c r="Q12521">
        <v>318031</v>
      </c>
      <c r="R12521" t="s">
        <v>148</v>
      </c>
      <c r="S12521">
        <v>11</v>
      </c>
      <c r="T12521" t="s">
        <v>56799</v>
      </c>
      <c r="U12521" t="s">
        <v>56800</v>
      </c>
      <c r="V12521" t="s">
        <v>1509</v>
      </c>
      <c r="W12521" t="s">
        <v>47</v>
      </c>
    </row>
    <row r="12522" spans="1:23" x14ac:dyDescent="0.25">
      <c r="A12522">
        <f>ROW()</f>
        <v>12522</v>
      </c>
      <c r="B12522">
        <v>122448</v>
      </c>
      <c r="C12522" t="s">
        <v>56801</v>
      </c>
      <c r="D12522" t="s">
        <v>24695</v>
      </c>
      <c r="F12522" t="s">
        <v>1334</v>
      </c>
      <c r="G12522" t="s">
        <v>26</v>
      </c>
      <c r="H12522" t="s">
        <v>27</v>
      </c>
      <c r="I12522" t="s">
        <v>56802</v>
      </c>
      <c r="J12522" t="b">
        <v>0</v>
      </c>
      <c r="K12522" t="b">
        <v>0</v>
      </c>
      <c r="L12522">
        <v>0</v>
      </c>
      <c r="M12522" t="s">
        <v>29</v>
      </c>
      <c r="P12522">
        <v>1</v>
      </c>
      <c r="Q12522">
        <v>154763</v>
      </c>
      <c r="R12522" t="s">
        <v>2431</v>
      </c>
      <c r="S12522">
        <v>11</v>
      </c>
      <c r="T12522" t="s">
        <v>56803</v>
      </c>
      <c r="U12522" t="s">
        <v>56804</v>
      </c>
      <c r="V12522" t="s">
        <v>1994</v>
      </c>
      <c r="W12522" t="s">
        <v>249</v>
      </c>
    </row>
    <row r="12523" spans="1:23" x14ac:dyDescent="0.25">
      <c r="A12523">
        <f>ROW()</f>
        <v>12523</v>
      </c>
      <c r="B12523">
        <v>330746</v>
      </c>
      <c r="C12523" t="s">
        <v>56805</v>
      </c>
      <c r="D12523" t="s">
        <v>56806</v>
      </c>
      <c r="F12523" t="s">
        <v>13559</v>
      </c>
      <c r="G12523" t="s">
        <v>796</v>
      </c>
      <c r="I12523">
        <v>48083</v>
      </c>
      <c r="J12523" t="b">
        <v>0</v>
      </c>
      <c r="K12523" t="b">
        <v>0</v>
      </c>
      <c r="L12523">
        <v>0</v>
      </c>
      <c r="M12523" t="s">
        <v>29</v>
      </c>
      <c r="P12523">
        <v>3</v>
      </c>
      <c r="Q12523" t="s">
        <v>56807</v>
      </c>
      <c r="R12523" t="s">
        <v>3663</v>
      </c>
      <c r="S12523">
        <v>11</v>
      </c>
      <c r="T12523" t="s">
        <v>56808</v>
      </c>
      <c r="U12523" t="s">
        <v>56809</v>
      </c>
      <c r="V12523" t="s">
        <v>3908</v>
      </c>
      <c r="W12523" t="s">
        <v>177</v>
      </c>
    </row>
    <row r="12524" spans="1:23" x14ac:dyDescent="0.25">
      <c r="A12524">
        <f>ROW()</f>
        <v>12524</v>
      </c>
      <c r="B12524">
        <v>332409</v>
      </c>
      <c r="C12524" t="s">
        <v>56810</v>
      </c>
      <c r="D12524" t="s">
        <v>56811</v>
      </c>
      <c r="F12524" t="s">
        <v>15624</v>
      </c>
      <c r="G12524" t="s">
        <v>1116</v>
      </c>
      <c r="H12524" t="s">
        <v>41</v>
      </c>
      <c r="I12524">
        <v>98902</v>
      </c>
      <c r="J12524" t="b">
        <v>0</v>
      </c>
      <c r="K12524" t="b">
        <v>0</v>
      </c>
      <c r="L12524">
        <v>0</v>
      </c>
      <c r="M12524" t="s">
        <v>29</v>
      </c>
      <c r="P12524">
        <v>4</v>
      </c>
      <c r="Q12524" t="s">
        <v>56812</v>
      </c>
      <c r="R12524" t="s">
        <v>32</v>
      </c>
      <c r="S12524">
        <v>11</v>
      </c>
      <c r="T12524" t="s">
        <v>56813</v>
      </c>
      <c r="U12524" t="s">
        <v>56814</v>
      </c>
      <c r="V12524" t="s">
        <v>1799</v>
      </c>
      <c r="W12524" t="s">
        <v>36</v>
      </c>
    </row>
    <row r="12525" spans="1:23" x14ac:dyDescent="0.25">
      <c r="A12525">
        <f>ROW()</f>
        <v>12525</v>
      </c>
      <c r="B12525">
        <v>336723</v>
      </c>
      <c r="C12525" t="s">
        <v>56815</v>
      </c>
      <c r="D12525" t="s">
        <v>56816</v>
      </c>
      <c r="F12525" t="s">
        <v>4961</v>
      </c>
      <c r="G12525" t="s">
        <v>355</v>
      </c>
      <c r="H12525" t="s">
        <v>41</v>
      </c>
      <c r="I12525">
        <v>53154</v>
      </c>
      <c r="J12525" t="b">
        <v>0</v>
      </c>
      <c r="K12525" t="b">
        <v>0</v>
      </c>
      <c r="L12525">
        <v>0</v>
      </c>
      <c r="M12525" t="s">
        <v>29</v>
      </c>
      <c r="P12525">
        <v>3</v>
      </c>
      <c r="Q12525" t="s">
        <v>56817</v>
      </c>
      <c r="R12525" t="s">
        <v>83</v>
      </c>
      <c r="S12525">
        <v>11</v>
      </c>
      <c r="T12525" t="s">
        <v>56818</v>
      </c>
      <c r="U12525" t="s">
        <v>56819</v>
      </c>
      <c r="V12525" t="s">
        <v>1635</v>
      </c>
      <c r="W12525" t="s">
        <v>67</v>
      </c>
    </row>
    <row r="12526" spans="1:23" x14ac:dyDescent="0.25">
      <c r="A12526">
        <f>ROW()</f>
        <v>12526</v>
      </c>
      <c r="B12526">
        <v>337532</v>
      </c>
      <c r="C12526" t="s">
        <v>56820</v>
      </c>
      <c r="D12526" t="s">
        <v>56821</v>
      </c>
      <c r="F12526" t="s">
        <v>2709</v>
      </c>
      <c r="G12526" t="s">
        <v>379</v>
      </c>
      <c r="I12526">
        <v>42101</v>
      </c>
      <c r="J12526" t="b">
        <v>0</v>
      </c>
      <c r="K12526" t="b">
        <v>0</v>
      </c>
      <c r="L12526">
        <v>0</v>
      </c>
      <c r="M12526" t="s">
        <v>29</v>
      </c>
      <c r="P12526">
        <v>2</v>
      </c>
      <c r="Q12526" t="s">
        <v>56822</v>
      </c>
      <c r="R12526" t="s">
        <v>331</v>
      </c>
      <c r="S12526">
        <v>11</v>
      </c>
      <c r="T12526" t="s">
        <v>14683</v>
      </c>
      <c r="U12526" t="s">
        <v>14684</v>
      </c>
      <c r="V12526" t="s">
        <v>189</v>
      </c>
      <c r="W12526" t="s">
        <v>67</v>
      </c>
    </row>
    <row r="12527" spans="1:23" x14ac:dyDescent="0.25">
      <c r="A12527">
        <f>ROW()</f>
        <v>12527</v>
      </c>
      <c r="C12527" t="s">
        <v>56823</v>
      </c>
      <c r="D12527" t="s">
        <v>56824</v>
      </c>
      <c r="F12527" t="s">
        <v>9695</v>
      </c>
      <c r="G12527" t="s">
        <v>61</v>
      </c>
      <c r="I12527">
        <v>18041</v>
      </c>
      <c r="P12527">
        <v>1</v>
      </c>
      <c r="Q12527">
        <v>365062</v>
      </c>
      <c r="R12527" t="s">
        <v>148</v>
      </c>
      <c r="S12527">
        <v>11</v>
      </c>
      <c r="T12527" t="s">
        <v>20675</v>
      </c>
      <c r="U12527" t="s">
        <v>56825</v>
      </c>
      <c r="V12527" t="s">
        <v>151</v>
      </c>
    </row>
    <row r="12528" spans="1:23" x14ac:dyDescent="0.25">
      <c r="A12528">
        <f>ROW()</f>
        <v>12528</v>
      </c>
      <c r="B12528">
        <v>396547</v>
      </c>
      <c r="C12528" t="s">
        <v>56826</v>
      </c>
      <c r="D12528" t="s">
        <v>56827</v>
      </c>
      <c r="F12528" t="s">
        <v>22577</v>
      </c>
      <c r="G12528" t="s">
        <v>71</v>
      </c>
      <c r="I12528" t="s">
        <v>56828</v>
      </c>
      <c r="J12528" t="b">
        <v>0</v>
      </c>
      <c r="K12528" t="b">
        <v>0</v>
      </c>
      <c r="L12528">
        <v>0</v>
      </c>
      <c r="M12528" t="s">
        <v>29</v>
      </c>
      <c r="P12528">
        <v>2</v>
      </c>
      <c r="Q12528" t="s">
        <v>56829</v>
      </c>
      <c r="R12528" t="s">
        <v>148</v>
      </c>
      <c r="S12528">
        <v>11</v>
      </c>
      <c r="T12528" t="s">
        <v>56830</v>
      </c>
      <c r="U12528" t="s">
        <v>56831</v>
      </c>
      <c r="V12528" t="s">
        <v>4602</v>
      </c>
      <c r="W12528" t="s">
        <v>2239</v>
      </c>
    </row>
    <row r="12529" spans="1:23" x14ac:dyDescent="0.25">
      <c r="A12529">
        <f>ROW()</f>
        <v>12529</v>
      </c>
      <c r="B12529">
        <v>335920</v>
      </c>
      <c r="C12529" t="s">
        <v>56832</v>
      </c>
      <c r="D12529" t="s">
        <v>56833</v>
      </c>
      <c r="F12529" t="s">
        <v>18696</v>
      </c>
      <c r="G12529" t="s">
        <v>1832</v>
      </c>
      <c r="H12529" t="s">
        <v>41</v>
      </c>
      <c r="I12529">
        <v>21795</v>
      </c>
      <c r="J12529" t="b">
        <v>0</v>
      </c>
      <c r="K12529" t="b">
        <v>0</v>
      </c>
      <c r="L12529">
        <v>0</v>
      </c>
      <c r="M12529" t="s">
        <v>29</v>
      </c>
      <c r="P12529">
        <v>4</v>
      </c>
      <c r="Q12529" t="s">
        <v>56834</v>
      </c>
      <c r="R12529" t="s">
        <v>83</v>
      </c>
      <c r="S12529">
        <v>11</v>
      </c>
      <c r="T12529" t="s">
        <v>56835</v>
      </c>
      <c r="U12529" t="s">
        <v>56836</v>
      </c>
      <c r="V12529" t="s">
        <v>1635</v>
      </c>
      <c r="W12529" t="s">
        <v>67</v>
      </c>
    </row>
    <row r="12530" spans="1:23" x14ac:dyDescent="0.25">
      <c r="A12530">
        <f>ROW()</f>
        <v>12530</v>
      </c>
      <c r="B12530">
        <v>316954</v>
      </c>
      <c r="C12530" t="s">
        <v>56837</v>
      </c>
      <c r="D12530" t="s">
        <v>56838</v>
      </c>
      <c r="F12530" t="s">
        <v>56839</v>
      </c>
      <c r="G12530" t="s">
        <v>81</v>
      </c>
      <c r="H12530" t="s">
        <v>41</v>
      </c>
      <c r="I12530">
        <v>60064</v>
      </c>
      <c r="J12530" t="b">
        <v>0</v>
      </c>
      <c r="K12530" t="b">
        <v>0</v>
      </c>
      <c r="L12530">
        <v>0</v>
      </c>
      <c r="M12530" t="s">
        <v>29</v>
      </c>
      <c r="P12530">
        <v>2</v>
      </c>
      <c r="Q12530" t="s">
        <v>56840</v>
      </c>
      <c r="R12530" t="s">
        <v>148</v>
      </c>
      <c r="S12530">
        <v>11</v>
      </c>
      <c r="T12530" t="s">
        <v>56841</v>
      </c>
      <c r="U12530" t="s">
        <v>56842</v>
      </c>
      <c r="V12530" t="s">
        <v>1509</v>
      </c>
      <c r="W12530" t="s">
        <v>47</v>
      </c>
    </row>
    <row r="12531" spans="1:23" x14ac:dyDescent="0.25">
      <c r="A12531">
        <f>ROW()</f>
        <v>12531</v>
      </c>
      <c r="B12531">
        <v>370716</v>
      </c>
      <c r="C12531" t="s">
        <v>56843</v>
      </c>
      <c r="D12531" t="s">
        <v>56844</v>
      </c>
      <c r="F12531" t="s">
        <v>15620</v>
      </c>
      <c r="G12531" t="s">
        <v>2152</v>
      </c>
      <c r="I12531">
        <v>84401</v>
      </c>
      <c r="J12531" t="b">
        <v>0</v>
      </c>
      <c r="K12531" t="b">
        <v>0</v>
      </c>
      <c r="L12531">
        <v>0</v>
      </c>
      <c r="M12531" t="s">
        <v>29</v>
      </c>
      <c r="P12531">
        <v>1</v>
      </c>
      <c r="Q12531">
        <v>141383</v>
      </c>
      <c r="R12531" t="s">
        <v>1342</v>
      </c>
      <c r="S12531">
        <v>11</v>
      </c>
      <c r="T12531" t="s">
        <v>56845</v>
      </c>
      <c r="U12531" t="s">
        <v>56846</v>
      </c>
      <c r="V12531" t="s">
        <v>2919</v>
      </c>
      <c r="W12531" t="s">
        <v>47</v>
      </c>
    </row>
    <row r="12532" spans="1:23" x14ac:dyDescent="0.25">
      <c r="A12532">
        <f>ROW()</f>
        <v>12532</v>
      </c>
      <c r="C12532" t="s">
        <v>56847</v>
      </c>
      <c r="D12532" t="s">
        <v>56848</v>
      </c>
      <c r="F12532" t="s">
        <v>56849</v>
      </c>
      <c r="G12532" t="s">
        <v>296</v>
      </c>
      <c r="I12532">
        <v>7726</v>
      </c>
      <c r="P12532">
        <v>1</v>
      </c>
      <c r="Q12532">
        <v>141383</v>
      </c>
      <c r="R12532" t="s">
        <v>697</v>
      </c>
      <c r="S12532">
        <v>11</v>
      </c>
      <c r="T12532" t="s">
        <v>56850</v>
      </c>
      <c r="U12532" t="s">
        <v>56851</v>
      </c>
      <c r="V12532" t="s">
        <v>3810</v>
      </c>
      <c r="W12532" t="s">
        <v>47</v>
      </c>
    </row>
    <row r="12533" spans="1:23" x14ac:dyDescent="0.25">
      <c r="A12533">
        <f>ROW()</f>
        <v>12533</v>
      </c>
      <c r="B12533">
        <v>398593</v>
      </c>
      <c r="C12533" t="s">
        <v>56852</v>
      </c>
      <c r="D12533" t="s">
        <v>56853</v>
      </c>
      <c r="F12533" t="s">
        <v>56854</v>
      </c>
      <c r="G12533" t="s">
        <v>296</v>
      </c>
      <c r="I12533">
        <v>8520</v>
      </c>
      <c r="J12533" t="b">
        <v>0</v>
      </c>
      <c r="K12533" t="b">
        <v>0</v>
      </c>
      <c r="L12533">
        <v>0</v>
      </c>
      <c r="M12533" t="s">
        <v>29</v>
      </c>
      <c r="P12533">
        <v>1</v>
      </c>
      <c r="Q12533">
        <v>353505</v>
      </c>
      <c r="R12533" t="s">
        <v>775</v>
      </c>
      <c r="S12533">
        <v>11</v>
      </c>
      <c r="T12533" t="s">
        <v>56855</v>
      </c>
      <c r="U12533" t="s">
        <v>56856</v>
      </c>
      <c r="V12533" t="s">
        <v>112</v>
      </c>
    </row>
    <row r="12534" spans="1:23" x14ac:dyDescent="0.25">
      <c r="A12534">
        <f>ROW()</f>
        <v>12534</v>
      </c>
      <c r="B12534">
        <v>318102</v>
      </c>
      <c r="C12534" t="s">
        <v>56857</v>
      </c>
      <c r="D12534" t="s">
        <v>56858</v>
      </c>
      <c r="F12534" t="s">
        <v>1898</v>
      </c>
      <c r="G12534" t="s">
        <v>40</v>
      </c>
      <c r="H12534" t="s">
        <v>41</v>
      </c>
      <c r="I12534">
        <v>76262</v>
      </c>
      <c r="J12534" t="b">
        <v>0</v>
      </c>
      <c r="K12534" t="b">
        <v>0</v>
      </c>
      <c r="L12534">
        <v>0</v>
      </c>
      <c r="M12534" t="s">
        <v>29</v>
      </c>
      <c r="P12534">
        <v>6</v>
      </c>
      <c r="Q12534" t="s">
        <v>56859</v>
      </c>
      <c r="R12534" t="s">
        <v>102</v>
      </c>
      <c r="S12534">
        <v>11</v>
      </c>
      <c r="T12534" t="s">
        <v>56860</v>
      </c>
      <c r="U12534" t="s">
        <v>56861</v>
      </c>
      <c r="V12534" t="s">
        <v>490</v>
      </c>
      <c r="W12534" t="s">
        <v>47</v>
      </c>
    </row>
    <row r="12535" spans="1:23" x14ac:dyDescent="0.25">
      <c r="A12535">
        <f>ROW()</f>
        <v>12535</v>
      </c>
      <c r="B12535">
        <v>336189</v>
      </c>
      <c r="C12535" t="s">
        <v>56862</v>
      </c>
      <c r="D12535" t="s">
        <v>56863</v>
      </c>
      <c r="F12535" t="s">
        <v>56864</v>
      </c>
      <c r="G12535" t="s">
        <v>1237</v>
      </c>
      <c r="I12535">
        <v>29033</v>
      </c>
      <c r="J12535" t="b">
        <v>0</v>
      </c>
      <c r="K12535" t="b">
        <v>0</v>
      </c>
      <c r="L12535">
        <v>0</v>
      </c>
      <c r="M12535" t="s">
        <v>29</v>
      </c>
      <c r="P12535">
        <v>2</v>
      </c>
      <c r="Q12535" t="s">
        <v>56865</v>
      </c>
      <c r="R12535" t="s">
        <v>594</v>
      </c>
      <c r="S12535">
        <v>11</v>
      </c>
      <c r="T12535" t="s">
        <v>56866</v>
      </c>
      <c r="U12535" t="s">
        <v>56867</v>
      </c>
      <c r="V12535" t="s">
        <v>56868</v>
      </c>
      <c r="W12535" t="s">
        <v>4541</v>
      </c>
    </row>
    <row r="12536" spans="1:23" x14ac:dyDescent="0.25">
      <c r="A12536">
        <f>ROW()</f>
        <v>12536</v>
      </c>
      <c r="B12536">
        <v>322126</v>
      </c>
      <c r="C12536" t="s">
        <v>56869</v>
      </c>
      <c r="D12536" t="s">
        <v>56870</v>
      </c>
      <c r="F12536" t="s">
        <v>29949</v>
      </c>
      <c r="G12536" t="s">
        <v>27</v>
      </c>
      <c r="H12536" t="s">
        <v>41</v>
      </c>
      <c r="I12536">
        <v>93618</v>
      </c>
      <c r="J12536" t="b">
        <v>0</v>
      </c>
      <c r="K12536" t="b">
        <v>0</v>
      </c>
      <c r="L12536">
        <v>0</v>
      </c>
      <c r="M12536" t="s">
        <v>29</v>
      </c>
      <c r="P12536">
        <v>2</v>
      </c>
      <c r="Q12536" t="s">
        <v>56871</v>
      </c>
      <c r="R12536" t="s">
        <v>148</v>
      </c>
      <c r="S12536">
        <v>11</v>
      </c>
      <c r="T12536" t="s">
        <v>56872</v>
      </c>
      <c r="U12536" t="s">
        <v>56873</v>
      </c>
      <c r="V12536" t="s">
        <v>25977</v>
      </c>
      <c r="W12536" t="s">
        <v>67</v>
      </c>
    </row>
    <row r="12537" spans="1:23" x14ac:dyDescent="0.25">
      <c r="A12537">
        <f>ROW()</f>
        <v>12537</v>
      </c>
      <c r="B12537">
        <v>359841</v>
      </c>
      <c r="C12537" t="s">
        <v>56874</v>
      </c>
      <c r="D12537" t="s">
        <v>56875</v>
      </c>
      <c r="E12537" t="s">
        <v>56876</v>
      </c>
      <c r="F12537" t="s">
        <v>56877</v>
      </c>
      <c r="G12537" t="s">
        <v>71</v>
      </c>
      <c r="H12537" t="s">
        <v>27</v>
      </c>
      <c r="I12537" t="s">
        <v>56878</v>
      </c>
      <c r="J12537" t="b">
        <v>0</v>
      </c>
      <c r="K12537" t="b">
        <v>0</v>
      </c>
      <c r="L12537">
        <v>0</v>
      </c>
      <c r="M12537" t="s">
        <v>29</v>
      </c>
      <c r="P12537">
        <v>1</v>
      </c>
      <c r="Q12537">
        <v>339491</v>
      </c>
      <c r="R12537" t="s">
        <v>594</v>
      </c>
      <c r="S12537">
        <v>11</v>
      </c>
      <c r="T12537" t="s">
        <v>56879</v>
      </c>
      <c r="U12537" t="s">
        <v>56880</v>
      </c>
      <c r="V12537" t="s">
        <v>1581</v>
      </c>
      <c r="W12537" t="s">
        <v>1012</v>
      </c>
    </row>
    <row r="12538" spans="1:23" x14ac:dyDescent="0.25">
      <c r="A12538">
        <f>ROW()</f>
        <v>12538</v>
      </c>
      <c r="B12538">
        <v>372624</v>
      </c>
      <c r="C12538" t="s">
        <v>56881</v>
      </c>
      <c r="D12538" t="s">
        <v>56882</v>
      </c>
      <c r="F12538" t="s">
        <v>6082</v>
      </c>
      <c r="G12538" t="s">
        <v>171</v>
      </c>
      <c r="H12538" t="s">
        <v>41</v>
      </c>
      <c r="I12538">
        <v>43054</v>
      </c>
      <c r="J12538" t="b">
        <v>0</v>
      </c>
      <c r="K12538" t="b">
        <v>0</v>
      </c>
      <c r="L12538">
        <v>0</v>
      </c>
      <c r="M12538" t="s">
        <v>29</v>
      </c>
      <c r="P12538">
        <v>1</v>
      </c>
      <c r="Q12538">
        <v>330058</v>
      </c>
      <c r="R12538" t="s">
        <v>1096</v>
      </c>
      <c r="S12538">
        <v>11</v>
      </c>
      <c r="T12538" t="s">
        <v>56883</v>
      </c>
      <c r="U12538" t="s">
        <v>56884</v>
      </c>
      <c r="V12538" t="s">
        <v>2556</v>
      </c>
      <c r="W12538" t="s">
        <v>67</v>
      </c>
    </row>
    <row r="12539" spans="1:23" x14ac:dyDescent="0.25">
      <c r="A12539">
        <f>ROW()</f>
        <v>12539</v>
      </c>
      <c r="B12539">
        <v>389254</v>
      </c>
      <c r="C12539" t="s">
        <v>56885</v>
      </c>
      <c r="D12539" t="s">
        <v>56886</v>
      </c>
      <c r="F12539" t="s">
        <v>6617</v>
      </c>
      <c r="G12539" t="s">
        <v>233</v>
      </c>
      <c r="H12539" t="s">
        <v>41</v>
      </c>
      <c r="I12539">
        <v>14623</v>
      </c>
      <c r="J12539" t="b">
        <v>0</v>
      </c>
      <c r="K12539" t="b">
        <v>0</v>
      </c>
      <c r="L12539">
        <v>0</v>
      </c>
      <c r="M12539" t="s">
        <v>29</v>
      </c>
      <c r="P12539">
        <v>1</v>
      </c>
      <c r="Q12539">
        <v>161176</v>
      </c>
      <c r="R12539" t="s">
        <v>83</v>
      </c>
      <c r="S12539">
        <v>11</v>
      </c>
      <c r="T12539" t="s">
        <v>56887</v>
      </c>
      <c r="U12539" t="s">
        <v>56888</v>
      </c>
      <c r="V12539" t="s">
        <v>29317</v>
      </c>
      <c r="W12539" t="s">
        <v>67</v>
      </c>
    </row>
    <row r="12540" spans="1:23" x14ac:dyDescent="0.25">
      <c r="A12540">
        <f>ROW()</f>
        <v>12540</v>
      </c>
      <c r="B12540">
        <v>389508</v>
      </c>
      <c r="C12540" t="s">
        <v>56889</v>
      </c>
      <c r="D12540" t="s">
        <v>56890</v>
      </c>
      <c r="F12540" t="s">
        <v>5403</v>
      </c>
      <c r="G12540" t="s">
        <v>27</v>
      </c>
      <c r="H12540" t="s">
        <v>41</v>
      </c>
      <c r="I12540">
        <v>90746</v>
      </c>
      <c r="J12540" t="b">
        <v>0</v>
      </c>
      <c r="K12540" t="b">
        <v>0</v>
      </c>
      <c r="L12540">
        <v>0</v>
      </c>
      <c r="M12540" t="s">
        <v>29</v>
      </c>
      <c r="P12540">
        <v>1</v>
      </c>
      <c r="Q12540">
        <v>363970</v>
      </c>
      <c r="S12540">
        <v>11</v>
      </c>
      <c r="T12540" t="s">
        <v>56891</v>
      </c>
      <c r="U12540" t="s">
        <v>56892</v>
      </c>
      <c r="V12540" t="s">
        <v>6292</v>
      </c>
      <c r="W12540" t="s">
        <v>4541</v>
      </c>
    </row>
    <row r="12541" spans="1:23" x14ac:dyDescent="0.25">
      <c r="A12541">
        <f>ROW()</f>
        <v>12541</v>
      </c>
      <c r="B12541">
        <v>375996</v>
      </c>
      <c r="C12541" t="s">
        <v>20366</v>
      </c>
      <c r="D12541" t="s">
        <v>20367</v>
      </c>
      <c r="F12541" t="s">
        <v>56893</v>
      </c>
      <c r="G12541" t="s">
        <v>355</v>
      </c>
      <c r="H12541" t="s">
        <v>41</v>
      </c>
      <c r="I12541">
        <v>53538</v>
      </c>
      <c r="J12541" t="b">
        <v>0</v>
      </c>
      <c r="K12541" t="b">
        <v>0</v>
      </c>
      <c r="L12541">
        <v>0</v>
      </c>
      <c r="M12541" t="s">
        <v>29</v>
      </c>
      <c r="P12541">
        <v>1</v>
      </c>
      <c r="Q12541">
        <v>367138</v>
      </c>
      <c r="R12541" t="s">
        <v>1926</v>
      </c>
      <c r="S12541">
        <v>11</v>
      </c>
      <c r="T12541" t="s">
        <v>56894</v>
      </c>
      <c r="U12541" t="s">
        <v>56895</v>
      </c>
      <c r="V12541" t="s">
        <v>56</v>
      </c>
      <c r="W12541" t="s">
        <v>47</v>
      </c>
    </row>
    <row r="12542" spans="1:23" x14ac:dyDescent="0.25">
      <c r="A12542">
        <f>ROW()</f>
        <v>12542</v>
      </c>
      <c r="B12542">
        <v>375997</v>
      </c>
      <c r="C12542" t="s">
        <v>17832</v>
      </c>
      <c r="D12542" t="s">
        <v>17833</v>
      </c>
      <c r="F12542" t="s">
        <v>2564</v>
      </c>
      <c r="G12542" t="s">
        <v>171</v>
      </c>
      <c r="H12542" t="s">
        <v>41</v>
      </c>
      <c r="I12542">
        <v>43204</v>
      </c>
      <c r="J12542" t="b">
        <v>0</v>
      </c>
      <c r="K12542" t="b">
        <v>0</v>
      </c>
      <c r="L12542">
        <v>0</v>
      </c>
      <c r="M12542" t="s">
        <v>29</v>
      </c>
      <c r="P12542">
        <v>1</v>
      </c>
      <c r="Q12542">
        <v>367138</v>
      </c>
      <c r="R12542" t="s">
        <v>1926</v>
      </c>
      <c r="S12542">
        <v>11</v>
      </c>
      <c r="T12542" t="s">
        <v>56894</v>
      </c>
      <c r="U12542" t="s">
        <v>56895</v>
      </c>
      <c r="V12542" t="s">
        <v>56</v>
      </c>
      <c r="W12542" t="s">
        <v>47</v>
      </c>
    </row>
    <row r="12543" spans="1:23" x14ac:dyDescent="0.25">
      <c r="A12543">
        <f>ROW()</f>
        <v>12543</v>
      </c>
      <c r="B12543">
        <v>378788</v>
      </c>
      <c r="C12543" t="s">
        <v>56896</v>
      </c>
      <c r="D12543" t="s">
        <v>56897</v>
      </c>
      <c r="E12543" t="s">
        <v>56898</v>
      </c>
      <c r="F12543" t="s">
        <v>2763</v>
      </c>
      <c r="G12543" t="s">
        <v>279</v>
      </c>
      <c r="H12543" t="s">
        <v>27</v>
      </c>
      <c r="I12543" t="s">
        <v>56899</v>
      </c>
      <c r="J12543" t="b">
        <v>0</v>
      </c>
      <c r="K12543" t="b">
        <v>0</v>
      </c>
      <c r="L12543">
        <v>0</v>
      </c>
      <c r="M12543" t="s">
        <v>29</v>
      </c>
      <c r="P12543">
        <v>1</v>
      </c>
      <c r="Q12543">
        <v>152138</v>
      </c>
      <c r="R12543" t="s">
        <v>1926</v>
      </c>
      <c r="S12543">
        <v>11</v>
      </c>
      <c r="T12543" t="s">
        <v>56900</v>
      </c>
      <c r="U12543" t="s">
        <v>56901</v>
      </c>
      <c r="V12543" t="s">
        <v>136</v>
      </c>
      <c r="W12543" t="s">
        <v>36</v>
      </c>
    </row>
    <row r="12544" spans="1:23" x14ac:dyDescent="0.25">
      <c r="A12544">
        <f>ROW()</f>
        <v>12544</v>
      </c>
      <c r="B12544">
        <v>385617</v>
      </c>
      <c r="C12544" t="s">
        <v>56902</v>
      </c>
      <c r="D12544" t="s">
        <v>56903</v>
      </c>
      <c r="F12544" t="s">
        <v>56904</v>
      </c>
      <c r="G12544" t="s">
        <v>2331</v>
      </c>
      <c r="H12544" t="s">
        <v>41</v>
      </c>
      <c r="I12544">
        <v>52002</v>
      </c>
      <c r="J12544" t="b">
        <v>0</v>
      </c>
      <c r="K12544" t="b">
        <v>0</v>
      </c>
      <c r="L12544">
        <v>0</v>
      </c>
      <c r="M12544" t="s">
        <v>29</v>
      </c>
      <c r="P12544">
        <v>1</v>
      </c>
      <c r="Q12544">
        <v>353505</v>
      </c>
      <c r="R12544" t="s">
        <v>594</v>
      </c>
      <c r="S12544">
        <v>11</v>
      </c>
      <c r="T12544" t="s">
        <v>56905</v>
      </c>
      <c r="U12544" t="s">
        <v>56906</v>
      </c>
      <c r="V12544" t="s">
        <v>112</v>
      </c>
    </row>
    <row r="12545" spans="1:23" x14ac:dyDescent="0.25">
      <c r="A12545">
        <f>ROW()</f>
        <v>12545</v>
      </c>
      <c r="B12545">
        <v>393595</v>
      </c>
      <c r="C12545" t="s">
        <v>56907</v>
      </c>
      <c r="D12545" t="s">
        <v>56908</v>
      </c>
      <c r="F12545" t="s">
        <v>56909</v>
      </c>
      <c r="G12545" t="s">
        <v>1954</v>
      </c>
      <c r="H12545" t="s">
        <v>27</v>
      </c>
      <c r="I12545" t="s">
        <v>56910</v>
      </c>
      <c r="J12545" t="b">
        <v>0</v>
      </c>
      <c r="K12545" t="b">
        <v>0</v>
      </c>
      <c r="L12545">
        <v>0</v>
      </c>
      <c r="M12545" t="s">
        <v>29</v>
      </c>
      <c r="P12545">
        <v>1</v>
      </c>
      <c r="Q12545">
        <v>393200</v>
      </c>
      <c r="S12545">
        <v>11</v>
      </c>
      <c r="T12545" t="s">
        <v>56911</v>
      </c>
      <c r="U12545" t="s">
        <v>56912</v>
      </c>
      <c r="V12545" t="s">
        <v>2229</v>
      </c>
      <c r="W12545" t="s">
        <v>36</v>
      </c>
    </row>
    <row r="12546" spans="1:23" x14ac:dyDescent="0.25">
      <c r="A12546">
        <f>ROW()</f>
        <v>12546</v>
      </c>
      <c r="B12546">
        <v>393596</v>
      </c>
      <c r="C12546" t="s">
        <v>56913</v>
      </c>
      <c r="D12546" t="s">
        <v>56914</v>
      </c>
      <c r="E12546" t="s">
        <v>56915</v>
      </c>
      <c r="F12546" t="s">
        <v>199</v>
      </c>
      <c r="G12546" t="s">
        <v>26</v>
      </c>
      <c r="H12546" t="s">
        <v>27</v>
      </c>
      <c r="I12546" t="s">
        <v>56916</v>
      </c>
      <c r="J12546" t="b">
        <v>0</v>
      </c>
      <c r="K12546" t="b">
        <v>0</v>
      </c>
      <c r="L12546">
        <v>0</v>
      </c>
      <c r="M12546" t="s">
        <v>29</v>
      </c>
      <c r="P12546">
        <v>1</v>
      </c>
      <c r="Q12546">
        <v>393200</v>
      </c>
      <c r="S12546">
        <v>11</v>
      </c>
      <c r="T12546" t="s">
        <v>56911</v>
      </c>
      <c r="U12546" t="s">
        <v>56912</v>
      </c>
      <c r="V12546" t="s">
        <v>2229</v>
      </c>
      <c r="W12546" t="s">
        <v>36</v>
      </c>
    </row>
    <row r="12547" spans="1:23" x14ac:dyDescent="0.25">
      <c r="A12547">
        <f>ROW()</f>
        <v>12547</v>
      </c>
      <c r="B12547">
        <v>384528</v>
      </c>
      <c r="C12547" t="s">
        <v>56917</v>
      </c>
      <c r="D12547" t="s">
        <v>56918</v>
      </c>
      <c r="F12547" t="s">
        <v>4990</v>
      </c>
      <c r="G12547" t="s">
        <v>27</v>
      </c>
      <c r="H12547" t="s">
        <v>41</v>
      </c>
      <c r="I12547">
        <v>92509</v>
      </c>
      <c r="J12547" t="b">
        <v>0</v>
      </c>
      <c r="K12547" t="b">
        <v>0</v>
      </c>
      <c r="L12547">
        <v>0</v>
      </c>
      <c r="M12547" t="s">
        <v>988</v>
      </c>
      <c r="P12547">
        <v>2</v>
      </c>
      <c r="Q12547" t="s">
        <v>56919</v>
      </c>
      <c r="R12547" t="s">
        <v>148</v>
      </c>
      <c r="S12547">
        <v>11</v>
      </c>
      <c r="T12547" t="s">
        <v>56920</v>
      </c>
      <c r="U12547" t="s">
        <v>56921</v>
      </c>
      <c r="V12547" t="s">
        <v>1994</v>
      </c>
      <c r="W12547" t="s">
        <v>249</v>
      </c>
    </row>
    <row r="12548" spans="1:23" x14ac:dyDescent="0.25">
      <c r="A12548">
        <f>ROW()</f>
        <v>12548</v>
      </c>
      <c r="C12548" t="s">
        <v>56922</v>
      </c>
      <c r="D12548" t="s">
        <v>251</v>
      </c>
      <c r="F12548" t="s">
        <v>253</v>
      </c>
      <c r="G12548" t="s">
        <v>254</v>
      </c>
      <c r="I12548">
        <v>85043</v>
      </c>
      <c r="P12548">
        <v>1</v>
      </c>
      <c r="Q12548">
        <v>365062</v>
      </c>
      <c r="R12548" t="s">
        <v>148</v>
      </c>
      <c r="S12548">
        <v>11</v>
      </c>
      <c r="T12548" t="s">
        <v>56923</v>
      </c>
      <c r="U12548" t="s">
        <v>56924</v>
      </c>
      <c r="V12548" t="s">
        <v>151</v>
      </c>
    </row>
    <row r="12549" spans="1:23" x14ac:dyDescent="0.25">
      <c r="A12549">
        <f>ROW()</f>
        <v>12549</v>
      </c>
      <c r="C12549" t="s">
        <v>52815</v>
      </c>
      <c r="D12549" t="s">
        <v>56925</v>
      </c>
      <c r="F12549" t="s">
        <v>11355</v>
      </c>
      <c r="G12549" t="s">
        <v>254</v>
      </c>
      <c r="I12549">
        <v>85353</v>
      </c>
      <c r="P12549">
        <v>1</v>
      </c>
      <c r="Q12549">
        <v>365062</v>
      </c>
      <c r="R12549" t="s">
        <v>148</v>
      </c>
      <c r="S12549">
        <v>11</v>
      </c>
      <c r="T12549" t="s">
        <v>56923</v>
      </c>
      <c r="U12549" t="s">
        <v>56926</v>
      </c>
      <c r="V12549" t="s">
        <v>151</v>
      </c>
    </row>
    <row r="12550" spans="1:23" x14ac:dyDescent="0.25">
      <c r="A12550">
        <f>ROW()</f>
        <v>12550</v>
      </c>
      <c r="C12550" t="s">
        <v>42971</v>
      </c>
      <c r="D12550" t="s">
        <v>56927</v>
      </c>
      <c r="E12550" t="s">
        <v>56642</v>
      </c>
      <c r="F12550" t="s">
        <v>13796</v>
      </c>
      <c r="G12550" t="s">
        <v>3335</v>
      </c>
      <c r="I12550">
        <v>89115</v>
      </c>
      <c r="P12550">
        <v>1</v>
      </c>
      <c r="Q12550">
        <v>365062</v>
      </c>
      <c r="R12550" t="s">
        <v>148</v>
      </c>
      <c r="S12550">
        <v>11</v>
      </c>
      <c r="T12550" t="s">
        <v>56928</v>
      </c>
      <c r="U12550" t="s">
        <v>56929</v>
      </c>
      <c r="V12550" t="s">
        <v>151</v>
      </c>
    </row>
    <row r="12551" spans="1:23" x14ac:dyDescent="0.25">
      <c r="A12551">
        <f>ROW()</f>
        <v>12551</v>
      </c>
      <c r="C12551" t="s">
        <v>52726</v>
      </c>
      <c r="D12551" t="s">
        <v>56930</v>
      </c>
      <c r="F12551" t="s">
        <v>2564</v>
      </c>
      <c r="G12551" t="s">
        <v>171</v>
      </c>
      <c r="I12551">
        <v>43228</v>
      </c>
      <c r="P12551">
        <v>1</v>
      </c>
      <c r="Q12551">
        <v>365062</v>
      </c>
      <c r="R12551" t="s">
        <v>148</v>
      </c>
      <c r="S12551">
        <v>11</v>
      </c>
      <c r="T12551" t="s">
        <v>36650</v>
      </c>
      <c r="U12551" t="s">
        <v>56931</v>
      </c>
      <c r="V12551" t="s">
        <v>151</v>
      </c>
    </row>
    <row r="12552" spans="1:23" x14ac:dyDescent="0.25">
      <c r="A12552">
        <f>ROW()</f>
        <v>12552</v>
      </c>
      <c r="C12552" t="s">
        <v>32012</v>
      </c>
      <c r="D12552" t="s">
        <v>32013</v>
      </c>
      <c r="F12552" t="s">
        <v>1479</v>
      </c>
      <c r="G12552" t="s">
        <v>27</v>
      </c>
      <c r="H12552" t="s">
        <v>41</v>
      </c>
      <c r="I12552">
        <v>92408</v>
      </c>
      <c r="P12552">
        <v>1</v>
      </c>
      <c r="Q12552">
        <v>202746</v>
      </c>
      <c r="R12552" t="s">
        <v>331</v>
      </c>
      <c r="S12552">
        <v>11</v>
      </c>
      <c r="T12552" t="s">
        <v>56932</v>
      </c>
      <c r="U12552" t="s">
        <v>56933</v>
      </c>
      <c r="V12552" t="s">
        <v>112</v>
      </c>
    </row>
    <row r="12553" spans="1:23" x14ac:dyDescent="0.25">
      <c r="A12553">
        <f>ROW()</f>
        <v>12553</v>
      </c>
      <c r="B12553">
        <v>318989</v>
      </c>
      <c r="C12553" t="s">
        <v>56934</v>
      </c>
      <c r="D12553" t="s">
        <v>56935</v>
      </c>
      <c r="F12553" t="s">
        <v>17398</v>
      </c>
      <c r="G12553" t="s">
        <v>171</v>
      </c>
      <c r="H12553" t="s">
        <v>41</v>
      </c>
      <c r="I12553">
        <v>43952</v>
      </c>
      <c r="J12553" t="b">
        <v>0</v>
      </c>
      <c r="K12553" t="b">
        <v>0</v>
      </c>
      <c r="L12553">
        <v>0</v>
      </c>
      <c r="M12553" t="s">
        <v>29</v>
      </c>
      <c r="P12553">
        <v>7</v>
      </c>
      <c r="Q12553" t="s">
        <v>56936</v>
      </c>
      <c r="R12553" t="s">
        <v>83</v>
      </c>
      <c r="S12553">
        <v>11</v>
      </c>
      <c r="T12553" t="s">
        <v>56937</v>
      </c>
      <c r="U12553" t="s">
        <v>56938</v>
      </c>
      <c r="V12553" t="s">
        <v>7638</v>
      </c>
      <c r="W12553" t="s">
        <v>320</v>
      </c>
    </row>
    <row r="12554" spans="1:23" x14ac:dyDescent="0.25">
      <c r="A12554">
        <f>ROW()</f>
        <v>12554</v>
      </c>
      <c r="B12554">
        <v>312388</v>
      </c>
      <c r="C12554" t="s">
        <v>21014</v>
      </c>
      <c r="D12554" t="s">
        <v>56939</v>
      </c>
      <c r="F12554" t="s">
        <v>695</v>
      </c>
      <c r="G12554" t="s">
        <v>155</v>
      </c>
      <c r="H12554" t="s">
        <v>41</v>
      </c>
      <c r="I12554">
        <v>73179</v>
      </c>
      <c r="J12554" t="b">
        <v>0</v>
      </c>
      <c r="K12554" t="b">
        <v>0</v>
      </c>
      <c r="L12554">
        <v>0</v>
      </c>
      <c r="M12554" t="s">
        <v>29</v>
      </c>
      <c r="N12554" s="1">
        <v>6.9444444444444447E-4</v>
      </c>
      <c r="O12554" s="1">
        <v>0.99930555555555556</v>
      </c>
      <c r="P12554">
        <v>4</v>
      </c>
      <c r="Q12554" t="s">
        <v>56940</v>
      </c>
      <c r="R12554" t="s">
        <v>83</v>
      </c>
      <c r="S12554">
        <v>11</v>
      </c>
      <c r="T12554" t="s">
        <v>56941</v>
      </c>
      <c r="U12554" t="s">
        <v>56942</v>
      </c>
      <c r="V12554" t="s">
        <v>46</v>
      </c>
      <c r="W12554" t="s">
        <v>47</v>
      </c>
    </row>
    <row r="12555" spans="1:23" x14ac:dyDescent="0.25">
      <c r="A12555">
        <f>ROW()</f>
        <v>12555</v>
      </c>
      <c r="B12555">
        <v>321579</v>
      </c>
      <c r="C12555" t="s">
        <v>56943</v>
      </c>
      <c r="D12555" t="s">
        <v>56944</v>
      </c>
      <c r="F12555" t="s">
        <v>23776</v>
      </c>
      <c r="G12555" t="s">
        <v>81</v>
      </c>
      <c r="H12555" t="s">
        <v>41</v>
      </c>
      <c r="I12555">
        <v>60543</v>
      </c>
      <c r="J12555" t="b">
        <v>0</v>
      </c>
      <c r="K12555" t="b">
        <v>0</v>
      </c>
      <c r="L12555">
        <v>0</v>
      </c>
      <c r="M12555" t="s">
        <v>29</v>
      </c>
      <c r="P12555">
        <v>5</v>
      </c>
      <c r="Q12555" t="s">
        <v>56945</v>
      </c>
      <c r="R12555" t="s">
        <v>371</v>
      </c>
      <c r="S12555">
        <v>11</v>
      </c>
      <c r="T12555" t="s">
        <v>56946</v>
      </c>
      <c r="U12555" t="s">
        <v>56947</v>
      </c>
      <c r="V12555" t="s">
        <v>136</v>
      </c>
      <c r="W12555" t="s">
        <v>36</v>
      </c>
    </row>
    <row r="12556" spans="1:23" x14ac:dyDescent="0.25">
      <c r="A12556">
        <f>ROW()</f>
        <v>12556</v>
      </c>
      <c r="B12556">
        <v>377845</v>
      </c>
      <c r="C12556" t="s">
        <v>56948</v>
      </c>
      <c r="D12556" t="s">
        <v>56949</v>
      </c>
      <c r="E12556" t="s">
        <v>56950</v>
      </c>
      <c r="F12556" t="s">
        <v>27890</v>
      </c>
      <c r="G12556" t="s">
        <v>329</v>
      </c>
      <c r="H12556" t="s">
        <v>41</v>
      </c>
      <c r="I12556">
        <v>30013</v>
      </c>
      <c r="J12556" t="b">
        <v>0</v>
      </c>
      <c r="K12556" t="b">
        <v>0</v>
      </c>
      <c r="L12556">
        <v>0</v>
      </c>
      <c r="M12556" t="s">
        <v>29</v>
      </c>
      <c r="P12556">
        <v>1</v>
      </c>
      <c r="Q12556">
        <v>356342</v>
      </c>
      <c r="R12556" t="s">
        <v>1214</v>
      </c>
      <c r="S12556">
        <v>11</v>
      </c>
      <c r="T12556" t="s">
        <v>56951</v>
      </c>
      <c r="U12556" t="s">
        <v>56952</v>
      </c>
      <c r="V12556" t="s">
        <v>746</v>
      </c>
      <c r="W12556" t="s">
        <v>574</v>
      </c>
    </row>
    <row r="12557" spans="1:23" x14ac:dyDescent="0.25">
      <c r="A12557">
        <f>ROW()</f>
        <v>12557</v>
      </c>
      <c r="C12557" t="s">
        <v>42086</v>
      </c>
      <c r="D12557" t="s">
        <v>56953</v>
      </c>
      <c r="E12557" t="s">
        <v>56954</v>
      </c>
      <c r="F12557" t="s">
        <v>12922</v>
      </c>
      <c r="G12557" t="s">
        <v>193</v>
      </c>
      <c r="I12557">
        <v>27713</v>
      </c>
      <c r="P12557">
        <v>1</v>
      </c>
      <c r="Q12557">
        <v>365062</v>
      </c>
      <c r="R12557" t="s">
        <v>148</v>
      </c>
      <c r="S12557">
        <v>11</v>
      </c>
      <c r="T12557" t="s">
        <v>50402</v>
      </c>
      <c r="U12557" t="s">
        <v>56955</v>
      </c>
      <c r="V12557" t="s">
        <v>151</v>
      </c>
    </row>
    <row r="12558" spans="1:23" x14ac:dyDescent="0.25">
      <c r="A12558">
        <f>ROW()</f>
        <v>12558</v>
      </c>
      <c r="C12558" t="s">
        <v>56956</v>
      </c>
      <c r="D12558" t="s">
        <v>56957</v>
      </c>
      <c r="F12558" t="s">
        <v>9893</v>
      </c>
      <c r="G12558" t="s">
        <v>1237</v>
      </c>
      <c r="I12558">
        <v>29301</v>
      </c>
      <c r="P12558">
        <v>1</v>
      </c>
      <c r="Q12558">
        <v>365062</v>
      </c>
      <c r="R12558" t="s">
        <v>148</v>
      </c>
      <c r="S12558">
        <v>11</v>
      </c>
      <c r="T12558" t="s">
        <v>47666</v>
      </c>
      <c r="U12558" t="s">
        <v>56958</v>
      </c>
      <c r="V12558" t="s">
        <v>151</v>
      </c>
    </row>
    <row r="12559" spans="1:23" x14ac:dyDescent="0.25">
      <c r="A12559">
        <f>ROW()</f>
        <v>12559</v>
      </c>
      <c r="B12559">
        <v>148076</v>
      </c>
      <c r="C12559" t="s">
        <v>56959</v>
      </c>
      <c r="D12559" t="s">
        <v>56960</v>
      </c>
      <c r="F12559" t="s">
        <v>3086</v>
      </c>
      <c r="G12559" t="s">
        <v>429</v>
      </c>
      <c r="H12559" t="s">
        <v>41</v>
      </c>
      <c r="I12559">
        <v>37167</v>
      </c>
      <c r="J12559" t="b">
        <v>0</v>
      </c>
      <c r="K12559" t="b">
        <v>0</v>
      </c>
      <c r="L12559">
        <v>0</v>
      </c>
      <c r="M12559" t="s">
        <v>29</v>
      </c>
      <c r="P12559">
        <v>2</v>
      </c>
      <c r="Q12559" t="s">
        <v>56961</v>
      </c>
      <c r="R12559" t="s">
        <v>83</v>
      </c>
      <c r="S12559">
        <v>11</v>
      </c>
      <c r="T12559" t="s">
        <v>56962</v>
      </c>
      <c r="U12559" t="s">
        <v>56963</v>
      </c>
      <c r="V12559" t="s">
        <v>6614</v>
      </c>
      <c r="W12559" t="s">
        <v>36</v>
      </c>
    </row>
    <row r="12560" spans="1:23" x14ac:dyDescent="0.25">
      <c r="A12560">
        <f>ROW()</f>
        <v>12560</v>
      </c>
      <c r="B12560">
        <v>317644</v>
      </c>
      <c r="C12560" t="s">
        <v>56964</v>
      </c>
      <c r="D12560" t="s">
        <v>56965</v>
      </c>
      <c r="F12560" t="s">
        <v>12405</v>
      </c>
      <c r="G12560" t="s">
        <v>796</v>
      </c>
      <c r="H12560" t="s">
        <v>41</v>
      </c>
      <c r="I12560">
        <v>49503</v>
      </c>
      <c r="J12560" t="b">
        <v>0</v>
      </c>
      <c r="K12560" t="b">
        <v>0</v>
      </c>
      <c r="L12560">
        <v>0</v>
      </c>
      <c r="M12560" t="s">
        <v>29</v>
      </c>
      <c r="P12560">
        <v>3</v>
      </c>
      <c r="Q12560" t="s">
        <v>56966</v>
      </c>
      <c r="R12560" t="s">
        <v>83</v>
      </c>
      <c r="S12560">
        <v>11</v>
      </c>
      <c r="T12560" t="s">
        <v>56967</v>
      </c>
      <c r="U12560" t="s">
        <v>56968</v>
      </c>
      <c r="V12560" t="s">
        <v>112</v>
      </c>
    </row>
    <row r="12561" spans="1:23" x14ac:dyDescent="0.25">
      <c r="A12561">
        <f>ROW()</f>
        <v>12561</v>
      </c>
      <c r="B12561">
        <v>338241</v>
      </c>
      <c r="C12561" t="s">
        <v>21452</v>
      </c>
      <c r="D12561" t="s">
        <v>56969</v>
      </c>
      <c r="F12561" t="s">
        <v>3161</v>
      </c>
      <c r="G12561" t="s">
        <v>171</v>
      </c>
      <c r="H12561" t="s">
        <v>41</v>
      </c>
      <c r="I12561">
        <v>45331</v>
      </c>
      <c r="J12561" t="b">
        <v>0</v>
      </c>
      <c r="K12561" t="b">
        <v>0</v>
      </c>
      <c r="L12561">
        <v>0</v>
      </c>
      <c r="M12561" t="s">
        <v>29</v>
      </c>
      <c r="P12561">
        <v>4</v>
      </c>
      <c r="Q12561" t="s">
        <v>56970</v>
      </c>
      <c r="R12561" t="s">
        <v>1387</v>
      </c>
      <c r="S12561">
        <v>11</v>
      </c>
      <c r="T12561" t="s">
        <v>56971</v>
      </c>
      <c r="U12561" t="s">
        <v>56972</v>
      </c>
      <c r="V12561" t="s">
        <v>15361</v>
      </c>
      <c r="W12561" t="s">
        <v>47</v>
      </c>
    </row>
    <row r="12562" spans="1:23" x14ac:dyDescent="0.25">
      <c r="A12562">
        <f>ROW()</f>
        <v>12562</v>
      </c>
      <c r="B12562">
        <v>396941</v>
      </c>
      <c r="C12562" t="s">
        <v>56973</v>
      </c>
      <c r="D12562" t="s">
        <v>56974</v>
      </c>
      <c r="F12562" t="s">
        <v>131</v>
      </c>
      <c r="G12562" t="s">
        <v>132</v>
      </c>
      <c r="H12562" t="s">
        <v>27</v>
      </c>
      <c r="I12562" t="s">
        <v>56975</v>
      </c>
      <c r="J12562" t="b">
        <v>0</v>
      </c>
      <c r="K12562" t="b">
        <v>0</v>
      </c>
      <c r="L12562">
        <v>0</v>
      </c>
      <c r="M12562" t="s">
        <v>29</v>
      </c>
      <c r="P12562">
        <v>1</v>
      </c>
      <c r="Q12562">
        <v>389072</v>
      </c>
      <c r="R12562" t="s">
        <v>2114</v>
      </c>
      <c r="S12562">
        <v>11</v>
      </c>
      <c r="T12562" t="s">
        <v>56976</v>
      </c>
      <c r="U12562" t="s">
        <v>56977</v>
      </c>
      <c r="V12562" t="s">
        <v>761</v>
      </c>
      <c r="W12562" t="s">
        <v>87</v>
      </c>
    </row>
    <row r="12563" spans="1:23" x14ac:dyDescent="0.25">
      <c r="A12563">
        <f>ROW()</f>
        <v>12563</v>
      </c>
      <c r="B12563">
        <v>389295</v>
      </c>
      <c r="C12563" t="s">
        <v>20186</v>
      </c>
      <c r="D12563" t="s">
        <v>56978</v>
      </c>
      <c r="F12563" t="s">
        <v>4418</v>
      </c>
      <c r="G12563" t="s">
        <v>40</v>
      </c>
      <c r="H12563" t="s">
        <v>41</v>
      </c>
      <c r="I12563">
        <v>79925</v>
      </c>
      <c r="J12563" t="b">
        <v>0</v>
      </c>
      <c r="K12563" t="b">
        <v>0</v>
      </c>
      <c r="L12563">
        <v>0</v>
      </c>
      <c r="M12563" t="s">
        <v>29</v>
      </c>
      <c r="P12563">
        <v>1</v>
      </c>
      <c r="Q12563">
        <v>103240</v>
      </c>
      <c r="R12563" t="s">
        <v>148</v>
      </c>
      <c r="S12563">
        <v>11</v>
      </c>
      <c r="T12563" t="s">
        <v>56979</v>
      </c>
      <c r="U12563" t="s">
        <v>56980</v>
      </c>
      <c r="V12563" t="s">
        <v>66</v>
      </c>
      <c r="W12563" t="s">
        <v>67</v>
      </c>
    </row>
    <row r="12564" spans="1:23" x14ac:dyDescent="0.25">
      <c r="A12564">
        <f>ROW()</f>
        <v>12564</v>
      </c>
      <c r="B12564">
        <v>144079</v>
      </c>
      <c r="C12564" t="s">
        <v>56981</v>
      </c>
      <c r="D12564" t="s">
        <v>52951</v>
      </c>
      <c r="F12564" t="s">
        <v>24263</v>
      </c>
      <c r="G12564" t="s">
        <v>303</v>
      </c>
      <c r="H12564" t="s">
        <v>41</v>
      </c>
      <c r="I12564">
        <v>39601</v>
      </c>
      <c r="J12564" t="b">
        <v>0</v>
      </c>
      <c r="K12564" t="b">
        <v>0</v>
      </c>
      <c r="L12564">
        <v>0</v>
      </c>
      <c r="M12564" t="s">
        <v>29</v>
      </c>
      <c r="P12564">
        <v>7</v>
      </c>
      <c r="Q12564" t="s">
        <v>56982</v>
      </c>
      <c r="R12564" t="s">
        <v>109</v>
      </c>
      <c r="S12564">
        <v>11</v>
      </c>
      <c r="T12564" t="s">
        <v>56983</v>
      </c>
      <c r="U12564" t="s">
        <v>56984</v>
      </c>
      <c r="V12564" t="s">
        <v>1180</v>
      </c>
      <c r="W12564" t="s">
        <v>67</v>
      </c>
    </row>
    <row r="12565" spans="1:23" x14ac:dyDescent="0.25">
      <c r="A12565">
        <f>ROW()</f>
        <v>12565</v>
      </c>
      <c r="B12565">
        <v>387727</v>
      </c>
      <c r="C12565" t="s">
        <v>56985</v>
      </c>
      <c r="D12565" t="s">
        <v>56986</v>
      </c>
      <c r="F12565" t="s">
        <v>8469</v>
      </c>
      <c r="G12565" t="s">
        <v>40</v>
      </c>
      <c r="H12565" t="s">
        <v>41</v>
      </c>
      <c r="I12565">
        <v>75109</v>
      </c>
      <c r="J12565" t="b">
        <v>0</v>
      </c>
      <c r="K12565" t="b">
        <v>0</v>
      </c>
      <c r="L12565">
        <v>0</v>
      </c>
      <c r="M12565" t="s">
        <v>29</v>
      </c>
      <c r="P12565">
        <v>1</v>
      </c>
      <c r="Q12565">
        <v>379829</v>
      </c>
      <c r="R12565" t="s">
        <v>3953</v>
      </c>
      <c r="S12565">
        <v>11</v>
      </c>
      <c r="T12565" t="s">
        <v>56987</v>
      </c>
      <c r="U12565" t="s">
        <v>56988</v>
      </c>
      <c r="V12565" t="s">
        <v>1653</v>
      </c>
      <c r="W12565" t="s">
        <v>1012</v>
      </c>
    </row>
    <row r="12566" spans="1:23" x14ac:dyDescent="0.25">
      <c r="A12566">
        <f>ROW()</f>
        <v>12566</v>
      </c>
      <c r="B12566">
        <v>376584</v>
      </c>
      <c r="C12566" t="s">
        <v>56989</v>
      </c>
      <c r="D12566" t="s">
        <v>31933</v>
      </c>
      <c r="F12566" t="s">
        <v>31934</v>
      </c>
      <c r="G12566" t="s">
        <v>171</v>
      </c>
      <c r="H12566" t="s">
        <v>41</v>
      </c>
      <c r="I12566">
        <v>43011</v>
      </c>
      <c r="J12566" t="b">
        <v>0</v>
      </c>
      <c r="K12566" t="b">
        <v>0</v>
      </c>
      <c r="L12566">
        <v>0</v>
      </c>
      <c r="M12566" t="s">
        <v>29</v>
      </c>
      <c r="P12566">
        <v>1</v>
      </c>
      <c r="Q12566">
        <v>163775</v>
      </c>
      <c r="R12566" t="s">
        <v>8736</v>
      </c>
      <c r="S12566">
        <v>11</v>
      </c>
      <c r="T12566" t="s">
        <v>56990</v>
      </c>
      <c r="U12566" t="s">
        <v>56991</v>
      </c>
      <c r="V12566" t="s">
        <v>433</v>
      </c>
      <c r="W12566" t="s">
        <v>67</v>
      </c>
    </row>
    <row r="12567" spans="1:23" x14ac:dyDescent="0.25">
      <c r="A12567">
        <f>ROW()</f>
        <v>12567</v>
      </c>
      <c r="B12567">
        <v>377405</v>
      </c>
      <c r="C12567" t="s">
        <v>56992</v>
      </c>
      <c r="D12567" t="s">
        <v>56993</v>
      </c>
      <c r="F12567" t="s">
        <v>56994</v>
      </c>
      <c r="G12567" t="s">
        <v>296</v>
      </c>
      <c r="H12567" t="s">
        <v>41</v>
      </c>
      <c r="I12567">
        <v>8098</v>
      </c>
      <c r="J12567" t="b">
        <v>0</v>
      </c>
      <c r="K12567" t="b">
        <v>0</v>
      </c>
      <c r="L12567">
        <v>0</v>
      </c>
      <c r="M12567" t="s">
        <v>29</v>
      </c>
      <c r="P12567">
        <v>2</v>
      </c>
      <c r="Q12567" t="s">
        <v>56995</v>
      </c>
      <c r="R12567" t="s">
        <v>83</v>
      </c>
      <c r="S12567">
        <v>11</v>
      </c>
      <c r="T12567" t="s">
        <v>56996</v>
      </c>
      <c r="U12567" t="s">
        <v>56997</v>
      </c>
      <c r="V12567" t="s">
        <v>573</v>
      </c>
      <c r="W12567" t="s">
        <v>574</v>
      </c>
    </row>
    <row r="12568" spans="1:23" x14ac:dyDescent="0.25">
      <c r="A12568">
        <f>ROW()</f>
        <v>12568</v>
      </c>
      <c r="C12568" t="s">
        <v>56998</v>
      </c>
      <c r="D12568" t="s">
        <v>47108</v>
      </c>
      <c r="F12568" t="s">
        <v>1733</v>
      </c>
      <c r="G12568" t="s">
        <v>27</v>
      </c>
      <c r="I12568">
        <v>92335</v>
      </c>
      <c r="P12568">
        <v>1</v>
      </c>
      <c r="Q12568">
        <v>170288</v>
      </c>
      <c r="R12568" t="s">
        <v>148</v>
      </c>
      <c r="S12568">
        <v>11</v>
      </c>
      <c r="T12568" t="s">
        <v>56999</v>
      </c>
      <c r="U12568" t="s">
        <v>57000</v>
      </c>
      <c r="V12568" t="s">
        <v>112</v>
      </c>
    </row>
    <row r="12569" spans="1:23" x14ac:dyDescent="0.25">
      <c r="A12569">
        <f>ROW()</f>
        <v>12569</v>
      </c>
      <c r="B12569">
        <v>333645</v>
      </c>
      <c r="C12569" t="s">
        <v>1242</v>
      </c>
      <c r="D12569" t="s">
        <v>1243</v>
      </c>
      <c r="E12569" t="s">
        <v>57001</v>
      </c>
      <c r="F12569" t="s">
        <v>835</v>
      </c>
      <c r="G12569" t="s">
        <v>27</v>
      </c>
      <c r="H12569" t="s">
        <v>41</v>
      </c>
      <c r="I12569">
        <v>90022</v>
      </c>
      <c r="J12569" t="b">
        <v>0</v>
      </c>
      <c r="K12569" t="b">
        <v>0</v>
      </c>
      <c r="L12569">
        <v>0</v>
      </c>
      <c r="M12569" t="s">
        <v>29</v>
      </c>
      <c r="P12569">
        <v>5</v>
      </c>
      <c r="Q12569" t="s">
        <v>57002</v>
      </c>
      <c r="R12569" t="s">
        <v>13739</v>
      </c>
      <c r="S12569">
        <v>11</v>
      </c>
      <c r="T12569" t="s">
        <v>57003</v>
      </c>
      <c r="U12569" t="s">
        <v>57004</v>
      </c>
      <c r="V12569" t="s">
        <v>77</v>
      </c>
      <c r="W12569" t="s">
        <v>36</v>
      </c>
    </row>
    <row r="12570" spans="1:23" x14ac:dyDescent="0.25">
      <c r="A12570">
        <f>ROW()</f>
        <v>12570</v>
      </c>
      <c r="B12570">
        <v>321047</v>
      </c>
      <c r="C12570" t="s">
        <v>57005</v>
      </c>
      <c r="D12570" t="s">
        <v>57006</v>
      </c>
      <c r="F12570" t="s">
        <v>115</v>
      </c>
      <c r="G12570" t="s">
        <v>26</v>
      </c>
      <c r="I12570" t="s">
        <v>57007</v>
      </c>
      <c r="J12570" t="b">
        <v>0</v>
      </c>
      <c r="K12570" t="b">
        <v>0</v>
      </c>
      <c r="L12570">
        <v>0</v>
      </c>
      <c r="M12570" t="s">
        <v>29</v>
      </c>
      <c r="N12570" s="1">
        <v>0.29166666666666669</v>
      </c>
      <c r="O12570" s="1">
        <v>0.66666666666666663</v>
      </c>
      <c r="P12570">
        <v>1</v>
      </c>
      <c r="Q12570">
        <v>294910</v>
      </c>
      <c r="R12570" t="s">
        <v>148</v>
      </c>
      <c r="S12570">
        <v>11</v>
      </c>
      <c r="T12570" t="s">
        <v>57008</v>
      </c>
      <c r="U12570" t="s">
        <v>57009</v>
      </c>
      <c r="V12570" t="s">
        <v>1527</v>
      </c>
      <c r="W12570" t="s">
        <v>249</v>
      </c>
    </row>
    <row r="12571" spans="1:23" x14ac:dyDescent="0.25">
      <c r="A12571">
        <f>ROW()</f>
        <v>12571</v>
      </c>
      <c r="B12571">
        <v>394080</v>
      </c>
      <c r="C12571" t="s">
        <v>57010</v>
      </c>
      <c r="D12571" t="s">
        <v>57011</v>
      </c>
      <c r="F12571" t="s">
        <v>221</v>
      </c>
      <c r="G12571" t="s">
        <v>40</v>
      </c>
      <c r="I12571">
        <v>78045</v>
      </c>
      <c r="J12571" t="b">
        <v>0</v>
      </c>
      <c r="K12571" t="b">
        <v>0</v>
      </c>
      <c r="L12571">
        <v>0</v>
      </c>
      <c r="M12571" t="s">
        <v>29</v>
      </c>
      <c r="P12571">
        <v>2</v>
      </c>
      <c r="Q12571" t="s">
        <v>57012</v>
      </c>
      <c r="R12571" t="s">
        <v>32</v>
      </c>
      <c r="S12571">
        <v>11</v>
      </c>
      <c r="T12571" t="s">
        <v>57013</v>
      </c>
      <c r="U12571" t="s">
        <v>57014</v>
      </c>
      <c r="V12571" t="s">
        <v>6383</v>
      </c>
      <c r="W12571" t="s">
        <v>4541</v>
      </c>
    </row>
    <row r="12572" spans="1:23" x14ac:dyDescent="0.25">
      <c r="A12572">
        <f>ROW()</f>
        <v>12572</v>
      </c>
      <c r="B12572">
        <v>354439</v>
      </c>
      <c r="C12572" t="s">
        <v>57015</v>
      </c>
      <c r="D12572" t="s">
        <v>57016</v>
      </c>
      <c r="E12572" t="s">
        <v>57017</v>
      </c>
      <c r="F12572" t="s">
        <v>50</v>
      </c>
      <c r="G12572" t="s">
        <v>26</v>
      </c>
      <c r="H12572" t="s">
        <v>27</v>
      </c>
      <c r="I12572" t="s">
        <v>57018</v>
      </c>
      <c r="J12572" t="b">
        <v>0</v>
      </c>
      <c r="K12572" t="b">
        <v>0</v>
      </c>
      <c r="L12572">
        <v>0</v>
      </c>
      <c r="M12572" t="s">
        <v>29</v>
      </c>
      <c r="P12572">
        <v>2</v>
      </c>
      <c r="Q12572" t="s">
        <v>57019</v>
      </c>
      <c r="R12572" t="s">
        <v>1342</v>
      </c>
      <c r="S12572">
        <v>11</v>
      </c>
      <c r="T12572" t="s">
        <v>57020</v>
      </c>
      <c r="U12572" t="s">
        <v>57021</v>
      </c>
      <c r="V12572" t="s">
        <v>1217</v>
      </c>
      <c r="W12572" t="s">
        <v>454</v>
      </c>
    </row>
    <row r="12573" spans="1:23" x14ac:dyDescent="0.25">
      <c r="A12573">
        <f>ROW()</f>
        <v>12573</v>
      </c>
      <c r="B12573">
        <v>335483</v>
      </c>
      <c r="C12573" t="s">
        <v>19333</v>
      </c>
      <c r="D12573" t="s">
        <v>4052</v>
      </c>
      <c r="F12573" t="s">
        <v>154</v>
      </c>
      <c r="G12573" t="s">
        <v>193</v>
      </c>
      <c r="I12573">
        <v>28732</v>
      </c>
      <c r="J12573" t="b">
        <v>0</v>
      </c>
      <c r="K12573" t="b">
        <v>0</v>
      </c>
      <c r="L12573">
        <v>0</v>
      </c>
      <c r="M12573" t="s">
        <v>29</v>
      </c>
      <c r="P12573">
        <v>1</v>
      </c>
      <c r="Q12573">
        <v>157166</v>
      </c>
      <c r="R12573" t="s">
        <v>331</v>
      </c>
      <c r="S12573">
        <v>11</v>
      </c>
      <c r="T12573" t="s">
        <v>57022</v>
      </c>
      <c r="U12573" t="s">
        <v>57023</v>
      </c>
      <c r="V12573" t="s">
        <v>6329</v>
      </c>
      <c r="W12573" t="s">
        <v>67</v>
      </c>
    </row>
    <row r="12574" spans="1:23" x14ac:dyDescent="0.25">
      <c r="A12574">
        <f>ROW()</f>
        <v>12574</v>
      </c>
      <c r="B12574">
        <v>369317</v>
      </c>
      <c r="C12574" t="s">
        <v>57024</v>
      </c>
      <c r="D12574" t="s">
        <v>57025</v>
      </c>
      <c r="E12574" t="s">
        <v>57026</v>
      </c>
      <c r="F12574" t="s">
        <v>57027</v>
      </c>
      <c r="G12574" t="s">
        <v>944</v>
      </c>
      <c r="H12574" t="s">
        <v>41</v>
      </c>
      <c r="I12574">
        <v>55344</v>
      </c>
      <c r="J12574" t="b">
        <v>0</v>
      </c>
      <c r="K12574" t="b">
        <v>0</v>
      </c>
      <c r="L12574">
        <v>0</v>
      </c>
      <c r="M12574" t="s">
        <v>29</v>
      </c>
      <c r="P12574">
        <v>1</v>
      </c>
      <c r="Q12574">
        <v>350030</v>
      </c>
      <c r="R12574" t="s">
        <v>148</v>
      </c>
      <c r="S12574">
        <v>11</v>
      </c>
      <c r="T12574" t="s">
        <v>57028</v>
      </c>
      <c r="U12574" t="s">
        <v>57029</v>
      </c>
      <c r="V12574" t="s">
        <v>2700</v>
      </c>
      <c r="W12574" t="s">
        <v>574</v>
      </c>
    </row>
    <row r="12575" spans="1:23" x14ac:dyDescent="0.25">
      <c r="A12575">
        <f>ROW()</f>
        <v>12575</v>
      </c>
      <c r="B12575">
        <v>341366</v>
      </c>
      <c r="C12575" t="s">
        <v>57030</v>
      </c>
      <c r="D12575" t="s">
        <v>57031</v>
      </c>
      <c r="F12575" t="s">
        <v>817</v>
      </c>
      <c r="G12575" t="s">
        <v>26</v>
      </c>
      <c r="H12575" t="s">
        <v>27</v>
      </c>
      <c r="I12575" t="s">
        <v>52073</v>
      </c>
      <c r="J12575" t="b">
        <v>0</v>
      </c>
      <c r="K12575" t="b">
        <v>0</v>
      </c>
      <c r="L12575">
        <v>0</v>
      </c>
      <c r="M12575" t="s">
        <v>29</v>
      </c>
      <c r="P12575">
        <v>2</v>
      </c>
      <c r="Q12575" t="s">
        <v>57032</v>
      </c>
      <c r="R12575" t="s">
        <v>2547</v>
      </c>
      <c r="S12575">
        <v>11</v>
      </c>
      <c r="T12575" t="s">
        <v>57033</v>
      </c>
      <c r="U12575" t="s">
        <v>57034</v>
      </c>
      <c r="V12575" t="s">
        <v>1527</v>
      </c>
      <c r="W12575" t="s">
        <v>249</v>
      </c>
    </row>
    <row r="12576" spans="1:23" x14ac:dyDescent="0.25">
      <c r="A12576">
        <f>ROW()</f>
        <v>12576</v>
      </c>
      <c r="B12576">
        <v>153495</v>
      </c>
      <c r="C12576" t="s">
        <v>57035</v>
      </c>
      <c r="D12576" t="s">
        <v>57036</v>
      </c>
      <c r="F12576" t="s">
        <v>841</v>
      </c>
      <c r="G12576" t="s">
        <v>26</v>
      </c>
      <c r="H12576" t="s">
        <v>27</v>
      </c>
      <c r="I12576" t="s">
        <v>57037</v>
      </c>
      <c r="J12576" t="b">
        <v>1</v>
      </c>
      <c r="K12576" t="b">
        <v>1</v>
      </c>
      <c r="L12576">
        <v>0</v>
      </c>
      <c r="M12576" t="s">
        <v>29</v>
      </c>
      <c r="N12576" s="1">
        <v>0.375</v>
      </c>
      <c r="O12576" s="1">
        <v>0.66666666666666663</v>
      </c>
      <c r="P12576">
        <v>2</v>
      </c>
      <c r="Q12576" t="s">
        <v>57038</v>
      </c>
      <c r="R12576" t="s">
        <v>157</v>
      </c>
      <c r="S12576">
        <v>11</v>
      </c>
      <c r="T12576" t="s">
        <v>57039</v>
      </c>
      <c r="U12576" t="s">
        <v>57040</v>
      </c>
      <c r="V12576" t="s">
        <v>86</v>
      </c>
      <c r="W12576" t="s">
        <v>87</v>
      </c>
    </row>
    <row r="12577" spans="1:23" x14ac:dyDescent="0.25">
      <c r="A12577">
        <f>ROW()</f>
        <v>12577</v>
      </c>
      <c r="B12577">
        <v>351059</v>
      </c>
      <c r="C12577" t="s">
        <v>57041</v>
      </c>
      <c r="D12577" t="s">
        <v>57042</v>
      </c>
      <c r="F12577" t="s">
        <v>7360</v>
      </c>
      <c r="G12577" t="s">
        <v>429</v>
      </c>
      <c r="H12577" t="s">
        <v>41</v>
      </c>
      <c r="I12577">
        <v>38478</v>
      </c>
      <c r="J12577" t="b">
        <v>0</v>
      </c>
      <c r="K12577" t="b">
        <v>0</v>
      </c>
      <c r="L12577">
        <v>0</v>
      </c>
      <c r="M12577" t="s">
        <v>29</v>
      </c>
      <c r="P12577">
        <v>1</v>
      </c>
      <c r="Q12577">
        <v>163775</v>
      </c>
      <c r="R12577" t="s">
        <v>3129</v>
      </c>
      <c r="S12577">
        <v>11</v>
      </c>
      <c r="T12577" t="s">
        <v>57043</v>
      </c>
      <c r="U12577" t="s">
        <v>57044</v>
      </c>
      <c r="V12577" t="s">
        <v>490</v>
      </c>
      <c r="W12577" t="s">
        <v>47</v>
      </c>
    </row>
    <row r="12578" spans="1:23" x14ac:dyDescent="0.25">
      <c r="A12578">
        <f>ROW()</f>
        <v>12578</v>
      </c>
      <c r="B12578">
        <v>382729</v>
      </c>
      <c r="C12578" t="s">
        <v>39717</v>
      </c>
      <c r="D12578" t="s">
        <v>39718</v>
      </c>
      <c r="F12578" t="s">
        <v>18362</v>
      </c>
      <c r="G12578" t="s">
        <v>1037</v>
      </c>
      <c r="H12578" t="s">
        <v>41</v>
      </c>
      <c r="I12578">
        <v>63123</v>
      </c>
      <c r="J12578" t="b">
        <v>0</v>
      </c>
      <c r="K12578" t="b">
        <v>0</v>
      </c>
      <c r="L12578">
        <v>0</v>
      </c>
      <c r="M12578" t="s">
        <v>29</v>
      </c>
      <c r="P12578">
        <v>1</v>
      </c>
      <c r="Q12578">
        <v>166077</v>
      </c>
      <c r="R12578" t="s">
        <v>148</v>
      </c>
      <c r="S12578">
        <v>11</v>
      </c>
      <c r="T12578" t="s">
        <v>57045</v>
      </c>
      <c r="U12578" t="s">
        <v>57046</v>
      </c>
      <c r="V12578" t="s">
        <v>1186</v>
      </c>
      <c r="W12578" t="s">
        <v>67</v>
      </c>
    </row>
    <row r="12579" spans="1:23" x14ac:dyDescent="0.25">
      <c r="A12579">
        <f>ROW()</f>
        <v>12579</v>
      </c>
      <c r="B12579">
        <v>146956</v>
      </c>
      <c r="C12579" t="s">
        <v>57047</v>
      </c>
      <c r="D12579" t="s">
        <v>57048</v>
      </c>
      <c r="F12579" t="s">
        <v>57049</v>
      </c>
      <c r="G12579" t="s">
        <v>1519</v>
      </c>
      <c r="H12579" t="s">
        <v>41</v>
      </c>
      <c r="I12579">
        <v>97862</v>
      </c>
      <c r="J12579" t="b">
        <v>0</v>
      </c>
      <c r="K12579" t="b">
        <v>0</v>
      </c>
      <c r="L12579">
        <v>0</v>
      </c>
      <c r="M12579" t="s">
        <v>29</v>
      </c>
      <c r="P12579">
        <v>3</v>
      </c>
      <c r="Q12579" t="s">
        <v>49648</v>
      </c>
      <c r="R12579" t="s">
        <v>83</v>
      </c>
      <c r="S12579">
        <v>11</v>
      </c>
      <c r="T12579" t="s">
        <v>57050</v>
      </c>
      <c r="U12579" t="s">
        <v>57051</v>
      </c>
      <c r="V12579" t="s">
        <v>19237</v>
      </c>
    </row>
    <row r="12580" spans="1:23" x14ac:dyDescent="0.25">
      <c r="A12580">
        <f>ROW()</f>
        <v>12580</v>
      </c>
      <c r="B12580">
        <v>171601</v>
      </c>
      <c r="C12580" t="s">
        <v>57052</v>
      </c>
      <c r="D12580" t="s">
        <v>57053</v>
      </c>
      <c r="F12580" t="s">
        <v>5737</v>
      </c>
      <c r="G12580" t="s">
        <v>81</v>
      </c>
      <c r="H12580" t="s">
        <v>41</v>
      </c>
      <c r="I12580">
        <v>60438</v>
      </c>
      <c r="J12580" t="b">
        <v>1</v>
      </c>
      <c r="K12580" t="b">
        <v>1</v>
      </c>
      <c r="L12580">
        <v>50000</v>
      </c>
      <c r="M12580" t="s">
        <v>29</v>
      </c>
      <c r="P12580">
        <v>1</v>
      </c>
      <c r="Q12580">
        <v>171601</v>
      </c>
      <c r="R12580" t="s">
        <v>4812</v>
      </c>
      <c r="S12580">
        <v>11</v>
      </c>
      <c r="T12580" t="s">
        <v>57054</v>
      </c>
      <c r="U12580" t="s">
        <v>57055</v>
      </c>
      <c r="V12580" t="s">
        <v>21569</v>
      </c>
      <c r="W12580" t="s">
        <v>8572</v>
      </c>
    </row>
    <row r="12581" spans="1:23" x14ac:dyDescent="0.25">
      <c r="A12581">
        <f>ROW()</f>
        <v>12581</v>
      </c>
      <c r="B12581">
        <v>144189</v>
      </c>
      <c r="C12581" t="s">
        <v>57056</v>
      </c>
      <c r="D12581" t="s">
        <v>57057</v>
      </c>
      <c r="F12581" t="s">
        <v>15275</v>
      </c>
      <c r="G12581" t="s">
        <v>2107</v>
      </c>
      <c r="I12581">
        <v>4240</v>
      </c>
      <c r="J12581" t="b">
        <v>0</v>
      </c>
      <c r="K12581" t="b">
        <v>0</v>
      </c>
      <c r="L12581">
        <v>0</v>
      </c>
      <c r="M12581" t="s">
        <v>29</v>
      </c>
      <c r="P12581">
        <v>3</v>
      </c>
      <c r="Q12581" t="s">
        <v>57058</v>
      </c>
      <c r="R12581" t="s">
        <v>83</v>
      </c>
      <c r="S12581">
        <v>11</v>
      </c>
      <c r="T12581" t="s">
        <v>57059</v>
      </c>
      <c r="U12581" t="s">
        <v>57060</v>
      </c>
      <c r="V12581" t="s">
        <v>2347</v>
      </c>
      <c r="W12581" t="s">
        <v>249</v>
      </c>
    </row>
    <row r="12582" spans="1:23" x14ac:dyDescent="0.25">
      <c r="A12582">
        <f>ROW()</f>
        <v>12582</v>
      </c>
      <c r="B12582">
        <v>323058</v>
      </c>
      <c r="C12582" t="s">
        <v>57061</v>
      </c>
      <c r="D12582" t="s">
        <v>11757</v>
      </c>
      <c r="F12582" t="s">
        <v>1866</v>
      </c>
      <c r="G12582" t="s">
        <v>26</v>
      </c>
      <c r="H12582" t="s">
        <v>27</v>
      </c>
      <c r="I12582" t="s">
        <v>57062</v>
      </c>
      <c r="J12582" t="b">
        <v>1</v>
      </c>
      <c r="K12582" t="b">
        <v>1</v>
      </c>
      <c r="L12582">
        <v>5000</v>
      </c>
      <c r="M12582" t="s">
        <v>29</v>
      </c>
      <c r="P12582">
        <v>2</v>
      </c>
      <c r="Q12582" t="s">
        <v>57063</v>
      </c>
      <c r="R12582" t="s">
        <v>5378</v>
      </c>
      <c r="S12582">
        <v>11</v>
      </c>
      <c r="T12582" t="s">
        <v>57064</v>
      </c>
      <c r="U12582" t="s">
        <v>57065</v>
      </c>
      <c r="V12582" t="s">
        <v>1040</v>
      </c>
      <c r="W12582" t="s">
        <v>249</v>
      </c>
    </row>
    <row r="12583" spans="1:23" x14ac:dyDescent="0.25">
      <c r="A12583">
        <f>ROW()</f>
        <v>12583</v>
      </c>
      <c r="B12583">
        <v>371016</v>
      </c>
      <c r="C12583" t="s">
        <v>57066</v>
      </c>
      <c r="D12583" t="s">
        <v>57067</v>
      </c>
      <c r="E12583" t="s">
        <v>57068</v>
      </c>
      <c r="F12583" t="s">
        <v>244</v>
      </c>
      <c r="G12583" t="s">
        <v>71</v>
      </c>
      <c r="H12583" t="s">
        <v>27</v>
      </c>
      <c r="I12583" t="s">
        <v>57069</v>
      </c>
      <c r="J12583" t="b">
        <v>0</v>
      </c>
      <c r="K12583" t="b">
        <v>0</v>
      </c>
      <c r="L12583">
        <v>0</v>
      </c>
      <c r="M12583" t="s">
        <v>29</v>
      </c>
      <c r="P12583">
        <v>1</v>
      </c>
      <c r="Q12583">
        <v>156522</v>
      </c>
      <c r="R12583" t="s">
        <v>83</v>
      </c>
      <c r="S12583">
        <v>11</v>
      </c>
      <c r="T12583" t="s">
        <v>57070</v>
      </c>
      <c r="U12583" t="s">
        <v>57071</v>
      </c>
      <c r="V12583" t="s">
        <v>2954</v>
      </c>
      <c r="W12583" t="s">
        <v>2239</v>
      </c>
    </row>
    <row r="12584" spans="1:23" x14ac:dyDescent="0.25">
      <c r="A12584">
        <f>ROW()</f>
        <v>12584</v>
      </c>
      <c r="B12584">
        <v>350961</v>
      </c>
      <c r="C12584" t="s">
        <v>57072</v>
      </c>
      <c r="D12584" t="s">
        <v>57073</v>
      </c>
      <c r="F12584" t="s">
        <v>22607</v>
      </c>
      <c r="G12584" t="s">
        <v>329</v>
      </c>
      <c r="H12584" t="s">
        <v>41</v>
      </c>
      <c r="I12584">
        <v>30701</v>
      </c>
      <c r="J12584" t="b">
        <v>0</v>
      </c>
      <c r="K12584" t="b">
        <v>0</v>
      </c>
      <c r="L12584">
        <v>0</v>
      </c>
      <c r="M12584" t="s">
        <v>29</v>
      </c>
      <c r="P12584">
        <v>1</v>
      </c>
      <c r="Q12584">
        <v>202695</v>
      </c>
      <c r="R12584" t="s">
        <v>148</v>
      </c>
      <c r="S12584">
        <v>11</v>
      </c>
      <c r="T12584" t="s">
        <v>57074</v>
      </c>
      <c r="U12584" t="s">
        <v>57075</v>
      </c>
      <c r="V12584" t="s">
        <v>433</v>
      </c>
      <c r="W12584" t="s">
        <v>67</v>
      </c>
    </row>
    <row r="12585" spans="1:23" x14ac:dyDescent="0.25">
      <c r="A12585">
        <f>ROW()</f>
        <v>12585</v>
      </c>
      <c r="B12585">
        <v>361931</v>
      </c>
      <c r="C12585" t="s">
        <v>57076</v>
      </c>
      <c r="D12585" t="s">
        <v>57077</v>
      </c>
      <c r="F12585" t="s">
        <v>46438</v>
      </c>
      <c r="G12585" t="s">
        <v>4358</v>
      </c>
      <c r="H12585" t="s">
        <v>41</v>
      </c>
      <c r="I12585">
        <v>2893</v>
      </c>
      <c r="J12585" t="b">
        <v>0</v>
      </c>
      <c r="K12585" t="b">
        <v>0</v>
      </c>
      <c r="L12585">
        <v>0</v>
      </c>
      <c r="M12585" t="s">
        <v>29</v>
      </c>
      <c r="P12585">
        <v>1</v>
      </c>
      <c r="Q12585">
        <v>342275</v>
      </c>
      <c r="S12585">
        <v>11</v>
      </c>
      <c r="T12585" t="s">
        <v>35292</v>
      </c>
      <c r="U12585" t="s">
        <v>57078</v>
      </c>
      <c r="V12585" t="s">
        <v>3400</v>
      </c>
      <c r="W12585" t="s">
        <v>67</v>
      </c>
    </row>
    <row r="12586" spans="1:23" x14ac:dyDescent="0.25">
      <c r="A12586">
        <f>ROW()</f>
        <v>12586</v>
      </c>
      <c r="B12586">
        <v>368021</v>
      </c>
      <c r="C12586" t="s">
        <v>57079</v>
      </c>
      <c r="D12586" t="s">
        <v>57080</v>
      </c>
      <c r="F12586" t="s">
        <v>43990</v>
      </c>
      <c r="G12586" t="s">
        <v>944</v>
      </c>
      <c r="H12586" t="s">
        <v>41</v>
      </c>
      <c r="I12586">
        <v>56003</v>
      </c>
      <c r="J12586" t="b">
        <v>0</v>
      </c>
      <c r="K12586" t="b">
        <v>0</v>
      </c>
      <c r="L12586">
        <v>0</v>
      </c>
      <c r="M12586" t="s">
        <v>29</v>
      </c>
      <c r="P12586">
        <v>1</v>
      </c>
      <c r="Q12586">
        <v>353505</v>
      </c>
      <c r="R12586" t="s">
        <v>1230</v>
      </c>
      <c r="S12586">
        <v>11</v>
      </c>
      <c r="T12586" t="s">
        <v>57081</v>
      </c>
      <c r="U12586" t="s">
        <v>57082</v>
      </c>
      <c r="V12586" t="s">
        <v>112</v>
      </c>
    </row>
    <row r="12587" spans="1:23" x14ac:dyDescent="0.25">
      <c r="A12587">
        <f>ROW()</f>
        <v>12587</v>
      </c>
      <c r="B12587">
        <v>375238</v>
      </c>
      <c r="C12587" t="s">
        <v>57083</v>
      </c>
      <c r="D12587" t="s">
        <v>57084</v>
      </c>
      <c r="E12587" t="s">
        <v>57085</v>
      </c>
      <c r="F12587" t="s">
        <v>5439</v>
      </c>
      <c r="G12587" t="s">
        <v>61</v>
      </c>
      <c r="H12587" t="s">
        <v>41</v>
      </c>
      <c r="I12587">
        <v>18202</v>
      </c>
      <c r="J12587" t="b">
        <v>0</v>
      </c>
      <c r="K12587" t="b">
        <v>1</v>
      </c>
      <c r="L12587">
        <v>0</v>
      </c>
      <c r="M12587" t="s">
        <v>29</v>
      </c>
      <c r="P12587">
        <v>1</v>
      </c>
      <c r="Q12587">
        <v>363873</v>
      </c>
      <c r="R12587" t="s">
        <v>11722</v>
      </c>
      <c r="S12587">
        <v>11</v>
      </c>
      <c r="T12587" t="s">
        <v>50471</v>
      </c>
      <c r="U12587" t="s">
        <v>50472</v>
      </c>
      <c r="V12587" t="s">
        <v>259</v>
      </c>
      <c r="W12587" t="s">
        <v>177</v>
      </c>
    </row>
    <row r="12588" spans="1:23" x14ac:dyDescent="0.25">
      <c r="A12588">
        <f>ROW()</f>
        <v>12588</v>
      </c>
      <c r="B12588">
        <v>341601</v>
      </c>
      <c r="C12588" t="s">
        <v>57086</v>
      </c>
      <c r="D12588" t="s">
        <v>57087</v>
      </c>
      <c r="F12588" t="s">
        <v>2564</v>
      </c>
      <c r="G12588" t="s">
        <v>171</v>
      </c>
      <c r="H12588" t="s">
        <v>41</v>
      </c>
      <c r="I12588">
        <v>43207</v>
      </c>
      <c r="J12588" t="b">
        <v>0</v>
      </c>
      <c r="K12588" t="b">
        <v>0</v>
      </c>
      <c r="L12588">
        <v>0</v>
      </c>
      <c r="M12588" t="s">
        <v>29</v>
      </c>
      <c r="P12588">
        <v>1</v>
      </c>
      <c r="Q12588">
        <v>155581</v>
      </c>
      <c r="R12588" t="s">
        <v>3953</v>
      </c>
      <c r="S12588">
        <v>11</v>
      </c>
      <c r="T12588" t="s">
        <v>57088</v>
      </c>
      <c r="U12588" t="s">
        <v>57089</v>
      </c>
      <c r="V12588" t="s">
        <v>1241</v>
      </c>
      <c r="W12588" t="s">
        <v>67</v>
      </c>
    </row>
    <row r="12589" spans="1:23" x14ac:dyDescent="0.25">
      <c r="A12589">
        <f>ROW()</f>
        <v>12589</v>
      </c>
      <c r="B12589">
        <v>378214</v>
      </c>
      <c r="C12589" t="s">
        <v>57090</v>
      </c>
      <c r="D12589" t="s">
        <v>57091</v>
      </c>
      <c r="F12589" t="s">
        <v>57092</v>
      </c>
      <c r="G12589" t="s">
        <v>40</v>
      </c>
      <c r="H12589" t="s">
        <v>41</v>
      </c>
      <c r="I12589">
        <v>78362</v>
      </c>
      <c r="J12589" t="b">
        <v>0</v>
      </c>
      <c r="K12589" t="b">
        <v>0</v>
      </c>
      <c r="L12589">
        <v>0</v>
      </c>
      <c r="M12589" t="s">
        <v>29</v>
      </c>
      <c r="P12589">
        <v>1</v>
      </c>
      <c r="Q12589">
        <v>294060</v>
      </c>
      <c r="R12589" t="s">
        <v>148</v>
      </c>
      <c r="S12589">
        <v>11</v>
      </c>
      <c r="T12589" t="s">
        <v>57093</v>
      </c>
      <c r="U12589" t="s">
        <v>57094</v>
      </c>
      <c r="V12589" t="s">
        <v>2068</v>
      </c>
      <c r="W12589" t="s">
        <v>47</v>
      </c>
    </row>
    <row r="12590" spans="1:23" x14ac:dyDescent="0.25">
      <c r="A12590">
        <f>ROW()</f>
        <v>12590</v>
      </c>
      <c r="B12590">
        <v>377155</v>
      </c>
      <c r="C12590" t="s">
        <v>21922</v>
      </c>
      <c r="D12590" t="s">
        <v>57095</v>
      </c>
      <c r="F12590" t="s">
        <v>21925</v>
      </c>
      <c r="G12590" t="s">
        <v>296</v>
      </c>
      <c r="H12590" t="s">
        <v>41</v>
      </c>
      <c r="I12590">
        <v>7032</v>
      </c>
      <c r="J12590" t="b">
        <v>1</v>
      </c>
      <c r="K12590" t="b">
        <v>1</v>
      </c>
      <c r="L12590">
        <v>25000</v>
      </c>
      <c r="M12590" t="s">
        <v>29</v>
      </c>
      <c r="P12590">
        <v>1</v>
      </c>
      <c r="Q12590">
        <v>347917</v>
      </c>
      <c r="R12590" t="s">
        <v>148</v>
      </c>
      <c r="S12590">
        <v>11</v>
      </c>
      <c r="T12590" t="s">
        <v>57096</v>
      </c>
      <c r="U12590" t="s">
        <v>57097</v>
      </c>
      <c r="V12590" t="s">
        <v>2700</v>
      </c>
      <c r="W12590" t="s">
        <v>574</v>
      </c>
    </row>
    <row r="12591" spans="1:23" x14ac:dyDescent="0.25">
      <c r="A12591">
        <f>ROW()</f>
        <v>12591</v>
      </c>
      <c r="B12591">
        <v>388912</v>
      </c>
      <c r="C12591" t="s">
        <v>57098</v>
      </c>
      <c r="D12591" t="s">
        <v>57099</v>
      </c>
      <c r="F12591" t="s">
        <v>11512</v>
      </c>
      <c r="G12591" t="s">
        <v>71</v>
      </c>
      <c r="H12591" t="s">
        <v>27</v>
      </c>
      <c r="I12591" t="s">
        <v>57100</v>
      </c>
      <c r="J12591" t="b">
        <v>0</v>
      </c>
      <c r="K12591" t="b">
        <v>0</v>
      </c>
      <c r="L12591">
        <v>0</v>
      </c>
      <c r="M12591" t="s">
        <v>29</v>
      </c>
      <c r="P12591">
        <v>1</v>
      </c>
      <c r="Q12591">
        <v>389022</v>
      </c>
      <c r="R12591" t="s">
        <v>83</v>
      </c>
      <c r="S12591">
        <v>11</v>
      </c>
      <c r="T12591" t="s">
        <v>57101</v>
      </c>
      <c r="U12591" t="s">
        <v>57102</v>
      </c>
      <c r="V12591" t="s">
        <v>2954</v>
      </c>
      <c r="W12591" t="s">
        <v>2239</v>
      </c>
    </row>
    <row r="12592" spans="1:23" x14ac:dyDescent="0.25">
      <c r="A12592">
        <f>ROW()</f>
        <v>12592</v>
      </c>
      <c r="B12592">
        <v>232630</v>
      </c>
      <c r="C12592" t="s">
        <v>57103</v>
      </c>
      <c r="D12592" t="s">
        <v>57104</v>
      </c>
      <c r="F12592" t="s">
        <v>701</v>
      </c>
      <c r="G12592" t="s">
        <v>329</v>
      </c>
      <c r="H12592" t="s">
        <v>41</v>
      </c>
      <c r="I12592">
        <v>30336</v>
      </c>
      <c r="J12592" t="b">
        <v>1</v>
      </c>
      <c r="K12592" t="b">
        <v>1</v>
      </c>
      <c r="L12592">
        <v>30000</v>
      </c>
      <c r="M12592" t="s">
        <v>29</v>
      </c>
      <c r="P12592">
        <v>2</v>
      </c>
      <c r="Q12592" t="s">
        <v>57105</v>
      </c>
      <c r="R12592" t="s">
        <v>1096</v>
      </c>
      <c r="S12592">
        <v>11</v>
      </c>
      <c r="T12592" t="s">
        <v>9961</v>
      </c>
      <c r="U12592" t="s">
        <v>57106</v>
      </c>
      <c r="V12592" t="s">
        <v>2700</v>
      </c>
      <c r="W12592" t="s">
        <v>574</v>
      </c>
    </row>
    <row r="12593" spans="1:23" x14ac:dyDescent="0.25">
      <c r="A12593">
        <f>ROW()</f>
        <v>12593</v>
      </c>
      <c r="B12593">
        <v>384838</v>
      </c>
      <c r="C12593" t="s">
        <v>57107</v>
      </c>
      <c r="D12593" t="s">
        <v>57108</v>
      </c>
      <c r="F12593" t="s">
        <v>11291</v>
      </c>
      <c r="G12593" t="s">
        <v>171</v>
      </c>
      <c r="H12593" t="s">
        <v>41</v>
      </c>
      <c r="I12593">
        <v>44646</v>
      </c>
      <c r="J12593" t="b">
        <v>0</v>
      </c>
      <c r="K12593" t="b">
        <v>0</v>
      </c>
      <c r="L12593">
        <v>0</v>
      </c>
      <c r="M12593" t="s">
        <v>29</v>
      </c>
      <c r="P12593">
        <v>2</v>
      </c>
      <c r="Q12593" t="s">
        <v>1599</v>
      </c>
      <c r="R12593" t="s">
        <v>83</v>
      </c>
      <c r="S12593">
        <v>11</v>
      </c>
      <c r="T12593" t="s">
        <v>57109</v>
      </c>
      <c r="U12593" t="s">
        <v>57110</v>
      </c>
      <c r="V12593" t="s">
        <v>2730</v>
      </c>
      <c r="W12593" t="s">
        <v>67</v>
      </c>
    </row>
    <row r="12594" spans="1:23" x14ac:dyDescent="0.25">
      <c r="A12594">
        <f>ROW()</f>
        <v>12594</v>
      </c>
      <c r="B12594">
        <v>151013</v>
      </c>
      <c r="C12594" t="s">
        <v>57111</v>
      </c>
      <c r="D12594" t="s">
        <v>57112</v>
      </c>
      <c r="F12594" t="s">
        <v>4077</v>
      </c>
      <c r="G12594" t="s">
        <v>471</v>
      </c>
      <c r="H12594" t="s">
        <v>41</v>
      </c>
      <c r="I12594">
        <v>33563</v>
      </c>
      <c r="J12594" t="b">
        <v>0</v>
      </c>
      <c r="K12594" t="b">
        <v>0</v>
      </c>
      <c r="L12594">
        <v>0</v>
      </c>
      <c r="M12594" t="s">
        <v>29</v>
      </c>
      <c r="P12594">
        <v>4</v>
      </c>
      <c r="Q12594" t="s">
        <v>16530</v>
      </c>
      <c r="R12594" t="s">
        <v>83</v>
      </c>
      <c r="S12594">
        <v>11</v>
      </c>
      <c r="T12594" t="s">
        <v>57113</v>
      </c>
      <c r="U12594" t="s">
        <v>57114</v>
      </c>
      <c r="V12594" t="s">
        <v>1871</v>
      </c>
      <c r="W12594" t="s">
        <v>320</v>
      </c>
    </row>
    <row r="12595" spans="1:23" x14ac:dyDescent="0.25">
      <c r="A12595">
        <f>ROW()</f>
        <v>12595</v>
      </c>
      <c r="B12595">
        <v>350358</v>
      </c>
      <c r="C12595" t="s">
        <v>57115</v>
      </c>
      <c r="D12595" t="s">
        <v>53863</v>
      </c>
      <c r="F12595" t="s">
        <v>10165</v>
      </c>
      <c r="G12595" t="s">
        <v>2795</v>
      </c>
      <c r="I12595">
        <v>1853</v>
      </c>
      <c r="J12595" t="b">
        <v>0</v>
      </c>
      <c r="K12595" t="b">
        <v>0</v>
      </c>
      <c r="L12595">
        <v>0</v>
      </c>
      <c r="M12595" t="s">
        <v>29</v>
      </c>
      <c r="P12595">
        <v>1</v>
      </c>
      <c r="Q12595">
        <v>149125</v>
      </c>
      <c r="R12595" t="s">
        <v>43</v>
      </c>
      <c r="S12595">
        <v>11</v>
      </c>
      <c r="T12595" t="s">
        <v>57116</v>
      </c>
      <c r="U12595" t="s">
        <v>57117</v>
      </c>
      <c r="V12595" t="s">
        <v>761</v>
      </c>
      <c r="W12595" t="s">
        <v>87</v>
      </c>
    </row>
    <row r="12596" spans="1:23" x14ac:dyDescent="0.25">
      <c r="A12596">
        <f>ROW()</f>
        <v>12596</v>
      </c>
      <c r="B12596">
        <v>320429</v>
      </c>
      <c r="C12596" t="s">
        <v>57118</v>
      </c>
      <c r="D12596" t="s">
        <v>57119</v>
      </c>
      <c r="F12596" t="s">
        <v>8019</v>
      </c>
      <c r="G12596" t="s">
        <v>1016</v>
      </c>
      <c r="H12596" t="s">
        <v>41</v>
      </c>
      <c r="I12596">
        <v>66608</v>
      </c>
      <c r="J12596" t="b">
        <v>0</v>
      </c>
      <c r="K12596" t="b">
        <v>0</v>
      </c>
      <c r="L12596">
        <v>0</v>
      </c>
      <c r="M12596" t="s">
        <v>29</v>
      </c>
      <c r="N12596" s="1">
        <v>0.33333333333333331</v>
      </c>
      <c r="O12596" s="1">
        <v>0.66666666666666663</v>
      </c>
      <c r="P12596">
        <v>1</v>
      </c>
      <c r="Q12596">
        <v>318031</v>
      </c>
      <c r="R12596" t="s">
        <v>148</v>
      </c>
      <c r="S12596">
        <v>11</v>
      </c>
      <c r="T12596" t="s">
        <v>57120</v>
      </c>
      <c r="U12596" t="s">
        <v>57121</v>
      </c>
      <c r="V12596" t="s">
        <v>2919</v>
      </c>
      <c r="W12596" t="s">
        <v>47</v>
      </c>
    </row>
    <row r="12597" spans="1:23" x14ac:dyDescent="0.25">
      <c r="A12597">
        <f>ROW()</f>
        <v>12597</v>
      </c>
      <c r="B12597">
        <v>381057</v>
      </c>
      <c r="C12597" t="s">
        <v>57122</v>
      </c>
      <c r="D12597" t="s">
        <v>1418</v>
      </c>
      <c r="F12597" t="s">
        <v>244</v>
      </c>
      <c r="G12597" t="s">
        <v>71</v>
      </c>
      <c r="H12597" t="s">
        <v>27</v>
      </c>
      <c r="I12597" t="s">
        <v>361</v>
      </c>
      <c r="J12597" t="b">
        <v>0</v>
      </c>
      <c r="K12597" t="b">
        <v>0</v>
      </c>
      <c r="L12597">
        <v>0</v>
      </c>
      <c r="M12597" t="s">
        <v>29</v>
      </c>
      <c r="P12597">
        <v>2</v>
      </c>
      <c r="Q12597" t="s">
        <v>57123</v>
      </c>
      <c r="R12597" t="s">
        <v>83</v>
      </c>
      <c r="S12597">
        <v>11</v>
      </c>
      <c r="T12597" t="s">
        <v>57124</v>
      </c>
      <c r="U12597" t="s">
        <v>57125</v>
      </c>
      <c r="V12597" t="s">
        <v>96</v>
      </c>
      <c r="W12597" t="s">
        <v>36</v>
      </c>
    </row>
    <row r="12598" spans="1:23" x14ac:dyDescent="0.25">
      <c r="A12598">
        <f>ROW()</f>
        <v>12598</v>
      </c>
      <c r="B12598">
        <v>321425</v>
      </c>
      <c r="C12598" t="s">
        <v>5882</v>
      </c>
      <c r="D12598" t="s">
        <v>57126</v>
      </c>
      <c r="F12598" t="s">
        <v>578</v>
      </c>
      <c r="G12598" t="s">
        <v>61</v>
      </c>
      <c r="H12598" t="s">
        <v>41</v>
      </c>
      <c r="I12598">
        <v>18106</v>
      </c>
      <c r="J12598" t="b">
        <v>0</v>
      </c>
      <c r="K12598" t="b">
        <v>0</v>
      </c>
      <c r="L12598">
        <v>0</v>
      </c>
      <c r="M12598" t="s">
        <v>29</v>
      </c>
      <c r="P12598">
        <v>3</v>
      </c>
      <c r="Q12598" t="s">
        <v>57127</v>
      </c>
      <c r="R12598" t="s">
        <v>83</v>
      </c>
      <c r="S12598">
        <v>11</v>
      </c>
      <c r="T12598" t="s">
        <v>57128</v>
      </c>
      <c r="U12598" t="s">
        <v>57129</v>
      </c>
      <c r="V12598" t="s">
        <v>590</v>
      </c>
      <c r="W12598" t="s">
        <v>454</v>
      </c>
    </row>
    <row r="12599" spans="1:23" x14ac:dyDescent="0.25">
      <c r="A12599">
        <f>ROW()</f>
        <v>12599</v>
      </c>
      <c r="B12599">
        <v>393964</v>
      </c>
      <c r="C12599" t="s">
        <v>33968</v>
      </c>
      <c r="D12599" t="s">
        <v>33969</v>
      </c>
      <c r="F12599" t="s">
        <v>4001</v>
      </c>
      <c r="G12599" t="s">
        <v>1016</v>
      </c>
      <c r="H12599" t="s">
        <v>41</v>
      </c>
      <c r="I12599">
        <v>92374</v>
      </c>
      <c r="J12599" t="b">
        <v>0</v>
      </c>
      <c r="K12599" t="b">
        <v>0</v>
      </c>
      <c r="L12599">
        <v>0</v>
      </c>
      <c r="M12599" t="s">
        <v>29</v>
      </c>
      <c r="P12599">
        <v>1</v>
      </c>
      <c r="Q12599">
        <v>103240</v>
      </c>
      <c r="R12599" t="s">
        <v>148</v>
      </c>
      <c r="S12599">
        <v>11</v>
      </c>
      <c r="T12599" t="s">
        <v>57130</v>
      </c>
      <c r="U12599" t="s">
        <v>57131</v>
      </c>
      <c r="V12599" t="s">
        <v>66</v>
      </c>
      <c r="W12599" t="s">
        <v>67</v>
      </c>
    </row>
    <row r="12600" spans="1:23" x14ac:dyDescent="0.25">
      <c r="A12600">
        <f>ROW()</f>
        <v>12600</v>
      </c>
      <c r="B12600">
        <v>384769</v>
      </c>
      <c r="C12600" t="s">
        <v>57132</v>
      </c>
      <c r="D12600" t="s">
        <v>57133</v>
      </c>
      <c r="F12600" t="s">
        <v>12349</v>
      </c>
      <c r="G12600" t="s">
        <v>1116</v>
      </c>
      <c r="H12600" t="s">
        <v>41</v>
      </c>
      <c r="I12600">
        <v>98424</v>
      </c>
      <c r="J12600" t="b">
        <v>0</v>
      </c>
      <c r="K12600" t="b">
        <v>0</v>
      </c>
      <c r="L12600">
        <v>0</v>
      </c>
      <c r="M12600" t="s">
        <v>29</v>
      </c>
      <c r="P12600">
        <v>1</v>
      </c>
      <c r="Q12600">
        <v>163775</v>
      </c>
      <c r="R12600" t="s">
        <v>148</v>
      </c>
      <c r="S12600">
        <v>11</v>
      </c>
      <c r="T12600" t="s">
        <v>57134</v>
      </c>
      <c r="U12600" t="s">
        <v>57135</v>
      </c>
      <c r="V12600" t="s">
        <v>433</v>
      </c>
      <c r="W12600" t="s">
        <v>67</v>
      </c>
    </row>
    <row r="12601" spans="1:23" x14ac:dyDescent="0.25">
      <c r="A12601">
        <f>ROW()</f>
        <v>12601</v>
      </c>
      <c r="B12601">
        <v>366729</v>
      </c>
      <c r="C12601" t="s">
        <v>57136</v>
      </c>
      <c r="D12601" t="s">
        <v>57137</v>
      </c>
      <c r="F12601" t="s">
        <v>57138</v>
      </c>
      <c r="G12601" t="s">
        <v>944</v>
      </c>
      <c r="H12601" t="s">
        <v>41</v>
      </c>
      <c r="I12601">
        <v>56303</v>
      </c>
      <c r="J12601" t="b">
        <v>0</v>
      </c>
      <c r="K12601" t="b">
        <v>0</v>
      </c>
      <c r="L12601">
        <v>0</v>
      </c>
      <c r="M12601" t="s">
        <v>29</v>
      </c>
      <c r="P12601">
        <v>1</v>
      </c>
      <c r="Q12601">
        <v>352433</v>
      </c>
      <c r="R12601" t="s">
        <v>697</v>
      </c>
      <c r="S12601">
        <v>11</v>
      </c>
      <c r="T12601" t="s">
        <v>57139</v>
      </c>
      <c r="U12601" t="s">
        <v>57140</v>
      </c>
      <c r="V12601" t="s">
        <v>189</v>
      </c>
      <c r="W12601" t="s">
        <v>67</v>
      </c>
    </row>
    <row r="12602" spans="1:23" x14ac:dyDescent="0.25">
      <c r="A12602">
        <f>ROW()</f>
        <v>12602</v>
      </c>
      <c r="B12602">
        <v>131349</v>
      </c>
      <c r="C12602" t="s">
        <v>57141</v>
      </c>
      <c r="D12602" t="s">
        <v>57142</v>
      </c>
      <c r="F12602" t="s">
        <v>934</v>
      </c>
      <c r="G12602" t="s">
        <v>935</v>
      </c>
      <c r="H12602" t="s">
        <v>41</v>
      </c>
      <c r="I12602">
        <v>72455</v>
      </c>
      <c r="J12602" t="b">
        <v>0</v>
      </c>
      <c r="K12602" t="b">
        <v>0</v>
      </c>
      <c r="L12602">
        <v>0</v>
      </c>
      <c r="M12602" t="s">
        <v>29</v>
      </c>
      <c r="P12602">
        <v>1</v>
      </c>
      <c r="Q12602">
        <v>153894</v>
      </c>
      <c r="R12602" t="s">
        <v>148</v>
      </c>
      <c r="S12602">
        <v>11</v>
      </c>
      <c r="T12602" t="s">
        <v>57143</v>
      </c>
      <c r="U12602" t="s">
        <v>27132</v>
      </c>
      <c r="V12602" t="s">
        <v>425</v>
      </c>
      <c r="W12602" t="s">
        <v>36</v>
      </c>
    </row>
    <row r="12603" spans="1:23" x14ac:dyDescent="0.25">
      <c r="A12603">
        <f>ROW()</f>
        <v>12603</v>
      </c>
      <c r="B12603">
        <v>317599</v>
      </c>
      <c r="C12603" t="s">
        <v>57144</v>
      </c>
      <c r="D12603" t="s">
        <v>57145</v>
      </c>
      <c r="F12603" t="s">
        <v>5484</v>
      </c>
      <c r="G12603" t="s">
        <v>1832</v>
      </c>
      <c r="H12603" t="s">
        <v>41</v>
      </c>
      <c r="I12603">
        <v>20794</v>
      </c>
      <c r="J12603" t="b">
        <v>0</v>
      </c>
      <c r="K12603" t="b">
        <v>0</v>
      </c>
      <c r="L12603">
        <v>0</v>
      </c>
      <c r="M12603" t="s">
        <v>29</v>
      </c>
      <c r="N12603" s="1">
        <v>0.20833333333333334</v>
      </c>
      <c r="O12603" s="1">
        <v>0.29166666666666669</v>
      </c>
      <c r="P12603">
        <v>3</v>
      </c>
      <c r="Q12603" t="s">
        <v>57146</v>
      </c>
      <c r="R12603" t="s">
        <v>83</v>
      </c>
      <c r="S12603">
        <v>11</v>
      </c>
      <c r="T12603" t="s">
        <v>57147</v>
      </c>
      <c r="U12603" t="s">
        <v>57148</v>
      </c>
      <c r="V12603" t="s">
        <v>96</v>
      </c>
      <c r="W12603" t="s">
        <v>36</v>
      </c>
    </row>
    <row r="12604" spans="1:23" x14ac:dyDescent="0.25">
      <c r="A12604">
        <f>ROW()</f>
        <v>12604</v>
      </c>
      <c r="B12604">
        <v>386389</v>
      </c>
      <c r="C12604" t="s">
        <v>57149</v>
      </c>
      <c r="D12604" t="s">
        <v>57150</v>
      </c>
      <c r="F12604" t="s">
        <v>57151</v>
      </c>
      <c r="G12604" t="s">
        <v>141</v>
      </c>
      <c r="H12604" t="s">
        <v>41</v>
      </c>
      <c r="I12604">
        <v>46391</v>
      </c>
      <c r="J12604" t="b">
        <v>0</v>
      </c>
      <c r="K12604" t="b">
        <v>0</v>
      </c>
      <c r="L12604">
        <v>0</v>
      </c>
      <c r="M12604" t="s">
        <v>29</v>
      </c>
      <c r="P12604">
        <v>1</v>
      </c>
      <c r="Q12604">
        <v>159635</v>
      </c>
      <c r="R12604" t="s">
        <v>83</v>
      </c>
      <c r="S12604">
        <v>11</v>
      </c>
      <c r="T12604" t="s">
        <v>57152</v>
      </c>
      <c r="U12604" t="s">
        <v>57153</v>
      </c>
      <c r="V12604" t="s">
        <v>1635</v>
      </c>
      <c r="W12604" t="s">
        <v>67</v>
      </c>
    </row>
    <row r="12605" spans="1:23" x14ac:dyDescent="0.25">
      <c r="A12605">
        <f>ROW()</f>
        <v>12605</v>
      </c>
      <c r="B12605">
        <v>337077</v>
      </c>
      <c r="C12605" t="s">
        <v>57154</v>
      </c>
      <c r="D12605" t="s">
        <v>57155</v>
      </c>
      <c r="F12605" t="s">
        <v>10959</v>
      </c>
      <c r="G12605" t="s">
        <v>71</v>
      </c>
      <c r="H12605" t="s">
        <v>27</v>
      </c>
      <c r="I12605" t="s">
        <v>57156</v>
      </c>
      <c r="J12605" t="b">
        <v>0</v>
      </c>
      <c r="K12605" t="b">
        <v>0</v>
      </c>
      <c r="L12605">
        <v>0</v>
      </c>
      <c r="M12605" t="s">
        <v>29</v>
      </c>
      <c r="P12605">
        <v>1</v>
      </c>
      <c r="Q12605">
        <v>169840</v>
      </c>
      <c r="R12605" t="s">
        <v>148</v>
      </c>
      <c r="S12605">
        <v>11</v>
      </c>
      <c r="T12605" t="s">
        <v>57157</v>
      </c>
      <c r="U12605" t="s">
        <v>57158</v>
      </c>
      <c r="V12605" t="s">
        <v>890</v>
      </c>
      <c r="W12605" t="s">
        <v>249</v>
      </c>
    </row>
    <row r="12606" spans="1:23" x14ac:dyDescent="0.25">
      <c r="A12606">
        <f>ROW()</f>
        <v>12606</v>
      </c>
      <c r="B12606">
        <v>399162</v>
      </c>
      <c r="C12606" t="s">
        <v>57159</v>
      </c>
      <c r="D12606" t="s">
        <v>57160</v>
      </c>
      <c r="F12606" t="s">
        <v>1322</v>
      </c>
      <c r="G12606" t="s">
        <v>742</v>
      </c>
      <c r="H12606" t="s">
        <v>41</v>
      </c>
      <c r="I12606">
        <v>80216</v>
      </c>
      <c r="J12606" t="b">
        <v>0</v>
      </c>
      <c r="K12606" t="b">
        <v>0</v>
      </c>
      <c r="L12606">
        <v>0</v>
      </c>
      <c r="M12606" t="s">
        <v>29</v>
      </c>
      <c r="P12606">
        <v>1</v>
      </c>
      <c r="Q12606">
        <v>157093</v>
      </c>
      <c r="R12606" t="s">
        <v>594</v>
      </c>
      <c r="S12606">
        <v>11</v>
      </c>
      <c r="T12606" t="s">
        <v>57161</v>
      </c>
      <c r="U12606" t="s">
        <v>57162</v>
      </c>
      <c r="V12606" t="s">
        <v>1150</v>
      </c>
      <c r="W12606" t="s">
        <v>67</v>
      </c>
    </row>
    <row r="12607" spans="1:23" x14ac:dyDescent="0.25">
      <c r="A12607">
        <f>ROW()</f>
        <v>12607</v>
      </c>
      <c r="B12607">
        <v>379175</v>
      </c>
      <c r="C12607" t="s">
        <v>57163</v>
      </c>
      <c r="D12607" t="s">
        <v>57164</v>
      </c>
      <c r="F12607" t="s">
        <v>9589</v>
      </c>
      <c r="G12607" t="s">
        <v>471</v>
      </c>
      <c r="H12607" t="s">
        <v>41</v>
      </c>
      <c r="I12607">
        <v>33167</v>
      </c>
      <c r="J12607" t="b">
        <v>0</v>
      </c>
      <c r="K12607" t="b">
        <v>0</v>
      </c>
      <c r="L12607">
        <v>0</v>
      </c>
      <c r="M12607" t="s">
        <v>29</v>
      </c>
      <c r="P12607">
        <v>1</v>
      </c>
      <c r="Q12607">
        <v>378015</v>
      </c>
      <c r="R12607" t="s">
        <v>148</v>
      </c>
      <c r="S12607">
        <v>11</v>
      </c>
      <c r="T12607" t="s">
        <v>57165</v>
      </c>
      <c r="U12607" t="s">
        <v>57166</v>
      </c>
      <c r="V12607" t="s">
        <v>3003</v>
      </c>
      <c r="W12607" t="s">
        <v>574</v>
      </c>
    </row>
    <row r="12608" spans="1:23" x14ac:dyDescent="0.25">
      <c r="A12608">
        <f>ROW()</f>
        <v>12608</v>
      </c>
      <c r="B12608">
        <v>149357</v>
      </c>
      <c r="C12608" t="s">
        <v>57167</v>
      </c>
      <c r="D12608" t="s">
        <v>20328</v>
      </c>
      <c r="F12608" t="s">
        <v>4871</v>
      </c>
      <c r="G12608" t="s">
        <v>141</v>
      </c>
      <c r="H12608" t="s">
        <v>41</v>
      </c>
      <c r="I12608">
        <v>46706</v>
      </c>
      <c r="J12608" t="b">
        <v>0</v>
      </c>
      <c r="K12608" t="b">
        <v>0</v>
      </c>
      <c r="L12608">
        <v>0</v>
      </c>
      <c r="M12608" t="s">
        <v>29</v>
      </c>
      <c r="P12608">
        <v>3</v>
      </c>
      <c r="Q12608" t="s">
        <v>57168</v>
      </c>
      <c r="R12608" t="s">
        <v>83</v>
      </c>
      <c r="S12608">
        <v>11</v>
      </c>
      <c r="T12608" t="s">
        <v>57169</v>
      </c>
      <c r="U12608" t="s">
        <v>57170</v>
      </c>
      <c r="V12608" t="s">
        <v>96</v>
      </c>
      <c r="W12608" t="s">
        <v>36</v>
      </c>
    </row>
    <row r="12609" spans="1:23" x14ac:dyDescent="0.25">
      <c r="A12609">
        <f>ROW()</f>
        <v>12609</v>
      </c>
      <c r="B12609">
        <v>376697</v>
      </c>
      <c r="C12609" t="s">
        <v>22854</v>
      </c>
      <c r="D12609" t="s">
        <v>57171</v>
      </c>
      <c r="F12609" t="s">
        <v>3306</v>
      </c>
      <c r="G12609" t="s">
        <v>40</v>
      </c>
      <c r="H12609" t="s">
        <v>41</v>
      </c>
      <c r="I12609">
        <v>78130</v>
      </c>
      <c r="J12609" t="b">
        <v>0</v>
      </c>
      <c r="K12609" t="b">
        <v>0</v>
      </c>
      <c r="L12609">
        <v>0</v>
      </c>
      <c r="M12609" t="s">
        <v>29</v>
      </c>
      <c r="P12609">
        <v>1</v>
      </c>
      <c r="Q12609">
        <v>372148</v>
      </c>
      <c r="R12609" t="s">
        <v>32</v>
      </c>
      <c r="S12609">
        <v>11</v>
      </c>
      <c r="T12609" t="s">
        <v>57172</v>
      </c>
      <c r="U12609" t="s">
        <v>57173</v>
      </c>
      <c r="V12609" t="s">
        <v>637</v>
      </c>
      <c r="W12609" t="s">
        <v>36</v>
      </c>
    </row>
    <row r="12610" spans="1:23" x14ac:dyDescent="0.25">
      <c r="A12610">
        <f>ROW()</f>
        <v>12610</v>
      </c>
      <c r="B12610">
        <v>326677</v>
      </c>
      <c r="C12610" t="s">
        <v>57174</v>
      </c>
      <c r="D12610" t="s">
        <v>57175</v>
      </c>
      <c r="F12610" t="s">
        <v>57176</v>
      </c>
      <c r="G12610" t="s">
        <v>329</v>
      </c>
      <c r="H12610" t="s">
        <v>41</v>
      </c>
      <c r="I12610">
        <v>30180</v>
      </c>
      <c r="J12610" t="b">
        <v>0</v>
      </c>
      <c r="K12610" t="b">
        <v>0</v>
      </c>
      <c r="L12610">
        <v>0</v>
      </c>
      <c r="M12610" t="s">
        <v>29</v>
      </c>
      <c r="P12610">
        <v>3</v>
      </c>
      <c r="Q12610" t="s">
        <v>57177</v>
      </c>
      <c r="R12610" t="s">
        <v>83</v>
      </c>
      <c r="S12610">
        <v>11</v>
      </c>
      <c r="T12610" t="s">
        <v>57178</v>
      </c>
      <c r="U12610" t="s">
        <v>57179</v>
      </c>
      <c r="V12610" t="s">
        <v>3003</v>
      </c>
      <c r="W12610" t="s">
        <v>574</v>
      </c>
    </row>
    <row r="12611" spans="1:23" x14ac:dyDescent="0.25">
      <c r="A12611">
        <f>ROW()</f>
        <v>12611</v>
      </c>
      <c r="B12611">
        <v>385970</v>
      </c>
      <c r="C12611" t="s">
        <v>57180</v>
      </c>
      <c r="D12611" t="s">
        <v>57181</v>
      </c>
      <c r="F12611" t="s">
        <v>4144</v>
      </c>
      <c r="G12611" t="s">
        <v>1264</v>
      </c>
      <c r="I12611" t="s">
        <v>4145</v>
      </c>
      <c r="J12611" t="b">
        <v>0</v>
      </c>
      <c r="K12611" t="b">
        <v>0</v>
      </c>
      <c r="L12611">
        <v>0</v>
      </c>
      <c r="M12611" t="s">
        <v>29</v>
      </c>
      <c r="P12611">
        <v>2</v>
      </c>
      <c r="Q12611" t="s">
        <v>35959</v>
      </c>
      <c r="R12611" t="s">
        <v>83</v>
      </c>
      <c r="S12611">
        <v>11</v>
      </c>
      <c r="T12611" t="s">
        <v>57182</v>
      </c>
      <c r="U12611" t="s">
        <v>57183</v>
      </c>
      <c r="V12611" t="s">
        <v>1255</v>
      </c>
      <c r="W12611" t="s">
        <v>454</v>
      </c>
    </row>
    <row r="12612" spans="1:23" x14ac:dyDescent="0.25">
      <c r="A12612">
        <f>ROW()</f>
        <v>12612</v>
      </c>
      <c r="C12612" t="s">
        <v>39990</v>
      </c>
      <c r="D12612" t="s">
        <v>39991</v>
      </c>
      <c r="F12612" t="s">
        <v>5285</v>
      </c>
      <c r="G12612" t="s">
        <v>27</v>
      </c>
      <c r="H12612" t="s">
        <v>41</v>
      </c>
      <c r="I12612">
        <v>90503</v>
      </c>
      <c r="P12612">
        <v>1</v>
      </c>
      <c r="Q12612">
        <v>202746</v>
      </c>
      <c r="R12612" t="s">
        <v>331</v>
      </c>
      <c r="S12612">
        <v>11</v>
      </c>
      <c r="T12612" t="s">
        <v>18165</v>
      </c>
      <c r="U12612" t="s">
        <v>18166</v>
      </c>
      <c r="V12612" t="s">
        <v>112</v>
      </c>
    </row>
    <row r="12613" spans="1:23" x14ac:dyDescent="0.25">
      <c r="A12613">
        <f>ROW()</f>
        <v>12613</v>
      </c>
      <c r="B12613">
        <v>139090</v>
      </c>
      <c r="C12613" t="s">
        <v>57184</v>
      </c>
      <c r="D12613" t="s">
        <v>57185</v>
      </c>
      <c r="F12613" t="s">
        <v>10545</v>
      </c>
      <c r="G12613" t="s">
        <v>303</v>
      </c>
      <c r="H12613" t="s">
        <v>41</v>
      </c>
      <c r="I12613">
        <v>38751</v>
      </c>
      <c r="J12613" t="b">
        <v>0</v>
      </c>
      <c r="K12613" t="b">
        <v>0</v>
      </c>
      <c r="L12613">
        <v>0</v>
      </c>
      <c r="M12613" t="s">
        <v>29</v>
      </c>
      <c r="P12613">
        <v>3</v>
      </c>
      <c r="Q12613" t="s">
        <v>25157</v>
      </c>
      <c r="R12613" t="s">
        <v>83</v>
      </c>
      <c r="S12613">
        <v>11</v>
      </c>
      <c r="T12613" t="s">
        <v>57186</v>
      </c>
      <c r="U12613" t="s">
        <v>57187</v>
      </c>
      <c r="V12613" t="s">
        <v>573</v>
      </c>
      <c r="W12613" t="s">
        <v>574</v>
      </c>
    </row>
    <row r="12614" spans="1:23" x14ac:dyDescent="0.25">
      <c r="A12614">
        <f>ROW()</f>
        <v>12614</v>
      </c>
      <c r="B12614">
        <v>373096</v>
      </c>
      <c r="C12614" t="s">
        <v>57188</v>
      </c>
      <c r="D12614" t="s">
        <v>57189</v>
      </c>
      <c r="F12614" t="s">
        <v>1563</v>
      </c>
      <c r="G12614" t="s">
        <v>796</v>
      </c>
      <c r="H12614" t="s">
        <v>41</v>
      </c>
      <c r="I12614">
        <v>49201</v>
      </c>
      <c r="J12614" t="b">
        <v>0</v>
      </c>
      <c r="K12614" t="b">
        <v>0</v>
      </c>
      <c r="L12614">
        <v>0</v>
      </c>
      <c r="M12614" t="s">
        <v>29</v>
      </c>
      <c r="P12614">
        <v>1</v>
      </c>
      <c r="Q12614">
        <v>330836</v>
      </c>
      <c r="R12614" t="s">
        <v>1767</v>
      </c>
      <c r="S12614">
        <v>11</v>
      </c>
      <c r="T12614" t="s">
        <v>34151</v>
      </c>
      <c r="U12614" t="s">
        <v>34152</v>
      </c>
      <c r="V12614" t="s">
        <v>6383</v>
      </c>
      <c r="W12614" t="s">
        <v>4541</v>
      </c>
    </row>
    <row r="12615" spans="1:23" x14ac:dyDescent="0.25">
      <c r="A12615">
        <f>ROW()</f>
        <v>12615</v>
      </c>
      <c r="B12615">
        <v>390697</v>
      </c>
      <c r="C12615" t="s">
        <v>57190</v>
      </c>
      <c r="D12615" t="s">
        <v>57191</v>
      </c>
      <c r="E12615" t="s">
        <v>57192</v>
      </c>
      <c r="F12615" t="s">
        <v>10319</v>
      </c>
      <c r="G12615" t="s">
        <v>61</v>
      </c>
      <c r="H12615" t="s">
        <v>41</v>
      </c>
      <c r="I12615">
        <v>19032</v>
      </c>
      <c r="J12615" t="b">
        <v>0</v>
      </c>
      <c r="K12615" t="b">
        <v>0</v>
      </c>
      <c r="L12615">
        <v>0</v>
      </c>
      <c r="M12615" t="s">
        <v>29</v>
      </c>
      <c r="P12615">
        <v>1</v>
      </c>
      <c r="Q12615">
        <v>347917</v>
      </c>
      <c r="R12615" t="s">
        <v>148</v>
      </c>
      <c r="S12615">
        <v>11</v>
      </c>
      <c r="T12615" t="s">
        <v>57193</v>
      </c>
      <c r="U12615" t="s">
        <v>57194</v>
      </c>
      <c r="V12615" t="s">
        <v>2700</v>
      </c>
      <c r="W12615" t="s">
        <v>574</v>
      </c>
    </row>
    <row r="12616" spans="1:23" x14ac:dyDescent="0.25">
      <c r="A12616">
        <f>ROW()</f>
        <v>12616</v>
      </c>
      <c r="B12616">
        <v>123465</v>
      </c>
      <c r="C12616" t="s">
        <v>57195</v>
      </c>
      <c r="D12616" t="s">
        <v>57196</v>
      </c>
      <c r="F12616" t="s">
        <v>14338</v>
      </c>
      <c r="G12616" t="s">
        <v>71</v>
      </c>
      <c r="H12616" t="s">
        <v>27</v>
      </c>
      <c r="I12616" t="s">
        <v>1963</v>
      </c>
      <c r="J12616" t="b">
        <v>0</v>
      </c>
      <c r="K12616" t="b">
        <v>0</v>
      </c>
      <c r="L12616">
        <v>0</v>
      </c>
      <c r="M12616" t="s">
        <v>29</v>
      </c>
      <c r="P12616">
        <v>2</v>
      </c>
      <c r="Q12616" t="s">
        <v>21152</v>
      </c>
      <c r="R12616" t="s">
        <v>83</v>
      </c>
      <c r="S12616">
        <v>11</v>
      </c>
      <c r="T12616" t="s">
        <v>57197</v>
      </c>
      <c r="U12616" t="s">
        <v>57198</v>
      </c>
      <c r="V12616" t="s">
        <v>35</v>
      </c>
      <c r="W12616" t="s">
        <v>36</v>
      </c>
    </row>
    <row r="12617" spans="1:23" x14ac:dyDescent="0.25">
      <c r="A12617">
        <f>ROW()</f>
        <v>12617</v>
      </c>
      <c r="B12617">
        <v>369675</v>
      </c>
      <c r="C12617" t="s">
        <v>57199</v>
      </c>
      <c r="D12617" t="s">
        <v>57200</v>
      </c>
      <c r="E12617" t="s">
        <v>57201</v>
      </c>
      <c r="F12617" t="s">
        <v>6573</v>
      </c>
      <c r="G12617" t="s">
        <v>81</v>
      </c>
      <c r="H12617" t="s">
        <v>41</v>
      </c>
      <c r="I12617">
        <v>60106</v>
      </c>
      <c r="J12617" t="b">
        <v>0</v>
      </c>
      <c r="K12617" t="b">
        <v>1</v>
      </c>
      <c r="L12617">
        <v>0</v>
      </c>
      <c r="M12617" t="s">
        <v>29</v>
      </c>
      <c r="P12617">
        <v>5</v>
      </c>
      <c r="Q12617" t="s">
        <v>57202</v>
      </c>
      <c r="R12617" t="s">
        <v>3663</v>
      </c>
      <c r="S12617">
        <v>11</v>
      </c>
      <c r="T12617" t="s">
        <v>57203</v>
      </c>
      <c r="U12617" t="s">
        <v>57204</v>
      </c>
      <c r="V12617" t="s">
        <v>1863</v>
      </c>
      <c r="W12617" t="s">
        <v>249</v>
      </c>
    </row>
    <row r="12618" spans="1:23" x14ac:dyDescent="0.25">
      <c r="A12618">
        <f>ROW()</f>
        <v>12618</v>
      </c>
      <c r="B12618">
        <v>365483</v>
      </c>
      <c r="C12618" t="s">
        <v>57205</v>
      </c>
      <c r="D12618" t="s">
        <v>57206</v>
      </c>
      <c r="F12618" t="s">
        <v>6922</v>
      </c>
      <c r="G12618" t="s">
        <v>40</v>
      </c>
      <c r="H12618" t="s">
        <v>41</v>
      </c>
      <c r="I12618">
        <v>75119</v>
      </c>
      <c r="J12618" t="b">
        <v>0</v>
      </c>
      <c r="K12618" t="b">
        <v>0</v>
      </c>
      <c r="L12618">
        <v>0</v>
      </c>
      <c r="M12618" t="s">
        <v>29</v>
      </c>
      <c r="P12618">
        <v>1</v>
      </c>
      <c r="Q12618">
        <v>364748</v>
      </c>
      <c r="R12618" t="s">
        <v>148</v>
      </c>
      <c r="S12618">
        <v>11</v>
      </c>
      <c r="T12618" t="s">
        <v>57207</v>
      </c>
      <c r="U12618" t="s">
        <v>57208</v>
      </c>
      <c r="V12618" t="s">
        <v>1863</v>
      </c>
      <c r="W12618" t="s">
        <v>249</v>
      </c>
    </row>
    <row r="12619" spans="1:23" x14ac:dyDescent="0.25">
      <c r="A12619">
        <f>ROW()</f>
        <v>12619</v>
      </c>
      <c r="B12619">
        <v>399428</v>
      </c>
      <c r="C12619" t="s">
        <v>57209</v>
      </c>
      <c r="D12619" t="s">
        <v>57210</v>
      </c>
      <c r="F12619" t="s">
        <v>847</v>
      </c>
      <c r="G12619" t="s">
        <v>329</v>
      </c>
      <c r="H12619" t="s">
        <v>41</v>
      </c>
      <c r="I12619">
        <v>30297</v>
      </c>
      <c r="J12619" t="b">
        <v>0</v>
      </c>
      <c r="K12619" t="b">
        <v>0</v>
      </c>
      <c r="L12619">
        <v>0</v>
      </c>
      <c r="M12619" t="s">
        <v>29</v>
      </c>
      <c r="P12619">
        <v>1</v>
      </c>
      <c r="Q12619">
        <v>343041</v>
      </c>
      <c r="R12619" t="s">
        <v>1222</v>
      </c>
      <c r="S12619">
        <v>11</v>
      </c>
      <c r="T12619" t="s">
        <v>57211</v>
      </c>
      <c r="U12619" t="s">
        <v>9322</v>
      </c>
      <c r="V12619" t="s">
        <v>769</v>
      </c>
      <c r="W12619" t="s">
        <v>249</v>
      </c>
    </row>
    <row r="12620" spans="1:23" x14ac:dyDescent="0.25">
      <c r="A12620">
        <f>ROW()</f>
        <v>12620</v>
      </c>
      <c r="B12620">
        <v>135313</v>
      </c>
      <c r="C12620" t="s">
        <v>57212</v>
      </c>
      <c r="D12620" t="s">
        <v>57213</v>
      </c>
      <c r="F12620" t="s">
        <v>4150</v>
      </c>
      <c r="G12620" t="s">
        <v>1237</v>
      </c>
      <c r="H12620" t="s">
        <v>41</v>
      </c>
      <c r="I12620">
        <v>29715</v>
      </c>
      <c r="J12620" t="b">
        <v>0</v>
      </c>
      <c r="K12620" t="b">
        <v>0</v>
      </c>
      <c r="L12620">
        <v>0</v>
      </c>
      <c r="M12620" t="s">
        <v>29</v>
      </c>
      <c r="P12620">
        <v>1</v>
      </c>
      <c r="Q12620">
        <v>387204</v>
      </c>
      <c r="S12620">
        <v>11</v>
      </c>
      <c r="T12620" t="s">
        <v>57214</v>
      </c>
      <c r="U12620" t="s">
        <v>57215</v>
      </c>
      <c r="V12620" t="s">
        <v>1509</v>
      </c>
      <c r="W12620" t="s">
        <v>47</v>
      </c>
    </row>
    <row r="12621" spans="1:23" x14ac:dyDescent="0.25">
      <c r="A12621">
        <f>ROW()</f>
        <v>12621</v>
      </c>
      <c r="B12621">
        <v>349830</v>
      </c>
      <c r="C12621" t="s">
        <v>57216</v>
      </c>
      <c r="D12621" t="s">
        <v>57217</v>
      </c>
      <c r="E12621" t="s">
        <v>57218</v>
      </c>
      <c r="F12621" t="s">
        <v>18362</v>
      </c>
      <c r="G12621" t="s">
        <v>1037</v>
      </c>
      <c r="I12621">
        <v>63104</v>
      </c>
      <c r="J12621" t="b">
        <v>0</v>
      </c>
      <c r="K12621" t="b">
        <v>0</v>
      </c>
      <c r="L12621">
        <v>0</v>
      </c>
      <c r="M12621" t="s">
        <v>29</v>
      </c>
      <c r="P12621">
        <v>1</v>
      </c>
      <c r="Q12621">
        <v>161272</v>
      </c>
      <c r="R12621" t="s">
        <v>3098</v>
      </c>
      <c r="S12621">
        <v>11</v>
      </c>
      <c r="T12621" t="s">
        <v>57219</v>
      </c>
      <c r="U12621" t="s">
        <v>57220</v>
      </c>
      <c r="V12621" t="s">
        <v>1217</v>
      </c>
      <c r="W12621" t="s">
        <v>454</v>
      </c>
    </row>
    <row r="12622" spans="1:23" x14ac:dyDescent="0.25">
      <c r="A12622">
        <f>ROW()</f>
        <v>12622</v>
      </c>
      <c r="B12622">
        <v>381059</v>
      </c>
      <c r="C12622" t="s">
        <v>51089</v>
      </c>
      <c r="D12622" t="s">
        <v>57221</v>
      </c>
      <c r="F12622" t="s">
        <v>24263</v>
      </c>
      <c r="G12622" t="s">
        <v>303</v>
      </c>
      <c r="H12622" t="s">
        <v>41</v>
      </c>
      <c r="I12622">
        <v>39601</v>
      </c>
      <c r="J12622" t="b">
        <v>0</v>
      </c>
      <c r="K12622" t="b">
        <v>0</v>
      </c>
      <c r="L12622">
        <v>0</v>
      </c>
      <c r="M12622" t="s">
        <v>29</v>
      </c>
      <c r="P12622">
        <v>3</v>
      </c>
      <c r="Q12622" t="s">
        <v>57222</v>
      </c>
      <c r="R12622" t="s">
        <v>83</v>
      </c>
      <c r="S12622">
        <v>11</v>
      </c>
      <c r="T12622" t="s">
        <v>57223</v>
      </c>
      <c r="U12622" t="s">
        <v>57224</v>
      </c>
      <c r="V12622" t="s">
        <v>1609</v>
      </c>
      <c r="W12622" t="s">
        <v>1610</v>
      </c>
    </row>
    <row r="12623" spans="1:23" x14ac:dyDescent="0.25">
      <c r="A12623">
        <f>ROW()</f>
        <v>12623</v>
      </c>
      <c r="B12623">
        <v>325125</v>
      </c>
      <c r="C12623" t="s">
        <v>57225</v>
      </c>
      <c r="D12623" t="s">
        <v>57226</v>
      </c>
      <c r="F12623" t="s">
        <v>199</v>
      </c>
      <c r="G12623" t="s">
        <v>26</v>
      </c>
      <c r="H12623" t="s">
        <v>27</v>
      </c>
      <c r="I12623" t="s">
        <v>57227</v>
      </c>
      <c r="J12623" t="b">
        <v>0</v>
      </c>
      <c r="K12623" t="b">
        <v>0</v>
      </c>
      <c r="L12623">
        <v>0</v>
      </c>
      <c r="M12623" t="s">
        <v>29</v>
      </c>
      <c r="P12623">
        <v>3</v>
      </c>
      <c r="Q12623" t="s">
        <v>57228</v>
      </c>
      <c r="R12623" t="s">
        <v>57229</v>
      </c>
      <c r="S12623">
        <v>11</v>
      </c>
      <c r="T12623" t="s">
        <v>57230</v>
      </c>
      <c r="U12623" t="s">
        <v>57231</v>
      </c>
      <c r="V12623" t="s">
        <v>890</v>
      </c>
      <c r="W12623" t="s">
        <v>249</v>
      </c>
    </row>
    <row r="12624" spans="1:23" x14ac:dyDescent="0.25">
      <c r="A12624">
        <f>ROW()</f>
        <v>12624</v>
      </c>
      <c r="B12624">
        <v>391710</v>
      </c>
      <c r="C12624" t="s">
        <v>57232</v>
      </c>
      <c r="D12624" t="s">
        <v>57233</v>
      </c>
      <c r="F12624" t="s">
        <v>4013</v>
      </c>
      <c r="G12624" t="s">
        <v>27</v>
      </c>
      <c r="H12624" t="s">
        <v>41</v>
      </c>
      <c r="I12624">
        <v>90220</v>
      </c>
      <c r="J12624" t="b">
        <v>0</v>
      </c>
      <c r="K12624" t="b">
        <v>0</v>
      </c>
      <c r="L12624">
        <v>0</v>
      </c>
      <c r="M12624" t="s">
        <v>29</v>
      </c>
      <c r="P12624">
        <v>2</v>
      </c>
      <c r="Q12624" t="s">
        <v>57234</v>
      </c>
      <c r="R12624" t="s">
        <v>148</v>
      </c>
      <c r="S12624">
        <v>11</v>
      </c>
      <c r="T12624" t="s">
        <v>57235</v>
      </c>
      <c r="U12624" t="s">
        <v>57236</v>
      </c>
      <c r="V12624" t="s">
        <v>11954</v>
      </c>
      <c r="W12624" t="s">
        <v>8572</v>
      </c>
    </row>
    <row r="12625" spans="1:23" x14ac:dyDescent="0.25">
      <c r="A12625">
        <f>ROW()</f>
        <v>12625</v>
      </c>
      <c r="B12625">
        <v>133475</v>
      </c>
      <c r="C12625" t="s">
        <v>57237</v>
      </c>
      <c r="D12625" t="s">
        <v>57238</v>
      </c>
      <c r="F12625" t="s">
        <v>30768</v>
      </c>
      <c r="G12625" t="s">
        <v>355</v>
      </c>
      <c r="H12625" t="s">
        <v>41</v>
      </c>
      <c r="I12625">
        <v>54220</v>
      </c>
      <c r="J12625" t="b">
        <v>0</v>
      </c>
      <c r="K12625" t="b">
        <v>0</v>
      </c>
      <c r="L12625">
        <v>0</v>
      </c>
      <c r="M12625" t="s">
        <v>29</v>
      </c>
      <c r="P12625">
        <v>1</v>
      </c>
      <c r="Q12625">
        <v>155884</v>
      </c>
      <c r="R12625" t="s">
        <v>83</v>
      </c>
      <c r="S12625">
        <v>11</v>
      </c>
      <c r="T12625" t="s">
        <v>57239</v>
      </c>
      <c r="U12625" t="s">
        <v>57240</v>
      </c>
      <c r="V12625" t="s">
        <v>5259</v>
      </c>
      <c r="W12625" t="s">
        <v>2239</v>
      </c>
    </row>
    <row r="12626" spans="1:23" x14ac:dyDescent="0.25">
      <c r="A12626">
        <f>ROW()</f>
        <v>12626</v>
      </c>
      <c r="C12626" t="s">
        <v>37030</v>
      </c>
      <c r="D12626" t="s">
        <v>57241</v>
      </c>
      <c r="F12626" t="s">
        <v>37032</v>
      </c>
      <c r="G12626" t="s">
        <v>796</v>
      </c>
      <c r="I12626">
        <v>49826</v>
      </c>
      <c r="P12626">
        <v>1</v>
      </c>
      <c r="Q12626">
        <v>383134</v>
      </c>
      <c r="R12626" t="s">
        <v>148</v>
      </c>
      <c r="S12626">
        <v>11</v>
      </c>
      <c r="T12626" t="s">
        <v>57242</v>
      </c>
      <c r="U12626" t="s">
        <v>57243</v>
      </c>
      <c r="V12626" t="s">
        <v>11954</v>
      </c>
      <c r="W12626" t="s">
        <v>8572</v>
      </c>
    </row>
    <row r="12627" spans="1:23" x14ac:dyDescent="0.25">
      <c r="A12627">
        <f>ROW()</f>
        <v>12627</v>
      </c>
      <c r="C12627" t="s">
        <v>57244</v>
      </c>
      <c r="D12627" t="s">
        <v>57245</v>
      </c>
      <c r="F12627" t="s">
        <v>11316</v>
      </c>
      <c r="G12627" t="s">
        <v>796</v>
      </c>
      <c r="I12627">
        <v>48174</v>
      </c>
      <c r="P12627">
        <v>1</v>
      </c>
      <c r="Q12627">
        <v>383134</v>
      </c>
      <c r="R12627" t="s">
        <v>148</v>
      </c>
      <c r="S12627">
        <v>11</v>
      </c>
      <c r="T12627" t="s">
        <v>57242</v>
      </c>
      <c r="U12627" t="s">
        <v>57243</v>
      </c>
      <c r="V12627" t="s">
        <v>11954</v>
      </c>
      <c r="W12627" t="s">
        <v>8572</v>
      </c>
    </row>
    <row r="12628" spans="1:23" x14ac:dyDescent="0.25">
      <c r="A12628">
        <f>ROW()</f>
        <v>12628</v>
      </c>
      <c r="C12628" t="s">
        <v>57246</v>
      </c>
      <c r="D12628" t="s">
        <v>57247</v>
      </c>
      <c r="F12628" t="s">
        <v>10369</v>
      </c>
      <c r="G12628" t="s">
        <v>27</v>
      </c>
      <c r="H12628" t="s">
        <v>41</v>
      </c>
      <c r="I12628">
        <v>92571</v>
      </c>
      <c r="P12628">
        <v>1</v>
      </c>
      <c r="Q12628">
        <v>268682</v>
      </c>
      <c r="R12628" t="s">
        <v>148</v>
      </c>
      <c r="S12628">
        <v>11</v>
      </c>
      <c r="T12628" t="s">
        <v>57248</v>
      </c>
      <c r="U12628" t="s">
        <v>57249</v>
      </c>
      <c r="V12628" t="s">
        <v>1255</v>
      </c>
      <c r="W12628" t="s">
        <v>454</v>
      </c>
    </row>
    <row r="12629" spans="1:23" x14ac:dyDescent="0.25">
      <c r="A12629">
        <f>ROW()</f>
        <v>12629</v>
      </c>
      <c r="B12629" t="s">
        <v>57250</v>
      </c>
      <c r="C12629" t="s">
        <v>57251</v>
      </c>
      <c r="D12629" t="s">
        <v>57252</v>
      </c>
      <c r="F12629" t="s">
        <v>57253</v>
      </c>
      <c r="I12629" t="s">
        <v>57254</v>
      </c>
      <c r="P12629">
        <v>1</v>
      </c>
      <c r="Q12629">
        <v>347575</v>
      </c>
      <c r="R12629" t="s">
        <v>148</v>
      </c>
      <c r="S12629">
        <v>11</v>
      </c>
      <c r="T12629" t="s">
        <v>57255</v>
      </c>
      <c r="U12629" t="s">
        <v>57256</v>
      </c>
      <c r="V12629" t="s">
        <v>3003</v>
      </c>
      <c r="W12629" t="s">
        <v>574</v>
      </c>
    </row>
    <row r="12630" spans="1:23" x14ac:dyDescent="0.25">
      <c r="A12630">
        <f>ROW()</f>
        <v>12630</v>
      </c>
      <c r="B12630">
        <v>321778</v>
      </c>
      <c r="C12630" t="s">
        <v>57257</v>
      </c>
      <c r="D12630" t="s">
        <v>57258</v>
      </c>
      <c r="F12630" t="s">
        <v>10077</v>
      </c>
      <c r="G12630" t="s">
        <v>141</v>
      </c>
      <c r="H12630" t="s">
        <v>41</v>
      </c>
      <c r="I12630">
        <v>46052</v>
      </c>
      <c r="J12630" t="b">
        <v>0</v>
      </c>
      <c r="K12630" t="b">
        <v>0</v>
      </c>
      <c r="L12630">
        <v>0</v>
      </c>
      <c r="M12630" t="s">
        <v>29</v>
      </c>
      <c r="P12630">
        <v>3</v>
      </c>
      <c r="Q12630" t="s">
        <v>43601</v>
      </c>
      <c r="R12630" t="s">
        <v>83</v>
      </c>
      <c r="S12630">
        <v>11</v>
      </c>
      <c r="T12630" t="s">
        <v>33055</v>
      </c>
      <c r="U12630" t="s">
        <v>33056</v>
      </c>
      <c r="V12630" t="s">
        <v>590</v>
      </c>
      <c r="W12630" t="s">
        <v>454</v>
      </c>
    </row>
    <row r="12631" spans="1:23" x14ac:dyDescent="0.25">
      <c r="A12631">
        <f>ROW()</f>
        <v>12631</v>
      </c>
      <c r="B12631">
        <v>131628</v>
      </c>
      <c r="C12631" t="s">
        <v>57259</v>
      </c>
      <c r="D12631" t="s">
        <v>57260</v>
      </c>
      <c r="F12631" t="s">
        <v>24363</v>
      </c>
      <c r="G12631" t="s">
        <v>81</v>
      </c>
      <c r="H12631" t="s">
        <v>41</v>
      </c>
      <c r="I12631">
        <v>61603</v>
      </c>
      <c r="J12631" t="b">
        <v>0</v>
      </c>
      <c r="K12631" t="b">
        <v>0</v>
      </c>
      <c r="L12631">
        <v>0</v>
      </c>
      <c r="M12631" t="s">
        <v>29</v>
      </c>
      <c r="P12631">
        <v>1</v>
      </c>
      <c r="Q12631">
        <v>156522</v>
      </c>
      <c r="R12631" t="s">
        <v>83</v>
      </c>
      <c r="S12631">
        <v>11</v>
      </c>
      <c r="T12631" t="s">
        <v>57261</v>
      </c>
      <c r="U12631" t="s">
        <v>57262</v>
      </c>
      <c r="V12631" t="s">
        <v>2954</v>
      </c>
      <c r="W12631" t="s">
        <v>2239</v>
      </c>
    </row>
    <row r="12632" spans="1:23" x14ac:dyDescent="0.25">
      <c r="A12632">
        <f>ROW()</f>
        <v>12632</v>
      </c>
      <c r="B12632">
        <v>347044</v>
      </c>
      <c r="C12632" t="s">
        <v>57263</v>
      </c>
      <c r="D12632" t="s">
        <v>57264</v>
      </c>
      <c r="F12632" t="s">
        <v>11512</v>
      </c>
      <c r="G12632" t="s">
        <v>71</v>
      </c>
      <c r="H12632" t="s">
        <v>27</v>
      </c>
      <c r="I12632" t="s">
        <v>57265</v>
      </c>
      <c r="J12632" t="b">
        <v>0</v>
      </c>
      <c r="K12632" t="b">
        <v>0</v>
      </c>
      <c r="L12632">
        <v>0</v>
      </c>
      <c r="M12632" t="s">
        <v>29</v>
      </c>
      <c r="P12632">
        <v>2</v>
      </c>
      <c r="Q12632" t="s">
        <v>57266</v>
      </c>
      <c r="R12632" t="s">
        <v>32430</v>
      </c>
      <c r="S12632">
        <v>11</v>
      </c>
      <c r="T12632" t="s">
        <v>57267</v>
      </c>
      <c r="U12632" t="s">
        <v>57268</v>
      </c>
      <c r="V12632" t="s">
        <v>2954</v>
      </c>
      <c r="W12632" t="s">
        <v>2239</v>
      </c>
    </row>
    <row r="12633" spans="1:23" x14ac:dyDescent="0.25">
      <c r="A12633">
        <f>ROW()</f>
        <v>12633</v>
      </c>
      <c r="B12633">
        <v>388746</v>
      </c>
      <c r="C12633" t="s">
        <v>57269</v>
      </c>
      <c r="D12633" t="s">
        <v>57270</v>
      </c>
      <c r="F12633" t="s">
        <v>14102</v>
      </c>
      <c r="G12633" t="s">
        <v>557</v>
      </c>
      <c r="H12633" t="s">
        <v>41</v>
      </c>
      <c r="I12633">
        <v>68902</v>
      </c>
      <c r="J12633" t="b">
        <v>0</v>
      </c>
      <c r="K12633" t="b">
        <v>0</v>
      </c>
      <c r="L12633">
        <v>0</v>
      </c>
      <c r="M12633" t="s">
        <v>29</v>
      </c>
      <c r="P12633">
        <v>2</v>
      </c>
      <c r="Q12633" t="s">
        <v>57271</v>
      </c>
      <c r="R12633" t="s">
        <v>5754</v>
      </c>
      <c r="S12633">
        <v>11</v>
      </c>
      <c r="T12633" t="s">
        <v>14722</v>
      </c>
      <c r="U12633" t="s">
        <v>57272</v>
      </c>
      <c r="V12633" t="s">
        <v>769</v>
      </c>
      <c r="W12633" t="s">
        <v>249</v>
      </c>
    </row>
    <row r="12634" spans="1:23" x14ac:dyDescent="0.25">
      <c r="A12634">
        <f>ROW()</f>
        <v>12634</v>
      </c>
      <c r="B12634">
        <v>402197</v>
      </c>
      <c r="C12634" t="s">
        <v>57273</v>
      </c>
      <c r="D12634" t="s">
        <v>57274</v>
      </c>
      <c r="F12634" t="s">
        <v>57275</v>
      </c>
      <c r="G12634" t="s">
        <v>1229</v>
      </c>
      <c r="H12634" t="s">
        <v>41</v>
      </c>
      <c r="I12634">
        <v>82901</v>
      </c>
      <c r="J12634" t="b">
        <v>0</v>
      </c>
      <c r="K12634" t="b">
        <v>0</v>
      </c>
      <c r="L12634">
        <v>0</v>
      </c>
      <c r="M12634" t="s">
        <v>29</v>
      </c>
      <c r="P12634">
        <v>1</v>
      </c>
      <c r="Q12634">
        <v>401511</v>
      </c>
      <c r="S12634">
        <v>11</v>
      </c>
      <c r="T12634" t="s">
        <v>57276</v>
      </c>
      <c r="U12634" t="s">
        <v>57277</v>
      </c>
      <c r="V12634" t="s">
        <v>7371</v>
      </c>
      <c r="W12634" t="s">
        <v>67</v>
      </c>
    </row>
    <row r="12635" spans="1:23" x14ac:dyDescent="0.25">
      <c r="A12635">
        <f>ROW()</f>
        <v>12635</v>
      </c>
      <c r="B12635">
        <v>142507</v>
      </c>
      <c r="C12635" t="s">
        <v>57278</v>
      </c>
      <c r="D12635" t="s">
        <v>57279</v>
      </c>
      <c r="F12635" t="s">
        <v>1898</v>
      </c>
      <c r="G12635" t="s">
        <v>40</v>
      </c>
      <c r="H12635" t="s">
        <v>41</v>
      </c>
      <c r="I12635">
        <v>76262</v>
      </c>
      <c r="J12635" t="b">
        <v>0</v>
      </c>
      <c r="K12635" t="b">
        <v>0</v>
      </c>
      <c r="L12635">
        <v>0</v>
      </c>
      <c r="M12635" t="s">
        <v>29</v>
      </c>
      <c r="P12635">
        <v>4</v>
      </c>
      <c r="Q12635" t="s">
        <v>57280</v>
      </c>
      <c r="R12635" t="s">
        <v>83</v>
      </c>
      <c r="S12635">
        <v>11</v>
      </c>
      <c r="T12635" t="s">
        <v>57281</v>
      </c>
      <c r="U12635" t="s">
        <v>57282</v>
      </c>
      <c r="V12635" t="s">
        <v>11235</v>
      </c>
      <c r="W12635" t="s">
        <v>1610</v>
      </c>
    </row>
    <row r="12636" spans="1:23" x14ac:dyDescent="0.25">
      <c r="A12636">
        <f>ROW()</f>
        <v>12636</v>
      </c>
      <c r="B12636">
        <v>392500</v>
      </c>
      <c r="C12636" t="s">
        <v>57283</v>
      </c>
      <c r="D12636" t="s">
        <v>57284</v>
      </c>
      <c r="F12636" t="s">
        <v>57285</v>
      </c>
      <c r="G12636" t="s">
        <v>71</v>
      </c>
      <c r="H12636" t="s">
        <v>27</v>
      </c>
      <c r="I12636" t="s">
        <v>4438</v>
      </c>
      <c r="J12636" t="b">
        <v>0</v>
      </c>
      <c r="K12636" t="b">
        <v>0</v>
      </c>
      <c r="L12636">
        <v>0</v>
      </c>
      <c r="M12636" t="s">
        <v>29</v>
      </c>
      <c r="P12636">
        <v>1</v>
      </c>
      <c r="Q12636">
        <v>387826</v>
      </c>
      <c r="S12636">
        <v>11</v>
      </c>
      <c r="T12636" t="s">
        <v>57286</v>
      </c>
      <c r="U12636" t="s">
        <v>57287</v>
      </c>
      <c r="V12636" t="s">
        <v>2954</v>
      </c>
      <c r="W12636" t="s">
        <v>2239</v>
      </c>
    </row>
    <row r="12637" spans="1:23" x14ac:dyDescent="0.25">
      <c r="A12637">
        <f>ROW()</f>
        <v>12637</v>
      </c>
      <c r="B12637">
        <v>386654</v>
      </c>
      <c r="C12637" t="s">
        <v>57288</v>
      </c>
      <c r="D12637" t="s">
        <v>57289</v>
      </c>
      <c r="F12637" t="s">
        <v>3434</v>
      </c>
      <c r="G12637" t="s">
        <v>71</v>
      </c>
      <c r="H12637" t="s">
        <v>27</v>
      </c>
      <c r="I12637" t="s">
        <v>12679</v>
      </c>
      <c r="J12637" t="b">
        <v>1</v>
      </c>
      <c r="K12637" t="b">
        <v>1</v>
      </c>
      <c r="L12637">
        <v>50000</v>
      </c>
      <c r="M12637" t="s">
        <v>29</v>
      </c>
      <c r="P12637">
        <v>1</v>
      </c>
      <c r="Q12637">
        <v>386654</v>
      </c>
      <c r="S12637">
        <v>11</v>
      </c>
      <c r="T12637" t="s">
        <v>57290</v>
      </c>
      <c r="U12637" t="s">
        <v>57291</v>
      </c>
      <c r="V12637" t="s">
        <v>5168</v>
      </c>
      <c r="W12637" t="s">
        <v>2239</v>
      </c>
    </row>
    <row r="12638" spans="1:23" x14ac:dyDescent="0.25">
      <c r="A12638">
        <f>ROW()</f>
        <v>12638</v>
      </c>
      <c r="C12638" t="s">
        <v>57292</v>
      </c>
      <c r="D12638" t="s">
        <v>57293</v>
      </c>
      <c r="F12638" t="s">
        <v>4910</v>
      </c>
      <c r="G12638" t="s">
        <v>796</v>
      </c>
      <c r="I12638">
        <v>48089</v>
      </c>
      <c r="P12638">
        <v>1</v>
      </c>
      <c r="Q12638">
        <v>319955</v>
      </c>
      <c r="R12638" t="s">
        <v>331</v>
      </c>
      <c r="S12638">
        <v>11</v>
      </c>
      <c r="T12638" t="s">
        <v>10460</v>
      </c>
      <c r="U12638" t="s">
        <v>10461</v>
      </c>
      <c r="V12638" t="s">
        <v>2376</v>
      </c>
      <c r="W12638" t="s">
        <v>454</v>
      </c>
    </row>
    <row r="12639" spans="1:23" x14ac:dyDescent="0.25">
      <c r="A12639">
        <f>ROW()</f>
        <v>12639</v>
      </c>
      <c r="B12639">
        <v>164089</v>
      </c>
      <c r="C12639" t="s">
        <v>57294</v>
      </c>
      <c r="D12639" t="s">
        <v>57295</v>
      </c>
      <c r="F12639" t="s">
        <v>1518</v>
      </c>
      <c r="G12639" t="s">
        <v>1519</v>
      </c>
      <c r="H12639" t="s">
        <v>41</v>
      </c>
      <c r="I12639">
        <v>97230</v>
      </c>
      <c r="J12639" t="b">
        <v>0</v>
      </c>
      <c r="K12639" t="b">
        <v>0</v>
      </c>
      <c r="L12639">
        <v>0</v>
      </c>
      <c r="M12639" t="s">
        <v>29</v>
      </c>
      <c r="P12639">
        <v>6</v>
      </c>
      <c r="Q12639" t="s">
        <v>57296</v>
      </c>
      <c r="R12639" t="s">
        <v>32</v>
      </c>
      <c r="S12639">
        <v>11</v>
      </c>
      <c r="T12639" t="s">
        <v>50673</v>
      </c>
      <c r="U12639" t="s">
        <v>57297</v>
      </c>
      <c r="V12639" t="s">
        <v>46</v>
      </c>
      <c r="W12639" t="s">
        <v>47</v>
      </c>
    </row>
    <row r="12640" spans="1:23" x14ac:dyDescent="0.25">
      <c r="A12640">
        <f>ROW()</f>
        <v>12640</v>
      </c>
      <c r="B12640">
        <v>361986</v>
      </c>
      <c r="C12640" t="s">
        <v>57298</v>
      </c>
      <c r="D12640" t="s">
        <v>57299</v>
      </c>
      <c r="F12640" t="s">
        <v>57300</v>
      </c>
      <c r="G12640" t="s">
        <v>303</v>
      </c>
      <c r="I12640">
        <v>39744</v>
      </c>
      <c r="J12640" t="b">
        <v>0</v>
      </c>
      <c r="K12640" t="b">
        <v>0</v>
      </c>
      <c r="L12640">
        <v>0</v>
      </c>
      <c r="M12640" t="s">
        <v>29</v>
      </c>
      <c r="P12640">
        <v>3</v>
      </c>
      <c r="Q12640" t="s">
        <v>57301</v>
      </c>
      <c r="R12640" t="s">
        <v>194</v>
      </c>
      <c r="S12640">
        <v>11</v>
      </c>
      <c r="T12640" t="s">
        <v>41652</v>
      </c>
      <c r="U12640" t="s">
        <v>41653</v>
      </c>
      <c r="V12640" t="s">
        <v>1527</v>
      </c>
      <c r="W12640" t="s">
        <v>249</v>
      </c>
    </row>
    <row r="12641" spans="1:23" x14ac:dyDescent="0.25">
      <c r="A12641">
        <f>ROW()</f>
        <v>12641</v>
      </c>
      <c r="B12641">
        <v>328721</v>
      </c>
      <c r="C12641" t="s">
        <v>650</v>
      </c>
      <c r="D12641" t="s">
        <v>651</v>
      </c>
      <c r="F12641" t="s">
        <v>653</v>
      </c>
      <c r="G12641" t="s">
        <v>61</v>
      </c>
      <c r="H12641" t="s">
        <v>41</v>
      </c>
      <c r="I12641">
        <v>19606</v>
      </c>
      <c r="J12641" t="b">
        <v>0</v>
      </c>
      <c r="K12641" t="b">
        <v>0</v>
      </c>
      <c r="L12641">
        <v>0</v>
      </c>
      <c r="M12641" t="s">
        <v>29</v>
      </c>
      <c r="P12641">
        <v>3</v>
      </c>
      <c r="Q12641" t="s">
        <v>57302</v>
      </c>
      <c r="R12641" t="s">
        <v>1447</v>
      </c>
      <c r="S12641">
        <v>11</v>
      </c>
      <c r="T12641" t="s">
        <v>57303</v>
      </c>
      <c r="U12641" t="s">
        <v>57304</v>
      </c>
      <c r="V12641" t="s">
        <v>433</v>
      </c>
      <c r="W12641" t="s">
        <v>67</v>
      </c>
    </row>
    <row r="12642" spans="1:23" x14ac:dyDescent="0.25">
      <c r="A12642">
        <f>ROW()</f>
        <v>12642</v>
      </c>
      <c r="B12642">
        <v>332167</v>
      </c>
      <c r="C12642" t="s">
        <v>57305</v>
      </c>
      <c r="D12642" t="s">
        <v>57306</v>
      </c>
      <c r="F12642" t="s">
        <v>18289</v>
      </c>
      <c r="G12642" t="s">
        <v>132</v>
      </c>
      <c r="H12642" t="s">
        <v>27</v>
      </c>
      <c r="I12642" t="s">
        <v>57307</v>
      </c>
      <c r="J12642" t="b">
        <v>0</v>
      </c>
      <c r="K12642" t="b">
        <v>0</v>
      </c>
      <c r="L12642">
        <v>0</v>
      </c>
      <c r="M12642" t="s">
        <v>29</v>
      </c>
      <c r="P12642">
        <v>4</v>
      </c>
      <c r="Q12642" t="s">
        <v>57308</v>
      </c>
      <c r="R12642" t="s">
        <v>1155</v>
      </c>
      <c r="S12642">
        <v>11</v>
      </c>
      <c r="T12642" t="s">
        <v>57309</v>
      </c>
      <c r="U12642" t="s">
        <v>57310</v>
      </c>
      <c r="V12642" t="s">
        <v>27597</v>
      </c>
      <c r="W12642" t="s">
        <v>249</v>
      </c>
    </row>
    <row r="12643" spans="1:23" x14ac:dyDescent="0.25">
      <c r="A12643">
        <f>ROW()</f>
        <v>12643</v>
      </c>
      <c r="C12643" t="s">
        <v>57311</v>
      </c>
      <c r="D12643" t="s">
        <v>57312</v>
      </c>
      <c r="F12643" t="s">
        <v>16825</v>
      </c>
      <c r="G12643" t="s">
        <v>5421</v>
      </c>
      <c r="I12643">
        <v>25703</v>
      </c>
      <c r="P12643">
        <v>1</v>
      </c>
      <c r="Q12643">
        <v>141383</v>
      </c>
      <c r="S12643">
        <v>11</v>
      </c>
      <c r="T12643" t="s">
        <v>57313</v>
      </c>
      <c r="U12643" t="s">
        <v>57314</v>
      </c>
      <c r="V12643" t="s">
        <v>3810</v>
      </c>
      <c r="W12643" t="s">
        <v>47</v>
      </c>
    </row>
    <row r="12644" spans="1:23" x14ac:dyDescent="0.25">
      <c r="A12644">
        <f>ROW()</f>
        <v>12644</v>
      </c>
      <c r="B12644">
        <v>329214</v>
      </c>
      <c r="C12644" t="s">
        <v>57315</v>
      </c>
      <c r="D12644" t="s">
        <v>50222</v>
      </c>
      <c r="F12644" t="s">
        <v>23352</v>
      </c>
      <c r="G12644" t="s">
        <v>796</v>
      </c>
      <c r="H12644" t="s">
        <v>41</v>
      </c>
      <c r="I12644">
        <v>49004</v>
      </c>
      <c r="J12644" t="b">
        <v>0</v>
      </c>
      <c r="K12644" t="b">
        <v>0</v>
      </c>
      <c r="L12644">
        <v>0</v>
      </c>
      <c r="M12644" t="s">
        <v>29</v>
      </c>
      <c r="P12644">
        <v>3</v>
      </c>
      <c r="Q12644" t="s">
        <v>57316</v>
      </c>
      <c r="R12644" t="s">
        <v>1387</v>
      </c>
      <c r="S12644">
        <v>11</v>
      </c>
      <c r="T12644" t="s">
        <v>57317</v>
      </c>
      <c r="U12644" t="s">
        <v>57318</v>
      </c>
      <c r="V12644" t="s">
        <v>6292</v>
      </c>
      <c r="W12644" t="s">
        <v>4541</v>
      </c>
    </row>
    <row r="12645" spans="1:23" x14ac:dyDescent="0.25">
      <c r="A12645">
        <f>ROW()</f>
        <v>12645</v>
      </c>
      <c r="C12645" t="s">
        <v>57319</v>
      </c>
      <c r="D12645" t="s">
        <v>57320</v>
      </c>
      <c r="F12645" t="s">
        <v>4001</v>
      </c>
      <c r="G12645" t="s">
        <v>1016</v>
      </c>
      <c r="I12645">
        <v>67215</v>
      </c>
      <c r="P12645">
        <v>1</v>
      </c>
      <c r="Q12645">
        <v>365062</v>
      </c>
      <c r="R12645" t="s">
        <v>148</v>
      </c>
      <c r="S12645">
        <v>11</v>
      </c>
      <c r="T12645" t="s">
        <v>45776</v>
      </c>
      <c r="U12645" t="s">
        <v>57321</v>
      </c>
      <c r="V12645" t="s">
        <v>151</v>
      </c>
    </row>
    <row r="12646" spans="1:23" x14ac:dyDescent="0.25">
      <c r="A12646">
        <f>ROW()</f>
        <v>12646</v>
      </c>
      <c r="C12646" t="s">
        <v>15944</v>
      </c>
      <c r="D12646" t="s">
        <v>15945</v>
      </c>
      <c r="F12646" t="s">
        <v>2145</v>
      </c>
      <c r="G12646" t="s">
        <v>193</v>
      </c>
      <c r="I12646">
        <v>28364</v>
      </c>
      <c r="P12646">
        <v>1</v>
      </c>
      <c r="Q12646">
        <v>157166</v>
      </c>
      <c r="R12646" t="s">
        <v>331</v>
      </c>
      <c r="S12646">
        <v>11</v>
      </c>
      <c r="T12646" t="s">
        <v>57322</v>
      </c>
      <c r="U12646" t="s">
        <v>57323</v>
      </c>
      <c r="V12646" t="s">
        <v>66</v>
      </c>
      <c r="W12646" t="s">
        <v>67</v>
      </c>
    </row>
    <row r="12647" spans="1:23" x14ac:dyDescent="0.25">
      <c r="A12647">
        <f>ROW()</f>
        <v>12647</v>
      </c>
      <c r="B12647">
        <v>394033</v>
      </c>
      <c r="C12647" t="s">
        <v>57324</v>
      </c>
      <c r="D12647" t="s">
        <v>57325</v>
      </c>
      <c r="F12647" t="s">
        <v>4418</v>
      </c>
      <c r="G12647" t="s">
        <v>40</v>
      </c>
      <c r="I12647">
        <v>79936</v>
      </c>
      <c r="J12647" t="b">
        <v>0</v>
      </c>
      <c r="K12647" t="b">
        <v>0</v>
      </c>
      <c r="L12647">
        <v>0</v>
      </c>
      <c r="M12647" t="s">
        <v>29</v>
      </c>
      <c r="P12647">
        <v>1</v>
      </c>
      <c r="Q12647">
        <v>390192</v>
      </c>
      <c r="R12647" t="s">
        <v>1342</v>
      </c>
      <c r="S12647">
        <v>11</v>
      </c>
      <c r="T12647" t="s">
        <v>57326</v>
      </c>
      <c r="U12647" t="s">
        <v>57327</v>
      </c>
      <c r="V12647" t="s">
        <v>46</v>
      </c>
      <c r="W12647" t="s">
        <v>47</v>
      </c>
    </row>
    <row r="12648" spans="1:23" x14ac:dyDescent="0.25">
      <c r="A12648">
        <f>ROW()</f>
        <v>12648</v>
      </c>
      <c r="B12648">
        <v>125667</v>
      </c>
      <c r="C12648" t="s">
        <v>57328</v>
      </c>
      <c r="D12648" t="s">
        <v>57329</v>
      </c>
      <c r="F12648" t="s">
        <v>584</v>
      </c>
      <c r="G12648" t="s">
        <v>26</v>
      </c>
      <c r="H12648" t="s">
        <v>27</v>
      </c>
      <c r="I12648" t="s">
        <v>57330</v>
      </c>
      <c r="J12648" t="b">
        <v>0</v>
      </c>
      <c r="K12648" t="b">
        <v>0</v>
      </c>
      <c r="L12648">
        <v>0</v>
      </c>
      <c r="M12648" t="s">
        <v>29</v>
      </c>
      <c r="P12648">
        <v>1</v>
      </c>
      <c r="Q12648">
        <v>174178</v>
      </c>
      <c r="R12648" t="s">
        <v>83</v>
      </c>
      <c r="S12648">
        <v>11</v>
      </c>
      <c r="T12648" t="s">
        <v>57331</v>
      </c>
      <c r="U12648" t="s">
        <v>57332</v>
      </c>
      <c r="V12648" t="s">
        <v>1934</v>
      </c>
      <c r="W12648" t="s">
        <v>1012</v>
      </c>
    </row>
    <row r="12649" spans="1:23" x14ac:dyDescent="0.25">
      <c r="A12649">
        <f>ROW()</f>
        <v>12649</v>
      </c>
      <c r="C12649" t="s">
        <v>41758</v>
      </c>
      <c r="D12649" t="s">
        <v>57333</v>
      </c>
      <c r="F12649" t="s">
        <v>27432</v>
      </c>
      <c r="G12649" t="s">
        <v>935</v>
      </c>
      <c r="I12649">
        <v>72143</v>
      </c>
      <c r="P12649">
        <v>1</v>
      </c>
      <c r="Q12649">
        <v>161899</v>
      </c>
      <c r="R12649" t="s">
        <v>148</v>
      </c>
      <c r="S12649">
        <v>11</v>
      </c>
      <c r="T12649" t="s">
        <v>57334</v>
      </c>
      <c r="U12649" t="s">
        <v>57335</v>
      </c>
      <c r="V12649" t="s">
        <v>1502</v>
      </c>
    </row>
    <row r="12650" spans="1:23" x14ac:dyDescent="0.25">
      <c r="A12650">
        <f>ROW()</f>
        <v>12650</v>
      </c>
      <c r="B12650">
        <v>387488</v>
      </c>
      <c r="C12650" t="s">
        <v>57336</v>
      </c>
      <c r="D12650" t="s">
        <v>57337</v>
      </c>
      <c r="F12650" t="s">
        <v>10471</v>
      </c>
      <c r="G12650" t="s">
        <v>27</v>
      </c>
      <c r="I12650">
        <v>91730</v>
      </c>
      <c r="J12650" t="b">
        <v>0</v>
      </c>
      <c r="K12650" t="b">
        <v>0</v>
      </c>
      <c r="L12650">
        <v>0</v>
      </c>
      <c r="M12650" t="s">
        <v>29</v>
      </c>
      <c r="P12650">
        <v>1</v>
      </c>
      <c r="Q12650">
        <v>386496</v>
      </c>
      <c r="R12650" t="s">
        <v>83</v>
      </c>
      <c r="S12650">
        <v>11</v>
      </c>
      <c r="T12650" t="s">
        <v>57338</v>
      </c>
      <c r="U12650" t="s">
        <v>57339</v>
      </c>
      <c r="V12650" t="s">
        <v>10168</v>
      </c>
      <c r="W12650" t="s">
        <v>67</v>
      </c>
    </row>
    <row r="12651" spans="1:23" x14ac:dyDescent="0.25">
      <c r="A12651">
        <f>ROW()</f>
        <v>12651</v>
      </c>
      <c r="B12651">
        <v>371895</v>
      </c>
      <c r="C12651" t="s">
        <v>34143</v>
      </c>
      <c r="D12651" t="s">
        <v>57340</v>
      </c>
      <c r="F12651" t="s">
        <v>57341</v>
      </c>
      <c r="G12651" t="s">
        <v>193</v>
      </c>
      <c r="H12651" t="s">
        <v>41</v>
      </c>
      <c r="I12651">
        <v>28104</v>
      </c>
      <c r="J12651" t="b">
        <v>0</v>
      </c>
      <c r="K12651" t="b">
        <v>0</v>
      </c>
      <c r="L12651">
        <v>0</v>
      </c>
      <c r="M12651" t="s">
        <v>29</v>
      </c>
      <c r="P12651">
        <v>1</v>
      </c>
      <c r="Q12651">
        <v>154940</v>
      </c>
      <c r="R12651" t="s">
        <v>1387</v>
      </c>
      <c r="S12651">
        <v>11</v>
      </c>
      <c r="T12651" t="s">
        <v>57342</v>
      </c>
      <c r="U12651" t="s">
        <v>57343</v>
      </c>
      <c r="V12651" t="s">
        <v>460</v>
      </c>
      <c r="W12651" t="s">
        <v>67</v>
      </c>
    </row>
    <row r="12652" spans="1:23" x14ac:dyDescent="0.25">
      <c r="A12652">
        <f>ROW()</f>
        <v>12652</v>
      </c>
      <c r="B12652">
        <v>399254</v>
      </c>
      <c r="C12652" t="s">
        <v>57344</v>
      </c>
      <c r="D12652" t="s">
        <v>57345</v>
      </c>
      <c r="F12652" t="s">
        <v>57346</v>
      </c>
      <c r="G12652" t="s">
        <v>81</v>
      </c>
      <c r="H12652" t="s">
        <v>41</v>
      </c>
      <c r="I12652">
        <v>61243</v>
      </c>
      <c r="J12652" t="b">
        <v>0</v>
      </c>
      <c r="K12652" t="b">
        <v>0</v>
      </c>
      <c r="L12652">
        <v>0</v>
      </c>
      <c r="M12652" t="s">
        <v>29</v>
      </c>
      <c r="P12652">
        <v>1</v>
      </c>
      <c r="Q12652">
        <v>233683</v>
      </c>
      <c r="S12652">
        <v>11</v>
      </c>
      <c r="T12652" t="s">
        <v>57347</v>
      </c>
      <c r="U12652" t="s">
        <v>57348</v>
      </c>
      <c r="V12652" t="s">
        <v>10168</v>
      </c>
      <c r="W12652" t="s">
        <v>67</v>
      </c>
    </row>
    <row r="12653" spans="1:23" x14ac:dyDescent="0.25">
      <c r="A12653">
        <f>ROW()</f>
        <v>12653</v>
      </c>
      <c r="B12653">
        <v>335197</v>
      </c>
      <c r="C12653" t="s">
        <v>57349</v>
      </c>
      <c r="D12653" t="s">
        <v>10071</v>
      </c>
      <c r="F12653" t="s">
        <v>8230</v>
      </c>
      <c r="G12653" t="s">
        <v>1043</v>
      </c>
      <c r="I12653" t="s">
        <v>57350</v>
      </c>
      <c r="J12653" t="b">
        <v>0</v>
      </c>
      <c r="K12653" t="b">
        <v>0</v>
      </c>
      <c r="L12653">
        <v>0</v>
      </c>
      <c r="M12653" t="s">
        <v>29</v>
      </c>
      <c r="P12653">
        <v>2</v>
      </c>
      <c r="Q12653" t="s">
        <v>11341</v>
      </c>
      <c r="R12653" t="s">
        <v>83</v>
      </c>
      <c r="S12653">
        <v>11</v>
      </c>
      <c r="T12653" t="s">
        <v>57351</v>
      </c>
      <c r="U12653" t="s">
        <v>57352</v>
      </c>
      <c r="V12653" t="s">
        <v>1635</v>
      </c>
      <c r="W12653" t="s">
        <v>67</v>
      </c>
    </row>
    <row r="12654" spans="1:23" x14ac:dyDescent="0.25">
      <c r="A12654">
        <f>ROW()</f>
        <v>12654</v>
      </c>
      <c r="B12654">
        <v>378908</v>
      </c>
      <c r="C12654" t="s">
        <v>57353</v>
      </c>
      <c r="D12654" t="s">
        <v>57354</v>
      </c>
      <c r="E12654" t="s">
        <v>47201</v>
      </c>
      <c r="F12654" t="s">
        <v>50</v>
      </c>
      <c r="G12654" t="s">
        <v>26</v>
      </c>
      <c r="H12654" t="s">
        <v>27</v>
      </c>
      <c r="I12654" t="s">
        <v>22992</v>
      </c>
      <c r="J12654" t="b">
        <v>1</v>
      </c>
      <c r="K12654" t="b">
        <v>1</v>
      </c>
      <c r="L12654">
        <v>5000</v>
      </c>
      <c r="M12654" t="s">
        <v>29</v>
      </c>
      <c r="P12654">
        <v>1</v>
      </c>
      <c r="Q12654">
        <v>378908</v>
      </c>
      <c r="R12654" t="s">
        <v>1155</v>
      </c>
      <c r="S12654">
        <v>11</v>
      </c>
      <c r="T12654" t="s">
        <v>34226</v>
      </c>
      <c r="U12654" t="s">
        <v>34227</v>
      </c>
      <c r="V12654" t="s">
        <v>590</v>
      </c>
      <c r="W12654" t="s">
        <v>454</v>
      </c>
    </row>
    <row r="12655" spans="1:23" x14ac:dyDescent="0.25">
      <c r="A12655">
        <f>ROW()</f>
        <v>12655</v>
      </c>
      <c r="B12655">
        <v>343692</v>
      </c>
      <c r="C12655" t="s">
        <v>47044</v>
      </c>
      <c r="D12655" t="s">
        <v>47045</v>
      </c>
      <c r="F12655" t="s">
        <v>804</v>
      </c>
      <c r="G12655" t="s">
        <v>132</v>
      </c>
      <c r="H12655" t="s">
        <v>27</v>
      </c>
      <c r="I12655" t="s">
        <v>47046</v>
      </c>
      <c r="J12655" t="b">
        <v>0</v>
      </c>
      <c r="K12655" t="b">
        <v>0</v>
      </c>
      <c r="L12655">
        <v>0</v>
      </c>
      <c r="M12655" t="s">
        <v>29</v>
      </c>
      <c r="P12655">
        <v>1</v>
      </c>
      <c r="Q12655">
        <v>152400</v>
      </c>
      <c r="S12655">
        <v>11</v>
      </c>
      <c r="T12655" t="s">
        <v>48003</v>
      </c>
      <c r="U12655" t="s">
        <v>48004</v>
      </c>
      <c r="V12655" t="s">
        <v>5168</v>
      </c>
      <c r="W12655" t="s">
        <v>2239</v>
      </c>
    </row>
    <row r="12656" spans="1:23" x14ac:dyDescent="0.25">
      <c r="A12656">
        <f>ROW()</f>
        <v>12656</v>
      </c>
      <c r="B12656">
        <v>372648</v>
      </c>
      <c r="C12656" t="s">
        <v>57355</v>
      </c>
      <c r="D12656" t="s">
        <v>57356</v>
      </c>
      <c r="E12656" t="s">
        <v>12486</v>
      </c>
      <c r="F12656" t="s">
        <v>21838</v>
      </c>
      <c r="G12656" t="s">
        <v>1237</v>
      </c>
      <c r="H12656" t="s">
        <v>41</v>
      </c>
      <c r="I12656">
        <v>29163</v>
      </c>
      <c r="J12656" t="b">
        <v>0</v>
      </c>
      <c r="K12656" t="b">
        <v>1</v>
      </c>
      <c r="L12656">
        <v>0</v>
      </c>
      <c r="M12656" t="s">
        <v>29</v>
      </c>
      <c r="P12656">
        <v>1</v>
      </c>
      <c r="Q12656">
        <v>363873</v>
      </c>
      <c r="R12656" t="s">
        <v>32</v>
      </c>
      <c r="S12656">
        <v>11</v>
      </c>
      <c r="T12656" t="s">
        <v>22492</v>
      </c>
      <c r="U12656" t="s">
        <v>22493</v>
      </c>
      <c r="V12656" t="s">
        <v>259</v>
      </c>
      <c r="W12656" t="s">
        <v>177</v>
      </c>
    </row>
    <row r="12657" spans="1:23" x14ac:dyDescent="0.25">
      <c r="A12657">
        <f>ROW()</f>
        <v>12657</v>
      </c>
      <c r="B12657">
        <v>383682</v>
      </c>
      <c r="C12657" t="s">
        <v>57357</v>
      </c>
      <c r="D12657" t="s">
        <v>57358</v>
      </c>
      <c r="F12657" t="s">
        <v>4153</v>
      </c>
      <c r="G12657" t="s">
        <v>61</v>
      </c>
      <c r="H12657" t="s">
        <v>41</v>
      </c>
      <c r="I12657">
        <v>17104</v>
      </c>
      <c r="J12657" t="b">
        <v>0</v>
      </c>
      <c r="K12657" t="b">
        <v>0</v>
      </c>
      <c r="L12657">
        <v>0</v>
      </c>
      <c r="M12657" t="s">
        <v>29</v>
      </c>
      <c r="P12657">
        <v>1</v>
      </c>
      <c r="Q12657">
        <v>174826</v>
      </c>
      <c r="R12657" t="s">
        <v>9165</v>
      </c>
      <c r="S12657">
        <v>11</v>
      </c>
      <c r="T12657" t="s">
        <v>57359</v>
      </c>
      <c r="U12657" t="s">
        <v>57360</v>
      </c>
      <c r="V12657" t="s">
        <v>4665</v>
      </c>
      <c r="W12657" t="s">
        <v>67</v>
      </c>
    </row>
    <row r="12658" spans="1:23" x14ac:dyDescent="0.25">
      <c r="A12658">
        <f>ROW()</f>
        <v>12658</v>
      </c>
      <c r="B12658">
        <v>367645</v>
      </c>
      <c r="C12658" t="s">
        <v>24416</v>
      </c>
      <c r="D12658" t="s">
        <v>24417</v>
      </c>
      <c r="F12658" t="s">
        <v>199</v>
      </c>
      <c r="G12658" t="s">
        <v>26</v>
      </c>
      <c r="H12658" t="s">
        <v>27</v>
      </c>
      <c r="I12658" t="s">
        <v>57361</v>
      </c>
      <c r="J12658" t="b">
        <v>0</v>
      </c>
      <c r="K12658" t="b">
        <v>0</v>
      </c>
      <c r="L12658">
        <v>0</v>
      </c>
      <c r="M12658" t="s">
        <v>29</v>
      </c>
      <c r="P12658">
        <v>3</v>
      </c>
      <c r="Q12658" t="s">
        <v>57362</v>
      </c>
      <c r="R12658" t="s">
        <v>331</v>
      </c>
      <c r="S12658">
        <v>11</v>
      </c>
      <c r="T12658" t="s">
        <v>57363</v>
      </c>
      <c r="U12658" t="s">
        <v>57364</v>
      </c>
      <c r="V12658" t="s">
        <v>2054</v>
      </c>
      <c r="W12658" t="s">
        <v>249</v>
      </c>
    </row>
    <row r="12659" spans="1:23" x14ac:dyDescent="0.25">
      <c r="A12659">
        <f>ROW()</f>
        <v>12659</v>
      </c>
      <c r="B12659">
        <v>323269</v>
      </c>
      <c r="C12659" t="s">
        <v>57365</v>
      </c>
      <c r="D12659" t="s">
        <v>57366</v>
      </c>
      <c r="F12659" t="s">
        <v>9984</v>
      </c>
      <c r="G12659" t="s">
        <v>71</v>
      </c>
      <c r="H12659" t="s">
        <v>27</v>
      </c>
      <c r="I12659" t="s">
        <v>57367</v>
      </c>
      <c r="J12659" t="b">
        <v>0</v>
      </c>
      <c r="K12659" t="b">
        <v>0</v>
      </c>
      <c r="L12659">
        <v>0</v>
      </c>
      <c r="M12659" t="s">
        <v>29</v>
      </c>
      <c r="P12659">
        <v>2</v>
      </c>
      <c r="Q12659" t="s">
        <v>24566</v>
      </c>
      <c r="R12659" t="s">
        <v>83</v>
      </c>
      <c r="S12659">
        <v>11</v>
      </c>
      <c r="T12659" t="s">
        <v>57368</v>
      </c>
      <c r="U12659" t="s">
        <v>3892</v>
      </c>
      <c r="V12659" t="s">
        <v>512</v>
      </c>
      <c r="W12659" t="s">
        <v>36</v>
      </c>
    </row>
    <row r="12660" spans="1:23" x14ac:dyDescent="0.25">
      <c r="A12660">
        <f>ROW()</f>
        <v>12660</v>
      </c>
      <c r="B12660">
        <v>397533</v>
      </c>
      <c r="C12660" t="s">
        <v>57369</v>
      </c>
      <c r="D12660" t="s">
        <v>57370</v>
      </c>
      <c r="F12660" t="s">
        <v>4237</v>
      </c>
      <c r="G12660" t="s">
        <v>429</v>
      </c>
      <c r="H12660" t="s">
        <v>41</v>
      </c>
      <c r="I12660">
        <v>38261</v>
      </c>
      <c r="J12660" t="b">
        <v>0</v>
      </c>
      <c r="K12660" t="b">
        <v>0</v>
      </c>
      <c r="L12660">
        <v>0</v>
      </c>
      <c r="M12660" t="s">
        <v>29</v>
      </c>
      <c r="P12660">
        <v>1</v>
      </c>
      <c r="Q12660">
        <v>163848</v>
      </c>
      <c r="R12660" t="s">
        <v>194</v>
      </c>
      <c r="S12660">
        <v>11</v>
      </c>
      <c r="T12660" t="s">
        <v>57371</v>
      </c>
      <c r="U12660" t="s">
        <v>57372</v>
      </c>
      <c r="V12660" t="s">
        <v>890</v>
      </c>
      <c r="W12660" t="s">
        <v>249</v>
      </c>
    </row>
    <row r="12661" spans="1:23" x14ac:dyDescent="0.25">
      <c r="A12661">
        <f>ROW()</f>
        <v>12661</v>
      </c>
      <c r="B12661">
        <v>329468</v>
      </c>
      <c r="C12661" t="s">
        <v>57373</v>
      </c>
      <c r="D12661" t="s">
        <v>57374</v>
      </c>
      <c r="F12661" t="s">
        <v>199</v>
      </c>
      <c r="G12661" t="s">
        <v>26</v>
      </c>
      <c r="H12661" t="s">
        <v>27</v>
      </c>
      <c r="I12661" t="s">
        <v>57375</v>
      </c>
      <c r="J12661" t="b">
        <v>0</v>
      </c>
      <c r="K12661" t="b">
        <v>0</v>
      </c>
      <c r="L12661">
        <v>0</v>
      </c>
      <c r="M12661" t="s">
        <v>29</v>
      </c>
      <c r="P12661">
        <v>1</v>
      </c>
      <c r="Q12661">
        <v>147136</v>
      </c>
      <c r="R12661" t="s">
        <v>194</v>
      </c>
      <c r="S12661">
        <v>11</v>
      </c>
      <c r="T12661" t="s">
        <v>57376</v>
      </c>
      <c r="U12661" t="s">
        <v>57377</v>
      </c>
      <c r="V12661" t="s">
        <v>590</v>
      </c>
      <c r="W12661" t="s">
        <v>454</v>
      </c>
    </row>
    <row r="12662" spans="1:23" x14ac:dyDescent="0.25">
      <c r="A12662">
        <f>ROW()</f>
        <v>12662</v>
      </c>
      <c r="B12662">
        <v>151664</v>
      </c>
      <c r="C12662" t="s">
        <v>57378</v>
      </c>
      <c r="D12662" t="s">
        <v>57379</v>
      </c>
      <c r="F12662" t="s">
        <v>57380</v>
      </c>
      <c r="G12662" t="s">
        <v>61</v>
      </c>
      <c r="H12662" t="s">
        <v>41</v>
      </c>
      <c r="I12662">
        <v>19551</v>
      </c>
      <c r="J12662" t="b">
        <v>0</v>
      </c>
      <c r="K12662" t="b">
        <v>0</v>
      </c>
      <c r="L12662">
        <v>0</v>
      </c>
      <c r="M12662" t="s">
        <v>29</v>
      </c>
      <c r="N12662" s="1">
        <v>0.22916666666666666</v>
      </c>
      <c r="O12662" s="1">
        <v>6.25E-2</v>
      </c>
      <c r="P12662">
        <v>7</v>
      </c>
      <c r="Q12662" t="s">
        <v>57381</v>
      </c>
      <c r="R12662" t="s">
        <v>536</v>
      </c>
      <c r="S12662">
        <v>11</v>
      </c>
      <c r="T12662" t="s">
        <v>57382</v>
      </c>
      <c r="U12662" t="s">
        <v>57383</v>
      </c>
      <c r="V12662" t="s">
        <v>4157</v>
      </c>
      <c r="W12662" t="s">
        <v>320</v>
      </c>
    </row>
    <row r="12663" spans="1:23" x14ac:dyDescent="0.25">
      <c r="A12663">
        <f>ROW()</f>
        <v>12663</v>
      </c>
      <c r="B12663">
        <v>113915</v>
      </c>
      <c r="C12663" t="s">
        <v>57384</v>
      </c>
      <c r="D12663" t="s">
        <v>57385</v>
      </c>
      <c r="F12663" t="s">
        <v>26311</v>
      </c>
      <c r="G12663" t="s">
        <v>27</v>
      </c>
      <c r="H12663" t="s">
        <v>41</v>
      </c>
      <c r="I12663">
        <v>93235</v>
      </c>
      <c r="J12663" t="b">
        <v>0</v>
      </c>
      <c r="K12663" t="b">
        <v>0</v>
      </c>
      <c r="L12663">
        <v>0</v>
      </c>
      <c r="M12663" t="s">
        <v>29</v>
      </c>
      <c r="N12663" s="1">
        <v>0</v>
      </c>
      <c r="O12663" s="1">
        <v>0.99930555555555556</v>
      </c>
      <c r="P12663">
        <v>6</v>
      </c>
      <c r="Q12663" t="s">
        <v>57386</v>
      </c>
      <c r="R12663" t="s">
        <v>83</v>
      </c>
      <c r="S12663">
        <v>11</v>
      </c>
      <c r="T12663" t="s">
        <v>57387</v>
      </c>
      <c r="U12663" t="s">
        <v>57388</v>
      </c>
      <c r="V12663" t="s">
        <v>167</v>
      </c>
      <c r="W12663" t="s">
        <v>36</v>
      </c>
    </row>
    <row r="12664" spans="1:23" x14ac:dyDescent="0.25">
      <c r="A12664">
        <f>ROW()</f>
        <v>12664</v>
      </c>
      <c r="B12664">
        <v>396198</v>
      </c>
      <c r="C12664" t="s">
        <v>57389</v>
      </c>
      <c r="D12664" t="s">
        <v>57390</v>
      </c>
      <c r="F12664" t="s">
        <v>4917</v>
      </c>
      <c r="G12664" t="s">
        <v>296</v>
      </c>
      <c r="H12664" t="s">
        <v>41</v>
      </c>
      <c r="I12664">
        <v>7201</v>
      </c>
      <c r="J12664" t="b">
        <v>0</v>
      </c>
      <c r="K12664" t="b">
        <v>0</v>
      </c>
      <c r="L12664">
        <v>0</v>
      </c>
      <c r="M12664" t="s">
        <v>29</v>
      </c>
      <c r="P12664">
        <v>2</v>
      </c>
      <c r="Q12664" t="s">
        <v>57391</v>
      </c>
      <c r="R12664" t="s">
        <v>148</v>
      </c>
      <c r="S12664">
        <v>11</v>
      </c>
      <c r="T12664" t="s">
        <v>57392</v>
      </c>
      <c r="U12664" t="s">
        <v>57393</v>
      </c>
      <c r="V12664" t="s">
        <v>2859</v>
      </c>
      <c r="W12664" t="s">
        <v>249</v>
      </c>
    </row>
    <row r="12665" spans="1:23" x14ac:dyDescent="0.25">
      <c r="A12665">
        <f>ROW()</f>
        <v>12665</v>
      </c>
      <c r="C12665" t="s">
        <v>57394</v>
      </c>
      <c r="D12665" t="s">
        <v>251</v>
      </c>
      <c r="E12665" t="s">
        <v>309</v>
      </c>
      <c r="F12665" t="s">
        <v>253</v>
      </c>
      <c r="G12665" t="s">
        <v>254</v>
      </c>
      <c r="I12665">
        <v>85043</v>
      </c>
      <c r="P12665">
        <v>1</v>
      </c>
      <c r="Q12665">
        <v>365062</v>
      </c>
      <c r="R12665" t="s">
        <v>148</v>
      </c>
      <c r="S12665">
        <v>11</v>
      </c>
      <c r="T12665" t="s">
        <v>25108</v>
      </c>
      <c r="U12665" t="s">
        <v>57395</v>
      </c>
      <c r="V12665" t="s">
        <v>151</v>
      </c>
    </row>
    <row r="12666" spans="1:23" x14ac:dyDescent="0.25">
      <c r="A12666">
        <f>ROW()</f>
        <v>12666</v>
      </c>
      <c r="B12666">
        <v>391535</v>
      </c>
      <c r="C12666" t="s">
        <v>57396</v>
      </c>
      <c r="D12666" t="s">
        <v>57397</v>
      </c>
      <c r="F12666" t="s">
        <v>1535</v>
      </c>
      <c r="G12666" t="s">
        <v>27</v>
      </c>
      <c r="H12666" t="s">
        <v>41</v>
      </c>
      <c r="I12666">
        <v>91764</v>
      </c>
      <c r="J12666" t="b">
        <v>0</v>
      </c>
      <c r="K12666" t="b">
        <v>0</v>
      </c>
      <c r="L12666">
        <v>0</v>
      </c>
      <c r="M12666" t="s">
        <v>29</v>
      </c>
      <c r="P12666">
        <v>1</v>
      </c>
      <c r="Q12666">
        <v>234436</v>
      </c>
      <c r="R12666" t="s">
        <v>331</v>
      </c>
      <c r="S12666">
        <v>11</v>
      </c>
      <c r="T12666" t="s">
        <v>57398</v>
      </c>
      <c r="U12666" t="s">
        <v>57399</v>
      </c>
      <c r="V12666" t="s">
        <v>890</v>
      </c>
      <c r="W12666" t="s">
        <v>249</v>
      </c>
    </row>
    <row r="12667" spans="1:23" x14ac:dyDescent="0.25">
      <c r="A12667">
        <f>ROW()</f>
        <v>12667</v>
      </c>
      <c r="B12667">
        <v>364005</v>
      </c>
      <c r="C12667" t="s">
        <v>28198</v>
      </c>
      <c r="D12667" t="s">
        <v>57400</v>
      </c>
      <c r="F12667" t="s">
        <v>20622</v>
      </c>
      <c r="G12667" t="s">
        <v>26</v>
      </c>
      <c r="H12667" t="s">
        <v>27</v>
      </c>
      <c r="I12667" t="s">
        <v>57401</v>
      </c>
      <c r="J12667" t="b">
        <v>0</v>
      </c>
      <c r="K12667" t="b">
        <v>0</v>
      </c>
      <c r="L12667">
        <v>0</v>
      </c>
      <c r="M12667" t="s">
        <v>29</v>
      </c>
      <c r="P12667">
        <v>1</v>
      </c>
      <c r="Q12667">
        <v>339491</v>
      </c>
      <c r="R12667" t="s">
        <v>594</v>
      </c>
      <c r="S12667">
        <v>11</v>
      </c>
      <c r="T12667" t="s">
        <v>57402</v>
      </c>
      <c r="U12667" t="s">
        <v>57403</v>
      </c>
      <c r="V12667" t="s">
        <v>1653</v>
      </c>
      <c r="W12667" t="s">
        <v>1012</v>
      </c>
    </row>
    <row r="12668" spans="1:23" x14ac:dyDescent="0.25">
      <c r="A12668">
        <f>ROW()</f>
        <v>12668</v>
      </c>
      <c r="B12668">
        <v>140665</v>
      </c>
      <c r="C12668" t="s">
        <v>57404</v>
      </c>
      <c r="D12668" t="s">
        <v>57405</v>
      </c>
      <c r="F12668" t="s">
        <v>6511</v>
      </c>
      <c r="G12668" t="s">
        <v>254</v>
      </c>
      <c r="H12668" t="s">
        <v>41</v>
      </c>
      <c r="I12668">
        <v>83521</v>
      </c>
      <c r="J12668" t="b">
        <v>0</v>
      </c>
      <c r="K12668" t="b">
        <v>0</v>
      </c>
      <c r="L12668">
        <v>0</v>
      </c>
      <c r="M12668" t="s">
        <v>29</v>
      </c>
      <c r="P12668">
        <v>7</v>
      </c>
      <c r="Q12668" t="s">
        <v>57406</v>
      </c>
      <c r="R12668" t="s">
        <v>83</v>
      </c>
      <c r="S12668">
        <v>11</v>
      </c>
      <c r="T12668" t="s">
        <v>57407</v>
      </c>
      <c r="U12668" t="s">
        <v>57408</v>
      </c>
      <c r="V12668" t="s">
        <v>167</v>
      </c>
      <c r="W12668" t="s">
        <v>36</v>
      </c>
    </row>
    <row r="12669" spans="1:23" x14ac:dyDescent="0.25">
      <c r="A12669">
        <f>ROW()</f>
        <v>12669</v>
      </c>
      <c r="B12669">
        <v>324572</v>
      </c>
      <c r="C12669" t="s">
        <v>56628</v>
      </c>
      <c r="D12669" t="s">
        <v>57409</v>
      </c>
      <c r="F12669" t="s">
        <v>11675</v>
      </c>
      <c r="G12669" t="s">
        <v>40</v>
      </c>
      <c r="H12669" t="s">
        <v>41</v>
      </c>
      <c r="I12669">
        <v>76208</v>
      </c>
      <c r="J12669" t="b">
        <v>0</v>
      </c>
      <c r="K12669" t="b">
        <v>0</v>
      </c>
      <c r="L12669">
        <v>0</v>
      </c>
      <c r="M12669" t="s">
        <v>29</v>
      </c>
      <c r="P12669">
        <v>1</v>
      </c>
      <c r="Q12669">
        <v>163775</v>
      </c>
      <c r="R12669" t="s">
        <v>289</v>
      </c>
      <c r="S12669">
        <v>11</v>
      </c>
      <c r="T12669" t="s">
        <v>57410</v>
      </c>
      <c r="U12669" t="s">
        <v>57411</v>
      </c>
      <c r="V12669" t="s">
        <v>2212</v>
      </c>
      <c r="W12669" t="s">
        <v>47</v>
      </c>
    </row>
    <row r="12670" spans="1:23" x14ac:dyDescent="0.25">
      <c r="A12670">
        <f>ROW()</f>
        <v>12670</v>
      </c>
      <c r="B12670">
        <v>365666</v>
      </c>
      <c r="C12670" t="s">
        <v>57412</v>
      </c>
      <c r="D12670" t="s">
        <v>57413</v>
      </c>
      <c r="F12670" t="s">
        <v>18279</v>
      </c>
      <c r="G12670" t="s">
        <v>1037</v>
      </c>
      <c r="H12670" t="s">
        <v>41</v>
      </c>
      <c r="I12670">
        <v>65202</v>
      </c>
      <c r="J12670" t="b">
        <v>0</v>
      </c>
      <c r="K12670" t="b">
        <v>0</v>
      </c>
      <c r="L12670">
        <v>0</v>
      </c>
      <c r="M12670" t="s">
        <v>29</v>
      </c>
      <c r="P12670">
        <v>2</v>
      </c>
      <c r="Q12670" t="s">
        <v>1426</v>
      </c>
      <c r="R12670" t="s">
        <v>83</v>
      </c>
      <c r="S12670">
        <v>11</v>
      </c>
      <c r="T12670" t="s">
        <v>57414</v>
      </c>
      <c r="U12670" t="s">
        <v>57415</v>
      </c>
      <c r="V12670" t="s">
        <v>112</v>
      </c>
    </row>
    <row r="12671" spans="1:23" x14ac:dyDescent="0.25">
      <c r="A12671">
        <f>ROW()</f>
        <v>12671</v>
      </c>
      <c r="B12671">
        <v>382549</v>
      </c>
      <c r="C12671" t="s">
        <v>57416</v>
      </c>
      <c r="D12671" t="s">
        <v>57417</v>
      </c>
      <c r="F12671" t="s">
        <v>33123</v>
      </c>
      <c r="G12671" t="s">
        <v>1043</v>
      </c>
      <c r="H12671" t="s">
        <v>41</v>
      </c>
      <c r="I12671">
        <v>35022</v>
      </c>
      <c r="J12671" t="b">
        <v>0</v>
      </c>
      <c r="K12671" t="b">
        <v>0</v>
      </c>
      <c r="L12671">
        <v>0</v>
      </c>
      <c r="M12671" t="s">
        <v>29</v>
      </c>
      <c r="P12671">
        <v>2</v>
      </c>
      <c r="Q12671" t="s">
        <v>41747</v>
      </c>
      <c r="R12671" t="s">
        <v>83</v>
      </c>
      <c r="S12671">
        <v>11</v>
      </c>
      <c r="T12671" t="s">
        <v>57418</v>
      </c>
      <c r="U12671" t="s">
        <v>57419</v>
      </c>
      <c r="V12671" t="s">
        <v>573</v>
      </c>
      <c r="W12671" t="s">
        <v>574</v>
      </c>
    </row>
    <row r="12672" spans="1:23" x14ac:dyDescent="0.25">
      <c r="A12672">
        <f>ROW()</f>
        <v>12672</v>
      </c>
      <c r="B12672">
        <v>346004</v>
      </c>
      <c r="C12672" t="s">
        <v>57420</v>
      </c>
      <c r="D12672" t="s">
        <v>57421</v>
      </c>
      <c r="F12672" t="s">
        <v>13086</v>
      </c>
      <c r="G12672" t="s">
        <v>26</v>
      </c>
      <c r="I12672" t="s">
        <v>57422</v>
      </c>
      <c r="J12672" t="b">
        <v>0</v>
      </c>
      <c r="K12672" t="b">
        <v>0</v>
      </c>
      <c r="L12672">
        <v>0</v>
      </c>
      <c r="M12672" t="s">
        <v>29</v>
      </c>
      <c r="P12672">
        <v>2</v>
      </c>
      <c r="Q12672" t="s">
        <v>57423</v>
      </c>
      <c r="R12672" t="s">
        <v>83</v>
      </c>
      <c r="S12672">
        <v>11</v>
      </c>
      <c r="T12672" t="s">
        <v>57424</v>
      </c>
      <c r="U12672" t="s">
        <v>57425</v>
      </c>
      <c r="V12672" t="s">
        <v>890</v>
      </c>
      <c r="W12672" t="s">
        <v>249</v>
      </c>
    </row>
    <row r="12673" spans="1:23" x14ac:dyDescent="0.25">
      <c r="A12673">
        <f>ROW()</f>
        <v>12673</v>
      </c>
      <c r="B12673">
        <v>376421</v>
      </c>
      <c r="C12673" t="s">
        <v>57426</v>
      </c>
      <c r="D12673" t="s">
        <v>57427</v>
      </c>
      <c r="F12673" t="s">
        <v>199</v>
      </c>
      <c r="G12673" t="s">
        <v>26</v>
      </c>
      <c r="H12673" t="s">
        <v>27</v>
      </c>
      <c r="I12673" t="s">
        <v>6137</v>
      </c>
      <c r="J12673" t="b">
        <v>0</v>
      </c>
      <c r="K12673" t="b">
        <v>0</v>
      </c>
      <c r="L12673">
        <v>0</v>
      </c>
      <c r="M12673" t="s">
        <v>29</v>
      </c>
      <c r="P12673">
        <v>5</v>
      </c>
      <c r="Q12673" t="s">
        <v>57428</v>
      </c>
      <c r="R12673" t="s">
        <v>83</v>
      </c>
      <c r="S12673">
        <v>11</v>
      </c>
      <c r="T12673" t="s">
        <v>57429</v>
      </c>
      <c r="U12673" t="s">
        <v>57430</v>
      </c>
      <c r="V12673" t="s">
        <v>2859</v>
      </c>
      <c r="W12673" t="s">
        <v>249</v>
      </c>
    </row>
    <row r="12674" spans="1:23" x14ac:dyDescent="0.25">
      <c r="A12674">
        <f>ROW()</f>
        <v>12674</v>
      </c>
      <c r="C12674" t="s">
        <v>57431</v>
      </c>
      <c r="D12674" t="s">
        <v>35102</v>
      </c>
      <c r="F12674" t="s">
        <v>6741</v>
      </c>
      <c r="G12674" t="s">
        <v>471</v>
      </c>
      <c r="H12674" t="s">
        <v>41</v>
      </c>
      <c r="I12674">
        <v>33805</v>
      </c>
      <c r="P12674">
        <v>1</v>
      </c>
      <c r="Q12674">
        <v>162351</v>
      </c>
      <c r="R12674" t="s">
        <v>83</v>
      </c>
      <c r="S12674">
        <v>11</v>
      </c>
      <c r="T12674" t="s">
        <v>57432</v>
      </c>
      <c r="U12674" t="s">
        <v>57433</v>
      </c>
      <c r="V12674" t="s">
        <v>1502</v>
      </c>
    </row>
    <row r="12675" spans="1:23" x14ac:dyDescent="0.25">
      <c r="A12675">
        <f>ROW()</f>
        <v>12675</v>
      </c>
      <c r="B12675">
        <v>401392</v>
      </c>
      <c r="C12675" t="s">
        <v>57434</v>
      </c>
      <c r="D12675" t="s">
        <v>57435</v>
      </c>
      <c r="F12675" t="s">
        <v>11316</v>
      </c>
      <c r="G12675" t="s">
        <v>796</v>
      </c>
      <c r="H12675" t="s">
        <v>41</v>
      </c>
      <c r="I12675">
        <v>48174</v>
      </c>
      <c r="J12675" t="b">
        <v>0</v>
      </c>
      <c r="K12675" t="b">
        <v>0</v>
      </c>
      <c r="L12675">
        <v>0</v>
      </c>
      <c r="M12675" t="s">
        <v>29</v>
      </c>
      <c r="P12675">
        <v>1</v>
      </c>
      <c r="Q12675">
        <v>163775</v>
      </c>
      <c r="R12675" t="s">
        <v>1447</v>
      </c>
      <c r="S12675">
        <v>11</v>
      </c>
      <c r="T12675" t="s">
        <v>33101</v>
      </c>
      <c r="U12675" t="s">
        <v>33102</v>
      </c>
      <c r="V12675" t="s">
        <v>433</v>
      </c>
      <c r="W12675" t="s">
        <v>67</v>
      </c>
    </row>
    <row r="12676" spans="1:23" x14ac:dyDescent="0.25">
      <c r="A12676">
        <f>ROW()</f>
        <v>12676</v>
      </c>
      <c r="C12676" t="s">
        <v>57436</v>
      </c>
      <c r="D12676" t="s">
        <v>47593</v>
      </c>
      <c r="F12676" t="s">
        <v>47595</v>
      </c>
      <c r="G12676" t="s">
        <v>26</v>
      </c>
      <c r="H12676" t="s">
        <v>27</v>
      </c>
      <c r="I12676" t="s">
        <v>47596</v>
      </c>
      <c r="P12676">
        <v>1</v>
      </c>
      <c r="Q12676">
        <v>347575</v>
      </c>
      <c r="R12676" t="s">
        <v>393</v>
      </c>
      <c r="S12676">
        <v>11</v>
      </c>
      <c r="T12676" t="s">
        <v>57437</v>
      </c>
      <c r="U12676" t="s">
        <v>57438</v>
      </c>
      <c r="V12676" t="s">
        <v>1502</v>
      </c>
    </row>
    <row r="12677" spans="1:23" x14ac:dyDescent="0.25">
      <c r="A12677">
        <f>ROW()</f>
        <v>12677</v>
      </c>
      <c r="B12677">
        <v>130873</v>
      </c>
      <c r="C12677" t="s">
        <v>57439</v>
      </c>
      <c r="D12677" t="s">
        <v>57440</v>
      </c>
      <c r="F12677" t="s">
        <v>3144</v>
      </c>
      <c r="G12677" t="s">
        <v>171</v>
      </c>
      <c r="H12677" t="s">
        <v>41</v>
      </c>
      <c r="I12677">
        <v>45502</v>
      </c>
      <c r="J12677" t="b">
        <v>0</v>
      </c>
      <c r="K12677" t="b">
        <v>0</v>
      </c>
      <c r="L12677">
        <v>0</v>
      </c>
      <c r="M12677" t="s">
        <v>29</v>
      </c>
      <c r="P12677">
        <v>2</v>
      </c>
      <c r="Q12677" t="s">
        <v>15395</v>
      </c>
      <c r="R12677" t="s">
        <v>331</v>
      </c>
      <c r="S12677">
        <v>11</v>
      </c>
      <c r="T12677" t="s">
        <v>57441</v>
      </c>
      <c r="U12677" t="s">
        <v>57442</v>
      </c>
      <c r="V12677" t="s">
        <v>4665</v>
      </c>
      <c r="W12677" t="s">
        <v>67</v>
      </c>
    </row>
    <row r="12678" spans="1:23" x14ac:dyDescent="0.25">
      <c r="A12678">
        <f>ROW()</f>
        <v>12678</v>
      </c>
      <c r="B12678">
        <v>331546</v>
      </c>
      <c r="C12678" t="s">
        <v>57443</v>
      </c>
      <c r="D12678" t="s">
        <v>57444</v>
      </c>
      <c r="E12678" t="s">
        <v>57445</v>
      </c>
      <c r="F12678" t="s">
        <v>27600</v>
      </c>
      <c r="G12678" t="s">
        <v>287</v>
      </c>
      <c r="H12678" t="s">
        <v>41</v>
      </c>
      <c r="I12678">
        <v>23950</v>
      </c>
      <c r="J12678" t="b">
        <v>0</v>
      </c>
      <c r="K12678" t="b">
        <v>0</v>
      </c>
      <c r="L12678">
        <v>0</v>
      </c>
      <c r="M12678" t="s">
        <v>29</v>
      </c>
      <c r="P12678">
        <v>1</v>
      </c>
      <c r="Q12678">
        <v>202695</v>
      </c>
      <c r="R12678" t="s">
        <v>148</v>
      </c>
      <c r="S12678">
        <v>11</v>
      </c>
      <c r="T12678" t="s">
        <v>57446</v>
      </c>
      <c r="U12678" t="s">
        <v>57447</v>
      </c>
      <c r="V12678" t="s">
        <v>112</v>
      </c>
    </row>
    <row r="12679" spans="1:23" x14ac:dyDescent="0.25">
      <c r="A12679">
        <f>ROW()</f>
        <v>12679</v>
      </c>
      <c r="B12679">
        <v>316576</v>
      </c>
      <c r="C12679" t="s">
        <v>49781</v>
      </c>
      <c r="D12679" t="s">
        <v>57448</v>
      </c>
      <c r="F12679" t="s">
        <v>7407</v>
      </c>
      <c r="G12679" t="s">
        <v>296</v>
      </c>
      <c r="H12679" t="s">
        <v>41</v>
      </c>
      <c r="I12679">
        <v>8512</v>
      </c>
      <c r="J12679" t="b">
        <v>0</v>
      </c>
      <c r="K12679" t="b">
        <v>0</v>
      </c>
      <c r="L12679">
        <v>0</v>
      </c>
      <c r="M12679" t="s">
        <v>29</v>
      </c>
      <c r="N12679" s="1">
        <v>0.375</v>
      </c>
      <c r="O12679" s="1">
        <v>0.66666666666666663</v>
      </c>
      <c r="P12679">
        <v>2</v>
      </c>
      <c r="Q12679" t="s">
        <v>57449</v>
      </c>
      <c r="R12679" t="s">
        <v>148</v>
      </c>
      <c r="S12679">
        <v>11</v>
      </c>
      <c r="T12679" t="s">
        <v>57450</v>
      </c>
      <c r="U12679" t="s">
        <v>57451</v>
      </c>
      <c r="V12679" t="s">
        <v>1040</v>
      </c>
      <c r="W12679" t="s">
        <v>249</v>
      </c>
    </row>
    <row r="12680" spans="1:23" x14ac:dyDescent="0.25">
      <c r="A12680">
        <f>ROW()</f>
        <v>12680</v>
      </c>
      <c r="C12680" t="s">
        <v>57452</v>
      </c>
      <c r="D12680" t="s">
        <v>57453</v>
      </c>
      <c r="F12680" t="s">
        <v>3011</v>
      </c>
      <c r="G12680" t="s">
        <v>471</v>
      </c>
      <c r="I12680">
        <v>32254</v>
      </c>
      <c r="P12680">
        <v>1</v>
      </c>
      <c r="Q12680">
        <v>161899</v>
      </c>
      <c r="R12680" t="s">
        <v>148</v>
      </c>
      <c r="S12680">
        <v>11</v>
      </c>
      <c r="T12680" t="s">
        <v>43776</v>
      </c>
      <c r="U12680" t="s">
        <v>43777</v>
      </c>
      <c r="V12680" t="s">
        <v>1502</v>
      </c>
    </row>
    <row r="12681" spans="1:23" x14ac:dyDescent="0.25">
      <c r="A12681">
        <f>ROW()</f>
        <v>12681</v>
      </c>
      <c r="B12681">
        <v>387089</v>
      </c>
      <c r="C12681" t="s">
        <v>57454</v>
      </c>
      <c r="D12681" t="s">
        <v>57455</v>
      </c>
      <c r="F12681" t="s">
        <v>22380</v>
      </c>
      <c r="G12681" t="s">
        <v>1043</v>
      </c>
      <c r="H12681" t="s">
        <v>41</v>
      </c>
      <c r="I12681">
        <v>35540</v>
      </c>
      <c r="J12681" t="b">
        <v>0</v>
      </c>
      <c r="K12681" t="b">
        <v>0</v>
      </c>
      <c r="L12681">
        <v>0</v>
      </c>
      <c r="M12681" t="s">
        <v>29</v>
      </c>
      <c r="P12681">
        <v>1</v>
      </c>
      <c r="Q12681">
        <v>168781</v>
      </c>
      <c r="R12681" t="s">
        <v>697</v>
      </c>
      <c r="S12681">
        <v>11</v>
      </c>
      <c r="T12681" t="s">
        <v>57456</v>
      </c>
      <c r="U12681" t="s">
        <v>57457</v>
      </c>
      <c r="V12681" t="s">
        <v>112</v>
      </c>
    </row>
    <row r="12682" spans="1:23" x14ac:dyDescent="0.25">
      <c r="A12682">
        <f>ROW()</f>
        <v>12682</v>
      </c>
      <c r="B12682">
        <v>385234</v>
      </c>
      <c r="C12682" t="s">
        <v>1636</v>
      </c>
      <c r="D12682" t="s">
        <v>1637</v>
      </c>
      <c r="F12682" t="s">
        <v>221</v>
      </c>
      <c r="G12682" t="s">
        <v>40</v>
      </c>
      <c r="H12682" t="s">
        <v>41</v>
      </c>
      <c r="I12682">
        <v>78045</v>
      </c>
      <c r="J12682" t="b">
        <v>0</v>
      </c>
      <c r="K12682" t="b">
        <v>0</v>
      </c>
      <c r="L12682">
        <v>0</v>
      </c>
      <c r="M12682" t="s">
        <v>29</v>
      </c>
      <c r="P12682">
        <v>1</v>
      </c>
      <c r="Q12682">
        <v>331220</v>
      </c>
      <c r="R12682" t="s">
        <v>1342</v>
      </c>
      <c r="S12682">
        <v>11</v>
      </c>
      <c r="T12682" t="s">
        <v>13755</v>
      </c>
      <c r="U12682" t="s">
        <v>13756</v>
      </c>
      <c r="V12682" t="s">
        <v>112</v>
      </c>
    </row>
    <row r="12683" spans="1:23" x14ac:dyDescent="0.25">
      <c r="A12683">
        <f>ROW()</f>
        <v>12683</v>
      </c>
      <c r="B12683">
        <v>377444</v>
      </c>
      <c r="C12683" t="s">
        <v>57458</v>
      </c>
      <c r="D12683" t="s">
        <v>57459</v>
      </c>
      <c r="F12683" t="s">
        <v>5737</v>
      </c>
      <c r="G12683" t="s">
        <v>796</v>
      </c>
      <c r="H12683" t="s">
        <v>41</v>
      </c>
      <c r="I12683">
        <v>48917</v>
      </c>
      <c r="J12683" t="b">
        <v>0</v>
      </c>
      <c r="K12683" t="b">
        <v>0</v>
      </c>
      <c r="L12683">
        <v>0</v>
      </c>
      <c r="M12683" t="s">
        <v>29</v>
      </c>
      <c r="P12683">
        <v>1</v>
      </c>
      <c r="Q12683">
        <v>149136</v>
      </c>
      <c r="R12683" t="s">
        <v>83</v>
      </c>
      <c r="S12683">
        <v>11</v>
      </c>
      <c r="T12683" t="s">
        <v>57460</v>
      </c>
      <c r="U12683" t="s">
        <v>57461</v>
      </c>
      <c r="V12683" t="s">
        <v>573</v>
      </c>
      <c r="W12683" t="s">
        <v>574</v>
      </c>
    </row>
    <row r="12684" spans="1:23" x14ac:dyDescent="0.25">
      <c r="A12684">
        <f>ROW()</f>
        <v>12684</v>
      </c>
      <c r="B12684">
        <v>384078</v>
      </c>
      <c r="C12684" t="s">
        <v>57462</v>
      </c>
      <c r="D12684" t="s">
        <v>57463</v>
      </c>
      <c r="F12684" t="s">
        <v>522</v>
      </c>
      <c r="G12684" t="s">
        <v>171</v>
      </c>
      <c r="H12684" t="s">
        <v>41</v>
      </c>
      <c r="I12684">
        <v>43125</v>
      </c>
      <c r="J12684" t="b">
        <v>0</v>
      </c>
      <c r="K12684" t="b">
        <v>0</v>
      </c>
      <c r="L12684">
        <v>0</v>
      </c>
      <c r="M12684" t="s">
        <v>29</v>
      </c>
      <c r="P12684">
        <v>1</v>
      </c>
      <c r="Q12684">
        <v>209650</v>
      </c>
      <c r="R12684" t="s">
        <v>83</v>
      </c>
      <c r="S12684">
        <v>11</v>
      </c>
      <c r="T12684" t="s">
        <v>57464</v>
      </c>
      <c r="U12684" t="s">
        <v>57465</v>
      </c>
      <c r="V12684" t="s">
        <v>1040</v>
      </c>
      <c r="W12684" t="s">
        <v>249</v>
      </c>
    </row>
    <row r="12685" spans="1:23" x14ac:dyDescent="0.25">
      <c r="A12685">
        <f>ROW()</f>
        <v>12685</v>
      </c>
      <c r="B12685">
        <v>398839</v>
      </c>
      <c r="C12685" t="s">
        <v>23355</v>
      </c>
      <c r="D12685" t="s">
        <v>57466</v>
      </c>
      <c r="F12685" t="s">
        <v>2602</v>
      </c>
      <c r="G12685" t="s">
        <v>27</v>
      </c>
      <c r="H12685" t="s">
        <v>41</v>
      </c>
      <c r="I12685">
        <v>95206</v>
      </c>
      <c r="J12685" t="b">
        <v>0</v>
      </c>
      <c r="K12685" t="b">
        <v>0</v>
      </c>
      <c r="L12685">
        <v>0</v>
      </c>
      <c r="M12685" t="s">
        <v>29</v>
      </c>
      <c r="P12685">
        <v>1</v>
      </c>
      <c r="Q12685">
        <v>177499</v>
      </c>
      <c r="S12685">
        <v>11</v>
      </c>
      <c r="T12685" t="s">
        <v>57467</v>
      </c>
      <c r="U12685" t="s">
        <v>57468</v>
      </c>
      <c r="V12685" t="s">
        <v>10168</v>
      </c>
      <c r="W12685" t="s">
        <v>67</v>
      </c>
    </row>
    <row r="12686" spans="1:23" x14ac:dyDescent="0.25">
      <c r="A12686">
        <f>ROW()</f>
        <v>12686</v>
      </c>
      <c r="C12686" t="s">
        <v>57469</v>
      </c>
      <c r="D12686" t="s">
        <v>57470</v>
      </c>
      <c r="F12686" t="s">
        <v>1647</v>
      </c>
      <c r="G12686" t="s">
        <v>71</v>
      </c>
      <c r="I12686" t="s">
        <v>57471</v>
      </c>
      <c r="P12686">
        <v>1</v>
      </c>
      <c r="Q12686">
        <v>161899</v>
      </c>
      <c r="R12686" t="s">
        <v>148</v>
      </c>
      <c r="S12686">
        <v>11</v>
      </c>
      <c r="T12686" t="s">
        <v>33136</v>
      </c>
      <c r="U12686" t="s">
        <v>33137</v>
      </c>
      <c r="V12686" t="s">
        <v>1502</v>
      </c>
    </row>
    <row r="12687" spans="1:23" x14ac:dyDescent="0.25">
      <c r="A12687">
        <f>ROW()</f>
        <v>12687</v>
      </c>
      <c r="B12687">
        <v>316326</v>
      </c>
      <c r="C12687" t="s">
        <v>4151</v>
      </c>
      <c r="D12687" t="s">
        <v>57472</v>
      </c>
      <c r="F12687" t="s">
        <v>1322</v>
      </c>
      <c r="G12687" t="s">
        <v>61</v>
      </c>
      <c r="H12687" t="s">
        <v>41</v>
      </c>
      <c r="I12687">
        <v>17517</v>
      </c>
      <c r="J12687" t="b">
        <v>0</v>
      </c>
      <c r="K12687" t="b">
        <v>0</v>
      </c>
      <c r="L12687">
        <v>0</v>
      </c>
      <c r="M12687" t="s">
        <v>29</v>
      </c>
      <c r="P12687">
        <v>6</v>
      </c>
      <c r="Q12687" t="s">
        <v>57473</v>
      </c>
      <c r="R12687" t="s">
        <v>83</v>
      </c>
      <c r="S12687">
        <v>11</v>
      </c>
      <c r="T12687" t="s">
        <v>57474</v>
      </c>
      <c r="U12687" t="s">
        <v>57475</v>
      </c>
      <c r="V12687" t="s">
        <v>1522</v>
      </c>
      <c r="W12687" t="s">
        <v>454</v>
      </c>
    </row>
    <row r="12688" spans="1:23" x14ac:dyDescent="0.25">
      <c r="A12688">
        <f>ROW()</f>
        <v>12688</v>
      </c>
      <c r="B12688">
        <v>388742</v>
      </c>
      <c r="C12688" t="s">
        <v>57476</v>
      </c>
      <c r="D12688" t="s">
        <v>53956</v>
      </c>
      <c r="F12688" t="s">
        <v>16759</v>
      </c>
      <c r="G12688" t="s">
        <v>193</v>
      </c>
      <c r="H12688" t="s">
        <v>41</v>
      </c>
      <c r="I12688">
        <v>27560</v>
      </c>
      <c r="J12688" t="b">
        <v>0</v>
      </c>
      <c r="K12688" t="b">
        <v>0</v>
      </c>
      <c r="L12688">
        <v>0</v>
      </c>
      <c r="M12688" t="s">
        <v>29</v>
      </c>
      <c r="P12688">
        <v>1</v>
      </c>
      <c r="Q12688">
        <v>341563</v>
      </c>
      <c r="R12688" t="s">
        <v>83</v>
      </c>
      <c r="S12688">
        <v>11</v>
      </c>
      <c r="T12688" t="s">
        <v>57477</v>
      </c>
      <c r="U12688" t="s">
        <v>57478</v>
      </c>
      <c r="V12688" t="s">
        <v>1483</v>
      </c>
      <c r="W12688" t="s">
        <v>574</v>
      </c>
    </row>
    <row r="12689" spans="1:23" x14ac:dyDescent="0.25">
      <c r="A12689">
        <f>ROW()</f>
        <v>12689</v>
      </c>
      <c r="B12689">
        <v>391541</v>
      </c>
      <c r="C12689" t="s">
        <v>57479</v>
      </c>
      <c r="D12689" t="s">
        <v>57480</v>
      </c>
      <c r="F12689" t="s">
        <v>57481</v>
      </c>
      <c r="G12689" t="s">
        <v>27</v>
      </c>
      <c r="H12689" t="s">
        <v>41</v>
      </c>
      <c r="I12689">
        <v>95838</v>
      </c>
      <c r="J12689" t="b">
        <v>0</v>
      </c>
      <c r="K12689" t="b">
        <v>0</v>
      </c>
      <c r="L12689">
        <v>0</v>
      </c>
      <c r="M12689" t="s">
        <v>29</v>
      </c>
      <c r="P12689">
        <v>1</v>
      </c>
      <c r="Q12689">
        <v>234436</v>
      </c>
      <c r="R12689" t="s">
        <v>331</v>
      </c>
      <c r="S12689">
        <v>11</v>
      </c>
      <c r="T12689" t="s">
        <v>57482</v>
      </c>
      <c r="U12689" t="s">
        <v>57483</v>
      </c>
      <c r="V12689" t="s">
        <v>2054</v>
      </c>
      <c r="W12689" t="s">
        <v>249</v>
      </c>
    </row>
    <row r="12690" spans="1:23" x14ac:dyDescent="0.25">
      <c r="A12690">
        <f>ROW()</f>
        <v>12690</v>
      </c>
      <c r="C12690" t="s">
        <v>57484</v>
      </c>
      <c r="D12690" t="s">
        <v>57485</v>
      </c>
      <c r="F12690" t="s">
        <v>5789</v>
      </c>
      <c r="G12690" t="s">
        <v>287</v>
      </c>
      <c r="H12690" t="s">
        <v>41</v>
      </c>
      <c r="I12690">
        <v>23321</v>
      </c>
      <c r="P12690">
        <v>1</v>
      </c>
      <c r="Q12690">
        <v>400973</v>
      </c>
      <c r="R12690" t="s">
        <v>148</v>
      </c>
      <c r="S12690">
        <v>11</v>
      </c>
      <c r="T12690" t="s">
        <v>57486</v>
      </c>
      <c r="U12690" t="s">
        <v>57487</v>
      </c>
      <c r="V12690" t="s">
        <v>19577</v>
      </c>
      <c r="W12690" t="s">
        <v>8572</v>
      </c>
    </row>
    <row r="12691" spans="1:23" x14ac:dyDescent="0.25">
      <c r="A12691">
        <f>ROW()</f>
        <v>12691</v>
      </c>
      <c r="C12691" t="s">
        <v>57488</v>
      </c>
      <c r="D12691" t="s">
        <v>57489</v>
      </c>
      <c r="F12691" t="s">
        <v>2671</v>
      </c>
      <c r="G12691" t="s">
        <v>193</v>
      </c>
      <c r="H12691" t="s">
        <v>41</v>
      </c>
      <c r="I12691">
        <v>28412</v>
      </c>
      <c r="P12691">
        <v>1</v>
      </c>
      <c r="Q12691">
        <v>400973</v>
      </c>
      <c r="R12691" t="s">
        <v>148</v>
      </c>
      <c r="S12691">
        <v>11</v>
      </c>
      <c r="T12691" t="s">
        <v>57486</v>
      </c>
      <c r="U12691" t="s">
        <v>57487</v>
      </c>
      <c r="V12691" t="s">
        <v>19577</v>
      </c>
      <c r="W12691" t="s">
        <v>8572</v>
      </c>
    </row>
    <row r="12692" spans="1:23" x14ac:dyDescent="0.25">
      <c r="A12692">
        <f>ROW()</f>
        <v>12692</v>
      </c>
      <c r="B12692">
        <v>338291</v>
      </c>
      <c r="C12692" t="s">
        <v>57490</v>
      </c>
      <c r="D12692" t="s">
        <v>57491</v>
      </c>
      <c r="E12692" t="s">
        <v>57492</v>
      </c>
      <c r="F12692" t="s">
        <v>2247</v>
      </c>
      <c r="G12692" t="s">
        <v>429</v>
      </c>
      <c r="H12692" t="s">
        <v>41</v>
      </c>
      <c r="I12692">
        <v>37813</v>
      </c>
      <c r="J12692" t="b">
        <v>0</v>
      </c>
      <c r="K12692" t="b">
        <v>0</v>
      </c>
      <c r="L12692">
        <v>0</v>
      </c>
      <c r="M12692" t="s">
        <v>29</v>
      </c>
      <c r="P12692">
        <v>1</v>
      </c>
      <c r="Q12692">
        <v>169840</v>
      </c>
      <c r="R12692" t="s">
        <v>148</v>
      </c>
      <c r="S12692">
        <v>11</v>
      </c>
      <c r="T12692" t="s">
        <v>25140</v>
      </c>
      <c r="U12692" t="s">
        <v>57493</v>
      </c>
      <c r="V12692" t="s">
        <v>890</v>
      </c>
      <c r="W12692" t="s">
        <v>249</v>
      </c>
    </row>
    <row r="12693" spans="1:23" x14ac:dyDescent="0.25">
      <c r="A12693">
        <f>ROW()</f>
        <v>12693</v>
      </c>
      <c r="B12693">
        <v>331363</v>
      </c>
      <c r="C12693" t="s">
        <v>44640</v>
      </c>
      <c r="D12693" t="s">
        <v>57494</v>
      </c>
      <c r="F12693" t="s">
        <v>38924</v>
      </c>
      <c r="G12693" t="s">
        <v>944</v>
      </c>
      <c r="H12693" t="s">
        <v>41</v>
      </c>
      <c r="I12693">
        <v>56007</v>
      </c>
      <c r="J12693" t="b">
        <v>0</v>
      </c>
      <c r="K12693" t="b">
        <v>0</v>
      </c>
      <c r="L12693">
        <v>0</v>
      </c>
      <c r="M12693" t="s">
        <v>29</v>
      </c>
      <c r="P12693">
        <v>1</v>
      </c>
      <c r="Q12693">
        <v>158150</v>
      </c>
      <c r="R12693" t="s">
        <v>83</v>
      </c>
      <c r="S12693">
        <v>11</v>
      </c>
      <c r="T12693" t="s">
        <v>57495</v>
      </c>
      <c r="U12693" t="s">
        <v>57496</v>
      </c>
      <c r="V12693" t="s">
        <v>2954</v>
      </c>
      <c r="W12693" t="s">
        <v>2239</v>
      </c>
    </row>
    <row r="12694" spans="1:23" x14ac:dyDescent="0.25">
      <c r="A12694">
        <f>ROW()</f>
        <v>12694</v>
      </c>
      <c r="B12694">
        <v>388127</v>
      </c>
      <c r="C12694" t="s">
        <v>57497</v>
      </c>
      <c r="D12694" t="s">
        <v>57498</v>
      </c>
      <c r="F12694" t="s">
        <v>57499</v>
      </c>
      <c r="G12694" t="s">
        <v>254</v>
      </c>
      <c r="H12694" t="s">
        <v>41</v>
      </c>
      <c r="I12694" t="s">
        <v>57500</v>
      </c>
      <c r="J12694" t="b">
        <v>0</v>
      </c>
      <c r="K12694" t="b">
        <v>0</v>
      </c>
      <c r="L12694">
        <v>0</v>
      </c>
      <c r="M12694" t="s">
        <v>29</v>
      </c>
      <c r="P12694">
        <v>1</v>
      </c>
      <c r="Q12694">
        <v>168781</v>
      </c>
      <c r="R12694" t="s">
        <v>697</v>
      </c>
      <c r="S12694">
        <v>11</v>
      </c>
      <c r="T12694" t="s">
        <v>57501</v>
      </c>
      <c r="U12694" t="s">
        <v>57502</v>
      </c>
      <c r="V12694" t="s">
        <v>112</v>
      </c>
    </row>
    <row r="12695" spans="1:23" x14ac:dyDescent="0.25">
      <c r="A12695">
        <f>ROW()</f>
        <v>12695</v>
      </c>
      <c r="B12695">
        <v>358335</v>
      </c>
      <c r="C12695" t="s">
        <v>57503</v>
      </c>
      <c r="D12695" t="s">
        <v>57504</v>
      </c>
      <c r="F12695" t="s">
        <v>271</v>
      </c>
      <c r="G12695" t="s">
        <v>26</v>
      </c>
      <c r="H12695" t="s">
        <v>27</v>
      </c>
      <c r="I12695" t="s">
        <v>6270</v>
      </c>
      <c r="J12695" t="b">
        <v>0</v>
      </c>
      <c r="K12695" t="b">
        <v>0</v>
      </c>
      <c r="L12695">
        <v>0</v>
      </c>
      <c r="M12695" t="s">
        <v>29</v>
      </c>
      <c r="P12695">
        <v>2</v>
      </c>
      <c r="Q12695" t="s">
        <v>57505</v>
      </c>
      <c r="R12695" t="s">
        <v>148</v>
      </c>
      <c r="S12695">
        <v>11</v>
      </c>
      <c r="T12695" t="s">
        <v>57506</v>
      </c>
      <c r="U12695" t="s">
        <v>57507</v>
      </c>
      <c r="V12695" t="s">
        <v>453</v>
      </c>
      <c r="W12695" t="s">
        <v>454</v>
      </c>
    </row>
    <row r="12696" spans="1:23" x14ac:dyDescent="0.25">
      <c r="A12696">
        <f>ROW()</f>
        <v>12696</v>
      </c>
      <c r="B12696">
        <v>377730</v>
      </c>
      <c r="C12696" t="s">
        <v>57508</v>
      </c>
      <c r="D12696" t="s">
        <v>57509</v>
      </c>
      <c r="F12696" t="s">
        <v>9306</v>
      </c>
      <c r="G12696" t="s">
        <v>355</v>
      </c>
      <c r="H12696" t="s">
        <v>41</v>
      </c>
      <c r="I12696">
        <v>53066</v>
      </c>
      <c r="J12696" t="b">
        <v>0</v>
      </c>
      <c r="K12696" t="b">
        <v>0</v>
      </c>
      <c r="L12696">
        <v>0</v>
      </c>
      <c r="M12696" t="s">
        <v>29</v>
      </c>
      <c r="P12696">
        <v>2</v>
      </c>
      <c r="Q12696" t="s">
        <v>57510</v>
      </c>
      <c r="R12696" t="s">
        <v>83</v>
      </c>
      <c r="S12696">
        <v>11</v>
      </c>
      <c r="T12696" t="s">
        <v>22029</v>
      </c>
      <c r="U12696" t="s">
        <v>22420</v>
      </c>
      <c r="V12696" t="s">
        <v>2668</v>
      </c>
      <c r="W12696" t="s">
        <v>1610</v>
      </c>
    </row>
    <row r="12697" spans="1:23" x14ac:dyDescent="0.25">
      <c r="A12697">
        <f>ROW()</f>
        <v>12697</v>
      </c>
      <c r="B12697">
        <v>396189</v>
      </c>
      <c r="C12697" t="s">
        <v>57511</v>
      </c>
      <c r="D12697" t="s">
        <v>57512</v>
      </c>
      <c r="F12697" t="s">
        <v>57513</v>
      </c>
      <c r="G12697" t="s">
        <v>279</v>
      </c>
      <c r="H12697" t="s">
        <v>27</v>
      </c>
      <c r="I12697" t="s">
        <v>57514</v>
      </c>
      <c r="J12697" t="b">
        <v>1</v>
      </c>
      <c r="K12697" t="b">
        <v>1</v>
      </c>
      <c r="L12697">
        <v>50000</v>
      </c>
      <c r="M12697" t="s">
        <v>29</v>
      </c>
      <c r="P12697">
        <v>1</v>
      </c>
      <c r="Q12697">
        <v>396189</v>
      </c>
      <c r="R12697" t="s">
        <v>148</v>
      </c>
      <c r="S12697">
        <v>11</v>
      </c>
      <c r="T12697" t="s">
        <v>57515</v>
      </c>
      <c r="U12697" t="s">
        <v>57516</v>
      </c>
      <c r="V12697" t="s">
        <v>28633</v>
      </c>
      <c r="W12697" t="s">
        <v>1012</v>
      </c>
    </row>
    <row r="12698" spans="1:23" x14ac:dyDescent="0.25">
      <c r="A12698">
        <f>ROW()</f>
        <v>12698</v>
      </c>
      <c r="B12698">
        <v>395623</v>
      </c>
      <c r="C12698" t="s">
        <v>57517</v>
      </c>
      <c r="D12698" t="s">
        <v>57518</v>
      </c>
      <c r="F12698" t="s">
        <v>3986</v>
      </c>
      <c r="G12698" t="s">
        <v>471</v>
      </c>
      <c r="I12698">
        <v>32505</v>
      </c>
      <c r="J12698" t="b">
        <v>0</v>
      </c>
      <c r="K12698" t="b">
        <v>0</v>
      </c>
      <c r="L12698">
        <v>0</v>
      </c>
      <c r="M12698" t="s">
        <v>29</v>
      </c>
      <c r="P12698">
        <v>1</v>
      </c>
      <c r="Q12698">
        <v>159635</v>
      </c>
      <c r="R12698" t="s">
        <v>83</v>
      </c>
      <c r="S12698">
        <v>11</v>
      </c>
      <c r="T12698" t="s">
        <v>57519</v>
      </c>
      <c r="U12698" t="s">
        <v>57520</v>
      </c>
      <c r="V12698" t="s">
        <v>1635</v>
      </c>
      <c r="W12698" t="s">
        <v>67</v>
      </c>
    </row>
    <row r="12699" spans="1:23" x14ac:dyDescent="0.25">
      <c r="A12699">
        <f>ROW()</f>
        <v>12699</v>
      </c>
      <c r="B12699">
        <v>385318</v>
      </c>
      <c r="C12699" t="s">
        <v>57521</v>
      </c>
      <c r="D12699" t="s">
        <v>57522</v>
      </c>
      <c r="F12699" t="s">
        <v>2564</v>
      </c>
      <c r="G12699" t="s">
        <v>171</v>
      </c>
      <c r="I12699">
        <v>43207</v>
      </c>
      <c r="J12699" t="b">
        <v>0</v>
      </c>
      <c r="K12699" t="b">
        <v>0</v>
      </c>
      <c r="L12699">
        <v>0</v>
      </c>
      <c r="M12699" t="s">
        <v>29</v>
      </c>
      <c r="P12699">
        <v>1</v>
      </c>
      <c r="Q12699">
        <v>149136</v>
      </c>
      <c r="R12699" t="s">
        <v>83</v>
      </c>
      <c r="S12699">
        <v>11</v>
      </c>
      <c r="T12699" t="s">
        <v>33156</v>
      </c>
      <c r="U12699" t="s">
        <v>33157</v>
      </c>
      <c r="V12699" t="s">
        <v>573</v>
      </c>
      <c r="W12699" t="s">
        <v>574</v>
      </c>
    </row>
    <row r="12700" spans="1:23" x14ac:dyDescent="0.25">
      <c r="A12700">
        <f>ROW()</f>
        <v>12700</v>
      </c>
      <c r="B12700">
        <v>373850</v>
      </c>
      <c r="C12700" t="s">
        <v>57523</v>
      </c>
      <c r="D12700" t="s">
        <v>57524</v>
      </c>
      <c r="F12700" t="s">
        <v>18199</v>
      </c>
      <c r="G12700" t="s">
        <v>132</v>
      </c>
      <c r="I12700" t="s">
        <v>57525</v>
      </c>
      <c r="J12700" t="b">
        <v>0</v>
      </c>
      <c r="K12700" t="b">
        <v>0</v>
      </c>
      <c r="L12700">
        <v>0</v>
      </c>
      <c r="M12700" t="s">
        <v>29</v>
      </c>
      <c r="P12700">
        <v>1</v>
      </c>
      <c r="Q12700">
        <v>152138</v>
      </c>
      <c r="R12700" t="s">
        <v>1926</v>
      </c>
      <c r="S12700">
        <v>11</v>
      </c>
      <c r="T12700" t="s">
        <v>57526</v>
      </c>
      <c r="U12700" t="s">
        <v>57527</v>
      </c>
      <c r="V12700" t="s">
        <v>519</v>
      </c>
      <c r="W12700" t="s">
        <v>36</v>
      </c>
    </row>
    <row r="12701" spans="1:23" x14ac:dyDescent="0.25">
      <c r="A12701">
        <f>ROW()</f>
        <v>12701</v>
      </c>
      <c r="B12701">
        <v>374461</v>
      </c>
      <c r="C12701" t="s">
        <v>17418</v>
      </c>
      <c r="D12701" t="s">
        <v>57528</v>
      </c>
      <c r="F12701" t="s">
        <v>8491</v>
      </c>
      <c r="G12701" t="s">
        <v>1116</v>
      </c>
      <c r="H12701" t="s">
        <v>41</v>
      </c>
      <c r="I12701">
        <v>98390</v>
      </c>
      <c r="J12701" t="b">
        <v>0</v>
      </c>
      <c r="K12701" t="b">
        <v>0</v>
      </c>
      <c r="L12701">
        <v>0</v>
      </c>
      <c r="M12701" t="s">
        <v>29</v>
      </c>
      <c r="P12701">
        <v>3</v>
      </c>
      <c r="Q12701" t="s">
        <v>57529</v>
      </c>
      <c r="R12701" t="s">
        <v>83</v>
      </c>
      <c r="S12701">
        <v>11</v>
      </c>
      <c r="T12701" t="s">
        <v>57530</v>
      </c>
      <c r="U12701" t="s">
        <v>57531</v>
      </c>
      <c r="V12701" t="s">
        <v>2229</v>
      </c>
      <c r="W12701" t="s">
        <v>36</v>
      </c>
    </row>
    <row r="12702" spans="1:23" x14ac:dyDescent="0.25">
      <c r="A12702">
        <f>ROW()</f>
        <v>12702</v>
      </c>
      <c r="B12702">
        <v>315800</v>
      </c>
      <c r="C12702" t="s">
        <v>57532</v>
      </c>
      <c r="D12702" t="s">
        <v>57533</v>
      </c>
      <c r="F12702" t="s">
        <v>18869</v>
      </c>
      <c r="G12702" t="s">
        <v>1237</v>
      </c>
      <c r="H12702" t="s">
        <v>41</v>
      </c>
      <c r="I12702">
        <v>29670</v>
      </c>
      <c r="J12702" t="b">
        <v>0</v>
      </c>
      <c r="K12702" t="b">
        <v>0</v>
      </c>
      <c r="L12702">
        <v>0</v>
      </c>
      <c r="M12702" t="s">
        <v>29</v>
      </c>
      <c r="N12702" s="1">
        <v>0.33333333333333331</v>
      </c>
      <c r="O12702" s="1">
        <v>0.625</v>
      </c>
      <c r="P12702">
        <v>2</v>
      </c>
      <c r="Q12702" t="s">
        <v>57534</v>
      </c>
      <c r="R12702" t="s">
        <v>2547</v>
      </c>
      <c r="S12702">
        <v>11</v>
      </c>
      <c r="T12702" t="s">
        <v>57535</v>
      </c>
      <c r="U12702" t="s">
        <v>57536</v>
      </c>
      <c r="V12702" t="s">
        <v>1522</v>
      </c>
      <c r="W12702" t="s">
        <v>454</v>
      </c>
    </row>
    <row r="12703" spans="1:23" x14ac:dyDescent="0.25">
      <c r="A12703">
        <f>ROW()</f>
        <v>12703</v>
      </c>
      <c r="B12703">
        <v>396400</v>
      </c>
      <c r="C12703" t="s">
        <v>57537</v>
      </c>
      <c r="D12703" t="s">
        <v>57538</v>
      </c>
      <c r="E12703" t="s">
        <v>57539</v>
      </c>
      <c r="F12703" t="s">
        <v>57540</v>
      </c>
      <c r="G12703" t="s">
        <v>26</v>
      </c>
      <c r="H12703" t="s">
        <v>27</v>
      </c>
      <c r="I12703" t="s">
        <v>57541</v>
      </c>
      <c r="J12703" t="b">
        <v>0</v>
      </c>
      <c r="K12703" t="b">
        <v>0</v>
      </c>
      <c r="L12703">
        <v>0</v>
      </c>
      <c r="M12703" t="s">
        <v>29</v>
      </c>
      <c r="P12703">
        <v>2</v>
      </c>
      <c r="Q12703" t="s">
        <v>57542</v>
      </c>
      <c r="R12703" t="s">
        <v>43</v>
      </c>
      <c r="S12703">
        <v>11</v>
      </c>
      <c r="T12703" t="s">
        <v>57543</v>
      </c>
      <c r="U12703" t="s">
        <v>57544</v>
      </c>
      <c r="V12703" t="s">
        <v>5259</v>
      </c>
      <c r="W12703" t="s">
        <v>2239</v>
      </c>
    </row>
    <row r="12704" spans="1:23" x14ac:dyDescent="0.25">
      <c r="A12704">
        <f>ROW()</f>
        <v>12704</v>
      </c>
      <c r="B12704">
        <v>388726</v>
      </c>
      <c r="C12704" t="s">
        <v>17300</v>
      </c>
      <c r="D12704" t="s">
        <v>57545</v>
      </c>
      <c r="F12704" t="s">
        <v>25466</v>
      </c>
      <c r="G12704" t="s">
        <v>40</v>
      </c>
      <c r="H12704" t="s">
        <v>41</v>
      </c>
      <c r="I12704">
        <v>75019</v>
      </c>
      <c r="J12704" t="b">
        <v>0</v>
      </c>
      <c r="K12704" t="b">
        <v>0</v>
      </c>
      <c r="L12704">
        <v>0</v>
      </c>
      <c r="M12704" t="s">
        <v>29</v>
      </c>
      <c r="P12704">
        <v>1</v>
      </c>
      <c r="Q12704">
        <v>390192</v>
      </c>
      <c r="R12704" t="s">
        <v>1342</v>
      </c>
      <c r="S12704">
        <v>11</v>
      </c>
      <c r="T12704" t="s">
        <v>57546</v>
      </c>
      <c r="U12704" t="s">
        <v>57547</v>
      </c>
      <c r="V12704" t="s">
        <v>46</v>
      </c>
      <c r="W12704" t="s">
        <v>47</v>
      </c>
    </row>
    <row r="12705" spans="1:23" x14ac:dyDescent="0.25">
      <c r="A12705">
        <f>ROW()</f>
        <v>12705</v>
      </c>
      <c r="C12705" t="s">
        <v>57548</v>
      </c>
      <c r="D12705" t="s">
        <v>57549</v>
      </c>
      <c r="F12705" t="s">
        <v>23426</v>
      </c>
      <c r="G12705" t="s">
        <v>71</v>
      </c>
      <c r="H12705" t="s">
        <v>27</v>
      </c>
      <c r="I12705" t="s">
        <v>57550</v>
      </c>
      <c r="P12705">
        <v>1</v>
      </c>
      <c r="Q12705">
        <v>347575</v>
      </c>
      <c r="R12705" t="s">
        <v>148</v>
      </c>
      <c r="S12705">
        <v>11</v>
      </c>
      <c r="T12705" t="s">
        <v>57551</v>
      </c>
      <c r="U12705" t="s">
        <v>57552</v>
      </c>
      <c r="V12705" t="s">
        <v>1502</v>
      </c>
    </row>
    <row r="12706" spans="1:23" x14ac:dyDescent="0.25">
      <c r="A12706">
        <f>ROW()</f>
        <v>12706</v>
      </c>
      <c r="B12706">
        <v>401595</v>
      </c>
      <c r="C12706" t="s">
        <v>57553</v>
      </c>
      <c r="D12706" t="s">
        <v>57554</v>
      </c>
      <c r="F12706" t="s">
        <v>822</v>
      </c>
      <c r="G12706" t="s">
        <v>71</v>
      </c>
      <c r="H12706" t="s">
        <v>27</v>
      </c>
      <c r="I12706" t="s">
        <v>57555</v>
      </c>
      <c r="J12706" t="b">
        <v>0</v>
      </c>
      <c r="K12706" t="b">
        <v>0</v>
      </c>
      <c r="L12706">
        <v>0</v>
      </c>
      <c r="M12706" t="s">
        <v>29</v>
      </c>
      <c r="P12706">
        <v>1</v>
      </c>
      <c r="Q12706">
        <v>310931</v>
      </c>
      <c r="S12706">
        <v>11</v>
      </c>
      <c r="T12706" t="s">
        <v>57556</v>
      </c>
      <c r="U12706" t="s">
        <v>57557</v>
      </c>
      <c r="V12706" t="s">
        <v>27095</v>
      </c>
      <c r="W12706" t="s">
        <v>2239</v>
      </c>
    </row>
    <row r="12707" spans="1:23" x14ac:dyDescent="0.25">
      <c r="A12707">
        <f>ROW()</f>
        <v>12707</v>
      </c>
      <c r="B12707">
        <v>352960</v>
      </c>
      <c r="C12707" t="s">
        <v>57558</v>
      </c>
      <c r="D12707" t="s">
        <v>57559</v>
      </c>
      <c r="F12707" t="s">
        <v>35187</v>
      </c>
      <c r="G12707" t="s">
        <v>1237</v>
      </c>
      <c r="H12707" t="s">
        <v>41</v>
      </c>
      <c r="I12707">
        <v>29353</v>
      </c>
      <c r="J12707" t="b">
        <v>0</v>
      </c>
      <c r="K12707" t="b">
        <v>0</v>
      </c>
      <c r="L12707">
        <v>0</v>
      </c>
      <c r="M12707" t="s">
        <v>29</v>
      </c>
      <c r="P12707">
        <v>4</v>
      </c>
      <c r="Q12707" t="s">
        <v>57560</v>
      </c>
      <c r="R12707" t="s">
        <v>83</v>
      </c>
      <c r="S12707">
        <v>11</v>
      </c>
      <c r="T12707" t="s">
        <v>57561</v>
      </c>
      <c r="U12707" t="s">
        <v>57562</v>
      </c>
      <c r="V12707" t="s">
        <v>573</v>
      </c>
      <c r="W12707" t="s">
        <v>574</v>
      </c>
    </row>
    <row r="12708" spans="1:23" x14ac:dyDescent="0.25">
      <c r="A12708">
        <f>ROW()</f>
        <v>12708</v>
      </c>
      <c r="B12708">
        <v>398618</v>
      </c>
      <c r="C12708" t="s">
        <v>57563</v>
      </c>
      <c r="D12708" t="s">
        <v>57564</v>
      </c>
      <c r="E12708" t="s">
        <v>3700</v>
      </c>
      <c r="F12708" t="s">
        <v>1535</v>
      </c>
      <c r="G12708" t="s">
        <v>27</v>
      </c>
      <c r="H12708" t="s">
        <v>41</v>
      </c>
      <c r="I12708">
        <v>91761</v>
      </c>
      <c r="J12708" t="b">
        <v>0</v>
      </c>
      <c r="K12708" t="b">
        <v>0</v>
      </c>
      <c r="L12708">
        <v>0</v>
      </c>
      <c r="M12708" t="s">
        <v>29</v>
      </c>
      <c r="P12708">
        <v>1</v>
      </c>
      <c r="Q12708">
        <v>172339</v>
      </c>
      <c r="S12708">
        <v>11</v>
      </c>
      <c r="T12708" t="s">
        <v>57565</v>
      </c>
      <c r="U12708" t="s">
        <v>57566</v>
      </c>
      <c r="V12708" t="s">
        <v>1186</v>
      </c>
      <c r="W12708" t="s">
        <v>67</v>
      </c>
    </row>
    <row r="12709" spans="1:23" x14ac:dyDescent="0.25">
      <c r="A12709">
        <f>ROW()</f>
        <v>12709</v>
      </c>
      <c r="B12709">
        <v>382715</v>
      </c>
      <c r="C12709" t="s">
        <v>57567</v>
      </c>
      <c r="D12709" t="s">
        <v>57568</v>
      </c>
      <c r="F12709" t="s">
        <v>5677</v>
      </c>
      <c r="G12709" t="s">
        <v>355</v>
      </c>
      <c r="H12709" t="s">
        <v>41</v>
      </c>
      <c r="I12709">
        <v>54660</v>
      </c>
      <c r="J12709" t="b">
        <v>0</v>
      </c>
      <c r="K12709" t="b">
        <v>0</v>
      </c>
      <c r="L12709">
        <v>0</v>
      </c>
      <c r="M12709" t="s">
        <v>29</v>
      </c>
      <c r="P12709">
        <v>2</v>
      </c>
      <c r="Q12709" t="s">
        <v>49997</v>
      </c>
      <c r="R12709" t="s">
        <v>83</v>
      </c>
      <c r="S12709">
        <v>11</v>
      </c>
      <c r="T12709" t="s">
        <v>57569</v>
      </c>
      <c r="U12709" t="s">
        <v>57570</v>
      </c>
      <c r="V12709" t="s">
        <v>96</v>
      </c>
      <c r="W12709" t="s">
        <v>36</v>
      </c>
    </row>
    <row r="12710" spans="1:23" x14ac:dyDescent="0.25">
      <c r="A12710">
        <f>ROW()</f>
        <v>12710</v>
      </c>
      <c r="B12710">
        <v>396223</v>
      </c>
      <c r="C12710" t="s">
        <v>57571</v>
      </c>
      <c r="D12710" t="s">
        <v>57572</v>
      </c>
      <c r="E12710" t="s">
        <v>57573</v>
      </c>
      <c r="F12710" t="s">
        <v>1997</v>
      </c>
      <c r="G12710" t="s">
        <v>279</v>
      </c>
      <c r="H12710" t="s">
        <v>27</v>
      </c>
      <c r="I12710" t="s">
        <v>57574</v>
      </c>
      <c r="J12710" t="b">
        <v>0</v>
      </c>
      <c r="K12710" t="b">
        <v>0</v>
      </c>
      <c r="L12710">
        <v>0</v>
      </c>
      <c r="M12710" t="s">
        <v>29</v>
      </c>
      <c r="P12710">
        <v>3</v>
      </c>
      <c r="Q12710" t="s">
        <v>57575</v>
      </c>
      <c r="R12710" t="s">
        <v>83</v>
      </c>
      <c r="S12710">
        <v>11</v>
      </c>
      <c r="T12710" t="s">
        <v>57576</v>
      </c>
      <c r="U12710" t="s">
        <v>57577</v>
      </c>
      <c r="V12710" t="s">
        <v>4540</v>
      </c>
      <c r="W12710" t="s">
        <v>4541</v>
      </c>
    </row>
    <row r="12711" spans="1:23" x14ac:dyDescent="0.25">
      <c r="A12711">
        <f>ROW()</f>
        <v>12711</v>
      </c>
      <c r="B12711">
        <v>395806</v>
      </c>
      <c r="C12711" t="s">
        <v>57578</v>
      </c>
      <c r="D12711" t="s">
        <v>57579</v>
      </c>
      <c r="F12711" t="s">
        <v>57580</v>
      </c>
      <c r="G12711" t="s">
        <v>2795</v>
      </c>
      <c r="H12711" t="s">
        <v>41</v>
      </c>
      <c r="I12711">
        <v>1546</v>
      </c>
      <c r="J12711" t="b">
        <v>0</v>
      </c>
      <c r="K12711" t="b">
        <v>0</v>
      </c>
      <c r="L12711">
        <v>0</v>
      </c>
      <c r="M12711" t="s">
        <v>29</v>
      </c>
      <c r="P12711">
        <v>1</v>
      </c>
      <c r="Q12711">
        <v>343041</v>
      </c>
      <c r="R12711" t="s">
        <v>1222</v>
      </c>
      <c r="S12711">
        <v>11</v>
      </c>
      <c r="T12711" t="s">
        <v>57581</v>
      </c>
      <c r="U12711" t="s">
        <v>57582</v>
      </c>
      <c r="V12711" t="s">
        <v>769</v>
      </c>
      <c r="W12711" t="s">
        <v>249</v>
      </c>
    </row>
    <row r="12712" spans="1:23" x14ac:dyDescent="0.25">
      <c r="A12712">
        <f>ROW()</f>
        <v>12712</v>
      </c>
      <c r="B12712">
        <v>364316</v>
      </c>
      <c r="C12712" t="s">
        <v>57583</v>
      </c>
      <c r="D12712" t="s">
        <v>57584</v>
      </c>
      <c r="F12712" t="s">
        <v>859</v>
      </c>
      <c r="G12712" t="s">
        <v>81</v>
      </c>
      <c r="H12712" t="s">
        <v>41</v>
      </c>
      <c r="I12712">
        <v>60638</v>
      </c>
      <c r="J12712" t="b">
        <v>0</v>
      </c>
      <c r="K12712" t="b">
        <v>0</v>
      </c>
      <c r="L12712">
        <v>0</v>
      </c>
      <c r="M12712" t="s">
        <v>29</v>
      </c>
      <c r="P12712">
        <v>1</v>
      </c>
      <c r="Q12712">
        <v>372148</v>
      </c>
      <c r="R12712" t="s">
        <v>194</v>
      </c>
      <c r="S12712">
        <v>11</v>
      </c>
      <c r="T12712" t="s">
        <v>57585</v>
      </c>
      <c r="U12712" t="s">
        <v>57586</v>
      </c>
      <c r="V12712" t="s">
        <v>637</v>
      </c>
      <c r="W12712" t="s">
        <v>36</v>
      </c>
    </row>
    <row r="12713" spans="1:23" x14ac:dyDescent="0.25">
      <c r="A12713">
        <f>ROW()</f>
        <v>12713</v>
      </c>
      <c r="B12713">
        <v>398336</v>
      </c>
      <c r="C12713" t="s">
        <v>57587</v>
      </c>
      <c r="D12713" t="s">
        <v>57588</v>
      </c>
      <c r="F12713" t="s">
        <v>1386</v>
      </c>
      <c r="G12713" t="s">
        <v>935</v>
      </c>
      <c r="H12713" t="s">
        <v>41</v>
      </c>
      <c r="I12713">
        <v>72722</v>
      </c>
      <c r="J12713" t="b">
        <v>0</v>
      </c>
      <c r="K12713" t="b">
        <v>0</v>
      </c>
      <c r="L12713">
        <v>0</v>
      </c>
      <c r="M12713" t="s">
        <v>29</v>
      </c>
      <c r="P12713">
        <v>1</v>
      </c>
      <c r="Q12713">
        <v>398161</v>
      </c>
      <c r="R12713" t="s">
        <v>83</v>
      </c>
      <c r="S12713">
        <v>11</v>
      </c>
      <c r="T12713" t="s">
        <v>57589</v>
      </c>
      <c r="U12713" t="s">
        <v>57590</v>
      </c>
      <c r="V12713" t="s">
        <v>45895</v>
      </c>
      <c r="W12713" t="s">
        <v>574</v>
      </c>
    </row>
    <row r="12714" spans="1:23" x14ac:dyDescent="0.25">
      <c r="A12714">
        <f>ROW()</f>
        <v>12714</v>
      </c>
      <c r="B12714">
        <v>398337</v>
      </c>
      <c r="C12714" t="s">
        <v>57591</v>
      </c>
      <c r="D12714" t="s">
        <v>57592</v>
      </c>
      <c r="F12714" t="s">
        <v>57593</v>
      </c>
      <c r="G12714" t="s">
        <v>171</v>
      </c>
      <c r="H12714" t="s">
        <v>41</v>
      </c>
      <c r="I12714">
        <v>44502</v>
      </c>
      <c r="J12714" t="b">
        <v>0</v>
      </c>
      <c r="K12714" t="b">
        <v>0</v>
      </c>
      <c r="L12714">
        <v>0</v>
      </c>
      <c r="M12714" t="s">
        <v>29</v>
      </c>
      <c r="P12714">
        <v>1</v>
      </c>
      <c r="Q12714">
        <v>398161</v>
      </c>
      <c r="R12714" t="s">
        <v>83</v>
      </c>
      <c r="S12714">
        <v>11</v>
      </c>
      <c r="T12714" t="s">
        <v>57589</v>
      </c>
      <c r="U12714" t="s">
        <v>57590</v>
      </c>
      <c r="V12714" t="s">
        <v>45895</v>
      </c>
      <c r="W12714" t="s">
        <v>574</v>
      </c>
    </row>
    <row r="12715" spans="1:23" x14ac:dyDescent="0.25">
      <c r="A12715">
        <f>ROW()</f>
        <v>12715</v>
      </c>
      <c r="C12715" t="s">
        <v>57594</v>
      </c>
      <c r="D12715" t="s">
        <v>57595</v>
      </c>
      <c r="F12715" t="s">
        <v>2770</v>
      </c>
      <c r="G12715" t="s">
        <v>2795</v>
      </c>
      <c r="I12715">
        <v>2048</v>
      </c>
      <c r="P12715">
        <v>1</v>
      </c>
      <c r="Q12715">
        <v>392049</v>
      </c>
      <c r="R12715" t="s">
        <v>148</v>
      </c>
      <c r="S12715">
        <v>11</v>
      </c>
      <c r="T12715" t="s">
        <v>35507</v>
      </c>
      <c r="U12715" t="s">
        <v>57596</v>
      </c>
      <c r="V12715" t="s">
        <v>151</v>
      </c>
    </row>
    <row r="12716" spans="1:23" x14ac:dyDescent="0.25">
      <c r="A12716">
        <f>ROW()</f>
        <v>12716</v>
      </c>
      <c r="C12716" t="s">
        <v>57597</v>
      </c>
      <c r="D12716" t="s">
        <v>57598</v>
      </c>
      <c r="F12716" t="s">
        <v>2274</v>
      </c>
      <c r="G12716" t="s">
        <v>944</v>
      </c>
      <c r="I12716">
        <v>55379</v>
      </c>
      <c r="P12716">
        <v>1</v>
      </c>
      <c r="Q12716">
        <v>365062</v>
      </c>
      <c r="R12716" t="s">
        <v>148</v>
      </c>
      <c r="S12716">
        <v>11</v>
      </c>
      <c r="T12716" t="s">
        <v>33186</v>
      </c>
      <c r="U12716" t="s">
        <v>57599</v>
      </c>
      <c r="V12716" t="s">
        <v>151</v>
      </c>
    </row>
    <row r="12717" spans="1:23" x14ac:dyDescent="0.25">
      <c r="A12717">
        <f>ROW()</f>
        <v>12717</v>
      </c>
      <c r="C12717" t="s">
        <v>41078</v>
      </c>
      <c r="D12717" t="s">
        <v>57600</v>
      </c>
      <c r="F12717" t="s">
        <v>36473</v>
      </c>
      <c r="G12717" t="s">
        <v>1832</v>
      </c>
      <c r="I12717">
        <v>21227</v>
      </c>
      <c r="P12717">
        <v>1</v>
      </c>
      <c r="Q12717">
        <v>365062</v>
      </c>
      <c r="R12717" t="s">
        <v>148</v>
      </c>
      <c r="S12717">
        <v>11</v>
      </c>
      <c r="T12717" t="s">
        <v>22043</v>
      </c>
      <c r="U12717" t="s">
        <v>57601</v>
      </c>
      <c r="V12717" t="s">
        <v>151</v>
      </c>
    </row>
    <row r="12718" spans="1:23" x14ac:dyDescent="0.25">
      <c r="A12718">
        <f>ROW()</f>
        <v>12718</v>
      </c>
      <c r="C12718" t="s">
        <v>33798</v>
      </c>
      <c r="D12718" t="s">
        <v>57602</v>
      </c>
      <c r="E12718" t="s">
        <v>5326</v>
      </c>
      <c r="F12718" t="s">
        <v>17961</v>
      </c>
      <c r="G12718" t="s">
        <v>329</v>
      </c>
      <c r="I12718">
        <v>30101</v>
      </c>
      <c r="P12718">
        <v>1</v>
      </c>
      <c r="Q12718">
        <v>365062</v>
      </c>
      <c r="R12718" t="s">
        <v>148</v>
      </c>
      <c r="S12718">
        <v>11</v>
      </c>
      <c r="T12718" t="s">
        <v>22043</v>
      </c>
      <c r="U12718" t="s">
        <v>57603</v>
      </c>
      <c r="V12718" t="s">
        <v>151</v>
      </c>
    </row>
    <row r="12719" spans="1:23" x14ac:dyDescent="0.25">
      <c r="A12719">
        <f>ROW()</f>
        <v>12719</v>
      </c>
      <c r="C12719" t="s">
        <v>57604</v>
      </c>
      <c r="D12719" t="s">
        <v>57605</v>
      </c>
      <c r="E12719" t="s">
        <v>28783</v>
      </c>
      <c r="F12719" t="s">
        <v>4087</v>
      </c>
      <c r="G12719" t="s">
        <v>1519</v>
      </c>
      <c r="I12719">
        <v>97015</v>
      </c>
      <c r="P12719">
        <v>1</v>
      </c>
      <c r="Q12719">
        <v>365062</v>
      </c>
      <c r="R12719" t="s">
        <v>148</v>
      </c>
      <c r="S12719">
        <v>11</v>
      </c>
      <c r="T12719" t="s">
        <v>22043</v>
      </c>
      <c r="U12719" t="s">
        <v>57606</v>
      </c>
      <c r="V12719" t="s">
        <v>151</v>
      </c>
    </row>
    <row r="12720" spans="1:23" x14ac:dyDescent="0.25">
      <c r="A12720">
        <f>ROW()</f>
        <v>12720</v>
      </c>
      <c r="B12720">
        <v>376086</v>
      </c>
      <c r="C12720" t="s">
        <v>57607</v>
      </c>
      <c r="D12720" t="s">
        <v>57608</v>
      </c>
      <c r="F12720" t="s">
        <v>19228</v>
      </c>
      <c r="G12720" t="s">
        <v>1519</v>
      </c>
      <c r="H12720" t="s">
        <v>41</v>
      </c>
      <c r="I12720">
        <v>97071</v>
      </c>
      <c r="J12720" t="b">
        <v>0</v>
      </c>
      <c r="K12720" t="b">
        <v>0</v>
      </c>
      <c r="L12720">
        <v>0</v>
      </c>
      <c r="M12720" t="s">
        <v>29</v>
      </c>
      <c r="P12720">
        <v>4</v>
      </c>
      <c r="Q12720" t="s">
        <v>57609</v>
      </c>
      <c r="R12720" t="s">
        <v>1506</v>
      </c>
      <c r="S12720">
        <v>11</v>
      </c>
      <c r="T12720" t="s">
        <v>57610</v>
      </c>
      <c r="U12720" t="s">
        <v>57611</v>
      </c>
      <c r="V12720" t="s">
        <v>2834</v>
      </c>
      <c r="W12720" t="s">
        <v>47</v>
      </c>
    </row>
    <row r="12721" spans="1:23" x14ac:dyDescent="0.25">
      <c r="A12721">
        <f>ROW()</f>
        <v>12721</v>
      </c>
      <c r="B12721">
        <v>377175</v>
      </c>
      <c r="C12721" t="s">
        <v>57612</v>
      </c>
      <c r="D12721" t="s">
        <v>57613</v>
      </c>
      <c r="E12721" t="s">
        <v>57614</v>
      </c>
      <c r="F12721" t="s">
        <v>7723</v>
      </c>
      <c r="G12721" t="s">
        <v>171</v>
      </c>
      <c r="I12721">
        <v>45241</v>
      </c>
      <c r="J12721" t="b">
        <v>0</v>
      </c>
      <c r="K12721" t="b">
        <v>0</v>
      </c>
      <c r="L12721">
        <v>0</v>
      </c>
      <c r="M12721" t="s">
        <v>29</v>
      </c>
      <c r="P12721">
        <v>1</v>
      </c>
      <c r="Q12721">
        <v>372148</v>
      </c>
      <c r="R12721" t="s">
        <v>148</v>
      </c>
      <c r="S12721">
        <v>11</v>
      </c>
      <c r="T12721" t="s">
        <v>57615</v>
      </c>
      <c r="U12721" t="s">
        <v>57616</v>
      </c>
      <c r="V12721" t="s">
        <v>11033</v>
      </c>
      <c r="W12721" t="s">
        <v>87</v>
      </c>
    </row>
    <row r="12722" spans="1:23" x14ac:dyDescent="0.25">
      <c r="A12722">
        <f>ROW()</f>
        <v>12722</v>
      </c>
      <c r="B12722">
        <v>380845</v>
      </c>
      <c r="C12722" t="s">
        <v>57617</v>
      </c>
      <c r="D12722" t="s">
        <v>57618</v>
      </c>
      <c r="F12722" t="s">
        <v>207</v>
      </c>
      <c r="G12722" t="s">
        <v>40</v>
      </c>
      <c r="H12722" t="s">
        <v>41</v>
      </c>
      <c r="I12722">
        <v>77032</v>
      </c>
      <c r="J12722" t="b">
        <v>0</v>
      </c>
      <c r="K12722" t="b">
        <v>0</v>
      </c>
      <c r="L12722">
        <v>0</v>
      </c>
      <c r="M12722" t="s">
        <v>29</v>
      </c>
      <c r="P12722">
        <v>2</v>
      </c>
      <c r="Q12722" t="s">
        <v>57619</v>
      </c>
      <c r="R12722" t="s">
        <v>148</v>
      </c>
      <c r="S12722">
        <v>11</v>
      </c>
      <c r="T12722" t="s">
        <v>57620</v>
      </c>
      <c r="U12722" t="s">
        <v>57621</v>
      </c>
      <c r="V12722" t="s">
        <v>718</v>
      </c>
      <c r="W12722" t="s">
        <v>719</v>
      </c>
    </row>
    <row r="12723" spans="1:23" x14ac:dyDescent="0.25">
      <c r="A12723">
        <f>ROW()</f>
        <v>12723</v>
      </c>
      <c r="B12723">
        <v>351504</v>
      </c>
      <c r="C12723" t="s">
        <v>57622</v>
      </c>
      <c r="D12723" t="s">
        <v>57623</v>
      </c>
      <c r="F12723" t="s">
        <v>57624</v>
      </c>
      <c r="G12723" t="s">
        <v>40</v>
      </c>
      <c r="H12723" t="s">
        <v>41</v>
      </c>
      <c r="I12723">
        <v>78359</v>
      </c>
      <c r="J12723" t="b">
        <v>0</v>
      </c>
      <c r="K12723" t="b">
        <v>0</v>
      </c>
      <c r="L12723">
        <v>0</v>
      </c>
      <c r="M12723" t="s">
        <v>29</v>
      </c>
      <c r="P12723">
        <v>1</v>
      </c>
      <c r="Q12723">
        <v>331468</v>
      </c>
      <c r="S12723">
        <v>11</v>
      </c>
      <c r="T12723" t="s">
        <v>10109</v>
      </c>
      <c r="U12723" t="s">
        <v>10110</v>
      </c>
      <c r="V12723" t="s">
        <v>1653</v>
      </c>
      <c r="W12723" t="s">
        <v>1012</v>
      </c>
    </row>
    <row r="12724" spans="1:23" x14ac:dyDescent="0.25">
      <c r="A12724">
        <f>ROW()</f>
        <v>12724</v>
      </c>
      <c r="B12724">
        <v>373280</v>
      </c>
      <c r="C12724" t="s">
        <v>57625</v>
      </c>
      <c r="D12724" t="s">
        <v>57626</v>
      </c>
      <c r="F12724" t="s">
        <v>25452</v>
      </c>
      <c r="G12724" t="s">
        <v>2152</v>
      </c>
      <c r="H12724" t="s">
        <v>41</v>
      </c>
      <c r="I12724">
        <v>84737</v>
      </c>
      <c r="J12724" t="b">
        <v>0</v>
      </c>
      <c r="K12724" t="b">
        <v>0</v>
      </c>
      <c r="L12724">
        <v>0</v>
      </c>
      <c r="M12724" t="s">
        <v>29</v>
      </c>
      <c r="P12724">
        <v>2</v>
      </c>
      <c r="Q12724" t="s">
        <v>57627</v>
      </c>
      <c r="R12724" t="s">
        <v>32</v>
      </c>
      <c r="S12724">
        <v>11</v>
      </c>
      <c r="T12724" t="s">
        <v>57628</v>
      </c>
      <c r="U12724" t="s">
        <v>57629</v>
      </c>
      <c r="V12724" t="s">
        <v>890</v>
      </c>
      <c r="W12724" t="s">
        <v>249</v>
      </c>
    </row>
    <row r="12725" spans="1:23" x14ac:dyDescent="0.25">
      <c r="A12725">
        <f>ROW()</f>
        <v>12725</v>
      </c>
      <c r="B12725">
        <v>106724</v>
      </c>
      <c r="C12725" t="s">
        <v>57630</v>
      </c>
      <c r="D12725" t="s">
        <v>57631</v>
      </c>
      <c r="F12725" t="s">
        <v>244</v>
      </c>
      <c r="G12725" t="s">
        <v>71</v>
      </c>
      <c r="H12725" t="s">
        <v>27</v>
      </c>
      <c r="I12725" t="s">
        <v>57632</v>
      </c>
      <c r="J12725" t="b">
        <v>1</v>
      </c>
      <c r="K12725" t="b">
        <v>1</v>
      </c>
      <c r="L12725">
        <v>0</v>
      </c>
      <c r="M12725" t="s">
        <v>988</v>
      </c>
      <c r="P12725">
        <v>2</v>
      </c>
      <c r="Q12725" t="s">
        <v>57633</v>
      </c>
      <c r="R12725" t="s">
        <v>83</v>
      </c>
      <c r="S12725">
        <v>11</v>
      </c>
      <c r="T12725" t="s">
        <v>57634</v>
      </c>
      <c r="U12725" t="s">
        <v>57635</v>
      </c>
      <c r="V12725" t="s">
        <v>2021</v>
      </c>
      <c r="W12725" t="s">
        <v>36</v>
      </c>
    </row>
    <row r="12726" spans="1:23" x14ac:dyDescent="0.25">
      <c r="A12726">
        <f>ROW()</f>
        <v>12726</v>
      </c>
      <c r="B12726">
        <v>397485</v>
      </c>
      <c r="C12726" t="s">
        <v>57636</v>
      </c>
      <c r="D12726" t="s">
        <v>57637</v>
      </c>
      <c r="F12726" t="s">
        <v>9873</v>
      </c>
      <c r="G12726" t="s">
        <v>141</v>
      </c>
      <c r="H12726" t="s">
        <v>41</v>
      </c>
      <c r="I12726">
        <v>46725</v>
      </c>
      <c r="J12726" t="b">
        <v>0</v>
      </c>
      <c r="K12726" t="b">
        <v>0</v>
      </c>
      <c r="L12726">
        <v>0</v>
      </c>
      <c r="M12726" t="s">
        <v>29</v>
      </c>
      <c r="P12726">
        <v>1</v>
      </c>
      <c r="Q12726">
        <v>152102</v>
      </c>
      <c r="R12726" t="s">
        <v>594</v>
      </c>
      <c r="S12726">
        <v>11</v>
      </c>
      <c r="T12726" t="s">
        <v>57638</v>
      </c>
      <c r="U12726" t="s">
        <v>57639</v>
      </c>
      <c r="V12726" t="s">
        <v>27095</v>
      </c>
      <c r="W12726" t="s">
        <v>2239</v>
      </c>
    </row>
    <row r="12727" spans="1:23" x14ac:dyDescent="0.25">
      <c r="A12727">
        <f>ROW()</f>
        <v>12727</v>
      </c>
      <c r="B12727">
        <v>338124</v>
      </c>
      <c r="C12727" t="s">
        <v>57640</v>
      </c>
      <c r="D12727" t="s">
        <v>34204</v>
      </c>
      <c r="F12727" t="s">
        <v>4917</v>
      </c>
      <c r="G12727" t="s">
        <v>296</v>
      </c>
      <c r="I12727">
        <v>7201</v>
      </c>
      <c r="J12727" t="b">
        <v>0</v>
      </c>
      <c r="K12727" t="b">
        <v>0</v>
      </c>
      <c r="L12727">
        <v>0</v>
      </c>
      <c r="M12727" t="s">
        <v>29</v>
      </c>
      <c r="P12727">
        <v>3</v>
      </c>
      <c r="Q12727" t="s">
        <v>57641</v>
      </c>
      <c r="R12727" t="s">
        <v>83</v>
      </c>
      <c r="S12727">
        <v>11</v>
      </c>
      <c r="T12727" t="s">
        <v>57642</v>
      </c>
      <c r="U12727" t="s">
        <v>57643</v>
      </c>
      <c r="V12727" t="s">
        <v>573</v>
      </c>
      <c r="W12727" t="s">
        <v>574</v>
      </c>
    </row>
    <row r="12728" spans="1:23" x14ac:dyDescent="0.25">
      <c r="A12728">
        <f>ROW()</f>
        <v>12728</v>
      </c>
      <c r="B12728">
        <v>390592</v>
      </c>
      <c r="C12728" t="s">
        <v>57644</v>
      </c>
      <c r="D12728" t="s">
        <v>1315</v>
      </c>
      <c r="F12728" t="s">
        <v>7251</v>
      </c>
      <c r="G12728" t="s">
        <v>26</v>
      </c>
      <c r="H12728" t="s">
        <v>27</v>
      </c>
      <c r="I12728" t="s">
        <v>57645</v>
      </c>
      <c r="J12728" t="b">
        <v>0</v>
      </c>
      <c r="K12728" t="b">
        <v>0</v>
      </c>
      <c r="L12728">
        <v>0</v>
      </c>
      <c r="M12728" t="s">
        <v>29</v>
      </c>
      <c r="P12728">
        <v>1</v>
      </c>
      <c r="Q12728">
        <v>314282</v>
      </c>
      <c r="R12728" t="s">
        <v>148</v>
      </c>
      <c r="S12728">
        <v>11</v>
      </c>
      <c r="T12728" t="s">
        <v>57646</v>
      </c>
      <c r="U12728" t="s">
        <v>57647</v>
      </c>
      <c r="V12728" t="s">
        <v>1502</v>
      </c>
    </row>
    <row r="12729" spans="1:23" x14ac:dyDescent="0.25">
      <c r="A12729">
        <f>ROW()</f>
        <v>12729</v>
      </c>
      <c r="B12729">
        <v>341635</v>
      </c>
      <c r="C12729" t="s">
        <v>4151</v>
      </c>
      <c r="D12729" t="s">
        <v>57648</v>
      </c>
      <c r="E12729" t="s">
        <v>700</v>
      </c>
      <c r="F12729" t="s">
        <v>57649</v>
      </c>
      <c r="G12729" t="s">
        <v>287</v>
      </c>
      <c r="H12729" t="s">
        <v>41</v>
      </c>
      <c r="I12729">
        <v>23111</v>
      </c>
      <c r="J12729" t="b">
        <v>0</v>
      </c>
      <c r="K12729" t="b">
        <v>0</v>
      </c>
      <c r="L12729">
        <v>0</v>
      </c>
      <c r="M12729" t="s">
        <v>29</v>
      </c>
      <c r="P12729">
        <v>4</v>
      </c>
      <c r="Q12729" t="s">
        <v>57650</v>
      </c>
      <c r="R12729" t="s">
        <v>83</v>
      </c>
      <c r="S12729">
        <v>11</v>
      </c>
      <c r="T12729" t="s">
        <v>57651</v>
      </c>
      <c r="U12729" t="s">
        <v>57652</v>
      </c>
      <c r="V12729" t="s">
        <v>112</v>
      </c>
    </row>
    <row r="12730" spans="1:23" x14ac:dyDescent="0.25">
      <c r="A12730">
        <f>ROW()</f>
        <v>12730</v>
      </c>
      <c r="B12730">
        <v>400821</v>
      </c>
      <c r="C12730" t="s">
        <v>57653</v>
      </c>
      <c r="D12730" t="s">
        <v>57654</v>
      </c>
      <c r="F12730" t="s">
        <v>7629</v>
      </c>
      <c r="G12730" t="s">
        <v>1116</v>
      </c>
      <c r="H12730" t="s">
        <v>41</v>
      </c>
      <c r="I12730">
        <v>98108</v>
      </c>
      <c r="J12730" t="b">
        <v>0</v>
      </c>
      <c r="K12730" t="b">
        <v>0</v>
      </c>
      <c r="L12730">
        <v>0</v>
      </c>
      <c r="M12730" t="s">
        <v>29</v>
      </c>
      <c r="P12730">
        <v>1</v>
      </c>
      <c r="Q12730">
        <v>168875</v>
      </c>
      <c r="R12730" t="s">
        <v>697</v>
      </c>
      <c r="S12730">
        <v>11</v>
      </c>
      <c r="T12730" t="s">
        <v>5792</v>
      </c>
      <c r="U12730" t="s">
        <v>5793</v>
      </c>
      <c r="V12730" t="s">
        <v>1994</v>
      </c>
      <c r="W12730" t="s">
        <v>249</v>
      </c>
    </row>
    <row r="12731" spans="1:23" x14ac:dyDescent="0.25">
      <c r="A12731">
        <f>ROW()</f>
        <v>12731</v>
      </c>
      <c r="B12731">
        <v>396721</v>
      </c>
      <c r="C12731" t="s">
        <v>57655</v>
      </c>
      <c r="D12731" t="s">
        <v>57656</v>
      </c>
      <c r="F12731" t="s">
        <v>13786</v>
      </c>
      <c r="G12731" t="s">
        <v>1116</v>
      </c>
      <c r="H12731" t="s">
        <v>41</v>
      </c>
      <c r="I12731">
        <v>98531</v>
      </c>
      <c r="J12731" t="b">
        <v>0</v>
      </c>
      <c r="K12731" t="b">
        <v>0</v>
      </c>
      <c r="L12731">
        <v>0</v>
      </c>
      <c r="M12731" t="s">
        <v>29</v>
      </c>
      <c r="P12731">
        <v>1</v>
      </c>
      <c r="Q12731">
        <v>232508</v>
      </c>
      <c r="S12731">
        <v>11</v>
      </c>
      <c r="T12731" t="s">
        <v>57657</v>
      </c>
      <c r="U12731" t="s">
        <v>57658</v>
      </c>
      <c r="V12731" t="s">
        <v>746</v>
      </c>
      <c r="W12731" t="s">
        <v>574</v>
      </c>
    </row>
    <row r="12732" spans="1:23" x14ac:dyDescent="0.25">
      <c r="A12732">
        <f>ROW()</f>
        <v>12732</v>
      </c>
      <c r="B12732">
        <v>137673</v>
      </c>
      <c r="C12732" t="s">
        <v>37240</v>
      </c>
      <c r="D12732" t="s">
        <v>57659</v>
      </c>
      <c r="F12732" t="s">
        <v>38182</v>
      </c>
      <c r="G12732" t="s">
        <v>2795</v>
      </c>
      <c r="H12732" t="s">
        <v>41</v>
      </c>
      <c r="I12732">
        <v>1220</v>
      </c>
      <c r="J12732" t="b">
        <v>0</v>
      </c>
      <c r="K12732" t="b">
        <v>0</v>
      </c>
      <c r="L12732">
        <v>0</v>
      </c>
      <c r="M12732" t="s">
        <v>29</v>
      </c>
      <c r="P12732">
        <v>5</v>
      </c>
      <c r="Q12732" t="s">
        <v>57660</v>
      </c>
      <c r="R12732" t="s">
        <v>3000</v>
      </c>
      <c r="S12732">
        <v>11</v>
      </c>
      <c r="T12732" t="s">
        <v>57661</v>
      </c>
      <c r="U12732" t="s">
        <v>57662</v>
      </c>
      <c r="V12732" t="s">
        <v>9597</v>
      </c>
      <c r="W12732" t="s">
        <v>1012</v>
      </c>
    </row>
    <row r="12733" spans="1:23" x14ac:dyDescent="0.25">
      <c r="A12733">
        <f>ROW()</f>
        <v>12733</v>
      </c>
      <c r="B12733">
        <v>389384</v>
      </c>
      <c r="C12733" t="s">
        <v>57663</v>
      </c>
      <c r="D12733" t="s">
        <v>57664</v>
      </c>
      <c r="E12733" t="s">
        <v>313</v>
      </c>
      <c r="F12733" t="s">
        <v>33791</v>
      </c>
      <c r="G12733" t="s">
        <v>81</v>
      </c>
      <c r="H12733" t="s">
        <v>41</v>
      </c>
      <c r="I12733">
        <v>60047</v>
      </c>
      <c r="J12733" t="b">
        <v>0</v>
      </c>
      <c r="K12733" t="b">
        <v>0</v>
      </c>
      <c r="L12733">
        <v>0</v>
      </c>
      <c r="M12733" t="s">
        <v>29</v>
      </c>
      <c r="P12733">
        <v>1</v>
      </c>
      <c r="Q12733">
        <v>312461</v>
      </c>
      <c r="R12733" t="s">
        <v>148</v>
      </c>
      <c r="S12733">
        <v>11</v>
      </c>
      <c r="T12733" t="s">
        <v>57665</v>
      </c>
      <c r="U12733" t="s">
        <v>57666</v>
      </c>
      <c r="V12733" t="s">
        <v>112</v>
      </c>
    </row>
    <row r="12734" spans="1:23" x14ac:dyDescent="0.25">
      <c r="A12734">
        <f>ROW()</f>
        <v>12734</v>
      </c>
      <c r="B12734">
        <v>387340</v>
      </c>
      <c r="C12734" t="s">
        <v>57667</v>
      </c>
      <c r="D12734" t="s">
        <v>57668</v>
      </c>
      <c r="F12734" t="s">
        <v>841</v>
      </c>
      <c r="G12734" t="s">
        <v>26</v>
      </c>
      <c r="H12734" t="s">
        <v>27</v>
      </c>
      <c r="I12734" t="s">
        <v>38280</v>
      </c>
      <c r="J12734" t="b">
        <v>0</v>
      </c>
      <c r="K12734" t="b">
        <v>0</v>
      </c>
      <c r="L12734">
        <v>0</v>
      </c>
      <c r="M12734" t="s">
        <v>29</v>
      </c>
      <c r="P12734">
        <v>1</v>
      </c>
      <c r="Q12734">
        <v>298140</v>
      </c>
      <c r="R12734" t="s">
        <v>148</v>
      </c>
      <c r="S12734">
        <v>11</v>
      </c>
      <c r="T12734" t="s">
        <v>57669</v>
      </c>
      <c r="U12734" t="s">
        <v>57670</v>
      </c>
      <c r="V12734" t="s">
        <v>5259</v>
      </c>
      <c r="W12734" t="s">
        <v>2239</v>
      </c>
    </row>
    <row r="12735" spans="1:23" x14ac:dyDescent="0.25">
      <c r="A12735">
        <f>ROW()</f>
        <v>12735</v>
      </c>
      <c r="B12735">
        <v>385106</v>
      </c>
      <c r="C12735" t="s">
        <v>2062</v>
      </c>
      <c r="D12735" t="s">
        <v>57671</v>
      </c>
      <c r="F12735" t="s">
        <v>2559</v>
      </c>
      <c r="G12735" t="s">
        <v>742</v>
      </c>
      <c r="H12735" t="s">
        <v>41</v>
      </c>
      <c r="I12735">
        <v>80019</v>
      </c>
      <c r="J12735" t="b">
        <v>0</v>
      </c>
      <c r="K12735" t="b">
        <v>1</v>
      </c>
      <c r="L12735">
        <v>0</v>
      </c>
      <c r="M12735" t="s">
        <v>29</v>
      </c>
      <c r="P12735">
        <v>1</v>
      </c>
      <c r="Q12735">
        <v>298875</v>
      </c>
      <c r="R12735" t="s">
        <v>148</v>
      </c>
      <c r="S12735">
        <v>11</v>
      </c>
      <c r="T12735" t="s">
        <v>57672</v>
      </c>
      <c r="U12735" t="s">
        <v>57673</v>
      </c>
      <c r="V12735" t="s">
        <v>259</v>
      </c>
      <c r="W12735" t="s">
        <v>177</v>
      </c>
    </row>
    <row r="12736" spans="1:23" x14ac:dyDescent="0.25">
      <c r="A12736">
        <f>ROW()</f>
        <v>12736</v>
      </c>
      <c r="B12736">
        <v>376002</v>
      </c>
      <c r="C12736" t="s">
        <v>57674</v>
      </c>
      <c r="D12736" t="s">
        <v>57675</v>
      </c>
      <c r="F12736" t="s">
        <v>25710</v>
      </c>
      <c r="G12736" t="s">
        <v>1237</v>
      </c>
      <c r="H12736" t="s">
        <v>41</v>
      </c>
      <c r="I12736">
        <v>29715</v>
      </c>
      <c r="J12736" t="b">
        <v>0</v>
      </c>
      <c r="K12736" t="b">
        <v>0</v>
      </c>
      <c r="L12736">
        <v>0</v>
      </c>
      <c r="M12736" t="s">
        <v>29</v>
      </c>
      <c r="P12736">
        <v>2</v>
      </c>
      <c r="Q12736" t="s">
        <v>57676</v>
      </c>
      <c r="R12736" t="s">
        <v>3663</v>
      </c>
      <c r="S12736">
        <v>11</v>
      </c>
      <c r="T12736" t="s">
        <v>57677</v>
      </c>
      <c r="U12736" t="s">
        <v>57678</v>
      </c>
      <c r="V12736" t="s">
        <v>637</v>
      </c>
      <c r="W12736" t="s">
        <v>36</v>
      </c>
    </row>
    <row r="12737" spans="1:23" x14ac:dyDescent="0.25">
      <c r="A12737">
        <f>ROW()</f>
        <v>12737</v>
      </c>
      <c r="B12737">
        <v>361468</v>
      </c>
      <c r="C12737" t="s">
        <v>57679</v>
      </c>
      <c r="D12737" t="s">
        <v>57680</v>
      </c>
      <c r="E12737" t="s">
        <v>3193</v>
      </c>
      <c r="F12737" t="s">
        <v>2564</v>
      </c>
      <c r="G12737" t="s">
        <v>171</v>
      </c>
      <c r="H12737" t="s">
        <v>41</v>
      </c>
      <c r="I12737">
        <v>43228</v>
      </c>
      <c r="J12737" t="b">
        <v>0</v>
      </c>
      <c r="K12737" t="b">
        <v>0</v>
      </c>
      <c r="L12737">
        <v>0</v>
      </c>
      <c r="M12737" t="s">
        <v>29</v>
      </c>
      <c r="P12737">
        <v>1</v>
      </c>
      <c r="Q12737">
        <v>344353</v>
      </c>
      <c r="R12737" t="s">
        <v>8637</v>
      </c>
      <c r="S12737">
        <v>11</v>
      </c>
      <c r="T12737" t="s">
        <v>57681</v>
      </c>
      <c r="U12737" t="s">
        <v>57682</v>
      </c>
      <c r="V12737" t="s">
        <v>590</v>
      </c>
      <c r="W12737" t="s">
        <v>454</v>
      </c>
    </row>
    <row r="12738" spans="1:23" x14ac:dyDescent="0.25">
      <c r="A12738">
        <f>ROW()</f>
        <v>12738</v>
      </c>
      <c r="B12738">
        <v>386857</v>
      </c>
      <c r="C12738" t="s">
        <v>57683</v>
      </c>
      <c r="D12738" t="s">
        <v>57684</v>
      </c>
      <c r="F12738" t="s">
        <v>25</v>
      </c>
      <c r="G12738" t="s">
        <v>26</v>
      </c>
      <c r="H12738" t="s">
        <v>27</v>
      </c>
      <c r="I12738" t="s">
        <v>57685</v>
      </c>
      <c r="J12738" t="b">
        <v>0</v>
      </c>
      <c r="K12738" t="b">
        <v>0</v>
      </c>
      <c r="L12738">
        <v>0</v>
      </c>
      <c r="M12738" t="s">
        <v>29</v>
      </c>
      <c r="P12738">
        <v>1</v>
      </c>
      <c r="Q12738">
        <v>298140</v>
      </c>
      <c r="R12738" t="s">
        <v>148</v>
      </c>
      <c r="S12738">
        <v>11</v>
      </c>
      <c r="T12738" t="s">
        <v>57686</v>
      </c>
      <c r="U12738" t="s">
        <v>57687</v>
      </c>
      <c r="V12738" t="s">
        <v>5259</v>
      </c>
      <c r="W12738" t="s">
        <v>2239</v>
      </c>
    </row>
    <row r="12739" spans="1:23" x14ac:dyDescent="0.25">
      <c r="A12739">
        <f>ROW()</f>
        <v>12739</v>
      </c>
      <c r="B12739">
        <v>317137</v>
      </c>
      <c r="C12739" t="s">
        <v>57688</v>
      </c>
      <c r="D12739" t="s">
        <v>57689</v>
      </c>
      <c r="F12739" t="s">
        <v>9566</v>
      </c>
      <c r="G12739" t="s">
        <v>557</v>
      </c>
      <c r="H12739" t="s">
        <v>41</v>
      </c>
      <c r="I12739">
        <v>68117</v>
      </c>
      <c r="J12739" t="b">
        <v>1</v>
      </c>
      <c r="K12739" t="b">
        <v>1</v>
      </c>
      <c r="L12739">
        <v>0</v>
      </c>
      <c r="M12739" t="s">
        <v>29</v>
      </c>
      <c r="N12739" s="1">
        <v>0.33333333333333331</v>
      </c>
      <c r="O12739" s="1">
        <v>0.70833333333333337</v>
      </c>
      <c r="P12739">
        <v>4</v>
      </c>
      <c r="Q12739" t="s">
        <v>57690</v>
      </c>
      <c r="R12739" t="s">
        <v>83</v>
      </c>
      <c r="S12739">
        <v>11</v>
      </c>
      <c r="T12739" t="s">
        <v>57691</v>
      </c>
      <c r="U12739" t="s">
        <v>57692</v>
      </c>
      <c r="V12739" t="s">
        <v>46</v>
      </c>
      <c r="W12739" t="s">
        <v>47</v>
      </c>
    </row>
    <row r="12740" spans="1:23" x14ac:dyDescent="0.25">
      <c r="A12740">
        <f>ROW()</f>
        <v>12740</v>
      </c>
      <c r="C12740" t="s">
        <v>57693</v>
      </c>
      <c r="D12740" t="s">
        <v>57694</v>
      </c>
      <c r="F12740" t="s">
        <v>9650</v>
      </c>
      <c r="G12740" t="s">
        <v>27</v>
      </c>
      <c r="I12740">
        <v>95678</v>
      </c>
      <c r="P12740">
        <v>1</v>
      </c>
      <c r="Q12740">
        <v>365062</v>
      </c>
      <c r="R12740" t="s">
        <v>148</v>
      </c>
      <c r="S12740">
        <v>11</v>
      </c>
      <c r="T12740" t="s">
        <v>57695</v>
      </c>
      <c r="U12740" t="s">
        <v>57696</v>
      </c>
      <c r="V12740" t="s">
        <v>151</v>
      </c>
    </row>
    <row r="12741" spans="1:23" x14ac:dyDescent="0.25">
      <c r="A12741">
        <f>ROW()</f>
        <v>12741</v>
      </c>
      <c r="C12741" t="s">
        <v>57697</v>
      </c>
      <c r="D12741" t="s">
        <v>57698</v>
      </c>
      <c r="F12741" t="s">
        <v>10471</v>
      </c>
      <c r="G12741" t="s">
        <v>27</v>
      </c>
      <c r="I12741">
        <v>91730</v>
      </c>
      <c r="P12741">
        <v>1</v>
      </c>
      <c r="Q12741">
        <v>365062</v>
      </c>
      <c r="R12741" t="s">
        <v>148</v>
      </c>
      <c r="S12741">
        <v>11</v>
      </c>
      <c r="T12741" t="s">
        <v>28582</v>
      </c>
      <c r="U12741" t="s">
        <v>57699</v>
      </c>
      <c r="V12741" t="s">
        <v>151</v>
      </c>
    </row>
    <row r="12742" spans="1:23" x14ac:dyDescent="0.25">
      <c r="A12742">
        <f>ROW()</f>
        <v>12742</v>
      </c>
      <c r="C12742" t="s">
        <v>57700</v>
      </c>
      <c r="D12742" t="s">
        <v>57701</v>
      </c>
      <c r="F12742" t="s">
        <v>39617</v>
      </c>
      <c r="G12742" t="s">
        <v>1832</v>
      </c>
      <c r="I12742">
        <v>21075</v>
      </c>
      <c r="P12742">
        <v>1</v>
      </c>
      <c r="Q12742">
        <v>365062</v>
      </c>
      <c r="R12742" t="s">
        <v>148</v>
      </c>
      <c r="S12742">
        <v>11</v>
      </c>
      <c r="T12742" t="s">
        <v>31068</v>
      </c>
      <c r="U12742" t="s">
        <v>57702</v>
      </c>
      <c r="V12742" t="s">
        <v>151</v>
      </c>
    </row>
    <row r="12743" spans="1:23" x14ac:dyDescent="0.25">
      <c r="A12743">
        <f>ROW()</f>
        <v>12743</v>
      </c>
      <c r="C12743" t="s">
        <v>57703</v>
      </c>
      <c r="D12743" t="s">
        <v>57704</v>
      </c>
      <c r="F12743" t="s">
        <v>2564</v>
      </c>
      <c r="G12743" t="s">
        <v>171</v>
      </c>
      <c r="I12743">
        <v>43228</v>
      </c>
      <c r="P12743">
        <v>1</v>
      </c>
      <c r="Q12743">
        <v>365062</v>
      </c>
      <c r="R12743" t="s">
        <v>148</v>
      </c>
      <c r="S12743">
        <v>11</v>
      </c>
      <c r="T12743" t="s">
        <v>31068</v>
      </c>
      <c r="U12743" t="s">
        <v>57705</v>
      </c>
      <c r="V12743" t="s">
        <v>151</v>
      </c>
    </row>
    <row r="12744" spans="1:23" x14ac:dyDescent="0.25">
      <c r="A12744">
        <f>ROW()</f>
        <v>12744</v>
      </c>
      <c r="C12744" t="s">
        <v>42965</v>
      </c>
      <c r="D12744" t="s">
        <v>57706</v>
      </c>
      <c r="E12744" t="s">
        <v>57707</v>
      </c>
      <c r="F12744" t="s">
        <v>10755</v>
      </c>
      <c r="G12744" t="s">
        <v>27</v>
      </c>
      <c r="I12744">
        <v>92806</v>
      </c>
      <c r="P12744">
        <v>1</v>
      </c>
      <c r="Q12744">
        <v>365062</v>
      </c>
      <c r="R12744" t="s">
        <v>148</v>
      </c>
      <c r="S12744">
        <v>11</v>
      </c>
      <c r="T12744" t="s">
        <v>22058</v>
      </c>
      <c r="U12744" t="s">
        <v>57708</v>
      </c>
      <c r="V12744" t="s">
        <v>151</v>
      </c>
    </row>
    <row r="12745" spans="1:23" x14ac:dyDescent="0.25">
      <c r="A12745">
        <f>ROW()</f>
        <v>12745</v>
      </c>
      <c r="C12745" t="s">
        <v>57709</v>
      </c>
      <c r="D12745" t="s">
        <v>57710</v>
      </c>
      <c r="F12745" t="s">
        <v>22380</v>
      </c>
      <c r="G12745" t="s">
        <v>81</v>
      </c>
      <c r="I12745">
        <v>60101</v>
      </c>
      <c r="P12745">
        <v>1</v>
      </c>
      <c r="Q12745">
        <v>365062</v>
      </c>
      <c r="R12745" t="s">
        <v>148</v>
      </c>
      <c r="S12745">
        <v>11</v>
      </c>
      <c r="T12745" t="s">
        <v>34380</v>
      </c>
      <c r="U12745" t="s">
        <v>57711</v>
      </c>
      <c r="V12745" t="s">
        <v>151</v>
      </c>
    </row>
    <row r="12746" spans="1:23" x14ac:dyDescent="0.25">
      <c r="A12746">
        <f>ROW()</f>
        <v>12746</v>
      </c>
      <c r="B12746">
        <v>400407</v>
      </c>
      <c r="C12746" t="s">
        <v>57712</v>
      </c>
      <c r="D12746" t="s">
        <v>57713</v>
      </c>
      <c r="F12746" t="s">
        <v>57714</v>
      </c>
      <c r="G12746" t="s">
        <v>40</v>
      </c>
      <c r="H12746" t="s">
        <v>41</v>
      </c>
      <c r="I12746">
        <v>75418</v>
      </c>
      <c r="J12746" t="b">
        <v>0</v>
      </c>
      <c r="K12746" t="b">
        <v>0</v>
      </c>
      <c r="L12746">
        <v>0</v>
      </c>
      <c r="M12746" t="s">
        <v>29</v>
      </c>
      <c r="P12746">
        <v>1</v>
      </c>
      <c r="Q12746">
        <v>398758</v>
      </c>
      <c r="R12746" t="s">
        <v>83</v>
      </c>
      <c r="S12746">
        <v>11</v>
      </c>
      <c r="T12746" t="s">
        <v>57715</v>
      </c>
      <c r="U12746" t="s">
        <v>57716</v>
      </c>
      <c r="V12746" t="s">
        <v>7371</v>
      </c>
      <c r="W12746" t="s">
        <v>67</v>
      </c>
    </row>
    <row r="12747" spans="1:23" x14ac:dyDescent="0.25">
      <c r="A12747">
        <f>ROW()</f>
        <v>12747</v>
      </c>
      <c r="B12747">
        <v>376532</v>
      </c>
      <c r="C12747" t="s">
        <v>57717</v>
      </c>
      <c r="D12747" t="s">
        <v>57718</v>
      </c>
      <c r="F12747" t="s">
        <v>2671</v>
      </c>
      <c r="G12747" t="s">
        <v>81</v>
      </c>
      <c r="H12747" t="s">
        <v>41</v>
      </c>
      <c r="I12747">
        <v>60481</v>
      </c>
      <c r="J12747" t="b">
        <v>0</v>
      </c>
      <c r="K12747" t="b">
        <v>0</v>
      </c>
      <c r="L12747">
        <v>0</v>
      </c>
      <c r="M12747" t="s">
        <v>29</v>
      </c>
      <c r="P12747">
        <v>3</v>
      </c>
      <c r="Q12747" t="s">
        <v>57719</v>
      </c>
      <c r="R12747" t="s">
        <v>83</v>
      </c>
      <c r="S12747">
        <v>11</v>
      </c>
      <c r="T12747" t="s">
        <v>57720</v>
      </c>
      <c r="U12747" t="s">
        <v>57721</v>
      </c>
      <c r="V12747" t="s">
        <v>9372</v>
      </c>
      <c r="W12747" t="s">
        <v>2239</v>
      </c>
    </row>
    <row r="12748" spans="1:23" x14ac:dyDescent="0.25">
      <c r="A12748">
        <f>ROW()</f>
        <v>12748</v>
      </c>
      <c r="B12748">
        <v>397323</v>
      </c>
      <c r="C12748" t="s">
        <v>57722</v>
      </c>
      <c r="D12748" t="s">
        <v>57723</v>
      </c>
      <c r="F12748" t="s">
        <v>57724</v>
      </c>
      <c r="G12748" t="s">
        <v>296</v>
      </c>
      <c r="H12748" t="s">
        <v>41</v>
      </c>
      <c r="I12748">
        <v>8062</v>
      </c>
      <c r="J12748" t="b">
        <v>0</v>
      </c>
      <c r="K12748" t="b">
        <v>0</v>
      </c>
      <c r="L12748">
        <v>0</v>
      </c>
      <c r="M12748" t="s">
        <v>29</v>
      </c>
      <c r="P12748">
        <v>1</v>
      </c>
      <c r="Q12748">
        <v>396572</v>
      </c>
      <c r="R12748" t="s">
        <v>83</v>
      </c>
      <c r="S12748">
        <v>11</v>
      </c>
      <c r="T12748" t="s">
        <v>57725</v>
      </c>
      <c r="U12748" t="s">
        <v>57726</v>
      </c>
      <c r="V12748" t="s">
        <v>2700</v>
      </c>
      <c r="W12748" t="s">
        <v>574</v>
      </c>
    </row>
    <row r="12749" spans="1:23" x14ac:dyDescent="0.25">
      <c r="A12749">
        <f>ROW()</f>
        <v>12749</v>
      </c>
      <c r="B12749">
        <v>148850</v>
      </c>
      <c r="C12749" t="s">
        <v>57727</v>
      </c>
      <c r="D12749" t="s">
        <v>57728</v>
      </c>
      <c r="F12749" t="s">
        <v>817</v>
      </c>
      <c r="G12749" t="s">
        <v>26</v>
      </c>
      <c r="H12749" t="s">
        <v>27</v>
      </c>
      <c r="I12749" t="s">
        <v>57729</v>
      </c>
      <c r="J12749" t="b">
        <v>0</v>
      </c>
      <c r="K12749" t="b">
        <v>0</v>
      </c>
      <c r="L12749">
        <v>0</v>
      </c>
      <c r="M12749" t="s">
        <v>29</v>
      </c>
      <c r="N12749" s="1">
        <v>0.29166666666666669</v>
      </c>
      <c r="O12749" s="1">
        <v>0.64583333333333337</v>
      </c>
      <c r="P12749">
        <v>1</v>
      </c>
      <c r="Q12749">
        <v>396614</v>
      </c>
      <c r="R12749" t="s">
        <v>148</v>
      </c>
      <c r="S12749">
        <v>11</v>
      </c>
      <c r="T12749" t="s">
        <v>57730</v>
      </c>
      <c r="U12749" t="s">
        <v>57731</v>
      </c>
      <c r="V12749" t="s">
        <v>1934</v>
      </c>
      <c r="W12749" t="s">
        <v>1012</v>
      </c>
    </row>
    <row r="12750" spans="1:23" x14ac:dyDescent="0.25">
      <c r="A12750">
        <f>ROW()</f>
        <v>12750</v>
      </c>
      <c r="B12750">
        <v>389547</v>
      </c>
      <c r="C12750" t="s">
        <v>57732</v>
      </c>
      <c r="D12750" t="s">
        <v>57733</v>
      </c>
      <c r="F12750" t="s">
        <v>131</v>
      </c>
      <c r="G12750" t="s">
        <v>132</v>
      </c>
      <c r="H12750" t="s">
        <v>27</v>
      </c>
      <c r="I12750" t="s">
        <v>57734</v>
      </c>
      <c r="J12750" t="b">
        <v>0</v>
      </c>
      <c r="K12750" t="b">
        <v>0</v>
      </c>
      <c r="L12750">
        <v>0</v>
      </c>
      <c r="M12750" t="s">
        <v>29</v>
      </c>
      <c r="P12750">
        <v>1</v>
      </c>
      <c r="Q12750">
        <v>340596</v>
      </c>
      <c r="S12750">
        <v>11</v>
      </c>
      <c r="T12750" t="s">
        <v>57735</v>
      </c>
      <c r="U12750" t="s">
        <v>57736</v>
      </c>
      <c r="V12750" t="s">
        <v>5168</v>
      </c>
      <c r="W12750" t="s">
        <v>2239</v>
      </c>
    </row>
    <row r="12751" spans="1:23" x14ac:dyDescent="0.25">
      <c r="A12751">
        <f>ROW()</f>
        <v>12751</v>
      </c>
      <c r="B12751">
        <v>108663</v>
      </c>
      <c r="C12751" t="s">
        <v>57737</v>
      </c>
      <c r="D12751" t="s">
        <v>7918</v>
      </c>
      <c r="F12751" t="s">
        <v>9458</v>
      </c>
      <c r="G12751" t="s">
        <v>296</v>
      </c>
      <c r="H12751" t="s">
        <v>41</v>
      </c>
      <c r="I12751">
        <v>8302</v>
      </c>
      <c r="J12751" t="b">
        <v>0</v>
      </c>
      <c r="K12751" t="b">
        <v>0</v>
      </c>
      <c r="L12751">
        <v>0</v>
      </c>
      <c r="M12751" t="s">
        <v>29</v>
      </c>
      <c r="P12751">
        <v>2</v>
      </c>
      <c r="Q12751" t="s">
        <v>57738</v>
      </c>
      <c r="R12751" t="s">
        <v>1230</v>
      </c>
      <c r="S12751">
        <v>11</v>
      </c>
      <c r="T12751" t="s">
        <v>57739</v>
      </c>
      <c r="U12751" t="s">
        <v>57740</v>
      </c>
      <c r="V12751" t="s">
        <v>112</v>
      </c>
    </row>
    <row r="12752" spans="1:23" x14ac:dyDescent="0.25">
      <c r="A12752">
        <f>ROW()</f>
        <v>12752</v>
      </c>
      <c r="B12752">
        <v>115440</v>
      </c>
      <c r="C12752" t="s">
        <v>57741</v>
      </c>
      <c r="D12752" t="s">
        <v>57742</v>
      </c>
      <c r="F12752" t="s">
        <v>4974</v>
      </c>
      <c r="G12752" t="s">
        <v>27</v>
      </c>
      <c r="H12752" t="s">
        <v>41</v>
      </c>
      <c r="I12752">
        <v>93307</v>
      </c>
      <c r="J12752" t="b">
        <v>1</v>
      </c>
      <c r="K12752" t="b">
        <v>1</v>
      </c>
      <c r="L12752">
        <v>0</v>
      </c>
      <c r="M12752" t="s">
        <v>29</v>
      </c>
      <c r="P12752">
        <v>4</v>
      </c>
      <c r="Q12752" t="s">
        <v>57743</v>
      </c>
      <c r="R12752" t="s">
        <v>83</v>
      </c>
      <c r="S12752">
        <v>11</v>
      </c>
      <c r="T12752" t="s">
        <v>165</v>
      </c>
      <c r="U12752" t="s">
        <v>166</v>
      </c>
      <c r="V12752" t="s">
        <v>167</v>
      </c>
      <c r="W12752" t="s">
        <v>36</v>
      </c>
    </row>
    <row r="12753" spans="1:23" x14ac:dyDescent="0.25">
      <c r="A12753">
        <f>ROW()</f>
        <v>12753</v>
      </c>
      <c r="C12753" t="s">
        <v>24928</v>
      </c>
      <c r="D12753" t="s">
        <v>57744</v>
      </c>
      <c r="F12753" t="s">
        <v>24928</v>
      </c>
      <c r="G12753" t="s">
        <v>796</v>
      </c>
      <c r="H12753" t="s">
        <v>41</v>
      </c>
      <c r="I12753">
        <v>48040</v>
      </c>
      <c r="P12753">
        <v>1</v>
      </c>
      <c r="Q12753">
        <v>261066</v>
      </c>
      <c r="R12753" t="s">
        <v>331</v>
      </c>
      <c r="S12753">
        <v>11</v>
      </c>
      <c r="T12753" t="s">
        <v>57745</v>
      </c>
      <c r="U12753" t="s">
        <v>57746</v>
      </c>
      <c r="V12753" t="s">
        <v>1186</v>
      </c>
      <c r="W12753" t="s">
        <v>67</v>
      </c>
    </row>
    <row r="12754" spans="1:23" x14ac:dyDescent="0.25">
      <c r="A12754">
        <f>ROW()</f>
        <v>12754</v>
      </c>
      <c r="B12754">
        <v>338786</v>
      </c>
      <c r="C12754" t="s">
        <v>57747</v>
      </c>
      <c r="D12754" t="s">
        <v>40908</v>
      </c>
      <c r="F12754" t="s">
        <v>1424</v>
      </c>
      <c r="G12754" t="s">
        <v>81</v>
      </c>
      <c r="H12754" t="s">
        <v>41</v>
      </c>
      <c r="I12754">
        <v>60431</v>
      </c>
      <c r="J12754" t="b">
        <v>0</v>
      </c>
      <c r="K12754" t="b">
        <v>0</v>
      </c>
      <c r="L12754">
        <v>0</v>
      </c>
      <c r="M12754" t="s">
        <v>29</v>
      </c>
      <c r="P12754">
        <v>1</v>
      </c>
      <c r="Q12754">
        <v>202695</v>
      </c>
      <c r="R12754" t="s">
        <v>148</v>
      </c>
      <c r="S12754">
        <v>11</v>
      </c>
      <c r="T12754" t="s">
        <v>655</v>
      </c>
      <c r="U12754" t="s">
        <v>656</v>
      </c>
      <c r="V12754" t="s">
        <v>112</v>
      </c>
    </row>
    <row r="12755" spans="1:23" x14ac:dyDescent="0.25">
      <c r="A12755">
        <f>ROW()</f>
        <v>12755</v>
      </c>
      <c r="B12755">
        <v>339188</v>
      </c>
      <c r="C12755" t="s">
        <v>2213</v>
      </c>
      <c r="D12755" t="s">
        <v>57748</v>
      </c>
      <c r="F12755" t="s">
        <v>859</v>
      </c>
      <c r="G12755" t="s">
        <v>81</v>
      </c>
      <c r="I12755">
        <v>60638</v>
      </c>
      <c r="J12755" t="b">
        <v>0</v>
      </c>
      <c r="K12755" t="b">
        <v>0</v>
      </c>
      <c r="L12755">
        <v>0</v>
      </c>
      <c r="M12755" t="s">
        <v>29</v>
      </c>
      <c r="P12755">
        <v>2</v>
      </c>
      <c r="Q12755" t="s">
        <v>57749</v>
      </c>
      <c r="R12755" t="s">
        <v>1155</v>
      </c>
      <c r="S12755">
        <v>11</v>
      </c>
      <c r="T12755" t="s">
        <v>57750</v>
      </c>
      <c r="U12755" t="s">
        <v>57751</v>
      </c>
      <c r="V12755" t="s">
        <v>1527</v>
      </c>
      <c r="W12755" t="s">
        <v>249</v>
      </c>
    </row>
    <row r="12756" spans="1:23" x14ac:dyDescent="0.25">
      <c r="A12756">
        <f>ROW()</f>
        <v>12756</v>
      </c>
      <c r="B12756">
        <v>376565</v>
      </c>
      <c r="C12756" t="s">
        <v>57752</v>
      </c>
      <c r="D12756" t="s">
        <v>57753</v>
      </c>
      <c r="F12756" t="s">
        <v>2262</v>
      </c>
      <c r="G12756" t="s">
        <v>40</v>
      </c>
      <c r="H12756" t="s">
        <v>41</v>
      </c>
      <c r="I12756">
        <v>78577</v>
      </c>
      <c r="J12756" t="b">
        <v>0</v>
      </c>
      <c r="K12756" t="b">
        <v>0</v>
      </c>
      <c r="L12756">
        <v>0</v>
      </c>
      <c r="M12756" t="s">
        <v>29</v>
      </c>
      <c r="P12756">
        <v>5</v>
      </c>
      <c r="Q12756" t="s">
        <v>57754</v>
      </c>
      <c r="R12756" t="s">
        <v>83</v>
      </c>
      <c r="S12756">
        <v>11</v>
      </c>
      <c r="T12756" t="s">
        <v>57755</v>
      </c>
      <c r="U12756" t="s">
        <v>57756</v>
      </c>
      <c r="V12756" t="s">
        <v>8425</v>
      </c>
      <c r="W12756" t="s">
        <v>2239</v>
      </c>
    </row>
    <row r="12757" spans="1:23" x14ac:dyDescent="0.25">
      <c r="A12757">
        <f>ROW()</f>
        <v>12757</v>
      </c>
      <c r="B12757">
        <v>148493</v>
      </c>
      <c r="C12757" t="s">
        <v>57757</v>
      </c>
      <c r="D12757" t="s">
        <v>57758</v>
      </c>
      <c r="F12757" t="s">
        <v>16013</v>
      </c>
      <c r="G12757" t="s">
        <v>1519</v>
      </c>
      <c r="H12757" t="s">
        <v>41</v>
      </c>
      <c r="I12757">
        <v>97838</v>
      </c>
      <c r="J12757" t="b">
        <v>0</v>
      </c>
      <c r="K12757" t="b">
        <v>0</v>
      </c>
      <c r="L12757">
        <v>0</v>
      </c>
      <c r="M12757" t="s">
        <v>29</v>
      </c>
      <c r="N12757" s="1">
        <v>0.29166666666666669</v>
      </c>
      <c r="O12757" s="1">
        <v>0.79166666666666663</v>
      </c>
      <c r="P12757">
        <v>3</v>
      </c>
      <c r="Q12757" t="s">
        <v>57759</v>
      </c>
      <c r="R12757" t="s">
        <v>83</v>
      </c>
      <c r="S12757">
        <v>11</v>
      </c>
      <c r="T12757" t="s">
        <v>57760</v>
      </c>
      <c r="U12757" t="s">
        <v>57761</v>
      </c>
      <c r="V12757" t="s">
        <v>77</v>
      </c>
      <c r="W12757" t="s">
        <v>36</v>
      </c>
    </row>
    <row r="12758" spans="1:23" x14ac:dyDescent="0.25">
      <c r="A12758">
        <f>ROW()</f>
        <v>12758</v>
      </c>
      <c r="C12758" t="s">
        <v>57762</v>
      </c>
      <c r="D12758" t="s">
        <v>57763</v>
      </c>
      <c r="F12758" t="s">
        <v>57764</v>
      </c>
      <c r="G12758" t="s">
        <v>329</v>
      </c>
      <c r="I12758">
        <v>31305</v>
      </c>
      <c r="P12758">
        <v>1</v>
      </c>
      <c r="Q12758">
        <v>365062</v>
      </c>
      <c r="R12758" t="s">
        <v>148</v>
      </c>
      <c r="S12758">
        <v>11</v>
      </c>
      <c r="T12758" t="s">
        <v>45986</v>
      </c>
      <c r="U12758" t="s">
        <v>57765</v>
      </c>
      <c r="V12758" t="s">
        <v>151</v>
      </c>
    </row>
    <row r="12759" spans="1:23" x14ac:dyDescent="0.25">
      <c r="A12759">
        <f>ROW()</f>
        <v>12759</v>
      </c>
      <c r="C12759" t="s">
        <v>40052</v>
      </c>
      <c r="D12759" t="s">
        <v>57766</v>
      </c>
      <c r="F12759" t="s">
        <v>3011</v>
      </c>
      <c r="G12759" t="s">
        <v>471</v>
      </c>
      <c r="I12759">
        <v>32219</v>
      </c>
      <c r="P12759">
        <v>1</v>
      </c>
      <c r="Q12759">
        <v>365062</v>
      </c>
      <c r="R12759" t="s">
        <v>148</v>
      </c>
      <c r="S12759">
        <v>11</v>
      </c>
      <c r="T12759" t="s">
        <v>20875</v>
      </c>
      <c r="U12759" t="s">
        <v>57767</v>
      </c>
      <c r="V12759" t="s">
        <v>151</v>
      </c>
    </row>
    <row r="12760" spans="1:23" x14ac:dyDescent="0.25">
      <c r="A12760">
        <f>ROW()</f>
        <v>12760</v>
      </c>
      <c r="C12760" t="s">
        <v>41836</v>
      </c>
      <c r="D12760" t="s">
        <v>57768</v>
      </c>
      <c r="F12760" t="s">
        <v>6741</v>
      </c>
      <c r="G12760" t="s">
        <v>471</v>
      </c>
      <c r="I12760">
        <v>33810</v>
      </c>
      <c r="P12760">
        <v>1</v>
      </c>
      <c r="Q12760">
        <v>365062</v>
      </c>
      <c r="R12760" t="s">
        <v>148</v>
      </c>
      <c r="S12760">
        <v>11</v>
      </c>
      <c r="T12760" t="s">
        <v>19594</v>
      </c>
      <c r="U12760" t="s">
        <v>57769</v>
      </c>
      <c r="V12760" t="s">
        <v>151</v>
      </c>
    </row>
    <row r="12761" spans="1:23" x14ac:dyDescent="0.25">
      <c r="A12761">
        <f>ROW()</f>
        <v>12761</v>
      </c>
      <c r="C12761" t="s">
        <v>57770</v>
      </c>
      <c r="D12761" t="s">
        <v>57771</v>
      </c>
      <c r="F12761" t="s">
        <v>4910</v>
      </c>
      <c r="G12761" t="s">
        <v>171</v>
      </c>
      <c r="I12761">
        <v>44483</v>
      </c>
      <c r="P12761">
        <v>1</v>
      </c>
      <c r="Q12761">
        <v>266994</v>
      </c>
      <c r="R12761" t="s">
        <v>148</v>
      </c>
      <c r="S12761">
        <v>11</v>
      </c>
      <c r="T12761" t="s">
        <v>19598</v>
      </c>
      <c r="U12761" t="s">
        <v>57772</v>
      </c>
      <c r="V12761" t="s">
        <v>151</v>
      </c>
    </row>
    <row r="12762" spans="1:23" x14ac:dyDescent="0.25">
      <c r="A12762">
        <f>ROW()</f>
        <v>12762</v>
      </c>
      <c r="B12762">
        <v>390264</v>
      </c>
      <c r="C12762" t="s">
        <v>50883</v>
      </c>
      <c r="D12762" t="s">
        <v>43418</v>
      </c>
      <c r="F12762" t="s">
        <v>38376</v>
      </c>
      <c r="G12762" t="s">
        <v>61</v>
      </c>
      <c r="I12762">
        <v>17241</v>
      </c>
      <c r="J12762" t="b">
        <v>0</v>
      </c>
      <c r="K12762" t="b">
        <v>0</v>
      </c>
      <c r="L12762">
        <v>0</v>
      </c>
      <c r="M12762" t="s">
        <v>29</v>
      </c>
      <c r="P12762">
        <v>2</v>
      </c>
      <c r="Q12762" t="s">
        <v>9026</v>
      </c>
      <c r="R12762" t="s">
        <v>83</v>
      </c>
      <c r="S12762">
        <v>11</v>
      </c>
      <c r="T12762" t="s">
        <v>57773</v>
      </c>
      <c r="U12762" t="s">
        <v>57774</v>
      </c>
      <c r="V12762" t="s">
        <v>112</v>
      </c>
    </row>
    <row r="12763" spans="1:23" x14ac:dyDescent="0.25">
      <c r="A12763">
        <f>ROW()</f>
        <v>12763</v>
      </c>
      <c r="B12763">
        <v>398672</v>
      </c>
      <c r="C12763" t="s">
        <v>57775</v>
      </c>
      <c r="D12763" t="s">
        <v>57776</v>
      </c>
      <c r="F12763" t="s">
        <v>4087</v>
      </c>
      <c r="G12763" t="s">
        <v>1519</v>
      </c>
      <c r="H12763" t="s">
        <v>41</v>
      </c>
      <c r="I12763">
        <v>97015</v>
      </c>
      <c r="J12763" t="b">
        <v>0</v>
      </c>
      <c r="K12763" t="b">
        <v>0</v>
      </c>
      <c r="L12763">
        <v>0</v>
      </c>
      <c r="M12763" t="s">
        <v>29</v>
      </c>
      <c r="P12763">
        <v>1</v>
      </c>
      <c r="Q12763">
        <v>163848</v>
      </c>
      <c r="R12763" t="s">
        <v>331</v>
      </c>
      <c r="S12763">
        <v>11</v>
      </c>
      <c r="T12763" t="s">
        <v>3302</v>
      </c>
      <c r="U12763" t="s">
        <v>3303</v>
      </c>
      <c r="V12763" t="s">
        <v>1502</v>
      </c>
    </row>
    <row r="12764" spans="1:23" x14ac:dyDescent="0.25">
      <c r="A12764">
        <f>ROW()</f>
        <v>12764</v>
      </c>
      <c r="B12764">
        <v>128589</v>
      </c>
      <c r="C12764" t="s">
        <v>57777</v>
      </c>
      <c r="D12764" t="s">
        <v>57778</v>
      </c>
      <c r="F12764" t="s">
        <v>6166</v>
      </c>
      <c r="G12764" t="s">
        <v>171</v>
      </c>
      <c r="H12764" t="s">
        <v>41</v>
      </c>
      <c r="I12764">
        <v>43123</v>
      </c>
      <c r="J12764" t="b">
        <v>0</v>
      </c>
      <c r="K12764" t="b">
        <v>0</v>
      </c>
      <c r="L12764">
        <v>0</v>
      </c>
      <c r="M12764" t="s">
        <v>29</v>
      </c>
      <c r="P12764">
        <v>2</v>
      </c>
      <c r="Q12764" t="s">
        <v>43520</v>
      </c>
      <c r="R12764" t="s">
        <v>1387</v>
      </c>
      <c r="S12764">
        <v>11</v>
      </c>
      <c r="T12764" t="s">
        <v>57779</v>
      </c>
      <c r="U12764" t="s">
        <v>57780</v>
      </c>
      <c r="V12764" t="s">
        <v>4730</v>
      </c>
      <c r="W12764" t="s">
        <v>1085</v>
      </c>
    </row>
    <row r="12765" spans="1:23" x14ac:dyDescent="0.25">
      <c r="A12765">
        <f>ROW()</f>
        <v>12765</v>
      </c>
      <c r="B12765">
        <v>398129</v>
      </c>
      <c r="C12765" t="s">
        <v>57781</v>
      </c>
      <c r="D12765" t="s">
        <v>57782</v>
      </c>
      <c r="F12765" t="s">
        <v>57783</v>
      </c>
      <c r="G12765" t="s">
        <v>61</v>
      </c>
      <c r="H12765" t="s">
        <v>41</v>
      </c>
      <c r="I12765">
        <v>15136</v>
      </c>
      <c r="J12765" t="b">
        <v>0</v>
      </c>
      <c r="K12765" t="b">
        <v>0</v>
      </c>
      <c r="L12765">
        <v>0</v>
      </c>
      <c r="M12765" t="s">
        <v>29</v>
      </c>
      <c r="P12765">
        <v>1</v>
      </c>
      <c r="Q12765">
        <v>169564</v>
      </c>
      <c r="R12765" t="s">
        <v>331</v>
      </c>
      <c r="S12765">
        <v>11</v>
      </c>
      <c r="T12765" t="s">
        <v>57784</v>
      </c>
      <c r="U12765" t="s">
        <v>57785</v>
      </c>
      <c r="V12765" t="s">
        <v>1186</v>
      </c>
      <c r="W12765" t="s">
        <v>67</v>
      </c>
    </row>
    <row r="12766" spans="1:23" x14ac:dyDescent="0.25">
      <c r="A12766">
        <f>ROW()</f>
        <v>12766</v>
      </c>
      <c r="B12766">
        <v>345496</v>
      </c>
      <c r="C12766" t="s">
        <v>57786</v>
      </c>
      <c r="D12766" t="s">
        <v>19307</v>
      </c>
      <c r="F12766" t="s">
        <v>19308</v>
      </c>
      <c r="G12766" t="s">
        <v>233</v>
      </c>
      <c r="H12766" t="s">
        <v>41</v>
      </c>
      <c r="I12766">
        <v>14043</v>
      </c>
      <c r="J12766" t="b">
        <v>0</v>
      </c>
      <c r="K12766" t="b">
        <v>0</v>
      </c>
      <c r="L12766">
        <v>0</v>
      </c>
      <c r="M12766" t="s">
        <v>29</v>
      </c>
      <c r="P12766">
        <v>2</v>
      </c>
      <c r="Q12766" t="s">
        <v>57787</v>
      </c>
      <c r="R12766" t="s">
        <v>32</v>
      </c>
      <c r="S12766">
        <v>11</v>
      </c>
      <c r="T12766" t="s">
        <v>57788</v>
      </c>
      <c r="U12766" t="s">
        <v>57789</v>
      </c>
      <c r="V12766" t="s">
        <v>6383</v>
      </c>
      <c r="W12766" t="s">
        <v>4541</v>
      </c>
    </row>
    <row r="12767" spans="1:23" x14ac:dyDescent="0.25">
      <c r="A12767">
        <f>ROW()</f>
        <v>12767</v>
      </c>
      <c r="B12767">
        <v>397091</v>
      </c>
      <c r="C12767" t="s">
        <v>57790</v>
      </c>
      <c r="D12767" t="s">
        <v>57791</v>
      </c>
      <c r="F12767" t="s">
        <v>5664</v>
      </c>
      <c r="G12767" t="s">
        <v>26</v>
      </c>
      <c r="H12767" t="s">
        <v>27</v>
      </c>
      <c r="I12767" t="s">
        <v>57792</v>
      </c>
      <c r="J12767" t="b">
        <v>0</v>
      </c>
      <c r="K12767" t="b">
        <v>0</v>
      </c>
      <c r="L12767">
        <v>0</v>
      </c>
      <c r="M12767" t="s">
        <v>29</v>
      </c>
      <c r="P12767">
        <v>1</v>
      </c>
      <c r="Q12767">
        <v>395496</v>
      </c>
      <c r="R12767" t="s">
        <v>148</v>
      </c>
      <c r="S12767">
        <v>11</v>
      </c>
      <c r="T12767" t="s">
        <v>5749</v>
      </c>
      <c r="U12767" t="s">
        <v>5750</v>
      </c>
      <c r="V12767" t="s">
        <v>497</v>
      </c>
      <c r="W12767" t="s">
        <v>87</v>
      </c>
    </row>
    <row r="12768" spans="1:23" x14ac:dyDescent="0.25">
      <c r="A12768">
        <f>ROW()</f>
        <v>12768</v>
      </c>
      <c r="C12768" t="s">
        <v>3052</v>
      </c>
      <c r="D12768" t="s">
        <v>57793</v>
      </c>
      <c r="F12768" t="s">
        <v>244</v>
      </c>
      <c r="G12768" t="s">
        <v>71</v>
      </c>
      <c r="H12768" t="s">
        <v>27</v>
      </c>
      <c r="I12768" t="s">
        <v>57794</v>
      </c>
      <c r="P12768">
        <v>2</v>
      </c>
      <c r="Q12768" t="s">
        <v>20725</v>
      </c>
      <c r="S12768">
        <v>11</v>
      </c>
      <c r="T12768" t="s">
        <v>57795</v>
      </c>
      <c r="U12768" t="s">
        <v>57796</v>
      </c>
      <c r="V12768" t="s">
        <v>112</v>
      </c>
    </row>
    <row r="12769" spans="1:23" x14ac:dyDescent="0.25">
      <c r="A12769">
        <f>ROW()</f>
        <v>12769</v>
      </c>
      <c r="B12769">
        <v>381039</v>
      </c>
      <c r="C12769" t="s">
        <v>57797</v>
      </c>
      <c r="D12769" t="s">
        <v>57798</v>
      </c>
      <c r="F12769" t="s">
        <v>6095</v>
      </c>
      <c r="G12769" t="s">
        <v>796</v>
      </c>
      <c r="H12769" t="s">
        <v>41</v>
      </c>
      <c r="I12769">
        <v>48326</v>
      </c>
      <c r="J12769" t="b">
        <v>0</v>
      </c>
      <c r="K12769" t="b">
        <v>0</v>
      </c>
      <c r="L12769">
        <v>0</v>
      </c>
      <c r="M12769" t="s">
        <v>29</v>
      </c>
      <c r="P12769">
        <v>1</v>
      </c>
      <c r="Q12769">
        <v>154244</v>
      </c>
      <c r="R12769" t="s">
        <v>148</v>
      </c>
      <c r="S12769">
        <v>11</v>
      </c>
      <c r="T12769" t="s">
        <v>57799</v>
      </c>
      <c r="U12769" t="s">
        <v>57800</v>
      </c>
      <c r="V12769" t="s">
        <v>769</v>
      </c>
      <c r="W12769" t="s">
        <v>249</v>
      </c>
    </row>
    <row r="12770" spans="1:23" x14ac:dyDescent="0.25">
      <c r="A12770">
        <f>ROW()</f>
        <v>12770</v>
      </c>
      <c r="B12770">
        <v>372678</v>
      </c>
      <c r="C12770" t="s">
        <v>57801</v>
      </c>
      <c r="D12770" t="s">
        <v>57802</v>
      </c>
      <c r="F12770" t="s">
        <v>16035</v>
      </c>
      <c r="G12770" t="s">
        <v>141</v>
      </c>
      <c r="H12770" t="s">
        <v>41</v>
      </c>
      <c r="I12770">
        <v>46517</v>
      </c>
      <c r="J12770" t="b">
        <v>0</v>
      </c>
      <c r="K12770" t="b">
        <v>0</v>
      </c>
      <c r="L12770">
        <v>0</v>
      </c>
      <c r="M12770" t="s">
        <v>29</v>
      </c>
      <c r="P12770">
        <v>2</v>
      </c>
      <c r="Q12770" t="s">
        <v>5327</v>
      </c>
      <c r="R12770" t="s">
        <v>157</v>
      </c>
      <c r="S12770">
        <v>11</v>
      </c>
      <c r="T12770" t="s">
        <v>9335</v>
      </c>
      <c r="U12770" t="s">
        <v>9336</v>
      </c>
      <c r="V12770" t="s">
        <v>2804</v>
      </c>
      <c r="W12770" t="s">
        <v>574</v>
      </c>
    </row>
    <row r="12771" spans="1:23" x14ac:dyDescent="0.25">
      <c r="A12771">
        <f>ROW()</f>
        <v>12771</v>
      </c>
      <c r="B12771">
        <v>386750</v>
      </c>
      <c r="C12771" t="s">
        <v>57803</v>
      </c>
      <c r="D12771" t="s">
        <v>57804</v>
      </c>
      <c r="F12771" t="s">
        <v>199</v>
      </c>
      <c r="G12771" t="s">
        <v>26</v>
      </c>
      <c r="H12771" t="s">
        <v>27</v>
      </c>
      <c r="I12771" t="s">
        <v>57805</v>
      </c>
      <c r="J12771" t="b">
        <v>0</v>
      </c>
      <c r="K12771" t="b">
        <v>0</v>
      </c>
      <c r="L12771">
        <v>0</v>
      </c>
      <c r="M12771" t="s">
        <v>29</v>
      </c>
      <c r="P12771">
        <v>1</v>
      </c>
      <c r="Q12771">
        <v>158150</v>
      </c>
      <c r="R12771" t="s">
        <v>83</v>
      </c>
      <c r="S12771">
        <v>11</v>
      </c>
      <c r="T12771" t="s">
        <v>57806</v>
      </c>
      <c r="U12771" t="s">
        <v>57807</v>
      </c>
      <c r="V12771" t="s">
        <v>2954</v>
      </c>
      <c r="W12771" t="s">
        <v>2239</v>
      </c>
    </row>
    <row r="12772" spans="1:23" x14ac:dyDescent="0.25">
      <c r="A12772">
        <f>ROW()</f>
        <v>12772</v>
      </c>
      <c r="C12772" t="s">
        <v>56083</v>
      </c>
      <c r="D12772" t="s">
        <v>57808</v>
      </c>
      <c r="F12772" t="s">
        <v>3807</v>
      </c>
      <c r="G12772" t="s">
        <v>944</v>
      </c>
      <c r="I12772">
        <v>56331</v>
      </c>
      <c r="P12772">
        <v>1</v>
      </c>
      <c r="Q12772">
        <v>141383</v>
      </c>
      <c r="R12772" t="s">
        <v>331</v>
      </c>
      <c r="S12772">
        <v>11</v>
      </c>
      <c r="T12772" t="s">
        <v>48298</v>
      </c>
      <c r="U12772" t="s">
        <v>48299</v>
      </c>
      <c r="V12772" t="s">
        <v>3810</v>
      </c>
      <c r="W12772" t="s">
        <v>47</v>
      </c>
    </row>
    <row r="12773" spans="1:23" x14ac:dyDescent="0.25">
      <c r="A12773">
        <f>ROW()</f>
        <v>12773</v>
      </c>
      <c r="B12773">
        <v>399353</v>
      </c>
      <c r="C12773" t="s">
        <v>57809</v>
      </c>
      <c r="D12773" t="s">
        <v>57810</v>
      </c>
      <c r="F12773" t="s">
        <v>7634</v>
      </c>
      <c r="G12773" t="s">
        <v>81</v>
      </c>
      <c r="H12773" t="s">
        <v>41</v>
      </c>
      <c r="I12773">
        <v>60160</v>
      </c>
      <c r="J12773" t="b">
        <v>0</v>
      </c>
      <c r="K12773" t="b">
        <v>0</v>
      </c>
      <c r="L12773">
        <v>0</v>
      </c>
      <c r="M12773" t="s">
        <v>29</v>
      </c>
      <c r="P12773">
        <v>1</v>
      </c>
      <c r="Q12773">
        <v>383597</v>
      </c>
      <c r="S12773">
        <v>11</v>
      </c>
      <c r="T12773" t="s">
        <v>28621</v>
      </c>
      <c r="U12773" t="s">
        <v>28622</v>
      </c>
      <c r="V12773" t="s">
        <v>2556</v>
      </c>
      <c r="W12773" t="s">
        <v>67</v>
      </c>
    </row>
    <row r="12774" spans="1:23" x14ac:dyDescent="0.25">
      <c r="A12774">
        <f>ROW()</f>
        <v>12774</v>
      </c>
      <c r="C12774" t="s">
        <v>57454</v>
      </c>
      <c r="D12774" t="s">
        <v>57455</v>
      </c>
      <c r="F12774" t="s">
        <v>22380</v>
      </c>
      <c r="G12774" t="s">
        <v>1043</v>
      </c>
      <c r="I12774">
        <v>35540</v>
      </c>
      <c r="P12774">
        <v>1</v>
      </c>
      <c r="Q12774">
        <v>168781</v>
      </c>
      <c r="R12774" t="s">
        <v>697</v>
      </c>
      <c r="S12774">
        <v>11</v>
      </c>
      <c r="T12774" t="s">
        <v>3497</v>
      </c>
      <c r="U12774" t="s">
        <v>3498</v>
      </c>
      <c r="V12774" t="s">
        <v>112</v>
      </c>
    </row>
    <row r="12775" spans="1:23" x14ac:dyDescent="0.25">
      <c r="A12775">
        <f>ROW()</f>
        <v>12775</v>
      </c>
      <c r="B12775">
        <v>135872</v>
      </c>
      <c r="C12775" t="s">
        <v>57811</v>
      </c>
      <c r="D12775" t="s">
        <v>57812</v>
      </c>
      <c r="F12775" t="s">
        <v>271</v>
      </c>
      <c r="G12775" t="s">
        <v>26</v>
      </c>
      <c r="H12775" t="s">
        <v>27</v>
      </c>
      <c r="I12775" t="s">
        <v>57813</v>
      </c>
      <c r="J12775" t="b">
        <v>0</v>
      </c>
      <c r="K12775" t="b">
        <v>0</v>
      </c>
      <c r="L12775">
        <v>0</v>
      </c>
      <c r="M12775" t="s">
        <v>29</v>
      </c>
      <c r="P12775">
        <v>1</v>
      </c>
      <c r="Q12775">
        <v>313935</v>
      </c>
      <c r="R12775" t="s">
        <v>148</v>
      </c>
      <c r="S12775">
        <v>11</v>
      </c>
      <c r="T12775" t="s">
        <v>38551</v>
      </c>
      <c r="U12775" t="s">
        <v>38552</v>
      </c>
      <c r="V12775" t="s">
        <v>248</v>
      </c>
      <c r="W12775" t="s">
        <v>249</v>
      </c>
    </row>
    <row r="12776" spans="1:23" x14ac:dyDescent="0.25">
      <c r="A12776">
        <f>ROW()</f>
        <v>12776</v>
      </c>
      <c r="C12776" t="s">
        <v>48126</v>
      </c>
      <c r="D12776" t="s">
        <v>57814</v>
      </c>
      <c r="F12776" t="s">
        <v>25418</v>
      </c>
      <c r="G12776" t="s">
        <v>2152</v>
      </c>
      <c r="I12776">
        <v>84081</v>
      </c>
      <c r="P12776">
        <v>1</v>
      </c>
      <c r="Q12776">
        <v>365062</v>
      </c>
      <c r="R12776" t="s">
        <v>148</v>
      </c>
      <c r="S12776">
        <v>11</v>
      </c>
      <c r="T12776" t="s">
        <v>13137</v>
      </c>
      <c r="U12776" t="s">
        <v>57815</v>
      </c>
      <c r="V12776" t="s">
        <v>151</v>
      </c>
    </row>
    <row r="12777" spans="1:23" x14ac:dyDescent="0.25">
      <c r="A12777">
        <f>ROW()</f>
        <v>12777</v>
      </c>
      <c r="C12777" t="s">
        <v>57816</v>
      </c>
      <c r="D12777" t="s">
        <v>57817</v>
      </c>
      <c r="F12777" t="s">
        <v>714</v>
      </c>
      <c r="G12777" t="s">
        <v>27</v>
      </c>
      <c r="I12777">
        <v>94539</v>
      </c>
      <c r="P12777">
        <v>1</v>
      </c>
      <c r="Q12777">
        <v>365062</v>
      </c>
      <c r="R12777" t="s">
        <v>148</v>
      </c>
      <c r="S12777">
        <v>11</v>
      </c>
      <c r="T12777" t="s">
        <v>15997</v>
      </c>
      <c r="U12777" t="s">
        <v>57818</v>
      </c>
      <c r="V12777" t="s">
        <v>151</v>
      </c>
    </row>
    <row r="12778" spans="1:23" x14ac:dyDescent="0.25">
      <c r="A12778">
        <f>ROW()</f>
        <v>12778</v>
      </c>
      <c r="C12778" t="s">
        <v>57819</v>
      </c>
      <c r="D12778" t="s">
        <v>57820</v>
      </c>
      <c r="F12778" t="s">
        <v>13236</v>
      </c>
      <c r="G12778" t="s">
        <v>233</v>
      </c>
      <c r="I12778">
        <v>11735</v>
      </c>
      <c r="P12778">
        <v>1</v>
      </c>
      <c r="Q12778">
        <v>266994</v>
      </c>
      <c r="R12778" t="s">
        <v>148</v>
      </c>
      <c r="S12778">
        <v>11</v>
      </c>
      <c r="T12778" t="s">
        <v>15997</v>
      </c>
      <c r="U12778" t="s">
        <v>57821</v>
      </c>
      <c r="V12778" t="s">
        <v>151</v>
      </c>
    </row>
    <row r="12779" spans="1:23" x14ac:dyDescent="0.25">
      <c r="A12779">
        <f>ROW()</f>
        <v>12779</v>
      </c>
      <c r="C12779" t="s">
        <v>57822</v>
      </c>
      <c r="D12779" t="s">
        <v>57823</v>
      </c>
      <c r="F12779" t="s">
        <v>2044</v>
      </c>
      <c r="G12779" t="s">
        <v>40</v>
      </c>
      <c r="I12779">
        <v>78216</v>
      </c>
      <c r="P12779">
        <v>1</v>
      </c>
      <c r="Q12779">
        <v>365062</v>
      </c>
      <c r="R12779" t="s">
        <v>148</v>
      </c>
      <c r="S12779">
        <v>11</v>
      </c>
      <c r="T12779" t="s">
        <v>10497</v>
      </c>
      <c r="U12779" t="s">
        <v>57824</v>
      </c>
      <c r="V12779" t="s">
        <v>151</v>
      </c>
    </row>
    <row r="12780" spans="1:23" x14ac:dyDescent="0.25">
      <c r="A12780">
        <f>ROW()</f>
        <v>12780</v>
      </c>
      <c r="C12780" t="s">
        <v>57825</v>
      </c>
      <c r="D12780" t="s">
        <v>57826</v>
      </c>
      <c r="F12780" t="s">
        <v>10260</v>
      </c>
      <c r="G12780" t="s">
        <v>3335</v>
      </c>
      <c r="I12780">
        <v>89521</v>
      </c>
      <c r="P12780">
        <v>1</v>
      </c>
      <c r="Q12780">
        <v>365062</v>
      </c>
      <c r="R12780" t="s">
        <v>148</v>
      </c>
      <c r="S12780">
        <v>11</v>
      </c>
      <c r="T12780" t="s">
        <v>10497</v>
      </c>
      <c r="U12780" t="s">
        <v>57827</v>
      </c>
      <c r="V12780" t="s">
        <v>151</v>
      </c>
    </row>
    <row r="12781" spans="1:23" x14ac:dyDescent="0.25">
      <c r="A12781">
        <f>ROW()</f>
        <v>12781</v>
      </c>
      <c r="C12781" t="s">
        <v>34971</v>
      </c>
      <c r="D12781" t="s">
        <v>251</v>
      </c>
      <c r="E12781" t="s">
        <v>309</v>
      </c>
      <c r="F12781" t="s">
        <v>253</v>
      </c>
      <c r="G12781" t="s">
        <v>254</v>
      </c>
      <c r="I12781">
        <v>85043</v>
      </c>
      <c r="P12781">
        <v>1</v>
      </c>
      <c r="Q12781">
        <v>365062</v>
      </c>
      <c r="R12781" t="s">
        <v>148</v>
      </c>
      <c r="S12781">
        <v>11</v>
      </c>
      <c r="T12781" t="s">
        <v>5269</v>
      </c>
      <c r="U12781" t="s">
        <v>57828</v>
      </c>
      <c r="V12781" t="s">
        <v>151</v>
      </c>
    </row>
    <row r="12782" spans="1:23" x14ac:dyDescent="0.25">
      <c r="A12782">
        <f>ROW()</f>
        <v>12782</v>
      </c>
      <c r="C12782" t="s">
        <v>57829</v>
      </c>
      <c r="D12782" t="s">
        <v>169</v>
      </c>
      <c r="F12782" t="s">
        <v>170</v>
      </c>
      <c r="G12782" t="s">
        <v>171</v>
      </c>
      <c r="I12782">
        <v>45044</v>
      </c>
      <c r="P12782">
        <v>1</v>
      </c>
      <c r="Q12782">
        <v>365062</v>
      </c>
      <c r="R12782" t="s">
        <v>148</v>
      </c>
      <c r="S12782">
        <v>11</v>
      </c>
      <c r="T12782" t="s">
        <v>5269</v>
      </c>
      <c r="U12782" t="s">
        <v>57830</v>
      </c>
      <c r="V12782" t="s">
        <v>151</v>
      </c>
    </row>
    <row r="12783" spans="1:23" x14ac:dyDescent="0.25">
      <c r="A12783">
        <f>ROW()</f>
        <v>12783</v>
      </c>
      <c r="C12783" t="s">
        <v>57831</v>
      </c>
      <c r="D12783" t="s">
        <v>57832</v>
      </c>
      <c r="E12783" t="s">
        <v>57833</v>
      </c>
      <c r="F12783" t="s">
        <v>3334</v>
      </c>
      <c r="G12783" t="s">
        <v>3335</v>
      </c>
      <c r="I12783">
        <v>89441</v>
      </c>
      <c r="P12783">
        <v>1</v>
      </c>
      <c r="Q12783">
        <v>365062</v>
      </c>
      <c r="R12783" t="s">
        <v>148</v>
      </c>
      <c r="S12783">
        <v>11</v>
      </c>
      <c r="T12783" t="s">
        <v>5269</v>
      </c>
      <c r="U12783" t="s">
        <v>57834</v>
      </c>
      <c r="V12783" t="s">
        <v>151</v>
      </c>
    </row>
    <row r="12784" spans="1:23" x14ac:dyDescent="0.25">
      <c r="A12784">
        <f>ROW()</f>
        <v>12784</v>
      </c>
      <c r="C12784" t="s">
        <v>5015</v>
      </c>
      <c r="D12784" t="s">
        <v>5016</v>
      </c>
      <c r="E12784" t="s">
        <v>5835</v>
      </c>
      <c r="F12784" t="s">
        <v>154</v>
      </c>
      <c r="G12784" t="s">
        <v>193</v>
      </c>
      <c r="I12784">
        <v>28732</v>
      </c>
      <c r="P12784">
        <v>1</v>
      </c>
      <c r="Q12784">
        <v>157166</v>
      </c>
      <c r="R12784" t="s">
        <v>331</v>
      </c>
      <c r="S12784">
        <v>11</v>
      </c>
      <c r="T12784" t="s">
        <v>18263</v>
      </c>
      <c r="U12784" t="s">
        <v>18264</v>
      </c>
      <c r="V12784" t="s">
        <v>112</v>
      </c>
    </row>
    <row r="12785" spans="1:23" x14ac:dyDescent="0.25">
      <c r="A12785">
        <f>ROW()</f>
        <v>12785</v>
      </c>
      <c r="B12785">
        <v>107346</v>
      </c>
      <c r="C12785" t="s">
        <v>57835</v>
      </c>
      <c r="D12785" t="s">
        <v>57836</v>
      </c>
      <c r="F12785" t="s">
        <v>5713</v>
      </c>
      <c r="G12785" t="s">
        <v>40</v>
      </c>
      <c r="H12785" t="s">
        <v>41</v>
      </c>
      <c r="I12785">
        <v>78577</v>
      </c>
      <c r="J12785" t="b">
        <v>0</v>
      </c>
      <c r="K12785" t="b">
        <v>0</v>
      </c>
      <c r="L12785">
        <v>0</v>
      </c>
      <c r="M12785" t="s">
        <v>29</v>
      </c>
      <c r="P12785">
        <v>1</v>
      </c>
      <c r="Q12785">
        <v>111286</v>
      </c>
      <c r="R12785" t="s">
        <v>83</v>
      </c>
      <c r="S12785">
        <v>10</v>
      </c>
      <c r="T12785" t="s">
        <v>57837</v>
      </c>
      <c r="U12785" t="s">
        <v>57838</v>
      </c>
      <c r="V12785" t="s">
        <v>6614</v>
      </c>
      <c r="W12785" t="s">
        <v>36</v>
      </c>
    </row>
    <row r="12786" spans="1:23" x14ac:dyDescent="0.25">
      <c r="A12786">
        <f>ROW()</f>
        <v>12786</v>
      </c>
      <c r="B12786">
        <v>132587</v>
      </c>
      <c r="C12786" t="s">
        <v>57839</v>
      </c>
      <c r="D12786" t="s">
        <v>57840</v>
      </c>
      <c r="F12786" t="s">
        <v>12614</v>
      </c>
      <c r="G12786" t="s">
        <v>71</v>
      </c>
      <c r="H12786" t="s">
        <v>27</v>
      </c>
      <c r="I12786" t="s">
        <v>57841</v>
      </c>
      <c r="J12786" t="b">
        <v>1</v>
      </c>
      <c r="K12786" t="b">
        <v>1</v>
      </c>
      <c r="L12786">
        <v>0</v>
      </c>
      <c r="M12786" t="s">
        <v>29</v>
      </c>
      <c r="P12786">
        <v>1</v>
      </c>
      <c r="Q12786">
        <v>132587</v>
      </c>
      <c r="R12786" t="s">
        <v>148</v>
      </c>
      <c r="S12786">
        <v>10</v>
      </c>
      <c r="T12786" t="s">
        <v>57842</v>
      </c>
      <c r="U12786" t="s">
        <v>57843</v>
      </c>
      <c r="V12786" t="s">
        <v>5123</v>
      </c>
    </row>
    <row r="12787" spans="1:23" x14ac:dyDescent="0.25">
      <c r="A12787">
        <f>ROW()</f>
        <v>12787</v>
      </c>
      <c r="B12787">
        <v>148460</v>
      </c>
      <c r="C12787" t="s">
        <v>57844</v>
      </c>
      <c r="D12787" t="s">
        <v>57845</v>
      </c>
      <c r="F12787" t="s">
        <v>199</v>
      </c>
      <c r="G12787" t="s">
        <v>26</v>
      </c>
      <c r="H12787" t="s">
        <v>27</v>
      </c>
      <c r="I12787" t="s">
        <v>57846</v>
      </c>
      <c r="J12787" t="b">
        <v>0</v>
      </c>
      <c r="K12787" t="b">
        <v>0</v>
      </c>
      <c r="L12787">
        <v>0</v>
      </c>
      <c r="M12787" t="s">
        <v>29</v>
      </c>
      <c r="N12787" s="1">
        <v>0.375</v>
      </c>
      <c r="O12787" s="1">
        <v>0.45833333333333331</v>
      </c>
      <c r="P12787">
        <v>1</v>
      </c>
      <c r="Q12787">
        <v>100382</v>
      </c>
      <c r="R12787" t="s">
        <v>1387</v>
      </c>
      <c r="S12787">
        <v>10</v>
      </c>
      <c r="T12787" t="s">
        <v>57847</v>
      </c>
      <c r="U12787" t="s">
        <v>57848</v>
      </c>
      <c r="V12787" t="s">
        <v>7446</v>
      </c>
    </row>
    <row r="12788" spans="1:23" x14ac:dyDescent="0.25">
      <c r="A12788">
        <f>ROW()</f>
        <v>12788</v>
      </c>
      <c r="B12788">
        <v>105788</v>
      </c>
      <c r="C12788" t="s">
        <v>57849</v>
      </c>
      <c r="D12788" t="s">
        <v>57850</v>
      </c>
      <c r="F12788" t="s">
        <v>19867</v>
      </c>
      <c r="G12788" t="s">
        <v>1832</v>
      </c>
      <c r="H12788" t="s">
        <v>41</v>
      </c>
      <c r="I12788">
        <v>21536</v>
      </c>
      <c r="J12788" t="b">
        <v>0</v>
      </c>
      <c r="K12788" t="b">
        <v>0</v>
      </c>
      <c r="L12788">
        <v>0</v>
      </c>
      <c r="M12788" t="s">
        <v>29</v>
      </c>
      <c r="N12788" s="1">
        <v>0.33333333333333331</v>
      </c>
      <c r="O12788" s="1">
        <v>0.6875</v>
      </c>
      <c r="P12788">
        <v>1</v>
      </c>
      <c r="Q12788">
        <v>141247</v>
      </c>
      <c r="R12788" t="s">
        <v>148</v>
      </c>
      <c r="S12788">
        <v>10</v>
      </c>
      <c r="T12788" t="s">
        <v>57851</v>
      </c>
      <c r="U12788" t="s">
        <v>57852</v>
      </c>
      <c r="V12788" t="s">
        <v>5123</v>
      </c>
    </row>
    <row r="12789" spans="1:23" x14ac:dyDescent="0.25">
      <c r="A12789">
        <f>ROW()</f>
        <v>12789</v>
      </c>
      <c r="C12789" t="s">
        <v>57853</v>
      </c>
      <c r="D12789" t="s">
        <v>57854</v>
      </c>
      <c r="F12789" t="s">
        <v>199</v>
      </c>
      <c r="G12789" t="s">
        <v>26</v>
      </c>
      <c r="I12789" t="s">
        <v>57855</v>
      </c>
      <c r="P12789">
        <v>1</v>
      </c>
      <c r="Q12789">
        <v>149280</v>
      </c>
      <c r="S12789">
        <v>10</v>
      </c>
      <c r="T12789" t="s">
        <v>57856</v>
      </c>
      <c r="U12789" t="s">
        <v>57857</v>
      </c>
      <c r="V12789" t="s">
        <v>7446</v>
      </c>
    </row>
    <row r="12790" spans="1:23" x14ac:dyDescent="0.25">
      <c r="A12790">
        <f>ROW()</f>
        <v>12790</v>
      </c>
      <c r="B12790">
        <v>127806</v>
      </c>
      <c r="C12790" t="s">
        <v>57858</v>
      </c>
      <c r="D12790" t="s">
        <v>57859</v>
      </c>
      <c r="F12790" t="s">
        <v>26304</v>
      </c>
      <c r="G12790" t="s">
        <v>26305</v>
      </c>
      <c r="H12790" t="s">
        <v>41</v>
      </c>
      <c r="I12790">
        <v>57104</v>
      </c>
      <c r="J12790" t="b">
        <v>0</v>
      </c>
      <c r="K12790" t="b">
        <v>0</v>
      </c>
      <c r="L12790">
        <v>0</v>
      </c>
      <c r="M12790" t="s">
        <v>29</v>
      </c>
      <c r="P12790">
        <v>1</v>
      </c>
      <c r="Q12790">
        <v>109233</v>
      </c>
      <c r="R12790" t="s">
        <v>83</v>
      </c>
      <c r="S12790">
        <v>10</v>
      </c>
      <c r="T12790" t="s">
        <v>57860</v>
      </c>
      <c r="U12790" t="s">
        <v>57861</v>
      </c>
      <c r="V12790" t="s">
        <v>5638</v>
      </c>
    </row>
    <row r="12791" spans="1:23" x14ac:dyDescent="0.25">
      <c r="A12791">
        <f>ROW()</f>
        <v>12791</v>
      </c>
      <c r="B12791">
        <v>136765</v>
      </c>
      <c r="C12791" t="s">
        <v>57862</v>
      </c>
      <c r="D12791" t="s">
        <v>57863</v>
      </c>
      <c r="F12791" t="s">
        <v>199</v>
      </c>
      <c r="G12791" t="s">
        <v>26</v>
      </c>
      <c r="H12791" t="s">
        <v>27</v>
      </c>
      <c r="I12791" t="s">
        <v>57864</v>
      </c>
      <c r="J12791" t="b">
        <v>0</v>
      </c>
      <c r="K12791" t="b">
        <v>0</v>
      </c>
      <c r="L12791">
        <v>0</v>
      </c>
      <c r="M12791" t="s">
        <v>29</v>
      </c>
      <c r="N12791" s="1">
        <v>0.33333333333333331</v>
      </c>
      <c r="O12791" s="1">
        <v>0.625</v>
      </c>
      <c r="P12791">
        <v>5</v>
      </c>
      <c r="Q12791" t="s">
        <v>57865</v>
      </c>
      <c r="R12791" t="s">
        <v>1767</v>
      </c>
      <c r="S12791">
        <v>10</v>
      </c>
      <c r="T12791" t="s">
        <v>57866</v>
      </c>
      <c r="U12791" t="s">
        <v>57867</v>
      </c>
      <c r="V12791" t="s">
        <v>6974</v>
      </c>
      <c r="W12791" t="s">
        <v>320</v>
      </c>
    </row>
    <row r="12792" spans="1:23" x14ac:dyDescent="0.25">
      <c r="A12792">
        <f>ROW()</f>
        <v>12792</v>
      </c>
      <c r="B12792">
        <v>149464</v>
      </c>
      <c r="C12792" t="s">
        <v>57868</v>
      </c>
      <c r="D12792" t="s">
        <v>57869</v>
      </c>
      <c r="F12792" t="s">
        <v>6511</v>
      </c>
      <c r="G12792" t="s">
        <v>254</v>
      </c>
      <c r="H12792" t="s">
        <v>41</v>
      </c>
      <c r="I12792" t="s">
        <v>57870</v>
      </c>
      <c r="J12792" t="b">
        <v>0</v>
      </c>
      <c r="K12792" t="b">
        <v>0</v>
      </c>
      <c r="L12792">
        <v>0</v>
      </c>
      <c r="M12792" t="s">
        <v>29</v>
      </c>
      <c r="P12792">
        <v>3</v>
      </c>
      <c r="Q12792" t="s">
        <v>57871</v>
      </c>
      <c r="R12792" t="s">
        <v>83</v>
      </c>
      <c r="S12792">
        <v>10</v>
      </c>
      <c r="T12792" t="s">
        <v>32191</v>
      </c>
      <c r="U12792" t="s">
        <v>32192</v>
      </c>
      <c r="V12792" t="s">
        <v>5134</v>
      </c>
    </row>
    <row r="12793" spans="1:23" x14ac:dyDescent="0.25">
      <c r="A12793">
        <f>ROW()</f>
        <v>12793</v>
      </c>
      <c r="B12793">
        <v>132299</v>
      </c>
      <c r="C12793" t="s">
        <v>57872</v>
      </c>
      <c r="D12793" t="s">
        <v>57873</v>
      </c>
      <c r="F12793" t="s">
        <v>4780</v>
      </c>
      <c r="G12793" t="s">
        <v>27</v>
      </c>
      <c r="H12793" t="s">
        <v>41</v>
      </c>
      <c r="I12793">
        <v>92154</v>
      </c>
      <c r="J12793" t="b">
        <v>0</v>
      </c>
      <c r="K12793" t="b">
        <v>0</v>
      </c>
      <c r="L12793">
        <v>0</v>
      </c>
      <c r="M12793" t="s">
        <v>29</v>
      </c>
      <c r="N12793" s="1">
        <v>0.33333333333333331</v>
      </c>
      <c r="O12793" s="1">
        <v>0.83333333333333337</v>
      </c>
      <c r="P12793">
        <v>2</v>
      </c>
      <c r="Q12793" t="s">
        <v>37077</v>
      </c>
      <c r="R12793" t="s">
        <v>83</v>
      </c>
      <c r="S12793">
        <v>10</v>
      </c>
      <c r="T12793" t="s">
        <v>57874</v>
      </c>
      <c r="U12793" t="s">
        <v>57875</v>
      </c>
      <c r="V12793" t="s">
        <v>1871</v>
      </c>
      <c r="W12793" t="s">
        <v>320</v>
      </c>
    </row>
    <row r="12794" spans="1:23" x14ac:dyDescent="0.25">
      <c r="A12794">
        <f>ROW()</f>
        <v>12794</v>
      </c>
      <c r="B12794">
        <v>149741</v>
      </c>
      <c r="C12794" t="s">
        <v>57876</v>
      </c>
      <c r="D12794" t="s">
        <v>57877</v>
      </c>
      <c r="E12794" t="s">
        <v>57878</v>
      </c>
      <c r="F12794" t="s">
        <v>57879</v>
      </c>
      <c r="G12794" t="s">
        <v>61</v>
      </c>
      <c r="H12794" t="s">
        <v>41</v>
      </c>
      <c r="I12794">
        <v>17225</v>
      </c>
      <c r="J12794" t="b">
        <v>0</v>
      </c>
      <c r="K12794" t="b">
        <v>0</v>
      </c>
      <c r="L12794">
        <v>0</v>
      </c>
      <c r="M12794" t="s">
        <v>29</v>
      </c>
      <c r="P12794">
        <v>1</v>
      </c>
      <c r="Q12794">
        <v>119541</v>
      </c>
      <c r="R12794" t="s">
        <v>1387</v>
      </c>
      <c r="S12794">
        <v>10</v>
      </c>
      <c r="T12794" t="s">
        <v>57880</v>
      </c>
      <c r="U12794" t="s">
        <v>57881</v>
      </c>
      <c r="V12794" t="s">
        <v>1703</v>
      </c>
    </row>
    <row r="12795" spans="1:23" x14ac:dyDescent="0.25">
      <c r="A12795">
        <f>ROW()</f>
        <v>12795</v>
      </c>
      <c r="B12795">
        <v>141287</v>
      </c>
      <c r="C12795" t="s">
        <v>57882</v>
      </c>
      <c r="D12795" t="s">
        <v>57883</v>
      </c>
      <c r="F12795" t="s">
        <v>10393</v>
      </c>
      <c r="G12795" t="s">
        <v>329</v>
      </c>
      <c r="H12795" t="s">
        <v>41</v>
      </c>
      <c r="I12795">
        <v>30024</v>
      </c>
      <c r="J12795" t="b">
        <v>0</v>
      </c>
      <c r="K12795" t="b">
        <v>0</v>
      </c>
      <c r="L12795">
        <v>0</v>
      </c>
      <c r="M12795" t="s">
        <v>29</v>
      </c>
      <c r="P12795">
        <v>2</v>
      </c>
      <c r="Q12795" t="s">
        <v>57884</v>
      </c>
      <c r="R12795" t="s">
        <v>83</v>
      </c>
      <c r="S12795">
        <v>10</v>
      </c>
      <c r="T12795" t="s">
        <v>57885</v>
      </c>
      <c r="U12795" t="s">
        <v>57886</v>
      </c>
      <c r="V12795" t="s">
        <v>9299</v>
      </c>
    </row>
    <row r="12796" spans="1:23" x14ac:dyDescent="0.25">
      <c r="A12796">
        <f>ROW()</f>
        <v>12796</v>
      </c>
      <c r="B12796">
        <v>150873</v>
      </c>
      <c r="D12796" t="s">
        <v>57887</v>
      </c>
      <c r="F12796" t="s">
        <v>140</v>
      </c>
      <c r="G12796" t="s">
        <v>141</v>
      </c>
      <c r="H12796" t="s">
        <v>41</v>
      </c>
      <c r="I12796">
        <v>46168</v>
      </c>
      <c r="J12796" t="b">
        <v>0</v>
      </c>
      <c r="K12796" t="b">
        <v>0</v>
      </c>
      <c r="L12796">
        <v>0</v>
      </c>
      <c r="M12796" t="s">
        <v>29</v>
      </c>
      <c r="P12796">
        <v>1</v>
      </c>
      <c r="Q12796">
        <v>149918</v>
      </c>
      <c r="R12796" t="s">
        <v>2065</v>
      </c>
      <c r="S12796">
        <v>10</v>
      </c>
      <c r="T12796" t="s">
        <v>57888</v>
      </c>
      <c r="U12796" t="s">
        <v>57889</v>
      </c>
      <c r="V12796" t="s">
        <v>977</v>
      </c>
      <c r="W12796" t="s">
        <v>36</v>
      </c>
    </row>
    <row r="12797" spans="1:23" x14ac:dyDescent="0.25">
      <c r="A12797">
        <f>ROW()</f>
        <v>12797</v>
      </c>
      <c r="B12797">
        <v>152170</v>
      </c>
      <c r="C12797" t="s">
        <v>57890</v>
      </c>
      <c r="D12797" t="s">
        <v>57891</v>
      </c>
      <c r="F12797" t="s">
        <v>19316</v>
      </c>
      <c r="G12797" t="s">
        <v>26</v>
      </c>
      <c r="H12797" t="s">
        <v>27</v>
      </c>
      <c r="I12797" t="s">
        <v>57892</v>
      </c>
      <c r="J12797" t="b">
        <v>0</v>
      </c>
      <c r="K12797" t="b">
        <v>0</v>
      </c>
      <c r="L12797">
        <v>0</v>
      </c>
      <c r="M12797" t="s">
        <v>29</v>
      </c>
      <c r="P12797">
        <v>1</v>
      </c>
      <c r="Q12797">
        <v>152132</v>
      </c>
      <c r="S12797">
        <v>10</v>
      </c>
      <c r="T12797" t="s">
        <v>57893</v>
      </c>
      <c r="U12797" t="s">
        <v>57894</v>
      </c>
      <c r="V12797" t="s">
        <v>425</v>
      </c>
      <c r="W12797" t="s">
        <v>36</v>
      </c>
    </row>
    <row r="12798" spans="1:23" x14ac:dyDescent="0.25">
      <c r="A12798">
        <f>ROW()</f>
        <v>12798</v>
      </c>
      <c r="B12798">
        <v>149720</v>
      </c>
      <c r="C12798" t="s">
        <v>57895</v>
      </c>
      <c r="D12798" t="s">
        <v>57896</v>
      </c>
      <c r="F12798" t="s">
        <v>2928</v>
      </c>
      <c r="G12798" t="s">
        <v>355</v>
      </c>
      <c r="H12798" t="s">
        <v>41</v>
      </c>
      <c r="I12798">
        <v>54303</v>
      </c>
      <c r="J12798" t="b">
        <v>0</v>
      </c>
      <c r="K12798" t="b">
        <v>0</v>
      </c>
      <c r="L12798">
        <v>0</v>
      </c>
      <c r="M12798" t="s">
        <v>29</v>
      </c>
      <c r="N12798" s="1">
        <v>0.29166666666666669</v>
      </c>
      <c r="O12798" s="1">
        <v>0.625</v>
      </c>
      <c r="P12798">
        <v>2</v>
      </c>
      <c r="Q12798" t="s">
        <v>1984</v>
      </c>
      <c r="R12798" t="s">
        <v>83</v>
      </c>
      <c r="S12798">
        <v>10</v>
      </c>
      <c r="T12798" t="s">
        <v>57897</v>
      </c>
      <c r="U12798" t="s">
        <v>57898</v>
      </c>
      <c r="V12798" t="s">
        <v>77</v>
      </c>
      <c r="W12798" t="s">
        <v>36</v>
      </c>
    </row>
    <row r="12799" spans="1:23" x14ac:dyDescent="0.25">
      <c r="A12799">
        <f>ROW()</f>
        <v>12799</v>
      </c>
      <c r="B12799">
        <v>106960</v>
      </c>
      <c r="C12799" t="s">
        <v>57899</v>
      </c>
      <c r="D12799" t="s">
        <v>57900</v>
      </c>
      <c r="F12799" t="s">
        <v>37073</v>
      </c>
      <c r="G12799" t="s">
        <v>2795</v>
      </c>
      <c r="H12799" t="s">
        <v>41</v>
      </c>
      <c r="I12799">
        <v>2601</v>
      </c>
      <c r="J12799" t="b">
        <v>0</v>
      </c>
      <c r="K12799" t="b">
        <v>0</v>
      </c>
      <c r="L12799">
        <v>0</v>
      </c>
      <c r="M12799" t="s">
        <v>29</v>
      </c>
      <c r="P12799">
        <v>1</v>
      </c>
      <c r="Q12799">
        <v>118267</v>
      </c>
      <c r="S12799">
        <v>10</v>
      </c>
      <c r="T12799" t="s">
        <v>57901</v>
      </c>
      <c r="U12799" t="s">
        <v>57902</v>
      </c>
      <c r="V12799" t="s">
        <v>453</v>
      </c>
      <c r="W12799" t="s">
        <v>454</v>
      </c>
    </row>
    <row r="12800" spans="1:23" x14ac:dyDescent="0.25">
      <c r="A12800">
        <f>ROW()</f>
        <v>12800</v>
      </c>
      <c r="B12800">
        <v>155604</v>
      </c>
      <c r="C12800" t="s">
        <v>57903</v>
      </c>
      <c r="D12800" t="s">
        <v>57904</v>
      </c>
      <c r="F12800" t="s">
        <v>3011</v>
      </c>
      <c r="G12800" t="s">
        <v>471</v>
      </c>
      <c r="H12800" t="s">
        <v>41</v>
      </c>
      <c r="I12800">
        <v>32254</v>
      </c>
      <c r="J12800" t="b">
        <v>0</v>
      </c>
      <c r="K12800" t="b">
        <v>0</v>
      </c>
      <c r="L12800">
        <v>0</v>
      </c>
      <c r="M12800" t="s">
        <v>29</v>
      </c>
      <c r="P12800">
        <v>1</v>
      </c>
      <c r="Q12800">
        <v>152527</v>
      </c>
      <c r="S12800">
        <v>10</v>
      </c>
      <c r="T12800" t="s">
        <v>57905</v>
      </c>
      <c r="U12800" t="s">
        <v>57906</v>
      </c>
      <c r="V12800" t="s">
        <v>425</v>
      </c>
      <c r="W12800" t="s">
        <v>36</v>
      </c>
    </row>
    <row r="12801" spans="1:23" x14ac:dyDescent="0.25">
      <c r="A12801">
        <f>ROW()</f>
        <v>12801</v>
      </c>
      <c r="B12801">
        <v>149934</v>
      </c>
      <c r="C12801" t="s">
        <v>57907</v>
      </c>
      <c r="D12801" t="s">
        <v>57908</v>
      </c>
      <c r="F12801" t="s">
        <v>57909</v>
      </c>
      <c r="G12801" t="s">
        <v>935</v>
      </c>
      <c r="H12801" t="s">
        <v>41</v>
      </c>
      <c r="I12801">
        <v>72687</v>
      </c>
      <c r="J12801" t="b">
        <v>0</v>
      </c>
      <c r="K12801" t="b">
        <v>0</v>
      </c>
      <c r="L12801">
        <v>0</v>
      </c>
      <c r="M12801" t="s">
        <v>29</v>
      </c>
      <c r="N12801" s="1">
        <v>0.35416666666666669</v>
      </c>
      <c r="O12801" s="1">
        <v>0.64583333333333337</v>
      </c>
      <c r="P12801">
        <v>1</v>
      </c>
      <c r="Q12801">
        <v>141247</v>
      </c>
      <c r="R12801" t="s">
        <v>148</v>
      </c>
      <c r="S12801">
        <v>10</v>
      </c>
      <c r="T12801" t="s">
        <v>57910</v>
      </c>
      <c r="U12801" t="s">
        <v>57911</v>
      </c>
      <c r="V12801" t="s">
        <v>9063</v>
      </c>
    </row>
    <row r="12802" spans="1:23" x14ac:dyDescent="0.25">
      <c r="A12802">
        <f>ROW()</f>
        <v>12802</v>
      </c>
      <c r="B12802">
        <v>153519</v>
      </c>
      <c r="C12802" t="s">
        <v>57912</v>
      </c>
      <c r="D12802" t="s">
        <v>57913</v>
      </c>
      <c r="E12802" t="s">
        <v>57914</v>
      </c>
      <c r="F12802" t="s">
        <v>57915</v>
      </c>
      <c r="G12802" t="s">
        <v>132</v>
      </c>
      <c r="H12802" t="s">
        <v>27</v>
      </c>
      <c r="I12802" t="s">
        <v>57916</v>
      </c>
      <c r="J12802" t="b">
        <v>0</v>
      </c>
      <c r="K12802" t="b">
        <v>0</v>
      </c>
      <c r="L12802">
        <v>0</v>
      </c>
      <c r="M12802" t="s">
        <v>29</v>
      </c>
      <c r="P12802">
        <v>1</v>
      </c>
      <c r="Q12802">
        <v>153448</v>
      </c>
      <c r="S12802">
        <v>10</v>
      </c>
      <c r="T12802" t="s">
        <v>57917</v>
      </c>
      <c r="U12802" t="s">
        <v>57918</v>
      </c>
      <c r="V12802" t="s">
        <v>14083</v>
      </c>
    </row>
    <row r="12803" spans="1:23" x14ac:dyDescent="0.25">
      <c r="A12803">
        <f>ROW()</f>
        <v>12803</v>
      </c>
      <c r="B12803">
        <v>151563</v>
      </c>
      <c r="C12803" t="s">
        <v>57919</v>
      </c>
      <c r="D12803" t="s">
        <v>57920</v>
      </c>
      <c r="F12803" t="s">
        <v>16282</v>
      </c>
      <c r="G12803" t="s">
        <v>1264</v>
      </c>
      <c r="H12803" t="s">
        <v>27</v>
      </c>
      <c r="I12803" t="s">
        <v>16283</v>
      </c>
      <c r="J12803" t="b">
        <v>0</v>
      </c>
      <c r="K12803" t="b">
        <v>0</v>
      </c>
      <c r="L12803">
        <v>0</v>
      </c>
      <c r="M12803" t="s">
        <v>29</v>
      </c>
      <c r="P12803">
        <v>2</v>
      </c>
      <c r="Q12803" t="s">
        <v>23011</v>
      </c>
      <c r="R12803" t="s">
        <v>83</v>
      </c>
      <c r="S12803">
        <v>10</v>
      </c>
      <c r="T12803" t="s">
        <v>57921</v>
      </c>
      <c r="U12803" t="s">
        <v>57922</v>
      </c>
      <c r="V12803" t="s">
        <v>2021</v>
      </c>
      <c r="W12803" t="s">
        <v>36</v>
      </c>
    </row>
    <row r="12804" spans="1:23" x14ac:dyDescent="0.25">
      <c r="A12804">
        <f>ROW()</f>
        <v>12804</v>
      </c>
      <c r="B12804">
        <v>150739</v>
      </c>
      <c r="C12804" t="s">
        <v>57923</v>
      </c>
      <c r="D12804" t="s">
        <v>57924</v>
      </c>
      <c r="F12804" t="s">
        <v>2671</v>
      </c>
      <c r="G12804" t="s">
        <v>2795</v>
      </c>
      <c r="H12804" t="s">
        <v>41</v>
      </c>
      <c r="I12804">
        <v>1887</v>
      </c>
      <c r="J12804" t="b">
        <v>0</v>
      </c>
      <c r="K12804" t="b">
        <v>0</v>
      </c>
      <c r="L12804">
        <v>0</v>
      </c>
      <c r="M12804" t="s">
        <v>29</v>
      </c>
      <c r="P12804">
        <v>2</v>
      </c>
      <c r="Q12804" t="s">
        <v>1984</v>
      </c>
      <c r="R12804" t="s">
        <v>83</v>
      </c>
      <c r="S12804">
        <v>10</v>
      </c>
      <c r="T12804" t="s">
        <v>57925</v>
      </c>
      <c r="U12804" t="s">
        <v>57926</v>
      </c>
      <c r="V12804" t="s">
        <v>77</v>
      </c>
      <c r="W12804" t="s">
        <v>36</v>
      </c>
    </row>
    <row r="12805" spans="1:23" x14ac:dyDescent="0.25">
      <c r="A12805">
        <f>ROW()</f>
        <v>12805</v>
      </c>
      <c r="B12805">
        <v>130762</v>
      </c>
      <c r="C12805" t="s">
        <v>57927</v>
      </c>
      <c r="D12805" t="s">
        <v>57928</v>
      </c>
      <c r="F12805" t="s">
        <v>682</v>
      </c>
      <c r="G12805" t="s">
        <v>40</v>
      </c>
      <c r="H12805" t="s">
        <v>41</v>
      </c>
      <c r="I12805">
        <v>75212</v>
      </c>
      <c r="J12805" t="b">
        <v>0</v>
      </c>
      <c r="K12805" t="b">
        <v>0</v>
      </c>
      <c r="L12805">
        <v>0</v>
      </c>
      <c r="M12805" t="s">
        <v>29</v>
      </c>
      <c r="P12805">
        <v>1</v>
      </c>
      <c r="Q12805">
        <v>148592</v>
      </c>
      <c r="R12805" t="s">
        <v>83</v>
      </c>
      <c r="S12805">
        <v>10</v>
      </c>
      <c r="T12805" t="s">
        <v>57929</v>
      </c>
      <c r="U12805" t="s">
        <v>57930</v>
      </c>
      <c r="V12805" t="s">
        <v>21239</v>
      </c>
    </row>
    <row r="12806" spans="1:23" x14ac:dyDescent="0.25">
      <c r="A12806">
        <f>ROW()</f>
        <v>12806</v>
      </c>
      <c r="B12806">
        <v>158436</v>
      </c>
      <c r="C12806" t="s">
        <v>57931</v>
      </c>
      <c r="D12806" t="s">
        <v>57932</v>
      </c>
      <c r="E12806" t="s">
        <v>1244</v>
      </c>
      <c r="F12806" t="s">
        <v>90</v>
      </c>
      <c r="G12806" t="s">
        <v>26</v>
      </c>
      <c r="H12806" t="s">
        <v>27</v>
      </c>
      <c r="I12806" t="s">
        <v>1109</v>
      </c>
      <c r="J12806" t="b">
        <v>0</v>
      </c>
      <c r="K12806" t="b">
        <v>0</v>
      </c>
      <c r="L12806">
        <v>0</v>
      </c>
      <c r="M12806" t="s">
        <v>29</v>
      </c>
      <c r="N12806" s="1">
        <v>0.33333333333333331</v>
      </c>
      <c r="O12806" s="1">
        <v>0.70833333333333337</v>
      </c>
      <c r="P12806">
        <v>1</v>
      </c>
      <c r="Q12806">
        <v>147255</v>
      </c>
      <c r="R12806" t="s">
        <v>13145</v>
      </c>
      <c r="S12806">
        <v>10</v>
      </c>
      <c r="T12806" t="s">
        <v>57933</v>
      </c>
      <c r="U12806" t="s">
        <v>57934</v>
      </c>
      <c r="V12806" t="s">
        <v>9299</v>
      </c>
    </row>
    <row r="12807" spans="1:23" x14ac:dyDescent="0.25">
      <c r="A12807">
        <f>ROW()</f>
        <v>12807</v>
      </c>
      <c r="B12807">
        <v>154025</v>
      </c>
      <c r="C12807" t="s">
        <v>57935</v>
      </c>
      <c r="D12807" t="s">
        <v>57936</v>
      </c>
      <c r="F12807" t="s">
        <v>14097</v>
      </c>
      <c r="G12807" t="s">
        <v>26</v>
      </c>
      <c r="H12807" t="s">
        <v>27</v>
      </c>
      <c r="I12807" t="s">
        <v>57937</v>
      </c>
      <c r="J12807" t="b">
        <v>0</v>
      </c>
      <c r="K12807" t="b">
        <v>0</v>
      </c>
      <c r="L12807">
        <v>0</v>
      </c>
      <c r="M12807" t="s">
        <v>29</v>
      </c>
      <c r="P12807">
        <v>2</v>
      </c>
      <c r="Q12807" t="s">
        <v>57938</v>
      </c>
      <c r="R12807" t="s">
        <v>83</v>
      </c>
      <c r="S12807">
        <v>10</v>
      </c>
      <c r="T12807" t="s">
        <v>57939</v>
      </c>
      <c r="U12807" t="s">
        <v>57940</v>
      </c>
      <c r="V12807" t="s">
        <v>35</v>
      </c>
      <c r="W12807" t="s">
        <v>36</v>
      </c>
    </row>
    <row r="12808" spans="1:23" x14ac:dyDescent="0.25">
      <c r="A12808">
        <f>ROW()</f>
        <v>12808</v>
      </c>
      <c r="B12808">
        <v>152250</v>
      </c>
      <c r="C12808" t="s">
        <v>57941</v>
      </c>
      <c r="D12808" t="s">
        <v>57942</v>
      </c>
      <c r="E12808" t="s">
        <v>1244</v>
      </c>
      <c r="F12808" t="s">
        <v>20508</v>
      </c>
      <c r="G12808" t="s">
        <v>81</v>
      </c>
      <c r="H12808" t="s">
        <v>41</v>
      </c>
      <c r="I12808">
        <v>62633</v>
      </c>
      <c r="J12808" t="b">
        <v>0</v>
      </c>
      <c r="K12808" t="b">
        <v>0</v>
      </c>
      <c r="L12808">
        <v>0</v>
      </c>
      <c r="M12808" t="s">
        <v>29</v>
      </c>
      <c r="N12808" s="1">
        <v>0.35416666666666669</v>
      </c>
      <c r="O12808" s="1">
        <v>0.875</v>
      </c>
      <c r="P12808">
        <v>1</v>
      </c>
      <c r="Q12808">
        <v>149025</v>
      </c>
      <c r="R12808" t="s">
        <v>83</v>
      </c>
      <c r="S12808">
        <v>10</v>
      </c>
      <c r="T12808" t="s">
        <v>57943</v>
      </c>
      <c r="U12808" t="s">
        <v>57944</v>
      </c>
      <c r="V12808" t="s">
        <v>2021</v>
      </c>
      <c r="W12808" t="s">
        <v>36</v>
      </c>
    </row>
    <row r="12809" spans="1:23" x14ac:dyDescent="0.25">
      <c r="A12809">
        <f>ROW()</f>
        <v>12809</v>
      </c>
      <c r="B12809">
        <v>118559</v>
      </c>
      <c r="C12809" t="s">
        <v>57945</v>
      </c>
      <c r="D12809" t="s">
        <v>57946</v>
      </c>
      <c r="E12809" t="s">
        <v>57947</v>
      </c>
      <c r="F12809" t="s">
        <v>18289</v>
      </c>
      <c r="G12809" t="s">
        <v>132</v>
      </c>
      <c r="H12809" t="s">
        <v>27</v>
      </c>
      <c r="I12809" t="s">
        <v>57948</v>
      </c>
      <c r="J12809" t="b">
        <v>0</v>
      </c>
      <c r="K12809" t="b">
        <v>0</v>
      </c>
      <c r="L12809">
        <v>0</v>
      </c>
      <c r="M12809" t="s">
        <v>29</v>
      </c>
      <c r="P12809">
        <v>1</v>
      </c>
      <c r="Q12809">
        <v>153448</v>
      </c>
      <c r="R12809" t="s">
        <v>697</v>
      </c>
      <c r="S12809">
        <v>10</v>
      </c>
      <c r="T12809" t="s">
        <v>57949</v>
      </c>
      <c r="U12809" t="s">
        <v>57950</v>
      </c>
      <c r="V12809" t="s">
        <v>425</v>
      </c>
      <c r="W12809" t="s">
        <v>36</v>
      </c>
    </row>
    <row r="12810" spans="1:23" x14ac:dyDescent="0.25">
      <c r="A12810">
        <f>ROW()</f>
        <v>12810</v>
      </c>
      <c r="B12810">
        <v>155665</v>
      </c>
      <c r="C12810" t="s">
        <v>57951</v>
      </c>
      <c r="D12810" t="s">
        <v>57952</v>
      </c>
      <c r="F12810" t="s">
        <v>57953</v>
      </c>
      <c r="G12810" t="s">
        <v>27</v>
      </c>
      <c r="H12810" t="s">
        <v>41</v>
      </c>
      <c r="I12810">
        <v>95991</v>
      </c>
      <c r="J12810" t="b">
        <v>0</v>
      </c>
      <c r="K12810" t="b">
        <v>0</v>
      </c>
      <c r="L12810">
        <v>0</v>
      </c>
      <c r="M12810" t="s">
        <v>29</v>
      </c>
      <c r="P12810">
        <v>2</v>
      </c>
      <c r="Q12810" t="s">
        <v>57954</v>
      </c>
      <c r="S12810">
        <v>10</v>
      </c>
      <c r="T12810" t="s">
        <v>57955</v>
      </c>
      <c r="U12810" t="s">
        <v>57956</v>
      </c>
      <c r="V12810" t="s">
        <v>21239</v>
      </c>
    </row>
    <row r="12811" spans="1:23" x14ac:dyDescent="0.25">
      <c r="A12811">
        <f>ROW()</f>
        <v>12811</v>
      </c>
      <c r="B12811">
        <v>113135</v>
      </c>
      <c r="C12811" t="s">
        <v>57957</v>
      </c>
      <c r="D12811" t="s">
        <v>57958</v>
      </c>
      <c r="F12811" t="s">
        <v>23352</v>
      </c>
      <c r="G12811" t="s">
        <v>796</v>
      </c>
      <c r="H12811" t="s">
        <v>41</v>
      </c>
      <c r="I12811">
        <v>49003</v>
      </c>
      <c r="J12811" t="b">
        <v>0</v>
      </c>
      <c r="K12811" t="b">
        <v>0</v>
      </c>
      <c r="L12811">
        <v>0</v>
      </c>
      <c r="M12811" t="s">
        <v>29</v>
      </c>
      <c r="N12811" s="1">
        <v>0.33333333333333331</v>
      </c>
      <c r="O12811" s="1">
        <v>0.6875</v>
      </c>
      <c r="P12811">
        <v>1</v>
      </c>
      <c r="Q12811">
        <v>141247</v>
      </c>
      <c r="R12811" t="s">
        <v>148</v>
      </c>
      <c r="S12811">
        <v>10</v>
      </c>
      <c r="T12811" t="s">
        <v>57959</v>
      </c>
      <c r="U12811" t="s">
        <v>57960</v>
      </c>
      <c r="V12811" t="s">
        <v>41953</v>
      </c>
      <c r="W12811" t="s">
        <v>87</v>
      </c>
    </row>
    <row r="12812" spans="1:23" x14ac:dyDescent="0.25">
      <c r="A12812">
        <f>ROW()</f>
        <v>12812</v>
      </c>
      <c r="B12812">
        <v>149072</v>
      </c>
      <c r="C12812" t="s">
        <v>57961</v>
      </c>
      <c r="D12812" t="s">
        <v>57962</v>
      </c>
      <c r="E12812" t="s">
        <v>14290</v>
      </c>
      <c r="F12812" t="s">
        <v>221</v>
      </c>
      <c r="G12812" t="s">
        <v>40</v>
      </c>
      <c r="H12812" t="s">
        <v>41</v>
      </c>
      <c r="I12812">
        <v>78045</v>
      </c>
      <c r="J12812" t="b">
        <v>0</v>
      </c>
      <c r="K12812" t="b">
        <v>0</v>
      </c>
      <c r="L12812">
        <v>0</v>
      </c>
      <c r="M12812" t="s">
        <v>29</v>
      </c>
      <c r="P12812">
        <v>2</v>
      </c>
      <c r="Q12812" t="s">
        <v>57963</v>
      </c>
      <c r="R12812" t="s">
        <v>83</v>
      </c>
      <c r="S12812">
        <v>10</v>
      </c>
      <c r="T12812" t="s">
        <v>57964</v>
      </c>
      <c r="U12812" t="s">
        <v>57965</v>
      </c>
      <c r="V12812" t="s">
        <v>1799</v>
      </c>
      <c r="W12812" t="s">
        <v>36</v>
      </c>
    </row>
    <row r="12813" spans="1:23" x14ac:dyDescent="0.25">
      <c r="A12813">
        <f>ROW()</f>
        <v>12813</v>
      </c>
      <c r="B12813">
        <v>158623</v>
      </c>
      <c r="C12813" t="s">
        <v>57966</v>
      </c>
      <c r="D12813" t="s">
        <v>57967</v>
      </c>
      <c r="F12813" t="s">
        <v>57968</v>
      </c>
      <c r="G12813" t="s">
        <v>81</v>
      </c>
      <c r="H12813" t="s">
        <v>41</v>
      </c>
      <c r="I12813">
        <v>60473</v>
      </c>
      <c r="J12813" t="b">
        <v>0</v>
      </c>
      <c r="K12813" t="b">
        <v>0</v>
      </c>
      <c r="L12813">
        <v>0</v>
      </c>
      <c r="M12813" t="s">
        <v>29</v>
      </c>
      <c r="P12813">
        <v>1</v>
      </c>
      <c r="Q12813">
        <v>152702</v>
      </c>
      <c r="R12813" t="s">
        <v>83</v>
      </c>
      <c r="S12813">
        <v>10</v>
      </c>
      <c r="T12813" t="s">
        <v>57969</v>
      </c>
      <c r="U12813" t="s">
        <v>57970</v>
      </c>
      <c r="V12813" t="s">
        <v>18275</v>
      </c>
    </row>
    <row r="12814" spans="1:23" x14ac:dyDescent="0.25">
      <c r="A12814">
        <f>ROW()</f>
        <v>12814</v>
      </c>
      <c r="B12814">
        <v>156225</v>
      </c>
      <c r="C12814" t="s">
        <v>57971</v>
      </c>
      <c r="D12814" t="s">
        <v>57972</v>
      </c>
      <c r="F12814" t="s">
        <v>2262</v>
      </c>
      <c r="G12814" t="s">
        <v>40</v>
      </c>
      <c r="H12814" t="s">
        <v>41</v>
      </c>
      <c r="I12814">
        <v>78577</v>
      </c>
      <c r="J12814" t="b">
        <v>0</v>
      </c>
      <c r="K12814" t="b">
        <v>0</v>
      </c>
      <c r="L12814">
        <v>0</v>
      </c>
      <c r="M12814" t="s">
        <v>29</v>
      </c>
      <c r="P12814">
        <v>1</v>
      </c>
      <c r="Q12814">
        <v>152121</v>
      </c>
      <c r="R12814" t="s">
        <v>83</v>
      </c>
      <c r="S12814">
        <v>10</v>
      </c>
      <c r="T12814" t="s">
        <v>57973</v>
      </c>
      <c r="U12814" t="s">
        <v>57974</v>
      </c>
      <c r="V12814" t="s">
        <v>21239</v>
      </c>
    </row>
    <row r="12815" spans="1:23" x14ac:dyDescent="0.25">
      <c r="A12815">
        <f>ROW()</f>
        <v>12815</v>
      </c>
      <c r="B12815">
        <v>146633</v>
      </c>
      <c r="C12815" t="s">
        <v>57975</v>
      </c>
      <c r="D12815" t="s">
        <v>57976</v>
      </c>
      <c r="F12815" t="s">
        <v>6851</v>
      </c>
      <c r="G12815" t="s">
        <v>171</v>
      </c>
      <c r="H12815" t="s">
        <v>41</v>
      </c>
      <c r="I12815">
        <v>43604</v>
      </c>
      <c r="J12815" t="b">
        <v>0</v>
      </c>
      <c r="K12815" t="b">
        <v>0</v>
      </c>
      <c r="L12815">
        <v>0</v>
      </c>
      <c r="M12815" t="s">
        <v>29</v>
      </c>
      <c r="N12815" s="1">
        <v>0.16666666666666666</v>
      </c>
      <c r="O12815" s="1">
        <v>0.41666666666666669</v>
      </c>
      <c r="P12815">
        <v>1</v>
      </c>
      <c r="Q12815">
        <v>112730</v>
      </c>
      <c r="R12815" t="s">
        <v>83</v>
      </c>
      <c r="S12815">
        <v>10</v>
      </c>
      <c r="T12815" t="s">
        <v>57977</v>
      </c>
      <c r="U12815" t="s">
        <v>57978</v>
      </c>
      <c r="V12815" t="s">
        <v>2021</v>
      </c>
      <c r="W12815" t="s">
        <v>36</v>
      </c>
    </row>
    <row r="12816" spans="1:23" x14ac:dyDescent="0.25">
      <c r="A12816">
        <f>ROW()</f>
        <v>12816</v>
      </c>
      <c r="B12816">
        <v>154027</v>
      </c>
      <c r="C12816" t="s">
        <v>57979</v>
      </c>
      <c r="D12816" t="s">
        <v>57980</v>
      </c>
      <c r="F12816" t="s">
        <v>5254</v>
      </c>
      <c r="G12816" t="s">
        <v>71</v>
      </c>
      <c r="H12816" t="s">
        <v>27</v>
      </c>
      <c r="I12816" t="s">
        <v>5255</v>
      </c>
      <c r="J12816" t="b">
        <v>0</v>
      </c>
      <c r="K12816" t="b">
        <v>0</v>
      </c>
      <c r="L12816">
        <v>0</v>
      </c>
      <c r="M12816" t="s">
        <v>29</v>
      </c>
      <c r="P12816">
        <v>2</v>
      </c>
      <c r="Q12816" t="s">
        <v>57981</v>
      </c>
      <c r="R12816" t="s">
        <v>83</v>
      </c>
      <c r="S12816">
        <v>10</v>
      </c>
      <c r="T12816" t="s">
        <v>57982</v>
      </c>
      <c r="U12816" t="s">
        <v>34548</v>
      </c>
      <c r="V12816" t="s">
        <v>453</v>
      </c>
      <c r="W12816" t="s">
        <v>454</v>
      </c>
    </row>
    <row r="12817" spans="1:23" x14ac:dyDescent="0.25">
      <c r="A12817">
        <f>ROW()</f>
        <v>12817</v>
      </c>
      <c r="B12817">
        <v>136493</v>
      </c>
      <c r="C12817" t="s">
        <v>57983</v>
      </c>
      <c r="D12817" t="s">
        <v>57984</v>
      </c>
      <c r="F12817" t="s">
        <v>57985</v>
      </c>
      <c r="G12817" t="s">
        <v>27</v>
      </c>
      <c r="H12817" t="s">
        <v>41</v>
      </c>
      <c r="I12817">
        <v>94404</v>
      </c>
      <c r="J12817" t="b">
        <v>0</v>
      </c>
      <c r="K12817" t="b">
        <v>0</v>
      </c>
      <c r="L12817">
        <v>0</v>
      </c>
      <c r="M12817" t="s">
        <v>29</v>
      </c>
      <c r="N12817" s="1">
        <v>0.58333333333333337</v>
      </c>
      <c r="O12817" s="1">
        <v>0.70833333333333337</v>
      </c>
      <c r="P12817">
        <v>1</v>
      </c>
      <c r="Q12817">
        <v>103126</v>
      </c>
      <c r="S12817">
        <v>10</v>
      </c>
      <c r="T12817" t="s">
        <v>57986</v>
      </c>
      <c r="U12817" t="s">
        <v>57987</v>
      </c>
      <c r="V12817" t="s">
        <v>86</v>
      </c>
      <c r="W12817" t="s">
        <v>87</v>
      </c>
    </row>
    <row r="12818" spans="1:23" x14ac:dyDescent="0.25">
      <c r="A12818">
        <f>ROW()</f>
        <v>12818</v>
      </c>
      <c r="B12818">
        <v>164241</v>
      </c>
      <c r="C12818" t="s">
        <v>57988</v>
      </c>
      <c r="D12818" t="s">
        <v>57989</v>
      </c>
      <c r="F12818" t="s">
        <v>115</v>
      </c>
      <c r="G12818" t="s">
        <v>26</v>
      </c>
      <c r="H12818" t="s">
        <v>27</v>
      </c>
      <c r="I12818" t="s">
        <v>57990</v>
      </c>
      <c r="J12818" t="b">
        <v>0</v>
      </c>
      <c r="K12818" t="b">
        <v>0</v>
      </c>
      <c r="L12818">
        <v>0</v>
      </c>
      <c r="M12818" t="s">
        <v>29</v>
      </c>
      <c r="P12818">
        <v>1</v>
      </c>
      <c r="Q12818">
        <v>152139</v>
      </c>
      <c r="R12818" t="s">
        <v>697</v>
      </c>
      <c r="S12818">
        <v>10</v>
      </c>
      <c r="T12818" t="s">
        <v>57991</v>
      </c>
      <c r="U12818" t="s">
        <v>57992</v>
      </c>
      <c r="V12818" t="s">
        <v>425</v>
      </c>
      <c r="W12818" t="s">
        <v>36</v>
      </c>
    </row>
    <row r="12819" spans="1:23" x14ac:dyDescent="0.25">
      <c r="A12819">
        <f>ROW()</f>
        <v>12819</v>
      </c>
      <c r="B12819">
        <v>265531</v>
      </c>
      <c r="C12819" t="s">
        <v>57993</v>
      </c>
      <c r="D12819" t="s">
        <v>57994</v>
      </c>
      <c r="E12819" t="s">
        <v>57995</v>
      </c>
      <c r="F12819" t="s">
        <v>57996</v>
      </c>
      <c r="G12819" t="s">
        <v>40642</v>
      </c>
      <c r="H12819" t="s">
        <v>509</v>
      </c>
      <c r="I12819">
        <v>25380</v>
      </c>
      <c r="J12819" t="b">
        <v>0</v>
      </c>
      <c r="K12819" t="b">
        <v>0</v>
      </c>
      <c r="L12819">
        <v>0</v>
      </c>
      <c r="M12819" t="s">
        <v>29</v>
      </c>
      <c r="N12819" s="1">
        <v>0.33333333333333331</v>
      </c>
      <c r="O12819" s="1">
        <v>0.6875</v>
      </c>
      <c r="P12819">
        <v>1</v>
      </c>
      <c r="Q12819">
        <v>147357</v>
      </c>
      <c r="R12819" t="s">
        <v>83</v>
      </c>
      <c r="S12819">
        <v>10</v>
      </c>
      <c r="T12819" t="s">
        <v>57997</v>
      </c>
      <c r="U12819" t="s">
        <v>57998</v>
      </c>
      <c r="V12819" t="s">
        <v>512</v>
      </c>
      <c r="W12819" t="s">
        <v>36</v>
      </c>
    </row>
    <row r="12820" spans="1:23" x14ac:dyDescent="0.25">
      <c r="A12820">
        <f>ROW()</f>
        <v>12820</v>
      </c>
      <c r="B12820">
        <v>150783</v>
      </c>
      <c r="C12820" t="s">
        <v>57999</v>
      </c>
      <c r="D12820" t="s">
        <v>58000</v>
      </c>
      <c r="F12820" t="s">
        <v>1719</v>
      </c>
      <c r="G12820" t="s">
        <v>27</v>
      </c>
      <c r="H12820" t="s">
        <v>41</v>
      </c>
      <c r="I12820">
        <v>90058</v>
      </c>
      <c r="J12820" t="b">
        <v>0</v>
      </c>
      <c r="K12820" t="b">
        <v>0</v>
      </c>
      <c r="L12820">
        <v>0</v>
      </c>
      <c r="M12820" t="s">
        <v>29</v>
      </c>
      <c r="N12820" s="1">
        <v>0.29166666666666669</v>
      </c>
      <c r="O12820" s="1">
        <v>0.99930555555555556</v>
      </c>
      <c r="P12820">
        <v>1</v>
      </c>
      <c r="Q12820">
        <v>123445</v>
      </c>
      <c r="R12820" t="s">
        <v>83</v>
      </c>
      <c r="S12820">
        <v>10</v>
      </c>
      <c r="T12820" t="s">
        <v>58001</v>
      </c>
      <c r="U12820" t="s">
        <v>58002</v>
      </c>
      <c r="V12820" t="s">
        <v>77</v>
      </c>
      <c r="W12820" t="s">
        <v>36</v>
      </c>
    </row>
    <row r="12821" spans="1:23" x14ac:dyDescent="0.25">
      <c r="A12821">
        <f>ROW()</f>
        <v>12821</v>
      </c>
      <c r="B12821">
        <v>158728</v>
      </c>
      <c r="C12821" t="s">
        <v>58003</v>
      </c>
      <c r="D12821" t="s">
        <v>58004</v>
      </c>
      <c r="F12821" t="s">
        <v>6055</v>
      </c>
      <c r="G12821" t="s">
        <v>81</v>
      </c>
      <c r="H12821" t="s">
        <v>41</v>
      </c>
      <c r="I12821">
        <v>62450</v>
      </c>
      <c r="J12821" t="b">
        <v>0</v>
      </c>
      <c r="K12821" t="b">
        <v>0</v>
      </c>
      <c r="L12821">
        <v>0</v>
      </c>
      <c r="M12821" t="s">
        <v>29</v>
      </c>
      <c r="P12821">
        <v>1</v>
      </c>
      <c r="Q12821">
        <v>130427</v>
      </c>
      <c r="R12821" t="s">
        <v>83</v>
      </c>
      <c r="S12821">
        <v>10</v>
      </c>
      <c r="T12821" t="s">
        <v>58005</v>
      </c>
      <c r="U12821" t="s">
        <v>58006</v>
      </c>
      <c r="V12821" t="s">
        <v>112</v>
      </c>
    </row>
    <row r="12822" spans="1:23" x14ac:dyDescent="0.25">
      <c r="A12822">
        <f>ROW()</f>
        <v>12822</v>
      </c>
      <c r="B12822">
        <v>313672</v>
      </c>
      <c r="C12822" t="s">
        <v>58007</v>
      </c>
      <c r="D12822" t="s">
        <v>58008</v>
      </c>
      <c r="F12822" t="s">
        <v>682</v>
      </c>
      <c r="G12822" t="s">
        <v>40</v>
      </c>
      <c r="H12822" t="s">
        <v>41</v>
      </c>
      <c r="I12822">
        <v>75261</v>
      </c>
      <c r="J12822" t="b">
        <v>0</v>
      </c>
      <c r="K12822" t="b">
        <v>0</v>
      </c>
      <c r="L12822">
        <v>0</v>
      </c>
      <c r="M12822" t="s">
        <v>29</v>
      </c>
      <c r="P12822">
        <v>1</v>
      </c>
      <c r="Q12822">
        <v>312466</v>
      </c>
      <c r="S12822">
        <v>10</v>
      </c>
      <c r="T12822" t="s">
        <v>58009</v>
      </c>
      <c r="U12822" t="s">
        <v>58010</v>
      </c>
      <c r="V12822" t="s">
        <v>17359</v>
      </c>
    </row>
    <row r="12823" spans="1:23" x14ac:dyDescent="0.25">
      <c r="A12823">
        <f>ROW()</f>
        <v>12823</v>
      </c>
      <c r="B12823">
        <v>314148</v>
      </c>
      <c r="C12823" t="s">
        <v>58011</v>
      </c>
      <c r="D12823" t="s">
        <v>58012</v>
      </c>
      <c r="F12823" t="s">
        <v>10077</v>
      </c>
      <c r="G12823" t="s">
        <v>1023</v>
      </c>
      <c r="H12823" t="s">
        <v>41</v>
      </c>
      <c r="I12823">
        <v>6249</v>
      </c>
      <c r="J12823" t="b">
        <v>0</v>
      </c>
      <c r="K12823" t="b">
        <v>0</v>
      </c>
      <c r="L12823">
        <v>0</v>
      </c>
      <c r="M12823" t="s">
        <v>29</v>
      </c>
      <c r="P12823">
        <v>1</v>
      </c>
      <c r="Q12823">
        <v>163807</v>
      </c>
      <c r="R12823" t="s">
        <v>3098</v>
      </c>
      <c r="S12823">
        <v>10</v>
      </c>
      <c r="T12823" t="s">
        <v>58013</v>
      </c>
      <c r="U12823" t="s">
        <v>58014</v>
      </c>
      <c r="V12823" t="s">
        <v>6690</v>
      </c>
      <c r="W12823" t="s">
        <v>36</v>
      </c>
    </row>
    <row r="12824" spans="1:23" x14ac:dyDescent="0.25">
      <c r="A12824">
        <f>ROW()</f>
        <v>12824</v>
      </c>
      <c r="B12824">
        <v>147574</v>
      </c>
      <c r="C12824" t="s">
        <v>58015</v>
      </c>
      <c r="D12824" t="s">
        <v>8595</v>
      </c>
      <c r="F12824" t="s">
        <v>4780</v>
      </c>
      <c r="G12824" t="s">
        <v>27</v>
      </c>
      <c r="H12824" t="s">
        <v>41</v>
      </c>
      <c r="I12824">
        <v>92154</v>
      </c>
      <c r="J12824" t="b">
        <v>0</v>
      </c>
      <c r="K12824" t="b">
        <v>0</v>
      </c>
      <c r="L12824">
        <v>0</v>
      </c>
      <c r="M12824" t="s">
        <v>29</v>
      </c>
      <c r="P12824">
        <v>3</v>
      </c>
      <c r="Q12824" t="s">
        <v>40403</v>
      </c>
      <c r="R12824" t="s">
        <v>83</v>
      </c>
      <c r="S12824">
        <v>10</v>
      </c>
      <c r="T12824" t="s">
        <v>58016</v>
      </c>
      <c r="U12824" t="s">
        <v>58017</v>
      </c>
      <c r="V12824" t="s">
        <v>2347</v>
      </c>
      <c r="W12824" t="s">
        <v>249</v>
      </c>
    </row>
    <row r="12825" spans="1:23" x14ac:dyDescent="0.25">
      <c r="A12825">
        <f>ROW()</f>
        <v>12825</v>
      </c>
      <c r="B12825">
        <v>265544</v>
      </c>
      <c r="C12825" t="s">
        <v>40977</v>
      </c>
      <c r="D12825" t="s">
        <v>58018</v>
      </c>
      <c r="F12825" t="s">
        <v>185</v>
      </c>
      <c r="G12825" t="s">
        <v>355</v>
      </c>
      <c r="H12825" t="s">
        <v>41</v>
      </c>
      <c r="I12825">
        <v>53566</v>
      </c>
      <c r="J12825" t="b">
        <v>0</v>
      </c>
      <c r="K12825" t="b">
        <v>0</v>
      </c>
      <c r="L12825">
        <v>0</v>
      </c>
      <c r="M12825" t="s">
        <v>29</v>
      </c>
      <c r="P12825">
        <v>1</v>
      </c>
      <c r="Q12825">
        <v>200899</v>
      </c>
      <c r="S12825">
        <v>10</v>
      </c>
      <c r="T12825" t="s">
        <v>48464</v>
      </c>
      <c r="U12825" t="s">
        <v>58019</v>
      </c>
      <c r="V12825" t="s">
        <v>1555</v>
      </c>
    </row>
    <row r="12826" spans="1:23" x14ac:dyDescent="0.25">
      <c r="A12826">
        <f>ROW()</f>
        <v>12826</v>
      </c>
      <c r="B12826">
        <v>148875</v>
      </c>
      <c r="C12826" t="s">
        <v>58020</v>
      </c>
      <c r="D12826" t="s">
        <v>58021</v>
      </c>
      <c r="F12826" t="s">
        <v>58022</v>
      </c>
      <c r="G12826" t="s">
        <v>27</v>
      </c>
      <c r="H12826" t="s">
        <v>41</v>
      </c>
      <c r="I12826">
        <v>95961</v>
      </c>
      <c r="J12826" t="b">
        <v>0</v>
      </c>
      <c r="K12826" t="b">
        <v>0</v>
      </c>
      <c r="L12826">
        <v>0</v>
      </c>
      <c r="M12826" t="s">
        <v>29</v>
      </c>
      <c r="N12826" s="1">
        <v>0.29166666666666669</v>
      </c>
      <c r="O12826" s="1">
        <v>0.625</v>
      </c>
      <c r="P12826">
        <v>1</v>
      </c>
      <c r="Q12826">
        <v>313991</v>
      </c>
      <c r="R12826" t="s">
        <v>3098</v>
      </c>
      <c r="S12826">
        <v>10</v>
      </c>
      <c r="T12826" t="s">
        <v>58023</v>
      </c>
      <c r="U12826" t="s">
        <v>58024</v>
      </c>
      <c r="V12826" t="s">
        <v>13945</v>
      </c>
    </row>
    <row r="12827" spans="1:23" x14ac:dyDescent="0.25">
      <c r="A12827">
        <f>ROW()</f>
        <v>12827</v>
      </c>
      <c r="B12827">
        <v>158543</v>
      </c>
      <c r="C12827" t="s">
        <v>58025</v>
      </c>
      <c r="D12827" t="s">
        <v>58026</v>
      </c>
      <c r="F12827" t="s">
        <v>214</v>
      </c>
      <c r="G12827" t="s">
        <v>26</v>
      </c>
      <c r="H12827" t="s">
        <v>27</v>
      </c>
      <c r="I12827" t="s">
        <v>58027</v>
      </c>
      <c r="J12827" t="b">
        <v>0</v>
      </c>
      <c r="K12827" t="b">
        <v>0</v>
      </c>
      <c r="L12827">
        <v>0</v>
      </c>
      <c r="M12827" t="s">
        <v>29</v>
      </c>
      <c r="P12827">
        <v>1</v>
      </c>
      <c r="Q12827">
        <v>109081</v>
      </c>
      <c r="R12827" t="s">
        <v>594</v>
      </c>
      <c r="S12827">
        <v>10</v>
      </c>
      <c r="T12827" t="s">
        <v>58028</v>
      </c>
      <c r="U12827" t="s">
        <v>58029</v>
      </c>
      <c r="V12827" t="s">
        <v>1522</v>
      </c>
      <c r="W12827" t="s">
        <v>454</v>
      </c>
    </row>
    <row r="12828" spans="1:23" x14ac:dyDescent="0.25">
      <c r="A12828">
        <f>ROW()</f>
        <v>12828</v>
      </c>
      <c r="B12828">
        <v>314332</v>
      </c>
      <c r="C12828" t="s">
        <v>58030</v>
      </c>
      <c r="D12828" t="s">
        <v>58031</v>
      </c>
      <c r="F12828" t="s">
        <v>2770</v>
      </c>
      <c r="G12828" t="s">
        <v>171</v>
      </c>
      <c r="H12828" t="s">
        <v>41</v>
      </c>
      <c r="I12828">
        <v>44902</v>
      </c>
      <c r="J12828" t="b">
        <v>0</v>
      </c>
      <c r="K12828" t="b">
        <v>0</v>
      </c>
      <c r="L12828">
        <v>0</v>
      </c>
      <c r="M12828" t="s">
        <v>29</v>
      </c>
      <c r="P12828">
        <v>1</v>
      </c>
      <c r="Q12828">
        <v>126149</v>
      </c>
      <c r="S12828">
        <v>10</v>
      </c>
      <c r="T12828" t="s">
        <v>38655</v>
      </c>
      <c r="U12828" t="s">
        <v>38656</v>
      </c>
      <c r="V12828" t="s">
        <v>17359</v>
      </c>
    </row>
    <row r="12829" spans="1:23" x14ac:dyDescent="0.25">
      <c r="A12829">
        <f>ROW()</f>
        <v>12829</v>
      </c>
      <c r="B12829">
        <v>316987</v>
      </c>
      <c r="C12829" t="s">
        <v>58032</v>
      </c>
      <c r="D12829" t="s">
        <v>58033</v>
      </c>
      <c r="F12829" t="s">
        <v>6326</v>
      </c>
      <c r="G12829" t="s">
        <v>796</v>
      </c>
      <c r="H12829" t="s">
        <v>41</v>
      </c>
      <c r="I12829">
        <v>49245</v>
      </c>
      <c r="J12829" t="b">
        <v>0</v>
      </c>
      <c r="K12829" t="b">
        <v>0</v>
      </c>
      <c r="L12829">
        <v>0</v>
      </c>
      <c r="M12829" t="s">
        <v>29</v>
      </c>
      <c r="P12829">
        <v>1</v>
      </c>
      <c r="Q12829">
        <v>314364</v>
      </c>
      <c r="S12829">
        <v>10</v>
      </c>
      <c r="T12829" t="s">
        <v>58034</v>
      </c>
      <c r="U12829" t="s">
        <v>58035</v>
      </c>
      <c r="V12829" t="s">
        <v>21665</v>
      </c>
      <c r="W12829" t="s">
        <v>249</v>
      </c>
    </row>
    <row r="12830" spans="1:23" x14ac:dyDescent="0.25">
      <c r="A12830">
        <f>ROW()</f>
        <v>12830</v>
      </c>
      <c r="B12830">
        <v>316306</v>
      </c>
      <c r="C12830" t="s">
        <v>58036</v>
      </c>
      <c r="D12830" t="s">
        <v>58037</v>
      </c>
      <c r="F12830" t="s">
        <v>58038</v>
      </c>
      <c r="G12830" t="s">
        <v>27</v>
      </c>
      <c r="I12830">
        <v>95519</v>
      </c>
      <c r="J12830" t="b">
        <v>0</v>
      </c>
      <c r="K12830" t="b">
        <v>0</v>
      </c>
      <c r="L12830">
        <v>0</v>
      </c>
      <c r="M12830" t="s">
        <v>29</v>
      </c>
      <c r="P12830">
        <v>1</v>
      </c>
      <c r="Q12830">
        <v>313991</v>
      </c>
      <c r="R12830" t="s">
        <v>3098</v>
      </c>
      <c r="S12830">
        <v>10</v>
      </c>
      <c r="T12830" t="s">
        <v>58039</v>
      </c>
      <c r="U12830" t="s">
        <v>58040</v>
      </c>
      <c r="V12830" t="s">
        <v>19990</v>
      </c>
    </row>
    <row r="12831" spans="1:23" x14ac:dyDescent="0.25">
      <c r="A12831">
        <f>ROW()</f>
        <v>12831</v>
      </c>
      <c r="B12831">
        <v>138708</v>
      </c>
      <c r="C12831" t="s">
        <v>58041</v>
      </c>
      <c r="D12831" t="s">
        <v>58042</v>
      </c>
      <c r="F12831" t="s">
        <v>1486</v>
      </c>
      <c r="G12831" t="s">
        <v>26</v>
      </c>
      <c r="H12831" t="s">
        <v>27</v>
      </c>
      <c r="I12831" t="s">
        <v>58043</v>
      </c>
      <c r="J12831" t="b">
        <v>0</v>
      </c>
      <c r="K12831" t="b">
        <v>0</v>
      </c>
      <c r="L12831">
        <v>0</v>
      </c>
      <c r="M12831" t="s">
        <v>29</v>
      </c>
      <c r="P12831">
        <v>2</v>
      </c>
      <c r="Q12831" t="s">
        <v>58044</v>
      </c>
      <c r="R12831" t="s">
        <v>536</v>
      </c>
      <c r="S12831">
        <v>10</v>
      </c>
      <c r="T12831" t="s">
        <v>58045</v>
      </c>
      <c r="U12831" t="s">
        <v>58046</v>
      </c>
      <c r="V12831" t="s">
        <v>136</v>
      </c>
      <c r="W12831" t="s">
        <v>36</v>
      </c>
    </row>
    <row r="12832" spans="1:23" x14ac:dyDescent="0.25">
      <c r="A12832">
        <f>ROW()</f>
        <v>12832</v>
      </c>
      <c r="B12832">
        <v>313763</v>
      </c>
      <c r="C12832" t="s">
        <v>37236</v>
      </c>
      <c r="E12832" t="s">
        <v>37237</v>
      </c>
      <c r="F12832" t="s">
        <v>14883</v>
      </c>
      <c r="G12832" t="s">
        <v>872</v>
      </c>
      <c r="H12832" t="s">
        <v>41</v>
      </c>
      <c r="I12832">
        <v>70506</v>
      </c>
      <c r="J12832" t="b">
        <v>0</v>
      </c>
      <c r="K12832" t="b">
        <v>0</v>
      </c>
      <c r="L12832">
        <v>0</v>
      </c>
      <c r="M12832" t="s">
        <v>29</v>
      </c>
      <c r="P12832">
        <v>1</v>
      </c>
      <c r="Q12832">
        <v>234603</v>
      </c>
      <c r="R12832" t="s">
        <v>148</v>
      </c>
      <c r="S12832">
        <v>10</v>
      </c>
      <c r="T12832" t="s">
        <v>58047</v>
      </c>
      <c r="U12832" t="s">
        <v>58048</v>
      </c>
      <c r="V12832" t="s">
        <v>17359</v>
      </c>
    </row>
    <row r="12833" spans="1:23" x14ac:dyDescent="0.25">
      <c r="A12833">
        <f>ROW()</f>
        <v>12833</v>
      </c>
      <c r="B12833">
        <v>316601</v>
      </c>
      <c r="C12833" t="s">
        <v>58049</v>
      </c>
      <c r="D12833" t="s">
        <v>58050</v>
      </c>
      <c r="F12833" t="s">
        <v>58051</v>
      </c>
      <c r="G12833" t="s">
        <v>796</v>
      </c>
      <c r="H12833" t="s">
        <v>41</v>
      </c>
      <c r="I12833">
        <v>48883</v>
      </c>
      <c r="J12833" t="b">
        <v>0</v>
      </c>
      <c r="K12833" t="b">
        <v>0</v>
      </c>
      <c r="L12833">
        <v>0</v>
      </c>
      <c r="M12833" t="s">
        <v>29</v>
      </c>
      <c r="P12833">
        <v>2</v>
      </c>
      <c r="Q12833" t="s">
        <v>40365</v>
      </c>
      <c r="R12833" t="s">
        <v>83</v>
      </c>
      <c r="S12833">
        <v>10</v>
      </c>
      <c r="T12833" t="s">
        <v>58052</v>
      </c>
      <c r="U12833" t="s">
        <v>58053</v>
      </c>
      <c r="V12833" t="s">
        <v>6690</v>
      </c>
      <c r="W12833" t="s">
        <v>36</v>
      </c>
    </row>
    <row r="12834" spans="1:23" x14ac:dyDescent="0.25">
      <c r="A12834">
        <f>ROW()</f>
        <v>12834</v>
      </c>
      <c r="B12834">
        <v>318240</v>
      </c>
      <c r="C12834" t="s">
        <v>58054</v>
      </c>
      <c r="D12834" t="s">
        <v>58055</v>
      </c>
      <c r="F12834" t="s">
        <v>9302</v>
      </c>
      <c r="G12834" t="s">
        <v>81</v>
      </c>
      <c r="H12834" t="s">
        <v>41</v>
      </c>
      <c r="I12834">
        <v>60174</v>
      </c>
      <c r="J12834" t="b">
        <v>0</v>
      </c>
      <c r="K12834" t="b">
        <v>0</v>
      </c>
      <c r="L12834">
        <v>0</v>
      </c>
      <c r="M12834" t="s">
        <v>29</v>
      </c>
      <c r="N12834" s="1">
        <v>0.29166666666666669</v>
      </c>
      <c r="O12834" s="1">
        <v>0.83333333333333337</v>
      </c>
      <c r="P12834">
        <v>1</v>
      </c>
      <c r="Q12834">
        <v>313991</v>
      </c>
      <c r="R12834" t="s">
        <v>3098</v>
      </c>
      <c r="S12834">
        <v>10</v>
      </c>
      <c r="T12834" t="s">
        <v>58056</v>
      </c>
      <c r="U12834" t="s">
        <v>58057</v>
      </c>
      <c r="V12834" t="s">
        <v>19990</v>
      </c>
    </row>
    <row r="12835" spans="1:23" x14ac:dyDescent="0.25">
      <c r="A12835">
        <f>ROW()</f>
        <v>12835</v>
      </c>
      <c r="B12835">
        <v>317055</v>
      </c>
      <c r="C12835" t="s">
        <v>58058</v>
      </c>
      <c r="D12835" t="s">
        <v>58059</v>
      </c>
      <c r="F12835" t="s">
        <v>9589</v>
      </c>
      <c r="G12835" t="s">
        <v>471</v>
      </c>
      <c r="I12835">
        <v>33167</v>
      </c>
      <c r="J12835" t="b">
        <v>0</v>
      </c>
      <c r="K12835" t="b">
        <v>0</v>
      </c>
      <c r="L12835">
        <v>0</v>
      </c>
      <c r="M12835" t="s">
        <v>29</v>
      </c>
      <c r="P12835">
        <v>1</v>
      </c>
      <c r="Q12835">
        <v>315634</v>
      </c>
      <c r="R12835" t="s">
        <v>1767</v>
      </c>
      <c r="S12835">
        <v>10</v>
      </c>
      <c r="T12835" t="s">
        <v>58060</v>
      </c>
      <c r="U12835" t="s">
        <v>58061</v>
      </c>
      <c r="V12835" t="s">
        <v>14961</v>
      </c>
      <c r="W12835" t="s">
        <v>67</v>
      </c>
    </row>
    <row r="12836" spans="1:23" x14ac:dyDescent="0.25">
      <c r="A12836">
        <f>ROW()</f>
        <v>12836</v>
      </c>
      <c r="B12836">
        <v>317056</v>
      </c>
      <c r="C12836" t="s">
        <v>45639</v>
      </c>
      <c r="D12836" t="s">
        <v>58062</v>
      </c>
      <c r="F12836" t="s">
        <v>38858</v>
      </c>
      <c r="G12836" t="s">
        <v>329</v>
      </c>
      <c r="I12836">
        <v>31794</v>
      </c>
      <c r="J12836" t="b">
        <v>0</v>
      </c>
      <c r="K12836" t="b">
        <v>0</v>
      </c>
      <c r="L12836">
        <v>0</v>
      </c>
      <c r="M12836" t="s">
        <v>29</v>
      </c>
      <c r="P12836">
        <v>1</v>
      </c>
      <c r="Q12836">
        <v>315634</v>
      </c>
      <c r="R12836" t="s">
        <v>1767</v>
      </c>
      <c r="S12836">
        <v>10</v>
      </c>
      <c r="T12836" t="s">
        <v>58060</v>
      </c>
      <c r="U12836" t="s">
        <v>58061</v>
      </c>
      <c r="V12836" t="s">
        <v>14961</v>
      </c>
      <c r="W12836" t="s">
        <v>67</v>
      </c>
    </row>
    <row r="12837" spans="1:23" x14ac:dyDescent="0.25">
      <c r="A12837">
        <f>ROW()</f>
        <v>12837</v>
      </c>
      <c r="B12837">
        <v>314218</v>
      </c>
      <c r="C12837" t="s">
        <v>32231</v>
      </c>
      <c r="D12837" t="s">
        <v>58063</v>
      </c>
      <c r="F12837" t="s">
        <v>7317</v>
      </c>
      <c r="G12837" t="s">
        <v>81</v>
      </c>
      <c r="H12837" t="s">
        <v>41</v>
      </c>
      <c r="I12837">
        <v>60185</v>
      </c>
      <c r="J12837" t="b">
        <v>0</v>
      </c>
      <c r="K12837" t="b">
        <v>0</v>
      </c>
      <c r="L12837">
        <v>0</v>
      </c>
      <c r="M12837" t="s">
        <v>29</v>
      </c>
      <c r="P12837">
        <v>1</v>
      </c>
      <c r="Q12837">
        <v>313923</v>
      </c>
      <c r="R12837" t="s">
        <v>3237</v>
      </c>
      <c r="S12837">
        <v>10</v>
      </c>
      <c r="T12837" t="s">
        <v>58064</v>
      </c>
      <c r="U12837" t="s">
        <v>58065</v>
      </c>
      <c r="V12837" t="s">
        <v>6329</v>
      </c>
      <c r="W12837" t="s">
        <v>67</v>
      </c>
    </row>
    <row r="12838" spans="1:23" x14ac:dyDescent="0.25">
      <c r="A12838">
        <f>ROW()</f>
        <v>12838</v>
      </c>
      <c r="B12838">
        <v>316528</v>
      </c>
      <c r="C12838" t="s">
        <v>58066</v>
      </c>
      <c r="D12838" t="s">
        <v>58067</v>
      </c>
      <c r="F12838" t="s">
        <v>817</v>
      </c>
      <c r="G12838" t="s">
        <v>26</v>
      </c>
      <c r="H12838" t="s">
        <v>27</v>
      </c>
      <c r="I12838" t="s">
        <v>58068</v>
      </c>
      <c r="J12838" t="b">
        <v>1</v>
      </c>
      <c r="K12838" t="b">
        <v>1</v>
      </c>
      <c r="L12838">
        <v>5000</v>
      </c>
      <c r="M12838" t="s">
        <v>29</v>
      </c>
      <c r="P12838">
        <v>1</v>
      </c>
      <c r="Q12838">
        <v>316528</v>
      </c>
      <c r="R12838" t="s">
        <v>1214</v>
      </c>
      <c r="S12838">
        <v>10</v>
      </c>
      <c r="T12838" t="s">
        <v>58069</v>
      </c>
      <c r="U12838" t="s">
        <v>58070</v>
      </c>
      <c r="V12838" t="s">
        <v>4914</v>
      </c>
      <c r="W12838" t="s">
        <v>454</v>
      </c>
    </row>
    <row r="12839" spans="1:23" x14ac:dyDescent="0.25">
      <c r="A12839">
        <f>ROW()</f>
        <v>12839</v>
      </c>
      <c r="B12839">
        <v>312357</v>
      </c>
      <c r="C12839" t="s">
        <v>58071</v>
      </c>
      <c r="D12839" t="s">
        <v>58072</v>
      </c>
      <c r="F12839" t="s">
        <v>18279</v>
      </c>
      <c r="G12839" t="s">
        <v>1832</v>
      </c>
      <c r="H12839" t="s">
        <v>41</v>
      </c>
      <c r="I12839">
        <v>21046</v>
      </c>
      <c r="J12839" t="b">
        <v>0</v>
      </c>
      <c r="K12839" t="b">
        <v>0</v>
      </c>
      <c r="L12839">
        <v>0</v>
      </c>
      <c r="M12839" t="s">
        <v>29</v>
      </c>
      <c r="N12839" s="1">
        <v>0.25</v>
      </c>
      <c r="O12839" s="1">
        <v>0.5</v>
      </c>
      <c r="P12839">
        <v>1</v>
      </c>
      <c r="Q12839">
        <v>149796</v>
      </c>
      <c r="R12839" t="s">
        <v>83</v>
      </c>
      <c r="S12839">
        <v>10</v>
      </c>
      <c r="T12839" t="s">
        <v>58073</v>
      </c>
      <c r="U12839" t="s">
        <v>58074</v>
      </c>
      <c r="V12839" t="s">
        <v>1555</v>
      </c>
    </row>
    <row r="12840" spans="1:23" x14ac:dyDescent="0.25">
      <c r="A12840">
        <f>ROW()</f>
        <v>12840</v>
      </c>
      <c r="B12840">
        <v>313193</v>
      </c>
      <c r="C12840" t="s">
        <v>58075</v>
      </c>
      <c r="D12840" t="s">
        <v>58076</v>
      </c>
      <c r="F12840" t="s">
        <v>23723</v>
      </c>
      <c r="G12840" t="s">
        <v>329</v>
      </c>
      <c r="H12840" t="s">
        <v>41</v>
      </c>
      <c r="I12840">
        <v>30294</v>
      </c>
      <c r="J12840" t="b">
        <v>0</v>
      </c>
      <c r="K12840" t="b">
        <v>0</v>
      </c>
      <c r="L12840">
        <v>0</v>
      </c>
      <c r="M12840" t="s">
        <v>29</v>
      </c>
      <c r="P12840">
        <v>1</v>
      </c>
      <c r="Q12840">
        <v>312466</v>
      </c>
      <c r="R12840" t="s">
        <v>43</v>
      </c>
      <c r="S12840">
        <v>10</v>
      </c>
      <c r="T12840" t="s">
        <v>58077</v>
      </c>
      <c r="U12840" t="s">
        <v>58078</v>
      </c>
      <c r="V12840" t="s">
        <v>17359</v>
      </c>
    </row>
    <row r="12841" spans="1:23" x14ac:dyDescent="0.25">
      <c r="A12841">
        <f>ROW()</f>
        <v>12841</v>
      </c>
      <c r="B12841">
        <v>316621</v>
      </c>
      <c r="C12841" t="s">
        <v>58079</v>
      </c>
      <c r="D12841" t="s">
        <v>58080</v>
      </c>
      <c r="E12841" t="s">
        <v>14290</v>
      </c>
      <c r="F12841" t="s">
        <v>34041</v>
      </c>
      <c r="G12841" t="s">
        <v>1037</v>
      </c>
      <c r="H12841" t="s">
        <v>41</v>
      </c>
      <c r="I12841">
        <v>64064</v>
      </c>
      <c r="J12841" t="b">
        <v>0</v>
      </c>
      <c r="K12841" t="b">
        <v>0</v>
      </c>
      <c r="L12841">
        <v>0</v>
      </c>
      <c r="M12841" t="s">
        <v>29</v>
      </c>
      <c r="P12841">
        <v>1</v>
      </c>
      <c r="Q12841">
        <v>103772</v>
      </c>
      <c r="R12841" t="s">
        <v>148</v>
      </c>
      <c r="S12841">
        <v>10</v>
      </c>
      <c r="T12841" t="s">
        <v>58081</v>
      </c>
      <c r="U12841" t="s">
        <v>58082</v>
      </c>
      <c r="V12841" t="s">
        <v>2021</v>
      </c>
      <c r="W12841" t="s">
        <v>36</v>
      </c>
    </row>
    <row r="12842" spans="1:23" x14ac:dyDescent="0.25">
      <c r="A12842">
        <f>ROW()</f>
        <v>12842</v>
      </c>
      <c r="B12842">
        <v>313670</v>
      </c>
      <c r="C12842" t="s">
        <v>58083</v>
      </c>
      <c r="D12842" t="s">
        <v>58084</v>
      </c>
      <c r="F12842" t="s">
        <v>18362</v>
      </c>
      <c r="G12842" t="s">
        <v>1037</v>
      </c>
      <c r="H12842" t="s">
        <v>41</v>
      </c>
      <c r="I12842">
        <v>63147</v>
      </c>
      <c r="J12842" t="b">
        <v>0</v>
      </c>
      <c r="K12842" t="b">
        <v>0</v>
      </c>
      <c r="L12842">
        <v>0</v>
      </c>
      <c r="M12842" t="s">
        <v>29</v>
      </c>
      <c r="P12842">
        <v>1</v>
      </c>
      <c r="Q12842">
        <v>267623</v>
      </c>
      <c r="R12842" t="s">
        <v>1342</v>
      </c>
      <c r="S12842">
        <v>10</v>
      </c>
      <c r="T12842" t="s">
        <v>58085</v>
      </c>
      <c r="U12842" t="s">
        <v>58086</v>
      </c>
      <c r="V12842" t="s">
        <v>3431</v>
      </c>
      <c r="W12842" t="s">
        <v>67</v>
      </c>
    </row>
    <row r="12843" spans="1:23" x14ac:dyDescent="0.25">
      <c r="A12843">
        <f>ROW()</f>
        <v>12843</v>
      </c>
      <c r="B12843">
        <v>158633</v>
      </c>
      <c r="C12843" t="s">
        <v>58087</v>
      </c>
      <c r="D12843" t="s">
        <v>58088</v>
      </c>
      <c r="F12843" t="s">
        <v>199</v>
      </c>
      <c r="G12843" t="s">
        <v>26</v>
      </c>
      <c r="H12843" t="s">
        <v>27</v>
      </c>
      <c r="I12843" t="s">
        <v>58089</v>
      </c>
      <c r="J12843" t="b">
        <v>0</v>
      </c>
      <c r="K12843" t="b">
        <v>0</v>
      </c>
      <c r="L12843">
        <v>0</v>
      </c>
      <c r="M12843" t="s">
        <v>29</v>
      </c>
      <c r="P12843">
        <v>1</v>
      </c>
      <c r="Q12843">
        <v>151990</v>
      </c>
      <c r="S12843">
        <v>10</v>
      </c>
      <c r="T12843" t="s">
        <v>58090</v>
      </c>
      <c r="U12843" t="s">
        <v>58091</v>
      </c>
      <c r="V12843" t="s">
        <v>86</v>
      </c>
      <c r="W12843" t="s">
        <v>87</v>
      </c>
    </row>
    <row r="12844" spans="1:23" x14ac:dyDescent="0.25">
      <c r="A12844">
        <f>ROW()</f>
        <v>12844</v>
      </c>
      <c r="B12844">
        <v>155793</v>
      </c>
      <c r="C12844" t="s">
        <v>58092</v>
      </c>
      <c r="D12844" t="s">
        <v>58093</v>
      </c>
      <c r="F12844" t="s">
        <v>3036</v>
      </c>
      <c r="G12844" t="s">
        <v>1832</v>
      </c>
      <c r="H12844" t="s">
        <v>41</v>
      </c>
      <c r="I12844">
        <v>21224</v>
      </c>
      <c r="J12844" t="b">
        <v>0</v>
      </c>
      <c r="K12844" t="b">
        <v>0</v>
      </c>
      <c r="L12844">
        <v>0</v>
      </c>
      <c r="M12844" t="s">
        <v>29</v>
      </c>
      <c r="N12844" s="1">
        <v>0.375</v>
      </c>
      <c r="O12844" s="1">
        <v>0.70833333333333337</v>
      </c>
      <c r="P12844">
        <v>1</v>
      </c>
      <c r="Q12844">
        <v>109233</v>
      </c>
      <c r="R12844" t="s">
        <v>83</v>
      </c>
      <c r="S12844">
        <v>10</v>
      </c>
      <c r="T12844" t="s">
        <v>58094</v>
      </c>
      <c r="U12844" t="s">
        <v>58095</v>
      </c>
      <c r="V12844" t="s">
        <v>382</v>
      </c>
      <c r="W12844" t="s">
        <v>87</v>
      </c>
    </row>
    <row r="12845" spans="1:23" x14ac:dyDescent="0.25">
      <c r="A12845">
        <f>ROW()</f>
        <v>12845</v>
      </c>
      <c r="B12845">
        <v>148258</v>
      </c>
      <c r="C12845" t="s">
        <v>58096</v>
      </c>
      <c r="D12845" t="s">
        <v>58097</v>
      </c>
      <c r="F12845" t="s">
        <v>2726</v>
      </c>
      <c r="G12845" t="s">
        <v>81</v>
      </c>
      <c r="H12845" t="s">
        <v>41</v>
      </c>
      <c r="I12845">
        <v>60446</v>
      </c>
      <c r="J12845" t="b">
        <v>0</v>
      </c>
      <c r="K12845" t="b">
        <v>0</v>
      </c>
      <c r="L12845">
        <v>0</v>
      </c>
      <c r="M12845" t="s">
        <v>29</v>
      </c>
      <c r="P12845">
        <v>1</v>
      </c>
      <c r="Q12845">
        <v>149880</v>
      </c>
      <c r="R12845" t="s">
        <v>32</v>
      </c>
      <c r="S12845">
        <v>10</v>
      </c>
      <c r="T12845" t="s">
        <v>58098</v>
      </c>
      <c r="U12845" t="s">
        <v>58099</v>
      </c>
      <c r="V12845" t="s">
        <v>545</v>
      </c>
      <c r="W12845" t="s">
        <v>454</v>
      </c>
    </row>
    <row r="12846" spans="1:23" x14ac:dyDescent="0.25">
      <c r="A12846">
        <f>ROW()</f>
        <v>12846</v>
      </c>
      <c r="C12846" t="s">
        <v>58100</v>
      </c>
      <c r="D12846" t="s">
        <v>58101</v>
      </c>
      <c r="F12846" t="s">
        <v>4798</v>
      </c>
      <c r="G12846" t="s">
        <v>26</v>
      </c>
      <c r="H12846" t="s">
        <v>27</v>
      </c>
      <c r="I12846" t="s">
        <v>58102</v>
      </c>
      <c r="P12846">
        <v>2</v>
      </c>
      <c r="Q12846" t="s">
        <v>58103</v>
      </c>
      <c r="R12846" t="s">
        <v>83</v>
      </c>
      <c r="S12846">
        <v>10</v>
      </c>
      <c r="T12846" t="s">
        <v>58104</v>
      </c>
      <c r="U12846" t="s">
        <v>58105</v>
      </c>
      <c r="V12846" t="s">
        <v>35</v>
      </c>
      <c r="W12846" t="s">
        <v>36</v>
      </c>
    </row>
    <row r="12847" spans="1:23" x14ac:dyDescent="0.25">
      <c r="A12847">
        <f>ROW()</f>
        <v>12847</v>
      </c>
      <c r="B12847">
        <v>158712</v>
      </c>
      <c r="C12847" t="s">
        <v>58106</v>
      </c>
      <c r="D12847" t="s">
        <v>58107</v>
      </c>
      <c r="F12847" t="s">
        <v>5805</v>
      </c>
      <c r="G12847" t="s">
        <v>2741</v>
      </c>
      <c r="H12847" t="s">
        <v>27</v>
      </c>
      <c r="I12847" t="s">
        <v>58108</v>
      </c>
      <c r="J12847" t="b">
        <v>0</v>
      </c>
      <c r="K12847" t="b">
        <v>0</v>
      </c>
      <c r="L12847">
        <v>0</v>
      </c>
      <c r="M12847" t="s">
        <v>29</v>
      </c>
      <c r="P12847">
        <v>1</v>
      </c>
      <c r="Q12847">
        <v>155894</v>
      </c>
      <c r="R12847" t="s">
        <v>83</v>
      </c>
      <c r="S12847">
        <v>10</v>
      </c>
      <c r="T12847" t="s">
        <v>58109</v>
      </c>
      <c r="U12847" t="s">
        <v>58110</v>
      </c>
      <c r="V12847" t="s">
        <v>18275</v>
      </c>
    </row>
    <row r="12848" spans="1:23" x14ac:dyDescent="0.25">
      <c r="A12848">
        <f>ROW()</f>
        <v>12848</v>
      </c>
      <c r="B12848">
        <v>318174</v>
      </c>
      <c r="C12848" t="s">
        <v>58111</v>
      </c>
      <c r="D12848" t="s">
        <v>58112</v>
      </c>
      <c r="E12848" t="s">
        <v>1244</v>
      </c>
      <c r="F12848" t="s">
        <v>58113</v>
      </c>
      <c r="G12848" t="s">
        <v>26</v>
      </c>
      <c r="H12848" t="s">
        <v>27</v>
      </c>
      <c r="I12848" t="s">
        <v>58114</v>
      </c>
      <c r="J12848" t="b">
        <v>0</v>
      </c>
      <c r="K12848" t="b">
        <v>0</v>
      </c>
      <c r="L12848">
        <v>0</v>
      </c>
      <c r="M12848" t="s">
        <v>29</v>
      </c>
      <c r="N12848" s="1">
        <v>0.375</v>
      </c>
      <c r="O12848" s="1">
        <v>0.70833333333333337</v>
      </c>
      <c r="P12848">
        <v>1</v>
      </c>
      <c r="Q12848">
        <v>199286</v>
      </c>
      <c r="R12848" t="s">
        <v>1214</v>
      </c>
      <c r="S12848">
        <v>10</v>
      </c>
      <c r="T12848" t="s">
        <v>48518</v>
      </c>
      <c r="U12848" t="s">
        <v>48519</v>
      </c>
      <c r="V12848" t="s">
        <v>16287</v>
      </c>
    </row>
    <row r="12849" spans="1:23" x14ac:dyDescent="0.25">
      <c r="A12849">
        <f>ROW()</f>
        <v>12849</v>
      </c>
      <c r="B12849">
        <v>314410</v>
      </c>
      <c r="C12849" t="s">
        <v>58115</v>
      </c>
      <c r="D12849" t="s">
        <v>58116</v>
      </c>
      <c r="F12849" t="s">
        <v>199</v>
      </c>
      <c r="G12849" t="s">
        <v>26</v>
      </c>
      <c r="H12849" t="s">
        <v>27</v>
      </c>
      <c r="I12849" t="s">
        <v>58117</v>
      </c>
      <c r="J12849" t="b">
        <v>0</v>
      </c>
      <c r="K12849" t="b">
        <v>0</v>
      </c>
      <c r="L12849">
        <v>0</v>
      </c>
      <c r="M12849" t="s">
        <v>29</v>
      </c>
      <c r="P12849">
        <v>1</v>
      </c>
      <c r="Q12849">
        <v>155618</v>
      </c>
      <c r="R12849" t="s">
        <v>32</v>
      </c>
      <c r="S12849">
        <v>10</v>
      </c>
      <c r="T12849" t="s">
        <v>58118</v>
      </c>
      <c r="U12849" t="s">
        <v>58119</v>
      </c>
      <c r="V12849" t="s">
        <v>105</v>
      </c>
      <c r="W12849" t="s">
        <v>36</v>
      </c>
    </row>
    <row r="12850" spans="1:23" x14ac:dyDescent="0.25">
      <c r="A12850">
        <f>ROW()</f>
        <v>12850</v>
      </c>
      <c r="B12850">
        <v>314500</v>
      </c>
      <c r="C12850" t="s">
        <v>58120</v>
      </c>
      <c r="D12850" t="s">
        <v>58121</v>
      </c>
      <c r="F12850" t="s">
        <v>1102</v>
      </c>
      <c r="G12850" t="s">
        <v>279</v>
      </c>
      <c r="H12850" t="s">
        <v>27</v>
      </c>
      <c r="I12850" t="s">
        <v>58122</v>
      </c>
      <c r="J12850" t="b">
        <v>0</v>
      </c>
      <c r="K12850" t="b">
        <v>0</v>
      </c>
      <c r="L12850">
        <v>0</v>
      </c>
      <c r="M12850" t="s">
        <v>29</v>
      </c>
      <c r="P12850">
        <v>1</v>
      </c>
      <c r="Q12850">
        <v>314458</v>
      </c>
      <c r="R12850" t="s">
        <v>148</v>
      </c>
      <c r="S12850">
        <v>10</v>
      </c>
      <c r="T12850" t="s">
        <v>58123</v>
      </c>
      <c r="U12850" t="s">
        <v>58124</v>
      </c>
      <c r="V12850" t="s">
        <v>8662</v>
      </c>
    </row>
    <row r="12851" spans="1:23" x14ac:dyDescent="0.25">
      <c r="A12851">
        <f>ROW()</f>
        <v>12851</v>
      </c>
      <c r="B12851">
        <v>314501</v>
      </c>
      <c r="C12851" t="s">
        <v>58125</v>
      </c>
      <c r="D12851" t="s">
        <v>58126</v>
      </c>
      <c r="F12851" t="s">
        <v>13796</v>
      </c>
      <c r="G12851" t="s">
        <v>3335</v>
      </c>
      <c r="H12851" t="s">
        <v>41</v>
      </c>
      <c r="I12851">
        <v>89115</v>
      </c>
      <c r="J12851" t="b">
        <v>0</v>
      </c>
      <c r="K12851" t="b">
        <v>0</v>
      </c>
      <c r="L12851">
        <v>0</v>
      </c>
      <c r="M12851" t="s">
        <v>29</v>
      </c>
      <c r="P12851">
        <v>1</v>
      </c>
      <c r="Q12851">
        <v>314458</v>
      </c>
      <c r="R12851" t="s">
        <v>148</v>
      </c>
      <c r="S12851">
        <v>10</v>
      </c>
      <c r="T12851" t="s">
        <v>58123</v>
      </c>
      <c r="U12851" t="s">
        <v>58124</v>
      </c>
      <c r="V12851" t="s">
        <v>8662</v>
      </c>
    </row>
    <row r="12852" spans="1:23" x14ac:dyDescent="0.25">
      <c r="A12852">
        <f>ROW()</f>
        <v>12852</v>
      </c>
      <c r="B12852">
        <v>320559</v>
      </c>
      <c r="C12852" t="s">
        <v>58127</v>
      </c>
      <c r="D12852" t="s">
        <v>58128</v>
      </c>
      <c r="F12852" t="s">
        <v>23769</v>
      </c>
      <c r="G12852" t="s">
        <v>379</v>
      </c>
      <c r="H12852" t="s">
        <v>41</v>
      </c>
      <c r="I12852">
        <v>42240</v>
      </c>
      <c r="J12852" t="b">
        <v>0</v>
      </c>
      <c r="K12852" t="b">
        <v>0</v>
      </c>
      <c r="L12852">
        <v>0</v>
      </c>
      <c r="M12852" t="s">
        <v>29</v>
      </c>
      <c r="P12852">
        <v>1</v>
      </c>
      <c r="Q12852">
        <v>122196</v>
      </c>
      <c r="R12852" t="s">
        <v>148</v>
      </c>
      <c r="S12852">
        <v>10</v>
      </c>
      <c r="T12852" t="s">
        <v>58129</v>
      </c>
      <c r="U12852" t="s">
        <v>58130</v>
      </c>
      <c r="V12852" t="s">
        <v>10240</v>
      </c>
      <c r="W12852" t="s">
        <v>67</v>
      </c>
    </row>
    <row r="12853" spans="1:23" x14ac:dyDescent="0.25">
      <c r="A12853">
        <f>ROW()</f>
        <v>12853</v>
      </c>
      <c r="B12853">
        <v>158706</v>
      </c>
      <c r="C12853" t="s">
        <v>58131</v>
      </c>
      <c r="D12853" t="s">
        <v>58132</v>
      </c>
      <c r="F12853" t="s">
        <v>2619</v>
      </c>
      <c r="G12853" t="s">
        <v>71</v>
      </c>
      <c r="H12853" t="s">
        <v>27</v>
      </c>
      <c r="I12853" t="s">
        <v>58133</v>
      </c>
      <c r="J12853" t="b">
        <v>0</v>
      </c>
      <c r="K12853" t="b">
        <v>0</v>
      </c>
      <c r="L12853">
        <v>0</v>
      </c>
      <c r="M12853" t="s">
        <v>29</v>
      </c>
      <c r="P12853">
        <v>2</v>
      </c>
      <c r="Q12853" t="s">
        <v>58134</v>
      </c>
      <c r="R12853" t="s">
        <v>83</v>
      </c>
      <c r="S12853">
        <v>10</v>
      </c>
      <c r="T12853" t="s">
        <v>58135</v>
      </c>
      <c r="U12853" t="s">
        <v>58136</v>
      </c>
      <c r="V12853" t="s">
        <v>1331</v>
      </c>
      <c r="W12853" t="s">
        <v>36</v>
      </c>
    </row>
    <row r="12854" spans="1:23" x14ac:dyDescent="0.25">
      <c r="A12854">
        <f>ROW()</f>
        <v>12854</v>
      </c>
      <c r="B12854">
        <v>152022</v>
      </c>
      <c r="C12854" t="s">
        <v>58137</v>
      </c>
      <c r="D12854" t="s">
        <v>58138</v>
      </c>
      <c r="F12854" t="s">
        <v>6243</v>
      </c>
      <c r="G12854" t="s">
        <v>254</v>
      </c>
      <c r="H12854" t="s">
        <v>41</v>
      </c>
      <c r="I12854">
        <v>85648</v>
      </c>
      <c r="J12854" t="b">
        <v>0</v>
      </c>
      <c r="K12854" t="b">
        <v>0</v>
      </c>
      <c r="L12854">
        <v>0</v>
      </c>
      <c r="M12854" t="s">
        <v>29</v>
      </c>
      <c r="P12854">
        <v>2</v>
      </c>
      <c r="Q12854" t="s">
        <v>58139</v>
      </c>
      <c r="R12854" t="s">
        <v>83</v>
      </c>
      <c r="S12854">
        <v>10</v>
      </c>
      <c r="T12854" t="s">
        <v>58140</v>
      </c>
      <c r="U12854" t="s">
        <v>58141</v>
      </c>
      <c r="V12854" t="s">
        <v>512</v>
      </c>
      <c r="W12854" t="s">
        <v>36</v>
      </c>
    </row>
    <row r="12855" spans="1:23" x14ac:dyDescent="0.25">
      <c r="A12855">
        <f>ROW()</f>
        <v>12855</v>
      </c>
      <c r="B12855">
        <v>321316</v>
      </c>
      <c r="C12855" t="s">
        <v>35717</v>
      </c>
      <c r="D12855" t="s">
        <v>58142</v>
      </c>
      <c r="F12855" t="s">
        <v>5843</v>
      </c>
      <c r="G12855" t="s">
        <v>27</v>
      </c>
      <c r="H12855" t="s">
        <v>41</v>
      </c>
      <c r="I12855">
        <v>95605</v>
      </c>
      <c r="J12855" t="b">
        <v>0</v>
      </c>
      <c r="K12855" t="b">
        <v>0</v>
      </c>
      <c r="L12855">
        <v>0</v>
      </c>
      <c r="M12855" t="s">
        <v>29</v>
      </c>
      <c r="P12855">
        <v>1</v>
      </c>
      <c r="Q12855">
        <v>320248</v>
      </c>
      <c r="R12855" t="s">
        <v>83</v>
      </c>
      <c r="S12855">
        <v>10</v>
      </c>
      <c r="T12855" t="s">
        <v>58143</v>
      </c>
      <c r="U12855" t="s">
        <v>58144</v>
      </c>
      <c r="V12855" t="s">
        <v>46</v>
      </c>
      <c r="W12855" t="s">
        <v>47</v>
      </c>
    </row>
    <row r="12856" spans="1:23" x14ac:dyDescent="0.25">
      <c r="A12856">
        <f>ROW()</f>
        <v>12856</v>
      </c>
      <c r="B12856">
        <v>144091</v>
      </c>
      <c r="C12856" t="s">
        <v>58145</v>
      </c>
      <c r="D12856" t="s">
        <v>58146</v>
      </c>
      <c r="F12856" t="s">
        <v>3931</v>
      </c>
      <c r="G12856" t="s">
        <v>429</v>
      </c>
      <c r="H12856" t="s">
        <v>41</v>
      </c>
      <c r="I12856">
        <v>37809</v>
      </c>
      <c r="J12856" t="b">
        <v>0</v>
      </c>
      <c r="K12856" t="b">
        <v>0</v>
      </c>
      <c r="L12856">
        <v>0</v>
      </c>
      <c r="M12856" t="s">
        <v>29</v>
      </c>
      <c r="P12856">
        <v>1</v>
      </c>
      <c r="Q12856">
        <v>122196</v>
      </c>
      <c r="R12856" t="s">
        <v>148</v>
      </c>
      <c r="S12856">
        <v>10</v>
      </c>
      <c r="T12856" t="s">
        <v>58147</v>
      </c>
      <c r="U12856" t="s">
        <v>58148</v>
      </c>
      <c r="V12856" t="s">
        <v>30120</v>
      </c>
      <c r="W12856" t="s">
        <v>67</v>
      </c>
    </row>
    <row r="12857" spans="1:23" x14ac:dyDescent="0.25">
      <c r="A12857">
        <f>ROW()</f>
        <v>12857</v>
      </c>
      <c r="B12857">
        <v>144120</v>
      </c>
      <c r="C12857" t="s">
        <v>26666</v>
      </c>
      <c r="D12857" t="s">
        <v>58149</v>
      </c>
      <c r="F12857" t="s">
        <v>16388</v>
      </c>
      <c r="G12857" t="s">
        <v>27</v>
      </c>
      <c r="H12857" t="s">
        <v>41</v>
      </c>
      <c r="I12857">
        <v>95776</v>
      </c>
      <c r="J12857" t="b">
        <v>0</v>
      </c>
      <c r="K12857" t="b">
        <v>0</v>
      </c>
      <c r="L12857">
        <v>0</v>
      </c>
      <c r="M12857" t="s">
        <v>29</v>
      </c>
      <c r="P12857">
        <v>2</v>
      </c>
      <c r="Q12857" t="s">
        <v>58150</v>
      </c>
      <c r="R12857" t="s">
        <v>1738</v>
      </c>
      <c r="S12857">
        <v>10</v>
      </c>
      <c r="T12857" t="s">
        <v>58151</v>
      </c>
      <c r="U12857" t="s">
        <v>58152</v>
      </c>
      <c r="V12857" t="s">
        <v>86</v>
      </c>
      <c r="W12857" t="s">
        <v>87</v>
      </c>
    </row>
    <row r="12858" spans="1:23" x14ac:dyDescent="0.25">
      <c r="A12858">
        <f>ROW()</f>
        <v>12858</v>
      </c>
      <c r="B12858">
        <v>108247</v>
      </c>
      <c r="C12858" t="s">
        <v>58153</v>
      </c>
      <c r="D12858" t="s">
        <v>58154</v>
      </c>
      <c r="F12858" t="s">
        <v>221</v>
      </c>
      <c r="G12858" t="s">
        <v>40</v>
      </c>
      <c r="H12858" t="s">
        <v>41</v>
      </c>
      <c r="I12858">
        <v>78045</v>
      </c>
      <c r="J12858" t="b">
        <v>0</v>
      </c>
      <c r="K12858" t="b">
        <v>0</v>
      </c>
      <c r="L12858">
        <v>0</v>
      </c>
      <c r="M12858" t="s">
        <v>29</v>
      </c>
      <c r="N12858" s="1">
        <v>0.35416666666666669</v>
      </c>
      <c r="O12858" s="1">
        <v>0.72916666666666663</v>
      </c>
      <c r="P12858">
        <v>1</v>
      </c>
      <c r="Q12858">
        <v>146083</v>
      </c>
      <c r="S12858">
        <v>10</v>
      </c>
      <c r="T12858" t="s">
        <v>51346</v>
      </c>
      <c r="U12858" t="s">
        <v>58155</v>
      </c>
      <c r="V12858" t="s">
        <v>86</v>
      </c>
      <c r="W12858" t="s">
        <v>87</v>
      </c>
    </row>
    <row r="12859" spans="1:23" x14ac:dyDescent="0.25">
      <c r="A12859">
        <f>ROW()</f>
        <v>12859</v>
      </c>
      <c r="B12859">
        <v>158781</v>
      </c>
      <c r="C12859" t="s">
        <v>58156</v>
      </c>
      <c r="D12859" t="s">
        <v>58157</v>
      </c>
      <c r="F12859" t="s">
        <v>1263</v>
      </c>
      <c r="G12859" t="s">
        <v>1264</v>
      </c>
      <c r="H12859" t="s">
        <v>27</v>
      </c>
      <c r="I12859" t="s">
        <v>58158</v>
      </c>
      <c r="J12859" t="b">
        <v>0</v>
      </c>
      <c r="K12859" t="b">
        <v>0</v>
      </c>
      <c r="L12859">
        <v>0</v>
      </c>
      <c r="M12859" t="s">
        <v>29</v>
      </c>
      <c r="P12859">
        <v>2</v>
      </c>
      <c r="Q12859" t="s">
        <v>58159</v>
      </c>
      <c r="R12859" t="s">
        <v>83</v>
      </c>
      <c r="S12859">
        <v>10</v>
      </c>
      <c r="T12859" t="s">
        <v>27873</v>
      </c>
      <c r="U12859" t="s">
        <v>27874</v>
      </c>
      <c r="V12859" t="s">
        <v>1331</v>
      </c>
      <c r="W12859" t="s">
        <v>36</v>
      </c>
    </row>
    <row r="12860" spans="1:23" x14ac:dyDescent="0.25">
      <c r="A12860">
        <f>ROW()</f>
        <v>12860</v>
      </c>
      <c r="B12860">
        <v>314388</v>
      </c>
      <c r="C12860" t="s">
        <v>58160</v>
      </c>
      <c r="D12860" t="s">
        <v>58161</v>
      </c>
      <c r="F12860" t="s">
        <v>314</v>
      </c>
      <c r="G12860" t="s">
        <v>742</v>
      </c>
      <c r="H12860" t="s">
        <v>41</v>
      </c>
      <c r="I12860">
        <v>80550</v>
      </c>
      <c r="J12860" t="b">
        <v>0</v>
      </c>
      <c r="K12860" t="b">
        <v>0</v>
      </c>
      <c r="L12860">
        <v>0</v>
      </c>
      <c r="M12860" t="s">
        <v>29</v>
      </c>
      <c r="N12860" s="1">
        <v>0</v>
      </c>
      <c r="O12860" s="1">
        <v>0.99930555555555556</v>
      </c>
      <c r="P12860">
        <v>1</v>
      </c>
      <c r="Q12860">
        <v>312639</v>
      </c>
      <c r="R12860" t="s">
        <v>148</v>
      </c>
      <c r="S12860">
        <v>10</v>
      </c>
      <c r="T12860" t="s">
        <v>58162</v>
      </c>
      <c r="U12860" t="s">
        <v>58163</v>
      </c>
      <c r="V12860" t="s">
        <v>3431</v>
      </c>
      <c r="W12860" t="s">
        <v>67</v>
      </c>
    </row>
    <row r="12861" spans="1:23" x14ac:dyDescent="0.25">
      <c r="A12861">
        <f>ROW()</f>
        <v>12861</v>
      </c>
      <c r="B12861">
        <v>322435</v>
      </c>
      <c r="C12861" t="s">
        <v>58164</v>
      </c>
      <c r="D12861" t="s">
        <v>58165</v>
      </c>
      <c r="F12861" t="s">
        <v>1563</v>
      </c>
      <c r="G12861" t="s">
        <v>429</v>
      </c>
      <c r="H12861" t="s">
        <v>41</v>
      </c>
      <c r="I12861">
        <v>38301</v>
      </c>
      <c r="J12861" t="b">
        <v>0</v>
      </c>
      <c r="K12861" t="b">
        <v>0</v>
      </c>
      <c r="L12861">
        <v>0</v>
      </c>
      <c r="M12861" t="s">
        <v>29</v>
      </c>
      <c r="P12861">
        <v>1</v>
      </c>
      <c r="Q12861">
        <v>312540</v>
      </c>
      <c r="R12861" t="s">
        <v>83</v>
      </c>
      <c r="S12861">
        <v>10</v>
      </c>
      <c r="T12861" t="s">
        <v>58166</v>
      </c>
      <c r="U12861" t="s">
        <v>58167</v>
      </c>
      <c r="V12861" t="s">
        <v>3400</v>
      </c>
      <c r="W12861" t="s">
        <v>67</v>
      </c>
    </row>
    <row r="12862" spans="1:23" x14ac:dyDescent="0.25">
      <c r="A12862">
        <f>ROW()</f>
        <v>12862</v>
      </c>
      <c r="C12862" t="s">
        <v>178</v>
      </c>
      <c r="D12862" t="s">
        <v>1902</v>
      </c>
      <c r="F12862" t="s">
        <v>1903</v>
      </c>
      <c r="G12862" t="s">
        <v>40</v>
      </c>
      <c r="I12862">
        <v>79252</v>
      </c>
      <c r="P12862">
        <v>1</v>
      </c>
      <c r="Q12862">
        <v>263741</v>
      </c>
      <c r="R12862" t="s">
        <v>157</v>
      </c>
      <c r="S12862">
        <v>10</v>
      </c>
      <c r="T12862" t="s">
        <v>58168</v>
      </c>
      <c r="U12862" t="s">
        <v>58169</v>
      </c>
      <c r="V12862" t="s">
        <v>22190</v>
      </c>
      <c r="W12862" t="s">
        <v>47</v>
      </c>
    </row>
    <row r="12863" spans="1:23" x14ac:dyDescent="0.25">
      <c r="A12863">
        <f>ROW()</f>
        <v>12863</v>
      </c>
      <c r="B12863">
        <v>324136</v>
      </c>
      <c r="C12863" t="s">
        <v>55091</v>
      </c>
      <c r="D12863" t="s">
        <v>58170</v>
      </c>
      <c r="F12863" t="s">
        <v>18817</v>
      </c>
      <c r="G12863" t="s">
        <v>796</v>
      </c>
      <c r="H12863" t="s">
        <v>41</v>
      </c>
      <c r="I12863">
        <v>48060</v>
      </c>
      <c r="J12863" t="b">
        <v>0</v>
      </c>
      <c r="K12863" t="b">
        <v>0</v>
      </c>
      <c r="L12863">
        <v>0</v>
      </c>
      <c r="M12863" t="s">
        <v>29</v>
      </c>
      <c r="P12863">
        <v>1</v>
      </c>
      <c r="Q12863">
        <v>149124</v>
      </c>
      <c r="R12863" t="s">
        <v>83</v>
      </c>
      <c r="S12863">
        <v>10</v>
      </c>
      <c r="T12863" t="s">
        <v>58171</v>
      </c>
      <c r="U12863" t="s">
        <v>58172</v>
      </c>
      <c r="V12863" t="s">
        <v>112</v>
      </c>
    </row>
    <row r="12864" spans="1:23" x14ac:dyDescent="0.25">
      <c r="A12864">
        <f>ROW()</f>
        <v>12864</v>
      </c>
      <c r="B12864">
        <v>317837</v>
      </c>
      <c r="C12864" t="s">
        <v>58173</v>
      </c>
      <c r="D12864" t="s">
        <v>58174</v>
      </c>
      <c r="F12864" t="s">
        <v>2914</v>
      </c>
      <c r="G12864" t="s">
        <v>171</v>
      </c>
      <c r="H12864" t="s">
        <v>41</v>
      </c>
      <c r="I12864">
        <v>44125</v>
      </c>
      <c r="J12864" t="b">
        <v>0</v>
      </c>
      <c r="K12864" t="b">
        <v>0</v>
      </c>
      <c r="L12864">
        <v>0</v>
      </c>
      <c r="M12864" t="s">
        <v>58175</v>
      </c>
      <c r="P12864">
        <v>3</v>
      </c>
      <c r="Q12864" t="s">
        <v>58176</v>
      </c>
      <c r="R12864" t="s">
        <v>697</v>
      </c>
      <c r="S12864">
        <v>10</v>
      </c>
      <c r="T12864" t="s">
        <v>58177</v>
      </c>
      <c r="U12864" t="s">
        <v>58178</v>
      </c>
      <c r="V12864" t="s">
        <v>1522</v>
      </c>
      <c r="W12864" t="s">
        <v>454</v>
      </c>
    </row>
    <row r="12865" spans="1:23" x14ac:dyDescent="0.25">
      <c r="A12865">
        <f>ROW()</f>
        <v>12865</v>
      </c>
      <c r="B12865">
        <v>145160</v>
      </c>
      <c r="C12865" t="s">
        <v>58179</v>
      </c>
      <c r="D12865" t="s">
        <v>58180</v>
      </c>
      <c r="F12865" t="s">
        <v>5254</v>
      </c>
      <c r="G12865" t="s">
        <v>71</v>
      </c>
      <c r="H12865" t="s">
        <v>27</v>
      </c>
      <c r="I12865" t="s">
        <v>58181</v>
      </c>
      <c r="J12865" t="b">
        <v>0</v>
      </c>
      <c r="K12865" t="b">
        <v>0</v>
      </c>
      <c r="L12865">
        <v>0</v>
      </c>
      <c r="M12865" t="s">
        <v>29</v>
      </c>
      <c r="P12865">
        <v>1</v>
      </c>
      <c r="Q12865">
        <v>258810</v>
      </c>
      <c r="S12865">
        <v>10</v>
      </c>
      <c r="T12865" t="s">
        <v>58182</v>
      </c>
      <c r="U12865" t="s">
        <v>58183</v>
      </c>
      <c r="V12865" t="s">
        <v>16068</v>
      </c>
    </row>
    <row r="12866" spans="1:23" x14ac:dyDescent="0.25">
      <c r="A12866">
        <f>ROW()</f>
        <v>12866</v>
      </c>
      <c r="B12866">
        <v>314516</v>
      </c>
      <c r="C12866" t="s">
        <v>58184</v>
      </c>
      <c r="D12866" t="s">
        <v>58185</v>
      </c>
      <c r="E12866" t="s">
        <v>58186</v>
      </c>
      <c r="F12866" t="s">
        <v>4871</v>
      </c>
      <c r="G12866" t="s">
        <v>1116</v>
      </c>
      <c r="H12866" t="s">
        <v>41</v>
      </c>
      <c r="I12866">
        <v>98001</v>
      </c>
      <c r="J12866" t="b">
        <v>0</v>
      </c>
      <c r="K12866" t="b">
        <v>0</v>
      </c>
      <c r="L12866">
        <v>0</v>
      </c>
      <c r="M12866" t="s">
        <v>29</v>
      </c>
      <c r="N12866" s="1">
        <v>0.625</v>
      </c>
      <c r="O12866" s="1">
        <v>0.83333333333333337</v>
      </c>
      <c r="P12866">
        <v>1</v>
      </c>
      <c r="Q12866">
        <v>312313</v>
      </c>
      <c r="R12866" t="s">
        <v>148</v>
      </c>
      <c r="S12866">
        <v>10</v>
      </c>
      <c r="T12866" t="s">
        <v>58187</v>
      </c>
      <c r="U12866" t="s">
        <v>58188</v>
      </c>
      <c r="V12866" t="s">
        <v>2376</v>
      </c>
      <c r="W12866" t="s">
        <v>454</v>
      </c>
    </row>
    <row r="12867" spans="1:23" x14ac:dyDescent="0.25">
      <c r="A12867">
        <f>ROW()</f>
        <v>12867</v>
      </c>
      <c r="B12867">
        <v>325013</v>
      </c>
      <c r="C12867" t="s">
        <v>58189</v>
      </c>
      <c r="D12867" t="s">
        <v>58190</v>
      </c>
      <c r="F12867" t="s">
        <v>3178</v>
      </c>
      <c r="G12867" t="s">
        <v>872</v>
      </c>
      <c r="H12867" t="s">
        <v>41</v>
      </c>
      <c r="I12867">
        <v>70815</v>
      </c>
      <c r="J12867" t="b">
        <v>0</v>
      </c>
      <c r="K12867" t="b">
        <v>0</v>
      </c>
      <c r="L12867">
        <v>0</v>
      </c>
      <c r="M12867" t="s">
        <v>29</v>
      </c>
      <c r="P12867">
        <v>1</v>
      </c>
      <c r="Q12867">
        <v>317089</v>
      </c>
      <c r="R12867" t="s">
        <v>83</v>
      </c>
      <c r="S12867">
        <v>10</v>
      </c>
      <c r="T12867" t="s">
        <v>58191</v>
      </c>
      <c r="U12867" t="s">
        <v>58192</v>
      </c>
      <c r="V12867" t="s">
        <v>1241</v>
      </c>
      <c r="W12867" t="s">
        <v>67</v>
      </c>
    </row>
    <row r="12868" spans="1:23" x14ac:dyDescent="0.25">
      <c r="A12868">
        <f>ROW()</f>
        <v>12868</v>
      </c>
      <c r="B12868">
        <v>152572</v>
      </c>
      <c r="C12868" t="s">
        <v>58193</v>
      </c>
      <c r="D12868" t="s">
        <v>58194</v>
      </c>
      <c r="F12868" t="s">
        <v>3161</v>
      </c>
      <c r="G12868" t="s">
        <v>61</v>
      </c>
      <c r="H12868" t="s">
        <v>41</v>
      </c>
      <c r="I12868">
        <v>16125</v>
      </c>
      <c r="J12868" t="b">
        <v>0</v>
      </c>
      <c r="K12868" t="b">
        <v>0</v>
      </c>
      <c r="L12868">
        <v>0</v>
      </c>
      <c r="M12868" t="s">
        <v>29</v>
      </c>
      <c r="P12868">
        <v>2</v>
      </c>
      <c r="Q12868" t="s">
        <v>58195</v>
      </c>
      <c r="R12868" t="s">
        <v>148</v>
      </c>
      <c r="S12868">
        <v>10</v>
      </c>
      <c r="T12868" t="s">
        <v>58196</v>
      </c>
      <c r="U12868" t="s">
        <v>58197</v>
      </c>
      <c r="V12868" t="s">
        <v>8662</v>
      </c>
    </row>
    <row r="12869" spans="1:23" x14ac:dyDescent="0.25">
      <c r="A12869">
        <f>ROW()</f>
        <v>12869</v>
      </c>
      <c r="B12869">
        <v>106374</v>
      </c>
      <c r="C12869" t="s">
        <v>35106</v>
      </c>
      <c r="D12869" t="s">
        <v>58198</v>
      </c>
      <c r="F12869" t="s">
        <v>16019</v>
      </c>
      <c r="G12869" t="s">
        <v>1023</v>
      </c>
      <c r="H12869" t="s">
        <v>41</v>
      </c>
      <c r="I12869">
        <v>6078</v>
      </c>
      <c r="J12869" t="b">
        <v>0</v>
      </c>
      <c r="K12869" t="b">
        <v>0</v>
      </c>
      <c r="L12869">
        <v>0</v>
      </c>
      <c r="M12869" t="s">
        <v>29</v>
      </c>
      <c r="P12869">
        <v>2</v>
      </c>
      <c r="Q12869" t="s">
        <v>58199</v>
      </c>
      <c r="R12869" t="s">
        <v>32</v>
      </c>
      <c r="S12869">
        <v>10</v>
      </c>
      <c r="T12869" t="s">
        <v>58200</v>
      </c>
      <c r="U12869" t="s">
        <v>58201</v>
      </c>
      <c r="V12869" t="s">
        <v>761</v>
      </c>
      <c r="W12869" t="s">
        <v>87</v>
      </c>
    </row>
    <row r="12870" spans="1:23" x14ac:dyDescent="0.25">
      <c r="A12870">
        <f>ROW()</f>
        <v>12870</v>
      </c>
      <c r="B12870">
        <v>319199</v>
      </c>
      <c r="C12870" t="s">
        <v>58202</v>
      </c>
      <c r="D12870" t="s">
        <v>58203</v>
      </c>
      <c r="F12870" t="s">
        <v>2078</v>
      </c>
      <c r="G12870" t="s">
        <v>61</v>
      </c>
      <c r="H12870" t="s">
        <v>41</v>
      </c>
      <c r="I12870">
        <v>17331</v>
      </c>
      <c r="J12870" t="b">
        <v>0</v>
      </c>
      <c r="K12870" t="b">
        <v>0</v>
      </c>
      <c r="L12870">
        <v>0</v>
      </c>
      <c r="M12870" t="s">
        <v>29</v>
      </c>
      <c r="P12870">
        <v>2</v>
      </c>
      <c r="Q12870" t="s">
        <v>44151</v>
      </c>
      <c r="R12870" t="s">
        <v>697</v>
      </c>
      <c r="S12870">
        <v>10</v>
      </c>
      <c r="T12870" t="s">
        <v>58204</v>
      </c>
      <c r="U12870" t="s">
        <v>58205</v>
      </c>
      <c r="V12870" t="s">
        <v>2212</v>
      </c>
      <c r="W12870" t="s">
        <v>47</v>
      </c>
    </row>
    <row r="12871" spans="1:23" x14ac:dyDescent="0.25">
      <c r="A12871">
        <f>ROW()</f>
        <v>12871</v>
      </c>
      <c r="B12871">
        <v>323331</v>
      </c>
      <c r="C12871" t="s">
        <v>58206</v>
      </c>
      <c r="D12871" t="s">
        <v>58207</v>
      </c>
      <c r="F12871" t="s">
        <v>23374</v>
      </c>
      <c r="G12871" t="s">
        <v>254</v>
      </c>
      <c r="H12871" t="s">
        <v>41</v>
      </c>
      <c r="I12871">
        <v>85607</v>
      </c>
      <c r="J12871" t="b">
        <v>0</v>
      </c>
      <c r="K12871" t="b">
        <v>0</v>
      </c>
      <c r="L12871">
        <v>0</v>
      </c>
      <c r="M12871" t="s">
        <v>29</v>
      </c>
      <c r="P12871">
        <v>1</v>
      </c>
      <c r="Q12871">
        <v>256287</v>
      </c>
      <c r="R12871" t="s">
        <v>157</v>
      </c>
      <c r="S12871">
        <v>10</v>
      </c>
      <c r="T12871" t="s">
        <v>58208</v>
      </c>
      <c r="U12871" t="s">
        <v>58209</v>
      </c>
      <c r="V12871" t="s">
        <v>6592</v>
      </c>
      <c r="W12871" t="s">
        <v>67</v>
      </c>
    </row>
    <row r="12872" spans="1:23" x14ac:dyDescent="0.25">
      <c r="A12872">
        <f>ROW()</f>
        <v>12872</v>
      </c>
      <c r="B12872">
        <v>321048</v>
      </c>
      <c r="C12872" t="s">
        <v>35717</v>
      </c>
      <c r="D12872" t="s">
        <v>58210</v>
      </c>
      <c r="F12872" t="s">
        <v>51468</v>
      </c>
      <c r="G12872" t="s">
        <v>471</v>
      </c>
      <c r="H12872" t="s">
        <v>41</v>
      </c>
      <c r="I12872">
        <v>34990</v>
      </c>
      <c r="J12872" t="b">
        <v>0</v>
      </c>
      <c r="K12872" t="b">
        <v>0</v>
      </c>
      <c r="L12872">
        <v>0</v>
      </c>
      <c r="M12872" t="s">
        <v>29</v>
      </c>
      <c r="P12872">
        <v>1</v>
      </c>
      <c r="Q12872">
        <v>320248</v>
      </c>
      <c r="R12872" t="s">
        <v>83</v>
      </c>
      <c r="S12872">
        <v>10</v>
      </c>
      <c r="T12872" t="s">
        <v>58211</v>
      </c>
      <c r="U12872" t="s">
        <v>58212</v>
      </c>
      <c r="V12872" t="s">
        <v>46</v>
      </c>
      <c r="W12872" t="s">
        <v>47</v>
      </c>
    </row>
    <row r="12873" spans="1:23" x14ac:dyDescent="0.25">
      <c r="A12873">
        <f>ROW()</f>
        <v>12873</v>
      </c>
      <c r="C12873" t="s">
        <v>58213</v>
      </c>
      <c r="D12873" t="s">
        <v>58214</v>
      </c>
      <c r="F12873" t="s">
        <v>314</v>
      </c>
      <c r="G12873" t="s">
        <v>26</v>
      </c>
      <c r="H12873" t="s">
        <v>27</v>
      </c>
      <c r="I12873" t="s">
        <v>58215</v>
      </c>
      <c r="P12873">
        <v>1</v>
      </c>
      <c r="Q12873">
        <v>190327</v>
      </c>
      <c r="R12873" t="s">
        <v>148</v>
      </c>
      <c r="S12873">
        <v>10</v>
      </c>
      <c r="T12873" t="s">
        <v>58216</v>
      </c>
      <c r="U12873" t="s">
        <v>58217</v>
      </c>
      <c r="V12873" t="s">
        <v>8662</v>
      </c>
    </row>
    <row r="12874" spans="1:23" x14ac:dyDescent="0.25">
      <c r="A12874">
        <f>ROW()</f>
        <v>12874</v>
      </c>
      <c r="B12874">
        <v>315063</v>
      </c>
      <c r="C12874" t="s">
        <v>58218</v>
      </c>
      <c r="D12874" t="s">
        <v>58219</v>
      </c>
      <c r="F12874" t="s">
        <v>354</v>
      </c>
      <c r="G12874" t="s">
        <v>355</v>
      </c>
      <c r="H12874" t="s">
        <v>41</v>
      </c>
      <c r="I12874">
        <v>53158</v>
      </c>
      <c r="J12874" t="b">
        <v>0</v>
      </c>
      <c r="K12874" t="b">
        <v>0</v>
      </c>
      <c r="L12874">
        <v>0</v>
      </c>
      <c r="M12874" t="s">
        <v>29</v>
      </c>
      <c r="N12874" s="1">
        <v>0.33333333333333331</v>
      </c>
      <c r="O12874" s="1">
        <v>0.66666666666666663</v>
      </c>
      <c r="P12874">
        <v>1</v>
      </c>
      <c r="Q12874">
        <v>267623</v>
      </c>
      <c r="R12874" t="s">
        <v>1342</v>
      </c>
      <c r="S12874">
        <v>10</v>
      </c>
      <c r="T12874" t="s">
        <v>58220</v>
      </c>
      <c r="U12874" t="s">
        <v>58221</v>
      </c>
      <c r="V12874" t="s">
        <v>3431</v>
      </c>
      <c r="W12874" t="s">
        <v>67</v>
      </c>
    </row>
    <row r="12875" spans="1:23" x14ac:dyDescent="0.25">
      <c r="A12875">
        <f>ROW()</f>
        <v>12875</v>
      </c>
      <c r="B12875">
        <v>123591</v>
      </c>
      <c r="C12875" t="s">
        <v>58222</v>
      </c>
      <c r="D12875" t="s">
        <v>58223</v>
      </c>
      <c r="F12875" t="s">
        <v>1029</v>
      </c>
      <c r="G12875" t="s">
        <v>71</v>
      </c>
      <c r="H12875" t="s">
        <v>27</v>
      </c>
      <c r="I12875" t="s">
        <v>58224</v>
      </c>
      <c r="J12875" t="b">
        <v>1</v>
      </c>
      <c r="K12875" t="b">
        <v>1</v>
      </c>
      <c r="L12875">
        <v>20000</v>
      </c>
      <c r="M12875" t="s">
        <v>29</v>
      </c>
      <c r="N12875" s="1">
        <v>0.33333333333333331</v>
      </c>
      <c r="O12875" s="1">
        <v>0.66666666666666663</v>
      </c>
      <c r="P12875">
        <v>1</v>
      </c>
      <c r="Q12875">
        <v>123591</v>
      </c>
      <c r="R12875" t="s">
        <v>1387</v>
      </c>
      <c r="S12875">
        <v>10</v>
      </c>
      <c r="T12875" t="s">
        <v>58225</v>
      </c>
      <c r="U12875" t="s">
        <v>58226</v>
      </c>
      <c r="V12875" t="s">
        <v>15473</v>
      </c>
      <c r="W12875" t="s">
        <v>1012</v>
      </c>
    </row>
    <row r="12876" spans="1:23" x14ac:dyDescent="0.25">
      <c r="A12876">
        <f>ROW()</f>
        <v>12876</v>
      </c>
      <c r="B12876">
        <v>327242</v>
      </c>
      <c r="C12876" t="s">
        <v>58227</v>
      </c>
      <c r="D12876" t="s">
        <v>58228</v>
      </c>
      <c r="F12876" t="s">
        <v>2883</v>
      </c>
      <c r="G12876" t="s">
        <v>71</v>
      </c>
      <c r="H12876" t="s">
        <v>27</v>
      </c>
      <c r="I12876" t="s">
        <v>1931</v>
      </c>
      <c r="J12876" t="b">
        <v>0</v>
      </c>
      <c r="K12876" t="b">
        <v>0</v>
      </c>
      <c r="L12876">
        <v>0</v>
      </c>
      <c r="M12876" t="s">
        <v>29</v>
      </c>
      <c r="P12876">
        <v>1</v>
      </c>
      <c r="Q12876">
        <v>162882</v>
      </c>
      <c r="R12876" t="s">
        <v>594</v>
      </c>
      <c r="S12876">
        <v>10</v>
      </c>
      <c r="T12876" t="s">
        <v>58229</v>
      </c>
      <c r="U12876" t="s">
        <v>58230</v>
      </c>
      <c r="V12876" t="s">
        <v>1653</v>
      </c>
      <c r="W12876" t="s">
        <v>1012</v>
      </c>
    </row>
    <row r="12877" spans="1:23" x14ac:dyDescent="0.25">
      <c r="A12877">
        <f>ROW()</f>
        <v>12877</v>
      </c>
      <c r="B12877">
        <v>323306</v>
      </c>
      <c r="C12877" t="s">
        <v>58231</v>
      </c>
      <c r="D12877" t="s">
        <v>58232</v>
      </c>
      <c r="F12877" t="s">
        <v>207</v>
      </c>
      <c r="G12877" t="s">
        <v>40</v>
      </c>
      <c r="H12877" t="s">
        <v>41</v>
      </c>
      <c r="I12877">
        <v>77029</v>
      </c>
      <c r="J12877" t="b">
        <v>0</v>
      </c>
      <c r="K12877" t="b">
        <v>0</v>
      </c>
      <c r="L12877">
        <v>0</v>
      </c>
      <c r="M12877" t="s">
        <v>29</v>
      </c>
      <c r="P12877">
        <v>1</v>
      </c>
      <c r="Q12877">
        <v>152717</v>
      </c>
      <c r="R12877" t="s">
        <v>83</v>
      </c>
      <c r="S12877">
        <v>10</v>
      </c>
      <c r="T12877" t="s">
        <v>58233</v>
      </c>
      <c r="U12877" t="s">
        <v>58234</v>
      </c>
      <c r="V12877" t="s">
        <v>761</v>
      </c>
      <c r="W12877" t="s">
        <v>87</v>
      </c>
    </row>
    <row r="12878" spans="1:23" x14ac:dyDescent="0.25">
      <c r="A12878">
        <f>ROW()</f>
        <v>12878</v>
      </c>
      <c r="B12878">
        <v>324050</v>
      </c>
      <c r="C12878" t="s">
        <v>32876</v>
      </c>
      <c r="D12878" t="s">
        <v>53018</v>
      </c>
      <c r="E12878" t="s">
        <v>53019</v>
      </c>
      <c r="F12878" t="s">
        <v>20209</v>
      </c>
      <c r="G12878" t="s">
        <v>429</v>
      </c>
      <c r="H12878" t="s">
        <v>41</v>
      </c>
      <c r="I12878">
        <v>38024</v>
      </c>
      <c r="J12878" t="b">
        <v>0</v>
      </c>
      <c r="K12878" t="b">
        <v>0</v>
      </c>
      <c r="L12878">
        <v>0</v>
      </c>
      <c r="M12878" t="s">
        <v>29</v>
      </c>
      <c r="P12878">
        <v>1</v>
      </c>
      <c r="Q12878">
        <v>147382</v>
      </c>
      <c r="R12878" t="s">
        <v>1767</v>
      </c>
      <c r="S12878">
        <v>10</v>
      </c>
      <c r="T12878" t="s">
        <v>58235</v>
      </c>
      <c r="U12878" t="s">
        <v>58236</v>
      </c>
      <c r="V12878" t="s">
        <v>5902</v>
      </c>
      <c r="W12878" t="s">
        <v>249</v>
      </c>
    </row>
    <row r="12879" spans="1:23" x14ac:dyDescent="0.25">
      <c r="A12879">
        <f>ROW()</f>
        <v>12879</v>
      </c>
      <c r="B12879">
        <v>327375</v>
      </c>
      <c r="C12879" t="s">
        <v>2881</v>
      </c>
      <c r="D12879" t="s">
        <v>2882</v>
      </c>
      <c r="F12879" t="s">
        <v>2883</v>
      </c>
      <c r="G12879" t="s">
        <v>71</v>
      </c>
      <c r="I12879" t="s">
        <v>2884</v>
      </c>
      <c r="J12879" t="b">
        <v>0</v>
      </c>
      <c r="K12879" t="b">
        <v>0</v>
      </c>
      <c r="L12879">
        <v>0</v>
      </c>
      <c r="M12879" t="s">
        <v>29</v>
      </c>
      <c r="P12879">
        <v>1</v>
      </c>
      <c r="Q12879">
        <v>162882</v>
      </c>
      <c r="R12879" t="s">
        <v>594</v>
      </c>
      <c r="S12879">
        <v>10</v>
      </c>
      <c r="T12879" t="s">
        <v>58237</v>
      </c>
      <c r="U12879" t="s">
        <v>58238</v>
      </c>
      <c r="V12879" t="s">
        <v>1653</v>
      </c>
      <c r="W12879" t="s">
        <v>1012</v>
      </c>
    </row>
    <row r="12880" spans="1:23" x14ac:dyDescent="0.25">
      <c r="A12880">
        <f>ROW()</f>
        <v>12880</v>
      </c>
      <c r="B12880">
        <v>111255</v>
      </c>
      <c r="C12880" t="s">
        <v>58239</v>
      </c>
      <c r="D12880" t="s">
        <v>58240</v>
      </c>
      <c r="F12880" t="s">
        <v>2037</v>
      </c>
      <c r="G12880" t="s">
        <v>471</v>
      </c>
      <c r="H12880" t="s">
        <v>41</v>
      </c>
      <c r="I12880">
        <v>34221</v>
      </c>
      <c r="J12880" t="b">
        <v>0</v>
      </c>
      <c r="K12880" t="b">
        <v>0</v>
      </c>
      <c r="L12880">
        <v>0</v>
      </c>
      <c r="M12880" t="s">
        <v>29</v>
      </c>
      <c r="P12880">
        <v>3</v>
      </c>
      <c r="Q12880" t="s">
        <v>58241</v>
      </c>
      <c r="R12880" t="s">
        <v>83</v>
      </c>
      <c r="S12880">
        <v>10</v>
      </c>
      <c r="T12880" t="s">
        <v>58242</v>
      </c>
      <c r="U12880" t="s">
        <v>58243</v>
      </c>
      <c r="V12880" t="s">
        <v>1871</v>
      </c>
      <c r="W12880" t="s">
        <v>320</v>
      </c>
    </row>
    <row r="12881" spans="1:23" x14ac:dyDescent="0.25">
      <c r="A12881">
        <f>ROW()</f>
        <v>12881</v>
      </c>
      <c r="B12881">
        <v>325801</v>
      </c>
      <c r="C12881" t="s">
        <v>58244</v>
      </c>
      <c r="D12881" t="s">
        <v>58245</v>
      </c>
      <c r="F12881" t="s">
        <v>20318</v>
      </c>
      <c r="G12881" t="s">
        <v>329</v>
      </c>
      <c r="H12881" t="s">
        <v>41</v>
      </c>
      <c r="I12881">
        <v>30458</v>
      </c>
      <c r="J12881" t="b">
        <v>0</v>
      </c>
      <c r="K12881" t="b">
        <v>0</v>
      </c>
      <c r="L12881">
        <v>0</v>
      </c>
      <c r="M12881" t="s">
        <v>29</v>
      </c>
      <c r="P12881">
        <v>1</v>
      </c>
      <c r="Q12881">
        <v>158377</v>
      </c>
      <c r="R12881" t="s">
        <v>594</v>
      </c>
      <c r="S12881">
        <v>10</v>
      </c>
      <c r="T12881" t="s">
        <v>58246</v>
      </c>
      <c r="U12881" t="s">
        <v>58247</v>
      </c>
      <c r="V12881" t="s">
        <v>5282</v>
      </c>
      <c r="W12881" t="s">
        <v>454</v>
      </c>
    </row>
    <row r="12882" spans="1:23" x14ac:dyDescent="0.25">
      <c r="A12882">
        <f>ROW()</f>
        <v>12882</v>
      </c>
      <c r="B12882">
        <v>317401</v>
      </c>
      <c r="C12882" t="s">
        <v>58248</v>
      </c>
      <c r="D12882" t="s">
        <v>58249</v>
      </c>
      <c r="F12882" t="s">
        <v>43953</v>
      </c>
      <c r="G12882" t="s">
        <v>2795</v>
      </c>
      <c r="H12882" t="s">
        <v>41</v>
      </c>
      <c r="I12882">
        <v>2780</v>
      </c>
      <c r="J12882" t="b">
        <v>0</v>
      </c>
      <c r="K12882" t="b">
        <v>0</v>
      </c>
      <c r="L12882">
        <v>0</v>
      </c>
      <c r="M12882" t="s">
        <v>29</v>
      </c>
      <c r="N12882" s="1">
        <v>0.29166666666666669</v>
      </c>
      <c r="O12882" s="1">
        <v>0.625</v>
      </c>
      <c r="P12882">
        <v>1</v>
      </c>
      <c r="Q12882">
        <v>312698</v>
      </c>
      <c r="R12882" t="s">
        <v>83</v>
      </c>
      <c r="S12882">
        <v>10</v>
      </c>
      <c r="T12882" t="s">
        <v>58250</v>
      </c>
      <c r="U12882" t="s">
        <v>58251</v>
      </c>
      <c r="V12882" t="s">
        <v>3028</v>
      </c>
      <c r="W12882" t="s">
        <v>454</v>
      </c>
    </row>
    <row r="12883" spans="1:23" x14ac:dyDescent="0.25">
      <c r="A12883">
        <f>ROW()</f>
        <v>12883</v>
      </c>
      <c r="B12883">
        <v>265441</v>
      </c>
      <c r="C12883" t="s">
        <v>23324</v>
      </c>
      <c r="D12883" t="s">
        <v>58252</v>
      </c>
      <c r="F12883" t="s">
        <v>12117</v>
      </c>
      <c r="G12883" t="s">
        <v>1229</v>
      </c>
      <c r="H12883" t="s">
        <v>41</v>
      </c>
      <c r="I12883">
        <v>82636</v>
      </c>
      <c r="J12883" t="b">
        <v>0</v>
      </c>
      <c r="K12883" t="b">
        <v>0</v>
      </c>
      <c r="L12883">
        <v>0</v>
      </c>
      <c r="M12883" t="s">
        <v>29</v>
      </c>
      <c r="N12883" s="1">
        <v>0.33333333333333331</v>
      </c>
      <c r="O12883" s="1">
        <v>0.5</v>
      </c>
      <c r="P12883">
        <v>2</v>
      </c>
      <c r="Q12883" t="s">
        <v>21962</v>
      </c>
      <c r="R12883" t="s">
        <v>148</v>
      </c>
      <c r="S12883">
        <v>10</v>
      </c>
      <c r="T12883" t="s">
        <v>58253</v>
      </c>
      <c r="U12883" t="s">
        <v>29753</v>
      </c>
      <c r="V12883" t="s">
        <v>1770</v>
      </c>
      <c r="W12883" t="s">
        <v>454</v>
      </c>
    </row>
    <row r="12884" spans="1:23" x14ac:dyDescent="0.25">
      <c r="A12884">
        <f>ROW()</f>
        <v>12884</v>
      </c>
      <c r="B12884">
        <v>327757</v>
      </c>
      <c r="C12884" t="s">
        <v>58254</v>
      </c>
      <c r="D12884" t="s">
        <v>58255</v>
      </c>
      <c r="F12884" t="s">
        <v>7904</v>
      </c>
      <c r="G12884" t="s">
        <v>944</v>
      </c>
      <c r="I12884">
        <v>55108</v>
      </c>
      <c r="J12884" t="b">
        <v>0</v>
      </c>
      <c r="K12884" t="b">
        <v>0</v>
      </c>
      <c r="L12884">
        <v>0</v>
      </c>
      <c r="M12884" t="s">
        <v>29</v>
      </c>
      <c r="P12884">
        <v>1</v>
      </c>
      <c r="Q12884">
        <v>317248</v>
      </c>
      <c r="S12884">
        <v>10</v>
      </c>
      <c r="T12884" t="s">
        <v>58256</v>
      </c>
      <c r="U12884" t="s">
        <v>58257</v>
      </c>
      <c r="V12884" t="s">
        <v>890</v>
      </c>
      <c r="W12884" t="s">
        <v>249</v>
      </c>
    </row>
    <row r="12885" spans="1:23" x14ac:dyDescent="0.25">
      <c r="A12885">
        <f>ROW()</f>
        <v>12885</v>
      </c>
      <c r="B12885">
        <v>321502</v>
      </c>
      <c r="C12885" t="s">
        <v>58258</v>
      </c>
      <c r="D12885" t="s">
        <v>58259</v>
      </c>
      <c r="F12885" t="s">
        <v>1088</v>
      </c>
      <c r="G12885" t="s">
        <v>81</v>
      </c>
      <c r="H12885" t="s">
        <v>41</v>
      </c>
      <c r="I12885">
        <v>60608</v>
      </c>
      <c r="J12885" t="b">
        <v>0</v>
      </c>
      <c r="K12885" t="b">
        <v>0</v>
      </c>
      <c r="L12885">
        <v>0</v>
      </c>
      <c r="M12885" t="s">
        <v>29</v>
      </c>
      <c r="P12885">
        <v>1</v>
      </c>
      <c r="Q12885">
        <v>154091</v>
      </c>
      <c r="R12885" t="s">
        <v>148</v>
      </c>
      <c r="S12885">
        <v>10</v>
      </c>
      <c r="T12885" t="s">
        <v>58260</v>
      </c>
      <c r="U12885" t="s">
        <v>58261</v>
      </c>
      <c r="V12885" t="s">
        <v>16392</v>
      </c>
      <c r="W12885" t="s">
        <v>67</v>
      </c>
    </row>
    <row r="12886" spans="1:23" x14ac:dyDescent="0.25">
      <c r="A12886">
        <f>ROW()</f>
        <v>12886</v>
      </c>
      <c r="B12886">
        <v>327338</v>
      </c>
      <c r="C12886" t="s">
        <v>58262</v>
      </c>
      <c r="D12886" t="s">
        <v>58263</v>
      </c>
      <c r="F12886" t="s">
        <v>58264</v>
      </c>
      <c r="G12886" t="s">
        <v>155</v>
      </c>
      <c r="I12886">
        <v>74447</v>
      </c>
      <c r="J12886" t="b">
        <v>0</v>
      </c>
      <c r="K12886" t="b">
        <v>0</v>
      </c>
      <c r="L12886">
        <v>0</v>
      </c>
      <c r="M12886" t="s">
        <v>29</v>
      </c>
      <c r="P12886">
        <v>1</v>
      </c>
      <c r="Q12886">
        <v>270877</v>
      </c>
      <c r="R12886" t="s">
        <v>1387</v>
      </c>
      <c r="S12886">
        <v>10</v>
      </c>
      <c r="T12886" t="s">
        <v>58265</v>
      </c>
      <c r="U12886" t="s">
        <v>58266</v>
      </c>
      <c r="V12886" t="s">
        <v>490</v>
      </c>
      <c r="W12886" t="s">
        <v>47</v>
      </c>
    </row>
    <row r="12887" spans="1:23" x14ac:dyDescent="0.25">
      <c r="A12887">
        <f>ROW()</f>
        <v>12887</v>
      </c>
      <c r="B12887">
        <v>150048</v>
      </c>
      <c r="D12887" t="s">
        <v>58267</v>
      </c>
      <c r="F12887" t="s">
        <v>804</v>
      </c>
      <c r="G12887" t="s">
        <v>132</v>
      </c>
      <c r="H12887" t="s">
        <v>27</v>
      </c>
      <c r="I12887" t="s">
        <v>54586</v>
      </c>
      <c r="J12887" t="b">
        <v>1</v>
      </c>
      <c r="K12887" t="b">
        <v>1</v>
      </c>
      <c r="L12887">
        <v>12500</v>
      </c>
      <c r="M12887" t="s">
        <v>29</v>
      </c>
      <c r="P12887">
        <v>4</v>
      </c>
      <c r="Q12887" t="s">
        <v>58268</v>
      </c>
      <c r="R12887" t="s">
        <v>83</v>
      </c>
      <c r="S12887">
        <v>10</v>
      </c>
      <c r="T12887" t="s">
        <v>58269</v>
      </c>
      <c r="U12887" t="s">
        <v>58270</v>
      </c>
      <c r="V12887" t="s">
        <v>77</v>
      </c>
      <c r="W12887" t="s">
        <v>36</v>
      </c>
    </row>
    <row r="12888" spans="1:23" x14ac:dyDescent="0.25">
      <c r="A12888">
        <f>ROW()</f>
        <v>12888</v>
      </c>
      <c r="B12888">
        <v>152057</v>
      </c>
      <c r="C12888" t="s">
        <v>58271</v>
      </c>
      <c r="D12888" t="s">
        <v>58272</v>
      </c>
      <c r="F12888" t="s">
        <v>6511</v>
      </c>
      <c r="G12888" t="s">
        <v>254</v>
      </c>
      <c r="H12888" t="s">
        <v>41</v>
      </c>
      <c r="I12888">
        <v>85621</v>
      </c>
      <c r="J12888" t="b">
        <v>0</v>
      </c>
      <c r="K12888" t="b">
        <v>0</v>
      </c>
      <c r="L12888">
        <v>0</v>
      </c>
      <c r="M12888" t="s">
        <v>29</v>
      </c>
      <c r="P12888">
        <v>5</v>
      </c>
      <c r="Q12888" t="s">
        <v>58273</v>
      </c>
      <c r="R12888" t="s">
        <v>83</v>
      </c>
      <c r="S12888">
        <v>10</v>
      </c>
      <c r="T12888" t="s">
        <v>58274</v>
      </c>
      <c r="U12888" t="s">
        <v>58275</v>
      </c>
      <c r="V12888" t="s">
        <v>1871</v>
      </c>
      <c r="W12888" t="s">
        <v>320</v>
      </c>
    </row>
    <row r="12889" spans="1:23" x14ac:dyDescent="0.25">
      <c r="A12889">
        <f>ROW()</f>
        <v>12889</v>
      </c>
      <c r="B12889">
        <v>147284</v>
      </c>
      <c r="C12889" t="s">
        <v>58276</v>
      </c>
      <c r="D12889" t="s">
        <v>58277</v>
      </c>
      <c r="E12889" t="s">
        <v>2024</v>
      </c>
      <c r="F12889" t="s">
        <v>5089</v>
      </c>
      <c r="G12889" t="s">
        <v>1116</v>
      </c>
      <c r="H12889" t="s">
        <v>41</v>
      </c>
      <c r="I12889">
        <v>98848</v>
      </c>
      <c r="J12889" t="b">
        <v>0</v>
      </c>
      <c r="K12889" t="b">
        <v>0</v>
      </c>
      <c r="L12889">
        <v>0</v>
      </c>
      <c r="M12889" t="s">
        <v>29</v>
      </c>
      <c r="P12889">
        <v>2</v>
      </c>
      <c r="Q12889" t="s">
        <v>58278</v>
      </c>
      <c r="R12889" t="s">
        <v>83</v>
      </c>
      <c r="S12889">
        <v>10</v>
      </c>
      <c r="T12889" t="s">
        <v>58279</v>
      </c>
      <c r="U12889" t="s">
        <v>58280</v>
      </c>
      <c r="V12889" t="s">
        <v>96</v>
      </c>
      <c r="W12889" t="s">
        <v>36</v>
      </c>
    </row>
    <row r="12890" spans="1:23" x14ac:dyDescent="0.25">
      <c r="A12890">
        <f>ROW()</f>
        <v>12890</v>
      </c>
      <c r="B12890">
        <v>328706</v>
      </c>
      <c r="C12890" t="s">
        <v>58281</v>
      </c>
      <c r="D12890" t="s">
        <v>58282</v>
      </c>
      <c r="F12890" t="s">
        <v>682</v>
      </c>
      <c r="G12890" t="s">
        <v>40</v>
      </c>
      <c r="H12890" t="s">
        <v>41</v>
      </c>
      <c r="I12890">
        <v>75212</v>
      </c>
      <c r="J12890" t="b">
        <v>0</v>
      </c>
      <c r="K12890" t="b">
        <v>0</v>
      </c>
      <c r="L12890">
        <v>0</v>
      </c>
      <c r="M12890" t="s">
        <v>29</v>
      </c>
      <c r="P12890">
        <v>1</v>
      </c>
      <c r="Q12890">
        <v>318084</v>
      </c>
      <c r="R12890" t="s">
        <v>148</v>
      </c>
      <c r="S12890">
        <v>10</v>
      </c>
      <c r="T12890" t="s">
        <v>58283</v>
      </c>
      <c r="U12890" t="s">
        <v>40737</v>
      </c>
      <c r="V12890" t="s">
        <v>1994</v>
      </c>
      <c r="W12890" t="s">
        <v>249</v>
      </c>
    </row>
    <row r="12891" spans="1:23" x14ac:dyDescent="0.25">
      <c r="A12891">
        <f>ROW()</f>
        <v>12891</v>
      </c>
      <c r="B12891">
        <v>163881</v>
      </c>
      <c r="C12891" t="s">
        <v>58284</v>
      </c>
      <c r="D12891" t="s">
        <v>58285</v>
      </c>
      <c r="F12891" t="s">
        <v>58286</v>
      </c>
      <c r="G12891" t="s">
        <v>132</v>
      </c>
      <c r="H12891" t="s">
        <v>27</v>
      </c>
      <c r="I12891" t="s">
        <v>58287</v>
      </c>
      <c r="J12891" t="b">
        <v>0</v>
      </c>
      <c r="K12891" t="b">
        <v>0</v>
      </c>
      <c r="L12891">
        <v>0</v>
      </c>
      <c r="M12891" t="s">
        <v>29</v>
      </c>
      <c r="P12891">
        <v>1</v>
      </c>
      <c r="Q12891">
        <v>161699</v>
      </c>
      <c r="R12891" t="s">
        <v>331</v>
      </c>
      <c r="S12891">
        <v>10</v>
      </c>
      <c r="T12891" t="s">
        <v>58288</v>
      </c>
      <c r="U12891" t="s">
        <v>58289</v>
      </c>
      <c r="V12891" t="s">
        <v>2584</v>
      </c>
      <c r="W12891" t="s">
        <v>320</v>
      </c>
    </row>
    <row r="12892" spans="1:23" x14ac:dyDescent="0.25">
      <c r="A12892">
        <f>ROW()</f>
        <v>12892</v>
      </c>
      <c r="B12892">
        <v>316300</v>
      </c>
      <c r="C12892" t="s">
        <v>58290</v>
      </c>
      <c r="D12892" t="s">
        <v>58291</v>
      </c>
      <c r="F12892" t="s">
        <v>28529</v>
      </c>
      <c r="G12892" t="s">
        <v>71</v>
      </c>
      <c r="I12892" t="s">
        <v>58292</v>
      </c>
      <c r="J12892" t="b">
        <v>0</v>
      </c>
      <c r="K12892" t="b">
        <v>0</v>
      </c>
      <c r="L12892">
        <v>0</v>
      </c>
      <c r="M12892" t="s">
        <v>29</v>
      </c>
      <c r="P12892">
        <v>1</v>
      </c>
      <c r="Q12892">
        <v>156945</v>
      </c>
      <c r="R12892" t="s">
        <v>83</v>
      </c>
      <c r="S12892">
        <v>10</v>
      </c>
      <c r="T12892" t="s">
        <v>58293</v>
      </c>
      <c r="U12892" t="s">
        <v>58294</v>
      </c>
      <c r="V12892" t="s">
        <v>3028</v>
      </c>
      <c r="W12892" t="s">
        <v>454</v>
      </c>
    </row>
    <row r="12893" spans="1:23" x14ac:dyDescent="0.25">
      <c r="A12893">
        <f>ROW()</f>
        <v>12893</v>
      </c>
      <c r="B12893">
        <v>321535</v>
      </c>
      <c r="C12893" t="s">
        <v>5102</v>
      </c>
      <c r="D12893" t="s">
        <v>58295</v>
      </c>
      <c r="F12893" t="s">
        <v>9984</v>
      </c>
      <c r="G12893" t="s">
        <v>71</v>
      </c>
      <c r="I12893" t="s">
        <v>58296</v>
      </c>
      <c r="J12893" t="b">
        <v>0</v>
      </c>
      <c r="K12893" t="b">
        <v>0</v>
      </c>
      <c r="L12893">
        <v>0</v>
      </c>
      <c r="M12893" t="s">
        <v>29</v>
      </c>
      <c r="P12893">
        <v>3</v>
      </c>
      <c r="Q12893" t="s">
        <v>58297</v>
      </c>
      <c r="R12893" t="s">
        <v>83</v>
      </c>
      <c r="S12893">
        <v>10</v>
      </c>
      <c r="T12893" t="s">
        <v>58298</v>
      </c>
      <c r="U12893" t="s">
        <v>58299</v>
      </c>
      <c r="V12893" t="s">
        <v>1682</v>
      </c>
      <c r="W12893" t="s">
        <v>36</v>
      </c>
    </row>
    <row r="12894" spans="1:23" x14ac:dyDescent="0.25">
      <c r="A12894">
        <f>ROW()</f>
        <v>12894</v>
      </c>
      <c r="B12894">
        <v>313583</v>
      </c>
      <c r="C12894" t="s">
        <v>58300</v>
      </c>
      <c r="D12894" t="s">
        <v>58301</v>
      </c>
      <c r="F12894" t="s">
        <v>10038</v>
      </c>
      <c r="G12894" t="s">
        <v>40</v>
      </c>
      <c r="H12894" t="s">
        <v>41</v>
      </c>
      <c r="I12894">
        <v>79072</v>
      </c>
      <c r="J12894" t="b">
        <v>0</v>
      </c>
      <c r="K12894" t="b">
        <v>0</v>
      </c>
      <c r="L12894">
        <v>0</v>
      </c>
      <c r="M12894" t="s">
        <v>29</v>
      </c>
      <c r="N12894" s="1">
        <v>0.33333333333333331</v>
      </c>
      <c r="O12894" s="1">
        <v>0.625</v>
      </c>
      <c r="P12894">
        <v>1</v>
      </c>
      <c r="Q12894">
        <v>159893</v>
      </c>
      <c r="R12894" t="s">
        <v>148</v>
      </c>
      <c r="S12894">
        <v>10</v>
      </c>
      <c r="T12894" t="s">
        <v>58302</v>
      </c>
      <c r="U12894" t="s">
        <v>23328</v>
      </c>
      <c r="V12894" t="s">
        <v>1770</v>
      </c>
      <c r="W12894" t="s">
        <v>454</v>
      </c>
    </row>
    <row r="12895" spans="1:23" x14ac:dyDescent="0.25">
      <c r="A12895">
        <f>ROW()</f>
        <v>12895</v>
      </c>
      <c r="B12895">
        <v>314021</v>
      </c>
      <c r="C12895" t="s">
        <v>58303</v>
      </c>
      <c r="D12895" t="s">
        <v>58304</v>
      </c>
      <c r="F12895" t="s">
        <v>271</v>
      </c>
      <c r="G12895" t="s">
        <v>26</v>
      </c>
      <c r="H12895" t="s">
        <v>27</v>
      </c>
      <c r="I12895" t="s">
        <v>11855</v>
      </c>
      <c r="J12895" t="b">
        <v>1</v>
      </c>
      <c r="K12895" t="b">
        <v>1</v>
      </c>
      <c r="L12895">
        <v>40000</v>
      </c>
      <c r="M12895" t="s">
        <v>29</v>
      </c>
      <c r="P12895">
        <v>1</v>
      </c>
      <c r="Q12895">
        <v>314021</v>
      </c>
      <c r="R12895" t="s">
        <v>594</v>
      </c>
      <c r="S12895">
        <v>10</v>
      </c>
      <c r="T12895" t="s">
        <v>58305</v>
      </c>
      <c r="U12895" t="s">
        <v>58306</v>
      </c>
      <c r="V12895" t="s">
        <v>8662</v>
      </c>
    </row>
    <row r="12896" spans="1:23" x14ac:dyDescent="0.25">
      <c r="A12896">
        <f>ROW()</f>
        <v>12896</v>
      </c>
      <c r="B12896">
        <v>317746</v>
      </c>
      <c r="C12896" t="s">
        <v>58307</v>
      </c>
      <c r="D12896" t="s">
        <v>58308</v>
      </c>
      <c r="F12896" t="s">
        <v>58309</v>
      </c>
      <c r="G12896" t="s">
        <v>296</v>
      </c>
      <c r="H12896" t="s">
        <v>41</v>
      </c>
      <c r="I12896">
        <v>8088</v>
      </c>
      <c r="J12896" t="b">
        <v>0</v>
      </c>
      <c r="K12896" t="b">
        <v>0</v>
      </c>
      <c r="L12896">
        <v>0</v>
      </c>
      <c r="M12896" t="s">
        <v>29</v>
      </c>
      <c r="P12896">
        <v>1</v>
      </c>
      <c r="Q12896">
        <v>122196</v>
      </c>
      <c r="R12896" t="s">
        <v>148</v>
      </c>
      <c r="S12896">
        <v>10</v>
      </c>
      <c r="T12896" t="s">
        <v>51486</v>
      </c>
      <c r="U12896" t="s">
        <v>51487</v>
      </c>
      <c r="V12896" t="s">
        <v>10240</v>
      </c>
      <c r="W12896" t="s">
        <v>67</v>
      </c>
    </row>
    <row r="12897" spans="1:23" x14ac:dyDescent="0.25">
      <c r="A12897">
        <f>ROW()</f>
        <v>12897</v>
      </c>
      <c r="C12897" t="s">
        <v>38679</v>
      </c>
      <c r="D12897" t="s">
        <v>58310</v>
      </c>
      <c r="F12897" t="s">
        <v>21831</v>
      </c>
      <c r="G12897" t="s">
        <v>944</v>
      </c>
      <c r="I12897">
        <v>56031</v>
      </c>
      <c r="P12897">
        <v>1</v>
      </c>
      <c r="Q12897">
        <v>312715</v>
      </c>
      <c r="R12897" t="s">
        <v>83</v>
      </c>
      <c r="S12897">
        <v>10</v>
      </c>
      <c r="T12897" t="s">
        <v>58311</v>
      </c>
      <c r="U12897" t="s">
        <v>58312</v>
      </c>
      <c r="V12897" t="s">
        <v>46</v>
      </c>
      <c r="W12897" t="s">
        <v>47</v>
      </c>
    </row>
    <row r="12898" spans="1:23" x14ac:dyDescent="0.25">
      <c r="A12898">
        <f>ROW()</f>
        <v>12898</v>
      </c>
      <c r="B12898">
        <v>330747</v>
      </c>
      <c r="C12898" t="s">
        <v>16814</v>
      </c>
      <c r="D12898" t="s">
        <v>42155</v>
      </c>
      <c r="F12898" t="s">
        <v>16816</v>
      </c>
      <c r="G12898" t="s">
        <v>193</v>
      </c>
      <c r="H12898" t="s">
        <v>41</v>
      </c>
      <c r="I12898">
        <v>27596</v>
      </c>
      <c r="J12898" t="b">
        <v>0</v>
      </c>
      <c r="K12898" t="b">
        <v>0</v>
      </c>
      <c r="L12898">
        <v>0</v>
      </c>
      <c r="M12898" t="s">
        <v>29</v>
      </c>
      <c r="P12898">
        <v>1</v>
      </c>
      <c r="Q12898">
        <v>164349</v>
      </c>
      <c r="R12898" t="s">
        <v>289</v>
      </c>
      <c r="S12898">
        <v>10</v>
      </c>
      <c r="T12898" t="s">
        <v>58313</v>
      </c>
      <c r="U12898" t="s">
        <v>58314</v>
      </c>
      <c r="V12898" t="s">
        <v>11185</v>
      </c>
      <c r="W12898" t="s">
        <v>87</v>
      </c>
    </row>
    <row r="12899" spans="1:23" x14ac:dyDescent="0.25">
      <c r="A12899">
        <f>ROW()</f>
        <v>12899</v>
      </c>
      <c r="B12899">
        <v>155685</v>
      </c>
      <c r="C12899" t="s">
        <v>58315</v>
      </c>
      <c r="D12899" t="s">
        <v>58316</v>
      </c>
      <c r="F12899" t="s">
        <v>27890</v>
      </c>
      <c r="G12899" t="s">
        <v>329</v>
      </c>
      <c r="H12899" t="s">
        <v>41</v>
      </c>
      <c r="I12899">
        <v>30013</v>
      </c>
      <c r="J12899" t="b">
        <v>0</v>
      </c>
      <c r="K12899" t="b">
        <v>0</v>
      </c>
      <c r="L12899">
        <v>0</v>
      </c>
      <c r="M12899" t="s">
        <v>29</v>
      </c>
      <c r="P12899">
        <v>1</v>
      </c>
      <c r="Q12899">
        <v>152139</v>
      </c>
      <c r="R12899" t="s">
        <v>9678</v>
      </c>
      <c r="S12899">
        <v>10</v>
      </c>
      <c r="T12899" t="s">
        <v>58317</v>
      </c>
      <c r="U12899" t="s">
        <v>58318</v>
      </c>
      <c r="V12899" t="s">
        <v>425</v>
      </c>
      <c r="W12899" t="s">
        <v>36</v>
      </c>
    </row>
    <row r="12900" spans="1:23" x14ac:dyDescent="0.25">
      <c r="A12900">
        <f>ROW()</f>
        <v>12900</v>
      </c>
      <c r="B12900">
        <v>333481</v>
      </c>
      <c r="C12900" t="s">
        <v>58319</v>
      </c>
      <c r="D12900" t="s">
        <v>58320</v>
      </c>
      <c r="F12900" t="s">
        <v>207</v>
      </c>
      <c r="G12900" t="s">
        <v>40</v>
      </c>
      <c r="H12900" t="s">
        <v>41</v>
      </c>
      <c r="I12900">
        <v>77073</v>
      </c>
      <c r="J12900" t="b">
        <v>0</v>
      </c>
      <c r="K12900" t="b">
        <v>0</v>
      </c>
      <c r="L12900">
        <v>0</v>
      </c>
      <c r="M12900" t="s">
        <v>29</v>
      </c>
      <c r="P12900">
        <v>1</v>
      </c>
      <c r="Q12900">
        <v>332558</v>
      </c>
      <c r="S12900">
        <v>10</v>
      </c>
      <c r="T12900" t="s">
        <v>58321</v>
      </c>
      <c r="U12900" t="s">
        <v>58322</v>
      </c>
      <c r="V12900" t="s">
        <v>1653</v>
      </c>
      <c r="W12900" t="s">
        <v>1012</v>
      </c>
    </row>
    <row r="12901" spans="1:23" x14ac:dyDescent="0.25">
      <c r="A12901">
        <f>ROW()</f>
        <v>12901</v>
      </c>
      <c r="B12901">
        <v>333482</v>
      </c>
      <c r="C12901" t="s">
        <v>58323</v>
      </c>
      <c r="D12901" t="s">
        <v>58324</v>
      </c>
      <c r="F12901" t="s">
        <v>244</v>
      </c>
      <c r="G12901" t="s">
        <v>71</v>
      </c>
      <c r="H12901" t="s">
        <v>27</v>
      </c>
      <c r="I12901" t="s">
        <v>35167</v>
      </c>
      <c r="J12901" t="b">
        <v>0</v>
      </c>
      <c r="K12901" t="b">
        <v>0</v>
      </c>
      <c r="L12901">
        <v>0</v>
      </c>
      <c r="M12901" t="s">
        <v>29</v>
      </c>
      <c r="P12901">
        <v>1</v>
      </c>
      <c r="Q12901">
        <v>332558</v>
      </c>
      <c r="S12901">
        <v>10</v>
      </c>
      <c r="T12901" t="s">
        <v>58321</v>
      </c>
      <c r="U12901" t="s">
        <v>58322</v>
      </c>
      <c r="V12901" t="s">
        <v>1653</v>
      </c>
      <c r="W12901" t="s">
        <v>1012</v>
      </c>
    </row>
    <row r="12902" spans="1:23" x14ac:dyDescent="0.25">
      <c r="A12902">
        <f>ROW()</f>
        <v>12902</v>
      </c>
      <c r="B12902">
        <v>314762</v>
      </c>
      <c r="C12902" t="s">
        <v>58325</v>
      </c>
      <c r="D12902" t="s">
        <v>53537</v>
      </c>
      <c r="E12902" t="s">
        <v>58326</v>
      </c>
      <c r="F12902" t="s">
        <v>9280</v>
      </c>
      <c r="G12902" t="s">
        <v>26</v>
      </c>
      <c r="I12902" t="s">
        <v>58327</v>
      </c>
      <c r="J12902" t="b">
        <v>0</v>
      </c>
      <c r="K12902" t="b">
        <v>0</v>
      </c>
      <c r="L12902">
        <v>0</v>
      </c>
      <c r="M12902" t="s">
        <v>29</v>
      </c>
      <c r="P12902">
        <v>3</v>
      </c>
      <c r="Q12902" t="s">
        <v>58328</v>
      </c>
      <c r="R12902" t="s">
        <v>9165</v>
      </c>
      <c r="S12902">
        <v>10</v>
      </c>
      <c r="T12902" t="s">
        <v>58329</v>
      </c>
      <c r="U12902" t="s">
        <v>58330</v>
      </c>
      <c r="V12902" t="s">
        <v>2161</v>
      </c>
      <c r="W12902" t="s">
        <v>67</v>
      </c>
    </row>
    <row r="12903" spans="1:23" x14ac:dyDescent="0.25">
      <c r="A12903">
        <f>ROW()</f>
        <v>12903</v>
      </c>
      <c r="B12903">
        <v>324673</v>
      </c>
      <c r="C12903" t="s">
        <v>58331</v>
      </c>
      <c r="D12903" t="s">
        <v>58332</v>
      </c>
      <c r="F12903" t="s">
        <v>14883</v>
      </c>
      <c r="G12903" t="s">
        <v>141</v>
      </c>
      <c r="I12903">
        <v>47905</v>
      </c>
      <c r="J12903" t="b">
        <v>0</v>
      </c>
      <c r="K12903" t="b">
        <v>0</v>
      </c>
      <c r="L12903">
        <v>0</v>
      </c>
      <c r="M12903" t="s">
        <v>29</v>
      </c>
      <c r="P12903">
        <v>2</v>
      </c>
      <c r="Q12903" t="s">
        <v>2821</v>
      </c>
      <c r="R12903" t="s">
        <v>83</v>
      </c>
      <c r="S12903">
        <v>10</v>
      </c>
      <c r="T12903" t="s">
        <v>58333</v>
      </c>
      <c r="U12903" t="s">
        <v>58334</v>
      </c>
      <c r="V12903" t="s">
        <v>112</v>
      </c>
    </row>
    <row r="12904" spans="1:23" x14ac:dyDescent="0.25">
      <c r="A12904">
        <f>ROW()</f>
        <v>12904</v>
      </c>
      <c r="B12904">
        <v>130687</v>
      </c>
      <c r="C12904" t="s">
        <v>34554</v>
      </c>
      <c r="D12904" t="s">
        <v>58335</v>
      </c>
      <c r="F12904" t="s">
        <v>58336</v>
      </c>
      <c r="G12904" t="s">
        <v>796</v>
      </c>
      <c r="H12904" t="s">
        <v>41</v>
      </c>
      <c r="I12904">
        <v>49707</v>
      </c>
      <c r="J12904" t="b">
        <v>0</v>
      </c>
      <c r="K12904" t="b">
        <v>0</v>
      </c>
      <c r="L12904">
        <v>0</v>
      </c>
      <c r="M12904" t="s">
        <v>29</v>
      </c>
      <c r="P12904">
        <v>1</v>
      </c>
      <c r="Q12904">
        <v>321331</v>
      </c>
      <c r="R12904" t="s">
        <v>148</v>
      </c>
      <c r="S12904">
        <v>10</v>
      </c>
      <c r="T12904" t="s">
        <v>58337</v>
      </c>
      <c r="U12904" t="s">
        <v>58338</v>
      </c>
      <c r="V12904" t="s">
        <v>5306</v>
      </c>
      <c r="W12904" t="s">
        <v>249</v>
      </c>
    </row>
    <row r="12905" spans="1:23" x14ac:dyDescent="0.25">
      <c r="A12905">
        <f>ROW()</f>
        <v>12905</v>
      </c>
      <c r="B12905">
        <v>139327</v>
      </c>
      <c r="C12905" t="s">
        <v>58339</v>
      </c>
      <c r="D12905" t="s">
        <v>58340</v>
      </c>
      <c r="F12905" t="s">
        <v>26333</v>
      </c>
      <c r="G12905" t="s">
        <v>279</v>
      </c>
      <c r="H12905" t="s">
        <v>27</v>
      </c>
      <c r="I12905" t="s">
        <v>28233</v>
      </c>
      <c r="J12905" t="b">
        <v>1</v>
      </c>
      <c r="K12905" t="b">
        <v>1</v>
      </c>
      <c r="L12905">
        <v>25000</v>
      </c>
      <c r="M12905" t="s">
        <v>29</v>
      </c>
      <c r="P12905">
        <v>3</v>
      </c>
      <c r="Q12905" t="s">
        <v>58341</v>
      </c>
      <c r="R12905" t="s">
        <v>32</v>
      </c>
      <c r="S12905">
        <v>10</v>
      </c>
      <c r="T12905" t="s">
        <v>58342</v>
      </c>
      <c r="U12905" t="s">
        <v>58343</v>
      </c>
      <c r="V12905" t="s">
        <v>15266</v>
      </c>
      <c r="W12905" t="s">
        <v>47</v>
      </c>
    </row>
    <row r="12906" spans="1:23" x14ac:dyDescent="0.25">
      <c r="A12906">
        <f>ROW()</f>
        <v>12906</v>
      </c>
      <c r="B12906">
        <v>118704</v>
      </c>
      <c r="C12906" t="s">
        <v>58344</v>
      </c>
      <c r="D12906" t="s">
        <v>58345</v>
      </c>
      <c r="F12906" t="s">
        <v>58346</v>
      </c>
      <c r="G12906" t="s">
        <v>27</v>
      </c>
      <c r="H12906" t="s">
        <v>41</v>
      </c>
      <c r="I12906">
        <v>95324</v>
      </c>
      <c r="J12906" t="b">
        <v>0</v>
      </c>
      <c r="K12906" t="b">
        <v>0</v>
      </c>
      <c r="L12906">
        <v>0</v>
      </c>
      <c r="M12906" t="s">
        <v>29</v>
      </c>
      <c r="P12906">
        <v>1</v>
      </c>
      <c r="Q12906">
        <v>278943</v>
      </c>
      <c r="S12906">
        <v>10</v>
      </c>
      <c r="T12906" t="s">
        <v>58347</v>
      </c>
      <c r="U12906" t="s">
        <v>58348</v>
      </c>
      <c r="V12906" t="s">
        <v>16392</v>
      </c>
      <c r="W12906" t="s">
        <v>67</v>
      </c>
    </row>
    <row r="12907" spans="1:23" x14ac:dyDescent="0.25">
      <c r="A12907">
        <f>ROW()</f>
        <v>12907</v>
      </c>
      <c r="B12907">
        <v>333933</v>
      </c>
      <c r="C12907" t="s">
        <v>58349</v>
      </c>
      <c r="D12907" t="s">
        <v>58350</v>
      </c>
      <c r="F12907" t="s">
        <v>53993</v>
      </c>
      <c r="G12907" t="s">
        <v>329</v>
      </c>
      <c r="H12907" t="s">
        <v>41</v>
      </c>
      <c r="I12907">
        <v>30260</v>
      </c>
      <c r="J12907" t="b">
        <v>0</v>
      </c>
      <c r="K12907" t="b">
        <v>0</v>
      </c>
      <c r="L12907">
        <v>0</v>
      </c>
      <c r="M12907" t="s">
        <v>29</v>
      </c>
      <c r="P12907">
        <v>1</v>
      </c>
      <c r="Q12907">
        <v>122196</v>
      </c>
      <c r="R12907" t="s">
        <v>148</v>
      </c>
      <c r="S12907">
        <v>10</v>
      </c>
      <c r="T12907" t="s">
        <v>58351</v>
      </c>
      <c r="U12907" t="s">
        <v>58352</v>
      </c>
      <c r="V12907" t="s">
        <v>1241</v>
      </c>
      <c r="W12907" t="s">
        <v>67</v>
      </c>
    </row>
    <row r="12908" spans="1:23" x14ac:dyDescent="0.25">
      <c r="A12908">
        <f>ROW()</f>
        <v>12908</v>
      </c>
      <c r="B12908">
        <v>329084</v>
      </c>
      <c r="C12908" t="s">
        <v>58353</v>
      </c>
      <c r="D12908" t="s">
        <v>33404</v>
      </c>
      <c r="F12908" t="s">
        <v>33405</v>
      </c>
      <c r="G12908" t="s">
        <v>1037</v>
      </c>
      <c r="H12908" t="s">
        <v>41</v>
      </c>
      <c r="I12908">
        <v>63366</v>
      </c>
      <c r="J12908" t="b">
        <v>0</v>
      </c>
      <c r="K12908" t="b">
        <v>0</v>
      </c>
      <c r="L12908">
        <v>0</v>
      </c>
      <c r="M12908" t="s">
        <v>29</v>
      </c>
      <c r="P12908">
        <v>1</v>
      </c>
      <c r="Q12908">
        <v>163374</v>
      </c>
      <c r="R12908" t="s">
        <v>7797</v>
      </c>
      <c r="S12908">
        <v>10</v>
      </c>
      <c r="T12908" t="s">
        <v>58354</v>
      </c>
      <c r="U12908" t="s">
        <v>58355</v>
      </c>
      <c r="V12908" t="s">
        <v>112</v>
      </c>
    </row>
    <row r="12909" spans="1:23" x14ac:dyDescent="0.25">
      <c r="A12909">
        <f>ROW()</f>
        <v>12909</v>
      </c>
      <c r="B12909">
        <v>334235</v>
      </c>
      <c r="C12909" t="s">
        <v>58356</v>
      </c>
      <c r="D12909" t="s">
        <v>58357</v>
      </c>
      <c r="E12909" t="s">
        <v>58358</v>
      </c>
      <c r="F12909" t="s">
        <v>221</v>
      </c>
      <c r="G12909" t="s">
        <v>40</v>
      </c>
      <c r="I12909">
        <v>78045</v>
      </c>
      <c r="J12909" t="b">
        <v>0</v>
      </c>
      <c r="K12909" t="b">
        <v>0</v>
      </c>
      <c r="L12909">
        <v>0</v>
      </c>
      <c r="M12909" t="s">
        <v>29</v>
      </c>
      <c r="P12909">
        <v>1</v>
      </c>
      <c r="Q12909">
        <v>268748</v>
      </c>
      <c r="R12909" t="s">
        <v>594</v>
      </c>
      <c r="S12909">
        <v>10</v>
      </c>
      <c r="T12909" t="s">
        <v>58359</v>
      </c>
      <c r="U12909" t="s">
        <v>58360</v>
      </c>
      <c r="V12909" t="s">
        <v>10240</v>
      </c>
      <c r="W12909" t="s">
        <v>67</v>
      </c>
    </row>
    <row r="12910" spans="1:23" x14ac:dyDescent="0.25">
      <c r="A12910">
        <f>ROW()</f>
        <v>12910</v>
      </c>
      <c r="B12910">
        <v>324669</v>
      </c>
      <c r="C12910" t="s">
        <v>58361</v>
      </c>
      <c r="D12910" t="s">
        <v>58362</v>
      </c>
      <c r="F12910" t="s">
        <v>314</v>
      </c>
      <c r="G12910" t="s">
        <v>71</v>
      </c>
      <c r="H12910" t="s">
        <v>27</v>
      </c>
      <c r="I12910" t="s">
        <v>54673</v>
      </c>
      <c r="J12910" t="b">
        <v>0</v>
      </c>
      <c r="K12910" t="b">
        <v>0</v>
      </c>
      <c r="L12910">
        <v>0</v>
      </c>
      <c r="M12910" t="s">
        <v>29</v>
      </c>
      <c r="P12910">
        <v>2</v>
      </c>
      <c r="Q12910" t="s">
        <v>58363</v>
      </c>
      <c r="R12910" t="s">
        <v>1214</v>
      </c>
      <c r="S12910">
        <v>10</v>
      </c>
      <c r="T12910" t="s">
        <v>58364</v>
      </c>
      <c r="U12910" t="s">
        <v>58365</v>
      </c>
      <c r="V12910" t="s">
        <v>2447</v>
      </c>
      <c r="W12910" t="s">
        <v>454</v>
      </c>
    </row>
    <row r="12911" spans="1:23" x14ac:dyDescent="0.25">
      <c r="A12911">
        <f>ROW()</f>
        <v>12911</v>
      </c>
      <c r="B12911">
        <v>317377</v>
      </c>
      <c r="C12911" t="s">
        <v>58366</v>
      </c>
      <c r="D12911" t="s">
        <v>58367</v>
      </c>
      <c r="F12911" t="s">
        <v>1535</v>
      </c>
      <c r="G12911" t="s">
        <v>27</v>
      </c>
      <c r="H12911" t="s">
        <v>41</v>
      </c>
      <c r="I12911">
        <v>91761</v>
      </c>
      <c r="J12911" t="b">
        <v>0</v>
      </c>
      <c r="K12911" t="b">
        <v>0</v>
      </c>
      <c r="L12911">
        <v>0</v>
      </c>
      <c r="M12911" t="s">
        <v>29</v>
      </c>
      <c r="P12911">
        <v>1</v>
      </c>
      <c r="Q12911">
        <v>155137</v>
      </c>
      <c r="R12911" t="s">
        <v>148</v>
      </c>
      <c r="S12911">
        <v>10</v>
      </c>
      <c r="T12911" t="s">
        <v>58368</v>
      </c>
      <c r="U12911" t="s">
        <v>58369</v>
      </c>
      <c r="V12911" t="s">
        <v>25977</v>
      </c>
      <c r="W12911" t="s">
        <v>67</v>
      </c>
    </row>
    <row r="12912" spans="1:23" x14ac:dyDescent="0.25">
      <c r="A12912">
        <f>ROW()</f>
        <v>12912</v>
      </c>
      <c r="B12912">
        <v>329198</v>
      </c>
      <c r="C12912" t="s">
        <v>58370</v>
      </c>
      <c r="D12912" t="s">
        <v>58371</v>
      </c>
      <c r="F12912" t="s">
        <v>58372</v>
      </c>
      <c r="G12912" t="s">
        <v>26</v>
      </c>
      <c r="I12912" t="s">
        <v>58373</v>
      </c>
      <c r="J12912" t="b">
        <v>0</v>
      </c>
      <c r="K12912" t="b">
        <v>0</v>
      </c>
      <c r="L12912">
        <v>0</v>
      </c>
      <c r="M12912" t="s">
        <v>29</v>
      </c>
      <c r="P12912">
        <v>1</v>
      </c>
      <c r="Q12912">
        <v>312316</v>
      </c>
      <c r="R12912" t="s">
        <v>12736</v>
      </c>
      <c r="S12912">
        <v>10</v>
      </c>
      <c r="T12912" t="s">
        <v>58374</v>
      </c>
      <c r="U12912" t="s">
        <v>58375</v>
      </c>
      <c r="V12912" t="s">
        <v>545</v>
      </c>
      <c r="W12912" t="s">
        <v>454</v>
      </c>
    </row>
    <row r="12913" spans="1:23" x14ac:dyDescent="0.25">
      <c r="A12913">
        <f>ROW()</f>
        <v>12913</v>
      </c>
      <c r="B12913">
        <v>138817</v>
      </c>
      <c r="C12913" t="s">
        <v>58376</v>
      </c>
      <c r="D12913" t="s">
        <v>58377</v>
      </c>
      <c r="E12913" t="s">
        <v>58378</v>
      </c>
      <c r="F12913" t="s">
        <v>17143</v>
      </c>
      <c r="G12913" t="s">
        <v>27</v>
      </c>
      <c r="H12913" t="s">
        <v>41</v>
      </c>
      <c r="I12913">
        <v>92056</v>
      </c>
      <c r="J12913" t="b">
        <v>0</v>
      </c>
      <c r="K12913" t="b">
        <v>0</v>
      </c>
      <c r="L12913">
        <v>0</v>
      </c>
      <c r="M12913" t="s">
        <v>29</v>
      </c>
      <c r="N12913" s="1">
        <v>0.29166666666666669</v>
      </c>
      <c r="O12913" s="1">
        <v>0.72916666666666663</v>
      </c>
      <c r="P12913">
        <v>1</v>
      </c>
      <c r="Q12913">
        <v>123445</v>
      </c>
      <c r="R12913" t="s">
        <v>83</v>
      </c>
      <c r="S12913">
        <v>10</v>
      </c>
      <c r="T12913" t="s">
        <v>58379</v>
      </c>
      <c r="U12913" t="s">
        <v>58380</v>
      </c>
      <c r="V12913" t="s">
        <v>127</v>
      </c>
      <c r="W12913" t="s">
        <v>36</v>
      </c>
    </row>
    <row r="12914" spans="1:23" x14ac:dyDescent="0.25">
      <c r="A12914">
        <f>ROW()</f>
        <v>12914</v>
      </c>
      <c r="B12914">
        <v>336138</v>
      </c>
      <c r="C12914" t="s">
        <v>58381</v>
      </c>
      <c r="D12914" t="s">
        <v>58382</v>
      </c>
      <c r="F12914" t="s">
        <v>878</v>
      </c>
      <c r="G12914" t="s">
        <v>303</v>
      </c>
      <c r="H12914" t="s">
        <v>41</v>
      </c>
      <c r="I12914">
        <v>39402</v>
      </c>
      <c r="J12914" t="b">
        <v>0</v>
      </c>
      <c r="K12914" t="b">
        <v>0</v>
      </c>
      <c r="L12914">
        <v>0</v>
      </c>
      <c r="M12914" t="s">
        <v>29</v>
      </c>
      <c r="P12914">
        <v>1</v>
      </c>
      <c r="Q12914">
        <v>336032</v>
      </c>
      <c r="R12914" t="s">
        <v>157</v>
      </c>
      <c r="S12914">
        <v>10</v>
      </c>
      <c r="T12914" t="s">
        <v>58383</v>
      </c>
      <c r="U12914" t="s">
        <v>58384</v>
      </c>
      <c r="V12914" t="s">
        <v>3431</v>
      </c>
      <c r="W12914" t="s">
        <v>67</v>
      </c>
    </row>
    <row r="12915" spans="1:23" x14ac:dyDescent="0.25">
      <c r="A12915">
        <f>ROW()</f>
        <v>12915</v>
      </c>
      <c r="B12915">
        <v>332771</v>
      </c>
      <c r="C12915" t="s">
        <v>58385</v>
      </c>
      <c r="D12915" t="s">
        <v>58386</v>
      </c>
      <c r="F12915" t="s">
        <v>24169</v>
      </c>
      <c r="G12915" t="s">
        <v>279</v>
      </c>
      <c r="H12915" t="s">
        <v>27</v>
      </c>
      <c r="I12915" t="s">
        <v>58387</v>
      </c>
      <c r="J12915" t="b">
        <v>0</v>
      </c>
      <c r="K12915" t="b">
        <v>0</v>
      </c>
      <c r="L12915">
        <v>0</v>
      </c>
      <c r="M12915" t="s">
        <v>29</v>
      </c>
      <c r="P12915">
        <v>1</v>
      </c>
      <c r="Q12915">
        <v>107013</v>
      </c>
      <c r="R12915" t="s">
        <v>83</v>
      </c>
      <c r="S12915">
        <v>10</v>
      </c>
      <c r="T12915" t="s">
        <v>58388</v>
      </c>
      <c r="U12915" t="s">
        <v>58389</v>
      </c>
      <c r="V12915" t="s">
        <v>77</v>
      </c>
      <c r="W12915" t="s">
        <v>36</v>
      </c>
    </row>
    <row r="12916" spans="1:23" x14ac:dyDescent="0.25">
      <c r="A12916">
        <f>ROW()</f>
        <v>12916</v>
      </c>
      <c r="B12916">
        <v>320716</v>
      </c>
      <c r="C12916" t="s">
        <v>58390</v>
      </c>
      <c r="D12916" t="s">
        <v>58391</v>
      </c>
      <c r="F12916" t="s">
        <v>295</v>
      </c>
      <c r="G12916" t="s">
        <v>296</v>
      </c>
      <c r="I12916">
        <v>8332</v>
      </c>
      <c r="J12916" t="b">
        <v>0</v>
      </c>
      <c r="K12916" t="b">
        <v>0</v>
      </c>
      <c r="L12916">
        <v>0</v>
      </c>
      <c r="M12916" t="s">
        <v>29</v>
      </c>
      <c r="P12916">
        <v>1</v>
      </c>
      <c r="Q12916">
        <v>268748</v>
      </c>
      <c r="R12916" t="s">
        <v>558</v>
      </c>
      <c r="S12916">
        <v>10</v>
      </c>
      <c r="T12916" t="s">
        <v>58392</v>
      </c>
      <c r="U12916" t="s">
        <v>58393</v>
      </c>
      <c r="V12916" t="s">
        <v>10240</v>
      </c>
      <c r="W12916" t="s">
        <v>67</v>
      </c>
    </row>
    <row r="12917" spans="1:23" x14ac:dyDescent="0.25">
      <c r="A12917">
        <f>ROW()</f>
        <v>12917</v>
      </c>
      <c r="B12917">
        <v>333119</v>
      </c>
      <c r="C12917" t="s">
        <v>58394</v>
      </c>
      <c r="D12917" t="s">
        <v>58395</v>
      </c>
      <c r="E12917" t="s">
        <v>58396</v>
      </c>
      <c r="F12917" t="s">
        <v>199</v>
      </c>
      <c r="G12917" t="s">
        <v>26</v>
      </c>
      <c r="H12917" t="s">
        <v>27</v>
      </c>
      <c r="I12917" t="s">
        <v>58397</v>
      </c>
      <c r="J12917" t="b">
        <v>0</v>
      </c>
      <c r="K12917" t="b">
        <v>0</v>
      </c>
      <c r="L12917">
        <v>0</v>
      </c>
      <c r="M12917" t="s">
        <v>988</v>
      </c>
      <c r="P12917">
        <v>1</v>
      </c>
      <c r="Q12917">
        <v>164349</v>
      </c>
      <c r="R12917" t="s">
        <v>32</v>
      </c>
      <c r="S12917">
        <v>10</v>
      </c>
      <c r="T12917" t="s">
        <v>54694</v>
      </c>
      <c r="U12917" t="s">
        <v>54695</v>
      </c>
      <c r="V12917" t="s">
        <v>761</v>
      </c>
      <c r="W12917" t="s">
        <v>87</v>
      </c>
    </row>
    <row r="12918" spans="1:23" x14ac:dyDescent="0.25">
      <c r="A12918">
        <f>ROW()</f>
        <v>12918</v>
      </c>
      <c r="B12918">
        <v>330108</v>
      </c>
      <c r="C12918" t="s">
        <v>58398</v>
      </c>
      <c r="D12918" t="s">
        <v>17385</v>
      </c>
      <c r="F12918" t="s">
        <v>221</v>
      </c>
      <c r="G12918" t="s">
        <v>40</v>
      </c>
      <c r="H12918" t="s">
        <v>41</v>
      </c>
      <c r="I12918">
        <v>78045</v>
      </c>
      <c r="J12918" t="b">
        <v>0</v>
      </c>
      <c r="K12918" t="b">
        <v>0</v>
      </c>
      <c r="L12918">
        <v>0</v>
      </c>
      <c r="M12918" t="s">
        <v>29</v>
      </c>
      <c r="P12918">
        <v>1</v>
      </c>
      <c r="Q12918">
        <v>329968</v>
      </c>
      <c r="R12918" t="s">
        <v>32</v>
      </c>
      <c r="S12918">
        <v>10</v>
      </c>
      <c r="T12918" t="s">
        <v>58399</v>
      </c>
      <c r="U12918" t="s">
        <v>58400</v>
      </c>
      <c r="V12918" t="s">
        <v>6383</v>
      </c>
      <c r="W12918" t="s">
        <v>4541</v>
      </c>
    </row>
    <row r="12919" spans="1:23" x14ac:dyDescent="0.25">
      <c r="A12919">
        <f>ROW()</f>
        <v>12919</v>
      </c>
      <c r="B12919">
        <v>336018</v>
      </c>
      <c r="C12919" t="s">
        <v>58401</v>
      </c>
      <c r="D12919" t="s">
        <v>58402</v>
      </c>
      <c r="F12919" t="s">
        <v>22248</v>
      </c>
      <c r="G12919" t="s">
        <v>1043</v>
      </c>
      <c r="H12919" t="s">
        <v>41</v>
      </c>
      <c r="I12919">
        <v>35212</v>
      </c>
      <c r="J12919" t="b">
        <v>0</v>
      </c>
      <c r="K12919" t="b">
        <v>0</v>
      </c>
      <c r="L12919">
        <v>0</v>
      </c>
      <c r="M12919" t="s">
        <v>29</v>
      </c>
      <c r="P12919">
        <v>1</v>
      </c>
      <c r="Q12919">
        <v>196934</v>
      </c>
      <c r="R12919" t="s">
        <v>594</v>
      </c>
      <c r="S12919">
        <v>10</v>
      </c>
      <c r="T12919" t="s">
        <v>42207</v>
      </c>
      <c r="U12919" t="s">
        <v>42208</v>
      </c>
      <c r="V12919" t="s">
        <v>11844</v>
      </c>
      <c r="W12919" t="s">
        <v>67</v>
      </c>
    </row>
    <row r="12920" spans="1:23" x14ac:dyDescent="0.25">
      <c r="A12920">
        <f>ROW()</f>
        <v>12920</v>
      </c>
      <c r="B12920">
        <v>324356</v>
      </c>
      <c r="C12920" t="s">
        <v>58403</v>
      </c>
      <c r="D12920" t="s">
        <v>58404</v>
      </c>
      <c r="E12920" t="s">
        <v>32667</v>
      </c>
      <c r="F12920" t="s">
        <v>24114</v>
      </c>
      <c r="G12920" t="s">
        <v>71</v>
      </c>
      <c r="H12920" t="s">
        <v>27</v>
      </c>
      <c r="I12920" t="s">
        <v>58405</v>
      </c>
      <c r="J12920" t="b">
        <v>0</v>
      </c>
      <c r="K12920" t="b">
        <v>0</v>
      </c>
      <c r="L12920">
        <v>0</v>
      </c>
      <c r="M12920" t="s">
        <v>29</v>
      </c>
      <c r="P12920">
        <v>2</v>
      </c>
      <c r="Q12920" t="s">
        <v>58406</v>
      </c>
      <c r="R12920" t="s">
        <v>393</v>
      </c>
      <c r="S12920">
        <v>10</v>
      </c>
      <c r="T12920" t="s">
        <v>58407</v>
      </c>
      <c r="U12920" t="s">
        <v>58408</v>
      </c>
      <c r="V12920" t="s">
        <v>3028</v>
      </c>
      <c r="W12920" t="s">
        <v>454</v>
      </c>
    </row>
    <row r="12921" spans="1:23" x14ac:dyDescent="0.25">
      <c r="A12921">
        <f>ROW()</f>
        <v>12921</v>
      </c>
      <c r="B12921">
        <v>326327</v>
      </c>
      <c r="C12921" t="s">
        <v>58409</v>
      </c>
      <c r="D12921" t="s">
        <v>58410</v>
      </c>
      <c r="F12921" t="s">
        <v>19620</v>
      </c>
      <c r="G12921" t="s">
        <v>233</v>
      </c>
      <c r="I12921">
        <v>11101</v>
      </c>
      <c r="J12921" t="b">
        <v>0</v>
      </c>
      <c r="K12921" t="b">
        <v>0</v>
      </c>
      <c r="L12921">
        <v>0</v>
      </c>
      <c r="M12921" t="s">
        <v>29</v>
      </c>
      <c r="P12921">
        <v>1</v>
      </c>
      <c r="Q12921">
        <v>324597</v>
      </c>
      <c r="R12921" t="s">
        <v>148</v>
      </c>
      <c r="S12921">
        <v>10</v>
      </c>
      <c r="T12921" t="s">
        <v>58411</v>
      </c>
      <c r="U12921" t="s">
        <v>58412</v>
      </c>
      <c r="V12921" t="s">
        <v>9213</v>
      </c>
      <c r="W12921" t="s">
        <v>1012</v>
      </c>
    </row>
    <row r="12922" spans="1:23" x14ac:dyDescent="0.25">
      <c r="A12922">
        <f>ROW()</f>
        <v>12922</v>
      </c>
      <c r="B12922">
        <v>327923</v>
      </c>
      <c r="C12922" t="s">
        <v>58413</v>
      </c>
      <c r="D12922" t="s">
        <v>58414</v>
      </c>
      <c r="F12922" t="s">
        <v>58415</v>
      </c>
      <c r="G12922" t="s">
        <v>71</v>
      </c>
      <c r="H12922" t="s">
        <v>27</v>
      </c>
      <c r="I12922" t="s">
        <v>58416</v>
      </c>
      <c r="J12922" t="b">
        <v>0</v>
      </c>
      <c r="K12922" t="b">
        <v>0</v>
      </c>
      <c r="L12922">
        <v>0</v>
      </c>
      <c r="M12922" t="s">
        <v>29</v>
      </c>
      <c r="P12922">
        <v>1</v>
      </c>
      <c r="Q12922">
        <v>316635</v>
      </c>
      <c r="R12922" t="s">
        <v>1214</v>
      </c>
      <c r="S12922">
        <v>10</v>
      </c>
      <c r="T12922" t="s">
        <v>40420</v>
      </c>
      <c r="U12922" t="s">
        <v>40421</v>
      </c>
      <c r="V12922" t="s">
        <v>890</v>
      </c>
      <c r="W12922" t="s">
        <v>249</v>
      </c>
    </row>
    <row r="12923" spans="1:23" x14ac:dyDescent="0.25">
      <c r="A12923">
        <f>ROW()</f>
        <v>12923</v>
      </c>
      <c r="B12923">
        <v>326371</v>
      </c>
      <c r="C12923" t="s">
        <v>58417</v>
      </c>
      <c r="D12923" t="s">
        <v>58418</v>
      </c>
      <c r="F12923" t="s">
        <v>12335</v>
      </c>
      <c r="G12923" t="s">
        <v>2331</v>
      </c>
      <c r="H12923" t="s">
        <v>41</v>
      </c>
      <c r="I12923">
        <v>50801</v>
      </c>
      <c r="J12923" t="b">
        <v>0</v>
      </c>
      <c r="K12923" t="b">
        <v>0</v>
      </c>
      <c r="L12923">
        <v>0</v>
      </c>
      <c r="M12923" t="s">
        <v>29</v>
      </c>
      <c r="P12923">
        <v>1</v>
      </c>
      <c r="Q12923">
        <v>152395</v>
      </c>
      <c r="R12923" t="s">
        <v>83</v>
      </c>
      <c r="S12923">
        <v>10</v>
      </c>
      <c r="T12923" t="s">
        <v>58419</v>
      </c>
      <c r="U12923" t="s">
        <v>58420</v>
      </c>
      <c r="V12923" t="s">
        <v>1241</v>
      </c>
      <c r="W12923" t="s">
        <v>67</v>
      </c>
    </row>
    <row r="12924" spans="1:23" x14ac:dyDescent="0.25">
      <c r="A12924">
        <f>ROW()</f>
        <v>12924</v>
      </c>
      <c r="B12924">
        <v>334159</v>
      </c>
      <c r="C12924" t="s">
        <v>58421</v>
      </c>
      <c r="D12924" t="s">
        <v>58422</v>
      </c>
      <c r="F12924" t="s">
        <v>25379</v>
      </c>
      <c r="G12924" t="s">
        <v>2795</v>
      </c>
      <c r="H12924" t="s">
        <v>41</v>
      </c>
      <c r="I12924">
        <v>2210</v>
      </c>
      <c r="J12924" t="b">
        <v>0</v>
      </c>
      <c r="K12924" t="b">
        <v>0</v>
      </c>
      <c r="L12924">
        <v>0</v>
      </c>
      <c r="M12924" t="s">
        <v>29</v>
      </c>
      <c r="P12924">
        <v>1</v>
      </c>
      <c r="Q12924">
        <v>330057</v>
      </c>
      <c r="R12924" t="s">
        <v>594</v>
      </c>
      <c r="S12924">
        <v>10</v>
      </c>
      <c r="T12924" t="s">
        <v>58423</v>
      </c>
      <c r="U12924" t="s">
        <v>58424</v>
      </c>
      <c r="V12924" t="s">
        <v>2556</v>
      </c>
      <c r="W12924" t="s">
        <v>67</v>
      </c>
    </row>
    <row r="12925" spans="1:23" x14ac:dyDescent="0.25">
      <c r="A12925">
        <f>ROW()</f>
        <v>12925</v>
      </c>
      <c r="B12925">
        <v>163877</v>
      </c>
      <c r="C12925" t="s">
        <v>58425</v>
      </c>
      <c r="D12925" t="s">
        <v>58426</v>
      </c>
      <c r="F12925" t="s">
        <v>1857</v>
      </c>
      <c r="G12925" t="s">
        <v>279</v>
      </c>
      <c r="H12925" t="s">
        <v>27</v>
      </c>
      <c r="I12925" t="s">
        <v>58427</v>
      </c>
      <c r="J12925" t="b">
        <v>0</v>
      </c>
      <c r="K12925" t="b">
        <v>0</v>
      </c>
      <c r="L12925">
        <v>0</v>
      </c>
      <c r="M12925" t="s">
        <v>29</v>
      </c>
      <c r="P12925">
        <v>3</v>
      </c>
      <c r="Q12925" t="s">
        <v>58428</v>
      </c>
      <c r="R12925" t="s">
        <v>83</v>
      </c>
      <c r="S12925">
        <v>10</v>
      </c>
      <c r="T12925" t="s">
        <v>58429</v>
      </c>
      <c r="U12925" t="s">
        <v>58430</v>
      </c>
      <c r="V12925" t="s">
        <v>801</v>
      </c>
      <c r="W12925" t="s">
        <v>36</v>
      </c>
    </row>
    <row r="12926" spans="1:23" x14ac:dyDescent="0.25">
      <c r="A12926">
        <f>ROW()</f>
        <v>12926</v>
      </c>
      <c r="C12926" t="s">
        <v>58431</v>
      </c>
      <c r="D12926" t="s">
        <v>46454</v>
      </c>
      <c r="F12926" t="s">
        <v>6055</v>
      </c>
      <c r="G12926" t="s">
        <v>81</v>
      </c>
      <c r="H12926" t="s">
        <v>41</v>
      </c>
      <c r="I12926">
        <v>62450</v>
      </c>
      <c r="P12926">
        <v>1</v>
      </c>
      <c r="Q12926">
        <v>289028</v>
      </c>
      <c r="R12926" t="s">
        <v>83</v>
      </c>
      <c r="S12926">
        <v>10</v>
      </c>
      <c r="T12926" t="s">
        <v>58432</v>
      </c>
      <c r="U12926" t="s">
        <v>58433</v>
      </c>
      <c r="V12926" t="s">
        <v>3400</v>
      </c>
      <c r="W12926" t="s">
        <v>67</v>
      </c>
    </row>
    <row r="12927" spans="1:23" x14ac:dyDescent="0.25">
      <c r="A12927">
        <f>ROW()</f>
        <v>12927</v>
      </c>
      <c r="B12927">
        <v>322002</v>
      </c>
      <c r="C12927" t="s">
        <v>58434</v>
      </c>
      <c r="D12927" t="s">
        <v>58435</v>
      </c>
      <c r="F12927" t="s">
        <v>58436</v>
      </c>
      <c r="G12927" t="s">
        <v>61</v>
      </c>
      <c r="I12927">
        <v>18969</v>
      </c>
      <c r="J12927" t="b">
        <v>0</v>
      </c>
      <c r="K12927" t="b">
        <v>0</v>
      </c>
      <c r="L12927">
        <v>0</v>
      </c>
      <c r="M12927" t="s">
        <v>29</v>
      </c>
      <c r="N12927" s="1">
        <v>0.33333333333333331</v>
      </c>
      <c r="O12927" s="1">
        <v>0.625</v>
      </c>
      <c r="P12927">
        <v>1</v>
      </c>
      <c r="Q12927">
        <v>157166</v>
      </c>
      <c r="R12927" t="s">
        <v>331</v>
      </c>
      <c r="S12927">
        <v>10</v>
      </c>
      <c r="T12927" t="s">
        <v>58437</v>
      </c>
      <c r="U12927" t="s">
        <v>58438</v>
      </c>
      <c r="V12927" t="s">
        <v>112</v>
      </c>
    </row>
    <row r="12928" spans="1:23" x14ac:dyDescent="0.25">
      <c r="A12928">
        <f>ROW()</f>
        <v>12928</v>
      </c>
      <c r="B12928">
        <v>334155</v>
      </c>
      <c r="C12928" t="s">
        <v>58439</v>
      </c>
      <c r="D12928" t="s">
        <v>58440</v>
      </c>
      <c r="F12928" t="s">
        <v>501</v>
      </c>
      <c r="G12928" t="s">
        <v>171</v>
      </c>
      <c r="I12928">
        <v>44707</v>
      </c>
      <c r="J12928" t="b">
        <v>0</v>
      </c>
      <c r="K12928" t="b">
        <v>0</v>
      </c>
      <c r="L12928">
        <v>0</v>
      </c>
      <c r="M12928" t="s">
        <v>29</v>
      </c>
      <c r="P12928">
        <v>1</v>
      </c>
      <c r="Q12928">
        <v>327663</v>
      </c>
      <c r="S12928">
        <v>10</v>
      </c>
      <c r="T12928" t="s">
        <v>58441</v>
      </c>
      <c r="U12928" t="s">
        <v>58442</v>
      </c>
      <c r="V12928" t="s">
        <v>9896</v>
      </c>
      <c r="W12928" t="s">
        <v>67</v>
      </c>
    </row>
    <row r="12929" spans="1:23" x14ac:dyDescent="0.25">
      <c r="A12929">
        <f>ROW()</f>
        <v>12929</v>
      </c>
      <c r="B12929">
        <v>338281</v>
      </c>
      <c r="C12929" t="s">
        <v>58443</v>
      </c>
      <c r="D12929" t="s">
        <v>58444</v>
      </c>
      <c r="F12929" t="s">
        <v>1088</v>
      </c>
      <c r="G12929" t="s">
        <v>81</v>
      </c>
      <c r="H12929" t="s">
        <v>41</v>
      </c>
      <c r="I12929">
        <v>60411</v>
      </c>
      <c r="J12929" t="b">
        <v>0</v>
      </c>
      <c r="K12929" t="b">
        <v>0</v>
      </c>
      <c r="L12929">
        <v>0</v>
      </c>
      <c r="M12929" t="s">
        <v>29</v>
      </c>
      <c r="P12929">
        <v>1</v>
      </c>
      <c r="Q12929">
        <v>334509</v>
      </c>
      <c r="S12929">
        <v>10</v>
      </c>
      <c r="T12929" t="s">
        <v>58445</v>
      </c>
      <c r="U12929" t="s">
        <v>58446</v>
      </c>
      <c r="V12929" t="s">
        <v>12739</v>
      </c>
      <c r="W12929" t="s">
        <v>177</v>
      </c>
    </row>
    <row r="12930" spans="1:23" x14ac:dyDescent="0.25">
      <c r="A12930">
        <f>ROW()</f>
        <v>12930</v>
      </c>
      <c r="B12930">
        <v>335984</v>
      </c>
      <c r="C12930" t="s">
        <v>58447</v>
      </c>
      <c r="D12930" t="s">
        <v>58448</v>
      </c>
      <c r="E12930" t="s">
        <v>58449</v>
      </c>
      <c r="F12930" t="s">
        <v>24595</v>
      </c>
      <c r="G12930" t="s">
        <v>254</v>
      </c>
      <c r="H12930" t="s">
        <v>41</v>
      </c>
      <c r="I12930">
        <v>85283</v>
      </c>
      <c r="J12930" t="b">
        <v>0</v>
      </c>
      <c r="K12930" t="b">
        <v>0</v>
      </c>
      <c r="L12930">
        <v>0</v>
      </c>
      <c r="M12930" t="s">
        <v>29</v>
      </c>
      <c r="P12930">
        <v>1</v>
      </c>
      <c r="Q12930">
        <v>152138</v>
      </c>
      <c r="R12930" t="s">
        <v>1926</v>
      </c>
      <c r="S12930">
        <v>10</v>
      </c>
      <c r="T12930" t="s">
        <v>58450</v>
      </c>
      <c r="U12930" t="s">
        <v>58451</v>
      </c>
      <c r="V12930" t="s">
        <v>425</v>
      </c>
      <c r="W12930" t="s">
        <v>36</v>
      </c>
    </row>
    <row r="12931" spans="1:23" x14ac:dyDescent="0.25">
      <c r="A12931">
        <f>ROW()</f>
        <v>12931</v>
      </c>
      <c r="B12931">
        <v>316369</v>
      </c>
      <c r="C12931" t="s">
        <v>58452</v>
      </c>
      <c r="D12931" t="s">
        <v>58453</v>
      </c>
      <c r="E12931" t="s">
        <v>1244</v>
      </c>
      <c r="F12931" t="s">
        <v>58454</v>
      </c>
      <c r="G12931" t="s">
        <v>296</v>
      </c>
      <c r="H12931" t="s">
        <v>41</v>
      </c>
      <c r="I12931">
        <v>7058</v>
      </c>
      <c r="J12931" t="b">
        <v>0</v>
      </c>
      <c r="K12931" t="b">
        <v>0</v>
      </c>
      <c r="L12931">
        <v>0</v>
      </c>
      <c r="M12931" t="s">
        <v>29</v>
      </c>
      <c r="P12931">
        <v>1</v>
      </c>
      <c r="Q12931">
        <v>315865</v>
      </c>
      <c r="R12931" t="s">
        <v>83</v>
      </c>
      <c r="S12931">
        <v>10</v>
      </c>
      <c r="T12931" t="s">
        <v>58455</v>
      </c>
      <c r="U12931" t="s">
        <v>58456</v>
      </c>
      <c r="V12931" t="s">
        <v>136</v>
      </c>
      <c r="W12931" t="s">
        <v>36</v>
      </c>
    </row>
    <row r="12932" spans="1:23" x14ac:dyDescent="0.25">
      <c r="A12932">
        <f>ROW()</f>
        <v>12932</v>
      </c>
      <c r="B12932">
        <v>323027</v>
      </c>
      <c r="C12932" t="s">
        <v>58457</v>
      </c>
      <c r="D12932" t="s">
        <v>58458</v>
      </c>
      <c r="F12932" t="s">
        <v>10113</v>
      </c>
      <c r="G12932" t="s">
        <v>81</v>
      </c>
      <c r="H12932" t="s">
        <v>41</v>
      </c>
      <c r="I12932">
        <v>60420</v>
      </c>
      <c r="J12932" t="b">
        <v>0</v>
      </c>
      <c r="K12932" t="b">
        <v>0</v>
      </c>
      <c r="L12932">
        <v>0</v>
      </c>
      <c r="M12932" t="s">
        <v>29</v>
      </c>
      <c r="P12932">
        <v>2</v>
      </c>
      <c r="Q12932" t="s">
        <v>37253</v>
      </c>
      <c r="R12932" t="s">
        <v>393</v>
      </c>
      <c r="S12932">
        <v>10</v>
      </c>
      <c r="T12932" t="s">
        <v>58459</v>
      </c>
      <c r="U12932" t="s">
        <v>58460</v>
      </c>
      <c r="V12932" t="s">
        <v>18572</v>
      </c>
      <c r="W12932" t="s">
        <v>249</v>
      </c>
    </row>
    <row r="12933" spans="1:23" x14ac:dyDescent="0.25">
      <c r="A12933">
        <f>ROW()</f>
        <v>12933</v>
      </c>
      <c r="B12933">
        <v>326717</v>
      </c>
      <c r="C12933" t="s">
        <v>58461</v>
      </c>
      <c r="D12933" t="s">
        <v>58462</v>
      </c>
      <c r="E12933" t="s">
        <v>58463</v>
      </c>
      <c r="F12933" t="s">
        <v>3434</v>
      </c>
      <c r="G12933" t="s">
        <v>71</v>
      </c>
      <c r="I12933" t="s">
        <v>58464</v>
      </c>
      <c r="J12933" t="b">
        <v>0</v>
      </c>
      <c r="K12933" t="b">
        <v>0</v>
      </c>
      <c r="L12933">
        <v>0</v>
      </c>
      <c r="M12933" t="s">
        <v>29</v>
      </c>
      <c r="P12933">
        <v>1</v>
      </c>
      <c r="Q12933">
        <v>163386</v>
      </c>
      <c r="R12933" t="s">
        <v>1214</v>
      </c>
      <c r="S12933">
        <v>10</v>
      </c>
      <c r="T12933" t="s">
        <v>58465</v>
      </c>
      <c r="U12933" t="s">
        <v>58466</v>
      </c>
      <c r="V12933" t="s">
        <v>1217</v>
      </c>
      <c r="W12933" t="s">
        <v>454</v>
      </c>
    </row>
    <row r="12934" spans="1:23" x14ac:dyDescent="0.25">
      <c r="A12934">
        <f>ROW()</f>
        <v>12934</v>
      </c>
      <c r="B12934">
        <v>133160</v>
      </c>
      <c r="C12934" t="s">
        <v>58467</v>
      </c>
      <c r="D12934" t="s">
        <v>58468</v>
      </c>
      <c r="F12934" t="s">
        <v>57764</v>
      </c>
      <c r="G12934" t="s">
        <v>355</v>
      </c>
      <c r="H12934" t="s">
        <v>41</v>
      </c>
      <c r="I12934">
        <v>53114</v>
      </c>
      <c r="J12934" t="b">
        <v>0</v>
      </c>
      <c r="K12934" t="b">
        <v>0</v>
      </c>
      <c r="L12934">
        <v>0</v>
      </c>
      <c r="M12934" t="s">
        <v>29</v>
      </c>
      <c r="N12934" s="1">
        <v>0.33333333333333331</v>
      </c>
      <c r="O12934" s="1">
        <v>0.625</v>
      </c>
      <c r="P12934">
        <v>1</v>
      </c>
      <c r="Q12934">
        <v>141247</v>
      </c>
      <c r="R12934" t="s">
        <v>148</v>
      </c>
      <c r="S12934">
        <v>10</v>
      </c>
      <c r="T12934" t="s">
        <v>58469</v>
      </c>
      <c r="U12934" t="s">
        <v>58470</v>
      </c>
      <c r="V12934" t="s">
        <v>86</v>
      </c>
      <c r="W12934" t="s">
        <v>87</v>
      </c>
    </row>
    <row r="12935" spans="1:23" x14ac:dyDescent="0.25">
      <c r="A12935">
        <f>ROW()</f>
        <v>12935</v>
      </c>
      <c r="B12935">
        <v>117687</v>
      </c>
      <c r="C12935" t="s">
        <v>58471</v>
      </c>
      <c r="D12935" t="s">
        <v>6346</v>
      </c>
      <c r="F12935" t="s">
        <v>6347</v>
      </c>
      <c r="G12935" t="s">
        <v>81</v>
      </c>
      <c r="H12935" t="s">
        <v>41</v>
      </c>
      <c r="I12935">
        <v>61101</v>
      </c>
      <c r="J12935" t="b">
        <v>0</v>
      </c>
      <c r="K12935" t="b">
        <v>0</v>
      </c>
      <c r="L12935">
        <v>0</v>
      </c>
      <c r="M12935" t="s">
        <v>29</v>
      </c>
      <c r="P12935">
        <v>2</v>
      </c>
      <c r="Q12935" t="s">
        <v>58472</v>
      </c>
      <c r="R12935" t="s">
        <v>194</v>
      </c>
      <c r="S12935">
        <v>10</v>
      </c>
      <c r="T12935" t="s">
        <v>58473</v>
      </c>
      <c r="U12935" t="s">
        <v>58474</v>
      </c>
      <c r="V12935" t="s">
        <v>382</v>
      </c>
      <c r="W12935" t="s">
        <v>87</v>
      </c>
    </row>
    <row r="12936" spans="1:23" x14ac:dyDescent="0.25">
      <c r="A12936">
        <f>ROW()</f>
        <v>12936</v>
      </c>
      <c r="B12936">
        <v>327355</v>
      </c>
      <c r="C12936" t="s">
        <v>58475</v>
      </c>
      <c r="D12936" t="s">
        <v>58476</v>
      </c>
      <c r="F12936" t="s">
        <v>58477</v>
      </c>
      <c r="G12936" t="s">
        <v>71</v>
      </c>
      <c r="H12936" t="s">
        <v>27</v>
      </c>
      <c r="I12936" t="s">
        <v>58478</v>
      </c>
      <c r="J12936" t="b">
        <v>0</v>
      </c>
      <c r="K12936" t="b">
        <v>0</v>
      </c>
      <c r="L12936">
        <v>0</v>
      </c>
      <c r="M12936" t="s">
        <v>29</v>
      </c>
      <c r="P12936">
        <v>1</v>
      </c>
      <c r="Q12936">
        <v>152133</v>
      </c>
      <c r="R12936" t="s">
        <v>697</v>
      </c>
      <c r="S12936">
        <v>10</v>
      </c>
      <c r="T12936" t="s">
        <v>58479</v>
      </c>
      <c r="U12936" t="s">
        <v>58480</v>
      </c>
      <c r="V12936" t="s">
        <v>136</v>
      </c>
      <c r="W12936" t="s">
        <v>36</v>
      </c>
    </row>
    <row r="12937" spans="1:23" x14ac:dyDescent="0.25">
      <c r="A12937">
        <f>ROW()</f>
        <v>12937</v>
      </c>
      <c r="B12937">
        <v>118969</v>
      </c>
      <c r="C12937" t="s">
        <v>58481</v>
      </c>
      <c r="D12937" t="s">
        <v>58482</v>
      </c>
      <c r="F12937" t="s">
        <v>1685</v>
      </c>
      <c r="G12937" t="s">
        <v>26</v>
      </c>
      <c r="H12937" t="s">
        <v>27</v>
      </c>
      <c r="I12937" t="s">
        <v>58483</v>
      </c>
      <c r="J12937" t="b">
        <v>0</v>
      </c>
      <c r="K12937" t="b">
        <v>0</v>
      </c>
      <c r="L12937">
        <v>0</v>
      </c>
      <c r="M12937" t="s">
        <v>29</v>
      </c>
      <c r="P12937">
        <v>1</v>
      </c>
      <c r="Q12937">
        <v>314039</v>
      </c>
      <c r="R12937" t="s">
        <v>3098</v>
      </c>
      <c r="S12937">
        <v>10</v>
      </c>
      <c r="T12937" t="s">
        <v>58484</v>
      </c>
      <c r="U12937" t="s">
        <v>58485</v>
      </c>
      <c r="V12937" t="s">
        <v>8662</v>
      </c>
    </row>
    <row r="12938" spans="1:23" x14ac:dyDescent="0.25">
      <c r="A12938">
        <f>ROW()</f>
        <v>12938</v>
      </c>
      <c r="B12938">
        <v>332755</v>
      </c>
      <c r="C12938" t="s">
        <v>58486</v>
      </c>
      <c r="D12938" t="s">
        <v>58487</v>
      </c>
      <c r="F12938" t="s">
        <v>21399</v>
      </c>
      <c r="G12938" t="s">
        <v>935</v>
      </c>
      <c r="I12938">
        <v>72764</v>
      </c>
      <c r="J12938" t="b">
        <v>0</v>
      </c>
      <c r="K12938" t="b">
        <v>0</v>
      </c>
      <c r="L12938">
        <v>0</v>
      </c>
      <c r="M12938" t="s">
        <v>29</v>
      </c>
      <c r="P12938">
        <v>1</v>
      </c>
      <c r="Q12938">
        <v>163429</v>
      </c>
      <c r="R12938" t="s">
        <v>83</v>
      </c>
      <c r="S12938">
        <v>10</v>
      </c>
      <c r="T12938" t="s">
        <v>58488</v>
      </c>
      <c r="U12938" t="s">
        <v>58489</v>
      </c>
      <c r="V12938" t="s">
        <v>112</v>
      </c>
    </row>
    <row r="12939" spans="1:23" x14ac:dyDescent="0.25">
      <c r="A12939">
        <f>ROW()</f>
        <v>12939</v>
      </c>
      <c r="B12939">
        <v>149961</v>
      </c>
      <c r="C12939" t="s">
        <v>58490</v>
      </c>
      <c r="D12939" t="s">
        <v>58491</v>
      </c>
      <c r="F12939" t="s">
        <v>278</v>
      </c>
      <c r="G12939" t="s">
        <v>279</v>
      </c>
      <c r="H12939" t="s">
        <v>27</v>
      </c>
      <c r="I12939" t="s">
        <v>58492</v>
      </c>
      <c r="J12939" t="b">
        <v>0</v>
      </c>
      <c r="K12939" t="b">
        <v>0</v>
      </c>
      <c r="L12939">
        <v>0</v>
      </c>
      <c r="M12939" t="s">
        <v>29</v>
      </c>
      <c r="P12939">
        <v>3</v>
      </c>
      <c r="Q12939" t="s">
        <v>54904</v>
      </c>
      <c r="R12939" t="s">
        <v>83</v>
      </c>
      <c r="S12939">
        <v>10</v>
      </c>
      <c r="T12939" t="s">
        <v>58493</v>
      </c>
      <c r="U12939" t="s">
        <v>58494</v>
      </c>
      <c r="V12939" t="s">
        <v>96</v>
      </c>
      <c r="W12939" t="s">
        <v>36</v>
      </c>
    </row>
    <row r="12940" spans="1:23" x14ac:dyDescent="0.25">
      <c r="A12940">
        <f>ROW()</f>
        <v>12940</v>
      </c>
      <c r="B12940">
        <v>319979</v>
      </c>
      <c r="C12940" t="s">
        <v>58495</v>
      </c>
      <c r="D12940" t="s">
        <v>58496</v>
      </c>
      <c r="F12940" t="s">
        <v>3161</v>
      </c>
      <c r="G12940" t="s">
        <v>171</v>
      </c>
      <c r="H12940" t="s">
        <v>41</v>
      </c>
      <c r="I12940">
        <v>45331</v>
      </c>
      <c r="J12940" t="b">
        <v>0</v>
      </c>
      <c r="K12940" t="b">
        <v>0</v>
      </c>
      <c r="L12940">
        <v>0</v>
      </c>
      <c r="M12940" t="s">
        <v>29</v>
      </c>
      <c r="P12940">
        <v>1</v>
      </c>
      <c r="Q12940">
        <v>235525</v>
      </c>
      <c r="S12940">
        <v>10</v>
      </c>
      <c r="T12940" t="s">
        <v>51597</v>
      </c>
      <c r="U12940" t="s">
        <v>51598</v>
      </c>
      <c r="V12940" t="s">
        <v>4914</v>
      </c>
      <c r="W12940" t="s">
        <v>454</v>
      </c>
    </row>
    <row r="12941" spans="1:23" x14ac:dyDescent="0.25">
      <c r="A12941">
        <f>ROW()</f>
        <v>12941</v>
      </c>
      <c r="B12941">
        <v>265742</v>
      </c>
      <c r="C12941" t="s">
        <v>58497</v>
      </c>
      <c r="D12941" t="s">
        <v>58498</v>
      </c>
      <c r="E12941" t="s">
        <v>50033</v>
      </c>
      <c r="F12941" t="s">
        <v>23554</v>
      </c>
      <c r="G12941" t="s">
        <v>26</v>
      </c>
      <c r="H12941" t="s">
        <v>27</v>
      </c>
      <c r="I12941" t="s">
        <v>19166</v>
      </c>
      <c r="J12941" t="b">
        <v>0</v>
      </c>
      <c r="K12941" t="b">
        <v>0</v>
      </c>
      <c r="L12941">
        <v>0</v>
      </c>
      <c r="M12941" t="s">
        <v>29</v>
      </c>
      <c r="N12941" s="1">
        <v>0.29166666666666669</v>
      </c>
      <c r="O12941" s="1">
        <v>0.625</v>
      </c>
      <c r="P12941">
        <v>3</v>
      </c>
      <c r="Q12941" t="s">
        <v>58499</v>
      </c>
      <c r="R12941" t="s">
        <v>102</v>
      </c>
      <c r="S12941">
        <v>10</v>
      </c>
      <c r="T12941" t="s">
        <v>58500</v>
      </c>
      <c r="U12941" t="s">
        <v>58501</v>
      </c>
      <c r="V12941" t="s">
        <v>890</v>
      </c>
      <c r="W12941" t="s">
        <v>249</v>
      </c>
    </row>
    <row r="12942" spans="1:23" x14ac:dyDescent="0.25">
      <c r="A12942">
        <f>ROW()</f>
        <v>12942</v>
      </c>
      <c r="B12942">
        <v>115670</v>
      </c>
      <c r="C12942" t="s">
        <v>58502</v>
      </c>
      <c r="D12942" t="s">
        <v>58503</v>
      </c>
      <c r="F12942" t="s">
        <v>19078</v>
      </c>
      <c r="G12942" t="s">
        <v>27</v>
      </c>
      <c r="H12942" t="s">
        <v>41</v>
      </c>
      <c r="I12942">
        <v>91746</v>
      </c>
      <c r="J12942" t="b">
        <v>0</v>
      </c>
      <c r="K12942" t="b">
        <v>1</v>
      </c>
      <c r="L12942">
        <v>0</v>
      </c>
      <c r="M12942" t="s">
        <v>988</v>
      </c>
      <c r="P12942">
        <v>4</v>
      </c>
      <c r="Q12942" t="s">
        <v>58504</v>
      </c>
      <c r="R12942" t="s">
        <v>32</v>
      </c>
      <c r="S12942">
        <v>10</v>
      </c>
      <c r="T12942" t="s">
        <v>58505</v>
      </c>
      <c r="U12942" t="s">
        <v>58506</v>
      </c>
      <c r="V12942" t="s">
        <v>1871</v>
      </c>
      <c r="W12942" t="s">
        <v>320</v>
      </c>
    </row>
    <row r="12943" spans="1:23" x14ac:dyDescent="0.25">
      <c r="A12943">
        <f>ROW()</f>
        <v>12943</v>
      </c>
      <c r="B12943">
        <v>146607</v>
      </c>
      <c r="C12943" t="s">
        <v>58507</v>
      </c>
      <c r="D12943" t="s">
        <v>58508</v>
      </c>
      <c r="F12943" t="s">
        <v>3036</v>
      </c>
      <c r="G12943" t="s">
        <v>1832</v>
      </c>
      <c r="H12943" t="s">
        <v>41</v>
      </c>
      <c r="I12943">
        <v>21219</v>
      </c>
      <c r="J12943" t="b">
        <v>0</v>
      </c>
      <c r="K12943" t="b">
        <v>0</v>
      </c>
      <c r="L12943">
        <v>0</v>
      </c>
      <c r="M12943" t="s">
        <v>29</v>
      </c>
      <c r="P12943">
        <v>3</v>
      </c>
      <c r="Q12943" t="s">
        <v>58509</v>
      </c>
      <c r="R12943" t="s">
        <v>594</v>
      </c>
      <c r="S12943">
        <v>10</v>
      </c>
      <c r="T12943" t="s">
        <v>58510</v>
      </c>
      <c r="U12943" t="s">
        <v>58511</v>
      </c>
      <c r="V12943" t="s">
        <v>2654</v>
      </c>
      <c r="W12943" t="s">
        <v>1085</v>
      </c>
    </row>
    <row r="12944" spans="1:23" x14ac:dyDescent="0.25">
      <c r="A12944">
        <f>ROW()</f>
        <v>12944</v>
      </c>
      <c r="B12944">
        <v>329440</v>
      </c>
      <c r="C12944" t="s">
        <v>28045</v>
      </c>
      <c r="D12944" t="s">
        <v>58512</v>
      </c>
      <c r="F12944" t="s">
        <v>115</v>
      </c>
      <c r="G12944" t="s">
        <v>26</v>
      </c>
      <c r="H12944" t="s">
        <v>27</v>
      </c>
      <c r="I12944" t="s">
        <v>28047</v>
      </c>
      <c r="J12944" t="b">
        <v>0</v>
      </c>
      <c r="K12944" t="b">
        <v>0</v>
      </c>
      <c r="L12944">
        <v>0</v>
      </c>
      <c r="M12944" t="s">
        <v>29</v>
      </c>
      <c r="P12944">
        <v>1</v>
      </c>
      <c r="Q12944">
        <v>322666</v>
      </c>
      <c r="R12944" t="s">
        <v>83</v>
      </c>
      <c r="S12944">
        <v>10</v>
      </c>
      <c r="T12944" t="s">
        <v>58513</v>
      </c>
      <c r="U12944" t="s">
        <v>58514</v>
      </c>
      <c r="V12944" t="s">
        <v>890</v>
      </c>
      <c r="W12944" t="s">
        <v>249</v>
      </c>
    </row>
    <row r="12945" spans="1:23" x14ac:dyDescent="0.25">
      <c r="A12945">
        <f>ROW()</f>
        <v>12945</v>
      </c>
      <c r="B12945">
        <v>327238</v>
      </c>
      <c r="C12945" t="s">
        <v>58515</v>
      </c>
      <c r="D12945" t="s">
        <v>58516</v>
      </c>
      <c r="F12945" t="s">
        <v>5737</v>
      </c>
      <c r="G12945" t="s">
        <v>796</v>
      </c>
      <c r="H12945" t="s">
        <v>41</v>
      </c>
      <c r="I12945">
        <v>48917</v>
      </c>
      <c r="J12945" t="b">
        <v>0</v>
      </c>
      <c r="K12945" t="b">
        <v>0</v>
      </c>
      <c r="L12945">
        <v>0</v>
      </c>
      <c r="M12945" t="s">
        <v>29</v>
      </c>
      <c r="P12945">
        <v>1</v>
      </c>
      <c r="Q12945">
        <v>317089</v>
      </c>
      <c r="R12945" t="s">
        <v>83</v>
      </c>
      <c r="S12945">
        <v>10</v>
      </c>
      <c r="T12945" t="s">
        <v>58517</v>
      </c>
      <c r="U12945" t="s">
        <v>58518</v>
      </c>
      <c r="V12945" t="s">
        <v>2217</v>
      </c>
      <c r="W12945" t="s">
        <v>67</v>
      </c>
    </row>
    <row r="12946" spans="1:23" x14ac:dyDescent="0.25">
      <c r="A12946">
        <f>ROW()</f>
        <v>12946</v>
      </c>
      <c r="B12946">
        <v>333030</v>
      </c>
      <c r="C12946" t="s">
        <v>58519</v>
      </c>
      <c r="D12946" t="s">
        <v>49980</v>
      </c>
      <c r="F12946" t="s">
        <v>33523</v>
      </c>
      <c r="G12946" t="s">
        <v>40</v>
      </c>
      <c r="H12946" t="s">
        <v>41</v>
      </c>
      <c r="I12946">
        <v>77536</v>
      </c>
      <c r="J12946" t="b">
        <v>0</v>
      </c>
      <c r="K12946" t="b">
        <v>0</v>
      </c>
      <c r="L12946">
        <v>0</v>
      </c>
      <c r="M12946" t="s">
        <v>29</v>
      </c>
      <c r="P12946">
        <v>1</v>
      </c>
      <c r="Q12946">
        <v>331220</v>
      </c>
      <c r="R12946" t="s">
        <v>5142</v>
      </c>
      <c r="S12946">
        <v>10</v>
      </c>
      <c r="T12946" t="s">
        <v>58520</v>
      </c>
      <c r="U12946" t="s">
        <v>58521</v>
      </c>
      <c r="V12946" t="s">
        <v>1527</v>
      </c>
      <c r="W12946" t="s">
        <v>249</v>
      </c>
    </row>
    <row r="12947" spans="1:23" x14ac:dyDescent="0.25">
      <c r="A12947">
        <f>ROW()</f>
        <v>12947</v>
      </c>
      <c r="B12947">
        <v>131573</v>
      </c>
      <c r="C12947" t="s">
        <v>58522</v>
      </c>
      <c r="D12947" t="s">
        <v>58523</v>
      </c>
      <c r="F12947" t="s">
        <v>19078</v>
      </c>
      <c r="G12947" t="s">
        <v>27</v>
      </c>
      <c r="H12947" t="s">
        <v>41</v>
      </c>
      <c r="I12947">
        <v>91789</v>
      </c>
      <c r="J12947" t="b">
        <v>0</v>
      </c>
      <c r="K12947" t="b">
        <v>0</v>
      </c>
      <c r="L12947">
        <v>0</v>
      </c>
      <c r="M12947" t="s">
        <v>29</v>
      </c>
      <c r="P12947">
        <v>1</v>
      </c>
      <c r="Q12947">
        <v>141247</v>
      </c>
      <c r="R12947" t="s">
        <v>148</v>
      </c>
      <c r="S12947">
        <v>10</v>
      </c>
      <c r="T12947" t="s">
        <v>58524</v>
      </c>
      <c r="U12947" t="s">
        <v>58525</v>
      </c>
      <c r="V12947" t="s">
        <v>86</v>
      </c>
      <c r="W12947" t="s">
        <v>87</v>
      </c>
    </row>
    <row r="12948" spans="1:23" x14ac:dyDescent="0.25">
      <c r="A12948">
        <f>ROW()</f>
        <v>12948</v>
      </c>
      <c r="B12948">
        <v>150641</v>
      </c>
      <c r="C12948" t="s">
        <v>58526</v>
      </c>
      <c r="D12948" t="s">
        <v>58527</v>
      </c>
      <c r="F12948" t="s">
        <v>221</v>
      </c>
      <c r="G12948" t="s">
        <v>40</v>
      </c>
      <c r="H12948" t="s">
        <v>41</v>
      </c>
      <c r="I12948">
        <v>78045</v>
      </c>
      <c r="J12948" t="b">
        <v>0</v>
      </c>
      <c r="K12948" t="b">
        <v>0</v>
      </c>
      <c r="L12948">
        <v>0</v>
      </c>
      <c r="M12948" t="s">
        <v>29</v>
      </c>
      <c r="P12948">
        <v>3</v>
      </c>
      <c r="Q12948" t="s">
        <v>58528</v>
      </c>
      <c r="R12948" t="s">
        <v>83</v>
      </c>
      <c r="S12948">
        <v>10</v>
      </c>
      <c r="T12948" t="s">
        <v>58529</v>
      </c>
      <c r="U12948" t="s">
        <v>58530</v>
      </c>
      <c r="V12948" t="s">
        <v>826</v>
      </c>
      <c r="W12948" t="s">
        <v>87</v>
      </c>
    </row>
    <row r="12949" spans="1:23" x14ac:dyDescent="0.25">
      <c r="A12949">
        <f>ROW()</f>
        <v>12949</v>
      </c>
      <c r="B12949">
        <v>331457</v>
      </c>
      <c r="C12949" t="s">
        <v>12598</v>
      </c>
      <c r="D12949" t="s">
        <v>58531</v>
      </c>
      <c r="F12949" t="s">
        <v>14167</v>
      </c>
      <c r="G12949" t="s">
        <v>141</v>
      </c>
      <c r="H12949" t="s">
        <v>41</v>
      </c>
      <c r="I12949">
        <v>46721</v>
      </c>
      <c r="J12949" t="b">
        <v>0</v>
      </c>
      <c r="K12949" t="b">
        <v>0</v>
      </c>
      <c r="L12949">
        <v>0</v>
      </c>
      <c r="M12949" t="s">
        <v>29</v>
      </c>
      <c r="P12949">
        <v>1</v>
      </c>
      <c r="Q12949">
        <v>163892</v>
      </c>
      <c r="R12949" t="s">
        <v>148</v>
      </c>
      <c r="S12949">
        <v>10</v>
      </c>
      <c r="T12949" t="s">
        <v>58532</v>
      </c>
      <c r="U12949" t="s">
        <v>58533</v>
      </c>
      <c r="V12949" t="s">
        <v>761</v>
      </c>
      <c r="W12949" t="s">
        <v>87</v>
      </c>
    </row>
    <row r="12950" spans="1:23" x14ac:dyDescent="0.25">
      <c r="A12950">
        <f>ROW()</f>
        <v>12950</v>
      </c>
      <c r="B12950">
        <v>331199</v>
      </c>
      <c r="C12950" t="s">
        <v>58534</v>
      </c>
      <c r="D12950" t="s">
        <v>39647</v>
      </c>
      <c r="E12950" t="s">
        <v>58535</v>
      </c>
      <c r="F12950" t="s">
        <v>221</v>
      </c>
      <c r="G12950" t="s">
        <v>40</v>
      </c>
      <c r="I12950">
        <v>78045</v>
      </c>
      <c r="J12950" t="b">
        <v>0</v>
      </c>
      <c r="K12950" t="b">
        <v>0</v>
      </c>
      <c r="L12950">
        <v>0</v>
      </c>
      <c r="M12950" t="s">
        <v>29</v>
      </c>
      <c r="P12950">
        <v>1</v>
      </c>
      <c r="Q12950">
        <v>329968</v>
      </c>
      <c r="R12950" t="s">
        <v>83</v>
      </c>
      <c r="S12950">
        <v>10</v>
      </c>
      <c r="T12950" t="s">
        <v>58536</v>
      </c>
      <c r="U12950" t="s">
        <v>58537</v>
      </c>
      <c r="V12950" t="s">
        <v>17531</v>
      </c>
      <c r="W12950" t="s">
        <v>4541</v>
      </c>
    </row>
    <row r="12951" spans="1:23" x14ac:dyDescent="0.25">
      <c r="A12951">
        <f>ROW()</f>
        <v>12951</v>
      </c>
      <c r="B12951">
        <v>317258</v>
      </c>
      <c r="C12951" t="s">
        <v>58538</v>
      </c>
      <c r="D12951" t="s">
        <v>58539</v>
      </c>
      <c r="F12951" t="s">
        <v>9758</v>
      </c>
      <c r="G12951" t="s">
        <v>233</v>
      </c>
      <c r="H12951" t="s">
        <v>41</v>
      </c>
      <c r="I12951">
        <v>14224</v>
      </c>
      <c r="J12951" t="b">
        <v>0</v>
      </c>
      <c r="K12951" t="b">
        <v>0</v>
      </c>
      <c r="L12951">
        <v>0</v>
      </c>
      <c r="M12951" t="s">
        <v>29</v>
      </c>
      <c r="P12951">
        <v>2</v>
      </c>
      <c r="Q12951" t="s">
        <v>58540</v>
      </c>
      <c r="R12951" t="s">
        <v>83</v>
      </c>
      <c r="S12951">
        <v>10</v>
      </c>
      <c r="T12951" t="s">
        <v>58541</v>
      </c>
      <c r="U12951" t="s">
        <v>58542</v>
      </c>
      <c r="V12951" t="s">
        <v>433</v>
      </c>
      <c r="W12951" t="s">
        <v>67</v>
      </c>
    </row>
    <row r="12952" spans="1:23" x14ac:dyDescent="0.25">
      <c r="A12952">
        <f>ROW()</f>
        <v>12952</v>
      </c>
      <c r="B12952">
        <v>336079</v>
      </c>
      <c r="C12952" t="s">
        <v>58543</v>
      </c>
      <c r="D12952" t="s">
        <v>58544</v>
      </c>
      <c r="F12952" t="s">
        <v>22248</v>
      </c>
      <c r="G12952" t="s">
        <v>1043</v>
      </c>
      <c r="H12952" t="s">
        <v>41</v>
      </c>
      <c r="I12952">
        <v>35212</v>
      </c>
      <c r="J12952" t="b">
        <v>0</v>
      </c>
      <c r="K12952" t="b">
        <v>0</v>
      </c>
      <c r="L12952">
        <v>0</v>
      </c>
      <c r="M12952" t="s">
        <v>29</v>
      </c>
      <c r="P12952">
        <v>1</v>
      </c>
      <c r="Q12952">
        <v>330836</v>
      </c>
      <c r="R12952" t="s">
        <v>594</v>
      </c>
      <c r="S12952">
        <v>10</v>
      </c>
      <c r="T12952" t="s">
        <v>58545</v>
      </c>
      <c r="U12952" t="s">
        <v>58546</v>
      </c>
      <c r="V12952" t="s">
        <v>6383</v>
      </c>
      <c r="W12952" t="s">
        <v>4541</v>
      </c>
    </row>
    <row r="12953" spans="1:23" x14ac:dyDescent="0.25">
      <c r="A12953">
        <f>ROW()</f>
        <v>12953</v>
      </c>
      <c r="B12953">
        <v>332225</v>
      </c>
      <c r="C12953" t="s">
        <v>58547</v>
      </c>
      <c r="D12953" t="s">
        <v>58548</v>
      </c>
      <c r="F12953" t="s">
        <v>58549</v>
      </c>
      <c r="G12953" t="s">
        <v>379</v>
      </c>
      <c r="H12953" t="s">
        <v>41</v>
      </c>
      <c r="I12953">
        <v>40165</v>
      </c>
      <c r="J12953" t="b">
        <v>0</v>
      </c>
      <c r="K12953" t="b">
        <v>0</v>
      </c>
      <c r="L12953">
        <v>0</v>
      </c>
      <c r="M12953" t="s">
        <v>29</v>
      </c>
      <c r="P12953">
        <v>1</v>
      </c>
      <c r="Q12953">
        <v>319292</v>
      </c>
      <c r="R12953" t="s">
        <v>83</v>
      </c>
      <c r="S12953">
        <v>10</v>
      </c>
      <c r="T12953" t="s">
        <v>58550</v>
      </c>
      <c r="U12953" t="s">
        <v>58551</v>
      </c>
      <c r="V12953" t="s">
        <v>3282</v>
      </c>
      <c r="W12953" t="s">
        <v>67</v>
      </c>
    </row>
    <row r="12954" spans="1:23" x14ac:dyDescent="0.25">
      <c r="A12954">
        <f>ROW()</f>
        <v>12954</v>
      </c>
      <c r="B12954">
        <v>115472</v>
      </c>
      <c r="C12954" t="s">
        <v>58552</v>
      </c>
      <c r="D12954" t="s">
        <v>58553</v>
      </c>
      <c r="F12954" t="s">
        <v>2914</v>
      </c>
      <c r="G12954" t="s">
        <v>329</v>
      </c>
      <c r="H12954" t="s">
        <v>41</v>
      </c>
      <c r="I12954">
        <v>30528</v>
      </c>
      <c r="J12954" t="b">
        <v>0</v>
      </c>
      <c r="K12954" t="b">
        <v>0</v>
      </c>
      <c r="L12954">
        <v>0</v>
      </c>
      <c r="M12954" t="s">
        <v>29</v>
      </c>
      <c r="P12954">
        <v>1</v>
      </c>
      <c r="Q12954">
        <v>328636</v>
      </c>
      <c r="R12954" t="s">
        <v>2195</v>
      </c>
      <c r="S12954">
        <v>10</v>
      </c>
      <c r="T12954" t="s">
        <v>58554</v>
      </c>
      <c r="U12954" t="s">
        <v>58555</v>
      </c>
      <c r="V12954" t="s">
        <v>17531</v>
      </c>
      <c r="W12954" t="s">
        <v>4541</v>
      </c>
    </row>
    <row r="12955" spans="1:23" x14ac:dyDescent="0.25">
      <c r="A12955">
        <f>ROW()</f>
        <v>12955</v>
      </c>
      <c r="B12955">
        <v>335868</v>
      </c>
      <c r="C12955" t="s">
        <v>58556</v>
      </c>
      <c r="D12955" t="s">
        <v>58557</v>
      </c>
      <c r="F12955" t="s">
        <v>3139</v>
      </c>
      <c r="G12955" t="s">
        <v>287</v>
      </c>
      <c r="I12955">
        <v>22603</v>
      </c>
      <c r="J12955" t="b">
        <v>0</v>
      </c>
      <c r="K12955" t="b">
        <v>0</v>
      </c>
      <c r="L12955">
        <v>0</v>
      </c>
      <c r="M12955" t="s">
        <v>29</v>
      </c>
      <c r="P12955">
        <v>1</v>
      </c>
      <c r="Q12955">
        <v>149123</v>
      </c>
      <c r="R12955" t="s">
        <v>83</v>
      </c>
      <c r="S12955">
        <v>10</v>
      </c>
      <c r="T12955" t="s">
        <v>58558</v>
      </c>
      <c r="U12955" t="s">
        <v>58559</v>
      </c>
      <c r="V12955" t="s">
        <v>112</v>
      </c>
    </row>
    <row r="12956" spans="1:23" x14ac:dyDescent="0.25">
      <c r="A12956">
        <f>ROW()</f>
        <v>12956</v>
      </c>
      <c r="B12956">
        <v>140173</v>
      </c>
      <c r="C12956" t="s">
        <v>58560</v>
      </c>
      <c r="D12956" t="s">
        <v>58561</v>
      </c>
      <c r="F12956" t="s">
        <v>16359</v>
      </c>
      <c r="G12956" t="s">
        <v>27</v>
      </c>
      <c r="H12956" t="s">
        <v>41</v>
      </c>
      <c r="I12956">
        <v>93654</v>
      </c>
      <c r="J12956" t="b">
        <v>0</v>
      </c>
      <c r="K12956" t="b">
        <v>0</v>
      </c>
      <c r="L12956">
        <v>0</v>
      </c>
      <c r="M12956" t="s">
        <v>29</v>
      </c>
      <c r="P12956">
        <v>2</v>
      </c>
      <c r="Q12956" t="s">
        <v>37077</v>
      </c>
      <c r="R12956" t="s">
        <v>83</v>
      </c>
      <c r="S12956">
        <v>10</v>
      </c>
      <c r="T12956" t="s">
        <v>58562</v>
      </c>
      <c r="U12956" t="s">
        <v>58563</v>
      </c>
      <c r="V12956" t="s">
        <v>167</v>
      </c>
      <c r="W12956" t="s">
        <v>36</v>
      </c>
    </row>
    <row r="12957" spans="1:23" x14ac:dyDescent="0.25">
      <c r="A12957">
        <f>ROW()</f>
        <v>12957</v>
      </c>
      <c r="B12957">
        <v>138787</v>
      </c>
      <c r="C12957" t="s">
        <v>58564</v>
      </c>
      <c r="D12957" t="s">
        <v>58565</v>
      </c>
      <c r="F12957" t="s">
        <v>4974</v>
      </c>
      <c r="G12957" t="s">
        <v>27</v>
      </c>
      <c r="H12957" t="s">
        <v>41</v>
      </c>
      <c r="I12957">
        <v>93308</v>
      </c>
      <c r="J12957" t="b">
        <v>0</v>
      </c>
      <c r="K12957" t="b">
        <v>0</v>
      </c>
      <c r="L12957">
        <v>0</v>
      </c>
      <c r="M12957" t="s">
        <v>29</v>
      </c>
      <c r="P12957">
        <v>3</v>
      </c>
      <c r="Q12957" t="s">
        <v>19324</v>
      </c>
      <c r="R12957" t="s">
        <v>83</v>
      </c>
      <c r="S12957">
        <v>10</v>
      </c>
      <c r="T12957" t="s">
        <v>58566</v>
      </c>
      <c r="U12957" t="s">
        <v>58567</v>
      </c>
      <c r="V12957" t="s">
        <v>167</v>
      </c>
      <c r="W12957" t="s">
        <v>36</v>
      </c>
    </row>
    <row r="12958" spans="1:23" x14ac:dyDescent="0.25">
      <c r="A12958">
        <f>ROW()</f>
        <v>12958</v>
      </c>
      <c r="B12958">
        <v>315664</v>
      </c>
      <c r="C12958" t="s">
        <v>58568</v>
      </c>
      <c r="D12958" t="s">
        <v>58569</v>
      </c>
      <c r="F12958" t="s">
        <v>6511</v>
      </c>
      <c r="G12958" t="s">
        <v>254</v>
      </c>
      <c r="H12958" t="s">
        <v>41</v>
      </c>
      <c r="I12958">
        <v>85621</v>
      </c>
      <c r="J12958" t="b">
        <v>0</v>
      </c>
      <c r="K12958" t="b">
        <v>0</v>
      </c>
      <c r="L12958">
        <v>0</v>
      </c>
      <c r="M12958" t="s">
        <v>29</v>
      </c>
      <c r="P12958">
        <v>2</v>
      </c>
      <c r="Q12958" t="s">
        <v>58570</v>
      </c>
      <c r="R12958" t="s">
        <v>1096</v>
      </c>
      <c r="S12958">
        <v>10</v>
      </c>
      <c r="T12958" t="s">
        <v>58571</v>
      </c>
      <c r="U12958" t="s">
        <v>58572</v>
      </c>
      <c r="V12958" t="s">
        <v>10240</v>
      </c>
      <c r="W12958" t="s">
        <v>67</v>
      </c>
    </row>
    <row r="12959" spans="1:23" x14ac:dyDescent="0.25">
      <c r="A12959">
        <f>ROW()</f>
        <v>12959</v>
      </c>
      <c r="B12959">
        <v>332301</v>
      </c>
      <c r="C12959" t="s">
        <v>58573</v>
      </c>
      <c r="D12959" t="s">
        <v>58574</v>
      </c>
      <c r="F12959" t="s">
        <v>51160</v>
      </c>
      <c r="G12959" t="s">
        <v>2795</v>
      </c>
      <c r="H12959" t="s">
        <v>41</v>
      </c>
      <c r="I12959">
        <v>1801</v>
      </c>
      <c r="J12959" t="b">
        <v>0</v>
      </c>
      <c r="K12959" t="b">
        <v>0</v>
      </c>
      <c r="L12959">
        <v>0</v>
      </c>
      <c r="M12959" t="s">
        <v>29</v>
      </c>
      <c r="P12959">
        <v>1</v>
      </c>
      <c r="Q12959">
        <v>328279</v>
      </c>
      <c r="R12959" t="s">
        <v>148</v>
      </c>
      <c r="S12959">
        <v>10</v>
      </c>
      <c r="T12959" t="s">
        <v>58575</v>
      </c>
      <c r="U12959" t="s">
        <v>58576</v>
      </c>
      <c r="V12959" t="s">
        <v>9751</v>
      </c>
      <c r="W12959" t="s">
        <v>87</v>
      </c>
    </row>
    <row r="12960" spans="1:23" x14ac:dyDescent="0.25">
      <c r="A12960">
        <f>ROW()</f>
        <v>12960</v>
      </c>
      <c r="B12960">
        <v>182567</v>
      </c>
      <c r="C12960" t="s">
        <v>58577</v>
      </c>
      <c r="D12960" t="s">
        <v>58578</v>
      </c>
      <c r="F12960" t="s">
        <v>58579</v>
      </c>
      <c r="G12960" t="s">
        <v>81</v>
      </c>
      <c r="H12960" t="s">
        <v>41</v>
      </c>
      <c r="I12960">
        <v>60501</v>
      </c>
      <c r="J12960" t="b">
        <v>1</v>
      </c>
      <c r="K12960" t="b">
        <v>1</v>
      </c>
      <c r="L12960">
        <v>35000</v>
      </c>
      <c r="M12960" t="s">
        <v>29</v>
      </c>
      <c r="P12960">
        <v>1</v>
      </c>
      <c r="Q12960">
        <v>182567</v>
      </c>
      <c r="S12960">
        <v>10</v>
      </c>
      <c r="T12960" t="s">
        <v>58580</v>
      </c>
      <c r="U12960" t="s">
        <v>58581</v>
      </c>
      <c r="V12960" t="s">
        <v>25977</v>
      </c>
      <c r="W12960" t="s">
        <v>67</v>
      </c>
    </row>
    <row r="12961" spans="1:23" x14ac:dyDescent="0.25">
      <c r="A12961">
        <f>ROW()</f>
        <v>12961</v>
      </c>
      <c r="B12961">
        <v>337528</v>
      </c>
      <c r="C12961" t="s">
        <v>58582</v>
      </c>
      <c r="D12961" t="s">
        <v>58583</v>
      </c>
      <c r="E12961" t="s">
        <v>29030</v>
      </c>
      <c r="F12961" t="s">
        <v>569</v>
      </c>
      <c r="G12961" t="s">
        <v>40</v>
      </c>
      <c r="I12961">
        <v>76131</v>
      </c>
      <c r="J12961" t="b">
        <v>0</v>
      </c>
      <c r="K12961" t="b">
        <v>0</v>
      </c>
      <c r="L12961">
        <v>0</v>
      </c>
      <c r="M12961" t="s">
        <v>29</v>
      </c>
      <c r="P12961">
        <v>1</v>
      </c>
      <c r="Q12961">
        <v>182567</v>
      </c>
      <c r="S12961">
        <v>10</v>
      </c>
      <c r="T12961" t="s">
        <v>58580</v>
      </c>
      <c r="U12961" t="s">
        <v>58581</v>
      </c>
      <c r="V12961" t="s">
        <v>25977</v>
      </c>
      <c r="W12961" t="s">
        <v>67</v>
      </c>
    </row>
    <row r="12962" spans="1:23" x14ac:dyDescent="0.25">
      <c r="A12962">
        <f>ROW()</f>
        <v>12962</v>
      </c>
      <c r="B12962">
        <v>331508</v>
      </c>
      <c r="C12962" t="s">
        <v>58584</v>
      </c>
      <c r="D12962" t="s">
        <v>58585</v>
      </c>
      <c r="F12962" t="s">
        <v>58586</v>
      </c>
      <c r="G12962" t="s">
        <v>1043</v>
      </c>
      <c r="I12962">
        <v>36420</v>
      </c>
      <c r="J12962" t="b">
        <v>0</v>
      </c>
      <c r="K12962" t="b">
        <v>0</v>
      </c>
      <c r="L12962">
        <v>0</v>
      </c>
      <c r="M12962" t="s">
        <v>29</v>
      </c>
      <c r="P12962">
        <v>1</v>
      </c>
      <c r="Q12962">
        <v>165029</v>
      </c>
      <c r="R12962" t="s">
        <v>3879</v>
      </c>
      <c r="S12962">
        <v>10</v>
      </c>
      <c r="T12962" t="s">
        <v>58587</v>
      </c>
      <c r="U12962" t="s">
        <v>58588</v>
      </c>
      <c r="V12962" t="s">
        <v>112</v>
      </c>
    </row>
    <row r="12963" spans="1:23" x14ac:dyDescent="0.25">
      <c r="A12963">
        <f>ROW()</f>
        <v>12963</v>
      </c>
      <c r="B12963">
        <v>320970</v>
      </c>
      <c r="C12963" t="s">
        <v>33853</v>
      </c>
      <c r="D12963" t="s">
        <v>58589</v>
      </c>
      <c r="F12963" t="s">
        <v>7779</v>
      </c>
      <c r="G12963" t="s">
        <v>287</v>
      </c>
      <c r="H12963" t="s">
        <v>41</v>
      </c>
      <c r="I12963">
        <v>20166</v>
      </c>
      <c r="J12963" t="b">
        <v>0</v>
      </c>
      <c r="K12963" t="b">
        <v>0</v>
      </c>
      <c r="L12963">
        <v>0</v>
      </c>
      <c r="M12963" t="s">
        <v>29</v>
      </c>
      <c r="P12963">
        <v>1</v>
      </c>
      <c r="Q12963">
        <v>312622</v>
      </c>
      <c r="R12963" t="s">
        <v>157</v>
      </c>
      <c r="S12963">
        <v>10</v>
      </c>
      <c r="T12963" t="s">
        <v>8822</v>
      </c>
      <c r="U12963" t="s">
        <v>8823</v>
      </c>
      <c r="V12963" t="s">
        <v>3431</v>
      </c>
      <c r="W12963" t="s">
        <v>67</v>
      </c>
    </row>
    <row r="12964" spans="1:23" x14ac:dyDescent="0.25">
      <c r="A12964">
        <f>ROW()</f>
        <v>12964</v>
      </c>
      <c r="B12964">
        <v>299210</v>
      </c>
      <c r="C12964" t="s">
        <v>58590</v>
      </c>
      <c r="D12964" t="s">
        <v>1274</v>
      </c>
      <c r="F12964" t="s">
        <v>1275</v>
      </c>
      <c r="G12964" t="s">
        <v>355</v>
      </c>
      <c r="H12964" t="s">
        <v>41</v>
      </c>
      <c r="I12964">
        <v>53221</v>
      </c>
      <c r="J12964" t="b">
        <v>0</v>
      </c>
      <c r="K12964" t="b">
        <v>0</v>
      </c>
      <c r="L12964">
        <v>0</v>
      </c>
      <c r="M12964" t="s">
        <v>988</v>
      </c>
      <c r="P12964">
        <v>1</v>
      </c>
      <c r="Q12964">
        <v>159568</v>
      </c>
      <c r="R12964" t="s">
        <v>83</v>
      </c>
      <c r="S12964">
        <v>10</v>
      </c>
      <c r="T12964" t="s">
        <v>58591</v>
      </c>
      <c r="U12964" t="s">
        <v>58592</v>
      </c>
      <c r="V12964" t="s">
        <v>112</v>
      </c>
    </row>
    <row r="12965" spans="1:23" x14ac:dyDescent="0.25">
      <c r="A12965">
        <f>ROW()</f>
        <v>12965</v>
      </c>
      <c r="B12965">
        <v>340256</v>
      </c>
      <c r="C12965" t="s">
        <v>55531</v>
      </c>
      <c r="D12965" t="s">
        <v>58593</v>
      </c>
      <c r="F12965" t="s">
        <v>131</v>
      </c>
      <c r="G12965" t="s">
        <v>132</v>
      </c>
      <c r="I12965" t="s">
        <v>58594</v>
      </c>
      <c r="J12965" t="b">
        <v>0</v>
      </c>
      <c r="K12965" t="b">
        <v>0</v>
      </c>
      <c r="L12965">
        <v>0</v>
      </c>
      <c r="M12965" t="s">
        <v>29</v>
      </c>
      <c r="P12965">
        <v>3</v>
      </c>
      <c r="Q12965" t="s">
        <v>58595</v>
      </c>
      <c r="R12965" t="s">
        <v>10961</v>
      </c>
      <c r="S12965">
        <v>10</v>
      </c>
      <c r="T12965" t="s">
        <v>58596</v>
      </c>
      <c r="U12965" t="s">
        <v>58597</v>
      </c>
      <c r="V12965" t="s">
        <v>2376</v>
      </c>
      <c r="W12965" t="s">
        <v>454</v>
      </c>
    </row>
    <row r="12966" spans="1:23" x14ac:dyDescent="0.25">
      <c r="A12966">
        <f>ROW()</f>
        <v>12966</v>
      </c>
      <c r="B12966">
        <v>316002</v>
      </c>
      <c r="C12966" t="s">
        <v>58598</v>
      </c>
      <c r="D12966" t="s">
        <v>58599</v>
      </c>
      <c r="F12966" t="s">
        <v>58600</v>
      </c>
      <c r="G12966" t="s">
        <v>3409</v>
      </c>
      <c r="H12966" t="s">
        <v>41</v>
      </c>
      <c r="I12966">
        <v>3856</v>
      </c>
      <c r="J12966" t="b">
        <v>0</v>
      </c>
      <c r="K12966" t="b">
        <v>0</v>
      </c>
      <c r="L12966">
        <v>0</v>
      </c>
      <c r="M12966" t="s">
        <v>29</v>
      </c>
      <c r="P12966">
        <v>1</v>
      </c>
      <c r="Q12966">
        <v>312639</v>
      </c>
      <c r="R12966" t="s">
        <v>148</v>
      </c>
      <c r="S12966">
        <v>10</v>
      </c>
      <c r="T12966" t="s">
        <v>29569</v>
      </c>
      <c r="U12966" t="s">
        <v>29570</v>
      </c>
      <c r="V12966" t="s">
        <v>3431</v>
      </c>
      <c r="W12966" t="s">
        <v>67</v>
      </c>
    </row>
    <row r="12967" spans="1:23" x14ac:dyDescent="0.25">
      <c r="A12967">
        <f>ROW()</f>
        <v>12967</v>
      </c>
      <c r="B12967">
        <v>340380</v>
      </c>
      <c r="C12967" t="s">
        <v>15245</v>
      </c>
      <c r="D12967" t="s">
        <v>58601</v>
      </c>
      <c r="F12967" t="s">
        <v>3373</v>
      </c>
      <c r="G12967" t="s">
        <v>329</v>
      </c>
      <c r="H12967" t="s">
        <v>41</v>
      </c>
      <c r="I12967">
        <v>30253</v>
      </c>
      <c r="J12967" t="b">
        <v>0</v>
      </c>
      <c r="K12967" t="b">
        <v>0</v>
      </c>
      <c r="L12967">
        <v>0</v>
      </c>
      <c r="M12967" t="s">
        <v>29</v>
      </c>
      <c r="P12967">
        <v>1</v>
      </c>
      <c r="Q12967">
        <v>153855</v>
      </c>
      <c r="R12967" t="s">
        <v>148</v>
      </c>
      <c r="S12967">
        <v>10</v>
      </c>
      <c r="T12967" t="s">
        <v>58602</v>
      </c>
      <c r="U12967" t="s">
        <v>58603</v>
      </c>
      <c r="V12967" t="s">
        <v>761</v>
      </c>
      <c r="W12967" t="s">
        <v>87</v>
      </c>
    </row>
    <row r="12968" spans="1:23" x14ac:dyDescent="0.25">
      <c r="A12968">
        <f>ROW()</f>
        <v>12968</v>
      </c>
      <c r="C12968" t="s">
        <v>58604</v>
      </c>
      <c r="D12968" t="s">
        <v>58605</v>
      </c>
      <c r="F12968" t="s">
        <v>36036</v>
      </c>
      <c r="G12968" t="s">
        <v>26</v>
      </c>
      <c r="I12968" t="s">
        <v>58606</v>
      </c>
      <c r="P12968">
        <v>1</v>
      </c>
      <c r="Q12968">
        <v>315046</v>
      </c>
      <c r="R12968" t="s">
        <v>148</v>
      </c>
      <c r="S12968">
        <v>10</v>
      </c>
      <c r="T12968" t="s">
        <v>58607</v>
      </c>
      <c r="U12968" t="s">
        <v>58608</v>
      </c>
      <c r="V12968" t="s">
        <v>7527</v>
      </c>
      <c r="W12968" t="s">
        <v>454</v>
      </c>
    </row>
    <row r="12969" spans="1:23" x14ac:dyDescent="0.25">
      <c r="A12969">
        <f>ROW()</f>
        <v>12969</v>
      </c>
      <c r="B12969">
        <v>345472</v>
      </c>
      <c r="C12969" t="s">
        <v>58609</v>
      </c>
      <c r="D12969" t="s">
        <v>58610</v>
      </c>
      <c r="F12969" t="s">
        <v>221</v>
      </c>
      <c r="G12969" t="s">
        <v>40</v>
      </c>
      <c r="H12969" t="s">
        <v>41</v>
      </c>
      <c r="I12969">
        <v>78045</v>
      </c>
      <c r="J12969" t="b">
        <v>0</v>
      </c>
      <c r="K12969" t="b">
        <v>0</v>
      </c>
      <c r="L12969">
        <v>0</v>
      </c>
      <c r="M12969" t="s">
        <v>29</v>
      </c>
      <c r="P12969">
        <v>1</v>
      </c>
      <c r="Q12969">
        <v>316635</v>
      </c>
      <c r="R12969" t="s">
        <v>3960</v>
      </c>
      <c r="S12969">
        <v>10</v>
      </c>
      <c r="T12969" t="s">
        <v>58611</v>
      </c>
      <c r="U12969" t="s">
        <v>58612</v>
      </c>
      <c r="V12969" t="s">
        <v>890</v>
      </c>
      <c r="W12969" t="s">
        <v>249</v>
      </c>
    </row>
    <row r="12970" spans="1:23" x14ac:dyDescent="0.25">
      <c r="A12970">
        <f>ROW()</f>
        <v>12970</v>
      </c>
      <c r="B12970">
        <v>332958</v>
      </c>
      <c r="C12970" t="s">
        <v>58613</v>
      </c>
      <c r="D12970" t="s">
        <v>58614</v>
      </c>
      <c r="F12970" t="s">
        <v>9375</v>
      </c>
      <c r="G12970" t="s">
        <v>171</v>
      </c>
      <c r="H12970" t="s">
        <v>41</v>
      </c>
      <c r="I12970">
        <v>45804</v>
      </c>
      <c r="J12970" t="b">
        <v>0</v>
      </c>
      <c r="K12970" t="b">
        <v>0</v>
      </c>
      <c r="L12970">
        <v>0</v>
      </c>
      <c r="M12970" t="s">
        <v>29</v>
      </c>
      <c r="P12970">
        <v>1</v>
      </c>
      <c r="Q12970">
        <v>147136</v>
      </c>
      <c r="R12970" t="s">
        <v>194</v>
      </c>
      <c r="S12970">
        <v>10</v>
      </c>
      <c r="T12970" t="s">
        <v>34614</v>
      </c>
      <c r="U12970" t="s">
        <v>34615</v>
      </c>
      <c r="V12970" t="s">
        <v>2629</v>
      </c>
      <c r="W12970" t="s">
        <v>454</v>
      </c>
    </row>
    <row r="12971" spans="1:23" x14ac:dyDescent="0.25">
      <c r="A12971">
        <f>ROW()</f>
        <v>12971</v>
      </c>
      <c r="B12971">
        <v>322080</v>
      </c>
      <c r="C12971" t="s">
        <v>58615</v>
      </c>
      <c r="D12971" t="s">
        <v>58616</v>
      </c>
      <c r="F12971" t="s">
        <v>28017</v>
      </c>
      <c r="G12971" t="s">
        <v>193</v>
      </c>
      <c r="H12971" t="s">
        <v>41</v>
      </c>
      <c r="I12971">
        <v>27101</v>
      </c>
      <c r="J12971" t="b">
        <v>0</v>
      </c>
      <c r="K12971" t="b">
        <v>0</v>
      </c>
      <c r="L12971">
        <v>0</v>
      </c>
      <c r="M12971" t="s">
        <v>29</v>
      </c>
      <c r="P12971">
        <v>1</v>
      </c>
      <c r="Q12971">
        <v>318183</v>
      </c>
      <c r="R12971" t="s">
        <v>148</v>
      </c>
      <c r="S12971">
        <v>10</v>
      </c>
      <c r="T12971" t="s">
        <v>40489</v>
      </c>
      <c r="U12971" t="s">
        <v>40490</v>
      </c>
      <c r="V12971" t="s">
        <v>2212</v>
      </c>
      <c r="W12971" t="s">
        <v>47</v>
      </c>
    </row>
    <row r="12972" spans="1:23" x14ac:dyDescent="0.25">
      <c r="A12972">
        <f>ROW()</f>
        <v>12972</v>
      </c>
      <c r="B12972">
        <v>336945</v>
      </c>
      <c r="C12972" t="s">
        <v>58617</v>
      </c>
      <c r="D12972" t="s">
        <v>54803</v>
      </c>
      <c r="F12972" t="s">
        <v>199</v>
      </c>
      <c r="G12972" t="s">
        <v>26</v>
      </c>
      <c r="H12972" t="s">
        <v>27</v>
      </c>
      <c r="I12972" t="s">
        <v>54804</v>
      </c>
      <c r="J12972" t="b">
        <v>0</v>
      </c>
      <c r="K12972" t="b">
        <v>0</v>
      </c>
      <c r="L12972">
        <v>0</v>
      </c>
      <c r="M12972" t="s">
        <v>29</v>
      </c>
      <c r="P12972">
        <v>1</v>
      </c>
      <c r="Q12972">
        <v>314370</v>
      </c>
      <c r="R12972" t="s">
        <v>1214</v>
      </c>
      <c r="S12972">
        <v>10</v>
      </c>
      <c r="T12972" t="s">
        <v>58618</v>
      </c>
      <c r="U12972" t="s">
        <v>58619</v>
      </c>
      <c r="V12972" t="s">
        <v>2629</v>
      </c>
      <c r="W12972" t="s">
        <v>454</v>
      </c>
    </row>
    <row r="12973" spans="1:23" x14ac:dyDescent="0.25">
      <c r="A12973">
        <f>ROW()</f>
        <v>12973</v>
      </c>
      <c r="B12973">
        <v>346192</v>
      </c>
      <c r="C12973" t="s">
        <v>58620</v>
      </c>
      <c r="D12973" t="s">
        <v>58621</v>
      </c>
      <c r="E12973" t="s">
        <v>58622</v>
      </c>
      <c r="F12973" t="s">
        <v>199</v>
      </c>
      <c r="G12973" t="s">
        <v>26</v>
      </c>
      <c r="I12973" t="s">
        <v>58623</v>
      </c>
      <c r="J12973" t="b">
        <v>0</v>
      </c>
      <c r="K12973" t="b">
        <v>0</v>
      </c>
      <c r="L12973">
        <v>0</v>
      </c>
      <c r="M12973" t="s">
        <v>29</v>
      </c>
      <c r="P12973">
        <v>1</v>
      </c>
      <c r="Q12973">
        <v>128756</v>
      </c>
      <c r="S12973">
        <v>10</v>
      </c>
      <c r="T12973" t="s">
        <v>58624</v>
      </c>
      <c r="U12973" t="s">
        <v>58625</v>
      </c>
      <c r="V12973" t="s">
        <v>23336</v>
      </c>
      <c r="W12973" t="s">
        <v>1012</v>
      </c>
    </row>
    <row r="12974" spans="1:23" x14ac:dyDescent="0.25">
      <c r="A12974">
        <f>ROW()</f>
        <v>12974</v>
      </c>
      <c r="B12974">
        <v>323423</v>
      </c>
      <c r="C12974" t="s">
        <v>58626</v>
      </c>
      <c r="D12974" t="s">
        <v>58627</v>
      </c>
      <c r="F12974" t="s">
        <v>15688</v>
      </c>
      <c r="G12974" t="s">
        <v>193</v>
      </c>
      <c r="H12974" t="s">
        <v>41</v>
      </c>
      <c r="I12974">
        <v>28613</v>
      </c>
      <c r="J12974" t="b">
        <v>0</v>
      </c>
      <c r="K12974" t="b">
        <v>0</v>
      </c>
      <c r="L12974">
        <v>0</v>
      </c>
      <c r="M12974" t="s">
        <v>29</v>
      </c>
      <c r="P12974">
        <v>1</v>
      </c>
      <c r="Q12974">
        <v>317089</v>
      </c>
      <c r="R12974" t="s">
        <v>83</v>
      </c>
      <c r="S12974">
        <v>10</v>
      </c>
      <c r="T12974" t="s">
        <v>58628</v>
      </c>
      <c r="U12974" t="s">
        <v>58629</v>
      </c>
      <c r="V12974" t="s">
        <v>2217</v>
      </c>
      <c r="W12974" t="s">
        <v>67</v>
      </c>
    </row>
    <row r="12975" spans="1:23" x14ac:dyDescent="0.25">
      <c r="A12975">
        <f>ROW()</f>
        <v>12975</v>
      </c>
      <c r="C12975" t="s">
        <v>48655</v>
      </c>
      <c r="D12975" t="s">
        <v>58630</v>
      </c>
      <c r="F12975" t="s">
        <v>1379</v>
      </c>
      <c r="G12975" t="s">
        <v>71</v>
      </c>
      <c r="I12975" t="s">
        <v>58631</v>
      </c>
      <c r="P12975">
        <v>1</v>
      </c>
      <c r="Q12975">
        <v>233889</v>
      </c>
      <c r="S12975">
        <v>10</v>
      </c>
      <c r="T12975" t="s">
        <v>51782</v>
      </c>
      <c r="U12975" t="s">
        <v>51783</v>
      </c>
      <c r="V12975" t="s">
        <v>1770</v>
      </c>
      <c r="W12975" t="s">
        <v>454</v>
      </c>
    </row>
    <row r="12976" spans="1:23" x14ac:dyDescent="0.25">
      <c r="A12976">
        <f>ROW()</f>
        <v>12976</v>
      </c>
      <c r="B12976">
        <v>341897</v>
      </c>
      <c r="C12976" t="s">
        <v>58632</v>
      </c>
      <c r="D12976" t="s">
        <v>37020</v>
      </c>
      <c r="F12976" t="s">
        <v>21074</v>
      </c>
      <c r="G12976" t="s">
        <v>944</v>
      </c>
      <c r="H12976" t="s">
        <v>41</v>
      </c>
      <c r="I12976">
        <v>55121</v>
      </c>
      <c r="J12976" t="b">
        <v>0</v>
      </c>
      <c r="K12976" t="b">
        <v>0</v>
      </c>
      <c r="L12976">
        <v>0</v>
      </c>
      <c r="M12976" t="s">
        <v>29</v>
      </c>
      <c r="P12976">
        <v>1</v>
      </c>
      <c r="Q12976">
        <v>312467</v>
      </c>
      <c r="R12976" t="s">
        <v>83</v>
      </c>
      <c r="S12976">
        <v>10</v>
      </c>
      <c r="T12976" t="s">
        <v>58633</v>
      </c>
      <c r="U12976" t="s">
        <v>58634</v>
      </c>
      <c r="V12976" t="s">
        <v>1345</v>
      </c>
      <c r="W12976" t="s">
        <v>67</v>
      </c>
    </row>
    <row r="12977" spans="1:23" x14ac:dyDescent="0.25">
      <c r="A12977">
        <f>ROW()</f>
        <v>12977</v>
      </c>
      <c r="B12977">
        <v>343406</v>
      </c>
      <c r="C12977" t="s">
        <v>58635</v>
      </c>
      <c r="D12977" t="s">
        <v>58636</v>
      </c>
      <c r="F12977" t="s">
        <v>26966</v>
      </c>
      <c r="G12977" t="s">
        <v>1832</v>
      </c>
      <c r="H12977" t="s">
        <v>41</v>
      </c>
      <c r="I12977">
        <v>20613</v>
      </c>
      <c r="J12977" t="b">
        <v>0</v>
      </c>
      <c r="K12977" t="b">
        <v>0</v>
      </c>
      <c r="L12977">
        <v>0</v>
      </c>
      <c r="M12977" t="s">
        <v>29</v>
      </c>
      <c r="P12977">
        <v>1</v>
      </c>
      <c r="Q12977">
        <v>320369</v>
      </c>
      <c r="R12977" t="s">
        <v>697</v>
      </c>
      <c r="S12977">
        <v>10</v>
      </c>
      <c r="T12977" t="s">
        <v>33475</v>
      </c>
      <c r="U12977" t="s">
        <v>33476</v>
      </c>
      <c r="V12977" t="s">
        <v>2556</v>
      </c>
      <c r="W12977" t="s">
        <v>67</v>
      </c>
    </row>
    <row r="12978" spans="1:23" x14ac:dyDescent="0.25">
      <c r="A12978">
        <f>ROW()</f>
        <v>12978</v>
      </c>
      <c r="B12978">
        <v>344158</v>
      </c>
      <c r="C12978" t="s">
        <v>58637</v>
      </c>
      <c r="D12978" t="s">
        <v>58638</v>
      </c>
      <c r="F12978" t="s">
        <v>1942</v>
      </c>
      <c r="G12978" t="s">
        <v>61</v>
      </c>
      <c r="H12978" t="s">
        <v>41</v>
      </c>
      <c r="I12978">
        <v>17015</v>
      </c>
      <c r="J12978" t="b">
        <v>0</v>
      </c>
      <c r="K12978" t="b">
        <v>0</v>
      </c>
      <c r="L12978">
        <v>0</v>
      </c>
      <c r="M12978" t="s">
        <v>29</v>
      </c>
      <c r="P12978">
        <v>1</v>
      </c>
      <c r="Q12978">
        <v>317089</v>
      </c>
      <c r="R12978" t="s">
        <v>83</v>
      </c>
      <c r="S12978">
        <v>10</v>
      </c>
      <c r="T12978" t="s">
        <v>46439</v>
      </c>
      <c r="U12978" t="s">
        <v>46440</v>
      </c>
      <c r="V12978" t="s">
        <v>2217</v>
      </c>
      <c r="W12978" t="s">
        <v>67</v>
      </c>
    </row>
    <row r="12979" spans="1:23" x14ac:dyDescent="0.25">
      <c r="A12979">
        <f>ROW()</f>
        <v>12979</v>
      </c>
      <c r="B12979">
        <v>321612</v>
      </c>
      <c r="C12979" t="s">
        <v>58639</v>
      </c>
      <c r="D12979" t="s">
        <v>58640</v>
      </c>
      <c r="F12979" t="s">
        <v>58641</v>
      </c>
      <c r="G12979" t="s">
        <v>40</v>
      </c>
      <c r="I12979">
        <v>79022</v>
      </c>
      <c r="J12979" t="b">
        <v>0</v>
      </c>
      <c r="K12979" t="b">
        <v>0</v>
      </c>
      <c r="L12979">
        <v>0</v>
      </c>
      <c r="M12979" t="s">
        <v>29</v>
      </c>
      <c r="P12979">
        <v>3</v>
      </c>
      <c r="Q12979" t="s">
        <v>58642</v>
      </c>
      <c r="R12979" t="s">
        <v>83</v>
      </c>
      <c r="S12979">
        <v>10</v>
      </c>
      <c r="T12979" t="s">
        <v>58643</v>
      </c>
      <c r="U12979" t="s">
        <v>58644</v>
      </c>
      <c r="V12979" t="s">
        <v>890</v>
      </c>
      <c r="W12979" t="s">
        <v>249</v>
      </c>
    </row>
    <row r="12980" spans="1:23" x14ac:dyDescent="0.25">
      <c r="A12980">
        <f>ROW()</f>
        <v>12980</v>
      </c>
      <c r="B12980">
        <v>328284</v>
      </c>
      <c r="C12980" t="s">
        <v>58645</v>
      </c>
      <c r="D12980" t="s">
        <v>58646</v>
      </c>
      <c r="F12980" t="s">
        <v>58647</v>
      </c>
      <c r="G12980" t="s">
        <v>26</v>
      </c>
      <c r="I12980" t="s">
        <v>58648</v>
      </c>
      <c r="J12980" t="b">
        <v>0</v>
      </c>
      <c r="K12980" t="b">
        <v>0</v>
      </c>
      <c r="L12980">
        <v>0</v>
      </c>
      <c r="M12980" t="s">
        <v>29</v>
      </c>
      <c r="P12980">
        <v>2</v>
      </c>
      <c r="Q12980" t="s">
        <v>58649</v>
      </c>
      <c r="S12980">
        <v>10</v>
      </c>
      <c r="T12980" t="s">
        <v>58650</v>
      </c>
      <c r="U12980" t="s">
        <v>58651</v>
      </c>
      <c r="V12980" t="s">
        <v>46</v>
      </c>
      <c r="W12980" t="s">
        <v>47</v>
      </c>
    </row>
    <row r="12981" spans="1:23" x14ac:dyDescent="0.25">
      <c r="A12981">
        <f>ROW()</f>
        <v>12981</v>
      </c>
      <c r="C12981" t="s">
        <v>58652</v>
      </c>
      <c r="D12981" t="s">
        <v>58653</v>
      </c>
      <c r="F12981" t="s">
        <v>58654</v>
      </c>
      <c r="G12981" t="s">
        <v>81</v>
      </c>
      <c r="I12981">
        <v>60155</v>
      </c>
      <c r="P12981">
        <v>1</v>
      </c>
      <c r="Q12981">
        <v>333708</v>
      </c>
      <c r="R12981" t="s">
        <v>536</v>
      </c>
      <c r="S12981">
        <v>10</v>
      </c>
      <c r="T12981" t="s">
        <v>58655</v>
      </c>
      <c r="U12981" t="s">
        <v>58656</v>
      </c>
      <c r="V12981" t="s">
        <v>112</v>
      </c>
    </row>
    <row r="12982" spans="1:23" x14ac:dyDescent="0.25">
      <c r="A12982">
        <f>ROW()</f>
        <v>12982</v>
      </c>
      <c r="B12982">
        <v>158920</v>
      </c>
      <c r="C12982" t="s">
        <v>58657</v>
      </c>
      <c r="D12982" t="s">
        <v>58658</v>
      </c>
      <c r="F12982" t="s">
        <v>199</v>
      </c>
      <c r="G12982" t="s">
        <v>26</v>
      </c>
      <c r="H12982" t="s">
        <v>27</v>
      </c>
      <c r="I12982" t="s">
        <v>38880</v>
      </c>
      <c r="J12982" t="b">
        <v>1</v>
      </c>
      <c r="K12982" t="b">
        <v>1</v>
      </c>
      <c r="L12982">
        <v>20000</v>
      </c>
      <c r="M12982" t="s">
        <v>29</v>
      </c>
      <c r="P12982">
        <v>1</v>
      </c>
      <c r="Q12982">
        <v>158920</v>
      </c>
      <c r="R12982" t="s">
        <v>83</v>
      </c>
      <c r="S12982">
        <v>10</v>
      </c>
      <c r="T12982" t="s">
        <v>58659</v>
      </c>
      <c r="U12982" t="s">
        <v>58660</v>
      </c>
      <c r="V12982" t="s">
        <v>1770</v>
      </c>
      <c r="W12982" t="s">
        <v>454</v>
      </c>
    </row>
    <row r="12983" spans="1:23" x14ac:dyDescent="0.25">
      <c r="A12983">
        <f>ROW()</f>
        <v>12983</v>
      </c>
      <c r="C12983" t="s">
        <v>7485</v>
      </c>
      <c r="D12983" t="s">
        <v>2382</v>
      </c>
      <c r="F12983" t="s">
        <v>2384</v>
      </c>
      <c r="G12983" t="s">
        <v>26</v>
      </c>
      <c r="I12983" t="s">
        <v>2385</v>
      </c>
      <c r="P12983">
        <v>1</v>
      </c>
      <c r="Q12983">
        <v>154979</v>
      </c>
      <c r="R12983" t="s">
        <v>594</v>
      </c>
      <c r="S12983">
        <v>10</v>
      </c>
      <c r="T12983" t="s">
        <v>58661</v>
      </c>
      <c r="U12983" t="s">
        <v>58662</v>
      </c>
      <c r="V12983" t="s">
        <v>112</v>
      </c>
    </row>
    <row r="12984" spans="1:23" x14ac:dyDescent="0.25">
      <c r="A12984">
        <f>ROW()</f>
        <v>12984</v>
      </c>
      <c r="B12984">
        <v>339591</v>
      </c>
      <c r="C12984" t="s">
        <v>58663</v>
      </c>
      <c r="D12984" t="s">
        <v>58664</v>
      </c>
      <c r="F12984" t="s">
        <v>6580</v>
      </c>
      <c r="G12984" t="s">
        <v>26</v>
      </c>
      <c r="H12984" t="s">
        <v>27</v>
      </c>
      <c r="I12984" t="s">
        <v>19842</v>
      </c>
      <c r="J12984" t="b">
        <v>0</v>
      </c>
      <c r="K12984" t="b">
        <v>0</v>
      </c>
      <c r="L12984">
        <v>0</v>
      </c>
      <c r="M12984" t="s">
        <v>29</v>
      </c>
      <c r="N12984" s="1">
        <v>0.29166666666666669</v>
      </c>
      <c r="O12984" s="1">
        <v>0.64583333333333337</v>
      </c>
      <c r="P12984">
        <v>2</v>
      </c>
      <c r="Q12984" t="s">
        <v>58665</v>
      </c>
      <c r="R12984" t="s">
        <v>32</v>
      </c>
      <c r="S12984">
        <v>10</v>
      </c>
      <c r="T12984" t="s">
        <v>58666</v>
      </c>
      <c r="U12984" t="s">
        <v>58667</v>
      </c>
      <c r="V12984" t="s">
        <v>2629</v>
      </c>
      <c r="W12984" t="s">
        <v>454</v>
      </c>
    </row>
    <row r="12985" spans="1:23" x14ac:dyDescent="0.25">
      <c r="A12985">
        <f>ROW()</f>
        <v>12985</v>
      </c>
      <c r="B12985">
        <v>330996</v>
      </c>
      <c r="C12985" t="s">
        <v>58668</v>
      </c>
      <c r="D12985" t="s">
        <v>58669</v>
      </c>
      <c r="F12985" t="s">
        <v>262</v>
      </c>
      <c r="G12985" t="s">
        <v>26</v>
      </c>
      <c r="H12985" t="s">
        <v>27</v>
      </c>
      <c r="I12985" t="s">
        <v>58670</v>
      </c>
      <c r="J12985" t="b">
        <v>0</v>
      </c>
      <c r="K12985" t="b">
        <v>0</v>
      </c>
      <c r="L12985">
        <v>0</v>
      </c>
      <c r="M12985" t="s">
        <v>29</v>
      </c>
      <c r="P12985">
        <v>1</v>
      </c>
      <c r="Q12985">
        <v>329215</v>
      </c>
      <c r="R12985" t="s">
        <v>83</v>
      </c>
      <c r="S12985">
        <v>10</v>
      </c>
      <c r="T12985" t="s">
        <v>58671</v>
      </c>
      <c r="U12985" t="s">
        <v>58672</v>
      </c>
      <c r="V12985" t="s">
        <v>112</v>
      </c>
    </row>
    <row r="12986" spans="1:23" x14ac:dyDescent="0.25">
      <c r="A12986">
        <f>ROW()</f>
        <v>12986</v>
      </c>
      <c r="B12986">
        <v>313925</v>
      </c>
      <c r="C12986" t="s">
        <v>58673</v>
      </c>
      <c r="D12986" t="s">
        <v>58674</v>
      </c>
      <c r="F12986" t="s">
        <v>1212</v>
      </c>
      <c r="G12986" t="s">
        <v>26</v>
      </c>
      <c r="H12986" t="s">
        <v>27</v>
      </c>
      <c r="I12986" t="s">
        <v>58675</v>
      </c>
      <c r="J12986" t="b">
        <v>0</v>
      </c>
      <c r="K12986" t="b">
        <v>0</v>
      </c>
      <c r="L12986">
        <v>0</v>
      </c>
      <c r="M12986" t="s">
        <v>29</v>
      </c>
      <c r="P12986">
        <v>2</v>
      </c>
      <c r="Q12986" t="s">
        <v>44399</v>
      </c>
      <c r="R12986" t="s">
        <v>148</v>
      </c>
      <c r="S12986">
        <v>10</v>
      </c>
      <c r="T12986" t="s">
        <v>58676</v>
      </c>
      <c r="U12986" t="s">
        <v>58677</v>
      </c>
      <c r="V12986" t="s">
        <v>3370</v>
      </c>
      <c r="W12986" t="s">
        <v>454</v>
      </c>
    </row>
    <row r="12987" spans="1:23" x14ac:dyDescent="0.25">
      <c r="A12987">
        <f>ROW()</f>
        <v>12987</v>
      </c>
      <c r="B12987">
        <v>115366</v>
      </c>
      <c r="C12987" t="s">
        <v>58678</v>
      </c>
      <c r="D12987" t="s">
        <v>58679</v>
      </c>
      <c r="F12987" t="s">
        <v>214</v>
      </c>
      <c r="G12987" t="s">
        <v>26</v>
      </c>
      <c r="H12987" t="s">
        <v>27</v>
      </c>
      <c r="I12987" t="s">
        <v>58680</v>
      </c>
      <c r="J12987" t="b">
        <v>0</v>
      </c>
      <c r="K12987" t="b">
        <v>0</v>
      </c>
      <c r="L12987">
        <v>0</v>
      </c>
      <c r="M12987" t="s">
        <v>29</v>
      </c>
      <c r="P12987">
        <v>2</v>
      </c>
      <c r="Q12987" t="s">
        <v>58681</v>
      </c>
      <c r="R12987" t="s">
        <v>32</v>
      </c>
      <c r="S12987">
        <v>10</v>
      </c>
      <c r="T12987" t="s">
        <v>58682</v>
      </c>
      <c r="U12987" t="s">
        <v>58683</v>
      </c>
      <c r="V12987" t="s">
        <v>545</v>
      </c>
      <c r="W12987" t="s">
        <v>454</v>
      </c>
    </row>
    <row r="12988" spans="1:23" x14ac:dyDescent="0.25">
      <c r="A12988">
        <f>ROW()</f>
        <v>12988</v>
      </c>
      <c r="B12988">
        <v>122201</v>
      </c>
      <c r="C12988" t="s">
        <v>21286</v>
      </c>
      <c r="D12988" t="s">
        <v>58684</v>
      </c>
      <c r="F12988" t="s">
        <v>6160</v>
      </c>
      <c r="G12988" t="s">
        <v>26</v>
      </c>
      <c r="H12988" t="s">
        <v>27</v>
      </c>
      <c r="I12988" t="s">
        <v>58685</v>
      </c>
      <c r="J12988" t="b">
        <v>1</v>
      </c>
      <c r="K12988" t="b">
        <v>1</v>
      </c>
      <c r="L12988">
        <v>10000</v>
      </c>
      <c r="M12988" t="s">
        <v>29</v>
      </c>
      <c r="P12988">
        <v>3</v>
      </c>
      <c r="Q12988" t="s">
        <v>58686</v>
      </c>
      <c r="R12988" t="s">
        <v>1155</v>
      </c>
      <c r="S12988">
        <v>10</v>
      </c>
      <c r="T12988" t="s">
        <v>48922</v>
      </c>
      <c r="U12988" t="s">
        <v>48923</v>
      </c>
      <c r="V12988" t="s">
        <v>9582</v>
      </c>
      <c r="W12988" t="s">
        <v>67</v>
      </c>
    </row>
    <row r="12989" spans="1:23" x14ac:dyDescent="0.25">
      <c r="A12989">
        <f>ROW()</f>
        <v>12989</v>
      </c>
      <c r="B12989">
        <v>342663</v>
      </c>
      <c r="C12989" t="s">
        <v>58687</v>
      </c>
      <c r="D12989" t="s">
        <v>58688</v>
      </c>
      <c r="F12989" t="s">
        <v>58689</v>
      </c>
      <c r="G12989" t="s">
        <v>193</v>
      </c>
      <c r="I12989">
        <v>28645</v>
      </c>
      <c r="J12989" t="b">
        <v>0</v>
      </c>
      <c r="K12989" t="b">
        <v>0</v>
      </c>
      <c r="L12989">
        <v>0</v>
      </c>
      <c r="M12989" t="s">
        <v>29</v>
      </c>
      <c r="P12989">
        <v>1</v>
      </c>
      <c r="Q12989">
        <v>168826</v>
      </c>
      <c r="R12989" t="s">
        <v>1342</v>
      </c>
      <c r="S12989">
        <v>10</v>
      </c>
      <c r="T12989" t="s">
        <v>46471</v>
      </c>
      <c r="U12989" t="s">
        <v>46472</v>
      </c>
      <c r="V12989" t="s">
        <v>1527</v>
      </c>
      <c r="W12989" t="s">
        <v>249</v>
      </c>
    </row>
    <row r="12990" spans="1:23" x14ac:dyDescent="0.25">
      <c r="A12990">
        <f>ROW()</f>
        <v>12990</v>
      </c>
      <c r="C12990" t="s">
        <v>58690</v>
      </c>
      <c r="D12990" t="s">
        <v>58691</v>
      </c>
      <c r="F12990" t="s">
        <v>30749</v>
      </c>
      <c r="G12990" t="s">
        <v>193</v>
      </c>
      <c r="I12990">
        <v>27801</v>
      </c>
      <c r="P12990">
        <v>1</v>
      </c>
      <c r="Q12990">
        <v>333708</v>
      </c>
      <c r="R12990" t="s">
        <v>83</v>
      </c>
      <c r="S12990">
        <v>10</v>
      </c>
      <c r="T12990" t="s">
        <v>58692</v>
      </c>
      <c r="U12990" t="s">
        <v>58693</v>
      </c>
      <c r="V12990" t="s">
        <v>112</v>
      </c>
    </row>
    <row r="12991" spans="1:23" x14ac:dyDescent="0.25">
      <c r="A12991">
        <f>ROW()</f>
        <v>12991</v>
      </c>
      <c r="C12991" t="s">
        <v>17244</v>
      </c>
      <c r="D12991" t="s">
        <v>17245</v>
      </c>
      <c r="E12991" t="s">
        <v>5438</v>
      </c>
      <c r="F12991" t="s">
        <v>16173</v>
      </c>
      <c r="G12991" t="s">
        <v>329</v>
      </c>
      <c r="I12991" t="s">
        <v>58694</v>
      </c>
      <c r="P12991">
        <v>1</v>
      </c>
      <c r="Q12991">
        <v>149123</v>
      </c>
      <c r="R12991" t="s">
        <v>83</v>
      </c>
      <c r="S12991">
        <v>10</v>
      </c>
      <c r="T12991" t="s">
        <v>58695</v>
      </c>
      <c r="U12991" t="s">
        <v>58696</v>
      </c>
      <c r="V12991" t="s">
        <v>22169</v>
      </c>
      <c r="W12991" t="s">
        <v>67</v>
      </c>
    </row>
    <row r="12992" spans="1:23" x14ac:dyDescent="0.25">
      <c r="A12992">
        <f>ROW()</f>
        <v>12992</v>
      </c>
      <c r="B12992">
        <v>324745</v>
      </c>
      <c r="C12992" t="s">
        <v>58697</v>
      </c>
      <c r="D12992" t="s">
        <v>58698</v>
      </c>
      <c r="F12992" t="s">
        <v>14143</v>
      </c>
      <c r="G12992" t="s">
        <v>233</v>
      </c>
      <c r="H12992" t="s">
        <v>41</v>
      </c>
      <c r="I12992">
        <v>11725</v>
      </c>
      <c r="J12992" t="b">
        <v>0</v>
      </c>
      <c r="K12992" t="b">
        <v>0</v>
      </c>
      <c r="L12992">
        <v>0</v>
      </c>
      <c r="M12992" t="s">
        <v>29</v>
      </c>
      <c r="P12992">
        <v>1</v>
      </c>
      <c r="Q12992">
        <v>149124</v>
      </c>
      <c r="R12992" t="s">
        <v>83</v>
      </c>
      <c r="S12992">
        <v>10</v>
      </c>
      <c r="T12992" t="s">
        <v>58699</v>
      </c>
      <c r="U12992" t="s">
        <v>58700</v>
      </c>
      <c r="V12992" t="s">
        <v>112</v>
      </c>
    </row>
    <row r="12993" spans="1:23" x14ac:dyDescent="0.25">
      <c r="A12993">
        <f>ROW()</f>
        <v>12993</v>
      </c>
      <c r="B12993">
        <v>320991</v>
      </c>
      <c r="C12993" t="s">
        <v>58701</v>
      </c>
      <c r="D12993" t="s">
        <v>58702</v>
      </c>
      <c r="F12993" t="s">
        <v>853</v>
      </c>
      <c r="G12993" t="s">
        <v>329</v>
      </c>
      <c r="I12993">
        <v>30549</v>
      </c>
      <c r="J12993" t="b">
        <v>0</v>
      </c>
      <c r="K12993" t="b">
        <v>0</v>
      </c>
      <c r="L12993">
        <v>0</v>
      </c>
      <c r="M12993" t="s">
        <v>29</v>
      </c>
      <c r="P12993">
        <v>1</v>
      </c>
      <c r="Q12993">
        <v>313002</v>
      </c>
      <c r="R12993" t="s">
        <v>148</v>
      </c>
      <c r="S12993">
        <v>10</v>
      </c>
      <c r="T12993" t="s">
        <v>58703</v>
      </c>
      <c r="U12993" t="s">
        <v>58704</v>
      </c>
      <c r="V12993" t="s">
        <v>10240</v>
      </c>
      <c r="W12993" t="s">
        <v>67</v>
      </c>
    </row>
    <row r="12994" spans="1:23" x14ac:dyDescent="0.25">
      <c r="A12994">
        <f>ROW()</f>
        <v>12994</v>
      </c>
      <c r="B12994">
        <v>335421</v>
      </c>
      <c r="C12994" t="s">
        <v>58705</v>
      </c>
      <c r="D12994" t="s">
        <v>58706</v>
      </c>
      <c r="F12994" t="s">
        <v>58707</v>
      </c>
      <c r="G12994" t="s">
        <v>27</v>
      </c>
      <c r="I12994">
        <v>92887</v>
      </c>
      <c r="J12994" t="b">
        <v>0</v>
      </c>
      <c r="K12994" t="b">
        <v>0</v>
      </c>
      <c r="L12994">
        <v>0</v>
      </c>
      <c r="M12994" t="s">
        <v>29</v>
      </c>
      <c r="P12994">
        <v>1</v>
      </c>
      <c r="Q12994">
        <v>319701</v>
      </c>
      <c r="R12994" t="s">
        <v>83</v>
      </c>
      <c r="S12994">
        <v>10</v>
      </c>
      <c r="T12994" t="s">
        <v>58708</v>
      </c>
      <c r="U12994" t="s">
        <v>58709</v>
      </c>
      <c r="V12994" t="s">
        <v>2161</v>
      </c>
      <c r="W12994" t="s">
        <v>67</v>
      </c>
    </row>
    <row r="12995" spans="1:23" x14ac:dyDescent="0.25">
      <c r="A12995">
        <f>ROW()</f>
        <v>12995</v>
      </c>
      <c r="B12995">
        <v>131380</v>
      </c>
      <c r="C12995" t="s">
        <v>58710</v>
      </c>
      <c r="D12995" t="s">
        <v>58711</v>
      </c>
      <c r="F12995" t="s">
        <v>2442</v>
      </c>
      <c r="G12995" t="s">
        <v>26</v>
      </c>
      <c r="H12995" t="s">
        <v>27</v>
      </c>
      <c r="I12995" t="s">
        <v>58712</v>
      </c>
      <c r="J12995" t="b">
        <v>0</v>
      </c>
      <c r="K12995" t="b">
        <v>0</v>
      </c>
      <c r="L12995">
        <v>0</v>
      </c>
      <c r="M12995" t="s">
        <v>29</v>
      </c>
      <c r="P12995">
        <v>3</v>
      </c>
      <c r="Q12995" t="s">
        <v>58713</v>
      </c>
      <c r="R12995" t="s">
        <v>2547</v>
      </c>
      <c r="S12995">
        <v>10</v>
      </c>
      <c r="T12995" t="s">
        <v>58714</v>
      </c>
      <c r="U12995" t="s">
        <v>58715</v>
      </c>
      <c r="V12995" t="s">
        <v>5896</v>
      </c>
      <c r="W12995" t="s">
        <v>249</v>
      </c>
    </row>
    <row r="12996" spans="1:23" x14ac:dyDescent="0.25">
      <c r="A12996">
        <f>ROW()</f>
        <v>12996</v>
      </c>
      <c r="B12996">
        <v>325078</v>
      </c>
      <c r="C12996" t="s">
        <v>23678</v>
      </c>
      <c r="D12996" t="s">
        <v>23679</v>
      </c>
      <c r="F12996" t="s">
        <v>1379</v>
      </c>
      <c r="G12996" t="s">
        <v>71</v>
      </c>
      <c r="I12996" t="s">
        <v>23680</v>
      </c>
      <c r="J12996" t="b">
        <v>0</v>
      </c>
      <c r="K12996" t="b">
        <v>0</v>
      </c>
      <c r="L12996">
        <v>0</v>
      </c>
      <c r="M12996" t="s">
        <v>29</v>
      </c>
      <c r="P12996">
        <v>1</v>
      </c>
      <c r="Q12996">
        <v>154979</v>
      </c>
      <c r="R12996" t="s">
        <v>594</v>
      </c>
      <c r="S12996">
        <v>10</v>
      </c>
      <c r="T12996" t="s">
        <v>58716</v>
      </c>
      <c r="U12996" t="s">
        <v>58717</v>
      </c>
      <c r="V12996" t="s">
        <v>112</v>
      </c>
    </row>
    <row r="12997" spans="1:23" x14ac:dyDescent="0.25">
      <c r="A12997">
        <f>ROW()</f>
        <v>12997</v>
      </c>
      <c r="B12997">
        <v>320478</v>
      </c>
      <c r="C12997" t="s">
        <v>58718</v>
      </c>
      <c r="D12997" t="s">
        <v>58719</v>
      </c>
      <c r="F12997" t="s">
        <v>58720</v>
      </c>
      <c r="G12997" t="s">
        <v>171</v>
      </c>
      <c r="H12997" t="s">
        <v>41</v>
      </c>
      <c r="I12997">
        <v>44146</v>
      </c>
      <c r="J12997" t="b">
        <v>0</v>
      </c>
      <c r="K12997" t="b">
        <v>0</v>
      </c>
      <c r="L12997">
        <v>0</v>
      </c>
      <c r="M12997" t="s">
        <v>29</v>
      </c>
      <c r="P12997">
        <v>2</v>
      </c>
      <c r="Q12997" t="s">
        <v>58721</v>
      </c>
      <c r="R12997" t="s">
        <v>604</v>
      </c>
      <c r="S12997">
        <v>10</v>
      </c>
      <c r="T12997" t="s">
        <v>58722</v>
      </c>
      <c r="U12997" t="s">
        <v>58723</v>
      </c>
      <c r="V12997" t="s">
        <v>718</v>
      </c>
      <c r="W12997" t="s">
        <v>719</v>
      </c>
    </row>
    <row r="12998" spans="1:23" x14ac:dyDescent="0.25">
      <c r="A12998">
        <f>ROW()</f>
        <v>12998</v>
      </c>
      <c r="B12998">
        <v>332706</v>
      </c>
      <c r="C12998" t="s">
        <v>58724</v>
      </c>
      <c r="D12998" t="s">
        <v>58725</v>
      </c>
      <c r="F12998" t="s">
        <v>695</v>
      </c>
      <c r="G12998" t="s">
        <v>155</v>
      </c>
      <c r="H12998" t="s">
        <v>41</v>
      </c>
      <c r="I12998">
        <v>73119</v>
      </c>
      <c r="J12998" t="b">
        <v>0</v>
      </c>
      <c r="K12998" t="b">
        <v>0</v>
      </c>
      <c r="L12998">
        <v>0</v>
      </c>
      <c r="M12998" t="s">
        <v>29</v>
      </c>
      <c r="P12998">
        <v>1</v>
      </c>
      <c r="Q12998">
        <v>186508</v>
      </c>
      <c r="R12998" t="s">
        <v>331</v>
      </c>
      <c r="S12998">
        <v>10</v>
      </c>
      <c r="T12998" t="s">
        <v>58726</v>
      </c>
      <c r="U12998" t="s">
        <v>58727</v>
      </c>
      <c r="V12998" t="s">
        <v>4747</v>
      </c>
      <c r="W12998" t="s">
        <v>67</v>
      </c>
    </row>
    <row r="12999" spans="1:23" x14ac:dyDescent="0.25">
      <c r="A12999">
        <f>ROW()</f>
        <v>12999</v>
      </c>
      <c r="B12999">
        <v>324337</v>
      </c>
      <c r="C12999" t="s">
        <v>58728</v>
      </c>
      <c r="D12999" t="s">
        <v>58729</v>
      </c>
      <c r="E12999" t="s">
        <v>58730</v>
      </c>
      <c r="F12999" t="s">
        <v>5789</v>
      </c>
      <c r="G12999" t="s">
        <v>287</v>
      </c>
      <c r="I12999">
        <v>23323</v>
      </c>
      <c r="J12999" t="b">
        <v>0</v>
      </c>
      <c r="K12999" t="b">
        <v>0</v>
      </c>
      <c r="L12999">
        <v>0</v>
      </c>
      <c r="M12999" t="s">
        <v>29</v>
      </c>
      <c r="P12999">
        <v>1</v>
      </c>
      <c r="Q12999">
        <v>157166</v>
      </c>
      <c r="R12999" t="s">
        <v>331</v>
      </c>
      <c r="S12999">
        <v>10</v>
      </c>
      <c r="T12999" t="s">
        <v>58731</v>
      </c>
      <c r="U12999" t="s">
        <v>58732</v>
      </c>
      <c r="V12999" t="s">
        <v>112</v>
      </c>
    </row>
    <row r="13000" spans="1:23" x14ac:dyDescent="0.25">
      <c r="A13000">
        <f>ROW()</f>
        <v>13000</v>
      </c>
      <c r="B13000">
        <v>126351</v>
      </c>
      <c r="C13000" t="s">
        <v>58733</v>
      </c>
      <c r="D13000" t="s">
        <v>58734</v>
      </c>
      <c r="F13000" t="s">
        <v>2788</v>
      </c>
      <c r="G13000" t="s">
        <v>26</v>
      </c>
      <c r="H13000" t="s">
        <v>27</v>
      </c>
      <c r="I13000" t="s">
        <v>58735</v>
      </c>
      <c r="J13000" t="b">
        <v>0</v>
      </c>
      <c r="K13000" t="b">
        <v>0</v>
      </c>
      <c r="L13000">
        <v>0</v>
      </c>
      <c r="M13000" t="s">
        <v>29</v>
      </c>
      <c r="P13000">
        <v>2</v>
      </c>
      <c r="Q13000" t="s">
        <v>58736</v>
      </c>
      <c r="R13000" t="s">
        <v>1214</v>
      </c>
      <c r="S13000">
        <v>10</v>
      </c>
      <c r="T13000" t="s">
        <v>58737</v>
      </c>
      <c r="U13000" t="s">
        <v>33386</v>
      </c>
      <c r="V13000" t="s">
        <v>425</v>
      </c>
      <c r="W13000" t="s">
        <v>36</v>
      </c>
    </row>
    <row r="13001" spans="1:23" x14ac:dyDescent="0.25">
      <c r="A13001">
        <f>ROW()</f>
        <v>13001</v>
      </c>
      <c r="B13001">
        <v>339513</v>
      </c>
      <c r="C13001" t="s">
        <v>58738</v>
      </c>
      <c r="D13001" t="s">
        <v>58739</v>
      </c>
      <c r="F13001" t="s">
        <v>8407</v>
      </c>
      <c r="G13001" t="s">
        <v>141</v>
      </c>
      <c r="I13001">
        <v>46923</v>
      </c>
      <c r="J13001" t="b">
        <v>0</v>
      </c>
      <c r="K13001" t="b">
        <v>0</v>
      </c>
      <c r="L13001">
        <v>0</v>
      </c>
      <c r="M13001" t="s">
        <v>29</v>
      </c>
      <c r="P13001">
        <v>1</v>
      </c>
      <c r="Q13001">
        <v>319701</v>
      </c>
      <c r="R13001" t="s">
        <v>83</v>
      </c>
      <c r="S13001">
        <v>10</v>
      </c>
      <c r="T13001" t="s">
        <v>58740</v>
      </c>
      <c r="U13001" t="s">
        <v>58741</v>
      </c>
      <c r="V13001" t="s">
        <v>112</v>
      </c>
    </row>
    <row r="13002" spans="1:23" x14ac:dyDescent="0.25">
      <c r="A13002">
        <f>ROW()</f>
        <v>13002</v>
      </c>
      <c r="B13002">
        <v>324749</v>
      </c>
      <c r="C13002" t="s">
        <v>58742</v>
      </c>
      <c r="D13002" t="s">
        <v>31312</v>
      </c>
      <c r="F13002" t="s">
        <v>6617</v>
      </c>
      <c r="G13002" t="s">
        <v>944</v>
      </c>
      <c r="I13002">
        <v>55901</v>
      </c>
      <c r="J13002" t="b">
        <v>0</v>
      </c>
      <c r="K13002" t="b">
        <v>0</v>
      </c>
      <c r="L13002">
        <v>0</v>
      </c>
      <c r="M13002" t="s">
        <v>29</v>
      </c>
      <c r="P13002">
        <v>2</v>
      </c>
      <c r="Q13002" t="s">
        <v>31313</v>
      </c>
      <c r="R13002" t="s">
        <v>331</v>
      </c>
      <c r="S13002">
        <v>10</v>
      </c>
      <c r="T13002" t="s">
        <v>23638</v>
      </c>
      <c r="U13002" t="s">
        <v>23639</v>
      </c>
      <c r="V13002" t="s">
        <v>2161</v>
      </c>
      <c r="W13002" t="s">
        <v>67</v>
      </c>
    </row>
    <row r="13003" spans="1:23" x14ac:dyDescent="0.25">
      <c r="A13003">
        <f>ROW()</f>
        <v>13003</v>
      </c>
      <c r="B13003">
        <v>327775</v>
      </c>
      <c r="C13003" t="s">
        <v>58743</v>
      </c>
      <c r="D13003" t="s">
        <v>58744</v>
      </c>
      <c r="F13003" t="s">
        <v>30963</v>
      </c>
      <c r="G13003" t="s">
        <v>355</v>
      </c>
      <c r="I13003">
        <v>54501</v>
      </c>
      <c r="J13003" t="b">
        <v>0</v>
      </c>
      <c r="K13003" t="b">
        <v>0</v>
      </c>
      <c r="L13003">
        <v>0</v>
      </c>
      <c r="M13003" t="s">
        <v>29</v>
      </c>
      <c r="P13003">
        <v>2</v>
      </c>
      <c r="Q13003" t="s">
        <v>15395</v>
      </c>
      <c r="R13003" t="s">
        <v>331</v>
      </c>
      <c r="S13003">
        <v>10</v>
      </c>
      <c r="T13003" t="s">
        <v>58745</v>
      </c>
      <c r="U13003" t="s">
        <v>58746</v>
      </c>
      <c r="V13003" t="s">
        <v>112</v>
      </c>
    </row>
    <row r="13004" spans="1:23" x14ac:dyDescent="0.25">
      <c r="A13004">
        <f>ROW()</f>
        <v>13004</v>
      </c>
      <c r="B13004">
        <v>325287</v>
      </c>
      <c r="C13004" t="s">
        <v>58747</v>
      </c>
      <c r="D13004" t="s">
        <v>58748</v>
      </c>
      <c r="F13004" t="s">
        <v>60</v>
      </c>
      <c r="G13004" t="s">
        <v>61</v>
      </c>
      <c r="H13004" t="s">
        <v>41</v>
      </c>
      <c r="I13004">
        <v>18020</v>
      </c>
      <c r="J13004" t="b">
        <v>0</v>
      </c>
      <c r="K13004" t="b">
        <v>0</v>
      </c>
      <c r="L13004">
        <v>0</v>
      </c>
      <c r="M13004" t="s">
        <v>29</v>
      </c>
      <c r="P13004">
        <v>1</v>
      </c>
      <c r="Q13004">
        <v>325240</v>
      </c>
      <c r="R13004" t="s">
        <v>2304</v>
      </c>
      <c r="S13004">
        <v>10</v>
      </c>
      <c r="T13004" t="s">
        <v>58749</v>
      </c>
      <c r="U13004" t="s">
        <v>58750</v>
      </c>
      <c r="V13004" t="s">
        <v>58751</v>
      </c>
      <c r="W13004" t="s">
        <v>1012</v>
      </c>
    </row>
    <row r="13005" spans="1:23" x14ac:dyDescent="0.25">
      <c r="A13005">
        <f>ROW()</f>
        <v>13005</v>
      </c>
      <c r="B13005">
        <v>335158</v>
      </c>
      <c r="C13005" t="s">
        <v>58752</v>
      </c>
      <c r="D13005" t="s">
        <v>58753</v>
      </c>
      <c r="F13005" t="s">
        <v>1212</v>
      </c>
      <c r="G13005" t="s">
        <v>26</v>
      </c>
      <c r="I13005" t="s">
        <v>51243</v>
      </c>
      <c r="J13005" t="b">
        <v>0</v>
      </c>
      <c r="K13005" t="b">
        <v>0</v>
      </c>
      <c r="L13005">
        <v>0</v>
      </c>
      <c r="M13005" t="s">
        <v>29</v>
      </c>
      <c r="P13005">
        <v>1</v>
      </c>
      <c r="Q13005">
        <v>152238</v>
      </c>
      <c r="R13005" t="s">
        <v>83</v>
      </c>
      <c r="S13005">
        <v>10</v>
      </c>
      <c r="T13005" t="s">
        <v>58754</v>
      </c>
      <c r="U13005" t="s">
        <v>47838</v>
      </c>
      <c r="V13005" t="s">
        <v>9522</v>
      </c>
      <c r="W13005" t="s">
        <v>87</v>
      </c>
    </row>
    <row r="13006" spans="1:23" x14ac:dyDescent="0.25">
      <c r="A13006">
        <f>ROW()</f>
        <v>13006</v>
      </c>
      <c r="B13006">
        <v>320844</v>
      </c>
      <c r="C13006" t="s">
        <v>58755</v>
      </c>
      <c r="D13006" t="s">
        <v>58756</v>
      </c>
      <c r="F13006" t="s">
        <v>26791</v>
      </c>
      <c r="G13006" t="s">
        <v>40</v>
      </c>
      <c r="H13006" t="s">
        <v>41</v>
      </c>
      <c r="I13006">
        <v>75964</v>
      </c>
      <c r="J13006" t="b">
        <v>0</v>
      </c>
      <c r="K13006" t="b">
        <v>0</v>
      </c>
      <c r="L13006">
        <v>0</v>
      </c>
      <c r="M13006" t="s">
        <v>29</v>
      </c>
      <c r="P13006">
        <v>1</v>
      </c>
      <c r="Q13006">
        <v>313340</v>
      </c>
      <c r="R13006" t="s">
        <v>697</v>
      </c>
      <c r="S13006">
        <v>10</v>
      </c>
      <c r="T13006" t="s">
        <v>58757</v>
      </c>
      <c r="U13006" t="s">
        <v>58758</v>
      </c>
      <c r="V13006" t="s">
        <v>890</v>
      </c>
      <c r="W13006" t="s">
        <v>249</v>
      </c>
    </row>
    <row r="13007" spans="1:23" x14ac:dyDescent="0.25">
      <c r="A13007">
        <f>ROW()</f>
        <v>13007</v>
      </c>
      <c r="B13007">
        <v>334623</v>
      </c>
      <c r="C13007" t="s">
        <v>58759</v>
      </c>
      <c r="D13007" t="s">
        <v>58760</v>
      </c>
      <c r="F13007" t="s">
        <v>278</v>
      </c>
      <c r="G13007" t="s">
        <v>279</v>
      </c>
      <c r="H13007" t="s">
        <v>27</v>
      </c>
      <c r="I13007" t="s">
        <v>21062</v>
      </c>
      <c r="J13007" t="b">
        <v>0</v>
      </c>
      <c r="K13007" t="b">
        <v>0</v>
      </c>
      <c r="L13007">
        <v>0</v>
      </c>
      <c r="M13007" t="s">
        <v>29</v>
      </c>
      <c r="N13007" s="1">
        <v>0.29166666666666669</v>
      </c>
      <c r="O13007" s="1">
        <v>0.70833333333333337</v>
      </c>
      <c r="P13007">
        <v>1</v>
      </c>
      <c r="Q13007">
        <v>154372</v>
      </c>
      <c r="R13007" t="s">
        <v>83</v>
      </c>
      <c r="S13007">
        <v>10</v>
      </c>
      <c r="T13007" t="s">
        <v>58761</v>
      </c>
      <c r="U13007" t="s">
        <v>58762</v>
      </c>
      <c r="V13007" t="s">
        <v>112</v>
      </c>
    </row>
    <row r="13008" spans="1:23" x14ac:dyDescent="0.25">
      <c r="A13008">
        <f>ROW()</f>
        <v>13008</v>
      </c>
      <c r="B13008">
        <v>346328</v>
      </c>
      <c r="C13008" t="s">
        <v>58763</v>
      </c>
      <c r="D13008" t="s">
        <v>58764</v>
      </c>
      <c r="F13008" t="s">
        <v>58765</v>
      </c>
      <c r="G13008" t="s">
        <v>0</v>
      </c>
      <c r="H13008" t="s">
        <v>41</v>
      </c>
      <c r="I13008">
        <v>83619</v>
      </c>
      <c r="J13008" t="b">
        <v>0</v>
      </c>
      <c r="K13008" t="b">
        <v>0</v>
      </c>
      <c r="L13008">
        <v>0</v>
      </c>
      <c r="M13008" t="s">
        <v>29</v>
      </c>
      <c r="P13008">
        <v>1</v>
      </c>
      <c r="Q13008">
        <v>172439</v>
      </c>
      <c r="R13008" t="s">
        <v>1767</v>
      </c>
      <c r="S13008">
        <v>10</v>
      </c>
      <c r="T13008" t="s">
        <v>58766</v>
      </c>
      <c r="U13008" t="s">
        <v>58767</v>
      </c>
      <c r="V13008" t="s">
        <v>5896</v>
      </c>
      <c r="W13008" t="s">
        <v>249</v>
      </c>
    </row>
    <row r="13009" spans="1:23" x14ac:dyDescent="0.25">
      <c r="A13009">
        <f>ROW()</f>
        <v>13009</v>
      </c>
      <c r="B13009">
        <v>350684</v>
      </c>
      <c r="C13009" t="s">
        <v>58768</v>
      </c>
      <c r="D13009" t="s">
        <v>58769</v>
      </c>
      <c r="F13009" t="s">
        <v>9280</v>
      </c>
      <c r="G13009" t="s">
        <v>26</v>
      </c>
      <c r="H13009" t="s">
        <v>27</v>
      </c>
      <c r="I13009" t="s">
        <v>58770</v>
      </c>
      <c r="J13009" t="b">
        <v>0</v>
      </c>
      <c r="K13009" t="b">
        <v>0</v>
      </c>
      <c r="L13009">
        <v>0</v>
      </c>
      <c r="M13009" t="s">
        <v>29</v>
      </c>
      <c r="P13009">
        <v>1</v>
      </c>
      <c r="Q13009">
        <v>330731</v>
      </c>
      <c r="R13009" t="s">
        <v>148</v>
      </c>
      <c r="S13009">
        <v>10</v>
      </c>
      <c r="T13009" t="s">
        <v>48980</v>
      </c>
      <c r="U13009" t="s">
        <v>48981</v>
      </c>
      <c r="V13009" t="s">
        <v>8966</v>
      </c>
      <c r="W13009" t="s">
        <v>87</v>
      </c>
    </row>
    <row r="13010" spans="1:23" x14ac:dyDescent="0.25">
      <c r="A13010">
        <f>ROW()</f>
        <v>13010</v>
      </c>
      <c r="B13010">
        <v>345423</v>
      </c>
      <c r="C13010" t="s">
        <v>58771</v>
      </c>
      <c r="D13010" t="s">
        <v>7599</v>
      </c>
      <c r="F13010" t="s">
        <v>221</v>
      </c>
      <c r="G13010" t="s">
        <v>40</v>
      </c>
      <c r="I13010">
        <v>78045</v>
      </c>
      <c r="J13010" t="b">
        <v>0</v>
      </c>
      <c r="K13010" t="b">
        <v>0</v>
      </c>
      <c r="L13010">
        <v>0</v>
      </c>
      <c r="M13010" t="s">
        <v>29</v>
      </c>
      <c r="P13010">
        <v>1</v>
      </c>
      <c r="Q13010">
        <v>342803</v>
      </c>
      <c r="S13010">
        <v>10</v>
      </c>
      <c r="T13010" t="s">
        <v>58772</v>
      </c>
      <c r="U13010" t="s">
        <v>58773</v>
      </c>
      <c r="V13010" t="s">
        <v>1653</v>
      </c>
      <c r="W13010" t="s">
        <v>1012</v>
      </c>
    </row>
    <row r="13011" spans="1:23" x14ac:dyDescent="0.25">
      <c r="A13011">
        <f>ROW()</f>
        <v>13011</v>
      </c>
      <c r="B13011">
        <v>116033</v>
      </c>
      <c r="C13011" t="s">
        <v>58774</v>
      </c>
      <c r="D13011" t="s">
        <v>58775</v>
      </c>
      <c r="F13011" t="s">
        <v>1176</v>
      </c>
      <c r="G13011" t="s">
        <v>303</v>
      </c>
      <c r="H13011" t="s">
        <v>41</v>
      </c>
      <c r="I13011">
        <v>38654</v>
      </c>
      <c r="J13011" t="b">
        <v>0</v>
      </c>
      <c r="K13011" t="b">
        <v>0</v>
      </c>
      <c r="L13011">
        <v>0</v>
      </c>
      <c r="M13011" t="s">
        <v>29</v>
      </c>
      <c r="N13011" s="1">
        <v>0.33333333333333331</v>
      </c>
      <c r="O13011" s="1">
        <v>0.66666666666666663</v>
      </c>
      <c r="P13011">
        <v>4</v>
      </c>
      <c r="Q13011" t="s">
        <v>58776</v>
      </c>
      <c r="R13011" t="s">
        <v>854</v>
      </c>
      <c r="S13011">
        <v>10</v>
      </c>
      <c r="T13011" t="s">
        <v>58777</v>
      </c>
      <c r="U13011" t="s">
        <v>58778</v>
      </c>
      <c r="V13011" t="s">
        <v>2212</v>
      </c>
      <c r="W13011" t="s">
        <v>47</v>
      </c>
    </row>
    <row r="13012" spans="1:23" x14ac:dyDescent="0.25">
      <c r="A13012">
        <f>ROW()</f>
        <v>13012</v>
      </c>
      <c r="C13012" t="s">
        <v>58779</v>
      </c>
      <c r="D13012" t="s">
        <v>6182</v>
      </c>
      <c r="F13012" t="s">
        <v>5960</v>
      </c>
      <c r="G13012" t="s">
        <v>279</v>
      </c>
      <c r="I13012" t="s">
        <v>58780</v>
      </c>
      <c r="P13012">
        <v>1</v>
      </c>
      <c r="Q13012">
        <v>328694</v>
      </c>
      <c r="R13012" t="s">
        <v>83</v>
      </c>
      <c r="S13012">
        <v>10</v>
      </c>
      <c r="T13012" t="s">
        <v>58781</v>
      </c>
      <c r="U13012" t="s">
        <v>58782</v>
      </c>
      <c r="V13012" t="s">
        <v>2376</v>
      </c>
      <c r="W13012" t="s">
        <v>454</v>
      </c>
    </row>
    <row r="13013" spans="1:23" x14ac:dyDescent="0.25">
      <c r="A13013">
        <f>ROW()</f>
        <v>13013</v>
      </c>
      <c r="B13013">
        <v>332346</v>
      </c>
      <c r="C13013" t="s">
        <v>58783</v>
      </c>
      <c r="D13013" t="s">
        <v>11192</v>
      </c>
      <c r="F13013" t="s">
        <v>25</v>
      </c>
      <c r="G13013" t="s">
        <v>26</v>
      </c>
      <c r="H13013" t="s">
        <v>27</v>
      </c>
      <c r="I13013" t="s">
        <v>9753</v>
      </c>
      <c r="J13013" t="b">
        <v>0</v>
      </c>
      <c r="K13013" t="b">
        <v>0</v>
      </c>
      <c r="L13013">
        <v>0</v>
      </c>
      <c r="M13013" t="s">
        <v>29</v>
      </c>
      <c r="P13013">
        <v>2</v>
      </c>
      <c r="Q13013" t="s">
        <v>24143</v>
      </c>
      <c r="R13013" t="s">
        <v>148</v>
      </c>
      <c r="S13013">
        <v>10</v>
      </c>
      <c r="T13013" t="s">
        <v>58784</v>
      </c>
      <c r="U13013" t="s">
        <v>58785</v>
      </c>
      <c r="V13013" t="s">
        <v>1994</v>
      </c>
      <c r="W13013" t="s">
        <v>249</v>
      </c>
    </row>
    <row r="13014" spans="1:23" x14ac:dyDescent="0.25">
      <c r="A13014">
        <f>ROW()</f>
        <v>13014</v>
      </c>
      <c r="B13014">
        <v>343782</v>
      </c>
      <c r="C13014" t="s">
        <v>58786</v>
      </c>
      <c r="D13014" t="s">
        <v>58787</v>
      </c>
      <c r="F13014" t="s">
        <v>1000</v>
      </c>
      <c r="G13014" t="s">
        <v>81</v>
      </c>
      <c r="I13014">
        <v>60803</v>
      </c>
      <c r="J13014" t="b">
        <v>0</v>
      </c>
      <c r="K13014" t="b">
        <v>0</v>
      </c>
      <c r="L13014">
        <v>0</v>
      </c>
      <c r="M13014" t="s">
        <v>29</v>
      </c>
      <c r="P13014">
        <v>1</v>
      </c>
      <c r="Q13014">
        <v>339583</v>
      </c>
      <c r="S13014">
        <v>10</v>
      </c>
      <c r="T13014" t="s">
        <v>58788</v>
      </c>
      <c r="U13014" t="s">
        <v>58789</v>
      </c>
      <c r="V13014" t="s">
        <v>4747</v>
      </c>
      <c r="W13014" t="s">
        <v>67</v>
      </c>
    </row>
    <row r="13015" spans="1:23" x14ac:dyDescent="0.25">
      <c r="A13015">
        <f>ROW()</f>
        <v>13015</v>
      </c>
      <c r="B13015">
        <v>317364</v>
      </c>
      <c r="C13015" t="s">
        <v>58790</v>
      </c>
      <c r="D13015" t="s">
        <v>58791</v>
      </c>
      <c r="F13015" t="s">
        <v>4929</v>
      </c>
      <c r="G13015" t="s">
        <v>193</v>
      </c>
      <c r="H13015" t="s">
        <v>41</v>
      </c>
      <c r="I13015">
        <v>28012</v>
      </c>
      <c r="J13015" t="b">
        <v>0</v>
      </c>
      <c r="K13015" t="b">
        <v>0</v>
      </c>
      <c r="L13015">
        <v>0</v>
      </c>
      <c r="M13015" t="s">
        <v>29</v>
      </c>
      <c r="P13015">
        <v>2</v>
      </c>
      <c r="Q13015" t="s">
        <v>58792</v>
      </c>
      <c r="R13015" t="s">
        <v>1387</v>
      </c>
      <c r="S13015">
        <v>10</v>
      </c>
      <c r="T13015" t="s">
        <v>58793</v>
      </c>
      <c r="U13015" t="s">
        <v>58794</v>
      </c>
      <c r="V13015" t="s">
        <v>1994</v>
      </c>
      <c r="W13015" t="s">
        <v>249</v>
      </c>
    </row>
    <row r="13016" spans="1:23" x14ac:dyDescent="0.25">
      <c r="A13016">
        <f>ROW()</f>
        <v>13016</v>
      </c>
      <c r="B13016">
        <v>327701</v>
      </c>
      <c r="C13016" t="s">
        <v>58795</v>
      </c>
      <c r="D13016" t="s">
        <v>58796</v>
      </c>
      <c r="E13016" t="s">
        <v>58797</v>
      </c>
      <c r="F13016" t="s">
        <v>907</v>
      </c>
      <c r="G13016" t="s">
        <v>379</v>
      </c>
      <c r="I13016">
        <v>40245</v>
      </c>
      <c r="J13016" t="b">
        <v>0</v>
      </c>
      <c r="K13016" t="b">
        <v>0</v>
      </c>
      <c r="L13016">
        <v>0</v>
      </c>
      <c r="M13016" t="s">
        <v>29</v>
      </c>
      <c r="P13016">
        <v>1</v>
      </c>
      <c r="Q13016">
        <v>157166</v>
      </c>
      <c r="R13016" t="s">
        <v>331</v>
      </c>
      <c r="S13016">
        <v>10</v>
      </c>
      <c r="T13016" t="s">
        <v>58798</v>
      </c>
      <c r="U13016" t="s">
        <v>58799</v>
      </c>
      <c r="V13016" t="s">
        <v>112</v>
      </c>
    </row>
    <row r="13017" spans="1:23" x14ac:dyDescent="0.25">
      <c r="A13017">
        <f>ROW()</f>
        <v>13017</v>
      </c>
      <c r="C13017" t="s">
        <v>58800</v>
      </c>
      <c r="D13017" t="s">
        <v>58801</v>
      </c>
      <c r="F13017" t="s">
        <v>58802</v>
      </c>
      <c r="G13017" t="s">
        <v>296</v>
      </c>
      <c r="I13017">
        <v>8825</v>
      </c>
      <c r="P13017">
        <v>1</v>
      </c>
      <c r="Q13017">
        <v>339520</v>
      </c>
      <c r="R13017" t="s">
        <v>1214</v>
      </c>
      <c r="S13017">
        <v>10</v>
      </c>
      <c r="T13017" t="s">
        <v>58803</v>
      </c>
      <c r="U13017" t="s">
        <v>58804</v>
      </c>
      <c r="V13017" t="s">
        <v>112</v>
      </c>
    </row>
    <row r="13018" spans="1:23" x14ac:dyDescent="0.25">
      <c r="A13018">
        <f>ROW()</f>
        <v>13018</v>
      </c>
      <c r="C13018" t="s">
        <v>48998</v>
      </c>
      <c r="D13018" t="s">
        <v>48999</v>
      </c>
      <c r="F13018" t="s">
        <v>271</v>
      </c>
      <c r="G13018" t="s">
        <v>26</v>
      </c>
      <c r="I13018" t="s">
        <v>49000</v>
      </c>
      <c r="P13018">
        <v>1</v>
      </c>
      <c r="Q13018">
        <v>339520</v>
      </c>
      <c r="R13018" t="s">
        <v>1214</v>
      </c>
      <c r="S13018">
        <v>10</v>
      </c>
      <c r="T13018" t="s">
        <v>58803</v>
      </c>
      <c r="U13018" t="s">
        <v>58804</v>
      </c>
      <c r="V13018" t="s">
        <v>112</v>
      </c>
    </row>
    <row r="13019" spans="1:23" x14ac:dyDescent="0.25">
      <c r="A13019">
        <f>ROW()</f>
        <v>13019</v>
      </c>
      <c r="B13019">
        <v>322508</v>
      </c>
      <c r="C13019" t="s">
        <v>34064</v>
      </c>
      <c r="D13019" t="s">
        <v>58805</v>
      </c>
      <c r="F13019" t="s">
        <v>4961</v>
      </c>
      <c r="G13019" t="s">
        <v>355</v>
      </c>
      <c r="H13019" t="s">
        <v>41</v>
      </c>
      <c r="I13019">
        <v>53154</v>
      </c>
      <c r="J13019" t="b">
        <v>0</v>
      </c>
      <c r="K13019" t="b">
        <v>0</v>
      </c>
      <c r="L13019">
        <v>0</v>
      </c>
      <c r="M13019" t="s">
        <v>29</v>
      </c>
      <c r="P13019">
        <v>2</v>
      </c>
      <c r="Q13019" t="s">
        <v>31313</v>
      </c>
      <c r="R13019" t="s">
        <v>331</v>
      </c>
      <c r="S13019">
        <v>10</v>
      </c>
      <c r="T13019" t="s">
        <v>58806</v>
      </c>
      <c r="U13019" t="s">
        <v>58807</v>
      </c>
      <c r="V13019" t="s">
        <v>2161</v>
      </c>
      <c r="W13019" t="s">
        <v>67</v>
      </c>
    </row>
    <row r="13020" spans="1:23" x14ac:dyDescent="0.25">
      <c r="A13020">
        <f>ROW()</f>
        <v>13020</v>
      </c>
      <c r="B13020">
        <v>149949</v>
      </c>
      <c r="C13020" t="s">
        <v>58808</v>
      </c>
      <c r="D13020" t="s">
        <v>58809</v>
      </c>
      <c r="F13020" t="s">
        <v>58810</v>
      </c>
      <c r="G13020" t="s">
        <v>1116</v>
      </c>
      <c r="H13020" t="s">
        <v>41</v>
      </c>
      <c r="I13020">
        <v>99336</v>
      </c>
      <c r="J13020" t="b">
        <v>0</v>
      </c>
      <c r="K13020" t="b">
        <v>0</v>
      </c>
      <c r="L13020">
        <v>0</v>
      </c>
      <c r="M13020" t="s">
        <v>29</v>
      </c>
      <c r="P13020">
        <v>4</v>
      </c>
      <c r="Q13020" t="s">
        <v>58811</v>
      </c>
      <c r="R13020" t="s">
        <v>83</v>
      </c>
      <c r="S13020">
        <v>10</v>
      </c>
      <c r="T13020" t="s">
        <v>58812</v>
      </c>
      <c r="U13020" t="s">
        <v>58813</v>
      </c>
      <c r="V13020" t="s">
        <v>2021</v>
      </c>
      <c r="W13020" t="s">
        <v>36</v>
      </c>
    </row>
    <row r="13021" spans="1:23" x14ac:dyDescent="0.25">
      <c r="A13021">
        <f>ROW()</f>
        <v>13021</v>
      </c>
      <c r="B13021">
        <v>325319</v>
      </c>
      <c r="C13021" t="s">
        <v>58814</v>
      </c>
      <c r="D13021" t="s">
        <v>58815</v>
      </c>
      <c r="F13021" t="s">
        <v>1558</v>
      </c>
      <c r="G13021" t="s">
        <v>796</v>
      </c>
      <c r="I13021">
        <v>48180</v>
      </c>
      <c r="J13021" t="b">
        <v>0</v>
      </c>
      <c r="K13021" t="b">
        <v>0</v>
      </c>
      <c r="L13021">
        <v>0</v>
      </c>
      <c r="M13021" t="s">
        <v>29</v>
      </c>
      <c r="P13021">
        <v>1</v>
      </c>
      <c r="Q13021">
        <v>157166</v>
      </c>
      <c r="R13021" t="s">
        <v>331</v>
      </c>
      <c r="S13021">
        <v>10</v>
      </c>
      <c r="T13021" t="s">
        <v>58816</v>
      </c>
      <c r="U13021" t="s">
        <v>58817</v>
      </c>
      <c r="V13021" t="s">
        <v>112</v>
      </c>
    </row>
    <row r="13022" spans="1:23" x14ac:dyDescent="0.25">
      <c r="A13022">
        <f>ROW()</f>
        <v>13022</v>
      </c>
      <c r="B13022">
        <v>350632</v>
      </c>
      <c r="C13022" t="s">
        <v>58818</v>
      </c>
      <c r="D13022" t="s">
        <v>58819</v>
      </c>
      <c r="F13022" t="s">
        <v>58820</v>
      </c>
      <c r="G13022" t="s">
        <v>171</v>
      </c>
      <c r="I13022">
        <v>43733</v>
      </c>
      <c r="J13022" t="b">
        <v>0</v>
      </c>
      <c r="K13022" t="b">
        <v>0</v>
      </c>
      <c r="L13022">
        <v>0</v>
      </c>
      <c r="M13022" t="s">
        <v>29</v>
      </c>
      <c r="P13022">
        <v>1</v>
      </c>
      <c r="Q13022">
        <v>163696</v>
      </c>
      <c r="R13022" t="s">
        <v>2304</v>
      </c>
      <c r="S13022">
        <v>10</v>
      </c>
      <c r="T13022" t="s">
        <v>58821</v>
      </c>
      <c r="U13022" t="s">
        <v>58822</v>
      </c>
      <c r="V13022" t="s">
        <v>2654</v>
      </c>
      <c r="W13022" t="s">
        <v>1085</v>
      </c>
    </row>
    <row r="13023" spans="1:23" x14ac:dyDescent="0.25">
      <c r="A13023">
        <f>ROW()</f>
        <v>13023</v>
      </c>
      <c r="B13023">
        <v>348213</v>
      </c>
      <c r="C13023" t="s">
        <v>58823</v>
      </c>
      <c r="D13023" t="s">
        <v>58824</v>
      </c>
      <c r="F13023" t="s">
        <v>11274</v>
      </c>
      <c r="G13023" t="s">
        <v>71</v>
      </c>
      <c r="I13023" t="s">
        <v>31511</v>
      </c>
      <c r="J13023" t="b">
        <v>0</v>
      </c>
      <c r="K13023" t="b">
        <v>0</v>
      </c>
      <c r="L13023">
        <v>0</v>
      </c>
      <c r="M13023" t="s">
        <v>29</v>
      </c>
      <c r="P13023">
        <v>1</v>
      </c>
      <c r="Q13023">
        <v>154372</v>
      </c>
      <c r="R13023" t="s">
        <v>83</v>
      </c>
      <c r="S13023">
        <v>10</v>
      </c>
      <c r="T13023" t="s">
        <v>58825</v>
      </c>
      <c r="U13023" t="s">
        <v>58826</v>
      </c>
      <c r="V13023" t="s">
        <v>112</v>
      </c>
    </row>
    <row r="13024" spans="1:23" x14ac:dyDescent="0.25">
      <c r="A13024">
        <f>ROW()</f>
        <v>13024</v>
      </c>
      <c r="B13024">
        <v>340107</v>
      </c>
      <c r="C13024" t="s">
        <v>58827</v>
      </c>
      <c r="D13024" t="s">
        <v>58828</v>
      </c>
      <c r="F13024" t="s">
        <v>5050</v>
      </c>
      <c r="G13024" t="s">
        <v>233</v>
      </c>
      <c r="I13024">
        <v>12549</v>
      </c>
      <c r="J13024" t="b">
        <v>0</v>
      </c>
      <c r="K13024" t="b">
        <v>0</v>
      </c>
      <c r="L13024">
        <v>0</v>
      </c>
      <c r="M13024" t="s">
        <v>29</v>
      </c>
      <c r="P13024">
        <v>1</v>
      </c>
      <c r="Q13024">
        <v>334578</v>
      </c>
      <c r="R13024" t="s">
        <v>148</v>
      </c>
      <c r="S13024">
        <v>10</v>
      </c>
      <c r="T13024" t="s">
        <v>58829</v>
      </c>
      <c r="U13024" t="s">
        <v>58830</v>
      </c>
      <c r="V13024" t="s">
        <v>2706</v>
      </c>
      <c r="W13024" t="s">
        <v>67</v>
      </c>
    </row>
    <row r="13025" spans="1:23" x14ac:dyDescent="0.25">
      <c r="A13025">
        <f>ROW()</f>
        <v>13025</v>
      </c>
      <c r="B13025">
        <v>345485</v>
      </c>
      <c r="C13025" t="s">
        <v>58831</v>
      </c>
      <c r="D13025" t="s">
        <v>58832</v>
      </c>
      <c r="E13025" t="s">
        <v>58833</v>
      </c>
      <c r="F13025" t="s">
        <v>1733</v>
      </c>
      <c r="G13025" t="s">
        <v>27</v>
      </c>
      <c r="H13025" t="s">
        <v>41</v>
      </c>
      <c r="I13025">
        <v>92335</v>
      </c>
      <c r="J13025" t="b">
        <v>0</v>
      </c>
      <c r="K13025" t="b">
        <v>0</v>
      </c>
      <c r="L13025">
        <v>0</v>
      </c>
      <c r="M13025" t="s">
        <v>29</v>
      </c>
      <c r="P13025">
        <v>1</v>
      </c>
      <c r="Q13025">
        <v>344070</v>
      </c>
      <c r="S13025">
        <v>10</v>
      </c>
      <c r="T13025" t="s">
        <v>58834</v>
      </c>
      <c r="U13025" t="s">
        <v>58835</v>
      </c>
      <c r="V13025" t="s">
        <v>6818</v>
      </c>
      <c r="W13025" t="s">
        <v>574</v>
      </c>
    </row>
    <row r="13026" spans="1:23" x14ac:dyDescent="0.25">
      <c r="A13026">
        <f>ROW()</f>
        <v>13026</v>
      </c>
      <c r="B13026">
        <v>326368</v>
      </c>
      <c r="C13026" t="s">
        <v>58836</v>
      </c>
      <c r="D13026" t="s">
        <v>32415</v>
      </c>
      <c r="F13026" t="s">
        <v>31345</v>
      </c>
      <c r="G13026" t="s">
        <v>141</v>
      </c>
      <c r="H13026" t="s">
        <v>41</v>
      </c>
      <c r="I13026">
        <v>46528</v>
      </c>
      <c r="J13026" t="b">
        <v>0</v>
      </c>
      <c r="K13026" t="b">
        <v>0</v>
      </c>
      <c r="L13026">
        <v>0</v>
      </c>
      <c r="M13026" t="s">
        <v>29</v>
      </c>
      <c r="P13026">
        <v>1</v>
      </c>
      <c r="Q13026">
        <v>171204</v>
      </c>
      <c r="R13026" t="s">
        <v>1387</v>
      </c>
      <c r="S13026">
        <v>10</v>
      </c>
      <c r="T13026" t="s">
        <v>58837</v>
      </c>
      <c r="U13026" t="s">
        <v>58838</v>
      </c>
      <c r="V13026" t="s">
        <v>2277</v>
      </c>
      <c r="W13026" t="s">
        <v>67</v>
      </c>
    </row>
    <row r="13027" spans="1:23" x14ac:dyDescent="0.25">
      <c r="A13027">
        <f>ROW()</f>
        <v>13027</v>
      </c>
      <c r="B13027">
        <v>151361</v>
      </c>
      <c r="C13027" t="s">
        <v>58839</v>
      </c>
      <c r="D13027" t="s">
        <v>58840</v>
      </c>
      <c r="E13027" t="s">
        <v>58841</v>
      </c>
      <c r="F13027" t="s">
        <v>271</v>
      </c>
      <c r="G13027" t="s">
        <v>26</v>
      </c>
      <c r="H13027" t="s">
        <v>27</v>
      </c>
      <c r="I13027" t="s">
        <v>58842</v>
      </c>
      <c r="J13027" t="b">
        <v>1</v>
      </c>
      <c r="K13027" t="b">
        <v>1</v>
      </c>
      <c r="L13027">
        <v>10000</v>
      </c>
      <c r="M13027" t="s">
        <v>29</v>
      </c>
      <c r="P13027">
        <v>2</v>
      </c>
      <c r="Q13027" t="s">
        <v>58843</v>
      </c>
      <c r="R13027" t="s">
        <v>19443</v>
      </c>
      <c r="S13027">
        <v>10</v>
      </c>
      <c r="T13027" t="s">
        <v>58844</v>
      </c>
      <c r="U13027" t="s">
        <v>58845</v>
      </c>
      <c r="V13027" t="s">
        <v>4285</v>
      </c>
      <c r="W13027" t="s">
        <v>87</v>
      </c>
    </row>
    <row r="13028" spans="1:23" x14ac:dyDescent="0.25">
      <c r="A13028">
        <f>ROW()</f>
        <v>13028</v>
      </c>
      <c r="B13028">
        <v>348212</v>
      </c>
      <c r="C13028" t="s">
        <v>58846</v>
      </c>
      <c r="D13028" t="s">
        <v>58847</v>
      </c>
      <c r="E13028" t="s">
        <v>58848</v>
      </c>
      <c r="F13028" t="s">
        <v>29629</v>
      </c>
      <c r="G13028" t="s">
        <v>355</v>
      </c>
      <c r="H13028" t="s">
        <v>41</v>
      </c>
      <c r="I13028">
        <v>54935</v>
      </c>
      <c r="J13028" t="b">
        <v>0</v>
      </c>
      <c r="K13028" t="b">
        <v>0</v>
      </c>
      <c r="L13028">
        <v>0</v>
      </c>
      <c r="M13028" t="s">
        <v>29</v>
      </c>
      <c r="P13028">
        <v>1</v>
      </c>
      <c r="Q13028">
        <v>169044</v>
      </c>
      <c r="R13028" t="s">
        <v>594</v>
      </c>
      <c r="S13028">
        <v>10</v>
      </c>
      <c r="T13028" t="s">
        <v>58849</v>
      </c>
      <c r="U13028" t="s">
        <v>56060</v>
      </c>
      <c r="V13028" t="s">
        <v>761</v>
      </c>
      <c r="W13028" t="s">
        <v>87</v>
      </c>
    </row>
    <row r="13029" spans="1:23" x14ac:dyDescent="0.25">
      <c r="A13029">
        <f>ROW()</f>
        <v>13029</v>
      </c>
      <c r="B13029">
        <v>346553</v>
      </c>
      <c r="C13029" t="s">
        <v>58850</v>
      </c>
      <c r="D13029" t="s">
        <v>39175</v>
      </c>
      <c r="F13029" t="s">
        <v>11355</v>
      </c>
      <c r="G13029" t="s">
        <v>254</v>
      </c>
      <c r="H13029" t="s">
        <v>41</v>
      </c>
      <c r="I13029">
        <v>85353</v>
      </c>
      <c r="J13029" t="b">
        <v>0</v>
      </c>
      <c r="K13029" t="b">
        <v>0</v>
      </c>
      <c r="L13029">
        <v>0</v>
      </c>
      <c r="M13029" t="s">
        <v>29</v>
      </c>
      <c r="P13029">
        <v>1</v>
      </c>
      <c r="Q13029">
        <v>165029</v>
      </c>
      <c r="R13029" t="s">
        <v>1926</v>
      </c>
      <c r="S13029">
        <v>10</v>
      </c>
      <c r="T13029" t="s">
        <v>58851</v>
      </c>
      <c r="U13029" t="s">
        <v>58852</v>
      </c>
      <c r="V13029" t="s">
        <v>112</v>
      </c>
    </row>
    <row r="13030" spans="1:23" x14ac:dyDescent="0.25">
      <c r="A13030">
        <f>ROW()</f>
        <v>13030</v>
      </c>
      <c r="B13030">
        <v>343624</v>
      </c>
      <c r="C13030" t="s">
        <v>58853</v>
      </c>
      <c r="D13030" t="s">
        <v>58854</v>
      </c>
      <c r="F13030" t="s">
        <v>6243</v>
      </c>
      <c r="G13030" t="s">
        <v>254</v>
      </c>
      <c r="I13030">
        <v>85648</v>
      </c>
      <c r="J13030" t="b">
        <v>0</v>
      </c>
      <c r="K13030" t="b">
        <v>0</v>
      </c>
      <c r="L13030">
        <v>0</v>
      </c>
      <c r="M13030" t="s">
        <v>29</v>
      </c>
      <c r="N13030" s="1">
        <v>0.375</v>
      </c>
      <c r="O13030" s="1">
        <v>0.66666666666666663</v>
      </c>
      <c r="P13030">
        <v>1</v>
      </c>
      <c r="Q13030">
        <v>163674</v>
      </c>
      <c r="R13030" t="s">
        <v>148</v>
      </c>
      <c r="S13030">
        <v>10</v>
      </c>
      <c r="T13030" t="s">
        <v>58855</v>
      </c>
      <c r="U13030" t="s">
        <v>58856</v>
      </c>
      <c r="V13030" t="s">
        <v>46</v>
      </c>
      <c r="W13030" t="s">
        <v>47</v>
      </c>
    </row>
    <row r="13031" spans="1:23" x14ac:dyDescent="0.25">
      <c r="A13031">
        <f>ROW()</f>
        <v>13031</v>
      </c>
      <c r="B13031">
        <v>328732</v>
      </c>
      <c r="C13031" t="s">
        <v>58857</v>
      </c>
      <c r="D13031" t="s">
        <v>58858</v>
      </c>
      <c r="F13031" t="s">
        <v>5403</v>
      </c>
      <c r="G13031" t="s">
        <v>27</v>
      </c>
      <c r="I13031">
        <v>90746</v>
      </c>
      <c r="J13031" t="b">
        <v>0</v>
      </c>
      <c r="K13031" t="b">
        <v>0</v>
      </c>
      <c r="L13031">
        <v>0</v>
      </c>
      <c r="M13031" t="s">
        <v>29</v>
      </c>
      <c r="P13031">
        <v>1</v>
      </c>
      <c r="Q13031">
        <v>161279</v>
      </c>
      <c r="R13031" t="s">
        <v>83</v>
      </c>
      <c r="S13031">
        <v>10</v>
      </c>
      <c r="T13031" t="s">
        <v>58859</v>
      </c>
      <c r="U13031" t="s">
        <v>58860</v>
      </c>
      <c r="V13031" t="s">
        <v>3063</v>
      </c>
      <c r="W13031" t="s">
        <v>1012</v>
      </c>
    </row>
    <row r="13032" spans="1:23" x14ac:dyDescent="0.25">
      <c r="A13032">
        <f>ROW()</f>
        <v>13032</v>
      </c>
      <c r="B13032">
        <v>352942</v>
      </c>
      <c r="C13032" t="s">
        <v>58861</v>
      </c>
      <c r="D13032" t="s">
        <v>58862</v>
      </c>
      <c r="F13032" t="s">
        <v>2412</v>
      </c>
      <c r="G13032" t="s">
        <v>429</v>
      </c>
      <c r="I13032">
        <v>37013</v>
      </c>
      <c r="J13032" t="b">
        <v>0</v>
      </c>
      <c r="K13032" t="b">
        <v>0</v>
      </c>
      <c r="L13032">
        <v>0</v>
      </c>
      <c r="M13032" t="s">
        <v>29</v>
      </c>
      <c r="P13032">
        <v>2</v>
      </c>
      <c r="Q13032" t="s">
        <v>58863</v>
      </c>
      <c r="R13032" t="s">
        <v>10961</v>
      </c>
      <c r="S13032">
        <v>10</v>
      </c>
      <c r="T13032" t="s">
        <v>58864</v>
      </c>
      <c r="U13032" t="s">
        <v>58865</v>
      </c>
      <c r="V13032" t="s">
        <v>3063</v>
      </c>
      <c r="W13032" t="s">
        <v>1012</v>
      </c>
    </row>
    <row r="13033" spans="1:23" x14ac:dyDescent="0.25">
      <c r="A13033">
        <f>ROW()</f>
        <v>13033</v>
      </c>
      <c r="B13033">
        <v>344747</v>
      </c>
      <c r="C13033" t="s">
        <v>58866</v>
      </c>
      <c r="D13033" t="s">
        <v>58867</v>
      </c>
      <c r="F13033" t="s">
        <v>207</v>
      </c>
      <c r="G13033" t="s">
        <v>40</v>
      </c>
      <c r="I13033">
        <v>77055</v>
      </c>
      <c r="J13033" t="b">
        <v>0</v>
      </c>
      <c r="K13033" t="b">
        <v>0</v>
      </c>
      <c r="L13033">
        <v>0</v>
      </c>
      <c r="M13033" t="s">
        <v>29</v>
      </c>
      <c r="P13033">
        <v>1</v>
      </c>
      <c r="Q13033">
        <v>343678</v>
      </c>
      <c r="R13033" t="s">
        <v>83</v>
      </c>
      <c r="S13033">
        <v>10</v>
      </c>
      <c r="T13033" t="s">
        <v>58868</v>
      </c>
      <c r="U13033" t="s">
        <v>58869</v>
      </c>
      <c r="V13033" t="s">
        <v>22212</v>
      </c>
      <c r="W13033" t="s">
        <v>67</v>
      </c>
    </row>
    <row r="13034" spans="1:23" x14ac:dyDescent="0.25">
      <c r="A13034">
        <f>ROW()</f>
        <v>13034</v>
      </c>
      <c r="B13034">
        <v>321223</v>
      </c>
      <c r="C13034" t="s">
        <v>58870</v>
      </c>
      <c r="D13034" t="s">
        <v>58871</v>
      </c>
      <c r="F13034" t="s">
        <v>2559</v>
      </c>
      <c r="G13034" t="s">
        <v>81</v>
      </c>
      <c r="I13034">
        <v>60504</v>
      </c>
      <c r="J13034" t="b">
        <v>0</v>
      </c>
      <c r="K13034" t="b">
        <v>0</v>
      </c>
      <c r="L13034">
        <v>0</v>
      </c>
      <c r="M13034" t="s">
        <v>29</v>
      </c>
      <c r="P13034">
        <v>1</v>
      </c>
      <c r="Q13034">
        <v>159568</v>
      </c>
      <c r="R13034" t="s">
        <v>83</v>
      </c>
      <c r="S13034">
        <v>10</v>
      </c>
      <c r="T13034" t="s">
        <v>58872</v>
      </c>
      <c r="U13034" t="s">
        <v>58873</v>
      </c>
      <c r="V13034" t="s">
        <v>112</v>
      </c>
    </row>
    <row r="13035" spans="1:23" x14ac:dyDescent="0.25">
      <c r="A13035">
        <f>ROW()</f>
        <v>13035</v>
      </c>
      <c r="B13035">
        <v>347173</v>
      </c>
      <c r="C13035" t="s">
        <v>58874</v>
      </c>
      <c r="D13035" t="s">
        <v>58875</v>
      </c>
      <c r="F13035" t="s">
        <v>58876</v>
      </c>
      <c r="G13035" t="s">
        <v>233</v>
      </c>
      <c r="H13035" t="s">
        <v>41</v>
      </c>
      <c r="I13035">
        <v>11933</v>
      </c>
      <c r="J13035" t="b">
        <v>0</v>
      </c>
      <c r="K13035" t="b">
        <v>0</v>
      </c>
      <c r="L13035">
        <v>0</v>
      </c>
      <c r="M13035" t="s">
        <v>29</v>
      </c>
      <c r="P13035">
        <v>1</v>
      </c>
      <c r="Q13035">
        <v>313986</v>
      </c>
      <c r="R13035" t="s">
        <v>3098</v>
      </c>
      <c r="S13035">
        <v>10</v>
      </c>
      <c r="T13035" t="s">
        <v>58877</v>
      </c>
      <c r="U13035" t="s">
        <v>58878</v>
      </c>
      <c r="V13035" t="s">
        <v>1099</v>
      </c>
      <c r="W13035" t="s">
        <v>454</v>
      </c>
    </row>
    <row r="13036" spans="1:23" x14ac:dyDescent="0.25">
      <c r="A13036">
        <f>ROW()</f>
        <v>13036</v>
      </c>
      <c r="C13036" t="s">
        <v>55170</v>
      </c>
      <c r="D13036" t="s">
        <v>55171</v>
      </c>
      <c r="F13036" t="s">
        <v>6741</v>
      </c>
      <c r="G13036" t="s">
        <v>471</v>
      </c>
      <c r="I13036">
        <v>33803</v>
      </c>
      <c r="P13036">
        <v>1</v>
      </c>
      <c r="Q13036">
        <v>333708</v>
      </c>
      <c r="R13036" t="s">
        <v>83</v>
      </c>
      <c r="S13036">
        <v>10</v>
      </c>
      <c r="T13036" t="s">
        <v>58879</v>
      </c>
      <c r="U13036" t="s">
        <v>58880</v>
      </c>
      <c r="V13036" t="s">
        <v>112</v>
      </c>
    </row>
    <row r="13037" spans="1:23" x14ac:dyDescent="0.25">
      <c r="A13037">
        <f>ROW()</f>
        <v>13037</v>
      </c>
      <c r="B13037">
        <v>347490</v>
      </c>
      <c r="C13037" t="s">
        <v>58881</v>
      </c>
      <c r="D13037" t="s">
        <v>58882</v>
      </c>
      <c r="F13037" t="s">
        <v>682</v>
      </c>
      <c r="G13037" t="s">
        <v>40</v>
      </c>
      <c r="I13037">
        <v>75038</v>
      </c>
      <c r="J13037" t="b">
        <v>0</v>
      </c>
      <c r="K13037" t="b">
        <v>0</v>
      </c>
      <c r="L13037">
        <v>0</v>
      </c>
      <c r="M13037" t="s">
        <v>29</v>
      </c>
      <c r="P13037">
        <v>1</v>
      </c>
      <c r="Q13037">
        <v>334311</v>
      </c>
      <c r="R13037" t="s">
        <v>9165</v>
      </c>
      <c r="S13037">
        <v>10</v>
      </c>
      <c r="T13037" t="s">
        <v>19665</v>
      </c>
      <c r="U13037" t="s">
        <v>19666</v>
      </c>
      <c r="V13037" t="s">
        <v>4747</v>
      </c>
      <c r="W13037" t="s">
        <v>67</v>
      </c>
    </row>
    <row r="13038" spans="1:23" x14ac:dyDescent="0.25">
      <c r="A13038">
        <f>ROW()</f>
        <v>13038</v>
      </c>
      <c r="B13038">
        <v>328911</v>
      </c>
      <c r="C13038" t="s">
        <v>58883</v>
      </c>
      <c r="D13038" t="s">
        <v>58884</v>
      </c>
      <c r="F13038" t="s">
        <v>7936</v>
      </c>
      <c r="G13038" t="s">
        <v>40</v>
      </c>
      <c r="I13038">
        <v>79403</v>
      </c>
      <c r="J13038" t="b">
        <v>0</v>
      </c>
      <c r="K13038" t="b">
        <v>0</v>
      </c>
      <c r="L13038">
        <v>0</v>
      </c>
      <c r="M13038" t="s">
        <v>29</v>
      </c>
      <c r="P13038">
        <v>1</v>
      </c>
      <c r="Q13038">
        <v>328910</v>
      </c>
      <c r="R13038" t="s">
        <v>148</v>
      </c>
      <c r="S13038">
        <v>10</v>
      </c>
      <c r="T13038" t="s">
        <v>58885</v>
      </c>
      <c r="U13038" t="s">
        <v>58886</v>
      </c>
      <c r="V13038" t="s">
        <v>56</v>
      </c>
      <c r="W13038" t="s">
        <v>47</v>
      </c>
    </row>
    <row r="13039" spans="1:23" x14ac:dyDescent="0.25">
      <c r="A13039">
        <f>ROW()</f>
        <v>13039</v>
      </c>
      <c r="B13039">
        <v>349379</v>
      </c>
      <c r="C13039" t="s">
        <v>58887</v>
      </c>
      <c r="D13039" t="s">
        <v>58888</v>
      </c>
      <c r="F13039" t="s">
        <v>33551</v>
      </c>
      <c r="G13039" t="s">
        <v>2331</v>
      </c>
      <c r="H13039" t="s">
        <v>41</v>
      </c>
      <c r="I13039">
        <v>52627</v>
      </c>
      <c r="J13039" t="b">
        <v>0</v>
      </c>
      <c r="K13039" t="b">
        <v>0</v>
      </c>
      <c r="L13039">
        <v>0</v>
      </c>
      <c r="M13039" t="s">
        <v>29</v>
      </c>
      <c r="P13039">
        <v>1</v>
      </c>
      <c r="Q13039">
        <v>135785</v>
      </c>
      <c r="R13039" t="s">
        <v>148</v>
      </c>
      <c r="S13039">
        <v>10</v>
      </c>
      <c r="T13039" t="s">
        <v>58889</v>
      </c>
      <c r="U13039" t="s">
        <v>58890</v>
      </c>
      <c r="V13039" t="s">
        <v>433</v>
      </c>
      <c r="W13039" t="s">
        <v>67</v>
      </c>
    </row>
    <row r="13040" spans="1:23" x14ac:dyDescent="0.25">
      <c r="A13040">
        <f>ROW()</f>
        <v>13040</v>
      </c>
      <c r="B13040">
        <v>336710</v>
      </c>
      <c r="C13040" t="s">
        <v>58891</v>
      </c>
      <c r="D13040" t="s">
        <v>58892</v>
      </c>
      <c r="F13040" t="s">
        <v>6942</v>
      </c>
      <c r="G13040" t="s">
        <v>61</v>
      </c>
      <c r="I13040">
        <v>15071</v>
      </c>
      <c r="J13040" t="b">
        <v>0</v>
      </c>
      <c r="K13040" t="b">
        <v>0</v>
      </c>
      <c r="L13040">
        <v>0</v>
      </c>
      <c r="M13040" t="s">
        <v>29</v>
      </c>
      <c r="P13040">
        <v>2</v>
      </c>
      <c r="Q13040" t="s">
        <v>58893</v>
      </c>
      <c r="R13040" t="s">
        <v>148</v>
      </c>
      <c r="S13040">
        <v>10</v>
      </c>
      <c r="T13040" t="s">
        <v>58894</v>
      </c>
      <c r="U13040" t="s">
        <v>58895</v>
      </c>
      <c r="V13040" t="s">
        <v>2277</v>
      </c>
      <c r="W13040" t="s">
        <v>67</v>
      </c>
    </row>
    <row r="13041" spans="1:23" x14ac:dyDescent="0.25">
      <c r="A13041">
        <f>ROW()</f>
        <v>13041</v>
      </c>
      <c r="B13041">
        <v>354373</v>
      </c>
      <c r="C13041" t="s">
        <v>58896</v>
      </c>
      <c r="D13041" t="s">
        <v>58897</v>
      </c>
      <c r="F13041" t="s">
        <v>50516</v>
      </c>
      <c r="G13041" t="s">
        <v>935</v>
      </c>
      <c r="I13041">
        <v>71602</v>
      </c>
      <c r="J13041" t="b">
        <v>0</v>
      </c>
      <c r="K13041" t="b">
        <v>0</v>
      </c>
      <c r="L13041">
        <v>0</v>
      </c>
      <c r="M13041" t="s">
        <v>29</v>
      </c>
      <c r="P13041">
        <v>1</v>
      </c>
      <c r="Q13041">
        <v>333317</v>
      </c>
      <c r="R13041" t="s">
        <v>697</v>
      </c>
      <c r="S13041">
        <v>10</v>
      </c>
      <c r="T13041" t="s">
        <v>58898</v>
      </c>
      <c r="U13041" t="s">
        <v>58899</v>
      </c>
      <c r="V13041" t="s">
        <v>3956</v>
      </c>
      <c r="W13041" t="s">
        <v>67</v>
      </c>
    </row>
    <row r="13042" spans="1:23" x14ac:dyDescent="0.25">
      <c r="A13042">
        <f>ROW()</f>
        <v>13042</v>
      </c>
      <c r="B13042">
        <v>328372</v>
      </c>
      <c r="C13042" t="s">
        <v>58900</v>
      </c>
      <c r="D13042" t="s">
        <v>58901</v>
      </c>
      <c r="F13042" t="s">
        <v>804</v>
      </c>
      <c r="G13042" t="s">
        <v>132</v>
      </c>
      <c r="H13042" t="s">
        <v>27</v>
      </c>
      <c r="I13042" t="s">
        <v>58902</v>
      </c>
      <c r="J13042" t="b">
        <v>0</v>
      </c>
      <c r="K13042" t="b">
        <v>0</v>
      </c>
      <c r="L13042">
        <v>0</v>
      </c>
      <c r="M13042" t="s">
        <v>29</v>
      </c>
      <c r="P13042">
        <v>2</v>
      </c>
      <c r="Q13042" t="s">
        <v>58903</v>
      </c>
      <c r="R13042" t="s">
        <v>1230</v>
      </c>
      <c r="S13042">
        <v>10</v>
      </c>
      <c r="T13042" t="s">
        <v>58904</v>
      </c>
      <c r="U13042" t="s">
        <v>58905</v>
      </c>
      <c r="V13042" t="s">
        <v>5306</v>
      </c>
      <c r="W13042" t="s">
        <v>249</v>
      </c>
    </row>
    <row r="13043" spans="1:23" x14ac:dyDescent="0.25">
      <c r="A13043">
        <f>ROW()</f>
        <v>13043</v>
      </c>
      <c r="B13043">
        <v>322479</v>
      </c>
      <c r="C13043" t="s">
        <v>58906</v>
      </c>
      <c r="D13043" t="s">
        <v>58907</v>
      </c>
      <c r="F13043" t="s">
        <v>18338</v>
      </c>
      <c r="G13043" t="s">
        <v>329</v>
      </c>
      <c r="H13043" t="s">
        <v>41</v>
      </c>
      <c r="I13043">
        <v>30427</v>
      </c>
      <c r="J13043" t="b">
        <v>0</v>
      </c>
      <c r="K13043" t="b">
        <v>0</v>
      </c>
      <c r="L13043">
        <v>0</v>
      </c>
      <c r="M13043" t="s">
        <v>29</v>
      </c>
      <c r="P13043">
        <v>3</v>
      </c>
      <c r="Q13043" t="s">
        <v>58908</v>
      </c>
      <c r="R13043" t="s">
        <v>83</v>
      </c>
      <c r="S13043">
        <v>10</v>
      </c>
      <c r="T13043" t="s">
        <v>58909</v>
      </c>
      <c r="U13043" t="s">
        <v>58910</v>
      </c>
      <c r="V13043" t="s">
        <v>35</v>
      </c>
      <c r="W13043" t="s">
        <v>36</v>
      </c>
    </row>
    <row r="13044" spans="1:23" x14ac:dyDescent="0.25">
      <c r="A13044">
        <f>ROW()</f>
        <v>13044</v>
      </c>
      <c r="B13044">
        <v>344722</v>
      </c>
      <c r="C13044" t="s">
        <v>58911</v>
      </c>
      <c r="D13044" t="s">
        <v>58912</v>
      </c>
      <c r="F13044" t="s">
        <v>58913</v>
      </c>
      <c r="G13044" t="s">
        <v>171</v>
      </c>
      <c r="I13044">
        <v>44056</v>
      </c>
      <c r="J13044" t="b">
        <v>0</v>
      </c>
      <c r="K13044" t="b">
        <v>0</v>
      </c>
      <c r="L13044">
        <v>0</v>
      </c>
      <c r="M13044" t="s">
        <v>29</v>
      </c>
      <c r="P13044">
        <v>1</v>
      </c>
      <c r="Q13044">
        <v>325677</v>
      </c>
      <c r="R13044" t="s">
        <v>10961</v>
      </c>
      <c r="S13044">
        <v>10</v>
      </c>
      <c r="T13044" t="s">
        <v>58914</v>
      </c>
      <c r="U13044" t="s">
        <v>58915</v>
      </c>
      <c r="V13044" t="s">
        <v>9213</v>
      </c>
      <c r="W13044" t="s">
        <v>1012</v>
      </c>
    </row>
    <row r="13045" spans="1:23" x14ac:dyDescent="0.25">
      <c r="A13045">
        <f>ROW()</f>
        <v>13045</v>
      </c>
      <c r="B13045">
        <v>118948</v>
      </c>
      <c r="C13045" t="s">
        <v>58916</v>
      </c>
      <c r="D13045" t="s">
        <v>58917</v>
      </c>
      <c r="F13045" t="s">
        <v>271</v>
      </c>
      <c r="G13045" t="s">
        <v>26</v>
      </c>
      <c r="H13045" t="s">
        <v>27</v>
      </c>
      <c r="I13045" t="s">
        <v>58918</v>
      </c>
      <c r="J13045" t="b">
        <v>0</v>
      </c>
      <c r="K13045" t="b">
        <v>0</v>
      </c>
      <c r="L13045">
        <v>0</v>
      </c>
      <c r="M13045" t="s">
        <v>29</v>
      </c>
      <c r="P13045">
        <v>2</v>
      </c>
      <c r="Q13045" t="s">
        <v>44474</v>
      </c>
      <c r="R13045" t="s">
        <v>36271</v>
      </c>
      <c r="S13045">
        <v>10</v>
      </c>
      <c r="T13045" t="s">
        <v>58919</v>
      </c>
      <c r="U13045" t="s">
        <v>58920</v>
      </c>
      <c r="V13045" t="s">
        <v>1308</v>
      </c>
      <c r="W13045" t="s">
        <v>454</v>
      </c>
    </row>
    <row r="13046" spans="1:23" x14ac:dyDescent="0.25">
      <c r="A13046">
        <f>ROW()</f>
        <v>13046</v>
      </c>
      <c r="B13046">
        <v>347293</v>
      </c>
      <c r="C13046" t="s">
        <v>11109</v>
      </c>
      <c r="D13046" t="s">
        <v>58921</v>
      </c>
      <c r="F13046" t="s">
        <v>1088</v>
      </c>
      <c r="G13046" t="s">
        <v>81</v>
      </c>
      <c r="H13046" t="s">
        <v>41</v>
      </c>
      <c r="I13046">
        <v>60632</v>
      </c>
      <c r="J13046" t="b">
        <v>0</v>
      </c>
      <c r="K13046" t="b">
        <v>0</v>
      </c>
      <c r="L13046">
        <v>0</v>
      </c>
      <c r="M13046" t="s">
        <v>29</v>
      </c>
      <c r="P13046">
        <v>1</v>
      </c>
      <c r="Q13046">
        <v>341563</v>
      </c>
      <c r="R13046" t="s">
        <v>536</v>
      </c>
      <c r="S13046">
        <v>10</v>
      </c>
      <c r="T13046" t="s">
        <v>58922</v>
      </c>
      <c r="U13046" t="s">
        <v>58923</v>
      </c>
      <c r="V13046" t="s">
        <v>1483</v>
      </c>
      <c r="W13046" t="s">
        <v>574</v>
      </c>
    </row>
    <row r="13047" spans="1:23" x14ac:dyDescent="0.25">
      <c r="A13047">
        <f>ROW()</f>
        <v>13047</v>
      </c>
      <c r="B13047">
        <v>344997</v>
      </c>
      <c r="C13047" t="s">
        <v>58924</v>
      </c>
      <c r="D13047" t="s">
        <v>58925</v>
      </c>
      <c r="E13047" t="s">
        <v>58926</v>
      </c>
      <c r="F13047" t="s">
        <v>51653</v>
      </c>
      <c r="G13047" t="s">
        <v>49055</v>
      </c>
      <c r="I13047">
        <v>72014</v>
      </c>
      <c r="J13047" t="b">
        <v>0</v>
      </c>
      <c r="K13047" t="b">
        <v>0</v>
      </c>
      <c r="L13047">
        <v>0</v>
      </c>
      <c r="M13047" t="s">
        <v>29</v>
      </c>
      <c r="P13047">
        <v>1</v>
      </c>
      <c r="Q13047">
        <v>320163</v>
      </c>
      <c r="R13047" t="s">
        <v>331</v>
      </c>
      <c r="S13047">
        <v>10</v>
      </c>
      <c r="T13047" t="s">
        <v>58927</v>
      </c>
      <c r="U13047" t="s">
        <v>58928</v>
      </c>
      <c r="V13047" t="s">
        <v>2161</v>
      </c>
      <c r="W13047" t="s">
        <v>67</v>
      </c>
    </row>
    <row r="13048" spans="1:23" x14ac:dyDescent="0.25">
      <c r="A13048">
        <f>ROW()</f>
        <v>13048</v>
      </c>
      <c r="B13048">
        <v>338048</v>
      </c>
      <c r="C13048" t="s">
        <v>58929</v>
      </c>
      <c r="D13048" t="s">
        <v>58930</v>
      </c>
      <c r="F13048" t="s">
        <v>2962</v>
      </c>
      <c r="G13048" t="s">
        <v>944</v>
      </c>
      <c r="I13048">
        <v>55441</v>
      </c>
      <c r="J13048" t="b">
        <v>0</v>
      </c>
      <c r="K13048" t="b">
        <v>0</v>
      </c>
      <c r="L13048">
        <v>0</v>
      </c>
      <c r="M13048" t="s">
        <v>29</v>
      </c>
      <c r="P13048">
        <v>1</v>
      </c>
      <c r="Q13048">
        <v>157998</v>
      </c>
      <c r="R13048" t="s">
        <v>594</v>
      </c>
      <c r="S13048">
        <v>10</v>
      </c>
      <c r="T13048" t="s">
        <v>58931</v>
      </c>
      <c r="U13048" t="s">
        <v>2365</v>
      </c>
      <c r="V13048" t="s">
        <v>2212</v>
      </c>
      <c r="W13048" t="s">
        <v>47</v>
      </c>
    </row>
    <row r="13049" spans="1:23" x14ac:dyDescent="0.25">
      <c r="A13049">
        <f>ROW()</f>
        <v>13049</v>
      </c>
      <c r="B13049">
        <v>119019</v>
      </c>
      <c r="C13049" t="s">
        <v>58932</v>
      </c>
      <c r="D13049" t="s">
        <v>58933</v>
      </c>
      <c r="F13049" t="s">
        <v>398</v>
      </c>
      <c r="G13049" t="s">
        <v>26</v>
      </c>
      <c r="H13049" t="s">
        <v>27</v>
      </c>
      <c r="I13049" t="s">
        <v>58934</v>
      </c>
      <c r="J13049" t="b">
        <v>0</v>
      </c>
      <c r="K13049" t="b">
        <v>0</v>
      </c>
      <c r="L13049">
        <v>0</v>
      </c>
      <c r="M13049" t="s">
        <v>29</v>
      </c>
      <c r="P13049">
        <v>1</v>
      </c>
      <c r="Q13049">
        <v>314039</v>
      </c>
      <c r="R13049" t="s">
        <v>2547</v>
      </c>
      <c r="S13049">
        <v>10</v>
      </c>
      <c r="T13049" t="s">
        <v>58935</v>
      </c>
      <c r="U13049" t="s">
        <v>58936</v>
      </c>
      <c r="V13049" t="s">
        <v>1308</v>
      </c>
      <c r="W13049" t="s">
        <v>454</v>
      </c>
    </row>
    <row r="13050" spans="1:23" x14ac:dyDescent="0.25">
      <c r="A13050">
        <f>ROW()</f>
        <v>13050</v>
      </c>
      <c r="B13050">
        <v>118974</v>
      </c>
      <c r="C13050" t="s">
        <v>58937</v>
      </c>
      <c r="D13050" t="s">
        <v>58938</v>
      </c>
      <c r="F13050" t="s">
        <v>9507</v>
      </c>
      <c r="G13050" t="s">
        <v>26</v>
      </c>
      <c r="H13050" t="s">
        <v>27</v>
      </c>
      <c r="I13050" t="s">
        <v>58939</v>
      </c>
      <c r="J13050" t="b">
        <v>0</v>
      </c>
      <c r="K13050" t="b">
        <v>0</v>
      </c>
      <c r="L13050">
        <v>0</v>
      </c>
      <c r="M13050" t="s">
        <v>29</v>
      </c>
      <c r="P13050">
        <v>2</v>
      </c>
      <c r="Q13050" t="s">
        <v>44474</v>
      </c>
      <c r="R13050" t="s">
        <v>16065</v>
      </c>
      <c r="S13050">
        <v>10</v>
      </c>
      <c r="T13050" t="s">
        <v>58940</v>
      </c>
      <c r="U13050" t="s">
        <v>58941</v>
      </c>
      <c r="V13050" t="s">
        <v>1308</v>
      </c>
      <c r="W13050" t="s">
        <v>454</v>
      </c>
    </row>
    <row r="13051" spans="1:23" x14ac:dyDescent="0.25">
      <c r="A13051">
        <f>ROW()</f>
        <v>13051</v>
      </c>
      <c r="B13051">
        <v>343363</v>
      </c>
      <c r="C13051" t="s">
        <v>58942</v>
      </c>
      <c r="D13051" t="s">
        <v>58943</v>
      </c>
      <c r="F13051" t="s">
        <v>5432</v>
      </c>
      <c r="G13051" t="s">
        <v>40</v>
      </c>
      <c r="H13051" t="s">
        <v>41</v>
      </c>
      <c r="I13051">
        <v>76240</v>
      </c>
      <c r="J13051" t="b">
        <v>0</v>
      </c>
      <c r="K13051" t="b">
        <v>0</v>
      </c>
      <c r="L13051">
        <v>0</v>
      </c>
      <c r="M13051" t="s">
        <v>29</v>
      </c>
      <c r="P13051">
        <v>1</v>
      </c>
      <c r="Q13051">
        <v>336762</v>
      </c>
      <c r="R13051" t="s">
        <v>2304</v>
      </c>
      <c r="S13051">
        <v>10</v>
      </c>
      <c r="T13051" t="s">
        <v>58944</v>
      </c>
      <c r="U13051" t="s">
        <v>58945</v>
      </c>
      <c r="V13051" t="s">
        <v>718</v>
      </c>
      <c r="W13051" t="s">
        <v>719</v>
      </c>
    </row>
    <row r="13052" spans="1:23" x14ac:dyDescent="0.25">
      <c r="A13052">
        <f>ROW()</f>
        <v>13052</v>
      </c>
      <c r="B13052">
        <v>338697</v>
      </c>
      <c r="C13052" t="s">
        <v>58946</v>
      </c>
      <c r="D13052" t="s">
        <v>58947</v>
      </c>
      <c r="F13052" t="s">
        <v>14097</v>
      </c>
      <c r="G13052" t="s">
        <v>2672</v>
      </c>
      <c r="I13052">
        <v>19720</v>
      </c>
      <c r="J13052" t="b">
        <v>0</v>
      </c>
      <c r="K13052" t="b">
        <v>0</v>
      </c>
      <c r="L13052">
        <v>0</v>
      </c>
      <c r="M13052" t="s">
        <v>29</v>
      </c>
      <c r="P13052">
        <v>1</v>
      </c>
      <c r="Q13052">
        <v>162310</v>
      </c>
      <c r="R13052" t="s">
        <v>1387</v>
      </c>
      <c r="S13052">
        <v>10</v>
      </c>
      <c r="T13052" t="s">
        <v>58948</v>
      </c>
      <c r="U13052" t="s">
        <v>58949</v>
      </c>
      <c r="V13052" t="s">
        <v>2654</v>
      </c>
      <c r="W13052" t="s">
        <v>1085</v>
      </c>
    </row>
    <row r="13053" spans="1:23" x14ac:dyDescent="0.25">
      <c r="A13053">
        <f>ROW()</f>
        <v>13053</v>
      </c>
      <c r="B13053">
        <v>339433</v>
      </c>
      <c r="C13053" t="s">
        <v>58950</v>
      </c>
      <c r="D13053" t="s">
        <v>58951</v>
      </c>
      <c r="F13053" t="s">
        <v>262</v>
      </c>
      <c r="G13053" t="s">
        <v>26</v>
      </c>
      <c r="I13053" t="s">
        <v>58952</v>
      </c>
      <c r="J13053" t="b">
        <v>0</v>
      </c>
      <c r="K13053" t="b">
        <v>0</v>
      </c>
      <c r="L13053">
        <v>0</v>
      </c>
      <c r="M13053" t="s">
        <v>29</v>
      </c>
      <c r="P13053">
        <v>1</v>
      </c>
      <c r="Q13053">
        <v>334578</v>
      </c>
      <c r="R13053" t="s">
        <v>148</v>
      </c>
      <c r="S13053">
        <v>10</v>
      </c>
      <c r="T13053" t="s">
        <v>58953</v>
      </c>
      <c r="U13053" t="s">
        <v>58954</v>
      </c>
      <c r="V13053" t="s">
        <v>2706</v>
      </c>
      <c r="W13053" t="s">
        <v>67</v>
      </c>
    </row>
    <row r="13054" spans="1:23" x14ac:dyDescent="0.25">
      <c r="A13054">
        <f>ROW()</f>
        <v>13054</v>
      </c>
      <c r="B13054">
        <v>145793</v>
      </c>
      <c r="C13054" t="s">
        <v>58955</v>
      </c>
      <c r="D13054" t="s">
        <v>58956</v>
      </c>
      <c r="F13054" t="s">
        <v>14097</v>
      </c>
      <c r="G13054" t="s">
        <v>2672</v>
      </c>
      <c r="H13054" t="s">
        <v>41</v>
      </c>
      <c r="I13054">
        <v>19720</v>
      </c>
      <c r="J13054" t="b">
        <v>0</v>
      </c>
      <c r="K13054" t="b">
        <v>0</v>
      </c>
      <c r="L13054">
        <v>0</v>
      </c>
      <c r="M13054" t="s">
        <v>29</v>
      </c>
      <c r="N13054" s="1">
        <v>0.33333333333333331</v>
      </c>
      <c r="O13054" s="1">
        <v>0.95833333333333337</v>
      </c>
      <c r="P13054">
        <v>1</v>
      </c>
      <c r="Q13054">
        <v>151822</v>
      </c>
      <c r="R13054" t="s">
        <v>148</v>
      </c>
      <c r="S13054">
        <v>10</v>
      </c>
      <c r="T13054" t="s">
        <v>58957</v>
      </c>
      <c r="U13054" t="s">
        <v>58958</v>
      </c>
      <c r="V13054" t="s">
        <v>1602</v>
      </c>
      <c r="W13054" t="s">
        <v>320</v>
      </c>
    </row>
    <row r="13055" spans="1:23" x14ac:dyDescent="0.25">
      <c r="A13055">
        <f>ROW()</f>
        <v>13055</v>
      </c>
      <c r="B13055">
        <v>357400</v>
      </c>
      <c r="C13055" t="s">
        <v>58959</v>
      </c>
      <c r="D13055" t="s">
        <v>58960</v>
      </c>
      <c r="F13055" t="s">
        <v>29587</v>
      </c>
      <c r="G13055" t="s">
        <v>471</v>
      </c>
      <c r="H13055" t="s">
        <v>41</v>
      </c>
      <c r="I13055">
        <v>32669</v>
      </c>
      <c r="J13055" t="b">
        <v>0</v>
      </c>
      <c r="K13055" t="b">
        <v>0</v>
      </c>
      <c r="L13055">
        <v>0</v>
      </c>
      <c r="M13055" t="s">
        <v>29</v>
      </c>
      <c r="P13055">
        <v>2</v>
      </c>
      <c r="Q13055" t="s">
        <v>58961</v>
      </c>
      <c r="R13055" t="s">
        <v>83</v>
      </c>
      <c r="S13055">
        <v>10</v>
      </c>
      <c r="T13055" t="s">
        <v>58962</v>
      </c>
      <c r="U13055" t="s">
        <v>58963</v>
      </c>
      <c r="V13055" t="s">
        <v>1799</v>
      </c>
      <c r="W13055" t="s">
        <v>36</v>
      </c>
    </row>
    <row r="13056" spans="1:23" x14ac:dyDescent="0.25">
      <c r="A13056">
        <f>ROW()</f>
        <v>13056</v>
      </c>
      <c r="B13056">
        <v>336120</v>
      </c>
      <c r="C13056" t="s">
        <v>58964</v>
      </c>
      <c r="D13056" t="s">
        <v>58965</v>
      </c>
      <c r="F13056" t="s">
        <v>1212</v>
      </c>
      <c r="G13056" t="s">
        <v>26</v>
      </c>
      <c r="H13056" t="s">
        <v>27</v>
      </c>
      <c r="I13056" t="s">
        <v>58966</v>
      </c>
      <c r="J13056" t="b">
        <v>0</v>
      </c>
      <c r="K13056" t="b">
        <v>0</v>
      </c>
      <c r="L13056">
        <v>0</v>
      </c>
      <c r="M13056" t="s">
        <v>29</v>
      </c>
      <c r="P13056">
        <v>1</v>
      </c>
      <c r="Q13056">
        <v>322666</v>
      </c>
      <c r="R13056" t="s">
        <v>83</v>
      </c>
      <c r="S13056">
        <v>10</v>
      </c>
      <c r="T13056" t="s">
        <v>58967</v>
      </c>
      <c r="U13056" t="s">
        <v>58968</v>
      </c>
      <c r="V13056" t="s">
        <v>5896</v>
      </c>
      <c r="W13056" t="s">
        <v>249</v>
      </c>
    </row>
    <row r="13057" spans="1:23" x14ac:dyDescent="0.25">
      <c r="A13057">
        <f>ROW()</f>
        <v>13057</v>
      </c>
      <c r="B13057">
        <v>332895</v>
      </c>
      <c r="C13057" t="s">
        <v>58969</v>
      </c>
      <c r="D13057" t="s">
        <v>58970</v>
      </c>
      <c r="F13057" t="s">
        <v>4733</v>
      </c>
      <c r="G13057" t="s">
        <v>40</v>
      </c>
      <c r="I13057">
        <v>78724</v>
      </c>
      <c r="J13057" t="b">
        <v>0</v>
      </c>
      <c r="K13057" t="b">
        <v>0</v>
      </c>
      <c r="L13057">
        <v>0</v>
      </c>
      <c r="M13057" t="s">
        <v>29</v>
      </c>
      <c r="P13057">
        <v>1</v>
      </c>
      <c r="Q13057">
        <v>162310</v>
      </c>
      <c r="R13057" t="s">
        <v>1387</v>
      </c>
      <c r="S13057">
        <v>10</v>
      </c>
      <c r="T13057" t="s">
        <v>58971</v>
      </c>
      <c r="U13057" t="s">
        <v>58972</v>
      </c>
      <c r="V13057" t="s">
        <v>2654</v>
      </c>
      <c r="W13057" t="s">
        <v>1085</v>
      </c>
    </row>
    <row r="13058" spans="1:23" x14ac:dyDescent="0.25">
      <c r="A13058">
        <f>ROW()</f>
        <v>13058</v>
      </c>
      <c r="B13058">
        <v>351170</v>
      </c>
      <c r="C13058" t="s">
        <v>58973</v>
      </c>
      <c r="D13058" t="s">
        <v>58974</v>
      </c>
      <c r="F13058" t="s">
        <v>42050</v>
      </c>
      <c r="G13058" t="s">
        <v>81</v>
      </c>
      <c r="I13058">
        <v>60163</v>
      </c>
      <c r="J13058" t="b">
        <v>0</v>
      </c>
      <c r="K13058" t="b">
        <v>0</v>
      </c>
      <c r="L13058">
        <v>0</v>
      </c>
      <c r="M13058" t="s">
        <v>29</v>
      </c>
      <c r="P13058">
        <v>1</v>
      </c>
      <c r="Q13058">
        <v>171372</v>
      </c>
      <c r="R13058" t="s">
        <v>1214</v>
      </c>
      <c r="S13058">
        <v>10</v>
      </c>
      <c r="T13058" t="s">
        <v>20495</v>
      </c>
      <c r="U13058" t="s">
        <v>20496</v>
      </c>
      <c r="V13058" t="s">
        <v>3282</v>
      </c>
      <c r="W13058" t="s">
        <v>67</v>
      </c>
    </row>
    <row r="13059" spans="1:23" x14ac:dyDescent="0.25">
      <c r="A13059">
        <f>ROW()</f>
        <v>13059</v>
      </c>
      <c r="B13059">
        <v>338625</v>
      </c>
      <c r="C13059" t="s">
        <v>19420</v>
      </c>
      <c r="D13059" t="s">
        <v>58975</v>
      </c>
      <c r="F13059" t="s">
        <v>6623</v>
      </c>
      <c r="G13059" t="s">
        <v>944</v>
      </c>
      <c r="I13059">
        <v>55987</v>
      </c>
      <c r="J13059" t="b">
        <v>0</v>
      </c>
      <c r="K13059" t="b">
        <v>0</v>
      </c>
      <c r="L13059">
        <v>0</v>
      </c>
      <c r="M13059" t="s">
        <v>29</v>
      </c>
      <c r="P13059">
        <v>1</v>
      </c>
      <c r="Q13059">
        <v>171494</v>
      </c>
      <c r="R13059" t="s">
        <v>1387</v>
      </c>
      <c r="S13059">
        <v>10</v>
      </c>
      <c r="T13059" t="s">
        <v>58976</v>
      </c>
      <c r="U13059" t="s">
        <v>58977</v>
      </c>
      <c r="V13059" t="s">
        <v>2161</v>
      </c>
      <c r="W13059" t="s">
        <v>67</v>
      </c>
    </row>
    <row r="13060" spans="1:23" x14ac:dyDescent="0.25">
      <c r="A13060">
        <f>ROW()</f>
        <v>13060</v>
      </c>
      <c r="B13060">
        <v>146760</v>
      </c>
      <c r="C13060" t="s">
        <v>58978</v>
      </c>
      <c r="D13060" t="s">
        <v>41407</v>
      </c>
      <c r="F13060" t="s">
        <v>41408</v>
      </c>
      <c r="G13060" t="s">
        <v>27</v>
      </c>
      <c r="H13060" t="s">
        <v>41</v>
      </c>
      <c r="I13060">
        <v>92274</v>
      </c>
      <c r="J13060" t="b">
        <v>0</v>
      </c>
      <c r="K13060" t="b">
        <v>0</v>
      </c>
      <c r="L13060">
        <v>0</v>
      </c>
      <c r="M13060" t="s">
        <v>29</v>
      </c>
      <c r="P13060">
        <v>1</v>
      </c>
      <c r="Q13060">
        <v>123871</v>
      </c>
      <c r="R13060" t="s">
        <v>83</v>
      </c>
      <c r="S13060">
        <v>10</v>
      </c>
      <c r="T13060" t="s">
        <v>58979</v>
      </c>
      <c r="U13060" t="s">
        <v>58980</v>
      </c>
      <c r="V13060" t="s">
        <v>167</v>
      </c>
      <c r="W13060" t="s">
        <v>36</v>
      </c>
    </row>
    <row r="13061" spans="1:23" x14ac:dyDescent="0.25">
      <c r="A13061">
        <f>ROW()</f>
        <v>13061</v>
      </c>
      <c r="B13061">
        <v>320029</v>
      </c>
      <c r="C13061" t="s">
        <v>58981</v>
      </c>
      <c r="D13061" t="s">
        <v>58982</v>
      </c>
      <c r="F13061" t="s">
        <v>14622</v>
      </c>
      <c r="G13061" t="s">
        <v>329</v>
      </c>
      <c r="H13061" t="s">
        <v>41</v>
      </c>
      <c r="I13061">
        <v>31323</v>
      </c>
      <c r="J13061" t="b">
        <v>0</v>
      </c>
      <c r="K13061" t="b">
        <v>0</v>
      </c>
      <c r="L13061">
        <v>0</v>
      </c>
      <c r="M13061" t="s">
        <v>29</v>
      </c>
      <c r="N13061" s="1">
        <v>0.33333333333333331</v>
      </c>
      <c r="O13061" s="1">
        <v>0.66666666666666663</v>
      </c>
      <c r="P13061">
        <v>2</v>
      </c>
      <c r="Q13061" t="s">
        <v>44257</v>
      </c>
      <c r="R13061" t="s">
        <v>1155</v>
      </c>
      <c r="S13061">
        <v>10</v>
      </c>
      <c r="T13061" t="s">
        <v>58983</v>
      </c>
      <c r="U13061" t="s">
        <v>58984</v>
      </c>
      <c r="V13061" t="s">
        <v>1770</v>
      </c>
      <c r="W13061" t="s">
        <v>454</v>
      </c>
    </row>
    <row r="13062" spans="1:23" x14ac:dyDescent="0.25">
      <c r="A13062">
        <f>ROW()</f>
        <v>13062</v>
      </c>
      <c r="B13062">
        <v>348496</v>
      </c>
      <c r="C13062" t="s">
        <v>58985</v>
      </c>
      <c r="D13062" t="s">
        <v>58986</v>
      </c>
      <c r="F13062" t="s">
        <v>37049</v>
      </c>
      <c r="G13062" t="s">
        <v>81</v>
      </c>
      <c r="H13062" t="s">
        <v>41</v>
      </c>
      <c r="I13062">
        <v>60115</v>
      </c>
      <c r="J13062" t="b">
        <v>0</v>
      </c>
      <c r="K13062" t="b">
        <v>0</v>
      </c>
      <c r="L13062">
        <v>0</v>
      </c>
      <c r="M13062" t="s">
        <v>29</v>
      </c>
      <c r="P13062">
        <v>1</v>
      </c>
      <c r="Q13062">
        <v>325590</v>
      </c>
      <c r="R13062" t="s">
        <v>10961</v>
      </c>
      <c r="S13062">
        <v>10</v>
      </c>
      <c r="T13062" t="s">
        <v>58987</v>
      </c>
      <c r="U13062" t="s">
        <v>58988</v>
      </c>
      <c r="V13062" t="s">
        <v>58989</v>
      </c>
      <c r="W13062" t="s">
        <v>1012</v>
      </c>
    </row>
    <row r="13063" spans="1:23" x14ac:dyDescent="0.25">
      <c r="A13063">
        <f>ROW()</f>
        <v>13063</v>
      </c>
      <c r="B13063">
        <v>122499</v>
      </c>
      <c r="C13063" t="s">
        <v>58990</v>
      </c>
      <c r="D13063" t="s">
        <v>58991</v>
      </c>
      <c r="F13063" t="s">
        <v>16359</v>
      </c>
      <c r="G13063" t="s">
        <v>27</v>
      </c>
      <c r="H13063" t="s">
        <v>41</v>
      </c>
      <c r="I13063">
        <v>93654</v>
      </c>
      <c r="J13063" t="b">
        <v>0</v>
      </c>
      <c r="K13063" t="b">
        <v>0</v>
      </c>
      <c r="L13063">
        <v>0</v>
      </c>
      <c r="M13063" t="s">
        <v>29</v>
      </c>
      <c r="N13063" s="1">
        <v>0.29166666666666669</v>
      </c>
      <c r="O13063" s="1">
        <v>0.83333333333333337</v>
      </c>
      <c r="P13063">
        <v>4</v>
      </c>
      <c r="Q13063" t="s">
        <v>58992</v>
      </c>
      <c r="R13063" t="s">
        <v>83</v>
      </c>
      <c r="S13063">
        <v>10</v>
      </c>
      <c r="T13063" t="s">
        <v>58993</v>
      </c>
      <c r="U13063" t="s">
        <v>58994</v>
      </c>
      <c r="V13063" t="s">
        <v>77</v>
      </c>
      <c r="W13063" t="s">
        <v>36</v>
      </c>
    </row>
    <row r="13064" spans="1:23" x14ac:dyDescent="0.25">
      <c r="A13064">
        <f>ROW()</f>
        <v>13064</v>
      </c>
      <c r="B13064">
        <v>336821</v>
      </c>
      <c r="C13064" t="s">
        <v>27352</v>
      </c>
      <c r="D13064" t="s">
        <v>58995</v>
      </c>
      <c r="F13064" t="s">
        <v>58996</v>
      </c>
      <c r="G13064" t="s">
        <v>81</v>
      </c>
      <c r="H13064" t="s">
        <v>41</v>
      </c>
      <c r="I13064">
        <v>60411</v>
      </c>
      <c r="J13064" t="b">
        <v>0</v>
      </c>
      <c r="K13064" t="b">
        <v>0</v>
      </c>
      <c r="L13064">
        <v>0</v>
      </c>
      <c r="M13064" t="s">
        <v>29</v>
      </c>
      <c r="P13064">
        <v>1</v>
      </c>
      <c r="Q13064">
        <v>334509</v>
      </c>
      <c r="R13064" t="s">
        <v>148</v>
      </c>
      <c r="S13064">
        <v>10</v>
      </c>
      <c r="T13064" t="s">
        <v>58997</v>
      </c>
      <c r="U13064" t="s">
        <v>58998</v>
      </c>
      <c r="V13064" t="s">
        <v>2277</v>
      </c>
      <c r="W13064" t="s">
        <v>67</v>
      </c>
    </row>
    <row r="13065" spans="1:23" x14ac:dyDescent="0.25">
      <c r="A13065">
        <f>ROW()</f>
        <v>13065</v>
      </c>
      <c r="B13065">
        <v>236486</v>
      </c>
      <c r="C13065" t="s">
        <v>23607</v>
      </c>
      <c r="D13065" t="s">
        <v>23608</v>
      </c>
      <c r="F13065" t="s">
        <v>1212</v>
      </c>
      <c r="G13065" t="s">
        <v>26</v>
      </c>
      <c r="H13065" t="s">
        <v>27</v>
      </c>
      <c r="I13065" t="s">
        <v>58999</v>
      </c>
      <c r="J13065" t="b">
        <v>0</v>
      </c>
      <c r="K13065" t="b">
        <v>1</v>
      </c>
      <c r="L13065">
        <v>1</v>
      </c>
      <c r="M13065" t="s">
        <v>773</v>
      </c>
      <c r="N13065" s="1">
        <v>0.33333333333333331</v>
      </c>
      <c r="O13065" s="1">
        <v>0.625</v>
      </c>
      <c r="P13065">
        <v>1</v>
      </c>
      <c r="Q13065">
        <v>236486</v>
      </c>
      <c r="R13065" t="s">
        <v>32</v>
      </c>
      <c r="S13065">
        <v>10</v>
      </c>
      <c r="T13065" t="s">
        <v>59000</v>
      </c>
      <c r="U13065" t="s">
        <v>59001</v>
      </c>
      <c r="V13065" t="s">
        <v>2376</v>
      </c>
      <c r="W13065" t="s">
        <v>454</v>
      </c>
    </row>
    <row r="13066" spans="1:23" x14ac:dyDescent="0.25">
      <c r="A13066">
        <f>ROW()</f>
        <v>13066</v>
      </c>
      <c r="B13066">
        <v>337617</v>
      </c>
      <c r="C13066" t="s">
        <v>48814</v>
      </c>
      <c r="D13066" t="s">
        <v>59002</v>
      </c>
      <c r="F13066" t="s">
        <v>6741</v>
      </c>
      <c r="G13066" t="s">
        <v>471</v>
      </c>
      <c r="H13066" t="s">
        <v>41</v>
      </c>
      <c r="I13066">
        <v>33801</v>
      </c>
      <c r="J13066" t="b">
        <v>0</v>
      </c>
      <c r="K13066" t="b">
        <v>0</v>
      </c>
      <c r="L13066">
        <v>0</v>
      </c>
      <c r="M13066" t="s">
        <v>29</v>
      </c>
      <c r="P13066">
        <v>2</v>
      </c>
      <c r="Q13066" t="s">
        <v>1285</v>
      </c>
      <c r="R13066" t="s">
        <v>1387</v>
      </c>
      <c r="S13066">
        <v>10</v>
      </c>
      <c r="T13066" t="s">
        <v>59003</v>
      </c>
      <c r="U13066" t="s">
        <v>59004</v>
      </c>
      <c r="V13066" t="s">
        <v>2277</v>
      </c>
      <c r="W13066" t="s">
        <v>67</v>
      </c>
    </row>
    <row r="13067" spans="1:23" x14ac:dyDescent="0.25">
      <c r="A13067">
        <f>ROW()</f>
        <v>13067</v>
      </c>
      <c r="B13067">
        <v>355260</v>
      </c>
      <c r="C13067" t="s">
        <v>59005</v>
      </c>
      <c r="D13067" t="s">
        <v>59006</v>
      </c>
      <c r="F13067" t="s">
        <v>20334</v>
      </c>
      <c r="G13067" t="s">
        <v>329</v>
      </c>
      <c r="I13067">
        <v>30344</v>
      </c>
      <c r="J13067" t="b">
        <v>0</v>
      </c>
      <c r="K13067" t="b">
        <v>0</v>
      </c>
      <c r="L13067">
        <v>0</v>
      </c>
      <c r="M13067" t="s">
        <v>29</v>
      </c>
      <c r="P13067">
        <v>1</v>
      </c>
      <c r="Q13067">
        <v>149070</v>
      </c>
      <c r="R13067" t="s">
        <v>148</v>
      </c>
      <c r="S13067">
        <v>10</v>
      </c>
      <c r="T13067" t="s">
        <v>46634</v>
      </c>
      <c r="U13067" t="s">
        <v>46635</v>
      </c>
      <c r="V13067" t="s">
        <v>112</v>
      </c>
    </row>
    <row r="13068" spans="1:23" x14ac:dyDescent="0.25">
      <c r="A13068">
        <f>ROW()</f>
        <v>13068</v>
      </c>
      <c r="B13068">
        <v>353937</v>
      </c>
      <c r="C13068" t="s">
        <v>59007</v>
      </c>
      <c r="D13068" t="s">
        <v>59008</v>
      </c>
      <c r="F13068" t="s">
        <v>7038</v>
      </c>
      <c r="G13068" t="s">
        <v>171</v>
      </c>
      <c r="I13068">
        <v>45040</v>
      </c>
      <c r="J13068" t="b">
        <v>0</v>
      </c>
      <c r="K13068" t="b">
        <v>0</v>
      </c>
      <c r="L13068">
        <v>0</v>
      </c>
      <c r="M13068" t="s">
        <v>29</v>
      </c>
      <c r="P13068">
        <v>1</v>
      </c>
      <c r="Q13068">
        <v>186508</v>
      </c>
      <c r="R13068" t="s">
        <v>331</v>
      </c>
      <c r="S13068">
        <v>10</v>
      </c>
      <c r="T13068" t="s">
        <v>59009</v>
      </c>
      <c r="U13068" t="s">
        <v>59010</v>
      </c>
      <c r="V13068" t="s">
        <v>2556</v>
      </c>
      <c r="W13068" t="s">
        <v>67</v>
      </c>
    </row>
    <row r="13069" spans="1:23" x14ac:dyDescent="0.25">
      <c r="A13069">
        <f>ROW()</f>
        <v>13069</v>
      </c>
      <c r="B13069">
        <v>341917</v>
      </c>
      <c r="C13069" t="s">
        <v>59011</v>
      </c>
      <c r="D13069" t="s">
        <v>59012</v>
      </c>
      <c r="F13069" t="s">
        <v>8163</v>
      </c>
      <c r="G13069" t="s">
        <v>471</v>
      </c>
      <c r="H13069" t="s">
        <v>41</v>
      </c>
      <c r="I13069">
        <v>33409</v>
      </c>
      <c r="J13069" t="b">
        <v>0</v>
      </c>
      <c r="K13069" t="b">
        <v>0</v>
      </c>
      <c r="L13069">
        <v>0</v>
      </c>
      <c r="M13069" t="s">
        <v>29</v>
      </c>
      <c r="P13069">
        <v>1</v>
      </c>
      <c r="Q13069">
        <v>163387</v>
      </c>
      <c r="R13069" t="s">
        <v>148</v>
      </c>
      <c r="S13069">
        <v>10</v>
      </c>
      <c r="T13069" t="s">
        <v>59013</v>
      </c>
      <c r="U13069" t="s">
        <v>59014</v>
      </c>
      <c r="V13069" t="s">
        <v>769</v>
      </c>
      <c r="W13069" t="s">
        <v>249</v>
      </c>
    </row>
    <row r="13070" spans="1:23" x14ac:dyDescent="0.25">
      <c r="A13070">
        <f>ROW()</f>
        <v>13070</v>
      </c>
      <c r="B13070">
        <v>357649</v>
      </c>
      <c r="C13070" t="s">
        <v>59015</v>
      </c>
      <c r="D13070" t="s">
        <v>59016</v>
      </c>
      <c r="F13070" t="s">
        <v>3373</v>
      </c>
      <c r="G13070" t="s">
        <v>329</v>
      </c>
      <c r="I13070">
        <v>30253</v>
      </c>
      <c r="J13070" t="b">
        <v>0</v>
      </c>
      <c r="K13070" t="b">
        <v>0</v>
      </c>
      <c r="L13070">
        <v>0</v>
      </c>
      <c r="M13070" t="s">
        <v>29</v>
      </c>
      <c r="P13070">
        <v>1</v>
      </c>
      <c r="Q13070">
        <v>135785</v>
      </c>
      <c r="R13070" t="s">
        <v>148</v>
      </c>
      <c r="S13070">
        <v>10</v>
      </c>
      <c r="T13070" t="s">
        <v>33552</v>
      </c>
      <c r="U13070" t="s">
        <v>33553</v>
      </c>
      <c r="V13070" t="s">
        <v>433</v>
      </c>
      <c r="W13070" t="s">
        <v>67</v>
      </c>
    </row>
    <row r="13071" spans="1:23" x14ac:dyDescent="0.25">
      <c r="A13071">
        <f>ROW()</f>
        <v>13071</v>
      </c>
      <c r="B13071">
        <v>347608</v>
      </c>
      <c r="C13071" t="s">
        <v>59017</v>
      </c>
      <c r="D13071" t="s">
        <v>59018</v>
      </c>
      <c r="F13071" t="s">
        <v>52020</v>
      </c>
      <c r="G13071" t="s">
        <v>71</v>
      </c>
      <c r="H13071" t="s">
        <v>27</v>
      </c>
      <c r="I13071" t="s">
        <v>5115</v>
      </c>
      <c r="J13071" t="b">
        <v>0</v>
      </c>
      <c r="K13071" t="b">
        <v>0</v>
      </c>
      <c r="L13071">
        <v>0</v>
      </c>
      <c r="M13071" t="s">
        <v>29</v>
      </c>
      <c r="P13071">
        <v>1</v>
      </c>
      <c r="Q13071">
        <v>152032</v>
      </c>
      <c r="S13071">
        <v>10</v>
      </c>
      <c r="T13071" t="s">
        <v>59019</v>
      </c>
      <c r="U13071" t="s">
        <v>59020</v>
      </c>
      <c r="V13071" t="s">
        <v>6974</v>
      </c>
      <c r="W13071" t="s">
        <v>320</v>
      </c>
    </row>
    <row r="13072" spans="1:23" x14ac:dyDescent="0.25">
      <c r="A13072">
        <f>ROW()</f>
        <v>13072</v>
      </c>
      <c r="C13072" t="s">
        <v>39730</v>
      </c>
      <c r="D13072" t="s">
        <v>21817</v>
      </c>
      <c r="F13072" t="s">
        <v>320</v>
      </c>
      <c r="G13072" t="s">
        <v>26</v>
      </c>
      <c r="I13072" t="s">
        <v>11681</v>
      </c>
      <c r="P13072">
        <v>1</v>
      </c>
      <c r="Q13072">
        <v>141383</v>
      </c>
      <c r="R13072" t="s">
        <v>331</v>
      </c>
      <c r="S13072">
        <v>10</v>
      </c>
      <c r="T13072" t="s">
        <v>59021</v>
      </c>
      <c r="U13072" t="s">
        <v>59022</v>
      </c>
      <c r="V13072" t="s">
        <v>3810</v>
      </c>
      <c r="W13072" t="s">
        <v>47</v>
      </c>
    </row>
    <row r="13073" spans="1:23" x14ac:dyDescent="0.25">
      <c r="A13073">
        <f>ROW()</f>
        <v>13073</v>
      </c>
      <c r="C13073" t="s">
        <v>38105</v>
      </c>
      <c r="D13073" t="s">
        <v>59023</v>
      </c>
      <c r="F13073" t="s">
        <v>5866</v>
      </c>
      <c r="G13073" t="s">
        <v>141</v>
      </c>
      <c r="H13073" t="s">
        <v>41</v>
      </c>
      <c r="I13073">
        <v>46740</v>
      </c>
      <c r="P13073">
        <v>1</v>
      </c>
      <c r="Q13073">
        <v>148453</v>
      </c>
      <c r="R13073" t="s">
        <v>83</v>
      </c>
      <c r="S13073">
        <v>10</v>
      </c>
      <c r="T13073" t="s">
        <v>59024</v>
      </c>
      <c r="U13073" t="s">
        <v>59025</v>
      </c>
      <c r="V13073" t="s">
        <v>28044</v>
      </c>
      <c r="W13073" t="s">
        <v>47</v>
      </c>
    </row>
    <row r="13074" spans="1:23" x14ac:dyDescent="0.25">
      <c r="A13074">
        <f>ROW()</f>
        <v>13074</v>
      </c>
      <c r="B13074">
        <v>358728</v>
      </c>
      <c r="C13074" t="s">
        <v>59026</v>
      </c>
      <c r="D13074" t="s">
        <v>59027</v>
      </c>
      <c r="E13074" t="s">
        <v>59028</v>
      </c>
      <c r="F13074" t="s">
        <v>13796</v>
      </c>
      <c r="G13074" t="s">
        <v>3335</v>
      </c>
      <c r="H13074" t="s">
        <v>41</v>
      </c>
      <c r="I13074">
        <v>89115</v>
      </c>
      <c r="J13074" t="b">
        <v>0</v>
      </c>
      <c r="K13074" t="b">
        <v>0</v>
      </c>
      <c r="L13074">
        <v>0</v>
      </c>
      <c r="M13074" t="s">
        <v>29</v>
      </c>
      <c r="N13074" s="1">
        <v>6.9444444444444447E-4</v>
      </c>
      <c r="O13074" s="1">
        <v>0.99930555555555556</v>
      </c>
      <c r="P13074">
        <v>1</v>
      </c>
      <c r="Q13074">
        <v>314776</v>
      </c>
      <c r="R13074" t="s">
        <v>157</v>
      </c>
      <c r="S13074">
        <v>10</v>
      </c>
      <c r="T13074" t="s">
        <v>59029</v>
      </c>
      <c r="U13074" t="s">
        <v>59030</v>
      </c>
      <c r="V13074" t="s">
        <v>46</v>
      </c>
      <c r="W13074" t="s">
        <v>47</v>
      </c>
    </row>
    <row r="13075" spans="1:23" x14ac:dyDescent="0.25">
      <c r="A13075">
        <f>ROW()</f>
        <v>13075</v>
      </c>
      <c r="B13075">
        <v>358729</v>
      </c>
      <c r="C13075" t="s">
        <v>59031</v>
      </c>
      <c r="D13075" t="s">
        <v>59032</v>
      </c>
      <c r="F13075" t="s">
        <v>10841</v>
      </c>
      <c r="G13075" t="s">
        <v>254</v>
      </c>
      <c r="H13075" t="s">
        <v>41</v>
      </c>
      <c r="I13075">
        <v>85713</v>
      </c>
      <c r="J13075" t="b">
        <v>0</v>
      </c>
      <c r="K13075" t="b">
        <v>0</v>
      </c>
      <c r="L13075">
        <v>0</v>
      </c>
      <c r="M13075" t="s">
        <v>29</v>
      </c>
      <c r="N13075" s="1">
        <v>0.33333333333333331</v>
      </c>
      <c r="O13075" s="1">
        <v>0.625</v>
      </c>
      <c r="P13075">
        <v>1</v>
      </c>
      <c r="Q13075">
        <v>314776</v>
      </c>
      <c r="R13075" t="s">
        <v>157</v>
      </c>
      <c r="S13075">
        <v>10</v>
      </c>
      <c r="T13075" t="s">
        <v>59029</v>
      </c>
      <c r="U13075" t="s">
        <v>59030</v>
      </c>
      <c r="V13075" t="s">
        <v>46</v>
      </c>
      <c r="W13075" t="s">
        <v>47</v>
      </c>
    </row>
    <row r="13076" spans="1:23" x14ac:dyDescent="0.25">
      <c r="A13076">
        <f>ROW()</f>
        <v>13076</v>
      </c>
      <c r="B13076">
        <v>351368</v>
      </c>
      <c r="C13076" t="s">
        <v>59033</v>
      </c>
      <c r="D13076" t="s">
        <v>59034</v>
      </c>
      <c r="F13076" t="s">
        <v>18761</v>
      </c>
      <c r="G13076" t="s">
        <v>141</v>
      </c>
      <c r="H13076" t="s">
        <v>41</v>
      </c>
      <c r="I13076">
        <v>46580</v>
      </c>
      <c r="J13076" t="b">
        <v>0</v>
      </c>
      <c r="K13076" t="b">
        <v>0</v>
      </c>
      <c r="L13076">
        <v>0</v>
      </c>
      <c r="M13076" t="s">
        <v>29</v>
      </c>
      <c r="P13076">
        <v>1</v>
      </c>
      <c r="Q13076">
        <v>169393</v>
      </c>
      <c r="S13076">
        <v>10</v>
      </c>
      <c r="T13076" t="s">
        <v>46653</v>
      </c>
      <c r="U13076" t="s">
        <v>46654</v>
      </c>
      <c r="V13076" t="s">
        <v>9582</v>
      </c>
      <c r="W13076" t="s">
        <v>67</v>
      </c>
    </row>
    <row r="13077" spans="1:23" x14ac:dyDescent="0.25">
      <c r="A13077">
        <f>ROW()</f>
        <v>13077</v>
      </c>
      <c r="B13077">
        <v>360054</v>
      </c>
      <c r="C13077" t="s">
        <v>59035</v>
      </c>
      <c r="D13077" t="s">
        <v>59036</v>
      </c>
      <c r="E13077" t="s">
        <v>59037</v>
      </c>
      <c r="F13077" t="s">
        <v>59038</v>
      </c>
      <c r="I13077" t="s">
        <v>59039</v>
      </c>
      <c r="J13077" t="b">
        <v>0</v>
      </c>
      <c r="K13077" t="b">
        <v>0</v>
      </c>
      <c r="L13077">
        <v>0</v>
      </c>
      <c r="M13077" t="s">
        <v>29</v>
      </c>
      <c r="P13077">
        <v>1</v>
      </c>
      <c r="Q13077">
        <v>331497</v>
      </c>
      <c r="S13077">
        <v>10</v>
      </c>
      <c r="T13077" t="s">
        <v>59040</v>
      </c>
      <c r="U13077" t="s">
        <v>59041</v>
      </c>
      <c r="V13077" t="s">
        <v>1653</v>
      </c>
      <c r="W13077" t="s">
        <v>1012</v>
      </c>
    </row>
    <row r="13078" spans="1:23" x14ac:dyDescent="0.25">
      <c r="A13078">
        <f>ROW()</f>
        <v>13078</v>
      </c>
      <c r="C13078" t="s">
        <v>16619</v>
      </c>
      <c r="D13078" t="s">
        <v>16620</v>
      </c>
      <c r="F13078" t="s">
        <v>207</v>
      </c>
      <c r="G13078" t="s">
        <v>40</v>
      </c>
      <c r="H13078" t="s">
        <v>41</v>
      </c>
      <c r="I13078" t="s">
        <v>16621</v>
      </c>
      <c r="P13078">
        <v>1</v>
      </c>
      <c r="Q13078">
        <v>168781</v>
      </c>
      <c r="R13078" t="s">
        <v>697</v>
      </c>
      <c r="S13078">
        <v>10</v>
      </c>
      <c r="T13078" t="s">
        <v>59042</v>
      </c>
      <c r="U13078" t="s">
        <v>59043</v>
      </c>
      <c r="V13078" t="s">
        <v>112</v>
      </c>
    </row>
    <row r="13079" spans="1:23" x14ac:dyDescent="0.25">
      <c r="A13079">
        <f>ROW()</f>
        <v>13079</v>
      </c>
      <c r="B13079">
        <v>144282</v>
      </c>
      <c r="C13079" t="s">
        <v>59044</v>
      </c>
      <c r="D13079" t="s">
        <v>59045</v>
      </c>
      <c r="F13079" t="s">
        <v>59046</v>
      </c>
      <c r="G13079" t="s">
        <v>193</v>
      </c>
      <c r="H13079" t="s">
        <v>41</v>
      </c>
      <c r="I13079">
        <v>27909</v>
      </c>
      <c r="J13079" t="b">
        <v>0</v>
      </c>
      <c r="K13079" t="b">
        <v>0</v>
      </c>
      <c r="L13079">
        <v>0</v>
      </c>
      <c r="M13079" t="s">
        <v>29</v>
      </c>
      <c r="P13079">
        <v>2</v>
      </c>
      <c r="Q13079" t="s">
        <v>6878</v>
      </c>
      <c r="S13079">
        <v>10</v>
      </c>
      <c r="T13079" t="s">
        <v>59047</v>
      </c>
      <c r="U13079" t="s">
        <v>59048</v>
      </c>
      <c r="V13079" t="s">
        <v>453</v>
      </c>
      <c r="W13079" t="s">
        <v>454</v>
      </c>
    </row>
    <row r="13080" spans="1:23" x14ac:dyDescent="0.25">
      <c r="A13080">
        <f>ROW()</f>
        <v>13080</v>
      </c>
      <c r="B13080">
        <v>340587</v>
      </c>
      <c r="C13080" t="s">
        <v>1640</v>
      </c>
      <c r="D13080" t="s">
        <v>1641</v>
      </c>
      <c r="F13080" t="s">
        <v>1642</v>
      </c>
      <c r="G13080" t="s">
        <v>1237</v>
      </c>
      <c r="I13080">
        <v>29626</v>
      </c>
      <c r="J13080" t="b">
        <v>0</v>
      </c>
      <c r="K13080" t="b">
        <v>0</v>
      </c>
      <c r="L13080">
        <v>0</v>
      </c>
      <c r="M13080" t="s">
        <v>29</v>
      </c>
      <c r="P13080">
        <v>1</v>
      </c>
      <c r="Q13080">
        <v>190443</v>
      </c>
      <c r="R13080" t="s">
        <v>1214</v>
      </c>
      <c r="S13080">
        <v>10</v>
      </c>
      <c r="T13080" t="s">
        <v>59049</v>
      </c>
      <c r="U13080" t="s">
        <v>59050</v>
      </c>
      <c r="V13080" t="s">
        <v>112</v>
      </c>
    </row>
    <row r="13081" spans="1:23" x14ac:dyDescent="0.25">
      <c r="A13081">
        <f>ROW()</f>
        <v>13081</v>
      </c>
      <c r="B13081">
        <v>354082</v>
      </c>
      <c r="C13081" t="s">
        <v>941</v>
      </c>
      <c r="D13081" t="s">
        <v>59051</v>
      </c>
      <c r="F13081" t="s">
        <v>7629</v>
      </c>
      <c r="G13081" t="s">
        <v>1116</v>
      </c>
      <c r="I13081">
        <v>98138</v>
      </c>
      <c r="J13081" t="b">
        <v>0</v>
      </c>
      <c r="K13081" t="b">
        <v>0</v>
      </c>
      <c r="L13081">
        <v>0</v>
      </c>
      <c r="M13081" t="s">
        <v>29</v>
      </c>
      <c r="P13081">
        <v>1</v>
      </c>
      <c r="Q13081">
        <v>353505</v>
      </c>
      <c r="R13081" t="s">
        <v>594</v>
      </c>
      <c r="S13081">
        <v>10</v>
      </c>
      <c r="T13081" t="s">
        <v>59052</v>
      </c>
      <c r="U13081" t="s">
        <v>59053</v>
      </c>
      <c r="V13081" t="s">
        <v>112</v>
      </c>
    </row>
    <row r="13082" spans="1:23" x14ac:dyDescent="0.25">
      <c r="A13082">
        <f>ROW()</f>
        <v>13082</v>
      </c>
      <c r="B13082">
        <v>341164</v>
      </c>
      <c r="C13082" t="s">
        <v>45998</v>
      </c>
      <c r="D13082" t="s">
        <v>59054</v>
      </c>
      <c r="F13082" t="s">
        <v>12706</v>
      </c>
      <c r="G13082" t="s">
        <v>193</v>
      </c>
      <c r="I13082">
        <v>27407</v>
      </c>
      <c r="J13082" t="b">
        <v>0</v>
      </c>
      <c r="K13082" t="b">
        <v>0</v>
      </c>
      <c r="L13082">
        <v>0</v>
      </c>
      <c r="M13082" t="s">
        <v>29</v>
      </c>
      <c r="P13082">
        <v>2</v>
      </c>
      <c r="Q13082" t="s">
        <v>59055</v>
      </c>
      <c r="R13082" t="s">
        <v>1214</v>
      </c>
      <c r="S13082">
        <v>10</v>
      </c>
      <c r="T13082" t="s">
        <v>52177</v>
      </c>
      <c r="U13082" t="s">
        <v>52178</v>
      </c>
      <c r="V13082" t="s">
        <v>475</v>
      </c>
      <c r="W13082" t="s">
        <v>67</v>
      </c>
    </row>
    <row r="13083" spans="1:23" x14ac:dyDescent="0.25">
      <c r="A13083">
        <f>ROW()</f>
        <v>13083</v>
      </c>
      <c r="B13083">
        <v>344124</v>
      </c>
      <c r="C13083" t="s">
        <v>4815</v>
      </c>
      <c r="D13083" t="s">
        <v>59056</v>
      </c>
      <c r="F13083" t="s">
        <v>59057</v>
      </c>
      <c r="G13083" t="s">
        <v>1229</v>
      </c>
      <c r="I13083">
        <v>82716</v>
      </c>
      <c r="J13083" t="b">
        <v>0</v>
      </c>
      <c r="K13083" t="b">
        <v>0</v>
      </c>
      <c r="L13083">
        <v>0</v>
      </c>
      <c r="M13083" t="s">
        <v>29</v>
      </c>
      <c r="P13083">
        <v>1</v>
      </c>
      <c r="Q13083">
        <v>163696</v>
      </c>
      <c r="R13083" t="s">
        <v>2304</v>
      </c>
      <c r="S13083">
        <v>10</v>
      </c>
      <c r="T13083" t="s">
        <v>59058</v>
      </c>
      <c r="U13083" t="s">
        <v>59059</v>
      </c>
      <c r="V13083" t="s">
        <v>2654</v>
      </c>
      <c r="W13083" t="s">
        <v>1085</v>
      </c>
    </row>
    <row r="13084" spans="1:23" x14ac:dyDescent="0.25">
      <c r="A13084">
        <f>ROW()</f>
        <v>13084</v>
      </c>
      <c r="B13084">
        <v>155593</v>
      </c>
      <c r="C13084" t="s">
        <v>59060</v>
      </c>
      <c r="D13084" t="s">
        <v>29746</v>
      </c>
      <c r="F13084" t="s">
        <v>17262</v>
      </c>
      <c r="G13084" t="s">
        <v>71</v>
      </c>
      <c r="H13084" t="s">
        <v>27</v>
      </c>
      <c r="I13084" t="s">
        <v>17263</v>
      </c>
      <c r="J13084" t="b">
        <v>0</v>
      </c>
      <c r="K13084" t="b">
        <v>0</v>
      </c>
      <c r="L13084">
        <v>0</v>
      </c>
      <c r="M13084" t="s">
        <v>29</v>
      </c>
      <c r="P13084">
        <v>3</v>
      </c>
      <c r="Q13084" t="s">
        <v>59061</v>
      </c>
      <c r="R13084" t="s">
        <v>83</v>
      </c>
      <c r="S13084">
        <v>10</v>
      </c>
      <c r="T13084" t="s">
        <v>59062</v>
      </c>
      <c r="U13084" t="s">
        <v>59063</v>
      </c>
      <c r="V13084" t="s">
        <v>389</v>
      </c>
      <c r="W13084" t="s">
        <v>87</v>
      </c>
    </row>
    <row r="13085" spans="1:23" x14ac:dyDescent="0.25">
      <c r="A13085">
        <f>ROW()</f>
        <v>13085</v>
      </c>
      <c r="B13085">
        <v>345223</v>
      </c>
      <c r="C13085" t="s">
        <v>59064</v>
      </c>
      <c r="D13085" t="s">
        <v>59065</v>
      </c>
      <c r="F13085" t="s">
        <v>682</v>
      </c>
      <c r="G13085" t="s">
        <v>40</v>
      </c>
      <c r="H13085" t="s">
        <v>41</v>
      </c>
      <c r="I13085">
        <v>75241</v>
      </c>
      <c r="J13085" t="b">
        <v>0</v>
      </c>
      <c r="K13085" t="b">
        <v>0</v>
      </c>
      <c r="L13085">
        <v>0</v>
      </c>
      <c r="M13085" t="s">
        <v>29</v>
      </c>
      <c r="P13085">
        <v>1</v>
      </c>
      <c r="Q13085">
        <v>308126</v>
      </c>
      <c r="R13085" t="s">
        <v>83</v>
      </c>
      <c r="S13085">
        <v>10</v>
      </c>
      <c r="T13085" t="s">
        <v>59066</v>
      </c>
      <c r="U13085" t="s">
        <v>59067</v>
      </c>
      <c r="V13085" t="s">
        <v>2161</v>
      </c>
      <c r="W13085" t="s">
        <v>67</v>
      </c>
    </row>
    <row r="13086" spans="1:23" x14ac:dyDescent="0.25">
      <c r="A13086">
        <f>ROW()</f>
        <v>13086</v>
      </c>
      <c r="B13086">
        <v>330880</v>
      </c>
      <c r="C13086" t="s">
        <v>59068</v>
      </c>
      <c r="D13086" t="s">
        <v>59069</v>
      </c>
      <c r="E13086" t="s">
        <v>26022</v>
      </c>
      <c r="F13086" t="s">
        <v>3981</v>
      </c>
      <c r="G13086" t="s">
        <v>471</v>
      </c>
      <c r="H13086" t="s">
        <v>41</v>
      </c>
      <c r="I13086">
        <v>33912</v>
      </c>
      <c r="J13086" t="b">
        <v>0</v>
      </c>
      <c r="K13086" t="b">
        <v>0</v>
      </c>
      <c r="L13086">
        <v>0</v>
      </c>
      <c r="M13086" t="s">
        <v>29</v>
      </c>
      <c r="P13086">
        <v>1</v>
      </c>
      <c r="Q13086">
        <v>312461</v>
      </c>
      <c r="R13086" t="s">
        <v>148</v>
      </c>
      <c r="S13086">
        <v>10</v>
      </c>
      <c r="T13086" t="s">
        <v>59070</v>
      </c>
      <c r="U13086" t="s">
        <v>59071</v>
      </c>
      <c r="V13086" t="s">
        <v>112</v>
      </c>
    </row>
    <row r="13087" spans="1:23" x14ac:dyDescent="0.25">
      <c r="A13087">
        <f>ROW()</f>
        <v>13087</v>
      </c>
      <c r="B13087">
        <v>359011</v>
      </c>
      <c r="C13087" t="s">
        <v>59072</v>
      </c>
      <c r="D13087" t="s">
        <v>59073</v>
      </c>
      <c r="F13087" t="s">
        <v>3824</v>
      </c>
      <c r="G13087" t="s">
        <v>40</v>
      </c>
      <c r="H13087" t="s">
        <v>41</v>
      </c>
      <c r="I13087">
        <v>75050</v>
      </c>
      <c r="J13087" t="b">
        <v>0</v>
      </c>
      <c r="K13087" t="b">
        <v>0</v>
      </c>
      <c r="L13087">
        <v>0</v>
      </c>
      <c r="M13087" t="s">
        <v>29</v>
      </c>
      <c r="P13087">
        <v>1</v>
      </c>
      <c r="Q13087">
        <v>341563</v>
      </c>
      <c r="R13087" t="s">
        <v>83</v>
      </c>
      <c r="S13087">
        <v>10</v>
      </c>
      <c r="T13087" t="s">
        <v>59074</v>
      </c>
      <c r="U13087" t="s">
        <v>59075</v>
      </c>
      <c r="V13087" t="s">
        <v>1483</v>
      </c>
      <c r="W13087" t="s">
        <v>574</v>
      </c>
    </row>
    <row r="13088" spans="1:23" x14ac:dyDescent="0.25">
      <c r="A13088">
        <f>ROW()</f>
        <v>13088</v>
      </c>
      <c r="B13088">
        <v>335403</v>
      </c>
      <c r="C13088" t="s">
        <v>59076</v>
      </c>
      <c r="D13088" t="s">
        <v>59077</v>
      </c>
      <c r="F13088" t="s">
        <v>10937</v>
      </c>
      <c r="G13088" t="s">
        <v>26</v>
      </c>
      <c r="H13088" t="s">
        <v>27</v>
      </c>
      <c r="I13088" t="s">
        <v>59078</v>
      </c>
      <c r="J13088" t="b">
        <v>0</v>
      </c>
      <c r="K13088" t="b">
        <v>0</v>
      </c>
      <c r="L13088">
        <v>0</v>
      </c>
      <c r="M13088" t="s">
        <v>29</v>
      </c>
      <c r="P13088">
        <v>4</v>
      </c>
      <c r="Q13088" t="s">
        <v>59079</v>
      </c>
      <c r="R13088" t="s">
        <v>1506</v>
      </c>
      <c r="S13088">
        <v>10</v>
      </c>
      <c r="T13088" t="s">
        <v>59080</v>
      </c>
      <c r="U13088" t="s">
        <v>59081</v>
      </c>
      <c r="V13088" t="s">
        <v>1040</v>
      </c>
      <c r="W13088" t="s">
        <v>249</v>
      </c>
    </row>
    <row r="13089" spans="1:23" x14ac:dyDescent="0.25">
      <c r="A13089">
        <f>ROW()</f>
        <v>13089</v>
      </c>
      <c r="B13089">
        <v>108942</v>
      </c>
      <c r="C13089" t="s">
        <v>59082</v>
      </c>
      <c r="D13089" t="s">
        <v>11871</v>
      </c>
      <c r="F13089" t="s">
        <v>25</v>
      </c>
      <c r="G13089" t="s">
        <v>26</v>
      </c>
      <c r="H13089" t="s">
        <v>27</v>
      </c>
      <c r="I13089" t="s">
        <v>11872</v>
      </c>
      <c r="J13089" t="b">
        <v>0</v>
      </c>
      <c r="K13089" t="b">
        <v>0</v>
      </c>
      <c r="L13089">
        <v>0</v>
      </c>
      <c r="M13089" t="s">
        <v>29</v>
      </c>
      <c r="P13089">
        <v>1</v>
      </c>
      <c r="Q13089">
        <v>328019</v>
      </c>
      <c r="R13089" t="s">
        <v>83</v>
      </c>
      <c r="S13089">
        <v>10</v>
      </c>
      <c r="T13089" t="s">
        <v>59083</v>
      </c>
      <c r="U13089" t="s">
        <v>59084</v>
      </c>
      <c r="V13089" t="s">
        <v>112</v>
      </c>
    </row>
    <row r="13090" spans="1:23" x14ac:dyDescent="0.25">
      <c r="A13090">
        <f>ROW()</f>
        <v>13090</v>
      </c>
      <c r="B13090">
        <v>352047</v>
      </c>
      <c r="C13090" t="s">
        <v>39858</v>
      </c>
      <c r="D13090" t="s">
        <v>59085</v>
      </c>
      <c r="F13090" t="s">
        <v>49799</v>
      </c>
      <c r="G13090" t="s">
        <v>1037</v>
      </c>
      <c r="H13090" t="s">
        <v>41</v>
      </c>
      <c r="I13090">
        <v>63937</v>
      </c>
      <c r="J13090" t="b">
        <v>0</v>
      </c>
      <c r="K13090" t="b">
        <v>0</v>
      </c>
      <c r="L13090">
        <v>0</v>
      </c>
      <c r="M13090" t="s">
        <v>29</v>
      </c>
      <c r="P13090">
        <v>1</v>
      </c>
      <c r="Q13090">
        <v>156263</v>
      </c>
      <c r="R13090" t="s">
        <v>148</v>
      </c>
      <c r="S13090">
        <v>10</v>
      </c>
      <c r="T13090" t="s">
        <v>59086</v>
      </c>
      <c r="U13090" t="s">
        <v>59087</v>
      </c>
      <c r="V13090" t="s">
        <v>890</v>
      </c>
      <c r="W13090" t="s">
        <v>249</v>
      </c>
    </row>
    <row r="13091" spans="1:23" x14ac:dyDescent="0.25">
      <c r="A13091">
        <f>ROW()</f>
        <v>13091</v>
      </c>
      <c r="B13091">
        <v>326657</v>
      </c>
      <c r="C13091" t="s">
        <v>14033</v>
      </c>
      <c r="D13091" t="s">
        <v>59088</v>
      </c>
      <c r="F13091" t="s">
        <v>12922</v>
      </c>
      <c r="G13091" t="s">
        <v>193</v>
      </c>
      <c r="H13091" t="s">
        <v>41</v>
      </c>
      <c r="I13091">
        <v>27709</v>
      </c>
      <c r="J13091" t="b">
        <v>0</v>
      </c>
      <c r="K13091" t="b">
        <v>0</v>
      </c>
      <c r="L13091">
        <v>0</v>
      </c>
      <c r="M13091" t="s">
        <v>29</v>
      </c>
      <c r="N13091" s="1">
        <v>0.3125</v>
      </c>
      <c r="O13091" s="1">
        <v>0.625</v>
      </c>
      <c r="P13091">
        <v>1</v>
      </c>
      <c r="Q13091">
        <v>265744</v>
      </c>
      <c r="S13091">
        <v>10</v>
      </c>
      <c r="T13091" t="s">
        <v>59089</v>
      </c>
      <c r="U13091" t="s">
        <v>59090</v>
      </c>
      <c r="V13091" t="s">
        <v>5896</v>
      </c>
      <c r="W13091" t="s">
        <v>249</v>
      </c>
    </row>
    <row r="13092" spans="1:23" x14ac:dyDescent="0.25">
      <c r="A13092">
        <f>ROW()</f>
        <v>13092</v>
      </c>
      <c r="B13092">
        <v>327787</v>
      </c>
      <c r="C13092" t="s">
        <v>59091</v>
      </c>
      <c r="D13092" t="s">
        <v>59092</v>
      </c>
      <c r="F13092" t="s">
        <v>59093</v>
      </c>
      <c r="G13092" t="s">
        <v>355</v>
      </c>
      <c r="H13092" t="s">
        <v>41</v>
      </c>
      <c r="I13092">
        <v>53188</v>
      </c>
      <c r="J13092" t="b">
        <v>0</v>
      </c>
      <c r="K13092" t="b">
        <v>0</v>
      </c>
      <c r="L13092">
        <v>0</v>
      </c>
      <c r="M13092" t="s">
        <v>29</v>
      </c>
      <c r="P13092">
        <v>1</v>
      </c>
      <c r="Q13092">
        <v>154929</v>
      </c>
      <c r="R13092" t="s">
        <v>1926</v>
      </c>
      <c r="S13092">
        <v>10</v>
      </c>
      <c r="T13092" t="s">
        <v>15405</v>
      </c>
      <c r="U13092" t="s">
        <v>15406</v>
      </c>
      <c r="V13092" t="s">
        <v>1345</v>
      </c>
      <c r="W13092" t="s">
        <v>67</v>
      </c>
    </row>
    <row r="13093" spans="1:23" x14ac:dyDescent="0.25">
      <c r="A13093">
        <f>ROW()</f>
        <v>13093</v>
      </c>
      <c r="B13093">
        <v>348838</v>
      </c>
      <c r="C13093" t="s">
        <v>21723</v>
      </c>
      <c r="D13093" t="s">
        <v>59094</v>
      </c>
      <c r="F13093" t="s">
        <v>5805</v>
      </c>
      <c r="G13093" t="s">
        <v>2741</v>
      </c>
      <c r="I13093" t="s">
        <v>59095</v>
      </c>
      <c r="J13093" t="b">
        <v>0</v>
      </c>
      <c r="K13093" t="b">
        <v>0</v>
      </c>
      <c r="L13093">
        <v>0</v>
      </c>
      <c r="M13093" t="s">
        <v>29</v>
      </c>
      <c r="P13093">
        <v>2</v>
      </c>
      <c r="Q13093" t="s">
        <v>15727</v>
      </c>
      <c r="R13093" t="s">
        <v>194</v>
      </c>
      <c r="S13093">
        <v>10</v>
      </c>
      <c r="T13093" t="s">
        <v>59096</v>
      </c>
      <c r="U13093" t="s">
        <v>59097</v>
      </c>
      <c r="V13093" t="s">
        <v>112</v>
      </c>
    </row>
    <row r="13094" spans="1:23" x14ac:dyDescent="0.25">
      <c r="A13094">
        <f>ROW()</f>
        <v>13094</v>
      </c>
      <c r="B13094">
        <v>339445</v>
      </c>
      <c r="C13094" t="s">
        <v>59098</v>
      </c>
      <c r="D13094" t="s">
        <v>59099</v>
      </c>
      <c r="F13094" t="s">
        <v>2719</v>
      </c>
      <c r="G13094" t="s">
        <v>193</v>
      </c>
      <c r="H13094" t="s">
        <v>41</v>
      </c>
      <c r="I13094">
        <v>28273</v>
      </c>
      <c r="J13094" t="b">
        <v>0</v>
      </c>
      <c r="K13094" t="b">
        <v>0</v>
      </c>
      <c r="L13094">
        <v>0</v>
      </c>
      <c r="M13094" t="s">
        <v>29</v>
      </c>
      <c r="P13094">
        <v>1</v>
      </c>
      <c r="Q13094">
        <v>308126</v>
      </c>
      <c r="R13094" t="s">
        <v>83</v>
      </c>
      <c r="S13094">
        <v>10</v>
      </c>
      <c r="T13094" t="s">
        <v>59100</v>
      </c>
      <c r="U13094" t="s">
        <v>59101</v>
      </c>
      <c r="V13094" t="s">
        <v>2277</v>
      </c>
      <c r="W13094" t="s">
        <v>67</v>
      </c>
    </row>
    <row r="13095" spans="1:23" x14ac:dyDescent="0.25">
      <c r="A13095">
        <f>ROW()</f>
        <v>13095</v>
      </c>
      <c r="B13095">
        <v>357180</v>
      </c>
      <c r="C13095" t="s">
        <v>59102</v>
      </c>
      <c r="D13095" t="s">
        <v>59103</v>
      </c>
      <c r="F13095" t="s">
        <v>5960</v>
      </c>
      <c r="G13095" t="s">
        <v>279</v>
      </c>
      <c r="H13095" t="s">
        <v>27</v>
      </c>
      <c r="I13095" t="s">
        <v>59104</v>
      </c>
      <c r="J13095" t="b">
        <v>0</v>
      </c>
      <c r="K13095" t="b">
        <v>0</v>
      </c>
      <c r="L13095">
        <v>0</v>
      </c>
      <c r="M13095" t="s">
        <v>29</v>
      </c>
      <c r="P13095">
        <v>1</v>
      </c>
      <c r="Q13095">
        <v>163674</v>
      </c>
      <c r="R13095" t="s">
        <v>1387</v>
      </c>
      <c r="S13095">
        <v>10</v>
      </c>
      <c r="T13095" t="s">
        <v>59105</v>
      </c>
      <c r="U13095" t="s">
        <v>59106</v>
      </c>
      <c r="V13095" t="s">
        <v>2919</v>
      </c>
      <c r="W13095" t="s">
        <v>47</v>
      </c>
    </row>
    <row r="13096" spans="1:23" x14ac:dyDescent="0.25">
      <c r="A13096">
        <f>ROW()</f>
        <v>13096</v>
      </c>
      <c r="C13096" t="s">
        <v>941</v>
      </c>
      <c r="D13096" t="s">
        <v>2077</v>
      </c>
      <c r="F13096" t="s">
        <v>2078</v>
      </c>
      <c r="G13096" t="s">
        <v>61</v>
      </c>
      <c r="I13096">
        <v>17331</v>
      </c>
      <c r="P13096">
        <v>2</v>
      </c>
      <c r="Q13096" t="s">
        <v>234</v>
      </c>
      <c r="R13096" t="s">
        <v>594</v>
      </c>
      <c r="S13096">
        <v>10</v>
      </c>
      <c r="T13096" t="s">
        <v>59107</v>
      </c>
      <c r="U13096" t="s">
        <v>59108</v>
      </c>
      <c r="V13096" t="s">
        <v>112</v>
      </c>
    </row>
    <row r="13097" spans="1:23" x14ac:dyDescent="0.25">
      <c r="A13097">
        <f>ROW()</f>
        <v>13097</v>
      </c>
      <c r="B13097">
        <v>332598</v>
      </c>
      <c r="C13097" t="s">
        <v>5751</v>
      </c>
      <c r="D13097" t="s">
        <v>5752</v>
      </c>
      <c r="F13097" t="s">
        <v>5664</v>
      </c>
      <c r="G13097" t="s">
        <v>26</v>
      </c>
      <c r="H13097" t="s">
        <v>27</v>
      </c>
      <c r="I13097" t="s">
        <v>5753</v>
      </c>
      <c r="J13097" t="b">
        <v>0</v>
      </c>
      <c r="K13097" t="b">
        <v>0</v>
      </c>
      <c r="L13097">
        <v>0</v>
      </c>
      <c r="M13097" t="s">
        <v>29</v>
      </c>
      <c r="P13097">
        <v>2</v>
      </c>
      <c r="Q13097" t="s">
        <v>59109</v>
      </c>
      <c r="R13097" t="s">
        <v>5754</v>
      </c>
      <c r="S13097">
        <v>10</v>
      </c>
      <c r="T13097" t="s">
        <v>59110</v>
      </c>
      <c r="U13097" t="s">
        <v>59111</v>
      </c>
      <c r="V13097" t="s">
        <v>890</v>
      </c>
      <c r="W13097" t="s">
        <v>249</v>
      </c>
    </row>
    <row r="13098" spans="1:23" x14ac:dyDescent="0.25">
      <c r="A13098">
        <f>ROW()</f>
        <v>13098</v>
      </c>
      <c r="C13098" t="s">
        <v>15392</v>
      </c>
      <c r="D13098" t="s">
        <v>59112</v>
      </c>
      <c r="E13098" t="s">
        <v>59113</v>
      </c>
      <c r="F13098" t="s">
        <v>15394</v>
      </c>
      <c r="G13098" t="s">
        <v>155</v>
      </c>
      <c r="I13098">
        <v>74301</v>
      </c>
      <c r="P13098">
        <v>1</v>
      </c>
      <c r="Q13098">
        <v>157166</v>
      </c>
      <c r="R13098" t="s">
        <v>331</v>
      </c>
      <c r="S13098">
        <v>10</v>
      </c>
      <c r="T13098" t="s">
        <v>59114</v>
      </c>
      <c r="U13098" t="s">
        <v>59115</v>
      </c>
      <c r="V13098" t="s">
        <v>112</v>
      </c>
    </row>
    <row r="13099" spans="1:23" x14ac:dyDescent="0.25">
      <c r="A13099">
        <f>ROW()</f>
        <v>13099</v>
      </c>
      <c r="B13099">
        <v>170578</v>
      </c>
      <c r="C13099" t="s">
        <v>33989</v>
      </c>
      <c r="D13099" t="s">
        <v>59116</v>
      </c>
      <c r="F13099" t="s">
        <v>33991</v>
      </c>
      <c r="G13099" t="s">
        <v>1037</v>
      </c>
      <c r="H13099" t="s">
        <v>41</v>
      </c>
      <c r="I13099">
        <v>63366</v>
      </c>
      <c r="J13099" t="b">
        <v>1</v>
      </c>
      <c r="K13099" t="b">
        <v>1</v>
      </c>
      <c r="L13099">
        <v>50000</v>
      </c>
      <c r="M13099" t="s">
        <v>29</v>
      </c>
      <c r="P13099">
        <v>1</v>
      </c>
      <c r="Q13099">
        <v>170578</v>
      </c>
      <c r="R13099" t="s">
        <v>148</v>
      </c>
      <c r="S13099">
        <v>10</v>
      </c>
      <c r="T13099" t="s">
        <v>59117</v>
      </c>
      <c r="U13099" t="s">
        <v>59118</v>
      </c>
      <c r="V13099" t="s">
        <v>3040</v>
      </c>
      <c r="W13099" t="s">
        <v>249</v>
      </c>
    </row>
    <row r="13100" spans="1:23" x14ac:dyDescent="0.25">
      <c r="A13100">
        <f>ROW()</f>
        <v>13100</v>
      </c>
      <c r="B13100">
        <v>338885</v>
      </c>
      <c r="C13100" t="s">
        <v>59119</v>
      </c>
      <c r="D13100" t="s">
        <v>59120</v>
      </c>
      <c r="F13100" t="s">
        <v>20978</v>
      </c>
      <c r="G13100" t="s">
        <v>3976</v>
      </c>
      <c r="H13100" t="s">
        <v>41</v>
      </c>
      <c r="I13100">
        <v>58203</v>
      </c>
      <c r="J13100" t="b">
        <v>0</v>
      </c>
      <c r="K13100" t="b">
        <v>0</v>
      </c>
      <c r="L13100">
        <v>0</v>
      </c>
      <c r="M13100" t="s">
        <v>29</v>
      </c>
      <c r="P13100">
        <v>1</v>
      </c>
      <c r="Q13100">
        <v>243154</v>
      </c>
      <c r="R13100" t="s">
        <v>83</v>
      </c>
      <c r="S13100">
        <v>10</v>
      </c>
      <c r="T13100" t="s">
        <v>59121</v>
      </c>
      <c r="U13100" t="s">
        <v>59122</v>
      </c>
      <c r="V13100" t="s">
        <v>1483</v>
      </c>
      <c r="W13100" t="s">
        <v>574</v>
      </c>
    </row>
    <row r="13101" spans="1:23" x14ac:dyDescent="0.25">
      <c r="A13101">
        <f>ROW()</f>
        <v>13101</v>
      </c>
      <c r="B13101">
        <v>340258</v>
      </c>
      <c r="C13101" t="s">
        <v>59123</v>
      </c>
      <c r="D13101" t="s">
        <v>59124</v>
      </c>
      <c r="F13101" t="s">
        <v>59125</v>
      </c>
      <c r="G13101" t="s">
        <v>171</v>
      </c>
      <c r="H13101" t="s">
        <v>41</v>
      </c>
      <c r="I13101">
        <v>45044</v>
      </c>
      <c r="J13101" t="b">
        <v>0</v>
      </c>
      <c r="K13101" t="b">
        <v>0</v>
      </c>
      <c r="L13101">
        <v>0</v>
      </c>
      <c r="M13101" t="s">
        <v>29</v>
      </c>
      <c r="P13101">
        <v>1</v>
      </c>
      <c r="Q13101">
        <v>202101</v>
      </c>
      <c r="R13101" t="s">
        <v>3953</v>
      </c>
      <c r="S13101">
        <v>10</v>
      </c>
      <c r="T13101" t="s">
        <v>59126</v>
      </c>
      <c r="U13101" t="s">
        <v>59127</v>
      </c>
      <c r="V13101" t="s">
        <v>1483</v>
      </c>
      <c r="W13101" t="s">
        <v>574</v>
      </c>
    </row>
    <row r="13102" spans="1:23" x14ac:dyDescent="0.25">
      <c r="A13102">
        <f>ROW()</f>
        <v>13102</v>
      </c>
      <c r="B13102">
        <v>346100</v>
      </c>
      <c r="C13102" t="s">
        <v>59128</v>
      </c>
      <c r="D13102" t="s">
        <v>41137</v>
      </c>
      <c r="F13102" t="s">
        <v>41138</v>
      </c>
      <c r="G13102" t="s">
        <v>233</v>
      </c>
      <c r="H13102" t="s">
        <v>41</v>
      </c>
      <c r="I13102">
        <v>11040</v>
      </c>
      <c r="J13102" t="b">
        <v>0</v>
      </c>
      <c r="K13102" t="b">
        <v>0</v>
      </c>
      <c r="L13102">
        <v>0</v>
      </c>
      <c r="M13102" t="s">
        <v>29</v>
      </c>
      <c r="P13102">
        <v>1</v>
      </c>
      <c r="Q13102">
        <v>174397</v>
      </c>
      <c r="R13102" t="s">
        <v>148</v>
      </c>
      <c r="S13102">
        <v>10</v>
      </c>
      <c r="T13102" t="s">
        <v>59129</v>
      </c>
      <c r="U13102" t="s">
        <v>59130</v>
      </c>
      <c r="V13102" t="s">
        <v>2629</v>
      </c>
      <c r="W13102" t="s">
        <v>454</v>
      </c>
    </row>
    <row r="13103" spans="1:23" x14ac:dyDescent="0.25">
      <c r="A13103">
        <f>ROW()</f>
        <v>13103</v>
      </c>
      <c r="B13103">
        <v>321594</v>
      </c>
      <c r="C13103" t="s">
        <v>59131</v>
      </c>
      <c r="D13103" t="s">
        <v>59132</v>
      </c>
      <c r="F13103" t="s">
        <v>4363</v>
      </c>
      <c r="G13103" t="s">
        <v>71</v>
      </c>
      <c r="H13103" t="s">
        <v>27</v>
      </c>
      <c r="I13103" t="s">
        <v>59133</v>
      </c>
      <c r="J13103" t="b">
        <v>0</v>
      </c>
      <c r="K13103" t="b">
        <v>0</v>
      </c>
      <c r="L13103">
        <v>0</v>
      </c>
      <c r="M13103" t="s">
        <v>29</v>
      </c>
      <c r="N13103" s="1">
        <v>0.41666666666666669</v>
      </c>
      <c r="O13103" s="1">
        <v>0.66666666666666663</v>
      </c>
      <c r="P13103">
        <v>1</v>
      </c>
      <c r="Q13103">
        <v>141247</v>
      </c>
      <c r="R13103" t="s">
        <v>148</v>
      </c>
      <c r="S13103">
        <v>10</v>
      </c>
      <c r="T13103" t="s">
        <v>59134</v>
      </c>
      <c r="U13103" t="s">
        <v>59135</v>
      </c>
      <c r="V13103" t="s">
        <v>86</v>
      </c>
      <c r="W13103" t="s">
        <v>87</v>
      </c>
    </row>
    <row r="13104" spans="1:23" x14ac:dyDescent="0.25">
      <c r="A13104">
        <f>ROW()</f>
        <v>13104</v>
      </c>
      <c r="B13104">
        <v>345716</v>
      </c>
      <c r="C13104" t="s">
        <v>59136</v>
      </c>
      <c r="D13104" t="s">
        <v>59137</v>
      </c>
      <c r="F13104" t="s">
        <v>9566</v>
      </c>
      <c r="G13104" t="s">
        <v>557</v>
      </c>
      <c r="I13104">
        <v>68102</v>
      </c>
      <c r="J13104" t="b">
        <v>0</v>
      </c>
      <c r="K13104" t="b">
        <v>0</v>
      </c>
      <c r="L13104">
        <v>0</v>
      </c>
      <c r="M13104" t="s">
        <v>29</v>
      </c>
      <c r="P13104">
        <v>1</v>
      </c>
      <c r="Q13104">
        <v>325677</v>
      </c>
      <c r="R13104" t="s">
        <v>10961</v>
      </c>
      <c r="S13104">
        <v>10</v>
      </c>
      <c r="T13104" t="s">
        <v>59138</v>
      </c>
      <c r="U13104" t="s">
        <v>59139</v>
      </c>
      <c r="V13104" t="s">
        <v>3063</v>
      </c>
      <c r="W13104" t="s">
        <v>1012</v>
      </c>
    </row>
    <row r="13105" spans="1:23" x14ac:dyDescent="0.25">
      <c r="A13105">
        <f>ROW()</f>
        <v>13105</v>
      </c>
      <c r="B13105">
        <v>319974</v>
      </c>
      <c r="C13105" t="s">
        <v>59140</v>
      </c>
      <c r="D13105" t="s">
        <v>59141</v>
      </c>
      <c r="F13105" t="s">
        <v>4418</v>
      </c>
      <c r="G13105" t="s">
        <v>40</v>
      </c>
      <c r="H13105" t="s">
        <v>41</v>
      </c>
      <c r="I13105">
        <v>79935</v>
      </c>
      <c r="J13105" t="b">
        <v>0</v>
      </c>
      <c r="K13105" t="b">
        <v>0</v>
      </c>
      <c r="L13105">
        <v>0</v>
      </c>
      <c r="M13105" t="s">
        <v>29</v>
      </c>
      <c r="P13105">
        <v>1</v>
      </c>
      <c r="Q13105">
        <v>318031</v>
      </c>
      <c r="R13105" t="s">
        <v>148</v>
      </c>
      <c r="S13105">
        <v>10</v>
      </c>
      <c r="T13105" t="s">
        <v>59142</v>
      </c>
      <c r="U13105" t="s">
        <v>59143</v>
      </c>
      <c r="V13105" t="s">
        <v>2919</v>
      </c>
      <c r="W13105" t="s">
        <v>47</v>
      </c>
    </row>
    <row r="13106" spans="1:23" x14ac:dyDescent="0.25">
      <c r="A13106">
        <f>ROW()</f>
        <v>13106</v>
      </c>
      <c r="C13106" t="s">
        <v>59144</v>
      </c>
      <c r="D13106" t="s">
        <v>59145</v>
      </c>
      <c r="F13106" t="s">
        <v>59146</v>
      </c>
      <c r="G13106" t="s">
        <v>71</v>
      </c>
      <c r="H13106" t="s">
        <v>27</v>
      </c>
      <c r="I13106" t="s">
        <v>59147</v>
      </c>
      <c r="P13106">
        <v>1</v>
      </c>
      <c r="Q13106">
        <v>363891</v>
      </c>
      <c r="R13106" t="s">
        <v>83</v>
      </c>
      <c r="S13106">
        <v>10</v>
      </c>
      <c r="T13106" t="s">
        <v>59148</v>
      </c>
      <c r="U13106" t="s">
        <v>59149</v>
      </c>
      <c r="V13106" t="s">
        <v>453</v>
      </c>
      <c r="W13106" t="s">
        <v>454</v>
      </c>
    </row>
    <row r="13107" spans="1:23" x14ac:dyDescent="0.25">
      <c r="A13107">
        <f>ROW()</f>
        <v>13107</v>
      </c>
      <c r="B13107">
        <v>364223</v>
      </c>
      <c r="C13107" t="s">
        <v>14587</v>
      </c>
      <c r="D13107" t="s">
        <v>59150</v>
      </c>
      <c r="F13107" t="s">
        <v>21925</v>
      </c>
      <c r="G13107" t="s">
        <v>296</v>
      </c>
      <c r="H13107" t="s">
        <v>41</v>
      </c>
      <c r="I13107">
        <v>7032</v>
      </c>
      <c r="J13107" t="b">
        <v>0</v>
      </c>
      <c r="K13107" t="b">
        <v>0</v>
      </c>
      <c r="L13107">
        <v>0</v>
      </c>
      <c r="M13107" t="s">
        <v>29</v>
      </c>
      <c r="P13107">
        <v>1</v>
      </c>
      <c r="Q13107">
        <v>149125</v>
      </c>
      <c r="R13107" t="s">
        <v>157</v>
      </c>
      <c r="S13107">
        <v>10</v>
      </c>
      <c r="T13107" t="s">
        <v>59151</v>
      </c>
      <c r="U13107" t="s">
        <v>59152</v>
      </c>
      <c r="V13107" t="s">
        <v>761</v>
      </c>
      <c r="W13107" t="s">
        <v>87</v>
      </c>
    </row>
    <row r="13108" spans="1:23" x14ac:dyDescent="0.25">
      <c r="A13108">
        <f>ROW()</f>
        <v>13108</v>
      </c>
      <c r="B13108">
        <v>339484</v>
      </c>
      <c r="C13108" t="s">
        <v>54868</v>
      </c>
      <c r="D13108" t="s">
        <v>59153</v>
      </c>
      <c r="F13108" t="s">
        <v>835</v>
      </c>
      <c r="G13108" t="s">
        <v>27</v>
      </c>
      <c r="H13108" t="s">
        <v>41</v>
      </c>
      <c r="I13108">
        <v>90045</v>
      </c>
      <c r="J13108" t="b">
        <v>0</v>
      </c>
      <c r="K13108" t="b">
        <v>0</v>
      </c>
      <c r="L13108">
        <v>0</v>
      </c>
      <c r="M13108" t="s">
        <v>29</v>
      </c>
      <c r="P13108">
        <v>2</v>
      </c>
      <c r="Q13108" t="s">
        <v>59154</v>
      </c>
      <c r="R13108" t="s">
        <v>697</v>
      </c>
      <c r="S13108">
        <v>10</v>
      </c>
      <c r="T13108" t="s">
        <v>59155</v>
      </c>
      <c r="U13108" t="s">
        <v>54871</v>
      </c>
      <c r="V13108" t="s">
        <v>1509</v>
      </c>
      <c r="W13108" t="s">
        <v>47</v>
      </c>
    </row>
    <row r="13109" spans="1:23" x14ac:dyDescent="0.25">
      <c r="A13109">
        <f>ROW()</f>
        <v>13109</v>
      </c>
      <c r="B13109">
        <v>351174</v>
      </c>
      <c r="C13109" t="s">
        <v>59156</v>
      </c>
      <c r="D13109" t="s">
        <v>59157</v>
      </c>
      <c r="F13109" t="s">
        <v>701</v>
      </c>
      <c r="G13109" t="s">
        <v>329</v>
      </c>
      <c r="I13109">
        <v>30340</v>
      </c>
      <c r="J13109" t="b">
        <v>0</v>
      </c>
      <c r="K13109" t="b">
        <v>0</v>
      </c>
      <c r="L13109">
        <v>0</v>
      </c>
      <c r="M13109" t="s">
        <v>29</v>
      </c>
      <c r="P13109">
        <v>1</v>
      </c>
      <c r="Q13109">
        <v>157166</v>
      </c>
      <c r="R13109" t="s">
        <v>331</v>
      </c>
      <c r="S13109">
        <v>10</v>
      </c>
      <c r="T13109" t="s">
        <v>59158</v>
      </c>
      <c r="U13109" t="s">
        <v>59159</v>
      </c>
      <c r="V13109" t="s">
        <v>112</v>
      </c>
    </row>
    <row r="13110" spans="1:23" x14ac:dyDescent="0.25">
      <c r="A13110">
        <f>ROW()</f>
        <v>13110</v>
      </c>
      <c r="B13110">
        <v>110348</v>
      </c>
      <c r="C13110" t="s">
        <v>59160</v>
      </c>
      <c r="D13110" t="s">
        <v>59161</v>
      </c>
      <c r="F13110" t="s">
        <v>2999</v>
      </c>
      <c r="G13110" t="s">
        <v>379</v>
      </c>
      <c r="H13110" t="s">
        <v>41</v>
      </c>
      <c r="I13110">
        <v>41051</v>
      </c>
      <c r="J13110" t="b">
        <v>0</v>
      </c>
      <c r="K13110" t="b">
        <v>0</v>
      </c>
      <c r="L13110">
        <v>0</v>
      </c>
      <c r="M13110" t="s">
        <v>29</v>
      </c>
      <c r="N13110" s="1">
        <v>0.16666666666666666</v>
      </c>
      <c r="O13110" s="1">
        <v>0.5</v>
      </c>
      <c r="P13110">
        <v>4</v>
      </c>
      <c r="Q13110" t="s">
        <v>59162</v>
      </c>
      <c r="R13110" t="s">
        <v>83</v>
      </c>
      <c r="S13110">
        <v>10</v>
      </c>
      <c r="T13110" t="s">
        <v>59163</v>
      </c>
      <c r="U13110" t="s">
        <v>59164</v>
      </c>
      <c r="V13110" t="s">
        <v>1799</v>
      </c>
      <c r="W13110" t="s">
        <v>36</v>
      </c>
    </row>
    <row r="13111" spans="1:23" x14ac:dyDescent="0.25">
      <c r="A13111">
        <f>ROW()</f>
        <v>13111</v>
      </c>
      <c r="B13111">
        <v>360172</v>
      </c>
      <c r="C13111" t="s">
        <v>59165</v>
      </c>
      <c r="D13111" t="s">
        <v>59166</v>
      </c>
      <c r="F13111" t="s">
        <v>7694</v>
      </c>
      <c r="G13111" t="s">
        <v>233</v>
      </c>
      <c r="H13111" t="s">
        <v>41</v>
      </c>
      <c r="I13111">
        <v>14020</v>
      </c>
      <c r="J13111" t="b">
        <v>0</v>
      </c>
      <c r="K13111" t="b">
        <v>0</v>
      </c>
      <c r="L13111">
        <v>0</v>
      </c>
      <c r="M13111" t="s">
        <v>29</v>
      </c>
      <c r="P13111">
        <v>1</v>
      </c>
      <c r="Q13111">
        <v>342595</v>
      </c>
      <c r="R13111" t="s">
        <v>83</v>
      </c>
      <c r="S13111">
        <v>10</v>
      </c>
      <c r="T13111" t="s">
        <v>59167</v>
      </c>
      <c r="U13111" t="s">
        <v>59168</v>
      </c>
      <c r="V13111" t="s">
        <v>7211</v>
      </c>
      <c r="W13111" t="s">
        <v>249</v>
      </c>
    </row>
    <row r="13112" spans="1:23" x14ac:dyDescent="0.25">
      <c r="A13112">
        <f>ROW()</f>
        <v>13112</v>
      </c>
      <c r="B13112">
        <v>287712</v>
      </c>
      <c r="C13112" t="s">
        <v>59169</v>
      </c>
      <c r="D13112" t="s">
        <v>59170</v>
      </c>
      <c r="E13112" t="s">
        <v>59171</v>
      </c>
      <c r="F13112" t="s">
        <v>21658</v>
      </c>
      <c r="G13112" t="s">
        <v>233</v>
      </c>
      <c r="H13112" t="s">
        <v>41</v>
      </c>
      <c r="I13112">
        <v>12047</v>
      </c>
      <c r="J13112" t="b">
        <v>1</v>
      </c>
      <c r="K13112" t="b">
        <v>1</v>
      </c>
      <c r="L13112">
        <v>35000</v>
      </c>
      <c r="M13112" t="s">
        <v>29</v>
      </c>
      <c r="P13112">
        <v>1</v>
      </c>
      <c r="Q13112">
        <v>287712</v>
      </c>
      <c r="R13112" t="s">
        <v>697</v>
      </c>
      <c r="S13112">
        <v>10</v>
      </c>
      <c r="T13112" t="s">
        <v>59172</v>
      </c>
      <c r="U13112" t="s">
        <v>59173</v>
      </c>
      <c r="V13112" t="s">
        <v>573</v>
      </c>
      <c r="W13112" t="s">
        <v>574</v>
      </c>
    </row>
    <row r="13113" spans="1:23" x14ac:dyDescent="0.25">
      <c r="A13113">
        <f>ROW()</f>
        <v>13113</v>
      </c>
      <c r="C13113" t="s">
        <v>59174</v>
      </c>
      <c r="D13113" t="s">
        <v>59175</v>
      </c>
      <c r="F13113" t="s">
        <v>43953</v>
      </c>
      <c r="G13113" t="s">
        <v>2795</v>
      </c>
      <c r="I13113">
        <v>2780</v>
      </c>
      <c r="P13113">
        <v>1</v>
      </c>
      <c r="Q13113">
        <v>349059</v>
      </c>
      <c r="R13113" t="s">
        <v>83</v>
      </c>
      <c r="S13113">
        <v>10</v>
      </c>
      <c r="T13113" t="s">
        <v>22210</v>
      </c>
      <c r="U13113" t="s">
        <v>22211</v>
      </c>
      <c r="V13113" t="s">
        <v>22212</v>
      </c>
      <c r="W13113" t="s">
        <v>67</v>
      </c>
    </row>
    <row r="13114" spans="1:23" x14ac:dyDescent="0.25">
      <c r="A13114">
        <f>ROW()</f>
        <v>13114</v>
      </c>
      <c r="B13114">
        <v>363987</v>
      </c>
      <c r="C13114" t="s">
        <v>59176</v>
      </c>
      <c r="D13114" t="s">
        <v>59177</v>
      </c>
      <c r="F13114" t="s">
        <v>7629</v>
      </c>
      <c r="G13114" t="s">
        <v>1116</v>
      </c>
      <c r="I13114">
        <v>98168</v>
      </c>
      <c r="J13114" t="b">
        <v>0</v>
      </c>
      <c r="K13114" t="b">
        <v>0</v>
      </c>
      <c r="L13114">
        <v>0</v>
      </c>
      <c r="M13114" t="s">
        <v>29</v>
      </c>
      <c r="P13114">
        <v>1</v>
      </c>
      <c r="Q13114">
        <v>347847</v>
      </c>
      <c r="R13114" t="s">
        <v>1447</v>
      </c>
      <c r="S13114">
        <v>10</v>
      </c>
      <c r="T13114" t="s">
        <v>59178</v>
      </c>
      <c r="U13114" t="s">
        <v>59179</v>
      </c>
      <c r="V13114" t="s">
        <v>718</v>
      </c>
      <c r="W13114" t="s">
        <v>719</v>
      </c>
    </row>
    <row r="13115" spans="1:23" x14ac:dyDescent="0.25">
      <c r="A13115">
        <f>ROW()</f>
        <v>13115</v>
      </c>
      <c r="B13115">
        <v>320830</v>
      </c>
      <c r="C13115" t="s">
        <v>25874</v>
      </c>
      <c r="D13115" t="s">
        <v>59180</v>
      </c>
      <c r="E13115" t="s">
        <v>59181</v>
      </c>
      <c r="F13115" t="s">
        <v>199</v>
      </c>
      <c r="G13115" t="s">
        <v>26</v>
      </c>
      <c r="H13115" t="s">
        <v>27</v>
      </c>
      <c r="I13115" t="s">
        <v>49066</v>
      </c>
      <c r="J13115" t="b">
        <v>0</v>
      </c>
      <c r="K13115" t="b">
        <v>0</v>
      </c>
      <c r="L13115">
        <v>0</v>
      </c>
      <c r="M13115" t="s">
        <v>29</v>
      </c>
      <c r="P13115">
        <v>2</v>
      </c>
      <c r="Q13115" t="s">
        <v>59182</v>
      </c>
      <c r="R13115" t="s">
        <v>11167</v>
      </c>
      <c r="S13115">
        <v>10</v>
      </c>
      <c r="T13115" t="s">
        <v>59183</v>
      </c>
      <c r="U13115" t="s">
        <v>59184</v>
      </c>
      <c r="V13115" t="s">
        <v>425</v>
      </c>
      <c r="W13115" t="s">
        <v>36</v>
      </c>
    </row>
    <row r="13116" spans="1:23" x14ac:dyDescent="0.25">
      <c r="A13116">
        <f>ROW()</f>
        <v>13116</v>
      </c>
      <c r="B13116">
        <v>354341</v>
      </c>
      <c r="C13116" t="s">
        <v>59185</v>
      </c>
      <c r="D13116" t="s">
        <v>59186</v>
      </c>
      <c r="F13116" t="s">
        <v>33714</v>
      </c>
      <c r="G13116" t="s">
        <v>40</v>
      </c>
      <c r="H13116" t="s">
        <v>41</v>
      </c>
      <c r="I13116">
        <v>78610</v>
      </c>
      <c r="J13116" t="b">
        <v>0</v>
      </c>
      <c r="K13116" t="b">
        <v>0</v>
      </c>
      <c r="L13116">
        <v>0</v>
      </c>
      <c r="M13116" t="s">
        <v>29</v>
      </c>
      <c r="N13116" s="1">
        <v>0.29166666666666669</v>
      </c>
      <c r="O13116" s="1">
        <v>0.70833333333333337</v>
      </c>
      <c r="P13116">
        <v>1</v>
      </c>
      <c r="Q13116">
        <v>314776</v>
      </c>
      <c r="R13116" t="s">
        <v>157</v>
      </c>
      <c r="S13116">
        <v>10</v>
      </c>
      <c r="T13116" t="s">
        <v>59187</v>
      </c>
      <c r="U13116" t="s">
        <v>59188</v>
      </c>
      <c r="V13116" t="s">
        <v>2925</v>
      </c>
      <c r="W13116" t="s">
        <v>47</v>
      </c>
    </row>
    <row r="13117" spans="1:23" x14ac:dyDescent="0.25">
      <c r="A13117">
        <f>ROW()</f>
        <v>13117</v>
      </c>
      <c r="B13117">
        <v>340761</v>
      </c>
      <c r="C13117" t="s">
        <v>59189</v>
      </c>
      <c r="D13117" t="s">
        <v>59190</v>
      </c>
      <c r="F13117" t="s">
        <v>9491</v>
      </c>
      <c r="G13117" t="s">
        <v>742</v>
      </c>
      <c r="I13117">
        <v>80907</v>
      </c>
      <c r="J13117" t="b">
        <v>0</v>
      </c>
      <c r="K13117" t="b">
        <v>0</v>
      </c>
      <c r="L13117">
        <v>0</v>
      </c>
      <c r="M13117" t="s">
        <v>29</v>
      </c>
      <c r="P13117">
        <v>1</v>
      </c>
      <c r="Q13117">
        <v>318031</v>
      </c>
      <c r="R13117" t="s">
        <v>148</v>
      </c>
      <c r="S13117">
        <v>10</v>
      </c>
      <c r="T13117" t="s">
        <v>59191</v>
      </c>
      <c r="U13117" t="s">
        <v>59192</v>
      </c>
      <c r="V13117" t="s">
        <v>2212</v>
      </c>
      <c r="W13117" t="s">
        <v>47</v>
      </c>
    </row>
    <row r="13118" spans="1:23" x14ac:dyDescent="0.25">
      <c r="A13118">
        <f>ROW()</f>
        <v>13118</v>
      </c>
      <c r="B13118">
        <v>356024</v>
      </c>
      <c r="C13118" t="s">
        <v>59193</v>
      </c>
      <c r="D13118" t="s">
        <v>59194</v>
      </c>
      <c r="E13118" t="s">
        <v>59195</v>
      </c>
      <c r="F13118" t="s">
        <v>59196</v>
      </c>
      <c r="G13118" t="s">
        <v>944</v>
      </c>
      <c r="I13118">
        <v>55119</v>
      </c>
      <c r="J13118" t="b">
        <v>0</v>
      </c>
      <c r="K13118" t="b">
        <v>0</v>
      </c>
      <c r="L13118">
        <v>0</v>
      </c>
      <c r="M13118" t="s">
        <v>29</v>
      </c>
      <c r="P13118">
        <v>1</v>
      </c>
      <c r="Q13118">
        <v>172143</v>
      </c>
      <c r="R13118" t="s">
        <v>148</v>
      </c>
      <c r="S13118">
        <v>10</v>
      </c>
      <c r="T13118" t="s">
        <v>59197</v>
      </c>
      <c r="U13118" t="s">
        <v>59198</v>
      </c>
      <c r="V13118" t="s">
        <v>1026</v>
      </c>
      <c r="W13118" t="s">
        <v>67</v>
      </c>
    </row>
    <row r="13119" spans="1:23" x14ac:dyDescent="0.25">
      <c r="A13119">
        <f>ROW()</f>
        <v>13119</v>
      </c>
      <c r="B13119">
        <v>354775</v>
      </c>
      <c r="C13119" t="s">
        <v>59199</v>
      </c>
      <c r="D13119" t="s">
        <v>59200</v>
      </c>
      <c r="F13119" t="s">
        <v>13806</v>
      </c>
      <c r="G13119" t="s">
        <v>944</v>
      </c>
      <c r="I13119">
        <v>55112</v>
      </c>
      <c r="J13119" t="b">
        <v>0</v>
      </c>
      <c r="K13119" t="b">
        <v>0</v>
      </c>
      <c r="L13119">
        <v>0</v>
      </c>
      <c r="M13119" t="s">
        <v>29</v>
      </c>
      <c r="P13119">
        <v>2</v>
      </c>
      <c r="Q13119" t="s">
        <v>49302</v>
      </c>
      <c r="R13119" t="s">
        <v>2134</v>
      </c>
      <c r="S13119">
        <v>10</v>
      </c>
      <c r="T13119" t="s">
        <v>59201</v>
      </c>
      <c r="U13119" t="s">
        <v>59202</v>
      </c>
      <c r="V13119" t="s">
        <v>890</v>
      </c>
      <c r="W13119" t="s">
        <v>249</v>
      </c>
    </row>
    <row r="13120" spans="1:23" x14ac:dyDescent="0.25">
      <c r="A13120">
        <f>ROW()</f>
        <v>13120</v>
      </c>
      <c r="B13120">
        <v>365305</v>
      </c>
      <c r="C13120" t="s">
        <v>59203</v>
      </c>
      <c r="D13120" t="s">
        <v>59204</v>
      </c>
      <c r="F13120" t="s">
        <v>59205</v>
      </c>
      <c r="G13120" t="s">
        <v>471</v>
      </c>
      <c r="H13120" t="s">
        <v>41</v>
      </c>
      <c r="I13120">
        <v>33890</v>
      </c>
      <c r="J13120" t="b">
        <v>1</v>
      </c>
      <c r="K13120" t="b">
        <v>1</v>
      </c>
      <c r="L13120">
        <v>55000</v>
      </c>
      <c r="M13120" t="s">
        <v>29</v>
      </c>
      <c r="P13120">
        <v>1</v>
      </c>
      <c r="Q13120">
        <v>365305</v>
      </c>
      <c r="S13120">
        <v>10</v>
      </c>
      <c r="T13120" t="s">
        <v>3046</v>
      </c>
      <c r="U13120" t="s">
        <v>3047</v>
      </c>
      <c r="V13120" t="s">
        <v>977</v>
      </c>
      <c r="W13120" t="s">
        <v>36</v>
      </c>
    </row>
    <row r="13121" spans="1:23" x14ac:dyDescent="0.25">
      <c r="A13121">
        <f>ROW()</f>
        <v>13121</v>
      </c>
      <c r="B13121">
        <v>331628</v>
      </c>
      <c r="C13121" t="s">
        <v>59206</v>
      </c>
      <c r="D13121" t="s">
        <v>59207</v>
      </c>
      <c r="F13121" t="s">
        <v>841</v>
      </c>
      <c r="G13121" t="s">
        <v>287</v>
      </c>
      <c r="I13121">
        <v>22191</v>
      </c>
      <c r="J13121" t="b">
        <v>0</v>
      </c>
      <c r="K13121" t="b">
        <v>0</v>
      </c>
      <c r="L13121">
        <v>0</v>
      </c>
      <c r="M13121" t="s">
        <v>29</v>
      </c>
      <c r="P13121">
        <v>1</v>
      </c>
      <c r="Q13121">
        <v>318031</v>
      </c>
      <c r="R13121" t="s">
        <v>148</v>
      </c>
      <c r="S13121">
        <v>10</v>
      </c>
      <c r="T13121" t="s">
        <v>59208</v>
      </c>
      <c r="U13121" t="s">
        <v>59209</v>
      </c>
      <c r="V13121" t="s">
        <v>2212</v>
      </c>
      <c r="W13121" t="s">
        <v>47</v>
      </c>
    </row>
    <row r="13122" spans="1:23" x14ac:dyDescent="0.25">
      <c r="A13122">
        <f>ROW()</f>
        <v>13122</v>
      </c>
      <c r="B13122">
        <v>360856</v>
      </c>
      <c r="C13122" t="s">
        <v>59210</v>
      </c>
      <c r="D13122" t="s">
        <v>59211</v>
      </c>
      <c r="E13122" t="s">
        <v>59212</v>
      </c>
      <c r="F13122" t="s">
        <v>59213</v>
      </c>
      <c r="G13122" t="s">
        <v>132</v>
      </c>
      <c r="H13122" t="s">
        <v>27</v>
      </c>
      <c r="I13122" t="s">
        <v>59214</v>
      </c>
      <c r="J13122" t="b">
        <v>0</v>
      </c>
      <c r="K13122" t="b">
        <v>0</v>
      </c>
      <c r="L13122">
        <v>0</v>
      </c>
      <c r="M13122" t="s">
        <v>29</v>
      </c>
      <c r="P13122">
        <v>1</v>
      </c>
      <c r="Q13122">
        <v>154763</v>
      </c>
      <c r="R13122" t="s">
        <v>148</v>
      </c>
      <c r="S13122">
        <v>10</v>
      </c>
      <c r="T13122" t="s">
        <v>59215</v>
      </c>
      <c r="U13122" t="s">
        <v>59216</v>
      </c>
      <c r="V13122" t="s">
        <v>1994</v>
      </c>
      <c r="W13122" t="s">
        <v>249</v>
      </c>
    </row>
    <row r="13123" spans="1:23" x14ac:dyDescent="0.25">
      <c r="A13123">
        <f>ROW()</f>
        <v>13123</v>
      </c>
      <c r="B13123">
        <v>330620</v>
      </c>
      <c r="C13123" t="s">
        <v>59217</v>
      </c>
      <c r="D13123" t="s">
        <v>59218</v>
      </c>
      <c r="F13123" t="s">
        <v>227</v>
      </c>
      <c r="G13123" t="s">
        <v>2331</v>
      </c>
      <c r="H13123" t="s">
        <v>41</v>
      </c>
      <c r="I13123">
        <v>52601</v>
      </c>
      <c r="J13123" t="b">
        <v>0</v>
      </c>
      <c r="K13123" t="b">
        <v>0</v>
      </c>
      <c r="L13123">
        <v>0</v>
      </c>
      <c r="M13123" t="s">
        <v>29</v>
      </c>
      <c r="P13123">
        <v>2</v>
      </c>
      <c r="Q13123" t="s">
        <v>59219</v>
      </c>
      <c r="R13123" t="s">
        <v>83</v>
      </c>
      <c r="S13123">
        <v>10</v>
      </c>
      <c r="T13123" t="s">
        <v>59220</v>
      </c>
      <c r="U13123" t="s">
        <v>59221</v>
      </c>
      <c r="V13123" t="s">
        <v>3956</v>
      </c>
      <c r="W13123" t="s">
        <v>67</v>
      </c>
    </row>
    <row r="13124" spans="1:23" x14ac:dyDescent="0.25">
      <c r="A13124">
        <f>ROW()</f>
        <v>13124</v>
      </c>
      <c r="B13124">
        <v>364330</v>
      </c>
      <c r="C13124" t="s">
        <v>59222</v>
      </c>
      <c r="D13124" t="s">
        <v>59223</v>
      </c>
      <c r="F13124" t="s">
        <v>9315</v>
      </c>
      <c r="G13124" t="s">
        <v>329</v>
      </c>
      <c r="H13124" t="s">
        <v>41</v>
      </c>
      <c r="I13124">
        <v>30213</v>
      </c>
      <c r="J13124" t="b">
        <v>0</v>
      </c>
      <c r="K13124" t="b">
        <v>0</v>
      </c>
      <c r="L13124">
        <v>0</v>
      </c>
      <c r="M13124" t="s">
        <v>29</v>
      </c>
      <c r="P13124">
        <v>2</v>
      </c>
      <c r="Q13124" t="s">
        <v>59224</v>
      </c>
      <c r="R13124" t="s">
        <v>83</v>
      </c>
      <c r="S13124">
        <v>10</v>
      </c>
      <c r="T13124" t="s">
        <v>59225</v>
      </c>
      <c r="U13124" t="s">
        <v>59226</v>
      </c>
      <c r="V13124" t="s">
        <v>1602</v>
      </c>
      <c r="W13124" t="s">
        <v>320</v>
      </c>
    </row>
    <row r="13125" spans="1:23" x14ac:dyDescent="0.25">
      <c r="A13125">
        <f>ROW()</f>
        <v>13125</v>
      </c>
      <c r="B13125">
        <v>352816</v>
      </c>
      <c r="C13125" t="s">
        <v>59227</v>
      </c>
      <c r="D13125" t="s">
        <v>59228</v>
      </c>
      <c r="E13125" t="s">
        <v>47201</v>
      </c>
      <c r="F13125" t="s">
        <v>1685</v>
      </c>
      <c r="G13125" t="s">
        <v>26</v>
      </c>
      <c r="H13125" t="s">
        <v>27</v>
      </c>
      <c r="I13125" t="s">
        <v>59229</v>
      </c>
      <c r="J13125" t="b">
        <v>0</v>
      </c>
      <c r="K13125" t="b">
        <v>0</v>
      </c>
      <c r="L13125">
        <v>0</v>
      </c>
      <c r="M13125" t="s">
        <v>29</v>
      </c>
      <c r="P13125">
        <v>1</v>
      </c>
      <c r="Q13125">
        <v>346190</v>
      </c>
      <c r="R13125" t="s">
        <v>148</v>
      </c>
      <c r="S13125">
        <v>10</v>
      </c>
      <c r="T13125" t="s">
        <v>59230</v>
      </c>
      <c r="U13125" t="s">
        <v>59231</v>
      </c>
      <c r="V13125" t="s">
        <v>590</v>
      </c>
      <c r="W13125" t="s">
        <v>454</v>
      </c>
    </row>
    <row r="13126" spans="1:23" x14ac:dyDescent="0.25">
      <c r="A13126">
        <f>ROW()</f>
        <v>13126</v>
      </c>
      <c r="B13126">
        <v>357903</v>
      </c>
      <c r="C13126" t="s">
        <v>13195</v>
      </c>
      <c r="D13126" t="s">
        <v>59232</v>
      </c>
      <c r="F13126" t="s">
        <v>13197</v>
      </c>
      <c r="G13126" t="s">
        <v>796</v>
      </c>
      <c r="I13126">
        <v>49601</v>
      </c>
      <c r="J13126" t="b">
        <v>0</v>
      </c>
      <c r="K13126" t="b">
        <v>0</v>
      </c>
      <c r="L13126">
        <v>0</v>
      </c>
      <c r="M13126" t="s">
        <v>29</v>
      </c>
      <c r="P13126">
        <v>2</v>
      </c>
      <c r="Q13126" t="s">
        <v>13198</v>
      </c>
      <c r="R13126" t="s">
        <v>331</v>
      </c>
      <c r="S13126">
        <v>10</v>
      </c>
      <c r="T13126" t="s">
        <v>59233</v>
      </c>
      <c r="U13126" t="s">
        <v>59234</v>
      </c>
      <c r="V13126" t="s">
        <v>112</v>
      </c>
    </row>
    <row r="13127" spans="1:23" x14ac:dyDescent="0.25">
      <c r="A13127">
        <f>ROW()</f>
        <v>13127</v>
      </c>
      <c r="B13127">
        <v>358487</v>
      </c>
      <c r="C13127" t="s">
        <v>55337</v>
      </c>
      <c r="D13127" t="s">
        <v>59235</v>
      </c>
      <c r="F13127" t="s">
        <v>3111</v>
      </c>
      <c r="G13127" t="s">
        <v>796</v>
      </c>
      <c r="H13127" t="s">
        <v>41</v>
      </c>
      <c r="I13127">
        <v>48210</v>
      </c>
      <c r="J13127" t="b">
        <v>0</v>
      </c>
      <c r="K13127" t="b">
        <v>0</v>
      </c>
      <c r="L13127">
        <v>0</v>
      </c>
      <c r="M13127" t="s">
        <v>29</v>
      </c>
      <c r="P13127">
        <v>1</v>
      </c>
      <c r="Q13127">
        <v>347575</v>
      </c>
      <c r="R13127" t="s">
        <v>148</v>
      </c>
      <c r="S13127">
        <v>10</v>
      </c>
      <c r="T13127" t="s">
        <v>59236</v>
      </c>
      <c r="U13127" t="s">
        <v>59237</v>
      </c>
      <c r="V13127" t="s">
        <v>1233</v>
      </c>
      <c r="W13127" t="s">
        <v>574</v>
      </c>
    </row>
    <row r="13128" spans="1:23" x14ac:dyDescent="0.25">
      <c r="A13128">
        <f>ROW()</f>
        <v>13128</v>
      </c>
      <c r="C13128" t="s">
        <v>59238</v>
      </c>
      <c r="D13128" t="s">
        <v>59239</v>
      </c>
      <c r="F13128" t="s">
        <v>21409</v>
      </c>
      <c r="G13128" t="s">
        <v>155</v>
      </c>
      <c r="H13128" t="s">
        <v>41</v>
      </c>
      <c r="I13128">
        <v>74145</v>
      </c>
      <c r="P13128">
        <v>1</v>
      </c>
      <c r="Q13128">
        <v>243377</v>
      </c>
      <c r="R13128" t="s">
        <v>594</v>
      </c>
      <c r="S13128">
        <v>10</v>
      </c>
      <c r="T13128" t="s">
        <v>59240</v>
      </c>
      <c r="U13128" t="s">
        <v>59241</v>
      </c>
      <c r="V13128" t="s">
        <v>56</v>
      </c>
      <c r="W13128" t="s">
        <v>47</v>
      </c>
    </row>
    <row r="13129" spans="1:23" x14ac:dyDescent="0.25">
      <c r="A13129">
        <f>ROW()</f>
        <v>13129</v>
      </c>
      <c r="B13129">
        <v>353003</v>
      </c>
      <c r="C13129" t="s">
        <v>59242</v>
      </c>
      <c r="D13129" t="s">
        <v>59243</v>
      </c>
      <c r="F13129" t="s">
        <v>27150</v>
      </c>
      <c r="G13129" t="s">
        <v>40</v>
      </c>
      <c r="H13129" t="s">
        <v>41</v>
      </c>
      <c r="I13129">
        <v>77474</v>
      </c>
      <c r="J13129" t="b">
        <v>0</v>
      </c>
      <c r="K13129" t="b">
        <v>0</v>
      </c>
      <c r="L13129">
        <v>0</v>
      </c>
      <c r="M13129" t="s">
        <v>29</v>
      </c>
      <c r="P13129">
        <v>1</v>
      </c>
      <c r="Q13129">
        <v>314776</v>
      </c>
      <c r="R13129" t="s">
        <v>24107</v>
      </c>
      <c r="S13129">
        <v>10</v>
      </c>
      <c r="T13129" t="s">
        <v>59244</v>
      </c>
      <c r="U13129" t="s">
        <v>59245</v>
      </c>
      <c r="V13129" t="s">
        <v>46</v>
      </c>
      <c r="W13129" t="s">
        <v>47</v>
      </c>
    </row>
    <row r="13130" spans="1:23" x14ac:dyDescent="0.25">
      <c r="A13130">
        <f>ROW()</f>
        <v>13130</v>
      </c>
      <c r="B13130">
        <v>345188</v>
      </c>
      <c r="C13130" t="s">
        <v>59246</v>
      </c>
      <c r="D13130" t="s">
        <v>59247</v>
      </c>
      <c r="F13130" t="s">
        <v>3323</v>
      </c>
      <c r="G13130" t="s">
        <v>742</v>
      </c>
      <c r="I13130">
        <v>80022</v>
      </c>
      <c r="J13130" t="b">
        <v>0</v>
      </c>
      <c r="K13130" t="b">
        <v>0</v>
      </c>
      <c r="L13130">
        <v>0</v>
      </c>
      <c r="M13130" t="s">
        <v>29</v>
      </c>
      <c r="P13130">
        <v>1</v>
      </c>
      <c r="Q13130">
        <v>325677</v>
      </c>
      <c r="R13130" t="s">
        <v>10961</v>
      </c>
      <c r="S13130">
        <v>10</v>
      </c>
      <c r="T13130" t="s">
        <v>59248</v>
      </c>
      <c r="U13130" t="s">
        <v>59249</v>
      </c>
      <c r="V13130" t="s">
        <v>9213</v>
      </c>
      <c r="W13130" t="s">
        <v>1012</v>
      </c>
    </row>
    <row r="13131" spans="1:23" x14ac:dyDescent="0.25">
      <c r="A13131">
        <f>ROW()</f>
        <v>13131</v>
      </c>
      <c r="B13131">
        <v>120807</v>
      </c>
      <c r="C13131" t="s">
        <v>59250</v>
      </c>
      <c r="D13131" t="s">
        <v>59251</v>
      </c>
      <c r="F13131" t="s">
        <v>199</v>
      </c>
      <c r="G13131" t="s">
        <v>26</v>
      </c>
      <c r="H13131" t="s">
        <v>27</v>
      </c>
      <c r="I13131" t="s">
        <v>6936</v>
      </c>
      <c r="J13131" t="b">
        <v>0</v>
      </c>
      <c r="K13131" t="b">
        <v>0</v>
      </c>
      <c r="L13131">
        <v>0</v>
      </c>
      <c r="M13131" t="s">
        <v>29</v>
      </c>
      <c r="P13131">
        <v>2</v>
      </c>
      <c r="Q13131" t="s">
        <v>59252</v>
      </c>
      <c r="R13131" t="s">
        <v>1447</v>
      </c>
      <c r="S13131">
        <v>10</v>
      </c>
      <c r="T13131" t="s">
        <v>59253</v>
      </c>
      <c r="U13131" t="s">
        <v>59254</v>
      </c>
      <c r="V13131" t="s">
        <v>1682</v>
      </c>
      <c r="W13131" t="s">
        <v>36</v>
      </c>
    </row>
    <row r="13132" spans="1:23" x14ac:dyDescent="0.25">
      <c r="A13132">
        <f>ROW()</f>
        <v>13132</v>
      </c>
      <c r="B13132">
        <v>117432</v>
      </c>
      <c r="C13132" t="s">
        <v>59255</v>
      </c>
      <c r="D13132" t="s">
        <v>59256</v>
      </c>
      <c r="F13132" t="s">
        <v>5713</v>
      </c>
      <c r="G13132" t="s">
        <v>40</v>
      </c>
      <c r="H13132" t="s">
        <v>41</v>
      </c>
      <c r="I13132">
        <v>78503</v>
      </c>
      <c r="J13132" t="b">
        <v>0</v>
      </c>
      <c r="K13132" t="b">
        <v>0</v>
      </c>
      <c r="L13132">
        <v>0</v>
      </c>
      <c r="M13132" t="s">
        <v>29</v>
      </c>
      <c r="P13132">
        <v>4</v>
      </c>
      <c r="Q13132" t="s">
        <v>59257</v>
      </c>
      <c r="R13132" t="s">
        <v>83</v>
      </c>
      <c r="S13132">
        <v>10</v>
      </c>
      <c r="T13132" t="s">
        <v>59258</v>
      </c>
      <c r="U13132" t="s">
        <v>59259</v>
      </c>
      <c r="V13132" t="s">
        <v>512</v>
      </c>
      <c r="W13132" t="s">
        <v>36</v>
      </c>
    </row>
    <row r="13133" spans="1:23" x14ac:dyDescent="0.25">
      <c r="A13133">
        <f>ROW()</f>
        <v>13133</v>
      </c>
      <c r="B13133">
        <v>156278</v>
      </c>
      <c r="C13133" t="s">
        <v>59260</v>
      </c>
      <c r="D13133" t="s">
        <v>19285</v>
      </c>
      <c r="F13133" t="s">
        <v>19286</v>
      </c>
      <c r="G13133" t="s">
        <v>27</v>
      </c>
      <c r="H13133" t="s">
        <v>41</v>
      </c>
      <c r="I13133">
        <v>92231</v>
      </c>
      <c r="J13133" t="b">
        <v>0</v>
      </c>
      <c r="K13133" t="b">
        <v>0</v>
      </c>
      <c r="L13133">
        <v>0</v>
      </c>
      <c r="M13133" t="s">
        <v>29</v>
      </c>
      <c r="P13133">
        <v>4</v>
      </c>
      <c r="Q13133" t="s">
        <v>59261</v>
      </c>
      <c r="R13133" t="s">
        <v>83</v>
      </c>
      <c r="S13133">
        <v>10</v>
      </c>
      <c r="T13133" t="s">
        <v>59262</v>
      </c>
      <c r="U13133" t="s">
        <v>59263</v>
      </c>
      <c r="V13133" t="s">
        <v>1799</v>
      </c>
      <c r="W13133" t="s">
        <v>36</v>
      </c>
    </row>
    <row r="13134" spans="1:23" x14ac:dyDescent="0.25">
      <c r="A13134">
        <f>ROW()</f>
        <v>13134</v>
      </c>
      <c r="B13134">
        <v>356778</v>
      </c>
      <c r="C13134" t="s">
        <v>59264</v>
      </c>
      <c r="D13134" t="s">
        <v>59265</v>
      </c>
      <c r="E13134" t="s">
        <v>59266</v>
      </c>
      <c r="F13134" t="s">
        <v>59267</v>
      </c>
      <c r="G13134" t="s">
        <v>509</v>
      </c>
      <c r="H13134" t="s">
        <v>509</v>
      </c>
      <c r="I13134">
        <v>2630</v>
      </c>
      <c r="J13134" t="b">
        <v>0</v>
      </c>
      <c r="K13134" t="b">
        <v>0</v>
      </c>
      <c r="L13134">
        <v>0</v>
      </c>
      <c r="M13134" t="s">
        <v>29</v>
      </c>
      <c r="P13134">
        <v>1</v>
      </c>
      <c r="Q13134">
        <v>330367</v>
      </c>
      <c r="R13134" t="s">
        <v>148</v>
      </c>
      <c r="S13134">
        <v>10</v>
      </c>
      <c r="T13134" t="s">
        <v>59268</v>
      </c>
      <c r="U13134" t="s">
        <v>59269</v>
      </c>
      <c r="V13134" t="s">
        <v>16634</v>
      </c>
      <c r="W13134" t="s">
        <v>4541</v>
      </c>
    </row>
    <row r="13135" spans="1:23" x14ac:dyDescent="0.25">
      <c r="A13135">
        <f>ROW()</f>
        <v>13135</v>
      </c>
      <c r="B13135">
        <v>368442</v>
      </c>
      <c r="C13135" t="s">
        <v>59270</v>
      </c>
      <c r="D13135" t="s">
        <v>59271</v>
      </c>
      <c r="F13135" t="s">
        <v>207</v>
      </c>
      <c r="G13135" t="s">
        <v>40</v>
      </c>
      <c r="H13135" t="s">
        <v>41</v>
      </c>
      <c r="I13135">
        <v>77029</v>
      </c>
      <c r="J13135" t="b">
        <v>0</v>
      </c>
      <c r="K13135" t="b">
        <v>0</v>
      </c>
      <c r="L13135">
        <v>0</v>
      </c>
      <c r="M13135" t="s">
        <v>29</v>
      </c>
      <c r="P13135">
        <v>1</v>
      </c>
      <c r="Q13135">
        <v>328026</v>
      </c>
      <c r="R13135" t="s">
        <v>2304</v>
      </c>
      <c r="S13135">
        <v>10</v>
      </c>
      <c r="T13135" t="s">
        <v>59272</v>
      </c>
      <c r="U13135" t="s">
        <v>59273</v>
      </c>
      <c r="V13135" t="s">
        <v>490</v>
      </c>
      <c r="W13135" t="s">
        <v>47</v>
      </c>
    </row>
    <row r="13136" spans="1:23" x14ac:dyDescent="0.25">
      <c r="A13136">
        <f>ROW()</f>
        <v>13136</v>
      </c>
      <c r="B13136">
        <v>368572</v>
      </c>
      <c r="C13136" t="s">
        <v>59274</v>
      </c>
      <c r="D13136" t="s">
        <v>59275</v>
      </c>
      <c r="F13136" t="s">
        <v>4418</v>
      </c>
      <c r="G13136" t="s">
        <v>40</v>
      </c>
      <c r="I13136" t="s">
        <v>26530</v>
      </c>
      <c r="J13136" t="b">
        <v>0</v>
      </c>
      <c r="K13136" t="b">
        <v>0</v>
      </c>
      <c r="L13136">
        <v>0</v>
      </c>
      <c r="M13136" t="s">
        <v>29</v>
      </c>
      <c r="P13136">
        <v>1</v>
      </c>
      <c r="Q13136">
        <v>145971</v>
      </c>
      <c r="S13136">
        <v>10</v>
      </c>
      <c r="T13136" t="s">
        <v>59276</v>
      </c>
      <c r="U13136" t="s">
        <v>59277</v>
      </c>
      <c r="V13136" t="s">
        <v>389</v>
      </c>
      <c r="W13136" t="s">
        <v>87</v>
      </c>
    </row>
    <row r="13137" spans="1:23" x14ac:dyDescent="0.25">
      <c r="A13137">
        <f>ROW()</f>
        <v>13137</v>
      </c>
      <c r="C13137" t="s">
        <v>59278</v>
      </c>
      <c r="D13137" t="s">
        <v>59279</v>
      </c>
      <c r="F13137" t="s">
        <v>4548</v>
      </c>
      <c r="G13137" t="s">
        <v>355</v>
      </c>
      <c r="I13137">
        <v>54729</v>
      </c>
      <c r="P13137">
        <v>1</v>
      </c>
      <c r="Q13137">
        <v>147175</v>
      </c>
      <c r="R13137" t="s">
        <v>148</v>
      </c>
      <c r="S13137">
        <v>10</v>
      </c>
      <c r="T13137" t="s">
        <v>59280</v>
      </c>
      <c r="U13137" t="s">
        <v>59281</v>
      </c>
      <c r="V13137" t="s">
        <v>112</v>
      </c>
    </row>
    <row r="13138" spans="1:23" x14ac:dyDescent="0.25">
      <c r="A13138">
        <f>ROW()</f>
        <v>13138</v>
      </c>
      <c r="B13138">
        <v>331552</v>
      </c>
      <c r="C13138" t="s">
        <v>59282</v>
      </c>
      <c r="D13138" t="s">
        <v>59283</v>
      </c>
      <c r="F13138" t="s">
        <v>1042</v>
      </c>
      <c r="G13138" t="s">
        <v>355</v>
      </c>
      <c r="I13138">
        <v>53703</v>
      </c>
      <c r="J13138" t="b">
        <v>0</v>
      </c>
      <c r="K13138" t="b">
        <v>0</v>
      </c>
      <c r="L13138">
        <v>0</v>
      </c>
      <c r="M13138" t="s">
        <v>29</v>
      </c>
      <c r="P13138">
        <v>1</v>
      </c>
      <c r="Q13138">
        <v>325677</v>
      </c>
      <c r="R13138" t="s">
        <v>10961</v>
      </c>
      <c r="S13138">
        <v>10</v>
      </c>
      <c r="T13138" t="s">
        <v>59284</v>
      </c>
      <c r="U13138" t="s">
        <v>59285</v>
      </c>
      <c r="V13138" t="s">
        <v>9213</v>
      </c>
      <c r="W13138" t="s">
        <v>1012</v>
      </c>
    </row>
    <row r="13139" spans="1:23" x14ac:dyDescent="0.25">
      <c r="A13139">
        <f>ROW()</f>
        <v>13139</v>
      </c>
      <c r="B13139">
        <v>326927</v>
      </c>
      <c r="C13139" t="s">
        <v>59286</v>
      </c>
      <c r="D13139" t="s">
        <v>36101</v>
      </c>
      <c r="F13139" t="s">
        <v>2478</v>
      </c>
      <c r="G13139" t="s">
        <v>355</v>
      </c>
      <c r="I13139">
        <v>53146</v>
      </c>
      <c r="J13139" t="b">
        <v>0</v>
      </c>
      <c r="K13139" t="b">
        <v>0</v>
      </c>
      <c r="L13139">
        <v>0</v>
      </c>
      <c r="M13139" t="s">
        <v>29</v>
      </c>
      <c r="P13139">
        <v>1</v>
      </c>
      <c r="Q13139">
        <v>157166</v>
      </c>
      <c r="R13139" t="s">
        <v>331</v>
      </c>
      <c r="S13139">
        <v>10</v>
      </c>
      <c r="T13139" t="s">
        <v>59287</v>
      </c>
      <c r="U13139" t="s">
        <v>59288</v>
      </c>
      <c r="V13139" t="s">
        <v>112</v>
      </c>
    </row>
    <row r="13140" spans="1:23" x14ac:dyDescent="0.25">
      <c r="A13140">
        <f>ROW()</f>
        <v>13140</v>
      </c>
      <c r="B13140">
        <v>315124</v>
      </c>
      <c r="C13140" t="s">
        <v>59289</v>
      </c>
      <c r="D13140" t="s">
        <v>59290</v>
      </c>
      <c r="F13140" t="s">
        <v>2914</v>
      </c>
      <c r="G13140" t="s">
        <v>171</v>
      </c>
      <c r="H13140" t="s">
        <v>41</v>
      </c>
      <c r="I13140">
        <v>44135</v>
      </c>
      <c r="J13140" t="b">
        <v>0</v>
      </c>
      <c r="K13140" t="b">
        <v>0</v>
      </c>
      <c r="L13140">
        <v>0</v>
      </c>
      <c r="M13140" t="s">
        <v>29</v>
      </c>
      <c r="P13140">
        <v>1</v>
      </c>
      <c r="Q13140">
        <v>165403</v>
      </c>
      <c r="R13140" t="s">
        <v>148</v>
      </c>
      <c r="S13140">
        <v>10</v>
      </c>
      <c r="T13140" t="s">
        <v>59291</v>
      </c>
      <c r="U13140" t="s">
        <v>59292</v>
      </c>
      <c r="V13140" t="s">
        <v>59293</v>
      </c>
      <c r="W13140" t="s">
        <v>67</v>
      </c>
    </row>
    <row r="13141" spans="1:23" x14ac:dyDescent="0.25">
      <c r="A13141">
        <f>ROW()</f>
        <v>13141</v>
      </c>
      <c r="B13141">
        <v>325806</v>
      </c>
      <c r="C13141" t="s">
        <v>59294</v>
      </c>
      <c r="D13141" t="s">
        <v>59295</v>
      </c>
      <c r="F13141" t="s">
        <v>8945</v>
      </c>
      <c r="G13141" t="s">
        <v>40</v>
      </c>
      <c r="I13141">
        <v>75042</v>
      </c>
      <c r="J13141" t="b">
        <v>0</v>
      </c>
      <c r="K13141" t="b">
        <v>0</v>
      </c>
      <c r="L13141">
        <v>0</v>
      </c>
      <c r="M13141" t="s">
        <v>29</v>
      </c>
      <c r="P13141">
        <v>1</v>
      </c>
      <c r="Q13141">
        <v>149124</v>
      </c>
      <c r="R13141" t="s">
        <v>83</v>
      </c>
      <c r="S13141">
        <v>10</v>
      </c>
      <c r="T13141" t="s">
        <v>59296</v>
      </c>
      <c r="U13141" t="s">
        <v>59297</v>
      </c>
      <c r="V13141" t="s">
        <v>112</v>
      </c>
    </row>
    <row r="13142" spans="1:23" x14ac:dyDescent="0.25">
      <c r="A13142">
        <f>ROW()</f>
        <v>13142</v>
      </c>
      <c r="B13142">
        <v>320075</v>
      </c>
      <c r="C13142" t="s">
        <v>59298</v>
      </c>
      <c r="D13142" t="s">
        <v>59299</v>
      </c>
      <c r="F13142" t="s">
        <v>1053</v>
      </c>
      <c r="G13142" t="s">
        <v>71</v>
      </c>
      <c r="I13142" t="s">
        <v>59300</v>
      </c>
      <c r="J13142" t="b">
        <v>0</v>
      </c>
      <c r="K13142" t="b">
        <v>0</v>
      </c>
      <c r="L13142">
        <v>0</v>
      </c>
      <c r="M13142" t="s">
        <v>29</v>
      </c>
      <c r="P13142">
        <v>2</v>
      </c>
      <c r="Q13142" t="s">
        <v>5517</v>
      </c>
      <c r="R13142" t="s">
        <v>157</v>
      </c>
      <c r="S13142">
        <v>10</v>
      </c>
      <c r="T13142" t="s">
        <v>59301</v>
      </c>
      <c r="U13142" t="s">
        <v>59302</v>
      </c>
      <c r="V13142" t="s">
        <v>761</v>
      </c>
      <c r="W13142" t="s">
        <v>87</v>
      </c>
    </row>
    <row r="13143" spans="1:23" x14ac:dyDescent="0.25">
      <c r="A13143">
        <f>ROW()</f>
        <v>13143</v>
      </c>
      <c r="B13143">
        <v>119297</v>
      </c>
      <c r="C13143" t="s">
        <v>59303</v>
      </c>
      <c r="D13143" t="s">
        <v>59304</v>
      </c>
      <c r="F13143" t="s">
        <v>4117</v>
      </c>
      <c r="G13143" t="s">
        <v>26</v>
      </c>
      <c r="H13143" t="s">
        <v>27</v>
      </c>
      <c r="I13143" t="s">
        <v>59305</v>
      </c>
      <c r="J13143" t="b">
        <v>0</v>
      </c>
      <c r="K13143" t="b">
        <v>0</v>
      </c>
      <c r="L13143">
        <v>0</v>
      </c>
      <c r="M13143" t="s">
        <v>29</v>
      </c>
      <c r="P13143">
        <v>1</v>
      </c>
      <c r="Q13143">
        <v>353486</v>
      </c>
      <c r="R13143" t="s">
        <v>1447</v>
      </c>
      <c r="S13143">
        <v>10</v>
      </c>
      <c r="T13143" t="s">
        <v>59306</v>
      </c>
      <c r="U13143" t="s">
        <v>59307</v>
      </c>
      <c r="V13143" t="s">
        <v>1308</v>
      </c>
      <c r="W13143" t="s">
        <v>454</v>
      </c>
    </row>
    <row r="13144" spans="1:23" x14ac:dyDescent="0.25">
      <c r="A13144">
        <f>ROW()</f>
        <v>13144</v>
      </c>
      <c r="B13144">
        <v>362530</v>
      </c>
      <c r="C13144" t="s">
        <v>59308</v>
      </c>
      <c r="D13144" t="s">
        <v>59309</v>
      </c>
      <c r="F13144" t="s">
        <v>207</v>
      </c>
      <c r="G13144" t="s">
        <v>40</v>
      </c>
      <c r="H13144" t="s">
        <v>41</v>
      </c>
      <c r="I13144">
        <v>77032</v>
      </c>
      <c r="J13144" t="b">
        <v>1</v>
      </c>
      <c r="K13144" t="b">
        <v>1</v>
      </c>
      <c r="L13144">
        <v>35000</v>
      </c>
      <c r="M13144" t="s">
        <v>29</v>
      </c>
      <c r="P13144">
        <v>1</v>
      </c>
      <c r="Q13144">
        <v>362530</v>
      </c>
      <c r="R13144" t="s">
        <v>59310</v>
      </c>
      <c r="S13144">
        <v>10</v>
      </c>
      <c r="T13144" t="s">
        <v>59311</v>
      </c>
      <c r="U13144" t="s">
        <v>59312</v>
      </c>
      <c r="V13144" t="s">
        <v>25656</v>
      </c>
      <c r="W13144" t="s">
        <v>7385</v>
      </c>
    </row>
    <row r="13145" spans="1:23" x14ac:dyDescent="0.25">
      <c r="A13145">
        <f>ROW()</f>
        <v>13145</v>
      </c>
      <c r="B13145">
        <v>155552</v>
      </c>
      <c r="C13145" t="s">
        <v>59313</v>
      </c>
      <c r="D13145" t="s">
        <v>59314</v>
      </c>
      <c r="F13145" t="s">
        <v>1088</v>
      </c>
      <c r="G13145" t="s">
        <v>81</v>
      </c>
      <c r="H13145" t="s">
        <v>41</v>
      </c>
      <c r="I13145">
        <v>60609</v>
      </c>
      <c r="J13145" t="b">
        <v>0</v>
      </c>
      <c r="K13145" t="b">
        <v>0</v>
      </c>
      <c r="L13145">
        <v>0</v>
      </c>
      <c r="M13145" t="s">
        <v>29</v>
      </c>
      <c r="P13145">
        <v>1</v>
      </c>
      <c r="Q13145">
        <v>103772</v>
      </c>
      <c r="R13145" t="s">
        <v>148</v>
      </c>
      <c r="S13145">
        <v>10</v>
      </c>
      <c r="T13145" t="s">
        <v>59315</v>
      </c>
      <c r="U13145" t="s">
        <v>59316</v>
      </c>
      <c r="V13145" t="s">
        <v>2021</v>
      </c>
      <c r="W13145" t="s">
        <v>36</v>
      </c>
    </row>
    <row r="13146" spans="1:23" x14ac:dyDescent="0.25">
      <c r="A13146">
        <f>ROW()</f>
        <v>13146</v>
      </c>
      <c r="B13146">
        <v>362561</v>
      </c>
      <c r="C13146" t="s">
        <v>59317</v>
      </c>
      <c r="D13146" t="s">
        <v>59318</v>
      </c>
      <c r="F13146" t="s">
        <v>59319</v>
      </c>
      <c r="G13146" t="s">
        <v>171</v>
      </c>
      <c r="H13146" t="s">
        <v>41</v>
      </c>
      <c r="I13146">
        <v>45241</v>
      </c>
      <c r="J13146" t="b">
        <v>0</v>
      </c>
      <c r="K13146" t="b">
        <v>0</v>
      </c>
      <c r="L13146">
        <v>0</v>
      </c>
      <c r="M13146" t="s">
        <v>29</v>
      </c>
      <c r="P13146">
        <v>1</v>
      </c>
      <c r="Q13146">
        <v>331220</v>
      </c>
      <c r="R13146" t="s">
        <v>1342</v>
      </c>
      <c r="S13146">
        <v>10</v>
      </c>
      <c r="T13146" t="s">
        <v>59320</v>
      </c>
      <c r="U13146" t="s">
        <v>59321</v>
      </c>
      <c r="V13146" t="s">
        <v>1527</v>
      </c>
      <c r="W13146" t="s">
        <v>249</v>
      </c>
    </row>
    <row r="13147" spans="1:23" x14ac:dyDescent="0.25">
      <c r="A13147">
        <f>ROW()</f>
        <v>13147</v>
      </c>
      <c r="B13147">
        <v>341074</v>
      </c>
      <c r="C13147" t="s">
        <v>59322</v>
      </c>
      <c r="D13147" t="s">
        <v>20928</v>
      </c>
      <c r="E13147" t="s">
        <v>59323</v>
      </c>
      <c r="F13147" t="s">
        <v>5713</v>
      </c>
      <c r="G13147" t="s">
        <v>40</v>
      </c>
      <c r="H13147" t="s">
        <v>41</v>
      </c>
      <c r="I13147">
        <v>78503</v>
      </c>
      <c r="J13147" t="b">
        <v>0</v>
      </c>
      <c r="K13147" t="b">
        <v>0</v>
      </c>
      <c r="L13147">
        <v>0</v>
      </c>
      <c r="M13147" t="s">
        <v>29</v>
      </c>
      <c r="P13147">
        <v>4</v>
      </c>
      <c r="Q13147" t="s">
        <v>59324</v>
      </c>
      <c r="R13147" t="s">
        <v>83</v>
      </c>
      <c r="S13147">
        <v>10</v>
      </c>
      <c r="T13147" t="s">
        <v>59325</v>
      </c>
      <c r="U13147" t="s">
        <v>59326</v>
      </c>
      <c r="V13147" t="s">
        <v>35</v>
      </c>
      <c r="W13147" t="s">
        <v>36</v>
      </c>
    </row>
    <row r="13148" spans="1:23" x14ac:dyDescent="0.25">
      <c r="A13148">
        <f>ROW()</f>
        <v>13148</v>
      </c>
      <c r="C13148" t="s">
        <v>25314</v>
      </c>
      <c r="D13148" t="s">
        <v>25315</v>
      </c>
      <c r="F13148" t="s">
        <v>25316</v>
      </c>
      <c r="G13148" t="s">
        <v>4358</v>
      </c>
      <c r="I13148">
        <v>2804</v>
      </c>
      <c r="P13148">
        <v>1</v>
      </c>
      <c r="Q13148">
        <v>165029</v>
      </c>
      <c r="R13148" t="s">
        <v>4807</v>
      </c>
      <c r="S13148">
        <v>10</v>
      </c>
      <c r="T13148" t="s">
        <v>59327</v>
      </c>
      <c r="U13148" t="s">
        <v>59328</v>
      </c>
      <c r="V13148" t="s">
        <v>112</v>
      </c>
    </row>
    <row r="13149" spans="1:23" x14ac:dyDescent="0.25">
      <c r="A13149">
        <f>ROW()</f>
        <v>13149</v>
      </c>
      <c r="C13149" t="s">
        <v>10094</v>
      </c>
      <c r="D13149" t="s">
        <v>20085</v>
      </c>
      <c r="F13149" t="s">
        <v>20086</v>
      </c>
      <c r="G13149" t="s">
        <v>40</v>
      </c>
      <c r="H13149" t="s">
        <v>41</v>
      </c>
      <c r="I13149">
        <v>77535</v>
      </c>
      <c r="P13149">
        <v>1</v>
      </c>
      <c r="Q13149">
        <v>190443</v>
      </c>
      <c r="R13149" t="s">
        <v>1214</v>
      </c>
      <c r="S13149">
        <v>10</v>
      </c>
      <c r="T13149" t="s">
        <v>59329</v>
      </c>
      <c r="U13149" t="s">
        <v>59330</v>
      </c>
      <c r="V13149" t="s">
        <v>112</v>
      </c>
    </row>
    <row r="13150" spans="1:23" x14ac:dyDescent="0.25">
      <c r="A13150">
        <f>ROW()</f>
        <v>13150</v>
      </c>
      <c r="B13150">
        <v>363339</v>
      </c>
      <c r="C13150" t="s">
        <v>59331</v>
      </c>
      <c r="D13150" t="s">
        <v>59332</v>
      </c>
      <c r="F13150" t="s">
        <v>14519</v>
      </c>
      <c r="G13150" t="s">
        <v>279</v>
      </c>
      <c r="H13150" t="s">
        <v>27</v>
      </c>
      <c r="I13150" t="s">
        <v>59333</v>
      </c>
      <c r="J13150" t="b">
        <v>0</v>
      </c>
      <c r="K13150" t="b">
        <v>0</v>
      </c>
      <c r="L13150">
        <v>0</v>
      </c>
      <c r="M13150" t="s">
        <v>29</v>
      </c>
      <c r="P13150">
        <v>1</v>
      </c>
      <c r="Q13150">
        <v>331468</v>
      </c>
      <c r="R13150" t="s">
        <v>1447</v>
      </c>
      <c r="S13150">
        <v>10</v>
      </c>
      <c r="T13150" t="s">
        <v>59334</v>
      </c>
      <c r="U13150" t="s">
        <v>59335</v>
      </c>
      <c r="V13150" t="s">
        <v>1653</v>
      </c>
      <c r="W13150" t="s">
        <v>1012</v>
      </c>
    </row>
    <row r="13151" spans="1:23" x14ac:dyDescent="0.25">
      <c r="A13151">
        <f>ROW()</f>
        <v>13151</v>
      </c>
      <c r="B13151">
        <v>369066</v>
      </c>
      <c r="C13151" t="s">
        <v>59336</v>
      </c>
      <c r="D13151" t="s">
        <v>59337</v>
      </c>
      <c r="F13151" t="s">
        <v>1322</v>
      </c>
      <c r="G13151" t="s">
        <v>742</v>
      </c>
      <c r="H13151" t="s">
        <v>41</v>
      </c>
      <c r="I13151">
        <v>80216</v>
      </c>
      <c r="J13151" t="b">
        <v>0</v>
      </c>
      <c r="K13151" t="b">
        <v>0</v>
      </c>
      <c r="L13151">
        <v>0</v>
      </c>
      <c r="M13151" t="s">
        <v>29</v>
      </c>
      <c r="P13151">
        <v>1</v>
      </c>
      <c r="Q13151">
        <v>361057</v>
      </c>
      <c r="R13151" t="s">
        <v>10961</v>
      </c>
      <c r="S13151">
        <v>10</v>
      </c>
      <c r="T13151" t="s">
        <v>59338</v>
      </c>
      <c r="U13151" t="s">
        <v>59339</v>
      </c>
      <c r="V13151" t="s">
        <v>1581</v>
      </c>
      <c r="W13151" t="s">
        <v>1012</v>
      </c>
    </row>
    <row r="13152" spans="1:23" x14ac:dyDescent="0.25">
      <c r="A13152">
        <f>ROW()</f>
        <v>13152</v>
      </c>
      <c r="B13152">
        <v>370038</v>
      </c>
      <c r="C13152" t="s">
        <v>59340</v>
      </c>
      <c r="D13152" t="s">
        <v>59341</v>
      </c>
      <c r="F13152" t="s">
        <v>3782</v>
      </c>
      <c r="G13152" t="s">
        <v>355</v>
      </c>
      <c r="I13152">
        <v>54603</v>
      </c>
      <c r="J13152" t="b">
        <v>0</v>
      </c>
      <c r="K13152" t="b">
        <v>0</v>
      </c>
      <c r="L13152">
        <v>0</v>
      </c>
      <c r="M13152" t="s">
        <v>29</v>
      </c>
      <c r="P13152">
        <v>1</v>
      </c>
      <c r="Q13152">
        <v>145971</v>
      </c>
      <c r="S13152">
        <v>10</v>
      </c>
      <c r="T13152" t="s">
        <v>59342</v>
      </c>
      <c r="U13152" t="s">
        <v>59343</v>
      </c>
      <c r="V13152" t="s">
        <v>389</v>
      </c>
      <c r="W13152" t="s">
        <v>87</v>
      </c>
    </row>
    <row r="13153" spans="1:23" x14ac:dyDescent="0.25">
      <c r="A13153">
        <f>ROW()</f>
        <v>13153</v>
      </c>
      <c r="B13153">
        <v>339142</v>
      </c>
      <c r="C13153" t="s">
        <v>59344</v>
      </c>
      <c r="D13153" t="s">
        <v>59345</v>
      </c>
      <c r="E13153" t="s">
        <v>35947</v>
      </c>
      <c r="F13153" t="s">
        <v>1706</v>
      </c>
      <c r="G13153" t="s">
        <v>26</v>
      </c>
      <c r="H13153" t="s">
        <v>27</v>
      </c>
      <c r="I13153" t="s">
        <v>59346</v>
      </c>
      <c r="J13153" t="b">
        <v>0</v>
      </c>
      <c r="K13153" t="b">
        <v>0</v>
      </c>
      <c r="L13153">
        <v>0</v>
      </c>
      <c r="M13153" t="s">
        <v>29</v>
      </c>
      <c r="P13153">
        <v>2</v>
      </c>
      <c r="Q13153" t="s">
        <v>59347</v>
      </c>
      <c r="R13153" t="s">
        <v>1767</v>
      </c>
      <c r="S13153">
        <v>10</v>
      </c>
      <c r="T13153" t="s">
        <v>59348</v>
      </c>
      <c r="U13153" t="s">
        <v>59349</v>
      </c>
      <c r="V13153" t="s">
        <v>18572</v>
      </c>
      <c r="W13153" t="s">
        <v>249</v>
      </c>
    </row>
    <row r="13154" spans="1:23" x14ac:dyDescent="0.25">
      <c r="A13154">
        <f>ROW()</f>
        <v>13154</v>
      </c>
      <c r="B13154">
        <v>352569</v>
      </c>
      <c r="C13154" t="s">
        <v>59350</v>
      </c>
      <c r="D13154" t="s">
        <v>59351</v>
      </c>
      <c r="F13154" t="s">
        <v>59352</v>
      </c>
      <c r="G13154" t="s">
        <v>355</v>
      </c>
      <c r="H13154" t="s">
        <v>41</v>
      </c>
      <c r="I13154">
        <v>54840</v>
      </c>
      <c r="J13154" t="b">
        <v>0</v>
      </c>
      <c r="K13154" t="b">
        <v>0</v>
      </c>
      <c r="L13154">
        <v>0</v>
      </c>
      <c r="M13154" t="s">
        <v>29</v>
      </c>
      <c r="P13154">
        <v>1</v>
      </c>
      <c r="Q13154">
        <v>162016</v>
      </c>
      <c r="R13154" t="s">
        <v>83</v>
      </c>
      <c r="S13154">
        <v>10</v>
      </c>
      <c r="T13154" t="s">
        <v>59353</v>
      </c>
      <c r="U13154" t="s">
        <v>59354</v>
      </c>
      <c r="V13154" t="s">
        <v>7211</v>
      </c>
      <c r="W13154" t="s">
        <v>249</v>
      </c>
    </row>
    <row r="13155" spans="1:23" x14ac:dyDescent="0.25">
      <c r="A13155">
        <f>ROW()</f>
        <v>13155</v>
      </c>
      <c r="B13155">
        <v>121363</v>
      </c>
      <c r="C13155" t="s">
        <v>59355</v>
      </c>
      <c r="D13155" t="s">
        <v>59356</v>
      </c>
      <c r="F13155" t="s">
        <v>29949</v>
      </c>
      <c r="G13155" t="s">
        <v>27</v>
      </c>
      <c r="H13155" t="s">
        <v>41</v>
      </c>
      <c r="I13155">
        <v>93618</v>
      </c>
      <c r="J13155" t="b">
        <v>0</v>
      </c>
      <c r="K13155" t="b">
        <v>0</v>
      </c>
      <c r="L13155">
        <v>0</v>
      </c>
      <c r="M13155" t="s">
        <v>29</v>
      </c>
      <c r="P13155">
        <v>5</v>
      </c>
      <c r="Q13155" t="s">
        <v>59357</v>
      </c>
      <c r="R13155" t="s">
        <v>83</v>
      </c>
      <c r="S13155">
        <v>10</v>
      </c>
      <c r="T13155" t="s">
        <v>59358</v>
      </c>
      <c r="U13155" t="s">
        <v>59359</v>
      </c>
      <c r="V13155" t="s">
        <v>1871</v>
      </c>
      <c r="W13155" t="s">
        <v>320</v>
      </c>
    </row>
    <row r="13156" spans="1:23" x14ac:dyDescent="0.25">
      <c r="A13156">
        <f>ROW()</f>
        <v>13156</v>
      </c>
      <c r="B13156">
        <v>316749</v>
      </c>
      <c r="C13156" t="s">
        <v>59360</v>
      </c>
      <c r="D13156" t="s">
        <v>59361</v>
      </c>
      <c r="F13156" t="s">
        <v>804</v>
      </c>
      <c r="G13156" t="s">
        <v>132</v>
      </c>
      <c r="H13156" t="s">
        <v>41</v>
      </c>
      <c r="I13156" t="s">
        <v>59362</v>
      </c>
      <c r="J13156" t="b">
        <v>0</v>
      </c>
      <c r="K13156" t="b">
        <v>0</v>
      </c>
      <c r="L13156">
        <v>0</v>
      </c>
      <c r="M13156" t="s">
        <v>29</v>
      </c>
      <c r="P13156">
        <v>2</v>
      </c>
      <c r="Q13156" t="s">
        <v>59363</v>
      </c>
      <c r="R13156" t="s">
        <v>854</v>
      </c>
      <c r="S13156">
        <v>10</v>
      </c>
      <c r="T13156" t="s">
        <v>59364</v>
      </c>
      <c r="U13156" t="s">
        <v>59365</v>
      </c>
      <c r="V13156" t="s">
        <v>1994</v>
      </c>
      <c r="W13156" t="s">
        <v>249</v>
      </c>
    </row>
    <row r="13157" spans="1:23" x14ac:dyDescent="0.25">
      <c r="A13157">
        <f>ROW()</f>
        <v>13157</v>
      </c>
      <c r="B13157">
        <v>322375</v>
      </c>
      <c r="C13157" t="s">
        <v>59366</v>
      </c>
      <c r="D13157" t="s">
        <v>59367</v>
      </c>
      <c r="F13157" t="s">
        <v>59368</v>
      </c>
      <c r="G13157" t="s">
        <v>355</v>
      </c>
      <c r="I13157">
        <v>53051</v>
      </c>
      <c r="J13157" t="b">
        <v>0</v>
      </c>
      <c r="K13157" t="b">
        <v>0</v>
      </c>
      <c r="L13157">
        <v>0</v>
      </c>
      <c r="M13157" t="s">
        <v>29</v>
      </c>
      <c r="P13157">
        <v>3</v>
      </c>
      <c r="Q13157" t="s">
        <v>32562</v>
      </c>
      <c r="R13157" t="s">
        <v>83</v>
      </c>
      <c r="S13157">
        <v>10</v>
      </c>
      <c r="T13157" t="s">
        <v>59369</v>
      </c>
      <c r="U13157" t="s">
        <v>59370</v>
      </c>
      <c r="V13157" t="s">
        <v>112</v>
      </c>
    </row>
    <row r="13158" spans="1:23" x14ac:dyDescent="0.25">
      <c r="A13158">
        <f>ROW()</f>
        <v>13158</v>
      </c>
      <c r="B13158">
        <v>265704</v>
      </c>
      <c r="C13158" t="s">
        <v>59371</v>
      </c>
      <c r="D13158" t="s">
        <v>59372</v>
      </c>
      <c r="F13158" t="s">
        <v>25</v>
      </c>
      <c r="G13158" t="s">
        <v>26</v>
      </c>
      <c r="H13158" t="s">
        <v>27</v>
      </c>
      <c r="I13158" t="s">
        <v>15885</v>
      </c>
      <c r="J13158" t="b">
        <v>0</v>
      </c>
      <c r="K13158" t="b">
        <v>0</v>
      </c>
      <c r="L13158">
        <v>0</v>
      </c>
      <c r="M13158" t="s">
        <v>29</v>
      </c>
      <c r="N13158" s="1">
        <v>0.35416666666666669</v>
      </c>
      <c r="O13158" s="1">
        <v>0.6875</v>
      </c>
      <c r="P13158">
        <v>1</v>
      </c>
      <c r="Q13158">
        <v>136740</v>
      </c>
      <c r="R13158" t="s">
        <v>1767</v>
      </c>
      <c r="S13158">
        <v>10</v>
      </c>
      <c r="T13158" t="s">
        <v>59373</v>
      </c>
      <c r="U13158" t="s">
        <v>59374</v>
      </c>
      <c r="V13158" t="s">
        <v>2629</v>
      </c>
      <c r="W13158" t="s">
        <v>454</v>
      </c>
    </row>
    <row r="13159" spans="1:23" x14ac:dyDescent="0.25">
      <c r="A13159">
        <f>ROW()</f>
        <v>13159</v>
      </c>
      <c r="C13159" t="s">
        <v>22271</v>
      </c>
      <c r="D13159" t="s">
        <v>59375</v>
      </c>
      <c r="F13159" t="s">
        <v>3161</v>
      </c>
      <c r="G13159" t="s">
        <v>40</v>
      </c>
      <c r="I13159">
        <v>75402</v>
      </c>
      <c r="P13159">
        <v>1</v>
      </c>
      <c r="Q13159">
        <v>360913</v>
      </c>
      <c r="R13159" t="s">
        <v>148</v>
      </c>
      <c r="S13159">
        <v>10</v>
      </c>
      <c r="T13159" t="s">
        <v>59376</v>
      </c>
      <c r="U13159" t="s">
        <v>59377</v>
      </c>
      <c r="V13159" t="s">
        <v>6979</v>
      </c>
      <c r="W13159" t="s">
        <v>1085</v>
      </c>
    </row>
    <row r="13160" spans="1:23" x14ac:dyDescent="0.25">
      <c r="A13160">
        <f>ROW()</f>
        <v>13160</v>
      </c>
      <c r="B13160">
        <v>352311</v>
      </c>
      <c r="C13160" t="s">
        <v>32570</v>
      </c>
      <c r="D13160" t="s">
        <v>59378</v>
      </c>
      <c r="F13160" t="s">
        <v>52506</v>
      </c>
      <c r="G13160" t="s">
        <v>355</v>
      </c>
      <c r="H13160" t="s">
        <v>41</v>
      </c>
      <c r="I13160">
        <v>53913</v>
      </c>
      <c r="J13160" t="b">
        <v>0</v>
      </c>
      <c r="K13160" t="b">
        <v>0</v>
      </c>
      <c r="L13160">
        <v>0</v>
      </c>
      <c r="M13160" t="s">
        <v>29</v>
      </c>
      <c r="P13160">
        <v>2</v>
      </c>
      <c r="Q13160" t="s">
        <v>356</v>
      </c>
      <c r="R13160" t="s">
        <v>83</v>
      </c>
      <c r="S13160">
        <v>10</v>
      </c>
      <c r="T13160" t="s">
        <v>59379</v>
      </c>
      <c r="U13160" t="s">
        <v>59380</v>
      </c>
      <c r="V13160" t="s">
        <v>112</v>
      </c>
    </row>
    <row r="13161" spans="1:23" x14ac:dyDescent="0.25">
      <c r="A13161">
        <f>ROW()</f>
        <v>13161</v>
      </c>
      <c r="B13161">
        <v>322982</v>
      </c>
      <c r="C13161" t="s">
        <v>59381</v>
      </c>
      <c r="D13161" t="s">
        <v>32555</v>
      </c>
      <c r="F13161" t="s">
        <v>2763</v>
      </c>
      <c r="G13161" t="s">
        <v>279</v>
      </c>
      <c r="H13161" t="s">
        <v>27</v>
      </c>
      <c r="I13161" t="s">
        <v>59382</v>
      </c>
      <c r="J13161" t="b">
        <v>0</v>
      </c>
      <c r="K13161" t="b">
        <v>0</v>
      </c>
      <c r="L13161">
        <v>0</v>
      </c>
      <c r="M13161" t="s">
        <v>29</v>
      </c>
      <c r="P13161">
        <v>1</v>
      </c>
      <c r="Q13161">
        <v>154763</v>
      </c>
      <c r="R13161" t="s">
        <v>472</v>
      </c>
      <c r="S13161">
        <v>10</v>
      </c>
      <c r="T13161" t="s">
        <v>59383</v>
      </c>
      <c r="U13161" t="s">
        <v>59384</v>
      </c>
      <c r="V13161" t="s">
        <v>1994</v>
      </c>
      <c r="W13161" t="s">
        <v>249</v>
      </c>
    </row>
    <row r="13162" spans="1:23" x14ac:dyDescent="0.25">
      <c r="A13162">
        <f>ROW()</f>
        <v>13162</v>
      </c>
      <c r="B13162">
        <v>363420</v>
      </c>
      <c r="C13162" t="s">
        <v>59385</v>
      </c>
      <c r="D13162" t="s">
        <v>59386</v>
      </c>
      <c r="F13162" t="s">
        <v>59387</v>
      </c>
      <c r="G13162" t="s">
        <v>27</v>
      </c>
      <c r="I13162">
        <v>95652</v>
      </c>
      <c r="J13162" t="b">
        <v>0</v>
      </c>
      <c r="K13162" t="b">
        <v>0</v>
      </c>
      <c r="L13162">
        <v>0</v>
      </c>
      <c r="M13162" t="s">
        <v>29</v>
      </c>
      <c r="P13162">
        <v>1</v>
      </c>
      <c r="Q13162">
        <v>360913</v>
      </c>
      <c r="R13162" t="s">
        <v>148</v>
      </c>
      <c r="S13162">
        <v>10</v>
      </c>
      <c r="T13162" t="s">
        <v>59388</v>
      </c>
      <c r="U13162" t="s">
        <v>59389</v>
      </c>
      <c r="V13162" t="s">
        <v>7364</v>
      </c>
      <c r="W13162" t="s">
        <v>1085</v>
      </c>
    </row>
    <row r="13163" spans="1:23" x14ac:dyDescent="0.25">
      <c r="A13163">
        <f>ROW()</f>
        <v>13163</v>
      </c>
      <c r="B13163">
        <v>340873</v>
      </c>
      <c r="C13163" t="s">
        <v>23382</v>
      </c>
      <c r="D13163" t="s">
        <v>26135</v>
      </c>
      <c r="F13163" t="s">
        <v>221</v>
      </c>
      <c r="G13163" t="s">
        <v>40</v>
      </c>
      <c r="H13163" t="s">
        <v>41</v>
      </c>
      <c r="I13163">
        <v>78045</v>
      </c>
      <c r="J13163" t="b">
        <v>0</v>
      </c>
      <c r="K13163" t="b">
        <v>0</v>
      </c>
      <c r="L13163">
        <v>0</v>
      </c>
      <c r="M13163" t="s">
        <v>29</v>
      </c>
      <c r="P13163">
        <v>1</v>
      </c>
      <c r="Q13163">
        <v>170503</v>
      </c>
      <c r="R13163" t="s">
        <v>331</v>
      </c>
      <c r="S13163">
        <v>10</v>
      </c>
      <c r="T13163" t="s">
        <v>59390</v>
      </c>
      <c r="U13163" t="s">
        <v>59391</v>
      </c>
      <c r="V13163" t="s">
        <v>1186</v>
      </c>
      <c r="W13163" t="s">
        <v>67</v>
      </c>
    </row>
    <row r="13164" spans="1:23" x14ac:dyDescent="0.25">
      <c r="A13164">
        <f>ROW()</f>
        <v>13164</v>
      </c>
      <c r="C13164" t="s">
        <v>59392</v>
      </c>
      <c r="D13164" t="s">
        <v>59393</v>
      </c>
      <c r="F13164" t="s">
        <v>22314</v>
      </c>
      <c r="G13164" t="s">
        <v>40</v>
      </c>
      <c r="I13164">
        <v>79316</v>
      </c>
      <c r="P13164">
        <v>1</v>
      </c>
      <c r="Q13164">
        <v>243377</v>
      </c>
      <c r="R13164" t="s">
        <v>594</v>
      </c>
      <c r="S13164">
        <v>10</v>
      </c>
      <c r="T13164" t="s">
        <v>59394</v>
      </c>
      <c r="U13164" t="s">
        <v>59395</v>
      </c>
      <c r="V13164" t="s">
        <v>931</v>
      </c>
      <c r="W13164" t="s">
        <v>574</v>
      </c>
    </row>
    <row r="13165" spans="1:23" x14ac:dyDescent="0.25">
      <c r="A13165">
        <f>ROW()</f>
        <v>13165</v>
      </c>
      <c r="B13165">
        <v>357259</v>
      </c>
      <c r="C13165" t="s">
        <v>59396</v>
      </c>
      <c r="D13165" t="s">
        <v>59397</v>
      </c>
      <c r="F13165" t="s">
        <v>5456</v>
      </c>
      <c r="G13165" t="s">
        <v>40</v>
      </c>
      <c r="H13165" t="s">
        <v>41</v>
      </c>
      <c r="I13165">
        <v>76705</v>
      </c>
      <c r="J13165" t="b">
        <v>0</v>
      </c>
      <c r="K13165" t="b">
        <v>0</v>
      </c>
      <c r="L13165">
        <v>0</v>
      </c>
      <c r="M13165" t="s">
        <v>29</v>
      </c>
      <c r="P13165">
        <v>1</v>
      </c>
      <c r="Q13165">
        <v>173971</v>
      </c>
      <c r="S13165">
        <v>10</v>
      </c>
      <c r="T13165" t="s">
        <v>59398</v>
      </c>
      <c r="U13165" t="s">
        <v>59399</v>
      </c>
      <c r="V13165" t="s">
        <v>890</v>
      </c>
      <c r="W13165" t="s">
        <v>249</v>
      </c>
    </row>
    <row r="13166" spans="1:23" x14ac:dyDescent="0.25">
      <c r="A13166">
        <f>ROW()</f>
        <v>13166</v>
      </c>
      <c r="B13166">
        <v>365606</v>
      </c>
      <c r="C13166" t="s">
        <v>59400</v>
      </c>
      <c r="D13166" t="s">
        <v>59401</v>
      </c>
      <c r="F13166" t="s">
        <v>59402</v>
      </c>
      <c r="G13166" t="s">
        <v>27</v>
      </c>
      <c r="H13166" t="s">
        <v>41</v>
      </c>
      <c r="I13166">
        <v>92301</v>
      </c>
      <c r="J13166" t="b">
        <v>0</v>
      </c>
      <c r="K13166" t="b">
        <v>0</v>
      </c>
      <c r="L13166">
        <v>0</v>
      </c>
      <c r="M13166" t="s">
        <v>29</v>
      </c>
      <c r="P13166">
        <v>1</v>
      </c>
      <c r="Q13166">
        <v>234603</v>
      </c>
      <c r="S13166">
        <v>10</v>
      </c>
      <c r="T13166" t="s">
        <v>59403</v>
      </c>
      <c r="U13166" t="s">
        <v>59404</v>
      </c>
      <c r="V13166" t="s">
        <v>2277</v>
      </c>
      <c r="W13166" t="s">
        <v>67</v>
      </c>
    </row>
    <row r="13167" spans="1:23" x14ac:dyDescent="0.25">
      <c r="A13167">
        <f>ROW()</f>
        <v>13167</v>
      </c>
      <c r="C13167" t="s">
        <v>59405</v>
      </c>
      <c r="D13167" t="s">
        <v>59406</v>
      </c>
      <c r="F13167" t="s">
        <v>19078</v>
      </c>
      <c r="G13167" t="s">
        <v>27</v>
      </c>
      <c r="H13167" t="s">
        <v>41</v>
      </c>
      <c r="I13167">
        <v>91748</v>
      </c>
      <c r="P13167">
        <v>1</v>
      </c>
      <c r="Q13167">
        <v>234603</v>
      </c>
      <c r="S13167">
        <v>10</v>
      </c>
      <c r="T13167" t="s">
        <v>59403</v>
      </c>
      <c r="U13167" t="s">
        <v>59404</v>
      </c>
      <c r="V13167" t="s">
        <v>2277</v>
      </c>
      <c r="W13167" t="s">
        <v>67</v>
      </c>
    </row>
    <row r="13168" spans="1:23" x14ac:dyDescent="0.25">
      <c r="A13168">
        <f>ROW()</f>
        <v>13168</v>
      </c>
      <c r="B13168">
        <v>369030</v>
      </c>
      <c r="C13168" t="s">
        <v>59407</v>
      </c>
      <c r="D13168" t="s">
        <v>59408</v>
      </c>
      <c r="F13168" t="s">
        <v>59409</v>
      </c>
      <c r="G13168" t="s">
        <v>2795</v>
      </c>
      <c r="H13168" t="s">
        <v>41</v>
      </c>
      <c r="I13168">
        <v>2062</v>
      </c>
      <c r="J13168" t="b">
        <v>0</v>
      </c>
      <c r="K13168" t="b">
        <v>0</v>
      </c>
      <c r="L13168">
        <v>0</v>
      </c>
      <c r="M13168" t="s">
        <v>29</v>
      </c>
      <c r="P13168">
        <v>1</v>
      </c>
      <c r="Q13168">
        <v>149125</v>
      </c>
      <c r="R13168" t="s">
        <v>157</v>
      </c>
      <c r="S13168">
        <v>10</v>
      </c>
      <c r="T13168" t="s">
        <v>59410</v>
      </c>
      <c r="U13168" t="s">
        <v>59411</v>
      </c>
      <c r="V13168" t="s">
        <v>761</v>
      </c>
      <c r="W13168" t="s">
        <v>87</v>
      </c>
    </row>
    <row r="13169" spans="1:23" x14ac:dyDescent="0.25">
      <c r="A13169">
        <f>ROW()</f>
        <v>13169</v>
      </c>
      <c r="B13169">
        <v>350715</v>
      </c>
      <c r="C13169" t="s">
        <v>59412</v>
      </c>
      <c r="D13169" t="s">
        <v>59413</v>
      </c>
      <c r="F13169" t="s">
        <v>12069</v>
      </c>
      <c r="G13169" t="s">
        <v>26</v>
      </c>
      <c r="H13169" t="s">
        <v>27</v>
      </c>
      <c r="I13169" t="s">
        <v>59414</v>
      </c>
      <c r="J13169" t="b">
        <v>0</v>
      </c>
      <c r="K13169" t="b">
        <v>0</v>
      </c>
      <c r="L13169">
        <v>0</v>
      </c>
      <c r="M13169" t="s">
        <v>29</v>
      </c>
      <c r="P13169">
        <v>1</v>
      </c>
      <c r="Q13169">
        <v>347015</v>
      </c>
      <c r="R13169" t="s">
        <v>3960</v>
      </c>
      <c r="S13169">
        <v>10</v>
      </c>
      <c r="T13169" t="s">
        <v>59415</v>
      </c>
      <c r="U13169" t="s">
        <v>59416</v>
      </c>
      <c r="V13169" t="s">
        <v>761</v>
      </c>
      <c r="W13169" t="s">
        <v>87</v>
      </c>
    </row>
    <row r="13170" spans="1:23" x14ac:dyDescent="0.25">
      <c r="A13170">
        <f>ROW()</f>
        <v>13170</v>
      </c>
      <c r="B13170">
        <v>361824</v>
      </c>
      <c r="C13170" t="s">
        <v>59417</v>
      </c>
      <c r="D13170" t="s">
        <v>59418</v>
      </c>
      <c r="E13170" t="s">
        <v>14290</v>
      </c>
      <c r="F13170" t="s">
        <v>16954</v>
      </c>
      <c r="G13170" t="s">
        <v>296</v>
      </c>
      <c r="I13170">
        <v>8085</v>
      </c>
      <c r="J13170" t="b">
        <v>0</v>
      </c>
      <c r="K13170" t="b">
        <v>0</v>
      </c>
      <c r="L13170">
        <v>0</v>
      </c>
      <c r="M13170" t="s">
        <v>29</v>
      </c>
      <c r="P13170">
        <v>1</v>
      </c>
      <c r="Q13170">
        <v>352433</v>
      </c>
      <c r="R13170" t="s">
        <v>697</v>
      </c>
      <c r="S13170">
        <v>10</v>
      </c>
      <c r="T13170" t="s">
        <v>59419</v>
      </c>
      <c r="U13170" t="s">
        <v>59420</v>
      </c>
      <c r="V13170" t="s">
        <v>3282</v>
      </c>
      <c r="W13170" t="s">
        <v>67</v>
      </c>
    </row>
    <row r="13171" spans="1:23" x14ac:dyDescent="0.25">
      <c r="A13171">
        <f>ROW()</f>
        <v>13171</v>
      </c>
      <c r="B13171">
        <v>350969</v>
      </c>
      <c r="C13171" t="s">
        <v>59421</v>
      </c>
      <c r="D13171" t="s">
        <v>59422</v>
      </c>
      <c r="F13171" t="s">
        <v>6851</v>
      </c>
      <c r="G13171" t="s">
        <v>171</v>
      </c>
      <c r="I13171">
        <v>43612</v>
      </c>
      <c r="J13171" t="b">
        <v>0</v>
      </c>
      <c r="K13171" t="b">
        <v>0</v>
      </c>
      <c r="L13171">
        <v>0</v>
      </c>
      <c r="M13171" t="s">
        <v>29</v>
      </c>
      <c r="P13171">
        <v>1</v>
      </c>
      <c r="Q13171">
        <v>170503</v>
      </c>
      <c r="R13171" t="s">
        <v>331</v>
      </c>
      <c r="S13171">
        <v>10</v>
      </c>
      <c r="T13171" t="s">
        <v>59423</v>
      </c>
      <c r="U13171" t="s">
        <v>59424</v>
      </c>
      <c r="V13171" t="s">
        <v>112</v>
      </c>
    </row>
    <row r="13172" spans="1:23" x14ac:dyDescent="0.25">
      <c r="A13172">
        <f>ROW()</f>
        <v>13172</v>
      </c>
      <c r="B13172" t="s">
        <v>59425</v>
      </c>
      <c r="C13172" t="s">
        <v>59426</v>
      </c>
      <c r="D13172" t="s">
        <v>59427</v>
      </c>
      <c r="F13172" t="s">
        <v>59428</v>
      </c>
      <c r="I13172" t="s">
        <v>59429</v>
      </c>
      <c r="P13172">
        <v>2</v>
      </c>
      <c r="Q13172" t="s">
        <v>59430</v>
      </c>
      <c r="S13172">
        <v>10</v>
      </c>
      <c r="T13172" t="s">
        <v>59431</v>
      </c>
      <c r="U13172" t="s">
        <v>59432</v>
      </c>
      <c r="V13172" t="s">
        <v>931</v>
      </c>
      <c r="W13172" t="s">
        <v>574</v>
      </c>
    </row>
    <row r="13173" spans="1:23" x14ac:dyDescent="0.25">
      <c r="A13173">
        <f>ROW()</f>
        <v>13173</v>
      </c>
      <c r="B13173" t="s">
        <v>59433</v>
      </c>
      <c r="C13173" t="s">
        <v>59434</v>
      </c>
      <c r="D13173" t="s">
        <v>59435</v>
      </c>
      <c r="F13173" t="s">
        <v>59436</v>
      </c>
      <c r="I13173" t="s">
        <v>59437</v>
      </c>
      <c r="P13173">
        <v>2</v>
      </c>
      <c r="Q13173" t="s">
        <v>59430</v>
      </c>
      <c r="S13173">
        <v>10</v>
      </c>
      <c r="T13173" t="s">
        <v>59431</v>
      </c>
      <c r="U13173" t="s">
        <v>59432</v>
      </c>
      <c r="V13173" t="s">
        <v>931</v>
      </c>
      <c r="W13173" t="s">
        <v>574</v>
      </c>
    </row>
    <row r="13174" spans="1:23" x14ac:dyDescent="0.25">
      <c r="A13174">
        <f>ROW()</f>
        <v>13174</v>
      </c>
      <c r="B13174">
        <v>313226</v>
      </c>
      <c r="C13174" t="s">
        <v>59438</v>
      </c>
      <c r="D13174" t="s">
        <v>59439</v>
      </c>
      <c r="F13174" t="s">
        <v>52242</v>
      </c>
      <c r="G13174" t="s">
        <v>81</v>
      </c>
      <c r="H13174" t="s">
        <v>41</v>
      </c>
      <c r="I13174">
        <v>62832</v>
      </c>
      <c r="J13174" t="b">
        <v>0</v>
      </c>
      <c r="K13174" t="b">
        <v>0</v>
      </c>
      <c r="L13174">
        <v>0</v>
      </c>
      <c r="M13174" t="s">
        <v>29</v>
      </c>
      <c r="N13174" s="1">
        <v>0.29166666666666669</v>
      </c>
      <c r="O13174" s="1">
        <v>0.60416666666666663</v>
      </c>
      <c r="P13174">
        <v>1</v>
      </c>
      <c r="Q13174">
        <v>244653</v>
      </c>
      <c r="R13174" t="s">
        <v>148</v>
      </c>
      <c r="S13174">
        <v>10</v>
      </c>
      <c r="T13174" t="s">
        <v>59440</v>
      </c>
      <c r="U13174" t="s">
        <v>59441</v>
      </c>
      <c r="V13174" t="s">
        <v>5429</v>
      </c>
      <c r="W13174" t="s">
        <v>87</v>
      </c>
    </row>
    <row r="13175" spans="1:23" x14ac:dyDescent="0.25">
      <c r="A13175">
        <f>ROW()</f>
        <v>13175</v>
      </c>
      <c r="B13175">
        <v>144914</v>
      </c>
      <c r="C13175" t="s">
        <v>43746</v>
      </c>
      <c r="D13175" t="s">
        <v>59442</v>
      </c>
      <c r="F13175" t="s">
        <v>16250</v>
      </c>
      <c r="G13175" t="s">
        <v>1832</v>
      </c>
      <c r="H13175" t="s">
        <v>41</v>
      </c>
      <c r="I13175">
        <v>20785</v>
      </c>
      <c r="J13175" t="b">
        <v>0</v>
      </c>
      <c r="K13175" t="b">
        <v>0</v>
      </c>
      <c r="L13175">
        <v>0</v>
      </c>
      <c r="M13175" t="s">
        <v>29</v>
      </c>
      <c r="P13175">
        <v>3</v>
      </c>
      <c r="Q13175" t="s">
        <v>59443</v>
      </c>
      <c r="R13175" t="s">
        <v>83</v>
      </c>
      <c r="S13175">
        <v>10</v>
      </c>
      <c r="T13175" t="s">
        <v>59444</v>
      </c>
      <c r="U13175" t="s">
        <v>59445</v>
      </c>
      <c r="V13175" t="s">
        <v>512</v>
      </c>
      <c r="W13175" t="s">
        <v>36</v>
      </c>
    </row>
    <row r="13176" spans="1:23" x14ac:dyDescent="0.25">
      <c r="A13176">
        <f>ROW()</f>
        <v>13176</v>
      </c>
      <c r="B13176">
        <v>361635</v>
      </c>
      <c r="C13176" t="s">
        <v>59446</v>
      </c>
      <c r="D13176" t="s">
        <v>59447</v>
      </c>
      <c r="F13176" t="s">
        <v>42089</v>
      </c>
      <c r="G13176" t="s">
        <v>3976</v>
      </c>
      <c r="H13176" t="s">
        <v>41</v>
      </c>
      <c r="I13176">
        <v>58801</v>
      </c>
      <c r="J13176" t="b">
        <v>0</v>
      </c>
      <c r="K13176" t="b">
        <v>0</v>
      </c>
      <c r="L13176">
        <v>0</v>
      </c>
      <c r="M13176" t="s">
        <v>29</v>
      </c>
      <c r="P13176">
        <v>1</v>
      </c>
      <c r="Q13176">
        <v>163136</v>
      </c>
      <c r="S13176">
        <v>10</v>
      </c>
      <c r="T13176" t="s">
        <v>59448</v>
      </c>
      <c r="U13176" t="s">
        <v>59449</v>
      </c>
      <c r="V13176" t="s">
        <v>5896</v>
      </c>
      <c r="W13176" t="s">
        <v>249</v>
      </c>
    </row>
    <row r="13177" spans="1:23" x14ac:dyDescent="0.25">
      <c r="A13177">
        <f>ROW()</f>
        <v>13177</v>
      </c>
      <c r="B13177">
        <v>369076</v>
      </c>
      <c r="C13177" t="s">
        <v>59450</v>
      </c>
      <c r="D13177" t="s">
        <v>59451</v>
      </c>
      <c r="F13177" t="s">
        <v>17466</v>
      </c>
      <c r="G13177" t="s">
        <v>26</v>
      </c>
      <c r="H13177" t="s">
        <v>27</v>
      </c>
      <c r="I13177" t="s">
        <v>59452</v>
      </c>
      <c r="J13177" t="b">
        <v>0</v>
      </c>
      <c r="K13177" t="b">
        <v>0</v>
      </c>
      <c r="L13177">
        <v>0</v>
      </c>
      <c r="M13177" t="s">
        <v>29</v>
      </c>
      <c r="P13177">
        <v>1</v>
      </c>
      <c r="Q13177">
        <v>196973</v>
      </c>
      <c r="R13177" t="s">
        <v>1926</v>
      </c>
      <c r="S13177">
        <v>10</v>
      </c>
      <c r="T13177" t="s">
        <v>59453</v>
      </c>
      <c r="U13177" t="s">
        <v>59454</v>
      </c>
      <c r="V13177" t="s">
        <v>2238</v>
      </c>
      <c r="W13177" t="s">
        <v>2239</v>
      </c>
    </row>
    <row r="13178" spans="1:23" x14ac:dyDescent="0.25">
      <c r="A13178">
        <f>ROW()</f>
        <v>13178</v>
      </c>
      <c r="B13178">
        <v>322984</v>
      </c>
      <c r="C13178" t="s">
        <v>59455</v>
      </c>
      <c r="D13178" t="s">
        <v>59456</v>
      </c>
      <c r="F13178" t="s">
        <v>80</v>
      </c>
      <c r="G13178" t="s">
        <v>81</v>
      </c>
      <c r="H13178" t="s">
        <v>41</v>
      </c>
      <c r="I13178">
        <v>62025</v>
      </c>
      <c r="J13178" t="b">
        <v>0</v>
      </c>
      <c r="K13178" t="b">
        <v>0</v>
      </c>
      <c r="L13178">
        <v>0</v>
      </c>
      <c r="M13178" t="s">
        <v>29</v>
      </c>
      <c r="P13178">
        <v>3</v>
      </c>
      <c r="Q13178" t="s">
        <v>59457</v>
      </c>
      <c r="R13178" t="s">
        <v>32</v>
      </c>
      <c r="S13178">
        <v>10</v>
      </c>
      <c r="T13178" t="s">
        <v>59458</v>
      </c>
      <c r="U13178" t="s">
        <v>59459</v>
      </c>
      <c r="V13178" t="s">
        <v>4879</v>
      </c>
      <c r="W13178" t="s">
        <v>454</v>
      </c>
    </row>
    <row r="13179" spans="1:23" x14ac:dyDescent="0.25">
      <c r="A13179">
        <f>ROW()</f>
        <v>13179</v>
      </c>
      <c r="B13179">
        <v>373400</v>
      </c>
      <c r="C13179" t="s">
        <v>59460</v>
      </c>
      <c r="D13179" t="s">
        <v>59461</v>
      </c>
      <c r="F13179" t="s">
        <v>42819</v>
      </c>
      <c r="G13179" t="s">
        <v>355</v>
      </c>
      <c r="I13179">
        <v>54495</v>
      </c>
      <c r="J13179" t="b">
        <v>0</v>
      </c>
      <c r="K13179" t="b">
        <v>0</v>
      </c>
      <c r="L13179">
        <v>0</v>
      </c>
      <c r="M13179" t="s">
        <v>29</v>
      </c>
      <c r="P13179">
        <v>1</v>
      </c>
      <c r="Q13179">
        <v>145971</v>
      </c>
      <c r="S13179">
        <v>10</v>
      </c>
      <c r="T13179" t="s">
        <v>59462</v>
      </c>
      <c r="U13179" t="s">
        <v>59463</v>
      </c>
      <c r="V13179" t="s">
        <v>389</v>
      </c>
      <c r="W13179" t="s">
        <v>87</v>
      </c>
    </row>
    <row r="13180" spans="1:23" x14ac:dyDescent="0.25">
      <c r="A13180">
        <f>ROW()</f>
        <v>13180</v>
      </c>
      <c r="B13180">
        <v>162197</v>
      </c>
      <c r="C13180" t="s">
        <v>59464</v>
      </c>
      <c r="D13180" t="s">
        <v>59465</v>
      </c>
      <c r="F13180" t="s">
        <v>2942</v>
      </c>
      <c r="G13180" t="s">
        <v>81</v>
      </c>
      <c r="H13180" t="s">
        <v>41</v>
      </c>
      <c r="I13180">
        <v>61068</v>
      </c>
      <c r="J13180" t="b">
        <v>0</v>
      </c>
      <c r="K13180" t="b">
        <v>0</v>
      </c>
      <c r="L13180">
        <v>0</v>
      </c>
      <c r="M13180" t="s">
        <v>29</v>
      </c>
      <c r="P13180">
        <v>1</v>
      </c>
      <c r="Q13180">
        <v>150212</v>
      </c>
      <c r="R13180" t="s">
        <v>83</v>
      </c>
      <c r="S13180">
        <v>10</v>
      </c>
      <c r="T13180" t="s">
        <v>59466</v>
      </c>
      <c r="U13180" t="s">
        <v>59467</v>
      </c>
      <c r="V13180" t="s">
        <v>1255</v>
      </c>
      <c r="W13180" t="s">
        <v>454</v>
      </c>
    </row>
    <row r="13181" spans="1:23" x14ac:dyDescent="0.25">
      <c r="A13181">
        <f>ROW()</f>
        <v>13181</v>
      </c>
      <c r="B13181">
        <v>155609</v>
      </c>
      <c r="C13181" t="s">
        <v>59468</v>
      </c>
      <c r="D13181" t="s">
        <v>59469</v>
      </c>
      <c r="F13181" t="s">
        <v>37741</v>
      </c>
      <c r="G13181" t="s">
        <v>287</v>
      </c>
      <c r="H13181" t="s">
        <v>41</v>
      </c>
      <c r="I13181">
        <v>20166</v>
      </c>
      <c r="J13181" t="b">
        <v>0</v>
      </c>
      <c r="K13181" t="b">
        <v>0</v>
      </c>
      <c r="L13181">
        <v>0</v>
      </c>
      <c r="M13181" t="s">
        <v>29</v>
      </c>
      <c r="P13181">
        <v>3</v>
      </c>
      <c r="Q13181" t="s">
        <v>59470</v>
      </c>
      <c r="R13181" t="s">
        <v>83</v>
      </c>
      <c r="S13181">
        <v>10</v>
      </c>
      <c r="T13181" t="s">
        <v>59471</v>
      </c>
      <c r="U13181" t="s">
        <v>59472</v>
      </c>
      <c r="V13181" t="s">
        <v>1682</v>
      </c>
      <c r="W13181" t="s">
        <v>36</v>
      </c>
    </row>
    <row r="13182" spans="1:23" x14ac:dyDescent="0.25">
      <c r="A13182">
        <f>ROW()</f>
        <v>13182</v>
      </c>
      <c r="B13182">
        <v>354487</v>
      </c>
      <c r="C13182" t="s">
        <v>25663</v>
      </c>
      <c r="D13182" t="s">
        <v>59473</v>
      </c>
      <c r="F13182" t="s">
        <v>21399</v>
      </c>
      <c r="G13182" t="s">
        <v>171</v>
      </c>
      <c r="H13182" t="s">
        <v>41</v>
      </c>
      <c r="I13182">
        <v>45246</v>
      </c>
      <c r="J13182" t="b">
        <v>0</v>
      </c>
      <c r="K13182" t="b">
        <v>0</v>
      </c>
      <c r="L13182">
        <v>0</v>
      </c>
      <c r="M13182" t="s">
        <v>29</v>
      </c>
      <c r="P13182">
        <v>2</v>
      </c>
      <c r="Q13182" t="s">
        <v>356</v>
      </c>
      <c r="R13182" t="s">
        <v>83</v>
      </c>
      <c r="S13182">
        <v>10</v>
      </c>
      <c r="T13182" t="s">
        <v>59474</v>
      </c>
      <c r="U13182" t="s">
        <v>59475</v>
      </c>
      <c r="V13182" t="s">
        <v>112</v>
      </c>
    </row>
    <row r="13183" spans="1:23" x14ac:dyDescent="0.25">
      <c r="A13183">
        <f>ROW()</f>
        <v>13183</v>
      </c>
      <c r="B13183">
        <v>373169</v>
      </c>
      <c r="C13183" t="s">
        <v>59476</v>
      </c>
      <c r="D13183" t="s">
        <v>59477</v>
      </c>
      <c r="F13183" t="s">
        <v>30744</v>
      </c>
      <c r="G13183" t="s">
        <v>20953</v>
      </c>
      <c r="I13183">
        <v>87120</v>
      </c>
      <c r="J13183" t="b">
        <v>0</v>
      </c>
      <c r="K13183" t="b">
        <v>0</v>
      </c>
      <c r="L13183">
        <v>0</v>
      </c>
      <c r="M13183" t="s">
        <v>29</v>
      </c>
      <c r="P13183">
        <v>1</v>
      </c>
      <c r="Q13183">
        <v>278546</v>
      </c>
      <c r="R13183" t="s">
        <v>148</v>
      </c>
      <c r="S13183">
        <v>10</v>
      </c>
      <c r="T13183" t="s">
        <v>59478</v>
      </c>
      <c r="U13183" t="s">
        <v>59479</v>
      </c>
      <c r="V13183" t="s">
        <v>2834</v>
      </c>
      <c r="W13183" t="s">
        <v>47</v>
      </c>
    </row>
    <row r="13184" spans="1:23" x14ac:dyDescent="0.25">
      <c r="A13184">
        <f>ROW()</f>
        <v>13184</v>
      </c>
      <c r="B13184">
        <v>374672</v>
      </c>
      <c r="C13184" t="s">
        <v>59480</v>
      </c>
      <c r="D13184" t="s">
        <v>59481</v>
      </c>
      <c r="F13184" t="s">
        <v>5884</v>
      </c>
      <c r="G13184" t="s">
        <v>796</v>
      </c>
      <c r="I13184">
        <v>49068</v>
      </c>
      <c r="J13184" t="b">
        <v>0</v>
      </c>
      <c r="K13184" t="b">
        <v>0</v>
      </c>
      <c r="L13184">
        <v>0</v>
      </c>
      <c r="M13184" t="s">
        <v>29</v>
      </c>
      <c r="P13184">
        <v>1</v>
      </c>
      <c r="Q13184">
        <v>360981</v>
      </c>
      <c r="R13184" t="s">
        <v>148</v>
      </c>
      <c r="S13184">
        <v>10</v>
      </c>
      <c r="T13184" t="s">
        <v>59482</v>
      </c>
      <c r="U13184" t="s">
        <v>59483</v>
      </c>
      <c r="V13184" t="s">
        <v>13815</v>
      </c>
      <c r="W13184" t="s">
        <v>177</v>
      </c>
    </row>
    <row r="13185" spans="1:23" x14ac:dyDescent="0.25">
      <c r="A13185">
        <f>ROW()</f>
        <v>13185</v>
      </c>
      <c r="B13185">
        <v>358034</v>
      </c>
      <c r="C13185" t="s">
        <v>59484</v>
      </c>
      <c r="D13185" t="s">
        <v>59485</v>
      </c>
      <c r="F13185" t="s">
        <v>59486</v>
      </c>
      <c r="G13185" t="s">
        <v>40</v>
      </c>
      <c r="H13185" t="s">
        <v>41</v>
      </c>
      <c r="I13185">
        <v>77511</v>
      </c>
      <c r="J13185" t="b">
        <v>0</v>
      </c>
      <c r="K13185" t="b">
        <v>0</v>
      </c>
      <c r="L13185">
        <v>0</v>
      </c>
      <c r="M13185" t="s">
        <v>29</v>
      </c>
      <c r="P13185">
        <v>2</v>
      </c>
      <c r="Q13185" t="s">
        <v>59487</v>
      </c>
      <c r="R13185" t="s">
        <v>59488</v>
      </c>
      <c r="S13185">
        <v>10</v>
      </c>
      <c r="T13185" t="s">
        <v>59489</v>
      </c>
      <c r="U13185" t="s">
        <v>59490</v>
      </c>
      <c r="V13185" t="s">
        <v>7748</v>
      </c>
      <c r="W13185" t="s">
        <v>719</v>
      </c>
    </row>
    <row r="13186" spans="1:23" x14ac:dyDescent="0.25">
      <c r="A13186">
        <f>ROW()</f>
        <v>13186</v>
      </c>
      <c r="B13186">
        <v>188570</v>
      </c>
      <c r="C13186" t="s">
        <v>59491</v>
      </c>
      <c r="D13186" t="s">
        <v>59492</v>
      </c>
      <c r="E13186" t="s">
        <v>59493</v>
      </c>
      <c r="F13186" t="s">
        <v>51907</v>
      </c>
      <c r="G13186" t="s">
        <v>796</v>
      </c>
      <c r="H13186" t="s">
        <v>41</v>
      </c>
      <c r="I13186">
        <v>49228</v>
      </c>
      <c r="J13186" t="b">
        <v>1</v>
      </c>
      <c r="K13186" t="b">
        <v>1</v>
      </c>
      <c r="L13186">
        <v>12000</v>
      </c>
      <c r="M13186" t="s">
        <v>29</v>
      </c>
      <c r="P13186">
        <v>1</v>
      </c>
      <c r="Q13186">
        <v>188570</v>
      </c>
      <c r="R13186" t="s">
        <v>697</v>
      </c>
      <c r="S13186">
        <v>10</v>
      </c>
      <c r="T13186" t="s">
        <v>59494</v>
      </c>
      <c r="U13186" t="s">
        <v>59495</v>
      </c>
      <c r="V13186" t="s">
        <v>4665</v>
      </c>
      <c r="W13186" t="s">
        <v>67</v>
      </c>
    </row>
    <row r="13187" spans="1:23" x14ac:dyDescent="0.25">
      <c r="A13187">
        <f>ROW()</f>
        <v>13187</v>
      </c>
      <c r="B13187">
        <v>353387</v>
      </c>
      <c r="C13187" t="s">
        <v>11186</v>
      </c>
      <c r="D13187" t="s">
        <v>59496</v>
      </c>
      <c r="F13187" t="s">
        <v>244</v>
      </c>
      <c r="G13187" t="s">
        <v>71</v>
      </c>
      <c r="H13187" t="s">
        <v>27</v>
      </c>
      <c r="I13187" t="s">
        <v>59497</v>
      </c>
      <c r="J13187" t="b">
        <v>0</v>
      </c>
      <c r="K13187" t="b">
        <v>0</v>
      </c>
      <c r="L13187">
        <v>0</v>
      </c>
      <c r="M13187" t="s">
        <v>29</v>
      </c>
      <c r="P13187">
        <v>1</v>
      </c>
      <c r="Q13187">
        <v>320366</v>
      </c>
      <c r="R13187" t="s">
        <v>148</v>
      </c>
      <c r="S13187">
        <v>10</v>
      </c>
      <c r="T13187" t="s">
        <v>59498</v>
      </c>
      <c r="U13187" t="s">
        <v>59499</v>
      </c>
      <c r="V13187" t="s">
        <v>2629</v>
      </c>
      <c r="W13187" t="s">
        <v>454</v>
      </c>
    </row>
    <row r="13188" spans="1:23" x14ac:dyDescent="0.25">
      <c r="A13188">
        <f>ROW()</f>
        <v>13188</v>
      </c>
      <c r="B13188">
        <v>153970</v>
      </c>
      <c r="C13188" t="s">
        <v>59500</v>
      </c>
      <c r="D13188" t="s">
        <v>59501</v>
      </c>
      <c r="F13188" t="s">
        <v>13533</v>
      </c>
      <c r="G13188" t="s">
        <v>61</v>
      </c>
      <c r="H13188" t="s">
        <v>41</v>
      </c>
      <c r="I13188">
        <v>15204</v>
      </c>
      <c r="J13188" t="b">
        <v>0</v>
      </c>
      <c r="K13188" t="b">
        <v>0</v>
      </c>
      <c r="L13188">
        <v>0</v>
      </c>
      <c r="M13188" t="s">
        <v>29</v>
      </c>
      <c r="P13188">
        <v>2</v>
      </c>
      <c r="Q13188" t="s">
        <v>59502</v>
      </c>
      <c r="R13188" t="s">
        <v>32</v>
      </c>
      <c r="S13188">
        <v>10</v>
      </c>
      <c r="T13188" t="s">
        <v>59503</v>
      </c>
      <c r="U13188" t="s">
        <v>59504</v>
      </c>
      <c r="V13188" t="s">
        <v>2629</v>
      </c>
      <c r="W13188" t="s">
        <v>454</v>
      </c>
    </row>
    <row r="13189" spans="1:23" x14ac:dyDescent="0.25">
      <c r="A13189">
        <f>ROW()</f>
        <v>13189</v>
      </c>
      <c r="B13189">
        <v>344666</v>
      </c>
      <c r="C13189" t="s">
        <v>59505</v>
      </c>
      <c r="D13189" t="s">
        <v>59506</v>
      </c>
      <c r="F13189" t="s">
        <v>59507</v>
      </c>
      <c r="G13189" t="s">
        <v>61</v>
      </c>
      <c r="I13189">
        <v>16123</v>
      </c>
      <c r="J13189" t="b">
        <v>0</v>
      </c>
      <c r="K13189" t="b">
        <v>0</v>
      </c>
      <c r="L13189">
        <v>0</v>
      </c>
      <c r="M13189" t="s">
        <v>29</v>
      </c>
      <c r="P13189">
        <v>2</v>
      </c>
      <c r="Q13189" t="s">
        <v>59508</v>
      </c>
      <c r="R13189" t="s">
        <v>1767</v>
      </c>
      <c r="S13189">
        <v>10</v>
      </c>
      <c r="T13189" t="s">
        <v>59509</v>
      </c>
      <c r="U13189" t="s">
        <v>59510</v>
      </c>
      <c r="V13189" t="s">
        <v>7364</v>
      </c>
      <c r="W13189" t="s">
        <v>1085</v>
      </c>
    </row>
    <row r="13190" spans="1:23" x14ac:dyDescent="0.25">
      <c r="A13190">
        <f>ROW()</f>
        <v>13190</v>
      </c>
      <c r="B13190">
        <v>137501</v>
      </c>
      <c r="C13190" t="s">
        <v>59511</v>
      </c>
      <c r="D13190" t="s">
        <v>59512</v>
      </c>
      <c r="F13190" t="s">
        <v>43150</v>
      </c>
      <c r="G13190" t="s">
        <v>193</v>
      </c>
      <c r="H13190" t="s">
        <v>41</v>
      </c>
      <c r="I13190">
        <v>28341</v>
      </c>
      <c r="J13190" t="b">
        <v>0</v>
      </c>
      <c r="K13190" t="b">
        <v>0</v>
      </c>
      <c r="L13190">
        <v>0</v>
      </c>
      <c r="M13190" t="s">
        <v>29</v>
      </c>
      <c r="P13190">
        <v>2</v>
      </c>
      <c r="Q13190" t="s">
        <v>59513</v>
      </c>
      <c r="R13190" t="s">
        <v>83</v>
      </c>
      <c r="S13190">
        <v>10</v>
      </c>
      <c r="T13190" t="s">
        <v>7168</v>
      </c>
      <c r="U13190" t="s">
        <v>7169</v>
      </c>
      <c r="V13190" t="s">
        <v>977</v>
      </c>
      <c r="W13190" t="s">
        <v>36</v>
      </c>
    </row>
    <row r="13191" spans="1:23" x14ac:dyDescent="0.25">
      <c r="A13191">
        <f>ROW()</f>
        <v>13191</v>
      </c>
      <c r="B13191">
        <v>358146</v>
      </c>
      <c r="C13191" t="s">
        <v>59514</v>
      </c>
      <c r="D13191" t="s">
        <v>59515</v>
      </c>
      <c r="E13191" t="s">
        <v>59516</v>
      </c>
      <c r="F13191" t="s">
        <v>17117</v>
      </c>
      <c r="G13191" t="s">
        <v>796</v>
      </c>
      <c r="H13191" t="s">
        <v>41</v>
      </c>
      <c r="I13191">
        <v>48340</v>
      </c>
      <c r="J13191" t="b">
        <v>0</v>
      </c>
      <c r="K13191" t="b">
        <v>0</v>
      </c>
      <c r="L13191">
        <v>0</v>
      </c>
      <c r="M13191" t="s">
        <v>29</v>
      </c>
      <c r="P13191">
        <v>1</v>
      </c>
      <c r="Q13191">
        <v>344343</v>
      </c>
      <c r="R13191" t="s">
        <v>331</v>
      </c>
      <c r="S13191">
        <v>10</v>
      </c>
      <c r="T13191" t="s">
        <v>59517</v>
      </c>
      <c r="U13191" t="s">
        <v>59518</v>
      </c>
      <c r="V13191" t="s">
        <v>2277</v>
      </c>
      <c r="W13191" t="s">
        <v>67</v>
      </c>
    </row>
    <row r="13192" spans="1:23" x14ac:dyDescent="0.25">
      <c r="A13192">
        <f>ROW()</f>
        <v>13192</v>
      </c>
      <c r="B13192">
        <v>345621</v>
      </c>
      <c r="C13192" t="s">
        <v>59519</v>
      </c>
      <c r="D13192" t="s">
        <v>59520</v>
      </c>
      <c r="F13192" t="s">
        <v>653</v>
      </c>
      <c r="G13192" t="s">
        <v>61</v>
      </c>
      <c r="H13192" t="s">
        <v>41</v>
      </c>
      <c r="I13192">
        <v>19605</v>
      </c>
      <c r="J13192" t="b">
        <v>0</v>
      </c>
      <c r="K13192" t="b">
        <v>0</v>
      </c>
      <c r="L13192">
        <v>0</v>
      </c>
      <c r="M13192" t="s">
        <v>29</v>
      </c>
      <c r="P13192">
        <v>1</v>
      </c>
      <c r="Q13192">
        <v>121785</v>
      </c>
      <c r="R13192" t="s">
        <v>83</v>
      </c>
      <c r="S13192">
        <v>10</v>
      </c>
      <c r="T13192" t="s">
        <v>59521</v>
      </c>
      <c r="U13192" t="s">
        <v>59522</v>
      </c>
      <c r="V13192" t="s">
        <v>497</v>
      </c>
      <c r="W13192" t="s">
        <v>87</v>
      </c>
    </row>
    <row r="13193" spans="1:23" x14ac:dyDescent="0.25">
      <c r="A13193">
        <f>ROW()</f>
        <v>13193</v>
      </c>
      <c r="B13193">
        <v>328583</v>
      </c>
      <c r="C13193" t="s">
        <v>44798</v>
      </c>
      <c r="D13193" t="s">
        <v>59523</v>
      </c>
      <c r="E13193" t="s">
        <v>1478</v>
      </c>
      <c r="F13193" t="s">
        <v>28159</v>
      </c>
      <c r="G13193" t="s">
        <v>296</v>
      </c>
      <c r="H13193" t="s">
        <v>41</v>
      </c>
      <c r="I13193">
        <v>8831</v>
      </c>
      <c r="J13193" t="b">
        <v>0</v>
      </c>
      <c r="K13193" t="b">
        <v>0</v>
      </c>
      <c r="L13193">
        <v>0</v>
      </c>
      <c r="M13193" t="s">
        <v>29</v>
      </c>
      <c r="P13193">
        <v>1</v>
      </c>
      <c r="Q13193">
        <v>318357</v>
      </c>
      <c r="R13193" t="s">
        <v>3422</v>
      </c>
      <c r="S13193">
        <v>10</v>
      </c>
      <c r="T13193" t="s">
        <v>59524</v>
      </c>
      <c r="U13193" t="s">
        <v>59525</v>
      </c>
      <c r="V13193" t="s">
        <v>761</v>
      </c>
      <c r="W13193" t="s">
        <v>87</v>
      </c>
    </row>
    <row r="13194" spans="1:23" x14ac:dyDescent="0.25">
      <c r="A13194">
        <f>ROW()</f>
        <v>13194</v>
      </c>
      <c r="B13194">
        <v>158481</v>
      </c>
      <c r="C13194" t="s">
        <v>59526</v>
      </c>
      <c r="D13194" t="s">
        <v>59527</v>
      </c>
      <c r="F13194" t="s">
        <v>244</v>
      </c>
      <c r="G13194" t="s">
        <v>71</v>
      </c>
      <c r="H13194" t="s">
        <v>27</v>
      </c>
      <c r="I13194" t="s">
        <v>59528</v>
      </c>
      <c r="J13194" t="b">
        <v>0</v>
      </c>
      <c r="K13194" t="b">
        <v>0</v>
      </c>
      <c r="L13194">
        <v>0</v>
      </c>
      <c r="M13194" t="s">
        <v>29</v>
      </c>
      <c r="P13194">
        <v>4</v>
      </c>
      <c r="Q13194" t="s">
        <v>59529</v>
      </c>
      <c r="R13194" t="s">
        <v>83</v>
      </c>
      <c r="S13194">
        <v>10</v>
      </c>
      <c r="T13194" t="s">
        <v>59530</v>
      </c>
      <c r="U13194" t="s">
        <v>59531</v>
      </c>
      <c r="V13194" t="s">
        <v>826</v>
      </c>
      <c r="W13194" t="s">
        <v>87</v>
      </c>
    </row>
    <row r="13195" spans="1:23" x14ac:dyDescent="0.25">
      <c r="A13195">
        <f>ROW()</f>
        <v>13195</v>
      </c>
      <c r="B13195">
        <v>160988</v>
      </c>
      <c r="C13195" t="s">
        <v>59532</v>
      </c>
      <c r="D13195" t="s">
        <v>59533</v>
      </c>
      <c r="F13195" t="s">
        <v>2544</v>
      </c>
      <c r="G13195" t="s">
        <v>26</v>
      </c>
      <c r="H13195" t="s">
        <v>27</v>
      </c>
      <c r="I13195" t="s">
        <v>59534</v>
      </c>
      <c r="J13195" t="b">
        <v>1</v>
      </c>
      <c r="K13195" t="b">
        <v>1</v>
      </c>
      <c r="L13195">
        <v>50000</v>
      </c>
      <c r="M13195" t="s">
        <v>29</v>
      </c>
      <c r="P13195">
        <v>1</v>
      </c>
      <c r="Q13195">
        <v>160988</v>
      </c>
      <c r="R13195" t="s">
        <v>604</v>
      </c>
      <c r="S13195">
        <v>10</v>
      </c>
      <c r="T13195" t="s">
        <v>59535</v>
      </c>
      <c r="U13195" t="s">
        <v>59536</v>
      </c>
      <c r="V13195" t="s">
        <v>9017</v>
      </c>
      <c r="W13195" t="s">
        <v>36</v>
      </c>
    </row>
    <row r="13196" spans="1:23" x14ac:dyDescent="0.25">
      <c r="A13196">
        <f>ROW()</f>
        <v>13196</v>
      </c>
      <c r="B13196">
        <v>328446</v>
      </c>
      <c r="C13196" t="s">
        <v>59537</v>
      </c>
      <c r="D13196" t="s">
        <v>59538</v>
      </c>
      <c r="F13196" t="s">
        <v>25</v>
      </c>
      <c r="G13196" t="s">
        <v>26</v>
      </c>
      <c r="H13196" t="s">
        <v>27</v>
      </c>
      <c r="I13196" t="s">
        <v>818</v>
      </c>
      <c r="J13196" t="b">
        <v>0</v>
      </c>
      <c r="K13196" t="b">
        <v>0</v>
      </c>
      <c r="L13196">
        <v>0</v>
      </c>
      <c r="M13196" t="s">
        <v>29</v>
      </c>
      <c r="P13196">
        <v>4</v>
      </c>
      <c r="Q13196" t="s">
        <v>59539</v>
      </c>
      <c r="R13196" t="s">
        <v>83</v>
      </c>
      <c r="S13196">
        <v>10</v>
      </c>
      <c r="T13196" t="s">
        <v>59540</v>
      </c>
      <c r="U13196" t="s">
        <v>59541</v>
      </c>
      <c r="V13196" t="s">
        <v>127</v>
      </c>
      <c r="W13196" t="s">
        <v>36</v>
      </c>
    </row>
    <row r="13197" spans="1:23" x14ac:dyDescent="0.25">
      <c r="A13197">
        <f>ROW()</f>
        <v>13197</v>
      </c>
      <c r="B13197">
        <v>333209</v>
      </c>
      <c r="C13197" t="s">
        <v>19535</v>
      </c>
      <c r="D13197" t="s">
        <v>59542</v>
      </c>
      <c r="E13197" t="s">
        <v>59543</v>
      </c>
      <c r="F13197" t="s">
        <v>1835</v>
      </c>
      <c r="G13197" t="s">
        <v>279</v>
      </c>
      <c r="H13197" t="s">
        <v>27</v>
      </c>
      <c r="I13197" t="s">
        <v>59544</v>
      </c>
      <c r="J13197" t="b">
        <v>0</v>
      </c>
      <c r="K13197" t="b">
        <v>0</v>
      </c>
      <c r="L13197">
        <v>0</v>
      </c>
      <c r="M13197" t="s">
        <v>29</v>
      </c>
      <c r="P13197">
        <v>2</v>
      </c>
      <c r="Q13197" t="s">
        <v>59545</v>
      </c>
      <c r="R13197" t="s">
        <v>654</v>
      </c>
      <c r="S13197">
        <v>10</v>
      </c>
      <c r="T13197" t="s">
        <v>59546</v>
      </c>
      <c r="U13197" t="s">
        <v>59547</v>
      </c>
      <c r="V13197" t="s">
        <v>7404</v>
      </c>
      <c r="W13197" t="s">
        <v>249</v>
      </c>
    </row>
    <row r="13198" spans="1:23" x14ac:dyDescent="0.25">
      <c r="A13198">
        <f>ROW()</f>
        <v>13198</v>
      </c>
      <c r="B13198">
        <v>376428</v>
      </c>
      <c r="C13198" t="s">
        <v>59548</v>
      </c>
      <c r="D13198" t="s">
        <v>59549</v>
      </c>
      <c r="F13198" t="s">
        <v>59550</v>
      </c>
      <c r="G13198" t="s">
        <v>1043</v>
      </c>
      <c r="I13198">
        <v>35560</v>
      </c>
      <c r="J13198" t="b">
        <v>0</v>
      </c>
      <c r="K13198" t="b">
        <v>0</v>
      </c>
      <c r="L13198">
        <v>0</v>
      </c>
      <c r="M13198" t="s">
        <v>29</v>
      </c>
      <c r="P13198">
        <v>1</v>
      </c>
      <c r="Q13198">
        <v>354754</v>
      </c>
      <c r="R13198" t="s">
        <v>697</v>
      </c>
      <c r="S13198">
        <v>10</v>
      </c>
      <c r="T13198" t="s">
        <v>59551</v>
      </c>
      <c r="U13198" t="s">
        <v>59552</v>
      </c>
      <c r="V13198" t="s">
        <v>10596</v>
      </c>
      <c r="W13198" t="s">
        <v>7385</v>
      </c>
    </row>
    <row r="13199" spans="1:23" x14ac:dyDescent="0.25">
      <c r="A13199">
        <f>ROW()</f>
        <v>13199</v>
      </c>
      <c r="B13199">
        <v>350144</v>
      </c>
      <c r="C13199" t="s">
        <v>4085</v>
      </c>
      <c r="D13199" t="s">
        <v>59553</v>
      </c>
      <c r="F13199" t="s">
        <v>4990</v>
      </c>
      <c r="G13199" t="s">
        <v>27</v>
      </c>
      <c r="H13199" t="s">
        <v>41</v>
      </c>
      <c r="I13199">
        <v>92507</v>
      </c>
      <c r="J13199" t="b">
        <v>0</v>
      </c>
      <c r="K13199" t="b">
        <v>0</v>
      </c>
      <c r="L13199">
        <v>0</v>
      </c>
      <c r="M13199" t="s">
        <v>29</v>
      </c>
      <c r="P13199">
        <v>1</v>
      </c>
      <c r="Q13199">
        <v>341563</v>
      </c>
      <c r="R13199" t="s">
        <v>83</v>
      </c>
      <c r="S13199">
        <v>10</v>
      </c>
      <c r="T13199" t="s">
        <v>59554</v>
      </c>
      <c r="U13199" t="s">
        <v>59555</v>
      </c>
      <c r="V13199" t="s">
        <v>1233</v>
      </c>
      <c r="W13199" t="s">
        <v>574</v>
      </c>
    </row>
    <row r="13200" spans="1:23" x14ac:dyDescent="0.25">
      <c r="A13200">
        <f>ROW()</f>
        <v>13200</v>
      </c>
      <c r="B13200">
        <v>371351</v>
      </c>
      <c r="C13200" t="s">
        <v>59556</v>
      </c>
      <c r="D13200" t="s">
        <v>59557</v>
      </c>
      <c r="F13200" t="s">
        <v>59558</v>
      </c>
      <c r="G13200" t="s">
        <v>141</v>
      </c>
      <c r="H13200" t="s">
        <v>41</v>
      </c>
      <c r="I13200">
        <v>46767</v>
      </c>
      <c r="J13200" t="b">
        <v>0</v>
      </c>
      <c r="K13200" t="b">
        <v>0</v>
      </c>
      <c r="L13200">
        <v>0</v>
      </c>
      <c r="M13200" t="s">
        <v>29</v>
      </c>
      <c r="P13200">
        <v>1</v>
      </c>
      <c r="Q13200">
        <v>311852</v>
      </c>
      <c r="R13200" t="s">
        <v>194</v>
      </c>
      <c r="S13200">
        <v>10</v>
      </c>
      <c r="T13200" t="s">
        <v>59559</v>
      </c>
      <c r="U13200" t="s">
        <v>59560</v>
      </c>
      <c r="V13200" t="s">
        <v>7364</v>
      </c>
      <c r="W13200" t="s">
        <v>1085</v>
      </c>
    </row>
    <row r="13201" spans="1:23" x14ac:dyDescent="0.25">
      <c r="A13201">
        <f>ROW()</f>
        <v>13201</v>
      </c>
      <c r="B13201">
        <v>370461</v>
      </c>
      <c r="C13201" t="s">
        <v>59561</v>
      </c>
      <c r="D13201" t="s">
        <v>59562</v>
      </c>
      <c r="F13201" t="s">
        <v>3011</v>
      </c>
      <c r="G13201" t="s">
        <v>471</v>
      </c>
      <c r="I13201">
        <v>32254</v>
      </c>
      <c r="J13201" t="b">
        <v>0</v>
      </c>
      <c r="K13201" t="b">
        <v>0</v>
      </c>
      <c r="L13201">
        <v>0</v>
      </c>
      <c r="M13201" t="s">
        <v>29</v>
      </c>
      <c r="P13201">
        <v>1</v>
      </c>
      <c r="Q13201">
        <v>242001</v>
      </c>
      <c r="R13201" t="s">
        <v>157</v>
      </c>
      <c r="S13201">
        <v>10</v>
      </c>
      <c r="T13201" t="s">
        <v>59563</v>
      </c>
      <c r="U13201" t="s">
        <v>59564</v>
      </c>
      <c r="V13201" t="s">
        <v>2804</v>
      </c>
      <c r="W13201" t="s">
        <v>574</v>
      </c>
    </row>
    <row r="13202" spans="1:23" x14ac:dyDescent="0.25">
      <c r="A13202">
        <f>ROW()</f>
        <v>13202</v>
      </c>
      <c r="B13202">
        <v>373460</v>
      </c>
      <c r="C13202" t="s">
        <v>59565</v>
      </c>
      <c r="D13202" t="s">
        <v>59566</v>
      </c>
      <c r="F13202" t="s">
        <v>25192</v>
      </c>
      <c r="G13202" t="s">
        <v>27</v>
      </c>
      <c r="H13202" t="s">
        <v>41</v>
      </c>
      <c r="I13202">
        <v>90023</v>
      </c>
      <c r="J13202" t="b">
        <v>0</v>
      </c>
      <c r="K13202" t="b">
        <v>0</v>
      </c>
      <c r="L13202">
        <v>0</v>
      </c>
      <c r="M13202" t="s">
        <v>29</v>
      </c>
      <c r="P13202">
        <v>3</v>
      </c>
      <c r="Q13202" t="s">
        <v>59567</v>
      </c>
      <c r="R13202" t="s">
        <v>83</v>
      </c>
      <c r="S13202">
        <v>10</v>
      </c>
      <c r="T13202" t="s">
        <v>59568</v>
      </c>
      <c r="U13202" t="s">
        <v>59569</v>
      </c>
      <c r="V13202" t="s">
        <v>10596</v>
      </c>
      <c r="W13202" t="s">
        <v>7385</v>
      </c>
    </row>
    <row r="13203" spans="1:23" x14ac:dyDescent="0.25">
      <c r="A13203">
        <f>ROW()</f>
        <v>13203</v>
      </c>
      <c r="B13203">
        <v>327080</v>
      </c>
      <c r="C13203" t="s">
        <v>59570</v>
      </c>
      <c r="D13203" t="s">
        <v>59571</v>
      </c>
      <c r="F13203" t="s">
        <v>4221</v>
      </c>
      <c r="G13203" t="s">
        <v>0</v>
      </c>
      <c r="H13203" t="s">
        <v>41</v>
      </c>
      <c r="I13203">
        <v>83301</v>
      </c>
      <c r="J13203" t="b">
        <v>0</v>
      </c>
      <c r="K13203" t="b">
        <v>0</v>
      </c>
      <c r="L13203">
        <v>0</v>
      </c>
      <c r="M13203" t="s">
        <v>29</v>
      </c>
      <c r="P13203">
        <v>1</v>
      </c>
      <c r="Q13203">
        <v>171204</v>
      </c>
      <c r="R13203" t="s">
        <v>1387</v>
      </c>
      <c r="S13203">
        <v>10</v>
      </c>
      <c r="T13203" t="s">
        <v>59572</v>
      </c>
      <c r="U13203" t="s">
        <v>59573</v>
      </c>
      <c r="V13203" t="s">
        <v>2277</v>
      </c>
      <c r="W13203" t="s">
        <v>67</v>
      </c>
    </row>
    <row r="13204" spans="1:23" x14ac:dyDescent="0.25">
      <c r="A13204">
        <f>ROW()</f>
        <v>13204</v>
      </c>
      <c r="B13204">
        <v>364028</v>
      </c>
      <c r="C13204" t="s">
        <v>59574</v>
      </c>
      <c r="D13204" t="s">
        <v>59575</v>
      </c>
      <c r="E13204" t="s">
        <v>59576</v>
      </c>
      <c r="F13204" t="s">
        <v>28129</v>
      </c>
      <c r="G13204" t="s">
        <v>141</v>
      </c>
      <c r="H13204" t="s">
        <v>41</v>
      </c>
      <c r="I13204">
        <v>47546</v>
      </c>
      <c r="J13204" t="b">
        <v>0</v>
      </c>
      <c r="K13204" t="b">
        <v>0</v>
      </c>
      <c r="L13204">
        <v>0</v>
      </c>
      <c r="M13204" t="s">
        <v>29</v>
      </c>
      <c r="P13204">
        <v>1</v>
      </c>
      <c r="Q13204">
        <v>170323</v>
      </c>
      <c r="R13204" t="s">
        <v>594</v>
      </c>
      <c r="S13204">
        <v>10</v>
      </c>
      <c r="T13204" t="s">
        <v>21000</v>
      </c>
      <c r="U13204" t="s">
        <v>21001</v>
      </c>
      <c r="V13204" t="s">
        <v>1345</v>
      </c>
      <c r="W13204" t="s">
        <v>67</v>
      </c>
    </row>
    <row r="13205" spans="1:23" x14ac:dyDescent="0.25">
      <c r="A13205">
        <f>ROW()</f>
        <v>13205</v>
      </c>
      <c r="C13205" t="s">
        <v>56649</v>
      </c>
      <c r="D13205" t="s">
        <v>59577</v>
      </c>
      <c r="F13205" t="s">
        <v>1605</v>
      </c>
      <c r="G13205" t="s">
        <v>6588</v>
      </c>
      <c r="I13205">
        <v>5250</v>
      </c>
      <c r="P13205">
        <v>1</v>
      </c>
      <c r="Q13205">
        <v>141383</v>
      </c>
      <c r="R13205" t="s">
        <v>697</v>
      </c>
      <c r="S13205">
        <v>10</v>
      </c>
      <c r="T13205" t="s">
        <v>55860</v>
      </c>
      <c r="U13205" t="s">
        <v>55861</v>
      </c>
      <c r="V13205" t="s">
        <v>3810</v>
      </c>
      <c r="W13205" t="s">
        <v>47</v>
      </c>
    </row>
    <row r="13206" spans="1:23" x14ac:dyDescent="0.25">
      <c r="A13206">
        <f>ROW()</f>
        <v>13206</v>
      </c>
      <c r="B13206">
        <v>114507</v>
      </c>
      <c r="C13206" t="s">
        <v>59578</v>
      </c>
      <c r="D13206" t="s">
        <v>59579</v>
      </c>
      <c r="F13206" t="s">
        <v>59580</v>
      </c>
      <c r="G13206" t="s">
        <v>27</v>
      </c>
      <c r="H13206" t="s">
        <v>41</v>
      </c>
      <c r="I13206">
        <v>93040</v>
      </c>
      <c r="J13206" t="b">
        <v>0</v>
      </c>
      <c r="K13206" t="b">
        <v>0</v>
      </c>
      <c r="L13206">
        <v>0</v>
      </c>
      <c r="M13206" t="s">
        <v>29</v>
      </c>
      <c r="P13206">
        <v>2</v>
      </c>
      <c r="Q13206" t="s">
        <v>59581</v>
      </c>
      <c r="R13206" t="s">
        <v>83</v>
      </c>
      <c r="S13206">
        <v>10</v>
      </c>
      <c r="T13206" t="s">
        <v>59582</v>
      </c>
      <c r="U13206" t="s">
        <v>59583</v>
      </c>
      <c r="V13206" t="s">
        <v>1799</v>
      </c>
      <c r="W13206" t="s">
        <v>36</v>
      </c>
    </row>
    <row r="13207" spans="1:23" x14ac:dyDescent="0.25">
      <c r="A13207">
        <f>ROW()</f>
        <v>13207</v>
      </c>
      <c r="B13207">
        <v>346742</v>
      </c>
      <c r="C13207" t="s">
        <v>59584</v>
      </c>
      <c r="D13207" t="s">
        <v>59585</v>
      </c>
      <c r="F13207" t="s">
        <v>27467</v>
      </c>
      <c r="G13207" t="s">
        <v>5421</v>
      </c>
      <c r="H13207" t="s">
        <v>41</v>
      </c>
      <c r="I13207">
        <v>25143</v>
      </c>
      <c r="J13207" t="b">
        <v>0</v>
      </c>
      <c r="K13207" t="b">
        <v>0</v>
      </c>
      <c r="L13207">
        <v>0</v>
      </c>
      <c r="M13207" t="s">
        <v>29</v>
      </c>
      <c r="P13207">
        <v>1</v>
      </c>
      <c r="Q13207">
        <v>331220</v>
      </c>
      <c r="R13207" t="s">
        <v>1342</v>
      </c>
      <c r="S13207">
        <v>10</v>
      </c>
      <c r="T13207" t="s">
        <v>59586</v>
      </c>
      <c r="U13207" t="s">
        <v>59587</v>
      </c>
      <c r="V13207" t="s">
        <v>1527</v>
      </c>
      <c r="W13207" t="s">
        <v>249</v>
      </c>
    </row>
    <row r="13208" spans="1:23" x14ac:dyDescent="0.25">
      <c r="A13208">
        <f>ROW()</f>
        <v>13208</v>
      </c>
      <c r="B13208">
        <v>355475</v>
      </c>
      <c r="C13208" t="s">
        <v>59588</v>
      </c>
      <c r="D13208" t="s">
        <v>59589</v>
      </c>
      <c r="F13208" t="s">
        <v>59590</v>
      </c>
      <c r="G13208" t="s">
        <v>26</v>
      </c>
      <c r="H13208" t="s">
        <v>27</v>
      </c>
      <c r="I13208" t="s">
        <v>47596</v>
      </c>
      <c r="J13208" t="b">
        <v>0</v>
      </c>
      <c r="K13208" t="b">
        <v>0</v>
      </c>
      <c r="L13208">
        <v>0</v>
      </c>
      <c r="M13208" t="s">
        <v>29</v>
      </c>
      <c r="P13208">
        <v>1</v>
      </c>
      <c r="Q13208">
        <v>347575</v>
      </c>
      <c r="R13208" t="s">
        <v>1214</v>
      </c>
      <c r="S13208">
        <v>10</v>
      </c>
      <c r="T13208" t="s">
        <v>59591</v>
      </c>
      <c r="U13208" t="s">
        <v>59592</v>
      </c>
      <c r="V13208" t="s">
        <v>1233</v>
      </c>
      <c r="W13208" t="s">
        <v>574</v>
      </c>
    </row>
    <row r="13209" spans="1:23" x14ac:dyDescent="0.25">
      <c r="A13209">
        <f>ROW()</f>
        <v>13209</v>
      </c>
      <c r="B13209">
        <v>361875</v>
      </c>
      <c r="C13209" t="s">
        <v>59593</v>
      </c>
      <c r="D13209" t="s">
        <v>59594</v>
      </c>
      <c r="F13209" t="s">
        <v>2384</v>
      </c>
      <c r="G13209" t="s">
        <v>26</v>
      </c>
      <c r="H13209" t="s">
        <v>27</v>
      </c>
      <c r="I13209" t="s">
        <v>59595</v>
      </c>
      <c r="J13209" t="b">
        <v>0</v>
      </c>
      <c r="K13209" t="b">
        <v>0</v>
      </c>
      <c r="L13209">
        <v>0</v>
      </c>
      <c r="M13209" t="s">
        <v>29</v>
      </c>
      <c r="P13209">
        <v>1</v>
      </c>
      <c r="Q13209">
        <v>361139</v>
      </c>
      <c r="R13209" t="s">
        <v>854</v>
      </c>
      <c r="S13209">
        <v>10</v>
      </c>
      <c r="T13209" t="s">
        <v>59596</v>
      </c>
      <c r="U13209" t="s">
        <v>59597</v>
      </c>
      <c r="V13209" t="s">
        <v>890</v>
      </c>
      <c r="W13209" t="s">
        <v>249</v>
      </c>
    </row>
    <row r="13210" spans="1:23" x14ac:dyDescent="0.25">
      <c r="A13210">
        <f>ROW()</f>
        <v>13210</v>
      </c>
      <c r="B13210">
        <v>372485</v>
      </c>
      <c r="C13210" t="s">
        <v>59598</v>
      </c>
      <c r="D13210" t="s">
        <v>59599</v>
      </c>
      <c r="F13210" t="s">
        <v>1322</v>
      </c>
      <c r="G13210" t="s">
        <v>742</v>
      </c>
      <c r="I13210">
        <v>80218</v>
      </c>
      <c r="J13210" t="b">
        <v>0</v>
      </c>
      <c r="K13210" t="b">
        <v>0</v>
      </c>
      <c r="L13210">
        <v>0</v>
      </c>
      <c r="M13210" t="s">
        <v>29</v>
      </c>
      <c r="P13210">
        <v>1</v>
      </c>
      <c r="Q13210">
        <v>290374</v>
      </c>
      <c r="R13210" t="s">
        <v>157</v>
      </c>
      <c r="S13210">
        <v>10</v>
      </c>
      <c r="T13210" t="s">
        <v>40943</v>
      </c>
      <c r="U13210" t="s">
        <v>40944</v>
      </c>
      <c r="V13210" t="s">
        <v>2556</v>
      </c>
      <c r="W13210" t="s">
        <v>67</v>
      </c>
    </row>
    <row r="13211" spans="1:23" x14ac:dyDescent="0.25">
      <c r="A13211">
        <f>ROW()</f>
        <v>13211</v>
      </c>
      <c r="B13211">
        <v>371514</v>
      </c>
      <c r="C13211" t="s">
        <v>2717</v>
      </c>
      <c r="D13211" t="s">
        <v>2718</v>
      </c>
      <c r="F13211" t="s">
        <v>2719</v>
      </c>
      <c r="G13211" t="s">
        <v>193</v>
      </c>
      <c r="I13211">
        <v>28219</v>
      </c>
      <c r="J13211" t="b">
        <v>0</v>
      </c>
      <c r="K13211" t="b">
        <v>0</v>
      </c>
      <c r="L13211">
        <v>0</v>
      </c>
      <c r="M13211" t="s">
        <v>29</v>
      </c>
      <c r="P13211">
        <v>2</v>
      </c>
      <c r="Q13211" t="s">
        <v>59600</v>
      </c>
      <c r="R13211" t="s">
        <v>2304</v>
      </c>
      <c r="S13211">
        <v>10</v>
      </c>
      <c r="T13211" t="s">
        <v>59601</v>
      </c>
      <c r="U13211" t="s">
        <v>59602</v>
      </c>
      <c r="V13211" t="s">
        <v>2919</v>
      </c>
      <c r="W13211" t="s">
        <v>47</v>
      </c>
    </row>
    <row r="13212" spans="1:23" x14ac:dyDescent="0.25">
      <c r="A13212">
        <f>ROW()</f>
        <v>13212</v>
      </c>
      <c r="B13212">
        <v>339616</v>
      </c>
      <c r="C13212" t="s">
        <v>59603</v>
      </c>
      <c r="D13212" t="s">
        <v>21393</v>
      </c>
      <c r="F13212" t="s">
        <v>1919</v>
      </c>
      <c r="G13212" t="s">
        <v>40</v>
      </c>
      <c r="I13212">
        <v>78557</v>
      </c>
      <c r="J13212" t="b">
        <v>0</v>
      </c>
      <c r="K13212" t="b">
        <v>0</v>
      </c>
      <c r="L13212">
        <v>0</v>
      </c>
      <c r="M13212" t="s">
        <v>29</v>
      </c>
      <c r="P13212">
        <v>3</v>
      </c>
      <c r="Q13212" t="s">
        <v>59604</v>
      </c>
      <c r="R13212" t="s">
        <v>83</v>
      </c>
      <c r="S13212">
        <v>10</v>
      </c>
      <c r="T13212" t="s">
        <v>59605</v>
      </c>
      <c r="U13212" t="s">
        <v>59606</v>
      </c>
      <c r="V13212" t="s">
        <v>389</v>
      </c>
      <c r="W13212" t="s">
        <v>87</v>
      </c>
    </row>
    <row r="13213" spans="1:23" x14ac:dyDescent="0.25">
      <c r="A13213">
        <f>ROW()</f>
        <v>13213</v>
      </c>
      <c r="B13213">
        <v>366126</v>
      </c>
      <c r="C13213" t="s">
        <v>59607</v>
      </c>
      <c r="D13213" t="s">
        <v>59608</v>
      </c>
      <c r="F13213" t="s">
        <v>1719</v>
      </c>
      <c r="G13213" t="s">
        <v>27</v>
      </c>
      <c r="H13213" t="s">
        <v>41</v>
      </c>
      <c r="I13213">
        <v>90058</v>
      </c>
      <c r="J13213" t="b">
        <v>0</v>
      </c>
      <c r="K13213" t="b">
        <v>0</v>
      </c>
      <c r="L13213">
        <v>0</v>
      </c>
      <c r="M13213" t="s">
        <v>29</v>
      </c>
      <c r="P13213">
        <v>1</v>
      </c>
      <c r="Q13213">
        <v>161726</v>
      </c>
      <c r="R13213" t="s">
        <v>1926</v>
      </c>
      <c r="S13213">
        <v>10</v>
      </c>
      <c r="T13213" t="s">
        <v>59609</v>
      </c>
      <c r="U13213" t="s">
        <v>59610</v>
      </c>
      <c r="V13213" t="s">
        <v>662</v>
      </c>
      <c r="W13213" t="s">
        <v>67</v>
      </c>
    </row>
    <row r="13214" spans="1:23" x14ac:dyDescent="0.25">
      <c r="A13214">
        <f>ROW()</f>
        <v>13214</v>
      </c>
      <c r="B13214">
        <v>369383</v>
      </c>
      <c r="C13214" t="s">
        <v>59611</v>
      </c>
      <c r="D13214" t="s">
        <v>59612</v>
      </c>
      <c r="F13214" t="s">
        <v>34824</v>
      </c>
      <c r="G13214" t="s">
        <v>81</v>
      </c>
      <c r="H13214" t="s">
        <v>41</v>
      </c>
      <c r="I13214">
        <v>60449</v>
      </c>
      <c r="J13214" t="b">
        <v>0</v>
      </c>
      <c r="K13214" t="b">
        <v>0</v>
      </c>
      <c r="L13214">
        <v>0</v>
      </c>
      <c r="M13214" t="s">
        <v>29</v>
      </c>
      <c r="P13214">
        <v>1</v>
      </c>
      <c r="Q13214">
        <v>341135</v>
      </c>
      <c r="S13214">
        <v>10</v>
      </c>
      <c r="T13214" t="s">
        <v>59613</v>
      </c>
      <c r="U13214" t="s">
        <v>59614</v>
      </c>
      <c r="V13214" t="s">
        <v>4665</v>
      </c>
      <c r="W13214" t="s">
        <v>67</v>
      </c>
    </row>
    <row r="13215" spans="1:23" x14ac:dyDescent="0.25">
      <c r="A13215">
        <f>ROW()</f>
        <v>13215</v>
      </c>
      <c r="B13215">
        <v>139501</v>
      </c>
      <c r="C13215" t="s">
        <v>38366</v>
      </c>
      <c r="D13215" t="s">
        <v>59615</v>
      </c>
      <c r="E13215" t="s">
        <v>2024</v>
      </c>
      <c r="F13215" t="s">
        <v>1983</v>
      </c>
      <c r="G13215" t="s">
        <v>27</v>
      </c>
      <c r="H13215" t="s">
        <v>41</v>
      </c>
      <c r="I13215">
        <v>93030</v>
      </c>
      <c r="J13215" t="b">
        <v>0</v>
      </c>
      <c r="K13215" t="b">
        <v>0</v>
      </c>
      <c r="L13215">
        <v>0</v>
      </c>
      <c r="M13215" t="s">
        <v>29</v>
      </c>
      <c r="P13215">
        <v>4</v>
      </c>
      <c r="Q13215" t="s">
        <v>59616</v>
      </c>
      <c r="R13215" t="s">
        <v>83</v>
      </c>
      <c r="S13215">
        <v>10</v>
      </c>
      <c r="T13215" t="s">
        <v>59617</v>
      </c>
      <c r="U13215" t="s">
        <v>59618</v>
      </c>
      <c r="V13215" t="s">
        <v>801</v>
      </c>
      <c r="W13215" t="s">
        <v>36</v>
      </c>
    </row>
    <row r="13216" spans="1:23" x14ac:dyDescent="0.25">
      <c r="A13216">
        <f>ROW()</f>
        <v>13216</v>
      </c>
      <c r="B13216">
        <v>367311</v>
      </c>
      <c r="C13216" t="s">
        <v>59619</v>
      </c>
      <c r="D13216" t="s">
        <v>59620</v>
      </c>
      <c r="E13216" t="s">
        <v>59621</v>
      </c>
      <c r="F13216" t="s">
        <v>55478</v>
      </c>
      <c r="G13216" t="s">
        <v>471</v>
      </c>
      <c r="H13216" t="s">
        <v>41</v>
      </c>
      <c r="I13216">
        <v>33013</v>
      </c>
      <c r="J13216" t="b">
        <v>0</v>
      </c>
      <c r="K13216" t="b">
        <v>0</v>
      </c>
      <c r="L13216">
        <v>0</v>
      </c>
      <c r="M13216" t="s">
        <v>29</v>
      </c>
      <c r="P13216">
        <v>1</v>
      </c>
      <c r="Q13216">
        <v>366393</v>
      </c>
      <c r="R13216" t="s">
        <v>83</v>
      </c>
      <c r="S13216">
        <v>10</v>
      </c>
      <c r="T13216" t="s">
        <v>59622</v>
      </c>
      <c r="U13216" t="s">
        <v>59623</v>
      </c>
      <c r="V13216" t="s">
        <v>9529</v>
      </c>
      <c r="W13216" t="s">
        <v>574</v>
      </c>
    </row>
    <row r="13217" spans="1:23" x14ac:dyDescent="0.25">
      <c r="A13217">
        <f>ROW()</f>
        <v>13217</v>
      </c>
      <c r="C13217" t="s">
        <v>59624</v>
      </c>
      <c r="D13217" t="s">
        <v>59625</v>
      </c>
      <c r="F13217" t="s">
        <v>2044</v>
      </c>
      <c r="G13217" t="s">
        <v>40</v>
      </c>
      <c r="H13217" t="s">
        <v>41</v>
      </c>
      <c r="I13217">
        <v>78217</v>
      </c>
      <c r="P13217">
        <v>1</v>
      </c>
      <c r="Q13217">
        <v>267978</v>
      </c>
      <c r="R13217" t="s">
        <v>1387</v>
      </c>
      <c r="S13217">
        <v>10</v>
      </c>
      <c r="T13217" t="s">
        <v>26792</v>
      </c>
      <c r="U13217" t="s">
        <v>26793</v>
      </c>
      <c r="V13217" t="s">
        <v>1233</v>
      </c>
      <c r="W13217" t="s">
        <v>574</v>
      </c>
    </row>
    <row r="13218" spans="1:23" x14ac:dyDescent="0.25">
      <c r="A13218">
        <f>ROW()</f>
        <v>13218</v>
      </c>
      <c r="B13218">
        <v>331344</v>
      </c>
      <c r="C13218" t="s">
        <v>59626</v>
      </c>
      <c r="D13218" t="s">
        <v>59627</v>
      </c>
      <c r="F13218" t="s">
        <v>59628</v>
      </c>
      <c r="G13218" t="s">
        <v>471</v>
      </c>
      <c r="H13218" t="s">
        <v>41</v>
      </c>
      <c r="I13218">
        <v>33493</v>
      </c>
      <c r="J13218" t="b">
        <v>0</v>
      </c>
      <c r="K13218" t="b">
        <v>0</v>
      </c>
      <c r="L13218">
        <v>0</v>
      </c>
      <c r="M13218" t="s">
        <v>29</v>
      </c>
      <c r="P13218">
        <v>3</v>
      </c>
      <c r="Q13218" t="s">
        <v>19324</v>
      </c>
      <c r="R13218" t="s">
        <v>83</v>
      </c>
      <c r="S13218">
        <v>10</v>
      </c>
      <c r="T13218" t="s">
        <v>59629</v>
      </c>
      <c r="U13218" t="s">
        <v>59630</v>
      </c>
      <c r="V13218" t="s">
        <v>167</v>
      </c>
      <c r="W13218" t="s">
        <v>36</v>
      </c>
    </row>
    <row r="13219" spans="1:23" x14ac:dyDescent="0.25">
      <c r="A13219">
        <f>ROW()</f>
        <v>13219</v>
      </c>
      <c r="B13219">
        <v>322822</v>
      </c>
      <c r="C13219" t="s">
        <v>59631</v>
      </c>
      <c r="D13219" t="s">
        <v>59632</v>
      </c>
      <c r="F13219" t="s">
        <v>3467</v>
      </c>
      <c r="G13219" t="s">
        <v>233</v>
      </c>
      <c r="I13219">
        <v>14218</v>
      </c>
      <c r="J13219" t="b">
        <v>0</v>
      </c>
      <c r="K13219" t="b">
        <v>0</v>
      </c>
      <c r="L13219">
        <v>0</v>
      </c>
      <c r="M13219" t="s">
        <v>29</v>
      </c>
      <c r="P13219">
        <v>2</v>
      </c>
      <c r="Q13219" t="s">
        <v>59633</v>
      </c>
      <c r="R13219" t="s">
        <v>83</v>
      </c>
      <c r="S13219">
        <v>10</v>
      </c>
      <c r="T13219" t="s">
        <v>59634</v>
      </c>
      <c r="U13219" t="s">
        <v>59635</v>
      </c>
      <c r="V13219" t="s">
        <v>2706</v>
      </c>
      <c r="W13219" t="s">
        <v>67</v>
      </c>
    </row>
    <row r="13220" spans="1:23" x14ac:dyDescent="0.25">
      <c r="A13220">
        <f>ROW()</f>
        <v>13220</v>
      </c>
      <c r="B13220">
        <v>369769</v>
      </c>
      <c r="C13220" t="s">
        <v>59636</v>
      </c>
      <c r="D13220" t="s">
        <v>59637</v>
      </c>
      <c r="F13220" t="s">
        <v>59638</v>
      </c>
      <c r="G13220" t="s">
        <v>742</v>
      </c>
      <c r="I13220">
        <v>80117</v>
      </c>
      <c r="J13220" t="b">
        <v>1</v>
      </c>
      <c r="K13220" t="b">
        <v>1</v>
      </c>
      <c r="L13220">
        <v>15000</v>
      </c>
      <c r="M13220" t="s">
        <v>29</v>
      </c>
      <c r="P13220">
        <v>1</v>
      </c>
      <c r="Q13220">
        <v>369769</v>
      </c>
      <c r="R13220" t="s">
        <v>697</v>
      </c>
      <c r="S13220">
        <v>10</v>
      </c>
      <c r="T13220" t="s">
        <v>59639</v>
      </c>
      <c r="U13220" t="s">
        <v>59640</v>
      </c>
      <c r="V13220" t="s">
        <v>2834</v>
      </c>
      <c r="W13220" t="s">
        <v>47</v>
      </c>
    </row>
    <row r="13221" spans="1:23" x14ac:dyDescent="0.25">
      <c r="A13221">
        <f>ROW()</f>
        <v>13221</v>
      </c>
      <c r="B13221">
        <v>312264</v>
      </c>
      <c r="C13221" t="s">
        <v>59641</v>
      </c>
      <c r="D13221" t="s">
        <v>59642</v>
      </c>
      <c r="F13221" t="s">
        <v>1263</v>
      </c>
      <c r="G13221" t="s">
        <v>1264</v>
      </c>
      <c r="H13221" t="s">
        <v>27</v>
      </c>
      <c r="I13221" t="s">
        <v>28964</v>
      </c>
      <c r="J13221" t="b">
        <v>0</v>
      </c>
      <c r="K13221" t="b">
        <v>0</v>
      </c>
      <c r="L13221">
        <v>0</v>
      </c>
      <c r="M13221" t="s">
        <v>29</v>
      </c>
      <c r="P13221">
        <v>3</v>
      </c>
      <c r="Q13221" t="s">
        <v>59643</v>
      </c>
      <c r="R13221" t="s">
        <v>83</v>
      </c>
      <c r="S13221">
        <v>10</v>
      </c>
      <c r="T13221" t="s">
        <v>59644</v>
      </c>
      <c r="U13221" t="s">
        <v>59645</v>
      </c>
      <c r="V13221" t="s">
        <v>389</v>
      </c>
      <c r="W13221" t="s">
        <v>87</v>
      </c>
    </row>
    <row r="13222" spans="1:23" x14ac:dyDescent="0.25">
      <c r="A13222">
        <f>ROW()</f>
        <v>13222</v>
      </c>
      <c r="B13222">
        <v>353381</v>
      </c>
      <c r="C13222" t="s">
        <v>59646</v>
      </c>
      <c r="D13222" t="s">
        <v>59647</v>
      </c>
      <c r="F13222" t="s">
        <v>227</v>
      </c>
      <c r="G13222" t="s">
        <v>26</v>
      </c>
      <c r="H13222" t="s">
        <v>27</v>
      </c>
      <c r="I13222" t="s">
        <v>59648</v>
      </c>
      <c r="J13222" t="b">
        <v>0</v>
      </c>
      <c r="K13222" t="b">
        <v>0</v>
      </c>
      <c r="L13222">
        <v>0</v>
      </c>
      <c r="M13222" t="s">
        <v>29</v>
      </c>
      <c r="P13222">
        <v>2</v>
      </c>
      <c r="Q13222" t="s">
        <v>59649</v>
      </c>
      <c r="R13222" t="s">
        <v>688</v>
      </c>
      <c r="S13222">
        <v>10</v>
      </c>
      <c r="T13222" t="s">
        <v>59650</v>
      </c>
      <c r="U13222" t="s">
        <v>59651</v>
      </c>
      <c r="V13222" t="s">
        <v>1994</v>
      </c>
      <c r="W13222" t="s">
        <v>249</v>
      </c>
    </row>
    <row r="13223" spans="1:23" x14ac:dyDescent="0.25">
      <c r="A13223">
        <f>ROW()</f>
        <v>13223</v>
      </c>
      <c r="B13223">
        <v>152807</v>
      </c>
      <c r="C13223" t="s">
        <v>59652</v>
      </c>
      <c r="D13223" t="s">
        <v>59653</v>
      </c>
      <c r="F13223" t="s">
        <v>1088</v>
      </c>
      <c r="G13223" t="s">
        <v>81</v>
      </c>
      <c r="H13223" t="s">
        <v>41</v>
      </c>
      <c r="I13223">
        <v>60632</v>
      </c>
      <c r="J13223" t="b">
        <v>1</v>
      </c>
      <c r="K13223" t="b">
        <v>1</v>
      </c>
      <c r="L13223">
        <v>50000</v>
      </c>
      <c r="M13223" t="s">
        <v>29</v>
      </c>
      <c r="P13223">
        <v>1</v>
      </c>
      <c r="Q13223">
        <v>152807</v>
      </c>
      <c r="R13223" t="s">
        <v>83</v>
      </c>
      <c r="S13223">
        <v>10</v>
      </c>
      <c r="T13223" t="s">
        <v>59654</v>
      </c>
      <c r="U13223" t="s">
        <v>59655</v>
      </c>
      <c r="V13223" t="s">
        <v>32636</v>
      </c>
      <c r="W13223" t="s">
        <v>177</v>
      </c>
    </row>
    <row r="13224" spans="1:23" x14ac:dyDescent="0.25">
      <c r="A13224">
        <f>ROW()</f>
        <v>13224</v>
      </c>
      <c r="B13224">
        <v>374323</v>
      </c>
      <c r="C13224" t="s">
        <v>59656</v>
      </c>
      <c r="D13224" t="s">
        <v>59657</v>
      </c>
      <c r="E13224" t="s">
        <v>59658</v>
      </c>
      <c r="F13224" t="s">
        <v>207</v>
      </c>
      <c r="G13224" t="s">
        <v>40</v>
      </c>
      <c r="H13224" t="s">
        <v>41</v>
      </c>
      <c r="I13224">
        <v>77029</v>
      </c>
      <c r="J13224" t="b">
        <v>0</v>
      </c>
      <c r="K13224" t="b">
        <v>0</v>
      </c>
      <c r="L13224">
        <v>0</v>
      </c>
      <c r="M13224" t="s">
        <v>29</v>
      </c>
      <c r="P13224">
        <v>1</v>
      </c>
      <c r="Q13224">
        <v>328026</v>
      </c>
      <c r="R13224" t="s">
        <v>697</v>
      </c>
      <c r="S13224">
        <v>10</v>
      </c>
      <c r="T13224" t="s">
        <v>59659</v>
      </c>
      <c r="U13224" t="s">
        <v>59660</v>
      </c>
      <c r="V13224" t="s">
        <v>490</v>
      </c>
      <c r="W13224" t="s">
        <v>47</v>
      </c>
    </row>
    <row r="13225" spans="1:23" x14ac:dyDescent="0.25">
      <c r="A13225">
        <f>ROW()</f>
        <v>13225</v>
      </c>
      <c r="B13225">
        <v>363718</v>
      </c>
      <c r="C13225" t="s">
        <v>59661</v>
      </c>
      <c r="D13225" t="s">
        <v>59662</v>
      </c>
      <c r="F13225" t="s">
        <v>7051</v>
      </c>
      <c r="G13225" t="s">
        <v>81</v>
      </c>
      <c r="H13225" t="s">
        <v>41</v>
      </c>
      <c r="I13225" t="s">
        <v>59663</v>
      </c>
      <c r="J13225" t="b">
        <v>1</v>
      </c>
      <c r="K13225" t="b">
        <v>1</v>
      </c>
      <c r="L13225">
        <v>1000000</v>
      </c>
      <c r="M13225" t="s">
        <v>29</v>
      </c>
      <c r="P13225">
        <v>1</v>
      </c>
      <c r="Q13225">
        <v>363718</v>
      </c>
      <c r="R13225" t="s">
        <v>83</v>
      </c>
      <c r="S13225">
        <v>10</v>
      </c>
      <c r="T13225" t="s">
        <v>37759</v>
      </c>
      <c r="U13225" t="s">
        <v>59664</v>
      </c>
      <c r="V13225" t="s">
        <v>32636</v>
      </c>
      <c r="W13225" t="s">
        <v>177</v>
      </c>
    </row>
    <row r="13226" spans="1:23" x14ac:dyDescent="0.25">
      <c r="A13226">
        <f>ROW()</f>
        <v>13226</v>
      </c>
      <c r="B13226">
        <v>328159</v>
      </c>
      <c r="C13226" t="s">
        <v>958</v>
      </c>
      <c r="D13226" t="s">
        <v>59665</v>
      </c>
      <c r="F13226" t="s">
        <v>6511</v>
      </c>
      <c r="G13226" t="s">
        <v>254</v>
      </c>
      <c r="H13226" t="s">
        <v>41</v>
      </c>
      <c r="I13226">
        <v>85621</v>
      </c>
      <c r="J13226" t="b">
        <v>0</v>
      </c>
      <c r="K13226" t="b">
        <v>0</v>
      </c>
      <c r="L13226">
        <v>0</v>
      </c>
      <c r="M13226" t="s">
        <v>773</v>
      </c>
      <c r="P13226">
        <v>3</v>
      </c>
      <c r="Q13226" t="s">
        <v>59666</v>
      </c>
      <c r="R13226" t="s">
        <v>83</v>
      </c>
      <c r="S13226">
        <v>10</v>
      </c>
      <c r="T13226" t="s">
        <v>59667</v>
      </c>
      <c r="U13226" t="s">
        <v>59668</v>
      </c>
      <c r="V13226" t="s">
        <v>105</v>
      </c>
      <c r="W13226" t="s">
        <v>36</v>
      </c>
    </row>
    <row r="13227" spans="1:23" x14ac:dyDescent="0.25">
      <c r="A13227">
        <f>ROW()</f>
        <v>13227</v>
      </c>
      <c r="C13227" t="s">
        <v>59669</v>
      </c>
      <c r="F13227" t="s">
        <v>25466</v>
      </c>
      <c r="G13227" t="s">
        <v>40</v>
      </c>
      <c r="P13227">
        <v>1</v>
      </c>
      <c r="Q13227">
        <v>365062</v>
      </c>
      <c r="R13227" t="s">
        <v>148</v>
      </c>
      <c r="S13227">
        <v>10</v>
      </c>
      <c r="T13227" t="s">
        <v>59670</v>
      </c>
      <c r="U13227" t="s">
        <v>59671</v>
      </c>
      <c r="V13227" t="s">
        <v>151</v>
      </c>
    </row>
    <row r="13228" spans="1:23" x14ac:dyDescent="0.25">
      <c r="A13228">
        <f>ROW()</f>
        <v>13228</v>
      </c>
      <c r="B13228">
        <v>322377</v>
      </c>
      <c r="C13228" t="s">
        <v>59672</v>
      </c>
      <c r="D13228" t="s">
        <v>59673</v>
      </c>
      <c r="F13228" t="s">
        <v>207</v>
      </c>
      <c r="G13228" t="s">
        <v>40</v>
      </c>
      <c r="H13228" t="s">
        <v>41</v>
      </c>
      <c r="I13228">
        <v>77077</v>
      </c>
      <c r="J13228" t="b">
        <v>0</v>
      </c>
      <c r="K13228" t="b">
        <v>0</v>
      </c>
      <c r="L13228">
        <v>0</v>
      </c>
      <c r="M13228" t="s">
        <v>29</v>
      </c>
      <c r="P13228">
        <v>1</v>
      </c>
      <c r="Q13228">
        <v>163775</v>
      </c>
      <c r="R13228" t="s">
        <v>1767</v>
      </c>
      <c r="S13228">
        <v>10</v>
      </c>
      <c r="T13228" t="s">
        <v>59674</v>
      </c>
      <c r="U13228" t="s">
        <v>59675</v>
      </c>
      <c r="V13228" t="s">
        <v>490</v>
      </c>
      <c r="W13228" t="s">
        <v>47</v>
      </c>
    </row>
    <row r="13229" spans="1:23" x14ac:dyDescent="0.25">
      <c r="A13229">
        <f>ROW()</f>
        <v>13229</v>
      </c>
      <c r="B13229">
        <v>339575</v>
      </c>
      <c r="C13229" t="s">
        <v>59676</v>
      </c>
      <c r="D13229" t="s">
        <v>59677</v>
      </c>
      <c r="F13229" t="s">
        <v>682</v>
      </c>
      <c r="G13229" t="s">
        <v>40</v>
      </c>
      <c r="H13229" t="s">
        <v>41</v>
      </c>
      <c r="I13229">
        <v>75211</v>
      </c>
      <c r="J13229" t="b">
        <v>0</v>
      </c>
      <c r="K13229" t="b">
        <v>0</v>
      </c>
      <c r="L13229">
        <v>0</v>
      </c>
      <c r="M13229" t="s">
        <v>29</v>
      </c>
      <c r="P13229">
        <v>2</v>
      </c>
      <c r="Q13229" t="s">
        <v>59678</v>
      </c>
      <c r="R13229" t="s">
        <v>401</v>
      </c>
      <c r="S13229">
        <v>10</v>
      </c>
      <c r="T13229" t="s">
        <v>59679</v>
      </c>
      <c r="U13229" t="s">
        <v>59680</v>
      </c>
      <c r="V13229" t="s">
        <v>16634</v>
      </c>
      <c r="W13229" t="s">
        <v>4541</v>
      </c>
    </row>
    <row r="13230" spans="1:23" x14ac:dyDescent="0.25">
      <c r="A13230">
        <f>ROW()</f>
        <v>13230</v>
      </c>
      <c r="B13230">
        <v>377261</v>
      </c>
      <c r="C13230" t="s">
        <v>59681</v>
      </c>
      <c r="D13230" t="s">
        <v>59682</v>
      </c>
      <c r="F13230" t="s">
        <v>271</v>
      </c>
      <c r="G13230" t="s">
        <v>26</v>
      </c>
      <c r="I13230" t="s">
        <v>20480</v>
      </c>
      <c r="J13230" t="b">
        <v>0</v>
      </c>
      <c r="K13230" t="b">
        <v>0</v>
      </c>
      <c r="L13230">
        <v>0</v>
      </c>
      <c r="M13230" t="s">
        <v>29</v>
      </c>
      <c r="P13230">
        <v>1</v>
      </c>
      <c r="Q13230">
        <v>350369</v>
      </c>
      <c r="R13230" t="s">
        <v>83</v>
      </c>
      <c r="S13230">
        <v>10</v>
      </c>
      <c r="T13230" t="s">
        <v>59683</v>
      </c>
      <c r="U13230" t="s">
        <v>59684</v>
      </c>
      <c r="V13230" t="s">
        <v>389</v>
      </c>
      <c r="W13230" t="s">
        <v>87</v>
      </c>
    </row>
    <row r="13231" spans="1:23" x14ac:dyDescent="0.25">
      <c r="A13231">
        <f>ROW()</f>
        <v>13231</v>
      </c>
      <c r="B13231">
        <v>356282</v>
      </c>
      <c r="C13231" t="s">
        <v>59685</v>
      </c>
      <c r="D13231" t="s">
        <v>59686</v>
      </c>
      <c r="F13231" t="s">
        <v>817</v>
      </c>
      <c r="G13231" t="s">
        <v>26</v>
      </c>
      <c r="I13231" t="s">
        <v>59687</v>
      </c>
      <c r="J13231" t="b">
        <v>0</v>
      </c>
      <c r="K13231" t="b">
        <v>0</v>
      </c>
      <c r="L13231">
        <v>0</v>
      </c>
      <c r="M13231" t="s">
        <v>29</v>
      </c>
      <c r="P13231">
        <v>1</v>
      </c>
      <c r="Q13231">
        <v>329404</v>
      </c>
      <c r="R13231" t="s">
        <v>2547</v>
      </c>
      <c r="S13231">
        <v>10</v>
      </c>
      <c r="T13231" t="s">
        <v>59688</v>
      </c>
      <c r="U13231" t="s">
        <v>59689</v>
      </c>
      <c r="V13231" t="s">
        <v>1308</v>
      </c>
      <c r="W13231" t="s">
        <v>454</v>
      </c>
    </row>
    <row r="13232" spans="1:23" x14ac:dyDescent="0.25">
      <c r="A13232">
        <f>ROW()</f>
        <v>13232</v>
      </c>
      <c r="C13232" t="s">
        <v>59690</v>
      </c>
      <c r="F13232" t="s">
        <v>6623</v>
      </c>
      <c r="G13232" t="s">
        <v>944</v>
      </c>
      <c r="P13232">
        <v>1</v>
      </c>
      <c r="Q13232">
        <v>365062</v>
      </c>
      <c r="R13232" t="s">
        <v>148</v>
      </c>
      <c r="S13232">
        <v>10</v>
      </c>
      <c r="T13232" t="s">
        <v>59691</v>
      </c>
      <c r="U13232" t="s">
        <v>59692</v>
      </c>
      <c r="V13232" t="s">
        <v>151</v>
      </c>
    </row>
    <row r="13233" spans="1:23" x14ac:dyDescent="0.25">
      <c r="A13233">
        <f>ROW()</f>
        <v>13233</v>
      </c>
      <c r="C13233" t="s">
        <v>3425</v>
      </c>
      <c r="F13233" t="s">
        <v>253</v>
      </c>
      <c r="G13233" t="s">
        <v>254</v>
      </c>
      <c r="P13233">
        <v>1</v>
      </c>
      <c r="Q13233">
        <v>365062</v>
      </c>
      <c r="R13233" t="s">
        <v>148</v>
      </c>
      <c r="S13233">
        <v>10</v>
      </c>
      <c r="T13233" t="s">
        <v>59693</v>
      </c>
      <c r="U13233" t="s">
        <v>59694</v>
      </c>
      <c r="V13233" t="s">
        <v>151</v>
      </c>
    </row>
    <row r="13234" spans="1:23" x14ac:dyDescent="0.25">
      <c r="A13234">
        <f>ROW()</f>
        <v>13234</v>
      </c>
      <c r="B13234">
        <v>349021</v>
      </c>
      <c r="C13234" t="s">
        <v>59695</v>
      </c>
      <c r="D13234" t="s">
        <v>59696</v>
      </c>
      <c r="E13234" t="s">
        <v>59697</v>
      </c>
      <c r="F13234" t="s">
        <v>59698</v>
      </c>
      <c r="G13234" t="s">
        <v>355</v>
      </c>
      <c r="H13234" t="s">
        <v>41</v>
      </c>
      <c r="I13234">
        <v>54153</v>
      </c>
      <c r="J13234" t="b">
        <v>0</v>
      </c>
      <c r="K13234" t="b">
        <v>0</v>
      </c>
      <c r="L13234">
        <v>0</v>
      </c>
      <c r="M13234" t="s">
        <v>29</v>
      </c>
      <c r="P13234">
        <v>1</v>
      </c>
      <c r="Q13234">
        <v>112075</v>
      </c>
      <c r="R13234" t="s">
        <v>1214</v>
      </c>
      <c r="S13234">
        <v>10</v>
      </c>
      <c r="T13234" t="s">
        <v>59699</v>
      </c>
      <c r="U13234" t="s">
        <v>59700</v>
      </c>
      <c r="V13234" t="s">
        <v>1217</v>
      </c>
      <c r="W13234" t="s">
        <v>454</v>
      </c>
    </row>
    <row r="13235" spans="1:23" x14ac:dyDescent="0.25">
      <c r="A13235">
        <f>ROW()</f>
        <v>13235</v>
      </c>
      <c r="B13235">
        <v>375344</v>
      </c>
      <c r="C13235" t="s">
        <v>59701</v>
      </c>
      <c r="D13235" t="s">
        <v>59702</v>
      </c>
      <c r="F13235" t="s">
        <v>59703</v>
      </c>
      <c r="G13235" t="s">
        <v>329</v>
      </c>
      <c r="H13235" t="s">
        <v>41</v>
      </c>
      <c r="I13235">
        <v>30103</v>
      </c>
      <c r="J13235" t="b">
        <v>0</v>
      </c>
      <c r="K13235" t="b">
        <v>0</v>
      </c>
      <c r="L13235">
        <v>0</v>
      </c>
      <c r="M13235" t="s">
        <v>29</v>
      </c>
      <c r="P13235">
        <v>1</v>
      </c>
      <c r="Q13235">
        <v>154940</v>
      </c>
      <c r="R13235" t="s">
        <v>1387</v>
      </c>
      <c r="S13235">
        <v>10</v>
      </c>
      <c r="T13235" t="s">
        <v>59704</v>
      </c>
      <c r="U13235" t="s">
        <v>59705</v>
      </c>
      <c r="V13235" t="s">
        <v>1186</v>
      </c>
      <c r="W13235" t="s">
        <v>67</v>
      </c>
    </row>
    <row r="13236" spans="1:23" x14ac:dyDescent="0.25">
      <c r="A13236">
        <f>ROW()</f>
        <v>13236</v>
      </c>
      <c r="C13236" t="s">
        <v>59706</v>
      </c>
      <c r="F13236" t="s">
        <v>18761</v>
      </c>
      <c r="G13236" t="s">
        <v>141</v>
      </c>
      <c r="P13236">
        <v>1</v>
      </c>
      <c r="Q13236">
        <v>365062</v>
      </c>
      <c r="R13236" t="s">
        <v>148</v>
      </c>
      <c r="S13236">
        <v>10</v>
      </c>
      <c r="T13236" t="s">
        <v>47038</v>
      </c>
      <c r="U13236" t="s">
        <v>59707</v>
      </c>
      <c r="V13236" t="s">
        <v>151</v>
      </c>
    </row>
    <row r="13237" spans="1:23" x14ac:dyDescent="0.25">
      <c r="A13237">
        <f>ROW()</f>
        <v>13237</v>
      </c>
      <c r="B13237">
        <v>324029</v>
      </c>
      <c r="C13237" t="s">
        <v>11339</v>
      </c>
      <c r="D13237" t="s">
        <v>59708</v>
      </c>
      <c r="F13237" t="s">
        <v>20373</v>
      </c>
      <c r="G13237" t="s">
        <v>329</v>
      </c>
      <c r="H13237" t="s">
        <v>41</v>
      </c>
      <c r="I13237">
        <v>30019</v>
      </c>
      <c r="J13237" t="b">
        <v>0</v>
      </c>
      <c r="K13237" t="b">
        <v>0</v>
      </c>
      <c r="L13237">
        <v>0</v>
      </c>
      <c r="M13237" t="s">
        <v>29</v>
      </c>
      <c r="P13237">
        <v>3</v>
      </c>
      <c r="Q13237" t="s">
        <v>59709</v>
      </c>
      <c r="R13237" t="s">
        <v>83</v>
      </c>
      <c r="S13237">
        <v>10</v>
      </c>
      <c r="T13237" t="s">
        <v>59710</v>
      </c>
      <c r="U13237" t="s">
        <v>59711</v>
      </c>
      <c r="V13237" t="s">
        <v>5896</v>
      </c>
      <c r="W13237" t="s">
        <v>249</v>
      </c>
    </row>
    <row r="13238" spans="1:23" x14ac:dyDescent="0.25">
      <c r="A13238">
        <f>ROW()</f>
        <v>13238</v>
      </c>
      <c r="B13238">
        <v>363660</v>
      </c>
      <c r="C13238" t="s">
        <v>59712</v>
      </c>
      <c r="D13238" t="s">
        <v>59713</v>
      </c>
      <c r="E13238" t="s">
        <v>1244</v>
      </c>
      <c r="F13238" t="s">
        <v>10873</v>
      </c>
      <c r="G13238" t="s">
        <v>796</v>
      </c>
      <c r="H13238" t="s">
        <v>41</v>
      </c>
      <c r="I13238">
        <v>48433</v>
      </c>
      <c r="J13238" t="b">
        <v>0</v>
      </c>
      <c r="K13238" t="b">
        <v>0</v>
      </c>
      <c r="L13238">
        <v>0</v>
      </c>
      <c r="M13238" t="s">
        <v>29</v>
      </c>
      <c r="P13238">
        <v>2</v>
      </c>
      <c r="Q13238" t="s">
        <v>59714</v>
      </c>
      <c r="R13238" t="s">
        <v>7797</v>
      </c>
      <c r="S13238">
        <v>10</v>
      </c>
      <c r="T13238" t="s">
        <v>59715</v>
      </c>
      <c r="U13238" t="s">
        <v>59716</v>
      </c>
      <c r="V13238" t="s">
        <v>545</v>
      </c>
      <c r="W13238" t="s">
        <v>454</v>
      </c>
    </row>
    <row r="13239" spans="1:23" x14ac:dyDescent="0.25">
      <c r="A13239">
        <f>ROW()</f>
        <v>13239</v>
      </c>
      <c r="B13239">
        <v>127862</v>
      </c>
      <c r="C13239" t="s">
        <v>59717</v>
      </c>
      <c r="D13239" t="s">
        <v>37745</v>
      </c>
      <c r="F13239" t="s">
        <v>1486</v>
      </c>
      <c r="G13239" t="s">
        <v>26</v>
      </c>
      <c r="H13239" t="s">
        <v>27</v>
      </c>
      <c r="I13239" t="s">
        <v>59718</v>
      </c>
      <c r="J13239" t="b">
        <v>0</v>
      </c>
      <c r="K13239" t="b">
        <v>0</v>
      </c>
      <c r="L13239">
        <v>0</v>
      </c>
      <c r="M13239" t="s">
        <v>29</v>
      </c>
      <c r="P13239">
        <v>1</v>
      </c>
      <c r="Q13239">
        <v>245465</v>
      </c>
      <c r="R13239" t="s">
        <v>2901</v>
      </c>
      <c r="S13239">
        <v>10</v>
      </c>
      <c r="T13239" t="s">
        <v>59719</v>
      </c>
      <c r="U13239" t="s">
        <v>59720</v>
      </c>
      <c r="V13239" t="s">
        <v>5429</v>
      </c>
      <c r="W13239" t="s">
        <v>87</v>
      </c>
    </row>
    <row r="13240" spans="1:23" x14ac:dyDescent="0.25">
      <c r="A13240">
        <f>ROW()</f>
        <v>13240</v>
      </c>
      <c r="C13240" t="s">
        <v>13483</v>
      </c>
      <c r="D13240" t="s">
        <v>59721</v>
      </c>
      <c r="E13240" t="s">
        <v>59722</v>
      </c>
      <c r="F13240" t="s">
        <v>5805</v>
      </c>
      <c r="G13240" t="s">
        <v>2741</v>
      </c>
      <c r="H13240" t="s">
        <v>27</v>
      </c>
      <c r="I13240" t="s">
        <v>59723</v>
      </c>
      <c r="P13240">
        <v>1</v>
      </c>
      <c r="Q13240">
        <v>157867</v>
      </c>
      <c r="R13240" t="s">
        <v>1342</v>
      </c>
      <c r="S13240">
        <v>10</v>
      </c>
      <c r="T13240" t="s">
        <v>59724</v>
      </c>
      <c r="U13240" t="s">
        <v>59725</v>
      </c>
      <c r="V13240" t="s">
        <v>6818</v>
      </c>
      <c r="W13240" t="s">
        <v>574</v>
      </c>
    </row>
    <row r="13241" spans="1:23" x14ac:dyDescent="0.25">
      <c r="A13241">
        <f>ROW()</f>
        <v>13241</v>
      </c>
      <c r="B13241">
        <v>150790</v>
      </c>
      <c r="C13241" t="s">
        <v>59726</v>
      </c>
      <c r="D13241" t="s">
        <v>59727</v>
      </c>
      <c r="F13241" t="s">
        <v>5713</v>
      </c>
      <c r="G13241" t="s">
        <v>40</v>
      </c>
      <c r="H13241" t="s">
        <v>41</v>
      </c>
      <c r="I13241">
        <v>78503</v>
      </c>
      <c r="J13241" t="b">
        <v>0</v>
      </c>
      <c r="K13241" t="b">
        <v>0</v>
      </c>
      <c r="L13241">
        <v>0</v>
      </c>
      <c r="M13241" t="s">
        <v>29</v>
      </c>
      <c r="P13241">
        <v>5</v>
      </c>
      <c r="Q13241" t="s">
        <v>59728</v>
      </c>
      <c r="R13241" t="s">
        <v>83</v>
      </c>
      <c r="S13241">
        <v>10</v>
      </c>
      <c r="T13241" t="s">
        <v>59729</v>
      </c>
      <c r="U13241" t="s">
        <v>59730</v>
      </c>
      <c r="V13241" t="s">
        <v>512</v>
      </c>
      <c r="W13241" t="s">
        <v>36</v>
      </c>
    </row>
    <row r="13242" spans="1:23" x14ac:dyDescent="0.25">
      <c r="A13242">
        <f>ROW()</f>
        <v>13242</v>
      </c>
      <c r="B13242">
        <v>348634</v>
      </c>
      <c r="C13242" t="s">
        <v>59731</v>
      </c>
      <c r="D13242" t="s">
        <v>59732</v>
      </c>
      <c r="F13242" t="s">
        <v>244</v>
      </c>
      <c r="G13242" t="s">
        <v>71</v>
      </c>
      <c r="I13242" t="s">
        <v>17913</v>
      </c>
      <c r="J13242" t="b">
        <v>0</v>
      </c>
      <c r="K13242" t="b">
        <v>0</v>
      </c>
      <c r="L13242">
        <v>0</v>
      </c>
      <c r="M13242" t="s">
        <v>29</v>
      </c>
      <c r="P13242">
        <v>1</v>
      </c>
      <c r="Q13242">
        <v>345036</v>
      </c>
      <c r="R13242" t="s">
        <v>148</v>
      </c>
      <c r="S13242">
        <v>10</v>
      </c>
      <c r="T13242" t="s">
        <v>59733</v>
      </c>
      <c r="U13242" t="s">
        <v>59734</v>
      </c>
      <c r="V13242" t="s">
        <v>1653</v>
      </c>
      <c r="W13242" t="s">
        <v>1012</v>
      </c>
    </row>
    <row r="13243" spans="1:23" x14ac:dyDescent="0.25">
      <c r="A13243">
        <f>ROW()</f>
        <v>13243</v>
      </c>
      <c r="B13243">
        <v>344047</v>
      </c>
      <c r="C13243" t="s">
        <v>59735</v>
      </c>
      <c r="D13243" t="s">
        <v>59736</v>
      </c>
      <c r="F13243" t="s">
        <v>214</v>
      </c>
      <c r="G13243" t="s">
        <v>26</v>
      </c>
      <c r="H13243" t="s">
        <v>27</v>
      </c>
      <c r="I13243" t="s">
        <v>25306</v>
      </c>
      <c r="J13243" t="b">
        <v>0</v>
      </c>
      <c r="K13243" t="b">
        <v>0</v>
      </c>
      <c r="L13243">
        <v>1</v>
      </c>
      <c r="M13243" t="s">
        <v>773</v>
      </c>
      <c r="P13243">
        <v>1</v>
      </c>
      <c r="Q13243">
        <v>146559</v>
      </c>
      <c r="R13243" t="s">
        <v>148</v>
      </c>
      <c r="S13243">
        <v>10</v>
      </c>
      <c r="T13243" t="s">
        <v>59737</v>
      </c>
      <c r="U13243" t="s">
        <v>59738</v>
      </c>
      <c r="V13243" t="s">
        <v>105</v>
      </c>
      <c r="W13243" t="s">
        <v>36</v>
      </c>
    </row>
    <row r="13244" spans="1:23" x14ac:dyDescent="0.25">
      <c r="A13244">
        <f>ROW()</f>
        <v>13244</v>
      </c>
      <c r="B13244">
        <v>355487</v>
      </c>
      <c r="C13244" t="s">
        <v>59739</v>
      </c>
      <c r="D13244" t="s">
        <v>59740</v>
      </c>
      <c r="E13244" t="s">
        <v>59741</v>
      </c>
      <c r="F13244" t="s">
        <v>271</v>
      </c>
      <c r="G13244" t="s">
        <v>26</v>
      </c>
      <c r="I13244" t="s">
        <v>59742</v>
      </c>
      <c r="J13244" t="b">
        <v>0</v>
      </c>
      <c r="K13244" t="b">
        <v>0</v>
      </c>
      <c r="L13244">
        <v>0</v>
      </c>
      <c r="M13244" t="s">
        <v>29</v>
      </c>
      <c r="P13244">
        <v>1</v>
      </c>
      <c r="Q13244">
        <v>158359</v>
      </c>
      <c r="R13244" t="s">
        <v>148</v>
      </c>
      <c r="S13244">
        <v>10</v>
      </c>
      <c r="T13244" t="s">
        <v>59743</v>
      </c>
      <c r="U13244" t="s">
        <v>59744</v>
      </c>
      <c r="V13244" t="s">
        <v>497</v>
      </c>
      <c r="W13244" t="s">
        <v>87</v>
      </c>
    </row>
    <row r="13245" spans="1:23" x14ac:dyDescent="0.25">
      <c r="A13245">
        <f>ROW()</f>
        <v>13245</v>
      </c>
      <c r="B13245">
        <v>322688</v>
      </c>
      <c r="C13245" t="s">
        <v>59745</v>
      </c>
      <c r="D13245" t="s">
        <v>59746</v>
      </c>
      <c r="F13245" t="s">
        <v>578</v>
      </c>
      <c r="G13245" t="s">
        <v>61</v>
      </c>
      <c r="H13245" t="s">
        <v>41</v>
      </c>
      <c r="I13245">
        <v>18103</v>
      </c>
      <c r="J13245" t="b">
        <v>0</v>
      </c>
      <c r="K13245" t="b">
        <v>0</v>
      </c>
      <c r="L13245">
        <v>0</v>
      </c>
      <c r="M13245" t="s">
        <v>29</v>
      </c>
      <c r="P13245">
        <v>1</v>
      </c>
      <c r="Q13245">
        <v>265658</v>
      </c>
      <c r="R13245" t="s">
        <v>32</v>
      </c>
      <c r="S13245">
        <v>10</v>
      </c>
      <c r="T13245" t="s">
        <v>59747</v>
      </c>
      <c r="U13245" t="s">
        <v>59748</v>
      </c>
      <c r="V13245" t="s">
        <v>890</v>
      </c>
      <c r="W13245" t="s">
        <v>249</v>
      </c>
    </row>
    <row r="13246" spans="1:23" x14ac:dyDescent="0.25">
      <c r="A13246">
        <f>ROW()</f>
        <v>13246</v>
      </c>
      <c r="B13246">
        <v>362240</v>
      </c>
      <c r="C13246" t="s">
        <v>59749</v>
      </c>
      <c r="D13246" t="s">
        <v>59750</v>
      </c>
      <c r="F13246" t="s">
        <v>40092</v>
      </c>
      <c r="G13246" t="s">
        <v>429</v>
      </c>
      <c r="I13246">
        <v>38237</v>
      </c>
      <c r="J13246" t="b">
        <v>0</v>
      </c>
      <c r="K13246" t="b">
        <v>0</v>
      </c>
      <c r="L13246">
        <v>0</v>
      </c>
      <c r="M13246" t="s">
        <v>29</v>
      </c>
      <c r="P13246">
        <v>1</v>
      </c>
      <c r="Q13246">
        <v>362234</v>
      </c>
      <c r="R13246" t="s">
        <v>697</v>
      </c>
      <c r="S13246">
        <v>10</v>
      </c>
      <c r="T13246" t="s">
        <v>59751</v>
      </c>
      <c r="U13246" t="s">
        <v>59752</v>
      </c>
      <c r="V13246" t="s">
        <v>826</v>
      </c>
      <c r="W13246" t="s">
        <v>87</v>
      </c>
    </row>
    <row r="13247" spans="1:23" x14ac:dyDescent="0.25">
      <c r="A13247">
        <f>ROW()</f>
        <v>13247</v>
      </c>
      <c r="B13247">
        <v>138181</v>
      </c>
      <c r="C13247" t="s">
        <v>59753</v>
      </c>
      <c r="D13247" t="s">
        <v>59754</v>
      </c>
      <c r="F13247" t="s">
        <v>10398</v>
      </c>
      <c r="G13247" t="s">
        <v>1116</v>
      </c>
      <c r="H13247" t="s">
        <v>41</v>
      </c>
      <c r="I13247">
        <v>98801</v>
      </c>
      <c r="J13247" t="b">
        <v>0</v>
      </c>
      <c r="K13247" t="b">
        <v>0</v>
      </c>
      <c r="L13247">
        <v>0</v>
      </c>
      <c r="M13247" t="s">
        <v>29</v>
      </c>
      <c r="P13247">
        <v>3</v>
      </c>
      <c r="Q13247" t="s">
        <v>59755</v>
      </c>
      <c r="R13247" t="s">
        <v>83</v>
      </c>
      <c r="S13247">
        <v>10</v>
      </c>
      <c r="T13247" t="s">
        <v>59756</v>
      </c>
      <c r="U13247" t="s">
        <v>59757</v>
      </c>
      <c r="V13247" t="s">
        <v>77</v>
      </c>
      <c r="W13247" t="s">
        <v>36</v>
      </c>
    </row>
    <row r="13248" spans="1:23" x14ac:dyDescent="0.25">
      <c r="A13248">
        <f>ROW()</f>
        <v>13248</v>
      </c>
      <c r="B13248">
        <v>378209</v>
      </c>
      <c r="C13248" t="s">
        <v>59758</v>
      </c>
      <c r="D13248" t="s">
        <v>59759</v>
      </c>
      <c r="F13248" t="s">
        <v>31953</v>
      </c>
      <c r="G13248" t="s">
        <v>429</v>
      </c>
      <c r="H13248" t="s">
        <v>41</v>
      </c>
      <c r="I13248">
        <v>38242</v>
      </c>
      <c r="J13248" t="b">
        <v>0</v>
      </c>
      <c r="K13248" t="b">
        <v>0</v>
      </c>
      <c r="L13248">
        <v>0</v>
      </c>
      <c r="M13248" t="s">
        <v>29</v>
      </c>
      <c r="P13248">
        <v>1</v>
      </c>
      <c r="Q13248">
        <v>369808</v>
      </c>
      <c r="R13248" t="s">
        <v>148</v>
      </c>
      <c r="S13248">
        <v>10</v>
      </c>
      <c r="T13248" t="s">
        <v>42905</v>
      </c>
      <c r="U13248" t="s">
        <v>42906</v>
      </c>
      <c r="V13248" t="s">
        <v>6292</v>
      </c>
      <c r="W13248" t="s">
        <v>4541</v>
      </c>
    </row>
    <row r="13249" spans="1:23" x14ac:dyDescent="0.25">
      <c r="A13249">
        <f>ROW()</f>
        <v>13249</v>
      </c>
      <c r="B13249">
        <v>379674</v>
      </c>
      <c r="C13249" t="s">
        <v>59760</v>
      </c>
      <c r="D13249" t="s">
        <v>59761</v>
      </c>
      <c r="F13249" t="s">
        <v>701</v>
      </c>
      <c r="G13249" t="s">
        <v>329</v>
      </c>
      <c r="H13249" t="s">
        <v>41</v>
      </c>
      <c r="I13249">
        <v>30336</v>
      </c>
      <c r="J13249" t="b">
        <v>0</v>
      </c>
      <c r="K13249" t="b">
        <v>0</v>
      </c>
      <c r="L13249">
        <v>0</v>
      </c>
      <c r="M13249" t="s">
        <v>29</v>
      </c>
      <c r="P13249">
        <v>1</v>
      </c>
      <c r="Q13249">
        <v>232630</v>
      </c>
      <c r="R13249" t="s">
        <v>148</v>
      </c>
      <c r="S13249">
        <v>10</v>
      </c>
      <c r="T13249" t="s">
        <v>59762</v>
      </c>
      <c r="U13249" t="s">
        <v>59763</v>
      </c>
      <c r="V13249" t="s">
        <v>1233</v>
      </c>
      <c r="W13249" t="s">
        <v>574</v>
      </c>
    </row>
    <row r="13250" spans="1:23" x14ac:dyDescent="0.25">
      <c r="A13250">
        <f>ROW()</f>
        <v>13250</v>
      </c>
      <c r="B13250">
        <v>356035</v>
      </c>
      <c r="C13250" t="s">
        <v>59764</v>
      </c>
      <c r="D13250" t="s">
        <v>59765</v>
      </c>
      <c r="F13250" t="s">
        <v>59766</v>
      </c>
      <c r="G13250" t="s">
        <v>26</v>
      </c>
      <c r="H13250" t="s">
        <v>27</v>
      </c>
      <c r="I13250" t="s">
        <v>59767</v>
      </c>
      <c r="J13250" t="b">
        <v>0</v>
      </c>
      <c r="K13250" t="b">
        <v>0</v>
      </c>
      <c r="L13250">
        <v>0</v>
      </c>
      <c r="M13250" t="s">
        <v>29</v>
      </c>
      <c r="P13250">
        <v>1</v>
      </c>
      <c r="Q13250">
        <v>329404</v>
      </c>
      <c r="R13250" t="s">
        <v>3098</v>
      </c>
      <c r="S13250">
        <v>10</v>
      </c>
      <c r="T13250" t="s">
        <v>59768</v>
      </c>
      <c r="U13250" t="s">
        <v>59769</v>
      </c>
      <c r="V13250" t="s">
        <v>1308</v>
      </c>
      <c r="W13250" t="s">
        <v>454</v>
      </c>
    </row>
    <row r="13251" spans="1:23" x14ac:dyDescent="0.25">
      <c r="A13251">
        <f>ROW()</f>
        <v>13251</v>
      </c>
      <c r="B13251">
        <v>356255</v>
      </c>
      <c r="C13251" t="s">
        <v>59770</v>
      </c>
      <c r="D13251" t="s">
        <v>59771</v>
      </c>
      <c r="F13251" t="s">
        <v>342</v>
      </c>
      <c r="G13251" t="s">
        <v>71</v>
      </c>
      <c r="H13251" t="s">
        <v>27</v>
      </c>
      <c r="I13251" t="s">
        <v>59772</v>
      </c>
      <c r="J13251" t="b">
        <v>0</v>
      </c>
      <c r="K13251" t="b">
        <v>0</v>
      </c>
      <c r="L13251">
        <v>0</v>
      </c>
      <c r="M13251" t="s">
        <v>29</v>
      </c>
      <c r="P13251">
        <v>1</v>
      </c>
      <c r="Q13251">
        <v>342803</v>
      </c>
      <c r="R13251" t="s">
        <v>83</v>
      </c>
      <c r="S13251">
        <v>10</v>
      </c>
      <c r="T13251" t="s">
        <v>47093</v>
      </c>
      <c r="U13251" t="s">
        <v>47094</v>
      </c>
      <c r="V13251" t="s">
        <v>1653</v>
      </c>
      <c r="W13251" t="s">
        <v>1012</v>
      </c>
    </row>
    <row r="13252" spans="1:23" x14ac:dyDescent="0.25">
      <c r="A13252">
        <f>ROW()</f>
        <v>13252</v>
      </c>
      <c r="B13252">
        <v>353092</v>
      </c>
      <c r="C13252" t="s">
        <v>4435</v>
      </c>
      <c r="D13252" t="s">
        <v>59773</v>
      </c>
      <c r="F13252" t="s">
        <v>5960</v>
      </c>
      <c r="G13252" t="s">
        <v>279</v>
      </c>
      <c r="H13252" t="s">
        <v>27</v>
      </c>
      <c r="I13252" t="s">
        <v>59774</v>
      </c>
      <c r="J13252" t="b">
        <v>0</v>
      </c>
      <c r="K13252" t="b">
        <v>0</v>
      </c>
      <c r="L13252">
        <v>0</v>
      </c>
      <c r="M13252" t="s">
        <v>29</v>
      </c>
      <c r="P13252">
        <v>2</v>
      </c>
      <c r="Q13252" t="s">
        <v>1727</v>
      </c>
      <c r="R13252" t="s">
        <v>7161</v>
      </c>
      <c r="S13252">
        <v>10</v>
      </c>
      <c r="T13252" t="s">
        <v>59775</v>
      </c>
      <c r="U13252" t="s">
        <v>59776</v>
      </c>
      <c r="V13252" t="s">
        <v>761</v>
      </c>
      <c r="W13252" t="s">
        <v>87</v>
      </c>
    </row>
    <row r="13253" spans="1:23" x14ac:dyDescent="0.25">
      <c r="A13253">
        <f>ROW()</f>
        <v>13253</v>
      </c>
      <c r="B13253">
        <v>144337</v>
      </c>
      <c r="C13253" t="s">
        <v>39887</v>
      </c>
      <c r="D13253" t="s">
        <v>59777</v>
      </c>
      <c r="F13253" t="s">
        <v>34878</v>
      </c>
      <c r="G13253" t="s">
        <v>61</v>
      </c>
      <c r="H13253" t="s">
        <v>41</v>
      </c>
      <c r="I13253">
        <v>19341</v>
      </c>
      <c r="J13253" t="b">
        <v>0</v>
      </c>
      <c r="K13253" t="b">
        <v>1</v>
      </c>
      <c r="L13253">
        <v>0</v>
      </c>
      <c r="M13253" t="s">
        <v>29</v>
      </c>
      <c r="P13253">
        <v>1</v>
      </c>
      <c r="Q13253">
        <v>368512</v>
      </c>
      <c r="R13253" t="s">
        <v>148</v>
      </c>
      <c r="S13253">
        <v>10</v>
      </c>
      <c r="T13253" t="s">
        <v>59778</v>
      </c>
      <c r="U13253" t="s">
        <v>59779</v>
      </c>
      <c r="V13253" t="s">
        <v>7667</v>
      </c>
      <c r="W13253" t="s">
        <v>177</v>
      </c>
    </row>
    <row r="13254" spans="1:23" x14ac:dyDescent="0.25">
      <c r="A13254">
        <f>ROW()</f>
        <v>13254</v>
      </c>
      <c r="C13254" t="s">
        <v>59780</v>
      </c>
      <c r="F13254" t="s">
        <v>170</v>
      </c>
      <c r="G13254" t="s">
        <v>171</v>
      </c>
      <c r="P13254">
        <v>1</v>
      </c>
      <c r="Q13254">
        <v>365062</v>
      </c>
      <c r="R13254" t="s">
        <v>148</v>
      </c>
      <c r="S13254">
        <v>10</v>
      </c>
      <c r="T13254" t="s">
        <v>56018</v>
      </c>
      <c r="U13254" t="s">
        <v>59781</v>
      </c>
      <c r="V13254" t="s">
        <v>151</v>
      </c>
    </row>
    <row r="13255" spans="1:23" x14ac:dyDescent="0.25">
      <c r="A13255">
        <f>ROW()</f>
        <v>13255</v>
      </c>
      <c r="C13255" t="s">
        <v>59782</v>
      </c>
      <c r="F13255" t="s">
        <v>17105</v>
      </c>
      <c r="G13255" t="s">
        <v>27</v>
      </c>
      <c r="P13255">
        <v>1</v>
      </c>
      <c r="Q13255">
        <v>365062</v>
      </c>
      <c r="R13255" t="s">
        <v>148</v>
      </c>
      <c r="S13255">
        <v>10</v>
      </c>
      <c r="T13255" t="s">
        <v>37797</v>
      </c>
      <c r="U13255" t="s">
        <v>59783</v>
      </c>
      <c r="V13255" t="s">
        <v>151</v>
      </c>
    </row>
    <row r="13256" spans="1:23" x14ac:dyDescent="0.25">
      <c r="A13256">
        <f>ROW()</f>
        <v>13256</v>
      </c>
      <c r="B13256">
        <v>370626</v>
      </c>
      <c r="C13256" t="s">
        <v>59784</v>
      </c>
      <c r="D13256" t="s">
        <v>59785</v>
      </c>
      <c r="F13256" t="s">
        <v>14443</v>
      </c>
      <c r="G13256" t="s">
        <v>26</v>
      </c>
      <c r="H13256" t="s">
        <v>27</v>
      </c>
      <c r="I13256" t="s">
        <v>59786</v>
      </c>
      <c r="J13256" t="b">
        <v>0</v>
      </c>
      <c r="K13256" t="b">
        <v>0</v>
      </c>
      <c r="L13256">
        <v>0</v>
      </c>
      <c r="M13256" t="s">
        <v>29</v>
      </c>
      <c r="P13256">
        <v>1</v>
      </c>
      <c r="Q13256">
        <v>363790</v>
      </c>
      <c r="R13256" t="s">
        <v>331</v>
      </c>
      <c r="S13256">
        <v>10</v>
      </c>
      <c r="T13256" t="s">
        <v>59787</v>
      </c>
      <c r="U13256" t="s">
        <v>59788</v>
      </c>
      <c r="V13256" t="s">
        <v>112</v>
      </c>
    </row>
    <row r="13257" spans="1:23" x14ac:dyDescent="0.25">
      <c r="A13257">
        <f>ROW()</f>
        <v>13257</v>
      </c>
      <c r="B13257">
        <v>368778</v>
      </c>
      <c r="C13257" t="s">
        <v>59789</v>
      </c>
      <c r="D13257" t="s">
        <v>59790</v>
      </c>
      <c r="F13257" t="s">
        <v>26752</v>
      </c>
      <c r="G13257" t="s">
        <v>59791</v>
      </c>
      <c r="I13257">
        <v>88736</v>
      </c>
      <c r="J13257" t="b">
        <v>0</v>
      </c>
      <c r="K13257" t="b">
        <v>0</v>
      </c>
      <c r="L13257">
        <v>0</v>
      </c>
      <c r="M13257" t="s">
        <v>29</v>
      </c>
      <c r="P13257">
        <v>1</v>
      </c>
      <c r="Q13257">
        <v>170503</v>
      </c>
      <c r="R13257" t="s">
        <v>331</v>
      </c>
      <c r="S13257">
        <v>10</v>
      </c>
      <c r="T13257" t="s">
        <v>15444</v>
      </c>
      <c r="U13257" t="s">
        <v>59792</v>
      </c>
      <c r="V13257" t="s">
        <v>1186</v>
      </c>
      <c r="W13257" t="s">
        <v>67</v>
      </c>
    </row>
    <row r="13258" spans="1:23" x14ac:dyDescent="0.25">
      <c r="A13258">
        <f>ROW()</f>
        <v>13258</v>
      </c>
      <c r="B13258">
        <v>364354</v>
      </c>
      <c r="C13258" t="s">
        <v>59793</v>
      </c>
      <c r="D13258" t="s">
        <v>59794</v>
      </c>
      <c r="F13258" t="s">
        <v>59795</v>
      </c>
      <c r="G13258" t="s">
        <v>3335</v>
      </c>
      <c r="I13258">
        <v>89420</v>
      </c>
      <c r="J13258" t="b">
        <v>0</v>
      </c>
      <c r="K13258" t="b">
        <v>0</v>
      </c>
      <c r="L13258">
        <v>0</v>
      </c>
      <c r="M13258" t="s">
        <v>29</v>
      </c>
      <c r="P13258">
        <v>1</v>
      </c>
      <c r="Q13258">
        <v>347851</v>
      </c>
      <c r="R13258" t="s">
        <v>148</v>
      </c>
      <c r="S13258">
        <v>10</v>
      </c>
      <c r="T13258" t="s">
        <v>59796</v>
      </c>
      <c r="U13258" t="s">
        <v>59797</v>
      </c>
      <c r="V13258" t="s">
        <v>3855</v>
      </c>
      <c r="W13258" t="s">
        <v>719</v>
      </c>
    </row>
    <row r="13259" spans="1:23" x14ac:dyDescent="0.25">
      <c r="A13259">
        <f>ROW()</f>
        <v>13259</v>
      </c>
      <c r="B13259">
        <v>344533</v>
      </c>
      <c r="C13259" t="s">
        <v>24926</v>
      </c>
      <c r="D13259" t="s">
        <v>59798</v>
      </c>
      <c r="F13259" t="s">
        <v>26833</v>
      </c>
      <c r="G13259" t="s">
        <v>27</v>
      </c>
      <c r="H13259" t="s">
        <v>41</v>
      </c>
      <c r="I13259">
        <v>95240</v>
      </c>
      <c r="J13259" t="b">
        <v>0</v>
      </c>
      <c r="K13259" t="b">
        <v>0</v>
      </c>
      <c r="L13259">
        <v>0</v>
      </c>
      <c r="M13259" t="s">
        <v>29</v>
      </c>
      <c r="P13259">
        <v>1</v>
      </c>
      <c r="Q13259">
        <v>306152</v>
      </c>
      <c r="R13259" t="s">
        <v>9678</v>
      </c>
      <c r="S13259">
        <v>10</v>
      </c>
      <c r="T13259" t="s">
        <v>59799</v>
      </c>
      <c r="U13259" t="s">
        <v>59800</v>
      </c>
      <c r="V13259" t="s">
        <v>11844</v>
      </c>
      <c r="W13259" t="s">
        <v>67</v>
      </c>
    </row>
    <row r="13260" spans="1:23" x14ac:dyDescent="0.25">
      <c r="A13260">
        <f>ROW()</f>
        <v>13260</v>
      </c>
      <c r="B13260">
        <v>359750</v>
      </c>
      <c r="C13260" t="s">
        <v>42866</v>
      </c>
      <c r="D13260" t="s">
        <v>59801</v>
      </c>
      <c r="F13260" t="s">
        <v>131</v>
      </c>
      <c r="G13260" t="s">
        <v>132</v>
      </c>
      <c r="H13260" t="s">
        <v>27</v>
      </c>
      <c r="I13260" t="s">
        <v>59802</v>
      </c>
      <c r="J13260" t="b">
        <v>0</v>
      </c>
      <c r="K13260" t="b">
        <v>0</v>
      </c>
      <c r="L13260">
        <v>0</v>
      </c>
      <c r="M13260" t="s">
        <v>29</v>
      </c>
      <c r="P13260">
        <v>1</v>
      </c>
      <c r="Q13260">
        <v>111972</v>
      </c>
      <c r="R13260" t="s">
        <v>157</v>
      </c>
      <c r="S13260">
        <v>10</v>
      </c>
      <c r="T13260" t="s">
        <v>59803</v>
      </c>
      <c r="U13260" t="s">
        <v>59804</v>
      </c>
      <c r="V13260" t="s">
        <v>11844</v>
      </c>
      <c r="W13260" t="s">
        <v>67</v>
      </c>
    </row>
    <row r="13261" spans="1:23" x14ac:dyDescent="0.25">
      <c r="A13261">
        <f>ROW()</f>
        <v>13261</v>
      </c>
      <c r="B13261">
        <v>335752</v>
      </c>
      <c r="C13261" t="s">
        <v>59805</v>
      </c>
      <c r="D13261" t="s">
        <v>59806</v>
      </c>
      <c r="E13261" t="s">
        <v>14290</v>
      </c>
      <c r="F13261" t="s">
        <v>1563</v>
      </c>
      <c r="G13261" t="s">
        <v>303</v>
      </c>
      <c r="H13261" t="s">
        <v>41</v>
      </c>
      <c r="I13261">
        <v>39209</v>
      </c>
      <c r="J13261" t="b">
        <v>0</v>
      </c>
      <c r="K13261" t="b">
        <v>0</v>
      </c>
      <c r="L13261">
        <v>0</v>
      </c>
      <c r="M13261" t="s">
        <v>29</v>
      </c>
      <c r="P13261">
        <v>1</v>
      </c>
      <c r="Q13261">
        <v>195023</v>
      </c>
      <c r="R13261" t="s">
        <v>28676</v>
      </c>
      <c r="S13261">
        <v>10</v>
      </c>
      <c r="T13261" t="s">
        <v>59807</v>
      </c>
      <c r="U13261" t="s">
        <v>59808</v>
      </c>
      <c r="V13261" t="s">
        <v>3400</v>
      </c>
      <c r="W13261" t="s">
        <v>67</v>
      </c>
    </row>
    <row r="13262" spans="1:23" x14ac:dyDescent="0.25">
      <c r="A13262">
        <f>ROW()</f>
        <v>13262</v>
      </c>
      <c r="B13262">
        <v>369581</v>
      </c>
      <c r="C13262" t="s">
        <v>42583</v>
      </c>
      <c r="D13262" t="s">
        <v>11701</v>
      </c>
      <c r="F13262" t="s">
        <v>42584</v>
      </c>
      <c r="G13262" t="s">
        <v>471</v>
      </c>
      <c r="I13262">
        <v>32097</v>
      </c>
      <c r="J13262" t="b">
        <v>0</v>
      </c>
      <c r="K13262" t="b">
        <v>0</v>
      </c>
      <c r="L13262">
        <v>0</v>
      </c>
      <c r="M13262" t="s">
        <v>29</v>
      </c>
      <c r="P13262">
        <v>1</v>
      </c>
      <c r="Q13262">
        <v>242001</v>
      </c>
      <c r="R13262" t="s">
        <v>157</v>
      </c>
      <c r="S13262">
        <v>10</v>
      </c>
      <c r="T13262" t="s">
        <v>59809</v>
      </c>
      <c r="U13262" t="s">
        <v>59810</v>
      </c>
      <c r="V13262" t="s">
        <v>2804</v>
      </c>
      <c r="W13262" t="s">
        <v>574</v>
      </c>
    </row>
    <row r="13263" spans="1:23" x14ac:dyDescent="0.25">
      <c r="A13263">
        <f>ROW()</f>
        <v>13263</v>
      </c>
      <c r="C13263" t="s">
        <v>59811</v>
      </c>
      <c r="F13263" t="s">
        <v>59812</v>
      </c>
      <c r="G13263" t="s">
        <v>171</v>
      </c>
      <c r="P13263">
        <v>1</v>
      </c>
      <c r="Q13263">
        <v>365062</v>
      </c>
      <c r="R13263" t="s">
        <v>148</v>
      </c>
      <c r="S13263">
        <v>10</v>
      </c>
      <c r="T13263" t="s">
        <v>59813</v>
      </c>
      <c r="U13263" t="s">
        <v>59814</v>
      </c>
      <c r="V13263" t="s">
        <v>151</v>
      </c>
    </row>
    <row r="13264" spans="1:23" x14ac:dyDescent="0.25">
      <c r="A13264">
        <f>ROW()</f>
        <v>13264</v>
      </c>
      <c r="C13264" t="s">
        <v>35548</v>
      </c>
      <c r="F13264" t="s">
        <v>14039</v>
      </c>
      <c r="G13264" t="s">
        <v>1519</v>
      </c>
      <c r="P13264">
        <v>1</v>
      </c>
      <c r="Q13264">
        <v>365062</v>
      </c>
      <c r="R13264" t="s">
        <v>148</v>
      </c>
      <c r="S13264">
        <v>10</v>
      </c>
      <c r="T13264" t="s">
        <v>34979</v>
      </c>
      <c r="U13264" t="s">
        <v>59815</v>
      </c>
      <c r="V13264" t="s">
        <v>151</v>
      </c>
    </row>
    <row r="13265" spans="1:23" x14ac:dyDescent="0.25">
      <c r="A13265">
        <f>ROW()</f>
        <v>13265</v>
      </c>
      <c r="B13265">
        <v>109483</v>
      </c>
      <c r="C13265" t="s">
        <v>59816</v>
      </c>
      <c r="D13265" t="s">
        <v>2638</v>
      </c>
      <c r="F13265" t="s">
        <v>199</v>
      </c>
      <c r="G13265" t="s">
        <v>26</v>
      </c>
      <c r="H13265" t="s">
        <v>27</v>
      </c>
      <c r="I13265" t="s">
        <v>33401</v>
      </c>
      <c r="J13265" t="b">
        <v>0</v>
      </c>
      <c r="K13265" t="b">
        <v>0</v>
      </c>
      <c r="L13265">
        <v>0</v>
      </c>
      <c r="M13265" t="s">
        <v>29</v>
      </c>
      <c r="P13265">
        <v>5</v>
      </c>
      <c r="Q13265" t="s">
        <v>59817</v>
      </c>
      <c r="R13265" t="s">
        <v>3577</v>
      </c>
      <c r="S13265">
        <v>10</v>
      </c>
      <c r="T13265" t="s">
        <v>59818</v>
      </c>
      <c r="U13265" t="s">
        <v>59819</v>
      </c>
      <c r="V13265" t="s">
        <v>1703</v>
      </c>
    </row>
    <row r="13266" spans="1:23" x14ac:dyDescent="0.25">
      <c r="A13266">
        <f>ROW()</f>
        <v>13266</v>
      </c>
      <c r="B13266">
        <v>158352</v>
      </c>
      <c r="C13266" t="s">
        <v>10453</v>
      </c>
      <c r="D13266" t="s">
        <v>59820</v>
      </c>
      <c r="F13266" t="s">
        <v>4767</v>
      </c>
      <c r="G13266" t="s">
        <v>27</v>
      </c>
      <c r="H13266" t="s">
        <v>41</v>
      </c>
      <c r="I13266">
        <v>95376</v>
      </c>
      <c r="J13266" t="b">
        <v>0</v>
      </c>
      <c r="K13266" t="b">
        <v>0</v>
      </c>
      <c r="L13266">
        <v>0</v>
      </c>
      <c r="M13266" t="s">
        <v>29</v>
      </c>
      <c r="N13266" s="1">
        <v>0.25</v>
      </c>
      <c r="O13266" s="1">
        <v>0.58333333333333337</v>
      </c>
      <c r="P13266">
        <v>2</v>
      </c>
      <c r="Q13266" t="s">
        <v>19257</v>
      </c>
      <c r="R13266" t="s">
        <v>83</v>
      </c>
      <c r="S13266">
        <v>10</v>
      </c>
      <c r="T13266" t="s">
        <v>59821</v>
      </c>
      <c r="U13266" t="s">
        <v>59822</v>
      </c>
      <c r="V13266" t="s">
        <v>1770</v>
      </c>
      <c r="W13266" t="s">
        <v>454</v>
      </c>
    </row>
    <row r="13267" spans="1:23" x14ac:dyDescent="0.25">
      <c r="A13267">
        <f>ROW()</f>
        <v>13267</v>
      </c>
      <c r="B13267">
        <v>118957</v>
      </c>
      <c r="C13267" t="s">
        <v>59823</v>
      </c>
      <c r="D13267" t="s">
        <v>59824</v>
      </c>
      <c r="F13267" t="s">
        <v>2336</v>
      </c>
      <c r="G13267" t="s">
        <v>26</v>
      </c>
      <c r="H13267" t="s">
        <v>27</v>
      </c>
      <c r="I13267" t="s">
        <v>59825</v>
      </c>
      <c r="J13267" t="b">
        <v>0</v>
      </c>
      <c r="K13267" t="b">
        <v>0</v>
      </c>
      <c r="L13267">
        <v>0</v>
      </c>
      <c r="M13267" t="s">
        <v>29</v>
      </c>
      <c r="P13267">
        <v>3</v>
      </c>
      <c r="Q13267" t="s">
        <v>59826</v>
      </c>
      <c r="R13267" t="s">
        <v>36271</v>
      </c>
      <c r="S13267">
        <v>10</v>
      </c>
      <c r="T13267" t="s">
        <v>59827</v>
      </c>
      <c r="U13267" t="s">
        <v>59828</v>
      </c>
      <c r="V13267" t="s">
        <v>39020</v>
      </c>
      <c r="W13267" t="s">
        <v>454</v>
      </c>
    </row>
    <row r="13268" spans="1:23" x14ac:dyDescent="0.25">
      <c r="A13268">
        <f>ROW()</f>
        <v>13268</v>
      </c>
      <c r="C13268" t="s">
        <v>145</v>
      </c>
      <c r="F13268" t="s">
        <v>6838</v>
      </c>
      <c r="G13268" t="s">
        <v>27</v>
      </c>
      <c r="P13268">
        <v>1</v>
      </c>
      <c r="Q13268">
        <v>266994</v>
      </c>
      <c r="R13268" t="s">
        <v>148</v>
      </c>
      <c r="S13268">
        <v>10</v>
      </c>
      <c r="T13268" t="s">
        <v>59829</v>
      </c>
      <c r="U13268" t="s">
        <v>59830</v>
      </c>
      <c r="V13268" t="s">
        <v>151</v>
      </c>
    </row>
    <row r="13269" spans="1:23" x14ac:dyDescent="0.25">
      <c r="A13269">
        <f>ROW()</f>
        <v>13269</v>
      </c>
      <c r="C13269" t="s">
        <v>59831</v>
      </c>
      <c r="F13269" t="s">
        <v>3646</v>
      </c>
      <c r="G13269" t="s">
        <v>379</v>
      </c>
      <c r="P13269">
        <v>1</v>
      </c>
      <c r="Q13269">
        <v>365062</v>
      </c>
      <c r="R13269" t="s">
        <v>148</v>
      </c>
      <c r="S13269">
        <v>10</v>
      </c>
      <c r="T13269" t="s">
        <v>37839</v>
      </c>
      <c r="U13269" t="s">
        <v>56067</v>
      </c>
      <c r="V13269" t="s">
        <v>151</v>
      </c>
    </row>
    <row r="13270" spans="1:23" x14ac:dyDescent="0.25">
      <c r="A13270">
        <f>ROW()</f>
        <v>13270</v>
      </c>
      <c r="B13270">
        <v>316061</v>
      </c>
      <c r="C13270" t="s">
        <v>59832</v>
      </c>
      <c r="D13270" t="s">
        <v>59833</v>
      </c>
      <c r="F13270" t="s">
        <v>5960</v>
      </c>
      <c r="G13270" t="s">
        <v>279</v>
      </c>
      <c r="H13270" t="s">
        <v>27</v>
      </c>
      <c r="I13270" t="s">
        <v>59834</v>
      </c>
      <c r="J13270" t="b">
        <v>0</v>
      </c>
      <c r="K13270" t="b">
        <v>0</v>
      </c>
      <c r="L13270">
        <v>0</v>
      </c>
      <c r="M13270" t="s">
        <v>29</v>
      </c>
      <c r="P13270">
        <v>3</v>
      </c>
      <c r="Q13270" t="s">
        <v>59835</v>
      </c>
      <c r="R13270" t="s">
        <v>83</v>
      </c>
      <c r="S13270">
        <v>10</v>
      </c>
      <c r="T13270" t="s">
        <v>59836</v>
      </c>
      <c r="U13270" t="s">
        <v>59837</v>
      </c>
      <c r="V13270" t="s">
        <v>425</v>
      </c>
      <c r="W13270" t="s">
        <v>36</v>
      </c>
    </row>
    <row r="13271" spans="1:23" x14ac:dyDescent="0.25">
      <c r="A13271">
        <f>ROW()</f>
        <v>13271</v>
      </c>
      <c r="C13271" t="s">
        <v>59838</v>
      </c>
      <c r="F13271" t="s">
        <v>59839</v>
      </c>
      <c r="G13271" t="s">
        <v>329</v>
      </c>
      <c r="P13271">
        <v>1</v>
      </c>
      <c r="Q13271">
        <v>365062</v>
      </c>
      <c r="R13271" t="s">
        <v>148</v>
      </c>
      <c r="S13271">
        <v>10</v>
      </c>
      <c r="T13271" t="s">
        <v>29793</v>
      </c>
      <c r="U13271" t="s">
        <v>59840</v>
      </c>
      <c r="V13271" t="s">
        <v>151</v>
      </c>
    </row>
    <row r="13272" spans="1:23" x14ac:dyDescent="0.25">
      <c r="A13272">
        <f>ROW()</f>
        <v>13272</v>
      </c>
      <c r="C13272" t="s">
        <v>33800</v>
      </c>
      <c r="F13272" t="s">
        <v>695</v>
      </c>
      <c r="G13272" t="s">
        <v>155</v>
      </c>
      <c r="P13272">
        <v>1</v>
      </c>
      <c r="Q13272">
        <v>365062</v>
      </c>
      <c r="R13272" t="s">
        <v>148</v>
      </c>
      <c r="S13272">
        <v>10</v>
      </c>
      <c r="T13272" t="s">
        <v>29793</v>
      </c>
      <c r="U13272" t="s">
        <v>59841</v>
      </c>
      <c r="V13272" t="s">
        <v>151</v>
      </c>
    </row>
    <row r="13273" spans="1:23" x14ac:dyDescent="0.25">
      <c r="A13273">
        <f>ROW()</f>
        <v>13273</v>
      </c>
      <c r="C13273" t="s">
        <v>22963</v>
      </c>
      <c r="F13273" t="s">
        <v>1898</v>
      </c>
      <c r="G13273" t="s">
        <v>287</v>
      </c>
      <c r="P13273">
        <v>1</v>
      </c>
      <c r="Q13273">
        <v>365062</v>
      </c>
      <c r="R13273" t="s">
        <v>148</v>
      </c>
      <c r="S13273">
        <v>10</v>
      </c>
      <c r="T13273" t="s">
        <v>23245</v>
      </c>
      <c r="U13273" t="s">
        <v>59842</v>
      </c>
      <c r="V13273" t="s">
        <v>151</v>
      </c>
    </row>
    <row r="13274" spans="1:23" x14ac:dyDescent="0.25">
      <c r="A13274">
        <f>ROW()</f>
        <v>13274</v>
      </c>
      <c r="B13274">
        <v>376653</v>
      </c>
      <c r="C13274" t="s">
        <v>59843</v>
      </c>
      <c r="D13274" t="s">
        <v>59844</v>
      </c>
      <c r="E13274" t="s">
        <v>8779</v>
      </c>
      <c r="F13274" t="s">
        <v>53196</v>
      </c>
      <c r="G13274" t="s">
        <v>1237</v>
      </c>
      <c r="H13274" t="s">
        <v>41</v>
      </c>
      <c r="I13274">
        <v>29591</v>
      </c>
      <c r="J13274" t="b">
        <v>0</v>
      </c>
      <c r="K13274" t="b">
        <v>0</v>
      </c>
      <c r="L13274">
        <v>0</v>
      </c>
      <c r="M13274" t="s">
        <v>29</v>
      </c>
      <c r="P13274">
        <v>1</v>
      </c>
      <c r="Q13274">
        <v>159124</v>
      </c>
      <c r="R13274" t="s">
        <v>83</v>
      </c>
      <c r="S13274">
        <v>10</v>
      </c>
      <c r="T13274" t="s">
        <v>59845</v>
      </c>
      <c r="U13274" t="s">
        <v>59846</v>
      </c>
      <c r="V13274" t="s">
        <v>112</v>
      </c>
    </row>
    <row r="13275" spans="1:23" x14ac:dyDescent="0.25">
      <c r="A13275">
        <f>ROW()</f>
        <v>13275</v>
      </c>
      <c r="B13275">
        <v>118968</v>
      </c>
      <c r="C13275" t="s">
        <v>59847</v>
      </c>
      <c r="D13275" t="s">
        <v>59848</v>
      </c>
      <c r="F13275" t="s">
        <v>5171</v>
      </c>
      <c r="G13275" t="s">
        <v>26</v>
      </c>
      <c r="H13275" t="s">
        <v>27</v>
      </c>
      <c r="I13275" t="s">
        <v>59849</v>
      </c>
      <c r="J13275" t="b">
        <v>0</v>
      </c>
      <c r="K13275" t="b">
        <v>0</v>
      </c>
      <c r="L13275">
        <v>0</v>
      </c>
      <c r="M13275" t="s">
        <v>29</v>
      </c>
      <c r="P13275">
        <v>1</v>
      </c>
      <c r="Q13275">
        <v>312810</v>
      </c>
      <c r="R13275" t="s">
        <v>157</v>
      </c>
      <c r="S13275">
        <v>10</v>
      </c>
      <c r="T13275" t="s">
        <v>59850</v>
      </c>
      <c r="U13275" t="s">
        <v>59851</v>
      </c>
      <c r="V13275" t="s">
        <v>497</v>
      </c>
      <c r="W13275" t="s">
        <v>87</v>
      </c>
    </row>
    <row r="13276" spans="1:23" x14ac:dyDescent="0.25">
      <c r="A13276">
        <f>ROW()</f>
        <v>13276</v>
      </c>
      <c r="B13276">
        <v>111172</v>
      </c>
      <c r="C13276" t="s">
        <v>59852</v>
      </c>
      <c r="D13276" t="s">
        <v>59853</v>
      </c>
      <c r="F13276" t="s">
        <v>6160</v>
      </c>
      <c r="G13276" t="s">
        <v>26</v>
      </c>
      <c r="H13276" t="s">
        <v>27</v>
      </c>
      <c r="I13276" t="s">
        <v>58685</v>
      </c>
      <c r="J13276" t="b">
        <v>0</v>
      </c>
      <c r="K13276" t="b">
        <v>0</v>
      </c>
      <c r="L13276">
        <v>0</v>
      </c>
      <c r="M13276" t="s">
        <v>988</v>
      </c>
      <c r="P13276">
        <v>3</v>
      </c>
      <c r="Q13276" t="s">
        <v>59854</v>
      </c>
      <c r="R13276" t="s">
        <v>59855</v>
      </c>
      <c r="S13276">
        <v>10</v>
      </c>
      <c r="T13276" t="s">
        <v>59856</v>
      </c>
      <c r="U13276" t="s">
        <v>59857</v>
      </c>
      <c r="V13276" t="s">
        <v>590</v>
      </c>
      <c r="W13276" t="s">
        <v>454</v>
      </c>
    </row>
    <row r="13277" spans="1:23" x14ac:dyDescent="0.25">
      <c r="A13277">
        <f>ROW()</f>
        <v>13277</v>
      </c>
      <c r="B13277">
        <v>379494</v>
      </c>
      <c r="C13277" t="s">
        <v>59858</v>
      </c>
      <c r="D13277" t="s">
        <v>59859</v>
      </c>
      <c r="F13277" t="s">
        <v>18696</v>
      </c>
      <c r="G13277" t="s">
        <v>61</v>
      </c>
      <c r="H13277" t="s">
        <v>41</v>
      </c>
      <c r="I13277">
        <v>17701</v>
      </c>
      <c r="J13277" t="b">
        <v>0</v>
      </c>
      <c r="K13277" t="b">
        <v>0</v>
      </c>
      <c r="L13277">
        <v>0</v>
      </c>
      <c r="M13277" t="s">
        <v>29</v>
      </c>
      <c r="P13277">
        <v>1</v>
      </c>
      <c r="Q13277">
        <v>169705</v>
      </c>
      <c r="R13277" t="s">
        <v>594</v>
      </c>
      <c r="S13277">
        <v>10</v>
      </c>
      <c r="T13277" t="s">
        <v>59860</v>
      </c>
      <c r="U13277" t="s">
        <v>59861</v>
      </c>
      <c r="V13277" t="s">
        <v>1241</v>
      </c>
      <c r="W13277" t="s">
        <v>67</v>
      </c>
    </row>
    <row r="13278" spans="1:23" x14ac:dyDescent="0.25">
      <c r="A13278">
        <f>ROW()</f>
        <v>13278</v>
      </c>
      <c r="B13278">
        <v>323002</v>
      </c>
      <c r="C13278" t="s">
        <v>59862</v>
      </c>
      <c r="D13278" t="s">
        <v>59863</v>
      </c>
      <c r="F13278" t="s">
        <v>1673</v>
      </c>
      <c r="G13278" t="s">
        <v>796</v>
      </c>
      <c r="H13278" t="s">
        <v>41</v>
      </c>
      <c r="I13278">
        <v>49504</v>
      </c>
      <c r="J13278" t="b">
        <v>0</v>
      </c>
      <c r="K13278" t="b">
        <v>0</v>
      </c>
      <c r="L13278">
        <v>0</v>
      </c>
      <c r="M13278" t="s">
        <v>29</v>
      </c>
      <c r="P13278">
        <v>2</v>
      </c>
      <c r="Q13278" t="s">
        <v>59864</v>
      </c>
      <c r="R13278" t="s">
        <v>1286</v>
      </c>
      <c r="S13278">
        <v>10</v>
      </c>
      <c r="T13278" t="s">
        <v>59865</v>
      </c>
      <c r="U13278" t="s">
        <v>59866</v>
      </c>
      <c r="V13278" t="s">
        <v>1509</v>
      </c>
      <c r="W13278" t="s">
        <v>47</v>
      </c>
    </row>
    <row r="13279" spans="1:23" x14ac:dyDescent="0.25">
      <c r="A13279">
        <f>ROW()</f>
        <v>13279</v>
      </c>
      <c r="B13279">
        <v>382342</v>
      </c>
      <c r="C13279" t="s">
        <v>59867</v>
      </c>
      <c r="D13279" t="s">
        <v>59868</v>
      </c>
      <c r="F13279" t="s">
        <v>2962</v>
      </c>
      <c r="G13279" t="s">
        <v>193</v>
      </c>
      <c r="H13279" t="s">
        <v>41</v>
      </c>
      <c r="I13279">
        <v>27962</v>
      </c>
      <c r="J13279" t="b">
        <v>0</v>
      </c>
      <c r="K13279" t="b">
        <v>0</v>
      </c>
      <c r="L13279">
        <v>0</v>
      </c>
      <c r="M13279" t="s">
        <v>29</v>
      </c>
      <c r="P13279">
        <v>1</v>
      </c>
      <c r="Q13279">
        <v>375773</v>
      </c>
      <c r="R13279" t="s">
        <v>83</v>
      </c>
      <c r="S13279">
        <v>10</v>
      </c>
      <c r="T13279" t="s">
        <v>59869</v>
      </c>
      <c r="U13279" t="s">
        <v>59870</v>
      </c>
      <c r="V13279" t="s">
        <v>1345</v>
      </c>
      <c r="W13279" t="s">
        <v>67</v>
      </c>
    </row>
    <row r="13280" spans="1:23" x14ac:dyDescent="0.25">
      <c r="A13280">
        <f>ROW()</f>
        <v>13280</v>
      </c>
      <c r="C13280" t="s">
        <v>22895</v>
      </c>
      <c r="F13280" t="s">
        <v>2151</v>
      </c>
      <c r="G13280" t="s">
        <v>2152</v>
      </c>
      <c r="P13280">
        <v>1</v>
      </c>
      <c r="Q13280">
        <v>365062</v>
      </c>
      <c r="R13280" t="s">
        <v>148</v>
      </c>
      <c r="S13280">
        <v>10</v>
      </c>
      <c r="T13280" t="s">
        <v>37860</v>
      </c>
      <c r="U13280" t="s">
        <v>59871</v>
      </c>
      <c r="V13280" t="s">
        <v>151</v>
      </c>
    </row>
    <row r="13281" spans="1:23" x14ac:dyDescent="0.25">
      <c r="A13281">
        <f>ROW()</f>
        <v>13281</v>
      </c>
      <c r="C13281" t="s">
        <v>59872</v>
      </c>
      <c r="F13281" t="s">
        <v>9589</v>
      </c>
      <c r="G13281" t="s">
        <v>471</v>
      </c>
      <c r="P13281">
        <v>1</v>
      </c>
      <c r="Q13281">
        <v>365062</v>
      </c>
      <c r="R13281" t="s">
        <v>148</v>
      </c>
      <c r="S13281">
        <v>10</v>
      </c>
      <c r="T13281" t="s">
        <v>15447</v>
      </c>
      <c r="U13281" t="s">
        <v>59873</v>
      </c>
      <c r="V13281" t="s">
        <v>151</v>
      </c>
    </row>
    <row r="13282" spans="1:23" x14ac:dyDescent="0.25">
      <c r="A13282">
        <f>ROW()</f>
        <v>13282</v>
      </c>
      <c r="C13282" t="s">
        <v>59874</v>
      </c>
      <c r="F13282" t="s">
        <v>2151</v>
      </c>
      <c r="G13282" t="s">
        <v>2152</v>
      </c>
      <c r="P13282">
        <v>1</v>
      </c>
      <c r="Q13282">
        <v>365062</v>
      </c>
      <c r="R13282" t="s">
        <v>148</v>
      </c>
      <c r="S13282">
        <v>10</v>
      </c>
      <c r="T13282" t="s">
        <v>15447</v>
      </c>
      <c r="U13282" t="s">
        <v>59875</v>
      </c>
      <c r="V13282" t="s">
        <v>151</v>
      </c>
    </row>
    <row r="13283" spans="1:23" x14ac:dyDescent="0.25">
      <c r="A13283">
        <f>ROW()</f>
        <v>13283</v>
      </c>
      <c r="C13283" t="s">
        <v>54194</v>
      </c>
      <c r="F13283" t="s">
        <v>18362</v>
      </c>
      <c r="G13283" t="s">
        <v>1037</v>
      </c>
      <c r="P13283">
        <v>1</v>
      </c>
      <c r="Q13283">
        <v>365062</v>
      </c>
      <c r="R13283" t="s">
        <v>148</v>
      </c>
      <c r="S13283">
        <v>10</v>
      </c>
      <c r="T13283" t="s">
        <v>21025</v>
      </c>
      <c r="U13283" t="s">
        <v>59876</v>
      </c>
      <c r="V13283" t="s">
        <v>151</v>
      </c>
    </row>
    <row r="13284" spans="1:23" x14ac:dyDescent="0.25">
      <c r="A13284">
        <f>ROW()</f>
        <v>13284</v>
      </c>
      <c r="C13284" t="s">
        <v>35424</v>
      </c>
      <c r="F13284" t="s">
        <v>5825</v>
      </c>
      <c r="G13284" t="s">
        <v>81</v>
      </c>
      <c r="P13284">
        <v>1</v>
      </c>
      <c r="Q13284">
        <v>365062</v>
      </c>
      <c r="R13284" t="s">
        <v>148</v>
      </c>
      <c r="S13284">
        <v>10</v>
      </c>
      <c r="T13284" t="s">
        <v>21025</v>
      </c>
      <c r="U13284" t="s">
        <v>59877</v>
      </c>
      <c r="V13284" t="s">
        <v>151</v>
      </c>
    </row>
    <row r="13285" spans="1:23" x14ac:dyDescent="0.25">
      <c r="A13285">
        <f>ROW()</f>
        <v>13285</v>
      </c>
      <c r="B13285">
        <v>379015</v>
      </c>
      <c r="C13285" t="s">
        <v>59878</v>
      </c>
      <c r="D13285" t="s">
        <v>59879</v>
      </c>
      <c r="F13285" t="s">
        <v>8945</v>
      </c>
      <c r="G13285" t="s">
        <v>40</v>
      </c>
      <c r="H13285" t="s">
        <v>41</v>
      </c>
      <c r="I13285">
        <v>75040</v>
      </c>
      <c r="J13285" t="b">
        <v>0</v>
      </c>
      <c r="K13285" t="b">
        <v>0</v>
      </c>
      <c r="L13285">
        <v>0</v>
      </c>
      <c r="M13285" t="s">
        <v>29</v>
      </c>
      <c r="P13285">
        <v>1</v>
      </c>
      <c r="Q13285">
        <v>163376</v>
      </c>
      <c r="R13285" t="s">
        <v>148</v>
      </c>
      <c r="S13285">
        <v>10</v>
      </c>
      <c r="T13285" t="s">
        <v>59880</v>
      </c>
      <c r="U13285" t="s">
        <v>59881</v>
      </c>
      <c r="V13285" t="s">
        <v>13699</v>
      </c>
      <c r="W13285" t="s">
        <v>1085</v>
      </c>
    </row>
    <row r="13286" spans="1:23" x14ac:dyDescent="0.25">
      <c r="A13286">
        <f>ROW()</f>
        <v>13286</v>
      </c>
      <c r="C13286" t="s">
        <v>59882</v>
      </c>
      <c r="D13286" t="s">
        <v>846</v>
      </c>
      <c r="F13286" t="s">
        <v>847</v>
      </c>
      <c r="G13286" t="s">
        <v>329</v>
      </c>
      <c r="H13286" t="s">
        <v>41</v>
      </c>
      <c r="I13286">
        <v>30297</v>
      </c>
      <c r="P13286">
        <v>1</v>
      </c>
      <c r="Q13286">
        <v>289028</v>
      </c>
      <c r="R13286" t="s">
        <v>83</v>
      </c>
      <c r="S13286">
        <v>10</v>
      </c>
      <c r="T13286" t="s">
        <v>59883</v>
      </c>
      <c r="U13286" t="s">
        <v>59884</v>
      </c>
      <c r="V13286" t="s">
        <v>1186</v>
      </c>
      <c r="W13286" t="s">
        <v>67</v>
      </c>
    </row>
    <row r="13287" spans="1:23" x14ac:dyDescent="0.25">
      <c r="A13287">
        <f>ROW()</f>
        <v>13287</v>
      </c>
      <c r="B13287">
        <v>382764</v>
      </c>
      <c r="C13287" t="s">
        <v>59885</v>
      </c>
      <c r="D13287" t="s">
        <v>59886</v>
      </c>
      <c r="F13287" t="s">
        <v>19824</v>
      </c>
      <c r="G13287" t="s">
        <v>141</v>
      </c>
      <c r="H13287" t="s">
        <v>41</v>
      </c>
      <c r="I13287">
        <v>47960</v>
      </c>
      <c r="J13287" t="b">
        <v>0</v>
      </c>
      <c r="K13287" t="b">
        <v>0</v>
      </c>
      <c r="L13287">
        <v>0</v>
      </c>
      <c r="M13287" t="s">
        <v>29</v>
      </c>
      <c r="P13287">
        <v>1</v>
      </c>
      <c r="Q13287">
        <v>373242</v>
      </c>
      <c r="R13287" t="s">
        <v>148</v>
      </c>
      <c r="S13287">
        <v>10</v>
      </c>
      <c r="T13287" t="s">
        <v>59887</v>
      </c>
      <c r="U13287" t="s">
        <v>59888</v>
      </c>
      <c r="V13287" t="s">
        <v>1527</v>
      </c>
      <c r="W13287" t="s">
        <v>249</v>
      </c>
    </row>
    <row r="13288" spans="1:23" x14ac:dyDescent="0.25">
      <c r="A13288">
        <f>ROW()</f>
        <v>13288</v>
      </c>
      <c r="B13288">
        <v>149381</v>
      </c>
      <c r="C13288" t="s">
        <v>59889</v>
      </c>
      <c r="D13288" t="s">
        <v>59890</v>
      </c>
      <c r="F13288" t="s">
        <v>214</v>
      </c>
      <c r="G13288" t="s">
        <v>26</v>
      </c>
      <c r="H13288" t="s">
        <v>27</v>
      </c>
      <c r="I13288" t="s">
        <v>25306</v>
      </c>
      <c r="J13288" t="b">
        <v>1</v>
      </c>
      <c r="K13288" t="b">
        <v>1</v>
      </c>
      <c r="L13288">
        <v>10000</v>
      </c>
      <c r="M13288" t="s">
        <v>29</v>
      </c>
      <c r="P13288">
        <v>2</v>
      </c>
      <c r="Q13288" t="s">
        <v>21915</v>
      </c>
      <c r="R13288" t="s">
        <v>83</v>
      </c>
      <c r="S13288">
        <v>10</v>
      </c>
      <c r="T13288" t="s">
        <v>59891</v>
      </c>
      <c r="U13288" t="s">
        <v>59892</v>
      </c>
      <c r="V13288" t="s">
        <v>1879</v>
      </c>
      <c r="W13288" t="s">
        <v>87</v>
      </c>
    </row>
    <row r="13289" spans="1:23" x14ac:dyDescent="0.25">
      <c r="A13289">
        <f>ROW()</f>
        <v>13289</v>
      </c>
      <c r="C13289" t="s">
        <v>59893</v>
      </c>
      <c r="F13289" t="s">
        <v>4502</v>
      </c>
      <c r="G13289" t="s">
        <v>61</v>
      </c>
      <c r="P13289">
        <v>1</v>
      </c>
      <c r="Q13289">
        <v>365062</v>
      </c>
      <c r="R13289" t="s">
        <v>148</v>
      </c>
      <c r="S13289">
        <v>10</v>
      </c>
      <c r="T13289" t="s">
        <v>23248</v>
      </c>
      <c r="U13289" t="s">
        <v>59894</v>
      </c>
      <c r="V13289" t="s">
        <v>151</v>
      </c>
    </row>
    <row r="13290" spans="1:23" x14ac:dyDescent="0.25">
      <c r="A13290">
        <f>ROW()</f>
        <v>13290</v>
      </c>
      <c r="C13290" t="s">
        <v>50854</v>
      </c>
      <c r="F13290" t="s">
        <v>50856</v>
      </c>
      <c r="G13290" t="s">
        <v>61</v>
      </c>
      <c r="P13290">
        <v>1</v>
      </c>
      <c r="Q13290">
        <v>365062</v>
      </c>
      <c r="R13290" t="s">
        <v>148</v>
      </c>
      <c r="S13290">
        <v>10</v>
      </c>
      <c r="T13290" t="s">
        <v>23248</v>
      </c>
      <c r="U13290" t="s">
        <v>59895</v>
      </c>
      <c r="V13290" t="s">
        <v>151</v>
      </c>
    </row>
    <row r="13291" spans="1:23" x14ac:dyDescent="0.25">
      <c r="A13291">
        <f>ROW()</f>
        <v>13291</v>
      </c>
      <c r="C13291" t="s">
        <v>45774</v>
      </c>
      <c r="F13291" t="s">
        <v>3790</v>
      </c>
      <c r="G13291" t="s">
        <v>471</v>
      </c>
      <c r="P13291">
        <v>1</v>
      </c>
      <c r="Q13291">
        <v>365062</v>
      </c>
      <c r="R13291" t="s">
        <v>148</v>
      </c>
      <c r="S13291">
        <v>10</v>
      </c>
      <c r="T13291" t="s">
        <v>2168</v>
      </c>
      <c r="U13291" t="s">
        <v>59896</v>
      </c>
      <c r="V13291" t="s">
        <v>151</v>
      </c>
    </row>
    <row r="13292" spans="1:23" x14ac:dyDescent="0.25">
      <c r="A13292">
        <f>ROW()</f>
        <v>13292</v>
      </c>
      <c r="C13292" t="s">
        <v>59897</v>
      </c>
      <c r="F13292" t="s">
        <v>707</v>
      </c>
      <c r="G13292" t="s">
        <v>429</v>
      </c>
      <c r="P13292">
        <v>1</v>
      </c>
      <c r="Q13292">
        <v>365062</v>
      </c>
      <c r="R13292" t="s">
        <v>148</v>
      </c>
      <c r="S13292">
        <v>10</v>
      </c>
      <c r="T13292" t="s">
        <v>2168</v>
      </c>
      <c r="U13292" t="s">
        <v>59898</v>
      </c>
      <c r="V13292" t="s">
        <v>151</v>
      </c>
    </row>
    <row r="13293" spans="1:23" x14ac:dyDescent="0.25">
      <c r="A13293">
        <f>ROW()</f>
        <v>13293</v>
      </c>
      <c r="C13293" t="s">
        <v>59899</v>
      </c>
      <c r="F13293" t="s">
        <v>3156</v>
      </c>
      <c r="G13293" t="s">
        <v>329</v>
      </c>
      <c r="P13293">
        <v>1</v>
      </c>
      <c r="Q13293">
        <v>365062</v>
      </c>
      <c r="R13293" t="s">
        <v>148</v>
      </c>
      <c r="S13293">
        <v>10</v>
      </c>
      <c r="T13293" t="s">
        <v>2168</v>
      </c>
      <c r="U13293" t="s">
        <v>59900</v>
      </c>
      <c r="V13293" t="s">
        <v>151</v>
      </c>
    </row>
    <row r="13294" spans="1:23" x14ac:dyDescent="0.25">
      <c r="A13294">
        <f>ROW()</f>
        <v>13294</v>
      </c>
      <c r="C13294" t="s">
        <v>39335</v>
      </c>
      <c r="F13294" t="s">
        <v>1632</v>
      </c>
      <c r="G13294" t="s">
        <v>329</v>
      </c>
      <c r="P13294">
        <v>1</v>
      </c>
      <c r="Q13294">
        <v>365062</v>
      </c>
      <c r="R13294" t="s">
        <v>148</v>
      </c>
      <c r="S13294">
        <v>10</v>
      </c>
      <c r="T13294" t="s">
        <v>2168</v>
      </c>
      <c r="U13294" t="s">
        <v>59901</v>
      </c>
      <c r="V13294" t="s">
        <v>151</v>
      </c>
    </row>
    <row r="13295" spans="1:23" x14ac:dyDescent="0.25">
      <c r="A13295">
        <f>ROW()</f>
        <v>13295</v>
      </c>
      <c r="C13295" t="s">
        <v>59902</v>
      </c>
      <c r="F13295" t="s">
        <v>8339</v>
      </c>
      <c r="G13295" t="s">
        <v>1237</v>
      </c>
      <c r="P13295">
        <v>1</v>
      </c>
      <c r="Q13295">
        <v>365062</v>
      </c>
      <c r="R13295" t="s">
        <v>148</v>
      </c>
      <c r="S13295">
        <v>10</v>
      </c>
      <c r="T13295" t="s">
        <v>1360</v>
      </c>
      <c r="U13295" t="s">
        <v>59903</v>
      </c>
      <c r="V13295" t="s">
        <v>151</v>
      </c>
    </row>
    <row r="13296" spans="1:23" x14ac:dyDescent="0.25">
      <c r="A13296">
        <f>ROW()</f>
        <v>13296</v>
      </c>
      <c r="C13296" t="s">
        <v>59904</v>
      </c>
      <c r="F13296" t="s">
        <v>59905</v>
      </c>
      <c r="G13296" t="s">
        <v>329</v>
      </c>
      <c r="P13296">
        <v>1</v>
      </c>
      <c r="Q13296">
        <v>365062</v>
      </c>
      <c r="R13296" t="s">
        <v>148</v>
      </c>
      <c r="S13296">
        <v>10</v>
      </c>
      <c r="T13296" t="s">
        <v>1360</v>
      </c>
      <c r="U13296" t="s">
        <v>59906</v>
      </c>
      <c r="V13296" t="s">
        <v>151</v>
      </c>
    </row>
    <row r="13297" spans="1:23" x14ac:dyDescent="0.25">
      <c r="A13297">
        <f>ROW()</f>
        <v>13297</v>
      </c>
      <c r="C13297" t="s">
        <v>59907</v>
      </c>
      <c r="F13297" t="s">
        <v>32269</v>
      </c>
      <c r="G13297" t="s">
        <v>329</v>
      </c>
      <c r="P13297">
        <v>1</v>
      </c>
      <c r="Q13297">
        <v>365062</v>
      </c>
      <c r="R13297" t="s">
        <v>148</v>
      </c>
      <c r="S13297">
        <v>10</v>
      </c>
      <c r="T13297" t="s">
        <v>1360</v>
      </c>
      <c r="U13297" t="s">
        <v>32692</v>
      </c>
      <c r="V13297" t="s">
        <v>151</v>
      </c>
    </row>
    <row r="13298" spans="1:23" x14ac:dyDescent="0.25">
      <c r="A13298">
        <f>ROW()</f>
        <v>13298</v>
      </c>
      <c r="B13298">
        <v>342966</v>
      </c>
      <c r="C13298" t="s">
        <v>59908</v>
      </c>
      <c r="D13298" t="s">
        <v>59909</v>
      </c>
      <c r="F13298" t="s">
        <v>14924</v>
      </c>
      <c r="G13298" t="s">
        <v>40</v>
      </c>
      <c r="H13298" t="s">
        <v>41</v>
      </c>
      <c r="I13298">
        <v>79838</v>
      </c>
      <c r="J13298" t="b">
        <v>0</v>
      </c>
      <c r="K13298" t="b">
        <v>0</v>
      </c>
      <c r="L13298">
        <v>0</v>
      </c>
      <c r="M13298" t="s">
        <v>29</v>
      </c>
      <c r="P13298">
        <v>1</v>
      </c>
      <c r="Q13298">
        <v>149003</v>
      </c>
      <c r="R13298" t="s">
        <v>83</v>
      </c>
      <c r="S13298">
        <v>10</v>
      </c>
      <c r="T13298" t="s">
        <v>59910</v>
      </c>
      <c r="U13298" t="s">
        <v>59911</v>
      </c>
      <c r="V13298" t="s">
        <v>16880</v>
      </c>
      <c r="W13298" t="s">
        <v>67</v>
      </c>
    </row>
    <row r="13299" spans="1:23" x14ac:dyDescent="0.25">
      <c r="A13299">
        <f>ROW()</f>
        <v>13299</v>
      </c>
      <c r="B13299">
        <v>154542</v>
      </c>
      <c r="C13299" t="s">
        <v>59912</v>
      </c>
      <c r="D13299" t="s">
        <v>59913</v>
      </c>
      <c r="F13299" t="s">
        <v>584</v>
      </c>
      <c r="G13299" t="s">
        <v>26</v>
      </c>
      <c r="H13299" t="s">
        <v>27</v>
      </c>
      <c r="I13299" t="s">
        <v>6535</v>
      </c>
      <c r="J13299" t="b">
        <v>0</v>
      </c>
      <c r="K13299" t="b">
        <v>0</v>
      </c>
      <c r="L13299">
        <v>0</v>
      </c>
      <c r="M13299" t="s">
        <v>29</v>
      </c>
      <c r="P13299">
        <v>2</v>
      </c>
      <c r="Q13299" t="s">
        <v>59914</v>
      </c>
      <c r="R13299" t="s">
        <v>32</v>
      </c>
      <c r="S13299">
        <v>10</v>
      </c>
      <c r="T13299" t="s">
        <v>21441</v>
      </c>
      <c r="U13299" t="s">
        <v>21442</v>
      </c>
      <c r="V13299" t="s">
        <v>1527</v>
      </c>
      <c r="W13299" t="s">
        <v>249</v>
      </c>
    </row>
    <row r="13300" spans="1:23" x14ac:dyDescent="0.25">
      <c r="A13300">
        <f>ROW()</f>
        <v>13300</v>
      </c>
      <c r="B13300">
        <v>150136</v>
      </c>
      <c r="C13300" t="s">
        <v>59915</v>
      </c>
      <c r="D13300" t="s">
        <v>20967</v>
      </c>
      <c r="E13300" t="s">
        <v>59916</v>
      </c>
      <c r="F13300" t="s">
        <v>7704</v>
      </c>
      <c r="G13300" t="s">
        <v>26</v>
      </c>
      <c r="H13300" t="s">
        <v>27</v>
      </c>
      <c r="I13300" t="s">
        <v>7705</v>
      </c>
      <c r="J13300" t="b">
        <v>0</v>
      </c>
      <c r="K13300" t="b">
        <v>0</v>
      </c>
      <c r="L13300">
        <v>0</v>
      </c>
      <c r="M13300" t="s">
        <v>29</v>
      </c>
      <c r="P13300">
        <v>2</v>
      </c>
      <c r="Q13300" t="s">
        <v>59917</v>
      </c>
      <c r="R13300" t="s">
        <v>83</v>
      </c>
      <c r="S13300">
        <v>10</v>
      </c>
      <c r="T13300" t="s">
        <v>59918</v>
      </c>
      <c r="U13300" t="s">
        <v>59919</v>
      </c>
      <c r="V13300" t="s">
        <v>167</v>
      </c>
      <c r="W13300" t="s">
        <v>36</v>
      </c>
    </row>
    <row r="13301" spans="1:23" x14ac:dyDescent="0.25">
      <c r="A13301">
        <f>ROW()</f>
        <v>13301</v>
      </c>
      <c r="B13301">
        <v>343099</v>
      </c>
      <c r="C13301" t="s">
        <v>25800</v>
      </c>
      <c r="D13301" t="s">
        <v>59920</v>
      </c>
      <c r="E13301" t="s">
        <v>1348</v>
      </c>
      <c r="F13301" t="s">
        <v>4743</v>
      </c>
      <c r="G13301" t="s">
        <v>296</v>
      </c>
      <c r="H13301" t="s">
        <v>41</v>
      </c>
      <c r="I13301">
        <v>7072</v>
      </c>
      <c r="J13301" t="b">
        <v>0</v>
      </c>
      <c r="K13301" t="b">
        <v>0</v>
      </c>
      <c r="L13301">
        <v>0</v>
      </c>
      <c r="M13301" t="s">
        <v>29</v>
      </c>
      <c r="P13301">
        <v>3</v>
      </c>
      <c r="Q13301" t="s">
        <v>59921</v>
      </c>
      <c r="R13301" t="s">
        <v>25803</v>
      </c>
      <c r="S13301">
        <v>10</v>
      </c>
      <c r="T13301" t="s">
        <v>59922</v>
      </c>
      <c r="U13301" t="s">
        <v>59923</v>
      </c>
      <c r="V13301" t="s">
        <v>1308</v>
      </c>
      <c r="W13301" t="s">
        <v>454</v>
      </c>
    </row>
    <row r="13302" spans="1:23" x14ac:dyDescent="0.25">
      <c r="A13302">
        <f>ROW()</f>
        <v>13302</v>
      </c>
      <c r="B13302">
        <v>339467</v>
      </c>
      <c r="C13302" t="s">
        <v>59924</v>
      </c>
      <c r="D13302" t="s">
        <v>59925</v>
      </c>
      <c r="F13302" t="s">
        <v>3111</v>
      </c>
      <c r="G13302" t="s">
        <v>796</v>
      </c>
      <c r="H13302" t="s">
        <v>41</v>
      </c>
      <c r="I13302">
        <v>48209</v>
      </c>
      <c r="J13302" t="b">
        <v>0</v>
      </c>
      <c r="K13302" t="b">
        <v>0</v>
      </c>
      <c r="L13302">
        <v>0</v>
      </c>
      <c r="M13302" t="s">
        <v>29</v>
      </c>
      <c r="P13302">
        <v>1</v>
      </c>
      <c r="Q13302">
        <v>170503</v>
      </c>
      <c r="R13302" t="s">
        <v>331</v>
      </c>
      <c r="S13302">
        <v>10</v>
      </c>
      <c r="T13302" t="s">
        <v>59926</v>
      </c>
      <c r="U13302" t="s">
        <v>59927</v>
      </c>
      <c r="V13302" t="s">
        <v>1186</v>
      </c>
      <c r="W13302" t="s">
        <v>67</v>
      </c>
    </row>
    <row r="13303" spans="1:23" x14ac:dyDescent="0.25">
      <c r="A13303">
        <f>ROW()</f>
        <v>13303</v>
      </c>
      <c r="B13303">
        <v>377997</v>
      </c>
      <c r="C13303" t="s">
        <v>25333</v>
      </c>
      <c r="D13303" t="s">
        <v>59928</v>
      </c>
      <c r="F13303" t="s">
        <v>20671</v>
      </c>
      <c r="G13303" t="s">
        <v>171</v>
      </c>
      <c r="H13303" t="s">
        <v>41</v>
      </c>
      <c r="I13303">
        <v>45840</v>
      </c>
      <c r="J13303" t="b">
        <v>0</v>
      </c>
      <c r="K13303" t="b">
        <v>0</v>
      </c>
      <c r="L13303">
        <v>0</v>
      </c>
      <c r="M13303" t="s">
        <v>29</v>
      </c>
      <c r="N13303" s="1">
        <v>0.33333333333333331</v>
      </c>
      <c r="O13303" s="1">
        <v>0.70833333333333337</v>
      </c>
      <c r="P13303">
        <v>1</v>
      </c>
      <c r="Q13303">
        <v>151822</v>
      </c>
      <c r="R13303" t="s">
        <v>148</v>
      </c>
      <c r="S13303">
        <v>10</v>
      </c>
      <c r="T13303" t="s">
        <v>59929</v>
      </c>
      <c r="U13303" t="s">
        <v>59930</v>
      </c>
      <c r="V13303" t="s">
        <v>112</v>
      </c>
    </row>
    <row r="13304" spans="1:23" x14ac:dyDescent="0.25">
      <c r="A13304">
        <f>ROW()</f>
        <v>13304</v>
      </c>
      <c r="B13304">
        <v>138763</v>
      </c>
      <c r="C13304" t="s">
        <v>39251</v>
      </c>
      <c r="D13304" t="s">
        <v>59931</v>
      </c>
      <c r="F13304" t="s">
        <v>4974</v>
      </c>
      <c r="G13304" t="s">
        <v>27</v>
      </c>
      <c r="H13304" t="s">
        <v>41</v>
      </c>
      <c r="I13304">
        <v>93312</v>
      </c>
      <c r="J13304" t="b">
        <v>0</v>
      </c>
      <c r="K13304" t="b">
        <v>0</v>
      </c>
      <c r="L13304">
        <v>0</v>
      </c>
      <c r="M13304" t="s">
        <v>29</v>
      </c>
      <c r="P13304">
        <v>3</v>
      </c>
      <c r="Q13304" t="s">
        <v>59932</v>
      </c>
      <c r="R13304" t="s">
        <v>83</v>
      </c>
      <c r="S13304">
        <v>10</v>
      </c>
      <c r="T13304" t="s">
        <v>59933</v>
      </c>
      <c r="U13304" t="s">
        <v>59934</v>
      </c>
      <c r="V13304" t="s">
        <v>1871</v>
      </c>
      <c r="W13304" t="s">
        <v>320</v>
      </c>
    </row>
    <row r="13305" spans="1:23" x14ac:dyDescent="0.25">
      <c r="A13305">
        <f>ROW()</f>
        <v>13305</v>
      </c>
      <c r="B13305">
        <v>383748</v>
      </c>
      <c r="C13305" t="s">
        <v>59935</v>
      </c>
      <c r="D13305" t="s">
        <v>59936</v>
      </c>
      <c r="F13305" t="s">
        <v>5171</v>
      </c>
      <c r="G13305" t="s">
        <v>26</v>
      </c>
      <c r="H13305" t="s">
        <v>27</v>
      </c>
      <c r="I13305" t="s">
        <v>59937</v>
      </c>
      <c r="J13305" t="b">
        <v>0</v>
      </c>
      <c r="K13305" t="b">
        <v>0</v>
      </c>
      <c r="L13305">
        <v>0</v>
      </c>
      <c r="M13305" t="s">
        <v>29</v>
      </c>
      <c r="P13305">
        <v>1</v>
      </c>
      <c r="Q13305">
        <v>348687</v>
      </c>
      <c r="R13305" t="s">
        <v>558</v>
      </c>
      <c r="S13305">
        <v>10</v>
      </c>
      <c r="T13305" t="s">
        <v>59938</v>
      </c>
      <c r="U13305" t="s">
        <v>59939</v>
      </c>
      <c r="V13305" t="s">
        <v>890</v>
      </c>
      <c r="W13305" t="s">
        <v>249</v>
      </c>
    </row>
    <row r="13306" spans="1:23" x14ac:dyDescent="0.25">
      <c r="A13306">
        <f>ROW()</f>
        <v>13306</v>
      </c>
      <c r="B13306">
        <v>345696</v>
      </c>
      <c r="C13306" t="s">
        <v>59940</v>
      </c>
      <c r="D13306" t="s">
        <v>59941</v>
      </c>
      <c r="E13306" t="s">
        <v>59942</v>
      </c>
      <c r="F13306" t="s">
        <v>822</v>
      </c>
      <c r="G13306" t="s">
        <v>71</v>
      </c>
      <c r="H13306" t="s">
        <v>27</v>
      </c>
      <c r="I13306" t="s">
        <v>59943</v>
      </c>
      <c r="J13306" t="b">
        <v>0</v>
      </c>
      <c r="K13306" t="b">
        <v>0</v>
      </c>
      <c r="L13306">
        <v>0</v>
      </c>
      <c r="M13306" t="s">
        <v>29</v>
      </c>
      <c r="P13306">
        <v>3</v>
      </c>
      <c r="Q13306" t="s">
        <v>59944</v>
      </c>
      <c r="R13306" t="s">
        <v>83</v>
      </c>
      <c r="S13306">
        <v>10</v>
      </c>
      <c r="T13306" t="s">
        <v>59945</v>
      </c>
      <c r="U13306" t="s">
        <v>59946</v>
      </c>
      <c r="V13306" t="s">
        <v>826</v>
      </c>
      <c r="W13306" t="s">
        <v>87</v>
      </c>
    </row>
    <row r="13307" spans="1:23" x14ac:dyDescent="0.25">
      <c r="A13307">
        <f>ROW()</f>
        <v>13307</v>
      </c>
      <c r="B13307">
        <v>378895</v>
      </c>
      <c r="C13307" t="s">
        <v>59947</v>
      </c>
      <c r="D13307" t="s">
        <v>59948</v>
      </c>
      <c r="F13307" t="s">
        <v>782</v>
      </c>
      <c r="G13307" t="s">
        <v>471</v>
      </c>
      <c r="H13307" t="s">
        <v>41</v>
      </c>
      <c r="I13307">
        <v>32809</v>
      </c>
      <c r="J13307" t="b">
        <v>0</v>
      </c>
      <c r="K13307" t="b">
        <v>0</v>
      </c>
      <c r="L13307">
        <v>0</v>
      </c>
      <c r="M13307" t="s">
        <v>29</v>
      </c>
      <c r="P13307">
        <v>1</v>
      </c>
      <c r="Q13307">
        <v>331220</v>
      </c>
      <c r="R13307" t="s">
        <v>1342</v>
      </c>
      <c r="S13307">
        <v>10</v>
      </c>
      <c r="T13307" t="s">
        <v>59949</v>
      </c>
      <c r="U13307" t="s">
        <v>59950</v>
      </c>
      <c r="V13307" t="s">
        <v>1527</v>
      </c>
      <c r="W13307" t="s">
        <v>249</v>
      </c>
    </row>
    <row r="13308" spans="1:23" x14ac:dyDescent="0.25">
      <c r="A13308">
        <f>ROW()</f>
        <v>13308</v>
      </c>
      <c r="B13308">
        <v>331824</v>
      </c>
      <c r="C13308" t="s">
        <v>59951</v>
      </c>
      <c r="D13308" t="s">
        <v>59952</v>
      </c>
      <c r="F13308" t="s">
        <v>59953</v>
      </c>
      <c r="G13308" t="s">
        <v>81</v>
      </c>
      <c r="H13308" t="s">
        <v>41</v>
      </c>
      <c r="I13308">
        <v>60153</v>
      </c>
      <c r="J13308" t="b">
        <v>0</v>
      </c>
      <c r="K13308" t="b">
        <v>0</v>
      </c>
      <c r="L13308">
        <v>0</v>
      </c>
      <c r="M13308" t="s">
        <v>29</v>
      </c>
      <c r="P13308">
        <v>1</v>
      </c>
      <c r="Q13308">
        <v>149138</v>
      </c>
      <c r="R13308" t="s">
        <v>148</v>
      </c>
      <c r="S13308">
        <v>10</v>
      </c>
      <c r="T13308" t="s">
        <v>59954</v>
      </c>
      <c r="U13308" t="s">
        <v>59955</v>
      </c>
      <c r="V13308" t="s">
        <v>2859</v>
      </c>
      <c r="W13308" t="s">
        <v>249</v>
      </c>
    </row>
    <row r="13309" spans="1:23" x14ac:dyDescent="0.25">
      <c r="A13309">
        <f>ROW()</f>
        <v>13309</v>
      </c>
      <c r="B13309">
        <v>377943</v>
      </c>
      <c r="C13309" t="s">
        <v>59956</v>
      </c>
      <c r="D13309" t="s">
        <v>59957</v>
      </c>
      <c r="F13309" t="s">
        <v>1088</v>
      </c>
      <c r="G13309" t="s">
        <v>81</v>
      </c>
      <c r="H13309" t="s">
        <v>41</v>
      </c>
      <c r="I13309">
        <v>60624</v>
      </c>
      <c r="J13309" t="b">
        <v>0</v>
      </c>
      <c r="K13309" t="b">
        <v>0</v>
      </c>
      <c r="L13309">
        <v>0</v>
      </c>
      <c r="M13309" t="s">
        <v>29</v>
      </c>
      <c r="P13309">
        <v>1</v>
      </c>
      <c r="Q13309">
        <v>377920</v>
      </c>
      <c r="R13309" t="s">
        <v>83</v>
      </c>
      <c r="S13309">
        <v>10</v>
      </c>
      <c r="T13309" t="s">
        <v>59958</v>
      </c>
      <c r="U13309" t="s">
        <v>59959</v>
      </c>
      <c r="V13309" t="s">
        <v>718</v>
      </c>
      <c r="W13309" t="s">
        <v>719</v>
      </c>
    </row>
    <row r="13310" spans="1:23" x14ac:dyDescent="0.25">
      <c r="A13310">
        <f>ROW()</f>
        <v>13310</v>
      </c>
      <c r="B13310">
        <v>353428</v>
      </c>
      <c r="C13310" t="s">
        <v>59960</v>
      </c>
      <c r="D13310" t="s">
        <v>59961</v>
      </c>
      <c r="F13310" t="s">
        <v>6906</v>
      </c>
      <c r="G13310" t="s">
        <v>1037</v>
      </c>
      <c r="H13310" t="s">
        <v>41</v>
      </c>
      <c r="I13310">
        <v>65769</v>
      </c>
      <c r="J13310" t="b">
        <v>0</v>
      </c>
      <c r="K13310" t="b">
        <v>0</v>
      </c>
      <c r="L13310">
        <v>0</v>
      </c>
      <c r="M13310" t="s">
        <v>29</v>
      </c>
      <c r="P13310">
        <v>1</v>
      </c>
      <c r="Q13310">
        <v>353402</v>
      </c>
      <c r="R13310" t="s">
        <v>3000</v>
      </c>
      <c r="S13310">
        <v>10</v>
      </c>
      <c r="T13310" t="s">
        <v>59962</v>
      </c>
      <c r="U13310" t="s">
        <v>59963</v>
      </c>
      <c r="V13310" t="s">
        <v>1581</v>
      </c>
      <c r="W13310" t="s">
        <v>1012</v>
      </c>
    </row>
    <row r="13311" spans="1:23" x14ac:dyDescent="0.25">
      <c r="A13311">
        <f>ROW()</f>
        <v>13311</v>
      </c>
      <c r="B13311">
        <v>369792</v>
      </c>
      <c r="C13311" t="s">
        <v>59964</v>
      </c>
      <c r="D13311" t="s">
        <v>59965</v>
      </c>
      <c r="F13311" t="s">
        <v>3011</v>
      </c>
      <c r="G13311" t="s">
        <v>471</v>
      </c>
      <c r="H13311" t="s">
        <v>41</v>
      </c>
      <c r="I13311">
        <v>32254</v>
      </c>
      <c r="J13311" t="b">
        <v>0</v>
      </c>
      <c r="K13311" t="b">
        <v>0</v>
      </c>
      <c r="L13311">
        <v>0</v>
      </c>
      <c r="M13311" t="s">
        <v>29</v>
      </c>
      <c r="P13311">
        <v>1</v>
      </c>
      <c r="Q13311">
        <v>174397</v>
      </c>
      <c r="R13311" t="s">
        <v>1342</v>
      </c>
      <c r="S13311">
        <v>10</v>
      </c>
      <c r="T13311" t="s">
        <v>59966</v>
      </c>
      <c r="U13311" t="s">
        <v>59967</v>
      </c>
      <c r="V13311" t="s">
        <v>590</v>
      </c>
      <c r="W13311" t="s">
        <v>454</v>
      </c>
    </row>
    <row r="13312" spans="1:23" x14ac:dyDescent="0.25">
      <c r="A13312">
        <f>ROW()</f>
        <v>13312</v>
      </c>
      <c r="B13312">
        <v>340806</v>
      </c>
      <c r="C13312" t="s">
        <v>59968</v>
      </c>
      <c r="D13312" t="s">
        <v>59969</v>
      </c>
      <c r="F13312" t="s">
        <v>13831</v>
      </c>
      <c r="G13312" t="s">
        <v>296</v>
      </c>
      <c r="H13312" t="s">
        <v>41</v>
      </c>
      <c r="I13312">
        <v>7080</v>
      </c>
      <c r="J13312" t="b">
        <v>0</v>
      </c>
      <c r="K13312" t="b">
        <v>0</v>
      </c>
      <c r="L13312">
        <v>0</v>
      </c>
      <c r="M13312" t="s">
        <v>29</v>
      </c>
      <c r="P13312">
        <v>2</v>
      </c>
      <c r="Q13312" t="s">
        <v>1727</v>
      </c>
      <c r="R13312" t="s">
        <v>148</v>
      </c>
      <c r="S13312">
        <v>10</v>
      </c>
      <c r="T13312" t="s">
        <v>59970</v>
      </c>
      <c r="U13312" t="s">
        <v>59971</v>
      </c>
      <c r="V13312" t="s">
        <v>761</v>
      </c>
      <c r="W13312" t="s">
        <v>87</v>
      </c>
    </row>
    <row r="13313" spans="1:23" x14ac:dyDescent="0.25">
      <c r="A13313">
        <f>ROW()</f>
        <v>13313</v>
      </c>
      <c r="B13313">
        <v>101464</v>
      </c>
      <c r="C13313" t="s">
        <v>59972</v>
      </c>
      <c r="D13313" t="s">
        <v>59973</v>
      </c>
      <c r="F13313" t="s">
        <v>59974</v>
      </c>
      <c r="G13313" t="s">
        <v>233</v>
      </c>
      <c r="H13313" t="s">
        <v>41</v>
      </c>
      <c r="I13313">
        <v>13159</v>
      </c>
      <c r="J13313" t="b">
        <v>0</v>
      </c>
      <c r="K13313" t="b">
        <v>0</v>
      </c>
      <c r="L13313">
        <v>0</v>
      </c>
      <c r="M13313" t="s">
        <v>29</v>
      </c>
      <c r="P13313">
        <v>7</v>
      </c>
      <c r="Q13313" t="s">
        <v>59975</v>
      </c>
      <c r="R13313" t="s">
        <v>83</v>
      </c>
      <c r="S13313">
        <v>10</v>
      </c>
      <c r="T13313" t="s">
        <v>59976</v>
      </c>
      <c r="U13313" t="s">
        <v>59977</v>
      </c>
      <c r="V13313" t="s">
        <v>382</v>
      </c>
      <c r="W13313" t="s">
        <v>87</v>
      </c>
    </row>
    <row r="13314" spans="1:23" x14ac:dyDescent="0.25">
      <c r="A13314">
        <f>ROW()</f>
        <v>13314</v>
      </c>
      <c r="C13314" t="s">
        <v>43731</v>
      </c>
      <c r="D13314" t="s">
        <v>43732</v>
      </c>
      <c r="F13314" t="s">
        <v>16388</v>
      </c>
      <c r="G13314" t="s">
        <v>61</v>
      </c>
      <c r="I13314">
        <v>16881</v>
      </c>
      <c r="P13314">
        <v>1</v>
      </c>
      <c r="Q13314">
        <v>161899</v>
      </c>
      <c r="R13314" t="s">
        <v>148</v>
      </c>
      <c r="S13314">
        <v>10</v>
      </c>
      <c r="T13314" t="s">
        <v>59978</v>
      </c>
      <c r="U13314" t="s">
        <v>59979</v>
      </c>
      <c r="V13314" t="s">
        <v>1502</v>
      </c>
    </row>
    <row r="13315" spans="1:23" x14ac:dyDescent="0.25">
      <c r="A13315">
        <f>ROW()</f>
        <v>13315</v>
      </c>
      <c r="C13315" t="s">
        <v>41451</v>
      </c>
      <c r="D13315" t="s">
        <v>41452</v>
      </c>
      <c r="F13315" t="s">
        <v>4893</v>
      </c>
      <c r="G13315" t="s">
        <v>141</v>
      </c>
      <c r="I13315">
        <v>47274</v>
      </c>
      <c r="P13315">
        <v>1</v>
      </c>
      <c r="Q13315">
        <v>161899</v>
      </c>
      <c r="R13315" t="s">
        <v>148</v>
      </c>
      <c r="S13315">
        <v>10</v>
      </c>
      <c r="T13315" t="s">
        <v>59980</v>
      </c>
      <c r="U13315" t="s">
        <v>59981</v>
      </c>
      <c r="V13315" t="s">
        <v>1502</v>
      </c>
    </row>
    <row r="13316" spans="1:23" x14ac:dyDescent="0.25">
      <c r="A13316">
        <f>ROW()</f>
        <v>13316</v>
      </c>
      <c r="B13316">
        <v>383157</v>
      </c>
      <c r="C13316" t="s">
        <v>59982</v>
      </c>
      <c r="D13316" t="s">
        <v>59983</v>
      </c>
      <c r="F13316" t="s">
        <v>10841</v>
      </c>
      <c r="G13316" t="s">
        <v>254</v>
      </c>
      <c r="H13316" t="s">
        <v>41</v>
      </c>
      <c r="I13316">
        <v>85719</v>
      </c>
      <c r="J13316" t="b">
        <v>0</v>
      </c>
      <c r="K13316" t="b">
        <v>0</v>
      </c>
      <c r="L13316">
        <v>0</v>
      </c>
      <c r="M13316" t="s">
        <v>29</v>
      </c>
      <c r="P13316">
        <v>1</v>
      </c>
      <c r="Q13316">
        <v>348124</v>
      </c>
      <c r="S13316">
        <v>10</v>
      </c>
      <c r="T13316" t="s">
        <v>22734</v>
      </c>
      <c r="U13316" t="s">
        <v>59984</v>
      </c>
      <c r="V13316" t="s">
        <v>11954</v>
      </c>
      <c r="W13316" t="s">
        <v>8572</v>
      </c>
    </row>
    <row r="13317" spans="1:23" x14ac:dyDescent="0.25">
      <c r="A13317">
        <f>ROW()</f>
        <v>13317</v>
      </c>
      <c r="C13317" t="s">
        <v>33134</v>
      </c>
      <c r="D13317" t="s">
        <v>13457</v>
      </c>
      <c r="F13317" t="s">
        <v>3086</v>
      </c>
      <c r="G13317" t="s">
        <v>2672</v>
      </c>
      <c r="I13317">
        <v>19977</v>
      </c>
      <c r="P13317">
        <v>1</v>
      </c>
      <c r="Q13317">
        <v>161899</v>
      </c>
      <c r="R13317" t="s">
        <v>148</v>
      </c>
      <c r="S13317">
        <v>10</v>
      </c>
      <c r="T13317" t="s">
        <v>59985</v>
      </c>
      <c r="U13317" t="s">
        <v>59986</v>
      </c>
      <c r="V13317" t="s">
        <v>1502</v>
      </c>
    </row>
    <row r="13318" spans="1:23" x14ac:dyDescent="0.25">
      <c r="A13318">
        <f>ROW()</f>
        <v>13318</v>
      </c>
      <c r="B13318">
        <v>381740</v>
      </c>
      <c r="C13318" t="s">
        <v>23250</v>
      </c>
      <c r="D13318" t="s">
        <v>59987</v>
      </c>
      <c r="F13318" t="s">
        <v>59988</v>
      </c>
      <c r="G13318" t="s">
        <v>193</v>
      </c>
      <c r="I13318">
        <v>28357</v>
      </c>
      <c r="J13318" t="b">
        <v>0</v>
      </c>
      <c r="K13318" t="b">
        <v>0</v>
      </c>
      <c r="L13318">
        <v>0</v>
      </c>
      <c r="M13318" t="s">
        <v>29</v>
      </c>
      <c r="P13318">
        <v>1</v>
      </c>
      <c r="Q13318">
        <v>152683</v>
      </c>
      <c r="R13318" t="s">
        <v>83</v>
      </c>
      <c r="S13318">
        <v>10</v>
      </c>
      <c r="T13318" t="s">
        <v>15471</v>
      </c>
      <c r="U13318" t="s">
        <v>59989</v>
      </c>
      <c r="V13318" t="s">
        <v>2804</v>
      </c>
      <c r="W13318" t="s">
        <v>574</v>
      </c>
    </row>
    <row r="13319" spans="1:23" x14ac:dyDescent="0.25">
      <c r="A13319">
        <f>ROW()</f>
        <v>13319</v>
      </c>
      <c r="B13319">
        <v>366759</v>
      </c>
      <c r="C13319" t="s">
        <v>59990</v>
      </c>
      <c r="D13319" t="s">
        <v>59991</v>
      </c>
      <c r="E13319" t="s">
        <v>59992</v>
      </c>
      <c r="F13319" t="s">
        <v>59993</v>
      </c>
      <c r="G13319" t="s">
        <v>36930</v>
      </c>
      <c r="I13319">
        <v>54605</v>
      </c>
      <c r="J13319" t="b">
        <v>0</v>
      </c>
      <c r="K13319" t="b">
        <v>0</v>
      </c>
      <c r="L13319">
        <v>0</v>
      </c>
      <c r="M13319" t="s">
        <v>29</v>
      </c>
      <c r="P13319">
        <v>2</v>
      </c>
      <c r="Q13319" t="s">
        <v>45622</v>
      </c>
      <c r="R13319" t="s">
        <v>83</v>
      </c>
      <c r="S13319">
        <v>10</v>
      </c>
      <c r="T13319" t="s">
        <v>59994</v>
      </c>
      <c r="U13319" t="s">
        <v>59995</v>
      </c>
      <c r="V13319" t="s">
        <v>16634</v>
      </c>
      <c r="W13319" t="s">
        <v>4541</v>
      </c>
    </row>
    <row r="13320" spans="1:23" x14ac:dyDescent="0.25">
      <c r="A13320">
        <f>ROW()</f>
        <v>13320</v>
      </c>
      <c r="C13320" t="s">
        <v>19158</v>
      </c>
      <c r="D13320" t="s">
        <v>19159</v>
      </c>
      <c r="F13320" t="s">
        <v>14148</v>
      </c>
      <c r="G13320" t="s">
        <v>254</v>
      </c>
      <c r="I13320">
        <v>85326</v>
      </c>
      <c r="P13320">
        <v>1</v>
      </c>
      <c r="Q13320">
        <v>161899</v>
      </c>
      <c r="R13320" t="s">
        <v>148</v>
      </c>
      <c r="S13320">
        <v>10</v>
      </c>
      <c r="T13320" t="s">
        <v>59996</v>
      </c>
      <c r="U13320" t="s">
        <v>59997</v>
      </c>
      <c r="V13320" t="s">
        <v>1502</v>
      </c>
    </row>
    <row r="13321" spans="1:23" x14ac:dyDescent="0.25">
      <c r="A13321">
        <f>ROW()</f>
        <v>13321</v>
      </c>
      <c r="C13321" t="s">
        <v>53764</v>
      </c>
      <c r="D13321" t="s">
        <v>59998</v>
      </c>
      <c r="F13321" t="s">
        <v>320</v>
      </c>
      <c r="G13321" t="s">
        <v>26</v>
      </c>
      <c r="I13321" t="s">
        <v>59999</v>
      </c>
      <c r="P13321">
        <v>1</v>
      </c>
      <c r="Q13321">
        <v>161899</v>
      </c>
      <c r="R13321" t="s">
        <v>148</v>
      </c>
      <c r="S13321">
        <v>10</v>
      </c>
      <c r="T13321" t="s">
        <v>60000</v>
      </c>
      <c r="U13321" t="s">
        <v>60001</v>
      </c>
      <c r="V13321" t="s">
        <v>10858</v>
      </c>
      <c r="W13321" t="s">
        <v>574</v>
      </c>
    </row>
    <row r="13322" spans="1:23" x14ac:dyDescent="0.25">
      <c r="A13322">
        <f>ROW()</f>
        <v>13322</v>
      </c>
      <c r="C13322" t="s">
        <v>53259</v>
      </c>
      <c r="D13322" t="s">
        <v>53260</v>
      </c>
      <c r="F13322" t="s">
        <v>16545</v>
      </c>
      <c r="G13322" t="s">
        <v>796</v>
      </c>
      <c r="I13322">
        <v>49036</v>
      </c>
      <c r="P13322">
        <v>1</v>
      </c>
      <c r="Q13322">
        <v>161899</v>
      </c>
      <c r="R13322" t="s">
        <v>148</v>
      </c>
      <c r="S13322">
        <v>10</v>
      </c>
      <c r="T13322" t="s">
        <v>60002</v>
      </c>
      <c r="U13322" t="s">
        <v>60003</v>
      </c>
      <c r="V13322" t="s">
        <v>1502</v>
      </c>
    </row>
    <row r="13323" spans="1:23" x14ac:dyDescent="0.25">
      <c r="A13323">
        <f>ROW()</f>
        <v>13323</v>
      </c>
      <c r="C13323" t="s">
        <v>60004</v>
      </c>
      <c r="D13323" t="s">
        <v>60005</v>
      </c>
      <c r="F13323" t="s">
        <v>56312</v>
      </c>
      <c r="G13323" t="s">
        <v>1237</v>
      </c>
      <c r="I13323">
        <v>29016</v>
      </c>
      <c r="P13323">
        <v>1</v>
      </c>
      <c r="Q13323">
        <v>170288</v>
      </c>
      <c r="R13323" t="s">
        <v>148</v>
      </c>
      <c r="S13323">
        <v>10</v>
      </c>
      <c r="T13323" t="s">
        <v>60006</v>
      </c>
      <c r="U13323" t="s">
        <v>60007</v>
      </c>
      <c r="V13323" t="s">
        <v>112</v>
      </c>
    </row>
    <row r="13324" spans="1:23" x14ac:dyDescent="0.25">
      <c r="A13324">
        <f>ROW()</f>
        <v>13324</v>
      </c>
      <c r="B13324">
        <v>375911</v>
      </c>
      <c r="C13324" t="s">
        <v>60008</v>
      </c>
      <c r="D13324" t="s">
        <v>60009</v>
      </c>
      <c r="F13324" t="s">
        <v>1733</v>
      </c>
      <c r="G13324" t="s">
        <v>27</v>
      </c>
      <c r="H13324" t="s">
        <v>41</v>
      </c>
      <c r="I13324">
        <v>92335</v>
      </c>
      <c r="J13324" t="b">
        <v>0</v>
      </c>
      <c r="K13324" t="b">
        <v>0</v>
      </c>
      <c r="L13324">
        <v>0</v>
      </c>
      <c r="M13324" t="s">
        <v>29</v>
      </c>
      <c r="P13324">
        <v>1</v>
      </c>
      <c r="Q13324">
        <v>163775</v>
      </c>
      <c r="R13324" t="s">
        <v>8736</v>
      </c>
      <c r="S13324">
        <v>10</v>
      </c>
      <c r="T13324" t="s">
        <v>60010</v>
      </c>
      <c r="U13324" t="s">
        <v>60011</v>
      </c>
      <c r="V13324" t="s">
        <v>433</v>
      </c>
      <c r="W13324" t="s">
        <v>67</v>
      </c>
    </row>
    <row r="13325" spans="1:23" x14ac:dyDescent="0.25">
      <c r="A13325">
        <f>ROW()</f>
        <v>13325</v>
      </c>
      <c r="C13325" t="s">
        <v>60012</v>
      </c>
      <c r="D13325" t="s">
        <v>22272</v>
      </c>
      <c r="F13325" t="s">
        <v>22273</v>
      </c>
      <c r="G13325" t="s">
        <v>429</v>
      </c>
      <c r="I13325">
        <v>38574</v>
      </c>
      <c r="P13325">
        <v>1</v>
      </c>
      <c r="Q13325">
        <v>360913</v>
      </c>
      <c r="R13325" t="s">
        <v>148</v>
      </c>
      <c r="S13325">
        <v>10</v>
      </c>
      <c r="T13325" t="s">
        <v>60013</v>
      </c>
      <c r="U13325" t="s">
        <v>60014</v>
      </c>
      <c r="V13325" t="s">
        <v>1502</v>
      </c>
    </row>
    <row r="13326" spans="1:23" x14ac:dyDescent="0.25">
      <c r="A13326">
        <f>ROW()</f>
        <v>13326</v>
      </c>
      <c r="C13326" t="s">
        <v>60015</v>
      </c>
      <c r="D13326" t="s">
        <v>60016</v>
      </c>
      <c r="F13326" t="s">
        <v>4990</v>
      </c>
      <c r="G13326" t="s">
        <v>1037</v>
      </c>
      <c r="I13326">
        <v>64150</v>
      </c>
      <c r="P13326">
        <v>1</v>
      </c>
      <c r="Q13326">
        <v>161899</v>
      </c>
      <c r="R13326" t="s">
        <v>148</v>
      </c>
      <c r="S13326">
        <v>10</v>
      </c>
      <c r="T13326" t="s">
        <v>60017</v>
      </c>
      <c r="U13326" t="s">
        <v>60018</v>
      </c>
      <c r="V13326" t="s">
        <v>1502</v>
      </c>
    </row>
    <row r="13327" spans="1:23" x14ac:dyDescent="0.25">
      <c r="A13327">
        <f>ROW()</f>
        <v>13327</v>
      </c>
      <c r="B13327">
        <v>144070</v>
      </c>
      <c r="C13327" t="s">
        <v>60019</v>
      </c>
      <c r="D13327" t="s">
        <v>60020</v>
      </c>
      <c r="F13327" t="s">
        <v>32009</v>
      </c>
      <c r="G13327" t="s">
        <v>27</v>
      </c>
      <c r="H13327" t="s">
        <v>41</v>
      </c>
      <c r="I13327">
        <v>92307</v>
      </c>
      <c r="J13327" t="b">
        <v>0</v>
      </c>
      <c r="K13327" t="b">
        <v>0</v>
      </c>
      <c r="L13327">
        <v>0</v>
      </c>
      <c r="M13327" t="s">
        <v>29</v>
      </c>
      <c r="P13327">
        <v>3</v>
      </c>
      <c r="Q13327" t="s">
        <v>60021</v>
      </c>
      <c r="R13327" t="s">
        <v>32</v>
      </c>
      <c r="S13327">
        <v>10</v>
      </c>
      <c r="T13327" t="s">
        <v>60022</v>
      </c>
      <c r="U13327" t="s">
        <v>60023</v>
      </c>
      <c r="V13327" t="s">
        <v>1609</v>
      </c>
      <c r="W13327" t="s">
        <v>1610</v>
      </c>
    </row>
    <row r="13328" spans="1:23" x14ac:dyDescent="0.25">
      <c r="A13328">
        <f>ROW()</f>
        <v>13328</v>
      </c>
      <c r="B13328">
        <v>327745</v>
      </c>
      <c r="C13328" t="s">
        <v>30618</v>
      </c>
      <c r="D13328" t="s">
        <v>36728</v>
      </c>
      <c r="F13328" t="s">
        <v>11197</v>
      </c>
      <c r="G13328" t="s">
        <v>471</v>
      </c>
      <c r="H13328" t="s">
        <v>41</v>
      </c>
      <c r="I13328">
        <v>33069</v>
      </c>
      <c r="J13328" t="b">
        <v>0</v>
      </c>
      <c r="K13328" t="b">
        <v>0</v>
      </c>
      <c r="L13328">
        <v>0</v>
      </c>
      <c r="M13328" t="s">
        <v>29</v>
      </c>
      <c r="P13328">
        <v>3</v>
      </c>
      <c r="Q13328" t="s">
        <v>60024</v>
      </c>
      <c r="R13328" t="s">
        <v>3000</v>
      </c>
      <c r="S13328">
        <v>10</v>
      </c>
      <c r="T13328" t="s">
        <v>60025</v>
      </c>
      <c r="U13328" t="s">
        <v>60026</v>
      </c>
      <c r="V13328" t="s">
        <v>573</v>
      </c>
      <c r="W13328" t="s">
        <v>574</v>
      </c>
    </row>
    <row r="13329" spans="1:23" x14ac:dyDescent="0.25">
      <c r="A13329">
        <f>ROW()</f>
        <v>13329</v>
      </c>
      <c r="B13329">
        <v>377665</v>
      </c>
      <c r="C13329" t="s">
        <v>60027</v>
      </c>
      <c r="D13329" t="s">
        <v>60028</v>
      </c>
      <c r="F13329" t="s">
        <v>56690</v>
      </c>
      <c r="G13329" t="s">
        <v>233</v>
      </c>
      <c r="H13329" t="s">
        <v>41</v>
      </c>
      <c r="I13329">
        <v>11713</v>
      </c>
      <c r="J13329" t="b">
        <v>0</v>
      </c>
      <c r="K13329" t="b">
        <v>0</v>
      </c>
      <c r="L13329">
        <v>0</v>
      </c>
      <c r="M13329" t="s">
        <v>29</v>
      </c>
      <c r="P13329">
        <v>1</v>
      </c>
      <c r="Q13329">
        <v>304877</v>
      </c>
      <c r="S13329">
        <v>10</v>
      </c>
      <c r="T13329" t="s">
        <v>60029</v>
      </c>
      <c r="U13329" t="s">
        <v>60030</v>
      </c>
      <c r="V13329" t="s">
        <v>3908</v>
      </c>
      <c r="W13329" t="s">
        <v>177</v>
      </c>
    </row>
    <row r="13330" spans="1:23" x14ac:dyDescent="0.25">
      <c r="A13330">
        <f>ROW()</f>
        <v>13330</v>
      </c>
      <c r="B13330">
        <v>381016</v>
      </c>
      <c r="C13330" t="s">
        <v>60031</v>
      </c>
      <c r="D13330" t="s">
        <v>4898</v>
      </c>
      <c r="F13330" t="s">
        <v>3479</v>
      </c>
      <c r="G13330" t="s">
        <v>61</v>
      </c>
      <c r="H13330" t="s">
        <v>41</v>
      </c>
      <c r="I13330">
        <v>19134</v>
      </c>
      <c r="J13330" t="b">
        <v>0</v>
      </c>
      <c r="K13330" t="b">
        <v>0</v>
      </c>
      <c r="L13330">
        <v>0</v>
      </c>
      <c r="M13330" t="s">
        <v>29</v>
      </c>
      <c r="P13330">
        <v>1</v>
      </c>
      <c r="Q13330">
        <v>238422</v>
      </c>
      <c r="R13330" t="s">
        <v>594</v>
      </c>
      <c r="S13330">
        <v>10</v>
      </c>
      <c r="T13330" t="s">
        <v>56243</v>
      </c>
      <c r="U13330" t="s">
        <v>60032</v>
      </c>
      <c r="V13330" t="s">
        <v>761</v>
      </c>
      <c r="W13330" t="s">
        <v>87</v>
      </c>
    </row>
    <row r="13331" spans="1:23" x14ac:dyDescent="0.25">
      <c r="A13331">
        <f>ROW()</f>
        <v>13331</v>
      </c>
      <c r="B13331">
        <v>321026</v>
      </c>
      <c r="C13331" t="s">
        <v>60033</v>
      </c>
      <c r="D13331" t="s">
        <v>21030</v>
      </c>
      <c r="F13331" t="s">
        <v>21031</v>
      </c>
      <c r="G13331" t="s">
        <v>155</v>
      </c>
      <c r="H13331" t="s">
        <v>41</v>
      </c>
      <c r="I13331">
        <v>73401</v>
      </c>
      <c r="J13331" t="b">
        <v>0</v>
      </c>
      <c r="K13331" t="b">
        <v>0</v>
      </c>
      <c r="L13331">
        <v>0</v>
      </c>
      <c r="M13331" t="s">
        <v>29</v>
      </c>
      <c r="P13331">
        <v>3</v>
      </c>
      <c r="Q13331" t="s">
        <v>60034</v>
      </c>
      <c r="R13331" t="s">
        <v>83</v>
      </c>
      <c r="S13331">
        <v>10</v>
      </c>
      <c r="T13331" t="s">
        <v>60035</v>
      </c>
      <c r="U13331" t="s">
        <v>60036</v>
      </c>
      <c r="V13331" t="s">
        <v>1509</v>
      </c>
      <c r="W13331" t="s">
        <v>47</v>
      </c>
    </row>
    <row r="13332" spans="1:23" x14ac:dyDescent="0.25">
      <c r="A13332">
        <f>ROW()</f>
        <v>13332</v>
      </c>
      <c r="C13332" t="s">
        <v>60037</v>
      </c>
      <c r="D13332" t="s">
        <v>60038</v>
      </c>
      <c r="E13332" t="s">
        <v>47478</v>
      </c>
      <c r="F13332" t="s">
        <v>221</v>
      </c>
      <c r="G13332" t="s">
        <v>40</v>
      </c>
      <c r="H13332" t="s">
        <v>41</v>
      </c>
      <c r="I13332">
        <v>78045</v>
      </c>
      <c r="P13332">
        <v>1</v>
      </c>
      <c r="Q13332">
        <v>370507</v>
      </c>
      <c r="R13332" t="s">
        <v>148</v>
      </c>
      <c r="S13332">
        <v>10</v>
      </c>
      <c r="T13332" t="s">
        <v>60039</v>
      </c>
      <c r="U13332" t="s">
        <v>60040</v>
      </c>
      <c r="V13332" t="s">
        <v>7196</v>
      </c>
      <c r="W13332" t="s">
        <v>47</v>
      </c>
    </row>
    <row r="13333" spans="1:23" x14ac:dyDescent="0.25">
      <c r="A13333">
        <f>ROW()</f>
        <v>13333</v>
      </c>
      <c r="C13333" t="s">
        <v>60041</v>
      </c>
      <c r="D13333" t="s">
        <v>60042</v>
      </c>
      <c r="F13333" t="s">
        <v>5695</v>
      </c>
      <c r="G13333" t="s">
        <v>1237</v>
      </c>
      <c r="I13333">
        <v>29020</v>
      </c>
      <c r="P13333">
        <v>1</v>
      </c>
      <c r="Q13333">
        <v>141383</v>
      </c>
      <c r="R13333" t="s">
        <v>19443</v>
      </c>
      <c r="S13333">
        <v>10</v>
      </c>
      <c r="T13333" t="s">
        <v>60043</v>
      </c>
      <c r="U13333" t="s">
        <v>60044</v>
      </c>
      <c r="V13333" t="s">
        <v>3810</v>
      </c>
      <c r="W13333" t="s">
        <v>47</v>
      </c>
    </row>
    <row r="13334" spans="1:23" x14ac:dyDescent="0.25">
      <c r="A13334">
        <f>ROW()</f>
        <v>13334</v>
      </c>
      <c r="B13334">
        <v>374057</v>
      </c>
      <c r="C13334" t="s">
        <v>39887</v>
      </c>
      <c r="D13334" t="s">
        <v>56194</v>
      </c>
      <c r="E13334" t="s">
        <v>53334</v>
      </c>
      <c r="F13334" t="s">
        <v>3194</v>
      </c>
      <c r="G13334" t="s">
        <v>40</v>
      </c>
      <c r="H13334" t="s">
        <v>41</v>
      </c>
      <c r="I13334">
        <v>75028</v>
      </c>
      <c r="J13334" t="b">
        <v>0</v>
      </c>
      <c r="K13334" t="b">
        <v>0</v>
      </c>
      <c r="L13334">
        <v>0</v>
      </c>
      <c r="M13334" t="s">
        <v>29</v>
      </c>
      <c r="P13334">
        <v>3</v>
      </c>
      <c r="Q13334" t="s">
        <v>60045</v>
      </c>
      <c r="R13334" t="s">
        <v>32</v>
      </c>
      <c r="S13334">
        <v>10</v>
      </c>
      <c r="T13334" t="s">
        <v>60046</v>
      </c>
      <c r="U13334" t="s">
        <v>60047</v>
      </c>
      <c r="V13334" t="s">
        <v>11235</v>
      </c>
      <c r="W13334" t="s">
        <v>1610</v>
      </c>
    </row>
    <row r="13335" spans="1:23" x14ac:dyDescent="0.25">
      <c r="A13335">
        <f>ROW()</f>
        <v>13335</v>
      </c>
      <c r="B13335">
        <v>139609</v>
      </c>
      <c r="C13335" t="s">
        <v>60048</v>
      </c>
      <c r="D13335" t="s">
        <v>60049</v>
      </c>
      <c r="F13335" t="s">
        <v>682</v>
      </c>
      <c r="G13335" t="s">
        <v>40</v>
      </c>
      <c r="H13335" t="s">
        <v>41</v>
      </c>
      <c r="I13335">
        <v>75211</v>
      </c>
      <c r="J13335" t="b">
        <v>0</v>
      </c>
      <c r="K13335" t="b">
        <v>0</v>
      </c>
      <c r="L13335">
        <v>0</v>
      </c>
      <c r="M13335" t="s">
        <v>29</v>
      </c>
      <c r="P13335">
        <v>2</v>
      </c>
      <c r="Q13335" t="s">
        <v>60050</v>
      </c>
      <c r="R13335" t="s">
        <v>83</v>
      </c>
      <c r="S13335">
        <v>10</v>
      </c>
      <c r="T13335" t="s">
        <v>60051</v>
      </c>
      <c r="U13335" t="s">
        <v>60052</v>
      </c>
      <c r="V13335" t="s">
        <v>497</v>
      </c>
      <c r="W13335" t="s">
        <v>87</v>
      </c>
    </row>
    <row r="13336" spans="1:23" x14ac:dyDescent="0.25">
      <c r="A13336">
        <f>ROW()</f>
        <v>13336</v>
      </c>
      <c r="C13336" t="s">
        <v>60053</v>
      </c>
      <c r="D13336" t="s">
        <v>60054</v>
      </c>
      <c r="E13336" t="s">
        <v>60055</v>
      </c>
      <c r="F13336" t="s">
        <v>1088</v>
      </c>
      <c r="G13336" t="s">
        <v>81</v>
      </c>
      <c r="I13336">
        <v>60666</v>
      </c>
      <c r="P13336">
        <v>1</v>
      </c>
      <c r="Q13336">
        <v>318051</v>
      </c>
      <c r="R13336" t="s">
        <v>2304</v>
      </c>
      <c r="S13336">
        <v>10</v>
      </c>
      <c r="T13336" t="s">
        <v>60056</v>
      </c>
      <c r="U13336" t="s">
        <v>60057</v>
      </c>
      <c r="V13336" t="s">
        <v>3810</v>
      </c>
      <c r="W13336" t="s">
        <v>47</v>
      </c>
    </row>
    <row r="13337" spans="1:23" x14ac:dyDescent="0.25">
      <c r="A13337">
        <f>ROW()</f>
        <v>13337</v>
      </c>
      <c r="B13337">
        <v>117356</v>
      </c>
      <c r="C13337" t="s">
        <v>60058</v>
      </c>
      <c r="D13337" t="s">
        <v>60059</v>
      </c>
      <c r="F13337" t="s">
        <v>1088</v>
      </c>
      <c r="G13337" t="s">
        <v>81</v>
      </c>
      <c r="H13337" t="s">
        <v>41</v>
      </c>
      <c r="I13337">
        <v>60632</v>
      </c>
      <c r="J13337" t="b">
        <v>0</v>
      </c>
      <c r="K13337" t="b">
        <v>0</v>
      </c>
      <c r="L13337">
        <v>0</v>
      </c>
      <c r="M13337" t="s">
        <v>29</v>
      </c>
      <c r="P13337">
        <v>3</v>
      </c>
      <c r="Q13337" t="s">
        <v>60060</v>
      </c>
      <c r="R13337" t="s">
        <v>83</v>
      </c>
      <c r="S13337">
        <v>10</v>
      </c>
      <c r="T13337" t="s">
        <v>60061</v>
      </c>
      <c r="U13337" t="s">
        <v>60062</v>
      </c>
      <c r="V13337" t="s">
        <v>2021</v>
      </c>
      <c r="W13337" t="s">
        <v>36</v>
      </c>
    </row>
    <row r="13338" spans="1:23" x14ac:dyDescent="0.25">
      <c r="A13338">
        <f>ROW()</f>
        <v>13338</v>
      </c>
      <c r="B13338">
        <v>384776</v>
      </c>
      <c r="C13338" t="s">
        <v>60063</v>
      </c>
      <c r="D13338" t="s">
        <v>60064</v>
      </c>
      <c r="F13338" t="s">
        <v>32405</v>
      </c>
      <c r="G13338" t="s">
        <v>32095</v>
      </c>
      <c r="H13338" t="s">
        <v>509</v>
      </c>
      <c r="I13338" t="s">
        <v>9576</v>
      </c>
      <c r="J13338" t="b">
        <v>0</v>
      </c>
      <c r="K13338" t="b">
        <v>0</v>
      </c>
      <c r="L13338">
        <v>0</v>
      </c>
      <c r="M13338" t="s">
        <v>29</v>
      </c>
      <c r="P13338">
        <v>1</v>
      </c>
      <c r="Q13338">
        <v>328400</v>
      </c>
      <c r="S13338">
        <v>10</v>
      </c>
      <c r="T13338" t="s">
        <v>60065</v>
      </c>
      <c r="U13338" t="s">
        <v>60066</v>
      </c>
      <c r="V13338" t="s">
        <v>6292</v>
      </c>
      <c r="W13338" t="s">
        <v>4541</v>
      </c>
    </row>
    <row r="13339" spans="1:23" x14ac:dyDescent="0.25">
      <c r="A13339">
        <f>ROW()</f>
        <v>13339</v>
      </c>
      <c r="C13339" t="s">
        <v>60067</v>
      </c>
      <c r="D13339" t="s">
        <v>60068</v>
      </c>
      <c r="F13339" t="s">
        <v>221</v>
      </c>
      <c r="G13339" t="s">
        <v>40</v>
      </c>
      <c r="I13339">
        <v>78041</v>
      </c>
      <c r="P13339">
        <v>1</v>
      </c>
      <c r="Q13339">
        <v>153951</v>
      </c>
      <c r="S13339">
        <v>10</v>
      </c>
      <c r="T13339" t="s">
        <v>60069</v>
      </c>
      <c r="U13339" t="s">
        <v>60070</v>
      </c>
      <c r="V13339" t="s">
        <v>112</v>
      </c>
    </row>
    <row r="13340" spans="1:23" x14ac:dyDescent="0.25">
      <c r="A13340">
        <f>ROW()</f>
        <v>13340</v>
      </c>
      <c r="B13340">
        <v>383580</v>
      </c>
      <c r="C13340" t="s">
        <v>50404</v>
      </c>
      <c r="D13340" t="s">
        <v>60071</v>
      </c>
      <c r="F13340" t="s">
        <v>1563</v>
      </c>
      <c r="G13340" t="s">
        <v>796</v>
      </c>
      <c r="H13340" t="s">
        <v>41</v>
      </c>
      <c r="I13340">
        <v>49203</v>
      </c>
      <c r="J13340" t="b">
        <v>0</v>
      </c>
      <c r="K13340" t="b">
        <v>0</v>
      </c>
      <c r="L13340">
        <v>0</v>
      </c>
      <c r="M13340" t="s">
        <v>29</v>
      </c>
      <c r="P13340">
        <v>1</v>
      </c>
      <c r="Q13340">
        <v>382873</v>
      </c>
      <c r="R13340" t="s">
        <v>1926</v>
      </c>
      <c r="S13340">
        <v>10</v>
      </c>
      <c r="T13340" t="s">
        <v>60072</v>
      </c>
      <c r="U13340" t="s">
        <v>60073</v>
      </c>
      <c r="V13340" t="s">
        <v>11954</v>
      </c>
      <c r="W13340" t="s">
        <v>8572</v>
      </c>
    </row>
    <row r="13341" spans="1:23" x14ac:dyDescent="0.25">
      <c r="A13341">
        <f>ROW()</f>
        <v>13341</v>
      </c>
      <c r="B13341">
        <v>335906</v>
      </c>
      <c r="C13341" t="s">
        <v>60074</v>
      </c>
      <c r="D13341" t="s">
        <v>60075</v>
      </c>
      <c r="F13341" t="s">
        <v>54332</v>
      </c>
      <c r="G13341" t="s">
        <v>1037</v>
      </c>
      <c r="H13341" t="s">
        <v>41</v>
      </c>
      <c r="I13341">
        <v>63077</v>
      </c>
      <c r="J13341" t="b">
        <v>0</v>
      </c>
      <c r="K13341" t="b">
        <v>0</v>
      </c>
      <c r="L13341">
        <v>0</v>
      </c>
      <c r="M13341" t="s">
        <v>29</v>
      </c>
      <c r="P13341">
        <v>2</v>
      </c>
      <c r="Q13341" t="s">
        <v>10364</v>
      </c>
      <c r="R13341" t="s">
        <v>688</v>
      </c>
      <c r="S13341">
        <v>10</v>
      </c>
      <c r="T13341" t="s">
        <v>60076</v>
      </c>
      <c r="U13341" t="s">
        <v>60077</v>
      </c>
      <c r="V13341" t="s">
        <v>460</v>
      </c>
      <c r="W13341" t="s">
        <v>67</v>
      </c>
    </row>
    <row r="13342" spans="1:23" x14ac:dyDescent="0.25">
      <c r="A13342">
        <f>ROW()</f>
        <v>13342</v>
      </c>
      <c r="B13342">
        <v>350855</v>
      </c>
      <c r="C13342" t="s">
        <v>60078</v>
      </c>
      <c r="D13342" t="s">
        <v>60079</v>
      </c>
      <c r="F13342" t="s">
        <v>20411</v>
      </c>
      <c r="G13342" t="s">
        <v>944</v>
      </c>
      <c r="H13342" t="s">
        <v>41</v>
      </c>
      <c r="I13342">
        <v>55112</v>
      </c>
      <c r="J13342" t="b">
        <v>0</v>
      </c>
      <c r="K13342" t="b">
        <v>0</v>
      </c>
      <c r="L13342">
        <v>0</v>
      </c>
      <c r="M13342" t="s">
        <v>29</v>
      </c>
      <c r="P13342">
        <v>4</v>
      </c>
      <c r="Q13342" t="s">
        <v>60080</v>
      </c>
      <c r="R13342" t="s">
        <v>1506</v>
      </c>
      <c r="S13342">
        <v>10</v>
      </c>
      <c r="T13342" t="s">
        <v>60081</v>
      </c>
      <c r="U13342" t="s">
        <v>60082</v>
      </c>
      <c r="V13342" t="s">
        <v>2668</v>
      </c>
      <c r="W13342" t="s">
        <v>1610</v>
      </c>
    </row>
    <row r="13343" spans="1:23" x14ac:dyDescent="0.25">
      <c r="A13343">
        <f>ROW()</f>
        <v>13343</v>
      </c>
      <c r="B13343">
        <v>335153</v>
      </c>
      <c r="C13343" t="s">
        <v>60083</v>
      </c>
      <c r="D13343" t="s">
        <v>60084</v>
      </c>
      <c r="F13343" t="s">
        <v>17398</v>
      </c>
      <c r="G13343" t="s">
        <v>171</v>
      </c>
      <c r="H13343" t="s">
        <v>41</v>
      </c>
      <c r="I13343">
        <v>43952</v>
      </c>
      <c r="J13343" t="b">
        <v>0</v>
      </c>
      <c r="K13343" t="b">
        <v>0</v>
      </c>
      <c r="L13343">
        <v>0</v>
      </c>
      <c r="M13343" t="s">
        <v>29</v>
      </c>
      <c r="P13343">
        <v>3</v>
      </c>
      <c r="Q13343" t="s">
        <v>13519</v>
      </c>
      <c r="R13343" t="s">
        <v>83</v>
      </c>
      <c r="S13343">
        <v>10</v>
      </c>
      <c r="T13343" t="s">
        <v>60085</v>
      </c>
      <c r="U13343" t="s">
        <v>60086</v>
      </c>
      <c r="V13343" t="s">
        <v>112</v>
      </c>
    </row>
    <row r="13344" spans="1:23" x14ac:dyDescent="0.25">
      <c r="A13344">
        <f>ROW()</f>
        <v>13344</v>
      </c>
      <c r="B13344">
        <v>343697</v>
      </c>
      <c r="C13344" t="s">
        <v>60087</v>
      </c>
      <c r="D13344" t="s">
        <v>60088</v>
      </c>
      <c r="F13344" t="s">
        <v>9984</v>
      </c>
      <c r="G13344" t="s">
        <v>71</v>
      </c>
      <c r="I13344" t="s">
        <v>60089</v>
      </c>
      <c r="J13344" t="b">
        <v>0</v>
      </c>
      <c r="K13344" t="b">
        <v>0</v>
      </c>
      <c r="L13344">
        <v>0</v>
      </c>
      <c r="M13344" t="s">
        <v>29</v>
      </c>
      <c r="P13344">
        <v>1</v>
      </c>
      <c r="Q13344">
        <v>332313</v>
      </c>
      <c r="S13344">
        <v>10</v>
      </c>
      <c r="T13344" t="s">
        <v>60090</v>
      </c>
      <c r="U13344" t="s">
        <v>60091</v>
      </c>
      <c r="V13344" t="s">
        <v>1653</v>
      </c>
      <c r="W13344" t="s">
        <v>1012</v>
      </c>
    </row>
    <row r="13345" spans="1:23" x14ac:dyDescent="0.25">
      <c r="A13345">
        <f>ROW()</f>
        <v>13345</v>
      </c>
      <c r="B13345">
        <v>342962</v>
      </c>
      <c r="C13345" t="s">
        <v>60092</v>
      </c>
      <c r="D13345" t="s">
        <v>60093</v>
      </c>
      <c r="F13345" t="s">
        <v>60094</v>
      </c>
      <c r="G13345" t="s">
        <v>1237</v>
      </c>
      <c r="H13345" t="s">
        <v>41</v>
      </c>
      <c r="I13345">
        <v>29101</v>
      </c>
      <c r="J13345" t="b">
        <v>0</v>
      </c>
      <c r="K13345" t="b">
        <v>0</v>
      </c>
      <c r="L13345">
        <v>0</v>
      </c>
      <c r="M13345" t="s">
        <v>29</v>
      </c>
      <c r="P13345">
        <v>3</v>
      </c>
      <c r="Q13345" t="s">
        <v>60095</v>
      </c>
      <c r="R13345" t="s">
        <v>1447</v>
      </c>
      <c r="S13345">
        <v>10</v>
      </c>
      <c r="T13345" t="s">
        <v>60096</v>
      </c>
      <c r="U13345" t="s">
        <v>60097</v>
      </c>
      <c r="V13345" t="s">
        <v>3028</v>
      </c>
      <c r="W13345" t="s">
        <v>454</v>
      </c>
    </row>
    <row r="13346" spans="1:23" x14ac:dyDescent="0.25">
      <c r="A13346">
        <f>ROW()</f>
        <v>13346</v>
      </c>
      <c r="B13346">
        <v>319501</v>
      </c>
      <c r="C13346" t="s">
        <v>60098</v>
      </c>
      <c r="D13346" t="s">
        <v>60099</v>
      </c>
      <c r="F13346" t="s">
        <v>271</v>
      </c>
      <c r="G13346" t="s">
        <v>26</v>
      </c>
      <c r="H13346" t="s">
        <v>27</v>
      </c>
      <c r="I13346" t="s">
        <v>1128</v>
      </c>
      <c r="J13346" t="b">
        <v>0</v>
      </c>
      <c r="K13346" t="b">
        <v>0</v>
      </c>
      <c r="L13346">
        <v>0</v>
      </c>
      <c r="M13346" t="s">
        <v>29</v>
      </c>
      <c r="P13346">
        <v>1</v>
      </c>
      <c r="Q13346">
        <v>313002</v>
      </c>
      <c r="R13346" t="s">
        <v>148</v>
      </c>
      <c r="S13346">
        <v>10</v>
      </c>
      <c r="T13346" t="s">
        <v>60100</v>
      </c>
      <c r="U13346" t="s">
        <v>60101</v>
      </c>
      <c r="V13346" t="s">
        <v>433</v>
      </c>
      <c r="W13346" t="s">
        <v>67</v>
      </c>
    </row>
    <row r="13347" spans="1:23" x14ac:dyDescent="0.25">
      <c r="A13347">
        <f>ROW()</f>
        <v>13347</v>
      </c>
      <c r="B13347">
        <v>338265</v>
      </c>
      <c r="C13347" t="s">
        <v>60102</v>
      </c>
      <c r="D13347" t="s">
        <v>60103</v>
      </c>
      <c r="E13347" t="s">
        <v>60104</v>
      </c>
      <c r="F13347" t="s">
        <v>60105</v>
      </c>
      <c r="G13347" t="s">
        <v>11884</v>
      </c>
      <c r="H13347" t="s">
        <v>41</v>
      </c>
      <c r="I13347">
        <v>59725</v>
      </c>
      <c r="J13347" t="b">
        <v>0</v>
      </c>
      <c r="K13347" t="b">
        <v>0</v>
      </c>
      <c r="L13347">
        <v>0</v>
      </c>
      <c r="M13347" t="s">
        <v>29</v>
      </c>
      <c r="P13347">
        <v>2</v>
      </c>
      <c r="Q13347" t="s">
        <v>60106</v>
      </c>
      <c r="S13347">
        <v>10</v>
      </c>
      <c r="T13347" t="s">
        <v>60107</v>
      </c>
      <c r="U13347" t="s">
        <v>60108</v>
      </c>
      <c r="V13347" t="s">
        <v>433</v>
      </c>
      <c r="W13347" t="s">
        <v>67</v>
      </c>
    </row>
    <row r="13348" spans="1:23" x14ac:dyDescent="0.25">
      <c r="A13348">
        <f>ROW()</f>
        <v>13348</v>
      </c>
      <c r="B13348">
        <v>379020</v>
      </c>
      <c r="C13348" t="s">
        <v>30173</v>
      </c>
      <c r="D13348" t="s">
        <v>60109</v>
      </c>
      <c r="F13348" t="s">
        <v>29329</v>
      </c>
      <c r="G13348" t="s">
        <v>1237</v>
      </c>
      <c r="H13348" t="s">
        <v>41</v>
      </c>
      <c r="I13348">
        <v>29047</v>
      </c>
      <c r="J13348" t="b">
        <v>0</v>
      </c>
      <c r="K13348" t="b">
        <v>0</v>
      </c>
      <c r="L13348">
        <v>0</v>
      </c>
      <c r="M13348" t="s">
        <v>29</v>
      </c>
      <c r="P13348">
        <v>1</v>
      </c>
      <c r="Q13348">
        <v>149136</v>
      </c>
      <c r="R13348" t="s">
        <v>83</v>
      </c>
      <c r="S13348">
        <v>10</v>
      </c>
      <c r="T13348" t="s">
        <v>60110</v>
      </c>
      <c r="U13348" t="s">
        <v>60111</v>
      </c>
      <c r="V13348" t="s">
        <v>573</v>
      </c>
      <c r="W13348" t="s">
        <v>574</v>
      </c>
    </row>
    <row r="13349" spans="1:23" x14ac:dyDescent="0.25">
      <c r="A13349">
        <f>ROW()</f>
        <v>13349</v>
      </c>
      <c r="B13349">
        <v>101377</v>
      </c>
      <c r="C13349" t="s">
        <v>60112</v>
      </c>
      <c r="D13349" t="s">
        <v>60113</v>
      </c>
      <c r="F13349" t="s">
        <v>60114</v>
      </c>
      <c r="G13349" t="s">
        <v>2152</v>
      </c>
      <c r="H13349" t="s">
        <v>41</v>
      </c>
      <c r="I13349">
        <v>84054</v>
      </c>
      <c r="J13349" t="b">
        <v>0</v>
      </c>
      <c r="K13349" t="b">
        <v>0</v>
      </c>
      <c r="L13349">
        <v>0</v>
      </c>
      <c r="M13349" t="s">
        <v>29</v>
      </c>
      <c r="P13349">
        <v>3</v>
      </c>
      <c r="Q13349" t="s">
        <v>60115</v>
      </c>
      <c r="R13349" t="s">
        <v>83</v>
      </c>
      <c r="S13349">
        <v>10</v>
      </c>
      <c r="T13349" t="s">
        <v>60116</v>
      </c>
      <c r="U13349" t="s">
        <v>60117</v>
      </c>
      <c r="V13349" t="s">
        <v>890</v>
      </c>
      <c r="W13349" t="s">
        <v>249</v>
      </c>
    </row>
    <row r="13350" spans="1:23" x14ac:dyDescent="0.25">
      <c r="A13350">
        <f>ROW()</f>
        <v>13350</v>
      </c>
      <c r="B13350">
        <v>356706</v>
      </c>
      <c r="C13350" t="s">
        <v>60118</v>
      </c>
      <c r="D13350" t="s">
        <v>60119</v>
      </c>
      <c r="F13350" t="s">
        <v>51653</v>
      </c>
      <c r="G13350" t="s">
        <v>33561</v>
      </c>
      <c r="H13350" t="s">
        <v>509</v>
      </c>
      <c r="I13350">
        <v>72140</v>
      </c>
      <c r="J13350" t="b">
        <v>0</v>
      </c>
      <c r="K13350" t="b">
        <v>0</v>
      </c>
      <c r="L13350">
        <v>0</v>
      </c>
      <c r="M13350" t="s">
        <v>29</v>
      </c>
      <c r="P13350">
        <v>1</v>
      </c>
      <c r="Q13350">
        <v>333343</v>
      </c>
      <c r="R13350" t="s">
        <v>148</v>
      </c>
      <c r="S13350">
        <v>10</v>
      </c>
      <c r="T13350" t="s">
        <v>56288</v>
      </c>
      <c r="U13350" t="s">
        <v>56289</v>
      </c>
      <c r="V13350" t="s">
        <v>6383</v>
      </c>
      <c r="W13350" t="s">
        <v>4541</v>
      </c>
    </row>
    <row r="13351" spans="1:23" x14ac:dyDescent="0.25">
      <c r="A13351">
        <f>ROW()</f>
        <v>13351</v>
      </c>
      <c r="B13351">
        <v>324588</v>
      </c>
      <c r="C13351" t="s">
        <v>60120</v>
      </c>
      <c r="D13351" t="s">
        <v>60121</v>
      </c>
      <c r="F13351" t="s">
        <v>7723</v>
      </c>
      <c r="G13351" t="s">
        <v>171</v>
      </c>
      <c r="I13351">
        <v>45242</v>
      </c>
      <c r="J13351" t="b">
        <v>0</v>
      </c>
      <c r="K13351" t="b">
        <v>0</v>
      </c>
      <c r="L13351">
        <v>0</v>
      </c>
      <c r="M13351" t="s">
        <v>29</v>
      </c>
      <c r="P13351">
        <v>1</v>
      </c>
      <c r="Q13351">
        <v>323241</v>
      </c>
      <c r="R13351" t="s">
        <v>331</v>
      </c>
      <c r="S13351">
        <v>10</v>
      </c>
      <c r="T13351" t="s">
        <v>431</v>
      </c>
      <c r="U13351" t="s">
        <v>432</v>
      </c>
      <c r="V13351" t="s">
        <v>433</v>
      </c>
      <c r="W13351" t="s">
        <v>67</v>
      </c>
    </row>
    <row r="13352" spans="1:23" x14ac:dyDescent="0.25">
      <c r="A13352">
        <f>ROW()</f>
        <v>13352</v>
      </c>
      <c r="C13352" t="s">
        <v>37951</v>
      </c>
      <c r="D13352" t="s">
        <v>37952</v>
      </c>
      <c r="F13352" t="s">
        <v>28262</v>
      </c>
      <c r="G13352" t="s">
        <v>872</v>
      </c>
      <c r="H13352" t="s">
        <v>41</v>
      </c>
      <c r="I13352">
        <v>71106</v>
      </c>
      <c r="P13352">
        <v>1</v>
      </c>
      <c r="Q13352">
        <v>153951</v>
      </c>
      <c r="S13352">
        <v>10</v>
      </c>
      <c r="T13352" t="s">
        <v>60122</v>
      </c>
      <c r="U13352" t="s">
        <v>60123</v>
      </c>
      <c r="V13352" t="s">
        <v>112</v>
      </c>
    </row>
    <row r="13353" spans="1:23" x14ac:dyDescent="0.25">
      <c r="A13353">
        <f>ROW()</f>
        <v>13353</v>
      </c>
      <c r="B13353">
        <v>327103</v>
      </c>
      <c r="C13353" t="s">
        <v>60124</v>
      </c>
      <c r="D13353" t="s">
        <v>60125</v>
      </c>
      <c r="F13353" t="s">
        <v>12405</v>
      </c>
      <c r="G13353" t="s">
        <v>796</v>
      </c>
      <c r="I13353">
        <v>49548</v>
      </c>
      <c r="J13353" t="b">
        <v>0</v>
      </c>
      <c r="K13353" t="b">
        <v>0</v>
      </c>
      <c r="L13353">
        <v>0</v>
      </c>
      <c r="M13353" t="s">
        <v>29</v>
      </c>
      <c r="P13353">
        <v>1</v>
      </c>
      <c r="Q13353">
        <v>149124</v>
      </c>
      <c r="R13353" t="s">
        <v>1506</v>
      </c>
      <c r="S13353">
        <v>10</v>
      </c>
      <c r="T13353" t="s">
        <v>60126</v>
      </c>
      <c r="U13353" t="s">
        <v>60127</v>
      </c>
      <c r="V13353" t="s">
        <v>112</v>
      </c>
    </row>
    <row r="13354" spans="1:23" x14ac:dyDescent="0.25">
      <c r="A13354">
        <f>ROW()</f>
        <v>13354</v>
      </c>
      <c r="C13354" t="s">
        <v>35006</v>
      </c>
      <c r="D13354" t="s">
        <v>60128</v>
      </c>
      <c r="F13354" t="s">
        <v>10369</v>
      </c>
      <c r="G13354" t="s">
        <v>27</v>
      </c>
      <c r="I13354">
        <v>92571</v>
      </c>
      <c r="P13354">
        <v>1</v>
      </c>
      <c r="Q13354">
        <v>365062</v>
      </c>
      <c r="R13354" t="s">
        <v>148</v>
      </c>
      <c r="S13354">
        <v>10</v>
      </c>
      <c r="T13354" t="s">
        <v>60129</v>
      </c>
      <c r="U13354" t="s">
        <v>60130</v>
      </c>
      <c r="V13354" t="s">
        <v>151</v>
      </c>
    </row>
    <row r="13355" spans="1:23" x14ac:dyDescent="0.25">
      <c r="A13355">
        <f>ROW()</f>
        <v>13355</v>
      </c>
      <c r="B13355">
        <v>127520</v>
      </c>
      <c r="C13355" t="s">
        <v>23949</v>
      </c>
      <c r="D13355" t="s">
        <v>27177</v>
      </c>
      <c r="F13355" t="s">
        <v>1349</v>
      </c>
      <c r="G13355" t="s">
        <v>26</v>
      </c>
      <c r="H13355" t="s">
        <v>27</v>
      </c>
      <c r="I13355" t="s">
        <v>27178</v>
      </c>
      <c r="J13355" t="b">
        <v>0</v>
      </c>
      <c r="K13355" t="b">
        <v>0</v>
      </c>
      <c r="L13355">
        <v>0</v>
      </c>
      <c r="M13355" t="s">
        <v>29</v>
      </c>
      <c r="N13355" s="1">
        <v>0.3125</v>
      </c>
      <c r="O13355" s="1">
        <v>0.66666666666666663</v>
      </c>
      <c r="P13355">
        <v>3</v>
      </c>
      <c r="Q13355" t="s">
        <v>60131</v>
      </c>
      <c r="R13355" t="s">
        <v>148</v>
      </c>
      <c r="S13355">
        <v>10</v>
      </c>
      <c r="T13355" t="s">
        <v>60132</v>
      </c>
      <c r="U13355" t="s">
        <v>60133</v>
      </c>
      <c r="V13355" t="s">
        <v>453</v>
      </c>
      <c r="W13355" t="s">
        <v>454</v>
      </c>
    </row>
    <row r="13356" spans="1:23" x14ac:dyDescent="0.25">
      <c r="A13356">
        <f>ROW()</f>
        <v>13356</v>
      </c>
      <c r="C13356" t="s">
        <v>60134</v>
      </c>
      <c r="D13356" t="s">
        <v>60135</v>
      </c>
      <c r="F13356" t="s">
        <v>28262</v>
      </c>
      <c r="G13356" t="s">
        <v>872</v>
      </c>
      <c r="I13356">
        <v>71109</v>
      </c>
      <c r="P13356">
        <v>1</v>
      </c>
      <c r="Q13356">
        <v>153951</v>
      </c>
      <c r="S13356">
        <v>10</v>
      </c>
      <c r="T13356" t="s">
        <v>36369</v>
      </c>
      <c r="U13356" t="s">
        <v>36370</v>
      </c>
      <c r="V13356" t="s">
        <v>112</v>
      </c>
    </row>
    <row r="13357" spans="1:23" x14ac:dyDescent="0.25">
      <c r="A13357">
        <f>ROW()</f>
        <v>13357</v>
      </c>
      <c r="B13357">
        <v>384647</v>
      </c>
      <c r="C13357" t="s">
        <v>35241</v>
      </c>
      <c r="D13357" t="s">
        <v>60136</v>
      </c>
      <c r="F13357" t="s">
        <v>1733</v>
      </c>
      <c r="G13357" t="s">
        <v>27</v>
      </c>
      <c r="I13357">
        <v>92337</v>
      </c>
      <c r="J13357" t="b">
        <v>0</v>
      </c>
      <c r="K13357" t="b">
        <v>0</v>
      </c>
      <c r="L13357">
        <v>0</v>
      </c>
      <c r="M13357" t="s">
        <v>29</v>
      </c>
      <c r="P13357">
        <v>1</v>
      </c>
      <c r="Q13357">
        <v>308126</v>
      </c>
      <c r="R13357" t="s">
        <v>83</v>
      </c>
      <c r="S13357">
        <v>10</v>
      </c>
      <c r="T13357" t="s">
        <v>60137</v>
      </c>
      <c r="U13357" t="s">
        <v>60138</v>
      </c>
      <c r="V13357" t="s">
        <v>1186</v>
      </c>
      <c r="W13357" t="s">
        <v>67</v>
      </c>
    </row>
    <row r="13358" spans="1:23" x14ac:dyDescent="0.25">
      <c r="A13358">
        <f>ROW()</f>
        <v>13358</v>
      </c>
      <c r="B13358">
        <v>375931</v>
      </c>
      <c r="C13358" t="s">
        <v>60139</v>
      </c>
      <c r="D13358" t="s">
        <v>47811</v>
      </c>
      <c r="F13358" t="s">
        <v>47812</v>
      </c>
      <c r="G13358" t="s">
        <v>329</v>
      </c>
      <c r="H13358" t="s">
        <v>41</v>
      </c>
      <c r="I13358">
        <v>30534</v>
      </c>
      <c r="J13358" t="b">
        <v>0</v>
      </c>
      <c r="K13358" t="b">
        <v>0</v>
      </c>
      <c r="L13358">
        <v>0</v>
      </c>
      <c r="M13358" t="s">
        <v>29</v>
      </c>
      <c r="P13358">
        <v>1</v>
      </c>
      <c r="Q13358">
        <v>166077</v>
      </c>
      <c r="R13358" t="s">
        <v>148</v>
      </c>
      <c r="S13358">
        <v>10</v>
      </c>
      <c r="T13358" t="s">
        <v>60140</v>
      </c>
      <c r="U13358" t="s">
        <v>60141</v>
      </c>
      <c r="V13358" t="s">
        <v>1186</v>
      </c>
      <c r="W13358" t="s">
        <v>67</v>
      </c>
    </row>
    <row r="13359" spans="1:23" x14ac:dyDescent="0.25">
      <c r="A13359">
        <f>ROW()</f>
        <v>13359</v>
      </c>
      <c r="B13359">
        <v>366735</v>
      </c>
      <c r="C13359" t="s">
        <v>18826</v>
      </c>
      <c r="D13359" t="s">
        <v>44303</v>
      </c>
      <c r="F13359" t="s">
        <v>14594</v>
      </c>
      <c r="G13359" t="s">
        <v>557</v>
      </c>
      <c r="I13359">
        <v>68504</v>
      </c>
      <c r="J13359" t="b">
        <v>0</v>
      </c>
      <c r="K13359" t="b">
        <v>0</v>
      </c>
      <c r="L13359">
        <v>0</v>
      </c>
      <c r="M13359" t="s">
        <v>29</v>
      </c>
      <c r="P13359">
        <v>1</v>
      </c>
      <c r="Q13359">
        <v>141383</v>
      </c>
      <c r="R13359" t="s">
        <v>9678</v>
      </c>
      <c r="S13359">
        <v>10</v>
      </c>
      <c r="T13359" t="s">
        <v>60142</v>
      </c>
      <c r="U13359" t="s">
        <v>60143</v>
      </c>
      <c r="V13359" t="s">
        <v>3810</v>
      </c>
      <c r="W13359" t="s">
        <v>47</v>
      </c>
    </row>
    <row r="13360" spans="1:23" x14ac:dyDescent="0.25">
      <c r="A13360">
        <f>ROW()</f>
        <v>13360</v>
      </c>
      <c r="B13360">
        <v>60171</v>
      </c>
      <c r="C13360" t="s">
        <v>7946</v>
      </c>
      <c r="D13360" t="s">
        <v>60144</v>
      </c>
      <c r="F13360" t="s">
        <v>7948</v>
      </c>
      <c r="G13360" t="s">
        <v>81</v>
      </c>
      <c r="H13360" t="s">
        <v>41</v>
      </c>
      <c r="I13360">
        <v>60171</v>
      </c>
      <c r="J13360" t="b">
        <v>0</v>
      </c>
      <c r="K13360" t="b">
        <v>0</v>
      </c>
      <c r="L13360">
        <v>0</v>
      </c>
      <c r="M13360" t="s">
        <v>29</v>
      </c>
      <c r="P13360">
        <v>3</v>
      </c>
      <c r="Q13360" t="s">
        <v>60145</v>
      </c>
      <c r="R13360" t="s">
        <v>11622</v>
      </c>
      <c r="S13360">
        <v>10</v>
      </c>
      <c r="T13360" t="s">
        <v>35078</v>
      </c>
      <c r="U13360" t="s">
        <v>60146</v>
      </c>
      <c r="V13360" t="s">
        <v>433</v>
      </c>
      <c r="W13360" t="s">
        <v>67</v>
      </c>
    </row>
    <row r="13361" spans="1:23" x14ac:dyDescent="0.25">
      <c r="A13361">
        <f>ROW()</f>
        <v>13361</v>
      </c>
      <c r="C13361" t="s">
        <v>60147</v>
      </c>
      <c r="D13361" t="s">
        <v>43708</v>
      </c>
      <c r="F13361" t="s">
        <v>27613</v>
      </c>
      <c r="G13361" t="s">
        <v>2152</v>
      </c>
      <c r="I13361">
        <v>84016</v>
      </c>
      <c r="P13361">
        <v>1</v>
      </c>
      <c r="Q13361">
        <v>314282</v>
      </c>
      <c r="R13361" t="s">
        <v>148</v>
      </c>
      <c r="S13361">
        <v>10</v>
      </c>
      <c r="T13361" t="s">
        <v>60148</v>
      </c>
      <c r="U13361" t="s">
        <v>60149</v>
      </c>
      <c r="V13361" t="s">
        <v>1502</v>
      </c>
    </row>
    <row r="13362" spans="1:23" x14ac:dyDescent="0.25">
      <c r="A13362">
        <f>ROW()</f>
        <v>13362</v>
      </c>
      <c r="B13362">
        <v>364522</v>
      </c>
      <c r="C13362" t="s">
        <v>60150</v>
      </c>
      <c r="D13362" t="s">
        <v>48156</v>
      </c>
      <c r="F13362" t="s">
        <v>34681</v>
      </c>
      <c r="G13362" t="s">
        <v>796</v>
      </c>
      <c r="H13362" t="s">
        <v>41</v>
      </c>
      <c r="I13362">
        <v>49321</v>
      </c>
      <c r="J13362" t="b">
        <v>0</v>
      </c>
      <c r="K13362" t="b">
        <v>0</v>
      </c>
      <c r="L13362">
        <v>0</v>
      </c>
      <c r="M13362" t="s">
        <v>29</v>
      </c>
      <c r="P13362">
        <v>2</v>
      </c>
      <c r="Q13362" t="s">
        <v>60151</v>
      </c>
      <c r="R13362" t="s">
        <v>83</v>
      </c>
      <c r="S13362">
        <v>10</v>
      </c>
      <c r="T13362" t="s">
        <v>60152</v>
      </c>
      <c r="U13362" t="s">
        <v>60153</v>
      </c>
      <c r="V13362" t="s">
        <v>607</v>
      </c>
      <c r="W13362" t="s">
        <v>36</v>
      </c>
    </row>
    <row r="13363" spans="1:23" x14ac:dyDescent="0.25">
      <c r="A13363">
        <f>ROW()</f>
        <v>13363</v>
      </c>
      <c r="B13363">
        <v>347925</v>
      </c>
      <c r="C13363" t="s">
        <v>60154</v>
      </c>
      <c r="D13363" t="s">
        <v>60155</v>
      </c>
      <c r="F13363" t="s">
        <v>3427</v>
      </c>
      <c r="G13363" t="s">
        <v>141</v>
      </c>
      <c r="H13363" t="s">
        <v>41</v>
      </c>
      <c r="I13363">
        <v>46217</v>
      </c>
      <c r="J13363" t="b">
        <v>0</v>
      </c>
      <c r="K13363" t="b">
        <v>0</v>
      </c>
      <c r="L13363">
        <v>0</v>
      </c>
      <c r="M13363" t="s">
        <v>29</v>
      </c>
      <c r="P13363">
        <v>2</v>
      </c>
      <c r="Q13363" t="s">
        <v>60156</v>
      </c>
      <c r="R13363" t="s">
        <v>157</v>
      </c>
      <c r="S13363">
        <v>10</v>
      </c>
      <c r="T13363" t="s">
        <v>60157</v>
      </c>
      <c r="U13363" t="s">
        <v>60158</v>
      </c>
      <c r="V13363" t="s">
        <v>3400</v>
      </c>
      <c r="W13363" t="s">
        <v>67</v>
      </c>
    </row>
    <row r="13364" spans="1:23" x14ac:dyDescent="0.25">
      <c r="A13364">
        <f>ROW()</f>
        <v>13364</v>
      </c>
      <c r="B13364">
        <v>388299</v>
      </c>
      <c r="C13364" t="s">
        <v>4435</v>
      </c>
      <c r="D13364" t="s">
        <v>60159</v>
      </c>
      <c r="F13364" t="s">
        <v>60114</v>
      </c>
      <c r="G13364" t="s">
        <v>2152</v>
      </c>
      <c r="H13364" t="s">
        <v>41</v>
      </c>
      <c r="I13364">
        <v>84054</v>
      </c>
      <c r="J13364" t="b">
        <v>0</v>
      </c>
      <c r="K13364" t="b">
        <v>0</v>
      </c>
      <c r="L13364">
        <v>0</v>
      </c>
      <c r="M13364" t="s">
        <v>29</v>
      </c>
      <c r="P13364">
        <v>1</v>
      </c>
      <c r="Q13364">
        <v>359482</v>
      </c>
      <c r="R13364" t="s">
        <v>2304</v>
      </c>
      <c r="S13364">
        <v>10</v>
      </c>
      <c r="T13364" t="s">
        <v>60160</v>
      </c>
      <c r="U13364" t="s">
        <v>60161</v>
      </c>
      <c r="V13364" t="s">
        <v>761</v>
      </c>
      <c r="W13364" t="s">
        <v>87</v>
      </c>
    </row>
    <row r="13365" spans="1:23" x14ac:dyDescent="0.25">
      <c r="A13365">
        <f>ROW()</f>
        <v>13365</v>
      </c>
      <c r="B13365">
        <v>388300</v>
      </c>
      <c r="C13365" t="s">
        <v>14587</v>
      </c>
      <c r="D13365" t="s">
        <v>60162</v>
      </c>
      <c r="F13365" t="s">
        <v>60163</v>
      </c>
      <c r="G13365" t="s">
        <v>1264</v>
      </c>
      <c r="H13365" t="s">
        <v>27</v>
      </c>
      <c r="I13365" t="s">
        <v>60164</v>
      </c>
      <c r="J13365" t="b">
        <v>0</v>
      </c>
      <c r="K13365" t="b">
        <v>0</v>
      </c>
      <c r="L13365">
        <v>0</v>
      </c>
      <c r="M13365" t="s">
        <v>29</v>
      </c>
      <c r="P13365">
        <v>1</v>
      </c>
      <c r="Q13365">
        <v>359482</v>
      </c>
      <c r="R13365" t="s">
        <v>2304</v>
      </c>
      <c r="S13365">
        <v>10</v>
      </c>
      <c r="T13365" t="s">
        <v>60160</v>
      </c>
      <c r="U13365" t="s">
        <v>60161</v>
      </c>
      <c r="V13365" t="s">
        <v>761</v>
      </c>
      <c r="W13365" t="s">
        <v>87</v>
      </c>
    </row>
    <row r="13366" spans="1:23" x14ac:dyDescent="0.25">
      <c r="A13366">
        <f>ROW()</f>
        <v>13366</v>
      </c>
      <c r="B13366">
        <v>377531</v>
      </c>
      <c r="C13366" t="s">
        <v>60165</v>
      </c>
      <c r="D13366" t="s">
        <v>60166</v>
      </c>
      <c r="F13366" t="s">
        <v>4013</v>
      </c>
      <c r="G13366" t="s">
        <v>27</v>
      </c>
      <c r="H13366" t="s">
        <v>41</v>
      </c>
      <c r="I13366">
        <v>90221</v>
      </c>
      <c r="J13366" t="b">
        <v>1</v>
      </c>
      <c r="K13366" t="b">
        <v>1</v>
      </c>
      <c r="L13366">
        <v>0</v>
      </c>
      <c r="M13366" t="s">
        <v>29</v>
      </c>
      <c r="P13366">
        <v>1</v>
      </c>
      <c r="Q13366">
        <v>364202</v>
      </c>
      <c r="S13366">
        <v>10</v>
      </c>
      <c r="T13366" t="s">
        <v>60167</v>
      </c>
      <c r="U13366" t="s">
        <v>47531</v>
      </c>
      <c r="V13366" t="s">
        <v>3908</v>
      </c>
      <c r="W13366" t="s">
        <v>177</v>
      </c>
    </row>
    <row r="13367" spans="1:23" x14ac:dyDescent="0.25">
      <c r="A13367">
        <f>ROW()</f>
        <v>13367</v>
      </c>
      <c r="B13367">
        <v>370736</v>
      </c>
      <c r="C13367" t="s">
        <v>60168</v>
      </c>
      <c r="D13367" t="s">
        <v>60169</v>
      </c>
      <c r="F13367" t="s">
        <v>20358</v>
      </c>
      <c r="G13367" t="s">
        <v>155</v>
      </c>
      <c r="H13367" t="s">
        <v>41</v>
      </c>
      <c r="I13367">
        <v>74063</v>
      </c>
      <c r="J13367" t="b">
        <v>0</v>
      </c>
      <c r="K13367" t="b">
        <v>0</v>
      </c>
      <c r="L13367">
        <v>0</v>
      </c>
      <c r="M13367" t="s">
        <v>29</v>
      </c>
      <c r="P13367">
        <v>1</v>
      </c>
      <c r="Q13367">
        <v>174826</v>
      </c>
      <c r="R13367" t="s">
        <v>331</v>
      </c>
      <c r="S13367">
        <v>10</v>
      </c>
      <c r="T13367" t="s">
        <v>60170</v>
      </c>
      <c r="U13367" t="s">
        <v>60171</v>
      </c>
      <c r="V13367" t="s">
        <v>4665</v>
      </c>
      <c r="W13367" t="s">
        <v>67</v>
      </c>
    </row>
    <row r="13368" spans="1:23" x14ac:dyDescent="0.25">
      <c r="A13368">
        <f>ROW()</f>
        <v>13368</v>
      </c>
      <c r="B13368">
        <v>380803</v>
      </c>
      <c r="C13368" t="s">
        <v>60172</v>
      </c>
      <c r="D13368" t="s">
        <v>60173</v>
      </c>
      <c r="F13368" t="s">
        <v>10831</v>
      </c>
      <c r="G13368" t="s">
        <v>40</v>
      </c>
      <c r="H13368" t="s">
        <v>41</v>
      </c>
      <c r="I13368">
        <v>78852</v>
      </c>
      <c r="J13368" t="b">
        <v>0</v>
      </c>
      <c r="K13368" t="b">
        <v>0</v>
      </c>
      <c r="L13368">
        <v>0</v>
      </c>
      <c r="M13368" t="s">
        <v>29</v>
      </c>
      <c r="P13368">
        <v>1</v>
      </c>
      <c r="Q13368">
        <v>146559</v>
      </c>
      <c r="R13368" t="s">
        <v>83</v>
      </c>
      <c r="S13368">
        <v>10</v>
      </c>
      <c r="T13368" t="s">
        <v>60174</v>
      </c>
      <c r="U13368" t="s">
        <v>60175</v>
      </c>
      <c r="V13368" t="s">
        <v>105</v>
      </c>
      <c r="W13368" t="s">
        <v>36</v>
      </c>
    </row>
    <row r="13369" spans="1:23" x14ac:dyDescent="0.25">
      <c r="A13369">
        <f>ROW()</f>
        <v>13369</v>
      </c>
      <c r="B13369">
        <v>349988</v>
      </c>
      <c r="C13369" t="s">
        <v>60176</v>
      </c>
      <c r="D13369" t="s">
        <v>60177</v>
      </c>
      <c r="F13369" t="s">
        <v>18639</v>
      </c>
      <c r="G13369" t="s">
        <v>61</v>
      </c>
      <c r="H13369" t="s">
        <v>41</v>
      </c>
      <c r="I13369">
        <v>15666</v>
      </c>
      <c r="J13369" t="b">
        <v>0</v>
      </c>
      <c r="K13369" t="b">
        <v>0</v>
      </c>
      <c r="L13369">
        <v>0</v>
      </c>
      <c r="M13369" t="s">
        <v>29</v>
      </c>
      <c r="P13369">
        <v>2</v>
      </c>
      <c r="Q13369" t="s">
        <v>60178</v>
      </c>
      <c r="R13369" t="s">
        <v>83</v>
      </c>
      <c r="S13369">
        <v>10</v>
      </c>
      <c r="T13369" t="s">
        <v>60179</v>
      </c>
      <c r="U13369" t="s">
        <v>60180</v>
      </c>
      <c r="V13369" t="s">
        <v>112</v>
      </c>
    </row>
    <row r="13370" spans="1:23" x14ac:dyDescent="0.25">
      <c r="A13370">
        <f>ROW()</f>
        <v>13370</v>
      </c>
      <c r="B13370">
        <v>353821</v>
      </c>
      <c r="C13370" t="s">
        <v>60181</v>
      </c>
      <c r="D13370" t="s">
        <v>8850</v>
      </c>
      <c r="F13370" t="s">
        <v>60182</v>
      </c>
      <c r="G13370" t="s">
        <v>796</v>
      </c>
      <c r="H13370" t="s">
        <v>41</v>
      </c>
      <c r="I13370">
        <v>48193</v>
      </c>
      <c r="J13370" t="b">
        <v>0</v>
      </c>
      <c r="K13370" t="b">
        <v>0</v>
      </c>
      <c r="L13370">
        <v>0</v>
      </c>
      <c r="M13370" t="s">
        <v>29</v>
      </c>
      <c r="P13370">
        <v>2</v>
      </c>
      <c r="Q13370" t="s">
        <v>60183</v>
      </c>
      <c r="R13370" t="s">
        <v>194</v>
      </c>
      <c r="S13370">
        <v>10</v>
      </c>
      <c r="T13370" t="s">
        <v>5909</v>
      </c>
      <c r="U13370" t="s">
        <v>60184</v>
      </c>
      <c r="V13370" t="s">
        <v>2447</v>
      </c>
      <c r="W13370" t="s">
        <v>454</v>
      </c>
    </row>
    <row r="13371" spans="1:23" x14ac:dyDescent="0.25">
      <c r="A13371">
        <f>ROW()</f>
        <v>13371</v>
      </c>
      <c r="B13371">
        <v>331738</v>
      </c>
      <c r="C13371" t="s">
        <v>60185</v>
      </c>
      <c r="D13371" t="s">
        <v>60186</v>
      </c>
      <c r="F13371" t="s">
        <v>26125</v>
      </c>
      <c r="G13371" t="s">
        <v>26</v>
      </c>
      <c r="H13371" t="s">
        <v>27</v>
      </c>
      <c r="I13371" t="s">
        <v>60187</v>
      </c>
      <c r="J13371" t="b">
        <v>0</v>
      </c>
      <c r="K13371" t="b">
        <v>0</v>
      </c>
      <c r="L13371">
        <v>0</v>
      </c>
      <c r="M13371" t="s">
        <v>29</v>
      </c>
      <c r="P13371">
        <v>3</v>
      </c>
      <c r="Q13371" t="s">
        <v>15566</v>
      </c>
      <c r="R13371" t="s">
        <v>2547</v>
      </c>
      <c r="S13371">
        <v>10</v>
      </c>
      <c r="T13371" t="s">
        <v>60188</v>
      </c>
      <c r="U13371" t="s">
        <v>60189</v>
      </c>
      <c r="V13371" t="s">
        <v>1527</v>
      </c>
      <c r="W13371" t="s">
        <v>249</v>
      </c>
    </row>
    <row r="13372" spans="1:23" x14ac:dyDescent="0.25">
      <c r="A13372">
        <f>ROW()</f>
        <v>13372</v>
      </c>
      <c r="B13372">
        <v>320414</v>
      </c>
      <c r="C13372" t="s">
        <v>60190</v>
      </c>
      <c r="D13372" t="s">
        <v>60191</v>
      </c>
      <c r="F13372" t="s">
        <v>16753</v>
      </c>
      <c r="G13372" t="s">
        <v>233</v>
      </c>
      <c r="H13372" t="s">
        <v>41</v>
      </c>
      <c r="I13372">
        <v>13601</v>
      </c>
      <c r="J13372" t="b">
        <v>0</v>
      </c>
      <c r="K13372" t="b">
        <v>0</v>
      </c>
      <c r="L13372">
        <v>0</v>
      </c>
      <c r="M13372" t="s">
        <v>29</v>
      </c>
      <c r="P13372">
        <v>1</v>
      </c>
      <c r="Q13372">
        <v>318031</v>
      </c>
      <c r="R13372" t="s">
        <v>148</v>
      </c>
      <c r="S13372">
        <v>10</v>
      </c>
      <c r="T13372" t="s">
        <v>60192</v>
      </c>
      <c r="U13372" t="s">
        <v>60193</v>
      </c>
      <c r="V13372" t="s">
        <v>1509</v>
      </c>
      <c r="W13372" t="s">
        <v>47</v>
      </c>
    </row>
    <row r="13373" spans="1:23" x14ac:dyDescent="0.25">
      <c r="A13373">
        <f>ROW()</f>
        <v>13373</v>
      </c>
      <c r="B13373">
        <v>387252</v>
      </c>
      <c r="C13373" t="s">
        <v>60194</v>
      </c>
      <c r="D13373" t="s">
        <v>60195</v>
      </c>
      <c r="F13373" t="s">
        <v>60196</v>
      </c>
      <c r="G13373" t="s">
        <v>254</v>
      </c>
      <c r="H13373" t="s">
        <v>41</v>
      </c>
      <c r="I13373">
        <v>85361</v>
      </c>
      <c r="J13373" t="b">
        <v>0</v>
      </c>
      <c r="K13373" t="b">
        <v>0</v>
      </c>
      <c r="L13373">
        <v>0</v>
      </c>
      <c r="M13373" t="s">
        <v>29</v>
      </c>
      <c r="P13373">
        <v>1</v>
      </c>
      <c r="Q13373">
        <v>383325</v>
      </c>
      <c r="R13373" t="s">
        <v>194</v>
      </c>
      <c r="S13373">
        <v>10</v>
      </c>
      <c r="T13373" t="s">
        <v>60197</v>
      </c>
      <c r="U13373" t="s">
        <v>60198</v>
      </c>
      <c r="V13373" t="s">
        <v>21569</v>
      </c>
      <c r="W13373" t="s">
        <v>8572</v>
      </c>
    </row>
    <row r="13374" spans="1:23" x14ac:dyDescent="0.25">
      <c r="A13374">
        <f>ROW()</f>
        <v>13374</v>
      </c>
      <c r="B13374">
        <v>366196</v>
      </c>
      <c r="C13374" t="s">
        <v>60199</v>
      </c>
      <c r="D13374" t="s">
        <v>60200</v>
      </c>
      <c r="F13374" t="s">
        <v>1036</v>
      </c>
      <c r="G13374" t="s">
        <v>1037</v>
      </c>
      <c r="H13374" t="s">
        <v>41</v>
      </c>
      <c r="I13374">
        <v>64068</v>
      </c>
      <c r="J13374" t="b">
        <v>0</v>
      </c>
      <c r="K13374" t="b">
        <v>0</v>
      </c>
      <c r="L13374">
        <v>0</v>
      </c>
      <c r="M13374" t="s">
        <v>29</v>
      </c>
      <c r="P13374">
        <v>3</v>
      </c>
      <c r="Q13374" t="s">
        <v>60201</v>
      </c>
      <c r="R13374" t="s">
        <v>194</v>
      </c>
      <c r="S13374">
        <v>10</v>
      </c>
      <c r="T13374" t="s">
        <v>60202</v>
      </c>
      <c r="U13374" t="s">
        <v>60203</v>
      </c>
      <c r="V13374" t="s">
        <v>1217</v>
      </c>
      <c r="W13374" t="s">
        <v>454</v>
      </c>
    </row>
    <row r="13375" spans="1:23" x14ac:dyDescent="0.25">
      <c r="A13375">
        <f>ROW()</f>
        <v>13375</v>
      </c>
      <c r="B13375">
        <v>374616</v>
      </c>
      <c r="C13375" t="s">
        <v>60204</v>
      </c>
      <c r="D13375" t="s">
        <v>60205</v>
      </c>
      <c r="F13375" t="s">
        <v>2559</v>
      </c>
      <c r="G13375" t="s">
        <v>81</v>
      </c>
      <c r="H13375" t="s">
        <v>41</v>
      </c>
      <c r="I13375">
        <v>60502</v>
      </c>
      <c r="J13375" t="b">
        <v>0</v>
      </c>
      <c r="K13375" t="b">
        <v>0</v>
      </c>
      <c r="L13375">
        <v>0</v>
      </c>
      <c r="M13375" t="s">
        <v>29</v>
      </c>
      <c r="P13375">
        <v>1</v>
      </c>
      <c r="Q13375">
        <v>154940</v>
      </c>
      <c r="R13375" t="s">
        <v>1461</v>
      </c>
      <c r="S13375">
        <v>10</v>
      </c>
      <c r="T13375" t="s">
        <v>60206</v>
      </c>
      <c r="U13375" t="s">
        <v>60207</v>
      </c>
      <c r="V13375" t="s">
        <v>1289</v>
      </c>
      <c r="W13375" t="s">
        <v>67</v>
      </c>
    </row>
    <row r="13376" spans="1:23" x14ac:dyDescent="0.25">
      <c r="A13376">
        <f>ROW()</f>
        <v>13376</v>
      </c>
      <c r="B13376">
        <v>355990</v>
      </c>
      <c r="C13376" t="s">
        <v>60208</v>
      </c>
      <c r="D13376" t="s">
        <v>60209</v>
      </c>
      <c r="F13376" t="s">
        <v>162</v>
      </c>
      <c r="G13376" t="s">
        <v>26</v>
      </c>
      <c r="H13376" t="s">
        <v>27</v>
      </c>
      <c r="I13376" t="s">
        <v>60210</v>
      </c>
      <c r="J13376" t="b">
        <v>0</v>
      </c>
      <c r="K13376" t="b">
        <v>0</v>
      </c>
      <c r="L13376">
        <v>0</v>
      </c>
      <c r="M13376" t="s">
        <v>29</v>
      </c>
      <c r="P13376">
        <v>1</v>
      </c>
      <c r="Q13376">
        <v>321375</v>
      </c>
      <c r="R13376" t="s">
        <v>1926</v>
      </c>
      <c r="S13376">
        <v>10</v>
      </c>
      <c r="T13376" t="s">
        <v>53070</v>
      </c>
      <c r="U13376" t="s">
        <v>53071</v>
      </c>
      <c r="V13376" t="s">
        <v>1994</v>
      </c>
      <c r="W13376" t="s">
        <v>249</v>
      </c>
    </row>
    <row r="13377" spans="1:23" x14ac:dyDescent="0.25">
      <c r="A13377">
        <f>ROW()</f>
        <v>13377</v>
      </c>
      <c r="B13377">
        <v>389926</v>
      </c>
      <c r="C13377" t="s">
        <v>60211</v>
      </c>
      <c r="D13377" t="s">
        <v>60212</v>
      </c>
      <c r="E13377" t="s">
        <v>39226</v>
      </c>
      <c r="F13377" t="s">
        <v>6082</v>
      </c>
      <c r="G13377" t="s">
        <v>171</v>
      </c>
      <c r="H13377" t="s">
        <v>41</v>
      </c>
      <c r="I13377">
        <v>43054</v>
      </c>
      <c r="J13377" t="b">
        <v>0</v>
      </c>
      <c r="K13377" t="b">
        <v>0</v>
      </c>
      <c r="L13377">
        <v>0</v>
      </c>
      <c r="M13377" t="s">
        <v>29</v>
      </c>
      <c r="P13377">
        <v>1</v>
      </c>
      <c r="Q13377">
        <v>153951</v>
      </c>
      <c r="S13377">
        <v>10</v>
      </c>
      <c r="T13377" t="s">
        <v>60213</v>
      </c>
      <c r="U13377" t="s">
        <v>60214</v>
      </c>
      <c r="V13377" t="s">
        <v>112</v>
      </c>
    </row>
    <row r="13378" spans="1:23" x14ac:dyDescent="0.25">
      <c r="A13378">
        <f>ROW()</f>
        <v>13378</v>
      </c>
      <c r="B13378">
        <v>389955</v>
      </c>
      <c r="C13378" t="s">
        <v>60215</v>
      </c>
      <c r="D13378" t="s">
        <v>60216</v>
      </c>
      <c r="E13378" t="s">
        <v>47841</v>
      </c>
      <c r="F13378" t="s">
        <v>4418</v>
      </c>
      <c r="G13378" t="s">
        <v>40</v>
      </c>
      <c r="H13378" t="s">
        <v>41</v>
      </c>
      <c r="I13378">
        <v>79936</v>
      </c>
      <c r="J13378" t="b">
        <v>0</v>
      </c>
      <c r="K13378" t="b">
        <v>0</v>
      </c>
      <c r="L13378">
        <v>0</v>
      </c>
      <c r="M13378" t="s">
        <v>29</v>
      </c>
      <c r="P13378">
        <v>1</v>
      </c>
      <c r="Q13378">
        <v>153951</v>
      </c>
      <c r="S13378">
        <v>10</v>
      </c>
      <c r="T13378" t="s">
        <v>60213</v>
      </c>
      <c r="U13378" t="s">
        <v>60214</v>
      </c>
      <c r="V13378" t="s">
        <v>112</v>
      </c>
    </row>
    <row r="13379" spans="1:23" x14ac:dyDescent="0.25">
      <c r="A13379">
        <f>ROW()</f>
        <v>13379</v>
      </c>
      <c r="B13379">
        <v>387924</v>
      </c>
      <c r="C13379" t="s">
        <v>60217</v>
      </c>
      <c r="D13379" t="s">
        <v>60218</v>
      </c>
      <c r="F13379" t="s">
        <v>20686</v>
      </c>
      <c r="G13379" t="s">
        <v>81</v>
      </c>
      <c r="H13379" t="s">
        <v>41</v>
      </c>
      <c r="I13379">
        <v>60087</v>
      </c>
      <c r="J13379" t="b">
        <v>0</v>
      </c>
      <c r="K13379" t="b">
        <v>0</v>
      </c>
      <c r="L13379">
        <v>0</v>
      </c>
      <c r="M13379" t="s">
        <v>29</v>
      </c>
      <c r="P13379">
        <v>2</v>
      </c>
      <c r="Q13379" t="s">
        <v>60219</v>
      </c>
      <c r="R13379" t="s">
        <v>19384</v>
      </c>
      <c r="S13379">
        <v>10</v>
      </c>
      <c r="T13379" t="s">
        <v>60220</v>
      </c>
      <c r="U13379" t="s">
        <v>60221</v>
      </c>
      <c r="V13379" t="s">
        <v>16880</v>
      </c>
      <c r="W13379" t="s">
        <v>67</v>
      </c>
    </row>
    <row r="13380" spans="1:23" x14ac:dyDescent="0.25">
      <c r="A13380">
        <f>ROW()</f>
        <v>13380</v>
      </c>
      <c r="B13380">
        <v>326147</v>
      </c>
      <c r="C13380" t="s">
        <v>60222</v>
      </c>
      <c r="D13380" t="s">
        <v>60223</v>
      </c>
      <c r="E13380" t="s">
        <v>60224</v>
      </c>
      <c r="F13380" t="s">
        <v>1866</v>
      </c>
      <c r="G13380" t="s">
        <v>26</v>
      </c>
      <c r="H13380" t="s">
        <v>27</v>
      </c>
      <c r="I13380" t="s">
        <v>60225</v>
      </c>
      <c r="J13380" t="b">
        <v>0</v>
      </c>
      <c r="K13380" t="b">
        <v>0</v>
      </c>
      <c r="L13380">
        <v>0</v>
      </c>
      <c r="M13380" t="s">
        <v>29</v>
      </c>
      <c r="P13380">
        <v>1</v>
      </c>
      <c r="Q13380">
        <v>154763</v>
      </c>
      <c r="R13380" t="s">
        <v>148</v>
      </c>
      <c r="S13380">
        <v>10</v>
      </c>
      <c r="T13380" t="s">
        <v>60226</v>
      </c>
      <c r="U13380" t="s">
        <v>60227</v>
      </c>
      <c r="V13380" t="s">
        <v>1994</v>
      </c>
      <c r="W13380" t="s">
        <v>249</v>
      </c>
    </row>
    <row r="13381" spans="1:23" x14ac:dyDescent="0.25">
      <c r="A13381">
        <f>ROW()</f>
        <v>13381</v>
      </c>
      <c r="B13381">
        <v>388451</v>
      </c>
      <c r="C13381" t="s">
        <v>60228</v>
      </c>
      <c r="D13381" t="s">
        <v>60229</v>
      </c>
      <c r="F13381" t="s">
        <v>5893</v>
      </c>
      <c r="G13381" t="s">
        <v>81</v>
      </c>
      <c r="H13381" t="s">
        <v>41</v>
      </c>
      <c r="I13381">
        <v>62263</v>
      </c>
      <c r="J13381" t="b">
        <v>0</v>
      </c>
      <c r="K13381" t="b">
        <v>0</v>
      </c>
      <c r="L13381">
        <v>0</v>
      </c>
      <c r="M13381" t="s">
        <v>29</v>
      </c>
      <c r="P13381">
        <v>1</v>
      </c>
      <c r="Q13381">
        <v>157430</v>
      </c>
      <c r="R13381" t="s">
        <v>3098</v>
      </c>
      <c r="S13381">
        <v>10</v>
      </c>
      <c r="T13381" t="s">
        <v>60230</v>
      </c>
      <c r="U13381" t="s">
        <v>60231</v>
      </c>
      <c r="V13381" t="s">
        <v>16880</v>
      </c>
      <c r="W13381" t="s">
        <v>67</v>
      </c>
    </row>
    <row r="13382" spans="1:23" x14ac:dyDescent="0.25">
      <c r="A13382">
        <f>ROW()</f>
        <v>13382</v>
      </c>
      <c r="B13382">
        <v>329324</v>
      </c>
      <c r="C13382" t="s">
        <v>60232</v>
      </c>
      <c r="D13382" t="s">
        <v>29198</v>
      </c>
      <c r="E13382" t="s">
        <v>631</v>
      </c>
      <c r="F13382" t="s">
        <v>271</v>
      </c>
      <c r="G13382" t="s">
        <v>26</v>
      </c>
      <c r="H13382" t="s">
        <v>27</v>
      </c>
      <c r="I13382" t="s">
        <v>29199</v>
      </c>
      <c r="J13382" t="b">
        <v>0</v>
      </c>
      <c r="K13382" t="b">
        <v>0</v>
      </c>
      <c r="L13382">
        <v>0</v>
      </c>
      <c r="M13382" t="s">
        <v>29</v>
      </c>
      <c r="P13382">
        <v>4</v>
      </c>
      <c r="Q13382" t="s">
        <v>60233</v>
      </c>
      <c r="R13382" t="s">
        <v>1387</v>
      </c>
      <c r="S13382">
        <v>10</v>
      </c>
      <c r="T13382" t="s">
        <v>60234</v>
      </c>
      <c r="U13382" t="s">
        <v>60235</v>
      </c>
      <c r="V13382" t="s">
        <v>2021</v>
      </c>
      <c r="W13382" t="s">
        <v>36</v>
      </c>
    </row>
    <row r="13383" spans="1:23" x14ac:dyDescent="0.25">
      <c r="A13383">
        <f>ROW()</f>
        <v>13383</v>
      </c>
      <c r="B13383">
        <v>145331</v>
      </c>
      <c r="C13383" t="s">
        <v>60236</v>
      </c>
      <c r="D13383" t="s">
        <v>54140</v>
      </c>
      <c r="F13383" t="s">
        <v>3991</v>
      </c>
      <c r="G13383" t="s">
        <v>355</v>
      </c>
      <c r="H13383" t="s">
        <v>41</v>
      </c>
      <c r="I13383">
        <v>53511</v>
      </c>
      <c r="J13383" t="b">
        <v>0</v>
      </c>
      <c r="K13383" t="b">
        <v>0</v>
      </c>
      <c r="L13383">
        <v>0</v>
      </c>
      <c r="M13383" t="s">
        <v>29</v>
      </c>
      <c r="P13383">
        <v>6</v>
      </c>
      <c r="Q13383" t="s">
        <v>60237</v>
      </c>
      <c r="R13383" t="s">
        <v>83</v>
      </c>
      <c r="S13383">
        <v>10</v>
      </c>
      <c r="T13383" t="s">
        <v>60238</v>
      </c>
      <c r="U13383" t="s">
        <v>60239</v>
      </c>
      <c r="V13383" t="s">
        <v>6614</v>
      </c>
      <c r="W13383" t="s">
        <v>36</v>
      </c>
    </row>
    <row r="13384" spans="1:23" x14ac:dyDescent="0.25">
      <c r="A13384">
        <f>ROW()</f>
        <v>13384</v>
      </c>
      <c r="B13384">
        <v>383271</v>
      </c>
      <c r="C13384" t="s">
        <v>21525</v>
      </c>
      <c r="D13384" t="s">
        <v>60240</v>
      </c>
      <c r="F13384" t="s">
        <v>9918</v>
      </c>
      <c r="G13384" t="s">
        <v>81</v>
      </c>
      <c r="H13384" t="s">
        <v>41</v>
      </c>
      <c r="I13384">
        <v>60484</v>
      </c>
      <c r="J13384" t="b">
        <v>0</v>
      </c>
      <c r="K13384" t="b">
        <v>0</v>
      </c>
      <c r="L13384">
        <v>0</v>
      </c>
      <c r="M13384" t="s">
        <v>29</v>
      </c>
      <c r="P13384">
        <v>1</v>
      </c>
      <c r="Q13384">
        <v>150803</v>
      </c>
      <c r="R13384" t="s">
        <v>83</v>
      </c>
      <c r="S13384">
        <v>10</v>
      </c>
      <c r="T13384" t="s">
        <v>60241</v>
      </c>
      <c r="U13384" t="s">
        <v>60242</v>
      </c>
      <c r="V13384" t="s">
        <v>3400</v>
      </c>
      <c r="W13384" t="s">
        <v>67</v>
      </c>
    </row>
    <row r="13385" spans="1:23" x14ac:dyDescent="0.25">
      <c r="A13385">
        <f>ROW()</f>
        <v>13385</v>
      </c>
      <c r="B13385">
        <v>387816</v>
      </c>
      <c r="C13385" t="s">
        <v>60243</v>
      </c>
      <c r="D13385" t="s">
        <v>60244</v>
      </c>
      <c r="E13385" t="s">
        <v>60245</v>
      </c>
      <c r="F13385" t="s">
        <v>7802</v>
      </c>
      <c r="G13385" t="s">
        <v>27</v>
      </c>
      <c r="I13385">
        <v>92376</v>
      </c>
      <c r="J13385" t="b">
        <v>0</v>
      </c>
      <c r="K13385" t="b">
        <v>0</v>
      </c>
      <c r="L13385">
        <v>0</v>
      </c>
      <c r="M13385" t="s">
        <v>29</v>
      </c>
      <c r="P13385">
        <v>1</v>
      </c>
      <c r="Q13385">
        <v>153951</v>
      </c>
      <c r="S13385">
        <v>10</v>
      </c>
      <c r="T13385" t="s">
        <v>60246</v>
      </c>
      <c r="U13385" t="s">
        <v>60247</v>
      </c>
      <c r="V13385" t="s">
        <v>112</v>
      </c>
    </row>
    <row r="13386" spans="1:23" x14ac:dyDescent="0.25">
      <c r="A13386">
        <f>ROW()</f>
        <v>13386</v>
      </c>
      <c r="C13386" t="s">
        <v>8799</v>
      </c>
      <c r="D13386" t="s">
        <v>8800</v>
      </c>
      <c r="F13386" t="s">
        <v>8801</v>
      </c>
      <c r="G13386" t="s">
        <v>872</v>
      </c>
      <c r="H13386" t="s">
        <v>41</v>
      </c>
      <c r="I13386">
        <v>70403</v>
      </c>
      <c r="P13386">
        <v>1</v>
      </c>
      <c r="Q13386">
        <v>338547</v>
      </c>
      <c r="R13386" t="s">
        <v>83</v>
      </c>
      <c r="S13386">
        <v>10</v>
      </c>
      <c r="T13386" t="s">
        <v>60248</v>
      </c>
      <c r="U13386" t="s">
        <v>60249</v>
      </c>
      <c r="V13386" t="s">
        <v>2804</v>
      </c>
      <c r="W13386" t="s">
        <v>574</v>
      </c>
    </row>
    <row r="13387" spans="1:23" x14ac:dyDescent="0.25">
      <c r="A13387">
        <f>ROW()</f>
        <v>13387</v>
      </c>
      <c r="C13387" t="s">
        <v>60250</v>
      </c>
      <c r="D13387" t="s">
        <v>60251</v>
      </c>
      <c r="F13387" t="s">
        <v>4780</v>
      </c>
      <c r="G13387" t="s">
        <v>27</v>
      </c>
      <c r="I13387">
        <v>92121</v>
      </c>
      <c r="P13387">
        <v>1</v>
      </c>
      <c r="Q13387">
        <v>338872</v>
      </c>
      <c r="S13387">
        <v>10</v>
      </c>
      <c r="T13387" t="s">
        <v>60252</v>
      </c>
      <c r="U13387" t="s">
        <v>60253</v>
      </c>
      <c r="V13387" t="s">
        <v>2804</v>
      </c>
      <c r="W13387" t="s">
        <v>574</v>
      </c>
    </row>
    <row r="13388" spans="1:23" x14ac:dyDescent="0.25">
      <c r="A13388">
        <f>ROW()</f>
        <v>13388</v>
      </c>
      <c r="B13388">
        <v>385389</v>
      </c>
      <c r="C13388" t="s">
        <v>60254</v>
      </c>
      <c r="D13388" t="s">
        <v>60255</v>
      </c>
      <c r="F13388" t="s">
        <v>11355</v>
      </c>
      <c r="G13388" t="s">
        <v>254</v>
      </c>
      <c r="H13388" t="s">
        <v>41</v>
      </c>
      <c r="I13388">
        <v>85353</v>
      </c>
      <c r="J13388" t="b">
        <v>0</v>
      </c>
      <c r="K13388" t="b">
        <v>0</v>
      </c>
      <c r="L13388">
        <v>0</v>
      </c>
      <c r="M13388" t="s">
        <v>29</v>
      </c>
      <c r="P13388">
        <v>1</v>
      </c>
      <c r="Q13388">
        <v>156247</v>
      </c>
      <c r="R13388" t="s">
        <v>331</v>
      </c>
      <c r="S13388">
        <v>10</v>
      </c>
      <c r="T13388" t="s">
        <v>18417</v>
      </c>
      <c r="U13388" t="s">
        <v>18418</v>
      </c>
      <c r="V13388" t="s">
        <v>890</v>
      </c>
      <c r="W13388" t="s">
        <v>249</v>
      </c>
    </row>
    <row r="13389" spans="1:23" x14ac:dyDescent="0.25">
      <c r="A13389">
        <f>ROW()</f>
        <v>13389</v>
      </c>
      <c r="B13389">
        <v>162541</v>
      </c>
      <c r="C13389" t="s">
        <v>60256</v>
      </c>
      <c r="D13389" t="s">
        <v>60257</v>
      </c>
      <c r="F13389" t="s">
        <v>2262</v>
      </c>
      <c r="G13389" t="s">
        <v>40</v>
      </c>
      <c r="H13389" t="s">
        <v>41</v>
      </c>
      <c r="I13389">
        <v>78577</v>
      </c>
      <c r="J13389" t="b">
        <v>0</v>
      </c>
      <c r="K13389" t="b">
        <v>0</v>
      </c>
      <c r="L13389">
        <v>0</v>
      </c>
      <c r="M13389" t="s">
        <v>29</v>
      </c>
      <c r="N13389" s="1">
        <v>0.375</v>
      </c>
      <c r="O13389" s="1">
        <v>0.875</v>
      </c>
      <c r="P13389">
        <v>4</v>
      </c>
      <c r="Q13389" t="s">
        <v>38620</v>
      </c>
      <c r="R13389" t="s">
        <v>83</v>
      </c>
      <c r="S13389">
        <v>10</v>
      </c>
      <c r="T13389" t="s">
        <v>60258</v>
      </c>
      <c r="U13389" t="s">
        <v>60259</v>
      </c>
      <c r="V13389" t="s">
        <v>1871</v>
      </c>
      <c r="W13389" t="s">
        <v>320</v>
      </c>
    </row>
    <row r="13390" spans="1:23" x14ac:dyDescent="0.25">
      <c r="A13390">
        <f>ROW()</f>
        <v>13390</v>
      </c>
      <c r="C13390" t="s">
        <v>60260</v>
      </c>
      <c r="D13390" t="s">
        <v>60261</v>
      </c>
      <c r="F13390" t="s">
        <v>4974</v>
      </c>
      <c r="G13390" t="s">
        <v>27</v>
      </c>
      <c r="H13390" t="s">
        <v>41</v>
      </c>
      <c r="I13390">
        <v>93307</v>
      </c>
      <c r="P13390">
        <v>1</v>
      </c>
      <c r="Q13390">
        <v>356581</v>
      </c>
      <c r="R13390" t="s">
        <v>331</v>
      </c>
      <c r="S13390">
        <v>10</v>
      </c>
      <c r="T13390" t="s">
        <v>60262</v>
      </c>
      <c r="U13390" t="s">
        <v>60263</v>
      </c>
      <c r="V13390" t="s">
        <v>453</v>
      </c>
      <c r="W13390" t="s">
        <v>454</v>
      </c>
    </row>
    <row r="13391" spans="1:23" x14ac:dyDescent="0.25">
      <c r="A13391">
        <f>ROW()</f>
        <v>13391</v>
      </c>
      <c r="B13391">
        <v>386215</v>
      </c>
      <c r="C13391" t="s">
        <v>60264</v>
      </c>
      <c r="D13391" t="s">
        <v>19307</v>
      </c>
      <c r="F13391" t="s">
        <v>19308</v>
      </c>
      <c r="G13391" t="s">
        <v>233</v>
      </c>
      <c r="H13391" t="s">
        <v>41</v>
      </c>
      <c r="I13391">
        <v>14043</v>
      </c>
      <c r="J13391" t="b">
        <v>0</v>
      </c>
      <c r="K13391" t="b">
        <v>0</v>
      </c>
      <c r="L13391">
        <v>0</v>
      </c>
      <c r="M13391" t="s">
        <v>29</v>
      </c>
      <c r="P13391">
        <v>2</v>
      </c>
      <c r="Q13391" t="s">
        <v>60265</v>
      </c>
      <c r="R13391" t="s">
        <v>83</v>
      </c>
      <c r="S13391">
        <v>10</v>
      </c>
      <c r="T13391" t="s">
        <v>60266</v>
      </c>
      <c r="U13391" t="s">
        <v>60267</v>
      </c>
      <c r="V13391" t="s">
        <v>2954</v>
      </c>
      <c r="W13391" t="s">
        <v>2239</v>
      </c>
    </row>
    <row r="13392" spans="1:23" x14ac:dyDescent="0.25">
      <c r="A13392">
        <f>ROW()</f>
        <v>13392</v>
      </c>
      <c r="B13392">
        <v>319909</v>
      </c>
      <c r="C13392" t="s">
        <v>60268</v>
      </c>
      <c r="D13392" t="s">
        <v>60269</v>
      </c>
      <c r="F13392" t="s">
        <v>9971</v>
      </c>
      <c r="G13392" t="s">
        <v>193</v>
      </c>
      <c r="H13392" t="s">
        <v>41</v>
      </c>
      <c r="I13392">
        <v>28144</v>
      </c>
      <c r="J13392" t="b">
        <v>0</v>
      </c>
      <c r="K13392" t="b">
        <v>0</v>
      </c>
      <c r="L13392">
        <v>0</v>
      </c>
      <c r="M13392" t="s">
        <v>29</v>
      </c>
      <c r="P13392">
        <v>2</v>
      </c>
      <c r="Q13392" t="s">
        <v>12497</v>
      </c>
      <c r="R13392" t="s">
        <v>83</v>
      </c>
      <c r="S13392">
        <v>10</v>
      </c>
      <c r="T13392" t="s">
        <v>60270</v>
      </c>
      <c r="U13392" t="s">
        <v>60271</v>
      </c>
      <c r="V13392" t="s">
        <v>1609</v>
      </c>
      <c r="W13392" t="s">
        <v>1610</v>
      </c>
    </row>
    <row r="13393" spans="1:23" x14ac:dyDescent="0.25">
      <c r="A13393">
        <f>ROW()</f>
        <v>13393</v>
      </c>
      <c r="B13393">
        <v>359574</v>
      </c>
      <c r="C13393" t="s">
        <v>60272</v>
      </c>
      <c r="D13393" t="s">
        <v>60273</v>
      </c>
      <c r="E13393" t="s">
        <v>60274</v>
      </c>
      <c r="F13393" t="s">
        <v>60275</v>
      </c>
      <c r="G13393" t="s">
        <v>61</v>
      </c>
      <c r="I13393">
        <v>18202</v>
      </c>
      <c r="J13393" t="b">
        <v>0</v>
      </c>
      <c r="K13393" t="b">
        <v>0</v>
      </c>
      <c r="L13393">
        <v>0</v>
      </c>
      <c r="M13393" t="s">
        <v>29</v>
      </c>
      <c r="P13393">
        <v>1</v>
      </c>
      <c r="Q13393">
        <v>308126</v>
      </c>
      <c r="R13393" t="s">
        <v>83</v>
      </c>
      <c r="S13393">
        <v>10</v>
      </c>
      <c r="T13393" t="s">
        <v>60276</v>
      </c>
      <c r="U13393" t="s">
        <v>60277</v>
      </c>
      <c r="V13393" t="s">
        <v>1502</v>
      </c>
    </row>
    <row r="13394" spans="1:23" x14ac:dyDescent="0.25">
      <c r="A13394">
        <f>ROW()</f>
        <v>13394</v>
      </c>
      <c r="B13394">
        <v>135079</v>
      </c>
      <c r="C13394" t="s">
        <v>60278</v>
      </c>
      <c r="D13394" t="s">
        <v>60279</v>
      </c>
      <c r="F13394" t="s">
        <v>4871</v>
      </c>
      <c r="G13394" t="s">
        <v>1116</v>
      </c>
      <c r="H13394" t="s">
        <v>41</v>
      </c>
      <c r="I13394">
        <v>98047</v>
      </c>
      <c r="J13394" t="b">
        <v>0</v>
      </c>
      <c r="K13394" t="b">
        <v>0</v>
      </c>
      <c r="L13394">
        <v>0</v>
      </c>
      <c r="M13394" t="s">
        <v>29</v>
      </c>
      <c r="P13394">
        <v>6</v>
      </c>
      <c r="Q13394" t="s">
        <v>60280</v>
      </c>
      <c r="R13394" t="s">
        <v>32</v>
      </c>
      <c r="S13394">
        <v>10</v>
      </c>
      <c r="T13394" t="s">
        <v>60281</v>
      </c>
      <c r="U13394" t="s">
        <v>60282</v>
      </c>
      <c r="V13394" t="s">
        <v>2668</v>
      </c>
      <c r="W13394" t="s">
        <v>1610</v>
      </c>
    </row>
    <row r="13395" spans="1:23" x14ac:dyDescent="0.25">
      <c r="A13395">
        <f>ROW()</f>
        <v>13395</v>
      </c>
      <c r="B13395">
        <v>140875</v>
      </c>
      <c r="C13395" t="s">
        <v>60283</v>
      </c>
      <c r="D13395" t="s">
        <v>60284</v>
      </c>
      <c r="F13395" t="s">
        <v>4974</v>
      </c>
      <c r="G13395" t="s">
        <v>27</v>
      </c>
      <c r="H13395" t="s">
        <v>41</v>
      </c>
      <c r="I13395">
        <v>93308</v>
      </c>
      <c r="J13395" t="b">
        <v>0</v>
      </c>
      <c r="K13395" t="b">
        <v>0</v>
      </c>
      <c r="L13395">
        <v>0</v>
      </c>
      <c r="M13395" t="s">
        <v>29</v>
      </c>
      <c r="P13395">
        <v>4</v>
      </c>
      <c r="Q13395" t="s">
        <v>60285</v>
      </c>
      <c r="R13395" t="s">
        <v>83</v>
      </c>
      <c r="S13395">
        <v>10</v>
      </c>
      <c r="T13395" t="s">
        <v>60286</v>
      </c>
      <c r="U13395" t="s">
        <v>60287</v>
      </c>
      <c r="V13395" t="s">
        <v>167</v>
      </c>
      <c r="W13395" t="s">
        <v>36</v>
      </c>
    </row>
    <row r="13396" spans="1:23" x14ac:dyDescent="0.25">
      <c r="A13396">
        <f>ROW()</f>
        <v>13396</v>
      </c>
      <c r="B13396">
        <v>340314</v>
      </c>
      <c r="C13396" t="s">
        <v>60288</v>
      </c>
      <c r="D13396" t="s">
        <v>60289</v>
      </c>
      <c r="F13396" t="s">
        <v>60290</v>
      </c>
      <c r="G13396" t="s">
        <v>26</v>
      </c>
      <c r="H13396" t="s">
        <v>27</v>
      </c>
      <c r="I13396" t="s">
        <v>60291</v>
      </c>
      <c r="J13396" t="b">
        <v>0</v>
      </c>
      <c r="K13396" t="b">
        <v>0</v>
      </c>
      <c r="L13396">
        <v>0</v>
      </c>
      <c r="M13396" t="s">
        <v>29</v>
      </c>
      <c r="P13396">
        <v>1</v>
      </c>
      <c r="Q13396">
        <v>154763</v>
      </c>
      <c r="R13396" t="s">
        <v>148</v>
      </c>
      <c r="S13396">
        <v>10</v>
      </c>
      <c r="T13396" t="s">
        <v>60292</v>
      </c>
      <c r="U13396" t="s">
        <v>60293</v>
      </c>
      <c r="V13396" t="s">
        <v>1994</v>
      </c>
      <c r="W13396" t="s">
        <v>249</v>
      </c>
    </row>
    <row r="13397" spans="1:23" x14ac:dyDescent="0.25">
      <c r="A13397">
        <f>ROW()</f>
        <v>13397</v>
      </c>
      <c r="B13397">
        <v>364105</v>
      </c>
      <c r="C13397" t="s">
        <v>60294</v>
      </c>
      <c r="D13397" t="s">
        <v>60295</v>
      </c>
      <c r="F13397" t="s">
        <v>18670</v>
      </c>
      <c r="G13397" t="s">
        <v>944</v>
      </c>
      <c r="H13397" t="s">
        <v>41</v>
      </c>
      <c r="I13397">
        <v>55418</v>
      </c>
      <c r="J13397" t="b">
        <v>0</v>
      </c>
      <c r="K13397" t="b">
        <v>0</v>
      </c>
      <c r="L13397">
        <v>0</v>
      </c>
      <c r="M13397" t="s">
        <v>29</v>
      </c>
      <c r="P13397">
        <v>4</v>
      </c>
      <c r="Q13397" t="s">
        <v>60296</v>
      </c>
      <c r="R13397" t="s">
        <v>83</v>
      </c>
      <c r="S13397">
        <v>10</v>
      </c>
      <c r="T13397" t="s">
        <v>60297</v>
      </c>
      <c r="U13397" t="s">
        <v>60298</v>
      </c>
      <c r="V13397" t="s">
        <v>2668</v>
      </c>
      <c r="W13397" t="s">
        <v>1610</v>
      </c>
    </row>
    <row r="13398" spans="1:23" x14ac:dyDescent="0.25">
      <c r="A13398">
        <f>ROW()</f>
        <v>13398</v>
      </c>
      <c r="B13398">
        <v>320094</v>
      </c>
      <c r="C13398" t="s">
        <v>60299</v>
      </c>
      <c r="D13398" t="s">
        <v>60300</v>
      </c>
      <c r="F13398" t="s">
        <v>4893</v>
      </c>
      <c r="G13398" t="s">
        <v>141</v>
      </c>
      <c r="H13398" t="s">
        <v>41</v>
      </c>
      <c r="I13398">
        <v>47274</v>
      </c>
      <c r="J13398" t="b">
        <v>0</v>
      </c>
      <c r="K13398" t="b">
        <v>0</v>
      </c>
      <c r="L13398">
        <v>0</v>
      </c>
      <c r="M13398" t="s">
        <v>29</v>
      </c>
      <c r="P13398">
        <v>2</v>
      </c>
      <c r="Q13398" t="s">
        <v>43369</v>
      </c>
      <c r="R13398" t="s">
        <v>148</v>
      </c>
      <c r="S13398">
        <v>10</v>
      </c>
      <c r="T13398" t="s">
        <v>60301</v>
      </c>
      <c r="U13398" t="s">
        <v>2216</v>
      </c>
      <c r="V13398" t="s">
        <v>2217</v>
      </c>
      <c r="W13398" t="s">
        <v>67</v>
      </c>
    </row>
    <row r="13399" spans="1:23" x14ac:dyDescent="0.25">
      <c r="A13399">
        <f>ROW()</f>
        <v>13399</v>
      </c>
      <c r="B13399">
        <v>334305</v>
      </c>
      <c r="C13399" t="s">
        <v>60302</v>
      </c>
      <c r="D13399" t="s">
        <v>60303</v>
      </c>
      <c r="F13399" t="s">
        <v>11484</v>
      </c>
      <c r="G13399" t="s">
        <v>3335</v>
      </c>
      <c r="H13399" t="s">
        <v>41</v>
      </c>
      <c r="I13399">
        <v>89015</v>
      </c>
      <c r="J13399" t="b">
        <v>0</v>
      </c>
      <c r="K13399" t="b">
        <v>0</v>
      </c>
      <c r="L13399">
        <v>0</v>
      </c>
      <c r="M13399" t="s">
        <v>29</v>
      </c>
      <c r="P13399">
        <v>2</v>
      </c>
      <c r="Q13399" t="s">
        <v>60304</v>
      </c>
      <c r="R13399" t="s">
        <v>83</v>
      </c>
      <c r="S13399">
        <v>10</v>
      </c>
      <c r="T13399" t="s">
        <v>60305</v>
      </c>
      <c r="U13399" t="s">
        <v>60306</v>
      </c>
      <c r="V13399" t="s">
        <v>2730</v>
      </c>
      <c r="W13399" t="s">
        <v>67</v>
      </c>
    </row>
    <row r="13400" spans="1:23" x14ac:dyDescent="0.25">
      <c r="A13400">
        <f>ROW()</f>
        <v>13400</v>
      </c>
      <c r="B13400">
        <v>372795</v>
      </c>
      <c r="C13400" t="s">
        <v>30023</v>
      </c>
      <c r="D13400" t="s">
        <v>60307</v>
      </c>
      <c r="E13400" t="s">
        <v>37908</v>
      </c>
      <c r="F13400" t="s">
        <v>3260</v>
      </c>
      <c r="G13400" t="s">
        <v>1037</v>
      </c>
      <c r="H13400" t="s">
        <v>41</v>
      </c>
      <c r="I13400">
        <v>64120</v>
      </c>
      <c r="J13400" t="b">
        <v>0</v>
      </c>
      <c r="K13400" t="b">
        <v>1</v>
      </c>
      <c r="L13400">
        <v>0</v>
      </c>
      <c r="M13400" t="s">
        <v>29</v>
      </c>
      <c r="P13400">
        <v>1</v>
      </c>
      <c r="Q13400">
        <v>363873</v>
      </c>
      <c r="R13400" t="s">
        <v>11722</v>
      </c>
      <c r="S13400">
        <v>10</v>
      </c>
      <c r="T13400" t="s">
        <v>60308</v>
      </c>
      <c r="U13400" t="s">
        <v>60309</v>
      </c>
      <c r="V13400" t="s">
        <v>3908</v>
      </c>
      <c r="W13400" t="s">
        <v>177</v>
      </c>
    </row>
    <row r="13401" spans="1:23" x14ac:dyDescent="0.25">
      <c r="A13401">
        <f>ROW()</f>
        <v>13401</v>
      </c>
      <c r="B13401">
        <v>374390</v>
      </c>
      <c r="C13401" t="s">
        <v>24959</v>
      </c>
      <c r="D13401" t="s">
        <v>60310</v>
      </c>
      <c r="F13401" t="s">
        <v>5285</v>
      </c>
      <c r="G13401" t="s">
        <v>27</v>
      </c>
      <c r="H13401" t="s">
        <v>41</v>
      </c>
      <c r="I13401">
        <v>90501</v>
      </c>
      <c r="J13401" t="b">
        <v>0</v>
      </c>
      <c r="K13401" t="b">
        <v>0</v>
      </c>
      <c r="L13401">
        <v>0</v>
      </c>
      <c r="M13401" t="s">
        <v>29</v>
      </c>
      <c r="P13401">
        <v>1</v>
      </c>
      <c r="Q13401">
        <v>373768</v>
      </c>
      <c r="R13401" t="s">
        <v>157</v>
      </c>
      <c r="S13401">
        <v>10</v>
      </c>
      <c r="T13401" t="s">
        <v>60311</v>
      </c>
      <c r="U13401" t="s">
        <v>60312</v>
      </c>
      <c r="V13401" t="s">
        <v>3003</v>
      </c>
      <c r="W13401" t="s">
        <v>574</v>
      </c>
    </row>
    <row r="13402" spans="1:23" x14ac:dyDescent="0.25">
      <c r="A13402">
        <f>ROW()</f>
        <v>13402</v>
      </c>
      <c r="B13402">
        <v>315761</v>
      </c>
      <c r="C13402" t="s">
        <v>60313</v>
      </c>
      <c r="D13402" t="s">
        <v>60314</v>
      </c>
      <c r="F13402" t="s">
        <v>3260</v>
      </c>
      <c r="G13402" t="s">
        <v>1016</v>
      </c>
      <c r="H13402" t="s">
        <v>41</v>
      </c>
      <c r="I13402">
        <v>66106</v>
      </c>
      <c r="J13402" t="b">
        <v>0</v>
      </c>
      <c r="K13402" t="b">
        <v>0</v>
      </c>
      <c r="L13402">
        <v>0</v>
      </c>
      <c r="M13402" t="s">
        <v>29</v>
      </c>
      <c r="P13402">
        <v>5</v>
      </c>
      <c r="Q13402" t="s">
        <v>60315</v>
      </c>
      <c r="R13402" t="s">
        <v>32</v>
      </c>
      <c r="S13402">
        <v>10</v>
      </c>
      <c r="T13402" t="s">
        <v>60316</v>
      </c>
      <c r="U13402" t="s">
        <v>60317</v>
      </c>
      <c r="V13402" t="s">
        <v>573</v>
      </c>
      <c r="W13402" t="s">
        <v>574</v>
      </c>
    </row>
    <row r="13403" spans="1:23" x14ac:dyDescent="0.25">
      <c r="A13403">
        <f>ROW()</f>
        <v>13403</v>
      </c>
      <c r="B13403">
        <v>350993</v>
      </c>
      <c r="C13403" t="s">
        <v>60318</v>
      </c>
      <c r="D13403" t="s">
        <v>60319</v>
      </c>
      <c r="F13403" t="s">
        <v>2788</v>
      </c>
      <c r="G13403" t="s">
        <v>26</v>
      </c>
      <c r="H13403" t="s">
        <v>27</v>
      </c>
      <c r="I13403" t="s">
        <v>60320</v>
      </c>
      <c r="J13403" t="b">
        <v>0</v>
      </c>
      <c r="K13403" t="b">
        <v>0</v>
      </c>
      <c r="L13403">
        <v>0</v>
      </c>
      <c r="M13403" t="s">
        <v>29</v>
      </c>
      <c r="P13403">
        <v>1</v>
      </c>
      <c r="Q13403">
        <v>115333</v>
      </c>
      <c r="R13403" t="s">
        <v>83</v>
      </c>
      <c r="S13403">
        <v>10</v>
      </c>
      <c r="T13403" t="s">
        <v>60321</v>
      </c>
      <c r="U13403" t="s">
        <v>60322</v>
      </c>
      <c r="V13403" t="s">
        <v>761</v>
      </c>
      <c r="W13403" t="s">
        <v>87</v>
      </c>
    </row>
    <row r="13404" spans="1:23" x14ac:dyDescent="0.25">
      <c r="A13404">
        <f>ROW()</f>
        <v>13404</v>
      </c>
      <c r="B13404">
        <v>328165</v>
      </c>
      <c r="C13404" t="s">
        <v>60323</v>
      </c>
      <c r="D13404" t="s">
        <v>60324</v>
      </c>
      <c r="F13404" t="s">
        <v>207</v>
      </c>
      <c r="G13404" t="s">
        <v>40</v>
      </c>
      <c r="I13404">
        <v>77087</v>
      </c>
      <c r="J13404" t="b">
        <v>0</v>
      </c>
      <c r="K13404" t="b">
        <v>0</v>
      </c>
      <c r="L13404">
        <v>0</v>
      </c>
      <c r="M13404" t="s">
        <v>29</v>
      </c>
      <c r="P13404">
        <v>2</v>
      </c>
      <c r="Q13404" t="s">
        <v>17848</v>
      </c>
      <c r="R13404" t="s">
        <v>1387</v>
      </c>
      <c r="S13404">
        <v>10</v>
      </c>
      <c r="T13404" t="s">
        <v>60325</v>
      </c>
      <c r="U13404" t="s">
        <v>60326</v>
      </c>
      <c r="V13404" t="s">
        <v>16634</v>
      </c>
      <c r="W13404" t="s">
        <v>4541</v>
      </c>
    </row>
    <row r="13405" spans="1:23" x14ac:dyDescent="0.25">
      <c r="A13405">
        <f>ROW()</f>
        <v>13405</v>
      </c>
      <c r="B13405">
        <v>371617</v>
      </c>
      <c r="C13405" t="s">
        <v>60327</v>
      </c>
      <c r="D13405" t="s">
        <v>60328</v>
      </c>
      <c r="E13405" t="s">
        <v>60329</v>
      </c>
      <c r="F13405" t="s">
        <v>42943</v>
      </c>
      <c r="G13405" t="s">
        <v>1037</v>
      </c>
      <c r="H13405" t="s">
        <v>41</v>
      </c>
      <c r="I13405">
        <v>63043</v>
      </c>
      <c r="J13405" t="b">
        <v>0</v>
      </c>
      <c r="K13405" t="b">
        <v>0</v>
      </c>
      <c r="L13405">
        <v>0</v>
      </c>
      <c r="M13405" t="s">
        <v>29</v>
      </c>
      <c r="P13405">
        <v>1</v>
      </c>
      <c r="Q13405">
        <v>242001</v>
      </c>
      <c r="R13405" t="s">
        <v>157</v>
      </c>
      <c r="S13405">
        <v>10</v>
      </c>
      <c r="T13405" t="s">
        <v>60330</v>
      </c>
      <c r="U13405" t="s">
        <v>60331</v>
      </c>
      <c r="V13405" t="s">
        <v>2804</v>
      </c>
      <c r="W13405" t="s">
        <v>574</v>
      </c>
    </row>
    <row r="13406" spans="1:23" x14ac:dyDescent="0.25">
      <c r="A13406">
        <f>ROW()</f>
        <v>13406</v>
      </c>
      <c r="B13406">
        <v>381977</v>
      </c>
      <c r="C13406" t="s">
        <v>60332</v>
      </c>
      <c r="D13406" t="s">
        <v>60333</v>
      </c>
      <c r="F13406" t="s">
        <v>60334</v>
      </c>
      <c r="G13406" t="s">
        <v>1047</v>
      </c>
      <c r="H13406" t="s">
        <v>27</v>
      </c>
      <c r="I13406" t="s">
        <v>60335</v>
      </c>
      <c r="J13406" t="b">
        <v>0</v>
      </c>
      <c r="K13406" t="b">
        <v>0</v>
      </c>
      <c r="L13406">
        <v>0</v>
      </c>
      <c r="M13406" t="s">
        <v>29</v>
      </c>
      <c r="P13406">
        <v>1</v>
      </c>
      <c r="Q13406">
        <v>154372</v>
      </c>
      <c r="R13406" t="s">
        <v>83</v>
      </c>
      <c r="S13406">
        <v>10</v>
      </c>
      <c r="T13406" t="s">
        <v>60336</v>
      </c>
      <c r="U13406" t="s">
        <v>60337</v>
      </c>
      <c r="V13406" t="s">
        <v>112</v>
      </c>
    </row>
    <row r="13407" spans="1:23" x14ac:dyDescent="0.25">
      <c r="A13407">
        <f>ROW()</f>
        <v>13407</v>
      </c>
      <c r="B13407">
        <v>371647</v>
      </c>
      <c r="C13407" t="s">
        <v>60338</v>
      </c>
      <c r="D13407" t="s">
        <v>60339</v>
      </c>
      <c r="F13407" t="s">
        <v>682</v>
      </c>
      <c r="G13407" t="s">
        <v>40</v>
      </c>
      <c r="H13407" t="s">
        <v>41</v>
      </c>
      <c r="I13407">
        <v>75220</v>
      </c>
      <c r="J13407" t="b">
        <v>0</v>
      </c>
      <c r="K13407" t="b">
        <v>0</v>
      </c>
      <c r="L13407">
        <v>0</v>
      </c>
      <c r="M13407" t="s">
        <v>29</v>
      </c>
      <c r="P13407">
        <v>1</v>
      </c>
      <c r="Q13407">
        <v>296325</v>
      </c>
      <c r="R13407" t="s">
        <v>11622</v>
      </c>
      <c r="S13407">
        <v>10</v>
      </c>
      <c r="T13407" t="s">
        <v>60340</v>
      </c>
      <c r="U13407" t="s">
        <v>60341</v>
      </c>
      <c r="V13407" t="s">
        <v>56</v>
      </c>
      <c r="W13407" t="s">
        <v>47</v>
      </c>
    </row>
    <row r="13408" spans="1:23" x14ac:dyDescent="0.25">
      <c r="A13408">
        <f>ROW()</f>
        <v>13408</v>
      </c>
      <c r="B13408">
        <v>374388</v>
      </c>
      <c r="C13408" t="s">
        <v>60342</v>
      </c>
      <c r="D13408" t="s">
        <v>60343</v>
      </c>
      <c r="F13408" t="s">
        <v>207</v>
      </c>
      <c r="G13408" t="s">
        <v>40</v>
      </c>
      <c r="H13408" t="s">
        <v>41</v>
      </c>
      <c r="I13408">
        <v>77013</v>
      </c>
      <c r="J13408" t="b">
        <v>0</v>
      </c>
      <c r="K13408" t="b">
        <v>0</v>
      </c>
      <c r="L13408">
        <v>0</v>
      </c>
      <c r="M13408" t="s">
        <v>29</v>
      </c>
      <c r="P13408">
        <v>1</v>
      </c>
      <c r="Q13408">
        <v>331220</v>
      </c>
      <c r="R13408" t="s">
        <v>1342</v>
      </c>
      <c r="S13408">
        <v>10</v>
      </c>
      <c r="T13408" t="s">
        <v>60344</v>
      </c>
      <c r="U13408" t="s">
        <v>60345</v>
      </c>
      <c r="V13408" t="s">
        <v>112</v>
      </c>
    </row>
    <row r="13409" spans="1:23" x14ac:dyDescent="0.25">
      <c r="A13409">
        <f>ROW()</f>
        <v>13409</v>
      </c>
      <c r="B13409">
        <v>116484</v>
      </c>
      <c r="C13409" t="s">
        <v>60346</v>
      </c>
      <c r="D13409" t="s">
        <v>60347</v>
      </c>
      <c r="F13409" t="s">
        <v>2350</v>
      </c>
      <c r="G13409" t="s">
        <v>1237</v>
      </c>
      <c r="H13409" t="s">
        <v>41</v>
      </c>
      <c r="I13409">
        <v>29492</v>
      </c>
      <c r="J13409" t="b">
        <v>0</v>
      </c>
      <c r="K13409" t="b">
        <v>0</v>
      </c>
      <c r="L13409">
        <v>0</v>
      </c>
      <c r="M13409" t="s">
        <v>29</v>
      </c>
      <c r="P13409">
        <v>2</v>
      </c>
      <c r="Q13409" t="s">
        <v>60348</v>
      </c>
      <c r="R13409" t="s">
        <v>148</v>
      </c>
      <c r="S13409">
        <v>10</v>
      </c>
      <c r="T13409" t="s">
        <v>60349</v>
      </c>
      <c r="U13409" t="s">
        <v>60350</v>
      </c>
      <c r="V13409" t="s">
        <v>112</v>
      </c>
    </row>
    <row r="13410" spans="1:23" x14ac:dyDescent="0.25">
      <c r="A13410">
        <f>ROW()</f>
        <v>13410</v>
      </c>
      <c r="B13410">
        <v>313996</v>
      </c>
      <c r="C13410" t="s">
        <v>34792</v>
      </c>
      <c r="D13410" t="s">
        <v>41348</v>
      </c>
      <c r="F13410" t="s">
        <v>271</v>
      </c>
      <c r="G13410" t="s">
        <v>26</v>
      </c>
      <c r="H13410" t="s">
        <v>27</v>
      </c>
      <c r="I13410" t="s">
        <v>41349</v>
      </c>
      <c r="J13410" t="b">
        <v>0</v>
      </c>
      <c r="K13410" t="b">
        <v>0</v>
      </c>
      <c r="L13410">
        <v>0</v>
      </c>
      <c r="M13410" t="s">
        <v>29</v>
      </c>
      <c r="P13410">
        <v>5</v>
      </c>
      <c r="Q13410" t="s">
        <v>60351</v>
      </c>
      <c r="R13410" t="s">
        <v>83</v>
      </c>
      <c r="S13410">
        <v>10</v>
      </c>
      <c r="T13410" t="s">
        <v>60352</v>
      </c>
      <c r="U13410" t="s">
        <v>60353</v>
      </c>
      <c r="V13410" t="s">
        <v>769</v>
      </c>
      <c r="W13410" t="s">
        <v>249</v>
      </c>
    </row>
    <row r="13411" spans="1:23" x14ac:dyDescent="0.25">
      <c r="A13411">
        <f>ROW()</f>
        <v>13411</v>
      </c>
      <c r="B13411">
        <v>153589</v>
      </c>
      <c r="C13411" t="s">
        <v>4712</v>
      </c>
      <c r="D13411" t="s">
        <v>60354</v>
      </c>
      <c r="F13411" t="s">
        <v>569</v>
      </c>
      <c r="G13411" t="s">
        <v>40</v>
      </c>
      <c r="H13411" t="s">
        <v>41</v>
      </c>
      <c r="I13411">
        <v>76106</v>
      </c>
      <c r="J13411" t="b">
        <v>0</v>
      </c>
      <c r="K13411" t="b">
        <v>0</v>
      </c>
      <c r="L13411">
        <v>0</v>
      </c>
      <c r="M13411" t="s">
        <v>29</v>
      </c>
      <c r="P13411">
        <v>4</v>
      </c>
      <c r="Q13411" t="s">
        <v>60355</v>
      </c>
      <c r="R13411" t="s">
        <v>83</v>
      </c>
      <c r="S13411">
        <v>10</v>
      </c>
      <c r="T13411" t="s">
        <v>60356</v>
      </c>
      <c r="U13411" t="s">
        <v>60357</v>
      </c>
      <c r="V13411" t="s">
        <v>453</v>
      </c>
      <c r="W13411" t="s">
        <v>454</v>
      </c>
    </row>
    <row r="13412" spans="1:23" x14ac:dyDescent="0.25">
      <c r="A13412">
        <f>ROW()</f>
        <v>13412</v>
      </c>
      <c r="C13412" t="s">
        <v>60358</v>
      </c>
      <c r="D13412" t="s">
        <v>24609</v>
      </c>
      <c r="F13412" t="s">
        <v>682</v>
      </c>
      <c r="G13412" t="s">
        <v>40</v>
      </c>
      <c r="H13412" t="s">
        <v>41</v>
      </c>
      <c r="I13412">
        <v>75227</v>
      </c>
      <c r="P13412">
        <v>1</v>
      </c>
      <c r="Q13412">
        <v>378771</v>
      </c>
      <c r="S13412">
        <v>10</v>
      </c>
      <c r="T13412" t="s">
        <v>60359</v>
      </c>
      <c r="U13412" t="s">
        <v>60360</v>
      </c>
      <c r="V13412" t="s">
        <v>7866</v>
      </c>
      <c r="W13412" t="s">
        <v>2239</v>
      </c>
    </row>
    <row r="13413" spans="1:23" x14ac:dyDescent="0.25">
      <c r="A13413">
        <f>ROW()</f>
        <v>13413</v>
      </c>
      <c r="B13413">
        <v>359747</v>
      </c>
      <c r="C13413" t="s">
        <v>60361</v>
      </c>
      <c r="D13413" t="s">
        <v>60362</v>
      </c>
      <c r="E13413" t="s">
        <v>60363</v>
      </c>
      <c r="F13413" t="s">
        <v>7166</v>
      </c>
      <c r="G13413" t="s">
        <v>71</v>
      </c>
      <c r="H13413" t="s">
        <v>41</v>
      </c>
      <c r="I13413" t="s">
        <v>60364</v>
      </c>
      <c r="J13413" t="b">
        <v>0</v>
      </c>
      <c r="K13413" t="b">
        <v>0</v>
      </c>
      <c r="L13413">
        <v>0</v>
      </c>
      <c r="M13413" t="s">
        <v>29</v>
      </c>
      <c r="N13413" s="1">
        <v>0.33333333333333331</v>
      </c>
      <c r="O13413" s="1">
        <v>0.58333333333333337</v>
      </c>
      <c r="P13413">
        <v>1</v>
      </c>
      <c r="Q13413">
        <v>336863</v>
      </c>
      <c r="R13413" t="s">
        <v>1387</v>
      </c>
      <c r="S13413">
        <v>10</v>
      </c>
      <c r="T13413" t="s">
        <v>60365</v>
      </c>
      <c r="U13413" t="s">
        <v>60366</v>
      </c>
      <c r="V13413" t="s">
        <v>1308</v>
      </c>
      <c r="W13413" t="s">
        <v>454</v>
      </c>
    </row>
    <row r="13414" spans="1:23" x14ac:dyDescent="0.25">
      <c r="A13414">
        <f>ROW()</f>
        <v>13414</v>
      </c>
      <c r="B13414">
        <v>368474</v>
      </c>
      <c r="C13414" t="s">
        <v>60367</v>
      </c>
      <c r="D13414" t="s">
        <v>60368</v>
      </c>
      <c r="F13414" t="s">
        <v>4418</v>
      </c>
      <c r="G13414" t="s">
        <v>40</v>
      </c>
      <c r="H13414" t="s">
        <v>41</v>
      </c>
      <c r="I13414">
        <v>79906</v>
      </c>
      <c r="J13414" t="b">
        <v>0</v>
      </c>
      <c r="K13414" t="b">
        <v>0</v>
      </c>
      <c r="L13414">
        <v>0</v>
      </c>
      <c r="M13414" t="s">
        <v>29</v>
      </c>
      <c r="P13414">
        <v>1</v>
      </c>
      <c r="Q13414">
        <v>328636</v>
      </c>
      <c r="R13414" t="s">
        <v>148</v>
      </c>
      <c r="S13414">
        <v>10</v>
      </c>
      <c r="T13414" t="s">
        <v>60369</v>
      </c>
      <c r="U13414" t="s">
        <v>60370</v>
      </c>
      <c r="V13414" t="s">
        <v>6383</v>
      </c>
      <c r="W13414" t="s">
        <v>4541</v>
      </c>
    </row>
    <row r="13415" spans="1:23" x14ac:dyDescent="0.25">
      <c r="A13415">
        <f>ROW()</f>
        <v>13415</v>
      </c>
      <c r="B13415">
        <v>324216</v>
      </c>
      <c r="C13415" t="s">
        <v>32935</v>
      </c>
      <c r="D13415" t="s">
        <v>32936</v>
      </c>
      <c r="F13415" t="s">
        <v>23769</v>
      </c>
      <c r="G13415" t="s">
        <v>379</v>
      </c>
      <c r="I13415" t="s">
        <v>60371</v>
      </c>
      <c r="J13415" t="b">
        <v>0</v>
      </c>
      <c r="K13415" t="b">
        <v>0</v>
      </c>
      <c r="L13415">
        <v>0</v>
      </c>
      <c r="M13415" t="s">
        <v>29</v>
      </c>
      <c r="P13415">
        <v>2</v>
      </c>
      <c r="Q13415" t="s">
        <v>60372</v>
      </c>
      <c r="R13415" t="s">
        <v>83</v>
      </c>
      <c r="S13415">
        <v>10</v>
      </c>
      <c r="T13415" t="s">
        <v>60373</v>
      </c>
      <c r="U13415" t="s">
        <v>60374</v>
      </c>
      <c r="V13415" t="s">
        <v>573</v>
      </c>
      <c r="W13415" t="s">
        <v>574</v>
      </c>
    </row>
    <row r="13416" spans="1:23" x14ac:dyDescent="0.25">
      <c r="A13416">
        <f>ROW()</f>
        <v>13416</v>
      </c>
      <c r="B13416">
        <v>159855</v>
      </c>
      <c r="C13416" t="s">
        <v>60375</v>
      </c>
      <c r="D13416" t="s">
        <v>60376</v>
      </c>
      <c r="F13416" t="s">
        <v>29188</v>
      </c>
      <c r="G13416" t="s">
        <v>40</v>
      </c>
      <c r="H13416" t="s">
        <v>41</v>
      </c>
      <c r="I13416">
        <v>78537</v>
      </c>
      <c r="J13416" t="b">
        <v>0</v>
      </c>
      <c r="K13416" t="b">
        <v>0</v>
      </c>
      <c r="L13416">
        <v>0</v>
      </c>
      <c r="M13416" t="s">
        <v>29</v>
      </c>
      <c r="N13416" s="1">
        <v>0.33333333333333331</v>
      </c>
      <c r="O13416" s="1">
        <v>0.83333333333333337</v>
      </c>
      <c r="P13416">
        <v>7</v>
      </c>
      <c r="Q13416" t="s">
        <v>60377</v>
      </c>
      <c r="R13416" t="s">
        <v>83</v>
      </c>
      <c r="S13416">
        <v>10</v>
      </c>
      <c r="T13416" t="s">
        <v>60378</v>
      </c>
      <c r="U13416" t="s">
        <v>60379</v>
      </c>
      <c r="V13416" t="s">
        <v>35</v>
      </c>
      <c r="W13416" t="s">
        <v>36</v>
      </c>
    </row>
    <row r="13417" spans="1:23" x14ac:dyDescent="0.25">
      <c r="A13417">
        <f>ROW()</f>
        <v>13417</v>
      </c>
      <c r="B13417">
        <v>361670</v>
      </c>
      <c r="C13417" t="s">
        <v>60380</v>
      </c>
      <c r="D13417" t="s">
        <v>60381</v>
      </c>
      <c r="F13417" t="s">
        <v>37757</v>
      </c>
      <c r="G13417" t="s">
        <v>471</v>
      </c>
      <c r="I13417">
        <v>33853</v>
      </c>
      <c r="J13417" t="b">
        <v>0</v>
      </c>
      <c r="K13417" t="b">
        <v>0</v>
      </c>
      <c r="L13417">
        <v>0</v>
      </c>
      <c r="M13417" t="s">
        <v>29</v>
      </c>
      <c r="P13417">
        <v>2</v>
      </c>
      <c r="Q13417" t="s">
        <v>60382</v>
      </c>
      <c r="R13417" t="s">
        <v>60383</v>
      </c>
      <c r="S13417">
        <v>10</v>
      </c>
      <c r="T13417" t="s">
        <v>60384</v>
      </c>
      <c r="U13417" t="s">
        <v>60385</v>
      </c>
      <c r="V13417" t="s">
        <v>112</v>
      </c>
    </row>
    <row r="13418" spans="1:23" x14ac:dyDescent="0.25">
      <c r="A13418">
        <f>ROW()</f>
        <v>13418</v>
      </c>
      <c r="B13418">
        <v>368047</v>
      </c>
      <c r="C13418" t="s">
        <v>50430</v>
      </c>
      <c r="D13418" t="s">
        <v>60386</v>
      </c>
      <c r="E13418" t="s">
        <v>60387</v>
      </c>
      <c r="F13418" t="s">
        <v>50885</v>
      </c>
      <c r="G13418" t="s">
        <v>40</v>
      </c>
      <c r="H13418" t="s">
        <v>41</v>
      </c>
      <c r="I13418">
        <v>75172</v>
      </c>
      <c r="J13418" t="b">
        <v>0</v>
      </c>
      <c r="K13418" t="b">
        <v>0</v>
      </c>
      <c r="L13418">
        <v>0</v>
      </c>
      <c r="M13418" t="s">
        <v>29</v>
      </c>
      <c r="P13418">
        <v>3</v>
      </c>
      <c r="Q13418" t="s">
        <v>60388</v>
      </c>
      <c r="R13418" t="s">
        <v>3000</v>
      </c>
      <c r="S13418">
        <v>10</v>
      </c>
      <c r="T13418" t="s">
        <v>60389</v>
      </c>
      <c r="U13418" t="s">
        <v>60390</v>
      </c>
      <c r="V13418" t="s">
        <v>490</v>
      </c>
      <c r="W13418" t="s">
        <v>47</v>
      </c>
    </row>
    <row r="13419" spans="1:23" x14ac:dyDescent="0.25">
      <c r="A13419">
        <f>ROW()</f>
        <v>13419</v>
      </c>
      <c r="B13419">
        <v>155922</v>
      </c>
      <c r="C13419" t="s">
        <v>60391</v>
      </c>
      <c r="D13419" t="s">
        <v>60392</v>
      </c>
      <c r="F13419" t="s">
        <v>2602</v>
      </c>
      <c r="G13419" t="s">
        <v>27</v>
      </c>
      <c r="H13419" t="s">
        <v>41</v>
      </c>
      <c r="I13419">
        <v>95215</v>
      </c>
      <c r="J13419" t="b">
        <v>0</v>
      </c>
      <c r="K13419" t="b">
        <v>0</v>
      </c>
      <c r="L13419">
        <v>0</v>
      </c>
      <c r="M13419" t="s">
        <v>29</v>
      </c>
      <c r="P13419">
        <v>2</v>
      </c>
      <c r="Q13419" t="s">
        <v>60393</v>
      </c>
      <c r="R13419" t="s">
        <v>83</v>
      </c>
      <c r="S13419">
        <v>10</v>
      </c>
      <c r="T13419" t="s">
        <v>60394</v>
      </c>
      <c r="U13419" t="s">
        <v>60395</v>
      </c>
      <c r="V13419" t="s">
        <v>1509</v>
      </c>
      <c r="W13419" t="s">
        <v>47</v>
      </c>
    </row>
    <row r="13420" spans="1:23" x14ac:dyDescent="0.25">
      <c r="A13420">
        <f>ROW()</f>
        <v>13420</v>
      </c>
      <c r="C13420" t="s">
        <v>60396</v>
      </c>
      <c r="D13420" t="s">
        <v>60397</v>
      </c>
      <c r="F13420" t="s">
        <v>3427</v>
      </c>
      <c r="G13420" t="s">
        <v>141</v>
      </c>
      <c r="H13420" t="s">
        <v>41</v>
      </c>
      <c r="I13420">
        <v>46241</v>
      </c>
      <c r="P13420">
        <v>1</v>
      </c>
      <c r="Q13420">
        <v>373300</v>
      </c>
      <c r="R13420" t="s">
        <v>148</v>
      </c>
      <c r="S13420">
        <v>10</v>
      </c>
      <c r="T13420" t="s">
        <v>60398</v>
      </c>
      <c r="U13420" t="s">
        <v>60399</v>
      </c>
      <c r="V13420" t="s">
        <v>2834</v>
      </c>
      <c r="W13420" t="s">
        <v>47</v>
      </c>
    </row>
    <row r="13421" spans="1:23" x14ac:dyDescent="0.25">
      <c r="A13421">
        <f>ROW()</f>
        <v>13421</v>
      </c>
      <c r="B13421">
        <v>392144</v>
      </c>
      <c r="C13421" t="s">
        <v>41240</v>
      </c>
      <c r="D13421" t="s">
        <v>41241</v>
      </c>
      <c r="F13421" t="s">
        <v>207</v>
      </c>
      <c r="G13421" t="s">
        <v>40</v>
      </c>
      <c r="H13421" t="s">
        <v>41</v>
      </c>
      <c r="I13421">
        <v>77028</v>
      </c>
      <c r="J13421" t="b">
        <v>0</v>
      </c>
      <c r="K13421" t="b">
        <v>0</v>
      </c>
      <c r="L13421">
        <v>0</v>
      </c>
      <c r="M13421" t="s">
        <v>29</v>
      </c>
      <c r="P13421">
        <v>1</v>
      </c>
      <c r="Q13421">
        <v>169894</v>
      </c>
      <c r="R13421" t="s">
        <v>1342</v>
      </c>
      <c r="S13421">
        <v>10</v>
      </c>
      <c r="T13421" t="s">
        <v>60400</v>
      </c>
      <c r="U13421" t="s">
        <v>60401</v>
      </c>
      <c r="V13421" t="s">
        <v>3003</v>
      </c>
      <c r="W13421" t="s">
        <v>574</v>
      </c>
    </row>
    <row r="13422" spans="1:23" x14ac:dyDescent="0.25">
      <c r="A13422">
        <f>ROW()</f>
        <v>13422</v>
      </c>
      <c r="B13422">
        <v>328632</v>
      </c>
      <c r="C13422" t="s">
        <v>60402</v>
      </c>
      <c r="D13422" t="s">
        <v>60403</v>
      </c>
      <c r="F13422" t="s">
        <v>60404</v>
      </c>
      <c r="G13422" t="s">
        <v>509</v>
      </c>
      <c r="H13422" t="s">
        <v>509</v>
      </c>
      <c r="I13422">
        <v>52120</v>
      </c>
      <c r="J13422" t="b">
        <v>0</v>
      </c>
      <c r="K13422" t="b">
        <v>0</v>
      </c>
      <c r="L13422">
        <v>0</v>
      </c>
      <c r="M13422" t="s">
        <v>29</v>
      </c>
      <c r="P13422">
        <v>2</v>
      </c>
      <c r="Q13422" t="s">
        <v>60405</v>
      </c>
      <c r="R13422" t="s">
        <v>1342</v>
      </c>
      <c r="S13422">
        <v>10</v>
      </c>
      <c r="T13422" t="s">
        <v>60400</v>
      </c>
      <c r="U13422" t="s">
        <v>60406</v>
      </c>
      <c r="V13422" t="s">
        <v>16634</v>
      </c>
      <c r="W13422" t="s">
        <v>4541</v>
      </c>
    </row>
    <row r="13423" spans="1:23" x14ac:dyDescent="0.25">
      <c r="A13423">
        <f>ROW()</f>
        <v>13423</v>
      </c>
      <c r="B13423">
        <v>149679</v>
      </c>
      <c r="C13423" t="s">
        <v>60407</v>
      </c>
      <c r="D13423" t="s">
        <v>60408</v>
      </c>
      <c r="F13423" t="s">
        <v>4910</v>
      </c>
      <c r="G13423" t="s">
        <v>171</v>
      </c>
      <c r="H13423" t="s">
        <v>41</v>
      </c>
      <c r="I13423">
        <v>44483</v>
      </c>
      <c r="J13423" t="b">
        <v>0</v>
      </c>
      <c r="K13423" t="b">
        <v>0</v>
      </c>
      <c r="L13423">
        <v>0</v>
      </c>
      <c r="M13423" t="s">
        <v>29</v>
      </c>
      <c r="P13423">
        <v>4</v>
      </c>
      <c r="Q13423" t="s">
        <v>60409</v>
      </c>
      <c r="R13423" t="s">
        <v>102</v>
      </c>
      <c r="S13423">
        <v>10</v>
      </c>
      <c r="T13423" t="s">
        <v>60410</v>
      </c>
      <c r="U13423" t="s">
        <v>60411</v>
      </c>
      <c r="V13423" t="s">
        <v>590</v>
      </c>
      <c r="W13423" t="s">
        <v>454</v>
      </c>
    </row>
    <row r="13424" spans="1:23" x14ac:dyDescent="0.25">
      <c r="A13424">
        <f>ROW()</f>
        <v>13424</v>
      </c>
      <c r="B13424">
        <v>150681</v>
      </c>
      <c r="C13424" t="s">
        <v>60412</v>
      </c>
      <c r="D13424" t="s">
        <v>60413</v>
      </c>
      <c r="F13424" t="s">
        <v>817</v>
      </c>
      <c r="G13424" t="s">
        <v>26</v>
      </c>
      <c r="H13424" t="s">
        <v>27</v>
      </c>
      <c r="I13424" t="s">
        <v>60414</v>
      </c>
      <c r="J13424" t="b">
        <v>1</v>
      </c>
      <c r="K13424" t="b">
        <v>1</v>
      </c>
      <c r="L13424">
        <v>41000</v>
      </c>
      <c r="M13424" t="s">
        <v>29</v>
      </c>
      <c r="P13424">
        <v>2</v>
      </c>
      <c r="Q13424" t="s">
        <v>60415</v>
      </c>
      <c r="R13424" t="s">
        <v>32</v>
      </c>
      <c r="S13424">
        <v>10</v>
      </c>
      <c r="T13424" t="s">
        <v>60416</v>
      </c>
      <c r="U13424" t="s">
        <v>60417</v>
      </c>
      <c r="V13424" t="s">
        <v>2954</v>
      </c>
      <c r="W13424" t="s">
        <v>2239</v>
      </c>
    </row>
    <row r="13425" spans="1:23" x14ac:dyDescent="0.25">
      <c r="A13425">
        <f>ROW()</f>
        <v>13425</v>
      </c>
      <c r="B13425">
        <v>351801</v>
      </c>
      <c r="C13425" t="s">
        <v>39803</v>
      </c>
      <c r="D13425" t="s">
        <v>39804</v>
      </c>
      <c r="F13425" t="s">
        <v>39805</v>
      </c>
      <c r="G13425" t="s">
        <v>1519</v>
      </c>
      <c r="H13425" t="s">
        <v>41</v>
      </c>
      <c r="I13425">
        <v>97132</v>
      </c>
      <c r="J13425" t="b">
        <v>0</v>
      </c>
      <c r="K13425" t="b">
        <v>0</v>
      </c>
      <c r="L13425">
        <v>0</v>
      </c>
      <c r="M13425" t="s">
        <v>29</v>
      </c>
      <c r="P13425">
        <v>1</v>
      </c>
      <c r="Q13425">
        <v>318517</v>
      </c>
      <c r="S13425">
        <v>10</v>
      </c>
      <c r="T13425" t="s">
        <v>60418</v>
      </c>
      <c r="U13425" t="s">
        <v>60419</v>
      </c>
      <c r="V13425" t="s">
        <v>1653</v>
      </c>
      <c r="W13425" t="s">
        <v>1012</v>
      </c>
    </row>
    <row r="13426" spans="1:23" x14ac:dyDescent="0.25">
      <c r="A13426">
        <f>ROW()</f>
        <v>13426</v>
      </c>
      <c r="C13426" t="s">
        <v>60420</v>
      </c>
      <c r="D13426" t="s">
        <v>32457</v>
      </c>
      <c r="F13426" t="s">
        <v>4990</v>
      </c>
      <c r="G13426" t="s">
        <v>27</v>
      </c>
      <c r="H13426" t="s">
        <v>41</v>
      </c>
      <c r="I13426">
        <v>92507</v>
      </c>
      <c r="P13426">
        <v>1</v>
      </c>
      <c r="Q13426">
        <v>239778</v>
      </c>
      <c r="R13426" t="s">
        <v>60421</v>
      </c>
      <c r="S13426">
        <v>10</v>
      </c>
      <c r="T13426" t="s">
        <v>60422</v>
      </c>
      <c r="U13426" t="s">
        <v>60423</v>
      </c>
      <c r="V13426" t="s">
        <v>112</v>
      </c>
    </row>
    <row r="13427" spans="1:23" x14ac:dyDescent="0.25">
      <c r="A13427">
        <f>ROW()</f>
        <v>13427</v>
      </c>
      <c r="B13427">
        <v>334221</v>
      </c>
      <c r="C13427" t="s">
        <v>60424</v>
      </c>
      <c r="D13427" t="s">
        <v>60425</v>
      </c>
      <c r="F13427" t="s">
        <v>221</v>
      </c>
      <c r="G13427" t="s">
        <v>40</v>
      </c>
      <c r="H13427" t="s">
        <v>41</v>
      </c>
      <c r="I13427">
        <v>78045</v>
      </c>
      <c r="J13427" t="b">
        <v>0</v>
      </c>
      <c r="K13427" t="b">
        <v>0</v>
      </c>
      <c r="L13427">
        <v>0</v>
      </c>
      <c r="M13427" t="s">
        <v>29</v>
      </c>
      <c r="P13427">
        <v>2</v>
      </c>
      <c r="Q13427" t="s">
        <v>60426</v>
      </c>
      <c r="R13427" t="s">
        <v>148</v>
      </c>
      <c r="S13427">
        <v>10</v>
      </c>
      <c r="T13427" t="s">
        <v>60427</v>
      </c>
      <c r="U13427" t="s">
        <v>60428</v>
      </c>
      <c r="V13427" t="s">
        <v>6292</v>
      </c>
      <c r="W13427" t="s">
        <v>4541</v>
      </c>
    </row>
    <row r="13428" spans="1:23" x14ac:dyDescent="0.25">
      <c r="A13428">
        <f>ROW()</f>
        <v>13428</v>
      </c>
      <c r="B13428">
        <v>353688</v>
      </c>
      <c r="C13428" t="s">
        <v>60429</v>
      </c>
      <c r="D13428" t="s">
        <v>60430</v>
      </c>
      <c r="E13428" t="s">
        <v>60431</v>
      </c>
      <c r="F13428" t="s">
        <v>22460</v>
      </c>
      <c r="G13428" t="s">
        <v>26</v>
      </c>
      <c r="H13428" t="s">
        <v>27</v>
      </c>
      <c r="I13428" t="s">
        <v>60432</v>
      </c>
      <c r="J13428" t="b">
        <v>0</v>
      </c>
      <c r="K13428" t="b">
        <v>0</v>
      </c>
      <c r="L13428">
        <v>0</v>
      </c>
      <c r="M13428" t="s">
        <v>29</v>
      </c>
      <c r="N13428" s="1">
        <v>0</v>
      </c>
      <c r="O13428" s="1">
        <v>0.5</v>
      </c>
      <c r="P13428">
        <v>1</v>
      </c>
      <c r="Q13428">
        <v>344353</v>
      </c>
      <c r="R13428" t="s">
        <v>8637</v>
      </c>
      <c r="S13428">
        <v>10</v>
      </c>
      <c r="T13428" t="s">
        <v>60433</v>
      </c>
      <c r="U13428" t="s">
        <v>60434</v>
      </c>
      <c r="V13428" t="s">
        <v>590</v>
      </c>
      <c r="W13428" t="s">
        <v>454</v>
      </c>
    </row>
    <row r="13429" spans="1:23" x14ac:dyDescent="0.25">
      <c r="A13429">
        <f>ROW()</f>
        <v>13429</v>
      </c>
      <c r="B13429">
        <v>388254</v>
      </c>
      <c r="C13429" t="s">
        <v>60435</v>
      </c>
      <c r="D13429" t="s">
        <v>60436</v>
      </c>
      <c r="F13429" t="s">
        <v>60437</v>
      </c>
      <c r="G13429" t="s">
        <v>233</v>
      </c>
      <c r="I13429">
        <v>13502</v>
      </c>
      <c r="J13429" t="b">
        <v>0</v>
      </c>
      <c r="K13429" t="b">
        <v>0</v>
      </c>
      <c r="L13429">
        <v>0</v>
      </c>
      <c r="M13429" t="s">
        <v>29</v>
      </c>
      <c r="P13429">
        <v>1</v>
      </c>
      <c r="Q13429">
        <v>103240</v>
      </c>
      <c r="R13429" t="s">
        <v>148</v>
      </c>
      <c r="S13429">
        <v>10</v>
      </c>
      <c r="T13429" t="s">
        <v>60438</v>
      </c>
      <c r="U13429" t="s">
        <v>60439</v>
      </c>
      <c r="V13429" t="s">
        <v>1150</v>
      </c>
      <c r="W13429" t="s">
        <v>67</v>
      </c>
    </row>
    <row r="13430" spans="1:23" x14ac:dyDescent="0.25">
      <c r="A13430">
        <f>ROW()</f>
        <v>13430</v>
      </c>
      <c r="B13430">
        <v>337156</v>
      </c>
      <c r="C13430" t="s">
        <v>4712</v>
      </c>
      <c r="D13430" t="s">
        <v>60440</v>
      </c>
      <c r="E13430" t="s">
        <v>60441</v>
      </c>
      <c r="F13430" t="s">
        <v>2602</v>
      </c>
      <c r="G13430" t="s">
        <v>27</v>
      </c>
      <c r="H13430" t="s">
        <v>41</v>
      </c>
      <c r="I13430">
        <v>95203</v>
      </c>
      <c r="J13430" t="b">
        <v>0</v>
      </c>
      <c r="K13430" t="b">
        <v>0</v>
      </c>
      <c r="L13430">
        <v>0</v>
      </c>
      <c r="M13430" t="s">
        <v>29</v>
      </c>
      <c r="P13430">
        <v>3</v>
      </c>
      <c r="Q13430" t="s">
        <v>60442</v>
      </c>
      <c r="R13430" t="s">
        <v>83</v>
      </c>
      <c r="S13430">
        <v>10</v>
      </c>
      <c r="T13430" t="s">
        <v>60443</v>
      </c>
      <c r="U13430" t="s">
        <v>60444</v>
      </c>
      <c r="V13430" t="s">
        <v>48620</v>
      </c>
      <c r="W13430" t="s">
        <v>454</v>
      </c>
    </row>
    <row r="13431" spans="1:23" x14ac:dyDescent="0.25">
      <c r="A13431">
        <f>ROW()</f>
        <v>13431</v>
      </c>
      <c r="B13431">
        <v>395405</v>
      </c>
      <c r="C13431" t="s">
        <v>60445</v>
      </c>
      <c r="D13431" t="s">
        <v>60446</v>
      </c>
      <c r="F13431" t="s">
        <v>13207</v>
      </c>
      <c r="G13431" t="s">
        <v>27</v>
      </c>
      <c r="H13431" t="s">
        <v>41</v>
      </c>
      <c r="I13431">
        <v>94607</v>
      </c>
      <c r="J13431" t="b">
        <v>0</v>
      </c>
      <c r="K13431" t="b">
        <v>0</v>
      </c>
      <c r="L13431">
        <v>0</v>
      </c>
      <c r="M13431" t="s">
        <v>29</v>
      </c>
      <c r="P13431">
        <v>1</v>
      </c>
      <c r="Q13431">
        <v>168875</v>
      </c>
      <c r="R13431" t="s">
        <v>1926</v>
      </c>
      <c r="S13431">
        <v>10</v>
      </c>
      <c r="T13431" t="s">
        <v>45329</v>
      </c>
      <c r="U13431" t="s">
        <v>45330</v>
      </c>
      <c r="V13431" t="s">
        <v>1863</v>
      </c>
      <c r="W13431" t="s">
        <v>249</v>
      </c>
    </row>
    <row r="13432" spans="1:23" x14ac:dyDescent="0.25">
      <c r="A13432">
        <f>ROW()</f>
        <v>13432</v>
      </c>
      <c r="B13432">
        <v>392145</v>
      </c>
      <c r="C13432" t="s">
        <v>41240</v>
      </c>
      <c r="D13432" t="s">
        <v>41241</v>
      </c>
      <c r="F13432" t="s">
        <v>207</v>
      </c>
      <c r="G13432" t="s">
        <v>40</v>
      </c>
      <c r="H13432" t="s">
        <v>41</v>
      </c>
      <c r="I13432">
        <v>77028</v>
      </c>
      <c r="J13432" t="b">
        <v>0</v>
      </c>
      <c r="K13432" t="b">
        <v>0</v>
      </c>
      <c r="L13432">
        <v>0</v>
      </c>
      <c r="M13432" t="s">
        <v>29</v>
      </c>
      <c r="P13432">
        <v>1</v>
      </c>
      <c r="Q13432">
        <v>169894</v>
      </c>
      <c r="R13432" t="s">
        <v>1342</v>
      </c>
      <c r="S13432">
        <v>10</v>
      </c>
      <c r="T13432" t="s">
        <v>30829</v>
      </c>
      <c r="U13432" t="s">
        <v>30830</v>
      </c>
      <c r="V13432" t="s">
        <v>3003</v>
      </c>
      <c r="W13432" t="s">
        <v>574</v>
      </c>
    </row>
    <row r="13433" spans="1:23" x14ac:dyDescent="0.25">
      <c r="A13433">
        <f>ROW()</f>
        <v>13433</v>
      </c>
      <c r="B13433">
        <v>322217</v>
      </c>
      <c r="C13433" t="s">
        <v>21071</v>
      </c>
      <c r="D13433" t="s">
        <v>60447</v>
      </c>
      <c r="F13433" t="s">
        <v>26777</v>
      </c>
      <c r="G13433" t="s">
        <v>233</v>
      </c>
      <c r="I13433">
        <v>11801</v>
      </c>
      <c r="J13433" t="b">
        <v>0</v>
      </c>
      <c r="K13433" t="b">
        <v>0</v>
      </c>
      <c r="L13433">
        <v>0</v>
      </c>
      <c r="M13433" t="s">
        <v>29</v>
      </c>
      <c r="P13433">
        <v>2</v>
      </c>
      <c r="Q13433" t="s">
        <v>60448</v>
      </c>
      <c r="R13433" t="s">
        <v>148</v>
      </c>
      <c r="S13433">
        <v>10</v>
      </c>
      <c r="T13433" t="s">
        <v>60449</v>
      </c>
      <c r="U13433" t="s">
        <v>60450</v>
      </c>
      <c r="V13433" t="s">
        <v>39020</v>
      </c>
      <c r="W13433" t="s">
        <v>454</v>
      </c>
    </row>
    <row r="13434" spans="1:23" x14ac:dyDescent="0.25">
      <c r="A13434">
        <f>ROW()</f>
        <v>13434</v>
      </c>
      <c r="B13434">
        <v>376256</v>
      </c>
      <c r="C13434" t="s">
        <v>60451</v>
      </c>
      <c r="D13434" t="s">
        <v>60452</v>
      </c>
      <c r="F13434" t="s">
        <v>6301</v>
      </c>
      <c r="G13434" t="s">
        <v>796</v>
      </c>
      <c r="H13434" t="s">
        <v>41</v>
      </c>
      <c r="I13434">
        <v>48111</v>
      </c>
      <c r="J13434" t="b">
        <v>0</v>
      </c>
      <c r="K13434" t="b">
        <v>0</v>
      </c>
      <c r="L13434">
        <v>0</v>
      </c>
      <c r="M13434" t="s">
        <v>29</v>
      </c>
      <c r="P13434">
        <v>6</v>
      </c>
      <c r="Q13434" t="s">
        <v>60453</v>
      </c>
      <c r="R13434" t="s">
        <v>1506</v>
      </c>
      <c r="S13434">
        <v>10</v>
      </c>
      <c r="T13434" t="s">
        <v>60454</v>
      </c>
      <c r="U13434" t="s">
        <v>60455</v>
      </c>
      <c r="V13434" t="s">
        <v>96</v>
      </c>
      <c r="W13434" t="s">
        <v>36</v>
      </c>
    </row>
    <row r="13435" spans="1:23" x14ac:dyDescent="0.25">
      <c r="A13435">
        <f>ROW()</f>
        <v>13435</v>
      </c>
      <c r="B13435">
        <v>327388</v>
      </c>
      <c r="C13435" t="s">
        <v>60456</v>
      </c>
      <c r="D13435" t="s">
        <v>60457</v>
      </c>
      <c r="F13435" t="s">
        <v>8432</v>
      </c>
      <c r="G13435" t="s">
        <v>944</v>
      </c>
      <c r="H13435" t="s">
        <v>41</v>
      </c>
      <c r="I13435">
        <v>55303</v>
      </c>
      <c r="J13435" t="b">
        <v>0</v>
      </c>
      <c r="K13435" t="b">
        <v>0</v>
      </c>
      <c r="L13435">
        <v>0</v>
      </c>
      <c r="M13435" t="s">
        <v>29</v>
      </c>
      <c r="P13435">
        <v>1</v>
      </c>
      <c r="Q13435">
        <v>327342</v>
      </c>
      <c r="R13435" t="s">
        <v>83</v>
      </c>
      <c r="S13435">
        <v>10</v>
      </c>
      <c r="T13435" t="s">
        <v>60458</v>
      </c>
      <c r="U13435" t="s">
        <v>60459</v>
      </c>
      <c r="V13435" t="s">
        <v>769</v>
      </c>
      <c r="W13435" t="s">
        <v>249</v>
      </c>
    </row>
    <row r="13436" spans="1:23" x14ac:dyDescent="0.25">
      <c r="A13436">
        <f>ROW()</f>
        <v>13436</v>
      </c>
      <c r="B13436">
        <v>325056</v>
      </c>
      <c r="C13436" t="s">
        <v>21971</v>
      </c>
      <c r="D13436" t="s">
        <v>36614</v>
      </c>
      <c r="F13436" t="s">
        <v>8049</v>
      </c>
      <c r="G13436" t="s">
        <v>1037</v>
      </c>
      <c r="H13436" t="s">
        <v>41</v>
      </c>
      <c r="I13436">
        <v>64504</v>
      </c>
      <c r="J13436" t="b">
        <v>1</v>
      </c>
      <c r="K13436" t="b">
        <v>1</v>
      </c>
      <c r="L13436">
        <v>15000</v>
      </c>
      <c r="M13436" t="s">
        <v>29</v>
      </c>
      <c r="P13436">
        <v>3</v>
      </c>
      <c r="Q13436" t="s">
        <v>60460</v>
      </c>
      <c r="R13436" t="s">
        <v>83</v>
      </c>
      <c r="S13436">
        <v>10</v>
      </c>
      <c r="T13436" t="s">
        <v>60461</v>
      </c>
      <c r="U13436" t="s">
        <v>60462</v>
      </c>
      <c r="V13436" t="s">
        <v>29317</v>
      </c>
      <c r="W13436" t="s">
        <v>67</v>
      </c>
    </row>
    <row r="13437" spans="1:23" x14ac:dyDescent="0.25">
      <c r="A13437">
        <f>ROW()</f>
        <v>13437</v>
      </c>
      <c r="B13437">
        <v>148827</v>
      </c>
      <c r="C13437" t="s">
        <v>60463</v>
      </c>
      <c r="D13437" t="s">
        <v>60464</v>
      </c>
      <c r="F13437" t="s">
        <v>398</v>
      </c>
      <c r="G13437" t="s">
        <v>26</v>
      </c>
      <c r="H13437" t="s">
        <v>27</v>
      </c>
      <c r="I13437" t="s">
        <v>60465</v>
      </c>
      <c r="J13437" t="b">
        <v>0</v>
      </c>
      <c r="K13437" t="b">
        <v>0</v>
      </c>
      <c r="L13437">
        <v>0</v>
      </c>
      <c r="M13437" t="s">
        <v>29</v>
      </c>
      <c r="P13437">
        <v>4</v>
      </c>
      <c r="Q13437" t="s">
        <v>60466</v>
      </c>
      <c r="R13437" t="s">
        <v>11748</v>
      </c>
      <c r="S13437">
        <v>10</v>
      </c>
      <c r="T13437" t="s">
        <v>60467</v>
      </c>
      <c r="U13437" t="s">
        <v>60468</v>
      </c>
      <c r="V13437" t="s">
        <v>769</v>
      </c>
      <c r="W13437" t="s">
        <v>249</v>
      </c>
    </row>
    <row r="13438" spans="1:23" x14ac:dyDescent="0.25">
      <c r="A13438">
        <f>ROW()</f>
        <v>13438</v>
      </c>
      <c r="B13438">
        <v>126029</v>
      </c>
      <c r="C13438" t="s">
        <v>60469</v>
      </c>
      <c r="D13438" t="s">
        <v>60470</v>
      </c>
      <c r="E13438" t="s">
        <v>15867</v>
      </c>
      <c r="F13438" t="s">
        <v>8719</v>
      </c>
      <c r="G13438" t="s">
        <v>81</v>
      </c>
      <c r="H13438" t="s">
        <v>41</v>
      </c>
      <c r="I13438">
        <v>60545</v>
      </c>
      <c r="J13438" t="b">
        <v>0</v>
      </c>
      <c r="K13438" t="b">
        <v>0</v>
      </c>
      <c r="L13438">
        <v>0</v>
      </c>
      <c r="M13438" t="s">
        <v>29</v>
      </c>
      <c r="N13438" s="1">
        <v>0.29166666666666669</v>
      </c>
      <c r="O13438" s="1">
        <v>0.91666666666666663</v>
      </c>
      <c r="P13438">
        <v>4</v>
      </c>
      <c r="Q13438" t="s">
        <v>60471</v>
      </c>
      <c r="R13438" t="s">
        <v>1506</v>
      </c>
      <c r="S13438">
        <v>10</v>
      </c>
      <c r="T13438" t="s">
        <v>60472</v>
      </c>
      <c r="U13438" t="s">
        <v>60473</v>
      </c>
      <c r="V13438" t="s">
        <v>6285</v>
      </c>
      <c r="W13438" t="s">
        <v>249</v>
      </c>
    </row>
    <row r="13439" spans="1:23" x14ac:dyDescent="0.25">
      <c r="A13439">
        <f>ROW()</f>
        <v>13439</v>
      </c>
      <c r="B13439">
        <v>374565</v>
      </c>
      <c r="C13439" t="s">
        <v>60474</v>
      </c>
      <c r="D13439" t="s">
        <v>60475</v>
      </c>
      <c r="F13439" t="s">
        <v>2957</v>
      </c>
      <c r="G13439" t="s">
        <v>27</v>
      </c>
      <c r="H13439" t="s">
        <v>41</v>
      </c>
      <c r="I13439">
        <v>94545</v>
      </c>
      <c r="J13439" t="b">
        <v>1</v>
      </c>
      <c r="K13439" t="b">
        <v>1</v>
      </c>
      <c r="L13439">
        <v>40000</v>
      </c>
      <c r="M13439" t="s">
        <v>29</v>
      </c>
      <c r="P13439">
        <v>2</v>
      </c>
      <c r="Q13439" t="s">
        <v>60476</v>
      </c>
      <c r="R13439" t="s">
        <v>43</v>
      </c>
      <c r="S13439">
        <v>10</v>
      </c>
      <c r="T13439" t="s">
        <v>60477</v>
      </c>
      <c r="U13439" t="s">
        <v>60478</v>
      </c>
      <c r="V13439" t="s">
        <v>718</v>
      </c>
      <c r="W13439" t="s">
        <v>719</v>
      </c>
    </row>
    <row r="13440" spans="1:23" x14ac:dyDescent="0.25">
      <c r="A13440">
        <f>ROW()</f>
        <v>13440</v>
      </c>
      <c r="B13440">
        <v>340568</v>
      </c>
      <c r="C13440" t="s">
        <v>60479</v>
      </c>
      <c r="D13440" t="s">
        <v>60480</v>
      </c>
      <c r="F13440" t="s">
        <v>3587</v>
      </c>
      <c r="G13440" t="s">
        <v>935</v>
      </c>
      <c r="H13440" t="s">
        <v>41</v>
      </c>
      <c r="I13440">
        <v>72908</v>
      </c>
      <c r="J13440" t="b">
        <v>0</v>
      </c>
      <c r="K13440" t="b">
        <v>0</v>
      </c>
      <c r="L13440">
        <v>0</v>
      </c>
      <c r="M13440" t="s">
        <v>29</v>
      </c>
      <c r="P13440">
        <v>1</v>
      </c>
      <c r="Q13440">
        <v>149123</v>
      </c>
      <c r="R13440" t="s">
        <v>83</v>
      </c>
      <c r="S13440">
        <v>10</v>
      </c>
      <c r="T13440" t="s">
        <v>60481</v>
      </c>
      <c r="U13440" t="s">
        <v>60482</v>
      </c>
      <c r="V13440" t="s">
        <v>112</v>
      </c>
    </row>
    <row r="13441" spans="1:23" x14ac:dyDescent="0.25">
      <c r="A13441">
        <f>ROW()</f>
        <v>13441</v>
      </c>
      <c r="C13441" t="s">
        <v>60483</v>
      </c>
      <c r="D13441" t="s">
        <v>60484</v>
      </c>
      <c r="F13441" t="s">
        <v>9133</v>
      </c>
      <c r="G13441" t="s">
        <v>1116</v>
      </c>
      <c r="I13441">
        <v>98930</v>
      </c>
      <c r="P13441">
        <v>1</v>
      </c>
      <c r="Q13441">
        <v>161899</v>
      </c>
      <c r="R13441" t="s">
        <v>148</v>
      </c>
      <c r="S13441">
        <v>10</v>
      </c>
      <c r="T13441" t="s">
        <v>60485</v>
      </c>
      <c r="U13441" t="s">
        <v>60486</v>
      </c>
      <c r="V13441" t="s">
        <v>1502</v>
      </c>
    </row>
    <row r="13442" spans="1:23" x14ac:dyDescent="0.25">
      <c r="A13442">
        <f>ROW()</f>
        <v>13442</v>
      </c>
      <c r="B13442">
        <v>363246</v>
      </c>
      <c r="C13442" t="s">
        <v>41426</v>
      </c>
      <c r="D13442" t="s">
        <v>60487</v>
      </c>
      <c r="F13442" t="s">
        <v>2763</v>
      </c>
      <c r="G13442" t="s">
        <v>141</v>
      </c>
      <c r="H13442" t="s">
        <v>41</v>
      </c>
      <c r="I13442">
        <v>47374</v>
      </c>
      <c r="J13442" t="b">
        <v>0</v>
      </c>
      <c r="K13442" t="b">
        <v>0</v>
      </c>
      <c r="L13442">
        <v>0</v>
      </c>
      <c r="M13442" t="s">
        <v>29</v>
      </c>
      <c r="P13442">
        <v>4</v>
      </c>
      <c r="Q13442" t="s">
        <v>60488</v>
      </c>
      <c r="R13442" t="s">
        <v>1387</v>
      </c>
      <c r="S13442">
        <v>10</v>
      </c>
      <c r="T13442" t="s">
        <v>60489</v>
      </c>
      <c r="U13442" t="s">
        <v>60490</v>
      </c>
      <c r="V13442" t="s">
        <v>761</v>
      </c>
      <c r="W13442" t="s">
        <v>87</v>
      </c>
    </row>
    <row r="13443" spans="1:23" x14ac:dyDescent="0.25">
      <c r="A13443">
        <f>ROW()</f>
        <v>13443</v>
      </c>
      <c r="C13443" t="s">
        <v>56131</v>
      </c>
      <c r="D13443" t="s">
        <v>60491</v>
      </c>
      <c r="F13443" t="s">
        <v>5351</v>
      </c>
      <c r="G13443" t="s">
        <v>81</v>
      </c>
      <c r="I13443">
        <v>60490</v>
      </c>
      <c r="P13443">
        <v>1</v>
      </c>
      <c r="Q13443">
        <v>365062</v>
      </c>
      <c r="R13443" t="s">
        <v>148</v>
      </c>
      <c r="S13443">
        <v>10</v>
      </c>
      <c r="T13443" t="s">
        <v>60492</v>
      </c>
      <c r="U13443" t="s">
        <v>60493</v>
      </c>
      <c r="V13443" t="s">
        <v>151</v>
      </c>
    </row>
    <row r="13444" spans="1:23" x14ac:dyDescent="0.25">
      <c r="A13444">
        <f>ROW()</f>
        <v>13444</v>
      </c>
      <c r="B13444">
        <v>132721</v>
      </c>
      <c r="C13444" t="s">
        <v>60494</v>
      </c>
      <c r="D13444" t="s">
        <v>60495</v>
      </c>
      <c r="F13444" t="s">
        <v>6741</v>
      </c>
      <c r="G13444" t="s">
        <v>471</v>
      </c>
      <c r="H13444" t="s">
        <v>41</v>
      </c>
      <c r="I13444">
        <v>33811</v>
      </c>
      <c r="J13444" t="b">
        <v>0</v>
      </c>
      <c r="K13444" t="b">
        <v>0</v>
      </c>
      <c r="L13444">
        <v>0</v>
      </c>
      <c r="M13444" t="s">
        <v>29</v>
      </c>
      <c r="P13444">
        <v>6</v>
      </c>
      <c r="Q13444" t="s">
        <v>60496</v>
      </c>
      <c r="R13444" t="s">
        <v>371</v>
      </c>
      <c r="S13444">
        <v>10</v>
      </c>
      <c r="T13444" t="s">
        <v>60497</v>
      </c>
      <c r="U13444" t="s">
        <v>41295</v>
      </c>
      <c r="V13444" t="s">
        <v>769</v>
      </c>
      <c r="W13444" t="s">
        <v>249</v>
      </c>
    </row>
    <row r="13445" spans="1:23" x14ac:dyDescent="0.25">
      <c r="A13445">
        <f>ROW()</f>
        <v>13445</v>
      </c>
      <c r="B13445">
        <v>352917</v>
      </c>
      <c r="C13445" t="s">
        <v>60498</v>
      </c>
      <c r="D13445" t="s">
        <v>60499</v>
      </c>
      <c r="F13445" t="s">
        <v>569</v>
      </c>
      <c r="G13445" t="s">
        <v>40</v>
      </c>
      <c r="H13445" t="s">
        <v>41</v>
      </c>
      <c r="I13445">
        <v>76104</v>
      </c>
      <c r="J13445" t="b">
        <v>0</v>
      </c>
      <c r="K13445" t="b">
        <v>0</v>
      </c>
      <c r="L13445">
        <v>0</v>
      </c>
      <c r="M13445" t="s">
        <v>29</v>
      </c>
      <c r="P13445">
        <v>1</v>
      </c>
      <c r="Q13445">
        <v>159635</v>
      </c>
      <c r="R13445" t="s">
        <v>83</v>
      </c>
      <c r="S13445">
        <v>10</v>
      </c>
      <c r="T13445" t="s">
        <v>60500</v>
      </c>
      <c r="U13445" t="s">
        <v>60501</v>
      </c>
      <c r="V13445" t="s">
        <v>1635</v>
      </c>
      <c r="W13445" t="s">
        <v>67</v>
      </c>
    </row>
    <row r="13446" spans="1:23" x14ac:dyDescent="0.25">
      <c r="A13446">
        <f>ROW()</f>
        <v>13446</v>
      </c>
      <c r="C13446" t="s">
        <v>60502</v>
      </c>
      <c r="D13446" t="s">
        <v>60503</v>
      </c>
      <c r="F13446" t="s">
        <v>221</v>
      </c>
      <c r="G13446" t="s">
        <v>40</v>
      </c>
      <c r="I13446">
        <v>78045</v>
      </c>
      <c r="P13446">
        <v>1</v>
      </c>
      <c r="Q13446">
        <v>141383</v>
      </c>
      <c r="R13446" t="s">
        <v>1447</v>
      </c>
      <c r="S13446">
        <v>10</v>
      </c>
      <c r="T13446" t="s">
        <v>60504</v>
      </c>
      <c r="U13446" t="s">
        <v>60505</v>
      </c>
      <c r="V13446" t="s">
        <v>3810</v>
      </c>
      <c r="W13446" t="s">
        <v>47</v>
      </c>
    </row>
    <row r="13447" spans="1:23" x14ac:dyDescent="0.25">
      <c r="A13447">
        <f>ROW()</f>
        <v>13447</v>
      </c>
      <c r="B13447">
        <v>139097</v>
      </c>
      <c r="C13447" t="s">
        <v>60506</v>
      </c>
      <c r="D13447" t="s">
        <v>60507</v>
      </c>
      <c r="F13447" t="s">
        <v>19858</v>
      </c>
      <c r="G13447" t="s">
        <v>81</v>
      </c>
      <c r="H13447" t="s">
        <v>41</v>
      </c>
      <c r="I13447">
        <v>61801</v>
      </c>
      <c r="J13447" t="b">
        <v>0</v>
      </c>
      <c r="K13447" t="b">
        <v>0</v>
      </c>
      <c r="L13447">
        <v>0</v>
      </c>
      <c r="M13447" t="s">
        <v>29</v>
      </c>
      <c r="N13447" s="1">
        <v>0.25</v>
      </c>
      <c r="O13447" s="1">
        <v>0.52083333333333337</v>
      </c>
      <c r="P13447">
        <v>10</v>
      </c>
      <c r="Q13447" t="s">
        <v>60508</v>
      </c>
      <c r="R13447" t="s">
        <v>536</v>
      </c>
      <c r="S13447">
        <v>10</v>
      </c>
      <c r="T13447" t="s">
        <v>60509</v>
      </c>
      <c r="U13447" t="s">
        <v>60510</v>
      </c>
      <c r="V13447" t="s">
        <v>761</v>
      </c>
      <c r="W13447" t="s">
        <v>87</v>
      </c>
    </row>
    <row r="13448" spans="1:23" x14ac:dyDescent="0.25">
      <c r="A13448">
        <f>ROW()</f>
        <v>13448</v>
      </c>
      <c r="B13448">
        <v>101760</v>
      </c>
      <c r="C13448" t="s">
        <v>14734</v>
      </c>
      <c r="D13448" t="s">
        <v>60511</v>
      </c>
      <c r="F13448" t="s">
        <v>60512</v>
      </c>
      <c r="G13448" t="s">
        <v>355</v>
      </c>
      <c r="H13448" t="s">
        <v>41</v>
      </c>
      <c r="I13448">
        <v>53181</v>
      </c>
      <c r="J13448" t="b">
        <v>0</v>
      </c>
      <c r="K13448" t="b">
        <v>0</v>
      </c>
      <c r="L13448">
        <v>0</v>
      </c>
      <c r="M13448" t="s">
        <v>29</v>
      </c>
      <c r="P13448">
        <v>2</v>
      </c>
      <c r="Q13448" t="s">
        <v>60513</v>
      </c>
      <c r="R13448" t="s">
        <v>3663</v>
      </c>
      <c r="S13448">
        <v>10</v>
      </c>
      <c r="T13448" t="s">
        <v>60514</v>
      </c>
      <c r="U13448" t="s">
        <v>60515</v>
      </c>
      <c r="V13448" t="s">
        <v>433</v>
      </c>
      <c r="W13448" t="s">
        <v>67</v>
      </c>
    </row>
    <row r="13449" spans="1:23" x14ac:dyDescent="0.25">
      <c r="A13449">
        <f>ROW()</f>
        <v>13449</v>
      </c>
      <c r="C13449" t="s">
        <v>60516</v>
      </c>
      <c r="D13449" t="s">
        <v>60517</v>
      </c>
      <c r="F13449" t="s">
        <v>9589</v>
      </c>
      <c r="G13449" t="s">
        <v>471</v>
      </c>
      <c r="I13449">
        <v>33147</v>
      </c>
      <c r="P13449">
        <v>1</v>
      </c>
      <c r="Q13449">
        <v>161899</v>
      </c>
      <c r="R13449" t="s">
        <v>148</v>
      </c>
      <c r="S13449">
        <v>10</v>
      </c>
      <c r="T13449" t="s">
        <v>60518</v>
      </c>
      <c r="U13449" t="s">
        <v>60519</v>
      </c>
      <c r="V13449" t="s">
        <v>1502</v>
      </c>
    </row>
    <row r="13450" spans="1:23" x14ac:dyDescent="0.25">
      <c r="A13450">
        <f>ROW()</f>
        <v>13450</v>
      </c>
      <c r="B13450">
        <v>383798</v>
      </c>
      <c r="C13450" t="s">
        <v>60520</v>
      </c>
      <c r="D13450" t="s">
        <v>60521</v>
      </c>
      <c r="F13450" t="s">
        <v>707</v>
      </c>
      <c r="G13450" t="s">
        <v>429</v>
      </c>
      <c r="H13450" t="s">
        <v>41</v>
      </c>
      <c r="I13450">
        <v>38109</v>
      </c>
      <c r="J13450" t="b">
        <v>0</v>
      </c>
      <c r="K13450" t="b">
        <v>0</v>
      </c>
      <c r="L13450">
        <v>0</v>
      </c>
      <c r="M13450" t="s">
        <v>29</v>
      </c>
      <c r="P13450">
        <v>1</v>
      </c>
      <c r="Q13450">
        <v>288049</v>
      </c>
      <c r="R13450" t="s">
        <v>148</v>
      </c>
      <c r="S13450">
        <v>10</v>
      </c>
      <c r="T13450" t="s">
        <v>23829</v>
      </c>
      <c r="U13450" t="s">
        <v>23830</v>
      </c>
      <c r="V13450" t="s">
        <v>1308</v>
      </c>
      <c r="W13450" t="s">
        <v>454</v>
      </c>
    </row>
    <row r="13451" spans="1:23" x14ac:dyDescent="0.25">
      <c r="A13451">
        <f>ROW()</f>
        <v>13451</v>
      </c>
      <c r="B13451">
        <v>394776</v>
      </c>
      <c r="C13451" t="s">
        <v>60522</v>
      </c>
      <c r="D13451" t="s">
        <v>60523</v>
      </c>
      <c r="F13451" t="s">
        <v>4357</v>
      </c>
      <c r="G13451" t="s">
        <v>4358</v>
      </c>
      <c r="H13451" t="s">
        <v>41</v>
      </c>
      <c r="I13451">
        <v>2860</v>
      </c>
      <c r="J13451" t="b">
        <v>0</v>
      </c>
      <c r="K13451" t="b">
        <v>0</v>
      </c>
      <c r="L13451">
        <v>0</v>
      </c>
      <c r="M13451" t="s">
        <v>29</v>
      </c>
      <c r="P13451">
        <v>1</v>
      </c>
      <c r="Q13451">
        <v>343041</v>
      </c>
      <c r="R13451" t="s">
        <v>1222</v>
      </c>
      <c r="S13451">
        <v>10</v>
      </c>
      <c r="T13451" t="s">
        <v>60524</v>
      </c>
      <c r="U13451" t="s">
        <v>60525</v>
      </c>
      <c r="V13451" t="s">
        <v>769</v>
      </c>
      <c r="W13451" t="s">
        <v>249</v>
      </c>
    </row>
    <row r="13452" spans="1:23" x14ac:dyDescent="0.25">
      <c r="A13452">
        <f>ROW()</f>
        <v>13452</v>
      </c>
      <c r="B13452">
        <v>383295</v>
      </c>
      <c r="C13452" t="s">
        <v>43676</v>
      </c>
      <c r="D13452" t="s">
        <v>60526</v>
      </c>
      <c r="F13452" t="s">
        <v>262</v>
      </c>
      <c r="G13452" t="s">
        <v>26</v>
      </c>
      <c r="H13452" t="s">
        <v>27</v>
      </c>
      <c r="I13452" t="s">
        <v>60527</v>
      </c>
      <c r="P13452">
        <v>1</v>
      </c>
      <c r="Q13452">
        <v>352433</v>
      </c>
      <c r="R13452" t="s">
        <v>697</v>
      </c>
      <c r="S13452">
        <v>10</v>
      </c>
      <c r="T13452" t="s">
        <v>60528</v>
      </c>
      <c r="U13452" t="s">
        <v>60529</v>
      </c>
      <c r="V13452" t="s">
        <v>1186</v>
      </c>
      <c r="W13452" t="s">
        <v>67</v>
      </c>
    </row>
    <row r="13453" spans="1:23" x14ac:dyDescent="0.25">
      <c r="A13453">
        <f>ROW()</f>
        <v>13453</v>
      </c>
      <c r="C13453" t="s">
        <v>60530</v>
      </c>
      <c r="D13453" t="s">
        <v>60531</v>
      </c>
      <c r="F13453" t="s">
        <v>60532</v>
      </c>
      <c r="G13453" t="s">
        <v>81</v>
      </c>
      <c r="I13453">
        <v>60102</v>
      </c>
      <c r="P13453">
        <v>1</v>
      </c>
      <c r="Q13453">
        <v>365062</v>
      </c>
      <c r="R13453" t="s">
        <v>148</v>
      </c>
      <c r="S13453">
        <v>10</v>
      </c>
      <c r="T13453" t="s">
        <v>60533</v>
      </c>
      <c r="U13453" t="s">
        <v>60534</v>
      </c>
      <c r="V13453" t="s">
        <v>151</v>
      </c>
    </row>
    <row r="13454" spans="1:23" x14ac:dyDescent="0.25">
      <c r="A13454">
        <f>ROW()</f>
        <v>13454</v>
      </c>
      <c r="B13454">
        <v>326127</v>
      </c>
      <c r="C13454" t="s">
        <v>60535</v>
      </c>
      <c r="D13454" t="s">
        <v>60536</v>
      </c>
      <c r="F13454" t="s">
        <v>9589</v>
      </c>
      <c r="G13454" t="s">
        <v>471</v>
      </c>
      <c r="H13454" t="s">
        <v>41</v>
      </c>
      <c r="I13454">
        <v>33167</v>
      </c>
      <c r="J13454" t="b">
        <v>0</v>
      </c>
      <c r="K13454" t="b">
        <v>0</v>
      </c>
      <c r="L13454">
        <v>0</v>
      </c>
      <c r="M13454" t="s">
        <v>29</v>
      </c>
      <c r="P13454">
        <v>4</v>
      </c>
      <c r="Q13454" t="s">
        <v>60537</v>
      </c>
      <c r="R13454" t="s">
        <v>3000</v>
      </c>
      <c r="S13454">
        <v>10</v>
      </c>
      <c r="T13454" t="s">
        <v>60538</v>
      </c>
      <c r="U13454" t="s">
        <v>60539</v>
      </c>
      <c r="V13454" t="s">
        <v>573</v>
      </c>
      <c r="W13454" t="s">
        <v>574</v>
      </c>
    </row>
    <row r="13455" spans="1:23" x14ac:dyDescent="0.25">
      <c r="A13455">
        <f>ROW()</f>
        <v>13455</v>
      </c>
      <c r="B13455">
        <v>326228</v>
      </c>
      <c r="C13455" t="s">
        <v>9482</v>
      </c>
      <c r="D13455" t="s">
        <v>60540</v>
      </c>
      <c r="E13455" t="s">
        <v>60541</v>
      </c>
      <c r="F13455" t="s">
        <v>7301</v>
      </c>
      <c r="G13455" t="s">
        <v>471</v>
      </c>
      <c r="H13455" t="s">
        <v>41</v>
      </c>
      <c r="I13455">
        <v>32095</v>
      </c>
      <c r="J13455" t="b">
        <v>0</v>
      </c>
      <c r="K13455" t="b">
        <v>0</v>
      </c>
      <c r="L13455">
        <v>0</v>
      </c>
      <c r="M13455" t="s">
        <v>29</v>
      </c>
      <c r="P13455">
        <v>4</v>
      </c>
      <c r="Q13455" t="s">
        <v>60542</v>
      </c>
      <c r="R13455" t="s">
        <v>83</v>
      </c>
      <c r="S13455">
        <v>10</v>
      </c>
      <c r="T13455" t="s">
        <v>60543</v>
      </c>
      <c r="U13455" t="s">
        <v>60544</v>
      </c>
      <c r="V13455" t="s">
        <v>16287</v>
      </c>
    </row>
    <row r="13456" spans="1:23" x14ac:dyDescent="0.25">
      <c r="A13456">
        <f>ROW()</f>
        <v>13456</v>
      </c>
      <c r="C13456" t="s">
        <v>4073</v>
      </c>
      <c r="D13456" t="s">
        <v>169</v>
      </c>
      <c r="F13456" t="s">
        <v>170</v>
      </c>
      <c r="G13456" t="s">
        <v>171</v>
      </c>
      <c r="I13456">
        <v>45044</v>
      </c>
      <c r="P13456">
        <v>1</v>
      </c>
      <c r="Q13456">
        <v>365062</v>
      </c>
      <c r="R13456" t="s">
        <v>148</v>
      </c>
      <c r="S13456">
        <v>10</v>
      </c>
      <c r="T13456" t="s">
        <v>60545</v>
      </c>
      <c r="U13456" t="s">
        <v>60546</v>
      </c>
      <c r="V13456" t="s">
        <v>151</v>
      </c>
    </row>
    <row r="13457" spans="1:23" x14ac:dyDescent="0.25">
      <c r="A13457">
        <f>ROW()</f>
        <v>13457</v>
      </c>
      <c r="B13457">
        <v>386821</v>
      </c>
      <c r="C13457" t="s">
        <v>60547</v>
      </c>
      <c r="D13457" t="s">
        <v>60548</v>
      </c>
      <c r="F13457" t="s">
        <v>3441</v>
      </c>
      <c r="G13457" t="s">
        <v>27</v>
      </c>
      <c r="H13457" t="s">
        <v>41</v>
      </c>
      <c r="I13457">
        <v>90731</v>
      </c>
      <c r="J13457" t="b">
        <v>0</v>
      </c>
      <c r="K13457" t="b">
        <v>0</v>
      </c>
      <c r="L13457">
        <v>0</v>
      </c>
      <c r="M13457" t="s">
        <v>29</v>
      </c>
      <c r="P13457">
        <v>2</v>
      </c>
      <c r="Q13457" t="s">
        <v>60549</v>
      </c>
      <c r="R13457" t="s">
        <v>194</v>
      </c>
      <c r="S13457">
        <v>10</v>
      </c>
      <c r="T13457" t="s">
        <v>60550</v>
      </c>
      <c r="U13457" t="s">
        <v>60551</v>
      </c>
      <c r="V13457" t="s">
        <v>1527</v>
      </c>
      <c r="W13457" t="s">
        <v>249</v>
      </c>
    </row>
    <row r="13458" spans="1:23" x14ac:dyDescent="0.25">
      <c r="A13458">
        <f>ROW()</f>
        <v>13458</v>
      </c>
      <c r="B13458">
        <v>341457</v>
      </c>
      <c r="C13458" t="s">
        <v>60552</v>
      </c>
      <c r="D13458" t="s">
        <v>60553</v>
      </c>
      <c r="F13458" t="s">
        <v>23411</v>
      </c>
      <c r="G13458" t="s">
        <v>2795</v>
      </c>
      <c r="H13458" t="s">
        <v>41</v>
      </c>
      <c r="I13458">
        <v>2702</v>
      </c>
      <c r="J13458" t="b">
        <v>0</v>
      </c>
      <c r="K13458" t="b">
        <v>0</v>
      </c>
      <c r="L13458">
        <v>0</v>
      </c>
      <c r="M13458" t="s">
        <v>29</v>
      </c>
      <c r="P13458">
        <v>2</v>
      </c>
      <c r="Q13458" t="s">
        <v>60554</v>
      </c>
      <c r="R13458" t="s">
        <v>83</v>
      </c>
      <c r="S13458">
        <v>10</v>
      </c>
      <c r="T13458" t="s">
        <v>60555</v>
      </c>
      <c r="U13458" t="s">
        <v>60556</v>
      </c>
      <c r="V13458" t="s">
        <v>112</v>
      </c>
    </row>
    <row r="13459" spans="1:23" x14ac:dyDescent="0.25">
      <c r="A13459">
        <f>ROW()</f>
        <v>13459</v>
      </c>
      <c r="C13459" t="s">
        <v>29033</v>
      </c>
      <c r="D13459" t="s">
        <v>60557</v>
      </c>
      <c r="F13459" t="s">
        <v>5050</v>
      </c>
      <c r="G13459" t="s">
        <v>944</v>
      </c>
      <c r="I13459">
        <v>56069</v>
      </c>
      <c r="P13459">
        <v>1</v>
      </c>
      <c r="Q13459">
        <v>161899</v>
      </c>
      <c r="R13459" t="s">
        <v>148</v>
      </c>
      <c r="S13459">
        <v>10</v>
      </c>
      <c r="T13459" t="s">
        <v>60558</v>
      </c>
      <c r="U13459" t="s">
        <v>60559</v>
      </c>
      <c r="V13459" t="s">
        <v>1502</v>
      </c>
    </row>
    <row r="13460" spans="1:23" x14ac:dyDescent="0.25">
      <c r="A13460">
        <f>ROW()</f>
        <v>13460</v>
      </c>
      <c r="B13460">
        <v>365281</v>
      </c>
      <c r="C13460" t="s">
        <v>25597</v>
      </c>
      <c r="D13460" t="s">
        <v>60560</v>
      </c>
      <c r="E13460" t="s">
        <v>28089</v>
      </c>
      <c r="F13460" t="s">
        <v>28090</v>
      </c>
      <c r="G13460" t="s">
        <v>141</v>
      </c>
      <c r="I13460">
        <v>460037</v>
      </c>
      <c r="J13460" t="b">
        <v>0</v>
      </c>
      <c r="K13460" t="b">
        <v>0</v>
      </c>
      <c r="L13460">
        <v>0</v>
      </c>
      <c r="M13460" t="s">
        <v>29</v>
      </c>
      <c r="P13460">
        <v>1</v>
      </c>
      <c r="Q13460">
        <v>352433</v>
      </c>
      <c r="R13460" t="s">
        <v>697</v>
      </c>
      <c r="S13460">
        <v>10</v>
      </c>
      <c r="T13460" t="s">
        <v>60561</v>
      </c>
      <c r="U13460" t="s">
        <v>60562</v>
      </c>
      <c r="V13460" t="s">
        <v>1186</v>
      </c>
      <c r="W13460" t="s">
        <v>67</v>
      </c>
    </row>
    <row r="13461" spans="1:23" x14ac:dyDescent="0.25">
      <c r="A13461">
        <f>ROW()</f>
        <v>13461</v>
      </c>
      <c r="B13461">
        <v>378834</v>
      </c>
      <c r="C13461" t="s">
        <v>60563</v>
      </c>
      <c r="D13461" t="s">
        <v>60564</v>
      </c>
      <c r="F13461" t="s">
        <v>5439</v>
      </c>
      <c r="G13461" t="s">
        <v>61</v>
      </c>
      <c r="H13461" t="s">
        <v>41</v>
      </c>
      <c r="I13461">
        <v>18202</v>
      </c>
      <c r="J13461" t="b">
        <v>0</v>
      </c>
      <c r="K13461" t="b">
        <v>0</v>
      </c>
      <c r="L13461">
        <v>0</v>
      </c>
      <c r="M13461" t="s">
        <v>29</v>
      </c>
      <c r="P13461">
        <v>4</v>
      </c>
      <c r="Q13461" t="s">
        <v>60565</v>
      </c>
      <c r="R13461" t="s">
        <v>83</v>
      </c>
      <c r="S13461">
        <v>10</v>
      </c>
      <c r="T13461" t="s">
        <v>60566</v>
      </c>
      <c r="U13461" t="s">
        <v>60567</v>
      </c>
      <c r="V13461" t="s">
        <v>1186</v>
      </c>
      <c r="W13461" t="s">
        <v>67</v>
      </c>
    </row>
    <row r="13462" spans="1:23" x14ac:dyDescent="0.25">
      <c r="A13462">
        <f>ROW()</f>
        <v>13462</v>
      </c>
      <c r="B13462">
        <v>369751</v>
      </c>
      <c r="C13462" t="s">
        <v>941</v>
      </c>
      <c r="D13462" t="s">
        <v>2077</v>
      </c>
      <c r="F13462" t="s">
        <v>2078</v>
      </c>
      <c r="G13462" t="s">
        <v>61</v>
      </c>
      <c r="H13462" t="s">
        <v>41</v>
      </c>
      <c r="I13462">
        <v>17331</v>
      </c>
      <c r="J13462" t="b">
        <v>0</v>
      </c>
      <c r="K13462" t="b">
        <v>0</v>
      </c>
      <c r="L13462">
        <v>0</v>
      </c>
      <c r="M13462" t="s">
        <v>29</v>
      </c>
      <c r="P13462">
        <v>1</v>
      </c>
      <c r="Q13462">
        <v>353505</v>
      </c>
      <c r="R13462" t="s">
        <v>5378</v>
      </c>
      <c r="S13462">
        <v>10</v>
      </c>
      <c r="T13462" t="s">
        <v>60568</v>
      </c>
      <c r="U13462" t="s">
        <v>60569</v>
      </c>
      <c r="V13462" t="s">
        <v>112</v>
      </c>
    </row>
    <row r="13463" spans="1:23" x14ac:dyDescent="0.25">
      <c r="A13463">
        <f>ROW()</f>
        <v>13463</v>
      </c>
      <c r="B13463">
        <v>383443</v>
      </c>
      <c r="C13463" t="s">
        <v>60570</v>
      </c>
      <c r="D13463" t="s">
        <v>60571</v>
      </c>
      <c r="F13463" t="s">
        <v>1806</v>
      </c>
      <c r="G13463" t="s">
        <v>1023</v>
      </c>
      <c r="H13463" t="s">
        <v>41</v>
      </c>
      <c r="I13463">
        <v>6010</v>
      </c>
      <c r="J13463" t="b">
        <v>0</v>
      </c>
      <c r="K13463" t="b">
        <v>0</v>
      </c>
      <c r="L13463">
        <v>0</v>
      </c>
      <c r="M13463" t="s">
        <v>29</v>
      </c>
      <c r="P13463">
        <v>1</v>
      </c>
      <c r="Q13463">
        <v>366182</v>
      </c>
      <c r="R13463" t="s">
        <v>594</v>
      </c>
      <c r="S13463">
        <v>10</v>
      </c>
      <c r="T13463" t="s">
        <v>50170</v>
      </c>
      <c r="U13463" t="s">
        <v>50171</v>
      </c>
      <c r="V13463" t="s">
        <v>2700</v>
      </c>
      <c r="W13463" t="s">
        <v>574</v>
      </c>
    </row>
    <row r="13464" spans="1:23" x14ac:dyDescent="0.25">
      <c r="A13464">
        <f>ROW()</f>
        <v>13464</v>
      </c>
      <c r="C13464" t="s">
        <v>12210</v>
      </c>
      <c r="D13464" t="s">
        <v>60572</v>
      </c>
      <c r="F13464" t="s">
        <v>9589</v>
      </c>
      <c r="G13464" t="s">
        <v>471</v>
      </c>
      <c r="H13464" t="s">
        <v>41</v>
      </c>
      <c r="I13464">
        <v>33166</v>
      </c>
      <c r="P13464">
        <v>1</v>
      </c>
      <c r="Q13464">
        <v>159432</v>
      </c>
      <c r="R13464" t="s">
        <v>83</v>
      </c>
      <c r="S13464">
        <v>10</v>
      </c>
      <c r="T13464" t="s">
        <v>60573</v>
      </c>
      <c r="U13464" t="s">
        <v>60574</v>
      </c>
      <c r="V13464" t="s">
        <v>2804</v>
      </c>
      <c r="W13464" t="s">
        <v>574</v>
      </c>
    </row>
    <row r="13465" spans="1:23" x14ac:dyDescent="0.25">
      <c r="A13465">
        <f>ROW()</f>
        <v>13465</v>
      </c>
      <c r="B13465">
        <v>385116</v>
      </c>
      <c r="C13465" t="s">
        <v>60575</v>
      </c>
      <c r="D13465" t="s">
        <v>60576</v>
      </c>
      <c r="F13465" t="s">
        <v>3790</v>
      </c>
      <c r="G13465" t="s">
        <v>471</v>
      </c>
      <c r="H13465" t="s">
        <v>41</v>
      </c>
      <c r="I13465">
        <v>33605</v>
      </c>
      <c r="J13465" t="b">
        <v>0</v>
      </c>
      <c r="K13465" t="b">
        <v>0</v>
      </c>
      <c r="L13465">
        <v>0</v>
      </c>
      <c r="M13465" t="s">
        <v>29</v>
      </c>
      <c r="P13465">
        <v>1</v>
      </c>
      <c r="Q13465">
        <v>186508</v>
      </c>
      <c r="R13465" t="s">
        <v>157</v>
      </c>
      <c r="S13465">
        <v>10</v>
      </c>
      <c r="T13465" t="s">
        <v>4677</v>
      </c>
      <c r="U13465" t="s">
        <v>4678</v>
      </c>
      <c r="V13465" t="s">
        <v>2556</v>
      </c>
      <c r="W13465" t="s">
        <v>67</v>
      </c>
    </row>
    <row r="13466" spans="1:23" x14ac:dyDescent="0.25">
      <c r="A13466">
        <f>ROW()</f>
        <v>13466</v>
      </c>
      <c r="B13466">
        <v>376209</v>
      </c>
      <c r="C13466" t="s">
        <v>16957</v>
      </c>
      <c r="D13466" t="s">
        <v>60577</v>
      </c>
      <c r="F13466" t="s">
        <v>60578</v>
      </c>
      <c r="G13466" t="s">
        <v>2331</v>
      </c>
      <c r="H13466" t="s">
        <v>41</v>
      </c>
      <c r="I13466" t="s">
        <v>60579</v>
      </c>
      <c r="J13466" t="b">
        <v>0</v>
      </c>
      <c r="K13466" t="b">
        <v>0</v>
      </c>
      <c r="L13466">
        <v>0</v>
      </c>
      <c r="M13466" t="s">
        <v>29</v>
      </c>
      <c r="P13466">
        <v>2</v>
      </c>
      <c r="Q13466" t="s">
        <v>60580</v>
      </c>
      <c r="R13466" t="s">
        <v>32</v>
      </c>
      <c r="S13466">
        <v>10</v>
      </c>
      <c r="T13466" t="s">
        <v>60581</v>
      </c>
      <c r="U13466" t="s">
        <v>60582</v>
      </c>
      <c r="V13466" t="s">
        <v>890</v>
      </c>
      <c r="W13466" t="s">
        <v>249</v>
      </c>
    </row>
    <row r="13467" spans="1:23" x14ac:dyDescent="0.25">
      <c r="A13467">
        <f>ROW()</f>
        <v>13467</v>
      </c>
      <c r="B13467">
        <v>333917</v>
      </c>
      <c r="C13467" t="s">
        <v>60583</v>
      </c>
      <c r="D13467" t="s">
        <v>60584</v>
      </c>
      <c r="F13467" t="s">
        <v>1000</v>
      </c>
      <c r="G13467" t="s">
        <v>81</v>
      </c>
      <c r="H13467" t="s">
        <v>41</v>
      </c>
      <c r="I13467">
        <v>60803</v>
      </c>
      <c r="J13467" t="b">
        <v>0</v>
      </c>
      <c r="K13467" t="b">
        <v>0</v>
      </c>
      <c r="L13467">
        <v>0</v>
      </c>
      <c r="M13467" t="s">
        <v>29</v>
      </c>
      <c r="P13467">
        <v>1</v>
      </c>
      <c r="Q13467">
        <v>161176</v>
      </c>
      <c r="R13467" t="s">
        <v>83</v>
      </c>
      <c r="S13467">
        <v>10</v>
      </c>
      <c r="T13467" t="s">
        <v>60585</v>
      </c>
      <c r="U13467" t="s">
        <v>60586</v>
      </c>
      <c r="V13467" t="s">
        <v>1241</v>
      </c>
      <c r="W13467" t="s">
        <v>67</v>
      </c>
    </row>
    <row r="13468" spans="1:23" x14ac:dyDescent="0.25">
      <c r="A13468">
        <f>ROW()</f>
        <v>13468</v>
      </c>
      <c r="B13468">
        <v>332833</v>
      </c>
      <c r="C13468" t="s">
        <v>60587</v>
      </c>
      <c r="D13468" t="s">
        <v>60588</v>
      </c>
      <c r="F13468" t="s">
        <v>1819</v>
      </c>
      <c r="G13468" t="s">
        <v>1648</v>
      </c>
      <c r="H13468" t="s">
        <v>27</v>
      </c>
      <c r="I13468" t="s">
        <v>23331</v>
      </c>
      <c r="J13468" t="b">
        <v>0</v>
      </c>
      <c r="K13468" t="b">
        <v>0</v>
      </c>
      <c r="L13468">
        <v>0</v>
      </c>
      <c r="M13468" t="s">
        <v>29</v>
      </c>
      <c r="P13468">
        <v>1</v>
      </c>
      <c r="Q13468">
        <v>328263</v>
      </c>
      <c r="R13468" t="s">
        <v>697</v>
      </c>
      <c r="S13468">
        <v>10</v>
      </c>
      <c r="T13468" t="s">
        <v>60589</v>
      </c>
      <c r="U13468" t="s">
        <v>60590</v>
      </c>
      <c r="V13468" t="s">
        <v>761</v>
      </c>
      <c r="W13468" t="s">
        <v>87</v>
      </c>
    </row>
    <row r="13469" spans="1:23" x14ac:dyDescent="0.25">
      <c r="A13469">
        <f>ROW()</f>
        <v>13469</v>
      </c>
      <c r="B13469">
        <v>124949</v>
      </c>
      <c r="C13469" t="s">
        <v>60591</v>
      </c>
      <c r="D13469" t="s">
        <v>27779</v>
      </c>
      <c r="F13469" t="s">
        <v>199</v>
      </c>
      <c r="G13469" t="s">
        <v>26</v>
      </c>
      <c r="H13469" t="s">
        <v>27</v>
      </c>
      <c r="I13469" t="s">
        <v>27780</v>
      </c>
      <c r="J13469" t="b">
        <v>1</v>
      </c>
      <c r="K13469" t="b">
        <v>1</v>
      </c>
      <c r="L13469">
        <v>15000</v>
      </c>
      <c r="M13469" t="s">
        <v>29</v>
      </c>
      <c r="P13469">
        <v>4</v>
      </c>
      <c r="Q13469" t="s">
        <v>60592</v>
      </c>
      <c r="R13469" t="s">
        <v>1767</v>
      </c>
      <c r="S13469">
        <v>10</v>
      </c>
      <c r="T13469" t="s">
        <v>60593</v>
      </c>
      <c r="U13469" t="s">
        <v>60594</v>
      </c>
      <c r="V13469" t="s">
        <v>1040</v>
      </c>
      <c r="W13469" t="s">
        <v>249</v>
      </c>
    </row>
    <row r="13470" spans="1:23" x14ac:dyDescent="0.25">
      <c r="A13470">
        <f>ROW()</f>
        <v>13470</v>
      </c>
      <c r="C13470" t="s">
        <v>60595</v>
      </c>
      <c r="D13470" t="s">
        <v>60596</v>
      </c>
      <c r="F13470" t="s">
        <v>4548</v>
      </c>
      <c r="G13470" t="s">
        <v>355</v>
      </c>
      <c r="I13470">
        <v>54729</v>
      </c>
      <c r="P13470">
        <v>1</v>
      </c>
      <c r="Q13470">
        <v>352433</v>
      </c>
      <c r="R13470" t="s">
        <v>697</v>
      </c>
      <c r="S13470">
        <v>10</v>
      </c>
      <c r="T13470" t="s">
        <v>60597</v>
      </c>
      <c r="U13470" t="s">
        <v>60598</v>
      </c>
      <c r="V13470" t="s">
        <v>786</v>
      </c>
      <c r="W13470" t="s">
        <v>67</v>
      </c>
    </row>
    <row r="13471" spans="1:23" x14ac:dyDescent="0.25">
      <c r="A13471">
        <f>ROW()</f>
        <v>13471</v>
      </c>
      <c r="B13471">
        <v>391864</v>
      </c>
      <c r="C13471" t="s">
        <v>60599</v>
      </c>
      <c r="D13471" t="s">
        <v>60600</v>
      </c>
      <c r="F13471" t="s">
        <v>25192</v>
      </c>
      <c r="G13471" t="s">
        <v>329</v>
      </c>
      <c r="H13471" t="s">
        <v>41</v>
      </c>
      <c r="I13471">
        <v>30529</v>
      </c>
      <c r="J13471" t="b">
        <v>0</v>
      </c>
      <c r="K13471" t="b">
        <v>0</v>
      </c>
      <c r="L13471">
        <v>0</v>
      </c>
      <c r="M13471" t="s">
        <v>29</v>
      </c>
      <c r="P13471">
        <v>2</v>
      </c>
      <c r="Q13471" t="s">
        <v>60601</v>
      </c>
      <c r="R13471" t="s">
        <v>83</v>
      </c>
      <c r="S13471">
        <v>10</v>
      </c>
      <c r="T13471" t="s">
        <v>43301</v>
      </c>
      <c r="U13471" t="s">
        <v>43302</v>
      </c>
      <c r="V13471" t="s">
        <v>590</v>
      </c>
      <c r="W13471" t="s">
        <v>454</v>
      </c>
    </row>
    <row r="13472" spans="1:23" x14ac:dyDescent="0.25">
      <c r="A13472">
        <f>ROW()</f>
        <v>13472</v>
      </c>
      <c r="B13472">
        <v>358651</v>
      </c>
      <c r="C13472" t="s">
        <v>60602</v>
      </c>
      <c r="D13472" t="s">
        <v>60603</v>
      </c>
      <c r="F13472" t="s">
        <v>60604</v>
      </c>
      <c r="G13472" t="s">
        <v>329</v>
      </c>
      <c r="H13472" t="s">
        <v>41</v>
      </c>
      <c r="I13472">
        <v>30004</v>
      </c>
      <c r="J13472" t="b">
        <v>0</v>
      </c>
      <c r="K13472" t="b">
        <v>0</v>
      </c>
      <c r="L13472">
        <v>0</v>
      </c>
      <c r="M13472" t="s">
        <v>29</v>
      </c>
      <c r="P13472">
        <v>1</v>
      </c>
      <c r="Q13472">
        <v>348671</v>
      </c>
      <c r="R13472" t="s">
        <v>1342</v>
      </c>
      <c r="S13472">
        <v>10</v>
      </c>
      <c r="T13472" t="s">
        <v>60605</v>
      </c>
      <c r="U13472" t="s">
        <v>60606</v>
      </c>
      <c r="V13472" t="s">
        <v>10905</v>
      </c>
      <c r="W13472" t="s">
        <v>67</v>
      </c>
    </row>
    <row r="13473" spans="1:23" x14ac:dyDescent="0.25">
      <c r="A13473">
        <f>ROW()</f>
        <v>13473</v>
      </c>
      <c r="B13473">
        <v>359335</v>
      </c>
      <c r="C13473" t="s">
        <v>941</v>
      </c>
      <c r="D13473" t="s">
        <v>1405</v>
      </c>
      <c r="F13473" t="s">
        <v>1406</v>
      </c>
      <c r="G13473" t="s">
        <v>40</v>
      </c>
      <c r="I13473">
        <v>77478</v>
      </c>
      <c r="J13473" t="b">
        <v>0</v>
      </c>
      <c r="K13473" t="b">
        <v>0</v>
      </c>
      <c r="L13473">
        <v>0</v>
      </c>
      <c r="M13473" t="s">
        <v>29</v>
      </c>
      <c r="P13473">
        <v>1</v>
      </c>
      <c r="Q13473">
        <v>353505</v>
      </c>
      <c r="R13473" t="s">
        <v>3624</v>
      </c>
      <c r="S13473">
        <v>10</v>
      </c>
      <c r="T13473" t="s">
        <v>60607</v>
      </c>
      <c r="U13473" t="s">
        <v>60608</v>
      </c>
      <c r="V13473" t="s">
        <v>112</v>
      </c>
    </row>
    <row r="13474" spans="1:23" x14ac:dyDescent="0.25">
      <c r="A13474">
        <f>ROW()</f>
        <v>13474</v>
      </c>
      <c r="B13474">
        <v>326121</v>
      </c>
      <c r="C13474" t="s">
        <v>60609</v>
      </c>
      <c r="D13474" t="s">
        <v>60610</v>
      </c>
      <c r="F13474" t="s">
        <v>244</v>
      </c>
      <c r="G13474" t="s">
        <v>71</v>
      </c>
      <c r="H13474" t="s">
        <v>27</v>
      </c>
      <c r="I13474" t="s">
        <v>60611</v>
      </c>
      <c r="J13474" t="b">
        <v>0</v>
      </c>
      <c r="K13474" t="b">
        <v>0</v>
      </c>
      <c r="L13474">
        <v>0</v>
      </c>
      <c r="M13474" t="s">
        <v>29</v>
      </c>
      <c r="P13474">
        <v>2</v>
      </c>
      <c r="Q13474" t="s">
        <v>1727</v>
      </c>
      <c r="R13474" t="s">
        <v>148</v>
      </c>
      <c r="S13474">
        <v>10</v>
      </c>
      <c r="T13474" t="s">
        <v>60612</v>
      </c>
      <c r="U13474" t="s">
        <v>60613</v>
      </c>
      <c r="V13474" t="s">
        <v>761</v>
      </c>
      <c r="W13474" t="s">
        <v>87</v>
      </c>
    </row>
    <row r="13475" spans="1:23" x14ac:dyDescent="0.25">
      <c r="A13475">
        <f>ROW()</f>
        <v>13475</v>
      </c>
      <c r="B13475">
        <v>389481</v>
      </c>
      <c r="C13475" t="s">
        <v>19833</v>
      </c>
      <c r="D13475" t="s">
        <v>15023</v>
      </c>
      <c r="F13475" t="s">
        <v>1947</v>
      </c>
      <c r="G13475" t="s">
        <v>171</v>
      </c>
      <c r="I13475">
        <v>43701</v>
      </c>
      <c r="J13475" t="b">
        <v>0</v>
      </c>
      <c r="K13475" t="b">
        <v>0</v>
      </c>
      <c r="L13475">
        <v>0</v>
      </c>
      <c r="M13475" t="s">
        <v>29</v>
      </c>
      <c r="P13475">
        <v>1</v>
      </c>
      <c r="Q13475">
        <v>202746</v>
      </c>
      <c r="R13475" t="s">
        <v>331</v>
      </c>
      <c r="S13475">
        <v>10</v>
      </c>
      <c r="T13475" t="s">
        <v>60614</v>
      </c>
      <c r="U13475" t="s">
        <v>60615</v>
      </c>
      <c r="V13475" t="s">
        <v>112</v>
      </c>
    </row>
    <row r="13476" spans="1:23" x14ac:dyDescent="0.25">
      <c r="A13476">
        <f>ROW()</f>
        <v>13476</v>
      </c>
      <c r="B13476">
        <v>384511</v>
      </c>
      <c r="C13476" t="s">
        <v>60616</v>
      </c>
      <c r="D13476" t="s">
        <v>60617</v>
      </c>
      <c r="F13476" t="s">
        <v>707</v>
      </c>
      <c r="G13476" t="s">
        <v>429</v>
      </c>
      <c r="H13476" t="s">
        <v>41</v>
      </c>
      <c r="I13476">
        <v>38132</v>
      </c>
      <c r="J13476" t="b">
        <v>0</v>
      </c>
      <c r="K13476" t="b">
        <v>1</v>
      </c>
      <c r="L13476">
        <v>0</v>
      </c>
      <c r="M13476" t="s">
        <v>29</v>
      </c>
      <c r="P13476">
        <v>1</v>
      </c>
      <c r="Q13476">
        <v>298875</v>
      </c>
      <c r="R13476" t="s">
        <v>148</v>
      </c>
      <c r="S13476">
        <v>10</v>
      </c>
      <c r="T13476" t="s">
        <v>60618</v>
      </c>
      <c r="U13476" t="s">
        <v>60619</v>
      </c>
      <c r="V13476" t="s">
        <v>176</v>
      </c>
      <c r="W13476" t="s">
        <v>177</v>
      </c>
    </row>
    <row r="13477" spans="1:23" x14ac:dyDescent="0.25">
      <c r="A13477">
        <f>ROW()</f>
        <v>13477</v>
      </c>
      <c r="B13477">
        <v>369577</v>
      </c>
      <c r="C13477" t="s">
        <v>60620</v>
      </c>
      <c r="D13477" t="s">
        <v>44354</v>
      </c>
      <c r="F13477" t="s">
        <v>5805</v>
      </c>
      <c r="G13477" t="s">
        <v>2741</v>
      </c>
      <c r="H13477" t="s">
        <v>27</v>
      </c>
      <c r="I13477" t="s">
        <v>60621</v>
      </c>
      <c r="J13477" t="b">
        <v>0</v>
      </c>
      <c r="K13477" t="b">
        <v>0</v>
      </c>
      <c r="L13477">
        <v>0</v>
      </c>
      <c r="M13477" t="s">
        <v>29</v>
      </c>
      <c r="P13477">
        <v>1</v>
      </c>
      <c r="Q13477">
        <v>174178</v>
      </c>
      <c r="R13477" t="s">
        <v>83</v>
      </c>
      <c r="S13477">
        <v>10</v>
      </c>
      <c r="T13477" t="s">
        <v>60622</v>
      </c>
      <c r="U13477" t="s">
        <v>60623</v>
      </c>
      <c r="V13477" t="s">
        <v>1581</v>
      </c>
      <c r="W13477" t="s">
        <v>1012</v>
      </c>
    </row>
    <row r="13478" spans="1:23" x14ac:dyDescent="0.25">
      <c r="A13478">
        <f>ROW()</f>
        <v>13478</v>
      </c>
      <c r="B13478">
        <v>373648</v>
      </c>
      <c r="C13478" t="s">
        <v>60624</v>
      </c>
      <c r="D13478" t="s">
        <v>60625</v>
      </c>
      <c r="F13478" t="s">
        <v>17117</v>
      </c>
      <c r="G13478" t="s">
        <v>796</v>
      </c>
      <c r="H13478" t="s">
        <v>41</v>
      </c>
      <c r="I13478">
        <v>48340</v>
      </c>
      <c r="J13478" t="b">
        <v>0</v>
      </c>
      <c r="K13478" t="b">
        <v>0</v>
      </c>
      <c r="L13478">
        <v>0</v>
      </c>
      <c r="M13478" t="s">
        <v>29</v>
      </c>
      <c r="P13478">
        <v>1</v>
      </c>
      <c r="Q13478">
        <v>163775</v>
      </c>
      <c r="R13478" t="s">
        <v>148</v>
      </c>
      <c r="S13478">
        <v>10</v>
      </c>
      <c r="T13478" t="s">
        <v>60626</v>
      </c>
      <c r="U13478" t="s">
        <v>60627</v>
      </c>
      <c r="V13478" t="s">
        <v>433</v>
      </c>
      <c r="W13478" t="s">
        <v>67</v>
      </c>
    </row>
    <row r="13479" spans="1:23" x14ac:dyDescent="0.25">
      <c r="A13479">
        <f>ROW()</f>
        <v>13479</v>
      </c>
      <c r="B13479">
        <v>366393</v>
      </c>
      <c r="C13479" t="s">
        <v>60628</v>
      </c>
      <c r="D13479" t="s">
        <v>59620</v>
      </c>
      <c r="E13479" t="s">
        <v>59621</v>
      </c>
      <c r="F13479" t="s">
        <v>55478</v>
      </c>
      <c r="G13479" t="s">
        <v>471</v>
      </c>
      <c r="H13479" t="s">
        <v>41</v>
      </c>
      <c r="I13479">
        <v>33013</v>
      </c>
      <c r="J13479" t="b">
        <v>1</v>
      </c>
      <c r="K13479" t="b">
        <v>1</v>
      </c>
      <c r="L13479">
        <v>40000</v>
      </c>
      <c r="M13479" t="s">
        <v>29</v>
      </c>
      <c r="P13479">
        <v>2</v>
      </c>
      <c r="Q13479" t="s">
        <v>60629</v>
      </c>
      <c r="R13479" t="s">
        <v>1506</v>
      </c>
      <c r="S13479">
        <v>10</v>
      </c>
      <c r="T13479" t="s">
        <v>60630</v>
      </c>
      <c r="U13479" t="s">
        <v>60631</v>
      </c>
      <c r="V13479" t="s">
        <v>9529</v>
      </c>
      <c r="W13479" t="s">
        <v>574</v>
      </c>
    </row>
    <row r="13480" spans="1:23" x14ac:dyDescent="0.25">
      <c r="A13480">
        <f>ROW()</f>
        <v>13480</v>
      </c>
      <c r="B13480">
        <v>367559</v>
      </c>
      <c r="C13480" t="s">
        <v>60632</v>
      </c>
      <c r="D13480" t="s">
        <v>43956</v>
      </c>
      <c r="F13480" t="s">
        <v>43957</v>
      </c>
      <c r="G13480" t="s">
        <v>296</v>
      </c>
      <c r="H13480" t="s">
        <v>41</v>
      </c>
      <c r="I13480">
        <v>8069</v>
      </c>
      <c r="J13480" t="b">
        <v>0</v>
      </c>
      <c r="K13480" t="b">
        <v>0</v>
      </c>
      <c r="L13480">
        <v>0</v>
      </c>
      <c r="M13480" t="s">
        <v>29</v>
      </c>
      <c r="P13480">
        <v>1</v>
      </c>
      <c r="Q13480">
        <v>366393</v>
      </c>
      <c r="R13480" t="s">
        <v>83</v>
      </c>
      <c r="S13480">
        <v>10</v>
      </c>
      <c r="T13480" t="s">
        <v>60630</v>
      </c>
      <c r="U13480" t="s">
        <v>60631</v>
      </c>
      <c r="V13480" t="s">
        <v>9529</v>
      </c>
      <c r="W13480" t="s">
        <v>574</v>
      </c>
    </row>
    <row r="13481" spans="1:23" x14ac:dyDescent="0.25">
      <c r="A13481">
        <f>ROW()</f>
        <v>13481</v>
      </c>
      <c r="B13481">
        <v>373094</v>
      </c>
      <c r="C13481" t="s">
        <v>60633</v>
      </c>
      <c r="D13481" t="s">
        <v>60634</v>
      </c>
      <c r="F13481" t="s">
        <v>60635</v>
      </c>
      <c r="G13481" t="s">
        <v>796</v>
      </c>
      <c r="H13481" t="s">
        <v>41</v>
      </c>
      <c r="I13481">
        <v>49119</v>
      </c>
      <c r="J13481" t="b">
        <v>0</v>
      </c>
      <c r="K13481" t="b">
        <v>0</v>
      </c>
      <c r="L13481">
        <v>0</v>
      </c>
      <c r="M13481" t="s">
        <v>29</v>
      </c>
      <c r="P13481">
        <v>1</v>
      </c>
      <c r="Q13481">
        <v>330836</v>
      </c>
      <c r="R13481" t="s">
        <v>1767</v>
      </c>
      <c r="S13481">
        <v>10</v>
      </c>
      <c r="T13481" t="s">
        <v>60636</v>
      </c>
      <c r="U13481" t="s">
        <v>60637</v>
      </c>
      <c r="V13481" t="s">
        <v>6292</v>
      </c>
      <c r="W13481" t="s">
        <v>4541</v>
      </c>
    </row>
    <row r="13482" spans="1:23" x14ac:dyDescent="0.25">
      <c r="A13482">
        <f>ROW()</f>
        <v>13482</v>
      </c>
      <c r="B13482">
        <v>163873</v>
      </c>
      <c r="C13482" t="s">
        <v>60638</v>
      </c>
      <c r="D13482" t="s">
        <v>60639</v>
      </c>
      <c r="F13482" t="s">
        <v>60640</v>
      </c>
      <c r="G13482" t="s">
        <v>11884</v>
      </c>
      <c r="H13482" t="s">
        <v>41</v>
      </c>
      <c r="I13482">
        <v>59101</v>
      </c>
      <c r="J13482" t="b">
        <v>0</v>
      </c>
      <c r="K13482" t="b">
        <v>0</v>
      </c>
      <c r="L13482">
        <v>0</v>
      </c>
      <c r="M13482" t="s">
        <v>29</v>
      </c>
      <c r="P13482">
        <v>2</v>
      </c>
      <c r="Q13482" t="s">
        <v>60641</v>
      </c>
      <c r="R13482" t="s">
        <v>83</v>
      </c>
      <c r="S13482">
        <v>10</v>
      </c>
      <c r="T13482" t="s">
        <v>60642</v>
      </c>
      <c r="U13482" t="s">
        <v>60643</v>
      </c>
      <c r="V13482" t="s">
        <v>1682</v>
      </c>
      <c r="W13482" t="s">
        <v>36</v>
      </c>
    </row>
    <row r="13483" spans="1:23" x14ac:dyDescent="0.25">
      <c r="A13483">
        <f>ROW()</f>
        <v>13483</v>
      </c>
      <c r="B13483">
        <v>357504</v>
      </c>
      <c r="C13483" t="s">
        <v>60644</v>
      </c>
      <c r="D13483" t="s">
        <v>60645</v>
      </c>
      <c r="F13483" t="s">
        <v>4082</v>
      </c>
      <c r="G13483" t="s">
        <v>193</v>
      </c>
      <c r="H13483" t="s">
        <v>41</v>
      </c>
      <c r="I13483">
        <v>28334</v>
      </c>
      <c r="J13483" t="b">
        <v>0</v>
      </c>
      <c r="K13483" t="b">
        <v>0</v>
      </c>
      <c r="L13483">
        <v>0</v>
      </c>
      <c r="M13483" t="s">
        <v>29</v>
      </c>
      <c r="P13483">
        <v>4</v>
      </c>
      <c r="Q13483" t="s">
        <v>60646</v>
      </c>
      <c r="R13483" t="s">
        <v>83</v>
      </c>
      <c r="S13483">
        <v>10</v>
      </c>
      <c r="T13483" t="s">
        <v>60647</v>
      </c>
      <c r="U13483" t="s">
        <v>60648</v>
      </c>
      <c r="V13483" t="s">
        <v>1527</v>
      </c>
      <c r="W13483" t="s">
        <v>249</v>
      </c>
    </row>
    <row r="13484" spans="1:23" x14ac:dyDescent="0.25">
      <c r="A13484">
        <f>ROW()</f>
        <v>13484</v>
      </c>
      <c r="B13484">
        <v>383523</v>
      </c>
      <c r="C13484" t="s">
        <v>60649</v>
      </c>
      <c r="D13484" t="s">
        <v>60650</v>
      </c>
      <c r="F13484" t="s">
        <v>11987</v>
      </c>
      <c r="G13484" t="s">
        <v>81</v>
      </c>
      <c r="H13484" t="s">
        <v>41</v>
      </c>
      <c r="I13484">
        <v>60053</v>
      </c>
      <c r="J13484" t="b">
        <v>0</v>
      </c>
      <c r="K13484" t="b">
        <v>0</v>
      </c>
      <c r="L13484">
        <v>0</v>
      </c>
      <c r="M13484" t="s">
        <v>29</v>
      </c>
      <c r="P13484">
        <v>1</v>
      </c>
      <c r="Q13484">
        <v>318517</v>
      </c>
      <c r="S13484">
        <v>10</v>
      </c>
      <c r="T13484" t="s">
        <v>60651</v>
      </c>
      <c r="U13484" t="s">
        <v>60652</v>
      </c>
      <c r="V13484" t="s">
        <v>1653</v>
      </c>
      <c r="W13484" t="s">
        <v>1012</v>
      </c>
    </row>
    <row r="13485" spans="1:23" x14ac:dyDescent="0.25">
      <c r="A13485">
        <f>ROW()</f>
        <v>13485</v>
      </c>
      <c r="B13485">
        <v>317751</v>
      </c>
      <c r="C13485" t="s">
        <v>60653</v>
      </c>
      <c r="D13485" t="s">
        <v>60654</v>
      </c>
      <c r="E13485" t="s">
        <v>60655</v>
      </c>
      <c r="F13485" t="s">
        <v>1479</v>
      </c>
      <c r="G13485" t="s">
        <v>27</v>
      </c>
      <c r="H13485" t="s">
        <v>41</v>
      </c>
      <c r="I13485">
        <v>92408</v>
      </c>
      <c r="J13485" t="b">
        <v>0</v>
      </c>
      <c r="K13485" t="b">
        <v>0</v>
      </c>
      <c r="L13485">
        <v>0</v>
      </c>
      <c r="M13485" t="s">
        <v>29</v>
      </c>
      <c r="P13485">
        <v>6</v>
      </c>
      <c r="Q13485" t="s">
        <v>60656</v>
      </c>
      <c r="R13485" t="s">
        <v>83</v>
      </c>
      <c r="S13485">
        <v>10</v>
      </c>
      <c r="T13485" t="s">
        <v>60657</v>
      </c>
      <c r="U13485" t="s">
        <v>9426</v>
      </c>
      <c r="V13485" t="s">
        <v>512</v>
      </c>
      <c r="W13485" t="s">
        <v>36</v>
      </c>
    </row>
    <row r="13486" spans="1:23" x14ac:dyDescent="0.25">
      <c r="A13486">
        <f>ROW()</f>
        <v>13486</v>
      </c>
      <c r="B13486">
        <v>345691</v>
      </c>
      <c r="C13486" t="s">
        <v>6293</v>
      </c>
      <c r="D13486" t="s">
        <v>60658</v>
      </c>
      <c r="F13486" t="s">
        <v>5609</v>
      </c>
      <c r="G13486" t="s">
        <v>329</v>
      </c>
      <c r="H13486" t="s">
        <v>41</v>
      </c>
      <c r="I13486">
        <v>30144</v>
      </c>
      <c r="J13486" t="b">
        <v>1</v>
      </c>
      <c r="K13486" t="b">
        <v>1</v>
      </c>
      <c r="L13486">
        <v>10000</v>
      </c>
      <c r="M13486" t="s">
        <v>29</v>
      </c>
      <c r="P13486">
        <v>3</v>
      </c>
      <c r="Q13486" t="s">
        <v>60659</v>
      </c>
      <c r="R13486" t="s">
        <v>157</v>
      </c>
      <c r="S13486">
        <v>10</v>
      </c>
      <c r="T13486" t="s">
        <v>50228</v>
      </c>
      <c r="U13486" t="s">
        <v>50229</v>
      </c>
      <c r="V13486" t="s">
        <v>2556</v>
      </c>
      <c r="W13486" t="s">
        <v>67</v>
      </c>
    </row>
    <row r="13487" spans="1:23" x14ac:dyDescent="0.25">
      <c r="A13487">
        <f>ROW()</f>
        <v>13487</v>
      </c>
      <c r="B13487">
        <v>387577</v>
      </c>
      <c r="C13487" t="s">
        <v>60660</v>
      </c>
      <c r="D13487" t="s">
        <v>60661</v>
      </c>
      <c r="F13487" t="s">
        <v>60662</v>
      </c>
      <c r="G13487" t="s">
        <v>10228</v>
      </c>
      <c r="H13487" t="s">
        <v>27</v>
      </c>
      <c r="I13487" t="s">
        <v>60663</v>
      </c>
      <c r="J13487" t="b">
        <v>0</v>
      </c>
      <c r="K13487" t="b">
        <v>0</v>
      </c>
      <c r="L13487">
        <v>0</v>
      </c>
      <c r="M13487" t="s">
        <v>29</v>
      </c>
      <c r="P13487">
        <v>2</v>
      </c>
      <c r="Q13487" t="s">
        <v>52563</v>
      </c>
      <c r="R13487" t="s">
        <v>32</v>
      </c>
      <c r="S13487">
        <v>10</v>
      </c>
      <c r="T13487" t="s">
        <v>60664</v>
      </c>
      <c r="U13487" t="s">
        <v>60665</v>
      </c>
      <c r="V13487" t="s">
        <v>112</v>
      </c>
    </row>
    <row r="13488" spans="1:23" x14ac:dyDescent="0.25">
      <c r="A13488">
        <f>ROW()</f>
        <v>13488</v>
      </c>
      <c r="B13488">
        <v>146849</v>
      </c>
      <c r="C13488" t="s">
        <v>60666</v>
      </c>
      <c r="D13488" t="s">
        <v>60667</v>
      </c>
      <c r="F13488" t="s">
        <v>4910</v>
      </c>
      <c r="G13488" t="s">
        <v>796</v>
      </c>
      <c r="H13488" t="s">
        <v>41</v>
      </c>
      <c r="I13488">
        <v>48091</v>
      </c>
      <c r="J13488" t="b">
        <v>0</v>
      </c>
      <c r="K13488" t="b">
        <v>0</v>
      </c>
      <c r="L13488">
        <v>0</v>
      </c>
      <c r="M13488" t="s">
        <v>29</v>
      </c>
      <c r="P13488">
        <v>5</v>
      </c>
      <c r="Q13488" t="s">
        <v>60668</v>
      </c>
      <c r="R13488" t="s">
        <v>83</v>
      </c>
      <c r="S13488">
        <v>10</v>
      </c>
      <c r="T13488" t="s">
        <v>60669</v>
      </c>
      <c r="U13488" t="s">
        <v>60670</v>
      </c>
      <c r="V13488" t="s">
        <v>30511</v>
      </c>
    </row>
    <row r="13489" spans="1:23" x14ac:dyDescent="0.25">
      <c r="A13489">
        <f>ROW()</f>
        <v>13489</v>
      </c>
      <c r="B13489">
        <v>321855</v>
      </c>
      <c r="C13489" t="s">
        <v>60671</v>
      </c>
      <c r="D13489" t="s">
        <v>60672</v>
      </c>
      <c r="F13489" t="s">
        <v>1530</v>
      </c>
      <c r="G13489" t="s">
        <v>287</v>
      </c>
      <c r="H13489" t="s">
        <v>41</v>
      </c>
      <c r="I13489">
        <v>23803</v>
      </c>
      <c r="J13489" t="b">
        <v>0</v>
      </c>
      <c r="K13489" t="b">
        <v>0</v>
      </c>
      <c r="L13489">
        <v>0</v>
      </c>
      <c r="M13489" t="s">
        <v>29</v>
      </c>
      <c r="P13489">
        <v>1</v>
      </c>
      <c r="Q13489">
        <v>163775</v>
      </c>
      <c r="R13489" t="s">
        <v>2431</v>
      </c>
      <c r="S13489">
        <v>10</v>
      </c>
      <c r="T13489" t="s">
        <v>60673</v>
      </c>
      <c r="U13489" t="s">
        <v>60674</v>
      </c>
      <c r="V13489" t="s">
        <v>2212</v>
      </c>
      <c r="W13489" t="s">
        <v>47</v>
      </c>
    </row>
    <row r="13490" spans="1:23" x14ac:dyDescent="0.25">
      <c r="A13490">
        <f>ROW()</f>
        <v>13490</v>
      </c>
      <c r="B13490">
        <v>388852</v>
      </c>
      <c r="C13490" t="s">
        <v>60675</v>
      </c>
      <c r="D13490" t="s">
        <v>60676</v>
      </c>
      <c r="F13490" t="s">
        <v>18944</v>
      </c>
      <c r="G13490" t="s">
        <v>61</v>
      </c>
      <c r="H13490" t="s">
        <v>41</v>
      </c>
      <c r="I13490">
        <v>15853</v>
      </c>
      <c r="J13490" t="b">
        <v>0</v>
      </c>
      <c r="K13490" t="b">
        <v>0</v>
      </c>
      <c r="L13490">
        <v>0</v>
      </c>
      <c r="M13490" t="s">
        <v>29</v>
      </c>
      <c r="P13490">
        <v>1</v>
      </c>
      <c r="Q13490">
        <v>386568</v>
      </c>
      <c r="S13490">
        <v>10</v>
      </c>
      <c r="T13490" t="s">
        <v>60677</v>
      </c>
      <c r="U13490" t="s">
        <v>60678</v>
      </c>
      <c r="V13490" t="s">
        <v>11954</v>
      </c>
      <c r="W13490" t="s">
        <v>8572</v>
      </c>
    </row>
    <row r="13491" spans="1:23" x14ac:dyDescent="0.25">
      <c r="A13491">
        <f>ROW()</f>
        <v>13491</v>
      </c>
      <c r="C13491" t="s">
        <v>60679</v>
      </c>
      <c r="D13491" t="s">
        <v>251</v>
      </c>
      <c r="E13491" t="s">
        <v>309</v>
      </c>
      <c r="F13491" t="s">
        <v>253</v>
      </c>
      <c r="G13491" t="s">
        <v>254</v>
      </c>
      <c r="I13491">
        <v>85043</v>
      </c>
      <c r="P13491">
        <v>1</v>
      </c>
      <c r="Q13491">
        <v>365062</v>
      </c>
      <c r="R13491" t="s">
        <v>148</v>
      </c>
      <c r="S13491">
        <v>10</v>
      </c>
      <c r="T13491" t="s">
        <v>60680</v>
      </c>
      <c r="U13491" t="s">
        <v>60681</v>
      </c>
      <c r="V13491" t="s">
        <v>151</v>
      </c>
    </row>
    <row r="13492" spans="1:23" x14ac:dyDescent="0.25">
      <c r="A13492">
        <f>ROW()</f>
        <v>13492</v>
      </c>
      <c r="C13492" t="s">
        <v>52851</v>
      </c>
      <c r="D13492" t="s">
        <v>60682</v>
      </c>
      <c r="F13492" t="s">
        <v>52852</v>
      </c>
      <c r="G13492" t="s">
        <v>4358</v>
      </c>
      <c r="I13492">
        <v>2920</v>
      </c>
      <c r="P13492">
        <v>1</v>
      </c>
      <c r="Q13492">
        <v>365062</v>
      </c>
      <c r="R13492" t="s">
        <v>148</v>
      </c>
      <c r="S13492">
        <v>10</v>
      </c>
      <c r="T13492" t="s">
        <v>60683</v>
      </c>
      <c r="U13492" t="s">
        <v>60684</v>
      </c>
      <c r="V13492" t="s">
        <v>151</v>
      </c>
    </row>
    <row r="13493" spans="1:23" x14ac:dyDescent="0.25">
      <c r="A13493">
        <f>ROW()</f>
        <v>13493</v>
      </c>
      <c r="B13493">
        <v>321358</v>
      </c>
      <c r="C13493" t="s">
        <v>60685</v>
      </c>
      <c r="D13493" t="s">
        <v>60686</v>
      </c>
      <c r="F13493" t="s">
        <v>2726</v>
      </c>
      <c r="G13493" t="s">
        <v>81</v>
      </c>
      <c r="I13493">
        <v>60446</v>
      </c>
      <c r="J13493" t="b">
        <v>0</v>
      </c>
      <c r="K13493" t="b">
        <v>0</v>
      </c>
      <c r="L13493">
        <v>0</v>
      </c>
      <c r="M13493" t="s">
        <v>29</v>
      </c>
      <c r="P13493">
        <v>2</v>
      </c>
      <c r="Q13493" t="s">
        <v>60687</v>
      </c>
      <c r="R13493" t="s">
        <v>1062</v>
      </c>
      <c r="S13493">
        <v>10</v>
      </c>
      <c r="T13493" t="s">
        <v>60688</v>
      </c>
      <c r="U13493" t="s">
        <v>60689</v>
      </c>
      <c r="V13493" t="s">
        <v>112</v>
      </c>
    </row>
    <row r="13494" spans="1:23" x14ac:dyDescent="0.25">
      <c r="A13494">
        <f>ROW()</f>
        <v>13494</v>
      </c>
      <c r="B13494">
        <v>346288</v>
      </c>
      <c r="C13494" t="s">
        <v>60690</v>
      </c>
      <c r="D13494" t="s">
        <v>60691</v>
      </c>
      <c r="F13494" t="s">
        <v>7899</v>
      </c>
      <c r="G13494" t="s">
        <v>1237</v>
      </c>
      <c r="I13494">
        <v>29720</v>
      </c>
      <c r="J13494" t="b">
        <v>0</v>
      </c>
      <c r="K13494" t="b">
        <v>0</v>
      </c>
      <c r="L13494">
        <v>0</v>
      </c>
      <c r="M13494" t="s">
        <v>29</v>
      </c>
      <c r="P13494">
        <v>1</v>
      </c>
      <c r="Q13494">
        <v>308126</v>
      </c>
      <c r="R13494" t="s">
        <v>83</v>
      </c>
      <c r="S13494">
        <v>10</v>
      </c>
      <c r="T13494" t="s">
        <v>60692</v>
      </c>
      <c r="U13494" t="s">
        <v>60693</v>
      </c>
      <c r="V13494" t="s">
        <v>1502</v>
      </c>
    </row>
    <row r="13495" spans="1:23" x14ac:dyDescent="0.25">
      <c r="A13495">
        <f>ROW()</f>
        <v>13495</v>
      </c>
      <c r="B13495">
        <v>382954</v>
      </c>
      <c r="C13495" t="s">
        <v>60694</v>
      </c>
      <c r="D13495" t="s">
        <v>60695</v>
      </c>
      <c r="F13495" t="s">
        <v>10755</v>
      </c>
      <c r="G13495" t="s">
        <v>27</v>
      </c>
      <c r="I13495">
        <v>92805</v>
      </c>
      <c r="J13495" t="b">
        <v>0</v>
      </c>
      <c r="K13495" t="b">
        <v>0</v>
      </c>
      <c r="L13495">
        <v>0</v>
      </c>
      <c r="M13495" t="s">
        <v>29</v>
      </c>
      <c r="P13495">
        <v>1</v>
      </c>
      <c r="Q13495">
        <v>192190</v>
      </c>
      <c r="S13495">
        <v>10</v>
      </c>
      <c r="T13495" t="s">
        <v>18771</v>
      </c>
      <c r="U13495" t="s">
        <v>18772</v>
      </c>
      <c r="V13495" t="s">
        <v>2919</v>
      </c>
      <c r="W13495" t="s">
        <v>47</v>
      </c>
    </row>
    <row r="13496" spans="1:23" x14ac:dyDescent="0.25">
      <c r="A13496">
        <f>ROW()</f>
        <v>13496</v>
      </c>
      <c r="B13496">
        <v>144078</v>
      </c>
      <c r="C13496" t="s">
        <v>60696</v>
      </c>
      <c r="D13496" t="s">
        <v>60697</v>
      </c>
      <c r="F13496" t="s">
        <v>38479</v>
      </c>
      <c r="G13496" t="s">
        <v>1037</v>
      </c>
      <c r="H13496" t="s">
        <v>41</v>
      </c>
      <c r="I13496">
        <v>65559</v>
      </c>
      <c r="J13496" t="b">
        <v>0</v>
      </c>
      <c r="K13496" t="b">
        <v>0</v>
      </c>
      <c r="L13496">
        <v>0</v>
      </c>
      <c r="M13496" t="s">
        <v>29</v>
      </c>
      <c r="P13496">
        <v>4</v>
      </c>
      <c r="Q13496" t="s">
        <v>60698</v>
      </c>
      <c r="R13496" t="s">
        <v>148</v>
      </c>
      <c r="S13496">
        <v>10</v>
      </c>
      <c r="T13496" t="s">
        <v>60699</v>
      </c>
      <c r="U13496" t="s">
        <v>60700</v>
      </c>
      <c r="V13496" t="s">
        <v>590</v>
      </c>
      <c r="W13496" t="s">
        <v>454</v>
      </c>
    </row>
    <row r="13497" spans="1:23" x14ac:dyDescent="0.25">
      <c r="A13497">
        <f>ROW()</f>
        <v>13497</v>
      </c>
      <c r="B13497">
        <v>319303</v>
      </c>
      <c r="C13497" t="s">
        <v>60701</v>
      </c>
      <c r="D13497" t="s">
        <v>23305</v>
      </c>
      <c r="F13497" t="s">
        <v>7723</v>
      </c>
      <c r="G13497" t="s">
        <v>171</v>
      </c>
      <c r="H13497" t="s">
        <v>41</v>
      </c>
      <c r="I13497">
        <v>45246</v>
      </c>
      <c r="J13497" t="b">
        <v>0</v>
      </c>
      <c r="K13497" t="b">
        <v>0</v>
      </c>
      <c r="L13497">
        <v>0</v>
      </c>
      <c r="M13497" t="s">
        <v>29</v>
      </c>
      <c r="P13497">
        <v>1</v>
      </c>
      <c r="Q13497">
        <v>168903</v>
      </c>
      <c r="R13497" t="s">
        <v>148</v>
      </c>
      <c r="S13497">
        <v>10</v>
      </c>
      <c r="T13497" t="s">
        <v>60702</v>
      </c>
      <c r="U13497" t="s">
        <v>60703</v>
      </c>
      <c r="V13497" t="s">
        <v>2730</v>
      </c>
      <c r="W13497" t="s">
        <v>67</v>
      </c>
    </row>
    <row r="13498" spans="1:23" x14ac:dyDescent="0.25">
      <c r="A13498">
        <f>ROW()</f>
        <v>13498</v>
      </c>
      <c r="B13498">
        <v>391056</v>
      </c>
      <c r="C13498" t="s">
        <v>60704</v>
      </c>
      <c r="D13498" t="s">
        <v>60705</v>
      </c>
      <c r="E13498" t="s">
        <v>60706</v>
      </c>
      <c r="F13498" t="s">
        <v>1989</v>
      </c>
      <c r="G13498" t="s">
        <v>27</v>
      </c>
      <c r="H13498" t="s">
        <v>41</v>
      </c>
      <c r="I13498">
        <v>90802</v>
      </c>
      <c r="J13498" t="b">
        <v>0</v>
      </c>
      <c r="K13498" t="b">
        <v>0</v>
      </c>
      <c r="L13498">
        <v>0</v>
      </c>
      <c r="M13498" t="s">
        <v>29</v>
      </c>
      <c r="P13498">
        <v>2</v>
      </c>
      <c r="Q13498" t="s">
        <v>60707</v>
      </c>
      <c r="R13498" t="s">
        <v>148</v>
      </c>
      <c r="S13498">
        <v>10</v>
      </c>
      <c r="T13498" t="s">
        <v>60708</v>
      </c>
      <c r="U13498" t="s">
        <v>60709</v>
      </c>
      <c r="V13498" t="s">
        <v>1581</v>
      </c>
      <c r="W13498" t="s">
        <v>1012</v>
      </c>
    </row>
    <row r="13499" spans="1:23" x14ac:dyDescent="0.25">
      <c r="A13499">
        <f>ROW()</f>
        <v>13499</v>
      </c>
      <c r="B13499">
        <v>377701</v>
      </c>
      <c r="C13499" t="s">
        <v>60710</v>
      </c>
      <c r="D13499" t="s">
        <v>60711</v>
      </c>
      <c r="F13499" t="s">
        <v>7150</v>
      </c>
      <c r="G13499" t="s">
        <v>27</v>
      </c>
      <c r="H13499" t="s">
        <v>41</v>
      </c>
      <c r="I13499">
        <v>93721</v>
      </c>
      <c r="J13499" t="b">
        <v>0</v>
      </c>
      <c r="K13499" t="b">
        <v>0</v>
      </c>
      <c r="L13499">
        <v>0</v>
      </c>
      <c r="M13499" t="s">
        <v>29</v>
      </c>
      <c r="P13499">
        <v>1</v>
      </c>
      <c r="Q13499">
        <v>151960</v>
      </c>
      <c r="R13499" t="s">
        <v>83</v>
      </c>
      <c r="S13499">
        <v>10</v>
      </c>
      <c r="T13499" t="s">
        <v>60712</v>
      </c>
      <c r="U13499" t="s">
        <v>60713</v>
      </c>
      <c r="V13499" t="s">
        <v>1609</v>
      </c>
      <c r="W13499" t="s">
        <v>1610</v>
      </c>
    </row>
    <row r="13500" spans="1:23" x14ac:dyDescent="0.25">
      <c r="A13500">
        <f>ROW()</f>
        <v>13500</v>
      </c>
      <c r="C13500" t="s">
        <v>25872</v>
      </c>
      <c r="D13500" t="s">
        <v>169</v>
      </c>
      <c r="F13500" t="s">
        <v>170</v>
      </c>
      <c r="G13500" t="s">
        <v>171</v>
      </c>
      <c r="I13500">
        <v>45044</v>
      </c>
      <c r="P13500">
        <v>1</v>
      </c>
      <c r="Q13500">
        <v>365062</v>
      </c>
      <c r="R13500" t="s">
        <v>148</v>
      </c>
      <c r="S13500">
        <v>10</v>
      </c>
      <c r="T13500" t="s">
        <v>60714</v>
      </c>
      <c r="U13500" t="s">
        <v>60715</v>
      </c>
      <c r="V13500" t="s">
        <v>151</v>
      </c>
    </row>
    <row r="13501" spans="1:23" x14ac:dyDescent="0.25">
      <c r="A13501">
        <f>ROW()</f>
        <v>13501</v>
      </c>
      <c r="C13501" t="s">
        <v>60716</v>
      </c>
      <c r="D13501" t="s">
        <v>60717</v>
      </c>
      <c r="F13501" t="s">
        <v>5628</v>
      </c>
      <c r="G13501" t="s">
        <v>3335</v>
      </c>
      <c r="I13501">
        <v>89434</v>
      </c>
      <c r="P13501">
        <v>1</v>
      </c>
      <c r="Q13501">
        <v>365062</v>
      </c>
      <c r="R13501" t="s">
        <v>148</v>
      </c>
      <c r="S13501">
        <v>10</v>
      </c>
      <c r="T13501" t="s">
        <v>60714</v>
      </c>
      <c r="U13501" t="s">
        <v>60718</v>
      </c>
      <c r="V13501" t="s">
        <v>151</v>
      </c>
    </row>
    <row r="13502" spans="1:23" x14ac:dyDescent="0.25">
      <c r="A13502">
        <f>ROW()</f>
        <v>13502</v>
      </c>
      <c r="B13502">
        <v>390385</v>
      </c>
      <c r="C13502" t="s">
        <v>60719</v>
      </c>
      <c r="D13502" t="s">
        <v>60720</v>
      </c>
      <c r="F13502" t="s">
        <v>1685</v>
      </c>
      <c r="G13502" t="s">
        <v>26</v>
      </c>
      <c r="H13502" t="s">
        <v>27</v>
      </c>
      <c r="I13502" t="s">
        <v>60721</v>
      </c>
      <c r="J13502" t="b">
        <v>0</v>
      </c>
      <c r="K13502" t="b">
        <v>0</v>
      </c>
      <c r="L13502">
        <v>0</v>
      </c>
      <c r="M13502" t="s">
        <v>29</v>
      </c>
      <c r="P13502">
        <v>2</v>
      </c>
      <c r="Q13502" t="s">
        <v>60722</v>
      </c>
      <c r="R13502" t="s">
        <v>775</v>
      </c>
      <c r="S13502">
        <v>10</v>
      </c>
      <c r="T13502" t="s">
        <v>60723</v>
      </c>
      <c r="U13502" t="s">
        <v>60724</v>
      </c>
      <c r="V13502" t="s">
        <v>112</v>
      </c>
    </row>
    <row r="13503" spans="1:23" x14ac:dyDescent="0.25">
      <c r="A13503">
        <f>ROW()</f>
        <v>13503</v>
      </c>
      <c r="B13503">
        <v>384384</v>
      </c>
      <c r="C13503" t="s">
        <v>53870</v>
      </c>
      <c r="D13503" t="s">
        <v>60725</v>
      </c>
      <c r="F13503" t="s">
        <v>10038</v>
      </c>
      <c r="G13503" t="s">
        <v>944</v>
      </c>
      <c r="H13503" t="s">
        <v>41</v>
      </c>
      <c r="I13503">
        <v>55964</v>
      </c>
      <c r="J13503" t="b">
        <v>0</v>
      </c>
      <c r="K13503" t="b">
        <v>0</v>
      </c>
      <c r="L13503">
        <v>0</v>
      </c>
      <c r="M13503" t="s">
        <v>29</v>
      </c>
      <c r="P13503">
        <v>1</v>
      </c>
      <c r="Q13503">
        <v>353505</v>
      </c>
      <c r="R13503" t="s">
        <v>3920</v>
      </c>
      <c r="S13503">
        <v>10</v>
      </c>
      <c r="T13503" t="s">
        <v>60726</v>
      </c>
      <c r="U13503" t="s">
        <v>60727</v>
      </c>
      <c r="V13503" t="s">
        <v>112</v>
      </c>
    </row>
    <row r="13504" spans="1:23" x14ac:dyDescent="0.25">
      <c r="A13504">
        <f>ROW()</f>
        <v>13504</v>
      </c>
      <c r="C13504" t="s">
        <v>60728</v>
      </c>
      <c r="D13504" t="s">
        <v>60729</v>
      </c>
      <c r="F13504" t="s">
        <v>199</v>
      </c>
      <c r="G13504" t="s">
        <v>26</v>
      </c>
      <c r="H13504" t="s">
        <v>27</v>
      </c>
      <c r="I13504" t="s">
        <v>40989</v>
      </c>
      <c r="P13504">
        <v>1</v>
      </c>
      <c r="Q13504">
        <v>347575</v>
      </c>
      <c r="R13504" t="s">
        <v>148</v>
      </c>
      <c r="S13504">
        <v>10</v>
      </c>
      <c r="T13504" t="s">
        <v>60730</v>
      </c>
      <c r="U13504" t="s">
        <v>60731</v>
      </c>
      <c r="V13504" t="s">
        <v>3003</v>
      </c>
      <c r="W13504" t="s">
        <v>574</v>
      </c>
    </row>
    <row r="13505" spans="1:23" x14ac:dyDescent="0.25">
      <c r="A13505">
        <f>ROW()</f>
        <v>13505</v>
      </c>
      <c r="B13505">
        <v>397315</v>
      </c>
      <c r="C13505" t="s">
        <v>60732</v>
      </c>
      <c r="D13505" t="s">
        <v>60733</v>
      </c>
      <c r="F13505" t="s">
        <v>22248</v>
      </c>
      <c r="G13505" t="s">
        <v>1043</v>
      </c>
      <c r="H13505" t="s">
        <v>41</v>
      </c>
      <c r="I13505">
        <v>35233</v>
      </c>
      <c r="J13505" t="b">
        <v>0</v>
      </c>
      <c r="K13505" t="b">
        <v>0</v>
      </c>
      <c r="L13505">
        <v>0</v>
      </c>
      <c r="M13505" t="s">
        <v>29</v>
      </c>
      <c r="P13505">
        <v>1</v>
      </c>
      <c r="Q13505">
        <v>254305</v>
      </c>
      <c r="R13505" t="s">
        <v>1387</v>
      </c>
      <c r="S13505">
        <v>10</v>
      </c>
      <c r="T13505" t="s">
        <v>17242</v>
      </c>
      <c r="U13505" t="s">
        <v>17243</v>
      </c>
      <c r="V13505" t="s">
        <v>10905</v>
      </c>
      <c r="W13505" t="s">
        <v>67</v>
      </c>
    </row>
    <row r="13506" spans="1:23" x14ac:dyDescent="0.25">
      <c r="A13506">
        <f>ROW()</f>
        <v>13506</v>
      </c>
      <c r="B13506">
        <v>262225</v>
      </c>
      <c r="C13506" t="s">
        <v>60734</v>
      </c>
      <c r="D13506" t="s">
        <v>60735</v>
      </c>
      <c r="E13506" t="s">
        <v>60736</v>
      </c>
      <c r="F13506" t="s">
        <v>9589</v>
      </c>
      <c r="G13506" t="s">
        <v>471</v>
      </c>
      <c r="H13506" t="s">
        <v>41</v>
      </c>
      <c r="I13506">
        <v>33166</v>
      </c>
      <c r="J13506" t="b">
        <v>1</v>
      </c>
      <c r="K13506" t="b">
        <v>1</v>
      </c>
      <c r="L13506">
        <v>400000</v>
      </c>
      <c r="M13506" t="s">
        <v>29</v>
      </c>
      <c r="P13506">
        <v>1</v>
      </c>
      <c r="Q13506">
        <v>262225</v>
      </c>
      <c r="R13506" t="s">
        <v>83</v>
      </c>
      <c r="S13506">
        <v>10</v>
      </c>
      <c r="T13506" t="s">
        <v>60737</v>
      </c>
      <c r="U13506" t="s">
        <v>60738</v>
      </c>
      <c r="V13506" t="s">
        <v>1609</v>
      </c>
      <c r="W13506" t="s">
        <v>1610</v>
      </c>
    </row>
    <row r="13507" spans="1:23" x14ac:dyDescent="0.25">
      <c r="A13507">
        <f>ROW()</f>
        <v>13507</v>
      </c>
      <c r="B13507">
        <v>373729</v>
      </c>
      <c r="C13507" t="s">
        <v>60739</v>
      </c>
      <c r="D13507" t="s">
        <v>60740</v>
      </c>
      <c r="F13507" t="s">
        <v>2044</v>
      </c>
      <c r="G13507" t="s">
        <v>40</v>
      </c>
      <c r="H13507" t="s">
        <v>41</v>
      </c>
      <c r="I13507">
        <v>78217</v>
      </c>
      <c r="J13507" t="b">
        <v>0</v>
      </c>
      <c r="K13507" t="b">
        <v>0</v>
      </c>
      <c r="L13507">
        <v>0</v>
      </c>
      <c r="M13507" t="s">
        <v>29</v>
      </c>
      <c r="P13507">
        <v>1</v>
      </c>
      <c r="Q13507">
        <v>330367</v>
      </c>
      <c r="R13507" t="s">
        <v>148</v>
      </c>
      <c r="S13507">
        <v>10</v>
      </c>
      <c r="T13507" t="s">
        <v>50288</v>
      </c>
      <c r="U13507" t="s">
        <v>50289</v>
      </c>
      <c r="V13507" t="s">
        <v>18460</v>
      </c>
      <c r="W13507" t="s">
        <v>4541</v>
      </c>
    </row>
    <row r="13508" spans="1:23" x14ac:dyDescent="0.25">
      <c r="A13508">
        <f>ROW()</f>
        <v>13508</v>
      </c>
      <c r="B13508">
        <v>344452</v>
      </c>
      <c r="C13508" t="s">
        <v>60741</v>
      </c>
      <c r="D13508" t="s">
        <v>60742</v>
      </c>
      <c r="F13508" t="s">
        <v>7723</v>
      </c>
      <c r="G13508" t="s">
        <v>171</v>
      </c>
      <c r="H13508" t="s">
        <v>41</v>
      </c>
      <c r="I13508">
        <v>45251</v>
      </c>
      <c r="J13508" t="b">
        <v>0</v>
      </c>
      <c r="K13508" t="b">
        <v>0</v>
      </c>
      <c r="L13508">
        <v>0</v>
      </c>
      <c r="M13508" t="s">
        <v>29</v>
      </c>
      <c r="P13508">
        <v>1</v>
      </c>
      <c r="Q13508">
        <v>163775</v>
      </c>
      <c r="R13508" t="s">
        <v>148</v>
      </c>
      <c r="S13508">
        <v>10</v>
      </c>
      <c r="T13508" t="s">
        <v>60743</v>
      </c>
      <c r="U13508" t="s">
        <v>60744</v>
      </c>
      <c r="V13508" t="s">
        <v>433</v>
      </c>
      <c r="W13508" t="s">
        <v>67</v>
      </c>
    </row>
    <row r="13509" spans="1:23" x14ac:dyDescent="0.25">
      <c r="A13509">
        <f>ROW()</f>
        <v>13509</v>
      </c>
      <c r="B13509">
        <v>371718</v>
      </c>
      <c r="C13509" t="s">
        <v>60745</v>
      </c>
      <c r="D13509" t="s">
        <v>60746</v>
      </c>
      <c r="F13509" t="s">
        <v>14560</v>
      </c>
      <c r="G13509" t="s">
        <v>71</v>
      </c>
      <c r="I13509" t="s">
        <v>36430</v>
      </c>
      <c r="J13509" t="b">
        <v>0</v>
      </c>
      <c r="K13509" t="b">
        <v>0</v>
      </c>
      <c r="L13509">
        <v>0</v>
      </c>
      <c r="M13509" t="s">
        <v>29</v>
      </c>
      <c r="P13509">
        <v>5</v>
      </c>
      <c r="Q13509" t="s">
        <v>60747</v>
      </c>
      <c r="R13509" t="s">
        <v>83</v>
      </c>
      <c r="S13509">
        <v>10</v>
      </c>
      <c r="T13509" t="s">
        <v>60748</v>
      </c>
      <c r="U13509" t="s">
        <v>60749</v>
      </c>
      <c r="V13509" t="s">
        <v>512</v>
      </c>
      <c r="W13509" t="s">
        <v>36</v>
      </c>
    </row>
    <row r="13510" spans="1:23" x14ac:dyDescent="0.25">
      <c r="A13510">
        <f>ROW()</f>
        <v>13510</v>
      </c>
      <c r="B13510">
        <v>149497</v>
      </c>
      <c r="C13510" t="s">
        <v>60750</v>
      </c>
      <c r="D13510" t="s">
        <v>60751</v>
      </c>
      <c r="F13510" t="s">
        <v>1102</v>
      </c>
      <c r="G13510" t="s">
        <v>279</v>
      </c>
      <c r="H13510" t="s">
        <v>27</v>
      </c>
      <c r="I13510" t="s">
        <v>60752</v>
      </c>
      <c r="J13510" t="b">
        <v>0</v>
      </c>
      <c r="K13510" t="b">
        <v>0</v>
      </c>
      <c r="L13510">
        <v>0</v>
      </c>
      <c r="M13510" t="s">
        <v>29</v>
      </c>
      <c r="P13510">
        <v>3</v>
      </c>
      <c r="Q13510" t="s">
        <v>60753</v>
      </c>
      <c r="R13510" t="s">
        <v>83</v>
      </c>
      <c r="S13510">
        <v>10</v>
      </c>
      <c r="T13510" t="s">
        <v>60754</v>
      </c>
      <c r="U13510" t="s">
        <v>60755</v>
      </c>
      <c r="V13510" t="s">
        <v>96</v>
      </c>
      <c r="W13510" t="s">
        <v>36</v>
      </c>
    </row>
    <row r="13511" spans="1:23" x14ac:dyDescent="0.25">
      <c r="A13511">
        <f>ROW()</f>
        <v>13511</v>
      </c>
      <c r="B13511">
        <v>365200</v>
      </c>
      <c r="C13511" t="s">
        <v>60756</v>
      </c>
      <c r="D13511" t="s">
        <v>60757</v>
      </c>
      <c r="F13511" t="s">
        <v>253</v>
      </c>
      <c r="G13511" t="s">
        <v>254</v>
      </c>
      <c r="H13511" t="s">
        <v>41</v>
      </c>
      <c r="I13511">
        <v>85034</v>
      </c>
      <c r="J13511" t="b">
        <v>0</v>
      </c>
      <c r="K13511" t="b">
        <v>0</v>
      </c>
      <c r="L13511">
        <v>0</v>
      </c>
      <c r="M13511" t="s">
        <v>29</v>
      </c>
      <c r="P13511">
        <v>1</v>
      </c>
      <c r="Q13511">
        <v>326898</v>
      </c>
      <c r="R13511" t="s">
        <v>775</v>
      </c>
      <c r="S13511">
        <v>10</v>
      </c>
      <c r="T13511" t="s">
        <v>60758</v>
      </c>
      <c r="U13511" t="s">
        <v>60759</v>
      </c>
      <c r="V13511" t="s">
        <v>1653</v>
      </c>
      <c r="W13511" t="s">
        <v>1012</v>
      </c>
    </row>
    <row r="13512" spans="1:23" x14ac:dyDescent="0.25">
      <c r="A13512">
        <f>ROW()</f>
        <v>13512</v>
      </c>
      <c r="B13512">
        <v>136693</v>
      </c>
      <c r="C13512" t="s">
        <v>60760</v>
      </c>
      <c r="D13512" t="s">
        <v>60761</v>
      </c>
      <c r="F13512" t="s">
        <v>556</v>
      </c>
      <c r="G13512" t="s">
        <v>27</v>
      </c>
      <c r="H13512" t="s">
        <v>41</v>
      </c>
      <c r="I13512">
        <v>93247</v>
      </c>
      <c r="J13512" t="b">
        <v>0</v>
      </c>
      <c r="K13512" t="b">
        <v>0</v>
      </c>
      <c r="L13512">
        <v>0</v>
      </c>
      <c r="M13512" t="s">
        <v>29</v>
      </c>
      <c r="P13512">
        <v>3</v>
      </c>
      <c r="Q13512" t="s">
        <v>60762</v>
      </c>
      <c r="R13512" t="s">
        <v>83</v>
      </c>
      <c r="S13512">
        <v>10</v>
      </c>
      <c r="T13512" t="s">
        <v>60763</v>
      </c>
      <c r="U13512" t="s">
        <v>60764</v>
      </c>
      <c r="V13512" t="s">
        <v>167</v>
      </c>
      <c r="W13512" t="s">
        <v>36</v>
      </c>
    </row>
    <row r="13513" spans="1:23" x14ac:dyDescent="0.25">
      <c r="A13513">
        <f>ROW()</f>
        <v>13513</v>
      </c>
      <c r="B13513">
        <v>154447</v>
      </c>
      <c r="C13513" t="s">
        <v>60765</v>
      </c>
      <c r="D13513" t="s">
        <v>60766</v>
      </c>
      <c r="F13513" t="s">
        <v>221</v>
      </c>
      <c r="G13513" t="s">
        <v>40</v>
      </c>
      <c r="H13513" t="s">
        <v>41</v>
      </c>
      <c r="I13513">
        <v>78045</v>
      </c>
      <c r="J13513" t="b">
        <v>0</v>
      </c>
      <c r="K13513" t="b">
        <v>0</v>
      </c>
      <c r="L13513">
        <v>0</v>
      </c>
      <c r="M13513" t="s">
        <v>29</v>
      </c>
      <c r="N13513" s="1">
        <v>0.375</v>
      </c>
      <c r="O13513" s="1">
        <v>0.70833333333333337</v>
      </c>
      <c r="P13513">
        <v>2</v>
      </c>
      <c r="Q13513" t="s">
        <v>60767</v>
      </c>
      <c r="R13513" t="s">
        <v>32</v>
      </c>
      <c r="S13513">
        <v>10</v>
      </c>
      <c r="T13513" t="s">
        <v>60768</v>
      </c>
      <c r="U13513" t="s">
        <v>60769</v>
      </c>
      <c r="V13513" t="s">
        <v>77</v>
      </c>
      <c r="W13513" t="s">
        <v>36</v>
      </c>
    </row>
    <row r="13514" spans="1:23" x14ac:dyDescent="0.25">
      <c r="A13514">
        <f>ROW()</f>
        <v>13514</v>
      </c>
      <c r="B13514">
        <v>323474</v>
      </c>
      <c r="C13514" t="s">
        <v>49610</v>
      </c>
      <c r="D13514" t="s">
        <v>60770</v>
      </c>
      <c r="F13514" t="s">
        <v>27230</v>
      </c>
      <c r="G13514" t="s">
        <v>71</v>
      </c>
      <c r="I13514" t="s">
        <v>27231</v>
      </c>
      <c r="J13514" t="b">
        <v>0</v>
      </c>
      <c r="K13514" t="b">
        <v>0</v>
      </c>
      <c r="L13514">
        <v>0</v>
      </c>
      <c r="M13514" t="s">
        <v>29</v>
      </c>
      <c r="P13514">
        <v>4</v>
      </c>
      <c r="Q13514" t="s">
        <v>60771</v>
      </c>
      <c r="R13514" t="s">
        <v>83</v>
      </c>
      <c r="S13514">
        <v>10</v>
      </c>
      <c r="T13514" t="s">
        <v>60772</v>
      </c>
      <c r="U13514" t="s">
        <v>60773</v>
      </c>
      <c r="V13514" t="s">
        <v>3874</v>
      </c>
      <c r="W13514" t="s">
        <v>2239</v>
      </c>
    </row>
    <row r="13515" spans="1:23" x14ac:dyDescent="0.25">
      <c r="A13515">
        <f>ROW()</f>
        <v>13515</v>
      </c>
      <c r="B13515">
        <v>387494</v>
      </c>
      <c r="C13515" t="s">
        <v>60774</v>
      </c>
      <c r="D13515" t="s">
        <v>60775</v>
      </c>
      <c r="F13515" t="s">
        <v>60776</v>
      </c>
      <c r="G13515" t="s">
        <v>20953</v>
      </c>
      <c r="H13515" t="s">
        <v>41</v>
      </c>
      <c r="I13515">
        <v>88240</v>
      </c>
      <c r="J13515" t="b">
        <v>0</v>
      </c>
      <c r="K13515" t="b">
        <v>0</v>
      </c>
      <c r="L13515">
        <v>0</v>
      </c>
      <c r="M13515" t="s">
        <v>29</v>
      </c>
      <c r="P13515">
        <v>1</v>
      </c>
      <c r="Q13515">
        <v>298415</v>
      </c>
      <c r="R13515" t="s">
        <v>11622</v>
      </c>
      <c r="S13515">
        <v>10</v>
      </c>
      <c r="T13515" t="s">
        <v>60777</v>
      </c>
      <c r="U13515" t="s">
        <v>60778</v>
      </c>
      <c r="V13515" t="s">
        <v>475</v>
      </c>
      <c r="W13515" t="s">
        <v>67</v>
      </c>
    </row>
    <row r="13516" spans="1:23" x14ac:dyDescent="0.25">
      <c r="A13516">
        <f>ROW()</f>
        <v>13516</v>
      </c>
      <c r="B13516">
        <v>143505</v>
      </c>
      <c r="C13516" t="s">
        <v>60779</v>
      </c>
      <c r="D13516" t="s">
        <v>60780</v>
      </c>
      <c r="F13516" t="s">
        <v>859</v>
      </c>
      <c r="G13516" t="s">
        <v>81</v>
      </c>
      <c r="H13516" t="s">
        <v>41</v>
      </c>
      <c r="I13516">
        <v>60455</v>
      </c>
      <c r="J13516" t="b">
        <v>0</v>
      </c>
      <c r="K13516" t="b">
        <v>0</v>
      </c>
      <c r="L13516">
        <v>0</v>
      </c>
      <c r="M13516" t="s">
        <v>29</v>
      </c>
      <c r="P13516">
        <v>3</v>
      </c>
      <c r="Q13516" t="s">
        <v>60781</v>
      </c>
      <c r="R13516" t="s">
        <v>83</v>
      </c>
      <c r="S13516">
        <v>10</v>
      </c>
      <c r="T13516" t="s">
        <v>60782</v>
      </c>
      <c r="U13516" t="s">
        <v>60783</v>
      </c>
      <c r="V13516" t="s">
        <v>1682</v>
      </c>
      <c r="W13516" t="s">
        <v>36</v>
      </c>
    </row>
    <row r="13517" spans="1:23" x14ac:dyDescent="0.25">
      <c r="A13517">
        <f>ROW()</f>
        <v>13517</v>
      </c>
      <c r="B13517">
        <v>148886</v>
      </c>
      <c r="C13517" t="s">
        <v>60784</v>
      </c>
      <c r="D13517" t="s">
        <v>60785</v>
      </c>
      <c r="F13517" t="s">
        <v>244</v>
      </c>
      <c r="G13517" t="s">
        <v>71</v>
      </c>
      <c r="H13517" t="s">
        <v>27</v>
      </c>
      <c r="I13517" t="s">
        <v>60786</v>
      </c>
      <c r="J13517" t="b">
        <v>0</v>
      </c>
      <c r="K13517" t="b">
        <v>0</v>
      </c>
      <c r="L13517">
        <v>0</v>
      </c>
      <c r="M13517" t="s">
        <v>29</v>
      </c>
      <c r="P13517">
        <v>4</v>
      </c>
      <c r="Q13517" t="s">
        <v>60787</v>
      </c>
      <c r="R13517" t="s">
        <v>2488</v>
      </c>
      <c r="S13517">
        <v>10</v>
      </c>
      <c r="T13517" t="s">
        <v>60788</v>
      </c>
      <c r="U13517" t="s">
        <v>60789</v>
      </c>
      <c r="V13517" t="s">
        <v>268</v>
      </c>
      <c r="W13517" t="s">
        <v>87</v>
      </c>
    </row>
    <row r="13518" spans="1:23" x14ac:dyDescent="0.25">
      <c r="A13518">
        <f>ROW()</f>
        <v>13518</v>
      </c>
      <c r="B13518">
        <v>329458</v>
      </c>
      <c r="C13518" t="s">
        <v>60790</v>
      </c>
      <c r="D13518" t="s">
        <v>60791</v>
      </c>
      <c r="F13518" t="s">
        <v>37721</v>
      </c>
      <c r="G13518" t="s">
        <v>796</v>
      </c>
      <c r="I13518">
        <v>48446</v>
      </c>
      <c r="J13518" t="b">
        <v>0</v>
      </c>
      <c r="K13518" t="b">
        <v>0</v>
      </c>
      <c r="L13518">
        <v>0</v>
      </c>
      <c r="M13518" t="s">
        <v>29</v>
      </c>
      <c r="P13518">
        <v>1</v>
      </c>
      <c r="Q13518">
        <v>170262</v>
      </c>
      <c r="R13518" t="s">
        <v>331</v>
      </c>
      <c r="S13518">
        <v>10</v>
      </c>
      <c r="T13518" t="s">
        <v>60792</v>
      </c>
      <c r="U13518" t="s">
        <v>60793</v>
      </c>
      <c r="V13518" t="s">
        <v>189</v>
      </c>
      <c r="W13518" t="s">
        <v>67</v>
      </c>
    </row>
    <row r="13519" spans="1:23" x14ac:dyDescent="0.25">
      <c r="A13519">
        <f>ROW()</f>
        <v>13519</v>
      </c>
      <c r="B13519">
        <v>320855</v>
      </c>
      <c r="C13519" t="s">
        <v>60794</v>
      </c>
      <c r="D13519" t="s">
        <v>50339</v>
      </c>
      <c r="F13519" t="s">
        <v>878</v>
      </c>
      <c r="G13519" t="s">
        <v>303</v>
      </c>
      <c r="H13519" t="s">
        <v>41</v>
      </c>
      <c r="I13519">
        <v>39401</v>
      </c>
      <c r="J13519" t="b">
        <v>0</v>
      </c>
      <c r="K13519" t="b">
        <v>0</v>
      </c>
      <c r="L13519">
        <v>0</v>
      </c>
      <c r="M13519" t="s">
        <v>29</v>
      </c>
      <c r="P13519">
        <v>4</v>
      </c>
      <c r="Q13519" t="s">
        <v>60795</v>
      </c>
      <c r="R13519" t="s">
        <v>3879</v>
      </c>
      <c r="S13519">
        <v>10</v>
      </c>
      <c r="T13519" t="s">
        <v>60796</v>
      </c>
      <c r="U13519" t="s">
        <v>60797</v>
      </c>
      <c r="V13519" t="s">
        <v>268</v>
      </c>
      <c r="W13519" t="s">
        <v>87</v>
      </c>
    </row>
    <row r="13520" spans="1:23" x14ac:dyDescent="0.25">
      <c r="A13520">
        <f>ROW()</f>
        <v>13520</v>
      </c>
      <c r="B13520">
        <v>374619</v>
      </c>
      <c r="C13520" t="s">
        <v>60798</v>
      </c>
      <c r="D13520" t="s">
        <v>60799</v>
      </c>
      <c r="F13520" t="s">
        <v>52742</v>
      </c>
      <c r="G13520" t="s">
        <v>509</v>
      </c>
      <c r="H13520" t="s">
        <v>509</v>
      </c>
      <c r="I13520">
        <v>44630</v>
      </c>
      <c r="J13520" t="b">
        <v>0</v>
      </c>
      <c r="K13520" t="b">
        <v>0</v>
      </c>
      <c r="L13520">
        <v>0</v>
      </c>
      <c r="M13520" t="s">
        <v>29</v>
      </c>
      <c r="P13520">
        <v>1</v>
      </c>
      <c r="Q13520">
        <v>338348</v>
      </c>
      <c r="R13520" t="s">
        <v>83</v>
      </c>
      <c r="S13520">
        <v>10</v>
      </c>
      <c r="T13520" t="s">
        <v>60800</v>
      </c>
      <c r="U13520" t="s">
        <v>60801</v>
      </c>
      <c r="V13520" t="s">
        <v>2048</v>
      </c>
      <c r="W13520" t="s">
        <v>36</v>
      </c>
    </row>
    <row r="13521" spans="1:23" x14ac:dyDescent="0.25">
      <c r="A13521">
        <f>ROW()</f>
        <v>13521</v>
      </c>
      <c r="C13521" t="s">
        <v>60802</v>
      </c>
      <c r="D13521" t="s">
        <v>60803</v>
      </c>
      <c r="E13521" t="s">
        <v>60804</v>
      </c>
      <c r="F13521" t="s">
        <v>6741</v>
      </c>
      <c r="G13521" t="s">
        <v>471</v>
      </c>
      <c r="I13521">
        <v>33815</v>
      </c>
      <c r="P13521">
        <v>1</v>
      </c>
      <c r="Q13521">
        <v>170288</v>
      </c>
      <c r="R13521" t="s">
        <v>148</v>
      </c>
      <c r="S13521">
        <v>10</v>
      </c>
      <c r="T13521" t="s">
        <v>60805</v>
      </c>
      <c r="U13521" t="s">
        <v>60806</v>
      </c>
      <c r="V13521" t="s">
        <v>112</v>
      </c>
    </row>
    <row r="13522" spans="1:23" x14ac:dyDescent="0.25">
      <c r="A13522">
        <f>ROW()</f>
        <v>13522</v>
      </c>
      <c r="B13522">
        <v>359814</v>
      </c>
      <c r="C13522" t="s">
        <v>60807</v>
      </c>
      <c r="D13522" t="s">
        <v>60808</v>
      </c>
      <c r="F13522" t="s">
        <v>5893</v>
      </c>
      <c r="G13522" t="s">
        <v>81</v>
      </c>
      <c r="I13522">
        <v>62263</v>
      </c>
      <c r="J13522" t="b">
        <v>0</v>
      </c>
      <c r="K13522" t="b">
        <v>0</v>
      </c>
      <c r="L13522">
        <v>0</v>
      </c>
      <c r="M13522" t="s">
        <v>29</v>
      </c>
      <c r="P13522">
        <v>1</v>
      </c>
      <c r="Q13522">
        <v>149138</v>
      </c>
      <c r="R13522" t="s">
        <v>148</v>
      </c>
      <c r="S13522">
        <v>10</v>
      </c>
      <c r="T13522" t="s">
        <v>60809</v>
      </c>
      <c r="U13522" t="s">
        <v>60810</v>
      </c>
      <c r="V13522" t="s">
        <v>2859</v>
      </c>
      <c r="W13522" t="s">
        <v>249</v>
      </c>
    </row>
    <row r="13523" spans="1:23" x14ac:dyDescent="0.25">
      <c r="A13523">
        <f>ROW()</f>
        <v>13523</v>
      </c>
      <c r="B13523">
        <v>104377</v>
      </c>
      <c r="C13523" t="s">
        <v>60811</v>
      </c>
      <c r="D13523" t="s">
        <v>60812</v>
      </c>
      <c r="E13523" t="s">
        <v>60813</v>
      </c>
      <c r="F13523" t="s">
        <v>140</v>
      </c>
      <c r="G13523" t="s">
        <v>141</v>
      </c>
      <c r="H13523" t="s">
        <v>41</v>
      </c>
      <c r="I13523">
        <v>46168</v>
      </c>
      <c r="J13523" t="b">
        <v>0</v>
      </c>
      <c r="K13523" t="b">
        <v>0</v>
      </c>
      <c r="L13523">
        <v>0</v>
      </c>
      <c r="M13523" t="s">
        <v>29</v>
      </c>
      <c r="P13523">
        <v>1</v>
      </c>
      <c r="Q13523">
        <v>372009</v>
      </c>
      <c r="R13523" t="s">
        <v>148</v>
      </c>
      <c r="S13523">
        <v>10</v>
      </c>
      <c r="T13523" t="s">
        <v>60814</v>
      </c>
      <c r="U13523" t="s">
        <v>60815</v>
      </c>
      <c r="V13523" t="s">
        <v>1217</v>
      </c>
      <c r="W13523" t="s">
        <v>454</v>
      </c>
    </row>
    <row r="13524" spans="1:23" x14ac:dyDescent="0.25">
      <c r="A13524">
        <f>ROW()</f>
        <v>13524</v>
      </c>
      <c r="B13524">
        <v>123078</v>
      </c>
      <c r="C13524" t="s">
        <v>31516</v>
      </c>
      <c r="D13524" t="s">
        <v>60816</v>
      </c>
      <c r="F13524" t="s">
        <v>29973</v>
      </c>
      <c r="G13524" t="s">
        <v>1237</v>
      </c>
      <c r="H13524" t="s">
        <v>41</v>
      </c>
      <c r="I13524">
        <v>29681</v>
      </c>
      <c r="J13524" t="b">
        <v>0</v>
      </c>
      <c r="K13524" t="b">
        <v>0</v>
      </c>
      <c r="L13524">
        <v>0</v>
      </c>
      <c r="M13524" t="s">
        <v>29</v>
      </c>
      <c r="P13524">
        <v>3</v>
      </c>
      <c r="Q13524" t="s">
        <v>60817</v>
      </c>
      <c r="R13524" t="s">
        <v>1155</v>
      </c>
      <c r="S13524">
        <v>10</v>
      </c>
      <c r="T13524" t="s">
        <v>60818</v>
      </c>
      <c r="U13524" t="s">
        <v>60819</v>
      </c>
      <c r="V13524" t="s">
        <v>890</v>
      </c>
      <c r="W13524" t="s">
        <v>249</v>
      </c>
    </row>
    <row r="13525" spans="1:23" x14ac:dyDescent="0.25">
      <c r="A13525">
        <f>ROW()</f>
        <v>13525</v>
      </c>
      <c r="B13525">
        <v>377177</v>
      </c>
      <c r="C13525" t="s">
        <v>60820</v>
      </c>
      <c r="D13525" t="s">
        <v>60821</v>
      </c>
      <c r="F13525" t="s">
        <v>36501</v>
      </c>
      <c r="G13525" t="s">
        <v>2331</v>
      </c>
      <c r="H13525" t="s">
        <v>41</v>
      </c>
      <c r="I13525">
        <v>52068</v>
      </c>
      <c r="J13525" t="b">
        <v>0</v>
      </c>
      <c r="K13525" t="b">
        <v>0</v>
      </c>
      <c r="L13525">
        <v>0</v>
      </c>
      <c r="M13525" t="s">
        <v>29</v>
      </c>
      <c r="P13525">
        <v>1</v>
      </c>
      <c r="Q13525">
        <v>353505</v>
      </c>
      <c r="R13525" t="s">
        <v>594</v>
      </c>
      <c r="S13525">
        <v>10</v>
      </c>
      <c r="T13525" t="s">
        <v>56905</v>
      </c>
      <c r="U13525" t="s">
        <v>56906</v>
      </c>
      <c r="V13525" t="s">
        <v>112</v>
      </c>
    </row>
    <row r="13526" spans="1:23" x14ac:dyDescent="0.25">
      <c r="A13526">
        <f>ROW()</f>
        <v>13526</v>
      </c>
      <c r="B13526">
        <v>389688</v>
      </c>
      <c r="C13526" t="s">
        <v>60822</v>
      </c>
      <c r="D13526" t="s">
        <v>60823</v>
      </c>
      <c r="F13526" t="s">
        <v>4077</v>
      </c>
      <c r="G13526" t="s">
        <v>471</v>
      </c>
      <c r="H13526" t="s">
        <v>41</v>
      </c>
      <c r="I13526">
        <v>33564</v>
      </c>
      <c r="J13526" t="b">
        <v>0</v>
      </c>
      <c r="K13526" t="b">
        <v>0</v>
      </c>
      <c r="L13526">
        <v>0</v>
      </c>
      <c r="M13526" t="s">
        <v>29</v>
      </c>
      <c r="P13526">
        <v>1</v>
      </c>
      <c r="Q13526">
        <v>394239</v>
      </c>
      <c r="R13526" t="s">
        <v>83</v>
      </c>
      <c r="S13526">
        <v>10</v>
      </c>
      <c r="T13526" t="s">
        <v>60824</v>
      </c>
      <c r="U13526" t="s">
        <v>60825</v>
      </c>
      <c r="V13526" t="s">
        <v>1799</v>
      </c>
      <c r="W13526" t="s">
        <v>36</v>
      </c>
    </row>
    <row r="13527" spans="1:23" x14ac:dyDescent="0.25">
      <c r="A13527">
        <f>ROW()</f>
        <v>13527</v>
      </c>
      <c r="B13527">
        <v>369138</v>
      </c>
      <c r="C13527" t="s">
        <v>60826</v>
      </c>
      <c r="D13527" t="s">
        <v>60827</v>
      </c>
      <c r="F13527" t="s">
        <v>58654</v>
      </c>
      <c r="G13527" t="s">
        <v>81</v>
      </c>
      <c r="H13527" t="s">
        <v>41</v>
      </c>
      <c r="I13527">
        <v>60155</v>
      </c>
      <c r="J13527" t="b">
        <v>0</v>
      </c>
      <c r="K13527" t="b">
        <v>0</v>
      </c>
      <c r="L13527">
        <v>0</v>
      </c>
      <c r="M13527" t="s">
        <v>29</v>
      </c>
      <c r="P13527">
        <v>2</v>
      </c>
      <c r="Q13527" t="s">
        <v>10364</v>
      </c>
      <c r="R13527" t="s">
        <v>1926</v>
      </c>
      <c r="S13527">
        <v>10</v>
      </c>
      <c r="T13527" t="s">
        <v>60828</v>
      </c>
      <c r="U13527" t="s">
        <v>60829</v>
      </c>
      <c r="V13527" t="s">
        <v>460</v>
      </c>
      <c r="W13527" t="s">
        <v>67</v>
      </c>
    </row>
    <row r="13528" spans="1:23" x14ac:dyDescent="0.25">
      <c r="A13528">
        <f>ROW()</f>
        <v>13528</v>
      </c>
      <c r="B13528">
        <v>338168</v>
      </c>
      <c r="C13528" t="s">
        <v>60830</v>
      </c>
      <c r="D13528" t="s">
        <v>60831</v>
      </c>
      <c r="F13528" t="s">
        <v>20998</v>
      </c>
      <c r="G13528" t="s">
        <v>287</v>
      </c>
      <c r="H13528" t="s">
        <v>41</v>
      </c>
      <c r="I13528">
        <v>24112</v>
      </c>
      <c r="J13528" t="b">
        <v>0</v>
      </c>
      <c r="K13528" t="b">
        <v>0</v>
      </c>
      <c r="L13528">
        <v>0</v>
      </c>
      <c r="M13528" t="s">
        <v>29</v>
      </c>
      <c r="P13528">
        <v>1</v>
      </c>
      <c r="Q13528">
        <v>202695</v>
      </c>
      <c r="R13528" t="s">
        <v>148</v>
      </c>
      <c r="S13528">
        <v>10</v>
      </c>
      <c r="T13528" t="s">
        <v>60832</v>
      </c>
      <c r="U13528" t="s">
        <v>60833</v>
      </c>
      <c r="V13528" t="s">
        <v>112</v>
      </c>
    </row>
    <row r="13529" spans="1:23" x14ac:dyDescent="0.25">
      <c r="A13529">
        <f>ROW()</f>
        <v>13529</v>
      </c>
      <c r="B13529">
        <v>346913</v>
      </c>
      <c r="C13529" t="s">
        <v>6515</v>
      </c>
      <c r="D13529" t="s">
        <v>41858</v>
      </c>
      <c r="F13529" t="s">
        <v>2559</v>
      </c>
      <c r="G13529" t="s">
        <v>171</v>
      </c>
      <c r="H13529" t="s">
        <v>41</v>
      </c>
      <c r="I13529">
        <v>44202</v>
      </c>
      <c r="J13529" t="b">
        <v>0</v>
      </c>
      <c r="K13529" t="b">
        <v>0</v>
      </c>
      <c r="L13529">
        <v>0</v>
      </c>
      <c r="M13529" t="s">
        <v>29</v>
      </c>
      <c r="P13529">
        <v>3</v>
      </c>
      <c r="Q13529" t="s">
        <v>6518</v>
      </c>
      <c r="R13529" t="s">
        <v>1286</v>
      </c>
      <c r="S13529">
        <v>10</v>
      </c>
      <c r="T13529" t="s">
        <v>60834</v>
      </c>
      <c r="U13529" t="s">
        <v>60835</v>
      </c>
      <c r="V13529" t="s">
        <v>1527</v>
      </c>
      <c r="W13529" t="s">
        <v>249</v>
      </c>
    </row>
    <row r="13530" spans="1:23" x14ac:dyDescent="0.25">
      <c r="A13530">
        <f>ROW()</f>
        <v>13530</v>
      </c>
      <c r="B13530">
        <v>388645</v>
      </c>
      <c r="C13530" t="s">
        <v>60836</v>
      </c>
      <c r="D13530" t="s">
        <v>60837</v>
      </c>
      <c r="F13530" t="s">
        <v>22460</v>
      </c>
      <c r="G13530" t="s">
        <v>26</v>
      </c>
      <c r="H13530" t="s">
        <v>27</v>
      </c>
      <c r="I13530" t="s">
        <v>60838</v>
      </c>
      <c r="J13530" t="b">
        <v>0</v>
      </c>
      <c r="K13530" t="b">
        <v>0</v>
      </c>
      <c r="L13530">
        <v>0</v>
      </c>
      <c r="M13530" t="s">
        <v>29</v>
      </c>
      <c r="P13530">
        <v>1</v>
      </c>
      <c r="Q13530">
        <v>344353</v>
      </c>
      <c r="R13530" t="s">
        <v>331</v>
      </c>
      <c r="S13530">
        <v>10</v>
      </c>
      <c r="T13530" t="s">
        <v>60839</v>
      </c>
      <c r="U13530" t="s">
        <v>60840</v>
      </c>
      <c r="V13530" t="s">
        <v>590</v>
      </c>
      <c r="W13530" t="s">
        <v>454</v>
      </c>
    </row>
    <row r="13531" spans="1:23" x14ac:dyDescent="0.25">
      <c r="A13531">
        <f>ROW()</f>
        <v>13531</v>
      </c>
      <c r="B13531">
        <v>368197</v>
      </c>
      <c r="C13531" t="s">
        <v>23496</v>
      </c>
      <c r="D13531" t="s">
        <v>60841</v>
      </c>
      <c r="E13531" t="s">
        <v>29320</v>
      </c>
      <c r="F13531" t="s">
        <v>1386</v>
      </c>
      <c r="G13531" t="s">
        <v>81</v>
      </c>
      <c r="I13531">
        <v>62526</v>
      </c>
      <c r="J13531" t="b">
        <v>0</v>
      </c>
      <c r="K13531" t="b">
        <v>0</v>
      </c>
      <c r="L13531">
        <v>0</v>
      </c>
      <c r="M13531" t="s">
        <v>29</v>
      </c>
      <c r="P13531">
        <v>1</v>
      </c>
      <c r="Q13531">
        <v>156522</v>
      </c>
      <c r="R13531" t="s">
        <v>83</v>
      </c>
      <c r="S13531">
        <v>10</v>
      </c>
      <c r="T13531" t="s">
        <v>60842</v>
      </c>
      <c r="U13531" t="s">
        <v>60843</v>
      </c>
      <c r="V13531" t="s">
        <v>2954</v>
      </c>
      <c r="W13531" t="s">
        <v>2239</v>
      </c>
    </row>
    <row r="13532" spans="1:23" x14ac:dyDescent="0.25">
      <c r="A13532">
        <f>ROW()</f>
        <v>13532</v>
      </c>
      <c r="B13532">
        <v>357579</v>
      </c>
      <c r="C13532" t="s">
        <v>60844</v>
      </c>
      <c r="D13532" t="s">
        <v>60845</v>
      </c>
      <c r="F13532" t="s">
        <v>817</v>
      </c>
      <c r="G13532" t="s">
        <v>26</v>
      </c>
      <c r="H13532" t="s">
        <v>27</v>
      </c>
      <c r="I13532" t="s">
        <v>60846</v>
      </c>
      <c r="J13532" t="b">
        <v>0</v>
      </c>
      <c r="K13532" t="b">
        <v>0</v>
      </c>
      <c r="L13532">
        <v>0</v>
      </c>
      <c r="M13532" t="s">
        <v>29</v>
      </c>
      <c r="P13532">
        <v>1</v>
      </c>
      <c r="Q13532">
        <v>200499</v>
      </c>
      <c r="R13532" t="s">
        <v>697</v>
      </c>
      <c r="S13532">
        <v>10</v>
      </c>
      <c r="T13532" t="s">
        <v>60847</v>
      </c>
      <c r="U13532" t="s">
        <v>60848</v>
      </c>
      <c r="V13532" t="s">
        <v>56</v>
      </c>
      <c r="W13532" t="s">
        <v>47</v>
      </c>
    </row>
    <row r="13533" spans="1:23" x14ac:dyDescent="0.25">
      <c r="A13533">
        <f>ROW()</f>
        <v>13533</v>
      </c>
      <c r="B13533">
        <v>141836</v>
      </c>
      <c r="C13533" t="s">
        <v>60849</v>
      </c>
      <c r="D13533" t="s">
        <v>60850</v>
      </c>
      <c r="F13533" t="s">
        <v>3981</v>
      </c>
      <c r="G13533" t="s">
        <v>471</v>
      </c>
      <c r="H13533" t="s">
        <v>41</v>
      </c>
      <c r="I13533">
        <v>33913</v>
      </c>
      <c r="J13533" t="b">
        <v>0</v>
      </c>
      <c r="K13533" t="b">
        <v>0</v>
      </c>
      <c r="L13533">
        <v>0</v>
      </c>
      <c r="M13533" t="s">
        <v>29</v>
      </c>
      <c r="P13533">
        <v>4</v>
      </c>
      <c r="Q13533" t="s">
        <v>60851</v>
      </c>
      <c r="R13533" t="s">
        <v>83</v>
      </c>
      <c r="S13533">
        <v>10</v>
      </c>
      <c r="T13533" t="s">
        <v>60852</v>
      </c>
      <c r="U13533" t="s">
        <v>60853</v>
      </c>
      <c r="V13533" t="s">
        <v>1871</v>
      </c>
      <c r="W13533" t="s">
        <v>320</v>
      </c>
    </row>
    <row r="13534" spans="1:23" x14ac:dyDescent="0.25">
      <c r="A13534">
        <f>ROW()</f>
        <v>13534</v>
      </c>
      <c r="C13534" t="s">
        <v>60854</v>
      </c>
      <c r="D13534" t="s">
        <v>60855</v>
      </c>
      <c r="F13534" t="s">
        <v>1298</v>
      </c>
      <c r="G13534" t="s">
        <v>3335</v>
      </c>
      <c r="I13534">
        <v>89027</v>
      </c>
      <c r="P13534">
        <v>1</v>
      </c>
      <c r="Q13534">
        <v>365062</v>
      </c>
      <c r="R13534" t="s">
        <v>148</v>
      </c>
      <c r="S13534">
        <v>10</v>
      </c>
      <c r="T13534" t="s">
        <v>50383</v>
      </c>
      <c r="U13534" t="s">
        <v>50384</v>
      </c>
      <c r="V13534" t="s">
        <v>151</v>
      </c>
    </row>
    <row r="13535" spans="1:23" x14ac:dyDescent="0.25">
      <c r="A13535">
        <f>ROW()</f>
        <v>13535</v>
      </c>
      <c r="C13535" t="s">
        <v>15556</v>
      </c>
      <c r="D13535" t="s">
        <v>60856</v>
      </c>
      <c r="F13535" t="s">
        <v>569</v>
      </c>
      <c r="G13535" t="s">
        <v>40</v>
      </c>
      <c r="I13535">
        <v>76155</v>
      </c>
      <c r="P13535">
        <v>1</v>
      </c>
      <c r="Q13535">
        <v>365062</v>
      </c>
      <c r="R13535" t="s">
        <v>148</v>
      </c>
      <c r="S13535">
        <v>10</v>
      </c>
      <c r="T13535" t="s">
        <v>43461</v>
      </c>
      <c r="U13535" t="s">
        <v>60857</v>
      </c>
      <c r="V13535" t="s">
        <v>151</v>
      </c>
    </row>
    <row r="13536" spans="1:23" x14ac:dyDescent="0.25">
      <c r="A13536">
        <f>ROW()</f>
        <v>13536</v>
      </c>
      <c r="C13536" t="s">
        <v>60858</v>
      </c>
      <c r="D13536" t="s">
        <v>14711</v>
      </c>
      <c r="F13536" t="s">
        <v>1535</v>
      </c>
      <c r="G13536" t="s">
        <v>27</v>
      </c>
      <c r="H13536" t="s">
        <v>41</v>
      </c>
      <c r="I13536">
        <v>91761</v>
      </c>
      <c r="P13536">
        <v>1</v>
      </c>
      <c r="Q13536">
        <v>202746</v>
      </c>
      <c r="R13536" t="s">
        <v>331</v>
      </c>
      <c r="S13536">
        <v>10</v>
      </c>
      <c r="T13536" t="s">
        <v>60859</v>
      </c>
      <c r="U13536" t="s">
        <v>60860</v>
      </c>
      <c r="V13536" t="s">
        <v>112</v>
      </c>
    </row>
    <row r="13537" spans="1:23" x14ac:dyDescent="0.25">
      <c r="A13537">
        <f>ROW()</f>
        <v>13537</v>
      </c>
      <c r="B13537">
        <v>315400</v>
      </c>
      <c r="C13537" t="s">
        <v>60861</v>
      </c>
      <c r="D13537" t="s">
        <v>60862</v>
      </c>
      <c r="F13537" t="s">
        <v>19228</v>
      </c>
      <c r="G13537" t="s">
        <v>1519</v>
      </c>
      <c r="H13537" t="s">
        <v>41</v>
      </c>
      <c r="I13537">
        <v>97071</v>
      </c>
      <c r="J13537" t="b">
        <v>0</v>
      </c>
      <c r="K13537" t="b">
        <v>0</v>
      </c>
      <c r="L13537">
        <v>0</v>
      </c>
      <c r="M13537" t="s">
        <v>29</v>
      </c>
      <c r="P13537">
        <v>5</v>
      </c>
      <c r="Q13537" t="s">
        <v>60863</v>
      </c>
      <c r="R13537" t="s">
        <v>83</v>
      </c>
      <c r="S13537">
        <v>10</v>
      </c>
      <c r="T13537" t="s">
        <v>60864</v>
      </c>
      <c r="U13537" t="s">
        <v>60865</v>
      </c>
      <c r="V13537" t="s">
        <v>46</v>
      </c>
      <c r="W13537" t="s">
        <v>47</v>
      </c>
    </row>
    <row r="13538" spans="1:23" x14ac:dyDescent="0.25">
      <c r="A13538">
        <f>ROW()</f>
        <v>13538</v>
      </c>
      <c r="B13538">
        <v>329965</v>
      </c>
      <c r="C13538" t="s">
        <v>60866</v>
      </c>
      <c r="D13538" t="s">
        <v>60867</v>
      </c>
      <c r="F13538" t="s">
        <v>10519</v>
      </c>
      <c r="G13538" t="s">
        <v>61</v>
      </c>
      <c r="H13538" t="s">
        <v>41</v>
      </c>
      <c r="I13538">
        <v>15301</v>
      </c>
      <c r="J13538" t="b">
        <v>0</v>
      </c>
      <c r="K13538" t="b">
        <v>0</v>
      </c>
      <c r="L13538">
        <v>0</v>
      </c>
      <c r="M13538" t="s">
        <v>29</v>
      </c>
      <c r="P13538">
        <v>3</v>
      </c>
      <c r="Q13538" t="s">
        <v>60868</v>
      </c>
      <c r="R13538" t="s">
        <v>83</v>
      </c>
      <c r="S13538">
        <v>10</v>
      </c>
      <c r="T13538" t="s">
        <v>60869</v>
      </c>
      <c r="U13538" t="s">
        <v>60870</v>
      </c>
      <c r="V13538" t="s">
        <v>1233</v>
      </c>
      <c r="W13538" t="s">
        <v>574</v>
      </c>
    </row>
    <row r="13539" spans="1:23" x14ac:dyDescent="0.25">
      <c r="A13539">
        <f>ROW()</f>
        <v>13539</v>
      </c>
      <c r="C13539" t="s">
        <v>19934</v>
      </c>
      <c r="E13539" t="s">
        <v>60871</v>
      </c>
      <c r="F13539" t="s">
        <v>4418</v>
      </c>
      <c r="G13539" t="s">
        <v>40</v>
      </c>
      <c r="I13539">
        <v>79927</v>
      </c>
      <c r="P13539">
        <v>2</v>
      </c>
      <c r="Q13539" t="s">
        <v>30977</v>
      </c>
      <c r="R13539" t="s">
        <v>148</v>
      </c>
      <c r="S13539">
        <v>10</v>
      </c>
      <c r="T13539" t="s">
        <v>60872</v>
      </c>
      <c r="U13539" t="s">
        <v>60873</v>
      </c>
      <c r="V13539" t="s">
        <v>7196</v>
      </c>
      <c r="W13539" t="s">
        <v>47</v>
      </c>
    </row>
    <row r="13540" spans="1:23" x14ac:dyDescent="0.25">
      <c r="A13540">
        <f>ROW()</f>
        <v>13540</v>
      </c>
      <c r="B13540">
        <v>397629</v>
      </c>
      <c r="C13540" t="s">
        <v>60874</v>
      </c>
      <c r="D13540" t="s">
        <v>60875</v>
      </c>
      <c r="F13540" t="s">
        <v>3111</v>
      </c>
      <c r="G13540" t="s">
        <v>796</v>
      </c>
      <c r="H13540" t="s">
        <v>41</v>
      </c>
      <c r="I13540">
        <v>48217</v>
      </c>
      <c r="J13540" t="b">
        <v>0</v>
      </c>
      <c r="K13540" t="b">
        <v>0</v>
      </c>
      <c r="L13540">
        <v>0</v>
      </c>
      <c r="M13540" t="s">
        <v>29</v>
      </c>
      <c r="P13540">
        <v>1</v>
      </c>
      <c r="Q13540">
        <v>150549</v>
      </c>
      <c r="S13540">
        <v>10</v>
      </c>
      <c r="T13540" t="s">
        <v>60876</v>
      </c>
      <c r="U13540" t="s">
        <v>60877</v>
      </c>
      <c r="V13540" t="s">
        <v>3400</v>
      </c>
      <c r="W13540" t="s">
        <v>67</v>
      </c>
    </row>
    <row r="13541" spans="1:23" x14ac:dyDescent="0.25">
      <c r="A13541">
        <f>ROW()</f>
        <v>13541</v>
      </c>
      <c r="C13541" t="s">
        <v>36265</v>
      </c>
      <c r="D13541" t="s">
        <v>60878</v>
      </c>
      <c r="F13541" t="s">
        <v>20214</v>
      </c>
      <c r="G13541" t="s">
        <v>171</v>
      </c>
      <c r="I13541">
        <v>43551</v>
      </c>
      <c r="P13541">
        <v>1</v>
      </c>
      <c r="Q13541">
        <v>365062</v>
      </c>
      <c r="R13541" t="s">
        <v>148</v>
      </c>
      <c r="S13541">
        <v>10</v>
      </c>
      <c r="T13541" t="s">
        <v>60879</v>
      </c>
      <c r="U13541" t="s">
        <v>60880</v>
      </c>
      <c r="V13541" t="s">
        <v>151</v>
      </c>
    </row>
    <row r="13542" spans="1:23" x14ac:dyDescent="0.25">
      <c r="A13542">
        <f>ROW()</f>
        <v>13542</v>
      </c>
      <c r="C13542" t="s">
        <v>60881</v>
      </c>
      <c r="D13542" t="s">
        <v>60882</v>
      </c>
      <c r="F13542" t="s">
        <v>47444</v>
      </c>
      <c r="G13542" t="s">
        <v>379</v>
      </c>
      <c r="I13542">
        <v>42001</v>
      </c>
      <c r="P13542">
        <v>1</v>
      </c>
      <c r="Q13542">
        <v>266994</v>
      </c>
      <c r="R13542" t="s">
        <v>148</v>
      </c>
      <c r="S13542">
        <v>10</v>
      </c>
      <c r="T13542" t="s">
        <v>60883</v>
      </c>
      <c r="U13542" t="s">
        <v>60884</v>
      </c>
      <c r="V13542" t="s">
        <v>151</v>
      </c>
    </row>
    <row r="13543" spans="1:23" x14ac:dyDescent="0.25">
      <c r="A13543">
        <f>ROW()</f>
        <v>13543</v>
      </c>
      <c r="B13543">
        <v>344955</v>
      </c>
      <c r="C13543" t="s">
        <v>60885</v>
      </c>
      <c r="D13543" t="s">
        <v>60886</v>
      </c>
      <c r="F13543" t="s">
        <v>682</v>
      </c>
      <c r="G13543" t="s">
        <v>40</v>
      </c>
      <c r="H13543" t="s">
        <v>41</v>
      </c>
      <c r="I13543">
        <v>75241</v>
      </c>
      <c r="J13543" t="b">
        <v>0</v>
      </c>
      <c r="K13543" t="b">
        <v>0</v>
      </c>
      <c r="L13543">
        <v>0</v>
      </c>
      <c r="M13543" t="s">
        <v>29</v>
      </c>
      <c r="P13543">
        <v>3</v>
      </c>
      <c r="Q13543" t="s">
        <v>60887</v>
      </c>
      <c r="R13543" t="s">
        <v>83</v>
      </c>
      <c r="S13543">
        <v>10</v>
      </c>
      <c r="T13543" t="s">
        <v>1565</v>
      </c>
      <c r="U13543" t="s">
        <v>60888</v>
      </c>
      <c r="V13543" t="s">
        <v>112</v>
      </c>
    </row>
    <row r="13544" spans="1:23" x14ac:dyDescent="0.25">
      <c r="A13544">
        <f>ROW()</f>
        <v>13544</v>
      </c>
      <c r="B13544">
        <v>150693</v>
      </c>
      <c r="C13544" t="s">
        <v>60889</v>
      </c>
      <c r="D13544" t="s">
        <v>60890</v>
      </c>
      <c r="F13544" t="s">
        <v>59409</v>
      </c>
      <c r="G13544" t="s">
        <v>2795</v>
      </c>
      <c r="H13544" t="s">
        <v>41</v>
      </c>
      <c r="I13544">
        <v>2062</v>
      </c>
      <c r="J13544" t="b">
        <v>0</v>
      </c>
      <c r="K13544" t="b">
        <v>1</v>
      </c>
      <c r="L13544">
        <v>0</v>
      </c>
      <c r="M13544" t="s">
        <v>29</v>
      </c>
      <c r="P13544">
        <v>3</v>
      </c>
      <c r="Q13544" t="s">
        <v>60891</v>
      </c>
      <c r="R13544" t="s">
        <v>83</v>
      </c>
      <c r="S13544">
        <v>10</v>
      </c>
      <c r="T13544" t="s">
        <v>5617</v>
      </c>
      <c r="U13544" t="s">
        <v>60892</v>
      </c>
      <c r="V13544" t="s">
        <v>2238</v>
      </c>
      <c r="W13544" t="s">
        <v>2239</v>
      </c>
    </row>
    <row r="13545" spans="1:23" x14ac:dyDescent="0.25">
      <c r="A13545">
        <f>ROW()</f>
        <v>13545</v>
      </c>
      <c r="B13545">
        <v>399300</v>
      </c>
      <c r="C13545" t="s">
        <v>60893</v>
      </c>
      <c r="D13545" t="s">
        <v>60894</v>
      </c>
      <c r="F13545" t="s">
        <v>50</v>
      </c>
      <c r="G13545" t="s">
        <v>193</v>
      </c>
      <c r="H13545" t="s">
        <v>41</v>
      </c>
      <c r="I13545">
        <v>28027</v>
      </c>
      <c r="J13545" t="b">
        <v>0</v>
      </c>
      <c r="K13545" t="b">
        <v>0</v>
      </c>
      <c r="L13545">
        <v>0</v>
      </c>
      <c r="M13545" t="s">
        <v>29</v>
      </c>
      <c r="N13545" s="1">
        <v>0.29166666666666669</v>
      </c>
      <c r="O13545" s="1">
        <v>0.70833333333333337</v>
      </c>
      <c r="P13545">
        <v>1</v>
      </c>
      <c r="Q13545">
        <v>152138</v>
      </c>
      <c r="R13545" t="s">
        <v>1926</v>
      </c>
      <c r="S13545">
        <v>10</v>
      </c>
      <c r="T13545" t="s">
        <v>23873</v>
      </c>
      <c r="U13545" t="s">
        <v>60895</v>
      </c>
      <c r="V13545" t="s">
        <v>136</v>
      </c>
      <c r="W13545" t="s">
        <v>36</v>
      </c>
    </row>
    <row r="13546" spans="1:23" x14ac:dyDescent="0.25">
      <c r="A13546">
        <f>ROW()</f>
        <v>13546</v>
      </c>
      <c r="B13546">
        <v>340197</v>
      </c>
      <c r="C13546" t="s">
        <v>60896</v>
      </c>
      <c r="D13546" t="s">
        <v>60897</v>
      </c>
      <c r="F13546" t="s">
        <v>46405</v>
      </c>
      <c r="G13546" t="s">
        <v>1043</v>
      </c>
      <c r="H13546" t="s">
        <v>41</v>
      </c>
      <c r="I13546">
        <v>35950</v>
      </c>
      <c r="J13546" t="b">
        <v>0</v>
      </c>
      <c r="K13546" t="b">
        <v>0</v>
      </c>
      <c r="L13546">
        <v>0</v>
      </c>
      <c r="M13546" t="s">
        <v>29</v>
      </c>
      <c r="P13546">
        <v>3</v>
      </c>
      <c r="Q13546" t="s">
        <v>60898</v>
      </c>
      <c r="R13546" t="s">
        <v>32</v>
      </c>
      <c r="S13546">
        <v>10</v>
      </c>
      <c r="T13546" t="s">
        <v>60899</v>
      </c>
      <c r="U13546" t="s">
        <v>60900</v>
      </c>
      <c r="V13546" t="s">
        <v>433</v>
      </c>
      <c r="W13546" t="s">
        <v>67</v>
      </c>
    </row>
    <row r="13547" spans="1:23" x14ac:dyDescent="0.25">
      <c r="A13547">
        <f>ROW()</f>
        <v>13547</v>
      </c>
      <c r="B13547">
        <v>385738</v>
      </c>
      <c r="C13547" t="s">
        <v>60901</v>
      </c>
      <c r="D13547" t="s">
        <v>22474</v>
      </c>
      <c r="F13547" t="s">
        <v>221</v>
      </c>
      <c r="G13547" t="s">
        <v>40</v>
      </c>
      <c r="H13547" t="s">
        <v>41</v>
      </c>
      <c r="I13547">
        <v>78045</v>
      </c>
      <c r="J13547" t="b">
        <v>0</v>
      </c>
      <c r="K13547" t="b">
        <v>0</v>
      </c>
      <c r="L13547">
        <v>0</v>
      </c>
      <c r="M13547" t="s">
        <v>29</v>
      </c>
      <c r="P13547">
        <v>4</v>
      </c>
      <c r="Q13547" t="s">
        <v>60902</v>
      </c>
      <c r="R13547" t="s">
        <v>83</v>
      </c>
      <c r="S13547">
        <v>10</v>
      </c>
      <c r="T13547" t="s">
        <v>60903</v>
      </c>
      <c r="U13547" t="s">
        <v>60904</v>
      </c>
      <c r="V13547" t="s">
        <v>1653</v>
      </c>
      <c r="W13547" t="s">
        <v>1012</v>
      </c>
    </row>
    <row r="13548" spans="1:23" x14ac:dyDescent="0.25">
      <c r="A13548">
        <f>ROW()</f>
        <v>13548</v>
      </c>
      <c r="B13548">
        <v>396942</v>
      </c>
      <c r="C13548" t="s">
        <v>60905</v>
      </c>
      <c r="D13548" t="s">
        <v>60906</v>
      </c>
      <c r="F13548" t="s">
        <v>131</v>
      </c>
      <c r="G13548" t="s">
        <v>132</v>
      </c>
      <c r="H13548" t="s">
        <v>27</v>
      </c>
      <c r="I13548" t="s">
        <v>60907</v>
      </c>
      <c r="J13548" t="b">
        <v>0</v>
      </c>
      <c r="K13548" t="b">
        <v>0</v>
      </c>
      <c r="L13548">
        <v>0</v>
      </c>
      <c r="M13548" t="s">
        <v>29</v>
      </c>
      <c r="P13548">
        <v>1</v>
      </c>
      <c r="Q13548">
        <v>389072</v>
      </c>
      <c r="R13548" t="s">
        <v>2114</v>
      </c>
      <c r="S13548">
        <v>10</v>
      </c>
      <c r="T13548" t="s">
        <v>56976</v>
      </c>
      <c r="U13548" t="s">
        <v>56977</v>
      </c>
      <c r="V13548" t="s">
        <v>761</v>
      </c>
      <c r="W13548" t="s">
        <v>87</v>
      </c>
    </row>
    <row r="13549" spans="1:23" x14ac:dyDescent="0.25">
      <c r="A13549">
        <f>ROW()</f>
        <v>13549</v>
      </c>
      <c r="B13549">
        <v>336925</v>
      </c>
      <c r="C13549" t="s">
        <v>60908</v>
      </c>
      <c r="D13549" t="s">
        <v>60909</v>
      </c>
      <c r="F13549" t="s">
        <v>3161</v>
      </c>
      <c r="G13549" t="s">
        <v>81</v>
      </c>
      <c r="H13549" t="s">
        <v>41</v>
      </c>
      <c r="I13549">
        <v>62246</v>
      </c>
      <c r="J13549" t="b">
        <v>0</v>
      </c>
      <c r="K13549" t="b">
        <v>0</v>
      </c>
      <c r="L13549">
        <v>0</v>
      </c>
      <c r="M13549" t="s">
        <v>29</v>
      </c>
      <c r="P13549">
        <v>1</v>
      </c>
      <c r="Q13549">
        <v>331220</v>
      </c>
      <c r="R13549" t="s">
        <v>1155</v>
      </c>
      <c r="S13549">
        <v>10</v>
      </c>
      <c r="T13549" t="s">
        <v>60910</v>
      </c>
      <c r="U13549" t="s">
        <v>60911</v>
      </c>
      <c r="V13549" t="s">
        <v>112</v>
      </c>
    </row>
    <row r="13550" spans="1:23" x14ac:dyDescent="0.25">
      <c r="A13550">
        <f>ROW()</f>
        <v>13550</v>
      </c>
      <c r="C13550" t="s">
        <v>19158</v>
      </c>
      <c r="D13550" t="s">
        <v>60912</v>
      </c>
      <c r="F13550" t="s">
        <v>14148</v>
      </c>
      <c r="G13550" t="s">
        <v>254</v>
      </c>
      <c r="I13550">
        <v>85326</v>
      </c>
      <c r="P13550">
        <v>1</v>
      </c>
      <c r="Q13550">
        <v>161899</v>
      </c>
      <c r="R13550" t="s">
        <v>148</v>
      </c>
      <c r="S13550">
        <v>10</v>
      </c>
      <c r="T13550" t="s">
        <v>60913</v>
      </c>
      <c r="U13550" t="s">
        <v>60914</v>
      </c>
      <c r="V13550" t="s">
        <v>1502</v>
      </c>
    </row>
    <row r="13551" spans="1:23" x14ac:dyDescent="0.25">
      <c r="A13551">
        <f>ROW()</f>
        <v>13551</v>
      </c>
      <c r="B13551">
        <v>390067</v>
      </c>
      <c r="C13551" t="s">
        <v>60915</v>
      </c>
      <c r="D13551" t="s">
        <v>60916</v>
      </c>
      <c r="F13551" t="s">
        <v>29548</v>
      </c>
      <c r="G13551" t="s">
        <v>27</v>
      </c>
      <c r="H13551" t="s">
        <v>41</v>
      </c>
      <c r="I13551">
        <v>90280</v>
      </c>
      <c r="J13551" t="b">
        <v>0</v>
      </c>
      <c r="K13551" t="b">
        <v>0</v>
      </c>
      <c r="L13551">
        <v>0</v>
      </c>
      <c r="M13551" t="s">
        <v>29</v>
      </c>
      <c r="P13551">
        <v>1</v>
      </c>
      <c r="Q13551">
        <v>153854</v>
      </c>
      <c r="R13551" t="s">
        <v>331</v>
      </c>
      <c r="S13551">
        <v>10</v>
      </c>
      <c r="T13551" t="s">
        <v>45586</v>
      </c>
      <c r="U13551" t="s">
        <v>45587</v>
      </c>
      <c r="V13551" t="s">
        <v>66</v>
      </c>
      <c r="W13551" t="s">
        <v>67</v>
      </c>
    </row>
    <row r="13552" spans="1:23" x14ac:dyDescent="0.25">
      <c r="A13552">
        <f>ROW()</f>
        <v>13552</v>
      </c>
      <c r="B13552">
        <v>332489</v>
      </c>
      <c r="C13552" t="s">
        <v>60917</v>
      </c>
      <c r="D13552" t="s">
        <v>60918</v>
      </c>
      <c r="F13552" t="s">
        <v>44670</v>
      </c>
      <c r="G13552" t="s">
        <v>796</v>
      </c>
      <c r="H13552" t="s">
        <v>41</v>
      </c>
      <c r="I13552">
        <v>49057</v>
      </c>
      <c r="J13552" t="b">
        <v>0</v>
      </c>
      <c r="K13552" t="b">
        <v>0</v>
      </c>
      <c r="L13552">
        <v>0</v>
      </c>
      <c r="M13552" t="s">
        <v>29</v>
      </c>
      <c r="P13552">
        <v>2</v>
      </c>
      <c r="Q13552" t="s">
        <v>60919</v>
      </c>
      <c r="R13552" t="s">
        <v>83</v>
      </c>
      <c r="S13552">
        <v>10</v>
      </c>
      <c r="T13552" t="s">
        <v>60920</v>
      </c>
      <c r="U13552" t="s">
        <v>60921</v>
      </c>
      <c r="V13552" t="s">
        <v>7364</v>
      </c>
      <c r="W13552" t="s">
        <v>1085</v>
      </c>
    </row>
    <row r="13553" spans="1:23" x14ac:dyDescent="0.25">
      <c r="A13553">
        <f>ROW()</f>
        <v>13553</v>
      </c>
      <c r="B13553">
        <v>331755</v>
      </c>
      <c r="C13553" t="s">
        <v>4435</v>
      </c>
      <c r="D13553" t="s">
        <v>60922</v>
      </c>
      <c r="F13553" t="s">
        <v>21831</v>
      </c>
      <c r="G13553" t="s">
        <v>944</v>
      </c>
      <c r="H13553" t="s">
        <v>41</v>
      </c>
      <c r="I13553">
        <v>56031</v>
      </c>
      <c r="J13553" t="b">
        <v>0</v>
      </c>
      <c r="K13553" t="b">
        <v>0</v>
      </c>
      <c r="L13553">
        <v>0</v>
      </c>
      <c r="M13553" t="s">
        <v>29</v>
      </c>
      <c r="P13553">
        <v>2</v>
      </c>
      <c r="Q13553" t="s">
        <v>1727</v>
      </c>
      <c r="R13553" t="s">
        <v>9413</v>
      </c>
      <c r="S13553">
        <v>10</v>
      </c>
      <c r="T13553" t="s">
        <v>60923</v>
      </c>
      <c r="U13553" t="s">
        <v>60924</v>
      </c>
      <c r="V13553" t="s">
        <v>761</v>
      </c>
      <c r="W13553" t="s">
        <v>87</v>
      </c>
    </row>
    <row r="13554" spans="1:23" x14ac:dyDescent="0.25">
      <c r="A13554">
        <f>ROW()</f>
        <v>13554</v>
      </c>
      <c r="B13554">
        <v>156504</v>
      </c>
      <c r="C13554" t="s">
        <v>17046</v>
      </c>
      <c r="D13554" t="s">
        <v>54320</v>
      </c>
      <c r="F13554" t="s">
        <v>14354</v>
      </c>
      <c r="G13554" t="s">
        <v>27</v>
      </c>
      <c r="H13554" t="s">
        <v>41</v>
      </c>
      <c r="I13554">
        <v>92250</v>
      </c>
      <c r="J13554" t="b">
        <v>0</v>
      </c>
      <c r="K13554" t="b">
        <v>0</v>
      </c>
      <c r="L13554">
        <v>0</v>
      </c>
      <c r="M13554" t="s">
        <v>29</v>
      </c>
      <c r="N13554" s="1">
        <v>0.33333333333333331</v>
      </c>
      <c r="O13554" s="1">
        <v>0.83333333333333337</v>
      </c>
      <c r="P13554">
        <v>4</v>
      </c>
      <c r="Q13554" t="s">
        <v>60925</v>
      </c>
      <c r="R13554" t="s">
        <v>83</v>
      </c>
      <c r="S13554">
        <v>10</v>
      </c>
      <c r="T13554" t="s">
        <v>60926</v>
      </c>
      <c r="U13554" t="s">
        <v>60927</v>
      </c>
      <c r="V13554" t="s">
        <v>1799</v>
      </c>
      <c r="W13554" t="s">
        <v>36</v>
      </c>
    </row>
    <row r="13555" spans="1:23" x14ac:dyDescent="0.25">
      <c r="A13555">
        <f>ROW()</f>
        <v>13555</v>
      </c>
      <c r="B13555">
        <v>387095</v>
      </c>
      <c r="C13555" t="s">
        <v>60928</v>
      </c>
      <c r="D13555" t="s">
        <v>60929</v>
      </c>
      <c r="F13555" t="s">
        <v>1518</v>
      </c>
      <c r="G13555" t="s">
        <v>1519</v>
      </c>
      <c r="H13555" t="s">
        <v>41</v>
      </c>
      <c r="I13555">
        <v>97218</v>
      </c>
      <c r="J13555" t="b">
        <v>0</v>
      </c>
      <c r="K13555" t="b">
        <v>0</v>
      </c>
      <c r="L13555">
        <v>0</v>
      </c>
      <c r="M13555" t="s">
        <v>29</v>
      </c>
      <c r="P13555">
        <v>1</v>
      </c>
      <c r="Q13555">
        <v>149125</v>
      </c>
      <c r="R13555" t="s">
        <v>148</v>
      </c>
      <c r="S13555">
        <v>10</v>
      </c>
      <c r="T13555" t="s">
        <v>60930</v>
      </c>
      <c r="U13555" t="s">
        <v>60931</v>
      </c>
      <c r="V13555" t="s">
        <v>761</v>
      </c>
      <c r="W13555" t="s">
        <v>87</v>
      </c>
    </row>
    <row r="13556" spans="1:23" x14ac:dyDescent="0.25">
      <c r="A13556">
        <f>ROW()</f>
        <v>13556</v>
      </c>
      <c r="C13556" t="s">
        <v>60932</v>
      </c>
      <c r="D13556" t="s">
        <v>60933</v>
      </c>
      <c r="F13556" t="s">
        <v>9589</v>
      </c>
      <c r="G13556" t="s">
        <v>471</v>
      </c>
      <c r="H13556" t="s">
        <v>41</v>
      </c>
      <c r="I13556">
        <v>33172</v>
      </c>
      <c r="P13556">
        <v>1</v>
      </c>
      <c r="Q13556">
        <v>151323</v>
      </c>
      <c r="R13556" t="s">
        <v>83</v>
      </c>
      <c r="S13556">
        <v>10</v>
      </c>
      <c r="T13556" t="s">
        <v>50438</v>
      </c>
      <c r="U13556" t="s">
        <v>60934</v>
      </c>
      <c r="V13556" t="s">
        <v>2804</v>
      </c>
      <c r="W13556" t="s">
        <v>574</v>
      </c>
    </row>
    <row r="13557" spans="1:23" x14ac:dyDescent="0.25">
      <c r="A13557">
        <f>ROW()</f>
        <v>13557</v>
      </c>
      <c r="B13557">
        <v>373145</v>
      </c>
      <c r="C13557" t="s">
        <v>45913</v>
      </c>
      <c r="D13557" t="s">
        <v>60935</v>
      </c>
      <c r="F13557" t="s">
        <v>11355</v>
      </c>
      <c r="G13557" t="s">
        <v>254</v>
      </c>
      <c r="H13557" t="s">
        <v>41</v>
      </c>
      <c r="I13557">
        <v>85353</v>
      </c>
      <c r="J13557" t="b">
        <v>0</v>
      </c>
      <c r="K13557" t="b">
        <v>0</v>
      </c>
      <c r="L13557">
        <v>0</v>
      </c>
      <c r="M13557" t="s">
        <v>29</v>
      </c>
      <c r="P13557">
        <v>1</v>
      </c>
      <c r="Q13557">
        <v>296325</v>
      </c>
      <c r="R13557" t="s">
        <v>11622</v>
      </c>
      <c r="S13557">
        <v>10</v>
      </c>
      <c r="T13557" t="s">
        <v>60936</v>
      </c>
      <c r="U13557" t="s">
        <v>60937</v>
      </c>
      <c r="V13557" t="s">
        <v>56</v>
      </c>
      <c r="W13557" t="s">
        <v>47</v>
      </c>
    </row>
    <row r="13558" spans="1:23" x14ac:dyDescent="0.25">
      <c r="A13558">
        <f>ROW()</f>
        <v>13558</v>
      </c>
      <c r="B13558">
        <v>360958</v>
      </c>
      <c r="C13558" t="s">
        <v>60938</v>
      </c>
      <c r="D13558" t="s">
        <v>60939</v>
      </c>
      <c r="F13558" t="s">
        <v>13796</v>
      </c>
      <c r="G13558" t="s">
        <v>3335</v>
      </c>
      <c r="H13558" t="s">
        <v>41</v>
      </c>
      <c r="I13558">
        <v>89119</v>
      </c>
      <c r="J13558" t="b">
        <v>0</v>
      </c>
      <c r="K13558" t="b">
        <v>0</v>
      </c>
      <c r="L13558">
        <v>0</v>
      </c>
      <c r="M13558" t="s">
        <v>29</v>
      </c>
      <c r="N13558" s="1">
        <v>0.33333333333333331</v>
      </c>
      <c r="O13558" s="1">
        <v>0.6875</v>
      </c>
      <c r="P13558">
        <v>4</v>
      </c>
      <c r="Q13558" t="s">
        <v>60940</v>
      </c>
      <c r="R13558" t="s">
        <v>1926</v>
      </c>
      <c r="S13558">
        <v>10</v>
      </c>
      <c r="T13558" t="s">
        <v>47690</v>
      </c>
      <c r="U13558" t="s">
        <v>60941</v>
      </c>
      <c r="V13558" t="s">
        <v>77</v>
      </c>
      <c r="W13558" t="s">
        <v>36</v>
      </c>
    </row>
    <row r="13559" spans="1:23" x14ac:dyDescent="0.25">
      <c r="A13559">
        <f>ROW()</f>
        <v>13559</v>
      </c>
      <c r="B13559">
        <v>342987</v>
      </c>
      <c r="C13559" t="s">
        <v>60942</v>
      </c>
      <c r="D13559" t="s">
        <v>41776</v>
      </c>
      <c r="E13559" t="s">
        <v>60943</v>
      </c>
      <c r="F13559" t="s">
        <v>5196</v>
      </c>
      <c r="G13559" t="s">
        <v>1457</v>
      </c>
      <c r="H13559" t="s">
        <v>27</v>
      </c>
      <c r="I13559" t="s">
        <v>41777</v>
      </c>
      <c r="J13559" t="b">
        <v>0</v>
      </c>
      <c r="K13559" t="b">
        <v>0</v>
      </c>
      <c r="L13559">
        <v>0</v>
      </c>
      <c r="M13559" t="s">
        <v>29</v>
      </c>
      <c r="P13559">
        <v>4</v>
      </c>
      <c r="Q13559" t="s">
        <v>60944</v>
      </c>
      <c r="R13559" t="s">
        <v>1447</v>
      </c>
      <c r="S13559">
        <v>10</v>
      </c>
      <c r="T13559" t="s">
        <v>60945</v>
      </c>
      <c r="U13559" t="s">
        <v>60946</v>
      </c>
      <c r="V13559" t="s">
        <v>6285</v>
      </c>
      <c r="W13559" t="s">
        <v>249</v>
      </c>
    </row>
    <row r="13560" spans="1:23" x14ac:dyDescent="0.25">
      <c r="A13560">
        <f>ROW()</f>
        <v>13560</v>
      </c>
      <c r="B13560">
        <v>341989</v>
      </c>
      <c r="C13560" t="s">
        <v>60947</v>
      </c>
      <c r="D13560" t="s">
        <v>60948</v>
      </c>
      <c r="F13560" t="s">
        <v>23005</v>
      </c>
      <c r="G13560" t="s">
        <v>296</v>
      </c>
      <c r="I13560">
        <v>7054</v>
      </c>
      <c r="J13560" t="b">
        <v>0</v>
      </c>
      <c r="K13560" t="b">
        <v>0</v>
      </c>
      <c r="L13560">
        <v>0</v>
      </c>
      <c r="M13560" t="s">
        <v>29</v>
      </c>
      <c r="P13560">
        <v>1</v>
      </c>
      <c r="Q13560">
        <v>202695</v>
      </c>
      <c r="R13560" t="s">
        <v>148</v>
      </c>
      <c r="S13560">
        <v>10</v>
      </c>
      <c r="T13560" t="s">
        <v>60949</v>
      </c>
      <c r="U13560" t="s">
        <v>60950</v>
      </c>
      <c r="V13560" t="s">
        <v>112</v>
      </c>
    </row>
    <row r="13561" spans="1:23" x14ac:dyDescent="0.25">
      <c r="A13561">
        <f>ROW()</f>
        <v>13561</v>
      </c>
      <c r="B13561">
        <v>315757</v>
      </c>
      <c r="C13561" t="s">
        <v>60951</v>
      </c>
      <c r="D13561" t="s">
        <v>60952</v>
      </c>
      <c r="F13561" t="s">
        <v>60953</v>
      </c>
      <c r="G13561" t="s">
        <v>471</v>
      </c>
      <c r="H13561" t="s">
        <v>41</v>
      </c>
      <c r="I13561">
        <v>32643</v>
      </c>
      <c r="J13561" t="b">
        <v>0</v>
      </c>
      <c r="K13561" t="b">
        <v>0</v>
      </c>
      <c r="L13561">
        <v>0</v>
      </c>
      <c r="M13561" t="s">
        <v>29</v>
      </c>
      <c r="N13561" s="1">
        <v>0.29166666666666669</v>
      </c>
      <c r="O13561" s="1">
        <v>0.75</v>
      </c>
      <c r="P13561">
        <v>3</v>
      </c>
      <c r="Q13561" t="s">
        <v>60954</v>
      </c>
      <c r="R13561" t="s">
        <v>32</v>
      </c>
      <c r="S13561">
        <v>10</v>
      </c>
      <c r="T13561" t="s">
        <v>60955</v>
      </c>
      <c r="U13561" t="s">
        <v>60956</v>
      </c>
      <c r="V13561" t="s">
        <v>1186</v>
      </c>
      <c r="W13561" t="s">
        <v>67</v>
      </c>
    </row>
    <row r="13562" spans="1:23" x14ac:dyDescent="0.25">
      <c r="A13562">
        <f>ROW()</f>
        <v>13562</v>
      </c>
      <c r="C13562" t="s">
        <v>60957</v>
      </c>
      <c r="D13562" t="s">
        <v>60958</v>
      </c>
      <c r="E13562" t="s">
        <v>60959</v>
      </c>
      <c r="F13562" t="s">
        <v>221</v>
      </c>
      <c r="G13562" t="s">
        <v>40</v>
      </c>
      <c r="I13562">
        <v>78045</v>
      </c>
      <c r="P13562">
        <v>1</v>
      </c>
      <c r="Q13562">
        <v>345324</v>
      </c>
      <c r="R13562" t="s">
        <v>148</v>
      </c>
      <c r="S13562">
        <v>10</v>
      </c>
      <c r="T13562" t="s">
        <v>60960</v>
      </c>
      <c r="U13562" t="s">
        <v>60961</v>
      </c>
      <c r="V13562" t="s">
        <v>151</v>
      </c>
    </row>
    <row r="13563" spans="1:23" x14ac:dyDescent="0.25">
      <c r="A13563">
        <f>ROW()</f>
        <v>13563</v>
      </c>
      <c r="B13563">
        <v>399795</v>
      </c>
      <c r="C13563" t="s">
        <v>60962</v>
      </c>
      <c r="D13563" t="s">
        <v>60963</v>
      </c>
      <c r="F13563" t="s">
        <v>3473</v>
      </c>
      <c r="G13563" t="s">
        <v>1037</v>
      </c>
      <c r="H13563" t="s">
        <v>41</v>
      </c>
      <c r="I13563">
        <v>63042</v>
      </c>
      <c r="J13563" t="b">
        <v>0</v>
      </c>
      <c r="K13563" t="b">
        <v>0</v>
      </c>
      <c r="L13563">
        <v>0</v>
      </c>
      <c r="M13563" t="s">
        <v>29</v>
      </c>
      <c r="P13563">
        <v>1</v>
      </c>
      <c r="Q13563">
        <v>331007</v>
      </c>
      <c r="R13563" t="s">
        <v>148</v>
      </c>
      <c r="S13563">
        <v>10</v>
      </c>
      <c r="T13563" t="s">
        <v>60964</v>
      </c>
      <c r="U13563" t="s">
        <v>60965</v>
      </c>
      <c r="V13563" t="s">
        <v>2859</v>
      </c>
      <c r="W13563" t="s">
        <v>249</v>
      </c>
    </row>
    <row r="13564" spans="1:23" x14ac:dyDescent="0.25">
      <c r="A13564">
        <f>ROW()</f>
        <v>13564</v>
      </c>
      <c r="B13564">
        <v>399796</v>
      </c>
      <c r="C13564" t="s">
        <v>60966</v>
      </c>
      <c r="D13564" t="s">
        <v>60967</v>
      </c>
      <c r="F13564" t="s">
        <v>1205</v>
      </c>
      <c r="G13564" t="s">
        <v>26</v>
      </c>
      <c r="H13564" t="s">
        <v>27</v>
      </c>
      <c r="I13564" t="s">
        <v>60968</v>
      </c>
      <c r="J13564" t="b">
        <v>0</v>
      </c>
      <c r="K13564" t="b">
        <v>0</v>
      </c>
      <c r="L13564">
        <v>0</v>
      </c>
      <c r="M13564" t="s">
        <v>29</v>
      </c>
      <c r="P13564">
        <v>1</v>
      </c>
      <c r="Q13564">
        <v>331007</v>
      </c>
      <c r="R13564" t="s">
        <v>148</v>
      </c>
      <c r="S13564">
        <v>10</v>
      </c>
      <c r="T13564" t="s">
        <v>60964</v>
      </c>
      <c r="U13564" t="s">
        <v>60965</v>
      </c>
      <c r="V13564" t="s">
        <v>2859</v>
      </c>
      <c r="W13564" t="s">
        <v>249</v>
      </c>
    </row>
    <row r="13565" spans="1:23" x14ac:dyDescent="0.25">
      <c r="A13565">
        <f>ROW()</f>
        <v>13565</v>
      </c>
      <c r="B13565">
        <v>380073</v>
      </c>
      <c r="C13565" t="s">
        <v>60969</v>
      </c>
      <c r="D13565" t="s">
        <v>60970</v>
      </c>
      <c r="F13565" t="s">
        <v>1819</v>
      </c>
      <c r="G13565" t="s">
        <v>71</v>
      </c>
      <c r="H13565" t="s">
        <v>27</v>
      </c>
      <c r="I13565" t="s">
        <v>60971</v>
      </c>
      <c r="J13565" t="b">
        <v>0</v>
      </c>
      <c r="K13565" t="b">
        <v>0</v>
      </c>
      <c r="L13565">
        <v>0</v>
      </c>
      <c r="M13565" t="s">
        <v>29</v>
      </c>
      <c r="P13565">
        <v>5</v>
      </c>
      <c r="Q13565" t="s">
        <v>60972</v>
      </c>
      <c r="R13565" t="s">
        <v>32</v>
      </c>
      <c r="S13565">
        <v>10</v>
      </c>
      <c r="T13565" t="s">
        <v>60973</v>
      </c>
      <c r="U13565" t="s">
        <v>60974</v>
      </c>
      <c r="V13565" t="s">
        <v>27597</v>
      </c>
      <c r="W13565" t="s">
        <v>249</v>
      </c>
    </row>
    <row r="13566" spans="1:23" x14ac:dyDescent="0.25">
      <c r="A13566">
        <f>ROW()</f>
        <v>13566</v>
      </c>
      <c r="B13566">
        <v>148679</v>
      </c>
      <c r="C13566" t="s">
        <v>60975</v>
      </c>
      <c r="D13566" t="s">
        <v>60976</v>
      </c>
      <c r="F13566" t="s">
        <v>5050</v>
      </c>
      <c r="G13566" t="s">
        <v>81</v>
      </c>
      <c r="H13566" t="s">
        <v>41</v>
      </c>
      <c r="I13566">
        <v>60538</v>
      </c>
      <c r="J13566" t="b">
        <v>0</v>
      </c>
      <c r="K13566" t="b">
        <v>0</v>
      </c>
      <c r="L13566">
        <v>0</v>
      </c>
      <c r="M13566" t="s">
        <v>29</v>
      </c>
      <c r="P13566">
        <v>5</v>
      </c>
      <c r="Q13566" t="s">
        <v>60977</v>
      </c>
      <c r="R13566" t="s">
        <v>83</v>
      </c>
      <c r="S13566">
        <v>10</v>
      </c>
      <c r="T13566" t="s">
        <v>60978</v>
      </c>
      <c r="U13566" t="s">
        <v>60979</v>
      </c>
      <c r="V13566" t="s">
        <v>4386</v>
      </c>
      <c r="W13566" t="s">
        <v>1610</v>
      </c>
    </row>
    <row r="13567" spans="1:23" x14ac:dyDescent="0.25">
      <c r="A13567">
        <f>ROW()</f>
        <v>13567</v>
      </c>
      <c r="B13567">
        <v>392097</v>
      </c>
      <c r="C13567" t="s">
        <v>60980</v>
      </c>
      <c r="D13567" t="s">
        <v>60981</v>
      </c>
      <c r="F13567" t="s">
        <v>9451</v>
      </c>
      <c r="G13567" t="s">
        <v>303</v>
      </c>
      <c r="H13567" t="s">
        <v>41</v>
      </c>
      <c r="I13567">
        <v>39345</v>
      </c>
      <c r="J13567" t="b">
        <v>0</v>
      </c>
      <c r="K13567" t="b">
        <v>0</v>
      </c>
      <c r="L13567">
        <v>0</v>
      </c>
      <c r="M13567" t="s">
        <v>29</v>
      </c>
      <c r="P13567">
        <v>1</v>
      </c>
      <c r="Q13567">
        <v>164945</v>
      </c>
      <c r="R13567" t="s">
        <v>148</v>
      </c>
      <c r="S13567">
        <v>10</v>
      </c>
      <c r="T13567" t="s">
        <v>60982</v>
      </c>
      <c r="U13567" t="s">
        <v>60983</v>
      </c>
      <c r="V13567" t="s">
        <v>3671</v>
      </c>
      <c r="W13567" t="s">
        <v>67</v>
      </c>
    </row>
    <row r="13568" spans="1:23" x14ac:dyDescent="0.25">
      <c r="A13568">
        <f>ROW()</f>
        <v>13568</v>
      </c>
      <c r="C13568" t="s">
        <v>60984</v>
      </c>
      <c r="D13568" t="s">
        <v>60985</v>
      </c>
      <c r="F13568" t="s">
        <v>14758</v>
      </c>
      <c r="G13568" t="s">
        <v>27</v>
      </c>
      <c r="I13568">
        <v>91752</v>
      </c>
      <c r="P13568">
        <v>1</v>
      </c>
      <c r="Q13568">
        <v>161899</v>
      </c>
      <c r="R13568" t="s">
        <v>148</v>
      </c>
      <c r="S13568">
        <v>10</v>
      </c>
      <c r="T13568" t="s">
        <v>60986</v>
      </c>
      <c r="U13568" t="s">
        <v>60987</v>
      </c>
      <c r="V13568" t="s">
        <v>1502</v>
      </c>
    </row>
    <row r="13569" spans="1:23" x14ac:dyDescent="0.25">
      <c r="A13569">
        <f>ROW()</f>
        <v>13569</v>
      </c>
      <c r="B13569">
        <v>317342</v>
      </c>
      <c r="C13569" t="s">
        <v>60988</v>
      </c>
      <c r="D13569" t="s">
        <v>60989</v>
      </c>
      <c r="F13569" t="s">
        <v>2247</v>
      </c>
      <c r="G13569" t="s">
        <v>141</v>
      </c>
      <c r="H13569" t="s">
        <v>41</v>
      </c>
      <c r="I13569">
        <v>46161</v>
      </c>
      <c r="J13569" t="b">
        <v>0</v>
      </c>
      <c r="K13569" t="b">
        <v>0</v>
      </c>
      <c r="L13569">
        <v>0</v>
      </c>
      <c r="M13569" t="s">
        <v>29</v>
      </c>
      <c r="P13569">
        <v>1</v>
      </c>
      <c r="Q13569">
        <v>163775</v>
      </c>
      <c r="R13569" t="s">
        <v>8736</v>
      </c>
      <c r="S13569">
        <v>10</v>
      </c>
      <c r="T13569" t="s">
        <v>60990</v>
      </c>
      <c r="U13569" t="s">
        <v>60991</v>
      </c>
      <c r="V13569" t="s">
        <v>433</v>
      </c>
      <c r="W13569" t="s">
        <v>67</v>
      </c>
    </row>
    <row r="13570" spans="1:23" x14ac:dyDescent="0.25">
      <c r="A13570">
        <f>ROW()</f>
        <v>13570</v>
      </c>
      <c r="B13570">
        <v>315127</v>
      </c>
      <c r="C13570" t="s">
        <v>60992</v>
      </c>
      <c r="D13570" t="s">
        <v>31012</v>
      </c>
      <c r="F13570" t="s">
        <v>31013</v>
      </c>
      <c r="G13570" t="s">
        <v>61</v>
      </c>
      <c r="H13570" t="s">
        <v>41</v>
      </c>
      <c r="I13570">
        <v>15672</v>
      </c>
      <c r="J13570" t="b">
        <v>0</v>
      </c>
      <c r="K13570" t="b">
        <v>0</v>
      </c>
      <c r="L13570">
        <v>0</v>
      </c>
      <c r="M13570" t="s">
        <v>29</v>
      </c>
      <c r="P13570">
        <v>5</v>
      </c>
      <c r="Q13570" t="s">
        <v>60993</v>
      </c>
      <c r="R13570" t="s">
        <v>83</v>
      </c>
      <c r="S13570">
        <v>10</v>
      </c>
      <c r="T13570" t="s">
        <v>60994</v>
      </c>
      <c r="U13570" t="s">
        <v>60995</v>
      </c>
      <c r="V13570" t="s">
        <v>573</v>
      </c>
      <c r="W13570" t="s">
        <v>574</v>
      </c>
    </row>
    <row r="13571" spans="1:23" x14ac:dyDescent="0.25">
      <c r="A13571">
        <f>ROW()</f>
        <v>13571</v>
      </c>
      <c r="B13571">
        <v>320806</v>
      </c>
      <c r="C13571" t="s">
        <v>60996</v>
      </c>
      <c r="D13571" t="s">
        <v>60997</v>
      </c>
      <c r="F13571" t="s">
        <v>2914</v>
      </c>
      <c r="G13571" t="s">
        <v>429</v>
      </c>
      <c r="H13571" t="s">
        <v>41</v>
      </c>
      <c r="I13571">
        <v>37311</v>
      </c>
      <c r="J13571" t="b">
        <v>0</v>
      </c>
      <c r="K13571" t="b">
        <v>0</v>
      </c>
      <c r="L13571">
        <v>0</v>
      </c>
      <c r="M13571" t="s">
        <v>29</v>
      </c>
      <c r="P13571">
        <v>3</v>
      </c>
      <c r="Q13571" t="s">
        <v>60998</v>
      </c>
      <c r="R13571" t="s">
        <v>83</v>
      </c>
      <c r="S13571">
        <v>10</v>
      </c>
      <c r="T13571" t="s">
        <v>60999</v>
      </c>
      <c r="U13571" t="s">
        <v>61000</v>
      </c>
      <c r="V13571" t="s">
        <v>46</v>
      </c>
      <c r="W13571" t="s">
        <v>47</v>
      </c>
    </row>
    <row r="13572" spans="1:23" x14ac:dyDescent="0.25">
      <c r="A13572">
        <f>ROW()</f>
        <v>13572</v>
      </c>
      <c r="B13572">
        <v>389440</v>
      </c>
      <c r="C13572" t="s">
        <v>60498</v>
      </c>
      <c r="D13572" t="s">
        <v>61001</v>
      </c>
      <c r="E13572" t="s">
        <v>61002</v>
      </c>
      <c r="F13572" t="s">
        <v>7497</v>
      </c>
      <c r="G13572" t="s">
        <v>171</v>
      </c>
      <c r="H13572" t="s">
        <v>41</v>
      </c>
      <c r="I13572">
        <v>45865</v>
      </c>
      <c r="J13572" t="b">
        <v>0</v>
      </c>
      <c r="K13572" t="b">
        <v>0</v>
      </c>
      <c r="L13572">
        <v>0</v>
      </c>
      <c r="M13572" t="s">
        <v>29</v>
      </c>
      <c r="P13572">
        <v>1</v>
      </c>
      <c r="Q13572">
        <v>159635</v>
      </c>
      <c r="R13572" t="s">
        <v>83</v>
      </c>
      <c r="S13572">
        <v>10</v>
      </c>
      <c r="T13572" t="s">
        <v>61003</v>
      </c>
      <c r="U13572" t="s">
        <v>61004</v>
      </c>
      <c r="V13572" t="s">
        <v>1635</v>
      </c>
      <c r="W13572" t="s">
        <v>67</v>
      </c>
    </row>
    <row r="13573" spans="1:23" x14ac:dyDescent="0.25">
      <c r="A13573">
        <f>ROW()</f>
        <v>13573</v>
      </c>
      <c r="B13573">
        <v>371615</v>
      </c>
      <c r="C13573" t="s">
        <v>21816</v>
      </c>
      <c r="D13573" t="s">
        <v>61005</v>
      </c>
      <c r="F13573" t="s">
        <v>6639</v>
      </c>
      <c r="G13573" t="s">
        <v>132</v>
      </c>
      <c r="I13573" t="s">
        <v>61006</v>
      </c>
      <c r="J13573" t="b">
        <v>0</v>
      </c>
      <c r="K13573" t="b">
        <v>0</v>
      </c>
      <c r="L13573">
        <v>0</v>
      </c>
      <c r="M13573" t="s">
        <v>29</v>
      </c>
      <c r="P13573">
        <v>1</v>
      </c>
      <c r="Q13573">
        <v>141383</v>
      </c>
      <c r="R13573" t="s">
        <v>5297</v>
      </c>
      <c r="S13573">
        <v>10</v>
      </c>
      <c r="T13573" t="s">
        <v>61007</v>
      </c>
      <c r="U13573" t="s">
        <v>61008</v>
      </c>
      <c r="V13573" t="s">
        <v>3810</v>
      </c>
      <c r="W13573" t="s">
        <v>47</v>
      </c>
    </row>
    <row r="13574" spans="1:23" x14ac:dyDescent="0.25">
      <c r="A13574">
        <f>ROW()</f>
        <v>13574</v>
      </c>
      <c r="B13574">
        <v>339091</v>
      </c>
      <c r="C13574" t="s">
        <v>61009</v>
      </c>
      <c r="D13574" t="s">
        <v>61010</v>
      </c>
      <c r="F13574" t="s">
        <v>16024</v>
      </c>
      <c r="G13574" t="s">
        <v>141</v>
      </c>
      <c r="H13574" t="s">
        <v>41</v>
      </c>
      <c r="I13574">
        <v>46360</v>
      </c>
      <c r="J13574" t="b">
        <v>0</v>
      </c>
      <c r="K13574" t="b">
        <v>0</v>
      </c>
      <c r="L13574">
        <v>0</v>
      </c>
      <c r="M13574" t="s">
        <v>29</v>
      </c>
      <c r="P13574">
        <v>1</v>
      </c>
      <c r="Q13574">
        <v>149124</v>
      </c>
      <c r="R13574" t="s">
        <v>83</v>
      </c>
      <c r="S13574">
        <v>10</v>
      </c>
      <c r="T13574" t="s">
        <v>61011</v>
      </c>
      <c r="U13574" t="s">
        <v>61012</v>
      </c>
      <c r="V13574" t="s">
        <v>112</v>
      </c>
    </row>
    <row r="13575" spans="1:23" x14ac:dyDescent="0.25">
      <c r="A13575">
        <f>ROW()</f>
        <v>13575</v>
      </c>
      <c r="B13575">
        <v>315520</v>
      </c>
      <c r="C13575" t="s">
        <v>61013</v>
      </c>
      <c r="D13575" t="s">
        <v>61014</v>
      </c>
      <c r="F13575" t="s">
        <v>12796</v>
      </c>
      <c r="G13575" t="s">
        <v>471</v>
      </c>
      <c r="H13575" t="s">
        <v>41</v>
      </c>
      <c r="I13575">
        <v>33309</v>
      </c>
      <c r="J13575" t="b">
        <v>0</v>
      </c>
      <c r="K13575" t="b">
        <v>0</v>
      </c>
      <c r="L13575">
        <v>0</v>
      </c>
      <c r="M13575" t="s">
        <v>29</v>
      </c>
      <c r="P13575">
        <v>5</v>
      </c>
      <c r="Q13575" t="s">
        <v>61015</v>
      </c>
      <c r="R13575" t="s">
        <v>83</v>
      </c>
      <c r="S13575">
        <v>10</v>
      </c>
      <c r="T13575" t="s">
        <v>61016</v>
      </c>
      <c r="U13575" t="s">
        <v>61017</v>
      </c>
      <c r="V13575" t="s">
        <v>167</v>
      </c>
      <c r="W13575" t="s">
        <v>36</v>
      </c>
    </row>
    <row r="13576" spans="1:23" x14ac:dyDescent="0.25">
      <c r="A13576">
        <f>ROW()</f>
        <v>13576</v>
      </c>
      <c r="B13576">
        <v>399208</v>
      </c>
      <c r="C13576" t="s">
        <v>61018</v>
      </c>
      <c r="D13576" t="s">
        <v>61019</v>
      </c>
      <c r="F13576" t="s">
        <v>61020</v>
      </c>
      <c r="G13576" t="s">
        <v>81</v>
      </c>
      <c r="H13576" t="s">
        <v>41</v>
      </c>
      <c r="I13576">
        <v>60069</v>
      </c>
      <c r="J13576" t="b">
        <v>0</v>
      </c>
      <c r="K13576" t="b">
        <v>0</v>
      </c>
      <c r="L13576">
        <v>0</v>
      </c>
      <c r="M13576" t="s">
        <v>29</v>
      </c>
      <c r="P13576">
        <v>1</v>
      </c>
      <c r="Q13576">
        <v>157093</v>
      </c>
      <c r="R13576" t="s">
        <v>594</v>
      </c>
      <c r="S13576">
        <v>10</v>
      </c>
      <c r="T13576" t="s">
        <v>61021</v>
      </c>
      <c r="U13576" t="s">
        <v>61022</v>
      </c>
      <c r="V13576" t="s">
        <v>1150</v>
      </c>
      <c r="W13576" t="s">
        <v>67</v>
      </c>
    </row>
    <row r="13577" spans="1:23" x14ac:dyDescent="0.25">
      <c r="A13577">
        <f>ROW()</f>
        <v>13577</v>
      </c>
      <c r="B13577">
        <v>353597</v>
      </c>
      <c r="C13577" t="s">
        <v>61023</v>
      </c>
      <c r="D13577" t="s">
        <v>61024</v>
      </c>
      <c r="E13577" t="s">
        <v>61025</v>
      </c>
      <c r="F13577" t="s">
        <v>9918</v>
      </c>
      <c r="G13577" t="s">
        <v>81</v>
      </c>
      <c r="I13577">
        <v>60484</v>
      </c>
      <c r="J13577" t="b">
        <v>0</v>
      </c>
      <c r="K13577" t="b">
        <v>0</v>
      </c>
      <c r="L13577">
        <v>0</v>
      </c>
      <c r="M13577" t="s">
        <v>29</v>
      </c>
      <c r="P13577">
        <v>3</v>
      </c>
      <c r="Q13577" t="s">
        <v>61026</v>
      </c>
      <c r="R13577" t="s">
        <v>83</v>
      </c>
      <c r="S13577">
        <v>10</v>
      </c>
      <c r="T13577" t="s">
        <v>61027</v>
      </c>
      <c r="U13577" t="s">
        <v>61028</v>
      </c>
      <c r="V13577" t="s">
        <v>2730</v>
      </c>
      <c r="W13577" t="s">
        <v>67</v>
      </c>
    </row>
    <row r="13578" spans="1:23" x14ac:dyDescent="0.25">
      <c r="A13578">
        <f>ROW()</f>
        <v>13578</v>
      </c>
      <c r="B13578">
        <v>386410</v>
      </c>
      <c r="C13578" t="s">
        <v>61029</v>
      </c>
      <c r="D13578" t="s">
        <v>61030</v>
      </c>
      <c r="F13578" t="s">
        <v>6422</v>
      </c>
      <c r="G13578" t="s">
        <v>26</v>
      </c>
      <c r="H13578" t="s">
        <v>27</v>
      </c>
      <c r="I13578" t="s">
        <v>61031</v>
      </c>
      <c r="J13578" t="b">
        <v>0</v>
      </c>
      <c r="K13578" t="b">
        <v>0</v>
      </c>
      <c r="L13578">
        <v>0</v>
      </c>
      <c r="M13578" t="s">
        <v>29</v>
      </c>
      <c r="P13578">
        <v>1</v>
      </c>
      <c r="Q13578">
        <v>347917</v>
      </c>
      <c r="R13578" t="s">
        <v>148</v>
      </c>
      <c r="S13578">
        <v>10</v>
      </c>
      <c r="T13578" t="s">
        <v>61032</v>
      </c>
      <c r="U13578" t="s">
        <v>61033</v>
      </c>
      <c r="V13578" t="s">
        <v>2700</v>
      </c>
      <c r="W13578" t="s">
        <v>574</v>
      </c>
    </row>
    <row r="13579" spans="1:23" x14ac:dyDescent="0.25">
      <c r="A13579">
        <f>ROW()</f>
        <v>13579</v>
      </c>
      <c r="B13579">
        <v>370895</v>
      </c>
      <c r="C13579" t="s">
        <v>61034</v>
      </c>
      <c r="D13579" t="s">
        <v>61035</v>
      </c>
      <c r="E13579" t="s">
        <v>61036</v>
      </c>
      <c r="F13579" t="s">
        <v>61037</v>
      </c>
      <c r="G13579" t="s">
        <v>935</v>
      </c>
      <c r="H13579" t="s">
        <v>41</v>
      </c>
      <c r="I13579">
        <v>72473</v>
      </c>
      <c r="J13579" t="b">
        <v>0</v>
      </c>
      <c r="K13579" t="b">
        <v>0</v>
      </c>
      <c r="L13579">
        <v>0</v>
      </c>
      <c r="M13579" t="s">
        <v>29</v>
      </c>
      <c r="P13579">
        <v>1</v>
      </c>
      <c r="Q13579">
        <v>242001</v>
      </c>
      <c r="R13579" t="s">
        <v>157</v>
      </c>
      <c r="S13579">
        <v>10</v>
      </c>
      <c r="T13579" t="s">
        <v>61038</v>
      </c>
      <c r="U13579" t="s">
        <v>61039</v>
      </c>
      <c r="V13579" t="s">
        <v>2804</v>
      </c>
      <c r="W13579" t="s">
        <v>574</v>
      </c>
    </row>
    <row r="13580" spans="1:23" x14ac:dyDescent="0.25">
      <c r="A13580">
        <f>ROW()</f>
        <v>13580</v>
      </c>
      <c r="B13580">
        <v>343931</v>
      </c>
      <c r="C13580" t="s">
        <v>53594</v>
      </c>
      <c r="D13580" t="s">
        <v>57405</v>
      </c>
      <c r="E13580" t="s">
        <v>61040</v>
      </c>
      <c r="F13580" t="s">
        <v>6511</v>
      </c>
      <c r="G13580" t="s">
        <v>254</v>
      </c>
      <c r="H13580" t="s">
        <v>41</v>
      </c>
      <c r="I13580">
        <v>85621</v>
      </c>
      <c r="J13580" t="b">
        <v>0</v>
      </c>
      <c r="K13580" t="b">
        <v>0</v>
      </c>
      <c r="L13580">
        <v>0</v>
      </c>
      <c r="M13580" t="s">
        <v>29</v>
      </c>
      <c r="P13580">
        <v>6</v>
      </c>
      <c r="Q13580" t="s">
        <v>61041</v>
      </c>
      <c r="R13580" t="s">
        <v>83</v>
      </c>
      <c r="S13580">
        <v>10</v>
      </c>
      <c r="T13580" t="s">
        <v>61042</v>
      </c>
      <c r="U13580" t="s">
        <v>61043</v>
      </c>
      <c r="V13580" t="s">
        <v>167</v>
      </c>
      <c r="W13580" t="s">
        <v>36</v>
      </c>
    </row>
    <row r="13581" spans="1:23" x14ac:dyDescent="0.25">
      <c r="A13581">
        <f>ROW()</f>
        <v>13581</v>
      </c>
      <c r="B13581">
        <v>383204</v>
      </c>
      <c r="C13581" t="s">
        <v>61044</v>
      </c>
      <c r="D13581" t="s">
        <v>61045</v>
      </c>
      <c r="F13581" t="s">
        <v>9834</v>
      </c>
      <c r="G13581" t="s">
        <v>27</v>
      </c>
      <c r="H13581" t="s">
        <v>41</v>
      </c>
      <c r="I13581">
        <v>90248</v>
      </c>
      <c r="J13581" t="b">
        <v>0</v>
      </c>
      <c r="K13581" t="b">
        <v>0</v>
      </c>
      <c r="L13581">
        <v>0</v>
      </c>
      <c r="M13581" t="s">
        <v>29</v>
      </c>
      <c r="P13581">
        <v>1</v>
      </c>
      <c r="Q13581">
        <v>383188</v>
      </c>
      <c r="R13581" t="s">
        <v>83</v>
      </c>
      <c r="S13581">
        <v>10</v>
      </c>
      <c r="T13581" t="s">
        <v>61046</v>
      </c>
      <c r="U13581" t="s">
        <v>61047</v>
      </c>
      <c r="V13581" t="s">
        <v>11954</v>
      </c>
      <c r="W13581" t="s">
        <v>8572</v>
      </c>
    </row>
    <row r="13582" spans="1:23" x14ac:dyDescent="0.25">
      <c r="A13582">
        <f>ROW()</f>
        <v>13582</v>
      </c>
      <c r="B13582">
        <v>384813</v>
      </c>
      <c r="C13582" t="s">
        <v>61048</v>
      </c>
      <c r="D13582" t="s">
        <v>61049</v>
      </c>
      <c r="F13582" t="s">
        <v>7263</v>
      </c>
      <c r="G13582" t="s">
        <v>171</v>
      </c>
      <c r="H13582" t="s">
        <v>41</v>
      </c>
      <c r="I13582">
        <v>43056</v>
      </c>
      <c r="J13582" t="b">
        <v>0</v>
      </c>
      <c r="K13582" t="b">
        <v>0</v>
      </c>
      <c r="L13582">
        <v>0</v>
      </c>
      <c r="M13582" t="s">
        <v>29</v>
      </c>
      <c r="P13582">
        <v>2</v>
      </c>
      <c r="Q13582" t="s">
        <v>61050</v>
      </c>
      <c r="R13582" t="s">
        <v>1342</v>
      </c>
      <c r="S13582">
        <v>10</v>
      </c>
      <c r="T13582" t="s">
        <v>61051</v>
      </c>
      <c r="U13582" t="s">
        <v>61052</v>
      </c>
      <c r="V13582" t="s">
        <v>2068</v>
      </c>
      <c r="W13582" t="s">
        <v>47</v>
      </c>
    </row>
    <row r="13583" spans="1:23" x14ac:dyDescent="0.25">
      <c r="A13583">
        <f>ROW()</f>
        <v>13583</v>
      </c>
      <c r="B13583">
        <v>388239</v>
      </c>
      <c r="C13583" t="s">
        <v>61053</v>
      </c>
      <c r="D13583" t="s">
        <v>61054</v>
      </c>
      <c r="F13583" t="s">
        <v>207</v>
      </c>
      <c r="G13583" t="s">
        <v>40</v>
      </c>
      <c r="I13583">
        <v>77041</v>
      </c>
      <c r="J13583" t="b">
        <v>0</v>
      </c>
      <c r="K13583" t="b">
        <v>0</v>
      </c>
      <c r="L13583">
        <v>0</v>
      </c>
      <c r="M13583" t="s">
        <v>29</v>
      </c>
      <c r="P13583">
        <v>1</v>
      </c>
      <c r="Q13583">
        <v>168781</v>
      </c>
      <c r="R13583" t="s">
        <v>697</v>
      </c>
      <c r="S13583">
        <v>10</v>
      </c>
      <c r="T13583" t="s">
        <v>61055</v>
      </c>
      <c r="U13583" t="s">
        <v>61056</v>
      </c>
      <c r="V13583" t="s">
        <v>112</v>
      </c>
    </row>
    <row r="13584" spans="1:23" x14ac:dyDescent="0.25">
      <c r="A13584">
        <f>ROW()</f>
        <v>13584</v>
      </c>
      <c r="B13584">
        <v>329692</v>
      </c>
      <c r="C13584" t="s">
        <v>61057</v>
      </c>
      <c r="D13584" t="s">
        <v>61058</v>
      </c>
      <c r="E13584" t="s">
        <v>61059</v>
      </c>
      <c r="F13584" t="s">
        <v>829</v>
      </c>
      <c r="G13584" t="s">
        <v>132</v>
      </c>
      <c r="H13584" t="s">
        <v>27</v>
      </c>
      <c r="I13584" t="s">
        <v>61060</v>
      </c>
      <c r="J13584" t="b">
        <v>0</v>
      </c>
      <c r="K13584" t="b">
        <v>0</v>
      </c>
      <c r="L13584">
        <v>0</v>
      </c>
      <c r="M13584" t="s">
        <v>29</v>
      </c>
      <c r="P13584">
        <v>1</v>
      </c>
      <c r="Q13584">
        <v>161272</v>
      </c>
      <c r="R13584" t="s">
        <v>2547</v>
      </c>
      <c r="S13584">
        <v>10</v>
      </c>
      <c r="T13584" t="s">
        <v>61061</v>
      </c>
      <c r="U13584" t="s">
        <v>61062</v>
      </c>
      <c r="V13584" t="s">
        <v>1217</v>
      </c>
      <c r="W13584" t="s">
        <v>454</v>
      </c>
    </row>
    <row r="13585" spans="1:23" x14ac:dyDescent="0.25">
      <c r="A13585">
        <f>ROW()</f>
        <v>13585</v>
      </c>
      <c r="B13585">
        <v>144712</v>
      </c>
      <c r="C13585" t="s">
        <v>61063</v>
      </c>
      <c r="D13585" t="s">
        <v>61064</v>
      </c>
      <c r="E13585" t="s">
        <v>1244</v>
      </c>
      <c r="F13585" t="s">
        <v>221</v>
      </c>
      <c r="G13585" t="s">
        <v>40</v>
      </c>
      <c r="H13585" t="s">
        <v>41</v>
      </c>
      <c r="I13585">
        <v>78045</v>
      </c>
      <c r="J13585" t="b">
        <v>0</v>
      </c>
      <c r="K13585" t="b">
        <v>0</v>
      </c>
      <c r="L13585">
        <v>0</v>
      </c>
      <c r="M13585" t="s">
        <v>29</v>
      </c>
      <c r="N13585" s="1">
        <v>0.375</v>
      </c>
      <c r="O13585" s="1">
        <v>0.66666666666666663</v>
      </c>
      <c r="P13585">
        <v>2</v>
      </c>
      <c r="Q13585" t="s">
        <v>61065</v>
      </c>
      <c r="R13585" t="s">
        <v>1062</v>
      </c>
      <c r="S13585">
        <v>10</v>
      </c>
      <c r="T13585" t="s">
        <v>61066</v>
      </c>
      <c r="U13585" t="s">
        <v>61067</v>
      </c>
      <c r="V13585" t="s">
        <v>2541</v>
      </c>
      <c r="W13585" t="s">
        <v>36</v>
      </c>
    </row>
    <row r="13586" spans="1:23" x14ac:dyDescent="0.25">
      <c r="A13586">
        <f>ROW()</f>
        <v>13586</v>
      </c>
      <c r="C13586" t="s">
        <v>61068</v>
      </c>
      <c r="D13586" t="s">
        <v>55704</v>
      </c>
      <c r="F13586" t="s">
        <v>2330</v>
      </c>
      <c r="G13586" t="s">
        <v>2331</v>
      </c>
      <c r="I13586">
        <v>52761</v>
      </c>
      <c r="P13586">
        <v>1</v>
      </c>
      <c r="Q13586">
        <v>141383</v>
      </c>
      <c r="R13586" t="s">
        <v>148</v>
      </c>
      <c r="S13586">
        <v>10</v>
      </c>
      <c r="T13586" t="s">
        <v>36720</v>
      </c>
      <c r="U13586" t="s">
        <v>36721</v>
      </c>
      <c r="V13586" t="s">
        <v>3810</v>
      </c>
      <c r="W13586" t="s">
        <v>47</v>
      </c>
    </row>
    <row r="13587" spans="1:23" x14ac:dyDescent="0.25">
      <c r="A13587">
        <f>ROW()</f>
        <v>13587</v>
      </c>
      <c r="B13587">
        <v>385739</v>
      </c>
      <c r="C13587" t="s">
        <v>61069</v>
      </c>
      <c r="D13587" t="s">
        <v>61070</v>
      </c>
      <c r="E13587" t="s">
        <v>61071</v>
      </c>
      <c r="F13587" t="s">
        <v>1989</v>
      </c>
      <c r="G13587" t="s">
        <v>27</v>
      </c>
      <c r="H13587" t="s">
        <v>41</v>
      </c>
      <c r="I13587">
        <v>90802</v>
      </c>
      <c r="J13587" t="b">
        <v>0</v>
      </c>
      <c r="K13587" t="b">
        <v>1</v>
      </c>
      <c r="L13587">
        <v>0</v>
      </c>
      <c r="M13587" t="s">
        <v>29</v>
      </c>
      <c r="P13587">
        <v>3</v>
      </c>
      <c r="Q13587" t="s">
        <v>61072</v>
      </c>
      <c r="R13587" t="s">
        <v>32</v>
      </c>
      <c r="S13587">
        <v>10</v>
      </c>
      <c r="T13587" t="s">
        <v>61073</v>
      </c>
      <c r="U13587" t="s">
        <v>61074</v>
      </c>
      <c r="V13587" t="s">
        <v>3445</v>
      </c>
      <c r="W13587" t="s">
        <v>1012</v>
      </c>
    </row>
    <row r="13588" spans="1:23" x14ac:dyDescent="0.25">
      <c r="A13588">
        <f>ROW()</f>
        <v>13588</v>
      </c>
      <c r="B13588">
        <v>342355</v>
      </c>
      <c r="C13588" t="s">
        <v>61075</v>
      </c>
      <c r="D13588" t="s">
        <v>61076</v>
      </c>
      <c r="F13588" t="s">
        <v>9976</v>
      </c>
      <c r="G13588" t="s">
        <v>26</v>
      </c>
      <c r="I13588" t="s">
        <v>61077</v>
      </c>
      <c r="J13588" t="b">
        <v>0</v>
      </c>
      <c r="K13588" t="b">
        <v>0</v>
      </c>
      <c r="L13588">
        <v>0</v>
      </c>
      <c r="M13588" t="s">
        <v>29</v>
      </c>
      <c r="P13588">
        <v>2</v>
      </c>
      <c r="Q13588" t="s">
        <v>57032</v>
      </c>
      <c r="R13588" t="s">
        <v>1155</v>
      </c>
      <c r="S13588">
        <v>10</v>
      </c>
      <c r="T13588" t="s">
        <v>61078</v>
      </c>
      <c r="U13588" t="s">
        <v>61079</v>
      </c>
      <c r="V13588" t="s">
        <v>1527</v>
      </c>
      <c r="W13588" t="s">
        <v>249</v>
      </c>
    </row>
    <row r="13589" spans="1:23" x14ac:dyDescent="0.25">
      <c r="A13589">
        <f>ROW()</f>
        <v>13589</v>
      </c>
      <c r="B13589">
        <v>129472</v>
      </c>
      <c r="C13589" t="s">
        <v>61080</v>
      </c>
      <c r="D13589" t="s">
        <v>61081</v>
      </c>
      <c r="F13589" t="s">
        <v>13533</v>
      </c>
      <c r="G13589" t="s">
        <v>61</v>
      </c>
      <c r="H13589" t="s">
        <v>41</v>
      </c>
      <c r="I13589">
        <v>15205</v>
      </c>
      <c r="J13589" t="b">
        <v>0</v>
      </c>
      <c r="K13589" t="b">
        <v>0</v>
      </c>
      <c r="L13589">
        <v>0</v>
      </c>
      <c r="M13589" t="s">
        <v>29</v>
      </c>
      <c r="P13589">
        <v>5</v>
      </c>
      <c r="Q13589" t="s">
        <v>61082</v>
      </c>
      <c r="R13589" t="s">
        <v>371</v>
      </c>
      <c r="S13589">
        <v>10</v>
      </c>
      <c r="T13589" t="s">
        <v>61083</v>
      </c>
      <c r="U13589" t="s">
        <v>61084</v>
      </c>
      <c r="V13589" t="s">
        <v>761</v>
      </c>
      <c r="W13589" t="s">
        <v>87</v>
      </c>
    </row>
    <row r="13590" spans="1:23" x14ac:dyDescent="0.25">
      <c r="A13590">
        <f>ROW()</f>
        <v>13590</v>
      </c>
      <c r="B13590">
        <v>388629</v>
      </c>
      <c r="C13590" t="s">
        <v>61085</v>
      </c>
      <c r="D13590" t="s">
        <v>61086</v>
      </c>
      <c r="F13590" t="s">
        <v>9083</v>
      </c>
      <c r="G13590" t="s">
        <v>81</v>
      </c>
      <c r="H13590" t="s">
        <v>41</v>
      </c>
      <c r="I13590">
        <v>60403</v>
      </c>
      <c r="J13590" t="b">
        <v>0</v>
      </c>
      <c r="K13590" t="b">
        <v>0</v>
      </c>
      <c r="L13590">
        <v>0</v>
      </c>
      <c r="M13590" t="s">
        <v>29</v>
      </c>
      <c r="P13590">
        <v>1</v>
      </c>
      <c r="Q13590">
        <v>174826</v>
      </c>
      <c r="R13590" t="s">
        <v>331</v>
      </c>
      <c r="S13590">
        <v>10</v>
      </c>
      <c r="T13590" t="s">
        <v>61087</v>
      </c>
      <c r="U13590" t="s">
        <v>61088</v>
      </c>
      <c r="V13590" t="s">
        <v>4665</v>
      </c>
      <c r="W13590" t="s">
        <v>67</v>
      </c>
    </row>
    <row r="13591" spans="1:23" x14ac:dyDescent="0.25">
      <c r="A13591">
        <f>ROW()</f>
        <v>13591</v>
      </c>
      <c r="B13591">
        <v>390912</v>
      </c>
      <c r="C13591" t="s">
        <v>61089</v>
      </c>
      <c r="D13591" t="s">
        <v>61090</v>
      </c>
      <c r="F13591" t="s">
        <v>2262</v>
      </c>
      <c r="G13591" t="s">
        <v>40</v>
      </c>
      <c r="H13591" t="s">
        <v>41</v>
      </c>
      <c r="I13591">
        <v>78577</v>
      </c>
      <c r="J13591" t="b">
        <v>0</v>
      </c>
      <c r="K13591" t="b">
        <v>0</v>
      </c>
      <c r="L13591">
        <v>0</v>
      </c>
      <c r="M13591" t="s">
        <v>29</v>
      </c>
      <c r="P13591">
        <v>2</v>
      </c>
      <c r="Q13591" t="s">
        <v>61091</v>
      </c>
      <c r="R13591" t="s">
        <v>83</v>
      </c>
      <c r="S13591">
        <v>10</v>
      </c>
      <c r="T13591" t="s">
        <v>61092</v>
      </c>
      <c r="U13591" t="s">
        <v>61093</v>
      </c>
      <c r="V13591" t="s">
        <v>512</v>
      </c>
      <c r="W13591" t="s">
        <v>36</v>
      </c>
    </row>
    <row r="13592" spans="1:23" x14ac:dyDescent="0.25">
      <c r="A13592">
        <f>ROW()</f>
        <v>13592</v>
      </c>
      <c r="B13592">
        <v>328521</v>
      </c>
      <c r="C13592" t="s">
        <v>61094</v>
      </c>
      <c r="D13592" t="s">
        <v>61095</v>
      </c>
      <c r="F13592" t="s">
        <v>2044</v>
      </c>
      <c r="G13592" t="s">
        <v>40</v>
      </c>
      <c r="H13592" t="s">
        <v>41</v>
      </c>
      <c r="I13592">
        <v>78223</v>
      </c>
      <c r="J13592" t="b">
        <v>0</v>
      </c>
      <c r="K13592" t="b">
        <v>0</v>
      </c>
      <c r="L13592">
        <v>0</v>
      </c>
      <c r="M13592" t="s">
        <v>29</v>
      </c>
      <c r="P13592">
        <v>2</v>
      </c>
      <c r="Q13592" t="s">
        <v>61096</v>
      </c>
      <c r="R13592" t="s">
        <v>83</v>
      </c>
      <c r="S13592">
        <v>10</v>
      </c>
      <c r="T13592" t="s">
        <v>61097</v>
      </c>
      <c r="U13592" t="s">
        <v>61098</v>
      </c>
      <c r="V13592" t="s">
        <v>1241</v>
      </c>
      <c r="W13592" t="s">
        <v>67</v>
      </c>
    </row>
    <row r="13593" spans="1:23" x14ac:dyDescent="0.25">
      <c r="A13593">
        <f>ROW()</f>
        <v>13593</v>
      </c>
      <c r="B13593">
        <v>373923</v>
      </c>
      <c r="C13593" t="s">
        <v>61099</v>
      </c>
      <c r="D13593" t="s">
        <v>61100</v>
      </c>
      <c r="F13593" t="s">
        <v>37049</v>
      </c>
      <c r="G13593" t="s">
        <v>81</v>
      </c>
      <c r="H13593" t="s">
        <v>41</v>
      </c>
      <c r="I13593">
        <v>60115</v>
      </c>
      <c r="J13593" t="b">
        <v>0</v>
      </c>
      <c r="K13593" t="b">
        <v>0</v>
      </c>
      <c r="L13593">
        <v>0</v>
      </c>
      <c r="M13593" t="s">
        <v>29</v>
      </c>
      <c r="P13593">
        <v>1</v>
      </c>
      <c r="Q13593">
        <v>147385</v>
      </c>
      <c r="R13593" t="s">
        <v>83</v>
      </c>
      <c r="S13593">
        <v>10</v>
      </c>
      <c r="T13593" t="s">
        <v>61101</v>
      </c>
      <c r="U13593" t="s">
        <v>61102</v>
      </c>
      <c r="V13593" t="s">
        <v>761</v>
      </c>
      <c r="W13593" t="s">
        <v>87</v>
      </c>
    </row>
    <row r="13594" spans="1:23" x14ac:dyDescent="0.25">
      <c r="A13594">
        <f>ROW()</f>
        <v>13594</v>
      </c>
      <c r="B13594">
        <v>391114</v>
      </c>
      <c r="C13594" t="s">
        <v>61103</v>
      </c>
      <c r="D13594" t="s">
        <v>61104</v>
      </c>
      <c r="F13594" t="s">
        <v>19183</v>
      </c>
      <c r="G13594" t="s">
        <v>329</v>
      </c>
      <c r="H13594" t="s">
        <v>41</v>
      </c>
      <c r="I13594">
        <v>30093</v>
      </c>
      <c r="J13594" t="b">
        <v>0</v>
      </c>
      <c r="K13594" t="b">
        <v>0</v>
      </c>
      <c r="L13594">
        <v>0</v>
      </c>
      <c r="M13594" t="s">
        <v>29</v>
      </c>
      <c r="P13594">
        <v>1</v>
      </c>
      <c r="Q13594">
        <v>366819</v>
      </c>
      <c r="R13594" t="s">
        <v>148</v>
      </c>
      <c r="S13594">
        <v>10</v>
      </c>
      <c r="T13594" t="s">
        <v>61105</v>
      </c>
      <c r="U13594" t="s">
        <v>61106</v>
      </c>
      <c r="V13594" t="s">
        <v>259</v>
      </c>
      <c r="W13594" t="s">
        <v>177</v>
      </c>
    </row>
    <row r="13595" spans="1:23" x14ac:dyDescent="0.25">
      <c r="A13595">
        <f>ROW()</f>
        <v>13595</v>
      </c>
      <c r="B13595">
        <v>398159</v>
      </c>
      <c r="C13595" t="s">
        <v>61107</v>
      </c>
      <c r="D13595" t="s">
        <v>20265</v>
      </c>
      <c r="E13595" t="s">
        <v>61108</v>
      </c>
      <c r="F13595" t="s">
        <v>3036</v>
      </c>
      <c r="G13595" t="s">
        <v>1832</v>
      </c>
      <c r="H13595" t="s">
        <v>41</v>
      </c>
      <c r="I13595">
        <v>21224</v>
      </c>
      <c r="J13595" t="b">
        <v>0</v>
      </c>
      <c r="K13595" t="b">
        <v>0</v>
      </c>
      <c r="L13595">
        <v>0</v>
      </c>
      <c r="M13595" t="s">
        <v>29</v>
      </c>
      <c r="P13595">
        <v>2</v>
      </c>
      <c r="Q13595" t="s">
        <v>61109</v>
      </c>
      <c r="S13595">
        <v>10</v>
      </c>
      <c r="T13595" t="s">
        <v>61110</v>
      </c>
      <c r="U13595" t="s">
        <v>61111</v>
      </c>
      <c r="V13595" t="s">
        <v>27048</v>
      </c>
      <c r="W13595" t="s">
        <v>67</v>
      </c>
    </row>
    <row r="13596" spans="1:23" x14ac:dyDescent="0.25">
      <c r="A13596">
        <f>ROW()</f>
        <v>13596</v>
      </c>
      <c r="B13596">
        <v>147423</v>
      </c>
      <c r="C13596" t="s">
        <v>61112</v>
      </c>
      <c r="D13596" t="s">
        <v>61113</v>
      </c>
      <c r="F13596" t="s">
        <v>1592</v>
      </c>
      <c r="G13596" t="s">
        <v>27</v>
      </c>
      <c r="H13596" t="s">
        <v>41</v>
      </c>
      <c r="I13596">
        <v>93901</v>
      </c>
      <c r="J13596" t="b">
        <v>0</v>
      </c>
      <c r="K13596" t="b">
        <v>0</v>
      </c>
      <c r="L13596">
        <v>0</v>
      </c>
      <c r="M13596" t="s">
        <v>29</v>
      </c>
      <c r="N13596" s="1">
        <v>0.33333333333333331</v>
      </c>
      <c r="O13596" s="1">
        <v>0.91666666666666663</v>
      </c>
      <c r="P13596">
        <v>6</v>
      </c>
      <c r="Q13596" t="s">
        <v>61114</v>
      </c>
      <c r="R13596" t="s">
        <v>83</v>
      </c>
      <c r="S13596">
        <v>10</v>
      </c>
      <c r="T13596" t="s">
        <v>61115</v>
      </c>
      <c r="U13596" t="s">
        <v>61116</v>
      </c>
      <c r="V13596" t="s">
        <v>1799</v>
      </c>
      <c r="W13596" t="s">
        <v>36</v>
      </c>
    </row>
    <row r="13597" spans="1:23" x14ac:dyDescent="0.25">
      <c r="A13597">
        <f>ROW()</f>
        <v>13597</v>
      </c>
      <c r="C13597" t="s">
        <v>61117</v>
      </c>
      <c r="D13597" t="s">
        <v>61118</v>
      </c>
      <c r="F13597" t="s">
        <v>7629</v>
      </c>
      <c r="G13597" t="s">
        <v>1116</v>
      </c>
      <c r="I13597">
        <v>98158</v>
      </c>
      <c r="P13597">
        <v>1</v>
      </c>
      <c r="Q13597">
        <v>358125</v>
      </c>
      <c r="R13597" t="s">
        <v>148</v>
      </c>
      <c r="S13597">
        <v>10</v>
      </c>
      <c r="T13597" t="s">
        <v>47849</v>
      </c>
      <c r="U13597" t="s">
        <v>47850</v>
      </c>
      <c r="V13597" t="s">
        <v>11954</v>
      </c>
      <c r="W13597" t="s">
        <v>8572</v>
      </c>
    </row>
    <row r="13598" spans="1:23" x14ac:dyDescent="0.25">
      <c r="A13598">
        <f>ROW()</f>
        <v>13598</v>
      </c>
      <c r="B13598">
        <v>340973</v>
      </c>
      <c r="C13598" t="s">
        <v>10246</v>
      </c>
      <c r="D13598" t="s">
        <v>61119</v>
      </c>
      <c r="F13598" t="s">
        <v>221</v>
      </c>
      <c r="G13598" t="s">
        <v>40</v>
      </c>
      <c r="I13598">
        <v>78045</v>
      </c>
      <c r="J13598" t="b">
        <v>0</v>
      </c>
      <c r="K13598" t="b">
        <v>0</v>
      </c>
      <c r="L13598">
        <v>0</v>
      </c>
      <c r="M13598" t="s">
        <v>29</v>
      </c>
      <c r="P13598">
        <v>2</v>
      </c>
      <c r="Q13598" t="s">
        <v>16631</v>
      </c>
      <c r="R13598" t="s">
        <v>393</v>
      </c>
      <c r="S13598">
        <v>10</v>
      </c>
      <c r="T13598" t="s">
        <v>61120</v>
      </c>
      <c r="U13598" t="s">
        <v>61121</v>
      </c>
      <c r="V13598" t="s">
        <v>4540</v>
      </c>
      <c r="W13598" t="s">
        <v>4541</v>
      </c>
    </row>
    <row r="13599" spans="1:23" x14ac:dyDescent="0.25">
      <c r="A13599">
        <f>ROW()</f>
        <v>13599</v>
      </c>
      <c r="B13599">
        <v>328675</v>
      </c>
      <c r="C13599" t="s">
        <v>61122</v>
      </c>
      <c r="D13599" t="s">
        <v>61123</v>
      </c>
      <c r="F13599" t="s">
        <v>53590</v>
      </c>
      <c r="G13599" t="s">
        <v>944</v>
      </c>
      <c r="H13599" t="s">
        <v>41</v>
      </c>
      <c r="I13599">
        <v>55345</v>
      </c>
      <c r="J13599" t="b">
        <v>0</v>
      </c>
      <c r="K13599" t="b">
        <v>0</v>
      </c>
      <c r="L13599">
        <v>0</v>
      </c>
      <c r="M13599" t="s">
        <v>29</v>
      </c>
      <c r="P13599">
        <v>1</v>
      </c>
      <c r="Q13599">
        <v>182465</v>
      </c>
      <c r="R13599" t="s">
        <v>1155</v>
      </c>
      <c r="S13599">
        <v>10</v>
      </c>
      <c r="T13599" t="s">
        <v>61124</v>
      </c>
      <c r="U13599" t="s">
        <v>61125</v>
      </c>
      <c r="V13599" t="s">
        <v>761</v>
      </c>
      <c r="W13599" t="s">
        <v>87</v>
      </c>
    </row>
    <row r="13600" spans="1:23" x14ac:dyDescent="0.25">
      <c r="A13600">
        <f>ROW()</f>
        <v>13600</v>
      </c>
      <c r="B13600">
        <v>375476</v>
      </c>
      <c r="C13600" t="s">
        <v>61126</v>
      </c>
      <c r="D13600" t="s">
        <v>35510</v>
      </c>
      <c r="F13600" t="s">
        <v>35511</v>
      </c>
      <c r="G13600" t="s">
        <v>40</v>
      </c>
      <c r="H13600" t="s">
        <v>41</v>
      </c>
      <c r="I13600">
        <v>77423</v>
      </c>
      <c r="J13600" t="b">
        <v>0</v>
      </c>
      <c r="K13600" t="b">
        <v>0</v>
      </c>
      <c r="L13600">
        <v>0</v>
      </c>
      <c r="M13600" t="s">
        <v>29</v>
      </c>
      <c r="P13600">
        <v>6</v>
      </c>
      <c r="Q13600" t="s">
        <v>61127</v>
      </c>
      <c r="R13600" t="s">
        <v>1506</v>
      </c>
      <c r="S13600">
        <v>10</v>
      </c>
      <c r="T13600" t="s">
        <v>61128</v>
      </c>
      <c r="U13600" t="s">
        <v>61129</v>
      </c>
      <c r="V13600" t="s">
        <v>167</v>
      </c>
      <c r="W13600" t="s">
        <v>36</v>
      </c>
    </row>
    <row r="13601" spans="1:23" x14ac:dyDescent="0.25">
      <c r="A13601">
        <f>ROW()</f>
        <v>13601</v>
      </c>
      <c r="B13601">
        <v>330607</v>
      </c>
      <c r="C13601" t="s">
        <v>61130</v>
      </c>
      <c r="D13601" t="s">
        <v>61131</v>
      </c>
      <c r="F13601" t="s">
        <v>16574</v>
      </c>
      <c r="G13601" t="s">
        <v>254</v>
      </c>
      <c r="H13601" t="s">
        <v>41</v>
      </c>
      <c r="I13601">
        <v>85193</v>
      </c>
      <c r="J13601" t="b">
        <v>0</v>
      </c>
      <c r="K13601" t="b">
        <v>0</v>
      </c>
      <c r="L13601">
        <v>0</v>
      </c>
      <c r="M13601" t="s">
        <v>29</v>
      </c>
      <c r="P13601">
        <v>3</v>
      </c>
      <c r="Q13601" t="s">
        <v>61132</v>
      </c>
      <c r="R13601" t="s">
        <v>1738</v>
      </c>
      <c r="S13601">
        <v>10</v>
      </c>
      <c r="T13601" t="s">
        <v>61133</v>
      </c>
      <c r="U13601" t="s">
        <v>61134</v>
      </c>
      <c r="V13601" t="s">
        <v>573</v>
      </c>
      <c r="W13601" t="s">
        <v>574</v>
      </c>
    </row>
    <row r="13602" spans="1:23" x14ac:dyDescent="0.25">
      <c r="A13602">
        <f>ROW()</f>
        <v>13602</v>
      </c>
      <c r="B13602">
        <v>315394</v>
      </c>
      <c r="C13602" t="s">
        <v>12542</v>
      </c>
      <c r="D13602" t="s">
        <v>61135</v>
      </c>
      <c r="F13602" t="s">
        <v>1535</v>
      </c>
      <c r="G13602" t="s">
        <v>27</v>
      </c>
      <c r="H13602" t="s">
        <v>41</v>
      </c>
      <c r="I13602">
        <v>91761</v>
      </c>
      <c r="J13602" t="b">
        <v>0</v>
      </c>
      <c r="K13602" t="b">
        <v>0</v>
      </c>
      <c r="L13602">
        <v>0</v>
      </c>
      <c r="M13602" t="s">
        <v>29</v>
      </c>
      <c r="P13602">
        <v>3</v>
      </c>
      <c r="Q13602" t="s">
        <v>61136</v>
      </c>
      <c r="R13602" t="s">
        <v>83</v>
      </c>
      <c r="S13602">
        <v>10</v>
      </c>
      <c r="T13602" t="s">
        <v>61137</v>
      </c>
      <c r="U13602" t="s">
        <v>61138</v>
      </c>
      <c r="V13602" t="s">
        <v>1084</v>
      </c>
      <c r="W13602" t="s">
        <v>1085</v>
      </c>
    </row>
    <row r="13603" spans="1:23" x14ac:dyDescent="0.25">
      <c r="A13603">
        <f>ROW()</f>
        <v>13603</v>
      </c>
      <c r="B13603">
        <v>385437</v>
      </c>
      <c r="C13603" t="s">
        <v>61139</v>
      </c>
      <c r="D13603" t="s">
        <v>61140</v>
      </c>
      <c r="F13603" t="s">
        <v>61141</v>
      </c>
      <c r="G13603" t="s">
        <v>193</v>
      </c>
      <c r="H13603" t="s">
        <v>41</v>
      </c>
      <c r="I13603">
        <v>27253</v>
      </c>
      <c r="J13603" t="b">
        <v>0</v>
      </c>
      <c r="K13603" t="b">
        <v>0</v>
      </c>
      <c r="L13603">
        <v>0</v>
      </c>
      <c r="M13603" t="s">
        <v>29</v>
      </c>
      <c r="P13603">
        <v>1</v>
      </c>
      <c r="Q13603">
        <v>256287</v>
      </c>
      <c r="S13603">
        <v>10</v>
      </c>
      <c r="T13603" t="s">
        <v>61142</v>
      </c>
      <c r="U13603" t="s">
        <v>61143</v>
      </c>
      <c r="V13603" t="s">
        <v>483</v>
      </c>
      <c r="W13603" t="s">
        <v>67</v>
      </c>
    </row>
    <row r="13604" spans="1:23" x14ac:dyDescent="0.25">
      <c r="A13604">
        <f>ROW()</f>
        <v>13604</v>
      </c>
      <c r="B13604">
        <v>373061</v>
      </c>
      <c r="C13604" t="s">
        <v>61144</v>
      </c>
      <c r="D13604" t="s">
        <v>61145</v>
      </c>
      <c r="F13604" t="s">
        <v>28810</v>
      </c>
      <c r="G13604" t="s">
        <v>171</v>
      </c>
      <c r="H13604" t="s">
        <v>41</v>
      </c>
      <c r="I13604">
        <v>44654</v>
      </c>
      <c r="J13604" t="b">
        <v>0</v>
      </c>
      <c r="K13604" t="b">
        <v>0</v>
      </c>
      <c r="L13604">
        <v>0</v>
      </c>
      <c r="M13604" t="s">
        <v>29</v>
      </c>
      <c r="P13604">
        <v>1</v>
      </c>
      <c r="Q13604">
        <v>242001</v>
      </c>
      <c r="R13604" t="s">
        <v>157</v>
      </c>
      <c r="S13604">
        <v>10</v>
      </c>
      <c r="T13604" t="s">
        <v>61146</v>
      </c>
      <c r="U13604" t="s">
        <v>61147</v>
      </c>
      <c r="V13604" t="s">
        <v>2804</v>
      </c>
      <c r="W13604" t="s">
        <v>574</v>
      </c>
    </row>
    <row r="13605" spans="1:23" x14ac:dyDescent="0.25">
      <c r="A13605">
        <f>ROW()</f>
        <v>13605</v>
      </c>
      <c r="B13605">
        <v>378170</v>
      </c>
      <c r="C13605" t="s">
        <v>61148</v>
      </c>
      <c r="D13605" t="s">
        <v>61149</v>
      </c>
      <c r="E13605" t="s">
        <v>61150</v>
      </c>
      <c r="F13605" t="s">
        <v>10755</v>
      </c>
      <c r="G13605" t="s">
        <v>27</v>
      </c>
      <c r="H13605" t="s">
        <v>41</v>
      </c>
      <c r="I13605">
        <v>92801</v>
      </c>
      <c r="J13605" t="b">
        <v>1</v>
      </c>
      <c r="K13605" t="b">
        <v>1</v>
      </c>
      <c r="L13605">
        <v>10000</v>
      </c>
      <c r="M13605" t="s">
        <v>29</v>
      </c>
      <c r="P13605">
        <v>1</v>
      </c>
      <c r="Q13605">
        <v>378170</v>
      </c>
      <c r="R13605" t="s">
        <v>83</v>
      </c>
      <c r="S13605">
        <v>10</v>
      </c>
      <c r="T13605" t="s">
        <v>61151</v>
      </c>
      <c r="U13605" t="s">
        <v>61152</v>
      </c>
      <c r="V13605" t="s">
        <v>2804</v>
      </c>
      <c r="W13605" t="s">
        <v>574</v>
      </c>
    </row>
    <row r="13606" spans="1:23" x14ac:dyDescent="0.25">
      <c r="A13606">
        <f>ROW()</f>
        <v>13606</v>
      </c>
      <c r="B13606">
        <v>152506</v>
      </c>
      <c r="C13606" t="s">
        <v>61153</v>
      </c>
      <c r="D13606" t="s">
        <v>61154</v>
      </c>
      <c r="F13606" t="s">
        <v>6055</v>
      </c>
      <c r="G13606" t="s">
        <v>81</v>
      </c>
      <c r="H13606" t="s">
        <v>41</v>
      </c>
      <c r="I13606">
        <v>62450</v>
      </c>
      <c r="J13606" t="b">
        <v>0</v>
      </c>
      <c r="K13606" t="b">
        <v>0</v>
      </c>
      <c r="L13606">
        <v>0</v>
      </c>
      <c r="M13606" t="s">
        <v>29</v>
      </c>
      <c r="P13606">
        <v>2</v>
      </c>
      <c r="Q13606" t="s">
        <v>61155</v>
      </c>
      <c r="R13606" t="s">
        <v>83</v>
      </c>
      <c r="S13606">
        <v>10</v>
      </c>
      <c r="T13606" t="s">
        <v>61156</v>
      </c>
      <c r="U13606" t="s">
        <v>61157</v>
      </c>
      <c r="V13606" t="s">
        <v>112</v>
      </c>
    </row>
    <row r="13607" spans="1:23" x14ac:dyDescent="0.25">
      <c r="A13607">
        <f>ROW()</f>
        <v>13607</v>
      </c>
      <c r="B13607">
        <v>337475</v>
      </c>
      <c r="C13607" t="s">
        <v>61158</v>
      </c>
      <c r="D13607" t="s">
        <v>61159</v>
      </c>
      <c r="F13607" t="s">
        <v>61160</v>
      </c>
      <c r="G13607" t="s">
        <v>132</v>
      </c>
      <c r="H13607" t="s">
        <v>27</v>
      </c>
      <c r="I13607" t="s">
        <v>61161</v>
      </c>
      <c r="J13607" t="b">
        <v>0</v>
      </c>
      <c r="K13607" t="b">
        <v>0</v>
      </c>
      <c r="L13607">
        <v>0</v>
      </c>
      <c r="M13607" t="s">
        <v>29</v>
      </c>
      <c r="P13607">
        <v>1</v>
      </c>
      <c r="Q13607">
        <v>169840</v>
      </c>
      <c r="R13607" t="s">
        <v>148</v>
      </c>
      <c r="S13607">
        <v>10</v>
      </c>
      <c r="T13607" t="s">
        <v>61162</v>
      </c>
      <c r="U13607" t="s">
        <v>61163</v>
      </c>
      <c r="V13607" t="s">
        <v>890</v>
      </c>
      <c r="W13607" t="s">
        <v>249</v>
      </c>
    </row>
    <row r="13608" spans="1:23" x14ac:dyDescent="0.25">
      <c r="A13608">
        <f>ROW()</f>
        <v>13608</v>
      </c>
      <c r="B13608">
        <v>371645</v>
      </c>
      <c r="C13608" t="s">
        <v>61164</v>
      </c>
      <c r="D13608" t="s">
        <v>61165</v>
      </c>
      <c r="F13608" t="s">
        <v>2044</v>
      </c>
      <c r="G13608" t="s">
        <v>40</v>
      </c>
      <c r="H13608" t="s">
        <v>41</v>
      </c>
      <c r="I13608">
        <v>78210</v>
      </c>
      <c r="J13608" t="b">
        <v>0</v>
      </c>
      <c r="K13608" t="b">
        <v>0</v>
      </c>
      <c r="L13608">
        <v>0</v>
      </c>
      <c r="M13608" t="s">
        <v>29</v>
      </c>
      <c r="P13608">
        <v>2</v>
      </c>
      <c r="Q13608" t="s">
        <v>41344</v>
      </c>
      <c r="R13608" t="s">
        <v>83</v>
      </c>
      <c r="S13608">
        <v>10</v>
      </c>
      <c r="T13608" t="s">
        <v>61166</v>
      </c>
      <c r="U13608" t="s">
        <v>61167</v>
      </c>
      <c r="V13608" t="s">
        <v>573</v>
      </c>
      <c r="W13608" t="s">
        <v>574</v>
      </c>
    </row>
    <row r="13609" spans="1:23" x14ac:dyDescent="0.25">
      <c r="A13609">
        <f>ROW()</f>
        <v>13609</v>
      </c>
      <c r="C13609" t="s">
        <v>61168</v>
      </c>
      <c r="D13609" t="s">
        <v>61169</v>
      </c>
      <c r="F13609" t="s">
        <v>11847</v>
      </c>
      <c r="G13609" t="s">
        <v>40</v>
      </c>
      <c r="H13609" t="s">
        <v>41</v>
      </c>
      <c r="I13609">
        <v>76033</v>
      </c>
      <c r="P13609">
        <v>1</v>
      </c>
      <c r="Q13609">
        <v>202746</v>
      </c>
      <c r="R13609" t="s">
        <v>331</v>
      </c>
      <c r="S13609">
        <v>10</v>
      </c>
      <c r="T13609" t="s">
        <v>61170</v>
      </c>
      <c r="U13609" t="s">
        <v>61171</v>
      </c>
      <c r="V13609" t="s">
        <v>112</v>
      </c>
    </row>
    <row r="13610" spans="1:23" x14ac:dyDescent="0.25">
      <c r="A13610">
        <f>ROW()</f>
        <v>13610</v>
      </c>
      <c r="B13610">
        <v>316487</v>
      </c>
      <c r="C13610" t="s">
        <v>61172</v>
      </c>
      <c r="D13610" t="s">
        <v>61173</v>
      </c>
      <c r="F13610" t="s">
        <v>46018</v>
      </c>
      <c r="G13610" t="s">
        <v>26</v>
      </c>
      <c r="H13610" t="s">
        <v>27</v>
      </c>
      <c r="I13610" t="s">
        <v>61174</v>
      </c>
      <c r="J13610" t="b">
        <v>0</v>
      </c>
      <c r="K13610" t="b">
        <v>0</v>
      </c>
      <c r="L13610">
        <v>0</v>
      </c>
      <c r="M13610" t="s">
        <v>29</v>
      </c>
      <c r="N13610" s="1">
        <v>0.33333333333333331</v>
      </c>
      <c r="O13610" s="1">
        <v>0.66666666666666663</v>
      </c>
      <c r="P13610">
        <v>2</v>
      </c>
      <c r="Q13610" t="s">
        <v>61175</v>
      </c>
      <c r="R13610" t="s">
        <v>1767</v>
      </c>
      <c r="S13610">
        <v>10</v>
      </c>
      <c r="T13610" t="s">
        <v>35365</v>
      </c>
      <c r="U13610" t="s">
        <v>35366</v>
      </c>
      <c r="V13610" t="s">
        <v>2859</v>
      </c>
      <c r="W13610" t="s">
        <v>249</v>
      </c>
    </row>
    <row r="13611" spans="1:23" x14ac:dyDescent="0.25">
      <c r="A13611">
        <f>ROW()</f>
        <v>13611</v>
      </c>
      <c r="B13611">
        <v>361522</v>
      </c>
      <c r="C13611" t="s">
        <v>61176</v>
      </c>
      <c r="D13611" t="s">
        <v>61177</v>
      </c>
      <c r="F13611" t="s">
        <v>44108</v>
      </c>
      <c r="G13611" t="s">
        <v>26</v>
      </c>
      <c r="H13611" t="s">
        <v>27</v>
      </c>
      <c r="I13611" t="s">
        <v>44109</v>
      </c>
      <c r="J13611" t="b">
        <v>0</v>
      </c>
      <c r="K13611" t="b">
        <v>0</v>
      </c>
      <c r="L13611">
        <v>0</v>
      </c>
      <c r="M13611" t="s">
        <v>29</v>
      </c>
      <c r="P13611">
        <v>1</v>
      </c>
      <c r="Q13611">
        <v>344353</v>
      </c>
      <c r="R13611" t="s">
        <v>331</v>
      </c>
      <c r="S13611">
        <v>10</v>
      </c>
      <c r="T13611" t="s">
        <v>61178</v>
      </c>
      <c r="U13611" t="s">
        <v>61179</v>
      </c>
      <c r="V13611" t="s">
        <v>590</v>
      </c>
      <c r="W13611" t="s">
        <v>454</v>
      </c>
    </row>
    <row r="13612" spans="1:23" x14ac:dyDescent="0.25">
      <c r="A13612">
        <f>ROW()</f>
        <v>13612</v>
      </c>
      <c r="B13612">
        <v>377299</v>
      </c>
      <c r="C13612" t="s">
        <v>61180</v>
      </c>
      <c r="D13612" t="s">
        <v>61181</v>
      </c>
      <c r="F13612" t="s">
        <v>36837</v>
      </c>
      <c r="G13612" t="s">
        <v>40</v>
      </c>
      <c r="H13612" t="s">
        <v>41</v>
      </c>
      <c r="I13612">
        <v>77338</v>
      </c>
      <c r="J13612" t="b">
        <v>0</v>
      </c>
      <c r="K13612" t="b">
        <v>0</v>
      </c>
      <c r="L13612">
        <v>0</v>
      </c>
      <c r="M13612" t="s">
        <v>29</v>
      </c>
      <c r="P13612">
        <v>1</v>
      </c>
      <c r="Q13612">
        <v>372148</v>
      </c>
      <c r="R13612" t="s">
        <v>148</v>
      </c>
      <c r="S13612">
        <v>10</v>
      </c>
      <c r="T13612" t="s">
        <v>61182</v>
      </c>
      <c r="U13612" t="s">
        <v>61183</v>
      </c>
      <c r="V13612" t="s">
        <v>637</v>
      </c>
      <c r="W13612" t="s">
        <v>36</v>
      </c>
    </row>
    <row r="13613" spans="1:23" x14ac:dyDescent="0.25">
      <c r="A13613">
        <f>ROW()</f>
        <v>13613</v>
      </c>
      <c r="B13613">
        <v>374308</v>
      </c>
      <c r="C13613" t="s">
        <v>61184</v>
      </c>
      <c r="D13613" t="s">
        <v>61185</v>
      </c>
      <c r="E13613" t="s">
        <v>17809</v>
      </c>
      <c r="F13613" t="s">
        <v>1437</v>
      </c>
      <c r="G13613" t="s">
        <v>132</v>
      </c>
      <c r="H13613" t="s">
        <v>27</v>
      </c>
      <c r="I13613" t="s">
        <v>23756</v>
      </c>
      <c r="J13613" t="b">
        <v>0</v>
      </c>
      <c r="K13613" t="b">
        <v>0</v>
      </c>
      <c r="L13613">
        <v>0</v>
      </c>
      <c r="M13613" t="s">
        <v>29</v>
      </c>
      <c r="P13613">
        <v>2</v>
      </c>
      <c r="Q13613" t="s">
        <v>61186</v>
      </c>
      <c r="R13613" t="s">
        <v>3098</v>
      </c>
      <c r="S13613">
        <v>10</v>
      </c>
      <c r="T13613" t="s">
        <v>61187</v>
      </c>
      <c r="U13613" t="s">
        <v>61188</v>
      </c>
      <c r="V13613" t="s">
        <v>1217</v>
      </c>
      <c r="W13613" t="s">
        <v>454</v>
      </c>
    </row>
    <row r="13614" spans="1:23" x14ac:dyDescent="0.25">
      <c r="A13614">
        <f>ROW()</f>
        <v>13614</v>
      </c>
      <c r="B13614">
        <v>339411</v>
      </c>
      <c r="C13614" t="s">
        <v>61189</v>
      </c>
      <c r="D13614" t="s">
        <v>24673</v>
      </c>
      <c r="F13614" t="s">
        <v>5484</v>
      </c>
      <c r="G13614" t="s">
        <v>61</v>
      </c>
      <c r="I13614" t="s">
        <v>61190</v>
      </c>
      <c r="J13614" t="b">
        <v>0</v>
      </c>
      <c r="K13614" t="b">
        <v>0</v>
      </c>
      <c r="L13614">
        <v>0</v>
      </c>
      <c r="M13614" t="s">
        <v>29</v>
      </c>
      <c r="P13614">
        <v>3</v>
      </c>
      <c r="Q13614" t="s">
        <v>61191</v>
      </c>
      <c r="R13614" t="s">
        <v>32</v>
      </c>
      <c r="S13614">
        <v>10</v>
      </c>
      <c r="T13614" t="s">
        <v>61192</v>
      </c>
      <c r="U13614" t="s">
        <v>61193</v>
      </c>
      <c r="V13614" t="s">
        <v>4386</v>
      </c>
      <c r="W13614" t="s">
        <v>1610</v>
      </c>
    </row>
    <row r="13615" spans="1:23" x14ac:dyDescent="0.25">
      <c r="A13615">
        <f>ROW()</f>
        <v>13615</v>
      </c>
      <c r="B13615">
        <v>322816</v>
      </c>
      <c r="C13615" t="s">
        <v>61194</v>
      </c>
      <c r="D13615" t="s">
        <v>61195</v>
      </c>
      <c r="F13615" t="s">
        <v>23445</v>
      </c>
      <c r="G13615" t="s">
        <v>557</v>
      </c>
      <c r="H13615" t="s">
        <v>41</v>
      </c>
      <c r="I13615">
        <v>68333</v>
      </c>
      <c r="J13615" t="b">
        <v>0</v>
      </c>
      <c r="K13615" t="b">
        <v>0</v>
      </c>
      <c r="L13615">
        <v>0</v>
      </c>
      <c r="M13615" t="s">
        <v>29</v>
      </c>
      <c r="N13615" s="1">
        <v>0.33333333333333331</v>
      </c>
      <c r="O13615" s="1">
        <v>0.70833333333333337</v>
      </c>
      <c r="P13615">
        <v>3</v>
      </c>
      <c r="Q13615" t="s">
        <v>61196</v>
      </c>
      <c r="R13615" t="s">
        <v>32</v>
      </c>
      <c r="S13615">
        <v>10</v>
      </c>
      <c r="T13615" t="s">
        <v>61197</v>
      </c>
      <c r="U13615" t="s">
        <v>61198</v>
      </c>
      <c r="V13615" t="s">
        <v>4665</v>
      </c>
      <c r="W13615" t="s">
        <v>67</v>
      </c>
    </row>
    <row r="13616" spans="1:23" x14ac:dyDescent="0.25">
      <c r="A13616">
        <f>ROW()</f>
        <v>13616</v>
      </c>
      <c r="B13616">
        <v>375404</v>
      </c>
      <c r="C13616" t="s">
        <v>4712</v>
      </c>
      <c r="D13616" t="s">
        <v>61199</v>
      </c>
      <c r="F13616" t="s">
        <v>2671</v>
      </c>
      <c r="G13616" t="s">
        <v>81</v>
      </c>
      <c r="H13616" t="s">
        <v>41</v>
      </c>
      <c r="I13616">
        <v>60481</v>
      </c>
      <c r="J13616" t="b">
        <v>0</v>
      </c>
      <c r="K13616" t="b">
        <v>0</v>
      </c>
      <c r="L13616">
        <v>0</v>
      </c>
      <c r="M13616" t="s">
        <v>29</v>
      </c>
      <c r="P13616">
        <v>3</v>
      </c>
      <c r="Q13616" t="s">
        <v>61200</v>
      </c>
      <c r="R13616" t="s">
        <v>371</v>
      </c>
      <c r="S13616">
        <v>10</v>
      </c>
      <c r="T13616" t="s">
        <v>61201</v>
      </c>
      <c r="U13616" t="s">
        <v>61202</v>
      </c>
      <c r="V13616" t="s">
        <v>12739</v>
      </c>
      <c r="W13616" t="s">
        <v>177</v>
      </c>
    </row>
    <row r="13617" spans="1:23" x14ac:dyDescent="0.25">
      <c r="A13617">
        <f>ROW()</f>
        <v>13617</v>
      </c>
      <c r="B13617">
        <v>334776</v>
      </c>
      <c r="C13617" t="s">
        <v>61203</v>
      </c>
      <c r="D13617" t="s">
        <v>22003</v>
      </c>
      <c r="F13617" t="s">
        <v>11355</v>
      </c>
      <c r="G13617" t="s">
        <v>254</v>
      </c>
      <c r="H13617" t="s">
        <v>41</v>
      </c>
      <c r="I13617">
        <v>85353</v>
      </c>
      <c r="J13617" t="b">
        <v>0</v>
      </c>
      <c r="K13617" t="b">
        <v>0</v>
      </c>
      <c r="L13617">
        <v>0</v>
      </c>
      <c r="M13617" t="s">
        <v>29</v>
      </c>
      <c r="P13617">
        <v>2</v>
      </c>
      <c r="Q13617" t="s">
        <v>1426</v>
      </c>
      <c r="R13617" t="s">
        <v>83</v>
      </c>
      <c r="S13617">
        <v>10</v>
      </c>
      <c r="T13617" t="s">
        <v>61204</v>
      </c>
      <c r="U13617" t="s">
        <v>61205</v>
      </c>
      <c r="V13617" t="s">
        <v>112</v>
      </c>
    </row>
    <row r="13618" spans="1:23" x14ac:dyDescent="0.25">
      <c r="A13618">
        <f>ROW()</f>
        <v>13618</v>
      </c>
      <c r="B13618">
        <v>322254</v>
      </c>
      <c r="C13618" t="s">
        <v>29351</v>
      </c>
      <c r="D13618" t="s">
        <v>61206</v>
      </c>
      <c r="F13618" t="s">
        <v>20857</v>
      </c>
      <c r="G13618" t="s">
        <v>379</v>
      </c>
      <c r="H13618" t="s">
        <v>41</v>
      </c>
      <c r="I13618">
        <v>42276</v>
      </c>
      <c r="J13618" t="b">
        <v>0</v>
      </c>
      <c r="K13618" t="b">
        <v>0</v>
      </c>
      <c r="L13618">
        <v>0</v>
      </c>
      <c r="M13618" t="s">
        <v>29</v>
      </c>
      <c r="P13618">
        <v>2</v>
      </c>
      <c r="Q13618" t="s">
        <v>61207</v>
      </c>
      <c r="R13618" t="s">
        <v>32</v>
      </c>
      <c r="S13618">
        <v>10</v>
      </c>
      <c r="T13618" t="s">
        <v>61208</v>
      </c>
      <c r="U13618" t="s">
        <v>61209</v>
      </c>
      <c r="V13618" t="s">
        <v>2629</v>
      </c>
      <c r="W13618" t="s">
        <v>454</v>
      </c>
    </row>
    <row r="13619" spans="1:23" x14ac:dyDescent="0.25">
      <c r="A13619">
        <f>ROW()</f>
        <v>13619</v>
      </c>
      <c r="B13619">
        <v>371109</v>
      </c>
      <c r="C13619" t="s">
        <v>61210</v>
      </c>
      <c r="D13619" t="s">
        <v>61211</v>
      </c>
      <c r="F13619" t="s">
        <v>1275</v>
      </c>
      <c r="G13619" t="s">
        <v>81</v>
      </c>
      <c r="I13619">
        <v>53216</v>
      </c>
      <c r="J13619" t="b">
        <v>0</v>
      </c>
      <c r="K13619" t="b">
        <v>0</v>
      </c>
      <c r="L13619">
        <v>0</v>
      </c>
      <c r="M13619" t="s">
        <v>29</v>
      </c>
      <c r="P13619">
        <v>2</v>
      </c>
      <c r="Q13619" t="s">
        <v>56595</v>
      </c>
      <c r="R13619" t="s">
        <v>1214</v>
      </c>
      <c r="S13619">
        <v>10</v>
      </c>
      <c r="T13619" t="s">
        <v>45733</v>
      </c>
      <c r="U13619" t="s">
        <v>45734</v>
      </c>
      <c r="V13619" t="s">
        <v>259</v>
      </c>
      <c r="W13619" t="s">
        <v>177</v>
      </c>
    </row>
    <row r="13620" spans="1:23" x14ac:dyDescent="0.25">
      <c r="A13620">
        <f>ROW()</f>
        <v>13620</v>
      </c>
      <c r="B13620">
        <v>326304</v>
      </c>
      <c r="C13620" t="s">
        <v>61212</v>
      </c>
      <c r="D13620" t="s">
        <v>61213</v>
      </c>
      <c r="E13620" t="s">
        <v>61214</v>
      </c>
      <c r="F13620" t="s">
        <v>23834</v>
      </c>
      <c r="G13620" t="s">
        <v>171</v>
      </c>
      <c r="I13620">
        <v>43545</v>
      </c>
      <c r="J13620" t="b">
        <v>0</v>
      </c>
      <c r="K13620" t="b">
        <v>0</v>
      </c>
      <c r="L13620">
        <v>0</v>
      </c>
      <c r="M13620" t="s">
        <v>29</v>
      </c>
      <c r="P13620">
        <v>2</v>
      </c>
      <c r="Q13620" t="s">
        <v>61215</v>
      </c>
      <c r="R13620" t="s">
        <v>32</v>
      </c>
      <c r="S13620">
        <v>10</v>
      </c>
      <c r="T13620" t="s">
        <v>61216</v>
      </c>
      <c r="U13620" t="s">
        <v>61217</v>
      </c>
      <c r="V13620" t="s">
        <v>4665</v>
      </c>
      <c r="W13620" t="s">
        <v>67</v>
      </c>
    </row>
    <row r="13621" spans="1:23" x14ac:dyDescent="0.25">
      <c r="A13621">
        <f>ROW()</f>
        <v>13621</v>
      </c>
      <c r="B13621">
        <v>100842</v>
      </c>
      <c r="C13621" t="s">
        <v>61218</v>
      </c>
      <c r="D13621" t="s">
        <v>61219</v>
      </c>
      <c r="F13621" t="s">
        <v>15790</v>
      </c>
      <c r="G13621" t="s">
        <v>193</v>
      </c>
      <c r="H13621" t="s">
        <v>41</v>
      </c>
      <c r="I13621">
        <v>28052</v>
      </c>
      <c r="J13621" t="b">
        <v>0</v>
      </c>
      <c r="K13621" t="b">
        <v>0</v>
      </c>
      <c r="L13621">
        <v>0</v>
      </c>
      <c r="M13621" t="s">
        <v>29</v>
      </c>
      <c r="P13621">
        <v>3</v>
      </c>
      <c r="Q13621" t="s">
        <v>36589</v>
      </c>
      <c r="R13621" t="s">
        <v>194</v>
      </c>
      <c r="S13621">
        <v>10</v>
      </c>
      <c r="T13621" t="s">
        <v>61220</v>
      </c>
      <c r="U13621" t="s">
        <v>61221</v>
      </c>
      <c r="V13621" t="s">
        <v>1180</v>
      </c>
      <c r="W13621" t="s">
        <v>67</v>
      </c>
    </row>
    <row r="13622" spans="1:23" x14ac:dyDescent="0.25">
      <c r="A13622">
        <f>ROW()</f>
        <v>13622</v>
      </c>
      <c r="B13622">
        <v>344841</v>
      </c>
      <c r="C13622" t="s">
        <v>41738</v>
      </c>
      <c r="D13622" t="s">
        <v>61222</v>
      </c>
      <c r="F13622" t="s">
        <v>271</v>
      </c>
      <c r="G13622" t="s">
        <v>26</v>
      </c>
      <c r="H13622" t="s">
        <v>27</v>
      </c>
      <c r="I13622" t="s">
        <v>41740</v>
      </c>
      <c r="J13622" t="b">
        <v>0</v>
      </c>
      <c r="K13622" t="b">
        <v>0</v>
      </c>
      <c r="L13622">
        <v>0</v>
      </c>
      <c r="M13622" t="s">
        <v>29</v>
      </c>
      <c r="P13622">
        <v>5</v>
      </c>
      <c r="Q13622" t="s">
        <v>61223</v>
      </c>
      <c r="R13622" t="s">
        <v>83</v>
      </c>
      <c r="S13622">
        <v>10</v>
      </c>
      <c r="T13622" t="s">
        <v>61224</v>
      </c>
      <c r="U13622" t="s">
        <v>61225</v>
      </c>
      <c r="V13622" t="s">
        <v>2859</v>
      </c>
      <c r="W13622" t="s">
        <v>249</v>
      </c>
    </row>
    <row r="13623" spans="1:23" x14ac:dyDescent="0.25">
      <c r="A13623">
        <f>ROW()</f>
        <v>13623</v>
      </c>
      <c r="B13623">
        <v>367666</v>
      </c>
      <c r="C13623" t="s">
        <v>61226</v>
      </c>
      <c r="D13623" t="s">
        <v>61227</v>
      </c>
      <c r="F13623" t="s">
        <v>2487</v>
      </c>
      <c r="G13623" t="s">
        <v>2672</v>
      </c>
      <c r="H13623" t="s">
        <v>41</v>
      </c>
      <c r="I13623">
        <v>19702</v>
      </c>
      <c r="J13623" t="b">
        <v>0</v>
      </c>
      <c r="K13623" t="b">
        <v>0</v>
      </c>
      <c r="L13623">
        <v>0</v>
      </c>
      <c r="M13623" t="s">
        <v>29</v>
      </c>
      <c r="P13623">
        <v>1</v>
      </c>
      <c r="Q13623">
        <v>350030</v>
      </c>
      <c r="R13623" t="s">
        <v>1767</v>
      </c>
      <c r="S13623">
        <v>10</v>
      </c>
      <c r="T13623" t="s">
        <v>61228</v>
      </c>
      <c r="U13623" t="s">
        <v>61229</v>
      </c>
      <c r="V13623" t="s">
        <v>1233</v>
      </c>
      <c r="W13623" t="s">
        <v>574</v>
      </c>
    </row>
    <row r="13624" spans="1:23" x14ac:dyDescent="0.25">
      <c r="A13624">
        <f>ROW()</f>
        <v>13624</v>
      </c>
      <c r="B13624">
        <v>400230</v>
      </c>
      <c r="C13624" t="s">
        <v>61230</v>
      </c>
      <c r="D13624" t="s">
        <v>61231</v>
      </c>
      <c r="F13624" t="s">
        <v>61232</v>
      </c>
      <c r="G13624" t="s">
        <v>27</v>
      </c>
      <c r="I13624">
        <v>91340</v>
      </c>
      <c r="J13624" t="b">
        <v>0</v>
      </c>
      <c r="K13624" t="b">
        <v>0</v>
      </c>
      <c r="L13624">
        <v>0</v>
      </c>
      <c r="M13624" t="s">
        <v>29</v>
      </c>
      <c r="P13624">
        <v>1</v>
      </c>
      <c r="Q13624">
        <v>151822</v>
      </c>
      <c r="R13624" t="s">
        <v>148</v>
      </c>
      <c r="S13624">
        <v>10</v>
      </c>
      <c r="T13624" t="s">
        <v>61233</v>
      </c>
      <c r="U13624" t="s">
        <v>61234</v>
      </c>
      <c r="V13624" t="s">
        <v>112</v>
      </c>
    </row>
    <row r="13625" spans="1:23" x14ac:dyDescent="0.25">
      <c r="A13625">
        <f>ROW()</f>
        <v>13625</v>
      </c>
      <c r="B13625">
        <v>400231</v>
      </c>
      <c r="C13625" t="s">
        <v>61235</v>
      </c>
      <c r="D13625" t="s">
        <v>61236</v>
      </c>
      <c r="F13625" t="s">
        <v>131</v>
      </c>
      <c r="G13625" t="s">
        <v>132</v>
      </c>
      <c r="I13625" t="s">
        <v>61237</v>
      </c>
      <c r="J13625" t="b">
        <v>0</v>
      </c>
      <c r="K13625" t="b">
        <v>0</v>
      </c>
      <c r="L13625">
        <v>0</v>
      </c>
      <c r="M13625" t="s">
        <v>29</v>
      </c>
      <c r="P13625">
        <v>1</v>
      </c>
      <c r="Q13625">
        <v>151822</v>
      </c>
      <c r="R13625" t="s">
        <v>148</v>
      </c>
      <c r="S13625">
        <v>10</v>
      </c>
      <c r="T13625" t="s">
        <v>61233</v>
      </c>
      <c r="U13625" t="s">
        <v>61234</v>
      </c>
      <c r="V13625" t="s">
        <v>112</v>
      </c>
    </row>
    <row r="13626" spans="1:23" x14ac:dyDescent="0.25">
      <c r="A13626">
        <f>ROW()</f>
        <v>13626</v>
      </c>
      <c r="B13626">
        <v>150419</v>
      </c>
      <c r="C13626" t="s">
        <v>61238</v>
      </c>
      <c r="D13626" t="s">
        <v>61239</v>
      </c>
      <c r="F13626" t="s">
        <v>2914</v>
      </c>
      <c r="G13626" t="s">
        <v>171</v>
      </c>
      <c r="H13626" t="s">
        <v>41</v>
      </c>
      <c r="I13626">
        <v>44115</v>
      </c>
      <c r="J13626" t="b">
        <v>0</v>
      </c>
      <c r="K13626" t="b">
        <v>0</v>
      </c>
      <c r="L13626">
        <v>0</v>
      </c>
      <c r="M13626" t="s">
        <v>29</v>
      </c>
      <c r="N13626" s="1">
        <v>0</v>
      </c>
      <c r="O13626" s="1">
        <v>0.375</v>
      </c>
      <c r="P13626">
        <v>3</v>
      </c>
      <c r="Q13626" t="s">
        <v>61240</v>
      </c>
      <c r="R13626" t="s">
        <v>83</v>
      </c>
      <c r="S13626">
        <v>10</v>
      </c>
      <c r="T13626" t="s">
        <v>61241</v>
      </c>
      <c r="U13626" t="s">
        <v>61242</v>
      </c>
      <c r="V13626" t="s">
        <v>4157</v>
      </c>
      <c r="W13626" t="s">
        <v>320</v>
      </c>
    </row>
    <row r="13627" spans="1:23" x14ac:dyDescent="0.25">
      <c r="A13627">
        <f>ROW()</f>
        <v>13627</v>
      </c>
      <c r="B13627">
        <v>136333</v>
      </c>
      <c r="C13627" t="s">
        <v>61243</v>
      </c>
      <c r="D13627" t="s">
        <v>61244</v>
      </c>
      <c r="F13627" t="s">
        <v>31120</v>
      </c>
      <c r="G13627" t="s">
        <v>81</v>
      </c>
      <c r="H13627" t="s">
        <v>41</v>
      </c>
      <c r="I13627">
        <v>60563</v>
      </c>
      <c r="J13627" t="b">
        <v>0</v>
      </c>
      <c r="K13627" t="b">
        <v>0</v>
      </c>
      <c r="L13627">
        <v>0</v>
      </c>
      <c r="M13627" t="s">
        <v>29</v>
      </c>
      <c r="P13627">
        <v>2</v>
      </c>
      <c r="Q13627" t="s">
        <v>61245</v>
      </c>
      <c r="R13627" t="s">
        <v>1387</v>
      </c>
      <c r="S13627">
        <v>10</v>
      </c>
      <c r="T13627" t="s">
        <v>61246</v>
      </c>
      <c r="U13627" t="s">
        <v>61247</v>
      </c>
      <c r="V13627" t="s">
        <v>9653</v>
      </c>
      <c r="W13627" t="s">
        <v>67</v>
      </c>
    </row>
    <row r="13628" spans="1:23" x14ac:dyDescent="0.25">
      <c r="A13628">
        <f>ROW()</f>
        <v>13628</v>
      </c>
      <c r="B13628">
        <v>116199</v>
      </c>
      <c r="C13628" t="s">
        <v>61248</v>
      </c>
      <c r="D13628" t="s">
        <v>61249</v>
      </c>
      <c r="F13628" t="s">
        <v>6617</v>
      </c>
      <c r="G13628" t="s">
        <v>233</v>
      </c>
      <c r="H13628" t="s">
        <v>41</v>
      </c>
      <c r="I13628">
        <v>14623</v>
      </c>
      <c r="J13628" t="b">
        <v>0</v>
      </c>
      <c r="K13628" t="b">
        <v>0</v>
      </c>
      <c r="L13628">
        <v>0</v>
      </c>
      <c r="M13628" t="s">
        <v>29</v>
      </c>
      <c r="P13628">
        <v>1</v>
      </c>
      <c r="Q13628">
        <v>149125</v>
      </c>
      <c r="R13628" t="s">
        <v>157</v>
      </c>
      <c r="S13628">
        <v>10</v>
      </c>
      <c r="T13628" t="s">
        <v>61250</v>
      </c>
      <c r="U13628" t="s">
        <v>61251</v>
      </c>
      <c r="V13628" t="s">
        <v>761</v>
      </c>
      <c r="W13628" t="s">
        <v>87</v>
      </c>
    </row>
    <row r="13629" spans="1:23" x14ac:dyDescent="0.25">
      <c r="A13629">
        <f>ROW()</f>
        <v>13629</v>
      </c>
      <c r="B13629">
        <v>395984</v>
      </c>
      <c r="C13629" t="s">
        <v>61252</v>
      </c>
      <c r="D13629" t="s">
        <v>61253</v>
      </c>
      <c r="F13629" t="s">
        <v>4394</v>
      </c>
      <c r="G13629" t="s">
        <v>287</v>
      </c>
      <c r="H13629" t="s">
        <v>41</v>
      </c>
      <c r="I13629">
        <v>24541</v>
      </c>
      <c r="J13629" t="b">
        <v>0</v>
      </c>
      <c r="K13629" t="b">
        <v>0</v>
      </c>
      <c r="L13629">
        <v>0</v>
      </c>
      <c r="M13629" t="s">
        <v>29</v>
      </c>
      <c r="P13629">
        <v>1</v>
      </c>
      <c r="Q13629">
        <v>163848</v>
      </c>
      <c r="R13629" t="s">
        <v>148</v>
      </c>
      <c r="S13629">
        <v>10</v>
      </c>
      <c r="T13629" t="s">
        <v>61254</v>
      </c>
      <c r="U13629" t="s">
        <v>61255</v>
      </c>
      <c r="V13629" t="s">
        <v>890</v>
      </c>
      <c r="W13629" t="s">
        <v>249</v>
      </c>
    </row>
    <row r="13630" spans="1:23" x14ac:dyDescent="0.25">
      <c r="A13630">
        <f>ROW()</f>
        <v>13630</v>
      </c>
      <c r="B13630">
        <v>386767</v>
      </c>
      <c r="C13630" t="s">
        <v>61256</v>
      </c>
      <c r="D13630" t="s">
        <v>61257</v>
      </c>
      <c r="F13630" t="s">
        <v>1479</v>
      </c>
      <c r="G13630" t="s">
        <v>27</v>
      </c>
      <c r="I13630">
        <v>92408</v>
      </c>
      <c r="J13630" t="b">
        <v>0</v>
      </c>
      <c r="K13630" t="b">
        <v>0</v>
      </c>
      <c r="L13630">
        <v>0</v>
      </c>
      <c r="M13630" t="s">
        <v>29</v>
      </c>
      <c r="P13630">
        <v>1</v>
      </c>
      <c r="Q13630">
        <v>338983</v>
      </c>
      <c r="R13630" t="s">
        <v>83</v>
      </c>
      <c r="S13630">
        <v>10</v>
      </c>
      <c r="T13630" t="s">
        <v>61258</v>
      </c>
      <c r="U13630" t="s">
        <v>61259</v>
      </c>
      <c r="V13630" t="s">
        <v>5168</v>
      </c>
      <c r="W13630" t="s">
        <v>2239</v>
      </c>
    </row>
    <row r="13631" spans="1:23" x14ac:dyDescent="0.25">
      <c r="A13631">
        <f>ROW()</f>
        <v>13631</v>
      </c>
      <c r="B13631">
        <v>144205</v>
      </c>
      <c r="C13631" t="s">
        <v>61260</v>
      </c>
      <c r="D13631" t="s">
        <v>6460</v>
      </c>
      <c r="F13631" t="s">
        <v>1228</v>
      </c>
      <c r="G13631" t="s">
        <v>1229</v>
      </c>
      <c r="H13631" t="s">
        <v>41</v>
      </c>
      <c r="I13631">
        <v>82007</v>
      </c>
      <c r="J13631" t="b">
        <v>0</v>
      </c>
      <c r="K13631" t="b">
        <v>0</v>
      </c>
      <c r="L13631">
        <v>0</v>
      </c>
      <c r="M13631" t="s">
        <v>29</v>
      </c>
      <c r="P13631">
        <v>5</v>
      </c>
      <c r="Q13631" t="s">
        <v>61261</v>
      </c>
      <c r="R13631" t="s">
        <v>32</v>
      </c>
      <c r="S13631">
        <v>10</v>
      </c>
      <c r="T13631" t="s">
        <v>61262</v>
      </c>
      <c r="U13631" t="s">
        <v>61263</v>
      </c>
      <c r="V13631" t="s">
        <v>11235</v>
      </c>
      <c r="W13631" t="s">
        <v>1610</v>
      </c>
    </row>
    <row r="13632" spans="1:23" x14ac:dyDescent="0.25">
      <c r="A13632">
        <f>ROW()</f>
        <v>13632</v>
      </c>
      <c r="B13632">
        <v>125744</v>
      </c>
      <c r="C13632" t="s">
        <v>61264</v>
      </c>
      <c r="D13632" t="s">
        <v>61265</v>
      </c>
      <c r="F13632" t="s">
        <v>199</v>
      </c>
      <c r="G13632" t="s">
        <v>26</v>
      </c>
      <c r="H13632" t="s">
        <v>27</v>
      </c>
      <c r="I13632" t="s">
        <v>61266</v>
      </c>
      <c r="J13632" t="b">
        <v>0</v>
      </c>
      <c r="K13632" t="b">
        <v>0</v>
      </c>
      <c r="L13632">
        <v>0</v>
      </c>
      <c r="M13632" t="s">
        <v>29</v>
      </c>
      <c r="P13632">
        <v>4</v>
      </c>
      <c r="Q13632" t="s">
        <v>61267</v>
      </c>
      <c r="R13632" t="s">
        <v>32</v>
      </c>
      <c r="S13632">
        <v>10</v>
      </c>
      <c r="T13632" t="s">
        <v>61268</v>
      </c>
      <c r="U13632" t="s">
        <v>61269</v>
      </c>
      <c r="V13632" t="s">
        <v>28633</v>
      </c>
      <c r="W13632" t="s">
        <v>1012</v>
      </c>
    </row>
    <row r="13633" spans="1:23" x14ac:dyDescent="0.25">
      <c r="A13633">
        <f>ROW()</f>
        <v>13633</v>
      </c>
      <c r="B13633">
        <v>102970</v>
      </c>
      <c r="C13633" t="s">
        <v>44392</v>
      </c>
      <c r="D13633" t="s">
        <v>61270</v>
      </c>
      <c r="F13633" t="s">
        <v>9429</v>
      </c>
      <c r="G13633" t="s">
        <v>81</v>
      </c>
      <c r="H13633" t="s">
        <v>41</v>
      </c>
      <c r="I13633">
        <v>60031</v>
      </c>
      <c r="J13633" t="b">
        <v>0</v>
      </c>
      <c r="K13633" t="b">
        <v>0</v>
      </c>
      <c r="L13633">
        <v>0</v>
      </c>
      <c r="M13633" t="s">
        <v>29</v>
      </c>
      <c r="P13633">
        <v>1</v>
      </c>
      <c r="Q13633">
        <v>156522</v>
      </c>
      <c r="R13633" t="s">
        <v>83</v>
      </c>
      <c r="S13633">
        <v>10</v>
      </c>
      <c r="T13633" t="s">
        <v>61271</v>
      </c>
      <c r="U13633" t="s">
        <v>61272</v>
      </c>
      <c r="V13633" t="s">
        <v>2954</v>
      </c>
      <c r="W13633" t="s">
        <v>2239</v>
      </c>
    </row>
    <row r="13634" spans="1:23" x14ac:dyDescent="0.25">
      <c r="A13634">
        <f>ROW()</f>
        <v>13634</v>
      </c>
      <c r="C13634" t="s">
        <v>61273</v>
      </c>
      <c r="D13634" t="s">
        <v>61274</v>
      </c>
      <c r="F13634" t="s">
        <v>61275</v>
      </c>
      <c r="G13634" t="s">
        <v>944</v>
      </c>
      <c r="I13634">
        <v>55343</v>
      </c>
      <c r="P13634">
        <v>1</v>
      </c>
      <c r="Q13634">
        <v>365062</v>
      </c>
      <c r="R13634" t="s">
        <v>148</v>
      </c>
      <c r="S13634">
        <v>10</v>
      </c>
      <c r="T13634" t="s">
        <v>45776</v>
      </c>
      <c r="U13634" t="s">
        <v>61276</v>
      </c>
      <c r="V13634" t="s">
        <v>151</v>
      </c>
    </row>
    <row r="13635" spans="1:23" x14ac:dyDescent="0.25">
      <c r="A13635">
        <f>ROW()</f>
        <v>13635</v>
      </c>
      <c r="C13635" t="s">
        <v>31066</v>
      </c>
      <c r="D13635" t="s">
        <v>61277</v>
      </c>
      <c r="E13635" t="s">
        <v>61278</v>
      </c>
      <c r="F13635" t="s">
        <v>24595</v>
      </c>
      <c r="G13635" t="s">
        <v>254</v>
      </c>
      <c r="I13635">
        <v>85282</v>
      </c>
      <c r="P13635">
        <v>1</v>
      </c>
      <c r="Q13635">
        <v>365062</v>
      </c>
      <c r="R13635" t="s">
        <v>148</v>
      </c>
      <c r="S13635">
        <v>10</v>
      </c>
      <c r="T13635" t="s">
        <v>45776</v>
      </c>
      <c r="U13635" t="s">
        <v>61279</v>
      </c>
      <c r="V13635" t="s">
        <v>151</v>
      </c>
    </row>
    <row r="13636" spans="1:23" x14ac:dyDescent="0.25">
      <c r="A13636">
        <f>ROW()</f>
        <v>13636</v>
      </c>
      <c r="B13636">
        <v>388485</v>
      </c>
      <c r="C13636" t="s">
        <v>61280</v>
      </c>
      <c r="D13636" t="s">
        <v>61281</v>
      </c>
      <c r="E13636" t="s">
        <v>252</v>
      </c>
      <c r="F13636" t="s">
        <v>56904</v>
      </c>
      <c r="G13636" t="s">
        <v>2331</v>
      </c>
      <c r="H13636" t="s">
        <v>41</v>
      </c>
      <c r="I13636">
        <v>52002</v>
      </c>
      <c r="J13636" t="b">
        <v>0</v>
      </c>
      <c r="K13636" t="b">
        <v>0</v>
      </c>
      <c r="L13636">
        <v>0</v>
      </c>
      <c r="M13636" t="s">
        <v>29</v>
      </c>
      <c r="P13636">
        <v>1</v>
      </c>
      <c r="Q13636">
        <v>353505</v>
      </c>
      <c r="R13636" t="s">
        <v>5378</v>
      </c>
      <c r="S13636">
        <v>10</v>
      </c>
      <c r="T13636" t="s">
        <v>61282</v>
      </c>
      <c r="U13636" t="s">
        <v>61283</v>
      </c>
      <c r="V13636" t="s">
        <v>112</v>
      </c>
    </row>
    <row r="13637" spans="1:23" x14ac:dyDescent="0.25">
      <c r="A13637">
        <f>ROW()</f>
        <v>13637</v>
      </c>
      <c r="B13637">
        <v>379747</v>
      </c>
      <c r="C13637" t="s">
        <v>61284</v>
      </c>
      <c r="D13637" t="s">
        <v>61285</v>
      </c>
      <c r="E13637" t="s">
        <v>61286</v>
      </c>
      <c r="F13637" t="s">
        <v>221</v>
      </c>
      <c r="G13637" t="s">
        <v>40</v>
      </c>
      <c r="H13637" t="s">
        <v>41</v>
      </c>
      <c r="I13637">
        <v>78045</v>
      </c>
      <c r="J13637" t="b">
        <v>0</v>
      </c>
      <c r="K13637" t="b">
        <v>0</v>
      </c>
      <c r="L13637">
        <v>0</v>
      </c>
      <c r="M13637" t="s">
        <v>29</v>
      </c>
      <c r="P13637">
        <v>2</v>
      </c>
      <c r="Q13637" t="s">
        <v>61287</v>
      </c>
      <c r="R13637" t="s">
        <v>32</v>
      </c>
      <c r="S13637">
        <v>10</v>
      </c>
      <c r="T13637" t="s">
        <v>61288</v>
      </c>
      <c r="U13637" t="s">
        <v>57577</v>
      </c>
      <c r="V13637" t="s">
        <v>4540</v>
      </c>
      <c r="W13637" t="s">
        <v>4541</v>
      </c>
    </row>
    <row r="13638" spans="1:23" x14ac:dyDescent="0.25">
      <c r="A13638">
        <f>ROW()</f>
        <v>13638</v>
      </c>
      <c r="B13638">
        <v>397570</v>
      </c>
      <c r="C13638" t="s">
        <v>34659</v>
      </c>
      <c r="D13638" t="s">
        <v>61289</v>
      </c>
      <c r="F13638" t="s">
        <v>10217</v>
      </c>
      <c r="G13638" t="s">
        <v>26</v>
      </c>
      <c r="I13638" t="s">
        <v>10218</v>
      </c>
      <c r="J13638" t="b">
        <v>0</v>
      </c>
      <c r="K13638" t="b">
        <v>0</v>
      </c>
      <c r="L13638">
        <v>0</v>
      </c>
      <c r="M13638" t="s">
        <v>29</v>
      </c>
      <c r="P13638">
        <v>1</v>
      </c>
      <c r="Q13638">
        <v>390309</v>
      </c>
      <c r="R13638" t="s">
        <v>148</v>
      </c>
      <c r="S13638">
        <v>10</v>
      </c>
      <c r="T13638" t="s">
        <v>61290</v>
      </c>
      <c r="U13638" t="s">
        <v>61291</v>
      </c>
      <c r="V13638" t="s">
        <v>27597</v>
      </c>
      <c r="W13638" t="s">
        <v>249</v>
      </c>
    </row>
    <row r="13639" spans="1:23" x14ac:dyDescent="0.25">
      <c r="A13639">
        <f>ROW()</f>
        <v>13639</v>
      </c>
      <c r="B13639">
        <v>145500</v>
      </c>
      <c r="C13639" t="s">
        <v>61292</v>
      </c>
      <c r="D13639" t="s">
        <v>61293</v>
      </c>
      <c r="F13639" t="s">
        <v>853</v>
      </c>
      <c r="G13639" t="s">
        <v>329</v>
      </c>
      <c r="H13639" t="s">
        <v>41</v>
      </c>
      <c r="I13639">
        <v>30549</v>
      </c>
      <c r="J13639" t="b">
        <v>0</v>
      </c>
      <c r="K13639" t="b">
        <v>0</v>
      </c>
      <c r="L13639">
        <v>0</v>
      </c>
      <c r="M13639" t="s">
        <v>29</v>
      </c>
      <c r="P13639">
        <v>1</v>
      </c>
      <c r="Q13639">
        <v>155884</v>
      </c>
      <c r="R13639" t="s">
        <v>83</v>
      </c>
      <c r="S13639">
        <v>10</v>
      </c>
      <c r="T13639" t="s">
        <v>61294</v>
      </c>
      <c r="U13639" t="s">
        <v>61295</v>
      </c>
      <c r="V13639" t="s">
        <v>5259</v>
      </c>
      <c r="W13639" t="s">
        <v>2239</v>
      </c>
    </row>
    <row r="13640" spans="1:23" x14ac:dyDescent="0.25">
      <c r="A13640">
        <f>ROW()</f>
        <v>13640</v>
      </c>
      <c r="B13640">
        <v>360234</v>
      </c>
      <c r="C13640" t="s">
        <v>61296</v>
      </c>
      <c r="D13640" t="s">
        <v>1646</v>
      </c>
      <c r="F13640" t="s">
        <v>1647</v>
      </c>
      <c r="G13640" t="s">
        <v>71</v>
      </c>
      <c r="H13640" t="s">
        <v>27</v>
      </c>
      <c r="I13640" t="s">
        <v>1649</v>
      </c>
      <c r="J13640" t="b">
        <v>1</v>
      </c>
      <c r="K13640" t="b">
        <v>1</v>
      </c>
      <c r="L13640">
        <v>20000</v>
      </c>
      <c r="M13640" t="s">
        <v>29</v>
      </c>
      <c r="P13640">
        <v>2</v>
      </c>
      <c r="Q13640" t="s">
        <v>61297</v>
      </c>
      <c r="R13640" t="s">
        <v>594</v>
      </c>
      <c r="S13640">
        <v>10</v>
      </c>
      <c r="T13640" t="s">
        <v>61298</v>
      </c>
      <c r="U13640" t="s">
        <v>61299</v>
      </c>
      <c r="V13640" t="s">
        <v>1934</v>
      </c>
      <c r="W13640" t="s">
        <v>1012</v>
      </c>
    </row>
    <row r="13641" spans="1:23" x14ac:dyDescent="0.25">
      <c r="A13641">
        <f>ROW()</f>
        <v>13641</v>
      </c>
      <c r="C13641" t="s">
        <v>61300</v>
      </c>
      <c r="D13641" t="s">
        <v>61301</v>
      </c>
      <c r="F13641" t="s">
        <v>569</v>
      </c>
      <c r="G13641" t="s">
        <v>40</v>
      </c>
      <c r="I13641">
        <v>76177</v>
      </c>
      <c r="P13641">
        <v>1</v>
      </c>
      <c r="Q13641">
        <v>161899</v>
      </c>
      <c r="R13641" t="s">
        <v>148</v>
      </c>
      <c r="S13641">
        <v>10</v>
      </c>
      <c r="T13641" t="s">
        <v>61302</v>
      </c>
      <c r="U13641" t="s">
        <v>61303</v>
      </c>
      <c r="V13641" t="s">
        <v>1502</v>
      </c>
    </row>
    <row r="13642" spans="1:23" x14ac:dyDescent="0.25">
      <c r="A13642">
        <f>ROW()</f>
        <v>13642</v>
      </c>
      <c r="B13642">
        <v>402512</v>
      </c>
      <c r="C13642" t="s">
        <v>61304</v>
      </c>
      <c r="D13642" t="s">
        <v>61305</v>
      </c>
      <c r="F13642" t="s">
        <v>1270</v>
      </c>
      <c r="G13642" t="s">
        <v>40</v>
      </c>
      <c r="I13642">
        <v>77571</v>
      </c>
      <c r="J13642" t="b">
        <v>0</v>
      </c>
      <c r="K13642" t="b">
        <v>0</v>
      </c>
      <c r="L13642">
        <v>0</v>
      </c>
      <c r="M13642" t="s">
        <v>29</v>
      </c>
      <c r="P13642">
        <v>1</v>
      </c>
      <c r="Q13642">
        <v>369873</v>
      </c>
      <c r="S13642">
        <v>10</v>
      </c>
      <c r="T13642" t="s">
        <v>61306</v>
      </c>
      <c r="U13642" t="s">
        <v>61307</v>
      </c>
      <c r="V13642" t="s">
        <v>6292</v>
      </c>
      <c r="W13642" t="s">
        <v>4541</v>
      </c>
    </row>
    <row r="13643" spans="1:23" x14ac:dyDescent="0.25">
      <c r="A13643">
        <f>ROW()</f>
        <v>13643</v>
      </c>
      <c r="B13643">
        <v>402513</v>
      </c>
      <c r="C13643" t="s">
        <v>61308</v>
      </c>
      <c r="D13643" t="s">
        <v>61309</v>
      </c>
      <c r="F13643" t="s">
        <v>902</v>
      </c>
      <c r="G13643" t="s">
        <v>40</v>
      </c>
      <c r="H13643" t="s">
        <v>41</v>
      </c>
      <c r="I13643">
        <v>77503</v>
      </c>
      <c r="J13643" t="b">
        <v>0</v>
      </c>
      <c r="K13643" t="b">
        <v>0</v>
      </c>
      <c r="L13643">
        <v>0</v>
      </c>
      <c r="M13643" t="s">
        <v>29</v>
      </c>
      <c r="P13643">
        <v>1</v>
      </c>
      <c r="Q13643">
        <v>369873</v>
      </c>
      <c r="S13643">
        <v>10</v>
      </c>
      <c r="T13643" t="s">
        <v>61306</v>
      </c>
      <c r="U13643" t="s">
        <v>61307</v>
      </c>
      <c r="V13643" t="s">
        <v>6292</v>
      </c>
      <c r="W13643" t="s">
        <v>4541</v>
      </c>
    </row>
    <row r="13644" spans="1:23" x14ac:dyDescent="0.25">
      <c r="A13644">
        <f>ROW()</f>
        <v>13644</v>
      </c>
      <c r="B13644">
        <v>135271</v>
      </c>
      <c r="C13644" t="s">
        <v>61310</v>
      </c>
      <c r="D13644" t="s">
        <v>61311</v>
      </c>
      <c r="F13644" t="s">
        <v>13052</v>
      </c>
      <c r="G13644" t="s">
        <v>171</v>
      </c>
      <c r="H13644" t="s">
        <v>41</v>
      </c>
      <c r="I13644">
        <v>44720</v>
      </c>
      <c r="J13644" t="b">
        <v>0</v>
      </c>
      <c r="K13644" t="b">
        <v>0</v>
      </c>
      <c r="L13644">
        <v>0</v>
      </c>
      <c r="M13644" t="s">
        <v>29</v>
      </c>
      <c r="P13644">
        <v>6</v>
      </c>
      <c r="Q13644" t="s">
        <v>61312</v>
      </c>
      <c r="R13644" t="s">
        <v>536</v>
      </c>
      <c r="S13644">
        <v>10</v>
      </c>
      <c r="T13644" t="s">
        <v>61313</v>
      </c>
      <c r="U13644" t="s">
        <v>61314</v>
      </c>
      <c r="V13644" t="s">
        <v>5896</v>
      </c>
      <c r="W13644" t="s">
        <v>249</v>
      </c>
    </row>
    <row r="13645" spans="1:23" x14ac:dyDescent="0.25">
      <c r="A13645">
        <f>ROW()</f>
        <v>13645</v>
      </c>
      <c r="B13645">
        <v>347948</v>
      </c>
      <c r="C13645" t="s">
        <v>15556</v>
      </c>
      <c r="D13645" t="s">
        <v>61315</v>
      </c>
      <c r="E13645" t="s">
        <v>61316</v>
      </c>
      <c r="F13645" t="s">
        <v>140</v>
      </c>
      <c r="G13645" t="s">
        <v>141</v>
      </c>
      <c r="H13645" t="s">
        <v>41</v>
      </c>
      <c r="I13645">
        <v>46168</v>
      </c>
      <c r="J13645" t="b">
        <v>0</v>
      </c>
      <c r="K13645" t="b">
        <v>0</v>
      </c>
      <c r="L13645">
        <v>0</v>
      </c>
      <c r="M13645" t="s">
        <v>29</v>
      </c>
      <c r="P13645">
        <v>2</v>
      </c>
      <c r="Q13645" t="s">
        <v>61317</v>
      </c>
      <c r="R13645" t="s">
        <v>148</v>
      </c>
      <c r="S13645">
        <v>10</v>
      </c>
      <c r="T13645" t="s">
        <v>61318</v>
      </c>
      <c r="U13645" t="s">
        <v>61319</v>
      </c>
      <c r="V13645" t="s">
        <v>2859</v>
      </c>
      <c r="W13645" t="s">
        <v>249</v>
      </c>
    </row>
    <row r="13646" spans="1:23" x14ac:dyDescent="0.25">
      <c r="A13646">
        <f>ROW()</f>
        <v>13646</v>
      </c>
      <c r="B13646">
        <v>342157</v>
      </c>
      <c r="C13646" t="s">
        <v>61320</v>
      </c>
      <c r="D13646" t="s">
        <v>61321</v>
      </c>
      <c r="F13646" t="s">
        <v>4001</v>
      </c>
      <c r="G13646" t="s">
        <v>1016</v>
      </c>
      <c r="H13646" t="s">
        <v>41</v>
      </c>
      <c r="I13646">
        <v>67215</v>
      </c>
      <c r="J13646" t="b">
        <v>0</v>
      </c>
      <c r="K13646" t="b">
        <v>0</v>
      </c>
      <c r="L13646">
        <v>0</v>
      </c>
      <c r="M13646" t="s">
        <v>29</v>
      </c>
      <c r="P13646">
        <v>2</v>
      </c>
      <c r="Q13646" t="s">
        <v>61322</v>
      </c>
      <c r="R13646" t="s">
        <v>3663</v>
      </c>
      <c r="S13646">
        <v>10</v>
      </c>
      <c r="T13646" t="s">
        <v>61323</v>
      </c>
      <c r="U13646" t="s">
        <v>61324</v>
      </c>
      <c r="V13646" t="s">
        <v>1863</v>
      </c>
      <c r="W13646" t="s">
        <v>249</v>
      </c>
    </row>
    <row r="13647" spans="1:23" x14ac:dyDescent="0.25">
      <c r="A13647">
        <f>ROW()</f>
        <v>13647</v>
      </c>
      <c r="B13647">
        <v>386072</v>
      </c>
      <c r="C13647" t="s">
        <v>61325</v>
      </c>
      <c r="D13647" t="s">
        <v>61326</v>
      </c>
      <c r="F13647" t="s">
        <v>22720</v>
      </c>
      <c r="G13647" t="s">
        <v>471</v>
      </c>
      <c r="H13647" t="s">
        <v>41</v>
      </c>
      <c r="I13647">
        <v>33760</v>
      </c>
      <c r="J13647" t="b">
        <v>0</v>
      </c>
      <c r="K13647" t="b">
        <v>0</v>
      </c>
      <c r="L13647">
        <v>0</v>
      </c>
      <c r="M13647" t="s">
        <v>29</v>
      </c>
      <c r="P13647">
        <v>1</v>
      </c>
      <c r="Q13647">
        <v>172339</v>
      </c>
      <c r="R13647" t="s">
        <v>148</v>
      </c>
      <c r="S13647">
        <v>10</v>
      </c>
      <c r="T13647" t="s">
        <v>61327</v>
      </c>
      <c r="U13647" t="s">
        <v>61328</v>
      </c>
      <c r="V13647" t="s">
        <v>1186</v>
      </c>
      <c r="W13647" t="s">
        <v>67</v>
      </c>
    </row>
    <row r="13648" spans="1:23" x14ac:dyDescent="0.25">
      <c r="A13648">
        <f>ROW()</f>
        <v>13648</v>
      </c>
      <c r="B13648">
        <v>364217</v>
      </c>
      <c r="C13648" t="s">
        <v>61329</v>
      </c>
      <c r="D13648" t="s">
        <v>61330</v>
      </c>
      <c r="E13648" t="s">
        <v>59</v>
      </c>
      <c r="F13648" t="s">
        <v>5351</v>
      </c>
      <c r="G13648" t="s">
        <v>81</v>
      </c>
      <c r="H13648" t="s">
        <v>41</v>
      </c>
      <c r="I13648">
        <v>60440</v>
      </c>
      <c r="J13648" t="b">
        <v>0</v>
      </c>
      <c r="K13648" t="b">
        <v>0</v>
      </c>
      <c r="L13648">
        <v>0</v>
      </c>
      <c r="M13648" t="s">
        <v>29</v>
      </c>
      <c r="P13648">
        <v>2</v>
      </c>
      <c r="Q13648" t="s">
        <v>61331</v>
      </c>
      <c r="R13648" t="s">
        <v>83</v>
      </c>
      <c r="S13648">
        <v>10</v>
      </c>
      <c r="T13648" t="s">
        <v>61332</v>
      </c>
      <c r="U13648" t="s">
        <v>61333</v>
      </c>
      <c r="V13648" t="s">
        <v>590</v>
      </c>
      <c r="W13648" t="s">
        <v>454</v>
      </c>
    </row>
    <row r="13649" spans="1:23" x14ac:dyDescent="0.25">
      <c r="A13649">
        <f>ROW()</f>
        <v>13649</v>
      </c>
      <c r="B13649">
        <v>388371</v>
      </c>
      <c r="C13649" t="s">
        <v>61334</v>
      </c>
      <c r="D13649" t="s">
        <v>61335</v>
      </c>
      <c r="F13649" t="s">
        <v>61336</v>
      </c>
      <c r="G13649" t="s">
        <v>71</v>
      </c>
      <c r="H13649" t="s">
        <v>27</v>
      </c>
      <c r="I13649" t="s">
        <v>61337</v>
      </c>
      <c r="J13649" t="b">
        <v>1</v>
      </c>
      <c r="K13649" t="b">
        <v>1</v>
      </c>
      <c r="L13649">
        <v>15000</v>
      </c>
      <c r="M13649" t="s">
        <v>29</v>
      </c>
      <c r="P13649">
        <v>1</v>
      </c>
      <c r="Q13649">
        <v>388371</v>
      </c>
      <c r="R13649" t="s">
        <v>2134</v>
      </c>
      <c r="S13649">
        <v>10</v>
      </c>
      <c r="T13649" t="s">
        <v>61338</v>
      </c>
      <c r="U13649" t="s">
        <v>61339</v>
      </c>
      <c r="V13649" t="s">
        <v>7866</v>
      </c>
      <c r="W13649" t="s">
        <v>2239</v>
      </c>
    </row>
    <row r="13650" spans="1:23" x14ac:dyDescent="0.25">
      <c r="A13650">
        <f>ROW()</f>
        <v>13650</v>
      </c>
      <c r="B13650">
        <v>387644</v>
      </c>
      <c r="C13650" t="s">
        <v>61340</v>
      </c>
      <c r="D13650" t="s">
        <v>61341</v>
      </c>
      <c r="E13650" t="s">
        <v>25580</v>
      </c>
      <c r="F13650" t="s">
        <v>199</v>
      </c>
      <c r="G13650" t="s">
        <v>26</v>
      </c>
      <c r="I13650" t="s">
        <v>47202</v>
      </c>
      <c r="J13650" t="b">
        <v>0</v>
      </c>
      <c r="K13650" t="b">
        <v>0</v>
      </c>
      <c r="L13650">
        <v>0</v>
      </c>
      <c r="M13650" t="s">
        <v>29</v>
      </c>
      <c r="P13650">
        <v>1</v>
      </c>
      <c r="Q13650">
        <v>314282</v>
      </c>
      <c r="R13650" t="s">
        <v>148</v>
      </c>
      <c r="S13650">
        <v>10</v>
      </c>
      <c r="T13650" t="s">
        <v>61342</v>
      </c>
      <c r="U13650" t="s">
        <v>61343</v>
      </c>
      <c r="V13650" t="s">
        <v>1502</v>
      </c>
    </row>
    <row r="13651" spans="1:23" x14ac:dyDescent="0.25">
      <c r="A13651">
        <f>ROW()</f>
        <v>13651</v>
      </c>
      <c r="B13651">
        <v>384478</v>
      </c>
      <c r="C13651" t="s">
        <v>61344</v>
      </c>
      <c r="D13651" t="s">
        <v>1793</v>
      </c>
      <c r="F13651" t="s">
        <v>1795</v>
      </c>
      <c r="G13651" t="s">
        <v>27</v>
      </c>
      <c r="H13651" t="s">
        <v>41</v>
      </c>
      <c r="I13651">
        <v>95045</v>
      </c>
      <c r="J13651" t="b">
        <v>0</v>
      </c>
      <c r="K13651" t="b">
        <v>0</v>
      </c>
      <c r="L13651">
        <v>0</v>
      </c>
      <c r="M13651" t="s">
        <v>29</v>
      </c>
      <c r="P13651">
        <v>4</v>
      </c>
      <c r="Q13651" t="s">
        <v>61345</v>
      </c>
      <c r="R13651" t="s">
        <v>3000</v>
      </c>
      <c r="S13651">
        <v>10</v>
      </c>
      <c r="T13651" t="s">
        <v>61346</v>
      </c>
      <c r="U13651" t="s">
        <v>61347</v>
      </c>
      <c r="V13651" t="s">
        <v>46</v>
      </c>
      <c r="W13651" t="s">
        <v>47</v>
      </c>
    </row>
    <row r="13652" spans="1:23" x14ac:dyDescent="0.25">
      <c r="A13652">
        <f>ROW()</f>
        <v>13652</v>
      </c>
      <c r="B13652">
        <v>153976</v>
      </c>
      <c r="C13652" t="s">
        <v>35106</v>
      </c>
      <c r="D13652" t="s">
        <v>61348</v>
      </c>
      <c r="F13652" t="s">
        <v>8801</v>
      </c>
      <c r="G13652" t="s">
        <v>872</v>
      </c>
      <c r="H13652" t="s">
        <v>41</v>
      </c>
      <c r="I13652">
        <v>70401</v>
      </c>
      <c r="J13652" t="b">
        <v>0</v>
      </c>
      <c r="K13652" t="b">
        <v>0</v>
      </c>
      <c r="L13652">
        <v>0</v>
      </c>
      <c r="M13652" t="s">
        <v>29</v>
      </c>
      <c r="P13652">
        <v>8</v>
      </c>
      <c r="Q13652" t="s">
        <v>61349</v>
      </c>
      <c r="R13652" t="s">
        <v>32</v>
      </c>
      <c r="S13652">
        <v>10</v>
      </c>
      <c r="T13652" t="s">
        <v>61350</v>
      </c>
      <c r="U13652" t="s">
        <v>61351</v>
      </c>
      <c r="V13652" t="s">
        <v>2654</v>
      </c>
      <c r="W13652" t="s">
        <v>1085</v>
      </c>
    </row>
    <row r="13653" spans="1:23" x14ac:dyDescent="0.25">
      <c r="A13653">
        <f>ROW()</f>
        <v>13653</v>
      </c>
      <c r="B13653">
        <v>330187</v>
      </c>
      <c r="C13653" t="s">
        <v>20767</v>
      </c>
      <c r="D13653" t="s">
        <v>61352</v>
      </c>
      <c r="F13653" t="s">
        <v>3144</v>
      </c>
      <c r="G13653" t="s">
        <v>171</v>
      </c>
      <c r="H13653" t="s">
        <v>41</v>
      </c>
      <c r="I13653">
        <v>45502</v>
      </c>
      <c r="J13653" t="b">
        <v>0</v>
      </c>
      <c r="K13653" t="b">
        <v>0</v>
      </c>
      <c r="L13653">
        <v>0</v>
      </c>
      <c r="M13653" t="s">
        <v>29</v>
      </c>
      <c r="P13653">
        <v>3</v>
      </c>
      <c r="Q13653" t="s">
        <v>61353</v>
      </c>
      <c r="R13653" t="s">
        <v>83</v>
      </c>
      <c r="S13653">
        <v>10</v>
      </c>
      <c r="T13653" t="s">
        <v>61354</v>
      </c>
      <c r="U13653" t="s">
        <v>61355</v>
      </c>
      <c r="V13653" t="s">
        <v>1609</v>
      </c>
      <c r="W13653" t="s">
        <v>1610</v>
      </c>
    </row>
    <row r="13654" spans="1:23" x14ac:dyDescent="0.25">
      <c r="A13654">
        <f>ROW()</f>
        <v>13654</v>
      </c>
      <c r="B13654">
        <v>323293</v>
      </c>
      <c r="C13654" t="s">
        <v>61356</v>
      </c>
      <c r="D13654" t="s">
        <v>61357</v>
      </c>
      <c r="F13654" t="s">
        <v>10260</v>
      </c>
      <c r="G13654" t="s">
        <v>3335</v>
      </c>
      <c r="I13654">
        <v>89506</v>
      </c>
      <c r="J13654" t="b">
        <v>0</v>
      </c>
      <c r="K13654" t="b">
        <v>0</v>
      </c>
      <c r="L13654">
        <v>0</v>
      </c>
      <c r="M13654" t="s">
        <v>29</v>
      </c>
      <c r="P13654">
        <v>2</v>
      </c>
      <c r="Q13654" t="s">
        <v>61358</v>
      </c>
      <c r="R13654" t="s">
        <v>83</v>
      </c>
      <c r="S13654">
        <v>10</v>
      </c>
      <c r="T13654" t="s">
        <v>13926</v>
      </c>
      <c r="U13654" t="s">
        <v>13927</v>
      </c>
      <c r="V13654" t="s">
        <v>112</v>
      </c>
    </row>
    <row r="13655" spans="1:23" x14ac:dyDescent="0.25">
      <c r="A13655">
        <f>ROW()</f>
        <v>13655</v>
      </c>
      <c r="B13655">
        <v>119004</v>
      </c>
      <c r="C13655" t="s">
        <v>61359</v>
      </c>
      <c r="D13655" t="s">
        <v>61360</v>
      </c>
      <c r="F13655" t="s">
        <v>342</v>
      </c>
      <c r="G13655" t="s">
        <v>71</v>
      </c>
      <c r="H13655" t="s">
        <v>27</v>
      </c>
      <c r="I13655" t="s">
        <v>61361</v>
      </c>
      <c r="J13655" t="b">
        <v>0</v>
      </c>
      <c r="K13655" t="b">
        <v>0</v>
      </c>
      <c r="L13655">
        <v>0</v>
      </c>
      <c r="M13655" t="s">
        <v>29</v>
      </c>
      <c r="P13655">
        <v>2</v>
      </c>
      <c r="Q13655" t="s">
        <v>61362</v>
      </c>
      <c r="R13655" t="s">
        <v>148</v>
      </c>
      <c r="S13655">
        <v>10</v>
      </c>
      <c r="T13655" t="s">
        <v>61363</v>
      </c>
      <c r="U13655" t="s">
        <v>61364</v>
      </c>
      <c r="V13655" t="s">
        <v>86</v>
      </c>
      <c r="W13655" t="s">
        <v>87</v>
      </c>
    </row>
    <row r="13656" spans="1:23" x14ac:dyDescent="0.25">
      <c r="A13656">
        <f>ROW()</f>
        <v>13656</v>
      </c>
      <c r="B13656">
        <v>371540</v>
      </c>
      <c r="C13656" t="s">
        <v>57212</v>
      </c>
      <c r="D13656" t="s">
        <v>61365</v>
      </c>
      <c r="F13656" t="s">
        <v>4150</v>
      </c>
      <c r="G13656" t="s">
        <v>1237</v>
      </c>
      <c r="H13656" t="s">
        <v>27</v>
      </c>
      <c r="I13656">
        <v>29708</v>
      </c>
      <c r="J13656" t="b">
        <v>0</v>
      </c>
      <c r="K13656" t="b">
        <v>0</v>
      </c>
      <c r="L13656">
        <v>0</v>
      </c>
      <c r="M13656" t="s">
        <v>29</v>
      </c>
      <c r="P13656">
        <v>2</v>
      </c>
      <c r="Q13656" t="s">
        <v>61366</v>
      </c>
      <c r="R13656" t="s">
        <v>1387</v>
      </c>
      <c r="S13656">
        <v>10</v>
      </c>
      <c r="T13656" t="s">
        <v>61367</v>
      </c>
      <c r="U13656" t="s">
        <v>61368</v>
      </c>
      <c r="V13656" t="s">
        <v>2068</v>
      </c>
      <c r="W13656" t="s">
        <v>47</v>
      </c>
    </row>
    <row r="13657" spans="1:23" x14ac:dyDescent="0.25">
      <c r="A13657">
        <f>ROW()</f>
        <v>13657</v>
      </c>
      <c r="B13657">
        <v>316477</v>
      </c>
      <c r="C13657" t="s">
        <v>61369</v>
      </c>
      <c r="D13657" t="s">
        <v>61370</v>
      </c>
      <c r="F13657" t="s">
        <v>278</v>
      </c>
      <c r="G13657" t="s">
        <v>279</v>
      </c>
      <c r="H13657" t="s">
        <v>27</v>
      </c>
      <c r="I13657" t="s">
        <v>61371</v>
      </c>
      <c r="J13657" t="b">
        <v>0</v>
      </c>
      <c r="K13657" t="b">
        <v>0</v>
      </c>
      <c r="L13657">
        <v>0</v>
      </c>
      <c r="M13657" t="s">
        <v>29</v>
      </c>
      <c r="P13657">
        <v>5</v>
      </c>
      <c r="Q13657" t="s">
        <v>61372</v>
      </c>
      <c r="R13657" t="s">
        <v>83</v>
      </c>
      <c r="S13657">
        <v>10</v>
      </c>
      <c r="T13657" t="s">
        <v>61373</v>
      </c>
      <c r="U13657" t="s">
        <v>61374</v>
      </c>
      <c r="V13657" t="s">
        <v>4157</v>
      </c>
      <c r="W13657" t="s">
        <v>320</v>
      </c>
    </row>
    <row r="13658" spans="1:23" x14ac:dyDescent="0.25">
      <c r="A13658">
        <f>ROW()</f>
        <v>13658</v>
      </c>
      <c r="B13658">
        <v>329672</v>
      </c>
      <c r="C13658" t="s">
        <v>61375</v>
      </c>
      <c r="D13658" t="s">
        <v>61376</v>
      </c>
      <c r="E13658" t="s">
        <v>61377</v>
      </c>
      <c r="F13658" t="s">
        <v>61378</v>
      </c>
      <c r="G13658" t="s">
        <v>944</v>
      </c>
      <c r="H13658" t="s">
        <v>41</v>
      </c>
      <c r="I13658">
        <v>56367</v>
      </c>
      <c r="J13658" t="b">
        <v>0</v>
      </c>
      <c r="K13658" t="b">
        <v>0</v>
      </c>
      <c r="L13658">
        <v>0</v>
      </c>
      <c r="M13658" t="s">
        <v>29</v>
      </c>
      <c r="P13658">
        <v>5</v>
      </c>
      <c r="Q13658" t="s">
        <v>61379</v>
      </c>
      <c r="R13658" t="s">
        <v>83</v>
      </c>
      <c r="S13658">
        <v>10</v>
      </c>
      <c r="T13658" t="s">
        <v>61380</v>
      </c>
      <c r="U13658" t="s">
        <v>61381</v>
      </c>
      <c r="V13658" t="s">
        <v>4386</v>
      </c>
      <c r="W13658" t="s">
        <v>1610</v>
      </c>
    </row>
    <row r="13659" spans="1:23" x14ac:dyDescent="0.25">
      <c r="A13659">
        <f>ROW()</f>
        <v>13659</v>
      </c>
      <c r="B13659">
        <v>165730</v>
      </c>
      <c r="C13659" t="s">
        <v>61382</v>
      </c>
      <c r="D13659" t="s">
        <v>61383</v>
      </c>
      <c r="F13659" t="s">
        <v>61384</v>
      </c>
      <c r="G13659" t="s">
        <v>1116</v>
      </c>
      <c r="H13659" t="s">
        <v>41</v>
      </c>
      <c r="I13659">
        <v>98368</v>
      </c>
      <c r="J13659" t="b">
        <v>1</v>
      </c>
      <c r="K13659" t="b">
        <v>1</v>
      </c>
      <c r="L13659">
        <v>45000</v>
      </c>
      <c r="M13659" t="s">
        <v>29</v>
      </c>
      <c r="P13659">
        <v>1</v>
      </c>
      <c r="Q13659">
        <v>165730</v>
      </c>
      <c r="R13659" t="s">
        <v>1214</v>
      </c>
      <c r="S13659">
        <v>10</v>
      </c>
      <c r="T13659" t="s">
        <v>61385</v>
      </c>
      <c r="U13659" t="s">
        <v>61386</v>
      </c>
      <c r="V13659" t="s">
        <v>248</v>
      </c>
      <c r="W13659" t="s">
        <v>249</v>
      </c>
    </row>
    <row r="13660" spans="1:23" x14ac:dyDescent="0.25">
      <c r="A13660">
        <f>ROW()</f>
        <v>13660</v>
      </c>
      <c r="B13660">
        <v>373823</v>
      </c>
      <c r="C13660" t="s">
        <v>61387</v>
      </c>
      <c r="D13660" t="s">
        <v>61388</v>
      </c>
      <c r="F13660" t="s">
        <v>5658</v>
      </c>
      <c r="G13660" t="s">
        <v>1037</v>
      </c>
      <c r="H13660" t="s">
        <v>41</v>
      </c>
      <c r="I13660">
        <v>65560</v>
      </c>
      <c r="J13660" t="b">
        <v>0</v>
      </c>
      <c r="K13660" t="b">
        <v>0</v>
      </c>
      <c r="L13660">
        <v>0</v>
      </c>
      <c r="M13660" t="s">
        <v>29</v>
      </c>
      <c r="P13660">
        <v>2</v>
      </c>
      <c r="Q13660" t="s">
        <v>39861</v>
      </c>
      <c r="R13660" t="s">
        <v>194</v>
      </c>
      <c r="S13660">
        <v>10</v>
      </c>
      <c r="T13660" t="s">
        <v>61389</v>
      </c>
      <c r="U13660" t="s">
        <v>61390</v>
      </c>
      <c r="V13660" t="s">
        <v>7364</v>
      </c>
      <c r="W13660" t="s">
        <v>1085</v>
      </c>
    </row>
    <row r="13661" spans="1:23" x14ac:dyDescent="0.25">
      <c r="A13661">
        <f>ROW()</f>
        <v>13661</v>
      </c>
      <c r="B13661">
        <v>121963</v>
      </c>
      <c r="C13661" t="s">
        <v>61391</v>
      </c>
      <c r="D13661" t="s">
        <v>61392</v>
      </c>
      <c r="F13661" t="s">
        <v>14443</v>
      </c>
      <c r="G13661" t="s">
        <v>26</v>
      </c>
      <c r="H13661" t="s">
        <v>27</v>
      </c>
      <c r="I13661" t="s">
        <v>61393</v>
      </c>
      <c r="J13661" t="b">
        <v>0</v>
      </c>
      <c r="K13661" t="b">
        <v>0</v>
      </c>
      <c r="L13661">
        <v>0</v>
      </c>
      <c r="M13661" t="s">
        <v>29</v>
      </c>
      <c r="P13661">
        <v>2</v>
      </c>
      <c r="Q13661" t="s">
        <v>61394</v>
      </c>
      <c r="R13661" t="s">
        <v>83</v>
      </c>
      <c r="S13661">
        <v>10</v>
      </c>
      <c r="T13661" t="s">
        <v>61395</v>
      </c>
      <c r="U13661" t="s">
        <v>61396</v>
      </c>
      <c r="V13661" t="s">
        <v>1934</v>
      </c>
      <c r="W13661" t="s">
        <v>1012</v>
      </c>
    </row>
    <row r="13662" spans="1:23" x14ac:dyDescent="0.25">
      <c r="A13662">
        <f>ROW()</f>
        <v>13662</v>
      </c>
      <c r="B13662">
        <v>320957</v>
      </c>
      <c r="C13662" t="s">
        <v>61397</v>
      </c>
      <c r="D13662" t="s">
        <v>47788</v>
      </c>
      <c r="F13662" t="s">
        <v>6243</v>
      </c>
      <c r="G13662" t="s">
        <v>254</v>
      </c>
      <c r="H13662" t="s">
        <v>41</v>
      </c>
      <c r="I13662">
        <v>85648</v>
      </c>
      <c r="J13662" t="b">
        <v>0</v>
      </c>
      <c r="K13662" t="b">
        <v>0</v>
      </c>
      <c r="L13662">
        <v>0</v>
      </c>
      <c r="M13662" t="s">
        <v>29</v>
      </c>
      <c r="P13662">
        <v>3</v>
      </c>
      <c r="Q13662" t="s">
        <v>61398</v>
      </c>
      <c r="R13662" t="s">
        <v>83</v>
      </c>
      <c r="S13662">
        <v>10</v>
      </c>
      <c r="T13662" t="s">
        <v>61399</v>
      </c>
      <c r="U13662" t="s">
        <v>61400</v>
      </c>
      <c r="V13662" t="s">
        <v>167</v>
      </c>
      <c r="W13662" t="s">
        <v>36</v>
      </c>
    </row>
    <row r="13663" spans="1:23" x14ac:dyDescent="0.25">
      <c r="A13663">
        <f>ROW()</f>
        <v>13663</v>
      </c>
      <c r="B13663">
        <v>162555</v>
      </c>
      <c r="C13663" t="s">
        <v>61401</v>
      </c>
      <c r="D13663" t="s">
        <v>61402</v>
      </c>
      <c r="F13663" t="s">
        <v>90</v>
      </c>
      <c r="G13663" t="s">
        <v>26</v>
      </c>
      <c r="H13663" t="s">
        <v>27</v>
      </c>
      <c r="I13663" t="s">
        <v>61403</v>
      </c>
      <c r="J13663" t="b">
        <v>1</v>
      </c>
      <c r="K13663" t="b">
        <v>1</v>
      </c>
      <c r="L13663">
        <v>10000</v>
      </c>
      <c r="M13663" t="s">
        <v>29</v>
      </c>
      <c r="N13663" s="1">
        <v>0.375</v>
      </c>
      <c r="O13663" s="1">
        <v>0.66666666666666663</v>
      </c>
      <c r="P13663">
        <v>2</v>
      </c>
      <c r="Q13663" t="s">
        <v>2045</v>
      </c>
      <c r="R13663" t="s">
        <v>536</v>
      </c>
      <c r="S13663">
        <v>10</v>
      </c>
      <c r="T13663" t="s">
        <v>61404</v>
      </c>
      <c r="U13663" t="s">
        <v>61405</v>
      </c>
      <c r="V13663" t="s">
        <v>607</v>
      </c>
      <c r="W13663" t="s">
        <v>36</v>
      </c>
    </row>
    <row r="13664" spans="1:23" x14ac:dyDescent="0.25">
      <c r="A13664">
        <f>ROW()</f>
        <v>13664</v>
      </c>
      <c r="B13664">
        <v>384156</v>
      </c>
      <c r="C13664" t="s">
        <v>61406</v>
      </c>
      <c r="D13664" t="s">
        <v>61407</v>
      </c>
      <c r="F13664" t="s">
        <v>29485</v>
      </c>
      <c r="G13664" t="s">
        <v>1037</v>
      </c>
      <c r="H13664" t="s">
        <v>41</v>
      </c>
      <c r="I13664">
        <v>63147</v>
      </c>
      <c r="J13664" t="b">
        <v>0</v>
      </c>
      <c r="K13664" t="b">
        <v>1</v>
      </c>
      <c r="L13664">
        <v>0</v>
      </c>
      <c r="M13664" t="s">
        <v>29</v>
      </c>
      <c r="P13664">
        <v>1</v>
      </c>
      <c r="Q13664">
        <v>298875</v>
      </c>
      <c r="R13664" t="s">
        <v>148</v>
      </c>
      <c r="S13664">
        <v>10</v>
      </c>
      <c r="T13664" t="s">
        <v>61408</v>
      </c>
      <c r="U13664" t="s">
        <v>61409</v>
      </c>
      <c r="V13664" t="s">
        <v>259</v>
      </c>
      <c r="W13664" t="s">
        <v>177</v>
      </c>
    </row>
    <row r="13665" spans="1:23" x14ac:dyDescent="0.25">
      <c r="A13665">
        <f>ROW()</f>
        <v>13665</v>
      </c>
      <c r="B13665">
        <v>399045</v>
      </c>
      <c r="C13665" t="s">
        <v>4712</v>
      </c>
      <c r="D13665" t="s">
        <v>61410</v>
      </c>
      <c r="F13665" t="s">
        <v>3011</v>
      </c>
      <c r="G13665" t="s">
        <v>471</v>
      </c>
      <c r="I13665">
        <v>32209</v>
      </c>
      <c r="J13665" t="b">
        <v>0</v>
      </c>
      <c r="K13665" t="b">
        <v>0</v>
      </c>
      <c r="L13665">
        <v>0</v>
      </c>
      <c r="M13665" t="s">
        <v>29</v>
      </c>
      <c r="P13665">
        <v>2</v>
      </c>
      <c r="Q13665" t="s">
        <v>61411</v>
      </c>
      <c r="R13665" t="s">
        <v>148</v>
      </c>
      <c r="S13665">
        <v>10</v>
      </c>
      <c r="T13665" t="s">
        <v>61412</v>
      </c>
      <c r="U13665" t="s">
        <v>61413</v>
      </c>
      <c r="V13665" t="s">
        <v>2700</v>
      </c>
      <c r="W13665" t="s">
        <v>574</v>
      </c>
    </row>
    <row r="13666" spans="1:23" x14ac:dyDescent="0.25">
      <c r="A13666">
        <f>ROW()</f>
        <v>13666</v>
      </c>
      <c r="B13666">
        <v>331441</v>
      </c>
      <c r="C13666" t="s">
        <v>61414</v>
      </c>
      <c r="D13666" t="s">
        <v>61415</v>
      </c>
      <c r="F13666" t="s">
        <v>4001</v>
      </c>
      <c r="G13666" t="s">
        <v>1016</v>
      </c>
      <c r="H13666" t="s">
        <v>41</v>
      </c>
      <c r="I13666">
        <v>67276</v>
      </c>
      <c r="J13666" t="b">
        <v>0</v>
      </c>
      <c r="K13666" t="b">
        <v>0</v>
      </c>
      <c r="L13666">
        <v>0</v>
      </c>
      <c r="M13666" t="s">
        <v>29</v>
      </c>
      <c r="P13666">
        <v>1</v>
      </c>
      <c r="Q13666">
        <v>343041</v>
      </c>
      <c r="R13666" t="s">
        <v>1222</v>
      </c>
      <c r="S13666">
        <v>10</v>
      </c>
      <c r="T13666" t="s">
        <v>61416</v>
      </c>
      <c r="U13666" t="s">
        <v>61417</v>
      </c>
      <c r="V13666" t="s">
        <v>769</v>
      </c>
      <c r="W13666" t="s">
        <v>249</v>
      </c>
    </row>
    <row r="13667" spans="1:23" x14ac:dyDescent="0.25">
      <c r="A13667">
        <f>ROW()</f>
        <v>13667</v>
      </c>
      <c r="B13667">
        <v>363910</v>
      </c>
      <c r="C13667" t="s">
        <v>61418</v>
      </c>
      <c r="D13667" t="s">
        <v>61419</v>
      </c>
      <c r="F13667" t="s">
        <v>61420</v>
      </c>
      <c r="G13667" t="s">
        <v>355</v>
      </c>
      <c r="H13667" t="s">
        <v>41</v>
      </c>
      <c r="I13667">
        <v>53182</v>
      </c>
      <c r="J13667" t="b">
        <v>0</v>
      </c>
      <c r="K13667" t="b">
        <v>0</v>
      </c>
      <c r="L13667">
        <v>0</v>
      </c>
      <c r="M13667" t="s">
        <v>29</v>
      </c>
      <c r="P13667">
        <v>1</v>
      </c>
      <c r="Q13667">
        <v>169260</v>
      </c>
      <c r="R13667" t="s">
        <v>194</v>
      </c>
      <c r="S13667">
        <v>10</v>
      </c>
      <c r="T13667" t="s">
        <v>61421</v>
      </c>
      <c r="U13667" t="s">
        <v>61422</v>
      </c>
      <c r="V13667" t="s">
        <v>2054</v>
      </c>
      <c r="W13667" t="s">
        <v>249</v>
      </c>
    </row>
    <row r="13668" spans="1:23" x14ac:dyDescent="0.25">
      <c r="A13668">
        <f>ROW()</f>
        <v>13668</v>
      </c>
      <c r="B13668">
        <v>357274</v>
      </c>
      <c r="C13668" t="s">
        <v>61423</v>
      </c>
      <c r="D13668" t="s">
        <v>61424</v>
      </c>
      <c r="F13668" t="s">
        <v>804</v>
      </c>
      <c r="G13668" t="s">
        <v>132</v>
      </c>
      <c r="H13668" t="s">
        <v>27</v>
      </c>
      <c r="I13668" t="s">
        <v>61425</v>
      </c>
      <c r="J13668" t="b">
        <v>0</v>
      </c>
      <c r="K13668" t="b">
        <v>0</v>
      </c>
      <c r="L13668">
        <v>0</v>
      </c>
      <c r="M13668" t="s">
        <v>29</v>
      </c>
      <c r="N13668" s="1">
        <v>0.33333333333333331</v>
      </c>
      <c r="O13668" s="1">
        <v>0.66666666666666663</v>
      </c>
      <c r="P13668">
        <v>1</v>
      </c>
      <c r="Q13668">
        <v>151716</v>
      </c>
      <c r="R13668" t="s">
        <v>697</v>
      </c>
      <c r="S13668">
        <v>10</v>
      </c>
      <c r="T13668" t="s">
        <v>61426</v>
      </c>
      <c r="U13668" t="s">
        <v>61427</v>
      </c>
      <c r="V13668" t="s">
        <v>389</v>
      </c>
      <c r="W13668" t="s">
        <v>87</v>
      </c>
    </row>
    <row r="13669" spans="1:23" x14ac:dyDescent="0.25">
      <c r="A13669">
        <f>ROW()</f>
        <v>13669</v>
      </c>
      <c r="B13669">
        <v>382295</v>
      </c>
      <c r="C13669" t="s">
        <v>61428</v>
      </c>
      <c r="D13669" t="s">
        <v>61429</v>
      </c>
      <c r="F13669" t="s">
        <v>1801</v>
      </c>
      <c r="G13669" t="s">
        <v>40</v>
      </c>
      <c r="H13669" t="s">
        <v>41</v>
      </c>
      <c r="I13669">
        <v>75006</v>
      </c>
      <c r="J13669" t="b">
        <v>0</v>
      </c>
      <c r="K13669" t="b">
        <v>0</v>
      </c>
      <c r="L13669">
        <v>0</v>
      </c>
      <c r="M13669" t="s">
        <v>29</v>
      </c>
      <c r="P13669">
        <v>1</v>
      </c>
      <c r="Q13669">
        <v>344353</v>
      </c>
      <c r="R13669" t="s">
        <v>331</v>
      </c>
      <c r="S13669">
        <v>10</v>
      </c>
      <c r="T13669" t="s">
        <v>61430</v>
      </c>
      <c r="U13669" t="s">
        <v>61431</v>
      </c>
      <c r="V13669" t="s">
        <v>590</v>
      </c>
      <c r="W13669" t="s">
        <v>454</v>
      </c>
    </row>
    <row r="13670" spans="1:23" x14ac:dyDescent="0.25">
      <c r="A13670">
        <f>ROW()</f>
        <v>13670</v>
      </c>
      <c r="B13670">
        <v>335437</v>
      </c>
      <c r="C13670" t="s">
        <v>61432</v>
      </c>
      <c r="D13670" t="s">
        <v>61433</v>
      </c>
      <c r="F13670" t="s">
        <v>17803</v>
      </c>
      <c r="G13670" t="s">
        <v>40</v>
      </c>
      <c r="H13670" t="s">
        <v>41</v>
      </c>
      <c r="I13670">
        <v>78589</v>
      </c>
      <c r="J13670" t="b">
        <v>0</v>
      </c>
      <c r="K13670" t="b">
        <v>0</v>
      </c>
      <c r="L13670">
        <v>0</v>
      </c>
      <c r="M13670" t="s">
        <v>29</v>
      </c>
      <c r="P13670">
        <v>6</v>
      </c>
      <c r="Q13670" t="s">
        <v>61434</v>
      </c>
      <c r="R13670" t="s">
        <v>83</v>
      </c>
      <c r="S13670">
        <v>10</v>
      </c>
      <c r="T13670" t="s">
        <v>61435</v>
      </c>
      <c r="U13670" t="s">
        <v>61436</v>
      </c>
      <c r="V13670" t="s">
        <v>167</v>
      </c>
      <c r="W13670" t="s">
        <v>36</v>
      </c>
    </row>
    <row r="13671" spans="1:23" x14ac:dyDescent="0.25">
      <c r="A13671">
        <f>ROW()</f>
        <v>13671</v>
      </c>
      <c r="B13671">
        <v>350194</v>
      </c>
      <c r="C13671" t="s">
        <v>61437</v>
      </c>
      <c r="D13671" t="s">
        <v>61438</v>
      </c>
      <c r="F13671" t="s">
        <v>1486</v>
      </c>
      <c r="G13671" t="s">
        <v>26</v>
      </c>
      <c r="H13671" t="s">
        <v>27</v>
      </c>
      <c r="I13671" t="s">
        <v>37746</v>
      </c>
      <c r="J13671" t="b">
        <v>0</v>
      </c>
      <c r="K13671" t="b">
        <v>0</v>
      </c>
      <c r="L13671">
        <v>0</v>
      </c>
      <c r="M13671" t="s">
        <v>29</v>
      </c>
      <c r="N13671" s="1">
        <v>0.35416666666666669</v>
      </c>
      <c r="O13671" s="1">
        <v>0.64583333333333337</v>
      </c>
      <c r="P13671">
        <v>1</v>
      </c>
      <c r="Q13671">
        <v>337455</v>
      </c>
      <c r="R13671" t="s">
        <v>148</v>
      </c>
      <c r="S13671">
        <v>10</v>
      </c>
      <c r="T13671" t="s">
        <v>8622</v>
      </c>
      <c r="U13671" t="s">
        <v>8623</v>
      </c>
      <c r="V13671" t="s">
        <v>1308</v>
      </c>
      <c r="W13671" t="s">
        <v>454</v>
      </c>
    </row>
    <row r="13672" spans="1:23" x14ac:dyDescent="0.25">
      <c r="A13672">
        <f>ROW()</f>
        <v>13672</v>
      </c>
      <c r="B13672">
        <v>390721</v>
      </c>
      <c r="C13672" t="s">
        <v>61439</v>
      </c>
      <c r="D13672" t="s">
        <v>15352</v>
      </c>
      <c r="F13672" t="s">
        <v>17955</v>
      </c>
      <c r="G13672" t="s">
        <v>71</v>
      </c>
      <c r="I13672" t="s">
        <v>1030</v>
      </c>
      <c r="J13672" t="b">
        <v>0</v>
      </c>
      <c r="K13672" t="b">
        <v>0</v>
      </c>
      <c r="L13672">
        <v>0</v>
      </c>
      <c r="M13672" t="s">
        <v>29</v>
      </c>
      <c r="P13672">
        <v>1</v>
      </c>
      <c r="Q13672">
        <v>350369</v>
      </c>
      <c r="R13672" t="s">
        <v>83</v>
      </c>
      <c r="S13672">
        <v>10</v>
      </c>
      <c r="T13672" t="s">
        <v>12368</v>
      </c>
      <c r="U13672" t="s">
        <v>12967</v>
      </c>
      <c r="V13672" t="s">
        <v>77</v>
      </c>
      <c r="W13672" t="s">
        <v>36</v>
      </c>
    </row>
    <row r="13673" spans="1:23" x14ac:dyDescent="0.25">
      <c r="A13673">
        <f>ROW()</f>
        <v>13673</v>
      </c>
      <c r="B13673">
        <v>379906</v>
      </c>
      <c r="C13673" t="s">
        <v>61440</v>
      </c>
      <c r="D13673" t="s">
        <v>61441</v>
      </c>
      <c r="F13673" t="s">
        <v>3260</v>
      </c>
      <c r="G13673" t="s">
        <v>1037</v>
      </c>
      <c r="H13673" t="s">
        <v>41</v>
      </c>
      <c r="I13673">
        <v>64153</v>
      </c>
      <c r="J13673" t="b">
        <v>0</v>
      </c>
      <c r="K13673" t="b">
        <v>0</v>
      </c>
      <c r="L13673">
        <v>0</v>
      </c>
      <c r="M13673" t="s">
        <v>29</v>
      </c>
      <c r="P13673">
        <v>1</v>
      </c>
      <c r="Q13673">
        <v>372148</v>
      </c>
      <c r="R13673" t="s">
        <v>148</v>
      </c>
      <c r="S13673">
        <v>10</v>
      </c>
      <c r="T13673" t="s">
        <v>61442</v>
      </c>
      <c r="U13673" t="s">
        <v>61443</v>
      </c>
      <c r="V13673" t="s">
        <v>637</v>
      </c>
      <c r="W13673" t="s">
        <v>36</v>
      </c>
    </row>
    <row r="13674" spans="1:23" x14ac:dyDescent="0.25">
      <c r="A13674">
        <f>ROW()</f>
        <v>13674</v>
      </c>
      <c r="B13674">
        <v>373401</v>
      </c>
      <c r="C13674" t="s">
        <v>61444</v>
      </c>
      <c r="D13674" t="s">
        <v>61445</v>
      </c>
      <c r="F13674" t="s">
        <v>8719</v>
      </c>
      <c r="G13674" t="s">
        <v>81</v>
      </c>
      <c r="H13674" t="s">
        <v>41</v>
      </c>
      <c r="I13674">
        <v>60545</v>
      </c>
      <c r="J13674" t="b">
        <v>0</v>
      </c>
      <c r="K13674" t="b">
        <v>0</v>
      </c>
      <c r="L13674">
        <v>0</v>
      </c>
      <c r="M13674" t="s">
        <v>29</v>
      </c>
      <c r="P13674">
        <v>1</v>
      </c>
      <c r="Q13674">
        <v>242001</v>
      </c>
      <c r="R13674" t="s">
        <v>157</v>
      </c>
      <c r="S13674">
        <v>10</v>
      </c>
      <c r="T13674" t="s">
        <v>61446</v>
      </c>
      <c r="U13674" t="s">
        <v>61447</v>
      </c>
      <c r="V13674" t="s">
        <v>2804</v>
      </c>
      <c r="W13674" t="s">
        <v>574</v>
      </c>
    </row>
    <row r="13675" spans="1:23" x14ac:dyDescent="0.25">
      <c r="A13675">
        <f>ROW()</f>
        <v>13675</v>
      </c>
      <c r="C13675" t="s">
        <v>61448</v>
      </c>
      <c r="D13675" t="s">
        <v>61449</v>
      </c>
      <c r="F13675" t="s">
        <v>21200</v>
      </c>
      <c r="G13675" t="s">
        <v>872</v>
      </c>
      <c r="I13675">
        <v>70570</v>
      </c>
      <c r="P13675">
        <v>1</v>
      </c>
      <c r="Q13675">
        <v>161899</v>
      </c>
      <c r="R13675" t="s">
        <v>148</v>
      </c>
      <c r="S13675">
        <v>10</v>
      </c>
      <c r="T13675" t="s">
        <v>61450</v>
      </c>
      <c r="U13675" t="s">
        <v>61451</v>
      </c>
      <c r="V13675" t="s">
        <v>1502</v>
      </c>
    </row>
    <row r="13676" spans="1:23" x14ac:dyDescent="0.25">
      <c r="A13676">
        <f>ROW()</f>
        <v>13676</v>
      </c>
      <c r="B13676">
        <v>102095</v>
      </c>
      <c r="C13676" t="s">
        <v>61452</v>
      </c>
      <c r="D13676" t="s">
        <v>61453</v>
      </c>
      <c r="F13676" t="s">
        <v>199</v>
      </c>
      <c r="G13676" t="s">
        <v>26</v>
      </c>
      <c r="H13676" t="s">
        <v>27</v>
      </c>
      <c r="I13676" t="s">
        <v>6100</v>
      </c>
      <c r="J13676" t="b">
        <v>0</v>
      </c>
      <c r="K13676" t="b">
        <v>0</v>
      </c>
      <c r="L13676">
        <v>0</v>
      </c>
      <c r="M13676" t="s">
        <v>29</v>
      </c>
      <c r="N13676" s="1">
        <v>0.25</v>
      </c>
      <c r="O13676" s="1">
        <v>0.66666666666666663</v>
      </c>
      <c r="P13676">
        <v>2</v>
      </c>
      <c r="Q13676" t="s">
        <v>53901</v>
      </c>
      <c r="R13676" t="s">
        <v>148</v>
      </c>
      <c r="S13676">
        <v>10</v>
      </c>
      <c r="T13676" t="s">
        <v>61454</v>
      </c>
      <c r="U13676" t="s">
        <v>61455</v>
      </c>
      <c r="V13676" t="s">
        <v>1879</v>
      </c>
      <c r="W13676" t="s">
        <v>87</v>
      </c>
    </row>
    <row r="13677" spans="1:23" x14ac:dyDescent="0.25">
      <c r="A13677">
        <f>ROW()</f>
        <v>13677</v>
      </c>
      <c r="C13677" t="s">
        <v>61456</v>
      </c>
      <c r="D13677" t="s">
        <v>61457</v>
      </c>
      <c r="F13677" t="s">
        <v>6558</v>
      </c>
      <c r="G13677" t="s">
        <v>287</v>
      </c>
      <c r="I13677">
        <v>22841</v>
      </c>
      <c r="P13677">
        <v>1</v>
      </c>
      <c r="Q13677">
        <v>161899</v>
      </c>
      <c r="R13677" t="s">
        <v>148</v>
      </c>
      <c r="S13677">
        <v>10</v>
      </c>
      <c r="T13677" t="s">
        <v>61458</v>
      </c>
      <c r="U13677" t="s">
        <v>61459</v>
      </c>
      <c r="V13677" t="s">
        <v>1502</v>
      </c>
    </row>
    <row r="13678" spans="1:23" x14ac:dyDescent="0.25">
      <c r="A13678">
        <f>ROW()</f>
        <v>13678</v>
      </c>
      <c r="B13678">
        <v>397412</v>
      </c>
      <c r="C13678" t="s">
        <v>61460</v>
      </c>
      <c r="D13678" t="s">
        <v>61461</v>
      </c>
      <c r="F13678" t="s">
        <v>47444</v>
      </c>
      <c r="G13678" t="s">
        <v>379</v>
      </c>
      <c r="H13678" t="s">
        <v>41</v>
      </c>
      <c r="I13678">
        <v>42001</v>
      </c>
      <c r="J13678" t="b">
        <v>0</v>
      </c>
      <c r="K13678" t="b">
        <v>0</v>
      </c>
      <c r="L13678">
        <v>0</v>
      </c>
      <c r="M13678" t="s">
        <v>29</v>
      </c>
      <c r="P13678">
        <v>1</v>
      </c>
      <c r="Q13678">
        <v>378771</v>
      </c>
      <c r="R13678" t="s">
        <v>83</v>
      </c>
      <c r="S13678">
        <v>10</v>
      </c>
      <c r="T13678" t="s">
        <v>54026</v>
      </c>
      <c r="U13678" t="s">
        <v>54027</v>
      </c>
      <c r="V13678" t="s">
        <v>7866</v>
      </c>
      <c r="W13678" t="s">
        <v>2239</v>
      </c>
    </row>
    <row r="13679" spans="1:23" x14ac:dyDescent="0.25">
      <c r="A13679">
        <f>ROW()</f>
        <v>13679</v>
      </c>
      <c r="B13679">
        <v>383494</v>
      </c>
      <c r="C13679" t="s">
        <v>61462</v>
      </c>
      <c r="D13679" t="s">
        <v>61463</v>
      </c>
      <c r="F13679" t="s">
        <v>61464</v>
      </c>
      <c r="G13679" t="s">
        <v>355</v>
      </c>
      <c r="H13679" t="s">
        <v>41</v>
      </c>
      <c r="I13679">
        <v>53042</v>
      </c>
      <c r="J13679" t="b">
        <v>0</v>
      </c>
      <c r="K13679" t="b">
        <v>0</v>
      </c>
      <c r="L13679">
        <v>0</v>
      </c>
      <c r="M13679" t="s">
        <v>29</v>
      </c>
      <c r="P13679">
        <v>1</v>
      </c>
      <c r="Q13679">
        <v>373242</v>
      </c>
      <c r="R13679" t="s">
        <v>148</v>
      </c>
      <c r="S13679">
        <v>10</v>
      </c>
      <c r="T13679" t="s">
        <v>61465</v>
      </c>
      <c r="U13679" t="s">
        <v>61466</v>
      </c>
      <c r="V13679" t="s">
        <v>1527</v>
      </c>
      <c r="W13679" t="s">
        <v>249</v>
      </c>
    </row>
    <row r="13680" spans="1:23" x14ac:dyDescent="0.25">
      <c r="A13680">
        <f>ROW()</f>
        <v>13680</v>
      </c>
      <c r="B13680">
        <v>375933</v>
      </c>
      <c r="C13680" t="s">
        <v>61467</v>
      </c>
      <c r="D13680" t="s">
        <v>61468</v>
      </c>
      <c r="E13680" t="s">
        <v>61469</v>
      </c>
      <c r="F13680" t="s">
        <v>3824</v>
      </c>
      <c r="G13680" t="s">
        <v>40</v>
      </c>
      <c r="H13680" t="s">
        <v>41</v>
      </c>
      <c r="I13680">
        <v>75051</v>
      </c>
      <c r="J13680" t="b">
        <v>0</v>
      </c>
      <c r="K13680" t="b">
        <v>0</v>
      </c>
      <c r="L13680">
        <v>0</v>
      </c>
      <c r="M13680" t="s">
        <v>29</v>
      </c>
      <c r="P13680">
        <v>1</v>
      </c>
      <c r="Q13680">
        <v>242001</v>
      </c>
      <c r="R13680" t="s">
        <v>157</v>
      </c>
      <c r="S13680">
        <v>10</v>
      </c>
      <c r="T13680" t="s">
        <v>61470</v>
      </c>
      <c r="U13680" t="s">
        <v>61471</v>
      </c>
      <c r="V13680" t="s">
        <v>2804</v>
      </c>
      <c r="W13680" t="s">
        <v>574</v>
      </c>
    </row>
    <row r="13681" spans="1:23" x14ac:dyDescent="0.25">
      <c r="A13681">
        <f>ROW()</f>
        <v>13681</v>
      </c>
      <c r="B13681">
        <v>377981</v>
      </c>
      <c r="C13681" t="s">
        <v>61472</v>
      </c>
      <c r="D13681" t="s">
        <v>61473</v>
      </c>
      <c r="F13681" t="s">
        <v>3178</v>
      </c>
      <c r="G13681" t="s">
        <v>872</v>
      </c>
      <c r="H13681" t="s">
        <v>41</v>
      </c>
      <c r="I13681">
        <v>70809</v>
      </c>
      <c r="J13681" t="b">
        <v>0</v>
      </c>
      <c r="K13681" t="b">
        <v>0</v>
      </c>
      <c r="L13681">
        <v>0</v>
      </c>
      <c r="M13681" t="s">
        <v>29</v>
      </c>
      <c r="P13681">
        <v>1</v>
      </c>
      <c r="Q13681">
        <v>243838</v>
      </c>
      <c r="R13681" t="s">
        <v>1447</v>
      </c>
      <c r="S13681">
        <v>10</v>
      </c>
      <c r="T13681" t="s">
        <v>61474</v>
      </c>
      <c r="U13681" t="s">
        <v>61475</v>
      </c>
      <c r="V13681" t="s">
        <v>9130</v>
      </c>
      <c r="W13681" t="s">
        <v>8572</v>
      </c>
    </row>
    <row r="13682" spans="1:23" x14ac:dyDescent="0.25">
      <c r="A13682">
        <f>ROW()</f>
        <v>13682</v>
      </c>
      <c r="C13682" t="s">
        <v>61476</v>
      </c>
      <c r="D13682" t="s">
        <v>61477</v>
      </c>
      <c r="F13682" t="s">
        <v>36898</v>
      </c>
      <c r="G13682" t="s">
        <v>233</v>
      </c>
      <c r="I13682">
        <v>12553</v>
      </c>
      <c r="P13682">
        <v>1</v>
      </c>
      <c r="Q13682">
        <v>365062</v>
      </c>
      <c r="R13682" t="s">
        <v>148</v>
      </c>
      <c r="S13682">
        <v>10</v>
      </c>
      <c r="T13682" t="s">
        <v>33117</v>
      </c>
      <c r="U13682" t="s">
        <v>61478</v>
      </c>
      <c r="V13682" t="s">
        <v>151</v>
      </c>
    </row>
    <row r="13683" spans="1:23" x14ac:dyDescent="0.25">
      <c r="A13683">
        <f>ROW()</f>
        <v>13683</v>
      </c>
      <c r="C13683" t="s">
        <v>61479</v>
      </c>
      <c r="D13683" t="s">
        <v>61480</v>
      </c>
      <c r="F13683" t="s">
        <v>61481</v>
      </c>
      <c r="G13683" t="s">
        <v>40</v>
      </c>
      <c r="I13683">
        <v>77377</v>
      </c>
      <c r="P13683">
        <v>1</v>
      </c>
      <c r="Q13683">
        <v>365062</v>
      </c>
      <c r="R13683" t="s">
        <v>148</v>
      </c>
      <c r="S13683">
        <v>10</v>
      </c>
      <c r="T13683" t="s">
        <v>48128</v>
      </c>
      <c r="U13683" t="s">
        <v>61482</v>
      </c>
      <c r="V13683" t="s">
        <v>151</v>
      </c>
    </row>
    <row r="13684" spans="1:23" x14ac:dyDescent="0.25">
      <c r="A13684">
        <f>ROW()</f>
        <v>13684</v>
      </c>
      <c r="C13684" t="s">
        <v>5266</v>
      </c>
      <c r="D13684" t="s">
        <v>169</v>
      </c>
      <c r="F13684" t="s">
        <v>170</v>
      </c>
      <c r="G13684" t="s">
        <v>171</v>
      </c>
      <c r="I13684">
        <v>45044</v>
      </c>
      <c r="P13684">
        <v>1</v>
      </c>
      <c r="Q13684">
        <v>365062</v>
      </c>
      <c r="R13684" t="s">
        <v>148</v>
      </c>
      <c r="S13684">
        <v>10</v>
      </c>
      <c r="T13684" t="s">
        <v>27134</v>
      </c>
      <c r="U13684" t="s">
        <v>61483</v>
      </c>
      <c r="V13684" t="s">
        <v>151</v>
      </c>
    </row>
    <row r="13685" spans="1:23" x14ac:dyDescent="0.25">
      <c r="A13685">
        <f>ROW()</f>
        <v>13685</v>
      </c>
      <c r="C13685" t="s">
        <v>61484</v>
      </c>
      <c r="D13685" t="s">
        <v>61485</v>
      </c>
      <c r="F13685" t="s">
        <v>7694</v>
      </c>
      <c r="G13685" t="s">
        <v>233</v>
      </c>
      <c r="H13685" t="s">
        <v>41</v>
      </c>
      <c r="I13685">
        <v>14020</v>
      </c>
      <c r="P13685">
        <v>1</v>
      </c>
      <c r="Q13685">
        <v>150803</v>
      </c>
      <c r="R13685" t="s">
        <v>83</v>
      </c>
      <c r="S13685">
        <v>10</v>
      </c>
      <c r="T13685" t="s">
        <v>61486</v>
      </c>
      <c r="U13685" t="s">
        <v>61487</v>
      </c>
      <c r="V13685" t="s">
        <v>3400</v>
      </c>
      <c r="W13685" t="s">
        <v>67</v>
      </c>
    </row>
    <row r="13686" spans="1:23" x14ac:dyDescent="0.25">
      <c r="A13686">
        <f>ROW()</f>
        <v>13686</v>
      </c>
      <c r="C13686" t="s">
        <v>61488</v>
      </c>
      <c r="D13686" t="s">
        <v>61489</v>
      </c>
      <c r="F13686" t="s">
        <v>4418</v>
      </c>
      <c r="G13686" t="s">
        <v>40</v>
      </c>
      <c r="I13686">
        <v>79912</v>
      </c>
      <c r="P13686">
        <v>1</v>
      </c>
      <c r="Q13686">
        <v>161899</v>
      </c>
      <c r="R13686" t="s">
        <v>148</v>
      </c>
      <c r="S13686">
        <v>10</v>
      </c>
      <c r="T13686" t="s">
        <v>14176</v>
      </c>
      <c r="U13686" t="s">
        <v>14177</v>
      </c>
      <c r="V13686" t="s">
        <v>1502</v>
      </c>
    </row>
    <row r="13687" spans="1:23" x14ac:dyDescent="0.25">
      <c r="A13687">
        <f>ROW()</f>
        <v>13687</v>
      </c>
      <c r="B13687">
        <v>115859</v>
      </c>
      <c r="C13687" t="s">
        <v>61490</v>
      </c>
      <c r="D13687" t="s">
        <v>61491</v>
      </c>
      <c r="F13687" t="s">
        <v>9865</v>
      </c>
      <c r="G13687" t="s">
        <v>471</v>
      </c>
      <c r="H13687" t="s">
        <v>41</v>
      </c>
      <c r="I13687">
        <v>34110</v>
      </c>
      <c r="J13687" t="b">
        <v>1</v>
      </c>
      <c r="K13687" t="b">
        <v>1</v>
      </c>
      <c r="L13687">
        <v>0</v>
      </c>
      <c r="M13687" t="s">
        <v>29</v>
      </c>
      <c r="N13687" s="1">
        <v>0.33333333333333331</v>
      </c>
      <c r="O13687" s="1">
        <v>0.70833333333333337</v>
      </c>
      <c r="P13687">
        <v>3</v>
      </c>
      <c r="Q13687" t="s">
        <v>61492</v>
      </c>
      <c r="R13687" t="s">
        <v>83</v>
      </c>
      <c r="S13687">
        <v>10</v>
      </c>
      <c r="T13687" t="s">
        <v>61493</v>
      </c>
      <c r="U13687" t="s">
        <v>61494</v>
      </c>
      <c r="V13687" t="s">
        <v>30511</v>
      </c>
    </row>
    <row r="13688" spans="1:23" x14ac:dyDescent="0.25">
      <c r="A13688">
        <f>ROW()</f>
        <v>13688</v>
      </c>
      <c r="C13688" t="s">
        <v>61495</v>
      </c>
      <c r="D13688" t="s">
        <v>61496</v>
      </c>
      <c r="F13688" t="s">
        <v>3467</v>
      </c>
      <c r="G13688" t="s">
        <v>233</v>
      </c>
      <c r="I13688">
        <v>14207</v>
      </c>
      <c r="P13688">
        <v>1</v>
      </c>
      <c r="Q13688">
        <v>141383</v>
      </c>
      <c r="R13688" t="s">
        <v>995</v>
      </c>
      <c r="S13688">
        <v>10</v>
      </c>
      <c r="T13688" t="s">
        <v>61497</v>
      </c>
      <c r="U13688" t="s">
        <v>61498</v>
      </c>
      <c r="V13688" t="s">
        <v>3810</v>
      </c>
      <c r="W13688" t="s">
        <v>47</v>
      </c>
    </row>
    <row r="13689" spans="1:23" x14ac:dyDescent="0.25">
      <c r="A13689">
        <f>ROW()</f>
        <v>13689</v>
      </c>
      <c r="B13689">
        <v>292065</v>
      </c>
      <c r="C13689" t="s">
        <v>11226</v>
      </c>
      <c r="D13689" t="s">
        <v>61499</v>
      </c>
      <c r="F13689" t="s">
        <v>20508</v>
      </c>
      <c r="G13689" t="s">
        <v>61</v>
      </c>
      <c r="H13689" t="s">
        <v>41</v>
      </c>
      <c r="I13689">
        <v>18040</v>
      </c>
      <c r="J13689" t="b">
        <v>1</v>
      </c>
      <c r="K13689" t="b">
        <v>1</v>
      </c>
      <c r="L13689">
        <v>34000</v>
      </c>
      <c r="M13689" t="s">
        <v>29</v>
      </c>
      <c r="P13689">
        <v>2</v>
      </c>
      <c r="Q13689" t="s">
        <v>61500</v>
      </c>
      <c r="R13689" t="s">
        <v>3879</v>
      </c>
      <c r="S13689">
        <v>10</v>
      </c>
      <c r="T13689" t="s">
        <v>61501</v>
      </c>
      <c r="U13689" t="s">
        <v>61502</v>
      </c>
      <c r="V13689" t="s">
        <v>248</v>
      </c>
      <c r="W13689" t="s">
        <v>249</v>
      </c>
    </row>
    <row r="13690" spans="1:23" x14ac:dyDescent="0.25">
      <c r="A13690">
        <f>ROW()</f>
        <v>13690</v>
      </c>
      <c r="C13690" t="s">
        <v>61503</v>
      </c>
      <c r="D13690" t="s">
        <v>61504</v>
      </c>
      <c r="F13690" t="s">
        <v>13341</v>
      </c>
      <c r="G13690" t="s">
        <v>935</v>
      </c>
      <c r="I13690">
        <v>72404</v>
      </c>
      <c r="P13690">
        <v>1</v>
      </c>
      <c r="Q13690">
        <v>161899</v>
      </c>
      <c r="R13690" t="s">
        <v>148</v>
      </c>
      <c r="S13690">
        <v>10</v>
      </c>
      <c r="T13690" t="s">
        <v>61505</v>
      </c>
      <c r="U13690" t="s">
        <v>61506</v>
      </c>
      <c r="V13690" t="s">
        <v>1502</v>
      </c>
    </row>
    <row r="13691" spans="1:23" x14ac:dyDescent="0.25">
      <c r="A13691">
        <f>ROW()</f>
        <v>13691</v>
      </c>
      <c r="B13691">
        <v>397377</v>
      </c>
      <c r="C13691" t="s">
        <v>61507</v>
      </c>
      <c r="D13691" t="s">
        <v>61508</v>
      </c>
      <c r="E13691" t="s">
        <v>61509</v>
      </c>
      <c r="F13691" t="s">
        <v>32405</v>
      </c>
      <c r="G13691" t="s">
        <v>32095</v>
      </c>
      <c r="H13691" t="s">
        <v>41</v>
      </c>
      <c r="I13691">
        <v>78395</v>
      </c>
      <c r="J13691" t="b">
        <v>0</v>
      </c>
      <c r="K13691" t="b">
        <v>0</v>
      </c>
      <c r="L13691">
        <v>0</v>
      </c>
      <c r="M13691" t="s">
        <v>29</v>
      </c>
      <c r="P13691">
        <v>1</v>
      </c>
      <c r="Q13691">
        <v>163848</v>
      </c>
      <c r="R13691" t="s">
        <v>148</v>
      </c>
      <c r="S13691">
        <v>10</v>
      </c>
      <c r="T13691" t="s">
        <v>61510</v>
      </c>
      <c r="U13691" t="s">
        <v>61511</v>
      </c>
      <c r="V13691" t="s">
        <v>890</v>
      </c>
      <c r="W13691" t="s">
        <v>249</v>
      </c>
    </row>
    <row r="13692" spans="1:23" x14ac:dyDescent="0.25">
      <c r="A13692">
        <f>ROW()</f>
        <v>13692</v>
      </c>
      <c r="B13692">
        <v>330859</v>
      </c>
      <c r="C13692" t="s">
        <v>12755</v>
      </c>
      <c r="D13692" t="s">
        <v>12756</v>
      </c>
      <c r="F13692" t="s">
        <v>221</v>
      </c>
      <c r="G13692" t="s">
        <v>40</v>
      </c>
      <c r="H13692" t="s">
        <v>41</v>
      </c>
      <c r="I13692">
        <v>78045</v>
      </c>
      <c r="J13692" t="b">
        <v>0</v>
      </c>
      <c r="K13692" t="b">
        <v>0</v>
      </c>
      <c r="L13692">
        <v>0</v>
      </c>
      <c r="M13692" t="s">
        <v>29</v>
      </c>
      <c r="P13692">
        <v>5</v>
      </c>
      <c r="Q13692" t="s">
        <v>61512</v>
      </c>
      <c r="R13692" t="s">
        <v>83</v>
      </c>
      <c r="S13692">
        <v>10</v>
      </c>
      <c r="T13692" t="s">
        <v>4108</v>
      </c>
      <c r="U13692" t="s">
        <v>61513</v>
      </c>
      <c r="V13692" t="s">
        <v>1509</v>
      </c>
      <c r="W13692" t="s">
        <v>47</v>
      </c>
    </row>
    <row r="13693" spans="1:23" x14ac:dyDescent="0.25">
      <c r="A13693">
        <f>ROW()</f>
        <v>13693</v>
      </c>
      <c r="B13693">
        <v>367455</v>
      </c>
      <c r="C13693" t="s">
        <v>61514</v>
      </c>
      <c r="D13693" t="s">
        <v>61515</v>
      </c>
      <c r="F13693" t="s">
        <v>35541</v>
      </c>
      <c r="G13693" t="s">
        <v>796</v>
      </c>
      <c r="I13693">
        <v>48843</v>
      </c>
      <c r="J13693" t="b">
        <v>0</v>
      </c>
      <c r="K13693" t="b">
        <v>0</v>
      </c>
      <c r="L13693">
        <v>0</v>
      </c>
      <c r="M13693" t="s">
        <v>29</v>
      </c>
      <c r="P13693">
        <v>1</v>
      </c>
      <c r="Q13693">
        <v>157166</v>
      </c>
      <c r="R13693" t="s">
        <v>331</v>
      </c>
      <c r="S13693">
        <v>10</v>
      </c>
      <c r="T13693" t="s">
        <v>61516</v>
      </c>
      <c r="U13693" t="s">
        <v>61517</v>
      </c>
      <c r="V13693" t="s">
        <v>112</v>
      </c>
    </row>
    <row r="13694" spans="1:23" x14ac:dyDescent="0.25">
      <c r="A13694">
        <f>ROW()</f>
        <v>13694</v>
      </c>
      <c r="B13694">
        <v>318587</v>
      </c>
      <c r="C13694" t="s">
        <v>61518</v>
      </c>
      <c r="D13694" t="s">
        <v>61519</v>
      </c>
      <c r="F13694" t="s">
        <v>5737</v>
      </c>
      <c r="G13694" t="s">
        <v>796</v>
      </c>
      <c r="H13694" t="s">
        <v>41</v>
      </c>
      <c r="I13694">
        <v>48906</v>
      </c>
      <c r="J13694" t="b">
        <v>0</v>
      </c>
      <c r="K13694" t="b">
        <v>0</v>
      </c>
      <c r="L13694">
        <v>0</v>
      </c>
      <c r="M13694" t="s">
        <v>29</v>
      </c>
      <c r="P13694">
        <v>1</v>
      </c>
      <c r="Q13694">
        <v>163775</v>
      </c>
      <c r="R13694" t="s">
        <v>148</v>
      </c>
      <c r="S13694">
        <v>10</v>
      </c>
      <c r="T13694" t="s">
        <v>61520</v>
      </c>
      <c r="U13694" t="s">
        <v>61521</v>
      </c>
      <c r="V13694" t="s">
        <v>10905</v>
      </c>
      <c r="W13694" t="s">
        <v>67</v>
      </c>
    </row>
    <row r="13695" spans="1:23" x14ac:dyDescent="0.25">
      <c r="A13695">
        <f>ROW()</f>
        <v>13695</v>
      </c>
      <c r="B13695">
        <v>391534</v>
      </c>
      <c r="C13695" t="s">
        <v>61522</v>
      </c>
      <c r="D13695" t="s">
        <v>61523</v>
      </c>
      <c r="F13695" t="s">
        <v>2564</v>
      </c>
      <c r="G13695" t="s">
        <v>296</v>
      </c>
      <c r="H13695" t="s">
        <v>41</v>
      </c>
      <c r="I13695">
        <v>8022</v>
      </c>
      <c r="J13695" t="b">
        <v>0</v>
      </c>
      <c r="K13695" t="b">
        <v>0</v>
      </c>
      <c r="L13695">
        <v>0</v>
      </c>
      <c r="M13695" t="s">
        <v>29</v>
      </c>
      <c r="P13695">
        <v>1</v>
      </c>
      <c r="Q13695">
        <v>388156</v>
      </c>
      <c r="R13695" t="s">
        <v>148</v>
      </c>
      <c r="S13695">
        <v>10</v>
      </c>
      <c r="T13695" t="s">
        <v>61524</v>
      </c>
      <c r="U13695" t="s">
        <v>61525</v>
      </c>
      <c r="V13695" t="s">
        <v>7866</v>
      </c>
      <c r="W13695" t="s">
        <v>2239</v>
      </c>
    </row>
    <row r="13696" spans="1:23" x14ac:dyDescent="0.25">
      <c r="A13696">
        <f>ROW()</f>
        <v>13696</v>
      </c>
      <c r="B13696">
        <v>354647</v>
      </c>
      <c r="C13696" t="s">
        <v>59878</v>
      </c>
      <c r="D13696" t="s">
        <v>61526</v>
      </c>
      <c r="E13696" t="s">
        <v>309</v>
      </c>
      <c r="F13696" t="s">
        <v>61527</v>
      </c>
      <c r="G13696" t="s">
        <v>40</v>
      </c>
      <c r="H13696" t="s">
        <v>41</v>
      </c>
      <c r="I13696">
        <v>75013</v>
      </c>
      <c r="J13696" t="b">
        <v>0</v>
      </c>
      <c r="K13696" t="b">
        <v>0</v>
      </c>
      <c r="L13696">
        <v>0</v>
      </c>
      <c r="M13696" t="s">
        <v>29</v>
      </c>
      <c r="P13696">
        <v>2</v>
      </c>
      <c r="Q13696" t="s">
        <v>61528</v>
      </c>
      <c r="R13696" t="s">
        <v>148</v>
      </c>
      <c r="S13696">
        <v>10</v>
      </c>
      <c r="T13696" t="s">
        <v>40022</v>
      </c>
      <c r="U13696" t="s">
        <v>40023</v>
      </c>
      <c r="V13696" t="s">
        <v>1040</v>
      </c>
      <c r="W13696" t="s">
        <v>249</v>
      </c>
    </row>
    <row r="13697" spans="1:23" x14ac:dyDescent="0.25">
      <c r="A13697">
        <f>ROW()</f>
        <v>13697</v>
      </c>
      <c r="B13697">
        <v>384959</v>
      </c>
      <c r="C13697" t="s">
        <v>61529</v>
      </c>
      <c r="D13697" t="s">
        <v>61530</v>
      </c>
      <c r="F13697" t="s">
        <v>584</v>
      </c>
      <c r="G13697" t="s">
        <v>26</v>
      </c>
      <c r="H13697" t="s">
        <v>27</v>
      </c>
      <c r="I13697" t="s">
        <v>61531</v>
      </c>
      <c r="J13697" t="b">
        <v>0</v>
      </c>
      <c r="K13697" t="b">
        <v>0</v>
      </c>
      <c r="L13697">
        <v>0</v>
      </c>
      <c r="M13697" t="s">
        <v>29</v>
      </c>
      <c r="P13697">
        <v>2</v>
      </c>
      <c r="Q13697" t="s">
        <v>61532</v>
      </c>
      <c r="R13697" t="s">
        <v>83</v>
      </c>
      <c r="S13697">
        <v>10</v>
      </c>
      <c r="T13697" t="s">
        <v>61533</v>
      </c>
      <c r="U13697" t="s">
        <v>61534</v>
      </c>
      <c r="V13697" t="s">
        <v>77</v>
      </c>
      <c r="W13697" t="s">
        <v>36</v>
      </c>
    </row>
    <row r="13698" spans="1:23" x14ac:dyDescent="0.25">
      <c r="A13698">
        <f>ROW()</f>
        <v>13698</v>
      </c>
      <c r="B13698">
        <v>390215</v>
      </c>
      <c r="C13698" t="s">
        <v>61535</v>
      </c>
      <c r="D13698" t="s">
        <v>61536</v>
      </c>
      <c r="F13698" t="s">
        <v>342</v>
      </c>
      <c r="G13698" t="s">
        <v>71</v>
      </c>
      <c r="H13698" t="s">
        <v>27</v>
      </c>
      <c r="I13698" t="s">
        <v>61537</v>
      </c>
      <c r="J13698" t="b">
        <v>0</v>
      </c>
      <c r="K13698" t="b">
        <v>0</v>
      </c>
      <c r="L13698">
        <v>0</v>
      </c>
      <c r="M13698" t="s">
        <v>29</v>
      </c>
      <c r="P13698">
        <v>1</v>
      </c>
      <c r="Q13698">
        <v>378771</v>
      </c>
      <c r="R13698" t="s">
        <v>371</v>
      </c>
      <c r="S13698">
        <v>10</v>
      </c>
      <c r="T13698" t="s">
        <v>54127</v>
      </c>
      <c r="U13698" t="s">
        <v>54128</v>
      </c>
      <c r="V13698" t="s">
        <v>7866</v>
      </c>
      <c r="W13698" t="s">
        <v>2239</v>
      </c>
    </row>
    <row r="13699" spans="1:23" x14ac:dyDescent="0.25">
      <c r="A13699">
        <f>ROW()</f>
        <v>13699</v>
      </c>
      <c r="B13699">
        <v>323551</v>
      </c>
      <c r="C13699" t="s">
        <v>19899</v>
      </c>
      <c r="D13699" t="s">
        <v>61538</v>
      </c>
      <c r="F13699" t="s">
        <v>4761</v>
      </c>
      <c r="G13699" t="s">
        <v>379</v>
      </c>
      <c r="I13699">
        <v>42503</v>
      </c>
      <c r="J13699" t="b">
        <v>0</v>
      </c>
      <c r="K13699" t="b">
        <v>0</v>
      </c>
      <c r="L13699">
        <v>0</v>
      </c>
      <c r="M13699" t="s">
        <v>29</v>
      </c>
      <c r="P13699">
        <v>1</v>
      </c>
      <c r="Q13699">
        <v>174826</v>
      </c>
      <c r="R13699" t="s">
        <v>331</v>
      </c>
      <c r="S13699">
        <v>10</v>
      </c>
      <c r="T13699" t="s">
        <v>61539</v>
      </c>
      <c r="U13699" t="s">
        <v>61540</v>
      </c>
      <c r="V13699" t="s">
        <v>483</v>
      </c>
      <c r="W13699" t="s">
        <v>67</v>
      </c>
    </row>
    <row r="13700" spans="1:23" x14ac:dyDescent="0.25">
      <c r="A13700">
        <f>ROW()</f>
        <v>13700</v>
      </c>
      <c r="B13700">
        <v>399383</v>
      </c>
      <c r="C13700" t="s">
        <v>61541</v>
      </c>
      <c r="D13700" t="s">
        <v>61542</v>
      </c>
      <c r="F13700" t="s">
        <v>18863</v>
      </c>
      <c r="G13700" t="s">
        <v>71</v>
      </c>
      <c r="I13700" t="s">
        <v>61543</v>
      </c>
      <c r="J13700" t="b">
        <v>0</v>
      </c>
      <c r="K13700" t="b">
        <v>0</v>
      </c>
      <c r="L13700">
        <v>0</v>
      </c>
      <c r="M13700" t="s">
        <v>29</v>
      </c>
      <c r="P13700">
        <v>1</v>
      </c>
      <c r="Q13700">
        <v>399373</v>
      </c>
      <c r="S13700">
        <v>10</v>
      </c>
      <c r="T13700" t="s">
        <v>61544</v>
      </c>
      <c r="U13700" t="s">
        <v>61545</v>
      </c>
      <c r="V13700" t="s">
        <v>5168</v>
      </c>
      <c r="W13700" t="s">
        <v>2239</v>
      </c>
    </row>
    <row r="13701" spans="1:23" x14ac:dyDescent="0.25">
      <c r="A13701">
        <f>ROW()</f>
        <v>13701</v>
      </c>
      <c r="B13701">
        <v>342299</v>
      </c>
      <c r="C13701" t="s">
        <v>61546</v>
      </c>
      <c r="D13701" t="s">
        <v>61547</v>
      </c>
      <c r="F13701" t="s">
        <v>2194</v>
      </c>
      <c r="G13701" t="s">
        <v>81</v>
      </c>
      <c r="I13701">
        <v>60007</v>
      </c>
      <c r="J13701" t="b">
        <v>0</v>
      </c>
      <c r="K13701" t="b">
        <v>0</v>
      </c>
      <c r="L13701">
        <v>0</v>
      </c>
      <c r="M13701" t="s">
        <v>29</v>
      </c>
      <c r="P13701">
        <v>6</v>
      </c>
      <c r="Q13701" t="s">
        <v>61548</v>
      </c>
      <c r="R13701" t="s">
        <v>148</v>
      </c>
      <c r="S13701">
        <v>10</v>
      </c>
      <c r="T13701" t="s">
        <v>61549</v>
      </c>
      <c r="U13701" t="s">
        <v>61550</v>
      </c>
      <c r="V13701" t="s">
        <v>3810</v>
      </c>
      <c r="W13701" t="s">
        <v>47</v>
      </c>
    </row>
    <row r="13702" spans="1:23" x14ac:dyDescent="0.25">
      <c r="A13702">
        <f>ROW()</f>
        <v>13702</v>
      </c>
      <c r="B13702">
        <v>318217</v>
      </c>
      <c r="C13702" t="s">
        <v>61551</v>
      </c>
      <c r="D13702" t="s">
        <v>61552</v>
      </c>
      <c r="F13702" t="s">
        <v>1386</v>
      </c>
      <c r="G13702" t="s">
        <v>141</v>
      </c>
      <c r="I13702">
        <v>46733</v>
      </c>
      <c r="J13702" t="b">
        <v>0</v>
      </c>
      <c r="K13702" t="b">
        <v>0</v>
      </c>
      <c r="L13702">
        <v>0</v>
      </c>
      <c r="M13702" t="s">
        <v>29</v>
      </c>
      <c r="P13702">
        <v>1</v>
      </c>
      <c r="Q13702">
        <v>290263</v>
      </c>
      <c r="R13702" t="s">
        <v>1387</v>
      </c>
      <c r="S13702">
        <v>10</v>
      </c>
      <c r="T13702" t="s">
        <v>3184</v>
      </c>
      <c r="U13702" t="s">
        <v>3185</v>
      </c>
      <c r="V13702" t="s">
        <v>475</v>
      </c>
      <c r="W13702" t="s">
        <v>67</v>
      </c>
    </row>
    <row r="13703" spans="1:23" x14ac:dyDescent="0.25">
      <c r="A13703">
        <f>ROW()</f>
        <v>13703</v>
      </c>
      <c r="B13703">
        <v>389306</v>
      </c>
      <c r="C13703" t="s">
        <v>61553</v>
      </c>
      <c r="D13703" t="s">
        <v>61554</v>
      </c>
      <c r="F13703" t="s">
        <v>835</v>
      </c>
      <c r="G13703" t="s">
        <v>27</v>
      </c>
      <c r="H13703" t="s">
        <v>41</v>
      </c>
      <c r="I13703">
        <v>90023</v>
      </c>
      <c r="J13703" t="b">
        <v>0</v>
      </c>
      <c r="K13703" t="b">
        <v>0</v>
      </c>
      <c r="L13703">
        <v>0</v>
      </c>
      <c r="M13703" t="s">
        <v>29</v>
      </c>
      <c r="P13703">
        <v>1</v>
      </c>
      <c r="Q13703">
        <v>389249</v>
      </c>
      <c r="R13703" t="s">
        <v>83</v>
      </c>
      <c r="S13703">
        <v>10</v>
      </c>
      <c r="T13703" t="s">
        <v>36916</v>
      </c>
      <c r="U13703" t="s">
        <v>36917</v>
      </c>
      <c r="V13703" t="s">
        <v>8571</v>
      </c>
      <c r="W13703" t="s">
        <v>8572</v>
      </c>
    </row>
    <row r="13704" spans="1:23" x14ac:dyDescent="0.25">
      <c r="A13704">
        <f>ROW()</f>
        <v>13704</v>
      </c>
      <c r="B13704">
        <v>142595</v>
      </c>
      <c r="C13704" t="s">
        <v>61555</v>
      </c>
      <c r="D13704" t="s">
        <v>61556</v>
      </c>
      <c r="F13704" t="s">
        <v>707</v>
      </c>
      <c r="G13704" t="s">
        <v>429</v>
      </c>
      <c r="H13704" t="s">
        <v>41</v>
      </c>
      <c r="I13704">
        <v>37501</v>
      </c>
      <c r="J13704" t="b">
        <v>0</v>
      </c>
      <c r="K13704" t="b">
        <v>0</v>
      </c>
      <c r="L13704">
        <v>0</v>
      </c>
      <c r="M13704" t="s">
        <v>29</v>
      </c>
      <c r="N13704" s="1">
        <v>0.33333333333333331</v>
      </c>
      <c r="O13704" s="1">
        <v>0.66666666666666663</v>
      </c>
      <c r="P13704">
        <v>1</v>
      </c>
      <c r="Q13704">
        <v>141247</v>
      </c>
      <c r="R13704" t="s">
        <v>148</v>
      </c>
      <c r="S13704">
        <v>10</v>
      </c>
      <c r="T13704" t="s">
        <v>61557</v>
      </c>
      <c r="U13704" t="s">
        <v>61558</v>
      </c>
      <c r="V13704" t="s">
        <v>86</v>
      </c>
      <c r="W13704" t="s">
        <v>87</v>
      </c>
    </row>
    <row r="13705" spans="1:23" x14ac:dyDescent="0.25">
      <c r="A13705">
        <f>ROW()</f>
        <v>13705</v>
      </c>
      <c r="B13705">
        <v>396254</v>
      </c>
      <c r="C13705" t="s">
        <v>61559</v>
      </c>
      <c r="D13705" t="s">
        <v>61560</v>
      </c>
      <c r="F13705" t="s">
        <v>20857</v>
      </c>
      <c r="G13705" t="s">
        <v>1043</v>
      </c>
      <c r="H13705" t="s">
        <v>41</v>
      </c>
      <c r="I13705">
        <v>35654</v>
      </c>
      <c r="J13705" t="b">
        <v>0</v>
      </c>
      <c r="K13705" t="b">
        <v>0</v>
      </c>
      <c r="L13705">
        <v>0</v>
      </c>
      <c r="M13705" t="s">
        <v>29</v>
      </c>
      <c r="P13705">
        <v>1</v>
      </c>
      <c r="Q13705">
        <v>156951</v>
      </c>
      <c r="R13705" t="s">
        <v>331</v>
      </c>
      <c r="S13705">
        <v>10</v>
      </c>
      <c r="T13705" t="s">
        <v>61561</v>
      </c>
      <c r="U13705" t="s">
        <v>61562</v>
      </c>
      <c r="V13705" t="s">
        <v>3671</v>
      </c>
      <c r="W13705" t="s">
        <v>67</v>
      </c>
    </row>
    <row r="13706" spans="1:23" x14ac:dyDescent="0.25">
      <c r="A13706">
        <f>ROW()</f>
        <v>13706</v>
      </c>
      <c r="B13706">
        <v>325033</v>
      </c>
      <c r="C13706" t="s">
        <v>61563</v>
      </c>
      <c r="D13706" t="s">
        <v>61564</v>
      </c>
      <c r="F13706" t="s">
        <v>61565</v>
      </c>
      <c r="G13706" t="s">
        <v>287</v>
      </c>
      <c r="H13706" t="s">
        <v>41</v>
      </c>
      <c r="I13706">
        <v>23936</v>
      </c>
      <c r="J13706" t="b">
        <v>0</v>
      </c>
      <c r="K13706" t="b">
        <v>0</v>
      </c>
      <c r="L13706">
        <v>0</v>
      </c>
      <c r="M13706" t="s">
        <v>29</v>
      </c>
      <c r="P13706">
        <v>1</v>
      </c>
      <c r="Q13706">
        <v>256287</v>
      </c>
      <c r="R13706" t="s">
        <v>1387</v>
      </c>
      <c r="S13706">
        <v>10</v>
      </c>
      <c r="T13706" t="s">
        <v>61566</v>
      </c>
      <c r="U13706" t="s">
        <v>61567</v>
      </c>
      <c r="V13706" t="s">
        <v>483</v>
      </c>
      <c r="W13706" t="s">
        <v>67</v>
      </c>
    </row>
    <row r="13707" spans="1:23" x14ac:dyDescent="0.25">
      <c r="A13707">
        <f>ROW()</f>
        <v>13707</v>
      </c>
      <c r="C13707" t="s">
        <v>61568</v>
      </c>
      <c r="D13707" t="s">
        <v>6905</v>
      </c>
      <c r="F13707" t="s">
        <v>6906</v>
      </c>
      <c r="G13707" t="s">
        <v>287</v>
      </c>
      <c r="H13707" t="s">
        <v>41</v>
      </c>
      <c r="I13707">
        <v>24482</v>
      </c>
      <c r="P13707">
        <v>1</v>
      </c>
      <c r="Q13707">
        <v>353486</v>
      </c>
      <c r="R13707" t="s">
        <v>697</v>
      </c>
      <c r="S13707">
        <v>10</v>
      </c>
      <c r="T13707" t="s">
        <v>61569</v>
      </c>
      <c r="U13707" t="s">
        <v>61570</v>
      </c>
      <c r="V13707" t="s">
        <v>112</v>
      </c>
    </row>
    <row r="13708" spans="1:23" x14ac:dyDescent="0.25">
      <c r="A13708">
        <f>ROW()</f>
        <v>13708</v>
      </c>
      <c r="B13708">
        <v>334193</v>
      </c>
      <c r="C13708" t="s">
        <v>61571</v>
      </c>
      <c r="D13708" t="s">
        <v>61572</v>
      </c>
      <c r="F13708" t="s">
        <v>227</v>
      </c>
      <c r="G13708" t="s">
        <v>26</v>
      </c>
      <c r="H13708" t="s">
        <v>27</v>
      </c>
      <c r="I13708" t="s">
        <v>61573</v>
      </c>
      <c r="J13708" t="b">
        <v>0</v>
      </c>
      <c r="K13708" t="b">
        <v>0</v>
      </c>
      <c r="L13708">
        <v>0</v>
      </c>
      <c r="M13708" t="s">
        <v>29</v>
      </c>
      <c r="P13708">
        <v>1</v>
      </c>
      <c r="Q13708">
        <v>330836</v>
      </c>
      <c r="R13708" t="s">
        <v>148</v>
      </c>
      <c r="S13708">
        <v>10</v>
      </c>
      <c r="T13708" t="s">
        <v>61574</v>
      </c>
      <c r="U13708" t="s">
        <v>61575</v>
      </c>
      <c r="V13708" t="s">
        <v>6383</v>
      </c>
      <c r="W13708" t="s">
        <v>4541</v>
      </c>
    </row>
    <row r="13709" spans="1:23" x14ac:dyDescent="0.25">
      <c r="A13709">
        <f>ROW()</f>
        <v>13709</v>
      </c>
      <c r="B13709">
        <v>391180</v>
      </c>
      <c r="C13709" t="s">
        <v>61576</v>
      </c>
      <c r="D13709" t="s">
        <v>2947</v>
      </c>
      <c r="F13709" t="s">
        <v>61577</v>
      </c>
      <c r="G13709" t="s">
        <v>71</v>
      </c>
      <c r="H13709" t="s">
        <v>27</v>
      </c>
      <c r="I13709" t="s">
        <v>2949</v>
      </c>
      <c r="J13709" t="b">
        <v>0</v>
      </c>
      <c r="K13709" t="b">
        <v>0</v>
      </c>
      <c r="L13709">
        <v>0</v>
      </c>
      <c r="M13709" t="s">
        <v>29</v>
      </c>
      <c r="P13709">
        <v>2</v>
      </c>
      <c r="Q13709" t="s">
        <v>61578</v>
      </c>
      <c r="R13709" t="s">
        <v>83</v>
      </c>
      <c r="S13709">
        <v>10</v>
      </c>
      <c r="T13709" t="s">
        <v>61579</v>
      </c>
      <c r="U13709" t="s">
        <v>61580</v>
      </c>
      <c r="V13709" t="s">
        <v>3874</v>
      </c>
      <c r="W13709" t="s">
        <v>2239</v>
      </c>
    </row>
    <row r="13710" spans="1:23" x14ac:dyDescent="0.25">
      <c r="A13710">
        <f>ROW()</f>
        <v>13710</v>
      </c>
      <c r="B13710">
        <v>388499</v>
      </c>
      <c r="C13710" t="s">
        <v>38072</v>
      </c>
      <c r="D13710" t="s">
        <v>61581</v>
      </c>
      <c r="F13710" t="s">
        <v>61582</v>
      </c>
      <c r="G13710" t="s">
        <v>81</v>
      </c>
      <c r="I13710">
        <v>61462</v>
      </c>
      <c r="J13710" t="b">
        <v>0</v>
      </c>
      <c r="K13710" t="b">
        <v>0</v>
      </c>
      <c r="L13710">
        <v>0</v>
      </c>
      <c r="M13710" t="s">
        <v>29</v>
      </c>
      <c r="P13710">
        <v>2</v>
      </c>
      <c r="Q13710" t="s">
        <v>61583</v>
      </c>
      <c r="R13710" t="s">
        <v>83</v>
      </c>
      <c r="S13710">
        <v>10</v>
      </c>
      <c r="T13710" t="s">
        <v>61584</v>
      </c>
      <c r="U13710" t="s">
        <v>61585</v>
      </c>
      <c r="V13710" t="s">
        <v>5168</v>
      </c>
      <c r="W13710" t="s">
        <v>2239</v>
      </c>
    </row>
    <row r="13711" spans="1:23" x14ac:dyDescent="0.25">
      <c r="A13711">
        <f>ROW()</f>
        <v>13711</v>
      </c>
      <c r="C13711" t="s">
        <v>498</v>
      </c>
      <c r="D13711" t="s">
        <v>500</v>
      </c>
      <c r="F13711" t="s">
        <v>501</v>
      </c>
      <c r="G13711" t="s">
        <v>171</v>
      </c>
      <c r="I13711">
        <v>44707</v>
      </c>
      <c r="P13711">
        <v>1</v>
      </c>
      <c r="Q13711">
        <v>316994</v>
      </c>
      <c r="R13711" t="s">
        <v>148</v>
      </c>
      <c r="S13711">
        <v>10</v>
      </c>
      <c r="T13711" t="s">
        <v>35507</v>
      </c>
      <c r="U13711" t="s">
        <v>61586</v>
      </c>
      <c r="V13711" t="s">
        <v>151</v>
      </c>
    </row>
    <row r="13712" spans="1:23" x14ac:dyDescent="0.25">
      <c r="A13712">
        <f>ROW()</f>
        <v>13712</v>
      </c>
      <c r="C13712" t="s">
        <v>43177</v>
      </c>
      <c r="D13712" t="s">
        <v>61587</v>
      </c>
      <c r="E13712" t="s">
        <v>43179</v>
      </c>
      <c r="F13712" t="s">
        <v>10501</v>
      </c>
      <c r="G13712" t="s">
        <v>233</v>
      </c>
      <c r="I13712">
        <v>13057</v>
      </c>
      <c r="P13712">
        <v>1</v>
      </c>
      <c r="Q13712">
        <v>365062</v>
      </c>
      <c r="R13712" t="s">
        <v>148</v>
      </c>
      <c r="S13712">
        <v>10</v>
      </c>
      <c r="T13712" t="s">
        <v>33186</v>
      </c>
      <c r="U13712" t="s">
        <v>61588</v>
      </c>
      <c r="V13712" t="s">
        <v>151</v>
      </c>
    </row>
    <row r="13713" spans="1:23" x14ac:dyDescent="0.25">
      <c r="A13713">
        <f>ROW()</f>
        <v>13713</v>
      </c>
      <c r="C13713" t="s">
        <v>61589</v>
      </c>
      <c r="D13713" t="s">
        <v>61590</v>
      </c>
      <c r="F13713" t="s">
        <v>6922</v>
      </c>
      <c r="G13713" t="s">
        <v>40</v>
      </c>
      <c r="I13713">
        <v>75119</v>
      </c>
      <c r="P13713">
        <v>1</v>
      </c>
      <c r="Q13713">
        <v>365062</v>
      </c>
      <c r="R13713" t="s">
        <v>148</v>
      </c>
      <c r="S13713">
        <v>10</v>
      </c>
      <c r="T13713" t="s">
        <v>61591</v>
      </c>
      <c r="U13713" t="s">
        <v>61592</v>
      </c>
      <c r="V13713" t="s">
        <v>151</v>
      </c>
    </row>
    <row r="13714" spans="1:23" x14ac:dyDescent="0.25">
      <c r="A13714">
        <f>ROW()</f>
        <v>13714</v>
      </c>
      <c r="C13714" t="s">
        <v>61593</v>
      </c>
      <c r="D13714" t="s">
        <v>61594</v>
      </c>
      <c r="F13714" t="s">
        <v>12922</v>
      </c>
      <c r="G13714" t="s">
        <v>193</v>
      </c>
      <c r="I13714">
        <v>27713</v>
      </c>
      <c r="P13714">
        <v>1</v>
      </c>
      <c r="Q13714">
        <v>365062</v>
      </c>
      <c r="R13714" t="s">
        <v>148</v>
      </c>
      <c r="S13714">
        <v>10</v>
      </c>
      <c r="T13714" t="s">
        <v>61591</v>
      </c>
      <c r="U13714" t="s">
        <v>61595</v>
      </c>
      <c r="V13714" t="s">
        <v>151</v>
      </c>
    </row>
    <row r="13715" spans="1:23" x14ac:dyDescent="0.25">
      <c r="A13715">
        <f>ROW()</f>
        <v>13715</v>
      </c>
      <c r="C13715" t="s">
        <v>22963</v>
      </c>
      <c r="D13715" t="s">
        <v>61596</v>
      </c>
      <c r="F13715" t="s">
        <v>61597</v>
      </c>
      <c r="G13715" t="s">
        <v>193</v>
      </c>
      <c r="I13715">
        <v>27214</v>
      </c>
      <c r="P13715">
        <v>1</v>
      </c>
      <c r="Q13715">
        <v>365062</v>
      </c>
      <c r="R13715" t="s">
        <v>148</v>
      </c>
      <c r="S13715">
        <v>10</v>
      </c>
      <c r="T13715" t="s">
        <v>19907</v>
      </c>
      <c r="U13715" t="s">
        <v>61598</v>
      </c>
      <c r="V13715" t="s">
        <v>151</v>
      </c>
    </row>
    <row r="13716" spans="1:23" x14ac:dyDescent="0.25">
      <c r="A13716">
        <f>ROW()</f>
        <v>13716</v>
      </c>
      <c r="B13716">
        <v>364174</v>
      </c>
      <c r="C13716" t="s">
        <v>61599</v>
      </c>
      <c r="D13716" t="s">
        <v>61600</v>
      </c>
      <c r="F13716" t="s">
        <v>39946</v>
      </c>
      <c r="G13716" t="s">
        <v>296</v>
      </c>
      <c r="H13716" t="s">
        <v>41</v>
      </c>
      <c r="I13716">
        <v>7029</v>
      </c>
      <c r="J13716" t="b">
        <v>0</v>
      </c>
      <c r="K13716" t="b">
        <v>0</v>
      </c>
      <c r="L13716">
        <v>0</v>
      </c>
      <c r="M13716" t="s">
        <v>29</v>
      </c>
      <c r="P13716">
        <v>1</v>
      </c>
      <c r="Q13716">
        <v>202695</v>
      </c>
      <c r="R13716" t="s">
        <v>148</v>
      </c>
      <c r="S13716">
        <v>10</v>
      </c>
      <c r="T13716" t="s">
        <v>61601</v>
      </c>
      <c r="U13716" t="s">
        <v>61602</v>
      </c>
      <c r="V13716" t="s">
        <v>112</v>
      </c>
    </row>
    <row r="13717" spans="1:23" x14ac:dyDescent="0.25">
      <c r="A13717">
        <f>ROW()</f>
        <v>13717</v>
      </c>
      <c r="B13717">
        <v>150791</v>
      </c>
      <c r="C13717" t="s">
        <v>61603</v>
      </c>
      <c r="D13717" t="s">
        <v>61604</v>
      </c>
      <c r="F13717" t="s">
        <v>534</v>
      </c>
      <c r="G13717" t="s">
        <v>296</v>
      </c>
      <c r="H13717" t="s">
        <v>41</v>
      </c>
      <c r="I13717">
        <v>8360</v>
      </c>
      <c r="J13717" t="b">
        <v>0</v>
      </c>
      <c r="K13717" t="b">
        <v>0</v>
      </c>
      <c r="L13717">
        <v>0</v>
      </c>
      <c r="M13717" t="s">
        <v>29</v>
      </c>
      <c r="P13717">
        <v>5</v>
      </c>
      <c r="Q13717" t="s">
        <v>61605</v>
      </c>
      <c r="R13717" t="s">
        <v>83</v>
      </c>
      <c r="S13717">
        <v>10</v>
      </c>
      <c r="T13717" t="s">
        <v>61606</v>
      </c>
      <c r="U13717" t="s">
        <v>61607</v>
      </c>
      <c r="V13717" t="s">
        <v>801</v>
      </c>
      <c r="W13717" t="s">
        <v>36</v>
      </c>
    </row>
    <row r="13718" spans="1:23" x14ac:dyDescent="0.25">
      <c r="A13718">
        <f>ROW()</f>
        <v>13718</v>
      </c>
      <c r="B13718">
        <v>394247</v>
      </c>
      <c r="C13718" t="s">
        <v>61608</v>
      </c>
      <c r="D13718" t="s">
        <v>61609</v>
      </c>
      <c r="F13718" t="s">
        <v>1719</v>
      </c>
      <c r="G13718" t="s">
        <v>27</v>
      </c>
      <c r="H13718" t="s">
        <v>41</v>
      </c>
      <c r="I13718">
        <v>90058</v>
      </c>
      <c r="J13718" t="b">
        <v>0</v>
      </c>
      <c r="K13718" t="b">
        <v>0</v>
      </c>
      <c r="L13718">
        <v>0</v>
      </c>
      <c r="M13718" t="s">
        <v>29</v>
      </c>
      <c r="P13718">
        <v>1</v>
      </c>
      <c r="Q13718">
        <v>262225</v>
      </c>
      <c r="R13718" t="s">
        <v>83</v>
      </c>
      <c r="S13718">
        <v>10</v>
      </c>
      <c r="T13718" t="s">
        <v>61610</v>
      </c>
      <c r="U13718" t="s">
        <v>61611</v>
      </c>
      <c r="V13718" t="s">
        <v>1609</v>
      </c>
      <c r="W13718" t="s">
        <v>1610</v>
      </c>
    </row>
    <row r="13719" spans="1:23" x14ac:dyDescent="0.25">
      <c r="A13719">
        <f>ROW()</f>
        <v>13719</v>
      </c>
      <c r="B13719">
        <v>338300</v>
      </c>
      <c r="C13719" t="s">
        <v>61612</v>
      </c>
      <c r="D13719" t="s">
        <v>61613</v>
      </c>
      <c r="F13719" t="s">
        <v>271</v>
      </c>
      <c r="G13719" t="s">
        <v>26</v>
      </c>
      <c r="H13719" t="s">
        <v>27</v>
      </c>
      <c r="I13719" t="s">
        <v>61614</v>
      </c>
      <c r="J13719" t="b">
        <v>0</v>
      </c>
      <c r="K13719" t="b">
        <v>0</v>
      </c>
      <c r="L13719">
        <v>0</v>
      </c>
      <c r="M13719" t="s">
        <v>29</v>
      </c>
      <c r="P13719">
        <v>1</v>
      </c>
      <c r="Q13719">
        <v>154293</v>
      </c>
      <c r="R13719" t="s">
        <v>148</v>
      </c>
      <c r="S13719">
        <v>10</v>
      </c>
      <c r="T13719" t="s">
        <v>35543</v>
      </c>
      <c r="U13719" t="s">
        <v>35544</v>
      </c>
      <c r="V13719" t="s">
        <v>2629</v>
      </c>
      <c r="W13719" t="s">
        <v>454</v>
      </c>
    </row>
    <row r="13720" spans="1:23" x14ac:dyDescent="0.25">
      <c r="A13720">
        <f>ROW()</f>
        <v>13720</v>
      </c>
      <c r="B13720">
        <v>371025</v>
      </c>
      <c r="C13720" t="s">
        <v>61615</v>
      </c>
      <c r="D13720" t="s">
        <v>61616</v>
      </c>
      <c r="F13720" t="s">
        <v>522</v>
      </c>
      <c r="G13720" t="s">
        <v>171</v>
      </c>
      <c r="I13720">
        <v>43125</v>
      </c>
      <c r="J13720" t="b">
        <v>0</v>
      </c>
      <c r="K13720" t="b">
        <v>0</v>
      </c>
      <c r="L13720">
        <v>0</v>
      </c>
      <c r="M13720" t="s">
        <v>29</v>
      </c>
      <c r="P13720">
        <v>1</v>
      </c>
      <c r="Q13720">
        <v>164716</v>
      </c>
      <c r="R13720" t="s">
        <v>2979</v>
      </c>
      <c r="S13720">
        <v>10</v>
      </c>
      <c r="T13720" t="s">
        <v>16235</v>
      </c>
      <c r="U13720" t="s">
        <v>16236</v>
      </c>
      <c r="V13720" t="s">
        <v>112</v>
      </c>
    </row>
    <row r="13721" spans="1:23" x14ac:dyDescent="0.25">
      <c r="A13721">
        <f>ROW()</f>
        <v>13721</v>
      </c>
      <c r="B13721">
        <v>250095</v>
      </c>
      <c r="C13721" t="s">
        <v>61617</v>
      </c>
      <c r="D13721" t="s">
        <v>61618</v>
      </c>
      <c r="F13721" t="s">
        <v>15040</v>
      </c>
      <c r="G13721" t="s">
        <v>279</v>
      </c>
      <c r="H13721" t="s">
        <v>27</v>
      </c>
      <c r="I13721" t="s">
        <v>61619</v>
      </c>
      <c r="J13721" t="b">
        <v>1</v>
      </c>
      <c r="K13721" t="b">
        <v>1</v>
      </c>
      <c r="L13721">
        <v>20000</v>
      </c>
      <c r="M13721" t="s">
        <v>29</v>
      </c>
      <c r="P13721">
        <v>1</v>
      </c>
      <c r="Q13721">
        <v>250095</v>
      </c>
      <c r="R13721" t="s">
        <v>148</v>
      </c>
      <c r="S13721">
        <v>10</v>
      </c>
      <c r="T13721" t="s">
        <v>27187</v>
      </c>
      <c r="U13721" t="s">
        <v>61620</v>
      </c>
      <c r="V13721" t="s">
        <v>1653</v>
      </c>
      <c r="W13721" t="s">
        <v>1012</v>
      </c>
    </row>
    <row r="13722" spans="1:23" x14ac:dyDescent="0.25">
      <c r="A13722">
        <f>ROW()</f>
        <v>13722</v>
      </c>
      <c r="B13722">
        <v>401842</v>
      </c>
      <c r="C13722" t="s">
        <v>61621</v>
      </c>
      <c r="D13722" t="s">
        <v>61622</v>
      </c>
      <c r="F13722" t="s">
        <v>22428</v>
      </c>
      <c r="G13722" t="s">
        <v>471</v>
      </c>
      <c r="H13722" t="s">
        <v>41</v>
      </c>
      <c r="I13722">
        <v>34142</v>
      </c>
      <c r="J13722" t="b">
        <v>0</v>
      </c>
      <c r="K13722" t="b">
        <v>0</v>
      </c>
      <c r="L13722">
        <v>0</v>
      </c>
      <c r="M13722" t="s">
        <v>29</v>
      </c>
      <c r="P13722">
        <v>2</v>
      </c>
      <c r="Q13722" t="s">
        <v>61623</v>
      </c>
      <c r="R13722" t="s">
        <v>83</v>
      </c>
      <c r="S13722">
        <v>10</v>
      </c>
      <c r="T13722" t="s">
        <v>61624</v>
      </c>
      <c r="U13722" t="s">
        <v>61625</v>
      </c>
      <c r="V13722" t="s">
        <v>50939</v>
      </c>
      <c r="W13722" t="s">
        <v>2239</v>
      </c>
    </row>
    <row r="13723" spans="1:23" x14ac:dyDescent="0.25">
      <c r="A13723">
        <f>ROW()</f>
        <v>13723</v>
      </c>
      <c r="B13723">
        <v>385924</v>
      </c>
      <c r="C13723" t="s">
        <v>61626</v>
      </c>
      <c r="D13723" t="s">
        <v>61627</v>
      </c>
      <c r="F13723" t="s">
        <v>61628</v>
      </c>
      <c r="G13723" t="s">
        <v>742</v>
      </c>
      <c r="H13723" t="s">
        <v>41</v>
      </c>
      <c r="I13723">
        <v>81401</v>
      </c>
      <c r="J13723" t="b">
        <v>0</v>
      </c>
      <c r="K13723" t="b">
        <v>0</v>
      </c>
      <c r="L13723">
        <v>0</v>
      </c>
      <c r="M13723" t="s">
        <v>29</v>
      </c>
      <c r="P13723">
        <v>3</v>
      </c>
      <c r="Q13723" t="s">
        <v>61629</v>
      </c>
      <c r="R13723" t="s">
        <v>331</v>
      </c>
      <c r="S13723">
        <v>10</v>
      </c>
      <c r="T13723" t="s">
        <v>61630</v>
      </c>
      <c r="U13723" t="s">
        <v>61631</v>
      </c>
      <c r="V13723" t="s">
        <v>890</v>
      </c>
      <c r="W13723" t="s">
        <v>249</v>
      </c>
    </row>
    <row r="13724" spans="1:23" x14ac:dyDescent="0.25">
      <c r="A13724">
        <f>ROW()</f>
        <v>13724</v>
      </c>
      <c r="B13724">
        <v>372631</v>
      </c>
      <c r="C13724" t="s">
        <v>61632</v>
      </c>
      <c r="D13724" t="s">
        <v>31785</v>
      </c>
      <c r="F13724" t="s">
        <v>2781</v>
      </c>
      <c r="G13724" t="s">
        <v>355</v>
      </c>
      <c r="H13724" t="s">
        <v>41</v>
      </c>
      <c r="I13724">
        <v>53177</v>
      </c>
      <c r="J13724" t="b">
        <v>0</v>
      </c>
      <c r="K13724" t="b">
        <v>0</v>
      </c>
      <c r="L13724">
        <v>0</v>
      </c>
      <c r="M13724" t="s">
        <v>29</v>
      </c>
      <c r="P13724">
        <v>2</v>
      </c>
      <c r="Q13724" t="s">
        <v>61633</v>
      </c>
      <c r="R13724" t="s">
        <v>83</v>
      </c>
      <c r="S13724">
        <v>10</v>
      </c>
      <c r="T13724" t="s">
        <v>61634</v>
      </c>
      <c r="U13724" t="s">
        <v>61635</v>
      </c>
      <c r="V13724" t="s">
        <v>27048</v>
      </c>
      <c r="W13724" t="s">
        <v>67</v>
      </c>
    </row>
    <row r="13725" spans="1:23" x14ac:dyDescent="0.25">
      <c r="A13725">
        <f>ROW()</f>
        <v>13725</v>
      </c>
      <c r="B13725">
        <v>333270</v>
      </c>
      <c r="C13725" t="s">
        <v>61636</v>
      </c>
      <c r="D13725" t="s">
        <v>61637</v>
      </c>
      <c r="E13725" t="s">
        <v>61638</v>
      </c>
      <c r="F13725" t="s">
        <v>61639</v>
      </c>
      <c r="G13725" t="s">
        <v>233</v>
      </c>
      <c r="H13725" t="s">
        <v>41</v>
      </c>
      <c r="I13725">
        <v>12771</v>
      </c>
      <c r="J13725" t="b">
        <v>0</v>
      </c>
      <c r="K13725" t="b">
        <v>0</v>
      </c>
      <c r="L13725">
        <v>0</v>
      </c>
      <c r="M13725" t="s">
        <v>29</v>
      </c>
      <c r="P13725">
        <v>1</v>
      </c>
      <c r="Q13725">
        <v>313804</v>
      </c>
      <c r="R13725" t="s">
        <v>148</v>
      </c>
      <c r="S13725">
        <v>10</v>
      </c>
      <c r="T13725" t="s">
        <v>61640</v>
      </c>
      <c r="U13725" t="s">
        <v>61641</v>
      </c>
      <c r="V13725" t="s">
        <v>112</v>
      </c>
    </row>
    <row r="13726" spans="1:23" x14ac:dyDescent="0.25">
      <c r="A13726">
        <f>ROW()</f>
        <v>13726</v>
      </c>
      <c r="B13726">
        <v>115474</v>
      </c>
      <c r="C13726" t="s">
        <v>61642</v>
      </c>
      <c r="D13726" t="s">
        <v>61643</v>
      </c>
      <c r="F13726" t="s">
        <v>1806</v>
      </c>
      <c r="G13726" t="s">
        <v>3409</v>
      </c>
      <c r="I13726">
        <v>3222</v>
      </c>
      <c r="J13726" t="b">
        <v>0</v>
      </c>
      <c r="K13726" t="b">
        <v>0</v>
      </c>
      <c r="L13726">
        <v>0</v>
      </c>
      <c r="M13726" t="s">
        <v>29</v>
      </c>
      <c r="P13726">
        <v>3</v>
      </c>
      <c r="Q13726" t="s">
        <v>61644</v>
      </c>
      <c r="R13726" t="s">
        <v>9165</v>
      </c>
      <c r="S13726">
        <v>10</v>
      </c>
      <c r="T13726" t="s">
        <v>5298</v>
      </c>
      <c r="U13726" t="s">
        <v>61645</v>
      </c>
      <c r="V13726" t="s">
        <v>6292</v>
      </c>
      <c r="W13726" t="s">
        <v>4541</v>
      </c>
    </row>
    <row r="13727" spans="1:23" x14ac:dyDescent="0.25">
      <c r="A13727">
        <f>ROW()</f>
        <v>13727</v>
      </c>
      <c r="B13727">
        <v>350431</v>
      </c>
      <c r="C13727" t="s">
        <v>61646</v>
      </c>
      <c r="D13727" t="s">
        <v>61647</v>
      </c>
      <c r="F13727" t="s">
        <v>804</v>
      </c>
      <c r="G13727" t="s">
        <v>132</v>
      </c>
      <c r="H13727" t="s">
        <v>27</v>
      </c>
      <c r="I13727" t="s">
        <v>61648</v>
      </c>
      <c r="J13727" t="b">
        <v>0</v>
      </c>
      <c r="K13727" t="b">
        <v>0</v>
      </c>
      <c r="L13727">
        <v>0</v>
      </c>
      <c r="M13727" t="s">
        <v>29</v>
      </c>
      <c r="P13727">
        <v>3</v>
      </c>
      <c r="Q13727" t="s">
        <v>61649</v>
      </c>
      <c r="R13727" t="s">
        <v>83</v>
      </c>
      <c r="S13727">
        <v>10</v>
      </c>
      <c r="T13727" t="s">
        <v>13963</v>
      </c>
      <c r="U13727" t="s">
        <v>13964</v>
      </c>
      <c r="V13727" t="s">
        <v>248</v>
      </c>
      <c r="W13727" t="s">
        <v>249</v>
      </c>
    </row>
    <row r="13728" spans="1:23" x14ac:dyDescent="0.25">
      <c r="A13728">
        <f>ROW()</f>
        <v>13728</v>
      </c>
      <c r="B13728">
        <v>382813</v>
      </c>
      <c r="C13728" t="s">
        <v>61650</v>
      </c>
      <c r="D13728" t="s">
        <v>61651</v>
      </c>
      <c r="F13728" t="s">
        <v>61652</v>
      </c>
      <c r="G13728" t="s">
        <v>141</v>
      </c>
      <c r="H13728" t="s">
        <v>41</v>
      </c>
      <c r="I13728">
        <v>47112</v>
      </c>
      <c r="J13728" t="b">
        <v>0</v>
      </c>
      <c r="K13728" t="b">
        <v>0</v>
      </c>
      <c r="L13728">
        <v>0</v>
      </c>
      <c r="M13728" t="s">
        <v>29</v>
      </c>
      <c r="N13728" s="1">
        <v>0.29166666666666669</v>
      </c>
      <c r="O13728" s="1">
        <v>0.625</v>
      </c>
      <c r="P13728">
        <v>1</v>
      </c>
      <c r="Q13728">
        <v>372148</v>
      </c>
      <c r="R13728" t="s">
        <v>148</v>
      </c>
      <c r="S13728">
        <v>10</v>
      </c>
      <c r="T13728" t="s">
        <v>61653</v>
      </c>
      <c r="U13728" t="s">
        <v>61654</v>
      </c>
      <c r="V13728" t="s">
        <v>637</v>
      </c>
      <c r="W13728" t="s">
        <v>36</v>
      </c>
    </row>
    <row r="13729" spans="1:23" x14ac:dyDescent="0.25">
      <c r="A13729">
        <f>ROW()</f>
        <v>13729</v>
      </c>
      <c r="B13729">
        <v>347482</v>
      </c>
      <c r="C13729" t="s">
        <v>61655</v>
      </c>
      <c r="D13729" t="s">
        <v>61656</v>
      </c>
      <c r="F13729" t="s">
        <v>7629</v>
      </c>
      <c r="G13729" t="s">
        <v>1116</v>
      </c>
      <c r="H13729" t="s">
        <v>41</v>
      </c>
      <c r="I13729">
        <v>98134</v>
      </c>
      <c r="J13729" t="b">
        <v>0</v>
      </c>
      <c r="K13729" t="b">
        <v>0</v>
      </c>
      <c r="L13729">
        <v>0</v>
      </c>
      <c r="M13729" t="s">
        <v>29</v>
      </c>
      <c r="P13729">
        <v>1</v>
      </c>
      <c r="Q13729">
        <v>163775</v>
      </c>
      <c r="R13729" t="s">
        <v>148</v>
      </c>
      <c r="S13729">
        <v>10</v>
      </c>
      <c r="T13729" t="s">
        <v>61657</v>
      </c>
      <c r="U13729" t="s">
        <v>61658</v>
      </c>
      <c r="V13729" t="s">
        <v>10905</v>
      </c>
      <c r="W13729" t="s">
        <v>67</v>
      </c>
    </row>
    <row r="13730" spans="1:23" x14ac:dyDescent="0.25">
      <c r="A13730">
        <f>ROW()</f>
        <v>13730</v>
      </c>
      <c r="B13730">
        <v>386723</v>
      </c>
      <c r="C13730" t="s">
        <v>61659</v>
      </c>
      <c r="D13730" t="s">
        <v>61660</v>
      </c>
      <c r="E13730" t="s">
        <v>61661</v>
      </c>
      <c r="F13730" t="s">
        <v>5960</v>
      </c>
      <c r="G13730" t="s">
        <v>279</v>
      </c>
      <c r="H13730" t="s">
        <v>27</v>
      </c>
      <c r="I13730" t="s">
        <v>61662</v>
      </c>
      <c r="J13730" t="b">
        <v>0</v>
      </c>
      <c r="K13730" t="b">
        <v>0</v>
      </c>
      <c r="L13730">
        <v>0</v>
      </c>
      <c r="M13730" t="s">
        <v>29</v>
      </c>
      <c r="P13730">
        <v>1</v>
      </c>
      <c r="Q13730">
        <v>101229</v>
      </c>
      <c r="R13730" t="s">
        <v>148</v>
      </c>
      <c r="S13730">
        <v>10</v>
      </c>
      <c r="T13730" t="s">
        <v>13969</v>
      </c>
      <c r="U13730" t="s">
        <v>13970</v>
      </c>
      <c r="V13730" t="s">
        <v>5259</v>
      </c>
      <c r="W13730" t="s">
        <v>2239</v>
      </c>
    </row>
    <row r="13731" spans="1:23" x14ac:dyDescent="0.25">
      <c r="A13731">
        <f>ROW()</f>
        <v>13731</v>
      </c>
      <c r="C13731" t="s">
        <v>61663</v>
      </c>
      <c r="D13731" t="s">
        <v>61664</v>
      </c>
      <c r="E13731" t="s">
        <v>45756</v>
      </c>
      <c r="F13731" t="s">
        <v>2763</v>
      </c>
      <c r="G13731" t="s">
        <v>27</v>
      </c>
      <c r="I13731">
        <v>94804</v>
      </c>
      <c r="P13731">
        <v>1</v>
      </c>
      <c r="Q13731">
        <v>365062</v>
      </c>
      <c r="R13731" t="s">
        <v>148</v>
      </c>
      <c r="S13731">
        <v>10</v>
      </c>
      <c r="T13731" t="s">
        <v>57695</v>
      </c>
      <c r="U13731" t="s">
        <v>61665</v>
      </c>
      <c r="V13731" t="s">
        <v>151</v>
      </c>
    </row>
    <row r="13732" spans="1:23" x14ac:dyDescent="0.25">
      <c r="A13732">
        <f>ROW()</f>
        <v>13732</v>
      </c>
      <c r="C13732" t="s">
        <v>49734</v>
      </c>
      <c r="D13732" t="s">
        <v>61666</v>
      </c>
      <c r="F13732" t="s">
        <v>49735</v>
      </c>
      <c r="G13732" t="s">
        <v>2152</v>
      </c>
      <c r="I13732">
        <v>84047</v>
      </c>
      <c r="P13732">
        <v>1</v>
      </c>
      <c r="Q13732">
        <v>365062</v>
      </c>
      <c r="R13732" t="s">
        <v>148</v>
      </c>
      <c r="S13732">
        <v>10</v>
      </c>
      <c r="T13732" t="s">
        <v>28582</v>
      </c>
      <c r="U13732" t="s">
        <v>28583</v>
      </c>
      <c r="V13732" t="s">
        <v>151</v>
      </c>
    </row>
    <row r="13733" spans="1:23" x14ac:dyDescent="0.25">
      <c r="A13733">
        <f>ROW()</f>
        <v>13733</v>
      </c>
      <c r="C13733" t="s">
        <v>61667</v>
      </c>
      <c r="D13733" t="s">
        <v>61668</v>
      </c>
      <c r="F13733" t="s">
        <v>44872</v>
      </c>
      <c r="G13733" t="s">
        <v>155</v>
      </c>
      <c r="I13733">
        <v>73703</v>
      </c>
      <c r="P13733">
        <v>1</v>
      </c>
      <c r="Q13733">
        <v>365062</v>
      </c>
      <c r="R13733" t="s">
        <v>148</v>
      </c>
      <c r="S13733">
        <v>10</v>
      </c>
      <c r="T13733" t="s">
        <v>40115</v>
      </c>
      <c r="U13733" t="s">
        <v>61669</v>
      </c>
      <c r="V13733" t="s">
        <v>151</v>
      </c>
    </row>
    <row r="13734" spans="1:23" x14ac:dyDescent="0.25">
      <c r="A13734">
        <f>ROW()</f>
        <v>13734</v>
      </c>
      <c r="C13734" t="s">
        <v>22895</v>
      </c>
      <c r="D13734" t="s">
        <v>251</v>
      </c>
      <c r="E13734" t="s">
        <v>309</v>
      </c>
      <c r="F13734" t="s">
        <v>253</v>
      </c>
      <c r="G13734" t="s">
        <v>254</v>
      </c>
      <c r="I13734">
        <v>85043</v>
      </c>
      <c r="P13734">
        <v>1</v>
      </c>
      <c r="Q13734">
        <v>365062</v>
      </c>
      <c r="R13734" t="s">
        <v>148</v>
      </c>
      <c r="S13734">
        <v>10</v>
      </c>
      <c r="T13734" t="s">
        <v>22058</v>
      </c>
      <c r="U13734" t="s">
        <v>61670</v>
      </c>
      <c r="V13734" t="s">
        <v>151</v>
      </c>
    </row>
    <row r="13735" spans="1:23" x14ac:dyDescent="0.25">
      <c r="A13735">
        <f>ROW()</f>
        <v>13735</v>
      </c>
      <c r="B13735">
        <v>142912</v>
      </c>
      <c r="C13735" t="s">
        <v>61671</v>
      </c>
      <c r="D13735" t="s">
        <v>61672</v>
      </c>
      <c r="F13735" t="s">
        <v>55694</v>
      </c>
      <c r="G13735" t="s">
        <v>1832</v>
      </c>
      <c r="H13735" t="s">
        <v>41</v>
      </c>
      <c r="I13735">
        <v>20790</v>
      </c>
      <c r="J13735" t="b">
        <v>0</v>
      </c>
      <c r="K13735" t="b">
        <v>0</v>
      </c>
      <c r="L13735">
        <v>0</v>
      </c>
      <c r="M13735" t="s">
        <v>29</v>
      </c>
      <c r="P13735">
        <v>2</v>
      </c>
      <c r="Q13735" t="s">
        <v>3410</v>
      </c>
      <c r="R13735" t="s">
        <v>422</v>
      </c>
      <c r="S13735">
        <v>10</v>
      </c>
      <c r="T13735" t="s">
        <v>3146</v>
      </c>
      <c r="U13735" t="s">
        <v>3147</v>
      </c>
      <c r="V13735" t="s">
        <v>769</v>
      </c>
      <c r="W13735" t="s">
        <v>249</v>
      </c>
    </row>
    <row r="13736" spans="1:23" x14ac:dyDescent="0.25">
      <c r="A13736">
        <f>ROW()</f>
        <v>13736</v>
      </c>
      <c r="B13736">
        <v>320640</v>
      </c>
      <c r="C13736" t="s">
        <v>61673</v>
      </c>
      <c r="D13736" t="s">
        <v>61674</v>
      </c>
      <c r="F13736" t="s">
        <v>61675</v>
      </c>
      <c r="G13736" t="s">
        <v>429</v>
      </c>
      <c r="H13736" t="s">
        <v>41</v>
      </c>
      <c r="I13736">
        <v>37643</v>
      </c>
      <c r="J13736" t="b">
        <v>0</v>
      </c>
      <c r="K13736" t="b">
        <v>0</v>
      </c>
      <c r="L13736">
        <v>0</v>
      </c>
      <c r="M13736" t="s">
        <v>29</v>
      </c>
      <c r="P13736">
        <v>1</v>
      </c>
      <c r="Q13736">
        <v>265517</v>
      </c>
      <c r="R13736" t="s">
        <v>1767</v>
      </c>
      <c r="S13736">
        <v>10</v>
      </c>
      <c r="T13736" t="s">
        <v>61676</v>
      </c>
      <c r="U13736" t="s">
        <v>61677</v>
      </c>
      <c r="V13736" t="s">
        <v>2054</v>
      </c>
      <c r="W13736" t="s">
        <v>249</v>
      </c>
    </row>
    <row r="13737" spans="1:23" x14ac:dyDescent="0.25">
      <c r="A13737">
        <f>ROW()</f>
        <v>13737</v>
      </c>
      <c r="B13737">
        <v>106601</v>
      </c>
      <c r="C13737" t="s">
        <v>61678</v>
      </c>
      <c r="D13737" t="s">
        <v>61679</v>
      </c>
      <c r="F13737" t="s">
        <v>12706</v>
      </c>
      <c r="G13737" t="s">
        <v>193</v>
      </c>
      <c r="H13737" t="s">
        <v>41</v>
      </c>
      <c r="I13737">
        <v>27409</v>
      </c>
      <c r="J13737" t="b">
        <v>0</v>
      </c>
      <c r="K13737" t="b">
        <v>0</v>
      </c>
      <c r="L13737">
        <v>0</v>
      </c>
      <c r="M13737" t="s">
        <v>29</v>
      </c>
      <c r="N13737" s="1">
        <v>0.33333333333333331</v>
      </c>
      <c r="O13737" s="1">
        <v>0.66666666666666663</v>
      </c>
      <c r="P13737">
        <v>1</v>
      </c>
      <c r="Q13737">
        <v>372148</v>
      </c>
      <c r="R13737" t="s">
        <v>148</v>
      </c>
      <c r="S13737">
        <v>10</v>
      </c>
      <c r="T13737" t="s">
        <v>28588</v>
      </c>
      <c r="U13737" t="s">
        <v>28589</v>
      </c>
      <c r="V13737" t="s">
        <v>637</v>
      </c>
      <c r="W13737" t="s">
        <v>36</v>
      </c>
    </row>
    <row r="13738" spans="1:23" x14ac:dyDescent="0.25">
      <c r="A13738">
        <f>ROW()</f>
        <v>13738</v>
      </c>
      <c r="B13738">
        <v>314425</v>
      </c>
      <c r="C13738" t="s">
        <v>61680</v>
      </c>
      <c r="D13738" t="s">
        <v>61681</v>
      </c>
      <c r="F13738" t="s">
        <v>10526</v>
      </c>
      <c r="G13738" t="s">
        <v>171</v>
      </c>
      <c r="H13738" t="s">
        <v>41</v>
      </c>
      <c r="I13738">
        <v>44301</v>
      </c>
      <c r="J13738" t="b">
        <v>0</v>
      </c>
      <c r="K13738" t="b">
        <v>0</v>
      </c>
      <c r="L13738">
        <v>0</v>
      </c>
      <c r="M13738" t="s">
        <v>29</v>
      </c>
      <c r="P13738">
        <v>3</v>
      </c>
      <c r="Q13738" t="s">
        <v>61682</v>
      </c>
      <c r="R13738" t="s">
        <v>1767</v>
      </c>
      <c r="S13738">
        <v>10</v>
      </c>
      <c r="T13738" t="s">
        <v>61683</v>
      </c>
      <c r="U13738" t="s">
        <v>61684</v>
      </c>
      <c r="V13738" t="s">
        <v>890</v>
      </c>
      <c r="W13738" t="s">
        <v>249</v>
      </c>
    </row>
    <row r="13739" spans="1:23" x14ac:dyDescent="0.25">
      <c r="A13739">
        <f>ROW()</f>
        <v>13739</v>
      </c>
      <c r="B13739">
        <v>341034</v>
      </c>
      <c r="C13739" t="s">
        <v>49230</v>
      </c>
      <c r="D13739" t="s">
        <v>61685</v>
      </c>
      <c r="E13739" t="s">
        <v>61686</v>
      </c>
      <c r="F13739" t="s">
        <v>817</v>
      </c>
      <c r="G13739" t="s">
        <v>26</v>
      </c>
      <c r="I13739" t="s">
        <v>61687</v>
      </c>
      <c r="J13739" t="b">
        <v>0</v>
      </c>
      <c r="K13739" t="b">
        <v>0</v>
      </c>
      <c r="L13739">
        <v>0</v>
      </c>
      <c r="M13739" t="s">
        <v>29</v>
      </c>
      <c r="P13739">
        <v>1</v>
      </c>
      <c r="Q13739">
        <v>150722</v>
      </c>
      <c r="R13739" t="s">
        <v>32</v>
      </c>
      <c r="S13739">
        <v>10</v>
      </c>
      <c r="T13739" t="s">
        <v>61688</v>
      </c>
      <c r="U13739" t="s">
        <v>61689</v>
      </c>
      <c r="V13739" t="s">
        <v>2347</v>
      </c>
      <c r="W13739" t="s">
        <v>249</v>
      </c>
    </row>
    <row r="13740" spans="1:23" x14ac:dyDescent="0.25">
      <c r="A13740">
        <f>ROW()</f>
        <v>13740</v>
      </c>
      <c r="B13740">
        <v>400351</v>
      </c>
      <c r="C13740" t="s">
        <v>61690</v>
      </c>
      <c r="D13740" t="s">
        <v>61691</v>
      </c>
      <c r="F13740" t="s">
        <v>5960</v>
      </c>
      <c r="G13740" t="s">
        <v>279</v>
      </c>
      <c r="H13740" t="s">
        <v>27</v>
      </c>
      <c r="I13740" t="s">
        <v>61692</v>
      </c>
      <c r="J13740" t="b">
        <v>0</v>
      </c>
      <c r="K13740" t="b">
        <v>0</v>
      </c>
      <c r="L13740">
        <v>0</v>
      </c>
      <c r="M13740" t="s">
        <v>29</v>
      </c>
      <c r="P13740">
        <v>1</v>
      </c>
      <c r="Q13740">
        <v>389946</v>
      </c>
      <c r="R13740" t="s">
        <v>148</v>
      </c>
      <c r="S13740">
        <v>10</v>
      </c>
      <c r="T13740" t="s">
        <v>61693</v>
      </c>
      <c r="U13740" t="s">
        <v>61694</v>
      </c>
      <c r="V13740" t="s">
        <v>1879</v>
      </c>
      <c r="W13740" t="s">
        <v>87</v>
      </c>
    </row>
    <row r="13741" spans="1:23" x14ac:dyDescent="0.25">
      <c r="A13741">
        <f>ROW()</f>
        <v>13741</v>
      </c>
      <c r="B13741">
        <v>400353</v>
      </c>
      <c r="C13741" t="s">
        <v>61695</v>
      </c>
      <c r="D13741" t="s">
        <v>61696</v>
      </c>
      <c r="F13741" t="s">
        <v>2632</v>
      </c>
      <c r="G13741" t="s">
        <v>279</v>
      </c>
      <c r="H13741" t="s">
        <v>27</v>
      </c>
      <c r="I13741" t="s">
        <v>11778</v>
      </c>
      <c r="J13741" t="b">
        <v>0</v>
      </c>
      <c r="K13741" t="b">
        <v>0</v>
      </c>
      <c r="L13741">
        <v>0</v>
      </c>
      <c r="M13741" t="s">
        <v>29</v>
      </c>
      <c r="P13741">
        <v>1</v>
      </c>
      <c r="Q13741">
        <v>389946</v>
      </c>
      <c r="R13741" t="s">
        <v>148</v>
      </c>
      <c r="S13741">
        <v>10</v>
      </c>
      <c r="T13741" t="s">
        <v>61693</v>
      </c>
      <c r="U13741" t="s">
        <v>61694</v>
      </c>
      <c r="V13741" t="s">
        <v>1879</v>
      </c>
      <c r="W13741" t="s">
        <v>87</v>
      </c>
    </row>
    <row r="13742" spans="1:23" x14ac:dyDescent="0.25">
      <c r="A13742">
        <f>ROW()</f>
        <v>13742</v>
      </c>
      <c r="C13742" t="s">
        <v>52876</v>
      </c>
      <c r="D13742" t="s">
        <v>52877</v>
      </c>
      <c r="F13742" t="s">
        <v>25156</v>
      </c>
      <c r="G13742" t="s">
        <v>40</v>
      </c>
      <c r="I13742">
        <v>77357</v>
      </c>
      <c r="P13742">
        <v>1</v>
      </c>
      <c r="Q13742">
        <v>161899</v>
      </c>
      <c r="R13742" t="s">
        <v>148</v>
      </c>
      <c r="S13742">
        <v>10</v>
      </c>
      <c r="T13742" t="s">
        <v>61697</v>
      </c>
      <c r="U13742" t="s">
        <v>61698</v>
      </c>
      <c r="V13742" t="s">
        <v>1502</v>
      </c>
    </row>
    <row r="13743" spans="1:23" x14ac:dyDescent="0.25">
      <c r="A13743">
        <f>ROW()</f>
        <v>13743</v>
      </c>
      <c r="B13743">
        <v>401264</v>
      </c>
      <c r="C13743" t="s">
        <v>61699</v>
      </c>
      <c r="D13743" t="s">
        <v>61700</v>
      </c>
      <c r="F13743" t="s">
        <v>1835</v>
      </c>
      <c r="G13743" t="s">
        <v>279</v>
      </c>
      <c r="H13743" t="s">
        <v>27</v>
      </c>
      <c r="I13743" t="s">
        <v>61701</v>
      </c>
      <c r="J13743" t="b">
        <v>0</v>
      </c>
      <c r="K13743" t="b">
        <v>0</v>
      </c>
      <c r="L13743">
        <v>0</v>
      </c>
      <c r="M13743" t="s">
        <v>29</v>
      </c>
      <c r="P13743">
        <v>1</v>
      </c>
      <c r="Q13743">
        <v>401068</v>
      </c>
      <c r="R13743" t="s">
        <v>2979</v>
      </c>
      <c r="S13743">
        <v>10</v>
      </c>
      <c r="T13743" t="s">
        <v>61702</v>
      </c>
      <c r="U13743" t="s">
        <v>61703</v>
      </c>
      <c r="V13743" t="s">
        <v>1186</v>
      </c>
      <c r="W13743" t="s">
        <v>67</v>
      </c>
    </row>
    <row r="13744" spans="1:23" x14ac:dyDescent="0.25">
      <c r="A13744">
        <f>ROW()</f>
        <v>13744</v>
      </c>
      <c r="B13744">
        <v>328738</v>
      </c>
      <c r="C13744" t="s">
        <v>61704</v>
      </c>
      <c r="D13744" t="s">
        <v>61705</v>
      </c>
      <c r="F13744" t="s">
        <v>61706</v>
      </c>
      <c r="G13744" t="s">
        <v>141</v>
      </c>
      <c r="H13744" t="s">
        <v>41</v>
      </c>
      <c r="I13744">
        <v>46304</v>
      </c>
      <c r="J13744" t="b">
        <v>0</v>
      </c>
      <c r="K13744" t="b">
        <v>0</v>
      </c>
      <c r="L13744">
        <v>0</v>
      </c>
      <c r="M13744" t="s">
        <v>29</v>
      </c>
      <c r="P13744">
        <v>1</v>
      </c>
      <c r="Q13744">
        <v>256287</v>
      </c>
      <c r="R13744" t="s">
        <v>1387</v>
      </c>
      <c r="S13744">
        <v>10</v>
      </c>
      <c r="T13744" t="s">
        <v>61707</v>
      </c>
      <c r="U13744" t="s">
        <v>61708</v>
      </c>
      <c r="V13744" t="s">
        <v>4665</v>
      </c>
      <c r="W13744" t="s">
        <v>67</v>
      </c>
    </row>
    <row r="13745" spans="1:23" x14ac:dyDescent="0.25">
      <c r="A13745">
        <f>ROW()</f>
        <v>13745</v>
      </c>
      <c r="B13745">
        <v>375163</v>
      </c>
      <c r="C13745" t="s">
        <v>61709</v>
      </c>
      <c r="D13745" t="s">
        <v>61710</v>
      </c>
      <c r="F13745" t="s">
        <v>3991</v>
      </c>
      <c r="G13745" t="s">
        <v>355</v>
      </c>
      <c r="H13745" t="s">
        <v>41</v>
      </c>
      <c r="I13745">
        <v>53511</v>
      </c>
      <c r="J13745" t="b">
        <v>0</v>
      </c>
      <c r="K13745" t="b">
        <v>0</v>
      </c>
      <c r="L13745">
        <v>0</v>
      </c>
      <c r="M13745" t="s">
        <v>29</v>
      </c>
      <c r="P13745">
        <v>1</v>
      </c>
      <c r="Q13745">
        <v>147311</v>
      </c>
      <c r="R13745" t="s">
        <v>148</v>
      </c>
      <c r="S13745">
        <v>10</v>
      </c>
      <c r="T13745" t="s">
        <v>61711</v>
      </c>
      <c r="U13745" t="s">
        <v>8633</v>
      </c>
      <c r="V13745" t="s">
        <v>105</v>
      </c>
      <c r="W13745" t="s">
        <v>36</v>
      </c>
    </row>
    <row r="13746" spans="1:23" x14ac:dyDescent="0.25">
      <c r="A13746">
        <f>ROW()</f>
        <v>13746</v>
      </c>
      <c r="B13746">
        <v>344114</v>
      </c>
      <c r="C13746" t="s">
        <v>61712</v>
      </c>
      <c r="D13746" t="s">
        <v>61713</v>
      </c>
      <c r="F13746" t="s">
        <v>23352</v>
      </c>
      <c r="G13746" t="s">
        <v>796</v>
      </c>
      <c r="H13746" t="s">
        <v>41</v>
      </c>
      <c r="I13746">
        <v>49001</v>
      </c>
      <c r="J13746" t="b">
        <v>0</v>
      </c>
      <c r="K13746" t="b">
        <v>0</v>
      </c>
      <c r="L13746">
        <v>0</v>
      </c>
      <c r="M13746" t="s">
        <v>29</v>
      </c>
      <c r="P13746">
        <v>2</v>
      </c>
      <c r="Q13746" t="s">
        <v>61714</v>
      </c>
      <c r="R13746" t="s">
        <v>604</v>
      </c>
      <c r="S13746">
        <v>10</v>
      </c>
      <c r="T13746" t="s">
        <v>20383</v>
      </c>
      <c r="U13746" t="s">
        <v>61715</v>
      </c>
      <c r="V13746" t="s">
        <v>718</v>
      </c>
      <c r="W13746" t="s">
        <v>719</v>
      </c>
    </row>
    <row r="13747" spans="1:23" x14ac:dyDescent="0.25">
      <c r="A13747">
        <f>ROW()</f>
        <v>13747</v>
      </c>
      <c r="B13747">
        <v>362906</v>
      </c>
      <c r="C13747" t="s">
        <v>61716</v>
      </c>
      <c r="D13747" t="s">
        <v>61717</v>
      </c>
      <c r="F13747" t="s">
        <v>61718</v>
      </c>
      <c r="G13747" t="s">
        <v>141</v>
      </c>
      <c r="H13747" t="s">
        <v>41</v>
      </c>
      <c r="I13747">
        <v>46342</v>
      </c>
      <c r="J13747" t="b">
        <v>0</v>
      </c>
      <c r="K13747" t="b">
        <v>0</v>
      </c>
      <c r="L13747">
        <v>0</v>
      </c>
      <c r="M13747" t="s">
        <v>29</v>
      </c>
      <c r="P13747">
        <v>1</v>
      </c>
      <c r="Q13747">
        <v>171601</v>
      </c>
      <c r="R13747" t="s">
        <v>148</v>
      </c>
      <c r="S13747">
        <v>10</v>
      </c>
      <c r="T13747" t="s">
        <v>61719</v>
      </c>
      <c r="U13747" t="s">
        <v>61720</v>
      </c>
      <c r="V13747" t="s">
        <v>21569</v>
      </c>
      <c r="W13747" t="s">
        <v>8572</v>
      </c>
    </row>
    <row r="13748" spans="1:23" x14ac:dyDescent="0.25">
      <c r="A13748">
        <f>ROW()</f>
        <v>13748</v>
      </c>
      <c r="B13748">
        <v>385803</v>
      </c>
      <c r="C13748" t="s">
        <v>61721</v>
      </c>
      <c r="D13748" t="s">
        <v>61722</v>
      </c>
      <c r="F13748" t="s">
        <v>369</v>
      </c>
      <c r="G13748" t="s">
        <v>233</v>
      </c>
      <c r="H13748" t="s">
        <v>41</v>
      </c>
      <c r="I13748">
        <v>14470</v>
      </c>
      <c r="J13748" t="b">
        <v>0</v>
      </c>
      <c r="K13748" t="b">
        <v>0</v>
      </c>
      <c r="L13748">
        <v>0</v>
      </c>
      <c r="M13748" t="s">
        <v>29</v>
      </c>
      <c r="P13748">
        <v>1</v>
      </c>
      <c r="Q13748">
        <v>336863</v>
      </c>
      <c r="R13748" t="s">
        <v>1387</v>
      </c>
      <c r="S13748">
        <v>10</v>
      </c>
      <c r="T13748" t="s">
        <v>61723</v>
      </c>
      <c r="U13748" t="s">
        <v>61724</v>
      </c>
      <c r="V13748" t="s">
        <v>112</v>
      </c>
    </row>
    <row r="13749" spans="1:23" x14ac:dyDescent="0.25">
      <c r="A13749">
        <f>ROW()</f>
        <v>13749</v>
      </c>
      <c r="B13749">
        <v>363622</v>
      </c>
      <c r="C13749" t="s">
        <v>61725</v>
      </c>
      <c r="D13749" t="s">
        <v>61726</v>
      </c>
      <c r="F13749" t="s">
        <v>5737</v>
      </c>
      <c r="G13749" t="s">
        <v>796</v>
      </c>
      <c r="I13749">
        <v>48910</v>
      </c>
      <c r="J13749" t="b">
        <v>0</v>
      </c>
      <c r="K13749" t="b">
        <v>0</v>
      </c>
      <c r="L13749">
        <v>0</v>
      </c>
      <c r="M13749" t="s">
        <v>29</v>
      </c>
      <c r="P13749">
        <v>1</v>
      </c>
      <c r="Q13749">
        <v>157166</v>
      </c>
      <c r="R13749" t="s">
        <v>331</v>
      </c>
      <c r="S13749">
        <v>10</v>
      </c>
      <c r="T13749" t="s">
        <v>61727</v>
      </c>
      <c r="U13749" t="s">
        <v>61728</v>
      </c>
      <c r="V13749" t="s">
        <v>112</v>
      </c>
    </row>
    <row r="13750" spans="1:23" x14ac:dyDescent="0.25">
      <c r="A13750">
        <f>ROW()</f>
        <v>13750</v>
      </c>
      <c r="B13750">
        <v>361678</v>
      </c>
      <c r="C13750" t="s">
        <v>8927</v>
      </c>
      <c r="D13750" t="s">
        <v>50504</v>
      </c>
      <c r="F13750" t="s">
        <v>50505</v>
      </c>
      <c r="G13750" t="s">
        <v>1043</v>
      </c>
      <c r="H13750" t="s">
        <v>41</v>
      </c>
      <c r="I13750">
        <v>35045</v>
      </c>
      <c r="J13750" t="b">
        <v>0</v>
      </c>
      <c r="K13750" t="b">
        <v>0</v>
      </c>
      <c r="L13750">
        <v>0</v>
      </c>
      <c r="M13750" t="s">
        <v>29</v>
      </c>
      <c r="P13750">
        <v>3</v>
      </c>
      <c r="Q13750" t="s">
        <v>61729</v>
      </c>
      <c r="R13750" t="s">
        <v>83</v>
      </c>
      <c r="S13750">
        <v>10</v>
      </c>
      <c r="T13750" t="s">
        <v>61730</v>
      </c>
      <c r="U13750" t="s">
        <v>61731</v>
      </c>
      <c r="V13750" t="s">
        <v>4005</v>
      </c>
      <c r="W13750" t="s">
        <v>1085</v>
      </c>
    </row>
    <row r="13751" spans="1:23" x14ac:dyDescent="0.25">
      <c r="A13751">
        <f>ROW()</f>
        <v>13751</v>
      </c>
      <c r="B13751">
        <v>380148</v>
      </c>
      <c r="C13751" t="s">
        <v>61732</v>
      </c>
      <c r="D13751" t="s">
        <v>61733</v>
      </c>
      <c r="F13751" t="s">
        <v>34124</v>
      </c>
      <c r="G13751" t="s">
        <v>742</v>
      </c>
      <c r="H13751" t="s">
        <v>41</v>
      </c>
      <c r="I13751">
        <v>80112</v>
      </c>
      <c r="J13751" t="b">
        <v>0</v>
      </c>
      <c r="K13751" t="b">
        <v>0</v>
      </c>
      <c r="L13751">
        <v>0</v>
      </c>
      <c r="M13751" t="s">
        <v>29</v>
      </c>
      <c r="P13751">
        <v>1</v>
      </c>
      <c r="Q13751">
        <v>347851</v>
      </c>
      <c r="R13751" t="s">
        <v>148</v>
      </c>
      <c r="S13751">
        <v>10</v>
      </c>
      <c r="T13751" t="s">
        <v>61734</v>
      </c>
      <c r="U13751" t="s">
        <v>61735</v>
      </c>
      <c r="V13751" t="s">
        <v>5933</v>
      </c>
      <c r="W13751" t="s">
        <v>177</v>
      </c>
    </row>
    <row r="13752" spans="1:23" x14ac:dyDescent="0.25">
      <c r="A13752">
        <f>ROW()</f>
        <v>13752</v>
      </c>
      <c r="B13752">
        <v>392004</v>
      </c>
      <c r="C13752" t="s">
        <v>61736</v>
      </c>
      <c r="D13752" t="s">
        <v>61737</v>
      </c>
      <c r="F13752" t="s">
        <v>207</v>
      </c>
      <c r="G13752" t="s">
        <v>40</v>
      </c>
      <c r="H13752" t="s">
        <v>41</v>
      </c>
      <c r="I13752">
        <v>77092</v>
      </c>
      <c r="J13752" t="b">
        <v>0</v>
      </c>
      <c r="K13752" t="b">
        <v>0</v>
      </c>
      <c r="L13752">
        <v>0</v>
      </c>
      <c r="M13752" t="s">
        <v>29</v>
      </c>
      <c r="N13752" s="1">
        <v>0.33333333333333331</v>
      </c>
      <c r="O13752" s="1">
        <v>0.66666666666666663</v>
      </c>
      <c r="P13752">
        <v>2</v>
      </c>
      <c r="Q13752" t="s">
        <v>61738</v>
      </c>
      <c r="R13752" t="s">
        <v>1155</v>
      </c>
      <c r="S13752">
        <v>10</v>
      </c>
      <c r="T13752" t="s">
        <v>61739</v>
      </c>
      <c r="U13752" t="s">
        <v>61740</v>
      </c>
      <c r="V13752" t="s">
        <v>46</v>
      </c>
      <c r="W13752" t="s">
        <v>47</v>
      </c>
    </row>
    <row r="13753" spans="1:23" x14ac:dyDescent="0.25">
      <c r="A13753">
        <f>ROW()</f>
        <v>13753</v>
      </c>
      <c r="B13753">
        <v>371415</v>
      </c>
      <c r="C13753" t="s">
        <v>61741</v>
      </c>
      <c r="D13753" t="s">
        <v>61742</v>
      </c>
      <c r="F13753" t="s">
        <v>14594</v>
      </c>
      <c r="G13753" t="s">
        <v>4358</v>
      </c>
      <c r="H13753" t="s">
        <v>41</v>
      </c>
      <c r="I13753">
        <v>2865</v>
      </c>
      <c r="J13753" t="b">
        <v>0</v>
      </c>
      <c r="K13753" t="b">
        <v>0</v>
      </c>
      <c r="L13753">
        <v>0</v>
      </c>
      <c r="M13753" t="s">
        <v>29</v>
      </c>
      <c r="P13753">
        <v>1</v>
      </c>
      <c r="Q13753">
        <v>139122</v>
      </c>
      <c r="R13753" t="s">
        <v>148</v>
      </c>
      <c r="S13753">
        <v>10</v>
      </c>
      <c r="T13753" t="s">
        <v>61743</v>
      </c>
      <c r="U13753" t="s">
        <v>61744</v>
      </c>
      <c r="V13753" t="s">
        <v>590</v>
      </c>
      <c r="W13753" t="s">
        <v>454</v>
      </c>
    </row>
    <row r="13754" spans="1:23" x14ac:dyDescent="0.25">
      <c r="A13754">
        <f>ROW()</f>
        <v>13754</v>
      </c>
      <c r="B13754">
        <v>325448</v>
      </c>
      <c r="C13754" t="s">
        <v>20767</v>
      </c>
      <c r="D13754" t="s">
        <v>32907</v>
      </c>
      <c r="F13754" t="s">
        <v>207</v>
      </c>
      <c r="G13754" t="s">
        <v>40</v>
      </c>
      <c r="I13754">
        <v>77066</v>
      </c>
      <c r="J13754" t="b">
        <v>0</v>
      </c>
      <c r="K13754" t="b">
        <v>0</v>
      </c>
      <c r="L13754">
        <v>0</v>
      </c>
      <c r="M13754" t="s">
        <v>29</v>
      </c>
      <c r="P13754">
        <v>3</v>
      </c>
      <c r="Q13754" t="s">
        <v>61745</v>
      </c>
      <c r="R13754" t="s">
        <v>83</v>
      </c>
      <c r="S13754">
        <v>10</v>
      </c>
      <c r="T13754" t="s">
        <v>61746</v>
      </c>
      <c r="U13754" t="s">
        <v>61747</v>
      </c>
      <c r="V13754" t="s">
        <v>1609</v>
      </c>
      <c r="W13754" t="s">
        <v>1610</v>
      </c>
    </row>
    <row r="13755" spans="1:23" x14ac:dyDescent="0.25">
      <c r="A13755">
        <f>ROW()</f>
        <v>13755</v>
      </c>
      <c r="B13755">
        <v>382780</v>
      </c>
      <c r="C13755" t="s">
        <v>50565</v>
      </c>
      <c r="D13755" t="s">
        <v>50393</v>
      </c>
      <c r="F13755" t="s">
        <v>11641</v>
      </c>
      <c r="G13755" t="s">
        <v>329</v>
      </c>
      <c r="H13755" t="s">
        <v>41</v>
      </c>
      <c r="I13755">
        <v>31216</v>
      </c>
      <c r="J13755" t="b">
        <v>0</v>
      </c>
      <c r="K13755" t="b">
        <v>0</v>
      </c>
      <c r="L13755">
        <v>0</v>
      </c>
      <c r="M13755" t="s">
        <v>29</v>
      </c>
      <c r="P13755">
        <v>1</v>
      </c>
      <c r="Q13755">
        <v>189212</v>
      </c>
      <c r="R13755" t="s">
        <v>1214</v>
      </c>
      <c r="S13755">
        <v>10</v>
      </c>
      <c r="T13755" t="s">
        <v>61748</v>
      </c>
      <c r="U13755" t="s">
        <v>61749</v>
      </c>
      <c r="V13755" t="s">
        <v>56</v>
      </c>
      <c r="W13755" t="s">
        <v>47</v>
      </c>
    </row>
    <row r="13756" spans="1:23" x14ac:dyDescent="0.25">
      <c r="A13756">
        <f>ROW()</f>
        <v>13756</v>
      </c>
      <c r="B13756">
        <v>403228</v>
      </c>
      <c r="C13756" t="s">
        <v>61750</v>
      </c>
      <c r="D13756" t="s">
        <v>61751</v>
      </c>
      <c r="F13756" t="s">
        <v>17315</v>
      </c>
      <c r="G13756" t="s">
        <v>27</v>
      </c>
      <c r="H13756" t="s">
        <v>41</v>
      </c>
      <c r="I13756">
        <v>90620</v>
      </c>
      <c r="J13756" t="b">
        <v>0</v>
      </c>
      <c r="K13756" t="b">
        <v>0</v>
      </c>
      <c r="L13756">
        <v>0</v>
      </c>
      <c r="M13756" t="s">
        <v>29</v>
      </c>
      <c r="P13756">
        <v>1</v>
      </c>
      <c r="Q13756">
        <v>382784</v>
      </c>
      <c r="R13756" t="s">
        <v>83</v>
      </c>
      <c r="S13756">
        <v>10</v>
      </c>
      <c r="T13756" t="s">
        <v>61752</v>
      </c>
      <c r="U13756" t="s">
        <v>61753</v>
      </c>
      <c r="V13756" t="s">
        <v>61754</v>
      </c>
      <c r="W13756" t="s">
        <v>67</v>
      </c>
    </row>
    <row r="13757" spans="1:23" x14ac:dyDescent="0.25">
      <c r="A13757">
        <f>ROW()</f>
        <v>13757</v>
      </c>
      <c r="B13757">
        <v>373469</v>
      </c>
      <c r="C13757" t="s">
        <v>22457</v>
      </c>
      <c r="D13757" t="s">
        <v>61755</v>
      </c>
      <c r="F13757" t="s">
        <v>30100</v>
      </c>
      <c r="G13757" t="s">
        <v>71</v>
      </c>
      <c r="H13757" t="s">
        <v>27</v>
      </c>
      <c r="I13757" t="s">
        <v>30101</v>
      </c>
      <c r="J13757" t="b">
        <v>0</v>
      </c>
      <c r="K13757" t="b">
        <v>0</v>
      </c>
      <c r="L13757">
        <v>0</v>
      </c>
      <c r="M13757" t="s">
        <v>29</v>
      </c>
      <c r="P13757">
        <v>2</v>
      </c>
      <c r="Q13757" t="s">
        <v>61756</v>
      </c>
      <c r="R13757" t="s">
        <v>83</v>
      </c>
      <c r="S13757">
        <v>10</v>
      </c>
      <c r="T13757" t="s">
        <v>61757</v>
      </c>
      <c r="U13757" t="s">
        <v>61758</v>
      </c>
      <c r="V13757" t="s">
        <v>3874</v>
      </c>
      <c r="W13757" t="s">
        <v>2239</v>
      </c>
    </row>
    <row r="13758" spans="1:23" x14ac:dyDescent="0.25">
      <c r="A13758">
        <f>ROW()</f>
        <v>13758</v>
      </c>
      <c r="B13758">
        <v>384679</v>
      </c>
      <c r="C13758" t="s">
        <v>61759</v>
      </c>
      <c r="D13758" t="s">
        <v>61760</v>
      </c>
      <c r="F13758" t="s">
        <v>221</v>
      </c>
      <c r="G13758" t="s">
        <v>40</v>
      </c>
      <c r="H13758" t="s">
        <v>41</v>
      </c>
      <c r="I13758">
        <v>78045</v>
      </c>
      <c r="J13758" t="b">
        <v>0</v>
      </c>
      <c r="K13758" t="b">
        <v>0</v>
      </c>
      <c r="L13758">
        <v>0</v>
      </c>
      <c r="M13758" t="s">
        <v>29</v>
      </c>
      <c r="P13758">
        <v>1</v>
      </c>
      <c r="Q13758">
        <v>365197</v>
      </c>
      <c r="R13758" t="s">
        <v>148</v>
      </c>
      <c r="S13758">
        <v>10</v>
      </c>
      <c r="T13758" t="s">
        <v>38559</v>
      </c>
      <c r="U13758" t="s">
        <v>38560</v>
      </c>
      <c r="V13758" t="s">
        <v>6292</v>
      </c>
      <c r="W13758" t="s">
        <v>4541</v>
      </c>
    </row>
    <row r="13759" spans="1:23" x14ac:dyDescent="0.25">
      <c r="A13759">
        <f>ROW()</f>
        <v>13759</v>
      </c>
      <c r="B13759">
        <v>331050</v>
      </c>
      <c r="C13759" t="s">
        <v>50392</v>
      </c>
      <c r="D13759" t="s">
        <v>61761</v>
      </c>
      <c r="F13759" t="s">
        <v>207</v>
      </c>
      <c r="G13759" t="s">
        <v>40</v>
      </c>
      <c r="H13759" t="s">
        <v>41</v>
      </c>
      <c r="I13759">
        <v>77040</v>
      </c>
      <c r="J13759" t="b">
        <v>0</v>
      </c>
      <c r="K13759" t="b">
        <v>0</v>
      </c>
      <c r="L13759">
        <v>0</v>
      </c>
      <c r="M13759" t="s">
        <v>29</v>
      </c>
      <c r="P13759">
        <v>3</v>
      </c>
      <c r="Q13759" t="s">
        <v>61762</v>
      </c>
      <c r="R13759" t="s">
        <v>1214</v>
      </c>
      <c r="S13759">
        <v>10</v>
      </c>
      <c r="T13759" t="s">
        <v>61763</v>
      </c>
      <c r="U13759" t="s">
        <v>27736</v>
      </c>
      <c r="V13759" t="s">
        <v>56</v>
      </c>
      <c r="W13759" t="s">
        <v>47</v>
      </c>
    </row>
    <row r="13760" spans="1:23" x14ac:dyDescent="0.25">
      <c r="A13760">
        <f>ROW()</f>
        <v>13760</v>
      </c>
      <c r="B13760">
        <v>396666</v>
      </c>
      <c r="C13760" t="s">
        <v>5971</v>
      </c>
      <c r="D13760" t="s">
        <v>61764</v>
      </c>
      <c r="F13760" t="s">
        <v>278</v>
      </c>
      <c r="G13760" t="s">
        <v>279</v>
      </c>
      <c r="H13760" t="s">
        <v>27</v>
      </c>
      <c r="I13760" t="s">
        <v>44549</v>
      </c>
      <c r="J13760" t="b">
        <v>0</v>
      </c>
      <c r="K13760" t="b">
        <v>0</v>
      </c>
      <c r="L13760">
        <v>0</v>
      </c>
      <c r="M13760" t="s">
        <v>29</v>
      </c>
      <c r="P13760">
        <v>1</v>
      </c>
      <c r="Q13760">
        <v>150300</v>
      </c>
      <c r="R13760" t="s">
        <v>83</v>
      </c>
      <c r="S13760">
        <v>10</v>
      </c>
      <c r="T13760" t="s">
        <v>31116</v>
      </c>
      <c r="U13760" t="s">
        <v>31117</v>
      </c>
      <c r="V13760" t="s">
        <v>4602</v>
      </c>
      <c r="W13760" t="s">
        <v>2239</v>
      </c>
    </row>
    <row r="13761" spans="1:23" x14ac:dyDescent="0.25">
      <c r="A13761">
        <f>ROW()</f>
        <v>13761</v>
      </c>
      <c r="C13761" t="s">
        <v>20300</v>
      </c>
      <c r="D13761" t="s">
        <v>20301</v>
      </c>
      <c r="F13761" t="s">
        <v>8019</v>
      </c>
      <c r="G13761" t="s">
        <v>1016</v>
      </c>
      <c r="I13761">
        <v>66607</v>
      </c>
      <c r="P13761">
        <v>1</v>
      </c>
      <c r="Q13761">
        <v>267978</v>
      </c>
      <c r="R13761" t="s">
        <v>148</v>
      </c>
      <c r="S13761">
        <v>10</v>
      </c>
      <c r="T13761" t="s">
        <v>13137</v>
      </c>
      <c r="U13761" t="s">
        <v>61765</v>
      </c>
      <c r="V13761" t="s">
        <v>151</v>
      </c>
    </row>
    <row r="13762" spans="1:23" x14ac:dyDescent="0.25">
      <c r="A13762">
        <f>ROW()</f>
        <v>13762</v>
      </c>
      <c r="C13762" t="s">
        <v>61766</v>
      </c>
      <c r="D13762" t="s">
        <v>61767</v>
      </c>
      <c r="F13762" t="s">
        <v>227</v>
      </c>
      <c r="G13762" t="s">
        <v>193</v>
      </c>
      <c r="I13762">
        <v>27215</v>
      </c>
      <c r="P13762">
        <v>1</v>
      </c>
      <c r="Q13762">
        <v>266994</v>
      </c>
      <c r="R13762" t="s">
        <v>148</v>
      </c>
      <c r="S13762">
        <v>10</v>
      </c>
      <c r="T13762" t="s">
        <v>5269</v>
      </c>
      <c r="U13762" t="s">
        <v>61768</v>
      </c>
      <c r="V13762" t="s">
        <v>151</v>
      </c>
    </row>
    <row r="13763" spans="1:23" x14ac:dyDescent="0.25">
      <c r="A13763">
        <f>ROW()</f>
        <v>13763</v>
      </c>
      <c r="C13763" t="s">
        <v>61769</v>
      </c>
      <c r="D13763" t="s">
        <v>169</v>
      </c>
      <c r="F13763" t="s">
        <v>170</v>
      </c>
      <c r="G13763" t="s">
        <v>171</v>
      </c>
      <c r="I13763">
        <v>45044</v>
      </c>
      <c r="P13763">
        <v>1</v>
      </c>
      <c r="Q13763">
        <v>365062</v>
      </c>
      <c r="R13763" t="s">
        <v>148</v>
      </c>
      <c r="S13763">
        <v>10</v>
      </c>
      <c r="T13763" t="s">
        <v>5269</v>
      </c>
      <c r="U13763" t="s">
        <v>46053</v>
      </c>
      <c r="V13763" t="s">
        <v>151</v>
      </c>
    </row>
    <row r="13764" spans="1:23" x14ac:dyDescent="0.25">
      <c r="A13764">
        <f>ROW()</f>
        <v>13764</v>
      </c>
      <c r="C13764" t="s">
        <v>61770</v>
      </c>
      <c r="D13764" t="s">
        <v>61771</v>
      </c>
      <c r="E13764" t="s">
        <v>61772</v>
      </c>
      <c r="F13764" t="s">
        <v>5615</v>
      </c>
      <c r="G13764" t="s">
        <v>61</v>
      </c>
      <c r="I13764">
        <v>19440</v>
      </c>
      <c r="P13764">
        <v>1</v>
      </c>
      <c r="Q13764">
        <v>365062</v>
      </c>
      <c r="R13764" t="s">
        <v>148</v>
      </c>
      <c r="S13764">
        <v>10</v>
      </c>
      <c r="T13764" t="s">
        <v>5269</v>
      </c>
      <c r="U13764" t="s">
        <v>61773</v>
      </c>
      <c r="V13764" t="s">
        <v>151</v>
      </c>
    </row>
    <row r="13765" spans="1:23" x14ac:dyDescent="0.25">
      <c r="A13765">
        <f>ROW()</f>
        <v>13765</v>
      </c>
      <c r="C13765" t="s">
        <v>61774</v>
      </c>
      <c r="D13765" t="s">
        <v>61775</v>
      </c>
      <c r="F13765" t="s">
        <v>15822</v>
      </c>
      <c r="G13765" t="s">
        <v>254</v>
      </c>
      <c r="I13765">
        <v>85204</v>
      </c>
      <c r="P13765">
        <v>1</v>
      </c>
      <c r="Q13765">
        <v>266994</v>
      </c>
      <c r="R13765" t="s">
        <v>148</v>
      </c>
      <c r="S13765">
        <v>10</v>
      </c>
      <c r="T13765" t="s">
        <v>149</v>
      </c>
      <c r="U13765" t="s">
        <v>61776</v>
      </c>
      <c r="V13765" t="s">
        <v>151</v>
      </c>
    </row>
    <row r="13766" spans="1:23" x14ac:dyDescent="0.25">
      <c r="A13766">
        <f>ROW()</f>
        <v>13766</v>
      </c>
      <c r="C13766" t="s">
        <v>61777</v>
      </c>
      <c r="D13766" t="s">
        <v>61778</v>
      </c>
      <c r="F13766" t="s">
        <v>6295</v>
      </c>
      <c r="G13766" t="s">
        <v>171</v>
      </c>
      <c r="I13766">
        <v>45069</v>
      </c>
      <c r="P13766">
        <v>1</v>
      </c>
      <c r="Q13766">
        <v>365062</v>
      </c>
      <c r="R13766" t="s">
        <v>148</v>
      </c>
      <c r="S13766">
        <v>10</v>
      </c>
      <c r="T13766" t="s">
        <v>149</v>
      </c>
      <c r="U13766" t="s">
        <v>61779</v>
      </c>
      <c r="V13766" t="s">
        <v>151</v>
      </c>
    </row>
    <row r="13767" spans="1:23" x14ac:dyDescent="0.25">
      <c r="A13767">
        <f>ROW()</f>
        <v>13767</v>
      </c>
      <c r="C13767" t="s">
        <v>61780</v>
      </c>
      <c r="D13767" t="s">
        <v>61781</v>
      </c>
      <c r="F13767" t="s">
        <v>1563</v>
      </c>
      <c r="G13767" t="s">
        <v>355</v>
      </c>
      <c r="I13767">
        <v>53037</v>
      </c>
      <c r="P13767">
        <v>1</v>
      </c>
      <c r="Q13767">
        <v>266994</v>
      </c>
      <c r="R13767" t="s">
        <v>148</v>
      </c>
      <c r="S13767">
        <v>10</v>
      </c>
      <c r="T13767" t="s">
        <v>149</v>
      </c>
      <c r="U13767" t="s">
        <v>61782</v>
      </c>
      <c r="V13767" t="s">
        <v>151</v>
      </c>
    </row>
    <row r="13768" spans="1:23" x14ac:dyDescent="0.25">
      <c r="A13768">
        <f>ROW()</f>
        <v>13768</v>
      </c>
      <c r="C13768" t="s">
        <v>19904</v>
      </c>
      <c r="D13768" t="s">
        <v>61783</v>
      </c>
      <c r="E13768" t="s">
        <v>19906</v>
      </c>
      <c r="F13768" t="s">
        <v>13693</v>
      </c>
      <c r="G13768" t="s">
        <v>2152</v>
      </c>
      <c r="I13768">
        <v>84057</v>
      </c>
      <c r="P13768">
        <v>1</v>
      </c>
      <c r="Q13768">
        <v>365062</v>
      </c>
      <c r="R13768" t="s">
        <v>148</v>
      </c>
      <c r="S13768">
        <v>10</v>
      </c>
      <c r="T13768" t="s">
        <v>149</v>
      </c>
      <c r="U13768" t="s">
        <v>310</v>
      </c>
      <c r="V13768" t="s">
        <v>151</v>
      </c>
    </row>
    <row r="13769" spans="1:23" x14ac:dyDescent="0.25">
      <c r="A13769">
        <f>ROW()</f>
        <v>13769</v>
      </c>
      <c r="C13769" t="s">
        <v>42979</v>
      </c>
      <c r="D13769" t="s">
        <v>61784</v>
      </c>
      <c r="F13769" t="s">
        <v>42980</v>
      </c>
      <c r="G13769" t="s">
        <v>81</v>
      </c>
      <c r="I13769">
        <v>60089</v>
      </c>
      <c r="P13769">
        <v>1</v>
      </c>
      <c r="Q13769">
        <v>365062</v>
      </c>
      <c r="R13769" t="s">
        <v>148</v>
      </c>
      <c r="S13769">
        <v>10</v>
      </c>
      <c r="T13769" t="s">
        <v>149</v>
      </c>
      <c r="U13769" t="s">
        <v>61785</v>
      </c>
      <c r="V13769" t="s">
        <v>151</v>
      </c>
    </row>
    <row r="13770" spans="1:23" x14ac:dyDescent="0.25">
      <c r="A13770">
        <f>ROW()</f>
        <v>13770</v>
      </c>
      <c r="B13770">
        <v>106939</v>
      </c>
      <c r="C13770" t="s">
        <v>61786</v>
      </c>
      <c r="D13770" t="s">
        <v>61787</v>
      </c>
      <c r="F13770" t="s">
        <v>61788</v>
      </c>
      <c r="G13770" t="s">
        <v>26</v>
      </c>
      <c r="H13770" t="s">
        <v>27</v>
      </c>
      <c r="I13770" t="s">
        <v>61789</v>
      </c>
      <c r="J13770" t="b">
        <v>0</v>
      </c>
      <c r="K13770" t="b">
        <v>0</v>
      </c>
      <c r="L13770">
        <v>0</v>
      </c>
      <c r="M13770" t="s">
        <v>29</v>
      </c>
      <c r="N13770" s="1">
        <v>0.33333333333333331</v>
      </c>
      <c r="O13770" s="1">
        <v>0.66666666666666663</v>
      </c>
      <c r="P13770">
        <v>1</v>
      </c>
      <c r="Q13770">
        <v>106940</v>
      </c>
      <c r="R13770" t="s">
        <v>83</v>
      </c>
      <c r="S13770">
        <v>9</v>
      </c>
      <c r="T13770" t="s">
        <v>61790</v>
      </c>
      <c r="U13770" t="s">
        <v>61791</v>
      </c>
      <c r="V13770" t="s">
        <v>1703</v>
      </c>
    </row>
    <row r="13771" spans="1:23" x14ac:dyDescent="0.25">
      <c r="A13771">
        <f>ROW()</f>
        <v>13771</v>
      </c>
      <c r="B13771">
        <v>131305</v>
      </c>
      <c r="C13771" t="s">
        <v>61792</v>
      </c>
      <c r="D13771" t="s">
        <v>61793</v>
      </c>
      <c r="F13771" t="s">
        <v>61794</v>
      </c>
      <c r="G13771" t="s">
        <v>233</v>
      </c>
      <c r="H13771" t="s">
        <v>41</v>
      </c>
      <c r="I13771">
        <v>14481</v>
      </c>
      <c r="J13771" t="b">
        <v>0</v>
      </c>
      <c r="K13771" t="b">
        <v>0</v>
      </c>
      <c r="L13771">
        <v>0</v>
      </c>
      <c r="M13771" t="s">
        <v>29</v>
      </c>
      <c r="N13771" s="1">
        <v>0.33333333333333331</v>
      </c>
      <c r="O13771" s="1">
        <v>0.66666666666666663</v>
      </c>
      <c r="P13771">
        <v>1</v>
      </c>
      <c r="Q13771">
        <v>106940</v>
      </c>
      <c r="R13771" t="s">
        <v>83</v>
      </c>
      <c r="S13771">
        <v>9</v>
      </c>
      <c r="T13771" t="s">
        <v>61790</v>
      </c>
      <c r="U13771" t="s">
        <v>61791</v>
      </c>
      <c r="V13771" t="s">
        <v>1703</v>
      </c>
    </row>
    <row r="13772" spans="1:23" x14ac:dyDescent="0.25">
      <c r="A13772">
        <f>ROW()</f>
        <v>13772</v>
      </c>
      <c r="B13772">
        <v>127458</v>
      </c>
      <c r="C13772" t="s">
        <v>61795</v>
      </c>
      <c r="D13772" t="s">
        <v>61796</v>
      </c>
      <c r="F13772" t="s">
        <v>57915</v>
      </c>
      <c r="G13772" t="s">
        <v>132</v>
      </c>
      <c r="H13772" t="s">
        <v>27</v>
      </c>
      <c r="I13772" t="s">
        <v>61797</v>
      </c>
      <c r="J13772" t="b">
        <v>0</v>
      </c>
      <c r="K13772" t="b">
        <v>0</v>
      </c>
      <c r="L13772">
        <v>0</v>
      </c>
      <c r="M13772" t="s">
        <v>29</v>
      </c>
      <c r="P13772">
        <v>1</v>
      </c>
      <c r="Q13772">
        <v>146052</v>
      </c>
      <c r="R13772" t="s">
        <v>2134</v>
      </c>
      <c r="S13772">
        <v>9</v>
      </c>
      <c r="T13772" t="s">
        <v>61798</v>
      </c>
      <c r="U13772" t="s">
        <v>61799</v>
      </c>
      <c r="V13772" t="s">
        <v>61800</v>
      </c>
    </row>
    <row r="13773" spans="1:23" x14ac:dyDescent="0.25">
      <c r="A13773">
        <f>ROW()</f>
        <v>13773</v>
      </c>
      <c r="B13773">
        <v>125082</v>
      </c>
      <c r="C13773" t="s">
        <v>12458</v>
      </c>
      <c r="D13773" t="s">
        <v>59931</v>
      </c>
      <c r="F13773" t="s">
        <v>4974</v>
      </c>
      <c r="G13773" t="s">
        <v>27</v>
      </c>
      <c r="H13773" t="s">
        <v>41</v>
      </c>
      <c r="I13773">
        <v>93311</v>
      </c>
      <c r="J13773" t="b">
        <v>0</v>
      </c>
      <c r="K13773" t="b">
        <v>0</v>
      </c>
      <c r="L13773">
        <v>0</v>
      </c>
      <c r="M13773" t="s">
        <v>29</v>
      </c>
      <c r="P13773">
        <v>1</v>
      </c>
      <c r="Q13773">
        <v>146005</v>
      </c>
      <c r="R13773" t="s">
        <v>83</v>
      </c>
      <c r="S13773">
        <v>9</v>
      </c>
      <c r="T13773" t="s">
        <v>61801</v>
      </c>
      <c r="U13773" t="s">
        <v>61802</v>
      </c>
      <c r="V13773" t="s">
        <v>1871</v>
      </c>
      <c r="W13773" t="s">
        <v>320</v>
      </c>
    </row>
    <row r="13774" spans="1:23" x14ac:dyDescent="0.25">
      <c r="A13774">
        <f>ROW()</f>
        <v>13774</v>
      </c>
      <c r="C13774" t="s">
        <v>36579</v>
      </c>
      <c r="D13774" t="s">
        <v>61803</v>
      </c>
      <c r="F13774" t="s">
        <v>36581</v>
      </c>
      <c r="G13774" t="s">
        <v>296</v>
      </c>
      <c r="I13774">
        <v>8096</v>
      </c>
      <c r="P13774">
        <v>1</v>
      </c>
      <c r="Q13774">
        <v>120866</v>
      </c>
      <c r="R13774" t="s">
        <v>83</v>
      </c>
      <c r="S13774">
        <v>9</v>
      </c>
      <c r="T13774" t="s">
        <v>61804</v>
      </c>
      <c r="U13774" t="s">
        <v>61805</v>
      </c>
      <c r="V13774" t="s">
        <v>35</v>
      </c>
      <c r="W13774" t="s">
        <v>36</v>
      </c>
    </row>
    <row r="13775" spans="1:23" x14ac:dyDescent="0.25">
      <c r="A13775">
        <f>ROW()</f>
        <v>13775</v>
      </c>
      <c r="B13775">
        <v>147081</v>
      </c>
      <c r="C13775" t="s">
        <v>61806</v>
      </c>
      <c r="D13775" t="s">
        <v>61807</v>
      </c>
      <c r="F13775" t="s">
        <v>1535</v>
      </c>
      <c r="G13775" t="s">
        <v>27</v>
      </c>
      <c r="H13775" t="s">
        <v>41</v>
      </c>
      <c r="I13775">
        <v>91761</v>
      </c>
      <c r="J13775" t="b">
        <v>0</v>
      </c>
      <c r="K13775" t="b">
        <v>0</v>
      </c>
      <c r="L13775">
        <v>0</v>
      </c>
      <c r="M13775" t="s">
        <v>29</v>
      </c>
      <c r="P13775">
        <v>1</v>
      </c>
      <c r="Q13775">
        <v>147038</v>
      </c>
      <c r="S13775">
        <v>9</v>
      </c>
      <c r="T13775" t="s">
        <v>61808</v>
      </c>
      <c r="U13775" t="s">
        <v>61809</v>
      </c>
      <c r="V13775" t="s">
        <v>374</v>
      </c>
      <c r="W13775" t="s">
        <v>320</v>
      </c>
    </row>
    <row r="13776" spans="1:23" x14ac:dyDescent="0.25">
      <c r="A13776">
        <f>ROW()</f>
        <v>13776</v>
      </c>
      <c r="B13776">
        <v>133115</v>
      </c>
      <c r="C13776" t="s">
        <v>61810</v>
      </c>
      <c r="D13776" t="s">
        <v>61811</v>
      </c>
      <c r="F13776" t="s">
        <v>3111</v>
      </c>
      <c r="G13776" t="s">
        <v>796</v>
      </c>
      <c r="H13776" t="s">
        <v>41</v>
      </c>
      <c r="I13776">
        <v>48217</v>
      </c>
      <c r="J13776" t="b">
        <v>1</v>
      </c>
      <c r="K13776" t="b">
        <v>1</v>
      </c>
      <c r="L13776">
        <v>60000</v>
      </c>
      <c r="M13776" t="s">
        <v>29</v>
      </c>
      <c r="P13776">
        <v>1</v>
      </c>
      <c r="Q13776">
        <v>133115</v>
      </c>
      <c r="R13776" t="s">
        <v>83</v>
      </c>
      <c r="S13776">
        <v>9</v>
      </c>
      <c r="T13776" t="s">
        <v>61812</v>
      </c>
      <c r="U13776" t="s">
        <v>61813</v>
      </c>
      <c r="V13776" t="s">
        <v>2541</v>
      </c>
      <c r="W13776" t="s">
        <v>36</v>
      </c>
    </row>
    <row r="13777" spans="1:23" x14ac:dyDescent="0.25">
      <c r="A13777">
        <f>ROW()</f>
        <v>13777</v>
      </c>
      <c r="B13777">
        <v>146774</v>
      </c>
      <c r="C13777" t="s">
        <v>61814</v>
      </c>
      <c r="D13777" t="s">
        <v>61815</v>
      </c>
      <c r="F13777" t="s">
        <v>199</v>
      </c>
      <c r="G13777" t="s">
        <v>26</v>
      </c>
      <c r="H13777" t="s">
        <v>27</v>
      </c>
      <c r="I13777" t="s">
        <v>61816</v>
      </c>
      <c r="J13777" t="b">
        <v>0</v>
      </c>
      <c r="K13777" t="b">
        <v>0</v>
      </c>
      <c r="L13777">
        <v>0</v>
      </c>
      <c r="M13777" t="s">
        <v>773</v>
      </c>
      <c r="N13777" s="1">
        <v>0.375</v>
      </c>
      <c r="O13777" s="1">
        <v>0.66666666666666663</v>
      </c>
      <c r="P13777">
        <v>1</v>
      </c>
      <c r="Q13777">
        <v>146774</v>
      </c>
      <c r="R13777" t="s">
        <v>194</v>
      </c>
      <c r="S13777">
        <v>9</v>
      </c>
      <c r="T13777" t="s">
        <v>61817</v>
      </c>
      <c r="U13777" t="s">
        <v>61818</v>
      </c>
      <c r="V13777" t="s">
        <v>7446</v>
      </c>
    </row>
    <row r="13778" spans="1:23" x14ac:dyDescent="0.25">
      <c r="A13778">
        <f>ROW()</f>
        <v>13778</v>
      </c>
      <c r="B13778">
        <v>146774</v>
      </c>
      <c r="C13778" t="s">
        <v>61814</v>
      </c>
      <c r="D13778" t="s">
        <v>61815</v>
      </c>
      <c r="F13778" t="s">
        <v>199</v>
      </c>
      <c r="G13778" t="s">
        <v>26</v>
      </c>
      <c r="H13778" t="s">
        <v>27</v>
      </c>
      <c r="I13778" t="s">
        <v>61816</v>
      </c>
      <c r="J13778" t="b">
        <v>0</v>
      </c>
      <c r="K13778" t="b">
        <v>0</v>
      </c>
      <c r="L13778">
        <v>0</v>
      </c>
      <c r="M13778" t="s">
        <v>773</v>
      </c>
      <c r="N13778" s="1">
        <v>0.375</v>
      </c>
      <c r="O13778" s="1">
        <v>0.66666666666666663</v>
      </c>
      <c r="P13778">
        <v>1</v>
      </c>
      <c r="Q13778">
        <v>146774</v>
      </c>
      <c r="R13778" t="s">
        <v>194</v>
      </c>
      <c r="S13778">
        <v>9</v>
      </c>
      <c r="T13778" t="s">
        <v>61817</v>
      </c>
      <c r="U13778" t="s">
        <v>61818</v>
      </c>
      <c r="V13778" t="s">
        <v>61819</v>
      </c>
    </row>
    <row r="13779" spans="1:23" x14ac:dyDescent="0.25">
      <c r="A13779">
        <f>ROW()</f>
        <v>13779</v>
      </c>
      <c r="B13779">
        <v>108761</v>
      </c>
      <c r="C13779" t="s">
        <v>61820</v>
      </c>
      <c r="D13779" t="s">
        <v>61821</v>
      </c>
      <c r="F13779" t="s">
        <v>1486</v>
      </c>
      <c r="G13779" t="s">
        <v>81</v>
      </c>
      <c r="H13779" t="s">
        <v>41</v>
      </c>
      <c r="I13779">
        <v>61350</v>
      </c>
      <c r="J13779" t="b">
        <v>0</v>
      </c>
      <c r="K13779" t="b">
        <v>0</v>
      </c>
      <c r="L13779">
        <v>0</v>
      </c>
      <c r="M13779" t="s">
        <v>29</v>
      </c>
      <c r="N13779" s="1">
        <v>0.33333333333333331</v>
      </c>
      <c r="O13779" s="1">
        <v>0.91666666666666663</v>
      </c>
      <c r="P13779">
        <v>1</v>
      </c>
      <c r="Q13779">
        <v>138144</v>
      </c>
      <c r="S13779">
        <v>9</v>
      </c>
      <c r="T13779" t="s">
        <v>61822</v>
      </c>
      <c r="U13779" t="s">
        <v>61823</v>
      </c>
      <c r="V13779" t="s">
        <v>7446</v>
      </c>
    </row>
    <row r="13780" spans="1:23" x14ac:dyDescent="0.25">
      <c r="A13780">
        <f>ROW()</f>
        <v>13780</v>
      </c>
      <c r="B13780">
        <v>109597</v>
      </c>
      <c r="C13780" t="s">
        <v>61824</v>
      </c>
      <c r="D13780" t="s">
        <v>61825</v>
      </c>
      <c r="F13780" t="s">
        <v>10901</v>
      </c>
      <c r="G13780" t="s">
        <v>81</v>
      </c>
      <c r="H13780" t="s">
        <v>41</v>
      </c>
      <c r="I13780">
        <v>60123</v>
      </c>
      <c r="J13780" t="b">
        <v>0</v>
      </c>
      <c r="K13780" t="b">
        <v>0</v>
      </c>
      <c r="L13780">
        <v>0</v>
      </c>
      <c r="M13780" t="s">
        <v>29</v>
      </c>
      <c r="N13780" s="1">
        <v>0.5</v>
      </c>
      <c r="O13780" s="1">
        <v>0.64583333333333337</v>
      </c>
      <c r="P13780">
        <v>1</v>
      </c>
      <c r="Q13780">
        <v>138144</v>
      </c>
      <c r="S13780">
        <v>9</v>
      </c>
      <c r="T13780" t="s">
        <v>61826</v>
      </c>
      <c r="U13780" t="s">
        <v>61827</v>
      </c>
      <c r="V13780" t="s">
        <v>5123</v>
      </c>
    </row>
    <row r="13781" spans="1:23" x14ac:dyDescent="0.25">
      <c r="A13781">
        <f>ROW()</f>
        <v>13781</v>
      </c>
      <c r="B13781">
        <v>148783</v>
      </c>
      <c r="C13781" t="s">
        <v>61828</v>
      </c>
      <c r="D13781" t="s">
        <v>61829</v>
      </c>
      <c r="F13781" t="s">
        <v>50</v>
      </c>
      <c r="G13781" t="s">
        <v>26</v>
      </c>
      <c r="H13781" t="s">
        <v>27</v>
      </c>
      <c r="I13781" t="s">
        <v>61830</v>
      </c>
      <c r="J13781" t="b">
        <v>0</v>
      </c>
      <c r="K13781" t="b">
        <v>0</v>
      </c>
      <c r="L13781">
        <v>0</v>
      </c>
      <c r="M13781" t="s">
        <v>29</v>
      </c>
      <c r="P13781">
        <v>1</v>
      </c>
      <c r="Q13781">
        <v>107012</v>
      </c>
      <c r="R13781" t="s">
        <v>83</v>
      </c>
      <c r="S13781">
        <v>9</v>
      </c>
      <c r="T13781" t="s">
        <v>61831</v>
      </c>
      <c r="U13781" t="s">
        <v>61832</v>
      </c>
      <c r="V13781" t="s">
        <v>77</v>
      </c>
      <c r="W13781" t="s">
        <v>36</v>
      </c>
    </row>
    <row r="13782" spans="1:23" x14ac:dyDescent="0.25">
      <c r="A13782">
        <f>ROW()</f>
        <v>13782</v>
      </c>
      <c r="B13782">
        <v>122834</v>
      </c>
      <c r="C13782" t="s">
        <v>61833</v>
      </c>
      <c r="D13782" t="s">
        <v>61834</v>
      </c>
      <c r="F13782" t="s">
        <v>244</v>
      </c>
      <c r="G13782" t="s">
        <v>71</v>
      </c>
      <c r="H13782" t="s">
        <v>27</v>
      </c>
      <c r="I13782" t="s">
        <v>361</v>
      </c>
      <c r="J13782" t="b">
        <v>0</v>
      </c>
      <c r="K13782" t="b">
        <v>0</v>
      </c>
      <c r="L13782">
        <v>0</v>
      </c>
      <c r="M13782" t="s">
        <v>29</v>
      </c>
      <c r="P13782">
        <v>3</v>
      </c>
      <c r="Q13782" t="s">
        <v>61835</v>
      </c>
      <c r="R13782" t="s">
        <v>83</v>
      </c>
      <c r="S13782">
        <v>9</v>
      </c>
      <c r="T13782" t="s">
        <v>61836</v>
      </c>
      <c r="U13782" t="s">
        <v>61837</v>
      </c>
      <c r="V13782" t="s">
        <v>6614</v>
      </c>
      <c r="W13782" t="s">
        <v>36</v>
      </c>
    </row>
    <row r="13783" spans="1:23" x14ac:dyDescent="0.25">
      <c r="A13783">
        <f>ROW()</f>
        <v>13783</v>
      </c>
      <c r="B13783">
        <v>146448</v>
      </c>
      <c r="C13783" t="s">
        <v>61838</v>
      </c>
      <c r="D13783" t="s">
        <v>61839</v>
      </c>
      <c r="F13783" t="s">
        <v>22720</v>
      </c>
      <c r="G13783" t="s">
        <v>471</v>
      </c>
      <c r="H13783" t="s">
        <v>41</v>
      </c>
      <c r="I13783">
        <v>33760</v>
      </c>
      <c r="J13783" t="b">
        <v>0</v>
      </c>
      <c r="K13783" t="b">
        <v>0</v>
      </c>
      <c r="L13783">
        <v>0</v>
      </c>
      <c r="M13783" t="s">
        <v>29</v>
      </c>
      <c r="N13783" s="1">
        <v>0.29166666666666669</v>
      </c>
      <c r="O13783" s="1">
        <v>0.70833333333333337</v>
      </c>
      <c r="P13783">
        <v>1</v>
      </c>
      <c r="Q13783">
        <v>145952</v>
      </c>
      <c r="S13783">
        <v>9</v>
      </c>
      <c r="T13783" t="s">
        <v>61840</v>
      </c>
      <c r="U13783" t="s">
        <v>61841</v>
      </c>
      <c r="V13783" t="s">
        <v>7446</v>
      </c>
    </row>
    <row r="13784" spans="1:23" x14ac:dyDescent="0.25">
      <c r="A13784">
        <f>ROW()</f>
        <v>13784</v>
      </c>
      <c r="B13784">
        <v>102709</v>
      </c>
      <c r="C13784" t="s">
        <v>61842</v>
      </c>
      <c r="D13784" t="s">
        <v>61843</v>
      </c>
      <c r="E13784" t="s">
        <v>10749</v>
      </c>
      <c r="F13784" t="s">
        <v>625</v>
      </c>
      <c r="G13784" t="s">
        <v>27</v>
      </c>
      <c r="H13784" t="s">
        <v>41</v>
      </c>
      <c r="I13784">
        <v>93434</v>
      </c>
      <c r="J13784" t="b">
        <v>0</v>
      </c>
      <c r="K13784" t="b">
        <v>0</v>
      </c>
      <c r="L13784">
        <v>0</v>
      </c>
      <c r="M13784" t="s">
        <v>29</v>
      </c>
      <c r="N13784" s="1">
        <v>0.27083333333333331</v>
      </c>
      <c r="O13784" s="1">
        <v>0.91666666666666663</v>
      </c>
      <c r="P13784">
        <v>2</v>
      </c>
      <c r="Q13784" t="s">
        <v>61844</v>
      </c>
      <c r="R13784" t="s">
        <v>83</v>
      </c>
      <c r="S13784">
        <v>9</v>
      </c>
      <c r="T13784" t="s">
        <v>61845</v>
      </c>
      <c r="U13784" t="s">
        <v>61846</v>
      </c>
      <c r="V13784" t="s">
        <v>37070</v>
      </c>
    </row>
    <row r="13785" spans="1:23" x14ac:dyDescent="0.25">
      <c r="A13785">
        <f>ROW()</f>
        <v>13785</v>
      </c>
      <c r="B13785">
        <v>149925</v>
      </c>
      <c r="C13785" t="s">
        <v>61847</v>
      </c>
      <c r="D13785" t="s">
        <v>61848</v>
      </c>
      <c r="F13785" t="s">
        <v>3111</v>
      </c>
      <c r="G13785" t="s">
        <v>796</v>
      </c>
      <c r="H13785" t="s">
        <v>41</v>
      </c>
      <c r="I13785">
        <v>48207</v>
      </c>
      <c r="J13785" t="b">
        <v>0</v>
      </c>
      <c r="K13785" t="b">
        <v>0</v>
      </c>
      <c r="L13785">
        <v>0</v>
      </c>
      <c r="M13785" t="s">
        <v>29</v>
      </c>
      <c r="P13785">
        <v>1</v>
      </c>
      <c r="Q13785">
        <v>149079</v>
      </c>
      <c r="R13785" t="s">
        <v>83</v>
      </c>
      <c r="S13785">
        <v>9</v>
      </c>
      <c r="T13785" t="s">
        <v>61849</v>
      </c>
      <c r="U13785" t="s">
        <v>61850</v>
      </c>
      <c r="V13785" t="s">
        <v>1799</v>
      </c>
      <c r="W13785" t="s">
        <v>36</v>
      </c>
    </row>
    <row r="13786" spans="1:23" x14ac:dyDescent="0.25">
      <c r="A13786">
        <f>ROW()</f>
        <v>13786</v>
      </c>
      <c r="B13786">
        <v>128621</v>
      </c>
      <c r="C13786" t="s">
        <v>61851</v>
      </c>
      <c r="D13786" t="s">
        <v>61852</v>
      </c>
      <c r="F13786" t="s">
        <v>1212</v>
      </c>
      <c r="G13786" t="s">
        <v>26</v>
      </c>
      <c r="H13786" t="s">
        <v>27</v>
      </c>
      <c r="I13786" t="s">
        <v>61853</v>
      </c>
      <c r="J13786" t="b">
        <v>1</v>
      </c>
      <c r="K13786" t="b">
        <v>1</v>
      </c>
      <c r="L13786">
        <v>0</v>
      </c>
      <c r="M13786" t="s">
        <v>29</v>
      </c>
      <c r="N13786" s="1">
        <v>0.35416666666666669</v>
      </c>
      <c r="O13786" s="1">
        <v>0.66666666666666663</v>
      </c>
      <c r="P13786">
        <v>1</v>
      </c>
      <c r="Q13786">
        <v>128621</v>
      </c>
      <c r="R13786" t="s">
        <v>148</v>
      </c>
      <c r="S13786">
        <v>9</v>
      </c>
      <c r="T13786" t="s">
        <v>61854</v>
      </c>
      <c r="U13786" t="s">
        <v>61855</v>
      </c>
      <c r="V13786" t="s">
        <v>5638</v>
      </c>
    </row>
    <row r="13787" spans="1:23" x14ac:dyDescent="0.25">
      <c r="A13787">
        <f>ROW()</f>
        <v>13787</v>
      </c>
      <c r="B13787">
        <v>125751</v>
      </c>
      <c r="C13787" t="s">
        <v>61856</v>
      </c>
      <c r="D13787" t="s">
        <v>61857</v>
      </c>
      <c r="F13787" t="s">
        <v>199</v>
      </c>
      <c r="G13787" t="s">
        <v>26</v>
      </c>
      <c r="H13787" t="s">
        <v>27</v>
      </c>
      <c r="I13787" t="s">
        <v>27580</v>
      </c>
      <c r="J13787" t="b">
        <v>0</v>
      </c>
      <c r="K13787" t="b">
        <v>0</v>
      </c>
      <c r="L13787">
        <v>0</v>
      </c>
      <c r="M13787" t="s">
        <v>29</v>
      </c>
      <c r="N13787" s="1">
        <v>0.27083333333333331</v>
      </c>
      <c r="O13787" s="1">
        <v>0.5625</v>
      </c>
      <c r="P13787">
        <v>1</v>
      </c>
      <c r="Q13787">
        <v>115645</v>
      </c>
      <c r="S13787">
        <v>9</v>
      </c>
      <c r="T13787" t="s">
        <v>61858</v>
      </c>
      <c r="U13787" t="s">
        <v>61859</v>
      </c>
      <c r="V13787" t="s">
        <v>6974</v>
      </c>
      <c r="W13787" t="s">
        <v>320</v>
      </c>
    </row>
    <row r="13788" spans="1:23" x14ac:dyDescent="0.25">
      <c r="A13788">
        <f>ROW()</f>
        <v>13788</v>
      </c>
      <c r="B13788">
        <v>152028</v>
      </c>
      <c r="C13788" t="s">
        <v>61860</v>
      </c>
      <c r="D13788" t="s">
        <v>61861</v>
      </c>
      <c r="E13788" t="s">
        <v>1244</v>
      </c>
      <c r="F13788" t="s">
        <v>61862</v>
      </c>
      <c r="G13788" t="s">
        <v>27</v>
      </c>
      <c r="H13788" t="s">
        <v>41</v>
      </c>
      <c r="I13788">
        <v>92201</v>
      </c>
      <c r="J13788" t="b">
        <v>0</v>
      </c>
      <c r="K13788" t="b">
        <v>0</v>
      </c>
      <c r="L13788">
        <v>0</v>
      </c>
      <c r="M13788" t="s">
        <v>29</v>
      </c>
      <c r="N13788" s="1">
        <v>0.29166666666666669</v>
      </c>
      <c r="O13788" s="1">
        <v>0.70833333333333337</v>
      </c>
      <c r="P13788">
        <v>1</v>
      </c>
      <c r="Q13788">
        <v>130427</v>
      </c>
      <c r="R13788" t="s">
        <v>83</v>
      </c>
      <c r="S13788">
        <v>9</v>
      </c>
      <c r="T13788" t="s">
        <v>61863</v>
      </c>
      <c r="U13788" t="s">
        <v>61864</v>
      </c>
      <c r="V13788" t="s">
        <v>61865</v>
      </c>
    </row>
    <row r="13789" spans="1:23" x14ac:dyDescent="0.25">
      <c r="A13789">
        <f>ROW()</f>
        <v>13789</v>
      </c>
      <c r="B13789">
        <v>126450</v>
      </c>
      <c r="C13789" t="s">
        <v>61866</v>
      </c>
      <c r="D13789" t="s">
        <v>61867</v>
      </c>
      <c r="F13789" t="s">
        <v>253</v>
      </c>
      <c r="G13789" t="s">
        <v>254</v>
      </c>
      <c r="H13789" t="s">
        <v>41</v>
      </c>
      <c r="I13789">
        <v>85040</v>
      </c>
      <c r="J13789" t="b">
        <v>0</v>
      </c>
      <c r="K13789" t="b">
        <v>0</v>
      </c>
      <c r="L13789">
        <v>0</v>
      </c>
      <c r="M13789" t="s">
        <v>29</v>
      </c>
      <c r="P13789">
        <v>1</v>
      </c>
      <c r="Q13789">
        <v>130067</v>
      </c>
      <c r="R13789" t="s">
        <v>83</v>
      </c>
      <c r="S13789">
        <v>9</v>
      </c>
      <c r="T13789" t="s">
        <v>61868</v>
      </c>
      <c r="U13789" t="s">
        <v>61869</v>
      </c>
      <c r="V13789" t="s">
        <v>9063</v>
      </c>
    </row>
    <row r="13790" spans="1:23" x14ac:dyDescent="0.25">
      <c r="A13790">
        <f>ROW()</f>
        <v>13790</v>
      </c>
      <c r="B13790">
        <v>150859</v>
      </c>
      <c r="C13790" t="s">
        <v>61870</v>
      </c>
      <c r="D13790" t="s">
        <v>61871</v>
      </c>
      <c r="F13790" t="s">
        <v>61872</v>
      </c>
      <c r="G13790" t="s">
        <v>329</v>
      </c>
      <c r="H13790" t="s">
        <v>41</v>
      </c>
      <c r="I13790">
        <v>38917</v>
      </c>
      <c r="J13790" t="b">
        <v>0</v>
      </c>
      <c r="K13790" t="b">
        <v>0</v>
      </c>
      <c r="L13790">
        <v>0</v>
      </c>
      <c r="M13790" t="s">
        <v>29</v>
      </c>
      <c r="P13790">
        <v>2</v>
      </c>
      <c r="Q13790" t="s">
        <v>11051</v>
      </c>
      <c r="R13790" t="s">
        <v>83</v>
      </c>
      <c r="S13790">
        <v>9</v>
      </c>
      <c r="T13790" t="s">
        <v>61873</v>
      </c>
      <c r="U13790" t="s">
        <v>61874</v>
      </c>
      <c r="V13790" t="s">
        <v>2021</v>
      </c>
      <c r="W13790" t="s">
        <v>36</v>
      </c>
    </row>
    <row r="13791" spans="1:23" x14ac:dyDescent="0.25">
      <c r="A13791">
        <f>ROW()</f>
        <v>13791</v>
      </c>
      <c r="B13791">
        <v>144924</v>
      </c>
      <c r="C13791" t="s">
        <v>61875</v>
      </c>
      <c r="D13791" t="s">
        <v>61876</v>
      </c>
      <c r="F13791" t="s">
        <v>61877</v>
      </c>
      <c r="G13791" t="s">
        <v>27</v>
      </c>
      <c r="H13791" t="s">
        <v>41</v>
      </c>
      <c r="I13791">
        <v>90201</v>
      </c>
      <c r="J13791" t="b">
        <v>0</v>
      </c>
      <c r="K13791" t="b">
        <v>0</v>
      </c>
      <c r="L13791">
        <v>0</v>
      </c>
      <c r="M13791" t="s">
        <v>29</v>
      </c>
      <c r="P13791">
        <v>1</v>
      </c>
      <c r="Q13791">
        <v>109233</v>
      </c>
      <c r="R13791" t="s">
        <v>83</v>
      </c>
      <c r="S13791">
        <v>9</v>
      </c>
      <c r="T13791" t="s">
        <v>61878</v>
      </c>
      <c r="U13791" t="s">
        <v>61879</v>
      </c>
      <c r="V13791" t="s">
        <v>86</v>
      </c>
      <c r="W13791" t="s">
        <v>87</v>
      </c>
    </row>
    <row r="13792" spans="1:23" x14ac:dyDescent="0.25">
      <c r="A13792">
        <f>ROW()</f>
        <v>13792</v>
      </c>
      <c r="B13792">
        <v>149981</v>
      </c>
      <c r="C13792" t="s">
        <v>61880</v>
      </c>
      <c r="D13792" t="s">
        <v>61881</v>
      </c>
      <c r="F13792" t="s">
        <v>480</v>
      </c>
      <c r="G13792" t="s">
        <v>355</v>
      </c>
      <c r="H13792" t="s">
        <v>41</v>
      </c>
      <c r="I13792">
        <v>53546</v>
      </c>
      <c r="J13792" t="b">
        <v>0</v>
      </c>
      <c r="K13792" t="b">
        <v>0</v>
      </c>
      <c r="L13792">
        <v>0</v>
      </c>
      <c r="M13792" t="s">
        <v>29</v>
      </c>
      <c r="P13792">
        <v>1</v>
      </c>
      <c r="Q13792">
        <v>148061</v>
      </c>
      <c r="R13792" t="s">
        <v>61882</v>
      </c>
      <c r="S13792">
        <v>9</v>
      </c>
      <c r="T13792" t="s">
        <v>61883</v>
      </c>
      <c r="U13792" t="s">
        <v>61884</v>
      </c>
      <c r="V13792" t="s">
        <v>2021</v>
      </c>
      <c r="W13792" t="s">
        <v>36</v>
      </c>
    </row>
    <row r="13793" spans="1:23" x14ac:dyDescent="0.25">
      <c r="A13793">
        <f>ROW()</f>
        <v>13793</v>
      </c>
      <c r="B13793">
        <v>153501</v>
      </c>
      <c r="C13793" t="s">
        <v>61885</v>
      </c>
      <c r="D13793" t="s">
        <v>61886</v>
      </c>
      <c r="F13793" t="s">
        <v>50</v>
      </c>
      <c r="G13793" t="s">
        <v>26</v>
      </c>
      <c r="H13793" t="s">
        <v>27</v>
      </c>
      <c r="I13793" t="s">
        <v>9935</v>
      </c>
      <c r="J13793" t="b">
        <v>0</v>
      </c>
      <c r="K13793" t="b">
        <v>0</v>
      </c>
      <c r="L13793">
        <v>0</v>
      </c>
      <c r="M13793" t="s">
        <v>29</v>
      </c>
      <c r="P13793">
        <v>1</v>
      </c>
      <c r="Q13793">
        <v>146559</v>
      </c>
      <c r="R13793" t="s">
        <v>148</v>
      </c>
      <c r="S13793">
        <v>9</v>
      </c>
      <c r="T13793" t="s">
        <v>61887</v>
      </c>
      <c r="U13793" t="s">
        <v>61888</v>
      </c>
      <c r="V13793" t="s">
        <v>105</v>
      </c>
      <c r="W13793" t="s">
        <v>36</v>
      </c>
    </row>
    <row r="13794" spans="1:23" x14ac:dyDescent="0.25">
      <c r="A13794">
        <f>ROW()</f>
        <v>13794</v>
      </c>
      <c r="C13794" t="s">
        <v>24791</v>
      </c>
      <c r="D13794" t="s">
        <v>24792</v>
      </c>
      <c r="F13794" t="s">
        <v>835</v>
      </c>
      <c r="G13794" t="s">
        <v>27</v>
      </c>
      <c r="H13794" t="s">
        <v>41</v>
      </c>
      <c r="I13794">
        <v>90023</v>
      </c>
      <c r="P13794">
        <v>1</v>
      </c>
      <c r="Q13794">
        <v>150271</v>
      </c>
      <c r="R13794" t="s">
        <v>83</v>
      </c>
      <c r="S13794">
        <v>9</v>
      </c>
      <c r="T13794" t="s">
        <v>61889</v>
      </c>
      <c r="U13794" t="s">
        <v>61890</v>
      </c>
      <c r="V13794" t="s">
        <v>1255</v>
      </c>
      <c r="W13794" t="s">
        <v>454</v>
      </c>
    </row>
    <row r="13795" spans="1:23" x14ac:dyDescent="0.25">
      <c r="A13795">
        <f>ROW()</f>
        <v>13795</v>
      </c>
      <c r="C13795" t="s">
        <v>61891</v>
      </c>
      <c r="D13795" t="s">
        <v>61892</v>
      </c>
      <c r="E13795" t="s">
        <v>2840</v>
      </c>
      <c r="F13795" t="s">
        <v>25466</v>
      </c>
      <c r="G13795" t="s">
        <v>40</v>
      </c>
      <c r="H13795" t="s">
        <v>41</v>
      </c>
      <c r="I13795">
        <v>75019</v>
      </c>
      <c r="P13795">
        <v>1</v>
      </c>
      <c r="Q13795">
        <v>151459</v>
      </c>
      <c r="S13795">
        <v>9</v>
      </c>
      <c r="T13795" t="s">
        <v>61893</v>
      </c>
      <c r="U13795" t="s">
        <v>61894</v>
      </c>
      <c r="V13795" t="s">
        <v>1703</v>
      </c>
    </row>
    <row r="13796" spans="1:23" x14ac:dyDescent="0.25">
      <c r="A13796">
        <f>ROW()</f>
        <v>13796</v>
      </c>
      <c r="B13796">
        <v>155903</v>
      </c>
      <c r="C13796" t="s">
        <v>61895</v>
      </c>
      <c r="D13796" t="s">
        <v>61896</v>
      </c>
      <c r="F13796" t="s">
        <v>1997</v>
      </c>
      <c r="G13796" t="s">
        <v>279</v>
      </c>
      <c r="H13796" t="s">
        <v>27</v>
      </c>
      <c r="I13796" t="s">
        <v>61897</v>
      </c>
      <c r="J13796" t="b">
        <v>0</v>
      </c>
      <c r="K13796" t="b">
        <v>0</v>
      </c>
      <c r="L13796">
        <v>0</v>
      </c>
      <c r="M13796" t="s">
        <v>29</v>
      </c>
      <c r="P13796">
        <v>1</v>
      </c>
      <c r="Q13796">
        <v>148981</v>
      </c>
      <c r="S13796">
        <v>9</v>
      </c>
      <c r="T13796" t="s">
        <v>61898</v>
      </c>
      <c r="U13796" t="s">
        <v>61899</v>
      </c>
      <c r="V13796" t="s">
        <v>77</v>
      </c>
      <c r="W13796" t="s">
        <v>36</v>
      </c>
    </row>
    <row r="13797" spans="1:23" x14ac:dyDescent="0.25">
      <c r="A13797">
        <f>ROW()</f>
        <v>13797</v>
      </c>
      <c r="B13797">
        <v>155915</v>
      </c>
      <c r="C13797" t="s">
        <v>61900</v>
      </c>
      <c r="D13797" t="s">
        <v>61901</v>
      </c>
      <c r="F13797" t="s">
        <v>804</v>
      </c>
      <c r="G13797" t="s">
        <v>132</v>
      </c>
      <c r="H13797" t="s">
        <v>27</v>
      </c>
      <c r="I13797" t="s">
        <v>61902</v>
      </c>
      <c r="J13797" t="b">
        <v>0</v>
      </c>
      <c r="K13797" t="b">
        <v>0</v>
      </c>
      <c r="L13797">
        <v>0</v>
      </c>
      <c r="M13797" t="s">
        <v>29</v>
      </c>
      <c r="P13797">
        <v>1</v>
      </c>
      <c r="Q13797">
        <v>148981</v>
      </c>
      <c r="S13797">
        <v>9</v>
      </c>
      <c r="T13797" t="s">
        <v>61898</v>
      </c>
      <c r="U13797" t="s">
        <v>61899</v>
      </c>
      <c r="V13797" t="s">
        <v>77</v>
      </c>
      <c r="W13797" t="s">
        <v>36</v>
      </c>
    </row>
    <row r="13798" spans="1:23" x14ac:dyDescent="0.25">
      <c r="A13798">
        <f>ROW()</f>
        <v>13798</v>
      </c>
      <c r="B13798">
        <v>150512</v>
      </c>
      <c r="C13798" t="s">
        <v>61903</v>
      </c>
      <c r="D13798" t="s">
        <v>61904</v>
      </c>
      <c r="F13798" t="s">
        <v>61905</v>
      </c>
      <c r="G13798" t="s">
        <v>61</v>
      </c>
      <c r="H13798" t="s">
        <v>41</v>
      </c>
      <c r="I13798">
        <v>15137</v>
      </c>
      <c r="J13798" t="b">
        <v>0</v>
      </c>
      <c r="K13798" t="b">
        <v>0</v>
      </c>
      <c r="L13798">
        <v>0</v>
      </c>
      <c r="M13798" t="s">
        <v>29</v>
      </c>
      <c r="P13798">
        <v>1</v>
      </c>
      <c r="Q13798">
        <v>103126</v>
      </c>
      <c r="S13798">
        <v>9</v>
      </c>
      <c r="T13798" t="s">
        <v>61906</v>
      </c>
      <c r="U13798" t="s">
        <v>61907</v>
      </c>
      <c r="V13798" t="s">
        <v>9063</v>
      </c>
    </row>
    <row r="13799" spans="1:23" x14ac:dyDescent="0.25">
      <c r="A13799">
        <f>ROW()</f>
        <v>13799</v>
      </c>
      <c r="B13799">
        <v>147222</v>
      </c>
      <c r="C13799" t="s">
        <v>61908</v>
      </c>
      <c r="D13799" t="s">
        <v>61909</v>
      </c>
      <c r="F13799" t="s">
        <v>1983</v>
      </c>
      <c r="G13799" t="s">
        <v>27</v>
      </c>
      <c r="H13799" t="s">
        <v>41</v>
      </c>
      <c r="I13799">
        <v>93030</v>
      </c>
      <c r="J13799" t="b">
        <v>0</v>
      </c>
      <c r="K13799" t="b">
        <v>0</v>
      </c>
      <c r="L13799">
        <v>0</v>
      </c>
      <c r="M13799" t="s">
        <v>29</v>
      </c>
      <c r="N13799" s="1">
        <v>0.33333333333333331</v>
      </c>
      <c r="O13799" s="1">
        <v>0.79166666666666663</v>
      </c>
      <c r="P13799">
        <v>3</v>
      </c>
      <c r="Q13799" t="s">
        <v>61910</v>
      </c>
      <c r="R13799" t="s">
        <v>83</v>
      </c>
      <c r="S13799">
        <v>9</v>
      </c>
      <c r="T13799" t="s">
        <v>61911</v>
      </c>
      <c r="U13799" t="s">
        <v>61912</v>
      </c>
      <c r="V13799" t="s">
        <v>30511</v>
      </c>
    </row>
    <row r="13800" spans="1:23" x14ac:dyDescent="0.25">
      <c r="A13800">
        <f>ROW()</f>
        <v>13800</v>
      </c>
      <c r="B13800">
        <v>114683</v>
      </c>
      <c r="C13800" t="s">
        <v>61913</v>
      </c>
      <c r="D13800" t="s">
        <v>61914</v>
      </c>
      <c r="F13800" t="s">
        <v>61915</v>
      </c>
      <c r="G13800" t="s">
        <v>471</v>
      </c>
      <c r="H13800" t="s">
        <v>41</v>
      </c>
      <c r="I13800">
        <v>33030</v>
      </c>
      <c r="J13800" t="b">
        <v>0</v>
      </c>
      <c r="K13800" t="b">
        <v>0</v>
      </c>
      <c r="L13800">
        <v>0</v>
      </c>
      <c r="M13800" t="s">
        <v>29</v>
      </c>
      <c r="P13800">
        <v>3</v>
      </c>
      <c r="Q13800" t="s">
        <v>61916</v>
      </c>
      <c r="R13800" t="s">
        <v>83</v>
      </c>
      <c r="S13800">
        <v>9</v>
      </c>
      <c r="T13800" t="s">
        <v>61917</v>
      </c>
      <c r="U13800" t="s">
        <v>61918</v>
      </c>
      <c r="V13800" t="s">
        <v>19237</v>
      </c>
    </row>
    <row r="13801" spans="1:23" x14ac:dyDescent="0.25">
      <c r="A13801">
        <f>ROW()</f>
        <v>13801</v>
      </c>
      <c r="B13801">
        <v>151839</v>
      </c>
      <c r="C13801" t="s">
        <v>61919</v>
      </c>
      <c r="D13801" t="s">
        <v>61920</v>
      </c>
      <c r="F13801" t="s">
        <v>199</v>
      </c>
      <c r="G13801" t="s">
        <v>26</v>
      </c>
      <c r="H13801" t="s">
        <v>27</v>
      </c>
      <c r="I13801" t="s">
        <v>61921</v>
      </c>
      <c r="J13801" t="b">
        <v>1</v>
      </c>
      <c r="K13801" t="b">
        <v>1</v>
      </c>
      <c r="L13801">
        <v>0</v>
      </c>
      <c r="M13801" t="s">
        <v>988</v>
      </c>
      <c r="N13801" t="s">
        <v>30</v>
      </c>
      <c r="O13801" t="s">
        <v>30</v>
      </c>
      <c r="P13801">
        <v>1</v>
      </c>
      <c r="Q13801">
        <v>151839</v>
      </c>
      <c r="S13801">
        <v>9</v>
      </c>
      <c r="T13801" t="s">
        <v>61922</v>
      </c>
      <c r="U13801" t="s">
        <v>61923</v>
      </c>
      <c r="V13801" t="s">
        <v>14083</v>
      </c>
    </row>
    <row r="13802" spans="1:23" x14ac:dyDescent="0.25">
      <c r="A13802">
        <f>ROW()</f>
        <v>13802</v>
      </c>
      <c r="B13802">
        <v>148990</v>
      </c>
      <c r="C13802" t="s">
        <v>61924</v>
      </c>
      <c r="D13802" t="s">
        <v>61925</v>
      </c>
      <c r="F13802" t="s">
        <v>27890</v>
      </c>
      <c r="G13802" t="s">
        <v>329</v>
      </c>
      <c r="H13802" t="s">
        <v>41</v>
      </c>
      <c r="I13802">
        <v>30013</v>
      </c>
      <c r="J13802" t="b">
        <v>0</v>
      </c>
      <c r="K13802" t="b">
        <v>0</v>
      </c>
      <c r="L13802">
        <v>0</v>
      </c>
      <c r="M13802" t="s">
        <v>29</v>
      </c>
      <c r="P13802">
        <v>1</v>
      </c>
      <c r="Q13802">
        <v>146606</v>
      </c>
      <c r="R13802" t="s">
        <v>148</v>
      </c>
      <c r="S13802">
        <v>9</v>
      </c>
      <c r="T13802" t="s">
        <v>61926</v>
      </c>
      <c r="U13802" t="s">
        <v>61927</v>
      </c>
      <c r="V13802" t="s">
        <v>105</v>
      </c>
      <c r="W13802" t="s">
        <v>36</v>
      </c>
    </row>
    <row r="13803" spans="1:23" x14ac:dyDescent="0.25">
      <c r="A13803">
        <f>ROW()</f>
        <v>13803</v>
      </c>
      <c r="B13803">
        <v>136499</v>
      </c>
      <c r="C13803" t="s">
        <v>61928</v>
      </c>
      <c r="D13803" t="s">
        <v>61929</v>
      </c>
      <c r="F13803" t="s">
        <v>1322</v>
      </c>
      <c r="G13803" t="s">
        <v>742</v>
      </c>
      <c r="H13803" t="s">
        <v>41</v>
      </c>
      <c r="I13803">
        <v>80207</v>
      </c>
      <c r="J13803" t="b">
        <v>0</v>
      </c>
      <c r="K13803" t="b">
        <v>0</v>
      </c>
      <c r="L13803">
        <v>0</v>
      </c>
      <c r="M13803" t="s">
        <v>29</v>
      </c>
      <c r="P13803">
        <v>1</v>
      </c>
      <c r="Q13803">
        <v>103126</v>
      </c>
      <c r="S13803">
        <v>9</v>
      </c>
      <c r="T13803" t="s">
        <v>61930</v>
      </c>
      <c r="U13803" t="s">
        <v>61931</v>
      </c>
      <c r="V13803" t="s">
        <v>9063</v>
      </c>
    </row>
    <row r="13804" spans="1:23" x14ac:dyDescent="0.25">
      <c r="A13804">
        <f>ROW()</f>
        <v>13804</v>
      </c>
      <c r="B13804">
        <v>117968</v>
      </c>
      <c r="C13804" t="s">
        <v>61932</v>
      </c>
      <c r="D13804" t="s">
        <v>61933</v>
      </c>
      <c r="F13804" t="s">
        <v>15624</v>
      </c>
      <c r="G13804" t="s">
        <v>1116</v>
      </c>
      <c r="H13804" t="s">
        <v>41</v>
      </c>
      <c r="I13804">
        <v>98903</v>
      </c>
      <c r="J13804" t="b">
        <v>0</v>
      </c>
      <c r="K13804" t="b">
        <v>0</v>
      </c>
      <c r="L13804">
        <v>0</v>
      </c>
      <c r="M13804" t="s">
        <v>29</v>
      </c>
      <c r="P13804">
        <v>2</v>
      </c>
      <c r="Q13804" t="s">
        <v>37077</v>
      </c>
      <c r="R13804" t="s">
        <v>83</v>
      </c>
      <c r="S13804">
        <v>9</v>
      </c>
      <c r="T13804" t="s">
        <v>61934</v>
      </c>
      <c r="U13804" t="s">
        <v>61935</v>
      </c>
      <c r="V13804" t="s">
        <v>417</v>
      </c>
    </row>
    <row r="13805" spans="1:23" x14ac:dyDescent="0.25">
      <c r="A13805">
        <f>ROW()</f>
        <v>13805</v>
      </c>
      <c r="B13805">
        <v>148464</v>
      </c>
      <c r="C13805" t="s">
        <v>61936</v>
      </c>
      <c r="D13805" t="s">
        <v>18897</v>
      </c>
      <c r="F13805" t="s">
        <v>8746</v>
      </c>
      <c r="G13805" t="s">
        <v>27</v>
      </c>
      <c r="H13805" t="s">
        <v>41</v>
      </c>
      <c r="I13805">
        <v>93926</v>
      </c>
      <c r="J13805" t="b">
        <v>0</v>
      </c>
      <c r="K13805" t="b">
        <v>0</v>
      </c>
      <c r="L13805">
        <v>0</v>
      </c>
      <c r="M13805" t="s">
        <v>29</v>
      </c>
      <c r="P13805">
        <v>2</v>
      </c>
      <c r="Q13805" t="s">
        <v>61937</v>
      </c>
      <c r="R13805" t="s">
        <v>83</v>
      </c>
      <c r="S13805">
        <v>9</v>
      </c>
      <c r="T13805" t="s">
        <v>61938</v>
      </c>
      <c r="U13805" t="s">
        <v>61939</v>
      </c>
      <c r="V13805" t="s">
        <v>77</v>
      </c>
      <c r="W13805" t="s">
        <v>36</v>
      </c>
    </row>
    <row r="13806" spans="1:23" x14ac:dyDescent="0.25">
      <c r="A13806">
        <f>ROW()</f>
        <v>13806</v>
      </c>
      <c r="B13806">
        <v>158067</v>
      </c>
      <c r="C13806" t="s">
        <v>61940</v>
      </c>
      <c r="D13806" t="s">
        <v>61941</v>
      </c>
      <c r="F13806" t="s">
        <v>35521</v>
      </c>
      <c r="G13806" t="s">
        <v>27</v>
      </c>
      <c r="H13806" t="s">
        <v>41</v>
      </c>
      <c r="I13806">
        <v>91505</v>
      </c>
      <c r="J13806" t="b">
        <v>0</v>
      </c>
      <c r="K13806" t="b">
        <v>0</v>
      </c>
      <c r="L13806">
        <v>0</v>
      </c>
      <c r="M13806" t="s">
        <v>29</v>
      </c>
      <c r="P13806">
        <v>2</v>
      </c>
      <c r="Q13806" t="s">
        <v>32212</v>
      </c>
      <c r="S13806">
        <v>9</v>
      </c>
      <c r="T13806" t="s">
        <v>61942</v>
      </c>
      <c r="U13806" t="s">
        <v>61943</v>
      </c>
      <c r="V13806" t="s">
        <v>425</v>
      </c>
      <c r="W13806" t="s">
        <v>36</v>
      </c>
    </row>
    <row r="13807" spans="1:23" x14ac:dyDescent="0.25">
      <c r="A13807">
        <f>ROW()</f>
        <v>13807</v>
      </c>
      <c r="B13807">
        <v>158572</v>
      </c>
      <c r="C13807" t="s">
        <v>4168</v>
      </c>
      <c r="D13807" t="s">
        <v>61944</v>
      </c>
      <c r="E13807" t="s">
        <v>61945</v>
      </c>
      <c r="F13807" t="s">
        <v>6790</v>
      </c>
      <c r="G13807" t="s">
        <v>40</v>
      </c>
      <c r="H13807" t="s">
        <v>41</v>
      </c>
      <c r="I13807">
        <v>77705</v>
      </c>
      <c r="J13807" t="b">
        <v>0</v>
      </c>
      <c r="K13807" t="b">
        <v>0</v>
      </c>
      <c r="L13807">
        <v>0</v>
      </c>
      <c r="M13807" t="s">
        <v>29</v>
      </c>
      <c r="N13807" s="1">
        <v>0.25</v>
      </c>
      <c r="O13807" s="1">
        <v>0.75</v>
      </c>
      <c r="P13807">
        <v>1</v>
      </c>
      <c r="Q13807">
        <v>154244</v>
      </c>
      <c r="R13807" t="s">
        <v>1387</v>
      </c>
      <c r="S13807">
        <v>9</v>
      </c>
      <c r="T13807" t="s">
        <v>61946</v>
      </c>
      <c r="U13807" t="s">
        <v>61947</v>
      </c>
      <c r="V13807" t="s">
        <v>86</v>
      </c>
      <c r="W13807" t="s">
        <v>87</v>
      </c>
    </row>
    <row r="13808" spans="1:23" x14ac:dyDescent="0.25">
      <c r="A13808">
        <f>ROW()</f>
        <v>13808</v>
      </c>
      <c r="B13808">
        <v>158824</v>
      </c>
      <c r="C13808" t="s">
        <v>61948</v>
      </c>
      <c r="D13808" t="s">
        <v>61949</v>
      </c>
      <c r="F13808" t="s">
        <v>61950</v>
      </c>
      <c r="G13808" t="s">
        <v>279</v>
      </c>
      <c r="H13808" t="s">
        <v>27</v>
      </c>
      <c r="I13808" t="s">
        <v>61951</v>
      </c>
      <c r="J13808" t="b">
        <v>0</v>
      </c>
      <c r="K13808" t="b">
        <v>0</v>
      </c>
      <c r="L13808">
        <v>0</v>
      </c>
      <c r="M13808" t="s">
        <v>29</v>
      </c>
      <c r="P13808">
        <v>1</v>
      </c>
      <c r="Q13808">
        <v>152140</v>
      </c>
      <c r="S13808">
        <v>9</v>
      </c>
      <c r="T13808" t="s">
        <v>61952</v>
      </c>
      <c r="U13808" t="s">
        <v>61953</v>
      </c>
      <c r="V13808" t="s">
        <v>425</v>
      </c>
      <c r="W13808" t="s">
        <v>36</v>
      </c>
    </row>
    <row r="13809" spans="1:23" x14ac:dyDescent="0.25">
      <c r="A13809">
        <f>ROW()</f>
        <v>13809</v>
      </c>
      <c r="B13809">
        <v>154746</v>
      </c>
      <c r="C13809" t="s">
        <v>61954</v>
      </c>
      <c r="D13809" t="s">
        <v>61955</v>
      </c>
      <c r="F13809" t="s">
        <v>61956</v>
      </c>
      <c r="G13809" t="s">
        <v>61</v>
      </c>
      <c r="H13809" t="s">
        <v>41</v>
      </c>
      <c r="I13809">
        <v>17325</v>
      </c>
      <c r="J13809" t="b">
        <v>0</v>
      </c>
      <c r="K13809" t="b">
        <v>0</v>
      </c>
      <c r="L13809">
        <v>0</v>
      </c>
      <c r="M13809" t="s">
        <v>29</v>
      </c>
      <c r="P13809">
        <v>1</v>
      </c>
      <c r="Q13809">
        <v>152138</v>
      </c>
      <c r="R13809" t="s">
        <v>1926</v>
      </c>
      <c r="S13809">
        <v>9</v>
      </c>
      <c r="T13809" t="s">
        <v>61957</v>
      </c>
      <c r="U13809" t="s">
        <v>61958</v>
      </c>
      <c r="V13809" t="s">
        <v>9063</v>
      </c>
    </row>
    <row r="13810" spans="1:23" x14ac:dyDescent="0.25">
      <c r="A13810">
        <f>ROW()</f>
        <v>13810</v>
      </c>
      <c r="B13810">
        <v>158191</v>
      </c>
      <c r="C13810" t="s">
        <v>61959</v>
      </c>
      <c r="D13810" t="s">
        <v>3668</v>
      </c>
      <c r="F13810" t="s">
        <v>1088</v>
      </c>
      <c r="G13810" t="s">
        <v>81</v>
      </c>
      <c r="H13810" t="s">
        <v>41</v>
      </c>
      <c r="I13810">
        <v>60609</v>
      </c>
      <c r="J13810" t="b">
        <v>0</v>
      </c>
      <c r="K13810" t="b">
        <v>0</v>
      </c>
      <c r="L13810">
        <v>0</v>
      </c>
      <c r="M13810" t="s">
        <v>29</v>
      </c>
      <c r="P13810">
        <v>2</v>
      </c>
      <c r="Q13810" t="s">
        <v>61960</v>
      </c>
      <c r="R13810" t="s">
        <v>32</v>
      </c>
      <c r="S13810">
        <v>9</v>
      </c>
      <c r="T13810" t="s">
        <v>61961</v>
      </c>
      <c r="U13810" t="s">
        <v>61962</v>
      </c>
      <c r="V13810" t="s">
        <v>127</v>
      </c>
      <c r="W13810" t="s">
        <v>36</v>
      </c>
    </row>
    <row r="13811" spans="1:23" x14ac:dyDescent="0.25">
      <c r="A13811">
        <f>ROW()</f>
        <v>13811</v>
      </c>
      <c r="B13811">
        <v>158822</v>
      </c>
      <c r="C13811" t="s">
        <v>61963</v>
      </c>
      <c r="D13811" t="s">
        <v>61964</v>
      </c>
      <c r="F13811" t="s">
        <v>1558</v>
      </c>
      <c r="G13811" t="s">
        <v>796</v>
      </c>
      <c r="H13811" t="s">
        <v>41</v>
      </c>
      <c r="I13811">
        <v>48180</v>
      </c>
      <c r="J13811" t="b">
        <v>0</v>
      </c>
      <c r="K13811" t="b">
        <v>0</v>
      </c>
      <c r="L13811">
        <v>0</v>
      </c>
      <c r="M13811" t="s">
        <v>29</v>
      </c>
      <c r="P13811">
        <v>1</v>
      </c>
      <c r="Q13811">
        <v>155541</v>
      </c>
      <c r="R13811" t="s">
        <v>83</v>
      </c>
      <c r="S13811">
        <v>9</v>
      </c>
      <c r="T13811" t="s">
        <v>61965</v>
      </c>
      <c r="U13811" t="s">
        <v>61966</v>
      </c>
      <c r="V13811" t="s">
        <v>9299</v>
      </c>
    </row>
    <row r="13812" spans="1:23" x14ac:dyDescent="0.25">
      <c r="A13812">
        <f>ROW()</f>
        <v>13812</v>
      </c>
      <c r="B13812">
        <v>152517</v>
      </c>
      <c r="C13812" t="s">
        <v>61967</v>
      </c>
      <c r="D13812" t="s">
        <v>61968</v>
      </c>
      <c r="F13812" t="s">
        <v>61969</v>
      </c>
      <c r="G13812" t="s">
        <v>944</v>
      </c>
      <c r="H13812" t="s">
        <v>41</v>
      </c>
      <c r="I13812">
        <v>55025</v>
      </c>
      <c r="J13812" t="b">
        <v>1</v>
      </c>
      <c r="K13812" t="b">
        <v>1</v>
      </c>
      <c r="L13812">
        <v>1</v>
      </c>
      <c r="M13812" t="s">
        <v>773</v>
      </c>
      <c r="N13812" s="1">
        <v>0.33333333333333331</v>
      </c>
      <c r="O13812" s="1">
        <v>0.70833333333333337</v>
      </c>
      <c r="P13812">
        <v>1</v>
      </c>
      <c r="Q13812">
        <v>152517</v>
      </c>
      <c r="R13812" t="s">
        <v>157</v>
      </c>
      <c r="S13812">
        <v>9</v>
      </c>
      <c r="T13812" t="s">
        <v>61970</v>
      </c>
      <c r="U13812" t="s">
        <v>61971</v>
      </c>
      <c r="V13812" t="s">
        <v>425</v>
      </c>
      <c r="W13812" t="s">
        <v>36</v>
      </c>
    </row>
    <row r="13813" spans="1:23" x14ac:dyDescent="0.25">
      <c r="A13813">
        <f>ROW()</f>
        <v>13813</v>
      </c>
      <c r="B13813">
        <v>158338</v>
      </c>
      <c r="C13813" t="s">
        <v>61972</v>
      </c>
      <c r="D13813" t="s">
        <v>61973</v>
      </c>
      <c r="F13813" t="s">
        <v>207</v>
      </c>
      <c r="G13813" t="s">
        <v>40</v>
      </c>
      <c r="H13813" t="s">
        <v>41</v>
      </c>
      <c r="I13813">
        <v>77061</v>
      </c>
      <c r="J13813" t="b">
        <v>0</v>
      </c>
      <c r="K13813" t="b">
        <v>0</v>
      </c>
      <c r="L13813">
        <v>0</v>
      </c>
      <c r="M13813" t="s">
        <v>29</v>
      </c>
      <c r="P13813">
        <v>1</v>
      </c>
      <c r="Q13813">
        <v>149025</v>
      </c>
      <c r="R13813" t="s">
        <v>83</v>
      </c>
      <c r="S13813">
        <v>9</v>
      </c>
      <c r="T13813" t="s">
        <v>61974</v>
      </c>
      <c r="U13813" t="s">
        <v>61975</v>
      </c>
      <c r="V13813" t="s">
        <v>2021</v>
      </c>
      <c r="W13813" t="s">
        <v>36</v>
      </c>
    </row>
    <row r="13814" spans="1:23" x14ac:dyDescent="0.25">
      <c r="A13814">
        <f>ROW()</f>
        <v>13814</v>
      </c>
      <c r="C13814" t="s">
        <v>61976</v>
      </c>
      <c r="D13814" t="s">
        <v>61977</v>
      </c>
      <c r="F13814" t="s">
        <v>61978</v>
      </c>
      <c r="G13814" t="s">
        <v>1954</v>
      </c>
      <c r="H13814" t="s">
        <v>27</v>
      </c>
      <c r="I13814" t="s">
        <v>61979</v>
      </c>
      <c r="P13814">
        <v>1</v>
      </c>
      <c r="Q13814">
        <v>138757</v>
      </c>
      <c r="R13814" t="s">
        <v>83</v>
      </c>
      <c r="S13814">
        <v>9</v>
      </c>
      <c r="T13814" t="s">
        <v>61980</v>
      </c>
      <c r="U13814" t="s">
        <v>61981</v>
      </c>
      <c r="V13814" t="s">
        <v>453</v>
      </c>
      <c r="W13814" t="s">
        <v>454</v>
      </c>
    </row>
    <row r="13815" spans="1:23" x14ac:dyDescent="0.25">
      <c r="A13815">
        <f>ROW()</f>
        <v>13815</v>
      </c>
      <c r="B13815">
        <v>153937</v>
      </c>
      <c r="C13815" t="s">
        <v>61982</v>
      </c>
      <c r="D13815" t="s">
        <v>61983</v>
      </c>
      <c r="F13815" t="s">
        <v>227</v>
      </c>
      <c r="G13815" t="s">
        <v>26</v>
      </c>
      <c r="H13815" t="s">
        <v>27</v>
      </c>
      <c r="I13815" t="s">
        <v>61984</v>
      </c>
      <c r="J13815" t="b">
        <v>0</v>
      </c>
      <c r="K13815" t="b">
        <v>0</v>
      </c>
      <c r="L13815">
        <v>0</v>
      </c>
      <c r="M13815" t="s">
        <v>29</v>
      </c>
      <c r="P13815">
        <v>4</v>
      </c>
      <c r="Q13815" t="s">
        <v>61985</v>
      </c>
      <c r="R13815" t="s">
        <v>148</v>
      </c>
      <c r="S13815">
        <v>9</v>
      </c>
      <c r="T13815" t="s">
        <v>61986</v>
      </c>
      <c r="U13815" t="s">
        <v>61987</v>
      </c>
      <c r="V13815" t="s">
        <v>2584</v>
      </c>
      <c r="W13815" t="s">
        <v>320</v>
      </c>
    </row>
    <row r="13816" spans="1:23" x14ac:dyDescent="0.25">
      <c r="A13816">
        <f>ROW()</f>
        <v>13816</v>
      </c>
      <c r="B13816">
        <v>136599</v>
      </c>
      <c r="C13816" t="s">
        <v>61988</v>
      </c>
      <c r="D13816" t="s">
        <v>61989</v>
      </c>
      <c r="F13816" t="s">
        <v>3071</v>
      </c>
      <c r="G13816" t="s">
        <v>1116</v>
      </c>
      <c r="H13816" t="s">
        <v>41</v>
      </c>
      <c r="I13816">
        <v>98032</v>
      </c>
      <c r="J13816" t="b">
        <v>0</v>
      </c>
      <c r="K13816" t="b">
        <v>0</v>
      </c>
      <c r="L13816">
        <v>0</v>
      </c>
      <c r="M13816" t="s">
        <v>29</v>
      </c>
      <c r="P13816">
        <v>1</v>
      </c>
      <c r="Q13816">
        <v>103126</v>
      </c>
      <c r="S13816">
        <v>9</v>
      </c>
      <c r="T13816" t="s">
        <v>61990</v>
      </c>
      <c r="U13816" t="s">
        <v>61991</v>
      </c>
      <c r="V13816" t="s">
        <v>86</v>
      </c>
      <c r="W13816" t="s">
        <v>87</v>
      </c>
    </row>
    <row r="13817" spans="1:23" x14ac:dyDescent="0.25">
      <c r="A13817">
        <f>ROW()</f>
        <v>13817</v>
      </c>
      <c r="B13817">
        <v>150154</v>
      </c>
      <c r="C13817" t="s">
        <v>61992</v>
      </c>
      <c r="D13817" t="s">
        <v>61993</v>
      </c>
      <c r="F13817" t="s">
        <v>14131</v>
      </c>
      <c r="G13817" t="s">
        <v>61</v>
      </c>
      <c r="H13817" t="s">
        <v>41</v>
      </c>
      <c r="I13817">
        <v>17968</v>
      </c>
      <c r="J13817" t="b">
        <v>0</v>
      </c>
      <c r="K13817" t="b">
        <v>0</v>
      </c>
      <c r="L13817">
        <v>0</v>
      </c>
      <c r="M13817" t="s">
        <v>29</v>
      </c>
      <c r="P13817">
        <v>3</v>
      </c>
      <c r="Q13817" t="s">
        <v>61994</v>
      </c>
      <c r="R13817" t="s">
        <v>83</v>
      </c>
      <c r="S13817">
        <v>9</v>
      </c>
      <c r="T13817" t="s">
        <v>61995</v>
      </c>
      <c r="U13817" t="s">
        <v>61996</v>
      </c>
      <c r="V13817" t="s">
        <v>2021</v>
      </c>
      <c r="W13817" t="s">
        <v>36</v>
      </c>
    </row>
    <row r="13818" spans="1:23" x14ac:dyDescent="0.25">
      <c r="A13818">
        <f>ROW()</f>
        <v>13818</v>
      </c>
      <c r="C13818" t="s">
        <v>61997</v>
      </c>
      <c r="D13818" t="s">
        <v>61998</v>
      </c>
      <c r="F13818" t="s">
        <v>61999</v>
      </c>
      <c r="G13818" t="s">
        <v>796</v>
      </c>
      <c r="H13818" t="s">
        <v>41</v>
      </c>
      <c r="I13818">
        <v>49684</v>
      </c>
      <c r="P13818">
        <v>1</v>
      </c>
      <c r="Q13818">
        <v>138757</v>
      </c>
      <c r="R13818" t="s">
        <v>83</v>
      </c>
      <c r="S13818">
        <v>9</v>
      </c>
      <c r="T13818" t="s">
        <v>62000</v>
      </c>
      <c r="U13818" t="s">
        <v>62001</v>
      </c>
      <c r="V13818" t="s">
        <v>453</v>
      </c>
      <c r="W13818" t="s">
        <v>454</v>
      </c>
    </row>
    <row r="13819" spans="1:23" x14ac:dyDescent="0.25">
      <c r="A13819">
        <f>ROW()</f>
        <v>13819</v>
      </c>
      <c r="C13819" t="s">
        <v>62002</v>
      </c>
      <c r="D13819" t="s">
        <v>62003</v>
      </c>
      <c r="F13819" t="s">
        <v>5196</v>
      </c>
      <c r="G13819" t="s">
        <v>1457</v>
      </c>
      <c r="H13819" t="s">
        <v>27</v>
      </c>
      <c r="I13819" t="s">
        <v>14314</v>
      </c>
      <c r="P13819">
        <v>1</v>
      </c>
      <c r="Q13819">
        <v>138757</v>
      </c>
      <c r="R13819" t="s">
        <v>83</v>
      </c>
      <c r="S13819">
        <v>9</v>
      </c>
      <c r="T13819" t="s">
        <v>62000</v>
      </c>
      <c r="U13819" t="s">
        <v>62001</v>
      </c>
      <c r="V13819" t="s">
        <v>453</v>
      </c>
      <c r="W13819" t="s">
        <v>454</v>
      </c>
    </row>
    <row r="13820" spans="1:23" x14ac:dyDescent="0.25">
      <c r="A13820">
        <f>ROW()</f>
        <v>13820</v>
      </c>
      <c r="B13820">
        <v>161604</v>
      </c>
      <c r="C13820" t="s">
        <v>62004</v>
      </c>
      <c r="D13820" t="s">
        <v>62005</v>
      </c>
      <c r="F13820" t="s">
        <v>28586</v>
      </c>
      <c r="G13820" t="s">
        <v>71</v>
      </c>
      <c r="H13820" t="s">
        <v>27</v>
      </c>
      <c r="I13820" t="s">
        <v>28587</v>
      </c>
      <c r="J13820" t="b">
        <v>1</v>
      </c>
      <c r="K13820" t="b">
        <v>1</v>
      </c>
      <c r="L13820">
        <v>7500</v>
      </c>
      <c r="M13820" t="s">
        <v>29</v>
      </c>
      <c r="P13820">
        <v>1</v>
      </c>
      <c r="Q13820">
        <v>161604</v>
      </c>
      <c r="R13820" t="s">
        <v>393</v>
      </c>
      <c r="S13820">
        <v>9</v>
      </c>
      <c r="T13820" t="s">
        <v>62006</v>
      </c>
      <c r="U13820" t="s">
        <v>62007</v>
      </c>
      <c r="V13820" t="s">
        <v>1770</v>
      </c>
      <c r="W13820" t="s">
        <v>454</v>
      </c>
    </row>
    <row r="13821" spans="1:23" x14ac:dyDescent="0.25">
      <c r="A13821">
        <f>ROW()</f>
        <v>13821</v>
      </c>
      <c r="B13821">
        <v>313287</v>
      </c>
      <c r="C13821" t="s">
        <v>62008</v>
      </c>
      <c r="D13821" t="s">
        <v>62009</v>
      </c>
      <c r="F13821" t="s">
        <v>40321</v>
      </c>
      <c r="G13821" t="s">
        <v>132</v>
      </c>
      <c r="H13821" t="s">
        <v>27</v>
      </c>
      <c r="I13821" t="s">
        <v>62010</v>
      </c>
      <c r="J13821" t="b">
        <v>0</v>
      </c>
      <c r="K13821" t="b">
        <v>0</v>
      </c>
      <c r="L13821">
        <v>0</v>
      </c>
      <c r="M13821" t="s">
        <v>29</v>
      </c>
      <c r="P13821">
        <v>1</v>
      </c>
      <c r="Q13821">
        <v>112953</v>
      </c>
      <c r="R13821" t="s">
        <v>83</v>
      </c>
      <c r="S13821">
        <v>9</v>
      </c>
      <c r="T13821" t="s">
        <v>62011</v>
      </c>
      <c r="U13821" t="s">
        <v>62012</v>
      </c>
      <c r="V13821" t="s">
        <v>2021</v>
      </c>
      <c r="W13821" t="s">
        <v>36</v>
      </c>
    </row>
    <row r="13822" spans="1:23" x14ac:dyDescent="0.25">
      <c r="A13822">
        <f>ROW()</f>
        <v>13822</v>
      </c>
      <c r="B13822">
        <v>102898</v>
      </c>
      <c r="C13822" t="s">
        <v>62013</v>
      </c>
      <c r="D13822" t="s">
        <v>62014</v>
      </c>
      <c r="F13822" t="s">
        <v>25</v>
      </c>
      <c r="G13822" t="s">
        <v>26</v>
      </c>
      <c r="H13822" t="s">
        <v>27</v>
      </c>
      <c r="I13822" t="s">
        <v>6679</v>
      </c>
      <c r="J13822" t="b">
        <v>0</v>
      </c>
      <c r="K13822" t="b">
        <v>0</v>
      </c>
      <c r="L13822">
        <v>0</v>
      </c>
      <c r="M13822" t="s">
        <v>29</v>
      </c>
      <c r="P13822">
        <v>2</v>
      </c>
      <c r="Q13822" t="s">
        <v>62015</v>
      </c>
      <c r="R13822" t="s">
        <v>83</v>
      </c>
      <c r="S13822">
        <v>9</v>
      </c>
      <c r="T13822" t="s">
        <v>62016</v>
      </c>
      <c r="U13822" t="s">
        <v>62017</v>
      </c>
      <c r="V13822" t="s">
        <v>35</v>
      </c>
      <c r="W13822" t="s">
        <v>36</v>
      </c>
    </row>
    <row r="13823" spans="1:23" x14ac:dyDescent="0.25">
      <c r="A13823">
        <f>ROW()</f>
        <v>13823</v>
      </c>
      <c r="B13823">
        <v>315554</v>
      </c>
      <c r="C13823" t="s">
        <v>62018</v>
      </c>
      <c r="D13823" t="s">
        <v>62019</v>
      </c>
      <c r="F13823" t="s">
        <v>14156</v>
      </c>
      <c r="G13823" t="s">
        <v>329</v>
      </c>
      <c r="H13823" t="s">
        <v>41</v>
      </c>
      <c r="I13823">
        <v>31703</v>
      </c>
      <c r="J13823" t="b">
        <v>0</v>
      </c>
      <c r="K13823" t="b">
        <v>0</v>
      </c>
      <c r="L13823">
        <v>0</v>
      </c>
      <c r="M13823" t="s">
        <v>29</v>
      </c>
      <c r="P13823">
        <v>1</v>
      </c>
      <c r="Q13823">
        <v>138757</v>
      </c>
      <c r="R13823" t="s">
        <v>83</v>
      </c>
      <c r="S13823">
        <v>9</v>
      </c>
      <c r="T13823" t="s">
        <v>62020</v>
      </c>
      <c r="U13823" t="s">
        <v>62021</v>
      </c>
      <c r="V13823" t="s">
        <v>453</v>
      </c>
      <c r="W13823" t="s">
        <v>454</v>
      </c>
    </row>
    <row r="13824" spans="1:23" x14ac:dyDescent="0.25">
      <c r="A13824">
        <f>ROW()</f>
        <v>13824</v>
      </c>
      <c r="B13824">
        <v>141623</v>
      </c>
      <c r="C13824" t="s">
        <v>62022</v>
      </c>
      <c r="D13824" t="s">
        <v>62023</v>
      </c>
      <c r="F13824" t="s">
        <v>7150</v>
      </c>
      <c r="G13824" t="s">
        <v>27</v>
      </c>
      <c r="H13824" t="s">
        <v>41</v>
      </c>
      <c r="I13824">
        <v>93725</v>
      </c>
      <c r="J13824" t="b">
        <v>0</v>
      </c>
      <c r="K13824" t="b">
        <v>0</v>
      </c>
      <c r="L13824">
        <v>0</v>
      </c>
      <c r="M13824" t="s">
        <v>29</v>
      </c>
      <c r="P13824">
        <v>5</v>
      </c>
      <c r="Q13824" t="s">
        <v>62024</v>
      </c>
      <c r="R13824" t="s">
        <v>83</v>
      </c>
      <c r="S13824">
        <v>9</v>
      </c>
      <c r="T13824" t="s">
        <v>62025</v>
      </c>
      <c r="U13824" t="s">
        <v>62026</v>
      </c>
      <c r="V13824" t="s">
        <v>1871</v>
      </c>
      <c r="W13824" t="s">
        <v>320</v>
      </c>
    </row>
    <row r="13825" spans="1:23" x14ac:dyDescent="0.25">
      <c r="A13825">
        <f>ROW()</f>
        <v>13825</v>
      </c>
      <c r="B13825">
        <v>315770</v>
      </c>
      <c r="C13825" t="s">
        <v>62027</v>
      </c>
      <c r="D13825" t="s">
        <v>62028</v>
      </c>
      <c r="F13825" t="s">
        <v>278</v>
      </c>
      <c r="G13825" t="s">
        <v>279</v>
      </c>
      <c r="I13825" t="s">
        <v>62029</v>
      </c>
      <c r="J13825" t="b">
        <v>0</v>
      </c>
      <c r="K13825" t="b">
        <v>0</v>
      </c>
      <c r="L13825">
        <v>0</v>
      </c>
      <c r="M13825" t="s">
        <v>29</v>
      </c>
      <c r="P13825">
        <v>1</v>
      </c>
      <c r="Q13825">
        <v>151960</v>
      </c>
      <c r="R13825" t="s">
        <v>83</v>
      </c>
      <c r="S13825">
        <v>9</v>
      </c>
      <c r="T13825" t="s">
        <v>62030</v>
      </c>
      <c r="U13825" t="s">
        <v>62031</v>
      </c>
      <c r="V13825" t="s">
        <v>1522</v>
      </c>
      <c r="W13825" t="s">
        <v>454</v>
      </c>
    </row>
    <row r="13826" spans="1:23" x14ac:dyDescent="0.25">
      <c r="A13826">
        <f>ROW()</f>
        <v>13826</v>
      </c>
      <c r="B13826">
        <v>102461</v>
      </c>
      <c r="C13826" t="s">
        <v>62032</v>
      </c>
      <c r="D13826" t="s">
        <v>62033</v>
      </c>
      <c r="F13826" t="s">
        <v>1212</v>
      </c>
      <c r="G13826" t="s">
        <v>26</v>
      </c>
      <c r="H13826" t="s">
        <v>27</v>
      </c>
      <c r="I13826" t="s">
        <v>62034</v>
      </c>
      <c r="J13826" t="b">
        <v>1</v>
      </c>
      <c r="K13826" t="b">
        <v>1</v>
      </c>
      <c r="L13826">
        <v>10000</v>
      </c>
      <c r="M13826" t="s">
        <v>29</v>
      </c>
      <c r="P13826">
        <v>1</v>
      </c>
      <c r="Q13826">
        <v>102461</v>
      </c>
      <c r="R13826" t="s">
        <v>5518</v>
      </c>
      <c r="S13826">
        <v>9</v>
      </c>
      <c r="T13826" t="s">
        <v>62035</v>
      </c>
      <c r="U13826" t="s">
        <v>62036</v>
      </c>
      <c r="V13826" t="s">
        <v>2447</v>
      </c>
      <c r="W13826" t="s">
        <v>454</v>
      </c>
    </row>
    <row r="13827" spans="1:23" x14ac:dyDescent="0.25">
      <c r="A13827">
        <f>ROW()</f>
        <v>13827</v>
      </c>
      <c r="B13827">
        <v>138211</v>
      </c>
      <c r="C13827" t="s">
        <v>62037</v>
      </c>
      <c r="D13827" t="s">
        <v>62038</v>
      </c>
      <c r="F13827" t="s">
        <v>2914</v>
      </c>
      <c r="G13827" t="s">
        <v>429</v>
      </c>
      <c r="H13827" t="s">
        <v>41</v>
      </c>
      <c r="I13827">
        <v>37323</v>
      </c>
      <c r="J13827" t="b">
        <v>0</v>
      </c>
      <c r="K13827" t="b">
        <v>0</v>
      </c>
      <c r="L13827">
        <v>0</v>
      </c>
      <c r="M13827" t="s">
        <v>29</v>
      </c>
      <c r="P13827">
        <v>1</v>
      </c>
      <c r="Q13827">
        <v>153470</v>
      </c>
      <c r="S13827">
        <v>9</v>
      </c>
      <c r="T13827" t="s">
        <v>62039</v>
      </c>
      <c r="U13827" t="s">
        <v>62040</v>
      </c>
      <c r="V13827" t="s">
        <v>1555</v>
      </c>
    </row>
    <row r="13828" spans="1:23" x14ac:dyDescent="0.25">
      <c r="A13828">
        <f>ROW()</f>
        <v>13828</v>
      </c>
      <c r="B13828">
        <v>314642</v>
      </c>
      <c r="C13828" t="s">
        <v>51029</v>
      </c>
      <c r="D13828" t="s">
        <v>62041</v>
      </c>
      <c r="F13828" t="s">
        <v>51031</v>
      </c>
      <c r="G13828" t="s">
        <v>796</v>
      </c>
      <c r="H13828" t="s">
        <v>41</v>
      </c>
      <c r="I13828">
        <v>49112</v>
      </c>
      <c r="J13828" t="b">
        <v>0</v>
      </c>
      <c r="K13828" t="b">
        <v>0</v>
      </c>
      <c r="L13828">
        <v>0</v>
      </c>
      <c r="M13828" t="s">
        <v>29</v>
      </c>
      <c r="N13828" s="1">
        <v>0.27083333333333331</v>
      </c>
      <c r="O13828" s="1">
        <v>0.60416666666666663</v>
      </c>
      <c r="P13828">
        <v>1</v>
      </c>
      <c r="Q13828">
        <v>273750</v>
      </c>
      <c r="R13828" t="s">
        <v>157</v>
      </c>
      <c r="S13828">
        <v>9</v>
      </c>
      <c r="T13828" t="s">
        <v>62042</v>
      </c>
      <c r="U13828" t="s">
        <v>62043</v>
      </c>
      <c r="V13828" t="s">
        <v>4879</v>
      </c>
      <c r="W13828" t="s">
        <v>454</v>
      </c>
    </row>
    <row r="13829" spans="1:23" x14ac:dyDescent="0.25">
      <c r="A13829">
        <f>ROW()</f>
        <v>13829</v>
      </c>
      <c r="B13829">
        <v>315207</v>
      </c>
      <c r="C13829" t="s">
        <v>62044</v>
      </c>
      <c r="D13829" t="s">
        <v>62045</v>
      </c>
      <c r="F13829" t="s">
        <v>6573</v>
      </c>
      <c r="G13829" t="s">
        <v>81</v>
      </c>
      <c r="H13829" t="s">
        <v>41</v>
      </c>
      <c r="I13829">
        <v>60106</v>
      </c>
      <c r="J13829" t="b">
        <v>0</v>
      </c>
      <c r="K13829" t="b">
        <v>0</v>
      </c>
      <c r="L13829">
        <v>0</v>
      </c>
      <c r="M13829" t="s">
        <v>29</v>
      </c>
      <c r="P13829">
        <v>1</v>
      </c>
      <c r="Q13829">
        <v>277318</v>
      </c>
      <c r="R13829" t="s">
        <v>83</v>
      </c>
      <c r="S13829">
        <v>9</v>
      </c>
      <c r="T13829" t="s">
        <v>62046</v>
      </c>
      <c r="U13829" t="s">
        <v>62047</v>
      </c>
      <c r="V13829" t="s">
        <v>17359</v>
      </c>
    </row>
    <row r="13830" spans="1:23" x14ac:dyDescent="0.25">
      <c r="A13830">
        <f>ROW()</f>
        <v>13830</v>
      </c>
      <c r="B13830">
        <v>265671</v>
      </c>
      <c r="C13830" t="s">
        <v>62048</v>
      </c>
      <c r="D13830" t="s">
        <v>62049</v>
      </c>
      <c r="F13830" t="s">
        <v>1393</v>
      </c>
      <c r="G13830" t="s">
        <v>26</v>
      </c>
      <c r="H13830" t="s">
        <v>27</v>
      </c>
      <c r="I13830" t="s">
        <v>62050</v>
      </c>
      <c r="J13830" t="b">
        <v>0</v>
      </c>
      <c r="K13830" t="b">
        <v>0</v>
      </c>
      <c r="L13830">
        <v>0</v>
      </c>
      <c r="M13830" t="s">
        <v>29</v>
      </c>
      <c r="P13830">
        <v>1</v>
      </c>
      <c r="Q13830">
        <v>265547</v>
      </c>
      <c r="R13830" t="s">
        <v>3960</v>
      </c>
      <c r="S13830">
        <v>9</v>
      </c>
      <c r="T13830" t="s">
        <v>62051</v>
      </c>
      <c r="U13830" t="s">
        <v>62052</v>
      </c>
      <c r="V13830" t="s">
        <v>1555</v>
      </c>
    </row>
    <row r="13831" spans="1:23" x14ac:dyDescent="0.25">
      <c r="A13831">
        <f>ROW()</f>
        <v>13831</v>
      </c>
      <c r="B13831">
        <v>146971</v>
      </c>
      <c r="C13831" t="s">
        <v>62053</v>
      </c>
      <c r="D13831" t="s">
        <v>62054</v>
      </c>
      <c r="F13831" t="s">
        <v>920</v>
      </c>
      <c r="G13831" t="s">
        <v>132</v>
      </c>
      <c r="H13831" t="s">
        <v>41</v>
      </c>
      <c r="I13831" t="s">
        <v>62055</v>
      </c>
      <c r="J13831" t="b">
        <v>0</v>
      </c>
      <c r="K13831" t="b">
        <v>0</v>
      </c>
      <c r="L13831">
        <v>0</v>
      </c>
      <c r="M13831" t="s">
        <v>29</v>
      </c>
      <c r="N13831" s="1">
        <v>0.29166666666666669</v>
      </c>
      <c r="O13831" s="1">
        <v>0.58333333333333337</v>
      </c>
      <c r="P13831">
        <v>2</v>
      </c>
      <c r="Q13831" t="s">
        <v>62056</v>
      </c>
      <c r="R13831" t="s">
        <v>148</v>
      </c>
      <c r="S13831">
        <v>9</v>
      </c>
      <c r="T13831" t="s">
        <v>62057</v>
      </c>
      <c r="U13831" t="s">
        <v>62058</v>
      </c>
      <c r="V13831" t="s">
        <v>16068</v>
      </c>
    </row>
    <row r="13832" spans="1:23" x14ac:dyDescent="0.25">
      <c r="A13832">
        <f>ROW()</f>
        <v>13832</v>
      </c>
      <c r="B13832">
        <v>127833</v>
      </c>
      <c r="C13832" t="s">
        <v>62059</v>
      </c>
      <c r="D13832" t="s">
        <v>62060</v>
      </c>
      <c r="F13832" t="s">
        <v>27877</v>
      </c>
      <c r="G13832" t="s">
        <v>233</v>
      </c>
      <c r="H13832" t="s">
        <v>41</v>
      </c>
      <c r="I13832">
        <v>10474</v>
      </c>
      <c r="J13832" t="b">
        <v>0</v>
      </c>
      <c r="K13832" t="b">
        <v>0</v>
      </c>
      <c r="L13832">
        <v>0</v>
      </c>
      <c r="M13832" t="s">
        <v>773</v>
      </c>
      <c r="P13832">
        <v>6</v>
      </c>
      <c r="Q13832" t="s">
        <v>62061</v>
      </c>
      <c r="R13832" t="s">
        <v>83</v>
      </c>
      <c r="S13832">
        <v>9</v>
      </c>
      <c r="T13832" t="s">
        <v>62062</v>
      </c>
      <c r="U13832" t="s">
        <v>62063</v>
      </c>
      <c r="V13832" t="s">
        <v>801</v>
      </c>
      <c r="W13832" t="s">
        <v>36</v>
      </c>
    </row>
    <row r="13833" spans="1:23" x14ac:dyDescent="0.25">
      <c r="A13833">
        <f>ROW()</f>
        <v>13833</v>
      </c>
      <c r="B13833">
        <v>316992</v>
      </c>
      <c r="C13833" t="s">
        <v>62064</v>
      </c>
      <c r="D13833" t="s">
        <v>62065</v>
      </c>
      <c r="F13833" t="s">
        <v>34041</v>
      </c>
      <c r="G13833" t="s">
        <v>1037</v>
      </c>
      <c r="H13833" t="s">
        <v>41</v>
      </c>
      <c r="I13833">
        <v>64064</v>
      </c>
      <c r="J13833" t="b">
        <v>0</v>
      </c>
      <c r="K13833" t="b">
        <v>0</v>
      </c>
      <c r="L13833">
        <v>0</v>
      </c>
      <c r="M13833" t="s">
        <v>29</v>
      </c>
      <c r="P13833">
        <v>1</v>
      </c>
      <c r="Q13833">
        <v>169673</v>
      </c>
      <c r="S13833">
        <v>9</v>
      </c>
      <c r="T13833" t="s">
        <v>62066</v>
      </c>
      <c r="U13833" t="s">
        <v>62067</v>
      </c>
      <c r="V13833" t="s">
        <v>475</v>
      </c>
      <c r="W13833" t="s">
        <v>67</v>
      </c>
    </row>
    <row r="13834" spans="1:23" x14ac:dyDescent="0.25">
      <c r="A13834">
        <f>ROW()</f>
        <v>13834</v>
      </c>
      <c r="B13834">
        <v>316280</v>
      </c>
      <c r="C13834" t="s">
        <v>62068</v>
      </c>
      <c r="D13834" t="s">
        <v>62069</v>
      </c>
      <c r="F13834" t="s">
        <v>62070</v>
      </c>
      <c r="G13834" t="s">
        <v>132</v>
      </c>
      <c r="H13834" t="s">
        <v>27</v>
      </c>
      <c r="I13834" t="s">
        <v>62071</v>
      </c>
      <c r="J13834" t="b">
        <v>0</v>
      </c>
      <c r="K13834" t="b">
        <v>0</v>
      </c>
      <c r="L13834">
        <v>0</v>
      </c>
      <c r="M13834" t="s">
        <v>29</v>
      </c>
      <c r="P13834">
        <v>1</v>
      </c>
      <c r="Q13834">
        <v>171937</v>
      </c>
      <c r="R13834" t="s">
        <v>2304</v>
      </c>
      <c r="S13834">
        <v>9</v>
      </c>
      <c r="T13834" t="s">
        <v>62072</v>
      </c>
      <c r="U13834" t="s">
        <v>62073</v>
      </c>
      <c r="V13834" t="s">
        <v>16068</v>
      </c>
    </row>
    <row r="13835" spans="1:23" x14ac:dyDescent="0.25">
      <c r="A13835">
        <f>ROW()</f>
        <v>13835</v>
      </c>
      <c r="B13835">
        <v>317706</v>
      </c>
      <c r="C13835" t="s">
        <v>62074</v>
      </c>
      <c r="D13835" t="s">
        <v>62075</v>
      </c>
      <c r="F13835" t="s">
        <v>62076</v>
      </c>
      <c r="G13835" t="s">
        <v>872</v>
      </c>
      <c r="H13835" t="s">
        <v>41</v>
      </c>
      <c r="I13835">
        <v>71220</v>
      </c>
      <c r="J13835" t="b">
        <v>0</v>
      </c>
      <c r="K13835" t="b">
        <v>0</v>
      </c>
      <c r="L13835">
        <v>0</v>
      </c>
      <c r="M13835" t="s">
        <v>29</v>
      </c>
      <c r="N13835" s="1">
        <v>0.29166666666666669</v>
      </c>
      <c r="O13835" s="1">
        <v>0.58333333333333337</v>
      </c>
      <c r="P13835">
        <v>1</v>
      </c>
      <c r="Q13835">
        <v>316635</v>
      </c>
      <c r="R13835" t="s">
        <v>1214</v>
      </c>
      <c r="S13835">
        <v>9</v>
      </c>
      <c r="T13835" t="s">
        <v>62077</v>
      </c>
      <c r="U13835" t="s">
        <v>62078</v>
      </c>
      <c r="V13835" t="s">
        <v>21665</v>
      </c>
      <c r="W13835" t="s">
        <v>249</v>
      </c>
    </row>
    <row r="13836" spans="1:23" x14ac:dyDescent="0.25">
      <c r="A13836">
        <f>ROW()</f>
        <v>13836</v>
      </c>
      <c r="B13836">
        <v>319010</v>
      </c>
      <c r="C13836" t="s">
        <v>4712</v>
      </c>
      <c r="D13836" t="s">
        <v>11181</v>
      </c>
      <c r="F13836" t="s">
        <v>7694</v>
      </c>
      <c r="G13836" t="s">
        <v>81</v>
      </c>
      <c r="H13836" t="s">
        <v>41</v>
      </c>
      <c r="I13836">
        <v>60510</v>
      </c>
      <c r="J13836" t="b">
        <v>0</v>
      </c>
      <c r="K13836" t="b">
        <v>0</v>
      </c>
      <c r="L13836">
        <v>0</v>
      </c>
      <c r="M13836" t="s">
        <v>29</v>
      </c>
      <c r="P13836">
        <v>1</v>
      </c>
      <c r="Q13836">
        <v>318808</v>
      </c>
      <c r="R13836" t="s">
        <v>83</v>
      </c>
      <c r="S13836">
        <v>9</v>
      </c>
      <c r="T13836" t="s">
        <v>62079</v>
      </c>
      <c r="U13836" t="s">
        <v>62080</v>
      </c>
      <c r="V13836" t="s">
        <v>2161</v>
      </c>
      <c r="W13836" t="s">
        <v>67</v>
      </c>
    </row>
    <row r="13837" spans="1:23" x14ac:dyDescent="0.25">
      <c r="A13837">
        <f>ROW()</f>
        <v>13837</v>
      </c>
      <c r="B13837">
        <v>313916</v>
      </c>
      <c r="C13837" t="s">
        <v>62081</v>
      </c>
      <c r="D13837" t="s">
        <v>62082</v>
      </c>
      <c r="E13837" t="s">
        <v>62083</v>
      </c>
      <c r="F13837" t="s">
        <v>62084</v>
      </c>
      <c r="G13837" t="s">
        <v>71</v>
      </c>
      <c r="H13837" t="s">
        <v>41</v>
      </c>
      <c r="I13837" t="s">
        <v>62085</v>
      </c>
      <c r="J13837" t="b">
        <v>0</v>
      </c>
      <c r="K13837" t="b">
        <v>0</v>
      </c>
      <c r="L13837">
        <v>0</v>
      </c>
      <c r="M13837" t="s">
        <v>29</v>
      </c>
      <c r="P13837">
        <v>2</v>
      </c>
      <c r="Q13837" t="s">
        <v>62086</v>
      </c>
      <c r="R13837" t="s">
        <v>1926</v>
      </c>
      <c r="S13837">
        <v>9</v>
      </c>
      <c r="T13837" t="s">
        <v>62087</v>
      </c>
      <c r="U13837" t="s">
        <v>62088</v>
      </c>
      <c r="V13837" t="s">
        <v>16068</v>
      </c>
    </row>
    <row r="13838" spans="1:23" x14ac:dyDescent="0.25">
      <c r="A13838">
        <f>ROW()</f>
        <v>13838</v>
      </c>
      <c r="B13838">
        <v>119153</v>
      </c>
      <c r="C13838" t="s">
        <v>62089</v>
      </c>
      <c r="D13838" t="s">
        <v>62090</v>
      </c>
      <c r="F13838" t="s">
        <v>2428</v>
      </c>
      <c r="G13838" t="s">
        <v>26</v>
      </c>
      <c r="H13838" t="s">
        <v>27</v>
      </c>
      <c r="I13838" t="s">
        <v>23513</v>
      </c>
      <c r="J13838" t="b">
        <v>1</v>
      </c>
      <c r="K13838" t="b">
        <v>0</v>
      </c>
      <c r="L13838">
        <v>0</v>
      </c>
      <c r="M13838" t="s">
        <v>773</v>
      </c>
      <c r="P13838">
        <v>5</v>
      </c>
      <c r="Q13838" t="s">
        <v>62091</v>
      </c>
      <c r="R13838" t="s">
        <v>62092</v>
      </c>
      <c r="S13838">
        <v>9</v>
      </c>
      <c r="T13838" t="s">
        <v>62093</v>
      </c>
      <c r="U13838" t="s">
        <v>62094</v>
      </c>
      <c r="V13838" t="s">
        <v>801</v>
      </c>
      <c r="W13838" t="s">
        <v>36</v>
      </c>
    </row>
    <row r="13839" spans="1:23" x14ac:dyDescent="0.25">
      <c r="A13839">
        <f>ROW()</f>
        <v>13839</v>
      </c>
      <c r="B13839">
        <v>158647</v>
      </c>
      <c r="C13839" t="s">
        <v>62095</v>
      </c>
      <c r="D13839" t="s">
        <v>62096</v>
      </c>
      <c r="F13839" t="s">
        <v>16542</v>
      </c>
      <c r="G13839" t="s">
        <v>26</v>
      </c>
      <c r="H13839" t="s">
        <v>27</v>
      </c>
      <c r="I13839" t="s">
        <v>62097</v>
      </c>
      <c r="J13839" t="b">
        <v>0</v>
      </c>
      <c r="K13839" t="b">
        <v>0</v>
      </c>
      <c r="L13839">
        <v>0</v>
      </c>
      <c r="M13839" t="s">
        <v>29</v>
      </c>
      <c r="P13839">
        <v>1</v>
      </c>
      <c r="Q13839">
        <v>151990</v>
      </c>
      <c r="S13839">
        <v>9</v>
      </c>
      <c r="T13839" t="s">
        <v>58090</v>
      </c>
      <c r="U13839" t="s">
        <v>58091</v>
      </c>
      <c r="V13839" t="s">
        <v>86</v>
      </c>
      <c r="W13839" t="s">
        <v>87</v>
      </c>
    </row>
    <row r="13840" spans="1:23" x14ac:dyDescent="0.25">
      <c r="A13840">
        <f>ROW()</f>
        <v>13840</v>
      </c>
      <c r="B13840">
        <v>146898</v>
      </c>
      <c r="C13840" t="s">
        <v>62098</v>
      </c>
      <c r="D13840" t="s">
        <v>62099</v>
      </c>
      <c r="F13840" t="s">
        <v>4845</v>
      </c>
      <c r="G13840" t="s">
        <v>287</v>
      </c>
      <c r="H13840" t="s">
        <v>41</v>
      </c>
      <c r="I13840">
        <v>23005</v>
      </c>
      <c r="J13840" t="b">
        <v>0</v>
      </c>
      <c r="K13840" t="b">
        <v>0</v>
      </c>
      <c r="L13840">
        <v>0</v>
      </c>
      <c r="M13840" t="s">
        <v>29</v>
      </c>
      <c r="P13840">
        <v>1</v>
      </c>
      <c r="Q13840">
        <v>141247</v>
      </c>
      <c r="R13840" t="s">
        <v>289</v>
      </c>
      <c r="S13840">
        <v>9</v>
      </c>
      <c r="T13840" t="s">
        <v>62100</v>
      </c>
      <c r="U13840" t="s">
        <v>62101</v>
      </c>
      <c r="V13840" t="s">
        <v>86</v>
      </c>
      <c r="W13840" t="s">
        <v>87</v>
      </c>
    </row>
    <row r="13841" spans="1:23" x14ac:dyDescent="0.25">
      <c r="A13841">
        <f>ROW()</f>
        <v>13841</v>
      </c>
      <c r="B13841">
        <v>110368</v>
      </c>
      <c r="C13841" t="s">
        <v>50309</v>
      </c>
      <c r="D13841" t="s">
        <v>62102</v>
      </c>
      <c r="F13841" t="s">
        <v>13732</v>
      </c>
      <c r="G13841" t="s">
        <v>27</v>
      </c>
      <c r="H13841" t="s">
        <v>41</v>
      </c>
      <c r="I13841">
        <v>92227</v>
      </c>
      <c r="J13841" t="b">
        <v>0</v>
      </c>
      <c r="K13841" t="b">
        <v>0</v>
      </c>
      <c r="L13841">
        <v>0</v>
      </c>
      <c r="M13841" t="s">
        <v>29</v>
      </c>
      <c r="P13841">
        <v>3</v>
      </c>
      <c r="Q13841" t="s">
        <v>62103</v>
      </c>
      <c r="R13841" t="s">
        <v>83</v>
      </c>
      <c r="S13841">
        <v>9</v>
      </c>
      <c r="T13841" t="s">
        <v>62104</v>
      </c>
      <c r="U13841" t="s">
        <v>62105</v>
      </c>
      <c r="V13841" t="s">
        <v>167</v>
      </c>
      <c r="W13841" t="s">
        <v>36</v>
      </c>
    </row>
    <row r="13842" spans="1:23" x14ac:dyDescent="0.25">
      <c r="A13842">
        <f>ROW()</f>
        <v>13842</v>
      </c>
      <c r="B13842">
        <v>316517</v>
      </c>
      <c r="C13842" t="s">
        <v>62106</v>
      </c>
      <c r="D13842" t="s">
        <v>62107</v>
      </c>
      <c r="F13842" t="s">
        <v>5930</v>
      </c>
      <c r="G13842" t="s">
        <v>61</v>
      </c>
      <c r="H13842" t="s">
        <v>41</v>
      </c>
      <c r="I13842">
        <v>18974</v>
      </c>
      <c r="J13842" t="b">
        <v>1</v>
      </c>
      <c r="K13842" t="b">
        <v>1</v>
      </c>
      <c r="L13842">
        <v>0</v>
      </c>
      <c r="M13842" t="s">
        <v>29</v>
      </c>
      <c r="P13842">
        <v>1</v>
      </c>
      <c r="Q13842">
        <v>316517</v>
      </c>
      <c r="R13842" t="s">
        <v>148</v>
      </c>
      <c r="S13842">
        <v>9</v>
      </c>
      <c r="T13842" t="s">
        <v>62108</v>
      </c>
      <c r="U13842" t="s">
        <v>62109</v>
      </c>
      <c r="V13842" t="s">
        <v>4914</v>
      </c>
      <c r="W13842" t="s">
        <v>454</v>
      </c>
    </row>
    <row r="13843" spans="1:23" x14ac:dyDescent="0.25">
      <c r="A13843">
        <f>ROW()</f>
        <v>13843</v>
      </c>
      <c r="B13843">
        <v>318364</v>
      </c>
      <c r="C13843" t="s">
        <v>62110</v>
      </c>
      <c r="D13843" t="s">
        <v>62111</v>
      </c>
      <c r="F13843" t="s">
        <v>27672</v>
      </c>
      <c r="G13843" t="s">
        <v>1116</v>
      </c>
      <c r="H13843" t="s">
        <v>41</v>
      </c>
      <c r="I13843">
        <v>99301</v>
      </c>
      <c r="J13843" t="b">
        <v>0</v>
      </c>
      <c r="K13843" t="b">
        <v>0</v>
      </c>
      <c r="L13843">
        <v>0</v>
      </c>
      <c r="M13843" t="s">
        <v>29</v>
      </c>
      <c r="P13843">
        <v>1</v>
      </c>
      <c r="Q13843">
        <v>138757</v>
      </c>
      <c r="R13843" t="s">
        <v>83</v>
      </c>
      <c r="S13843">
        <v>9</v>
      </c>
      <c r="T13843" t="s">
        <v>62112</v>
      </c>
      <c r="U13843" t="s">
        <v>62113</v>
      </c>
      <c r="V13843" t="s">
        <v>453</v>
      </c>
      <c r="W13843" t="s">
        <v>454</v>
      </c>
    </row>
    <row r="13844" spans="1:23" x14ac:dyDescent="0.25">
      <c r="A13844">
        <f>ROW()</f>
        <v>13844</v>
      </c>
      <c r="B13844">
        <v>316210</v>
      </c>
      <c r="C13844" t="s">
        <v>62114</v>
      </c>
      <c r="D13844" t="s">
        <v>62115</v>
      </c>
      <c r="F13844" t="s">
        <v>62116</v>
      </c>
      <c r="G13844" t="s">
        <v>171</v>
      </c>
      <c r="H13844" t="s">
        <v>41</v>
      </c>
      <c r="I13844">
        <v>43512</v>
      </c>
      <c r="J13844" t="b">
        <v>0</v>
      </c>
      <c r="K13844" t="b">
        <v>0</v>
      </c>
      <c r="L13844">
        <v>0</v>
      </c>
      <c r="M13844" t="s">
        <v>29</v>
      </c>
      <c r="P13844">
        <v>1</v>
      </c>
      <c r="Q13844">
        <v>234603</v>
      </c>
      <c r="R13844" t="s">
        <v>148</v>
      </c>
      <c r="S13844">
        <v>9</v>
      </c>
      <c r="T13844" t="s">
        <v>62117</v>
      </c>
      <c r="U13844" t="s">
        <v>62118</v>
      </c>
      <c r="V13844" t="s">
        <v>18319</v>
      </c>
      <c r="W13844" t="s">
        <v>67</v>
      </c>
    </row>
    <row r="13845" spans="1:23" x14ac:dyDescent="0.25">
      <c r="A13845">
        <f>ROW()</f>
        <v>13845</v>
      </c>
      <c r="B13845">
        <v>130153</v>
      </c>
      <c r="C13845" t="s">
        <v>62119</v>
      </c>
      <c r="D13845" t="s">
        <v>62120</v>
      </c>
      <c r="F13845" t="s">
        <v>62121</v>
      </c>
      <c r="G13845" t="s">
        <v>254</v>
      </c>
      <c r="H13845" t="s">
        <v>41</v>
      </c>
      <c r="I13845">
        <v>85256</v>
      </c>
      <c r="J13845" t="b">
        <v>0</v>
      </c>
      <c r="K13845" t="b">
        <v>0</v>
      </c>
      <c r="L13845">
        <v>0</v>
      </c>
      <c r="M13845" t="s">
        <v>29</v>
      </c>
      <c r="P13845">
        <v>1</v>
      </c>
      <c r="Q13845">
        <v>123445</v>
      </c>
      <c r="R13845" t="s">
        <v>83</v>
      </c>
      <c r="S13845">
        <v>9</v>
      </c>
      <c r="T13845" t="s">
        <v>62122</v>
      </c>
      <c r="U13845" t="s">
        <v>62123</v>
      </c>
      <c r="V13845" t="s">
        <v>77</v>
      </c>
      <c r="W13845" t="s">
        <v>36</v>
      </c>
    </row>
    <row r="13846" spans="1:23" x14ac:dyDescent="0.25">
      <c r="A13846">
        <f>ROW()</f>
        <v>13846</v>
      </c>
      <c r="B13846">
        <v>120899</v>
      </c>
      <c r="C13846" t="s">
        <v>62124</v>
      </c>
      <c r="D13846" t="s">
        <v>20609</v>
      </c>
      <c r="F13846" t="s">
        <v>1088</v>
      </c>
      <c r="G13846" t="s">
        <v>81</v>
      </c>
      <c r="H13846" t="s">
        <v>41</v>
      </c>
      <c r="I13846">
        <v>60608</v>
      </c>
      <c r="J13846" t="b">
        <v>0</v>
      </c>
      <c r="K13846" t="b">
        <v>0</v>
      </c>
      <c r="L13846">
        <v>0</v>
      </c>
      <c r="M13846" t="s">
        <v>29</v>
      </c>
      <c r="P13846">
        <v>1</v>
      </c>
      <c r="Q13846">
        <v>146997</v>
      </c>
      <c r="R13846" t="s">
        <v>83</v>
      </c>
      <c r="S13846">
        <v>9</v>
      </c>
      <c r="T13846" t="s">
        <v>62125</v>
      </c>
      <c r="U13846" t="s">
        <v>62126</v>
      </c>
      <c r="V13846" t="s">
        <v>35</v>
      </c>
      <c r="W13846" t="s">
        <v>36</v>
      </c>
    </row>
    <row r="13847" spans="1:23" x14ac:dyDescent="0.25">
      <c r="A13847">
        <f>ROW()</f>
        <v>13847</v>
      </c>
      <c r="B13847">
        <v>317788</v>
      </c>
      <c r="C13847" t="s">
        <v>62127</v>
      </c>
      <c r="D13847" t="s">
        <v>62128</v>
      </c>
      <c r="F13847" t="s">
        <v>682</v>
      </c>
      <c r="G13847" t="s">
        <v>40</v>
      </c>
      <c r="H13847" t="s">
        <v>41</v>
      </c>
      <c r="I13847">
        <v>75229</v>
      </c>
      <c r="J13847" t="b">
        <v>0</v>
      </c>
      <c r="K13847" t="b">
        <v>0</v>
      </c>
      <c r="L13847">
        <v>0</v>
      </c>
      <c r="M13847" t="s">
        <v>29</v>
      </c>
      <c r="P13847">
        <v>2</v>
      </c>
      <c r="Q13847" t="s">
        <v>11455</v>
      </c>
      <c r="R13847" t="s">
        <v>83</v>
      </c>
      <c r="S13847">
        <v>9</v>
      </c>
      <c r="T13847" t="s">
        <v>62129</v>
      </c>
      <c r="U13847" t="s">
        <v>62130</v>
      </c>
      <c r="V13847" t="s">
        <v>6690</v>
      </c>
      <c r="W13847" t="s">
        <v>36</v>
      </c>
    </row>
    <row r="13848" spans="1:23" x14ac:dyDescent="0.25">
      <c r="A13848">
        <f>ROW()</f>
        <v>13848</v>
      </c>
      <c r="B13848">
        <v>265783</v>
      </c>
      <c r="C13848" t="s">
        <v>62131</v>
      </c>
      <c r="D13848" t="s">
        <v>62132</v>
      </c>
      <c r="F13848" t="s">
        <v>62133</v>
      </c>
      <c r="G13848" t="s">
        <v>233</v>
      </c>
      <c r="H13848" t="s">
        <v>41</v>
      </c>
      <c r="I13848">
        <v>11542</v>
      </c>
      <c r="J13848" t="b">
        <v>0</v>
      </c>
      <c r="K13848" t="b">
        <v>0</v>
      </c>
      <c r="L13848">
        <v>0</v>
      </c>
      <c r="M13848" t="s">
        <v>29</v>
      </c>
      <c r="P13848">
        <v>1</v>
      </c>
      <c r="Q13848">
        <v>161600</v>
      </c>
      <c r="R13848" t="s">
        <v>1387</v>
      </c>
      <c r="S13848">
        <v>9</v>
      </c>
      <c r="T13848" t="s">
        <v>62134</v>
      </c>
      <c r="U13848" t="s">
        <v>62135</v>
      </c>
      <c r="V13848" t="s">
        <v>1770</v>
      </c>
      <c r="W13848" t="s">
        <v>454</v>
      </c>
    </row>
    <row r="13849" spans="1:23" x14ac:dyDescent="0.25">
      <c r="A13849">
        <f>ROW()</f>
        <v>13849</v>
      </c>
      <c r="B13849">
        <v>320600</v>
      </c>
      <c r="C13849" t="s">
        <v>62136</v>
      </c>
      <c r="D13849" t="s">
        <v>62137</v>
      </c>
      <c r="F13849" t="s">
        <v>1592</v>
      </c>
      <c r="G13849" t="s">
        <v>27</v>
      </c>
      <c r="H13849" t="s">
        <v>41</v>
      </c>
      <c r="I13849">
        <v>93902</v>
      </c>
      <c r="J13849" t="b">
        <v>0</v>
      </c>
      <c r="K13849" t="b">
        <v>0</v>
      </c>
      <c r="L13849">
        <v>0</v>
      </c>
      <c r="M13849" t="s">
        <v>29</v>
      </c>
      <c r="P13849">
        <v>1</v>
      </c>
      <c r="Q13849">
        <v>146997</v>
      </c>
      <c r="R13849" t="s">
        <v>83</v>
      </c>
      <c r="S13849">
        <v>9</v>
      </c>
      <c r="T13849" t="s">
        <v>62138</v>
      </c>
      <c r="U13849" t="s">
        <v>62139</v>
      </c>
      <c r="V13849" t="s">
        <v>35</v>
      </c>
      <c r="W13849" t="s">
        <v>36</v>
      </c>
    </row>
    <row r="13850" spans="1:23" x14ac:dyDescent="0.25">
      <c r="A13850">
        <f>ROW()</f>
        <v>13850</v>
      </c>
      <c r="B13850">
        <v>100323</v>
      </c>
      <c r="C13850" t="s">
        <v>62140</v>
      </c>
      <c r="D13850" t="s">
        <v>62141</v>
      </c>
      <c r="F13850" t="s">
        <v>271</v>
      </c>
      <c r="G13850" t="s">
        <v>26</v>
      </c>
      <c r="H13850" t="s">
        <v>27</v>
      </c>
      <c r="I13850" t="s">
        <v>62142</v>
      </c>
      <c r="J13850" t="b">
        <v>0</v>
      </c>
      <c r="K13850" t="b">
        <v>0</v>
      </c>
      <c r="L13850">
        <v>0</v>
      </c>
      <c r="M13850" t="s">
        <v>29</v>
      </c>
      <c r="P13850">
        <v>1</v>
      </c>
      <c r="Q13850">
        <v>321393</v>
      </c>
      <c r="R13850" t="s">
        <v>148</v>
      </c>
      <c r="S13850">
        <v>9</v>
      </c>
      <c r="T13850" t="s">
        <v>62143</v>
      </c>
      <c r="U13850" t="s">
        <v>62144</v>
      </c>
      <c r="V13850" t="s">
        <v>8662</v>
      </c>
    </row>
    <row r="13851" spans="1:23" x14ac:dyDescent="0.25">
      <c r="A13851">
        <f>ROW()</f>
        <v>13851</v>
      </c>
      <c r="B13851">
        <v>316496</v>
      </c>
      <c r="C13851" t="s">
        <v>62145</v>
      </c>
      <c r="D13851" t="s">
        <v>62146</v>
      </c>
      <c r="F13851" t="s">
        <v>34280</v>
      </c>
      <c r="G13851" t="s">
        <v>279</v>
      </c>
      <c r="H13851" t="s">
        <v>27</v>
      </c>
      <c r="I13851" t="s">
        <v>62147</v>
      </c>
      <c r="J13851" t="b">
        <v>0</v>
      </c>
      <c r="K13851" t="b">
        <v>0</v>
      </c>
      <c r="L13851">
        <v>0</v>
      </c>
      <c r="M13851" t="s">
        <v>29</v>
      </c>
      <c r="P13851">
        <v>1</v>
      </c>
      <c r="Q13851">
        <v>313814</v>
      </c>
      <c r="S13851">
        <v>9</v>
      </c>
      <c r="T13851" t="s">
        <v>62148</v>
      </c>
      <c r="U13851" t="s">
        <v>56546</v>
      </c>
      <c r="V13851" t="s">
        <v>16068</v>
      </c>
    </row>
    <row r="13852" spans="1:23" x14ac:dyDescent="0.25">
      <c r="A13852">
        <f>ROW()</f>
        <v>13852</v>
      </c>
      <c r="B13852">
        <v>323328</v>
      </c>
      <c r="C13852" t="s">
        <v>62149</v>
      </c>
      <c r="D13852" t="s">
        <v>62150</v>
      </c>
      <c r="F13852" t="s">
        <v>2957</v>
      </c>
      <c r="G13852" t="s">
        <v>27</v>
      </c>
      <c r="H13852" t="s">
        <v>41</v>
      </c>
      <c r="I13852">
        <v>94105</v>
      </c>
      <c r="J13852" t="b">
        <v>0</v>
      </c>
      <c r="K13852" t="b">
        <v>0</v>
      </c>
      <c r="L13852">
        <v>0</v>
      </c>
      <c r="M13852" t="s">
        <v>29</v>
      </c>
      <c r="P13852">
        <v>1</v>
      </c>
      <c r="Q13852">
        <v>139577</v>
      </c>
      <c r="R13852" t="s">
        <v>157</v>
      </c>
      <c r="S13852">
        <v>9</v>
      </c>
      <c r="T13852" t="s">
        <v>51322</v>
      </c>
      <c r="U13852" t="s">
        <v>51323</v>
      </c>
      <c r="V13852" t="s">
        <v>3431</v>
      </c>
      <c r="W13852" t="s">
        <v>67</v>
      </c>
    </row>
    <row r="13853" spans="1:23" x14ac:dyDescent="0.25">
      <c r="A13853">
        <f>ROW()</f>
        <v>13853</v>
      </c>
      <c r="B13853">
        <v>322507</v>
      </c>
      <c r="C13853" t="s">
        <v>62151</v>
      </c>
      <c r="D13853" t="s">
        <v>62152</v>
      </c>
      <c r="F13853" t="s">
        <v>62153</v>
      </c>
      <c r="G13853" t="s">
        <v>40</v>
      </c>
      <c r="H13853" t="s">
        <v>41</v>
      </c>
      <c r="I13853">
        <v>76542</v>
      </c>
      <c r="J13853" t="b">
        <v>0</v>
      </c>
      <c r="K13853" t="b">
        <v>0</v>
      </c>
      <c r="L13853">
        <v>0</v>
      </c>
      <c r="M13853" t="s">
        <v>29</v>
      </c>
      <c r="P13853">
        <v>1</v>
      </c>
      <c r="Q13853">
        <v>317089</v>
      </c>
      <c r="R13853" t="s">
        <v>83</v>
      </c>
      <c r="S13853">
        <v>9</v>
      </c>
      <c r="T13853" t="s">
        <v>62154</v>
      </c>
      <c r="U13853" t="s">
        <v>62155</v>
      </c>
      <c r="V13853" t="s">
        <v>1241</v>
      </c>
      <c r="W13853" t="s">
        <v>67</v>
      </c>
    </row>
    <row r="13854" spans="1:23" x14ac:dyDescent="0.25">
      <c r="A13854">
        <f>ROW()</f>
        <v>13854</v>
      </c>
      <c r="B13854">
        <v>316419</v>
      </c>
      <c r="C13854" t="s">
        <v>62156</v>
      </c>
      <c r="D13854" t="s">
        <v>17088</v>
      </c>
      <c r="F13854" t="s">
        <v>2877</v>
      </c>
      <c r="G13854" t="s">
        <v>61</v>
      </c>
      <c r="H13854" t="s">
        <v>41</v>
      </c>
      <c r="I13854">
        <v>17402</v>
      </c>
      <c r="J13854" t="b">
        <v>0</v>
      </c>
      <c r="K13854" t="b">
        <v>0</v>
      </c>
      <c r="L13854">
        <v>0</v>
      </c>
      <c r="M13854" t="s">
        <v>29</v>
      </c>
      <c r="P13854">
        <v>1</v>
      </c>
      <c r="Q13854">
        <v>163373</v>
      </c>
      <c r="S13854">
        <v>9</v>
      </c>
      <c r="T13854" t="s">
        <v>62157</v>
      </c>
      <c r="U13854" t="s">
        <v>62158</v>
      </c>
      <c r="V13854" t="s">
        <v>14961</v>
      </c>
      <c r="W13854" t="s">
        <v>67</v>
      </c>
    </row>
    <row r="13855" spans="1:23" x14ac:dyDescent="0.25">
      <c r="A13855">
        <f>ROW()</f>
        <v>13855</v>
      </c>
      <c r="B13855">
        <v>318602</v>
      </c>
      <c r="C13855" t="s">
        <v>62159</v>
      </c>
      <c r="D13855" t="s">
        <v>62160</v>
      </c>
      <c r="F13855" t="s">
        <v>4636</v>
      </c>
      <c r="G13855" t="s">
        <v>171</v>
      </c>
      <c r="H13855" t="s">
        <v>41</v>
      </c>
      <c r="I13855">
        <v>45459</v>
      </c>
      <c r="J13855" t="b">
        <v>0</v>
      </c>
      <c r="K13855" t="b">
        <v>0</v>
      </c>
      <c r="L13855">
        <v>0</v>
      </c>
      <c r="M13855" t="s">
        <v>29</v>
      </c>
      <c r="P13855">
        <v>1</v>
      </c>
      <c r="Q13855">
        <v>168903</v>
      </c>
      <c r="R13855" t="s">
        <v>148</v>
      </c>
      <c r="S13855">
        <v>9</v>
      </c>
      <c r="T13855" t="s">
        <v>62161</v>
      </c>
      <c r="U13855" t="s">
        <v>62162</v>
      </c>
      <c r="V13855" t="s">
        <v>2161</v>
      </c>
      <c r="W13855" t="s">
        <v>67</v>
      </c>
    </row>
    <row r="13856" spans="1:23" x14ac:dyDescent="0.25">
      <c r="A13856">
        <f>ROW()</f>
        <v>13856</v>
      </c>
      <c r="B13856">
        <v>320545</v>
      </c>
      <c r="C13856" t="s">
        <v>62163</v>
      </c>
      <c r="D13856" t="s">
        <v>62164</v>
      </c>
      <c r="F13856" t="s">
        <v>29170</v>
      </c>
      <c r="G13856" t="s">
        <v>40</v>
      </c>
      <c r="H13856" t="s">
        <v>41</v>
      </c>
      <c r="I13856">
        <v>75801</v>
      </c>
      <c r="J13856" t="b">
        <v>0</v>
      </c>
      <c r="K13856" t="b">
        <v>0</v>
      </c>
      <c r="L13856">
        <v>0</v>
      </c>
      <c r="M13856" t="s">
        <v>29</v>
      </c>
      <c r="P13856">
        <v>1</v>
      </c>
      <c r="Q13856">
        <v>122196</v>
      </c>
      <c r="R13856" t="s">
        <v>148</v>
      </c>
      <c r="S13856">
        <v>9</v>
      </c>
      <c r="T13856" t="s">
        <v>62165</v>
      </c>
      <c r="U13856" t="s">
        <v>62166</v>
      </c>
      <c r="V13856" t="s">
        <v>10240</v>
      </c>
      <c r="W13856" t="s">
        <v>67</v>
      </c>
    </row>
    <row r="13857" spans="1:23" x14ac:dyDescent="0.25">
      <c r="A13857">
        <f>ROW()</f>
        <v>13857</v>
      </c>
      <c r="C13857" t="s">
        <v>50666</v>
      </c>
      <c r="D13857" t="s">
        <v>62167</v>
      </c>
      <c r="F13857" t="s">
        <v>62168</v>
      </c>
      <c r="G13857" t="s">
        <v>287</v>
      </c>
      <c r="H13857" t="s">
        <v>41</v>
      </c>
      <c r="I13857">
        <v>24540</v>
      </c>
      <c r="P13857">
        <v>1</v>
      </c>
      <c r="Q13857">
        <v>316217</v>
      </c>
      <c r="R13857" t="s">
        <v>83</v>
      </c>
      <c r="S13857">
        <v>9</v>
      </c>
      <c r="T13857" t="s">
        <v>62169</v>
      </c>
      <c r="U13857" t="s">
        <v>62170</v>
      </c>
      <c r="V13857" t="s">
        <v>22135</v>
      </c>
      <c r="W13857" t="s">
        <v>67</v>
      </c>
    </row>
    <row r="13858" spans="1:23" x14ac:dyDescent="0.25">
      <c r="A13858">
        <f>ROW()</f>
        <v>13858</v>
      </c>
      <c r="B13858">
        <v>319179</v>
      </c>
      <c r="C13858" t="s">
        <v>62171</v>
      </c>
      <c r="D13858" t="s">
        <v>62172</v>
      </c>
      <c r="F13858" t="s">
        <v>4165</v>
      </c>
      <c r="G13858" t="s">
        <v>233</v>
      </c>
      <c r="I13858">
        <v>14072</v>
      </c>
      <c r="J13858" t="b">
        <v>0</v>
      </c>
      <c r="K13858" t="b">
        <v>0</v>
      </c>
      <c r="L13858">
        <v>0</v>
      </c>
      <c r="M13858" t="s">
        <v>29</v>
      </c>
      <c r="P13858">
        <v>1</v>
      </c>
      <c r="Q13858">
        <v>106666</v>
      </c>
      <c r="R13858" t="s">
        <v>148</v>
      </c>
      <c r="S13858">
        <v>9</v>
      </c>
      <c r="T13858" t="s">
        <v>62173</v>
      </c>
      <c r="U13858" t="s">
        <v>62174</v>
      </c>
      <c r="V13858" t="s">
        <v>761</v>
      </c>
      <c r="W13858" t="s">
        <v>87</v>
      </c>
    </row>
    <row r="13859" spans="1:23" x14ac:dyDescent="0.25">
      <c r="A13859">
        <f>ROW()</f>
        <v>13859</v>
      </c>
      <c r="B13859">
        <v>315287</v>
      </c>
      <c r="C13859" t="s">
        <v>62175</v>
      </c>
      <c r="D13859" t="s">
        <v>62176</v>
      </c>
      <c r="F13859" t="s">
        <v>3467</v>
      </c>
      <c r="G13859" t="s">
        <v>233</v>
      </c>
      <c r="H13859" t="s">
        <v>41</v>
      </c>
      <c r="I13859">
        <v>14217</v>
      </c>
      <c r="J13859" t="b">
        <v>0</v>
      </c>
      <c r="K13859" t="b">
        <v>0</v>
      </c>
      <c r="L13859">
        <v>0</v>
      </c>
      <c r="M13859" t="s">
        <v>29</v>
      </c>
      <c r="P13859">
        <v>1</v>
      </c>
      <c r="Q13859">
        <v>313340</v>
      </c>
      <c r="R13859" t="s">
        <v>697</v>
      </c>
      <c r="S13859">
        <v>9</v>
      </c>
      <c r="T13859" t="s">
        <v>62177</v>
      </c>
      <c r="U13859" t="s">
        <v>62178</v>
      </c>
      <c r="V13859" t="s">
        <v>761</v>
      </c>
      <c r="W13859" t="s">
        <v>87</v>
      </c>
    </row>
    <row r="13860" spans="1:23" x14ac:dyDescent="0.25">
      <c r="A13860">
        <f>ROW()</f>
        <v>13860</v>
      </c>
      <c r="B13860">
        <v>137162</v>
      </c>
      <c r="C13860" t="s">
        <v>19627</v>
      </c>
      <c r="D13860" t="s">
        <v>62179</v>
      </c>
      <c r="F13860" t="s">
        <v>2719</v>
      </c>
      <c r="G13860" t="s">
        <v>193</v>
      </c>
      <c r="H13860" t="s">
        <v>41</v>
      </c>
      <c r="I13860">
        <v>28273</v>
      </c>
      <c r="J13860" t="b">
        <v>0</v>
      </c>
      <c r="K13860" t="b">
        <v>0</v>
      </c>
      <c r="L13860">
        <v>0</v>
      </c>
      <c r="M13860" t="s">
        <v>29</v>
      </c>
      <c r="P13860">
        <v>2</v>
      </c>
      <c r="Q13860" t="s">
        <v>62180</v>
      </c>
      <c r="R13860" t="s">
        <v>83</v>
      </c>
      <c r="S13860">
        <v>9</v>
      </c>
      <c r="T13860" t="s">
        <v>62181</v>
      </c>
      <c r="U13860" t="s">
        <v>62182</v>
      </c>
      <c r="V13860" t="s">
        <v>46</v>
      </c>
      <c r="W13860" t="s">
        <v>47</v>
      </c>
    </row>
    <row r="13861" spans="1:23" x14ac:dyDescent="0.25">
      <c r="A13861">
        <f>ROW()</f>
        <v>13861</v>
      </c>
      <c r="B13861">
        <v>117580</v>
      </c>
      <c r="C13861" t="s">
        <v>62183</v>
      </c>
      <c r="D13861" t="s">
        <v>62184</v>
      </c>
      <c r="F13861" t="s">
        <v>2892</v>
      </c>
      <c r="G13861" t="s">
        <v>254</v>
      </c>
      <c r="H13861" t="s">
        <v>41</v>
      </c>
      <c r="I13861">
        <v>85364</v>
      </c>
      <c r="J13861" t="b">
        <v>0</v>
      </c>
      <c r="K13861" t="b">
        <v>0</v>
      </c>
      <c r="L13861">
        <v>0</v>
      </c>
      <c r="M13861" t="s">
        <v>29</v>
      </c>
      <c r="P13861">
        <v>4</v>
      </c>
      <c r="Q13861" t="s">
        <v>62185</v>
      </c>
      <c r="R13861" t="s">
        <v>83</v>
      </c>
      <c r="S13861">
        <v>9</v>
      </c>
      <c r="T13861" t="s">
        <v>62186</v>
      </c>
      <c r="U13861" t="s">
        <v>62187</v>
      </c>
      <c r="V13861" t="s">
        <v>977</v>
      </c>
      <c r="W13861" t="s">
        <v>36</v>
      </c>
    </row>
    <row r="13862" spans="1:23" x14ac:dyDescent="0.25">
      <c r="A13862">
        <f>ROW()</f>
        <v>13862</v>
      </c>
      <c r="B13862">
        <v>324441</v>
      </c>
      <c r="C13862" t="s">
        <v>31594</v>
      </c>
      <c r="D13862" t="s">
        <v>62188</v>
      </c>
      <c r="F13862" t="s">
        <v>15672</v>
      </c>
      <c r="G13862" t="s">
        <v>141</v>
      </c>
      <c r="I13862">
        <v>47933</v>
      </c>
      <c r="J13862" t="b">
        <v>0</v>
      </c>
      <c r="K13862" t="b">
        <v>0</v>
      </c>
      <c r="L13862">
        <v>0</v>
      </c>
      <c r="M13862" t="s">
        <v>29</v>
      </c>
      <c r="P13862">
        <v>1</v>
      </c>
      <c r="Q13862">
        <v>154979</v>
      </c>
      <c r="R13862" t="s">
        <v>594</v>
      </c>
      <c r="S13862">
        <v>9</v>
      </c>
      <c r="T13862" t="s">
        <v>62189</v>
      </c>
      <c r="U13862" t="s">
        <v>62190</v>
      </c>
      <c r="V13862" t="s">
        <v>5692</v>
      </c>
      <c r="W13862" t="s">
        <v>67</v>
      </c>
    </row>
    <row r="13863" spans="1:23" x14ac:dyDescent="0.25">
      <c r="A13863">
        <f>ROW()</f>
        <v>13863</v>
      </c>
      <c r="B13863">
        <v>317286</v>
      </c>
      <c r="C13863" t="s">
        <v>62191</v>
      </c>
      <c r="D13863" t="s">
        <v>62192</v>
      </c>
      <c r="F13863" t="s">
        <v>9246</v>
      </c>
      <c r="G13863" t="s">
        <v>81</v>
      </c>
      <c r="I13863">
        <v>60421</v>
      </c>
      <c r="J13863" t="b">
        <v>0</v>
      </c>
      <c r="K13863" t="b">
        <v>0</v>
      </c>
      <c r="L13863">
        <v>0</v>
      </c>
      <c r="M13863" t="s">
        <v>29</v>
      </c>
      <c r="P13863">
        <v>1</v>
      </c>
      <c r="Q13863">
        <v>154582</v>
      </c>
      <c r="R13863" t="s">
        <v>1214</v>
      </c>
      <c r="S13863">
        <v>9</v>
      </c>
      <c r="T13863" t="s">
        <v>62193</v>
      </c>
      <c r="U13863" t="s">
        <v>62194</v>
      </c>
      <c r="V13863" t="s">
        <v>475</v>
      </c>
      <c r="W13863" t="s">
        <v>67</v>
      </c>
    </row>
    <row r="13864" spans="1:23" x14ac:dyDescent="0.25">
      <c r="A13864">
        <f>ROW()</f>
        <v>13864</v>
      </c>
      <c r="B13864">
        <v>321164</v>
      </c>
      <c r="C13864" t="s">
        <v>62195</v>
      </c>
      <c r="D13864" t="s">
        <v>62196</v>
      </c>
      <c r="F13864" t="s">
        <v>853</v>
      </c>
      <c r="G13864" t="s">
        <v>171</v>
      </c>
      <c r="H13864" t="s">
        <v>41</v>
      </c>
      <c r="I13864">
        <v>44047</v>
      </c>
      <c r="J13864" t="b">
        <v>0</v>
      </c>
      <c r="K13864" t="b">
        <v>0</v>
      </c>
      <c r="L13864">
        <v>0</v>
      </c>
      <c r="M13864" t="s">
        <v>29</v>
      </c>
      <c r="P13864">
        <v>1</v>
      </c>
      <c r="Q13864">
        <v>317248</v>
      </c>
      <c r="R13864" t="s">
        <v>148</v>
      </c>
      <c r="S13864">
        <v>9</v>
      </c>
      <c r="T13864" t="s">
        <v>62197</v>
      </c>
      <c r="U13864" t="s">
        <v>62198</v>
      </c>
      <c r="V13864" t="s">
        <v>1994</v>
      </c>
      <c r="W13864" t="s">
        <v>249</v>
      </c>
    </row>
    <row r="13865" spans="1:23" x14ac:dyDescent="0.25">
      <c r="A13865">
        <f>ROW()</f>
        <v>13865</v>
      </c>
      <c r="B13865">
        <v>321239</v>
      </c>
      <c r="C13865" t="s">
        <v>62199</v>
      </c>
      <c r="D13865" t="s">
        <v>62200</v>
      </c>
      <c r="F13865" t="s">
        <v>10629</v>
      </c>
      <c r="G13865" t="s">
        <v>355</v>
      </c>
      <c r="H13865" t="s">
        <v>41</v>
      </c>
      <c r="I13865">
        <v>53132</v>
      </c>
      <c r="J13865" t="b">
        <v>0</v>
      </c>
      <c r="K13865" t="b">
        <v>0</v>
      </c>
      <c r="L13865">
        <v>0</v>
      </c>
      <c r="M13865" t="s">
        <v>29</v>
      </c>
      <c r="P13865">
        <v>1</v>
      </c>
      <c r="Q13865">
        <v>320248</v>
      </c>
      <c r="R13865" t="s">
        <v>83</v>
      </c>
      <c r="S13865">
        <v>9</v>
      </c>
      <c r="T13865" t="s">
        <v>62201</v>
      </c>
      <c r="U13865" t="s">
        <v>62202</v>
      </c>
      <c r="V13865" t="s">
        <v>761</v>
      </c>
      <c r="W13865" t="s">
        <v>87</v>
      </c>
    </row>
    <row r="13866" spans="1:23" x14ac:dyDescent="0.25">
      <c r="A13866">
        <f>ROW()</f>
        <v>13866</v>
      </c>
      <c r="B13866">
        <v>314863</v>
      </c>
      <c r="C13866" t="s">
        <v>62203</v>
      </c>
      <c r="D13866" t="s">
        <v>62204</v>
      </c>
      <c r="F13866" t="s">
        <v>6347</v>
      </c>
      <c r="G13866" t="s">
        <v>81</v>
      </c>
      <c r="H13866" t="s">
        <v>41</v>
      </c>
      <c r="I13866">
        <v>61109</v>
      </c>
      <c r="J13866" t="b">
        <v>0</v>
      </c>
      <c r="K13866" t="b">
        <v>0</v>
      </c>
      <c r="L13866">
        <v>0</v>
      </c>
      <c r="M13866" t="s">
        <v>29</v>
      </c>
      <c r="N13866" s="1">
        <v>0.33333333333333331</v>
      </c>
      <c r="O13866" s="1">
        <v>0.70833333333333337</v>
      </c>
      <c r="P13866">
        <v>1</v>
      </c>
      <c r="Q13866">
        <v>170871</v>
      </c>
      <c r="R13866" t="s">
        <v>1214</v>
      </c>
      <c r="S13866">
        <v>9</v>
      </c>
      <c r="T13866" t="s">
        <v>62205</v>
      </c>
      <c r="U13866" t="s">
        <v>62206</v>
      </c>
      <c r="V13866" t="s">
        <v>3431</v>
      </c>
      <c r="W13866" t="s">
        <v>67</v>
      </c>
    </row>
    <row r="13867" spans="1:23" x14ac:dyDescent="0.25">
      <c r="A13867">
        <f>ROW()</f>
        <v>13867</v>
      </c>
      <c r="B13867">
        <v>323202</v>
      </c>
      <c r="C13867" t="s">
        <v>62207</v>
      </c>
      <c r="D13867" t="s">
        <v>62208</v>
      </c>
      <c r="F13867" t="s">
        <v>62209</v>
      </c>
      <c r="G13867" t="s">
        <v>26</v>
      </c>
      <c r="I13867" t="s">
        <v>62210</v>
      </c>
      <c r="J13867" t="b">
        <v>0</v>
      </c>
      <c r="K13867" t="b">
        <v>0</v>
      </c>
      <c r="L13867">
        <v>0</v>
      </c>
      <c r="M13867" t="s">
        <v>29</v>
      </c>
      <c r="P13867">
        <v>1</v>
      </c>
      <c r="Q13867">
        <v>319455</v>
      </c>
      <c r="R13867" t="s">
        <v>148</v>
      </c>
      <c r="S13867">
        <v>9</v>
      </c>
      <c r="T13867" t="s">
        <v>62211</v>
      </c>
      <c r="U13867" t="s">
        <v>62212</v>
      </c>
      <c r="V13867" t="s">
        <v>761</v>
      </c>
      <c r="W13867" t="s">
        <v>87</v>
      </c>
    </row>
    <row r="13868" spans="1:23" x14ac:dyDescent="0.25">
      <c r="A13868">
        <f>ROW()</f>
        <v>13868</v>
      </c>
      <c r="B13868">
        <v>323203</v>
      </c>
      <c r="C13868" t="s">
        <v>62213</v>
      </c>
      <c r="D13868" t="s">
        <v>62214</v>
      </c>
      <c r="F13868" t="s">
        <v>10266</v>
      </c>
      <c r="G13868" t="s">
        <v>6588</v>
      </c>
      <c r="I13868">
        <v>5744</v>
      </c>
      <c r="J13868" t="b">
        <v>0</v>
      </c>
      <c r="K13868" t="b">
        <v>0</v>
      </c>
      <c r="L13868">
        <v>0</v>
      </c>
      <c r="M13868" t="s">
        <v>29</v>
      </c>
      <c r="P13868">
        <v>1</v>
      </c>
      <c r="Q13868">
        <v>319455</v>
      </c>
      <c r="R13868" t="s">
        <v>148</v>
      </c>
      <c r="S13868">
        <v>9</v>
      </c>
      <c r="T13868" t="s">
        <v>62211</v>
      </c>
      <c r="U13868" t="s">
        <v>62212</v>
      </c>
      <c r="V13868" t="s">
        <v>761</v>
      </c>
      <c r="W13868" t="s">
        <v>87</v>
      </c>
    </row>
    <row r="13869" spans="1:23" x14ac:dyDescent="0.25">
      <c r="A13869">
        <f>ROW()</f>
        <v>13869</v>
      </c>
      <c r="C13869" t="s">
        <v>62215</v>
      </c>
      <c r="D13869" t="s">
        <v>62216</v>
      </c>
      <c r="F13869" t="s">
        <v>62217</v>
      </c>
      <c r="G13869" t="s">
        <v>2795</v>
      </c>
      <c r="H13869" t="s">
        <v>41</v>
      </c>
      <c r="I13869">
        <v>1545</v>
      </c>
      <c r="P13869">
        <v>1</v>
      </c>
      <c r="Q13869">
        <v>206758</v>
      </c>
      <c r="S13869">
        <v>9</v>
      </c>
      <c r="T13869" t="s">
        <v>62218</v>
      </c>
      <c r="U13869" t="s">
        <v>62219</v>
      </c>
      <c r="V13869" t="s">
        <v>22135</v>
      </c>
      <c r="W13869" t="s">
        <v>67</v>
      </c>
    </row>
    <row r="13870" spans="1:23" x14ac:dyDescent="0.25">
      <c r="A13870">
        <f>ROW()</f>
        <v>13870</v>
      </c>
      <c r="C13870" t="s">
        <v>62220</v>
      </c>
      <c r="D13870" t="s">
        <v>62221</v>
      </c>
      <c r="F13870" t="s">
        <v>62222</v>
      </c>
      <c r="G13870" t="s">
        <v>1832</v>
      </c>
      <c r="H13870" t="s">
        <v>41</v>
      </c>
      <c r="I13870">
        <v>20763</v>
      </c>
      <c r="P13870">
        <v>1</v>
      </c>
      <c r="Q13870">
        <v>206758</v>
      </c>
      <c r="S13870">
        <v>9</v>
      </c>
      <c r="T13870" t="s">
        <v>62218</v>
      </c>
      <c r="U13870" t="s">
        <v>62219</v>
      </c>
      <c r="V13870" t="s">
        <v>22135</v>
      </c>
      <c r="W13870" t="s">
        <v>67</v>
      </c>
    </row>
    <row r="13871" spans="1:23" x14ac:dyDescent="0.25">
      <c r="A13871">
        <f>ROW()</f>
        <v>13871</v>
      </c>
      <c r="B13871">
        <v>323892</v>
      </c>
      <c r="C13871" t="s">
        <v>62223</v>
      </c>
      <c r="D13871" t="s">
        <v>62224</v>
      </c>
      <c r="F13871" t="s">
        <v>7150</v>
      </c>
      <c r="G13871" t="s">
        <v>27</v>
      </c>
      <c r="H13871" t="s">
        <v>41</v>
      </c>
      <c r="I13871">
        <v>93727</v>
      </c>
      <c r="J13871" t="b">
        <v>0</v>
      </c>
      <c r="K13871" t="b">
        <v>0</v>
      </c>
      <c r="L13871">
        <v>0</v>
      </c>
      <c r="M13871" t="s">
        <v>29</v>
      </c>
      <c r="P13871">
        <v>1</v>
      </c>
      <c r="Q13871">
        <v>317089</v>
      </c>
      <c r="R13871" t="s">
        <v>83</v>
      </c>
      <c r="S13871">
        <v>9</v>
      </c>
      <c r="T13871" t="s">
        <v>62225</v>
      </c>
      <c r="U13871" t="s">
        <v>62226</v>
      </c>
      <c r="V13871" t="s">
        <v>1241</v>
      </c>
      <c r="W13871" t="s">
        <v>67</v>
      </c>
    </row>
    <row r="13872" spans="1:23" x14ac:dyDescent="0.25">
      <c r="A13872">
        <f>ROW()</f>
        <v>13872</v>
      </c>
      <c r="B13872">
        <v>112762</v>
      </c>
      <c r="C13872" t="s">
        <v>62227</v>
      </c>
      <c r="D13872" t="s">
        <v>62228</v>
      </c>
      <c r="F13872" t="s">
        <v>4917</v>
      </c>
      <c r="G13872" t="s">
        <v>296</v>
      </c>
      <c r="H13872" t="s">
        <v>41</v>
      </c>
      <c r="I13872">
        <v>7207</v>
      </c>
      <c r="J13872" t="b">
        <v>0</v>
      </c>
      <c r="K13872" t="b">
        <v>1</v>
      </c>
      <c r="L13872">
        <v>0</v>
      </c>
      <c r="M13872" t="s">
        <v>988</v>
      </c>
      <c r="P13872">
        <v>2</v>
      </c>
      <c r="Q13872" t="s">
        <v>62229</v>
      </c>
      <c r="R13872" t="s">
        <v>83</v>
      </c>
      <c r="S13872">
        <v>9</v>
      </c>
      <c r="T13872" t="s">
        <v>62230</v>
      </c>
      <c r="U13872" t="s">
        <v>62231</v>
      </c>
      <c r="V13872" t="s">
        <v>1241</v>
      </c>
      <c r="W13872" t="s">
        <v>67</v>
      </c>
    </row>
    <row r="13873" spans="1:23" x14ac:dyDescent="0.25">
      <c r="A13873">
        <f>ROW()</f>
        <v>13873</v>
      </c>
      <c r="B13873">
        <v>151084</v>
      </c>
      <c r="C13873" t="s">
        <v>62232</v>
      </c>
      <c r="D13873" t="s">
        <v>62233</v>
      </c>
      <c r="F13873" t="s">
        <v>1486</v>
      </c>
      <c r="G13873" t="s">
        <v>26</v>
      </c>
      <c r="H13873" t="s">
        <v>27</v>
      </c>
      <c r="I13873" t="s">
        <v>62234</v>
      </c>
      <c r="J13873" t="b">
        <v>0</v>
      </c>
      <c r="K13873" t="b">
        <v>0</v>
      </c>
      <c r="L13873">
        <v>0</v>
      </c>
      <c r="M13873" t="s">
        <v>29</v>
      </c>
      <c r="P13873">
        <v>2</v>
      </c>
      <c r="Q13873" t="s">
        <v>62235</v>
      </c>
      <c r="R13873" t="s">
        <v>194</v>
      </c>
      <c r="S13873">
        <v>9</v>
      </c>
      <c r="T13873" t="s">
        <v>62236</v>
      </c>
      <c r="U13873" t="s">
        <v>62237</v>
      </c>
      <c r="V13873" t="s">
        <v>9299</v>
      </c>
    </row>
    <row r="13874" spans="1:23" x14ac:dyDescent="0.25">
      <c r="A13874">
        <f>ROW()</f>
        <v>13874</v>
      </c>
      <c r="B13874">
        <v>317573</v>
      </c>
      <c r="C13874" t="s">
        <v>62238</v>
      </c>
      <c r="D13874" t="s">
        <v>62239</v>
      </c>
      <c r="F13874" t="s">
        <v>2914</v>
      </c>
      <c r="G13874" t="s">
        <v>429</v>
      </c>
      <c r="H13874" t="s">
        <v>41</v>
      </c>
      <c r="I13874">
        <v>37311</v>
      </c>
      <c r="J13874" t="b">
        <v>0</v>
      </c>
      <c r="K13874" t="b">
        <v>0</v>
      </c>
      <c r="L13874">
        <v>0</v>
      </c>
      <c r="M13874" t="s">
        <v>29</v>
      </c>
      <c r="P13874">
        <v>2</v>
      </c>
      <c r="Q13874" t="s">
        <v>62240</v>
      </c>
      <c r="R13874" t="s">
        <v>83</v>
      </c>
      <c r="S13874">
        <v>9</v>
      </c>
      <c r="T13874" t="s">
        <v>62241</v>
      </c>
      <c r="U13874" t="s">
        <v>62242</v>
      </c>
      <c r="V13874" t="s">
        <v>382</v>
      </c>
      <c r="W13874" t="s">
        <v>87</v>
      </c>
    </row>
    <row r="13875" spans="1:23" x14ac:dyDescent="0.25">
      <c r="A13875">
        <f>ROW()</f>
        <v>13875</v>
      </c>
      <c r="B13875">
        <v>318398</v>
      </c>
      <c r="C13875" t="s">
        <v>62243</v>
      </c>
      <c r="D13875" t="s">
        <v>62244</v>
      </c>
      <c r="F13875" t="s">
        <v>53626</v>
      </c>
      <c r="G13875" t="s">
        <v>796</v>
      </c>
      <c r="H13875" t="s">
        <v>41</v>
      </c>
      <c r="I13875">
        <v>48051</v>
      </c>
      <c r="J13875" t="b">
        <v>0</v>
      </c>
      <c r="K13875" t="b">
        <v>0</v>
      </c>
      <c r="L13875">
        <v>0</v>
      </c>
      <c r="M13875" t="s">
        <v>29</v>
      </c>
      <c r="P13875">
        <v>1</v>
      </c>
      <c r="Q13875">
        <v>163374</v>
      </c>
      <c r="R13875" t="s">
        <v>11955</v>
      </c>
      <c r="S13875">
        <v>9</v>
      </c>
      <c r="T13875" t="s">
        <v>62245</v>
      </c>
      <c r="U13875" t="s">
        <v>62246</v>
      </c>
      <c r="V13875" t="s">
        <v>1509</v>
      </c>
      <c r="W13875" t="s">
        <v>47</v>
      </c>
    </row>
    <row r="13876" spans="1:23" x14ac:dyDescent="0.25">
      <c r="A13876">
        <f>ROW()</f>
        <v>13876</v>
      </c>
      <c r="B13876">
        <v>321858</v>
      </c>
      <c r="C13876" t="s">
        <v>62247</v>
      </c>
      <c r="D13876" t="s">
        <v>62248</v>
      </c>
      <c r="F13876" t="s">
        <v>18634</v>
      </c>
      <c r="G13876" t="s">
        <v>171</v>
      </c>
      <c r="H13876" t="s">
        <v>41</v>
      </c>
      <c r="I13876">
        <v>44644</v>
      </c>
      <c r="J13876" t="b">
        <v>0</v>
      </c>
      <c r="K13876" t="b">
        <v>0</v>
      </c>
      <c r="L13876">
        <v>0</v>
      </c>
      <c r="M13876" t="s">
        <v>29</v>
      </c>
      <c r="P13876">
        <v>1</v>
      </c>
      <c r="Q13876">
        <v>157166</v>
      </c>
      <c r="R13876" t="s">
        <v>331</v>
      </c>
      <c r="S13876">
        <v>9</v>
      </c>
      <c r="T13876" t="s">
        <v>62249</v>
      </c>
      <c r="U13876" t="s">
        <v>62250</v>
      </c>
      <c r="V13876" t="s">
        <v>2161</v>
      </c>
      <c r="W13876" t="s">
        <v>67</v>
      </c>
    </row>
    <row r="13877" spans="1:23" x14ac:dyDescent="0.25">
      <c r="A13877">
        <f>ROW()</f>
        <v>13877</v>
      </c>
      <c r="B13877">
        <v>147230</v>
      </c>
      <c r="C13877" t="s">
        <v>62251</v>
      </c>
      <c r="D13877" t="s">
        <v>62252</v>
      </c>
      <c r="F13877" t="s">
        <v>27672</v>
      </c>
      <c r="G13877" t="s">
        <v>1116</v>
      </c>
      <c r="H13877" t="s">
        <v>41</v>
      </c>
      <c r="I13877">
        <v>99302</v>
      </c>
      <c r="J13877" t="b">
        <v>0</v>
      </c>
      <c r="K13877" t="b">
        <v>0</v>
      </c>
      <c r="L13877">
        <v>0</v>
      </c>
      <c r="M13877" t="s">
        <v>29</v>
      </c>
      <c r="N13877" s="1">
        <v>0.29166666666666669</v>
      </c>
      <c r="O13877" s="1">
        <v>0.70833333333333337</v>
      </c>
      <c r="P13877">
        <v>2</v>
      </c>
      <c r="Q13877" t="s">
        <v>62253</v>
      </c>
      <c r="R13877" t="s">
        <v>32</v>
      </c>
      <c r="S13877">
        <v>9</v>
      </c>
      <c r="T13877" t="s">
        <v>40324</v>
      </c>
      <c r="U13877" t="s">
        <v>40325</v>
      </c>
      <c r="V13877" t="s">
        <v>2021</v>
      </c>
      <c r="W13877" t="s">
        <v>36</v>
      </c>
    </row>
    <row r="13878" spans="1:23" x14ac:dyDescent="0.25">
      <c r="A13878">
        <f>ROW()</f>
        <v>13878</v>
      </c>
      <c r="B13878">
        <v>312397</v>
      </c>
      <c r="C13878" t="s">
        <v>62254</v>
      </c>
      <c r="D13878" t="s">
        <v>62255</v>
      </c>
      <c r="F13878" t="s">
        <v>33308</v>
      </c>
      <c r="G13878" t="s">
        <v>71</v>
      </c>
      <c r="H13878" t="s">
        <v>27</v>
      </c>
      <c r="I13878" t="s">
        <v>62256</v>
      </c>
      <c r="J13878" t="b">
        <v>0</v>
      </c>
      <c r="K13878" t="b">
        <v>0</v>
      </c>
      <c r="L13878">
        <v>0</v>
      </c>
      <c r="M13878" t="s">
        <v>29</v>
      </c>
      <c r="P13878">
        <v>2</v>
      </c>
      <c r="Q13878" t="s">
        <v>62257</v>
      </c>
      <c r="R13878" t="s">
        <v>1096</v>
      </c>
      <c r="S13878">
        <v>9</v>
      </c>
      <c r="T13878" t="s">
        <v>62258</v>
      </c>
      <c r="U13878" t="s">
        <v>62259</v>
      </c>
      <c r="V13878" t="s">
        <v>761</v>
      </c>
      <c r="W13878" t="s">
        <v>87</v>
      </c>
    </row>
    <row r="13879" spans="1:23" x14ac:dyDescent="0.25">
      <c r="A13879">
        <f>ROW()</f>
        <v>13879</v>
      </c>
      <c r="B13879">
        <v>326835</v>
      </c>
      <c r="C13879" t="s">
        <v>62260</v>
      </c>
      <c r="D13879" t="s">
        <v>62261</v>
      </c>
      <c r="F13879" t="s">
        <v>707</v>
      </c>
      <c r="G13879" t="s">
        <v>429</v>
      </c>
      <c r="H13879" t="s">
        <v>41</v>
      </c>
      <c r="I13879" t="s">
        <v>62262</v>
      </c>
      <c r="J13879" t="b">
        <v>0</v>
      </c>
      <c r="K13879" t="b">
        <v>0</v>
      </c>
      <c r="L13879">
        <v>0</v>
      </c>
      <c r="M13879" t="s">
        <v>29</v>
      </c>
      <c r="P13879">
        <v>1</v>
      </c>
      <c r="Q13879">
        <v>149123</v>
      </c>
      <c r="R13879" t="s">
        <v>83</v>
      </c>
      <c r="S13879">
        <v>9</v>
      </c>
      <c r="T13879" t="s">
        <v>62263</v>
      </c>
      <c r="U13879" t="s">
        <v>62264</v>
      </c>
      <c r="V13879" t="s">
        <v>112</v>
      </c>
    </row>
    <row r="13880" spans="1:23" x14ac:dyDescent="0.25">
      <c r="A13880">
        <f>ROW()</f>
        <v>13880</v>
      </c>
      <c r="B13880">
        <v>156264</v>
      </c>
      <c r="C13880" t="s">
        <v>62265</v>
      </c>
      <c r="D13880" t="s">
        <v>62266</v>
      </c>
      <c r="F13880" t="s">
        <v>19078</v>
      </c>
      <c r="G13880" t="s">
        <v>27</v>
      </c>
      <c r="H13880" t="s">
        <v>41</v>
      </c>
      <c r="I13880">
        <v>91746</v>
      </c>
      <c r="J13880" t="b">
        <v>0</v>
      </c>
      <c r="K13880" t="b">
        <v>0</v>
      </c>
      <c r="L13880">
        <v>0</v>
      </c>
      <c r="M13880" t="s">
        <v>29</v>
      </c>
      <c r="P13880">
        <v>2</v>
      </c>
      <c r="Q13880" t="s">
        <v>62267</v>
      </c>
      <c r="R13880" t="s">
        <v>83</v>
      </c>
      <c r="S13880">
        <v>9</v>
      </c>
      <c r="T13880" t="s">
        <v>62268</v>
      </c>
      <c r="U13880" t="s">
        <v>62269</v>
      </c>
      <c r="V13880" t="s">
        <v>1331</v>
      </c>
      <c r="W13880" t="s">
        <v>36</v>
      </c>
    </row>
    <row r="13881" spans="1:23" x14ac:dyDescent="0.25">
      <c r="A13881">
        <f>ROW()</f>
        <v>13881</v>
      </c>
      <c r="B13881">
        <v>155466</v>
      </c>
      <c r="C13881" t="s">
        <v>62270</v>
      </c>
      <c r="D13881" t="s">
        <v>62271</v>
      </c>
      <c r="F13881" t="s">
        <v>2892</v>
      </c>
      <c r="G13881" t="s">
        <v>254</v>
      </c>
      <c r="H13881" t="s">
        <v>41</v>
      </c>
      <c r="I13881">
        <v>85365</v>
      </c>
      <c r="J13881" t="b">
        <v>0</v>
      </c>
      <c r="K13881" t="b">
        <v>0</v>
      </c>
      <c r="L13881">
        <v>0</v>
      </c>
      <c r="M13881" t="s">
        <v>29</v>
      </c>
      <c r="N13881" s="1">
        <v>0.33333333333333331</v>
      </c>
      <c r="O13881" s="1">
        <v>0.91666666666666663</v>
      </c>
      <c r="P13881">
        <v>1</v>
      </c>
      <c r="Q13881">
        <v>107012</v>
      </c>
      <c r="R13881" t="s">
        <v>83</v>
      </c>
      <c r="S13881">
        <v>9</v>
      </c>
      <c r="T13881" t="s">
        <v>62272</v>
      </c>
      <c r="U13881" t="s">
        <v>62273</v>
      </c>
      <c r="V13881" t="s">
        <v>77</v>
      </c>
      <c r="W13881" t="s">
        <v>36</v>
      </c>
    </row>
    <row r="13882" spans="1:23" x14ac:dyDescent="0.25">
      <c r="A13882">
        <f>ROW()</f>
        <v>13882</v>
      </c>
      <c r="B13882">
        <v>322288</v>
      </c>
      <c r="C13882" t="s">
        <v>62274</v>
      </c>
      <c r="D13882" t="s">
        <v>62275</v>
      </c>
      <c r="F13882" t="s">
        <v>314</v>
      </c>
      <c r="G13882" t="s">
        <v>26</v>
      </c>
      <c r="H13882" t="s">
        <v>27</v>
      </c>
      <c r="I13882" t="s">
        <v>62276</v>
      </c>
      <c r="J13882" t="b">
        <v>0</v>
      </c>
      <c r="K13882" t="b">
        <v>0</v>
      </c>
      <c r="L13882">
        <v>0</v>
      </c>
      <c r="M13882" t="s">
        <v>29</v>
      </c>
      <c r="P13882">
        <v>1</v>
      </c>
      <c r="Q13882">
        <v>145920</v>
      </c>
      <c r="R13882" t="s">
        <v>148</v>
      </c>
      <c r="S13882">
        <v>9</v>
      </c>
      <c r="T13882" t="s">
        <v>20902</v>
      </c>
      <c r="U13882" t="s">
        <v>20903</v>
      </c>
      <c r="V13882" t="s">
        <v>16068</v>
      </c>
    </row>
    <row r="13883" spans="1:23" x14ac:dyDescent="0.25">
      <c r="A13883">
        <f>ROW()</f>
        <v>13883</v>
      </c>
      <c r="B13883">
        <v>158651</v>
      </c>
      <c r="C13883" t="s">
        <v>62277</v>
      </c>
      <c r="D13883" t="s">
        <v>62278</v>
      </c>
      <c r="F13883" t="s">
        <v>106</v>
      </c>
      <c r="G13883" t="s">
        <v>27</v>
      </c>
      <c r="H13883" t="s">
        <v>41</v>
      </c>
      <c r="I13883">
        <v>93263</v>
      </c>
      <c r="J13883" t="b">
        <v>0</v>
      </c>
      <c r="K13883" t="b">
        <v>0</v>
      </c>
      <c r="L13883">
        <v>0</v>
      </c>
      <c r="M13883" t="s">
        <v>29</v>
      </c>
      <c r="P13883">
        <v>1</v>
      </c>
      <c r="Q13883">
        <v>123871</v>
      </c>
      <c r="R13883" t="s">
        <v>83</v>
      </c>
      <c r="S13883">
        <v>9</v>
      </c>
      <c r="T13883" t="s">
        <v>62279</v>
      </c>
      <c r="U13883" t="s">
        <v>62280</v>
      </c>
      <c r="V13883" t="s">
        <v>11591</v>
      </c>
    </row>
    <row r="13884" spans="1:23" x14ac:dyDescent="0.25">
      <c r="A13884">
        <f>ROW()</f>
        <v>13884</v>
      </c>
      <c r="B13884">
        <v>320426</v>
      </c>
      <c r="C13884" t="s">
        <v>62281</v>
      </c>
      <c r="D13884" t="s">
        <v>62282</v>
      </c>
      <c r="E13884" t="s">
        <v>62283</v>
      </c>
      <c r="F13884" t="s">
        <v>22154</v>
      </c>
      <c r="G13884" t="s">
        <v>379</v>
      </c>
      <c r="H13884" t="s">
        <v>41</v>
      </c>
      <c r="I13884">
        <v>42701</v>
      </c>
      <c r="J13884" t="b">
        <v>0</v>
      </c>
      <c r="K13884" t="b">
        <v>0</v>
      </c>
      <c r="L13884">
        <v>0</v>
      </c>
      <c r="M13884" t="s">
        <v>29</v>
      </c>
      <c r="P13884">
        <v>1</v>
      </c>
      <c r="Q13884">
        <v>163374</v>
      </c>
      <c r="R13884" t="s">
        <v>331</v>
      </c>
      <c r="S13884">
        <v>9</v>
      </c>
      <c r="T13884" t="s">
        <v>62284</v>
      </c>
      <c r="U13884" t="s">
        <v>62285</v>
      </c>
      <c r="V13884" t="s">
        <v>1509</v>
      </c>
      <c r="W13884" t="s">
        <v>47</v>
      </c>
    </row>
    <row r="13885" spans="1:23" x14ac:dyDescent="0.25">
      <c r="A13885">
        <f>ROW()</f>
        <v>13885</v>
      </c>
      <c r="B13885">
        <v>313761</v>
      </c>
      <c r="C13885" t="s">
        <v>62286</v>
      </c>
      <c r="D13885" t="s">
        <v>62287</v>
      </c>
      <c r="F13885" t="s">
        <v>398</v>
      </c>
      <c r="G13885" t="s">
        <v>26</v>
      </c>
      <c r="H13885" t="s">
        <v>27</v>
      </c>
      <c r="I13885" t="s">
        <v>62288</v>
      </c>
      <c r="J13885" t="b">
        <v>1</v>
      </c>
      <c r="K13885" t="b">
        <v>1</v>
      </c>
      <c r="L13885">
        <v>15000</v>
      </c>
      <c r="M13885" t="s">
        <v>988</v>
      </c>
      <c r="P13885">
        <v>1</v>
      </c>
      <c r="Q13885">
        <v>313761</v>
      </c>
      <c r="R13885" t="s">
        <v>3129</v>
      </c>
      <c r="S13885">
        <v>9</v>
      </c>
      <c r="T13885" t="s">
        <v>62289</v>
      </c>
      <c r="U13885" t="s">
        <v>62290</v>
      </c>
      <c r="V13885" t="s">
        <v>2376</v>
      </c>
      <c r="W13885" t="s">
        <v>454</v>
      </c>
    </row>
    <row r="13886" spans="1:23" x14ac:dyDescent="0.25">
      <c r="A13886">
        <f>ROW()</f>
        <v>13886</v>
      </c>
      <c r="B13886">
        <v>321163</v>
      </c>
      <c r="C13886" t="s">
        <v>34642</v>
      </c>
      <c r="D13886" t="s">
        <v>34643</v>
      </c>
      <c r="F13886" t="s">
        <v>16671</v>
      </c>
      <c r="G13886" t="s">
        <v>141</v>
      </c>
      <c r="H13886" t="s">
        <v>41</v>
      </c>
      <c r="I13886">
        <v>46714</v>
      </c>
      <c r="J13886" t="b">
        <v>0</v>
      </c>
      <c r="K13886" t="b">
        <v>0</v>
      </c>
      <c r="L13886">
        <v>0</v>
      </c>
      <c r="M13886" t="s">
        <v>29</v>
      </c>
      <c r="P13886">
        <v>1</v>
      </c>
      <c r="Q13886">
        <v>320248</v>
      </c>
      <c r="R13886" t="s">
        <v>83</v>
      </c>
      <c r="S13886">
        <v>9</v>
      </c>
      <c r="T13886" t="s">
        <v>62291</v>
      </c>
      <c r="U13886" t="s">
        <v>62292</v>
      </c>
      <c r="V13886" t="s">
        <v>46</v>
      </c>
      <c r="W13886" t="s">
        <v>47</v>
      </c>
    </row>
    <row r="13887" spans="1:23" x14ac:dyDescent="0.25">
      <c r="A13887">
        <f>ROW()</f>
        <v>13887</v>
      </c>
      <c r="C13887" t="s">
        <v>62293</v>
      </c>
      <c r="D13887" t="s">
        <v>62294</v>
      </c>
      <c r="F13887" t="s">
        <v>1088</v>
      </c>
      <c r="G13887" t="s">
        <v>81</v>
      </c>
      <c r="H13887" t="s">
        <v>41</v>
      </c>
      <c r="I13887">
        <v>60632</v>
      </c>
      <c r="P13887">
        <v>1</v>
      </c>
      <c r="Q13887">
        <v>128637</v>
      </c>
      <c r="R13887" t="s">
        <v>148</v>
      </c>
      <c r="S13887">
        <v>9</v>
      </c>
      <c r="T13887" t="s">
        <v>62295</v>
      </c>
      <c r="U13887" t="s">
        <v>62296</v>
      </c>
      <c r="V13887" t="s">
        <v>2376</v>
      </c>
      <c r="W13887" t="s">
        <v>454</v>
      </c>
    </row>
    <row r="13888" spans="1:23" x14ac:dyDescent="0.25">
      <c r="A13888">
        <f>ROW()</f>
        <v>13888</v>
      </c>
      <c r="B13888">
        <v>315200</v>
      </c>
      <c r="C13888" t="s">
        <v>62297</v>
      </c>
      <c r="D13888" t="s">
        <v>62298</v>
      </c>
      <c r="F13888" t="s">
        <v>701</v>
      </c>
      <c r="G13888" t="s">
        <v>329</v>
      </c>
      <c r="H13888" t="s">
        <v>41</v>
      </c>
      <c r="I13888">
        <v>30354</v>
      </c>
      <c r="J13888" t="b">
        <v>0</v>
      </c>
      <c r="K13888" t="b">
        <v>0</v>
      </c>
      <c r="L13888">
        <v>0</v>
      </c>
      <c r="M13888" t="s">
        <v>29</v>
      </c>
      <c r="P13888">
        <v>1</v>
      </c>
      <c r="Q13888">
        <v>312639</v>
      </c>
      <c r="R13888" t="s">
        <v>148</v>
      </c>
      <c r="S13888">
        <v>9</v>
      </c>
      <c r="T13888" t="s">
        <v>62299</v>
      </c>
      <c r="U13888" t="s">
        <v>62300</v>
      </c>
      <c r="V13888" t="s">
        <v>3431</v>
      </c>
      <c r="W13888" t="s">
        <v>67</v>
      </c>
    </row>
    <row r="13889" spans="1:23" x14ac:dyDescent="0.25">
      <c r="A13889">
        <f>ROW()</f>
        <v>13889</v>
      </c>
      <c r="B13889">
        <v>315343</v>
      </c>
      <c r="C13889" t="s">
        <v>62301</v>
      </c>
      <c r="D13889" t="s">
        <v>62302</v>
      </c>
      <c r="F13889" t="s">
        <v>62303</v>
      </c>
      <c r="G13889" t="s">
        <v>296</v>
      </c>
      <c r="H13889" t="s">
        <v>41</v>
      </c>
      <c r="I13889">
        <v>8560</v>
      </c>
      <c r="J13889" t="b">
        <v>0</v>
      </c>
      <c r="K13889" t="b">
        <v>0</v>
      </c>
      <c r="L13889">
        <v>0</v>
      </c>
      <c r="M13889" t="s">
        <v>29</v>
      </c>
      <c r="P13889">
        <v>1</v>
      </c>
      <c r="Q13889">
        <v>313340</v>
      </c>
      <c r="R13889" t="s">
        <v>697</v>
      </c>
      <c r="S13889">
        <v>9</v>
      </c>
      <c r="T13889" t="s">
        <v>62304</v>
      </c>
      <c r="U13889" t="s">
        <v>62305</v>
      </c>
      <c r="V13889" t="s">
        <v>761</v>
      </c>
      <c r="W13889" t="s">
        <v>87</v>
      </c>
    </row>
    <row r="13890" spans="1:23" x14ac:dyDescent="0.25">
      <c r="A13890">
        <f>ROW()</f>
        <v>13890</v>
      </c>
      <c r="B13890">
        <v>325488</v>
      </c>
      <c r="C13890" t="s">
        <v>62306</v>
      </c>
      <c r="D13890" t="s">
        <v>62307</v>
      </c>
      <c r="F13890" t="s">
        <v>2726</v>
      </c>
      <c r="G13890" t="s">
        <v>81</v>
      </c>
      <c r="H13890" t="s">
        <v>41</v>
      </c>
      <c r="I13890">
        <v>60446</v>
      </c>
      <c r="J13890" t="b">
        <v>0</v>
      </c>
      <c r="K13890" t="b">
        <v>0</v>
      </c>
      <c r="L13890">
        <v>0</v>
      </c>
      <c r="M13890" t="s">
        <v>29</v>
      </c>
      <c r="P13890">
        <v>1</v>
      </c>
      <c r="Q13890">
        <v>319431</v>
      </c>
      <c r="R13890" t="s">
        <v>2979</v>
      </c>
      <c r="S13890">
        <v>9</v>
      </c>
      <c r="T13890" t="s">
        <v>48623</v>
      </c>
      <c r="U13890" t="s">
        <v>48624</v>
      </c>
      <c r="V13890" t="s">
        <v>48625</v>
      </c>
      <c r="W13890" t="s">
        <v>67</v>
      </c>
    </row>
    <row r="13891" spans="1:23" x14ac:dyDescent="0.25">
      <c r="A13891">
        <f>ROW()</f>
        <v>13891</v>
      </c>
      <c r="B13891">
        <v>324751</v>
      </c>
      <c r="C13891" t="s">
        <v>62308</v>
      </c>
      <c r="D13891" t="s">
        <v>62309</v>
      </c>
      <c r="F13891" t="s">
        <v>1102</v>
      </c>
      <c r="G13891" t="s">
        <v>279</v>
      </c>
      <c r="H13891" t="s">
        <v>27</v>
      </c>
      <c r="I13891" t="s">
        <v>49977</v>
      </c>
      <c r="J13891" t="b">
        <v>0</v>
      </c>
      <c r="K13891" t="b">
        <v>0</v>
      </c>
      <c r="L13891">
        <v>0</v>
      </c>
      <c r="M13891" t="s">
        <v>29</v>
      </c>
      <c r="P13891">
        <v>1</v>
      </c>
      <c r="Q13891">
        <v>324678</v>
      </c>
      <c r="R13891" t="s">
        <v>5378</v>
      </c>
      <c r="S13891">
        <v>9</v>
      </c>
      <c r="T13891" t="s">
        <v>62310</v>
      </c>
      <c r="U13891" t="s">
        <v>62311</v>
      </c>
      <c r="V13891" t="s">
        <v>58751</v>
      </c>
      <c r="W13891" t="s">
        <v>1012</v>
      </c>
    </row>
    <row r="13892" spans="1:23" x14ac:dyDescent="0.25">
      <c r="A13892">
        <f>ROW()</f>
        <v>13892</v>
      </c>
      <c r="B13892">
        <v>324752</v>
      </c>
      <c r="C13892" t="s">
        <v>62312</v>
      </c>
      <c r="D13892" t="s">
        <v>62313</v>
      </c>
      <c r="F13892" t="s">
        <v>253</v>
      </c>
      <c r="G13892" t="s">
        <v>254</v>
      </c>
      <c r="H13892" t="s">
        <v>41</v>
      </c>
      <c r="I13892">
        <v>85043</v>
      </c>
      <c r="J13892" t="b">
        <v>0</v>
      </c>
      <c r="K13892" t="b">
        <v>0</v>
      </c>
      <c r="L13892">
        <v>0</v>
      </c>
      <c r="M13892" t="s">
        <v>29</v>
      </c>
      <c r="P13892">
        <v>1</v>
      </c>
      <c r="Q13892">
        <v>324678</v>
      </c>
      <c r="R13892" t="s">
        <v>5378</v>
      </c>
      <c r="S13892">
        <v>9</v>
      </c>
      <c r="T13892" t="s">
        <v>62310</v>
      </c>
      <c r="U13892" t="s">
        <v>62311</v>
      </c>
      <c r="V13892" t="s">
        <v>58751</v>
      </c>
      <c r="W13892" t="s">
        <v>1012</v>
      </c>
    </row>
    <row r="13893" spans="1:23" x14ac:dyDescent="0.25">
      <c r="A13893">
        <f>ROW()</f>
        <v>13893</v>
      </c>
      <c r="B13893">
        <v>106487</v>
      </c>
      <c r="C13893" t="s">
        <v>62314</v>
      </c>
      <c r="D13893" t="s">
        <v>62315</v>
      </c>
      <c r="F13893" t="s">
        <v>1983</v>
      </c>
      <c r="G13893" t="s">
        <v>27</v>
      </c>
      <c r="H13893" t="s">
        <v>41</v>
      </c>
      <c r="I13893">
        <v>93030</v>
      </c>
      <c r="J13893" t="b">
        <v>0</v>
      </c>
      <c r="K13893" t="b">
        <v>0</v>
      </c>
      <c r="L13893">
        <v>0</v>
      </c>
      <c r="M13893" t="s">
        <v>29</v>
      </c>
      <c r="P13893">
        <v>7</v>
      </c>
      <c r="Q13893" t="s">
        <v>62316</v>
      </c>
      <c r="R13893" t="s">
        <v>83</v>
      </c>
      <c r="S13893">
        <v>9</v>
      </c>
      <c r="T13893" t="s">
        <v>62317</v>
      </c>
      <c r="U13893" t="s">
        <v>62318</v>
      </c>
      <c r="V13893" t="s">
        <v>977</v>
      </c>
      <c r="W13893" t="s">
        <v>36</v>
      </c>
    </row>
    <row r="13894" spans="1:23" x14ac:dyDescent="0.25">
      <c r="A13894">
        <f>ROW()</f>
        <v>13894</v>
      </c>
      <c r="B13894">
        <v>139088</v>
      </c>
      <c r="C13894" t="s">
        <v>62319</v>
      </c>
      <c r="D13894" t="s">
        <v>62320</v>
      </c>
      <c r="F13894" t="s">
        <v>61275</v>
      </c>
      <c r="G13894" t="s">
        <v>944</v>
      </c>
      <c r="H13894" t="s">
        <v>41</v>
      </c>
      <c r="I13894">
        <v>55343</v>
      </c>
      <c r="J13894" t="b">
        <v>0</v>
      </c>
      <c r="K13894" t="b">
        <v>0</v>
      </c>
      <c r="L13894">
        <v>0</v>
      </c>
      <c r="M13894" t="s">
        <v>29</v>
      </c>
      <c r="P13894">
        <v>3</v>
      </c>
      <c r="Q13894" t="s">
        <v>62321</v>
      </c>
      <c r="R13894" t="s">
        <v>32</v>
      </c>
      <c r="S13894">
        <v>9</v>
      </c>
      <c r="T13894" t="s">
        <v>62322</v>
      </c>
      <c r="U13894" t="s">
        <v>62323</v>
      </c>
      <c r="V13894" t="s">
        <v>21239</v>
      </c>
    </row>
    <row r="13895" spans="1:23" x14ac:dyDescent="0.25">
      <c r="A13895">
        <f>ROW()</f>
        <v>13895</v>
      </c>
      <c r="B13895">
        <v>328359</v>
      </c>
      <c r="C13895" t="s">
        <v>62324</v>
      </c>
      <c r="D13895" t="s">
        <v>62325</v>
      </c>
      <c r="F13895" t="s">
        <v>7051</v>
      </c>
      <c r="G13895" t="s">
        <v>81</v>
      </c>
      <c r="H13895" t="s">
        <v>41</v>
      </c>
      <c r="I13895">
        <v>60131</v>
      </c>
      <c r="J13895" t="b">
        <v>0</v>
      </c>
      <c r="K13895" t="b">
        <v>0</v>
      </c>
      <c r="L13895">
        <v>0</v>
      </c>
      <c r="M13895" t="s">
        <v>29</v>
      </c>
      <c r="P13895">
        <v>1</v>
      </c>
      <c r="Q13895">
        <v>317248</v>
      </c>
      <c r="R13895" t="s">
        <v>148</v>
      </c>
      <c r="S13895">
        <v>9</v>
      </c>
      <c r="T13895" t="s">
        <v>62326</v>
      </c>
      <c r="U13895" t="s">
        <v>62327</v>
      </c>
      <c r="V13895" t="s">
        <v>890</v>
      </c>
      <c r="W13895" t="s">
        <v>249</v>
      </c>
    </row>
    <row r="13896" spans="1:23" x14ac:dyDescent="0.25">
      <c r="A13896">
        <f>ROW()</f>
        <v>13896</v>
      </c>
      <c r="B13896">
        <v>328763</v>
      </c>
      <c r="C13896" t="s">
        <v>62328</v>
      </c>
      <c r="D13896" t="s">
        <v>62329</v>
      </c>
      <c r="F13896" t="s">
        <v>1997</v>
      </c>
      <c r="G13896" t="s">
        <v>279</v>
      </c>
      <c r="I13896" t="s">
        <v>62330</v>
      </c>
      <c r="J13896" t="b">
        <v>0</v>
      </c>
      <c r="K13896" t="b">
        <v>0</v>
      </c>
      <c r="L13896">
        <v>0</v>
      </c>
      <c r="M13896" t="s">
        <v>29</v>
      </c>
      <c r="P13896">
        <v>1</v>
      </c>
      <c r="Q13896">
        <v>324597</v>
      </c>
      <c r="S13896">
        <v>9</v>
      </c>
      <c r="T13896" t="s">
        <v>62331</v>
      </c>
      <c r="U13896" t="s">
        <v>62332</v>
      </c>
      <c r="V13896" t="s">
        <v>9213</v>
      </c>
      <c r="W13896" t="s">
        <v>1012</v>
      </c>
    </row>
    <row r="13897" spans="1:23" x14ac:dyDescent="0.25">
      <c r="A13897">
        <f>ROW()</f>
        <v>13897</v>
      </c>
      <c r="B13897">
        <v>320852</v>
      </c>
      <c r="C13897" t="s">
        <v>62333</v>
      </c>
      <c r="D13897" t="s">
        <v>62334</v>
      </c>
      <c r="F13897" t="s">
        <v>9566</v>
      </c>
      <c r="G13897" t="s">
        <v>155</v>
      </c>
      <c r="I13897">
        <v>68117</v>
      </c>
      <c r="J13897" t="b">
        <v>0</v>
      </c>
      <c r="K13897" t="b">
        <v>0</v>
      </c>
      <c r="L13897">
        <v>0</v>
      </c>
      <c r="M13897" t="s">
        <v>29</v>
      </c>
      <c r="P13897">
        <v>1</v>
      </c>
      <c r="Q13897">
        <v>171372</v>
      </c>
      <c r="R13897" t="s">
        <v>1214</v>
      </c>
      <c r="S13897">
        <v>9</v>
      </c>
      <c r="T13897" t="s">
        <v>62335</v>
      </c>
      <c r="U13897" t="s">
        <v>62336</v>
      </c>
      <c r="V13897" t="s">
        <v>16392</v>
      </c>
      <c r="W13897" t="s">
        <v>67</v>
      </c>
    </row>
    <row r="13898" spans="1:23" x14ac:dyDescent="0.25">
      <c r="A13898">
        <f>ROW()</f>
        <v>13898</v>
      </c>
      <c r="B13898">
        <v>324334</v>
      </c>
      <c r="C13898" t="s">
        <v>62337</v>
      </c>
      <c r="D13898" t="s">
        <v>62338</v>
      </c>
      <c r="F13898" t="s">
        <v>9976</v>
      </c>
      <c r="G13898" t="s">
        <v>26</v>
      </c>
      <c r="I13898" t="s">
        <v>62339</v>
      </c>
      <c r="J13898" t="b">
        <v>0</v>
      </c>
      <c r="K13898" t="b">
        <v>0</v>
      </c>
      <c r="L13898">
        <v>0</v>
      </c>
      <c r="M13898" t="s">
        <v>29</v>
      </c>
      <c r="P13898">
        <v>1</v>
      </c>
      <c r="Q13898">
        <v>157166</v>
      </c>
      <c r="R13898" t="s">
        <v>331</v>
      </c>
      <c r="S13898">
        <v>9</v>
      </c>
      <c r="T13898" t="s">
        <v>62340</v>
      </c>
      <c r="U13898" t="s">
        <v>62341</v>
      </c>
      <c r="V13898" t="s">
        <v>2161</v>
      </c>
      <c r="W13898" t="s">
        <v>67</v>
      </c>
    </row>
    <row r="13899" spans="1:23" x14ac:dyDescent="0.25">
      <c r="A13899">
        <f>ROW()</f>
        <v>13899</v>
      </c>
      <c r="B13899">
        <v>323100</v>
      </c>
      <c r="C13899" t="s">
        <v>62342</v>
      </c>
      <c r="D13899" t="s">
        <v>62343</v>
      </c>
      <c r="F13899" t="s">
        <v>62344</v>
      </c>
      <c r="G13899" t="s">
        <v>71</v>
      </c>
      <c r="H13899" t="s">
        <v>27</v>
      </c>
      <c r="I13899" t="s">
        <v>62345</v>
      </c>
      <c r="J13899" t="b">
        <v>0</v>
      </c>
      <c r="K13899" t="b">
        <v>0</v>
      </c>
      <c r="L13899">
        <v>0</v>
      </c>
      <c r="M13899" t="s">
        <v>29</v>
      </c>
      <c r="N13899" s="1">
        <v>0.29166666666666669</v>
      </c>
      <c r="O13899" s="1">
        <v>0.54166666666666663</v>
      </c>
      <c r="P13899">
        <v>1</v>
      </c>
      <c r="Q13899">
        <v>319798</v>
      </c>
      <c r="R13899" t="s">
        <v>148</v>
      </c>
      <c r="S13899">
        <v>9</v>
      </c>
      <c r="T13899" t="s">
        <v>62346</v>
      </c>
      <c r="U13899" t="s">
        <v>62347</v>
      </c>
      <c r="V13899" t="s">
        <v>2054</v>
      </c>
      <c r="W13899" t="s">
        <v>249</v>
      </c>
    </row>
    <row r="13900" spans="1:23" x14ac:dyDescent="0.25">
      <c r="A13900">
        <f>ROW()</f>
        <v>13900</v>
      </c>
      <c r="B13900">
        <v>323101</v>
      </c>
      <c r="C13900" t="s">
        <v>62348</v>
      </c>
      <c r="D13900" t="s">
        <v>62349</v>
      </c>
      <c r="F13900" t="s">
        <v>4117</v>
      </c>
      <c r="G13900" t="s">
        <v>171</v>
      </c>
      <c r="H13900" t="s">
        <v>41</v>
      </c>
      <c r="I13900">
        <v>45644</v>
      </c>
      <c r="J13900" t="b">
        <v>0</v>
      </c>
      <c r="K13900" t="b">
        <v>0</v>
      </c>
      <c r="L13900">
        <v>0</v>
      </c>
      <c r="M13900" t="s">
        <v>29</v>
      </c>
      <c r="N13900" s="1">
        <v>0.29166666666666669</v>
      </c>
      <c r="O13900" s="1">
        <v>0.625</v>
      </c>
      <c r="P13900">
        <v>1</v>
      </c>
      <c r="Q13900">
        <v>319798</v>
      </c>
      <c r="R13900" t="s">
        <v>148</v>
      </c>
      <c r="S13900">
        <v>9</v>
      </c>
      <c r="T13900" t="s">
        <v>62346</v>
      </c>
      <c r="U13900" t="s">
        <v>62347</v>
      </c>
      <c r="V13900" t="s">
        <v>2054</v>
      </c>
      <c r="W13900" t="s">
        <v>249</v>
      </c>
    </row>
    <row r="13901" spans="1:23" x14ac:dyDescent="0.25">
      <c r="A13901">
        <f>ROW()</f>
        <v>13901</v>
      </c>
      <c r="B13901">
        <v>322423</v>
      </c>
      <c r="C13901" t="s">
        <v>62350</v>
      </c>
      <c r="D13901" t="s">
        <v>62351</v>
      </c>
      <c r="F13901" t="s">
        <v>62352</v>
      </c>
      <c r="G13901" t="s">
        <v>11884</v>
      </c>
      <c r="H13901" t="s">
        <v>41</v>
      </c>
      <c r="I13901">
        <v>59802</v>
      </c>
      <c r="J13901" t="b">
        <v>0</v>
      </c>
      <c r="K13901" t="b">
        <v>0</v>
      </c>
      <c r="L13901">
        <v>0</v>
      </c>
      <c r="M13901" t="s">
        <v>29</v>
      </c>
      <c r="N13901" s="1">
        <v>0.25</v>
      </c>
      <c r="O13901" s="1">
        <v>0.83333333333333337</v>
      </c>
      <c r="P13901">
        <v>1</v>
      </c>
      <c r="Q13901">
        <v>152717</v>
      </c>
      <c r="R13901" t="s">
        <v>83</v>
      </c>
      <c r="S13901">
        <v>9</v>
      </c>
      <c r="T13901" t="s">
        <v>62353</v>
      </c>
      <c r="U13901" t="s">
        <v>62354</v>
      </c>
      <c r="V13901" t="s">
        <v>2054</v>
      </c>
      <c r="W13901" t="s">
        <v>249</v>
      </c>
    </row>
    <row r="13902" spans="1:23" x14ac:dyDescent="0.25">
      <c r="A13902">
        <f>ROW()</f>
        <v>13902</v>
      </c>
      <c r="B13902">
        <v>327945</v>
      </c>
      <c r="C13902" t="s">
        <v>62355</v>
      </c>
      <c r="D13902" t="s">
        <v>62356</v>
      </c>
      <c r="F13902" t="s">
        <v>4394</v>
      </c>
      <c r="G13902" t="s">
        <v>71</v>
      </c>
      <c r="H13902" t="s">
        <v>27</v>
      </c>
      <c r="I13902" t="s">
        <v>62357</v>
      </c>
      <c r="J13902" t="b">
        <v>0</v>
      </c>
      <c r="K13902" t="b">
        <v>0</v>
      </c>
      <c r="L13902">
        <v>0</v>
      </c>
      <c r="M13902" t="s">
        <v>29</v>
      </c>
      <c r="P13902">
        <v>1</v>
      </c>
      <c r="Q13902">
        <v>147255</v>
      </c>
      <c r="R13902" t="s">
        <v>83</v>
      </c>
      <c r="S13902">
        <v>9</v>
      </c>
      <c r="T13902" t="s">
        <v>62358</v>
      </c>
      <c r="U13902" t="s">
        <v>16086</v>
      </c>
      <c r="V13902" t="s">
        <v>127</v>
      </c>
      <c r="W13902" t="s">
        <v>36</v>
      </c>
    </row>
    <row r="13903" spans="1:23" x14ac:dyDescent="0.25">
      <c r="A13903">
        <f>ROW()</f>
        <v>13903</v>
      </c>
      <c r="B13903">
        <v>324190</v>
      </c>
      <c r="C13903" t="s">
        <v>62359</v>
      </c>
      <c r="D13903" t="s">
        <v>62360</v>
      </c>
      <c r="F13903" t="s">
        <v>9150</v>
      </c>
      <c r="G13903" t="s">
        <v>27</v>
      </c>
      <c r="H13903" t="s">
        <v>41</v>
      </c>
      <c r="I13903">
        <v>94551</v>
      </c>
      <c r="J13903" t="b">
        <v>0</v>
      </c>
      <c r="K13903" t="b">
        <v>0</v>
      </c>
      <c r="L13903">
        <v>0</v>
      </c>
      <c r="M13903" t="s">
        <v>29</v>
      </c>
      <c r="P13903">
        <v>2</v>
      </c>
      <c r="Q13903" t="s">
        <v>2821</v>
      </c>
      <c r="R13903" t="s">
        <v>83</v>
      </c>
      <c r="S13903">
        <v>9</v>
      </c>
      <c r="T13903" t="s">
        <v>62361</v>
      </c>
      <c r="U13903" t="s">
        <v>62362</v>
      </c>
      <c r="V13903" t="s">
        <v>112</v>
      </c>
    </row>
    <row r="13904" spans="1:23" x14ac:dyDescent="0.25">
      <c r="A13904">
        <f>ROW()</f>
        <v>13904</v>
      </c>
      <c r="B13904">
        <v>158641</v>
      </c>
      <c r="C13904" t="s">
        <v>62363</v>
      </c>
      <c r="D13904" t="s">
        <v>62364</v>
      </c>
      <c r="F13904" t="s">
        <v>131</v>
      </c>
      <c r="G13904" t="s">
        <v>132</v>
      </c>
      <c r="H13904" t="s">
        <v>27</v>
      </c>
      <c r="I13904" t="s">
        <v>62365</v>
      </c>
      <c r="J13904" t="b">
        <v>0</v>
      </c>
      <c r="K13904" t="b">
        <v>0</v>
      </c>
      <c r="L13904">
        <v>0</v>
      </c>
      <c r="M13904" t="s">
        <v>29</v>
      </c>
      <c r="P13904">
        <v>2</v>
      </c>
      <c r="Q13904" t="s">
        <v>55933</v>
      </c>
      <c r="R13904" t="s">
        <v>83</v>
      </c>
      <c r="S13904">
        <v>9</v>
      </c>
      <c r="T13904" t="s">
        <v>62366</v>
      </c>
      <c r="U13904" t="s">
        <v>62367</v>
      </c>
      <c r="V13904" t="s">
        <v>77</v>
      </c>
      <c r="W13904" t="s">
        <v>36</v>
      </c>
    </row>
    <row r="13905" spans="1:23" x14ac:dyDescent="0.25">
      <c r="A13905">
        <f>ROW()</f>
        <v>13905</v>
      </c>
      <c r="B13905">
        <v>326667</v>
      </c>
      <c r="C13905" t="s">
        <v>62368</v>
      </c>
      <c r="D13905" t="s">
        <v>62369</v>
      </c>
      <c r="E13905" t="s">
        <v>62370</v>
      </c>
      <c r="F13905" t="s">
        <v>782</v>
      </c>
      <c r="G13905" t="s">
        <v>471</v>
      </c>
      <c r="I13905">
        <v>32808</v>
      </c>
      <c r="J13905" t="b">
        <v>0</v>
      </c>
      <c r="K13905" t="b">
        <v>0</v>
      </c>
      <c r="L13905">
        <v>0</v>
      </c>
      <c r="M13905" t="s">
        <v>29</v>
      </c>
      <c r="P13905">
        <v>1</v>
      </c>
      <c r="Q13905">
        <v>154692</v>
      </c>
      <c r="R13905" t="s">
        <v>148</v>
      </c>
      <c r="S13905">
        <v>9</v>
      </c>
      <c r="T13905" t="s">
        <v>62371</v>
      </c>
      <c r="U13905" t="s">
        <v>62372</v>
      </c>
      <c r="V13905" t="s">
        <v>890</v>
      </c>
      <c r="W13905" t="s">
        <v>249</v>
      </c>
    </row>
    <row r="13906" spans="1:23" x14ac:dyDescent="0.25">
      <c r="A13906">
        <f>ROW()</f>
        <v>13906</v>
      </c>
      <c r="B13906">
        <v>142741</v>
      </c>
      <c r="C13906" t="s">
        <v>62373</v>
      </c>
      <c r="D13906" t="s">
        <v>62374</v>
      </c>
      <c r="F13906" t="s">
        <v>19633</v>
      </c>
      <c r="G13906" t="s">
        <v>233</v>
      </c>
      <c r="H13906" t="s">
        <v>41</v>
      </c>
      <c r="I13906">
        <v>11232</v>
      </c>
      <c r="J13906" t="b">
        <v>0</v>
      </c>
      <c r="K13906" t="b">
        <v>0</v>
      </c>
      <c r="L13906">
        <v>0</v>
      </c>
      <c r="M13906" t="s">
        <v>29</v>
      </c>
      <c r="N13906" s="1">
        <v>0.33333333333333331</v>
      </c>
      <c r="O13906" s="1">
        <v>0.70833333333333337</v>
      </c>
      <c r="P13906">
        <v>1</v>
      </c>
      <c r="Q13906">
        <v>109233</v>
      </c>
      <c r="R13906" t="s">
        <v>83</v>
      </c>
      <c r="S13906">
        <v>9</v>
      </c>
      <c r="T13906" t="s">
        <v>62375</v>
      </c>
      <c r="U13906" t="s">
        <v>62376</v>
      </c>
      <c r="V13906" t="s">
        <v>86</v>
      </c>
      <c r="W13906" t="s">
        <v>87</v>
      </c>
    </row>
    <row r="13907" spans="1:23" x14ac:dyDescent="0.25">
      <c r="A13907">
        <f>ROW()</f>
        <v>13907</v>
      </c>
      <c r="B13907">
        <v>330815</v>
      </c>
      <c r="C13907" t="s">
        <v>62377</v>
      </c>
      <c r="D13907" t="s">
        <v>62378</v>
      </c>
      <c r="F13907" t="s">
        <v>682</v>
      </c>
      <c r="G13907" t="s">
        <v>40</v>
      </c>
      <c r="I13907">
        <v>75212</v>
      </c>
      <c r="J13907" t="b">
        <v>0</v>
      </c>
      <c r="K13907" t="b">
        <v>0</v>
      </c>
      <c r="L13907">
        <v>0</v>
      </c>
      <c r="M13907" t="s">
        <v>29</v>
      </c>
      <c r="P13907">
        <v>1</v>
      </c>
      <c r="Q13907">
        <v>313321</v>
      </c>
      <c r="R13907" t="s">
        <v>157</v>
      </c>
      <c r="S13907">
        <v>9</v>
      </c>
      <c r="T13907" t="s">
        <v>62379</v>
      </c>
      <c r="U13907" t="s">
        <v>62380</v>
      </c>
      <c r="V13907" t="s">
        <v>433</v>
      </c>
      <c r="W13907" t="s">
        <v>67</v>
      </c>
    </row>
    <row r="13908" spans="1:23" x14ac:dyDescent="0.25">
      <c r="A13908">
        <f>ROW()</f>
        <v>13908</v>
      </c>
      <c r="B13908">
        <v>314973</v>
      </c>
      <c r="C13908" t="s">
        <v>35779</v>
      </c>
      <c r="D13908" t="s">
        <v>62381</v>
      </c>
      <c r="F13908" t="s">
        <v>1563</v>
      </c>
      <c r="G13908" t="s">
        <v>429</v>
      </c>
      <c r="H13908" t="s">
        <v>41</v>
      </c>
      <c r="I13908">
        <v>38305</v>
      </c>
      <c r="J13908" t="b">
        <v>0</v>
      </c>
      <c r="K13908" t="b">
        <v>0</v>
      </c>
      <c r="L13908">
        <v>0</v>
      </c>
      <c r="M13908" t="s">
        <v>29</v>
      </c>
      <c r="P13908">
        <v>1</v>
      </c>
      <c r="Q13908">
        <v>177320</v>
      </c>
      <c r="R13908" t="s">
        <v>3098</v>
      </c>
      <c r="S13908">
        <v>9</v>
      </c>
      <c r="T13908" t="s">
        <v>62382</v>
      </c>
      <c r="U13908" t="s">
        <v>62383</v>
      </c>
      <c r="V13908" t="s">
        <v>433</v>
      </c>
      <c r="W13908" t="s">
        <v>67</v>
      </c>
    </row>
    <row r="13909" spans="1:23" x14ac:dyDescent="0.25">
      <c r="A13909">
        <f>ROW()</f>
        <v>13909</v>
      </c>
      <c r="B13909">
        <v>156601</v>
      </c>
      <c r="C13909" t="s">
        <v>50587</v>
      </c>
      <c r="D13909" t="s">
        <v>31831</v>
      </c>
      <c r="F13909" t="s">
        <v>19448</v>
      </c>
      <c r="G13909" t="s">
        <v>27</v>
      </c>
      <c r="H13909" t="s">
        <v>41</v>
      </c>
      <c r="I13909">
        <v>94545</v>
      </c>
      <c r="J13909" t="b">
        <v>0</v>
      </c>
      <c r="K13909" t="b">
        <v>0</v>
      </c>
      <c r="L13909">
        <v>0</v>
      </c>
      <c r="M13909" t="s">
        <v>29</v>
      </c>
      <c r="P13909">
        <v>2</v>
      </c>
      <c r="Q13909" t="s">
        <v>35959</v>
      </c>
      <c r="R13909" t="s">
        <v>83</v>
      </c>
      <c r="S13909">
        <v>9</v>
      </c>
      <c r="T13909" t="s">
        <v>62384</v>
      </c>
      <c r="U13909" t="s">
        <v>62385</v>
      </c>
      <c r="V13909" t="s">
        <v>1331</v>
      </c>
      <c r="W13909" t="s">
        <v>36</v>
      </c>
    </row>
    <row r="13910" spans="1:23" x14ac:dyDescent="0.25">
      <c r="A13910">
        <f>ROW()</f>
        <v>13910</v>
      </c>
      <c r="B13910">
        <v>332290</v>
      </c>
      <c r="C13910" t="s">
        <v>62386</v>
      </c>
      <c r="D13910" t="s">
        <v>62387</v>
      </c>
      <c r="F13910" t="s">
        <v>8063</v>
      </c>
      <c r="G13910" t="s">
        <v>329</v>
      </c>
      <c r="H13910" t="s">
        <v>41</v>
      </c>
      <c r="I13910">
        <v>30223</v>
      </c>
      <c r="J13910" t="b">
        <v>0</v>
      </c>
      <c r="K13910" t="b">
        <v>0</v>
      </c>
      <c r="L13910">
        <v>0</v>
      </c>
      <c r="M13910" t="s">
        <v>29</v>
      </c>
      <c r="P13910">
        <v>1</v>
      </c>
      <c r="Q13910">
        <v>331006</v>
      </c>
      <c r="R13910" t="s">
        <v>148</v>
      </c>
      <c r="S13910">
        <v>9</v>
      </c>
      <c r="T13910" t="s">
        <v>62388</v>
      </c>
      <c r="U13910" t="s">
        <v>62389</v>
      </c>
      <c r="V13910" t="s">
        <v>890</v>
      </c>
      <c r="W13910" t="s">
        <v>249</v>
      </c>
    </row>
    <row r="13911" spans="1:23" x14ac:dyDescent="0.25">
      <c r="A13911">
        <f>ROW()</f>
        <v>13911</v>
      </c>
      <c r="B13911">
        <v>332330</v>
      </c>
      <c r="C13911" t="s">
        <v>62390</v>
      </c>
      <c r="D13911" t="s">
        <v>62391</v>
      </c>
      <c r="F13911" t="s">
        <v>115</v>
      </c>
      <c r="G13911" t="s">
        <v>26</v>
      </c>
      <c r="I13911" t="s">
        <v>62392</v>
      </c>
      <c r="J13911" t="b">
        <v>0</v>
      </c>
      <c r="K13911" t="b">
        <v>0</v>
      </c>
      <c r="L13911">
        <v>0</v>
      </c>
      <c r="M13911" t="s">
        <v>29</v>
      </c>
      <c r="P13911">
        <v>1</v>
      </c>
      <c r="Q13911">
        <v>314039</v>
      </c>
      <c r="R13911" t="s">
        <v>3098</v>
      </c>
      <c r="S13911">
        <v>9</v>
      </c>
      <c r="T13911" t="s">
        <v>62393</v>
      </c>
      <c r="U13911" t="s">
        <v>62394</v>
      </c>
      <c r="V13911" t="s">
        <v>8662</v>
      </c>
    </row>
    <row r="13912" spans="1:23" x14ac:dyDescent="0.25">
      <c r="A13912">
        <f>ROW()</f>
        <v>13912</v>
      </c>
      <c r="B13912">
        <v>326328</v>
      </c>
      <c r="C13912" t="s">
        <v>62395</v>
      </c>
      <c r="D13912" t="s">
        <v>62396</v>
      </c>
      <c r="F13912" t="s">
        <v>244</v>
      </c>
      <c r="G13912" t="s">
        <v>71</v>
      </c>
      <c r="I13912" t="s">
        <v>62397</v>
      </c>
      <c r="J13912" t="b">
        <v>0</v>
      </c>
      <c r="K13912" t="b">
        <v>0</v>
      </c>
      <c r="L13912">
        <v>0</v>
      </c>
      <c r="M13912" t="s">
        <v>29</v>
      </c>
      <c r="P13912">
        <v>1</v>
      </c>
      <c r="Q13912">
        <v>324597</v>
      </c>
      <c r="R13912" t="s">
        <v>148</v>
      </c>
      <c r="S13912">
        <v>9</v>
      </c>
      <c r="T13912" t="s">
        <v>62398</v>
      </c>
      <c r="U13912" t="s">
        <v>62399</v>
      </c>
      <c r="V13912" t="s">
        <v>9213</v>
      </c>
      <c r="W13912" t="s">
        <v>1012</v>
      </c>
    </row>
    <row r="13913" spans="1:23" x14ac:dyDescent="0.25">
      <c r="A13913">
        <f>ROW()</f>
        <v>13913</v>
      </c>
      <c r="B13913">
        <v>325431</v>
      </c>
      <c r="C13913" t="s">
        <v>62400</v>
      </c>
      <c r="D13913" t="s">
        <v>62401</v>
      </c>
      <c r="F13913" t="s">
        <v>62402</v>
      </c>
      <c r="G13913" t="s">
        <v>40</v>
      </c>
      <c r="I13913">
        <v>78550</v>
      </c>
      <c r="J13913" t="b">
        <v>0</v>
      </c>
      <c r="K13913" t="b">
        <v>0</v>
      </c>
      <c r="L13913">
        <v>0</v>
      </c>
      <c r="M13913" t="s">
        <v>29</v>
      </c>
      <c r="P13913">
        <v>1</v>
      </c>
      <c r="Q13913">
        <v>232540</v>
      </c>
      <c r="R13913" t="s">
        <v>83</v>
      </c>
      <c r="S13913">
        <v>9</v>
      </c>
      <c r="T13913" t="s">
        <v>62403</v>
      </c>
      <c r="U13913" t="s">
        <v>62404</v>
      </c>
      <c r="V13913" t="s">
        <v>11844</v>
      </c>
      <c r="W13913" t="s">
        <v>67</v>
      </c>
    </row>
    <row r="13914" spans="1:23" x14ac:dyDescent="0.25">
      <c r="A13914">
        <f>ROW()</f>
        <v>13914</v>
      </c>
      <c r="B13914">
        <v>321529</v>
      </c>
      <c r="C13914" t="s">
        <v>35717</v>
      </c>
      <c r="D13914" t="s">
        <v>62405</v>
      </c>
      <c r="F13914" t="s">
        <v>53678</v>
      </c>
      <c r="G13914" t="s">
        <v>27</v>
      </c>
      <c r="H13914" t="s">
        <v>41</v>
      </c>
      <c r="I13914">
        <v>95133</v>
      </c>
      <c r="J13914" t="b">
        <v>0</v>
      </c>
      <c r="K13914" t="b">
        <v>0</v>
      </c>
      <c r="L13914">
        <v>0</v>
      </c>
      <c r="M13914" t="s">
        <v>29</v>
      </c>
      <c r="P13914">
        <v>1</v>
      </c>
      <c r="Q13914">
        <v>320248</v>
      </c>
      <c r="R13914" t="s">
        <v>83</v>
      </c>
      <c r="S13914">
        <v>9</v>
      </c>
      <c r="T13914" t="s">
        <v>62406</v>
      </c>
      <c r="U13914" t="s">
        <v>62407</v>
      </c>
      <c r="V13914" t="s">
        <v>46</v>
      </c>
      <c r="W13914" t="s">
        <v>47</v>
      </c>
    </row>
    <row r="13915" spans="1:23" x14ac:dyDescent="0.25">
      <c r="A13915">
        <f>ROW()</f>
        <v>13915</v>
      </c>
      <c r="B13915">
        <v>147128</v>
      </c>
      <c r="C13915" t="s">
        <v>62408</v>
      </c>
      <c r="D13915" t="s">
        <v>62409</v>
      </c>
      <c r="F13915" t="s">
        <v>25466</v>
      </c>
      <c r="G13915" t="s">
        <v>40</v>
      </c>
      <c r="H13915" t="s">
        <v>41</v>
      </c>
      <c r="I13915">
        <v>75019</v>
      </c>
      <c r="J13915" t="b">
        <v>0</v>
      </c>
      <c r="K13915" t="b">
        <v>0</v>
      </c>
      <c r="L13915">
        <v>0</v>
      </c>
      <c r="M13915" t="s">
        <v>29</v>
      </c>
      <c r="N13915" s="1">
        <v>0.33333333333333331</v>
      </c>
      <c r="O13915" s="1">
        <v>0.625</v>
      </c>
      <c r="P13915">
        <v>2</v>
      </c>
      <c r="Q13915" t="s">
        <v>62410</v>
      </c>
      <c r="R13915" t="s">
        <v>1767</v>
      </c>
      <c r="S13915">
        <v>9</v>
      </c>
      <c r="T13915" t="s">
        <v>62411</v>
      </c>
      <c r="U13915" t="s">
        <v>62412</v>
      </c>
      <c r="V13915" t="s">
        <v>2212</v>
      </c>
      <c r="W13915" t="s">
        <v>47</v>
      </c>
    </row>
    <row r="13916" spans="1:23" x14ac:dyDescent="0.25">
      <c r="A13916">
        <f>ROW()</f>
        <v>13916</v>
      </c>
      <c r="B13916">
        <v>118945</v>
      </c>
      <c r="C13916" t="s">
        <v>62413</v>
      </c>
      <c r="D13916" t="s">
        <v>62414</v>
      </c>
      <c r="F13916" t="s">
        <v>2559</v>
      </c>
      <c r="G13916" t="s">
        <v>26</v>
      </c>
      <c r="H13916" t="s">
        <v>27</v>
      </c>
      <c r="I13916" t="s">
        <v>62415</v>
      </c>
      <c r="J13916" t="b">
        <v>0</v>
      </c>
      <c r="K13916" t="b">
        <v>0</v>
      </c>
      <c r="L13916">
        <v>0</v>
      </c>
      <c r="M13916" t="s">
        <v>29</v>
      </c>
      <c r="P13916">
        <v>1</v>
      </c>
      <c r="Q13916">
        <v>314039</v>
      </c>
      <c r="R13916" t="s">
        <v>3098</v>
      </c>
      <c r="S13916">
        <v>9</v>
      </c>
      <c r="T13916" t="s">
        <v>62416</v>
      </c>
      <c r="U13916" t="s">
        <v>62417</v>
      </c>
      <c r="V13916" t="s">
        <v>8662</v>
      </c>
    </row>
    <row r="13917" spans="1:23" x14ac:dyDescent="0.25">
      <c r="A13917">
        <f>ROW()</f>
        <v>13917</v>
      </c>
      <c r="B13917">
        <v>318826</v>
      </c>
      <c r="C13917" t="s">
        <v>62418</v>
      </c>
      <c r="D13917" t="s">
        <v>62419</v>
      </c>
      <c r="E13917" t="s">
        <v>56685</v>
      </c>
      <c r="F13917" t="s">
        <v>4974</v>
      </c>
      <c r="G13917" t="s">
        <v>27</v>
      </c>
      <c r="I13917">
        <v>93308</v>
      </c>
      <c r="J13917" t="b">
        <v>0</v>
      </c>
      <c r="K13917" t="b">
        <v>0</v>
      </c>
      <c r="L13917">
        <v>0</v>
      </c>
      <c r="M13917" t="s">
        <v>29</v>
      </c>
      <c r="P13917">
        <v>1</v>
      </c>
      <c r="Q13917">
        <v>316994</v>
      </c>
      <c r="R13917" t="s">
        <v>1096</v>
      </c>
      <c r="S13917">
        <v>9</v>
      </c>
      <c r="T13917" t="s">
        <v>62420</v>
      </c>
      <c r="U13917" t="s">
        <v>62421</v>
      </c>
      <c r="V13917" t="s">
        <v>2161</v>
      </c>
      <c r="W13917" t="s">
        <v>67</v>
      </c>
    </row>
    <row r="13918" spans="1:23" x14ac:dyDescent="0.25">
      <c r="A13918">
        <f>ROW()</f>
        <v>13918</v>
      </c>
      <c r="B13918">
        <v>149479</v>
      </c>
      <c r="C13918" t="s">
        <v>62422</v>
      </c>
      <c r="D13918" t="s">
        <v>62423</v>
      </c>
      <c r="F13918" t="s">
        <v>449</v>
      </c>
      <c r="G13918" t="s">
        <v>329</v>
      </c>
      <c r="H13918" t="s">
        <v>41</v>
      </c>
      <c r="I13918">
        <v>31510</v>
      </c>
      <c r="J13918" t="b">
        <v>0</v>
      </c>
      <c r="K13918" t="b">
        <v>0</v>
      </c>
      <c r="L13918">
        <v>0</v>
      </c>
      <c r="M13918" t="s">
        <v>29</v>
      </c>
      <c r="P13918">
        <v>2</v>
      </c>
      <c r="Q13918" t="s">
        <v>37077</v>
      </c>
      <c r="R13918" t="s">
        <v>83</v>
      </c>
      <c r="S13918">
        <v>9</v>
      </c>
      <c r="T13918" t="s">
        <v>62424</v>
      </c>
      <c r="U13918" t="s">
        <v>62425</v>
      </c>
      <c r="V13918" t="s">
        <v>167</v>
      </c>
      <c r="W13918" t="s">
        <v>36</v>
      </c>
    </row>
    <row r="13919" spans="1:23" x14ac:dyDescent="0.25">
      <c r="A13919">
        <f>ROW()</f>
        <v>13919</v>
      </c>
      <c r="B13919">
        <v>321496</v>
      </c>
      <c r="C13919" t="s">
        <v>62426</v>
      </c>
      <c r="D13919" t="s">
        <v>62427</v>
      </c>
      <c r="E13919" t="s">
        <v>62428</v>
      </c>
      <c r="F13919" t="s">
        <v>19620</v>
      </c>
      <c r="G13919" t="s">
        <v>233</v>
      </c>
      <c r="H13919" t="s">
        <v>41</v>
      </c>
      <c r="I13919">
        <v>11101</v>
      </c>
      <c r="J13919" t="b">
        <v>0</v>
      </c>
      <c r="K13919" t="b">
        <v>0</v>
      </c>
      <c r="L13919">
        <v>0</v>
      </c>
      <c r="M13919" t="s">
        <v>29</v>
      </c>
      <c r="P13919">
        <v>1</v>
      </c>
      <c r="Q13919">
        <v>163386</v>
      </c>
      <c r="R13919" t="s">
        <v>1214</v>
      </c>
      <c r="S13919">
        <v>9</v>
      </c>
      <c r="T13919" t="s">
        <v>62429</v>
      </c>
      <c r="U13919" t="s">
        <v>62430</v>
      </c>
      <c r="V13919" t="s">
        <v>1217</v>
      </c>
      <c r="W13919" t="s">
        <v>454</v>
      </c>
    </row>
    <row r="13920" spans="1:23" x14ac:dyDescent="0.25">
      <c r="A13920">
        <f>ROW()</f>
        <v>13920</v>
      </c>
      <c r="B13920">
        <v>137353</v>
      </c>
      <c r="C13920" t="s">
        <v>62431</v>
      </c>
      <c r="D13920" t="s">
        <v>62432</v>
      </c>
      <c r="F13920" t="s">
        <v>841</v>
      </c>
      <c r="G13920" t="s">
        <v>26</v>
      </c>
      <c r="H13920" t="s">
        <v>27</v>
      </c>
      <c r="I13920" t="s">
        <v>18619</v>
      </c>
      <c r="J13920" t="b">
        <v>0</v>
      </c>
      <c r="K13920" t="b">
        <v>0</v>
      </c>
      <c r="L13920">
        <v>0</v>
      </c>
      <c r="M13920" t="s">
        <v>29</v>
      </c>
      <c r="N13920" s="1">
        <v>0.3125</v>
      </c>
      <c r="O13920" s="1">
        <v>0.66666666666666663</v>
      </c>
      <c r="P13920">
        <v>1</v>
      </c>
      <c r="Q13920">
        <v>313697</v>
      </c>
      <c r="R13920" t="s">
        <v>148</v>
      </c>
      <c r="S13920">
        <v>9</v>
      </c>
      <c r="T13920" t="s">
        <v>62433</v>
      </c>
      <c r="U13920" t="s">
        <v>62434</v>
      </c>
      <c r="V13920" t="s">
        <v>890</v>
      </c>
      <c r="W13920" t="s">
        <v>249</v>
      </c>
    </row>
    <row r="13921" spans="1:23" x14ac:dyDescent="0.25">
      <c r="A13921">
        <f>ROW()</f>
        <v>13921</v>
      </c>
      <c r="B13921">
        <v>324921</v>
      </c>
      <c r="C13921" t="s">
        <v>62435</v>
      </c>
      <c r="D13921" t="s">
        <v>62436</v>
      </c>
      <c r="E13921" t="s">
        <v>62437</v>
      </c>
      <c r="F13921" t="s">
        <v>244</v>
      </c>
      <c r="G13921" t="s">
        <v>71</v>
      </c>
      <c r="H13921" t="s">
        <v>27</v>
      </c>
      <c r="I13921" t="s">
        <v>62438</v>
      </c>
      <c r="J13921" t="b">
        <v>1</v>
      </c>
      <c r="K13921" t="b">
        <v>1</v>
      </c>
      <c r="L13921">
        <v>6000</v>
      </c>
      <c r="M13921" t="s">
        <v>29</v>
      </c>
      <c r="P13921">
        <v>1</v>
      </c>
      <c r="Q13921">
        <v>324921</v>
      </c>
      <c r="R13921" t="s">
        <v>558</v>
      </c>
      <c r="S13921">
        <v>9</v>
      </c>
      <c r="T13921" t="s">
        <v>62439</v>
      </c>
      <c r="U13921" t="s">
        <v>62440</v>
      </c>
      <c r="V13921" t="s">
        <v>1653</v>
      </c>
      <c r="W13921" t="s">
        <v>1012</v>
      </c>
    </row>
    <row r="13922" spans="1:23" x14ac:dyDescent="0.25">
      <c r="A13922">
        <f>ROW()</f>
        <v>13922</v>
      </c>
      <c r="B13922">
        <v>328764</v>
      </c>
      <c r="C13922" t="s">
        <v>62441</v>
      </c>
      <c r="D13922" t="s">
        <v>62442</v>
      </c>
      <c r="F13922" t="s">
        <v>278</v>
      </c>
      <c r="G13922" t="s">
        <v>279</v>
      </c>
      <c r="I13922" t="s">
        <v>62443</v>
      </c>
      <c r="J13922" t="b">
        <v>0</v>
      </c>
      <c r="K13922" t="b">
        <v>0</v>
      </c>
      <c r="L13922">
        <v>0</v>
      </c>
      <c r="M13922" t="s">
        <v>29</v>
      </c>
      <c r="P13922">
        <v>1</v>
      </c>
      <c r="Q13922">
        <v>324597</v>
      </c>
      <c r="S13922">
        <v>9</v>
      </c>
      <c r="T13922" t="s">
        <v>62444</v>
      </c>
      <c r="U13922" t="s">
        <v>62445</v>
      </c>
      <c r="V13922" t="s">
        <v>9213</v>
      </c>
      <c r="W13922" t="s">
        <v>1012</v>
      </c>
    </row>
    <row r="13923" spans="1:23" x14ac:dyDescent="0.25">
      <c r="A13923">
        <f>ROW()</f>
        <v>13923</v>
      </c>
      <c r="B13923">
        <v>317174</v>
      </c>
      <c r="C13923" t="s">
        <v>62446</v>
      </c>
      <c r="D13923" t="s">
        <v>62447</v>
      </c>
      <c r="E13923" t="s">
        <v>1244</v>
      </c>
      <c r="F13923" t="s">
        <v>7664</v>
      </c>
      <c r="G13923" t="s">
        <v>27</v>
      </c>
      <c r="H13923" t="s">
        <v>41</v>
      </c>
      <c r="I13923">
        <v>90220</v>
      </c>
      <c r="J13923" t="b">
        <v>0</v>
      </c>
      <c r="K13923" t="b">
        <v>0</v>
      </c>
      <c r="L13923">
        <v>0</v>
      </c>
      <c r="M13923" t="s">
        <v>988</v>
      </c>
      <c r="N13923" s="1">
        <v>0.375</v>
      </c>
      <c r="O13923" s="1">
        <v>0.70833333333333337</v>
      </c>
      <c r="P13923">
        <v>1</v>
      </c>
      <c r="Q13923">
        <v>312500</v>
      </c>
      <c r="R13923" t="s">
        <v>32</v>
      </c>
      <c r="S13923">
        <v>9</v>
      </c>
      <c r="T13923" t="s">
        <v>62448</v>
      </c>
      <c r="U13923" t="s">
        <v>62449</v>
      </c>
      <c r="V13923" t="s">
        <v>3370</v>
      </c>
      <c r="W13923" t="s">
        <v>454</v>
      </c>
    </row>
    <row r="13924" spans="1:23" x14ac:dyDescent="0.25">
      <c r="A13924">
        <f>ROW()</f>
        <v>13924</v>
      </c>
      <c r="B13924">
        <v>328185</v>
      </c>
      <c r="C13924" t="s">
        <v>62450</v>
      </c>
      <c r="D13924" t="s">
        <v>62451</v>
      </c>
      <c r="F13924" t="s">
        <v>36581</v>
      </c>
      <c r="G13924" t="s">
        <v>329</v>
      </c>
      <c r="H13924" t="s">
        <v>41</v>
      </c>
      <c r="I13924">
        <v>30293</v>
      </c>
      <c r="J13924" t="b">
        <v>0</v>
      </c>
      <c r="K13924" t="b">
        <v>0</v>
      </c>
      <c r="L13924">
        <v>0</v>
      </c>
      <c r="M13924" t="s">
        <v>29</v>
      </c>
      <c r="P13924">
        <v>1</v>
      </c>
      <c r="Q13924">
        <v>328226</v>
      </c>
      <c r="S13924">
        <v>9</v>
      </c>
      <c r="T13924" t="s">
        <v>62452</v>
      </c>
      <c r="U13924" t="s">
        <v>62453</v>
      </c>
      <c r="V13924" t="s">
        <v>490</v>
      </c>
      <c r="W13924" t="s">
        <v>47</v>
      </c>
    </row>
    <row r="13925" spans="1:23" x14ac:dyDescent="0.25">
      <c r="A13925">
        <f>ROW()</f>
        <v>13925</v>
      </c>
      <c r="B13925">
        <v>328187</v>
      </c>
      <c r="C13925" t="s">
        <v>62454</v>
      </c>
      <c r="D13925" t="s">
        <v>62455</v>
      </c>
      <c r="F13925" t="s">
        <v>48553</v>
      </c>
      <c r="G13925" t="s">
        <v>296</v>
      </c>
      <c r="H13925" t="s">
        <v>41</v>
      </c>
      <c r="I13925">
        <v>7866</v>
      </c>
      <c r="J13925" t="b">
        <v>0</v>
      </c>
      <c r="K13925" t="b">
        <v>0</v>
      </c>
      <c r="L13925">
        <v>0</v>
      </c>
      <c r="M13925" t="s">
        <v>29</v>
      </c>
      <c r="P13925">
        <v>1</v>
      </c>
      <c r="Q13925">
        <v>328226</v>
      </c>
      <c r="S13925">
        <v>9</v>
      </c>
      <c r="T13925" t="s">
        <v>62452</v>
      </c>
      <c r="U13925" t="s">
        <v>62453</v>
      </c>
      <c r="V13925" t="s">
        <v>490</v>
      </c>
      <c r="W13925" t="s">
        <v>47</v>
      </c>
    </row>
    <row r="13926" spans="1:23" x14ac:dyDescent="0.25">
      <c r="A13926">
        <f>ROW()</f>
        <v>13926</v>
      </c>
      <c r="B13926">
        <v>318573</v>
      </c>
      <c r="C13926" t="s">
        <v>62456</v>
      </c>
      <c r="D13926" t="s">
        <v>62457</v>
      </c>
      <c r="F13926" t="s">
        <v>3260</v>
      </c>
      <c r="G13926" t="s">
        <v>1037</v>
      </c>
      <c r="H13926" t="s">
        <v>41</v>
      </c>
      <c r="I13926">
        <v>64130</v>
      </c>
      <c r="J13926" t="b">
        <v>0</v>
      </c>
      <c r="K13926" t="b">
        <v>0</v>
      </c>
      <c r="L13926">
        <v>0</v>
      </c>
      <c r="M13926" t="s">
        <v>29</v>
      </c>
      <c r="P13926">
        <v>1</v>
      </c>
      <c r="Q13926">
        <v>163775</v>
      </c>
      <c r="R13926" t="s">
        <v>1767</v>
      </c>
      <c r="S13926">
        <v>9</v>
      </c>
      <c r="T13926" t="s">
        <v>62458</v>
      </c>
      <c r="U13926" t="s">
        <v>62459</v>
      </c>
      <c r="V13926" t="s">
        <v>490</v>
      </c>
      <c r="W13926" t="s">
        <v>47</v>
      </c>
    </row>
    <row r="13927" spans="1:23" x14ac:dyDescent="0.25">
      <c r="A13927">
        <f>ROW()</f>
        <v>13927</v>
      </c>
      <c r="B13927">
        <v>315592</v>
      </c>
      <c r="C13927" t="s">
        <v>36334</v>
      </c>
      <c r="D13927" t="s">
        <v>62460</v>
      </c>
      <c r="F13927" t="s">
        <v>9825</v>
      </c>
      <c r="G13927" t="s">
        <v>296</v>
      </c>
      <c r="H13927" t="s">
        <v>41</v>
      </c>
      <c r="I13927">
        <v>7608</v>
      </c>
      <c r="J13927" t="b">
        <v>0</v>
      </c>
      <c r="K13927" t="b">
        <v>0</v>
      </c>
      <c r="L13927">
        <v>0</v>
      </c>
      <c r="M13927" t="s">
        <v>29</v>
      </c>
      <c r="P13927">
        <v>1</v>
      </c>
      <c r="Q13927">
        <v>268282</v>
      </c>
      <c r="R13927" t="s">
        <v>148</v>
      </c>
      <c r="S13927">
        <v>9</v>
      </c>
      <c r="T13927" t="s">
        <v>62461</v>
      </c>
      <c r="U13927" t="s">
        <v>62462</v>
      </c>
      <c r="V13927" t="s">
        <v>890</v>
      </c>
      <c r="W13927" t="s">
        <v>249</v>
      </c>
    </row>
    <row r="13928" spans="1:23" x14ac:dyDescent="0.25">
      <c r="A13928">
        <f>ROW()</f>
        <v>13928</v>
      </c>
      <c r="B13928">
        <v>321632</v>
      </c>
      <c r="C13928" t="s">
        <v>62463</v>
      </c>
      <c r="D13928" t="s">
        <v>62464</v>
      </c>
      <c r="F13928" t="s">
        <v>62116</v>
      </c>
      <c r="G13928" t="s">
        <v>171</v>
      </c>
      <c r="H13928" t="s">
        <v>41</v>
      </c>
      <c r="I13928">
        <v>43512</v>
      </c>
      <c r="J13928" t="b">
        <v>0</v>
      </c>
      <c r="K13928" t="b">
        <v>0</v>
      </c>
      <c r="L13928">
        <v>0</v>
      </c>
      <c r="M13928" t="s">
        <v>29</v>
      </c>
      <c r="P13928">
        <v>2</v>
      </c>
      <c r="Q13928" t="s">
        <v>62465</v>
      </c>
      <c r="R13928" t="s">
        <v>1062</v>
      </c>
      <c r="S13928">
        <v>9</v>
      </c>
      <c r="T13928" t="s">
        <v>62466</v>
      </c>
      <c r="U13928" t="s">
        <v>62467</v>
      </c>
      <c r="V13928" t="s">
        <v>112</v>
      </c>
    </row>
    <row r="13929" spans="1:23" x14ac:dyDescent="0.25">
      <c r="A13929">
        <f>ROW()</f>
        <v>13929</v>
      </c>
      <c r="C13929" t="s">
        <v>62468</v>
      </c>
      <c r="D13929" t="s">
        <v>62469</v>
      </c>
      <c r="F13929" t="s">
        <v>62470</v>
      </c>
      <c r="G13929" t="s">
        <v>355</v>
      </c>
      <c r="I13929">
        <v>53551</v>
      </c>
      <c r="P13929">
        <v>1</v>
      </c>
      <c r="Q13929">
        <v>158756</v>
      </c>
      <c r="S13929">
        <v>9</v>
      </c>
      <c r="T13929" t="s">
        <v>62471</v>
      </c>
      <c r="U13929" t="s">
        <v>62472</v>
      </c>
      <c r="V13929" t="s">
        <v>22190</v>
      </c>
      <c r="W13929" t="s">
        <v>47</v>
      </c>
    </row>
    <row r="13930" spans="1:23" x14ac:dyDescent="0.25">
      <c r="A13930">
        <f>ROW()</f>
        <v>13930</v>
      </c>
      <c r="C13930" t="s">
        <v>62473</v>
      </c>
      <c r="D13930" t="s">
        <v>62474</v>
      </c>
      <c r="F13930" t="s">
        <v>50681</v>
      </c>
      <c r="G13930" t="s">
        <v>40</v>
      </c>
      <c r="I13930">
        <v>76063</v>
      </c>
      <c r="P13930">
        <v>1</v>
      </c>
      <c r="Q13930">
        <v>158756</v>
      </c>
      <c r="S13930">
        <v>9</v>
      </c>
      <c r="T13930" t="s">
        <v>62471</v>
      </c>
      <c r="U13930" t="s">
        <v>62472</v>
      </c>
      <c r="V13930" t="s">
        <v>22190</v>
      </c>
      <c r="W13930" t="s">
        <v>47</v>
      </c>
    </row>
    <row r="13931" spans="1:23" x14ac:dyDescent="0.25">
      <c r="A13931">
        <f>ROW()</f>
        <v>13931</v>
      </c>
      <c r="B13931">
        <v>326875</v>
      </c>
      <c r="C13931" t="s">
        <v>62475</v>
      </c>
      <c r="D13931" t="s">
        <v>62476</v>
      </c>
      <c r="F13931" t="s">
        <v>46192</v>
      </c>
      <c r="G13931" t="s">
        <v>329</v>
      </c>
      <c r="I13931">
        <v>31750</v>
      </c>
      <c r="J13931" t="b">
        <v>0</v>
      </c>
      <c r="K13931" t="b">
        <v>0</v>
      </c>
      <c r="L13931">
        <v>0</v>
      </c>
      <c r="M13931" t="s">
        <v>29</v>
      </c>
      <c r="P13931">
        <v>1</v>
      </c>
      <c r="Q13931">
        <v>174694</v>
      </c>
      <c r="R13931" t="s">
        <v>1387</v>
      </c>
      <c r="S13931">
        <v>9</v>
      </c>
      <c r="T13931" t="s">
        <v>62477</v>
      </c>
      <c r="U13931" t="s">
        <v>62478</v>
      </c>
      <c r="V13931" t="s">
        <v>16392</v>
      </c>
      <c r="W13931" t="s">
        <v>67</v>
      </c>
    </row>
    <row r="13932" spans="1:23" x14ac:dyDescent="0.25">
      <c r="A13932">
        <f>ROW()</f>
        <v>13932</v>
      </c>
      <c r="B13932">
        <v>320196</v>
      </c>
      <c r="C13932" t="s">
        <v>62479</v>
      </c>
      <c r="D13932" t="s">
        <v>62480</v>
      </c>
      <c r="F13932" t="s">
        <v>6580</v>
      </c>
      <c r="G13932" t="s">
        <v>26</v>
      </c>
      <c r="H13932" t="s">
        <v>27</v>
      </c>
      <c r="I13932" t="s">
        <v>62481</v>
      </c>
      <c r="J13932" t="b">
        <v>0</v>
      </c>
      <c r="K13932" t="b">
        <v>0</v>
      </c>
      <c r="L13932">
        <v>0</v>
      </c>
      <c r="M13932" t="s">
        <v>29</v>
      </c>
      <c r="P13932">
        <v>1</v>
      </c>
      <c r="Q13932">
        <v>152208</v>
      </c>
      <c r="R13932" t="s">
        <v>1767</v>
      </c>
      <c r="S13932">
        <v>9</v>
      </c>
      <c r="T13932" t="s">
        <v>62482</v>
      </c>
      <c r="U13932" t="s">
        <v>62483</v>
      </c>
      <c r="V13932" t="s">
        <v>5306</v>
      </c>
      <c r="W13932" t="s">
        <v>249</v>
      </c>
    </row>
    <row r="13933" spans="1:23" x14ac:dyDescent="0.25">
      <c r="A13933">
        <f>ROW()</f>
        <v>13933</v>
      </c>
      <c r="C13933" t="s">
        <v>62484</v>
      </c>
      <c r="D13933" t="s">
        <v>62485</v>
      </c>
      <c r="E13933" t="s">
        <v>62486</v>
      </c>
      <c r="F13933" t="s">
        <v>8063</v>
      </c>
      <c r="G13933" t="s">
        <v>329</v>
      </c>
      <c r="H13933" t="s">
        <v>41</v>
      </c>
      <c r="I13933">
        <v>30224</v>
      </c>
      <c r="P13933">
        <v>1</v>
      </c>
      <c r="Q13933">
        <v>331702</v>
      </c>
      <c r="R13933" t="s">
        <v>1214</v>
      </c>
      <c r="S13933">
        <v>9</v>
      </c>
      <c r="T13933" t="s">
        <v>62487</v>
      </c>
      <c r="U13933" t="s">
        <v>62488</v>
      </c>
      <c r="V13933" t="s">
        <v>1217</v>
      </c>
      <c r="W13933" t="s">
        <v>454</v>
      </c>
    </row>
    <row r="13934" spans="1:23" x14ac:dyDescent="0.25">
      <c r="A13934">
        <f>ROW()</f>
        <v>13934</v>
      </c>
      <c r="C13934" t="s">
        <v>62489</v>
      </c>
      <c r="D13934" t="s">
        <v>62490</v>
      </c>
      <c r="F13934" t="s">
        <v>37352</v>
      </c>
      <c r="G13934" t="s">
        <v>61</v>
      </c>
      <c r="I13934">
        <v>15110</v>
      </c>
      <c r="P13934">
        <v>1</v>
      </c>
      <c r="Q13934">
        <v>162329</v>
      </c>
      <c r="R13934" t="s">
        <v>148</v>
      </c>
      <c r="S13934">
        <v>9</v>
      </c>
      <c r="T13934" t="s">
        <v>62491</v>
      </c>
      <c r="U13934" t="s">
        <v>62492</v>
      </c>
      <c r="V13934" t="s">
        <v>112</v>
      </c>
    </row>
    <row r="13935" spans="1:23" x14ac:dyDescent="0.25">
      <c r="A13935">
        <f>ROW()</f>
        <v>13935</v>
      </c>
      <c r="B13935">
        <v>321630</v>
      </c>
      <c r="C13935" t="s">
        <v>48551</v>
      </c>
      <c r="D13935" t="s">
        <v>62493</v>
      </c>
      <c r="F13935" t="s">
        <v>3981</v>
      </c>
      <c r="G13935" t="s">
        <v>471</v>
      </c>
      <c r="H13935" t="s">
        <v>41</v>
      </c>
      <c r="I13935">
        <v>33905</v>
      </c>
      <c r="J13935" t="b">
        <v>0</v>
      </c>
      <c r="K13935" t="b">
        <v>0</v>
      </c>
      <c r="L13935">
        <v>0</v>
      </c>
      <c r="M13935" t="s">
        <v>29</v>
      </c>
      <c r="P13935">
        <v>1</v>
      </c>
      <c r="Q13935">
        <v>320248</v>
      </c>
      <c r="R13935" t="s">
        <v>83</v>
      </c>
      <c r="S13935">
        <v>9</v>
      </c>
      <c r="T13935" t="s">
        <v>62494</v>
      </c>
      <c r="U13935" t="s">
        <v>62495</v>
      </c>
      <c r="V13935" t="s">
        <v>46</v>
      </c>
      <c r="W13935" t="s">
        <v>47</v>
      </c>
    </row>
    <row r="13936" spans="1:23" x14ac:dyDescent="0.25">
      <c r="A13936">
        <f>ROW()</f>
        <v>13936</v>
      </c>
      <c r="B13936">
        <v>318140</v>
      </c>
      <c r="C13936" t="s">
        <v>62496</v>
      </c>
      <c r="D13936" t="s">
        <v>62497</v>
      </c>
      <c r="E13936" t="s">
        <v>62498</v>
      </c>
      <c r="F13936" t="s">
        <v>16277</v>
      </c>
      <c r="G13936" t="s">
        <v>171</v>
      </c>
      <c r="H13936" t="s">
        <v>41</v>
      </c>
      <c r="I13936">
        <v>44827</v>
      </c>
      <c r="J13936" t="b">
        <v>0</v>
      </c>
      <c r="K13936" t="b">
        <v>0</v>
      </c>
      <c r="L13936">
        <v>0</v>
      </c>
      <c r="M13936" t="s">
        <v>29</v>
      </c>
      <c r="P13936">
        <v>1</v>
      </c>
      <c r="Q13936">
        <v>163374</v>
      </c>
      <c r="R13936" t="s">
        <v>7797</v>
      </c>
      <c r="S13936">
        <v>9</v>
      </c>
      <c r="T13936" t="s">
        <v>62499</v>
      </c>
      <c r="U13936" t="s">
        <v>62500</v>
      </c>
      <c r="V13936" t="s">
        <v>112</v>
      </c>
    </row>
    <row r="13937" spans="1:23" x14ac:dyDescent="0.25">
      <c r="A13937">
        <f>ROW()</f>
        <v>13937</v>
      </c>
      <c r="B13937">
        <v>320961</v>
      </c>
      <c r="C13937" t="s">
        <v>62501</v>
      </c>
      <c r="D13937" t="s">
        <v>31995</v>
      </c>
      <c r="F13937" t="s">
        <v>701</v>
      </c>
      <c r="G13937" t="s">
        <v>329</v>
      </c>
      <c r="H13937" t="s">
        <v>41</v>
      </c>
      <c r="I13937">
        <v>30336</v>
      </c>
      <c r="J13937" t="b">
        <v>0</v>
      </c>
      <c r="K13937" t="b">
        <v>0</v>
      </c>
      <c r="L13937">
        <v>0</v>
      </c>
      <c r="M13937" t="s">
        <v>29</v>
      </c>
      <c r="P13937">
        <v>1</v>
      </c>
      <c r="Q13937">
        <v>163775</v>
      </c>
      <c r="R13937" t="s">
        <v>1767</v>
      </c>
      <c r="S13937">
        <v>9</v>
      </c>
      <c r="T13937" t="s">
        <v>62502</v>
      </c>
      <c r="U13937" t="s">
        <v>62503</v>
      </c>
      <c r="V13937" t="s">
        <v>433</v>
      </c>
      <c r="W13937" t="s">
        <v>67</v>
      </c>
    </row>
    <row r="13938" spans="1:23" x14ac:dyDescent="0.25">
      <c r="A13938">
        <f>ROW()</f>
        <v>13938</v>
      </c>
      <c r="B13938">
        <v>320911</v>
      </c>
      <c r="C13938" t="s">
        <v>35717</v>
      </c>
      <c r="D13938" t="s">
        <v>62504</v>
      </c>
      <c r="F13938" t="s">
        <v>47702</v>
      </c>
      <c r="G13938" t="s">
        <v>4358</v>
      </c>
      <c r="H13938" t="s">
        <v>41</v>
      </c>
      <c r="I13938">
        <v>2886</v>
      </c>
      <c r="J13938" t="b">
        <v>0</v>
      </c>
      <c r="K13938" t="b">
        <v>0</v>
      </c>
      <c r="L13938">
        <v>0</v>
      </c>
      <c r="M13938" t="s">
        <v>29</v>
      </c>
      <c r="P13938">
        <v>1</v>
      </c>
      <c r="Q13938">
        <v>320248</v>
      </c>
      <c r="R13938" t="s">
        <v>83</v>
      </c>
      <c r="S13938">
        <v>9</v>
      </c>
      <c r="T13938" t="s">
        <v>62505</v>
      </c>
      <c r="U13938" t="s">
        <v>62506</v>
      </c>
      <c r="V13938" t="s">
        <v>46</v>
      </c>
      <c r="W13938" t="s">
        <v>47</v>
      </c>
    </row>
    <row r="13939" spans="1:23" x14ac:dyDescent="0.25">
      <c r="A13939">
        <f>ROW()</f>
        <v>13939</v>
      </c>
      <c r="B13939">
        <v>331190</v>
      </c>
      <c r="C13939" t="s">
        <v>62507</v>
      </c>
      <c r="D13939" t="s">
        <v>62508</v>
      </c>
      <c r="F13939" t="s">
        <v>31097</v>
      </c>
      <c r="G13939" t="s">
        <v>2795</v>
      </c>
      <c r="I13939">
        <v>2120</v>
      </c>
      <c r="J13939" t="b">
        <v>0</v>
      </c>
      <c r="K13939" t="b">
        <v>0</v>
      </c>
      <c r="L13939">
        <v>0</v>
      </c>
      <c r="M13939" t="s">
        <v>29</v>
      </c>
      <c r="P13939">
        <v>1</v>
      </c>
      <c r="Q13939">
        <v>330057</v>
      </c>
      <c r="R13939" t="s">
        <v>331</v>
      </c>
      <c r="S13939">
        <v>9</v>
      </c>
      <c r="T13939" t="s">
        <v>62509</v>
      </c>
      <c r="U13939" t="s">
        <v>62510</v>
      </c>
      <c r="V13939" t="s">
        <v>2217</v>
      </c>
      <c r="W13939" t="s">
        <v>67</v>
      </c>
    </row>
    <row r="13940" spans="1:23" x14ac:dyDescent="0.25">
      <c r="A13940">
        <f>ROW()</f>
        <v>13940</v>
      </c>
      <c r="C13940" t="s">
        <v>62511</v>
      </c>
      <c r="D13940" t="s">
        <v>62512</v>
      </c>
      <c r="F13940" t="s">
        <v>9566</v>
      </c>
      <c r="G13940" t="s">
        <v>557</v>
      </c>
      <c r="H13940" t="s">
        <v>41</v>
      </c>
      <c r="I13940">
        <v>68136</v>
      </c>
      <c r="P13940">
        <v>1</v>
      </c>
      <c r="Q13940">
        <v>318057</v>
      </c>
      <c r="R13940" t="s">
        <v>775</v>
      </c>
      <c r="S13940">
        <v>9</v>
      </c>
      <c r="T13940" t="s">
        <v>62513</v>
      </c>
      <c r="U13940" t="s">
        <v>62514</v>
      </c>
      <c r="V13940" t="s">
        <v>778</v>
      </c>
      <c r="W13940" t="s">
        <v>47</v>
      </c>
    </row>
    <row r="13941" spans="1:23" x14ac:dyDescent="0.25">
      <c r="A13941">
        <f>ROW()</f>
        <v>13941</v>
      </c>
      <c r="B13941">
        <v>332394</v>
      </c>
      <c r="C13941" t="s">
        <v>62515</v>
      </c>
      <c r="D13941" t="s">
        <v>62516</v>
      </c>
      <c r="F13941" t="s">
        <v>2719</v>
      </c>
      <c r="G13941" t="s">
        <v>193</v>
      </c>
      <c r="H13941" t="s">
        <v>41</v>
      </c>
      <c r="I13941">
        <v>28273</v>
      </c>
      <c r="J13941" t="b">
        <v>0</v>
      </c>
      <c r="K13941" t="b">
        <v>0</v>
      </c>
      <c r="L13941">
        <v>0</v>
      </c>
      <c r="M13941" t="s">
        <v>29</v>
      </c>
      <c r="P13941">
        <v>1</v>
      </c>
      <c r="Q13941">
        <v>320248</v>
      </c>
      <c r="R13941" t="s">
        <v>83</v>
      </c>
      <c r="S13941">
        <v>9</v>
      </c>
      <c r="T13941" t="s">
        <v>62517</v>
      </c>
      <c r="U13941" t="s">
        <v>47538</v>
      </c>
      <c r="V13941" t="s">
        <v>46</v>
      </c>
      <c r="W13941" t="s">
        <v>47</v>
      </c>
    </row>
    <row r="13942" spans="1:23" x14ac:dyDescent="0.25">
      <c r="A13942">
        <f>ROW()</f>
        <v>13942</v>
      </c>
      <c r="C13942" t="s">
        <v>62518</v>
      </c>
      <c r="D13942" t="s">
        <v>62519</v>
      </c>
      <c r="F13942" t="s">
        <v>1042</v>
      </c>
      <c r="G13942" t="s">
        <v>355</v>
      </c>
      <c r="H13942" t="s">
        <v>41</v>
      </c>
      <c r="I13942">
        <v>53704</v>
      </c>
      <c r="P13942">
        <v>1</v>
      </c>
      <c r="Q13942">
        <v>141383</v>
      </c>
      <c r="S13942">
        <v>9</v>
      </c>
      <c r="T13942" t="s">
        <v>62520</v>
      </c>
      <c r="U13942" t="s">
        <v>62521</v>
      </c>
      <c r="V13942" t="s">
        <v>778</v>
      </c>
      <c r="W13942" t="s">
        <v>47</v>
      </c>
    </row>
    <row r="13943" spans="1:23" x14ac:dyDescent="0.25">
      <c r="A13943">
        <f>ROW()</f>
        <v>13943</v>
      </c>
      <c r="B13943">
        <v>161742</v>
      </c>
      <c r="C13943" t="s">
        <v>62522</v>
      </c>
      <c r="D13943" t="s">
        <v>62523</v>
      </c>
      <c r="F13943" t="s">
        <v>4990</v>
      </c>
      <c r="G13943" t="s">
        <v>27</v>
      </c>
      <c r="H13943" t="s">
        <v>41</v>
      </c>
      <c r="I13943">
        <v>92507</v>
      </c>
      <c r="J13943" t="b">
        <v>0</v>
      </c>
      <c r="K13943" t="b">
        <v>0</v>
      </c>
      <c r="L13943">
        <v>0</v>
      </c>
      <c r="M13943" t="s">
        <v>29</v>
      </c>
      <c r="N13943" s="1">
        <v>0.33333333333333331</v>
      </c>
      <c r="O13943" s="1">
        <v>0.70833333333333337</v>
      </c>
      <c r="P13943">
        <v>1</v>
      </c>
      <c r="Q13943">
        <v>150083</v>
      </c>
      <c r="R13943" t="s">
        <v>83</v>
      </c>
      <c r="S13943">
        <v>9</v>
      </c>
      <c r="T13943" t="s">
        <v>62524</v>
      </c>
      <c r="U13943" t="s">
        <v>62525</v>
      </c>
      <c r="V13943" t="s">
        <v>1682</v>
      </c>
      <c r="W13943" t="s">
        <v>36</v>
      </c>
    </row>
    <row r="13944" spans="1:23" x14ac:dyDescent="0.25">
      <c r="A13944">
        <f>ROW()</f>
        <v>13944</v>
      </c>
      <c r="B13944">
        <v>327296</v>
      </c>
      <c r="C13944" t="s">
        <v>62526</v>
      </c>
      <c r="D13944" t="s">
        <v>35801</v>
      </c>
      <c r="F13944" t="s">
        <v>9306</v>
      </c>
      <c r="G13944" t="s">
        <v>355</v>
      </c>
      <c r="I13944" t="s">
        <v>35802</v>
      </c>
      <c r="J13944" t="b">
        <v>0</v>
      </c>
      <c r="K13944" t="b">
        <v>0</v>
      </c>
      <c r="L13944">
        <v>0</v>
      </c>
      <c r="M13944" t="s">
        <v>29</v>
      </c>
      <c r="P13944">
        <v>1</v>
      </c>
      <c r="Q13944">
        <v>149123</v>
      </c>
      <c r="R13944" t="s">
        <v>83</v>
      </c>
      <c r="S13944">
        <v>9</v>
      </c>
      <c r="T13944" t="s">
        <v>62527</v>
      </c>
      <c r="U13944" t="s">
        <v>62528</v>
      </c>
      <c r="V13944" t="s">
        <v>112</v>
      </c>
    </row>
    <row r="13945" spans="1:23" x14ac:dyDescent="0.25">
      <c r="A13945">
        <f>ROW()</f>
        <v>13945</v>
      </c>
      <c r="B13945">
        <v>337339</v>
      </c>
      <c r="C13945" t="s">
        <v>37217</v>
      </c>
      <c r="D13945" t="s">
        <v>62529</v>
      </c>
      <c r="F13945" t="s">
        <v>2719</v>
      </c>
      <c r="G13945" t="s">
        <v>193</v>
      </c>
      <c r="H13945" t="s">
        <v>41</v>
      </c>
      <c r="I13945">
        <v>28202</v>
      </c>
      <c r="J13945" t="b">
        <v>0</v>
      </c>
      <c r="K13945" t="b">
        <v>0</v>
      </c>
      <c r="L13945">
        <v>0</v>
      </c>
      <c r="M13945" t="s">
        <v>29</v>
      </c>
      <c r="P13945">
        <v>1</v>
      </c>
      <c r="Q13945">
        <v>325937</v>
      </c>
      <c r="R13945" t="s">
        <v>10961</v>
      </c>
      <c r="S13945">
        <v>9</v>
      </c>
      <c r="T13945" t="s">
        <v>29526</v>
      </c>
      <c r="U13945" t="s">
        <v>29527</v>
      </c>
      <c r="V13945" t="s">
        <v>9213</v>
      </c>
      <c r="W13945" t="s">
        <v>1012</v>
      </c>
    </row>
    <row r="13946" spans="1:23" x14ac:dyDescent="0.25">
      <c r="A13946">
        <f>ROW()</f>
        <v>13946</v>
      </c>
      <c r="B13946">
        <v>323754</v>
      </c>
      <c r="C13946" t="s">
        <v>62530</v>
      </c>
      <c r="D13946" t="s">
        <v>62531</v>
      </c>
      <c r="F13946" t="s">
        <v>14632</v>
      </c>
      <c r="G13946" t="s">
        <v>26</v>
      </c>
      <c r="H13946" t="s">
        <v>27</v>
      </c>
      <c r="I13946" t="s">
        <v>62532</v>
      </c>
      <c r="J13946" t="b">
        <v>0</v>
      </c>
      <c r="K13946" t="b">
        <v>0</v>
      </c>
      <c r="L13946">
        <v>0</v>
      </c>
      <c r="M13946" t="s">
        <v>29</v>
      </c>
      <c r="P13946">
        <v>2</v>
      </c>
      <c r="Q13946" t="s">
        <v>6547</v>
      </c>
      <c r="R13946" t="s">
        <v>331</v>
      </c>
      <c r="S13946">
        <v>9</v>
      </c>
      <c r="T13946" t="s">
        <v>62533</v>
      </c>
      <c r="U13946" t="s">
        <v>62534</v>
      </c>
      <c r="V13946" t="s">
        <v>890</v>
      </c>
      <c r="W13946" t="s">
        <v>249</v>
      </c>
    </row>
    <row r="13947" spans="1:23" x14ac:dyDescent="0.25">
      <c r="A13947">
        <f>ROW()</f>
        <v>13947</v>
      </c>
      <c r="B13947">
        <v>336993</v>
      </c>
      <c r="C13947" t="s">
        <v>62535</v>
      </c>
      <c r="D13947" t="s">
        <v>62536</v>
      </c>
      <c r="F13947" t="s">
        <v>1773</v>
      </c>
      <c r="G13947" t="s">
        <v>40</v>
      </c>
      <c r="I13947">
        <v>77522</v>
      </c>
      <c r="J13947" t="b">
        <v>0</v>
      </c>
      <c r="K13947" t="b">
        <v>0</v>
      </c>
      <c r="L13947">
        <v>0</v>
      </c>
      <c r="M13947" t="s">
        <v>29</v>
      </c>
      <c r="P13947">
        <v>1</v>
      </c>
      <c r="Q13947">
        <v>312439</v>
      </c>
      <c r="R13947" t="s">
        <v>148</v>
      </c>
      <c r="S13947">
        <v>9</v>
      </c>
      <c r="T13947" t="s">
        <v>62537</v>
      </c>
      <c r="U13947" t="s">
        <v>62538</v>
      </c>
      <c r="V13947" t="s">
        <v>433</v>
      </c>
      <c r="W13947" t="s">
        <v>67</v>
      </c>
    </row>
    <row r="13948" spans="1:23" x14ac:dyDescent="0.25">
      <c r="A13948">
        <f>ROW()</f>
        <v>13948</v>
      </c>
      <c r="B13948">
        <v>337006</v>
      </c>
      <c r="C13948" t="s">
        <v>62539</v>
      </c>
      <c r="D13948" t="s">
        <v>62540</v>
      </c>
      <c r="F13948" t="s">
        <v>3178</v>
      </c>
      <c r="G13948" t="s">
        <v>872</v>
      </c>
      <c r="I13948">
        <v>70807</v>
      </c>
      <c r="J13948" t="b">
        <v>0</v>
      </c>
      <c r="K13948" t="b">
        <v>0</v>
      </c>
      <c r="L13948">
        <v>0</v>
      </c>
      <c r="M13948" t="s">
        <v>29</v>
      </c>
      <c r="P13948">
        <v>1</v>
      </c>
      <c r="Q13948">
        <v>312439</v>
      </c>
      <c r="R13948" t="s">
        <v>148</v>
      </c>
      <c r="S13948">
        <v>9</v>
      </c>
      <c r="T13948" t="s">
        <v>62537</v>
      </c>
      <c r="U13948" t="s">
        <v>62538</v>
      </c>
      <c r="V13948" t="s">
        <v>433</v>
      </c>
      <c r="W13948" t="s">
        <v>67</v>
      </c>
    </row>
    <row r="13949" spans="1:23" x14ac:dyDescent="0.25">
      <c r="A13949">
        <f>ROW()</f>
        <v>13949</v>
      </c>
      <c r="B13949">
        <v>335428</v>
      </c>
      <c r="C13949" t="s">
        <v>62541</v>
      </c>
      <c r="D13949" t="s">
        <v>7967</v>
      </c>
      <c r="F13949" t="s">
        <v>271</v>
      </c>
      <c r="G13949" t="s">
        <v>26</v>
      </c>
      <c r="H13949" t="s">
        <v>27</v>
      </c>
      <c r="I13949" t="s">
        <v>7968</v>
      </c>
      <c r="J13949" t="b">
        <v>0</v>
      </c>
      <c r="K13949" t="b">
        <v>0</v>
      </c>
      <c r="L13949">
        <v>0</v>
      </c>
      <c r="M13949" t="s">
        <v>29</v>
      </c>
      <c r="P13949">
        <v>1</v>
      </c>
      <c r="Q13949">
        <v>124056</v>
      </c>
      <c r="R13949" t="s">
        <v>148</v>
      </c>
      <c r="S13949">
        <v>9</v>
      </c>
      <c r="T13949" t="s">
        <v>62542</v>
      </c>
      <c r="U13949" t="s">
        <v>62543</v>
      </c>
      <c r="V13949" t="s">
        <v>382</v>
      </c>
      <c r="W13949" t="s">
        <v>87</v>
      </c>
    </row>
    <row r="13950" spans="1:23" x14ac:dyDescent="0.25">
      <c r="A13950">
        <f>ROW()</f>
        <v>13950</v>
      </c>
      <c r="C13950" t="s">
        <v>62544</v>
      </c>
      <c r="D13950" t="s">
        <v>25197</v>
      </c>
      <c r="F13950" t="s">
        <v>22900</v>
      </c>
      <c r="G13950" t="s">
        <v>141</v>
      </c>
      <c r="H13950" t="s">
        <v>41</v>
      </c>
      <c r="I13950">
        <v>46933</v>
      </c>
      <c r="P13950">
        <v>1</v>
      </c>
      <c r="Q13950">
        <v>289028</v>
      </c>
      <c r="R13950" t="s">
        <v>83</v>
      </c>
      <c r="S13950">
        <v>9</v>
      </c>
      <c r="T13950" t="s">
        <v>62545</v>
      </c>
      <c r="U13950" t="s">
        <v>62546</v>
      </c>
      <c r="V13950" t="s">
        <v>3400</v>
      </c>
      <c r="W13950" t="s">
        <v>67</v>
      </c>
    </row>
    <row r="13951" spans="1:23" x14ac:dyDescent="0.25">
      <c r="A13951">
        <f>ROW()</f>
        <v>13951</v>
      </c>
      <c r="B13951">
        <v>137952</v>
      </c>
      <c r="C13951" t="s">
        <v>62547</v>
      </c>
      <c r="D13951" t="s">
        <v>40406</v>
      </c>
      <c r="F13951" t="s">
        <v>8049</v>
      </c>
      <c r="G13951" t="s">
        <v>1037</v>
      </c>
      <c r="H13951" t="s">
        <v>41</v>
      </c>
      <c r="I13951">
        <v>64504</v>
      </c>
      <c r="J13951" t="b">
        <v>0</v>
      </c>
      <c r="K13951" t="b">
        <v>0</v>
      </c>
      <c r="L13951">
        <v>0</v>
      </c>
      <c r="M13951" t="s">
        <v>29</v>
      </c>
      <c r="P13951">
        <v>2</v>
      </c>
      <c r="Q13951" t="s">
        <v>62548</v>
      </c>
      <c r="R13951" t="s">
        <v>102</v>
      </c>
      <c r="S13951">
        <v>9</v>
      </c>
      <c r="T13951" t="s">
        <v>62549</v>
      </c>
      <c r="U13951" t="s">
        <v>62550</v>
      </c>
      <c r="V13951" t="s">
        <v>18572</v>
      </c>
      <c r="W13951" t="s">
        <v>249</v>
      </c>
    </row>
    <row r="13952" spans="1:23" x14ac:dyDescent="0.25">
      <c r="A13952">
        <f>ROW()</f>
        <v>13952</v>
      </c>
      <c r="B13952">
        <v>119372</v>
      </c>
      <c r="C13952" t="s">
        <v>62551</v>
      </c>
      <c r="D13952" t="s">
        <v>62552</v>
      </c>
      <c r="F13952" t="s">
        <v>25</v>
      </c>
      <c r="G13952" t="s">
        <v>26</v>
      </c>
      <c r="H13952" t="s">
        <v>27</v>
      </c>
      <c r="I13952" t="s">
        <v>62553</v>
      </c>
      <c r="J13952" t="b">
        <v>0</v>
      </c>
      <c r="K13952" t="b">
        <v>0</v>
      </c>
      <c r="L13952">
        <v>0</v>
      </c>
      <c r="M13952" t="s">
        <v>29</v>
      </c>
      <c r="P13952">
        <v>2</v>
      </c>
      <c r="Q13952" t="s">
        <v>62554</v>
      </c>
      <c r="R13952" t="s">
        <v>1387</v>
      </c>
      <c r="S13952">
        <v>9</v>
      </c>
      <c r="T13952" t="s">
        <v>62555</v>
      </c>
      <c r="U13952" t="s">
        <v>62556</v>
      </c>
      <c r="V13952" t="s">
        <v>105</v>
      </c>
      <c r="W13952" t="s">
        <v>36</v>
      </c>
    </row>
    <row r="13953" spans="1:23" x14ac:dyDescent="0.25">
      <c r="A13953">
        <f>ROW()</f>
        <v>13953</v>
      </c>
      <c r="B13953">
        <v>316291</v>
      </c>
      <c r="C13953" t="s">
        <v>62557</v>
      </c>
      <c r="D13953" t="s">
        <v>62558</v>
      </c>
      <c r="F13953" t="s">
        <v>3111</v>
      </c>
      <c r="G13953" t="s">
        <v>796</v>
      </c>
      <c r="I13953">
        <v>48211</v>
      </c>
      <c r="J13953" t="b">
        <v>0</v>
      </c>
      <c r="K13953" t="b">
        <v>0</v>
      </c>
      <c r="L13953">
        <v>0</v>
      </c>
      <c r="M13953" t="s">
        <v>29</v>
      </c>
      <c r="P13953">
        <v>2</v>
      </c>
      <c r="Q13953" t="s">
        <v>1154</v>
      </c>
      <c r="R13953" t="s">
        <v>148</v>
      </c>
      <c r="S13953">
        <v>9</v>
      </c>
      <c r="T13953" t="s">
        <v>62559</v>
      </c>
      <c r="U13953" t="s">
        <v>62560</v>
      </c>
      <c r="V13953" t="s">
        <v>2277</v>
      </c>
      <c r="W13953" t="s">
        <v>67</v>
      </c>
    </row>
    <row r="13954" spans="1:23" x14ac:dyDescent="0.25">
      <c r="A13954">
        <f>ROW()</f>
        <v>13954</v>
      </c>
      <c r="B13954">
        <v>326628</v>
      </c>
      <c r="C13954" t="s">
        <v>62561</v>
      </c>
      <c r="D13954" t="s">
        <v>62562</v>
      </c>
      <c r="F13954" t="s">
        <v>8719</v>
      </c>
      <c r="G13954" t="s">
        <v>81</v>
      </c>
      <c r="H13954" t="s">
        <v>41</v>
      </c>
      <c r="I13954">
        <v>60545</v>
      </c>
      <c r="J13954" t="b">
        <v>0</v>
      </c>
      <c r="K13954" t="b">
        <v>0</v>
      </c>
      <c r="L13954">
        <v>0</v>
      </c>
      <c r="M13954" t="s">
        <v>29</v>
      </c>
      <c r="P13954">
        <v>1</v>
      </c>
      <c r="Q13954">
        <v>170721</v>
      </c>
      <c r="R13954" t="s">
        <v>1342</v>
      </c>
      <c r="S13954">
        <v>9</v>
      </c>
      <c r="T13954" t="s">
        <v>62563</v>
      </c>
      <c r="U13954" t="s">
        <v>62564</v>
      </c>
      <c r="V13954" t="s">
        <v>6592</v>
      </c>
      <c r="W13954" t="s">
        <v>67</v>
      </c>
    </row>
    <row r="13955" spans="1:23" x14ac:dyDescent="0.25">
      <c r="A13955">
        <f>ROW()</f>
        <v>13955</v>
      </c>
      <c r="B13955">
        <v>338239</v>
      </c>
      <c r="C13955" t="s">
        <v>62565</v>
      </c>
      <c r="D13955" t="s">
        <v>62566</v>
      </c>
      <c r="F13955" t="s">
        <v>9566</v>
      </c>
      <c r="G13955" t="s">
        <v>557</v>
      </c>
      <c r="H13955" t="s">
        <v>41</v>
      </c>
      <c r="I13955">
        <v>68110</v>
      </c>
      <c r="J13955" t="b">
        <v>0</v>
      </c>
      <c r="K13955" t="b">
        <v>0</v>
      </c>
      <c r="L13955">
        <v>0</v>
      </c>
      <c r="M13955" t="s">
        <v>29</v>
      </c>
      <c r="P13955">
        <v>1</v>
      </c>
      <c r="Q13955">
        <v>336863</v>
      </c>
      <c r="R13955" t="s">
        <v>148</v>
      </c>
      <c r="S13955">
        <v>9</v>
      </c>
      <c r="T13955" t="s">
        <v>62567</v>
      </c>
      <c r="U13955" t="s">
        <v>62568</v>
      </c>
      <c r="V13955" t="s">
        <v>3028</v>
      </c>
      <c r="W13955" t="s">
        <v>454</v>
      </c>
    </row>
    <row r="13956" spans="1:23" x14ac:dyDescent="0.25">
      <c r="A13956">
        <f>ROW()</f>
        <v>13956</v>
      </c>
      <c r="B13956">
        <v>338240</v>
      </c>
      <c r="C13956" t="s">
        <v>62569</v>
      </c>
      <c r="D13956" t="s">
        <v>62570</v>
      </c>
      <c r="F13956" t="s">
        <v>221</v>
      </c>
      <c r="G13956" t="s">
        <v>40</v>
      </c>
      <c r="H13956" t="s">
        <v>41</v>
      </c>
      <c r="I13956">
        <v>78045</v>
      </c>
      <c r="J13956" t="b">
        <v>0</v>
      </c>
      <c r="K13956" t="b">
        <v>0</v>
      </c>
      <c r="L13956">
        <v>0</v>
      </c>
      <c r="M13956" t="s">
        <v>29</v>
      </c>
      <c r="P13956">
        <v>1</v>
      </c>
      <c r="Q13956">
        <v>336863</v>
      </c>
      <c r="R13956" t="s">
        <v>148</v>
      </c>
      <c r="S13956">
        <v>9</v>
      </c>
      <c r="T13956" t="s">
        <v>62567</v>
      </c>
      <c r="U13956" t="s">
        <v>62568</v>
      </c>
      <c r="V13956" t="s">
        <v>3028</v>
      </c>
      <c r="W13956" t="s">
        <v>454</v>
      </c>
    </row>
    <row r="13957" spans="1:23" x14ac:dyDescent="0.25">
      <c r="A13957">
        <f>ROW()</f>
        <v>13957</v>
      </c>
      <c r="B13957">
        <v>338030</v>
      </c>
      <c r="C13957" t="s">
        <v>62571</v>
      </c>
      <c r="D13957" t="s">
        <v>62572</v>
      </c>
      <c r="F13957" t="s">
        <v>14244</v>
      </c>
      <c r="G13957" t="s">
        <v>2331</v>
      </c>
      <c r="H13957" t="s">
        <v>41</v>
      </c>
      <c r="I13957">
        <v>51501</v>
      </c>
      <c r="J13957" t="b">
        <v>0</v>
      </c>
      <c r="K13957" t="b">
        <v>0</v>
      </c>
      <c r="L13957">
        <v>0</v>
      </c>
      <c r="M13957" t="s">
        <v>29</v>
      </c>
      <c r="P13957">
        <v>2</v>
      </c>
      <c r="Q13957" t="s">
        <v>13157</v>
      </c>
      <c r="R13957" t="s">
        <v>148</v>
      </c>
      <c r="S13957">
        <v>9</v>
      </c>
      <c r="T13957" t="s">
        <v>62573</v>
      </c>
      <c r="U13957" t="s">
        <v>62574</v>
      </c>
      <c r="V13957" t="s">
        <v>3028</v>
      </c>
      <c r="W13957" t="s">
        <v>454</v>
      </c>
    </row>
    <row r="13958" spans="1:23" x14ac:dyDescent="0.25">
      <c r="A13958">
        <f>ROW()</f>
        <v>13958</v>
      </c>
      <c r="B13958">
        <v>333998</v>
      </c>
      <c r="C13958" t="s">
        <v>62575</v>
      </c>
      <c r="D13958" t="s">
        <v>62576</v>
      </c>
      <c r="F13958" t="s">
        <v>29568</v>
      </c>
      <c r="G13958" t="s">
        <v>26</v>
      </c>
      <c r="H13958" t="s">
        <v>41</v>
      </c>
      <c r="I13958" t="s">
        <v>62577</v>
      </c>
      <c r="J13958" t="b">
        <v>0</v>
      </c>
      <c r="K13958" t="b">
        <v>0</v>
      </c>
      <c r="L13958">
        <v>0</v>
      </c>
      <c r="M13958" t="s">
        <v>29</v>
      </c>
      <c r="P13958">
        <v>1</v>
      </c>
      <c r="Q13958">
        <v>163371</v>
      </c>
      <c r="R13958" t="s">
        <v>558</v>
      </c>
      <c r="S13958">
        <v>9</v>
      </c>
      <c r="T13958" t="s">
        <v>62578</v>
      </c>
      <c r="U13958" t="s">
        <v>62579</v>
      </c>
      <c r="V13958" t="s">
        <v>15473</v>
      </c>
      <c r="W13958" t="s">
        <v>1012</v>
      </c>
    </row>
    <row r="13959" spans="1:23" x14ac:dyDescent="0.25">
      <c r="A13959">
        <f>ROW()</f>
        <v>13959</v>
      </c>
      <c r="B13959">
        <v>162417</v>
      </c>
      <c r="C13959" t="s">
        <v>62580</v>
      </c>
      <c r="D13959" t="s">
        <v>62581</v>
      </c>
      <c r="E13959" t="s">
        <v>1244</v>
      </c>
      <c r="F13959" t="s">
        <v>62582</v>
      </c>
      <c r="G13959" t="s">
        <v>26</v>
      </c>
      <c r="H13959" t="s">
        <v>27</v>
      </c>
      <c r="I13959" t="s">
        <v>62583</v>
      </c>
      <c r="J13959" t="b">
        <v>0</v>
      </c>
      <c r="K13959" t="b">
        <v>0</v>
      </c>
      <c r="L13959">
        <v>0</v>
      </c>
      <c r="M13959" t="s">
        <v>29</v>
      </c>
      <c r="N13959" s="1">
        <v>6.9444444444444447E-4</v>
      </c>
      <c r="O13959" s="1">
        <v>0.99930555555555556</v>
      </c>
      <c r="P13959">
        <v>1</v>
      </c>
      <c r="Q13959">
        <v>162416</v>
      </c>
      <c r="R13959" t="s">
        <v>83</v>
      </c>
      <c r="S13959">
        <v>9</v>
      </c>
      <c r="T13959" t="s">
        <v>62584</v>
      </c>
      <c r="U13959" t="s">
        <v>62585</v>
      </c>
      <c r="V13959" t="s">
        <v>1871</v>
      </c>
      <c r="W13959" t="s">
        <v>320</v>
      </c>
    </row>
    <row r="13960" spans="1:23" x14ac:dyDescent="0.25">
      <c r="A13960">
        <f>ROW()</f>
        <v>13960</v>
      </c>
      <c r="B13960">
        <v>105036</v>
      </c>
      <c r="C13960" t="s">
        <v>62586</v>
      </c>
      <c r="D13960" t="s">
        <v>62587</v>
      </c>
      <c r="F13960" t="s">
        <v>62588</v>
      </c>
      <c r="G13960" t="s">
        <v>233</v>
      </c>
      <c r="H13960" t="s">
        <v>41</v>
      </c>
      <c r="I13960">
        <v>14564</v>
      </c>
      <c r="J13960" t="b">
        <v>0</v>
      </c>
      <c r="K13960" t="b">
        <v>0</v>
      </c>
      <c r="L13960">
        <v>0</v>
      </c>
      <c r="M13960" t="s">
        <v>29</v>
      </c>
      <c r="N13960" s="1">
        <v>0.33333333333333331</v>
      </c>
      <c r="O13960" s="1">
        <v>0.64583333333333337</v>
      </c>
      <c r="P13960">
        <v>1</v>
      </c>
      <c r="Q13960">
        <v>119562</v>
      </c>
      <c r="R13960" t="s">
        <v>148</v>
      </c>
      <c r="S13960">
        <v>9</v>
      </c>
      <c r="T13960" t="s">
        <v>62589</v>
      </c>
      <c r="U13960" t="s">
        <v>62590</v>
      </c>
      <c r="V13960" t="s">
        <v>5429</v>
      </c>
      <c r="W13960" t="s">
        <v>87</v>
      </c>
    </row>
    <row r="13961" spans="1:23" x14ac:dyDescent="0.25">
      <c r="A13961">
        <f>ROW()</f>
        <v>13961</v>
      </c>
      <c r="B13961">
        <v>320845</v>
      </c>
      <c r="C13961" t="s">
        <v>62591</v>
      </c>
      <c r="D13961" t="s">
        <v>62592</v>
      </c>
      <c r="F13961" t="s">
        <v>62593</v>
      </c>
      <c r="G13961" t="s">
        <v>40</v>
      </c>
      <c r="H13961" t="s">
        <v>41</v>
      </c>
      <c r="I13961">
        <v>77871</v>
      </c>
      <c r="J13961" t="b">
        <v>0</v>
      </c>
      <c r="K13961" t="b">
        <v>0</v>
      </c>
      <c r="L13961">
        <v>0</v>
      </c>
      <c r="M13961" t="s">
        <v>29</v>
      </c>
      <c r="P13961">
        <v>1</v>
      </c>
      <c r="Q13961">
        <v>313340</v>
      </c>
      <c r="R13961" t="s">
        <v>697</v>
      </c>
      <c r="S13961">
        <v>9</v>
      </c>
      <c r="T13961" t="s">
        <v>62594</v>
      </c>
      <c r="U13961" t="s">
        <v>62595</v>
      </c>
      <c r="V13961" t="s">
        <v>890</v>
      </c>
      <c r="W13961" t="s">
        <v>249</v>
      </c>
    </row>
    <row r="13962" spans="1:23" x14ac:dyDescent="0.25">
      <c r="A13962">
        <f>ROW()</f>
        <v>13962</v>
      </c>
      <c r="B13962">
        <v>128625</v>
      </c>
      <c r="C13962" t="s">
        <v>62596</v>
      </c>
      <c r="D13962" t="s">
        <v>62597</v>
      </c>
      <c r="F13962" t="s">
        <v>5403</v>
      </c>
      <c r="G13962" t="s">
        <v>27</v>
      </c>
      <c r="H13962" t="s">
        <v>41</v>
      </c>
      <c r="I13962">
        <v>90810</v>
      </c>
      <c r="J13962" t="b">
        <v>0</v>
      </c>
      <c r="K13962" t="b">
        <v>0</v>
      </c>
      <c r="L13962">
        <v>0</v>
      </c>
      <c r="M13962" t="s">
        <v>29</v>
      </c>
      <c r="P13962">
        <v>2</v>
      </c>
      <c r="Q13962" t="s">
        <v>62598</v>
      </c>
      <c r="R13962" t="s">
        <v>83</v>
      </c>
      <c r="S13962">
        <v>9</v>
      </c>
      <c r="T13962" t="s">
        <v>62599</v>
      </c>
      <c r="U13962" t="s">
        <v>62600</v>
      </c>
      <c r="V13962" t="s">
        <v>2161</v>
      </c>
      <c r="W13962" t="s">
        <v>67</v>
      </c>
    </row>
    <row r="13963" spans="1:23" x14ac:dyDescent="0.25">
      <c r="A13963">
        <f>ROW()</f>
        <v>13963</v>
      </c>
      <c r="C13963" t="s">
        <v>62601</v>
      </c>
      <c r="D13963" t="s">
        <v>62602</v>
      </c>
      <c r="F13963" t="s">
        <v>62603</v>
      </c>
      <c r="G13963" t="s">
        <v>171</v>
      </c>
      <c r="I13963" t="s">
        <v>62604</v>
      </c>
      <c r="P13963">
        <v>1</v>
      </c>
      <c r="Q13963">
        <v>149123</v>
      </c>
      <c r="R13963" t="s">
        <v>83</v>
      </c>
      <c r="S13963">
        <v>9</v>
      </c>
      <c r="T13963" t="s">
        <v>62605</v>
      </c>
      <c r="U13963" t="s">
        <v>62606</v>
      </c>
      <c r="V13963" t="s">
        <v>112</v>
      </c>
    </row>
    <row r="13964" spans="1:23" x14ac:dyDescent="0.25">
      <c r="A13964">
        <f>ROW()</f>
        <v>13964</v>
      </c>
      <c r="B13964">
        <v>331687</v>
      </c>
      <c r="C13964" t="s">
        <v>62607</v>
      </c>
      <c r="D13964" t="s">
        <v>62608</v>
      </c>
      <c r="F13964" t="s">
        <v>2559</v>
      </c>
      <c r="G13964" t="s">
        <v>742</v>
      </c>
      <c r="H13964" t="s">
        <v>41</v>
      </c>
      <c r="I13964">
        <v>80011</v>
      </c>
      <c r="J13964" t="b">
        <v>0</v>
      </c>
      <c r="K13964" t="b">
        <v>0</v>
      </c>
      <c r="L13964">
        <v>0</v>
      </c>
      <c r="M13964" t="s">
        <v>29</v>
      </c>
      <c r="P13964">
        <v>1</v>
      </c>
      <c r="Q13964">
        <v>267191</v>
      </c>
      <c r="R13964" t="s">
        <v>83</v>
      </c>
      <c r="S13964">
        <v>9</v>
      </c>
      <c r="T13964" t="s">
        <v>62609</v>
      </c>
      <c r="U13964" t="s">
        <v>62610</v>
      </c>
      <c r="V13964" t="s">
        <v>3400</v>
      </c>
      <c r="W13964" t="s">
        <v>67</v>
      </c>
    </row>
    <row r="13965" spans="1:23" x14ac:dyDescent="0.25">
      <c r="A13965">
        <f>ROW()</f>
        <v>13965</v>
      </c>
      <c r="B13965">
        <v>334281</v>
      </c>
      <c r="C13965" t="s">
        <v>62611</v>
      </c>
      <c r="D13965" t="s">
        <v>62612</v>
      </c>
      <c r="F13965" t="s">
        <v>62613</v>
      </c>
      <c r="G13965" t="s">
        <v>935</v>
      </c>
      <c r="H13965" t="s">
        <v>41</v>
      </c>
      <c r="I13965">
        <v>72101</v>
      </c>
      <c r="J13965" t="b">
        <v>0</v>
      </c>
      <c r="K13965" t="b">
        <v>0</v>
      </c>
      <c r="L13965">
        <v>0</v>
      </c>
      <c r="M13965" t="s">
        <v>29</v>
      </c>
      <c r="P13965">
        <v>1</v>
      </c>
      <c r="Q13965">
        <v>289335</v>
      </c>
      <c r="R13965" t="s">
        <v>83</v>
      </c>
      <c r="S13965">
        <v>9</v>
      </c>
      <c r="T13965" t="s">
        <v>62614</v>
      </c>
      <c r="U13965" t="s">
        <v>62615</v>
      </c>
      <c r="V13965" t="s">
        <v>6318</v>
      </c>
      <c r="W13965" t="s">
        <v>249</v>
      </c>
    </row>
    <row r="13966" spans="1:23" x14ac:dyDescent="0.25">
      <c r="A13966">
        <f>ROW()</f>
        <v>13966</v>
      </c>
      <c r="B13966">
        <v>340669</v>
      </c>
      <c r="C13966" t="s">
        <v>62616</v>
      </c>
      <c r="D13966" t="s">
        <v>62617</v>
      </c>
      <c r="F13966" t="s">
        <v>3178</v>
      </c>
      <c r="G13966" t="s">
        <v>872</v>
      </c>
      <c r="I13966">
        <v>70802</v>
      </c>
      <c r="J13966" t="b">
        <v>0</v>
      </c>
      <c r="K13966" t="b">
        <v>0</v>
      </c>
      <c r="L13966">
        <v>0</v>
      </c>
      <c r="M13966" t="s">
        <v>29</v>
      </c>
      <c r="P13966">
        <v>1</v>
      </c>
      <c r="Q13966">
        <v>316635</v>
      </c>
      <c r="R13966" t="s">
        <v>3960</v>
      </c>
      <c r="S13966">
        <v>9</v>
      </c>
      <c r="T13966" t="s">
        <v>62618</v>
      </c>
      <c r="U13966" t="s">
        <v>62619</v>
      </c>
      <c r="V13966" t="s">
        <v>2760</v>
      </c>
      <c r="W13966" t="s">
        <v>249</v>
      </c>
    </row>
    <row r="13967" spans="1:23" x14ac:dyDescent="0.25">
      <c r="A13967">
        <f>ROW()</f>
        <v>13967</v>
      </c>
      <c r="B13967">
        <v>313423</v>
      </c>
      <c r="C13967" t="s">
        <v>62620</v>
      </c>
      <c r="D13967" t="s">
        <v>62621</v>
      </c>
      <c r="F13967" t="s">
        <v>4448</v>
      </c>
      <c r="G13967" t="s">
        <v>287</v>
      </c>
      <c r="H13967" t="s">
        <v>41</v>
      </c>
      <c r="I13967">
        <v>23185</v>
      </c>
      <c r="J13967" t="b">
        <v>0</v>
      </c>
      <c r="K13967" t="b">
        <v>0</v>
      </c>
      <c r="L13967">
        <v>0</v>
      </c>
      <c r="M13967" t="s">
        <v>29</v>
      </c>
      <c r="N13967" s="1">
        <v>0</v>
      </c>
      <c r="O13967" s="1">
        <v>0.99930555555555556</v>
      </c>
      <c r="P13967">
        <v>1</v>
      </c>
      <c r="Q13967">
        <v>312639</v>
      </c>
      <c r="R13967" t="s">
        <v>148</v>
      </c>
      <c r="S13967">
        <v>9</v>
      </c>
      <c r="T13967" t="s">
        <v>62622</v>
      </c>
      <c r="U13967" t="s">
        <v>62623</v>
      </c>
      <c r="V13967" t="s">
        <v>3431</v>
      </c>
      <c r="W13967" t="s">
        <v>67</v>
      </c>
    </row>
    <row r="13968" spans="1:23" x14ac:dyDescent="0.25">
      <c r="A13968">
        <f>ROW()</f>
        <v>13968</v>
      </c>
      <c r="B13968">
        <v>337813</v>
      </c>
      <c r="C13968" t="s">
        <v>62624</v>
      </c>
      <c r="D13968" t="s">
        <v>62625</v>
      </c>
      <c r="F13968" t="s">
        <v>62133</v>
      </c>
      <c r="G13968" t="s">
        <v>233</v>
      </c>
      <c r="I13968">
        <v>11542</v>
      </c>
      <c r="J13968" t="b">
        <v>0</v>
      </c>
      <c r="K13968" t="b">
        <v>0</v>
      </c>
      <c r="L13968">
        <v>0</v>
      </c>
      <c r="M13968" t="s">
        <v>29</v>
      </c>
      <c r="P13968">
        <v>1</v>
      </c>
      <c r="Q13968">
        <v>320369</v>
      </c>
      <c r="R13968" t="s">
        <v>19443</v>
      </c>
      <c r="S13968">
        <v>9</v>
      </c>
      <c r="T13968" t="s">
        <v>62626</v>
      </c>
      <c r="U13968" t="s">
        <v>62627</v>
      </c>
      <c r="V13968" t="s">
        <v>3431</v>
      </c>
      <c r="W13968" t="s">
        <v>67</v>
      </c>
    </row>
    <row r="13969" spans="1:23" x14ac:dyDescent="0.25">
      <c r="A13969">
        <f>ROW()</f>
        <v>13969</v>
      </c>
      <c r="B13969">
        <v>329444</v>
      </c>
      <c r="C13969" t="s">
        <v>62628</v>
      </c>
      <c r="D13969" t="s">
        <v>62629</v>
      </c>
      <c r="F13969" t="s">
        <v>62630</v>
      </c>
      <c r="G13969" t="s">
        <v>26</v>
      </c>
      <c r="I13969" t="s">
        <v>62631</v>
      </c>
      <c r="J13969" t="b">
        <v>0</v>
      </c>
      <c r="K13969" t="b">
        <v>0</v>
      </c>
      <c r="L13969">
        <v>0</v>
      </c>
      <c r="M13969" t="s">
        <v>29</v>
      </c>
      <c r="P13969">
        <v>1</v>
      </c>
      <c r="Q13969">
        <v>312316</v>
      </c>
      <c r="R13969" t="s">
        <v>3771</v>
      </c>
      <c r="S13969">
        <v>9</v>
      </c>
      <c r="T13969" t="s">
        <v>62632</v>
      </c>
      <c r="U13969" t="s">
        <v>62633</v>
      </c>
      <c r="V13969" t="s">
        <v>545</v>
      </c>
      <c r="W13969" t="s">
        <v>454</v>
      </c>
    </row>
    <row r="13970" spans="1:23" x14ac:dyDescent="0.25">
      <c r="A13970">
        <f>ROW()</f>
        <v>13970</v>
      </c>
      <c r="B13970">
        <v>339192</v>
      </c>
      <c r="C13970" t="s">
        <v>1113</v>
      </c>
      <c r="D13970" t="s">
        <v>62634</v>
      </c>
      <c r="F13970" t="s">
        <v>62635</v>
      </c>
      <c r="G13970" t="s">
        <v>3409</v>
      </c>
      <c r="I13970">
        <v>3053</v>
      </c>
      <c r="J13970" t="b">
        <v>0</v>
      </c>
      <c r="K13970" t="b">
        <v>0</v>
      </c>
      <c r="L13970">
        <v>0</v>
      </c>
      <c r="M13970" t="s">
        <v>29</v>
      </c>
      <c r="P13970">
        <v>1</v>
      </c>
      <c r="Q13970">
        <v>331336</v>
      </c>
      <c r="R13970" t="s">
        <v>331</v>
      </c>
      <c r="S13970">
        <v>9</v>
      </c>
      <c r="T13970" t="s">
        <v>62636</v>
      </c>
      <c r="U13970" t="s">
        <v>25337</v>
      </c>
      <c r="V13970" t="s">
        <v>2054</v>
      </c>
      <c r="W13970" t="s">
        <v>249</v>
      </c>
    </row>
    <row r="13971" spans="1:23" x14ac:dyDescent="0.25">
      <c r="A13971">
        <f>ROW()</f>
        <v>13971</v>
      </c>
      <c r="C13971" t="s">
        <v>54874</v>
      </c>
      <c r="D13971" t="s">
        <v>62637</v>
      </c>
      <c r="F13971" t="s">
        <v>35404</v>
      </c>
      <c r="G13971" t="s">
        <v>27</v>
      </c>
      <c r="I13971">
        <v>95020</v>
      </c>
      <c r="P13971">
        <v>1</v>
      </c>
      <c r="Q13971">
        <v>163674</v>
      </c>
      <c r="R13971" t="s">
        <v>148</v>
      </c>
      <c r="S13971">
        <v>9</v>
      </c>
      <c r="T13971" t="s">
        <v>62638</v>
      </c>
      <c r="U13971" t="s">
        <v>62639</v>
      </c>
      <c r="V13971" t="s">
        <v>22190</v>
      </c>
      <c r="W13971" t="s">
        <v>47</v>
      </c>
    </row>
    <row r="13972" spans="1:23" x14ac:dyDescent="0.25">
      <c r="A13972">
        <f>ROW()</f>
        <v>13972</v>
      </c>
      <c r="B13972">
        <v>333811</v>
      </c>
      <c r="C13972" t="s">
        <v>62640</v>
      </c>
      <c r="D13972" t="s">
        <v>62641</v>
      </c>
      <c r="F13972" t="s">
        <v>50</v>
      </c>
      <c r="G13972" t="s">
        <v>193</v>
      </c>
      <c r="H13972" t="s">
        <v>41</v>
      </c>
      <c r="I13972">
        <v>28027</v>
      </c>
      <c r="J13972" t="b">
        <v>0</v>
      </c>
      <c r="K13972" t="b">
        <v>0</v>
      </c>
      <c r="L13972">
        <v>0</v>
      </c>
      <c r="M13972" t="s">
        <v>29</v>
      </c>
      <c r="P13972">
        <v>1</v>
      </c>
      <c r="Q13972">
        <v>319292</v>
      </c>
      <c r="R13972" t="s">
        <v>83</v>
      </c>
      <c r="S13972">
        <v>9</v>
      </c>
      <c r="T13972" t="s">
        <v>62642</v>
      </c>
      <c r="U13972" t="s">
        <v>62643</v>
      </c>
      <c r="V13972" t="s">
        <v>3282</v>
      </c>
      <c r="W13972" t="s">
        <v>67</v>
      </c>
    </row>
    <row r="13973" spans="1:23" x14ac:dyDescent="0.25">
      <c r="A13973">
        <f>ROW()</f>
        <v>13973</v>
      </c>
      <c r="B13973">
        <v>336035</v>
      </c>
      <c r="C13973" t="s">
        <v>62644</v>
      </c>
      <c r="D13973" t="s">
        <v>62645</v>
      </c>
      <c r="E13973" t="s">
        <v>62646</v>
      </c>
      <c r="F13973" t="s">
        <v>62647</v>
      </c>
      <c r="G13973" t="s">
        <v>279</v>
      </c>
      <c r="H13973" t="s">
        <v>27</v>
      </c>
      <c r="I13973" t="s">
        <v>62648</v>
      </c>
      <c r="J13973" t="b">
        <v>0</v>
      </c>
      <c r="K13973" t="b">
        <v>0</v>
      </c>
      <c r="L13973">
        <v>0</v>
      </c>
      <c r="M13973" t="s">
        <v>29</v>
      </c>
      <c r="P13973">
        <v>2</v>
      </c>
      <c r="Q13973" t="s">
        <v>18795</v>
      </c>
      <c r="R13973" t="s">
        <v>558</v>
      </c>
      <c r="S13973">
        <v>9</v>
      </c>
      <c r="T13973" t="s">
        <v>62649</v>
      </c>
      <c r="U13973" t="s">
        <v>62650</v>
      </c>
      <c r="V13973" t="s">
        <v>1653</v>
      </c>
      <c r="W13973" t="s">
        <v>1012</v>
      </c>
    </row>
    <row r="13974" spans="1:23" x14ac:dyDescent="0.25">
      <c r="A13974">
        <f>ROW()</f>
        <v>13974</v>
      </c>
      <c r="B13974">
        <v>158587</v>
      </c>
      <c r="C13974" t="s">
        <v>62651</v>
      </c>
      <c r="D13974" t="s">
        <v>62652</v>
      </c>
      <c r="F13974" t="s">
        <v>23834</v>
      </c>
      <c r="G13974" t="s">
        <v>171</v>
      </c>
      <c r="H13974" t="s">
        <v>41</v>
      </c>
      <c r="I13974">
        <v>43545</v>
      </c>
      <c r="J13974" t="b">
        <v>0</v>
      </c>
      <c r="K13974" t="b">
        <v>0</v>
      </c>
      <c r="L13974">
        <v>0</v>
      </c>
      <c r="M13974" t="s">
        <v>29</v>
      </c>
      <c r="P13974">
        <v>2</v>
      </c>
      <c r="Q13974" t="s">
        <v>62653</v>
      </c>
      <c r="R13974" t="s">
        <v>83</v>
      </c>
      <c r="S13974">
        <v>9</v>
      </c>
      <c r="T13974" t="s">
        <v>62654</v>
      </c>
      <c r="U13974" t="s">
        <v>62655</v>
      </c>
      <c r="V13974" t="s">
        <v>2654</v>
      </c>
      <c r="W13974" t="s">
        <v>1085</v>
      </c>
    </row>
    <row r="13975" spans="1:23" x14ac:dyDescent="0.25">
      <c r="A13975">
        <f>ROW()</f>
        <v>13975</v>
      </c>
      <c r="B13975">
        <v>339519</v>
      </c>
      <c r="C13975" t="s">
        <v>62656</v>
      </c>
      <c r="D13975" t="s">
        <v>62657</v>
      </c>
      <c r="E13975" t="s">
        <v>62658</v>
      </c>
      <c r="F13975" t="s">
        <v>62659</v>
      </c>
      <c r="G13975" t="s">
        <v>233</v>
      </c>
      <c r="H13975" t="s">
        <v>41</v>
      </c>
      <c r="I13975">
        <v>12586</v>
      </c>
      <c r="J13975" t="b">
        <v>0</v>
      </c>
      <c r="K13975" t="b">
        <v>0</v>
      </c>
      <c r="L13975">
        <v>0</v>
      </c>
      <c r="M13975" t="s">
        <v>29</v>
      </c>
      <c r="P13975">
        <v>1</v>
      </c>
      <c r="Q13975">
        <v>112075</v>
      </c>
      <c r="R13975" t="s">
        <v>1214</v>
      </c>
      <c r="S13975">
        <v>9</v>
      </c>
      <c r="T13975" t="s">
        <v>62660</v>
      </c>
      <c r="U13975" t="s">
        <v>62661</v>
      </c>
      <c r="V13975" t="s">
        <v>1217</v>
      </c>
      <c r="W13975" t="s">
        <v>454</v>
      </c>
    </row>
    <row r="13976" spans="1:23" x14ac:dyDescent="0.25">
      <c r="A13976">
        <f>ROW()</f>
        <v>13976</v>
      </c>
      <c r="B13976">
        <v>342012</v>
      </c>
      <c r="C13976" t="s">
        <v>4572</v>
      </c>
      <c r="D13976" t="s">
        <v>62662</v>
      </c>
      <c r="F13976" t="s">
        <v>13129</v>
      </c>
      <c r="G13976" t="s">
        <v>40</v>
      </c>
      <c r="I13976">
        <v>75062</v>
      </c>
      <c r="J13976" t="b">
        <v>0</v>
      </c>
      <c r="K13976" t="b">
        <v>0</v>
      </c>
      <c r="L13976">
        <v>0</v>
      </c>
      <c r="M13976" t="s">
        <v>29</v>
      </c>
      <c r="P13976">
        <v>1</v>
      </c>
      <c r="Q13976">
        <v>329402</v>
      </c>
      <c r="R13976" t="s">
        <v>1926</v>
      </c>
      <c r="S13976">
        <v>9</v>
      </c>
      <c r="T13976" t="s">
        <v>62663</v>
      </c>
      <c r="U13976" t="s">
        <v>62664</v>
      </c>
      <c r="V13976" t="s">
        <v>16634</v>
      </c>
      <c r="W13976" t="s">
        <v>4541</v>
      </c>
    </row>
    <row r="13977" spans="1:23" x14ac:dyDescent="0.25">
      <c r="A13977">
        <f>ROW()</f>
        <v>13977</v>
      </c>
      <c r="B13977">
        <v>145429</v>
      </c>
      <c r="C13977" t="s">
        <v>62665</v>
      </c>
      <c r="D13977" t="s">
        <v>48994</v>
      </c>
      <c r="F13977" t="s">
        <v>314</v>
      </c>
      <c r="G13977" t="s">
        <v>26</v>
      </c>
      <c r="H13977" t="s">
        <v>27</v>
      </c>
      <c r="I13977" t="s">
        <v>26360</v>
      </c>
      <c r="J13977" t="b">
        <v>0</v>
      </c>
      <c r="K13977" t="b">
        <v>0</v>
      </c>
      <c r="L13977">
        <v>0</v>
      </c>
      <c r="M13977" t="s">
        <v>29</v>
      </c>
      <c r="N13977" s="1">
        <v>0.25</v>
      </c>
      <c r="O13977" s="1">
        <v>0.625</v>
      </c>
      <c r="P13977">
        <v>1</v>
      </c>
      <c r="Q13977">
        <v>163373</v>
      </c>
      <c r="R13977" t="s">
        <v>393</v>
      </c>
      <c r="S13977">
        <v>9</v>
      </c>
      <c r="T13977" t="s">
        <v>62666</v>
      </c>
      <c r="U13977" t="s">
        <v>62667</v>
      </c>
      <c r="V13977" t="s">
        <v>6285</v>
      </c>
      <c r="W13977" t="s">
        <v>249</v>
      </c>
    </row>
    <row r="13978" spans="1:23" x14ac:dyDescent="0.25">
      <c r="A13978">
        <f>ROW()</f>
        <v>13978</v>
      </c>
      <c r="B13978" t="s">
        <v>7779</v>
      </c>
      <c r="C13978" t="s">
        <v>62668</v>
      </c>
      <c r="D13978" t="s">
        <v>62669</v>
      </c>
      <c r="F13978" t="s">
        <v>253</v>
      </c>
      <c r="G13978" t="s">
        <v>81</v>
      </c>
      <c r="H13978" t="s">
        <v>41</v>
      </c>
      <c r="I13978">
        <v>60426</v>
      </c>
      <c r="P13978">
        <v>1</v>
      </c>
      <c r="Q13978">
        <v>334509</v>
      </c>
      <c r="R13978" t="s">
        <v>3960</v>
      </c>
      <c r="S13978">
        <v>9</v>
      </c>
      <c r="T13978" t="s">
        <v>62670</v>
      </c>
      <c r="U13978" t="s">
        <v>62671</v>
      </c>
      <c r="V13978" t="s">
        <v>2217</v>
      </c>
      <c r="W13978" t="s">
        <v>67</v>
      </c>
    </row>
    <row r="13979" spans="1:23" x14ac:dyDescent="0.25">
      <c r="A13979">
        <f>ROW()</f>
        <v>13979</v>
      </c>
      <c r="B13979">
        <v>127028</v>
      </c>
      <c r="C13979" t="s">
        <v>62672</v>
      </c>
      <c r="D13979" t="s">
        <v>62673</v>
      </c>
      <c r="F13979" t="s">
        <v>6617</v>
      </c>
      <c r="G13979" t="s">
        <v>141</v>
      </c>
      <c r="H13979" t="s">
        <v>41</v>
      </c>
      <c r="I13979">
        <v>46975</v>
      </c>
      <c r="J13979" t="b">
        <v>0</v>
      </c>
      <c r="K13979" t="b">
        <v>0</v>
      </c>
      <c r="L13979">
        <v>0</v>
      </c>
      <c r="M13979" t="s">
        <v>29</v>
      </c>
      <c r="P13979">
        <v>1</v>
      </c>
      <c r="Q13979">
        <v>157166</v>
      </c>
      <c r="R13979" t="s">
        <v>331</v>
      </c>
      <c r="S13979">
        <v>9</v>
      </c>
      <c r="T13979" t="s">
        <v>62674</v>
      </c>
      <c r="U13979" t="s">
        <v>62675</v>
      </c>
      <c r="V13979" t="s">
        <v>2161</v>
      </c>
      <c r="W13979" t="s">
        <v>67</v>
      </c>
    </row>
    <row r="13980" spans="1:23" x14ac:dyDescent="0.25">
      <c r="A13980">
        <f>ROW()</f>
        <v>13980</v>
      </c>
      <c r="B13980">
        <v>324224</v>
      </c>
      <c r="C13980" t="s">
        <v>5260</v>
      </c>
      <c r="D13980" t="s">
        <v>62676</v>
      </c>
      <c r="F13980" t="s">
        <v>62677</v>
      </c>
      <c r="G13980" t="s">
        <v>26</v>
      </c>
      <c r="H13980" t="s">
        <v>27</v>
      </c>
      <c r="I13980" t="s">
        <v>62678</v>
      </c>
      <c r="J13980" t="b">
        <v>0</v>
      </c>
      <c r="K13980" t="b">
        <v>0</v>
      </c>
      <c r="L13980">
        <v>0</v>
      </c>
      <c r="M13980" t="s">
        <v>29</v>
      </c>
      <c r="P13980">
        <v>1</v>
      </c>
      <c r="Q13980">
        <v>165087</v>
      </c>
      <c r="R13980" t="s">
        <v>1447</v>
      </c>
      <c r="S13980">
        <v>9</v>
      </c>
      <c r="T13980" t="s">
        <v>62679</v>
      </c>
      <c r="U13980" t="s">
        <v>62680</v>
      </c>
      <c r="V13980" t="s">
        <v>761</v>
      </c>
      <c r="W13980" t="s">
        <v>87</v>
      </c>
    </row>
    <row r="13981" spans="1:23" x14ac:dyDescent="0.25">
      <c r="A13981">
        <f>ROW()</f>
        <v>13981</v>
      </c>
      <c r="B13981">
        <v>330860</v>
      </c>
      <c r="C13981" t="s">
        <v>62681</v>
      </c>
      <c r="D13981" t="s">
        <v>62682</v>
      </c>
      <c r="F13981" t="s">
        <v>5456</v>
      </c>
      <c r="G13981" t="s">
        <v>40</v>
      </c>
      <c r="H13981" t="s">
        <v>41</v>
      </c>
      <c r="I13981">
        <v>76705</v>
      </c>
      <c r="J13981" t="b">
        <v>0</v>
      </c>
      <c r="K13981" t="b">
        <v>0</v>
      </c>
      <c r="L13981">
        <v>0</v>
      </c>
      <c r="M13981" t="s">
        <v>29</v>
      </c>
      <c r="P13981">
        <v>1</v>
      </c>
      <c r="Q13981">
        <v>275689</v>
      </c>
      <c r="R13981" t="s">
        <v>83</v>
      </c>
      <c r="S13981">
        <v>9</v>
      </c>
      <c r="T13981" t="s">
        <v>62683</v>
      </c>
      <c r="U13981" t="s">
        <v>12759</v>
      </c>
      <c r="V13981" t="s">
        <v>56</v>
      </c>
      <c r="W13981" t="s">
        <v>47</v>
      </c>
    </row>
    <row r="13982" spans="1:23" x14ac:dyDescent="0.25">
      <c r="A13982">
        <f>ROW()</f>
        <v>13982</v>
      </c>
      <c r="C13982" t="s">
        <v>62684</v>
      </c>
      <c r="D13982" t="s">
        <v>62685</v>
      </c>
      <c r="F13982" t="s">
        <v>4418</v>
      </c>
      <c r="G13982" t="s">
        <v>40</v>
      </c>
      <c r="I13982">
        <v>79907</v>
      </c>
      <c r="P13982">
        <v>1</v>
      </c>
      <c r="Q13982">
        <v>312313</v>
      </c>
      <c r="R13982" t="s">
        <v>148</v>
      </c>
      <c r="S13982">
        <v>9</v>
      </c>
      <c r="T13982" t="s">
        <v>5280</v>
      </c>
      <c r="U13982" t="s">
        <v>62686</v>
      </c>
      <c r="V13982" t="s">
        <v>2376</v>
      </c>
      <c r="W13982" t="s">
        <v>454</v>
      </c>
    </row>
    <row r="13983" spans="1:23" x14ac:dyDescent="0.25">
      <c r="A13983">
        <f>ROW()</f>
        <v>13983</v>
      </c>
      <c r="B13983">
        <v>333867</v>
      </c>
      <c r="C13983" t="s">
        <v>62687</v>
      </c>
      <c r="D13983" t="s">
        <v>62688</v>
      </c>
      <c r="F13983" t="s">
        <v>62689</v>
      </c>
      <c r="G13983" t="s">
        <v>233</v>
      </c>
      <c r="H13983" t="s">
        <v>41</v>
      </c>
      <c r="I13983">
        <v>10543</v>
      </c>
      <c r="J13983" t="b">
        <v>0</v>
      </c>
      <c r="K13983" t="b">
        <v>0</v>
      </c>
      <c r="L13983">
        <v>0</v>
      </c>
      <c r="M13983" t="s">
        <v>29</v>
      </c>
      <c r="P13983">
        <v>1</v>
      </c>
      <c r="Q13983">
        <v>171204</v>
      </c>
      <c r="R13983" t="s">
        <v>1387</v>
      </c>
      <c r="S13983">
        <v>9</v>
      </c>
      <c r="T13983" t="s">
        <v>62690</v>
      </c>
      <c r="U13983" t="s">
        <v>62691</v>
      </c>
      <c r="V13983" t="s">
        <v>2277</v>
      </c>
      <c r="W13983" t="s">
        <v>67</v>
      </c>
    </row>
    <row r="13984" spans="1:23" x14ac:dyDescent="0.25">
      <c r="A13984">
        <f>ROW()</f>
        <v>13984</v>
      </c>
      <c r="B13984">
        <v>340943</v>
      </c>
      <c r="C13984" t="s">
        <v>49047</v>
      </c>
      <c r="D13984" t="s">
        <v>62692</v>
      </c>
      <c r="F13984" t="s">
        <v>7150</v>
      </c>
      <c r="G13984" t="s">
        <v>27</v>
      </c>
      <c r="H13984" t="s">
        <v>41</v>
      </c>
      <c r="I13984">
        <v>93703</v>
      </c>
      <c r="J13984" t="b">
        <v>0</v>
      </c>
      <c r="K13984" t="b">
        <v>0</v>
      </c>
      <c r="L13984">
        <v>0</v>
      </c>
      <c r="M13984" t="s">
        <v>29</v>
      </c>
      <c r="P13984">
        <v>2</v>
      </c>
      <c r="Q13984" t="s">
        <v>62693</v>
      </c>
      <c r="R13984" t="s">
        <v>1214</v>
      </c>
      <c r="S13984">
        <v>9</v>
      </c>
      <c r="T13984" t="s">
        <v>62694</v>
      </c>
      <c r="U13984" t="s">
        <v>62695</v>
      </c>
      <c r="V13984" t="s">
        <v>3028</v>
      </c>
      <c r="W13984" t="s">
        <v>454</v>
      </c>
    </row>
    <row r="13985" spans="1:23" x14ac:dyDescent="0.25">
      <c r="A13985">
        <f>ROW()</f>
        <v>13985</v>
      </c>
      <c r="B13985">
        <v>344273</v>
      </c>
      <c r="C13985" t="s">
        <v>62696</v>
      </c>
      <c r="D13985" t="s">
        <v>62696</v>
      </c>
      <c r="F13985" t="s">
        <v>20102</v>
      </c>
      <c r="G13985" t="s">
        <v>742</v>
      </c>
      <c r="H13985" t="s">
        <v>41</v>
      </c>
      <c r="I13985">
        <v>80601</v>
      </c>
      <c r="J13985" t="b">
        <v>0</v>
      </c>
      <c r="K13985" t="b">
        <v>0</v>
      </c>
      <c r="L13985">
        <v>0</v>
      </c>
      <c r="M13985" t="s">
        <v>29</v>
      </c>
      <c r="P13985">
        <v>1</v>
      </c>
      <c r="Q13985">
        <v>334509</v>
      </c>
      <c r="R13985" t="s">
        <v>3960</v>
      </c>
      <c r="S13985">
        <v>9</v>
      </c>
      <c r="T13985" t="s">
        <v>54891</v>
      </c>
      <c r="U13985" t="s">
        <v>54892</v>
      </c>
      <c r="V13985" t="s">
        <v>4103</v>
      </c>
      <c r="W13985" t="s">
        <v>67</v>
      </c>
    </row>
    <row r="13986" spans="1:23" x14ac:dyDescent="0.25">
      <c r="A13986">
        <f>ROW()</f>
        <v>13986</v>
      </c>
      <c r="B13986">
        <v>344429</v>
      </c>
      <c r="C13986" t="s">
        <v>62697</v>
      </c>
      <c r="D13986" t="s">
        <v>62698</v>
      </c>
      <c r="F13986" t="s">
        <v>3081</v>
      </c>
      <c r="G13986" t="s">
        <v>61</v>
      </c>
      <c r="I13986">
        <v>19013</v>
      </c>
      <c r="J13986" t="b">
        <v>0</v>
      </c>
      <c r="K13986" t="b">
        <v>0</v>
      </c>
      <c r="L13986">
        <v>0</v>
      </c>
      <c r="M13986" t="s">
        <v>29</v>
      </c>
      <c r="N13986" s="1">
        <v>0.25</v>
      </c>
      <c r="O13986" s="1">
        <v>0.75</v>
      </c>
      <c r="P13986">
        <v>1</v>
      </c>
      <c r="Q13986">
        <v>316635</v>
      </c>
      <c r="R13986" t="s">
        <v>3960</v>
      </c>
      <c r="S13986">
        <v>9</v>
      </c>
      <c r="T13986" t="s">
        <v>62699</v>
      </c>
      <c r="U13986" t="s">
        <v>62700</v>
      </c>
      <c r="V13986" t="s">
        <v>2760</v>
      </c>
      <c r="W13986" t="s">
        <v>249</v>
      </c>
    </row>
    <row r="13987" spans="1:23" x14ac:dyDescent="0.25">
      <c r="A13987">
        <f>ROW()</f>
        <v>13987</v>
      </c>
      <c r="B13987">
        <v>320727</v>
      </c>
      <c r="C13987" t="s">
        <v>62701</v>
      </c>
      <c r="D13987" t="s">
        <v>62702</v>
      </c>
      <c r="F13987" t="s">
        <v>33523</v>
      </c>
      <c r="G13987" t="s">
        <v>233</v>
      </c>
      <c r="H13987" t="s">
        <v>41</v>
      </c>
      <c r="I13987">
        <v>11729</v>
      </c>
      <c r="J13987" t="b">
        <v>0</v>
      </c>
      <c r="K13987" t="b">
        <v>0</v>
      </c>
      <c r="L13987">
        <v>0</v>
      </c>
      <c r="M13987" t="s">
        <v>29</v>
      </c>
      <c r="N13987" s="1">
        <v>0.25</v>
      </c>
      <c r="O13987" s="1">
        <v>0.66666666666666663</v>
      </c>
      <c r="P13987">
        <v>2</v>
      </c>
      <c r="Q13987" t="s">
        <v>23614</v>
      </c>
      <c r="R13987" t="s">
        <v>83</v>
      </c>
      <c r="S13987">
        <v>9</v>
      </c>
      <c r="T13987" t="s">
        <v>23615</v>
      </c>
      <c r="U13987" t="s">
        <v>62703</v>
      </c>
      <c r="V13987" t="s">
        <v>1770</v>
      </c>
      <c r="W13987" t="s">
        <v>454</v>
      </c>
    </row>
    <row r="13988" spans="1:23" x14ac:dyDescent="0.25">
      <c r="A13988">
        <f>ROW()</f>
        <v>13988</v>
      </c>
      <c r="B13988">
        <v>337878</v>
      </c>
      <c r="C13988" t="s">
        <v>62704</v>
      </c>
      <c r="D13988" t="s">
        <v>62705</v>
      </c>
      <c r="E13988" t="s">
        <v>1441</v>
      </c>
      <c r="F13988" t="s">
        <v>9390</v>
      </c>
      <c r="G13988" t="s">
        <v>141</v>
      </c>
      <c r="H13988" t="s">
        <v>41</v>
      </c>
      <c r="I13988">
        <v>46143</v>
      </c>
      <c r="J13988" t="b">
        <v>0</v>
      </c>
      <c r="K13988" t="b">
        <v>0</v>
      </c>
      <c r="L13988">
        <v>0</v>
      </c>
      <c r="M13988" t="s">
        <v>29</v>
      </c>
      <c r="P13988">
        <v>1</v>
      </c>
      <c r="Q13988">
        <v>313002</v>
      </c>
      <c r="R13988" t="s">
        <v>148</v>
      </c>
      <c r="S13988">
        <v>9</v>
      </c>
      <c r="T13988" t="s">
        <v>62706</v>
      </c>
      <c r="U13988" t="s">
        <v>62707</v>
      </c>
      <c r="V13988" t="s">
        <v>10240</v>
      </c>
      <c r="W13988" t="s">
        <v>67</v>
      </c>
    </row>
    <row r="13989" spans="1:23" x14ac:dyDescent="0.25">
      <c r="A13989">
        <f>ROW()</f>
        <v>13989</v>
      </c>
      <c r="B13989">
        <v>114549</v>
      </c>
      <c r="C13989" t="s">
        <v>62708</v>
      </c>
      <c r="D13989" t="s">
        <v>62709</v>
      </c>
      <c r="F13989" t="s">
        <v>9280</v>
      </c>
      <c r="G13989" t="s">
        <v>26</v>
      </c>
      <c r="H13989" t="s">
        <v>27</v>
      </c>
      <c r="I13989" t="s">
        <v>62710</v>
      </c>
      <c r="J13989" t="b">
        <v>0</v>
      </c>
      <c r="K13989" t="b">
        <v>0</v>
      </c>
      <c r="L13989">
        <v>0</v>
      </c>
      <c r="M13989" t="s">
        <v>29</v>
      </c>
      <c r="P13989">
        <v>2</v>
      </c>
      <c r="Q13989" t="s">
        <v>62711</v>
      </c>
      <c r="R13989" t="s">
        <v>1447</v>
      </c>
      <c r="S13989">
        <v>9</v>
      </c>
      <c r="T13989" t="s">
        <v>62712</v>
      </c>
      <c r="U13989" t="s">
        <v>62713</v>
      </c>
      <c r="V13989" t="s">
        <v>3028</v>
      </c>
      <c r="W13989" t="s">
        <v>454</v>
      </c>
    </row>
    <row r="13990" spans="1:23" x14ac:dyDescent="0.25">
      <c r="A13990">
        <f>ROW()</f>
        <v>13990</v>
      </c>
      <c r="B13990">
        <v>319603</v>
      </c>
      <c r="C13990" t="s">
        <v>62714</v>
      </c>
      <c r="D13990" t="s">
        <v>62715</v>
      </c>
      <c r="F13990" t="s">
        <v>2763</v>
      </c>
      <c r="G13990" t="s">
        <v>279</v>
      </c>
      <c r="H13990" t="s">
        <v>27</v>
      </c>
      <c r="I13990" t="s">
        <v>43109</v>
      </c>
      <c r="J13990" t="b">
        <v>0</v>
      </c>
      <c r="K13990" t="b">
        <v>0</v>
      </c>
      <c r="L13990">
        <v>0</v>
      </c>
      <c r="M13990" t="s">
        <v>29</v>
      </c>
      <c r="P13990">
        <v>1</v>
      </c>
      <c r="Q13990">
        <v>145913</v>
      </c>
      <c r="S13990">
        <v>9</v>
      </c>
      <c r="T13990" t="s">
        <v>44351</v>
      </c>
      <c r="U13990" t="s">
        <v>44352</v>
      </c>
      <c r="V13990" t="s">
        <v>3431</v>
      </c>
      <c r="W13990" t="s">
        <v>67</v>
      </c>
    </row>
    <row r="13991" spans="1:23" x14ac:dyDescent="0.25">
      <c r="A13991">
        <f>ROW()</f>
        <v>13991</v>
      </c>
      <c r="B13991">
        <v>336329</v>
      </c>
      <c r="C13991" t="s">
        <v>62716</v>
      </c>
      <c r="D13991" t="s">
        <v>62717</v>
      </c>
      <c r="F13991" t="s">
        <v>44785</v>
      </c>
      <c r="G13991" t="s">
        <v>27</v>
      </c>
      <c r="H13991" t="s">
        <v>41</v>
      </c>
      <c r="I13991">
        <v>91342</v>
      </c>
      <c r="J13991" t="b">
        <v>0</v>
      </c>
      <c r="K13991" t="b">
        <v>0</v>
      </c>
      <c r="L13991">
        <v>0</v>
      </c>
      <c r="M13991" t="s">
        <v>29</v>
      </c>
      <c r="P13991">
        <v>1</v>
      </c>
      <c r="Q13991">
        <v>155417</v>
      </c>
      <c r="R13991" t="s">
        <v>2304</v>
      </c>
      <c r="S13991">
        <v>9</v>
      </c>
      <c r="T13991" t="s">
        <v>62718</v>
      </c>
      <c r="U13991" t="s">
        <v>62719</v>
      </c>
      <c r="V13991" t="s">
        <v>9751</v>
      </c>
      <c r="W13991" t="s">
        <v>87</v>
      </c>
    </row>
    <row r="13992" spans="1:23" x14ac:dyDescent="0.25">
      <c r="A13992">
        <f>ROW()</f>
        <v>13992</v>
      </c>
      <c r="B13992">
        <v>115618</v>
      </c>
      <c r="C13992" t="s">
        <v>62720</v>
      </c>
      <c r="D13992" t="s">
        <v>42515</v>
      </c>
      <c r="F13992" t="s">
        <v>199</v>
      </c>
      <c r="G13992" t="s">
        <v>26</v>
      </c>
      <c r="H13992" t="s">
        <v>27</v>
      </c>
      <c r="I13992" t="s">
        <v>42226</v>
      </c>
      <c r="J13992" t="b">
        <v>0</v>
      </c>
      <c r="K13992" t="b">
        <v>0</v>
      </c>
      <c r="L13992">
        <v>1</v>
      </c>
      <c r="M13992" t="s">
        <v>773</v>
      </c>
      <c r="N13992" s="1">
        <v>6.9444444444444447E-4</v>
      </c>
      <c r="O13992" s="1">
        <v>0.99930555555555556</v>
      </c>
      <c r="P13992">
        <v>3</v>
      </c>
      <c r="Q13992" t="s">
        <v>62721</v>
      </c>
      <c r="R13992" t="s">
        <v>32</v>
      </c>
      <c r="S13992">
        <v>9</v>
      </c>
      <c r="T13992" t="s">
        <v>62722</v>
      </c>
      <c r="U13992" t="s">
        <v>62723</v>
      </c>
      <c r="V13992" t="s">
        <v>62724</v>
      </c>
    </row>
    <row r="13993" spans="1:23" x14ac:dyDescent="0.25">
      <c r="A13993">
        <f>ROW()</f>
        <v>13993</v>
      </c>
      <c r="B13993">
        <v>342175</v>
      </c>
      <c r="C13993" t="s">
        <v>62725</v>
      </c>
      <c r="D13993" t="s">
        <v>62726</v>
      </c>
      <c r="F13993" t="s">
        <v>16545</v>
      </c>
      <c r="G13993" t="s">
        <v>796</v>
      </c>
      <c r="I13993">
        <v>49036</v>
      </c>
      <c r="J13993" t="b">
        <v>0</v>
      </c>
      <c r="K13993" t="b">
        <v>0</v>
      </c>
      <c r="L13993">
        <v>0</v>
      </c>
      <c r="M13993" t="s">
        <v>29</v>
      </c>
      <c r="P13993">
        <v>2</v>
      </c>
      <c r="Q13993" t="s">
        <v>62727</v>
      </c>
      <c r="R13993" t="s">
        <v>148</v>
      </c>
      <c r="S13993">
        <v>9</v>
      </c>
      <c r="T13993" t="s">
        <v>62728</v>
      </c>
      <c r="U13993" t="s">
        <v>62729</v>
      </c>
      <c r="V13993" t="s">
        <v>769</v>
      </c>
      <c r="W13993" t="s">
        <v>249</v>
      </c>
    </row>
    <row r="13994" spans="1:23" x14ac:dyDescent="0.25">
      <c r="A13994">
        <f>ROW()</f>
        <v>13994</v>
      </c>
      <c r="B13994">
        <v>312930</v>
      </c>
      <c r="C13994" t="s">
        <v>62730</v>
      </c>
      <c r="D13994" t="s">
        <v>62731</v>
      </c>
      <c r="F13994" t="s">
        <v>1088</v>
      </c>
      <c r="G13994" t="s">
        <v>81</v>
      </c>
      <c r="H13994" t="s">
        <v>41</v>
      </c>
      <c r="I13994">
        <v>60612</v>
      </c>
      <c r="J13994" t="b">
        <v>0</v>
      </c>
      <c r="K13994" t="b">
        <v>0</v>
      </c>
      <c r="L13994">
        <v>0</v>
      </c>
      <c r="M13994" t="s">
        <v>29</v>
      </c>
      <c r="P13994">
        <v>2</v>
      </c>
      <c r="Q13994" t="s">
        <v>62732</v>
      </c>
      <c r="R13994" t="s">
        <v>1214</v>
      </c>
      <c r="S13994">
        <v>9</v>
      </c>
      <c r="T13994" t="s">
        <v>62733</v>
      </c>
      <c r="U13994" t="s">
        <v>62734</v>
      </c>
      <c r="V13994" t="s">
        <v>5535</v>
      </c>
      <c r="W13994" t="s">
        <v>67</v>
      </c>
    </row>
    <row r="13995" spans="1:23" x14ac:dyDescent="0.25">
      <c r="A13995">
        <f>ROW()</f>
        <v>13995</v>
      </c>
      <c r="B13995">
        <v>341066</v>
      </c>
      <c r="C13995" t="s">
        <v>62735</v>
      </c>
      <c r="D13995" t="s">
        <v>62736</v>
      </c>
      <c r="E13995" t="s">
        <v>62737</v>
      </c>
      <c r="F13995" t="s">
        <v>271</v>
      </c>
      <c r="G13995" t="s">
        <v>26</v>
      </c>
      <c r="H13995" t="s">
        <v>27</v>
      </c>
      <c r="I13995" t="s">
        <v>62738</v>
      </c>
      <c r="J13995" t="b">
        <v>0</v>
      </c>
      <c r="K13995" t="b">
        <v>1</v>
      </c>
      <c r="L13995">
        <v>0</v>
      </c>
      <c r="M13995" t="s">
        <v>29</v>
      </c>
      <c r="N13995" s="1">
        <v>0.33333333333333331</v>
      </c>
      <c r="O13995" s="1">
        <v>0.625</v>
      </c>
      <c r="P13995">
        <v>1</v>
      </c>
      <c r="Q13995">
        <v>212067</v>
      </c>
      <c r="R13995" t="s">
        <v>32</v>
      </c>
      <c r="S13995">
        <v>9</v>
      </c>
      <c r="T13995" t="s">
        <v>62739</v>
      </c>
      <c r="U13995" t="s">
        <v>32062</v>
      </c>
      <c r="V13995" t="s">
        <v>2629</v>
      </c>
      <c r="W13995" t="s">
        <v>454</v>
      </c>
    </row>
    <row r="13996" spans="1:23" x14ac:dyDescent="0.25">
      <c r="A13996">
        <f>ROW()</f>
        <v>13996</v>
      </c>
      <c r="B13996">
        <v>341577</v>
      </c>
      <c r="C13996" t="s">
        <v>62740</v>
      </c>
      <c r="D13996" t="s">
        <v>62741</v>
      </c>
      <c r="F13996" t="s">
        <v>2559</v>
      </c>
      <c r="G13996" t="s">
        <v>26</v>
      </c>
      <c r="H13996" t="s">
        <v>27</v>
      </c>
      <c r="I13996" t="s">
        <v>62742</v>
      </c>
      <c r="J13996" t="b">
        <v>0</v>
      </c>
      <c r="K13996" t="b">
        <v>0</v>
      </c>
      <c r="L13996">
        <v>0</v>
      </c>
      <c r="M13996" t="s">
        <v>29</v>
      </c>
      <c r="P13996">
        <v>1</v>
      </c>
      <c r="Q13996">
        <v>150548</v>
      </c>
      <c r="R13996" t="s">
        <v>289</v>
      </c>
      <c r="S13996">
        <v>9</v>
      </c>
      <c r="T13996" t="s">
        <v>62743</v>
      </c>
      <c r="U13996" t="s">
        <v>62744</v>
      </c>
      <c r="V13996" t="s">
        <v>2376</v>
      </c>
      <c r="W13996" t="s">
        <v>454</v>
      </c>
    </row>
    <row r="13997" spans="1:23" x14ac:dyDescent="0.25">
      <c r="A13997">
        <f>ROW()</f>
        <v>13997</v>
      </c>
      <c r="B13997">
        <v>321960</v>
      </c>
      <c r="C13997" t="s">
        <v>62745</v>
      </c>
      <c r="D13997" t="s">
        <v>62746</v>
      </c>
      <c r="E13997" t="s">
        <v>313</v>
      </c>
      <c r="F13997" t="s">
        <v>31120</v>
      </c>
      <c r="G13997" t="s">
        <v>81</v>
      </c>
      <c r="I13997">
        <v>60540</v>
      </c>
      <c r="J13997" t="b">
        <v>0</v>
      </c>
      <c r="K13997" t="b">
        <v>0</v>
      </c>
      <c r="L13997">
        <v>0</v>
      </c>
      <c r="M13997" t="s">
        <v>29</v>
      </c>
      <c r="P13997">
        <v>1</v>
      </c>
      <c r="Q13997">
        <v>312461</v>
      </c>
      <c r="R13997" t="s">
        <v>148</v>
      </c>
      <c r="S13997">
        <v>9</v>
      </c>
      <c r="T13997" t="s">
        <v>62747</v>
      </c>
      <c r="U13997" t="s">
        <v>62748</v>
      </c>
      <c r="V13997" t="s">
        <v>112</v>
      </c>
    </row>
    <row r="13998" spans="1:23" x14ac:dyDescent="0.25">
      <c r="A13998">
        <f>ROW()</f>
        <v>13998</v>
      </c>
      <c r="C13998" t="s">
        <v>41458</v>
      </c>
      <c r="D13998" t="s">
        <v>41459</v>
      </c>
      <c r="F13998" t="s">
        <v>682</v>
      </c>
      <c r="G13998" t="s">
        <v>40</v>
      </c>
      <c r="I13998" t="s">
        <v>62749</v>
      </c>
      <c r="P13998">
        <v>1</v>
      </c>
      <c r="Q13998">
        <v>149123</v>
      </c>
      <c r="R13998" t="s">
        <v>83</v>
      </c>
      <c r="S13998">
        <v>9</v>
      </c>
      <c r="T13998" t="s">
        <v>62750</v>
      </c>
      <c r="U13998" t="s">
        <v>62751</v>
      </c>
      <c r="V13998" t="s">
        <v>112</v>
      </c>
    </row>
    <row r="13999" spans="1:23" x14ac:dyDescent="0.25">
      <c r="A13999">
        <f>ROW()</f>
        <v>13999</v>
      </c>
      <c r="B13999">
        <v>162999</v>
      </c>
      <c r="C13999" t="s">
        <v>62752</v>
      </c>
      <c r="D13999" t="s">
        <v>62753</v>
      </c>
      <c r="F13999" t="s">
        <v>6511</v>
      </c>
      <c r="G13999" t="s">
        <v>254</v>
      </c>
      <c r="H13999" t="s">
        <v>41</v>
      </c>
      <c r="I13999">
        <v>85621</v>
      </c>
      <c r="J13999" t="b">
        <v>0</v>
      </c>
      <c r="K13999" t="b">
        <v>0</v>
      </c>
      <c r="L13999">
        <v>0</v>
      </c>
      <c r="M13999" t="s">
        <v>29</v>
      </c>
      <c r="P13999">
        <v>3</v>
      </c>
      <c r="Q13999" t="s">
        <v>62754</v>
      </c>
      <c r="R13999" t="s">
        <v>83</v>
      </c>
      <c r="S13999">
        <v>9</v>
      </c>
      <c r="T13999" t="s">
        <v>62755</v>
      </c>
      <c r="U13999" t="s">
        <v>62756</v>
      </c>
      <c r="V13999" t="s">
        <v>2229</v>
      </c>
      <c r="W13999" t="s">
        <v>36</v>
      </c>
    </row>
    <row r="14000" spans="1:23" x14ac:dyDescent="0.25">
      <c r="A14000">
        <f>ROW()</f>
        <v>14000</v>
      </c>
      <c r="B14000">
        <v>332015</v>
      </c>
      <c r="C14000" t="s">
        <v>62757</v>
      </c>
      <c r="D14000" t="s">
        <v>62758</v>
      </c>
      <c r="F14000" t="s">
        <v>9589</v>
      </c>
      <c r="G14000" t="s">
        <v>471</v>
      </c>
      <c r="I14000">
        <v>33122</v>
      </c>
      <c r="J14000" t="b">
        <v>0</v>
      </c>
      <c r="K14000" t="b">
        <v>0</v>
      </c>
      <c r="L14000">
        <v>0</v>
      </c>
      <c r="M14000" t="s">
        <v>29</v>
      </c>
      <c r="P14000">
        <v>1</v>
      </c>
      <c r="Q14000">
        <v>130658</v>
      </c>
      <c r="R14000" t="s">
        <v>148</v>
      </c>
      <c r="S14000">
        <v>9</v>
      </c>
      <c r="T14000" t="s">
        <v>62759</v>
      </c>
      <c r="U14000" t="s">
        <v>62760</v>
      </c>
      <c r="V14000" t="s">
        <v>433</v>
      </c>
      <c r="W14000" t="s">
        <v>67</v>
      </c>
    </row>
    <row r="14001" spans="1:23" x14ac:dyDescent="0.25">
      <c r="A14001">
        <f>ROW()</f>
        <v>14001</v>
      </c>
      <c r="B14001">
        <v>342743</v>
      </c>
      <c r="C14001" t="s">
        <v>62761</v>
      </c>
      <c r="D14001" t="s">
        <v>62762</v>
      </c>
      <c r="F14001" t="s">
        <v>2877</v>
      </c>
      <c r="G14001" t="s">
        <v>61</v>
      </c>
      <c r="H14001" t="s">
        <v>41</v>
      </c>
      <c r="I14001">
        <v>17402</v>
      </c>
      <c r="J14001" t="b">
        <v>0</v>
      </c>
      <c r="K14001" t="b">
        <v>0</v>
      </c>
      <c r="L14001">
        <v>0</v>
      </c>
      <c r="M14001" t="s">
        <v>29</v>
      </c>
      <c r="P14001">
        <v>1</v>
      </c>
      <c r="Q14001">
        <v>154427</v>
      </c>
      <c r="S14001">
        <v>9</v>
      </c>
      <c r="T14001" t="s">
        <v>62763</v>
      </c>
      <c r="U14001" t="s">
        <v>62764</v>
      </c>
      <c r="V14001" t="s">
        <v>718</v>
      </c>
      <c r="W14001" t="s">
        <v>719</v>
      </c>
    </row>
    <row r="14002" spans="1:23" x14ac:dyDescent="0.25">
      <c r="A14002">
        <f>ROW()</f>
        <v>14002</v>
      </c>
      <c r="B14002">
        <v>335377</v>
      </c>
      <c r="C14002" t="s">
        <v>25992</v>
      </c>
      <c r="D14002" t="s">
        <v>62765</v>
      </c>
      <c r="F14002" t="s">
        <v>3416</v>
      </c>
      <c r="G14002" t="s">
        <v>287</v>
      </c>
      <c r="H14002" t="s">
        <v>41</v>
      </c>
      <c r="I14002">
        <v>23502</v>
      </c>
      <c r="J14002" t="b">
        <v>0</v>
      </c>
      <c r="K14002" t="b">
        <v>0</v>
      </c>
      <c r="L14002">
        <v>0</v>
      </c>
      <c r="M14002" t="s">
        <v>29</v>
      </c>
      <c r="P14002">
        <v>1</v>
      </c>
      <c r="Q14002">
        <v>163892</v>
      </c>
      <c r="R14002" t="s">
        <v>157</v>
      </c>
      <c r="S14002">
        <v>9</v>
      </c>
      <c r="T14002" t="s">
        <v>62766</v>
      </c>
      <c r="U14002" t="s">
        <v>62767</v>
      </c>
      <c r="V14002" t="s">
        <v>761</v>
      </c>
      <c r="W14002" t="s">
        <v>87</v>
      </c>
    </row>
    <row r="14003" spans="1:23" x14ac:dyDescent="0.25">
      <c r="A14003">
        <f>ROW()</f>
        <v>14003</v>
      </c>
      <c r="B14003">
        <v>148831</v>
      </c>
      <c r="C14003" t="s">
        <v>62768</v>
      </c>
      <c r="D14003" t="s">
        <v>62769</v>
      </c>
      <c r="E14003" t="s">
        <v>62770</v>
      </c>
      <c r="F14003" t="s">
        <v>1558</v>
      </c>
      <c r="G14003" t="s">
        <v>796</v>
      </c>
      <c r="H14003" t="s">
        <v>41</v>
      </c>
      <c r="I14003">
        <v>48180</v>
      </c>
      <c r="J14003" t="b">
        <v>0</v>
      </c>
      <c r="K14003" t="b">
        <v>0</v>
      </c>
      <c r="L14003">
        <v>0</v>
      </c>
      <c r="M14003" t="s">
        <v>29</v>
      </c>
      <c r="P14003">
        <v>2</v>
      </c>
      <c r="Q14003" t="s">
        <v>40474</v>
      </c>
      <c r="R14003" t="s">
        <v>83</v>
      </c>
      <c r="S14003">
        <v>9</v>
      </c>
      <c r="T14003" t="s">
        <v>62771</v>
      </c>
      <c r="U14003" t="s">
        <v>62772</v>
      </c>
      <c r="V14003" t="s">
        <v>2347</v>
      </c>
      <c r="W14003" t="s">
        <v>249</v>
      </c>
    </row>
    <row r="14004" spans="1:23" x14ac:dyDescent="0.25">
      <c r="A14004">
        <f>ROW()</f>
        <v>14004</v>
      </c>
      <c r="B14004">
        <v>317736</v>
      </c>
      <c r="C14004" t="s">
        <v>62773</v>
      </c>
      <c r="D14004" t="s">
        <v>62774</v>
      </c>
      <c r="F14004" t="s">
        <v>6634</v>
      </c>
      <c r="G14004" t="s">
        <v>141</v>
      </c>
      <c r="H14004" t="s">
        <v>41</v>
      </c>
      <c r="I14004">
        <v>46140</v>
      </c>
      <c r="J14004" t="b">
        <v>0</v>
      </c>
      <c r="K14004" t="b">
        <v>0</v>
      </c>
      <c r="L14004">
        <v>0</v>
      </c>
      <c r="M14004" t="s">
        <v>29</v>
      </c>
      <c r="P14004">
        <v>3</v>
      </c>
      <c r="Q14004" t="s">
        <v>62775</v>
      </c>
      <c r="R14004" t="s">
        <v>1738</v>
      </c>
      <c r="S14004">
        <v>9</v>
      </c>
      <c r="T14004" t="s">
        <v>62776</v>
      </c>
      <c r="U14004" t="s">
        <v>62777</v>
      </c>
      <c r="V14004" t="s">
        <v>112</v>
      </c>
    </row>
    <row r="14005" spans="1:23" x14ac:dyDescent="0.25">
      <c r="A14005">
        <f>ROW()</f>
        <v>14005</v>
      </c>
      <c r="C14005" t="s">
        <v>62778</v>
      </c>
      <c r="D14005" t="s">
        <v>10598</v>
      </c>
      <c r="F14005" t="s">
        <v>3981</v>
      </c>
      <c r="G14005" t="s">
        <v>471</v>
      </c>
      <c r="I14005">
        <v>33905</v>
      </c>
      <c r="P14005">
        <v>1</v>
      </c>
      <c r="Q14005">
        <v>149123</v>
      </c>
      <c r="R14005" t="s">
        <v>83</v>
      </c>
      <c r="S14005">
        <v>9</v>
      </c>
      <c r="T14005" t="s">
        <v>62779</v>
      </c>
      <c r="U14005" t="s">
        <v>62780</v>
      </c>
      <c r="V14005" t="s">
        <v>112</v>
      </c>
    </row>
    <row r="14006" spans="1:23" x14ac:dyDescent="0.25">
      <c r="A14006">
        <f>ROW()</f>
        <v>14006</v>
      </c>
      <c r="B14006">
        <v>326824</v>
      </c>
      <c r="C14006" t="s">
        <v>62781</v>
      </c>
      <c r="D14006" t="s">
        <v>25687</v>
      </c>
      <c r="F14006" t="s">
        <v>1733</v>
      </c>
      <c r="G14006" t="s">
        <v>27</v>
      </c>
      <c r="I14006">
        <v>92335</v>
      </c>
      <c r="J14006" t="b">
        <v>0</v>
      </c>
      <c r="K14006" t="b">
        <v>0</v>
      </c>
      <c r="L14006">
        <v>0</v>
      </c>
      <c r="M14006" t="s">
        <v>29</v>
      </c>
      <c r="P14006">
        <v>1</v>
      </c>
      <c r="Q14006">
        <v>149124</v>
      </c>
      <c r="R14006" t="s">
        <v>83</v>
      </c>
      <c r="S14006">
        <v>9</v>
      </c>
      <c r="T14006" t="s">
        <v>62782</v>
      </c>
      <c r="U14006" t="s">
        <v>62783</v>
      </c>
      <c r="V14006" t="s">
        <v>112</v>
      </c>
    </row>
    <row r="14007" spans="1:23" x14ac:dyDescent="0.25">
      <c r="A14007">
        <f>ROW()</f>
        <v>14007</v>
      </c>
      <c r="C14007" t="s">
        <v>12750</v>
      </c>
      <c r="D14007" t="s">
        <v>12751</v>
      </c>
      <c r="F14007" t="s">
        <v>12752</v>
      </c>
      <c r="G14007" t="s">
        <v>279</v>
      </c>
      <c r="H14007" t="s">
        <v>509</v>
      </c>
      <c r="I14007">
        <v>22706</v>
      </c>
      <c r="P14007">
        <v>1</v>
      </c>
      <c r="Q14007">
        <v>319437</v>
      </c>
      <c r="R14007" t="s">
        <v>148</v>
      </c>
      <c r="S14007">
        <v>9</v>
      </c>
      <c r="T14007" t="s">
        <v>62784</v>
      </c>
      <c r="U14007" t="s">
        <v>62785</v>
      </c>
      <c r="V14007" t="s">
        <v>433</v>
      </c>
      <c r="W14007" t="s">
        <v>67</v>
      </c>
    </row>
    <row r="14008" spans="1:23" x14ac:dyDescent="0.25">
      <c r="A14008">
        <f>ROW()</f>
        <v>14008</v>
      </c>
      <c r="B14008">
        <v>136255</v>
      </c>
      <c r="C14008" t="s">
        <v>62786</v>
      </c>
      <c r="D14008" t="s">
        <v>62787</v>
      </c>
      <c r="F14008" t="s">
        <v>11291</v>
      </c>
      <c r="G14008" t="s">
        <v>171</v>
      </c>
      <c r="H14008" t="s">
        <v>41</v>
      </c>
      <c r="I14008">
        <v>44646</v>
      </c>
      <c r="J14008" t="b">
        <v>0</v>
      </c>
      <c r="K14008" t="b">
        <v>0</v>
      </c>
      <c r="L14008">
        <v>0</v>
      </c>
      <c r="M14008" t="s">
        <v>29</v>
      </c>
      <c r="P14008">
        <v>2</v>
      </c>
      <c r="Q14008" t="s">
        <v>62788</v>
      </c>
      <c r="S14008">
        <v>9</v>
      </c>
      <c r="T14008" t="s">
        <v>62789</v>
      </c>
      <c r="U14008" t="s">
        <v>62790</v>
      </c>
      <c r="V14008" t="s">
        <v>453</v>
      </c>
      <c r="W14008" t="s">
        <v>454</v>
      </c>
    </row>
    <row r="14009" spans="1:23" x14ac:dyDescent="0.25">
      <c r="A14009">
        <f>ROW()</f>
        <v>14009</v>
      </c>
      <c r="C14009" t="s">
        <v>54109</v>
      </c>
      <c r="D14009" t="s">
        <v>54110</v>
      </c>
      <c r="F14009" t="s">
        <v>6563</v>
      </c>
      <c r="G14009" t="s">
        <v>429</v>
      </c>
      <c r="I14009">
        <v>37919</v>
      </c>
      <c r="P14009">
        <v>1</v>
      </c>
      <c r="Q14009">
        <v>149123</v>
      </c>
      <c r="R14009" t="s">
        <v>83</v>
      </c>
      <c r="S14009">
        <v>9</v>
      </c>
      <c r="T14009" t="s">
        <v>62791</v>
      </c>
      <c r="U14009" t="s">
        <v>62792</v>
      </c>
      <c r="V14009" t="s">
        <v>22169</v>
      </c>
      <c r="W14009" t="s">
        <v>67</v>
      </c>
    </row>
    <row r="14010" spans="1:23" x14ac:dyDescent="0.25">
      <c r="A14010">
        <f>ROW()</f>
        <v>14010</v>
      </c>
      <c r="B14010">
        <v>318409</v>
      </c>
      <c r="C14010" t="s">
        <v>62793</v>
      </c>
      <c r="D14010" t="s">
        <v>62794</v>
      </c>
      <c r="F14010" t="s">
        <v>2297</v>
      </c>
      <c r="G14010" t="s">
        <v>61</v>
      </c>
      <c r="H14010" t="s">
        <v>41</v>
      </c>
      <c r="I14010">
        <v>19533</v>
      </c>
      <c r="J14010" t="b">
        <v>0</v>
      </c>
      <c r="K14010" t="b">
        <v>0</v>
      </c>
      <c r="L14010">
        <v>0</v>
      </c>
      <c r="M14010" t="s">
        <v>29</v>
      </c>
      <c r="P14010">
        <v>1</v>
      </c>
      <c r="Q14010">
        <v>313340</v>
      </c>
      <c r="R14010" t="s">
        <v>697</v>
      </c>
      <c r="S14010">
        <v>9</v>
      </c>
      <c r="T14010" t="s">
        <v>62795</v>
      </c>
      <c r="U14010" t="s">
        <v>62796</v>
      </c>
      <c r="V14010" t="s">
        <v>2760</v>
      </c>
      <c r="W14010" t="s">
        <v>249</v>
      </c>
    </row>
    <row r="14011" spans="1:23" x14ac:dyDescent="0.25">
      <c r="A14011">
        <f>ROW()</f>
        <v>14011</v>
      </c>
      <c r="B14011">
        <v>320008</v>
      </c>
      <c r="C14011" t="s">
        <v>62797</v>
      </c>
      <c r="D14011" t="s">
        <v>62798</v>
      </c>
      <c r="F14011" t="s">
        <v>3081</v>
      </c>
      <c r="G14011" t="s">
        <v>287</v>
      </c>
      <c r="H14011" t="s">
        <v>41</v>
      </c>
      <c r="I14011">
        <v>23836</v>
      </c>
      <c r="J14011" t="b">
        <v>0</v>
      </c>
      <c r="K14011" t="b">
        <v>0</v>
      </c>
      <c r="L14011">
        <v>0</v>
      </c>
      <c r="M14011" t="s">
        <v>29</v>
      </c>
      <c r="P14011">
        <v>1</v>
      </c>
      <c r="Q14011">
        <v>163775</v>
      </c>
      <c r="R14011" t="s">
        <v>148</v>
      </c>
      <c r="S14011">
        <v>9</v>
      </c>
      <c r="T14011" t="s">
        <v>62799</v>
      </c>
      <c r="U14011" t="s">
        <v>62800</v>
      </c>
      <c r="V14011" t="s">
        <v>433</v>
      </c>
      <c r="W14011" t="s">
        <v>67</v>
      </c>
    </row>
    <row r="14012" spans="1:23" x14ac:dyDescent="0.25">
      <c r="A14012">
        <f>ROW()</f>
        <v>14012</v>
      </c>
      <c r="C14012" t="s">
        <v>62801</v>
      </c>
      <c r="D14012" t="s">
        <v>40603</v>
      </c>
      <c r="F14012" t="s">
        <v>3161</v>
      </c>
      <c r="G14012" t="s">
        <v>40</v>
      </c>
      <c r="H14012" t="s">
        <v>41</v>
      </c>
      <c r="I14012">
        <v>75402</v>
      </c>
      <c r="P14012">
        <v>1</v>
      </c>
      <c r="Q14012">
        <v>169947</v>
      </c>
      <c r="R14012" t="s">
        <v>1214</v>
      </c>
      <c r="S14012">
        <v>9</v>
      </c>
      <c r="T14012" t="s">
        <v>62802</v>
      </c>
      <c r="U14012" t="s">
        <v>62803</v>
      </c>
      <c r="V14012" t="s">
        <v>1026</v>
      </c>
      <c r="W14012" t="s">
        <v>67</v>
      </c>
    </row>
    <row r="14013" spans="1:23" x14ac:dyDescent="0.25">
      <c r="A14013">
        <f>ROW()</f>
        <v>14013</v>
      </c>
      <c r="B14013">
        <v>333384</v>
      </c>
      <c r="C14013" t="s">
        <v>9658</v>
      </c>
      <c r="D14013" t="s">
        <v>62804</v>
      </c>
      <c r="F14013" t="s">
        <v>19974</v>
      </c>
      <c r="G14013" t="s">
        <v>81</v>
      </c>
      <c r="H14013" t="s">
        <v>41</v>
      </c>
      <c r="I14013">
        <v>60065</v>
      </c>
      <c r="J14013" t="b">
        <v>0</v>
      </c>
      <c r="K14013" t="b">
        <v>0</v>
      </c>
      <c r="L14013">
        <v>0</v>
      </c>
      <c r="M14013" t="s">
        <v>29</v>
      </c>
      <c r="P14013">
        <v>1</v>
      </c>
      <c r="Q14013">
        <v>157998</v>
      </c>
      <c r="R14013" t="s">
        <v>594</v>
      </c>
      <c r="S14013">
        <v>9</v>
      </c>
      <c r="T14013" t="s">
        <v>62805</v>
      </c>
      <c r="U14013" t="s">
        <v>62806</v>
      </c>
      <c r="V14013" t="s">
        <v>2212</v>
      </c>
      <c r="W14013" t="s">
        <v>47</v>
      </c>
    </row>
    <row r="14014" spans="1:23" x14ac:dyDescent="0.25">
      <c r="A14014">
        <f>ROW()</f>
        <v>14014</v>
      </c>
      <c r="B14014">
        <v>324686</v>
      </c>
      <c r="C14014" t="s">
        <v>62807</v>
      </c>
      <c r="D14014" t="s">
        <v>62808</v>
      </c>
      <c r="F14014" t="s">
        <v>60604</v>
      </c>
      <c r="G14014" t="s">
        <v>329</v>
      </c>
      <c r="H14014" t="s">
        <v>41</v>
      </c>
      <c r="I14014">
        <v>30009</v>
      </c>
      <c r="J14014" t="b">
        <v>0</v>
      </c>
      <c r="K14014" t="b">
        <v>0</v>
      </c>
      <c r="L14014">
        <v>0</v>
      </c>
      <c r="M14014" t="s">
        <v>29</v>
      </c>
      <c r="P14014">
        <v>1</v>
      </c>
      <c r="Q14014">
        <v>149124</v>
      </c>
      <c r="R14014" t="s">
        <v>83</v>
      </c>
      <c r="S14014">
        <v>9</v>
      </c>
      <c r="T14014" t="s">
        <v>62809</v>
      </c>
      <c r="U14014" t="s">
        <v>62810</v>
      </c>
      <c r="V14014" t="s">
        <v>112</v>
      </c>
    </row>
    <row r="14015" spans="1:23" x14ac:dyDescent="0.25">
      <c r="A14015">
        <f>ROW()</f>
        <v>14015</v>
      </c>
      <c r="B14015">
        <v>344914</v>
      </c>
      <c r="C14015" t="s">
        <v>53800</v>
      </c>
      <c r="D14015" t="s">
        <v>53801</v>
      </c>
      <c r="F14015" t="s">
        <v>4124</v>
      </c>
      <c r="G14015" t="s">
        <v>0</v>
      </c>
      <c r="H14015" t="s">
        <v>27</v>
      </c>
      <c r="I14015">
        <v>83318</v>
      </c>
      <c r="P14015">
        <v>1</v>
      </c>
      <c r="Q14015">
        <v>340326</v>
      </c>
      <c r="R14015" t="s">
        <v>83</v>
      </c>
      <c r="S14015">
        <v>9</v>
      </c>
      <c r="T14015" t="s">
        <v>62811</v>
      </c>
      <c r="U14015" t="s">
        <v>62812</v>
      </c>
      <c r="V14015" t="s">
        <v>1653</v>
      </c>
      <c r="W14015" t="s">
        <v>1012</v>
      </c>
    </row>
    <row r="14016" spans="1:23" x14ac:dyDescent="0.25">
      <c r="A14016">
        <f>ROW()</f>
        <v>14016</v>
      </c>
      <c r="B14016">
        <v>321195</v>
      </c>
      <c r="C14016" t="s">
        <v>62813</v>
      </c>
      <c r="D14016" t="s">
        <v>62814</v>
      </c>
      <c r="F14016" t="s">
        <v>53196</v>
      </c>
      <c r="G14016" t="s">
        <v>61</v>
      </c>
      <c r="H14016" t="s">
        <v>41</v>
      </c>
      <c r="I14016">
        <v>18512</v>
      </c>
      <c r="J14016" t="b">
        <v>0</v>
      </c>
      <c r="K14016" t="b">
        <v>0</v>
      </c>
      <c r="L14016">
        <v>0</v>
      </c>
      <c r="M14016" t="s">
        <v>29</v>
      </c>
      <c r="P14016">
        <v>1</v>
      </c>
      <c r="Q14016">
        <v>171447</v>
      </c>
      <c r="R14016" t="s">
        <v>331</v>
      </c>
      <c r="S14016">
        <v>9</v>
      </c>
      <c r="T14016" t="s">
        <v>62815</v>
      </c>
      <c r="U14016" t="s">
        <v>62816</v>
      </c>
      <c r="V14016" t="s">
        <v>5535</v>
      </c>
      <c r="W14016" t="s">
        <v>67</v>
      </c>
    </row>
    <row r="14017" spans="1:23" x14ac:dyDescent="0.25">
      <c r="A14017">
        <f>ROW()</f>
        <v>14017</v>
      </c>
      <c r="B14017">
        <v>151695</v>
      </c>
      <c r="C14017" t="s">
        <v>62817</v>
      </c>
      <c r="D14017" t="s">
        <v>62818</v>
      </c>
      <c r="E14017" t="s">
        <v>1244</v>
      </c>
      <c r="F14017" t="s">
        <v>199</v>
      </c>
      <c r="G14017" t="s">
        <v>26</v>
      </c>
      <c r="H14017" t="s">
        <v>27</v>
      </c>
      <c r="I14017" t="s">
        <v>62819</v>
      </c>
      <c r="J14017" t="b">
        <v>0</v>
      </c>
      <c r="K14017" t="b">
        <v>0</v>
      </c>
      <c r="L14017">
        <v>0</v>
      </c>
      <c r="M14017" t="s">
        <v>29</v>
      </c>
      <c r="N14017" s="1">
        <v>0.3125</v>
      </c>
      <c r="O14017" s="1">
        <v>0.6875</v>
      </c>
      <c r="P14017">
        <v>2</v>
      </c>
      <c r="Q14017" t="s">
        <v>44456</v>
      </c>
      <c r="R14017" t="s">
        <v>11167</v>
      </c>
      <c r="S14017">
        <v>9</v>
      </c>
      <c r="T14017" t="s">
        <v>62820</v>
      </c>
      <c r="U14017" t="s">
        <v>62821</v>
      </c>
      <c r="V14017" t="s">
        <v>425</v>
      </c>
      <c r="W14017" t="s">
        <v>36</v>
      </c>
    </row>
    <row r="14018" spans="1:23" x14ac:dyDescent="0.25">
      <c r="A14018">
        <f>ROW()</f>
        <v>14018</v>
      </c>
      <c r="B14018">
        <v>312640</v>
      </c>
      <c r="C14018" t="s">
        <v>62822</v>
      </c>
      <c r="D14018" t="s">
        <v>62823</v>
      </c>
      <c r="E14018" t="s">
        <v>62824</v>
      </c>
      <c r="F14018" t="s">
        <v>3111</v>
      </c>
      <c r="G14018" t="s">
        <v>796</v>
      </c>
      <c r="H14018" t="s">
        <v>41</v>
      </c>
      <c r="I14018">
        <v>48209</v>
      </c>
      <c r="J14018" t="b">
        <v>1</v>
      </c>
      <c r="K14018" t="b">
        <v>1</v>
      </c>
      <c r="L14018">
        <v>6000</v>
      </c>
      <c r="M14018" t="s">
        <v>29</v>
      </c>
      <c r="N14018" s="1">
        <v>0.33333333333333331</v>
      </c>
      <c r="O14018" s="1">
        <v>0.625</v>
      </c>
      <c r="P14018">
        <v>4</v>
      </c>
      <c r="Q14018" t="s">
        <v>62825</v>
      </c>
      <c r="S14018">
        <v>9</v>
      </c>
      <c r="T14018" t="s">
        <v>62826</v>
      </c>
      <c r="U14018" t="s">
        <v>62827</v>
      </c>
      <c r="V14018" t="s">
        <v>1241</v>
      </c>
      <c r="W14018" t="s">
        <v>67</v>
      </c>
    </row>
    <row r="14019" spans="1:23" x14ac:dyDescent="0.25">
      <c r="A14019">
        <f>ROW()</f>
        <v>14019</v>
      </c>
      <c r="C14019" t="s">
        <v>62828</v>
      </c>
      <c r="D14019" t="s">
        <v>33013</v>
      </c>
      <c r="F14019" t="s">
        <v>33014</v>
      </c>
      <c r="G14019" t="s">
        <v>40</v>
      </c>
      <c r="I14019">
        <v>75604</v>
      </c>
      <c r="P14019">
        <v>1</v>
      </c>
      <c r="Q14019">
        <v>149123</v>
      </c>
      <c r="R14019" t="s">
        <v>83</v>
      </c>
      <c r="S14019">
        <v>9</v>
      </c>
      <c r="T14019" t="s">
        <v>27938</v>
      </c>
      <c r="U14019" t="s">
        <v>27939</v>
      </c>
      <c r="V14019" t="s">
        <v>22169</v>
      </c>
      <c r="W14019" t="s">
        <v>67</v>
      </c>
    </row>
    <row r="14020" spans="1:23" x14ac:dyDescent="0.25">
      <c r="A14020">
        <f>ROW()</f>
        <v>14020</v>
      </c>
      <c r="B14020">
        <v>157166</v>
      </c>
      <c r="C14020" t="s">
        <v>19333</v>
      </c>
      <c r="D14020" t="s">
        <v>62829</v>
      </c>
      <c r="F14020" t="s">
        <v>13559</v>
      </c>
      <c r="G14020" t="s">
        <v>796</v>
      </c>
      <c r="H14020" t="s">
        <v>41</v>
      </c>
      <c r="I14020">
        <v>48084</v>
      </c>
      <c r="J14020" t="b">
        <v>1</v>
      </c>
      <c r="K14020" t="b">
        <v>1</v>
      </c>
      <c r="L14020">
        <v>975000</v>
      </c>
      <c r="M14020" t="s">
        <v>29</v>
      </c>
      <c r="P14020">
        <v>1</v>
      </c>
      <c r="Q14020">
        <v>157166</v>
      </c>
      <c r="R14020" t="s">
        <v>331</v>
      </c>
      <c r="S14020">
        <v>9</v>
      </c>
      <c r="T14020" t="s">
        <v>62830</v>
      </c>
      <c r="U14020" t="s">
        <v>62831</v>
      </c>
      <c r="V14020" t="s">
        <v>112</v>
      </c>
    </row>
    <row r="14021" spans="1:23" x14ac:dyDescent="0.25">
      <c r="A14021">
        <f>ROW()</f>
        <v>14021</v>
      </c>
      <c r="B14021">
        <v>342828</v>
      </c>
      <c r="C14021" t="s">
        <v>38914</v>
      </c>
      <c r="D14021" t="s">
        <v>38915</v>
      </c>
      <c r="F14021" t="s">
        <v>2770</v>
      </c>
      <c r="G14021" t="s">
        <v>40</v>
      </c>
      <c r="I14021">
        <v>76063</v>
      </c>
      <c r="J14021" t="b">
        <v>0</v>
      </c>
      <c r="K14021" t="b">
        <v>0</v>
      </c>
      <c r="L14021">
        <v>0</v>
      </c>
      <c r="M14021" t="s">
        <v>29</v>
      </c>
      <c r="P14021">
        <v>1</v>
      </c>
      <c r="Q14021">
        <v>329215</v>
      </c>
      <c r="R14021" t="s">
        <v>83</v>
      </c>
      <c r="S14021">
        <v>9</v>
      </c>
      <c r="T14021" t="s">
        <v>62832</v>
      </c>
      <c r="U14021" t="s">
        <v>62833</v>
      </c>
      <c r="V14021" t="s">
        <v>112</v>
      </c>
    </row>
    <row r="14022" spans="1:23" x14ac:dyDescent="0.25">
      <c r="A14022">
        <f>ROW()</f>
        <v>14022</v>
      </c>
      <c r="C14022" t="s">
        <v>62834</v>
      </c>
      <c r="D14022" t="s">
        <v>62835</v>
      </c>
      <c r="F14022" t="s">
        <v>21328</v>
      </c>
      <c r="G14022" t="s">
        <v>61</v>
      </c>
      <c r="I14022">
        <v>172027742</v>
      </c>
      <c r="P14022">
        <v>1</v>
      </c>
      <c r="Q14022">
        <v>162329</v>
      </c>
      <c r="R14022" t="s">
        <v>148</v>
      </c>
      <c r="S14022">
        <v>9</v>
      </c>
      <c r="T14022" t="s">
        <v>62836</v>
      </c>
      <c r="U14022" t="s">
        <v>62837</v>
      </c>
      <c r="V14022" t="s">
        <v>112</v>
      </c>
    </row>
    <row r="14023" spans="1:23" x14ac:dyDescent="0.25">
      <c r="A14023">
        <f>ROW()</f>
        <v>14023</v>
      </c>
      <c r="B14023">
        <v>346585</v>
      </c>
      <c r="C14023" t="s">
        <v>62838</v>
      </c>
      <c r="D14023" t="s">
        <v>62839</v>
      </c>
      <c r="F14023" t="s">
        <v>2564</v>
      </c>
      <c r="G14023" t="s">
        <v>171</v>
      </c>
      <c r="I14023">
        <v>43213</v>
      </c>
      <c r="J14023" t="b">
        <v>0</v>
      </c>
      <c r="K14023" t="b">
        <v>0</v>
      </c>
      <c r="L14023">
        <v>0</v>
      </c>
      <c r="M14023" t="s">
        <v>29</v>
      </c>
      <c r="P14023">
        <v>1</v>
      </c>
      <c r="Q14023">
        <v>149124</v>
      </c>
      <c r="R14023" t="s">
        <v>83</v>
      </c>
      <c r="S14023">
        <v>9</v>
      </c>
      <c r="T14023" t="s">
        <v>62840</v>
      </c>
      <c r="U14023" t="s">
        <v>62841</v>
      </c>
      <c r="V14023" t="s">
        <v>112</v>
      </c>
    </row>
    <row r="14024" spans="1:23" x14ac:dyDescent="0.25">
      <c r="A14024">
        <f>ROW()</f>
        <v>14024</v>
      </c>
      <c r="B14024">
        <v>330953</v>
      </c>
      <c r="C14024" t="s">
        <v>62842</v>
      </c>
      <c r="D14024" t="s">
        <v>62843</v>
      </c>
      <c r="F14024" t="s">
        <v>804</v>
      </c>
      <c r="G14024" t="s">
        <v>132</v>
      </c>
      <c r="H14024" t="s">
        <v>27</v>
      </c>
      <c r="I14024" t="s">
        <v>62844</v>
      </c>
      <c r="P14024">
        <v>1</v>
      </c>
      <c r="Q14024">
        <v>171494</v>
      </c>
      <c r="R14024" t="s">
        <v>1387</v>
      </c>
      <c r="S14024">
        <v>9</v>
      </c>
      <c r="T14024" t="s">
        <v>62845</v>
      </c>
      <c r="U14024" t="s">
        <v>62846</v>
      </c>
      <c r="V14024" t="s">
        <v>2277</v>
      </c>
      <c r="W14024" t="s">
        <v>67</v>
      </c>
    </row>
    <row r="14025" spans="1:23" x14ac:dyDescent="0.25">
      <c r="A14025">
        <f>ROW()</f>
        <v>14025</v>
      </c>
      <c r="B14025">
        <v>340688</v>
      </c>
      <c r="C14025" t="s">
        <v>62847</v>
      </c>
      <c r="D14025" t="s">
        <v>62848</v>
      </c>
      <c r="F14025" t="s">
        <v>18058</v>
      </c>
      <c r="G14025" t="s">
        <v>40</v>
      </c>
      <c r="H14025" t="s">
        <v>41</v>
      </c>
      <c r="I14025">
        <v>77484</v>
      </c>
      <c r="J14025" t="b">
        <v>0</v>
      </c>
      <c r="K14025" t="b">
        <v>0</v>
      </c>
      <c r="L14025">
        <v>0</v>
      </c>
      <c r="M14025" t="s">
        <v>773</v>
      </c>
      <c r="P14025">
        <v>2</v>
      </c>
      <c r="Q14025" t="s">
        <v>62849</v>
      </c>
      <c r="R14025" t="s">
        <v>697</v>
      </c>
      <c r="S14025">
        <v>9</v>
      </c>
      <c r="T14025" t="s">
        <v>62850</v>
      </c>
      <c r="U14025" t="s">
        <v>62851</v>
      </c>
      <c r="V14025" t="s">
        <v>718</v>
      </c>
      <c r="W14025" t="s">
        <v>719</v>
      </c>
    </row>
    <row r="14026" spans="1:23" x14ac:dyDescent="0.25">
      <c r="A14026">
        <f>ROW()</f>
        <v>14026</v>
      </c>
      <c r="B14026">
        <v>348145</v>
      </c>
      <c r="C14026" t="s">
        <v>62852</v>
      </c>
      <c r="D14026" t="s">
        <v>62853</v>
      </c>
      <c r="F14026" t="s">
        <v>1088</v>
      </c>
      <c r="G14026" t="s">
        <v>81</v>
      </c>
      <c r="I14026">
        <v>60629</v>
      </c>
      <c r="J14026" t="b">
        <v>0</v>
      </c>
      <c r="K14026" t="b">
        <v>0</v>
      </c>
      <c r="L14026">
        <v>0</v>
      </c>
      <c r="M14026" t="s">
        <v>29</v>
      </c>
      <c r="P14026">
        <v>1</v>
      </c>
      <c r="Q14026">
        <v>335574</v>
      </c>
      <c r="R14026" t="s">
        <v>331</v>
      </c>
      <c r="S14026">
        <v>9</v>
      </c>
      <c r="T14026" t="s">
        <v>62854</v>
      </c>
      <c r="U14026" t="s">
        <v>62855</v>
      </c>
      <c r="V14026" t="s">
        <v>4747</v>
      </c>
      <c r="W14026" t="s">
        <v>67</v>
      </c>
    </row>
    <row r="14027" spans="1:23" x14ac:dyDescent="0.25">
      <c r="A14027">
        <f>ROW()</f>
        <v>14027</v>
      </c>
      <c r="B14027">
        <v>324653</v>
      </c>
      <c r="C14027" t="s">
        <v>62856</v>
      </c>
      <c r="D14027" t="s">
        <v>62857</v>
      </c>
      <c r="F14027" t="s">
        <v>62858</v>
      </c>
      <c r="G14027" t="s">
        <v>171</v>
      </c>
      <c r="H14027" t="s">
        <v>41</v>
      </c>
      <c r="I14027">
        <v>45342</v>
      </c>
      <c r="J14027" t="b">
        <v>0</v>
      </c>
      <c r="K14027" t="b">
        <v>0</v>
      </c>
      <c r="L14027">
        <v>0</v>
      </c>
      <c r="M14027" t="s">
        <v>29</v>
      </c>
      <c r="P14027">
        <v>1</v>
      </c>
      <c r="Q14027">
        <v>149124</v>
      </c>
      <c r="R14027" t="s">
        <v>83</v>
      </c>
      <c r="S14027">
        <v>9</v>
      </c>
      <c r="T14027" t="s">
        <v>62859</v>
      </c>
      <c r="U14027" t="s">
        <v>62860</v>
      </c>
      <c r="V14027" t="s">
        <v>112</v>
      </c>
    </row>
    <row r="14028" spans="1:23" x14ac:dyDescent="0.25">
      <c r="A14028">
        <f>ROW()</f>
        <v>14028</v>
      </c>
      <c r="B14028">
        <v>314862</v>
      </c>
      <c r="C14028" t="s">
        <v>62861</v>
      </c>
      <c r="D14028" t="s">
        <v>62862</v>
      </c>
      <c r="F14028" t="s">
        <v>6243</v>
      </c>
      <c r="G14028" t="s">
        <v>254</v>
      </c>
      <c r="H14028" t="s">
        <v>41</v>
      </c>
      <c r="I14028">
        <v>85648</v>
      </c>
      <c r="J14028" t="b">
        <v>0</v>
      </c>
      <c r="K14028" t="b">
        <v>0</v>
      </c>
      <c r="L14028">
        <v>0</v>
      </c>
      <c r="M14028" t="s">
        <v>29</v>
      </c>
      <c r="P14028">
        <v>3</v>
      </c>
      <c r="Q14028" t="s">
        <v>55574</v>
      </c>
      <c r="R14028" t="s">
        <v>83</v>
      </c>
      <c r="S14028">
        <v>9</v>
      </c>
      <c r="T14028" t="s">
        <v>62863</v>
      </c>
      <c r="U14028" t="s">
        <v>62864</v>
      </c>
      <c r="V14028" t="s">
        <v>167</v>
      </c>
      <c r="W14028" t="s">
        <v>36</v>
      </c>
    </row>
    <row r="14029" spans="1:23" x14ac:dyDescent="0.25">
      <c r="A14029">
        <f>ROW()</f>
        <v>14029</v>
      </c>
      <c r="C14029" t="s">
        <v>62865</v>
      </c>
      <c r="D14029" t="s">
        <v>62866</v>
      </c>
      <c r="F14029" t="s">
        <v>3161</v>
      </c>
      <c r="G14029" t="s">
        <v>61</v>
      </c>
      <c r="I14029">
        <v>16125</v>
      </c>
      <c r="P14029">
        <v>1</v>
      </c>
      <c r="Q14029">
        <v>162329</v>
      </c>
      <c r="R14029" t="s">
        <v>148</v>
      </c>
      <c r="S14029">
        <v>9</v>
      </c>
      <c r="T14029" t="s">
        <v>62867</v>
      </c>
      <c r="U14029" t="s">
        <v>62868</v>
      </c>
      <c r="V14029" t="s">
        <v>112</v>
      </c>
    </row>
    <row r="14030" spans="1:23" x14ac:dyDescent="0.25">
      <c r="A14030">
        <f>ROW()</f>
        <v>14030</v>
      </c>
      <c r="B14030">
        <v>345199</v>
      </c>
      <c r="C14030" t="s">
        <v>62869</v>
      </c>
      <c r="D14030" t="s">
        <v>62870</v>
      </c>
      <c r="F14030" t="s">
        <v>3807</v>
      </c>
      <c r="G14030" t="s">
        <v>40</v>
      </c>
      <c r="H14030" t="s">
        <v>41</v>
      </c>
      <c r="I14030">
        <v>77541</v>
      </c>
      <c r="J14030" t="b">
        <v>0</v>
      </c>
      <c r="K14030" t="b">
        <v>0</v>
      </c>
      <c r="L14030">
        <v>0</v>
      </c>
      <c r="M14030" t="s">
        <v>29</v>
      </c>
      <c r="P14030">
        <v>1</v>
      </c>
      <c r="Q14030">
        <v>151837</v>
      </c>
      <c r="R14030" t="s">
        <v>3953</v>
      </c>
      <c r="S14030">
        <v>9</v>
      </c>
      <c r="T14030" t="s">
        <v>62871</v>
      </c>
      <c r="U14030" t="s">
        <v>62872</v>
      </c>
      <c r="V14030" t="s">
        <v>761</v>
      </c>
      <c r="W14030" t="s">
        <v>87</v>
      </c>
    </row>
    <row r="14031" spans="1:23" x14ac:dyDescent="0.25">
      <c r="A14031">
        <f>ROW()</f>
        <v>14031</v>
      </c>
      <c r="B14031">
        <v>327124</v>
      </c>
      <c r="C14031" t="s">
        <v>2881</v>
      </c>
      <c r="D14031" t="s">
        <v>2882</v>
      </c>
      <c r="F14031" t="s">
        <v>2883</v>
      </c>
      <c r="G14031" t="s">
        <v>71</v>
      </c>
      <c r="I14031" t="s">
        <v>2884</v>
      </c>
      <c r="J14031" t="b">
        <v>0</v>
      </c>
      <c r="K14031" t="b">
        <v>0</v>
      </c>
      <c r="L14031">
        <v>0</v>
      </c>
      <c r="M14031" t="s">
        <v>29</v>
      </c>
      <c r="P14031">
        <v>1</v>
      </c>
      <c r="Q14031">
        <v>162882</v>
      </c>
      <c r="R14031" t="s">
        <v>594</v>
      </c>
      <c r="S14031">
        <v>9</v>
      </c>
      <c r="T14031" t="s">
        <v>62873</v>
      </c>
      <c r="U14031" t="s">
        <v>62874</v>
      </c>
      <c r="V14031" t="s">
        <v>1653</v>
      </c>
      <c r="W14031" t="s">
        <v>1012</v>
      </c>
    </row>
    <row r="14032" spans="1:23" x14ac:dyDescent="0.25">
      <c r="A14032">
        <f>ROW()</f>
        <v>14032</v>
      </c>
      <c r="B14032">
        <v>326780</v>
      </c>
      <c r="C14032" t="s">
        <v>62875</v>
      </c>
      <c r="D14032" t="s">
        <v>62876</v>
      </c>
      <c r="F14032" t="s">
        <v>9020</v>
      </c>
      <c r="G14032" t="s">
        <v>233</v>
      </c>
      <c r="I14032">
        <v>11788</v>
      </c>
      <c r="J14032" t="b">
        <v>0</v>
      </c>
      <c r="K14032" t="b">
        <v>0</v>
      </c>
      <c r="L14032">
        <v>0</v>
      </c>
      <c r="M14032" t="s">
        <v>29</v>
      </c>
      <c r="P14032">
        <v>1</v>
      </c>
      <c r="Q14032">
        <v>149124</v>
      </c>
      <c r="R14032" t="s">
        <v>83</v>
      </c>
      <c r="S14032">
        <v>9</v>
      </c>
      <c r="T14032" t="s">
        <v>62877</v>
      </c>
      <c r="U14032" t="s">
        <v>62878</v>
      </c>
      <c r="V14032" t="s">
        <v>112</v>
      </c>
    </row>
    <row r="14033" spans="1:23" x14ac:dyDescent="0.25">
      <c r="A14033">
        <f>ROW()</f>
        <v>14033</v>
      </c>
      <c r="B14033">
        <v>346280</v>
      </c>
      <c r="C14033" t="s">
        <v>62879</v>
      </c>
      <c r="D14033" t="s">
        <v>62880</v>
      </c>
      <c r="F14033" t="s">
        <v>21611</v>
      </c>
      <c r="G14033" t="s">
        <v>26869</v>
      </c>
      <c r="H14033" t="s">
        <v>509</v>
      </c>
      <c r="J14033" t="b">
        <v>0</v>
      </c>
      <c r="K14033" t="b">
        <v>0</v>
      </c>
      <c r="L14033">
        <v>0</v>
      </c>
      <c r="M14033" t="s">
        <v>29</v>
      </c>
      <c r="P14033">
        <v>1</v>
      </c>
      <c r="Q14033">
        <v>169393</v>
      </c>
      <c r="R14033" t="s">
        <v>11622</v>
      </c>
      <c r="S14033">
        <v>9</v>
      </c>
      <c r="T14033" t="s">
        <v>62881</v>
      </c>
      <c r="U14033" t="s">
        <v>62882</v>
      </c>
      <c r="V14033" t="s">
        <v>9582</v>
      </c>
      <c r="W14033" t="s">
        <v>67</v>
      </c>
    </row>
    <row r="14034" spans="1:23" x14ac:dyDescent="0.25">
      <c r="A14034">
        <f>ROW()</f>
        <v>14034</v>
      </c>
      <c r="B14034">
        <v>342538</v>
      </c>
      <c r="C14034" t="s">
        <v>62883</v>
      </c>
      <c r="D14034" t="s">
        <v>62884</v>
      </c>
      <c r="F14034" t="s">
        <v>227</v>
      </c>
      <c r="G14034" t="s">
        <v>26</v>
      </c>
      <c r="H14034" t="s">
        <v>27</v>
      </c>
      <c r="I14034" t="s">
        <v>62885</v>
      </c>
      <c r="J14034" t="b">
        <v>0</v>
      </c>
      <c r="K14034" t="b">
        <v>0</v>
      </c>
      <c r="L14034">
        <v>0</v>
      </c>
      <c r="M14034" t="s">
        <v>29</v>
      </c>
      <c r="N14034" s="1">
        <v>0.375</v>
      </c>
      <c r="O14034" s="1">
        <v>0.66666666666666663</v>
      </c>
      <c r="P14034">
        <v>1</v>
      </c>
      <c r="Q14034">
        <v>342116</v>
      </c>
      <c r="R14034" t="s">
        <v>148</v>
      </c>
      <c r="S14034">
        <v>9</v>
      </c>
      <c r="T14034" t="s">
        <v>40574</v>
      </c>
      <c r="U14034" t="s">
        <v>40575</v>
      </c>
      <c r="V14034" t="s">
        <v>2629</v>
      </c>
      <c r="W14034" t="s">
        <v>454</v>
      </c>
    </row>
    <row r="14035" spans="1:23" x14ac:dyDescent="0.25">
      <c r="A14035">
        <f>ROW()</f>
        <v>14035</v>
      </c>
      <c r="B14035">
        <v>338680</v>
      </c>
      <c r="C14035" t="s">
        <v>62886</v>
      </c>
      <c r="D14035" t="s">
        <v>58404</v>
      </c>
      <c r="F14035" t="s">
        <v>62887</v>
      </c>
      <c r="G14035" t="s">
        <v>71</v>
      </c>
      <c r="H14035" t="s">
        <v>27</v>
      </c>
      <c r="I14035" t="s">
        <v>62888</v>
      </c>
      <c r="J14035" t="b">
        <v>0</v>
      </c>
      <c r="K14035" t="b">
        <v>0</v>
      </c>
      <c r="L14035">
        <v>0</v>
      </c>
      <c r="M14035" t="s">
        <v>29</v>
      </c>
      <c r="P14035">
        <v>2</v>
      </c>
      <c r="Q14035" t="s">
        <v>50548</v>
      </c>
      <c r="R14035" t="s">
        <v>393</v>
      </c>
      <c r="S14035">
        <v>9</v>
      </c>
      <c r="T14035" t="s">
        <v>62889</v>
      </c>
      <c r="U14035" t="s">
        <v>62890</v>
      </c>
      <c r="V14035" t="s">
        <v>2629</v>
      </c>
      <c r="W14035" t="s">
        <v>454</v>
      </c>
    </row>
    <row r="14036" spans="1:23" x14ac:dyDescent="0.25">
      <c r="A14036">
        <f>ROW()</f>
        <v>14036</v>
      </c>
      <c r="B14036">
        <v>346925</v>
      </c>
      <c r="C14036" t="s">
        <v>62891</v>
      </c>
      <c r="D14036" t="s">
        <v>62892</v>
      </c>
      <c r="F14036" t="s">
        <v>8491</v>
      </c>
      <c r="G14036" t="s">
        <v>1116</v>
      </c>
      <c r="H14036" t="s">
        <v>41</v>
      </c>
      <c r="I14036">
        <v>98390</v>
      </c>
      <c r="J14036" t="b">
        <v>0</v>
      </c>
      <c r="K14036" t="b">
        <v>0</v>
      </c>
      <c r="L14036">
        <v>0</v>
      </c>
      <c r="M14036" t="s">
        <v>29</v>
      </c>
      <c r="P14036">
        <v>1</v>
      </c>
      <c r="Q14036">
        <v>338369</v>
      </c>
      <c r="R14036" t="s">
        <v>7797</v>
      </c>
      <c r="S14036">
        <v>9</v>
      </c>
      <c r="T14036" t="s">
        <v>62893</v>
      </c>
      <c r="U14036" t="s">
        <v>62894</v>
      </c>
      <c r="V14036" t="s">
        <v>2760</v>
      </c>
      <c r="W14036" t="s">
        <v>249</v>
      </c>
    </row>
    <row r="14037" spans="1:23" x14ac:dyDescent="0.25">
      <c r="A14037">
        <f>ROW()</f>
        <v>14037</v>
      </c>
      <c r="B14037">
        <v>346984</v>
      </c>
      <c r="C14037" t="s">
        <v>62895</v>
      </c>
      <c r="D14037" t="s">
        <v>62896</v>
      </c>
      <c r="F14037" t="s">
        <v>21925</v>
      </c>
      <c r="G14037" t="s">
        <v>296</v>
      </c>
      <c r="H14037" t="s">
        <v>41</v>
      </c>
      <c r="I14037">
        <v>7032</v>
      </c>
      <c r="J14037" t="b">
        <v>0</v>
      </c>
      <c r="K14037" t="b">
        <v>0</v>
      </c>
      <c r="L14037">
        <v>0</v>
      </c>
      <c r="M14037" t="s">
        <v>29</v>
      </c>
      <c r="N14037" s="1">
        <v>0.29166666666666669</v>
      </c>
      <c r="O14037" s="1">
        <v>0.66666666666666663</v>
      </c>
      <c r="P14037">
        <v>1</v>
      </c>
      <c r="Q14037">
        <v>149215</v>
      </c>
      <c r="S14037">
        <v>9</v>
      </c>
      <c r="T14037" t="s">
        <v>62897</v>
      </c>
      <c r="U14037" t="s">
        <v>62898</v>
      </c>
      <c r="V14037" t="s">
        <v>46</v>
      </c>
      <c r="W14037" t="s">
        <v>47</v>
      </c>
    </row>
    <row r="14038" spans="1:23" x14ac:dyDescent="0.25">
      <c r="A14038">
        <f>ROW()</f>
        <v>14038</v>
      </c>
      <c r="B14038">
        <v>339470</v>
      </c>
      <c r="C14038" t="s">
        <v>62899</v>
      </c>
      <c r="D14038" t="s">
        <v>62900</v>
      </c>
      <c r="F14038" t="s">
        <v>62901</v>
      </c>
      <c r="G14038" t="s">
        <v>61</v>
      </c>
      <c r="I14038">
        <v>16421</v>
      </c>
      <c r="J14038" t="b">
        <v>0</v>
      </c>
      <c r="K14038" t="b">
        <v>0</v>
      </c>
      <c r="L14038">
        <v>0</v>
      </c>
      <c r="M14038" t="s">
        <v>29</v>
      </c>
      <c r="P14038">
        <v>3</v>
      </c>
      <c r="Q14038" t="s">
        <v>62902</v>
      </c>
      <c r="R14038" t="s">
        <v>1387</v>
      </c>
      <c r="S14038">
        <v>9</v>
      </c>
      <c r="T14038" t="s">
        <v>62903</v>
      </c>
      <c r="U14038" t="s">
        <v>62904</v>
      </c>
      <c r="V14038" t="s">
        <v>6383</v>
      </c>
      <c r="W14038" t="s">
        <v>4541</v>
      </c>
    </row>
    <row r="14039" spans="1:23" x14ac:dyDescent="0.25">
      <c r="A14039">
        <f>ROW()</f>
        <v>14039</v>
      </c>
      <c r="B14039">
        <v>337365</v>
      </c>
      <c r="C14039" t="s">
        <v>62905</v>
      </c>
      <c r="D14039" t="s">
        <v>62906</v>
      </c>
      <c r="F14039" t="s">
        <v>682</v>
      </c>
      <c r="G14039" t="s">
        <v>40</v>
      </c>
      <c r="H14039" t="s">
        <v>41</v>
      </c>
      <c r="I14039">
        <v>75202</v>
      </c>
      <c r="J14039" t="b">
        <v>0</v>
      </c>
      <c r="K14039" t="b">
        <v>0</v>
      </c>
      <c r="L14039">
        <v>0</v>
      </c>
      <c r="M14039" t="s">
        <v>29</v>
      </c>
      <c r="P14039">
        <v>1</v>
      </c>
      <c r="Q14039">
        <v>336566</v>
      </c>
      <c r="R14039" t="s">
        <v>594</v>
      </c>
      <c r="S14039">
        <v>9</v>
      </c>
      <c r="T14039" t="s">
        <v>62907</v>
      </c>
      <c r="U14039" t="s">
        <v>62908</v>
      </c>
      <c r="V14039" t="s">
        <v>4747</v>
      </c>
      <c r="W14039" t="s">
        <v>67</v>
      </c>
    </row>
    <row r="14040" spans="1:23" x14ac:dyDescent="0.25">
      <c r="A14040">
        <f>ROW()</f>
        <v>14040</v>
      </c>
      <c r="B14040">
        <v>313173</v>
      </c>
      <c r="C14040" t="s">
        <v>62909</v>
      </c>
      <c r="D14040" t="s">
        <v>62910</v>
      </c>
      <c r="F14040" t="s">
        <v>2384</v>
      </c>
      <c r="G14040" t="s">
        <v>171</v>
      </c>
      <c r="H14040" t="s">
        <v>41</v>
      </c>
      <c r="I14040">
        <v>43569</v>
      </c>
      <c r="J14040" t="b">
        <v>0</v>
      </c>
      <c r="K14040" t="b">
        <v>0</v>
      </c>
      <c r="L14040">
        <v>0</v>
      </c>
      <c r="M14040" t="s">
        <v>29</v>
      </c>
      <c r="N14040" s="1">
        <v>0.25</v>
      </c>
      <c r="O14040" s="1">
        <v>0.625</v>
      </c>
      <c r="P14040">
        <v>1</v>
      </c>
      <c r="Q14040">
        <v>121785</v>
      </c>
      <c r="R14040" t="s">
        <v>83</v>
      </c>
      <c r="S14040">
        <v>9</v>
      </c>
      <c r="T14040" t="s">
        <v>62911</v>
      </c>
      <c r="U14040" t="s">
        <v>62912</v>
      </c>
      <c r="V14040" t="s">
        <v>5429</v>
      </c>
      <c r="W14040" t="s">
        <v>87</v>
      </c>
    </row>
    <row r="14041" spans="1:23" x14ac:dyDescent="0.25">
      <c r="A14041">
        <f>ROW()</f>
        <v>14041</v>
      </c>
      <c r="B14041">
        <v>324128</v>
      </c>
      <c r="C14041" t="s">
        <v>62913</v>
      </c>
      <c r="D14041" t="s">
        <v>62914</v>
      </c>
      <c r="F14041" t="s">
        <v>701</v>
      </c>
      <c r="G14041" t="s">
        <v>329</v>
      </c>
      <c r="I14041">
        <v>30324</v>
      </c>
      <c r="J14041" t="b">
        <v>0</v>
      </c>
      <c r="K14041" t="b">
        <v>0</v>
      </c>
      <c r="L14041">
        <v>0</v>
      </c>
      <c r="M14041" t="s">
        <v>29</v>
      </c>
      <c r="P14041">
        <v>1</v>
      </c>
      <c r="Q14041">
        <v>156055</v>
      </c>
      <c r="R14041" t="s">
        <v>148</v>
      </c>
      <c r="S14041">
        <v>9</v>
      </c>
      <c r="T14041" t="s">
        <v>62915</v>
      </c>
      <c r="U14041" t="s">
        <v>62916</v>
      </c>
      <c r="V14041" t="s">
        <v>2376</v>
      </c>
      <c r="W14041" t="s">
        <v>454</v>
      </c>
    </row>
    <row r="14042" spans="1:23" x14ac:dyDescent="0.25">
      <c r="A14042">
        <f>ROW()</f>
        <v>14042</v>
      </c>
      <c r="B14042">
        <v>132226</v>
      </c>
      <c r="C14042" t="s">
        <v>62917</v>
      </c>
      <c r="D14042" t="s">
        <v>62918</v>
      </c>
      <c r="F14042" t="s">
        <v>4910</v>
      </c>
      <c r="G14042" t="s">
        <v>796</v>
      </c>
      <c r="H14042" t="s">
        <v>41</v>
      </c>
      <c r="I14042">
        <v>48089</v>
      </c>
      <c r="J14042" t="b">
        <v>0</v>
      </c>
      <c r="K14042" t="b">
        <v>0</v>
      </c>
      <c r="L14042">
        <v>0</v>
      </c>
      <c r="M14042" t="s">
        <v>29</v>
      </c>
      <c r="P14042">
        <v>1</v>
      </c>
      <c r="Q14042">
        <v>151906</v>
      </c>
      <c r="S14042">
        <v>9</v>
      </c>
      <c r="T14042" t="s">
        <v>62919</v>
      </c>
      <c r="U14042" t="s">
        <v>62920</v>
      </c>
      <c r="V14042" t="s">
        <v>6318</v>
      </c>
      <c r="W14042" t="s">
        <v>249</v>
      </c>
    </row>
    <row r="14043" spans="1:23" x14ac:dyDescent="0.25">
      <c r="A14043">
        <f>ROW()</f>
        <v>14043</v>
      </c>
      <c r="B14043">
        <v>333928</v>
      </c>
      <c r="C14043" t="s">
        <v>4815</v>
      </c>
      <c r="D14043" t="s">
        <v>62921</v>
      </c>
      <c r="F14043" t="s">
        <v>12917</v>
      </c>
      <c r="G14043" t="s">
        <v>40</v>
      </c>
      <c r="I14043">
        <v>79701</v>
      </c>
      <c r="J14043" t="b">
        <v>0</v>
      </c>
      <c r="K14043" t="b">
        <v>0</v>
      </c>
      <c r="L14043">
        <v>0</v>
      </c>
      <c r="M14043" t="s">
        <v>29</v>
      </c>
      <c r="P14043">
        <v>1</v>
      </c>
      <c r="Q14043">
        <v>163696</v>
      </c>
      <c r="R14043" t="s">
        <v>2304</v>
      </c>
      <c r="S14043">
        <v>9</v>
      </c>
      <c r="T14043" t="s">
        <v>62922</v>
      </c>
      <c r="U14043" t="s">
        <v>62923</v>
      </c>
      <c r="V14043" t="s">
        <v>2654</v>
      </c>
      <c r="W14043" t="s">
        <v>1085</v>
      </c>
    </row>
    <row r="14044" spans="1:23" x14ac:dyDescent="0.25">
      <c r="A14044">
        <f>ROW()</f>
        <v>14044</v>
      </c>
      <c r="B14044">
        <v>339979</v>
      </c>
      <c r="C14044" t="s">
        <v>62924</v>
      </c>
      <c r="D14044" t="s">
        <v>62925</v>
      </c>
      <c r="E14044" t="s">
        <v>62926</v>
      </c>
      <c r="F14044" t="s">
        <v>62927</v>
      </c>
      <c r="G14044" t="s">
        <v>233</v>
      </c>
      <c r="H14044" t="s">
        <v>41</v>
      </c>
      <c r="I14044">
        <v>14510</v>
      </c>
      <c r="J14044" t="b">
        <v>0</v>
      </c>
      <c r="K14044" t="b">
        <v>0</v>
      </c>
      <c r="L14044">
        <v>0</v>
      </c>
      <c r="M14044" t="s">
        <v>29</v>
      </c>
      <c r="P14044">
        <v>1</v>
      </c>
      <c r="Q14044">
        <v>321236</v>
      </c>
      <c r="R14044" t="s">
        <v>83</v>
      </c>
      <c r="S14044">
        <v>9</v>
      </c>
      <c r="T14044" t="s">
        <v>21712</v>
      </c>
      <c r="U14044" t="s">
        <v>21713</v>
      </c>
      <c r="V14044" t="s">
        <v>2447</v>
      </c>
      <c r="W14044" t="s">
        <v>454</v>
      </c>
    </row>
    <row r="14045" spans="1:23" x14ac:dyDescent="0.25">
      <c r="A14045">
        <f>ROW()</f>
        <v>14045</v>
      </c>
      <c r="B14045">
        <v>347585</v>
      </c>
      <c r="C14045" t="s">
        <v>5102</v>
      </c>
      <c r="D14045" t="s">
        <v>62928</v>
      </c>
      <c r="F14045" t="s">
        <v>62929</v>
      </c>
      <c r="G14045" t="s">
        <v>1648</v>
      </c>
      <c r="I14045" t="s">
        <v>20731</v>
      </c>
      <c r="J14045" t="b">
        <v>0</v>
      </c>
      <c r="K14045" t="b">
        <v>0</v>
      </c>
      <c r="L14045">
        <v>0</v>
      </c>
      <c r="M14045" t="s">
        <v>29</v>
      </c>
      <c r="O14045" s="1">
        <v>0.70833333333333337</v>
      </c>
      <c r="P14045">
        <v>1</v>
      </c>
      <c r="Q14045">
        <v>156275</v>
      </c>
      <c r="R14045" t="s">
        <v>83</v>
      </c>
      <c r="S14045">
        <v>9</v>
      </c>
      <c r="T14045" t="s">
        <v>62930</v>
      </c>
      <c r="U14045" t="s">
        <v>62931</v>
      </c>
      <c r="V14045" t="s">
        <v>497</v>
      </c>
      <c r="W14045" t="s">
        <v>87</v>
      </c>
    </row>
    <row r="14046" spans="1:23" x14ac:dyDescent="0.25">
      <c r="A14046">
        <f>ROW()</f>
        <v>14046</v>
      </c>
      <c r="B14046">
        <v>322397</v>
      </c>
      <c r="C14046" t="s">
        <v>62932</v>
      </c>
      <c r="D14046" t="s">
        <v>62933</v>
      </c>
      <c r="F14046" t="s">
        <v>3840</v>
      </c>
      <c r="G14046" t="s">
        <v>429</v>
      </c>
      <c r="H14046" t="s">
        <v>41</v>
      </c>
      <c r="I14046">
        <v>37885</v>
      </c>
      <c r="J14046" t="b">
        <v>0</v>
      </c>
      <c r="K14046" t="b">
        <v>0</v>
      </c>
      <c r="L14046">
        <v>0</v>
      </c>
      <c r="M14046" t="s">
        <v>29</v>
      </c>
      <c r="P14046">
        <v>2</v>
      </c>
      <c r="Q14046" t="s">
        <v>22471</v>
      </c>
      <c r="R14046" t="s">
        <v>331</v>
      </c>
      <c r="S14046">
        <v>9</v>
      </c>
      <c r="T14046" t="s">
        <v>62934</v>
      </c>
      <c r="U14046" t="s">
        <v>62935</v>
      </c>
      <c r="V14046" t="s">
        <v>2161</v>
      </c>
      <c r="W14046" t="s">
        <v>67</v>
      </c>
    </row>
    <row r="14047" spans="1:23" x14ac:dyDescent="0.25">
      <c r="A14047">
        <f>ROW()</f>
        <v>14047</v>
      </c>
      <c r="B14047">
        <v>328700</v>
      </c>
      <c r="C14047" t="s">
        <v>62936</v>
      </c>
      <c r="D14047" t="s">
        <v>62937</v>
      </c>
      <c r="F14047" t="s">
        <v>8801</v>
      </c>
      <c r="G14047" t="s">
        <v>141</v>
      </c>
      <c r="H14047" t="s">
        <v>41</v>
      </c>
      <c r="I14047">
        <v>46320</v>
      </c>
      <c r="J14047" t="b">
        <v>0</v>
      </c>
      <c r="K14047" t="b">
        <v>0</v>
      </c>
      <c r="L14047">
        <v>0</v>
      </c>
      <c r="M14047" t="s">
        <v>29</v>
      </c>
      <c r="P14047">
        <v>2</v>
      </c>
      <c r="Q14047" t="s">
        <v>62938</v>
      </c>
      <c r="R14047" t="s">
        <v>4807</v>
      </c>
      <c r="S14047">
        <v>9</v>
      </c>
      <c r="T14047" t="s">
        <v>62939</v>
      </c>
      <c r="U14047" t="s">
        <v>62940</v>
      </c>
      <c r="V14047" t="s">
        <v>112</v>
      </c>
    </row>
    <row r="14048" spans="1:23" x14ac:dyDescent="0.25">
      <c r="A14048">
        <f>ROW()</f>
        <v>14048</v>
      </c>
      <c r="B14048">
        <v>323461</v>
      </c>
      <c r="C14048" t="s">
        <v>62941</v>
      </c>
      <c r="D14048" t="s">
        <v>62942</v>
      </c>
      <c r="F14048" t="s">
        <v>20014</v>
      </c>
      <c r="G14048" t="s">
        <v>26</v>
      </c>
      <c r="H14048" t="s">
        <v>27</v>
      </c>
      <c r="I14048" t="s">
        <v>58102</v>
      </c>
      <c r="J14048" t="b">
        <v>0</v>
      </c>
      <c r="K14048" t="b">
        <v>0</v>
      </c>
      <c r="L14048">
        <v>0</v>
      </c>
      <c r="M14048" t="s">
        <v>29</v>
      </c>
      <c r="P14048">
        <v>3</v>
      </c>
      <c r="Q14048" t="s">
        <v>62943</v>
      </c>
      <c r="R14048" t="s">
        <v>83</v>
      </c>
      <c r="S14048">
        <v>9</v>
      </c>
      <c r="T14048" t="s">
        <v>62944</v>
      </c>
      <c r="U14048" t="s">
        <v>62945</v>
      </c>
      <c r="V14048" t="s">
        <v>2048</v>
      </c>
      <c r="W14048" t="s">
        <v>36</v>
      </c>
    </row>
    <row r="14049" spans="1:23" x14ac:dyDescent="0.25">
      <c r="A14049">
        <f>ROW()</f>
        <v>14049</v>
      </c>
      <c r="B14049">
        <v>335619</v>
      </c>
      <c r="C14049" t="s">
        <v>62946</v>
      </c>
      <c r="D14049" t="s">
        <v>62947</v>
      </c>
      <c r="F14049" t="s">
        <v>262</v>
      </c>
      <c r="G14049" t="s">
        <v>26</v>
      </c>
      <c r="I14049" t="s">
        <v>62948</v>
      </c>
      <c r="J14049" t="b">
        <v>0</v>
      </c>
      <c r="K14049" t="b">
        <v>0</v>
      </c>
      <c r="L14049">
        <v>0</v>
      </c>
      <c r="M14049" t="s">
        <v>29</v>
      </c>
      <c r="P14049">
        <v>1</v>
      </c>
      <c r="Q14049">
        <v>323482</v>
      </c>
      <c r="R14049" t="s">
        <v>157</v>
      </c>
      <c r="S14049">
        <v>9</v>
      </c>
      <c r="T14049" t="s">
        <v>62949</v>
      </c>
      <c r="U14049" t="s">
        <v>62950</v>
      </c>
      <c r="V14049" t="s">
        <v>38726</v>
      </c>
      <c r="W14049" t="s">
        <v>1012</v>
      </c>
    </row>
    <row r="14050" spans="1:23" x14ac:dyDescent="0.25">
      <c r="A14050">
        <f>ROW()</f>
        <v>14050</v>
      </c>
      <c r="B14050">
        <v>318790</v>
      </c>
      <c r="C14050" t="s">
        <v>62951</v>
      </c>
      <c r="D14050" t="s">
        <v>62952</v>
      </c>
      <c r="F14050" t="s">
        <v>7634</v>
      </c>
      <c r="G14050" t="s">
        <v>81</v>
      </c>
      <c r="H14050" t="s">
        <v>41</v>
      </c>
      <c r="I14050">
        <v>60160</v>
      </c>
      <c r="J14050" t="b">
        <v>0</v>
      </c>
      <c r="K14050" t="b">
        <v>0</v>
      </c>
      <c r="L14050">
        <v>0</v>
      </c>
      <c r="M14050" t="s">
        <v>29</v>
      </c>
      <c r="P14050">
        <v>2</v>
      </c>
      <c r="Q14050" t="s">
        <v>62953</v>
      </c>
      <c r="R14050" t="s">
        <v>83</v>
      </c>
      <c r="S14050">
        <v>9</v>
      </c>
      <c r="T14050" t="s">
        <v>62954</v>
      </c>
      <c r="U14050" t="s">
        <v>62955</v>
      </c>
      <c r="V14050" t="s">
        <v>3666</v>
      </c>
      <c r="W14050" t="s">
        <v>67</v>
      </c>
    </row>
    <row r="14051" spans="1:23" x14ac:dyDescent="0.25">
      <c r="A14051">
        <f>ROW()</f>
        <v>14051</v>
      </c>
      <c r="B14051">
        <v>323945</v>
      </c>
      <c r="C14051" t="s">
        <v>62956</v>
      </c>
      <c r="D14051" t="s">
        <v>62957</v>
      </c>
      <c r="F14051" t="s">
        <v>36967</v>
      </c>
      <c r="G14051" t="s">
        <v>355</v>
      </c>
      <c r="I14051">
        <v>53403</v>
      </c>
      <c r="J14051" t="b">
        <v>0</v>
      </c>
      <c r="K14051" t="b">
        <v>0</v>
      </c>
      <c r="L14051">
        <v>0</v>
      </c>
      <c r="M14051" t="s">
        <v>29</v>
      </c>
      <c r="P14051">
        <v>2</v>
      </c>
      <c r="Q14051" t="s">
        <v>62958</v>
      </c>
      <c r="R14051" t="s">
        <v>5297</v>
      </c>
      <c r="S14051">
        <v>9</v>
      </c>
      <c r="T14051" t="s">
        <v>62959</v>
      </c>
      <c r="U14051" t="s">
        <v>62960</v>
      </c>
      <c r="V14051" t="s">
        <v>1994</v>
      </c>
      <c r="W14051" t="s">
        <v>249</v>
      </c>
    </row>
    <row r="14052" spans="1:23" x14ac:dyDescent="0.25">
      <c r="A14052">
        <f>ROW()</f>
        <v>14052</v>
      </c>
      <c r="B14052">
        <v>322599</v>
      </c>
      <c r="C14052" t="s">
        <v>62961</v>
      </c>
      <c r="D14052" t="s">
        <v>62962</v>
      </c>
      <c r="F14052" t="s">
        <v>37721</v>
      </c>
      <c r="G14052" t="s">
        <v>796</v>
      </c>
      <c r="H14052" t="s">
        <v>41</v>
      </c>
      <c r="I14052">
        <v>48446</v>
      </c>
      <c r="J14052" t="b">
        <v>0</v>
      </c>
      <c r="K14052" t="b">
        <v>0</v>
      </c>
      <c r="L14052">
        <v>0</v>
      </c>
      <c r="M14052" t="s">
        <v>29</v>
      </c>
      <c r="P14052">
        <v>3</v>
      </c>
      <c r="Q14052" t="s">
        <v>62963</v>
      </c>
      <c r="R14052" t="s">
        <v>331</v>
      </c>
      <c r="S14052">
        <v>9</v>
      </c>
      <c r="T14052" t="s">
        <v>18317</v>
      </c>
      <c r="U14052" t="s">
        <v>18318</v>
      </c>
      <c r="V14052" t="s">
        <v>18319</v>
      </c>
      <c r="W14052" t="s">
        <v>67</v>
      </c>
    </row>
    <row r="14053" spans="1:23" x14ac:dyDescent="0.25">
      <c r="A14053">
        <f>ROW()</f>
        <v>14053</v>
      </c>
      <c r="B14053">
        <v>346649</v>
      </c>
      <c r="C14053" t="s">
        <v>62964</v>
      </c>
      <c r="D14053" t="s">
        <v>62965</v>
      </c>
      <c r="F14053" t="s">
        <v>5893</v>
      </c>
      <c r="G14053" t="s">
        <v>429</v>
      </c>
      <c r="H14053" t="s">
        <v>41</v>
      </c>
      <c r="I14053">
        <v>37201</v>
      </c>
      <c r="J14053" t="b">
        <v>0</v>
      </c>
      <c r="K14053" t="b">
        <v>0</v>
      </c>
      <c r="L14053">
        <v>0</v>
      </c>
      <c r="M14053" t="s">
        <v>29</v>
      </c>
      <c r="P14053">
        <v>1</v>
      </c>
      <c r="Q14053">
        <v>186508</v>
      </c>
      <c r="R14053" t="s">
        <v>331</v>
      </c>
      <c r="S14053">
        <v>9</v>
      </c>
      <c r="T14053" t="s">
        <v>62966</v>
      </c>
      <c r="U14053" t="s">
        <v>62967</v>
      </c>
      <c r="V14053" t="s">
        <v>4747</v>
      </c>
      <c r="W14053" t="s">
        <v>67</v>
      </c>
    </row>
    <row r="14054" spans="1:23" x14ac:dyDescent="0.25">
      <c r="A14054">
        <f>ROW()</f>
        <v>14054</v>
      </c>
      <c r="B14054">
        <v>323386</v>
      </c>
      <c r="C14054" t="s">
        <v>16300</v>
      </c>
      <c r="D14054" t="s">
        <v>62937</v>
      </c>
      <c r="F14054" t="s">
        <v>8801</v>
      </c>
      <c r="G14054" t="s">
        <v>141</v>
      </c>
      <c r="H14054" t="s">
        <v>41</v>
      </c>
      <c r="I14054">
        <v>46320</v>
      </c>
      <c r="J14054" t="b">
        <v>0</v>
      </c>
      <c r="K14054" t="b">
        <v>0</v>
      </c>
      <c r="L14054">
        <v>0</v>
      </c>
      <c r="M14054" t="s">
        <v>29</v>
      </c>
      <c r="P14054">
        <v>3</v>
      </c>
      <c r="Q14054" t="s">
        <v>62968</v>
      </c>
      <c r="R14054" t="s">
        <v>4807</v>
      </c>
      <c r="S14054">
        <v>9</v>
      </c>
      <c r="T14054" t="s">
        <v>62969</v>
      </c>
      <c r="U14054" t="s">
        <v>62970</v>
      </c>
      <c r="V14054" t="s">
        <v>112</v>
      </c>
    </row>
    <row r="14055" spans="1:23" x14ac:dyDescent="0.25">
      <c r="A14055">
        <f>ROW()</f>
        <v>14055</v>
      </c>
      <c r="B14055">
        <v>336268</v>
      </c>
      <c r="C14055" t="s">
        <v>62971</v>
      </c>
      <c r="D14055" t="s">
        <v>62972</v>
      </c>
      <c r="E14055" t="s">
        <v>9180</v>
      </c>
      <c r="F14055" t="s">
        <v>62973</v>
      </c>
      <c r="G14055" t="s">
        <v>62974</v>
      </c>
      <c r="H14055" t="s">
        <v>509</v>
      </c>
      <c r="J14055" t="b">
        <v>0</v>
      </c>
      <c r="K14055" t="b">
        <v>0</v>
      </c>
      <c r="L14055">
        <v>0</v>
      </c>
      <c r="M14055" t="s">
        <v>29</v>
      </c>
      <c r="P14055">
        <v>2</v>
      </c>
      <c r="Q14055" t="s">
        <v>49056</v>
      </c>
      <c r="R14055" t="s">
        <v>331</v>
      </c>
      <c r="S14055">
        <v>9</v>
      </c>
      <c r="T14055" t="s">
        <v>62975</v>
      </c>
      <c r="U14055" t="s">
        <v>62976</v>
      </c>
      <c r="V14055" t="s">
        <v>2161</v>
      </c>
      <c r="W14055" t="s">
        <v>67</v>
      </c>
    </row>
    <row r="14056" spans="1:23" x14ac:dyDescent="0.25">
      <c r="A14056">
        <f>ROW()</f>
        <v>14056</v>
      </c>
      <c r="B14056">
        <v>158812</v>
      </c>
      <c r="C14056" t="s">
        <v>10533</v>
      </c>
      <c r="D14056" t="s">
        <v>22774</v>
      </c>
      <c r="E14056" t="s">
        <v>26022</v>
      </c>
      <c r="F14056" t="s">
        <v>227</v>
      </c>
      <c r="G14056" t="s">
        <v>26</v>
      </c>
      <c r="H14056" t="s">
        <v>27</v>
      </c>
      <c r="I14056" t="s">
        <v>62977</v>
      </c>
      <c r="J14056" t="b">
        <v>0</v>
      </c>
      <c r="K14056" t="b">
        <v>0</v>
      </c>
      <c r="L14056">
        <v>0</v>
      </c>
      <c r="M14056" t="s">
        <v>29</v>
      </c>
      <c r="P14056">
        <v>2</v>
      </c>
      <c r="Q14056" t="s">
        <v>62978</v>
      </c>
      <c r="R14056" t="s">
        <v>1767</v>
      </c>
      <c r="S14056">
        <v>9</v>
      </c>
      <c r="T14056" t="s">
        <v>62979</v>
      </c>
      <c r="U14056" t="s">
        <v>62980</v>
      </c>
      <c r="V14056" t="s">
        <v>9299</v>
      </c>
    </row>
    <row r="14057" spans="1:23" x14ac:dyDescent="0.25">
      <c r="A14057">
        <f>ROW()</f>
        <v>14057</v>
      </c>
      <c r="B14057">
        <v>315633</v>
      </c>
      <c r="C14057" t="s">
        <v>62981</v>
      </c>
      <c r="D14057" t="s">
        <v>4583</v>
      </c>
      <c r="F14057" t="s">
        <v>1393</v>
      </c>
      <c r="G14057" t="s">
        <v>26</v>
      </c>
      <c r="H14057" t="s">
        <v>27</v>
      </c>
      <c r="I14057" t="s">
        <v>62982</v>
      </c>
      <c r="J14057" t="b">
        <v>0</v>
      </c>
      <c r="K14057" t="b">
        <v>0</v>
      </c>
      <c r="L14057">
        <v>0</v>
      </c>
      <c r="M14057" t="s">
        <v>29</v>
      </c>
      <c r="P14057">
        <v>1</v>
      </c>
      <c r="Q14057">
        <v>150546</v>
      </c>
      <c r="R14057" t="s">
        <v>157</v>
      </c>
      <c r="S14057">
        <v>9</v>
      </c>
      <c r="T14057" t="s">
        <v>62983</v>
      </c>
      <c r="U14057" t="s">
        <v>62984</v>
      </c>
      <c r="V14057" t="s">
        <v>761</v>
      </c>
      <c r="W14057" t="s">
        <v>87</v>
      </c>
    </row>
    <row r="14058" spans="1:23" x14ac:dyDescent="0.25">
      <c r="A14058">
        <f>ROW()</f>
        <v>14058</v>
      </c>
      <c r="B14058">
        <v>321313</v>
      </c>
      <c r="C14058" t="s">
        <v>62985</v>
      </c>
      <c r="D14058" t="s">
        <v>62986</v>
      </c>
      <c r="F14058" t="s">
        <v>5050</v>
      </c>
      <c r="G14058" t="s">
        <v>233</v>
      </c>
      <c r="H14058" t="s">
        <v>41</v>
      </c>
      <c r="I14058">
        <v>12549</v>
      </c>
      <c r="J14058" t="b">
        <v>0</v>
      </c>
      <c r="K14058" t="b">
        <v>0</v>
      </c>
      <c r="L14058">
        <v>0</v>
      </c>
      <c r="M14058" t="s">
        <v>29</v>
      </c>
      <c r="P14058">
        <v>3</v>
      </c>
      <c r="Q14058" t="s">
        <v>62987</v>
      </c>
      <c r="R14058" t="s">
        <v>32</v>
      </c>
      <c r="S14058">
        <v>9</v>
      </c>
      <c r="T14058" t="s">
        <v>62988</v>
      </c>
      <c r="U14058" t="s">
        <v>62989</v>
      </c>
      <c r="V14058" t="s">
        <v>1308</v>
      </c>
      <c r="W14058" t="s">
        <v>454</v>
      </c>
    </row>
    <row r="14059" spans="1:23" x14ac:dyDescent="0.25">
      <c r="A14059">
        <f>ROW()</f>
        <v>14059</v>
      </c>
      <c r="B14059">
        <v>346103</v>
      </c>
      <c r="C14059" t="s">
        <v>62990</v>
      </c>
      <c r="D14059" t="s">
        <v>62991</v>
      </c>
      <c r="F14059" t="s">
        <v>1322</v>
      </c>
      <c r="G14059" t="s">
        <v>742</v>
      </c>
      <c r="I14059">
        <v>80205</v>
      </c>
      <c r="J14059" t="b">
        <v>0</v>
      </c>
      <c r="K14059" t="b">
        <v>0</v>
      </c>
      <c r="L14059">
        <v>0</v>
      </c>
      <c r="M14059" t="s">
        <v>29</v>
      </c>
      <c r="P14059">
        <v>1</v>
      </c>
      <c r="Q14059">
        <v>172439</v>
      </c>
      <c r="R14059" t="s">
        <v>1767</v>
      </c>
      <c r="S14059">
        <v>9</v>
      </c>
      <c r="T14059" t="s">
        <v>62992</v>
      </c>
      <c r="U14059" t="s">
        <v>62993</v>
      </c>
      <c r="V14059" t="s">
        <v>5896</v>
      </c>
      <c r="W14059" t="s">
        <v>249</v>
      </c>
    </row>
    <row r="14060" spans="1:23" x14ac:dyDescent="0.25">
      <c r="A14060">
        <f>ROW()</f>
        <v>14060</v>
      </c>
      <c r="B14060">
        <v>314819</v>
      </c>
      <c r="C14060" t="s">
        <v>62994</v>
      </c>
      <c r="D14060" t="s">
        <v>62995</v>
      </c>
      <c r="F14060" t="s">
        <v>569</v>
      </c>
      <c r="G14060" t="s">
        <v>40</v>
      </c>
      <c r="H14060" t="s">
        <v>41</v>
      </c>
      <c r="I14060">
        <v>76126</v>
      </c>
      <c r="J14060" t="b">
        <v>0</v>
      </c>
      <c r="K14060" t="b">
        <v>0</v>
      </c>
      <c r="L14060">
        <v>0</v>
      </c>
      <c r="M14060" t="s">
        <v>29</v>
      </c>
      <c r="P14060">
        <v>1</v>
      </c>
      <c r="Q14060">
        <v>314202</v>
      </c>
      <c r="R14060" t="s">
        <v>83</v>
      </c>
      <c r="S14060">
        <v>9</v>
      </c>
      <c r="T14060" t="s">
        <v>62996</v>
      </c>
      <c r="U14060" t="s">
        <v>62997</v>
      </c>
      <c r="V14060" t="s">
        <v>6592</v>
      </c>
      <c r="W14060" t="s">
        <v>67</v>
      </c>
    </row>
    <row r="14061" spans="1:23" x14ac:dyDescent="0.25">
      <c r="A14061">
        <f>ROW()</f>
        <v>14061</v>
      </c>
      <c r="B14061">
        <v>337099</v>
      </c>
      <c r="C14061" t="s">
        <v>62998</v>
      </c>
      <c r="D14061" t="s">
        <v>62999</v>
      </c>
      <c r="F14061" t="s">
        <v>207</v>
      </c>
      <c r="G14061" t="s">
        <v>40</v>
      </c>
      <c r="H14061" t="s">
        <v>41</v>
      </c>
      <c r="I14061">
        <v>77029</v>
      </c>
      <c r="J14061" t="b">
        <v>0</v>
      </c>
      <c r="K14061" t="b">
        <v>0</v>
      </c>
      <c r="L14061">
        <v>0</v>
      </c>
      <c r="M14061" t="s">
        <v>29</v>
      </c>
      <c r="P14061">
        <v>1</v>
      </c>
      <c r="Q14061">
        <v>138757</v>
      </c>
      <c r="S14061">
        <v>9</v>
      </c>
      <c r="T14061" t="s">
        <v>63000</v>
      </c>
      <c r="U14061" t="s">
        <v>63001</v>
      </c>
      <c r="V14061" t="s">
        <v>453</v>
      </c>
      <c r="W14061" t="s">
        <v>454</v>
      </c>
    </row>
    <row r="14062" spans="1:23" x14ac:dyDescent="0.25">
      <c r="A14062">
        <f>ROW()</f>
        <v>14062</v>
      </c>
      <c r="B14062">
        <v>348828</v>
      </c>
      <c r="C14062" t="s">
        <v>63002</v>
      </c>
      <c r="D14062" t="s">
        <v>63003</v>
      </c>
      <c r="F14062" t="s">
        <v>2044</v>
      </c>
      <c r="G14062" t="s">
        <v>40</v>
      </c>
      <c r="H14062" t="s">
        <v>41</v>
      </c>
      <c r="I14062">
        <v>78219</v>
      </c>
      <c r="J14062" t="b">
        <v>0</v>
      </c>
      <c r="K14062" t="b">
        <v>0</v>
      </c>
      <c r="L14062">
        <v>0</v>
      </c>
      <c r="M14062" t="s">
        <v>29</v>
      </c>
      <c r="P14062">
        <v>1</v>
      </c>
      <c r="Q14062">
        <v>138757</v>
      </c>
      <c r="S14062">
        <v>9</v>
      </c>
      <c r="T14062" t="s">
        <v>63000</v>
      </c>
      <c r="U14062" t="s">
        <v>63001</v>
      </c>
      <c r="V14062" t="s">
        <v>453</v>
      </c>
      <c r="W14062" t="s">
        <v>454</v>
      </c>
    </row>
    <row r="14063" spans="1:23" x14ac:dyDescent="0.25">
      <c r="A14063">
        <f>ROW()</f>
        <v>14063</v>
      </c>
      <c r="B14063">
        <v>338537</v>
      </c>
      <c r="C14063" t="s">
        <v>63004</v>
      </c>
      <c r="D14063" t="s">
        <v>63005</v>
      </c>
      <c r="F14063" t="s">
        <v>21328</v>
      </c>
      <c r="G14063" t="s">
        <v>61</v>
      </c>
      <c r="I14063">
        <v>17201</v>
      </c>
      <c r="J14063" t="b">
        <v>0</v>
      </c>
      <c r="K14063" t="b">
        <v>0</v>
      </c>
      <c r="L14063">
        <v>0</v>
      </c>
      <c r="M14063" t="s">
        <v>29</v>
      </c>
      <c r="P14063">
        <v>1</v>
      </c>
      <c r="Q14063">
        <v>334578</v>
      </c>
      <c r="R14063" t="s">
        <v>148</v>
      </c>
      <c r="S14063">
        <v>9</v>
      </c>
      <c r="T14063" t="s">
        <v>63006</v>
      </c>
      <c r="U14063" t="s">
        <v>63007</v>
      </c>
      <c r="V14063" t="s">
        <v>2706</v>
      </c>
      <c r="W14063" t="s">
        <v>67</v>
      </c>
    </row>
    <row r="14064" spans="1:23" x14ac:dyDescent="0.25">
      <c r="A14064">
        <f>ROW()</f>
        <v>14064</v>
      </c>
      <c r="B14064">
        <v>346255</v>
      </c>
      <c r="C14064" t="s">
        <v>63008</v>
      </c>
      <c r="D14064" t="s">
        <v>63009</v>
      </c>
      <c r="E14064" t="s">
        <v>3700</v>
      </c>
      <c r="F14064" t="s">
        <v>6511</v>
      </c>
      <c r="G14064" t="s">
        <v>254</v>
      </c>
      <c r="H14064" t="s">
        <v>41</v>
      </c>
      <c r="I14064">
        <v>85621</v>
      </c>
      <c r="J14064" t="b">
        <v>0</v>
      </c>
      <c r="K14064" t="b">
        <v>0</v>
      </c>
      <c r="L14064">
        <v>0</v>
      </c>
      <c r="M14064" t="s">
        <v>29</v>
      </c>
      <c r="P14064">
        <v>1</v>
      </c>
      <c r="Q14064">
        <v>163674</v>
      </c>
      <c r="R14064" t="s">
        <v>148</v>
      </c>
      <c r="S14064">
        <v>9</v>
      </c>
      <c r="T14064" t="s">
        <v>63010</v>
      </c>
      <c r="U14064" t="s">
        <v>63011</v>
      </c>
      <c r="V14064" t="s">
        <v>46</v>
      </c>
      <c r="W14064" t="s">
        <v>47</v>
      </c>
    </row>
    <row r="14065" spans="1:23" x14ac:dyDescent="0.25">
      <c r="A14065">
        <f>ROW()</f>
        <v>14065</v>
      </c>
      <c r="B14065">
        <v>337700</v>
      </c>
      <c r="C14065" t="s">
        <v>63012</v>
      </c>
      <c r="D14065" t="s">
        <v>63013</v>
      </c>
      <c r="F14065" t="s">
        <v>63014</v>
      </c>
      <c r="G14065" t="s">
        <v>471</v>
      </c>
      <c r="I14065">
        <v>33029</v>
      </c>
      <c r="J14065" t="b">
        <v>0</v>
      </c>
      <c r="K14065" t="b">
        <v>0</v>
      </c>
      <c r="L14065">
        <v>0</v>
      </c>
      <c r="M14065" t="s">
        <v>29</v>
      </c>
      <c r="P14065">
        <v>1</v>
      </c>
      <c r="Q14065">
        <v>162310</v>
      </c>
      <c r="R14065" t="s">
        <v>1387</v>
      </c>
      <c r="S14065">
        <v>9</v>
      </c>
      <c r="T14065" t="s">
        <v>63015</v>
      </c>
      <c r="U14065" t="s">
        <v>63016</v>
      </c>
      <c r="V14065" t="s">
        <v>2654</v>
      </c>
      <c r="W14065" t="s">
        <v>1085</v>
      </c>
    </row>
    <row r="14066" spans="1:23" x14ac:dyDescent="0.25">
      <c r="A14066">
        <f>ROW()</f>
        <v>14066</v>
      </c>
      <c r="B14066">
        <v>327934</v>
      </c>
      <c r="C14066" t="s">
        <v>33103</v>
      </c>
      <c r="D14066" t="s">
        <v>63017</v>
      </c>
      <c r="E14066" t="s">
        <v>63018</v>
      </c>
      <c r="F14066" t="s">
        <v>2740</v>
      </c>
      <c r="G14066" t="s">
        <v>2741</v>
      </c>
      <c r="H14066" t="s">
        <v>27</v>
      </c>
      <c r="I14066" t="s">
        <v>63019</v>
      </c>
      <c r="J14066" t="b">
        <v>0</v>
      </c>
      <c r="K14066" t="b">
        <v>0</v>
      </c>
      <c r="L14066">
        <v>0</v>
      </c>
      <c r="M14066" t="s">
        <v>29</v>
      </c>
      <c r="P14066">
        <v>2</v>
      </c>
      <c r="Q14066" t="s">
        <v>61186</v>
      </c>
      <c r="R14066" t="s">
        <v>3098</v>
      </c>
      <c r="S14066">
        <v>9</v>
      </c>
      <c r="T14066" t="s">
        <v>63020</v>
      </c>
      <c r="U14066" t="s">
        <v>63021</v>
      </c>
      <c r="V14066" t="s">
        <v>1770</v>
      </c>
      <c r="W14066" t="s">
        <v>454</v>
      </c>
    </row>
    <row r="14067" spans="1:23" x14ac:dyDescent="0.25">
      <c r="A14067">
        <f>ROW()</f>
        <v>14067</v>
      </c>
      <c r="B14067">
        <v>340825</v>
      </c>
      <c r="C14067" t="s">
        <v>63022</v>
      </c>
      <c r="D14067" t="s">
        <v>63023</v>
      </c>
      <c r="E14067" t="s">
        <v>63024</v>
      </c>
      <c r="F14067" t="s">
        <v>5893</v>
      </c>
      <c r="G14067" t="s">
        <v>429</v>
      </c>
      <c r="H14067" t="s">
        <v>41</v>
      </c>
      <c r="I14067">
        <v>37217</v>
      </c>
      <c r="J14067" t="b">
        <v>0</v>
      </c>
      <c r="K14067" t="b">
        <v>0</v>
      </c>
      <c r="L14067">
        <v>0</v>
      </c>
      <c r="M14067" t="s">
        <v>29</v>
      </c>
      <c r="P14067">
        <v>3</v>
      </c>
      <c r="Q14067" t="s">
        <v>33507</v>
      </c>
      <c r="R14067" t="s">
        <v>7161</v>
      </c>
      <c r="S14067">
        <v>9</v>
      </c>
      <c r="T14067" t="s">
        <v>63025</v>
      </c>
      <c r="U14067" t="s">
        <v>63026</v>
      </c>
      <c r="V14067" t="s">
        <v>718</v>
      </c>
      <c r="W14067" t="s">
        <v>719</v>
      </c>
    </row>
    <row r="14068" spans="1:23" x14ac:dyDescent="0.25">
      <c r="A14068">
        <f>ROW()</f>
        <v>14068</v>
      </c>
      <c r="B14068">
        <v>349380</v>
      </c>
      <c r="C14068" t="s">
        <v>63027</v>
      </c>
      <c r="D14068" t="s">
        <v>63028</v>
      </c>
      <c r="F14068" t="s">
        <v>1733</v>
      </c>
      <c r="G14068" t="s">
        <v>27</v>
      </c>
      <c r="H14068" t="s">
        <v>41</v>
      </c>
      <c r="I14068">
        <v>92335</v>
      </c>
      <c r="J14068" t="b">
        <v>0</v>
      </c>
      <c r="K14068" t="b">
        <v>0</v>
      </c>
      <c r="L14068">
        <v>0</v>
      </c>
      <c r="M14068" t="s">
        <v>29</v>
      </c>
      <c r="P14068">
        <v>1</v>
      </c>
      <c r="Q14068">
        <v>135785</v>
      </c>
      <c r="R14068" t="s">
        <v>148</v>
      </c>
      <c r="S14068">
        <v>9</v>
      </c>
      <c r="T14068" t="s">
        <v>58889</v>
      </c>
      <c r="U14068" t="s">
        <v>58890</v>
      </c>
      <c r="V14068" t="s">
        <v>433</v>
      </c>
      <c r="W14068" t="s">
        <v>67</v>
      </c>
    </row>
    <row r="14069" spans="1:23" x14ac:dyDescent="0.25">
      <c r="A14069">
        <f>ROW()</f>
        <v>14069</v>
      </c>
      <c r="C14069" t="s">
        <v>63029</v>
      </c>
      <c r="D14069" t="s">
        <v>63030</v>
      </c>
      <c r="F14069" t="s">
        <v>4893</v>
      </c>
      <c r="G14069" t="s">
        <v>141</v>
      </c>
      <c r="H14069" t="s">
        <v>41</v>
      </c>
      <c r="I14069">
        <v>47274</v>
      </c>
      <c r="P14069">
        <v>1</v>
      </c>
      <c r="Q14069">
        <v>141383</v>
      </c>
      <c r="R14069" t="s">
        <v>3960</v>
      </c>
      <c r="S14069">
        <v>9</v>
      </c>
      <c r="T14069" t="s">
        <v>63031</v>
      </c>
      <c r="U14069" t="s">
        <v>63032</v>
      </c>
      <c r="V14069" t="s">
        <v>3810</v>
      </c>
      <c r="W14069" t="s">
        <v>47</v>
      </c>
    </row>
    <row r="14070" spans="1:23" x14ac:dyDescent="0.25">
      <c r="A14070">
        <f>ROW()</f>
        <v>14070</v>
      </c>
      <c r="B14070">
        <v>152567</v>
      </c>
      <c r="C14070" t="s">
        <v>63033</v>
      </c>
      <c r="D14070" t="s">
        <v>63034</v>
      </c>
      <c r="F14070" t="s">
        <v>5805</v>
      </c>
      <c r="G14070" t="s">
        <v>2741</v>
      </c>
      <c r="H14070" t="s">
        <v>27</v>
      </c>
      <c r="I14070" t="s">
        <v>63035</v>
      </c>
      <c r="J14070" t="b">
        <v>0</v>
      </c>
      <c r="K14070" t="b">
        <v>0</v>
      </c>
      <c r="L14070">
        <v>0</v>
      </c>
      <c r="M14070" t="s">
        <v>29</v>
      </c>
      <c r="P14070">
        <v>3</v>
      </c>
      <c r="Q14070" t="s">
        <v>63036</v>
      </c>
      <c r="R14070" t="s">
        <v>83</v>
      </c>
      <c r="S14070">
        <v>9</v>
      </c>
      <c r="T14070" t="s">
        <v>63037</v>
      </c>
      <c r="U14070" t="s">
        <v>63038</v>
      </c>
      <c r="V14070" t="s">
        <v>96</v>
      </c>
      <c r="W14070" t="s">
        <v>36</v>
      </c>
    </row>
    <row r="14071" spans="1:23" x14ac:dyDescent="0.25">
      <c r="A14071">
        <f>ROW()</f>
        <v>14071</v>
      </c>
      <c r="B14071">
        <v>147279</v>
      </c>
      <c r="C14071" t="s">
        <v>63039</v>
      </c>
      <c r="D14071" t="s">
        <v>63040</v>
      </c>
      <c r="F14071" t="s">
        <v>8889</v>
      </c>
      <c r="G14071" t="s">
        <v>193</v>
      </c>
      <c r="H14071" t="s">
        <v>41</v>
      </c>
      <c r="I14071">
        <v>27292</v>
      </c>
      <c r="J14071" t="b">
        <v>0</v>
      </c>
      <c r="K14071" t="b">
        <v>0</v>
      </c>
      <c r="L14071">
        <v>0</v>
      </c>
      <c r="M14071" t="s">
        <v>29</v>
      </c>
      <c r="P14071">
        <v>1</v>
      </c>
      <c r="Q14071">
        <v>138757</v>
      </c>
      <c r="R14071" t="s">
        <v>83</v>
      </c>
      <c r="S14071">
        <v>9</v>
      </c>
      <c r="T14071" t="s">
        <v>63041</v>
      </c>
      <c r="U14071" t="s">
        <v>63042</v>
      </c>
      <c r="V14071" t="s">
        <v>453</v>
      </c>
      <c r="W14071" t="s">
        <v>454</v>
      </c>
    </row>
    <row r="14072" spans="1:23" x14ac:dyDescent="0.25">
      <c r="A14072">
        <f>ROW()</f>
        <v>14072</v>
      </c>
      <c r="C14072" t="s">
        <v>63043</v>
      </c>
      <c r="D14072" t="s">
        <v>63044</v>
      </c>
      <c r="F14072" t="s">
        <v>24363</v>
      </c>
      <c r="G14072" t="s">
        <v>81</v>
      </c>
      <c r="I14072">
        <v>61639</v>
      </c>
      <c r="P14072">
        <v>1</v>
      </c>
      <c r="Q14072">
        <v>321080</v>
      </c>
      <c r="R14072" t="s">
        <v>697</v>
      </c>
      <c r="S14072">
        <v>9</v>
      </c>
      <c r="T14072" t="s">
        <v>49081</v>
      </c>
      <c r="U14072" t="s">
        <v>49082</v>
      </c>
      <c r="V14072" t="s">
        <v>3810</v>
      </c>
      <c r="W14072" t="s">
        <v>47</v>
      </c>
    </row>
    <row r="14073" spans="1:23" x14ac:dyDescent="0.25">
      <c r="A14073">
        <f>ROW()</f>
        <v>14073</v>
      </c>
      <c r="B14073">
        <v>314345</v>
      </c>
      <c r="C14073" t="s">
        <v>7030</v>
      </c>
      <c r="D14073" t="s">
        <v>63045</v>
      </c>
      <c r="F14073" t="s">
        <v>63046</v>
      </c>
      <c r="G14073" t="s">
        <v>61</v>
      </c>
      <c r="H14073" t="s">
        <v>41</v>
      </c>
      <c r="I14073">
        <v>16428</v>
      </c>
      <c r="J14073" t="b">
        <v>0</v>
      </c>
      <c r="K14073" t="b">
        <v>1</v>
      </c>
      <c r="L14073">
        <v>0</v>
      </c>
      <c r="M14073" t="s">
        <v>29</v>
      </c>
      <c r="P14073">
        <v>2</v>
      </c>
      <c r="Q14073" t="s">
        <v>63047</v>
      </c>
      <c r="R14073" t="s">
        <v>83</v>
      </c>
      <c r="S14073">
        <v>9</v>
      </c>
      <c r="T14073" t="s">
        <v>63048</v>
      </c>
      <c r="U14073" t="s">
        <v>63049</v>
      </c>
      <c r="V14073" t="s">
        <v>3282</v>
      </c>
      <c r="W14073" t="s">
        <v>67</v>
      </c>
    </row>
    <row r="14074" spans="1:23" x14ac:dyDescent="0.25">
      <c r="A14074">
        <f>ROW()</f>
        <v>14074</v>
      </c>
      <c r="C14074" t="s">
        <v>63050</v>
      </c>
      <c r="D14074" t="s">
        <v>63051</v>
      </c>
      <c r="F14074" t="s">
        <v>4237</v>
      </c>
      <c r="G14074" t="s">
        <v>27</v>
      </c>
      <c r="H14074" t="s">
        <v>41</v>
      </c>
      <c r="I14074">
        <v>94587</v>
      </c>
      <c r="P14074">
        <v>1</v>
      </c>
      <c r="Q14074">
        <v>344330</v>
      </c>
      <c r="R14074" t="s">
        <v>148</v>
      </c>
      <c r="S14074">
        <v>9</v>
      </c>
      <c r="T14074" t="s">
        <v>63052</v>
      </c>
      <c r="U14074" t="s">
        <v>63053</v>
      </c>
      <c r="V14074" t="s">
        <v>2277</v>
      </c>
      <c r="W14074" t="s">
        <v>67</v>
      </c>
    </row>
    <row r="14075" spans="1:23" x14ac:dyDescent="0.25">
      <c r="A14075">
        <f>ROW()</f>
        <v>14075</v>
      </c>
      <c r="B14075">
        <v>332683</v>
      </c>
      <c r="C14075" t="s">
        <v>63054</v>
      </c>
      <c r="D14075" t="s">
        <v>63055</v>
      </c>
      <c r="E14075" t="s">
        <v>63056</v>
      </c>
      <c r="F14075" t="s">
        <v>32405</v>
      </c>
      <c r="G14075" t="s">
        <v>32406</v>
      </c>
      <c r="H14075" t="s">
        <v>509</v>
      </c>
      <c r="J14075" t="b">
        <v>0</v>
      </c>
      <c r="K14075" t="b">
        <v>0</v>
      </c>
      <c r="L14075">
        <v>0</v>
      </c>
      <c r="M14075" t="s">
        <v>29</v>
      </c>
      <c r="P14075">
        <v>2</v>
      </c>
      <c r="Q14075" t="s">
        <v>49056</v>
      </c>
      <c r="R14075" t="s">
        <v>331</v>
      </c>
      <c r="S14075">
        <v>9</v>
      </c>
      <c r="T14075" t="s">
        <v>63057</v>
      </c>
      <c r="U14075" t="s">
        <v>63058</v>
      </c>
      <c r="V14075" t="s">
        <v>2161</v>
      </c>
      <c r="W14075" t="s">
        <v>67</v>
      </c>
    </row>
    <row r="14076" spans="1:23" x14ac:dyDescent="0.25">
      <c r="A14076">
        <f>ROW()</f>
        <v>14076</v>
      </c>
      <c r="B14076">
        <v>103253</v>
      </c>
      <c r="C14076" t="s">
        <v>63059</v>
      </c>
      <c r="D14076" t="s">
        <v>63060</v>
      </c>
      <c r="F14076" t="s">
        <v>1685</v>
      </c>
      <c r="G14076" t="s">
        <v>26</v>
      </c>
      <c r="H14076" t="s">
        <v>27</v>
      </c>
      <c r="I14076" t="s">
        <v>63061</v>
      </c>
      <c r="J14076" t="b">
        <v>0</v>
      </c>
      <c r="K14076" t="b">
        <v>0</v>
      </c>
      <c r="L14076">
        <v>0</v>
      </c>
      <c r="M14076" t="s">
        <v>988</v>
      </c>
      <c r="P14076">
        <v>6</v>
      </c>
      <c r="Q14076" t="s">
        <v>63062</v>
      </c>
      <c r="R14076" t="s">
        <v>393</v>
      </c>
      <c r="S14076">
        <v>9</v>
      </c>
      <c r="T14076" t="s">
        <v>63063</v>
      </c>
      <c r="U14076" t="s">
        <v>63064</v>
      </c>
      <c r="V14076" t="s">
        <v>890</v>
      </c>
      <c r="W14076" t="s">
        <v>249</v>
      </c>
    </row>
    <row r="14077" spans="1:23" x14ac:dyDescent="0.25">
      <c r="A14077">
        <f>ROW()</f>
        <v>14077</v>
      </c>
      <c r="B14077">
        <v>346713</v>
      </c>
      <c r="C14077" t="s">
        <v>63065</v>
      </c>
      <c r="D14077" t="s">
        <v>63066</v>
      </c>
      <c r="F14077" t="s">
        <v>18362</v>
      </c>
      <c r="G14077" t="s">
        <v>1037</v>
      </c>
      <c r="I14077">
        <v>63103</v>
      </c>
      <c r="J14077" t="b">
        <v>0</v>
      </c>
      <c r="K14077" t="b">
        <v>0</v>
      </c>
      <c r="L14077">
        <v>0</v>
      </c>
      <c r="M14077" t="s">
        <v>29</v>
      </c>
      <c r="P14077">
        <v>1</v>
      </c>
      <c r="Q14077">
        <v>325677</v>
      </c>
      <c r="R14077" t="s">
        <v>10961</v>
      </c>
      <c r="S14077">
        <v>9</v>
      </c>
      <c r="T14077" t="s">
        <v>63067</v>
      </c>
      <c r="U14077" t="s">
        <v>63068</v>
      </c>
      <c r="V14077" t="s">
        <v>3063</v>
      </c>
      <c r="W14077" t="s">
        <v>1012</v>
      </c>
    </row>
    <row r="14078" spans="1:23" x14ac:dyDescent="0.25">
      <c r="A14078">
        <f>ROW()</f>
        <v>14078</v>
      </c>
      <c r="B14078">
        <v>314452</v>
      </c>
      <c r="C14078" t="s">
        <v>63069</v>
      </c>
      <c r="D14078" t="s">
        <v>63070</v>
      </c>
      <c r="F14078" t="s">
        <v>271</v>
      </c>
      <c r="G14078" t="s">
        <v>26</v>
      </c>
      <c r="H14078" t="s">
        <v>27</v>
      </c>
      <c r="I14078" t="s">
        <v>63071</v>
      </c>
      <c r="J14078" t="b">
        <v>0</v>
      </c>
      <c r="K14078" t="b">
        <v>0</v>
      </c>
      <c r="L14078">
        <v>0</v>
      </c>
      <c r="M14078" t="s">
        <v>29</v>
      </c>
      <c r="P14078">
        <v>1</v>
      </c>
      <c r="Q14078">
        <v>314039</v>
      </c>
      <c r="R14078" t="s">
        <v>3098</v>
      </c>
      <c r="S14078">
        <v>9</v>
      </c>
      <c r="T14078" t="s">
        <v>63072</v>
      </c>
      <c r="U14078" t="s">
        <v>63073</v>
      </c>
      <c r="V14078" t="s">
        <v>1308</v>
      </c>
      <c r="W14078" t="s">
        <v>454</v>
      </c>
    </row>
    <row r="14079" spans="1:23" x14ac:dyDescent="0.25">
      <c r="A14079">
        <f>ROW()</f>
        <v>14079</v>
      </c>
      <c r="C14079" t="s">
        <v>16183</v>
      </c>
      <c r="D14079" t="s">
        <v>63074</v>
      </c>
      <c r="E14079" t="s">
        <v>63075</v>
      </c>
      <c r="F14079" t="s">
        <v>16183</v>
      </c>
      <c r="G14079" t="s">
        <v>355</v>
      </c>
      <c r="I14079">
        <v>54902</v>
      </c>
      <c r="P14079">
        <v>1</v>
      </c>
      <c r="Q14079">
        <v>157166</v>
      </c>
      <c r="R14079" t="s">
        <v>331</v>
      </c>
      <c r="S14079">
        <v>9</v>
      </c>
      <c r="T14079" t="s">
        <v>63076</v>
      </c>
      <c r="U14079" t="s">
        <v>63077</v>
      </c>
      <c r="V14079" t="s">
        <v>112</v>
      </c>
    </row>
    <row r="14080" spans="1:23" x14ac:dyDescent="0.25">
      <c r="A14080">
        <f>ROW()</f>
        <v>14080</v>
      </c>
      <c r="B14080">
        <v>354796</v>
      </c>
      <c r="C14080" t="s">
        <v>63078</v>
      </c>
      <c r="D14080" t="s">
        <v>63079</v>
      </c>
      <c r="F14080" t="s">
        <v>7723</v>
      </c>
      <c r="G14080" t="s">
        <v>171</v>
      </c>
      <c r="H14080" t="s">
        <v>41</v>
      </c>
      <c r="I14080">
        <v>45203</v>
      </c>
      <c r="J14080" t="b">
        <v>1</v>
      </c>
      <c r="K14080" t="b">
        <v>1</v>
      </c>
      <c r="L14080">
        <v>65000</v>
      </c>
      <c r="M14080" t="s">
        <v>29</v>
      </c>
      <c r="P14080">
        <v>1</v>
      </c>
      <c r="Q14080">
        <v>354796</v>
      </c>
      <c r="R14080" t="s">
        <v>148</v>
      </c>
      <c r="S14080">
        <v>9</v>
      </c>
      <c r="T14080" t="s">
        <v>63080</v>
      </c>
      <c r="U14080" t="s">
        <v>63081</v>
      </c>
      <c r="V14080" t="s">
        <v>6592</v>
      </c>
      <c r="W14080" t="s">
        <v>67</v>
      </c>
    </row>
    <row r="14081" spans="1:23" x14ac:dyDescent="0.25">
      <c r="A14081">
        <f>ROW()</f>
        <v>14081</v>
      </c>
      <c r="B14081">
        <v>325946</v>
      </c>
      <c r="C14081" t="s">
        <v>63082</v>
      </c>
      <c r="D14081" t="s">
        <v>63083</v>
      </c>
      <c r="F14081" t="s">
        <v>37675</v>
      </c>
      <c r="G14081" t="s">
        <v>40</v>
      </c>
      <c r="H14081" t="s">
        <v>41</v>
      </c>
      <c r="I14081">
        <v>79371</v>
      </c>
      <c r="J14081" t="b">
        <v>0</v>
      </c>
      <c r="K14081" t="b">
        <v>0</v>
      </c>
      <c r="L14081">
        <v>0</v>
      </c>
      <c r="M14081" t="s">
        <v>29</v>
      </c>
      <c r="P14081">
        <v>1</v>
      </c>
      <c r="Q14081">
        <v>317877</v>
      </c>
      <c r="R14081" t="s">
        <v>3960</v>
      </c>
      <c r="S14081">
        <v>9</v>
      </c>
      <c r="T14081" t="s">
        <v>63084</v>
      </c>
      <c r="U14081" t="s">
        <v>63085</v>
      </c>
      <c r="V14081" t="s">
        <v>2212</v>
      </c>
      <c r="W14081" t="s">
        <v>47</v>
      </c>
    </row>
    <row r="14082" spans="1:23" x14ac:dyDescent="0.25">
      <c r="A14082">
        <f>ROW()</f>
        <v>14082</v>
      </c>
      <c r="B14082">
        <v>349600</v>
      </c>
      <c r="C14082" t="s">
        <v>63086</v>
      </c>
      <c r="D14082" t="s">
        <v>63087</v>
      </c>
      <c r="F14082" t="s">
        <v>5677</v>
      </c>
      <c r="G14082" t="s">
        <v>355</v>
      </c>
      <c r="H14082" t="s">
        <v>41</v>
      </c>
      <c r="I14082">
        <v>54660</v>
      </c>
      <c r="J14082" t="b">
        <v>0</v>
      </c>
      <c r="K14082" t="b">
        <v>0</v>
      </c>
      <c r="L14082">
        <v>0</v>
      </c>
      <c r="M14082" t="s">
        <v>29</v>
      </c>
      <c r="P14082">
        <v>1</v>
      </c>
      <c r="Q14082">
        <v>341426</v>
      </c>
      <c r="R14082" t="s">
        <v>83</v>
      </c>
      <c r="S14082">
        <v>9</v>
      </c>
      <c r="T14082" t="s">
        <v>63088</v>
      </c>
      <c r="U14082" t="s">
        <v>63089</v>
      </c>
      <c r="V14082" t="s">
        <v>1026</v>
      </c>
      <c r="W14082" t="s">
        <v>67</v>
      </c>
    </row>
    <row r="14083" spans="1:23" x14ac:dyDescent="0.25">
      <c r="A14083">
        <f>ROW()</f>
        <v>14083</v>
      </c>
      <c r="B14083">
        <v>344715</v>
      </c>
      <c r="C14083" t="s">
        <v>63090</v>
      </c>
      <c r="D14083" t="s">
        <v>63091</v>
      </c>
      <c r="F14083" t="s">
        <v>682</v>
      </c>
      <c r="G14083" t="s">
        <v>40</v>
      </c>
      <c r="H14083" t="s">
        <v>41</v>
      </c>
      <c r="I14083">
        <v>75236</v>
      </c>
      <c r="J14083" t="b">
        <v>0</v>
      </c>
      <c r="K14083" t="b">
        <v>0</v>
      </c>
      <c r="L14083">
        <v>0</v>
      </c>
      <c r="M14083" t="s">
        <v>29</v>
      </c>
      <c r="P14083">
        <v>1</v>
      </c>
      <c r="Q14083">
        <v>159635</v>
      </c>
      <c r="R14083" t="s">
        <v>83</v>
      </c>
      <c r="S14083">
        <v>9</v>
      </c>
      <c r="T14083" t="s">
        <v>63092</v>
      </c>
      <c r="U14083" t="s">
        <v>63093</v>
      </c>
      <c r="V14083" t="s">
        <v>1026</v>
      </c>
      <c r="W14083" t="s">
        <v>67</v>
      </c>
    </row>
    <row r="14084" spans="1:23" x14ac:dyDescent="0.25">
      <c r="A14084">
        <f>ROW()</f>
        <v>14084</v>
      </c>
      <c r="B14084">
        <v>322060</v>
      </c>
      <c r="C14084" t="s">
        <v>46022</v>
      </c>
      <c r="D14084" t="s">
        <v>63094</v>
      </c>
      <c r="F14084" t="s">
        <v>11765</v>
      </c>
      <c r="G14084" t="s">
        <v>26</v>
      </c>
      <c r="H14084" t="s">
        <v>27</v>
      </c>
      <c r="I14084" t="s">
        <v>46025</v>
      </c>
      <c r="J14084" t="b">
        <v>0</v>
      </c>
      <c r="K14084" t="b">
        <v>0</v>
      </c>
      <c r="L14084">
        <v>0</v>
      </c>
      <c r="M14084" t="s">
        <v>29</v>
      </c>
      <c r="P14084">
        <v>1</v>
      </c>
      <c r="Q14084">
        <v>313935</v>
      </c>
      <c r="R14084" t="s">
        <v>1230</v>
      </c>
      <c r="S14084">
        <v>9</v>
      </c>
      <c r="T14084" t="s">
        <v>63095</v>
      </c>
      <c r="U14084" t="s">
        <v>63096</v>
      </c>
      <c r="V14084" t="s">
        <v>2760</v>
      </c>
      <c r="W14084" t="s">
        <v>249</v>
      </c>
    </row>
    <row r="14085" spans="1:23" x14ac:dyDescent="0.25">
      <c r="A14085">
        <f>ROW()</f>
        <v>14085</v>
      </c>
      <c r="B14085">
        <v>314210</v>
      </c>
      <c r="C14085" t="s">
        <v>63097</v>
      </c>
      <c r="D14085" t="s">
        <v>63098</v>
      </c>
      <c r="F14085" t="s">
        <v>817</v>
      </c>
      <c r="G14085" t="s">
        <v>26</v>
      </c>
      <c r="H14085" t="s">
        <v>27</v>
      </c>
      <c r="I14085" t="s">
        <v>63099</v>
      </c>
      <c r="J14085" t="b">
        <v>0</v>
      </c>
      <c r="K14085" t="b">
        <v>0</v>
      </c>
      <c r="L14085">
        <v>0</v>
      </c>
      <c r="M14085" t="s">
        <v>29</v>
      </c>
      <c r="N14085" s="1">
        <v>0.25</v>
      </c>
      <c r="O14085" s="1">
        <v>0.91666666666666663</v>
      </c>
      <c r="P14085">
        <v>1</v>
      </c>
      <c r="Q14085">
        <v>314039</v>
      </c>
      <c r="R14085" t="s">
        <v>2547</v>
      </c>
      <c r="S14085">
        <v>9</v>
      </c>
      <c r="T14085" t="s">
        <v>63100</v>
      </c>
      <c r="U14085" t="s">
        <v>63101</v>
      </c>
      <c r="V14085" t="s">
        <v>1308</v>
      </c>
      <c r="W14085" t="s">
        <v>454</v>
      </c>
    </row>
    <row r="14086" spans="1:23" x14ac:dyDescent="0.25">
      <c r="A14086">
        <f>ROW()</f>
        <v>14086</v>
      </c>
      <c r="B14086">
        <v>351685</v>
      </c>
      <c r="C14086" t="s">
        <v>63102</v>
      </c>
      <c r="D14086" t="s">
        <v>63103</v>
      </c>
      <c r="F14086" t="s">
        <v>63104</v>
      </c>
      <c r="G14086" t="s">
        <v>40</v>
      </c>
      <c r="I14086">
        <v>77532</v>
      </c>
      <c r="J14086" t="b">
        <v>0</v>
      </c>
      <c r="K14086" t="b">
        <v>0</v>
      </c>
      <c r="L14086">
        <v>0</v>
      </c>
      <c r="M14086" t="s">
        <v>29</v>
      </c>
      <c r="P14086">
        <v>1</v>
      </c>
      <c r="Q14086">
        <v>351149</v>
      </c>
      <c r="S14086">
        <v>9</v>
      </c>
      <c r="T14086" t="s">
        <v>63105</v>
      </c>
      <c r="U14086" t="s">
        <v>63106</v>
      </c>
      <c r="V14086" t="s">
        <v>3810</v>
      </c>
      <c r="W14086" t="s">
        <v>47</v>
      </c>
    </row>
    <row r="14087" spans="1:23" x14ac:dyDescent="0.25">
      <c r="A14087">
        <f>ROW()</f>
        <v>14087</v>
      </c>
      <c r="B14087">
        <v>351686</v>
      </c>
      <c r="C14087" t="s">
        <v>21407</v>
      </c>
      <c r="D14087" t="s">
        <v>63107</v>
      </c>
      <c r="F14087" t="s">
        <v>21409</v>
      </c>
      <c r="G14087" t="s">
        <v>155</v>
      </c>
      <c r="I14087">
        <v>74145</v>
      </c>
      <c r="J14087" t="b">
        <v>0</v>
      </c>
      <c r="K14087" t="b">
        <v>0</v>
      </c>
      <c r="L14087">
        <v>0</v>
      </c>
      <c r="M14087" t="s">
        <v>29</v>
      </c>
      <c r="P14087">
        <v>1</v>
      </c>
      <c r="Q14087">
        <v>351149</v>
      </c>
      <c r="S14087">
        <v>9</v>
      </c>
      <c r="T14087" t="s">
        <v>63105</v>
      </c>
      <c r="U14087" t="s">
        <v>63106</v>
      </c>
      <c r="V14087" t="s">
        <v>3810</v>
      </c>
      <c r="W14087" t="s">
        <v>47</v>
      </c>
    </row>
    <row r="14088" spans="1:23" x14ac:dyDescent="0.25">
      <c r="A14088">
        <f>ROW()</f>
        <v>14088</v>
      </c>
      <c r="B14088">
        <v>118966</v>
      </c>
      <c r="C14088" t="s">
        <v>63108</v>
      </c>
      <c r="D14088" t="s">
        <v>63109</v>
      </c>
      <c r="F14088" t="s">
        <v>199</v>
      </c>
      <c r="G14088" t="s">
        <v>26</v>
      </c>
      <c r="H14088" t="s">
        <v>27</v>
      </c>
      <c r="I14088" t="s">
        <v>63110</v>
      </c>
      <c r="J14088" t="b">
        <v>0</v>
      </c>
      <c r="K14088" t="b">
        <v>0</v>
      </c>
      <c r="L14088">
        <v>0</v>
      </c>
      <c r="M14088" t="s">
        <v>29</v>
      </c>
      <c r="P14088">
        <v>1</v>
      </c>
      <c r="Q14088">
        <v>314039</v>
      </c>
      <c r="R14088" t="s">
        <v>3098</v>
      </c>
      <c r="S14088">
        <v>9</v>
      </c>
      <c r="T14088" t="s">
        <v>11749</v>
      </c>
      <c r="U14088" t="s">
        <v>11750</v>
      </c>
      <c r="V14088" t="s">
        <v>545</v>
      </c>
      <c r="W14088" t="s">
        <v>454</v>
      </c>
    </row>
    <row r="14089" spans="1:23" x14ac:dyDescent="0.25">
      <c r="A14089">
        <f>ROW()</f>
        <v>14089</v>
      </c>
      <c r="B14089">
        <v>340232</v>
      </c>
      <c r="C14089" t="s">
        <v>63111</v>
      </c>
      <c r="D14089" t="s">
        <v>63112</v>
      </c>
      <c r="F14089" t="s">
        <v>63113</v>
      </c>
      <c r="G14089" t="s">
        <v>5421</v>
      </c>
      <c r="H14089" t="s">
        <v>41</v>
      </c>
      <c r="I14089">
        <v>26547</v>
      </c>
      <c r="J14089" t="b">
        <v>0</v>
      </c>
      <c r="K14089" t="b">
        <v>0</v>
      </c>
      <c r="L14089">
        <v>0</v>
      </c>
      <c r="M14089" t="s">
        <v>29</v>
      </c>
      <c r="P14089">
        <v>1</v>
      </c>
      <c r="Q14089">
        <v>202101</v>
      </c>
      <c r="R14089" t="s">
        <v>1342</v>
      </c>
      <c r="S14089">
        <v>9</v>
      </c>
      <c r="T14089" t="s">
        <v>63114</v>
      </c>
      <c r="U14089" t="s">
        <v>63115</v>
      </c>
      <c r="V14089" t="s">
        <v>1483</v>
      </c>
      <c r="W14089" t="s">
        <v>574</v>
      </c>
    </row>
    <row r="14090" spans="1:23" x14ac:dyDescent="0.25">
      <c r="A14090">
        <f>ROW()</f>
        <v>14090</v>
      </c>
      <c r="B14090">
        <v>325558</v>
      </c>
      <c r="C14090" t="s">
        <v>63116</v>
      </c>
      <c r="D14090" t="s">
        <v>14513</v>
      </c>
      <c r="F14090" t="s">
        <v>14514</v>
      </c>
      <c r="G14090" t="s">
        <v>429</v>
      </c>
      <c r="H14090" t="s">
        <v>41</v>
      </c>
      <c r="I14090">
        <v>37138</v>
      </c>
      <c r="J14090" t="b">
        <v>0</v>
      </c>
      <c r="K14090" t="b">
        <v>0</v>
      </c>
      <c r="L14090">
        <v>0</v>
      </c>
      <c r="M14090" t="s">
        <v>29</v>
      </c>
      <c r="P14090">
        <v>1</v>
      </c>
      <c r="Q14090">
        <v>171204</v>
      </c>
      <c r="R14090" t="s">
        <v>1387</v>
      </c>
      <c r="S14090">
        <v>9</v>
      </c>
      <c r="T14090" t="s">
        <v>63117</v>
      </c>
      <c r="U14090" t="s">
        <v>63118</v>
      </c>
      <c r="V14090" t="s">
        <v>2277</v>
      </c>
      <c r="W14090" t="s">
        <v>67</v>
      </c>
    </row>
    <row r="14091" spans="1:23" x14ac:dyDescent="0.25">
      <c r="A14091">
        <f>ROW()</f>
        <v>14091</v>
      </c>
      <c r="B14091">
        <v>124077</v>
      </c>
      <c r="C14091" t="s">
        <v>63119</v>
      </c>
      <c r="D14091" t="s">
        <v>63120</v>
      </c>
      <c r="F14091" t="s">
        <v>14443</v>
      </c>
      <c r="G14091" t="s">
        <v>26</v>
      </c>
      <c r="H14091" t="s">
        <v>27</v>
      </c>
      <c r="I14091" t="s">
        <v>31233</v>
      </c>
      <c r="J14091" t="b">
        <v>0</v>
      </c>
      <c r="K14091" t="b">
        <v>0</v>
      </c>
      <c r="L14091">
        <v>0</v>
      </c>
      <c r="M14091" t="s">
        <v>29</v>
      </c>
      <c r="P14091">
        <v>1</v>
      </c>
      <c r="Q14091">
        <v>312810</v>
      </c>
      <c r="R14091" t="s">
        <v>157</v>
      </c>
      <c r="S14091">
        <v>9</v>
      </c>
      <c r="T14091" t="s">
        <v>63121</v>
      </c>
      <c r="U14091" t="s">
        <v>63122</v>
      </c>
      <c r="V14091" t="s">
        <v>5429</v>
      </c>
      <c r="W14091" t="s">
        <v>87</v>
      </c>
    </row>
    <row r="14092" spans="1:23" x14ac:dyDescent="0.25">
      <c r="A14092">
        <f>ROW()</f>
        <v>14092</v>
      </c>
      <c r="B14092">
        <v>360260</v>
      </c>
      <c r="C14092" t="s">
        <v>63123</v>
      </c>
      <c r="D14092" t="s">
        <v>63124</v>
      </c>
      <c r="F14092" t="s">
        <v>2914</v>
      </c>
      <c r="G14092" t="s">
        <v>26</v>
      </c>
      <c r="H14092" t="s">
        <v>41</v>
      </c>
      <c r="I14092">
        <v>44114</v>
      </c>
      <c r="J14092" t="b">
        <v>0</v>
      </c>
      <c r="K14092" t="b">
        <v>0</v>
      </c>
      <c r="L14092">
        <v>0</v>
      </c>
      <c r="M14092" t="s">
        <v>29</v>
      </c>
      <c r="P14092">
        <v>1</v>
      </c>
      <c r="Q14092">
        <v>116027</v>
      </c>
      <c r="R14092" t="s">
        <v>148</v>
      </c>
      <c r="S14092">
        <v>9</v>
      </c>
      <c r="T14092" t="s">
        <v>63125</v>
      </c>
      <c r="U14092" t="s">
        <v>63126</v>
      </c>
      <c r="V14092" t="s">
        <v>497</v>
      </c>
      <c r="W14092" t="s">
        <v>87</v>
      </c>
    </row>
    <row r="14093" spans="1:23" x14ac:dyDescent="0.25">
      <c r="A14093">
        <f>ROW()</f>
        <v>14093</v>
      </c>
      <c r="B14093">
        <v>353341</v>
      </c>
      <c r="C14093" t="s">
        <v>63127</v>
      </c>
      <c r="D14093" t="s">
        <v>63128</v>
      </c>
      <c r="F14093" t="s">
        <v>8829</v>
      </c>
      <c r="G14093" t="s">
        <v>71</v>
      </c>
      <c r="H14093" t="s">
        <v>27</v>
      </c>
      <c r="I14093" t="s">
        <v>63129</v>
      </c>
      <c r="J14093" t="b">
        <v>0</v>
      </c>
      <c r="K14093" t="b">
        <v>0</v>
      </c>
      <c r="L14093">
        <v>0</v>
      </c>
      <c r="M14093" t="s">
        <v>29</v>
      </c>
      <c r="P14093">
        <v>1</v>
      </c>
      <c r="Q14093">
        <v>350727</v>
      </c>
      <c r="R14093" t="s">
        <v>289</v>
      </c>
      <c r="S14093">
        <v>9</v>
      </c>
      <c r="T14093" t="s">
        <v>63130</v>
      </c>
      <c r="U14093" t="s">
        <v>63131</v>
      </c>
      <c r="V14093" t="s">
        <v>1308</v>
      </c>
      <c r="W14093" t="s">
        <v>454</v>
      </c>
    </row>
    <row r="14094" spans="1:23" x14ac:dyDescent="0.25">
      <c r="A14094">
        <f>ROW()</f>
        <v>14094</v>
      </c>
      <c r="B14094">
        <v>338726</v>
      </c>
      <c r="C14094" t="s">
        <v>941</v>
      </c>
      <c r="D14094" t="s">
        <v>63132</v>
      </c>
      <c r="F14094" t="s">
        <v>7899</v>
      </c>
      <c r="G14094" t="s">
        <v>171</v>
      </c>
      <c r="I14094">
        <v>43130</v>
      </c>
      <c r="J14094" t="b">
        <v>0</v>
      </c>
      <c r="K14094" t="b">
        <v>0</v>
      </c>
      <c r="L14094">
        <v>0</v>
      </c>
      <c r="M14094" t="s">
        <v>29</v>
      </c>
      <c r="P14094">
        <v>2</v>
      </c>
      <c r="Q14094" t="s">
        <v>234</v>
      </c>
      <c r="R14094" t="s">
        <v>594</v>
      </c>
      <c r="S14094">
        <v>9</v>
      </c>
      <c r="T14094" t="s">
        <v>63133</v>
      </c>
      <c r="U14094" t="s">
        <v>63134</v>
      </c>
      <c r="V14094" t="s">
        <v>112</v>
      </c>
    </row>
    <row r="14095" spans="1:23" x14ac:dyDescent="0.25">
      <c r="A14095">
        <f>ROW()</f>
        <v>14095</v>
      </c>
      <c r="B14095">
        <v>152084</v>
      </c>
      <c r="C14095" t="s">
        <v>63135</v>
      </c>
      <c r="D14095" t="s">
        <v>63136</v>
      </c>
      <c r="F14095" t="s">
        <v>2651</v>
      </c>
      <c r="G14095" t="s">
        <v>329</v>
      </c>
      <c r="H14095" t="s">
        <v>41</v>
      </c>
      <c r="I14095">
        <v>30453</v>
      </c>
      <c r="J14095" t="b">
        <v>0</v>
      </c>
      <c r="K14095" t="b">
        <v>0</v>
      </c>
      <c r="L14095">
        <v>0</v>
      </c>
      <c r="M14095" t="s">
        <v>29</v>
      </c>
      <c r="P14095">
        <v>3</v>
      </c>
      <c r="Q14095" t="s">
        <v>63137</v>
      </c>
      <c r="R14095" t="s">
        <v>83</v>
      </c>
      <c r="S14095">
        <v>9</v>
      </c>
      <c r="T14095" t="s">
        <v>63138</v>
      </c>
      <c r="U14095" t="s">
        <v>63139</v>
      </c>
      <c r="V14095" t="s">
        <v>977</v>
      </c>
      <c r="W14095" t="s">
        <v>36</v>
      </c>
    </row>
    <row r="14096" spans="1:23" x14ac:dyDescent="0.25">
      <c r="A14096">
        <f>ROW()</f>
        <v>14096</v>
      </c>
      <c r="B14096">
        <v>158595</v>
      </c>
      <c r="C14096" t="s">
        <v>10330</v>
      </c>
      <c r="D14096" t="s">
        <v>2518</v>
      </c>
      <c r="F14096" t="s">
        <v>25</v>
      </c>
      <c r="G14096" t="s">
        <v>26</v>
      </c>
      <c r="H14096" t="s">
        <v>27</v>
      </c>
      <c r="I14096" t="s">
        <v>22138</v>
      </c>
      <c r="J14096" t="b">
        <v>0</v>
      </c>
      <c r="K14096" t="b">
        <v>0</v>
      </c>
      <c r="L14096">
        <v>0</v>
      </c>
      <c r="M14096" t="s">
        <v>29</v>
      </c>
      <c r="P14096">
        <v>4</v>
      </c>
      <c r="Q14096" t="s">
        <v>63140</v>
      </c>
      <c r="R14096" t="s">
        <v>83</v>
      </c>
      <c r="S14096">
        <v>9</v>
      </c>
      <c r="T14096" t="s">
        <v>63141</v>
      </c>
      <c r="U14096" t="s">
        <v>63142</v>
      </c>
      <c r="V14096" t="s">
        <v>389</v>
      </c>
      <c r="W14096" t="s">
        <v>87</v>
      </c>
    </row>
    <row r="14097" spans="1:23" x14ac:dyDescent="0.25">
      <c r="A14097">
        <f>ROW()</f>
        <v>14097</v>
      </c>
      <c r="B14097">
        <v>358782</v>
      </c>
      <c r="C14097" t="s">
        <v>63143</v>
      </c>
      <c r="D14097" t="s">
        <v>63144</v>
      </c>
      <c r="F14097" t="s">
        <v>2044</v>
      </c>
      <c r="G14097" t="s">
        <v>40</v>
      </c>
      <c r="I14097">
        <v>78209</v>
      </c>
      <c r="J14097" t="b">
        <v>0</v>
      </c>
      <c r="K14097" t="b">
        <v>0</v>
      </c>
      <c r="L14097">
        <v>0</v>
      </c>
      <c r="M14097" t="s">
        <v>29</v>
      </c>
      <c r="P14097">
        <v>1</v>
      </c>
      <c r="Q14097">
        <v>358772</v>
      </c>
      <c r="R14097" t="s">
        <v>594</v>
      </c>
      <c r="S14097">
        <v>9</v>
      </c>
      <c r="T14097" t="s">
        <v>63145</v>
      </c>
      <c r="U14097" t="s">
        <v>63146</v>
      </c>
      <c r="V14097" t="s">
        <v>49167</v>
      </c>
      <c r="W14097" t="s">
        <v>67</v>
      </c>
    </row>
    <row r="14098" spans="1:23" x14ac:dyDescent="0.25">
      <c r="A14098">
        <f>ROW()</f>
        <v>14098</v>
      </c>
      <c r="B14098">
        <v>358783</v>
      </c>
      <c r="C14098" t="s">
        <v>63147</v>
      </c>
      <c r="D14098" t="s">
        <v>63148</v>
      </c>
      <c r="F14098" t="s">
        <v>2770</v>
      </c>
      <c r="G14098" t="s">
        <v>40</v>
      </c>
      <c r="I14098">
        <v>76063</v>
      </c>
      <c r="J14098" t="b">
        <v>0</v>
      </c>
      <c r="K14098" t="b">
        <v>0</v>
      </c>
      <c r="L14098">
        <v>0</v>
      </c>
      <c r="M14098" t="s">
        <v>29</v>
      </c>
      <c r="P14098">
        <v>1</v>
      </c>
      <c r="Q14098">
        <v>358772</v>
      </c>
      <c r="R14098" t="s">
        <v>594</v>
      </c>
      <c r="S14098">
        <v>9</v>
      </c>
      <c r="T14098" t="s">
        <v>63145</v>
      </c>
      <c r="U14098" t="s">
        <v>63146</v>
      </c>
      <c r="V14098" t="s">
        <v>49167</v>
      </c>
      <c r="W14098" t="s">
        <v>67</v>
      </c>
    </row>
    <row r="14099" spans="1:23" x14ac:dyDescent="0.25">
      <c r="A14099">
        <f>ROW()</f>
        <v>14099</v>
      </c>
      <c r="B14099">
        <v>332757</v>
      </c>
      <c r="C14099" t="s">
        <v>63149</v>
      </c>
      <c r="D14099" t="s">
        <v>63150</v>
      </c>
      <c r="F14099" t="s">
        <v>49662</v>
      </c>
      <c r="G14099" t="s">
        <v>329</v>
      </c>
      <c r="H14099" t="s">
        <v>41</v>
      </c>
      <c r="I14099">
        <v>31730</v>
      </c>
      <c r="J14099" t="b">
        <v>0</v>
      </c>
      <c r="K14099" t="b">
        <v>0</v>
      </c>
      <c r="L14099">
        <v>0</v>
      </c>
      <c r="M14099" t="s">
        <v>29</v>
      </c>
      <c r="P14099">
        <v>3</v>
      </c>
      <c r="Q14099" t="s">
        <v>19324</v>
      </c>
      <c r="R14099" t="s">
        <v>83</v>
      </c>
      <c r="S14099">
        <v>9</v>
      </c>
      <c r="T14099" t="s">
        <v>63151</v>
      </c>
      <c r="U14099" t="s">
        <v>63152</v>
      </c>
      <c r="V14099" t="s">
        <v>167</v>
      </c>
      <c r="W14099" t="s">
        <v>36</v>
      </c>
    </row>
    <row r="14100" spans="1:23" x14ac:dyDescent="0.25">
      <c r="A14100">
        <f>ROW()</f>
        <v>14100</v>
      </c>
      <c r="B14100">
        <v>101568</v>
      </c>
      <c r="C14100" t="s">
        <v>63153</v>
      </c>
      <c r="D14100" t="s">
        <v>63154</v>
      </c>
      <c r="F14100" t="s">
        <v>1685</v>
      </c>
      <c r="G14100" t="s">
        <v>26</v>
      </c>
      <c r="H14100" t="s">
        <v>27</v>
      </c>
      <c r="I14100" t="s">
        <v>63155</v>
      </c>
      <c r="J14100" t="b">
        <v>1</v>
      </c>
      <c r="K14100" t="b">
        <v>1</v>
      </c>
      <c r="L14100">
        <v>5000</v>
      </c>
      <c r="M14100" t="s">
        <v>29</v>
      </c>
      <c r="N14100" s="1">
        <v>0.375</v>
      </c>
      <c r="O14100" s="1">
        <v>0.72916666666666663</v>
      </c>
      <c r="P14100">
        <v>2</v>
      </c>
      <c r="Q14100" t="s">
        <v>63156</v>
      </c>
      <c r="R14100" t="s">
        <v>31253</v>
      </c>
      <c r="S14100">
        <v>9</v>
      </c>
      <c r="T14100" t="s">
        <v>63157</v>
      </c>
      <c r="U14100" t="s">
        <v>63158</v>
      </c>
      <c r="V14100" t="s">
        <v>2629</v>
      </c>
      <c r="W14100" t="s">
        <v>454</v>
      </c>
    </row>
    <row r="14101" spans="1:23" x14ac:dyDescent="0.25">
      <c r="A14101">
        <f>ROW()</f>
        <v>14101</v>
      </c>
      <c r="B14101">
        <v>318080</v>
      </c>
      <c r="C14101" t="s">
        <v>55254</v>
      </c>
      <c r="D14101" t="s">
        <v>55255</v>
      </c>
      <c r="F14101" t="s">
        <v>63159</v>
      </c>
      <c r="G14101" t="s">
        <v>71</v>
      </c>
      <c r="H14101" t="s">
        <v>27</v>
      </c>
      <c r="I14101" t="s">
        <v>55257</v>
      </c>
      <c r="J14101" t="b">
        <v>0</v>
      </c>
      <c r="K14101" t="b">
        <v>0</v>
      </c>
      <c r="L14101">
        <v>0</v>
      </c>
      <c r="M14101" t="s">
        <v>29</v>
      </c>
      <c r="P14101">
        <v>1</v>
      </c>
      <c r="Q14101">
        <v>265811</v>
      </c>
      <c r="R14101" t="s">
        <v>558</v>
      </c>
      <c r="S14101">
        <v>9</v>
      </c>
      <c r="T14101" t="s">
        <v>63160</v>
      </c>
      <c r="U14101" t="s">
        <v>63161</v>
      </c>
      <c r="V14101" t="s">
        <v>1994</v>
      </c>
      <c r="W14101" t="s">
        <v>249</v>
      </c>
    </row>
    <row r="14102" spans="1:23" x14ac:dyDescent="0.25">
      <c r="A14102">
        <f>ROW()</f>
        <v>14102</v>
      </c>
      <c r="B14102">
        <v>359044</v>
      </c>
      <c r="C14102" t="s">
        <v>63162</v>
      </c>
      <c r="D14102" t="s">
        <v>63163</v>
      </c>
      <c r="E14102" t="s">
        <v>58449</v>
      </c>
      <c r="F14102" t="s">
        <v>994</v>
      </c>
      <c r="G14102" t="s">
        <v>471</v>
      </c>
      <c r="I14102">
        <v>33178</v>
      </c>
      <c r="J14102" t="b">
        <v>0</v>
      </c>
      <c r="K14102" t="b">
        <v>0</v>
      </c>
      <c r="L14102">
        <v>0</v>
      </c>
      <c r="M14102" t="s">
        <v>29</v>
      </c>
      <c r="P14102">
        <v>1</v>
      </c>
      <c r="Q14102">
        <v>333317</v>
      </c>
      <c r="R14102" t="s">
        <v>148</v>
      </c>
      <c r="S14102">
        <v>9</v>
      </c>
      <c r="T14102" t="s">
        <v>63164</v>
      </c>
      <c r="U14102" t="s">
        <v>63165</v>
      </c>
      <c r="V14102" t="s">
        <v>3956</v>
      </c>
      <c r="W14102" t="s">
        <v>67</v>
      </c>
    </row>
    <row r="14103" spans="1:23" x14ac:dyDescent="0.25">
      <c r="A14103">
        <f>ROW()</f>
        <v>14103</v>
      </c>
      <c r="B14103">
        <v>352894</v>
      </c>
      <c r="C14103" t="s">
        <v>63166</v>
      </c>
      <c r="D14103" t="s">
        <v>15604</v>
      </c>
      <c r="E14103" t="s">
        <v>63167</v>
      </c>
      <c r="F14103" t="s">
        <v>15605</v>
      </c>
      <c r="G14103" t="s">
        <v>935</v>
      </c>
      <c r="H14103" t="s">
        <v>41</v>
      </c>
      <c r="I14103">
        <v>72450</v>
      </c>
      <c r="J14103" t="b">
        <v>0</v>
      </c>
      <c r="K14103" t="b">
        <v>0</v>
      </c>
      <c r="L14103">
        <v>0</v>
      </c>
      <c r="M14103" t="s">
        <v>29</v>
      </c>
      <c r="P14103">
        <v>1</v>
      </c>
      <c r="Q14103">
        <v>154737</v>
      </c>
      <c r="R14103" t="s">
        <v>148</v>
      </c>
      <c r="S14103">
        <v>9</v>
      </c>
      <c r="T14103" t="s">
        <v>63168</v>
      </c>
      <c r="U14103" t="s">
        <v>63169</v>
      </c>
      <c r="V14103" t="s">
        <v>1217</v>
      </c>
      <c r="W14103" t="s">
        <v>454</v>
      </c>
    </row>
    <row r="14104" spans="1:23" x14ac:dyDescent="0.25">
      <c r="A14104">
        <f>ROW()</f>
        <v>14104</v>
      </c>
      <c r="B14104">
        <v>358936</v>
      </c>
      <c r="C14104" t="s">
        <v>63170</v>
      </c>
      <c r="D14104" t="s">
        <v>63171</v>
      </c>
      <c r="F14104" t="s">
        <v>2044</v>
      </c>
      <c r="G14104" t="s">
        <v>40</v>
      </c>
      <c r="H14104" t="s">
        <v>41</v>
      </c>
      <c r="I14104">
        <v>78250</v>
      </c>
      <c r="J14104" t="b">
        <v>0</v>
      </c>
      <c r="K14104" t="b">
        <v>0</v>
      </c>
      <c r="L14104">
        <v>0</v>
      </c>
      <c r="M14104" t="s">
        <v>29</v>
      </c>
      <c r="P14104">
        <v>1</v>
      </c>
      <c r="Q14104">
        <v>314776</v>
      </c>
      <c r="R14104" t="s">
        <v>157</v>
      </c>
      <c r="S14104">
        <v>9</v>
      </c>
      <c r="T14104" t="s">
        <v>63172</v>
      </c>
      <c r="U14104" t="s">
        <v>63173</v>
      </c>
      <c r="V14104" t="s">
        <v>46</v>
      </c>
      <c r="W14104" t="s">
        <v>47</v>
      </c>
    </row>
    <row r="14105" spans="1:23" x14ac:dyDescent="0.25">
      <c r="A14105">
        <f>ROW()</f>
        <v>14105</v>
      </c>
      <c r="B14105">
        <v>346460</v>
      </c>
      <c r="C14105" t="s">
        <v>63174</v>
      </c>
      <c r="D14105" t="s">
        <v>63175</v>
      </c>
      <c r="F14105" t="s">
        <v>378</v>
      </c>
      <c r="G14105" t="s">
        <v>379</v>
      </c>
      <c r="H14105" t="s">
        <v>41</v>
      </c>
      <c r="I14105">
        <v>41042</v>
      </c>
      <c r="J14105" t="b">
        <v>0</v>
      </c>
      <c r="K14105" t="b">
        <v>0</v>
      </c>
      <c r="L14105">
        <v>0</v>
      </c>
      <c r="M14105" t="s">
        <v>29</v>
      </c>
      <c r="P14105">
        <v>2</v>
      </c>
      <c r="Q14105" t="s">
        <v>63176</v>
      </c>
      <c r="R14105" t="s">
        <v>17506</v>
      </c>
      <c r="S14105">
        <v>9</v>
      </c>
      <c r="T14105" t="s">
        <v>63177</v>
      </c>
      <c r="U14105" t="s">
        <v>63178</v>
      </c>
      <c r="V14105" t="s">
        <v>9582</v>
      </c>
      <c r="W14105" t="s">
        <v>67</v>
      </c>
    </row>
    <row r="14106" spans="1:23" x14ac:dyDescent="0.25">
      <c r="A14106">
        <f>ROW()</f>
        <v>14106</v>
      </c>
      <c r="B14106">
        <v>353337</v>
      </c>
      <c r="C14106" t="s">
        <v>63179</v>
      </c>
      <c r="D14106" t="s">
        <v>63180</v>
      </c>
      <c r="F14106" t="s">
        <v>131</v>
      </c>
      <c r="G14106" t="s">
        <v>132</v>
      </c>
      <c r="I14106" t="s">
        <v>56418</v>
      </c>
      <c r="J14106" t="b">
        <v>0</v>
      </c>
      <c r="K14106" t="b">
        <v>0</v>
      </c>
      <c r="L14106">
        <v>0</v>
      </c>
      <c r="M14106" t="s">
        <v>29</v>
      </c>
      <c r="N14106" s="1">
        <v>0.375</v>
      </c>
      <c r="O14106" s="1">
        <v>0.70833333333333337</v>
      </c>
      <c r="P14106">
        <v>1</v>
      </c>
      <c r="Q14106">
        <v>350727</v>
      </c>
      <c r="R14106" t="s">
        <v>194</v>
      </c>
      <c r="S14106">
        <v>9</v>
      </c>
      <c r="T14106" t="s">
        <v>63181</v>
      </c>
      <c r="U14106" t="s">
        <v>63182</v>
      </c>
      <c r="V14106" t="s">
        <v>1308</v>
      </c>
      <c r="W14106" t="s">
        <v>454</v>
      </c>
    </row>
    <row r="14107" spans="1:23" x14ac:dyDescent="0.25">
      <c r="A14107">
        <f>ROW()</f>
        <v>14107</v>
      </c>
      <c r="B14107">
        <v>344257</v>
      </c>
      <c r="C14107" t="s">
        <v>45126</v>
      </c>
      <c r="D14107" t="s">
        <v>63183</v>
      </c>
      <c r="F14107" t="s">
        <v>29634</v>
      </c>
      <c r="G14107" t="s">
        <v>355</v>
      </c>
      <c r="I14107">
        <v>53085</v>
      </c>
      <c r="J14107" t="b">
        <v>0</v>
      </c>
      <c r="K14107" t="b">
        <v>0</v>
      </c>
      <c r="L14107">
        <v>0</v>
      </c>
      <c r="M14107" t="s">
        <v>29</v>
      </c>
      <c r="P14107">
        <v>2</v>
      </c>
      <c r="Q14107" t="s">
        <v>29635</v>
      </c>
      <c r="R14107" t="s">
        <v>1387</v>
      </c>
      <c r="S14107">
        <v>9</v>
      </c>
      <c r="T14107" t="s">
        <v>63184</v>
      </c>
      <c r="U14107" t="s">
        <v>63185</v>
      </c>
      <c r="V14107" t="s">
        <v>3666</v>
      </c>
      <c r="W14107" t="s">
        <v>67</v>
      </c>
    </row>
    <row r="14108" spans="1:23" x14ac:dyDescent="0.25">
      <c r="A14108">
        <f>ROW()</f>
        <v>14108</v>
      </c>
      <c r="B14108">
        <v>150144</v>
      </c>
      <c r="C14108" t="s">
        <v>63186</v>
      </c>
      <c r="D14108" t="s">
        <v>63187</v>
      </c>
      <c r="F14108" t="s">
        <v>25</v>
      </c>
      <c r="G14108" t="s">
        <v>26</v>
      </c>
      <c r="H14108" t="s">
        <v>27</v>
      </c>
      <c r="I14108" t="s">
        <v>63188</v>
      </c>
      <c r="J14108" t="b">
        <v>0</v>
      </c>
      <c r="K14108" t="b">
        <v>0</v>
      </c>
      <c r="L14108">
        <v>0</v>
      </c>
      <c r="M14108" t="s">
        <v>29</v>
      </c>
      <c r="N14108" s="1">
        <v>0.20833333333333334</v>
      </c>
      <c r="O14108" s="1">
        <v>0.29166666666666669</v>
      </c>
      <c r="P14108">
        <v>2</v>
      </c>
      <c r="Q14108" t="s">
        <v>63189</v>
      </c>
      <c r="R14108" t="s">
        <v>83</v>
      </c>
      <c r="S14108">
        <v>9</v>
      </c>
      <c r="T14108" t="s">
        <v>63190</v>
      </c>
      <c r="U14108" t="s">
        <v>63191</v>
      </c>
      <c r="V14108" t="s">
        <v>637</v>
      </c>
      <c r="W14108" t="s">
        <v>36</v>
      </c>
    </row>
    <row r="14109" spans="1:23" x14ac:dyDescent="0.25">
      <c r="A14109">
        <f>ROW()</f>
        <v>14109</v>
      </c>
      <c r="B14109">
        <v>351110</v>
      </c>
      <c r="C14109" t="s">
        <v>21412</v>
      </c>
      <c r="D14109" t="s">
        <v>59034</v>
      </c>
      <c r="F14109" t="s">
        <v>18761</v>
      </c>
      <c r="G14109" t="s">
        <v>141</v>
      </c>
      <c r="H14109" t="s">
        <v>41</v>
      </c>
      <c r="I14109">
        <v>46580</v>
      </c>
      <c r="J14109" t="b">
        <v>0</v>
      </c>
      <c r="K14109" t="b">
        <v>0</v>
      </c>
      <c r="L14109">
        <v>0</v>
      </c>
      <c r="M14109" t="s">
        <v>29</v>
      </c>
      <c r="P14109">
        <v>1</v>
      </c>
      <c r="Q14109">
        <v>169393</v>
      </c>
      <c r="S14109">
        <v>9</v>
      </c>
      <c r="T14109" t="s">
        <v>63192</v>
      </c>
      <c r="U14109" t="s">
        <v>63193</v>
      </c>
      <c r="V14109" t="s">
        <v>9582</v>
      </c>
      <c r="W14109" t="s">
        <v>67</v>
      </c>
    </row>
    <row r="14110" spans="1:23" x14ac:dyDescent="0.25">
      <c r="A14110">
        <f>ROW()</f>
        <v>14110</v>
      </c>
      <c r="B14110">
        <v>325514</v>
      </c>
      <c r="C14110" t="s">
        <v>63194</v>
      </c>
      <c r="D14110" t="s">
        <v>63195</v>
      </c>
      <c r="F14110" t="s">
        <v>50</v>
      </c>
      <c r="G14110" t="s">
        <v>26</v>
      </c>
      <c r="I14110" t="s">
        <v>63196</v>
      </c>
      <c r="J14110" t="b">
        <v>0</v>
      </c>
      <c r="K14110" t="b">
        <v>0</v>
      </c>
      <c r="L14110">
        <v>0</v>
      </c>
      <c r="M14110" t="s">
        <v>29</v>
      </c>
      <c r="N14110" s="1">
        <v>0.33333333333333331</v>
      </c>
      <c r="O14110" s="1">
        <v>0.60416666666666663</v>
      </c>
      <c r="P14110">
        <v>1</v>
      </c>
      <c r="Q14110">
        <v>154459</v>
      </c>
      <c r="S14110">
        <v>9</v>
      </c>
      <c r="T14110" t="s">
        <v>63197</v>
      </c>
      <c r="U14110" t="s">
        <v>63198</v>
      </c>
      <c r="V14110" t="s">
        <v>890</v>
      </c>
      <c r="W14110" t="s">
        <v>249</v>
      </c>
    </row>
    <row r="14111" spans="1:23" x14ac:dyDescent="0.25">
      <c r="A14111">
        <f>ROW()</f>
        <v>14111</v>
      </c>
      <c r="B14111">
        <v>347379</v>
      </c>
      <c r="C14111" t="s">
        <v>63199</v>
      </c>
      <c r="D14111" t="s">
        <v>63200</v>
      </c>
      <c r="F14111" t="s">
        <v>63201</v>
      </c>
      <c r="G14111" t="s">
        <v>61</v>
      </c>
      <c r="H14111" t="s">
        <v>41</v>
      </c>
      <c r="I14111">
        <v>17233</v>
      </c>
      <c r="J14111" t="b">
        <v>0</v>
      </c>
      <c r="K14111" t="b">
        <v>0</v>
      </c>
      <c r="L14111">
        <v>0</v>
      </c>
      <c r="M14111" t="s">
        <v>29</v>
      </c>
      <c r="P14111">
        <v>1</v>
      </c>
      <c r="Q14111">
        <v>340982</v>
      </c>
      <c r="R14111" t="s">
        <v>2195</v>
      </c>
      <c r="S14111">
        <v>9</v>
      </c>
      <c r="T14111" t="s">
        <v>63202</v>
      </c>
      <c r="U14111" t="s">
        <v>63203</v>
      </c>
      <c r="V14111" t="s">
        <v>718</v>
      </c>
      <c r="W14111" t="s">
        <v>719</v>
      </c>
    </row>
    <row r="14112" spans="1:23" x14ac:dyDescent="0.25">
      <c r="A14112">
        <f>ROW()</f>
        <v>14112</v>
      </c>
      <c r="B14112">
        <v>351206</v>
      </c>
      <c r="C14112" t="s">
        <v>63204</v>
      </c>
      <c r="D14112" t="s">
        <v>63205</v>
      </c>
      <c r="F14112" t="s">
        <v>63206</v>
      </c>
      <c r="G14112" t="s">
        <v>155</v>
      </c>
      <c r="I14112">
        <v>74960</v>
      </c>
      <c r="J14112" t="b">
        <v>0</v>
      </c>
      <c r="K14112" t="b">
        <v>0</v>
      </c>
      <c r="L14112">
        <v>0</v>
      </c>
      <c r="M14112" t="s">
        <v>29</v>
      </c>
      <c r="P14112">
        <v>1</v>
      </c>
      <c r="Q14112">
        <v>348358</v>
      </c>
      <c r="R14112" t="s">
        <v>289</v>
      </c>
      <c r="S14112">
        <v>9</v>
      </c>
      <c r="T14112" t="s">
        <v>63207</v>
      </c>
      <c r="U14112" t="s">
        <v>63208</v>
      </c>
      <c r="V14112" t="s">
        <v>890</v>
      </c>
      <c r="W14112" t="s">
        <v>249</v>
      </c>
    </row>
    <row r="14113" spans="1:23" x14ac:dyDescent="0.25">
      <c r="A14113">
        <f>ROW()</f>
        <v>14113</v>
      </c>
      <c r="C14113" t="s">
        <v>63209</v>
      </c>
      <c r="D14113" t="s">
        <v>63210</v>
      </c>
      <c r="E14113" t="s">
        <v>63211</v>
      </c>
      <c r="F14113" t="s">
        <v>63212</v>
      </c>
      <c r="G14113" t="s">
        <v>10228</v>
      </c>
      <c r="I14113">
        <v>66260</v>
      </c>
      <c r="P14113">
        <v>1</v>
      </c>
      <c r="Q14113">
        <v>331497</v>
      </c>
      <c r="S14113">
        <v>9</v>
      </c>
      <c r="T14113" t="s">
        <v>59040</v>
      </c>
      <c r="U14113" t="s">
        <v>59041</v>
      </c>
      <c r="V14113" t="s">
        <v>1653</v>
      </c>
      <c r="W14113" t="s">
        <v>1012</v>
      </c>
    </row>
    <row r="14114" spans="1:23" x14ac:dyDescent="0.25">
      <c r="A14114">
        <f>ROW()</f>
        <v>14114</v>
      </c>
      <c r="C14114" t="s">
        <v>63213</v>
      </c>
      <c r="D14114" t="s">
        <v>63214</v>
      </c>
      <c r="F14114" t="s">
        <v>63215</v>
      </c>
      <c r="G14114" t="s">
        <v>61</v>
      </c>
      <c r="I14114">
        <v>16137</v>
      </c>
      <c r="P14114">
        <v>1</v>
      </c>
      <c r="Q14114">
        <v>157166</v>
      </c>
      <c r="R14114" t="s">
        <v>331</v>
      </c>
      <c r="S14114">
        <v>9</v>
      </c>
      <c r="T14114" t="s">
        <v>63216</v>
      </c>
      <c r="U14114" t="s">
        <v>63217</v>
      </c>
      <c r="V14114" t="s">
        <v>112</v>
      </c>
    </row>
    <row r="14115" spans="1:23" x14ac:dyDescent="0.25">
      <c r="A14115">
        <f>ROW()</f>
        <v>14115</v>
      </c>
      <c r="B14115">
        <v>152935</v>
      </c>
      <c r="C14115" t="s">
        <v>63218</v>
      </c>
      <c r="D14115" t="s">
        <v>63219</v>
      </c>
      <c r="F14115" t="s">
        <v>1819</v>
      </c>
      <c r="G14115" t="s">
        <v>71</v>
      </c>
      <c r="H14115" t="s">
        <v>27</v>
      </c>
      <c r="I14115" t="s">
        <v>63220</v>
      </c>
      <c r="J14115" t="b">
        <v>1</v>
      </c>
      <c r="K14115" t="b">
        <v>1</v>
      </c>
      <c r="L14115">
        <v>22000</v>
      </c>
      <c r="M14115" t="s">
        <v>29</v>
      </c>
      <c r="P14115">
        <v>1</v>
      </c>
      <c r="Q14115">
        <v>152935</v>
      </c>
      <c r="S14115">
        <v>9</v>
      </c>
      <c r="T14115" t="s">
        <v>63221</v>
      </c>
      <c r="U14115" t="s">
        <v>63222</v>
      </c>
      <c r="V14115" t="s">
        <v>1770</v>
      </c>
      <c r="W14115" t="s">
        <v>454</v>
      </c>
    </row>
    <row r="14116" spans="1:23" x14ac:dyDescent="0.25">
      <c r="A14116">
        <f>ROW()</f>
        <v>14116</v>
      </c>
      <c r="B14116">
        <v>358734</v>
      </c>
      <c r="C14116" t="s">
        <v>63223</v>
      </c>
      <c r="D14116" t="s">
        <v>63224</v>
      </c>
      <c r="E14116" t="s">
        <v>55239</v>
      </c>
      <c r="F14116" t="s">
        <v>63225</v>
      </c>
      <c r="G14116" t="s">
        <v>2795</v>
      </c>
      <c r="H14116" t="s">
        <v>41</v>
      </c>
      <c r="I14116">
        <v>1821</v>
      </c>
      <c r="J14116" t="b">
        <v>0</v>
      </c>
      <c r="K14116" t="b">
        <v>0</v>
      </c>
      <c r="L14116">
        <v>0</v>
      </c>
      <c r="M14116" t="s">
        <v>29</v>
      </c>
      <c r="P14116">
        <v>2</v>
      </c>
      <c r="Q14116" t="s">
        <v>7745</v>
      </c>
      <c r="R14116" t="s">
        <v>148</v>
      </c>
      <c r="S14116">
        <v>9</v>
      </c>
      <c r="T14116" t="s">
        <v>63226</v>
      </c>
      <c r="U14116" t="s">
        <v>63227</v>
      </c>
      <c r="V14116" t="s">
        <v>718</v>
      </c>
      <c r="W14116" t="s">
        <v>719</v>
      </c>
    </row>
    <row r="14117" spans="1:23" x14ac:dyDescent="0.25">
      <c r="A14117">
        <f>ROW()</f>
        <v>14117</v>
      </c>
      <c r="B14117">
        <v>315609</v>
      </c>
      <c r="C14117" t="s">
        <v>63228</v>
      </c>
      <c r="D14117" t="s">
        <v>63229</v>
      </c>
      <c r="F14117" t="s">
        <v>49147</v>
      </c>
      <c r="G14117" t="s">
        <v>71</v>
      </c>
      <c r="H14117" t="s">
        <v>27</v>
      </c>
      <c r="I14117" t="s">
        <v>49148</v>
      </c>
      <c r="J14117" t="b">
        <v>0</v>
      </c>
      <c r="K14117" t="b">
        <v>0</v>
      </c>
      <c r="L14117">
        <v>0</v>
      </c>
      <c r="M14117" t="s">
        <v>29</v>
      </c>
      <c r="P14117">
        <v>1</v>
      </c>
      <c r="Q14117">
        <v>313364</v>
      </c>
      <c r="R14117" t="s">
        <v>148</v>
      </c>
      <c r="S14117">
        <v>9</v>
      </c>
      <c r="T14117" t="s">
        <v>63230</v>
      </c>
      <c r="U14117" t="s">
        <v>63231</v>
      </c>
      <c r="V14117" t="s">
        <v>3040</v>
      </c>
      <c r="W14117" t="s">
        <v>249</v>
      </c>
    </row>
    <row r="14118" spans="1:23" x14ac:dyDescent="0.25">
      <c r="A14118">
        <f>ROW()</f>
        <v>14118</v>
      </c>
      <c r="B14118">
        <v>315654</v>
      </c>
      <c r="C14118" t="s">
        <v>63232</v>
      </c>
      <c r="D14118" t="s">
        <v>63233</v>
      </c>
      <c r="F14118" t="s">
        <v>49353</v>
      </c>
      <c r="G14118" t="s">
        <v>81</v>
      </c>
      <c r="H14118" t="s">
        <v>41</v>
      </c>
      <c r="I14118">
        <v>62249</v>
      </c>
      <c r="J14118" t="b">
        <v>0</v>
      </c>
      <c r="K14118" t="b">
        <v>0</v>
      </c>
      <c r="L14118">
        <v>0</v>
      </c>
      <c r="M14118" t="s">
        <v>29</v>
      </c>
      <c r="P14118">
        <v>2</v>
      </c>
      <c r="Q14118" t="s">
        <v>63234</v>
      </c>
      <c r="R14118" t="s">
        <v>83</v>
      </c>
      <c r="S14118">
        <v>9</v>
      </c>
      <c r="T14118" t="s">
        <v>63235</v>
      </c>
      <c r="U14118" t="s">
        <v>63236</v>
      </c>
      <c r="V14118" t="s">
        <v>2161</v>
      </c>
      <c r="W14118" t="s">
        <v>67</v>
      </c>
    </row>
    <row r="14119" spans="1:23" x14ac:dyDescent="0.25">
      <c r="A14119">
        <f>ROW()</f>
        <v>14119</v>
      </c>
      <c r="B14119">
        <v>310490</v>
      </c>
      <c r="C14119" t="s">
        <v>9807</v>
      </c>
      <c r="D14119" t="s">
        <v>63237</v>
      </c>
      <c r="F14119" t="s">
        <v>6718</v>
      </c>
      <c r="G14119" t="s">
        <v>296</v>
      </c>
      <c r="H14119" t="s">
        <v>41</v>
      </c>
      <c r="I14119">
        <v>7083</v>
      </c>
      <c r="J14119" t="b">
        <v>1</v>
      </c>
      <c r="K14119" t="b">
        <v>1</v>
      </c>
      <c r="L14119">
        <v>35000</v>
      </c>
      <c r="M14119" t="s">
        <v>29</v>
      </c>
      <c r="P14119">
        <v>1</v>
      </c>
      <c r="Q14119">
        <v>310490</v>
      </c>
      <c r="S14119">
        <v>9</v>
      </c>
      <c r="T14119" t="s">
        <v>63238</v>
      </c>
      <c r="U14119" t="s">
        <v>63239</v>
      </c>
      <c r="V14119" t="s">
        <v>3666</v>
      </c>
      <c r="W14119" t="s">
        <v>67</v>
      </c>
    </row>
    <row r="14120" spans="1:23" x14ac:dyDescent="0.25">
      <c r="A14120">
        <f>ROW()</f>
        <v>14120</v>
      </c>
      <c r="B14120">
        <v>325499</v>
      </c>
      <c r="C14120" t="s">
        <v>63240</v>
      </c>
      <c r="D14120" t="s">
        <v>63241</v>
      </c>
      <c r="F14120" t="s">
        <v>46062</v>
      </c>
      <c r="G14120" t="s">
        <v>296</v>
      </c>
      <c r="H14120" t="s">
        <v>41</v>
      </c>
      <c r="I14120">
        <v>7647</v>
      </c>
      <c r="J14120" t="b">
        <v>0</v>
      </c>
      <c r="K14120" t="b">
        <v>0</v>
      </c>
      <c r="L14120">
        <v>0</v>
      </c>
      <c r="M14120" t="s">
        <v>29</v>
      </c>
      <c r="P14120">
        <v>2</v>
      </c>
      <c r="Q14120" t="s">
        <v>63242</v>
      </c>
      <c r="R14120" t="s">
        <v>32</v>
      </c>
      <c r="S14120">
        <v>9</v>
      </c>
      <c r="T14120" t="s">
        <v>42498</v>
      </c>
      <c r="U14120" t="s">
        <v>42499</v>
      </c>
      <c r="V14120" t="s">
        <v>3028</v>
      </c>
      <c r="W14120" t="s">
        <v>454</v>
      </c>
    </row>
    <row r="14121" spans="1:23" x14ac:dyDescent="0.25">
      <c r="A14121">
        <f>ROW()</f>
        <v>14121</v>
      </c>
      <c r="B14121">
        <v>361525</v>
      </c>
      <c r="C14121" t="s">
        <v>63243</v>
      </c>
      <c r="D14121" t="s">
        <v>63244</v>
      </c>
      <c r="F14121" t="s">
        <v>63245</v>
      </c>
      <c r="G14121" t="s">
        <v>872</v>
      </c>
      <c r="H14121" t="s">
        <v>41</v>
      </c>
      <c r="I14121">
        <v>70043</v>
      </c>
      <c r="J14121" t="b">
        <v>0</v>
      </c>
      <c r="K14121" t="b">
        <v>0</v>
      </c>
      <c r="L14121">
        <v>0</v>
      </c>
      <c r="M14121" t="s">
        <v>29</v>
      </c>
      <c r="N14121" s="1">
        <v>0.33333333333333331</v>
      </c>
      <c r="O14121" s="1">
        <v>0.625</v>
      </c>
      <c r="P14121">
        <v>1</v>
      </c>
      <c r="Q14121">
        <v>323953</v>
      </c>
      <c r="R14121" t="s">
        <v>594</v>
      </c>
      <c r="S14121">
        <v>9</v>
      </c>
      <c r="T14121" t="s">
        <v>63246</v>
      </c>
      <c r="U14121" t="s">
        <v>22329</v>
      </c>
      <c r="V14121" t="s">
        <v>46</v>
      </c>
      <c r="W14121" t="s">
        <v>47</v>
      </c>
    </row>
    <row r="14122" spans="1:23" x14ac:dyDescent="0.25">
      <c r="A14122">
        <f>ROW()</f>
        <v>14122</v>
      </c>
      <c r="B14122">
        <v>113500</v>
      </c>
      <c r="C14122" t="s">
        <v>63247</v>
      </c>
      <c r="D14122" t="s">
        <v>63248</v>
      </c>
      <c r="F14122" t="s">
        <v>7251</v>
      </c>
      <c r="G14122" t="s">
        <v>26</v>
      </c>
      <c r="H14122" t="s">
        <v>27</v>
      </c>
      <c r="I14122" t="s">
        <v>63249</v>
      </c>
      <c r="J14122" t="b">
        <v>0</v>
      </c>
      <c r="K14122" t="b">
        <v>0</v>
      </c>
      <c r="L14122">
        <v>0</v>
      </c>
      <c r="M14122" t="s">
        <v>29</v>
      </c>
      <c r="P14122">
        <v>1</v>
      </c>
      <c r="Q14122">
        <v>314488</v>
      </c>
      <c r="R14122" t="s">
        <v>148</v>
      </c>
      <c r="S14122">
        <v>9</v>
      </c>
      <c r="T14122" t="s">
        <v>63250</v>
      </c>
      <c r="U14122" t="s">
        <v>63251</v>
      </c>
      <c r="V14122" t="s">
        <v>1040</v>
      </c>
      <c r="W14122" t="s">
        <v>249</v>
      </c>
    </row>
    <row r="14123" spans="1:23" x14ac:dyDescent="0.25">
      <c r="A14123">
        <f>ROW()</f>
        <v>14123</v>
      </c>
      <c r="B14123">
        <v>148143</v>
      </c>
      <c r="C14123" t="s">
        <v>63252</v>
      </c>
      <c r="D14123" t="s">
        <v>63253</v>
      </c>
      <c r="F14123" t="s">
        <v>63254</v>
      </c>
      <c r="G14123" t="s">
        <v>2107</v>
      </c>
      <c r="H14123" t="s">
        <v>41</v>
      </c>
      <c r="I14123">
        <v>4769</v>
      </c>
      <c r="J14123" t="b">
        <v>1</v>
      </c>
      <c r="K14123" t="b">
        <v>1</v>
      </c>
      <c r="L14123">
        <v>5000</v>
      </c>
      <c r="M14123" t="s">
        <v>29</v>
      </c>
      <c r="P14123">
        <v>2</v>
      </c>
      <c r="Q14123" t="s">
        <v>37948</v>
      </c>
      <c r="R14123" t="s">
        <v>32</v>
      </c>
      <c r="S14123">
        <v>9</v>
      </c>
      <c r="T14123" t="s">
        <v>63255</v>
      </c>
      <c r="U14123" t="s">
        <v>63256</v>
      </c>
      <c r="V14123" t="s">
        <v>77</v>
      </c>
      <c r="W14123" t="s">
        <v>36</v>
      </c>
    </row>
    <row r="14124" spans="1:23" x14ac:dyDescent="0.25">
      <c r="A14124">
        <f>ROW()</f>
        <v>14124</v>
      </c>
      <c r="C14124" t="s">
        <v>63257</v>
      </c>
      <c r="D14124" t="s">
        <v>21408</v>
      </c>
      <c r="F14124" t="s">
        <v>21409</v>
      </c>
      <c r="G14124" t="s">
        <v>155</v>
      </c>
      <c r="I14124">
        <v>74131</v>
      </c>
      <c r="P14124">
        <v>1</v>
      </c>
      <c r="Q14124">
        <v>351149</v>
      </c>
      <c r="S14124">
        <v>9</v>
      </c>
      <c r="T14124" t="s">
        <v>63258</v>
      </c>
      <c r="U14124" t="s">
        <v>63259</v>
      </c>
      <c r="V14124" t="s">
        <v>3810</v>
      </c>
      <c r="W14124" t="s">
        <v>47</v>
      </c>
    </row>
    <row r="14125" spans="1:23" x14ac:dyDescent="0.25">
      <c r="A14125">
        <f>ROW()</f>
        <v>14125</v>
      </c>
      <c r="B14125">
        <v>358673</v>
      </c>
      <c r="C14125" t="s">
        <v>63260</v>
      </c>
      <c r="D14125" t="s">
        <v>63261</v>
      </c>
      <c r="F14125" t="s">
        <v>804</v>
      </c>
      <c r="G14125" t="s">
        <v>132</v>
      </c>
      <c r="H14125" t="s">
        <v>27</v>
      </c>
      <c r="I14125" t="s">
        <v>63262</v>
      </c>
      <c r="J14125" t="b">
        <v>0</v>
      </c>
      <c r="K14125" t="b">
        <v>0</v>
      </c>
      <c r="L14125">
        <v>0</v>
      </c>
      <c r="M14125" t="s">
        <v>29</v>
      </c>
      <c r="P14125">
        <v>1</v>
      </c>
      <c r="Q14125">
        <v>152527</v>
      </c>
      <c r="R14125" t="s">
        <v>775</v>
      </c>
      <c r="S14125">
        <v>9</v>
      </c>
      <c r="T14125" t="s">
        <v>63263</v>
      </c>
      <c r="U14125" t="s">
        <v>63264</v>
      </c>
      <c r="V14125" t="s">
        <v>1589</v>
      </c>
      <c r="W14125" t="s">
        <v>87</v>
      </c>
    </row>
    <row r="14126" spans="1:23" x14ac:dyDescent="0.25">
      <c r="A14126">
        <f>ROW()</f>
        <v>14126</v>
      </c>
      <c r="B14126">
        <v>362643</v>
      </c>
      <c r="C14126" t="s">
        <v>63265</v>
      </c>
      <c r="D14126" t="s">
        <v>63266</v>
      </c>
      <c r="E14126" t="s">
        <v>63267</v>
      </c>
      <c r="F14126" t="s">
        <v>907</v>
      </c>
      <c r="G14126" t="s">
        <v>742</v>
      </c>
      <c r="H14126" t="s">
        <v>41</v>
      </c>
      <c r="I14126">
        <v>80027</v>
      </c>
      <c r="J14126" t="b">
        <v>0</v>
      </c>
      <c r="K14126" t="b">
        <v>0</v>
      </c>
      <c r="L14126">
        <v>0</v>
      </c>
      <c r="M14126" t="s">
        <v>29</v>
      </c>
      <c r="P14126">
        <v>1</v>
      </c>
      <c r="Q14126">
        <v>163775</v>
      </c>
      <c r="R14126" t="s">
        <v>148</v>
      </c>
      <c r="S14126">
        <v>9</v>
      </c>
      <c r="T14126" t="s">
        <v>63268</v>
      </c>
      <c r="U14126" t="s">
        <v>63269</v>
      </c>
      <c r="V14126" t="s">
        <v>433</v>
      </c>
      <c r="W14126" t="s">
        <v>67</v>
      </c>
    </row>
    <row r="14127" spans="1:23" x14ac:dyDescent="0.25">
      <c r="A14127">
        <f>ROW()</f>
        <v>14127</v>
      </c>
      <c r="B14127">
        <v>314788</v>
      </c>
      <c r="C14127" t="s">
        <v>23324</v>
      </c>
      <c r="D14127" t="s">
        <v>63270</v>
      </c>
      <c r="E14127" t="s">
        <v>2024</v>
      </c>
      <c r="F14127" t="s">
        <v>1406</v>
      </c>
      <c r="G14127" t="s">
        <v>40</v>
      </c>
      <c r="H14127" t="s">
        <v>41</v>
      </c>
      <c r="I14127">
        <v>77478</v>
      </c>
      <c r="J14127" t="b">
        <v>0</v>
      </c>
      <c r="K14127" t="b">
        <v>0</v>
      </c>
      <c r="L14127">
        <v>0</v>
      </c>
      <c r="M14127" t="s">
        <v>29</v>
      </c>
      <c r="N14127" s="1">
        <v>0.33333333333333331</v>
      </c>
      <c r="O14127" s="1">
        <v>0.66666666666666663</v>
      </c>
      <c r="P14127">
        <v>3</v>
      </c>
      <c r="Q14127" t="s">
        <v>63271</v>
      </c>
      <c r="R14127" t="s">
        <v>4812</v>
      </c>
      <c r="S14127">
        <v>9</v>
      </c>
      <c r="T14127" t="s">
        <v>63272</v>
      </c>
      <c r="U14127" t="s">
        <v>63273</v>
      </c>
      <c r="V14127" t="s">
        <v>18572</v>
      </c>
      <c r="W14127" t="s">
        <v>249</v>
      </c>
    </row>
    <row r="14128" spans="1:23" x14ac:dyDescent="0.25">
      <c r="A14128">
        <f>ROW()</f>
        <v>14128</v>
      </c>
      <c r="B14128">
        <v>354801</v>
      </c>
      <c r="D14128" t="s">
        <v>20195</v>
      </c>
      <c r="F14128" t="s">
        <v>221</v>
      </c>
      <c r="G14128" t="s">
        <v>40</v>
      </c>
      <c r="H14128" t="s">
        <v>41</v>
      </c>
      <c r="I14128">
        <v>78045</v>
      </c>
      <c r="J14128" t="b">
        <v>0</v>
      </c>
      <c r="K14128" t="b">
        <v>0</v>
      </c>
      <c r="L14128">
        <v>0</v>
      </c>
      <c r="M14128" t="s">
        <v>29</v>
      </c>
      <c r="P14128">
        <v>1</v>
      </c>
      <c r="Q14128">
        <v>331220</v>
      </c>
      <c r="R14128" t="s">
        <v>1342</v>
      </c>
      <c r="S14128">
        <v>9</v>
      </c>
      <c r="T14128" t="s">
        <v>63274</v>
      </c>
      <c r="U14128" t="s">
        <v>63275</v>
      </c>
      <c r="V14128" t="s">
        <v>1527</v>
      </c>
      <c r="W14128" t="s">
        <v>249</v>
      </c>
    </row>
    <row r="14129" spans="1:23" x14ac:dyDescent="0.25">
      <c r="A14129">
        <f>ROW()</f>
        <v>14129</v>
      </c>
      <c r="B14129">
        <v>148546</v>
      </c>
      <c r="C14129" t="s">
        <v>63276</v>
      </c>
      <c r="D14129" t="s">
        <v>63277</v>
      </c>
      <c r="E14129" t="s">
        <v>63278</v>
      </c>
      <c r="F14129" t="s">
        <v>25</v>
      </c>
      <c r="G14129" t="s">
        <v>26</v>
      </c>
      <c r="H14129" t="s">
        <v>27</v>
      </c>
      <c r="I14129" t="s">
        <v>4327</v>
      </c>
      <c r="J14129" t="b">
        <v>1</v>
      </c>
      <c r="K14129" t="b">
        <v>1</v>
      </c>
      <c r="L14129">
        <v>13000</v>
      </c>
      <c r="M14129" t="s">
        <v>29</v>
      </c>
      <c r="P14129">
        <v>2</v>
      </c>
      <c r="Q14129" t="s">
        <v>63279</v>
      </c>
      <c r="R14129" t="s">
        <v>1214</v>
      </c>
      <c r="S14129">
        <v>9</v>
      </c>
      <c r="T14129" t="s">
        <v>63280</v>
      </c>
      <c r="U14129" t="s">
        <v>63281</v>
      </c>
      <c r="V14129" t="s">
        <v>1217</v>
      </c>
      <c r="W14129" t="s">
        <v>454</v>
      </c>
    </row>
    <row r="14130" spans="1:23" x14ac:dyDescent="0.25">
      <c r="A14130">
        <f>ROW()</f>
        <v>14130</v>
      </c>
      <c r="B14130">
        <v>351364</v>
      </c>
      <c r="C14130" t="s">
        <v>63282</v>
      </c>
      <c r="D14130" t="s">
        <v>63283</v>
      </c>
      <c r="F14130" t="s">
        <v>1706</v>
      </c>
      <c r="G14130" t="s">
        <v>171</v>
      </c>
      <c r="H14130" t="s">
        <v>41</v>
      </c>
      <c r="I14130">
        <v>45067</v>
      </c>
      <c r="J14130" t="b">
        <v>0</v>
      </c>
      <c r="K14130" t="b">
        <v>0</v>
      </c>
      <c r="L14130">
        <v>0</v>
      </c>
      <c r="M14130" t="s">
        <v>29</v>
      </c>
      <c r="P14130">
        <v>1</v>
      </c>
      <c r="Q14130">
        <v>153953</v>
      </c>
      <c r="R14130" t="s">
        <v>2065</v>
      </c>
      <c r="S14130">
        <v>9</v>
      </c>
      <c r="T14130" t="s">
        <v>63284</v>
      </c>
      <c r="U14130" t="s">
        <v>63285</v>
      </c>
      <c r="V14130" t="s">
        <v>1308</v>
      </c>
      <c r="W14130" t="s">
        <v>454</v>
      </c>
    </row>
    <row r="14131" spans="1:23" x14ac:dyDescent="0.25">
      <c r="A14131">
        <f>ROW()</f>
        <v>14131</v>
      </c>
      <c r="B14131">
        <v>159860</v>
      </c>
      <c r="C14131" t="s">
        <v>63286</v>
      </c>
      <c r="D14131" t="s">
        <v>63287</v>
      </c>
      <c r="F14131" t="s">
        <v>63288</v>
      </c>
      <c r="G14131" t="s">
        <v>26</v>
      </c>
      <c r="H14131" t="s">
        <v>27</v>
      </c>
      <c r="I14131" t="s">
        <v>63289</v>
      </c>
      <c r="J14131" t="b">
        <v>0</v>
      </c>
      <c r="K14131" t="b">
        <v>0</v>
      </c>
      <c r="L14131">
        <v>0</v>
      </c>
      <c r="M14131" t="s">
        <v>29</v>
      </c>
      <c r="N14131" s="1">
        <v>0.5</v>
      </c>
      <c r="O14131" s="1">
        <v>0.83333333333333337</v>
      </c>
      <c r="P14131">
        <v>1</v>
      </c>
      <c r="Q14131">
        <v>146559</v>
      </c>
      <c r="R14131" t="s">
        <v>32</v>
      </c>
      <c r="S14131">
        <v>9</v>
      </c>
      <c r="T14131" t="s">
        <v>63290</v>
      </c>
      <c r="U14131" t="s">
        <v>63291</v>
      </c>
      <c r="V14131" t="s">
        <v>96</v>
      </c>
      <c r="W14131" t="s">
        <v>36</v>
      </c>
    </row>
    <row r="14132" spans="1:23" x14ac:dyDescent="0.25">
      <c r="A14132">
        <f>ROW()</f>
        <v>14132</v>
      </c>
      <c r="C14132" t="s">
        <v>44613</v>
      </c>
      <c r="D14132" t="s">
        <v>63292</v>
      </c>
      <c r="F14132" t="s">
        <v>3427</v>
      </c>
      <c r="G14132" t="s">
        <v>141</v>
      </c>
      <c r="I14132">
        <v>46278</v>
      </c>
      <c r="P14132">
        <v>1</v>
      </c>
      <c r="Q14132">
        <v>157166</v>
      </c>
      <c r="R14132" t="s">
        <v>331</v>
      </c>
      <c r="S14132">
        <v>9</v>
      </c>
      <c r="T14132" t="s">
        <v>63293</v>
      </c>
      <c r="U14132" t="s">
        <v>63294</v>
      </c>
      <c r="V14132" t="s">
        <v>112</v>
      </c>
    </row>
    <row r="14133" spans="1:23" x14ac:dyDescent="0.25">
      <c r="A14133">
        <f>ROW()</f>
        <v>14133</v>
      </c>
      <c r="B14133">
        <v>332709</v>
      </c>
      <c r="C14133" t="s">
        <v>63295</v>
      </c>
      <c r="D14133" t="s">
        <v>63296</v>
      </c>
      <c r="F14133" t="s">
        <v>4001</v>
      </c>
      <c r="G14133" t="s">
        <v>1016</v>
      </c>
      <c r="H14133" t="s">
        <v>41</v>
      </c>
      <c r="I14133">
        <v>67217</v>
      </c>
      <c r="J14133" t="b">
        <v>0</v>
      </c>
      <c r="K14133" t="b">
        <v>0</v>
      </c>
      <c r="L14133">
        <v>0</v>
      </c>
      <c r="M14133" t="s">
        <v>29</v>
      </c>
      <c r="P14133">
        <v>2</v>
      </c>
      <c r="Q14133" t="s">
        <v>234</v>
      </c>
      <c r="R14133" t="s">
        <v>594</v>
      </c>
      <c r="S14133">
        <v>9</v>
      </c>
      <c r="T14133" t="s">
        <v>63297</v>
      </c>
      <c r="U14133" t="s">
        <v>63298</v>
      </c>
      <c r="V14133" t="s">
        <v>112</v>
      </c>
    </row>
    <row r="14134" spans="1:23" x14ac:dyDescent="0.25">
      <c r="A14134">
        <f>ROW()</f>
        <v>14134</v>
      </c>
      <c r="B14134">
        <v>355264</v>
      </c>
      <c r="C14134" t="s">
        <v>63299</v>
      </c>
      <c r="D14134" t="s">
        <v>63300</v>
      </c>
      <c r="F14134" t="s">
        <v>63301</v>
      </c>
      <c r="G14134" t="s">
        <v>1116</v>
      </c>
      <c r="H14134" t="s">
        <v>41</v>
      </c>
      <c r="I14134">
        <v>98926</v>
      </c>
      <c r="J14134" t="b">
        <v>0</v>
      </c>
      <c r="K14134" t="b">
        <v>0</v>
      </c>
      <c r="L14134">
        <v>0</v>
      </c>
      <c r="M14134" t="s">
        <v>29</v>
      </c>
      <c r="P14134">
        <v>1</v>
      </c>
      <c r="Q14134">
        <v>317299</v>
      </c>
      <c r="R14134" t="s">
        <v>83</v>
      </c>
      <c r="S14134">
        <v>9</v>
      </c>
      <c r="T14134" t="s">
        <v>25355</v>
      </c>
      <c r="U14134" t="s">
        <v>25356</v>
      </c>
      <c r="V14134" t="s">
        <v>453</v>
      </c>
      <c r="W14134" t="s">
        <v>454</v>
      </c>
    </row>
    <row r="14135" spans="1:23" x14ac:dyDescent="0.25">
      <c r="A14135">
        <f>ROW()</f>
        <v>14135</v>
      </c>
      <c r="B14135">
        <v>358971</v>
      </c>
      <c r="C14135" t="s">
        <v>63302</v>
      </c>
      <c r="D14135" t="s">
        <v>63303</v>
      </c>
      <c r="E14135" t="s">
        <v>63304</v>
      </c>
      <c r="F14135" t="s">
        <v>16173</v>
      </c>
      <c r="G14135" t="s">
        <v>329</v>
      </c>
      <c r="H14135" t="s">
        <v>41</v>
      </c>
      <c r="I14135">
        <v>30337</v>
      </c>
      <c r="J14135" t="b">
        <v>0</v>
      </c>
      <c r="K14135" t="b">
        <v>0</v>
      </c>
      <c r="L14135">
        <v>0</v>
      </c>
      <c r="M14135" t="s">
        <v>29</v>
      </c>
      <c r="P14135">
        <v>2</v>
      </c>
      <c r="Q14135" t="s">
        <v>63305</v>
      </c>
      <c r="R14135" t="s">
        <v>39065</v>
      </c>
      <c r="S14135">
        <v>9</v>
      </c>
      <c r="T14135" t="s">
        <v>63306</v>
      </c>
      <c r="U14135" t="s">
        <v>63307</v>
      </c>
      <c r="V14135" t="s">
        <v>718</v>
      </c>
      <c r="W14135" t="s">
        <v>719</v>
      </c>
    </row>
    <row r="14136" spans="1:23" x14ac:dyDescent="0.25">
      <c r="A14136">
        <f>ROW()</f>
        <v>14136</v>
      </c>
      <c r="B14136">
        <v>355521</v>
      </c>
      <c r="C14136" t="s">
        <v>63308</v>
      </c>
      <c r="D14136" t="s">
        <v>63309</v>
      </c>
      <c r="F14136" t="s">
        <v>7534</v>
      </c>
      <c r="G14136" t="s">
        <v>3335</v>
      </c>
      <c r="H14136" t="s">
        <v>41</v>
      </c>
      <c r="I14136">
        <v>89408</v>
      </c>
      <c r="J14136" t="b">
        <v>0</v>
      </c>
      <c r="K14136" t="b">
        <v>0</v>
      </c>
      <c r="L14136">
        <v>0</v>
      </c>
      <c r="M14136" t="s">
        <v>29</v>
      </c>
      <c r="N14136" s="1">
        <v>0.25</v>
      </c>
      <c r="O14136" s="1">
        <v>0.625</v>
      </c>
      <c r="P14136">
        <v>1</v>
      </c>
      <c r="Q14136">
        <v>172807</v>
      </c>
      <c r="S14136">
        <v>9</v>
      </c>
      <c r="T14136" t="s">
        <v>63310</v>
      </c>
      <c r="U14136" t="s">
        <v>63311</v>
      </c>
      <c r="V14136" t="s">
        <v>5306</v>
      </c>
      <c r="W14136" t="s">
        <v>249</v>
      </c>
    </row>
    <row r="14137" spans="1:23" x14ac:dyDescent="0.25">
      <c r="A14137">
        <f>ROW()</f>
        <v>14137</v>
      </c>
      <c r="B14137">
        <v>325694</v>
      </c>
      <c r="C14137" t="s">
        <v>48857</v>
      </c>
      <c r="D14137" t="s">
        <v>63312</v>
      </c>
      <c r="F14137" t="s">
        <v>10846</v>
      </c>
      <c r="G14137" t="s">
        <v>141</v>
      </c>
      <c r="I14137">
        <v>47802</v>
      </c>
      <c r="J14137" t="b">
        <v>0</v>
      </c>
      <c r="K14137" t="b">
        <v>0</v>
      </c>
      <c r="L14137">
        <v>0</v>
      </c>
      <c r="M14137" t="s">
        <v>29</v>
      </c>
      <c r="P14137">
        <v>1</v>
      </c>
      <c r="Q14137">
        <v>174963</v>
      </c>
      <c r="R14137" t="s">
        <v>1387</v>
      </c>
      <c r="S14137">
        <v>9</v>
      </c>
      <c r="T14137" t="s">
        <v>63313</v>
      </c>
      <c r="U14137" t="s">
        <v>63314</v>
      </c>
      <c r="V14137" t="s">
        <v>11844</v>
      </c>
      <c r="W14137" t="s">
        <v>67</v>
      </c>
    </row>
    <row r="14138" spans="1:23" x14ac:dyDescent="0.25">
      <c r="A14138">
        <f>ROW()</f>
        <v>14138</v>
      </c>
      <c r="B14138">
        <v>355870</v>
      </c>
      <c r="C14138" t="s">
        <v>63315</v>
      </c>
      <c r="D14138" t="s">
        <v>63316</v>
      </c>
      <c r="F14138" t="s">
        <v>199</v>
      </c>
      <c r="G14138" t="s">
        <v>26</v>
      </c>
      <c r="I14138" t="s">
        <v>63317</v>
      </c>
      <c r="J14138" t="b">
        <v>0</v>
      </c>
      <c r="K14138" t="b">
        <v>0</v>
      </c>
      <c r="L14138">
        <v>0</v>
      </c>
      <c r="M14138" t="s">
        <v>29</v>
      </c>
      <c r="P14138">
        <v>2</v>
      </c>
      <c r="Q14138" t="s">
        <v>63318</v>
      </c>
      <c r="R14138" t="s">
        <v>558</v>
      </c>
      <c r="S14138">
        <v>9</v>
      </c>
      <c r="T14138" t="s">
        <v>63319</v>
      </c>
      <c r="U14138" t="s">
        <v>63320</v>
      </c>
      <c r="V14138" t="s">
        <v>1217</v>
      </c>
      <c r="W14138" t="s">
        <v>454</v>
      </c>
    </row>
    <row r="14139" spans="1:23" x14ac:dyDescent="0.25">
      <c r="A14139">
        <f>ROW()</f>
        <v>14139</v>
      </c>
      <c r="B14139">
        <v>338476</v>
      </c>
      <c r="C14139" t="s">
        <v>63321</v>
      </c>
      <c r="D14139" t="s">
        <v>63322</v>
      </c>
      <c r="F14139" t="s">
        <v>31536</v>
      </c>
      <c r="G14139" t="s">
        <v>20953</v>
      </c>
      <c r="I14139">
        <v>88101</v>
      </c>
      <c r="J14139" t="b">
        <v>0</v>
      </c>
      <c r="K14139" t="b">
        <v>0</v>
      </c>
      <c r="L14139">
        <v>0</v>
      </c>
      <c r="M14139" t="s">
        <v>29</v>
      </c>
      <c r="P14139">
        <v>1</v>
      </c>
      <c r="Q14139">
        <v>318031</v>
      </c>
      <c r="R14139" t="s">
        <v>148</v>
      </c>
      <c r="S14139">
        <v>9</v>
      </c>
      <c r="T14139" t="s">
        <v>63323</v>
      </c>
      <c r="U14139" t="s">
        <v>63324</v>
      </c>
      <c r="V14139" t="s">
        <v>2212</v>
      </c>
      <c r="W14139" t="s">
        <v>47</v>
      </c>
    </row>
    <row r="14140" spans="1:23" x14ac:dyDescent="0.25">
      <c r="A14140">
        <f>ROW()</f>
        <v>14140</v>
      </c>
      <c r="B14140">
        <v>320718</v>
      </c>
      <c r="C14140" t="s">
        <v>63325</v>
      </c>
      <c r="D14140" t="s">
        <v>63326</v>
      </c>
      <c r="F14140" t="s">
        <v>3144</v>
      </c>
      <c r="G14140" t="s">
        <v>1037</v>
      </c>
      <c r="I14140">
        <v>65802</v>
      </c>
      <c r="J14140" t="b">
        <v>0</v>
      </c>
      <c r="K14140" t="b">
        <v>0</v>
      </c>
      <c r="L14140">
        <v>0</v>
      </c>
      <c r="M14140" t="s">
        <v>29</v>
      </c>
      <c r="P14140">
        <v>2</v>
      </c>
      <c r="Q14140" t="s">
        <v>63327</v>
      </c>
      <c r="R14140" t="s">
        <v>83</v>
      </c>
      <c r="S14140">
        <v>9</v>
      </c>
      <c r="T14140" t="s">
        <v>63328</v>
      </c>
      <c r="U14140" t="s">
        <v>63329</v>
      </c>
      <c r="V14140" t="s">
        <v>1602</v>
      </c>
      <c r="W14140" t="s">
        <v>320</v>
      </c>
    </row>
    <row r="14141" spans="1:23" x14ac:dyDescent="0.25">
      <c r="A14141">
        <f>ROW()</f>
        <v>14141</v>
      </c>
      <c r="B14141">
        <v>328370</v>
      </c>
      <c r="C14141" t="s">
        <v>63330</v>
      </c>
      <c r="D14141" t="s">
        <v>63331</v>
      </c>
      <c r="F14141" t="s">
        <v>1251</v>
      </c>
      <c r="G14141" t="s">
        <v>141</v>
      </c>
      <c r="H14141" t="s">
        <v>41</v>
      </c>
      <c r="I14141">
        <v>47130</v>
      </c>
      <c r="J14141" t="b">
        <v>0</v>
      </c>
      <c r="K14141" t="b">
        <v>0</v>
      </c>
      <c r="L14141">
        <v>0</v>
      </c>
      <c r="M14141" t="s">
        <v>29</v>
      </c>
      <c r="N14141" s="1">
        <v>0.3125</v>
      </c>
      <c r="O14141" s="1">
        <v>0.6875</v>
      </c>
      <c r="P14141">
        <v>3</v>
      </c>
      <c r="Q14141" t="s">
        <v>63332</v>
      </c>
      <c r="R14141" t="s">
        <v>6354</v>
      </c>
      <c r="S14141">
        <v>9</v>
      </c>
      <c r="T14141" t="s">
        <v>63333</v>
      </c>
      <c r="U14141" t="s">
        <v>63334</v>
      </c>
      <c r="V14141" t="s">
        <v>1653</v>
      </c>
      <c r="W14141" t="s">
        <v>1012</v>
      </c>
    </row>
    <row r="14142" spans="1:23" x14ac:dyDescent="0.25">
      <c r="A14142">
        <f>ROW()</f>
        <v>14142</v>
      </c>
      <c r="B14142">
        <v>346200</v>
      </c>
      <c r="C14142" t="s">
        <v>63335</v>
      </c>
      <c r="D14142" t="s">
        <v>63336</v>
      </c>
      <c r="F14142" t="s">
        <v>27899</v>
      </c>
      <c r="G14142" t="s">
        <v>193</v>
      </c>
      <c r="H14142" t="s">
        <v>41</v>
      </c>
      <c r="I14142">
        <v>28677</v>
      </c>
      <c r="J14142" t="b">
        <v>0</v>
      </c>
      <c r="K14142" t="b">
        <v>0</v>
      </c>
      <c r="L14142">
        <v>0</v>
      </c>
      <c r="M14142" t="s">
        <v>29</v>
      </c>
      <c r="P14142">
        <v>2</v>
      </c>
      <c r="Q14142" t="s">
        <v>37584</v>
      </c>
      <c r="R14142" t="s">
        <v>148</v>
      </c>
      <c r="S14142">
        <v>9</v>
      </c>
      <c r="T14142" t="s">
        <v>63337</v>
      </c>
      <c r="U14142" t="s">
        <v>63338</v>
      </c>
      <c r="V14142" t="s">
        <v>718</v>
      </c>
      <c r="W14142" t="s">
        <v>719</v>
      </c>
    </row>
    <row r="14143" spans="1:23" x14ac:dyDescent="0.25">
      <c r="A14143">
        <f>ROW()</f>
        <v>14143</v>
      </c>
      <c r="B14143">
        <v>362448</v>
      </c>
      <c r="C14143" t="s">
        <v>46683</v>
      </c>
      <c r="D14143" t="s">
        <v>63339</v>
      </c>
      <c r="E14143" t="s">
        <v>63340</v>
      </c>
      <c r="F14143" t="s">
        <v>15519</v>
      </c>
      <c r="G14143" t="s">
        <v>81</v>
      </c>
      <c r="H14143" t="s">
        <v>41</v>
      </c>
      <c r="I14143">
        <v>60525</v>
      </c>
      <c r="J14143" t="b">
        <v>0</v>
      </c>
      <c r="K14143" t="b">
        <v>0</v>
      </c>
      <c r="L14143">
        <v>0</v>
      </c>
      <c r="M14143" t="s">
        <v>29</v>
      </c>
      <c r="P14143">
        <v>1</v>
      </c>
      <c r="Q14143">
        <v>350371</v>
      </c>
      <c r="R14143" t="s">
        <v>83</v>
      </c>
      <c r="S14143">
        <v>9</v>
      </c>
      <c r="T14143" t="s">
        <v>63341</v>
      </c>
      <c r="U14143" t="s">
        <v>63342</v>
      </c>
      <c r="V14143" t="s">
        <v>20523</v>
      </c>
      <c r="W14143" t="s">
        <v>67</v>
      </c>
    </row>
    <row r="14144" spans="1:23" x14ac:dyDescent="0.25">
      <c r="A14144">
        <f>ROW()</f>
        <v>14144</v>
      </c>
      <c r="B14144">
        <v>363083</v>
      </c>
      <c r="C14144" t="s">
        <v>63343</v>
      </c>
      <c r="D14144" t="s">
        <v>63344</v>
      </c>
      <c r="E14144" t="s">
        <v>63345</v>
      </c>
      <c r="F14144" t="s">
        <v>1088</v>
      </c>
      <c r="G14144" t="s">
        <v>81</v>
      </c>
      <c r="I14144">
        <v>60644</v>
      </c>
      <c r="J14144" t="b">
        <v>0</v>
      </c>
      <c r="K14144" t="b">
        <v>0</v>
      </c>
      <c r="L14144">
        <v>0</v>
      </c>
      <c r="M14144" t="s">
        <v>29</v>
      </c>
      <c r="P14144">
        <v>1</v>
      </c>
      <c r="Q14144">
        <v>362876</v>
      </c>
      <c r="S14144">
        <v>9</v>
      </c>
      <c r="T14144" t="s">
        <v>63346</v>
      </c>
      <c r="U14144" t="s">
        <v>63347</v>
      </c>
      <c r="V14144" t="s">
        <v>2556</v>
      </c>
      <c r="W14144" t="s">
        <v>67</v>
      </c>
    </row>
    <row r="14145" spans="1:23" x14ac:dyDescent="0.25">
      <c r="A14145">
        <f>ROW()</f>
        <v>14145</v>
      </c>
      <c r="B14145">
        <v>353626</v>
      </c>
      <c r="C14145" t="s">
        <v>63348</v>
      </c>
      <c r="D14145" t="s">
        <v>26114</v>
      </c>
      <c r="F14145" t="s">
        <v>207</v>
      </c>
      <c r="G14145" t="s">
        <v>40</v>
      </c>
      <c r="I14145">
        <v>77040</v>
      </c>
      <c r="J14145" t="b">
        <v>0</v>
      </c>
      <c r="K14145" t="b">
        <v>0</v>
      </c>
      <c r="L14145">
        <v>0</v>
      </c>
      <c r="M14145" t="s">
        <v>29</v>
      </c>
      <c r="P14145">
        <v>1</v>
      </c>
      <c r="Q14145">
        <v>314776</v>
      </c>
      <c r="R14145" t="s">
        <v>157</v>
      </c>
      <c r="S14145">
        <v>9</v>
      </c>
      <c r="T14145" t="s">
        <v>63349</v>
      </c>
      <c r="U14145" t="s">
        <v>63350</v>
      </c>
      <c r="V14145" t="s">
        <v>2925</v>
      </c>
      <c r="W14145" t="s">
        <v>47</v>
      </c>
    </row>
    <row r="14146" spans="1:23" x14ac:dyDescent="0.25">
      <c r="A14146">
        <f>ROW()</f>
        <v>14146</v>
      </c>
      <c r="B14146">
        <v>364486</v>
      </c>
      <c r="C14146" t="s">
        <v>63351</v>
      </c>
      <c r="D14146" t="s">
        <v>63352</v>
      </c>
      <c r="F14146" t="s">
        <v>4247</v>
      </c>
      <c r="G14146" t="s">
        <v>233</v>
      </c>
      <c r="I14146">
        <v>13340</v>
      </c>
      <c r="J14146" t="b">
        <v>0</v>
      </c>
      <c r="K14146" t="b">
        <v>0</v>
      </c>
      <c r="L14146">
        <v>0</v>
      </c>
      <c r="M14146" t="s">
        <v>29</v>
      </c>
      <c r="P14146">
        <v>1</v>
      </c>
      <c r="Q14146">
        <v>315933</v>
      </c>
      <c r="S14146">
        <v>9</v>
      </c>
      <c r="T14146" t="s">
        <v>63353</v>
      </c>
      <c r="U14146" t="s">
        <v>63354</v>
      </c>
      <c r="V14146" t="s">
        <v>977</v>
      </c>
      <c r="W14146" t="s">
        <v>36</v>
      </c>
    </row>
    <row r="14147" spans="1:23" x14ac:dyDescent="0.25">
      <c r="A14147">
        <f>ROW()</f>
        <v>14147</v>
      </c>
      <c r="B14147">
        <v>320251</v>
      </c>
      <c r="C14147" t="s">
        <v>63355</v>
      </c>
      <c r="D14147" t="s">
        <v>63356</v>
      </c>
      <c r="F14147" t="s">
        <v>5805</v>
      </c>
      <c r="G14147" t="s">
        <v>2741</v>
      </c>
      <c r="H14147" t="s">
        <v>27</v>
      </c>
      <c r="I14147" t="s">
        <v>63357</v>
      </c>
      <c r="J14147" t="b">
        <v>0</v>
      </c>
      <c r="K14147" t="b">
        <v>0</v>
      </c>
      <c r="L14147">
        <v>0</v>
      </c>
      <c r="M14147" t="s">
        <v>29</v>
      </c>
      <c r="P14147">
        <v>2</v>
      </c>
      <c r="Q14147" t="s">
        <v>31400</v>
      </c>
      <c r="R14147" t="s">
        <v>83</v>
      </c>
      <c r="S14147">
        <v>9</v>
      </c>
      <c r="T14147" t="s">
        <v>63358</v>
      </c>
      <c r="U14147" t="s">
        <v>63359</v>
      </c>
      <c r="V14147" t="s">
        <v>1040</v>
      </c>
      <c r="W14147" t="s">
        <v>249</v>
      </c>
    </row>
    <row r="14148" spans="1:23" x14ac:dyDescent="0.25">
      <c r="A14148">
        <f>ROW()</f>
        <v>14148</v>
      </c>
      <c r="B14148">
        <v>343071</v>
      </c>
      <c r="C14148" t="s">
        <v>63360</v>
      </c>
      <c r="D14148" t="s">
        <v>63361</v>
      </c>
      <c r="F14148" t="s">
        <v>63362</v>
      </c>
      <c r="G14148" t="s">
        <v>132</v>
      </c>
      <c r="I14148" t="s">
        <v>63363</v>
      </c>
      <c r="J14148" t="b">
        <v>0</v>
      </c>
      <c r="K14148" t="b">
        <v>0</v>
      </c>
      <c r="L14148">
        <v>0</v>
      </c>
      <c r="M14148" t="s">
        <v>29</v>
      </c>
      <c r="P14148">
        <v>1</v>
      </c>
      <c r="Q14148">
        <v>341691</v>
      </c>
      <c r="R14148" t="s">
        <v>10961</v>
      </c>
      <c r="S14148">
        <v>9</v>
      </c>
      <c r="T14148" t="s">
        <v>63364</v>
      </c>
      <c r="U14148" t="s">
        <v>63365</v>
      </c>
      <c r="V14148" t="s">
        <v>9213</v>
      </c>
      <c r="W14148" t="s">
        <v>1012</v>
      </c>
    </row>
    <row r="14149" spans="1:23" x14ac:dyDescent="0.25">
      <c r="A14149">
        <f>ROW()</f>
        <v>14149</v>
      </c>
      <c r="B14149">
        <v>346642</v>
      </c>
      <c r="C14149" t="s">
        <v>63366</v>
      </c>
      <c r="D14149" t="s">
        <v>63367</v>
      </c>
      <c r="F14149" t="s">
        <v>3161</v>
      </c>
      <c r="G14149" t="s">
        <v>1237</v>
      </c>
      <c r="I14149">
        <v>29601</v>
      </c>
      <c r="J14149" t="b">
        <v>0</v>
      </c>
      <c r="K14149" t="b">
        <v>0</v>
      </c>
      <c r="L14149">
        <v>0</v>
      </c>
      <c r="M14149" t="s">
        <v>29</v>
      </c>
      <c r="P14149">
        <v>1</v>
      </c>
      <c r="Q14149">
        <v>325677</v>
      </c>
      <c r="R14149" t="s">
        <v>10961</v>
      </c>
      <c r="S14149">
        <v>9</v>
      </c>
      <c r="T14149" t="s">
        <v>63368</v>
      </c>
      <c r="U14149" t="s">
        <v>63369</v>
      </c>
      <c r="V14149" t="s">
        <v>9213</v>
      </c>
      <c r="W14149" t="s">
        <v>1012</v>
      </c>
    </row>
    <row r="14150" spans="1:23" x14ac:dyDescent="0.25">
      <c r="A14150">
        <f>ROW()</f>
        <v>14150</v>
      </c>
      <c r="B14150">
        <v>316668</v>
      </c>
      <c r="C14150" t="s">
        <v>63370</v>
      </c>
      <c r="D14150" t="s">
        <v>63371</v>
      </c>
      <c r="F14150" t="s">
        <v>10369</v>
      </c>
      <c r="G14150" t="s">
        <v>27</v>
      </c>
      <c r="H14150" t="s">
        <v>41</v>
      </c>
      <c r="I14150">
        <v>92570</v>
      </c>
      <c r="J14150" t="b">
        <v>0</v>
      </c>
      <c r="K14150" t="b">
        <v>0</v>
      </c>
      <c r="L14150">
        <v>0</v>
      </c>
      <c r="M14150" t="s">
        <v>29</v>
      </c>
      <c r="P14150">
        <v>1</v>
      </c>
      <c r="Q14150">
        <v>163804</v>
      </c>
      <c r="R14150" t="s">
        <v>3098</v>
      </c>
      <c r="S14150">
        <v>9</v>
      </c>
      <c r="T14150" t="s">
        <v>10973</v>
      </c>
      <c r="U14150" t="s">
        <v>10974</v>
      </c>
      <c r="V14150" t="s">
        <v>590</v>
      </c>
      <c r="W14150" t="s">
        <v>454</v>
      </c>
    </row>
    <row r="14151" spans="1:23" x14ac:dyDescent="0.25">
      <c r="A14151">
        <f>ROW()</f>
        <v>14151</v>
      </c>
      <c r="B14151">
        <v>351082</v>
      </c>
      <c r="C14151" t="s">
        <v>63372</v>
      </c>
      <c r="D14151" t="s">
        <v>63373</v>
      </c>
      <c r="F14151" t="s">
        <v>20519</v>
      </c>
      <c r="G14151" t="s">
        <v>355</v>
      </c>
      <c r="I14151">
        <v>54911</v>
      </c>
      <c r="J14151" t="b">
        <v>0</v>
      </c>
      <c r="K14151" t="b">
        <v>0</v>
      </c>
      <c r="L14151">
        <v>0</v>
      </c>
      <c r="M14151" t="s">
        <v>29</v>
      </c>
      <c r="P14151">
        <v>1</v>
      </c>
      <c r="Q14151">
        <v>325677</v>
      </c>
      <c r="R14151" t="s">
        <v>10961</v>
      </c>
      <c r="S14151">
        <v>9</v>
      </c>
      <c r="T14151" t="s">
        <v>63374</v>
      </c>
      <c r="U14151" t="s">
        <v>63375</v>
      </c>
      <c r="V14151" t="s">
        <v>3063</v>
      </c>
      <c r="W14151" t="s">
        <v>1012</v>
      </c>
    </row>
    <row r="14152" spans="1:23" x14ac:dyDescent="0.25">
      <c r="A14152">
        <f>ROW()</f>
        <v>14152</v>
      </c>
      <c r="B14152">
        <v>355210</v>
      </c>
      <c r="C14152" t="s">
        <v>63376</v>
      </c>
      <c r="D14152" t="s">
        <v>63377</v>
      </c>
      <c r="F14152" t="s">
        <v>1801</v>
      </c>
      <c r="G14152" t="s">
        <v>40</v>
      </c>
      <c r="H14152" t="s">
        <v>41</v>
      </c>
      <c r="I14152">
        <v>75006</v>
      </c>
      <c r="J14152" t="b">
        <v>0</v>
      </c>
      <c r="K14152" t="b">
        <v>0</v>
      </c>
      <c r="L14152">
        <v>0</v>
      </c>
      <c r="M14152" t="s">
        <v>29</v>
      </c>
      <c r="P14152">
        <v>1</v>
      </c>
      <c r="Q14152">
        <v>185912</v>
      </c>
      <c r="R14152" t="s">
        <v>558</v>
      </c>
      <c r="S14152">
        <v>9</v>
      </c>
      <c r="T14152" t="s">
        <v>63378</v>
      </c>
      <c r="U14152" t="s">
        <v>63379</v>
      </c>
      <c r="V14152" t="s">
        <v>490</v>
      </c>
      <c r="W14152" t="s">
        <v>47</v>
      </c>
    </row>
    <row r="14153" spans="1:23" x14ac:dyDescent="0.25">
      <c r="A14153">
        <f>ROW()</f>
        <v>14153</v>
      </c>
      <c r="B14153">
        <v>339236</v>
      </c>
      <c r="C14153" t="s">
        <v>63380</v>
      </c>
      <c r="D14153" t="s">
        <v>26062</v>
      </c>
      <c r="F14153" t="s">
        <v>24951</v>
      </c>
      <c r="G14153" t="s">
        <v>81</v>
      </c>
      <c r="I14153">
        <v>60056</v>
      </c>
      <c r="J14153" t="b">
        <v>0</v>
      </c>
      <c r="K14153" t="b">
        <v>0</v>
      </c>
      <c r="L14153">
        <v>0</v>
      </c>
      <c r="M14153" t="s">
        <v>29</v>
      </c>
      <c r="P14153">
        <v>1</v>
      </c>
      <c r="Q14153">
        <v>334864</v>
      </c>
      <c r="R14153" t="s">
        <v>148</v>
      </c>
      <c r="S14153">
        <v>9</v>
      </c>
      <c r="T14153" t="s">
        <v>63381</v>
      </c>
      <c r="U14153" t="s">
        <v>63382</v>
      </c>
      <c r="V14153" t="s">
        <v>3956</v>
      </c>
      <c r="W14153" t="s">
        <v>67</v>
      </c>
    </row>
    <row r="14154" spans="1:23" x14ac:dyDescent="0.25">
      <c r="A14154">
        <f>ROW()</f>
        <v>14154</v>
      </c>
      <c r="B14154">
        <v>327025</v>
      </c>
      <c r="C14154" t="s">
        <v>63383</v>
      </c>
      <c r="D14154" t="s">
        <v>63384</v>
      </c>
      <c r="F14154" t="s">
        <v>25</v>
      </c>
      <c r="G14154" t="s">
        <v>26</v>
      </c>
      <c r="I14154" t="s">
        <v>25581</v>
      </c>
      <c r="J14154" t="b">
        <v>0</v>
      </c>
      <c r="K14154" t="b">
        <v>0</v>
      </c>
      <c r="L14154">
        <v>0</v>
      </c>
      <c r="M14154" t="s">
        <v>988</v>
      </c>
      <c r="P14154">
        <v>3</v>
      </c>
      <c r="Q14154" t="s">
        <v>63385</v>
      </c>
      <c r="R14154" t="s">
        <v>10961</v>
      </c>
      <c r="S14154">
        <v>9</v>
      </c>
      <c r="T14154" t="s">
        <v>63386</v>
      </c>
      <c r="U14154" t="s">
        <v>63387</v>
      </c>
      <c r="V14154" t="s">
        <v>1581</v>
      </c>
      <c r="W14154" t="s">
        <v>1012</v>
      </c>
    </row>
    <row r="14155" spans="1:23" x14ac:dyDescent="0.25">
      <c r="A14155">
        <f>ROW()</f>
        <v>14155</v>
      </c>
      <c r="B14155">
        <v>144124</v>
      </c>
      <c r="C14155" t="s">
        <v>26666</v>
      </c>
      <c r="D14155" t="s">
        <v>63388</v>
      </c>
      <c r="F14155" t="s">
        <v>20214</v>
      </c>
      <c r="G14155" t="s">
        <v>171</v>
      </c>
      <c r="H14155" t="s">
        <v>41</v>
      </c>
      <c r="I14155">
        <v>43551</v>
      </c>
      <c r="J14155" t="b">
        <v>0</v>
      </c>
      <c r="K14155" t="b">
        <v>0</v>
      </c>
      <c r="L14155">
        <v>0</v>
      </c>
      <c r="M14155" t="s">
        <v>29</v>
      </c>
      <c r="O14155" s="1">
        <v>0.6875</v>
      </c>
      <c r="P14155">
        <v>3</v>
      </c>
      <c r="Q14155" t="s">
        <v>63389</v>
      </c>
      <c r="R14155" t="s">
        <v>102</v>
      </c>
      <c r="S14155">
        <v>9</v>
      </c>
      <c r="T14155" t="s">
        <v>63390</v>
      </c>
      <c r="U14155" t="s">
        <v>63391</v>
      </c>
      <c r="V14155" t="s">
        <v>5896</v>
      </c>
      <c r="W14155" t="s">
        <v>249</v>
      </c>
    </row>
    <row r="14156" spans="1:23" x14ac:dyDescent="0.25">
      <c r="A14156">
        <f>ROW()</f>
        <v>14156</v>
      </c>
      <c r="C14156" t="s">
        <v>63392</v>
      </c>
      <c r="D14156" t="s">
        <v>63393</v>
      </c>
      <c r="F14156" t="s">
        <v>35404</v>
      </c>
      <c r="G14156" t="s">
        <v>27</v>
      </c>
      <c r="I14156">
        <v>95020</v>
      </c>
      <c r="P14156">
        <v>1</v>
      </c>
      <c r="Q14156">
        <v>327437</v>
      </c>
      <c r="R14156" t="s">
        <v>148</v>
      </c>
      <c r="S14156">
        <v>9</v>
      </c>
      <c r="T14156" t="s">
        <v>63394</v>
      </c>
      <c r="U14156" t="s">
        <v>63395</v>
      </c>
      <c r="V14156" t="s">
        <v>826</v>
      </c>
      <c r="W14156" t="s">
        <v>87</v>
      </c>
    </row>
    <row r="14157" spans="1:23" x14ac:dyDescent="0.25">
      <c r="A14157">
        <f>ROW()</f>
        <v>14157</v>
      </c>
      <c r="C14157" t="s">
        <v>18980</v>
      </c>
      <c r="D14157" t="s">
        <v>63396</v>
      </c>
      <c r="E14157" t="s">
        <v>27702</v>
      </c>
      <c r="F14157" t="s">
        <v>11772</v>
      </c>
      <c r="G14157" t="s">
        <v>279</v>
      </c>
      <c r="I14157" t="s">
        <v>63397</v>
      </c>
      <c r="P14157">
        <v>1</v>
      </c>
      <c r="Q14157">
        <v>327437</v>
      </c>
      <c r="R14157" t="s">
        <v>148</v>
      </c>
      <c r="S14157">
        <v>9</v>
      </c>
      <c r="T14157" t="s">
        <v>63394</v>
      </c>
      <c r="U14157" t="s">
        <v>63395</v>
      </c>
      <c r="V14157" t="s">
        <v>826</v>
      </c>
      <c r="W14157" t="s">
        <v>87</v>
      </c>
    </row>
    <row r="14158" spans="1:23" x14ac:dyDescent="0.25">
      <c r="A14158">
        <f>ROW()</f>
        <v>14158</v>
      </c>
      <c r="B14158">
        <v>316468</v>
      </c>
      <c r="C14158" t="s">
        <v>63398</v>
      </c>
      <c r="D14158" t="s">
        <v>63399</v>
      </c>
      <c r="F14158" t="s">
        <v>63400</v>
      </c>
      <c r="G14158" t="s">
        <v>61</v>
      </c>
      <c r="H14158" t="s">
        <v>41</v>
      </c>
      <c r="I14158">
        <v>19508</v>
      </c>
      <c r="J14158" t="b">
        <v>0</v>
      </c>
      <c r="K14158" t="b">
        <v>0</v>
      </c>
      <c r="L14158">
        <v>0</v>
      </c>
      <c r="M14158" t="s">
        <v>29</v>
      </c>
      <c r="P14158">
        <v>1</v>
      </c>
      <c r="Q14158">
        <v>315634</v>
      </c>
      <c r="R14158" t="s">
        <v>1387</v>
      </c>
      <c r="S14158">
        <v>9</v>
      </c>
      <c r="T14158" t="s">
        <v>63401</v>
      </c>
      <c r="U14158" t="s">
        <v>63402</v>
      </c>
      <c r="V14158" t="s">
        <v>8082</v>
      </c>
      <c r="W14158" t="s">
        <v>67</v>
      </c>
    </row>
    <row r="14159" spans="1:23" x14ac:dyDescent="0.25">
      <c r="A14159">
        <f>ROW()</f>
        <v>14159</v>
      </c>
      <c r="C14159" t="s">
        <v>39364</v>
      </c>
      <c r="D14159" t="s">
        <v>39365</v>
      </c>
      <c r="F14159" t="s">
        <v>39366</v>
      </c>
      <c r="G14159" t="s">
        <v>379</v>
      </c>
      <c r="I14159">
        <v>42567</v>
      </c>
      <c r="P14159">
        <v>1</v>
      </c>
      <c r="Q14159">
        <v>157166</v>
      </c>
      <c r="R14159" t="s">
        <v>331</v>
      </c>
      <c r="S14159">
        <v>9</v>
      </c>
      <c r="T14159" t="s">
        <v>46753</v>
      </c>
      <c r="U14159" t="s">
        <v>46754</v>
      </c>
      <c r="V14159" t="s">
        <v>112</v>
      </c>
    </row>
    <row r="14160" spans="1:23" x14ac:dyDescent="0.25">
      <c r="A14160">
        <f>ROW()</f>
        <v>14160</v>
      </c>
      <c r="B14160">
        <v>352156</v>
      </c>
      <c r="C14160" t="s">
        <v>3176</v>
      </c>
      <c r="D14160" t="s">
        <v>63403</v>
      </c>
      <c r="F14160" t="s">
        <v>207</v>
      </c>
      <c r="G14160" t="s">
        <v>40</v>
      </c>
      <c r="H14160" t="s">
        <v>41</v>
      </c>
      <c r="I14160">
        <v>77013</v>
      </c>
      <c r="J14160" t="b">
        <v>0</v>
      </c>
      <c r="K14160" t="b">
        <v>0</v>
      </c>
      <c r="L14160">
        <v>0</v>
      </c>
      <c r="M14160" t="s">
        <v>29</v>
      </c>
      <c r="P14160">
        <v>1</v>
      </c>
      <c r="Q14160">
        <v>331220</v>
      </c>
      <c r="R14160" t="s">
        <v>1342</v>
      </c>
      <c r="S14160">
        <v>9</v>
      </c>
      <c r="T14160" t="s">
        <v>63404</v>
      </c>
      <c r="U14160" t="s">
        <v>63405</v>
      </c>
      <c r="V14160" t="s">
        <v>1527</v>
      </c>
      <c r="W14160" t="s">
        <v>249</v>
      </c>
    </row>
    <row r="14161" spans="1:23" x14ac:dyDescent="0.25">
      <c r="A14161">
        <f>ROW()</f>
        <v>14161</v>
      </c>
      <c r="B14161">
        <v>361401</v>
      </c>
      <c r="C14161" t="s">
        <v>63406</v>
      </c>
      <c r="D14161" t="s">
        <v>63407</v>
      </c>
      <c r="F14161" t="s">
        <v>199</v>
      </c>
      <c r="G14161" t="s">
        <v>26</v>
      </c>
      <c r="H14161" t="s">
        <v>27</v>
      </c>
      <c r="I14161" t="s">
        <v>34294</v>
      </c>
      <c r="J14161" t="b">
        <v>0</v>
      </c>
      <c r="K14161" t="b">
        <v>0</v>
      </c>
      <c r="L14161">
        <v>0</v>
      </c>
      <c r="M14161" t="s">
        <v>29</v>
      </c>
      <c r="P14161">
        <v>2</v>
      </c>
      <c r="Q14161" t="s">
        <v>63408</v>
      </c>
      <c r="R14161" t="s">
        <v>1096</v>
      </c>
      <c r="S14161">
        <v>9</v>
      </c>
      <c r="T14161" t="s">
        <v>63409</v>
      </c>
      <c r="U14161" t="s">
        <v>63410</v>
      </c>
      <c r="V14161" t="s">
        <v>1040</v>
      </c>
      <c r="W14161" t="s">
        <v>249</v>
      </c>
    </row>
    <row r="14162" spans="1:23" x14ac:dyDescent="0.25">
      <c r="A14162">
        <f>ROW()</f>
        <v>14162</v>
      </c>
      <c r="B14162">
        <v>343823</v>
      </c>
      <c r="C14162" t="s">
        <v>24841</v>
      </c>
      <c r="D14162" t="s">
        <v>63411</v>
      </c>
      <c r="F14162" t="s">
        <v>3144</v>
      </c>
      <c r="G14162" t="s">
        <v>1037</v>
      </c>
      <c r="I14162">
        <v>65802</v>
      </c>
      <c r="J14162" t="b">
        <v>0</v>
      </c>
      <c r="K14162" t="b">
        <v>0</v>
      </c>
      <c r="L14162">
        <v>0</v>
      </c>
      <c r="M14162" t="s">
        <v>29</v>
      </c>
      <c r="P14162">
        <v>2</v>
      </c>
      <c r="Q14162" t="s">
        <v>24844</v>
      </c>
      <c r="R14162" t="s">
        <v>2134</v>
      </c>
      <c r="S14162">
        <v>9</v>
      </c>
      <c r="T14162" t="s">
        <v>63412</v>
      </c>
      <c r="U14162" t="s">
        <v>63413</v>
      </c>
      <c r="V14162" t="s">
        <v>718</v>
      </c>
      <c r="W14162" t="s">
        <v>719</v>
      </c>
    </row>
    <row r="14163" spans="1:23" x14ac:dyDescent="0.25">
      <c r="A14163">
        <f>ROW()</f>
        <v>14163</v>
      </c>
      <c r="B14163">
        <v>363937</v>
      </c>
      <c r="C14163" t="s">
        <v>4051</v>
      </c>
      <c r="D14163" t="s">
        <v>4052</v>
      </c>
      <c r="F14163" t="s">
        <v>154</v>
      </c>
      <c r="G14163" t="s">
        <v>193</v>
      </c>
      <c r="I14163">
        <v>28732</v>
      </c>
      <c r="J14163" t="b">
        <v>0</v>
      </c>
      <c r="K14163" t="b">
        <v>0</v>
      </c>
      <c r="L14163">
        <v>0</v>
      </c>
      <c r="M14163" t="s">
        <v>29</v>
      </c>
      <c r="P14163">
        <v>1</v>
      </c>
      <c r="Q14163">
        <v>157166</v>
      </c>
      <c r="R14163" t="s">
        <v>331</v>
      </c>
      <c r="S14163">
        <v>9</v>
      </c>
      <c r="T14163" t="s">
        <v>63414</v>
      </c>
      <c r="U14163" t="s">
        <v>63415</v>
      </c>
      <c r="V14163" t="s">
        <v>112</v>
      </c>
    </row>
    <row r="14164" spans="1:23" x14ac:dyDescent="0.25">
      <c r="A14164">
        <f>ROW()</f>
        <v>14164</v>
      </c>
      <c r="B14164">
        <v>279864</v>
      </c>
      <c r="C14164" t="s">
        <v>63416</v>
      </c>
      <c r="D14164" t="s">
        <v>63417</v>
      </c>
      <c r="F14164" t="s">
        <v>3592</v>
      </c>
      <c r="G14164" t="s">
        <v>81</v>
      </c>
      <c r="H14164" t="s">
        <v>41</v>
      </c>
      <c r="I14164">
        <v>61938</v>
      </c>
      <c r="J14164" t="b">
        <v>1</v>
      </c>
      <c r="K14164" t="b">
        <v>1</v>
      </c>
      <c r="L14164">
        <v>40000</v>
      </c>
      <c r="M14164" t="s">
        <v>29</v>
      </c>
      <c r="P14164">
        <v>1</v>
      </c>
      <c r="Q14164">
        <v>279864</v>
      </c>
      <c r="R14164" t="s">
        <v>148</v>
      </c>
      <c r="S14164">
        <v>9</v>
      </c>
      <c r="T14164" t="s">
        <v>63418</v>
      </c>
      <c r="U14164" t="s">
        <v>63419</v>
      </c>
      <c r="V14164" t="s">
        <v>4665</v>
      </c>
      <c r="W14164" t="s">
        <v>67</v>
      </c>
    </row>
    <row r="14165" spans="1:23" x14ac:dyDescent="0.25">
      <c r="A14165">
        <f>ROW()</f>
        <v>14165</v>
      </c>
      <c r="B14165">
        <v>364998</v>
      </c>
      <c r="C14165" t="s">
        <v>63420</v>
      </c>
      <c r="D14165" t="s">
        <v>63421</v>
      </c>
      <c r="F14165" t="s">
        <v>961</v>
      </c>
      <c r="G14165" t="s">
        <v>26</v>
      </c>
      <c r="H14165" t="s">
        <v>27</v>
      </c>
      <c r="I14165" t="s">
        <v>63422</v>
      </c>
      <c r="J14165" t="b">
        <v>0</v>
      </c>
      <c r="K14165" t="b">
        <v>0</v>
      </c>
      <c r="L14165">
        <v>0</v>
      </c>
      <c r="M14165" t="s">
        <v>29</v>
      </c>
      <c r="P14165">
        <v>1</v>
      </c>
      <c r="Q14165">
        <v>315933</v>
      </c>
      <c r="S14165">
        <v>9</v>
      </c>
      <c r="T14165" t="s">
        <v>63423</v>
      </c>
      <c r="U14165" t="s">
        <v>63424</v>
      </c>
      <c r="V14165" t="s">
        <v>2347</v>
      </c>
      <c r="W14165" t="s">
        <v>249</v>
      </c>
    </row>
    <row r="14166" spans="1:23" x14ac:dyDescent="0.25">
      <c r="A14166">
        <f>ROW()</f>
        <v>14166</v>
      </c>
      <c r="B14166">
        <v>349371</v>
      </c>
      <c r="C14166" t="s">
        <v>63425</v>
      </c>
      <c r="D14166" t="s">
        <v>63426</v>
      </c>
      <c r="F14166" t="s">
        <v>584</v>
      </c>
      <c r="G14166" t="s">
        <v>171</v>
      </c>
      <c r="H14166" t="s">
        <v>41</v>
      </c>
      <c r="I14166">
        <v>43140</v>
      </c>
      <c r="J14166" t="b">
        <v>0</v>
      </c>
      <c r="K14166" t="b">
        <v>0</v>
      </c>
      <c r="L14166">
        <v>0</v>
      </c>
      <c r="M14166" t="s">
        <v>29</v>
      </c>
      <c r="P14166">
        <v>1</v>
      </c>
      <c r="Q14166">
        <v>149124</v>
      </c>
      <c r="R14166" t="s">
        <v>83</v>
      </c>
      <c r="S14166">
        <v>9</v>
      </c>
      <c r="T14166" t="s">
        <v>63427</v>
      </c>
      <c r="U14166" t="s">
        <v>63428</v>
      </c>
      <c r="V14166" t="s">
        <v>112</v>
      </c>
    </row>
    <row r="14167" spans="1:23" x14ac:dyDescent="0.25">
      <c r="A14167">
        <f>ROW()</f>
        <v>14167</v>
      </c>
      <c r="C14167" t="s">
        <v>63429</v>
      </c>
      <c r="D14167" t="s">
        <v>63430</v>
      </c>
      <c r="F14167" t="s">
        <v>63431</v>
      </c>
      <c r="G14167" t="s">
        <v>27</v>
      </c>
      <c r="I14167">
        <v>94080</v>
      </c>
      <c r="P14167">
        <v>1</v>
      </c>
      <c r="Q14167">
        <v>338872</v>
      </c>
      <c r="R14167" t="s">
        <v>1926</v>
      </c>
      <c r="S14167">
        <v>9</v>
      </c>
      <c r="T14167" t="s">
        <v>63432</v>
      </c>
      <c r="U14167" t="s">
        <v>63433</v>
      </c>
      <c r="V14167" t="s">
        <v>10858</v>
      </c>
      <c r="W14167" t="s">
        <v>574</v>
      </c>
    </row>
    <row r="14168" spans="1:23" x14ac:dyDescent="0.25">
      <c r="A14168">
        <f>ROW()</f>
        <v>14168</v>
      </c>
      <c r="B14168">
        <v>351674</v>
      </c>
      <c r="C14168" t="s">
        <v>46898</v>
      </c>
      <c r="D14168" t="s">
        <v>63434</v>
      </c>
      <c r="F14168" t="s">
        <v>271</v>
      </c>
      <c r="G14168" t="s">
        <v>26</v>
      </c>
      <c r="H14168" t="s">
        <v>27</v>
      </c>
      <c r="I14168" t="s">
        <v>17166</v>
      </c>
      <c r="J14168" t="b">
        <v>0</v>
      </c>
      <c r="K14168" t="b">
        <v>0</v>
      </c>
      <c r="L14168">
        <v>0</v>
      </c>
      <c r="M14168" t="s">
        <v>29</v>
      </c>
      <c r="N14168" s="1">
        <v>0.33333333333333331</v>
      </c>
      <c r="O14168" s="1">
        <v>0.58333333333333337</v>
      </c>
      <c r="P14168">
        <v>2</v>
      </c>
      <c r="Q14168" t="s">
        <v>63435</v>
      </c>
      <c r="R14168" t="s">
        <v>148</v>
      </c>
      <c r="S14168">
        <v>9</v>
      </c>
      <c r="T14168" t="s">
        <v>63436</v>
      </c>
      <c r="U14168" t="s">
        <v>63437</v>
      </c>
      <c r="V14168" t="s">
        <v>6285</v>
      </c>
      <c r="W14168" t="s">
        <v>249</v>
      </c>
    </row>
    <row r="14169" spans="1:23" x14ac:dyDescent="0.25">
      <c r="A14169">
        <f>ROW()</f>
        <v>14169</v>
      </c>
      <c r="C14169" t="s">
        <v>63438</v>
      </c>
      <c r="D14169" t="s">
        <v>5907</v>
      </c>
      <c r="F14169" t="s">
        <v>4990</v>
      </c>
      <c r="G14169" t="s">
        <v>1037</v>
      </c>
      <c r="H14169" t="s">
        <v>41</v>
      </c>
      <c r="I14169">
        <v>64150</v>
      </c>
      <c r="P14169">
        <v>1</v>
      </c>
      <c r="Q14169">
        <v>170503</v>
      </c>
      <c r="R14169" t="s">
        <v>331</v>
      </c>
      <c r="S14169">
        <v>9</v>
      </c>
      <c r="T14169" t="s">
        <v>63439</v>
      </c>
      <c r="U14169" t="s">
        <v>63440</v>
      </c>
      <c r="V14169" t="s">
        <v>112</v>
      </c>
    </row>
    <row r="14170" spans="1:23" x14ac:dyDescent="0.25">
      <c r="A14170">
        <f>ROW()</f>
        <v>14170</v>
      </c>
      <c r="B14170">
        <v>358656</v>
      </c>
      <c r="C14170" t="s">
        <v>63441</v>
      </c>
      <c r="D14170" t="s">
        <v>63442</v>
      </c>
      <c r="F14170" t="s">
        <v>50657</v>
      </c>
      <c r="G14170" t="s">
        <v>355</v>
      </c>
      <c r="H14170" t="s">
        <v>41</v>
      </c>
      <c r="I14170">
        <v>53805</v>
      </c>
      <c r="J14170" t="b">
        <v>0</v>
      </c>
      <c r="K14170" t="b">
        <v>0</v>
      </c>
      <c r="L14170">
        <v>0</v>
      </c>
      <c r="M14170" t="s">
        <v>29</v>
      </c>
      <c r="P14170">
        <v>1</v>
      </c>
      <c r="Q14170">
        <v>149123</v>
      </c>
      <c r="R14170" t="s">
        <v>83</v>
      </c>
      <c r="S14170">
        <v>9</v>
      </c>
      <c r="T14170" t="s">
        <v>63443</v>
      </c>
      <c r="U14170" t="s">
        <v>63444</v>
      </c>
      <c r="V14170" t="s">
        <v>112</v>
      </c>
    </row>
    <row r="14171" spans="1:23" x14ac:dyDescent="0.25">
      <c r="A14171">
        <f>ROW()</f>
        <v>14171</v>
      </c>
      <c r="B14171">
        <v>351768</v>
      </c>
      <c r="C14171" t="s">
        <v>63445</v>
      </c>
      <c r="D14171" t="s">
        <v>63446</v>
      </c>
      <c r="F14171" t="s">
        <v>13796</v>
      </c>
      <c r="G14171" t="s">
        <v>3335</v>
      </c>
      <c r="H14171" t="s">
        <v>41</v>
      </c>
      <c r="I14171">
        <v>89118</v>
      </c>
      <c r="J14171" t="b">
        <v>0</v>
      </c>
      <c r="K14171" t="b">
        <v>0</v>
      </c>
      <c r="L14171">
        <v>0</v>
      </c>
      <c r="M14171" t="s">
        <v>29</v>
      </c>
      <c r="P14171">
        <v>1</v>
      </c>
      <c r="Q14171">
        <v>345360</v>
      </c>
      <c r="R14171" t="s">
        <v>11167</v>
      </c>
      <c r="S14171">
        <v>9</v>
      </c>
      <c r="T14171" t="s">
        <v>63447</v>
      </c>
      <c r="U14171" t="s">
        <v>63448</v>
      </c>
      <c r="V14171" t="s">
        <v>42421</v>
      </c>
      <c r="W14171" t="s">
        <v>719</v>
      </c>
    </row>
    <row r="14172" spans="1:23" x14ac:dyDescent="0.25">
      <c r="A14172">
        <f>ROW()</f>
        <v>14172</v>
      </c>
      <c r="B14172">
        <v>367484</v>
      </c>
      <c r="C14172" t="s">
        <v>63449</v>
      </c>
      <c r="D14172" t="s">
        <v>42829</v>
      </c>
      <c r="E14172" t="s">
        <v>42830</v>
      </c>
      <c r="F14172" t="s">
        <v>32142</v>
      </c>
      <c r="G14172" t="s">
        <v>1832</v>
      </c>
      <c r="H14172" t="s">
        <v>41</v>
      </c>
      <c r="I14172">
        <v>21742</v>
      </c>
      <c r="J14172" t="b">
        <v>0</v>
      </c>
      <c r="K14172" t="b">
        <v>0</v>
      </c>
      <c r="L14172">
        <v>0</v>
      </c>
      <c r="M14172" t="s">
        <v>29</v>
      </c>
      <c r="P14172">
        <v>1</v>
      </c>
      <c r="Q14172">
        <v>352433</v>
      </c>
      <c r="R14172" t="s">
        <v>697</v>
      </c>
      <c r="S14172">
        <v>9</v>
      </c>
      <c r="T14172" t="s">
        <v>63450</v>
      </c>
      <c r="U14172" t="s">
        <v>63451</v>
      </c>
      <c r="V14172" t="s">
        <v>4747</v>
      </c>
      <c r="W14172" t="s">
        <v>67</v>
      </c>
    </row>
    <row r="14173" spans="1:23" x14ac:dyDescent="0.25">
      <c r="A14173">
        <f>ROW()</f>
        <v>14173</v>
      </c>
      <c r="B14173">
        <v>132382</v>
      </c>
      <c r="C14173" t="s">
        <v>63452</v>
      </c>
      <c r="D14173" t="s">
        <v>63453</v>
      </c>
      <c r="F14173" t="s">
        <v>46008</v>
      </c>
      <c r="G14173" t="s">
        <v>27</v>
      </c>
      <c r="H14173" t="s">
        <v>41</v>
      </c>
      <c r="I14173">
        <v>93445</v>
      </c>
      <c r="J14173" t="b">
        <v>0</v>
      </c>
      <c r="K14173" t="b">
        <v>0</v>
      </c>
      <c r="L14173">
        <v>0</v>
      </c>
      <c r="M14173" t="s">
        <v>29</v>
      </c>
      <c r="P14173">
        <v>1</v>
      </c>
      <c r="Q14173">
        <v>138781</v>
      </c>
      <c r="R14173" t="s">
        <v>83</v>
      </c>
      <c r="S14173">
        <v>9</v>
      </c>
      <c r="T14173" t="s">
        <v>63454</v>
      </c>
      <c r="U14173" t="s">
        <v>63455</v>
      </c>
      <c r="V14173" t="s">
        <v>1799</v>
      </c>
      <c r="W14173" t="s">
        <v>36</v>
      </c>
    </row>
    <row r="14174" spans="1:23" x14ac:dyDescent="0.25">
      <c r="A14174">
        <f>ROW()</f>
        <v>14174</v>
      </c>
      <c r="B14174">
        <v>152259</v>
      </c>
      <c r="C14174" t="s">
        <v>63456</v>
      </c>
      <c r="D14174" t="s">
        <v>10849</v>
      </c>
      <c r="F14174" t="s">
        <v>10850</v>
      </c>
      <c r="G14174" t="s">
        <v>81</v>
      </c>
      <c r="H14174" t="s">
        <v>41</v>
      </c>
      <c r="I14174">
        <v>61008</v>
      </c>
      <c r="J14174" t="b">
        <v>0</v>
      </c>
      <c r="K14174" t="b">
        <v>0</v>
      </c>
      <c r="L14174">
        <v>0</v>
      </c>
      <c r="M14174" t="s">
        <v>29</v>
      </c>
      <c r="P14174">
        <v>2</v>
      </c>
      <c r="Q14174" t="s">
        <v>63457</v>
      </c>
      <c r="R14174" t="s">
        <v>83</v>
      </c>
      <c r="S14174">
        <v>9</v>
      </c>
      <c r="T14174" t="s">
        <v>63458</v>
      </c>
      <c r="U14174" t="s">
        <v>63459</v>
      </c>
      <c r="V14174" t="s">
        <v>1703</v>
      </c>
    </row>
    <row r="14175" spans="1:23" x14ac:dyDescent="0.25">
      <c r="A14175">
        <f>ROW()</f>
        <v>14175</v>
      </c>
      <c r="B14175">
        <v>351542</v>
      </c>
      <c r="C14175" t="s">
        <v>63460</v>
      </c>
      <c r="D14175" t="s">
        <v>63461</v>
      </c>
      <c r="F14175" t="s">
        <v>1518</v>
      </c>
      <c r="G14175" t="s">
        <v>1519</v>
      </c>
      <c r="I14175">
        <v>97035</v>
      </c>
      <c r="J14175" t="b">
        <v>0</v>
      </c>
      <c r="K14175" t="b">
        <v>0</v>
      </c>
      <c r="L14175">
        <v>0</v>
      </c>
      <c r="M14175" t="s">
        <v>29</v>
      </c>
      <c r="P14175">
        <v>1</v>
      </c>
      <c r="Q14175">
        <v>325677</v>
      </c>
      <c r="R14175" t="s">
        <v>10961</v>
      </c>
      <c r="S14175">
        <v>9</v>
      </c>
      <c r="T14175" t="s">
        <v>49327</v>
      </c>
      <c r="U14175" t="s">
        <v>49328</v>
      </c>
      <c r="V14175" t="s">
        <v>3063</v>
      </c>
      <c r="W14175" t="s">
        <v>1012</v>
      </c>
    </row>
    <row r="14176" spans="1:23" x14ac:dyDescent="0.25">
      <c r="A14176">
        <f>ROW()</f>
        <v>14176</v>
      </c>
      <c r="B14176">
        <v>346577</v>
      </c>
      <c r="C14176" t="s">
        <v>63462</v>
      </c>
      <c r="D14176" t="s">
        <v>4099</v>
      </c>
      <c r="F14176" t="s">
        <v>3144</v>
      </c>
      <c r="G14176" t="s">
        <v>1037</v>
      </c>
      <c r="H14176" t="s">
        <v>41</v>
      </c>
      <c r="I14176">
        <v>65803</v>
      </c>
      <c r="J14176" t="b">
        <v>0</v>
      </c>
      <c r="K14176" t="b">
        <v>0</v>
      </c>
      <c r="L14176">
        <v>0</v>
      </c>
      <c r="M14176" t="s">
        <v>29</v>
      </c>
      <c r="P14176">
        <v>2</v>
      </c>
      <c r="Q14176" t="s">
        <v>63463</v>
      </c>
      <c r="R14176" t="s">
        <v>9165</v>
      </c>
      <c r="S14176">
        <v>9</v>
      </c>
      <c r="T14176" t="s">
        <v>63464</v>
      </c>
      <c r="U14176" t="s">
        <v>63465</v>
      </c>
      <c r="V14176" t="s">
        <v>718</v>
      </c>
      <c r="W14176" t="s">
        <v>719</v>
      </c>
    </row>
    <row r="14177" spans="1:23" x14ac:dyDescent="0.25">
      <c r="A14177">
        <f>ROW()</f>
        <v>14177</v>
      </c>
      <c r="B14177">
        <v>336337</v>
      </c>
      <c r="C14177" t="s">
        <v>63466</v>
      </c>
      <c r="D14177" t="s">
        <v>63467</v>
      </c>
      <c r="F14177" t="s">
        <v>63468</v>
      </c>
      <c r="G14177" t="s">
        <v>796</v>
      </c>
      <c r="I14177">
        <v>49779</v>
      </c>
      <c r="J14177" t="b">
        <v>0</v>
      </c>
      <c r="K14177" t="b">
        <v>0</v>
      </c>
      <c r="L14177">
        <v>0</v>
      </c>
      <c r="M14177" t="s">
        <v>29</v>
      </c>
      <c r="P14177">
        <v>1</v>
      </c>
      <c r="Q14177">
        <v>331220</v>
      </c>
      <c r="R14177" t="s">
        <v>1286</v>
      </c>
      <c r="S14177">
        <v>9</v>
      </c>
      <c r="T14177" t="s">
        <v>63469</v>
      </c>
      <c r="U14177" t="s">
        <v>63470</v>
      </c>
      <c r="V14177" t="s">
        <v>1527</v>
      </c>
      <c r="W14177" t="s">
        <v>249</v>
      </c>
    </row>
    <row r="14178" spans="1:23" x14ac:dyDescent="0.25">
      <c r="A14178">
        <f>ROW()</f>
        <v>14178</v>
      </c>
      <c r="C14178" t="s">
        <v>925</v>
      </c>
      <c r="D14178" t="s">
        <v>926</v>
      </c>
      <c r="F14178" t="s">
        <v>927</v>
      </c>
      <c r="G14178" t="s">
        <v>26</v>
      </c>
      <c r="I14178" t="s">
        <v>63471</v>
      </c>
      <c r="P14178">
        <v>1</v>
      </c>
      <c r="Q14178">
        <v>150954</v>
      </c>
      <c r="S14178">
        <v>9</v>
      </c>
      <c r="T14178" t="s">
        <v>63472</v>
      </c>
      <c r="U14178" t="s">
        <v>63473</v>
      </c>
      <c r="V14178" t="s">
        <v>931</v>
      </c>
      <c r="W14178" t="s">
        <v>574</v>
      </c>
    </row>
    <row r="14179" spans="1:23" x14ac:dyDescent="0.25">
      <c r="A14179">
        <f>ROW()</f>
        <v>14179</v>
      </c>
      <c r="B14179">
        <v>363174</v>
      </c>
      <c r="C14179" t="s">
        <v>63474</v>
      </c>
      <c r="D14179" t="s">
        <v>63475</v>
      </c>
      <c r="F14179" t="s">
        <v>26791</v>
      </c>
      <c r="G14179" t="s">
        <v>40</v>
      </c>
      <c r="I14179">
        <v>75964</v>
      </c>
      <c r="J14179" t="b">
        <v>0</v>
      </c>
      <c r="K14179" t="b">
        <v>0</v>
      </c>
      <c r="L14179">
        <v>0</v>
      </c>
      <c r="M14179" t="s">
        <v>29</v>
      </c>
      <c r="P14179">
        <v>1</v>
      </c>
      <c r="Q14179">
        <v>163775</v>
      </c>
      <c r="R14179" t="s">
        <v>1767</v>
      </c>
      <c r="S14179">
        <v>9</v>
      </c>
      <c r="T14179" t="s">
        <v>63476</v>
      </c>
      <c r="U14179" t="s">
        <v>63477</v>
      </c>
      <c r="V14179" t="s">
        <v>2212</v>
      </c>
      <c r="W14179" t="s">
        <v>47</v>
      </c>
    </row>
    <row r="14180" spans="1:23" x14ac:dyDescent="0.25">
      <c r="A14180">
        <f>ROW()</f>
        <v>14180</v>
      </c>
      <c r="B14180">
        <v>342777</v>
      </c>
      <c r="C14180" t="s">
        <v>63478</v>
      </c>
      <c r="D14180" t="s">
        <v>63479</v>
      </c>
      <c r="E14180" t="s">
        <v>63480</v>
      </c>
      <c r="F14180" t="s">
        <v>12706</v>
      </c>
      <c r="G14180" t="s">
        <v>193</v>
      </c>
      <c r="I14180">
        <v>27407</v>
      </c>
      <c r="J14180" t="b">
        <v>0</v>
      </c>
      <c r="K14180" t="b">
        <v>0</v>
      </c>
      <c r="L14180">
        <v>0</v>
      </c>
      <c r="M14180" t="s">
        <v>29</v>
      </c>
      <c r="P14180">
        <v>1</v>
      </c>
      <c r="Q14180">
        <v>112075</v>
      </c>
      <c r="R14180" t="s">
        <v>1214</v>
      </c>
      <c r="S14180">
        <v>9</v>
      </c>
      <c r="T14180" t="s">
        <v>63481</v>
      </c>
      <c r="U14180" t="s">
        <v>63482</v>
      </c>
      <c r="V14180" t="s">
        <v>1217</v>
      </c>
      <c r="W14180" t="s">
        <v>454</v>
      </c>
    </row>
    <row r="14181" spans="1:23" x14ac:dyDescent="0.25">
      <c r="A14181">
        <f>ROW()</f>
        <v>14181</v>
      </c>
      <c r="B14181">
        <v>148852</v>
      </c>
      <c r="C14181" t="s">
        <v>63483</v>
      </c>
      <c r="D14181" t="s">
        <v>63484</v>
      </c>
      <c r="F14181" t="s">
        <v>63485</v>
      </c>
      <c r="G14181" t="s">
        <v>27</v>
      </c>
      <c r="H14181" t="s">
        <v>41</v>
      </c>
      <c r="I14181">
        <v>90278</v>
      </c>
      <c r="J14181" t="b">
        <v>0</v>
      </c>
      <c r="K14181" t="b">
        <v>0</v>
      </c>
      <c r="L14181">
        <v>0</v>
      </c>
      <c r="M14181" t="s">
        <v>29</v>
      </c>
      <c r="P14181">
        <v>1</v>
      </c>
      <c r="Q14181">
        <v>138781</v>
      </c>
      <c r="R14181" t="s">
        <v>83</v>
      </c>
      <c r="S14181">
        <v>9</v>
      </c>
      <c r="T14181" t="s">
        <v>63486</v>
      </c>
      <c r="U14181" t="s">
        <v>63487</v>
      </c>
      <c r="V14181" t="s">
        <v>1799</v>
      </c>
      <c r="W14181" t="s">
        <v>36</v>
      </c>
    </row>
    <row r="14182" spans="1:23" x14ac:dyDescent="0.25">
      <c r="A14182">
        <f>ROW()</f>
        <v>14182</v>
      </c>
      <c r="B14182">
        <v>170539</v>
      </c>
      <c r="C14182" t="s">
        <v>63488</v>
      </c>
      <c r="D14182" t="s">
        <v>63489</v>
      </c>
      <c r="F14182" t="s">
        <v>63490</v>
      </c>
      <c r="G14182" t="s">
        <v>27</v>
      </c>
      <c r="H14182" t="s">
        <v>41</v>
      </c>
      <c r="I14182">
        <v>90670</v>
      </c>
      <c r="J14182" t="b">
        <v>1</v>
      </c>
      <c r="K14182" t="b">
        <v>1</v>
      </c>
      <c r="L14182">
        <v>1</v>
      </c>
      <c r="M14182" t="s">
        <v>29</v>
      </c>
      <c r="P14182">
        <v>2</v>
      </c>
      <c r="Q14182" t="s">
        <v>46930</v>
      </c>
      <c r="R14182" t="s">
        <v>148</v>
      </c>
      <c r="S14182">
        <v>9</v>
      </c>
      <c r="T14182" t="s">
        <v>63491</v>
      </c>
      <c r="U14182" t="s">
        <v>63492</v>
      </c>
      <c r="V14182" t="s">
        <v>1308</v>
      </c>
      <c r="W14182" t="s">
        <v>454</v>
      </c>
    </row>
    <row r="14183" spans="1:23" x14ac:dyDescent="0.25">
      <c r="A14183">
        <f>ROW()</f>
        <v>14183</v>
      </c>
      <c r="B14183">
        <v>352363</v>
      </c>
      <c r="C14183" t="s">
        <v>63493</v>
      </c>
      <c r="D14183" t="s">
        <v>63494</v>
      </c>
      <c r="F14183" t="s">
        <v>10374</v>
      </c>
      <c r="G14183" t="s">
        <v>6588</v>
      </c>
      <c r="H14183" t="s">
        <v>41</v>
      </c>
      <c r="I14183">
        <v>5301</v>
      </c>
      <c r="J14183" t="b">
        <v>0</v>
      </c>
      <c r="K14183" t="b">
        <v>0</v>
      </c>
      <c r="L14183">
        <v>0</v>
      </c>
      <c r="M14183" t="s">
        <v>29</v>
      </c>
      <c r="P14183">
        <v>1</v>
      </c>
      <c r="Q14183">
        <v>149124</v>
      </c>
      <c r="R14183" t="s">
        <v>83</v>
      </c>
      <c r="S14183">
        <v>9</v>
      </c>
      <c r="T14183" t="s">
        <v>63495</v>
      </c>
      <c r="U14183" t="s">
        <v>63496</v>
      </c>
      <c r="V14183" t="s">
        <v>112</v>
      </c>
    </row>
    <row r="14184" spans="1:23" x14ac:dyDescent="0.25">
      <c r="A14184">
        <f>ROW()</f>
        <v>14184</v>
      </c>
      <c r="B14184">
        <v>343405</v>
      </c>
      <c r="C14184" t="s">
        <v>63497</v>
      </c>
      <c r="D14184" t="s">
        <v>63498</v>
      </c>
      <c r="F14184" t="s">
        <v>5439</v>
      </c>
      <c r="G14184" t="s">
        <v>61</v>
      </c>
      <c r="H14184" t="s">
        <v>41</v>
      </c>
      <c r="I14184">
        <v>18202</v>
      </c>
      <c r="J14184" t="b">
        <v>0</v>
      </c>
      <c r="K14184" t="b">
        <v>0</v>
      </c>
      <c r="L14184">
        <v>0</v>
      </c>
      <c r="M14184" t="s">
        <v>29</v>
      </c>
      <c r="N14184" s="1">
        <v>0.25</v>
      </c>
      <c r="O14184" s="1">
        <v>0.875</v>
      </c>
      <c r="P14184">
        <v>3</v>
      </c>
      <c r="Q14184" t="s">
        <v>63499</v>
      </c>
      <c r="R14184" t="s">
        <v>1767</v>
      </c>
      <c r="S14184">
        <v>9</v>
      </c>
      <c r="T14184" t="s">
        <v>63500</v>
      </c>
      <c r="U14184" t="s">
        <v>63501</v>
      </c>
      <c r="V14184" t="s">
        <v>2629</v>
      </c>
      <c r="W14184" t="s">
        <v>454</v>
      </c>
    </row>
    <row r="14185" spans="1:23" x14ac:dyDescent="0.25">
      <c r="A14185">
        <f>ROW()</f>
        <v>14185</v>
      </c>
      <c r="B14185">
        <v>158172</v>
      </c>
      <c r="C14185" t="s">
        <v>63502</v>
      </c>
      <c r="D14185" t="s">
        <v>63503</v>
      </c>
      <c r="F14185" t="s">
        <v>199</v>
      </c>
      <c r="G14185" t="s">
        <v>26</v>
      </c>
      <c r="H14185" t="s">
        <v>27</v>
      </c>
      <c r="I14185" t="s">
        <v>5130</v>
      </c>
      <c r="J14185" t="b">
        <v>0</v>
      </c>
      <c r="K14185" t="b">
        <v>0</v>
      </c>
      <c r="L14185">
        <v>0</v>
      </c>
      <c r="M14185" t="s">
        <v>29</v>
      </c>
      <c r="P14185">
        <v>1</v>
      </c>
      <c r="Q14185">
        <v>272733</v>
      </c>
      <c r="R14185" t="s">
        <v>83</v>
      </c>
      <c r="S14185">
        <v>9</v>
      </c>
      <c r="T14185" t="s">
        <v>27396</v>
      </c>
      <c r="U14185" t="s">
        <v>27397</v>
      </c>
      <c r="V14185" t="s">
        <v>5896</v>
      </c>
      <c r="W14185" t="s">
        <v>249</v>
      </c>
    </row>
    <row r="14186" spans="1:23" x14ac:dyDescent="0.25">
      <c r="A14186">
        <f>ROW()</f>
        <v>14186</v>
      </c>
      <c r="B14186">
        <v>345055</v>
      </c>
      <c r="C14186" t="s">
        <v>63504</v>
      </c>
      <c r="D14186" t="s">
        <v>63505</v>
      </c>
      <c r="E14186" t="s">
        <v>63506</v>
      </c>
      <c r="F14186" t="s">
        <v>11806</v>
      </c>
      <c r="G14186" t="s">
        <v>27</v>
      </c>
      <c r="H14186" t="s">
        <v>41</v>
      </c>
      <c r="I14186">
        <v>95363</v>
      </c>
      <c r="J14186" t="b">
        <v>0</v>
      </c>
      <c r="K14186" t="b">
        <v>0</v>
      </c>
      <c r="L14186">
        <v>0</v>
      </c>
      <c r="M14186" t="s">
        <v>29</v>
      </c>
      <c r="N14186" s="1">
        <v>0.25</v>
      </c>
      <c r="O14186" s="1">
        <v>0.66666666666666663</v>
      </c>
      <c r="P14186">
        <v>2</v>
      </c>
      <c r="Q14186" t="s">
        <v>63507</v>
      </c>
      <c r="R14186" t="s">
        <v>83</v>
      </c>
      <c r="S14186">
        <v>9</v>
      </c>
      <c r="T14186" t="s">
        <v>63508</v>
      </c>
      <c r="U14186" t="s">
        <v>63509</v>
      </c>
      <c r="V14186" t="s">
        <v>590</v>
      </c>
      <c r="W14186" t="s">
        <v>454</v>
      </c>
    </row>
    <row r="14187" spans="1:23" x14ac:dyDescent="0.25">
      <c r="A14187">
        <f>ROW()</f>
        <v>14187</v>
      </c>
      <c r="C14187" t="s">
        <v>63510</v>
      </c>
      <c r="D14187" t="s">
        <v>63511</v>
      </c>
      <c r="F14187" t="s">
        <v>24595</v>
      </c>
      <c r="G14187" t="s">
        <v>254</v>
      </c>
      <c r="I14187">
        <v>85282</v>
      </c>
      <c r="P14187">
        <v>1</v>
      </c>
      <c r="Q14187">
        <v>147175</v>
      </c>
      <c r="R14187" t="s">
        <v>148</v>
      </c>
      <c r="S14187">
        <v>9</v>
      </c>
      <c r="T14187" t="s">
        <v>63512</v>
      </c>
      <c r="U14187" t="s">
        <v>63513</v>
      </c>
      <c r="V14187" t="s">
        <v>112</v>
      </c>
    </row>
    <row r="14188" spans="1:23" x14ac:dyDescent="0.25">
      <c r="A14188">
        <f>ROW()</f>
        <v>14188</v>
      </c>
      <c r="B14188">
        <v>337157</v>
      </c>
      <c r="C14188" t="s">
        <v>63514</v>
      </c>
      <c r="D14188" t="s">
        <v>63515</v>
      </c>
      <c r="F14188" t="s">
        <v>46208</v>
      </c>
      <c r="G14188" t="s">
        <v>287</v>
      </c>
      <c r="I14188">
        <v>22801</v>
      </c>
      <c r="J14188" t="b">
        <v>0</v>
      </c>
      <c r="K14188" t="b">
        <v>0</v>
      </c>
      <c r="L14188">
        <v>0</v>
      </c>
      <c r="M14188" t="s">
        <v>29</v>
      </c>
      <c r="P14188">
        <v>3</v>
      </c>
      <c r="Q14188" t="s">
        <v>63516</v>
      </c>
      <c r="R14188" t="s">
        <v>32</v>
      </c>
      <c r="S14188">
        <v>9</v>
      </c>
      <c r="T14188" t="s">
        <v>13823</v>
      </c>
      <c r="U14188" t="s">
        <v>63517</v>
      </c>
      <c r="V14188" t="s">
        <v>9213</v>
      </c>
      <c r="W14188" t="s">
        <v>1012</v>
      </c>
    </row>
    <row r="14189" spans="1:23" x14ac:dyDescent="0.25">
      <c r="A14189">
        <f>ROW()</f>
        <v>14189</v>
      </c>
      <c r="B14189">
        <v>314488</v>
      </c>
      <c r="C14189" t="s">
        <v>63247</v>
      </c>
      <c r="D14189" t="s">
        <v>63518</v>
      </c>
      <c r="E14189" t="s">
        <v>16103</v>
      </c>
      <c r="F14189" t="s">
        <v>2536</v>
      </c>
      <c r="G14189" t="s">
        <v>26</v>
      </c>
      <c r="H14189" t="s">
        <v>27</v>
      </c>
      <c r="I14189" t="s">
        <v>63249</v>
      </c>
      <c r="J14189" t="b">
        <v>0</v>
      </c>
      <c r="K14189" t="b">
        <v>0</v>
      </c>
      <c r="L14189">
        <v>1</v>
      </c>
      <c r="M14189" t="s">
        <v>773</v>
      </c>
      <c r="N14189" s="1">
        <v>0.33333333333333331</v>
      </c>
      <c r="O14189" s="1">
        <v>0.70833333333333337</v>
      </c>
      <c r="P14189">
        <v>1</v>
      </c>
      <c r="Q14189">
        <v>314488</v>
      </c>
      <c r="R14189" t="s">
        <v>148</v>
      </c>
      <c r="S14189">
        <v>9</v>
      </c>
      <c r="T14189" t="s">
        <v>63519</v>
      </c>
      <c r="U14189" t="s">
        <v>63520</v>
      </c>
      <c r="V14189" t="s">
        <v>2859</v>
      </c>
      <c r="W14189" t="s">
        <v>249</v>
      </c>
    </row>
    <row r="14190" spans="1:23" x14ac:dyDescent="0.25">
      <c r="A14190">
        <f>ROW()</f>
        <v>14190</v>
      </c>
      <c r="B14190">
        <v>362148</v>
      </c>
      <c r="C14190" t="s">
        <v>23236</v>
      </c>
      <c r="D14190" t="s">
        <v>63521</v>
      </c>
      <c r="F14190" t="s">
        <v>12722</v>
      </c>
      <c r="G14190" t="s">
        <v>26</v>
      </c>
      <c r="I14190" t="s">
        <v>63522</v>
      </c>
      <c r="J14190" t="b">
        <v>0</v>
      </c>
      <c r="K14190" t="b">
        <v>0</v>
      </c>
      <c r="L14190">
        <v>0</v>
      </c>
      <c r="M14190" t="s">
        <v>29</v>
      </c>
      <c r="P14190">
        <v>1</v>
      </c>
      <c r="Q14190">
        <v>159291</v>
      </c>
      <c r="R14190" t="s">
        <v>83</v>
      </c>
      <c r="S14190">
        <v>9</v>
      </c>
      <c r="T14190" t="s">
        <v>63523</v>
      </c>
      <c r="U14190" t="s">
        <v>63524</v>
      </c>
      <c r="V14190" t="s">
        <v>2859</v>
      </c>
      <c r="W14190" t="s">
        <v>249</v>
      </c>
    </row>
    <row r="14191" spans="1:23" x14ac:dyDescent="0.25">
      <c r="A14191">
        <f>ROW()</f>
        <v>14191</v>
      </c>
      <c r="B14191">
        <v>334581</v>
      </c>
      <c r="C14191" t="s">
        <v>63525</v>
      </c>
      <c r="D14191" t="s">
        <v>63526</v>
      </c>
      <c r="F14191" t="s">
        <v>63527</v>
      </c>
      <c r="G14191" t="s">
        <v>26305</v>
      </c>
      <c r="I14191">
        <v>57703</v>
      </c>
      <c r="J14191" t="b">
        <v>0</v>
      </c>
      <c r="K14191" t="b">
        <v>0</v>
      </c>
      <c r="L14191">
        <v>0</v>
      </c>
      <c r="M14191" t="s">
        <v>29</v>
      </c>
      <c r="P14191">
        <v>1</v>
      </c>
      <c r="Q14191">
        <v>318031</v>
      </c>
      <c r="R14191" t="s">
        <v>148</v>
      </c>
      <c r="S14191">
        <v>9</v>
      </c>
      <c r="T14191" t="s">
        <v>63528</v>
      </c>
      <c r="U14191" t="s">
        <v>63529</v>
      </c>
      <c r="V14191" t="s">
        <v>2212</v>
      </c>
      <c r="W14191" t="s">
        <v>47</v>
      </c>
    </row>
    <row r="14192" spans="1:23" x14ac:dyDescent="0.25">
      <c r="A14192">
        <f>ROW()</f>
        <v>14192</v>
      </c>
      <c r="B14192">
        <v>342000</v>
      </c>
      <c r="C14192" t="s">
        <v>63530</v>
      </c>
      <c r="D14192" t="s">
        <v>63531</v>
      </c>
      <c r="F14192" t="s">
        <v>37859</v>
      </c>
      <c r="G14192" t="s">
        <v>329</v>
      </c>
      <c r="I14192">
        <v>31520</v>
      </c>
      <c r="J14192" t="b">
        <v>0</v>
      </c>
      <c r="K14192" t="b">
        <v>0</v>
      </c>
      <c r="L14192">
        <v>0</v>
      </c>
      <c r="M14192" t="s">
        <v>29</v>
      </c>
      <c r="P14192">
        <v>1</v>
      </c>
      <c r="Q14192">
        <v>316635</v>
      </c>
      <c r="R14192" t="s">
        <v>8212</v>
      </c>
      <c r="S14192">
        <v>9</v>
      </c>
      <c r="T14192" t="s">
        <v>63532</v>
      </c>
      <c r="U14192" t="s">
        <v>63533</v>
      </c>
      <c r="V14192" t="s">
        <v>112</v>
      </c>
    </row>
    <row r="14193" spans="1:23" x14ac:dyDescent="0.25">
      <c r="A14193">
        <f>ROW()</f>
        <v>14193</v>
      </c>
      <c r="B14193">
        <v>156448</v>
      </c>
      <c r="C14193" t="s">
        <v>63534</v>
      </c>
      <c r="D14193" t="s">
        <v>63535</v>
      </c>
      <c r="F14193" t="s">
        <v>835</v>
      </c>
      <c r="G14193" t="s">
        <v>27</v>
      </c>
      <c r="H14193" t="s">
        <v>41</v>
      </c>
      <c r="I14193">
        <v>90021</v>
      </c>
      <c r="J14193" t="b">
        <v>0</v>
      </c>
      <c r="K14193" t="b">
        <v>0</v>
      </c>
      <c r="L14193">
        <v>0</v>
      </c>
      <c r="M14193" t="s">
        <v>29</v>
      </c>
      <c r="P14193">
        <v>2</v>
      </c>
      <c r="Q14193" t="s">
        <v>63536</v>
      </c>
      <c r="R14193" t="s">
        <v>83</v>
      </c>
      <c r="S14193">
        <v>9</v>
      </c>
      <c r="T14193" t="s">
        <v>63537</v>
      </c>
      <c r="U14193" t="s">
        <v>63538</v>
      </c>
      <c r="V14193" t="s">
        <v>35</v>
      </c>
      <c r="W14193" t="s">
        <v>36</v>
      </c>
    </row>
    <row r="14194" spans="1:23" x14ac:dyDescent="0.25">
      <c r="A14194">
        <f>ROW()</f>
        <v>14194</v>
      </c>
      <c r="B14194">
        <v>314805</v>
      </c>
      <c r="C14194" t="s">
        <v>45862</v>
      </c>
      <c r="D14194" t="s">
        <v>63539</v>
      </c>
      <c r="F14194" t="s">
        <v>11866</v>
      </c>
      <c r="G14194" t="s">
        <v>81</v>
      </c>
      <c r="H14194" t="s">
        <v>41</v>
      </c>
      <c r="I14194">
        <v>60103</v>
      </c>
      <c r="J14194" t="b">
        <v>0</v>
      </c>
      <c r="K14194" t="b">
        <v>0</v>
      </c>
      <c r="L14194">
        <v>0</v>
      </c>
      <c r="M14194" t="s">
        <v>29</v>
      </c>
      <c r="P14194">
        <v>2</v>
      </c>
      <c r="Q14194" t="s">
        <v>63540</v>
      </c>
      <c r="R14194" t="s">
        <v>32</v>
      </c>
      <c r="S14194">
        <v>9</v>
      </c>
      <c r="T14194" t="s">
        <v>63541</v>
      </c>
      <c r="U14194" t="s">
        <v>63542</v>
      </c>
      <c r="V14194" t="s">
        <v>7667</v>
      </c>
      <c r="W14194" t="s">
        <v>177</v>
      </c>
    </row>
    <row r="14195" spans="1:23" x14ac:dyDescent="0.25">
      <c r="A14195">
        <f>ROW()</f>
        <v>14195</v>
      </c>
      <c r="C14195" t="s">
        <v>63543</v>
      </c>
      <c r="D14195" t="s">
        <v>18117</v>
      </c>
      <c r="F14195" t="s">
        <v>2330</v>
      </c>
      <c r="G14195" t="s">
        <v>2331</v>
      </c>
      <c r="I14195">
        <v>52761</v>
      </c>
      <c r="P14195">
        <v>1</v>
      </c>
      <c r="Q14195">
        <v>141383</v>
      </c>
      <c r="R14195" t="s">
        <v>697</v>
      </c>
      <c r="S14195">
        <v>9</v>
      </c>
      <c r="T14195" t="s">
        <v>63544</v>
      </c>
      <c r="U14195" t="s">
        <v>63545</v>
      </c>
      <c r="V14195" t="s">
        <v>3810</v>
      </c>
      <c r="W14195" t="s">
        <v>47</v>
      </c>
    </row>
    <row r="14196" spans="1:23" x14ac:dyDescent="0.25">
      <c r="A14196">
        <f>ROW()</f>
        <v>14196</v>
      </c>
      <c r="C14196" t="s">
        <v>63546</v>
      </c>
      <c r="D14196" t="s">
        <v>63547</v>
      </c>
      <c r="F14196" t="s">
        <v>5626</v>
      </c>
      <c r="G14196" t="s">
        <v>557</v>
      </c>
      <c r="I14196">
        <v>68788</v>
      </c>
      <c r="P14196">
        <v>1</v>
      </c>
      <c r="Q14196">
        <v>141383</v>
      </c>
      <c r="R14196" t="s">
        <v>697</v>
      </c>
      <c r="S14196">
        <v>9</v>
      </c>
      <c r="T14196" t="s">
        <v>63544</v>
      </c>
      <c r="U14196" t="s">
        <v>63545</v>
      </c>
      <c r="V14196" t="s">
        <v>3810</v>
      </c>
      <c r="W14196" t="s">
        <v>47</v>
      </c>
    </row>
    <row r="14197" spans="1:23" x14ac:dyDescent="0.25">
      <c r="A14197">
        <f>ROW()</f>
        <v>14197</v>
      </c>
      <c r="B14197">
        <v>326067</v>
      </c>
      <c r="C14197" t="s">
        <v>63548</v>
      </c>
      <c r="D14197" t="s">
        <v>63549</v>
      </c>
      <c r="F14197" t="s">
        <v>12629</v>
      </c>
      <c r="G14197" t="s">
        <v>193</v>
      </c>
      <c r="H14197" t="s">
        <v>41</v>
      </c>
      <c r="I14197">
        <v>28043</v>
      </c>
      <c r="J14197" t="b">
        <v>0</v>
      </c>
      <c r="K14197" t="b">
        <v>0</v>
      </c>
      <c r="L14197">
        <v>0</v>
      </c>
      <c r="M14197" t="s">
        <v>29</v>
      </c>
      <c r="P14197">
        <v>2</v>
      </c>
      <c r="Q14197" t="s">
        <v>1285</v>
      </c>
      <c r="R14197" t="s">
        <v>1387</v>
      </c>
      <c r="S14197">
        <v>9</v>
      </c>
      <c r="T14197" t="s">
        <v>63550</v>
      </c>
      <c r="U14197" t="s">
        <v>63551</v>
      </c>
      <c r="V14197" t="s">
        <v>2277</v>
      </c>
      <c r="W14197" t="s">
        <v>67</v>
      </c>
    </row>
    <row r="14198" spans="1:23" x14ac:dyDescent="0.25">
      <c r="A14198">
        <f>ROW()</f>
        <v>14198</v>
      </c>
      <c r="B14198">
        <v>317904</v>
      </c>
      <c r="C14198" t="s">
        <v>63552</v>
      </c>
      <c r="D14198" t="s">
        <v>59401</v>
      </c>
      <c r="F14198" t="s">
        <v>59402</v>
      </c>
      <c r="G14198" t="s">
        <v>27</v>
      </c>
      <c r="H14198" t="s">
        <v>41</v>
      </c>
      <c r="I14198">
        <v>92301</v>
      </c>
      <c r="J14198" t="b">
        <v>0</v>
      </c>
      <c r="K14198" t="b">
        <v>0</v>
      </c>
      <c r="L14198">
        <v>0</v>
      </c>
      <c r="M14198" t="s">
        <v>29</v>
      </c>
      <c r="N14198" s="1">
        <v>0.25</v>
      </c>
      <c r="O14198" s="1">
        <v>0.58333333333333337</v>
      </c>
      <c r="P14198">
        <v>1</v>
      </c>
      <c r="Q14198">
        <v>234603</v>
      </c>
      <c r="R14198" t="s">
        <v>148</v>
      </c>
      <c r="S14198">
        <v>9</v>
      </c>
      <c r="T14198" t="s">
        <v>22220</v>
      </c>
      <c r="U14198" t="s">
        <v>22221</v>
      </c>
      <c r="V14198" t="s">
        <v>2277</v>
      </c>
      <c r="W14198" t="s">
        <v>67</v>
      </c>
    </row>
    <row r="14199" spans="1:23" x14ac:dyDescent="0.25">
      <c r="A14199">
        <f>ROW()</f>
        <v>14199</v>
      </c>
      <c r="B14199">
        <v>333622</v>
      </c>
      <c r="C14199" t="s">
        <v>63553</v>
      </c>
      <c r="D14199" t="s">
        <v>63554</v>
      </c>
      <c r="F14199" t="s">
        <v>63555</v>
      </c>
      <c r="G14199" t="s">
        <v>1648</v>
      </c>
      <c r="H14199" t="s">
        <v>27</v>
      </c>
      <c r="I14199" t="s">
        <v>63556</v>
      </c>
      <c r="J14199" t="b">
        <v>1</v>
      </c>
      <c r="K14199" t="b">
        <v>1</v>
      </c>
      <c r="L14199">
        <v>20000</v>
      </c>
      <c r="M14199" t="s">
        <v>29</v>
      </c>
      <c r="P14199">
        <v>1</v>
      </c>
      <c r="Q14199">
        <v>222026</v>
      </c>
      <c r="R14199" t="s">
        <v>194</v>
      </c>
      <c r="S14199">
        <v>9</v>
      </c>
      <c r="T14199" t="s">
        <v>63557</v>
      </c>
      <c r="U14199" t="s">
        <v>63558</v>
      </c>
      <c r="V14199" t="s">
        <v>1186</v>
      </c>
      <c r="W14199" t="s">
        <v>67</v>
      </c>
    </row>
    <row r="14200" spans="1:23" x14ac:dyDescent="0.25">
      <c r="A14200">
        <f>ROW()</f>
        <v>14200</v>
      </c>
      <c r="C14200" t="s">
        <v>63559</v>
      </c>
      <c r="D14200" t="s">
        <v>63560</v>
      </c>
      <c r="F14200" t="s">
        <v>59387</v>
      </c>
      <c r="G14200" t="s">
        <v>27</v>
      </c>
      <c r="I14200">
        <v>95652</v>
      </c>
      <c r="P14200">
        <v>1</v>
      </c>
      <c r="Q14200">
        <v>360913</v>
      </c>
      <c r="S14200">
        <v>9</v>
      </c>
      <c r="T14200" t="s">
        <v>59376</v>
      </c>
      <c r="U14200" t="s">
        <v>59377</v>
      </c>
      <c r="V14200" t="s">
        <v>6979</v>
      </c>
      <c r="W14200" t="s">
        <v>1085</v>
      </c>
    </row>
    <row r="14201" spans="1:23" x14ac:dyDescent="0.25">
      <c r="A14201">
        <f>ROW()</f>
        <v>14201</v>
      </c>
      <c r="B14201">
        <v>370886</v>
      </c>
      <c r="C14201" t="s">
        <v>63561</v>
      </c>
      <c r="D14201" t="s">
        <v>63562</v>
      </c>
      <c r="E14201" t="s">
        <v>63563</v>
      </c>
      <c r="F14201" t="s">
        <v>63564</v>
      </c>
      <c r="G14201" t="s">
        <v>1264</v>
      </c>
      <c r="H14201" t="s">
        <v>27</v>
      </c>
      <c r="I14201" t="s">
        <v>63565</v>
      </c>
      <c r="J14201" t="b">
        <v>0</v>
      </c>
      <c r="K14201" t="b">
        <v>0</v>
      </c>
      <c r="L14201">
        <v>0</v>
      </c>
      <c r="M14201" t="s">
        <v>29</v>
      </c>
      <c r="P14201">
        <v>1</v>
      </c>
      <c r="Q14201">
        <v>354754</v>
      </c>
      <c r="S14201">
        <v>9</v>
      </c>
      <c r="T14201" t="s">
        <v>63566</v>
      </c>
      <c r="U14201" t="s">
        <v>63567</v>
      </c>
      <c r="V14201" t="s">
        <v>25656</v>
      </c>
      <c r="W14201" t="s">
        <v>7385</v>
      </c>
    </row>
    <row r="14202" spans="1:23" x14ac:dyDescent="0.25">
      <c r="A14202">
        <f>ROW()</f>
        <v>14202</v>
      </c>
      <c r="B14202">
        <v>370961</v>
      </c>
      <c r="C14202" t="s">
        <v>63568</v>
      </c>
      <c r="D14202" t="s">
        <v>63569</v>
      </c>
      <c r="F14202" t="s">
        <v>29553</v>
      </c>
      <c r="G14202" t="s">
        <v>26</v>
      </c>
      <c r="H14202" t="s">
        <v>27</v>
      </c>
      <c r="I14202" t="s">
        <v>63570</v>
      </c>
      <c r="J14202" t="b">
        <v>0</v>
      </c>
      <c r="K14202" t="b">
        <v>0</v>
      </c>
      <c r="L14202">
        <v>0</v>
      </c>
      <c r="M14202" t="s">
        <v>29</v>
      </c>
      <c r="P14202">
        <v>1</v>
      </c>
      <c r="Q14202">
        <v>354754</v>
      </c>
      <c r="S14202">
        <v>9</v>
      </c>
      <c r="T14202" t="s">
        <v>63566</v>
      </c>
      <c r="U14202" t="s">
        <v>63567</v>
      </c>
      <c r="V14202" t="s">
        <v>25656</v>
      </c>
      <c r="W14202" t="s">
        <v>7385</v>
      </c>
    </row>
    <row r="14203" spans="1:23" x14ac:dyDescent="0.25">
      <c r="A14203">
        <f>ROW()</f>
        <v>14203</v>
      </c>
      <c r="C14203" t="s">
        <v>21407</v>
      </c>
      <c r="D14203" t="s">
        <v>63571</v>
      </c>
      <c r="F14203" t="s">
        <v>902</v>
      </c>
      <c r="G14203" t="s">
        <v>40</v>
      </c>
      <c r="I14203">
        <v>77507</v>
      </c>
      <c r="P14203">
        <v>1</v>
      </c>
      <c r="Q14203">
        <v>351149</v>
      </c>
      <c r="S14203">
        <v>9</v>
      </c>
      <c r="T14203" t="s">
        <v>63572</v>
      </c>
      <c r="U14203" t="s">
        <v>63573</v>
      </c>
      <c r="V14203" t="s">
        <v>3810</v>
      </c>
      <c r="W14203" t="s">
        <v>47</v>
      </c>
    </row>
    <row r="14204" spans="1:23" x14ac:dyDescent="0.25">
      <c r="A14204">
        <f>ROW()</f>
        <v>14204</v>
      </c>
      <c r="B14204">
        <v>319402</v>
      </c>
      <c r="C14204" t="s">
        <v>63574</v>
      </c>
      <c r="D14204" t="s">
        <v>63575</v>
      </c>
      <c r="F14204" t="s">
        <v>63576</v>
      </c>
      <c r="G14204" t="s">
        <v>61</v>
      </c>
      <c r="H14204" t="s">
        <v>41</v>
      </c>
      <c r="I14204">
        <v>19401</v>
      </c>
      <c r="J14204" t="b">
        <v>0</v>
      </c>
      <c r="K14204" t="b">
        <v>0</v>
      </c>
      <c r="L14204">
        <v>0</v>
      </c>
      <c r="M14204" t="s">
        <v>29</v>
      </c>
      <c r="P14204">
        <v>2</v>
      </c>
      <c r="Q14204" t="s">
        <v>28944</v>
      </c>
      <c r="R14204" t="s">
        <v>8736</v>
      </c>
      <c r="S14204">
        <v>9</v>
      </c>
      <c r="T14204" t="s">
        <v>63577</v>
      </c>
      <c r="U14204" t="s">
        <v>63578</v>
      </c>
      <c r="V14204" t="s">
        <v>3956</v>
      </c>
      <c r="W14204" t="s">
        <v>67</v>
      </c>
    </row>
    <row r="14205" spans="1:23" x14ac:dyDescent="0.25">
      <c r="A14205">
        <f>ROW()</f>
        <v>14205</v>
      </c>
      <c r="C14205" t="s">
        <v>61514</v>
      </c>
      <c r="D14205" t="s">
        <v>63579</v>
      </c>
      <c r="F14205" t="s">
        <v>35541</v>
      </c>
      <c r="G14205" t="s">
        <v>796</v>
      </c>
      <c r="I14205">
        <v>48843</v>
      </c>
      <c r="P14205">
        <v>1</v>
      </c>
      <c r="Q14205">
        <v>157166</v>
      </c>
      <c r="R14205" t="s">
        <v>331</v>
      </c>
      <c r="S14205">
        <v>9</v>
      </c>
      <c r="T14205" t="s">
        <v>63580</v>
      </c>
      <c r="U14205" t="s">
        <v>63581</v>
      </c>
      <c r="V14205" t="s">
        <v>112</v>
      </c>
    </row>
    <row r="14206" spans="1:23" x14ac:dyDescent="0.25">
      <c r="A14206">
        <f>ROW()</f>
        <v>14206</v>
      </c>
      <c r="B14206">
        <v>147688</v>
      </c>
      <c r="C14206" t="s">
        <v>63582</v>
      </c>
      <c r="D14206" t="s">
        <v>63583</v>
      </c>
      <c r="F14206" t="s">
        <v>2597</v>
      </c>
      <c r="G14206" t="s">
        <v>233</v>
      </c>
      <c r="H14206" t="s">
        <v>41</v>
      </c>
      <c r="I14206">
        <v>13206</v>
      </c>
      <c r="J14206" t="b">
        <v>0</v>
      </c>
      <c r="K14206" t="b">
        <v>0</v>
      </c>
      <c r="L14206">
        <v>0</v>
      </c>
      <c r="M14206" t="s">
        <v>29</v>
      </c>
      <c r="P14206">
        <v>3</v>
      </c>
      <c r="Q14206" t="s">
        <v>63584</v>
      </c>
      <c r="R14206" t="s">
        <v>32</v>
      </c>
      <c r="S14206">
        <v>9</v>
      </c>
      <c r="T14206" t="s">
        <v>63585</v>
      </c>
      <c r="U14206" t="s">
        <v>63586</v>
      </c>
      <c r="V14206" t="s">
        <v>105</v>
      </c>
      <c r="W14206" t="s">
        <v>36</v>
      </c>
    </row>
    <row r="14207" spans="1:23" x14ac:dyDescent="0.25">
      <c r="A14207">
        <f>ROW()</f>
        <v>14207</v>
      </c>
      <c r="B14207">
        <v>147862</v>
      </c>
      <c r="C14207" t="s">
        <v>63587</v>
      </c>
      <c r="D14207" t="s">
        <v>63588</v>
      </c>
      <c r="F14207" t="s">
        <v>841</v>
      </c>
      <c r="G14207" t="s">
        <v>26</v>
      </c>
      <c r="H14207" t="s">
        <v>27</v>
      </c>
      <c r="I14207" t="s">
        <v>63589</v>
      </c>
      <c r="J14207" t="b">
        <v>0</v>
      </c>
      <c r="K14207" t="b">
        <v>1</v>
      </c>
      <c r="L14207">
        <v>1</v>
      </c>
      <c r="M14207" t="s">
        <v>988</v>
      </c>
      <c r="P14207">
        <v>1</v>
      </c>
      <c r="Q14207">
        <v>147862</v>
      </c>
      <c r="R14207" t="s">
        <v>83</v>
      </c>
      <c r="S14207">
        <v>9</v>
      </c>
      <c r="T14207" t="s">
        <v>63590</v>
      </c>
      <c r="U14207" t="s">
        <v>63591</v>
      </c>
      <c r="V14207" t="s">
        <v>5896</v>
      </c>
      <c r="W14207" t="s">
        <v>249</v>
      </c>
    </row>
    <row r="14208" spans="1:23" x14ac:dyDescent="0.25">
      <c r="A14208">
        <f>ROW()</f>
        <v>14208</v>
      </c>
      <c r="B14208">
        <v>370714</v>
      </c>
      <c r="C14208" t="s">
        <v>63592</v>
      </c>
      <c r="D14208" t="s">
        <v>63593</v>
      </c>
      <c r="F14208" t="s">
        <v>10369</v>
      </c>
      <c r="G14208" t="s">
        <v>27</v>
      </c>
      <c r="H14208" t="s">
        <v>41</v>
      </c>
      <c r="I14208">
        <v>92570</v>
      </c>
      <c r="J14208" t="b">
        <v>0</v>
      </c>
      <c r="K14208" t="b">
        <v>0</v>
      </c>
      <c r="L14208">
        <v>0</v>
      </c>
      <c r="M14208" t="s">
        <v>29</v>
      </c>
      <c r="P14208">
        <v>1</v>
      </c>
      <c r="Q14208">
        <v>312671</v>
      </c>
      <c r="R14208" t="s">
        <v>331</v>
      </c>
      <c r="S14208">
        <v>9</v>
      </c>
      <c r="T14208" t="s">
        <v>63594</v>
      </c>
      <c r="U14208" t="s">
        <v>63595</v>
      </c>
      <c r="V14208" t="s">
        <v>9213</v>
      </c>
      <c r="W14208" t="s">
        <v>1012</v>
      </c>
    </row>
    <row r="14209" spans="1:23" x14ac:dyDescent="0.25">
      <c r="A14209">
        <f>ROW()</f>
        <v>14209</v>
      </c>
      <c r="C14209" t="s">
        <v>63596</v>
      </c>
      <c r="D14209" t="s">
        <v>10805</v>
      </c>
      <c r="F14209" t="s">
        <v>63597</v>
      </c>
      <c r="G14209" t="s">
        <v>233</v>
      </c>
      <c r="H14209" t="s">
        <v>41</v>
      </c>
      <c r="I14209">
        <v>14224</v>
      </c>
      <c r="P14209">
        <v>1</v>
      </c>
      <c r="Q14209">
        <v>159635</v>
      </c>
      <c r="R14209" t="s">
        <v>83</v>
      </c>
      <c r="S14209">
        <v>9</v>
      </c>
      <c r="T14209" t="s">
        <v>63598</v>
      </c>
      <c r="U14209" t="s">
        <v>63599</v>
      </c>
      <c r="V14209" t="s">
        <v>3400</v>
      </c>
      <c r="W14209" t="s">
        <v>67</v>
      </c>
    </row>
    <row r="14210" spans="1:23" x14ac:dyDescent="0.25">
      <c r="A14210">
        <f>ROW()</f>
        <v>14210</v>
      </c>
      <c r="B14210">
        <v>341143</v>
      </c>
      <c r="C14210" t="s">
        <v>63600</v>
      </c>
      <c r="D14210" t="s">
        <v>63601</v>
      </c>
      <c r="E14210" t="s">
        <v>63602</v>
      </c>
      <c r="F14210" t="s">
        <v>10629</v>
      </c>
      <c r="G14210" t="s">
        <v>2795</v>
      </c>
      <c r="H14210" t="s">
        <v>41</v>
      </c>
      <c r="I14210">
        <v>2038</v>
      </c>
      <c r="J14210" t="b">
        <v>0</v>
      </c>
      <c r="K14210" t="b">
        <v>0</v>
      </c>
      <c r="L14210">
        <v>0</v>
      </c>
      <c r="M14210" t="s">
        <v>29</v>
      </c>
      <c r="P14210">
        <v>1</v>
      </c>
      <c r="Q14210">
        <v>318084</v>
      </c>
      <c r="R14210" t="s">
        <v>148</v>
      </c>
      <c r="S14210">
        <v>9</v>
      </c>
      <c r="T14210" t="s">
        <v>63603</v>
      </c>
      <c r="U14210" t="s">
        <v>63604</v>
      </c>
      <c r="V14210" t="s">
        <v>1994</v>
      </c>
      <c r="W14210" t="s">
        <v>249</v>
      </c>
    </row>
    <row r="14211" spans="1:23" x14ac:dyDescent="0.25">
      <c r="A14211">
        <f>ROW()</f>
        <v>14211</v>
      </c>
      <c r="B14211">
        <v>341599</v>
      </c>
      <c r="C14211" t="s">
        <v>44798</v>
      </c>
      <c r="D14211" t="s">
        <v>63605</v>
      </c>
      <c r="E14211" t="s">
        <v>1478</v>
      </c>
      <c r="F14211" t="s">
        <v>2719</v>
      </c>
      <c r="G14211" t="s">
        <v>193</v>
      </c>
      <c r="H14211" t="s">
        <v>41</v>
      </c>
      <c r="I14211">
        <v>28273</v>
      </c>
      <c r="J14211" t="b">
        <v>0</v>
      </c>
      <c r="K14211" t="b">
        <v>0</v>
      </c>
      <c r="L14211">
        <v>0</v>
      </c>
      <c r="M14211" t="s">
        <v>29</v>
      </c>
      <c r="P14211">
        <v>2</v>
      </c>
      <c r="Q14211" t="s">
        <v>63606</v>
      </c>
      <c r="R14211" t="s">
        <v>3183</v>
      </c>
      <c r="S14211">
        <v>9</v>
      </c>
      <c r="T14211" t="s">
        <v>63607</v>
      </c>
      <c r="U14211" t="s">
        <v>63608</v>
      </c>
      <c r="V14211" t="s">
        <v>590</v>
      </c>
      <c r="W14211" t="s">
        <v>454</v>
      </c>
    </row>
    <row r="14212" spans="1:23" x14ac:dyDescent="0.25">
      <c r="A14212">
        <f>ROW()</f>
        <v>14212</v>
      </c>
      <c r="B14212">
        <v>341598</v>
      </c>
      <c r="C14212" t="s">
        <v>62551</v>
      </c>
      <c r="D14212" t="s">
        <v>63609</v>
      </c>
      <c r="F14212" t="s">
        <v>115</v>
      </c>
      <c r="G14212" t="s">
        <v>26</v>
      </c>
      <c r="H14212" t="s">
        <v>27</v>
      </c>
      <c r="I14212" t="s">
        <v>63610</v>
      </c>
      <c r="J14212" t="b">
        <v>0</v>
      </c>
      <c r="K14212" t="b">
        <v>0</v>
      </c>
      <c r="L14212">
        <v>0</v>
      </c>
      <c r="M14212" t="s">
        <v>29</v>
      </c>
      <c r="P14212">
        <v>2</v>
      </c>
      <c r="Q14212" t="s">
        <v>62554</v>
      </c>
      <c r="R14212" t="s">
        <v>1387</v>
      </c>
      <c r="S14212">
        <v>9</v>
      </c>
      <c r="T14212" t="s">
        <v>63607</v>
      </c>
      <c r="U14212" t="s">
        <v>63611</v>
      </c>
      <c r="V14212" t="s">
        <v>105</v>
      </c>
      <c r="W14212" t="s">
        <v>36</v>
      </c>
    </row>
    <row r="14213" spans="1:23" x14ac:dyDescent="0.25">
      <c r="A14213">
        <f>ROW()</f>
        <v>14213</v>
      </c>
      <c r="B14213">
        <v>109843</v>
      </c>
      <c r="C14213" t="s">
        <v>63612</v>
      </c>
      <c r="D14213" t="s">
        <v>63613</v>
      </c>
      <c r="F14213" t="s">
        <v>859</v>
      </c>
      <c r="G14213" t="s">
        <v>81</v>
      </c>
      <c r="H14213" t="s">
        <v>41</v>
      </c>
      <c r="I14213">
        <v>60638</v>
      </c>
      <c r="J14213" t="b">
        <v>0</v>
      </c>
      <c r="K14213" t="b">
        <v>0</v>
      </c>
      <c r="L14213">
        <v>0</v>
      </c>
      <c r="M14213" t="s">
        <v>29</v>
      </c>
      <c r="P14213">
        <v>2</v>
      </c>
      <c r="Q14213" t="s">
        <v>49823</v>
      </c>
      <c r="R14213" t="s">
        <v>83</v>
      </c>
      <c r="S14213">
        <v>9</v>
      </c>
      <c r="T14213" t="s">
        <v>63614</v>
      </c>
      <c r="U14213" t="s">
        <v>63615</v>
      </c>
      <c r="V14213" t="s">
        <v>3028</v>
      </c>
      <c r="W14213" t="s">
        <v>454</v>
      </c>
    </row>
    <row r="14214" spans="1:23" x14ac:dyDescent="0.25">
      <c r="A14214">
        <f>ROW()</f>
        <v>14214</v>
      </c>
      <c r="C14214" t="s">
        <v>3822</v>
      </c>
      <c r="D14214" t="s">
        <v>47020</v>
      </c>
      <c r="F14214" t="s">
        <v>4990</v>
      </c>
      <c r="G14214" t="s">
        <v>27</v>
      </c>
      <c r="H14214" t="s">
        <v>41</v>
      </c>
      <c r="I14214">
        <v>92507</v>
      </c>
      <c r="P14214">
        <v>1</v>
      </c>
      <c r="Q14214">
        <v>367336</v>
      </c>
      <c r="S14214">
        <v>9</v>
      </c>
      <c r="T14214" t="s">
        <v>63616</v>
      </c>
      <c r="U14214" t="s">
        <v>63617</v>
      </c>
      <c r="V14214" t="s">
        <v>4665</v>
      </c>
      <c r="W14214" t="s">
        <v>67</v>
      </c>
    </row>
    <row r="14215" spans="1:23" x14ac:dyDescent="0.25">
      <c r="A14215">
        <f>ROW()</f>
        <v>14215</v>
      </c>
      <c r="B14215">
        <v>317650</v>
      </c>
      <c r="C14215" t="s">
        <v>20767</v>
      </c>
      <c r="D14215" t="s">
        <v>63618</v>
      </c>
      <c r="F14215" t="s">
        <v>5548</v>
      </c>
      <c r="G14215" t="s">
        <v>1832</v>
      </c>
      <c r="H14215" t="s">
        <v>41</v>
      </c>
      <c r="I14215">
        <v>21001</v>
      </c>
      <c r="J14215" t="b">
        <v>0</v>
      </c>
      <c r="K14215" t="b">
        <v>0</v>
      </c>
      <c r="L14215">
        <v>0</v>
      </c>
      <c r="M14215" t="s">
        <v>29</v>
      </c>
      <c r="P14215">
        <v>5</v>
      </c>
      <c r="Q14215" t="s">
        <v>63619</v>
      </c>
      <c r="R14215" t="s">
        <v>83</v>
      </c>
      <c r="S14215">
        <v>9</v>
      </c>
      <c r="T14215" t="s">
        <v>63620</v>
      </c>
      <c r="U14215" t="s">
        <v>63621</v>
      </c>
      <c r="V14215" t="s">
        <v>77</v>
      </c>
      <c r="W14215" t="s">
        <v>36</v>
      </c>
    </row>
    <row r="14216" spans="1:23" x14ac:dyDescent="0.25">
      <c r="A14216">
        <f>ROW()</f>
        <v>14216</v>
      </c>
      <c r="B14216">
        <v>112816</v>
      </c>
      <c r="C14216" t="s">
        <v>63622</v>
      </c>
      <c r="D14216" t="s">
        <v>63623</v>
      </c>
      <c r="F14216" t="s">
        <v>31953</v>
      </c>
      <c r="G14216" t="s">
        <v>379</v>
      </c>
      <c r="H14216" t="s">
        <v>41</v>
      </c>
      <c r="I14216">
        <v>40361</v>
      </c>
      <c r="J14216" t="b">
        <v>0</v>
      </c>
      <c r="K14216" t="b">
        <v>0</v>
      </c>
      <c r="L14216">
        <v>0</v>
      </c>
      <c r="M14216" t="s">
        <v>29</v>
      </c>
      <c r="P14216">
        <v>1</v>
      </c>
      <c r="Q14216">
        <v>173971</v>
      </c>
      <c r="S14216">
        <v>9</v>
      </c>
      <c r="T14216" t="s">
        <v>63624</v>
      </c>
      <c r="U14216" t="s">
        <v>23303</v>
      </c>
      <c r="V14216" t="s">
        <v>890</v>
      </c>
      <c r="W14216" t="s">
        <v>249</v>
      </c>
    </row>
    <row r="14217" spans="1:23" x14ac:dyDescent="0.25">
      <c r="A14217">
        <f>ROW()</f>
        <v>14217</v>
      </c>
      <c r="B14217">
        <v>344367</v>
      </c>
      <c r="C14217" t="s">
        <v>37714</v>
      </c>
      <c r="D14217" t="s">
        <v>63625</v>
      </c>
      <c r="F14217" t="s">
        <v>199</v>
      </c>
      <c r="G14217" t="s">
        <v>26</v>
      </c>
      <c r="I14217" t="s">
        <v>1752</v>
      </c>
      <c r="J14217" t="b">
        <v>0</v>
      </c>
      <c r="K14217" t="b">
        <v>0</v>
      </c>
      <c r="L14217">
        <v>0</v>
      </c>
      <c r="M14217" t="s">
        <v>29</v>
      </c>
      <c r="P14217">
        <v>1</v>
      </c>
      <c r="Q14217">
        <v>313935</v>
      </c>
      <c r="R14217" t="s">
        <v>148</v>
      </c>
      <c r="S14217">
        <v>9</v>
      </c>
      <c r="T14217" t="s">
        <v>63626</v>
      </c>
      <c r="U14217" t="s">
        <v>63627</v>
      </c>
      <c r="V14217" t="s">
        <v>769</v>
      </c>
      <c r="W14217" t="s">
        <v>249</v>
      </c>
    </row>
    <row r="14218" spans="1:23" x14ac:dyDescent="0.25">
      <c r="A14218">
        <f>ROW()</f>
        <v>14218</v>
      </c>
      <c r="B14218">
        <v>147998</v>
      </c>
      <c r="C14218" t="s">
        <v>63628</v>
      </c>
      <c r="D14218" t="s">
        <v>63629</v>
      </c>
      <c r="E14218" t="s">
        <v>63630</v>
      </c>
      <c r="F14218" t="s">
        <v>584</v>
      </c>
      <c r="G14218" t="s">
        <v>26</v>
      </c>
      <c r="H14218" t="s">
        <v>27</v>
      </c>
      <c r="I14218" t="s">
        <v>63631</v>
      </c>
      <c r="J14218" t="b">
        <v>1</v>
      </c>
      <c r="K14218" t="b">
        <v>1</v>
      </c>
      <c r="L14218">
        <v>11000</v>
      </c>
      <c r="M14218" t="s">
        <v>29</v>
      </c>
      <c r="P14218">
        <v>1</v>
      </c>
      <c r="Q14218">
        <v>147998</v>
      </c>
      <c r="R14218" t="s">
        <v>32</v>
      </c>
      <c r="S14218">
        <v>9</v>
      </c>
      <c r="T14218" t="s">
        <v>63632</v>
      </c>
      <c r="U14218" t="s">
        <v>63633</v>
      </c>
      <c r="V14218" t="s">
        <v>590</v>
      </c>
      <c r="W14218" t="s">
        <v>454</v>
      </c>
    </row>
    <row r="14219" spans="1:23" x14ac:dyDescent="0.25">
      <c r="A14219">
        <f>ROW()</f>
        <v>14219</v>
      </c>
      <c r="B14219">
        <v>135277</v>
      </c>
      <c r="C14219" t="s">
        <v>63634</v>
      </c>
      <c r="D14219" t="s">
        <v>63635</v>
      </c>
      <c r="F14219" t="s">
        <v>4636</v>
      </c>
      <c r="G14219" t="s">
        <v>40</v>
      </c>
      <c r="H14219" t="s">
        <v>41</v>
      </c>
      <c r="I14219">
        <v>77535</v>
      </c>
      <c r="J14219" t="b">
        <v>0</v>
      </c>
      <c r="K14219" t="b">
        <v>0</v>
      </c>
      <c r="L14219">
        <v>0</v>
      </c>
      <c r="M14219" t="s">
        <v>29</v>
      </c>
      <c r="P14219">
        <v>2</v>
      </c>
      <c r="Q14219" t="s">
        <v>63636</v>
      </c>
      <c r="R14219" t="s">
        <v>1738</v>
      </c>
      <c r="S14219">
        <v>9</v>
      </c>
      <c r="T14219" t="s">
        <v>63637</v>
      </c>
      <c r="U14219" t="s">
        <v>63638</v>
      </c>
      <c r="V14219" t="s">
        <v>112</v>
      </c>
    </row>
    <row r="14220" spans="1:23" x14ac:dyDescent="0.25">
      <c r="A14220">
        <f>ROW()</f>
        <v>14220</v>
      </c>
      <c r="B14220">
        <v>372130</v>
      </c>
      <c r="C14220" t="s">
        <v>63639</v>
      </c>
      <c r="D14220" t="s">
        <v>24347</v>
      </c>
      <c r="F14220" t="s">
        <v>5951</v>
      </c>
      <c r="G14220" t="s">
        <v>40</v>
      </c>
      <c r="H14220" t="s">
        <v>41</v>
      </c>
      <c r="I14220">
        <v>77803</v>
      </c>
      <c r="J14220" t="b">
        <v>0</v>
      </c>
      <c r="K14220" t="b">
        <v>0</v>
      </c>
      <c r="L14220">
        <v>0</v>
      </c>
      <c r="M14220" t="s">
        <v>29</v>
      </c>
      <c r="P14220">
        <v>1</v>
      </c>
      <c r="Q14220">
        <v>164770</v>
      </c>
      <c r="S14220">
        <v>9</v>
      </c>
      <c r="T14220" t="s">
        <v>63640</v>
      </c>
      <c r="U14220" t="s">
        <v>63641</v>
      </c>
      <c r="V14220" t="s">
        <v>56</v>
      </c>
      <c r="W14220" t="s">
        <v>47</v>
      </c>
    </row>
    <row r="14221" spans="1:23" x14ac:dyDescent="0.25">
      <c r="A14221">
        <f>ROW()</f>
        <v>14221</v>
      </c>
      <c r="B14221">
        <v>372131</v>
      </c>
      <c r="C14221" t="s">
        <v>63642</v>
      </c>
      <c r="D14221" t="s">
        <v>63643</v>
      </c>
      <c r="J14221" t="b">
        <v>0</v>
      </c>
      <c r="K14221" t="b">
        <v>0</v>
      </c>
      <c r="L14221">
        <v>0</v>
      </c>
      <c r="M14221" t="s">
        <v>29</v>
      </c>
      <c r="P14221">
        <v>1</v>
      </c>
      <c r="Q14221">
        <v>164770</v>
      </c>
      <c r="S14221">
        <v>9</v>
      </c>
      <c r="T14221" t="s">
        <v>63640</v>
      </c>
      <c r="U14221" t="s">
        <v>63641</v>
      </c>
      <c r="V14221" t="s">
        <v>56</v>
      </c>
      <c r="W14221" t="s">
        <v>47</v>
      </c>
    </row>
    <row r="14222" spans="1:23" x14ac:dyDescent="0.25">
      <c r="A14222">
        <f>ROW()</f>
        <v>14222</v>
      </c>
      <c r="B14222">
        <v>358035</v>
      </c>
      <c r="C14222" t="s">
        <v>63644</v>
      </c>
      <c r="D14222" t="s">
        <v>63645</v>
      </c>
      <c r="E14222" t="s">
        <v>63646</v>
      </c>
      <c r="F14222" t="s">
        <v>2487</v>
      </c>
      <c r="G14222" t="s">
        <v>2672</v>
      </c>
      <c r="H14222" t="s">
        <v>41</v>
      </c>
      <c r="I14222">
        <v>19711</v>
      </c>
      <c r="J14222" t="b">
        <v>0</v>
      </c>
      <c r="K14222" t="b">
        <v>0</v>
      </c>
      <c r="L14222">
        <v>0</v>
      </c>
      <c r="M14222" t="s">
        <v>29</v>
      </c>
      <c r="P14222">
        <v>1</v>
      </c>
      <c r="Q14222">
        <v>347860</v>
      </c>
      <c r="R14222" t="s">
        <v>1447</v>
      </c>
      <c r="S14222">
        <v>9</v>
      </c>
      <c r="T14222" t="s">
        <v>63647</v>
      </c>
      <c r="U14222" t="s">
        <v>59490</v>
      </c>
      <c r="V14222" t="s">
        <v>7748</v>
      </c>
      <c r="W14222" t="s">
        <v>719</v>
      </c>
    </row>
    <row r="14223" spans="1:23" x14ac:dyDescent="0.25">
      <c r="A14223">
        <f>ROW()</f>
        <v>14223</v>
      </c>
      <c r="B14223">
        <v>328946</v>
      </c>
      <c r="C14223" t="s">
        <v>63648</v>
      </c>
      <c r="D14223" t="s">
        <v>63649</v>
      </c>
      <c r="F14223" t="s">
        <v>1535</v>
      </c>
      <c r="G14223" t="s">
        <v>27</v>
      </c>
      <c r="H14223" t="s">
        <v>41</v>
      </c>
      <c r="I14223">
        <v>91761</v>
      </c>
      <c r="J14223" t="b">
        <v>0</v>
      </c>
      <c r="K14223" t="b">
        <v>0</v>
      </c>
      <c r="L14223">
        <v>0</v>
      </c>
      <c r="M14223" t="s">
        <v>29</v>
      </c>
      <c r="P14223">
        <v>1</v>
      </c>
      <c r="Q14223">
        <v>327342</v>
      </c>
      <c r="S14223">
        <v>9</v>
      </c>
      <c r="T14223" t="s">
        <v>63650</v>
      </c>
      <c r="U14223" t="s">
        <v>11079</v>
      </c>
      <c r="V14223" t="s">
        <v>5896</v>
      </c>
      <c r="W14223" t="s">
        <v>249</v>
      </c>
    </row>
    <row r="14224" spans="1:23" x14ac:dyDescent="0.25">
      <c r="A14224">
        <f>ROW()</f>
        <v>14224</v>
      </c>
      <c r="C14224" t="s">
        <v>59556</v>
      </c>
      <c r="D14224" t="s">
        <v>59557</v>
      </c>
      <c r="F14224" t="s">
        <v>59558</v>
      </c>
      <c r="G14224" t="s">
        <v>141</v>
      </c>
      <c r="I14224">
        <v>46767</v>
      </c>
      <c r="P14224">
        <v>1</v>
      </c>
      <c r="Q14224">
        <v>311852</v>
      </c>
      <c r="R14224" t="s">
        <v>331</v>
      </c>
      <c r="S14224">
        <v>9</v>
      </c>
      <c r="T14224" t="s">
        <v>63651</v>
      </c>
      <c r="U14224" t="s">
        <v>63652</v>
      </c>
      <c r="V14224" t="s">
        <v>7364</v>
      </c>
      <c r="W14224" t="s">
        <v>1085</v>
      </c>
    </row>
    <row r="14225" spans="1:23" x14ac:dyDescent="0.25">
      <c r="A14225">
        <f>ROW()</f>
        <v>14225</v>
      </c>
      <c r="B14225">
        <v>319851</v>
      </c>
      <c r="C14225" t="s">
        <v>63653</v>
      </c>
      <c r="D14225" t="s">
        <v>63654</v>
      </c>
      <c r="F14225" t="s">
        <v>63655</v>
      </c>
      <c r="G14225" t="s">
        <v>2107</v>
      </c>
      <c r="H14225" t="s">
        <v>41</v>
      </c>
      <c r="I14225">
        <v>4915</v>
      </c>
      <c r="J14225" t="b">
        <v>0</v>
      </c>
      <c r="K14225" t="b">
        <v>0</v>
      </c>
      <c r="L14225">
        <v>0</v>
      </c>
      <c r="M14225" t="s">
        <v>29</v>
      </c>
      <c r="P14225">
        <v>1</v>
      </c>
      <c r="Q14225">
        <v>312466</v>
      </c>
      <c r="R14225" t="s">
        <v>148</v>
      </c>
      <c r="S14225">
        <v>9</v>
      </c>
      <c r="T14225" t="s">
        <v>63656</v>
      </c>
      <c r="U14225" t="s">
        <v>63657</v>
      </c>
      <c r="V14225" t="s">
        <v>475</v>
      </c>
      <c r="W14225" t="s">
        <v>67</v>
      </c>
    </row>
    <row r="14226" spans="1:23" x14ac:dyDescent="0.25">
      <c r="A14226">
        <f>ROW()</f>
        <v>14226</v>
      </c>
      <c r="B14226">
        <v>339085</v>
      </c>
      <c r="C14226" t="s">
        <v>63658</v>
      </c>
      <c r="D14226" t="s">
        <v>23689</v>
      </c>
      <c r="E14226" t="s">
        <v>63659</v>
      </c>
      <c r="F14226" t="s">
        <v>22983</v>
      </c>
      <c r="G14226" t="s">
        <v>26</v>
      </c>
      <c r="H14226" t="s">
        <v>27</v>
      </c>
      <c r="I14226" t="s">
        <v>22984</v>
      </c>
      <c r="J14226" t="b">
        <v>0</v>
      </c>
      <c r="K14226" t="b">
        <v>0</v>
      </c>
      <c r="L14226">
        <v>0</v>
      </c>
      <c r="M14226" t="s">
        <v>29</v>
      </c>
      <c r="P14226">
        <v>2</v>
      </c>
      <c r="Q14226" t="s">
        <v>63660</v>
      </c>
      <c r="R14226" t="s">
        <v>854</v>
      </c>
      <c r="S14226">
        <v>9</v>
      </c>
      <c r="T14226" t="s">
        <v>63661</v>
      </c>
      <c r="U14226" t="s">
        <v>63662</v>
      </c>
      <c r="V14226" t="s">
        <v>1994</v>
      </c>
      <c r="W14226" t="s">
        <v>249</v>
      </c>
    </row>
    <row r="14227" spans="1:23" x14ac:dyDescent="0.25">
      <c r="A14227">
        <f>ROW()</f>
        <v>14227</v>
      </c>
      <c r="B14227">
        <v>352957</v>
      </c>
      <c r="C14227" t="s">
        <v>63663</v>
      </c>
      <c r="D14227" t="s">
        <v>63664</v>
      </c>
      <c r="F14227" t="s">
        <v>8170</v>
      </c>
      <c r="G14227" t="s">
        <v>40</v>
      </c>
      <c r="H14227" t="s">
        <v>41</v>
      </c>
      <c r="I14227">
        <v>78664</v>
      </c>
      <c r="J14227" t="b">
        <v>1</v>
      </c>
      <c r="K14227" t="b">
        <v>1</v>
      </c>
      <c r="L14227">
        <v>120000</v>
      </c>
      <c r="M14227" t="s">
        <v>29</v>
      </c>
      <c r="P14227">
        <v>1</v>
      </c>
      <c r="Q14227">
        <v>352957</v>
      </c>
      <c r="R14227" t="s">
        <v>6193</v>
      </c>
      <c r="S14227">
        <v>9</v>
      </c>
      <c r="T14227" t="s">
        <v>63665</v>
      </c>
      <c r="U14227" t="s">
        <v>63666</v>
      </c>
      <c r="V14227" t="s">
        <v>7217</v>
      </c>
      <c r="W14227" t="s">
        <v>719</v>
      </c>
    </row>
    <row r="14228" spans="1:23" x14ac:dyDescent="0.25">
      <c r="A14228">
        <f>ROW()</f>
        <v>14228</v>
      </c>
      <c r="B14228">
        <v>354605</v>
      </c>
      <c r="C14228" t="s">
        <v>2088</v>
      </c>
      <c r="D14228" t="s">
        <v>63667</v>
      </c>
      <c r="F14228" t="s">
        <v>52980</v>
      </c>
      <c r="G14228" t="s">
        <v>81</v>
      </c>
      <c r="H14228" t="s">
        <v>41</v>
      </c>
      <c r="I14228">
        <v>61364</v>
      </c>
      <c r="J14228" t="b">
        <v>0</v>
      </c>
      <c r="K14228" t="b">
        <v>0</v>
      </c>
      <c r="L14228">
        <v>0</v>
      </c>
      <c r="M14228" t="s">
        <v>29</v>
      </c>
      <c r="P14228">
        <v>2</v>
      </c>
      <c r="Q14228" t="s">
        <v>356</v>
      </c>
      <c r="R14228" t="s">
        <v>83</v>
      </c>
      <c r="S14228">
        <v>9</v>
      </c>
      <c r="T14228" t="s">
        <v>63668</v>
      </c>
      <c r="U14228" t="s">
        <v>63669</v>
      </c>
      <c r="V14228" t="s">
        <v>112</v>
      </c>
    </row>
    <row r="14229" spans="1:23" x14ac:dyDescent="0.25">
      <c r="A14229">
        <f>ROW()</f>
        <v>14229</v>
      </c>
      <c r="B14229">
        <v>350705</v>
      </c>
      <c r="C14229" t="s">
        <v>63670</v>
      </c>
      <c r="D14229" t="s">
        <v>63671</v>
      </c>
      <c r="F14229" t="s">
        <v>4153</v>
      </c>
      <c r="G14229" t="s">
        <v>61</v>
      </c>
      <c r="H14229" t="s">
        <v>41</v>
      </c>
      <c r="I14229">
        <v>17111</v>
      </c>
      <c r="J14229" t="b">
        <v>0</v>
      </c>
      <c r="K14229" t="b">
        <v>0</v>
      </c>
      <c r="L14229">
        <v>0</v>
      </c>
      <c r="M14229" t="s">
        <v>29</v>
      </c>
      <c r="P14229">
        <v>2</v>
      </c>
      <c r="Q14229" t="s">
        <v>356</v>
      </c>
      <c r="R14229" t="s">
        <v>83</v>
      </c>
      <c r="S14229">
        <v>9</v>
      </c>
      <c r="T14229" t="s">
        <v>63672</v>
      </c>
      <c r="U14229" t="s">
        <v>63673</v>
      </c>
      <c r="V14229" t="s">
        <v>2730</v>
      </c>
      <c r="W14229" t="s">
        <v>67</v>
      </c>
    </row>
    <row r="14230" spans="1:23" x14ac:dyDescent="0.25">
      <c r="A14230">
        <f>ROW()</f>
        <v>14230</v>
      </c>
      <c r="B14230">
        <v>351365</v>
      </c>
      <c r="C14230" t="s">
        <v>55741</v>
      </c>
      <c r="D14230" t="s">
        <v>55742</v>
      </c>
      <c r="F14230" t="s">
        <v>16183</v>
      </c>
      <c r="G14230" t="s">
        <v>355</v>
      </c>
      <c r="I14230">
        <v>54901</v>
      </c>
      <c r="J14230" t="b">
        <v>0</v>
      </c>
      <c r="K14230" t="b">
        <v>0</v>
      </c>
      <c r="L14230">
        <v>0</v>
      </c>
      <c r="M14230" t="s">
        <v>29</v>
      </c>
      <c r="P14230">
        <v>1</v>
      </c>
      <c r="Q14230">
        <v>154286</v>
      </c>
      <c r="R14230" t="s">
        <v>1155</v>
      </c>
      <c r="S14230">
        <v>9</v>
      </c>
      <c r="T14230" t="s">
        <v>63674</v>
      </c>
      <c r="U14230" t="s">
        <v>63675</v>
      </c>
      <c r="V14230" t="s">
        <v>826</v>
      </c>
      <c r="W14230" t="s">
        <v>87</v>
      </c>
    </row>
    <row r="14231" spans="1:23" x14ac:dyDescent="0.25">
      <c r="A14231">
        <f>ROW()</f>
        <v>14231</v>
      </c>
      <c r="B14231">
        <v>370173</v>
      </c>
      <c r="C14231" t="s">
        <v>63676</v>
      </c>
      <c r="D14231" t="s">
        <v>63677</v>
      </c>
      <c r="F14231" t="s">
        <v>25192</v>
      </c>
      <c r="G14231" t="s">
        <v>329</v>
      </c>
      <c r="H14231" t="s">
        <v>41</v>
      </c>
      <c r="I14231">
        <v>30529</v>
      </c>
      <c r="J14231" t="b">
        <v>0</v>
      </c>
      <c r="K14231" t="b">
        <v>0</v>
      </c>
      <c r="L14231">
        <v>0</v>
      </c>
      <c r="M14231" t="s">
        <v>29</v>
      </c>
      <c r="P14231">
        <v>1</v>
      </c>
      <c r="Q14231">
        <v>338584</v>
      </c>
      <c r="R14231" t="s">
        <v>594</v>
      </c>
      <c r="S14231">
        <v>9</v>
      </c>
      <c r="T14231" t="s">
        <v>63678</v>
      </c>
      <c r="U14231" t="s">
        <v>63679</v>
      </c>
      <c r="V14231" t="s">
        <v>1483</v>
      </c>
      <c r="W14231" t="s">
        <v>574</v>
      </c>
    </row>
    <row r="14232" spans="1:23" x14ac:dyDescent="0.25">
      <c r="A14232">
        <f>ROW()</f>
        <v>14232</v>
      </c>
      <c r="C14232" t="s">
        <v>63680</v>
      </c>
      <c r="D14232" t="s">
        <v>63681</v>
      </c>
      <c r="F14232" t="s">
        <v>3427</v>
      </c>
      <c r="G14232" t="s">
        <v>141</v>
      </c>
      <c r="H14232" t="s">
        <v>41</v>
      </c>
      <c r="I14232">
        <v>46219</v>
      </c>
      <c r="P14232">
        <v>1</v>
      </c>
      <c r="Q14232">
        <v>152299</v>
      </c>
      <c r="S14232">
        <v>9</v>
      </c>
      <c r="T14232" t="s">
        <v>55718</v>
      </c>
      <c r="U14232" t="s">
        <v>55719</v>
      </c>
      <c r="V14232" t="s">
        <v>7527</v>
      </c>
      <c r="W14232" t="s">
        <v>454</v>
      </c>
    </row>
    <row r="14233" spans="1:23" x14ac:dyDescent="0.25">
      <c r="A14233">
        <f>ROW()</f>
        <v>14233</v>
      </c>
      <c r="B14233">
        <v>351118</v>
      </c>
      <c r="C14233" t="s">
        <v>63682</v>
      </c>
      <c r="D14233" t="s">
        <v>63407</v>
      </c>
      <c r="F14233" t="s">
        <v>199</v>
      </c>
      <c r="G14233" t="s">
        <v>26</v>
      </c>
      <c r="I14233" t="s">
        <v>34294</v>
      </c>
      <c r="J14233" t="b">
        <v>0</v>
      </c>
      <c r="K14233" t="b">
        <v>0</v>
      </c>
      <c r="L14233">
        <v>0</v>
      </c>
      <c r="M14233" t="s">
        <v>29</v>
      </c>
      <c r="N14233" s="1">
        <v>0.33333333333333331</v>
      </c>
      <c r="O14233" s="1">
        <v>0.66666666666666663</v>
      </c>
      <c r="P14233">
        <v>2</v>
      </c>
      <c r="Q14233" t="s">
        <v>63683</v>
      </c>
      <c r="R14233" t="s">
        <v>594</v>
      </c>
      <c r="S14233">
        <v>9</v>
      </c>
      <c r="T14233" t="s">
        <v>63684</v>
      </c>
      <c r="U14233" t="s">
        <v>63685</v>
      </c>
      <c r="V14233" t="s">
        <v>5896</v>
      </c>
      <c r="W14233" t="s">
        <v>249</v>
      </c>
    </row>
    <row r="14234" spans="1:23" x14ac:dyDescent="0.25">
      <c r="A14234">
        <f>ROW()</f>
        <v>14234</v>
      </c>
      <c r="B14234">
        <v>359912</v>
      </c>
      <c r="C14234" t="s">
        <v>63686</v>
      </c>
      <c r="D14234" t="s">
        <v>63687</v>
      </c>
      <c r="F14234" t="s">
        <v>27890</v>
      </c>
      <c r="G14234" t="s">
        <v>329</v>
      </c>
      <c r="H14234" t="s">
        <v>41</v>
      </c>
      <c r="I14234">
        <v>30012</v>
      </c>
      <c r="J14234" t="b">
        <v>0</v>
      </c>
      <c r="K14234" t="b">
        <v>0</v>
      </c>
      <c r="L14234">
        <v>0</v>
      </c>
      <c r="M14234" t="s">
        <v>29</v>
      </c>
      <c r="P14234">
        <v>1</v>
      </c>
      <c r="Q14234">
        <v>163775</v>
      </c>
      <c r="R14234" t="s">
        <v>1447</v>
      </c>
      <c r="S14234">
        <v>9</v>
      </c>
      <c r="T14234" t="s">
        <v>63688</v>
      </c>
      <c r="U14234" t="s">
        <v>63689</v>
      </c>
      <c r="V14234" t="s">
        <v>433</v>
      </c>
      <c r="W14234" t="s">
        <v>67</v>
      </c>
    </row>
    <row r="14235" spans="1:23" x14ac:dyDescent="0.25">
      <c r="A14235">
        <f>ROW()</f>
        <v>14235</v>
      </c>
      <c r="B14235">
        <v>371849</v>
      </c>
      <c r="C14235" t="s">
        <v>63690</v>
      </c>
      <c r="D14235" t="s">
        <v>63691</v>
      </c>
      <c r="F14235" t="s">
        <v>48669</v>
      </c>
      <c r="G14235" t="s">
        <v>2795</v>
      </c>
      <c r="H14235" t="s">
        <v>41</v>
      </c>
      <c r="I14235">
        <v>2720</v>
      </c>
      <c r="J14235" t="b">
        <v>0</v>
      </c>
      <c r="K14235" t="b">
        <v>0</v>
      </c>
      <c r="L14235">
        <v>0</v>
      </c>
      <c r="M14235" t="s">
        <v>29</v>
      </c>
      <c r="P14235">
        <v>1</v>
      </c>
      <c r="Q14235">
        <v>371853</v>
      </c>
      <c r="R14235" t="s">
        <v>83</v>
      </c>
      <c r="S14235">
        <v>9</v>
      </c>
      <c r="T14235" t="s">
        <v>63692</v>
      </c>
      <c r="U14235" t="s">
        <v>63693</v>
      </c>
      <c r="V14235" t="s">
        <v>16880</v>
      </c>
      <c r="W14235" t="s">
        <v>67</v>
      </c>
    </row>
    <row r="14236" spans="1:23" x14ac:dyDescent="0.25">
      <c r="A14236">
        <f>ROW()</f>
        <v>14236</v>
      </c>
      <c r="B14236">
        <v>119803</v>
      </c>
      <c r="C14236" t="s">
        <v>63694</v>
      </c>
      <c r="D14236" t="s">
        <v>49455</v>
      </c>
      <c r="F14236" t="s">
        <v>37082</v>
      </c>
      <c r="G14236" t="s">
        <v>471</v>
      </c>
      <c r="H14236" t="s">
        <v>41</v>
      </c>
      <c r="I14236">
        <v>32967</v>
      </c>
      <c r="J14236" t="b">
        <v>0</v>
      </c>
      <c r="K14236" t="b">
        <v>0</v>
      </c>
      <c r="L14236">
        <v>0</v>
      </c>
      <c r="M14236" t="s">
        <v>29</v>
      </c>
      <c r="P14236">
        <v>4</v>
      </c>
      <c r="Q14236" t="s">
        <v>36888</v>
      </c>
      <c r="R14236" t="s">
        <v>83</v>
      </c>
      <c r="S14236">
        <v>9</v>
      </c>
      <c r="T14236" t="s">
        <v>63695</v>
      </c>
      <c r="U14236" t="s">
        <v>63696</v>
      </c>
      <c r="V14236" t="s">
        <v>167</v>
      </c>
      <c r="W14236" t="s">
        <v>36</v>
      </c>
    </row>
    <row r="14237" spans="1:23" x14ac:dyDescent="0.25">
      <c r="A14237">
        <f>ROW()</f>
        <v>14237</v>
      </c>
      <c r="B14237">
        <v>372106</v>
      </c>
      <c r="C14237" t="s">
        <v>38130</v>
      </c>
      <c r="D14237" t="s">
        <v>63697</v>
      </c>
      <c r="F14237" t="s">
        <v>6028</v>
      </c>
      <c r="G14237" t="s">
        <v>303</v>
      </c>
      <c r="H14237" t="s">
        <v>41</v>
      </c>
      <c r="I14237">
        <v>38635</v>
      </c>
      <c r="J14237" t="b">
        <v>0</v>
      </c>
      <c r="K14237" t="b">
        <v>0</v>
      </c>
      <c r="L14237">
        <v>0</v>
      </c>
      <c r="M14237" t="s">
        <v>29</v>
      </c>
      <c r="P14237">
        <v>1</v>
      </c>
      <c r="Q14237">
        <v>242001</v>
      </c>
      <c r="R14237" t="s">
        <v>157</v>
      </c>
      <c r="S14237">
        <v>9</v>
      </c>
      <c r="T14237" t="s">
        <v>63698</v>
      </c>
      <c r="U14237" t="s">
        <v>63699</v>
      </c>
      <c r="V14237" t="s">
        <v>2804</v>
      </c>
      <c r="W14237" t="s">
        <v>574</v>
      </c>
    </row>
    <row r="14238" spans="1:23" x14ac:dyDescent="0.25">
      <c r="A14238">
        <f>ROW()</f>
        <v>14238</v>
      </c>
      <c r="B14238">
        <v>373654</v>
      </c>
      <c r="C14238" t="s">
        <v>63700</v>
      </c>
      <c r="D14238" t="s">
        <v>63701</v>
      </c>
      <c r="E14238" t="s">
        <v>63702</v>
      </c>
      <c r="F14238" t="s">
        <v>10260</v>
      </c>
      <c r="G14238" t="s">
        <v>3335</v>
      </c>
      <c r="H14238" t="s">
        <v>41</v>
      </c>
      <c r="I14238">
        <v>89502</v>
      </c>
      <c r="J14238" t="b">
        <v>0</v>
      </c>
      <c r="K14238" t="b">
        <v>0</v>
      </c>
      <c r="L14238">
        <v>0</v>
      </c>
      <c r="M14238" t="s">
        <v>29</v>
      </c>
      <c r="P14238">
        <v>1</v>
      </c>
      <c r="Q14238">
        <v>232147</v>
      </c>
      <c r="S14238">
        <v>9</v>
      </c>
      <c r="T14238" t="s">
        <v>63703</v>
      </c>
      <c r="U14238" t="s">
        <v>63704</v>
      </c>
      <c r="V14238" t="s">
        <v>56</v>
      </c>
      <c r="W14238" t="s">
        <v>47</v>
      </c>
    </row>
    <row r="14239" spans="1:23" x14ac:dyDescent="0.25">
      <c r="A14239">
        <f>ROW()</f>
        <v>14239</v>
      </c>
      <c r="B14239">
        <v>373656</v>
      </c>
      <c r="C14239" t="s">
        <v>63700</v>
      </c>
      <c r="D14239" t="s">
        <v>63705</v>
      </c>
      <c r="E14239" t="s">
        <v>63706</v>
      </c>
      <c r="F14239" t="s">
        <v>10260</v>
      </c>
      <c r="G14239" t="s">
        <v>3335</v>
      </c>
      <c r="H14239" t="s">
        <v>41</v>
      </c>
      <c r="I14239">
        <v>89511</v>
      </c>
      <c r="J14239" t="b">
        <v>0</v>
      </c>
      <c r="K14239" t="b">
        <v>0</v>
      </c>
      <c r="L14239">
        <v>0</v>
      </c>
      <c r="M14239" t="s">
        <v>29</v>
      </c>
      <c r="P14239">
        <v>1</v>
      </c>
      <c r="Q14239">
        <v>232147</v>
      </c>
      <c r="S14239">
        <v>9</v>
      </c>
      <c r="T14239" t="s">
        <v>63703</v>
      </c>
      <c r="U14239" t="s">
        <v>63704</v>
      </c>
      <c r="V14239" t="s">
        <v>56</v>
      </c>
      <c r="W14239" t="s">
        <v>47</v>
      </c>
    </row>
    <row r="14240" spans="1:23" x14ac:dyDescent="0.25">
      <c r="A14240">
        <f>ROW()</f>
        <v>14240</v>
      </c>
      <c r="B14240">
        <v>371490</v>
      </c>
      <c r="C14240" t="s">
        <v>55644</v>
      </c>
      <c r="D14240" t="s">
        <v>63707</v>
      </c>
      <c r="E14240" t="s">
        <v>63708</v>
      </c>
      <c r="F14240" t="s">
        <v>63709</v>
      </c>
      <c r="G14240" t="s">
        <v>355</v>
      </c>
      <c r="H14240" t="s">
        <v>41</v>
      </c>
      <c r="I14240">
        <v>54130</v>
      </c>
      <c r="J14240" t="b">
        <v>0</v>
      </c>
      <c r="K14240" t="b">
        <v>0</v>
      </c>
      <c r="L14240">
        <v>0</v>
      </c>
      <c r="M14240" t="s">
        <v>29</v>
      </c>
      <c r="P14240">
        <v>2</v>
      </c>
      <c r="Q14240" t="s">
        <v>63710</v>
      </c>
      <c r="R14240" t="s">
        <v>1214</v>
      </c>
      <c r="S14240">
        <v>9</v>
      </c>
      <c r="T14240" t="s">
        <v>63711</v>
      </c>
      <c r="U14240" t="s">
        <v>63712</v>
      </c>
      <c r="V14240" t="s">
        <v>1217</v>
      </c>
      <c r="W14240" t="s">
        <v>454</v>
      </c>
    </row>
    <row r="14241" spans="1:23" x14ac:dyDescent="0.25">
      <c r="A14241">
        <f>ROW()</f>
        <v>14241</v>
      </c>
      <c r="B14241">
        <v>340779</v>
      </c>
      <c r="C14241" t="s">
        <v>63713</v>
      </c>
      <c r="D14241" t="s">
        <v>63714</v>
      </c>
      <c r="F14241" t="s">
        <v>63527</v>
      </c>
      <c r="G14241" t="s">
        <v>26305</v>
      </c>
      <c r="I14241">
        <v>57703</v>
      </c>
      <c r="J14241" t="b">
        <v>0</v>
      </c>
      <c r="K14241" t="b">
        <v>0</v>
      </c>
      <c r="L14241">
        <v>0</v>
      </c>
      <c r="M14241" t="s">
        <v>29</v>
      </c>
      <c r="P14241">
        <v>1</v>
      </c>
      <c r="Q14241">
        <v>318031</v>
      </c>
      <c r="R14241" t="s">
        <v>148</v>
      </c>
      <c r="S14241">
        <v>9</v>
      </c>
      <c r="T14241" t="s">
        <v>63715</v>
      </c>
      <c r="U14241" t="s">
        <v>63716</v>
      </c>
      <c r="V14241" t="s">
        <v>1509</v>
      </c>
      <c r="W14241" t="s">
        <v>47</v>
      </c>
    </row>
    <row r="14242" spans="1:23" x14ac:dyDescent="0.25">
      <c r="A14242">
        <f>ROW()</f>
        <v>14242</v>
      </c>
      <c r="B14242">
        <v>312577</v>
      </c>
      <c r="C14242" t="s">
        <v>63717</v>
      </c>
      <c r="D14242" t="s">
        <v>63718</v>
      </c>
      <c r="F14242" t="s">
        <v>12917</v>
      </c>
      <c r="G14242" t="s">
        <v>61</v>
      </c>
      <c r="H14242" t="s">
        <v>41</v>
      </c>
      <c r="I14242">
        <v>15059</v>
      </c>
      <c r="J14242" t="b">
        <v>0</v>
      </c>
      <c r="K14242" t="b">
        <v>0</v>
      </c>
      <c r="L14242">
        <v>0</v>
      </c>
      <c r="M14242" t="s">
        <v>29</v>
      </c>
      <c r="N14242" s="1">
        <v>0.29166666666666669</v>
      </c>
      <c r="O14242" s="1">
        <v>0.70833333333333337</v>
      </c>
      <c r="P14242">
        <v>2</v>
      </c>
      <c r="Q14242" t="s">
        <v>38137</v>
      </c>
      <c r="R14242" t="s">
        <v>558</v>
      </c>
      <c r="S14242">
        <v>9</v>
      </c>
      <c r="T14242" t="s">
        <v>63719</v>
      </c>
      <c r="U14242" t="s">
        <v>63720</v>
      </c>
      <c r="V14242" t="s">
        <v>86</v>
      </c>
      <c r="W14242" t="s">
        <v>87</v>
      </c>
    </row>
    <row r="14243" spans="1:23" x14ac:dyDescent="0.25">
      <c r="A14243">
        <f>ROW()</f>
        <v>14243</v>
      </c>
      <c r="B14243">
        <v>367946</v>
      </c>
      <c r="C14243" t="s">
        <v>9908</v>
      </c>
      <c r="D14243" t="s">
        <v>63721</v>
      </c>
      <c r="F14243" t="s">
        <v>20978</v>
      </c>
      <c r="G14243" t="s">
        <v>3976</v>
      </c>
      <c r="I14243">
        <v>58201</v>
      </c>
      <c r="J14243" t="b">
        <v>0</v>
      </c>
      <c r="K14243" t="b">
        <v>0</v>
      </c>
      <c r="L14243">
        <v>0</v>
      </c>
      <c r="M14243" t="s">
        <v>29</v>
      </c>
      <c r="P14243">
        <v>1</v>
      </c>
      <c r="Q14243">
        <v>350372</v>
      </c>
      <c r="R14243" t="s">
        <v>83</v>
      </c>
      <c r="S14243">
        <v>9</v>
      </c>
      <c r="T14243" t="s">
        <v>63722</v>
      </c>
      <c r="U14243" t="s">
        <v>63723</v>
      </c>
      <c r="V14243" t="s">
        <v>112</v>
      </c>
    </row>
    <row r="14244" spans="1:23" x14ac:dyDescent="0.25">
      <c r="A14244">
        <f>ROW()</f>
        <v>14244</v>
      </c>
      <c r="B14244">
        <v>370195</v>
      </c>
      <c r="C14244" t="s">
        <v>18094</v>
      </c>
      <c r="D14244" t="s">
        <v>63724</v>
      </c>
      <c r="F14244" t="s">
        <v>18096</v>
      </c>
      <c r="G14244" t="s">
        <v>40</v>
      </c>
      <c r="H14244" t="s">
        <v>41</v>
      </c>
      <c r="I14244">
        <v>79007</v>
      </c>
      <c r="J14244" t="b">
        <v>0</v>
      </c>
      <c r="K14244" t="b">
        <v>0</v>
      </c>
      <c r="L14244">
        <v>0</v>
      </c>
      <c r="M14244" t="s">
        <v>29</v>
      </c>
      <c r="P14244">
        <v>1</v>
      </c>
      <c r="Q14244">
        <v>171494</v>
      </c>
      <c r="R14244" t="s">
        <v>1387</v>
      </c>
      <c r="S14244">
        <v>9</v>
      </c>
      <c r="T14244" t="s">
        <v>63725</v>
      </c>
      <c r="U14244" t="s">
        <v>63726</v>
      </c>
      <c r="V14244" t="s">
        <v>11844</v>
      </c>
      <c r="W14244" t="s">
        <v>67</v>
      </c>
    </row>
    <row r="14245" spans="1:23" x14ac:dyDescent="0.25">
      <c r="A14245">
        <f>ROW()</f>
        <v>14245</v>
      </c>
      <c r="C14245" t="s">
        <v>63727</v>
      </c>
      <c r="D14245" t="s">
        <v>63728</v>
      </c>
      <c r="F14245" t="s">
        <v>795</v>
      </c>
      <c r="G14245" t="s">
        <v>796</v>
      </c>
      <c r="I14245">
        <v>48150</v>
      </c>
      <c r="P14245">
        <v>1</v>
      </c>
      <c r="Q14245">
        <v>366134</v>
      </c>
      <c r="S14245">
        <v>9</v>
      </c>
      <c r="T14245" t="s">
        <v>63729</v>
      </c>
      <c r="U14245" t="s">
        <v>63730</v>
      </c>
      <c r="V14245" t="s">
        <v>49370</v>
      </c>
      <c r="W14245" t="s">
        <v>1085</v>
      </c>
    </row>
    <row r="14246" spans="1:23" x14ac:dyDescent="0.25">
      <c r="A14246">
        <f>ROW()</f>
        <v>14246</v>
      </c>
      <c r="C14246" t="s">
        <v>63731</v>
      </c>
      <c r="D14246" t="s">
        <v>63732</v>
      </c>
      <c r="F14246" t="s">
        <v>3071</v>
      </c>
      <c r="G14246" t="s">
        <v>1116</v>
      </c>
      <c r="I14246">
        <v>98032</v>
      </c>
      <c r="P14246">
        <v>1</v>
      </c>
      <c r="Q14246">
        <v>361804</v>
      </c>
      <c r="S14246">
        <v>9</v>
      </c>
      <c r="T14246" t="s">
        <v>63733</v>
      </c>
      <c r="U14246" t="s">
        <v>63734</v>
      </c>
      <c r="V14246" t="s">
        <v>7364</v>
      </c>
      <c r="W14246" t="s">
        <v>1085</v>
      </c>
    </row>
    <row r="14247" spans="1:23" x14ac:dyDescent="0.25">
      <c r="A14247">
        <f>ROW()</f>
        <v>14247</v>
      </c>
      <c r="C14247" t="s">
        <v>63735</v>
      </c>
      <c r="D14247" t="s">
        <v>63736</v>
      </c>
      <c r="F14247" t="s">
        <v>7629</v>
      </c>
      <c r="G14247" t="s">
        <v>1116</v>
      </c>
      <c r="I14247">
        <v>98134</v>
      </c>
      <c r="P14247">
        <v>1</v>
      </c>
      <c r="Q14247">
        <v>361804</v>
      </c>
      <c r="S14247">
        <v>9</v>
      </c>
      <c r="T14247" t="s">
        <v>63733</v>
      </c>
      <c r="U14247" t="s">
        <v>63734</v>
      </c>
      <c r="V14247" t="s">
        <v>7364</v>
      </c>
      <c r="W14247" t="s">
        <v>1085</v>
      </c>
    </row>
    <row r="14248" spans="1:23" x14ac:dyDescent="0.25">
      <c r="A14248">
        <f>ROW()</f>
        <v>14248</v>
      </c>
      <c r="B14248">
        <v>366753</v>
      </c>
      <c r="C14248" t="s">
        <v>42952</v>
      </c>
      <c r="D14248" t="s">
        <v>42953</v>
      </c>
      <c r="F14248" t="s">
        <v>42954</v>
      </c>
      <c r="G14248" t="s">
        <v>3409</v>
      </c>
      <c r="I14248">
        <v>3452</v>
      </c>
      <c r="J14248" t="b">
        <v>0</v>
      </c>
      <c r="K14248" t="b">
        <v>0</v>
      </c>
      <c r="L14248">
        <v>0</v>
      </c>
      <c r="M14248" t="s">
        <v>29</v>
      </c>
      <c r="P14248">
        <v>1</v>
      </c>
      <c r="Q14248">
        <v>360913</v>
      </c>
      <c r="R14248" t="s">
        <v>148</v>
      </c>
      <c r="S14248">
        <v>9</v>
      </c>
      <c r="T14248" t="s">
        <v>63737</v>
      </c>
      <c r="U14248" t="s">
        <v>63738</v>
      </c>
      <c r="V14248" t="s">
        <v>7364</v>
      </c>
      <c r="W14248" t="s">
        <v>1085</v>
      </c>
    </row>
    <row r="14249" spans="1:23" x14ac:dyDescent="0.25">
      <c r="A14249">
        <f>ROW()</f>
        <v>14249</v>
      </c>
      <c r="B14249">
        <v>316507</v>
      </c>
      <c r="C14249" t="s">
        <v>63739</v>
      </c>
      <c r="D14249" t="s">
        <v>63740</v>
      </c>
      <c r="E14249" t="s">
        <v>309</v>
      </c>
      <c r="F14249" t="s">
        <v>19121</v>
      </c>
      <c r="G14249" t="s">
        <v>944</v>
      </c>
      <c r="H14249" t="s">
        <v>41</v>
      </c>
      <c r="I14249">
        <v>55369</v>
      </c>
      <c r="J14249" t="b">
        <v>0</v>
      </c>
      <c r="K14249" t="b">
        <v>0</v>
      </c>
      <c r="L14249">
        <v>0</v>
      </c>
      <c r="M14249" t="s">
        <v>29</v>
      </c>
      <c r="P14249">
        <v>3</v>
      </c>
      <c r="Q14249" t="s">
        <v>63741</v>
      </c>
      <c r="R14249" t="s">
        <v>83</v>
      </c>
      <c r="S14249">
        <v>9</v>
      </c>
      <c r="T14249" t="s">
        <v>63742</v>
      </c>
      <c r="U14249" t="s">
        <v>63743</v>
      </c>
      <c r="V14249" t="s">
        <v>112</v>
      </c>
    </row>
    <row r="14250" spans="1:23" x14ac:dyDescent="0.25">
      <c r="A14250">
        <f>ROW()</f>
        <v>14250</v>
      </c>
      <c r="C14250" t="s">
        <v>63744</v>
      </c>
      <c r="D14250" t="s">
        <v>63745</v>
      </c>
      <c r="F14250" t="s">
        <v>36348</v>
      </c>
      <c r="G14250" t="s">
        <v>27</v>
      </c>
      <c r="H14250" t="s">
        <v>41</v>
      </c>
      <c r="I14250">
        <v>92606</v>
      </c>
      <c r="P14250">
        <v>1</v>
      </c>
      <c r="Q14250">
        <v>172710</v>
      </c>
      <c r="S14250">
        <v>9</v>
      </c>
      <c r="T14250" t="s">
        <v>63746</v>
      </c>
      <c r="U14250" t="s">
        <v>63747</v>
      </c>
      <c r="V14250" t="s">
        <v>56</v>
      </c>
      <c r="W14250" t="s">
        <v>47</v>
      </c>
    </row>
    <row r="14251" spans="1:23" x14ac:dyDescent="0.25">
      <c r="A14251">
        <f>ROW()</f>
        <v>14251</v>
      </c>
      <c r="B14251">
        <v>373286</v>
      </c>
      <c r="C14251" t="s">
        <v>14587</v>
      </c>
      <c r="D14251" t="s">
        <v>63748</v>
      </c>
      <c r="F14251" t="s">
        <v>63749</v>
      </c>
      <c r="G14251" t="s">
        <v>2795</v>
      </c>
      <c r="H14251" t="s">
        <v>41</v>
      </c>
      <c r="I14251">
        <v>2762</v>
      </c>
      <c r="J14251" t="b">
        <v>0</v>
      </c>
      <c r="K14251" t="b">
        <v>0</v>
      </c>
      <c r="L14251">
        <v>0</v>
      </c>
      <c r="M14251" t="s">
        <v>29</v>
      </c>
      <c r="P14251">
        <v>1</v>
      </c>
      <c r="Q14251">
        <v>149125</v>
      </c>
      <c r="R14251" t="s">
        <v>157</v>
      </c>
      <c r="S14251">
        <v>9</v>
      </c>
      <c r="T14251" t="s">
        <v>63750</v>
      </c>
      <c r="U14251" t="s">
        <v>63751</v>
      </c>
      <c r="V14251" t="s">
        <v>761</v>
      </c>
      <c r="W14251" t="s">
        <v>87</v>
      </c>
    </row>
    <row r="14252" spans="1:23" x14ac:dyDescent="0.25">
      <c r="A14252">
        <f>ROW()</f>
        <v>14252</v>
      </c>
      <c r="B14252">
        <v>351366</v>
      </c>
      <c r="C14252" t="s">
        <v>63260</v>
      </c>
      <c r="D14252" t="s">
        <v>63752</v>
      </c>
      <c r="F14252" t="s">
        <v>63753</v>
      </c>
      <c r="G14252" t="s">
        <v>132</v>
      </c>
      <c r="H14252" t="s">
        <v>27</v>
      </c>
      <c r="I14252" t="s">
        <v>63754</v>
      </c>
      <c r="J14252" t="b">
        <v>0</v>
      </c>
      <c r="K14252" t="b">
        <v>0</v>
      </c>
      <c r="L14252">
        <v>0</v>
      </c>
      <c r="M14252" t="s">
        <v>29</v>
      </c>
      <c r="P14252">
        <v>2</v>
      </c>
      <c r="Q14252" t="s">
        <v>63755</v>
      </c>
      <c r="R14252" t="s">
        <v>775</v>
      </c>
      <c r="S14252">
        <v>9</v>
      </c>
      <c r="T14252" t="s">
        <v>63756</v>
      </c>
      <c r="U14252" t="s">
        <v>63757</v>
      </c>
      <c r="V14252" t="s">
        <v>425</v>
      </c>
      <c r="W14252" t="s">
        <v>36</v>
      </c>
    </row>
    <row r="14253" spans="1:23" x14ac:dyDescent="0.25">
      <c r="A14253">
        <f>ROW()</f>
        <v>14253</v>
      </c>
      <c r="B14253">
        <v>158714</v>
      </c>
      <c r="C14253" t="s">
        <v>63758</v>
      </c>
      <c r="D14253" t="s">
        <v>63759</v>
      </c>
      <c r="F14253" t="s">
        <v>5874</v>
      </c>
      <c r="G14253" t="s">
        <v>1037</v>
      </c>
      <c r="H14253" t="s">
        <v>41</v>
      </c>
      <c r="I14253">
        <v>65270</v>
      </c>
      <c r="J14253" t="b">
        <v>0</v>
      </c>
      <c r="K14253" t="b">
        <v>0</v>
      </c>
      <c r="L14253">
        <v>0</v>
      </c>
      <c r="M14253" t="s">
        <v>29</v>
      </c>
      <c r="P14253">
        <v>4</v>
      </c>
      <c r="Q14253" t="s">
        <v>63760</v>
      </c>
      <c r="R14253" t="s">
        <v>83</v>
      </c>
      <c r="S14253">
        <v>9</v>
      </c>
      <c r="T14253" t="s">
        <v>63761</v>
      </c>
      <c r="U14253" t="s">
        <v>63762</v>
      </c>
      <c r="V14253" t="s">
        <v>2654</v>
      </c>
      <c r="W14253" t="s">
        <v>1085</v>
      </c>
    </row>
    <row r="14254" spans="1:23" x14ac:dyDescent="0.25">
      <c r="A14254">
        <f>ROW()</f>
        <v>14254</v>
      </c>
      <c r="B14254">
        <v>334827</v>
      </c>
      <c r="C14254" t="s">
        <v>16484</v>
      </c>
      <c r="D14254" t="s">
        <v>63763</v>
      </c>
      <c r="F14254" t="s">
        <v>16487</v>
      </c>
      <c r="G14254" t="s">
        <v>1023</v>
      </c>
      <c r="I14254">
        <v>6002</v>
      </c>
      <c r="J14254" t="b">
        <v>0</v>
      </c>
      <c r="K14254" t="b">
        <v>0</v>
      </c>
      <c r="L14254">
        <v>0</v>
      </c>
      <c r="M14254" t="s">
        <v>29</v>
      </c>
      <c r="P14254">
        <v>2</v>
      </c>
      <c r="Q14254" t="s">
        <v>63764</v>
      </c>
      <c r="R14254" t="s">
        <v>32</v>
      </c>
      <c r="S14254">
        <v>9</v>
      </c>
      <c r="T14254" t="s">
        <v>63765</v>
      </c>
      <c r="U14254" t="s">
        <v>63766</v>
      </c>
      <c r="V14254" t="s">
        <v>13848</v>
      </c>
      <c r="W14254" t="s">
        <v>177</v>
      </c>
    </row>
    <row r="14255" spans="1:23" x14ac:dyDescent="0.25">
      <c r="A14255">
        <f>ROW()</f>
        <v>14255</v>
      </c>
      <c r="C14255" t="s">
        <v>63767</v>
      </c>
      <c r="F14255" t="s">
        <v>4502</v>
      </c>
      <c r="G14255" t="s">
        <v>61</v>
      </c>
      <c r="P14255">
        <v>1</v>
      </c>
      <c r="Q14255">
        <v>365062</v>
      </c>
      <c r="R14255" t="s">
        <v>148</v>
      </c>
      <c r="S14255">
        <v>9</v>
      </c>
      <c r="T14255" t="s">
        <v>63768</v>
      </c>
      <c r="U14255" t="s">
        <v>63769</v>
      </c>
      <c r="V14255" t="s">
        <v>151</v>
      </c>
    </row>
    <row r="14256" spans="1:23" x14ac:dyDescent="0.25">
      <c r="A14256">
        <f>ROW()</f>
        <v>14256</v>
      </c>
      <c r="B14256">
        <v>365459</v>
      </c>
      <c r="C14256" t="s">
        <v>63770</v>
      </c>
      <c r="D14256" t="s">
        <v>63771</v>
      </c>
      <c r="F14256" t="s">
        <v>30948</v>
      </c>
      <c r="G14256" t="s">
        <v>171</v>
      </c>
      <c r="H14256" t="s">
        <v>41</v>
      </c>
      <c r="I14256">
        <v>45690</v>
      </c>
      <c r="J14256" t="b">
        <v>0</v>
      </c>
      <c r="K14256" t="b">
        <v>0</v>
      </c>
      <c r="L14256">
        <v>0</v>
      </c>
      <c r="M14256" t="s">
        <v>29</v>
      </c>
      <c r="P14256">
        <v>1</v>
      </c>
      <c r="Q14256">
        <v>279864</v>
      </c>
      <c r="S14256">
        <v>9</v>
      </c>
      <c r="T14256" t="s">
        <v>63772</v>
      </c>
      <c r="U14256" t="s">
        <v>63773</v>
      </c>
      <c r="V14256" t="s">
        <v>4665</v>
      </c>
      <c r="W14256" t="s">
        <v>67</v>
      </c>
    </row>
    <row r="14257" spans="1:23" x14ac:dyDescent="0.25">
      <c r="A14257">
        <f>ROW()</f>
        <v>14257</v>
      </c>
      <c r="B14257">
        <v>113913</v>
      </c>
      <c r="C14257" t="s">
        <v>63774</v>
      </c>
      <c r="D14257" t="s">
        <v>63775</v>
      </c>
      <c r="F14257" t="s">
        <v>19719</v>
      </c>
      <c r="G14257" t="s">
        <v>27</v>
      </c>
      <c r="H14257" t="s">
        <v>41</v>
      </c>
      <c r="I14257">
        <v>93221</v>
      </c>
      <c r="J14257" t="b">
        <v>0</v>
      </c>
      <c r="K14257" t="b">
        <v>0</v>
      </c>
      <c r="L14257">
        <v>0</v>
      </c>
      <c r="M14257" t="s">
        <v>29</v>
      </c>
      <c r="P14257">
        <v>3</v>
      </c>
      <c r="Q14257" t="s">
        <v>63776</v>
      </c>
      <c r="R14257" t="s">
        <v>83</v>
      </c>
      <c r="S14257">
        <v>9</v>
      </c>
      <c r="T14257" t="s">
        <v>63777</v>
      </c>
      <c r="U14257" t="s">
        <v>63778</v>
      </c>
      <c r="V14257" t="s">
        <v>9017</v>
      </c>
      <c r="W14257" t="s">
        <v>36</v>
      </c>
    </row>
    <row r="14258" spans="1:23" x14ac:dyDescent="0.25">
      <c r="A14258">
        <f>ROW()</f>
        <v>14258</v>
      </c>
      <c r="B14258">
        <v>121798</v>
      </c>
      <c r="C14258" t="s">
        <v>63779</v>
      </c>
      <c r="D14258" t="s">
        <v>63780</v>
      </c>
      <c r="F14258" t="s">
        <v>20217</v>
      </c>
      <c r="G14258" t="s">
        <v>193</v>
      </c>
      <c r="H14258" t="s">
        <v>41</v>
      </c>
      <c r="I14258">
        <v>27260</v>
      </c>
      <c r="J14258" t="b">
        <v>0</v>
      </c>
      <c r="K14258" t="b">
        <v>0</v>
      </c>
      <c r="L14258">
        <v>0</v>
      </c>
      <c r="M14258" t="s">
        <v>29</v>
      </c>
      <c r="P14258">
        <v>1</v>
      </c>
      <c r="Q14258">
        <v>150546</v>
      </c>
      <c r="R14258" t="s">
        <v>157</v>
      </c>
      <c r="S14258">
        <v>9</v>
      </c>
      <c r="T14258" t="s">
        <v>63781</v>
      </c>
      <c r="U14258" t="s">
        <v>63782</v>
      </c>
      <c r="V14258" t="s">
        <v>5429</v>
      </c>
      <c r="W14258" t="s">
        <v>87</v>
      </c>
    </row>
    <row r="14259" spans="1:23" x14ac:dyDescent="0.25">
      <c r="A14259">
        <f>ROW()</f>
        <v>14259</v>
      </c>
      <c r="B14259">
        <v>323327</v>
      </c>
      <c r="C14259" t="s">
        <v>63783</v>
      </c>
      <c r="D14259" t="s">
        <v>63784</v>
      </c>
      <c r="F14259" t="s">
        <v>8981</v>
      </c>
      <c r="G14259" t="s">
        <v>40</v>
      </c>
      <c r="H14259" t="s">
        <v>41</v>
      </c>
      <c r="I14259">
        <v>76310</v>
      </c>
      <c r="J14259" t="b">
        <v>0</v>
      </c>
      <c r="K14259" t="b">
        <v>0</v>
      </c>
      <c r="L14259">
        <v>0</v>
      </c>
      <c r="M14259" t="s">
        <v>29</v>
      </c>
      <c r="P14259">
        <v>3</v>
      </c>
      <c r="Q14259" t="s">
        <v>63785</v>
      </c>
      <c r="R14259" t="s">
        <v>32</v>
      </c>
      <c r="S14259">
        <v>9</v>
      </c>
      <c r="T14259" t="s">
        <v>63786</v>
      </c>
      <c r="U14259" t="s">
        <v>63787</v>
      </c>
      <c r="V14259" t="s">
        <v>1509</v>
      </c>
      <c r="W14259" t="s">
        <v>47</v>
      </c>
    </row>
    <row r="14260" spans="1:23" x14ac:dyDescent="0.25">
      <c r="A14260">
        <f>ROW()</f>
        <v>14260</v>
      </c>
      <c r="B14260">
        <v>352896</v>
      </c>
      <c r="C14260" t="s">
        <v>63788</v>
      </c>
      <c r="D14260" t="s">
        <v>63789</v>
      </c>
      <c r="F14260" t="s">
        <v>18670</v>
      </c>
      <c r="G14260" t="s">
        <v>944</v>
      </c>
      <c r="H14260" t="s">
        <v>41</v>
      </c>
      <c r="I14260">
        <v>55414</v>
      </c>
      <c r="J14260" t="b">
        <v>0</v>
      </c>
      <c r="K14260" t="b">
        <v>0</v>
      </c>
      <c r="L14260">
        <v>0</v>
      </c>
      <c r="M14260" t="s">
        <v>29</v>
      </c>
      <c r="P14260">
        <v>1</v>
      </c>
      <c r="Q14260">
        <v>115333</v>
      </c>
      <c r="R14260" t="s">
        <v>83</v>
      </c>
      <c r="S14260">
        <v>9</v>
      </c>
      <c r="T14260" t="s">
        <v>63790</v>
      </c>
      <c r="U14260" t="s">
        <v>63791</v>
      </c>
      <c r="V14260" t="s">
        <v>761</v>
      </c>
      <c r="W14260" t="s">
        <v>87</v>
      </c>
    </row>
    <row r="14261" spans="1:23" x14ac:dyDescent="0.25">
      <c r="A14261">
        <f>ROW()</f>
        <v>14261</v>
      </c>
      <c r="B14261">
        <v>346484</v>
      </c>
      <c r="C14261" t="s">
        <v>63792</v>
      </c>
      <c r="D14261" t="s">
        <v>12415</v>
      </c>
      <c r="E14261" t="s">
        <v>63793</v>
      </c>
      <c r="F14261" t="s">
        <v>2763</v>
      </c>
      <c r="G14261" t="s">
        <v>279</v>
      </c>
      <c r="H14261" t="s">
        <v>27</v>
      </c>
      <c r="I14261" t="s">
        <v>21078</v>
      </c>
      <c r="J14261" t="b">
        <v>0</v>
      </c>
      <c r="K14261" t="b">
        <v>0</v>
      </c>
      <c r="L14261">
        <v>0</v>
      </c>
      <c r="M14261" t="s">
        <v>29</v>
      </c>
      <c r="P14261">
        <v>2</v>
      </c>
      <c r="Q14261" t="s">
        <v>63794</v>
      </c>
      <c r="R14261" t="s">
        <v>83</v>
      </c>
      <c r="S14261">
        <v>9</v>
      </c>
      <c r="T14261" t="s">
        <v>63795</v>
      </c>
      <c r="U14261" t="s">
        <v>63796</v>
      </c>
      <c r="V14261" t="s">
        <v>5306</v>
      </c>
      <c r="W14261" t="s">
        <v>249</v>
      </c>
    </row>
    <row r="14262" spans="1:23" x14ac:dyDescent="0.25">
      <c r="A14262">
        <f>ROW()</f>
        <v>14262</v>
      </c>
      <c r="B14262">
        <v>351411</v>
      </c>
      <c r="C14262" t="s">
        <v>5011</v>
      </c>
      <c r="D14262" t="s">
        <v>22716</v>
      </c>
      <c r="F14262" t="s">
        <v>17934</v>
      </c>
      <c r="G14262" t="s">
        <v>429</v>
      </c>
      <c r="H14262" t="s">
        <v>41</v>
      </c>
      <c r="I14262">
        <v>37804</v>
      </c>
      <c r="J14262" t="b">
        <v>0</v>
      </c>
      <c r="K14262" t="b">
        <v>0</v>
      </c>
      <c r="L14262">
        <v>0</v>
      </c>
      <c r="M14262" t="s">
        <v>29</v>
      </c>
      <c r="P14262">
        <v>1</v>
      </c>
      <c r="Q14262">
        <v>331220</v>
      </c>
      <c r="R14262" t="s">
        <v>1342</v>
      </c>
      <c r="S14262">
        <v>9</v>
      </c>
      <c r="T14262" t="s">
        <v>63797</v>
      </c>
      <c r="U14262" t="s">
        <v>63798</v>
      </c>
      <c r="V14262" t="s">
        <v>769</v>
      </c>
      <c r="W14262" t="s">
        <v>249</v>
      </c>
    </row>
    <row r="14263" spans="1:23" x14ac:dyDescent="0.25">
      <c r="A14263">
        <f>ROW()</f>
        <v>14263</v>
      </c>
      <c r="B14263">
        <v>320497</v>
      </c>
      <c r="C14263" t="s">
        <v>63799</v>
      </c>
      <c r="D14263" t="s">
        <v>63800</v>
      </c>
      <c r="F14263" t="s">
        <v>4974</v>
      </c>
      <c r="G14263" t="s">
        <v>27</v>
      </c>
      <c r="H14263" t="s">
        <v>41</v>
      </c>
      <c r="I14263">
        <v>93312</v>
      </c>
      <c r="J14263" t="b">
        <v>1</v>
      </c>
      <c r="K14263" t="b">
        <v>1</v>
      </c>
      <c r="L14263">
        <v>55000</v>
      </c>
      <c r="M14263" t="s">
        <v>29</v>
      </c>
      <c r="P14263">
        <v>1</v>
      </c>
      <c r="Q14263">
        <v>145910</v>
      </c>
      <c r="R14263" t="s">
        <v>697</v>
      </c>
      <c r="S14263">
        <v>9</v>
      </c>
      <c r="T14263" t="s">
        <v>63801</v>
      </c>
      <c r="U14263" t="s">
        <v>63802</v>
      </c>
      <c r="V14263" t="s">
        <v>497</v>
      </c>
      <c r="W14263" t="s">
        <v>87</v>
      </c>
    </row>
    <row r="14264" spans="1:23" x14ac:dyDescent="0.25">
      <c r="A14264">
        <f>ROW()</f>
        <v>14264</v>
      </c>
      <c r="B14264">
        <v>347793</v>
      </c>
      <c r="C14264" t="s">
        <v>63803</v>
      </c>
      <c r="D14264" t="s">
        <v>40406</v>
      </c>
      <c r="F14264" t="s">
        <v>8049</v>
      </c>
      <c r="G14264" t="s">
        <v>1037</v>
      </c>
      <c r="H14264" t="s">
        <v>41</v>
      </c>
      <c r="I14264">
        <v>64504</v>
      </c>
      <c r="J14264" t="b">
        <v>0</v>
      </c>
      <c r="K14264" t="b">
        <v>0</v>
      </c>
      <c r="L14264">
        <v>0</v>
      </c>
      <c r="M14264" t="s">
        <v>29</v>
      </c>
      <c r="P14264">
        <v>2</v>
      </c>
      <c r="Q14264" t="s">
        <v>6884</v>
      </c>
      <c r="R14264" t="s">
        <v>83</v>
      </c>
      <c r="S14264">
        <v>9</v>
      </c>
      <c r="T14264" t="s">
        <v>63804</v>
      </c>
      <c r="U14264" t="s">
        <v>63805</v>
      </c>
      <c r="V14264" t="s">
        <v>389</v>
      </c>
      <c r="W14264" t="s">
        <v>87</v>
      </c>
    </row>
    <row r="14265" spans="1:23" x14ac:dyDescent="0.25">
      <c r="A14265">
        <f>ROW()</f>
        <v>14265</v>
      </c>
      <c r="C14265" t="s">
        <v>37611</v>
      </c>
      <c r="D14265" t="s">
        <v>37612</v>
      </c>
      <c r="F14265" t="s">
        <v>2090</v>
      </c>
      <c r="G14265" t="s">
        <v>796</v>
      </c>
      <c r="I14265">
        <v>48393</v>
      </c>
      <c r="P14265">
        <v>1</v>
      </c>
      <c r="Q14265">
        <v>365468</v>
      </c>
      <c r="R14265" t="s">
        <v>148</v>
      </c>
      <c r="S14265">
        <v>9</v>
      </c>
      <c r="T14265" t="s">
        <v>63806</v>
      </c>
      <c r="U14265" t="s">
        <v>63807</v>
      </c>
      <c r="V14265" t="s">
        <v>49370</v>
      </c>
      <c r="W14265" t="s">
        <v>1085</v>
      </c>
    </row>
    <row r="14266" spans="1:23" x14ac:dyDescent="0.25">
      <c r="A14266">
        <f>ROW()</f>
        <v>14266</v>
      </c>
      <c r="B14266">
        <v>354312</v>
      </c>
      <c r="C14266" t="s">
        <v>63808</v>
      </c>
      <c r="D14266" t="s">
        <v>63809</v>
      </c>
      <c r="F14266" t="s">
        <v>2487</v>
      </c>
      <c r="G14266" t="s">
        <v>296</v>
      </c>
      <c r="I14266">
        <v>7114</v>
      </c>
      <c r="J14266" t="b">
        <v>0</v>
      </c>
      <c r="K14266" t="b">
        <v>0</v>
      </c>
      <c r="L14266">
        <v>0</v>
      </c>
      <c r="M14266" t="s">
        <v>29</v>
      </c>
      <c r="P14266">
        <v>1</v>
      </c>
      <c r="Q14266">
        <v>333317</v>
      </c>
      <c r="R14266" t="s">
        <v>1447</v>
      </c>
      <c r="S14266">
        <v>9</v>
      </c>
      <c r="T14266" t="s">
        <v>63810</v>
      </c>
      <c r="U14266" t="s">
        <v>63811</v>
      </c>
      <c r="V14266" t="s">
        <v>3956</v>
      </c>
      <c r="W14266" t="s">
        <v>67</v>
      </c>
    </row>
    <row r="14267" spans="1:23" x14ac:dyDescent="0.25">
      <c r="A14267">
        <f>ROW()</f>
        <v>14267</v>
      </c>
      <c r="B14267">
        <v>335305</v>
      </c>
      <c r="C14267" t="s">
        <v>63812</v>
      </c>
      <c r="D14267" t="s">
        <v>63813</v>
      </c>
      <c r="F14267" t="s">
        <v>44747</v>
      </c>
      <c r="G14267" t="s">
        <v>1023</v>
      </c>
      <c r="I14267">
        <v>6034</v>
      </c>
      <c r="J14267" t="b">
        <v>0</v>
      </c>
      <c r="K14267" t="b">
        <v>0</v>
      </c>
      <c r="L14267">
        <v>0</v>
      </c>
      <c r="M14267" t="s">
        <v>29</v>
      </c>
      <c r="P14267">
        <v>4</v>
      </c>
      <c r="Q14267" t="s">
        <v>63814</v>
      </c>
      <c r="R14267" t="s">
        <v>1447</v>
      </c>
      <c r="S14267">
        <v>9</v>
      </c>
      <c r="T14267" t="s">
        <v>63815</v>
      </c>
      <c r="U14267" t="s">
        <v>63816</v>
      </c>
      <c r="V14267" t="s">
        <v>1509</v>
      </c>
      <c r="W14267" t="s">
        <v>47</v>
      </c>
    </row>
    <row r="14268" spans="1:23" x14ac:dyDescent="0.25">
      <c r="A14268">
        <f>ROW()</f>
        <v>14268</v>
      </c>
      <c r="B14268">
        <v>368257</v>
      </c>
      <c r="C14268" t="s">
        <v>63817</v>
      </c>
      <c r="D14268" t="s">
        <v>63818</v>
      </c>
      <c r="E14268" t="s">
        <v>25778</v>
      </c>
      <c r="F14268" t="s">
        <v>244</v>
      </c>
      <c r="G14268" t="s">
        <v>71</v>
      </c>
      <c r="H14268" t="s">
        <v>27</v>
      </c>
      <c r="I14268" t="s">
        <v>63819</v>
      </c>
      <c r="J14268" t="b">
        <v>0</v>
      </c>
      <c r="K14268" t="b">
        <v>0</v>
      </c>
      <c r="L14268">
        <v>0</v>
      </c>
      <c r="M14268" t="s">
        <v>29</v>
      </c>
      <c r="P14268">
        <v>1</v>
      </c>
      <c r="Q14268">
        <v>313804</v>
      </c>
      <c r="R14268" t="s">
        <v>148</v>
      </c>
      <c r="S14268">
        <v>9</v>
      </c>
      <c r="T14268" t="s">
        <v>63820</v>
      </c>
      <c r="U14268" t="s">
        <v>63821</v>
      </c>
      <c r="V14268" t="s">
        <v>1217</v>
      </c>
      <c r="W14268" t="s">
        <v>454</v>
      </c>
    </row>
    <row r="14269" spans="1:23" x14ac:dyDescent="0.25">
      <c r="A14269">
        <f>ROW()</f>
        <v>14269</v>
      </c>
      <c r="B14269">
        <v>346105</v>
      </c>
      <c r="C14269" t="s">
        <v>63682</v>
      </c>
      <c r="D14269" t="s">
        <v>63822</v>
      </c>
      <c r="F14269" t="s">
        <v>63823</v>
      </c>
      <c r="G14269" t="s">
        <v>71</v>
      </c>
      <c r="H14269" t="s">
        <v>27</v>
      </c>
      <c r="I14269" t="s">
        <v>63824</v>
      </c>
      <c r="J14269" t="b">
        <v>1</v>
      </c>
      <c r="K14269" t="b">
        <v>1</v>
      </c>
      <c r="L14269">
        <v>8500</v>
      </c>
      <c r="M14269" t="s">
        <v>29</v>
      </c>
      <c r="N14269" s="1">
        <v>0.33333333333333331</v>
      </c>
      <c r="O14269" s="1">
        <v>0.70833333333333337</v>
      </c>
      <c r="P14269">
        <v>1</v>
      </c>
      <c r="Q14269">
        <v>313037</v>
      </c>
      <c r="R14269" t="s">
        <v>594</v>
      </c>
      <c r="S14269">
        <v>9</v>
      </c>
      <c r="T14269" t="s">
        <v>63825</v>
      </c>
      <c r="U14269" t="s">
        <v>63826</v>
      </c>
      <c r="V14269" t="s">
        <v>5896</v>
      </c>
      <c r="W14269" t="s">
        <v>249</v>
      </c>
    </row>
    <row r="14270" spans="1:23" x14ac:dyDescent="0.25">
      <c r="A14270">
        <f>ROW()</f>
        <v>14270</v>
      </c>
      <c r="B14270">
        <v>362048</v>
      </c>
      <c r="C14270" t="s">
        <v>63827</v>
      </c>
      <c r="D14270" t="s">
        <v>38181</v>
      </c>
      <c r="F14270" t="s">
        <v>38182</v>
      </c>
      <c r="G14270" t="s">
        <v>2795</v>
      </c>
      <c r="H14270" t="s">
        <v>41</v>
      </c>
      <c r="I14270">
        <v>1220</v>
      </c>
      <c r="J14270" t="b">
        <v>0</v>
      </c>
      <c r="K14270" t="b">
        <v>0</v>
      </c>
      <c r="L14270">
        <v>0</v>
      </c>
      <c r="M14270" t="s">
        <v>29</v>
      </c>
      <c r="P14270">
        <v>1</v>
      </c>
      <c r="Q14270">
        <v>163089</v>
      </c>
      <c r="R14270" t="s">
        <v>1342</v>
      </c>
      <c r="S14270">
        <v>9</v>
      </c>
      <c r="T14270" t="s">
        <v>63828</v>
      </c>
      <c r="U14270" t="s">
        <v>63829</v>
      </c>
      <c r="V14270" t="s">
        <v>1186</v>
      </c>
      <c r="W14270" t="s">
        <v>67</v>
      </c>
    </row>
    <row r="14271" spans="1:23" x14ac:dyDescent="0.25">
      <c r="A14271">
        <f>ROW()</f>
        <v>14271</v>
      </c>
      <c r="B14271">
        <v>155851</v>
      </c>
      <c r="C14271" t="s">
        <v>63830</v>
      </c>
      <c r="D14271" t="s">
        <v>63831</v>
      </c>
      <c r="F14271" t="s">
        <v>5805</v>
      </c>
      <c r="G14271" t="s">
        <v>2741</v>
      </c>
      <c r="H14271" t="s">
        <v>27</v>
      </c>
      <c r="I14271" t="s">
        <v>59095</v>
      </c>
      <c r="J14271" t="b">
        <v>0</v>
      </c>
      <c r="K14271" t="b">
        <v>0</v>
      </c>
      <c r="L14271">
        <v>0</v>
      </c>
      <c r="M14271" t="s">
        <v>29</v>
      </c>
      <c r="P14271">
        <v>1</v>
      </c>
      <c r="Q14271">
        <v>152138</v>
      </c>
      <c r="R14271" t="s">
        <v>1926</v>
      </c>
      <c r="S14271">
        <v>9</v>
      </c>
      <c r="T14271" t="s">
        <v>63832</v>
      </c>
      <c r="U14271" t="s">
        <v>63833</v>
      </c>
      <c r="V14271" t="s">
        <v>425</v>
      </c>
      <c r="W14271" t="s">
        <v>36</v>
      </c>
    </row>
    <row r="14272" spans="1:23" x14ac:dyDescent="0.25">
      <c r="A14272">
        <f>ROW()</f>
        <v>14272</v>
      </c>
      <c r="C14272" t="s">
        <v>63834</v>
      </c>
      <c r="D14272" t="s">
        <v>63835</v>
      </c>
      <c r="F14272" t="s">
        <v>4871</v>
      </c>
      <c r="G14272" t="s">
        <v>1116</v>
      </c>
      <c r="H14272" t="s">
        <v>41</v>
      </c>
      <c r="I14272">
        <v>98047</v>
      </c>
      <c r="P14272">
        <v>1</v>
      </c>
      <c r="Q14272">
        <v>361967</v>
      </c>
      <c r="S14272">
        <v>9</v>
      </c>
      <c r="T14272" t="s">
        <v>63836</v>
      </c>
      <c r="U14272" t="s">
        <v>63837</v>
      </c>
      <c r="V14272" t="s">
        <v>1233</v>
      </c>
      <c r="W14272" t="s">
        <v>574</v>
      </c>
    </row>
    <row r="14273" spans="1:23" x14ac:dyDescent="0.25">
      <c r="A14273">
        <f>ROW()</f>
        <v>14273</v>
      </c>
      <c r="B14273">
        <v>312850</v>
      </c>
      <c r="C14273" t="s">
        <v>63838</v>
      </c>
      <c r="D14273" t="s">
        <v>63839</v>
      </c>
      <c r="F14273" t="s">
        <v>63840</v>
      </c>
      <c r="G14273" t="s">
        <v>279</v>
      </c>
      <c r="H14273" t="s">
        <v>27</v>
      </c>
      <c r="I14273" t="s">
        <v>63841</v>
      </c>
      <c r="J14273" t="b">
        <v>0</v>
      </c>
      <c r="K14273" t="b">
        <v>0</v>
      </c>
      <c r="L14273">
        <v>0</v>
      </c>
      <c r="M14273" t="s">
        <v>29</v>
      </c>
      <c r="P14273">
        <v>2</v>
      </c>
      <c r="Q14273" t="s">
        <v>15653</v>
      </c>
      <c r="R14273" t="s">
        <v>1767</v>
      </c>
      <c r="S14273">
        <v>9</v>
      </c>
      <c r="T14273" t="s">
        <v>63842</v>
      </c>
      <c r="U14273" t="s">
        <v>63843</v>
      </c>
      <c r="V14273" t="s">
        <v>890</v>
      </c>
      <c r="W14273" t="s">
        <v>249</v>
      </c>
    </row>
    <row r="14274" spans="1:23" x14ac:dyDescent="0.25">
      <c r="A14274">
        <f>ROW()</f>
        <v>14274</v>
      </c>
      <c r="B14274">
        <v>376056</v>
      </c>
      <c r="C14274" t="s">
        <v>63844</v>
      </c>
      <c r="D14274" t="s">
        <v>63845</v>
      </c>
      <c r="F14274" t="s">
        <v>1898</v>
      </c>
      <c r="G14274" t="s">
        <v>40</v>
      </c>
      <c r="H14274" t="s">
        <v>41</v>
      </c>
      <c r="I14274">
        <v>76262</v>
      </c>
      <c r="J14274" t="b">
        <v>0</v>
      </c>
      <c r="K14274" t="b">
        <v>0</v>
      </c>
      <c r="L14274">
        <v>0</v>
      </c>
      <c r="M14274" t="s">
        <v>29</v>
      </c>
      <c r="P14274">
        <v>1</v>
      </c>
      <c r="Q14274">
        <v>375133</v>
      </c>
      <c r="R14274" t="s">
        <v>148</v>
      </c>
      <c r="S14274">
        <v>9</v>
      </c>
      <c r="T14274" t="s">
        <v>63846</v>
      </c>
      <c r="U14274" t="s">
        <v>63847</v>
      </c>
      <c r="V14274" t="s">
        <v>11235</v>
      </c>
      <c r="W14274" t="s">
        <v>1610</v>
      </c>
    </row>
    <row r="14275" spans="1:23" x14ac:dyDescent="0.25">
      <c r="A14275">
        <f>ROW()</f>
        <v>14275</v>
      </c>
      <c r="B14275">
        <v>359524</v>
      </c>
      <c r="C14275" t="s">
        <v>63848</v>
      </c>
      <c r="D14275" t="s">
        <v>63849</v>
      </c>
      <c r="F14275" t="s">
        <v>1819</v>
      </c>
      <c r="G14275" t="s">
        <v>71</v>
      </c>
      <c r="H14275" t="s">
        <v>27</v>
      </c>
      <c r="I14275" t="s">
        <v>63850</v>
      </c>
      <c r="J14275" t="b">
        <v>0</v>
      </c>
      <c r="K14275" t="b">
        <v>0</v>
      </c>
      <c r="L14275">
        <v>0</v>
      </c>
      <c r="M14275" t="s">
        <v>29</v>
      </c>
      <c r="P14275">
        <v>2</v>
      </c>
      <c r="Q14275" t="s">
        <v>4050</v>
      </c>
      <c r="R14275" t="s">
        <v>102</v>
      </c>
      <c r="S14275">
        <v>9</v>
      </c>
      <c r="T14275" t="s">
        <v>63851</v>
      </c>
      <c r="U14275" t="s">
        <v>63852</v>
      </c>
      <c r="V14275" t="s">
        <v>112</v>
      </c>
    </row>
    <row r="14276" spans="1:23" x14ac:dyDescent="0.25">
      <c r="A14276">
        <f>ROW()</f>
        <v>14276</v>
      </c>
      <c r="B14276">
        <v>334542</v>
      </c>
      <c r="C14276" t="s">
        <v>63853</v>
      </c>
      <c r="D14276" t="s">
        <v>63854</v>
      </c>
      <c r="F14276" t="s">
        <v>1685</v>
      </c>
      <c r="G14276" t="s">
        <v>26</v>
      </c>
      <c r="H14276" t="s">
        <v>27</v>
      </c>
      <c r="I14276" t="s">
        <v>63855</v>
      </c>
      <c r="J14276" t="b">
        <v>0</v>
      </c>
      <c r="K14276" t="b">
        <v>0</v>
      </c>
      <c r="L14276">
        <v>0</v>
      </c>
      <c r="M14276" t="s">
        <v>29</v>
      </c>
      <c r="P14276">
        <v>1</v>
      </c>
      <c r="Q14276">
        <v>328019</v>
      </c>
      <c r="R14276" t="s">
        <v>83</v>
      </c>
      <c r="S14276">
        <v>9</v>
      </c>
      <c r="T14276" t="s">
        <v>63856</v>
      </c>
      <c r="U14276" t="s">
        <v>63857</v>
      </c>
      <c r="V14276" t="s">
        <v>112</v>
      </c>
    </row>
    <row r="14277" spans="1:23" x14ac:dyDescent="0.25">
      <c r="A14277">
        <f>ROW()</f>
        <v>14277</v>
      </c>
      <c r="B14277">
        <v>364808</v>
      </c>
      <c r="C14277" t="s">
        <v>22271</v>
      </c>
      <c r="D14277" t="s">
        <v>63858</v>
      </c>
      <c r="F14277" t="s">
        <v>63859</v>
      </c>
      <c r="G14277" t="s">
        <v>429</v>
      </c>
      <c r="I14277">
        <v>38574</v>
      </c>
      <c r="J14277" t="b">
        <v>0</v>
      </c>
      <c r="K14277" t="b">
        <v>0</v>
      </c>
      <c r="L14277">
        <v>0</v>
      </c>
      <c r="M14277" t="s">
        <v>29</v>
      </c>
      <c r="P14277">
        <v>1</v>
      </c>
      <c r="Q14277">
        <v>360913</v>
      </c>
      <c r="R14277" t="s">
        <v>148</v>
      </c>
      <c r="S14277">
        <v>9</v>
      </c>
      <c r="T14277" t="s">
        <v>63860</v>
      </c>
      <c r="U14277" t="s">
        <v>63861</v>
      </c>
      <c r="V14277" t="s">
        <v>7364</v>
      </c>
      <c r="W14277" t="s">
        <v>1085</v>
      </c>
    </row>
    <row r="14278" spans="1:23" x14ac:dyDescent="0.25">
      <c r="A14278">
        <f>ROW()</f>
        <v>14278</v>
      </c>
      <c r="B14278">
        <v>164019</v>
      </c>
      <c r="C14278" t="s">
        <v>63862</v>
      </c>
      <c r="D14278" t="s">
        <v>63863</v>
      </c>
      <c r="F14278" t="s">
        <v>11675</v>
      </c>
      <c r="G14278" t="s">
        <v>40</v>
      </c>
      <c r="H14278" t="s">
        <v>41</v>
      </c>
      <c r="I14278">
        <v>76207</v>
      </c>
      <c r="J14278" t="b">
        <v>1</v>
      </c>
      <c r="K14278" t="b">
        <v>1</v>
      </c>
      <c r="L14278">
        <v>90000</v>
      </c>
      <c r="M14278" t="s">
        <v>29</v>
      </c>
      <c r="P14278">
        <v>2</v>
      </c>
      <c r="Q14278" t="s">
        <v>50548</v>
      </c>
      <c r="R14278" t="s">
        <v>4807</v>
      </c>
      <c r="S14278">
        <v>9</v>
      </c>
      <c r="T14278" t="s">
        <v>63864</v>
      </c>
      <c r="U14278" t="s">
        <v>50550</v>
      </c>
      <c r="V14278" t="s">
        <v>1255</v>
      </c>
      <c r="W14278" t="s">
        <v>454</v>
      </c>
    </row>
    <row r="14279" spans="1:23" x14ac:dyDescent="0.25">
      <c r="A14279">
        <f>ROW()</f>
        <v>14279</v>
      </c>
      <c r="B14279">
        <v>346450</v>
      </c>
      <c r="C14279" t="s">
        <v>63865</v>
      </c>
      <c r="D14279" t="s">
        <v>63866</v>
      </c>
      <c r="E14279" t="s">
        <v>63867</v>
      </c>
      <c r="F14279" t="s">
        <v>221</v>
      </c>
      <c r="G14279" t="s">
        <v>40</v>
      </c>
      <c r="I14279">
        <v>78045</v>
      </c>
      <c r="J14279" t="b">
        <v>0</v>
      </c>
      <c r="K14279" t="b">
        <v>0</v>
      </c>
      <c r="L14279">
        <v>0</v>
      </c>
      <c r="M14279" t="s">
        <v>29</v>
      </c>
      <c r="P14279">
        <v>1</v>
      </c>
      <c r="Q14279">
        <v>346428</v>
      </c>
      <c r="R14279" t="s">
        <v>148</v>
      </c>
      <c r="S14279">
        <v>9</v>
      </c>
      <c r="T14279" t="s">
        <v>63868</v>
      </c>
      <c r="U14279" t="s">
        <v>63869</v>
      </c>
      <c r="V14279" t="s">
        <v>1653</v>
      </c>
      <c r="W14279" t="s">
        <v>1012</v>
      </c>
    </row>
    <row r="14280" spans="1:23" x14ac:dyDescent="0.25">
      <c r="A14280">
        <f>ROW()</f>
        <v>14280</v>
      </c>
      <c r="B14280">
        <v>346451</v>
      </c>
      <c r="C14280" t="s">
        <v>63870</v>
      </c>
      <c r="D14280" t="s">
        <v>63871</v>
      </c>
      <c r="F14280" t="s">
        <v>25348</v>
      </c>
      <c r="G14280" t="s">
        <v>71</v>
      </c>
      <c r="I14280" t="s">
        <v>63872</v>
      </c>
      <c r="J14280" t="b">
        <v>0</v>
      </c>
      <c r="K14280" t="b">
        <v>1</v>
      </c>
      <c r="L14280">
        <v>0</v>
      </c>
      <c r="M14280" t="s">
        <v>29</v>
      </c>
      <c r="P14280">
        <v>1</v>
      </c>
      <c r="Q14280">
        <v>346428</v>
      </c>
      <c r="R14280" t="s">
        <v>148</v>
      </c>
      <c r="S14280">
        <v>9</v>
      </c>
      <c r="T14280" t="s">
        <v>63868</v>
      </c>
      <c r="U14280" t="s">
        <v>63869</v>
      </c>
      <c r="V14280" t="s">
        <v>1653</v>
      </c>
      <c r="W14280" t="s">
        <v>1012</v>
      </c>
    </row>
    <row r="14281" spans="1:23" x14ac:dyDescent="0.25">
      <c r="A14281">
        <f>ROW()</f>
        <v>14281</v>
      </c>
      <c r="B14281">
        <v>326701</v>
      </c>
      <c r="C14281" t="s">
        <v>63873</v>
      </c>
      <c r="D14281" t="s">
        <v>63874</v>
      </c>
      <c r="E14281" t="s">
        <v>63875</v>
      </c>
      <c r="F14281" t="s">
        <v>63876</v>
      </c>
      <c r="G14281" t="s">
        <v>26</v>
      </c>
      <c r="H14281" t="s">
        <v>27</v>
      </c>
      <c r="I14281" t="s">
        <v>63877</v>
      </c>
      <c r="J14281" t="b">
        <v>0</v>
      </c>
      <c r="K14281" t="b">
        <v>0</v>
      </c>
      <c r="L14281">
        <v>0</v>
      </c>
      <c r="M14281" t="s">
        <v>29</v>
      </c>
      <c r="P14281">
        <v>2</v>
      </c>
      <c r="Q14281" t="s">
        <v>63878</v>
      </c>
      <c r="R14281" t="s">
        <v>1447</v>
      </c>
      <c r="S14281">
        <v>9</v>
      </c>
      <c r="T14281" t="s">
        <v>63879</v>
      </c>
      <c r="U14281" t="s">
        <v>63880</v>
      </c>
      <c r="V14281" t="s">
        <v>1994</v>
      </c>
      <c r="W14281" t="s">
        <v>249</v>
      </c>
    </row>
    <row r="14282" spans="1:23" x14ac:dyDescent="0.25">
      <c r="A14282">
        <f>ROW()</f>
        <v>14282</v>
      </c>
      <c r="B14282">
        <v>319269</v>
      </c>
      <c r="C14282" t="s">
        <v>63881</v>
      </c>
      <c r="D14282" t="s">
        <v>63882</v>
      </c>
      <c r="F14282" t="s">
        <v>7081</v>
      </c>
      <c r="G14282" t="s">
        <v>1832</v>
      </c>
      <c r="H14282" t="s">
        <v>41</v>
      </c>
      <c r="I14282">
        <v>20735</v>
      </c>
      <c r="J14282" t="b">
        <v>0</v>
      </c>
      <c r="K14282" t="b">
        <v>0</v>
      </c>
      <c r="L14282">
        <v>0</v>
      </c>
      <c r="M14282" t="s">
        <v>29</v>
      </c>
      <c r="P14282">
        <v>1</v>
      </c>
      <c r="Q14282">
        <v>312466</v>
      </c>
      <c r="R14282" t="s">
        <v>157</v>
      </c>
      <c r="S14282">
        <v>9</v>
      </c>
      <c r="T14282" t="s">
        <v>1024</v>
      </c>
      <c r="U14282" t="s">
        <v>1025</v>
      </c>
      <c r="V14282" t="s">
        <v>1026</v>
      </c>
      <c r="W14282" t="s">
        <v>67</v>
      </c>
    </row>
    <row r="14283" spans="1:23" x14ac:dyDescent="0.25">
      <c r="A14283">
        <f>ROW()</f>
        <v>14283</v>
      </c>
      <c r="B14283">
        <v>315157</v>
      </c>
      <c r="C14283" t="s">
        <v>63883</v>
      </c>
      <c r="D14283" t="s">
        <v>63884</v>
      </c>
      <c r="E14283" t="s">
        <v>63885</v>
      </c>
      <c r="F14283" t="s">
        <v>19286</v>
      </c>
      <c r="G14283" t="s">
        <v>27</v>
      </c>
      <c r="H14283" t="s">
        <v>41</v>
      </c>
      <c r="I14283">
        <v>92231</v>
      </c>
      <c r="J14283" t="b">
        <v>0</v>
      </c>
      <c r="K14283" t="b">
        <v>0</v>
      </c>
      <c r="L14283">
        <v>0</v>
      </c>
      <c r="M14283" t="s">
        <v>29</v>
      </c>
      <c r="P14283">
        <v>3</v>
      </c>
      <c r="Q14283" t="s">
        <v>63886</v>
      </c>
      <c r="R14283" t="s">
        <v>83</v>
      </c>
      <c r="S14283">
        <v>9</v>
      </c>
      <c r="T14283" t="s">
        <v>63887</v>
      </c>
      <c r="U14283" t="s">
        <v>600</v>
      </c>
      <c r="V14283" t="s">
        <v>389</v>
      </c>
      <c r="W14283" t="s">
        <v>87</v>
      </c>
    </row>
    <row r="14284" spans="1:23" x14ac:dyDescent="0.25">
      <c r="A14284">
        <f>ROW()</f>
        <v>14284</v>
      </c>
      <c r="B14284">
        <v>350828</v>
      </c>
      <c r="C14284" t="s">
        <v>63888</v>
      </c>
      <c r="D14284" t="s">
        <v>63889</v>
      </c>
      <c r="F14284" t="s">
        <v>40278</v>
      </c>
      <c r="G14284" t="s">
        <v>233</v>
      </c>
      <c r="H14284" t="s">
        <v>41</v>
      </c>
      <c r="I14284">
        <v>14225</v>
      </c>
      <c r="J14284" t="b">
        <v>0</v>
      </c>
      <c r="K14284" t="b">
        <v>0</v>
      </c>
      <c r="L14284">
        <v>0</v>
      </c>
      <c r="M14284" t="s">
        <v>29</v>
      </c>
      <c r="P14284">
        <v>3</v>
      </c>
      <c r="Q14284" t="s">
        <v>55349</v>
      </c>
      <c r="R14284" t="s">
        <v>148</v>
      </c>
      <c r="S14284">
        <v>9</v>
      </c>
      <c r="T14284" t="s">
        <v>63890</v>
      </c>
      <c r="U14284" t="s">
        <v>63891</v>
      </c>
      <c r="V14284" t="s">
        <v>2859</v>
      </c>
      <c r="W14284" t="s">
        <v>249</v>
      </c>
    </row>
    <row r="14285" spans="1:23" x14ac:dyDescent="0.25">
      <c r="A14285">
        <f>ROW()</f>
        <v>14285</v>
      </c>
      <c r="C14285" t="s">
        <v>63892</v>
      </c>
      <c r="D14285" t="s">
        <v>63893</v>
      </c>
      <c r="F14285" t="s">
        <v>2044</v>
      </c>
      <c r="G14285" t="s">
        <v>40</v>
      </c>
      <c r="H14285" t="s">
        <v>41</v>
      </c>
      <c r="I14285">
        <v>78218</v>
      </c>
      <c r="P14285">
        <v>1</v>
      </c>
      <c r="Q14285">
        <v>149136</v>
      </c>
      <c r="R14285" t="s">
        <v>83</v>
      </c>
      <c r="S14285">
        <v>9</v>
      </c>
      <c r="T14285" t="s">
        <v>63894</v>
      </c>
      <c r="U14285" t="s">
        <v>63895</v>
      </c>
      <c r="V14285" t="s">
        <v>931</v>
      </c>
      <c r="W14285" t="s">
        <v>574</v>
      </c>
    </row>
    <row r="14286" spans="1:23" x14ac:dyDescent="0.25">
      <c r="A14286">
        <f>ROW()</f>
        <v>14286</v>
      </c>
      <c r="B14286">
        <v>316799</v>
      </c>
      <c r="C14286" t="s">
        <v>26481</v>
      </c>
      <c r="D14286" t="s">
        <v>63896</v>
      </c>
      <c r="F14286" t="s">
        <v>7301</v>
      </c>
      <c r="G14286" t="s">
        <v>1832</v>
      </c>
      <c r="H14286" t="s">
        <v>41</v>
      </c>
      <c r="I14286">
        <v>21921</v>
      </c>
      <c r="J14286" t="b">
        <v>0</v>
      </c>
      <c r="K14286" t="b">
        <v>0</v>
      </c>
      <c r="L14286">
        <v>0</v>
      </c>
      <c r="M14286" t="s">
        <v>29</v>
      </c>
      <c r="P14286">
        <v>4</v>
      </c>
      <c r="Q14286" t="s">
        <v>63897</v>
      </c>
      <c r="R14286" t="s">
        <v>83</v>
      </c>
      <c r="S14286">
        <v>9</v>
      </c>
      <c r="T14286" t="s">
        <v>63898</v>
      </c>
      <c r="U14286" t="s">
        <v>63899</v>
      </c>
      <c r="V14286" t="s">
        <v>21689</v>
      </c>
      <c r="W14286" t="s">
        <v>249</v>
      </c>
    </row>
    <row r="14287" spans="1:23" x14ac:dyDescent="0.25">
      <c r="A14287">
        <f>ROW()</f>
        <v>14287</v>
      </c>
      <c r="B14287">
        <v>349028</v>
      </c>
      <c r="C14287" t="s">
        <v>63900</v>
      </c>
      <c r="D14287" t="s">
        <v>63901</v>
      </c>
      <c r="F14287" t="s">
        <v>1914</v>
      </c>
      <c r="G14287" t="s">
        <v>1116</v>
      </c>
      <c r="H14287" t="s">
        <v>41</v>
      </c>
      <c r="I14287">
        <v>98421</v>
      </c>
      <c r="J14287" t="b">
        <v>0</v>
      </c>
      <c r="K14287" t="b">
        <v>0</v>
      </c>
      <c r="L14287">
        <v>0</v>
      </c>
      <c r="M14287" t="s">
        <v>29</v>
      </c>
      <c r="P14287">
        <v>1</v>
      </c>
      <c r="Q14287">
        <v>168875</v>
      </c>
      <c r="R14287" t="s">
        <v>1926</v>
      </c>
      <c r="S14287">
        <v>9</v>
      </c>
      <c r="T14287" t="s">
        <v>63902</v>
      </c>
      <c r="U14287" t="s">
        <v>63903</v>
      </c>
      <c r="V14287" t="s">
        <v>573</v>
      </c>
      <c r="W14287" t="s">
        <v>574</v>
      </c>
    </row>
    <row r="14288" spans="1:23" x14ac:dyDescent="0.25">
      <c r="A14288">
        <f>ROW()</f>
        <v>14288</v>
      </c>
      <c r="B14288">
        <v>377550</v>
      </c>
      <c r="C14288" t="s">
        <v>63904</v>
      </c>
      <c r="D14288" t="s">
        <v>63905</v>
      </c>
      <c r="F14288" t="s">
        <v>1535</v>
      </c>
      <c r="G14288" t="s">
        <v>27</v>
      </c>
      <c r="J14288" t="b">
        <v>0</v>
      </c>
      <c r="K14288" t="b">
        <v>0</v>
      </c>
      <c r="L14288">
        <v>0</v>
      </c>
      <c r="M14288" t="s">
        <v>29</v>
      </c>
      <c r="P14288">
        <v>1</v>
      </c>
      <c r="Q14288">
        <v>352433</v>
      </c>
      <c r="R14288" t="s">
        <v>697</v>
      </c>
      <c r="S14288">
        <v>9</v>
      </c>
      <c r="T14288" t="s">
        <v>63906</v>
      </c>
      <c r="U14288" t="s">
        <v>63907</v>
      </c>
      <c r="V14288" t="s">
        <v>786</v>
      </c>
      <c r="W14288" t="s">
        <v>67</v>
      </c>
    </row>
    <row r="14289" spans="1:23" x14ac:dyDescent="0.25">
      <c r="A14289">
        <f>ROW()</f>
        <v>14289</v>
      </c>
      <c r="B14289">
        <v>338449</v>
      </c>
      <c r="C14289" t="s">
        <v>63908</v>
      </c>
      <c r="D14289" t="s">
        <v>63909</v>
      </c>
      <c r="E14289" t="s">
        <v>20275</v>
      </c>
      <c r="F14289" t="s">
        <v>6573</v>
      </c>
      <c r="G14289" t="s">
        <v>81</v>
      </c>
      <c r="H14289" t="s">
        <v>41</v>
      </c>
      <c r="I14289">
        <v>60106</v>
      </c>
      <c r="J14289" t="b">
        <v>0</v>
      </c>
      <c r="K14289" t="b">
        <v>0</v>
      </c>
      <c r="L14289">
        <v>0</v>
      </c>
      <c r="M14289" t="s">
        <v>29</v>
      </c>
      <c r="P14289">
        <v>2</v>
      </c>
      <c r="Q14289" t="s">
        <v>63910</v>
      </c>
      <c r="R14289" t="s">
        <v>148</v>
      </c>
      <c r="S14289">
        <v>9</v>
      </c>
      <c r="T14289" t="s">
        <v>63911</v>
      </c>
      <c r="U14289" t="s">
        <v>63912</v>
      </c>
      <c r="V14289" t="s">
        <v>977</v>
      </c>
      <c r="W14289" t="s">
        <v>36</v>
      </c>
    </row>
    <row r="14290" spans="1:23" x14ac:dyDescent="0.25">
      <c r="A14290">
        <f>ROW()</f>
        <v>14290</v>
      </c>
      <c r="B14290">
        <v>345638</v>
      </c>
      <c r="C14290" t="s">
        <v>63913</v>
      </c>
      <c r="D14290" t="s">
        <v>63914</v>
      </c>
      <c r="F14290" t="s">
        <v>28090</v>
      </c>
      <c r="G14290" t="s">
        <v>141</v>
      </c>
      <c r="I14290">
        <v>46038</v>
      </c>
      <c r="J14290" t="b">
        <v>0</v>
      </c>
      <c r="K14290" t="b">
        <v>0</v>
      </c>
      <c r="L14290">
        <v>0</v>
      </c>
      <c r="M14290" t="s">
        <v>29</v>
      </c>
      <c r="P14290">
        <v>1</v>
      </c>
      <c r="Q14290">
        <v>271442</v>
      </c>
      <c r="R14290" t="s">
        <v>83</v>
      </c>
      <c r="S14290">
        <v>9</v>
      </c>
      <c r="T14290" t="s">
        <v>63915</v>
      </c>
      <c r="U14290" t="s">
        <v>63916</v>
      </c>
      <c r="V14290" t="s">
        <v>2706</v>
      </c>
      <c r="W14290" t="s">
        <v>67</v>
      </c>
    </row>
    <row r="14291" spans="1:23" x14ac:dyDescent="0.25">
      <c r="A14291">
        <f>ROW()</f>
        <v>14291</v>
      </c>
      <c r="B14291">
        <v>362423</v>
      </c>
      <c r="C14291" t="s">
        <v>27516</v>
      </c>
      <c r="D14291" t="s">
        <v>5043</v>
      </c>
      <c r="F14291" t="s">
        <v>5044</v>
      </c>
      <c r="G14291" t="s">
        <v>27</v>
      </c>
      <c r="I14291">
        <v>90250</v>
      </c>
      <c r="J14291" t="b">
        <v>0</v>
      </c>
      <c r="K14291" t="b">
        <v>0</v>
      </c>
      <c r="L14291">
        <v>0</v>
      </c>
      <c r="M14291" t="s">
        <v>29</v>
      </c>
      <c r="P14291">
        <v>1</v>
      </c>
      <c r="Q14291">
        <v>347851</v>
      </c>
      <c r="R14291" t="s">
        <v>148</v>
      </c>
      <c r="S14291">
        <v>9</v>
      </c>
      <c r="T14291" t="s">
        <v>63917</v>
      </c>
      <c r="U14291" t="s">
        <v>63918</v>
      </c>
      <c r="V14291" t="s">
        <v>3855</v>
      </c>
      <c r="W14291" t="s">
        <v>719</v>
      </c>
    </row>
    <row r="14292" spans="1:23" x14ac:dyDescent="0.25">
      <c r="A14292">
        <f>ROW()</f>
        <v>14292</v>
      </c>
      <c r="B14292">
        <v>317854</v>
      </c>
      <c r="C14292" t="s">
        <v>63919</v>
      </c>
      <c r="D14292" t="s">
        <v>63920</v>
      </c>
      <c r="F14292" t="s">
        <v>3467</v>
      </c>
      <c r="G14292" t="s">
        <v>233</v>
      </c>
      <c r="H14292" t="s">
        <v>41</v>
      </c>
      <c r="I14292">
        <v>14224</v>
      </c>
      <c r="J14292" t="b">
        <v>0</v>
      </c>
      <c r="K14292" t="b">
        <v>0</v>
      </c>
      <c r="L14292">
        <v>0</v>
      </c>
      <c r="M14292" t="s">
        <v>29</v>
      </c>
      <c r="P14292">
        <v>2</v>
      </c>
      <c r="Q14292" t="s">
        <v>63921</v>
      </c>
      <c r="R14292" t="s">
        <v>83</v>
      </c>
      <c r="S14292">
        <v>9</v>
      </c>
      <c r="T14292" t="s">
        <v>63922</v>
      </c>
      <c r="U14292" t="s">
        <v>63923</v>
      </c>
      <c r="V14292" t="s">
        <v>977</v>
      </c>
      <c r="W14292" t="s">
        <v>36</v>
      </c>
    </row>
    <row r="14293" spans="1:23" x14ac:dyDescent="0.25">
      <c r="A14293">
        <f>ROW()</f>
        <v>14293</v>
      </c>
      <c r="B14293">
        <v>143735</v>
      </c>
      <c r="C14293" t="s">
        <v>63924</v>
      </c>
      <c r="D14293" t="s">
        <v>63925</v>
      </c>
      <c r="F14293" t="s">
        <v>63926</v>
      </c>
      <c r="G14293" t="s">
        <v>27</v>
      </c>
      <c r="H14293" t="s">
        <v>41</v>
      </c>
      <c r="I14293">
        <v>93015</v>
      </c>
      <c r="J14293" t="b">
        <v>0</v>
      </c>
      <c r="K14293" t="b">
        <v>0</v>
      </c>
      <c r="L14293">
        <v>0</v>
      </c>
      <c r="M14293" t="s">
        <v>29</v>
      </c>
      <c r="P14293">
        <v>2</v>
      </c>
      <c r="Q14293" t="s">
        <v>41961</v>
      </c>
      <c r="R14293" t="s">
        <v>83</v>
      </c>
      <c r="S14293">
        <v>9</v>
      </c>
      <c r="T14293" t="s">
        <v>63927</v>
      </c>
      <c r="U14293" t="s">
        <v>63928</v>
      </c>
      <c r="V14293" t="s">
        <v>167</v>
      </c>
      <c r="W14293" t="s">
        <v>36</v>
      </c>
    </row>
    <row r="14294" spans="1:23" x14ac:dyDescent="0.25">
      <c r="A14294">
        <f>ROW()</f>
        <v>14294</v>
      </c>
      <c r="B14294">
        <v>362496</v>
      </c>
      <c r="C14294" t="s">
        <v>63929</v>
      </c>
      <c r="D14294" t="s">
        <v>63930</v>
      </c>
      <c r="F14294" t="s">
        <v>24951</v>
      </c>
      <c r="G14294" t="s">
        <v>81</v>
      </c>
      <c r="H14294" t="s">
        <v>41</v>
      </c>
      <c r="I14294">
        <v>60056</v>
      </c>
      <c r="J14294" t="b">
        <v>0</v>
      </c>
      <c r="K14294" t="b">
        <v>0</v>
      </c>
      <c r="L14294">
        <v>0</v>
      </c>
      <c r="M14294" t="s">
        <v>29</v>
      </c>
      <c r="P14294">
        <v>1</v>
      </c>
      <c r="Q14294">
        <v>334864</v>
      </c>
      <c r="R14294" t="s">
        <v>148</v>
      </c>
      <c r="S14294">
        <v>9</v>
      </c>
      <c r="T14294" t="s">
        <v>63931</v>
      </c>
      <c r="U14294" t="s">
        <v>63932</v>
      </c>
      <c r="V14294" t="s">
        <v>8082</v>
      </c>
      <c r="W14294" t="s">
        <v>67</v>
      </c>
    </row>
    <row r="14295" spans="1:23" x14ac:dyDescent="0.25">
      <c r="A14295">
        <f>ROW()</f>
        <v>14295</v>
      </c>
      <c r="B14295">
        <v>356738</v>
      </c>
      <c r="C14295" t="s">
        <v>63933</v>
      </c>
      <c r="D14295" t="s">
        <v>63934</v>
      </c>
      <c r="F14295" t="s">
        <v>398</v>
      </c>
      <c r="G14295" t="s">
        <v>26</v>
      </c>
      <c r="I14295" t="s">
        <v>63935</v>
      </c>
      <c r="J14295" t="b">
        <v>0</v>
      </c>
      <c r="K14295" t="b">
        <v>0</v>
      </c>
      <c r="L14295">
        <v>0</v>
      </c>
      <c r="M14295" t="s">
        <v>29</v>
      </c>
      <c r="N14295" s="1">
        <v>0.375</v>
      </c>
      <c r="O14295" s="1">
        <v>0.75</v>
      </c>
      <c r="P14295">
        <v>1</v>
      </c>
      <c r="Q14295">
        <v>343086</v>
      </c>
      <c r="R14295" t="s">
        <v>148</v>
      </c>
      <c r="S14295">
        <v>9</v>
      </c>
      <c r="T14295" t="s">
        <v>63936</v>
      </c>
      <c r="U14295" t="s">
        <v>63937</v>
      </c>
      <c r="V14295" t="s">
        <v>1879</v>
      </c>
      <c r="W14295" t="s">
        <v>87</v>
      </c>
    </row>
    <row r="14296" spans="1:23" x14ac:dyDescent="0.25">
      <c r="A14296">
        <f>ROW()</f>
        <v>14296</v>
      </c>
      <c r="B14296">
        <v>329762</v>
      </c>
      <c r="C14296" t="s">
        <v>63938</v>
      </c>
      <c r="D14296" t="s">
        <v>63939</v>
      </c>
      <c r="F14296" t="s">
        <v>2262</v>
      </c>
      <c r="G14296" t="s">
        <v>40</v>
      </c>
      <c r="H14296" t="s">
        <v>41</v>
      </c>
      <c r="I14296">
        <v>78577</v>
      </c>
      <c r="J14296" t="b">
        <v>0</v>
      </c>
      <c r="K14296" t="b">
        <v>0</v>
      </c>
      <c r="L14296">
        <v>0</v>
      </c>
      <c r="M14296" t="s">
        <v>29</v>
      </c>
      <c r="P14296">
        <v>2</v>
      </c>
      <c r="Q14296" t="s">
        <v>63940</v>
      </c>
      <c r="R14296" t="s">
        <v>83</v>
      </c>
      <c r="S14296">
        <v>9</v>
      </c>
      <c r="T14296" t="s">
        <v>63941</v>
      </c>
      <c r="U14296" t="s">
        <v>63942</v>
      </c>
      <c r="V14296" t="s">
        <v>389</v>
      </c>
      <c r="W14296" t="s">
        <v>87</v>
      </c>
    </row>
    <row r="14297" spans="1:23" x14ac:dyDescent="0.25">
      <c r="A14297">
        <f>ROW()</f>
        <v>14297</v>
      </c>
      <c r="C14297" t="s">
        <v>63943</v>
      </c>
      <c r="D14297" t="s">
        <v>63944</v>
      </c>
      <c r="F14297" t="s">
        <v>2145</v>
      </c>
      <c r="G14297" t="s">
        <v>193</v>
      </c>
      <c r="H14297" t="s">
        <v>41</v>
      </c>
      <c r="I14297">
        <v>28364</v>
      </c>
      <c r="P14297">
        <v>1</v>
      </c>
      <c r="Q14297">
        <v>164019</v>
      </c>
      <c r="R14297" t="s">
        <v>1926</v>
      </c>
      <c r="S14297">
        <v>9</v>
      </c>
      <c r="T14297" t="s">
        <v>63945</v>
      </c>
      <c r="U14297" t="s">
        <v>63946</v>
      </c>
      <c r="V14297" t="s">
        <v>1255</v>
      </c>
      <c r="W14297" t="s">
        <v>454</v>
      </c>
    </row>
    <row r="14298" spans="1:23" x14ac:dyDescent="0.25">
      <c r="A14298">
        <f>ROW()</f>
        <v>14298</v>
      </c>
      <c r="B14298">
        <v>378268</v>
      </c>
      <c r="C14298" t="s">
        <v>63947</v>
      </c>
      <c r="D14298" t="s">
        <v>63948</v>
      </c>
      <c r="F14298" t="s">
        <v>52993</v>
      </c>
      <c r="G14298" t="s">
        <v>27</v>
      </c>
      <c r="H14298" t="s">
        <v>41</v>
      </c>
      <c r="I14298">
        <v>91702</v>
      </c>
      <c r="J14298" t="b">
        <v>0</v>
      </c>
      <c r="K14298" t="b">
        <v>0</v>
      </c>
      <c r="L14298">
        <v>0</v>
      </c>
      <c r="M14298" t="s">
        <v>29</v>
      </c>
      <c r="P14298">
        <v>1</v>
      </c>
      <c r="Q14298">
        <v>340358</v>
      </c>
      <c r="R14298" t="s">
        <v>83</v>
      </c>
      <c r="S14298">
        <v>9</v>
      </c>
      <c r="T14298" t="s">
        <v>63949</v>
      </c>
      <c r="U14298" t="s">
        <v>63950</v>
      </c>
      <c r="V14298" t="s">
        <v>4005</v>
      </c>
      <c r="W14298" t="s">
        <v>1085</v>
      </c>
    </row>
    <row r="14299" spans="1:23" x14ac:dyDescent="0.25">
      <c r="A14299">
        <f>ROW()</f>
        <v>14299</v>
      </c>
      <c r="B14299">
        <v>342567</v>
      </c>
      <c r="C14299" t="s">
        <v>63951</v>
      </c>
      <c r="D14299" t="s">
        <v>63952</v>
      </c>
      <c r="F14299" t="s">
        <v>5713</v>
      </c>
      <c r="G14299" t="s">
        <v>40</v>
      </c>
      <c r="I14299">
        <v>78503</v>
      </c>
      <c r="J14299" t="b">
        <v>0</v>
      </c>
      <c r="K14299" t="b">
        <v>0</v>
      </c>
      <c r="L14299">
        <v>0</v>
      </c>
      <c r="M14299" t="s">
        <v>29</v>
      </c>
      <c r="P14299">
        <v>3</v>
      </c>
      <c r="Q14299" t="s">
        <v>63953</v>
      </c>
      <c r="R14299" t="s">
        <v>83</v>
      </c>
      <c r="S14299">
        <v>9</v>
      </c>
      <c r="T14299" t="s">
        <v>63954</v>
      </c>
      <c r="U14299" t="s">
        <v>63955</v>
      </c>
      <c r="V14299" t="s">
        <v>167</v>
      </c>
      <c r="W14299" t="s">
        <v>36</v>
      </c>
    </row>
    <row r="14300" spans="1:23" x14ac:dyDescent="0.25">
      <c r="A14300">
        <f>ROW()</f>
        <v>14300</v>
      </c>
      <c r="B14300">
        <v>352827</v>
      </c>
      <c r="C14300" t="s">
        <v>63956</v>
      </c>
      <c r="D14300" t="s">
        <v>63957</v>
      </c>
      <c r="E14300" t="s">
        <v>63958</v>
      </c>
      <c r="F14300" t="s">
        <v>1080</v>
      </c>
      <c r="G14300" t="s">
        <v>329</v>
      </c>
      <c r="H14300" t="s">
        <v>41</v>
      </c>
      <c r="I14300">
        <v>30265</v>
      </c>
      <c r="J14300" t="b">
        <v>0</v>
      </c>
      <c r="K14300" t="b">
        <v>0</v>
      </c>
      <c r="L14300">
        <v>0</v>
      </c>
      <c r="M14300" t="s">
        <v>29</v>
      </c>
      <c r="P14300">
        <v>2</v>
      </c>
      <c r="Q14300" t="s">
        <v>63959</v>
      </c>
      <c r="R14300" t="s">
        <v>32</v>
      </c>
      <c r="S14300">
        <v>9</v>
      </c>
      <c r="T14300" t="s">
        <v>63960</v>
      </c>
      <c r="U14300" t="s">
        <v>63961</v>
      </c>
      <c r="V14300" t="s">
        <v>1186</v>
      </c>
      <c r="W14300" t="s">
        <v>67</v>
      </c>
    </row>
    <row r="14301" spans="1:23" x14ac:dyDescent="0.25">
      <c r="A14301">
        <f>ROW()</f>
        <v>14301</v>
      </c>
      <c r="B14301">
        <v>366281</v>
      </c>
      <c r="C14301" t="s">
        <v>63962</v>
      </c>
      <c r="D14301" t="s">
        <v>63963</v>
      </c>
      <c r="F14301" t="s">
        <v>9360</v>
      </c>
      <c r="G14301" t="s">
        <v>27</v>
      </c>
      <c r="H14301" t="s">
        <v>41</v>
      </c>
      <c r="I14301">
        <v>95354</v>
      </c>
      <c r="J14301" t="b">
        <v>0</v>
      </c>
      <c r="K14301" t="b">
        <v>0</v>
      </c>
      <c r="L14301">
        <v>0</v>
      </c>
      <c r="M14301" t="s">
        <v>29</v>
      </c>
      <c r="P14301">
        <v>1</v>
      </c>
      <c r="Q14301">
        <v>161726</v>
      </c>
      <c r="R14301" t="s">
        <v>1926</v>
      </c>
      <c r="S14301">
        <v>9</v>
      </c>
      <c r="T14301" t="s">
        <v>63964</v>
      </c>
      <c r="U14301" t="s">
        <v>63965</v>
      </c>
      <c r="V14301" t="s">
        <v>433</v>
      </c>
      <c r="W14301" t="s">
        <v>67</v>
      </c>
    </row>
    <row r="14302" spans="1:23" x14ac:dyDescent="0.25">
      <c r="A14302">
        <f>ROW()</f>
        <v>14302</v>
      </c>
      <c r="B14302">
        <v>379563</v>
      </c>
      <c r="C14302" t="s">
        <v>63966</v>
      </c>
      <c r="D14302" t="s">
        <v>13941</v>
      </c>
      <c r="F14302" t="s">
        <v>244</v>
      </c>
      <c r="G14302" t="s">
        <v>71</v>
      </c>
      <c r="H14302" t="s">
        <v>27</v>
      </c>
      <c r="I14302" t="s">
        <v>13942</v>
      </c>
      <c r="J14302" t="b">
        <v>0</v>
      </c>
      <c r="K14302" t="b">
        <v>0</v>
      </c>
      <c r="L14302">
        <v>0</v>
      </c>
      <c r="M14302" t="s">
        <v>29</v>
      </c>
      <c r="P14302">
        <v>1</v>
      </c>
      <c r="Q14302">
        <v>377615</v>
      </c>
      <c r="R14302" t="s">
        <v>148</v>
      </c>
      <c r="S14302">
        <v>9</v>
      </c>
      <c r="T14302" t="s">
        <v>63967</v>
      </c>
      <c r="U14302" t="s">
        <v>63968</v>
      </c>
      <c r="V14302" t="s">
        <v>1653</v>
      </c>
      <c r="W14302" t="s">
        <v>1012</v>
      </c>
    </row>
    <row r="14303" spans="1:23" x14ac:dyDescent="0.25">
      <c r="A14303">
        <f>ROW()</f>
        <v>14303</v>
      </c>
      <c r="B14303">
        <v>379564</v>
      </c>
      <c r="C14303" t="s">
        <v>63969</v>
      </c>
      <c r="D14303" t="s">
        <v>63970</v>
      </c>
      <c r="F14303" t="s">
        <v>46527</v>
      </c>
      <c r="G14303" t="s">
        <v>2795</v>
      </c>
      <c r="H14303" t="s">
        <v>41</v>
      </c>
      <c r="I14303">
        <v>1420</v>
      </c>
      <c r="J14303" t="b">
        <v>0</v>
      </c>
      <c r="K14303" t="b">
        <v>0</v>
      </c>
      <c r="L14303">
        <v>0</v>
      </c>
      <c r="M14303" t="s">
        <v>29</v>
      </c>
      <c r="P14303">
        <v>1</v>
      </c>
      <c r="Q14303">
        <v>377615</v>
      </c>
      <c r="R14303" t="s">
        <v>148</v>
      </c>
      <c r="S14303">
        <v>9</v>
      </c>
      <c r="T14303" t="s">
        <v>63967</v>
      </c>
      <c r="U14303" t="s">
        <v>63968</v>
      </c>
      <c r="V14303" t="s">
        <v>1653</v>
      </c>
      <c r="W14303" t="s">
        <v>1012</v>
      </c>
    </row>
    <row r="14304" spans="1:23" x14ac:dyDescent="0.25">
      <c r="A14304">
        <f>ROW()</f>
        <v>14304</v>
      </c>
      <c r="B14304">
        <v>353804</v>
      </c>
      <c r="C14304" t="s">
        <v>63971</v>
      </c>
      <c r="D14304" t="s">
        <v>63972</v>
      </c>
      <c r="F14304" t="s">
        <v>63973</v>
      </c>
      <c r="G14304" t="s">
        <v>26</v>
      </c>
      <c r="H14304" t="s">
        <v>27</v>
      </c>
      <c r="I14304" t="s">
        <v>63974</v>
      </c>
      <c r="J14304" t="b">
        <v>0</v>
      </c>
      <c r="K14304" t="b">
        <v>0</v>
      </c>
      <c r="L14304">
        <v>0</v>
      </c>
      <c r="M14304" t="s">
        <v>29</v>
      </c>
      <c r="P14304">
        <v>1</v>
      </c>
      <c r="Q14304">
        <v>347575</v>
      </c>
      <c r="R14304" t="s">
        <v>1214</v>
      </c>
      <c r="S14304">
        <v>9</v>
      </c>
      <c r="T14304" t="s">
        <v>63975</v>
      </c>
      <c r="U14304" t="s">
        <v>63976</v>
      </c>
      <c r="V14304" t="s">
        <v>1233</v>
      </c>
      <c r="W14304" t="s">
        <v>574</v>
      </c>
    </row>
    <row r="14305" spans="1:23" x14ac:dyDescent="0.25">
      <c r="A14305">
        <f>ROW()</f>
        <v>14305</v>
      </c>
      <c r="B14305">
        <v>363217</v>
      </c>
      <c r="C14305" t="s">
        <v>55003</v>
      </c>
      <c r="D14305" t="s">
        <v>63977</v>
      </c>
      <c r="F14305" t="s">
        <v>13492</v>
      </c>
      <c r="G14305" t="s">
        <v>355</v>
      </c>
      <c r="H14305" t="s">
        <v>41</v>
      </c>
      <c r="I14305">
        <v>53022</v>
      </c>
      <c r="J14305" t="b">
        <v>0</v>
      </c>
      <c r="K14305" t="b">
        <v>0</v>
      </c>
      <c r="L14305">
        <v>0</v>
      </c>
      <c r="M14305" t="s">
        <v>29</v>
      </c>
      <c r="P14305">
        <v>2</v>
      </c>
      <c r="Q14305" t="s">
        <v>63978</v>
      </c>
      <c r="R14305" t="s">
        <v>148</v>
      </c>
      <c r="S14305">
        <v>9</v>
      </c>
      <c r="T14305" t="s">
        <v>63979</v>
      </c>
      <c r="U14305" t="s">
        <v>63980</v>
      </c>
      <c r="V14305" t="s">
        <v>1589</v>
      </c>
      <c r="W14305" t="s">
        <v>87</v>
      </c>
    </row>
    <row r="14306" spans="1:23" x14ac:dyDescent="0.25">
      <c r="A14306">
        <f>ROW()</f>
        <v>14306</v>
      </c>
      <c r="C14306" t="s">
        <v>30244</v>
      </c>
      <c r="F14306" t="s">
        <v>170</v>
      </c>
      <c r="G14306" t="s">
        <v>171</v>
      </c>
      <c r="P14306">
        <v>1</v>
      </c>
      <c r="Q14306">
        <v>365062</v>
      </c>
      <c r="R14306" t="s">
        <v>148</v>
      </c>
      <c r="S14306">
        <v>9</v>
      </c>
      <c r="T14306" t="s">
        <v>63981</v>
      </c>
      <c r="U14306" t="s">
        <v>63982</v>
      </c>
      <c r="V14306" t="s">
        <v>151</v>
      </c>
    </row>
    <row r="14307" spans="1:23" x14ac:dyDescent="0.25">
      <c r="A14307">
        <f>ROW()</f>
        <v>14307</v>
      </c>
      <c r="C14307" t="s">
        <v>52846</v>
      </c>
      <c r="F14307" t="s">
        <v>170</v>
      </c>
      <c r="G14307" t="s">
        <v>171</v>
      </c>
      <c r="P14307">
        <v>1</v>
      </c>
      <c r="Q14307">
        <v>365062</v>
      </c>
      <c r="R14307" t="s">
        <v>148</v>
      </c>
      <c r="S14307">
        <v>9</v>
      </c>
      <c r="T14307" t="s">
        <v>63981</v>
      </c>
      <c r="U14307" t="s">
        <v>63983</v>
      </c>
      <c r="V14307" t="s">
        <v>151</v>
      </c>
    </row>
    <row r="14308" spans="1:23" x14ac:dyDescent="0.25">
      <c r="A14308">
        <f>ROW()</f>
        <v>14308</v>
      </c>
      <c r="B14308">
        <v>124839</v>
      </c>
      <c r="C14308" t="s">
        <v>63984</v>
      </c>
      <c r="D14308" t="s">
        <v>26165</v>
      </c>
      <c r="F14308" t="s">
        <v>3730</v>
      </c>
      <c r="G14308" t="s">
        <v>27</v>
      </c>
      <c r="H14308" t="s">
        <v>41</v>
      </c>
      <c r="I14308">
        <v>93458</v>
      </c>
      <c r="J14308" t="b">
        <v>0</v>
      </c>
      <c r="K14308" t="b">
        <v>0</v>
      </c>
      <c r="L14308">
        <v>0</v>
      </c>
      <c r="M14308" t="s">
        <v>29</v>
      </c>
      <c r="P14308">
        <v>5</v>
      </c>
      <c r="Q14308" t="s">
        <v>63985</v>
      </c>
      <c r="R14308" t="s">
        <v>83</v>
      </c>
      <c r="S14308">
        <v>9</v>
      </c>
      <c r="T14308" t="s">
        <v>63986</v>
      </c>
      <c r="U14308" t="s">
        <v>63987</v>
      </c>
      <c r="V14308" t="s">
        <v>167</v>
      </c>
      <c r="W14308" t="s">
        <v>36</v>
      </c>
    </row>
    <row r="14309" spans="1:23" x14ac:dyDescent="0.25">
      <c r="A14309">
        <f>ROW()</f>
        <v>14309</v>
      </c>
      <c r="B14309">
        <v>377139</v>
      </c>
      <c r="C14309" t="s">
        <v>63988</v>
      </c>
      <c r="D14309" t="s">
        <v>63989</v>
      </c>
      <c r="F14309" t="s">
        <v>7752</v>
      </c>
      <c r="G14309" t="s">
        <v>296</v>
      </c>
      <c r="I14309">
        <v>8844</v>
      </c>
      <c r="J14309" t="b">
        <v>0</v>
      </c>
      <c r="K14309" t="b">
        <v>0</v>
      </c>
      <c r="L14309">
        <v>0</v>
      </c>
      <c r="M14309" t="s">
        <v>29</v>
      </c>
      <c r="P14309">
        <v>1</v>
      </c>
      <c r="Q14309">
        <v>357937</v>
      </c>
      <c r="R14309" t="s">
        <v>1926</v>
      </c>
      <c r="S14309">
        <v>9</v>
      </c>
      <c r="T14309" t="s">
        <v>63990</v>
      </c>
      <c r="U14309" t="s">
        <v>25787</v>
      </c>
      <c r="V14309" t="s">
        <v>9130</v>
      </c>
      <c r="W14309" t="s">
        <v>8572</v>
      </c>
    </row>
    <row r="14310" spans="1:23" x14ac:dyDescent="0.25">
      <c r="A14310">
        <f>ROW()</f>
        <v>14310</v>
      </c>
      <c r="C14310" t="s">
        <v>63991</v>
      </c>
      <c r="D14310" t="s">
        <v>63992</v>
      </c>
      <c r="F14310" t="s">
        <v>3427</v>
      </c>
      <c r="G14310" t="s">
        <v>141</v>
      </c>
      <c r="I14310">
        <v>46241</v>
      </c>
      <c r="P14310">
        <v>1</v>
      </c>
      <c r="Q14310">
        <v>357185</v>
      </c>
      <c r="R14310" t="s">
        <v>9770</v>
      </c>
      <c r="S14310">
        <v>9</v>
      </c>
      <c r="T14310" t="s">
        <v>63993</v>
      </c>
      <c r="U14310" t="s">
        <v>63994</v>
      </c>
      <c r="V14310" t="s">
        <v>9130</v>
      </c>
      <c r="W14310" t="s">
        <v>8572</v>
      </c>
    </row>
    <row r="14311" spans="1:23" x14ac:dyDescent="0.25">
      <c r="A14311">
        <f>ROW()</f>
        <v>14311</v>
      </c>
      <c r="C14311" t="s">
        <v>63995</v>
      </c>
      <c r="D14311" t="s">
        <v>63996</v>
      </c>
      <c r="E14311" t="s">
        <v>63997</v>
      </c>
      <c r="F14311" t="s">
        <v>2252</v>
      </c>
      <c r="G14311" t="s">
        <v>935</v>
      </c>
      <c r="H14311" t="s">
        <v>41</v>
      </c>
      <c r="I14311">
        <v>72315</v>
      </c>
      <c r="P14311">
        <v>1</v>
      </c>
      <c r="Q14311">
        <v>157867</v>
      </c>
      <c r="R14311" t="s">
        <v>1342</v>
      </c>
      <c r="S14311">
        <v>9</v>
      </c>
      <c r="T14311" t="s">
        <v>63998</v>
      </c>
      <c r="U14311" t="s">
        <v>63999</v>
      </c>
      <c r="V14311" t="s">
        <v>931</v>
      </c>
      <c r="W14311" t="s">
        <v>574</v>
      </c>
    </row>
    <row r="14312" spans="1:23" x14ac:dyDescent="0.25">
      <c r="A14312">
        <f>ROW()</f>
        <v>14312</v>
      </c>
      <c r="B14312">
        <v>339248</v>
      </c>
      <c r="C14312" t="s">
        <v>64000</v>
      </c>
      <c r="D14312" t="s">
        <v>64001</v>
      </c>
      <c r="F14312" t="s">
        <v>6741</v>
      </c>
      <c r="G14312" t="s">
        <v>471</v>
      </c>
      <c r="H14312" t="s">
        <v>41</v>
      </c>
      <c r="I14312">
        <v>33815</v>
      </c>
      <c r="J14312" t="b">
        <v>0</v>
      </c>
      <c r="K14312" t="b">
        <v>0</v>
      </c>
      <c r="L14312">
        <v>0</v>
      </c>
      <c r="M14312" t="s">
        <v>29</v>
      </c>
      <c r="P14312">
        <v>2</v>
      </c>
      <c r="Q14312" t="s">
        <v>64002</v>
      </c>
      <c r="R14312" t="s">
        <v>331</v>
      </c>
      <c r="S14312">
        <v>9</v>
      </c>
      <c r="T14312" t="s">
        <v>64003</v>
      </c>
      <c r="U14312" t="s">
        <v>64004</v>
      </c>
      <c r="V14312" t="s">
        <v>2277</v>
      </c>
      <c r="W14312" t="s">
        <v>67</v>
      </c>
    </row>
    <row r="14313" spans="1:23" x14ac:dyDescent="0.25">
      <c r="A14313">
        <f>ROW()</f>
        <v>14313</v>
      </c>
      <c r="B14313">
        <v>345809</v>
      </c>
      <c r="C14313" t="s">
        <v>64005</v>
      </c>
      <c r="D14313" t="s">
        <v>64006</v>
      </c>
      <c r="F14313" t="s">
        <v>804</v>
      </c>
      <c r="G14313" t="s">
        <v>132</v>
      </c>
      <c r="H14313" t="s">
        <v>27</v>
      </c>
      <c r="I14313" t="s">
        <v>64007</v>
      </c>
      <c r="J14313" t="b">
        <v>0</v>
      </c>
      <c r="K14313" t="b">
        <v>0</v>
      </c>
      <c r="L14313">
        <v>0</v>
      </c>
      <c r="M14313" t="s">
        <v>29</v>
      </c>
      <c r="P14313">
        <v>3</v>
      </c>
      <c r="Q14313" t="s">
        <v>64008</v>
      </c>
      <c r="R14313" t="s">
        <v>83</v>
      </c>
      <c r="S14313">
        <v>9</v>
      </c>
      <c r="T14313" t="s">
        <v>64009</v>
      </c>
      <c r="U14313" t="s">
        <v>64010</v>
      </c>
      <c r="V14313" t="s">
        <v>167</v>
      </c>
      <c r="W14313" t="s">
        <v>36</v>
      </c>
    </row>
    <row r="14314" spans="1:23" x14ac:dyDescent="0.25">
      <c r="A14314">
        <f>ROW()</f>
        <v>14314</v>
      </c>
      <c r="B14314">
        <v>319424</v>
      </c>
      <c r="C14314" t="s">
        <v>24916</v>
      </c>
      <c r="D14314" t="s">
        <v>64011</v>
      </c>
      <c r="F14314" t="s">
        <v>64012</v>
      </c>
      <c r="G14314" t="s">
        <v>71</v>
      </c>
      <c r="H14314" t="s">
        <v>27</v>
      </c>
      <c r="I14314" t="s">
        <v>24918</v>
      </c>
      <c r="J14314" t="b">
        <v>0</v>
      </c>
      <c r="K14314" t="b">
        <v>0</v>
      </c>
      <c r="L14314">
        <v>0</v>
      </c>
      <c r="M14314" t="s">
        <v>29</v>
      </c>
      <c r="P14314">
        <v>2</v>
      </c>
      <c r="Q14314" t="s">
        <v>8131</v>
      </c>
      <c r="R14314" t="s">
        <v>43</v>
      </c>
      <c r="S14314">
        <v>9</v>
      </c>
      <c r="T14314" t="s">
        <v>64013</v>
      </c>
      <c r="U14314" t="s">
        <v>64014</v>
      </c>
      <c r="V14314" t="s">
        <v>497</v>
      </c>
      <c r="W14314" t="s">
        <v>87</v>
      </c>
    </row>
    <row r="14315" spans="1:23" x14ac:dyDescent="0.25">
      <c r="A14315">
        <f>ROW()</f>
        <v>14315</v>
      </c>
      <c r="B14315">
        <v>340093</v>
      </c>
      <c r="C14315" t="s">
        <v>64015</v>
      </c>
      <c r="D14315" t="s">
        <v>64016</v>
      </c>
      <c r="F14315" t="s">
        <v>841</v>
      </c>
      <c r="G14315" t="s">
        <v>26</v>
      </c>
      <c r="H14315" t="s">
        <v>27</v>
      </c>
      <c r="I14315" t="s">
        <v>64017</v>
      </c>
      <c r="J14315" t="b">
        <v>0</v>
      </c>
      <c r="K14315" t="b">
        <v>0</v>
      </c>
      <c r="L14315">
        <v>0</v>
      </c>
      <c r="M14315" t="s">
        <v>29</v>
      </c>
      <c r="P14315">
        <v>2</v>
      </c>
      <c r="Q14315" t="s">
        <v>64018</v>
      </c>
      <c r="R14315" t="s">
        <v>1767</v>
      </c>
      <c r="S14315">
        <v>9</v>
      </c>
      <c r="T14315" t="s">
        <v>64019</v>
      </c>
      <c r="U14315" t="s">
        <v>64020</v>
      </c>
      <c r="V14315" t="s">
        <v>890</v>
      </c>
      <c r="W14315" t="s">
        <v>249</v>
      </c>
    </row>
    <row r="14316" spans="1:23" x14ac:dyDescent="0.25">
      <c r="A14316">
        <f>ROW()</f>
        <v>14316</v>
      </c>
      <c r="B14316">
        <v>132252</v>
      </c>
      <c r="C14316" t="s">
        <v>64021</v>
      </c>
      <c r="D14316" t="s">
        <v>10560</v>
      </c>
      <c r="F14316" t="s">
        <v>10561</v>
      </c>
      <c r="G14316" t="s">
        <v>233</v>
      </c>
      <c r="H14316" t="s">
        <v>41</v>
      </c>
      <c r="I14316">
        <v>12308</v>
      </c>
      <c r="J14316" t="b">
        <v>0</v>
      </c>
      <c r="K14316" t="b">
        <v>0</v>
      </c>
      <c r="L14316">
        <v>0</v>
      </c>
      <c r="M14316" t="s">
        <v>29</v>
      </c>
      <c r="P14316">
        <v>4</v>
      </c>
      <c r="Q14316" t="s">
        <v>64022</v>
      </c>
      <c r="R14316" t="s">
        <v>83</v>
      </c>
      <c r="S14316">
        <v>9</v>
      </c>
      <c r="T14316" t="s">
        <v>64023</v>
      </c>
      <c r="U14316" t="s">
        <v>64024</v>
      </c>
      <c r="V14316" t="s">
        <v>22357</v>
      </c>
      <c r="W14316" t="s">
        <v>320</v>
      </c>
    </row>
    <row r="14317" spans="1:23" x14ac:dyDescent="0.25">
      <c r="A14317">
        <f>ROW()</f>
        <v>14317</v>
      </c>
      <c r="C14317" t="s">
        <v>64025</v>
      </c>
      <c r="F14317" t="s">
        <v>64026</v>
      </c>
      <c r="G14317" t="s">
        <v>27</v>
      </c>
      <c r="P14317">
        <v>1</v>
      </c>
      <c r="Q14317">
        <v>365062</v>
      </c>
      <c r="R14317" t="s">
        <v>148</v>
      </c>
      <c r="S14317">
        <v>9</v>
      </c>
      <c r="T14317" t="s">
        <v>59693</v>
      </c>
      <c r="U14317" t="s">
        <v>64027</v>
      </c>
      <c r="V14317" t="s">
        <v>151</v>
      </c>
    </row>
    <row r="14318" spans="1:23" x14ac:dyDescent="0.25">
      <c r="A14318">
        <f>ROW()</f>
        <v>14318</v>
      </c>
      <c r="B14318">
        <v>346381</v>
      </c>
      <c r="C14318" t="s">
        <v>64028</v>
      </c>
      <c r="D14318" t="s">
        <v>64029</v>
      </c>
      <c r="E14318" t="s">
        <v>64030</v>
      </c>
      <c r="F14318" t="s">
        <v>2536</v>
      </c>
      <c r="G14318" t="s">
        <v>379</v>
      </c>
      <c r="H14318" t="s">
        <v>41</v>
      </c>
      <c r="I14318">
        <v>40324</v>
      </c>
      <c r="J14318" t="b">
        <v>0</v>
      </c>
      <c r="K14318" t="b">
        <v>0</v>
      </c>
      <c r="L14318">
        <v>0</v>
      </c>
      <c r="M14318" t="s">
        <v>29</v>
      </c>
      <c r="P14318">
        <v>3</v>
      </c>
      <c r="Q14318" t="s">
        <v>64031</v>
      </c>
      <c r="R14318" t="s">
        <v>3663</v>
      </c>
      <c r="S14318">
        <v>9</v>
      </c>
      <c r="T14318" t="s">
        <v>64032</v>
      </c>
      <c r="U14318" t="s">
        <v>64033</v>
      </c>
      <c r="V14318" t="s">
        <v>1217</v>
      </c>
      <c r="W14318" t="s">
        <v>454</v>
      </c>
    </row>
    <row r="14319" spans="1:23" x14ac:dyDescent="0.25">
      <c r="A14319">
        <f>ROW()</f>
        <v>14319</v>
      </c>
      <c r="B14319">
        <v>320324</v>
      </c>
      <c r="C14319" t="s">
        <v>64034</v>
      </c>
      <c r="D14319" t="s">
        <v>19189</v>
      </c>
      <c r="F14319" t="s">
        <v>6511</v>
      </c>
      <c r="G14319" t="s">
        <v>254</v>
      </c>
      <c r="H14319" t="s">
        <v>41</v>
      </c>
      <c r="I14319">
        <v>85621</v>
      </c>
      <c r="J14319" t="b">
        <v>0</v>
      </c>
      <c r="K14319" t="b">
        <v>0</v>
      </c>
      <c r="L14319">
        <v>0</v>
      </c>
      <c r="M14319" t="s">
        <v>29</v>
      </c>
      <c r="P14319">
        <v>2</v>
      </c>
      <c r="Q14319" t="s">
        <v>32516</v>
      </c>
      <c r="R14319" t="s">
        <v>32</v>
      </c>
      <c r="S14319">
        <v>9</v>
      </c>
      <c r="T14319" t="s">
        <v>64035</v>
      </c>
      <c r="U14319" t="s">
        <v>64036</v>
      </c>
      <c r="V14319" t="s">
        <v>512</v>
      </c>
      <c r="W14319" t="s">
        <v>36</v>
      </c>
    </row>
    <row r="14320" spans="1:23" x14ac:dyDescent="0.25">
      <c r="A14320">
        <f>ROW()</f>
        <v>14320</v>
      </c>
      <c r="B14320">
        <v>350374</v>
      </c>
      <c r="C14320" t="s">
        <v>64037</v>
      </c>
      <c r="D14320" t="s">
        <v>64038</v>
      </c>
      <c r="F14320" t="s">
        <v>199</v>
      </c>
      <c r="G14320" t="s">
        <v>26</v>
      </c>
      <c r="H14320" t="s">
        <v>27</v>
      </c>
      <c r="I14320" t="s">
        <v>64039</v>
      </c>
      <c r="J14320" t="b">
        <v>0</v>
      </c>
      <c r="K14320" t="b">
        <v>0</v>
      </c>
      <c r="L14320">
        <v>0</v>
      </c>
      <c r="M14320" t="s">
        <v>29</v>
      </c>
      <c r="P14320">
        <v>1</v>
      </c>
      <c r="Q14320">
        <v>347015</v>
      </c>
      <c r="R14320" t="s">
        <v>8212</v>
      </c>
      <c r="S14320">
        <v>9</v>
      </c>
      <c r="T14320" t="s">
        <v>64040</v>
      </c>
      <c r="U14320" t="s">
        <v>64041</v>
      </c>
      <c r="V14320" t="s">
        <v>1589</v>
      </c>
      <c r="W14320" t="s">
        <v>87</v>
      </c>
    </row>
    <row r="14321" spans="1:23" x14ac:dyDescent="0.25">
      <c r="A14321">
        <f>ROW()</f>
        <v>14321</v>
      </c>
      <c r="B14321">
        <v>155728</v>
      </c>
      <c r="C14321" t="s">
        <v>64042</v>
      </c>
      <c r="D14321" t="s">
        <v>15622</v>
      </c>
      <c r="F14321" t="s">
        <v>15624</v>
      </c>
      <c r="G14321" t="s">
        <v>1116</v>
      </c>
      <c r="H14321" t="s">
        <v>41</v>
      </c>
      <c r="I14321">
        <v>98902</v>
      </c>
      <c r="J14321" t="b">
        <v>0</v>
      </c>
      <c r="K14321" t="b">
        <v>0</v>
      </c>
      <c r="L14321">
        <v>0</v>
      </c>
      <c r="M14321" t="s">
        <v>29</v>
      </c>
      <c r="P14321">
        <v>4</v>
      </c>
      <c r="Q14321" t="s">
        <v>64043</v>
      </c>
      <c r="R14321" t="s">
        <v>83</v>
      </c>
      <c r="S14321">
        <v>9</v>
      </c>
      <c r="T14321" t="s">
        <v>64044</v>
      </c>
      <c r="U14321" t="s">
        <v>64045</v>
      </c>
      <c r="V14321" t="s">
        <v>167</v>
      </c>
      <c r="W14321" t="s">
        <v>36</v>
      </c>
    </row>
    <row r="14322" spans="1:23" x14ac:dyDescent="0.25">
      <c r="A14322">
        <f>ROW()</f>
        <v>14322</v>
      </c>
      <c r="B14322">
        <v>158630</v>
      </c>
      <c r="C14322" t="s">
        <v>64046</v>
      </c>
      <c r="D14322" t="s">
        <v>64047</v>
      </c>
      <c r="F14322" t="s">
        <v>11291</v>
      </c>
      <c r="G14322" t="s">
        <v>171</v>
      </c>
      <c r="H14322" t="s">
        <v>41</v>
      </c>
      <c r="I14322">
        <v>44646</v>
      </c>
      <c r="J14322" t="b">
        <v>0</v>
      </c>
      <c r="K14322" t="b">
        <v>0</v>
      </c>
      <c r="L14322">
        <v>0</v>
      </c>
      <c r="M14322" t="s">
        <v>29</v>
      </c>
      <c r="P14322">
        <v>3</v>
      </c>
      <c r="Q14322" t="s">
        <v>64048</v>
      </c>
      <c r="R14322" t="s">
        <v>83</v>
      </c>
      <c r="S14322">
        <v>9</v>
      </c>
      <c r="T14322" t="s">
        <v>22269</v>
      </c>
      <c r="U14322" t="s">
        <v>64049</v>
      </c>
      <c r="V14322" t="s">
        <v>1555</v>
      </c>
    </row>
    <row r="14323" spans="1:23" x14ac:dyDescent="0.25">
      <c r="A14323">
        <f>ROW()</f>
        <v>14323</v>
      </c>
      <c r="B14323">
        <v>331273</v>
      </c>
      <c r="C14323" t="s">
        <v>64050</v>
      </c>
      <c r="D14323" t="s">
        <v>64051</v>
      </c>
      <c r="F14323" t="s">
        <v>2559</v>
      </c>
      <c r="G14323" t="s">
        <v>171</v>
      </c>
      <c r="H14323" t="s">
        <v>41</v>
      </c>
      <c r="I14323">
        <v>44202</v>
      </c>
      <c r="J14323" t="b">
        <v>0</v>
      </c>
      <c r="K14323" t="b">
        <v>0</v>
      </c>
      <c r="L14323">
        <v>0</v>
      </c>
      <c r="M14323" t="s">
        <v>29</v>
      </c>
      <c r="P14323">
        <v>1</v>
      </c>
      <c r="Q14323">
        <v>154940</v>
      </c>
      <c r="R14323" t="s">
        <v>1387</v>
      </c>
      <c r="S14323">
        <v>9</v>
      </c>
      <c r="T14323" t="s">
        <v>59704</v>
      </c>
      <c r="U14323" t="s">
        <v>59705</v>
      </c>
      <c r="V14323" t="s">
        <v>1186</v>
      </c>
      <c r="W14323" t="s">
        <v>67</v>
      </c>
    </row>
    <row r="14324" spans="1:23" x14ac:dyDescent="0.25">
      <c r="A14324">
        <f>ROW()</f>
        <v>14324</v>
      </c>
      <c r="C14324" t="s">
        <v>64052</v>
      </c>
      <c r="F14324" t="s">
        <v>10393</v>
      </c>
      <c r="G14324" t="s">
        <v>329</v>
      </c>
      <c r="P14324">
        <v>1</v>
      </c>
      <c r="Q14324">
        <v>365062</v>
      </c>
      <c r="R14324" t="s">
        <v>148</v>
      </c>
      <c r="S14324">
        <v>9</v>
      </c>
      <c r="T14324" t="s">
        <v>47038</v>
      </c>
      <c r="U14324" t="s">
        <v>64053</v>
      </c>
      <c r="V14324" t="s">
        <v>151</v>
      </c>
    </row>
    <row r="14325" spans="1:23" x14ac:dyDescent="0.25">
      <c r="A14325">
        <f>ROW()</f>
        <v>14325</v>
      </c>
      <c r="B14325">
        <v>318746</v>
      </c>
      <c r="C14325" t="s">
        <v>64054</v>
      </c>
      <c r="D14325" t="s">
        <v>64055</v>
      </c>
      <c r="F14325" t="s">
        <v>43617</v>
      </c>
      <c r="G14325" t="s">
        <v>26</v>
      </c>
      <c r="H14325" t="s">
        <v>27</v>
      </c>
      <c r="I14325" t="s">
        <v>64056</v>
      </c>
      <c r="J14325" t="b">
        <v>0</v>
      </c>
      <c r="K14325" t="b">
        <v>0</v>
      </c>
      <c r="L14325">
        <v>0</v>
      </c>
      <c r="M14325" t="s">
        <v>29</v>
      </c>
      <c r="P14325">
        <v>1</v>
      </c>
      <c r="Q14325">
        <v>312810</v>
      </c>
      <c r="R14325" t="s">
        <v>157</v>
      </c>
      <c r="S14325">
        <v>9</v>
      </c>
      <c r="T14325" t="s">
        <v>64057</v>
      </c>
      <c r="U14325" t="s">
        <v>64058</v>
      </c>
      <c r="V14325" t="s">
        <v>5429</v>
      </c>
      <c r="W14325" t="s">
        <v>87</v>
      </c>
    </row>
    <row r="14326" spans="1:23" x14ac:dyDescent="0.25">
      <c r="A14326">
        <f>ROW()</f>
        <v>14326</v>
      </c>
      <c r="B14326">
        <v>351019</v>
      </c>
      <c r="C14326" t="s">
        <v>64059</v>
      </c>
      <c r="D14326" t="s">
        <v>64060</v>
      </c>
      <c r="F14326" t="s">
        <v>64061</v>
      </c>
      <c r="G14326" t="s">
        <v>193</v>
      </c>
      <c r="H14326" t="s">
        <v>41</v>
      </c>
      <c r="I14326">
        <v>27529</v>
      </c>
      <c r="J14326" t="b">
        <v>0</v>
      </c>
      <c r="K14326" t="b">
        <v>0</v>
      </c>
      <c r="L14326">
        <v>0</v>
      </c>
      <c r="M14326" t="s">
        <v>29</v>
      </c>
      <c r="P14326">
        <v>1</v>
      </c>
      <c r="Q14326">
        <v>343084</v>
      </c>
      <c r="R14326" t="s">
        <v>43</v>
      </c>
      <c r="S14326">
        <v>9</v>
      </c>
      <c r="T14326" t="s">
        <v>64062</v>
      </c>
      <c r="U14326" t="s">
        <v>64063</v>
      </c>
      <c r="V14326" t="s">
        <v>931</v>
      </c>
      <c r="W14326" t="s">
        <v>574</v>
      </c>
    </row>
    <row r="14327" spans="1:23" x14ac:dyDescent="0.25">
      <c r="A14327">
        <f>ROW()</f>
        <v>14327</v>
      </c>
      <c r="B14327">
        <v>345515</v>
      </c>
      <c r="C14327" t="s">
        <v>16484</v>
      </c>
      <c r="D14327" t="s">
        <v>64064</v>
      </c>
      <c r="F14327" t="s">
        <v>11392</v>
      </c>
      <c r="G14327" t="s">
        <v>61</v>
      </c>
      <c r="H14327" t="s">
        <v>41</v>
      </c>
      <c r="I14327">
        <v>18064</v>
      </c>
      <c r="J14327" t="b">
        <v>0</v>
      </c>
      <c r="K14327" t="b">
        <v>0</v>
      </c>
      <c r="L14327">
        <v>0</v>
      </c>
      <c r="M14327" t="s">
        <v>29</v>
      </c>
      <c r="P14327">
        <v>3</v>
      </c>
      <c r="Q14327" t="s">
        <v>64065</v>
      </c>
      <c r="R14327" t="s">
        <v>32</v>
      </c>
      <c r="S14327">
        <v>9</v>
      </c>
      <c r="T14327" t="s">
        <v>64066</v>
      </c>
      <c r="U14327" t="s">
        <v>64067</v>
      </c>
      <c r="V14327" t="s">
        <v>4386</v>
      </c>
      <c r="W14327" t="s">
        <v>1610</v>
      </c>
    </row>
    <row r="14328" spans="1:23" x14ac:dyDescent="0.25">
      <c r="A14328">
        <f>ROW()</f>
        <v>14328</v>
      </c>
      <c r="B14328">
        <v>362736</v>
      </c>
      <c r="C14328" t="s">
        <v>36013</v>
      </c>
      <c r="D14328" t="s">
        <v>64068</v>
      </c>
      <c r="F14328" t="s">
        <v>64069</v>
      </c>
      <c r="G14328" t="s">
        <v>1037</v>
      </c>
      <c r="H14328" t="s">
        <v>41</v>
      </c>
      <c r="I14328">
        <v>64503</v>
      </c>
      <c r="J14328" t="b">
        <v>0</v>
      </c>
      <c r="K14328" t="b">
        <v>0</v>
      </c>
      <c r="L14328">
        <v>0</v>
      </c>
      <c r="M14328" t="s">
        <v>29</v>
      </c>
      <c r="P14328">
        <v>1</v>
      </c>
      <c r="Q14328">
        <v>267978</v>
      </c>
      <c r="R14328" t="s">
        <v>148</v>
      </c>
      <c r="S14328">
        <v>9</v>
      </c>
      <c r="T14328" t="s">
        <v>64070</v>
      </c>
      <c r="U14328" t="s">
        <v>64071</v>
      </c>
      <c r="V14328" t="s">
        <v>1233</v>
      </c>
      <c r="W14328" t="s">
        <v>574</v>
      </c>
    </row>
    <row r="14329" spans="1:23" x14ac:dyDescent="0.25">
      <c r="A14329">
        <f>ROW()</f>
        <v>14329</v>
      </c>
      <c r="B14329">
        <v>378710</v>
      </c>
      <c r="C14329" t="s">
        <v>64072</v>
      </c>
      <c r="D14329" t="s">
        <v>64073</v>
      </c>
      <c r="F14329" t="s">
        <v>1088</v>
      </c>
      <c r="G14329" t="s">
        <v>81</v>
      </c>
      <c r="H14329" t="s">
        <v>41</v>
      </c>
      <c r="I14329">
        <v>60608</v>
      </c>
      <c r="J14329" t="b">
        <v>0</v>
      </c>
      <c r="K14329" t="b">
        <v>0</v>
      </c>
      <c r="L14329">
        <v>0</v>
      </c>
      <c r="M14329" t="s">
        <v>29</v>
      </c>
      <c r="P14329">
        <v>1</v>
      </c>
      <c r="Q14329">
        <v>377920</v>
      </c>
      <c r="R14329" t="s">
        <v>32</v>
      </c>
      <c r="S14329">
        <v>9</v>
      </c>
      <c r="T14329" t="s">
        <v>64074</v>
      </c>
      <c r="U14329" t="s">
        <v>64075</v>
      </c>
      <c r="V14329" t="s">
        <v>718</v>
      </c>
      <c r="W14329" t="s">
        <v>719</v>
      </c>
    </row>
    <row r="14330" spans="1:23" x14ac:dyDescent="0.25">
      <c r="A14330">
        <f>ROW()</f>
        <v>14330</v>
      </c>
      <c r="B14330">
        <v>364175</v>
      </c>
      <c r="C14330" t="s">
        <v>64076</v>
      </c>
      <c r="D14330" t="s">
        <v>64077</v>
      </c>
      <c r="F14330" t="s">
        <v>4780</v>
      </c>
      <c r="G14330" t="s">
        <v>27</v>
      </c>
      <c r="H14330" t="s">
        <v>41</v>
      </c>
      <c r="I14330">
        <v>92154</v>
      </c>
      <c r="J14330" t="b">
        <v>0</v>
      </c>
      <c r="K14330" t="b">
        <v>0</v>
      </c>
      <c r="L14330">
        <v>0</v>
      </c>
      <c r="M14330" t="s">
        <v>29</v>
      </c>
      <c r="P14330">
        <v>1</v>
      </c>
      <c r="Q14330">
        <v>340326</v>
      </c>
      <c r="R14330" t="s">
        <v>83</v>
      </c>
      <c r="S14330">
        <v>9</v>
      </c>
      <c r="T14330" t="s">
        <v>64078</v>
      </c>
      <c r="U14330" t="s">
        <v>64079</v>
      </c>
      <c r="V14330" t="s">
        <v>1653</v>
      </c>
      <c r="W14330" t="s">
        <v>1012</v>
      </c>
    </row>
    <row r="14331" spans="1:23" x14ac:dyDescent="0.25">
      <c r="A14331">
        <f>ROW()</f>
        <v>14331</v>
      </c>
      <c r="B14331">
        <v>171393</v>
      </c>
      <c r="C14331" t="s">
        <v>64080</v>
      </c>
      <c r="D14331" t="s">
        <v>64081</v>
      </c>
      <c r="F14331" t="s">
        <v>33528</v>
      </c>
      <c r="G14331" t="s">
        <v>26</v>
      </c>
      <c r="H14331" t="s">
        <v>27</v>
      </c>
      <c r="I14331" t="s">
        <v>33529</v>
      </c>
      <c r="J14331" t="b">
        <v>1</v>
      </c>
      <c r="K14331" t="b">
        <v>1</v>
      </c>
      <c r="L14331">
        <v>3110</v>
      </c>
      <c r="M14331" t="s">
        <v>29</v>
      </c>
      <c r="N14331" s="1">
        <v>0.33333333333333331</v>
      </c>
      <c r="O14331" s="1">
        <v>0.66666666666666663</v>
      </c>
      <c r="P14331">
        <v>1</v>
      </c>
      <c r="Q14331">
        <v>361244</v>
      </c>
      <c r="R14331" t="s">
        <v>697</v>
      </c>
      <c r="S14331">
        <v>9</v>
      </c>
      <c r="T14331" t="s">
        <v>37786</v>
      </c>
      <c r="U14331" t="s">
        <v>37787</v>
      </c>
      <c r="V14331" t="s">
        <v>5896</v>
      </c>
      <c r="W14331" t="s">
        <v>249</v>
      </c>
    </row>
    <row r="14332" spans="1:23" x14ac:dyDescent="0.25">
      <c r="A14332">
        <f>ROW()</f>
        <v>14332</v>
      </c>
      <c r="B14332">
        <v>351111</v>
      </c>
      <c r="C14332" t="s">
        <v>64082</v>
      </c>
      <c r="D14332" t="s">
        <v>64083</v>
      </c>
      <c r="F14332" t="s">
        <v>9779</v>
      </c>
      <c r="G14332" t="s">
        <v>141</v>
      </c>
      <c r="H14332" t="s">
        <v>41</v>
      </c>
      <c r="I14332">
        <v>46540</v>
      </c>
      <c r="J14332" t="b">
        <v>0</v>
      </c>
      <c r="K14332" t="b">
        <v>0</v>
      </c>
      <c r="L14332">
        <v>0</v>
      </c>
      <c r="M14332" t="s">
        <v>29</v>
      </c>
      <c r="P14332">
        <v>1</v>
      </c>
      <c r="Q14332">
        <v>169393</v>
      </c>
      <c r="R14332" t="s">
        <v>1342</v>
      </c>
      <c r="S14332">
        <v>9</v>
      </c>
      <c r="T14332" t="s">
        <v>21414</v>
      </c>
      <c r="U14332" t="s">
        <v>21415</v>
      </c>
      <c r="V14332" t="s">
        <v>433</v>
      </c>
      <c r="W14332" t="s">
        <v>67</v>
      </c>
    </row>
    <row r="14333" spans="1:23" x14ac:dyDescent="0.25">
      <c r="A14333">
        <f>ROW()</f>
        <v>14333</v>
      </c>
      <c r="B14333">
        <v>346672</v>
      </c>
      <c r="C14333" t="s">
        <v>64084</v>
      </c>
      <c r="D14333" t="s">
        <v>64085</v>
      </c>
      <c r="F14333" t="s">
        <v>7779</v>
      </c>
      <c r="G14333" t="s">
        <v>287</v>
      </c>
      <c r="H14333" t="s">
        <v>41</v>
      </c>
      <c r="I14333">
        <v>20166</v>
      </c>
      <c r="J14333" t="b">
        <v>0</v>
      </c>
      <c r="K14333" t="b">
        <v>0</v>
      </c>
      <c r="L14333">
        <v>0</v>
      </c>
      <c r="M14333" t="s">
        <v>29</v>
      </c>
      <c r="P14333">
        <v>2</v>
      </c>
      <c r="Q14333" t="s">
        <v>64086</v>
      </c>
      <c r="R14333" t="s">
        <v>148</v>
      </c>
      <c r="S14333">
        <v>9</v>
      </c>
      <c r="T14333" t="s">
        <v>44915</v>
      </c>
      <c r="U14333" t="s">
        <v>64087</v>
      </c>
      <c r="V14333" t="s">
        <v>3028</v>
      </c>
      <c r="W14333" t="s">
        <v>454</v>
      </c>
    </row>
    <row r="14334" spans="1:23" x14ac:dyDescent="0.25">
      <c r="A14334">
        <f>ROW()</f>
        <v>14334</v>
      </c>
      <c r="B14334">
        <v>379148</v>
      </c>
      <c r="C14334" t="s">
        <v>64088</v>
      </c>
      <c r="D14334" t="s">
        <v>64089</v>
      </c>
      <c r="E14334" t="s">
        <v>64090</v>
      </c>
      <c r="F14334" t="s">
        <v>4418</v>
      </c>
      <c r="G14334" t="s">
        <v>40</v>
      </c>
      <c r="I14334">
        <v>79907</v>
      </c>
      <c r="J14334" t="b">
        <v>0</v>
      </c>
      <c r="K14334" t="b">
        <v>0</v>
      </c>
      <c r="L14334">
        <v>0</v>
      </c>
      <c r="M14334" t="s">
        <v>29</v>
      </c>
      <c r="P14334">
        <v>2</v>
      </c>
      <c r="Q14334" t="s">
        <v>64091</v>
      </c>
      <c r="R14334" t="s">
        <v>148</v>
      </c>
      <c r="S14334">
        <v>9</v>
      </c>
      <c r="T14334" t="s">
        <v>64092</v>
      </c>
      <c r="U14334" t="s">
        <v>64093</v>
      </c>
      <c r="V14334" t="s">
        <v>46</v>
      </c>
      <c r="W14334" t="s">
        <v>47</v>
      </c>
    </row>
    <row r="14335" spans="1:23" x14ac:dyDescent="0.25">
      <c r="A14335">
        <f>ROW()</f>
        <v>14335</v>
      </c>
      <c r="B14335">
        <v>152621</v>
      </c>
      <c r="C14335" t="s">
        <v>64094</v>
      </c>
      <c r="D14335" t="s">
        <v>64095</v>
      </c>
      <c r="E14335" t="s">
        <v>1244</v>
      </c>
      <c r="F14335" t="s">
        <v>4839</v>
      </c>
      <c r="G14335" t="s">
        <v>27</v>
      </c>
      <c r="I14335">
        <v>93203</v>
      </c>
      <c r="J14335" t="b">
        <v>0</v>
      </c>
      <c r="K14335" t="b">
        <v>0</v>
      </c>
      <c r="L14335">
        <v>0</v>
      </c>
      <c r="M14335" t="s">
        <v>29</v>
      </c>
      <c r="P14335">
        <v>1</v>
      </c>
      <c r="Q14335">
        <v>138781</v>
      </c>
      <c r="R14335" t="s">
        <v>83</v>
      </c>
      <c r="S14335">
        <v>9</v>
      </c>
      <c r="T14335" t="s">
        <v>64096</v>
      </c>
      <c r="U14335" t="s">
        <v>64097</v>
      </c>
      <c r="V14335" t="s">
        <v>1799</v>
      </c>
      <c r="W14335" t="s">
        <v>36</v>
      </c>
    </row>
    <row r="14336" spans="1:23" x14ac:dyDescent="0.25">
      <c r="A14336">
        <f>ROW()</f>
        <v>14336</v>
      </c>
      <c r="B14336">
        <v>318255</v>
      </c>
      <c r="C14336" t="s">
        <v>64098</v>
      </c>
      <c r="D14336" t="s">
        <v>64099</v>
      </c>
      <c r="F14336" t="s">
        <v>4117</v>
      </c>
      <c r="G14336" t="s">
        <v>26</v>
      </c>
      <c r="H14336" t="s">
        <v>27</v>
      </c>
      <c r="I14336" t="s">
        <v>64100</v>
      </c>
      <c r="J14336" t="b">
        <v>0</v>
      </c>
      <c r="K14336" t="b">
        <v>0</v>
      </c>
      <c r="L14336">
        <v>0</v>
      </c>
      <c r="M14336" t="s">
        <v>29</v>
      </c>
      <c r="P14336">
        <v>1</v>
      </c>
      <c r="Q14336">
        <v>312810</v>
      </c>
      <c r="R14336" t="s">
        <v>157</v>
      </c>
      <c r="S14336">
        <v>9</v>
      </c>
      <c r="T14336" t="s">
        <v>64101</v>
      </c>
      <c r="U14336" t="s">
        <v>64102</v>
      </c>
      <c r="V14336" t="s">
        <v>5429</v>
      </c>
      <c r="W14336" t="s">
        <v>87</v>
      </c>
    </row>
    <row r="14337" spans="1:23" x14ac:dyDescent="0.25">
      <c r="A14337">
        <f>ROW()</f>
        <v>14337</v>
      </c>
      <c r="B14337">
        <v>380121</v>
      </c>
      <c r="C14337" t="s">
        <v>64103</v>
      </c>
      <c r="D14337" t="s">
        <v>64104</v>
      </c>
      <c r="E14337" t="s">
        <v>309</v>
      </c>
      <c r="F14337" t="s">
        <v>13129</v>
      </c>
      <c r="G14337" t="s">
        <v>40</v>
      </c>
      <c r="H14337" t="s">
        <v>41</v>
      </c>
      <c r="I14337">
        <v>75063</v>
      </c>
      <c r="J14337" t="b">
        <v>0</v>
      </c>
      <c r="K14337" t="b">
        <v>0</v>
      </c>
      <c r="L14337">
        <v>0</v>
      </c>
      <c r="M14337" t="s">
        <v>29</v>
      </c>
      <c r="P14337">
        <v>1</v>
      </c>
      <c r="Q14337">
        <v>347459</v>
      </c>
      <c r="R14337" t="s">
        <v>6207</v>
      </c>
      <c r="S14337">
        <v>9</v>
      </c>
      <c r="T14337" t="s">
        <v>64105</v>
      </c>
      <c r="U14337" t="s">
        <v>64106</v>
      </c>
      <c r="V14337" t="s">
        <v>56</v>
      </c>
      <c r="W14337" t="s">
        <v>47</v>
      </c>
    </row>
    <row r="14338" spans="1:23" x14ac:dyDescent="0.25">
      <c r="A14338">
        <f>ROW()</f>
        <v>14338</v>
      </c>
      <c r="C14338" t="s">
        <v>64107</v>
      </c>
      <c r="F14338" t="s">
        <v>9589</v>
      </c>
      <c r="G14338" t="s">
        <v>471</v>
      </c>
      <c r="P14338">
        <v>1</v>
      </c>
      <c r="Q14338">
        <v>365062</v>
      </c>
      <c r="R14338" t="s">
        <v>148</v>
      </c>
      <c r="S14338">
        <v>9</v>
      </c>
      <c r="T14338" t="s">
        <v>56007</v>
      </c>
      <c r="U14338" t="s">
        <v>64108</v>
      </c>
      <c r="V14338" t="s">
        <v>151</v>
      </c>
    </row>
    <row r="14339" spans="1:23" x14ac:dyDescent="0.25">
      <c r="A14339">
        <f>ROW()</f>
        <v>14339</v>
      </c>
      <c r="C14339" t="s">
        <v>61663</v>
      </c>
      <c r="F14339" t="s">
        <v>2763</v>
      </c>
      <c r="G14339" t="s">
        <v>27</v>
      </c>
      <c r="P14339">
        <v>1</v>
      </c>
      <c r="Q14339">
        <v>365062</v>
      </c>
      <c r="R14339" t="s">
        <v>148</v>
      </c>
      <c r="S14339">
        <v>9</v>
      </c>
      <c r="T14339" t="s">
        <v>64109</v>
      </c>
      <c r="U14339" t="s">
        <v>64110</v>
      </c>
      <c r="V14339" t="s">
        <v>151</v>
      </c>
    </row>
    <row r="14340" spans="1:23" x14ac:dyDescent="0.25">
      <c r="A14340">
        <f>ROW()</f>
        <v>14340</v>
      </c>
      <c r="B14340">
        <v>371153</v>
      </c>
      <c r="C14340" t="s">
        <v>64111</v>
      </c>
      <c r="D14340" t="s">
        <v>64112</v>
      </c>
      <c r="F14340" t="s">
        <v>22248</v>
      </c>
      <c r="G14340" t="s">
        <v>1043</v>
      </c>
      <c r="I14340">
        <v>35203</v>
      </c>
      <c r="J14340" t="b">
        <v>0</v>
      </c>
      <c r="K14340" t="b">
        <v>0</v>
      </c>
      <c r="L14340">
        <v>0</v>
      </c>
      <c r="M14340" t="s">
        <v>29</v>
      </c>
      <c r="P14340">
        <v>1</v>
      </c>
      <c r="Q14340">
        <v>365525</v>
      </c>
      <c r="R14340" t="s">
        <v>1214</v>
      </c>
      <c r="S14340">
        <v>9</v>
      </c>
      <c r="T14340" t="s">
        <v>64113</v>
      </c>
      <c r="U14340" t="s">
        <v>64114</v>
      </c>
      <c r="V14340" t="s">
        <v>9529</v>
      </c>
      <c r="W14340" t="s">
        <v>574</v>
      </c>
    </row>
    <row r="14341" spans="1:23" x14ac:dyDescent="0.25">
      <c r="A14341">
        <f>ROW()</f>
        <v>14341</v>
      </c>
      <c r="B14341">
        <v>332293</v>
      </c>
      <c r="C14341" t="s">
        <v>64115</v>
      </c>
      <c r="D14341" t="s">
        <v>64116</v>
      </c>
      <c r="F14341" t="s">
        <v>4117</v>
      </c>
      <c r="G14341" t="s">
        <v>26</v>
      </c>
      <c r="H14341" t="s">
        <v>27</v>
      </c>
      <c r="I14341" t="s">
        <v>64117</v>
      </c>
      <c r="J14341" t="b">
        <v>0</v>
      </c>
      <c r="K14341" t="b">
        <v>0</v>
      </c>
      <c r="L14341">
        <v>0</v>
      </c>
      <c r="M14341" t="s">
        <v>29</v>
      </c>
      <c r="P14341">
        <v>3</v>
      </c>
      <c r="Q14341" t="s">
        <v>15566</v>
      </c>
      <c r="R14341" t="s">
        <v>19384</v>
      </c>
      <c r="S14341">
        <v>9</v>
      </c>
      <c r="T14341" t="s">
        <v>64118</v>
      </c>
      <c r="U14341" t="s">
        <v>64119</v>
      </c>
      <c r="V14341" t="s">
        <v>890</v>
      </c>
      <c r="W14341" t="s">
        <v>249</v>
      </c>
    </row>
    <row r="14342" spans="1:23" x14ac:dyDescent="0.25">
      <c r="A14342">
        <f>ROW()</f>
        <v>14342</v>
      </c>
      <c r="B14342">
        <v>373957</v>
      </c>
      <c r="C14342" t="s">
        <v>64120</v>
      </c>
      <c r="D14342" t="s">
        <v>64121</v>
      </c>
      <c r="F14342" t="s">
        <v>64122</v>
      </c>
      <c r="G14342" t="s">
        <v>81</v>
      </c>
      <c r="H14342" t="s">
        <v>41</v>
      </c>
      <c r="I14342">
        <v>60477</v>
      </c>
      <c r="J14342" t="b">
        <v>0</v>
      </c>
      <c r="K14342" t="b">
        <v>0</v>
      </c>
      <c r="L14342">
        <v>0</v>
      </c>
      <c r="M14342" t="s">
        <v>29</v>
      </c>
      <c r="P14342">
        <v>1</v>
      </c>
      <c r="Q14342">
        <v>163775</v>
      </c>
      <c r="R14342" t="s">
        <v>1767</v>
      </c>
      <c r="S14342">
        <v>9</v>
      </c>
      <c r="T14342" t="s">
        <v>64123</v>
      </c>
      <c r="U14342" t="s">
        <v>64124</v>
      </c>
      <c r="V14342" t="s">
        <v>433</v>
      </c>
      <c r="W14342" t="s">
        <v>67</v>
      </c>
    </row>
    <row r="14343" spans="1:23" x14ac:dyDescent="0.25">
      <c r="A14343">
        <f>ROW()</f>
        <v>14343</v>
      </c>
      <c r="B14343">
        <v>345964</v>
      </c>
      <c r="C14343" t="s">
        <v>64125</v>
      </c>
      <c r="D14343" t="s">
        <v>64126</v>
      </c>
      <c r="F14343" t="s">
        <v>14983</v>
      </c>
      <c r="G14343" t="s">
        <v>81</v>
      </c>
      <c r="I14343">
        <v>60178</v>
      </c>
      <c r="J14343" t="b">
        <v>0</v>
      </c>
      <c r="K14343" t="b">
        <v>0</v>
      </c>
      <c r="L14343">
        <v>0</v>
      </c>
      <c r="M14343" t="s">
        <v>29</v>
      </c>
      <c r="P14343">
        <v>1</v>
      </c>
      <c r="Q14343">
        <v>170503</v>
      </c>
      <c r="R14343" t="s">
        <v>331</v>
      </c>
      <c r="S14343">
        <v>9</v>
      </c>
      <c r="T14343" t="s">
        <v>64127</v>
      </c>
      <c r="U14343" t="s">
        <v>64128</v>
      </c>
      <c r="V14343" t="s">
        <v>1186</v>
      </c>
      <c r="W14343" t="s">
        <v>67</v>
      </c>
    </row>
    <row r="14344" spans="1:23" x14ac:dyDescent="0.25">
      <c r="A14344">
        <f>ROW()</f>
        <v>14344</v>
      </c>
      <c r="B14344">
        <v>367327</v>
      </c>
      <c r="C14344" t="s">
        <v>64129</v>
      </c>
      <c r="D14344" t="s">
        <v>64130</v>
      </c>
      <c r="F14344" t="s">
        <v>714</v>
      </c>
      <c r="G14344" t="s">
        <v>141</v>
      </c>
      <c r="H14344" t="s">
        <v>41</v>
      </c>
      <c r="I14344">
        <v>46737</v>
      </c>
      <c r="J14344" t="b">
        <v>0</v>
      </c>
      <c r="K14344" t="b">
        <v>0</v>
      </c>
      <c r="L14344">
        <v>0</v>
      </c>
      <c r="M14344" t="s">
        <v>29</v>
      </c>
      <c r="P14344">
        <v>1</v>
      </c>
      <c r="Q14344">
        <v>171494</v>
      </c>
      <c r="R14344" t="s">
        <v>1387</v>
      </c>
      <c r="S14344">
        <v>9</v>
      </c>
      <c r="T14344" t="s">
        <v>47105</v>
      </c>
      <c r="U14344" t="s">
        <v>47106</v>
      </c>
      <c r="V14344" t="s">
        <v>11844</v>
      </c>
      <c r="W14344" t="s">
        <v>67</v>
      </c>
    </row>
    <row r="14345" spans="1:23" x14ac:dyDescent="0.25">
      <c r="A14345">
        <f>ROW()</f>
        <v>14345</v>
      </c>
      <c r="C14345" t="s">
        <v>56823</v>
      </c>
      <c r="F14345" t="s">
        <v>9695</v>
      </c>
      <c r="G14345" t="s">
        <v>61</v>
      </c>
      <c r="P14345">
        <v>1</v>
      </c>
      <c r="Q14345">
        <v>365062</v>
      </c>
      <c r="R14345" t="s">
        <v>148</v>
      </c>
      <c r="S14345">
        <v>9</v>
      </c>
      <c r="T14345" t="s">
        <v>56018</v>
      </c>
      <c r="U14345" t="s">
        <v>64131</v>
      </c>
      <c r="V14345" t="s">
        <v>151</v>
      </c>
    </row>
    <row r="14346" spans="1:23" x14ac:dyDescent="0.25">
      <c r="A14346">
        <f>ROW()</f>
        <v>14346</v>
      </c>
      <c r="C14346" t="s">
        <v>64132</v>
      </c>
      <c r="F14346" t="s">
        <v>27890</v>
      </c>
      <c r="G14346" t="s">
        <v>329</v>
      </c>
      <c r="P14346">
        <v>1</v>
      </c>
      <c r="Q14346">
        <v>365062</v>
      </c>
      <c r="R14346" t="s">
        <v>148</v>
      </c>
      <c r="S14346">
        <v>9</v>
      </c>
      <c r="T14346" t="s">
        <v>37797</v>
      </c>
      <c r="U14346" t="s">
        <v>64133</v>
      </c>
      <c r="V14346" t="s">
        <v>151</v>
      </c>
    </row>
    <row r="14347" spans="1:23" x14ac:dyDescent="0.25">
      <c r="A14347">
        <f>ROW()</f>
        <v>14347</v>
      </c>
      <c r="B14347">
        <v>374379</v>
      </c>
      <c r="C14347" t="s">
        <v>64134</v>
      </c>
      <c r="D14347" t="s">
        <v>64135</v>
      </c>
      <c r="F14347" t="s">
        <v>20519</v>
      </c>
      <c r="G14347" t="s">
        <v>355</v>
      </c>
      <c r="H14347" t="s">
        <v>41</v>
      </c>
      <c r="I14347">
        <v>54913</v>
      </c>
      <c r="J14347" t="b">
        <v>0</v>
      </c>
      <c r="K14347" t="b">
        <v>0</v>
      </c>
      <c r="L14347">
        <v>0</v>
      </c>
      <c r="M14347" t="s">
        <v>29</v>
      </c>
      <c r="P14347">
        <v>1</v>
      </c>
      <c r="Q14347">
        <v>165263</v>
      </c>
      <c r="R14347" t="s">
        <v>1214</v>
      </c>
      <c r="S14347">
        <v>9</v>
      </c>
      <c r="T14347" t="s">
        <v>23760</v>
      </c>
      <c r="U14347" t="s">
        <v>23761</v>
      </c>
      <c r="V14347" t="s">
        <v>8082</v>
      </c>
      <c r="W14347" t="s">
        <v>67</v>
      </c>
    </row>
    <row r="14348" spans="1:23" x14ac:dyDescent="0.25">
      <c r="A14348">
        <f>ROW()</f>
        <v>14348</v>
      </c>
      <c r="B14348">
        <v>150787</v>
      </c>
      <c r="C14348" t="s">
        <v>33648</v>
      </c>
      <c r="D14348" t="s">
        <v>64136</v>
      </c>
      <c r="F14348" t="s">
        <v>1919</v>
      </c>
      <c r="G14348" t="s">
        <v>40</v>
      </c>
      <c r="H14348" t="s">
        <v>41</v>
      </c>
      <c r="I14348">
        <v>78557</v>
      </c>
      <c r="J14348" t="b">
        <v>0</v>
      </c>
      <c r="K14348" t="b">
        <v>0</v>
      </c>
      <c r="L14348">
        <v>0</v>
      </c>
      <c r="M14348" t="s">
        <v>29</v>
      </c>
      <c r="P14348">
        <v>4</v>
      </c>
      <c r="Q14348" t="s">
        <v>64137</v>
      </c>
      <c r="R14348" t="s">
        <v>83</v>
      </c>
      <c r="S14348">
        <v>9</v>
      </c>
      <c r="T14348" t="s">
        <v>64138</v>
      </c>
      <c r="U14348" t="s">
        <v>41582</v>
      </c>
      <c r="V14348" t="s">
        <v>389</v>
      </c>
      <c r="W14348" t="s">
        <v>87</v>
      </c>
    </row>
    <row r="14349" spans="1:23" x14ac:dyDescent="0.25">
      <c r="A14349">
        <f>ROW()</f>
        <v>14349</v>
      </c>
      <c r="B14349">
        <v>323875</v>
      </c>
      <c r="C14349" t="s">
        <v>64139</v>
      </c>
      <c r="D14349" t="s">
        <v>64140</v>
      </c>
      <c r="F14349" t="s">
        <v>10496</v>
      </c>
      <c r="G14349" t="s">
        <v>27</v>
      </c>
      <c r="H14349" t="s">
        <v>41</v>
      </c>
      <c r="I14349">
        <v>92879</v>
      </c>
      <c r="J14349" t="b">
        <v>0</v>
      </c>
      <c r="K14349" t="b">
        <v>0</v>
      </c>
      <c r="L14349">
        <v>0</v>
      </c>
      <c r="M14349" t="s">
        <v>29</v>
      </c>
      <c r="P14349">
        <v>2</v>
      </c>
      <c r="Q14349" t="s">
        <v>64141</v>
      </c>
      <c r="R14349" t="s">
        <v>83</v>
      </c>
      <c r="S14349">
        <v>9</v>
      </c>
      <c r="T14349" t="s">
        <v>64142</v>
      </c>
      <c r="U14349" t="s">
        <v>64143</v>
      </c>
      <c r="V14349" t="s">
        <v>4386</v>
      </c>
      <c r="W14349" t="s">
        <v>1610</v>
      </c>
    </row>
    <row r="14350" spans="1:23" x14ac:dyDescent="0.25">
      <c r="A14350">
        <f>ROW()</f>
        <v>14350</v>
      </c>
      <c r="B14350">
        <v>346983</v>
      </c>
      <c r="C14350" t="s">
        <v>64144</v>
      </c>
      <c r="D14350" t="s">
        <v>2638</v>
      </c>
      <c r="F14350" t="s">
        <v>199</v>
      </c>
      <c r="G14350" t="s">
        <v>26</v>
      </c>
      <c r="H14350" t="s">
        <v>27</v>
      </c>
      <c r="I14350" t="s">
        <v>33401</v>
      </c>
      <c r="J14350" t="b">
        <v>0</v>
      </c>
      <c r="K14350" t="b">
        <v>0</v>
      </c>
      <c r="L14350">
        <v>0</v>
      </c>
      <c r="M14350" t="s">
        <v>29</v>
      </c>
      <c r="P14350">
        <v>2</v>
      </c>
      <c r="Q14350" t="s">
        <v>64145</v>
      </c>
      <c r="R14350" t="s">
        <v>83</v>
      </c>
      <c r="S14350">
        <v>9</v>
      </c>
      <c r="T14350" t="s">
        <v>64146</v>
      </c>
      <c r="U14350" t="s">
        <v>64147</v>
      </c>
      <c r="V14350" t="s">
        <v>590</v>
      </c>
      <c r="W14350" t="s">
        <v>454</v>
      </c>
    </row>
    <row r="14351" spans="1:23" x14ac:dyDescent="0.25">
      <c r="A14351">
        <f>ROW()</f>
        <v>14351</v>
      </c>
      <c r="C14351" t="s">
        <v>64148</v>
      </c>
      <c r="F14351" t="s">
        <v>64149</v>
      </c>
      <c r="G14351" t="s">
        <v>1043</v>
      </c>
      <c r="P14351">
        <v>1</v>
      </c>
      <c r="Q14351">
        <v>365062</v>
      </c>
      <c r="R14351" t="s">
        <v>148</v>
      </c>
      <c r="S14351">
        <v>9</v>
      </c>
      <c r="T14351" t="s">
        <v>47115</v>
      </c>
      <c r="U14351" t="s">
        <v>64150</v>
      </c>
      <c r="V14351" t="s">
        <v>151</v>
      </c>
    </row>
    <row r="14352" spans="1:23" x14ac:dyDescent="0.25">
      <c r="A14352">
        <f>ROW()</f>
        <v>14352</v>
      </c>
      <c r="C14352" t="s">
        <v>64151</v>
      </c>
      <c r="F14352" t="s">
        <v>30616</v>
      </c>
      <c r="G14352" t="s">
        <v>1237</v>
      </c>
      <c r="P14352">
        <v>1</v>
      </c>
      <c r="Q14352">
        <v>365062</v>
      </c>
      <c r="R14352" t="s">
        <v>148</v>
      </c>
      <c r="S14352">
        <v>9</v>
      </c>
      <c r="T14352" t="s">
        <v>47115</v>
      </c>
      <c r="U14352" t="s">
        <v>64152</v>
      </c>
      <c r="V14352" t="s">
        <v>151</v>
      </c>
    </row>
    <row r="14353" spans="1:23" x14ac:dyDescent="0.25">
      <c r="A14353">
        <f>ROW()</f>
        <v>14353</v>
      </c>
      <c r="B14353">
        <v>319647</v>
      </c>
      <c r="C14353" t="s">
        <v>64153</v>
      </c>
      <c r="D14353" t="s">
        <v>64154</v>
      </c>
      <c r="F14353" t="s">
        <v>7998</v>
      </c>
      <c r="G14353" t="s">
        <v>2331</v>
      </c>
      <c r="H14353" t="s">
        <v>41</v>
      </c>
      <c r="I14353">
        <v>50401</v>
      </c>
      <c r="J14353" t="b">
        <v>0</v>
      </c>
      <c r="K14353" t="b">
        <v>0</v>
      </c>
      <c r="L14353">
        <v>0</v>
      </c>
      <c r="M14353" t="s">
        <v>29</v>
      </c>
      <c r="N14353" s="1">
        <v>0.29166666666666669</v>
      </c>
      <c r="O14353" s="1">
        <v>0.66666666666666663</v>
      </c>
      <c r="P14353">
        <v>3</v>
      </c>
      <c r="Q14353" t="s">
        <v>64155</v>
      </c>
      <c r="R14353" t="s">
        <v>83</v>
      </c>
      <c r="S14353">
        <v>9</v>
      </c>
      <c r="T14353" t="s">
        <v>64156</v>
      </c>
      <c r="U14353" t="s">
        <v>64157</v>
      </c>
      <c r="V14353" t="s">
        <v>4386</v>
      </c>
      <c r="W14353" t="s">
        <v>1610</v>
      </c>
    </row>
    <row r="14354" spans="1:23" x14ac:dyDescent="0.25">
      <c r="A14354">
        <f>ROW()</f>
        <v>14354</v>
      </c>
      <c r="B14354">
        <v>336167</v>
      </c>
      <c r="C14354" t="s">
        <v>64158</v>
      </c>
      <c r="D14354" t="s">
        <v>64159</v>
      </c>
      <c r="F14354" t="s">
        <v>207</v>
      </c>
      <c r="G14354" t="s">
        <v>40</v>
      </c>
      <c r="H14354" t="s">
        <v>41</v>
      </c>
      <c r="I14354">
        <v>77023</v>
      </c>
      <c r="J14354" t="b">
        <v>0</v>
      </c>
      <c r="K14354" t="b">
        <v>0</v>
      </c>
      <c r="L14354">
        <v>0</v>
      </c>
      <c r="M14354" t="s">
        <v>29</v>
      </c>
      <c r="P14354">
        <v>1</v>
      </c>
      <c r="Q14354">
        <v>154372</v>
      </c>
      <c r="R14354" t="s">
        <v>83</v>
      </c>
      <c r="S14354">
        <v>9</v>
      </c>
      <c r="T14354" t="s">
        <v>64160</v>
      </c>
      <c r="U14354" t="s">
        <v>64161</v>
      </c>
      <c r="V14354" t="s">
        <v>112</v>
      </c>
    </row>
    <row r="14355" spans="1:23" x14ac:dyDescent="0.25">
      <c r="A14355">
        <f>ROW()</f>
        <v>14355</v>
      </c>
      <c r="B14355">
        <v>377205</v>
      </c>
      <c r="C14355" t="s">
        <v>64162</v>
      </c>
      <c r="D14355" t="s">
        <v>64163</v>
      </c>
      <c r="F14355" t="s">
        <v>64164</v>
      </c>
      <c r="G14355" t="s">
        <v>1237</v>
      </c>
      <c r="H14355" t="s">
        <v>41</v>
      </c>
      <c r="I14355">
        <v>29653</v>
      </c>
      <c r="J14355" t="b">
        <v>0</v>
      </c>
      <c r="K14355" t="b">
        <v>0</v>
      </c>
      <c r="L14355">
        <v>0</v>
      </c>
      <c r="M14355" t="s">
        <v>29</v>
      </c>
      <c r="P14355">
        <v>1</v>
      </c>
      <c r="Q14355">
        <v>327721</v>
      </c>
      <c r="R14355" t="s">
        <v>148</v>
      </c>
      <c r="S14355">
        <v>9</v>
      </c>
      <c r="T14355" t="s">
        <v>64165</v>
      </c>
      <c r="U14355" t="s">
        <v>64166</v>
      </c>
      <c r="V14355" t="s">
        <v>6383</v>
      </c>
      <c r="W14355" t="s">
        <v>4541</v>
      </c>
    </row>
    <row r="14356" spans="1:23" x14ac:dyDescent="0.25">
      <c r="A14356">
        <f>ROW()</f>
        <v>14356</v>
      </c>
      <c r="B14356">
        <v>343396</v>
      </c>
      <c r="C14356" t="s">
        <v>64167</v>
      </c>
      <c r="D14356" t="s">
        <v>64168</v>
      </c>
      <c r="F14356" t="s">
        <v>31761</v>
      </c>
      <c r="G14356" t="s">
        <v>296</v>
      </c>
      <c r="I14356">
        <v>8832</v>
      </c>
      <c r="J14356" t="b">
        <v>0</v>
      </c>
      <c r="K14356" t="b">
        <v>0</v>
      </c>
      <c r="L14356">
        <v>0</v>
      </c>
      <c r="M14356" t="s">
        <v>29</v>
      </c>
      <c r="P14356">
        <v>1</v>
      </c>
      <c r="Q14356">
        <v>341563</v>
      </c>
      <c r="R14356" t="s">
        <v>83</v>
      </c>
      <c r="S14356">
        <v>9</v>
      </c>
      <c r="T14356" t="s">
        <v>64169</v>
      </c>
      <c r="U14356" t="s">
        <v>64170</v>
      </c>
      <c r="V14356" t="s">
        <v>1483</v>
      </c>
      <c r="W14356" t="s">
        <v>574</v>
      </c>
    </row>
    <row r="14357" spans="1:23" x14ac:dyDescent="0.25">
      <c r="A14357">
        <f>ROW()</f>
        <v>14357</v>
      </c>
      <c r="B14357">
        <v>305967</v>
      </c>
      <c r="C14357" t="s">
        <v>64171</v>
      </c>
      <c r="D14357" t="s">
        <v>64172</v>
      </c>
      <c r="F14357" t="s">
        <v>64173</v>
      </c>
      <c r="G14357" t="s">
        <v>1043</v>
      </c>
      <c r="H14357" t="s">
        <v>41</v>
      </c>
      <c r="I14357">
        <v>35971</v>
      </c>
      <c r="J14357" t="b">
        <v>0</v>
      </c>
      <c r="K14357" t="b">
        <v>1</v>
      </c>
      <c r="L14357">
        <v>0</v>
      </c>
      <c r="M14357" t="s">
        <v>988</v>
      </c>
      <c r="P14357">
        <v>1</v>
      </c>
      <c r="Q14357">
        <v>338584</v>
      </c>
      <c r="R14357" t="s">
        <v>594</v>
      </c>
      <c r="S14357">
        <v>9</v>
      </c>
      <c r="T14357" t="s">
        <v>64174</v>
      </c>
      <c r="U14357" t="s">
        <v>64175</v>
      </c>
      <c r="V14357" t="s">
        <v>1483</v>
      </c>
      <c r="W14357" t="s">
        <v>574</v>
      </c>
    </row>
    <row r="14358" spans="1:23" x14ac:dyDescent="0.25">
      <c r="A14358">
        <f>ROW()</f>
        <v>14358</v>
      </c>
      <c r="C14358" t="s">
        <v>64176</v>
      </c>
      <c r="F14358" t="s">
        <v>20411</v>
      </c>
      <c r="G14358" t="s">
        <v>944</v>
      </c>
      <c r="P14358">
        <v>1</v>
      </c>
      <c r="Q14358">
        <v>365062</v>
      </c>
      <c r="R14358" t="s">
        <v>148</v>
      </c>
      <c r="S14358">
        <v>9</v>
      </c>
      <c r="T14358" t="s">
        <v>34979</v>
      </c>
      <c r="U14358" t="s">
        <v>64177</v>
      </c>
      <c r="V14358" t="s">
        <v>151</v>
      </c>
    </row>
    <row r="14359" spans="1:23" x14ac:dyDescent="0.25">
      <c r="A14359">
        <f>ROW()</f>
        <v>14359</v>
      </c>
      <c r="C14359" t="s">
        <v>64178</v>
      </c>
      <c r="F14359" t="s">
        <v>42375</v>
      </c>
      <c r="G14359" t="s">
        <v>61</v>
      </c>
      <c r="P14359">
        <v>1</v>
      </c>
      <c r="Q14359">
        <v>365062</v>
      </c>
      <c r="R14359" t="s">
        <v>148</v>
      </c>
      <c r="S14359">
        <v>9</v>
      </c>
      <c r="T14359" t="s">
        <v>56045</v>
      </c>
      <c r="U14359" t="s">
        <v>64179</v>
      </c>
      <c r="V14359" t="s">
        <v>151</v>
      </c>
    </row>
    <row r="14360" spans="1:23" x14ac:dyDescent="0.25">
      <c r="A14360">
        <f>ROW()</f>
        <v>14360</v>
      </c>
      <c r="C14360" t="s">
        <v>64180</v>
      </c>
      <c r="F14360" t="s">
        <v>6396</v>
      </c>
      <c r="G14360" t="s">
        <v>61</v>
      </c>
      <c r="P14360">
        <v>1</v>
      </c>
      <c r="Q14360">
        <v>365062</v>
      </c>
      <c r="R14360" t="s">
        <v>148</v>
      </c>
      <c r="S14360">
        <v>9</v>
      </c>
      <c r="T14360" t="s">
        <v>56045</v>
      </c>
      <c r="U14360" t="s">
        <v>64181</v>
      </c>
      <c r="V14360" t="s">
        <v>151</v>
      </c>
    </row>
    <row r="14361" spans="1:23" x14ac:dyDescent="0.25">
      <c r="A14361">
        <f>ROW()</f>
        <v>14361</v>
      </c>
      <c r="B14361">
        <v>340018</v>
      </c>
      <c r="C14361" t="s">
        <v>64182</v>
      </c>
      <c r="D14361" t="s">
        <v>64183</v>
      </c>
      <c r="E14361" t="s">
        <v>6498</v>
      </c>
      <c r="F14361" t="s">
        <v>13207</v>
      </c>
      <c r="G14361" t="s">
        <v>27</v>
      </c>
      <c r="H14361" t="s">
        <v>41</v>
      </c>
      <c r="I14361">
        <v>94603</v>
      </c>
      <c r="J14361" t="b">
        <v>0</v>
      </c>
      <c r="K14361" t="b">
        <v>0</v>
      </c>
      <c r="L14361">
        <v>0</v>
      </c>
      <c r="M14361" t="s">
        <v>29</v>
      </c>
      <c r="P14361">
        <v>2</v>
      </c>
      <c r="Q14361" t="s">
        <v>64184</v>
      </c>
      <c r="R14361" t="s">
        <v>83</v>
      </c>
      <c r="S14361">
        <v>9</v>
      </c>
      <c r="T14361" t="s">
        <v>64185</v>
      </c>
      <c r="U14361" t="s">
        <v>64186</v>
      </c>
      <c r="V14361" t="s">
        <v>769</v>
      </c>
      <c r="W14361" t="s">
        <v>249</v>
      </c>
    </row>
    <row r="14362" spans="1:23" x14ac:dyDescent="0.25">
      <c r="A14362">
        <f>ROW()</f>
        <v>14362</v>
      </c>
      <c r="B14362">
        <v>348680</v>
      </c>
      <c r="C14362" t="s">
        <v>64187</v>
      </c>
      <c r="D14362" t="s">
        <v>64188</v>
      </c>
      <c r="F14362" t="s">
        <v>2559</v>
      </c>
      <c r="G14362" t="s">
        <v>1037</v>
      </c>
      <c r="I14362">
        <v>65605</v>
      </c>
      <c r="J14362" t="b">
        <v>0</v>
      </c>
      <c r="K14362" t="b">
        <v>0</v>
      </c>
      <c r="L14362">
        <v>0</v>
      </c>
      <c r="M14362" t="s">
        <v>29</v>
      </c>
      <c r="P14362">
        <v>4</v>
      </c>
      <c r="Q14362" t="s">
        <v>64189</v>
      </c>
      <c r="R14362" t="s">
        <v>1096</v>
      </c>
      <c r="S14362">
        <v>9</v>
      </c>
      <c r="T14362" t="s">
        <v>64190</v>
      </c>
      <c r="U14362" t="s">
        <v>64191</v>
      </c>
      <c r="V14362" t="s">
        <v>2556</v>
      </c>
      <c r="W14362" t="s">
        <v>67</v>
      </c>
    </row>
    <row r="14363" spans="1:23" x14ac:dyDescent="0.25">
      <c r="A14363">
        <f>ROW()</f>
        <v>14363</v>
      </c>
      <c r="B14363">
        <v>348244</v>
      </c>
      <c r="C14363" t="s">
        <v>37251</v>
      </c>
      <c r="D14363" t="s">
        <v>64192</v>
      </c>
      <c r="F14363" t="s">
        <v>4394</v>
      </c>
      <c r="G14363" t="s">
        <v>379</v>
      </c>
      <c r="I14363">
        <v>40422</v>
      </c>
      <c r="J14363" t="b">
        <v>0</v>
      </c>
      <c r="K14363" t="b">
        <v>0</v>
      </c>
      <c r="L14363">
        <v>0</v>
      </c>
      <c r="M14363" t="s">
        <v>29</v>
      </c>
      <c r="P14363">
        <v>3</v>
      </c>
      <c r="Q14363" t="s">
        <v>64193</v>
      </c>
      <c r="R14363" t="s">
        <v>995</v>
      </c>
      <c r="S14363">
        <v>9</v>
      </c>
      <c r="T14363" t="s">
        <v>64194</v>
      </c>
      <c r="U14363" t="s">
        <v>64195</v>
      </c>
      <c r="V14363" t="s">
        <v>890</v>
      </c>
      <c r="W14363" t="s">
        <v>249</v>
      </c>
    </row>
    <row r="14364" spans="1:23" x14ac:dyDescent="0.25">
      <c r="A14364">
        <f>ROW()</f>
        <v>14364</v>
      </c>
      <c r="B14364">
        <v>333770</v>
      </c>
      <c r="C14364" t="s">
        <v>64196</v>
      </c>
      <c r="D14364" t="s">
        <v>64197</v>
      </c>
      <c r="F14364" t="s">
        <v>5658</v>
      </c>
      <c r="G14364" t="s">
        <v>287</v>
      </c>
      <c r="H14364" t="s">
        <v>41</v>
      </c>
      <c r="I14364">
        <v>24153</v>
      </c>
      <c r="J14364" t="b">
        <v>0</v>
      </c>
      <c r="K14364" t="b">
        <v>0</v>
      </c>
      <c r="L14364">
        <v>0</v>
      </c>
      <c r="M14364" t="s">
        <v>29</v>
      </c>
      <c r="P14364">
        <v>2</v>
      </c>
      <c r="Q14364" t="s">
        <v>64198</v>
      </c>
      <c r="R14364" t="s">
        <v>83</v>
      </c>
      <c r="S14364">
        <v>9</v>
      </c>
      <c r="T14364" t="s">
        <v>64199</v>
      </c>
      <c r="U14364" t="s">
        <v>64200</v>
      </c>
      <c r="V14364" t="s">
        <v>7364</v>
      </c>
      <c r="W14364" t="s">
        <v>1085</v>
      </c>
    </row>
    <row r="14365" spans="1:23" x14ac:dyDescent="0.25">
      <c r="A14365">
        <f>ROW()</f>
        <v>14365</v>
      </c>
      <c r="B14365">
        <v>379968</v>
      </c>
      <c r="C14365" t="s">
        <v>31989</v>
      </c>
      <c r="D14365" t="s">
        <v>64201</v>
      </c>
      <c r="E14365" t="s">
        <v>64202</v>
      </c>
      <c r="F14365" t="s">
        <v>7160</v>
      </c>
      <c r="G14365" t="s">
        <v>61</v>
      </c>
      <c r="H14365" t="s">
        <v>41</v>
      </c>
      <c r="I14365">
        <v>17756</v>
      </c>
      <c r="J14365" t="b">
        <v>0</v>
      </c>
      <c r="K14365" t="b">
        <v>0</v>
      </c>
      <c r="L14365">
        <v>0</v>
      </c>
      <c r="M14365" t="s">
        <v>29</v>
      </c>
      <c r="P14365">
        <v>1</v>
      </c>
      <c r="Q14365">
        <v>359482</v>
      </c>
      <c r="R14365" t="s">
        <v>2304</v>
      </c>
      <c r="S14365">
        <v>9</v>
      </c>
      <c r="T14365" t="s">
        <v>64203</v>
      </c>
      <c r="U14365" t="s">
        <v>64204</v>
      </c>
      <c r="V14365" t="s">
        <v>5757</v>
      </c>
      <c r="W14365" t="s">
        <v>87</v>
      </c>
    </row>
    <row r="14366" spans="1:23" x14ac:dyDescent="0.25">
      <c r="A14366">
        <f>ROW()</f>
        <v>14366</v>
      </c>
      <c r="B14366">
        <v>149692</v>
      </c>
      <c r="C14366" t="s">
        <v>64205</v>
      </c>
      <c r="D14366" t="s">
        <v>64206</v>
      </c>
      <c r="F14366" t="s">
        <v>64207</v>
      </c>
      <c r="G14366" t="s">
        <v>1116</v>
      </c>
      <c r="H14366" t="s">
        <v>41</v>
      </c>
      <c r="I14366">
        <v>98617</v>
      </c>
      <c r="J14366" t="b">
        <v>0</v>
      </c>
      <c r="K14366" t="b">
        <v>0</v>
      </c>
      <c r="L14366">
        <v>0</v>
      </c>
      <c r="M14366" t="s">
        <v>29</v>
      </c>
      <c r="P14366">
        <v>3</v>
      </c>
      <c r="Q14366" t="s">
        <v>19324</v>
      </c>
      <c r="R14366" t="s">
        <v>83</v>
      </c>
      <c r="S14366">
        <v>9</v>
      </c>
      <c r="T14366" t="s">
        <v>64208</v>
      </c>
      <c r="U14366" t="s">
        <v>64209</v>
      </c>
      <c r="V14366" t="s">
        <v>167</v>
      </c>
      <c r="W14366" t="s">
        <v>36</v>
      </c>
    </row>
    <row r="14367" spans="1:23" x14ac:dyDescent="0.25">
      <c r="A14367">
        <f>ROW()</f>
        <v>14367</v>
      </c>
      <c r="B14367">
        <v>349625</v>
      </c>
      <c r="C14367" t="s">
        <v>64210</v>
      </c>
      <c r="D14367" t="s">
        <v>64211</v>
      </c>
      <c r="F14367" t="s">
        <v>3194</v>
      </c>
      <c r="G14367" t="s">
        <v>40</v>
      </c>
      <c r="H14367" t="s">
        <v>41</v>
      </c>
      <c r="I14367">
        <v>75028</v>
      </c>
      <c r="J14367" t="b">
        <v>0</v>
      </c>
      <c r="K14367" t="b">
        <v>0</v>
      </c>
      <c r="L14367">
        <v>0</v>
      </c>
      <c r="M14367" t="s">
        <v>29</v>
      </c>
      <c r="P14367">
        <v>1</v>
      </c>
      <c r="Q14367">
        <v>318517</v>
      </c>
      <c r="R14367" t="s">
        <v>2979</v>
      </c>
      <c r="S14367">
        <v>9</v>
      </c>
      <c r="T14367" t="s">
        <v>64212</v>
      </c>
      <c r="U14367" t="s">
        <v>64213</v>
      </c>
      <c r="V14367" t="s">
        <v>1581</v>
      </c>
      <c r="W14367" t="s">
        <v>1012</v>
      </c>
    </row>
    <row r="14368" spans="1:23" x14ac:dyDescent="0.25">
      <c r="A14368">
        <f>ROW()</f>
        <v>14368</v>
      </c>
      <c r="B14368">
        <v>331941</v>
      </c>
      <c r="C14368" t="s">
        <v>64214</v>
      </c>
      <c r="D14368" t="s">
        <v>64215</v>
      </c>
      <c r="E14368" t="s">
        <v>313</v>
      </c>
      <c r="F14368" t="s">
        <v>2664</v>
      </c>
      <c r="G14368" t="s">
        <v>429</v>
      </c>
      <c r="H14368" t="s">
        <v>41</v>
      </c>
      <c r="I14368">
        <v>37129</v>
      </c>
      <c r="J14368" t="b">
        <v>0</v>
      </c>
      <c r="K14368" t="b">
        <v>0</v>
      </c>
      <c r="L14368">
        <v>0</v>
      </c>
      <c r="M14368" t="s">
        <v>29</v>
      </c>
      <c r="P14368">
        <v>1</v>
      </c>
      <c r="Q14368">
        <v>312461</v>
      </c>
      <c r="R14368" t="s">
        <v>1447</v>
      </c>
      <c r="S14368">
        <v>9</v>
      </c>
      <c r="T14368" t="s">
        <v>64216</v>
      </c>
      <c r="U14368" t="s">
        <v>64217</v>
      </c>
      <c r="V14368" t="s">
        <v>112</v>
      </c>
    </row>
    <row r="14369" spans="1:23" x14ac:dyDescent="0.25">
      <c r="A14369">
        <f>ROW()</f>
        <v>14369</v>
      </c>
      <c r="B14369">
        <v>118983</v>
      </c>
      <c r="C14369" t="s">
        <v>64218</v>
      </c>
      <c r="D14369" t="s">
        <v>64219</v>
      </c>
      <c r="F14369" t="s">
        <v>2442</v>
      </c>
      <c r="G14369" t="s">
        <v>26</v>
      </c>
      <c r="H14369" t="s">
        <v>27</v>
      </c>
      <c r="I14369" t="s">
        <v>64220</v>
      </c>
      <c r="J14369" t="b">
        <v>0</v>
      </c>
      <c r="K14369" t="b">
        <v>0</v>
      </c>
      <c r="L14369">
        <v>0</v>
      </c>
      <c r="M14369" t="s">
        <v>29</v>
      </c>
      <c r="P14369">
        <v>1</v>
      </c>
      <c r="Q14369">
        <v>312810</v>
      </c>
      <c r="R14369" t="s">
        <v>157</v>
      </c>
      <c r="S14369">
        <v>9</v>
      </c>
      <c r="T14369" t="s">
        <v>64221</v>
      </c>
      <c r="U14369" t="s">
        <v>64222</v>
      </c>
      <c r="V14369" t="s">
        <v>5429</v>
      </c>
      <c r="W14369" t="s">
        <v>87</v>
      </c>
    </row>
    <row r="14370" spans="1:23" x14ac:dyDescent="0.25">
      <c r="A14370">
        <f>ROW()</f>
        <v>14370</v>
      </c>
      <c r="C14370" t="s">
        <v>31066</v>
      </c>
      <c r="F14370" t="s">
        <v>682</v>
      </c>
      <c r="G14370" t="s">
        <v>40</v>
      </c>
      <c r="P14370">
        <v>1</v>
      </c>
      <c r="Q14370">
        <v>365062</v>
      </c>
      <c r="R14370" t="s">
        <v>148</v>
      </c>
      <c r="S14370">
        <v>9</v>
      </c>
      <c r="T14370" t="s">
        <v>37839</v>
      </c>
      <c r="U14370" t="s">
        <v>64223</v>
      </c>
      <c r="V14370" t="s">
        <v>151</v>
      </c>
    </row>
    <row r="14371" spans="1:23" x14ac:dyDescent="0.25">
      <c r="A14371">
        <f>ROW()</f>
        <v>14371</v>
      </c>
      <c r="B14371">
        <v>367030</v>
      </c>
      <c r="C14371" t="s">
        <v>64224</v>
      </c>
      <c r="D14371" t="s">
        <v>64225</v>
      </c>
      <c r="E14371" t="s">
        <v>64226</v>
      </c>
      <c r="F14371" t="s">
        <v>64227</v>
      </c>
      <c r="G14371" t="s">
        <v>64228</v>
      </c>
      <c r="H14371" t="s">
        <v>509</v>
      </c>
      <c r="I14371">
        <v>51350</v>
      </c>
      <c r="J14371" t="b">
        <v>0</v>
      </c>
      <c r="K14371" t="b">
        <v>0</v>
      </c>
      <c r="L14371">
        <v>0</v>
      </c>
      <c r="M14371" t="s">
        <v>29</v>
      </c>
      <c r="P14371">
        <v>1</v>
      </c>
      <c r="Q14371">
        <v>351658</v>
      </c>
      <c r="R14371" t="s">
        <v>697</v>
      </c>
      <c r="S14371">
        <v>9</v>
      </c>
      <c r="T14371" t="s">
        <v>64229</v>
      </c>
      <c r="U14371" t="s">
        <v>64230</v>
      </c>
      <c r="V14371" t="s">
        <v>6383</v>
      </c>
      <c r="W14371" t="s">
        <v>4541</v>
      </c>
    </row>
    <row r="14372" spans="1:23" x14ac:dyDescent="0.25">
      <c r="A14372">
        <f>ROW()</f>
        <v>14372</v>
      </c>
      <c r="B14372">
        <v>122830</v>
      </c>
      <c r="C14372" t="s">
        <v>64231</v>
      </c>
      <c r="D14372" t="s">
        <v>64232</v>
      </c>
      <c r="F14372" t="s">
        <v>244</v>
      </c>
      <c r="G14372" t="s">
        <v>71</v>
      </c>
      <c r="H14372" t="s">
        <v>27</v>
      </c>
      <c r="I14372" t="s">
        <v>64233</v>
      </c>
      <c r="J14372" t="b">
        <v>0</v>
      </c>
      <c r="K14372" t="b">
        <v>0</v>
      </c>
      <c r="L14372">
        <v>0</v>
      </c>
      <c r="M14372" t="s">
        <v>29</v>
      </c>
      <c r="P14372">
        <v>4</v>
      </c>
      <c r="Q14372" t="s">
        <v>64234</v>
      </c>
      <c r="R14372" t="s">
        <v>83</v>
      </c>
      <c r="S14372">
        <v>9</v>
      </c>
      <c r="T14372" t="s">
        <v>64235</v>
      </c>
      <c r="U14372" t="s">
        <v>64236</v>
      </c>
      <c r="V14372" t="s">
        <v>512</v>
      </c>
      <c r="W14372" t="s">
        <v>36</v>
      </c>
    </row>
    <row r="14373" spans="1:23" x14ac:dyDescent="0.25">
      <c r="A14373">
        <f>ROW()</f>
        <v>14373</v>
      </c>
      <c r="B14373">
        <v>369450</v>
      </c>
      <c r="C14373" t="s">
        <v>64237</v>
      </c>
      <c r="D14373" t="s">
        <v>64238</v>
      </c>
      <c r="F14373" t="s">
        <v>40126</v>
      </c>
      <c r="G14373" t="s">
        <v>141</v>
      </c>
      <c r="I14373">
        <v>46705</v>
      </c>
      <c r="J14373" t="b">
        <v>0</v>
      </c>
      <c r="K14373" t="b">
        <v>0</v>
      </c>
      <c r="L14373">
        <v>0</v>
      </c>
      <c r="M14373" t="s">
        <v>29</v>
      </c>
      <c r="P14373">
        <v>1</v>
      </c>
      <c r="Q14373">
        <v>364356</v>
      </c>
      <c r="R14373" t="s">
        <v>331</v>
      </c>
      <c r="S14373">
        <v>9</v>
      </c>
      <c r="T14373" t="s">
        <v>64239</v>
      </c>
      <c r="U14373" t="s">
        <v>64240</v>
      </c>
      <c r="V14373" t="s">
        <v>5911</v>
      </c>
      <c r="W14373" t="s">
        <v>719</v>
      </c>
    </row>
    <row r="14374" spans="1:23" x14ac:dyDescent="0.25">
      <c r="A14374">
        <f>ROW()</f>
        <v>14374</v>
      </c>
      <c r="B14374">
        <v>111271</v>
      </c>
      <c r="C14374" t="s">
        <v>64241</v>
      </c>
      <c r="D14374" t="s">
        <v>64242</v>
      </c>
      <c r="F14374" t="s">
        <v>2645</v>
      </c>
      <c r="G14374" t="s">
        <v>27</v>
      </c>
      <c r="H14374" t="s">
        <v>41</v>
      </c>
      <c r="I14374">
        <v>93215</v>
      </c>
      <c r="J14374" t="b">
        <v>1</v>
      </c>
      <c r="K14374" t="b">
        <v>1</v>
      </c>
      <c r="L14374">
        <v>0</v>
      </c>
      <c r="M14374" t="s">
        <v>29</v>
      </c>
      <c r="P14374">
        <v>6</v>
      </c>
      <c r="Q14374" t="s">
        <v>64243</v>
      </c>
      <c r="R14374" t="s">
        <v>83</v>
      </c>
      <c r="S14374">
        <v>9</v>
      </c>
      <c r="T14374" t="s">
        <v>64244</v>
      </c>
      <c r="U14374" t="s">
        <v>64245</v>
      </c>
      <c r="V14374" t="s">
        <v>1799</v>
      </c>
      <c r="W14374" t="s">
        <v>36</v>
      </c>
    </row>
    <row r="14375" spans="1:23" x14ac:dyDescent="0.25">
      <c r="A14375">
        <f>ROW()</f>
        <v>14375</v>
      </c>
      <c r="B14375">
        <v>352274</v>
      </c>
      <c r="C14375" t="s">
        <v>64246</v>
      </c>
      <c r="D14375" t="s">
        <v>64247</v>
      </c>
      <c r="F14375" t="s">
        <v>1857</v>
      </c>
      <c r="G14375" t="s">
        <v>279</v>
      </c>
      <c r="H14375" t="s">
        <v>27</v>
      </c>
      <c r="I14375" t="s">
        <v>64248</v>
      </c>
      <c r="J14375" t="b">
        <v>0</v>
      </c>
      <c r="K14375" t="b">
        <v>0</v>
      </c>
      <c r="L14375">
        <v>0</v>
      </c>
      <c r="M14375" t="s">
        <v>29</v>
      </c>
      <c r="P14375">
        <v>2</v>
      </c>
      <c r="Q14375" t="s">
        <v>64249</v>
      </c>
      <c r="R14375" t="s">
        <v>8025</v>
      </c>
      <c r="S14375">
        <v>9</v>
      </c>
      <c r="T14375" t="s">
        <v>64250</v>
      </c>
      <c r="U14375" t="s">
        <v>64251</v>
      </c>
      <c r="V14375" t="s">
        <v>2859</v>
      </c>
      <c r="W14375" t="s">
        <v>249</v>
      </c>
    </row>
    <row r="14376" spans="1:23" x14ac:dyDescent="0.25">
      <c r="A14376">
        <f>ROW()</f>
        <v>14376</v>
      </c>
      <c r="C14376" t="s">
        <v>64252</v>
      </c>
      <c r="F14376" t="s">
        <v>2763</v>
      </c>
      <c r="G14376" t="s">
        <v>279</v>
      </c>
      <c r="P14376">
        <v>1</v>
      </c>
      <c r="Q14376">
        <v>365062</v>
      </c>
      <c r="R14376" t="s">
        <v>148</v>
      </c>
      <c r="S14376">
        <v>9</v>
      </c>
      <c r="T14376" t="s">
        <v>34992</v>
      </c>
      <c r="U14376" t="s">
        <v>64253</v>
      </c>
      <c r="V14376" t="s">
        <v>151</v>
      </c>
    </row>
    <row r="14377" spans="1:23" x14ac:dyDescent="0.25">
      <c r="A14377">
        <f>ROW()</f>
        <v>14377</v>
      </c>
      <c r="C14377" t="s">
        <v>36975</v>
      </c>
      <c r="F14377" t="s">
        <v>214</v>
      </c>
      <c r="G14377" t="s">
        <v>26</v>
      </c>
      <c r="P14377">
        <v>1</v>
      </c>
      <c r="Q14377">
        <v>365062</v>
      </c>
      <c r="R14377" t="s">
        <v>148</v>
      </c>
      <c r="S14377">
        <v>9</v>
      </c>
      <c r="T14377" t="s">
        <v>29793</v>
      </c>
      <c r="U14377" t="s">
        <v>64254</v>
      </c>
      <c r="V14377" t="s">
        <v>151</v>
      </c>
    </row>
    <row r="14378" spans="1:23" x14ac:dyDescent="0.25">
      <c r="A14378">
        <f>ROW()</f>
        <v>14378</v>
      </c>
      <c r="C14378" t="s">
        <v>64255</v>
      </c>
      <c r="F14378" t="s">
        <v>10937</v>
      </c>
      <c r="G14378" t="s">
        <v>61</v>
      </c>
      <c r="P14378">
        <v>1</v>
      </c>
      <c r="Q14378">
        <v>365062</v>
      </c>
      <c r="R14378" t="s">
        <v>148</v>
      </c>
      <c r="S14378">
        <v>9</v>
      </c>
      <c r="T14378" t="s">
        <v>23245</v>
      </c>
      <c r="U14378" t="s">
        <v>64256</v>
      </c>
      <c r="V14378" t="s">
        <v>151</v>
      </c>
    </row>
    <row r="14379" spans="1:23" x14ac:dyDescent="0.25">
      <c r="A14379">
        <f>ROW()</f>
        <v>14379</v>
      </c>
      <c r="B14379">
        <v>340424</v>
      </c>
      <c r="C14379" t="s">
        <v>64257</v>
      </c>
      <c r="D14379" t="s">
        <v>64258</v>
      </c>
      <c r="F14379" t="s">
        <v>4882</v>
      </c>
      <c r="G14379" t="s">
        <v>27</v>
      </c>
      <c r="H14379" t="s">
        <v>41</v>
      </c>
      <c r="I14379">
        <v>93637</v>
      </c>
      <c r="J14379" t="b">
        <v>0</v>
      </c>
      <c r="K14379" t="b">
        <v>0</v>
      </c>
      <c r="L14379">
        <v>0</v>
      </c>
      <c r="M14379" t="s">
        <v>29</v>
      </c>
      <c r="P14379">
        <v>2</v>
      </c>
      <c r="Q14379" t="s">
        <v>64259</v>
      </c>
      <c r="R14379" t="s">
        <v>1155</v>
      </c>
      <c r="S14379">
        <v>9</v>
      </c>
      <c r="T14379" t="s">
        <v>44991</v>
      </c>
      <c r="U14379" t="s">
        <v>44992</v>
      </c>
      <c r="V14379" t="s">
        <v>16880</v>
      </c>
      <c r="W14379" t="s">
        <v>67</v>
      </c>
    </row>
    <row r="14380" spans="1:23" x14ac:dyDescent="0.25">
      <c r="A14380">
        <f>ROW()</f>
        <v>14380</v>
      </c>
      <c r="B14380">
        <v>155753</v>
      </c>
      <c r="C14380" t="s">
        <v>64260</v>
      </c>
      <c r="D14380" t="s">
        <v>64261</v>
      </c>
      <c r="F14380" t="s">
        <v>12722</v>
      </c>
      <c r="G14380" t="s">
        <v>26</v>
      </c>
      <c r="H14380" t="s">
        <v>27</v>
      </c>
      <c r="I14380" t="s">
        <v>64262</v>
      </c>
      <c r="J14380" t="b">
        <v>0</v>
      </c>
      <c r="K14380" t="b">
        <v>0</v>
      </c>
      <c r="L14380">
        <v>0</v>
      </c>
      <c r="M14380" t="s">
        <v>29</v>
      </c>
      <c r="P14380">
        <v>2</v>
      </c>
      <c r="Q14380" t="s">
        <v>64263</v>
      </c>
      <c r="R14380" t="s">
        <v>157</v>
      </c>
      <c r="S14380">
        <v>9</v>
      </c>
      <c r="T14380" t="s">
        <v>64264</v>
      </c>
      <c r="U14380" t="s">
        <v>64265</v>
      </c>
      <c r="V14380" t="s">
        <v>425</v>
      </c>
      <c r="W14380" t="s">
        <v>36</v>
      </c>
    </row>
    <row r="14381" spans="1:23" x14ac:dyDescent="0.25">
      <c r="A14381">
        <f>ROW()</f>
        <v>14381</v>
      </c>
      <c r="B14381">
        <v>375402</v>
      </c>
      <c r="C14381" t="s">
        <v>64266</v>
      </c>
      <c r="D14381" t="s">
        <v>64267</v>
      </c>
      <c r="F14381" t="s">
        <v>5351</v>
      </c>
      <c r="G14381" t="s">
        <v>81</v>
      </c>
      <c r="H14381" t="s">
        <v>41</v>
      </c>
      <c r="I14381">
        <v>60440</v>
      </c>
      <c r="J14381" t="b">
        <v>0</v>
      </c>
      <c r="K14381" t="b">
        <v>0</v>
      </c>
      <c r="L14381">
        <v>0</v>
      </c>
      <c r="M14381" t="s">
        <v>29</v>
      </c>
      <c r="P14381">
        <v>3</v>
      </c>
      <c r="Q14381" t="s">
        <v>64268</v>
      </c>
      <c r="R14381" t="s">
        <v>83</v>
      </c>
      <c r="S14381">
        <v>9</v>
      </c>
      <c r="T14381" t="s">
        <v>64269</v>
      </c>
      <c r="U14381" t="s">
        <v>64270</v>
      </c>
      <c r="V14381" t="s">
        <v>1799</v>
      </c>
      <c r="W14381" t="s">
        <v>36</v>
      </c>
    </row>
    <row r="14382" spans="1:23" x14ac:dyDescent="0.25">
      <c r="A14382">
        <f>ROW()</f>
        <v>14382</v>
      </c>
      <c r="B14382">
        <v>314275</v>
      </c>
      <c r="C14382" t="s">
        <v>64271</v>
      </c>
      <c r="D14382" t="s">
        <v>64272</v>
      </c>
      <c r="F14382" t="s">
        <v>2336</v>
      </c>
      <c r="G14382" t="s">
        <v>26</v>
      </c>
      <c r="H14382" t="s">
        <v>27</v>
      </c>
      <c r="I14382" t="s">
        <v>64273</v>
      </c>
      <c r="J14382" t="b">
        <v>0</v>
      </c>
      <c r="K14382" t="b">
        <v>0</v>
      </c>
      <c r="L14382">
        <v>0</v>
      </c>
      <c r="M14382" t="s">
        <v>29</v>
      </c>
      <c r="P14382">
        <v>1</v>
      </c>
      <c r="Q14382">
        <v>312810</v>
      </c>
      <c r="R14382" t="s">
        <v>157</v>
      </c>
      <c r="S14382">
        <v>9</v>
      </c>
      <c r="T14382" t="s">
        <v>64274</v>
      </c>
      <c r="U14382" t="s">
        <v>64275</v>
      </c>
      <c r="V14382" t="s">
        <v>497</v>
      </c>
      <c r="W14382" t="s">
        <v>87</v>
      </c>
    </row>
    <row r="14383" spans="1:23" x14ac:dyDescent="0.25">
      <c r="A14383">
        <f>ROW()</f>
        <v>14383</v>
      </c>
      <c r="B14383">
        <v>365446</v>
      </c>
      <c r="C14383" t="s">
        <v>64276</v>
      </c>
      <c r="D14383" t="s">
        <v>64277</v>
      </c>
      <c r="F14383" t="s">
        <v>185</v>
      </c>
      <c r="G14383" t="s">
        <v>141</v>
      </c>
      <c r="I14383">
        <v>46772</v>
      </c>
      <c r="J14383" t="b">
        <v>0</v>
      </c>
      <c r="K14383" t="b">
        <v>0</v>
      </c>
      <c r="L14383">
        <v>0</v>
      </c>
      <c r="M14383" t="s">
        <v>29</v>
      </c>
      <c r="P14383">
        <v>1</v>
      </c>
      <c r="Q14383">
        <v>157166</v>
      </c>
      <c r="R14383" t="s">
        <v>331</v>
      </c>
      <c r="S14383">
        <v>9</v>
      </c>
      <c r="T14383" t="s">
        <v>64278</v>
      </c>
      <c r="U14383" t="s">
        <v>64279</v>
      </c>
      <c r="V14383" t="s">
        <v>112</v>
      </c>
    </row>
    <row r="14384" spans="1:23" x14ac:dyDescent="0.25">
      <c r="A14384">
        <f>ROW()</f>
        <v>14384</v>
      </c>
      <c r="B14384">
        <v>155874</v>
      </c>
      <c r="C14384" t="s">
        <v>64280</v>
      </c>
      <c r="D14384" t="s">
        <v>64281</v>
      </c>
      <c r="F14384" t="s">
        <v>199</v>
      </c>
      <c r="G14384" t="s">
        <v>26</v>
      </c>
      <c r="H14384" t="s">
        <v>27</v>
      </c>
      <c r="I14384" t="s">
        <v>64282</v>
      </c>
      <c r="J14384" t="b">
        <v>0</v>
      </c>
      <c r="K14384" t="b">
        <v>0</v>
      </c>
      <c r="L14384">
        <v>0</v>
      </c>
      <c r="M14384" t="s">
        <v>29</v>
      </c>
      <c r="P14384">
        <v>3</v>
      </c>
      <c r="Q14384" t="s">
        <v>64283</v>
      </c>
      <c r="R14384" t="s">
        <v>36271</v>
      </c>
      <c r="S14384">
        <v>9</v>
      </c>
      <c r="T14384" t="s">
        <v>64284</v>
      </c>
      <c r="U14384" t="s">
        <v>64285</v>
      </c>
      <c r="V14384" t="s">
        <v>41953</v>
      </c>
      <c r="W14384" t="s">
        <v>87</v>
      </c>
    </row>
    <row r="14385" spans="1:23" x14ac:dyDescent="0.25">
      <c r="A14385">
        <f>ROW()</f>
        <v>14385</v>
      </c>
      <c r="B14385">
        <v>334638</v>
      </c>
      <c r="C14385" t="s">
        <v>64286</v>
      </c>
      <c r="D14385" t="s">
        <v>64287</v>
      </c>
      <c r="F14385" t="s">
        <v>244</v>
      </c>
      <c r="G14385" t="s">
        <v>1648</v>
      </c>
      <c r="H14385" t="s">
        <v>27</v>
      </c>
      <c r="I14385" t="s">
        <v>64288</v>
      </c>
      <c r="J14385" t="b">
        <v>0</v>
      </c>
      <c r="K14385" t="b">
        <v>0</v>
      </c>
      <c r="L14385">
        <v>0</v>
      </c>
      <c r="M14385" t="s">
        <v>29</v>
      </c>
      <c r="P14385">
        <v>2</v>
      </c>
      <c r="Q14385" t="s">
        <v>64289</v>
      </c>
      <c r="R14385" t="s">
        <v>1214</v>
      </c>
      <c r="S14385">
        <v>9</v>
      </c>
      <c r="T14385" t="s">
        <v>64290</v>
      </c>
      <c r="U14385" t="s">
        <v>64291</v>
      </c>
      <c r="V14385" t="s">
        <v>761</v>
      </c>
      <c r="W14385" t="s">
        <v>87</v>
      </c>
    </row>
    <row r="14386" spans="1:23" x14ac:dyDescent="0.25">
      <c r="A14386">
        <f>ROW()</f>
        <v>14386</v>
      </c>
      <c r="B14386">
        <v>358532</v>
      </c>
      <c r="C14386" t="s">
        <v>64292</v>
      </c>
      <c r="D14386" t="s">
        <v>64293</v>
      </c>
      <c r="F14386" t="s">
        <v>64294</v>
      </c>
      <c r="G14386" t="s">
        <v>3335</v>
      </c>
      <c r="H14386" t="s">
        <v>41</v>
      </c>
      <c r="I14386">
        <v>89410</v>
      </c>
      <c r="J14386" t="b">
        <v>0</v>
      </c>
      <c r="K14386" t="b">
        <v>0</v>
      </c>
      <c r="L14386">
        <v>0</v>
      </c>
      <c r="M14386" t="s">
        <v>29</v>
      </c>
      <c r="P14386">
        <v>1</v>
      </c>
      <c r="Q14386">
        <v>154929</v>
      </c>
      <c r="R14386" t="s">
        <v>1926</v>
      </c>
      <c r="S14386">
        <v>9</v>
      </c>
      <c r="T14386" t="s">
        <v>56094</v>
      </c>
      <c r="U14386" t="s">
        <v>56095</v>
      </c>
      <c r="V14386" t="s">
        <v>1345</v>
      </c>
      <c r="W14386" t="s">
        <v>67</v>
      </c>
    </row>
    <row r="14387" spans="1:23" x14ac:dyDescent="0.25">
      <c r="A14387">
        <f>ROW()</f>
        <v>14387</v>
      </c>
      <c r="B14387">
        <v>318631</v>
      </c>
      <c r="C14387" t="s">
        <v>64295</v>
      </c>
      <c r="D14387" t="s">
        <v>64296</v>
      </c>
      <c r="F14387" t="s">
        <v>3111</v>
      </c>
      <c r="G14387" t="s">
        <v>796</v>
      </c>
      <c r="H14387" t="s">
        <v>41</v>
      </c>
      <c r="I14387">
        <v>48201</v>
      </c>
      <c r="J14387" t="b">
        <v>0</v>
      </c>
      <c r="K14387" t="b">
        <v>0</v>
      </c>
      <c r="L14387">
        <v>0</v>
      </c>
      <c r="M14387" t="s">
        <v>29</v>
      </c>
      <c r="P14387">
        <v>1</v>
      </c>
      <c r="Q14387">
        <v>149530</v>
      </c>
      <c r="R14387" t="s">
        <v>83</v>
      </c>
      <c r="S14387">
        <v>9</v>
      </c>
      <c r="T14387" t="s">
        <v>64297</v>
      </c>
      <c r="U14387" t="s">
        <v>64298</v>
      </c>
      <c r="V14387" t="s">
        <v>10858</v>
      </c>
      <c r="W14387" t="s">
        <v>574</v>
      </c>
    </row>
    <row r="14388" spans="1:23" x14ac:dyDescent="0.25">
      <c r="A14388">
        <f>ROW()</f>
        <v>14388</v>
      </c>
      <c r="B14388">
        <v>353135</v>
      </c>
      <c r="C14388" t="s">
        <v>31744</v>
      </c>
      <c r="D14388" t="s">
        <v>21413</v>
      </c>
      <c r="F14388" t="s">
        <v>18761</v>
      </c>
      <c r="G14388" t="s">
        <v>141</v>
      </c>
      <c r="I14388">
        <v>46580</v>
      </c>
      <c r="J14388" t="b">
        <v>0</v>
      </c>
      <c r="K14388" t="b">
        <v>0</v>
      </c>
      <c r="L14388">
        <v>0</v>
      </c>
      <c r="M14388" t="s">
        <v>29</v>
      </c>
      <c r="P14388">
        <v>1</v>
      </c>
      <c r="Q14388">
        <v>169393</v>
      </c>
      <c r="R14388" t="s">
        <v>1342</v>
      </c>
      <c r="S14388">
        <v>9</v>
      </c>
      <c r="T14388" t="s">
        <v>64299</v>
      </c>
      <c r="U14388" t="s">
        <v>64300</v>
      </c>
      <c r="V14388" t="s">
        <v>662</v>
      </c>
      <c r="W14388" t="s">
        <v>67</v>
      </c>
    </row>
    <row r="14389" spans="1:23" x14ac:dyDescent="0.25">
      <c r="A14389">
        <f>ROW()</f>
        <v>14389</v>
      </c>
      <c r="C14389" t="s">
        <v>64301</v>
      </c>
      <c r="F14389" t="s">
        <v>11641</v>
      </c>
      <c r="G14389" t="s">
        <v>329</v>
      </c>
      <c r="P14389">
        <v>1</v>
      </c>
      <c r="Q14389">
        <v>365062</v>
      </c>
      <c r="R14389" t="s">
        <v>148</v>
      </c>
      <c r="S14389">
        <v>9</v>
      </c>
      <c r="T14389" t="s">
        <v>15447</v>
      </c>
      <c r="U14389" t="s">
        <v>64302</v>
      </c>
      <c r="V14389" t="s">
        <v>151</v>
      </c>
    </row>
    <row r="14390" spans="1:23" x14ac:dyDescent="0.25">
      <c r="A14390">
        <f>ROW()</f>
        <v>14390</v>
      </c>
      <c r="C14390" t="s">
        <v>57829</v>
      </c>
      <c r="F14390" t="s">
        <v>253</v>
      </c>
      <c r="G14390" t="s">
        <v>254</v>
      </c>
      <c r="P14390">
        <v>1</v>
      </c>
      <c r="Q14390">
        <v>365062</v>
      </c>
      <c r="R14390" t="s">
        <v>148</v>
      </c>
      <c r="S14390">
        <v>9</v>
      </c>
      <c r="T14390" t="s">
        <v>15447</v>
      </c>
      <c r="U14390" t="s">
        <v>64303</v>
      </c>
      <c r="V14390" t="s">
        <v>151</v>
      </c>
    </row>
    <row r="14391" spans="1:23" x14ac:dyDescent="0.25">
      <c r="A14391">
        <f>ROW()</f>
        <v>14391</v>
      </c>
      <c r="C14391" t="s">
        <v>54157</v>
      </c>
      <c r="F14391" t="s">
        <v>7391</v>
      </c>
      <c r="G14391" t="s">
        <v>171</v>
      </c>
      <c r="P14391">
        <v>1</v>
      </c>
      <c r="Q14391">
        <v>365062</v>
      </c>
      <c r="R14391" t="s">
        <v>148</v>
      </c>
      <c r="S14391">
        <v>9</v>
      </c>
      <c r="T14391" t="s">
        <v>15447</v>
      </c>
      <c r="U14391" t="s">
        <v>64304</v>
      </c>
      <c r="V14391" t="s">
        <v>151</v>
      </c>
    </row>
    <row r="14392" spans="1:23" x14ac:dyDescent="0.25">
      <c r="A14392">
        <f>ROW()</f>
        <v>14392</v>
      </c>
      <c r="C14392" t="s">
        <v>64305</v>
      </c>
      <c r="F14392" t="s">
        <v>4792</v>
      </c>
      <c r="G14392" t="s">
        <v>27</v>
      </c>
      <c r="P14392">
        <v>1</v>
      </c>
      <c r="Q14392">
        <v>365062</v>
      </c>
      <c r="R14392" t="s">
        <v>148</v>
      </c>
      <c r="S14392">
        <v>9</v>
      </c>
      <c r="T14392" t="s">
        <v>15447</v>
      </c>
      <c r="U14392" t="s">
        <v>64306</v>
      </c>
      <c r="V14392" t="s">
        <v>151</v>
      </c>
    </row>
    <row r="14393" spans="1:23" x14ac:dyDescent="0.25">
      <c r="A14393">
        <f>ROW()</f>
        <v>14393</v>
      </c>
      <c r="C14393" t="s">
        <v>64307</v>
      </c>
      <c r="F14393" t="s">
        <v>1535</v>
      </c>
      <c r="G14393" t="s">
        <v>27</v>
      </c>
      <c r="P14393">
        <v>1</v>
      </c>
      <c r="Q14393">
        <v>365062</v>
      </c>
      <c r="R14393" t="s">
        <v>148</v>
      </c>
      <c r="S14393">
        <v>9</v>
      </c>
      <c r="T14393" t="s">
        <v>15447</v>
      </c>
      <c r="U14393" t="s">
        <v>64308</v>
      </c>
      <c r="V14393" t="s">
        <v>151</v>
      </c>
    </row>
    <row r="14394" spans="1:23" x14ac:dyDescent="0.25">
      <c r="A14394">
        <f>ROW()</f>
        <v>14394</v>
      </c>
      <c r="C14394" t="s">
        <v>64309</v>
      </c>
      <c r="F14394" t="s">
        <v>170</v>
      </c>
      <c r="G14394" t="s">
        <v>171</v>
      </c>
      <c r="P14394">
        <v>1</v>
      </c>
      <c r="Q14394">
        <v>365062</v>
      </c>
      <c r="R14394" t="s">
        <v>148</v>
      </c>
      <c r="S14394">
        <v>9</v>
      </c>
      <c r="T14394" t="s">
        <v>21025</v>
      </c>
      <c r="U14394" t="s">
        <v>64310</v>
      </c>
      <c r="V14394" t="s">
        <v>151</v>
      </c>
    </row>
    <row r="14395" spans="1:23" x14ac:dyDescent="0.25">
      <c r="A14395">
        <f>ROW()</f>
        <v>14395</v>
      </c>
      <c r="C14395" t="s">
        <v>64311</v>
      </c>
      <c r="F14395" t="s">
        <v>2719</v>
      </c>
      <c r="G14395" t="s">
        <v>193</v>
      </c>
      <c r="P14395">
        <v>1</v>
      </c>
      <c r="Q14395">
        <v>365062</v>
      </c>
      <c r="R14395" t="s">
        <v>148</v>
      </c>
      <c r="S14395">
        <v>9</v>
      </c>
      <c r="T14395" t="s">
        <v>21025</v>
      </c>
      <c r="U14395" t="s">
        <v>64312</v>
      </c>
      <c r="V14395" t="s">
        <v>151</v>
      </c>
    </row>
    <row r="14396" spans="1:23" x14ac:dyDescent="0.25">
      <c r="A14396">
        <f>ROW()</f>
        <v>14396</v>
      </c>
      <c r="C14396" t="s">
        <v>64313</v>
      </c>
      <c r="F14396" t="s">
        <v>2564</v>
      </c>
      <c r="G14396" t="s">
        <v>171</v>
      </c>
      <c r="P14396">
        <v>1</v>
      </c>
      <c r="Q14396">
        <v>365062</v>
      </c>
      <c r="R14396" t="s">
        <v>148</v>
      </c>
      <c r="S14396">
        <v>9</v>
      </c>
      <c r="T14396" t="s">
        <v>21025</v>
      </c>
      <c r="U14396" t="s">
        <v>64314</v>
      </c>
      <c r="V14396" t="s">
        <v>151</v>
      </c>
    </row>
    <row r="14397" spans="1:23" x14ac:dyDescent="0.25">
      <c r="A14397">
        <f>ROW()</f>
        <v>14397</v>
      </c>
      <c r="B14397">
        <v>374896</v>
      </c>
      <c r="C14397" t="s">
        <v>64315</v>
      </c>
      <c r="D14397" t="s">
        <v>64316</v>
      </c>
      <c r="E14397" t="s">
        <v>64317</v>
      </c>
      <c r="F14397" t="s">
        <v>64318</v>
      </c>
      <c r="G14397" t="s">
        <v>132</v>
      </c>
      <c r="H14397" t="s">
        <v>27</v>
      </c>
      <c r="I14397" t="s">
        <v>64319</v>
      </c>
      <c r="J14397" t="b">
        <v>0</v>
      </c>
      <c r="K14397" t="b">
        <v>0</v>
      </c>
      <c r="L14397">
        <v>0</v>
      </c>
      <c r="M14397" t="s">
        <v>29</v>
      </c>
      <c r="P14397">
        <v>1</v>
      </c>
      <c r="Q14397">
        <v>169085</v>
      </c>
      <c r="R14397" t="s">
        <v>83</v>
      </c>
      <c r="S14397">
        <v>9</v>
      </c>
      <c r="T14397" t="s">
        <v>64320</v>
      </c>
      <c r="U14397" t="s">
        <v>64321</v>
      </c>
      <c r="V14397" t="s">
        <v>1653</v>
      </c>
      <c r="W14397" t="s">
        <v>1012</v>
      </c>
    </row>
    <row r="14398" spans="1:23" x14ac:dyDescent="0.25">
      <c r="A14398">
        <f>ROW()</f>
        <v>14398</v>
      </c>
      <c r="B14398">
        <v>362704</v>
      </c>
      <c r="C14398" t="s">
        <v>64322</v>
      </c>
      <c r="D14398" t="s">
        <v>64323</v>
      </c>
      <c r="F14398" t="s">
        <v>5805</v>
      </c>
      <c r="G14398" t="s">
        <v>2741</v>
      </c>
      <c r="I14398" t="s">
        <v>64324</v>
      </c>
      <c r="J14398" t="b">
        <v>0</v>
      </c>
      <c r="K14398" t="b">
        <v>0</v>
      </c>
      <c r="L14398">
        <v>0</v>
      </c>
      <c r="M14398" t="s">
        <v>29</v>
      </c>
      <c r="P14398">
        <v>1</v>
      </c>
      <c r="Q14398">
        <v>353486</v>
      </c>
      <c r="R14398" t="s">
        <v>697</v>
      </c>
      <c r="S14398">
        <v>9</v>
      </c>
      <c r="T14398" t="s">
        <v>64325</v>
      </c>
      <c r="U14398" t="s">
        <v>64326</v>
      </c>
      <c r="V14398" t="s">
        <v>2629</v>
      </c>
      <c r="W14398" t="s">
        <v>454</v>
      </c>
    </row>
    <row r="14399" spans="1:23" x14ac:dyDescent="0.25">
      <c r="A14399">
        <f>ROW()</f>
        <v>14399</v>
      </c>
      <c r="B14399">
        <v>383439</v>
      </c>
      <c r="C14399" t="s">
        <v>64327</v>
      </c>
      <c r="D14399" t="s">
        <v>64328</v>
      </c>
      <c r="F14399" t="s">
        <v>64329</v>
      </c>
      <c r="G14399" t="s">
        <v>471</v>
      </c>
      <c r="H14399" t="s">
        <v>41</v>
      </c>
      <c r="I14399">
        <v>33773</v>
      </c>
      <c r="J14399" t="b">
        <v>0</v>
      </c>
      <c r="K14399" t="b">
        <v>0</v>
      </c>
      <c r="L14399">
        <v>0</v>
      </c>
      <c r="M14399" t="s">
        <v>29</v>
      </c>
      <c r="P14399">
        <v>1</v>
      </c>
      <c r="Q14399">
        <v>337571</v>
      </c>
      <c r="R14399" t="s">
        <v>148</v>
      </c>
      <c r="S14399">
        <v>9</v>
      </c>
      <c r="T14399" t="s">
        <v>64330</v>
      </c>
      <c r="U14399" t="s">
        <v>64331</v>
      </c>
      <c r="V14399" t="s">
        <v>2859</v>
      </c>
      <c r="W14399" t="s">
        <v>249</v>
      </c>
    </row>
    <row r="14400" spans="1:23" x14ac:dyDescent="0.25">
      <c r="A14400">
        <f>ROW()</f>
        <v>14400</v>
      </c>
      <c r="C14400" t="s">
        <v>10895</v>
      </c>
      <c r="D14400" t="s">
        <v>64332</v>
      </c>
      <c r="F14400" t="s">
        <v>17315</v>
      </c>
      <c r="G14400" t="s">
        <v>27</v>
      </c>
      <c r="I14400">
        <v>90620</v>
      </c>
      <c r="P14400">
        <v>1</v>
      </c>
      <c r="Q14400">
        <v>161899</v>
      </c>
      <c r="R14400" t="s">
        <v>148</v>
      </c>
      <c r="S14400">
        <v>9</v>
      </c>
      <c r="T14400" t="s">
        <v>64333</v>
      </c>
      <c r="U14400" t="s">
        <v>64334</v>
      </c>
      <c r="V14400" t="s">
        <v>1502</v>
      </c>
    </row>
    <row r="14401" spans="1:23" x14ac:dyDescent="0.25">
      <c r="A14401">
        <f>ROW()</f>
        <v>14401</v>
      </c>
      <c r="C14401" t="s">
        <v>27216</v>
      </c>
      <c r="F14401" t="s">
        <v>4508</v>
      </c>
      <c r="G14401" t="s">
        <v>329</v>
      </c>
      <c r="P14401">
        <v>1</v>
      </c>
      <c r="Q14401">
        <v>266994</v>
      </c>
      <c r="R14401" t="s">
        <v>148</v>
      </c>
      <c r="S14401">
        <v>9</v>
      </c>
      <c r="T14401" t="s">
        <v>64335</v>
      </c>
      <c r="U14401" t="s">
        <v>64336</v>
      </c>
      <c r="V14401" t="s">
        <v>151</v>
      </c>
    </row>
    <row r="14402" spans="1:23" x14ac:dyDescent="0.25">
      <c r="A14402">
        <f>ROW()</f>
        <v>14402</v>
      </c>
      <c r="C14402" t="s">
        <v>31089</v>
      </c>
      <c r="F14402" t="s">
        <v>31091</v>
      </c>
      <c r="G14402" t="s">
        <v>1116</v>
      </c>
      <c r="P14402">
        <v>1</v>
      </c>
      <c r="Q14402">
        <v>266994</v>
      </c>
      <c r="R14402" t="s">
        <v>148</v>
      </c>
      <c r="S14402">
        <v>9</v>
      </c>
      <c r="T14402" t="s">
        <v>64337</v>
      </c>
      <c r="U14402" t="s">
        <v>64338</v>
      </c>
      <c r="V14402" t="s">
        <v>151</v>
      </c>
    </row>
    <row r="14403" spans="1:23" x14ac:dyDescent="0.25">
      <c r="A14403">
        <f>ROW()</f>
        <v>14403</v>
      </c>
      <c r="B14403">
        <v>354246</v>
      </c>
      <c r="C14403" t="s">
        <v>63548</v>
      </c>
      <c r="D14403" t="s">
        <v>64339</v>
      </c>
      <c r="F14403" t="s">
        <v>64340</v>
      </c>
      <c r="G14403" t="s">
        <v>2152</v>
      </c>
      <c r="I14403">
        <v>84321</v>
      </c>
      <c r="J14403" t="b">
        <v>0</v>
      </c>
      <c r="K14403" t="b">
        <v>0</v>
      </c>
      <c r="L14403">
        <v>0</v>
      </c>
      <c r="M14403" t="s">
        <v>29</v>
      </c>
      <c r="P14403">
        <v>1</v>
      </c>
      <c r="Q14403">
        <v>171204</v>
      </c>
      <c r="R14403" t="s">
        <v>1387</v>
      </c>
      <c r="S14403">
        <v>9</v>
      </c>
      <c r="T14403" t="s">
        <v>52839</v>
      </c>
      <c r="U14403" t="s">
        <v>52840</v>
      </c>
      <c r="V14403" t="s">
        <v>11844</v>
      </c>
      <c r="W14403" t="s">
        <v>67</v>
      </c>
    </row>
    <row r="14404" spans="1:23" x14ac:dyDescent="0.25">
      <c r="A14404">
        <f>ROW()</f>
        <v>14404</v>
      </c>
      <c r="C14404" t="s">
        <v>64341</v>
      </c>
      <c r="F14404" t="s">
        <v>5825</v>
      </c>
      <c r="G14404" t="s">
        <v>81</v>
      </c>
      <c r="P14404">
        <v>1</v>
      </c>
      <c r="Q14404">
        <v>365062</v>
      </c>
      <c r="R14404" t="s">
        <v>148</v>
      </c>
      <c r="S14404">
        <v>9</v>
      </c>
      <c r="T14404" t="s">
        <v>23248</v>
      </c>
      <c r="U14404" t="s">
        <v>64342</v>
      </c>
      <c r="V14404" t="s">
        <v>151</v>
      </c>
    </row>
    <row r="14405" spans="1:23" x14ac:dyDescent="0.25">
      <c r="A14405">
        <f>ROW()</f>
        <v>14405</v>
      </c>
      <c r="C14405" t="s">
        <v>64343</v>
      </c>
      <c r="F14405" t="s">
        <v>11530</v>
      </c>
      <c r="G14405" t="s">
        <v>429</v>
      </c>
      <c r="P14405">
        <v>1</v>
      </c>
      <c r="Q14405">
        <v>365062</v>
      </c>
      <c r="R14405" t="s">
        <v>148</v>
      </c>
      <c r="S14405">
        <v>9</v>
      </c>
      <c r="T14405" t="s">
        <v>2168</v>
      </c>
      <c r="U14405" t="s">
        <v>64344</v>
      </c>
      <c r="V14405" t="s">
        <v>151</v>
      </c>
    </row>
    <row r="14406" spans="1:23" x14ac:dyDescent="0.25">
      <c r="A14406">
        <f>ROW()</f>
        <v>14406</v>
      </c>
      <c r="C14406" t="s">
        <v>54271</v>
      </c>
      <c r="F14406" t="s">
        <v>1563</v>
      </c>
      <c r="G14406" t="s">
        <v>429</v>
      </c>
      <c r="P14406">
        <v>1</v>
      </c>
      <c r="Q14406">
        <v>365062</v>
      </c>
      <c r="R14406" t="s">
        <v>148</v>
      </c>
      <c r="S14406">
        <v>9</v>
      </c>
      <c r="T14406" t="s">
        <v>2168</v>
      </c>
      <c r="U14406" t="s">
        <v>64345</v>
      </c>
      <c r="V14406" t="s">
        <v>151</v>
      </c>
    </row>
    <row r="14407" spans="1:23" x14ac:dyDescent="0.25">
      <c r="A14407">
        <f>ROW()</f>
        <v>14407</v>
      </c>
      <c r="C14407" t="s">
        <v>48333</v>
      </c>
      <c r="F14407" t="s">
        <v>46802</v>
      </c>
      <c r="G14407" t="s">
        <v>1016</v>
      </c>
      <c r="P14407">
        <v>1</v>
      </c>
      <c r="Q14407">
        <v>365062</v>
      </c>
      <c r="R14407" t="s">
        <v>148</v>
      </c>
      <c r="S14407">
        <v>9</v>
      </c>
      <c r="T14407" t="s">
        <v>2168</v>
      </c>
      <c r="U14407" t="s">
        <v>64346</v>
      </c>
      <c r="V14407" t="s">
        <v>151</v>
      </c>
    </row>
    <row r="14408" spans="1:23" x14ac:dyDescent="0.25">
      <c r="A14408">
        <f>ROW()</f>
        <v>14408</v>
      </c>
      <c r="C14408" t="s">
        <v>25106</v>
      </c>
      <c r="F14408" t="s">
        <v>6088</v>
      </c>
      <c r="G14408" t="s">
        <v>27</v>
      </c>
      <c r="P14408">
        <v>1</v>
      </c>
      <c r="Q14408">
        <v>365062</v>
      </c>
      <c r="R14408" t="s">
        <v>148</v>
      </c>
      <c r="S14408">
        <v>9</v>
      </c>
      <c r="T14408" t="s">
        <v>2168</v>
      </c>
      <c r="U14408" t="s">
        <v>64347</v>
      </c>
      <c r="V14408" t="s">
        <v>151</v>
      </c>
    </row>
    <row r="14409" spans="1:23" x14ac:dyDescent="0.25">
      <c r="A14409">
        <f>ROW()</f>
        <v>14409</v>
      </c>
      <c r="C14409" t="s">
        <v>61479</v>
      </c>
      <c r="F14409" t="s">
        <v>61481</v>
      </c>
      <c r="G14409" t="s">
        <v>40</v>
      </c>
      <c r="P14409">
        <v>1</v>
      </c>
      <c r="Q14409">
        <v>365062</v>
      </c>
      <c r="R14409" t="s">
        <v>148</v>
      </c>
      <c r="S14409">
        <v>9</v>
      </c>
      <c r="T14409" t="s">
        <v>2168</v>
      </c>
      <c r="U14409" t="s">
        <v>64348</v>
      </c>
      <c r="V14409" t="s">
        <v>151</v>
      </c>
    </row>
    <row r="14410" spans="1:23" x14ac:dyDescent="0.25">
      <c r="A14410">
        <f>ROW()</f>
        <v>14410</v>
      </c>
      <c r="C14410" t="s">
        <v>64349</v>
      </c>
      <c r="F14410" t="s">
        <v>64350</v>
      </c>
      <c r="G14410" t="s">
        <v>471</v>
      </c>
      <c r="P14410">
        <v>1</v>
      </c>
      <c r="Q14410">
        <v>365062</v>
      </c>
      <c r="R14410" t="s">
        <v>148</v>
      </c>
      <c r="S14410">
        <v>9</v>
      </c>
      <c r="T14410" t="s">
        <v>2168</v>
      </c>
      <c r="U14410" t="s">
        <v>64351</v>
      </c>
      <c r="V14410" t="s">
        <v>151</v>
      </c>
    </row>
    <row r="14411" spans="1:23" x14ac:dyDescent="0.25">
      <c r="A14411">
        <f>ROW()</f>
        <v>14411</v>
      </c>
      <c r="C14411" t="s">
        <v>38506</v>
      </c>
      <c r="F14411" t="s">
        <v>38508</v>
      </c>
      <c r="G14411" t="s">
        <v>329</v>
      </c>
      <c r="P14411">
        <v>1</v>
      </c>
      <c r="Q14411">
        <v>365062</v>
      </c>
      <c r="R14411" t="s">
        <v>148</v>
      </c>
      <c r="S14411">
        <v>9</v>
      </c>
      <c r="T14411" t="s">
        <v>2168</v>
      </c>
      <c r="U14411" t="s">
        <v>64352</v>
      </c>
      <c r="V14411" t="s">
        <v>151</v>
      </c>
    </row>
    <row r="14412" spans="1:23" x14ac:dyDescent="0.25">
      <c r="A14412">
        <f>ROW()</f>
        <v>14412</v>
      </c>
      <c r="C14412" t="s">
        <v>64353</v>
      </c>
      <c r="F14412" t="s">
        <v>2151</v>
      </c>
      <c r="G14412" t="s">
        <v>2152</v>
      </c>
      <c r="P14412">
        <v>1</v>
      </c>
      <c r="Q14412">
        <v>365062</v>
      </c>
      <c r="R14412" t="s">
        <v>148</v>
      </c>
      <c r="S14412">
        <v>9</v>
      </c>
      <c r="T14412" t="s">
        <v>1360</v>
      </c>
      <c r="U14412" t="s">
        <v>64354</v>
      </c>
      <c r="V14412" t="s">
        <v>151</v>
      </c>
    </row>
    <row r="14413" spans="1:23" x14ac:dyDescent="0.25">
      <c r="A14413">
        <f>ROW()</f>
        <v>14413</v>
      </c>
      <c r="C14413" t="s">
        <v>64355</v>
      </c>
      <c r="F14413" t="s">
        <v>7150</v>
      </c>
      <c r="G14413" t="s">
        <v>27</v>
      </c>
      <c r="P14413">
        <v>1</v>
      </c>
      <c r="Q14413">
        <v>365062</v>
      </c>
      <c r="R14413" t="s">
        <v>148</v>
      </c>
      <c r="S14413">
        <v>9</v>
      </c>
      <c r="T14413" t="s">
        <v>1360</v>
      </c>
      <c r="U14413" t="s">
        <v>64356</v>
      </c>
      <c r="V14413" t="s">
        <v>151</v>
      </c>
    </row>
    <row r="14414" spans="1:23" x14ac:dyDescent="0.25">
      <c r="A14414">
        <f>ROW()</f>
        <v>14414</v>
      </c>
      <c r="C14414" t="s">
        <v>64357</v>
      </c>
      <c r="F14414" t="s">
        <v>170</v>
      </c>
      <c r="G14414" t="s">
        <v>171</v>
      </c>
      <c r="P14414">
        <v>1</v>
      </c>
      <c r="Q14414">
        <v>365062</v>
      </c>
      <c r="R14414" t="s">
        <v>148</v>
      </c>
      <c r="S14414">
        <v>9</v>
      </c>
      <c r="T14414" t="s">
        <v>1360</v>
      </c>
      <c r="U14414" t="s">
        <v>64358</v>
      </c>
      <c r="V14414" t="s">
        <v>151</v>
      </c>
    </row>
    <row r="14415" spans="1:23" x14ac:dyDescent="0.25">
      <c r="A14415">
        <f>ROW()</f>
        <v>14415</v>
      </c>
      <c r="C14415" t="s">
        <v>64359</v>
      </c>
      <c r="F14415" t="s">
        <v>486</v>
      </c>
      <c r="G14415" t="s">
        <v>329</v>
      </c>
      <c r="P14415">
        <v>1</v>
      </c>
      <c r="Q14415">
        <v>365062</v>
      </c>
      <c r="R14415" t="s">
        <v>148</v>
      </c>
      <c r="S14415">
        <v>9</v>
      </c>
      <c r="T14415" t="s">
        <v>1360</v>
      </c>
      <c r="U14415" t="s">
        <v>64360</v>
      </c>
      <c r="V14415" t="s">
        <v>151</v>
      </c>
    </row>
    <row r="14416" spans="1:23" x14ac:dyDescent="0.25">
      <c r="A14416">
        <f>ROW()</f>
        <v>14416</v>
      </c>
      <c r="C14416" t="s">
        <v>22548</v>
      </c>
      <c r="F14416" t="s">
        <v>2608</v>
      </c>
      <c r="G14416" t="s">
        <v>471</v>
      </c>
      <c r="P14416">
        <v>1</v>
      </c>
      <c r="Q14416">
        <v>266994</v>
      </c>
      <c r="R14416" t="s">
        <v>148</v>
      </c>
      <c r="S14416">
        <v>9</v>
      </c>
      <c r="T14416" t="s">
        <v>1360</v>
      </c>
      <c r="U14416" t="s">
        <v>64361</v>
      </c>
      <c r="V14416" t="s">
        <v>151</v>
      </c>
    </row>
    <row r="14417" spans="1:23" x14ac:dyDescent="0.25">
      <c r="A14417">
        <f>ROW()</f>
        <v>14417</v>
      </c>
      <c r="C14417" t="s">
        <v>64362</v>
      </c>
      <c r="F14417" t="s">
        <v>8019</v>
      </c>
      <c r="G14417" t="s">
        <v>1016</v>
      </c>
      <c r="P14417">
        <v>1</v>
      </c>
      <c r="Q14417">
        <v>365062</v>
      </c>
      <c r="R14417" t="s">
        <v>148</v>
      </c>
      <c r="S14417">
        <v>9</v>
      </c>
      <c r="T14417" t="s">
        <v>1360</v>
      </c>
      <c r="U14417" t="s">
        <v>52850</v>
      </c>
      <c r="V14417" t="s">
        <v>151</v>
      </c>
    </row>
    <row r="14418" spans="1:23" x14ac:dyDescent="0.25">
      <c r="A14418">
        <f>ROW()</f>
        <v>14418</v>
      </c>
      <c r="C14418" t="s">
        <v>25229</v>
      </c>
      <c r="F14418" t="s">
        <v>170</v>
      </c>
      <c r="G14418" t="s">
        <v>171</v>
      </c>
      <c r="P14418">
        <v>1</v>
      </c>
      <c r="Q14418">
        <v>365062</v>
      </c>
      <c r="R14418" t="s">
        <v>148</v>
      </c>
      <c r="S14418">
        <v>9</v>
      </c>
      <c r="T14418" t="s">
        <v>1360</v>
      </c>
      <c r="U14418" t="s">
        <v>64363</v>
      </c>
      <c r="V14418" t="s">
        <v>151</v>
      </c>
    </row>
    <row r="14419" spans="1:23" x14ac:dyDescent="0.25">
      <c r="A14419">
        <f>ROW()</f>
        <v>14419</v>
      </c>
      <c r="C14419" t="s">
        <v>27198</v>
      </c>
      <c r="F14419" t="s">
        <v>3493</v>
      </c>
      <c r="G14419" t="s">
        <v>379</v>
      </c>
      <c r="P14419">
        <v>1</v>
      </c>
      <c r="Q14419">
        <v>365062</v>
      </c>
      <c r="R14419" t="s">
        <v>148</v>
      </c>
      <c r="S14419">
        <v>9</v>
      </c>
      <c r="T14419" t="s">
        <v>1360</v>
      </c>
      <c r="U14419" t="s">
        <v>64364</v>
      </c>
      <c r="V14419" t="s">
        <v>151</v>
      </c>
    </row>
    <row r="14420" spans="1:23" x14ac:dyDescent="0.25">
      <c r="A14420">
        <f>ROW()</f>
        <v>14420</v>
      </c>
      <c r="C14420" t="s">
        <v>64365</v>
      </c>
      <c r="F14420" t="s">
        <v>31872</v>
      </c>
      <c r="G14420" t="s">
        <v>379</v>
      </c>
      <c r="P14420">
        <v>1</v>
      </c>
      <c r="Q14420">
        <v>365062</v>
      </c>
      <c r="R14420" t="s">
        <v>148</v>
      </c>
      <c r="S14420">
        <v>9</v>
      </c>
      <c r="T14420" t="s">
        <v>239</v>
      </c>
      <c r="U14420" t="s">
        <v>3175</v>
      </c>
      <c r="V14420" t="s">
        <v>151</v>
      </c>
    </row>
    <row r="14421" spans="1:23" x14ac:dyDescent="0.25">
      <c r="A14421">
        <f>ROW()</f>
        <v>14421</v>
      </c>
      <c r="B14421">
        <v>316948</v>
      </c>
      <c r="C14421" t="s">
        <v>64366</v>
      </c>
      <c r="D14421" t="s">
        <v>30791</v>
      </c>
      <c r="F14421" t="s">
        <v>28159</v>
      </c>
      <c r="G14421" t="s">
        <v>296</v>
      </c>
      <c r="H14421" t="s">
        <v>41</v>
      </c>
      <c r="I14421">
        <v>8831</v>
      </c>
      <c r="J14421" t="b">
        <v>0</v>
      </c>
      <c r="K14421" t="b">
        <v>0</v>
      </c>
      <c r="L14421">
        <v>0</v>
      </c>
      <c r="M14421" t="s">
        <v>29</v>
      </c>
      <c r="P14421">
        <v>3</v>
      </c>
      <c r="Q14421" t="s">
        <v>30787</v>
      </c>
      <c r="R14421" t="s">
        <v>32</v>
      </c>
      <c r="S14421">
        <v>9</v>
      </c>
      <c r="T14421" t="s">
        <v>64367</v>
      </c>
      <c r="U14421" t="s">
        <v>64368</v>
      </c>
      <c r="V14421" t="s">
        <v>573</v>
      </c>
      <c r="W14421" t="s">
        <v>574</v>
      </c>
    </row>
    <row r="14422" spans="1:23" x14ac:dyDescent="0.25">
      <c r="A14422">
        <f>ROW()</f>
        <v>14422</v>
      </c>
      <c r="B14422">
        <v>153945</v>
      </c>
      <c r="C14422" t="s">
        <v>64369</v>
      </c>
      <c r="D14422" t="s">
        <v>64370</v>
      </c>
      <c r="F14422" t="s">
        <v>8889</v>
      </c>
      <c r="G14422" t="s">
        <v>193</v>
      </c>
      <c r="H14422" t="s">
        <v>41</v>
      </c>
      <c r="I14422">
        <v>27295</v>
      </c>
      <c r="J14422" t="b">
        <v>0</v>
      </c>
      <c r="K14422" t="b">
        <v>0</v>
      </c>
      <c r="L14422">
        <v>0</v>
      </c>
      <c r="M14422" t="s">
        <v>29</v>
      </c>
      <c r="P14422">
        <v>6</v>
      </c>
      <c r="Q14422" t="s">
        <v>64371</v>
      </c>
      <c r="R14422" t="s">
        <v>83</v>
      </c>
      <c r="S14422">
        <v>9</v>
      </c>
      <c r="T14422" t="s">
        <v>64372</v>
      </c>
      <c r="U14422" t="s">
        <v>64373</v>
      </c>
      <c r="V14422" t="s">
        <v>2584</v>
      </c>
      <c r="W14422" t="s">
        <v>320</v>
      </c>
    </row>
    <row r="14423" spans="1:23" x14ac:dyDescent="0.25">
      <c r="A14423">
        <f>ROW()</f>
        <v>14423</v>
      </c>
      <c r="B14423">
        <v>365632</v>
      </c>
      <c r="C14423" t="s">
        <v>64374</v>
      </c>
      <c r="D14423" t="s">
        <v>64375</v>
      </c>
      <c r="F14423" t="s">
        <v>1042</v>
      </c>
      <c r="G14423" t="s">
        <v>141</v>
      </c>
      <c r="H14423" t="s">
        <v>41</v>
      </c>
      <c r="I14423">
        <v>47250</v>
      </c>
      <c r="J14423" t="b">
        <v>0</v>
      </c>
      <c r="K14423" t="b">
        <v>0</v>
      </c>
      <c r="L14423">
        <v>0</v>
      </c>
      <c r="M14423" t="s">
        <v>29</v>
      </c>
      <c r="P14423">
        <v>1</v>
      </c>
      <c r="Q14423">
        <v>364356</v>
      </c>
      <c r="R14423" t="s">
        <v>331</v>
      </c>
      <c r="S14423">
        <v>9</v>
      </c>
      <c r="T14423" t="s">
        <v>64376</v>
      </c>
      <c r="U14423" t="s">
        <v>64377</v>
      </c>
      <c r="V14423" t="s">
        <v>7748</v>
      </c>
      <c r="W14423" t="s">
        <v>719</v>
      </c>
    </row>
    <row r="14424" spans="1:23" x14ac:dyDescent="0.25">
      <c r="A14424">
        <f>ROW()</f>
        <v>14424</v>
      </c>
      <c r="B14424">
        <v>320361</v>
      </c>
      <c r="C14424" t="s">
        <v>64378</v>
      </c>
      <c r="D14424" t="s">
        <v>64379</v>
      </c>
      <c r="F14424" t="s">
        <v>10841</v>
      </c>
      <c r="G14424" t="s">
        <v>254</v>
      </c>
      <c r="H14424" t="s">
        <v>41</v>
      </c>
      <c r="I14424">
        <v>85713</v>
      </c>
      <c r="J14424" t="b">
        <v>0</v>
      </c>
      <c r="K14424" t="b">
        <v>0</v>
      </c>
      <c r="L14424">
        <v>0</v>
      </c>
      <c r="M14424" t="s">
        <v>29</v>
      </c>
      <c r="N14424" s="1">
        <v>0.33333333333333331</v>
      </c>
      <c r="O14424" s="1">
        <v>0.66666666666666663</v>
      </c>
      <c r="P14424">
        <v>1</v>
      </c>
      <c r="Q14424">
        <v>318031</v>
      </c>
      <c r="R14424" t="s">
        <v>148</v>
      </c>
      <c r="S14424">
        <v>9</v>
      </c>
      <c r="T14424" t="s">
        <v>64380</v>
      </c>
      <c r="U14424" t="s">
        <v>64381</v>
      </c>
      <c r="V14424" t="s">
        <v>1509</v>
      </c>
      <c r="W14424" t="s">
        <v>47</v>
      </c>
    </row>
    <row r="14425" spans="1:23" x14ac:dyDescent="0.25">
      <c r="A14425">
        <f>ROW()</f>
        <v>14425</v>
      </c>
      <c r="B14425">
        <v>355993</v>
      </c>
      <c r="C14425" t="s">
        <v>64382</v>
      </c>
      <c r="D14425" t="s">
        <v>64383</v>
      </c>
      <c r="E14425" t="s">
        <v>64384</v>
      </c>
      <c r="F14425" t="s">
        <v>64385</v>
      </c>
      <c r="G14425" t="s">
        <v>1519</v>
      </c>
      <c r="H14425" t="s">
        <v>41</v>
      </c>
      <c r="I14425">
        <v>97370</v>
      </c>
      <c r="J14425" t="b">
        <v>1</v>
      </c>
      <c r="K14425" t="b">
        <v>1</v>
      </c>
      <c r="L14425">
        <v>17000</v>
      </c>
      <c r="M14425" t="s">
        <v>29</v>
      </c>
      <c r="P14425">
        <v>1</v>
      </c>
      <c r="Q14425">
        <v>355993</v>
      </c>
      <c r="R14425" t="s">
        <v>43</v>
      </c>
      <c r="S14425">
        <v>9</v>
      </c>
      <c r="T14425" t="s">
        <v>64386</v>
      </c>
      <c r="U14425" t="s">
        <v>64387</v>
      </c>
      <c r="V14425" t="s">
        <v>12880</v>
      </c>
      <c r="W14425" t="s">
        <v>574</v>
      </c>
    </row>
    <row r="14426" spans="1:23" x14ac:dyDescent="0.25">
      <c r="A14426">
        <f>ROW()</f>
        <v>14426</v>
      </c>
      <c r="B14426">
        <v>326036</v>
      </c>
      <c r="C14426" t="s">
        <v>18694</v>
      </c>
      <c r="D14426" t="s">
        <v>64388</v>
      </c>
      <c r="F14426" t="s">
        <v>5414</v>
      </c>
      <c r="G14426" t="s">
        <v>193</v>
      </c>
      <c r="H14426" t="s">
        <v>41</v>
      </c>
      <c r="I14426">
        <v>28610</v>
      </c>
      <c r="J14426" t="b">
        <v>0</v>
      </c>
      <c r="K14426" t="b">
        <v>0</v>
      </c>
      <c r="L14426">
        <v>0</v>
      </c>
      <c r="M14426" t="s">
        <v>29</v>
      </c>
      <c r="P14426">
        <v>1</v>
      </c>
      <c r="Q14426">
        <v>171204</v>
      </c>
      <c r="R14426" t="s">
        <v>1387</v>
      </c>
      <c r="S14426">
        <v>9</v>
      </c>
      <c r="T14426" t="s">
        <v>64389</v>
      </c>
      <c r="U14426" t="s">
        <v>64390</v>
      </c>
      <c r="V14426" t="s">
        <v>1390</v>
      </c>
      <c r="W14426" t="s">
        <v>67</v>
      </c>
    </row>
    <row r="14427" spans="1:23" x14ac:dyDescent="0.25">
      <c r="A14427">
        <f>ROW()</f>
        <v>14427</v>
      </c>
      <c r="B14427">
        <v>376335</v>
      </c>
      <c r="C14427" t="s">
        <v>64391</v>
      </c>
      <c r="D14427" t="s">
        <v>64392</v>
      </c>
      <c r="E14427" t="s">
        <v>3700</v>
      </c>
      <c r="F14427" t="s">
        <v>8719</v>
      </c>
      <c r="G14427" t="s">
        <v>40</v>
      </c>
      <c r="H14427" t="s">
        <v>41</v>
      </c>
      <c r="I14427">
        <v>75074</v>
      </c>
      <c r="J14427" t="b">
        <v>0</v>
      </c>
      <c r="K14427" t="b">
        <v>0</v>
      </c>
      <c r="L14427">
        <v>0</v>
      </c>
      <c r="M14427" t="s">
        <v>29</v>
      </c>
      <c r="P14427">
        <v>1</v>
      </c>
      <c r="Q14427">
        <v>170485</v>
      </c>
      <c r="R14427" t="s">
        <v>3098</v>
      </c>
      <c r="S14427">
        <v>9</v>
      </c>
      <c r="T14427" t="s">
        <v>64393</v>
      </c>
      <c r="U14427" t="s">
        <v>64394</v>
      </c>
      <c r="V14427" t="s">
        <v>7196</v>
      </c>
      <c r="W14427" t="s">
        <v>47</v>
      </c>
    </row>
    <row r="14428" spans="1:23" x14ac:dyDescent="0.25">
      <c r="A14428">
        <f>ROW()</f>
        <v>14428</v>
      </c>
      <c r="B14428">
        <v>316938</v>
      </c>
      <c r="C14428" t="s">
        <v>18921</v>
      </c>
      <c r="D14428" t="s">
        <v>64395</v>
      </c>
      <c r="F14428" t="s">
        <v>9246</v>
      </c>
      <c r="G14428" t="s">
        <v>81</v>
      </c>
      <c r="H14428" t="s">
        <v>41</v>
      </c>
      <c r="I14428">
        <v>60421</v>
      </c>
      <c r="J14428" t="b">
        <v>0</v>
      </c>
      <c r="K14428" t="b">
        <v>0</v>
      </c>
      <c r="L14428">
        <v>0</v>
      </c>
      <c r="M14428" t="s">
        <v>29</v>
      </c>
      <c r="P14428">
        <v>2</v>
      </c>
      <c r="Q14428" t="s">
        <v>64396</v>
      </c>
      <c r="R14428" t="s">
        <v>1738</v>
      </c>
      <c r="S14428">
        <v>9</v>
      </c>
      <c r="T14428" t="s">
        <v>64397</v>
      </c>
      <c r="U14428" t="s">
        <v>64398</v>
      </c>
      <c r="V14428" t="s">
        <v>2730</v>
      </c>
      <c r="W14428" t="s">
        <v>67</v>
      </c>
    </row>
    <row r="14429" spans="1:23" x14ac:dyDescent="0.25">
      <c r="A14429">
        <f>ROW()</f>
        <v>14429</v>
      </c>
      <c r="B14429">
        <v>352145</v>
      </c>
      <c r="C14429" t="s">
        <v>64399</v>
      </c>
      <c r="D14429" t="s">
        <v>64400</v>
      </c>
      <c r="F14429" t="s">
        <v>4823</v>
      </c>
      <c r="G14429" t="s">
        <v>233</v>
      </c>
      <c r="H14429" t="s">
        <v>41</v>
      </c>
      <c r="I14429">
        <v>11430</v>
      </c>
      <c r="J14429" t="b">
        <v>0</v>
      </c>
      <c r="K14429" t="b">
        <v>0</v>
      </c>
      <c r="L14429">
        <v>0</v>
      </c>
      <c r="M14429" t="s">
        <v>29</v>
      </c>
      <c r="P14429">
        <v>4</v>
      </c>
      <c r="Q14429" t="s">
        <v>64401</v>
      </c>
      <c r="R14429" t="s">
        <v>32</v>
      </c>
      <c r="S14429">
        <v>9</v>
      </c>
      <c r="T14429" t="s">
        <v>64402</v>
      </c>
      <c r="U14429" t="s">
        <v>64403</v>
      </c>
      <c r="V14429" t="s">
        <v>35</v>
      </c>
      <c r="W14429" t="s">
        <v>36</v>
      </c>
    </row>
    <row r="14430" spans="1:23" x14ac:dyDescent="0.25">
      <c r="A14430">
        <f>ROW()</f>
        <v>14430</v>
      </c>
      <c r="B14430">
        <v>372642</v>
      </c>
      <c r="C14430" t="s">
        <v>64404</v>
      </c>
      <c r="D14430" t="s">
        <v>64405</v>
      </c>
      <c r="F14430" t="s">
        <v>21399</v>
      </c>
      <c r="G14430" t="s">
        <v>935</v>
      </c>
      <c r="H14430" t="s">
        <v>41</v>
      </c>
      <c r="I14430">
        <v>72764</v>
      </c>
      <c r="J14430" t="b">
        <v>0</v>
      </c>
      <c r="K14430" t="b">
        <v>0</v>
      </c>
      <c r="L14430">
        <v>0</v>
      </c>
      <c r="M14430" t="s">
        <v>29</v>
      </c>
      <c r="P14430">
        <v>1</v>
      </c>
      <c r="Q14430">
        <v>267188</v>
      </c>
      <c r="R14430" t="s">
        <v>83</v>
      </c>
      <c r="S14430">
        <v>9</v>
      </c>
      <c r="T14430" t="s">
        <v>64406</v>
      </c>
      <c r="U14430" t="s">
        <v>64407</v>
      </c>
      <c r="V14430" t="s">
        <v>11235</v>
      </c>
      <c r="W14430" t="s">
        <v>1610</v>
      </c>
    </row>
    <row r="14431" spans="1:23" x14ac:dyDescent="0.25">
      <c r="A14431">
        <f>ROW()</f>
        <v>14431</v>
      </c>
      <c r="C14431" t="s">
        <v>64408</v>
      </c>
      <c r="D14431" t="s">
        <v>64409</v>
      </c>
      <c r="F14431" t="s">
        <v>8136</v>
      </c>
      <c r="G14431" t="s">
        <v>742</v>
      </c>
      <c r="I14431">
        <v>80631</v>
      </c>
      <c r="P14431">
        <v>1</v>
      </c>
      <c r="Q14431">
        <v>161899</v>
      </c>
      <c r="R14431" t="s">
        <v>148</v>
      </c>
      <c r="S14431">
        <v>9</v>
      </c>
      <c r="T14431" t="s">
        <v>64410</v>
      </c>
      <c r="U14431" t="s">
        <v>64411</v>
      </c>
      <c r="V14431" t="s">
        <v>1502</v>
      </c>
    </row>
    <row r="14432" spans="1:23" x14ac:dyDescent="0.25">
      <c r="A14432">
        <f>ROW()</f>
        <v>14432</v>
      </c>
      <c r="C14432" t="s">
        <v>64412</v>
      </c>
      <c r="D14432" t="s">
        <v>35149</v>
      </c>
      <c r="F14432" t="s">
        <v>4418</v>
      </c>
      <c r="G14432" t="s">
        <v>40</v>
      </c>
      <c r="I14432">
        <v>79927</v>
      </c>
      <c r="P14432">
        <v>1</v>
      </c>
      <c r="Q14432">
        <v>161899</v>
      </c>
      <c r="R14432" t="s">
        <v>148</v>
      </c>
      <c r="S14432">
        <v>9</v>
      </c>
      <c r="T14432" t="s">
        <v>64413</v>
      </c>
      <c r="U14432" t="s">
        <v>64414</v>
      </c>
      <c r="V14432" t="s">
        <v>1502</v>
      </c>
    </row>
    <row r="14433" spans="1:23" x14ac:dyDescent="0.25">
      <c r="A14433">
        <f>ROW()</f>
        <v>14433</v>
      </c>
      <c r="B14433">
        <v>325052</v>
      </c>
      <c r="C14433" t="s">
        <v>64415</v>
      </c>
      <c r="D14433" t="s">
        <v>64416</v>
      </c>
      <c r="F14433" t="s">
        <v>4247</v>
      </c>
      <c r="G14433" t="s">
        <v>233</v>
      </c>
      <c r="H14433" t="s">
        <v>41</v>
      </c>
      <c r="I14433">
        <v>13340</v>
      </c>
      <c r="J14433" t="b">
        <v>0</v>
      </c>
      <c r="K14433" t="b">
        <v>0</v>
      </c>
      <c r="L14433">
        <v>0</v>
      </c>
      <c r="M14433" t="s">
        <v>29</v>
      </c>
      <c r="P14433">
        <v>2</v>
      </c>
      <c r="Q14433" t="s">
        <v>23614</v>
      </c>
      <c r="R14433" t="s">
        <v>83</v>
      </c>
      <c r="S14433">
        <v>9</v>
      </c>
      <c r="T14433" t="s">
        <v>64417</v>
      </c>
      <c r="U14433" t="s">
        <v>64418</v>
      </c>
      <c r="V14433" t="s">
        <v>590</v>
      </c>
      <c r="W14433" t="s">
        <v>454</v>
      </c>
    </row>
    <row r="14434" spans="1:23" x14ac:dyDescent="0.25">
      <c r="A14434">
        <f>ROW()</f>
        <v>14434</v>
      </c>
      <c r="B14434">
        <v>344716</v>
      </c>
      <c r="C14434" t="s">
        <v>64419</v>
      </c>
      <c r="D14434" t="s">
        <v>64420</v>
      </c>
      <c r="F14434" t="s">
        <v>3952</v>
      </c>
      <c r="G14434" t="s">
        <v>296</v>
      </c>
      <c r="H14434" t="s">
        <v>41</v>
      </c>
      <c r="I14434">
        <v>8807</v>
      </c>
      <c r="J14434" t="b">
        <v>0</v>
      </c>
      <c r="K14434" t="b">
        <v>0</v>
      </c>
      <c r="L14434">
        <v>0</v>
      </c>
      <c r="M14434" t="s">
        <v>29</v>
      </c>
      <c r="P14434">
        <v>1</v>
      </c>
      <c r="Q14434">
        <v>164674</v>
      </c>
      <c r="R14434" t="s">
        <v>1342</v>
      </c>
      <c r="S14434">
        <v>9</v>
      </c>
      <c r="T14434" t="s">
        <v>64421</v>
      </c>
      <c r="U14434" t="s">
        <v>64422</v>
      </c>
      <c r="V14434" t="s">
        <v>1581</v>
      </c>
      <c r="W14434" t="s">
        <v>1012</v>
      </c>
    </row>
    <row r="14435" spans="1:23" x14ac:dyDescent="0.25">
      <c r="A14435">
        <f>ROW()</f>
        <v>14435</v>
      </c>
      <c r="B14435">
        <v>378081</v>
      </c>
      <c r="C14435" t="s">
        <v>64423</v>
      </c>
      <c r="D14435" t="s">
        <v>64424</v>
      </c>
      <c r="F14435" t="s">
        <v>14156</v>
      </c>
      <c r="G14435" t="s">
        <v>329</v>
      </c>
      <c r="H14435" t="s">
        <v>41</v>
      </c>
      <c r="I14435">
        <v>31706</v>
      </c>
      <c r="J14435" t="b">
        <v>0</v>
      </c>
      <c r="K14435" t="b">
        <v>0</v>
      </c>
      <c r="L14435">
        <v>0</v>
      </c>
      <c r="M14435" t="s">
        <v>29</v>
      </c>
      <c r="P14435">
        <v>2</v>
      </c>
      <c r="Q14435" t="s">
        <v>64425</v>
      </c>
      <c r="R14435" t="s">
        <v>14150</v>
      </c>
      <c r="S14435">
        <v>9</v>
      </c>
      <c r="T14435" t="s">
        <v>64426</v>
      </c>
      <c r="U14435" t="s">
        <v>64427</v>
      </c>
      <c r="V14435" t="s">
        <v>2706</v>
      </c>
      <c r="W14435" t="s">
        <v>67</v>
      </c>
    </row>
    <row r="14436" spans="1:23" x14ac:dyDescent="0.25">
      <c r="A14436">
        <f>ROW()</f>
        <v>14436</v>
      </c>
      <c r="B14436">
        <v>366720</v>
      </c>
      <c r="C14436" t="s">
        <v>64428</v>
      </c>
      <c r="D14436" t="s">
        <v>64429</v>
      </c>
      <c r="F14436" t="s">
        <v>131</v>
      </c>
      <c r="G14436" t="s">
        <v>132</v>
      </c>
      <c r="H14436" t="s">
        <v>27</v>
      </c>
      <c r="I14436" t="s">
        <v>64430</v>
      </c>
      <c r="J14436" t="b">
        <v>0</v>
      </c>
      <c r="K14436" t="b">
        <v>0</v>
      </c>
      <c r="L14436">
        <v>0</v>
      </c>
      <c r="M14436" t="s">
        <v>29</v>
      </c>
      <c r="P14436">
        <v>1</v>
      </c>
      <c r="Q14436">
        <v>353486</v>
      </c>
      <c r="R14436" t="s">
        <v>697</v>
      </c>
      <c r="S14436">
        <v>9</v>
      </c>
      <c r="T14436" t="s">
        <v>64431</v>
      </c>
      <c r="U14436" t="s">
        <v>64432</v>
      </c>
      <c r="V14436" t="s">
        <v>2629</v>
      </c>
      <c r="W14436" t="s">
        <v>454</v>
      </c>
    </row>
    <row r="14437" spans="1:23" x14ac:dyDescent="0.25">
      <c r="A14437">
        <f>ROW()</f>
        <v>14437</v>
      </c>
      <c r="B14437">
        <v>370985</v>
      </c>
      <c r="C14437" t="s">
        <v>48778</v>
      </c>
      <c r="D14437" t="s">
        <v>64433</v>
      </c>
      <c r="F14437" t="s">
        <v>64434</v>
      </c>
      <c r="G14437" t="s">
        <v>141</v>
      </c>
      <c r="H14437" t="s">
        <v>41</v>
      </c>
      <c r="I14437">
        <v>46063</v>
      </c>
      <c r="J14437" t="b">
        <v>0</v>
      </c>
      <c r="K14437" t="b">
        <v>0</v>
      </c>
      <c r="L14437">
        <v>0</v>
      </c>
      <c r="M14437" t="s">
        <v>29</v>
      </c>
      <c r="P14437">
        <v>2</v>
      </c>
      <c r="Q14437" t="s">
        <v>64435</v>
      </c>
      <c r="R14437" t="s">
        <v>83</v>
      </c>
      <c r="S14437">
        <v>9</v>
      </c>
      <c r="T14437" t="s">
        <v>64436</v>
      </c>
      <c r="U14437" t="s">
        <v>64437</v>
      </c>
      <c r="V14437" t="s">
        <v>2730</v>
      </c>
      <c r="W14437" t="s">
        <v>67</v>
      </c>
    </row>
    <row r="14438" spans="1:23" x14ac:dyDescent="0.25">
      <c r="A14438">
        <f>ROW()</f>
        <v>14438</v>
      </c>
      <c r="B14438">
        <v>375542</v>
      </c>
      <c r="C14438" t="s">
        <v>64438</v>
      </c>
      <c r="D14438" t="s">
        <v>17960</v>
      </c>
      <c r="F14438" t="s">
        <v>17961</v>
      </c>
      <c r="G14438" t="s">
        <v>329</v>
      </c>
      <c r="H14438" t="s">
        <v>41</v>
      </c>
      <c r="I14438">
        <v>30101</v>
      </c>
      <c r="J14438" t="b">
        <v>0</v>
      </c>
      <c r="K14438" t="b">
        <v>0</v>
      </c>
      <c r="L14438">
        <v>0</v>
      </c>
      <c r="M14438" t="s">
        <v>29</v>
      </c>
      <c r="P14438">
        <v>2</v>
      </c>
      <c r="Q14438" t="s">
        <v>64259</v>
      </c>
      <c r="R14438" t="s">
        <v>148</v>
      </c>
      <c r="S14438">
        <v>9</v>
      </c>
      <c r="T14438" t="s">
        <v>64439</v>
      </c>
      <c r="U14438" t="s">
        <v>64440</v>
      </c>
      <c r="V14438" t="s">
        <v>16880</v>
      </c>
      <c r="W14438" t="s">
        <v>67</v>
      </c>
    </row>
    <row r="14439" spans="1:23" x14ac:dyDescent="0.25">
      <c r="A14439">
        <f>ROW()</f>
        <v>14439</v>
      </c>
      <c r="C14439" t="s">
        <v>40063</v>
      </c>
      <c r="D14439" t="s">
        <v>40064</v>
      </c>
      <c r="F14439" t="s">
        <v>6983</v>
      </c>
      <c r="G14439" t="s">
        <v>193</v>
      </c>
      <c r="I14439">
        <v>28150</v>
      </c>
      <c r="P14439">
        <v>1</v>
      </c>
      <c r="Q14439">
        <v>161899</v>
      </c>
      <c r="R14439" t="s">
        <v>148</v>
      </c>
      <c r="S14439">
        <v>9</v>
      </c>
      <c r="T14439" t="s">
        <v>64441</v>
      </c>
      <c r="U14439" t="s">
        <v>64442</v>
      </c>
      <c r="V14439" t="s">
        <v>1502</v>
      </c>
    </row>
    <row r="14440" spans="1:23" x14ac:dyDescent="0.25">
      <c r="A14440">
        <f>ROW()</f>
        <v>14440</v>
      </c>
      <c r="C14440" t="s">
        <v>50784</v>
      </c>
      <c r="D14440" t="s">
        <v>50785</v>
      </c>
      <c r="F14440" t="s">
        <v>19477</v>
      </c>
      <c r="G14440" t="s">
        <v>27</v>
      </c>
      <c r="I14440">
        <v>96080</v>
      </c>
      <c r="P14440">
        <v>1</v>
      </c>
      <c r="Q14440">
        <v>161899</v>
      </c>
      <c r="R14440" t="s">
        <v>148</v>
      </c>
      <c r="S14440">
        <v>9</v>
      </c>
      <c r="T14440" t="s">
        <v>64443</v>
      </c>
      <c r="U14440" t="s">
        <v>64444</v>
      </c>
      <c r="V14440" t="s">
        <v>1502</v>
      </c>
    </row>
    <row r="14441" spans="1:23" x14ac:dyDescent="0.25">
      <c r="A14441">
        <f>ROW()</f>
        <v>14441</v>
      </c>
      <c r="B14441">
        <v>382902</v>
      </c>
      <c r="C14441" t="s">
        <v>64445</v>
      </c>
      <c r="D14441" t="s">
        <v>64446</v>
      </c>
      <c r="E14441" t="s">
        <v>64447</v>
      </c>
      <c r="F14441" t="s">
        <v>64448</v>
      </c>
      <c r="G14441" t="s">
        <v>193</v>
      </c>
      <c r="H14441" t="s">
        <v>41</v>
      </c>
      <c r="I14441">
        <v>27871</v>
      </c>
      <c r="J14441" t="b">
        <v>0</v>
      </c>
      <c r="K14441" t="b">
        <v>0</v>
      </c>
      <c r="L14441">
        <v>0</v>
      </c>
      <c r="M14441" t="s">
        <v>29</v>
      </c>
      <c r="P14441">
        <v>1</v>
      </c>
      <c r="Q14441">
        <v>375773</v>
      </c>
      <c r="R14441" t="s">
        <v>83</v>
      </c>
      <c r="S14441">
        <v>9</v>
      </c>
      <c r="T14441" t="s">
        <v>64449</v>
      </c>
      <c r="U14441" t="s">
        <v>64450</v>
      </c>
      <c r="V14441" t="s">
        <v>1345</v>
      </c>
      <c r="W14441" t="s">
        <v>67</v>
      </c>
    </row>
    <row r="14442" spans="1:23" x14ac:dyDescent="0.25">
      <c r="A14442">
        <f>ROW()</f>
        <v>14442</v>
      </c>
      <c r="B14442">
        <v>322878</v>
      </c>
      <c r="C14442" t="s">
        <v>64451</v>
      </c>
      <c r="D14442" t="s">
        <v>24549</v>
      </c>
      <c r="F14442" t="s">
        <v>1479</v>
      </c>
      <c r="G14442" t="s">
        <v>27</v>
      </c>
      <c r="H14442" t="s">
        <v>41</v>
      </c>
      <c r="I14442">
        <v>92407</v>
      </c>
      <c r="J14442" t="b">
        <v>0</v>
      </c>
      <c r="K14442" t="b">
        <v>0</v>
      </c>
      <c r="L14442">
        <v>0</v>
      </c>
      <c r="M14442" t="s">
        <v>29</v>
      </c>
      <c r="P14442">
        <v>3</v>
      </c>
      <c r="Q14442" t="s">
        <v>64452</v>
      </c>
      <c r="R14442" t="s">
        <v>32</v>
      </c>
      <c r="S14442">
        <v>9</v>
      </c>
      <c r="T14442" t="s">
        <v>64453</v>
      </c>
      <c r="U14442" t="s">
        <v>64454</v>
      </c>
      <c r="V14442" t="s">
        <v>4386</v>
      </c>
      <c r="W14442" t="s">
        <v>1610</v>
      </c>
    </row>
    <row r="14443" spans="1:23" x14ac:dyDescent="0.25">
      <c r="A14443">
        <f>ROW()</f>
        <v>14443</v>
      </c>
      <c r="B14443">
        <v>325129</v>
      </c>
      <c r="C14443" t="s">
        <v>42823</v>
      </c>
      <c r="D14443" t="s">
        <v>64455</v>
      </c>
      <c r="F14443" t="s">
        <v>21042</v>
      </c>
      <c r="G14443" t="s">
        <v>796</v>
      </c>
      <c r="H14443" t="s">
        <v>41</v>
      </c>
      <c r="I14443">
        <v>49459</v>
      </c>
      <c r="J14443" t="b">
        <v>0</v>
      </c>
      <c r="K14443" t="b">
        <v>0</v>
      </c>
      <c r="L14443">
        <v>0</v>
      </c>
      <c r="M14443" t="s">
        <v>29</v>
      </c>
      <c r="P14443">
        <v>2</v>
      </c>
      <c r="Q14443" t="s">
        <v>64456</v>
      </c>
      <c r="R14443" t="s">
        <v>83</v>
      </c>
      <c r="S14443">
        <v>9</v>
      </c>
      <c r="T14443" t="s">
        <v>8388</v>
      </c>
      <c r="U14443" t="s">
        <v>8389</v>
      </c>
      <c r="V14443" t="s">
        <v>1180</v>
      </c>
      <c r="W14443" t="s">
        <v>67</v>
      </c>
    </row>
    <row r="14444" spans="1:23" x14ac:dyDescent="0.25">
      <c r="A14444">
        <f>ROW()</f>
        <v>14444</v>
      </c>
      <c r="C14444" t="s">
        <v>20260</v>
      </c>
      <c r="D14444" t="s">
        <v>20261</v>
      </c>
      <c r="F14444" t="s">
        <v>11355</v>
      </c>
      <c r="G14444" t="s">
        <v>254</v>
      </c>
      <c r="I14444">
        <v>85353</v>
      </c>
      <c r="P14444">
        <v>1</v>
      </c>
      <c r="Q14444">
        <v>202746</v>
      </c>
      <c r="R14444" t="s">
        <v>331</v>
      </c>
      <c r="S14444">
        <v>9</v>
      </c>
      <c r="T14444" t="s">
        <v>64457</v>
      </c>
      <c r="U14444" t="s">
        <v>64458</v>
      </c>
      <c r="V14444" t="s">
        <v>112</v>
      </c>
    </row>
    <row r="14445" spans="1:23" x14ac:dyDescent="0.25">
      <c r="A14445">
        <f>ROW()</f>
        <v>14445</v>
      </c>
      <c r="C14445" t="s">
        <v>37951</v>
      </c>
      <c r="D14445" t="s">
        <v>37952</v>
      </c>
      <c r="F14445" t="s">
        <v>28262</v>
      </c>
      <c r="G14445" t="s">
        <v>872</v>
      </c>
      <c r="I14445">
        <v>71106</v>
      </c>
      <c r="P14445">
        <v>1</v>
      </c>
      <c r="Q14445">
        <v>153951</v>
      </c>
      <c r="S14445">
        <v>9</v>
      </c>
      <c r="T14445" t="s">
        <v>64459</v>
      </c>
      <c r="U14445" t="s">
        <v>64460</v>
      </c>
      <c r="V14445" t="s">
        <v>24006</v>
      </c>
      <c r="W14445" t="s">
        <v>1610</v>
      </c>
    </row>
    <row r="14446" spans="1:23" x14ac:dyDescent="0.25">
      <c r="A14446">
        <f>ROW()</f>
        <v>14446</v>
      </c>
      <c r="B14446">
        <v>350638</v>
      </c>
      <c r="C14446" t="s">
        <v>64461</v>
      </c>
      <c r="D14446" t="s">
        <v>64462</v>
      </c>
      <c r="F14446" t="s">
        <v>457</v>
      </c>
      <c r="G14446" t="s">
        <v>27</v>
      </c>
      <c r="H14446" t="s">
        <v>41</v>
      </c>
      <c r="I14446">
        <v>92374</v>
      </c>
      <c r="J14446" t="b">
        <v>0</v>
      </c>
      <c r="K14446" t="b">
        <v>0</v>
      </c>
      <c r="L14446">
        <v>0</v>
      </c>
      <c r="M14446" t="s">
        <v>29</v>
      </c>
      <c r="P14446">
        <v>1</v>
      </c>
      <c r="Q14446">
        <v>202695</v>
      </c>
      <c r="R14446" t="s">
        <v>148</v>
      </c>
      <c r="S14446">
        <v>9</v>
      </c>
      <c r="T14446" t="s">
        <v>64463</v>
      </c>
      <c r="U14446" t="s">
        <v>64464</v>
      </c>
      <c r="V14446" t="s">
        <v>433</v>
      </c>
      <c r="W14446" t="s">
        <v>67</v>
      </c>
    </row>
    <row r="14447" spans="1:23" x14ac:dyDescent="0.25">
      <c r="A14447">
        <f>ROW()</f>
        <v>14447</v>
      </c>
      <c r="B14447">
        <v>317741</v>
      </c>
      <c r="C14447" t="s">
        <v>32185</v>
      </c>
      <c r="D14447" t="s">
        <v>64465</v>
      </c>
      <c r="F14447" t="s">
        <v>3557</v>
      </c>
      <c r="G14447" t="s">
        <v>26</v>
      </c>
      <c r="H14447" t="s">
        <v>27</v>
      </c>
      <c r="I14447" t="s">
        <v>7705</v>
      </c>
      <c r="J14447" t="b">
        <v>1</v>
      </c>
      <c r="K14447" t="b">
        <v>1</v>
      </c>
      <c r="L14447">
        <v>850</v>
      </c>
      <c r="M14447" t="s">
        <v>29</v>
      </c>
      <c r="P14447">
        <v>3</v>
      </c>
      <c r="Q14447" t="s">
        <v>64466</v>
      </c>
      <c r="R14447" t="s">
        <v>83</v>
      </c>
      <c r="S14447">
        <v>9</v>
      </c>
      <c r="T14447" t="s">
        <v>64467</v>
      </c>
      <c r="U14447" t="s">
        <v>64468</v>
      </c>
      <c r="V14447" t="s">
        <v>167</v>
      </c>
      <c r="W14447" t="s">
        <v>36</v>
      </c>
    </row>
    <row r="14448" spans="1:23" x14ac:dyDescent="0.25">
      <c r="A14448">
        <f>ROW()</f>
        <v>14448</v>
      </c>
      <c r="B14448">
        <v>379143</v>
      </c>
      <c r="C14448" t="s">
        <v>64469</v>
      </c>
      <c r="D14448" t="s">
        <v>64470</v>
      </c>
      <c r="F14448" t="s">
        <v>4208</v>
      </c>
      <c r="G14448" t="s">
        <v>329</v>
      </c>
      <c r="H14448" t="s">
        <v>41</v>
      </c>
      <c r="I14448">
        <v>31415</v>
      </c>
      <c r="J14448" t="b">
        <v>0</v>
      </c>
      <c r="K14448" t="b">
        <v>0</v>
      </c>
      <c r="L14448">
        <v>0</v>
      </c>
      <c r="M14448" t="s">
        <v>29</v>
      </c>
      <c r="P14448">
        <v>1</v>
      </c>
      <c r="Q14448">
        <v>159432</v>
      </c>
      <c r="R14448" t="s">
        <v>83</v>
      </c>
      <c r="S14448">
        <v>9</v>
      </c>
      <c r="T14448" t="s">
        <v>64471</v>
      </c>
      <c r="U14448" t="s">
        <v>64472</v>
      </c>
      <c r="V14448" t="s">
        <v>1233</v>
      </c>
      <c r="W14448" t="s">
        <v>574</v>
      </c>
    </row>
    <row r="14449" spans="1:23" x14ac:dyDescent="0.25">
      <c r="A14449">
        <f>ROW()</f>
        <v>14449</v>
      </c>
      <c r="B14449">
        <v>382892</v>
      </c>
      <c r="C14449" t="s">
        <v>64473</v>
      </c>
      <c r="D14449" t="s">
        <v>64474</v>
      </c>
      <c r="F14449" t="s">
        <v>19867</v>
      </c>
      <c r="G14449" t="s">
        <v>2152</v>
      </c>
      <c r="H14449" t="s">
        <v>41</v>
      </c>
      <c r="I14449">
        <v>84029</v>
      </c>
      <c r="J14449" t="b">
        <v>0</v>
      </c>
      <c r="K14449" t="b">
        <v>0</v>
      </c>
      <c r="L14449">
        <v>0</v>
      </c>
      <c r="M14449" t="s">
        <v>29</v>
      </c>
      <c r="P14449">
        <v>2</v>
      </c>
      <c r="Q14449" t="s">
        <v>64475</v>
      </c>
      <c r="R14449" t="s">
        <v>83</v>
      </c>
      <c r="S14449">
        <v>9</v>
      </c>
      <c r="T14449" t="s">
        <v>64476</v>
      </c>
      <c r="U14449" t="s">
        <v>64477</v>
      </c>
      <c r="V14449" t="s">
        <v>1609</v>
      </c>
      <c r="W14449" t="s">
        <v>1610</v>
      </c>
    </row>
    <row r="14450" spans="1:23" x14ac:dyDescent="0.25">
      <c r="A14450">
        <f>ROW()</f>
        <v>14450</v>
      </c>
      <c r="B14450">
        <v>371646</v>
      </c>
      <c r="C14450" t="s">
        <v>64478</v>
      </c>
      <c r="D14450" t="s">
        <v>64479</v>
      </c>
      <c r="F14450" t="s">
        <v>17240</v>
      </c>
      <c r="G14450" t="s">
        <v>0</v>
      </c>
      <c r="H14450" t="s">
        <v>41</v>
      </c>
      <c r="I14450">
        <v>83642</v>
      </c>
      <c r="J14450" t="b">
        <v>0</v>
      </c>
      <c r="K14450" t="b">
        <v>0</v>
      </c>
      <c r="L14450">
        <v>0</v>
      </c>
      <c r="M14450" t="s">
        <v>29</v>
      </c>
      <c r="P14450">
        <v>1</v>
      </c>
      <c r="Q14450">
        <v>360611</v>
      </c>
      <c r="R14450" t="s">
        <v>83</v>
      </c>
      <c r="S14450">
        <v>9</v>
      </c>
      <c r="T14450" t="s">
        <v>64480</v>
      </c>
      <c r="U14450" t="s">
        <v>64481</v>
      </c>
      <c r="V14450" t="s">
        <v>5480</v>
      </c>
      <c r="W14450" t="s">
        <v>67</v>
      </c>
    </row>
    <row r="14451" spans="1:23" x14ac:dyDescent="0.25">
      <c r="A14451">
        <f>ROW()</f>
        <v>14451</v>
      </c>
      <c r="B14451">
        <v>314741</v>
      </c>
      <c r="C14451" t="s">
        <v>64482</v>
      </c>
      <c r="D14451" t="s">
        <v>64483</v>
      </c>
      <c r="E14451" t="s">
        <v>64484</v>
      </c>
      <c r="F14451" t="s">
        <v>30761</v>
      </c>
      <c r="G14451" t="s">
        <v>26</v>
      </c>
      <c r="H14451" t="s">
        <v>27</v>
      </c>
      <c r="I14451" t="s">
        <v>39078</v>
      </c>
      <c r="J14451" t="b">
        <v>0</v>
      </c>
      <c r="K14451" t="b">
        <v>0</v>
      </c>
      <c r="L14451">
        <v>0</v>
      </c>
      <c r="M14451" t="s">
        <v>29</v>
      </c>
      <c r="N14451" s="1">
        <v>0.27083333333333331</v>
      </c>
      <c r="O14451" s="1">
        <v>0.8125</v>
      </c>
      <c r="P14451">
        <v>4</v>
      </c>
      <c r="Q14451" t="s">
        <v>64485</v>
      </c>
      <c r="R14451" t="s">
        <v>83</v>
      </c>
      <c r="S14451">
        <v>9</v>
      </c>
      <c r="T14451" t="s">
        <v>64486</v>
      </c>
      <c r="U14451" t="s">
        <v>64487</v>
      </c>
      <c r="V14451" t="s">
        <v>1255</v>
      </c>
      <c r="W14451" t="s">
        <v>454</v>
      </c>
    </row>
    <row r="14452" spans="1:23" x14ac:dyDescent="0.25">
      <c r="A14452">
        <f>ROW()</f>
        <v>14452</v>
      </c>
      <c r="B14452">
        <v>385618</v>
      </c>
      <c r="C14452" t="s">
        <v>64488</v>
      </c>
      <c r="D14452" t="s">
        <v>64489</v>
      </c>
      <c r="F14452" t="s">
        <v>20857</v>
      </c>
      <c r="G14452" t="s">
        <v>935</v>
      </c>
      <c r="H14452" t="s">
        <v>41</v>
      </c>
      <c r="I14452">
        <v>72802</v>
      </c>
      <c r="J14452" t="b">
        <v>0</v>
      </c>
      <c r="K14452" t="b">
        <v>0</v>
      </c>
      <c r="L14452">
        <v>0</v>
      </c>
      <c r="M14452" t="s">
        <v>29</v>
      </c>
      <c r="P14452">
        <v>2</v>
      </c>
      <c r="Q14452" t="s">
        <v>1599</v>
      </c>
      <c r="R14452" t="s">
        <v>83</v>
      </c>
      <c r="S14452">
        <v>9</v>
      </c>
      <c r="T14452" t="s">
        <v>64490</v>
      </c>
      <c r="U14452" t="s">
        <v>64491</v>
      </c>
      <c r="V14452" t="s">
        <v>2730</v>
      </c>
      <c r="W14452" t="s">
        <v>67</v>
      </c>
    </row>
    <row r="14453" spans="1:23" x14ac:dyDescent="0.25">
      <c r="A14453">
        <f>ROW()</f>
        <v>14453</v>
      </c>
      <c r="C14453" t="s">
        <v>64492</v>
      </c>
      <c r="D14453" t="s">
        <v>64493</v>
      </c>
      <c r="F14453" t="s">
        <v>3260</v>
      </c>
      <c r="G14453" t="s">
        <v>1037</v>
      </c>
      <c r="I14453">
        <v>64161</v>
      </c>
      <c r="P14453">
        <v>1</v>
      </c>
      <c r="Q14453">
        <v>161899</v>
      </c>
      <c r="R14453" t="s">
        <v>148</v>
      </c>
      <c r="S14453">
        <v>9</v>
      </c>
      <c r="T14453" t="s">
        <v>64494</v>
      </c>
      <c r="U14453" t="s">
        <v>64495</v>
      </c>
      <c r="V14453" t="s">
        <v>1502</v>
      </c>
    </row>
    <row r="14454" spans="1:23" x14ac:dyDescent="0.25">
      <c r="A14454">
        <f>ROW()</f>
        <v>14454</v>
      </c>
      <c r="C14454" t="s">
        <v>64496</v>
      </c>
      <c r="D14454" t="s">
        <v>64497</v>
      </c>
      <c r="F14454" t="s">
        <v>64498</v>
      </c>
      <c r="G14454" t="s">
        <v>26</v>
      </c>
      <c r="I14454" t="s">
        <v>64499</v>
      </c>
      <c r="P14454">
        <v>2</v>
      </c>
      <c r="Q14454" t="s">
        <v>52981</v>
      </c>
      <c r="R14454" t="s">
        <v>148</v>
      </c>
      <c r="S14454">
        <v>9</v>
      </c>
      <c r="T14454" t="s">
        <v>52982</v>
      </c>
      <c r="U14454" t="s">
        <v>52983</v>
      </c>
      <c r="V14454" t="s">
        <v>6818</v>
      </c>
      <c r="W14454" t="s">
        <v>574</v>
      </c>
    </row>
    <row r="14455" spans="1:23" x14ac:dyDescent="0.25">
      <c r="A14455">
        <f>ROW()</f>
        <v>14455</v>
      </c>
      <c r="B14455">
        <v>148706</v>
      </c>
      <c r="C14455" t="s">
        <v>64500</v>
      </c>
      <c r="D14455" t="s">
        <v>64501</v>
      </c>
      <c r="F14455" t="s">
        <v>27672</v>
      </c>
      <c r="G14455" t="s">
        <v>1116</v>
      </c>
      <c r="H14455" t="s">
        <v>41</v>
      </c>
      <c r="I14455">
        <v>99301</v>
      </c>
      <c r="J14455" t="b">
        <v>0</v>
      </c>
      <c r="K14455" t="b">
        <v>0</v>
      </c>
      <c r="L14455">
        <v>0</v>
      </c>
      <c r="M14455" t="s">
        <v>29</v>
      </c>
      <c r="P14455">
        <v>3</v>
      </c>
      <c r="Q14455" t="s">
        <v>64502</v>
      </c>
      <c r="R14455" t="s">
        <v>83</v>
      </c>
      <c r="S14455">
        <v>9</v>
      </c>
      <c r="T14455" t="s">
        <v>64503</v>
      </c>
      <c r="U14455" t="s">
        <v>64504</v>
      </c>
      <c r="V14455" t="s">
        <v>1871</v>
      </c>
      <c r="W14455" t="s">
        <v>320</v>
      </c>
    </row>
    <row r="14456" spans="1:23" x14ac:dyDescent="0.25">
      <c r="A14456">
        <f>ROW()</f>
        <v>14456</v>
      </c>
      <c r="B14456">
        <v>386624</v>
      </c>
      <c r="C14456" t="s">
        <v>64505</v>
      </c>
      <c r="D14456" t="s">
        <v>64506</v>
      </c>
      <c r="F14456" t="s">
        <v>64507</v>
      </c>
      <c r="G14456" t="s">
        <v>1519</v>
      </c>
      <c r="H14456" t="s">
        <v>41</v>
      </c>
      <c r="I14456">
        <v>97325</v>
      </c>
      <c r="J14456" t="b">
        <v>0</v>
      </c>
      <c r="K14456" t="b">
        <v>0</v>
      </c>
      <c r="L14456">
        <v>0</v>
      </c>
      <c r="M14456" t="s">
        <v>29</v>
      </c>
      <c r="P14456">
        <v>1</v>
      </c>
      <c r="Q14456">
        <v>354473</v>
      </c>
      <c r="S14456">
        <v>9</v>
      </c>
      <c r="T14456" t="s">
        <v>64508</v>
      </c>
      <c r="U14456" t="s">
        <v>64509</v>
      </c>
      <c r="V14456" t="s">
        <v>1233</v>
      </c>
      <c r="W14456" t="s">
        <v>574</v>
      </c>
    </row>
    <row r="14457" spans="1:23" x14ac:dyDescent="0.25">
      <c r="A14457">
        <f>ROW()</f>
        <v>14457</v>
      </c>
      <c r="B14457">
        <v>339493</v>
      </c>
      <c r="C14457" t="s">
        <v>64510</v>
      </c>
      <c r="D14457" t="s">
        <v>64511</v>
      </c>
      <c r="F14457" t="s">
        <v>10077</v>
      </c>
      <c r="G14457" t="s">
        <v>429</v>
      </c>
      <c r="H14457" t="s">
        <v>41</v>
      </c>
      <c r="I14457">
        <v>37087</v>
      </c>
      <c r="J14457" t="b">
        <v>1</v>
      </c>
      <c r="K14457" t="b">
        <v>1</v>
      </c>
      <c r="L14457">
        <v>10000</v>
      </c>
      <c r="M14457" t="s">
        <v>29</v>
      </c>
      <c r="P14457">
        <v>1</v>
      </c>
      <c r="Q14457">
        <v>339493</v>
      </c>
      <c r="R14457" t="s">
        <v>331</v>
      </c>
      <c r="S14457">
        <v>9</v>
      </c>
      <c r="T14457" t="s">
        <v>64512</v>
      </c>
      <c r="U14457" t="s">
        <v>64513</v>
      </c>
      <c r="V14457" t="s">
        <v>433</v>
      </c>
      <c r="W14457" t="s">
        <v>67</v>
      </c>
    </row>
    <row r="14458" spans="1:23" x14ac:dyDescent="0.25">
      <c r="A14458">
        <f>ROW()</f>
        <v>14458</v>
      </c>
      <c r="B14458">
        <v>376170</v>
      </c>
      <c r="C14458" t="s">
        <v>64514</v>
      </c>
      <c r="D14458" t="s">
        <v>64515</v>
      </c>
      <c r="F14458" t="s">
        <v>782</v>
      </c>
      <c r="G14458" t="s">
        <v>471</v>
      </c>
      <c r="H14458" t="s">
        <v>41</v>
      </c>
      <c r="I14458">
        <v>32809</v>
      </c>
      <c r="J14458" t="b">
        <v>0</v>
      </c>
      <c r="K14458" t="b">
        <v>0</v>
      </c>
      <c r="L14458">
        <v>0</v>
      </c>
      <c r="M14458" t="s">
        <v>29</v>
      </c>
      <c r="P14458">
        <v>1</v>
      </c>
      <c r="Q14458">
        <v>157166</v>
      </c>
      <c r="R14458" t="s">
        <v>331</v>
      </c>
      <c r="S14458">
        <v>9</v>
      </c>
      <c r="T14458" t="s">
        <v>64516</v>
      </c>
      <c r="U14458" t="s">
        <v>64517</v>
      </c>
      <c r="V14458" t="s">
        <v>112</v>
      </c>
    </row>
    <row r="14459" spans="1:23" x14ac:dyDescent="0.25">
      <c r="A14459">
        <f>ROW()</f>
        <v>14459</v>
      </c>
      <c r="B14459">
        <v>378098</v>
      </c>
      <c r="C14459" t="s">
        <v>64518</v>
      </c>
      <c r="D14459" t="s">
        <v>64519</v>
      </c>
      <c r="F14459" t="s">
        <v>1088</v>
      </c>
      <c r="G14459" t="s">
        <v>81</v>
      </c>
      <c r="H14459" t="s">
        <v>41</v>
      </c>
      <c r="I14459">
        <v>60624</v>
      </c>
      <c r="J14459" t="b">
        <v>0</v>
      </c>
      <c r="K14459" t="b">
        <v>0</v>
      </c>
      <c r="L14459">
        <v>0</v>
      </c>
      <c r="M14459" t="s">
        <v>29</v>
      </c>
      <c r="P14459">
        <v>1</v>
      </c>
      <c r="Q14459">
        <v>377920</v>
      </c>
      <c r="R14459" t="s">
        <v>32</v>
      </c>
      <c r="S14459">
        <v>9</v>
      </c>
      <c r="T14459" t="s">
        <v>11213</v>
      </c>
      <c r="U14459" t="s">
        <v>11214</v>
      </c>
      <c r="V14459" t="s">
        <v>718</v>
      </c>
      <c r="W14459" t="s">
        <v>719</v>
      </c>
    </row>
    <row r="14460" spans="1:23" x14ac:dyDescent="0.25">
      <c r="A14460">
        <f>ROW()</f>
        <v>14460</v>
      </c>
      <c r="B14460">
        <v>335702</v>
      </c>
      <c r="C14460" t="s">
        <v>64520</v>
      </c>
      <c r="D14460" t="s">
        <v>64521</v>
      </c>
      <c r="F14460" t="s">
        <v>27467</v>
      </c>
      <c r="G14460" t="s">
        <v>5421</v>
      </c>
      <c r="H14460" t="s">
        <v>41</v>
      </c>
      <c r="I14460">
        <v>25143</v>
      </c>
      <c r="J14460" t="b">
        <v>0</v>
      </c>
      <c r="K14460" t="b">
        <v>0</v>
      </c>
      <c r="L14460">
        <v>0</v>
      </c>
      <c r="M14460" t="s">
        <v>29</v>
      </c>
      <c r="P14460">
        <v>1</v>
      </c>
      <c r="Q14460">
        <v>331220</v>
      </c>
      <c r="R14460" t="s">
        <v>1342</v>
      </c>
      <c r="S14460">
        <v>9</v>
      </c>
      <c r="T14460" t="s">
        <v>64522</v>
      </c>
      <c r="U14460" t="s">
        <v>64523</v>
      </c>
      <c r="V14460" t="s">
        <v>112</v>
      </c>
    </row>
    <row r="14461" spans="1:23" x14ac:dyDescent="0.25">
      <c r="A14461">
        <f>ROW()</f>
        <v>14461</v>
      </c>
      <c r="B14461">
        <v>354111</v>
      </c>
      <c r="C14461" t="s">
        <v>64524</v>
      </c>
      <c r="D14461" t="s">
        <v>64525</v>
      </c>
      <c r="F14461" t="s">
        <v>569</v>
      </c>
      <c r="G14461" t="s">
        <v>40</v>
      </c>
      <c r="I14461">
        <v>76112</v>
      </c>
      <c r="J14461" t="b">
        <v>0</v>
      </c>
      <c r="K14461" t="b">
        <v>0</v>
      </c>
      <c r="L14461">
        <v>0</v>
      </c>
      <c r="M14461" t="s">
        <v>29</v>
      </c>
      <c r="P14461">
        <v>2</v>
      </c>
      <c r="Q14461" t="s">
        <v>19097</v>
      </c>
      <c r="R14461" t="s">
        <v>83</v>
      </c>
      <c r="S14461">
        <v>9</v>
      </c>
      <c r="T14461" t="s">
        <v>64526</v>
      </c>
      <c r="U14461" t="s">
        <v>64527</v>
      </c>
      <c r="V14461" t="s">
        <v>573</v>
      </c>
      <c r="W14461" t="s">
        <v>574</v>
      </c>
    </row>
    <row r="14462" spans="1:23" x14ac:dyDescent="0.25">
      <c r="A14462">
        <f>ROW()</f>
        <v>14462</v>
      </c>
      <c r="B14462">
        <v>320560</v>
      </c>
      <c r="C14462" t="s">
        <v>64528</v>
      </c>
      <c r="D14462" t="s">
        <v>64529</v>
      </c>
      <c r="F14462" t="s">
        <v>33144</v>
      </c>
      <c r="G14462" t="s">
        <v>935</v>
      </c>
      <c r="H14462" t="s">
        <v>41</v>
      </c>
      <c r="I14462">
        <v>72712</v>
      </c>
      <c r="J14462" t="b">
        <v>0</v>
      </c>
      <c r="K14462" t="b">
        <v>0</v>
      </c>
      <c r="L14462">
        <v>0</v>
      </c>
      <c r="M14462" t="s">
        <v>29</v>
      </c>
      <c r="P14462">
        <v>6</v>
      </c>
      <c r="Q14462" t="s">
        <v>64530</v>
      </c>
      <c r="R14462" t="s">
        <v>401</v>
      </c>
      <c r="S14462">
        <v>9</v>
      </c>
      <c r="T14462" t="s">
        <v>64531</v>
      </c>
      <c r="U14462" t="s">
        <v>64532</v>
      </c>
      <c r="V14462" t="s">
        <v>590</v>
      </c>
      <c r="W14462" t="s">
        <v>454</v>
      </c>
    </row>
    <row r="14463" spans="1:23" x14ac:dyDescent="0.25">
      <c r="A14463">
        <f>ROW()</f>
        <v>14463</v>
      </c>
      <c r="B14463">
        <v>348062</v>
      </c>
      <c r="C14463" t="s">
        <v>26292</v>
      </c>
      <c r="D14463" t="s">
        <v>64533</v>
      </c>
      <c r="F14463" t="s">
        <v>907</v>
      </c>
      <c r="G14463" t="s">
        <v>379</v>
      </c>
      <c r="H14463" t="s">
        <v>41</v>
      </c>
      <c r="I14463">
        <v>40218</v>
      </c>
      <c r="J14463" t="b">
        <v>0</v>
      </c>
      <c r="K14463" t="b">
        <v>0</v>
      </c>
      <c r="L14463">
        <v>0</v>
      </c>
      <c r="M14463" t="s">
        <v>29</v>
      </c>
      <c r="N14463" s="1">
        <v>0.33333333333333331</v>
      </c>
      <c r="O14463" s="1">
        <v>0.64583333333333337</v>
      </c>
      <c r="P14463">
        <v>1</v>
      </c>
      <c r="Q14463">
        <v>154293</v>
      </c>
      <c r="R14463" t="s">
        <v>148</v>
      </c>
      <c r="S14463">
        <v>9</v>
      </c>
      <c r="T14463" t="s">
        <v>64534</v>
      </c>
      <c r="U14463" t="s">
        <v>64535</v>
      </c>
      <c r="V14463" t="s">
        <v>1217</v>
      </c>
      <c r="W14463" t="s">
        <v>454</v>
      </c>
    </row>
    <row r="14464" spans="1:23" x14ac:dyDescent="0.25">
      <c r="A14464">
        <f>ROW()</f>
        <v>14464</v>
      </c>
      <c r="B14464">
        <v>381319</v>
      </c>
      <c r="C14464" t="s">
        <v>13483</v>
      </c>
      <c r="D14464" t="s">
        <v>59721</v>
      </c>
      <c r="E14464" t="s">
        <v>59722</v>
      </c>
      <c r="F14464" t="s">
        <v>5805</v>
      </c>
      <c r="G14464" t="s">
        <v>2741</v>
      </c>
      <c r="H14464" t="s">
        <v>27</v>
      </c>
      <c r="I14464" t="s">
        <v>59723</v>
      </c>
      <c r="J14464" t="b">
        <v>0</v>
      </c>
      <c r="K14464" t="b">
        <v>0</v>
      </c>
      <c r="L14464">
        <v>0</v>
      </c>
      <c r="M14464" t="s">
        <v>29</v>
      </c>
      <c r="P14464">
        <v>3</v>
      </c>
      <c r="Q14464" t="s">
        <v>16654</v>
      </c>
      <c r="R14464" t="s">
        <v>3000</v>
      </c>
      <c r="S14464">
        <v>9</v>
      </c>
      <c r="T14464" t="s">
        <v>64536</v>
      </c>
      <c r="U14464" t="s">
        <v>64537</v>
      </c>
      <c r="V14464" t="s">
        <v>6818</v>
      </c>
      <c r="W14464" t="s">
        <v>574</v>
      </c>
    </row>
    <row r="14465" spans="1:23" x14ac:dyDescent="0.25">
      <c r="A14465">
        <f>ROW()</f>
        <v>14465</v>
      </c>
      <c r="B14465">
        <v>343682</v>
      </c>
      <c r="C14465" t="s">
        <v>64538</v>
      </c>
      <c r="D14465" t="s">
        <v>64539</v>
      </c>
      <c r="F14465" t="s">
        <v>185</v>
      </c>
      <c r="G14465" t="s">
        <v>872</v>
      </c>
      <c r="H14465" t="s">
        <v>41</v>
      </c>
      <c r="I14465">
        <v>71203</v>
      </c>
      <c r="J14465" t="b">
        <v>0</v>
      </c>
      <c r="K14465" t="b">
        <v>0</v>
      </c>
      <c r="L14465">
        <v>0</v>
      </c>
      <c r="M14465" t="s">
        <v>29</v>
      </c>
      <c r="P14465">
        <v>3</v>
      </c>
      <c r="Q14465" t="s">
        <v>64540</v>
      </c>
      <c r="R14465" t="s">
        <v>83</v>
      </c>
      <c r="S14465">
        <v>9</v>
      </c>
      <c r="T14465" t="s">
        <v>64541</v>
      </c>
      <c r="U14465" t="s">
        <v>64542</v>
      </c>
      <c r="V14465" t="s">
        <v>112</v>
      </c>
    </row>
    <row r="14466" spans="1:23" x14ac:dyDescent="0.25">
      <c r="A14466">
        <f>ROW()</f>
        <v>14466</v>
      </c>
      <c r="B14466">
        <v>388354</v>
      </c>
      <c r="C14466" t="s">
        <v>64543</v>
      </c>
      <c r="D14466" t="s">
        <v>64544</v>
      </c>
      <c r="F14466" t="s">
        <v>64545</v>
      </c>
      <c r="G14466" t="s">
        <v>1832</v>
      </c>
      <c r="H14466" t="s">
        <v>41</v>
      </c>
      <c r="I14466">
        <v>21117</v>
      </c>
      <c r="J14466" t="b">
        <v>0</v>
      </c>
      <c r="K14466" t="b">
        <v>0</v>
      </c>
      <c r="L14466">
        <v>0</v>
      </c>
      <c r="M14466" t="s">
        <v>29</v>
      </c>
      <c r="P14466">
        <v>1</v>
      </c>
      <c r="Q14466">
        <v>164716</v>
      </c>
      <c r="S14466">
        <v>9</v>
      </c>
      <c r="T14466" t="s">
        <v>64546</v>
      </c>
      <c r="U14466" t="s">
        <v>64547</v>
      </c>
      <c r="V14466" t="s">
        <v>433</v>
      </c>
      <c r="W14466" t="s">
        <v>67</v>
      </c>
    </row>
    <row r="14467" spans="1:23" x14ac:dyDescent="0.25">
      <c r="A14467">
        <f>ROW()</f>
        <v>14467</v>
      </c>
      <c r="B14467">
        <v>337254</v>
      </c>
      <c r="C14467" t="s">
        <v>64548</v>
      </c>
      <c r="D14467" t="s">
        <v>64549</v>
      </c>
      <c r="F14467" t="s">
        <v>64550</v>
      </c>
      <c r="G14467" t="s">
        <v>193</v>
      </c>
      <c r="H14467" t="s">
        <v>41</v>
      </c>
      <c r="I14467">
        <v>27284</v>
      </c>
      <c r="J14467" t="b">
        <v>0</v>
      </c>
      <c r="K14467" t="b">
        <v>0</v>
      </c>
      <c r="L14467">
        <v>0</v>
      </c>
      <c r="M14467" t="s">
        <v>29</v>
      </c>
      <c r="P14467">
        <v>2</v>
      </c>
      <c r="Q14467" t="s">
        <v>64551</v>
      </c>
      <c r="R14467" t="s">
        <v>148</v>
      </c>
      <c r="S14467">
        <v>9</v>
      </c>
      <c r="T14467" t="s">
        <v>64552</v>
      </c>
      <c r="U14467" t="s">
        <v>64553</v>
      </c>
      <c r="V14467" t="s">
        <v>19757</v>
      </c>
      <c r="W14467" t="s">
        <v>67</v>
      </c>
    </row>
    <row r="14468" spans="1:23" x14ac:dyDescent="0.25">
      <c r="A14468">
        <f>ROW()</f>
        <v>14468</v>
      </c>
      <c r="B14468">
        <v>343103</v>
      </c>
      <c r="C14468" t="s">
        <v>64554</v>
      </c>
      <c r="D14468" t="s">
        <v>64555</v>
      </c>
      <c r="F14468" t="s">
        <v>5403</v>
      </c>
      <c r="G14468" t="s">
        <v>27</v>
      </c>
      <c r="H14468" t="s">
        <v>41</v>
      </c>
      <c r="I14468">
        <v>90746</v>
      </c>
      <c r="J14468" t="b">
        <v>0</v>
      </c>
      <c r="K14468" t="b">
        <v>0</v>
      </c>
      <c r="L14468">
        <v>0</v>
      </c>
      <c r="M14468" t="s">
        <v>29</v>
      </c>
      <c r="P14468">
        <v>6</v>
      </c>
      <c r="Q14468" t="s">
        <v>64556</v>
      </c>
      <c r="R14468" t="s">
        <v>2134</v>
      </c>
      <c r="S14468">
        <v>9</v>
      </c>
      <c r="T14468" t="s">
        <v>64557</v>
      </c>
      <c r="U14468" t="s">
        <v>64558</v>
      </c>
      <c r="V14468" t="s">
        <v>3855</v>
      </c>
      <c r="W14468" t="s">
        <v>719</v>
      </c>
    </row>
    <row r="14469" spans="1:23" x14ac:dyDescent="0.25">
      <c r="A14469">
        <f>ROW()</f>
        <v>14469</v>
      </c>
      <c r="B14469">
        <v>361282</v>
      </c>
      <c r="C14469" t="s">
        <v>64559</v>
      </c>
      <c r="D14469" t="s">
        <v>64560</v>
      </c>
      <c r="F14469" t="s">
        <v>12917</v>
      </c>
      <c r="G14469" t="s">
        <v>40</v>
      </c>
      <c r="H14469" t="s">
        <v>41</v>
      </c>
      <c r="I14469">
        <v>79706</v>
      </c>
      <c r="J14469" t="b">
        <v>0</v>
      </c>
      <c r="K14469" t="b">
        <v>0</v>
      </c>
      <c r="L14469">
        <v>0</v>
      </c>
      <c r="M14469" t="s">
        <v>29</v>
      </c>
      <c r="P14469">
        <v>1</v>
      </c>
      <c r="Q14469">
        <v>357185</v>
      </c>
      <c r="R14469" t="s">
        <v>9770</v>
      </c>
      <c r="S14469">
        <v>9</v>
      </c>
      <c r="T14469" t="s">
        <v>64561</v>
      </c>
      <c r="U14469" t="s">
        <v>64562</v>
      </c>
      <c r="V14469" t="s">
        <v>490</v>
      </c>
      <c r="W14469" t="s">
        <v>47</v>
      </c>
    </row>
    <row r="14470" spans="1:23" x14ac:dyDescent="0.25">
      <c r="A14470">
        <f>ROW()</f>
        <v>14470</v>
      </c>
      <c r="B14470">
        <v>379013</v>
      </c>
      <c r="C14470" t="s">
        <v>64563</v>
      </c>
      <c r="D14470" t="s">
        <v>64564</v>
      </c>
      <c r="F14470" t="s">
        <v>22051</v>
      </c>
      <c r="G14470" t="s">
        <v>141</v>
      </c>
      <c r="H14470" t="s">
        <v>41</v>
      </c>
      <c r="I14470">
        <v>47229</v>
      </c>
      <c r="J14470" t="b">
        <v>0</v>
      </c>
      <c r="K14470" t="b">
        <v>0</v>
      </c>
      <c r="L14470">
        <v>0</v>
      </c>
      <c r="M14470" t="s">
        <v>29</v>
      </c>
      <c r="P14470">
        <v>1</v>
      </c>
      <c r="Q14470">
        <v>364356</v>
      </c>
      <c r="R14470" t="s">
        <v>331</v>
      </c>
      <c r="S14470">
        <v>9</v>
      </c>
      <c r="T14470" t="s">
        <v>64565</v>
      </c>
      <c r="U14470" t="s">
        <v>64566</v>
      </c>
      <c r="V14470" t="s">
        <v>7748</v>
      </c>
      <c r="W14470" t="s">
        <v>719</v>
      </c>
    </row>
    <row r="14471" spans="1:23" x14ac:dyDescent="0.25">
      <c r="A14471">
        <f>ROW()</f>
        <v>14471</v>
      </c>
      <c r="B14471">
        <v>385000</v>
      </c>
      <c r="C14471" t="s">
        <v>64567</v>
      </c>
      <c r="D14471" t="s">
        <v>64568</v>
      </c>
      <c r="F14471" t="s">
        <v>6634</v>
      </c>
      <c r="G14471" t="s">
        <v>141</v>
      </c>
      <c r="H14471" t="s">
        <v>41</v>
      </c>
      <c r="I14471">
        <v>46140</v>
      </c>
      <c r="J14471" t="b">
        <v>0</v>
      </c>
      <c r="K14471" t="b">
        <v>0</v>
      </c>
      <c r="L14471">
        <v>0</v>
      </c>
      <c r="M14471" t="s">
        <v>29</v>
      </c>
      <c r="P14471">
        <v>1</v>
      </c>
      <c r="Q14471">
        <v>383325</v>
      </c>
      <c r="R14471" t="s">
        <v>194</v>
      </c>
      <c r="S14471">
        <v>9</v>
      </c>
      <c r="T14471" t="s">
        <v>64569</v>
      </c>
      <c r="U14471" t="s">
        <v>64570</v>
      </c>
      <c r="V14471" t="s">
        <v>11954</v>
      </c>
      <c r="W14471" t="s">
        <v>8572</v>
      </c>
    </row>
    <row r="14472" spans="1:23" x14ac:dyDescent="0.25">
      <c r="A14472">
        <f>ROW()</f>
        <v>14472</v>
      </c>
      <c r="B14472">
        <v>386937</v>
      </c>
      <c r="C14472" t="s">
        <v>64571</v>
      </c>
      <c r="D14472" t="s">
        <v>64572</v>
      </c>
      <c r="F14472" t="s">
        <v>45972</v>
      </c>
      <c r="G14472" t="s">
        <v>329</v>
      </c>
      <c r="H14472" t="s">
        <v>41</v>
      </c>
      <c r="I14472">
        <v>31322</v>
      </c>
      <c r="J14472" t="b">
        <v>0</v>
      </c>
      <c r="K14472" t="b">
        <v>0</v>
      </c>
      <c r="L14472">
        <v>0</v>
      </c>
      <c r="M14472" t="s">
        <v>29</v>
      </c>
      <c r="P14472">
        <v>1</v>
      </c>
      <c r="Q14472">
        <v>316147</v>
      </c>
      <c r="R14472" t="s">
        <v>148</v>
      </c>
      <c r="S14472">
        <v>9</v>
      </c>
      <c r="T14472" t="s">
        <v>64573</v>
      </c>
      <c r="U14472" t="s">
        <v>64574</v>
      </c>
      <c r="V14472" t="s">
        <v>2859</v>
      </c>
      <c r="W14472" t="s">
        <v>249</v>
      </c>
    </row>
    <row r="14473" spans="1:23" x14ac:dyDescent="0.25">
      <c r="A14473">
        <f>ROW()</f>
        <v>14473</v>
      </c>
      <c r="B14473">
        <v>339635</v>
      </c>
      <c r="C14473" t="s">
        <v>64575</v>
      </c>
      <c r="D14473" t="s">
        <v>64576</v>
      </c>
      <c r="F14473" t="s">
        <v>64577</v>
      </c>
      <c r="G14473" t="s">
        <v>872</v>
      </c>
      <c r="I14473">
        <v>71112</v>
      </c>
      <c r="J14473" t="b">
        <v>0</v>
      </c>
      <c r="K14473" t="b">
        <v>0</v>
      </c>
      <c r="L14473">
        <v>0</v>
      </c>
      <c r="M14473" t="s">
        <v>29</v>
      </c>
      <c r="P14473">
        <v>1</v>
      </c>
      <c r="Q14473">
        <v>318031</v>
      </c>
      <c r="R14473" t="s">
        <v>148</v>
      </c>
      <c r="S14473">
        <v>9</v>
      </c>
      <c r="T14473" t="s">
        <v>64578</v>
      </c>
      <c r="U14473" t="s">
        <v>64579</v>
      </c>
      <c r="V14473" t="s">
        <v>1509</v>
      </c>
      <c r="W14473" t="s">
        <v>47</v>
      </c>
    </row>
    <row r="14474" spans="1:23" x14ac:dyDescent="0.25">
      <c r="A14474">
        <f>ROW()</f>
        <v>14474</v>
      </c>
      <c r="B14474">
        <v>103681</v>
      </c>
      <c r="C14474" t="s">
        <v>64580</v>
      </c>
      <c r="D14474" t="s">
        <v>64581</v>
      </c>
      <c r="F14474" t="s">
        <v>8889</v>
      </c>
      <c r="G14474" t="s">
        <v>429</v>
      </c>
      <c r="H14474" t="s">
        <v>41</v>
      </c>
      <c r="I14474">
        <v>38351</v>
      </c>
      <c r="J14474" t="b">
        <v>0</v>
      </c>
      <c r="K14474" t="b">
        <v>0</v>
      </c>
      <c r="L14474">
        <v>0</v>
      </c>
      <c r="M14474" t="s">
        <v>29</v>
      </c>
      <c r="P14474">
        <v>3</v>
      </c>
      <c r="Q14474" t="s">
        <v>64582</v>
      </c>
      <c r="R14474" t="s">
        <v>194</v>
      </c>
      <c r="S14474">
        <v>9</v>
      </c>
      <c r="T14474" t="s">
        <v>64583</v>
      </c>
      <c r="U14474" t="s">
        <v>64584</v>
      </c>
      <c r="V14474" t="s">
        <v>3028</v>
      </c>
      <c r="W14474" t="s">
        <v>454</v>
      </c>
    </row>
    <row r="14475" spans="1:23" x14ac:dyDescent="0.25">
      <c r="A14475">
        <f>ROW()</f>
        <v>14475</v>
      </c>
      <c r="B14475">
        <v>320791</v>
      </c>
      <c r="C14475" t="s">
        <v>64585</v>
      </c>
      <c r="D14475" t="s">
        <v>64586</v>
      </c>
      <c r="F14475" t="s">
        <v>3622</v>
      </c>
      <c r="G14475" t="s">
        <v>429</v>
      </c>
      <c r="H14475" t="s">
        <v>41</v>
      </c>
      <c r="I14475">
        <v>37042</v>
      </c>
      <c r="J14475" t="b">
        <v>0</v>
      </c>
      <c r="K14475" t="b">
        <v>0</v>
      </c>
      <c r="L14475">
        <v>0</v>
      </c>
      <c r="M14475" t="s">
        <v>29</v>
      </c>
      <c r="N14475" s="1">
        <v>0.33333333333333331</v>
      </c>
      <c r="O14475" s="1">
        <v>0.64583333333333337</v>
      </c>
      <c r="P14475">
        <v>1</v>
      </c>
      <c r="Q14475">
        <v>318031</v>
      </c>
      <c r="R14475" t="s">
        <v>148</v>
      </c>
      <c r="S14475">
        <v>9</v>
      </c>
      <c r="T14475" t="s">
        <v>64587</v>
      </c>
      <c r="U14475" t="s">
        <v>64588</v>
      </c>
      <c r="V14475" t="s">
        <v>1509</v>
      </c>
      <c r="W14475" t="s">
        <v>47</v>
      </c>
    </row>
    <row r="14476" spans="1:23" x14ac:dyDescent="0.25">
      <c r="A14476">
        <f>ROW()</f>
        <v>14476</v>
      </c>
      <c r="B14476">
        <v>148814</v>
      </c>
      <c r="C14476" t="s">
        <v>64589</v>
      </c>
      <c r="D14476" t="s">
        <v>64590</v>
      </c>
      <c r="F14476" t="s">
        <v>8004</v>
      </c>
      <c r="G14476" t="s">
        <v>3409</v>
      </c>
      <c r="H14476" t="s">
        <v>41</v>
      </c>
      <c r="I14476">
        <v>3103</v>
      </c>
      <c r="J14476" t="b">
        <v>0</v>
      </c>
      <c r="K14476" t="b">
        <v>0</v>
      </c>
      <c r="L14476">
        <v>0</v>
      </c>
      <c r="M14476" t="s">
        <v>988</v>
      </c>
      <c r="N14476" s="1">
        <v>0.33333333333333331</v>
      </c>
      <c r="O14476" s="1">
        <v>0.6875</v>
      </c>
      <c r="P14476">
        <v>1</v>
      </c>
      <c r="Q14476">
        <v>102539</v>
      </c>
      <c r="R14476" t="s">
        <v>1387</v>
      </c>
      <c r="S14476">
        <v>9</v>
      </c>
      <c r="T14476" t="s">
        <v>64591</v>
      </c>
      <c r="U14476" t="s">
        <v>64592</v>
      </c>
      <c r="V14476" t="s">
        <v>497</v>
      </c>
      <c r="W14476" t="s">
        <v>87</v>
      </c>
    </row>
    <row r="14477" spans="1:23" x14ac:dyDescent="0.25">
      <c r="A14477">
        <f>ROW()</f>
        <v>14477</v>
      </c>
      <c r="B14477">
        <v>345038</v>
      </c>
      <c r="C14477" t="s">
        <v>26134</v>
      </c>
      <c r="D14477" t="s">
        <v>64593</v>
      </c>
      <c r="F14477" t="s">
        <v>221</v>
      </c>
      <c r="G14477" t="s">
        <v>40</v>
      </c>
      <c r="I14477">
        <v>78045</v>
      </c>
      <c r="J14477" t="b">
        <v>0</v>
      </c>
      <c r="K14477" t="b">
        <v>0</v>
      </c>
      <c r="L14477">
        <v>0</v>
      </c>
      <c r="M14477" t="s">
        <v>29</v>
      </c>
      <c r="P14477">
        <v>2</v>
      </c>
      <c r="Q14477" t="s">
        <v>36377</v>
      </c>
      <c r="R14477" t="s">
        <v>331</v>
      </c>
      <c r="S14477">
        <v>9</v>
      </c>
      <c r="T14477" t="s">
        <v>64594</v>
      </c>
      <c r="U14477" t="s">
        <v>64595</v>
      </c>
      <c r="V14477" t="s">
        <v>1186</v>
      </c>
      <c r="W14477" t="s">
        <v>67</v>
      </c>
    </row>
    <row r="14478" spans="1:23" x14ac:dyDescent="0.25">
      <c r="A14478">
        <f>ROW()</f>
        <v>14478</v>
      </c>
      <c r="B14478">
        <v>333749</v>
      </c>
      <c r="C14478" t="s">
        <v>64596</v>
      </c>
      <c r="D14478" t="s">
        <v>64597</v>
      </c>
      <c r="F14478" t="s">
        <v>8807</v>
      </c>
      <c r="G14478" t="s">
        <v>355</v>
      </c>
      <c r="I14478">
        <v>54981</v>
      </c>
      <c r="J14478" t="b">
        <v>0</v>
      </c>
      <c r="K14478" t="b">
        <v>0</v>
      </c>
      <c r="L14478">
        <v>0</v>
      </c>
      <c r="M14478" t="s">
        <v>29</v>
      </c>
      <c r="P14478">
        <v>3</v>
      </c>
      <c r="Q14478" t="s">
        <v>10427</v>
      </c>
      <c r="R14478" t="s">
        <v>331</v>
      </c>
      <c r="S14478">
        <v>9</v>
      </c>
      <c r="T14478" t="s">
        <v>64598</v>
      </c>
      <c r="U14478" t="s">
        <v>64599</v>
      </c>
      <c r="V14478" t="s">
        <v>189</v>
      </c>
      <c r="W14478" t="s">
        <v>67</v>
      </c>
    </row>
    <row r="14479" spans="1:23" x14ac:dyDescent="0.25">
      <c r="A14479">
        <f>ROW()</f>
        <v>14479</v>
      </c>
      <c r="B14479">
        <v>335941</v>
      </c>
      <c r="C14479" t="s">
        <v>64600</v>
      </c>
      <c r="D14479" t="s">
        <v>64601</v>
      </c>
      <c r="F14479" t="s">
        <v>2044</v>
      </c>
      <c r="G14479" t="s">
        <v>40</v>
      </c>
      <c r="I14479">
        <v>78219</v>
      </c>
      <c r="J14479" t="b">
        <v>0</v>
      </c>
      <c r="K14479" t="b">
        <v>0</v>
      </c>
      <c r="L14479">
        <v>0</v>
      </c>
      <c r="M14479" t="s">
        <v>29</v>
      </c>
      <c r="P14479">
        <v>1</v>
      </c>
      <c r="Q14479">
        <v>318031</v>
      </c>
      <c r="R14479" t="s">
        <v>148</v>
      </c>
      <c r="S14479">
        <v>9</v>
      </c>
      <c r="T14479" t="s">
        <v>64602</v>
      </c>
      <c r="U14479" t="s">
        <v>64603</v>
      </c>
      <c r="V14479" t="s">
        <v>1509</v>
      </c>
      <c r="W14479" t="s">
        <v>47</v>
      </c>
    </row>
    <row r="14480" spans="1:23" x14ac:dyDescent="0.25">
      <c r="A14480">
        <f>ROW()</f>
        <v>14480</v>
      </c>
      <c r="B14480">
        <v>386848</v>
      </c>
      <c r="C14480" t="s">
        <v>64604</v>
      </c>
      <c r="D14480" t="s">
        <v>64605</v>
      </c>
      <c r="F14480" t="s">
        <v>14156</v>
      </c>
      <c r="G14480" t="s">
        <v>1519</v>
      </c>
      <c r="H14480" t="s">
        <v>41</v>
      </c>
      <c r="I14480">
        <v>97321</v>
      </c>
      <c r="J14480" t="b">
        <v>0</v>
      </c>
      <c r="K14480" t="b">
        <v>0</v>
      </c>
      <c r="L14480">
        <v>0</v>
      </c>
      <c r="M14480" t="s">
        <v>29</v>
      </c>
      <c r="P14480">
        <v>2</v>
      </c>
      <c r="Q14480" t="s">
        <v>64606</v>
      </c>
      <c r="R14480" t="s">
        <v>148</v>
      </c>
      <c r="S14480">
        <v>9</v>
      </c>
      <c r="T14480" t="s">
        <v>64607</v>
      </c>
      <c r="U14480" t="s">
        <v>64608</v>
      </c>
      <c r="V14480" t="s">
        <v>3003</v>
      </c>
      <c r="W14480" t="s">
        <v>574</v>
      </c>
    </row>
    <row r="14481" spans="1:23" x14ac:dyDescent="0.25">
      <c r="A14481">
        <f>ROW()</f>
        <v>14481</v>
      </c>
      <c r="B14481">
        <v>354547</v>
      </c>
      <c r="C14481" t="s">
        <v>64609</v>
      </c>
      <c r="D14481" t="s">
        <v>64610</v>
      </c>
      <c r="F14481" t="s">
        <v>1733</v>
      </c>
      <c r="G14481" t="s">
        <v>27</v>
      </c>
      <c r="H14481" t="s">
        <v>41</v>
      </c>
      <c r="I14481">
        <v>92337</v>
      </c>
      <c r="J14481" t="b">
        <v>0</v>
      </c>
      <c r="K14481" t="b">
        <v>0</v>
      </c>
      <c r="L14481">
        <v>0</v>
      </c>
      <c r="M14481" t="s">
        <v>29</v>
      </c>
      <c r="P14481">
        <v>1</v>
      </c>
      <c r="Q14481">
        <v>202695</v>
      </c>
      <c r="R14481" t="s">
        <v>148</v>
      </c>
      <c r="S14481">
        <v>9</v>
      </c>
      <c r="T14481" t="s">
        <v>64611</v>
      </c>
      <c r="U14481" t="s">
        <v>64612</v>
      </c>
      <c r="V14481" t="s">
        <v>19757</v>
      </c>
      <c r="W14481" t="s">
        <v>67</v>
      </c>
    </row>
    <row r="14482" spans="1:23" x14ac:dyDescent="0.25">
      <c r="A14482">
        <f>ROW()</f>
        <v>14482</v>
      </c>
      <c r="B14482">
        <v>104345</v>
      </c>
      <c r="C14482" t="s">
        <v>64613</v>
      </c>
      <c r="D14482" t="s">
        <v>64614</v>
      </c>
      <c r="F14482" t="s">
        <v>7948</v>
      </c>
      <c r="G14482" t="s">
        <v>81</v>
      </c>
      <c r="H14482" t="s">
        <v>41</v>
      </c>
      <c r="I14482">
        <v>60171</v>
      </c>
      <c r="J14482" t="b">
        <v>0</v>
      </c>
      <c r="K14482" t="b">
        <v>0</v>
      </c>
      <c r="L14482">
        <v>0</v>
      </c>
      <c r="M14482" t="s">
        <v>29</v>
      </c>
      <c r="P14482">
        <v>2</v>
      </c>
      <c r="Q14482" t="s">
        <v>64615</v>
      </c>
      <c r="R14482" t="s">
        <v>148</v>
      </c>
      <c r="S14482">
        <v>9</v>
      </c>
      <c r="T14482" t="s">
        <v>64616</v>
      </c>
      <c r="U14482" t="s">
        <v>64617</v>
      </c>
      <c r="V14482" t="s">
        <v>433</v>
      </c>
      <c r="W14482" t="s">
        <v>67</v>
      </c>
    </row>
    <row r="14483" spans="1:23" x14ac:dyDescent="0.25">
      <c r="A14483">
        <f>ROW()</f>
        <v>14483</v>
      </c>
      <c r="B14483">
        <v>349222</v>
      </c>
      <c r="C14483" t="s">
        <v>6561</v>
      </c>
      <c r="D14483" t="s">
        <v>64618</v>
      </c>
      <c r="F14483" t="s">
        <v>11530</v>
      </c>
      <c r="G14483" t="s">
        <v>429</v>
      </c>
      <c r="H14483" t="s">
        <v>41</v>
      </c>
      <c r="I14483">
        <v>37086</v>
      </c>
      <c r="J14483" t="b">
        <v>0</v>
      </c>
      <c r="K14483" t="b">
        <v>0</v>
      </c>
      <c r="L14483">
        <v>0</v>
      </c>
      <c r="M14483" t="s">
        <v>29</v>
      </c>
      <c r="P14483">
        <v>1</v>
      </c>
      <c r="Q14483">
        <v>290263</v>
      </c>
      <c r="R14483" t="s">
        <v>1387</v>
      </c>
      <c r="S14483">
        <v>9</v>
      </c>
      <c r="T14483" t="s">
        <v>64619</v>
      </c>
      <c r="U14483" t="s">
        <v>64620</v>
      </c>
      <c r="V14483" t="s">
        <v>475</v>
      </c>
      <c r="W14483" t="s">
        <v>67</v>
      </c>
    </row>
    <row r="14484" spans="1:23" x14ac:dyDescent="0.25">
      <c r="A14484">
        <f>ROW()</f>
        <v>14484</v>
      </c>
      <c r="B14484">
        <v>334124</v>
      </c>
      <c r="C14484" t="s">
        <v>64621</v>
      </c>
      <c r="D14484" t="s">
        <v>64622</v>
      </c>
      <c r="F14484" t="s">
        <v>4780</v>
      </c>
      <c r="G14484" t="s">
        <v>27</v>
      </c>
      <c r="H14484" t="s">
        <v>41</v>
      </c>
      <c r="I14484">
        <v>92154</v>
      </c>
      <c r="J14484" t="b">
        <v>0</v>
      </c>
      <c r="K14484" t="b">
        <v>0</v>
      </c>
      <c r="L14484">
        <v>0</v>
      </c>
      <c r="M14484" t="s">
        <v>29</v>
      </c>
      <c r="P14484">
        <v>1</v>
      </c>
      <c r="Q14484">
        <v>318031</v>
      </c>
      <c r="R14484" t="s">
        <v>148</v>
      </c>
      <c r="S14484">
        <v>9</v>
      </c>
      <c r="T14484" t="s">
        <v>64623</v>
      </c>
      <c r="U14484" t="s">
        <v>64624</v>
      </c>
      <c r="V14484" t="s">
        <v>1509</v>
      </c>
      <c r="W14484" t="s">
        <v>47</v>
      </c>
    </row>
    <row r="14485" spans="1:23" x14ac:dyDescent="0.25">
      <c r="A14485">
        <f>ROW()</f>
        <v>14485</v>
      </c>
      <c r="B14485">
        <v>333281</v>
      </c>
      <c r="C14485" t="s">
        <v>64625</v>
      </c>
      <c r="D14485" t="s">
        <v>6294</v>
      </c>
      <c r="E14485" t="s">
        <v>64626</v>
      </c>
      <c r="F14485" t="s">
        <v>6295</v>
      </c>
      <c r="G14485" t="s">
        <v>171</v>
      </c>
      <c r="H14485" t="s">
        <v>41</v>
      </c>
      <c r="I14485">
        <v>45011</v>
      </c>
      <c r="J14485" t="b">
        <v>0</v>
      </c>
      <c r="K14485" t="b">
        <v>0</v>
      </c>
      <c r="L14485">
        <v>0</v>
      </c>
      <c r="M14485" t="s">
        <v>29</v>
      </c>
      <c r="P14485">
        <v>3</v>
      </c>
      <c r="Q14485" t="s">
        <v>64627</v>
      </c>
      <c r="R14485" t="s">
        <v>9165</v>
      </c>
      <c r="S14485">
        <v>9</v>
      </c>
      <c r="T14485" t="s">
        <v>64628</v>
      </c>
      <c r="U14485" t="s">
        <v>64629</v>
      </c>
      <c r="V14485" t="s">
        <v>2556</v>
      </c>
      <c r="W14485" t="s">
        <v>67</v>
      </c>
    </row>
    <row r="14486" spans="1:23" x14ac:dyDescent="0.25">
      <c r="A14486">
        <f>ROW()</f>
        <v>14486</v>
      </c>
      <c r="B14486">
        <v>385593</v>
      </c>
      <c r="C14486" t="s">
        <v>64630</v>
      </c>
      <c r="D14486" t="s">
        <v>64631</v>
      </c>
      <c r="E14486" t="s">
        <v>309</v>
      </c>
      <c r="F14486" t="s">
        <v>36348</v>
      </c>
      <c r="G14486" t="s">
        <v>27</v>
      </c>
      <c r="H14486" t="s">
        <v>41</v>
      </c>
      <c r="I14486">
        <v>92618</v>
      </c>
      <c r="J14486" t="b">
        <v>0</v>
      </c>
      <c r="K14486" t="b">
        <v>0</v>
      </c>
      <c r="L14486">
        <v>0</v>
      </c>
      <c r="M14486" t="s">
        <v>29</v>
      </c>
      <c r="P14486">
        <v>1</v>
      </c>
      <c r="Q14486">
        <v>383325</v>
      </c>
      <c r="R14486" t="s">
        <v>194</v>
      </c>
      <c r="S14486">
        <v>9</v>
      </c>
      <c r="T14486" t="s">
        <v>64632</v>
      </c>
      <c r="U14486" t="s">
        <v>64633</v>
      </c>
      <c r="V14486" t="s">
        <v>11954</v>
      </c>
      <c r="W14486" t="s">
        <v>8572</v>
      </c>
    </row>
    <row r="14487" spans="1:23" x14ac:dyDescent="0.25">
      <c r="A14487">
        <f>ROW()</f>
        <v>14487</v>
      </c>
      <c r="B14487">
        <v>368399</v>
      </c>
      <c r="C14487" t="s">
        <v>64634</v>
      </c>
      <c r="D14487" t="s">
        <v>64635</v>
      </c>
      <c r="E14487" t="s">
        <v>1244</v>
      </c>
      <c r="F14487" t="s">
        <v>24032</v>
      </c>
      <c r="G14487" t="s">
        <v>27</v>
      </c>
      <c r="H14487" t="s">
        <v>41</v>
      </c>
      <c r="I14487">
        <v>92831</v>
      </c>
      <c r="J14487" t="b">
        <v>0</v>
      </c>
      <c r="K14487" t="b">
        <v>0</v>
      </c>
      <c r="L14487">
        <v>0</v>
      </c>
      <c r="M14487" t="s">
        <v>29</v>
      </c>
      <c r="P14487">
        <v>1</v>
      </c>
      <c r="Q14487">
        <v>368449</v>
      </c>
      <c r="R14487" t="s">
        <v>83</v>
      </c>
      <c r="S14487">
        <v>9</v>
      </c>
      <c r="T14487" t="s">
        <v>64636</v>
      </c>
      <c r="U14487" t="s">
        <v>64637</v>
      </c>
      <c r="V14487" t="s">
        <v>2238</v>
      </c>
      <c r="W14487" t="s">
        <v>2239</v>
      </c>
    </row>
    <row r="14488" spans="1:23" x14ac:dyDescent="0.25">
      <c r="A14488">
        <f>ROW()</f>
        <v>14488</v>
      </c>
      <c r="B14488">
        <v>376257</v>
      </c>
      <c r="C14488" t="s">
        <v>64638</v>
      </c>
      <c r="D14488" t="s">
        <v>64639</v>
      </c>
      <c r="F14488" t="s">
        <v>23352</v>
      </c>
      <c r="G14488" t="s">
        <v>796</v>
      </c>
      <c r="H14488" t="s">
        <v>41</v>
      </c>
      <c r="I14488">
        <v>49008</v>
      </c>
      <c r="J14488" t="b">
        <v>0</v>
      </c>
      <c r="K14488" t="b">
        <v>0</v>
      </c>
      <c r="L14488">
        <v>0</v>
      </c>
      <c r="M14488" t="s">
        <v>29</v>
      </c>
      <c r="P14488">
        <v>1</v>
      </c>
      <c r="Q14488">
        <v>368512</v>
      </c>
      <c r="R14488" t="s">
        <v>4812</v>
      </c>
      <c r="S14488">
        <v>9</v>
      </c>
      <c r="T14488" t="s">
        <v>64640</v>
      </c>
      <c r="U14488" t="s">
        <v>64641</v>
      </c>
      <c r="V14488" t="s">
        <v>29115</v>
      </c>
      <c r="W14488" t="s">
        <v>177</v>
      </c>
    </row>
    <row r="14489" spans="1:23" x14ac:dyDescent="0.25">
      <c r="A14489">
        <f>ROW()</f>
        <v>14489</v>
      </c>
      <c r="B14489">
        <v>316202</v>
      </c>
      <c r="C14489" t="s">
        <v>64642</v>
      </c>
      <c r="D14489" t="s">
        <v>64643</v>
      </c>
      <c r="F14489" t="s">
        <v>278</v>
      </c>
      <c r="G14489" t="s">
        <v>279</v>
      </c>
      <c r="H14489" t="s">
        <v>27</v>
      </c>
      <c r="I14489" t="s">
        <v>64644</v>
      </c>
      <c r="J14489" t="b">
        <v>0</v>
      </c>
      <c r="K14489" t="b">
        <v>0</v>
      </c>
      <c r="L14489">
        <v>0</v>
      </c>
      <c r="M14489" t="s">
        <v>29</v>
      </c>
      <c r="N14489" s="1">
        <v>0.33333333333333331</v>
      </c>
      <c r="O14489" s="1">
        <v>0.625</v>
      </c>
      <c r="P14489">
        <v>3</v>
      </c>
      <c r="Q14489" t="s">
        <v>64645</v>
      </c>
      <c r="S14489">
        <v>9</v>
      </c>
      <c r="T14489" t="s">
        <v>64646</v>
      </c>
      <c r="U14489" t="s">
        <v>22640</v>
      </c>
      <c r="V14489" t="s">
        <v>2629</v>
      </c>
      <c r="W14489" t="s">
        <v>454</v>
      </c>
    </row>
    <row r="14490" spans="1:23" x14ac:dyDescent="0.25">
      <c r="A14490">
        <f>ROW()</f>
        <v>14490</v>
      </c>
      <c r="B14490">
        <v>336870</v>
      </c>
      <c r="C14490" t="s">
        <v>64647</v>
      </c>
      <c r="D14490" t="s">
        <v>47081</v>
      </c>
      <c r="F14490" t="s">
        <v>1322</v>
      </c>
      <c r="G14490" t="s">
        <v>742</v>
      </c>
      <c r="I14490">
        <v>80216</v>
      </c>
      <c r="J14490" t="b">
        <v>0</v>
      </c>
      <c r="K14490" t="b">
        <v>0</v>
      </c>
      <c r="L14490">
        <v>0</v>
      </c>
      <c r="M14490" t="s">
        <v>29</v>
      </c>
      <c r="P14490">
        <v>3</v>
      </c>
      <c r="Q14490" t="s">
        <v>64648</v>
      </c>
      <c r="R14490" t="s">
        <v>83</v>
      </c>
      <c r="S14490">
        <v>9</v>
      </c>
      <c r="T14490" t="s">
        <v>64649</v>
      </c>
      <c r="U14490" t="s">
        <v>64650</v>
      </c>
      <c r="V14490" t="s">
        <v>1233</v>
      </c>
      <c r="W14490" t="s">
        <v>574</v>
      </c>
    </row>
    <row r="14491" spans="1:23" x14ac:dyDescent="0.25">
      <c r="A14491">
        <f>ROW()</f>
        <v>14491</v>
      </c>
      <c r="B14491">
        <v>116917</v>
      </c>
      <c r="C14491" t="s">
        <v>64651</v>
      </c>
      <c r="D14491" t="s">
        <v>64652</v>
      </c>
      <c r="F14491" t="s">
        <v>221</v>
      </c>
      <c r="G14491" t="s">
        <v>40</v>
      </c>
      <c r="H14491" t="s">
        <v>41</v>
      </c>
      <c r="I14491">
        <v>78045</v>
      </c>
      <c r="J14491" t="b">
        <v>0</v>
      </c>
      <c r="K14491" t="b">
        <v>0</v>
      </c>
      <c r="L14491">
        <v>0</v>
      </c>
      <c r="M14491" t="s">
        <v>29</v>
      </c>
      <c r="P14491">
        <v>1</v>
      </c>
      <c r="Q14491">
        <v>370902</v>
      </c>
      <c r="R14491" t="s">
        <v>83</v>
      </c>
      <c r="S14491">
        <v>9</v>
      </c>
      <c r="T14491" t="s">
        <v>64653</v>
      </c>
      <c r="U14491" t="s">
        <v>64654</v>
      </c>
      <c r="V14491" t="s">
        <v>6292</v>
      </c>
      <c r="W14491" t="s">
        <v>4541</v>
      </c>
    </row>
    <row r="14492" spans="1:23" x14ac:dyDescent="0.25">
      <c r="A14492">
        <f>ROW()</f>
        <v>14492</v>
      </c>
      <c r="B14492">
        <v>371242</v>
      </c>
      <c r="C14492" t="s">
        <v>64655</v>
      </c>
      <c r="D14492" t="s">
        <v>64656</v>
      </c>
      <c r="E14492" t="s">
        <v>64657</v>
      </c>
      <c r="F14492" t="s">
        <v>64658</v>
      </c>
      <c r="G14492" t="s">
        <v>64659</v>
      </c>
      <c r="H14492" t="s">
        <v>509</v>
      </c>
      <c r="I14492">
        <v>2601</v>
      </c>
      <c r="J14492" t="b">
        <v>0</v>
      </c>
      <c r="K14492" t="b">
        <v>0</v>
      </c>
      <c r="L14492">
        <v>0</v>
      </c>
      <c r="M14492" t="s">
        <v>29</v>
      </c>
      <c r="P14492">
        <v>1</v>
      </c>
      <c r="Q14492">
        <v>370902</v>
      </c>
      <c r="R14492" t="s">
        <v>83</v>
      </c>
      <c r="S14492">
        <v>9</v>
      </c>
      <c r="T14492" t="s">
        <v>64653</v>
      </c>
      <c r="U14492" t="s">
        <v>64654</v>
      </c>
      <c r="V14492" t="s">
        <v>6292</v>
      </c>
      <c r="W14492" t="s">
        <v>4541</v>
      </c>
    </row>
    <row r="14493" spans="1:23" x14ac:dyDescent="0.25">
      <c r="A14493">
        <f>ROW()</f>
        <v>14493</v>
      </c>
      <c r="B14493">
        <v>314286</v>
      </c>
      <c r="C14493" t="s">
        <v>64660</v>
      </c>
      <c r="D14493" t="s">
        <v>64661</v>
      </c>
      <c r="F14493" t="s">
        <v>314</v>
      </c>
      <c r="G14493" t="s">
        <v>26</v>
      </c>
      <c r="H14493" t="s">
        <v>27</v>
      </c>
      <c r="I14493" t="s">
        <v>64662</v>
      </c>
      <c r="J14493" t="b">
        <v>0</v>
      </c>
      <c r="K14493" t="b">
        <v>0</v>
      </c>
      <c r="L14493">
        <v>0</v>
      </c>
      <c r="M14493" t="s">
        <v>29</v>
      </c>
      <c r="P14493">
        <v>4</v>
      </c>
      <c r="Q14493" t="s">
        <v>64663</v>
      </c>
      <c r="R14493" t="s">
        <v>19384</v>
      </c>
      <c r="S14493">
        <v>9</v>
      </c>
      <c r="T14493" t="s">
        <v>64664</v>
      </c>
      <c r="U14493" t="s">
        <v>64665</v>
      </c>
      <c r="V14493" t="s">
        <v>1527</v>
      </c>
      <c r="W14493" t="s">
        <v>249</v>
      </c>
    </row>
    <row r="14494" spans="1:23" x14ac:dyDescent="0.25">
      <c r="A14494">
        <f>ROW()</f>
        <v>14494</v>
      </c>
      <c r="B14494">
        <v>109382</v>
      </c>
      <c r="C14494" t="s">
        <v>64666</v>
      </c>
      <c r="D14494" t="s">
        <v>64667</v>
      </c>
      <c r="F14494" t="s">
        <v>50</v>
      </c>
      <c r="G14494" t="s">
        <v>26</v>
      </c>
      <c r="H14494" t="s">
        <v>27</v>
      </c>
      <c r="I14494" t="s">
        <v>64668</v>
      </c>
      <c r="J14494" t="b">
        <v>0</v>
      </c>
      <c r="K14494" t="b">
        <v>0</v>
      </c>
      <c r="L14494">
        <v>0</v>
      </c>
      <c r="M14494" t="s">
        <v>29</v>
      </c>
      <c r="P14494">
        <v>1</v>
      </c>
      <c r="Q14494">
        <v>149136</v>
      </c>
      <c r="R14494" t="s">
        <v>83</v>
      </c>
      <c r="S14494">
        <v>9</v>
      </c>
      <c r="T14494" t="s">
        <v>64669</v>
      </c>
      <c r="U14494" t="s">
        <v>64670</v>
      </c>
      <c r="V14494" t="s">
        <v>931</v>
      </c>
      <c r="W14494" t="s">
        <v>574</v>
      </c>
    </row>
    <row r="14495" spans="1:23" x14ac:dyDescent="0.25">
      <c r="A14495">
        <f>ROW()</f>
        <v>14495</v>
      </c>
      <c r="B14495">
        <v>386240</v>
      </c>
      <c r="C14495" t="s">
        <v>36434</v>
      </c>
      <c r="D14495" t="s">
        <v>64671</v>
      </c>
      <c r="F14495" t="s">
        <v>22154</v>
      </c>
      <c r="G14495" t="s">
        <v>379</v>
      </c>
      <c r="H14495" t="s">
        <v>41</v>
      </c>
      <c r="I14495">
        <v>42701</v>
      </c>
      <c r="J14495" t="b">
        <v>0</v>
      </c>
      <c r="K14495" t="b">
        <v>0</v>
      </c>
      <c r="L14495">
        <v>0</v>
      </c>
      <c r="M14495" t="s">
        <v>29</v>
      </c>
      <c r="P14495">
        <v>1</v>
      </c>
      <c r="Q14495">
        <v>174826</v>
      </c>
      <c r="R14495" t="s">
        <v>331</v>
      </c>
      <c r="S14495">
        <v>9</v>
      </c>
      <c r="T14495" t="s">
        <v>64672</v>
      </c>
      <c r="U14495" t="s">
        <v>64673</v>
      </c>
      <c r="V14495" t="s">
        <v>4665</v>
      </c>
      <c r="W14495" t="s">
        <v>67</v>
      </c>
    </row>
    <row r="14496" spans="1:23" x14ac:dyDescent="0.25">
      <c r="A14496">
        <f>ROW()</f>
        <v>14496</v>
      </c>
      <c r="B14496">
        <v>365573</v>
      </c>
      <c r="C14496" t="s">
        <v>64674</v>
      </c>
      <c r="D14496" t="s">
        <v>64675</v>
      </c>
      <c r="F14496" t="s">
        <v>11484</v>
      </c>
      <c r="G14496" t="s">
        <v>742</v>
      </c>
      <c r="H14496" t="s">
        <v>41</v>
      </c>
      <c r="I14496">
        <v>80640</v>
      </c>
      <c r="J14496" t="b">
        <v>0</v>
      </c>
      <c r="K14496" t="b">
        <v>0</v>
      </c>
      <c r="L14496">
        <v>0</v>
      </c>
      <c r="M14496" t="s">
        <v>29</v>
      </c>
      <c r="P14496">
        <v>1</v>
      </c>
      <c r="Q14496">
        <v>364748</v>
      </c>
      <c r="R14496" t="s">
        <v>1447</v>
      </c>
      <c r="S14496">
        <v>9</v>
      </c>
      <c r="T14496" t="s">
        <v>64676</v>
      </c>
      <c r="U14496" t="s">
        <v>64677</v>
      </c>
      <c r="V14496" t="s">
        <v>1994</v>
      </c>
      <c r="W14496" t="s">
        <v>249</v>
      </c>
    </row>
    <row r="14497" spans="1:23" x14ac:dyDescent="0.25">
      <c r="A14497">
        <f>ROW()</f>
        <v>14497</v>
      </c>
      <c r="C14497" t="s">
        <v>13692</v>
      </c>
      <c r="D14497" t="s">
        <v>64678</v>
      </c>
      <c r="F14497" t="s">
        <v>13693</v>
      </c>
      <c r="G14497" t="s">
        <v>2152</v>
      </c>
      <c r="I14497">
        <v>84058</v>
      </c>
      <c r="P14497">
        <v>1</v>
      </c>
      <c r="Q14497">
        <v>365062</v>
      </c>
      <c r="R14497" t="s">
        <v>148</v>
      </c>
      <c r="S14497">
        <v>9</v>
      </c>
      <c r="T14497" t="s">
        <v>64679</v>
      </c>
      <c r="U14497" t="s">
        <v>64680</v>
      </c>
      <c r="V14497" t="s">
        <v>151</v>
      </c>
    </row>
    <row r="14498" spans="1:23" x14ac:dyDescent="0.25">
      <c r="A14498">
        <f>ROW()</f>
        <v>14498</v>
      </c>
      <c r="B14498">
        <v>158340</v>
      </c>
      <c r="C14498" t="s">
        <v>64681</v>
      </c>
      <c r="D14498" t="s">
        <v>64682</v>
      </c>
      <c r="F14498" t="s">
        <v>859</v>
      </c>
      <c r="G14498" t="s">
        <v>81</v>
      </c>
      <c r="H14498" t="s">
        <v>41</v>
      </c>
      <c r="I14498">
        <v>60638</v>
      </c>
      <c r="J14498" t="b">
        <v>0</v>
      </c>
      <c r="K14498" t="b">
        <v>0</v>
      </c>
      <c r="L14498">
        <v>0</v>
      </c>
      <c r="M14498" t="s">
        <v>29</v>
      </c>
      <c r="P14498">
        <v>3</v>
      </c>
      <c r="Q14498" t="s">
        <v>64683</v>
      </c>
      <c r="R14498" t="s">
        <v>83</v>
      </c>
      <c r="S14498">
        <v>9</v>
      </c>
      <c r="T14498" t="s">
        <v>64684</v>
      </c>
      <c r="U14498" t="s">
        <v>64685</v>
      </c>
      <c r="V14498" t="s">
        <v>801</v>
      </c>
      <c r="W14498" t="s">
        <v>36</v>
      </c>
    </row>
    <row r="14499" spans="1:23" x14ac:dyDescent="0.25">
      <c r="A14499">
        <f>ROW()</f>
        <v>14499</v>
      </c>
      <c r="B14499">
        <v>345861</v>
      </c>
      <c r="C14499" t="s">
        <v>64686</v>
      </c>
      <c r="D14499" t="s">
        <v>64687</v>
      </c>
      <c r="F14499" t="s">
        <v>1819</v>
      </c>
      <c r="G14499" t="s">
        <v>71</v>
      </c>
      <c r="H14499" t="s">
        <v>27</v>
      </c>
      <c r="I14499" t="s">
        <v>63220</v>
      </c>
      <c r="J14499" t="b">
        <v>0</v>
      </c>
      <c r="K14499" t="b">
        <v>0</v>
      </c>
      <c r="L14499">
        <v>0</v>
      </c>
      <c r="M14499" t="s">
        <v>29</v>
      </c>
      <c r="P14499">
        <v>2</v>
      </c>
      <c r="Q14499" t="s">
        <v>64688</v>
      </c>
      <c r="R14499" t="s">
        <v>32</v>
      </c>
      <c r="S14499">
        <v>9</v>
      </c>
      <c r="T14499" t="s">
        <v>64689</v>
      </c>
      <c r="U14499" t="s">
        <v>64690</v>
      </c>
      <c r="V14499" t="s">
        <v>9372</v>
      </c>
      <c r="W14499" t="s">
        <v>2239</v>
      </c>
    </row>
    <row r="14500" spans="1:23" x14ac:dyDescent="0.25">
      <c r="A14500">
        <f>ROW()</f>
        <v>14500</v>
      </c>
      <c r="B14500">
        <v>347164</v>
      </c>
      <c r="C14500" t="s">
        <v>64691</v>
      </c>
      <c r="D14500" t="s">
        <v>64692</v>
      </c>
      <c r="F14500" t="s">
        <v>221</v>
      </c>
      <c r="G14500" t="s">
        <v>40</v>
      </c>
      <c r="H14500" t="s">
        <v>41</v>
      </c>
      <c r="I14500">
        <v>78045</v>
      </c>
      <c r="J14500" t="b">
        <v>0</v>
      </c>
      <c r="K14500" t="b">
        <v>0</v>
      </c>
      <c r="L14500">
        <v>0</v>
      </c>
      <c r="M14500" t="s">
        <v>29</v>
      </c>
      <c r="P14500">
        <v>1</v>
      </c>
      <c r="Q14500">
        <v>384973</v>
      </c>
      <c r="S14500">
        <v>9</v>
      </c>
      <c r="T14500" t="s">
        <v>64693</v>
      </c>
      <c r="U14500" t="s">
        <v>64694</v>
      </c>
      <c r="V14500" t="s">
        <v>6383</v>
      </c>
      <c r="W14500" t="s">
        <v>4541</v>
      </c>
    </row>
    <row r="14501" spans="1:23" x14ac:dyDescent="0.25">
      <c r="A14501">
        <f>ROW()</f>
        <v>14501</v>
      </c>
      <c r="B14501">
        <v>388131</v>
      </c>
      <c r="C14501" t="s">
        <v>64695</v>
      </c>
      <c r="D14501" t="s">
        <v>64696</v>
      </c>
      <c r="F14501" t="s">
        <v>17961</v>
      </c>
      <c r="G14501" t="s">
        <v>329</v>
      </c>
      <c r="I14501">
        <v>30102</v>
      </c>
      <c r="J14501" t="b">
        <v>0</v>
      </c>
      <c r="K14501" t="b">
        <v>0</v>
      </c>
      <c r="L14501">
        <v>0</v>
      </c>
      <c r="M14501" t="s">
        <v>29</v>
      </c>
      <c r="P14501">
        <v>1</v>
      </c>
      <c r="Q14501">
        <v>103240</v>
      </c>
      <c r="R14501" t="s">
        <v>148</v>
      </c>
      <c r="S14501">
        <v>9</v>
      </c>
      <c r="T14501" t="s">
        <v>64697</v>
      </c>
      <c r="U14501" t="s">
        <v>64698</v>
      </c>
      <c r="V14501" t="s">
        <v>460</v>
      </c>
      <c r="W14501" t="s">
        <v>67</v>
      </c>
    </row>
    <row r="14502" spans="1:23" x14ac:dyDescent="0.25">
      <c r="A14502">
        <f>ROW()</f>
        <v>14502</v>
      </c>
      <c r="B14502">
        <v>315222</v>
      </c>
      <c r="C14502" t="s">
        <v>64699</v>
      </c>
      <c r="D14502" t="s">
        <v>64700</v>
      </c>
      <c r="F14502" t="s">
        <v>60290</v>
      </c>
      <c r="G14502" t="s">
        <v>26</v>
      </c>
      <c r="H14502" t="s">
        <v>27</v>
      </c>
      <c r="I14502" t="s">
        <v>60291</v>
      </c>
      <c r="J14502" t="b">
        <v>0</v>
      </c>
      <c r="K14502" t="b">
        <v>0</v>
      </c>
      <c r="L14502">
        <v>0</v>
      </c>
      <c r="M14502" t="s">
        <v>29</v>
      </c>
      <c r="P14502">
        <v>2</v>
      </c>
      <c r="Q14502" t="s">
        <v>64701</v>
      </c>
      <c r="S14502">
        <v>9</v>
      </c>
      <c r="T14502" t="s">
        <v>64702</v>
      </c>
      <c r="U14502" t="s">
        <v>64703</v>
      </c>
      <c r="V14502" t="s">
        <v>1994</v>
      </c>
      <c r="W14502" t="s">
        <v>249</v>
      </c>
    </row>
    <row r="14503" spans="1:23" x14ac:dyDescent="0.25">
      <c r="A14503">
        <f>ROW()</f>
        <v>14503</v>
      </c>
      <c r="B14503">
        <v>376750</v>
      </c>
      <c r="C14503" t="s">
        <v>61034</v>
      </c>
      <c r="D14503" t="s">
        <v>61035</v>
      </c>
      <c r="F14503" t="s">
        <v>61037</v>
      </c>
      <c r="G14503" t="s">
        <v>935</v>
      </c>
      <c r="H14503" t="s">
        <v>41</v>
      </c>
      <c r="I14503">
        <v>72473</v>
      </c>
      <c r="J14503" t="b">
        <v>0</v>
      </c>
      <c r="K14503" t="b">
        <v>0</v>
      </c>
      <c r="L14503">
        <v>0</v>
      </c>
      <c r="M14503" t="s">
        <v>29</v>
      </c>
      <c r="P14503">
        <v>1</v>
      </c>
      <c r="Q14503">
        <v>242001</v>
      </c>
      <c r="R14503" t="s">
        <v>157</v>
      </c>
      <c r="S14503">
        <v>9</v>
      </c>
      <c r="T14503" t="s">
        <v>64704</v>
      </c>
      <c r="U14503" t="s">
        <v>64705</v>
      </c>
      <c r="V14503" t="s">
        <v>2804</v>
      </c>
      <c r="W14503" t="s">
        <v>574</v>
      </c>
    </row>
    <row r="14504" spans="1:23" x14ac:dyDescent="0.25">
      <c r="A14504">
        <f>ROW()</f>
        <v>14504</v>
      </c>
      <c r="C14504" t="s">
        <v>60134</v>
      </c>
      <c r="D14504" t="s">
        <v>60135</v>
      </c>
      <c r="F14504" t="s">
        <v>28262</v>
      </c>
      <c r="G14504" t="s">
        <v>872</v>
      </c>
      <c r="H14504" t="s">
        <v>41</v>
      </c>
      <c r="I14504">
        <v>71109</v>
      </c>
      <c r="P14504">
        <v>1</v>
      </c>
      <c r="Q14504">
        <v>153951</v>
      </c>
      <c r="S14504">
        <v>9</v>
      </c>
      <c r="T14504" t="s">
        <v>64706</v>
      </c>
      <c r="U14504" t="s">
        <v>64707</v>
      </c>
      <c r="V14504" t="s">
        <v>112</v>
      </c>
    </row>
    <row r="14505" spans="1:23" x14ac:dyDescent="0.25">
      <c r="A14505">
        <f>ROW()</f>
        <v>14505</v>
      </c>
      <c r="B14505">
        <v>118339</v>
      </c>
      <c r="C14505" t="s">
        <v>64708</v>
      </c>
      <c r="D14505" t="s">
        <v>64709</v>
      </c>
      <c r="F14505" t="s">
        <v>25192</v>
      </c>
      <c r="G14505" t="s">
        <v>27</v>
      </c>
      <c r="H14505" t="s">
        <v>41</v>
      </c>
      <c r="I14505">
        <v>90023</v>
      </c>
      <c r="J14505" t="b">
        <v>0</v>
      </c>
      <c r="K14505" t="b">
        <v>0</v>
      </c>
      <c r="L14505">
        <v>0</v>
      </c>
      <c r="M14505" t="s">
        <v>29</v>
      </c>
      <c r="N14505" s="1">
        <v>0.375</v>
      </c>
      <c r="O14505" s="1">
        <v>0.70833333333333337</v>
      </c>
      <c r="P14505">
        <v>2</v>
      </c>
      <c r="Q14505" t="s">
        <v>64710</v>
      </c>
      <c r="R14505" t="s">
        <v>83</v>
      </c>
      <c r="S14505">
        <v>9</v>
      </c>
      <c r="T14505" t="s">
        <v>64711</v>
      </c>
      <c r="U14505" t="s">
        <v>64712</v>
      </c>
      <c r="V14505" t="s">
        <v>77</v>
      </c>
      <c r="W14505" t="s">
        <v>36</v>
      </c>
    </row>
    <row r="14506" spans="1:23" x14ac:dyDescent="0.25">
      <c r="A14506">
        <f>ROW()</f>
        <v>14506</v>
      </c>
      <c r="B14506">
        <v>324709</v>
      </c>
      <c r="C14506" t="s">
        <v>64713</v>
      </c>
      <c r="D14506" t="s">
        <v>64714</v>
      </c>
      <c r="F14506" t="s">
        <v>2671</v>
      </c>
      <c r="G14506" t="s">
        <v>81</v>
      </c>
      <c r="H14506" t="s">
        <v>41</v>
      </c>
      <c r="I14506">
        <v>60481</v>
      </c>
      <c r="J14506" t="b">
        <v>0</v>
      </c>
      <c r="K14506" t="b">
        <v>0</v>
      </c>
      <c r="L14506">
        <v>0</v>
      </c>
      <c r="M14506" t="s">
        <v>29</v>
      </c>
      <c r="P14506">
        <v>3</v>
      </c>
      <c r="Q14506" t="s">
        <v>64715</v>
      </c>
      <c r="R14506" t="s">
        <v>83</v>
      </c>
      <c r="S14506">
        <v>9</v>
      </c>
      <c r="T14506" t="s">
        <v>64716</v>
      </c>
      <c r="U14506" t="s">
        <v>64717</v>
      </c>
      <c r="V14506" t="s">
        <v>890</v>
      </c>
      <c r="W14506" t="s">
        <v>249</v>
      </c>
    </row>
    <row r="14507" spans="1:23" x14ac:dyDescent="0.25">
      <c r="A14507">
        <f>ROW()</f>
        <v>14507</v>
      </c>
      <c r="B14507">
        <v>326088</v>
      </c>
      <c r="C14507" t="s">
        <v>63295</v>
      </c>
      <c r="D14507" t="s">
        <v>64718</v>
      </c>
      <c r="F14507" t="s">
        <v>4733</v>
      </c>
      <c r="G14507" t="s">
        <v>141</v>
      </c>
      <c r="I14507">
        <v>47102</v>
      </c>
      <c r="J14507" t="b">
        <v>0</v>
      </c>
      <c r="K14507" t="b">
        <v>0</v>
      </c>
      <c r="L14507">
        <v>0</v>
      </c>
      <c r="M14507" t="s">
        <v>29</v>
      </c>
      <c r="P14507">
        <v>2</v>
      </c>
      <c r="Q14507" t="s">
        <v>234</v>
      </c>
      <c r="R14507" t="s">
        <v>594</v>
      </c>
      <c r="S14507">
        <v>9</v>
      </c>
      <c r="T14507" t="s">
        <v>64719</v>
      </c>
      <c r="U14507" t="s">
        <v>64720</v>
      </c>
      <c r="V14507" t="s">
        <v>112</v>
      </c>
    </row>
    <row r="14508" spans="1:23" x14ac:dyDescent="0.25">
      <c r="A14508">
        <f>ROW()</f>
        <v>14508</v>
      </c>
      <c r="B14508">
        <v>326650</v>
      </c>
      <c r="C14508" t="s">
        <v>15948</v>
      </c>
      <c r="D14508" t="s">
        <v>64721</v>
      </c>
      <c r="F14508" t="s">
        <v>15950</v>
      </c>
      <c r="G14508" t="s">
        <v>193</v>
      </c>
      <c r="H14508" t="s">
        <v>41</v>
      </c>
      <c r="I14508">
        <v>27282</v>
      </c>
      <c r="J14508" t="b">
        <v>0</v>
      </c>
      <c r="K14508" t="b">
        <v>0</v>
      </c>
      <c r="L14508">
        <v>0</v>
      </c>
      <c r="M14508" t="s">
        <v>29</v>
      </c>
      <c r="P14508">
        <v>1</v>
      </c>
      <c r="Q14508">
        <v>171204</v>
      </c>
      <c r="R14508" t="s">
        <v>1387</v>
      </c>
      <c r="S14508">
        <v>9</v>
      </c>
      <c r="T14508" t="s">
        <v>14515</v>
      </c>
      <c r="U14508" t="s">
        <v>14516</v>
      </c>
      <c r="V14508" t="s">
        <v>1180</v>
      </c>
      <c r="W14508" t="s">
        <v>67</v>
      </c>
    </row>
    <row r="14509" spans="1:23" x14ac:dyDescent="0.25">
      <c r="A14509">
        <f>ROW()</f>
        <v>14509</v>
      </c>
      <c r="C14509" t="s">
        <v>43518</v>
      </c>
      <c r="D14509" t="s">
        <v>43519</v>
      </c>
      <c r="F14509" t="s">
        <v>701</v>
      </c>
      <c r="G14509" t="s">
        <v>329</v>
      </c>
      <c r="H14509" t="s">
        <v>41</v>
      </c>
      <c r="I14509">
        <v>30349</v>
      </c>
      <c r="P14509">
        <v>2</v>
      </c>
      <c r="Q14509" t="s">
        <v>64722</v>
      </c>
      <c r="S14509">
        <v>9</v>
      </c>
      <c r="T14509" t="s">
        <v>64723</v>
      </c>
      <c r="U14509" t="s">
        <v>64724</v>
      </c>
      <c r="V14509" t="s">
        <v>1084</v>
      </c>
      <c r="W14509" t="s">
        <v>1085</v>
      </c>
    </row>
    <row r="14510" spans="1:23" x14ac:dyDescent="0.25">
      <c r="A14510">
        <f>ROW()</f>
        <v>14510</v>
      </c>
      <c r="B14510">
        <v>374492</v>
      </c>
      <c r="C14510" t="s">
        <v>64725</v>
      </c>
      <c r="D14510" t="s">
        <v>64726</v>
      </c>
      <c r="F14510" t="s">
        <v>398</v>
      </c>
      <c r="G14510" t="s">
        <v>26</v>
      </c>
      <c r="H14510" t="s">
        <v>27</v>
      </c>
      <c r="I14510" t="s">
        <v>64727</v>
      </c>
      <c r="J14510" t="b">
        <v>0</v>
      </c>
      <c r="K14510" t="b">
        <v>0</v>
      </c>
      <c r="L14510">
        <v>0</v>
      </c>
      <c r="M14510" t="s">
        <v>29</v>
      </c>
      <c r="P14510">
        <v>1</v>
      </c>
      <c r="Q14510">
        <v>318740</v>
      </c>
      <c r="R14510" t="s">
        <v>148</v>
      </c>
      <c r="S14510">
        <v>9</v>
      </c>
      <c r="T14510" t="s">
        <v>64728</v>
      </c>
      <c r="U14510" t="s">
        <v>64729</v>
      </c>
      <c r="V14510" t="s">
        <v>1308</v>
      </c>
      <c r="W14510" t="s">
        <v>454</v>
      </c>
    </row>
    <row r="14511" spans="1:23" x14ac:dyDescent="0.25">
      <c r="A14511">
        <f>ROW()</f>
        <v>14511</v>
      </c>
      <c r="C14511" t="s">
        <v>64730</v>
      </c>
      <c r="D14511" t="s">
        <v>3035</v>
      </c>
      <c r="F14511" t="s">
        <v>3036</v>
      </c>
      <c r="G14511" t="s">
        <v>1832</v>
      </c>
      <c r="H14511" t="s">
        <v>41</v>
      </c>
      <c r="I14511">
        <v>21224</v>
      </c>
      <c r="P14511">
        <v>1</v>
      </c>
      <c r="Q14511">
        <v>352433</v>
      </c>
      <c r="R14511" t="s">
        <v>697</v>
      </c>
      <c r="S14511">
        <v>9</v>
      </c>
      <c r="T14511" t="s">
        <v>64731</v>
      </c>
      <c r="U14511" t="s">
        <v>64732</v>
      </c>
      <c r="V14511" t="s">
        <v>1186</v>
      </c>
      <c r="W14511" t="s">
        <v>67</v>
      </c>
    </row>
    <row r="14512" spans="1:23" x14ac:dyDescent="0.25">
      <c r="A14512">
        <f>ROW()</f>
        <v>14512</v>
      </c>
      <c r="C14512" t="s">
        <v>64733</v>
      </c>
      <c r="D14512" t="s">
        <v>16953</v>
      </c>
      <c r="F14512" t="s">
        <v>16954</v>
      </c>
      <c r="G14512" t="s">
        <v>296</v>
      </c>
      <c r="I14512">
        <v>8085</v>
      </c>
      <c r="P14512">
        <v>1</v>
      </c>
      <c r="Q14512">
        <v>266994</v>
      </c>
      <c r="R14512" t="s">
        <v>148</v>
      </c>
      <c r="S14512">
        <v>9</v>
      </c>
      <c r="T14512" t="s">
        <v>37945</v>
      </c>
      <c r="U14512" t="s">
        <v>64734</v>
      </c>
      <c r="V14512" t="s">
        <v>151</v>
      </c>
    </row>
    <row r="14513" spans="1:23" x14ac:dyDescent="0.25">
      <c r="A14513">
        <f>ROW()</f>
        <v>14513</v>
      </c>
      <c r="B14513">
        <v>329619</v>
      </c>
      <c r="C14513" t="s">
        <v>64735</v>
      </c>
      <c r="D14513" t="s">
        <v>4253</v>
      </c>
      <c r="F14513" t="s">
        <v>1102</v>
      </c>
      <c r="G14513" t="s">
        <v>279</v>
      </c>
      <c r="H14513" t="s">
        <v>27</v>
      </c>
      <c r="I14513" t="s">
        <v>50043</v>
      </c>
      <c r="J14513" t="b">
        <v>0</v>
      </c>
      <c r="K14513" t="b">
        <v>0</v>
      </c>
      <c r="L14513">
        <v>0</v>
      </c>
      <c r="M14513" t="s">
        <v>29</v>
      </c>
      <c r="P14513">
        <v>3</v>
      </c>
      <c r="Q14513" t="s">
        <v>64736</v>
      </c>
      <c r="R14513" t="s">
        <v>83</v>
      </c>
      <c r="S14513">
        <v>9</v>
      </c>
      <c r="T14513" t="s">
        <v>64737</v>
      </c>
      <c r="U14513" t="s">
        <v>64738</v>
      </c>
      <c r="V14513" t="s">
        <v>112</v>
      </c>
    </row>
    <row r="14514" spans="1:23" x14ac:dyDescent="0.25">
      <c r="A14514">
        <f>ROW()</f>
        <v>14514</v>
      </c>
      <c r="B14514">
        <v>389677</v>
      </c>
      <c r="C14514" t="s">
        <v>64739</v>
      </c>
      <c r="D14514" t="s">
        <v>64740</v>
      </c>
      <c r="F14514" t="s">
        <v>7150</v>
      </c>
      <c r="G14514" t="s">
        <v>27</v>
      </c>
      <c r="H14514" t="s">
        <v>41</v>
      </c>
      <c r="I14514">
        <v>93725</v>
      </c>
      <c r="J14514" t="b">
        <v>0</v>
      </c>
      <c r="K14514" t="b">
        <v>0</v>
      </c>
      <c r="L14514">
        <v>0</v>
      </c>
      <c r="M14514" t="s">
        <v>29</v>
      </c>
      <c r="P14514">
        <v>1</v>
      </c>
      <c r="Q14514">
        <v>182052</v>
      </c>
      <c r="R14514" t="s">
        <v>3098</v>
      </c>
      <c r="S14514">
        <v>9</v>
      </c>
      <c r="T14514" t="s">
        <v>64741</v>
      </c>
      <c r="U14514" t="s">
        <v>64742</v>
      </c>
      <c r="V14514" t="s">
        <v>1770</v>
      </c>
      <c r="W14514" t="s">
        <v>454</v>
      </c>
    </row>
    <row r="14515" spans="1:23" x14ac:dyDescent="0.25">
      <c r="A14515">
        <f>ROW()</f>
        <v>14515</v>
      </c>
      <c r="B14515">
        <v>385973</v>
      </c>
      <c r="C14515" t="s">
        <v>64743</v>
      </c>
      <c r="D14515" t="s">
        <v>64744</v>
      </c>
      <c r="E14515" t="s">
        <v>64745</v>
      </c>
      <c r="F14515" t="s">
        <v>2788</v>
      </c>
      <c r="G14515" t="s">
        <v>26</v>
      </c>
      <c r="H14515" t="s">
        <v>27</v>
      </c>
      <c r="I14515" t="s">
        <v>64746</v>
      </c>
      <c r="J14515" t="b">
        <v>0</v>
      </c>
      <c r="K14515" t="b">
        <v>0</v>
      </c>
      <c r="L14515">
        <v>0</v>
      </c>
      <c r="M14515" t="s">
        <v>29</v>
      </c>
      <c r="N14515" s="1">
        <v>0.29166666666666669</v>
      </c>
      <c r="O14515" s="1">
        <v>0.58333333333333337</v>
      </c>
      <c r="P14515">
        <v>1</v>
      </c>
      <c r="Q14515">
        <v>151716</v>
      </c>
      <c r="R14515" t="s">
        <v>1447</v>
      </c>
      <c r="S14515">
        <v>9</v>
      </c>
      <c r="T14515" t="s">
        <v>64747</v>
      </c>
      <c r="U14515" t="s">
        <v>64748</v>
      </c>
      <c r="V14515" t="s">
        <v>1879</v>
      </c>
      <c r="W14515" t="s">
        <v>87</v>
      </c>
    </row>
    <row r="14516" spans="1:23" x14ac:dyDescent="0.25">
      <c r="A14516">
        <f>ROW()</f>
        <v>14516</v>
      </c>
      <c r="B14516">
        <v>386239</v>
      </c>
      <c r="C14516" t="s">
        <v>64749</v>
      </c>
      <c r="D14516" t="s">
        <v>64750</v>
      </c>
      <c r="F14516" t="s">
        <v>26304</v>
      </c>
      <c r="G14516" t="s">
        <v>26305</v>
      </c>
      <c r="H14516" t="s">
        <v>41</v>
      </c>
      <c r="I14516">
        <v>57104</v>
      </c>
      <c r="J14516" t="b">
        <v>0</v>
      </c>
      <c r="K14516" t="b">
        <v>0</v>
      </c>
      <c r="L14516">
        <v>0</v>
      </c>
      <c r="M14516" t="s">
        <v>29</v>
      </c>
      <c r="P14516">
        <v>1</v>
      </c>
      <c r="Q14516">
        <v>363790</v>
      </c>
      <c r="R14516" t="s">
        <v>331</v>
      </c>
      <c r="S14516">
        <v>9</v>
      </c>
      <c r="T14516" t="s">
        <v>64751</v>
      </c>
      <c r="U14516" t="s">
        <v>64752</v>
      </c>
      <c r="V14516" t="s">
        <v>112</v>
      </c>
    </row>
    <row r="14517" spans="1:23" x14ac:dyDescent="0.25">
      <c r="A14517">
        <f>ROW()</f>
        <v>14517</v>
      </c>
      <c r="B14517">
        <v>388210</v>
      </c>
      <c r="C14517" t="s">
        <v>64753</v>
      </c>
      <c r="D14517" t="s">
        <v>64754</v>
      </c>
      <c r="F14517" t="s">
        <v>64755</v>
      </c>
      <c r="G14517" t="s">
        <v>3976</v>
      </c>
      <c r="I14517">
        <v>58504</v>
      </c>
      <c r="J14517" t="b">
        <v>0</v>
      </c>
      <c r="K14517" t="b">
        <v>0</v>
      </c>
      <c r="L14517">
        <v>0</v>
      </c>
      <c r="M14517" t="s">
        <v>29</v>
      </c>
      <c r="P14517">
        <v>1</v>
      </c>
      <c r="Q14517">
        <v>103240</v>
      </c>
      <c r="R14517" t="s">
        <v>148</v>
      </c>
      <c r="S14517">
        <v>9</v>
      </c>
      <c r="T14517" t="s">
        <v>64756</v>
      </c>
      <c r="U14517" t="s">
        <v>64757</v>
      </c>
      <c r="V14517" t="s">
        <v>460</v>
      </c>
      <c r="W14517" t="s">
        <v>67</v>
      </c>
    </row>
    <row r="14518" spans="1:23" x14ac:dyDescent="0.25">
      <c r="A14518">
        <f>ROW()</f>
        <v>14518</v>
      </c>
      <c r="B14518">
        <v>354268</v>
      </c>
      <c r="C14518" t="s">
        <v>3276</v>
      </c>
      <c r="D14518" t="s">
        <v>64758</v>
      </c>
      <c r="F14518" t="s">
        <v>1530</v>
      </c>
      <c r="G14518" t="s">
        <v>287</v>
      </c>
      <c r="I14518">
        <v>23803</v>
      </c>
      <c r="J14518" t="b">
        <v>0</v>
      </c>
      <c r="K14518" t="b">
        <v>0</v>
      </c>
      <c r="L14518">
        <v>0</v>
      </c>
      <c r="M14518" t="s">
        <v>29</v>
      </c>
      <c r="P14518">
        <v>2</v>
      </c>
      <c r="Q14518" t="s">
        <v>64759</v>
      </c>
      <c r="R14518" t="s">
        <v>1738</v>
      </c>
      <c r="S14518">
        <v>9</v>
      </c>
      <c r="T14518" t="s">
        <v>64760</v>
      </c>
      <c r="U14518" t="s">
        <v>64761</v>
      </c>
      <c r="V14518" t="s">
        <v>2706</v>
      </c>
      <c r="W14518" t="s">
        <v>67</v>
      </c>
    </row>
    <row r="14519" spans="1:23" x14ac:dyDescent="0.25">
      <c r="A14519">
        <f>ROW()</f>
        <v>14519</v>
      </c>
      <c r="B14519">
        <v>385442</v>
      </c>
      <c r="C14519" t="s">
        <v>64762</v>
      </c>
      <c r="D14519" t="s">
        <v>64763</v>
      </c>
      <c r="F14519" t="s">
        <v>64764</v>
      </c>
      <c r="G14519" t="s">
        <v>1954</v>
      </c>
      <c r="H14519" t="s">
        <v>27</v>
      </c>
      <c r="I14519" t="s">
        <v>64765</v>
      </c>
      <c r="J14519" t="b">
        <v>0</v>
      </c>
      <c r="K14519" t="b">
        <v>0</v>
      </c>
      <c r="L14519">
        <v>0</v>
      </c>
      <c r="M14519" t="s">
        <v>29</v>
      </c>
      <c r="N14519" s="1">
        <v>0.33333333333333331</v>
      </c>
      <c r="O14519" s="1">
        <v>0.6875</v>
      </c>
      <c r="P14519">
        <v>1</v>
      </c>
      <c r="Q14519">
        <v>182052</v>
      </c>
      <c r="R14519" t="s">
        <v>46618</v>
      </c>
      <c r="S14519">
        <v>9</v>
      </c>
      <c r="T14519" t="s">
        <v>64766</v>
      </c>
      <c r="U14519" t="s">
        <v>64767</v>
      </c>
      <c r="V14519" t="s">
        <v>1770</v>
      </c>
      <c r="W14519" t="s">
        <v>454</v>
      </c>
    </row>
    <row r="14520" spans="1:23" x14ac:dyDescent="0.25">
      <c r="A14520">
        <f>ROW()</f>
        <v>14520</v>
      </c>
      <c r="B14520">
        <v>331839</v>
      </c>
      <c r="C14520" t="s">
        <v>64768</v>
      </c>
      <c r="D14520" t="s">
        <v>64769</v>
      </c>
      <c r="F14520" t="s">
        <v>4418</v>
      </c>
      <c r="G14520" t="s">
        <v>40</v>
      </c>
      <c r="H14520" t="s">
        <v>41</v>
      </c>
      <c r="I14520">
        <v>79935</v>
      </c>
      <c r="J14520" t="b">
        <v>0</v>
      </c>
      <c r="K14520" t="b">
        <v>0</v>
      </c>
      <c r="L14520">
        <v>0</v>
      </c>
      <c r="M14520" t="s">
        <v>29</v>
      </c>
      <c r="P14520">
        <v>1</v>
      </c>
      <c r="Q14520">
        <v>163775</v>
      </c>
      <c r="R14520" t="s">
        <v>1387</v>
      </c>
      <c r="S14520">
        <v>9</v>
      </c>
      <c r="T14520" t="s">
        <v>64770</v>
      </c>
      <c r="U14520" t="s">
        <v>64771</v>
      </c>
      <c r="V14520" t="s">
        <v>2919</v>
      </c>
      <c r="W14520" t="s">
        <v>47</v>
      </c>
    </row>
    <row r="14521" spans="1:23" x14ac:dyDescent="0.25">
      <c r="A14521">
        <f>ROW()</f>
        <v>14521</v>
      </c>
      <c r="B14521">
        <v>386652</v>
      </c>
      <c r="C14521" t="s">
        <v>64772</v>
      </c>
      <c r="D14521" t="s">
        <v>64773</v>
      </c>
      <c r="F14521" t="s">
        <v>39791</v>
      </c>
      <c r="G14521" t="s">
        <v>71</v>
      </c>
      <c r="H14521" t="s">
        <v>27</v>
      </c>
      <c r="I14521" t="s">
        <v>39792</v>
      </c>
      <c r="J14521" t="b">
        <v>0</v>
      </c>
      <c r="K14521" t="b">
        <v>0</v>
      </c>
      <c r="L14521">
        <v>0</v>
      </c>
      <c r="M14521" t="s">
        <v>29</v>
      </c>
      <c r="P14521">
        <v>1</v>
      </c>
      <c r="Q14521">
        <v>386276</v>
      </c>
      <c r="S14521">
        <v>9</v>
      </c>
      <c r="T14521" t="s">
        <v>53150</v>
      </c>
      <c r="U14521" t="s">
        <v>53151</v>
      </c>
      <c r="V14521" t="s">
        <v>3874</v>
      </c>
      <c r="W14521" t="s">
        <v>2239</v>
      </c>
    </row>
    <row r="14522" spans="1:23" x14ac:dyDescent="0.25">
      <c r="A14522">
        <f>ROW()</f>
        <v>14522</v>
      </c>
      <c r="B14522">
        <v>338626</v>
      </c>
      <c r="C14522" t="s">
        <v>64774</v>
      </c>
      <c r="D14522" t="s">
        <v>64775</v>
      </c>
      <c r="F14522" t="s">
        <v>16282</v>
      </c>
      <c r="G14522" t="s">
        <v>1264</v>
      </c>
      <c r="H14522" t="s">
        <v>27</v>
      </c>
      <c r="I14522" t="s">
        <v>16283</v>
      </c>
      <c r="J14522" t="b">
        <v>0</v>
      </c>
      <c r="K14522" t="b">
        <v>0</v>
      </c>
      <c r="L14522">
        <v>0</v>
      </c>
      <c r="M14522" t="s">
        <v>29</v>
      </c>
      <c r="P14522">
        <v>1</v>
      </c>
      <c r="Q14522">
        <v>149485</v>
      </c>
      <c r="R14522" t="s">
        <v>83</v>
      </c>
      <c r="S14522">
        <v>9</v>
      </c>
      <c r="T14522" t="s">
        <v>64776</v>
      </c>
      <c r="U14522" t="s">
        <v>64777</v>
      </c>
      <c r="V14522" t="s">
        <v>761</v>
      </c>
      <c r="W14522" t="s">
        <v>87</v>
      </c>
    </row>
    <row r="14523" spans="1:23" x14ac:dyDescent="0.25">
      <c r="A14523">
        <f>ROW()</f>
        <v>14523</v>
      </c>
      <c r="C14523" t="s">
        <v>64778</v>
      </c>
      <c r="D14523" t="s">
        <v>64779</v>
      </c>
      <c r="F14523" t="s">
        <v>6838</v>
      </c>
      <c r="G14523" t="s">
        <v>27</v>
      </c>
      <c r="I14523">
        <v>91710</v>
      </c>
      <c r="P14523">
        <v>1</v>
      </c>
      <c r="Q14523">
        <v>365062</v>
      </c>
      <c r="R14523" t="s">
        <v>148</v>
      </c>
      <c r="S14523">
        <v>9</v>
      </c>
      <c r="T14523" t="s">
        <v>64780</v>
      </c>
      <c r="U14523" t="s">
        <v>64781</v>
      </c>
      <c r="V14523" t="s">
        <v>151</v>
      </c>
    </row>
    <row r="14524" spans="1:23" x14ac:dyDescent="0.25">
      <c r="A14524">
        <f>ROW()</f>
        <v>14524</v>
      </c>
      <c r="B14524">
        <v>325209</v>
      </c>
      <c r="C14524" t="s">
        <v>64782</v>
      </c>
      <c r="D14524" t="s">
        <v>64783</v>
      </c>
      <c r="F14524" t="s">
        <v>5484</v>
      </c>
      <c r="G14524" t="s">
        <v>1832</v>
      </c>
      <c r="H14524" t="s">
        <v>41</v>
      </c>
      <c r="I14524">
        <v>20794</v>
      </c>
      <c r="J14524" t="b">
        <v>0</v>
      </c>
      <c r="K14524" t="b">
        <v>0</v>
      </c>
      <c r="L14524">
        <v>0</v>
      </c>
      <c r="M14524" t="s">
        <v>29</v>
      </c>
      <c r="P14524">
        <v>2</v>
      </c>
      <c r="Q14524" t="s">
        <v>39763</v>
      </c>
      <c r="R14524" t="s">
        <v>83</v>
      </c>
      <c r="S14524">
        <v>9</v>
      </c>
      <c r="T14524" t="s">
        <v>64784</v>
      </c>
      <c r="U14524" t="s">
        <v>64785</v>
      </c>
      <c r="V14524" t="s">
        <v>1609</v>
      </c>
      <c r="W14524" t="s">
        <v>1610</v>
      </c>
    </row>
    <row r="14525" spans="1:23" x14ac:dyDescent="0.25">
      <c r="A14525">
        <f>ROW()</f>
        <v>14525</v>
      </c>
      <c r="B14525">
        <v>388129</v>
      </c>
      <c r="C14525" t="s">
        <v>64786</v>
      </c>
      <c r="D14525" t="s">
        <v>64787</v>
      </c>
      <c r="F14525" t="s">
        <v>4288</v>
      </c>
      <c r="G14525" t="s">
        <v>2795</v>
      </c>
      <c r="I14525">
        <v>1085</v>
      </c>
      <c r="J14525" t="b">
        <v>0</v>
      </c>
      <c r="K14525" t="b">
        <v>0</v>
      </c>
      <c r="L14525">
        <v>0</v>
      </c>
      <c r="M14525" t="s">
        <v>29</v>
      </c>
      <c r="P14525">
        <v>1</v>
      </c>
      <c r="Q14525">
        <v>103240</v>
      </c>
      <c r="R14525" t="s">
        <v>148</v>
      </c>
      <c r="S14525">
        <v>9</v>
      </c>
      <c r="T14525" t="s">
        <v>64788</v>
      </c>
      <c r="U14525" t="s">
        <v>64789</v>
      </c>
      <c r="V14525" t="s">
        <v>460</v>
      </c>
      <c r="W14525" t="s">
        <v>67</v>
      </c>
    </row>
    <row r="14526" spans="1:23" x14ac:dyDescent="0.25">
      <c r="A14526">
        <f>ROW()</f>
        <v>14526</v>
      </c>
      <c r="B14526">
        <v>378591</v>
      </c>
      <c r="C14526" t="s">
        <v>64790</v>
      </c>
      <c r="D14526" t="s">
        <v>64791</v>
      </c>
      <c r="F14526" t="s">
        <v>7150</v>
      </c>
      <c r="G14526" t="s">
        <v>27</v>
      </c>
      <c r="H14526" t="s">
        <v>41</v>
      </c>
      <c r="I14526">
        <v>93706</v>
      </c>
      <c r="J14526" t="b">
        <v>0</v>
      </c>
      <c r="K14526" t="b">
        <v>0</v>
      </c>
      <c r="L14526">
        <v>0</v>
      </c>
      <c r="M14526" t="s">
        <v>29</v>
      </c>
      <c r="P14526">
        <v>2</v>
      </c>
      <c r="Q14526" t="s">
        <v>12907</v>
      </c>
      <c r="R14526" t="s">
        <v>697</v>
      </c>
      <c r="S14526">
        <v>9</v>
      </c>
      <c r="T14526" t="s">
        <v>64792</v>
      </c>
      <c r="U14526" t="s">
        <v>64793</v>
      </c>
      <c r="V14526" t="s">
        <v>22447</v>
      </c>
      <c r="W14526" t="s">
        <v>249</v>
      </c>
    </row>
    <row r="14527" spans="1:23" x14ac:dyDescent="0.25">
      <c r="A14527">
        <f>ROW()</f>
        <v>14527</v>
      </c>
      <c r="B14527">
        <v>367176</v>
      </c>
      <c r="C14527" t="s">
        <v>64794</v>
      </c>
      <c r="D14527" t="s">
        <v>64795</v>
      </c>
      <c r="F14527" t="s">
        <v>214</v>
      </c>
      <c r="G14527" t="s">
        <v>26</v>
      </c>
      <c r="H14527" t="s">
        <v>27</v>
      </c>
      <c r="I14527" t="s">
        <v>64796</v>
      </c>
      <c r="J14527" t="b">
        <v>0</v>
      </c>
      <c r="K14527" t="b">
        <v>0</v>
      </c>
      <c r="L14527">
        <v>0</v>
      </c>
      <c r="M14527" t="s">
        <v>29</v>
      </c>
      <c r="P14527">
        <v>1</v>
      </c>
      <c r="Q14527">
        <v>353486</v>
      </c>
      <c r="R14527" t="s">
        <v>697</v>
      </c>
      <c r="S14527">
        <v>9</v>
      </c>
      <c r="T14527" t="s">
        <v>64797</v>
      </c>
      <c r="U14527" t="s">
        <v>64798</v>
      </c>
      <c r="V14527" t="s">
        <v>2629</v>
      </c>
      <c r="W14527" t="s">
        <v>454</v>
      </c>
    </row>
    <row r="14528" spans="1:23" x14ac:dyDescent="0.25">
      <c r="A14528">
        <f>ROW()</f>
        <v>14528</v>
      </c>
      <c r="B14528">
        <v>367177</v>
      </c>
      <c r="C14528" t="s">
        <v>64799</v>
      </c>
      <c r="D14528" t="s">
        <v>64800</v>
      </c>
      <c r="F14528" t="s">
        <v>4636</v>
      </c>
      <c r="G14528" t="s">
        <v>171</v>
      </c>
      <c r="H14528" t="s">
        <v>27</v>
      </c>
      <c r="I14528">
        <v>45414</v>
      </c>
      <c r="J14528" t="b">
        <v>0</v>
      </c>
      <c r="K14528" t="b">
        <v>0</v>
      </c>
      <c r="L14528">
        <v>0</v>
      </c>
      <c r="M14528" t="s">
        <v>29</v>
      </c>
      <c r="P14528">
        <v>1</v>
      </c>
      <c r="Q14528">
        <v>353486</v>
      </c>
      <c r="R14528" t="s">
        <v>697</v>
      </c>
      <c r="S14528">
        <v>9</v>
      </c>
      <c r="T14528" t="s">
        <v>64797</v>
      </c>
      <c r="U14528" t="s">
        <v>64798</v>
      </c>
      <c r="V14528" t="s">
        <v>2629</v>
      </c>
      <c r="W14528" t="s">
        <v>454</v>
      </c>
    </row>
    <row r="14529" spans="1:23" x14ac:dyDescent="0.25">
      <c r="A14529">
        <f>ROW()</f>
        <v>14529</v>
      </c>
      <c r="C14529" t="s">
        <v>64801</v>
      </c>
      <c r="D14529" t="s">
        <v>64802</v>
      </c>
      <c r="F14529" t="s">
        <v>4990</v>
      </c>
      <c r="G14529" t="s">
        <v>1037</v>
      </c>
      <c r="H14529" t="s">
        <v>41</v>
      </c>
      <c r="I14529">
        <v>64150</v>
      </c>
      <c r="P14529">
        <v>1</v>
      </c>
      <c r="Q14529">
        <v>170503</v>
      </c>
      <c r="R14529" t="s">
        <v>331</v>
      </c>
      <c r="S14529">
        <v>9</v>
      </c>
      <c r="T14529" t="s">
        <v>64803</v>
      </c>
      <c r="U14529" t="s">
        <v>64804</v>
      </c>
      <c r="V14529" t="s">
        <v>6329</v>
      </c>
      <c r="W14529" t="s">
        <v>67</v>
      </c>
    </row>
    <row r="14530" spans="1:23" x14ac:dyDescent="0.25">
      <c r="A14530">
        <f>ROW()</f>
        <v>14530</v>
      </c>
      <c r="C14530" t="s">
        <v>64805</v>
      </c>
      <c r="D14530" t="s">
        <v>64806</v>
      </c>
      <c r="F14530" t="s">
        <v>64807</v>
      </c>
      <c r="G14530" t="s">
        <v>233</v>
      </c>
      <c r="I14530">
        <v>13424</v>
      </c>
      <c r="P14530">
        <v>1</v>
      </c>
      <c r="Q14530">
        <v>141383</v>
      </c>
      <c r="R14530" t="s">
        <v>697</v>
      </c>
      <c r="S14530">
        <v>9</v>
      </c>
      <c r="T14530" t="s">
        <v>64808</v>
      </c>
      <c r="U14530" t="s">
        <v>64809</v>
      </c>
      <c r="V14530" t="s">
        <v>3810</v>
      </c>
      <c r="W14530" t="s">
        <v>47</v>
      </c>
    </row>
    <row r="14531" spans="1:23" x14ac:dyDescent="0.25">
      <c r="A14531">
        <f>ROW()</f>
        <v>14531</v>
      </c>
      <c r="B14531">
        <v>316972</v>
      </c>
      <c r="C14531" t="s">
        <v>64810</v>
      </c>
      <c r="D14531" t="s">
        <v>64811</v>
      </c>
      <c r="F14531" t="s">
        <v>12706</v>
      </c>
      <c r="G14531" t="s">
        <v>193</v>
      </c>
      <c r="H14531" t="s">
        <v>41</v>
      </c>
      <c r="I14531">
        <v>27410</v>
      </c>
      <c r="J14531" t="b">
        <v>0</v>
      </c>
      <c r="K14531" t="b">
        <v>0</v>
      </c>
      <c r="L14531">
        <v>0</v>
      </c>
      <c r="M14531" t="s">
        <v>29</v>
      </c>
      <c r="P14531">
        <v>5</v>
      </c>
      <c r="Q14531" t="s">
        <v>64812</v>
      </c>
      <c r="R14531" t="s">
        <v>83</v>
      </c>
      <c r="S14531">
        <v>9</v>
      </c>
      <c r="T14531" t="s">
        <v>64813</v>
      </c>
      <c r="U14531" t="s">
        <v>64814</v>
      </c>
      <c r="V14531" t="s">
        <v>2668</v>
      </c>
      <c r="W14531" t="s">
        <v>1610</v>
      </c>
    </row>
    <row r="14532" spans="1:23" x14ac:dyDescent="0.25">
      <c r="A14532">
        <f>ROW()</f>
        <v>14532</v>
      </c>
      <c r="B14532">
        <v>382921</v>
      </c>
      <c r="C14532" t="s">
        <v>64815</v>
      </c>
      <c r="D14532" t="s">
        <v>64816</v>
      </c>
      <c r="F14532" t="s">
        <v>1424</v>
      </c>
      <c r="G14532" t="s">
        <v>81</v>
      </c>
      <c r="H14532" t="s">
        <v>41</v>
      </c>
      <c r="I14532">
        <v>60436</v>
      </c>
      <c r="J14532" t="b">
        <v>0</v>
      </c>
      <c r="K14532" t="b">
        <v>0</v>
      </c>
      <c r="L14532">
        <v>0</v>
      </c>
      <c r="M14532" t="s">
        <v>29</v>
      </c>
      <c r="P14532">
        <v>1</v>
      </c>
      <c r="Q14532">
        <v>374825</v>
      </c>
      <c r="R14532" t="s">
        <v>148</v>
      </c>
      <c r="S14532">
        <v>9</v>
      </c>
      <c r="T14532" t="s">
        <v>11768</v>
      </c>
      <c r="U14532" t="s">
        <v>11769</v>
      </c>
      <c r="V14532" t="s">
        <v>2859</v>
      </c>
      <c r="W14532" t="s">
        <v>249</v>
      </c>
    </row>
    <row r="14533" spans="1:23" x14ac:dyDescent="0.25">
      <c r="A14533">
        <f>ROW()</f>
        <v>14533</v>
      </c>
      <c r="B14533">
        <v>369339</v>
      </c>
      <c r="C14533" t="s">
        <v>64817</v>
      </c>
      <c r="D14533" t="s">
        <v>64818</v>
      </c>
      <c r="F14533" t="s">
        <v>3301</v>
      </c>
      <c r="G14533" t="s">
        <v>27</v>
      </c>
      <c r="H14533" t="s">
        <v>41</v>
      </c>
      <c r="I14533">
        <v>92395</v>
      </c>
      <c r="J14533" t="b">
        <v>0</v>
      </c>
      <c r="K14533" t="b">
        <v>0</v>
      </c>
      <c r="L14533">
        <v>0</v>
      </c>
      <c r="M14533" t="s">
        <v>29</v>
      </c>
      <c r="P14533">
        <v>4</v>
      </c>
      <c r="Q14533" t="s">
        <v>64819</v>
      </c>
      <c r="R14533" t="s">
        <v>3000</v>
      </c>
      <c r="S14533">
        <v>9</v>
      </c>
      <c r="T14533" t="s">
        <v>64820</v>
      </c>
      <c r="U14533" t="s">
        <v>64821</v>
      </c>
      <c r="V14533" t="s">
        <v>1527</v>
      </c>
      <c r="W14533" t="s">
        <v>249</v>
      </c>
    </row>
    <row r="14534" spans="1:23" x14ac:dyDescent="0.25">
      <c r="A14534">
        <f>ROW()</f>
        <v>14534</v>
      </c>
      <c r="B14534">
        <v>124605</v>
      </c>
      <c r="C14534" t="s">
        <v>64822</v>
      </c>
      <c r="D14534" t="s">
        <v>64823</v>
      </c>
      <c r="F14534" t="s">
        <v>398</v>
      </c>
      <c r="G14534" t="s">
        <v>26</v>
      </c>
      <c r="H14534" t="s">
        <v>27</v>
      </c>
      <c r="I14534" t="s">
        <v>64824</v>
      </c>
      <c r="J14534" t="b">
        <v>0</v>
      </c>
      <c r="K14534" t="b">
        <v>0</v>
      </c>
      <c r="L14534">
        <v>0</v>
      </c>
      <c r="M14534" t="s">
        <v>29</v>
      </c>
      <c r="P14534">
        <v>2</v>
      </c>
      <c r="Q14534" t="s">
        <v>21152</v>
      </c>
      <c r="R14534" t="s">
        <v>83</v>
      </c>
      <c r="S14534">
        <v>9</v>
      </c>
      <c r="T14534" t="s">
        <v>64825</v>
      </c>
      <c r="U14534" t="s">
        <v>64826</v>
      </c>
      <c r="V14534" t="s">
        <v>35</v>
      </c>
      <c r="W14534" t="s">
        <v>36</v>
      </c>
    </row>
    <row r="14535" spans="1:23" x14ac:dyDescent="0.25">
      <c r="A14535">
        <f>ROW()</f>
        <v>14535</v>
      </c>
      <c r="B14535">
        <v>331850</v>
      </c>
      <c r="C14535" t="s">
        <v>64827</v>
      </c>
      <c r="D14535" t="s">
        <v>64828</v>
      </c>
      <c r="F14535" t="s">
        <v>5250</v>
      </c>
      <c r="G14535" t="s">
        <v>40</v>
      </c>
      <c r="H14535" t="s">
        <v>41</v>
      </c>
      <c r="I14535">
        <v>77385</v>
      </c>
      <c r="J14535" t="b">
        <v>0</v>
      </c>
      <c r="K14535" t="b">
        <v>0</v>
      </c>
      <c r="L14535">
        <v>0</v>
      </c>
      <c r="M14535" t="s">
        <v>29</v>
      </c>
      <c r="P14535">
        <v>1</v>
      </c>
      <c r="Q14535">
        <v>163775</v>
      </c>
      <c r="R14535" t="s">
        <v>8736</v>
      </c>
      <c r="S14535">
        <v>9</v>
      </c>
      <c r="T14535" t="s">
        <v>64829</v>
      </c>
      <c r="U14535" t="s">
        <v>64830</v>
      </c>
      <c r="V14535" t="s">
        <v>1241</v>
      </c>
      <c r="W14535" t="s">
        <v>67</v>
      </c>
    </row>
    <row r="14536" spans="1:23" x14ac:dyDescent="0.25">
      <c r="A14536">
        <f>ROW()</f>
        <v>14536</v>
      </c>
      <c r="B14536">
        <v>366752</v>
      </c>
      <c r="C14536" t="s">
        <v>49315</v>
      </c>
      <c r="D14536" t="s">
        <v>49316</v>
      </c>
      <c r="F14536" t="s">
        <v>49317</v>
      </c>
      <c r="G14536" t="s">
        <v>171</v>
      </c>
      <c r="H14536" t="s">
        <v>41</v>
      </c>
      <c r="I14536">
        <v>43460</v>
      </c>
      <c r="J14536" t="b">
        <v>0</v>
      </c>
      <c r="K14536" t="b">
        <v>0</v>
      </c>
      <c r="L14536">
        <v>0</v>
      </c>
      <c r="M14536" t="s">
        <v>29</v>
      </c>
      <c r="P14536">
        <v>3</v>
      </c>
      <c r="Q14536" t="s">
        <v>64831</v>
      </c>
      <c r="R14536" t="s">
        <v>2209</v>
      </c>
      <c r="S14536">
        <v>9</v>
      </c>
      <c r="T14536" t="s">
        <v>64832</v>
      </c>
      <c r="U14536" t="s">
        <v>64833</v>
      </c>
      <c r="V14536" t="s">
        <v>1483</v>
      </c>
      <c r="W14536" t="s">
        <v>574</v>
      </c>
    </row>
    <row r="14537" spans="1:23" x14ac:dyDescent="0.25">
      <c r="A14537">
        <f>ROW()</f>
        <v>14537</v>
      </c>
      <c r="B14537">
        <v>354116</v>
      </c>
      <c r="C14537" t="s">
        <v>64834</v>
      </c>
      <c r="D14537" t="s">
        <v>64835</v>
      </c>
      <c r="F14537" t="s">
        <v>207</v>
      </c>
      <c r="G14537" t="s">
        <v>40</v>
      </c>
      <c r="H14537" t="s">
        <v>41</v>
      </c>
      <c r="I14537">
        <v>77041</v>
      </c>
      <c r="J14537" t="b">
        <v>0</v>
      </c>
      <c r="K14537" t="b">
        <v>0</v>
      </c>
      <c r="L14537">
        <v>0</v>
      </c>
      <c r="M14537" t="s">
        <v>29</v>
      </c>
      <c r="N14537" s="1">
        <v>0.29166666666666669</v>
      </c>
      <c r="O14537" s="1">
        <v>0.72916666666666663</v>
      </c>
      <c r="P14537">
        <v>1</v>
      </c>
      <c r="Q14537">
        <v>337763</v>
      </c>
      <c r="R14537" t="s">
        <v>148</v>
      </c>
      <c r="S14537">
        <v>9</v>
      </c>
      <c r="T14537" t="s">
        <v>64836</v>
      </c>
      <c r="U14537" t="s">
        <v>64837</v>
      </c>
      <c r="V14537" t="s">
        <v>590</v>
      </c>
      <c r="W14537" t="s">
        <v>454</v>
      </c>
    </row>
    <row r="14538" spans="1:23" x14ac:dyDescent="0.25">
      <c r="A14538">
        <f>ROW()</f>
        <v>14538</v>
      </c>
      <c r="C14538" t="s">
        <v>64838</v>
      </c>
      <c r="D14538" t="s">
        <v>64839</v>
      </c>
      <c r="F14538" t="s">
        <v>53474</v>
      </c>
      <c r="G14538" t="s">
        <v>2152</v>
      </c>
      <c r="I14538">
        <v>84307</v>
      </c>
      <c r="P14538">
        <v>1</v>
      </c>
      <c r="Q14538">
        <v>161899</v>
      </c>
      <c r="R14538" t="s">
        <v>148</v>
      </c>
      <c r="S14538">
        <v>9</v>
      </c>
      <c r="T14538" t="s">
        <v>64840</v>
      </c>
      <c r="U14538" t="s">
        <v>64841</v>
      </c>
      <c r="V14538" t="s">
        <v>1502</v>
      </c>
    </row>
    <row r="14539" spans="1:23" x14ac:dyDescent="0.25">
      <c r="A14539">
        <f>ROW()</f>
        <v>14539</v>
      </c>
      <c r="C14539" t="s">
        <v>64842</v>
      </c>
      <c r="D14539" t="s">
        <v>64843</v>
      </c>
      <c r="F14539" t="s">
        <v>24994</v>
      </c>
      <c r="G14539" t="s">
        <v>40</v>
      </c>
      <c r="I14539">
        <v>77489</v>
      </c>
      <c r="P14539">
        <v>1</v>
      </c>
      <c r="Q14539">
        <v>165608</v>
      </c>
      <c r="R14539" t="s">
        <v>148</v>
      </c>
      <c r="S14539">
        <v>9</v>
      </c>
      <c r="T14539" t="s">
        <v>43184</v>
      </c>
      <c r="U14539" t="s">
        <v>64844</v>
      </c>
      <c r="V14539" t="s">
        <v>151</v>
      </c>
    </row>
    <row r="14540" spans="1:23" x14ac:dyDescent="0.25">
      <c r="A14540">
        <f>ROW()</f>
        <v>14540</v>
      </c>
      <c r="B14540">
        <v>376557</v>
      </c>
      <c r="C14540" t="s">
        <v>64845</v>
      </c>
      <c r="D14540" t="s">
        <v>64846</v>
      </c>
      <c r="E14540" t="s">
        <v>64847</v>
      </c>
      <c r="F14540" t="s">
        <v>18906</v>
      </c>
      <c r="G14540" t="s">
        <v>796</v>
      </c>
      <c r="H14540" t="s">
        <v>41</v>
      </c>
      <c r="I14540">
        <v>49426</v>
      </c>
      <c r="J14540" t="b">
        <v>1</v>
      </c>
      <c r="K14540" t="b">
        <v>1</v>
      </c>
      <c r="L14540">
        <v>25000</v>
      </c>
      <c r="M14540" t="s">
        <v>29</v>
      </c>
      <c r="P14540">
        <v>1</v>
      </c>
      <c r="Q14540">
        <v>376557</v>
      </c>
      <c r="R14540" t="s">
        <v>83</v>
      </c>
      <c r="S14540">
        <v>9</v>
      </c>
      <c r="T14540" t="s">
        <v>60389</v>
      </c>
      <c r="U14540" t="s">
        <v>64848</v>
      </c>
      <c r="V14540" t="s">
        <v>1241</v>
      </c>
      <c r="W14540" t="s">
        <v>67</v>
      </c>
    </row>
    <row r="14541" spans="1:23" x14ac:dyDescent="0.25">
      <c r="A14541">
        <f>ROW()</f>
        <v>14541</v>
      </c>
      <c r="B14541">
        <v>368738</v>
      </c>
      <c r="C14541" t="s">
        <v>64849</v>
      </c>
      <c r="D14541" t="s">
        <v>64850</v>
      </c>
      <c r="F14541" t="s">
        <v>207</v>
      </c>
      <c r="G14541" t="s">
        <v>40</v>
      </c>
      <c r="H14541" t="s">
        <v>41</v>
      </c>
      <c r="I14541">
        <v>77040</v>
      </c>
      <c r="J14541" t="b">
        <v>0</v>
      </c>
      <c r="K14541" t="b">
        <v>0</v>
      </c>
      <c r="L14541">
        <v>0</v>
      </c>
      <c r="M14541" t="s">
        <v>29</v>
      </c>
      <c r="P14541">
        <v>1</v>
      </c>
      <c r="Q14541">
        <v>326898</v>
      </c>
      <c r="R14541" t="s">
        <v>775</v>
      </c>
      <c r="S14541">
        <v>9</v>
      </c>
      <c r="T14541" t="s">
        <v>64851</v>
      </c>
      <c r="U14541" t="s">
        <v>64852</v>
      </c>
      <c r="V14541" t="s">
        <v>1653</v>
      </c>
      <c r="W14541" t="s">
        <v>1012</v>
      </c>
    </row>
    <row r="14542" spans="1:23" x14ac:dyDescent="0.25">
      <c r="A14542">
        <f>ROW()</f>
        <v>14542</v>
      </c>
      <c r="B14542">
        <v>158532</v>
      </c>
      <c r="C14542" t="s">
        <v>64853</v>
      </c>
      <c r="D14542" t="s">
        <v>64854</v>
      </c>
      <c r="F14542" t="s">
        <v>37923</v>
      </c>
      <c r="G14542" t="s">
        <v>193</v>
      </c>
      <c r="H14542" t="s">
        <v>41</v>
      </c>
      <c r="I14542">
        <v>28358</v>
      </c>
      <c r="J14542" t="b">
        <v>0</v>
      </c>
      <c r="K14542" t="b">
        <v>0</v>
      </c>
      <c r="L14542">
        <v>0</v>
      </c>
      <c r="M14542" t="s">
        <v>29</v>
      </c>
      <c r="P14542">
        <v>2</v>
      </c>
      <c r="Q14542" t="s">
        <v>64855</v>
      </c>
      <c r="R14542" t="s">
        <v>83</v>
      </c>
      <c r="S14542">
        <v>9</v>
      </c>
      <c r="T14542" t="s">
        <v>64856</v>
      </c>
      <c r="U14542" t="s">
        <v>64857</v>
      </c>
      <c r="V14542" t="s">
        <v>2584</v>
      </c>
      <c r="W14542" t="s">
        <v>320</v>
      </c>
    </row>
    <row r="14543" spans="1:23" x14ac:dyDescent="0.25">
      <c r="A14543">
        <f>ROW()</f>
        <v>14543</v>
      </c>
      <c r="B14543">
        <v>365110</v>
      </c>
      <c r="C14543" t="s">
        <v>64858</v>
      </c>
      <c r="D14543" t="s">
        <v>64859</v>
      </c>
      <c r="F14543" t="s">
        <v>817</v>
      </c>
      <c r="G14543" t="s">
        <v>26</v>
      </c>
      <c r="H14543" t="s">
        <v>27</v>
      </c>
      <c r="I14543" t="s">
        <v>64860</v>
      </c>
      <c r="J14543" t="b">
        <v>0</v>
      </c>
      <c r="K14543" t="b">
        <v>1</v>
      </c>
      <c r="L14543">
        <v>1</v>
      </c>
      <c r="M14543" t="s">
        <v>29</v>
      </c>
      <c r="P14543">
        <v>1</v>
      </c>
      <c r="Q14543">
        <v>197099</v>
      </c>
      <c r="S14543">
        <v>9</v>
      </c>
      <c r="T14543" t="s">
        <v>64861</v>
      </c>
      <c r="U14543" t="s">
        <v>64862</v>
      </c>
      <c r="V14543" t="s">
        <v>1308</v>
      </c>
      <c r="W14543" t="s">
        <v>454</v>
      </c>
    </row>
    <row r="14544" spans="1:23" x14ac:dyDescent="0.25">
      <c r="A14544">
        <f>ROW()</f>
        <v>14544</v>
      </c>
      <c r="B14544">
        <v>327996</v>
      </c>
      <c r="C14544" t="s">
        <v>64863</v>
      </c>
      <c r="D14544" t="s">
        <v>64864</v>
      </c>
      <c r="F14544" t="s">
        <v>64865</v>
      </c>
      <c r="G14544" t="s">
        <v>40</v>
      </c>
      <c r="H14544" t="s">
        <v>41</v>
      </c>
      <c r="I14544">
        <v>77477</v>
      </c>
      <c r="J14544" t="b">
        <v>0</v>
      </c>
      <c r="K14544" t="b">
        <v>0</v>
      </c>
      <c r="L14544">
        <v>0</v>
      </c>
      <c r="M14544" t="s">
        <v>29</v>
      </c>
      <c r="P14544">
        <v>2</v>
      </c>
      <c r="Q14544" t="s">
        <v>17848</v>
      </c>
      <c r="R14544" t="s">
        <v>1387</v>
      </c>
      <c r="S14544">
        <v>9</v>
      </c>
      <c r="T14544" t="s">
        <v>64866</v>
      </c>
      <c r="U14544" t="s">
        <v>64867</v>
      </c>
      <c r="V14544" t="s">
        <v>16634</v>
      </c>
      <c r="W14544" t="s">
        <v>4541</v>
      </c>
    </row>
    <row r="14545" spans="1:23" x14ac:dyDescent="0.25">
      <c r="A14545">
        <f>ROW()</f>
        <v>14545</v>
      </c>
      <c r="B14545">
        <v>347272</v>
      </c>
      <c r="C14545" t="s">
        <v>64868</v>
      </c>
      <c r="D14545" t="s">
        <v>64869</v>
      </c>
      <c r="F14545" t="s">
        <v>64870</v>
      </c>
      <c r="G14545" t="s">
        <v>287</v>
      </c>
      <c r="H14545" t="s">
        <v>41</v>
      </c>
      <c r="I14545">
        <v>23231</v>
      </c>
      <c r="J14545" t="b">
        <v>0</v>
      </c>
      <c r="K14545" t="b">
        <v>0</v>
      </c>
      <c r="L14545">
        <v>0</v>
      </c>
      <c r="M14545" t="s">
        <v>988</v>
      </c>
      <c r="P14545">
        <v>3</v>
      </c>
      <c r="Q14545" t="s">
        <v>64871</v>
      </c>
      <c r="R14545" t="s">
        <v>1767</v>
      </c>
      <c r="S14545">
        <v>9</v>
      </c>
      <c r="T14545" t="s">
        <v>64872</v>
      </c>
      <c r="U14545" t="s">
        <v>64873</v>
      </c>
      <c r="V14545" t="s">
        <v>2654</v>
      </c>
      <c r="W14545" t="s">
        <v>1085</v>
      </c>
    </row>
    <row r="14546" spans="1:23" x14ac:dyDescent="0.25">
      <c r="A14546">
        <f>ROW()</f>
        <v>14546</v>
      </c>
      <c r="B14546">
        <v>377180</v>
      </c>
      <c r="C14546" t="s">
        <v>64874</v>
      </c>
      <c r="D14546" t="s">
        <v>64875</v>
      </c>
      <c r="F14546" t="s">
        <v>2602</v>
      </c>
      <c r="G14546" t="s">
        <v>27</v>
      </c>
      <c r="I14546">
        <v>95206</v>
      </c>
      <c r="J14546" t="b">
        <v>0</v>
      </c>
      <c r="K14546" t="b">
        <v>0</v>
      </c>
      <c r="L14546">
        <v>0</v>
      </c>
      <c r="M14546" t="s">
        <v>29</v>
      </c>
      <c r="P14546">
        <v>1</v>
      </c>
      <c r="Q14546">
        <v>323122</v>
      </c>
      <c r="R14546" t="s">
        <v>83</v>
      </c>
      <c r="S14546">
        <v>9</v>
      </c>
      <c r="T14546" t="s">
        <v>64876</v>
      </c>
      <c r="U14546" t="s">
        <v>64877</v>
      </c>
      <c r="V14546" t="s">
        <v>1509</v>
      </c>
      <c r="W14546" t="s">
        <v>47</v>
      </c>
    </row>
    <row r="14547" spans="1:23" x14ac:dyDescent="0.25">
      <c r="A14547">
        <f>ROW()</f>
        <v>14547</v>
      </c>
      <c r="B14547">
        <v>327737</v>
      </c>
      <c r="C14547" t="s">
        <v>64878</v>
      </c>
      <c r="D14547" t="s">
        <v>64879</v>
      </c>
      <c r="F14547" t="s">
        <v>25466</v>
      </c>
      <c r="G14547" t="s">
        <v>40</v>
      </c>
      <c r="I14547">
        <v>75019</v>
      </c>
      <c r="J14547" t="b">
        <v>0</v>
      </c>
      <c r="K14547" t="b">
        <v>0</v>
      </c>
      <c r="L14547">
        <v>0</v>
      </c>
      <c r="M14547" t="s">
        <v>29</v>
      </c>
      <c r="P14547">
        <v>3</v>
      </c>
      <c r="Q14547" t="s">
        <v>64880</v>
      </c>
      <c r="R14547" t="s">
        <v>536</v>
      </c>
      <c r="S14547">
        <v>9</v>
      </c>
      <c r="T14547" t="s">
        <v>64881</v>
      </c>
      <c r="U14547" t="s">
        <v>64882</v>
      </c>
      <c r="V14547" t="s">
        <v>77</v>
      </c>
      <c r="W14547" t="s">
        <v>36</v>
      </c>
    </row>
    <row r="14548" spans="1:23" x14ac:dyDescent="0.25">
      <c r="A14548">
        <f>ROW()</f>
        <v>14548</v>
      </c>
      <c r="C14548" t="s">
        <v>64883</v>
      </c>
      <c r="D14548" t="s">
        <v>64884</v>
      </c>
      <c r="F14548" t="s">
        <v>25452</v>
      </c>
      <c r="G14548" t="s">
        <v>2152</v>
      </c>
      <c r="I14548">
        <v>84737</v>
      </c>
      <c r="P14548">
        <v>1</v>
      </c>
      <c r="Q14548">
        <v>161899</v>
      </c>
      <c r="R14548" t="s">
        <v>148</v>
      </c>
      <c r="S14548">
        <v>9</v>
      </c>
      <c r="T14548" t="s">
        <v>64885</v>
      </c>
      <c r="U14548" t="s">
        <v>64886</v>
      </c>
      <c r="V14548" t="s">
        <v>1502</v>
      </c>
    </row>
    <row r="14549" spans="1:23" x14ac:dyDescent="0.25">
      <c r="A14549">
        <f>ROW()</f>
        <v>14549</v>
      </c>
      <c r="B14549">
        <v>372409</v>
      </c>
      <c r="C14549" t="s">
        <v>64887</v>
      </c>
      <c r="D14549" t="s">
        <v>64888</v>
      </c>
      <c r="F14549" t="s">
        <v>4394</v>
      </c>
      <c r="G14549" t="s">
        <v>379</v>
      </c>
      <c r="H14549" t="s">
        <v>41</v>
      </c>
      <c r="I14549">
        <v>40422</v>
      </c>
      <c r="J14549" t="b">
        <v>0</v>
      </c>
      <c r="K14549" t="b">
        <v>0</v>
      </c>
      <c r="L14549">
        <v>0</v>
      </c>
      <c r="M14549" t="s">
        <v>29</v>
      </c>
      <c r="P14549">
        <v>2</v>
      </c>
      <c r="Q14549" t="s">
        <v>24693</v>
      </c>
      <c r="R14549" t="s">
        <v>472</v>
      </c>
      <c r="S14549">
        <v>9</v>
      </c>
      <c r="T14549" t="s">
        <v>64889</v>
      </c>
      <c r="U14549" t="s">
        <v>64890</v>
      </c>
      <c r="V14549" t="s">
        <v>1289</v>
      </c>
      <c r="W14549" t="s">
        <v>67</v>
      </c>
    </row>
    <row r="14550" spans="1:23" x14ac:dyDescent="0.25">
      <c r="A14550">
        <f>ROW()</f>
        <v>14550</v>
      </c>
      <c r="B14550">
        <v>373326</v>
      </c>
      <c r="C14550" t="s">
        <v>64891</v>
      </c>
      <c r="D14550" t="s">
        <v>64892</v>
      </c>
      <c r="F14550" t="s">
        <v>25192</v>
      </c>
      <c r="G14550" t="s">
        <v>27</v>
      </c>
      <c r="H14550" t="s">
        <v>41</v>
      </c>
      <c r="I14550">
        <v>90040</v>
      </c>
      <c r="J14550" t="b">
        <v>0</v>
      </c>
      <c r="K14550" t="b">
        <v>0</v>
      </c>
      <c r="L14550">
        <v>0</v>
      </c>
      <c r="M14550" t="s">
        <v>29</v>
      </c>
      <c r="P14550">
        <v>2</v>
      </c>
      <c r="Q14550" t="s">
        <v>64893</v>
      </c>
      <c r="R14550" t="s">
        <v>1286</v>
      </c>
      <c r="S14550">
        <v>9</v>
      </c>
      <c r="T14550" t="s">
        <v>64894</v>
      </c>
      <c r="U14550" t="s">
        <v>64895</v>
      </c>
      <c r="V14550" t="s">
        <v>112</v>
      </c>
    </row>
    <row r="14551" spans="1:23" x14ac:dyDescent="0.25">
      <c r="A14551">
        <f>ROW()</f>
        <v>14551</v>
      </c>
      <c r="B14551">
        <v>349267</v>
      </c>
      <c r="C14551" t="s">
        <v>64896</v>
      </c>
      <c r="D14551" t="s">
        <v>64897</v>
      </c>
      <c r="F14551" t="s">
        <v>31948</v>
      </c>
      <c r="G14551" t="s">
        <v>1229</v>
      </c>
      <c r="H14551" t="s">
        <v>41</v>
      </c>
      <c r="I14551">
        <v>82935</v>
      </c>
      <c r="J14551" t="b">
        <v>0</v>
      </c>
      <c r="K14551" t="b">
        <v>0</v>
      </c>
      <c r="L14551">
        <v>0</v>
      </c>
      <c r="M14551" t="s">
        <v>29</v>
      </c>
      <c r="P14551">
        <v>1</v>
      </c>
      <c r="Q14551">
        <v>115333</v>
      </c>
      <c r="R14551" t="s">
        <v>83</v>
      </c>
      <c r="S14551">
        <v>9</v>
      </c>
      <c r="T14551" t="s">
        <v>64898</v>
      </c>
      <c r="U14551" t="s">
        <v>64899</v>
      </c>
      <c r="V14551" t="s">
        <v>761</v>
      </c>
      <c r="W14551" t="s">
        <v>87</v>
      </c>
    </row>
    <row r="14552" spans="1:23" x14ac:dyDescent="0.25">
      <c r="A14552">
        <f>ROW()</f>
        <v>14552</v>
      </c>
      <c r="B14552">
        <v>369839</v>
      </c>
      <c r="C14552" t="s">
        <v>64900</v>
      </c>
      <c r="D14552" t="s">
        <v>64901</v>
      </c>
      <c r="F14552" t="s">
        <v>16119</v>
      </c>
      <c r="G14552" t="s">
        <v>71</v>
      </c>
      <c r="H14552" t="s">
        <v>27</v>
      </c>
      <c r="I14552" t="s">
        <v>16120</v>
      </c>
      <c r="J14552" t="b">
        <v>0</v>
      </c>
      <c r="K14552" t="b">
        <v>0</v>
      </c>
      <c r="L14552">
        <v>0</v>
      </c>
      <c r="M14552" t="s">
        <v>29</v>
      </c>
      <c r="P14552">
        <v>1</v>
      </c>
      <c r="Q14552">
        <v>141247</v>
      </c>
      <c r="R14552" t="s">
        <v>148</v>
      </c>
      <c r="S14552">
        <v>9</v>
      </c>
      <c r="T14552" t="s">
        <v>64902</v>
      </c>
      <c r="U14552" t="s">
        <v>64903</v>
      </c>
      <c r="V14552" t="s">
        <v>86</v>
      </c>
      <c r="W14552" t="s">
        <v>87</v>
      </c>
    </row>
    <row r="14553" spans="1:23" x14ac:dyDescent="0.25">
      <c r="A14553">
        <f>ROW()</f>
        <v>14553</v>
      </c>
      <c r="B14553">
        <v>358634</v>
      </c>
      <c r="C14553" t="s">
        <v>64904</v>
      </c>
      <c r="D14553" t="s">
        <v>64905</v>
      </c>
      <c r="F14553" t="s">
        <v>2788</v>
      </c>
      <c r="G14553" t="s">
        <v>26</v>
      </c>
      <c r="H14553" t="s">
        <v>27</v>
      </c>
      <c r="I14553" t="s">
        <v>64906</v>
      </c>
      <c r="J14553" t="b">
        <v>0</v>
      </c>
      <c r="K14553" t="b">
        <v>0</v>
      </c>
      <c r="L14553">
        <v>0</v>
      </c>
      <c r="M14553" t="s">
        <v>29</v>
      </c>
      <c r="P14553">
        <v>1</v>
      </c>
      <c r="Q14553">
        <v>263159</v>
      </c>
      <c r="R14553" t="s">
        <v>148</v>
      </c>
      <c r="S14553">
        <v>9</v>
      </c>
      <c r="T14553" t="s">
        <v>64907</v>
      </c>
      <c r="U14553" t="s">
        <v>64908</v>
      </c>
      <c r="V14553" t="s">
        <v>1994</v>
      </c>
      <c r="W14553" t="s">
        <v>249</v>
      </c>
    </row>
    <row r="14554" spans="1:23" x14ac:dyDescent="0.25">
      <c r="A14554">
        <f>ROW()</f>
        <v>14554</v>
      </c>
      <c r="C14554" t="s">
        <v>64909</v>
      </c>
      <c r="D14554" t="s">
        <v>20338</v>
      </c>
      <c r="F14554" t="s">
        <v>12768</v>
      </c>
      <c r="G14554" t="s">
        <v>1016</v>
      </c>
      <c r="H14554" t="s">
        <v>41</v>
      </c>
      <c r="I14554">
        <v>66226</v>
      </c>
      <c r="P14554">
        <v>1</v>
      </c>
      <c r="Q14554">
        <v>346807</v>
      </c>
      <c r="R14554" t="s">
        <v>854</v>
      </c>
      <c r="S14554">
        <v>9</v>
      </c>
      <c r="T14554" t="s">
        <v>64910</v>
      </c>
      <c r="U14554" t="s">
        <v>64911</v>
      </c>
      <c r="V14554" t="s">
        <v>2804</v>
      </c>
      <c r="W14554" t="s">
        <v>574</v>
      </c>
    </row>
    <row r="14555" spans="1:23" x14ac:dyDescent="0.25">
      <c r="A14555">
        <f>ROW()</f>
        <v>14555</v>
      </c>
      <c r="B14555">
        <v>335659</v>
      </c>
      <c r="C14555" t="s">
        <v>64912</v>
      </c>
      <c r="D14555" t="s">
        <v>64913</v>
      </c>
      <c r="F14555" t="s">
        <v>34850</v>
      </c>
      <c r="G14555" t="s">
        <v>379</v>
      </c>
      <c r="H14555" t="s">
        <v>41</v>
      </c>
      <c r="I14555">
        <v>40031</v>
      </c>
      <c r="J14555" t="b">
        <v>0</v>
      </c>
      <c r="K14555" t="b">
        <v>0</v>
      </c>
      <c r="L14555">
        <v>0</v>
      </c>
      <c r="M14555" t="s">
        <v>29</v>
      </c>
      <c r="P14555">
        <v>3</v>
      </c>
      <c r="Q14555" t="s">
        <v>64914</v>
      </c>
      <c r="R14555" t="s">
        <v>594</v>
      </c>
      <c r="S14555">
        <v>9</v>
      </c>
      <c r="T14555" t="s">
        <v>20650</v>
      </c>
      <c r="U14555" t="s">
        <v>20651</v>
      </c>
      <c r="V14555" t="s">
        <v>7866</v>
      </c>
      <c r="W14555" t="s">
        <v>2239</v>
      </c>
    </row>
    <row r="14556" spans="1:23" x14ac:dyDescent="0.25">
      <c r="A14556">
        <f>ROW()</f>
        <v>14556</v>
      </c>
      <c r="B14556">
        <v>328961</v>
      </c>
      <c r="C14556" t="s">
        <v>64915</v>
      </c>
      <c r="D14556" t="s">
        <v>64916</v>
      </c>
      <c r="F14556" t="s">
        <v>4418</v>
      </c>
      <c r="G14556" t="s">
        <v>40</v>
      </c>
      <c r="H14556" t="s">
        <v>41</v>
      </c>
      <c r="I14556">
        <v>79927</v>
      </c>
      <c r="J14556" t="b">
        <v>0</v>
      </c>
      <c r="K14556" t="b">
        <v>0</v>
      </c>
      <c r="L14556">
        <v>0</v>
      </c>
      <c r="M14556" t="s">
        <v>29</v>
      </c>
      <c r="P14556">
        <v>2</v>
      </c>
      <c r="Q14556" t="s">
        <v>64917</v>
      </c>
      <c r="R14556" t="s">
        <v>83</v>
      </c>
      <c r="S14556">
        <v>9</v>
      </c>
      <c r="T14556" t="s">
        <v>32822</v>
      </c>
      <c r="U14556" t="s">
        <v>64918</v>
      </c>
      <c r="V14556" t="s">
        <v>29115</v>
      </c>
      <c r="W14556" t="s">
        <v>177</v>
      </c>
    </row>
    <row r="14557" spans="1:23" x14ac:dyDescent="0.25">
      <c r="A14557">
        <f>ROW()</f>
        <v>14557</v>
      </c>
      <c r="B14557">
        <v>149397</v>
      </c>
      <c r="C14557" t="s">
        <v>64919</v>
      </c>
      <c r="D14557" t="s">
        <v>64920</v>
      </c>
      <c r="F14557" t="s">
        <v>1322</v>
      </c>
      <c r="G14557" t="s">
        <v>61</v>
      </c>
      <c r="H14557" t="s">
        <v>41</v>
      </c>
      <c r="I14557">
        <v>17517</v>
      </c>
      <c r="J14557" t="b">
        <v>0</v>
      </c>
      <c r="K14557" t="b">
        <v>0</v>
      </c>
      <c r="L14557">
        <v>0</v>
      </c>
      <c r="M14557" t="s">
        <v>29</v>
      </c>
      <c r="N14557" s="1">
        <v>0.29166666666666669</v>
      </c>
      <c r="O14557" s="1">
        <v>0.79166666666666663</v>
      </c>
      <c r="P14557">
        <v>7</v>
      </c>
      <c r="Q14557" t="s">
        <v>64921</v>
      </c>
      <c r="R14557" t="s">
        <v>83</v>
      </c>
      <c r="S14557">
        <v>9</v>
      </c>
      <c r="T14557" t="s">
        <v>64922</v>
      </c>
      <c r="U14557" t="s">
        <v>64923</v>
      </c>
      <c r="V14557" t="s">
        <v>453</v>
      </c>
      <c r="W14557" t="s">
        <v>454</v>
      </c>
    </row>
    <row r="14558" spans="1:23" x14ac:dyDescent="0.25">
      <c r="A14558">
        <f>ROW()</f>
        <v>14558</v>
      </c>
      <c r="B14558">
        <v>371183</v>
      </c>
      <c r="C14558" t="s">
        <v>64924</v>
      </c>
      <c r="D14558" t="s">
        <v>41348</v>
      </c>
      <c r="F14558" t="s">
        <v>271</v>
      </c>
      <c r="G14558" t="s">
        <v>26</v>
      </c>
      <c r="I14558" t="s">
        <v>41349</v>
      </c>
      <c r="J14558" t="b">
        <v>0</v>
      </c>
      <c r="K14558" t="b">
        <v>0</v>
      </c>
      <c r="L14558">
        <v>0</v>
      </c>
      <c r="M14558" t="s">
        <v>29</v>
      </c>
      <c r="P14558">
        <v>4</v>
      </c>
      <c r="Q14558" t="s">
        <v>64925</v>
      </c>
      <c r="R14558" t="s">
        <v>83</v>
      </c>
      <c r="S14558">
        <v>9</v>
      </c>
      <c r="T14558" t="s">
        <v>64926</v>
      </c>
      <c r="U14558" t="s">
        <v>64927</v>
      </c>
      <c r="V14558" t="s">
        <v>389</v>
      </c>
      <c r="W14558" t="s">
        <v>87</v>
      </c>
    </row>
    <row r="14559" spans="1:23" x14ac:dyDescent="0.25">
      <c r="A14559">
        <f>ROW()</f>
        <v>14559</v>
      </c>
      <c r="B14559">
        <v>377631</v>
      </c>
      <c r="C14559" t="s">
        <v>2819</v>
      </c>
      <c r="D14559" t="s">
        <v>7312</v>
      </c>
      <c r="F14559" t="s">
        <v>2559</v>
      </c>
      <c r="G14559" t="s">
        <v>81</v>
      </c>
      <c r="I14559">
        <v>60504</v>
      </c>
      <c r="J14559" t="b">
        <v>0</v>
      </c>
      <c r="K14559" t="b">
        <v>0</v>
      </c>
      <c r="L14559">
        <v>0</v>
      </c>
      <c r="M14559" t="s">
        <v>29</v>
      </c>
      <c r="P14559">
        <v>1</v>
      </c>
      <c r="Q14559">
        <v>159568</v>
      </c>
      <c r="R14559" t="s">
        <v>1062</v>
      </c>
      <c r="S14559">
        <v>9</v>
      </c>
      <c r="T14559" t="s">
        <v>64928</v>
      </c>
      <c r="U14559" t="s">
        <v>64929</v>
      </c>
      <c r="V14559" t="s">
        <v>112</v>
      </c>
    </row>
    <row r="14560" spans="1:23" x14ac:dyDescent="0.25">
      <c r="A14560">
        <f>ROW()</f>
        <v>14560</v>
      </c>
      <c r="B14560">
        <v>318492</v>
      </c>
      <c r="C14560" t="s">
        <v>17542</v>
      </c>
      <c r="D14560" t="s">
        <v>64930</v>
      </c>
      <c r="E14560" t="s">
        <v>16483</v>
      </c>
      <c r="F14560" t="s">
        <v>1673</v>
      </c>
      <c r="G14560" t="s">
        <v>796</v>
      </c>
      <c r="H14560" t="s">
        <v>41</v>
      </c>
      <c r="I14560">
        <v>49544</v>
      </c>
      <c r="J14560" t="b">
        <v>0</v>
      </c>
      <c r="K14560" t="b">
        <v>0</v>
      </c>
      <c r="L14560">
        <v>0</v>
      </c>
      <c r="M14560" t="s">
        <v>29</v>
      </c>
      <c r="P14560">
        <v>1</v>
      </c>
      <c r="Q14560">
        <v>168903</v>
      </c>
      <c r="R14560" t="s">
        <v>148</v>
      </c>
      <c r="S14560">
        <v>9</v>
      </c>
      <c r="T14560" t="s">
        <v>64931</v>
      </c>
      <c r="U14560" t="s">
        <v>64932</v>
      </c>
      <c r="V14560" t="s">
        <v>2730</v>
      </c>
      <c r="W14560" t="s">
        <v>67</v>
      </c>
    </row>
    <row r="14561" spans="1:23" x14ac:dyDescent="0.25">
      <c r="A14561">
        <f>ROW()</f>
        <v>14561</v>
      </c>
      <c r="B14561">
        <v>139477</v>
      </c>
      <c r="C14561" t="s">
        <v>64933</v>
      </c>
      <c r="D14561" t="s">
        <v>64934</v>
      </c>
      <c r="F14561" t="s">
        <v>271</v>
      </c>
      <c r="G14561" t="s">
        <v>26</v>
      </c>
      <c r="H14561" t="s">
        <v>27</v>
      </c>
      <c r="I14561" t="s">
        <v>22308</v>
      </c>
      <c r="J14561" t="b">
        <v>0</v>
      </c>
      <c r="K14561" t="b">
        <v>0</v>
      </c>
      <c r="L14561">
        <v>0</v>
      </c>
      <c r="M14561" t="s">
        <v>29</v>
      </c>
      <c r="P14561">
        <v>2</v>
      </c>
      <c r="Q14561" t="s">
        <v>64935</v>
      </c>
      <c r="R14561" t="s">
        <v>83</v>
      </c>
      <c r="S14561">
        <v>9</v>
      </c>
      <c r="T14561" t="s">
        <v>64936</v>
      </c>
      <c r="U14561" t="s">
        <v>28730</v>
      </c>
      <c r="V14561" t="s">
        <v>1555</v>
      </c>
    </row>
    <row r="14562" spans="1:23" x14ac:dyDescent="0.25">
      <c r="A14562">
        <f>ROW()</f>
        <v>14562</v>
      </c>
      <c r="B14562">
        <v>321954</v>
      </c>
      <c r="C14562" t="s">
        <v>64937</v>
      </c>
      <c r="D14562" t="s">
        <v>64938</v>
      </c>
      <c r="F14562" t="s">
        <v>2984</v>
      </c>
      <c r="G14562" t="s">
        <v>796</v>
      </c>
      <c r="H14562" t="s">
        <v>41</v>
      </c>
      <c r="I14562">
        <v>48166</v>
      </c>
      <c r="J14562" t="b">
        <v>0</v>
      </c>
      <c r="K14562" t="b">
        <v>0</v>
      </c>
      <c r="L14562">
        <v>0</v>
      </c>
      <c r="M14562" t="s">
        <v>29</v>
      </c>
      <c r="P14562">
        <v>4</v>
      </c>
      <c r="Q14562" t="s">
        <v>64939</v>
      </c>
      <c r="R14562" t="s">
        <v>83</v>
      </c>
      <c r="S14562">
        <v>9</v>
      </c>
      <c r="T14562" t="s">
        <v>64940</v>
      </c>
      <c r="U14562" t="s">
        <v>64941</v>
      </c>
      <c r="V14562" t="s">
        <v>761</v>
      </c>
      <c r="W14562" t="s">
        <v>87</v>
      </c>
    </row>
    <row r="14563" spans="1:23" x14ac:dyDescent="0.25">
      <c r="A14563">
        <f>ROW()</f>
        <v>14563</v>
      </c>
      <c r="B14563">
        <v>102741</v>
      </c>
      <c r="C14563" t="s">
        <v>64942</v>
      </c>
      <c r="D14563" t="s">
        <v>64943</v>
      </c>
      <c r="F14563" t="s">
        <v>6511</v>
      </c>
      <c r="G14563" t="s">
        <v>254</v>
      </c>
      <c r="H14563" t="s">
        <v>41</v>
      </c>
      <c r="I14563">
        <v>83621</v>
      </c>
      <c r="J14563" t="b">
        <v>0</v>
      </c>
      <c r="K14563" t="b">
        <v>0</v>
      </c>
      <c r="L14563">
        <v>0</v>
      </c>
      <c r="M14563" t="s">
        <v>29</v>
      </c>
      <c r="P14563">
        <v>5</v>
      </c>
      <c r="Q14563" t="s">
        <v>64944</v>
      </c>
      <c r="R14563" t="s">
        <v>83</v>
      </c>
      <c r="S14563">
        <v>9</v>
      </c>
      <c r="T14563" t="s">
        <v>64945</v>
      </c>
      <c r="U14563" t="s">
        <v>64946</v>
      </c>
      <c r="V14563" t="s">
        <v>2229</v>
      </c>
      <c r="W14563" t="s">
        <v>36</v>
      </c>
    </row>
    <row r="14564" spans="1:23" x14ac:dyDescent="0.25">
      <c r="A14564">
        <f>ROW()</f>
        <v>14564</v>
      </c>
      <c r="B14564">
        <v>389386</v>
      </c>
      <c r="C14564" t="s">
        <v>9494</v>
      </c>
      <c r="D14564" t="s">
        <v>9495</v>
      </c>
      <c r="E14564" t="s">
        <v>313</v>
      </c>
      <c r="F14564" t="s">
        <v>9496</v>
      </c>
      <c r="G14564" t="s">
        <v>81</v>
      </c>
      <c r="H14564" t="s">
        <v>41</v>
      </c>
      <c r="I14564">
        <v>60201</v>
      </c>
      <c r="J14564" t="b">
        <v>0</v>
      </c>
      <c r="K14564" t="b">
        <v>0</v>
      </c>
      <c r="L14564">
        <v>0</v>
      </c>
      <c r="M14564" t="s">
        <v>29</v>
      </c>
      <c r="P14564">
        <v>1</v>
      </c>
      <c r="Q14564">
        <v>312461</v>
      </c>
      <c r="R14564" t="s">
        <v>148</v>
      </c>
      <c r="S14564">
        <v>9</v>
      </c>
      <c r="T14564" t="s">
        <v>64947</v>
      </c>
      <c r="U14564" t="s">
        <v>64948</v>
      </c>
      <c r="V14564" t="s">
        <v>112</v>
      </c>
    </row>
    <row r="14565" spans="1:23" x14ac:dyDescent="0.25">
      <c r="A14565">
        <f>ROW()</f>
        <v>14565</v>
      </c>
      <c r="B14565">
        <v>332145</v>
      </c>
      <c r="C14565" t="s">
        <v>64949</v>
      </c>
      <c r="D14565" t="s">
        <v>64950</v>
      </c>
      <c r="E14565" t="s">
        <v>27193</v>
      </c>
      <c r="F14565" t="s">
        <v>27194</v>
      </c>
      <c r="G14565" t="s">
        <v>132</v>
      </c>
      <c r="H14565" t="s">
        <v>27</v>
      </c>
      <c r="I14565" t="s">
        <v>27195</v>
      </c>
      <c r="J14565" t="b">
        <v>0</v>
      </c>
      <c r="K14565" t="b">
        <v>0</v>
      </c>
      <c r="L14565">
        <v>0</v>
      </c>
      <c r="M14565" t="s">
        <v>29</v>
      </c>
      <c r="P14565">
        <v>1</v>
      </c>
      <c r="Q14565">
        <v>163775</v>
      </c>
      <c r="R14565" t="s">
        <v>148</v>
      </c>
      <c r="S14565">
        <v>9</v>
      </c>
      <c r="T14565" t="s">
        <v>64951</v>
      </c>
      <c r="U14565" t="s">
        <v>64952</v>
      </c>
      <c r="V14565" t="s">
        <v>433</v>
      </c>
      <c r="W14565" t="s">
        <v>67</v>
      </c>
    </row>
    <row r="14566" spans="1:23" x14ac:dyDescent="0.25">
      <c r="A14566">
        <f>ROW()</f>
        <v>14566</v>
      </c>
      <c r="B14566">
        <v>156008</v>
      </c>
      <c r="C14566" t="s">
        <v>21014</v>
      </c>
      <c r="D14566" t="s">
        <v>53410</v>
      </c>
      <c r="F14566" t="s">
        <v>64953</v>
      </c>
      <c r="G14566" t="s">
        <v>429</v>
      </c>
      <c r="H14566" t="s">
        <v>41</v>
      </c>
      <c r="I14566">
        <v>37072</v>
      </c>
      <c r="J14566" t="b">
        <v>0</v>
      </c>
      <c r="K14566" t="b">
        <v>0</v>
      </c>
      <c r="L14566">
        <v>0</v>
      </c>
      <c r="M14566" t="s">
        <v>29</v>
      </c>
      <c r="P14566">
        <v>6</v>
      </c>
      <c r="Q14566" t="s">
        <v>64954</v>
      </c>
      <c r="R14566" t="s">
        <v>102</v>
      </c>
      <c r="S14566">
        <v>9</v>
      </c>
      <c r="T14566" t="s">
        <v>64955</v>
      </c>
      <c r="U14566" t="s">
        <v>64956</v>
      </c>
      <c r="V14566" t="s">
        <v>1799</v>
      </c>
      <c r="W14566" t="s">
        <v>36</v>
      </c>
    </row>
    <row r="14567" spans="1:23" x14ac:dyDescent="0.25">
      <c r="A14567">
        <f>ROW()</f>
        <v>14567</v>
      </c>
      <c r="B14567">
        <v>129793</v>
      </c>
      <c r="C14567" t="s">
        <v>64957</v>
      </c>
      <c r="D14567" t="s">
        <v>64958</v>
      </c>
      <c r="F14567" t="s">
        <v>19858</v>
      </c>
      <c r="G14567" t="s">
        <v>171</v>
      </c>
      <c r="H14567" t="s">
        <v>41</v>
      </c>
      <c r="I14567">
        <v>43078</v>
      </c>
      <c r="J14567" t="b">
        <v>0</v>
      </c>
      <c r="K14567" t="b">
        <v>0</v>
      </c>
      <c r="L14567">
        <v>0</v>
      </c>
      <c r="M14567" t="s">
        <v>29</v>
      </c>
      <c r="N14567" s="1">
        <v>0.33333333333333331</v>
      </c>
      <c r="O14567" s="1">
        <v>0.83333333333333337</v>
      </c>
      <c r="P14567">
        <v>4</v>
      </c>
      <c r="Q14567" t="s">
        <v>64959</v>
      </c>
      <c r="R14567" t="s">
        <v>64960</v>
      </c>
      <c r="S14567">
        <v>9</v>
      </c>
      <c r="T14567" t="s">
        <v>64961</v>
      </c>
      <c r="U14567" t="s">
        <v>64962</v>
      </c>
      <c r="V14567" t="s">
        <v>11278</v>
      </c>
      <c r="W14567" t="s">
        <v>454</v>
      </c>
    </row>
    <row r="14568" spans="1:23" x14ac:dyDescent="0.25">
      <c r="A14568">
        <f>ROW()</f>
        <v>14568</v>
      </c>
      <c r="B14568">
        <v>329933</v>
      </c>
      <c r="C14568" t="s">
        <v>3994</v>
      </c>
      <c r="D14568" t="s">
        <v>64963</v>
      </c>
      <c r="F14568" t="s">
        <v>62635</v>
      </c>
      <c r="G14568" t="s">
        <v>3409</v>
      </c>
      <c r="H14568" t="s">
        <v>41</v>
      </c>
      <c r="I14568">
        <v>3053</v>
      </c>
      <c r="J14568" t="b">
        <v>0</v>
      </c>
      <c r="K14568" t="b">
        <v>0</v>
      </c>
      <c r="L14568">
        <v>0</v>
      </c>
      <c r="M14568" t="s">
        <v>29</v>
      </c>
      <c r="P14568">
        <v>2</v>
      </c>
      <c r="Q14568" t="s">
        <v>64964</v>
      </c>
      <c r="R14568" t="s">
        <v>1387</v>
      </c>
      <c r="S14568">
        <v>9</v>
      </c>
      <c r="T14568" t="s">
        <v>64965</v>
      </c>
      <c r="U14568" t="s">
        <v>64966</v>
      </c>
      <c r="V14568" t="s">
        <v>433</v>
      </c>
      <c r="W14568" t="s">
        <v>67</v>
      </c>
    </row>
    <row r="14569" spans="1:23" x14ac:dyDescent="0.25">
      <c r="A14569">
        <f>ROW()</f>
        <v>14569</v>
      </c>
      <c r="B14569">
        <v>123557</v>
      </c>
      <c r="C14569" t="s">
        <v>64967</v>
      </c>
      <c r="D14569" t="s">
        <v>64968</v>
      </c>
      <c r="F14569" t="s">
        <v>6851</v>
      </c>
      <c r="G14569" t="s">
        <v>171</v>
      </c>
      <c r="H14569" t="s">
        <v>41</v>
      </c>
      <c r="I14569">
        <v>43604</v>
      </c>
      <c r="J14569" t="b">
        <v>0</v>
      </c>
      <c r="K14569" t="b">
        <v>0</v>
      </c>
      <c r="L14569">
        <v>0</v>
      </c>
      <c r="M14569" t="s">
        <v>29</v>
      </c>
      <c r="P14569">
        <v>4</v>
      </c>
      <c r="Q14569" t="s">
        <v>64969</v>
      </c>
      <c r="R14569" t="s">
        <v>148</v>
      </c>
      <c r="S14569">
        <v>9</v>
      </c>
      <c r="T14569" t="s">
        <v>64970</v>
      </c>
      <c r="U14569" t="s">
        <v>64971</v>
      </c>
      <c r="V14569" t="s">
        <v>1502</v>
      </c>
    </row>
    <row r="14570" spans="1:23" x14ac:dyDescent="0.25">
      <c r="A14570">
        <f>ROW()</f>
        <v>14570</v>
      </c>
      <c r="B14570">
        <v>376009</v>
      </c>
      <c r="C14570" t="s">
        <v>64972</v>
      </c>
      <c r="D14570" t="s">
        <v>64973</v>
      </c>
      <c r="F14570" t="s">
        <v>847</v>
      </c>
      <c r="G14570" t="s">
        <v>81</v>
      </c>
      <c r="H14570" t="s">
        <v>41</v>
      </c>
      <c r="I14570">
        <v>60130</v>
      </c>
      <c r="J14570" t="b">
        <v>0</v>
      </c>
      <c r="K14570" t="b">
        <v>0</v>
      </c>
      <c r="L14570">
        <v>0</v>
      </c>
      <c r="M14570" t="s">
        <v>29</v>
      </c>
      <c r="P14570">
        <v>2</v>
      </c>
      <c r="Q14570" t="s">
        <v>43264</v>
      </c>
      <c r="R14570" t="s">
        <v>10762</v>
      </c>
      <c r="S14570">
        <v>9</v>
      </c>
      <c r="T14570" t="s">
        <v>64974</v>
      </c>
      <c r="U14570" t="s">
        <v>64975</v>
      </c>
      <c r="V14570" t="s">
        <v>769</v>
      </c>
      <c r="W14570" t="s">
        <v>249</v>
      </c>
    </row>
    <row r="14571" spans="1:23" x14ac:dyDescent="0.25">
      <c r="A14571">
        <f>ROW()</f>
        <v>14571</v>
      </c>
      <c r="B14571">
        <v>340418</v>
      </c>
      <c r="C14571" t="s">
        <v>64976</v>
      </c>
      <c r="D14571" t="s">
        <v>64977</v>
      </c>
      <c r="F14571" t="s">
        <v>4725</v>
      </c>
      <c r="G14571" t="s">
        <v>171</v>
      </c>
      <c r="I14571">
        <v>44087</v>
      </c>
      <c r="J14571" t="b">
        <v>0</v>
      </c>
      <c r="K14571" t="b">
        <v>0</v>
      </c>
      <c r="L14571">
        <v>0</v>
      </c>
      <c r="M14571" t="s">
        <v>29</v>
      </c>
      <c r="P14571">
        <v>1</v>
      </c>
      <c r="Q14571">
        <v>271442</v>
      </c>
      <c r="R14571" t="s">
        <v>83</v>
      </c>
      <c r="S14571">
        <v>9</v>
      </c>
      <c r="T14571" t="s">
        <v>64978</v>
      </c>
      <c r="U14571" t="s">
        <v>64979</v>
      </c>
      <c r="V14571" t="s">
        <v>2706</v>
      </c>
      <c r="W14571" t="s">
        <v>67</v>
      </c>
    </row>
    <row r="14572" spans="1:23" x14ac:dyDescent="0.25">
      <c r="A14572">
        <f>ROW()</f>
        <v>14572</v>
      </c>
      <c r="B14572">
        <v>382536</v>
      </c>
      <c r="C14572" t="s">
        <v>64980</v>
      </c>
      <c r="D14572" t="s">
        <v>64981</v>
      </c>
      <c r="F14572" t="s">
        <v>7150</v>
      </c>
      <c r="G14572" t="s">
        <v>27</v>
      </c>
      <c r="H14572" t="s">
        <v>41</v>
      </c>
      <c r="I14572">
        <v>93725</v>
      </c>
      <c r="J14572" t="b">
        <v>0</v>
      </c>
      <c r="K14572" t="b">
        <v>0</v>
      </c>
      <c r="L14572">
        <v>0</v>
      </c>
      <c r="M14572" t="s">
        <v>29</v>
      </c>
      <c r="P14572">
        <v>3</v>
      </c>
      <c r="Q14572" t="s">
        <v>64982</v>
      </c>
      <c r="R14572" t="s">
        <v>64983</v>
      </c>
      <c r="S14572">
        <v>9</v>
      </c>
      <c r="T14572" t="s">
        <v>6792</v>
      </c>
      <c r="U14572" t="s">
        <v>64984</v>
      </c>
      <c r="V14572" t="s">
        <v>5757</v>
      </c>
      <c r="W14572" t="s">
        <v>87</v>
      </c>
    </row>
    <row r="14573" spans="1:23" x14ac:dyDescent="0.25">
      <c r="A14573">
        <f>ROW()</f>
        <v>14573</v>
      </c>
      <c r="B14573">
        <v>390020</v>
      </c>
      <c r="C14573" t="s">
        <v>64985</v>
      </c>
      <c r="D14573" t="s">
        <v>64986</v>
      </c>
      <c r="F14573" t="s">
        <v>7723</v>
      </c>
      <c r="G14573" t="s">
        <v>171</v>
      </c>
      <c r="I14573">
        <v>45238</v>
      </c>
      <c r="J14573" t="b">
        <v>0</v>
      </c>
      <c r="K14573" t="b">
        <v>0</v>
      </c>
      <c r="L14573">
        <v>0</v>
      </c>
      <c r="M14573" t="s">
        <v>29</v>
      </c>
      <c r="P14573">
        <v>1</v>
      </c>
      <c r="Q14573">
        <v>103240</v>
      </c>
      <c r="R14573" t="s">
        <v>148</v>
      </c>
      <c r="S14573">
        <v>9</v>
      </c>
      <c r="T14573" t="s">
        <v>64987</v>
      </c>
      <c r="U14573" t="s">
        <v>64988</v>
      </c>
      <c r="V14573" t="s">
        <v>66</v>
      </c>
      <c r="W14573" t="s">
        <v>67</v>
      </c>
    </row>
    <row r="14574" spans="1:23" x14ac:dyDescent="0.25">
      <c r="A14574">
        <f>ROW()</f>
        <v>14574</v>
      </c>
      <c r="B14574">
        <v>318234</v>
      </c>
      <c r="C14574" t="s">
        <v>64989</v>
      </c>
      <c r="D14574" t="s">
        <v>64990</v>
      </c>
      <c r="F14574" t="s">
        <v>3161</v>
      </c>
      <c r="G14574" t="s">
        <v>171</v>
      </c>
      <c r="H14574" t="s">
        <v>41</v>
      </c>
      <c r="I14574">
        <v>45331</v>
      </c>
      <c r="J14574" t="b">
        <v>0</v>
      </c>
      <c r="K14574" t="b">
        <v>0</v>
      </c>
      <c r="L14574">
        <v>0</v>
      </c>
      <c r="M14574" t="s">
        <v>29</v>
      </c>
      <c r="P14574">
        <v>2</v>
      </c>
      <c r="Q14574" t="s">
        <v>64991</v>
      </c>
      <c r="R14574" t="s">
        <v>393</v>
      </c>
      <c r="S14574">
        <v>9</v>
      </c>
      <c r="T14574" t="s">
        <v>64992</v>
      </c>
      <c r="U14574" t="s">
        <v>64993</v>
      </c>
      <c r="V14574" t="s">
        <v>3908</v>
      </c>
      <c r="W14574" t="s">
        <v>177</v>
      </c>
    </row>
    <row r="14575" spans="1:23" x14ac:dyDescent="0.25">
      <c r="A14575">
        <f>ROW()</f>
        <v>14575</v>
      </c>
      <c r="B14575">
        <v>394354</v>
      </c>
      <c r="C14575" t="s">
        <v>64994</v>
      </c>
      <c r="D14575" t="s">
        <v>64995</v>
      </c>
      <c r="F14575" t="s">
        <v>1898</v>
      </c>
      <c r="G14575" t="s">
        <v>287</v>
      </c>
      <c r="H14575" t="s">
        <v>41</v>
      </c>
      <c r="I14575">
        <v>24022</v>
      </c>
      <c r="J14575" t="b">
        <v>0</v>
      </c>
      <c r="K14575" t="b">
        <v>0</v>
      </c>
      <c r="L14575">
        <v>0</v>
      </c>
      <c r="M14575" t="s">
        <v>29</v>
      </c>
      <c r="P14575">
        <v>1</v>
      </c>
      <c r="Q14575">
        <v>343041</v>
      </c>
      <c r="R14575" t="s">
        <v>1222</v>
      </c>
      <c r="S14575">
        <v>9</v>
      </c>
      <c r="T14575" t="s">
        <v>64996</v>
      </c>
      <c r="U14575" t="s">
        <v>64997</v>
      </c>
      <c r="V14575" t="s">
        <v>769</v>
      </c>
      <c r="W14575" t="s">
        <v>249</v>
      </c>
    </row>
    <row r="14576" spans="1:23" x14ac:dyDescent="0.25">
      <c r="A14576">
        <f>ROW()</f>
        <v>14576</v>
      </c>
      <c r="B14576">
        <v>389036</v>
      </c>
      <c r="C14576" t="s">
        <v>29966</v>
      </c>
      <c r="D14576" t="s">
        <v>64998</v>
      </c>
      <c r="F14576" t="s">
        <v>64999</v>
      </c>
      <c r="G14576" t="s">
        <v>171</v>
      </c>
      <c r="I14576">
        <v>43207</v>
      </c>
      <c r="J14576" t="b">
        <v>0</v>
      </c>
      <c r="K14576" t="b">
        <v>0</v>
      </c>
      <c r="L14576">
        <v>0</v>
      </c>
      <c r="M14576" t="s">
        <v>29</v>
      </c>
      <c r="P14576">
        <v>1</v>
      </c>
      <c r="Q14576">
        <v>103240</v>
      </c>
      <c r="R14576" t="s">
        <v>148</v>
      </c>
      <c r="S14576">
        <v>9</v>
      </c>
      <c r="T14576" t="s">
        <v>65000</v>
      </c>
      <c r="U14576" t="s">
        <v>65001</v>
      </c>
      <c r="V14576" t="s">
        <v>460</v>
      </c>
      <c r="W14576" t="s">
        <v>67</v>
      </c>
    </row>
    <row r="14577" spans="1:23" x14ac:dyDescent="0.25">
      <c r="A14577">
        <f>ROW()</f>
        <v>14577</v>
      </c>
      <c r="B14577">
        <v>378275</v>
      </c>
      <c r="C14577" t="s">
        <v>65002</v>
      </c>
      <c r="D14577" t="s">
        <v>65003</v>
      </c>
      <c r="F14577" t="s">
        <v>3323</v>
      </c>
      <c r="G14577" t="s">
        <v>742</v>
      </c>
      <c r="H14577" t="s">
        <v>41</v>
      </c>
      <c r="I14577">
        <v>80022</v>
      </c>
      <c r="J14577" t="b">
        <v>0</v>
      </c>
      <c r="K14577" t="b">
        <v>0</v>
      </c>
      <c r="L14577">
        <v>0</v>
      </c>
      <c r="M14577" t="s">
        <v>29</v>
      </c>
      <c r="P14577">
        <v>1</v>
      </c>
      <c r="Q14577">
        <v>149125</v>
      </c>
      <c r="R14577" t="s">
        <v>148</v>
      </c>
      <c r="S14577">
        <v>9</v>
      </c>
      <c r="T14577" t="s">
        <v>65004</v>
      </c>
      <c r="U14577" t="s">
        <v>65005</v>
      </c>
      <c r="V14577" t="s">
        <v>761</v>
      </c>
      <c r="W14577" t="s">
        <v>87</v>
      </c>
    </row>
    <row r="14578" spans="1:23" x14ac:dyDescent="0.25">
      <c r="A14578">
        <f>ROW()</f>
        <v>14578</v>
      </c>
      <c r="B14578">
        <v>394968</v>
      </c>
      <c r="C14578" t="s">
        <v>65006</v>
      </c>
      <c r="D14578" t="s">
        <v>65007</v>
      </c>
      <c r="F14578" t="s">
        <v>12594</v>
      </c>
      <c r="G14578" t="s">
        <v>329</v>
      </c>
      <c r="H14578" t="s">
        <v>41</v>
      </c>
      <c r="I14578">
        <v>30062</v>
      </c>
      <c r="J14578" t="b">
        <v>0</v>
      </c>
      <c r="K14578" t="b">
        <v>0</v>
      </c>
      <c r="L14578">
        <v>0</v>
      </c>
      <c r="M14578" t="s">
        <v>29</v>
      </c>
      <c r="P14578">
        <v>1</v>
      </c>
      <c r="Q14578">
        <v>382873</v>
      </c>
      <c r="S14578">
        <v>9</v>
      </c>
      <c r="T14578" t="s">
        <v>65008</v>
      </c>
      <c r="U14578" t="s">
        <v>65009</v>
      </c>
      <c r="V14578" t="s">
        <v>11954</v>
      </c>
      <c r="W14578" t="s">
        <v>8572</v>
      </c>
    </row>
    <row r="14579" spans="1:23" x14ac:dyDescent="0.25">
      <c r="A14579">
        <f>ROW()</f>
        <v>14579</v>
      </c>
      <c r="B14579">
        <v>394938</v>
      </c>
      <c r="C14579" t="s">
        <v>65010</v>
      </c>
      <c r="D14579" t="s">
        <v>65011</v>
      </c>
      <c r="E14579" t="s">
        <v>29093</v>
      </c>
      <c r="F14579" t="s">
        <v>13129</v>
      </c>
      <c r="G14579" t="s">
        <v>40</v>
      </c>
      <c r="H14579" t="s">
        <v>41</v>
      </c>
      <c r="I14579">
        <v>75061</v>
      </c>
      <c r="J14579" t="b">
        <v>0</v>
      </c>
      <c r="K14579" t="b">
        <v>0</v>
      </c>
      <c r="L14579">
        <v>0</v>
      </c>
      <c r="M14579" t="s">
        <v>29</v>
      </c>
      <c r="P14579">
        <v>1</v>
      </c>
      <c r="Q14579">
        <v>162329</v>
      </c>
      <c r="R14579" t="s">
        <v>148</v>
      </c>
      <c r="S14579">
        <v>9</v>
      </c>
      <c r="T14579" t="s">
        <v>65012</v>
      </c>
      <c r="U14579" t="s">
        <v>65013</v>
      </c>
      <c r="V14579" t="s">
        <v>1810</v>
      </c>
      <c r="W14579" t="s">
        <v>47</v>
      </c>
    </row>
    <row r="14580" spans="1:23" x14ac:dyDescent="0.25">
      <c r="A14580">
        <f>ROW()</f>
        <v>14580</v>
      </c>
      <c r="B14580">
        <v>384387</v>
      </c>
      <c r="C14580" t="s">
        <v>65014</v>
      </c>
      <c r="D14580" t="s">
        <v>65015</v>
      </c>
      <c r="F14580" t="s">
        <v>55478</v>
      </c>
      <c r="G14580" t="s">
        <v>471</v>
      </c>
      <c r="I14580">
        <v>33018</v>
      </c>
      <c r="J14580" t="b">
        <v>0</v>
      </c>
      <c r="K14580" t="b">
        <v>0</v>
      </c>
      <c r="L14580">
        <v>0</v>
      </c>
      <c r="M14580" t="s">
        <v>29</v>
      </c>
      <c r="P14580">
        <v>1</v>
      </c>
      <c r="Q14580">
        <v>149136</v>
      </c>
      <c r="R14580" t="s">
        <v>83</v>
      </c>
      <c r="S14580">
        <v>9</v>
      </c>
      <c r="T14580" t="s">
        <v>65016</v>
      </c>
      <c r="U14580" t="s">
        <v>65017</v>
      </c>
      <c r="V14580" t="s">
        <v>573</v>
      </c>
      <c r="W14580" t="s">
        <v>574</v>
      </c>
    </row>
    <row r="14581" spans="1:23" x14ac:dyDescent="0.25">
      <c r="A14581">
        <f>ROW()</f>
        <v>14581</v>
      </c>
      <c r="C14581" t="s">
        <v>47150</v>
      </c>
      <c r="D14581" t="s">
        <v>25598</v>
      </c>
      <c r="F14581" t="s">
        <v>2559</v>
      </c>
      <c r="G14581" t="s">
        <v>81</v>
      </c>
      <c r="I14581">
        <v>60502</v>
      </c>
      <c r="P14581">
        <v>1</v>
      </c>
      <c r="Q14581">
        <v>365062</v>
      </c>
      <c r="R14581" t="s">
        <v>148</v>
      </c>
      <c r="S14581">
        <v>9</v>
      </c>
      <c r="T14581" t="s">
        <v>65018</v>
      </c>
      <c r="U14581" t="s">
        <v>65019</v>
      </c>
      <c r="V14581" t="s">
        <v>151</v>
      </c>
    </row>
    <row r="14582" spans="1:23" x14ac:dyDescent="0.25">
      <c r="A14582">
        <f>ROW()</f>
        <v>14582</v>
      </c>
      <c r="C14582" t="s">
        <v>33819</v>
      </c>
      <c r="D14582" t="s">
        <v>65020</v>
      </c>
      <c r="F14582" t="s">
        <v>2247</v>
      </c>
      <c r="G14582" t="s">
        <v>429</v>
      </c>
      <c r="I14582">
        <v>37813</v>
      </c>
      <c r="P14582">
        <v>1</v>
      </c>
      <c r="Q14582">
        <v>112176</v>
      </c>
      <c r="R14582" t="s">
        <v>148</v>
      </c>
      <c r="S14582">
        <v>9</v>
      </c>
      <c r="T14582" t="s">
        <v>65018</v>
      </c>
      <c r="U14582" t="s">
        <v>65021</v>
      </c>
      <c r="V14582" t="s">
        <v>151</v>
      </c>
    </row>
    <row r="14583" spans="1:23" x14ac:dyDescent="0.25">
      <c r="A14583">
        <f>ROW()</f>
        <v>14583</v>
      </c>
      <c r="B14583">
        <v>336708</v>
      </c>
      <c r="C14583" t="s">
        <v>65022</v>
      </c>
      <c r="D14583" t="s">
        <v>65023</v>
      </c>
      <c r="F14583" t="s">
        <v>65024</v>
      </c>
      <c r="G14583" t="s">
        <v>171</v>
      </c>
      <c r="H14583" t="s">
        <v>41</v>
      </c>
      <c r="I14583">
        <v>44233</v>
      </c>
      <c r="J14583" t="b">
        <v>0</v>
      </c>
      <c r="K14583" t="b">
        <v>0</v>
      </c>
      <c r="L14583">
        <v>0</v>
      </c>
      <c r="M14583" t="s">
        <v>29</v>
      </c>
      <c r="P14583">
        <v>3</v>
      </c>
      <c r="Q14583" t="s">
        <v>65025</v>
      </c>
      <c r="R14583" t="s">
        <v>83</v>
      </c>
      <c r="S14583">
        <v>9</v>
      </c>
      <c r="T14583" t="s">
        <v>65026</v>
      </c>
      <c r="U14583" t="s">
        <v>65027</v>
      </c>
      <c r="V14583" t="s">
        <v>1635</v>
      </c>
      <c r="W14583" t="s">
        <v>67</v>
      </c>
    </row>
    <row r="14584" spans="1:23" x14ac:dyDescent="0.25">
      <c r="A14584">
        <f>ROW()</f>
        <v>14584</v>
      </c>
      <c r="B14584">
        <v>346931</v>
      </c>
      <c r="C14584" t="s">
        <v>65028</v>
      </c>
      <c r="D14584" t="s">
        <v>65029</v>
      </c>
      <c r="F14584" t="s">
        <v>65030</v>
      </c>
      <c r="G14584" t="s">
        <v>40</v>
      </c>
      <c r="I14584">
        <v>79045</v>
      </c>
      <c r="J14584" t="b">
        <v>0</v>
      </c>
      <c r="K14584" t="b">
        <v>0</v>
      </c>
      <c r="L14584">
        <v>0</v>
      </c>
      <c r="M14584" t="s">
        <v>29</v>
      </c>
      <c r="P14584">
        <v>2</v>
      </c>
      <c r="Q14584" t="s">
        <v>40923</v>
      </c>
      <c r="R14584" t="s">
        <v>32</v>
      </c>
      <c r="S14584">
        <v>9</v>
      </c>
      <c r="T14584" t="s">
        <v>65031</v>
      </c>
      <c r="U14584" t="s">
        <v>65032</v>
      </c>
      <c r="V14584" t="s">
        <v>176</v>
      </c>
      <c r="W14584" t="s">
        <v>177</v>
      </c>
    </row>
    <row r="14585" spans="1:23" x14ac:dyDescent="0.25">
      <c r="A14585">
        <f>ROW()</f>
        <v>14585</v>
      </c>
      <c r="B14585">
        <v>392879</v>
      </c>
      <c r="C14585" t="s">
        <v>31687</v>
      </c>
      <c r="D14585" t="s">
        <v>65033</v>
      </c>
      <c r="F14585" t="s">
        <v>16974</v>
      </c>
      <c r="G14585" t="s">
        <v>2331</v>
      </c>
      <c r="I14585">
        <v>50613</v>
      </c>
      <c r="J14585" t="b">
        <v>0</v>
      </c>
      <c r="K14585" t="b">
        <v>0</v>
      </c>
      <c r="L14585">
        <v>0</v>
      </c>
      <c r="M14585" t="s">
        <v>29</v>
      </c>
      <c r="P14585">
        <v>1</v>
      </c>
      <c r="Q14585">
        <v>103240</v>
      </c>
      <c r="R14585" t="s">
        <v>148</v>
      </c>
      <c r="S14585">
        <v>9</v>
      </c>
      <c r="T14585" t="s">
        <v>65034</v>
      </c>
      <c r="U14585" t="s">
        <v>65035</v>
      </c>
      <c r="V14585" t="s">
        <v>460</v>
      </c>
      <c r="W14585" t="s">
        <v>67</v>
      </c>
    </row>
    <row r="14586" spans="1:23" x14ac:dyDescent="0.25">
      <c r="A14586">
        <f>ROW()</f>
        <v>14586</v>
      </c>
      <c r="B14586">
        <v>376458</v>
      </c>
      <c r="C14586" t="s">
        <v>65036</v>
      </c>
      <c r="D14586" t="s">
        <v>65037</v>
      </c>
      <c r="F14586" t="s">
        <v>65038</v>
      </c>
      <c r="G14586" t="s">
        <v>81</v>
      </c>
      <c r="H14586" t="s">
        <v>41</v>
      </c>
      <c r="I14586">
        <v>60440</v>
      </c>
      <c r="J14586" t="b">
        <v>0</v>
      </c>
      <c r="K14586" t="b">
        <v>0</v>
      </c>
      <c r="L14586">
        <v>0</v>
      </c>
      <c r="M14586" t="s">
        <v>29</v>
      </c>
      <c r="P14586">
        <v>3</v>
      </c>
      <c r="Q14586" t="s">
        <v>65039</v>
      </c>
      <c r="R14586" t="s">
        <v>32</v>
      </c>
      <c r="S14586">
        <v>9</v>
      </c>
      <c r="T14586" t="s">
        <v>65040</v>
      </c>
      <c r="U14586" t="s">
        <v>65041</v>
      </c>
      <c r="V14586" t="s">
        <v>2668</v>
      </c>
      <c r="W14586" t="s">
        <v>1610</v>
      </c>
    </row>
    <row r="14587" spans="1:23" x14ac:dyDescent="0.25">
      <c r="A14587">
        <f>ROW()</f>
        <v>14587</v>
      </c>
      <c r="B14587">
        <v>379700</v>
      </c>
      <c r="C14587" t="s">
        <v>65042</v>
      </c>
      <c r="D14587" t="s">
        <v>65043</v>
      </c>
      <c r="F14587" t="s">
        <v>1322</v>
      </c>
      <c r="G14587" t="s">
        <v>742</v>
      </c>
      <c r="H14587" t="s">
        <v>41</v>
      </c>
      <c r="I14587">
        <v>80216</v>
      </c>
      <c r="J14587" t="b">
        <v>0</v>
      </c>
      <c r="K14587" t="b">
        <v>0</v>
      </c>
      <c r="L14587">
        <v>0</v>
      </c>
      <c r="M14587" t="s">
        <v>29</v>
      </c>
      <c r="P14587">
        <v>1</v>
      </c>
      <c r="Q14587">
        <v>149125</v>
      </c>
      <c r="R14587" t="s">
        <v>148</v>
      </c>
      <c r="S14587">
        <v>9</v>
      </c>
      <c r="T14587" t="s">
        <v>65044</v>
      </c>
      <c r="U14587" t="s">
        <v>65045</v>
      </c>
      <c r="V14587" t="s">
        <v>761</v>
      </c>
      <c r="W14587" t="s">
        <v>87</v>
      </c>
    </row>
    <row r="14588" spans="1:23" x14ac:dyDescent="0.25">
      <c r="A14588">
        <f>ROW()</f>
        <v>14588</v>
      </c>
      <c r="B14588">
        <v>336319</v>
      </c>
      <c r="C14588" t="s">
        <v>65046</v>
      </c>
      <c r="D14588" t="s">
        <v>65047</v>
      </c>
      <c r="F14588" t="s">
        <v>2726</v>
      </c>
      <c r="G14588" t="s">
        <v>81</v>
      </c>
      <c r="H14588" t="s">
        <v>41</v>
      </c>
      <c r="I14588">
        <v>60446</v>
      </c>
      <c r="J14588" t="b">
        <v>0</v>
      </c>
      <c r="K14588" t="b">
        <v>0</v>
      </c>
      <c r="L14588">
        <v>0</v>
      </c>
      <c r="M14588" t="s">
        <v>29</v>
      </c>
      <c r="P14588">
        <v>1</v>
      </c>
      <c r="Q14588">
        <v>375220</v>
      </c>
      <c r="R14588" t="s">
        <v>83</v>
      </c>
      <c r="S14588">
        <v>9</v>
      </c>
      <c r="T14588" t="s">
        <v>56617</v>
      </c>
      <c r="U14588" t="s">
        <v>65048</v>
      </c>
      <c r="V14588" t="s">
        <v>2730</v>
      </c>
      <c r="W14588" t="s">
        <v>67</v>
      </c>
    </row>
    <row r="14589" spans="1:23" x14ac:dyDescent="0.25">
      <c r="A14589">
        <f>ROW()</f>
        <v>14589</v>
      </c>
      <c r="C14589" t="s">
        <v>8484</v>
      </c>
      <c r="D14589" t="s">
        <v>65049</v>
      </c>
      <c r="F14589" t="s">
        <v>8486</v>
      </c>
      <c r="G14589" t="s">
        <v>233</v>
      </c>
      <c r="I14589">
        <v>13778</v>
      </c>
      <c r="P14589">
        <v>1</v>
      </c>
      <c r="Q14589">
        <v>141383</v>
      </c>
      <c r="R14589" t="s">
        <v>697</v>
      </c>
      <c r="S14589">
        <v>9</v>
      </c>
      <c r="T14589" t="s">
        <v>65050</v>
      </c>
      <c r="U14589" t="s">
        <v>65051</v>
      </c>
      <c r="V14589" t="s">
        <v>3810</v>
      </c>
      <c r="W14589" t="s">
        <v>47</v>
      </c>
    </row>
    <row r="14590" spans="1:23" x14ac:dyDescent="0.25">
      <c r="A14590">
        <f>ROW()</f>
        <v>14590</v>
      </c>
      <c r="B14590">
        <v>391747</v>
      </c>
      <c r="C14590" t="s">
        <v>65052</v>
      </c>
      <c r="D14590" t="s">
        <v>65053</v>
      </c>
      <c r="F14590" t="s">
        <v>11484</v>
      </c>
      <c r="G14590" t="s">
        <v>193</v>
      </c>
      <c r="H14590" t="s">
        <v>41</v>
      </c>
      <c r="I14590">
        <v>27537</v>
      </c>
      <c r="J14590" t="b">
        <v>0</v>
      </c>
      <c r="K14590" t="b">
        <v>0</v>
      </c>
      <c r="L14590">
        <v>0</v>
      </c>
      <c r="M14590" t="s">
        <v>29</v>
      </c>
      <c r="P14590">
        <v>1</v>
      </c>
      <c r="Q14590">
        <v>391660</v>
      </c>
      <c r="R14590" t="s">
        <v>83</v>
      </c>
      <c r="S14590">
        <v>9</v>
      </c>
      <c r="T14590" t="s">
        <v>65054</v>
      </c>
      <c r="U14590" t="s">
        <v>65055</v>
      </c>
      <c r="V14590" t="s">
        <v>112</v>
      </c>
    </row>
    <row r="14591" spans="1:23" x14ac:dyDescent="0.25">
      <c r="A14591">
        <f>ROW()</f>
        <v>14591</v>
      </c>
      <c r="B14591">
        <v>320725</v>
      </c>
      <c r="C14591" t="s">
        <v>65056</v>
      </c>
      <c r="D14591" t="s">
        <v>65057</v>
      </c>
      <c r="F14591" t="s">
        <v>140</v>
      </c>
      <c r="G14591" t="s">
        <v>141</v>
      </c>
      <c r="H14591" t="s">
        <v>41</v>
      </c>
      <c r="I14591">
        <v>46168</v>
      </c>
      <c r="J14591" t="b">
        <v>0</v>
      </c>
      <c r="K14591" t="b">
        <v>0</v>
      </c>
      <c r="L14591">
        <v>0</v>
      </c>
      <c r="M14591" t="s">
        <v>29</v>
      </c>
      <c r="P14591">
        <v>2</v>
      </c>
      <c r="Q14591" t="s">
        <v>65058</v>
      </c>
      <c r="S14591">
        <v>9</v>
      </c>
      <c r="T14591" t="s">
        <v>65059</v>
      </c>
      <c r="U14591" t="s">
        <v>65060</v>
      </c>
      <c r="V14591" t="s">
        <v>433</v>
      </c>
      <c r="W14591" t="s">
        <v>67</v>
      </c>
    </row>
    <row r="14592" spans="1:23" x14ac:dyDescent="0.25">
      <c r="A14592">
        <f>ROW()</f>
        <v>14592</v>
      </c>
      <c r="B14592">
        <v>314290</v>
      </c>
      <c r="C14592" t="s">
        <v>65061</v>
      </c>
      <c r="D14592" t="s">
        <v>65062</v>
      </c>
      <c r="F14592" t="s">
        <v>3846</v>
      </c>
      <c r="G14592" t="s">
        <v>26</v>
      </c>
      <c r="H14592" t="s">
        <v>27</v>
      </c>
      <c r="I14592" t="s">
        <v>65063</v>
      </c>
      <c r="J14592" t="b">
        <v>0</v>
      </c>
      <c r="K14592" t="b">
        <v>0</v>
      </c>
      <c r="L14592">
        <v>0</v>
      </c>
      <c r="M14592" t="s">
        <v>29</v>
      </c>
      <c r="P14592">
        <v>3</v>
      </c>
      <c r="Q14592" t="s">
        <v>15566</v>
      </c>
      <c r="R14592" t="s">
        <v>2547</v>
      </c>
      <c r="S14592">
        <v>9</v>
      </c>
      <c r="T14592" t="s">
        <v>25548</v>
      </c>
      <c r="U14592" t="s">
        <v>25549</v>
      </c>
      <c r="V14592" t="s">
        <v>1527</v>
      </c>
      <c r="W14592" t="s">
        <v>249</v>
      </c>
    </row>
    <row r="14593" spans="1:23" x14ac:dyDescent="0.25">
      <c r="A14593">
        <f>ROW()</f>
        <v>14593</v>
      </c>
      <c r="B14593">
        <v>148828</v>
      </c>
      <c r="C14593" t="s">
        <v>65064</v>
      </c>
      <c r="D14593" t="s">
        <v>65065</v>
      </c>
      <c r="F14593" t="s">
        <v>398</v>
      </c>
      <c r="G14593" t="s">
        <v>26</v>
      </c>
      <c r="H14593" t="s">
        <v>27</v>
      </c>
      <c r="I14593" t="s">
        <v>65066</v>
      </c>
      <c r="J14593" t="b">
        <v>0</v>
      </c>
      <c r="K14593" t="b">
        <v>0</v>
      </c>
      <c r="L14593">
        <v>0</v>
      </c>
      <c r="M14593" t="s">
        <v>29</v>
      </c>
      <c r="P14593">
        <v>4</v>
      </c>
      <c r="Q14593" t="s">
        <v>65067</v>
      </c>
      <c r="R14593" t="s">
        <v>32</v>
      </c>
      <c r="S14593">
        <v>9</v>
      </c>
      <c r="T14593" t="s">
        <v>65068</v>
      </c>
      <c r="U14593" t="s">
        <v>65069</v>
      </c>
      <c r="V14593" t="s">
        <v>1770</v>
      </c>
      <c r="W14593" t="s">
        <v>454</v>
      </c>
    </row>
    <row r="14594" spans="1:23" x14ac:dyDescent="0.25">
      <c r="A14594">
        <f>ROW()</f>
        <v>14594</v>
      </c>
      <c r="B14594">
        <v>265405</v>
      </c>
      <c r="C14594" t="s">
        <v>65070</v>
      </c>
      <c r="D14594" t="s">
        <v>65071</v>
      </c>
      <c r="F14594" t="s">
        <v>841</v>
      </c>
      <c r="G14594" t="s">
        <v>26</v>
      </c>
      <c r="H14594" t="s">
        <v>27</v>
      </c>
      <c r="I14594" t="s">
        <v>65072</v>
      </c>
      <c r="J14594" t="b">
        <v>0</v>
      </c>
      <c r="K14594" t="b">
        <v>0</v>
      </c>
      <c r="L14594">
        <v>0</v>
      </c>
      <c r="M14594" t="s">
        <v>29</v>
      </c>
      <c r="P14594">
        <v>3</v>
      </c>
      <c r="Q14594" t="s">
        <v>15566</v>
      </c>
      <c r="R14594" t="s">
        <v>11748</v>
      </c>
      <c r="S14594">
        <v>9</v>
      </c>
      <c r="T14594" t="s">
        <v>65073</v>
      </c>
      <c r="U14594" t="s">
        <v>65074</v>
      </c>
      <c r="V14594" t="s">
        <v>1527</v>
      </c>
      <c r="W14594" t="s">
        <v>249</v>
      </c>
    </row>
    <row r="14595" spans="1:23" x14ac:dyDescent="0.25">
      <c r="A14595">
        <f>ROW()</f>
        <v>14595</v>
      </c>
      <c r="C14595" t="s">
        <v>65075</v>
      </c>
      <c r="D14595" t="s">
        <v>65076</v>
      </c>
      <c r="F14595" t="s">
        <v>37025</v>
      </c>
      <c r="G14595" t="s">
        <v>2331</v>
      </c>
      <c r="H14595" t="s">
        <v>41</v>
      </c>
      <c r="I14595">
        <v>51031</v>
      </c>
      <c r="P14595">
        <v>1</v>
      </c>
      <c r="Q14595">
        <v>150212</v>
      </c>
      <c r="R14595" t="s">
        <v>83</v>
      </c>
      <c r="S14595">
        <v>9</v>
      </c>
      <c r="T14595" t="s">
        <v>65077</v>
      </c>
      <c r="U14595" t="s">
        <v>65078</v>
      </c>
      <c r="V14595" t="s">
        <v>1255</v>
      </c>
      <c r="W14595" t="s">
        <v>454</v>
      </c>
    </row>
    <row r="14596" spans="1:23" x14ac:dyDescent="0.25">
      <c r="A14596">
        <f>ROW()</f>
        <v>14596</v>
      </c>
      <c r="B14596">
        <v>353429</v>
      </c>
      <c r="C14596" t="s">
        <v>26348</v>
      </c>
      <c r="D14596" t="s">
        <v>65079</v>
      </c>
      <c r="F14596" t="s">
        <v>61481</v>
      </c>
      <c r="G14596" t="s">
        <v>40</v>
      </c>
      <c r="I14596">
        <v>77375</v>
      </c>
      <c r="J14596" t="b">
        <v>0</v>
      </c>
      <c r="K14596" t="b">
        <v>0</v>
      </c>
      <c r="L14596">
        <v>0</v>
      </c>
      <c r="M14596" t="s">
        <v>29</v>
      </c>
      <c r="P14596">
        <v>1</v>
      </c>
      <c r="Q14596">
        <v>111972</v>
      </c>
      <c r="R14596" t="s">
        <v>3771</v>
      </c>
      <c r="S14596">
        <v>9</v>
      </c>
      <c r="T14596" t="s">
        <v>65080</v>
      </c>
      <c r="U14596" t="s">
        <v>65081</v>
      </c>
      <c r="V14596" t="s">
        <v>4665</v>
      </c>
      <c r="W14596" t="s">
        <v>67</v>
      </c>
    </row>
    <row r="14597" spans="1:23" x14ac:dyDescent="0.25">
      <c r="A14597">
        <f>ROW()</f>
        <v>14597</v>
      </c>
      <c r="B14597">
        <v>382742</v>
      </c>
      <c r="C14597" t="s">
        <v>65082</v>
      </c>
      <c r="D14597" t="s">
        <v>65083</v>
      </c>
      <c r="F14597" t="s">
        <v>9677</v>
      </c>
      <c r="G14597" t="s">
        <v>3409</v>
      </c>
      <c r="H14597" t="s">
        <v>41</v>
      </c>
      <c r="I14597">
        <v>3055</v>
      </c>
      <c r="J14597" t="b">
        <v>0</v>
      </c>
      <c r="K14597" t="b">
        <v>0</v>
      </c>
      <c r="L14597">
        <v>0</v>
      </c>
      <c r="M14597" t="s">
        <v>29</v>
      </c>
      <c r="P14597">
        <v>1</v>
      </c>
      <c r="Q14597">
        <v>154244</v>
      </c>
      <c r="R14597" t="s">
        <v>148</v>
      </c>
      <c r="S14597">
        <v>9</v>
      </c>
      <c r="T14597" t="s">
        <v>65084</v>
      </c>
      <c r="U14597" t="s">
        <v>65085</v>
      </c>
      <c r="V14597" t="s">
        <v>2859</v>
      </c>
      <c r="W14597" t="s">
        <v>249</v>
      </c>
    </row>
    <row r="14598" spans="1:23" x14ac:dyDescent="0.25">
      <c r="A14598">
        <f>ROW()</f>
        <v>14598</v>
      </c>
      <c r="B14598">
        <v>347461</v>
      </c>
      <c r="C14598" t="s">
        <v>65086</v>
      </c>
      <c r="D14598" t="s">
        <v>65087</v>
      </c>
      <c r="F14598" t="s">
        <v>13997</v>
      </c>
      <c r="G14598" t="s">
        <v>40</v>
      </c>
      <c r="H14598" t="s">
        <v>41</v>
      </c>
      <c r="I14598">
        <v>78574</v>
      </c>
      <c r="J14598" t="b">
        <v>0</v>
      </c>
      <c r="K14598" t="b">
        <v>0</v>
      </c>
      <c r="L14598">
        <v>0</v>
      </c>
      <c r="M14598" t="s">
        <v>988</v>
      </c>
      <c r="P14598">
        <v>2</v>
      </c>
      <c r="Q14598" t="s">
        <v>65088</v>
      </c>
      <c r="R14598" t="s">
        <v>83</v>
      </c>
      <c r="S14598">
        <v>9</v>
      </c>
      <c r="T14598" t="s">
        <v>65089</v>
      </c>
      <c r="U14598" t="s">
        <v>65090</v>
      </c>
      <c r="V14598" t="s">
        <v>167</v>
      </c>
      <c r="W14598" t="s">
        <v>36</v>
      </c>
    </row>
    <row r="14599" spans="1:23" x14ac:dyDescent="0.25">
      <c r="A14599">
        <f>ROW()</f>
        <v>14599</v>
      </c>
      <c r="B14599">
        <v>387803</v>
      </c>
      <c r="C14599" t="s">
        <v>65091</v>
      </c>
      <c r="D14599" t="s">
        <v>65092</v>
      </c>
      <c r="E14599" t="s">
        <v>65093</v>
      </c>
      <c r="F14599" t="s">
        <v>1088</v>
      </c>
      <c r="G14599" t="s">
        <v>81</v>
      </c>
      <c r="H14599" t="s">
        <v>41</v>
      </c>
      <c r="I14599">
        <v>60628</v>
      </c>
      <c r="J14599" t="b">
        <v>0</v>
      </c>
      <c r="K14599" t="b">
        <v>0</v>
      </c>
      <c r="L14599">
        <v>0</v>
      </c>
      <c r="M14599" t="s">
        <v>29</v>
      </c>
      <c r="P14599">
        <v>1</v>
      </c>
      <c r="Q14599">
        <v>161176</v>
      </c>
      <c r="R14599" t="s">
        <v>83</v>
      </c>
      <c r="S14599">
        <v>9</v>
      </c>
      <c r="T14599" t="s">
        <v>65094</v>
      </c>
      <c r="U14599" t="s">
        <v>65095</v>
      </c>
      <c r="V14599" t="s">
        <v>29317</v>
      </c>
      <c r="W14599" t="s">
        <v>67</v>
      </c>
    </row>
    <row r="14600" spans="1:23" x14ac:dyDescent="0.25">
      <c r="A14600">
        <f>ROW()</f>
        <v>14600</v>
      </c>
      <c r="B14600">
        <v>386171</v>
      </c>
      <c r="C14600" t="s">
        <v>65096</v>
      </c>
      <c r="D14600" t="s">
        <v>65097</v>
      </c>
      <c r="E14600" t="s">
        <v>56685</v>
      </c>
      <c r="F14600" t="s">
        <v>2671</v>
      </c>
      <c r="G14600" t="s">
        <v>81</v>
      </c>
      <c r="H14600" t="s">
        <v>41</v>
      </c>
      <c r="I14600">
        <v>60481</v>
      </c>
      <c r="J14600" t="b">
        <v>0</v>
      </c>
      <c r="K14600" t="b">
        <v>0</v>
      </c>
      <c r="L14600">
        <v>0</v>
      </c>
      <c r="M14600" t="s">
        <v>29</v>
      </c>
      <c r="P14600">
        <v>2</v>
      </c>
      <c r="Q14600" t="s">
        <v>65098</v>
      </c>
      <c r="R14600" t="s">
        <v>83</v>
      </c>
      <c r="S14600">
        <v>9</v>
      </c>
      <c r="T14600" t="s">
        <v>65099</v>
      </c>
      <c r="U14600" t="s">
        <v>65100</v>
      </c>
      <c r="V14600" t="s">
        <v>5480</v>
      </c>
      <c r="W14600" t="s">
        <v>67</v>
      </c>
    </row>
    <row r="14601" spans="1:23" x14ac:dyDescent="0.25">
      <c r="A14601">
        <f>ROW()</f>
        <v>14601</v>
      </c>
      <c r="B14601">
        <v>218114</v>
      </c>
      <c r="C14601" t="s">
        <v>65101</v>
      </c>
      <c r="D14601" t="s">
        <v>65102</v>
      </c>
      <c r="E14601" t="s">
        <v>65103</v>
      </c>
      <c r="F14601" t="s">
        <v>2788</v>
      </c>
      <c r="G14601" t="s">
        <v>26</v>
      </c>
      <c r="H14601" t="s">
        <v>27</v>
      </c>
      <c r="I14601" t="s">
        <v>65104</v>
      </c>
      <c r="J14601" t="b">
        <v>1</v>
      </c>
      <c r="K14601" t="b">
        <v>1</v>
      </c>
      <c r="L14601">
        <v>20000</v>
      </c>
      <c r="M14601" t="s">
        <v>29</v>
      </c>
      <c r="P14601">
        <v>1</v>
      </c>
      <c r="Q14601">
        <v>218114</v>
      </c>
      <c r="R14601" t="s">
        <v>148</v>
      </c>
      <c r="S14601">
        <v>9</v>
      </c>
      <c r="T14601" t="s">
        <v>65105</v>
      </c>
      <c r="U14601" t="s">
        <v>65106</v>
      </c>
      <c r="V14601" t="s">
        <v>2629</v>
      </c>
      <c r="W14601" t="s">
        <v>454</v>
      </c>
    </row>
    <row r="14602" spans="1:23" x14ac:dyDescent="0.25">
      <c r="A14602">
        <f>ROW()</f>
        <v>14602</v>
      </c>
      <c r="B14602">
        <v>337321</v>
      </c>
      <c r="C14602" t="s">
        <v>65107</v>
      </c>
      <c r="D14602" t="s">
        <v>65108</v>
      </c>
      <c r="F14602" t="s">
        <v>65109</v>
      </c>
      <c r="G14602" t="s">
        <v>27</v>
      </c>
      <c r="I14602">
        <v>90680</v>
      </c>
      <c r="J14602" t="b">
        <v>0</v>
      </c>
      <c r="K14602" t="b">
        <v>0</v>
      </c>
      <c r="L14602">
        <v>0</v>
      </c>
      <c r="M14602" t="s">
        <v>29</v>
      </c>
      <c r="P14602">
        <v>1</v>
      </c>
      <c r="Q14602">
        <v>311341</v>
      </c>
      <c r="R14602" t="s">
        <v>148</v>
      </c>
      <c r="S14602">
        <v>9</v>
      </c>
      <c r="T14602" t="s">
        <v>65110</v>
      </c>
      <c r="U14602" t="s">
        <v>65111</v>
      </c>
      <c r="V14602" t="s">
        <v>2137</v>
      </c>
      <c r="W14602" t="s">
        <v>47</v>
      </c>
    </row>
    <row r="14603" spans="1:23" x14ac:dyDescent="0.25">
      <c r="A14603">
        <f>ROW()</f>
        <v>14603</v>
      </c>
      <c r="B14603">
        <v>153946</v>
      </c>
      <c r="C14603" t="s">
        <v>21982</v>
      </c>
      <c r="D14603" t="s">
        <v>65112</v>
      </c>
      <c r="F14603" t="s">
        <v>11641</v>
      </c>
      <c r="G14603" t="s">
        <v>329</v>
      </c>
      <c r="H14603" t="s">
        <v>41</v>
      </c>
      <c r="I14603">
        <v>31216</v>
      </c>
      <c r="J14603" t="b">
        <v>0</v>
      </c>
      <c r="K14603" t="b">
        <v>0</v>
      </c>
      <c r="L14603">
        <v>0</v>
      </c>
      <c r="M14603" t="s">
        <v>29</v>
      </c>
      <c r="P14603">
        <v>4</v>
      </c>
      <c r="Q14603" t="s">
        <v>65113</v>
      </c>
      <c r="R14603" t="s">
        <v>83</v>
      </c>
      <c r="S14603">
        <v>9</v>
      </c>
      <c r="T14603" t="s">
        <v>65114</v>
      </c>
      <c r="U14603" t="s">
        <v>65115</v>
      </c>
      <c r="V14603" t="s">
        <v>2347</v>
      </c>
      <c r="W14603" t="s">
        <v>249</v>
      </c>
    </row>
    <row r="14604" spans="1:23" x14ac:dyDescent="0.25">
      <c r="A14604">
        <f>ROW()</f>
        <v>14604</v>
      </c>
      <c r="B14604">
        <v>330015</v>
      </c>
      <c r="C14604" t="s">
        <v>65116</v>
      </c>
      <c r="D14604" t="s">
        <v>65117</v>
      </c>
      <c r="F14604" t="s">
        <v>1386</v>
      </c>
      <c r="G14604" t="s">
        <v>1043</v>
      </c>
      <c r="H14604" t="s">
        <v>41</v>
      </c>
      <c r="I14604">
        <v>35601</v>
      </c>
      <c r="J14604" t="b">
        <v>0</v>
      </c>
      <c r="K14604" t="b">
        <v>0</v>
      </c>
      <c r="L14604">
        <v>0</v>
      </c>
      <c r="M14604" t="s">
        <v>29</v>
      </c>
      <c r="P14604">
        <v>1</v>
      </c>
      <c r="Q14604">
        <v>154372</v>
      </c>
      <c r="R14604" t="s">
        <v>83</v>
      </c>
      <c r="S14604">
        <v>9</v>
      </c>
      <c r="T14604" t="s">
        <v>65118</v>
      </c>
      <c r="U14604" t="s">
        <v>65119</v>
      </c>
      <c r="V14604" t="s">
        <v>112</v>
      </c>
    </row>
    <row r="14605" spans="1:23" x14ac:dyDescent="0.25">
      <c r="A14605">
        <f>ROW()</f>
        <v>14605</v>
      </c>
      <c r="C14605" t="s">
        <v>65120</v>
      </c>
      <c r="D14605" t="s">
        <v>65121</v>
      </c>
      <c r="F14605" t="s">
        <v>3334</v>
      </c>
      <c r="G14605" t="s">
        <v>3335</v>
      </c>
      <c r="I14605">
        <v>89436</v>
      </c>
      <c r="P14605">
        <v>1</v>
      </c>
      <c r="Q14605">
        <v>161899</v>
      </c>
      <c r="R14605" t="s">
        <v>148</v>
      </c>
      <c r="S14605">
        <v>9</v>
      </c>
      <c r="T14605" t="s">
        <v>65122</v>
      </c>
      <c r="U14605" t="s">
        <v>65123</v>
      </c>
      <c r="V14605" t="s">
        <v>1502</v>
      </c>
    </row>
    <row r="14606" spans="1:23" x14ac:dyDescent="0.25">
      <c r="A14606">
        <f>ROW()</f>
        <v>14606</v>
      </c>
      <c r="C14606" t="s">
        <v>65124</v>
      </c>
      <c r="D14606" t="s">
        <v>65125</v>
      </c>
      <c r="F14606" t="s">
        <v>9375</v>
      </c>
      <c r="G14606" t="s">
        <v>171</v>
      </c>
      <c r="H14606" t="s">
        <v>41</v>
      </c>
      <c r="I14606">
        <v>45804</v>
      </c>
      <c r="P14606">
        <v>1</v>
      </c>
      <c r="Q14606">
        <v>202746</v>
      </c>
      <c r="R14606" t="s">
        <v>331</v>
      </c>
      <c r="S14606">
        <v>9</v>
      </c>
      <c r="T14606" t="s">
        <v>65126</v>
      </c>
      <c r="U14606" t="s">
        <v>65127</v>
      </c>
      <c r="V14606" t="s">
        <v>112</v>
      </c>
    </row>
    <row r="14607" spans="1:23" x14ac:dyDescent="0.25">
      <c r="A14607">
        <f>ROW()</f>
        <v>14607</v>
      </c>
      <c r="B14607">
        <v>361778</v>
      </c>
      <c r="C14607" t="s">
        <v>65128</v>
      </c>
      <c r="D14607" t="s">
        <v>39701</v>
      </c>
      <c r="F14607" t="s">
        <v>1919</v>
      </c>
      <c r="G14607" t="s">
        <v>40</v>
      </c>
      <c r="I14607">
        <v>78557</v>
      </c>
      <c r="J14607" t="b">
        <v>0</v>
      </c>
      <c r="K14607" t="b">
        <v>0</v>
      </c>
      <c r="L14607">
        <v>0</v>
      </c>
      <c r="M14607" t="s">
        <v>29</v>
      </c>
      <c r="P14607">
        <v>3</v>
      </c>
      <c r="Q14607" t="s">
        <v>65129</v>
      </c>
      <c r="R14607" t="s">
        <v>83</v>
      </c>
      <c r="S14607">
        <v>9</v>
      </c>
      <c r="T14607" t="s">
        <v>65130</v>
      </c>
      <c r="U14607" t="s">
        <v>65131</v>
      </c>
      <c r="V14607" t="s">
        <v>826</v>
      </c>
      <c r="W14607" t="s">
        <v>87</v>
      </c>
    </row>
    <row r="14608" spans="1:23" x14ac:dyDescent="0.25">
      <c r="A14608">
        <f>ROW()</f>
        <v>14608</v>
      </c>
      <c r="B14608">
        <v>393467</v>
      </c>
      <c r="C14608" t="s">
        <v>65132</v>
      </c>
      <c r="D14608" t="s">
        <v>65133</v>
      </c>
      <c r="F14608" t="s">
        <v>65134</v>
      </c>
      <c r="G14608" t="s">
        <v>71</v>
      </c>
      <c r="H14608" t="s">
        <v>27</v>
      </c>
      <c r="I14608" t="s">
        <v>31283</v>
      </c>
      <c r="J14608" t="b">
        <v>0</v>
      </c>
      <c r="K14608" t="b">
        <v>0</v>
      </c>
      <c r="L14608">
        <v>0</v>
      </c>
      <c r="M14608" t="s">
        <v>29</v>
      </c>
      <c r="P14608">
        <v>2</v>
      </c>
      <c r="Q14608" t="s">
        <v>65135</v>
      </c>
      <c r="R14608" t="s">
        <v>558</v>
      </c>
      <c r="S14608">
        <v>9</v>
      </c>
      <c r="T14608" t="s">
        <v>65136</v>
      </c>
      <c r="U14608" t="s">
        <v>65137</v>
      </c>
      <c r="V14608" t="s">
        <v>112</v>
      </c>
    </row>
    <row r="14609" spans="1:23" x14ac:dyDescent="0.25">
      <c r="A14609">
        <f>ROW()</f>
        <v>14609</v>
      </c>
      <c r="B14609">
        <v>389979</v>
      </c>
      <c r="C14609" t="s">
        <v>40067</v>
      </c>
      <c r="D14609" t="s">
        <v>65138</v>
      </c>
      <c r="F14609" t="s">
        <v>3071</v>
      </c>
      <c r="G14609" t="s">
        <v>1116</v>
      </c>
      <c r="H14609" t="s">
        <v>41</v>
      </c>
      <c r="I14609">
        <v>98031</v>
      </c>
      <c r="J14609" t="b">
        <v>0</v>
      </c>
      <c r="K14609" t="b">
        <v>0</v>
      </c>
      <c r="L14609">
        <v>0</v>
      </c>
      <c r="M14609" t="s">
        <v>29</v>
      </c>
      <c r="P14609">
        <v>1</v>
      </c>
      <c r="Q14609">
        <v>174627</v>
      </c>
      <c r="R14609" t="s">
        <v>148</v>
      </c>
      <c r="S14609">
        <v>9</v>
      </c>
      <c r="T14609" t="s">
        <v>65139</v>
      </c>
      <c r="U14609" t="s">
        <v>65140</v>
      </c>
      <c r="V14609" t="s">
        <v>3908</v>
      </c>
      <c r="W14609" t="s">
        <v>177</v>
      </c>
    </row>
    <row r="14610" spans="1:23" x14ac:dyDescent="0.25">
      <c r="A14610">
        <f>ROW()</f>
        <v>14610</v>
      </c>
      <c r="B14610">
        <v>361994</v>
      </c>
      <c r="C14610" t="s">
        <v>65141</v>
      </c>
      <c r="D14610" t="s">
        <v>65142</v>
      </c>
      <c r="F14610" t="s">
        <v>214</v>
      </c>
      <c r="G14610" t="s">
        <v>26</v>
      </c>
      <c r="H14610" t="s">
        <v>27</v>
      </c>
      <c r="I14610" t="s">
        <v>65143</v>
      </c>
      <c r="J14610" t="b">
        <v>0</v>
      </c>
      <c r="K14610" t="b">
        <v>0</v>
      </c>
      <c r="L14610">
        <v>0</v>
      </c>
      <c r="M14610" t="s">
        <v>29</v>
      </c>
      <c r="N14610" s="1">
        <v>0.3125</v>
      </c>
      <c r="O14610" s="1">
        <v>0.64583333333333337</v>
      </c>
      <c r="P14610">
        <v>1</v>
      </c>
      <c r="Q14610">
        <v>361238</v>
      </c>
      <c r="R14610" t="s">
        <v>194</v>
      </c>
      <c r="S14610">
        <v>9</v>
      </c>
      <c r="T14610" t="s">
        <v>65144</v>
      </c>
      <c r="U14610" t="s">
        <v>65145</v>
      </c>
      <c r="V14610" t="s">
        <v>1527</v>
      </c>
      <c r="W14610" t="s">
        <v>249</v>
      </c>
    </row>
    <row r="14611" spans="1:23" x14ac:dyDescent="0.25">
      <c r="A14611">
        <f>ROW()</f>
        <v>14611</v>
      </c>
      <c r="B14611">
        <v>377199</v>
      </c>
      <c r="C14611" t="s">
        <v>65146</v>
      </c>
      <c r="D14611" t="s">
        <v>65147</v>
      </c>
      <c r="F14611" t="s">
        <v>1733</v>
      </c>
      <c r="G14611" t="s">
        <v>27</v>
      </c>
      <c r="H14611" t="s">
        <v>41</v>
      </c>
      <c r="I14611">
        <v>92337</v>
      </c>
      <c r="J14611" t="b">
        <v>0</v>
      </c>
      <c r="K14611" t="b">
        <v>0</v>
      </c>
      <c r="L14611">
        <v>0</v>
      </c>
      <c r="M14611" t="s">
        <v>29</v>
      </c>
      <c r="P14611">
        <v>1</v>
      </c>
      <c r="Q14611">
        <v>256812</v>
      </c>
      <c r="R14611" t="s">
        <v>1342</v>
      </c>
      <c r="S14611">
        <v>9</v>
      </c>
      <c r="T14611" t="s">
        <v>65148</v>
      </c>
      <c r="U14611" t="s">
        <v>65149</v>
      </c>
      <c r="V14611" t="s">
        <v>433</v>
      </c>
      <c r="W14611" t="s">
        <v>67</v>
      </c>
    </row>
    <row r="14612" spans="1:23" x14ac:dyDescent="0.25">
      <c r="A14612">
        <f>ROW()</f>
        <v>14612</v>
      </c>
      <c r="B14612">
        <v>370624</v>
      </c>
      <c r="C14612" t="s">
        <v>65150</v>
      </c>
      <c r="D14612" t="s">
        <v>65151</v>
      </c>
      <c r="F14612" t="s">
        <v>2602</v>
      </c>
      <c r="G14612" t="s">
        <v>27</v>
      </c>
      <c r="H14612" t="s">
        <v>41</v>
      </c>
      <c r="I14612">
        <v>95206</v>
      </c>
      <c r="J14612" t="b">
        <v>0</v>
      </c>
      <c r="K14612" t="b">
        <v>0</v>
      </c>
      <c r="L14612">
        <v>0</v>
      </c>
      <c r="M14612" t="s">
        <v>29</v>
      </c>
      <c r="P14612">
        <v>4</v>
      </c>
      <c r="Q14612" t="s">
        <v>65152</v>
      </c>
      <c r="R14612" t="s">
        <v>109</v>
      </c>
      <c r="S14612">
        <v>9</v>
      </c>
      <c r="T14612" t="s">
        <v>65153</v>
      </c>
      <c r="U14612" t="s">
        <v>65154</v>
      </c>
      <c r="V14612" t="s">
        <v>2859</v>
      </c>
      <c r="W14612" t="s">
        <v>249</v>
      </c>
    </row>
    <row r="14613" spans="1:23" x14ac:dyDescent="0.25">
      <c r="A14613">
        <f>ROW()</f>
        <v>14613</v>
      </c>
      <c r="C14613" t="s">
        <v>65155</v>
      </c>
      <c r="D14613" t="s">
        <v>65156</v>
      </c>
      <c r="F14613" t="s">
        <v>4153</v>
      </c>
      <c r="G14613" t="s">
        <v>61</v>
      </c>
      <c r="I14613">
        <v>17112</v>
      </c>
      <c r="P14613">
        <v>1</v>
      </c>
      <c r="Q14613">
        <v>161899</v>
      </c>
      <c r="R14613" t="s">
        <v>148</v>
      </c>
      <c r="S14613">
        <v>9</v>
      </c>
      <c r="T14613" t="s">
        <v>65157</v>
      </c>
      <c r="U14613" t="s">
        <v>65158</v>
      </c>
      <c r="V14613" t="s">
        <v>1502</v>
      </c>
    </row>
    <row r="14614" spans="1:23" x14ac:dyDescent="0.25">
      <c r="A14614">
        <f>ROW()</f>
        <v>14614</v>
      </c>
      <c r="B14614">
        <v>343061</v>
      </c>
      <c r="C14614" t="s">
        <v>65159</v>
      </c>
      <c r="D14614" t="s">
        <v>41117</v>
      </c>
      <c r="E14614" t="s">
        <v>65160</v>
      </c>
      <c r="F14614" t="s">
        <v>41118</v>
      </c>
      <c r="G14614" t="s">
        <v>193</v>
      </c>
      <c r="I14614">
        <v>28079</v>
      </c>
      <c r="J14614" t="b">
        <v>0</v>
      </c>
      <c r="K14614" t="b">
        <v>0</v>
      </c>
      <c r="L14614">
        <v>0</v>
      </c>
      <c r="M14614" t="s">
        <v>29</v>
      </c>
      <c r="P14614">
        <v>2</v>
      </c>
      <c r="Q14614" t="s">
        <v>65161</v>
      </c>
      <c r="R14614" t="s">
        <v>83</v>
      </c>
      <c r="S14614">
        <v>9</v>
      </c>
      <c r="T14614" t="s">
        <v>65162</v>
      </c>
      <c r="U14614" t="s">
        <v>65163</v>
      </c>
      <c r="V14614" t="s">
        <v>1609</v>
      </c>
      <c r="W14614" t="s">
        <v>1610</v>
      </c>
    </row>
    <row r="14615" spans="1:23" x14ac:dyDescent="0.25">
      <c r="A14615">
        <f>ROW()</f>
        <v>14615</v>
      </c>
      <c r="B14615">
        <v>314409</v>
      </c>
      <c r="C14615" t="s">
        <v>65164</v>
      </c>
      <c r="D14615" t="s">
        <v>65165</v>
      </c>
      <c r="E14615" t="s">
        <v>1244</v>
      </c>
      <c r="F14615" t="s">
        <v>18670</v>
      </c>
      <c r="G14615" t="s">
        <v>944</v>
      </c>
      <c r="H14615" t="s">
        <v>41</v>
      </c>
      <c r="I14615">
        <v>55412</v>
      </c>
      <c r="J14615" t="b">
        <v>0</v>
      </c>
      <c r="K14615" t="b">
        <v>0</v>
      </c>
      <c r="L14615">
        <v>0</v>
      </c>
      <c r="M14615" t="s">
        <v>29</v>
      </c>
      <c r="N14615" s="1">
        <v>0.375</v>
      </c>
      <c r="O14615" s="1">
        <v>0.625</v>
      </c>
      <c r="P14615">
        <v>2</v>
      </c>
      <c r="Q14615" t="s">
        <v>65166</v>
      </c>
      <c r="R14615" t="s">
        <v>8212</v>
      </c>
      <c r="S14615">
        <v>9</v>
      </c>
      <c r="T14615" t="s">
        <v>65167</v>
      </c>
      <c r="U14615" t="s">
        <v>65168</v>
      </c>
      <c r="V14615" t="s">
        <v>4879</v>
      </c>
      <c r="W14615" t="s">
        <v>454</v>
      </c>
    </row>
    <row r="14616" spans="1:23" x14ac:dyDescent="0.25">
      <c r="A14616">
        <f>ROW()</f>
        <v>14616</v>
      </c>
      <c r="B14616">
        <v>395516</v>
      </c>
      <c r="C14616" t="s">
        <v>65169</v>
      </c>
      <c r="D14616" t="s">
        <v>65170</v>
      </c>
      <c r="F14616" t="s">
        <v>3036</v>
      </c>
      <c r="G14616" t="s">
        <v>1832</v>
      </c>
      <c r="I14616">
        <v>21224</v>
      </c>
      <c r="J14616" t="b">
        <v>0</v>
      </c>
      <c r="K14616" t="b">
        <v>0</v>
      </c>
      <c r="L14616">
        <v>0</v>
      </c>
      <c r="M14616" t="s">
        <v>29</v>
      </c>
      <c r="P14616">
        <v>1</v>
      </c>
      <c r="Q14616">
        <v>149123</v>
      </c>
      <c r="R14616" t="s">
        <v>83</v>
      </c>
      <c r="S14616">
        <v>9</v>
      </c>
      <c r="T14616" t="s">
        <v>65171</v>
      </c>
      <c r="U14616" t="s">
        <v>65172</v>
      </c>
      <c r="V14616" t="s">
        <v>112</v>
      </c>
    </row>
    <row r="14617" spans="1:23" x14ac:dyDescent="0.25">
      <c r="A14617">
        <f>ROW()</f>
        <v>14617</v>
      </c>
      <c r="B14617">
        <v>330038</v>
      </c>
      <c r="C14617" t="s">
        <v>65173</v>
      </c>
      <c r="D14617" t="s">
        <v>65174</v>
      </c>
      <c r="F14617" t="s">
        <v>199</v>
      </c>
      <c r="G14617" t="s">
        <v>26</v>
      </c>
      <c r="H14617" t="s">
        <v>27</v>
      </c>
      <c r="I14617" t="s">
        <v>65175</v>
      </c>
      <c r="J14617" t="b">
        <v>1</v>
      </c>
      <c r="K14617" t="b">
        <v>1</v>
      </c>
      <c r="L14617">
        <v>1800</v>
      </c>
      <c r="M14617" t="s">
        <v>29</v>
      </c>
      <c r="P14617">
        <v>3</v>
      </c>
      <c r="Q14617" t="s">
        <v>65176</v>
      </c>
      <c r="R14617" t="s">
        <v>1387</v>
      </c>
      <c r="S14617">
        <v>9</v>
      </c>
      <c r="T14617" t="s">
        <v>35215</v>
      </c>
      <c r="U14617" t="s">
        <v>35216</v>
      </c>
      <c r="V14617" t="s">
        <v>1527</v>
      </c>
      <c r="W14617" t="s">
        <v>249</v>
      </c>
    </row>
    <row r="14618" spans="1:23" x14ac:dyDescent="0.25">
      <c r="A14618">
        <f>ROW()</f>
        <v>14618</v>
      </c>
      <c r="B14618">
        <v>387532</v>
      </c>
      <c r="C14618" t="s">
        <v>65177</v>
      </c>
      <c r="D14618" t="s">
        <v>65178</v>
      </c>
      <c r="F14618" t="s">
        <v>30749</v>
      </c>
      <c r="G14618" t="s">
        <v>287</v>
      </c>
      <c r="I14618">
        <v>24151</v>
      </c>
      <c r="J14618" t="b">
        <v>0</v>
      </c>
      <c r="K14618" t="b">
        <v>0</v>
      </c>
      <c r="L14618">
        <v>0</v>
      </c>
      <c r="M14618" t="s">
        <v>29</v>
      </c>
      <c r="P14618">
        <v>1</v>
      </c>
      <c r="Q14618">
        <v>103240</v>
      </c>
      <c r="R14618" t="s">
        <v>148</v>
      </c>
      <c r="S14618">
        <v>9</v>
      </c>
      <c r="T14618" t="s">
        <v>65179</v>
      </c>
      <c r="U14618" t="s">
        <v>65180</v>
      </c>
      <c r="V14618" t="s">
        <v>66</v>
      </c>
      <c r="W14618" t="s">
        <v>67</v>
      </c>
    </row>
    <row r="14619" spans="1:23" x14ac:dyDescent="0.25">
      <c r="A14619">
        <f>ROW()</f>
        <v>14619</v>
      </c>
      <c r="B14619">
        <v>343590</v>
      </c>
      <c r="C14619" t="s">
        <v>65181</v>
      </c>
      <c r="D14619" t="s">
        <v>18244</v>
      </c>
      <c r="F14619" t="s">
        <v>9893</v>
      </c>
      <c r="G14619" t="s">
        <v>1237</v>
      </c>
      <c r="H14619" t="s">
        <v>41</v>
      </c>
      <c r="I14619">
        <v>29301</v>
      </c>
      <c r="J14619" t="b">
        <v>0</v>
      </c>
      <c r="K14619" t="b">
        <v>0</v>
      </c>
      <c r="L14619">
        <v>0</v>
      </c>
      <c r="M14619" t="s">
        <v>29</v>
      </c>
      <c r="P14619">
        <v>2</v>
      </c>
      <c r="Q14619" t="s">
        <v>41924</v>
      </c>
      <c r="R14619" t="s">
        <v>594</v>
      </c>
      <c r="S14619">
        <v>9</v>
      </c>
      <c r="T14619" t="s">
        <v>65182</v>
      </c>
      <c r="U14619" t="s">
        <v>65183</v>
      </c>
      <c r="V14619" t="s">
        <v>2212</v>
      </c>
      <c r="W14619" t="s">
        <v>47</v>
      </c>
    </row>
    <row r="14620" spans="1:23" x14ac:dyDescent="0.25">
      <c r="A14620">
        <f>ROW()</f>
        <v>14620</v>
      </c>
      <c r="C14620" t="s">
        <v>65184</v>
      </c>
      <c r="D14620" t="s">
        <v>19159</v>
      </c>
      <c r="F14620" t="s">
        <v>14148</v>
      </c>
      <c r="G14620" t="s">
        <v>254</v>
      </c>
      <c r="I14620">
        <v>85326</v>
      </c>
      <c r="P14620">
        <v>1</v>
      </c>
      <c r="Q14620">
        <v>161899</v>
      </c>
      <c r="R14620" t="s">
        <v>148</v>
      </c>
      <c r="S14620">
        <v>9</v>
      </c>
      <c r="T14620" t="s">
        <v>65185</v>
      </c>
      <c r="U14620" t="s">
        <v>65186</v>
      </c>
      <c r="V14620" t="s">
        <v>1502</v>
      </c>
    </row>
    <row r="14621" spans="1:23" x14ac:dyDescent="0.25">
      <c r="A14621">
        <f>ROW()</f>
        <v>14621</v>
      </c>
      <c r="C14621" t="s">
        <v>65187</v>
      </c>
      <c r="D14621" t="s">
        <v>65188</v>
      </c>
      <c r="F14621" t="s">
        <v>385</v>
      </c>
      <c r="G14621" t="s">
        <v>26</v>
      </c>
      <c r="I14621" t="s">
        <v>34233</v>
      </c>
      <c r="P14621">
        <v>1</v>
      </c>
      <c r="Q14621">
        <v>161899</v>
      </c>
      <c r="R14621" t="s">
        <v>148</v>
      </c>
      <c r="S14621">
        <v>9</v>
      </c>
      <c r="T14621" t="s">
        <v>65189</v>
      </c>
      <c r="U14621" t="s">
        <v>65190</v>
      </c>
      <c r="V14621" t="s">
        <v>1502</v>
      </c>
    </row>
    <row r="14622" spans="1:23" x14ac:dyDescent="0.25">
      <c r="A14622">
        <f>ROW()</f>
        <v>14622</v>
      </c>
      <c r="B14622">
        <v>341827</v>
      </c>
      <c r="C14622" t="s">
        <v>65191</v>
      </c>
      <c r="D14622" t="s">
        <v>65192</v>
      </c>
      <c r="E14622" t="s">
        <v>65193</v>
      </c>
      <c r="F14622" t="s">
        <v>33742</v>
      </c>
      <c r="G14622" t="s">
        <v>355</v>
      </c>
      <c r="I14622">
        <v>54466</v>
      </c>
      <c r="J14622" t="b">
        <v>0</v>
      </c>
      <c r="K14622" t="b">
        <v>0</v>
      </c>
      <c r="L14622">
        <v>0</v>
      </c>
      <c r="M14622" t="s">
        <v>29</v>
      </c>
      <c r="P14622">
        <v>2</v>
      </c>
      <c r="Q14622" t="s">
        <v>65194</v>
      </c>
      <c r="R14622" t="s">
        <v>83</v>
      </c>
      <c r="S14622">
        <v>9</v>
      </c>
      <c r="T14622" t="s">
        <v>65195</v>
      </c>
      <c r="U14622" t="s">
        <v>65196</v>
      </c>
      <c r="V14622" t="s">
        <v>3874</v>
      </c>
      <c r="W14622" t="s">
        <v>2239</v>
      </c>
    </row>
    <row r="14623" spans="1:23" x14ac:dyDescent="0.25">
      <c r="A14623">
        <f>ROW()</f>
        <v>14623</v>
      </c>
      <c r="B14623">
        <v>155835</v>
      </c>
      <c r="C14623" t="s">
        <v>65197</v>
      </c>
      <c r="D14623" t="s">
        <v>65198</v>
      </c>
      <c r="F14623" t="s">
        <v>11512</v>
      </c>
      <c r="G14623" t="s">
        <v>71</v>
      </c>
      <c r="H14623" t="s">
        <v>27</v>
      </c>
      <c r="I14623" t="s">
        <v>26716</v>
      </c>
      <c r="J14623" t="b">
        <v>0</v>
      </c>
      <c r="K14623" t="b">
        <v>0</v>
      </c>
      <c r="L14623">
        <v>0</v>
      </c>
      <c r="M14623" t="s">
        <v>29</v>
      </c>
      <c r="P14623">
        <v>3</v>
      </c>
      <c r="Q14623" t="s">
        <v>65199</v>
      </c>
      <c r="R14623" t="s">
        <v>32</v>
      </c>
      <c r="S14623">
        <v>9</v>
      </c>
      <c r="T14623" t="s">
        <v>65200</v>
      </c>
      <c r="U14623" t="s">
        <v>65201</v>
      </c>
      <c r="V14623" t="s">
        <v>19237</v>
      </c>
    </row>
    <row r="14624" spans="1:23" x14ac:dyDescent="0.25">
      <c r="A14624">
        <f>ROW()</f>
        <v>14624</v>
      </c>
      <c r="B14624">
        <v>328433</v>
      </c>
      <c r="C14624" t="s">
        <v>46603</v>
      </c>
      <c r="D14624" t="s">
        <v>4216</v>
      </c>
      <c r="F14624" t="s">
        <v>14097</v>
      </c>
      <c r="G14624" t="s">
        <v>61</v>
      </c>
      <c r="H14624" t="s">
        <v>41</v>
      </c>
      <c r="I14624">
        <v>16102</v>
      </c>
      <c r="J14624" t="b">
        <v>0</v>
      </c>
      <c r="K14624" t="b">
        <v>0</v>
      </c>
      <c r="L14624">
        <v>0</v>
      </c>
      <c r="M14624" t="s">
        <v>29</v>
      </c>
      <c r="P14624">
        <v>1</v>
      </c>
      <c r="Q14624">
        <v>313935</v>
      </c>
      <c r="R14624" t="s">
        <v>558</v>
      </c>
      <c r="S14624">
        <v>9</v>
      </c>
      <c r="T14624" t="s">
        <v>65202</v>
      </c>
      <c r="U14624" t="s">
        <v>65203</v>
      </c>
      <c r="V14624" t="s">
        <v>7237</v>
      </c>
      <c r="W14624" t="s">
        <v>249</v>
      </c>
    </row>
    <row r="14625" spans="1:23" x14ac:dyDescent="0.25">
      <c r="A14625">
        <f>ROW()</f>
        <v>14625</v>
      </c>
      <c r="B14625">
        <v>331770</v>
      </c>
      <c r="C14625" t="s">
        <v>65204</v>
      </c>
      <c r="D14625" t="s">
        <v>65205</v>
      </c>
      <c r="F14625" t="s">
        <v>262</v>
      </c>
      <c r="G14625" t="s">
        <v>26</v>
      </c>
      <c r="H14625" t="s">
        <v>27</v>
      </c>
      <c r="I14625" t="s">
        <v>13991</v>
      </c>
      <c r="J14625" t="b">
        <v>0</v>
      </c>
      <c r="K14625" t="b">
        <v>0</v>
      </c>
      <c r="L14625">
        <v>0</v>
      </c>
      <c r="M14625" t="s">
        <v>29</v>
      </c>
      <c r="P14625">
        <v>1</v>
      </c>
      <c r="Q14625">
        <v>154763</v>
      </c>
      <c r="R14625" t="s">
        <v>1447</v>
      </c>
      <c r="S14625">
        <v>9</v>
      </c>
      <c r="T14625" t="s">
        <v>65206</v>
      </c>
      <c r="U14625" t="s">
        <v>65207</v>
      </c>
      <c r="V14625" t="s">
        <v>1994</v>
      </c>
      <c r="W14625" t="s">
        <v>249</v>
      </c>
    </row>
    <row r="14626" spans="1:23" x14ac:dyDescent="0.25">
      <c r="A14626">
        <f>ROW()</f>
        <v>14626</v>
      </c>
      <c r="B14626">
        <v>383306</v>
      </c>
      <c r="C14626" t="s">
        <v>65208</v>
      </c>
      <c r="D14626" t="s">
        <v>65209</v>
      </c>
      <c r="F14626" t="s">
        <v>2984</v>
      </c>
      <c r="G14626" t="s">
        <v>429</v>
      </c>
      <c r="H14626" t="s">
        <v>41</v>
      </c>
      <c r="I14626">
        <v>37821</v>
      </c>
      <c r="J14626" t="b">
        <v>0</v>
      </c>
      <c r="K14626" t="b">
        <v>0</v>
      </c>
      <c r="L14626">
        <v>0</v>
      </c>
      <c r="M14626" t="s">
        <v>29</v>
      </c>
      <c r="P14626">
        <v>1</v>
      </c>
      <c r="Q14626">
        <v>154929</v>
      </c>
      <c r="S14626">
        <v>9</v>
      </c>
      <c r="T14626" t="s">
        <v>65210</v>
      </c>
      <c r="U14626" t="s">
        <v>65211</v>
      </c>
      <c r="V14626" t="s">
        <v>5692</v>
      </c>
      <c r="W14626" t="s">
        <v>67</v>
      </c>
    </row>
    <row r="14627" spans="1:23" x14ac:dyDescent="0.25">
      <c r="A14627">
        <f>ROW()</f>
        <v>14627</v>
      </c>
      <c r="B14627">
        <v>323925</v>
      </c>
      <c r="C14627" t="s">
        <v>20716</v>
      </c>
      <c r="D14627" t="s">
        <v>65212</v>
      </c>
      <c r="F14627" t="s">
        <v>804</v>
      </c>
      <c r="G14627" t="s">
        <v>132</v>
      </c>
      <c r="H14627" t="s">
        <v>27</v>
      </c>
      <c r="I14627" t="s">
        <v>65213</v>
      </c>
      <c r="J14627" t="b">
        <v>0</v>
      </c>
      <c r="K14627" t="b">
        <v>0</v>
      </c>
      <c r="L14627">
        <v>0</v>
      </c>
      <c r="M14627" t="s">
        <v>29</v>
      </c>
      <c r="P14627">
        <v>2</v>
      </c>
      <c r="Q14627" t="s">
        <v>11784</v>
      </c>
      <c r="R14627" t="s">
        <v>148</v>
      </c>
      <c r="S14627">
        <v>9</v>
      </c>
      <c r="T14627" t="s">
        <v>65214</v>
      </c>
      <c r="U14627" t="s">
        <v>65215</v>
      </c>
      <c r="V14627" t="s">
        <v>2859</v>
      </c>
      <c r="W14627" t="s">
        <v>249</v>
      </c>
    </row>
    <row r="14628" spans="1:23" x14ac:dyDescent="0.25">
      <c r="A14628">
        <f>ROW()</f>
        <v>14628</v>
      </c>
      <c r="B14628">
        <v>143186</v>
      </c>
      <c r="C14628" t="s">
        <v>65216</v>
      </c>
      <c r="D14628" t="s">
        <v>65217</v>
      </c>
      <c r="F14628" t="s">
        <v>8163</v>
      </c>
      <c r="G14628" t="s">
        <v>471</v>
      </c>
      <c r="H14628" t="s">
        <v>41</v>
      </c>
      <c r="I14628">
        <v>33416</v>
      </c>
      <c r="J14628" t="b">
        <v>0</v>
      </c>
      <c r="K14628" t="b">
        <v>0</v>
      </c>
      <c r="L14628">
        <v>0</v>
      </c>
      <c r="M14628" t="s">
        <v>29</v>
      </c>
      <c r="P14628">
        <v>1</v>
      </c>
      <c r="Q14628">
        <v>343041</v>
      </c>
      <c r="R14628" t="s">
        <v>1222</v>
      </c>
      <c r="S14628">
        <v>9</v>
      </c>
      <c r="T14628" t="s">
        <v>65218</v>
      </c>
      <c r="U14628" t="s">
        <v>65219</v>
      </c>
      <c r="V14628" t="s">
        <v>769</v>
      </c>
      <c r="W14628" t="s">
        <v>249</v>
      </c>
    </row>
    <row r="14629" spans="1:23" x14ac:dyDescent="0.25">
      <c r="A14629">
        <f>ROW()</f>
        <v>14629</v>
      </c>
      <c r="C14629" t="s">
        <v>65220</v>
      </c>
      <c r="D14629" t="s">
        <v>65221</v>
      </c>
      <c r="F14629" t="s">
        <v>56550</v>
      </c>
      <c r="G14629" t="s">
        <v>471</v>
      </c>
      <c r="I14629">
        <v>32615</v>
      </c>
      <c r="P14629">
        <v>1</v>
      </c>
      <c r="Q14629">
        <v>161899</v>
      </c>
      <c r="R14629" t="s">
        <v>148</v>
      </c>
      <c r="S14629">
        <v>9</v>
      </c>
      <c r="T14629" t="s">
        <v>65222</v>
      </c>
      <c r="U14629" t="s">
        <v>65223</v>
      </c>
      <c r="V14629" t="s">
        <v>1502</v>
      </c>
    </row>
    <row r="14630" spans="1:23" x14ac:dyDescent="0.25">
      <c r="A14630">
        <f>ROW()</f>
        <v>14630</v>
      </c>
      <c r="B14630">
        <v>325172</v>
      </c>
      <c r="C14630" t="s">
        <v>65224</v>
      </c>
      <c r="D14630" t="s">
        <v>65225</v>
      </c>
      <c r="F14630" t="s">
        <v>33723</v>
      </c>
      <c r="G14630" t="s">
        <v>40</v>
      </c>
      <c r="I14630">
        <v>77471</v>
      </c>
      <c r="J14630" t="b">
        <v>0</v>
      </c>
      <c r="K14630" t="b">
        <v>0</v>
      </c>
      <c r="L14630">
        <v>0</v>
      </c>
      <c r="M14630" t="s">
        <v>29</v>
      </c>
      <c r="P14630">
        <v>4</v>
      </c>
      <c r="Q14630" t="s">
        <v>65226</v>
      </c>
      <c r="R14630" t="s">
        <v>83</v>
      </c>
      <c r="S14630">
        <v>9</v>
      </c>
      <c r="T14630" t="s">
        <v>65227</v>
      </c>
      <c r="U14630" t="s">
        <v>65228</v>
      </c>
      <c r="V14630" t="s">
        <v>2668</v>
      </c>
      <c r="W14630" t="s">
        <v>1610</v>
      </c>
    </row>
    <row r="14631" spans="1:23" x14ac:dyDescent="0.25">
      <c r="A14631">
        <f>ROW()</f>
        <v>14631</v>
      </c>
      <c r="B14631">
        <v>347220</v>
      </c>
      <c r="C14631" t="s">
        <v>65229</v>
      </c>
      <c r="D14631" t="s">
        <v>65230</v>
      </c>
      <c r="E14631" t="s">
        <v>309</v>
      </c>
      <c r="F14631" t="s">
        <v>10038</v>
      </c>
      <c r="G14631" t="s">
        <v>233</v>
      </c>
      <c r="H14631" t="s">
        <v>41</v>
      </c>
      <c r="I14631">
        <v>11803</v>
      </c>
      <c r="J14631" t="b">
        <v>0</v>
      </c>
      <c r="K14631" t="b">
        <v>0</v>
      </c>
      <c r="L14631">
        <v>0</v>
      </c>
      <c r="M14631" t="s">
        <v>29</v>
      </c>
      <c r="P14631">
        <v>1</v>
      </c>
      <c r="Q14631">
        <v>290263</v>
      </c>
      <c r="R14631" t="s">
        <v>1387</v>
      </c>
      <c r="S14631">
        <v>9</v>
      </c>
      <c r="T14631" t="s">
        <v>65231</v>
      </c>
      <c r="U14631" t="s">
        <v>65232</v>
      </c>
      <c r="V14631" t="s">
        <v>483</v>
      </c>
      <c r="W14631" t="s">
        <v>67</v>
      </c>
    </row>
    <row r="14632" spans="1:23" x14ac:dyDescent="0.25">
      <c r="A14632">
        <f>ROW()</f>
        <v>14632</v>
      </c>
      <c r="B14632">
        <v>317559</v>
      </c>
      <c r="C14632" t="s">
        <v>9482</v>
      </c>
      <c r="D14632" t="s">
        <v>65233</v>
      </c>
      <c r="F14632" t="s">
        <v>6838</v>
      </c>
      <c r="G14632" t="s">
        <v>27</v>
      </c>
      <c r="H14632" t="s">
        <v>41</v>
      </c>
      <c r="I14632">
        <v>91708</v>
      </c>
      <c r="J14632" t="b">
        <v>0</v>
      </c>
      <c r="K14632" t="b">
        <v>0</v>
      </c>
      <c r="L14632">
        <v>0</v>
      </c>
      <c r="M14632" t="s">
        <v>29</v>
      </c>
      <c r="P14632">
        <v>5</v>
      </c>
      <c r="Q14632" t="s">
        <v>65234</v>
      </c>
      <c r="R14632" t="s">
        <v>32</v>
      </c>
      <c r="S14632">
        <v>9</v>
      </c>
      <c r="T14632" t="s">
        <v>65235</v>
      </c>
      <c r="U14632" t="s">
        <v>65236</v>
      </c>
      <c r="V14632" t="s">
        <v>1682</v>
      </c>
      <c r="W14632" t="s">
        <v>36</v>
      </c>
    </row>
    <row r="14633" spans="1:23" x14ac:dyDescent="0.25">
      <c r="A14633">
        <f>ROW()</f>
        <v>14633</v>
      </c>
      <c r="B14633">
        <v>382939</v>
      </c>
      <c r="C14633" t="s">
        <v>31066</v>
      </c>
      <c r="D14633" t="s">
        <v>65237</v>
      </c>
      <c r="F14633" t="s">
        <v>4857</v>
      </c>
      <c r="G14633" t="s">
        <v>296</v>
      </c>
      <c r="H14633" t="s">
        <v>41</v>
      </c>
      <c r="I14633">
        <v>8831</v>
      </c>
      <c r="J14633" t="b">
        <v>0</v>
      </c>
      <c r="K14633" t="b">
        <v>0</v>
      </c>
      <c r="L14633">
        <v>0</v>
      </c>
      <c r="M14633" t="s">
        <v>29</v>
      </c>
      <c r="P14633">
        <v>2</v>
      </c>
      <c r="Q14633" t="s">
        <v>43374</v>
      </c>
      <c r="R14633" t="s">
        <v>148</v>
      </c>
      <c r="S14633">
        <v>9</v>
      </c>
      <c r="T14633" t="s">
        <v>56748</v>
      </c>
      <c r="U14633" t="s">
        <v>56749</v>
      </c>
      <c r="V14633" t="s">
        <v>590</v>
      </c>
      <c r="W14633" t="s">
        <v>454</v>
      </c>
    </row>
    <row r="14634" spans="1:23" x14ac:dyDescent="0.25">
      <c r="A14634">
        <f>ROW()</f>
        <v>14634</v>
      </c>
      <c r="B14634">
        <v>389132</v>
      </c>
      <c r="C14634" t="s">
        <v>65238</v>
      </c>
      <c r="D14634" t="s">
        <v>65239</v>
      </c>
      <c r="F14634" t="s">
        <v>3467</v>
      </c>
      <c r="G14634" t="s">
        <v>233</v>
      </c>
      <c r="H14634" t="s">
        <v>41</v>
      </c>
      <c r="I14634">
        <v>14213</v>
      </c>
      <c r="J14634" t="b">
        <v>0</v>
      </c>
      <c r="K14634" t="b">
        <v>0</v>
      </c>
      <c r="L14634">
        <v>0</v>
      </c>
      <c r="M14634" t="s">
        <v>29</v>
      </c>
      <c r="P14634">
        <v>1</v>
      </c>
      <c r="Q14634">
        <v>386865</v>
      </c>
      <c r="S14634">
        <v>9</v>
      </c>
      <c r="T14634" t="s">
        <v>65240</v>
      </c>
      <c r="U14634" t="s">
        <v>65241</v>
      </c>
      <c r="V14634" t="s">
        <v>5168</v>
      </c>
      <c r="W14634" t="s">
        <v>2239</v>
      </c>
    </row>
    <row r="14635" spans="1:23" x14ac:dyDescent="0.25">
      <c r="A14635">
        <f>ROW()</f>
        <v>14635</v>
      </c>
      <c r="B14635">
        <v>337390</v>
      </c>
      <c r="C14635" t="s">
        <v>65242</v>
      </c>
      <c r="D14635" t="s">
        <v>45963</v>
      </c>
      <c r="F14635" t="s">
        <v>45964</v>
      </c>
      <c r="G14635" t="s">
        <v>3409</v>
      </c>
      <c r="H14635" t="s">
        <v>41</v>
      </c>
      <c r="I14635">
        <v>3275</v>
      </c>
      <c r="J14635" t="b">
        <v>0</v>
      </c>
      <c r="K14635" t="b">
        <v>0</v>
      </c>
      <c r="L14635">
        <v>0</v>
      </c>
      <c r="M14635" t="s">
        <v>29</v>
      </c>
      <c r="P14635">
        <v>5</v>
      </c>
      <c r="Q14635" t="s">
        <v>65243</v>
      </c>
      <c r="R14635" t="s">
        <v>3000</v>
      </c>
      <c r="S14635">
        <v>9</v>
      </c>
      <c r="T14635" t="s">
        <v>65244</v>
      </c>
      <c r="U14635" t="s">
        <v>65245</v>
      </c>
      <c r="V14635" t="s">
        <v>2668</v>
      </c>
      <c r="W14635" t="s">
        <v>1610</v>
      </c>
    </row>
    <row r="14636" spans="1:23" x14ac:dyDescent="0.25">
      <c r="A14636">
        <f>ROW()</f>
        <v>14636</v>
      </c>
      <c r="B14636">
        <v>375340</v>
      </c>
      <c r="C14636" t="s">
        <v>1907</v>
      </c>
      <c r="D14636" t="s">
        <v>65246</v>
      </c>
      <c r="F14636" t="s">
        <v>42451</v>
      </c>
      <c r="G14636" t="s">
        <v>155</v>
      </c>
      <c r="H14636" t="s">
        <v>41</v>
      </c>
      <c r="I14636">
        <v>73770</v>
      </c>
      <c r="J14636" t="b">
        <v>0</v>
      </c>
      <c r="K14636" t="b">
        <v>0</v>
      </c>
      <c r="L14636">
        <v>0</v>
      </c>
      <c r="M14636" t="s">
        <v>29</v>
      </c>
      <c r="P14636">
        <v>2</v>
      </c>
      <c r="Q14636" t="s">
        <v>65247</v>
      </c>
      <c r="R14636" t="s">
        <v>1342</v>
      </c>
      <c r="S14636">
        <v>9</v>
      </c>
      <c r="T14636" t="s">
        <v>65248</v>
      </c>
      <c r="U14636" t="s">
        <v>65249</v>
      </c>
      <c r="V14636" t="s">
        <v>490</v>
      </c>
      <c r="W14636" t="s">
        <v>47</v>
      </c>
    </row>
    <row r="14637" spans="1:23" x14ac:dyDescent="0.25">
      <c r="A14637">
        <f>ROW()</f>
        <v>14637</v>
      </c>
      <c r="B14637">
        <v>356499</v>
      </c>
      <c r="C14637" t="s">
        <v>9812</v>
      </c>
      <c r="D14637" t="s">
        <v>65250</v>
      </c>
      <c r="F14637" t="s">
        <v>6055</v>
      </c>
      <c r="G14637" t="s">
        <v>81</v>
      </c>
      <c r="I14637" t="s">
        <v>65251</v>
      </c>
      <c r="J14637" t="b">
        <v>0</v>
      </c>
      <c r="K14637" t="b">
        <v>0</v>
      </c>
      <c r="L14637">
        <v>0</v>
      </c>
      <c r="M14637" t="s">
        <v>29</v>
      </c>
      <c r="P14637">
        <v>4</v>
      </c>
      <c r="Q14637" t="s">
        <v>65252</v>
      </c>
      <c r="R14637" t="s">
        <v>83</v>
      </c>
      <c r="S14637">
        <v>9</v>
      </c>
      <c r="T14637" t="s">
        <v>65253</v>
      </c>
      <c r="U14637" t="s">
        <v>65254</v>
      </c>
      <c r="V14637" t="s">
        <v>607</v>
      </c>
      <c r="W14637" t="s">
        <v>36</v>
      </c>
    </row>
    <row r="14638" spans="1:23" x14ac:dyDescent="0.25">
      <c r="A14638">
        <f>ROW()</f>
        <v>14638</v>
      </c>
      <c r="C14638" t="s">
        <v>65255</v>
      </c>
      <c r="D14638" t="s">
        <v>65256</v>
      </c>
      <c r="F14638" t="s">
        <v>15275</v>
      </c>
      <c r="G14638" t="s">
        <v>0</v>
      </c>
      <c r="H14638" t="s">
        <v>41</v>
      </c>
      <c r="I14638">
        <v>83501</v>
      </c>
      <c r="P14638">
        <v>1</v>
      </c>
      <c r="Q14638">
        <v>169894</v>
      </c>
      <c r="R14638" t="s">
        <v>1342</v>
      </c>
      <c r="S14638">
        <v>9</v>
      </c>
      <c r="T14638" t="s">
        <v>65257</v>
      </c>
      <c r="U14638" t="s">
        <v>65258</v>
      </c>
      <c r="V14638" t="s">
        <v>3003</v>
      </c>
      <c r="W14638" t="s">
        <v>574</v>
      </c>
    </row>
    <row r="14639" spans="1:23" x14ac:dyDescent="0.25">
      <c r="A14639">
        <f>ROW()</f>
        <v>14639</v>
      </c>
      <c r="B14639">
        <v>156063</v>
      </c>
      <c r="C14639" t="s">
        <v>65259</v>
      </c>
      <c r="D14639" t="s">
        <v>65260</v>
      </c>
      <c r="F14639" t="s">
        <v>6243</v>
      </c>
      <c r="G14639" t="s">
        <v>254</v>
      </c>
      <c r="H14639" t="s">
        <v>41</v>
      </c>
      <c r="I14639">
        <v>85648</v>
      </c>
      <c r="J14639" t="b">
        <v>0</v>
      </c>
      <c r="K14639" t="b">
        <v>0</v>
      </c>
      <c r="L14639">
        <v>0</v>
      </c>
      <c r="M14639" t="s">
        <v>29</v>
      </c>
      <c r="P14639">
        <v>6</v>
      </c>
      <c r="Q14639" t="s">
        <v>65261</v>
      </c>
      <c r="R14639" t="s">
        <v>83</v>
      </c>
      <c r="S14639">
        <v>9</v>
      </c>
      <c r="T14639" t="s">
        <v>65262</v>
      </c>
      <c r="U14639" t="s">
        <v>65263</v>
      </c>
      <c r="V14639" t="s">
        <v>512</v>
      </c>
      <c r="W14639" t="s">
        <v>36</v>
      </c>
    </row>
    <row r="14640" spans="1:23" x14ac:dyDescent="0.25">
      <c r="A14640">
        <f>ROW()</f>
        <v>14640</v>
      </c>
      <c r="B14640">
        <v>139085</v>
      </c>
      <c r="C14640" t="s">
        <v>65264</v>
      </c>
      <c r="D14640" t="s">
        <v>65265</v>
      </c>
      <c r="F14640" t="s">
        <v>36649</v>
      </c>
      <c r="G14640" t="s">
        <v>27</v>
      </c>
      <c r="H14640" t="s">
        <v>41</v>
      </c>
      <c r="I14640">
        <v>92821</v>
      </c>
      <c r="J14640" t="b">
        <v>0</v>
      </c>
      <c r="K14640" t="b">
        <v>0</v>
      </c>
      <c r="L14640">
        <v>0</v>
      </c>
      <c r="M14640" t="s">
        <v>29</v>
      </c>
      <c r="P14640">
        <v>2</v>
      </c>
      <c r="Q14640" t="s">
        <v>65266</v>
      </c>
      <c r="R14640" t="s">
        <v>83</v>
      </c>
      <c r="S14640">
        <v>9</v>
      </c>
      <c r="T14640" t="s">
        <v>65267</v>
      </c>
      <c r="U14640" t="s">
        <v>65268</v>
      </c>
      <c r="V14640" t="s">
        <v>1609</v>
      </c>
      <c r="W14640" t="s">
        <v>1610</v>
      </c>
    </row>
    <row r="14641" spans="1:23" x14ac:dyDescent="0.25">
      <c r="A14641">
        <f>ROW()</f>
        <v>14641</v>
      </c>
      <c r="B14641">
        <v>365518</v>
      </c>
      <c r="C14641" t="s">
        <v>65269</v>
      </c>
      <c r="D14641" t="s">
        <v>65270</v>
      </c>
      <c r="F14641" t="s">
        <v>2877</v>
      </c>
      <c r="G14641" t="s">
        <v>61</v>
      </c>
      <c r="H14641" t="s">
        <v>41</v>
      </c>
      <c r="I14641">
        <v>17403</v>
      </c>
      <c r="J14641" t="b">
        <v>0</v>
      </c>
      <c r="K14641" t="b">
        <v>0</v>
      </c>
      <c r="L14641">
        <v>0</v>
      </c>
      <c r="M14641" t="s">
        <v>29</v>
      </c>
      <c r="P14641">
        <v>2</v>
      </c>
      <c r="Q14641" t="s">
        <v>65271</v>
      </c>
      <c r="R14641" t="s">
        <v>1387</v>
      </c>
      <c r="S14641">
        <v>9</v>
      </c>
      <c r="T14641" t="s">
        <v>65272</v>
      </c>
      <c r="U14641" t="s">
        <v>65273</v>
      </c>
      <c r="V14641" t="s">
        <v>10905</v>
      </c>
      <c r="W14641" t="s">
        <v>67</v>
      </c>
    </row>
    <row r="14642" spans="1:23" x14ac:dyDescent="0.25">
      <c r="A14642">
        <f>ROW()</f>
        <v>14642</v>
      </c>
      <c r="B14642">
        <v>323647</v>
      </c>
      <c r="C14642" t="s">
        <v>65274</v>
      </c>
      <c r="D14642" t="s">
        <v>65275</v>
      </c>
      <c r="F14642" t="s">
        <v>27377</v>
      </c>
      <c r="G14642" t="s">
        <v>26</v>
      </c>
      <c r="H14642" t="s">
        <v>27</v>
      </c>
      <c r="I14642" t="s">
        <v>65276</v>
      </c>
      <c r="J14642" t="b">
        <v>0</v>
      </c>
      <c r="K14642" t="b">
        <v>0</v>
      </c>
      <c r="L14642">
        <v>0</v>
      </c>
      <c r="M14642" t="s">
        <v>29</v>
      </c>
      <c r="P14642">
        <v>1</v>
      </c>
      <c r="Q14642">
        <v>312334</v>
      </c>
      <c r="R14642" t="s">
        <v>32</v>
      </c>
      <c r="S14642">
        <v>9</v>
      </c>
      <c r="T14642" t="s">
        <v>65277</v>
      </c>
      <c r="U14642" t="s">
        <v>65278</v>
      </c>
      <c r="V14642" t="s">
        <v>1994</v>
      </c>
      <c r="W14642" t="s">
        <v>249</v>
      </c>
    </row>
    <row r="14643" spans="1:23" x14ac:dyDescent="0.25">
      <c r="A14643">
        <f>ROW()</f>
        <v>14643</v>
      </c>
      <c r="B14643">
        <v>329050</v>
      </c>
      <c r="C14643" t="s">
        <v>65279</v>
      </c>
      <c r="D14643" t="s">
        <v>65280</v>
      </c>
      <c r="F14643" t="s">
        <v>7150</v>
      </c>
      <c r="G14643" t="s">
        <v>27</v>
      </c>
      <c r="H14643" t="s">
        <v>41</v>
      </c>
      <c r="I14643">
        <v>93725</v>
      </c>
      <c r="J14643" t="b">
        <v>0</v>
      </c>
      <c r="K14643" t="b">
        <v>0</v>
      </c>
      <c r="L14643">
        <v>0</v>
      </c>
      <c r="M14643" t="s">
        <v>29</v>
      </c>
      <c r="P14643">
        <v>1</v>
      </c>
      <c r="Q14643">
        <v>152138</v>
      </c>
      <c r="R14643" t="s">
        <v>1926</v>
      </c>
      <c r="S14643">
        <v>9</v>
      </c>
      <c r="T14643" t="s">
        <v>65281</v>
      </c>
      <c r="U14643" t="s">
        <v>65282</v>
      </c>
      <c r="V14643" t="s">
        <v>425</v>
      </c>
      <c r="W14643" t="s">
        <v>36</v>
      </c>
    </row>
    <row r="14644" spans="1:23" x14ac:dyDescent="0.25">
      <c r="A14644">
        <f>ROW()</f>
        <v>14644</v>
      </c>
      <c r="B14644">
        <v>389577</v>
      </c>
      <c r="C14644" t="s">
        <v>39439</v>
      </c>
      <c r="D14644" t="s">
        <v>65283</v>
      </c>
      <c r="F14644" t="s">
        <v>4780</v>
      </c>
      <c r="G14644" t="s">
        <v>27</v>
      </c>
      <c r="H14644" t="s">
        <v>41</v>
      </c>
      <c r="I14644">
        <v>92101</v>
      </c>
      <c r="J14644" t="b">
        <v>0</v>
      </c>
      <c r="K14644" t="b">
        <v>0</v>
      </c>
      <c r="L14644">
        <v>0</v>
      </c>
      <c r="M14644" t="s">
        <v>29</v>
      </c>
      <c r="P14644">
        <v>2</v>
      </c>
      <c r="Q14644" t="s">
        <v>65284</v>
      </c>
      <c r="R14644" t="s">
        <v>697</v>
      </c>
      <c r="S14644">
        <v>9</v>
      </c>
      <c r="T14644" t="s">
        <v>9830</v>
      </c>
      <c r="U14644" t="s">
        <v>65285</v>
      </c>
      <c r="V14644" t="s">
        <v>1879</v>
      </c>
      <c r="W14644" t="s">
        <v>87</v>
      </c>
    </row>
    <row r="14645" spans="1:23" x14ac:dyDescent="0.25">
      <c r="A14645">
        <f>ROW()</f>
        <v>14645</v>
      </c>
      <c r="B14645">
        <v>373772</v>
      </c>
      <c r="C14645" t="s">
        <v>65286</v>
      </c>
      <c r="D14645" t="s">
        <v>65287</v>
      </c>
      <c r="F14645" t="s">
        <v>12973</v>
      </c>
      <c r="G14645" t="s">
        <v>355</v>
      </c>
      <c r="H14645" t="s">
        <v>41</v>
      </c>
      <c r="I14645">
        <v>54481</v>
      </c>
      <c r="J14645" t="b">
        <v>0</v>
      </c>
      <c r="K14645" t="b">
        <v>0</v>
      </c>
      <c r="L14645">
        <v>0</v>
      </c>
      <c r="M14645" t="s">
        <v>29</v>
      </c>
      <c r="P14645">
        <v>2</v>
      </c>
      <c r="Q14645" t="s">
        <v>65288</v>
      </c>
      <c r="R14645" t="s">
        <v>2431</v>
      </c>
      <c r="S14645">
        <v>9</v>
      </c>
      <c r="T14645" t="s">
        <v>34001</v>
      </c>
      <c r="U14645" t="s">
        <v>65289</v>
      </c>
      <c r="V14645" t="s">
        <v>718</v>
      </c>
      <c r="W14645" t="s">
        <v>719</v>
      </c>
    </row>
    <row r="14646" spans="1:23" x14ac:dyDescent="0.25">
      <c r="A14646">
        <f>ROW()</f>
        <v>14646</v>
      </c>
      <c r="B14646">
        <v>349266</v>
      </c>
      <c r="C14646" t="s">
        <v>65290</v>
      </c>
      <c r="D14646" t="s">
        <v>65291</v>
      </c>
      <c r="F14646" t="s">
        <v>65292</v>
      </c>
      <c r="G14646" t="s">
        <v>61</v>
      </c>
      <c r="H14646" t="s">
        <v>41</v>
      </c>
      <c r="I14646">
        <v>17866</v>
      </c>
      <c r="J14646" t="b">
        <v>0</v>
      </c>
      <c r="K14646" t="b">
        <v>0</v>
      </c>
      <c r="L14646">
        <v>0</v>
      </c>
      <c r="M14646" t="s">
        <v>29</v>
      </c>
      <c r="P14646">
        <v>2</v>
      </c>
      <c r="Q14646" t="s">
        <v>65293</v>
      </c>
      <c r="R14646" t="s">
        <v>83</v>
      </c>
      <c r="S14646">
        <v>9</v>
      </c>
      <c r="T14646" t="s">
        <v>65294</v>
      </c>
      <c r="U14646" t="s">
        <v>65295</v>
      </c>
      <c r="V14646" t="s">
        <v>1609</v>
      </c>
      <c r="W14646" t="s">
        <v>1610</v>
      </c>
    </row>
    <row r="14647" spans="1:23" x14ac:dyDescent="0.25">
      <c r="A14647">
        <f>ROW()</f>
        <v>14647</v>
      </c>
      <c r="B14647">
        <v>381068</v>
      </c>
      <c r="C14647" t="s">
        <v>65296</v>
      </c>
      <c r="D14647" t="s">
        <v>65297</v>
      </c>
      <c r="E14647" t="s">
        <v>65298</v>
      </c>
      <c r="F14647" t="s">
        <v>1102</v>
      </c>
      <c r="G14647" t="s">
        <v>279</v>
      </c>
      <c r="H14647" t="s">
        <v>27</v>
      </c>
      <c r="I14647" t="s">
        <v>45906</v>
      </c>
      <c r="J14647" t="b">
        <v>0</v>
      </c>
      <c r="K14647" t="b">
        <v>0</v>
      </c>
      <c r="L14647">
        <v>0</v>
      </c>
      <c r="M14647" t="s">
        <v>29</v>
      </c>
      <c r="P14647">
        <v>2</v>
      </c>
      <c r="Q14647" t="s">
        <v>65299</v>
      </c>
      <c r="R14647" t="s">
        <v>1473</v>
      </c>
      <c r="S14647">
        <v>9</v>
      </c>
      <c r="T14647" t="s">
        <v>65300</v>
      </c>
      <c r="U14647" t="s">
        <v>65301</v>
      </c>
      <c r="V14647" t="s">
        <v>2238</v>
      </c>
      <c r="W14647" t="s">
        <v>2239</v>
      </c>
    </row>
    <row r="14648" spans="1:23" x14ac:dyDescent="0.25">
      <c r="A14648">
        <f>ROW()</f>
        <v>14648</v>
      </c>
      <c r="B14648">
        <v>368019</v>
      </c>
      <c r="C14648" t="s">
        <v>65302</v>
      </c>
      <c r="D14648" t="s">
        <v>17165</v>
      </c>
      <c r="F14648" t="s">
        <v>271</v>
      </c>
      <c r="G14648" t="s">
        <v>26</v>
      </c>
      <c r="I14648" t="s">
        <v>17166</v>
      </c>
      <c r="J14648" t="b">
        <v>0</v>
      </c>
      <c r="K14648" t="b">
        <v>0</v>
      </c>
      <c r="L14648">
        <v>0</v>
      </c>
      <c r="M14648" t="s">
        <v>29</v>
      </c>
      <c r="P14648">
        <v>2</v>
      </c>
      <c r="Q14648" t="s">
        <v>24433</v>
      </c>
      <c r="R14648" t="s">
        <v>83</v>
      </c>
      <c r="S14648">
        <v>9</v>
      </c>
      <c r="T14648" t="s">
        <v>65303</v>
      </c>
      <c r="U14648" t="s">
        <v>65304</v>
      </c>
      <c r="V14648" t="s">
        <v>5757</v>
      </c>
      <c r="W14648" t="s">
        <v>87</v>
      </c>
    </row>
    <row r="14649" spans="1:23" x14ac:dyDescent="0.25">
      <c r="A14649">
        <f>ROW()</f>
        <v>14649</v>
      </c>
      <c r="C14649" t="s">
        <v>14756</v>
      </c>
      <c r="D14649" t="s">
        <v>65305</v>
      </c>
      <c r="F14649" t="s">
        <v>14758</v>
      </c>
      <c r="G14649" t="s">
        <v>27</v>
      </c>
      <c r="I14649">
        <v>91752</v>
      </c>
      <c r="P14649">
        <v>1</v>
      </c>
      <c r="Q14649">
        <v>161899</v>
      </c>
      <c r="R14649" t="s">
        <v>148</v>
      </c>
      <c r="S14649">
        <v>9</v>
      </c>
      <c r="T14649" t="s">
        <v>65306</v>
      </c>
      <c r="U14649" t="s">
        <v>65307</v>
      </c>
      <c r="V14649" t="s">
        <v>1502</v>
      </c>
    </row>
    <row r="14650" spans="1:23" x14ac:dyDescent="0.25">
      <c r="A14650">
        <f>ROW()</f>
        <v>14650</v>
      </c>
      <c r="B14650">
        <v>371727</v>
      </c>
      <c r="C14650" t="s">
        <v>65308</v>
      </c>
      <c r="D14650" t="s">
        <v>65309</v>
      </c>
      <c r="E14650" t="s">
        <v>1348</v>
      </c>
      <c r="F14650" t="s">
        <v>653</v>
      </c>
      <c r="G14650" t="s">
        <v>61</v>
      </c>
      <c r="H14650" t="s">
        <v>27</v>
      </c>
      <c r="I14650">
        <v>19605</v>
      </c>
      <c r="J14650" t="b">
        <v>0</v>
      </c>
      <c r="K14650" t="b">
        <v>0</v>
      </c>
      <c r="L14650">
        <v>0</v>
      </c>
      <c r="M14650" t="s">
        <v>29</v>
      </c>
      <c r="P14650">
        <v>1</v>
      </c>
      <c r="Q14650">
        <v>336863</v>
      </c>
      <c r="R14650" t="s">
        <v>1387</v>
      </c>
      <c r="S14650">
        <v>9</v>
      </c>
      <c r="T14650" t="s">
        <v>65310</v>
      </c>
      <c r="U14650" t="s">
        <v>65311</v>
      </c>
      <c r="V14650" t="s">
        <v>1502</v>
      </c>
    </row>
    <row r="14651" spans="1:23" x14ac:dyDescent="0.25">
      <c r="A14651">
        <f>ROW()</f>
        <v>14651</v>
      </c>
      <c r="B14651">
        <v>324309</v>
      </c>
      <c r="C14651" t="s">
        <v>65312</v>
      </c>
      <c r="D14651" t="s">
        <v>65313</v>
      </c>
      <c r="F14651" t="s">
        <v>12240</v>
      </c>
      <c r="G14651" t="s">
        <v>71</v>
      </c>
      <c r="I14651" t="s">
        <v>41645</v>
      </c>
      <c r="J14651" t="b">
        <v>0</v>
      </c>
      <c r="K14651" t="b">
        <v>0</v>
      </c>
      <c r="L14651">
        <v>0</v>
      </c>
      <c r="M14651" t="s">
        <v>29</v>
      </c>
      <c r="P14651">
        <v>2</v>
      </c>
      <c r="Q14651" t="s">
        <v>65314</v>
      </c>
      <c r="R14651" t="s">
        <v>65315</v>
      </c>
      <c r="S14651">
        <v>9</v>
      </c>
      <c r="T14651" t="s">
        <v>65316</v>
      </c>
      <c r="U14651" t="s">
        <v>65317</v>
      </c>
      <c r="V14651" t="s">
        <v>5306</v>
      </c>
      <c r="W14651" t="s">
        <v>249</v>
      </c>
    </row>
    <row r="14652" spans="1:23" x14ac:dyDescent="0.25">
      <c r="A14652">
        <f>ROW()</f>
        <v>14652</v>
      </c>
      <c r="B14652">
        <v>326041</v>
      </c>
      <c r="C14652" t="s">
        <v>65318</v>
      </c>
      <c r="D14652" t="s">
        <v>65319</v>
      </c>
      <c r="F14652" t="s">
        <v>804</v>
      </c>
      <c r="G14652" t="s">
        <v>132</v>
      </c>
      <c r="H14652" t="s">
        <v>27</v>
      </c>
      <c r="I14652" t="s">
        <v>65320</v>
      </c>
      <c r="J14652" t="b">
        <v>0</v>
      </c>
      <c r="K14652" t="b">
        <v>0</v>
      </c>
      <c r="L14652">
        <v>0</v>
      </c>
      <c r="M14652" t="s">
        <v>29</v>
      </c>
      <c r="P14652">
        <v>1</v>
      </c>
      <c r="Q14652">
        <v>149125</v>
      </c>
      <c r="R14652" t="s">
        <v>148</v>
      </c>
      <c r="S14652">
        <v>9</v>
      </c>
      <c r="T14652" t="s">
        <v>65321</v>
      </c>
      <c r="U14652" t="s">
        <v>65322</v>
      </c>
      <c r="V14652" t="s">
        <v>761</v>
      </c>
      <c r="W14652" t="s">
        <v>87</v>
      </c>
    </row>
    <row r="14653" spans="1:23" x14ac:dyDescent="0.25">
      <c r="A14653">
        <f>ROW()</f>
        <v>14653</v>
      </c>
      <c r="B14653">
        <v>374298</v>
      </c>
      <c r="C14653" t="s">
        <v>65323</v>
      </c>
      <c r="D14653" t="s">
        <v>65324</v>
      </c>
      <c r="E14653" t="s">
        <v>23159</v>
      </c>
      <c r="F14653" t="s">
        <v>221</v>
      </c>
      <c r="G14653" t="s">
        <v>40</v>
      </c>
      <c r="I14653">
        <v>78045</v>
      </c>
      <c r="J14653" t="b">
        <v>0</v>
      </c>
      <c r="K14653" t="b">
        <v>0</v>
      </c>
      <c r="L14653">
        <v>0</v>
      </c>
      <c r="M14653" t="s">
        <v>29</v>
      </c>
      <c r="P14653">
        <v>2</v>
      </c>
      <c r="Q14653" t="s">
        <v>65325</v>
      </c>
      <c r="R14653" t="s">
        <v>102</v>
      </c>
      <c r="S14653">
        <v>9</v>
      </c>
      <c r="T14653" t="s">
        <v>65326</v>
      </c>
      <c r="U14653" t="s">
        <v>65327</v>
      </c>
      <c r="V14653" t="s">
        <v>6383</v>
      </c>
      <c r="W14653" t="s">
        <v>4541</v>
      </c>
    </row>
    <row r="14654" spans="1:23" x14ac:dyDescent="0.25">
      <c r="A14654">
        <f>ROW()</f>
        <v>14654</v>
      </c>
      <c r="B14654">
        <v>397113</v>
      </c>
      <c r="C14654" t="s">
        <v>65328</v>
      </c>
      <c r="D14654" t="s">
        <v>65329</v>
      </c>
      <c r="F14654" t="s">
        <v>65330</v>
      </c>
      <c r="G14654" t="s">
        <v>233</v>
      </c>
      <c r="H14654" t="s">
        <v>41</v>
      </c>
      <c r="I14654">
        <v>12306</v>
      </c>
      <c r="J14654" t="b">
        <v>0</v>
      </c>
      <c r="K14654" t="b">
        <v>0</v>
      </c>
      <c r="L14654">
        <v>0</v>
      </c>
      <c r="M14654" t="s">
        <v>29</v>
      </c>
      <c r="P14654">
        <v>1</v>
      </c>
      <c r="Q14654">
        <v>395693</v>
      </c>
      <c r="R14654" t="s">
        <v>1387</v>
      </c>
      <c r="S14654">
        <v>9</v>
      </c>
      <c r="T14654" t="s">
        <v>65331</v>
      </c>
      <c r="U14654" t="s">
        <v>65332</v>
      </c>
      <c r="V14654" t="s">
        <v>10905</v>
      </c>
      <c r="W14654" t="s">
        <v>67</v>
      </c>
    </row>
    <row r="14655" spans="1:23" x14ac:dyDescent="0.25">
      <c r="A14655">
        <f>ROW()</f>
        <v>14655</v>
      </c>
      <c r="B14655">
        <v>397114</v>
      </c>
      <c r="C14655" t="s">
        <v>65333</v>
      </c>
      <c r="D14655" t="s">
        <v>65334</v>
      </c>
      <c r="F14655" t="s">
        <v>11286</v>
      </c>
      <c r="G14655" t="s">
        <v>1237</v>
      </c>
      <c r="H14655" t="s">
        <v>41</v>
      </c>
      <c r="I14655">
        <v>29520</v>
      </c>
      <c r="J14655" t="b">
        <v>0</v>
      </c>
      <c r="K14655" t="b">
        <v>0</v>
      </c>
      <c r="L14655">
        <v>0</v>
      </c>
      <c r="M14655" t="s">
        <v>29</v>
      </c>
      <c r="P14655">
        <v>1</v>
      </c>
      <c r="Q14655">
        <v>395693</v>
      </c>
      <c r="R14655" t="s">
        <v>1387</v>
      </c>
      <c r="S14655">
        <v>9</v>
      </c>
      <c r="T14655" t="s">
        <v>65331</v>
      </c>
      <c r="U14655" t="s">
        <v>65332</v>
      </c>
      <c r="V14655" t="s">
        <v>10905</v>
      </c>
      <c r="W14655" t="s">
        <v>67</v>
      </c>
    </row>
    <row r="14656" spans="1:23" x14ac:dyDescent="0.25">
      <c r="A14656">
        <f>ROW()</f>
        <v>14656</v>
      </c>
      <c r="B14656">
        <v>156596</v>
      </c>
      <c r="C14656" t="s">
        <v>65335</v>
      </c>
      <c r="D14656" t="s">
        <v>65336</v>
      </c>
      <c r="E14656" t="s">
        <v>1244</v>
      </c>
      <c r="F14656" t="s">
        <v>2262</v>
      </c>
      <c r="G14656" t="s">
        <v>40</v>
      </c>
      <c r="H14656" t="s">
        <v>41</v>
      </c>
      <c r="I14656">
        <v>78577</v>
      </c>
      <c r="J14656" t="b">
        <v>0</v>
      </c>
      <c r="K14656" t="b">
        <v>0</v>
      </c>
      <c r="L14656">
        <v>0</v>
      </c>
      <c r="M14656" t="s">
        <v>29</v>
      </c>
      <c r="N14656" s="1">
        <v>0.375</v>
      </c>
      <c r="O14656" s="1">
        <v>0.83333333333333337</v>
      </c>
      <c r="P14656">
        <v>4</v>
      </c>
      <c r="Q14656" t="s">
        <v>65337</v>
      </c>
      <c r="R14656" t="s">
        <v>83</v>
      </c>
      <c r="S14656">
        <v>9</v>
      </c>
      <c r="T14656" t="s">
        <v>65338</v>
      </c>
      <c r="U14656" t="s">
        <v>65339</v>
      </c>
      <c r="V14656" t="s">
        <v>167</v>
      </c>
      <c r="W14656" t="s">
        <v>36</v>
      </c>
    </row>
    <row r="14657" spans="1:23" x14ac:dyDescent="0.25">
      <c r="A14657">
        <f>ROW()</f>
        <v>14657</v>
      </c>
      <c r="B14657">
        <v>352204</v>
      </c>
      <c r="C14657" t="s">
        <v>65340</v>
      </c>
      <c r="D14657" t="s">
        <v>65341</v>
      </c>
      <c r="F14657" t="s">
        <v>3111</v>
      </c>
      <c r="G14657" t="s">
        <v>796</v>
      </c>
      <c r="H14657" t="s">
        <v>41</v>
      </c>
      <c r="I14657">
        <v>48210</v>
      </c>
      <c r="J14657" t="b">
        <v>0</v>
      </c>
      <c r="K14657" t="b">
        <v>1</v>
      </c>
      <c r="L14657">
        <v>0</v>
      </c>
      <c r="M14657" t="s">
        <v>988</v>
      </c>
      <c r="P14657">
        <v>1</v>
      </c>
      <c r="Q14657">
        <v>321393</v>
      </c>
      <c r="R14657" t="s">
        <v>2402</v>
      </c>
      <c r="S14657">
        <v>9</v>
      </c>
      <c r="T14657" t="s">
        <v>45523</v>
      </c>
      <c r="U14657" t="s">
        <v>65342</v>
      </c>
      <c r="V14657" t="s">
        <v>590</v>
      </c>
      <c r="W14657" t="s">
        <v>454</v>
      </c>
    </row>
    <row r="14658" spans="1:23" x14ac:dyDescent="0.25">
      <c r="A14658">
        <f>ROW()</f>
        <v>14658</v>
      </c>
      <c r="B14658">
        <v>323641</v>
      </c>
      <c r="C14658" t="s">
        <v>65343</v>
      </c>
      <c r="D14658" t="s">
        <v>65344</v>
      </c>
      <c r="F14658" t="s">
        <v>65345</v>
      </c>
      <c r="G14658" t="s">
        <v>26305</v>
      </c>
      <c r="I14658">
        <v>57783</v>
      </c>
      <c r="J14658" t="b">
        <v>0</v>
      </c>
      <c r="K14658" t="b">
        <v>0</v>
      </c>
      <c r="L14658">
        <v>0</v>
      </c>
      <c r="M14658" t="s">
        <v>29</v>
      </c>
      <c r="P14658">
        <v>2</v>
      </c>
      <c r="Q14658" t="s">
        <v>65346</v>
      </c>
      <c r="R14658" t="s">
        <v>83</v>
      </c>
      <c r="S14658">
        <v>9</v>
      </c>
      <c r="T14658" t="s">
        <v>65347</v>
      </c>
      <c r="U14658" t="s">
        <v>65348</v>
      </c>
      <c r="V14658" t="s">
        <v>2954</v>
      </c>
      <c r="W14658" t="s">
        <v>2239</v>
      </c>
    </row>
    <row r="14659" spans="1:23" x14ac:dyDescent="0.25">
      <c r="A14659">
        <f>ROW()</f>
        <v>14659</v>
      </c>
      <c r="B14659">
        <v>389564</v>
      </c>
      <c r="C14659" t="s">
        <v>65349</v>
      </c>
      <c r="D14659" t="s">
        <v>65350</v>
      </c>
      <c r="F14659" t="s">
        <v>17877</v>
      </c>
      <c r="G14659" t="s">
        <v>796</v>
      </c>
      <c r="H14659" t="s">
        <v>41</v>
      </c>
      <c r="I14659">
        <v>48197</v>
      </c>
      <c r="J14659" t="b">
        <v>0</v>
      </c>
      <c r="K14659" t="b">
        <v>0</v>
      </c>
      <c r="L14659">
        <v>0</v>
      </c>
      <c r="M14659" t="s">
        <v>29</v>
      </c>
      <c r="P14659">
        <v>1</v>
      </c>
      <c r="Q14659">
        <v>161176</v>
      </c>
      <c r="R14659" t="s">
        <v>83</v>
      </c>
      <c r="S14659">
        <v>9</v>
      </c>
      <c r="T14659" t="s">
        <v>65351</v>
      </c>
      <c r="U14659" t="s">
        <v>65352</v>
      </c>
      <c r="V14659" t="s">
        <v>29317</v>
      </c>
      <c r="W14659" t="s">
        <v>67</v>
      </c>
    </row>
    <row r="14660" spans="1:23" x14ac:dyDescent="0.25">
      <c r="A14660">
        <f>ROW()</f>
        <v>14660</v>
      </c>
      <c r="B14660">
        <v>389550</v>
      </c>
      <c r="C14660" t="s">
        <v>65353</v>
      </c>
      <c r="D14660" t="s">
        <v>65354</v>
      </c>
      <c r="F14660" t="s">
        <v>20579</v>
      </c>
      <c r="G14660" t="s">
        <v>1016</v>
      </c>
      <c r="H14660" t="s">
        <v>41</v>
      </c>
      <c r="I14660">
        <v>66215</v>
      </c>
      <c r="J14660" t="b">
        <v>0</v>
      </c>
      <c r="K14660" t="b">
        <v>0</v>
      </c>
      <c r="L14660">
        <v>0</v>
      </c>
      <c r="M14660" t="s">
        <v>29</v>
      </c>
      <c r="P14660">
        <v>1</v>
      </c>
      <c r="Q14660">
        <v>273386</v>
      </c>
      <c r="R14660" t="s">
        <v>148</v>
      </c>
      <c r="S14660">
        <v>9</v>
      </c>
      <c r="T14660" t="s">
        <v>65355</v>
      </c>
      <c r="U14660" t="s">
        <v>65356</v>
      </c>
      <c r="V14660" t="s">
        <v>2700</v>
      </c>
      <c r="W14660" t="s">
        <v>574</v>
      </c>
    </row>
    <row r="14661" spans="1:23" x14ac:dyDescent="0.25">
      <c r="A14661">
        <f>ROW()</f>
        <v>14661</v>
      </c>
      <c r="C14661" t="s">
        <v>65357</v>
      </c>
      <c r="D14661" t="s">
        <v>65358</v>
      </c>
      <c r="F14661" t="s">
        <v>60</v>
      </c>
      <c r="G14661" t="s">
        <v>61</v>
      </c>
      <c r="I14661">
        <v>18015</v>
      </c>
      <c r="P14661">
        <v>1</v>
      </c>
      <c r="Q14661">
        <v>161899</v>
      </c>
      <c r="R14661" t="s">
        <v>148</v>
      </c>
      <c r="S14661">
        <v>9</v>
      </c>
      <c r="T14661" t="s">
        <v>65359</v>
      </c>
      <c r="U14661" t="s">
        <v>65360</v>
      </c>
      <c r="V14661" t="s">
        <v>1502</v>
      </c>
    </row>
    <row r="14662" spans="1:23" x14ac:dyDescent="0.25">
      <c r="A14662">
        <f>ROW()</f>
        <v>14662</v>
      </c>
      <c r="B14662">
        <v>127822</v>
      </c>
      <c r="C14662" t="s">
        <v>65361</v>
      </c>
      <c r="D14662" t="s">
        <v>65362</v>
      </c>
      <c r="F14662" t="s">
        <v>26777</v>
      </c>
      <c r="G14662" t="s">
        <v>233</v>
      </c>
      <c r="H14662" t="s">
        <v>41</v>
      </c>
      <c r="I14662">
        <v>11801</v>
      </c>
      <c r="J14662" t="b">
        <v>0</v>
      </c>
      <c r="K14662" t="b">
        <v>0</v>
      </c>
      <c r="L14662">
        <v>0</v>
      </c>
      <c r="M14662" t="s">
        <v>29</v>
      </c>
      <c r="P14662">
        <v>2</v>
      </c>
      <c r="Q14662" t="s">
        <v>65363</v>
      </c>
      <c r="R14662" t="s">
        <v>83</v>
      </c>
      <c r="S14662">
        <v>9</v>
      </c>
      <c r="T14662" t="s">
        <v>65364</v>
      </c>
      <c r="U14662" t="s">
        <v>65365</v>
      </c>
      <c r="V14662" t="s">
        <v>38071</v>
      </c>
      <c r="W14662" t="s">
        <v>249</v>
      </c>
    </row>
    <row r="14663" spans="1:23" x14ac:dyDescent="0.25">
      <c r="A14663">
        <f>ROW()</f>
        <v>14663</v>
      </c>
      <c r="B14663">
        <v>330179</v>
      </c>
      <c r="C14663" t="s">
        <v>65366</v>
      </c>
      <c r="D14663" t="s">
        <v>43736</v>
      </c>
      <c r="F14663" t="s">
        <v>15358</v>
      </c>
      <c r="G14663" t="s">
        <v>287</v>
      </c>
      <c r="H14663" t="s">
        <v>41</v>
      </c>
      <c r="I14663">
        <v>22942</v>
      </c>
      <c r="J14663" t="b">
        <v>0</v>
      </c>
      <c r="K14663" t="b">
        <v>0</v>
      </c>
      <c r="L14663">
        <v>0</v>
      </c>
      <c r="M14663" t="s">
        <v>29</v>
      </c>
      <c r="P14663">
        <v>2</v>
      </c>
      <c r="Q14663" t="s">
        <v>65367</v>
      </c>
      <c r="R14663" t="s">
        <v>83</v>
      </c>
      <c r="S14663">
        <v>9</v>
      </c>
      <c r="T14663" t="s">
        <v>65368</v>
      </c>
      <c r="U14663" t="s">
        <v>65369</v>
      </c>
      <c r="V14663" t="s">
        <v>1635</v>
      </c>
      <c r="W14663" t="s">
        <v>67</v>
      </c>
    </row>
    <row r="14664" spans="1:23" x14ac:dyDescent="0.25">
      <c r="A14664">
        <f>ROW()</f>
        <v>14664</v>
      </c>
      <c r="B14664">
        <v>379307</v>
      </c>
      <c r="C14664" t="s">
        <v>65370</v>
      </c>
      <c r="D14664" t="s">
        <v>65371</v>
      </c>
      <c r="F14664" t="s">
        <v>45972</v>
      </c>
      <c r="G14664" t="s">
        <v>81</v>
      </c>
      <c r="H14664" t="s">
        <v>41</v>
      </c>
      <c r="I14664">
        <v>60108</v>
      </c>
      <c r="J14664" t="b">
        <v>0</v>
      </c>
      <c r="K14664" t="b">
        <v>0</v>
      </c>
      <c r="L14664">
        <v>0</v>
      </c>
      <c r="M14664" t="s">
        <v>29</v>
      </c>
      <c r="P14664">
        <v>1</v>
      </c>
      <c r="Q14664">
        <v>368512</v>
      </c>
      <c r="R14664" t="s">
        <v>50590</v>
      </c>
      <c r="S14664">
        <v>9</v>
      </c>
      <c r="T14664" t="s">
        <v>65372</v>
      </c>
      <c r="U14664" t="s">
        <v>65373</v>
      </c>
      <c r="V14664" t="s">
        <v>259</v>
      </c>
      <c r="W14664" t="s">
        <v>177</v>
      </c>
    </row>
    <row r="14665" spans="1:23" x14ac:dyDescent="0.25">
      <c r="A14665">
        <f>ROW()</f>
        <v>14665</v>
      </c>
      <c r="B14665">
        <v>354054</v>
      </c>
      <c r="C14665" t="s">
        <v>65374</v>
      </c>
      <c r="D14665" t="s">
        <v>65375</v>
      </c>
      <c r="F14665" t="s">
        <v>65376</v>
      </c>
      <c r="G14665" t="s">
        <v>303</v>
      </c>
      <c r="H14665" t="s">
        <v>41</v>
      </c>
      <c r="I14665">
        <v>39503</v>
      </c>
      <c r="J14665" t="b">
        <v>0</v>
      </c>
      <c r="K14665" t="b">
        <v>0</v>
      </c>
      <c r="L14665">
        <v>0</v>
      </c>
      <c r="M14665" t="s">
        <v>29</v>
      </c>
      <c r="P14665">
        <v>1</v>
      </c>
      <c r="Q14665">
        <v>242001</v>
      </c>
      <c r="R14665" t="s">
        <v>157</v>
      </c>
      <c r="S14665">
        <v>9</v>
      </c>
      <c r="T14665" t="s">
        <v>65377</v>
      </c>
      <c r="U14665" t="s">
        <v>65378</v>
      </c>
      <c r="V14665" t="s">
        <v>2804</v>
      </c>
      <c r="W14665" t="s">
        <v>574</v>
      </c>
    </row>
    <row r="14666" spans="1:23" x14ac:dyDescent="0.25">
      <c r="A14666">
        <f>ROW()</f>
        <v>14666</v>
      </c>
      <c r="B14666">
        <v>382481</v>
      </c>
      <c r="C14666" t="s">
        <v>65379</v>
      </c>
      <c r="D14666" t="s">
        <v>61733</v>
      </c>
      <c r="F14666" t="s">
        <v>34124</v>
      </c>
      <c r="G14666" t="s">
        <v>742</v>
      </c>
      <c r="H14666" t="s">
        <v>41</v>
      </c>
      <c r="I14666">
        <v>80112</v>
      </c>
      <c r="J14666" t="b">
        <v>0</v>
      </c>
      <c r="K14666" t="b">
        <v>0</v>
      </c>
      <c r="L14666">
        <v>0</v>
      </c>
      <c r="M14666" t="s">
        <v>29</v>
      </c>
      <c r="P14666">
        <v>1</v>
      </c>
      <c r="Q14666">
        <v>347851</v>
      </c>
      <c r="R14666" t="s">
        <v>148</v>
      </c>
      <c r="S14666">
        <v>9</v>
      </c>
      <c r="T14666" t="s">
        <v>65380</v>
      </c>
      <c r="U14666" t="s">
        <v>65381</v>
      </c>
      <c r="V14666" t="s">
        <v>259</v>
      </c>
      <c r="W14666" t="s">
        <v>177</v>
      </c>
    </row>
    <row r="14667" spans="1:23" x14ac:dyDescent="0.25">
      <c r="A14667">
        <f>ROW()</f>
        <v>14667</v>
      </c>
      <c r="B14667">
        <v>337588</v>
      </c>
      <c r="C14667" t="s">
        <v>25663</v>
      </c>
      <c r="D14667" t="s">
        <v>65382</v>
      </c>
      <c r="F14667" t="s">
        <v>19050</v>
      </c>
      <c r="G14667" t="s">
        <v>557</v>
      </c>
      <c r="H14667" t="s">
        <v>41</v>
      </c>
      <c r="I14667">
        <v>69101</v>
      </c>
      <c r="J14667" t="b">
        <v>0</v>
      </c>
      <c r="K14667" t="b">
        <v>0</v>
      </c>
      <c r="L14667">
        <v>0</v>
      </c>
      <c r="M14667" t="s">
        <v>29</v>
      </c>
      <c r="P14667">
        <v>4</v>
      </c>
      <c r="Q14667" t="s">
        <v>65383</v>
      </c>
      <c r="R14667" t="s">
        <v>83</v>
      </c>
      <c r="S14667">
        <v>9</v>
      </c>
      <c r="T14667" t="s">
        <v>65384</v>
      </c>
      <c r="U14667" t="s">
        <v>65385</v>
      </c>
      <c r="V14667" t="s">
        <v>4879</v>
      </c>
      <c r="W14667" t="s">
        <v>454</v>
      </c>
    </row>
    <row r="14668" spans="1:23" x14ac:dyDescent="0.25">
      <c r="A14668">
        <f>ROW()</f>
        <v>14668</v>
      </c>
      <c r="B14668">
        <v>331741</v>
      </c>
      <c r="C14668" t="s">
        <v>65386</v>
      </c>
      <c r="D14668" t="s">
        <v>65387</v>
      </c>
      <c r="F14668" t="s">
        <v>4636</v>
      </c>
      <c r="G14668" t="s">
        <v>296</v>
      </c>
      <c r="H14668" t="s">
        <v>41</v>
      </c>
      <c r="I14668">
        <v>8810</v>
      </c>
      <c r="J14668" t="b">
        <v>0</v>
      </c>
      <c r="K14668" t="b">
        <v>0</v>
      </c>
      <c r="L14668">
        <v>0</v>
      </c>
      <c r="M14668" t="s">
        <v>29</v>
      </c>
      <c r="P14668">
        <v>3</v>
      </c>
      <c r="Q14668" t="s">
        <v>65388</v>
      </c>
      <c r="R14668" t="s">
        <v>3000</v>
      </c>
      <c r="S14668">
        <v>9</v>
      </c>
      <c r="T14668" t="s">
        <v>8097</v>
      </c>
      <c r="U14668" t="s">
        <v>8098</v>
      </c>
      <c r="V14668" t="s">
        <v>1527</v>
      </c>
      <c r="W14668" t="s">
        <v>249</v>
      </c>
    </row>
    <row r="14669" spans="1:23" x14ac:dyDescent="0.25">
      <c r="A14669">
        <f>ROW()</f>
        <v>14669</v>
      </c>
      <c r="C14669" t="s">
        <v>47107</v>
      </c>
      <c r="D14669" t="s">
        <v>47108</v>
      </c>
      <c r="F14669" t="s">
        <v>1733</v>
      </c>
      <c r="G14669" t="s">
        <v>27</v>
      </c>
      <c r="I14669">
        <v>92335</v>
      </c>
      <c r="P14669">
        <v>1</v>
      </c>
      <c r="Q14669">
        <v>170288</v>
      </c>
      <c r="R14669" t="s">
        <v>148</v>
      </c>
      <c r="S14669">
        <v>9</v>
      </c>
      <c r="T14669" t="s">
        <v>65389</v>
      </c>
      <c r="U14669" t="s">
        <v>65390</v>
      </c>
      <c r="V14669" t="s">
        <v>112</v>
      </c>
    </row>
    <row r="14670" spans="1:23" x14ac:dyDescent="0.25">
      <c r="A14670">
        <f>ROW()</f>
        <v>14670</v>
      </c>
      <c r="B14670">
        <v>388467</v>
      </c>
      <c r="C14670" t="s">
        <v>65391</v>
      </c>
      <c r="D14670" t="s">
        <v>65392</v>
      </c>
      <c r="F14670" t="s">
        <v>14594</v>
      </c>
      <c r="G14670" t="s">
        <v>4358</v>
      </c>
      <c r="H14670" t="s">
        <v>41</v>
      </c>
      <c r="I14670">
        <v>2865</v>
      </c>
      <c r="J14670" t="b">
        <v>0</v>
      </c>
      <c r="K14670" t="b">
        <v>0</v>
      </c>
      <c r="L14670">
        <v>0</v>
      </c>
      <c r="M14670" t="s">
        <v>29</v>
      </c>
      <c r="P14670">
        <v>1</v>
      </c>
      <c r="Q14670">
        <v>388156</v>
      </c>
      <c r="R14670" t="s">
        <v>1342</v>
      </c>
      <c r="S14670">
        <v>9</v>
      </c>
      <c r="T14670" t="s">
        <v>65393</v>
      </c>
      <c r="U14670" t="s">
        <v>65394</v>
      </c>
      <c r="V14670" t="s">
        <v>7866</v>
      </c>
      <c r="W14670" t="s">
        <v>2239</v>
      </c>
    </row>
    <row r="14671" spans="1:23" x14ac:dyDescent="0.25">
      <c r="A14671">
        <f>ROW()</f>
        <v>14671</v>
      </c>
      <c r="B14671">
        <v>139817</v>
      </c>
      <c r="C14671" t="s">
        <v>65395</v>
      </c>
      <c r="D14671" t="s">
        <v>65396</v>
      </c>
      <c r="E14671" t="s">
        <v>65397</v>
      </c>
      <c r="F14671" t="s">
        <v>13171</v>
      </c>
      <c r="G14671" t="s">
        <v>2795</v>
      </c>
      <c r="H14671" t="s">
        <v>41</v>
      </c>
      <c r="I14671">
        <v>2703</v>
      </c>
      <c r="J14671" t="b">
        <v>0</v>
      </c>
      <c r="K14671" t="b">
        <v>0</v>
      </c>
      <c r="L14671">
        <v>0</v>
      </c>
      <c r="M14671" t="s">
        <v>29</v>
      </c>
      <c r="P14671">
        <v>1</v>
      </c>
      <c r="Q14671">
        <v>164678</v>
      </c>
      <c r="S14671">
        <v>9</v>
      </c>
      <c r="T14671" t="s">
        <v>65398</v>
      </c>
      <c r="U14671" t="s">
        <v>65399</v>
      </c>
      <c r="V14671" t="s">
        <v>1217</v>
      </c>
      <c r="W14671" t="s">
        <v>454</v>
      </c>
    </row>
    <row r="14672" spans="1:23" x14ac:dyDescent="0.25">
      <c r="A14672">
        <f>ROW()</f>
        <v>14672</v>
      </c>
      <c r="B14672">
        <v>388506</v>
      </c>
      <c r="C14672" t="s">
        <v>65400</v>
      </c>
      <c r="D14672" t="s">
        <v>65401</v>
      </c>
      <c r="F14672" t="s">
        <v>22535</v>
      </c>
      <c r="G14672" t="s">
        <v>287</v>
      </c>
      <c r="I14672">
        <v>22408</v>
      </c>
      <c r="J14672" t="b">
        <v>0</v>
      </c>
      <c r="K14672" t="b">
        <v>0</v>
      </c>
      <c r="L14672">
        <v>0</v>
      </c>
      <c r="M14672" t="s">
        <v>29</v>
      </c>
      <c r="P14672">
        <v>1</v>
      </c>
      <c r="Q14672">
        <v>103240</v>
      </c>
      <c r="S14672">
        <v>9</v>
      </c>
      <c r="T14672" t="s">
        <v>65402</v>
      </c>
      <c r="U14672" t="s">
        <v>65403</v>
      </c>
      <c r="V14672" t="s">
        <v>460</v>
      </c>
      <c r="W14672" t="s">
        <v>67</v>
      </c>
    </row>
    <row r="14673" spans="1:23" x14ac:dyDescent="0.25">
      <c r="A14673">
        <f>ROW()</f>
        <v>14673</v>
      </c>
      <c r="B14673">
        <v>388333</v>
      </c>
      <c r="C14673" t="s">
        <v>65404</v>
      </c>
      <c r="D14673" t="s">
        <v>65405</v>
      </c>
      <c r="F14673" t="s">
        <v>14039</v>
      </c>
      <c r="G14673" t="s">
        <v>40</v>
      </c>
      <c r="I14673">
        <v>76645</v>
      </c>
      <c r="J14673" t="b">
        <v>0</v>
      </c>
      <c r="K14673" t="b">
        <v>0</v>
      </c>
      <c r="L14673">
        <v>0</v>
      </c>
      <c r="M14673" t="s">
        <v>29</v>
      </c>
      <c r="P14673">
        <v>1</v>
      </c>
      <c r="Q14673">
        <v>168781</v>
      </c>
      <c r="R14673" t="s">
        <v>697</v>
      </c>
      <c r="S14673">
        <v>9</v>
      </c>
      <c r="T14673" t="s">
        <v>65406</v>
      </c>
      <c r="U14673" t="s">
        <v>65407</v>
      </c>
      <c r="V14673" t="s">
        <v>112</v>
      </c>
    </row>
    <row r="14674" spans="1:23" x14ac:dyDescent="0.25">
      <c r="A14674">
        <f>ROW()</f>
        <v>14674</v>
      </c>
      <c r="B14674">
        <v>353655</v>
      </c>
      <c r="C14674" t="s">
        <v>3176</v>
      </c>
      <c r="D14674" t="s">
        <v>65408</v>
      </c>
      <c r="F14674" t="s">
        <v>207</v>
      </c>
      <c r="G14674" t="s">
        <v>40</v>
      </c>
      <c r="H14674" t="s">
        <v>41</v>
      </c>
      <c r="I14674">
        <v>77020</v>
      </c>
      <c r="J14674" t="b">
        <v>0</v>
      </c>
      <c r="K14674" t="b">
        <v>0</v>
      </c>
      <c r="L14674">
        <v>0</v>
      </c>
      <c r="M14674" t="s">
        <v>29</v>
      </c>
      <c r="P14674">
        <v>1</v>
      </c>
      <c r="Q14674">
        <v>331220</v>
      </c>
      <c r="R14674" t="s">
        <v>1342</v>
      </c>
      <c r="S14674">
        <v>9</v>
      </c>
      <c r="T14674" t="s">
        <v>65409</v>
      </c>
      <c r="U14674" t="s">
        <v>65410</v>
      </c>
      <c r="V14674" t="s">
        <v>2925</v>
      </c>
      <c r="W14674" t="s">
        <v>47</v>
      </c>
    </row>
    <row r="14675" spans="1:23" x14ac:dyDescent="0.25">
      <c r="A14675">
        <f>ROW()</f>
        <v>14675</v>
      </c>
      <c r="B14675">
        <v>370120</v>
      </c>
      <c r="C14675" t="s">
        <v>65411</v>
      </c>
      <c r="D14675" t="s">
        <v>65412</v>
      </c>
      <c r="F14675" t="s">
        <v>18863</v>
      </c>
      <c r="G14675" t="s">
        <v>1648</v>
      </c>
      <c r="H14675" t="s">
        <v>27</v>
      </c>
      <c r="I14675" t="s">
        <v>41645</v>
      </c>
      <c r="J14675" t="b">
        <v>0</v>
      </c>
      <c r="K14675" t="b">
        <v>0</v>
      </c>
      <c r="L14675">
        <v>0</v>
      </c>
      <c r="M14675" t="s">
        <v>29</v>
      </c>
      <c r="P14675">
        <v>2</v>
      </c>
      <c r="Q14675" t="s">
        <v>65413</v>
      </c>
      <c r="R14675" t="s">
        <v>1767</v>
      </c>
      <c r="S14675">
        <v>9</v>
      </c>
      <c r="T14675" t="s">
        <v>65414</v>
      </c>
      <c r="U14675" t="s">
        <v>65415</v>
      </c>
      <c r="V14675" t="s">
        <v>2859</v>
      </c>
      <c r="W14675" t="s">
        <v>249</v>
      </c>
    </row>
    <row r="14676" spans="1:23" x14ac:dyDescent="0.25">
      <c r="A14676">
        <f>ROW()</f>
        <v>14676</v>
      </c>
      <c r="C14676" t="s">
        <v>65416</v>
      </c>
      <c r="D14676" t="s">
        <v>65417</v>
      </c>
      <c r="F14676" t="s">
        <v>1088</v>
      </c>
      <c r="G14676" t="s">
        <v>81</v>
      </c>
      <c r="I14676">
        <v>60644</v>
      </c>
      <c r="P14676">
        <v>1</v>
      </c>
      <c r="Q14676">
        <v>141383</v>
      </c>
      <c r="R14676" t="s">
        <v>157</v>
      </c>
      <c r="S14676">
        <v>9</v>
      </c>
      <c r="T14676" t="s">
        <v>65418</v>
      </c>
      <c r="U14676" t="s">
        <v>65419</v>
      </c>
      <c r="V14676" t="s">
        <v>3810</v>
      </c>
      <c r="W14676" t="s">
        <v>47</v>
      </c>
    </row>
    <row r="14677" spans="1:23" x14ac:dyDescent="0.25">
      <c r="A14677">
        <f>ROW()</f>
        <v>14677</v>
      </c>
      <c r="B14677">
        <v>369977</v>
      </c>
      <c r="C14677" t="s">
        <v>65420</v>
      </c>
      <c r="D14677" t="s">
        <v>65421</v>
      </c>
      <c r="F14677" t="s">
        <v>2564</v>
      </c>
      <c r="G14677" t="s">
        <v>171</v>
      </c>
      <c r="I14677">
        <v>43231</v>
      </c>
      <c r="J14677" t="b">
        <v>0</v>
      </c>
      <c r="K14677" t="b">
        <v>0</v>
      </c>
      <c r="L14677">
        <v>0</v>
      </c>
      <c r="M14677" t="s">
        <v>29</v>
      </c>
      <c r="P14677">
        <v>1</v>
      </c>
      <c r="Q14677">
        <v>348578</v>
      </c>
      <c r="R14677" t="s">
        <v>157</v>
      </c>
      <c r="S14677">
        <v>9</v>
      </c>
      <c r="T14677" t="s">
        <v>65422</v>
      </c>
      <c r="U14677" t="s">
        <v>65423</v>
      </c>
      <c r="V14677" t="s">
        <v>2556</v>
      </c>
      <c r="W14677" t="s">
        <v>67</v>
      </c>
    </row>
    <row r="14678" spans="1:23" x14ac:dyDescent="0.25">
      <c r="A14678">
        <f>ROW()</f>
        <v>14678</v>
      </c>
      <c r="B14678">
        <v>392018</v>
      </c>
      <c r="C14678" t="s">
        <v>65424</v>
      </c>
      <c r="D14678" t="s">
        <v>65425</v>
      </c>
      <c r="F14678" t="s">
        <v>44632</v>
      </c>
      <c r="G14678" t="s">
        <v>40</v>
      </c>
      <c r="H14678" t="s">
        <v>41</v>
      </c>
      <c r="I14678">
        <v>78409</v>
      </c>
      <c r="J14678" t="b">
        <v>0</v>
      </c>
      <c r="K14678" t="b">
        <v>0</v>
      </c>
      <c r="L14678">
        <v>0</v>
      </c>
      <c r="M14678" t="s">
        <v>29</v>
      </c>
      <c r="P14678">
        <v>1</v>
      </c>
      <c r="Q14678">
        <v>386568</v>
      </c>
      <c r="S14678">
        <v>9</v>
      </c>
      <c r="T14678" t="s">
        <v>24447</v>
      </c>
      <c r="U14678" t="s">
        <v>24448</v>
      </c>
      <c r="V14678" t="s">
        <v>11954</v>
      </c>
      <c r="W14678" t="s">
        <v>8572</v>
      </c>
    </row>
    <row r="14679" spans="1:23" x14ac:dyDescent="0.25">
      <c r="A14679">
        <f>ROW()</f>
        <v>14679</v>
      </c>
      <c r="B14679">
        <v>369266</v>
      </c>
      <c r="C14679" t="s">
        <v>65426</v>
      </c>
      <c r="D14679" t="s">
        <v>65427</v>
      </c>
      <c r="F14679" t="s">
        <v>65428</v>
      </c>
      <c r="G14679" t="s">
        <v>171</v>
      </c>
      <c r="H14679" t="s">
        <v>41</v>
      </c>
      <c r="I14679">
        <v>45692</v>
      </c>
      <c r="J14679" t="b">
        <v>0</v>
      </c>
      <c r="K14679" t="b">
        <v>0</v>
      </c>
      <c r="L14679">
        <v>0</v>
      </c>
      <c r="M14679" t="s">
        <v>29</v>
      </c>
      <c r="P14679">
        <v>2</v>
      </c>
      <c r="Q14679" t="s">
        <v>65429</v>
      </c>
      <c r="R14679" t="s">
        <v>3000</v>
      </c>
      <c r="S14679">
        <v>9</v>
      </c>
      <c r="T14679" t="s">
        <v>12498</v>
      </c>
      <c r="U14679" t="s">
        <v>65430</v>
      </c>
      <c r="V14679" t="s">
        <v>490</v>
      </c>
      <c r="W14679" t="s">
        <v>47</v>
      </c>
    </row>
    <row r="14680" spans="1:23" x14ac:dyDescent="0.25">
      <c r="A14680">
        <f>ROW()</f>
        <v>14680</v>
      </c>
      <c r="B14680">
        <v>396531</v>
      </c>
      <c r="C14680" t="s">
        <v>65431</v>
      </c>
      <c r="D14680" t="s">
        <v>65432</v>
      </c>
      <c r="F14680" t="s">
        <v>65433</v>
      </c>
      <c r="G14680" t="s">
        <v>2152</v>
      </c>
      <c r="H14680" t="s">
        <v>41</v>
      </c>
      <c r="I14680">
        <v>84337</v>
      </c>
      <c r="J14680" t="b">
        <v>0</v>
      </c>
      <c r="K14680" t="b">
        <v>0</v>
      </c>
      <c r="L14680">
        <v>0</v>
      </c>
      <c r="M14680" t="s">
        <v>29</v>
      </c>
      <c r="P14680">
        <v>1</v>
      </c>
      <c r="Q14680">
        <v>395959</v>
      </c>
      <c r="R14680" t="s">
        <v>83</v>
      </c>
      <c r="S14680">
        <v>9</v>
      </c>
      <c r="T14680" t="s">
        <v>65434</v>
      </c>
      <c r="U14680" t="s">
        <v>65435</v>
      </c>
      <c r="V14680" t="s">
        <v>2668</v>
      </c>
      <c r="W14680" t="s">
        <v>1610</v>
      </c>
    </row>
    <row r="14681" spans="1:23" x14ac:dyDescent="0.25">
      <c r="A14681">
        <f>ROW()</f>
        <v>14681</v>
      </c>
      <c r="B14681">
        <v>324734</v>
      </c>
      <c r="C14681" t="s">
        <v>65436</v>
      </c>
      <c r="D14681" t="s">
        <v>65437</v>
      </c>
      <c r="F14681" t="s">
        <v>227</v>
      </c>
      <c r="G14681" t="s">
        <v>2331</v>
      </c>
      <c r="H14681" t="s">
        <v>41</v>
      </c>
      <c r="I14681">
        <v>52601</v>
      </c>
      <c r="J14681" t="b">
        <v>0</v>
      </c>
      <c r="K14681" t="b">
        <v>0</v>
      </c>
      <c r="L14681">
        <v>0</v>
      </c>
      <c r="M14681" t="s">
        <v>29</v>
      </c>
      <c r="P14681">
        <v>1</v>
      </c>
      <c r="Q14681">
        <v>168875</v>
      </c>
      <c r="R14681" t="s">
        <v>1447</v>
      </c>
      <c r="S14681">
        <v>9</v>
      </c>
      <c r="T14681" t="s">
        <v>65438</v>
      </c>
      <c r="U14681" t="s">
        <v>65439</v>
      </c>
      <c r="V14681" t="s">
        <v>1863</v>
      </c>
      <c r="W14681" t="s">
        <v>249</v>
      </c>
    </row>
    <row r="14682" spans="1:23" x14ac:dyDescent="0.25">
      <c r="A14682">
        <f>ROW()</f>
        <v>14682</v>
      </c>
      <c r="B14682">
        <v>372614</v>
      </c>
      <c r="C14682" t="s">
        <v>383</v>
      </c>
      <c r="D14682" t="s">
        <v>65440</v>
      </c>
      <c r="F14682" t="s">
        <v>5820</v>
      </c>
      <c r="G14682" t="s">
        <v>27</v>
      </c>
      <c r="H14682" t="s">
        <v>41</v>
      </c>
      <c r="I14682">
        <v>95973</v>
      </c>
      <c r="J14682" t="b">
        <v>0</v>
      </c>
      <c r="K14682" t="b">
        <v>0</v>
      </c>
      <c r="L14682">
        <v>0</v>
      </c>
      <c r="M14682" t="s">
        <v>29</v>
      </c>
      <c r="P14682">
        <v>1</v>
      </c>
      <c r="Q14682">
        <v>149125</v>
      </c>
      <c r="R14682" t="s">
        <v>43</v>
      </c>
      <c r="S14682">
        <v>9</v>
      </c>
      <c r="T14682" t="s">
        <v>65441</v>
      </c>
      <c r="U14682" t="s">
        <v>65442</v>
      </c>
      <c r="V14682" t="s">
        <v>761</v>
      </c>
      <c r="W14682" t="s">
        <v>87</v>
      </c>
    </row>
    <row r="14683" spans="1:23" x14ac:dyDescent="0.25">
      <c r="A14683">
        <f>ROW()</f>
        <v>14683</v>
      </c>
      <c r="B14683">
        <v>388952</v>
      </c>
      <c r="C14683" t="s">
        <v>65443</v>
      </c>
      <c r="D14683" t="s">
        <v>25266</v>
      </c>
      <c r="F14683" t="s">
        <v>4508</v>
      </c>
      <c r="G14683" t="s">
        <v>1043</v>
      </c>
      <c r="H14683" t="s">
        <v>41</v>
      </c>
      <c r="I14683">
        <v>35611</v>
      </c>
      <c r="J14683" t="b">
        <v>0</v>
      </c>
      <c r="K14683" t="b">
        <v>0</v>
      </c>
      <c r="L14683">
        <v>0</v>
      </c>
      <c r="M14683" t="s">
        <v>29</v>
      </c>
      <c r="P14683">
        <v>2</v>
      </c>
      <c r="Q14683" t="s">
        <v>65444</v>
      </c>
      <c r="R14683" t="s">
        <v>1214</v>
      </c>
      <c r="S14683">
        <v>9</v>
      </c>
      <c r="T14683" t="s">
        <v>65445</v>
      </c>
      <c r="U14683" t="s">
        <v>65446</v>
      </c>
      <c r="V14683" t="s">
        <v>746</v>
      </c>
      <c r="W14683" t="s">
        <v>574</v>
      </c>
    </row>
    <row r="14684" spans="1:23" x14ac:dyDescent="0.25">
      <c r="A14684">
        <f>ROW()</f>
        <v>14684</v>
      </c>
      <c r="B14684">
        <v>387556</v>
      </c>
      <c r="C14684" t="s">
        <v>65447</v>
      </c>
      <c r="D14684" t="s">
        <v>65448</v>
      </c>
      <c r="E14684" t="s">
        <v>65449</v>
      </c>
      <c r="F14684" t="s">
        <v>65450</v>
      </c>
      <c r="G14684" t="s">
        <v>26</v>
      </c>
      <c r="H14684" t="s">
        <v>27</v>
      </c>
      <c r="I14684" t="s">
        <v>65451</v>
      </c>
      <c r="J14684" t="b">
        <v>0</v>
      </c>
      <c r="K14684" t="b">
        <v>0</v>
      </c>
      <c r="L14684">
        <v>0</v>
      </c>
      <c r="M14684" t="s">
        <v>29</v>
      </c>
      <c r="P14684">
        <v>1</v>
      </c>
      <c r="Q14684">
        <v>298140</v>
      </c>
      <c r="R14684" t="s">
        <v>148</v>
      </c>
      <c r="S14684">
        <v>9</v>
      </c>
      <c r="T14684" t="s">
        <v>65452</v>
      </c>
      <c r="U14684" t="s">
        <v>65453</v>
      </c>
      <c r="V14684" t="s">
        <v>5259</v>
      </c>
      <c r="W14684" t="s">
        <v>2239</v>
      </c>
    </row>
    <row r="14685" spans="1:23" x14ac:dyDescent="0.25">
      <c r="A14685">
        <f>ROW()</f>
        <v>14685</v>
      </c>
      <c r="C14685" t="s">
        <v>65454</v>
      </c>
      <c r="D14685" t="s">
        <v>65455</v>
      </c>
      <c r="F14685" t="s">
        <v>4221</v>
      </c>
      <c r="G14685" t="s">
        <v>0</v>
      </c>
      <c r="H14685" t="s">
        <v>41</v>
      </c>
      <c r="I14685">
        <v>83301</v>
      </c>
      <c r="P14685">
        <v>1</v>
      </c>
      <c r="Q14685">
        <v>169894</v>
      </c>
      <c r="R14685" t="s">
        <v>1342</v>
      </c>
      <c r="S14685">
        <v>9</v>
      </c>
      <c r="T14685" t="s">
        <v>65456</v>
      </c>
      <c r="U14685" t="s">
        <v>65457</v>
      </c>
      <c r="V14685" t="s">
        <v>3003</v>
      </c>
      <c r="W14685" t="s">
        <v>574</v>
      </c>
    </row>
    <row r="14686" spans="1:23" x14ac:dyDescent="0.25">
      <c r="A14686">
        <f>ROW()</f>
        <v>14686</v>
      </c>
      <c r="B14686">
        <v>397125</v>
      </c>
      <c r="C14686" t="s">
        <v>65458</v>
      </c>
      <c r="D14686" t="s">
        <v>65459</v>
      </c>
      <c r="F14686" t="s">
        <v>65460</v>
      </c>
      <c r="G14686" t="s">
        <v>27</v>
      </c>
      <c r="H14686" t="s">
        <v>41</v>
      </c>
      <c r="I14686">
        <v>93647</v>
      </c>
      <c r="J14686" t="b">
        <v>0</v>
      </c>
      <c r="K14686" t="b">
        <v>0</v>
      </c>
      <c r="L14686">
        <v>0</v>
      </c>
      <c r="M14686" t="s">
        <v>29</v>
      </c>
      <c r="P14686">
        <v>1</v>
      </c>
      <c r="Q14686">
        <v>386243</v>
      </c>
      <c r="R14686" t="s">
        <v>83</v>
      </c>
      <c r="S14686">
        <v>9</v>
      </c>
      <c r="T14686" t="s">
        <v>65461</v>
      </c>
      <c r="U14686" t="s">
        <v>65462</v>
      </c>
      <c r="V14686" t="s">
        <v>50939</v>
      </c>
      <c r="W14686" t="s">
        <v>2239</v>
      </c>
    </row>
    <row r="14687" spans="1:23" x14ac:dyDescent="0.25">
      <c r="A14687">
        <f>ROW()</f>
        <v>14687</v>
      </c>
      <c r="C14687" t="s">
        <v>52686</v>
      </c>
      <c r="D14687" t="s">
        <v>65463</v>
      </c>
      <c r="E14687">
        <v>100</v>
      </c>
      <c r="F14687" t="s">
        <v>1801</v>
      </c>
      <c r="G14687" t="s">
        <v>40</v>
      </c>
      <c r="I14687">
        <v>75007</v>
      </c>
      <c r="P14687">
        <v>1</v>
      </c>
      <c r="Q14687">
        <v>365062</v>
      </c>
      <c r="R14687" t="s">
        <v>148</v>
      </c>
      <c r="S14687">
        <v>9</v>
      </c>
      <c r="T14687" t="s">
        <v>50402</v>
      </c>
      <c r="U14687" t="s">
        <v>65464</v>
      </c>
      <c r="V14687" t="s">
        <v>151</v>
      </c>
    </row>
    <row r="14688" spans="1:23" x14ac:dyDescent="0.25">
      <c r="A14688">
        <f>ROW()</f>
        <v>14688</v>
      </c>
      <c r="C14688" t="s">
        <v>22895</v>
      </c>
      <c r="D14688" t="s">
        <v>65465</v>
      </c>
      <c r="F14688" t="s">
        <v>13801</v>
      </c>
      <c r="G14688" t="s">
        <v>0</v>
      </c>
      <c r="I14688">
        <v>83713</v>
      </c>
      <c r="P14688">
        <v>1</v>
      </c>
      <c r="Q14688">
        <v>365062</v>
      </c>
      <c r="R14688" t="s">
        <v>148</v>
      </c>
      <c r="S14688">
        <v>9</v>
      </c>
      <c r="T14688" t="s">
        <v>60883</v>
      </c>
      <c r="U14688" t="s">
        <v>65466</v>
      </c>
      <c r="V14688" t="s">
        <v>151</v>
      </c>
    </row>
    <row r="14689" spans="1:23" x14ac:dyDescent="0.25">
      <c r="A14689">
        <f>ROW()</f>
        <v>14689</v>
      </c>
      <c r="C14689" t="s">
        <v>25229</v>
      </c>
      <c r="D14689" t="s">
        <v>65467</v>
      </c>
      <c r="F14689" t="s">
        <v>65468</v>
      </c>
      <c r="G14689" t="s">
        <v>2152</v>
      </c>
      <c r="I14689">
        <v>84119</v>
      </c>
      <c r="P14689">
        <v>1</v>
      </c>
      <c r="Q14689">
        <v>365062</v>
      </c>
      <c r="R14689" t="s">
        <v>148</v>
      </c>
      <c r="S14689">
        <v>9</v>
      </c>
      <c r="T14689" t="s">
        <v>60883</v>
      </c>
      <c r="U14689" t="s">
        <v>65469</v>
      </c>
      <c r="V14689" t="s">
        <v>151</v>
      </c>
    </row>
    <row r="14690" spans="1:23" x14ac:dyDescent="0.25">
      <c r="A14690">
        <f>ROW()</f>
        <v>14690</v>
      </c>
      <c r="C14690" t="s">
        <v>56068</v>
      </c>
      <c r="D14690" t="s">
        <v>65470</v>
      </c>
      <c r="F14690" t="s">
        <v>2564</v>
      </c>
      <c r="G14690" t="s">
        <v>171</v>
      </c>
      <c r="I14690">
        <v>43228</v>
      </c>
      <c r="P14690">
        <v>1</v>
      </c>
      <c r="Q14690">
        <v>365062</v>
      </c>
      <c r="R14690" t="s">
        <v>148</v>
      </c>
      <c r="S14690">
        <v>9</v>
      </c>
      <c r="T14690" t="s">
        <v>60883</v>
      </c>
      <c r="U14690" t="s">
        <v>65471</v>
      </c>
      <c r="V14690" t="s">
        <v>151</v>
      </c>
    </row>
    <row r="14691" spans="1:23" x14ac:dyDescent="0.25">
      <c r="A14691">
        <f>ROW()</f>
        <v>14691</v>
      </c>
      <c r="B14691">
        <v>107675</v>
      </c>
      <c r="C14691" t="s">
        <v>65472</v>
      </c>
      <c r="D14691" t="s">
        <v>65473</v>
      </c>
      <c r="F14691" t="s">
        <v>1088</v>
      </c>
      <c r="G14691" t="s">
        <v>81</v>
      </c>
      <c r="H14691" t="s">
        <v>41</v>
      </c>
      <c r="I14691">
        <v>60603</v>
      </c>
      <c r="J14691" t="b">
        <v>0</v>
      </c>
      <c r="K14691" t="b">
        <v>0</v>
      </c>
      <c r="L14691">
        <v>0</v>
      </c>
      <c r="M14691" t="s">
        <v>29</v>
      </c>
      <c r="P14691">
        <v>2</v>
      </c>
      <c r="Q14691" t="s">
        <v>65474</v>
      </c>
      <c r="R14691" t="s">
        <v>1447</v>
      </c>
      <c r="S14691">
        <v>9</v>
      </c>
      <c r="T14691" t="s">
        <v>65475</v>
      </c>
      <c r="U14691" t="s">
        <v>65476</v>
      </c>
      <c r="V14691" t="s">
        <v>1863</v>
      </c>
      <c r="W14691" t="s">
        <v>249</v>
      </c>
    </row>
    <row r="14692" spans="1:23" x14ac:dyDescent="0.25">
      <c r="A14692">
        <f>ROW()</f>
        <v>14692</v>
      </c>
      <c r="B14692">
        <v>378123</v>
      </c>
      <c r="C14692" t="s">
        <v>65477</v>
      </c>
      <c r="D14692" t="s">
        <v>65478</v>
      </c>
      <c r="F14692" t="s">
        <v>2664</v>
      </c>
      <c r="G14692" t="s">
        <v>429</v>
      </c>
      <c r="H14692" t="s">
        <v>41</v>
      </c>
      <c r="I14692">
        <v>37129</v>
      </c>
      <c r="J14692" t="b">
        <v>0</v>
      </c>
      <c r="K14692" t="b">
        <v>0</v>
      </c>
      <c r="L14692">
        <v>0</v>
      </c>
      <c r="M14692" t="s">
        <v>29</v>
      </c>
      <c r="P14692">
        <v>1</v>
      </c>
      <c r="Q14692">
        <v>373236</v>
      </c>
      <c r="R14692" t="s">
        <v>83</v>
      </c>
      <c r="S14692">
        <v>9</v>
      </c>
      <c r="T14692" t="s">
        <v>65479</v>
      </c>
      <c r="U14692" t="s">
        <v>65480</v>
      </c>
      <c r="V14692" t="s">
        <v>1609</v>
      </c>
      <c r="W14692" t="s">
        <v>1610</v>
      </c>
    </row>
    <row r="14693" spans="1:23" x14ac:dyDescent="0.25">
      <c r="A14693">
        <f>ROW()</f>
        <v>14693</v>
      </c>
      <c r="B14693">
        <v>326229</v>
      </c>
      <c r="C14693" t="s">
        <v>53720</v>
      </c>
      <c r="D14693" t="s">
        <v>65481</v>
      </c>
      <c r="F14693" t="s">
        <v>15620</v>
      </c>
      <c r="G14693" t="s">
        <v>2152</v>
      </c>
      <c r="I14693">
        <v>84401</v>
      </c>
      <c r="J14693" t="b">
        <v>0</v>
      </c>
      <c r="K14693" t="b">
        <v>0</v>
      </c>
      <c r="L14693">
        <v>0</v>
      </c>
      <c r="M14693" t="s">
        <v>29</v>
      </c>
      <c r="P14693">
        <v>4</v>
      </c>
      <c r="Q14693" t="s">
        <v>65482</v>
      </c>
      <c r="R14693" t="s">
        <v>65483</v>
      </c>
      <c r="S14693">
        <v>9</v>
      </c>
      <c r="T14693" t="s">
        <v>65484</v>
      </c>
      <c r="U14693" t="s">
        <v>65485</v>
      </c>
      <c r="V14693" t="s">
        <v>112</v>
      </c>
    </row>
    <row r="14694" spans="1:23" x14ac:dyDescent="0.25">
      <c r="A14694">
        <f>ROW()</f>
        <v>14694</v>
      </c>
      <c r="B14694">
        <v>346861</v>
      </c>
      <c r="C14694" t="s">
        <v>65486</v>
      </c>
      <c r="D14694" t="s">
        <v>65487</v>
      </c>
      <c r="F14694" t="s">
        <v>13518</v>
      </c>
      <c r="G14694" t="s">
        <v>2795</v>
      </c>
      <c r="H14694" t="s">
        <v>41</v>
      </c>
      <c r="I14694">
        <v>2347</v>
      </c>
      <c r="J14694" t="b">
        <v>0</v>
      </c>
      <c r="K14694" t="b">
        <v>0</v>
      </c>
      <c r="L14694">
        <v>0</v>
      </c>
      <c r="M14694" t="s">
        <v>29</v>
      </c>
      <c r="N14694" s="1">
        <v>0.29166666666666669</v>
      </c>
      <c r="O14694" s="1">
        <v>0.66666666666666663</v>
      </c>
      <c r="P14694">
        <v>3</v>
      </c>
      <c r="Q14694" t="s">
        <v>65488</v>
      </c>
      <c r="R14694" t="s">
        <v>32</v>
      </c>
      <c r="S14694">
        <v>9</v>
      </c>
      <c r="T14694" t="s">
        <v>65489</v>
      </c>
      <c r="U14694" t="s">
        <v>65490</v>
      </c>
      <c r="V14694" t="s">
        <v>2954</v>
      </c>
      <c r="W14694" t="s">
        <v>2239</v>
      </c>
    </row>
    <row r="14695" spans="1:23" x14ac:dyDescent="0.25">
      <c r="A14695">
        <f>ROW()</f>
        <v>14695</v>
      </c>
      <c r="B14695">
        <v>389198</v>
      </c>
      <c r="C14695" t="s">
        <v>65491</v>
      </c>
      <c r="D14695" t="s">
        <v>14392</v>
      </c>
      <c r="F14695" t="s">
        <v>841</v>
      </c>
      <c r="G14695" t="s">
        <v>26</v>
      </c>
      <c r="H14695" t="s">
        <v>27</v>
      </c>
      <c r="I14695" t="s">
        <v>14393</v>
      </c>
      <c r="J14695" t="b">
        <v>0</v>
      </c>
      <c r="K14695" t="b">
        <v>0</v>
      </c>
      <c r="L14695">
        <v>0</v>
      </c>
      <c r="M14695" t="s">
        <v>29</v>
      </c>
      <c r="P14695">
        <v>2</v>
      </c>
      <c r="Q14695" t="s">
        <v>65492</v>
      </c>
      <c r="R14695" t="s">
        <v>1767</v>
      </c>
      <c r="S14695">
        <v>9</v>
      </c>
      <c r="T14695" t="s">
        <v>65493</v>
      </c>
      <c r="U14695" t="s">
        <v>65494</v>
      </c>
      <c r="V14695" t="s">
        <v>1527</v>
      </c>
      <c r="W14695" t="s">
        <v>249</v>
      </c>
    </row>
    <row r="14696" spans="1:23" x14ac:dyDescent="0.25">
      <c r="A14696">
        <f>ROW()</f>
        <v>14696</v>
      </c>
      <c r="B14696">
        <v>312495</v>
      </c>
      <c r="C14696" t="s">
        <v>21014</v>
      </c>
      <c r="D14696" t="s">
        <v>65495</v>
      </c>
      <c r="F14696" t="s">
        <v>3260</v>
      </c>
      <c r="G14696" t="s">
        <v>1016</v>
      </c>
      <c r="H14696" t="s">
        <v>41</v>
      </c>
      <c r="I14696">
        <v>66106</v>
      </c>
      <c r="J14696" t="b">
        <v>0</v>
      </c>
      <c r="K14696" t="b">
        <v>0</v>
      </c>
      <c r="L14696">
        <v>0</v>
      </c>
      <c r="M14696" t="s">
        <v>29</v>
      </c>
      <c r="N14696" s="1">
        <v>0</v>
      </c>
      <c r="O14696" s="1">
        <v>0.99930555555555556</v>
      </c>
      <c r="P14696">
        <v>5</v>
      </c>
      <c r="Q14696" t="s">
        <v>65496</v>
      </c>
      <c r="R14696" t="s">
        <v>83</v>
      </c>
      <c r="S14696">
        <v>9</v>
      </c>
      <c r="T14696" t="s">
        <v>65497</v>
      </c>
      <c r="U14696" t="s">
        <v>65498</v>
      </c>
      <c r="V14696" t="s">
        <v>2945</v>
      </c>
    </row>
    <row r="14697" spans="1:23" x14ac:dyDescent="0.25">
      <c r="A14697">
        <f>ROW()</f>
        <v>14697</v>
      </c>
      <c r="B14697">
        <v>336811</v>
      </c>
      <c r="C14697" t="s">
        <v>4435</v>
      </c>
      <c r="D14697" t="s">
        <v>65499</v>
      </c>
      <c r="F14697" t="s">
        <v>4949</v>
      </c>
      <c r="G14697" t="s">
        <v>2795</v>
      </c>
      <c r="H14697" t="s">
        <v>41</v>
      </c>
      <c r="I14697">
        <v>1056</v>
      </c>
      <c r="J14697" t="b">
        <v>0</v>
      </c>
      <c r="K14697" t="b">
        <v>0</v>
      </c>
      <c r="L14697">
        <v>0</v>
      </c>
      <c r="M14697" t="s">
        <v>29</v>
      </c>
      <c r="P14697">
        <v>1</v>
      </c>
      <c r="Q14697">
        <v>359482</v>
      </c>
      <c r="R14697" t="s">
        <v>7161</v>
      </c>
      <c r="S14697">
        <v>9</v>
      </c>
      <c r="T14697" t="s">
        <v>65500</v>
      </c>
      <c r="U14697" t="s">
        <v>65501</v>
      </c>
      <c r="V14697" t="s">
        <v>761</v>
      </c>
      <c r="W14697" t="s">
        <v>87</v>
      </c>
    </row>
    <row r="14698" spans="1:23" x14ac:dyDescent="0.25">
      <c r="A14698">
        <f>ROW()</f>
        <v>14698</v>
      </c>
      <c r="B14698">
        <v>331601</v>
      </c>
      <c r="C14698" t="s">
        <v>65502</v>
      </c>
      <c r="D14698" t="s">
        <v>65503</v>
      </c>
      <c r="F14698" t="s">
        <v>18150</v>
      </c>
      <c r="G14698" t="s">
        <v>329</v>
      </c>
      <c r="I14698">
        <v>30553</v>
      </c>
      <c r="J14698" t="b">
        <v>0</v>
      </c>
      <c r="K14698" t="b">
        <v>0</v>
      </c>
      <c r="L14698">
        <v>0</v>
      </c>
      <c r="M14698" t="s">
        <v>29</v>
      </c>
      <c r="P14698">
        <v>2</v>
      </c>
      <c r="Q14698" t="s">
        <v>65504</v>
      </c>
      <c r="R14698" t="s">
        <v>331</v>
      </c>
      <c r="S14698">
        <v>9</v>
      </c>
      <c r="T14698" t="s">
        <v>65505</v>
      </c>
      <c r="U14698" t="s">
        <v>65506</v>
      </c>
      <c r="V14698" t="s">
        <v>1186</v>
      </c>
      <c r="W14698" t="s">
        <v>67</v>
      </c>
    </row>
    <row r="14699" spans="1:23" x14ac:dyDescent="0.25">
      <c r="A14699">
        <f>ROW()</f>
        <v>14699</v>
      </c>
      <c r="B14699">
        <v>393661</v>
      </c>
      <c r="C14699" t="s">
        <v>65507</v>
      </c>
      <c r="D14699" t="s">
        <v>65508</v>
      </c>
      <c r="F14699" t="s">
        <v>5626</v>
      </c>
      <c r="G14699" t="s">
        <v>329</v>
      </c>
      <c r="H14699" t="s">
        <v>41</v>
      </c>
      <c r="I14699">
        <v>31833</v>
      </c>
      <c r="J14699" t="b">
        <v>0</v>
      </c>
      <c r="K14699" t="b">
        <v>0</v>
      </c>
      <c r="L14699">
        <v>0</v>
      </c>
      <c r="M14699" t="s">
        <v>29</v>
      </c>
      <c r="P14699">
        <v>1</v>
      </c>
      <c r="Q14699">
        <v>154677</v>
      </c>
      <c r="R14699" t="s">
        <v>331</v>
      </c>
      <c r="S14699">
        <v>9</v>
      </c>
      <c r="T14699" t="s">
        <v>65509</v>
      </c>
      <c r="U14699" t="s">
        <v>65510</v>
      </c>
      <c r="V14699" t="s">
        <v>1186</v>
      </c>
      <c r="W14699" t="s">
        <v>67</v>
      </c>
    </row>
    <row r="14700" spans="1:23" x14ac:dyDescent="0.25">
      <c r="A14700">
        <f>ROW()</f>
        <v>14700</v>
      </c>
      <c r="B14700">
        <v>375601</v>
      </c>
      <c r="C14700" t="s">
        <v>65511</v>
      </c>
      <c r="D14700" t="s">
        <v>54944</v>
      </c>
      <c r="F14700" t="s">
        <v>6580</v>
      </c>
      <c r="G14700" t="s">
        <v>26</v>
      </c>
      <c r="I14700" t="s">
        <v>65512</v>
      </c>
      <c r="J14700" t="b">
        <v>0</v>
      </c>
      <c r="K14700" t="b">
        <v>0</v>
      </c>
      <c r="L14700">
        <v>0</v>
      </c>
      <c r="M14700" t="s">
        <v>29</v>
      </c>
      <c r="P14700">
        <v>1</v>
      </c>
      <c r="Q14700">
        <v>147813</v>
      </c>
      <c r="R14700" t="s">
        <v>83</v>
      </c>
      <c r="S14700">
        <v>9</v>
      </c>
      <c r="T14700" t="s">
        <v>65513</v>
      </c>
      <c r="U14700" t="s">
        <v>65514</v>
      </c>
      <c r="V14700" t="s">
        <v>826</v>
      </c>
      <c r="W14700" t="s">
        <v>87</v>
      </c>
    </row>
    <row r="14701" spans="1:23" x14ac:dyDescent="0.25">
      <c r="A14701">
        <f>ROW()</f>
        <v>14701</v>
      </c>
      <c r="B14701">
        <v>388395</v>
      </c>
      <c r="C14701" t="s">
        <v>65515</v>
      </c>
      <c r="D14701" t="s">
        <v>65516</v>
      </c>
      <c r="E14701" t="s">
        <v>65517</v>
      </c>
      <c r="F14701" t="s">
        <v>26333</v>
      </c>
      <c r="G14701" t="s">
        <v>279</v>
      </c>
      <c r="H14701" t="s">
        <v>27</v>
      </c>
      <c r="I14701" t="s">
        <v>65518</v>
      </c>
      <c r="J14701" t="b">
        <v>1</v>
      </c>
      <c r="K14701" t="b">
        <v>1</v>
      </c>
      <c r="L14701">
        <v>25000</v>
      </c>
      <c r="M14701" t="s">
        <v>29</v>
      </c>
      <c r="P14701">
        <v>1</v>
      </c>
      <c r="Q14701">
        <v>388395</v>
      </c>
      <c r="S14701">
        <v>9</v>
      </c>
      <c r="T14701" t="s">
        <v>65519</v>
      </c>
      <c r="U14701" t="s">
        <v>65520</v>
      </c>
      <c r="V14701" t="s">
        <v>5168</v>
      </c>
      <c r="W14701" t="s">
        <v>2239</v>
      </c>
    </row>
    <row r="14702" spans="1:23" x14ac:dyDescent="0.25">
      <c r="A14702">
        <f>ROW()</f>
        <v>14702</v>
      </c>
      <c r="B14702">
        <v>360955</v>
      </c>
      <c r="C14702" t="s">
        <v>65521</v>
      </c>
      <c r="D14702" t="s">
        <v>65522</v>
      </c>
      <c r="F14702" t="s">
        <v>20686</v>
      </c>
      <c r="G14702" t="s">
        <v>81</v>
      </c>
      <c r="H14702" t="s">
        <v>41</v>
      </c>
      <c r="I14702">
        <v>60085</v>
      </c>
      <c r="J14702" t="b">
        <v>0</v>
      </c>
      <c r="K14702" t="b">
        <v>0</v>
      </c>
      <c r="L14702">
        <v>0</v>
      </c>
      <c r="M14702" t="s">
        <v>29</v>
      </c>
      <c r="P14702">
        <v>1</v>
      </c>
      <c r="Q14702">
        <v>344343</v>
      </c>
      <c r="R14702" t="s">
        <v>331</v>
      </c>
      <c r="S14702">
        <v>9</v>
      </c>
      <c r="T14702" t="s">
        <v>65523</v>
      </c>
      <c r="U14702" t="s">
        <v>65524</v>
      </c>
      <c r="V14702" t="s">
        <v>4665</v>
      </c>
      <c r="W14702" t="s">
        <v>67</v>
      </c>
    </row>
    <row r="14703" spans="1:23" x14ac:dyDescent="0.25">
      <c r="A14703">
        <f>ROW()</f>
        <v>14703</v>
      </c>
      <c r="C14703" t="s">
        <v>47810</v>
      </c>
      <c r="D14703" t="s">
        <v>47811</v>
      </c>
      <c r="F14703" t="s">
        <v>47812</v>
      </c>
      <c r="G14703" t="s">
        <v>329</v>
      </c>
      <c r="H14703" t="s">
        <v>41</v>
      </c>
      <c r="I14703">
        <v>30534</v>
      </c>
      <c r="P14703">
        <v>1</v>
      </c>
      <c r="Q14703">
        <v>166077</v>
      </c>
      <c r="R14703" t="s">
        <v>148</v>
      </c>
      <c r="S14703">
        <v>9</v>
      </c>
      <c r="T14703" t="s">
        <v>65525</v>
      </c>
      <c r="U14703" t="s">
        <v>65526</v>
      </c>
      <c r="V14703" t="s">
        <v>1186</v>
      </c>
      <c r="W14703" t="s">
        <v>67</v>
      </c>
    </row>
    <row r="14704" spans="1:23" x14ac:dyDescent="0.25">
      <c r="A14704">
        <f>ROW()</f>
        <v>14704</v>
      </c>
      <c r="B14704">
        <v>397156</v>
      </c>
      <c r="C14704" t="s">
        <v>65527</v>
      </c>
      <c r="D14704" t="s">
        <v>65528</v>
      </c>
      <c r="F14704" t="s">
        <v>65529</v>
      </c>
      <c r="G14704" t="s">
        <v>132</v>
      </c>
      <c r="H14704" t="s">
        <v>27</v>
      </c>
      <c r="I14704" t="s">
        <v>65530</v>
      </c>
      <c r="J14704" t="b">
        <v>0</v>
      </c>
      <c r="K14704" t="b">
        <v>0</v>
      </c>
      <c r="L14704">
        <v>0</v>
      </c>
      <c r="M14704" t="s">
        <v>29</v>
      </c>
      <c r="P14704">
        <v>1</v>
      </c>
      <c r="Q14704">
        <v>194017</v>
      </c>
      <c r="S14704">
        <v>9</v>
      </c>
      <c r="T14704" t="s">
        <v>65531</v>
      </c>
      <c r="U14704" t="s">
        <v>65532</v>
      </c>
      <c r="V14704" t="s">
        <v>1653</v>
      </c>
      <c r="W14704" t="s">
        <v>1012</v>
      </c>
    </row>
    <row r="14705" spans="1:23" x14ac:dyDescent="0.25">
      <c r="A14705">
        <f>ROW()</f>
        <v>14705</v>
      </c>
      <c r="C14705" t="s">
        <v>65533</v>
      </c>
      <c r="D14705" t="s">
        <v>65534</v>
      </c>
      <c r="F14705" t="s">
        <v>14097</v>
      </c>
      <c r="G14705" t="s">
        <v>61</v>
      </c>
      <c r="H14705" t="s">
        <v>41</v>
      </c>
      <c r="I14705">
        <v>16101</v>
      </c>
      <c r="P14705">
        <v>1</v>
      </c>
      <c r="Q14705">
        <v>395959</v>
      </c>
      <c r="R14705" t="s">
        <v>83</v>
      </c>
      <c r="S14705">
        <v>9</v>
      </c>
      <c r="T14705" t="s">
        <v>65535</v>
      </c>
      <c r="U14705" t="s">
        <v>65536</v>
      </c>
      <c r="V14705" t="s">
        <v>2668</v>
      </c>
      <c r="W14705" t="s">
        <v>1610</v>
      </c>
    </row>
    <row r="14706" spans="1:23" x14ac:dyDescent="0.25">
      <c r="A14706">
        <f>ROW()</f>
        <v>14706</v>
      </c>
      <c r="B14706">
        <v>144716</v>
      </c>
      <c r="C14706" t="s">
        <v>65537</v>
      </c>
      <c r="D14706" t="s">
        <v>65538</v>
      </c>
      <c r="F14706" t="s">
        <v>1983</v>
      </c>
      <c r="G14706" t="s">
        <v>27</v>
      </c>
      <c r="H14706" t="s">
        <v>41</v>
      </c>
      <c r="I14706">
        <v>93033</v>
      </c>
      <c r="J14706" t="b">
        <v>0</v>
      </c>
      <c r="K14706" t="b">
        <v>0</v>
      </c>
      <c r="L14706">
        <v>0</v>
      </c>
      <c r="M14706" t="s">
        <v>29</v>
      </c>
      <c r="P14706">
        <v>7</v>
      </c>
      <c r="Q14706" t="s">
        <v>65539</v>
      </c>
      <c r="R14706" t="s">
        <v>83</v>
      </c>
      <c r="S14706">
        <v>9</v>
      </c>
      <c r="T14706" t="s">
        <v>65540</v>
      </c>
      <c r="U14706" t="s">
        <v>65541</v>
      </c>
      <c r="V14706" t="s">
        <v>167</v>
      </c>
      <c r="W14706" t="s">
        <v>36</v>
      </c>
    </row>
    <row r="14707" spans="1:23" x14ac:dyDescent="0.25">
      <c r="A14707">
        <f>ROW()</f>
        <v>14707</v>
      </c>
      <c r="B14707">
        <v>148932</v>
      </c>
      <c r="C14707" t="s">
        <v>65542</v>
      </c>
      <c r="D14707" t="s">
        <v>65543</v>
      </c>
      <c r="F14707" t="s">
        <v>1349</v>
      </c>
      <c r="G14707" t="s">
        <v>26</v>
      </c>
      <c r="H14707" t="s">
        <v>27</v>
      </c>
      <c r="I14707" t="s">
        <v>65544</v>
      </c>
      <c r="J14707" t="b">
        <v>0</v>
      </c>
      <c r="K14707" t="b">
        <v>0</v>
      </c>
      <c r="L14707">
        <v>0</v>
      </c>
      <c r="M14707" t="s">
        <v>29</v>
      </c>
      <c r="P14707">
        <v>3</v>
      </c>
      <c r="Q14707" t="s">
        <v>65545</v>
      </c>
      <c r="R14707" t="s">
        <v>5925</v>
      </c>
      <c r="S14707">
        <v>9</v>
      </c>
      <c r="T14707" t="s">
        <v>65546</v>
      </c>
      <c r="U14707" t="s">
        <v>65547</v>
      </c>
      <c r="V14707" t="s">
        <v>2021</v>
      </c>
      <c r="W14707" t="s">
        <v>36</v>
      </c>
    </row>
    <row r="14708" spans="1:23" x14ac:dyDescent="0.25">
      <c r="A14708">
        <f>ROW()</f>
        <v>14708</v>
      </c>
      <c r="B14708">
        <v>386307</v>
      </c>
      <c r="C14708" t="s">
        <v>65548</v>
      </c>
      <c r="D14708" t="s">
        <v>48336</v>
      </c>
      <c r="F14708" t="s">
        <v>33723</v>
      </c>
      <c r="G14708" t="s">
        <v>40</v>
      </c>
      <c r="I14708">
        <v>77471</v>
      </c>
      <c r="J14708" t="b">
        <v>0</v>
      </c>
      <c r="K14708" t="b">
        <v>0</v>
      </c>
      <c r="L14708">
        <v>0</v>
      </c>
      <c r="M14708" t="s">
        <v>29</v>
      </c>
      <c r="P14708">
        <v>1</v>
      </c>
      <c r="Q14708">
        <v>149136</v>
      </c>
      <c r="R14708" t="s">
        <v>83</v>
      </c>
      <c r="S14708">
        <v>9</v>
      </c>
      <c r="T14708" t="s">
        <v>65549</v>
      </c>
      <c r="U14708" t="s">
        <v>65550</v>
      </c>
      <c r="V14708" t="s">
        <v>573</v>
      </c>
      <c r="W14708" t="s">
        <v>574</v>
      </c>
    </row>
    <row r="14709" spans="1:23" x14ac:dyDescent="0.25">
      <c r="A14709">
        <f>ROW()</f>
        <v>14709</v>
      </c>
      <c r="B14709">
        <v>383626</v>
      </c>
      <c r="C14709" t="s">
        <v>65551</v>
      </c>
      <c r="D14709" t="s">
        <v>65552</v>
      </c>
      <c r="F14709" t="s">
        <v>12117</v>
      </c>
      <c r="G14709" t="s">
        <v>141</v>
      </c>
      <c r="H14709" t="s">
        <v>41</v>
      </c>
      <c r="I14709">
        <v>47710</v>
      </c>
      <c r="J14709" t="b">
        <v>0</v>
      </c>
      <c r="K14709" t="b">
        <v>0</v>
      </c>
      <c r="L14709">
        <v>0</v>
      </c>
      <c r="M14709" t="s">
        <v>29</v>
      </c>
      <c r="P14709">
        <v>1</v>
      </c>
      <c r="Q14709">
        <v>256812</v>
      </c>
      <c r="R14709" t="s">
        <v>1342</v>
      </c>
      <c r="S14709">
        <v>9</v>
      </c>
      <c r="T14709" t="s">
        <v>38183</v>
      </c>
      <c r="U14709" t="s">
        <v>38184</v>
      </c>
      <c r="V14709" t="s">
        <v>10905</v>
      </c>
      <c r="W14709" t="s">
        <v>67</v>
      </c>
    </row>
    <row r="14710" spans="1:23" x14ac:dyDescent="0.25">
      <c r="A14710">
        <f>ROW()</f>
        <v>14710</v>
      </c>
      <c r="B14710">
        <v>385023</v>
      </c>
      <c r="C14710" t="s">
        <v>65553</v>
      </c>
      <c r="D14710" t="s">
        <v>65554</v>
      </c>
      <c r="E14710" t="s">
        <v>65555</v>
      </c>
      <c r="F14710" t="s">
        <v>207</v>
      </c>
      <c r="G14710" t="s">
        <v>40</v>
      </c>
      <c r="H14710" t="s">
        <v>41</v>
      </c>
      <c r="I14710">
        <v>77090</v>
      </c>
      <c r="J14710" t="b">
        <v>0</v>
      </c>
      <c r="K14710" t="b">
        <v>0</v>
      </c>
      <c r="L14710">
        <v>0</v>
      </c>
      <c r="M14710" t="s">
        <v>29</v>
      </c>
      <c r="P14710">
        <v>1</v>
      </c>
      <c r="Q14710">
        <v>353505</v>
      </c>
      <c r="R14710" t="s">
        <v>1230</v>
      </c>
      <c r="S14710">
        <v>9</v>
      </c>
      <c r="T14710" t="s">
        <v>65556</v>
      </c>
      <c r="U14710" t="s">
        <v>65557</v>
      </c>
      <c r="V14710" t="s">
        <v>112</v>
      </c>
    </row>
    <row r="14711" spans="1:23" x14ac:dyDescent="0.25">
      <c r="A14711">
        <f>ROW()</f>
        <v>14711</v>
      </c>
      <c r="C14711" t="s">
        <v>65558</v>
      </c>
      <c r="D14711" t="s">
        <v>21047</v>
      </c>
      <c r="F14711" t="s">
        <v>3011</v>
      </c>
      <c r="G14711" t="s">
        <v>471</v>
      </c>
      <c r="H14711" t="s">
        <v>41</v>
      </c>
      <c r="I14711">
        <v>32226</v>
      </c>
      <c r="P14711">
        <v>1</v>
      </c>
      <c r="Q14711">
        <v>150802</v>
      </c>
      <c r="S14711">
        <v>9</v>
      </c>
      <c r="T14711" t="s">
        <v>65559</v>
      </c>
      <c r="U14711" t="s">
        <v>65560</v>
      </c>
      <c r="V14711" t="s">
        <v>19577</v>
      </c>
      <c r="W14711" t="s">
        <v>8572</v>
      </c>
    </row>
    <row r="14712" spans="1:23" x14ac:dyDescent="0.25">
      <c r="A14712">
        <f>ROW()</f>
        <v>14712</v>
      </c>
      <c r="B14712">
        <v>383719</v>
      </c>
      <c r="C14712" t="s">
        <v>6561</v>
      </c>
      <c r="D14712" t="s">
        <v>65561</v>
      </c>
      <c r="F14712" t="s">
        <v>14496</v>
      </c>
      <c r="G14712" t="s">
        <v>742</v>
      </c>
      <c r="H14712" t="s">
        <v>41</v>
      </c>
      <c r="I14712">
        <v>80120</v>
      </c>
      <c r="J14712" t="b">
        <v>0</v>
      </c>
      <c r="K14712" t="b">
        <v>0</v>
      </c>
      <c r="L14712">
        <v>0</v>
      </c>
      <c r="M14712" t="s">
        <v>29</v>
      </c>
      <c r="P14712">
        <v>2</v>
      </c>
      <c r="Q14712" t="s">
        <v>17848</v>
      </c>
      <c r="R14712" t="s">
        <v>1387</v>
      </c>
      <c r="S14712">
        <v>9</v>
      </c>
      <c r="T14712" t="s">
        <v>65562</v>
      </c>
      <c r="U14712" t="s">
        <v>65563</v>
      </c>
      <c r="V14712" t="s">
        <v>6292</v>
      </c>
      <c r="W14712" t="s">
        <v>4541</v>
      </c>
    </row>
    <row r="14713" spans="1:23" x14ac:dyDescent="0.25">
      <c r="A14713">
        <f>ROW()</f>
        <v>14713</v>
      </c>
      <c r="C14713" t="s">
        <v>64180</v>
      </c>
      <c r="D14713" t="s">
        <v>65564</v>
      </c>
      <c r="F14713" t="s">
        <v>6396</v>
      </c>
      <c r="G14713" t="s">
        <v>61</v>
      </c>
      <c r="I14713">
        <v>18447</v>
      </c>
      <c r="P14713">
        <v>1</v>
      </c>
      <c r="Q14713">
        <v>365062</v>
      </c>
      <c r="R14713" t="s">
        <v>148</v>
      </c>
      <c r="S14713">
        <v>9</v>
      </c>
      <c r="T14713" t="s">
        <v>30021</v>
      </c>
      <c r="U14713" t="s">
        <v>65565</v>
      </c>
      <c r="V14713" t="s">
        <v>151</v>
      </c>
    </row>
    <row r="14714" spans="1:23" x14ac:dyDescent="0.25">
      <c r="A14714">
        <f>ROW()</f>
        <v>14714</v>
      </c>
      <c r="B14714">
        <v>321828</v>
      </c>
      <c r="C14714" t="s">
        <v>65566</v>
      </c>
      <c r="D14714" t="s">
        <v>13065</v>
      </c>
      <c r="F14714" t="s">
        <v>11675</v>
      </c>
      <c r="G14714" t="s">
        <v>40</v>
      </c>
      <c r="H14714" t="s">
        <v>41</v>
      </c>
      <c r="I14714">
        <v>76207</v>
      </c>
      <c r="J14714" t="b">
        <v>0</v>
      </c>
      <c r="K14714" t="b">
        <v>0</v>
      </c>
      <c r="L14714">
        <v>0</v>
      </c>
      <c r="M14714" t="s">
        <v>29</v>
      </c>
      <c r="P14714">
        <v>2</v>
      </c>
      <c r="Q14714" t="s">
        <v>65567</v>
      </c>
      <c r="R14714" t="s">
        <v>32</v>
      </c>
      <c r="S14714">
        <v>9</v>
      </c>
      <c r="T14714" t="s">
        <v>65568</v>
      </c>
      <c r="U14714" t="s">
        <v>65569</v>
      </c>
      <c r="V14714" t="s">
        <v>433</v>
      </c>
      <c r="W14714" t="s">
        <v>67</v>
      </c>
    </row>
    <row r="14715" spans="1:23" x14ac:dyDescent="0.25">
      <c r="A14715">
        <f>ROW()</f>
        <v>14715</v>
      </c>
      <c r="B14715">
        <v>389387</v>
      </c>
      <c r="C14715" t="s">
        <v>17309</v>
      </c>
      <c r="D14715" t="s">
        <v>17310</v>
      </c>
      <c r="F14715" t="s">
        <v>170</v>
      </c>
      <c r="G14715" t="s">
        <v>233</v>
      </c>
      <c r="I14715">
        <v>10941</v>
      </c>
      <c r="J14715" t="b">
        <v>0</v>
      </c>
      <c r="K14715" t="b">
        <v>0</v>
      </c>
      <c r="L14715">
        <v>0</v>
      </c>
      <c r="M14715" t="s">
        <v>29</v>
      </c>
      <c r="P14715">
        <v>1</v>
      </c>
      <c r="Q14715">
        <v>202746</v>
      </c>
      <c r="R14715" t="s">
        <v>331</v>
      </c>
      <c r="S14715">
        <v>9</v>
      </c>
      <c r="T14715" t="s">
        <v>65570</v>
      </c>
      <c r="U14715" t="s">
        <v>65571</v>
      </c>
      <c r="V14715" t="s">
        <v>112</v>
      </c>
    </row>
    <row r="14716" spans="1:23" x14ac:dyDescent="0.25">
      <c r="A14716">
        <f>ROW()</f>
        <v>14716</v>
      </c>
      <c r="B14716">
        <v>326543</v>
      </c>
      <c r="C14716" t="s">
        <v>65572</v>
      </c>
      <c r="D14716" t="s">
        <v>65573</v>
      </c>
      <c r="E14716" t="s">
        <v>65574</v>
      </c>
      <c r="F14716" t="s">
        <v>65575</v>
      </c>
      <c r="G14716" t="s">
        <v>193</v>
      </c>
      <c r="I14716">
        <v>27932</v>
      </c>
      <c r="J14716" t="b">
        <v>0</v>
      </c>
      <c r="K14716" t="b">
        <v>0</v>
      </c>
      <c r="L14716">
        <v>0</v>
      </c>
      <c r="M14716" t="s">
        <v>29</v>
      </c>
      <c r="P14716">
        <v>2</v>
      </c>
      <c r="Q14716" t="s">
        <v>65576</v>
      </c>
      <c r="R14716" t="s">
        <v>1506</v>
      </c>
      <c r="S14716">
        <v>9</v>
      </c>
      <c r="T14716" t="s">
        <v>65577</v>
      </c>
      <c r="U14716" t="s">
        <v>65578</v>
      </c>
      <c r="V14716" t="s">
        <v>2954</v>
      </c>
      <c r="W14716" t="s">
        <v>2239</v>
      </c>
    </row>
    <row r="14717" spans="1:23" x14ac:dyDescent="0.25">
      <c r="A14717">
        <f>ROW()</f>
        <v>14717</v>
      </c>
      <c r="B14717">
        <v>344943</v>
      </c>
      <c r="C14717" t="s">
        <v>65579</v>
      </c>
      <c r="D14717" t="s">
        <v>65580</v>
      </c>
      <c r="F14717" t="s">
        <v>16173</v>
      </c>
      <c r="G14717" t="s">
        <v>329</v>
      </c>
      <c r="H14717" t="s">
        <v>41</v>
      </c>
      <c r="I14717">
        <v>30349</v>
      </c>
      <c r="J14717" t="b">
        <v>0</v>
      </c>
      <c r="K14717" t="b">
        <v>0</v>
      </c>
      <c r="L14717">
        <v>0</v>
      </c>
      <c r="M14717" t="s">
        <v>29</v>
      </c>
      <c r="P14717">
        <v>5</v>
      </c>
      <c r="Q14717" t="s">
        <v>65581</v>
      </c>
      <c r="R14717" t="s">
        <v>83</v>
      </c>
      <c r="S14717">
        <v>9</v>
      </c>
      <c r="T14717" t="s">
        <v>65582</v>
      </c>
      <c r="U14717" t="s">
        <v>2572</v>
      </c>
      <c r="V14717" t="s">
        <v>1703</v>
      </c>
    </row>
    <row r="14718" spans="1:23" x14ac:dyDescent="0.25">
      <c r="A14718">
        <f>ROW()</f>
        <v>14718</v>
      </c>
      <c r="B14718">
        <v>149336</v>
      </c>
      <c r="C14718" t="s">
        <v>65583</v>
      </c>
      <c r="D14718" t="s">
        <v>19215</v>
      </c>
      <c r="F14718" t="s">
        <v>19216</v>
      </c>
      <c r="G14718" t="s">
        <v>81</v>
      </c>
      <c r="H14718" t="s">
        <v>41</v>
      </c>
      <c r="I14718">
        <v>60107</v>
      </c>
      <c r="J14718" t="b">
        <v>0</v>
      </c>
      <c r="K14718" t="b">
        <v>0</v>
      </c>
      <c r="L14718">
        <v>0</v>
      </c>
      <c r="M14718" t="s">
        <v>29</v>
      </c>
      <c r="P14718">
        <v>1</v>
      </c>
      <c r="Q14718">
        <v>148654</v>
      </c>
      <c r="R14718" t="s">
        <v>83</v>
      </c>
      <c r="S14718">
        <v>9</v>
      </c>
      <c r="T14718" t="s">
        <v>25667</v>
      </c>
      <c r="U14718" t="s">
        <v>25668</v>
      </c>
      <c r="V14718" t="s">
        <v>167</v>
      </c>
      <c r="W14718" t="s">
        <v>36</v>
      </c>
    </row>
    <row r="14719" spans="1:23" x14ac:dyDescent="0.25">
      <c r="A14719">
        <f>ROW()</f>
        <v>14719</v>
      </c>
      <c r="B14719">
        <v>332036</v>
      </c>
      <c r="C14719" t="s">
        <v>65584</v>
      </c>
      <c r="D14719" t="s">
        <v>65585</v>
      </c>
      <c r="F14719" t="s">
        <v>65586</v>
      </c>
      <c r="G14719" t="s">
        <v>1116</v>
      </c>
      <c r="H14719" t="s">
        <v>41</v>
      </c>
      <c r="I14719">
        <v>99114</v>
      </c>
      <c r="J14719" t="b">
        <v>0</v>
      </c>
      <c r="K14719" t="b">
        <v>0</v>
      </c>
      <c r="L14719">
        <v>0</v>
      </c>
      <c r="M14719" t="s">
        <v>29</v>
      </c>
      <c r="P14719">
        <v>1</v>
      </c>
      <c r="Q14719">
        <v>396772</v>
      </c>
      <c r="S14719">
        <v>9</v>
      </c>
      <c r="T14719" t="s">
        <v>65587</v>
      </c>
      <c r="U14719" t="s">
        <v>65588</v>
      </c>
      <c r="V14719" t="s">
        <v>1934</v>
      </c>
      <c r="W14719" t="s">
        <v>1012</v>
      </c>
    </row>
    <row r="14720" spans="1:23" x14ac:dyDescent="0.25">
      <c r="A14720">
        <f>ROW()</f>
        <v>14720</v>
      </c>
      <c r="B14720">
        <v>319975</v>
      </c>
      <c r="C14720" t="s">
        <v>65589</v>
      </c>
      <c r="D14720" t="s">
        <v>65590</v>
      </c>
      <c r="F14720" t="s">
        <v>4001</v>
      </c>
      <c r="G14720" t="s">
        <v>1016</v>
      </c>
      <c r="H14720" t="s">
        <v>41</v>
      </c>
      <c r="I14720">
        <v>67219</v>
      </c>
      <c r="J14720" t="b">
        <v>0</v>
      </c>
      <c r="K14720" t="b">
        <v>0</v>
      </c>
      <c r="L14720">
        <v>0</v>
      </c>
      <c r="M14720" t="s">
        <v>29</v>
      </c>
      <c r="P14720">
        <v>1</v>
      </c>
      <c r="Q14720">
        <v>163775</v>
      </c>
      <c r="R14720" t="s">
        <v>289</v>
      </c>
      <c r="S14720">
        <v>9</v>
      </c>
      <c r="T14720" t="s">
        <v>65591</v>
      </c>
      <c r="U14720" t="s">
        <v>65592</v>
      </c>
      <c r="V14720" t="s">
        <v>433</v>
      </c>
      <c r="W14720" t="s">
        <v>67</v>
      </c>
    </row>
    <row r="14721" spans="1:23" x14ac:dyDescent="0.25">
      <c r="A14721">
        <f>ROW()</f>
        <v>14721</v>
      </c>
      <c r="B14721">
        <v>342126</v>
      </c>
      <c r="C14721" t="s">
        <v>19292</v>
      </c>
      <c r="D14721" t="s">
        <v>19293</v>
      </c>
      <c r="F14721" t="s">
        <v>3178</v>
      </c>
      <c r="G14721" t="s">
        <v>872</v>
      </c>
      <c r="I14721">
        <v>70810</v>
      </c>
      <c r="J14721" t="b">
        <v>0</v>
      </c>
      <c r="K14721" t="b">
        <v>0</v>
      </c>
      <c r="L14721">
        <v>0</v>
      </c>
      <c r="M14721" t="s">
        <v>29</v>
      </c>
      <c r="P14721">
        <v>3</v>
      </c>
      <c r="Q14721" t="s">
        <v>65593</v>
      </c>
      <c r="R14721" t="s">
        <v>83</v>
      </c>
      <c r="S14721">
        <v>9</v>
      </c>
      <c r="T14721" t="s">
        <v>65594</v>
      </c>
      <c r="U14721" t="s">
        <v>65595</v>
      </c>
      <c r="V14721" t="s">
        <v>2668</v>
      </c>
      <c r="W14721" t="s">
        <v>1610</v>
      </c>
    </row>
    <row r="14722" spans="1:23" x14ac:dyDescent="0.25">
      <c r="A14722">
        <f>ROW()</f>
        <v>14722</v>
      </c>
      <c r="B14722">
        <v>346042</v>
      </c>
      <c r="C14722" t="s">
        <v>65596</v>
      </c>
      <c r="D14722" t="s">
        <v>15883</v>
      </c>
      <c r="E14722" t="s">
        <v>65597</v>
      </c>
      <c r="F14722" t="s">
        <v>25</v>
      </c>
      <c r="G14722" t="s">
        <v>26</v>
      </c>
      <c r="H14722" t="s">
        <v>27</v>
      </c>
      <c r="I14722" t="s">
        <v>15885</v>
      </c>
      <c r="J14722" t="b">
        <v>0</v>
      </c>
      <c r="K14722" t="b">
        <v>0</v>
      </c>
      <c r="L14722">
        <v>0</v>
      </c>
      <c r="M14722" t="s">
        <v>29</v>
      </c>
      <c r="P14722">
        <v>1</v>
      </c>
      <c r="Q14722">
        <v>136740</v>
      </c>
      <c r="R14722" t="s">
        <v>148</v>
      </c>
      <c r="S14722">
        <v>9</v>
      </c>
      <c r="T14722" t="s">
        <v>65598</v>
      </c>
      <c r="U14722" t="s">
        <v>65599</v>
      </c>
      <c r="V14722" t="s">
        <v>590</v>
      </c>
      <c r="W14722" t="s">
        <v>454</v>
      </c>
    </row>
    <row r="14723" spans="1:23" x14ac:dyDescent="0.25">
      <c r="A14723">
        <f>ROW()</f>
        <v>14723</v>
      </c>
      <c r="B14723">
        <v>338317</v>
      </c>
      <c r="C14723" t="s">
        <v>65600</v>
      </c>
      <c r="D14723" t="s">
        <v>65601</v>
      </c>
      <c r="F14723" t="s">
        <v>3036</v>
      </c>
      <c r="G14723" t="s">
        <v>1832</v>
      </c>
      <c r="H14723" t="s">
        <v>41</v>
      </c>
      <c r="I14723">
        <v>21230</v>
      </c>
      <c r="J14723" t="b">
        <v>0</v>
      </c>
      <c r="K14723" t="b">
        <v>0</v>
      </c>
      <c r="L14723">
        <v>0</v>
      </c>
      <c r="M14723" t="s">
        <v>29</v>
      </c>
      <c r="P14723">
        <v>1</v>
      </c>
      <c r="Q14723">
        <v>155581</v>
      </c>
      <c r="R14723" t="s">
        <v>1342</v>
      </c>
      <c r="S14723">
        <v>9</v>
      </c>
      <c r="T14723" t="s">
        <v>65602</v>
      </c>
      <c r="U14723" t="s">
        <v>65603</v>
      </c>
      <c r="V14723" t="s">
        <v>1241</v>
      </c>
      <c r="W14723" t="s">
        <v>67</v>
      </c>
    </row>
    <row r="14724" spans="1:23" x14ac:dyDescent="0.25">
      <c r="A14724">
        <f>ROW()</f>
        <v>14724</v>
      </c>
      <c r="B14724">
        <v>144187</v>
      </c>
      <c r="C14724" t="s">
        <v>65604</v>
      </c>
      <c r="D14724" t="s">
        <v>65605</v>
      </c>
      <c r="F14724" t="s">
        <v>3622</v>
      </c>
      <c r="G14724" t="s">
        <v>935</v>
      </c>
      <c r="H14724" t="s">
        <v>41</v>
      </c>
      <c r="I14724">
        <v>72830</v>
      </c>
      <c r="J14724" t="b">
        <v>0</v>
      </c>
      <c r="K14724" t="b">
        <v>0</v>
      </c>
      <c r="L14724">
        <v>0</v>
      </c>
      <c r="M14724" t="s">
        <v>29</v>
      </c>
      <c r="P14724">
        <v>4</v>
      </c>
      <c r="Q14724" t="s">
        <v>65606</v>
      </c>
      <c r="R14724" t="s">
        <v>536</v>
      </c>
      <c r="S14724">
        <v>9</v>
      </c>
      <c r="T14724" t="s">
        <v>65607</v>
      </c>
      <c r="U14724" t="s">
        <v>65608</v>
      </c>
      <c r="V14724" t="s">
        <v>268</v>
      </c>
      <c r="W14724" t="s">
        <v>87</v>
      </c>
    </row>
    <row r="14725" spans="1:23" x14ac:dyDescent="0.25">
      <c r="A14725">
        <f>ROW()</f>
        <v>14725</v>
      </c>
      <c r="B14725">
        <v>389890</v>
      </c>
      <c r="C14725" t="s">
        <v>65609</v>
      </c>
      <c r="D14725" t="s">
        <v>65610</v>
      </c>
      <c r="F14725" t="s">
        <v>1322</v>
      </c>
      <c r="G14725" t="s">
        <v>742</v>
      </c>
      <c r="H14725" t="s">
        <v>41</v>
      </c>
      <c r="I14725">
        <v>80223</v>
      </c>
      <c r="J14725" t="b">
        <v>0</v>
      </c>
      <c r="K14725" t="b">
        <v>0</v>
      </c>
      <c r="L14725">
        <v>0</v>
      </c>
      <c r="M14725" t="s">
        <v>29</v>
      </c>
      <c r="P14725">
        <v>1</v>
      </c>
      <c r="Q14725">
        <v>157262</v>
      </c>
      <c r="S14725">
        <v>9</v>
      </c>
      <c r="T14725" t="s">
        <v>65611</v>
      </c>
      <c r="U14725" t="s">
        <v>65612</v>
      </c>
      <c r="V14725" t="s">
        <v>1390</v>
      </c>
      <c r="W14725" t="s">
        <v>67</v>
      </c>
    </row>
    <row r="14726" spans="1:23" x14ac:dyDescent="0.25">
      <c r="A14726">
        <f>ROW()</f>
        <v>14726</v>
      </c>
      <c r="B14726">
        <v>337720</v>
      </c>
      <c r="C14726" t="s">
        <v>65613</v>
      </c>
      <c r="D14726" t="s">
        <v>59708</v>
      </c>
      <c r="F14726" t="s">
        <v>20373</v>
      </c>
      <c r="G14726" t="s">
        <v>329</v>
      </c>
      <c r="H14726" t="s">
        <v>41</v>
      </c>
      <c r="I14726">
        <v>30019</v>
      </c>
      <c r="J14726" t="b">
        <v>0</v>
      </c>
      <c r="K14726" t="b">
        <v>0</v>
      </c>
      <c r="L14726">
        <v>0</v>
      </c>
      <c r="M14726" t="s">
        <v>29</v>
      </c>
      <c r="P14726">
        <v>4</v>
      </c>
      <c r="Q14726" t="s">
        <v>65614</v>
      </c>
      <c r="R14726" t="s">
        <v>83</v>
      </c>
      <c r="S14726">
        <v>9</v>
      </c>
      <c r="T14726" t="s">
        <v>65615</v>
      </c>
      <c r="U14726" t="s">
        <v>65616</v>
      </c>
      <c r="V14726" t="s">
        <v>1635</v>
      </c>
      <c r="W14726" t="s">
        <v>67</v>
      </c>
    </row>
    <row r="14727" spans="1:23" x14ac:dyDescent="0.25">
      <c r="A14727">
        <f>ROW()</f>
        <v>14727</v>
      </c>
      <c r="C14727" t="s">
        <v>60012</v>
      </c>
      <c r="D14727" t="s">
        <v>22272</v>
      </c>
      <c r="F14727" t="s">
        <v>22273</v>
      </c>
      <c r="G14727" t="s">
        <v>429</v>
      </c>
      <c r="I14727">
        <v>38574</v>
      </c>
      <c r="P14727">
        <v>1</v>
      </c>
      <c r="Q14727">
        <v>360913</v>
      </c>
      <c r="R14727" t="s">
        <v>148</v>
      </c>
      <c r="S14727">
        <v>9</v>
      </c>
      <c r="T14727" t="s">
        <v>65617</v>
      </c>
      <c r="U14727" t="s">
        <v>65618</v>
      </c>
      <c r="V14727" t="s">
        <v>1502</v>
      </c>
    </row>
    <row r="14728" spans="1:23" x14ac:dyDescent="0.25">
      <c r="A14728">
        <f>ROW()</f>
        <v>14728</v>
      </c>
      <c r="C14728" t="s">
        <v>65619</v>
      </c>
      <c r="D14728" t="s">
        <v>65620</v>
      </c>
      <c r="F14728" t="s">
        <v>46527</v>
      </c>
      <c r="G14728" t="s">
        <v>2795</v>
      </c>
      <c r="H14728" t="s">
        <v>41</v>
      </c>
      <c r="I14728">
        <v>1420</v>
      </c>
      <c r="P14728">
        <v>1</v>
      </c>
      <c r="Q14728">
        <v>154677</v>
      </c>
      <c r="R14728" t="s">
        <v>697</v>
      </c>
      <c r="S14728">
        <v>9</v>
      </c>
      <c r="T14728" t="s">
        <v>19132</v>
      </c>
      <c r="U14728" t="s">
        <v>19133</v>
      </c>
      <c r="V14728" t="s">
        <v>1186</v>
      </c>
      <c r="W14728" t="s">
        <v>67</v>
      </c>
    </row>
    <row r="14729" spans="1:23" x14ac:dyDescent="0.25">
      <c r="A14729">
        <f>ROW()</f>
        <v>14729</v>
      </c>
      <c r="B14729">
        <v>396881</v>
      </c>
      <c r="C14729" t="s">
        <v>65621</v>
      </c>
      <c r="D14729" t="s">
        <v>65622</v>
      </c>
      <c r="F14729" t="s">
        <v>21492</v>
      </c>
      <c r="G14729" t="s">
        <v>193</v>
      </c>
      <c r="H14729" t="s">
        <v>41</v>
      </c>
      <c r="I14729">
        <v>27302</v>
      </c>
      <c r="J14729" t="b">
        <v>0</v>
      </c>
      <c r="K14729" t="b">
        <v>0</v>
      </c>
      <c r="L14729">
        <v>0</v>
      </c>
      <c r="M14729" t="s">
        <v>29</v>
      </c>
      <c r="N14729" s="1">
        <v>0.5</v>
      </c>
      <c r="O14729" s="1">
        <v>0.58333333333333337</v>
      </c>
      <c r="P14729">
        <v>1</v>
      </c>
      <c r="Q14729">
        <v>164059</v>
      </c>
      <c r="R14729" t="s">
        <v>1387</v>
      </c>
      <c r="S14729">
        <v>9</v>
      </c>
      <c r="T14729" t="s">
        <v>65623</v>
      </c>
      <c r="U14729" t="s">
        <v>65624</v>
      </c>
      <c r="V14729" t="s">
        <v>1879</v>
      </c>
      <c r="W14729" t="s">
        <v>87</v>
      </c>
    </row>
    <row r="14730" spans="1:23" x14ac:dyDescent="0.25">
      <c r="A14730">
        <f>ROW()</f>
        <v>14730</v>
      </c>
      <c r="B14730">
        <v>139545</v>
      </c>
      <c r="C14730" t="s">
        <v>17372</v>
      </c>
      <c r="D14730" t="s">
        <v>65625</v>
      </c>
      <c r="F14730" t="s">
        <v>16974</v>
      </c>
      <c r="G14730" t="s">
        <v>2331</v>
      </c>
      <c r="H14730" t="s">
        <v>41</v>
      </c>
      <c r="I14730">
        <v>50613</v>
      </c>
      <c r="J14730" t="b">
        <v>0</v>
      </c>
      <c r="K14730" t="b">
        <v>0</v>
      </c>
      <c r="L14730">
        <v>0</v>
      </c>
      <c r="M14730" t="s">
        <v>29</v>
      </c>
      <c r="P14730">
        <v>5</v>
      </c>
      <c r="Q14730" t="s">
        <v>65626</v>
      </c>
      <c r="R14730" t="s">
        <v>83</v>
      </c>
      <c r="S14730">
        <v>9</v>
      </c>
      <c r="T14730" t="s">
        <v>65627</v>
      </c>
      <c r="U14730" t="s">
        <v>65628</v>
      </c>
      <c r="V14730" t="s">
        <v>9017</v>
      </c>
      <c r="W14730" t="s">
        <v>36</v>
      </c>
    </row>
    <row r="14731" spans="1:23" x14ac:dyDescent="0.25">
      <c r="A14731">
        <f>ROW()</f>
        <v>14731</v>
      </c>
      <c r="B14731">
        <v>375510</v>
      </c>
      <c r="C14731" t="s">
        <v>46855</v>
      </c>
      <c r="D14731" t="s">
        <v>46856</v>
      </c>
      <c r="F14731" t="s">
        <v>2487</v>
      </c>
      <c r="G14731" t="s">
        <v>2672</v>
      </c>
      <c r="H14731" t="s">
        <v>41</v>
      </c>
      <c r="I14731">
        <v>19702</v>
      </c>
      <c r="J14731" t="b">
        <v>0</v>
      </c>
      <c r="K14731" t="b">
        <v>0</v>
      </c>
      <c r="L14731">
        <v>0</v>
      </c>
      <c r="M14731" t="s">
        <v>29</v>
      </c>
      <c r="P14731">
        <v>2</v>
      </c>
      <c r="Q14731" t="s">
        <v>65629</v>
      </c>
      <c r="R14731" t="s">
        <v>148</v>
      </c>
      <c r="S14731">
        <v>9</v>
      </c>
      <c r="T14731" t="s">
        <v>65630</v>
      </c>
      <c r="U14731" t="s">
        <v>65631</v>
      </c>
      <c r="V14731" t="s">
        <v>1233</v>
      </c>
      <c r="W14731" t="s">
        <v>574</v>
      </c>
    </row>
    <row r="14732" spans="1:23" x14ac:dyDescent="0.25">
      <c r="A14732">
        <f>ROW()</f>
        <v>14732</v>
      </c>
      <c r="B14732">
        <v>369604</v>
      </c>
      <c r="C14732" t="s">
        <v>65632</v>
      </c>
      <c r="D14732" t="s">
        <v>65633</v>
      </c>
      <c r="F14732" t="s">
        <v>782</v>
      </c>
      <c r="G14732" t="s">
        <v>471</v>
      </c>
      <c r="H14732" t="s">
        <v>41</v>
      </c>
      <c r="I14732">
        <v>32824</v>
      </c>
      <c r="J14732" t="b">
        <v>0</v>
      </c>
      <c r="K14732" t="b">
        <v>0</v>
      </c>
      <c r="L14732">
        <v>0</v>
      </c>
      <c r="M14732" t="s">
        <v>29</v>
      </c>
      <c r="P14732">
        <v>1</v>
      </c>
      <c r="Q14732">
        <v>330058</v>
      </c>
      <c r="R14732" t="s">
        <v>157</v>
      </c>
      <c r="S14732">
        <v>9</v>
      </c>
      <c r="T14732" t="s">
        <v>65634</v>
      </c>
      <c r="U14732" t="s">
        <v>65635</v>
      </c>
      <c r="V14732" t="s">
        <v>2556</v>
      </c>
      <c r="W14732" t="s">
        <v>67</v>
      </c>
    </row>
    <row r="14733" spans="1:23" x14ac:dyDescent="0.25">
      <c r="A14733">
        <f>ROW()</f>
        <v>14733</v>
      </c>
      <c r="B14733">
        <v>397836</v>
      </c>
      <c r="C14733" t="s">
        <v>65636</v>
      </c>
      <c r="D14733" t="s">
        <v>65637</v>
      </c>
      <c r="F14733" t="s">
        <v>4917</v>
      </c>
      <c r="G14733" t="s">
        <v>296</v>
      </c>
      <c r="H14733" t="s">
        <v>41</v>
      </c>
      <c r="I14733">
        <v>7102</v>
      </c>
      <c r="J14733" t="b">
        <v>0</v>
      </c>
      <c r="K14733" t="b">
        <v>0</v>
      </c>
      <c r="L14733">
        <v>0</v>
      </c>
      <c r="M14733" t="s">
        <v>29</v>
      </c>
      <c r="P14733">
        <v>1</v>
      </c>
      <c r="Q14733">
        <v>312989</v>
      </c>
      <c r="R14733" t="s">
        <v>148</v>
      </c>
      <c r="S14733">
        <v>9</v>
      </c>
      <c r="T14733" t="s">
        <v>65638</v>
      </c>
      <c r="U14733" t="s">
        <v>65639</v>
      </c>
      <c r="V14733" t="s">
        <v>3908</v>
      </c>
      <c r="W14733" t="s">
        <v>177</v>
      </c>
    </row>
    <row r="14734" spans="1:23" x14ac:dyDescent="0.25">
      <c r="A14734">
        <f>ROW()</f>
        <v>14734</v>
      </c>
      <c r="B14734">
        <v>388749</v>
      </c>
      <c r="C14734" t="s">
        <v>65640</v>
      </c>
      <c r="D14734" t="s">
        <v>65641</v>
      </c>
      <c r="F14734" t="s">
        <v>65642</v>
      </c>
      <c r="G14734" t="s">
        <v>279</v>
      </c>
      <c r="H14734" t="s">
        <v>27</v>
      </c>
      <c r="I14734" t="s">
        <v>65643</v>
      </c>
      <c r="J14734" t="b">
        <v>0</v>
      </c>
      <c r="K14734" t="b">
        <v>0</v>
      </c>
      <c r="L14734">
        <v>0</v>
      </c>
      <c r="M14734" t="s">
        <v>29</v>
      </c>
      <c r="P14734">
        <v>1</v>
      </c>
      <c r="Q14734">
        <v>101229</v>
      </c>
      <c r="R14734" t="s">
        <v>148</v>
      </c>
      <c r="S14734">
        <v>9</v>
      </c>
      <c r="T14734" t="s">
        <v>65644</v>
      </c>
      <c r="U14734" t="s">
        <v>65645</v>
      </c>
      <c r="V14734" t="s">
        <v>5259</v>
      </c>
      <c r="W14734" t="s">
        <v>2239</v>
      </c>
    </row>
    <row r="14735" spans="1:23" x14ac:dyDescent="0.25">
      <c r="A14735">
        <f>ROW()</f>
        <v>14735</v>
      </c>
      <c r="B14735">
        <v>396478</v>
      </c>
      <c r="C14735" t="s">
        <v>45710</v>
      </c>
      <c r="D14735" t="s">
        <v>13325</v>
      </c>
      <c r="F14735" t="s">
        <v>207</v>
      </c>
      <c r="G14735" t="s">
        <v>40</v>
      </c>
      <c r="H14735" t="s">
        <v>41</v>
      </c>
      <c r="I14735">
        <v>77017</v>
      </c>
      <c r="J14735" t="b">
        <v>0</v>
      </c>
      <c r="K14735" t="b">
        <v>0</v>
      </c>
      <c r="L14735">
        <v>0</v>
      </c>
      <c r="M14735" t="s">
        <v>29</v>
      </c>
      <c r="P14735">
        <v>1</v>
      </c>
      <c r="Q14735">
        <v>163848</v>
      </c>
      <c r="R14735" t="s">
        <v>2195</v>
      </c>
      <c r="S14735">
        <v>9</v>
      </c>
      <c r="T14735" t="s">
        <v>65646</v>
      </c>
      <c r="U14735" t="s">
        <v>65647</v>
      </c>
      <c r="V14735" t="s">
        <v>1502</v>
      </c>
    </row>
    <row r="14736" spans="1:23" x14ac:dyDescent="0.25">
      <c r="A14736">
        <f>ROW()</f>
        <v>14736</v>
      </c>
      <c r="B14736">
        <v>379567</v>
      </c>
      <c r="C14736" t="s">
        <v>65648</v>
      </c>
      <c r="D14736" t="s">
        <v>65649</v>
      </c>
      <c r="F14736" t="s">
        <v>65650</v>
      </c>
      <c r="G14736" t="s">
        <v>171</v>
      </c>
      <c r="H14736" t="s">
        <v>41</v>
      </c>
      <c r="I14736">
        <v>43537</v>
      </c>
      <c r="J14736" t="b">
        <v>0</v>
      </c>
      <c r="K14736" t="b">
        <v>0</v>
      </c>
      <c r="L14736">
        <v>0</v>
      </c>
      <c r="M14736" t="s">
        <v>29</v>
      </c>
      <c r="P14736">
        <v>1</v>
      </c>
      <c r="Q14736">
        <v>181046</v>
      </c>
      <c r="R14736" t="s">
        <v>3098</v>
      </c>
      <c r="S14736">
        <v>9</v>
      </c>
      <c r="T14736" t="s">
        <v>65651</v>
      </c>
      <c r="U14736" t="s">
        <v>65652</v>
      </c>
      <c r="V14736" t="s">
        <v>1770</v>
      </c>
      <c r="W14736" t="s">
        <v>454</v>
      </c>
    </row>
    <row r="14737" spans="1:23" x14ac:dyDescent="0.25">
      <c r="A14737">
        <f>ROW()</f>
        <v>14737</v>
      </c>
      <c r="B14737">
        <v>349817</v>
      </c>
      <c r="C14737" t="s">
        <v>65653</v>
      </c>
      <c r="D14737" t="s">
        <v>65654</v>
      </c>
      <c r="F14737" t="s">
        <v>65655</v>
      </c>
      <c r="G14737" t="s">
        <v>171</v>
      </c>
      <c r="H14737" t="s">
        <v>41</v>
      </c>
      <c r="I14737">
        <v>44128</v>
      </c>
      <c r="J14737" t="b">
        <v>0</v>
      </c>
      <c r="K14737" t="b">
        <v>0</v>
      </c>
      <c r="L14737">
        <v>0</v>
      </c>
      <c r="M14737" t="s">
        <v>29</v>
      </c>
      <c r="N14737" s="1">
        <v>0.29166666666666669</v>
      </c>
      <c r="O14737" s="1">
        <v>0.625</v>
      </c>
      <c r="P14737">
        <v>1</v>
      </c>
      <c r="Q14737">
        <v>340695</v>
      </c>
      <c r="S14737">
        <v>9</v>
      </c>
      <c r="T14737" t="s">
        <v>65656</v>
      </c>
      <c r="U14737" t="s">
        <v>65657</v>
      </c>
      <c r="V14737" t="s">
        <v>1879</v>
      </c>
      <c r="W14737" t="s">
        <v>87</v>
      </c>
    </row>
    <row r="14738" spans="1:23" x14ac:dyDescent="0.25">
      <c r="A14738">
        <f>ROW()</f>
        <v>14738</v>
      </c>
      <c r="B14738">
        <v>326087</v>
      </c>
      <c r="C14738" t="s">
        <v>65658</v>
      </c>
      <c r="D14738" t="s">
        <v>65659</v>
      </c>
      <c r="F14738" t="s">
        <v>12372</v>
      </c>
      <c r="G14738" t="s">
        <v>81</v>
      </c>
      <c r="H14738" t="s">
        <v>41</v>
      </c>
      <c r="I14738">
        <v>60714</v>
      </c>
      <c r="J14738" t="b">
        <v>0</v>
      </c>
      <c r="K14738" t="b">
        <v>0</v>
      </c>
      <c r="L14738">
        <v>0</v>
      </c>
      <c r="M14738" t="s">
        <v>29</v>
      </c>
      <c r="P14738">
        <v>3</v>
      </c>
      <c r="Q14738" t="s">
        <v>65660</v>
      </c>
      <c r="R14738" t="s">
        <v>83</v>
      </c>
      <c r="S14738">
        <v>9</v>
      </c>
      <c r="T14738" t="s">
        <v>65661</v>
      </c>
      <c r="U14738" t="s">
        <v>65662</v>
      </c>
      <c r="V14738" t="s">
        <v>112</v>
      </c>
    </row>
    <row r="14739" spans="1:23" x14ac:dyDescent="0.25">
      <c r="A14739">
        <f>ROW()</f>
        <v>14739</v>
      </c>
      <c r="B14739">
        <v>368081</v>
      </c>
      <c r="C14739" t="s">
        <v>65663</v>
      </c>
      <c r="D14739" t="s">
        <v>65664</v>
      </c>
      <c r="F14739" t="s">
        <v>65665</v>
      </c>
      <c r="G14739" t="s">
        <v>379</v>
      </c>
      <c r="H14739" t="s">
        <v>41</v>
      </c>
      <c r="I14739">
        <v>41041</v>
      </c>
      <c r="J14739" t="b">
        <v>0</v>
      </c>
      <c r="K14739" t="b">
        <v>0</v>
      </c>
      <c r="L14739">
        <v>0</v>
      </c>
      <c r="M14739" t="s">
        <v>29</v>
      </c>
      <c r="N14739" s="1">
        <v>0.29166666666666669</v>
      </c>
      <c r="O14739" s="1">
        <v>0.66666666666666663</v>
      </c>
      <c r="P14739">
        <v>1</v>
      </c>
      <c r="Q14739">
        <v>313592</v>
      </c>
      <c r="R14739" t="s">
        <v>148</v>
      </c>
      <c r="S14739">
        <v>9</v>
      </c>
      <c r="T14739" t="s">
        <v>65666</v>
      </c>
      <c r="U14739" t="s">
        <v>65667</v>
      </c>
      <c r="V14739" t="s">
        <v>389</v>
      </c>
      <c r="W14739" t="s">
        <v>87</v>
      </c>
    </row>
    <row r="14740" spans="1:23" x14ac:dyDescent="0.25">
      <c r="A14740">
        <f>ROW()</f>
        <v>14740</v>
      </c>
      <c r="B14740">
        <v>150416</v>
      </c>
      <c r="C14740" t="s">
        <v>65668</v>
      </c>
      <c r="D14740" t="s">
        <v>65669</v>
      </c>
      <c r="F14740" t="s">
        <v>5254</v>
      </c>
      <c r="G14740" t="s">
        <v>71</v>
      </c>
      <c r="H14740" t="s">
        <v>27</v>
      </c>
      <c r="I14740" t="s">
        <v>65670</v>
      </c>
      <c r="J14740" t="b">
        <v>0</v>
      </c>
      <c r="K14740" t="b">
        <v>0</v>
      </c>
      <c r="L14740">
        <v>0</v>
      </c>
      <c r="M14740" t="s">
        <v>29</v>
      </c>
      <c r="P14740">
        <v>3</v>
      </c>
      <c r="Q14740" t="s">
        <v>65671</v>
      </c>
      <c r="R14740" t="s">
        <v>83</v>
      </c>
      <c r="S14740">
        <v>9</v>
      </c>
      <c r="T14740" t="s">
        <v>65672</v>
      </c>
      <c r="U14740" t="s">
        <v>65673</v>
      </c>
      <c r="V14740" t="s">
        <v>77</v>
      </c>
      <c r="W14740" t="s">
        <v>36</v>
      </c>
    </row>
    <row r="14741" spans="1:23" x14ac:dyDescent="0.25">
      <c r="A14741">
        <f>ROW()</f>
        <v>14741</v>
      </c>
      <c r="B14741">
        <v>345530</v>
      </c>
      <c r="C14741" t="s">
        <v>65674</v>
      </c>
      <c r="D14741" t="s">
        <v>65675</v>
      </c>
      <c r="F14741" t="s">
        <v>65676</v>
      </c>
      <c r="G14741" t="s">
        <v>944</v>
      </c>
      <c r="H14741" t="s">
        <v>41</v>
      </c>
      <c r="I14741">
        <v>55923</v>
      </c>
      <c r="J14741" t="b">
        <v>0</v>
      </c>
      <c r="K14741" t="b">
        <v>0</v>
      </c>
      <c r="L14741">
        <v>0</v>
      </c>
      <c r="M14741" t="s">
        <v>29</v>
      </c>
      <c r="P14741">
        <v>1</v>
      </c>
      <c r="Q14741">
        <v>182465</v>
      </c>
      <c r="R14741" t="s">
        <v>1342</v>
      </c>
      <c r="S14741">
        <v>9</v>
      </c>
      <c r="T14741" t="s">
        <v>65677</v>
      </c>
      <c r="U14741" t="s">
        <v>65678</v>
      </c>
      <c r="V14741" t="s">
        <v>761</v>
      </c>
      <c r="W14741" t="s">
        <v>87</v>
      </c>
    </row>
    <row r="14742" spans="1:23" x14ac:dyDescent="0.25">
      <c r="A14742">
        <f>ROW()</f>
        <v>14742</v>
      </c>
      <c r="C14742" t="s">
        <v>65679</v>
      </c>
      <c r="D14742" t="s">
        <v>65680</v>
      </c>
      <c r="F14742" t="s">
        <v>5050</v>
      </c>
      <c r="G14742" t="s">
        <v>1043</v>
      </c>
      <c r="I14742">
        <v>36109</v>
      </c>
      <c r="P14742">
        <v>1</v>
      </c>
      <c r="Q14742">
        <v>365062</v>
      </c>
      <c r="R14742" t="s">
        <v>148</v>
      </c>
      <c r="S14742">
        <v>9</v>
      </c>
      <c r="T14742" t="s">
        <v>43584</v>
      </c>
      <c r="U14742" t="s">
        <v>65681</v>
      </c>
      <c r="V14742" t="s">
        <v>151</v>
      </c>
    </row>
    <row r="14743" spans="1:23" x14ac:dyDescent="0.25">
      <c r="A14743">
        <f>ROW()</f>
        <v>14743</v>
      </c>
      <c r="B14743">
        <v>347756</v>
      </c>
      <c r="C14743" t="s">
        <v>65682</v>
      </c>
      <c r="D14743" t="s">
        <v>65683</v>
      </c>
      <c r="F14743" t="s">
        <v>28810</v>
      </c>
      <c r="G14743" t="s">
        <v>171</v>
      </c>
      <c r="I14743">
        <v>44654</v>
      </c>
      <c r="J14743" t="b">
        <v>0</v>
      </c>
      <c r="K14743" t="b">
        <v>0</v>
      </c>
      <c r="L14743">
        <v>0</v>
      </c>
      <c r="M14743" t="s">
        <v>29</v>
      </c>
      <c r="P14743">
        <v>1</v>
      </c>
      <c r="Q14743">
        <v>311341</v>
      </c>
      <c r="R14743" t="s">
        <v>148</v>
      </c>
      <c r="S14743">
        <v>9</v>
      </c>
      <c r="T14743" t="s">
        <v>65684</v>
      </c>
      <c r="U14743" t="s">
        <v>65685</v>
      </c>
      <c r="V14743" t="s">
        <v>2137</v>
      </c>
      <c r="W14743" t="s">
        <v>47</v>
      </c>
    </row>
    <row r="14744" spans="1:23" x14ac:dyDescent="0.25">
      <c r="A14744">
        <f>ROW()</f>
        <v>14744</v>
      </c>
      <c r="C14744" t="s">
        <v>65686</v>
      </c>
      <c r="D14744" t="s">
        <v>65687</v>
      </c>
      <c r="F14744" t="s">
        <v>3139</v>
      </c>
      <c r="G14744" t="s">
        <v>287</v>
      </c>
      <c r="H14744" t="s">
        <v>41</v>
      </c>
      <c r="I14744">
        <v>22603</v>
      </c>
      <c r="P14744">
        <v>1</v>
      </c>
      <c r="Q14744">
        <v>401274</v>
      </c>
      <c r="S14744">
        <v>9</v>
      </c>
      <c r="T14744" t="s">
        <v>61110</v>
      </c>
      <c r="U14744" t="s">
        <v>65688</v>
      </c>
      <c r="V14744" t="s">
        <v>19577</v>
      </c>
      <c r="W14744" t="s">
        <v>8572</v>
      </c>
    </row>
    <row r="14745" spans="1:23" x14ac:dyDescent="0.25">
      <c r="A14745">
        <f>ROW()</f>
        <v>14745</v>
      </c>
      <c r="B14745">
        <v>375018</v>
      </c>
      <c r="C14745" t="s">
        <v>65689</v>
      </c>
      <c r="D14745" t="s">
        <v>65690</v>
      </c>
      <c r="E14745" t="s">
        <v>25641</v>
      </c>
      <c r="F14745" t="s">
        <v>1989</v>
      </c>
      <c r="G14745" t="s">
        <v>303</v>
      </c>
      <c r="H14745" t="s">
        <v>41</v>
      </c>
      <c r="I14745">
        <v>39560</v>
      </c>
      <c r="J14745" t="b">
        <v>0</v>
      </c>
      <c r="K14745" t="b">
        <v>0</v>
      </c>
      <c r="L14745">
        <v>0</v>
      </c>
      <c r="M14745" t="s">
        <v>29</v>
      </c>
      <c r="P14745">
        <v>1</v>
      </c>
      <c r="Q14745">
        <v>242001</v>
      </c>
      <c r="R14745" t="s">
        <v>157</v>
      </c>
      <c r="S14745">
        <v>9</v>
      </c>
      <c r="T14745" t="s">
        <v>65691</v>
      </c>
      <c r="U14745" t="s">
        <v>65692</v>
      </c>
      <c r="V14745" t="s">
        <v>2804</v>
      </c>
      <c r="W14745" t="s">
        <v>574</v>
      </c>
    </row>
    <row r="14746" spans="1:23" x14ac:dyDescent="0.25">
      <c r="A14746">
        <f>ROW()</f>
        <v>14746</v>
      </c>
      <c r="B14746">
        <v>335011</v>
      </c>
      <c r="C14746" t="s">
        <v>41484</v>
      </c>
      <c r="D14746" t="s">
        <v>41485</v>
      </c>
      <c r="F14746" t="s">
        <v>14701</v>
      </c>
      <c r="G14746" t="s">
        <v>355</v>
      </c>
      <c r="H14746" t="s">
        <v>41</v>
      </c>
      <c r="I14746">
        <v>54952</v>
      </c>
      <c r="J14746" t="b">
        <v>0</v>
      </c>
      <c r="K14746" t="b">
        <v>0</v>
      </c>
      <c r="L14746">
        <v>0</v>
      </c>
      <c r="M14746" t="s">
        <v>29</v>
      </c>
      <c r="P14746">
        <v>3</v>
      </c>
      <c r="Q14746" t="s">
        <v>41486</v>
      </c>
      <c r="R14746" t="s">
        <v>5297</v>
      </c>
      <c r="S14746">
        <v>9</v>
      </c>
      <c r="T14746" t="s">
        <v>65693</v>
      </c>
      <c r="U14746" t="s">
        <v>65694</v>
      </c>
      <c r="V14746" t="s">
        <v>112</v>
      </c>
    </row>
    <row r="14747" spans="1:23" x14ac:dyDescent="0.25">
      <c r="A14747">
        <f>ROW()</f>
        <v>14747</v>
      </c>
      <c r="B14747">
        <v>398319</v>
      </c>
      <c r="C14747" t="s">
        <v>65695</v>
      </c>
      <c r="D14747" t="s">
        <v>65696</v>
      </c>
      <c r="F14747" t="s">
        <v>17133</v>
      </c>
      <c r="G14747" t="s">
        <v>81</v>
      </c>
      <c r="H14747" t="s">
        <v>41</v>
      </c>
      <c r="I14747">
        <v>60126</v>
      </c>
      <c r="J14747" t="b">
        <v>0</v>
      </c>
      <c r="K14747" t="b">
        <v>0</v>
      </c>
      <c r="L14747">
        <v>0</v>
      </c>
      <c r="M14747" t="s">
        <v>29</v>
      </c>
      <c r="P14747">
        <v>2</v>
      </c>
      <c r="Q14747" t="s">
        <v>65697</v>
      </c>
      <c r="R14747" t="s">
        <v>1096</v>
      </c>
      <c r="S14747">
        <v>9</v>
      </c>
      <c r="T14747" t="s">
        <v>65698</v>
      </c>
      <c r="U14747" t="s">
        <v>65699</v>
      </c>
      <c r="V14747" t="s">
        <v>2556</v>
      </c>
      <c r="W14747" t="s">
        <v>67</v>
      </c>
    </row>
    <row r="14748" spans="1:23" x14ac:dyDescent="0.25">
      <c r="A14748">
        <f>ROW()</f>
        <v>14748</v>
      </c>
      <c r="B14748">
        <v>401455</v>
      </c>
      <c r="C14748" t="s">
        <v>19703</v>
      </c>
      <c r="D14748" t="s">
        <v>2670</v>
      </c>
      <c r="E14748" t="s">
        <v>65700</v>
      </c>
      <c r="F14748" t="s">
        <v>2671</v>
      </c>
      <c r="G14748" t="s">
        <v>2672</v>
      </c>
      <c r="H14748" t="s">
        <v>41</v>
      </c>
      <c r="I14748">
        <v>19801</v>
      </c>
      <c r="J14748" t="b">
        <v>0</v>
      </c>
      <c r="K14748" t="b">
        <v>0</v>
      </c>
      <c r="L14748">
        <v>0</v>
      </c>
      <c r="M14748" t="s">
        <v>29</v>
      </c>
      <c r="P14748">
        <v>1</v>
      </c>
      <c r="Q14748">
        <v>161523</v>
      </c>
      <c r="R14748" t="s">
        <v>83</v>
      </c>
      <c r="S14748">
        <v>9</v>
      </c>
      <c r="T14748" t="s">
        <v>65701</v>
      </c>
      <c r="U14748" t="s">
        <v>65702</v>
      </c>
      <c r="V14748" t="s">
        <v>4602</v>
      </c>
      <c r="W14748" t="s">
        <v>2239</v>
      </c>
    </row>
    <row r="14749" spans="1:23" x14ac:dyDescent="0.25">
      <c r="A14749">
        <f>ROW()</f>
        <v>14749</v>
      </c>
      <c r="B14749">
        <v>372433</v>
      </c>
      <c r="C14749" t="s">
        <v>65703</v>
      </c>
      <c r="D14749" t="s">
        <v>65704</v>
      </c>
      <c r="F14749" t="s">
        <v>1919</v>
      </c>
      <c r="H14749" t="s">
        <v>41</v>
      </c>
      <c r="I14749">
        <v>78557</v>
      </c>
      <c r="J14749" t="b">
        <v>0</v>
      </c>
      <c r="K14749" t="b">
        <v>0</v>
      </c>
      <c r="L14749">
        <v>0</v>
      </c>
      <c r="M14749" t="s">
        <v>29</v>
      </c>
      <c r="P14749">
        <v>2</v>
      </c>
      <c r="Q14749" t="s">
        <v>65705</v>
      </c>
      <c r="R14749" t="s">
        <v>83</v>
      </c>
      <c r="S14749">
        <v>9</v>
      </c>
      <c r="T14749" t="s">
        <v>65706</v>
      </c>
      <c r="U14749" t="s">
        <v>57198</v>
      </c>
      <c r="V14749" t="s">
        <v>35</v>
      </c>
      <c r="W14749" t="s">
        <v>36</v>
      </c>
    </row>
    <row r="14750" spans="1:23" x14ac:dyDescent="0.25">
      <c r="A14750">
        <f>ROW()</f>
        <v>14750</v>
      </c>
      <c r="B14750">
        <v>388971</v>
      </c>
      <c r="C14750" t="s">
        <v>65707</v>
      </c>
      <c r="D14750" t="s">
        <v>65708</v>
      </c>
      <c r="F14750" t="s">
        <v>1942</v>
      </c>
      <c r="G14750" t="s">
        <v>61</v>
      </c>
      <c r="H14750" t="s">
        <v>41</v>
      </c>
      <c r="I14750">
        <v>17013</v>
      </c>
      <c r="J14750" t="b">
        <v>0</v>
      </c>
      <c r="K14750" t="b">
        <v>0</v>
      </c>
      <c r="L14750">
        <v>0</v>
      </c>
      <c r="M14750" t="s">
        <v>29</v>
      </c>
      <c r="P14750">
        <v>1</v>
      </c>
      <c r="Q14750">
        <v>373804</v>
      </c>
      <c r="R14750" t="s">
        <v>697</v>
      </c>
      <c r="S14750">
        <v>9</v>
      </c>
      <c r="T14750" t="s">
        <v>65709</v>
      </c>
      <c r="U14750" t="s">
        <v>65710</v>
      </c>
      <c r="V14750" t="s">
        <v>11954</v>
      </c>
      <c r="W14750" t="s">
        <v>8572</v>
      </c>
    </row>
    <row r="14751" spans="1:23" x14ac:dyDescent="0.25">
      <c r="A14751">
        <f>ROW()</f>
        <v>14751</v>
      </c>
      <c r="B14751">
        <v>387312</v>
      </c>
      <c r="C14751" t="s">
        <v>65711</v>
      </c>
      <c r="D14751" t="s">
        <v>65712</v>
      </c>
      <c r="F14751" t="s">
        <v>65713</v>
      </c>
      <c r="G14751" t="s">
        <v>6588</v>
      </c>
      <c r="H14751" t="s">
        <v>41</v>
      </c>
      <c r="I14751">
        <v>5488</v>
      </c>
      <c r="J14751" t="b">
        <v>0</v>
      </c>
      <c r="K14751" t="b">
        <v>0</v>
      </c>
      <c r="L14751">
        <v>0</v>
      </c>
      <c r="M14751" t="s">
        <v>29</v>
      </c>
      <c r="P14751">
        <v>1</v>
      </c>
      <c r="Q14751">
        <v>386983</v>
      </c>
      <c r="R14751" t="s">
        <v>83</v>
      </c>
      <c r="S14751">
        <v>9</v>
      </c>
      <c r="T14751" t="s">
        <v>65714</v>
      </c>
      <c r="U14751" t="s">
        <v>65715</v>
      </c>
      <c r="V14751" t="s">
        <v>5259</v>
      </c>
      <c r="W14751" t="s">
        <v>2239</v>
      </c>
    </row>
    <row r="14752" spans="1:23" x14ac:dyDescent="0.25">
      <c r="A14752">
        <f>ROW()</f>
        <v>14752</v>
      </c>
      <c r="B14752">
        <v>388688</v>
      </c>
      <c r="C14752" t="s">
        <v>65716</v>
      </c>
      <c r="D14752" t="s">
        <v>65717</v>
      </c>
      <c r="F14752" t="s">
        <v>27377</v>
      </c>
      <c r="G14752" t="s">
        <v>233</v>
      </c>
      <c r="I14752">
        <v>13815</v>
      </c>
      <c r="J14752" t="b">
        <v>0</v>
      </c>
      <c r="K14752" t="b">
        <v>0</v>
      </c>
      <c r="L14752">
        <v>0</v>
      </c>
      <c r="M14752" t="s">
        <v>29</v>
      </c>
      <c r="P14752">
        <v>1</v>
      </c>
      <c r="Q14752">
        <v>308126</v>
      </c>
      <c r="R14752" t="s">
        <v>83</v>
      </c>
      <c r="S14752">
        <v>9</v>
      </c>
      <c r="T14752" t="s">
        <v>12361</v>
      </c>
      <c r="U14752" t="s">
        <v>65718</v>
      </c>
      <c r="V14752" t="s">
        <v>112</v>
      </c>
    </row>
    <row r="14753" spans="1:23" x14ac:dyDescent="0.25">
      <c r="A14753">
        <f>ROW()</f>
        <v>14753</v>
      </c>
      <c r="B14753">
        <v>123270</v>
      </c>
      <c r="C14753" t="s">
        <v>65719</v>
      </c>
      <c r="D14753" t="s">
        <v>65720</v>
      </c>
      <c r="F14753" t="s">
        <v>15564</v>
      </c>
      <c r="G14753" t="s">
        <v>26</v>
      </c>
      <c r="H14753" t="s">
        <v>27</v>
      </c>
      <c r="I14753" t="s">
        <v>65721</v>
      </c>
      <c r="J14753" t="b">
        <v>0</v>
      </c>
      <c r="K14753" t="b">
        <v>0</v>
      </c>
      <c r="L14753">
        <v>0</v>
      </c>
      <c r="M14753" t="s">
        <v>29</v>
      </c>
      <c r="P14753">
        <v>3</v>
      </c>
      <c r="Q14753" t="s">
        <v>65722</v>
      </c>
      <c r="R14753" t="s">
        <v>83</v>
      </c>
      <c r="S14753">
        <v>9</v>
      </c>
      <c r="T14753" t="s">
        <v>57182</v>
      </c>
      <c r="U14753" t="s">
        <v>65723</v>
      </c>
      <c r="V14753" t="s">
        <v>826</v>
      </c>
      <c r="W14753" t="s">
        <v>87</v>
      </c>
    </row>
    <row r="14754" spans="1:23" x14ac:dyDescent="0.25">
      <c r="A14754">
        <f>ROW()</f>
        <v>14754</v>
      </c>
      <c r="B14754">
        <v>324408</v>
      </c>
      <c r="C14754" t="s">
        <v>65724</v>
      </c>
      <c r="D14754" t="s">
        <v>65725</v>
      </c>
      <c r="F14754" t="s">
        <v>21433</v>
      </c>
      <c r="G14754" t="s">
        <v>171</v>
      </c>
      <c r="H14754" t="s">
        <v>41</v>
      </c>
      <c r="I14754">
        <v>44146</v>
      </c>
      <c r="J14754" t="b">
        <v>0</v>
      </c>
      <c r="K14754" t="b">
        <v>0</v>
      </c>
      <c r="L14754">
        <v>0</v>
      </c>
      <c r="M14754" t="s">
        <v>29</v>
      </c>
      <c r="P14754">
        <v>4</v>
      </c>
      <c r="Q14754" t="s">
        <v>65726</v>
      </c>
      <c r="R14754" t="s">
        <v>83</v>
      </c>
      <c r="S14754">
        <v>9</v>
      </c>
      <c r="T14754" t="s">
        <v>65727</v>
      </c>
      <c r="U14754" t="s">
        <v>65728</v>
      </c>
      <c r="V14754" t="s">
        <v>1635</v>
      </c>
      <c r="W14754" t="s">
        <v>67</v>
      </c>
    </row>
    <row r="14755" spans="1:23" x14ac:dyDescent="0.25">
      <c r="A14755">
        <f>ROW()</f>
        <v>14755</v>
      </c>
      <c r="B14755">
        <v>324477</v>
      </c>
      <c r="C14755" t="s">
        <v>65729</v>
      </c>
      <c r="D14755" t="s">
        <v>65730</v>
      </c>
      <c r="F14755" t="s">
        <v>65731</v>
      </c>
      <c r="G14755" t="s">
        <v>171</v>
      </c>
      <c r="H14755" t="s">
        <v>41</v>
      </c>
      <c r="I14755">
        <v>44024</v>
      </c>
      <c r="J14755" t="b">
        <v>0</v>
      </c>
      <c r="K14755" t="b">
        <v>0</v>
      </c>
      <c r="L14755">
        <v>0</v>
      </c>
      <c r="M14755" t="s">
        <v>29</v>
      </c>
      <c r="P14755">
        <v>2</v>
      </c>
      <c r="Q14755" t="s">
        <v>65732</v>
      </c>
      <c r="R14755" t="s">
        <v>1342</v>
      </c>
      <c r="S14755">
        <v>9</v>
      </c>
      <c r="T14755" t="s">
        <v>65733</v>
      </c>
      <c r="U14755" t="s">
        <v>65734</v>
      </c>
      <c r="V14755" t="s">
        <v>1241</v>
      </c>
      <c r="W14755" t="s">
        <v>67</v>
      </c>
    </row>
    <row r="14756" spans="1:23" x14ac:dyDescent="0.25">
      <c r="A14756">
        <f>ROW()</f>
        <v>14756</v>
      </c>
      <c r="B14756">
        <v>363744</v>
      </c>
      <c r="C14756" t="s">
        <v>65735</v>
      </c>
      <c r="D14756" t="s">
        <v>65736</v>
      </c>
      <c r="E14756" t="s">
        <v>1244</v>
      </c>
      <c r="F14756" t="s">
        <v>15519</v>
      </c>
      <c r="G14756" t="s">
        <v>81</v>
      </c>
      <c r="H14756" t="s">
        <v>41</v>
      </c>
      <c r="I14756">
        <v>60525</v>
      </c>
      <c r="J14756" t="b">
        <v>0</v>
      </c>
      <c r="K14756" t="b">
        <v>0</v>
      </c>
      <c r="L14756">
        <v>0</v>
      </c>
      <c r="M14756" t="s">
        <v>29</v>
      </c>
      <c r="P14756">
        <v>1</v>
      </c>
      <c r="Q14756">
        <v>136740</v>
      </c>
      <c r="R14756" t="s">
        <v>148</v>
      </c>
      <c r="S14756">
        <v>9</v>
      </c>
      <c r="T14756" t="s">
        <v>65737</v>
      </c>
      <c r="U14756" t="s">
        <v>65738</v>
      </c>
      <c r="V14756" t="s">
        <v>590</v>
      </c>
      <c r="W14756" t="s">
        <v>454</v>
      </c>
    </row>
    <row r="14757" spans="1:23" x14ac:dyDescent="0.25">
      <c r="A14757">
        <f>ROW()</f>
        <v>14757</v>
      </c>
      <c r="B14757">
        <v>378904</v>
      </c>
      <c r="C14757" t="s">
        <v>65739</v>
      </c>
      <c r="D14757" t="s">
        <v>65740</v>
      </c>
      <c r="F14757" t="s">
        <v>29800</v>
      </c>
      <c r="G14757" t="s">
        <v>27</v>
      </c>
      <c r="I14757">
        <v>93622</v>
      </c>
      <c r="J14757" t="b">
        <v>0</v>
      </c>
      <c r="K14757" t="b">
        <v>0</v>
      </c>
      <c r="L14757">
        <v>0</v>
      </c>
      <c r="M14757" t="s">
        <v>29</v>
      </c>
      <c r="P14757">
        <v>1</v>
      </c>
      <c r="Q14757">
        <v>378170</v>
      </c>
      <c r="R14757" t="s">
        <v>83</v>
      </c>
      <c r="S14757">
        <v>9</v>
      </c>
      <c r="T14757" t="s">
        <v>61151</v>
      </c>
      <c r="U14757" t="s">
        <v>61152</v>
      </c>
      <c r="V14757" t="s">
        <v>2804</v>
      </c>
      <c r="W14757" t="s">
        <v>574</v>
      </c>
    </row>
    <row r="14758" spans="1:23" x14ac:dyDescent="0.25">
      <c r="A14758">
        <f>ROW()</f>
        <v>14758</v>
      </c>
      <c r="B14758">
        <v>382447</v>
      </c>
      <c r="C14758" t="s">
        <v>65741</v>
      </c>
      <c r="D14758" t="s">
        <v>65742</v>
      </c>
      <c r="E14758" t="s">
        <v>1441</v>
      </c>
      <c r="F14758" t="s">
        <v>1773</v>
      </c>
      <c r="G14758" t="s">
        <v>40</v>
      </c>
      <c r="H14758" t="s">
        <v>41</v>
      </c>
      <c r="I14758">
        <v>77523</v>
      </c>
      <c r="J14758" t="b">
        <v>0</v>
      </c>
      <c r="K14758" t="b">
        <v>0</v>
      </c>
      <c r="L14758">
        <v>0</v>
      </c>
      <c r="M14758" t="s">
        <v>29</v>
      </c>
      <c r="P14758">
        <v>1</v>
      </c>
      <c r="Q14758">
        <v>242001</v>
      </c>
      <c r="R14758" t="s">
        <v>157</v>
      </c>
      <c r="S14758">
        <v>9</v>
      </c>
      <c r="T14758" t="s">
        <v>65743</v>
      </c>
      <c r="U14758" t="s">
        <v>65744</v>
      </c>
      <c r="V14758" t="s">
        <v>2804</v>
      </c>
      <c r="W14758" t="s">
        <v>574</v>
      </c>
    </row>
    <row r="14759" spans="1:23" x14ac:dyDescent="0.25">
      <c r="A14759">
        <f>ROW()</f>
        <v>14759</v>
      </c>
      <c r="B14759">
        <v>389309</v>
      </c>
      <c r="C14759" t="s">
        <v>65745</v>
      </c>
      <c r="D14759" t="s">
        <v>65746</v>
      </c>
      <c r="F14759" t="s">
        <v>3730</v>
      </c>
      <c r="G14759" t="s">
        <v>27</v>
      </c>
      <c r="I14759">
        <v>93458</v>
      </c>
      <c r="J14759" t="b">
        <v>0</v>
      </c>
      <c r="K14759" t="b">
        <v>0</v>
      </c>
      <c r="L14759">
        <v>0</v>
      </c>
      <c r="M14759" t="s">
        <v>29</v>
      </c>
      <c r="P14759">
        <v>1</v>
      </c>
      <c r="Q14759">
        <v>149442</v>
      </c>
      <c r="R14759" t="s">
        <v>83</v>
      </c>
      <c r="S14759">
        <v>9</v>
      </c>
      <c r="T14759" t="s">
        <v>35356</v>
      </c>
      <c r="U14759" t="s">
        <v>65747</v>
      </c>
      <c r="V14759" t="s">
        <v>10168</v>
      </c>
      <c r="W14759" t="s">
        <v>67</v>
      </c>
    </row>
    <row r="14760" spans="1:23" x14ac:dyDescent="0.25">
      <c r="A14760">
        <f>ROW()</f>
        <v>14760</v>
      </c>
      <c r="B14760">
        <v>385882</v>
      </c>
      <c r="C14760" t="s">
        <v>65748</v>
      </c>
      <c r="D14760" t="s">
        <v>65749</v>
      </c>
      <c r="F14760" t="s">
        <v>9984</v>
      </c>
      <c r="G14760" t="s">
        <v>71</v>
      </c>
      <c r="H14760" t="s">
        <v>27</v>
      </c>
      <c r="I14760" t="s">
        <v>65750</v>
      </c>
      <c r="J14760" t="b">
        <v>0</v>
      </c>
      <c r="K14760" t="b">
        <v>0</v>
      </c>
      <c r="L14760">
        <v>0</v>
      </c>
      <c r="M14760" t="s">
        <v>29</v>
      </c>
      <c r="P14760">
        <v>1</v>
      </c>
      <c r="Q14760">
        <v>193295</v>
      </c>
      <c r="R14760" t="s">
        <v>148</v>
      </c>
      <c r="S14760">
        <v>9</v>
      </c>
      <c r="T14760" t="s">
        <v>65751</v>
      </c>
      <c r="U14760" t="s">
        <v>65752</v>
      </c>
      <c r="V14760" t="s">
        <v>5168</v>
      </c>
      <c r="W14760" t="s">
        <v>2239</v>
      </c>
    </row>
    <row r="14761" spans="1:23" x14ac:dyDescent="0.25">
      <c r="A14761">
        <f>ROW()</f>
        <v>14761</v>
      </c>
      <c r="B14761">
        <v>314082</v>
      </c>
      <c r="C14761" t="s">
        <v>65753</v>
      </c>
      <c r="D14761" t="s">
        <v>32025</v>
      </c>
      <c r="F14761" t="s">
        <v>10624</v>
      </c>
      <c r="G14761" t="s">
        <v>171</v>
      </c>
      <c r="H14761" t="s">
        <v>41</v>
      </c>
      <c r="I14761">
        <v>44683</v>
      </c>
      <c r="J14761" t="b">
        <v>0</v>
      </c>
      <c r="K14761" t="b">
        <v>0</v>
      </c>
      <c r="L14761">
        <v>0</v>
      </c>
      <c r="M14761" t="s">
        <v>29</v>
      </c>
      <c r="P14761">
        <v>3</v>
      </c>
      <c r="Q14761" t="s">
        <v>65754</v>
      </c>
      <c r="R14761" t="s">
        <v>1096</v>
      </c>
      <c r="S14761">
        <v>9</v>
      </c>
      <c r="T14761" t="s">
        <v>65755</v>
      </c>
      <c r="U14761" t="s">
        <v>65756</v>
      </c>
      <c r="V14761" t="s">
        <v>112</v>
      </c>
    </row>
    <row r="14762" spans="1:23" x14ac:dyDescent="0.25">
      <c r="A14762">
        <f>ROW()</f>
        <v>14762</v>
      </c>
      <c r="B14762">
        <v>391808</v>
      </c>
      <c r="C14762" t="s">
        <v>7261</v>
      </c>
      <c r="D14762" t="s">
        <v>65757</v>
      </c>
      <c r="F14762" t="s">
        <v>34429</v>
      </c>
      <c r="G14762" t="s">
        <v>329</v>
      </c>
      <c r="H14762" t="s">
        <v>41</v>
      </c>
      <c r="I14762">
        <v>30121</v>
      </c>
      <c r="J14762" t="b">
        <v>0</v>
      </c>
      <c r="K14762" t="b">
        <v>0</v>
      </c>
      <c r="L14762">
        <v>0</v>
      </c>
      <c r="M14762" t="s">
        <v>29</v>
      </c>
      <c r="P14762">
        <v>1</v>
      </c>
      <c r="Q14762">
        <v>387204</v>
      </c>
      <c r="S14762">
        <v>9</v>
      </c>
      <c r="T14762" t="s">
        <v>65758</v>
      </c>
      <c r="U14762" t="s">
        <v>65759</v>
      </c>
      <c r="V14762" t="s">
        <v>1509</v>
      </c>
      <c r="W14762" t="s">
        <v>47</v>
      </c>
    </row>
    <row r="14763" spans="1:23" x14ac:dyDescent="0.25">
      <c r="A14763">
        <f>ROW()</f>
        <v>14763</v>
      </c>
      <c r="B14763">
        <v>374025</v>
      </c>
      <c r="C14763" t="s">
        <v>65760</v>
      </c>
      <c r="D14763" t="s">
        <v>65761</v>
      </c>
      <c r="F14763" t="s">
        <v>8063</v>
      </c>
      <c r="G14763" t="s">
        <v>329</v>
      </c>
      <c r="H14763" t="s">
        <v>41</v>
      </c>
      <c r="I14763">
        <v>30224</v>
      </c>
      <c r="J14763" t="b">
        <v>0</v>
      </c>
      <c r="K14763" t="b">
        <v>0</v>
      </c>
      <c r="L14763">
        <v>0</v>
      </c>
      <c r="M14763" t="s">
        <v>29</v>
      </c>
      <c r="P14763">
        <v>1</v>
      </c>
      <c r="Q14763">
        <v>154940</v>
      </c>
      <c r="R14763" t="s">
        <v>1387</v>
      </c>
      <c r="S14763">
        <v>9</v>
      </c>
      <c r="T14763" t="s">
        <v>65762</v>
      </c>
      <c r="U14763" t="s">
        <v>65763</v>
      </c>
      <c r="V14763" t="s">
        <v>460</v>
      </c>
      <c r="W14763" t="s">
        <v>67</v>
      </c>
    </row>
    <row r="14764" spans="1:23" x14ac:dyDescent="0.25">
      <c r="A14764">
        <f>ROW()</f>
        <v>14764</v>
      </c>
      <c r="B14764">
        <v>373822</v>
      </c>
      <c r="C14764" t="s">
        <v>65764</v>
      </c>
      <c r="D14764" t="s">
        <v>65765</v>
      </c>
      <c r="F14764" t="s">
        <v>3036</v>
      </c>
      <c r="G14764" t="s">
        <v>1832</v>
      </c>
      <c r="H14764" t="s">
        <v>41</v>
      </c>
      <c r="I14764">
        <v>21114</v>
      </c>
      <c r="J14764" t="b">
        <v>0</v>
      </c>
      <c r="K14764" t="b">
        <v>0</v>
      </c>
      <c r="L14764">
        <v>0</v>
      </c>
      <c r="M14764" t="s">
        <v>29</v>
      </c>
      <c r="P14764">
        <v>1</v>
      </c>
      <c r="Q14764">
        <v>242001</v>
      </c>
      <c r="R14764" t="s">
        <v>157</v>
      </c>
      <c r="S14764">
        <v>9</v>
      </c>
      <c r="T14764" t="s">
        <v>65766</v>
      </c>
      <c r="U14764" t="s">
        <v>65767</v>
      </c>
      <c r="V14764" t="s">
        <v>2804</v>
      </c>
      <c r="W14764" t="s">
        <v>574</v>
      </c>
    </row>
    <row r="14765" spans="1:23" x14ac:dyDescent="0.25">
      <c r="A14765">
        <f>ROW()</f>
        <v>14765</v>
      </c>
      <c r="B14765">
        <v>399372</v>
      </c>
      <c r="C14765" t="s">
        <v>65768</v>
      </c>
      <c r="D14765" t="s">
        <v>65769</v>
      </c>
      <c r="F14765" t="s">
        <v>6050</v>
      </c>
      <c r="G14765" t="s">
        <v>1237</v>
      </c>
      <c r="H14765" t="s">
        <v>41</v>
      </c>
      <c r="I14765">
        <v>29842</v>
      </c>
      <c r="J14765" t="b">
        <v>0</v>
      </c>
      <c r="K14765" t="b">
        <v>0</v>
      </c>
      <c r="L14765">
        <v>0</v>
      </c>
      <c r="M14765" t="s">
        <v>29</v>
      </c>
      <c r="N14765" s="1">
        <v>0.29166666666666669</v>
      </c>
      <c r="O14765" s="1">
        <v>0.625</v>
      </c>
      <c r="P14765">
        <v>1</v>
      </c>
      <c r="Q14765">
        <v>152138</v>
      </c>
      <c r="R14765" t="s">
        <v>1926</v>
      </c>
      <c r="S14765">
        <v>9</v>
      </c>
      <c r="T14765" t="s">
        <v>65770</v>
      </c>
      <c r="U14765" t="s">
        <v>65771</v>
      </c>
      <c r="V14765" t="s">
        <v>519</v>
      </c>
      <c r="W14765" t="s">
        <v>36</v>
      </c>
    </row>
    <row r="14766" spans="1:23" x14ac:dyDescent="0.25">
      <c r="A14766">
        <f>ROW()</f>
        <v>14766</v>
      </c>
      <c r="B14766">
        <v>144080</v>
      </c>
      <c r="C14766" t="s">
        <v>65772</v>
      </c>
      <c r="D14766" t="s">
        <v>34349</v>
      </c>
      <c r="F14766" t="s">
        <v>6082</v>
      </c>
      <c r="G14766" t="s">
        <v>303</v>
      </c>
      <c r="H14766" t="s">
        <v>41</v>
      </c>
      <c r="I14766">
        <v>38652</v>
      </c>
      <c r="J14766" t="b">
        <v>0</v>
      </c>
      <c r="K14766" t="b">
        <v>0</v>
      </c>
      <c r="L14766">
        <v>0</v>
      </c>
      <c r="M14766" t="s">
        <v>29</v>
      </c>
      <c r="P14766">
        <v>7</v>
      </c>
      <c r="Q14766" t="s">
        <v>65773</v>
      </c>
      <c r="R14766" t="s">
        <v>83</v>
      </c>
      <c r="S14766">
        <v>9</v>
      </c>
      <c r="T14766" t="s">
        <v>65774</v>
      </c>
      <c r="U14766" t="s">
        <v>65775</v>
      </c>
      <c r="V14766" t="s">
        <v>1799</v>
      </c>
      <c r="W14766" t="s">
        <v>36</v>
      </c>
    </row>
    <row r="14767" spans="1:23" x14ac:dyDescent="0.25">
      <c r="A14767">
        <f>ROW()</f>
        <v>14767</v>
      </c>
      <c r="C14767" t="s">
        <v>52949</v>
      </c>
      <c r="D14767" t="s">
        <v>52950</v>
      </c>
      <c r="F14767" t="s">
        <v>22900</v>
      </c>
      <c r="G14767" t="s">
        <v>141</v>
      </c>
      <c r="I14767">
        <v>46933</v>
      </c>
      <c r="P14767">
        <v>1</v>
      </c>
      <c r="Q14767">
        <v>161899</v>
      </c>
      <c r="R14767" t="s">
        <v>148</v>
      </c>
      <c r="S14767">
        <v>9</v>
      </c>
      <c r="T14767" t="s">
        <v>65776</v>
      </c>
      <c r="U14767" t="s">
        <v>65777</v>
      </c>
      <c r="V14767" t="s">
        <v>1502</v>
      </c>
    </row>
    <row r="14768" spans="1:23" x14ac:dyDescent="0.25">
      <c r="A14768">
        <f>ROW()</f>
        <v>14768</v>
      </c>
      <c r="B14768">
        <v>374699</v>
      </c>
      <c r="C14768" t="s">
        <v>65778</v>
      </c>
      <c r="D14768" t="s">
        <v>65779</v>
      </c>
      <c r="F14768" t="s">
        <v>841</v>
      </c>
      <c r="G14768" t="s">
        <v>26</v>
      </c>
      <c r="H14768" t="s">
        <v>27</v>
      </c>
      <c r="I14768" t="s">
        <v>65780</v>
      </c>
      <c r="J14768" t="b">
        <v>0</v>
      </c>
      <c r="K14768" t="b">
        <v>1</v>
      </c>
      <c r="L14768">
        <v>0</v>
      </c>
      <c r="M14768" t="s">
        <v>29</v>
      </c>
      <c r="P14768">
        <v>2</v>
      </c>
      <c r="Q14768" t="s">
        <v>38522</v>
      </c>
      <c r="R14768" t="s">
        <v>43</v>
      </c>
      <c r="S14768">
        <v>9</v>
      </c>
      <c r="T14768" t="s">
        <v>65781</v>
      </c>
      <c r="U14768" t="s">
        <v>65782</v>
      </c>
      <c r="V14768" t="s">
        <v>590</v>
      </c>
      <c r="W14768" t="s">
        <v>454</v>
      </c>
    </row>
    <row r="14769" spans="1:23" x14ac:dyDescent="0.25">
      <c r="A14769">
        <f>ROW()</f>
        <v>14769</v>
      </c>
      <c r="B14769">
        <v>393784</v>
      </c>
      <c r="C14769" t="s">
        <v>65783</v>
      </c>
      <c r="D14769" t="s">
        <v>65784</v>
      </c>
      <c r="F14769" t="s">
        <v>27506</v>
      </c>
      <c r="G14769" t="s">
        <v>1037</v>
      </c>
      <c r="H14769" t="s">
        <v>41</v>
      </c>
      <c r="I14769">
        <v>63801</v>
      </c>
      <c r="J14769" t="b">
        <v>0</v>
      </c>
      <c r="K14769" t="b">
        <v>0</v>
      </c>
      <c r="L14769">
        <v>0</v>
      </c>
      <c r="M14769" t="s">
        <v>29</v>
      </c>
      <c r="P14769">
        <v>1</v>
      </c>
      <c r="Q14769">
        <v>353505</v>
      </c>
      <c r="R14769" t="s">
        <v>594</v>
      </c>
      <c r="S14769">
        <v>9</v>
      </c>
      <c r="T14769" t="s">
        <v>65785</v>
      </c>
      <c r="U14769" t="s">
        <v>65786</v>
      </c>
      <c r="V14769" t="s">
        <v>112</v>
      </c>
    </row>
    <row r="14770" spans="1:23" x14ac:dyDescent="0.25">
      <c r="A14770">
        <f>ROW()</f>
        <v>14770</v>
      </c>
      <c r="B14770">
        <v>329421</v>
      </c>
      <c r="C14770" t="s">
        <v>65787</v>
      </c>
      <c r="D14770" t="s">
        <v>65788</v>
      </c>
      <c r="E14770" t="s">
        <v>65789</v>
      </c>
      <c r="F14770" t="s">
        <v>9255</v>
      </c>
      <c r="G14770" t="s">
        <v>31329</v>
      </c>
      <c r="H14770" t="s">
        <v>509</v>
      </c>
      <c r="I14770">
        <v>45680</v>
      </c>
      <c r="J14770" t="b">
        <v>0</v>
      </c>
      <c r="K14770" t="b">
        <v>0</v>
      </c>
      <c r="L14770">
        <v>0</v>
      </c>
      <c r="M14770" t="s">
        <v>29</v>
      </c>
      <c r="P14770">
        <v>3</v>
      </c>
      <c r="Q14770" t="s">
        <v>65790</v>
      </c>
      <c r="R14770" t="s">
        <v>331</v>
      </c>
      <c r="S14770">
        <v>9</v>
      </c>
      <c r="T14770" t="s">
        <v>22472</v>
      </c>
      <c r="U14770" t="s">
        <v>22473</v>
      </c>
      <c r="V14770" t="s">
        <v>189</v>
      </c>
      <c r="W14770" t="s">
        <v>67</v>
      </c>
    </row>
    <row r="14771" spans="1:23" x14ac:dyDescent="0.25">
      <c r="A14771">
        <f>ROW()</f>
        <v>14771</v>
      </c>
      <c r="B14771">
        <v>389990</v>
      </c>
      <c r="C14771" t="s">
        <v>22465</v>
      </c>
      <c r="D14771" t="s">
        <v>65791</v>
      </c>
      <c r="F14771" t="s">
        <v>65792</v>
      </c>
      <c r="G14771" t="s">
        <v>1043</v>
      </c>
      <c r="H14771" t="s">
        <v>41</v>
      </c>
      <c r="I14771">
        <v>35228</v>
      </c>
      <c r="J14771" t="b">
        <v>0</v>
      </c>
      <c r="K14771" t="b">
        <v>0</v>
      </c>
      <c r="L14771">
        <v>0</v>
      </c>
      <c r="M14771" t="s">
        <v>29</v>
      </c>
      <c r="P14771">
        <v>1</v>
      </c>
      <c r="Q14771">
        <v>368201</v>
      </c>
      <c r="R14771" t="s">
        <v>1214</v>
      </c>
      <c r="S14771">
        <v>9</v>
      </c>
      <c r="T14771" t="s">
        <v>65793</v>
      </c>
      <c r="U14771" t="s">
        <v>65794</v>
      </c>
      <c r="V14771" t="s">
        <v>259</v>
      </c>
      <c r="W14771" t="s">
        <v>177</v>
      </c>
    </row>
    <row r="14772" spans="1:23" x14ac:dyDescent="0.25">
      <c r="A14772">
        <f>ROW()</f>
        <v>14772</v>
      </c>
      <c r="B14772">
        <v>347391</v>
      </c>
      <c r="C14772" t="s">
        <v>65795</v>
      </c>
      <c r="D14772" t="s">
        <v>65796</v>
      </c>
      <c r="F14772" t="s">
        <v>65797</v>
      </c>
      <c r="G14772" t="s">
        <v>2152</v>
      </c>
      <c r="I14772">
        <v>84118</v>
      </c>
      <c r="J14772" t="b">
        <v>0</v>
      </c>
      <c r="K14772" t="b">
        <v>0</v>
      </c>
      <c r="L14772">
        <v>0</v>
      </c>
      <c r="M14772" t="s">
        <v>29</v>
      </c>
      <c r="P14772">
        <v>2</v>
      </c>
      <c r="Q14772" t="s">
        <v>65798</v>
      </c>
      <c r="R14772" t="s">
        <v>65799</v>
      </c>
      <c r="S14772">
        <v>9</v>
      </c>
      <c r="T14772" t="s">
        <v>65800</v>
      </c>
      <c r="U14772" t="s">
        <v>65801</v>
      </c>
      <c r="V14772" t="s">
        <v>3810</v>
      </c>
      <c r="W14772" t="s">
        <v>47</v>
      </c>
    </row>
    <row r="14773" spans="1:23" x14ac:dyDescent="0.25">
      <c r="A14773">
        <f>ROW()</f>
        <v>14773</v>
      </c>
      <c r="C14773" t="s">
        <v>53259</v>
      </c>
      <c r="D14773" t="s">
        <v>65802</v>
      </c>
      <c r="F14773" t="s">
        <v>16545</v>
      </c>
      <c r="G14773" t="s">
        <v>796</v>
      </c>
      <c r="I14773">
        <v>49036</v>
      </c>
      <c r="P14773">
        <v>1</v>
      </c>
      <c r="Q14773">
        <v>161899</v>
      </c>
      <c r="R14773" t="s">
        <v>148</v>
      </c>
      <c r="S14773">
        <v>9</v>
      </c>
      <c r="T14773" t="s">
        <v>65803</v>
      </c>
      <c r="U14773" t="s">
        <v>65804</v>
      </c>
      <c r="V14773" t="s">
        <v>1502</v>
      </c>
    </row>
    <row r="14774" spans="1:23" x14ac:dyDescent="0.25">
      <c r="A14774">
        <f>ROW()</f>
        <v>14774</v>
      </c>
      <c r="B14774">
        <v>383280</v>
      </c>
      <c r="C14774" t="s">
        <v>65805</v>
      </c>
      <c r="D14774" t="s">
        <v>11231</v>
      </c>
      <c r="F14774" t="s">
        <v>3086</v>
      </c>
      <c r="G14774" t="s">
        <v>429</v>
      </c>
      <c r="H14774" t="s">
        <v>41</v>
      </c>
      <c r="I14774">
        <v>37167</v>
      </c>
      <c r="J14774" t="b">
        <v>0</v>
      </c>
      <c r="K14774" t="b">
        <v>0</v>
      </c>
      <c r="L14774">
        <v>0</v>
      </c>
      <c r="M14774" t="s">
        <v>29</v>
      </c>
      <c r="P14774">
        <v>1</v>
      </c>
      <c r="Q14774">
        <v>267188</v>
      </c>
      <c r="R14774" t="s">
        <v>83</v>
      </c>
      <c r="S14774">
        <v>9</v>
      </c>
      <c r="T14774" t="s">
        <v>65806</v>
      </c>
      <c r="U14774" t="s">
        <v>65807</v>
      </c>
      <c r="V14774" t="s">
        <v>1609</v>
      </c>
      <c r="W14774" t="s">
        <v>1610</v>
      </c>
    </row>
    <row r="14775" spans="1:23" x14ac:dyDescent="0.25">
      <c r="A14775">
        <f>ROW()</f>
        <v>14775</v>
      </c>
      <c r="B14775">
        <v>150596</v>
      </c>
      <c r="C14775" t="s">
        <v>65808</v>
      </c>
      <c r="D14775" t="s">
        <v>65809</v>
      </c>
      <c r="F14775" t="s">
        <v>10629</v>
      </c>
      <c r="G14775" t="s">
        <v>141</v>
      </c>
      <c r="H14775" t="s">
        <v>41</v>
      </c>
      <c r="I14775">
        <v>46131</v>
      </c>
      <c r="J14775" t="b">
        <v>0</v>
      </c>
      <c r="K14775" t="b">
        <v>0</v>
      </c>
      <c r="L14775">
        <v>0</v>
      </c>
      <c r="M14775" t="s">
        <v>29</v>
      </c>
      <c r="P14775">
        <v>3</v>
      </c>
      <c r="Q14775" t="s">
        <v>65810</v>
      </c>
      <c r="R14775" t="s">
        <v>1387</v>
      </c>
      <c r="S14775">
        <v>9</v>
      </c>
      <c r="T14775" t="s">
        <v>65811</v>
      </c>
      <c r="U14775" t="s">
        <v>65812</v>
      </c>
      <c r="V14775" t="s">
        <v>4730</v>
      </c>
      <c r="W14775" t="s">
        <v>1085</v>
      </c>
    </row>
    <row r="14776" spans="1:23" x14ac:dyDescent="0.25">
      <c r="A14776">
        <f>ROW()</f>
        <v>14776</v>
      </c>
      <c r="B14776">
        <v>353054</v>
      </c>
      <c r="C14776" t="s">
        <v>2779</v>
      </c>
      <c r="D14776" t="s">
        <v>23347</v>
      </c>
      <c r="F14776" t="s">
        <v>3975</v>
      </c>
      <c r="G14776" t="s">
        <v>3976</v>
      </c>
      <c r="H14776" t="s">
        <v>41</v>
      </c>
      <c r="I14776">
        <v>58102</v>
      </c>
      <c r="J14776" t="b">
        <v>0</v>
      </c>
      <c r="K14776" t="b">
        <v>0</v>
      </c>
      <c r="L14776">
        <v>0</v>
      </c>
      <c r="M14776" t="s">
        <v>29</v>
      </c>
      <c r="P14776">
        <v>1</v>
      </c>
      <c r="Q14776">
        <v>168875</v>
      </c>
      <c r="R14776" t="s">
        <v>697</v>
      </c>
      <c r="S14776">
        <v>9</v>
      </c>
      <c r="T14776" t="s">
        <v>65813</v>
      </c>
      <c r="U14776" t="s">
        <v>65814</v>
      </c>
      <c r="V14776" t="s">
        <v>1994</v>
      </c>
      <c r="W14776" t="s">
        <v>249</v>
      </c>
    </row>
    <row r="14777" spans="1:23" x14ac:dyDescent="0.25">
      <c r="A14777">
        <f>ROW()</f>
        <v>14777</v>
      </c>
      <c r="B14777">
        <v>131016</v>
      </c>
      <c r="C14777" t="s">
        <v>65815</v>
      </c>
      <c r="D14777" t="s">
        <v>65816</v>
      </c>
      <c r="E14777" t="s">
        <v>65817</v>
      </c>
      <c r="F14777" t="s">
        <v>64350</v>
      </c>
      <c r="G14777" t="s">
        <v>471</v>
      </c>
      <c r="H14777" t="s">
        <v>41</v>
      </c>
      <c r="I14777">
        <v>33446</v>
      </c>
      <c r="J14777" t="b">
        <v>0</v>
      </c>
      <c r="K14777" t="b">
        <v>0</v>
      </c>
      <c r="L14777">
        <v>0</v>
      </c>
      <c r="M14777" t="s">
        <v>29</v>
      </c>
      <c r="P14777">
        <v>6</v>
      </c>
      <c r="Q14777" t="s">
        <v>65818</v>
      </c>
      <c r="R14777" t="s">
        <v>83</v>
      </c>
      <c r="S14777">
        <v>9</v>
      </c>
      <c r="T14777" t="s">
        <v>65819</v>
      </c>
      <c r="U14777" t="s">
        <v>65820</v>
      </c>
      <c r="V14777" t="s">
        <v>1799</v>
      </c>
      <c r="W14777" t="s">
        <v>36</v>
      </c>
    </row>
    <row r="14778" spans="1:23" x14ac:dyDescent="0.25">
      <c r="A14778">
        <f>ROW()</f>
        <v>14778</v>
      </c>
      <c r="B14778">
        <v>395543</v>
      </c>
      <c r="C14778" t="s">
        <v>65821</v>
      </c>
      <c r="D14778" t="s">
        <v>65822</v>
      </c>
      <c r="F14778" t="s">
        <v>12117</v>
      </c>
      <c r="G14778" t="s">
        <v>141</v>
      </c>
      <c r="H14778" t="s">
        <v>41</v>
      </c>
      <c r="I14778">
        <v>47711</v>
      </c>
      <c r="J14778" t="b">
        <v>0</v>
      </c>
      <c r="K14778" t="b">
        <v>0</v>
      </c>
      <c r="L14778">
        <v>0</v>
      </c>
      <c r="M14778" t="s">
        <v>29</v>
      </c>
      <c r="P14778">
        <v>2</v>
      </c>
      <c r="Q14778" t="s">
        <v>65823</v>
      </c>
      <c r="R14778" t="s">
        <v>83</v>
      </c>
      <c r="S14778">
        <v>9</v>
      </c>
      <c r="T14778" t="s">
        <v>65824</v>
      </c>
      <c r="U14778" t="s">
        <v>65825</v>
      </c>
      <c r="V14778" t="s">
        <v>9372</v>
      </c>
      <c r="W14778" t="s">
        <v>2239</v>
      </c>
    </row>
    <row r="14779" spans="1:23" x14ac:dyDescent="0.25">
      <c r="A14779">
        <f>ROW()</f>
        <v>14779</v>
      </c>
      <c r="C14779" t="s">
        <v>26481</v>
      </c>
      <c r="D14779" t="s">
        <v>65826</v>
      </c>
      <c r="F14779" t="s">
        <v>6741</v>
      </c>
      <c r="G14779" t="s">
        <v>471</v>
      </c>
      <c r="H14779" t="s">
        <v>41</v>
      </c>
      <c r="I14779">
        <v>33815</v>
      </c>
      <c r="P14779">
        <v>1</v>
      </c>
      <c r="Q14779">
        <v>378771</v>
      </c>
      <c r="S14779">
        <v>9</v>
      </c>
      <c r="T14779" t="s">
        <v>65827</v>
      </c>
      <c r="U14779" t="s">
        <v>65828</v>
      </c>
      <c r="V14779" t="s">
        <v>2238</v>
      </c>
      <c r="W14779" t="s">
        <v>2239</v>
      </c>
    </row>
    <row r="14780" spans="1:23" x14ac:dyDescent="0.25">
      <c r="A14780">
        <f>ROW()</f>
        <v>14780</v>
      </c>
      <c r="B14780">
        <v>381082</v>
      </c>
      <c r="C14780" t="s">
        <v>65829</v>
      </c>
      <c r="D14780" t="s">
        <v>65830</v>
      </c>
      <c r="F14780" t="s">
        <v>207</v>
      </c>
      <c r="G14780" t="s">
        <v>40</v>
      </c>
      <c r="H14780" t="s">
        <v>41</v>
      </c>
      <c r="I14780">
        <v>77047</v>
      </c>
      <c r="J14780" t="b">
        <v>0</v>
      </c>
      <c r="K14780" t="b">
        <v>0</v>
      </c>
      <c r="L14780">
        <v>0</v>
      </c>
      <c r="M14780" t="s">
        <v>29</v>
      </c>
      <c r="P14780">
        <v>1</v>
      </c>
      <c r="Q14780">
        <v>298415</v>
      </c>
      <c r="R14780" t="s">
        <v>11622</v>
      </c>
      <c r="S14780">
        <v>9</v>
      </c>
      <c r="T14780" t="s">
        <v>65831</v>
      </c>
      <c r="U14780" t="s">
        <v>65832</v>
      </c>
      <c r="V14780" t="s">
        <v>475</v>
      </c>
      <c r="W14780" t="s">
        <v>67</v>
      </c>
    </row>
    <row r="14781" spans="1:23" x14ac:dyDescent="0.25">
      <c r="A14781">
        <f>ROW()</f>
        <v>14781</v>
      </c>
      <c r="C14781" t="s">
        <v>65833</v>
      </c>
      <c r="D14781" t="s">
        <v>65834</v>
      </c>
      <c r="F14781" t="s">
        <v>23776</v>
      </c>
      <c r="G14781" t="s">
        <v>81</v>
      </c>
      <c r="I14781">
        <v>60543</v>
      </c>
      <c r="P14781">
        <v>1</v>
      </c>
      <c r="Q14781">
        <v>161899</v>
      </c>
      <c r="R14781" t="s">
        <v>148</v>
      </c>
      <c r="S14781">
        <v>9</v>
      </c>
      <c r="T14781" t="s">
        <v>65835</v>
      </c>
      <c r="U14781" t="s">
        <v>65836</v>
      </c>
      <c r="V14781" t="s">
        <v>1502</v>
      </c>
    </row>
    <row r="14782" spans="1:23" x14ac:dyDescent="0.25">
      <c r="A14782">
        <f>ROW()</f>
        <v>14782</v>
      </c>
      <c r="B14782">
        <v>393414</v>
      </c>
      <c r="C14782" t="s">
        <v>65837</v>
      </c>
      <c r="D14782" t="s">
        <v>65838</v>
      </c>
      <c r="F14782" t="s">
        <v>36473</v>
      </c>
      <c r="G14782" t="s">
        <v>1832</v>
      </c>
      <c r="H14782" t="s">
        <v>41</v>
      </c>
      <c r="I14782">
        <v>21227</v>
      </c>
      <c r="J14782" t="b">
        <v>0</v>
      </c>
      <c r="K14782" t="b">
        <v>0</v>
      </c>
      <c r="L14782">
        <v>0</v>
      </c>
      <c r="M14782" t="s">
        <v>29</v>
      </c>
      <c r="P14782">
        <v>1</v>
      </c>
      <c r="Q14782">
        <v>347917</v>
      </c>
      <c r="R14782" t="s">
        <v>148</v>
      </c>
      <c r="S14782">
        <v>9</v>
      </c>
      <c r="T14782" t="s">
        <v>65839</v>
      </c>
      <c r="U14782" t="s">
        <v>65840</v>
      </c>
      <c r="V14782" t="s">
        <v>2700</v>
      </c>
      <c r="W14782" t="s">
        <v>574</v>
      </c>
    </row>
    <row r="14783" spans="1:23" x14ac:dyDescent="0.25">
      <c r="A14783">
        <f>ROW()</f>
        <v>14783</v>
      </c>
      <c r="B14783">
        <v>337474</v>
      </c>
      <c r="C14783" t="s">
        <v>13978</v>
      </c>
      <c r="D14783" t="s">
        <v>65841</v>
      </c>
      <c r="F14783" t="s">
        <v>7251</v>
      </c>
      <c r="G14783" t="s">
        <v>26</v>
      </c>
      <c r="I14783" t="s">
        <v>65842</v>
      </c>
      <c r="J14783" t="b">
        <v>0</v>
      </c>
      <c r="K14783" t="b">
        <v>0</v>
      </c>
      <c r="L14783">
        <v>0</v>
      </c>
      <c r="M14783" t="s">
        <v>29</v>
      </c>
      <c r="P14783">
        <v>1</v>
      </c>
      <c r="Q14783">
        <v>169840</v>
      </c>
      <c r="R14783" t="s">
        <v>148</v>
      </c>
      <c r="S14783">
        <v>9</v>
      </c>
      <c r="T14783" t="s">
        <v>65843</v>
      </c>
      <c r="U14783" t="s">
        <v>65844</v>
      </c>
      <c r="V14783" t="s">
        <v>890</v>
      </c>
      <c r="W14783" t="s">
        <v>249</v>
      </c>
    </row>
    <row r="14784" spans="1:23" x14ac:dyDescent="0.25">
      <c r="A14784">
        <f>ROW()</f>
        <v>14784</v>
      </c>
      <c r="B14784">
        <v>365520</v>
      </c>
      <c r="C14784" t="s">
        <v>65845</v>
      </c>
      <c r="D14784" t="s">
        <v>65846</v>
      </c>
      <c r="F14784" t="s">
        <v>17718</v>
      </c>
      <c r="G14784" t="s">
        <v>27</v>
      </c>
      <c r="H14784" t="s">
        <v>41</v>
      </c>
      <c r="I14784">
        <v>90650</v>
      </c>
      <c r="J14784" t="b">
        <v>1</v>
      </c>
      <c r="K14784" t="b">
        <v>1</v>
      </c>
      <c r="L14784">
        <v>45000</v>
      </c>
      <c r="M14784" t="s">
        <v>29</v>
      </c>
      <c r="P14784">
        <v>1</v>
      </c>
      <c r="Q14784">
        <v>365520</v>
      </c>
      <c r="R14784" t="s">
        <v>83</v>
      </c>
      <c r="S14784">
        <v>9</v>
      </c>
      <c r="T14784" t="s">
        <v>65847</v>
      </c>
      <c r="U14784" t="s">
        <v>65848</v>
      </c>
      <c r="V14784" t="s">
        <v>9529</v>
      </c>
      <c r="W14784" t="s">
        <v>574</v>
      </c>
    </row>
    <row r="14785" spans="1:23" x14ac:dyDescent="0.25">
      <c r="A14785">
        <f>ROW()</f>
        <v>14785</v>
      </c>
      <c r="C14785" t="s">
        <v>65849</v>
      </c>
      <c r="D14785" t="s">
        <v>65850</v>
      </c>
      <c r="F14785" t="s">
        <v>7127</v>
      </c>
      <c r="G14785" t="s">
        <v>296</v>
      </c>
      <c r="H14785" t="s">
        <v>41</v>
      </c>
      <c r="I14785">
        <v>7036</v>
      </c>
      <c r="P14785">
        <v>1</v>
      </c>
      <c r="Q14785">
        <v>347575</v>
      </c>
      <c r="R14785" t="s">
        <v>148</v>
      </c>
      <c r="S14785">
        <v>9</v>
      </c>
      <c r="T14785" t="s">
        <v>57255</v>
      </c>
      <c r="U14785" t="s">
        <v>57256</v>
      </c>
      <c r="V14785" t="s">
        <v>3003</v>
      </c>
      <c r="W14785" t="s">
        <v>574</v>
      </c>
    </row>
    <row r="14786" spans="1:23" x14ac:dyDescent="0.25">
      <c r="A14786">
        <f>ROW()</f>
        <v>14786</v>
      </c>
      <c r="B14786">
        <v>379248</v>
      </c>
      <c r="C14786" t="s">
        <v>65851</v>
      </c>
      <c r="D14786" t="s">
        <v>65852</v>
      </c>
      <c r="E14786" t="s">
        <v>65853</v>
      </c>
      <c r="F14786" t="s">
        <v>65854</v>
      </c>
      <c r="G14786" t="s">
        <v>287</v>
      </c>
      <c r="H14786" t="s">
        <v>41</v>
      </c>
      <c r="I14786">
        <v>20111</v>
      </c>
      <c r="J14786" t="b">
        <v>0</v>
      </c>
      <c r="K14786" t="b">
        <v>0</v>
      </c>
      <c r="L14786">
        <v>0</v>
      </c>
      <c r="M14786" t="s">
        <v>29</v>
      </c>
      <c r="P14786">
        <v>1</v>
      </c>
      <c r="Q14786">
        <v>154372</v>
      </c>
      <c r="R14786" t="s">
        <v>83</v>
      </c>
      <c r="S14786">
        <v>9</v>
      </c>
      <c r="T14786" t="s">
        <v>65855</v>
      </c>
      <c r="U14786" t="s">
        <v>65856</v>
      </c>
      <c r="V14786" t="s">
        <v>112</v>
      </c>
    </row>
    <row r="14787" spans="1:23" x14ac:dyDescent="0.25">
      <c r="A14787">
        <f>ROW()</f>
        <v>14787</v>
      </c>
      <c r="B14787">
        <v>366329</v>
      </c>
      <c r="C14787" t="s">
        <v>65857</v>
      </c>
      <c r="D14787" t="s">
        <v>65858</v>
      </c>
      <c r="F14787" t="s">
        <v>65859</v>
      </c>
      <c r="G14787" t="s">
        <v>1954</v>
      </c>
      <c r="H14787" t="s">
        <v>27</v>
      </c>
      <c r="I14787" t="s">
        <v>65860</v>
      </c>
      <c r="J14787" t="b">
        <v>0</v>
      </c>
      <c r="K14787" t="b">
        <v>0</v>
      </c>
      <c r="L14787">
        <v>0</v>
      </c>
      <c r="M14787" t="s">
        <v>29</v>
      </c>
      <c r="P14787">
        <v>1</v>
      </c>
      <c r="Q14787">
        <v>243684</v>
      </c>
      <c r="R14787" t="s">
        <v>148</v>
      </c>
      <c r="S14787">
        <v>9</v>
      </c>
      <c r="T14787" t="s">
        <v>65861</v>
      </c>
      <c r="U14787" t="s">
        <v>65862</v>
      </c>
      <c r="V14787" t="s">
        <v>590</v>
      </c>
      <c r="W14787" t="s">
        <v>454</v>
      </c>
    </row>
    <row r="14788" spans="1:23" x14ac:dyDescent="0.25">
      <c r="A14788">
        <f>ROW()</f>
        <v>14788</v>
      </c>
      <c r="B14788">
        <v>379253</v>
      </c>
      <c r="C14788" t="s">
        <v>65863</v>
      </c>
      <c r="D14788" t="s">
        <v>65864</v>
      </c>
      <c r="F14788" t="s">
        <v>6511</v>
      </c>
      <c r="G14788" t="s">
        <v>254</v>
      </c>
      <c r="H14788" t="s">
        <v>41</v>
      </c>
      <c r="I14788">
        <v>85621</v>
      </c>
      <c r="J14788" t="b">
        <v>0</v>
      </c>
      <c r="K14788" t="b">
        <v>0</v>
      </c>
      <c r="L14788">
        <v>0</v>
      </c>
      <c r="M14788" t="s">
        <v>29</v>
      </c>
      <c r="N14788" s="1">
        <v>0.41666666666666669</v>
      </c>
      <c r="O14788" s="1">
        <v>0.79166666666666663</v>
      </c>
      <c r="P14788">
        <v>1</v>
      </c>
      <c r="Q14788">
        <v>340182</v>
      </c>
      <c r="R14788" t="s">
        <v>83</v>
      </c>
      <c r="S14788">
        <v>9</v>
      </c>
      <c r="T14788" t="s">
        <v>65865</v>
      </c>
      <c r="U14788" t="s">
        <v>65866</v>
      </c>
      <c r="V14788" t="s">
        <v>769</v>
      </c>
      <c r="W14788" t="s">
        <v>249</v>
      </c>
    </row>
    <row r="14789" spans="1:23" x14ac:dyDescent="0.25">
      <c r="A14789">
        <f>ROW()</f>
        <v>14789</v>
      </c>
      <c r="B14789">
        <v>394032</v>
      </c>
      <c r="C14789" t="s">
        <v>65867</v>
      </c>
      <c r="D14789" t="s">
        <v>65868</v>
      </c>
      <c r="F14789" t="s">
        <v>782</v>
      </c>
      <c r="G14789" t="s">
        <v>471</v>
      </c>
      <c r="H14789" t="s">
        <v>41</v>
      </c>
      <c r="I14789">
        <v>32824</v>
      </c>
      <c r="J14789" t="b">
        <v>0</v>
      </c>
      <c r="K14789" t="b">
        <v>0</v>
      </c>
      <c r="L14789">
        <v>0</v>
      </c>
      <c r="M14789" t="s">
        <v>29</v>
      </c>
      <c r="P14789">
        <v>1</v>
      </c>
      <c r="Q14789">
        <v>343041</v>
      </c>
      <c r="R14789" t="s">
        <v>1222</v>
      </c>
      <c r="S14789">
        <v>9</v>
      </c>
      <c r="T14789" t="s">
        <v>65869</v>
      </c>
      <c r="U14789" t="s">
        <v>65870</v>
      </c>
      <c r="V14789" t="s">
        <v>769</v>
      </c>
      <c r="W14789" t="s">
        <v>249</v>
      </c>
    </row>
    <row r="14790" spans="1:23" x14ac:dyDescent="0.25">
      <c r="A14790">
        <f>ROW()</f>
        <v>14790</v>
      </c>
      <c r="B14790">
        <v>388257</v>
      </c>
      <c r="C14790" t="s">
        <v>65871</v>
      </c>
      <c r="D14790" t="s">
        <v>65872</v>
      </c>
      <c r="F14790" t="s">
        <v>14883</v>
      </c>
      <c r="G14790" t="s">
        <v>872</v>
      </c>
      <c r="I14790">
        <v>70507</v>
      </c>
      <c r="J14790" t="b">
        <v>0</v>
      </c>
      <c r="K14790" t="b">
        <v>0</v>
      </c>
      <c r="L14790">
        <v>0</v>
      </c>
      <c r="M14790" t="s">
        <v>29</v>
      </c>
      <c r="P14790">
        <v>1</v>
      </c>
      <c r="Q14790">
        <v>103240</v>
      </c>
      <c r="R14790" t="s">
        <v>148</v>
      </c>
      <c r="S14790">
        <v>9</v>
      </c>
      <c r="T14790" t="s">
        <v>65873</v>
      </c>
      <c r="U14790" t="s">
        <v>65874</v>
      </c>
      <c r="V14790" t="s">
        <v>460</v>
      </c>
      <c r="W14790" t="s">
        <v>67</v>
      </c>
    </row>
    <row r="14791" spans="1:23" x14ac:dyDescent="0.25">
      <c r="A14791">
        <f>ROW()</f>
        <v>14791</v>
      </c>
      <c r="C14791" t="s">
        <v>65875</v>
      </c>
      <c r="D14791" t="s">
        <v>65876</v>
      </c>
      <c r="F14791" t="s">
        <v>11291</v>
      </c>
      <c r="G14791" t="s">
        <v>171</v>
      </c>
      <c r="I14791">
        <v>44646</v>
      </c>
      <c r="P14791">
        <v>1</v>
      </c>
      <c r="Q14791">
        <v>161899</v>
      </c>
      <c r="R14791" t="s">
        <v>148</v>
      </c>
      <c r="S14791">
        <v>9</v>
      </c>
      <c r="T14791" t="s">
        <v>65877</v>
      </c>
      <c r="U14791" t="s">
        <v>65878</v>
      </c>
      <c r="V14791" t="s">
        <v>1502</v>
      </c>
    </row>
    <row r="14792" spans="1:23" x14ac:dyDescent="0.25">
      <c r="A14792">
        <f>ROW()</f>
        <v>14792</v>
      </c>
      <c r="B14792">
        <v>313568</v>
      </c>
      <c r="C14792" t="s">
        <v>65879</v>
      </c>
      <c r="D14792" t="s">
        <v>65880</v>
      </c>
      <c r="E14792" t="s">
        <v>1244</v>
      </c>
      <c r="F14792" t="s">
        <v>11772</v>
      </c>
      <c r="G14792" t="s">
        <v>279</v>
      </c>
      <c r="H14792" t="s">
        <v>27</v>
      </c>
      <c r="I14792" t="s">
        <v>65881</v>
      </c>
      <c r="J14792" t="b">
        <v>0</v>
      </c>
      <c r="K14792" t="b">
        <v>0</v>
      </c>
      <c r="L14792">
        <v>0</v>
      </c>
      <c r="M14792" t="s">
        <v>29</v>
      </c>
      <c r="N14792" s="1">
        <v>0.33333333333333331</v>
      </c>
      <c r="O14792" s="1">
        <v>0.625</v>
      </c>
      <c r="P14792">
        <v>2</v>
      </c>
      <c r="Q14792" t="s">
        <v>65882</v>
      </c>
      <c r="R14792" t="s">
        <v>83</v>
      </c>
      <c r="S14792">
        <v>9</v>
      </c>
      <c r="T14792" t="s">
        <v>65883</v>
      </c>
      <c r="U14792" t="s">
        <v>65884</v>
      </c>
      <c r="V14792" t="s">
        <v>77</v>
      </c>
      <c r="W14792" t="s">
        <v>36</v>
      </c>
    </row>
    <row r="14793" spans="1:23" x14ac:dyDescent="0.25">
      <c r="A14793">
        <f>ROW()</f>
        <v>14793</v>
      </c>
      <c r="B14793">
        <v>318114</v>
      </c>
      <c r="C14793" t="s">
        <v>65885</v>
      </c>
      <c r="D14793" t="s">
        <v>65886</v>
      </c>
      <c r="F14793" t="s">
        <v>11484</v>
      </c>
      <c r="G14793" t="s">
        <v>193</v>
      </c>
      <c r="H14793" t="s">
        <v>41</v>
      </c>
      <c r="I14793">
        <v>27536</v>
      </c>
      <c r="J14793" t="b">
        <v>0</v>
      </c>
      <c r="K14793" t="b">
        <v>0</v>
      </c>
      <c r="L14793">
        <v>0</v>
      </c>
      <c r="M14793" t="s">
        <v>29</v>
      </c>
      <c r="P14793">
        <v>3</v>
      </c>
      <c r="Q14793" t="s">
        <v>65887</v>
      </c>
      <c r="R14793" t="s">
        <v>83</v>
      </c>
      <c r="S14793">
        <v>9</v>
      </c>
      <c r="T14793" t="s">
        <v>65888</v>
      </c>
      <c r="U14793" t="s">
        <v>65889</v>
      </c>
      <c r="V14793" t="s">
        <v>2668</v>
      </c>
      <c r="W14793" t="s">
        <v>1610</v>
      </c>
    </row>
    <row r="14794" spans="1:23" x14ac:dyDescent="0.25">
      <c r="A14794">
        <f>ROW()</f>
        <v>14794</v>
      </c>
      <c r="B14794">
        <v>115009</v>
      </c>
      <c r="C14794" t="s">
        <v>65890</v>
      </c>
      <c r="D14794" t="s">
        <v>65891</v>
      </c>
      <c r="F14794" t="s">
        <v>13507</v>
      </c>
      <c r="G14794" t="s">
        <v>193</v>
      </c>
      <c r="H14794" t="s">
        <v>41</v>
      </c>
      <c r="I14794">
        <v>27509</v>
      </c>
      <c r="J14794" t="b">
        <v>0</v>
      </c>
      <c r="K14794" t="b">
        <v>0</v>
      </c>
      <c r="L14794">
        <v>0</v>
      </c>
      <c r="M14794" t="s">
        <v>29</v>
      </c>
      <c r="P14794">
        <v>4</v>
      </c>
      <c r="Q14794" t="s">
        <v>65892</v>
      </c>
      <c r="R14794" t="s">
        <v>83</v>
      </c>
      <c r="S14794">
        <v>9</v>
      </c>
      <c r="T14794" t="s">
        <v>65893</v>
      </c>
      <c r="U14794" t="s">
        <v>65894</v>
      </c>
      <c r="V14794" t="s">
        <v>9529</v>
      </c>
      <c r="W14794" t="s">
        <v>574</v>
      </c>
    </row>
    <row r="14795" spans="1:23" x14ac:dyDescent="0.25">
      <c r="A14795">
        <f>ROW()</f>
        <v>14795</v>
      </c>
      <c r="B14795">
        <v>319560</v>
      </c>
      <c r="C14795" t="s">
        <v>65895</v>
      </c>
      <c r="D14795" t="s">
        <v>65896</v>
      </c>
      <c r="F14795" t="s">
        <v>701</v>
      </c>
      <c r="G14795" t="s">
        <v>329</v>
      </c>
      <c r="H14795" t="s">
        <v>41</v>
      </c>
      <c r="I14795">
        <v>30316</v>
      </c>
      <c r="J14795" t="b">
        <v>0</v>
      </c>
      <c r="K14795" t="b">
        <v>0</v>
      </c>
      <c r="L14795">
        <v>0</v>
      </c>
      <c r="M14795" t="s">
        <v>29</v>
      </c>
      <c r="P14795">
        <v>3</v>
      </c>
      <c r="Q14795" t="s">
        <v>65897</v>
      </c>
      <c r="R14795" t="s">
        <v>32</v>
      </c>
      <c r="S14795">
        <v>9</v>
      </c>
      <c r="T14795" t="s">
        <v>65893</v>
      </c>
      <c r="U14795" t="s">
        <v>65898</v>
      </c>
      <c r="V14795" t="s">
        <v>6383</v>
      </c>
      <c r="W14795" t="s">
        <v>4541</v>
      </c>
    </row>
    <row r="14796" spans="1:23" x14ac:dyDescent="0.25">
      <c r="A14796">
        <f>ROW()</f>
        <v>14796</v>
      </c>
      <c r="B14796">
        <v>393002</v>
      </c>
      <c r="C14796" t="s">
        <v>65899</v>
      </c>
      <c r="D14796" t="s">
        <v>65900</v>
      </c>
      <c r="F14796" t="s">
        <v>17955</v>
      </c>
      <c r="G14796" t="s">
        <v>71</v>
      </c>
      <c r="H14796" t="s">
        <v>27</v>
      </c>
      <c r="I14796" t="s">
        <v>65901</v>
      </c>
      <c r="J14796" t="b">
        <v>0</v>
      </c>
      <c r="K14796" t="b">
        <v>0</v>
      </c>
      <c r="L14796">
        <v>0</v>
      </c>
      <c r="M14796" t="s">
        <v>29</v>
      </c>
      <c r="P14796">
        <v>1</v>
      </c>
      <c r="Q14796">
        <v>388156</v>
      </c>
      <c r="R14796" t="s">
        <v>1286</v>
      </c>
      <c r="S14796">
        <v>9</v>
      </c>
      <c r="T14796" t="s">
        <v>65902</v>
      </c>
      <c r="U14796" t="s">
        <v>65903</v>
      </c>
      <c r="V14796" t="s">
        <v>7866</v>
      </c>
      <c r="W14796" t="s">
        <v>2239</v>
      </c>
    </row>
    <row r="14797" spans="1:23" x14ac:dyDescent="0.25">
      <c r="A14797">
        <f>ROW()</f>
        <v>14797</v>
      </c>
      <c r="B14797">
        <v>290504</v>
      </c>
      <c r="C14797" t="s">
        <v>65904</v>
      </c>
      <c r="D14797" t="s">
        <v>65905</v>
      </c>
      <c r="F14797" t="s">
        <v>1673</v>
      </c>
      <c r="G14797" t="s">
        <v>796</v>
      </c>
      <c r="H14797" t="s">
        <v>41</v>
      </c>
      <c r="I14797">
        <v>49507</v>
      </c>
      <c r="J14797" t="b">
        <v>0</v>
      </c>
      <c r="K14797" t="b">
        <v>0</v>
      </c>
      <c r="L14797">
        <v>0</v>
      </c>
      <c r="M14797" t="s">
        <v>988</v>
      </c>
      <c r="P14797">
        <v>1</v>
      </c>
      <c r="Q14797">
        <v>341563</v>
      </c>
      <c r="R14797" t="s">
        <v>83</v>
      </c>
      <c r="S14797">
        <v>9</v>
      </c>
      <c r="T14797" t="s">
        <v>65906</v>
      </c>
      <c r="U14797" t="s">
        <v>65907</v>
      </c>
      <c r="V14797" t="s">
        <v>3003</v>
      </c>
      <c r="W14797" t="s">
        <v>574</v>
      </c>
    </row>
    <row r="14798" spans="1:23" x14ac:dyDescent="0.25">
      <c r="A14798">
        <f>ROW()</f>
        <v>14798</v>
      </c>
      <c r="B14798">
        <v>373487</v>
      </c>
      <c r="C14798" t="s">
        <v>65908</v>
      </c>
      <c r="D14798" t="s">
        <v>65909</v>
      </c>
      <c r="F14798" t="s">
        <v>23796</v>
      </c>
      <c r="G14798" t="s">
        <v>193</v>
      </c>
      <c r="H14798" t="s">
        <v>41</v>
      </c>
      <c r="I14798">
        <v>27893</v>
      </c>
      <c r="J14798" t="b">
        <v>0</v>
      </c>
      <c r="K14798" t="b">
        <v>0</v>
      </c>
      <c r="L14798">
        <v>0</v>
      </c>
      <c r="M14798" t="s">
        <v>29</v>
      </c>
      <c r="P14798">
        <v>1</v>
      </c>
      <c r="Q14798">
        <v>334410</v>
      </c>
      <c r="R14798" t="s">
        <v>148</v>
      </c>
      <c r="S14798">
        <v>9</v>
      </c>
      <c r="T14798" t="s">
        <v>65910</v>
      </c>
      <c r="U14798" t="s">
        <v>65911</v>
      </c>
      <c r="V14798" t="s">
        <v>2629</v>
      </c>
      <c r="W14798" t="s">
        <v>454</v>
      </c>
    </row>
    <row r="14799" spans="1:23" x14ac:dyDescent="0.25">
      <c r="A14799">
        <f>ROW()</f>
        <v>14799</v>
      </c>
      <c r="C14799" t="s">
        <v>65912</v>
      </c>
      <c r="D14799" t="s">
        <v>65913</v>
      </c>
      <c r="F14799" t="s">
        <v>4780</v>
      </c>
      <c r="G14799" t="s">
        <v>27</v>
      </c>
      <c r="I14799">
        <v>92154</v>
      </c>
      <c r="P14799">
        <v>3</v>
      </c>
      <c r="Q14799" t="s">
        <v>65914</v>
      </c>
      <c r="R14799" t="s">
        <v>148</v>
      </c>
      <c r="S14799">
        <v>9</v>
      </c>
      <c r="T14799" t="s">
        <v>38320</v>
      </c>
      <c r="U14799" t="s">
        <v>65915</v>
      </c>
      <c r="V14799" t="s">
        <v>151</v>
      </c>
    </row>
    <row r="14800" spans="1:23" x14ac:dyDescent="0.25">
      <c r="A14800">
        <f>ROW()</f>
        <v>14800</v>
      </c>
      <c r="C14800" t="s">
        <v>65916</v>
      </c>
      <c r="D14800" t="s">
        <v>65917</v>
      </c>
      <c r="F14800" t="s">
        <v>695</v>
      </c>
      <c r="G14800" t="s">
        <v>155</v>
      </c>
      <c r="H14800" t="s">
        <v>41</v>
      </c>
      <c r="I14800">
        <v>73149</v>
      </c>
      <c r="P14800">
        <v>1</v>
      </c>
      <c r="Q14800">
        <v>243838</v>
      </c>
      <c r="R14800" t="s">
        <v>1447</v>
      </c>
      <c r="S14800">
        <v>9</v>
      </c>
      <c r="T14800" t="s">
        <v>65918</v>
      </c>
      <c r="U14800" t="s">
        <v>65919</v>
      </c>
      <c r="V14800" t="s">
        <v>9130</v>
      </c>
      <c r="W14800" t="s">
        <v>8572</v>
      </c>
    </row>
    <row r="14801" spans="1:23" x14ac:dyDescent="0.25">
      <c r="A14801">
        <f>ROW()</f>
        <v>14801</v>
      </c>
      <c r="B14801">
        <v>353294</v>
      </c>
      <c r="C14801" t="s">
        <v>28198</v>
      </c>
      <c r="D14801" t="s">
        <v>65920</v>
      </c>
      <c r="E14801" t="s">
        <v>65921</v>
      </c>
      <c r="F14801" t="s">
        <v>65922</v>
      </c>
      <c r="G14801" t="s">
        <v>26</v>
      </c>
      <c r="H14801" t="s">
        <v>27</v>
      </c>
      <c r="I14801" t="s">
        <v>65923</v>
      </c>
      <c r="J14801" t="b">
        <v>0</v>
      </c>
      <c r="K14801" t="b">
        <v>0</v>
      </c>
      <c r="L14801">
        <v>0</v>
      </c>
      <c r="M14801" t="s">
        <v>29</v>
      </c>
      <c r="P14801">
        <v>1</v>
      </c>
      <c r="Q14801">
        <v>339491</v>
      </c>
      <c r="S14801">
        <v>9</v>
      </c>
      <c r="T14801" t="s">
        <v>65924</v>
      </c>
      <c r="U14801" t="s">
        <v>65925</v>
      </c>
      <c r="V14801" t="s">
        <v>1653</v>
      </c>
      <c r="W14801" t="s">
        <v>1012</v>
      </c>
    </row>
    <row r="14802" spans="1:23" x14ac:dyDescent="0.25">
      <c r="A14802">
        <f>ROW()</f>
        <v>14802</v>
      </c>
      <c r="B14802">
        <v>137986</v>
      </c>
      <c r="C14802" t="s">
        <v>65926</v>
      </c>
      <c r="D14802" t="s">
        <v>65927</v>
      </c>
      <c r="F14802" t="s">
        <v>7664</v>
      </c>
      <c r="G14802" t="s">
        <v>27</v>
      </c>
      <c r="H14802" t="s">
        <v>41</v>
      </c>
      <c r="I14802">
        <v>90223</v>
      </c>
      <c r="J14802" t="b">
        <v>0</v>
      </c>
      <c r="K14802" t="b">
        <v>0</v>
      </c>
      <c r="L14802">
        <v>0</v>
      </c>
      <c r="M14802" t="s">
        <v>29</v>
      </c>
      <c r="P14802">
        <v>4</v>
      </c>
      <c r="Q14802" t="s">
        <v>65928</v>
      </c>
      <c r="R14802" t="s">
        <v>194</v>
      </c>
      <c r="S14802">
        <v>9</v>
      </c>
      <c r="T14802" t="s">
        <v>65929</v>
      </c>
      <c r="U14802" t="s">
        <v>65930</v>
      </c>
      <c r="V14802" t="s">
        <v>42421</v>
      </c>
      <c r="W14802" t="s">
        <v>719</v>
      </c>
    </row>
    <row r="14803" spans="1:23" x14ac:dyDescent="0.25">
      <c r="A14803">
        <f>ROW()</f>
        <v>14803</v>
      </c>
      <c r="B14803">
        <v>380625</v>
      </c>
      <c r="C14803" t="s">
        <v>65931</v>
      </c>
      <c r="D14803" t="s">
        <v>65932</v>
      </c>
      <c r="F14803" t="s">
        <v>7407</v>
      </c>
      <c r="G14803" t="s">
        <v>296</v>
      </c>
      <c r="H14803" t="s">
        <v>41</v>
      </c>
      <c r="I14803">
        <v>8512</v>
      </c>
      <c r="J14803" t="b">
        <v>0</v>
      </c>
      <c r="K14803" t="b">
        <v>0</v>
      </c>
      <c r="L14803">
        <v>0</v>
      </c>
      <c r="M14803" t="s">
        <v>29</v>
      </c>
      <c r="P14803">
        <v>1</v>
      </c>
      <c r="Q14803">
        <v>267188</v>
      </c>
      <c r="S14803">
        <v>9</v>
      </c>
      <c r="T14803" t="s">
        <v>47971</v>
      </c>
      <c r="U14803" t="s">
        <v>47972</v>
      </c>
      <c r="V14803" t="s">
        <v>1609</v>
      </c>
      <c r="W14803" t="s">
        <v>1610</v>
      </c>
    </row>
    <row r="14804" spans="1:23" x14ac:dyDescent="0.25">
      <c r="A14804">
        <f>ROW()</f>
        <v>14804</v>
      </c>
      <c r="B14804">
        <v>148767</v>
      </c>
      <c r="C14804" t="s">
        <v>33554</v>
      </c>
      <c r="D14804" t="s">
        <v>65933</v>
      </c>
      <c r="F14804" t="s">
        <v>271</v>
      </c>
      <c r="G14804" t="s">
        <v>26</v>
      </c>
      <c r="H14804" t="s">
        <v>27</v>
      </c>
      <c r="I14804" t="s">
        <v>65934</v>
      </c>
      <c r="J14804" t="b">
        <v>1</v>
      </c>
      <c r="K14804" t="b">
        <v>1</v>
      </c>
      <c r="L14804">
        <v>20000</v>
      </c>
      <c r="M14804" t="s">
        <v>29</v>
      </c>
      <c r="P14804">
        <v>2</v>
      </c>
      <c r="Q14804" t="s">
        <v>65935</v>
      </c>
      <c r="R14804" t="s">
        <v>148</v>
      </c>
      <c r="S14804">
        <v>9</v>
      </c>
      <c r="T14804" t="s">
        <v>65936</v>
      </c>
      <c r="U14804" t="s">
        <v>40401</v>
      </c>
      <c r="V14804" t="s">
        <v>425</v>
      </c>
      <c r="W14804" t="s">
        <v>36</v>
      </c>
    </row>
    <row r="14805" spans="1:23" x14ac:dyDescent="0.25">
      <c r="A14805">
        <f>ROW()</f>
        <v>14805</v>
      </c>
      <c r="B14805">
        <v>391702</v>
      </c>
      <c r="C14805" t="s">
        <v>65937</v>
      </c>
      <c r="D14805" t="s">
        <v>65938</v>
      </c>
      <c r="E14805" t="s">
        <v>65939</v>
      </c>
      <c r="F14805" t="s">
        <v>35329</v>
      </c>
      <c r="G14805" t="s">
        <v>1037</v>
      </c>
      <c r="H14805" t="s">
        <v>41</v>
      </c>
      <c r="I14805">
        <v>63080</v>
      </c>
      <c r="J14805" t="b">
        <v>0</v>
      </c>
      <c r="K14805" t="b">
        <v>0</v>
      </c>
      <c r="L14805">
        <v>0</v>
      </c>
      <c r="M14805" t="s">
        <v>29</v>
      </c>
      <c r="P14805">
        <v>2</v>
      </c>
      <c r="Q14805" t="s">
        <v>60722</v>
      </c>
      <c r="R14805" t="s">
        <v>594</v>
      </c>
      <c r="S14805">
        <v>9</v>
      </c>
      <c r="T14805" t="s">
        <v>65940</v>
      </c>
      <c r="U14805" t="s">
        <v>29906</v>
      </c>
      <c r="V14805" t="s">
        <v>112</v>
      </c>
    </row>
    <row r="14806" spans="1:23" x14ac:dyDescent="0.25">
      <c r="A14806">
        <f>ROW()</f>
        <v>14806</v>
      </c>
      <c r="B14806">
        <v>161296</v>
      </c>
      <c r="C14806" t="s">
        <v>65941</v>
      </c>
      <c r="D14806" t="s">
        <v>65942</v>
      </c>
      <c r="F14806" t="s">
        <v>20880</v>
      </c>
      <c r="G14806" t="s">
        <v>3409</v>
      </c>
      <c r="H14806" t="s">
        <v>41</v>
      </c>
      <c r="I14806">
        <v>3801</v>
      </c>
      <c r="J14806" t="b">
        <v>1</v>
      </c>
      <c r="K14806" t="b">
        <v>1</v>
      </c>
      <c r="L14806">
        <v>40000</v>
      </c>
      <c r="M14806" t="s">
        <v>29</v>
      </c>
      <c r="P14806">
        <v>1</v>
      </c>
      <c r="Q14806">
        <v>155884</v>
      </c>
      <c r="R14806" t="s">
        <v>83</v>
      </c>
      <c r="S14806">
        <v>9</v>
      </c>
      <c r="T14806" t="s">
        <v>65943</v>
      </c>
      <c r="U14806" t="s">
        <v>65944</v>
      </c>
      <c r="V14806" t="s">
        <v>5259</v>
      </c>
      <c r="W14806" t="s">
        <v>2239</v>
      </c>
    </row>
    <row r="14807" spans="1:23" x14ac:dyDescent="0.25">
      <c r="A14807">
        <f>ROW()</f>
        <v>14807</v>
      </c>
      <c r="B14807">
        <v>375843</v>
      </c>
      <c r="C14807" t="s">
        <v>65945</v>
      </c>
      <c r="D14807" t="s">
        <v>65946</v>
      </c>
      <c r="F14807" t="s">
        <v>11344</v>
      </c>
      <c r="G14807" t="s">
        <v>296</v>
      </c>
      <c r="H14807" t="s">
        <v>41</v>
      </c>
      <c r="I14807">
        <v>8110</v>
      </c>
      <c r="J14807" t="b">
        <v>0</v>
      </c>
      <c r="K14807" t="b">
        <v>0</v>
      </c>
      <c r="L14807">
        <v>0</v>
      </c>
      <c r="M14807" t="s">
        <v>29</v>
      </c>
      <c r="P14807">
        <v>1</v>
      </c>
      <c r="Q14807">
        <v>242001</v>
      </c>
      <c r="R14807" t="s">
        <v>157</v>
      </c>
      <c r="S14807">
        <v>9</v>
      </c>
      <c r="T14807" t="s">
        <v>65947</v>
      </c>
      <c r="U14807" t="s">
        <v>65948</v>
      </c>
      <c r="V14807" t="s">
        <v>2804</v>
      </c>
      <c r="W14807" t="s">
        <v>574</v>
      </c>
    </row>
    <row r="14808" spans="1:23" x14ac:dyDescent="0.25">
      <c r="A14808">
        <f>ROW()</f>
        <v>14808</v>
      </c>
      <c r="B14808">
        <v>314962</v>
      </c>
      <c r="C14808" t="s">
        <v>65949</v>
      </c>
      <c r="D14808" t="s">
        <v>65950</v>
      </c>
      <c r="F14808" t="s">
        <v>65951</v>
      </c>
      <c r="G14808" t="s">
        <v>233</v>
      </c>
      <c r="H14808" t="s">
        <v>41</v>
      </c>
      <c r="I14808">
        <v>10973</v>
      </c>
      <c r="J14808" t="b">
        <v>0</v>
      </c>
      <c r="K14808" t="b">
        <v>0</v>
      </c>
      <c r="L14808">
        <v>0</v>
      </c>
      <c r="M14808" t="s">
        <v>29</v>
      </c>
      <c r="P14808">
        <v>3</v>
      </c>
      <c r="Q14808" t="s">
        <v>65952</v>
      </c>
      <c r="R14808" t="s">
        <v>3000</v>
      </c>
      <c r="S14808">
        <v>9</v>
      </c>
      <c r="T14808" t="s">
        <v>65953</v>
      </c>
      <c r="U14808" t="s">
        <v>65954</v>
      </c>
      <c r="V14808" t="s">
        <v>2954</v>
      </c>
      <c r="W14808" t="s">
        <v>2239</v>
      </c>
    </row>
    <row r="14809" spans="1:23" x14ac:dyDescent="0.25">
      <c r="A14809">
        <f>ROW()</f>
        <v>14809</v>
      </c>
      <c r="B14809">
        <v>383114</v>
      </c>
      <c r="C14809" t="s">
        <v>65955</v>
      </c>
      <c r="D14809" t="s">
        <v>65956</v>
      </c>
      <c r="F14809" t="s">
        <v>31120</v>
      </c>
      <c r="G14809" t="s">
        <v>81</v>
      </c>
      <c r="I14809">
        <v>60563</v>
      </c>
      <c r="J14809" t="b">
        <v>0</v>
      </c>
      <c r="K14809" t="b">
        <v>0</v>
      </c>
      <c r="L14809">
        <v>0</v>
      </c>
      <c r="M14809" t="s">
        <v>29</v>
      </c>
      <c r="P14809">
        <v>3</v>
      </c>
      <c r="Q14809" t="s">
        <v>65957</v>
      </c>
      <c r="R14809" t="s">
        <v>83</v>
      </c>
      <c r="S14809">
        <v>9</v>
      </c>
      <c r="T14809" t="s">
        <v>65958</v>
      </c>
      <c r="U14809" t="s">
        <v>65959</v>
      </c>
      <c r="V14809" t="s">
        <v>2954</v>
      </c>
      <c r="W14809" t="s">
        <v>2239</v>
      </c>
    </row>
    <row r="14810" spans="1:23" x14ac:dyDescent="0.25">
      <c r="A14810">
        <f>ROW()</f>
        <v>14810</v>
      </c>
      <c r="B14810">
        <v>398967</v>
      </c>
      <c r="C14810" t="s">
        <v>6351</v>
      </c>
      <c r="D14810" t="s">
        <v>65960</v>
      </c>
      <c r="F14810" t="s">
        <v>55088</v>
      </c>
      <c r="G14810" t="s">
        <v>27</v>
      </c>
      <c r="H14810" t="s">
        <v>41</v>
      </c>
      <c r="I14810">
        <v>91406</v>
      </c>
      <c r="J14810" t="b">
        <v>0</v>
      </c>
      <c r="K14810" t="b">
        <v>0</v>
      </c>
      <c r="L14810">
        <v>0</v>
      </c>
      <c r="M14810" t="s">
        <v>29</v>
      </c>
      <c r="P14810">
        <v>1</v>
      </c>
      <c r="Q14810">
        <v>347917</v>
      </c>
      <c r="R14810" t="s">
        <v>148</v>
      </c>
      <c r="S14810">
        <v>9</v>
      </c>
      <c r="T14810" t="s">
        <v>65961</v>
      </c>
      <c r="U14810" t="s">
        <v>65962</v>
      </c>
      <c r="V14810" t="s">
        <v>2700</v>
      </c>
      <c r="W14810" t="s">
        <v>574</v>
      </c>
    </row>
    <row r="14811" spans="1:23" x14ac:dyDescent="0.25">
      <c r="A14811">
        <f>ROW()</f>
        <v>14811</v>
      </c>
      <c r="C14811" t="s">
        <v>65963</v>
      </c>
      <c r="D14811" t="s">
        <v>53522</v>
      </c>
      <c r="F14811" t="s">
        <v>24994</v>
      </c>
      <c r="G14811" t="s">
        <v>40</v>
      </c>
      <c r="I14811">
        <v>77489</v>
      </c>
      <c r="P14811">
        <v>1</v>
      </c>
      <c r="Q14811">
        <v>161899</v>
      </c>
      <c r="R14811" t="s">
        <v>148</v>
      </c>
      <c r="S14811">
        <v>9</v>
      </c>
      <c r="T14811" t="s">
        <v>65964</v>
      </c>
      <c r="U14811" t="s">
        <v>65965</v>
      </c>
      <c r="V14811" t="s">
        <v>1502</v>
      </c>
    </row>
    <row r="14812" spans="1:23" x14ac:dyDescent="0.25">
      <c r="A14812">
        <f>ROW()</f>
        <v>14812</v>
      </c>
      <c r="B14812">
        <v>349139</v>
      </c>
      <c r="C14812" t="s">
        <v>65966</v>
      </c>
      <c r="D14812" t="s">
        <v>65967</v>
      </c>
      <c r="F14812" t="s">
        <v>65968</v>
      </c>
      <c r="G14812" t="s">
        <v>1016</v>
      </c>
      <c r="I14812">
        <v>67211</v>
      </c>
      <c r="J14812" t="b">
        <v>0</v>
      </c>
      <c r="K14812" t="b">
        <v>0</v>
      </c>
      <c r="L14812">
        <v>0</v>
      </c>
      <c r="M14812" t="s">
        <v>29</v>
      </c>
      <c r="P14812">
        <v>1</v>
      </c>
      <c r="Q14812">
        <v>311341</v>
      </c>
      <c r="R14812" t="s">
        <v>148</v>
      </c>
      <c r="S14812">
        <v>9</v>
      </c>
      <c r="T14812" t="s">
        <v>65969</v>
      </c>
      <c r="U14812" t="s">
        <v>65970</v>
      </c>
      <c r="V14812" t="s">
        <v>2137</v>
      </c>
      <c r="W14812" t="s">
        <v>47</v>
      </c>
    </row>
    <row r="14813" spans="1:23" x14ac:dyDescent="0.25">
      <c r="A14813">
        <f>ROW()</f>
        <v>14813</v>
      </c>
      <c r="B14813">
        <v>314319</v>
      </c>
      <c r="C14813" t="s">
        <v>65971</v>
      </c>
      <c r="D14813" t="s">
        <v>17214</v>
      </c>
      <c r="F14813" t="s">
        <v>199</v>
      </c>
      <c r="G14813" t="s">
        <v>26</v>
      </c>
      <c r="H14813" t="s">
        <v>27</v>
      </c>
      <c r="I14813" t="s">
        <v>17215</v>
      </c>
      <c r="J14813" t="b">
        <v>0</v>
      </c>
      <c r="K14813" t="b">
        <v>0</v>
      </c>
      <c r="L14813">
        <v>0</v>
      </c>
      <c r="M14813" t="s">
        <v>29</v>
      </c>
      <c r="P14813">
        <v>2</v>
      </c>
      <c r="Q14813" t="s">
        <v>65972</v>
      </c>
      <c r="R14813" t="s">
        <v>83</v>
      </c>
      <c r="S14813">
        <v>9</v>
      </c>
      <c r="T14813" t="s">
        <v>17606</v>
      </c>
      <c r="U14813" t="s">
        <v>65973</v>
      </c>
      <c r="V14813" t="s">
        <v>5757</v>
      </c>
      <c r="W14813" t="s">
        <v>87</v>
      </c>
    </row>
    <row r="14814" spans="1:23" x14ac:dyDescent="0.25">
      <c r="A14814">
        <f>ROW()</f>
        <v>14814</v>
      </c>
      <c r="B14814">
        <v>397896</v>
      </c>
      <c r="C14814" t="s">
        <v>65974</v>
      </c>
      <c r="D14814" t="s">
        <v>53951</v>
      </c>
      <c r="E14814" t="s">
        <v>19040</v>
      </c>
      <c r="F14814" t="s">
        <v>4780</v>
      </c>
      <c r="G14814" t="s">
        <v>27</v>
      </c>
      <c r="H14814" t="s">
        <v>41</v>
      </c>
      <c r="I14814">
        <v>92154</v>
      </c>
      <c r="J14814" t="b">
        <v>0</v>
      </c>
      <c r="K14814" t="b">
        <v>0</v>
      </c>
      <c r="L14814">
        <v>0</v>
      </c>
      <c r="M14814" t="s">
        <v>29</v>
      </c>
      <c r="P14814">
        <v>1</v>
      </c>
      <c r="Q14814">
        <v>340326</v>
      </c>
      <c r="R14814" t="s">
        <v>83</v>
      </c>
      <c r="S14814">
        <v>9</v>
      </c>
      <c r="T14814" t="s">
        <v>65975</v>
      </c>
      <c r="U14814" t="s">
        <v>65976</v>
      </c>
      <c r="V14814" t="s">
        <v>1653</v>
      </c>
      <c r="W14814" t="s">
        <v>1012</v>
      </c>
    </row>
    <row r="14815" spans="1:23" x14ac:dyDescent="0.25">
      <c r="A14815">
        <f>ROW()</f>
        <v>14815</v>
      </c>
      <c r="B14815">
        <v>348984</v>
      </c>
      <c r="C14815" t="s">
        <v>65977</v>
      </c>
      <c r="D14815" t="s">
        <v>65978</v>
      </c>
      <c r="F14815" t="s">
        <v>1706</v>
      </c>
      <c r="G14815" t="s">
        <v>171</v>
      </c>
      <c r="H14815" t="s">
        <v>41</v>
      </c>
      <c r="I14815">
        <v>45067</v>
      </c>
      <c r="J14815" t="b">
        <v>0</v>
      </c>
      <c r="K14815" t="b">
        <v>0</v>
      </c>
      <c r="L14815">
        <v>0</v>
      </c>
      <c r="M14815" t="s">
        <v>29</v>
      </c>
      <c r="P14815">
        <v>2</v>
      </c>
      <c r="Q14815" t="s">
        <v>65979</v>
      </c>
      <c r="R14815" t="s">
        <v>26058</v>
      </c>
      <c r="S14815">
        <v>9</v>
      </c>
      <c r="T14815" t="s">
        <v>65980</v>
      </c>
      <c r="U14815" t="s">
        <v>65981</v>
      </c>
      <c r="V14815" t="s">
        <v>389</v>
      </c>
      <c r="W14815" t="s">
        <v>87</v>
      </c>
    </row>
    <row r="14816" spans="1:23" x14ac:dyDescent="0.25">
      <c r="A14816">
        <f>ROW()</f>
        <v>14816</v>
      </c>
      <c r="B14816">
        <v>342746</v>
      </c>
      <c r="C14816" t="s">
        <v>65982</v>
      </c>
      <c r="D14816" t="s">
        <v>65983</v>
      </c>
      <c r="F14816" t="s">
        <v>2626</v>
      </c>
      <c r="G14816" t="s">
        <v>944</v>
      </c>
      <c r="H14816" t="s">
        <v>41</v>
      </c>
      <c r="I14816">
        <v>55021</v>
      </c>
      <c r="J14816" t="b">
        <v>0</v>
      </c>
      <c r="K14816" t="b">
        <v>0</v>
      </c>
      <c r="L14816">
        <v>0</v>
      </c>
      <c r="M14816" t="s">
        <v>29</v>
      </c>
      <c r="P14816">
        <v>3</v>
      </c>
      <c r="Q14816" t="s">
        <v>65984</v>
      </c>
      <c r="R14816" t="s">
        <v>1586</v>
      </c>
      <c r="S14816">
        <v>9</v>
      </c>
      <c r="T14816" t="s">
        <v>65985</v>
      </c>
      <c r="U14816" t="s">
        <v>65986</v>
      </c>
      <c r="V14816" t="s">
        <v>112</v>
      </c>
    </row>
    <row r="14817" spans="1:23" x14ac:dyDescent="0.25">
      <c r="A14817">
        <f>ROW()</f>
        <v>14817</v>
      </c>
      <c r="B14817">
        <v>380869</v>
      </c>
      <c r="C14817" t="s">
        <v>65987</v>
      </c>
      <c r="D14817" t="s">
        <v>65988</v>
      </c>
      <c r="F14817" t="s">
        <v>53993</v>
      </c>
      <c r="G14817" t="s">
        <v>329</v>
      </c>
      <c r="H14817" t="s">
        <v>41</v>
      </c>
      <c r="I14817">
        <v>30260</v>
      </c>
      <c r="J14817" t="b">
        <v>0</v>
      </c>
      <c r="K14817" t="b">
        <v>0</v>
      </c>
      <c r="L14817">
        <v>0</v>
      </c>
      <c r="M14817" t="s">
        <v>29</v>
      </c>
      <c r="P14817">
        <v>2</v>
      </c>
      <c r="Q14817" t="s">
        <v>39405</v>
      </c>
      <c r="R14817" t="s">
        <v>1342</v>
      </c>
      <c r="S14817">
        <v>9</v>
      </c>
      <c r="T14817" t="s">
        <v>65989</v>
      </c>
      <c r="U14817" t="s">
        <v>65990</v>
      </c>
      <c r="V14817" t="s">
        <v>1527</v>
      </c>
      <c r="W14817" t="s">
        <v>249</v>
      </c>
    </row>
    <row r="14818" spans="1:23" x14ac:dyDescent="0.25">
      <c r="A14818">
        <f>ROW()</f>
        <v>14818</v>
      </c>
      <c r="C14818" t="s">
        <v>65991</v>
      </c>
      <c r="D14818" t="s">
        <v>65992</v>
      </c>
      <c r="F14818" t="s">
        <v>6212</v>
      </c>
      <c r="G14818" t="s">
        <v>40</v>
      </c>
      <c r="I14818">
        <v>75115</v>
      </c>
      <c r="P14818">
        <v>1</v>
      </c>
      <c r="Q14818">
        <v>161899</v>
      </c>
      <c r="R14818" t="s">
        <v>148</v>
      </c>
      <c r="S14818">
        <v>9</v>
      </c>
      <c r="T14818" t="s">
        <v>65993</v>
      </c>
      <c r="U14818" t="s">
        <v>65994</v>
      </c>
      <c r="V14818" t="s">
        <v>1502</v>
      </c>
    </row>
    <row r="14819" spans="1:23" x14ac:dyDescent="0.25">
      <c r="A14819">
        <f>ROW()</f>
        <v>14819</v>
      </c>
      <c r="C14819" t="s">
        <v>65995</v>
      </c>
      <c r="D14819" t="s">
        <v>65996</v>
      </c>
      <c r="F14819" t="s">
        <v>3427</v>
      </c>
      <c r="G14819" t="s">
        <v>141</v>
      </c>
      <c r="I14819">
        <v>46278</v>
      </c>
      <c r="P14819">
        <v>1</v>
      </c>
      <c r="Q14819">
        <v>365062</v>
      </c>
      <c r="R14819" t="s">
        <v>148</v>
      </c>
      <c r="S14819">
        <v>9</v>
      </c>
      <c r="T14819" t="s">
        <v>28462</v>
      </c>
      <c r="U14819" t="s">
        <v>65997</v>
      </c>
      <c r="V14819" t="s">
        <v>151</v>
      </c>
    </row>
    <row r="14820" spans="1:23" x14ac:dyDescent="0.25">
      <c r="A14820">
        <f>ROW()</f>
        <v>14820</v>
      </c>
      <c r="C14820" t="s">
        <v>65998</v>
      </c>
      <c r="D14820" t="s">
        <v>169</v>
      </c>
      <c r="F14820" t="s">
        <v>170</v>
      </c>
      <c r="G14820" t="s">
        <v>171</v>
      </c>
      <c r="I14820">
        <v>45044</v>
      </c>
      <c r="P14820">
        <v>1</v>
      </c>
      <c r="Q14820">
        <v>365062</v>
      </c>
      <c r="R14820" t="s">
        <v>148</v>
      </c>
      <c r="S14820">
        <v>9</v>
      </c>
      <c r="T14820" t="s">
        <v>43757</v>
      </c>
      <c r="U14820" t="s">
        <v>65999</v>
      </c>
      <c r="V14820" t="s">
        <v>151</v>
      </c>
    </row>
    <row r="14821" spans="1:23" x14ac:dyDescent="0.25">
      <c r="A14821">
        <f>ROW()</f>
        <v>14821</v>
      </c>
      <c r="C14821" t="s">
        <v>66000</v>
      </c>
      <c r="D14821" t="s">
        <v>66001</v>
      </c>
      <c r="E14821" t="s">
        <v>66002</v>
      </c>
      <c r="F14821" t="s">
        <v>6347</v>
      </c>
      <c r="G14821" t="s">
        <v>81</v>
      </c>
      <c r="I14821">
        <v>61109</v>
      </c>
      <c r="P14821">
        <v>1</v>
      </c>
      <c r="Q14821">
        <v>157166</v>
      </c>
      <c r="R14821" t="s">
        <v>331</v>
      </c>
      <c r="S14821">
        <v>9</v>
      </c>
      <c r="T14821" t="s">
        <v>66003</v>
      </c>
      <c r="U14821" t="s">
        <v>66004</v>
      </c>
      <c r="V14821" t="s">
        <v>112</v>
      </c>
    </row>
    <row r="14822" spans="1:23" x14ac:dyDescent="0.25">
      <c r="A14822">
        <f>ROW()</f>
        <v>14822</v>
      </c>
      <c r="B14822">
        <v>392885</v>
      </c>
      <c r="C14822" t="s">
        <v>66005</v>
      </c>
      <c r="D14822" t="s">
        <v>66006</v>
      </c>
      <c r="E14822" t="s">
        <v>2015</v>
      </c>
      <c r="F14822" t="s">
        <v>14701</v>
      </c>
      <c r="G14822" t="s">
        <v>355</v>
      </c>
      <c r="H14822" t="s">
        <v>41</v>
      </c>
      <c r="I14822">
        <v>54952</v>
      </c>
      <c r="J14822" t="b">
        <v>0</v>
      </c>
      <c r="K14822" t="b">
        <v>0</v>
      </c>
      <c r="L14822">
        <v>0</v>
      </c>
      <c r="M14822" t="s">
        <v>29</v>
      </c>
      <c r="P14822">
        <v>1</v>
      </c>
      <c r="Q14822">
        <v>314282</v>
      </c>
      <c r="R14822" t="s">
        <v>148</v>
      </c>
      <c r="S14822">
        <v>9</v>
      </c>
      <c r="T14822" t="s">
        <v>66007</v>
      </c>
      <c r="U14822" t="s">
        <v>66008</v>
      </c>
      <c r="V14822" t="s">
        <v>1502</v>
      </c>
    </row>
    <row r="14823" spans="1:23" x14ac:dyDescent="0.25">
      <c r="A14823">
        <f>ROW()</f>
        <v>14823</v>
      </c>
      <c r="B14823">
        <v>312800</v>
      </c>
      <c r="C14823" t="s">
        <v>6561</v>
      </c>
      <c r="D14823" t="s">
        <v>66009</v>
      </c>
      <c r="F14823" t="s">
        <v>2719</v>
      </c>
      <c r="G14823" t="s">
        <v>193</v>
      </c>
      <c r="H14823" t="s">
        <v>41</v>
      </c>
      <c r="I14823">
        <v>28269</v>
      </c>
      <c r="J14823" t="b">
        <v>0</v>
      </c>
      <c r="K14823" t="b">
        <v>0</v>
      </c>
      <c r="L14823">
        <v>0</v>
      </c>
      <c r="M14823" t="s">
        <v>29</v>
      </c>
      <c r="P14823">
        <v>1</v>
      </c>
      <c r="Q14823">
        <v>290263</v>
      </c>
      <c r="R14823" t="s">
        <v>1387</v>
      </c>
      <c r="S14823">
        <v>9</v>
      </c>
      <c r="T14823" t="s">
        <v>66010</v>
      </c>
      <c r="U14823" t="s">
        <v>66011</v>
      </c>
      <c r="V14823" t="s">
        <v>475</v>
      </c>
      <c r="W14823" t="s">
        <v>67</v>
      </c>
    </row>
    <row r="14824" spans="1:23" x14ac:dyDescent="0.25">
      <c r="A14824">
        <f>ROW()</f>
        <v>14824</v>
      </c>
      <c r="B14824">
        <v>358209</v>
      </c>
      <c r="C14824" t="s">
        <v>66012</v>
      </c>
      <c r="D14824" t="s">
        <v>66013</v>
      </c>
      <c r="F14824" t="s">
        <v>4738</v>
      </c>
      <c r="G14824" t="s">
        <v>61</v>
      </c>
      <c r="H14824" t="s">
        <v>41</v>
      </c>
      <c r="I14824">
        <v>18031</v>
      </c>
      <c r="J14824" t="b">
        <v>0</v>
      </c>
      <c r="K14824" t="b">
        <v>0</v>
      </c>
      <c r="L14824">
        <v>0</v>
      </c>
      <c r="M14824" t="s">
        <v>29</v>
      </c>
      <c r="P14824">
        <v>2</v>
      </c>
      <c r="Q14824" t="s">
        <v>5219</v>
      </c>
      <c r="R14824" t="s">
        <v>3428</v>
      </c>
      <c r="S14824">
        <v>9</v>
      </c>
      <c r="T14824" t="s">
        <v>66014</v>
      </c>
      <c r="U14824" t="s">
        <v>66015</v>
      </c>
      <c r="V14824" t="s">
        <v>66</v>
      </c>
      <c r="W14824" t="s">
        <v>67</v>
      </c>
    </row>
    <row r="14825" spans="1:23" x14ac:dyDescent="0.25">
      <c r="A14825">
        <f>ROW()</f>
        <v>14825</v>
      </c>
      <c r="B14825">
        <v>373983</v>
      </c>
      <c r="C14825" t="s">
        <v>66016</v>
      </c>
      <c r="D14825" t="s">
        <v>66017</v>
      </c>
      <c r="F14825" t="s">
        <v>29861</v>
      </c>
      <c r="G14825" t="s">
        <v>1016</v>
      </c>
      <c r="H14825" t="s">
        <v>41</v>
      </c>
      <c r="I14825">
        <v>67460</v>
      </c>
      <c r="J14825" t="b">
        <v>0</v>
      </c>
      <c r="K14825" t="b">
        <v>0</v>
      </c>
      <c r="L14825">
        <v>0</v>
      </c>
      <c r="M14825" t="s">
        <v>29</v>
      </c>
      <c r="P14825">
        <v>1</v>
      </c>
      <c r="Q14825">
        <v>149125</v>
      </c>
      <c r="R14825" t="s">
        <v>157</v>
      </c>
      <c r="S14825">
        <v>9</v>
      </c>
      <c r="T14825" t="s">
        <v>66018</v>
      </c>
      <c r="U14825" t="s">
        <v>66019</v>
      </c>
      <c r="V14825" t="s">
        <v>389</v>
      </c>
      <c r="W14825" t="s">
        <v>87</v>
      </c>
    </row>
    <row r="14826" spans="1:23" x14ac:dyDescent="0.25">
      <c r="A14826">
        <f>ROW()</f>
        <v>14826</v>
      </c>
      <c r="B14826">
        <v>325233</v>
      </c>
      <c r="C14826" t="s">
        <v>66020</v>
      </c>
      <c r="D14826" t="s">
        <v>66021</v>
      </c>
      <c r="F14826" t="s">
        <v>51828</v>
      </c>
      <c r="G14826" t="s">
        <v>1832</v>
      </c>
      <c r="H14826" t="s">
        <v>41</v>
      </c>
      <c r="I14826">
        <v>20604</v>
      </c>
      <c r="J14826" t="b">
        <v>0</v>
      </c>
      <c r="K14826" t="b">
        <v>0</v>
      </c>
      <c r="L14826">
        <v>0</v>
      </c>
      <c r="M14826" t="s">
        <v>29</v>
      </c>
      <c r="P14826">
        <v>1</v>
      </c>
      <c r="Q14826">
        <v>163775</v>
      </c>
      <c r="R14826" t="s">
        <v>289</v>
      </c>
      <c r="S14826">
        <v>9</v>
      </c>
      <c r="T14826" t="s">
        <v>66022</v>
      </c>
      <c r="U14826" t="s">
        <v>66023</v>
      </c>
      <c r="V14826" t="s">
        <v>10905</v>
      </c>
      <c r="W14826" t="s">
        <v>67</v>
      </c>
    </row>
    <row r="14827" spans="1:23" x14ac:dyDescent="0.25">
      <c r="A14827">
        <f>ROW()</f>
        <v>14827</v>
      </c>
      <c r="B14827">
        <v>380812</v>
      </c>
      <c r="C14827" t="s">
        <v>66024</v>
      </c>
      <c r="D14827" t="s">
        <v>66025</v>
      </c>
      <c r="F14827" t="s">
        <v>1983</v>
      </c>
      <c r="G14827" t="s">
        <v>27</v>
      </c>
      <c r="H14827" t="s">
        <v>41</v>
      </c>
      <c r="I14827">
        <v>93036</v>
      </c>
      <c r="J14827" t="b">
        <v>0</v>
      </c>
      <c r="K14827" t="b">
        <v>0</v>
      </c>
      <c r="L14827">
        <v>0</v>
      </c>
      <c r="M14827" t="s">
        <v>29</v>
      </c>
      <c r="P14827">
        <v>4</v>
      </c>
      <c r="Q14827" t="s">
        <v>66026</v>
      </c>
      <c r="R14827" t="s">
        <v>83</v>
      </c>
      <c r="S14827">
        <v>9</v>
      </c>
      <c r="T14827" t="s">
        <v>66027</v>
      </c>
      <c r="U14827" t="s">
        <v>66028</v>
      </c>
      <c r="V14827" t="s">
        <v>167</v>
      </c>
      <c r="W14827" t="s">
        <v>36</v>
      </c>
    </row>
    <row r="14828" spans="1:23" x14ac:dyDescent="0.25">
      <c r="A14828">
        <f>ROW()</f>
        <v>14828</v>
      </c>
      <c r="B14828">
        <v>151026</v>
      </c>
      <c r="C14828" t="s">
        <v>66029</v>
      </c>
      <c r="D14828" t="s">
        <v>66030</v>
      </c>
      <c r="F14828" t="s">
        <v>131</v>
      </c>
      <c r="G14828" t="s">
        <v>132</v>
      </c>
      <c r="H14828" t="s">
        <v>27</v>
      </c>
      <c r="I14828" t="s">
        <v>66031</v>
      </c>
      <c r="J14828" t="b">
        <v>1</v>
      </c>
      <c r="K14828" t="b">
        <v>1</v>
      </c>
      <c r="L14828">
        <v>35000</v>
      </c>
      <c r="M14828" t="s">
        <v>29</v>
      </c>
      <c r="P14828">
        <v>1</v>
      </c>
      <c r="Q14828">
        <v>151026</v>
      </c>
      <c r="R14828" t="s">
        <v>32</v>
      </c>
      <c r="S14828">
        <v>9</v>
      </c>
      <c r="T14828" t="s">
        <v>66032</v>
      </c>
      <c r="U14828" t="s">
        <v>66033</v>
      </c>
      <c r="V14828" t="s">
        <v>248</v>
      </c>
      <c r="W14828" t="s">
        <v>249</v>
      </c>
    </row>
    <row r="14829" spans="1:23" x14ac:dyDescent="0.25">
      <c r="A14829">
        <f>ROW()</f>
        <v>14829</v>
      </c>
      <c r="B14829">
        <v>398224</v>
      </c>
      <c r="C14829" t="s">
        <v>66034</v>
      </c>
      <c r="D14829" t="s">
        <v>66035</v>
      </c>
      <c r="F14829" t="s">
        <v>23723</v>
      </c>
      <c r="G14829" t="s">
        <v>329</v>
      </c>
      <c r="H14829" t="s">
        <v>41</v>
      </c>
      <c r="I14829">
        <v>30294</v>
      </c>
      <c r="P14829">
        <v>1</v>
      </c>
      <c r="Q14829">
        <v>169894</v>
      </c>
      <c r="R14829" t="s">
        <v>1342</v>
      </c>
      <c r="S14829">
        <v>9</v>
      </c>
      <c r="T14829" t="s">
        <v>66036</v>
      </c>
      <c r="U14829" t="s">
        <v>66037</v>
      </c>
      <c r="V14829" t="s">
        <v>3003</v>
      </c>
      <c r="W14829" t="s">
        <v>574</v>
      </c>
    </row>
    <row r="14830" spans="1:23" x14ac:dyDescent="0.25">
      <c r="A14830">
        <f>ROW()</f>
        <v>14830</v>
      </c>
      <c r="B14830">
        <v>127656</v>
      </c>
      <c r="C14830" t="s">
        <v>66038</v>
      </c>
      <c r="D14830" t="s">
        <v>66039</v>
      </c>
      <c r="F14830" t="s">
        <v>18670</v>
      </c>
      <c r="G14830" t="s">
        <v>944</v>
      </c>
      <c r="H14830" t="s">
        <v>41</v>
      </c>
      <c r="I14830">
        <v>55414</v>
      </c>
      <c r="J14830" t="b">
        <v>0</v>
      </c>
      <c r="K14830" t="b">
        <v>0</v>
      </c>
      <c r="L14830">
        <v>0</v>
      </c>
      <c r="M14830" t="s">
        <v>29</v>
      </c>
      <c r="P14830">
        <v>3</v>
      </c>
      <c r="Q14830" t="s">
        <v>66040</v>
      </c>
      <c r="R14830" t="s">
        <v>32</v>
      </c>
      <c r="S14830">
        <v>9</v>
      </c>
      <c r="T14830" t="s">
        <v>66041</v>
      </c>
      <c r="U14830" t="s">
        <v>66042</v>
      </c>
      <c r="V14830" t="s">
        <v>259</v>
      </c>
      <c r="W14830" t="s">
        <v>177</v>
      </c>
    </row>
    <row r="14831" spans="1:23" x14ac:dyDescent="0.25">
      <c r="A14831">
        <f>ROW()</f>
        <v>14831</v>
      </c>
      <c r="B14831">
        <v>113968</v>
      </c>
      <c r="C14831" t="s">
        <v>66043</v>
      </c>
      <c r="D14831" t="s">
        <v>66044</v>
      </c>
      <c r="E14831" t="s">
        <v>66045</v>
      </c>
      <c r="F14831" t="s">
        <v>4780</v>
      </c>
      <c r="G14831" t="s">
        <v>27</v>
      </c>
      <c r="H14831" t="s">
        <v>41</v>
      </c>
      <c r="I14831">
        <v>92154</v>
      </c>
      <c r="J14831" t="b">
        <v>0</v>
      </c>
      <c r="K14831" t="b">
        <v>0</v>
      </c>
      <c r="L14831">
        <v>0</v>
      </c>
      <c r="M14831" t="s">
        <v>29</v>
      </c>
      <c r="P14831">
        <v>6</v>
      </c>
      <c r="Q14831" t="s">
        <v>66046</v>
      </c>
      <c r="R14831" t="s">
        <v>83</v>
      </c>
      <c r="S14831">
        <v>9</v>
      </c>
      <c r="T14831" t="s">
        <v>66047</v>
      </c>
      <c r="U14831" t="s">
        <v>66048</v>
      </c>
      <c r="V14831" t="s">
        <v>167</v>
      </c>
      <c r="W14831" t="s">
        <v>36</v>
      </c>
    </row>
    <row r="14832" spans="1:23" x14ac:dyDescent="0.25">
      <c r="A14832">
        <f>ROW()</f>
        <v>14832</v>
      </c>
      <c r="B14832">
        <v>395365</v>
      </c>
      <c r="C14832" t="s">
        <v>66049</v>
      </c>
      <c r="D14832" t="s">
        <v>66050</v>
      </c>
      <c r="F14832" t="s">
        <v>27237</v>
      </c>
      <c r="G14832" t="s">
        <v>40</v>
      </c>
      <c r="H14832" t="s">
        <v>41</v>
      </c>
      <c r="I14832">
        <v>77494</v>
      </c>
      <c r="J14832" t="b">
        <v>0</v>
      </c>
      <c r="K14832" t="b">
        <v>0</v>
      </c>
      <c r="L14832">
        <v>0</v>
      </c>
      <c r="M14832" t="s">
        <v>29</v>
      </c>
      <c r="P14832">
        <v>1</v>
      </c>
      <c r="Q14832">
        <v>326898</v>
      </c>
      <c r="R14832" t="s">
        <v>775</v>
      </c>
      <c r="S14832">
        <v>9</v>
      </c>
      <c r="T14832" t="s">
        <v>66051</v>
      </c>
      <c r="U14832" t="s">
        <v>66052</v>
      </c>
      <c r="V14832" t="s">
        <v>1653</v>
      </c>
      <c r="W14832" t="s">
        <v>1012</v>
      </c>
    </row>
    <row r="14833" spans="1:23" x14ac:dyDescent="0.25">
      <c r="A14833">
        <f>ROW()</f>
        <v>14833</v>
      </c>
      <c r="B14833">
        <v>331668</v>
      </c>
      <c r="C14833" t="s">
        <v>6241</v>
      </c>
      <c r="D14833" t="s">
        <v>27144</v>
      </c>
      <c r="F14833" t="s">
        <v>6243</v>
      </c>
      <c r="G14833" t="s">
        <v>254</v>
      </c>
      <c r="H14833" t="s">
        <v>41</v>
      </c>
      <c r="I14833">
        <v>85648</v>
      </c>
      <c r="J14833" t="b">
        <v>0</v>
      </c>
      <c r="K14833" t="b">
        <v>0</v>
      </c>
      <c r="L14833">
        <v>0</v>
      </c>
      <c r="M14833" t="s">
        <v>29</v>
      </c>
      <c r="P14833">
        <v>5</v>
      </c>
      <c r="Q14833" t="s">
        <v>66053</v>
      </c>
      <c r="R14833" t="s">
        <v>83</v>
      </c>
      <c r="S14833">
        <v>9</v>
      </c>
      <c r="T14833" t="s">
        <v>66054</v>
      </c>
      <c r="U14833" t="s">
        <v>66055</v>
      </c>
      <c r="V14833" t="s">
        <v>77</v>
      </c>
      <c r="W14833" t="s">
        <v>36</v>
      </c>
    </row>
    <row r="14834" spans="1:23" x14ac:dyDescent="0.25">
      <c r="A14834">
        <f>ROW()</f>
        <v>14834</v>
      </c>
      <c r="B14834">
        <v>385532</v>
      </c>
      <c r="C14834" t="s">
        <v>66056</v>
      </c>
      <c r="D14834" t="s">
        <v>66057</v>
      </c>
      <c r="E14834" t="s">
        <v>66058</v>
      </c>
      <c r="F14834" t="s">
        <v>3071</v>
      </c>
      <c r="G14834" t="s">
        <v>1116</v>
      </c>
      <c r="H14834" t="s">
        <v>41</v>
      </c>
      <c r="I14834">
        <v>98032</v>
      </c>
      <c r="J14834" t="b">
        <v>0</v>
      </c>
      <c r="K14834" t="b">
        <v>1</v>
      </c>
      <c r="L14834">
        <v>0</v>
      </c>
      <c r="M14834" t="s">
        <v>29</v>
      </c>
      <c r="P14834">
        <v>3</v>
      </c>
      <c r="Q14834" t="s">
        <v>66059</v>
      </c>
      <c r="R14834" t="s">
        <v>148</v>
      </c>
      <c r="S14834">
        <v>9</v>
      </c>
      <c r="T14834" t="s">
        <v>66060</v>
      </c>
      <c r="U14834" t="s">
        <v>66061</v>
      </c>
      <c r="V14834" t="s">
        <v>3908</v>
      </c>
      <c r="W14834" t="s">
        <v>177</v>
      </c>
    </row>
    <row r="14835" spans="1:23" x14ac:dyDescent="0.25">
      <c r="A14835">
        <f>ROW()</f>
        <v>14835</v>
      </c>
      <c r="C14835" t="s">
        <v>49797</v>
      </c>
      <c r="D14835" t="s">
        <v>49798</v>
      </c>
      <c r="F14835" t="s">
        <v>49799</v>
      </c>
      <c r="G14835" t="s">
        <v>1037</v>
      </c>
      <c r="I14835">
        <v>63937</v>
      </c>
      <c r="P14835">
        <v>1</v>
      </c>
      <c r="Q14835">
        <v>360913</v>
      </c>
      <c r="R14835" t="s">
        <v>148</v>
      </c>
      <c r="S14835">
        <v>9</v>
      </c>
      <c r="T14835" t="s">
        <v>66062</v>
      </c>
      <c r="U14835" t="s">
        <v>66063</v>
      </c>
      <c r="V14835" t="s">
        <v>1502</v>
      </c>
    </row>
    <row r="14836" spans="1:23" x14ac:dyDescent="0.25">
      <c r="A14836">
        <f>ROW()</f>
        <v>14836</v>
      </c>
      <c r="B14836">
        <v>135590</v>
      </c>
      <c r="C14836" t="s">
        <v>66064</v>
      </c>
      <c r="D14836" t="s">
        <v>66065</v>
      </c>
      <c r="F14836" t="s">
        <v>2788</v>
      </c>
      <c r="G14836" t="s">
        <v>26</v>
      </c>
      <c r="H14836" t="s">
        <v>27</v>
      </c>
      <c r="I14836" t="s">
        <v>13344</v>
      </c>
      <c r="J14836" t="b">
        <v>0</v>
      </c>
      <c r="K14836" t="b">
        <v>0</v>
      </c>
      <c r="L14836">
        <v>0</v>
      </c>
      <c r="M14836" t="s">
        <v>29</v>
      </c>
      <c r="P14836">
        <v>2</v>
      </c>
      <c r="Q14836" t="s">
        <v>66066</v>
      </c>
      <c r="R14836" t="s">
        <v>148</v>
      </c>
      <c r="S14836">
        <v>9</v>
      </c>
      <c r="T14836" t="s">
        <v>66067</v>
      </c>
      <c r="U14836" t="s">
        <v>66068</v>
      </c>
      <c r="V14836" t="s">
        <v>590</v>
      </c>
      <c r="W14836" t="s">
        <v>454</v>
      </c>
    </row>
    <row r="14837" spans="1:23" x14ac:dyDescent="0.25">
      <c r="A14837">
        <f>ROW()</f>
        <v>14837</v>
      </c>
      <c r="B14837">
        <v>104756</v>
      </c>
      <c r="C14837" t="s">
        <v>34143</v>
      </c>
      <c r="D14837" t="s">
        <v>66069</v>
      </c>
      <c r="F14837" t="s">
        <v>7407</v>
      </c>
      <c r="G14837" t="s">
        <v>296</v>
      </c>
      <c r="H14837" t="s">
        <v>41</v>
      </c>
      <c r="I14837">
        <v>8512</v>
      </c>
      <c r="J14837" t="b">
        <v>0</v>
      </c>
      <c r="K14837" t="b">
        <v>0</v>
      </c>
      <c r="L14837">
        <v>0</v>
      </c>
      <c r="M14837" t="s">
        <v>29</v>
      </c>
      <c r="P14837">
        <v>1</v>
      </c>
      <c r="Q14837">
        <v>154940</v>
      </c>
      <c r="R14837" t="s">
        <v>1387</v>
      </c>
      <c r="S14837">
        <v>9</v>
      </c>
      <c r="T14837" t="s">
        <v>66070</v>
      </c>
      <c r="U14837" t="s">
        <v>66071</v>
      </c>
      <c r="V14837" t="s">
        <v>460</v>
      </c>
      <c r="W14837" t="s">
        <v>67</v>
      </c>
    </row>
    <row r="14838" spans="1:23" x14ac:dyDescent="0.25">
      <c r="A14838">
        <f>ROW()</f>
        <v>14838</v>
      </c>
      <c r="B14838">
        <v>176072</v>
      </c>
      <c r="C14838" t="s">
        <v>66072</v>
      </c>
      <c r="D14838" t="s">
        <v>66073</v>
      </c>
      <c r="F14838" t="s">
        <v>6523</v>
      </c>
      <c r="G14838" t="s">
        <v>26</v>
      </c>
      <c r="H14838" t="s">
        <v>27</v>
      </c>
      <c r="I14838" t="s">
        <v>66074</v>
      </c>
      <c r="J14838" t="b">
        <v>1</v>
      </c>
      <c r="K14838" t="b">
        <v>1</v>
      </c>
      <c r="L14838">
        <v>10000</v>
      </c>
      <c r="M14838" t="s">
        <v>29</v>
      </c>
      <c r="P14838">
        <v>1</v>
      </c>
      <c r="Q14838">
        <v>176072</v>
      </c>
      <c r="R14838" t="s">
        <v>1447</v>
      </c>
      <c r="S14838">
        <v>9</v>
      </c>
      <c r="T14838" t="s">
        <v>66075</v>
      </c>
      <c r="U14838" t="s">
        <v>66076</v>
      </c>
      <c r="V14838" t="s">
        <v>1040</v>
      </c>
      <c r="W14838" t="s">
        <v>249</v>
      </c>
    </row>
    <row r="14839" spans="1:23" x14ac:dyDescent="0.25">
      <c r="A14839">
        <f>ROW()</f>
        <v>14839</v>
      </c>
      <c r="B14839">
        <v>380756</v>
      </c>
      <c r="C14839" t="s">
        <v>66077</v>
      </c>
      <c r="D14839" t="s">
        <v>66078</v>
      </c>
      <c r="E14839" t="s">
        <v>66079</v>
      </c>
      <c r="F14839" t="s">
        <v>33863</v>
      </c>
      <c r="G14839" t="s">
        <v>742</v>
      </c>
      <c r="H14839" t="s">
        <v>41</v>
      </c>
      <c r="I14839">
        <v>80401</v>
      </c>
      <c r="J14839" t="b">
        <v>0</v>
      </c>
      <c r="K14839" t="b">
        <v>0</v>
      </c>
      <c r="L14839">
        <v>0</v>
      </c>
      <c r="M14839" t="s">
        <v>29</v>
      </c>
      <c r="P14839">
        <v>1</v>
      </c>
      <c r="Q14839">
        <v>347851</v>
      </c>
      <c r="R14839" t="s">
        <v>43</v>
      </c>
      <c r="S14839">
        <v>9</v>
      </c>
      <c r="T14839" t="s">
        <v>66080</v>
      </c>
      <c r="U14839" t="s">
        <v>66081</v>
      </c>
      <c r="V14839" t="s">
        <v>3908</v>
      </c>
      <c r="W14839" t="s">
        <v>177</v>
      </c>
    </row>
    <row r="14840" spans="1:23" x14ac:dyDescent="0.25">
      <c r="A14840">
        <f>ROW()</f>
        <v>14840</v>
      </c>
      <c r="B14840">
        <v>388475</v>
      </c>
      <c r="C14840" t="s">
        <v>66082</v>
      </c>
      <c r="D14840" t="s">
        <v>66083</v>
      </c>
      <c r="F14840" t="s">
        <v>66084</v>
      </c>
      <c r="G14840" t="s">
        <v>1037</v>
      </c>
      <c r="I14840">
        <v>65708</v>
      </c>
      <c r="J14840" t="b">
        <v>0</v>
      </c>
      <c r="K14840" t="b">
        <v>0</v>
      </c>
      <c r="L14840">
        <v>0</v>
      </c>
      <c r="M14840" t="s">
        <v>29</v>
      </c>
      <c r="P14840">
        <v>1</v>
      </c>
      <c r="Q14840">
        <v>386401</v>
      </c>
      <c r="S14840">
        <v>9</v>
      </c>
      <c r="T14840" t="s">
        <v>66085</v>
      </c>
      <c r="U14840" t="s">
        <v>66086</v>
      </c>
      <c r="V14840" t="s">
        <v>5168</v>
      </c>
      <c r="W14840" t="s">
        <v>2239</v>
      </c>
    </row>
    <row r="14841" spans="1:23" x14ac:dyDescent="0.25">
      <c r="A14841">
        <f>ROW()</f>
        <v>14841</v>
      </c>
      <c r="B14841">
        <v>144714</v>
      </c>
      <c r="C14841" t="s">
        <v>66087</v>
      </c>
      <c r="D14841" t="s">
        <v>53986</v>
      </c>
      <c r="F14841" t="s">
        <v>1983</v>
      </c>
      <c r="G14841" t="s">
        <v>27</v>
      </c>
      <c r="H14841" t="s">
        <v>41</v>
      </c>
      <c r="I14841">
        <v>93030</v>
      </c>
      <c r="J14841" t="b">
        <v>0</v>
      </c>
      <c r="K14841" t="b">
        <v>0</v>
      </c>
      <c r="L14841">
        <v>0</v>
      </c>
      <c r="M14841" t="s">
        <v>29</v>
      </c>
      <c r="N14841" s="1">
        <v>0.33333333333333331</v>
      </c>
      <c r="O14841" s="1">
        <v>0.83333333333333337</v>
      </c>
      <c r="P14841">
        <v>6</v>
      </c>
      <c r="Q14841" t="s">
        <v>66088</v>
      </c>
      <c r="R14841" t="s">
        <v>83</v>
      </c>
      <c r="S14841">
        <v>9</v>
      </c>
      <c r="T14841" t="s">
        <v>66089</v>
      </c>
      <c r="U14841" t="s">
        <v>66090</v>
      </c>
      <c r="V14841" t="s">
        <v>167</v>
      </c>
      <c r="W14841" t="s">
        <v>36</v>
      </c>
    </row>
    <row r="14842" spans="1:23" x14ac:dyDescent="0.25">
      <c r="A14842">
        <f>ROW()</f>
        <v>14842</v>
      </c>
      <c r="B14842">
        <v>390032</v>
      </c>
      <c r="C14842" t="s">
        <v>66091</v>
      </c>
      <c r="D14842" t="s">
        <v>66092</v>
      </c>
      <c r="F14842" t="s">
        <v>1379</v>
      </c>
      <c r="G14842" t="s">
        <v>71</v>
      </c>
      <c r="H14842" t="s">
        <v>27</v>
      </c>
      <c r="I14842" t="s">
        <v>19034</v>
      </c>
      <c r="J14842" t="b">
        <v>0</v>
      </c>
      <c r="K14842" t="b">
        <v>0</v>
      </c>
      <c r="L14842">
        <v>0</v>
      </c>
      <c r="M14842" t="s">
        <v>29</v>
      </c>
      <c r="P14842">
        <v>1</v>
      </c>
      <c r="Q14842">
        <v>154372</v>
      </c>
      <c r="R14842" t="s">
        <v>83</v>
      </c>
      <c r="S14842">
        <v>9</v>
      </c>
      <c r="T14842" t="s">
        <v>66093</v>
      </c>
      <c r="U14842" t="s">
        <v>66094</v>
      </c>
      <c r="V14842" t="s">
        <v>112</v>
      </c>
    </row>
    <row r="14843" spans="1:23" x14ac:dyDescent="0.25">
      <c r="A14843">
        <f>ROW()</f>
        <v>14843</v>
      </c>
      <c r="C14843" t="s">
        <v>64252</v>
      </c>
      <c r="D14843" t="s">
        <v>66095</v>
      </c>
      <c r="F14843" t="s">
        <v>2763</v>
      </c>
      <c r="G14843" t="s">
        <v>279</v>
      </c>
      <c r="I14843" t="s">
        <v>66096</v>
      </c>
      <c r="P14843">
        <v>1</v>
      </c>
      <c r="Q14843">
        <v>365062</v>
      </c>
      <c r="R14843" t="s">
        <v>148</v>
      </c>
      <c r="S14843">
        <v>9</v>
      </c>
      <c r="T14843" t="s">
        <v>33117</v>
      </c>
      <c r="U14843" t="s">
        <v>66097</v>
      </c>
      <c r="V14843" t="s">
        <v>151</v>
      </c>
    </row>
    <row r="14844" spans="1:23" x14ac:dyDescent="0.25">
      <c r="A14844">
        <f>ROW()</f>
        <v>14844</v>
      </c>
      <c r="C14844" t="s">
        <v>41078</v>
      </c>
      <c r="D14844" t="s">
        <v>66098</v>
      </c>
      <c r="F14844" t="s">
        <v>10260</v>
      </c>
      <c r="G14844" t="s">
        <v>3335</v>
      </c>
      <c r="I14844">
        <v>89506</v>
      </c>
      <c r="P14844">
        <v>1</v>
      </c>
      <c r="Q14844">
        <v>365062</v>
      </c>
      <c r="R14844" t="s">
        <v>148</v>
      </c>
      <c r="S14844">
        <v>9</v>
      </c>
      <c r="T14844" t="s">
        <v>21184</v>
      </c>
      <c r="U14844" t="s">
        <v>66099</v>
      </c>
      <c r="V14844" t="s">
        <v>151</v>
      </c>
    </row>
    <row r="14845" spans="1:23" x14ac:dyDescent="0.25">
      <c r="A14845">
        <f>ROW()</f>
        <v>14845</v>
      </c>
      <c r="C14845" t="s">
        <v>66100</v>
      </c>
      <c r="D14845" t="s">
        <v>169</v>
      </c>
      <c r="F14845" t="s">
        <v>170</v>
      </c>
      <c r="G14845" t="s">
        <v>171</v>
      </c>
      <c r="I14845">
        <v>45044</v>
      </c>
      <c r="P14845">
        <v>1</v>
      </c>
      <c r="Q14845">
        <v>365062</v>
      </c>
      <c r="R14845" t="s">
        <v>148</v>
      </c>
      <c r="S14845">
        <v>9</v>
      </c>
      <c r="T14845" t="s">
        <v>27134</v>
      </c>
      <c r="U14845" t="s">
        <v>66101</v>
      </c>
      <c r="V14845" t="s">
        <v>151</v>
      </c>
    </row>
    <row r="14846" spans="1:23" x14ac:dyDescent="0.25">
      <c r="A14846">
        <f>ROW()</f>
        <v>14846</v>
      </c>
      <c r="B14846">
        <v>376103</v>
      </c>
      <c r="C14846" t="s">
        <v>66102</v>
      </c>
      <c r="D14846" t="s">
        <v>66103</v>
      </c>
      <c r="F14846" t="s">
        <v>21321</v>
      </c>
      <c r="G14846" t="s">
        <v>329</v>
      </c>
      <c r="H14846" t="s">
        <v>41</v>
      </c>
      <c r="I14846">
        <v>39828</v>
      </c>
      <c r="J14846" t="b">
        <v>0</v>
      </c>
      <c r="K14846" t="b">
        <v>0</v>
      </c>
      <c r="L14846">
        <v>0</v>
      </c>
      <c r="M14846" t="s">
        <v>29</v>
      </c>
      <c r="P14846">
        <v>3</v>
      </c>
      <c r="Q14846" t="s">
        <v>66104</v>
      </c>
      <c r="R14846" t="s">
        <v>83</v>
      </c>
      <c r="S14846">
        <v>9</v>
      </c>
      <c r="T14846" t="s">
        <v>66105</v>
      </c>
      <c r="U14846" t="s">
        <v>66106</v>
      </c>
      <c r="V14846" t="s">
        <v>573</v>
      </c>
      <c r="W14846" t="s">
        <v>574</v>
      </c>
    </row>
    <row r="14847" spans="1:23" x14ac:dyDescent="0.25">
      <c r="A14847">
        <f>ROW()</f>
        <v>14847</v>
      </c>
      <c r="B14847">
        <v>372630</v>
      </c>
      <c r="C14847" t="s">
        <v>66107</v>
      </c>
      <c r="D14847" t="s">
        <v>66108</v>
      </c>
      <c r="F14847" t="s">
        <v>66109</v>
      </c>
      <c r="G14847" t="s">
        <v>171</v>
      </c>
      <c r="H14847" t="s">
        <v>41</v>
      </c>
      <c r="I14847">
        <v>44130</v>
      </c>
      <c r="J14847" t="b">
        <v>0</v>
      </c>
      <c r="K14847" t="b">
        <v>0</v>
      </c>
      <c r="L14847">
        <v>0</v>
      </c>
      <c r="M14847" t="s">
        <v>29</v>
      </c>
      <c r="P14847">
        <v>2</v>
      </c>
      <c r="Q14847" t="s">
        <v>66110</v>
      </c>
      <c r="R14847" t="s">
        <v>1342</v>
      </c>
      <c r="S14847">
        <v>9</v>
      </c>
      <c r="T14847" t="s">
        <v>66111</v>
      </c>
      <c r="U14847" t="s">
        <v>66112</v>
      </c>
      <c r="V14847" t="s">
        <v>590</v>
      </c>
      <c r="W14847" t="s">
        <v>454</v>
      </c>
    </row>
    <row r="14848" spans="1:23" x14ac:dyDescent="0.25">
      <c r="A14848">
        <f>ROW()</f>
        <v>14848</v>
      </c>
      <c r="B14848">
        <v>341140</v>
      </c>
      <c r="C14848" t="s">
        <v>66113</v>
      </c>
      <c r="D14848" t="s">
        <v>66114</v>
      </c>
      <c r="F14848" t="s">
        <v>66115</v>
      </c>
      <c r="G14848" t="s">
        <v>0</v>
      </c>
      <c r="H14848" t="s">
        <v>41</v>
      </c>
      <c r="I14848">
        <v>83854</v>
      </c>
      <c r="J14848" t="b">
        <v>0</v>
      </c>
      <c r="K14848" t="b">
        <v>0</v>
      </c>
      <c r="L14848">
        <v>0</v>
      </c>
      <c r="M14848" t="s">
        <v>29</v>
      </c>
      <c r="P14848">
        <v>2</v>
      </c>
      <c r="Q14848" t="s">
        <v>66116</v>
      </c>
      <c r="S14848">
        <v>9</v>
      </c>
      <c r="T14848" t="s">
        <v>57467</v>
      </c>
      <c r="U14848" t="s">
        <v>57468</v>
      </c>
      <c r="V14848" t="s">
        <v>10168</v>
      </c>
      <c r="W14848" t="s">
        <v>67</v>
      </c>
    </row>
    <row r="14849" spans="1:23" x14ac:dyDescent="0.25">
      <c r="A14849">
        <f>ROW()</f>
        <v>14849</v>
      </c>
      <c r="B14849">
        <v>387378</v>
      </c>
      <c r="C14849" t="s">
        <v>66117</v>
      </c>
      <c r="D14849" t="s">
        <v>66118</v>
      </c>
      <c r="F14849" t="s">
        <v>14167</v>
      </c>
      <c r="G14849" t="s">
        <v>61</v>
      </c>
      <c r="H14849" t="s">
        <v>41</v>
      </c>
      <c r="I14849">
        <v>16002</v>
      </c>
      <c r="J14849" t="b">
        <v>0</v>
      </c>
      <c r="K14849" t="b">
        <v>0</v>
      </c>
      <c r="L14849">
        <v>0</v>
      </c>
      <c r="M14849" t="s">
        <v>29</v>
      </c>
      <c r="P14849">
        <v>1</v>
      </c>
      <c r="Q14849">
        <v>298140</v>
      </c>
      <c r="R14849" t="s">
        <v>1387</v>
      </c>
      <c r="S14849">
        <v>9</v>
      </c>
      <c r="T14849" t="s">
        <v>66119</v>
      </c>
      <c r="U14849" t="s">
        <v>66120</v>
      </c>
      <c r="V14849" t="s">
        <v>5259</v>
      </c>
      <c r="W14849" t="s">
        <v>2239</v>
      </c>
    </row>
    <row r="14850" spans="1:23" x14ac:dyDescent="0.25">
      <c r="A14850">
        <f>ROW()</f>
        <v>14850</v>
      </c>
      <c r="B14850">
        <v>350320</v>
      </c>
      <c r="C14850" t="s">
        <v>66121</v>
      </c>
      <c r="D14850" t="s">
        <v>66122</v>
      </c>
      <c r="E14850" t="s">
        <v>55184</v>
      </c>
      <c r="F14850" t="s">
        <v>66123</v>
      </c>
      <c r="G14850" t="s">
        <v>296</v>
      </c>
      <c r="I14850">
        <v>8857</v>
      </c>
      <c r="J14850" t="b">
        <v>0</v>
      </c>
      <c r="K14850" t="b">
        <v>0</v>
      </c>
      <c r="L14850">
        <v>0</v>
      </c>
      <c r="M14850" t="s">
        <v>29</v>
      </c>
      <c r="P14850">
        <v>2</v>
      </c>
      <c r="Q14850" t="s">
        <v>66124</v>
      </c>
      <c r="R14850" t="s">
        <v>558</v>
      </c>
      <c r="S14850">
        <v>9</v>
      </c>
      <c r="T14850" t="s">
        <v>66125</v>
      </c>
      <c r="U14850" t="s">
        <v>66126</v>
      </c>
      <c r="V14850" t="s">
        <v>890</v>
      </c>
      <c r="W14850" t="s">
        <v>249</v>
      </c>
    </row>
    <row r="14851" spans="1:23" x14ac:dyDescent="0.25">
      <c r="A14851">
        <f>ROW()</f>
        <v>14851</v>
      </c>
      <c r="B14851">
        <v>364708</v>
      </c>
      <c r="C14851" t="s">
        <v>11243</v>
      </c>
      <c r="D14851" t="s">
        <v>66127</v>
      </c>
      <c r="E14851" t="s">
        <v>66128</v>
      </c>
      <c r="F14851" t="s">
        <v>48318</v>
      </c>
      <c r="G14851" t="s">
        <v>71</v>
      </c>
      <c r="H14851" t="s">
        <v>27</v>
      </c>
      <c r="I14851" t="s">
        <v>66129</v>
      </c>
      <c r="J14851" t="b">
        <v>0</v>
      </c>
      <c r="K14851" t="b">
        <v>0</v>
      </c>
      <c r="L14851">
        <v>0</v>
      </c>
      <c r="M14851" t="s">
        <v>29</v>
      </c>
      <c r="P14851">
        <v>3</v>
      </c>
      <c r="Q14851" t="s">
        <v>66130</v>
      </c>
      <c r="R14851" t="s">
        <v>32</v>
      </c>
      <c r="S14851">
        <v>9</v>
      </c>
      <c r="T14851" t="s">
        <v>66131</v>
      </c>
      <c r="U14851" t="s">
        <v>66132</v>
      </c>
      <c r="V14851" t="s">
        <v>2954</v>
      </c>
      <c r="W14851" t="s">
        <v>2239</v>
      </c>
    </row>
    <row r="14852" spans="1:23" x14ac:dyDescent="0.25">
      <c r="A14852">
        <f>ROW()</f>
        <v>14852</v>
      </c>
      <c r="B14852">
        <v>399623</v>
      </c>
      <c r="C14852" t="s">
        <v>66133</v>
      </c>
      <c r="D14852" t="s">
        <v>66134</v>
      </c>
      <c r="E14852" t="s">
        <v>1348</v>
      </c>
      <c r="F14852" t="s">
        <v>11197</v>
      </c>
      <c r="G14852" t="s">
        <v>471</v>
      </c>
      <c r="I14852">
        <v>33069</v>
      </c>
      <c r="J14852" t="b">
        <v>0</v>
      </c>
      <c r="K14852" t="b">
        <v>0</v>
      </c>
      <c r="L14852">
        <v>0</v>
      </c>
      <c r="M14852" t="s">
        <v>29</v>
      </c>
      <c r="P14852">
        <v>1</v>
      </c>
      <c r="Q14852">
        <v>242001</v>
      </c>
      <c r="R14852" t="s">
        <v>157</v>
      </c>
      <c r="S14852">
        <v>9</v>
      </c>
      <c r="T14852" t="s">
        <v>66135</v>
      </c>
      <c r="U14852" t="s">
        <v>66136</v>
      </c>
      <c r="V14852" t="s">
        <v>2804</v>
      </c>
      <c r="W14852" t="s">
        <v>574</v>
      </c>
    </row>
    <row r="14853" spans="1:23" x14ac:dyDescent="0.25">
      <c r="A14853">
        <f>ROW()</f>
        <v>14853</v>
      </c>
      <c r="B14853">
        <v>388378</v>
      </c>
      <c r="C14853" t="s">
        <v>66137</v>
      </c>
      <c r="D14853" t="s">
        <v>66138</v>
      </c>
      <c r="F14853" t="s">
        <v>13559</v>
      </c>
      <c r="G14853" t="s">
        <v>171</v>
      </c>
      <c r="I14853">
        <v>45373</v>
      </c>
      <c r="J14853" t="b">
        <v>0</v>
      </c>
      <c r="K14853" t="b">
        <v>0</v>
      </c>
      <c r="L14853">
        <v>0</v>
      </c>
      <c r="M14853" t="s">
        <v>29</v>
      </c>
      <c r="P14853">
        <v>1</v>
      </c>
      <c r="Q14853">
        <v>149136</v>
      </c>
      <c r="R14853" t="s">
        <v>83</v>
      </c>
      <c r="S14853">
        <v>9</v>
      </c>
      <c r="T14853" t="s">
        <v>66139</v>
      </c>
      <c r="U14853" t="s">
        <v>66140</v>
      </c>
      <c r="V14853" t="s">
        <v>573</v>
      </c>
      <c r="W14853" t="s">
        <v>574</v>
      </c>
    </row>
    <row r="14854" spans="1:23" x14ac:dyDescent="0.25">
      <c r="A14854">
        <f>ROW()</f>
        <v>14854</v>
      </c>
      <c r="B14854">
        <v>398245</v>
      </c>
      <c r="C14854" t="s">
        <v>66141</v>
      </c>
      <c r="D14854" t="s">
        <v>66142</v>
      </c>
      <c r="F14854" t="s">
        <v>5403</v>
      </c>
      <c r="G14854" t="s">
        <v>27</v>
      </c>
      <c r="H14854" t="s">
        <v>41</v>
      </c>
      <c r="I14854">
        <v>90810</v>
      </c>
      <c r="J14854" t="b">
        <v>0</v>
      </c>
      <c r="K14854" t="b">
        <v>0</v>
      </c>
      <c r="L14854">
        <v>0</v>
      </c>
      <c r="M14854" t="s">
        <v>29</v>
      </c>
      <c r="P14854">
        <v>1</v>
      </c>
      <c r="Q14854">
        <v>280294</v>
      </c>
      <c r="R14854" t="s">
        <v>83</v>
      </c>
      <c r="S14854">
        <v>9</v>
      </c>
      <c r="T14854" t="s">
        <v>66143</v>
      </c>
      <c r="U14854" t="s">
        <v>66144</v>
      </c>
      <c r="V14854" t="s">
        <v>8571</v>
      </c>
      <c r="W14854" t="s">
        <v>8572</v>
      </c>
    </row>
    <row r="14855" spans="1:23" x14ac:dyDescent="0.25">
      <c r="A14855">
        <f>ROW()</f>
        <v>14855</v>
      </c>
      <c r="B14855">
        <v>398686</v>
      </c>
      <c r="C14855" t="s">
        <v>66145</v>
      </c>
      <c r="D14855" t="s">
        <v>66146</v>
      </c>
      <c r="F14855" t="s">
        <v>37107</v>
      </c>
      <c r="G14855" t="s">
        <v>1016</v>
      </c>
      <c r="H14855" t="s">
        <v>41</v>
      </c>
      <c r="I14855">
        <v>66046</v>
      </c>
      <c r="J14855" t="b">
        <v>0</v>
      </c>
      <c r="K14855" t="b">
        <v>0</v>
      </c>
      <c r="L14855">
        <v>0</v>
      </c>
      <c r="M14855" t="s">
        <v>29</v>
      </c>
      <c r="P14855">
        <v>1</v>
      </c>
      <c r="Q14855">
        <v>165921</v>
      </c>
      <c r="S14855">
        <v>9</v>
      </c>
      <c r="T14855" t="s">
        <v>66147</v>
      </c>
      <c r="U14855" t="s">
        <v>66148</v>
      </c>
      <c r="V14855" t="s">
        <v>1308</v>
      </c>
      <c r="W14855" t="s">
        <v>454</v>
      </c>
    </row>
    <row r="14856" spans="1:23" x14ac:dyDescent="0.25">
      <c r="A14856">
        <f>ROW()</f>
        <v>14856</v>
      </c>
      <c r="B14856">
        <v>395596</v>
      </c>
      <c r="C14856" t="s">
        <v>66149</v>
      </c>
      <c r="D14856" t="s">
        <v>66150</v>
      </c>
      <c r="F14856" t="s">
        <v>707</v>
      </c>
      <c r="G14856" t="s">
        <v>429</v>
      </c>
      <c r="H14856" t="s">
        <v>41</v>
      </c>
      <c r="I14856">
        <v>38118</v>
      </c>
      <c r="J14856" t="b">
        <v>0</v>
      </c>
      <c r="K14856" t="b">
        <v>0</v>
      </c>
      <c r="L14856">
        <v>0</v>
      </c>
      <c r="M14856" t="s">
        <v>29</v>
      </c>
      <c r="P14856">
        <v>1</v>
      </c>
      <c r="Q14856">
        <v>343041</v>
      </c>
      <c r="R14856" t="s">
        <v>1222</v>
      </c>
      <c r="S14856">
        <v>9</v>
      </c>
      <c r="T14856" t="s">
        <v>66151</v>
      </c>
      <c r="U14856" t="s">
        <v>66152</v>
      </c>
      <c r="V14856" t="s">
        <v>769</v>
      </c>
      <c r="W14856" t="s">
        <v>249</v>
      </c>
    </row>
    <row r="14857" spans="1:23" x14ac:dyDescent="0.25">
      <c r="A14857">
        <f>ROW()</f>
        <v>14857</v>
      </c>
      <c r="B14857">
        <v>372119</v>
      </c>
      <c r="C14857" t="s">
        <v>66153</v>
      </c>
      <c r="D14857" t="s">
        <v>66154</v>
      </c>
      <c r="F14857" t="s">
        <v>1835</v>
      </c>
      <c r="G14857" t="s">
        <v>279</v>
      </c>
      <c r="H14857" t="s">
        <v>27</v>
      </c>
      <c r="I14857" t="s">
        <v>59544</v>
      </c>
      <c r="J14857" t="b">
        <v>0</v>
      </c>
      <c r="K14857" t="b">
        <v>0</v>
      </c>
      <c r="L14857">
        <v>0</v>
      </c>
      <c r="M14857" t="s">
        <v>29</v>
      </c>
      <c r="P14857">
        <v>3</v>
      </c>
      <c r="Q14857" t="s">
        <v>66155</v>
      </c>
      <c r="R14857" t="s">
        <v>32</v>
      </c>
      <c r="S14857">
        <v>9</v>
      </c>
      <c r="T14857" t="s">
        <v>66156</v>
      </c>
      <c r="U14857" t="s">
        <v>66157</v>
      </c>
      <c r="V14857" t="s">
        <v>5757</v>
      </c>
      <c r="W14857" t="s">
        <v>87</v>
      </c>
    </row>
    <row r="14858" spans="1:23" x14ac:dyDescent="0.25">
      <c r="A14858">
        <f>ROW()</f>
        <v>14858</v>
      </c>
      <c r="B14858">
        <v>402619</v>
      </c>
      <c r="C14858" t="s">
        <v>66158</v>
      </c>
      <c r="D14858" t="s">
        <v>66159</v>
      </c>
      <c r="E14858" t="s">
        <v>66160</v>
      </c>
      <c r="F14858" t="s">
        <v>31238</v>
      </c>
      <c r="G14858" t="s">
        <v>4591</v>
      </c>
      <c r="H14858" t="s">
        <v>509</v>
      </c>
      <c r="I14858">
        <v>76220</v>
      </c>
      <c r="J14858" t="b">
        <v>0</v>
      </c>
      <c r="K14858" t="b">
        <v>0</v>
      </c>
      <c r="L14858">
        <v>0</v>
      </c>
      <c r="M14858" t="s">
        <v>29</v>
      </c>
      <c r="P14858">
        <v>1</v>
      </c>
      <c r="Q14858">
        <v>370400</v>
      </c>
      <c r="S14858">
        <v>9</v>
      </c>
      <c r="T14858" t="s">
        <v>66161</v>
      </c>
      <c r="U14858" t="s">
        <v>66162</v>
      </c>
      <c r="V14858" t="s">
        <v>4540</v>
      </c>
      <c r="W14858" t="s">
        <v>4541</v>
      </c>
    </row>
    <row r="14859" spans="1:23" x14ac:dyDescent="0.25">
      <c r="A14859">
        <f>ROW()</f>
        <v>14859</v>
      </c>
      <c r="B14859">
        <v>396181</v>
      </c>
      <c r="C14859" t="s">
        <v>66163</v>
      </c>
      <c r="D14859" t="s">
        <v>66164</v>
      </c>
      <c r="F14859" t="s">
        <v>2384</v>
      </c>
      <c r="G14859" t="s">
        <v>1519</v>
      </c>
      <c r="H14859" t="s">
        <v>41</v>
      </c>
      <c r="I14859">
        <v>97886</v>
      </c>
      <c r="J14859" t="b">
        <v>0</v>
      </c>
      <c r="K14859" t="b">
        <v>0</v>
      </c>
      <c r="L14859">
        <v>0</v>
      </c>
      <c r="M14859" t="s">
        <v>29</v>
      </c>
      <c r="P14859">
        <v>1</v>
      </c>
      <c r="Q14859">
        <v>150300</v>
      </c>
      <c r="R14859" t="s">
        <v>83</v>
      </c>
      <c r="S14859">
        <v>9</v>
      </c>
      <c r="T14859" t="s">
        <v>66165</v>
      </c>
      <c r="U14859" t="s">
        <v>66166</v>
      </c>
      <c r="V14859" t="s">
        <v>3874</v>
      </c>
      <c r="W14859" t="s">
        <v>2239</v>
      </c>
    </row>
    <row r="14860" spans="1:23" x14ac:dyDescent="0.25">
      <c r="A14860">
        <f>ROW()</f>
        <v>14860</v>
      </c>
      <c r="B14860">
        <v>112144</v>
      </c>
      <c r="C14860" t="s">
        <v>66167</v>
      </c>
      <c r="D14860" t="s">
        <v>66168</v>
      </c>
      <c r="F14860" t="s">
        <v>11951</v>
      </c>
      <c r="G14860" t="s">
        <v>329</v>
      </c>
      <c r="H14860" t="s">
        <v>41</v>
      </c>
      <c r="I14860">
        <v>30719</v>
      </c>
      <c r="J14860" t="b">
        <v>0</v>
      </c>
      <c r="K14860" t="b">
        <v>0</v>
      </c>
      <c r="L14860">
        <v>0</v>
      </c>
      <c r="M14860" t="s">
        <v>29</v>
      </c>
      <c r="P14860">
        <v>1</v>
      </c>
      <c r="Q14860">
        <v>330836</v>
      </c>
      <c r="R14860" t="s">
        <v>148</v>
      </c>
      <c r="S14860">
        <v>9</v>
      </c>
      <c r="T14860" t="s">
        <v>66169</v>
      </c>
      <c r="U14860" t="s">
        <v>66170</v>
      </c>
      <c r="V14860" t="s">
        <v>6383</v>
      </c>
      <c r="W14860" t="s">
        <v>4541</v>
      </c>
    </row>
    <row r="14861" spans="1:23" x14ac:dyDescent="0.25">
      <c r="A14861">
        <f>ROW()</f>
        <v>14861</v>
      </c>
      <c r="B14861">
        <v>396251</v>
      </c>
      <c r="C14861" t="s">
        <v>66171</v>
      </c>
      <c r="D14861" t="s">
        <v>66172</v>
      </c>
      <c r="E14861" t="s">
        <v>66173</v>
      </c>
      <c r="F14861" t="s">
        <v>28472</v>
      </c>
      <c r="G14861" t="s">
        <v>9575</v>
      </c>
      <c r="H14861" t="s">
        <v>509</v>
      </c>
      <c r="I14861" t="s">
        <v>9576</v>
      </c>
      <c r="J14861" t="b">
        <v>0</v>
      </c>
      <c r="K14861" t="b">
        <v>0</v>
      </c>
      <c r="L14861">
        <v>0</v>
      </c>
      <c r="M14861" t="s">
        <v>29</v>
      </c>
      <c r="P14861">
        <v>1</v>
      </c>
      <c r="Q14861">
        <v>330836</v>
      </c>
      <c r="R14861" t="s">
        <v>148</v>
      </c>
      <c r="S14861">
        <v>9</v>
      </c>
      <c r="T14861" t="s">
        <v>66169</v>
      </c>
      <c r="U14861" t="s">
        <v>66170</v>
      </c>
      <c r="V14861" t="s">
        <v>6383</v>
      </c>
      <c r="W14861" t="s">
        <v>4541</v>
      </c>
    </row>
    <row r="14862" spans="1:23" x14ac:dyDescent="0.25">
      <c r="A14862">
        <f>ROW()</f>
        <v>14862</v>
      </c>
      <c r="B14862">
        <v>372301</v>
      </c>
      <c r="C14862" t="s">
        <v>41019</v>
      </c>
      <c r="D14862" t="s">
        <v>41020</v>
      </c>
      <c r="F14862" t="s">
        <v>4767</v>
      </c>
      <c r="G14862" t="s">
        <v>27</v>
      </c>
      <c r="H14862" t="s">
        <v>41</v>
      </c>
      <c r="I14862">
        <v>95377</v>
      </c>
      <c r="J14862" t="b">
        <v>0</v>
      </c>
      <c r="K14862" t="b">
        <v>0</v>
      </c>
      <c r="L14862">
        <v>0</v>
      </c>
      <c r="M14862" t="s">
        <v>29</v>
      </c>
      <c r="P14862">
        <v>1</v>
      </c>
      <c r="Q14862">
        <v>338827</v>
      </c>
      <c r="R14862" t="s">
        <v>83</v>
      </c>
      <c r="S14862">
        <v>9</v>
      </c>
      <c r="T14862" t="s">
        <v>66174</v>
      </c>
      <c r="U14862" t="s">
        <v>66175</v>
      </c>
      <c r="V14862" t="s">
        <v>1233</v>
      </c>
      <c r="W14862" t="s">
        <v>574</v>
      </c>
    </row>
    <row r="14863" spans="1:23" x14ac:dyDescent="0.25">
      <c r="A14863">
        <f>ROW()</f>
        <v>14863</v>
      </c>
      <c r="B14863">
        <v>323080</v>
      </c>
      <c r="C14863" t="s">
        <v>66176</v>
      </c>
      <c r="D14863" t="s">
        <v>33829</v>
      </c>
      <c r="F14863" t="s">
        <v>12594</v>
      </c>
      <c r="G14863" t="s">
        <v>329</v>
      </c>
      <c r="H14863" t="s">
        <v>41</v>
      </c>
      <c r="I14863">
        <v>30066</v>
      </c>
      <c r="J14863" t="b">
        <v>0</v>
      </c>
      <c r="K14863" t="b">
        <v>1</v>
      </c>
      <c r="L14863">
        <v>0</v>
      </c>
      <c r="M14863" t="s">
        <v>988</v>
      </c>
      <c r="P14863">
        <v>2</v>
      </c>
      <c r="Q14863" t="s">
        <v>66177</v>
      </c>
      <c r="R14863" t="s">
        <v>148</v>
      </c>
      <c r="S14863">
        <v>9</v>
      </c>
      <c r="T14863" t="s">
        <v>66178</v>
      </c>
      <c r="U14863" t="s">
        <v>26476</v>
      </c>
      <c r="V14863" t="s">
        <v>890</v>
      </c>
      <c r="W14863" t="s">
        <v>249</v>
      </c>
    </row>
    <row r="14864" spans="1:23" x14ac:dyDescent="0.25">
      <c r="A14864">
        <f>ROW()</f>
        <v>14864</v>
      </c>
      <c r="B14864">
        <v>119089</v>
      </c>
      <c r="C14864" t="s">
        <v>66179</v>
      </c>
      <c r="D14864" t="s">
        <v>5878</v>
      </c>
      <c r="F14864" t="s">
        <v>3646</v>
      </c>
      <c r="G14864" t="s">
        <v>379</v>
      </c>
      <c r="H14864" t="s">
        <v>41</v>
      </c>
      <c r="I14864">
        <v>41048</v>
      </c>
      <c r="J14864" t="b">
        <v>0</v>
      </c>
      <c r="K14864" t="b">
        <v>0</v>
      </c>
      <c r="L14864">
        <v>0</v>
      </c>
      <c r="M14864" t="s">
        <v>29</v>
      </c>
      <c r="P14864">
        <v>1</v>
      </c>
      <c r="Q14864">
        <v>372148</v>
      </c>
      <c r="R14864" t="s">
        <v>148</v>
      </c>
      <c r="S14864">
        <v>9</v>
      </c>
      <c r="T14864" t="s">
        <v>54137</v>
      </c>
      <c r="U14864" t="s">
        <v>54138</v>
      </c>
      <c r="V14864" t="s">
        <v>11033</v>
      </c>
      <c r="W14864" t="s">
        <v>87</v>
      </c>
    </row>
    <row r="14865" spans="1:23" x14ac:dyDescent="0.25">
      <c r="A14865">
        <f>ROW()</f>
        <v>14865</v>
      </c>
      <c r="B14865">
        <v>387048</v>
      </c>
      <c r="C14865" t="s">
        <v>66180</v>
      </c>
      <c r="E14865" t="s">
        <v>66181</v>
      </c>
      <c r="F14865" t="s">
        <v>221</v>
      </c>
      <c r="G14865" t="s">
        <v>40</v>
      </c>
      <c r="H14865" t="s">
        <v>41</v>
      </c>
      <c r="I14865">
        <v>78045</v>
      </c>
      <c r="J14865" t="b">
        <v>0</v>
      </c>
      <c r="K14865" t="b">
        <v>0</v>
      </c>
      <c r="L14865">
        <v>0</v>
      </c>
      <c r="M14865" t="s">
        <v>29</v>
      </c>
      <c r="P14865">
        <v>3</v>
      </c>
      <c r="Q14865" t="s">
        <v>66182</v>
      </c>
      <c r="R14865" t="s">
        <v>56512</v>
      </c>
      <c r="S14865">
        <v>9</v>
      </c>
      <c r="T14865" t="s">
        <v>66183</v>
      </c>
      <c r="U14865" t="s">
        <v>66184</v>
      </c>
      <c r="V14865" t="s">
        <v>18460</v>
      </c>
      <c r="W14865" t="s">
        <v>4541</v>
      </c>
    </row>
    <row r="14866" spans="1:23" x14ac:dyDescent="0.25">
      <c r="A14866">
        <f>ROW()</f>
        <v>14866</v>
      </c>
      <c r="B14866">
        <v>357386</v>
      </c>
      <c r="C14866" t="s">
        <v>66185</v>
      </c>
      <c r="E14866" t="s">
        <v>66186</v>
      </c>
      <c r="F14866" t="s">
        <v>66187</v>
      </c>
      <c r="G14866" t="s">
        <v>471</v>
      </c>
      <c r="H14866" t="s">
        <v>41</v>
      </c>
      <c r="I14866">
        <v>33935</v>
      </c>
      <c r="J14866" t="b">
        <v>0</v>
      </c>
      <c r="K14866" t="b">
        <v>0</v>
      </c>
      <c r="L14866">
        <v>0</v>
      </c>
      <c r="M14866" t="s">
        <v>29</v>
      </c>
      <c r="P14866">
        <v>4</v>
      </c>
      <c r="Q14866" t="s">
        <v>66188</v>
      </c>
      <c r="R14866" t="s">
        <v>83</v>
      </c>
      <c r="S14866">
        <v>9</v>
      </c>
      <c r="T14866" t="s">
        <v>66189</v>
      </c>
      <c r="U14866" t="s">
        <v>66190</v>
      </c>
      <c r="V14866" t="s">
        <v>8425</v>
      </c>
      <c r="W14866" t="s">
        <v>2239</v>
      </c>
    </row>
    <row r="14867" spans="1:23" x14ac:dyDescent="0.25">
      <c r="A14867">
        <f>ROW()</f>
        <v>14867</v>
      </c>
      <c r="B14867">
        <v>381456</v>
      </c>
      <c r="C14867" t="s">
        <v>66191</v>
      </c>
      <c r="D14867" t="s">
        <v>66192</v>
      </c>
      <c r="F14867" t="s">
        <v>50316</v>
      </c>
      <c r="G14867" t="s">
        <v>944</v>
      </c>
      <c r="H14867" t="s">
        <v>41</v>
      </c>
      <c r="I14867">
        <v>55330</v>
      </c>
      <c r="J14867" t="b">
        <v>0</v>
      </c>
      <c r="K14867" t="b">
        <v>0</v>
      </c>
      <c r="L14867">
        <v>0</v>
      </c>
      <c r="M14867" t="s">
        <v>29</v>
      </c>
      <c r="P14867">
        <v>1</v>
      </c>
      <c r="Q14867">
        <v>372148</v>
      </c>
      <c r="R14867" t="s">
        <v>148</v>
      </c>
      <c r="S14867">
        <v>9</v>
      </c>
      <c r="T14867" t="s">
        <v>66193</v>
      </c>
      <c r="U14867" t="s">
        <v>66194</v>
      </c>
      <c r="V14867" t="s">
        <v>11033</v>
      </c>
      <c r="W14867" t="s">
        <v>87</v>
      </c>
    </row>
    <row r="14868" spans="1:23" x14ac:dyDescent="0.25">
      <c r="A14868">
        <f>ROW()</f>
        <v>14868</v>
      </c>
      <c r="B14868">
        <v>332580</v>
      </c>
      <c r="C14868" t="s">
        <v>66195</v>
      </c>
      <c r="D14868" t="s">
        <v>66196</v>
      </c>
      <c r="F14868" t="s">
        <v>13773</v>
      </c>
      <c r="G14868" t="s">
        <v>26</v>
      </c>
      <c r="H14868" t="s">
        <v>27</v>
      </c>
      <c r="I14868" t="s">
        <v>66197</v>
      </c>
      <c r="J14868" t="b">
        <v>0</v>
      </c>
      <c r="K14868" t="b">
        <v>0</v>
      </c>
      <c r="L14868">
        <v>0</v>
      </c>
      <c r="M14868" t="s">
        <v>29</v>
      </c>
      <c r="P14868">
        <v>2</v>
      </c>
      <c r="Q14868" t="s">
        <v>66198</v>
      </c>
      <c r="R14868" t="s">
        <v>1767</v>
      </c>
      <c r="S14868">
        <v>9</v>
      </c>
      <c r="T14868" t="s">
        <v>66199</v>
      </c>
      <c r="U14868" t="s">
        <v>66200</v>
      </c>
      <c r="V14868" t="s">
        <v>890</v>
      </c>
      <c r="W14868" t="s">
        <v>249</v>
      </c>
    </row>
    <row r="14869" spans="1:23" x14ac:dyDescent="0.25">
      <c r="A14869">
        <f>ROW()</f>
        <v>14869</v>
      </c>
      <c r="B14869">
        <v>379439</v>
      </c>
      <c r="C14869" t="s">
        <v>66201</v>
      </c>
      <c r="D14869" t="s">
        <v>66202</v>
      </c>
      <c r="F14869" t="s">
        <v>578</v>
      </c>
      <c r="G14869" t="s">
        <v>61</v>
      </c>
      <c r="H14869" t="s">
        <v>41</v>
      </c>
      <c r="I14869">
        <v>18106</v>
      </c>
      <c r="J14869" t="b">
        <v>0</v>
      </c>
      <c r="K14869" t="b">
        <v>0</v>
      </c>
      <c r="L14869">
        <v>0</v>
      </c>
      <c r="M14869" t="s">
        <v>29</v>
      </c>
      <c r="P14869">
        <v>2</v>
      </c>
      <c r="Q14869" t="s">
        <v>66203</v>
      </c>
      <c r="R14869" t="s">
        <v>148</v>
      </c>
      <c r="S14869">
        <v>9</v>
      </c>
      <c r="T14869" t="s">
        <v>66204</v>
      </c>
      <c r="U14869" t="s">
        <v>66205</v>
      </c>
      <c r="V14869" t="s">
        <v>1509</v>
      </c>
      <c r="W14869" t="s">
        <v>47</v>
      </c>
    </row>
    <row r="14870" spans="1:23" x14ac:dyDescent="0.25">
      <c r="A14870">
        <f>ROW()</f>
        <v>14870</v>
      </c>
      <c r="B14870">
        <v>318113</v>
      </c>
      <c r="C14870" t="s">
        <v>66206</v>
      </c>
      <c r="D14870" t="s">
        <v>66207</v>
      </c>
      <c r="F14870" t="s">
        <v>1563</v>
      </c>
      <c r="G14870" t="s">
        <v>171</v>
      </c>
      <c r="H14870" t="s">
        <v>41</v>
      </c>
      <c r="I14870">
        <v>45640</v>
      </c>
      <c r="J14870" t="b">
        <v>0</v>
      </c>
      <c r="K14870" t="b">
        <v>0</v>
      </c>
      <c r="L14870">
        <v>0</v>
      </c>
      <c r="M14870" t="s">
        <v>29</v>
      </c>
      <c r="P14870">
        <v>3</v>
      </c>
      <c r="Q14870" t="s">
        <v>66208</v>
      </c>
      <c r="R14870" t="s">
        <v>83</v>
      </c>
      <c r="S14870">
        <v>9</v>
      </c>
      <c r="T14870" t="s">
        <v>66209</v>
      </c>
      <c r="U14870" t="s">
        <v>66210</v>
      </c>
      <c r="V14870" t="s">
        <v>2229</v>
      </c>
      <c r="W14870" t="s">
        <v>36</v>
      </c>
    </row>
    <row r="14871" spans="1:23" x14ac:dyDescent="0.25">
      <c r="A14871">
        <f>ROW()</f>
        <v>14871</v>
      </c>
      <c r="B14871">
        <v>116545</v>
      </c>
      <c r="C14871" t="s">
        <v>66211</v>
      </c>
      <c r="D14871" t="s">
        <v>66212</v>
      </c>
      <c r="F14871" t="s">
        <v>22380</v>
      </c>
      <c r="G14871" t="s">
        <v>81</v>
      </c>
      <c r="H14871" t="s">
        <v>41</v>
      </c>
      <c r="I14871">
        <v>60101</v>
      </c>
      <c r="J14871" t="b">
        <v>0</v>
      </c>
      <c r="K14871" t="b">
        <v>0</v>
      </c>
      <c r="L14871">
        <v>0</v>
      </c>
      <c r="M14871" t="s">
        <v>29</v>
      </c>
      <c r="P14871">
        <v>1</v>
      </c>
      <c r="Q14871">
        <v>157019</v>
      </c>
      <c r="R14871" t="s">
        <v>83</v>
      </c>
      <c r="S14871">
        <v>9</v>
      </c>
      <c r="T14871" t="s">
        <v>66213</v>
      </c>
      <c r="U14871" t="s">
        <v>66214</v>
      </c>
      <c r="V14871" t="s">
        <v>248</v>
      </c>
      <c r="W14871" t="s">
        <v>249</v>
      </c>
    </row>
    <row r="14872" spans="1:23" x14ac:dyDescent="0.25">
      <c r="A14872">
        <f>ROW()</f>
        <v>14872</v>
      </c>
      <c r="B14872">
        <v>380551</v>
      </c>
      <c r="C14872" t="s">
        <v>66215</v>
      </c>
      <c r="D14872" t="s">
        <v>66216</v>
      </c>
      <c r="F14872" t="s">
        <v>1029</v>
      </c>
      <c r="G14872" t="s">
        <v>71</v>
      </c>
      <c r="H14872" t="s">
        <v>27</v>
      </c>
      <c r="I14872" t="s">
        <v>66217</v>
      </c>
      <c r="J14872" t="b">
        <v>0</v>
      </c>
      <c r="K14872" t="b">
        <v>0</v>
      </c>
      <c r="L14872">
        <v>0</v>
      </c>
      <c r="M14872" t="s">
        <v>29</v>
      </c>
      <c r="P14872">
        <v>1</v>
      </c>
      <c r="Q14872">
        <v>157019</v>
      </c>
      <c r="R14872" t="s">
        <v>83</v>
      </c>
      <c r="S14872">
        <v>9</v>
      </c>
      <c r="T14872" t="s">
        <v>66213</v>
      </c>
      <c r="U14872" t="s">
        <v>66214</v>
      </c>
      <c r="V14872" t="s">
        <v>248</v>
      </c>
      <c r="W14872" t="s">
        <v>249</v>
      </c>
    </row>
    <row r="14873" spans="1:23" x14ac:dyDescent="0.25">
      <c r="A14873">
        <f>ROW()</f>
        <v>14873</v>
      </c>
      <c r="B14873">
        <v>371564</v>
      </c>
      <c r="C14873" t="s">
        <v>66218</v>
      </c>
      <c r="D14873" t="s">
        <v>66219</v>
      </c>
      <c r="F14873" t="s">
        <v>10077</v>
      </c>
      <c r="G14873" t="s">
        <v>1037</v>
      </c>
      <c r="H14873" t="s">
        <v>41</v>
      </c>
      <c r="I14873">
        <v>65536</v>
      </c>
      <c r="J14873" t="b">
        <v>0</v>
      </c>
      <c r="K14873" t="b">
        <v>0</v>
      </c>
      <c r="L14873">
        <v>0</v>
      </c>
      <c r="M14873" t="s">
        <v>29</v>
      </c>
      <c r="P14873">
        <v>1</v>
      </c>
      <c r="Q14873">
        <v>169260</v>
      </c>
      <c r="R14873" t="s">
        <v>148</v>
      </c>
      <c r="S14873">
        <v>9</v>
      </c>
      <c r="T14873" t="s">
        <v>25162</v>
      </c>
      <c r="U14873" t="s">
        <v>25163</v>
      </c>
      <c r="V14873" t="s">
        <v>2054</v>
      </c>
      <c r="W14873" t="s">
        <v>249</v>
      </c>
    </row>
    <row r="14874" spans="1:23" x14ac:dyDescent="0.25">
      <c r="A14874">
        <f>ROW()</f>
        <v>14874</v>
      </c>
      <c r="B14874">
        <v>388724</v>
      </c>
      <c r="C14874" t="s">
        <v>66220</v>
      </c>
      <c r="D14874" t="s">
        <v>66221</v>
      </c>
      <c r="E14874" t="s">
        <v>66222</v>
      </c>
      <c r="F14874" t="s">
        <v>3824</v>
      </c>
      <c r="G14874" t="s">
        <v>40</v>
      </c>
      <c r="H14874" t="s">
        <v>41</v>
      </c>
      <c r="I14874">
        <v>75050</v>
      </c>
      <c r="J14874" t="b">
        <v>0</v>
      </c>
      <c r="K14874" t="b">
        <v>0</v>
      </c>
      <c r="L14874">
        <v>0</v>
      </c>
      <c r="M14874" t="s">
        <v>29</v>
      </c>
      <c r="P14874">
        <v>1</v>
      </c>
      <c r="Q14874">
        <v>314282</v>
      </c>
      <c r="R14874" t="s">
        <v>148</v>
      </c>
      <c r="S14874">
        <v>9</v>
      </c>
      <c r="T14874" t="s">
        <v>66223</v>
      </c>
      <c r="U14874" t="s">
        <v>66224</v>
      </c>
      <c r="V14874" t="s">
        <v>1502</v>
      </c>
    </row>
    <row r="14875" spans="1:23" x14ac:dyDescent="0.25">
      <c r="A14875">
        <f>ROW()</f>
        <v>14875</v>
      </c>
      <c r="B14875">
        <v>388534</v>
      </c>
      <c r="C14875" t="s">
        <v>66225</v>
      </c>
      <c r="D14875" t="s">
        <v>66226</v>
      </c>
      <c r="F14875" t="s">
        <v>20217</v>
      </c>
      <c r="G14875" t="s">
        <v>193</v>
      </c>
      <c r="H14875" t="s">
        <v>41</v>
      </c>
      <c r="I14875">
        <v>27260</v>
      </c>
      <c r="J14875" t="b">
        <v>0</v>
      </c>
      <c r="K14875" t="b">
        <v>0</v>
      </c>
      <c r="L14875">
        <v>0</v>
      </c>
      <c r="M14875" t="s">
        <v>29</v>
      </c>
      <c r="P14875">
        <v>1</v>
      </c>
      <c r="Q14875">
        <v>153854</v>
      </c>
      <c r="R14875" t="s">
        <v>331</v>
      </c>
      <c r="S14875">
        <v>9</v>
      </c>
      <c r="T14875" t="s">
        <v>66227</v>
      </c>
      <c r="U14875" t="s">
        <v>66228</v>
      </c>
      <c r="V14875" t="s">
        <v>5480</v>
      </c>
      <c r="W14875" t="s">
        <v>67</v>
      </c>
    </row>
    <row r="14876" spans="1:23" x14ac:dyDescent="0.25">
      <c r="A14876">
        <f>ROW()</f>
        <v>14876</v>
      </c>
      <c r="B14876">
        <v>321691</v>
      </c>
      <c r="C14876" t="s">
        <v>28915</v>
      </c>
      <c r="D14876" t="s">
        <v>66229</v>
      </c>
      <c r="F14876" t="s">
        <v>32087</v>
      </c>
      <c r="G14876" t="s">
        <v>171</v>
      </c>
      <c r="I14876">
        <v>44128</v>
      </c>
      <c r="J14876" t="b">
        <v>0</v>
      </c>
      <c r="K14876" t="b">
        <v>0</v>
      </c>
      <c r="L14876">
        <v>0</v>
      </c>
      <c r="M14876" t="s">
        <v>29</v>
      </c>
      <c r="P14876">
        <v>4</v>
      </c>
      <c r="Q14876" t="s">
        <v>66230</v>
      </c>
      <c r="R14876" t="s">
        <v>83</v>
      </c>
      <c r="S14876">
        <v>9</v>
      </c>
      <c r="T14876" t="s">
        <v>66231</v>
      </c>
      <c r="U14876" t="s">
        <v>66232</v>
      </c>
      <c r="V14876" t="s">
        <v>607</v>
      </c>
      <c r="W14876" t="s">
        <v>36</v>
      </c>
    </row>
    <row r="14877" spans="1:23" x14ac:dyDescent="0.25">
      <c r="A14877">
        <f>ROW()</f>
        <v>14877</v>
      </c>
      <c r="B14877">
        <v>151634</v>
      </c>
      <c r="C14877" t="s">
        <v>66233</v>
      </c>
      <c r="D14877" t="s">
        <v>66234</v>
      </c>
      <c r="F14877" t="s">
        <v>66235</v>
      </c>
      <c r="G14877" t="s">
        <v>71</v>
      </c>
      <c r="H14877" t="s">
        <v>27</v>
      </c>
      <c r="I14877" t="s">
        <v>66236</v>
      </c>
      <c r="J14877" t="b">
        <v>1</v>
      </c>
      <c r="K14877" t="b">
        <v>1</v>
      </c>
      <c r="L14877">
        <v>25000</v>
      </c>
      <c r="M14877" t="s">
        <v>29</v>
      </c>
      <c r="P14877">
        <v>1</v>
      </c>
      <c r="Q14877">
        <v>151634</v>
      </c>
      <c r="R14877" t="s">
        <v>83</v>
      </c>
      <c r="S14877">
        <v>9</v>
      </c>
      <c r="T14877" t="s">
        <v>40043</v>
      </c>
      <c r="U14877" t="s">
        <v>66237</v>
      </c>
      <c r="V14877" t="s">
        <v>4602</v>
      </c>
      <c r="W14877" t="s">
        <v>2239</v>
      </c>
    </row>
    <row r="14878" spans="1:23" x14ac:dyDescent="0.25">
      <c r="A14878">
        <f>ROW()</f>
        <v>14878</v>
      </c>
      <c r="B14878">
        <v>333711</v>
      </c>
      <c r="C14878" t="s">
        <v>66238</v>
      </c>
      <c r="D14878" t="s">
        <v>66239</v>
      </c>
      <c r="F14878" t="s">
        <v>10755</v>
      </c>
      <c r="G14878" t="s">
        <v>27</v>
      </c>
      <c r="I14878">
        <v>92806</v>
      </c>
      <c r="J14878" t="b">
        <v>0</v>
      </c>
      <c r="K14878" t="b">
        <v>0</v>
      </c>
      <c r="L14878">
        <v>0</v>
      </c>
      <c r="M14878" t="s">
        <v>29</v>
      </c>
      <c r="P14878">
        <v>1</v>
      </c>
      <c r="Q14878">
        <v>141247</v>
      </c>
      <c r="R14878" t="s">
        <v>148</v>
      </c>
      <c r="S14878">
        <v>9</v>
      </c>
      <c r="T14878" t="s">
        <v>1105</v>
      </c>
      <c r="U14878" t="s">
        <v>66240</v>
      </c>
      <c r="V14878" t="s">
        <v>86</v>
      </c>
      <c r="W14878" t="s">
        <v>87</v>
      </c>
    </row>
    <row r="14879" spans="1:23" x14ac:dyDescent="0.25">
      <c r="A14879">
        <f>ROW()</f>
        <v>14879</v>
      </c>
      <c r="B14879">
        <v>101116</v>
      </c>
      <c r="C14879" t="s">
        <v>66241</v>
      </c>
      <c r="D14879" t="s">
        <v>66242</v>
      </c>
      <c r="F14879" t="s">
        <v>1386</v>
      </c>
      <c r="G14879" t="s">
        <v>81</v>
      </c>
      <c r="H14879" t="s">
        <v>41</v>
      </c>
      <c r="I14879">
        <v>62524</v>
      </c>
      <c r="J14879" t="b">
        <v>0</v>
      </c>
      <c r="K14879" t="b">
        <v>0</v>
      </c>
      <c r="L14879">
        <v>0</v>
      </c>
      <c r="M14879" t="s">
        <v>29</v>
      </c>
      <c r="N14879" s="1">
        <v>0.33333333333333331</v>
      </c>
      <c r="O14879" s="1">
        <v>0.625</v>
      </c>
      <c r="P14879">
        <v>2</v>
      </c>
      <c r="Q14879" t="s">
        <v>51073</v>
      </c>
      <c r="R14879" t="s">
        <v>148</v>
      </c>
      <c r="S14879">
        <v>9</v>
      </c>
      <c r="T14879" t="s">
        <v>66243</v>
      </c>
      <c r="U14879" t="s">
        <v>66244</v>
      </c>
      <c r="V14879" t="s">
        <v>590</v>
      </c>
      <c r="W14879" t="s">
        <v>454</v>
      </c>
    </row>
    <row r="14880" spans="1:23" x14ac:dyDescent="0.25">
      <c r="A14880">
        <f>ROW()</f>
        <v>14880</v>
      </c>
      <c r="B14880">
        <v>397287</v>
      </c>
      <c r="C14880" t="s">
        <v>66245</v>
      </c>
      <c r="D14880" t="s">
        <v>66246</v>
      </c>
      <c r="F14880" t="s">
        <v>16954</v>
      </c>
      <c r="G14880" t="s">
        <v>296</v>
      </c>
      <c r="H14880" t="s">
        <v>41</v>
      </c>
      <c r="I14880">
        <v>8085</v>
      </c>
      <c r="J14880" t="b">
        <v>0</v>
      </c>
      <c r="K14880" t="b">
        <v>0</v>
      </c>
      <c r="L14880">
        <v>0</v>
      </c>
      <c r="M14880" t="s">
        <v>29</v>
      </c>
      <c r="P14880">
        <v>1</v>
      </c>
      <c r="Q14880">
        <v>172339</v>
      </c>
      <c r="S14880">
        <v>9</v>
      </c>
      <c r="T14880" t="s">
        <v>66247</v>
      </c>
      <c r="U14880" t="s">
        <v>66248</v>
      </c>
      <c r="V14880" t="s">
        <v>66249</v>
      </c>
      <c r="W14880" t="s">
        <v>67</v>
      </c>
    </row>
    <row r="14881" spans="1:23" x14ac:dyDescent="0.25">
      <c r="A14881">
        <f>ROW()</f>
        <v>14881</v>
      </c>
      <c r="B14881">
        <v>340173</v>
      </c>
      <c r="C14881" t="s">
        <v>66250</v>
      </c>
      <c r="D14881" t="s">
        <v>66251</v>
      </c>
      <c r="E14881" t="s">
        <v>66252</v>
      </c>
      <c r="F14881" t="s">
        <v>5658</v>
      </c>
      <c r="G14881" t="s">
        <v>171</v>
      </c>
      <c r="H14881" t="s">
        <v>41</v>
      </c>
      <c r="I14881">
        <v>44460</v>
      </c>
      <c r="J14881" t="b">
        <v>0</v>
      </c>
      <c r="K14881" t="b">
        <v>0</v>
      </c>
      <c r="L14881">
        <v>0</v>
      </c>
      <c r="M14881" t="s">
        <v>29</v>
      </c>
      <c r="P14881">
        <v>2</v>
      </c>
      <c r="Q14881" t="s">
        <v>66253</v>
      </c>
      <c r="R14881" t="s">
        <v>66254</v>
      </c>
      <c r="S14881">
        <v>9</v>
      </c>
      <c r="T14881" t="s">
        <v>25175</v>
      </c>
      <c r="U14881" t="s">
        <v>25176</v>
      </c>
      <c r="V14881" t="s">
        <v>590</v>
      </c>
      <c r="W14881" t="s">
        <v>454</v>
      </c>
    </row>
    <row r="14882" spans="1:23" x14ac:dyDescent="0.25">
      <c r="A14882">
        <f>ROW()</f>
        <v>14882</v>
      </c>
      <c r="C14882" t="s">
        <v>57497</v>
      </c>
      <c r="D14882" t="s">
        <v>66255</v>
      </c>
      <c r="F14882" t="s">
        <v>57499</v>
      </c>
      <c r="G14882" t="s">
        <v>254</v>
      </c>
      <c r="I14882" t="s">
        <v>57500</v>
      </c>
      <c r="P14882">
        <v>1</v>
      </c>
      <c r="Q14882">
        <v>168781</v>
      </c>
      <c r="R14882" t="s">
        <v>697</v>
      </c>
      <c r="S14882">
        <v>9</v>
      </c>
      <c r="T14882" t="s">
        <v>66256</v>
      </c>
      <c r="U14882" t="s">
        <v>66257</v>
      </c>
      <c r="V14882" t="s">
        <v>112</v>
      </c>
    </row>
    <row r="14883" spans="1:23" x14ac:dyDescent="0.25">
      <c r="A14883">
        <f>ROW()</f>
        <v>14883</v>
      </c>
      <c r="B14883">
        <v>369921</v>
      </c>
      <c r="C14883" t="s">
        <v>66258</v>
      </c>
      <c r="D14883" t="s">
        <v>66259</v>
      </c>
      <c r="F14883" t="s">
        <v>1205</v>
      </c>
      <c r="G14883" t="s">
        <v>26</v>
      </c>
      <c r="H14883" t="s">
        <v>27</v>
      </c>
      <c r="I14883" t="s">
        <v>66260</v>
      </c>
      <c r="J14883" t="b">
        <v>0</v>
      </c>
      <c r="K14883" t="b">
        <v>0</v>
      </c>
      <c r="L14883">
        <v>0</v>
      </c>
      <c r="M14883" t="s">
        <v>29</v>
      </c>
      <c r="P14883">
        <v>1</v>
      </c>
      <c r="Q14883">
        <v>328263</v>
      </c>
      <c r="R14883" t="s">
        <v>37702</v>
      </c>
      <c r="S14883">
        <v>9</v>
      </c>
      <c r="T14883" t="s">
        <v>5519</v>
      </c>
      <c r="U14883" t="s">
        <v>5520</v>
      </c>
      <c r="V14883" t="s">
        <v>389</v>
      </c>
      <c r="W14883" t="s">
        <v>87</v>
      </c>
    </row>
    <row r="14884" spans="1:23" x14ac:dyDescent="0.25">
      <c r="A14884">
        <f>ROW()</f>
        <v>14884</v>
      </c>
      <c r="B14884" t="s">
        <v>66261</v>
      </c>
      <c r="C14884" t="s">
        <v>3615</v>
      </c>
      <c r="D14884" t="s">
        <v>10117</v>
      </c>
      <c r="F14884" t="s">
        <v>10118</v>
      </c>
      <c r="G14884" t="s">
        <v>796</v>
      </c>
      <c r="H14884" t="s">
        <v>41</v>
      </c>
      <c r="I14884">
        <v>48074</v>
      </c>
      <c r="P14884">
        <v>1</v>
      </c>
      <c r="Q14884">
        <v>114354</v>
      </c>
      <c r="R14884" t="s">
        <v>148</v>
      </c>
      <c r="S14884">
        <v>9</v>
      </c>
      <c r="T14884" t="s">
        <v>66262</v>
      </c>
      <c r="U14884" t="s">
        <v>66263</v>
      </c>
      <c r="V14884" t="s">
        <v>1040</v>
      </c>
      <c r="W14884" t="s">
        <v>249</v>
      </c>
    </row>
    <row r="14885" spans="1:23" x14ac:dyDescent="0.25">
      <c r="A14885">
        <f>ROW()</f>
        <v>14885</v>
      </c>
      <c r="C14885" t="s">
        <v>66264</v>
      </c>
      <c r="D14885" t="s">
        <v>66265</v>
      </c>
      <c r="F14885" t="s">
        <v>9589</v>
      </c>
      <c r="G14885" t="s">
        <v>471</v>
      </c>
      <c r="H14885" t="s">
        <v>41</v>
      </c>
      <c r="I14885">
        <v>33122</v>
      </c>
      <c r="P14885">
        <v>1</v>
      </c>
      <c r="Q14885">
        <v>262225</v>
      </c>
      <c r="R14885" t="s">
        <v>83</v>
      </c>
      <c r="S14885">
        <v>9</v>
      </c>
      <c r="T14885" t="s">
        <v>61610</v>
      </c>
      <c r="U14885" t="s">
        <v>61611</v>
      </c>
      <c r="V14885" t="s">
        <v>1609</v>
      </c>
      <c r="W14885" t="s">
        <v>1610</v>
      </c>
    </row>
    <row r="14886" spans="1:23" x14ac:dyDescent="0.25">
      <c r="A14886">
        <f>ROW()</f>
        <v>14886</v>
      </c>
      <c r="C14886" t="s">
        <v>66266</v>
      </c>
      <c r="D14886" t="s">
        <v>66267</v>
      </c>
      <c r="F14886" t="s">
        <v>9723</v>
      </c>
      <c r="G14886" t="s">
        <v>171</v>
      </c>
      <c r="I14886">
        <v>44622</v>
      </c>
      <c r="P14886">
        <v>1</v>
      </c>
      <c r="Q14886">
        <v>141383</v>
      </c>
      <c r="S14886">
        <v>9</v>
      </c>
      <c r="T14886" t="s">
        <v>66268</v>
      </c>
      <c r="U14886" t="s">
        <v>66269</v>
      </c>
      <c r="V14886" t="s">
        <v>3810</v>
      </c>
      <c r="W14886" t="s">
        <v>47</v>
      </c>
    </row>
    <row r="14887" spans="1:23" x14ac:dyDescent="0.25">
      <c r="A14887">
        <f>ROW()</f>
        <v>14887</v>
      </c>
      <c r="B14887">
        <v>368509</v>
      </c>
      <c r="C14887" t="s">
        <v>66270</v>
      </c>
      <c r="D14887" t="s">
        <v>66271</v>
      </c>
      <c r="F14887" t="s">
        <v>21627</v>
      </c>
      <c r="G14887" t="s">
        <v>26</v>
      </c>
      <c r="H14887" t="s">
        <v>27</v>
      </c>
      <c r="I14887" t="s">
        <v>66272</v>
      </c>
      <c r="J14887" t="b">
        <v>0</v>
      </c>
      <c r="K14887" t="b">
        <v>0</v>
      </c>
      <c r="L14887">
        <v>0</v>
      </c>
      <c r="M14887" t="s">
        <v>29</v>
      </c>
      <c r="P14887">
        <v>1</v>
      </c>
      <c r="Q14887">
        <v>130331</v>
      </c>
      <c r="R14887" t="s">
        <v>558</v>
      </c>
      <c r="S14887">
        <v>9</v>
      </c>
      <c r="T14887" t="s">
        <v>66273</v>
      </c>
      <c r="U14887" t="s">
        <v>66274</v>
      </c>
      <c r="V14887" t="s">
        <v>41263</v>
      </c>
      <c r="W14887" t="s">
        <v>87</v>
      </c>
    </row>
    <row r="14888" spans="1:23" x14ac:dyDescent="0.25">
      <c r="A14888">
        <f>ROW()</f>
        <v>14888</v>
      </c>
      <c r="B14888">
        <v>319083</v>
      </c>
      <c r="C14888" t="s">
        <v>66275</v>
      </c>
      <c r="D14888" t="s">
        <v>39999</v>
      </c>
      <c r="F14888" t="s">
        <v>1486</v>
      </c>
      <c r="G14888" t="s">
        <v>1016</v>
      </c>
      <c r="H14888" t="s">
        <v>41</v>
      </c>
      <c r="I14888">
        <v>66067</v>
      </c>
      <c r="J14888" t="b">
        <v>0</v>
      </c>
      <c r="K14888" t="b">
        <v>0</v>
      </c>
      <c r="L14888">
        <v>0</v>
      </c>
      <c r="M14888" t="s">
        <v>29</v>
      </c>
      <c r="P14888">
        <v>4</v>
      </c>
      <c r="Q14888" t="s">
        <v>66276</v>
      </c>
      <c r="R14888" t="s">
        <v>109</v>
      </c>
      <c r="S14888">
        <v>9</v>
      </c>
      <c r="T14888" t="s">
        <v>66277</v>
      </c>
      <c r="U14888" t="s">
        <v>66278</v>
      </c>
      <c r="V14888" t="s">
        <v>112</v>
      </c>
    </row>
    <row r="14889" spans="1:23" x14ac:dyDescent="0.25">
      <c r="A14889">
        <f>ROW()</f>
        <v>14889</v>
      </c>
      <c r="C14889" t="s">
        <v>66279</v>
      </c>
      <c r="D14889" t="s">
        <v>66280</v>
      </c>
      <c r="F14889" t="s">
        <v>7117</v>
      </c>
      <c r="G14889" t="s">
        <v>279</v>
      </c>
      <c r="H14889" t="s">
        <v>27</v>
      </c>
      <c r="I14889" t="s">
        <v>66281</v>
      </c>
      <c r="P14889">
        <v>1</v>
      </c>
      <c r="Q14889">
        <v>347575</v>
      </c>
      <c r="R14889" t="s">
        <v>148</v>
      </c>
      <c r="S14889">
        <v>9</v>
      </c>
      <c r="T14889" t="s">
        <v>15942</v>
      </c>
      <c r="U14889" t="s">
        <v>15943</v>
      </c>
      <c r="V14889" t="s">
        <v>1502</v>
      </c>
    </row>
    <row r="14890" spans="1:23" x14ac:dyDescent="0.25">
      <c r="A14890">
        <f>ROW()</f>
        <v>14890</v>
      </c>
      <c r="B14890">
        <v>380662</v>
      </c>
      <c r="C14890" t="s">
        <v>66282</v>
      </c>
      <c r="D14890" t="s">
        <v>66283</v>
      </c>
      <c r="F14890" t="s">
        <v>907</v>
      </c>
      <c r="G14890" t="s">
        <v>429</v>
      </c>
      <c r="H14890" t="s">
        <v>41</v>
      </c>
      <c r="I14890">
        <v>37777</v>
      </c>
      <c r="J14890" t="b">
        <v>0</v>
      </c>
      <c r="K14890" t="b">
        <v>0</v>
      </c>
      <c r="L14890">
        <v>0</v>
      </c>
      <c r="M14890" t="s">
        <v>29</v>
      </c>
      <c r="P14890">
        <v>1</v>
      </c>
      <c r="Q14890">
        <v>372148</v>
      </c>
      <c r="R14890" t="s">
        <v>148</v>
      </c>
      <c r="S14890">
        <v>9</v>
      </c>
      <c r="T14890" t="s">
        <v>66284</v>
      </c>
      <c r="U14890" t="s">
        <v>66285</v>
      </c>
      <c r="V14890" t="s">
        <v>637</v>
      </c>
      <c r="W14890" t="s">
        <v>36</v>
      </c>
    </row>
    <row r="14891" spans="1:23" x14ac:dyDescent="0.25">
      <c r="A14891">
        <f>ROW()</f>
        <v>14891</v>
      </c>
      <c r="B14891">
        <v>402818</v>
      </c>
      <c r="C14891" t="s">
        <v>66286</v>
      </c>
      <c r="D14891" t="s">
        <v>66287</v>
      </c>
      <c r="F14891" t="s">
        <v>66288</v>
      </c>
      <c r="G14891" t="s">
        <v>355</v>
      </c>
      <c r="H14891" t="s">
        <v>41</v>
      </c>
      <c r="I14891">
        <v>54619</v>
      </c>
      <c r="J14891" t="b">
        <v>0</v>
      </c>
      <c r="K14891" t="b">
        <v>0</v>
      </c>
      <c r="L14891">
        <v>0</v>
      </c>
      <c r="M14891" t="s">
        <v>29</v>
      </c>
      <c r="P14891">
        <v>1</v>
      </c>
      <c r="Q14891">
        <v>165155</v>
      </c>
      <c r="R14891" t="s">
        <v>83</v>
      </c>
      <c r="S14891">
        <v>9</v>
      </c>
      <c r="T14891" t="s">
        <v>66289</v>
      </c>
      <c r="U14891" t="s">
        <v>66290</v>
      </c>
      <c r="V14891" t="s">
        <v>505</v>
      </c>
      <c r="W14891" t="s">
        <v>67</v>
      </c>
    </row>
    <row r="14892" spans="1:23" x14ac:dyDescent="0.25">
      <c r="A14892">
        <f>ROW()</f>
        <v>14892</v>
      </c>
      <c r="B14892">
        <v>390523</v>
      </c>
      <c r="C14892" t="s">
        <v>6368</v>
      </c>
      <c r="D14892" t="s">
        <v>19615</v>
      </c>
      <c r="F14892" t="s">
        <v>707</v>
      </c>
      <c r="G14892" t="s">
        <v>429</v>
      </c>
      <c r="I14892">
        <v>38118</v>
      </c>
      <c r="J14892" t="b">
        <v>0</v>
      </c>
      <c r="K14892" t="b">
        <v>0</v>
      </c>
      <c r="L14892">
        <v>0</v>
      </c>
      <c r="M14892" t="s">
        <v>29</v>
      </c>
      <c r="P14892">
        <v>1</v>
      </c>
      <c r="Q14892">
        <v>352433</v>
      </c>
      <c r="R14892" t="s">
        <v>697</v>
      </c>
      <c r="S14892">
        <v>9</v>
      </c>
      <c r="T14892" t="s">
        <v>66291</v>
      </c>
      <c r="U14892" t="s">
        <v>66292</v>
      </c>
      <c r="V14892" t="s">
        <v>66</v>
      </c>
      <c r="W14892" t="s">
        <v>67</v>
      </c>
    </row>
    <row r="14893" spans="1:23" x14ac:dyDescent="0.25">
      <c r="A14893">
        <f>ROW()</f>
        <v>14893</v>
      </c>
      <c r="B14893">
        <v>117632</v>
      </c>
      <c r="C14893" t="s">
        <v>66293</v>
      </c>
      <c r="D14893" t="s">
        <v>66294</v>
      </c>
      <c r="F14893" t="s">
        <v>66295</v>
      </c>
      <c r="G14893" t="s">
        <v>379</v>
      </c>
      <c r="H14893" t="s">
        <v>41</v>
      </c>
      <c r="I14893">
        <v>40351</v>
      </c>
      <c r="J14893" t="b">
        <v>0</v>
      </c>
      <c r="K14893" t="b">
        <v>0</v>
      </c>
      <c r="L14893">
        <v>0</v>
      </c>
      <c r="M14893" t="s">
        <v>29</v>
      </c>
      <c r="P14893">
        <v>3</v>
      </c>
      <c r="Q14893" t="s">
        <v>66296</v>
      </c>
      <c r="R14893" t="s">
        <v>1767</v>
      </c>
      <c r="S14893">
        <v>9</v>
      </c>
      <c r="T14893" t="s">
        <v>27794</v>
      </c>
      <c r="U14893" t="s">
        <v>66297</v>
      </c>
      <c r="V14893" t="s">
        <v>1180</v>
      </c>
      <c r="W14893" t="s">
        <v>67</v>
      </c>
    </row>
    <row r="14894" spans="1:23" x14ac:dyDescent="0.25">
      <c r="A14894">
        <f>ROW()</f>
        <v>14894</v>
      </c>
      <c r="B14894">
        <v>397688</v>
      </c>
      <c r="C14894" t="s">
        <v>66298</v>
      </c>
      <c r="D14894" t="s">
        <v>66299</v>
      </c>
      <c r="F14894" t="s">
        <v>6243</v>
      </c>
      <c r="G14894" t="s">
        <v>254</v>
      </c>
      <c r="H14894" t="s">
        <v>41</v>
      </c>
      <c r="I14894">
        <v>85648</v>
      </c>
      <c r="J14894" t="b">
        <v>0</v>
      </c>
      <c r="K14894" t="b">
        <v>0</v>
      </c>
      <c r="L14894">
        <v>0</v>
      </c>
      <c r="M14894" t="s">
        <v>29</v>
      </c>
      <c r="P14894">
        <v>2</v>
      </c>
      <c r="Q14894" t="s">
        <v>66300</v>
      </c>
      <c r="R14894" t="s">
        <v>83</v>
      </c>
      <c r="S14894">
        <v>9</v>
      </c>
      <c r="T14894" t="s">
        <v>66301</v>
      </c>
      <c r="U14894" t="s">
        <v>66302</v>
      </c>
      <c r="V14894" t="s">
        <v>50939</v>
      </c>
      <c r="W14894" t="s">
        <v>2239</v>
      </c>
    </row>
    <row r="14895" spans="1:23" x14ac:dyDescent="0.25">
      <c r="A14895">
        <f>ROW()</f>
        <v>14895</v>
      </c>
      <c r="B14895">
        <v>345849</v>
      </c>
      <c r="C14895" t="s">
        <v>66303</v>
      </c>
      <c r="D14895" t="s">
        <v>66304</v>
      </c>
      <c r="F14895" t="s">
        <v>39986</v>
      </c>
      <c r="G14895" t="s">
        <v>71</v>
      </c>
      <c r="H14895" t="s">
        <v>27</v>
      </c>
      <c r="I14895" t="s">
        <v>66305</v>
      </c>
      <c r="J14895" t="b">
        <v>0</v>
      </c>
      <c r="K14895" t="b">
        <v>0</v>
      </c>
      <c r="L14895">
        <v>0</v>
      </c>
      <c r="M14895" t="s">
        <v>29</v>
      </c>
      <c r="P14895">
        <v>2</v>
      </c>
      <c r="Q14895" t="s">
        <v>66306</v>
      </c>
      <c r="R14895" t="s">
        <v>1387</v>
      </c>
      <c r="S14895">
        <v>9</v>
      </c>
      <c r="T14895" t="s">
        <v>6519</v>
      </c>
      <c r="U14895" t="s">
        <v>66307</v>
      </c>
      <c r="V14895" t="s">
        <v>5168</v>
      </c>
      <c r="W14895" t="s">
        <v>2239</v>
      </c>
    </row>
    <row r="14896" spans="1:23" x14ac:dyDescent="0.25">
      <c r="A14896">
        <f>ROW()</f>
        <v>14896</v>
      </c>
      <c r="B14896">
        <v>332075</v>
      </c>
      <c r="C14896" t="s">
        <v>66308</v>
      </c>
      <c r="D14896" t="s">
        <v>66309</v>
      </c>
      <c r="F14896" t="s">
        <v>11641</v>
      </c>
      <c r="G14896" t="s">
        <v>329</v>
      </c>
      <c r="H14896" t="s">
        <v>41</v>
      </c>
      <c r="I14896">
        <v>31216</v>
      </c>
      <c r="J14896" t="b">
        <v>0</v>
      </c>
      <c r="K14896" t="b">
        <v>0</v>
      </c>
      <c r="L14896">
        <v>0</v>
      </c>
      <c r="M14896" t="s">
        <v>29</v>
      </c>
      <c r="P14896">
        <v>1</v>
      </c>
      <c r="Q14896">
        <v>190443</v>
      </c>
      <c r="R14896" t="s">
        <v>1214</v>
      </c>
      <c r="S14896">
        <v>9</v>
      </c>
      <c r="T14896" t="s">
        <v>66310</v>
      </c>
      <c r="U14896" t="s">
        <v>66311</v>
      </c>
      <c r="V14896" t="s">
        <v>112</v>
      </c>
    </row>
    <row r="14897" spans="1:23" x14ac:dyDescent="0.25">
      <c r="A14897">
        <f>ROW()</f>
        <v>14897</v>
      </c>
      <c r="C14897" t="s">
        <v>66312</v>
      </c>
      <c r="D14897" t="s">
        <v>66313</v>
      </c>
      <c r="F14897" t="s">
        <v>66314</v>
      </c>
      <c r="G14897" t="s">
        <v>1648</v>
      </c>
      <c r="I14897" t="s">
        <v>66315</v>
      </c>
      <c r="P14897">
        <v>1</v>
      </c>
      <c r="Q14897">
        <v>314282</v>
      </c>
      <c r="R14897" t="s">
        <v>148</v>
      </c>
      <c r="S14897">
        <v>9</v>
      </c>
      <c r="T14897" t="s">
        <v>66316</v>
      </c>
      <c r="U14897" t="s">
        <v>66317</v>
      </c>
      <c r="V14897" t="s">
        <v>1502</v>
      </c>
    </row>
    <row r="14898" spans="1:23" x14ac:dyDescent="0.25">
      <c r="A14898">
        <f>ROW()</f>
        <v>14898</v>
      </c>
      <c r="B14898">
        <v>380243</v>
      </c>
      <c r="C14898" t="s">
        <v>66318</v>
      </c>
      <c r="D14898" t="s">
        <v>66319</v>
      </c>
      <c r="F14898" t="s">
        <v>2763</v>
      </c>
      <c r="G14898" t="s">
        <v>27</v>
      </c>
      <c r="H14898" t="s">
        <v>41</v>
      </c>
      <c r="I14898">
        <v>94806</v>
      </c>
      <c r="J14898" t="b">
        <v>0</v>
      </c>
      <c r="K14898" t="b">
        <v>0</v>
      </c>
      <c r="L14898">
        <v>0</v>
      </c>
      <c r="M14898" t="s">
        <v>29</v>
      </c>
      <c r="P14898">
        <v>1</v>
      </c>
      <c r="Q14898">
        <v>340182</v>
      </c>
      <c r="R14898" t="s">
        <v>83</v>
      </c>
      <c r="S14898">
        <v>9</v>
      </c>
      <c r="T14898" t="s">
        <v>66320</v>
      </c>
      <c r="U14898" t="s">
        <v>66321</v>
      </c>
      <c r="V14898" t="s">
        <v>769</v>
      </c>
      <c r="W14898" t="s">
        <v>249</v>
      </c>
    </row>
    <row r="14899" spans="1:23" x14ac:dyDescent="0.25">
      <c r="A14899">
        <f>ROW()</f>
        <v>14899</v>
      </c>
      <c r="B14899">
        <v>316374</v>
      </c>
      <c r="C14899" t="s">
        <v>66322</v>
      </c>
      <c r="D14899" t="s">
        <v>66323</v>
      </c>
      <c r="F14899" t="s">
        <v>15083</v>
      </c>
      <c r="G14899" t="s">
        <v>296</v>
      </c>
      <c r="H14899" t="s">
        <v>41</v>
      </c>
      <c r="I14899">
        <v>7071</v>
      </c>
      <c r="J14899" t="b">
        <v>0</v>
      </c>
      <c r="K14899" t="b">
        <v>0</v>
      </c>
      <c r="L14899">
        <v>0</v>
      </c>
      <c r="M14899" t="s">
        <v>29</v>
      </c>
      <c r="P14899">
        <v>4</v>
      </c>
      <c r="Q14899" t="s">
        <v>66324</v>
      </c>
      <c r="R14899" t="s">
        <v>873</v>
      </c>
      <c r="S14899">
        <v>9</v>
      </c>
      <c r="T14899" t="s">
        <v>66325</v>
      </c>
      <c r="U14899" t="s">
        <v>66326</v>
      </c>
      <c r="V14899" t="s">
        <v>1527</v>
      </c>
      <c r="W14899" t="s">
        <v>249</v>
      </c>
    </row>
    <row r="14900" spans="1:23" x14ac:dyDescent="0.25">
      <c r="A14900">
        <f>ROW()</f>
        <v>14900</v>
      </c>
      <c r="B14900">
        <v>147330</v>
      </c>
      <c r="C14900" t="s">
        <v>66327</v>
      </c>
      <c r="D14900" t="s">
        <v>66328</v>
      </c>
      <c r="F14900" t="s">
        <v>534</v>
      </c>
      <c r="G14900" t="s">
        <v>296</v>
      </c>
      <c r="H14900" t="s">
        <v>41</v>
      </c>
      <c r="I14900">
        <v>8360</v>
      </c>
      <c r="J14900" t="b">
        <v>0</v>
      </c>
      <c r="K14900" t="b">
        <v>0</v>
      </c>
      <c r="L14900">
        <v>0</v>
      </c>
      <c r="M14900" t="s">
        <v>29</v>
      </c>
      <c r="N14900" s="1">
        <v>0.33333333333333331</v>
      </c>
      <c r="O14900" s="1">
        <v>0.66666666666666663</v>
      </c>
      <c r="P14900">
        <v>2</v>
      </c>
      <c r="Q14900" t="s">
        <v>66329</v>
      </c>
      <c r="R14900" t="s">
        <v>83</v>
      </c>
      <c r="S14900">
        <v>9</v>
      </c>
      <c r="T14900" t="s">
        <v>57691</v>
      </c>
      <c r="U14900" t="s">
        <v>57692</v>
      </c>
      <c r="V14900" t="s">
        <v>46</v>
      </c>
      <c r="W14900" t="s">
        <v>47</v>
      </c>
    </row>
    <row r="14901" spans="1:23" x14ac:dyDescent="0.25">
      <c r="A14901">
        <f>ROW()</f>
        <v>14901</v>
      </c>
      <c r="C14901" t="s">
        <v>33798</v>
      </c>
      <c r="D14901" t="s">
        <v>66330</v>
      </c>
      <c r="F14901" t="s">
        <v>2719</v>
      </c>
      <c r="G14901" t="s">
        <v>193</v>
      </c>
      <c r="I14901">
        <v>28273</v>
      </c>
      <c r="P14901">
        <v>1</v>
      </c>
      <c r="Q14901">
        <v>365062</v>
      </c>
      <c r="R14901" t="s">
        <v>148</v>
      </c>
      <c r="S14901">
        <v>9</v>
      </c>
      <c r="T14901" t="s">
        <v>57695</v>
      </c>
      <c r="U14901" t="s">
        <v>66331</v>
      </c>
      <c r="V14901" t="s">
        <v>151</v>
      </c>
    </row>
    <row r="14902" spans="1:23" x14ac:dyDescent="0.25">
      <c r="A14902">
        <f>ROW()</f>
        <v>14902</v>
      </c>
      <c r="C14902" t="s">
        <v>49775</v>
      </c>
      <c r="D14902" t="s">
        <v>66332</v>
      </c>
      <c r="F14902" t="s">
        <v>1518</v>
      </c>
      <c r="G14902" t="s">
        <v>1519</v>
      </c>
      <c r="I14902">
        <v>97203</v>
      </c>
      <c r="P14902">
        <v>1</v>
      </c>
      <c r="Q14902">
        <v>365062</v>
      </c>
      <c r="R14902" t="s">
        <v>148</v>
      </c>
      <c r="S14902">
        <v>9</v>
      </c>
      <c r="T14902" t="s">
        <v>30202</v>
      </c>
      <c r="U14902" t="s">
        <v>66333</v>
      </c>
      <c r="V14902" t="s">
        <v>151</v>
      </c>
    </row>
    <row r="14903" spans="1:23" x14ac:dyDescent="0.25">
      <c r="A14903">
        <f>ROW()</f>
        <v>14903</v>
      </c>
      <c r="C14903" t="s">
        <v>47148</v>
      </c>
      <c r="D14903" t="s">
        <v>66334</v>
      </c>
      <c r="F14903" t="s">
        <v>11484</v>
      </c>
      <c r="G14903" t="s">
        <v>3335</v>
      </c>
      <c r="I14903">
        <v>89074</v>
      </c>
      <c r="P14903">
        <v>1</v>
      </c>
      <c r="Q14903">
        <v>365062</v>
      </c>
      <c r="R14903" t="s">
        <v>148</v>
      </c>
      <c r="S14903">
        <v>9</v>
      </c>
      <c r="T14903" t="s">
        <v>28582</v>
      </c>
      <c r="U14903" t="s">
        <v>66335</v>
      </c>
      <c r="V14903" t="s">
        <v>151</v>
      </c>
    </row>
    <row r="14904" spans="1:23" x14ac:dyDescent="0.25">
      <c r="A14904">
        <f>ROW()</f>
        <v>14904</v>
      </c>
      <c r="C14904" t="s">
        <v>36281</v>
      </c>
      <c r="D14904" t="s">
        <v>66336</v>
      </c>
      <c r="F14904" t="s">
        <v>29790</v>
      </c>
      <c r="G14904" t="s">
        <v>329</v>
      </c>
      <c r="I14904">
        <v>30168</v>
      </c>
      <c r="P14904">
        <v>1</v>
      </c>
      <c r="Q14904">
        <v>365062</v>
      </c>
      <c r="R14904" t="s">
        <v>148</v>
      </c>
      <c r="S14904">
        <v>9</v>
      </c>
      <c r="T14904" t="s">
        <v>28582</v>
      </c>
      <c r="U14904" t="s">
        <v>66337</v>
      </c>
      <c r="V14904" t="s">
        <v>151</v>
      </c>
    </row>
    <row r="14905" spans="1:23" x14ac:dyDescent="0.25">
      <c r="A14905">
        <f>ROW()</f>
        <v>14905</v>
      </c>
      <c r="C14905" t="s">
        <v>23772</v>
      </c>
      <c r="D14905" t="s">
        <v>169</v>
      </c>
      <c r="F14905" t="s">
        <v>170</v>
      </c>
      <c r="G14905" t="s">
        <v>171</v>
      </c>
      <c r="I14905">
        <v>45044</v>
      </c>
      <c r="P14905">
        <v>1</v>
      </c>
      <c r="Q14905">
        <v>365062</v>
      </c>
      <c r="R14905" t="s">
        <v>148</v>
      </c>
      <c r="S14905">
        <v>9</v>
      </c>
      <c r="T14905" t="s">
        <v>28582</v>
      </c>
      <c r="U14905" t="s">
        <v>66338</v>
      </c>
      <c r="V14905" t="s">
        <v>151</v>
      </c>
    </row>
    <row r="14906" spans="1:23" x14ac:dyDescent="0.25">
      <c r="A14906">
        <f>ROW()</f>
        <v>14906</v>
      </c>
      <c r="C14906" t="s">
        <v>66339</v>
      </c>
      <c r="D14906" t="s">
        <v>66340</v>
      </c>
      <c r="F14906" t="s">
        <v>38257</v>
      </c>
      <c r="G14906" t="s">
        <v>27</v>
      </c>
      <c r="I14906">
        <v>95688</v>
      </c>
      <c r="P14906">
        <v>1</v>
      </c>
      <c r="Q14906">
        <v>365062</v>
      </c>
      <c r="R14906" t="s">
        <v>148</v>
      </c>
      <c r="S14906">
        <v>9</v>
      </c>
      <c r="T14906" t="s">
        <v>22053</v>
      </c>
      <c r="U14906" t="s">
        <v>29405</v>
      </c>
      <c r="V14906" t="s">
        <v>151</v>
      </c>
    </row>
    <row r="14907" spans="1:23" x14ac:dyDescent="0.25">
      <c r="A14907">
        <f>ROW()</f>
        <v>14907</v>
      </c>
      <c r="C14907" t="s">
        <v>66341</v>
      </c>
      <c r="D14907" t="s">
        <v>66342</v>
      </c>
      <c r="F14907" t="s">
        <v>207</v>
      </c>
      <c r="G14907" t="s">
        <v>40</v>
      </c>
      <c r="I14907">
        <v>77032</v>
      </c>
      <c r="P14907">
        <v>1</v>
      </c>
      <c r="Q14907">
        <v>266994</v>
      </c>
      <c r="R14907" t="s">
        <v>148</v>
      </c>
      <c r="S14907">
        <v>9</v>
      </c>
      <c r="T14907" t="s">
        <v>22053</v>
      </c>
      <c r="U14907" t="s">
        <v>66343</v>
      </c>
      <c r="V14907" t="s">
        <v>151</v>
      </c>
    </row>
    <row r="14908" spans="1:23" x14ac:dyDescent="0.25">
      <c r="A14908">
        <f>ROW()</f>
        <v>14908</v>
      </c>
      <c r="B14908">
        <v>398595</v>
      </c>
      <c r="C14908" t="s">
        <v>66344</v>
      </c>
      <c r="D14908" t="s">
        <v>66345</v>
      </c>
      <c r="F14908" t="s">
        <v>1563</v>
      </c>
      <c r="G14908" t="s">
        <v>429</v>
      </c>
      <c r="I14908">
        <v>38301</v>
      </c>
      <c r="J14908" t="b">
        <v>0</v>
      </c>
      <c r="K14908" t="b">
        <v>0</v>
      </c>
      <c r="L14908">
        <v>0</v>
      </c>
      <c r="M14908" t="s">
        <v>29</v>
      </c>
      <c r="P14908">
        <v>2</v>
      </c>
      <c r="Q14908" t="s">
        <v>10619</v>
      </c>
      <c r="R14908" t="s">
        <v>594</v>
      </c>
      <c r="S14908">
        <v>9</v>
      </c>
      <c r="T14908" t="s">
        <v>66346</v>
      </c>
      <c r="U14908" t="s">
        <v>66347</v>
      </c>
      <c r="V14908" t="s">
        <v>1150</v>
      </c>
      <c r="W14908" t="s">
        <v>67</v>
      </c>
    </row>
    <row r="14909" spans="1:23" x14ac:dyDescent="0.25">
      <c r="A14909">
        <f>ROW()</f>
        <v>14909</v>
      </c>
      <c r="C14909" t="s">
        <v>66348</v>
      </c>
      <c r="D14909" t="s">
        <v>8778</v>
      </c>
      <c r="F14909" t="s">
        <v>6634</v>
      </c>
      <c r="G14909" t="s">
        <v>141</v>
      </c>
      <c r="I14909">
        <v>46140</v>
      </c>
      <c r="P14909">
        <v>1</v>
      </c>
      <c r="Q14909">
        <v>161899</v>
      </c>
      <c r="R14909" t="s">
        <v>148</v>
      </c>
      <c r="S14909">
        <v>9</v>
      </c>
      <c r="T14909" t="s">
        <v>66349</v>
      </c>
      <c r="U14909" t="s">
        <v>66350</v>
      </c>
      <c r="V14909" t="s">
        <v>1502</v>
      </c>
    </row>
    <row r="14910" spans="1:23" x14ac:dyDescent="0.25">
      <c r="A14910">
        <f>ROW()</f>
        <v>14910</v>
      </c>
      <c r="B14910">
        <v>354471</v>
      </c>
      <c r="C14910" t="s">
        <v>24593</v>
      </c>
      <c r="D14910" t="s">
        <v>66351</v>
      </c>
      <c r="F14910" t="s">
        <v>4780</v>
      </c>
      <c r="G14910" t="s">
        <v>27</v>
      </c>
      <c r="H14910" t="s">
        <v>41</v>
      </c>
      <c r="I14910">
        <v>92121</v>
      </c>
      <c r="J14910" t="b">
        <v>1</v>
      </c>
      <c r="K14910" t="b">
        <v>1</v>
      </c>
      <c r="L14910">
        <v>30000</v>
      </c>
      <c r="M14910" t="s">
        <v>29</v>
      </c>
      <c r="P14910">
        <v>2</v>
      </c>
      <c r="Q14910" t="s">
        <v>64606</v>
      </c>
      <c r="R14910" t="s">
        <v>148</v>
      </c>
      <c r="S14910">
        <v>9</v>
      </c>
      <c r="T14910" t="s">
        <v>66352</v>
      </c>
      <c r="U14910" t="s">
        <v>66353</v>
      </c>
      <c r="V14910" t="s">
        <v>3003</v>
      </c>
      <c r="W14910" t="s">
        <v>574</v>
      </c>
    </row>
    <row r="14911" spans="1:23" x14ac:dyDescent="0.25">
      <c r="A14911">
        <f>ROW()</f>
        <v>14911</v>
      </c>
      <c r="B14911">
        <v>386758</v>
      </c>
      <c r="C14911" t="s">
        <v>66354</v>
      </c>
      <c r="D14911" t="s">
        <v>66355</v>
      </c>
      <c r="F14911" t="s">
        <v>2078</v>
      </c>
      <c r="G14911" t="s">
        <v>61</v>
      </c>
      <c r="H14911" t="s">
        <v>41</v>
      </c>
      <c r="I14911">
        <v>17331</v>
      </c>
      <c r="J14911" t="b">
        <v>0</v>
      </c>
      <c r="K14911" t="b">
        <v>0</v>
      </c>
      <c r="L14911">
        <v>0</v>
      </c>
      <c r="M14911" t="s">
        <v>29</v>
      </c>
      <c r="P14911">
        <v>1</v>
      </c>
      <c r="Q14911">
        <v>353505</v>
      </c>
      <c r="R14911" t="s">
        <v>594</v>
      </c>
      <c r="S14911">
        <v>9</v>
      </c>
      <c r="T14911" t="s">
        <v>57739</v>
      </c>
      <c r="U14911" t="s">
        <v>57740</v>
      </c>
      <c r="V14911" t="s">
        <v>112</v>
      </c>
    </row>
    <row r="14912" spans="1:23" x14ac:dyDescent="0.25">
      <c r="A14912">
        <f>ROW()</f>
        <v>14912</v>
      </c>
      <c r="B14912">
        <v>379724</v>
      </c>
      <c r="C14912" t="s">
        <v>4611</v>
      </c>
      <c r="D14912" t="s">
        <v>66356</v>
      </c>
      <c r="F14912" t="s">
        <v>30664</v>
      </c>
      <c r="G14912" t="s">
        <v>1116</v>
      </c>
      <c r="H14912" t="s">
        <v>41</v>
      </c>
      <c r="I14912">
        <v>98937</v>
      </c>
      <c r="J14912" t="b">
        <v>0</v>
      </c>
      <c r="K14912" t="b">
        <v>0</v>
      </c>
      <c r="L14912">
        <v>0</v>
      </c>
      <c r="M14912" t="s">
        <v>29</v>
      </c>
      <c r="N14912" t="s">
        <v>30</v>
      </c>
      <c r="O14912" t="s">
        <v>30</v>
      </c>
      <c r="P14912">
        <v>2</v>
      </c>
      <c r="Q14912" t="s">
        <v>66357</v>
      </c>
      <c r="R14912" t="s">
        <v>83</v>
      </c>
      <c r="S14912">
        <v>9</v>
      </c>
      <c r="T14912" t="s">
        <v>66358</v>
      </c>
      <c r="U14912" t="s">
        <v>66359</v>
      </c>
      <c r="V14912" t="s">
        <v>769</v>
      </c>
      <c r="W14912" t="s">
        <v>249</v>
      </c>
    </row>
    <row r="14913" spans="1:23" x14ac:dyDescent="0.25">
      <c r="A14913">
        <f>ROW()</f>
        <v>14913</v>
      </c>
      <c r="B14913">
        <v>395539</v>
      </c>
      <c r="C14913" t="s">
        <v>66360</v>
      </c>
      <c r="D14913" t="s">
        <v>66361</v>
      </c>
      <c r="F14913" t="s">
        <v>44716</v>
      </c>
      <c r="G14913" t="s">
        <v>61</v>
      </c>
      <c r="H14913" t="s">
        <v>41</v>
      </c>
      <c r="I14913">
        <v>19374</v>
      </c>
      <c r="J14913" t="b">
        <v>0</v>
      </c>
      <c r="K14913" t="b">
        <v>0</v>
      </c>
      <c r="L14913">
        <v>0</v>
      </c>
      <c r="M14913" t="s">
        <v>29</v>
      </c>
      <c r="P14913">
        <v>1</v>
      </c>
      <c r="Q14913">
        <v>152835</v>
      </c>
      <c r="S14913">
        <v>9</v>
      </c>
      <c r="T14913" t="s">
        <v>41865</v>
      </c>
      <c r="U14913" t="s">
        <v>66362</v>
      </c>
      <c r="V14913" t="s">
        <v>1609</v>
      </c>
      <c r="W14913" t="s">
        <v>1610</v>
      </c>
    </row>
    <row r="14914" spans="1:23" x14ac:dyDescent="0.25">
      <c r="A14914">
        <f>ROW()</f>
        <v>14914</v>
      </c>
      <c r="B14914">
        <v>398317</v>
      </c>
      <c r="C14914" t="s">
        <v>66363</v>
      </c>
      <c r="D14914" t="s">
        <v>5878</v>
      </c>
      <c r="F14914" t="s">
        <v>3646</v>
      </c>
      <c r="G14914" t="s">
        <v>379</v>
      </c>
      <c r="H14914" t="s">
        <v>41</v>
      </c>
      <c r="I14914">
        <v>41048</v>
      </c>
      <c r="J14914" t="b">
        <v>0</v>
      </c>
      <c r="K14914" t="b">
        <v>0</v>
      </c>
      <c r="L14914">
        <v>0</v>
      </c>
      <c r="M14914" t="s">
        <v>29</v>
      </c>
      <c r="P14914">
        <v>1</v>
      </c>
      <c r="Q14914">
        <v>354251</v>
      </c>
      <c r="R14914" t="s">
        <v>5297</v>
      </c>
      <c r="S14914">
        <v>9</v>
      </c>
      <c r="T14914" t="s">
        <v>38518</v>
      </c>
      <c r="U14914" t="s">
        <v>38519</v>
      </c>
      <c r="V14914" t="s">
        <v>1180</v>
      </c>
      <c r="W14914" t="s">
        <v>67</v>
      </c>
    </row>
    <row r="14915" spans="1:23" x14ac:dyDescent="0.25">
      <c r="A14915">
        <f>ROW()</f>
        <v>14915</v>
      </c>
      <c r="B14915">
        <v>345301</v>
      </c>
      <c r="C14915" t="s">
        <v>66364</v>
      </c>
      <c r="D14915" t="s">
        <v>66365</v>
      </c>
      <c r="F14915" t="s">
        <v>9873</v>
      </c>
      <c r="G14915" t="s">
        <v>141</v>
      </c>
      <c r="H14915" t="s">
        <v>41</v>
      </c>
      <c r="I14915">
        <v>46725</v>
      </c>
      <c r="J14915" t="b">
        <v>0</v>
      </c>
      <c r="K14915" t="b">
        <v>0</v>
      </c>
      <c r="L14915">
        <v>0</v>
      </c>
      <c r="M14915" t="s">
        <v>29</v>
      </c>
      <c r="P14915">
        <v>1</v>
      </c>
      <c r="Q14915">
        <v>256287</v>
      </c>
      <c r="R14915" t="s">
        <v>594</v>
      </c>
      <c r="S14915">
        <v>9</v>
      </c>
      <c r="T14915" t="s">
        <v>4663</v>
      </c>
      <c r="U14915" t="s">
        <v>4664</v>
      </c>
      <c r="V14915" t="s">
        <v>4665</v>
      </c>
      <c r="W14915" t="s">
        <v>67</v>
      </c>
    </row>
    <row r="14916" spans="1:23" x14ac:dyDescent="0.25">
      <c r="A14916">
        <f>ROW()</f>
        <v>14916</v>
      </c>
      <c r="C14916" t="s">
        <v>37866</v>
      </c>
      <c r="D14916" t="s">
        <v>66366</v>
      </c>
      <c r="F14916" t="s">
        <v>60</v>
      </c>
      <c r="G14916" t="s">
        <v>61</v>
      </c>
      <c r="I14916">
        <v>18015</v>
      </c>
      <c r="P14916">
        <v>1</v>
      </c>
      <c r="Q14916">
        <v>365062</v>
      </c>
      <c r="R14916" t="s">
        <v>148</v>
      </c>
      <c r="S14916">
        <v>9</v>
      </c>
      <c r="T14916" t="s">
        <v>45986</v>
      </c>
      <c r="U14916" t="s">
        <v>66367</v>
      </c>
      <c r="V14916" t="s">
        <v>151</v>
      </c>
    </row>
    <row r="14917" spans="1:23" x14ac:dyDescent="0.25">
      <c r="A14917">
        <f>ROW()</f>
        <v>14917</v>
      </c>
      <c r="C14917" t="s">
        <v>66368</v>
      </c>
      <c r="D14917" t="s">
        <v>66369</v>
      </c>
      <c r="F14917" t="s">
        <v>66370</v>
      </c>
      <c r="G14917" t="s">
        <v>2331</v>
      </c>
      <c r="I14917">
        <v>50554</v>
      </c>
      <c r="P14917">
        <v>1</v>
      </c>
      <c r="Q14917">
        <v>395064</v>
      </c>
      <c r="R14917" t="s">
        <v>148</v>
      </c>
      <c r="S14917">
        <v>9</v>
      </c>
      <c r="T14917" t="s">
        <v>45986</v>
      </c>
      <c r="U14917" t="s">
        <v>66371</v>
      </c>
      <c r="V14917" t="s">
        <v>151</v>
      </c>
    </row>
    <row r="14918" spans="1:23" x14ac:dyDescent="0.25">
      <c r="A14918">
        <f>ROW()</f>
        <v>14918</v>
      </c>
      <c r="C14918" t="s">
        <v>66372</v>
      </c>
      <c r="D14918" t="s">
        <v>66373</v>
      </c>
      <c r="F14918" t="s">
        <v>10846</v>
      </c>
      <c r="G14918" t="s">
        <v>141</v>
      </c>
      <c r="I14918">
        <v>47802</v>
      </c>
      <c r="P14918">
        <v>1</v>
      </c>
      <c r="Q14918">
        <v>266994</v>
      </c>
      <c r="R14918" t="s">
        <v>148</v>
      </c>
      <c r="S14918">
        <v>9</v>
      </c>
      <c r="T14918" t="s">
        <v>20875</v>
      </c>
      <c r="U14918" t="s">
        <v>66374</v>
      </c>
      <c r="V14918" t="s">
        <v>151</v>
      </c>
    </row>
    <row r="14919" spans="1:23" x14ac:dyDescent="0.25">
      <c r="A14919">
        <f>ROW()</f>
        <v>14919</v>
      </c>
      <c r="C14919" t="s">
        <v>42086</v>
      </c>
      <c r="D14919" t="s">
        <v>66375</v>
      </c>
      <c r="F14919" t="s">
        <v>12922</v>
      </c>
      <c r="G14919" t="s">
        <v>193</v>
      </c>
      <c r="I14919">
        <v>27703</v>
      </c>
      <c r="P14919">
        <v>1</v>
      </c>
      <c r="Q14919">
        <v>365062</v>
      </c>
      <c r="R14919" t="s">
        <v>148</v>
      </c>
      <c r="S14919">
        <v>9</v>
      </c>
      <c r="T14919" t="s">
        <v>20875</v>
      </c>
      <c r="U14919" t="s">
        <v>66376</v>
      </c>
      <c r="V14919" t="s">
        <v>151</v>
      </c>
    </row>
    <row r="14920" spans="1:23" x14ac:dyDescent="0.25">
      <c r="A14920">
        <f>ROW()</f>
        <v>14920</v>
      </c>
      <c r="C14920" t="s">
        <v>66377</v>
      </c>
      <c r="D14920" t="s">
        <v>66378</v>
      </c>
      <c r="E14920" t="s">
        <v>66379</v>
      </c>
      <c r="F14920" t="s">
        <v>2044</v>
      </c>
      <c r="G14920" t="s">
        <v>40</v>
      </c>
      <c r="I14920">
        <v>78218</v>
      </c>
      <c r="P14920">
        <v>1</v>
      </c>
      <c r="Q14920">
        <v>266994</v>
      </c>
      <c r="R14920" t="s">
        <v>148</v>
      </c>
      <c r="S14920">
        <v>9</v>
      </c>
      <c r="T14920" t="s">
        <v>19594</v>
      </c>
      <c r="U14920" t="s">
        <v>66380</v>
      </c>
      <c r="V14920" t="s">
        <v>151</v>
      </c>
    </row>
    <row r="14921" spans="1:23" x14ac:dyDescent="0.25">
      <c r="A14921">
        <f>ROW()</f>
        <v>14921</v>
      </c>
      <c r="B14921">
        <v>331667</v>
      </c>
      <c r="C14921" t="s">
        <v>66381</v>
      </c>
      <c r="D14921" t="s">
        <v>66382</v>
      </c>
      <c r="F14921" t="s">
        <v>1263</v>
      </c>
      <c r="G14921" t="s">
        <v>1264</v>
      </c>
      <c r="I14921" t="s">
        <v>66383</v>
      </c>
      <c r="J14921" t="b">
        <v>0</v>
      </c>
      <c r="K14921" t="b">
        <v>0</v>
      </c>
      <c r="L14921">
        <v>0</v>
      </c>
      <c r="M14921" t="s">
        <v>29</v>
      </c>
      <c r="P14921">
        <v>2</v>
      </c>
      <c r="Q14921" t="s">
        <v>66384</v>
      </c>
      <c r="R14921" t="s">
        <v>148</v>
      </c>
      <c r="S14921">
        <v>9</v>
      </c>
      <c r="T14921" t="s">
        <v>66385</v>
      </c>
      <c r="U14921" t="s">
        <v>66386</v>
      </c>
      <c r="V14921" t="s">
        <v>1527</v>
      </c>
      <c r="W14921" t="s">
        <v>249</v>
      </c>
    </row>
    <row r="14922" spans="1:23" x14ac:dyDescent="0.25">
      <c r="A14922">
        <f>ROW()</f>
        <v>14922</v>
      </c>
      <c r="B14922">
        <v>395453</v>
      </c>
      <c r="C14922" t="s">
        <v>66387</v>
      </c>
      <c r="D14922" t="s">
        <v>66388</v>
      </c>
      <c r="E14922" t="s">
        <v>313</v>
      </c>
      <c r="F14922" t="s">
        <v>5658</v>
      </c>
      <c r="G14922" t="s">
        <v>3409</v>
      </c>
      <c r="H14922" t="s">
        <v>41</v>
      </c>
      <c r="I14922">
        <v>3079</v>
      </c>
      <c r="J14922" t="b">
        <v>0</v>
      </c>
      <c r="K14922" t="b">
        <v>0</v>
      </c>
      <c r="L14922">
        <v>0</v>
      </c>
      <c r="M14922" t="s">
        <v>29</v>
      </c>
      <c r="P14922">
        <v>1</v>
      </c>
      <c r="Q14922">
        <v>312461</v>
      </c>
      <c r="R14922" t="s">
        <v>148</v>
      </c>
      <c r="S14922">
        <v>9</v>
      </c>
      <c r="T14922" t="s">
        <v>10821</v>
      </c>
      <c r="U14922" t="s">
        <v>66389</v>
      </c>
      <c r="V14922" t="s">
        <v>112</v>
      </c>
    </row>
    <row r="14923" spans="1:23" x14ac:dyDescent="0.25">
      <c r="A14923">
        <f>ROW()</f>
        <v>14923</v>
      </c>
      <c r="B14923">
        <v>144351</v>
      </c>
      <c r="C14923" t="s">
        <v>66390</v>
      </c>
      <c r="D14923" t="s">
        <v>66391</v>
      </c>
      <c r="F14923" t="s">
        <v>14846</v>
      </c>
      <c r="G14923" t="s">
        <v>40</v>
      </c>
      <c r="H14923" t="s">
        <v>41</v>
      </c>
      <c r="I14923">
        <v>75070</v>
      </c>
      <c r="J14923" t="b">
        <v>0</v>
      </c>
      <c r="K14923" t="b">
        <v>0</v>
      </c>
      <c r="L14923">
        <v>0</v>
      </c>
      <c r="M14923" t="s">
        <v>29</v>
      </c>
      <c r="P14923">
        <v>1</v>
      </c>
      <c r="Q14923">
        <v>174826</v>
      </c>
      <c r="R14923" t="s">
        <v>331</v>
      </c>
      <c r="S14923">
        <v>9</v>
      </c>
      <c r="T14923" t="s">
        <v>27814</v>
      </c>
      <c r="U14923" t="s">
        <v>27815</v>
      </c>
      <c r="V14923" t="s">
        <v>4665</v>
      </c>
      <c r="W14923" t="s">
        <v>67</v>
      </c>
    </row>
    <row r="14924" spans="1:23" x14ac:dyDescent="0.25">
      <c r="A14924">
        <f>ROW()</f>
        <v>14924</v>
      </c>
      <c r="B14924">
        <v>128791</v>
      </c>
      <c r="C14924" t="s">
        <v>66392</v>
      </c>
      <c r="D14924" t="s">
        <v>66393</v>
      </c>
      <c r="F14924" t="s">
        <v>16792</v>
      </c>
      <c r="G14924" t="s">
        <v>171</v>
      </c>
      <c r="H14924" t="s">
        <v>41</v>
      </c>
      <c r="I14924">
        <v>44142</v>
      </c>
      <c r="J14924" t="b">
        <v>0</v>
      </c>
      <c r="K14924" t="b">
        <v>0</v>
      </c>
      <c r="L14924">
        <v>0</v>
      </c>
      <c r="M14924" t="s">
        <v>29</v>
      </c>
      <c r="P14924">
        <v>1</v>
      </c>
      <c r="Q14924">
        <v>161600</v>
      </c>
      <c r="R14924" t="s">
        <v>1387</v>
      </c>
      <c r="S14924">
        <v>9</v>
      </c>
      <c r="T14924" t="s">
        <v>66394</v>
      </c>
      <c r="U14924" t="s">
        <v>66395</v>
      </c>
      <c r="V14924" t="s">
        <v>590</v>
      </c>
      <c r="W14924" t="s">
        <v>454</v>
      </c>
    </row>
    <row r="14925" spans="1:23" x14ac:dyDescent="0.25">
      <c r="A14925">
        <f>ROW()</f>
        <v>14925</v>
      </c>
      <c r="B14925">
        <v>353622</v>
      </c>
      <c r="C14925" t="s">
        <v>19420</v>
      </c>
      <c r="D14925" t="s">
        <v>66396</v>
      </c>
      <c r="F14925" t="s">
        <v>6623</v>
      </c>
      <c r="G14925" t="s">
        <v>944</v>
      </c>
      <c r="H14925" t="s">
        <v>41</v>
      </c>
      <c r="I14925">
        <v>55987</v>
      </c>
      <c r="J14925" t="b">
        <v>0</v>
      </c>
      <c r="K14925" t="b">
        <v>0</v>
      </c>
      <c r="L14925">
        <v>0</v>
      </c>
      <c r="M14925" t="s">
        <v>29</v>
      </c>
      <c r="P14925">
        <v>2</v>
      </c>
      <c r="Q14925" t="s">
        <v>66397</v>
      </c>
      <c r="R14925" t="s">
        <v>1286</v>
      </c>
      <c r="S14925">
        <v>9</v>
      </c>
      <c r="T14925" t="s">
        <v>66398</v>
      </c>
      <c r="U14925" t="s">
        <v>66399</v>
      </c>
      <c r="V14925" t="s">
        <v>691</v>
      </c>
      <c r="W14925" t="s">
        <v>67</v>
      </c>
    </row>
    <row r="14926" spans="1:23" x14ac:dyDescent="0.25">
      <c r="A14926">
        <f>ROW()</f>
        <v>14926</v>
      </c>
      <c r="B14926">
        <v>400290</v>
      </c>
      <c r="C14926" t="s">
        <v>66400</v>
      </c>
      <c r="D14926" t="s">
        <v>66401</v>
      </c>
      <c r="F14926" t="s">
        <v>221</v>
      </c>
      <c r="G14926" t="s">
        <v>40</v>
      </c>
      <c r="H14926" t="s">
        <v>41</v>
      </c>
      <c r="I14926">
        <v>78045</v>
      </c>
      <c r="J14926" t="b">
        <v>0</v>
      </c>
      <c r="K14926" t="b">
        <v>0</v>
      </c>
      <c r="L14926">
        <v>0</v>
      </c>
      <c r="M14926" t="s">
        <v>29</v>
      </c>
      <c r="P14926">
        <v>1</v>
      </c>
      <c r="Q14926">
        <v>400374</v>
      </c>
      <c r="R14926" t="s">
        <v>148</v>
      </c>
      <c r="S14926">
        <v>9</v>
      </c>
      <c r="T14926" t="s">
        <v>57788</v>
      </c>
      <c r="U14926" t="s">
        <v>57789</v>
      </c>
      <c r="V14926" t="s">
        <v>6383</v>
      </c>
      <c r="W14926" t="s">
        <v>4541</v>
      </c>
    </row>
    <row r="14927" spans="1:23" x14ac:dyDescent="0.25">
      <c r="A14927">
        <f>ROW()</f>
        <v>14927</v>
      </c>
      <c r="B14927">
        <v>101465</v>
      </c>
      <c r="C14927" t="s">
        <v>66402</v>
      </c>
      <c r="D14927" t="s">
        <v>66403</v>
      </c>
      <c r="F14927" t="s">
        <v>65024</v>
      </c>
      <c r="G14927" t="s">
        <v>171</v>
      </c>
      <c r="H14927" t="s">
        <v>41</v>
      </c>
      <c r="I14927">
        <v>44233</v>
      </c>
      <c r="J14927" t="b">
        <v>0</v>
      </c>
      <c r="K14927" t="b">
        <v>0</v>
      </c>
      <c r="L14927">
        <v>0</v>
      </c>
      <c r="M14927" t="s">
        <v>29</v>
      </c>
      <c r="P14927">
        <v>5</v>
      </c>
      <c r="Q14927" t="s">
        <v>66404</v>
      </c>
      <c r="R14927" t="s">
        <v>83</v>
      </c>
      <c r="S14927">
        <v>9</v>
      </c>
      <c r="T14927" t="s">
        <v>40153</v>
      </c>
      <c r="U14927" t="s">
        <v>66405</v>
      </c>
      <c r="V14927" t="s">
        <v>2584</v>
      </c>
      <c r="W14927" t="s">
        <v>320</v>
      </c>
    </row>
    <row r="14928" spans="1:23" x14ac:dyDescent="0.25">
      <c r="A14928">
        <f>ROW()</f>
        <v>14928</v>
      </c>
      <c r="B14928">
        <v>354766</v>
      </c>
      <c r="C14928" t="s">
        <v>51745</v>
      </c>
      <c r="D14928" t="s">
        <v>66406</v>
      </c>
      <c r="F14928" t="s">
        <v>66407</v>
      </c>
      <c r="G14928" t="s">
        <v>355</v>
      </c>
      <c r="H14928" t="s">
        <v>41</v>
      </c>
      <c r="I14928">
        <v>53590</v>
      </c>
      <c r="J14928" t="b">
        <v>0</v>
      </c>
      <c r="K14928" t="b">
        <v>0</v>
      </c>
      <c r="L14928">
        <v>0</v>
      </c>
      <c r="M14928" t="s">
        <v>29</v>
      </c>
      <c r="P14928">
        <v>1</v>
      </c>
      <c r="Q14928">
        <v>261066</v>
      </c>
      <c r="R14928" t="s">
        <v>331</v>
      </c>
      <c r="S14928">
        <v>9</v>
      </c>
      <c r="T14928" t="s">
        <v>11967</v>
      </c>
      <c r="U14928" t="s">
        <v>11968</v>
      </c>
      <c r="V14928" t="s">
        <v>1186</v>
      </c>
      <c r="W14928" t="s">
        <v>67</v>
      </c>
    </row>
    <row r="14929" spans="1:23" x14ac:dyDescent="0.25">
      <c r="A14929">
        <f>ROW()</f>
        <v>14929</v>
      </c>
      <c r="B14929">
        <v>346540</v>
      </c>
      <c r="C14929" t="s">
        <v>66408</v>
      </c>
      <c r="D14929" t="s">
        <v>66409</v>
      </c>
      <c r="F14929" t="s">
        <v>43953</v>
      </c>
      <c r="G14929" t="s">
        <v>2795</v>
      </c>
      <c r="I14929">
        <v>2780</v>
      </c>
      <c r="J14929" t="b">
        <v>0</v>
      </c>
      <c r="K14929" t="b">
        <v>0</v>
      </c>
      <c r="L14929">
        <v>0</v>
      </c>
      <c r="M14929" t="s">
        <v>29</v>
      </c>
      <c r="P14929">
        <v>1</v>
      </c>
      <c r="Q14929">
        <v>153170</v>
      </c>
      <c r="R14929" t="s">
        <v>83</v>
      </c>
      <c r="S14929">
        <v>9</v>
      </c>
      <c r="T14929" t="s">
        <v>28610</v>
      </c>
      <c r="U14929" t="s">
        <v>28611</v>
      </c>
      <c r="V14929" t="s">
        <v>801</v>
      </c>
      <c r="W14929" t="s">
        <v>36</v>
      </c>
    </row>
    <row r="14930" spans="1:23" x14ac:dyDescent="0.25">
      <c r="A14930">
        <f>ROW()</f>
        <v>14930</v>
      </c>
      <c r="B14930">
        <v>403843</v>
      </c>
      <c r="C14930" t="s">
        <v>66410</v>
      </c>
      <c r="D14930" t="s">
        <v>66411</v>
      </c>
      <c r="F14930" t="s">
        <v>66412</v>
      </c>
      <c r="G14930" t="s">
        <v>471</v>
      </c>
      <c r="H14930" t="s">
        <v>41</v>
      </c>
      <c r="I14930">
        <v>34972</v>
      </c>
      <c r="J14930" t="b">
        <v>0</v>
      </c>
      <c r="K14930" t="b">
        <v>0</v>
      </c>
      <c r="L14930">
        <v>0</v>
      </c>
      <c r="M14930" t="s">
        <v>29</v>
      </c>
      <c r="P14930">
        <v>2</v>
      </c>
      <c r="Q14930" t="s">
        <v>66413</v>
      </c>
      <c r="R14930" t="s">
        <v>83</v>
      </c>
      <c r="S14930">
        <v>9</v>
      </c>
      <c r="T14930" t="s">
        <v>4721</v>
      </c>
      <c r="U14930" t="s">
        <v>66414</v>
      </c>
      <c r="V14930" t="s">
        <v>8425</v>
      </c>
      <c r="W14930" t="s">
        <v>2239</v>
      </c>
    </row>
    <row r="14931" spans="1:23" x14ac:dyDescent="0.25">
      <c r="A14931">
        <f>ROW()</f>
        <v>14931</v>
      </c>
      <c r="B14931">
        <v>386683</v>
      </c>
      <c r="C14931" t="s">
        <v>66415</v>
      </c>
      <c r="D14931" t="s">
        <v>66416</v>
      </c>
      <c r="F14931" t="s">
        <v>66417</v>
      </c>
      <c r="H14931" t="s">
        <v>27</v>
      </c>
      <c r="I14931" t="s">
        <v>29838</v>
      </c>
      <c r="J14931" t="b">
        <v>0</v>
      </c>
      <c r="K14931" t="b">
        <v>0</v>
      </c>
      <c r="L14931">
        <v>0</v>
      </c>
      <c r="M14931" t="s">
        <v>29</v>
      </c>
      <c r="P14931">
        <v>1</v>
      </c>
      <c r="Q14931">
        <v>158150</v>
      </c>
      <c r="R14931" t="s">
        <v>83</v>
      </c>
      <c r="S14931">
        <v>9</v>
      </c>
      <c r="T14931" t="s">
        <v>767</v>
      </c>
      <c r="U14931" t="s">
        <v>66418</v>
      </c>
      <c r="V14931" t="s">
        <v>2954</v>
      </c>
      <c r="W14931" t="s">
        <v>2239</v>
      </c>
    </row>
    <row r="14932" spans="1:23" x14ac:dyDescent="0.25">
      <c r="A14932">
        <f>ROW()</f>
        <v>14932</v>
      </c>
      <c r="B14932">
        <v>403939</v>
      </c>
      <c r="C14932" t="s">
        <v>66419</v>
      </c>
      <c r="D14932" t="s">
        <v>66420</v>
      </c>
      <c r="E14932" t="s">
        <v>66421</v>
      </c>
      <c r="F14932" t="s">
        <v>961</v>
      </c>
      <c r="G14932" t="s">
        <v>26</v>
      </c>
      <c r="I14932" t="s">
        <v>66422</v>
      </c>
      <c r="J14932" t="b">
        <v>0</v>
      </c>
      <c r="K14932" t="b">
        <v>0</v>
      </c>
      <c r="L14932">
        <v>0</v>
      </c>
      <c r="M14932" t="s">
        <v>29</v>
      </c>
      <c r="P14932">
        <v>1</v>
      </c>
      <c r="Q14932">
        <v>154407</v>
      </c>
      <c r="R14932" t="s">
        <v>289</v>
      </c>
      <c r="S14932">
        <v>9</v>
      </c>
      <c r="T14932" t="s">
        <v>40165</v>
      </c>
      <c r="U14932" t="s">
        <v>66423</v>
      </c>
      <c r="V14932" t="s">
        <v>1217</v>
      </c>
      <c r="W14932" t="s">
        <v>454</v>
      </c>
    </row>
    <row r="14933" spans="1:23" x14ac:dyDescent="0.25">
      <c r="A14933">
        <f>ROW()</f>
        <v>14933</v>
      </c>
      <c r="B14933">
        <v>393037</v>
      </c>
      <c r="C14933" t="s">
        <v>18592</v>
      </c>
      <c r="D14933" t="s">
        <v>66424</v>
      </c>
      <c r="F14933" t="s">
        <v>221</v>
      </c>
      <c r="G14933" t="s">
        <v>40</v>
      </c>
      <c r="H14933" t="s">
        <v>41</v>
      </c>
      <c r="I14933">
        <v>78045</v>
      </c>
      <c r="J14933" t="b">
        <v>0</v>
      </c>
      <c r="K14933" t="b">
        <v>0</v>
      </c>
      <c r="L14933">
        <v>0</v>
      </c>
      <c r="M14933" t="s">
        <v>29</v>
      </c>
      <c r="P14933">
        <v>1</v>
      </c>
      <c r="Q14933">
        <v>352529</v>
      </c>
      <c r="R14933" t="s">
        <v>194</v>
      </c>
      <c r="S14933">
        <v>9</v>
      </c>
      <c r="T14933" t="s">
        <v>66425</v>
      </c>
      <c r="U14933" t="s">
        <v>66426</v>
      </c>
      <c r="V14933" t="s">
        <v>8571</v>
      </c>
      <c r="W14933" t="s">
        <v>8572</v>
      </c>
    </row>
    <row r="14934" spans="1:23" x14ac:dyDescent="0.25">
      <c r="A14934">
        <f>ROW()</f>
        <v>14934</v>
      </c>
      <c r="B14934">
        <v>377835</v>
      </c>
      <c r="C14934" t="s">
        <v>66427</v>
      </c>
      <c r="D14934" t="s">
        <v>66428</v>
      </c>
      <c r="F14934" t="s">
        <v>7802</v>
      </c>
      <c r="G14934" t="s">
        <v>27</v>
      </c>
      <c r="H14934" t="s">
        <v>41</v>
      </c>
      <c r="I14934">
        <v>92376</v>
      </c>
      <c r="J14934" t="b">
        <v>0</v>
      </c>
      <c r="K14934" t="b">
        <v>0</v>
      </c>
      <c r="L14934">
        <v>0</v>
      </c>
      <c r="M14934" t="s">
        <v>29</v>
      </c>
      <c r="P14934">
        <v>2</v>
      </c>
      <c r="Q14934" t="s">
        <v>23504</v>
      </c>
      <c r="R14934" t="s">
        <v>32</v>
      </c>
      <c r="S14934">
        <v>9</v>
      </c>
      <c r="T14934" t="s">
        <v>19223</v>
      </c>
      <c r="U14934" t="s">
        <v>66429</v>
      </c>
      <c r="V14934" t="s">
        <v>746</v>
      </c>
      <c r="W14934" t="s">
        <v>574</v>
      </c>
    </row>
    <row r="14935" spans="1:23" x14ac:dyDescent="0.25">
      <c r="A14935">
        <f>ROW()</f>
        <v>14935</v>
      </c>
      <c r="B14935">
        <v>390788</v>
      </c>
      <c r="C14935" t="s">
        <v>66430</v>
      </c>
      <c r="D14935" t="s">
        <v>66431</v>
      </c>
      <c r="F14935" t="s">
        <v>1518</v>
      </c>
      <c r="G14935" t="s">
        <v>1519</v>
      </c>
      <c r="H14935" t="s">
        <v>41</v>
      </c>
      <c r="I14935">
        <v>97203</v>
      </c>
      <c r="J14935" t="b">
        <v>0</v>
      </c>
      <c r="K14935" t="b">
        <v>0</v>
      </c>
      <c r="L14935">
        <v>0</v>
      </c>
      <c r="M14935" t="s">
        <v>29</v>
      </c>
      <c r="P14935">
        <v>1</v>
      </c>
      <c r="Q14935">
        <v>352433</v>
      </c>
      <c r="R14935" t="s">
        <v>697</v>
      </c>
      <c r="S14935">
        <v>9</v>
      </c>
      <c r="T14935" t="s">
        <v>66432</v>
      </c>
      <c r="U14935" t="s">
        <v>66433</v>
      </c>
      <c r="V14935" t="s">
        <v>189</v>
      </c>
      <c r="W14935" t="s">
        <v>67</v>
      </c>
    </row>
    <row r="14936" spans="1:23" x14ac:dyDescent="0.25">
      <c r="A14936">
        <f>ROW()</f>
        <v>14936</v>
      </c>
      <c r="C14936" t="s">
        <v>66434</v>
      </c>
      <c r="D14936" t="s">
        <v>12543</v>
      </c>
      <c r="F14936" t="s">
        <v>2962</v>
      </c>
      <c r="G14936" t="s">
        <v>796</v>
      </c>
      <c r="I14936">
        <v>48170</v>
      </c>
      <c r="P14936">
        <v>1</v>
      </c>
      <c r="Q14936">
        <v>361832</v>
      </c>
      <c r="R14936" t="s">
        <v>148</v>
      </c>
      <c r="S14936">
        <v>9</v>
      </c>
      <c r="T14936" t="s">
        <v>13137</v>
      </c>
      <c r="U14936" t="s">
        <v>66435</v>
      </c>
      <c r="V14936" t="s">
        <v>151</v>
      </c>
    </row>
    <row r="14937" spans="1:23" x14ac:dyDescent="0.25">
      <c r="A14937">
        <f>ROW()</f>
        <v>14937</v>
      </c>
      <c r="C14937" t="s">
        <v>66436</v>
      </c>
      <c r="D14937" t="s">
        <v>66437</v>
      </c>
      <c r="F14937" t="s">
        <v>14180</v>
      </c>
      <c r="G14937" t="s">
        <v>81</v>
      </c>
      <c r="I14937">
        <v>60005</v>
      </c>
      <c r="P14937">
        <v>2</v>
      </c>
      <c r="Q14937" t="s">
        <v>66438</v>
      </c>
      <c r="R14937" t="s">
        <v>148</v>
      </c>
      <c r="S14937">
        <v>9</v>
      </c>
      <c r="T14937" t="s">
        <v>15997</v>
      </c>
      <c r="U14937" t="s">
        <v>66439</v>
      </c>
      <c r="V14937" t="s">
        <v>151</v>
      </c>
    </row>
    <row r="14938" spans="1:23" x14ac:dyDescent="0.25">
      <c r="A14938">
        <f>ROW()</f>
        <v>14938</v>
      </c>
      <c r="C14938" t="s">
        <v>41080</v>
      </c>
      <c r="D14938" t="s">
        <v>47600</v>
      </c>
      <c r="F14938" t="s">
        <v>4208</v>
      </c>
      <c r="G14938" t="s">
        <v>329</v>
      </c>
      <c r="I14938">
        <v>31419</v>
      </c>
      <c r="P14938">
        <v>1</v>
      </c>
      <c r="Q14938">
        <v>365062</v>
      </c>
      <c r="R14938" t="s">
        <v>148</v>
      </c>
      <c r="S14938">
        <v>9</v>
      </c>
      <c r="T14938" t="s">
        <v>5269</v>
      </c>
      <c r="U14938" t="s">
        <v>66440</v>
      </c>
      <c r="V14938" t="s">
        <v>151</v>
      </c>
    </row>
    <row r="14939" spans="1:23" x14ac:dyDescent="0.25">
      <c r="A14939">
        <f>ROW()</f>
        <v>14939</v>
      </c>
      <c r="C14939" t="s">
        <v>66441</v>
      </c>
      <c r="D14939" t="s">
        <v>66442</v>
      </c>
      <c r="E14939" t="s">
        <v>66443</v>
      </c>
      <c r="F14939" t="s">
        <v>8975</v>
      </c>
      <c r="G14939" t="s">
        <v>2795</v>
      </c>
      <c r="I14939">
        <v>1607</v>
      </c>
      <c r="P14939">
        <v>1</v>
      </c>
      <c r="Q14939">
        <v>266994</v>
      </c>
      <c r="R14939" t="s">
        <v>148</v>
      </c>
      <c r="S14939">
        <v>9</v>
      </c>
      <c r="T14939" t="s">
        <v>149</v>
      </c>
      <c r="U14939" t="s">
        <v>150</v>
      </c>
      <c r="V14939" t="s">
        <v>151</v>
      </c>
    </row>
    <row r="14940" spans="1:23" x14ac:dyDescent="0.25">
      <c r="A14940">
        <f>ROW()</f>
        <v>14940</v>
      </c>
      <c r="B14940">
        <v>340843</v>
      </c>
      <c r="C14940" t="s">
        <v>66444</v>
      </c>
      <c r="D14940" t="s">
        <v>66445</v>
      </c>
      <c r="F14940" t="s">
        <v>13518</v>
      </c>
      <c r="G14940" t="s">
        <v>944</v>
      </c>
      <c r="H14940" t="s">
        <v>41</v>
      </c>
      <c r="I14940">
        <v>55044</v>
      </c>
      <c r="J14940" t="b">
        <v>0</v>
      </c>
      <c r="K14940" t="b">
        <v>0</v>
      </c>
      <c r="L14940">
        <v>0</v>
      </c>
      <c r="M14940" t="s">
        <v>29</v>
      </c>
      <c r="P14940">
        <v>3</v>
      </c>
      <c r="Q14940" t="s">
        <v>66446</v>
      </c>
      <c r="R14940" t="s">
        <v>194</v>
      </c>
      <c r="S14940">
        <v>9</v>
      </c>
      <c r="T14940" t="s">
        <v>66447</v>
      </c>
      <c r="U14940" t="s">
        <v>66448</v>
      </c>
      <c r="V14940" t="s">
        <v>890</v>
      </c>
      <c r="W14940" t="s">
        <v>249</v>
      </c>
    </row>
    <row r="14941" spans="1:23" x14ac:dyDescent="0.25">
      <c r="A14941">
        <f>ROW()</f>
        <v>14941</v>
      </c>
      <c r="B14941">
        <v>341719</v>
      </c>
      <c r="C14941" t="s">
        <v>66449</v>
      </c>
      <c r="D14941" t="s">
        <v>66450</v>
      </c>
      <c r="F14941" t="s">
        <v>11675</v>
      </c>
      <c r="G14941" t="s">
        <v>40</v>
      </c>
      <c r="I14941">
        <v>76207</v>
      </c>
      <c r="J14941" t="b">
        <v>0</v>
      </c>
      <c r="K14941" t="b">
        <v>0</v>
      </c>
      <c r="L14941">
        <v>0</v>
      </c>
      <c r="M14941" t="s">
        <v>29</v>
      </c>
      <c r="P14941">
        <v>2</v>
      </c>
      <c r="Q14941" t="s">
        <v>66451</v>
      </c>
      <c r="R14941" t="s">
        <v>83</v>
      </c>
      <c r="S14941">
        <v>9</v>
      </c>
      <c r="T14941" t="s">
        <v>94</v>
      </c>
      <c r="U14941" t="s">
        <v>66452</v>
      </c>
      <c r="V14941" t="s">
        <v>4157</v>
      </c>
      <c r="W14941" t="s">
        <v>320</v>
      </c>
    </row>
    <row r="14942" spans="1:23" x14ac:dyDescent="0.25">
      <c r="A14942">
        <f>ROW()</f>
        <v>14942</v>
      </c>
      <c r="B14942">
        <v>126299</v>
      </c>
      <c r="C14942" t="s">
        <v>66453</v>
      </c>
      <c r="D14942" t="s">
        <v>66454</v>
      </c>
      <c r="F14942" t="s">
        <v>25</v>
      </c>
      <c r="G14942" t="s">
        <v>26</v>
      </c>
      <c r="I14942" t="s">
        <v>28</v>
      </c>
      <c r="P14942">
        <v>3</v>
      </c>
      <c r="Q14942" t="s">
        <v>66455</v>
      </c>
      <c r="R14942" t="s">
        <v>83</v>
      </c>
      <c r="S14942">
        <v>8</v>
      </c>
      <c r="T14942" t="s">
        <v>66456</v>
      </c>
      <c r="U14942" t="s">
        <v>66457</v>
      </c>
      <c r="V14942" t="s">
        <v>6614</v>
      </c>
      <c r="W14942" t="s">
        <v>36</v>
      </c>
    </row>
    <row r="14943" spans="1:23" x14ac:dyDescent="0.25">
      <c r="A14943">
        <f>ROW()</f>
        <v>14943</v>
      </c>
      <c r="B14943">
        <v>126300</v>
      </c>
      <c r="C14943" t="s">
        <v>66458</v>
      </c>
      <c r="D14943" t="s">
        <v>66459</v>
      </c>
      <c r="F14943" t="s">
        <v>25</v>
      </c>
      <c r="G14943" t="s">
        <v>26</v>
      </c>
      <c r="H14943" t="s">
        <v>27</v>
      </c>
      <c r="I14943" t="s">
        <v>19023</v>
      </c>
      <c r="J14943" t="b">
        <v>0</v>
      </c>
      <c r="K14943" t="b">
        <v>0</v>
      </c>
      <c r="L14943">
        <v>0</v>
      </c>
      <c r="M14943" t="s">
        <v>29</v>
      </c>
      <c r="P14943">
        <v>3</v>
      </c>
      <c r="Q14943" t="s">
        <v>66460</v>
      </c>
      <c r="R14943" t="s">
        <v>83</v>
      </c>
      <c r="S14943">
        <v>8</v>
      </c>
      <c r="T14943" t="s">
        <v>66461</v>
      </c>
      <c r="U14943" t="s">
        <v>66462</v>
      </c>
      <c r="V14943" t="s">
        <v>6614</v>
      </c>
      <c r="W14943" t="s">
        <v>36</v>
      </c>
    </row>
    <row r="14944" spans="1:23" x14ac:dyDescent="0.25">
      <c r="A14944">
        <f>ROW()</f>
        <v>14944</v>
      </c>
      <c r="B14944">
        <v>146580</v>
      </c>
      <c r="C14944" t="s">
        <v>66463</v>
      </c>
      <c r="D14944" t="s">
        <v>66464</v>
      </c>
      <c r="F14944" t="s">
        <v>271</v>
      </c>
      <c r="G14944" t="s">
        <v>26</v>
      </c>
      <c r="H14944" t="s">
        <v>27</v>
      </c>
      <c r="I14944" t="s">
        <v>66465</v>
      </c>
      <c r="J14944" t="b">
        <v>0</v>
      </c>
      <c r="K14944" t="b">
        <v>0</v>
      </c>
      <c r="L14944">
        <v>0</v>
      </c>
      <c r="M14944" t="s">
        <v>29</v>
      </c>
      <c r="P14944">
        <v>1</v>
      </c>
      <c r="Q14944">
        <v>145961</v>
      </c>
      <c r="R14944" t="s">
        <v>148</v>
      </c>
      <c r="S14944">
        <v>8</v>
      </c>
      <c r="T14944" t="s">
        <v>66466</v>
      </c>
      <c r="U14944" t="s">
        <v>66467</v>
      </c>
      <c r="V14944" t="s">
        <v>86</v>
      </c>
      <c r="W14944" t="s">
        <v>87</v>
      </c>
    </row>
    <row r="14945" spans="1:23" x14ac:dyDescent="0.25">
      <c r="A14945">
        <f>ROW()</f>
        <v>14945</v>
      </c>
      <c r="B14945">
        <v>147292</v>
      </c>
      <c r="C14945" t="s">
        <v>66468</v>
      </c>
      <c r="D14945" t="s">
        <v>66469</v>
      </c>
      <c r="F14945" t="s">
        <v>66470</v>
      </c>
      <c r="G14945" t="s">
        <v>1116</v>
      </c>
      <c r="H14945" t="s">
        <v>41</v>
      </c>
      <c r="I14945">
        <v>99169</v>
      </c>
      <c r="J14945" t="b">
        <v>0</v>
      </c>
      <c r="K14945" t="b">
        <v>0</v>
      </c>
      <c r="L14945">
        <v>0</v>
      </c>
      <c r="M14945" t="s">
        <v>29</v>
      </c>
      <c r="P14945">
        <v>1</v>
      </c>
      <c r="Q14945">
        <v>147120</v>
      </c>
      <c r="R14945" t="s">
        <v>83</v>
      </c>
      <c r="S14945">
        <v>8</v>
      </c>
      <c r="T14945" t="s">
        <v>37063</v>
      </c>
      <c r="U14945" t="s">
        <v>37064</v>
      </c>
      <c r="V14945" t="s">
        <v>1799</v>
      </c>
      <c r="W14945" t="s">
        <v>36</v>
      </c>
    </row>
    <row r="14946" spans="1:23" x14ac:dyDescent="0.25">
      <c r="A14946">
        <f>ROW()</f>
        <v>14946</v>
      </c>
      <c r="B14946">
        <v>128396</v>
      </c>
      <c r="C14946" t="s">
        <v>66471</v>
      </c>
      <c r="D14946" t="s">
        <v>66472</v>
      </c>
      <c r="F14946" t="s">
        <v>66473</v>
      </c>
      <c r="G14946" t="s">
        <v>27</v>
      </c>
      <c r="H14946" t="s">
        <v>41</v>
      </c>
      <c r="I14946">
        <v>91340</v>
      </c>
      <c r="J14946" t="b">
        <v>0</v>
      </c>
      <c r="K14946" t="b">
        <v>0</v>
      </c>
      <c r="L14946">
        <v>0</v>
      </c>
      <c r="M14946" t="s">
        <v>29</v>
      </c>
      <c r="N14946" s="1">
        <v>0.33333333333333331</v>
      </c>
      <c r="O14946" s="1">
        <v>0.66666666666666663</v>
      </c>
      <c r="P14946">
        <v>1</v>
      </c>
      <c r="Q14946">
        <v>141247</v>
      </c>
      <c r="R14946" t="s">
        <v>148</v>
      </c>
      <c r="S14946">
        <v>8</v>
      </c>
      <c r="T14946" t="s">
        <v>66474</v>
      </c>
      <c r="U14946" t="s">
        <v>66475</v>
      </c>
      <c r="V14946" t="s">
        <v>7446</v>
      </c>
    </row>
    <row r="14947" spans="1:23" x14ac:dyDescent="0.25">
      <c r="A14947">
        <f>ROW()</f>
        <v>14947</v>
      </c>
      <c r="B14947">
        <v>129794</v>
      </c>
      <c r="C14947" t="s">
        <v>66476</v>
      </c>
      <c r="D14947" t="s">
        <v>66477</v>
      </c>
      <c r="F14947" t="s">
        <v>19858</v>
      </c>
      <c r="G14947" t="s">
        <v>171</v>
      </c>
      <c r="H14947" t="s">
        <v>41</v>
      </c>
      <c r="I14947">
        <v>43078</v>
      </c>
      <c r="J14947" t="b">
        <v>0</v>
      </c>
      <c r="K14947" t="b">
        <v>0</v>
      </c>
      <c r="L14947">
        <v>0</v>
      </c>
      <c r="M14947" t="s">
        <v>29</v>
      </c>
      <c r="P14947">
        <v>1</v>
      </c>
      <c r="Q14947">
        <v>137372</v>
      </c>
      <c r="R14947" t="s">
        <v>1387</v>
      </c>
      <c r="S14947">
        <v>8</v>
      </c>
      <c r="T14947" t="s">
        <v>66478</v>
      </c>
      <c r="U14947" t="s">
        <v>66479</v>
      </c>
      <c r="V14947" t="s">
        <v>31138</v>
      </c>
    </row>
    <row r="14948" spans="1:23" x14ac:dyDescent="0.25">
      <c r="A14948">
        <f>ROW()</f>
        <v>14948</v>
      </c>
      <c r="B14948">
        <v>100907</v>
      </c>
      <c r="C14948" t="s">
        <v>5260</v>
      </c>
      <c r="D14948" t="s">
        <v>66480</v>
      </c>
      <c r="F14948" t="s">
        <v>27022</v>
      </c>
      <c r="G14948" t="s">
        <v>171</v>
      </c>
      <c r="H14948" t="s">
        <v>41</v>
      </c>
      <c r="I14948">
        <v>44691</v>
      </c>
      <c r="J14948" t="b">
        <v>0</v>
      </c>
      <c r="K14948" t="b">
        <v>0</v>
      </c>
      <c r="L14948">
        <v>0</v>
      </c>
      <c r="M14948" t="s">
        <v>29</v>
      </c>
      <c r="P14948">
        <v>1</v>
      </c>
      <c r="Q14948">
        <v>137372</v>
      </c>
      <c r="R14948" t="s">
        <v>1387</v>
      </c>
      <c r="S14948">
        <v>8</v>
      </c>
      <c r="T14948" t="s">
        <v>66481</v>
      </c>
      <c r="U14948" t="s">
        <v>66482</v>
      </c>
      <c r="V14948" t="s">
        <v>31138</v>
      </c>
    </row>
    <row r="14949" spans="1:23" x14ac:dyDescent="0.25">
      <c r="A14949">
        <f>ROW()</f>
        <v>14949</v>
      </c>
      <c r="B14949">
        <v>118174</v>
      </c>
      <c r="C14949" t="s">
        <v>31134</v>
      </c>
      <c r="D14949" t="s">
        <v>66483</v>
      </c>
      <c r="F14949" t="s">
        <v>22110</v>
      </c>
      <c r="G14949" t="s">
        <v>171</v>
      </c>
      <c r="H14949" t="s">
        <v>41</v>
      </c>
      <c r="I14949">
        <v>45851</v>
      </c>
      <c r="J14949" t="b">
        <v>0</v>
      </c>
      <c r="K14949" t="b">
        <v>0</v>
      </c>
      <c r="L14949">
        <v>0</v>
      </c>
      <c r="M14949" t="s">
        <v>29</v>
      </c>
      <c r="P14949">
        <v>1</v>
      </c>
      <c r="Q14949">
        <v>137372</v>
      </c>
      <c r="R14949" t="s">
        <v>1387</v>
      </c>
      <c r="S14949">
        <v>8</v>
      </c>
      <c r="T14949" t="s">
        <v>66484</v>
      </c>
      <c r="U14949" t="s">
        <v>66485</v>
      </c>
      <c r="V14949" t="s">
        <v>31138</v>
      </c>
    </row>
    <row r="14950" spans="1:23" x14ac:dyDescent="0.25">
      <c r="A14950">
        <f>ROW()</f>
        <v>14950</v>
      </c>
      <c r="B14950">
        <v>108691</v>
      </c>
      <c r="C14950" t="s">
        <v>66486</v>
      </c>
      <c r="D14950" t="s">
        <v>66487</v>
      </c>
      <c r="F14950" t="s">
        <v>6838</v>
      </c>
      <c r="G14950" t="s">
        <v>27</v>
      </c>
      <c r="H14950" t="s">
        <v>41</v>
      </c>
      <c r="I14950">
        <v>91710</v>
      </c>
      <c r="J14950" t="b">
        <v>0</v>
      </c>
      <c r="K14950" t="b">
        <v>0</v>
      </c>
      <c r="L14950">
        <v>0</v>
      </c>
      <c r="M14950" t="s">
        <v>29</v>
      </c>
      <c r="N14950" s="1">
        <v>0.33333333333333331</v>
      </c>
      <c r="O14950" s="1">
        <v>0.66666666666666663</v>
      </c>
      <c r="P14950">
        <v>1</v>
      </c>
      <c r="Q14950">
        <v>141247</v>
      </c>
      <c r="S14950">
        <v>8</v>
      </c>
      <c r="T14950" t="s">
        <v>66488</v>
      </c>
      <c r="U14950" t="s">
        <v>66489</v>
      </c>
      <c r="V14950" t="s">
        <v>7446</v>
      </c>
    </row>
    <row r="14951" spans="1:23" x14ac:dyDescent="0.25">
      <c r="A14951">
        <f>ROW()</f>
        <v>14951</v>
      </c>
      <c r="B14951">
        <v>147769</v>
      </c>
      <c r="C14951" t="s">
        <v>66490</v>
      </c>
      <c r="D14951" t="s">
        <v>66491</v>
      </c>
      <c r="F14951" t="s">
        <v>2914</v>
      </c>
      <c r="G14951" t="s">
        <v>171</v>
      </c>
      <c r="H14951" t="s">
        <v>41</v>
      </c>
      <c r="I14951">
        <v>44115</v>
      </c>
      <c r="J14951" t="b">
        <v>0</v>
      </c>
      <c r="K14951" t="b">
        <v>0</v>
      </c>
      <c r="L14951">
        <v>0</v>
      </c>
      <c r="M14951" t="s">
        <v>29</v>
      </c>
      <c r="P14951">
        <v>1</v>
      </c>
      <c r="Q14951">
        <v>122964</v>
      </c>
      <c r="R14951" t="s">
        <v>83</v>
      </c>
      <c r="S14951">
        <v>8</v>
      </c>
      <c r="T14951" t="s">
        <v>66492</v>
      </c>
      <c r="U14951" t="s">
        <v>66493</v>
      </c>
      <c r="V14951" t="s">
        <v>31138</v>
      </c>
    </row>
    <row r="14952" spans="1:23" x14ac:dyDescent="0.25">
      <c r="A14952">
        <f>ROW()</f>
        <v>14952</v>
      </c>
      <c r="B14952">
        <v>116405</v>
      </c>
      <c r="C14952" t="s">
        <v>66494</v>
      </c>
      <c r="D14952" t="s">
        <v>66495</v>
      </c>
      <c r="F14952" t="s">
        <v>2336</v>
      </c>
      <c r="G14952" t="s">
        <v>26</v>
      </c>
      <c r="H14952" t="s">
        <v>27</v>
      </c>
      <c r="I14952" t="s">
        <v>66496</v>
      </c>
      <c r="J14952" t="b">
        <v>0</v>
      </c>
      <c r="K14952" t="b">
        <v>0</v>
      </c>
      <c r="L14952">
        <v>0</v>
      </c>
      <c r="M14952" t="s">
        <v>29</v>
      </c>
      <c r="P14952">
        <v>1</v>
      </c>
      <c r="Q14952">
        <v>107012</v>
      </c>
      <c r="R14952" t="s">
        <v>83</v>
      </c>
      <c r="S14952">
        <v>8</v>
      </c>
      <c r="T14952" t="s">
        <v>66497</v>
      </c>
      <c r="U14952" t="s">
        <v>66498</v>
      </c>
      <c r="V14952" t="s">
        <v>31138</v>
      </c>
    </row>
    <row r="14953" spans="1:23" x14ac:dyDescent="0.25">
      <c r="A14953">
        <f>ROW()</f>
        <v>14953</v>
      </c>
      <c r="B14953">
        <v>146599</v>
      </c>
      <c r="C14953" t="s">
        <v>66499</v>
      </c>
      <c r="D14953" t="s">
        <v>66500</v>
      </c>
      <c r="E14953" t="s">
        <v>66501</v>
      </c>
      <c r="F14953" t="s">
        <v>38527</v>
      </c>
      <c r="G14953" t="s">
        <v>2795</v>
      </c>
      <c r="H14953" t="s">
        <v>41</v>
      </c>
      <c r="I14953">
        <v>1453</v>
      </c>
      <c r="J14953" t="b">
        <v>0</v>
      </c>
      <c r="K14953" t="b">
        <v>0</v>
      </c>
      <c r="L14953">
        <v>0</v>
      </c>
      <c r="M14953" t="s">
        <v>29</v>
      </c>
      <c r="N14953" s="1">
        <v>0.29166666666666669</v>
      </c>
      <c r="O14953" s="1">
        <v>0.66666666666666663</v>
      </c>
      <c r="P14953">
        <v>1</v>
      </c>
      <c r="Q14953">
        <v>138144</v>
      </c>
      <c r="R14953" t="s">
        <v>1214</v>
      </c>
      <c r="S14953">
        <v>8</v>
      </c>
      <c r="T14953" t="s">
        <v>66502</v>
      </c>
      <c r="U14953" t="s">
        <v>66503</v>
      </c>
      <c r="V14953" t="s">
        <v>86</v>
      </c>
      <c r="W14953" t="s">
        <v>87</v>
      </c>
    </row>
    <row r="14954" spans="1:23" x14ac:dyDescent="0.25">
      <c r="A14954">
        <f>ROW()</f>
        <v>14954</v>
      </c>
      <c r="B14954">
        <v>146213</v>
      </c>
      <c r="C14954" t="s">
        <v>66504</v>
      </c>
      <c r="D14954" t="s">
        <v>66505</v>
      </c>
      <c r="F14954" t="s">
        <v>66506</v>
      </c>
      <c r="G14954" t="s">
        <v>27</v>
      </c>
      <c r="H14954" t="s">
        <v>41</v>
      </c>
      <c r="I14954">
        <v>93250</v>
      </c>
      <c r="J14954" t="b">
        <v>0</v>
      </c>
      <c r="K14954" t="b">
        <v>0</v>
      </c>
      <c r="L14954">
        <v>0</v>
      </c>
      <c r="M14954" t="s">
        <v>29</v>
      </c>
      <c r="N14954" s="1">
        <v>0.29166666666666669</v>
      </c>
      <c r="O14954" s="1">
        <v>0.75</v>
      </c>
      <c r="P14954">
        <v>1</v>
      </c>
      <c r="Q14954">
        <v>146005</v>
      </c>
      <c r="R14954" t="s">
        <v>83</v>
      </c>
      <c r="S14954">
        <v>8</v>
      </c>
      <c r="T14954" t="s">
        <v>66507</v>
      </c>
      <c r="U14954" t="s">
        <v>66508</v>
      </c>
      <c r="V14954" t="s">
        <v>1871</v>
      </c>
      <c r="W14954" t="s">
        <v>320</v>
      </c>
    </row>
    <row r="14955" spans="1:23" x14ac:dyDescent="0.25">
      <c r="A14955">
        <f>ROW()</f>
        <v>14955</v>
      </c>
      <c r="B14955">
        <v>147522</v>
      </c>
      <c r="C14955" t="s">
        <v>66509</v>
      </c>
      <c r="D14955" t="s">
        <v>66510</v>
      </c>
      <c r="F14955" t="s">
        <v>19448</v>
      </c>
      <c r="G14955" t="s">
        <v>27</v>
      </c>
      <c r="H14955" t="s">
        <v>41</v>
      </c>
      <c r="I14955">
        <v>94545</v>
      </c>
      <c r="J14955" t="b">
        <v>0</v>
      </c>
      <c r="K14955" t="b">
        <v>0</v>
      </c>
      <c r="L14955">
        <v>0</v>
      </c>
      <c r="M14955" t="s">
        <v>29</v>
      </c>
      <c r="N14955" s="1">
        <v>0.39583333333333331</v>
      </c>
      <c r="O14955" s="1">
        <v>0.75</v>
      </c>
      <c r="P14955">
        <v>1</v>
      </c>
      <c r="Q14955">
        <v>138144</v>
      </c>
      <c r="S14955">
        <v>8</v>
      </c>
      <c r="T14955" t="s">
        <v>66511</v>
      </c>
      <c r="U14955" t="s">
        <v>66512</v>
      </c>
      <c r="V14955" t="s">
        <v>5123</v>
      </c>
    </row>
    <row r="14956" spans="1:23" x14ac:dyDescent="0.25">
      <c r="A14956">
        <f>ROW()</f>
        <v>14956</v>
      </c>
      <c r="C14956" t="s">
        <v>66513</v>
      </c>
      <c r="D14956" t="s">
        <v>66514</v>
      </c>
      <c r="F14956" t="s">
        <v>1088</v>
      </c>
      <c r="G14956" t="s">
        <v>81</v>
      </c>
      <c r="H14956" t="s">
        <v>41</v>
      </c>
      <c r="I14956">
        <v>60608</v>
      </c>
      <c r="P14956">
        <v>2</v>
      </c>
      <c r="Q14956" t="s">
        <v>43981</v>
      </c>
      <c r="R14956" t="s">
        <v>83</v>
      </c>
      <c r="S14956">
        <v>8</v>
      </c>
      <c r="T14956" t="s">
        <v>66515</v>
      </c>
      <c r="U14956" t="s">
        <v>66516</v>
      </c>
      <c r="V14956" t="s">
        <v>7793</v>
      </c>
    </row>
    <row r="14957" spans="1:23" x14ac:dyDescent="0.25">
      <c r="A14957">
        <f>ROW()</f>
        <v>14957</v>
      </c>
      <c r="B14957">
        <v>148412</v>
      </c>
      <c r="C14957" t="s">
        <v>66517</v>
      </c>
      <c r="D14957" t="s">
        <v>66518</v>
      </c>
      <c r="F14957" t="s">
        <v>1393</v>
      </c>
      <c r="G14957" t="s">
        <v>26</v>
      </c>
      <c r="H14957" t="s">
        <v>27</v>
      </c>
      <c r="I14957" t="s">
        <v>66519</v>
      </c>
      <c r="J14957" t="b">
        <v>0</v>
      </c>
      <c r="K14957" t="b">
        <v>0</v>
      </c>
      <c r="L14957">
        <v>0</v>
      </c>
      <c r="M14957" t="s">
        <v>29</v>
      </c>
      <c r="P14957">
        <v>1</v>
      </c>
      <c r="Q14957">
        <v>146752</v>
      </c>
      <c r="R14957" t="s">
        <v>1387</v>
      </c>
      <c r="S14957">
        <v>8</v>
      </c>
      <c r="T14957" t="s">
        <v>33262</v>
      </c>
      <c r="U14957" t="s">
        <v>33263</v>
      </c>
      <c r="V14957" t="s">
        <v>5123</v>
      </c>
    </row>
    <row r="14958" spans="1:23" x14ac:dyDescent="0.25">
      <c r="A14958">
        <f>ROW()</f>
        <v>14958</v>
      </c>
      <c r="B14958">
        <v>146417</v>
      </c>
      <c r="C14958" t="s">
        <v>66520</v>
      </c>
      <c r="D14958" t="s">
        <v>66521</v>
      </c>
      <c r="E14958" t="s">
        <v>66522</v>
      </c>
      <c r="F14958" t="s">
        <v>12816</v>
      </c>
      <c r="G14958" t="s">
        <v>296</v>
      </c>
      <c r="H14958" t="s">
        <v>41</v>
      </c>
      <c r="I14958">
        <v>7869</v>
      </c>
      <c r="J14958" t="b">
        <v>0</v>
      </c>
      <c r="K14958" t="b">
        <v>0</v>
      </c>
      <c r="L14958">
        <v>0</v>
      </c>
      <c r="M14958" t="s">
        <v>29</v>
      </c>
      <c r="N14958" s="1">
        <v>0.33333333333333331</v>
      </c>
      <c r="O14958" s="1">
        <v>0.64583333333333337</v>
      </c>
      <c r="P14958">
        <v>1</v>
      </c>
      <c r="Q14958">
        <v>141247</v>
      </c>
      <c r="R14958" t="s">
        <v>148</v>
      </c>
      <c r="S14958">
        <v>8</v>
      </c>
      <c r="T14958" t="s">
        <v>66523</v>
      </c>
      <c r="U14958" t="s">
        <v>66524</v>
      </c>
      <c r="V14958" t="s">
        <v>5123</v>
      </c>
    </row>
    <row r="14959" spans="1:23" x14ac:dyDescent="0.25">
      <c r="A14959">
        <f>ROW()</f>
        <v>14959</v>
      </c>
      <c r="B14959">
        <v>112965</v>
      </c>
      <c r="C14959" t="s">
        <v>66525</v>
      </c>
      <c r="D14959" t="s">
        <v>66526</v>
      </c>
      <c r="F14959" t="s">
        <v>6160</v>
      </c>
      <c r="G14959" t="s">
        <v>26</v>
      </c>
      <c r="H14959" t="s">
        <v>27</v>
      </c>
      <c r="I14959" t="s">
        <v>66527</v>
      </c>
      <c r="J14959" t="b">
        <v>1</v>
      </c>
      <c r="K14959" t="b">
        <v>1</v>
      </c>
      <c r="L14959">
        <v>2000</v>
      </c>
      <c r="M14959" t="s">
        <v>29</v>
      </c>
      <c r="N14959" s="1">
        <v>0.375</v>
      </c>
      <c r="O14959" s="1">
        <v>0.625</v>
      </c>
      <c r="P14959">
        <v>1</v>
      </c>
      <c r="Q14959">
        <v>112965</v>
      </c>
      <c r="R14959" t="s">
        <v>148</v>
      </c>
      <c r="S14959">
        <v>8</v>
      </c>
      <c r="T14959" t="s">
        <v>66528</v>
      </c>
      <c r="U14959" t="s">
        <v>66529</v>
      </c>
      <c r="V14959" t="s">
        <v>7446</v>
      </c>
    </row>
    <row r="14960" spans="1:23" x14ac:dyDescent="0.25">
      <c r="A14960">
        <f>ROW()</f>
        <v>14960</v>
      </c>
      <c r="B14960">
        <v>130778</v>
      </c>
      <c r="C14960" t="s">
        <v>66530</v>
      </c>
      <c r="D14960" t="s">
        <v>66531</v>
      </c>
      <c r="F14960" t="s">
        <v>6838</v>
      </c>
      <c r="G14960" t="s">
        <v>27</v>
      </c>
      <c r="H14960" t="s">
        <v>41</v>
      </c>
      <c r="I14960">
        <v>91710</v>
      </c>
      <c r="J14960" t="b">
        <v>0</v>
      </c>
      <c r="K14960" t="b">
        <v>0</v>
      </c>
      <c r="L14960">
        <v>0</v>
      </c>
      <c r="M14960" t="s">
        <v>29</v>
      </c>
      <c r="N14960" s="1">
        <v>0.3125</v>
      </c>
      <c r="O14960" s="1">
        <v>0.66666666666666663</v>
      </c>
      <c r="P14960">
        <v>1</v>
      </c>
      <c r="Q14960">
        <v>112965</v>
      </c>
      <c r="R14960" t="s">
        <v>148</v>
      </c>
      <c r="S14960">
        <v>8</v>
      </c>
      <c r="T14960" t="s">
        <v>66528</v>
      </c>
      <c r="U14960" t="s">
        <v>66529</v>
      </c>
      <c r="V14960" t="s">
        <v>7446</v>
      </c>
    </row>
    <row r="14961" spans="1:23" x14ac:dyDescent="0.25">
      <c r="A14961">
        <f>ROW()</f>
        <v>14961</v>
      </c>
      <c r="B14961">
        <v>148536</v>
      </c>
      <c r="C14961" t="s">
        <v>66532</v>
      </c>
      <c r="D14961" t="s">
        <v>66533</v>
      </c>
      <c r="F14961" t="s">
        <v>37757</v>
      </c>
      <c r="G14961" t="s">
        <v>471</v>
      </c>
      <c r="H14961" t="s">
        <v>41</v>
      </c>
      <c r="I14961">
        <v>33853</v>
      </c>
      <c r="J14961" t="b">
        <v>0</v>
      </c>
      <c r="K14961" t="b">
        <v>0</v>
      </c>
      <c r="L14961">
        <v>0</v>
      </c>
      <c r="M14961" t="s">
        <v>29</v>
      </c>
      <c r="P14961">
        <v>1</v>
      </c>
      <c r="Q14961">
        <v>107012</v>
      </c>
      <c r="R14961" t="s">
        <v>83</v>
      </c>
      <c r="S14961">
        <v>8</v>
      </c>
      <c r="T14961" t="s">
        <v>66534</v>
      </c>
      <c r="U14961" t="s">
        <v>66535</v>
      </c>
      <c r="V14961" t="s">
        <v>77</v>
      </c>
      <c r="W14961" t="s">
        <v>36</v>
      </c>
    </row>
    <row r="14962" spans="1:23" x14ac:dyDescent="0.25">
      <c r="A14962">
        <f>ROW()</f>
        <v>14962</v>
      </c>
      <c r="B14962">
        <v>149531</v>
      </c>
      <c r="C14962" t="s">
        <v>66536</v>
      </c>
      <c r="D14962" t="s">
        <v>66537</v>
      </c>
      <c r="F14962" t="s">
        <v>66538</v>
      </c>
      <c r="G14962" t="s">
        <v>26</v>
      </c>
      <c r="H14962" t="s">
        <v>27</v>
      </c>
      <c r="I14962" t="s">
        <v>66539</v>
      </c>
      <c r="J14962" t="b">
        <v>1</v>
      </c>
      <c r="K14962" t="b">
        <v>1</v>
      </c>
      <c r="L14962">
        <v>0</v>
      </c>
      <c r="M14962" t="s">
        <v>29</v>
      </c>
      <c r="P14962">
        <v>1</v>
      </c>
      <c r="Q14962">
        <v>149531</v>
      </c>
      <c r="S14962">
        <v>8</v>
      </c>
      <c r="T14962" t="s">
        <v>66540</v>
      </c>
      <c r="U14962" t="s">
        <v>66541</v>
      </c>
      <c r="V14962" t="s">
        <v>6974</v>
      </c>
      <c r="W14962" t="s">
        <v>320</v>
      </c>
    </row>
    <row r="14963" spans="1:23" x14ac:dyDescent="0.25">
      <c r="A14963">
        <f>ROW()</f>
        <v>14963</v>
      </c>
      <c r="B14963">
        <v>147482</v>
      </c>
      <c r="C14963" t="s">
        <v>66542</v>
      </c>
      <c r="D14963" t="s">
        <v>66543</v>
      </c>
      <c r="F14963" t="s">
        <v>271</v>
      </c>
      <c r="G14963" t="s">
        <v>26</v>
      </c>
      <c r="H14963" t="s">
        <v>27</v>
      </c>
      <c r="I14963" t="s">
        <v>14774</v>
      </c>
      <c r="J14963" t="b">
        <v>0</v>
      </c>
      <c r="K14963" t="b">
        <v>0</v>
      </c>
      <c r="L14963">
        <v>0</v>
      </c>
      <c r="M14963" t="s">
        <v>29</v>
      </c>
      <c r="P14963">
        <v>1</v>
      </c>
      <c r="Q14963">
        <v>142447</v>
      </c>
      <c r="R14963" t="s">
        <v>83</v>
      </c>
      <c r="S14963">
        <v>8</v>
      </c>
      <c r="T14963" t="s">
        <v>66544</v>
      </c>
      <c r="U14963" t="s">
        <v>66545</v>
      </c>
      <c r="V14963" t="s">
        <v>5638</v>
      </c>
    </row>
    <row r="14964" spans="1:23" x14ac:dyDescent="0.25">
      <c r="A14964">
        <f>ROW()</f>
        <v>14964</v>
      </c>
      <c r="B14964">
        <v>147395</v>
      </c>
      <c r="C14964" t="s">
        <v>66546</v>
      </c>
      <c r="D14964" t="s">
        <v>66547</v>
      </c>
      <c r="E14964" t="s">
        <v>66548</v>
      </c>
      <c r="F14964" t="s">
        <v>66549</v>
      </c>
      <c r="G14964" t="s">
        <v>296</v>
      </c>
      <c r="H14964" t="s">
        <v>41</v>
      </c>
      <c r="I14964">
        <v>8872</v>
      </c>
      <c r="J14964" t="b">
        <v>0</v>
      </c>
      <c r="K14964" t="b">
        <v>0</v>
      </c>
      <c r="L14964">
        <v>0</v>
      </c>
      <c r="M14964" t="s">
        <v>29</v>
      </c>
      <c r="N14964" s="1">
        <v>0.375</v>
      </c>
      <c r="O14964" s="1">
        <v>0.70833333333333337</v>
      </c>
      <c r="P14964">
        <v>1</v>
      </c>
      <c r="Q14964">
        <v>141247</v>
      </c>
      <c r="S14964">
        <v>8</v>
      </c>
      <c r="T14964" t="s">
        <v>66550</v>
      </c>
      <c r="U14964" t="s">
        <v>66551</v>
      </c>
      <c r="V14964" t="s">
        <v>5638</v>
      </c>
    </row>
    <row r="14965" spans="1:23" x14ac:dyDescent="0.25">
      <c r="A14965">
        <f>ROW()</f>
        <v>14965</v>
      </c>
      <c r="B14965">
        <v>148857</v>
      </c>
      <c r="C14965" t="s">
        <v>66552</v>
      </c>
      <c r="D14965" t="s">
        <v>34317</v>
      </c>
      <c r="F14965" t="s">
        <v>115</v>
      </c>
      <c r="G14965" t="s">
        <v>26</v>
      </c>
      <c r="H14965" t="s">
        <v>27</v>
      </c>
      <c r="I14965" t="s">
        <v>1746</v>
      </c>
      <c r="J14965" t="b">
        <v>0</v>
      </c>
      <c r="K14965" t="b">
        <v>0</v>
      </c>
      <c r="L14965">
        <v>0</v>
      </c>
      <c r="M14965" t="s">
        <v>988</v>
      </c>
      <c r="P14965">
        <v>1</v>
      </c>
      <c r="Q14965">
        <v>146559</v>
      </c>
      <c r="R14965" t="s">
        <v>148</v>
      </c>
      <c r="S14965">
        <v>8</v>
      </c>
      <c r="T14965" t="s">
        <v>66553</v>
      </c>
      <c r="U14965" t="s">
        <v>66554</v>
      </c>
      <c r="V14965" t="s">
        <v>105</v>
      </c>
      <c r="W14965" t="s">
        <v>36</v>
      </c>
    </row>
    <row r="14966" spans="1:23" x14ac:dyDescent="0.25">
      <c r="A14966">
        <f>ROW()</f>
        <v>14966</v>
      </c>
      <c r="B14966">
        <v>150162</v>
      </c>
      <c r="C14966" t="s">
        <v>66555</v>
      </c>
      <c r="D14966" t="s">
        <v>66556</v>
      </c>
      <c r="F14966" t="s">
        <v>42300</v>
      </c>
      <c r="G14966" t="s">
        <v>355</v>
      </c>
      <c r="H14966" t="s">
        <v>41</v>
      </c>
      <c r="I14966">
        <v>54467</v>
      </c>
      <c r="J14966" t="b">
        <v>0</v>
      </c>
      <c r="K14966" t="b">
        <v>0</v>
      </c>
      <c r="L14966">
        <v>0</v>
      </c>
      <c r="M14966" t="s">
        <v>29</v>
      </c>
      <c r="P14966">
        <v>1</v>
      </c>
      <c r="Q14966">
        <v>112730</v>
      </c>
      <c r="R14966" t="s">
        <v>83</v>
      </c>
      <c r="S14966">
        <v>8</v>
      </c>
      <c r="T14966" t="s">
        <v>66557</v>
      </c>
      <c r="U14966" t="s">
        <v>66558</v>
      </c>
      <c r="V14966" t="s">
        <v>2021</v>
      </c>
      <c r="W14966" t="s">
        <v>36</v>
      </c>
    </row>
    <row r="14967" spans="1:23" x14ac:dyDescent="0.25">
      <c r="A14967">
        <f>ROW()</f>
        <v>14967</v>
      </c>
      <c r="B14967">
        <v>140408</v>
      </c>
      <c r="C14967" t="s">
        <v>66559</v>
      </c>
      <c r="D14967" t="s">
        <v>66560</v>
      </c>
      <c r="F14967" t="s">
        <v>170</v>
      </c>
      <c r="G14967" t="s">
        <v>287</v>
      </c>
      <c r="H14967" t="s">
        <v>41</v>
      </c>
      <c r="I14967">
        <v>22645</v>
      </c>
      <c r="J14967" t="b">
        <v>0</v>
      </c>
      <c r="K14967" t="b">
        <v>0</v>
      </c>
      <c r="L14967">
        <v>0</v>
      </c>
      <c r="M14967" t="s">
        <v>29</v>
      </c>
      <c r="N14967" s="1">
        <v>0.29166666666666669</v>
      </c>
      <c r="O14967" s="1">
        <v>0.625</v>
      </c>
      <c r="P14967">
        <v>1</v>
      </c>
      <c r="Q14967">
        <v>102539</v>
      </c>
      <c r="R14967" t="s">
        <v>1387</v>
      </c>
      <c r="S14967">
        <v>8</v>
      </c>
      <c r="T14967" t="s">
        <v>66561</v>
      </c>
      <c r="U14967" t="s">
        <v>66562</v>
      </c>
      <c r="V14967" t="s">
        <v>86</v>
      </c>
      <c r="W14967" t="s">
        <v>87</v>
      </c>
    </row>
    <row r="14968" spans="1:23" x14ac:dyDescent="0.25">
      <c r="A14968">
        <f>ROW()</f>
        <v>14968</v>
      </c>
      <c r="B14968">
        <v>148274</v>
      </c>
      <c r="C14968" t="s">
        <v>66563</v>
      </c>
      <c r="D14968" t="s">
        <v>66564</v>
      </c>
      <c r="F14968" t="s">
        <v>66565</v>
      </c>
      <c r="G14968" t="s">
        <v>296</v>
      </c>
      <c r="H14968" t="s">
        <v>41</v>
      </c>
      <c r="I14968">
        <v>7657</v>
      </c>
      <c r="J14968" t="b">
        <v>0</v>
      </c>
      <c r="K14968" t="b">
        <v>0</v>
      </c>
      <c r="L14968">
        <v>0</v>
      </c>
      <c r="M14968" t="s">
        <v>29</v>
      </c>
      <c r="N14968" s="1">
        <v>0.33333333333333331</v>
      </c>
      <c r="O14968" s="1">
        <v>0.625</v>
      </c>
      <c r="P14968">
        <v>1</v>
      </c>
      <c r="Q14968">
        <v>133818</v>
      </c>
      <c r="R14968" t="s">
        <v>1767</v>
      </c>
      <c r="S14968">
        <v>8</v>
      </c>
      <c r="T14968" t="s">
        <v>66566</v>
      </c>
      <c r="U14968" t="s">
        <v>66567</v>
      </c>
      <c r="V14968" t="s">
        <v>86</v>
      </c>
      <c r="W14968" t="s">
        <v>87</v>
      </c>
    </row>
    <row r="14969" spans="1:23" x14ac:dyDescent="0.25">
      <c r="A14969">
        <f>ROW()</f>
        <v>14969</v>
      </c>
      <c r="B14969">
        <v>105429</v>
      </c>
      <c r="C14969" t="s">
        <v>66568</v>
      </c>
      <c r="D14969" t="s">
        <v>57753</v>
      </c>
      <c r="F14969" t="s">
        <v>2262</v>
      </c>
      <c r="G14969" t="s">
        <v>40</v>
      </c>
      <c r="H14969" t="s">
        <v>41</v>
      </c>
      <c r="I14969">
        <v>78577</v>
      </c>
      <c r="J14969" t="b">
        <v>0</v>
      </c>
      <c r="K14969" t="b">
        <v>0</v>
      </c>
      <c r="L14969">
        <v>0</v>
      </c>
      <c r="M14969" t="s">
        <v>29</v>
      </c>
      <c r="P14969">
        <v>5</v>
      </c>
      <c r="Q14969" t="s">
        <v>66569</v>
      </c>
      <c r="R14969" t="s">
        <v>83</v>
      </c>
      <c r="S14969">
        <v>8</v>
      </c>
      <c r="T14969" t="s">
        <v>66570</v>
      </c>
      <c r="U14969" t="s">
        <v>66571</v>
      </c>
      <c r="V14969" t="s">
        <v>1799</v>
      </c>
      <c r="W14969" t="s">
        <v>36</v>
      </c>
    </row>
    <row r="14970" spans="1:23" x14ac:dyDescent="0.25">
      <c r="A14970">
        <f>ROW()</f>
        <v>14970</v>
      </c>
      <c r="B14970">
        <v>144115</v>
      </c>
      <c r="C14970" t="s">
        <v>26666</v>
      </c>
      <c r="D14970" t="s">
        <v>66572</v>
      </c>
      <c r="F14970" t="s">
        <v>66573</v>
      </c>
      <c r="G14970" t="s">
        <v>1237</v>
      </c>
      <c r="H14970" t="s">
        <v>41</v>
      </c>
      <c r="I14970">
        <v>29697</v>
      </c>
      <c r="J14970" t="b">
        <v>0</v>
      </c>
      <c r="K14970" t="b">
        <v>0</v>
      </c>
      <c r="L14970">
        <v>0</v>
      </c>
      <c r="M14970" t="s">
        <v>29</v>
      </c>
      <c r="P14970">
        <v>1</v>
      </c>
      <c r="Q14970">
        <v>109233</v>
      </c>
      <c r="R14970" t="s">
        <v>83</v>
      </c>
      <c r="S14970">
        <v>8</v>
      </c>
      <c r="T14970" t="s">
        <v>66574</v>
      </c>
      <c r="U14970" t="s">
        <v>66575</v>
      </c>
      <c r="V14970" t="s">
        <v>6974</v>
      </c>
      <c r="W14970" t="s">
        <v>320</v>
      </c>
    </row>
    <row r="14971" spans="1:23" x14ac:dyDescent="0.25">
      <c r="A14971">
        <f>ROW()</f>
        <v>14971</v>
      </c>
      <c r="B14971">
        <v>116705</v>
      </c>
      <c r="C14971" t="s">
        <v>66576</v>
      </c>
      <c r="D14971" t="s">
        <v>66577</v>
      </c>
      <c r="F14971" t="s">
        <v>13207</v>
      </c>
      <c r="G14971" t="s">
        <v>27</v>
      </c>
      <c r="H14971" t="s">
        <v>41</v>
      </c>
      <c r="I14971">
        <v>94621</v>
      </c>
      <c r="J14971" t="b">
        <v>0</v>
      </c>
      <c r="K14971" t="b">
        <v>0</v>
      </c>
      <c r="L14971">
        <v>0</v>
      </c>
      <c r="M14971" t="s">
        <v>29</v>
      </c>
      <c r="N14971" s="1">
        <v>0.33333333333333331</v>
      </c>
      <c r="O14971" s="1">
        <v>0.66666666666666663</v>
      </c>
      <c r="P14971">
        <v>1</v>
      </c>
      <c r="Q14971">
        <v>146083</v>
      </c>
      <c r="R14971" t="s">
        <v>83</v>
      </c>
      <c r="S14971">
        <v>8</v>
      </c>
      <c r="T14971" t="s">
        <v>66578</v>
      </c>
      <c r="U14971" t="s">
        <v>66579</v>
      </c>
      <c r="V14971" t="s">
        <v>6974</v>
      </c>
      <c r="W14971" t="s">
        <v>320</v>
      </c>
    </row>
    <row r="14972" spans="1:23" x14ac:dyDescent="0.25">
      <c r="A14972">
        <f>ROW()</f>
        <v>14972</v>
      </c>
      <c r="B14972">
        <v>117427</v>
      </c>
      <c r="C14972" t="s">
        <v>66580</v>
      </c>
      <c r="D14972" t="s">
        <v>66581</v>
      </c>
      <c r="F14972" t="s">
        <v>2892</v>
      </c>
      <c r="G14972" t="s">
        <v>254</v>
      </c>
      <c r="H14972" t="s">
        <v>41</v>
      </c>
      <c r="I14972">
        <v>85365</v>
      </c>
      <c r="J14972" t="b">
        <v>0</v>
      </c>
      <c r="K14972" t="b">
        <v>0</v>
      </c>
      <c r="L14972">
        <v>0</v>
      </c>
      <c r="M14972" t="s">
        <v>29</v>
      </c>
      <c r="P14972">
        <v>2</v>
      </c>
      <c r="Q14972" t="s">
        <v>66582</v>
      </c>
      <c r="R14972" t="s">
        <v>83</v>
      </c>
      <c r="S14972">
        <v>8</v>
      </c>
      <c r="T14972" t="s">
        <v>66583</v>
      </c>
      <c r="U14972" t="s">
        <v>66584</v>
      </c>
      <c r="V14972" t="s">
        <v>1799</v>
      </c>
      <c r="W14972" t="s">
        <v>36</v>
      </c>
    </row>
    <row r="14973" spans="1:23" x14ac:dyDescent="0.25">
      <c r="A14973">
        <f>ROW()</f>
        <v>14973</v>
      </c>
      <c r="B14973">
        <v>136533</v>
      </c>
      <c r="C14973" t="s">
        <v>66585</v>
      </c>
      <c r="D14973" t="s">
        <v>66586</v>
      </c>
      <c r="F14973" t="s">
        <v>18670</v>
      </c>
      <c r="G14973" t="s">
        <v>944</v>
      </c>
      <c r="H14973" t="s">
        <v>41</v>
      </c>
      <c r="I14973">
        <v>55445</v>
      </c>
      <c r="J14973" t="b">
        <v>0</v>
      </c>
      <c r="K14973" t="b">
        <v>0</v>
      </c>
      <c r="L14973">
        <v>0</v>
      </c>
      <c r="M14973" t="s">
        <v>29</v>
      </c>
      <c r="N14973" s="1">
        <v>0.33333333333333331</v>
      </c>
      <c r="O14973" s="1">
        <v>0.6875</v>
      </c>
      <c r="P14973">
        <v>1</v>
      </c>
      <c r="Q14973">
        <v>103126</v>
      </c>
      <c r="S14973">
        <v>8</v>
      </c>
      <c r="T14973" t="s">
        <v>66587</v>
      </c>
      <c r="U14973" t="s">
        <v>66588</v>
      </c>
      <c r="V14973" t="s">
        <v>9063</v>
      </c>
    </row>
    <row r="14974" spans="1:23" x14ac:dyDescent="0.25">
      <c r="A14974">
        <f>ROW()</f>
        <v>14974</v>
      </c>
      <c r="B14974">
        <v>100175</v>
      </c>
      <c r="C14974" t="s">
        <v>66589</v>
      </c>
      <c r="D14974" t="s">
        <v>66590</v>
      </c>
      <c r="F14974" t="s">
        <v>27877</v>
      </c>
      <c r="G14974" t="s">
        <v>233</v>
      </c>
      <c r="H14974" t="s">
        <v>41</v>
      </c>
      <c r="I14974">
        <v>10474</v>
      </c>
      <c r="J14974" t="b">
        <v>0</v>
      </c>
      <c r="K14974" t="b">
        <v>0</v>
      </c>
      <c r="L14974">
        <v>0</v>
      </c>
      <c r="M14974" t="s">
        <v>988</v>
      </c>
      <c r="P14974">
        <v>4</v>
      </c>
      <c r="Q14974" t="s">
        <v>66591</v>
      </c>
      <c r="R14974" t="s">
        <v>83</v>
      </c>
      <c r="S14974">
        <v>8</v>
      </c>
      <c r="T14974" t="s">
        <v>66592</v>
      </c>
      <c r="U14974" t="s">
        <v>66593</v>
      </c>
      <c r="V14974" t="s">
        <v>35</v>
      </c>
      <c r="W14974" t="s">
        <v>36</v>
      </c>
    </row>
    <row r="14975" spans="1:23" x14ac:dyDescent="0.25">
      <c r="A14975">
        <f>ROW()</f>
        <v>14975</v>
      </c>
      <c r="B14975">
        <v>151646</v>
      </c>
      <c r="C14975" t="s">
        <v>66594</v>
      </c>
      <c r="D14975" t="s">
        <v>1188</v>
      </c>
      <c r="F14975" t="s">
        <v>817</v>
      </c>
      <c r="G14975" t="s">
        <v>26</v>
      </c>
      <c r="H14975" t="s">
        <v>27</v>
      </c>
      <c r="I14975" t="s">
        <v>66595</v>
      </c>
      <c r="J14975" t="b">
        <v>0</v>
      </c>
      <c r="K14975" t="b">
        <v>0</v>
      </c>
      <c r="L14975">
        <v>0</v>
      </c>
      <c r="M14975" t="s">
        <v>29</v>
      </c>
      <c r="P14975">
        <v>1</v>
      </c>
      <c r="Q14975">
        <v>147255</v>
      </c>
      <c r="R14975" t="s">
        <v>83</v>
      </c>
      <c r="S14975">
        <v>8</v>
      </c>
      <c r="T14975" t="s">
        <v>66596</v>
      </c>
      <c r="U14975" t="s">
        <v>66597</v>
      </c>
      <c r="V14975" t="s">
        <v>374</v>
      </c>
      <c r="W14975" t="s">
        <v>320</v>
      </c>
    </row>
    <row r="14976" spans="1:23" x14ac:dyDescent="0.25">
      <c r="A14976">
        <f>ROW()</f>
        <v>14976</v>
      </c>
      <c r="B14976">
        <v>147225</v>
      </c>
      <c r="C14976" t="s">
        <v>66598</v>
      </c>
      <c r="D14976" t="s">
        <v>13439</v>
      </c>
      <c r="E14976" t="s">
        <v>2024</v>
      </c>
      <c r="F14976" t="s">
        <v>1592</v>
      </c>
      <c r="G14976" t="s">
        <v>27</v>
      </c>
      <c r="H14976" t="s">
        <v>41</v>
      </c>
      <c r="I14976">
        <v>93901</v>
      </c>
      <c r="J14976" t="b">
        <v>0</v>
      </c>
      <c r="K14976" t="b">
        <v>0</v>
      </c>
      <c r="L14976">
        <v>0</v>
      </c>
      <c r="M14976" t="s">
        <v>29</v>
      </c>
      <c r="N14976" s="1">
        <v>0.33333333333333331</v>
      </c>
      <c r="O14976" s="1">
        <v>0.70833333333333337</v>
      </c>
      <c r="P14976">
        <v>2</v>
      </c>
      <c r="Q14976" t="s">
        <v>44952</v>
      </c>
      <c r="R14976" t="s">
        <v>83</v>
      </c>
      <c r="S14976">
        <v>8</v>
      </c>
      <c r="T14976" t="s">
        <v>66599</v>
      </c>
      <c r="U14976" t="s">
        <v>66600</v>
      </c>
      <c r="V14976" t="s">
        <v>1871</v>
      </c>
      <c r="W14976" t="s">
        <v>320</v>
      </c>
    </row>
    <row r="14977" spans="1:23" x14ac:dyDescent="0.25">
      <c r="A14977">
        <f>ROW()</f>
        <v>14977</v>
      </c>
      <c r="B14977">
        <v>148333</v>
      </c>
      <c r="C14977" t="s">
        <v>66601</v>
      </c>
      <c r="D14977" t="s">
        <v>66602</v>
      </c>
      <c r="F14977" t="s">
        <v>927</v>
      </c>
      <c r="G14977" t="s">
        <v>26</v>
      </c>
      <c r="H14977" t="s">
        <v>27</v>
      </c>
      <c r="I14977" t="s">
        <v>66603</v>
      </c>
      <c r="J14977" t="b">
        <v>0</v>
      </c>
      <c r="K14977" t="b">
        <v>0</v>
      </c>
      <c r="L14977">
        <v>0</v>
      </c>
      <c r="M14977" t="s">
        <v>29</v>
      </c>
      <c r="P14977">
        <v>1</v>
      </c>
      <c r="Q14977">
        <v>145967</v>
      </c>
      <c r="R14977" t="s">
        <v>83</v>
      </c>
      <c r="S14977">
        <v>8</v>
      </c>
      <c r="T14977" t="s">
        <v>66604</v>
      </c>
      <c r="U14977" t="s">
        <v>66605</v>
      </c>
      <c r="V14977" t="s">
        <v>96</v>
      </c>
      <c r="W14977" t="s">
        <v>36</v>
      </c>
    </row>
    <row r="14978" spans="1:23" x14ac:dyDescent="0.25">
      <c r="A14978">
        <f>ROW()</f>
        <v>14978</v>
      </c>
      <c r="B14978">
        <v>147489</v>
      </c>
      <c r="C14978" t="s">
        <v>66606</v>
      </c>
      <c r="D14978" t="s">
        <v>66607</v>
      </c>
      <c r="F14978" t="s">
        <v>8693</v>
      </c>
      <c r="G14978" t="s">
        <v>355</v>
      </c>
      <c r="H14978" t="s">
        <v>41</v>
      </c>
      <c r="I14978">
        <v>53562</v>
      </c>
      <c r="J14978" t="b">
        <v>0</v>
      </c>
      <c r="K14978" t="b">
        <v>0</v>
      </c>
      <c r="L14978">
        <v>0</v>
      </c>
      <c r="M14978" t="s">
        <v>29</v>
      </c>
      <c r="N14978" s="1">
        <v>0.29166666666666669</v>
      </c>
      <c r="O14978" s="1">
        <v>0.64583333333333337</v>
      </c>
      <c r="P14978">
        <v>1</v>
      </c>
      <c r="Q14978">
        <v>141247</v>
      </c>
      <c r="R14978" t="s">
        <v>148</v>
      </c>
      <c r="S14978">
        <v>8</v>
      </c>
      <c r="T14978" t="s">
        <v>66608</v>
      </c>
      <c r="U14978" t="s">
        <v>66609</v>
      </c>
      <c r="V14978" t="s">
        <v>86</v>
      </c>
      <c r="W14978" t="s">
        <v>87</v>
      </c>
    </row>
    <row r="14979" spans="1:23" x14ac:dyDescent="0.25">
      <c r="A14979">
        <f>ROW()</f>
        <v>14979</v>
      </c>
      <c r="B14979">
        <v>149270</v>
      </c>
      <c r="C14979" t="s">
        <v>36485</v>
      </c>
      <c r="D14979" t="s">
        <v>66610</v>
      </c>
      <c r="E14979" t="s">
        <v>1244</v>
      </c>
      <c r="F14979" t="s">
        <v>221</v>
      </c>
      <c r="G14979" t="s">
        <v>40</v>
      </c>
      <c r="H14979" t="s">
        <v>41</v>
      </c>
      <c r="I14979">
        <v>78045</v>
      </c>
      <c r="J14979" t="b">
        <v>0</v>
      </c>
      <c r="K14979" t="b">
        <v>0</v>
      </c>
      <c r="L14979">
        <v>0</v>
      </c>
      <c r="M14979" t="s">
        <v>29</v>
      </c>
      <c r="N14979" s="1">
        <v>0.33333333333333331</v>
      </c>
      <c r="O14979" s="1">
        <v>0.70833333333333337</v>
      </c>
      <c r="P14979">
        <v>2</v>
      </c>
      <c r="Q14979" t="s">
        <v>38813</v>
      </c>
      <c r="R14979" t="s">
        <v>83</v>
      </c>
      <c r="S14979">
        <v>8</v>
      </c>
      <c r="T14979" t="s">
        <v>66611</v>
      </c>
      <c r="U14979" t="s">
        <v>66612</v>
      </c>
      <c r="V14979" t="s">
        <v>453</v>
      </c>
      <c r="W14979" t="s">
        <v>454</v>
      </c>
    </row>
    <row r="14980" spans="1:23" x14ac:dyDescent="0.25">
      <c r="A14980">
        <f>ROW()</f>
        <v>14980</v>
      </c>
      <c r="B14980">
        <v>150010</v>
      </c>
      <c r="C14980" t="s">
        <v>66613</v>
      </c>
      <c r="D14980" t="s">
        <v>66614</v>
      </c>
      <c r="F14980" t="s">
        <v>66615</v>
      </c>
      <c r="G14980" t="s">
        <v>171</v>
      </c>
      <c r="H14980" t="s">
        <v>41</v>
      </c>
      <c r="I14980">
        <v>45732</v>
      </c>
      <c r="J14980" t="b">
        <v>0</v>
      </c>
      <c r="K14980" t="b">
        <v>0</v>
      </c>
      <c r="L14980">
        <v>0</v>
      </c>
      <c r="M14980" t="s">
        <v>29</v>
      </c>
      <c r="P14980">
        <v>1</v>
      </c>
      <c r="Q14980">
        <v>146559</v>
      </c>
      <c r="R14980" t="s">
        <v>148</v>
      </c>
      <c r="S14980">
        <v>8</v>
      </c>
      <c r="T14980" t="s">
        <v>66616</v>
      </c>
      <c r="U14980" t="s">
        <v>66617</v>
      </c>
      <c r="V14980" t="s">
        <v>105</v>
      </c>
      <c r="W14980" t="s">
        <v>36</v>
      </c>
    </row>
    <row r="14981" spans="1:23" x14ac:dyDescent="0.25">
      <c r="A14981">
        <f>ROW()</f>
        <v>14981</v>
      </c>
      <c r="B14981">
        <v>137502</v>
      </c>
      <c r="C14981" t="s">
        <v>66618</v>
      </c>
      <c r="D14981" t="s">
        <v>66619</v>
      </c>
      <c r="E14981" t="s">
        <v>66620</v>
      </c>
      <c r="F14981" t="s">
        <v>43150</v>
      </c>
      <c r="G14981" t="s">
        <v>193</v>
      </c>
      <c r="H14981" t="s">
        <v>41</v>
      </c>
      <c r="I14981">
        <v>28341</v>
      </c>
      <c r="J14981" t="b">
        <v>0</v>
      </c>
      <c r="K14981" t="b">
        <v>0</v>
      </c>
      <c r="L14981">
        <v>0</v>
      </c>
      <c r="M14981" t="s">
        <v>773</v>
      </c>
      <c r="P14981">
        <v>1</v>
      </c>
      <c r="Q14981">
        <v>114032</v>
      </c>
      <c r="R14981" t="s">
        <v>83</v>
      </c>
      <c r="S14981">
        <v>8</v>
      </c>
      <c r="T14981" t="s">
        <v>66621</v>
      </c>
      <c r="U14981" t="s">
        <v>66622</v>
      </c>
      <c r="V14981" t="s">
        <v>35</v>
      </c>
      <c r="W14981" t="s">
        <v>36</v>
      </c>
    </row>
    <row r="14982" spans="1:23" x14ac:dyDescent="0.25">
      <c r="A14982">
        <f>ROW()</f>
        <v>14982</v>
      </c>
      <c r="B14982">
        <v>135845</v>
      </c>
      <c r="C14982" t="s">
        <v>66623</v>
      </c>
      <c r="D14982" t="s">
        <v>66624</v>
      </c>
      <c r="F14982" t="s">
        <v>9458</v>
      </c>
      <c r="G14982" t="s">
        <v>296</v>
      </c>
      <c r="H14982" t="s">
        <v>41</v>
      </c>
      <c r="I14982">
        <v>8302</v>
      </c>
      <c r="J14982" t="b">
        <v>0</v>
      </c>
      <c r="K14982" t="b">
        <v>0</v>
      </c>
      <c r="L14982">
        <v>0</v>
      </c>
      <c r="M14982" t="s">
        <v>29</v>
      </c>
      <c r="P14982">
        <v>1</v>
      </c>
      <c r="Q14982">
        <v>138757</v>
      </c>
      <c r="R14982" t="s">
        <v>83</v>
      </c>
      <c r="S14982">
        <v>8</v>
      </c>
      <c r="T14982" t="s">
        <v>66625</v>
      </c>
      <c r="U14982" t="s">
        <v>66626</v>
      </c>
      <c r="V14982" t="s">
        <v>453</v>
      </c>
      <c r="W14982" t="s">
        <v>454</v>
      </c>
    </row>
    <row r="14983" spans="1:23" x14ac:dyDescent="0.25">
      <c r="A14983">
        <f>ROW()</f>
        <v>14983</v>
      </c>
      <c r="B14983">
        <v>153559</v>
      </c>
      <c r="C14983" t="s">
        <v>66627</v>
      </c>
      <c r="D14983" t="s">
        <v>66628</v>
      </c>
      <c r="F14983" t="s">
        <v>3467</v>
      </c>
      <c r="G14983" t="s">
        <v>233</v>
      </c>
      <c r="H14983" t="s">
        <v>41</v>
      </c>
      <c r="I14983">
        <v>14219</v>
      </c>
      <c r="J14983" t="b">
        <v>0</v>
      </c>
      <c r="K14983" t="b">
        <v>0</v>
      </c>
      <c r="L14983">
        <v>0</v>
      </c>
      <c r="M14983" t="s">
        <v>29</v>
      </c>
      <c r="P14983">
        <v>1</v>
      </c>
      <c r="Q14983">
        <v>131605</v>
      </c>
      <c r="R14983" t="s">
        <v>594</v>
      </c>
      <c r="S14983">
        <v>8</v>
      </c>
      <c r="T14983" t="s">
        <v>66629</v>
      </c>
      <c r="U14983" t="s">
        <v>66630</v>
      </c>
      <c r="V14983" t="s">
        <v>425</v>
      </c>
      <c r="W14983" t="s">
        <v>36</v>
      </c>
    </row>
    <row r="14984" spans="1:23" x14ac:dyDescent="0.25">
      <c r="A14984">
        <f>ROW()</f>
        <v>14984</v>
      </c>
      <c r="B14984">
        <v>149066</v>
      </c>
      <c r="C14984" t="s">
        <v>37611</v>
      </c>
      <c r="D14984" t="s">
        <v>66631</v>
      </c>
      <c r="F14984" t="s">
        <v>2914</v>
      </c>
      <c r="G14984" t="s">
        <v>171</v>
      </c>
      <c r="H14984" t="s">
        <v>41</v>
      </c>
      <c r="I14984">
        <v>44115</v>
      </c>
      <c r="J14984" t="b">
        <v>0</v>
      </c>
      <c r="K14984" t="b">
        <v>0</v>
      </c>
      <c r="L14984">
        <v>0</v>
      </c>
      <c r="M14984" t="s">
        <v>29</v>
      </c>
      <c r="N14984" s="1">
        <v>0.29166666666666669</v>
      </c>
      <c r="O14984" s="1">
        <v>0.58333333333333337</v>
      </c>
      <c r="P14984">
        <v>1</v>
      </c>
      <c r="Q14984">
        <v>120711</v>
      </c>
      <c r="S14984">
        <v>8</v>
      </c>
      <c r="T14984" t="s">
        <v>66632</v>
      </c>
      <c r="U14984" t="s">
        <v>66633</v>
      </c>
      <c r="V14984" t="s">
        <v>9063</v>
      </c>
    </row>
    <row r="14985" spans="1:23" x14ac:dyDescent="0.25">
      <c r="A14985">
        <f>ROW()</f>
        <v>14985</v>
      </c>
      <c r="B14985">
        <v>152893</v>
      </c>
      <c r="C14985" t="s">
        <v>66634</v>
      </c>
      <c r="D14985" t="s">
        <v>22754</v>
      </c>
      <c r="F14985" t="s">
        <v>1088</v>
      </c>
      <c r="G14985" t="s">
        <v>81</v>
      </c>
      <c r="H14985" t="s">
        <v>41</v>
      </c>
      <c r="I14985" t="s">
        <v>66635</v>
      </c>
      <c r="J14985" t="b">
        <v>0</v>
      </c>
      <c r="K14985" t="b">
        <v>0</v>
      </c>
      <c r="L14985">
        <v>0</v>
      </c>
      <c r="M14985" t="s">
        <v>29</v>
      </c>
      <c r="P14985">
        <v>1</v>
      </c>
      <c r="Q14985">
        <v>130427</v>
      </c>
      <c r="R14985" t="s">
        <v>83</v>
      </c>
      <c r="S14985">
        <v>8</v>
      </c>
      <c r="T14985" t="s">
        <v>66636</v>
      </c>
      <c r="U14985" t="s">
        <v>66637</v>
      </c>
      <c r="V14985" t="s">
        <v>11591</v>
      </c>
    </row>
    <row r="14986" spans="1:23" x14ac:dyDescent="0.25">
      <c r="A14986">
        <f>ROW()</f>
        <v>14986</v>
      </c>
      <c r="B14986">
        <v>153539</v>
      </c>
      <c r="C14986" t="s">
        <v>66638</v>
      </c>
      <c r="D14986" t="s">
        <v>66639</v>
      </c>
      <c r="E14986" t="s">
        <v>66640</v>
      </c>
      <c r="F14986" t="s">
        <v>66641</v>
      </c>
      <c r="G14986" t="s">
        <v>132</v>
      </c>
      <c r="H14986" t="s">
        <v>27</v>
      </c>
      <c r="I14986" t="s">
        <v>66642</v>
      </c>
      <c r="J14986" t="b">
        <v>0</v>
      </c>
      <c r="K14986" t="b">
        <v>0</v>
      </c>
      <c r="L14986">
        <v>0</v>
      </c>
      <c r="M14986" t="s">
        <v>29</v>
      </c>
      <c r="P14986">
        <v>1</v>
      </c>
      <c r="Q14986">
        <v>153448</v>
      </c>
      <c r="R14986" t="s">
        <v>3819</v>
      </c>
      <c r="S14986">
        <v>8</v>
      </c>
      <c r="T14986" t="s">
        <v>66643</v>
      </c>
      <c r="U14986" t="s">
        <v>66644</v>
      </c>
      <c r="V14986" t="s">
        <v>14083</v>
      </c>
    </row>
    <row r="14987" spans="1:23" x14ac:dyDescent="0.25">
      <c r="A14987">
        <f>ROW()</f>
        <v>14987</v>
      </c>
      <c r="B14987">
        <v>153532</v>
      </c>
      <c r="C14987" t="s">
        <v>66645</v>
      </c>
      <c r="D14987" t="s">
        <v>66646</v>
      </c>
      <c r="E14987" t="s">
        <v>66647</v>
      </c>
      <c r="F14987" t="s">
        <v>66648</v>
      </c>
      <c r="G14987" t="s">
        <v>132</v>
      </c>
      <c r="H14987" t="s">
        <v>27</v>
      </c>
      <c r="I14987" t="s">
        <v>66649</v>
      </c>
      <c r="J14987" t="b">
        <v>0</v>
      </c>
      <c r="K14987" t="b">
        <v>0</v>
      </c>
      <c r="L14987">
        <v>0</v>
      </c>
      <c r="M14987" t="s">
        <v>29</v>
      </c>
      <c r="P14987">
        <v>1</v>
      </c>
      <c r="Q14987">
        <v>153448</v>
      </c>
      <c r="R14987" t="s">
        <v>148</v>
      </c>
      <c r="S14987">
        <v>8</v>
      </c>
      <c r="T14987" t="s">
        <v>66650</v>
      </c>
      <c r="U14987" t="s">
        <v>66651</v>
      </c>
      <c r="V14987" t="s">
        <v>14083</v>
      </c>
    </row>
    <row r="14988" spans="1:23" x14ac:dyDescent="0.25">
      <c r="A14988">
        <f>ROW()</f>
        <v>14988</v>
      </c>
      <c r="B14988">
        <v>153522</v>
      </c>
      <c r="C14988" t="s">
        <v>66652</v>
      </c>
      <c r="D14988" t="s">
        <v>66653</v>
      </c>
      <c r="E14988" t="s">
        <v>66654</v>
      </c>
      <c r="F14988" t="s">
        <v>131</v>
      </c>
      <c r="G14988" t="s">
        <v>132</v>
      </c>
      <c r="H14988" t="s">
        <v>27</v>
      </c>
      <c r="I14988" t="s">
        <v>66655</v>
      </c>
      <c r="J14988" t="b">
        <v>0</v>
      </c>
      <c r="K14988" t="b">
        <v>0</v>
      </c>
      <c r="L14988">
        <v>0</v>
      </c>
      <c r="M14988" t="s">
        <v>29</v>
      </c>
      <c r="P14988">
        <v>1</v>
      </c>
      <c r="Q14988">
        <v>153448</v>
      </c>
      <c r="R14988" t="s">
        <v>5297</v>
      </c>
      <c r="S14988">
        <v>8</v>
      </c>
      <c r="T14988" t="s">
        <v>43997</v>
      </c>
      <c r="U14988" t="s">
        <v>43998</v>
      </c>
      <c r="V14988" t="s">
        <v>382</v>
      </c>
      <c r="W14988" t="s">
        <v>87</v>
      </c>
    </row>
    <row r="14989" spans="1:23" x14ac:dyDescent="0.25">
      <c r="A14989">
        <f>ROW()</f>
        <v>14989</v>
      </c>
      <c r="B14989">
        <v>145722</v>
      </c>
      <c r="C14989" t="s">
        <v>66656</v>
      </c>
      <c r="D14989" t="s">
        <v>66657</v>
      </c>
      <c r="F14989" t="s">
        <v>47702</v>
      </c>
      <c r="G14989" t="s">
        <v>71</v>
      </c>
      <c r="H14989" t="s">
        <v>27</v>
      </c>
      <c r="I14989" t="s">
        <v>66658</v>
      </c>
      <c r="J14989" t="b">
        <v>0</v>
      </c>
      <c r="K14989" t="b">
        <v>0</v>
      </c>
      <c r="L14989">
        <v>0</v>
      </c>
      <c r="M14989" t="s">
        <v>29</v>
      </c>
      <c r="P14989">
        <v>1</v>
      </c>
      <c r="Q14989">
        <v>118267</v>
      </c>
      <c r="S14989">
        <v>8</v>
      </c>
      <c r="T14989" t="s">
        <v>66659</v>
      </c>
      <c r="U14989" t="s">
        <v>66660</v>
      </c>
      <c r="V14989" t="s">
        <v>453</v>
      </c>
      <c r="W14989" t="s">
        <v>454</v>
      </c>
    </row>
    <row r="14990" spans="1:23" x14ac:dyDescent="0.25">
      <c r="A14990">
        <f>ROW()</f>
        <v>14990</v>
      </c>
      <c r="B14990">
        <v>158823</v>
      </c>
      <c r="C14990" t="s">
        <v>66661</v>
      </c>
      <c r="D14990" t="s">
        <v>66662</v>
      </c>
      <c r="F14990" t="s">
        <v>24202</v>
      </c>
      <c r="G14990" t="s">
        <v>279</v>
      </c>
      <c r="H14990" t="s">
        <v>27</v>
      </c>
      <c r="I14990" t="s">
        <v>66663</v>
      </c>
      <c r="J14990" t="b">
        <v>0</v>
      </c>
      <c r="K14990" t="b">
        <v>0</v>
      </c>
      <c r="L14990">
        <v>0</v>
      </c>
      <c r="M14990" t="s">
        <v>29</v>
      </c>
      <c r="P14990">
        <v>1</v>
      </c>
      <c r="Q14990">
        <v>152140</v>
      </c>
      <c r="S14990">
        <v>8</v>
      </c>
      <c r="T14990" t="s">
        <v>66664</v>
      </c>
      <c r="U14990" t="s">
        <v>66665</v>
      </c>
      <c r="V14990" t="s">
        <v>425</v>
      </c>
      <c r="W14990" t="s">
        <v>36</v>
      </c>
    </row>
    <row r="14991" spans="1:23" x14ac:dyDescent="0.25">
      <c r="A14991">
        <f>ROW()</f>
        <v>14991</v>
      </c>
      <c r="B14991">
        <v>154385</v>
      </c>
      <c r="C14991" t="s">
        <v>66666</v>
      </c>
      <c r="D14991" t="s">
        <v>66667</v>
      </c>
      <c r="F14991" t="s">
        <v>804</v>
      </c>
      <c r="G14991" t="s">
        <v>132</v>
      </c>
      <c r="H14991" t="s">
        <v>27</v>
      </c>
      <c r="I14991" t="s">
        <v>66668</v>
      </c>
      <c r="J14991" t="b">
        <v>0</v>
      </c>
      <c r="K14991" t="b">
        <v>0</v>
      </c>
      <c r="L14991">
        <v>0</v>
      </c>
      <c r="M14991" t="s">
        <v>29</v>
      </c>
      <c r="P14991">
        <v>3</v>
      </c>
      <c r="Q14991" t="s">
        <v>66669</v>
      </c>
      <c r="R14991" t="s">
        <v>83</v>
      </c>
      <c r="S14991">
        <v>8</v>
      </c>
      <c r="T14991" t="s">
        <v>66670</v>
      </c>
      <c r="U14991" t="s">
        <v>66671</v>
      </c>
      <c r="V14991" t="s">
        <v>1682</v>
      </c>
      <c r="W14991" t="s">
        <v>36</v>
      </c>
    </row>
    <row r="14992" spans="1:23" x14ac:dyDescent="0.25">
      <c r="A14992">
        <f>ROW()</f>
        <v>14992</v>
      </c>
      <c r="B14992">
        <v>110556</v>
      </c>
      <c r="C14992" t="s">
        <v>66672</v>
      </c>
      <c r="D14992" t="s">
        <v>11267</v>
      </c>
      <c r="F14992" t="s">
        <v>8877</v>
      </c>
      <c r="G14992" t="s">
        <v>27</v>
      </c>
      <c r="H14992" t="s">
        <v>41</v>
      </c>
      <c r="I14992">
        <v>93648</v>
      </c>
      <c r="J14992" t="b">
        <v>0</v>
      </c>
      <c r="K14992" t="b">
        <v>0</v>
      </c>
      <c r="L14992">
        <v>0</v>
      </c>
      <c r="M14992" t="s">
        <v>29</v>
      </c>
      <c r="P14992">
        <v>1</v>
      </c>
      <c r="Q14992">
        <v>107012</v>
      </c>
      <c r="R14992" t="s">
        <v>83</v>
      </c>
      <c r="S14992">
        <v>8</v>
      </c>
      <c r="T14992" t="s">
        <v>66673</v>
      </c>
      <c r="U14992" t="s">
        <v>66674</v>
      </c>
      <c r="V14992" t="s">
        <v>2347</v>
      </c>
      <c r="W14992" t="s">
        <v>249</v>
      </c>
    </row>
    <row r="14993" spans="1:23" x14ac:dyDescent="0.25">
      <c r="A14993">
        <f>ROW()</f>
        <v>14993</v>
      </c>
      <c r="B14993">
        <v>153551</v>
      </c>
      <c r="C14993" t="s">
        <v>66675</v>
      </c>
      <c r="D14993" t="s">
        <v>66676</v>
      </c>
      <c r="E14993" t="s">
        <v>66677</v>
      </c>
      <c r="F14993" t="s">
        <v>9031</v>
      </c>
      <c r="G14993" t="s">
        <v>71</v>
      </c>
      <c r="H14993" t="s">
        <v>27</v>
      </c>
      <c r="I14993" t="s">
        <v>66678</v>
      </c>
      <c r="J14993" t="b">
        <v>0</v>
      </c>
      <c r="K14993" t="b">
        <v>0</v>
      </c>
      <c r="L14993">
        <v>0</v>
      </c>
      <c r="M14993" t="s">
        <v>29</v>
      </c>
      <c r="P14993">
        <v>1</v>
      </c>
      <c r="Q14993">
        <v>153448</v>
      </c>
      <c r="S14993">
        <v>8</v>
      </c>
      <c r="T14993" t="s">
        <v>66679</v>
      </c>
      <c r="U14993" t="s">
        <v>66680</v>
      </c>
      <c r="V14993" t="s">
        <v>425</v>
      </c>
      <c r="W14993" t="s">
        <v>36</v>
      </c>
    </row>
    <row r="14994" spans="1:23" x14ac:dyDescent="0.25">
      <c r="A14994">
        <f>ROW()</f>
        <v>14994</v>
      </c>
      <c r="B14994">
        <v>149058</v>
      </c>
      <c r="C14994" t="s">
        <v>66681</v>
      </c>
      <c r="D14994" t="s">
        <v>66682</v>
      </c>
      <c r="F14994" t="s">
        <v>1220</v>
      </c>
      <c r="G14994" t="s">
        <v>71</v>
      </c>
      <c r="H14994" t="s">
        <v>27</v>
      </c>
      <c r="I14994" t="s">
        <v>66683</v>
      </c>
      <c r="J14994" t="b">
        <v>0</v>
      </c>
      <c r="K14994" t="b">
        <v>0</v>
      </c>
      <c r="L14994">
        <v>0</v>
      </c>
      <c r="M14994" t="s">
        <v>29</v>
      </c>
      <c r="N14994" s="1">
        <v>0.29166666666666669</v>
      </c>
      <c r="O14994" s="1">
        <v>0.625</v>
      </c>
      <c r="P14994">
        <v>1</v>
      </c>
      <c r="Q14994">
        <v>130067</v>
      </c>
      <c r="R14994" t="s">
        <v>83</v>
      </c>
      <c r="S14994">
        <v>8</v>
      </c>
      <c r="T14994" t="s">
        <v>66684</v>
      </c>
      <c r="U14994" t="s">
        <v>66685</v>
      </c>
      <c r="V14994" t="s">
        <v>86</v>
      </c>
      <c r="W14994" t="s">
        <v>87</v>
      </c>
    </row>
    <row r="14995" spans="1:23" x14ac:dyDescent="0.25">
      <c r="A14995">
        <f>ROW()</f>
        <v>14995</v>
      </c>
      <c r="B14995">
        <v>148809</v>
      </c>
      <c r="C14995" t="s">
        <v>66686</v>
      </c>
      <c r="D14995" t="s">
        <v>66687</v>
      </c>
      <c r="F14995" t="s">
        <v>701</v>
      </c>
      <c r="G14995" t="s">
        <v>329</v>
      </c>
      <c r="H14995" t="s">
        <v>41</v>
      </c>
      <c r="I14995">
        <v>30354</v>
      </c>
      <c r="J14995" t="b">
        <v>0</v>
      </c>
      <c r="K14995" t="b">
        <v>0</v>
      </c>
      <c r="L14995">
        <v>0</v>
      </c>
      <c r="M14995" t="s">
        <v>29</v>
      </c>
      <c r="P14995">
        <v>1</v>
      </c>
      <c r="Q14995">
        <v>146559</v>
      </c>
      <c r="R14995" t="s">
        <v>32</v>
      </c>
      <c r="S14995">
        <v>8</v>
      </c>
      <c r="T14995" t="s">
        <v>66688</v>
      </c>
      <c r="U14995" t="s">
        <v>66689</v>
      </c>
      <c r="V14995" t="s">
        <v>105</v>
      </c>
      <c r="W14995" t="s">
        <v>36</v>
      </c>
    </row>
    <row r="14996" spans="1:23" x14ac:dyDescent="0.25">
      <c r="A14996">
        <f>ROW()</f>
        <v>14996</v>
      </c>
      <c r="B14996">
        <v>102687</v>
      </c>
      <c r="C14996" t="s">
        <v>66690</v>
      </c>
      <c r="D14996" t="s">
        <v>66691</v>
      </c>
      <c r="F14996" t="s">
        <v>50</v>
      </c>
      <c r="G14996" t="s">
        <v>26</v>
      </c>
      <c r="H14996" t="s">
        <v>27</v>
      </c>
      <c r="I14996" t="s">
        <v>66692</v>
      </c>
      <c r="J14996" t="b">
        <v>0</v>
      </c>
      <c r="K14996" t="b">
        <v>0</v>
      </c>
      <c r="L14996">
        <v>0</v>
      </c>
      <c r="M14996" t="s">
        <v>29</v>
      </c>
      <c r="N14996" s="1">
        <v>0.375</v>
      </c>
      <c r="O14996" s="1">
        <v>0.6875</v>
      </c>
      <c r="P14996">
        <v>1</v>
      </c>
      <c r="Q14996">
        <v>115645</v>
      </c>
      <c r="S14996">
        <v>8</v>
      </c>
      <c r="T14996" t="s">
        <v>66693</v>
      </c>
      <c r="U14996" t="s">
        <v>66694</v>
      </c>
      <c r="V14996" t="s">
        <v>86</v>
      </c>
      <c r="W14996" t="s">
        <v>87</v>
      </c>
    </row>
    <row r="14997" spans="1:23" x14ac:dyDescent="0.25">
      <c r="A14997">
        <f>ROW()</f>
        <v>14997</v>
      </c>
      <c r="B14997">
        <v>156301</v>
      </c>
      <c r="C14997" t="s">
        <v>66695</v>
      </c>
      <c r="D14997" t="s">
        <v>66696</v>
      </c>
      <c r="F14997" t="s">
        <v>66697</v>
      </c>
      <c r="G14997" t="s">
        <v>71</v>
      </c>
      <c r="H14997" t="s">
        <v>27</v>
      </c>
      <c r="I14997" t="s">
        <v>66698</v>
      </c>
      <c r="J14997" t="b">
        <v>0</v>
      </c>
      <c r="K14997" t="b">
        <v>0</v>
      </c>
      <c r="L14997">
        <v>0</v>
      </c>
      <c r="M14997" t="s">
        <v>29</v>
      </c>
      <c r="P14997">
        <v>1</v>
      </c>
      <c r="Q14997">
        <v>156297</v>
      </c>
      <c r="R14997" t="s">
        <v>83</v>
      </c>
      <c r="S14997">
        <v>8</v>
      </c>
      <c r="T14997" t="s">
        <v>66699</v>
      </c>
      <c r="U14997" t="s">
        <v>66700</v>
      </c>
      <c r="V14997" t="s">
        <v>11591</v>
      </c>
    </row>
    <row r="14998" spans="1:23" x14ac:dyDescent="0.25">
      <c r="A14998">
        <f>ROW()</f>
        <v>14998</v>
      </c>
      <c r="B14998">
        <v>162384</v>
      </c>
      <c r="C14998" t="s">
        <v>66701</v>
      </c>
      <c r="D14998" t="s">
        <v>66702</v>
      </c>
      <c r="F14998" t="s">
        <v>66703</v>
      </c>
      <c r="G14998" t="s">
        <v>279</v>
      </c>
      <c r="H14998" t="s">
        <v>27</v>
      </c>
      <c r="I14998" t="s">
        <v>66704</v>
      </c>
      <c r="J14998" t="b">
        <v>0</v>
      </c>
      <c r="K14998" t="b">
        <v>0</v>
      </c>
      <c r="L14998">
        <v>0</v>
      </c>
      <c r="M14998" t="s">
        <v>29</v>
      </c>
      <c r="N14998" s="1">
        <v>0.29166666666666669</v>
      </c>
      <c r="O14998" s="1">
        <v>0.66666666666666663</v>
      </c>
      <c r="P14998">
        <v>1</v>
      </c>
      <c r="Q14998">
        <v>146157</v>
      </c>
      <c r="R14998" t="s">
        <v>83</v>
      </c>
      <c r="S14998">
        <v>8</v>
      </c>
      <c r="T14998" t="s">
        <v>66705</v>
      </c>
      <c r="U14998" t="s">
        <v>66706</v>
      </c>
      <c r="V14998" t="s">
        <v>96</v>
      </c>
      <c r="W14998" t="s">
        <v>36</v>
      </c>
    </row>
    <row r="14999" spans="1:23" x14ac:dyDescent="0.25">
      <c r="A14999">
        <f>ROW()</f>
        <v>14999</v>
      </c>
      <c r="B14999">
        <v>161756</v>
      </c>
      <c r="C14999" t="s">
        <v>66707</v>
      </c>
      <c r="D14999" t="s">
        <v>66708</v>
      </c>
      <c r="F14999" t="s">
        <v>11512</v>
      </c>
      <c r="G14999" t="s">
        <v>71</v>
      </c>
      <c r="H14999" t="s">
        <v>27</v>
      </c>
      <c r="I14999" t="s">
        <v>66709</v>
      </c>
      <c r="J14999" t="b">
        <v>1</v>
      </c>
      <c r="K14999" t="b">
        <v>1</v>
      </c>
      <c r="L14999">
        <v>5000</v>
      </c>
      <c r="M14999" t="s">
        <v>29</v>
      </c>
      <c r="N14999" s="1">
        <v>6.9444444444444447E-4</v>
      </c>
      <c r="O14999" s="1">
        <v>0.99930555555555556</v>
      </c>
      <c r="P14999">
        <v>1</v>
      </c>
      <c r="Q14999">
        <v>161756</v>
      </c>
      <c r="R14999" t="s">
        <v>1767</v>
      </c>
      <c r="S14999">
        <v>8</v>
      </c>
      <c r="T14999" t="s">
        <v>66710</v>
      </c>
      <c r="U14999" t="s">
        <v>66711</v>
      </c>
      <c r="V14999" t="s">
        <v>1770</v>
      </c>
      <c r="W14999" t="s">
        <v>454</v>
      </c>
    </row>
    <row r="15000" spans="1:23" x14ac:dyDescent="0.25">
      <c r="A15000">
        <f>ROW()</f>
        <v>15000</v>
      </c>
      <c r="B15000">
        <v>148472</v>
      </c>
      <c r="C15000" t="s">
        <v>66712</v>
      </c>
      <c r="D15000" t="s">
        <v>6019</v>
      </c>
      <c r="F15000" t="s">
        <v>10561</v>
      </c>
      <c r="G15000" t="s">
        <v>233</v>
      </c>
      <c r="H15000" t="s">
        <v>41</v>
      </c>
      <c r="I15000">
        <v>12345</v>
      </c>
      <c r="J15000" t="b">
        <v>0</v>
      </c>
      <c r="K15000" t="b">
        <v>0</v>
      </c>
      <c r="L15000">
        <v>0</v>
      </c>
      <c r="M15000" t="s">
        <v>29</v>
      </c>
      <c r="N15000" s="1">
        <v>0.33333333333333331</v>
      </c>
      <c r="O15000" s="1">
        <v>0.66666666666666663</v>
      </c>
      <c r="P15000">
        <v>2</v>
      </c>
      <c r="Q15000" t="s">
        <v>66713</v>
      </c>
      <c r="R15000" t="s">
        <v>83</v>
      </c>
      <c r="S15000">
        <v>8</v>
      </c>
      <c r="T15000" t="s">
        <v>66714</v>
      </c>
      <c r="U15000" t="s">
        <v>66715</v>
      </c>
      <c r="V15000" t="s">
        <v>86</v>
      </c>
      <c r="W15000" t="s">
        <v>87</v>
      </c>
    </row>
    <row r="15001" spans="1:23" x14ac:dyDescent="0.25">
      <c r="A15001">
        <f>ROW()</f>
        <v>15001</v>
      </c>
      <c r="C15001" t="s">
        <v>66716</v>
      </c>
      <c r="D15001" t="s">
        <v>66717</v>
      </c>
      <c r="F15001" t="s">
        <v>1393</v>
      </c>
      <c r="G15001" t="s">
        <v>26</v>
      </c>
      <c r="H15001" t="s">
        <v>27</v>
      </c>
      <c r="I15001" t="s">
        <v>66718</v>
      </c>
      <c r="P15001">
        <v>1</v>
      </c>
      <c r="Q15001">
        <v>152139</v>
      </c>
      <c r="S15001">
        <v>8</v>
      </c>
      <c r="T15001" t="s">
        <v>66719</v>
      </c>
      <c r="U15001" t="s">
        <v>66720</v>
      </c>
      <c r="V15001" t="s">
        <v>425</v>
      </c>
      <c r="W15001" t="s">
        <v>36</v>
      </c>
    </row>
    <row r="15002" spans="1:23" x14ac:dyDescent="0.25">
      <c r="A15002">
        <f>ROW()</f>
        <v>15002</v>
      </c>
      <c r="B15002">
        <v>155730</v>
      </c>
      <c r="C15002" t="s">
        <v>66721</v>
      </c>
      <c r="D15002" t="s">
        <v>66722</v>
      </c>
      <c r="F15002" t="s">
        <v>569</v>
      </c>
      <c r="G15002" t="s">
        <v>40</v>
      </c>
      <c r="H15002" t="s">
        <v>41</v>
      </c>
      <c r="I15002">
        <v>76106</v>
      </c>
      <c r="J15002" t="b">
        <v>0</v>
      </c>
      <c r="K15002" t="b">
        <v>0</v>
      </c>
      <c r="L15002">
        <v>0</v>
      </c>
      <c r="M15002" t="s">
        <v>29</v>
      </c>
      <c r="N15002" s="1">
        <v>0.29166666666666669</v>
      </c>
      <c r="O15002" s="1">
        <v>0.66666666666666663</v>
      </c>
      <c r="P15002">
        <v>1</v>
      </c>
      <c r="Q15002">
        <v>155568</v>
      </c>
      <c r="R15002" t="s">
        <v>1447</v>
      </c>
      <c r="S15002">
        <v>8</v>
      </c>
      <c r="T15002" t="s">
        <v>66723</v>
      </c>
      <c r="U15002" t="s">
        <v>66724</v>
      </c>
      <c r="V15002" t="s">
        <v>382</v>
      </c>
      <c r="W15002" t="s">
        <v>87</v>
      </c>
    </row>
    <row r="15003" spans="1:23" x14ac:dyDescent="0.25">
      <c r="A15003">
        <f>ROW()</f>
        <v>15003</v>
      </c>
      <c r="B15003">
        <v>163123</v>
      </c>
      <c r="C15003" t="s">
        <v>66725</v>
      </c>
      <c r="D15003" t="s">
        <v>66726</v>
      </c>
      <c r="F15003" t="s">
        <v>2645</v>
      </c>
      <c r="G15003" t="s">
        <v>27</v>
      </c>
      <c r="H15003" t="s">
        <v>41</v>
      </c>
      <c r="I15003">
        <v>93215</v>
      </c>
      <c r="J15003" t="b">
        <v>0</v>
      </c>
      <c r="K15003" t="b">
        <v>0</v>
      </c>
      <c r="L15003">
        <v>0</v>
      </c>
      <c r="M15003" t="s">
        <v>29</v>
      </c>
      <c r="P15003">
        <v>1</v>
      </c>
      <c r="Q15003">
        <v>130427</v>
      </c>
      <c r="R15003" t="s">
        <v>83</v>
      </c>
      <c r="S15003">
        <v>8</v>
      </c>
      <c r="T15003" t="s">
        <v>66727</v>
      </c>
      <c r="U15003" t="s">
        <v>66728</v>
      </c>
      <c r="V15003" t="s">
        <v>112</v>
      </c>
    </row>
    <row r="15004" spans="1:23" x14ac:dyDescent="0.25">
      <c r="A15004">
        <f>ROW()</f>
        <v>15004</v>
      </c>
      <c r="B15004">
        <v>153550</v>
      </c>
      <c r="C15004" t="s">
        <v>66729</v>
      </c>
      <c r="D15004" t="s">
        <v>66730</v>
      </c>
      <c r="E15004" t="s">
        <v>66731</v>
      </c>
      <c r="F15004" t="s">
        <v>29553</v>
      </c>
      <c r="G15004" t="s">
        <v>26</v>
      </c>
      <c r="H15004" t="s">
        <v>27</v>
      </c>
      <c r="I15004" t="s">
        <v>66732</v>
      </c>
      <c r="J15004" t="b">
        <v>0</v>
      </c>
      <c r="K15004" t="b">
        <v>0</v>
      </c>
      <c r="L15004">
        <v>0</v>
      </c>
      <c r="M15004" t="s">
        <v>29</v>
      </c>
      <c r="P15004">
        <v>1</v>
      </c>
      <c r="Q15004">
        <v>153448</v>
      </c>
      <c r="R15004" t="s">
        <v>697</v>
      </c>
      <c r="S15004">
        <v>8</v>
      </c>
      <c r="T15004" t="s">
        <v>66733</v>
      </c>
      <c r="U15004" t="s">
        <v>66734</v>
      </c>
      <c r="V15004" t="s">
        <v>425</v>
      </c>
      <c r="W15004" t="s">
        <v>36</v>
      </c>
    </row>
    <row r="15005" spans="1:23" x14ac:dyDescent="0.25">
      <c r="A15005">
        <f>ROW()</f>
        <v>15005</v>
      </c>
      <c r="B15005">
        <v>313074</v>
      </c>
      <c r="C15005" t="s">
        <v>66735</v>
      </c>
      <c r="D15005" t="s">
        <v>66736</v>
      </c>
      <c r="F15005" t="s">
        <v>24595</v>
      </c>
      <c r="G15005" t="s">
        <v>254</v>
      </c>
      <c r="H15005" t="s">
        <v>41</v>
      </c>
      <c r="I15005">
        <v>85282</v>
      </c>
      <c r="J15005" t="b">
        <v>0</v>
      </c>
      <c r="K15005" t="b">
        <v>0</v>
      </c>
      <c r="L15005">
        <v>0</v>
      </c>
      <c r="M15005" t="s">
        <v>29</v>
      </c>
      <c r="P15005">
        <v>1</v>
      </c>
      <c r="Q15005">
        <v>312622</v>
      </c>
      <c r="R15005" t="s">
        <v>157</v>
      </c>
      <c r="S15005">
        <v>8</v>
      </c>
      <c r="T15005" t="s">
        <v>66737</v>
      </c>
      <c r="U15005" t="s">
        <v>66738</v>
      </c>
      <c r="V15005" t="s">
        <v>3431</v>
      </c>
      <c r="W15005" t="s">
        <v>67</v>
      </c>
    </row>
    <row r="15006" spans="1:23" x14ac:dyDescent="0.25">
      <c r="A15006">
        <f>ROW()</f>
        <v>15006</v>
      </c>
      <c r="B15006">
        <v>314277</v>
      </c>
      <c r="C15006" t="s">
        <v>66739</v>
      </c>
      <c r="D15006" t="s">
        <v>66740</v>
      </c>
      <c r="F15006" t="s">
        <v>9566</v>
      </c>
      <c r="G15006" t="s">
        <v>557</v>
      </c>
      <c r="H15006" t="s">
        <v>41</v>
      </c>
      <c r="I15006">
        <v>68107</v>
      </c>
      <c r="J15006" t="b">
        <v>0</v>
      </c>
      <c r="K15006" t="b">
        <v>0</v>
      </c>
      <c r="L15006">
        <v>0</v>
      </c>
      <c r="M15006" t="s">
        <v>29</v>
      </c>
      <c r="N15006" s="1">
        <v>0.33333333333333331</v>
      </c>
      <c r="O15006" s="1">
        <v>0.6875</v>
      </c>
      <c r="P15006">
        <v>1</v>
      </c>
      <c r="Q15006">
        <v>101880</v>
      </c>
      <c r="R15006" t="s">
        <v>3098</v>
      </c>
      <c r="S15006">
        <v>8</v>
      </c>
      <c r="T15006" t="s">
        <v>66741</v>
      </c>
      <c r="U15006" t="s">
        <v>66742</v>
      </c>
      <c r="V15006" t="s">
        <v>86</v>
      </c>
      <c r="W15006" t="s">
        <v>87</v>
      </c>
    </row>
    <row r="15007" spans="1:23" x14ac:dyDescent="0.25">
      <c r="A15007">
        <f>ROW()</f>
        <v>15007</v>
      </c>
      <c r="B15007">
        <v>150436</v>
      </c>
      <c r="C15007" t="s">
        <v>66743</v>
      </c>
      <c r="D15007" t="s">
        <v>66744</v>
      </c>
      <c r="F15007" t="s">
        <v>3043</v>
      </c>
      <c r="G15007" t="s">
        <v>26</v>
      </c>
      <c r="I15007" t="s">
        <v>3044</v>
      </c>
      <c r="J15007" t="b">
        <v>0</v>
      </c>
      <c r="K15007" t="b">
        <v>0</v>
      </c>
      <c r="L15007">
        <v>0</v>
      </c>
      <c r="M15007" t="s">
        <v>29</v>
      </c>
      <c r="P15007">
        <v>1</v>
      </c>
      <c r="Q15007">
        <v>149941</v>
      </c>
      <c r="R15007" t="s">
        <v>11748</v>
      </c>
      <c r="S15007">
        <v>8</v>
      </c>
      <c r="T15007" t="s">
        <v>66745</v>
      </c>
      <c r="U15007" t="s">
        <v>66746</v>
      </c>
      <c r="V15007" t="s">
        <v>1871</v>
      </c>
      <c r="W15007" t="s">
        <v>320</v>
      </c>
    </row>
    <row r="15008" spans="1:23" x14ac:dyDescent="0.25">
      <c r="A15008">
        <f>ROW()</f>
        <v>15008</v>
      </c>
      <c r="B15008">
        <v>314587</v>
      </c>
      <c r="C15008" t="s">
        <v>66747</v>
      </c>
      <c r="D15008" t="s">
        <v>66748</v>
      </c>
      <c r="F15008" t="s">
        <v>2703</v>
      </c>
      <c r="G15008" t="s">
        <v>1043</v>
      </c>
      <c r="H15008" t="s">
        <v>41</v>
      </c>
      <c r="I15008">
        <v>36343</v>
      </c>
      <c r="J15008" t="b">
        <v>0</v>
      </c>
      <c r="K15008" t="b">
        <v>0</v>
      </c>
      <c r="L15008">
        <v>0</v>
      </c>
      <c r="M15008" t="s">
        <v>29</v>
      </c>
      <c r="P15008">
        <v>1</v>
      </c>
      <c r="Q15008">
        <v>146559</v>
      </c>
      <c r="R15008" t="s">
        <v>83</v>
      </c>
      <c r="S15008">
        <v>8</v>
      </c>
      <c r="T15008" t="s">
        <v>66749</v>
      </c>
      <c r="U15008" t="s">
        <v>66750</v>
      </c>
      <c r="V15008" t="s">
        <v>1133</v>
      </c>
    </row>
    <row r="15009" spans="1:23" x14ac:dyDescent="0.25">
      <c r="A15009">
        <f>ROW()</f>
        <v>15009</v>
      </c>
      <c r="B15009">
        <v>151992</v>
      </c>
      <c r="C15009" t="s">
        <v>66751</v>
      </c>
      <c r="D15009" t="s">
        <v>66752</v>
      </c>
      <c r="E15009" t="s">
        <v>1244</v>
      </c>
      <c r="F15009" t="s">
        <v>66753</v>
      </c>
      <c r="G15009" t="s">
        <v>27</v>
      </c>
      <c r="H15009" t="s">
        <v>41</v>
      </c>
      <c r="I15009">
        <v>95023</v>
      </c>
      <c r="J15009" t="b">
        <v>0</v>
      </c>
      <c r="K15009" t="b">
        <v>0</v>
      </c>
      <c r="L15009">
        <v>0</v>
      </c>
      <c r="M15009" t="s">
        <v>29</v>
      </c>
      <c r="N15009" s="1">
        <v>0.33333333333333331</v>
      </c>
      <c r="O15009" s="1">
        <v>0.91666666666666663</v>
      </c>
      <c r="P15009">
        <v>2</v>
      </c>
      <c r="Q15009" t="s">
        <v>66754</v>
      </c>
      <c r="R15009" t="s">
        <v>83</v>
      </c>
      <c r="S15009">
        <v>8</v>
      </c>
      <c r="T15009" t="s">
        <v>66755</v>
      </c>
      <c r="U15009" t="s">
        <v>66756</v>
      </c>
      <c r="V15009" t="s">
        <v>801</v>
      </c>
      <c r="W15009" t="s">
        <v>36</v>
      </c>
    </row>
    <row r="15010" spans="1:23" x14ac:dyDescent="0.25">
      <c r="A15010">
        <f>ROW()</f>
        <v>15010</v>
      </c>
      <c r="B15010">
        <v>147179</v>
      </c>
      <c r="C15010" t="s">
        <v>66757</v>
      </c>
      <c r="D15010" t="s">
        <v>66758</v>
      </c>
      <c r="F15010" t="s">
        <v>804</v>
      </c>
      <c r="G15010" t="s">
        <v>132</v>
      </c>
      <c r="H15010" t="s">
        <v>27</v>
      </c>
      <c r="I15010" t="s">
        <v>66759</v>
      </c>
      <c r="J15010" t="b">
        <v>0</v>
      </c>
      <c r="K15010" t="b">
        <v>0</v>
      </c>
      <c r="L15010">
        <v>0</v>
      </c>
      <c r="M15010" t="s">
        <v>29</v>
      </c>
      <c r="P15010">
        <v>4</v>
      </c>
      <c r="Q15010" t="s">
        <v>66760</v>
      </c>
      <c r="R15010" t="s">
        <v>536</v>
      </c>
      <c r="S15010">
        <v>8</v>
      </c>
      <c r="T15010" t="s">
        <v>66761</v>
      </c>
      <c r="U15010" t="s">
        <v>66762</v>
      </c>
      <c r="V15010" t="s">
        <v>77</v>
      </c>
      <c r="W15010" t="s">
        <v>36</v>
      </c>
    </row>
    <row r="15011" spans="1:23" x14ac:dyDescent="0.25">
      <c r="A15011">
        <f>ROW()</f>
        <v>15011</v>
      </c>
      <c r="B15011">
        <v>314738</v>
      </c>
      <c r="C15011" t="s">
        <v>66763</v>
      </c>
      <c r="D15011" t="s">
        <v>24712</v>
      </c>
      <c r="F15011" t="s">
        <v>522</v>
      </c>
      <c r="G15011" t="s">
        <v>171</v>
      </c>
      <c r="H15011" t="s">
        <v>41</v>
      </c>
      <c r="I15011">
        <v>43125</v>
      </c>
      <c r="J15011" t="b">
        <v>0</v>
      </c>
      <c r="K15011" t="b">
        <v>0</v>
      </c>
      <c r="L15011">
        <v>0</v>
      </c>
      <c r="M15011" t="s">
        <v>29</v>
      </c>
      <c r="P15011">
        <v>2</v>
      </c>
      <c r="Q15011" t="s">
        <v>66764</v>
      </c>
      <c r="S15011">
        <v>8</v>
      </c>
      <c r="T15011" t="s">
        <v>66765</v>
      </c>
      <c r="U15011" t="s">
        <v>66766</v>
      </c>
      <c r="V15011" t="s">
        <v>105</v>
      </c>
      <c r="W15011" t="s">
        <v>36</v>
      </c>
    </row>
    <row r="15012" spans="1:23" x14ac:dyDescent="0.25">
      <c r="A15012">
        <f>ROW()</f>
        <v>15012</v>
      </c>
      <c r="B15012">
        <v>156023</v>
      </c>
      <c r="C15012" t="s">
        <v>66767</v>
      </c>
      <c r="D15012" t="s">
        <v>66768</v>
      </c>
      <c r="F15012" t="s">
        <v>7694</v>
      </c>
      <c r="G15012" t="s">
        <v>81</v>
      </c>
      <c r="H15012" t="s">
        <v>41</v>
      </c>
      <c r="I15012">
        <v>60510</v>
      </c>
      <c r="J15012" t="b">
        <v>0</v>
      </c>
      <c r="K15012" t="b">
        <v>0</v>
      </c>
      <c r="L15012">
        <v>0</v>
      </c>
      <c r="M15012" t="s">
        <v>29</v>
      </c>
      <c r="N15012" s="1">
        <v>0.33333333333333331</v>
      </c>
      <c r="O15012" s="1">
        <v>0.70833333333333337</v>
      </c>
      <c r="P15012">
        <v>1</v>
      </c>
      <c r="Q15012">
        <v>109233</v>
      </c>
      <c r="R15012" t="s">
        <v>83</v>
      </c>
      <c r="S15012">
        <v>8</v>
      </c>
      <c r="T15012" t="s">
        <v>66769</v>
      </c>
      <c r="U15012" t="s">
        <v>66770</v>
      </c>
      <c r="V15012" t="s">
        <v>86</v>
      </c>
      <c r="W15012" t="s">
        <v>87</v>
      </c>
    </row>
    <row r="15013" spans="1:23" x14ac:dyDescent="0.25">
      <c r="A15013">
        <f>ROW()</f>
        <v>15013</v>
      </c>
      <c r="B15013">
        <v>314735</v>
      </c>
      <c r="C15013" t="s">
        <v>66771</v>
      </c>
      <c r="D15013" t="s">
        <v>66772</v>
      </c>
      <c r="F15013" t="s">
        <v>4363</v>
      </c>
      <c r="G15013" t="s">
        <v>71</v>
      </c>
      <c r="H15013" t="s">
        <v>27</v>
      </c>
      <c r="I15013" t="s">
        <v>66773</v>
      </c>
      <c r="J15013" t="b">
        <v>0</v>
      </c>
      <c r="K15013" t="b">
        <v>0</v>
      </c>
      <c r="L15013">
        <v>0</v>
      </c>
      <c r="M15013" t="s">
        <v>29</v>
      </c>
      <c r="P15013">
        <v>1</v>
      </c>
      <c r="Q15013">
        <v>313492</v>
      </c>
      <c r="R15013" t="s">
        <v>2979</v>
      </c>
      <c r="S15013">
        <v>8</v>
      </c>
      <c r="T15013" t="s">
        <v>66774</v>
      </c>
      <c r="U15013" t="s">
        <v>66775</v>
      </c>
      <c r="V15013" t="s">
        <v>13945</v>
      </c>
    </row>
    <row r="15014" spans="1:23" x14ac:dyDescent="0.25">
      <c r="A15014">
        <f>ROW()</f>
        <v>15014</v>
      </c>
      <c r="B15014">
        <v>316676</v>
      </c>
      <c r="C15014" t="s">
        <v>66776</v>
      </c>
      <c r="D15014" t="s">
        <v>66777</v>
      </c>
      <c r="F15014" t="s">
        <v>66778</v>
      </c>
      <c r="G15014" t="s">
        <v>1832</v>
      </c>
      <c r="H15014" t="s">
        <v>41</v>
      </c>
      <c r="I15014">
        <v>21001</v>
      </c>
      <c r="J15014" t="b">
        <v>0</v>
      </c>
      <c r="K15014" t="b">
        <v>0</v>
      </c>
      <c r="L15014">
        <v>0</v>
      </c>
      <c r="M15014" t="s">
        <v>29</v>
      </c>
      <c r="P15014">
        <v>1</v>
      </c>
      <c r="Q15014">
        <v>309159</v>
      </c>
      <c r="R15014" t="s">
        <v>83</v>
      </c>
      <c r="S15014">
        <v>8</v>
      </c>
      <c r="T15014" t="s">
        <v>66779</v>
      </c>
      <c r="U15014" t="s">
        <v>66780</v>
      </c>
      <c r="V15014" t="s">
        <v>22135</v>
      </c>
      <c r="W15014" t="s">
        <v>67</v>
      </c>
    </row>
    <row r="15015" spans="1:23" x14ac:dyDescent="0.25">
      <c r="A15015">
        <f>ROW()</f>
        <v>15015</v>
      </c>
      <c r="B15015">
        <v>112786</v>
      </c>
      <c r="C15015" t="s">
        <v>66781</v>
      </c>
      <c r="D15015" t="s">
        <v>66782</v>
      </c>
      <c r="F15015" t="s">
        <v>66783</v>
      </c>
      <c r="G15015" t="s">
        <v>296</v>
      </c>
      <c r="H15015" t="s">
        <v>41</v>
      </c>
      <c r="I15015">
        <v>8311</v>
      </c>
      <c r="J15015" t="b">
        <v>0</v>
      </c>
      <c r="K15015" t="b">
        <v>0</v>
      </c>
      <c r="L15015">
        <v>0</v>
      </c>
      <c r="M15015" t="s">
        <v>29</v>
      </c>
      <c r="P15015">
        <v>2</v>
      </c>
      <c r="Q15015" t="s">
        <v>66784</v>
      </c>
      <c r="R15015" t="s">
        <v>83</v>
      </c>
      <c r="S15015">
        <v>8</v>
      </c>
      <c r="T15015" t="s">
        <v>66785</v>
      </c>
      <c r="U15015" t="s">
        <v>66786</v>
      </c>
      <c r="V15015" t="s">
        <v>1799</v>
      </c>
      <c r="W15015" t="s">
        <v>36</v>
      </c>
    </row>
    <row r="15016" spans="1:23" x14ac:dyDescent="0.25">
      <c r="A15016">
        <f>ROW()</f>
        <v>15016</v>
      </c>
      <c r="B15016">
        <v>158170</v>
      </c>
      <c r="C15016" t="s">
        <v>66787</v>
      </c>
      <c r="D15016" t="s">
        <v>66788</v>
      </c>
      <c r="F15016" t="s">
        <v>42482</v>
      </c>
      <c r="G15016" t="s">
        <v>71</v>
      </c>
      <c r="H15016" t="s">
        <v>27</v>
      </c>
      <c r="I15016" t="s">
        <v>66789</v>
      </c>
      <c r="J15016" t="b">
        <v>0</v>
      </c>
      <c r="K15016" t="b">
        <v>1</v>
      </c>
      <c r="L15016">
        <v>0</v>
      </c>
      <c r="M15016" t="s">
        <v>29</v>
      </c>
      <c r="P15016">
        <v>1</v>
      </c>
      <c r="Q15016">
        <v>152139</v>
      </c>
      <c r="S15016">
        <v>8</v>
      </c>
      <c r="T15016" t="s">
        <v>66790</v>
      </c>
      <c r="U15016" t="s">
        <v>66791</v>
      </c>
      <c r="V15016" t="s">
        <v>425</v>
      </c>
      <c r="W15016" t="s">
        <v>36</v>
      </c>
    </row>
    <row r="15017" spans="1:23" x14ac:dyDescent="0.25">
      <c r="A15017">
        <f>ROW()</f>
        <v>15017</v>
      </c>
      <c r="B15017">
        <v>315403</v>
      </c>
      <c r="C15017" t="s">
        <v>66792</v>
      </c>
      <c r="D15017" t="s">
        <v>66793</v>
      </c>
      <c r="F15017" t="s">
        <v>199</v>
      </c>
      <c r="G15017" t="s">
        <v>26</v>
      </c>
      <c r="H15017" t="s">
        <v>27</v>
      </c>
      <c r="I15017" t="s">
        <v>66794</v>
      </c>
      <c r="J15017" t="b">
        <v>1</v>
      </c>
      <c r="K15017" t="b">
        <v>1</v>
      </c>
      <c r="L15017">
        <v>0</v>
      </c>
      <c r="M15017" t="s">
        <v>29</v>
      </c>
      <c r="N15017" s="1">
        <v>0.33333333333333331</v>
      </c>
      <c r="O15017" s="1">
        <v>0.70833333333333337</v>
      </c>
      <c r="P15017">
        <v>1</v>
      </c>
      <c r="Q15017">
        <v>315403</v>
      </c>
      <c r="R15017" t="s">
        <v>148</v>
      </c>
      <c r="S15017">
        <v>8</v>
      </c>
      <c r="T15017" t="s">
        <v>66795</v>
      </c>
      <c r="U15017" t="s">
        <v>66796</v>
      </c>
      <c r="V15017" t="s">
        <v>19636</v>
      </c>
    </row>
    <row r="15018" spans="1:23" x14ac:dyDescent="0.25">
      <c r="A15018">
        <f>ROW()</f>
        <v>15018</v>
      </c>
      <c r="B15018">
        <v>315162</v>
      </c>
      <c r="C15018" t="s">
        <v>66797</v>
      </c>
      <c r="D15018" t="s">
        <v>66798</v>
      </c>
      <c r="F15018" t="s">
        <v>66799</v>
      </c>
      <c r="G15018" t="s">
        <v>40</v>
      </c>
      <c r="H15018" t="s">
        <v>41</v>
      </c>
      <c r="I15018">
        <v>75143</v>
      </c>
      <c r="J15018" t="b">
        <v>0</v>
      </c>
      <c r="K15018" t="b">
        <v>0</v>
      </c>
      <c r="L15018">
        <v>0</v>
      </c>
      <c r="M15018" t="s">
        <v>29</v>
      </c>
      <c r="P15018">
        <v>1</v>
      </c>
      <c r="Q15018">
        <v>234603</v>
      </c>
      <c r="R15018" t="s">
        <v>148</v>
      </c>
      <c r="S15018">
        <v>8</v>
      </c>
      <c r="T15018" t="s">
        <v>66800</v>
      </c>
      <c r="U15018" t="s">
        <v>66801</v>
      </c>
      <c r="V15018" t="s">
        <v>18319</v>
      </c>
      <c r="W15018" t="s">
        <v>67</v>
      </c>
    </row>
    <row r="15019" spans="1:23" x14ac:dyDescent="0.25">
      <c r="A15019">
        <f>ROW()</f>
        <v>15019</v>
      </c>
      <c r="B15019">
        <v>123963</v>
      </c>
      <c r="C15019" t="s">
        <v>66802</v>
      </c>
      <c r="D15019" t="s">
        <v>66803</v>
      </c>
      <c r="F15019" t="s">
        <v>2262</v>
      </c>
      <c r="G15019" t="s">
        <v>40</v>
      </c>
      <c r="H15019" t="s">
        <v>41</v>
      </c>
      <c r="I15019">
        <v>78577</v>
      </c>
      <c r="J15019" t="b">
        <v>0</v>
      </c>
      <c r="K15019" t="b">
        <v>0</v>
      </c>
      <c r="L15019">
        <v>0</v>
      </c>
      <c r="M15019" t="s">
        <v>29</v>
      </c>
      <c r="P15019">
        <v>1</v>
      </c>
      <c r="Q15019">
        <v>147250</v>
      </c>
      <c r="S15019">
        <v>8</v>
      </c>
      <c r="T15019" t="s">
        <v>66804</v>
      </c>
      <c r="U15019" t="s">
        <v>66805</v>
      </c>
      <c r="V15019" t="s">
        <v>453</v>
      </c>
      <c r="W15019" t="s">
        <v>454</v>
      </c>
    </row>
    <row r="15020" spans="1:23" x14ac:dyDescent="0.25">
      <c r="A15020">
        <f>ROW()</f>
        <v>15020</v>
      </c>
      <c r="B15020">
        <v>313818</v>
      </c>
      <c r="C15020" t="s">
        <v>66806</v>
      </c>
      <c r="D15020" t="s">
        <v>66807</v>
      </c>
      <c r="F15020" t="s">
        <v>19974</v>
      </c>
      <c r="G15020" t="s">
        <v>81</v>
      </c>
      <c r="H15020" t="s">
        <v>41</v>
      </c>
      <c r="I15020">
        <v>60062</v>
      </c>
      <c r="J15020" t="b">
        <v>0</v>
      </c>
      <c r="K15020" t="b">
        <v>0</v>
      </c>
      <c r="L15020">
        <v>0</v>
      </c>
      <c r="M15020" t="s">
        <v>29</v>
      </c>
      <c r="P15020">
        <v>2</v>
      </c>
      <c r="Q15020" t="s">
        <v>66808</v>
      </c>
      <c r="R15020" t="s">
        <v>83</v>
      </c>
      <c r="S15020">
        <v>8</v>
      </c>
      <c r="T15020" t="s">
        <v>66809</v>
      </c>
      <c r="U15020" t="s">
        <v>66810</v>
      </c>
      <c r="V15020" t="s">
        <v>77</v>
      </c>
      <c r="W15020" t="s">
        <v>36</v>
      </c>
    </row>
    <row r="15021" spans="1:23" x14ac:dyDescent="0.25">
      <c r="A15021">
        <f>ROW()</f>
        <v>15021</v>
      </c>
      <c r="B15021">
        <v>317595</v>
      </c>
      <c r="C15021" t="s">
        <v>66811</v>
      </c>
      <c r="D15021" t="s">
        <v>66812</v>
      </c>
      <c r="F15021" t="s">
        <v>66813</v>
      </c>
      <c r="G15021" t="s">
        <v>193</v>
      </c>
      <c r="H15021" t="s">
        <v>41</v>
      </c>
      <c r="I15021">
        <v>28547</v>
      </c>
      <c r="J15021" t="b">
        <v>0</v>
      </c>
      <c r="K15021" t="b">
        <v>0</v>
      </c>
      <c r="L15021">
        <v>0</v>
      </c>
      <c r="M15021" t="s">
        <v>29</v>
      </c>
      <c r="P15021">
        <v>1</v>
      </c>
      <c r="Q15021">
        <v>171372</v>
      </c>
      <c r="R15021" t="s">
        <v>1214</v>
      </c>
      <c r="S15021">
        <v>8</v>
      </c>
      <c r="T15021" t="s">
        <v>66814</v>
      </c>
      <c r="U15021" t="s">
        <v>66815</v>
      </c>
      <c r="V15021" t="s">
        <v>10240</v>
      </c>
      <c r="W15021" t="s">
        <v>67</v>
      </c>
    </row>
    <row r="15022" spans="1:23" x14ac:dyDescent="0.25">
      <c r="A15022">
        <f>ROW()</f>
        <v>15022</v>
      </c>
      <c r="B15022">
        <v>317596</v>
      </c>
      <c r="C15022" t="s">
        <v>66816</v>
      </c>
      <c r="D15022" t="s">
        <v>66817</v>
      </c>
      <c r="F15022" t="s">
        <v>5626</v>
      </c>
      <c r="G15022" t="s">
        <v>287</v>
      </c>
      <c r="H15022" t="s">
        <v>41</v>
      </c>
      <c r="I15022">
        <v>23181</v>
      </c>
      <c r="J15022" t="b">
        <v>0</v>
      </c>
      <c r="K15022" t="b">
        <v>0</v>
      </c>
      <c r="L15022">
        <v>0</v>
      </c>
      <c r="M15022" t="s">
        <v>29</v>
      </c>
      <c r="P15022">
        <v>1</v>
      </c>
      <c r="Q15022">
        <v>171372</v>
      </c>
      <c r="R15022" t="s">
        <v>1214</v>
      </c>
      <c r="S15022">
        <v>8</v>
      </c>
      <c r="T15022" t="s">
        <v>66814</v>
      </c>
      <c r="U15022" t="s">
        <v>66815</v>
      </c>
      <c r="V15022" t="s">
        <v>10240</v>
      </c>
      <c r="W15022" t="s">
        <v>67</v>
      </c>
    </row>
    <row r="15023" spans="1:23" x14ac:dyDescent="0.25">
      <c r="A15023">
        <f>ROW()</f>
        <v>15023</v>
      </c>
      <c r="B15023">
        <v>312927</v>
      </c>
      <c r="C15023" t="s">
        <v>66818</v>
      </c>
      <c r="D15023" t="s">
        <v>66819</v>
      </c>
      <c r="F15023" t="s">
        <v>841</v>
      </c>
      <c r="G15023" t="s">
        <v>26</v>
      </c>
      <c r="H15023" t="s">
        <v>27</v>
      </c>
      <c r="I15023" t="s">
        <v>1746</v>
      </c>
      <c r="J15023" t="b">
        <v>1</v>
      </c>
      <c r="K15023" t="b">
        <v>1</v>
      </c>
      <c r="M15023" t="s">
        <v>29</v>
      </c>
      <c r="P15023">
        <v>1</v>
      </c>
      <c r="Q15023">
        <v>312927</v>
      </c>
      <c r="R15023" t="s">
        <v>194</v>
      </c>
      <c r="S15023">
        <v>8</v>
      </c>
      <c r="T15023" t="s">
        <v>66820</v>
      </c>
      <c r="U15023" t="s">
        <v>52734</v>
      </c>
      <c r="V15023" t="s">
        <v>5282</v>
      </c>
      <c r="W15023" t="s">
        <v>454</v>
      </c>
    </row>
    <row r="15024" spans="1:23" x14ac:dyDescent="0.25">
      <c r="A15024">
        <f>ROW()</f>
        <v>15024</v>
      </c>
      <c r="B15024">
        <v>152493</v>
      </c>
      <c r="C15024" t="s">
        <v>66821</v>
      </c>
      <c r="D15024" t="s">
        <v>66822</v>
      </c>
      <c r="F15024" t="s">
        <v>271</v>
      </c>
      <c r="G15024" t="s">
        <v>26</v>
      </c>
      <c r="H15024" t="s">
        <v>27</v>
      </c>
      <c r="I15024" t="s">
        <v>23401</v>
      </c>
      <c r="J15024" t="b">
        <v>1</v>
      </c>
      <c r="K15024" t="b">
        <v>1</v>
      </c>
      <c r="L15024">
        <v>60000</v>
      </c>
      <c r="M15024" t="s">
        <v>29</v>
      </c>
      <c r="P15024">
        <v>2</v>
      </c>
      <c r="Q15024" t="s">
        <v>66823</v>
      </c>
      <c r="S15024">
        <v>8</v>
      </c>
      <c r="T15024" t="s">
        <v>66824</v>
      </c>
      <c r="U15024" t="s">
        <v>66825</v>
      </c>
      <c r="V15024" t="s">
        <v>21665</v>
      </c>
      <c r="W15024" t="s">
        <v>249</v>
      </c>
    </row>
    <row r="15025" spans="1:23" x14ac:dyDescent="0.25">
      <c r="A15025">
        <f>ROW()</f>
        <v>15025</v>
      </c>
      <c r="B15025">
        <v>319391</v>
      </c>
      <c r="C15025" t="s">
        <v>66826</v>
      </c>
      <c r="D15025" t="s">
        <v>66827</v>
      </c>
      <c r="F15025" t="s">
        <v>271</v>
      </c>
      <c r="G15025" t="s">
        <v>26</v>
      </c>
      <c r="H15025" t="s">
        <v>27</v>
      </c>
      <c r="I15025" t="s">
        <v>66828</v>
      </c>
      <c r="J15025" t="b">
        <v>0</v>
      </c>
      <c r="K15025" t="b">
        <v>0</v>
      </c>
      <c r="L15025">
        <v>0</v>
      </c>
      <c r="M15025" t="s">
        <v>29</v>
      </c>
      <c r="P15025">
        <v>2</v>
      </c>
      <c r="Q15025" t="s">
        <v>66823</v>
      </c>
      <c r="S15025">
        <v>8</v>
      </c>
      <c r="T15025" t="s">
        <v>66824</v>
      </c>
      <c r="U15025" t="s">
        <v>66825</v>
      </c>
      <c r="V15025" t="s">
        <v>21665</v>
      </c>
      <c r="W15025" t="s">
        <v>249</v>
      </c>
    </row>
    <row r="15026" spans="1:23" x14ac:dyDescent="0.25">
      <c r="A15026">
        <f>ROW()</f>
        <v>15026</v>
      </c>
      <c r="B15026">
        <v>314217</v>
      </c>
      <c r="C15026" t="s">
        <v>66829</v>
      </c>
      <c r="D15026" t="s">
        <v>66830</v>
      </c>
      <c r="F15026" t="s">
        <v>14594</v>
      </c>
      <c r="G15026" t="s">
        <v>557</v>
      </c>
      <c r="H15026" t="s">
        <v>41</v>
      </c>
      <c r="I15026">
        <v>68521</v>
      </c>
      <c r="J15026" t="b">
        <v>0</v>
      </c>
      <c r="K15026" t="b">
        <v>0</v>
      </c>
      <c r="L15026">
        <v>0</v>
      </c>
      <c r="M15026" t="s">
        <v>29</v>
      </c>
      <c r="P15026">
        <v>1</v>
      </c>
      <c r="Q15026">
        <v>313923</v>
      </c>
      <c r="R15026" t="s">
        <v>393</v>
      </c>
      <c r="S15026">
        <v>8</v>
      </c>
      <c r="T15026" t="s">
        <v>58064</v>
      </c>
      <c r="U15026" t="s">
        <v>58065</v>
      </c>
      <c r="V15026" t="s">
        <v>6329</v>
      </c>
      <c r="W15026" t="s">
        <v>67</v>
      </c>
    </row>
    <row r="15027" spans="1:23" x14ac:dyDescent="0.25">
      <c r="A15027">
        <f>ROW()</f>
        <v>15027</v>
      </c>
      <c r="B15027">
        <v>317404</v>
      </c>
      <c r="C15027" t="s">
        <v>66831</v>
      </c>
      <c r="D15027" t="s">
        <v>66832</v>
      </c>
      <c r="F15027" t="s">
        <v>66833</v>
      </c>
      <c r="G15027" t="s">
        <v>1457</v>
      </c>
      <c r="H15027" t="s">
        <v>27</v>
      </c>
      <c r="I15027" t="s">
        <v>66834</v>
      </c>
      <c r="J15027" t="b">
        <v>0</v>
      </c>
      <c r="K15027" t="b">
        <v>0</v>
      </c>
      <c r="L15027">
        <v>0</v>
      </c>
      <c r="M15027" t="s">
        <v>29</v>
      </c>
      <c r="N15027" s="1">
        <v>0.25</v>
      </c>
      <c r="O15027" s="1">
        <v>0.91666666666666663</v>
      </c>
      <c r="P15027">
        <v>1</v>
      </c>
      <c r="Q15027">
        <v>316474</v>
      </c>
      <c r="R15027" t="s">
        <v>49533</v>
      </c>
      <c r="S15027">
        <v>8</v>
      </c>
      <c r="T15027" t="s">
        <v>66835</v>
      </c>
      <c r="U15027" t="s">
        <v>66836</v>
      </c>
      <c r="V15027" t="s">
        <v>1522</v>
      </c>
      <c r="W15027" t="s">
        <v>454</v>
      </c>
    </row>
    <row r="15028" spans="1:23" x14ac:dyDescent="0.25">
      <c r="A15028">
        <f>ROW()</f>
        <v>15028</v>
      </c>
      <c r="B15028">
        <v>313993</v>
      </c>
      <c r="C15028" t="s">
        <v>66837</v>
      </c>
      <c r="D15028" t="s">
        <v>66838</v>
      </c>
      <c r="F15028" t="s">
        <v>27022</v>
      </c>
      <c r="G15028" t="s">
        <v>171</v>
      </c>
      <c r="H15028" t="s">
        <v>41</v>
      </c>
      <c r="I15028">
        <v>44691</v>
      </c>
      <c r="J15028" t="b">
        <v>0</v>
      </c>
      <c r="K15028" t="b">
        <v>0</v>
      </c>
      <c r="L15028">
        <v>0</v>
      </c>
      <c r="M15028" t="s">
        <v>29</v>
      </c>
      <c r="P15028">
        <v>1</v>
      </c>
      <c r="Q15028">
        <v>313923</v>
      </c>
      <c r="R15028" t="s">
        <v>1214</v>
      </c>
      <c r="S15028">
        <v>8</v>
      </c>
      <c r="T15028" t="s">
        <v>66839</v>
      </c>
      <c r="U15028" t="s">
        <v>66840</v>
      </c>
      <c r="V15028" t="s">
        <v>6329</v>
      </c>
      <c r="W15028" t="s">
        <v>67</v>
      </c>
    </row>
    <row r="15029" spans="1:23" x14ac:dyDescent="0.25">
      <c r="A15029">
        <f>ROW()</f>
        <v>15029</v>
      </c>
      <c r="B15029">
        <v>313172</v>
      </c>
      <c r="C15029" t="s">
        <v>66841</v>
      </c>
      <c r="D15029" t="s">
        <v>66842</v>
      </c>
      <c r="F15029" t="s">
        <v>131</v>
      </c>
      <c r="G15029" t="s">
        <v>132</v>
      </c>
      <c r="H15029" t="s">
        <v>27</v>
      </c>
      <c r="I15029" t="s">
        <v>66843</v>
      </c>
      <c r="J15029" t="b">
        <v>0</v>
      </c>
      <c r="K15029" t="b">
        <v>0</v>
      </c>
      <c r="L15029">
        <v>0</v>
      </c>
      <c r="M15029" t="s">
        <v>29</v>
      </c>
      <c r="P15029">
        <v>3</v>
      </c>
      <c r="Q15029" t="s">
        <v>66844</v>
      </c>
      <c r="R15029" t="s">
        <v>83</v>
      </c>
      <c r="S15029">
        <v>8</v>
      </c>
      <c r="T15029" t="s">
        <v>66845</v>
      </c>
      <c r="U15029" t="s">
        <v>66846</v>
      </c>
      <c r="V15029" t="s">
        <v>77</v>
      </c>
      <c r="W15029" t="s">
        <v>36</v>
      </c>
    </row>
    <row r="15030" spans="1:23" x14ac:dyDescent="0.25">
      <c r="A15030">
        <f>ROW()</f>
        <v>15030</v>
      </c>
      <c r="B15030">
        <v>320064</v>
      </c>
      <c r="C15030" t="s">
        <v>66847</v>
      </c>
      <c r="D15030" t="s">
        <v>66848</v>
      </c>
      <c r="F15030" t="s">
        <v>2800</v>
      </c>
      <c r="G15030" t="s">
        <v>872</v>
      </c>
      <c r="H15030" t="s">
        <v>41</v>
      </c>
      <c r="I15030">
        <v>70130</v>
      </c>
      <c r="J15030" t="b">
        <v>0</v>
      </c>
      <c r="K15030" t="b">
        <v>0</v>
      </c>
      <c r="L15030">
        <v>0</v>
      </c>
      <c r="M15030" t="s">
        <v>29</v>
      </c>
      <c r="P15030">
        <v>2</v>
      </c>
      <c r="Q15030" t="s">
        <v>54481</v>
      </c>
      <c r="S15030">
        <v>8</v>
      </c>
      <c r="T15030" t="s">
        <v>66849</v>
      </c>
      <c r="U15030" t="s">
        <v>66850</v>
      </c>
      <c r="V15030" t="s">
        <v>96</v>
      </c>
      <c r="W15030" t="s">
        <v>36</v>
      </c>
    </row>
    <row r="15031" spans="1:23" x14ac:dyDescent="0.25">
      <c r="A15031">
        <f>ROW()</f>
        <v>15031</v>
      </c>
      <c r="B15031">
        <v>312632</v>
      </c>
      <c r="C15031" t="s">
        <v>66851</v>
      </c>
      <c r="D15031" t="s">
        <v>66852</v>
      </c>
      <c r="F15031" t="s">
        <v>207</v>
      </c>
      <c r="G15031" t="s">
        <v>40</v>
      </c>
      <c r="H15031" t="s">
        <v>41</v>
      </c>
      <c r="I15031">
        <v>77025</v>
      </c>
      <c r="J15031" t="b">
        <v>0</v>
      </c>
      <c r="K15031" t="b">
        <v>0</v>
      </c>
      <c r="L15031">
        <v>0</v>
      </c>
      <c r="M15031" t="s">
        <v>29</v>
      </c>
      <c r="P15031">
        <v>2</v>
      </c>
      <c r="Q15031" t="s">
        <v>66853</v>
      </c>
      <c r="R15031" t="s">
        <v>5518</v>
      </c>
      <c r="S15031">
        <v>8</v>
      </c>
      <c r="T15031" t="s">
        <v>66854</v>
      </c>
      <c r="U15031" t="s">
        <v>66855</v>
      </c>
      <c r="V15031" t="s">
        <v>16068</v>
      </c>
    </row>
    <row r="15032" spans="1:23" x14ac:dyDescent="0.25">
      <c r="A15032">
        <f>ROW()</f>
        <v>15032</v>
      </c>
      <c r="B15032">
        <v>320825</v>
      </c>
      <c r="C15032" t="s">
        <v>66856</v>
      </c>
      <c r="D15032" t="s">
        <v>66857</v>
      </c>
      <c r="F15032" t="s">
        <v>244</v>
      </c>
      <c r="G15032" t="s">
        <v>71</v>
      </c>
      <c r="H15032" t="s">
        <v>27</v>
      </c>
      <c r="I15032" t="s">
        <v>42058</v>
      </c>
      <c r="J15032" t="b">
        <v>0</v>
      </c>
      <c r="K15032" t="b">
        <v>0</v>
      </c>
      <c r="L15032">
        <v>0</v>
      </c>
      <c r="M15032" t="s">
        <v>29</v>
      </c>
      <c r="P15032">
        <v>1</v>
      </c>
      <c r="Q15032">
        <v>313814</v>
      </c>
      <c r="R15032" t="s">
        <v>1926</v>
      </c>
      <c r="S15032">
        <v>8</v>
      </c>
      <c r="T15032" t="s">
        <v>62087</v>
      </c>
      <c r="U15032" t="s">
        <v>62088</v>
      </c>
      <c r="V15032" t="s">
        <v>16068</v>
      </c>
    </row>
    <row r="15033" spans="1:23" x14ac:dyDescent="0.25">
      <c r="A15033">
        <f>ROW()</f>
        <v>15033</v>
      </c>
      <c r="B15033">
        <v>314385</v>
      </c>
      <c r="C15033" t="s">
        <v>66858</v>
      </c>
      <c r="D15033" t="s">
        <v>66859</v>
      </c>
      <c r="F15033" t="s">
        <v>60604</v>
      </c>
      <c r="G15033" t="s">
        <v>329</v>
      </c>
      <c r="H15033" t="s">
        <v>41</v>
      </c>
      <c r="I15033">
        <v>30005</v>
      </c>
      <c r="J15033" t="b">
        <v>0</v>
      </c>
      <c r="K15033" t="b">
        <v>0</v>
      </c>
      <c r="L15033">
        <v>0</v>
      </c>
      <c r="M15033" t="s">
        <v>29</v>
      </c>
      <c r="N15033" s="1">
        <v>0.33333333333333331</v>
      </c>
      <c r="O15033" s="1">
        <v>0.58333333333333337</v>
      </c>
      <c r="P15033">
        <v>1</v>
      </c>
      <c r="Q15033">
        <v>312639</v>
      </c>
      <c r="R15033" t="s">
        <v>148</v>
      </c>
      <c r="S15033">
        <v>8</v>
      </c>
      <c r="T15033" t="s">
        <v>66860</v>
      </c>
      <c r="U15033" t="s">
        <v>66861</v>
      </c>
      <c r="V15033" t="s">
        <v>3431</v>
      </c>
      <c r="W15033" t="s">
        <v>67</v>
      </c>
    </row>
    <row r="15034" spans="1:23" x14ac:dyDescent="0.25">
      <c r="A15034">
        <f>ROW()</f>
        <v>15034</v>
      </c>
      <c r="B15034">
        <v>320275</v>
      </c>
      <c r="C15034" t="s">
        <v>66862</v>
      </c>
      <c r="D15034" t="s">
        <v>66863</v>
      </c>
      <c r="F15034" t="s">
        <v>10085</v>
      </c>
      <c r="G15034" t="s">
        <v>944</v>
      </c>
      <c r="H15034" t="s">
        <v>41</v>
      </c>
      <c r="I15034">
        <v>55420</v>
      </c>
      <c r="J15034" t="b">
        <v>0</v>
      </c>
      <c r="K15034" t="b">
        <v>0</v>
      </c>
      <c r="L15034">
        <v>0</v>
      </c>
      <c r="M15034" t="s">
        <v>29</v>
      </c>
      <c r="P15034">
        <v>1</v>
      </c>
      <c r="Q15034">
        <v>163374</v>
      </c>
      <c r="R15034" t="s">
        <v>9678</v>
      </c>
      <c r="S15034">
        <v>8</v>
      </c>
      <c r="T15034" t="s">
        <v>66864</v>
      </c>
      <c r="U15034" t="s">
        <v>66865</v>
      </c>
      <c r="V15034" t="s">
        <v>15266</v>
      </c>
      <c r="W15034" t="s">
        <v>47</v>
      </c>
    </row>
    <row r="15035" spans="1:23" x14ac:dyDescent="0.25">
      <c r="A15035">
        <f>ROW()</f>
        <v>15035</v>
      </c>
      <c r="B15035">
        <v>319612</v>
      </c>
      <c r="C15035" t="s">
        <v>66866</v>
      </c>
      <c r="D15035" t="s">
        <v>66867</v>
      </c>
      <c r="F15035" t="s">
        <v>10085</v>
      </c>
      <c r="G15035" t="s">
        <v>141</v>
      </c>
      <c r="H15035" t="s">
        <v>41</v>
      </c>
      <c r="I15035">
        <v>47403</v>
      </c>
      <c r="J15035" t="b">
        <v>0</v>
      </c>
      <c r="K15035" t="b">
        <v>0</v>
      </c>
      <c r="L15035">
        <v>0</v>
      </c>
      <c r="M15035" t="s">
        <v>29</v>
      </c>
      <c r="P15035">
        <v>1</v>
      </c>
      <c r="Q15035">
        <v>316994</v>
      </c>
      <c r="R15035" t="s">
        <v>1096</v>
      </c>
      <c r="S15035">
        <v>8</v>
      </c>
      <c r="T15035" t="s">
        <v>66868</v>
      </c>
      <c r="U15035" t="s">
        <v>66869</v>
      </c>
      <c r="V15035" t="s">
        <v>2161</v>
      </c>
      <c r="W15035" t="s">
        <v>67</v>
      </c>
    </row>
    <row r="15036" spans="1:23" x14ac:dyDescent="0.25">
      <c r="A15036">
        <f>ROW()</f>
        <v>15036</v>
      </c>
      <c r="B15036">
        <v>320759</v>
      </c>
      <c r="C15036" t="s">
        <v>66870</v>
      </c>
      <c r="D15036" t="s">
        <v>66871</v>
      </c>
      <c r="F15036" t="s">
        <v>20998</v>
      </c>
      <c r="G15036" t="s">
        <v>2741</v>
      </c>
      <c r="H15036" t="s">
        <v>27</v>
      </c>
      <c r="I15036" t="s">
        <v>66872</v>
      </c>
      <c r="J15036" t="b">
        <v>0</v>
      </c>
      <c r="K15036" t="b">
        <v>0</v>
      </c>
      <c r="L15036">
        <v>0</v>
      </c>
      <c r="M15036" t="s">
        <v>29</v>
      </c>
      <c r="P15036">
        <v>1</v>
      </c>
      <c r="Q15036">
        <v>132791</v>
      </c>
      <c r="R15036" t="s">
        <v>148</v>
      </c>
      <c r="S15036">
        <v>8</v>
      </c>
      <c r="T15036" t="s">
        <v>66873</v>
      </c>
      <c r="U15036" t="s">
        <v>66874</v>
      </c>
      <c r="V15036" t="s">
        <v>22447</v>
      </c>
      <c r="W15036" t="s">
        <v>249</v>
      </c>
    </row>
    <row r="15037" spans="1:23" x14ac:dyDescent="0.25">
      <c r="A15037">
        <f>ROW()</f>
        <v>15037</v>
      </c>
      <c r="B15037">
        <v>131363</v>
      </c>
      <c r="C15037" t="s">
        <v>66875</v>
      </c>
      <c r="D15037" t="s">
        <v>66876</v>
      </c>
      <c r="F15037" t="s">
        <v>4780</v>
      </c>
      <c r="G15037" t="s">
        <v>27</v>
      </c>
      <c r="H15037" t="s">
        <v>41</v>
      </c>
      <c r="I15037">
        <v>92154</v>
      </c>
      <c r="J15037" t="b">
        <v>0</v>
      </c>
      <c r="K15037" t="b">
        <v>0</v>
      </c>
      <c r="L15037">
        <v>0</v>
      </c>
      <c r="M15037" t="s">
        <v>29</v>
      </c>
      <c r="P15037">
        <v>3</v>
      </c>
      <c r="Q15037" t="s">
        <v>66877</v>
      </c>
      <c r="R15037" t="s">
        <v>83</v>
      </c>
      <c r="S15037">
        <v>8</v>
      </c>
      <c r="T15037" t="s">
        <v>66878</v>
      </c>
      <c r="U15037" t="s">
        <v>66879</v>
      </c>
      <c r="V15037" t="s">
        <v>1871</v>
      </c>
      <c r="W15037" t="s">
        <v>320</v>
      </c>
    </row>
    <row r="15038" spans="1:23" x14ac:dyDescent="0.25">
      <c r="A15038">
        <f>ROW()</f>
        <v>15038</v>
      </c>
      <c r="B15038" t="s">
        <v>66880</v>
      </c>
      <c r="C15038" t="s">
        <v>66881</v>
      </c>
      <c r="D15038" t="s">
        <v>66882</v>
      </c>
      <c r="F15038" t="s">
        <v>66883</v>
      </c>
      <c r="G15038" t="s">
        <v>61</v>
      </c>
      <c r="H15038" t="s">
        <v>41</v>
      </c>
      <c r="I15038">
        <v>19021</v>
      </c>
      <c r="J15038" t="b">
        <v>0</v>
      </c>
      <c r="K15038" t="b">
        <v>0</v>
      </c>
      <c r="L15038">
        <v>0</v>
      </c>
      <c r="M15038" t="s">
        <v>29</v>
      </c>
      <c r="P15038">
        <v>2</v>
      </c>
      <c r="Q15038" t="s">
        <v>66884</v>
      </c>
      <c r="R15038" t="s">
        <v>1214</v>
      </c>
      <c r="S15038">
        <v>8</v>
      </c>
      <c r="T15038" t="s">
        <v>66885</v>
      </c>
      <c r="U15038" t="s">
        <v>66886</v>
      </c>
      <c r="V15038" t="s">
        <v>8662</v>
      </c>
    </row>
    <row r="15039" spans="1:23" x14ac:dyDescent="0.25">
      <c r="A15039">
        <f>ROW()</f>
        <v>15039</v>
      </c>
      <c r="B15039">
        <v>315131</v>
      </c>
      <c r="C15039" t="s">
        <v>66887</v>
      </c>
      <c r="D15039" t="s">
        <v>66888</v>
      </c>
      <c r="F15039" t="s">
        <v>214</v>
      </c>
      <c r="G15039" t="s">
        <v>26</v>
      </c>
      <c r="H15039" t="s">
        <v>27</v>
      </c>
      <c r="I15039" t="s">
        <v>12139</v>
      </c>
      <c r="J15039" t="b">
        <v>0</v>
      </c>
      <c r="K15039" t="b">
        <v>0</v>
      </c>
      <c r="L15039">
        <v>0</v>
      </c>
      <c r="M15039" t="s">
        <v>29</v>
      </c>
      <c r="P15039">
        <v>2</v>
      </c>
      <c r="Q15039" t="s">
        <v>66889</v>
      </c>
      <c r="R15039" t="s">
        <v>148</v>
      </c>
      <c r="S15039">
        <v>8</v>
      </c>
      <c r="T15039" t="s">
        <v>66890</v>
      </c>
      <c r="U15039" t="s">
        <v>66891</v>
      </c>
      <c r="V15039" t="s">
        <v>19636</v>
      </c>
    </row>
    <row r="15040" spans="1:23" x14ac:dyDescent="0.25">
      <c r="A15040">
        <f>ROW()</f>
        <v>15040</v>
      </c>
      <c r="B15040">
        <v>319301</v>
      </c>
      <c r="C15040" t="s">
        <v>311</v>
      </c>
      <c r="D15040" t="s">
        <v>312</v>
      </c>
      <c r="E15040" t="s">
        <v>313</v>
      </c>
      <c r="F15040" t="s">
        <v>314</v>
      </c>
      <c r="G15040" t="s">
        <v>287</v>
      </c>
      <c r="I15040">
        <v>23487</v>
      </c>
      <c r="J15040" t="b">
        <v>0</v>
      </c>
      <c r="K15040" t="b">
        <v>0</v>
      </c>
      <c r="L15040">
        <v>0</v>
      </c>
      <c r="M15040" t="s">
        <v>29</v>
      </c>
      <c r="P15040">
        <v>1</v>
      </c>
      <c r="Q15040">
        <v>312461</v>
      </c>
      <c r="R15040" t="s">
        <v>148</v>
      </c>
      <c r="S15040">
        <v>8</v>
      </c>
      <c r="T15040" t="s">
        <v>66892</v>
      </c>
      <c r="U15040" t="s">
        <v>66893</v>
      </c>
      <c r="V15040" t="s">
        <v>112</v>
      </c>
    </row>
    <row r="15041" spans="1:23" x14ac:dyDescent="0.25">
      <c r="A15041">
        <f>ROW()</f>
        <v>15041</v>
      </c>
      <c r="B15041">
        <v>318792</v>
      </c>
      <c r="C15041" t="s">
        <v>66894</v>
      </c>
      <c r="D15041" t="s">
        <v>66895</v>
      </c>
      <c r="E15041" t="s">
        <v>66896</v>
      </c>
      <c r="F15041" t="s">
        <v>16398</v>
      </c>
      <c r="G15041" t="s">
        <v>1954</v>
      </c>
      <c r="H15041" t="s">
        <v>27</v>
      </c>
      <c r="I15041" t="s">
        <v>66897</v>
      </c>
      <c r="J15041" t="b">
        <v>0</v>
      </c>
      <c r="K15041" t="b">
        <v>0</v>
      </c>
      <c r="L15041">
        <v>0</v>
      </c>
      <c r="M15041" t="s">
        <v>29</v>
      </c>
      <c r="N15041" s="1">
        <v>0.33333333333333331</v>
      </c>
      <c r="O15041" s="1">
        <v>0.70833333333333337</v>
      </c>
      <c r="P15041">
        <v>2</v>
      </c>
      <c r="Q15041" t="s">
        <v>44067</v>
      </c>
      <c r="R15041" t="s">
        <v>784</v>
      </c>
      <c r="S15041">
        <v>8</v>
      </c>
      <c r="T15041" t="s">
        <v>66898</v>
      </c>
      <c r="U15041" t="s">
        <v>66899</v>
      </c>
      <c r="V15041" t="s">
        <v>1522</v>
      </c>
      <c r="W15041" t="s">
        <v>454</v>
      </c>
    </row>
    <row r="15042" spans="1:23" x14ac:dyDescent="0.25">
      <c r="A15042">
        <f>ROW()</f>
        <v>15042</v>
      </c>
      <c r="B15042">
        <v>317958</v>
      </c>
      <c r="C15042" t="s">
        <v>66900</v>
      </c>
      <c r="D15042" t="s">
        <v>66901</v>
      </c>
      <c r="E15042" t="s">
        <v>66902</v>
      </c>
      <c r="F15042" t="s">
        <v>1379</v>
      </c>
      <c r="G15042" t="s">
        <v>71</v>
      </c>
      <c r="H15042" t="s">
        <v>27</v>
      </c>
      <c r="I15042" t="s">
        <v>66903</v>
      </c>
      <c r="J15042" t="b">
        <v>0</v>
      </c>
      <c r="K15042" t="b">
        <v>0</v>
      </c>
      <c r="L15042">
        <v>0</v>
      </c>
      <c r="M15042" t="s">
        <v>29</v>
      </c>
      <c r="P15042">
        <v>1</v>
      </c>
      <c r="Q15042">
        <v>265811</v>
      </c>
      <c r="R15042" t="s">
        <v>594</v>
      </c>
      <c r="S15042">
        <v>8</v>
      </c>
      <c r="T15042" t="s">
        <v>66904</v>
      </c>
      <c r="U15042" t="s">
        <v>66905</v>
      </c>
      <c r="V15042" t="s">
        <v>1994</v>
      </c>
      <c r="W15042" t="s">
        <v>249</v>
      </c>
    </row>
    <row r="15043" spans="1:23" x14ac:dyDescent="0.25">
      <c r="A15043">
        <f>ROW()</f>
        <v>15043</v>
      </c>
      <c r="B15043">
        <v>322886</v>
      </c>
      <c r="C15043" t="s">
        <v>66906</v>
      </c>
      <c r="D15043" t="s">
        <v>66907</v>
      </c>
      <c r="F15043" t="s">
        <v>3807</v>
      </c>
      <c r="G15043" t="s">
        <v>40</v>
      </c>
      <c r="H15043" t="s">
        <v>41</v>
      </c>
      <c r="I15043">
        <v>77541</v>
      </c>
      <c r="J15043" t="b">
        <v>0</v>
      </c>
      <c r="K15043" t="b">
        <v>0</v>
      </c>
      <c r="L15043">
        <v>0</v>
      </c>
      <c r="M15043" t="s">
        <v>29</v>
      </c>
      <c r="P15043">
        <v>1</v>
      </c>
      <c r="Q15043">
        <v>312328</v>
      </c>
      <c r="S15043">
        <v>8</v>
      </c>
      <c r="T15043" t="s">
        <v>66908</v>
      </c>
      <c r="U15043" t="s">
        <v>66909</v>
      </c>
      <c r="V15043" t="s">
        <v>19636</v>
      </c>
    </row>
    <row r="15044" spans="1:23" x14ac:dyDescent="0.25">
      <c r="A15044">
        <f>ROW()</f>
        <v>15044</v>
      </c>
      <c r="B15044">
        <v>320133</v>
      </c>
      <c r="C15044" t="s">
        <v>66910</v>
      </c>
      <c r="D15044" t="s">
        <v>66911</v>
      </c>
      <c r="F15044" t="s">
        <v>66912</v>
      </c>
      <c r="G15044" t="s">
        <v>40</v>
      </c>
      <c r="I15044">
        <v>76035</v>
      </c>
      <c r="J15044" t="b">
        <v>0</v>
      </c>
      <c r="K15044" t="b">
        <v>0</v>
      </c>
      <c r="L15044">
        <v>0</v>
      </c>
      <c r="M15044" t="s">
        <v>29</v>
      </c>
      <c r="P15044">
        <v>2</v>
      </c>
      <c r="Q15044" t="s">
        <v>66913</v>
      </c>
      <c r="R15044" t="s">
        <v>7193</v>
      </c>
      <c r="S15044">
        <v>8</v>
      </c>
      <c r="T15044" t="s">
        <v>66914</v>
      </c>
      <c r="U15044" t="s">
        <v>66915</v>
      </c>
      <c r="V15044" t="s">
        <v>2137</v>
      </c>
      <c r="W15044" t="s">
        <v>47</v>
      </c>
    </row>
    <row r="15045" spans="1:23" x14ac:dyDescent="0.25">
      <c r="A15045">
        <f>ROW()</f>
        <v>15045</v>
      </c>
      <c r="B15045">
        <v>313711</v>
      </c>
      <c r="C15045" t="s">
        <v>66916</v>
      </c>
      <c r="D15045" t="s">
        <v>66917</v>
      </c>
      <c r="F15045" t="s">
        <v>5432</v>
      </c>
      <c r="G15045" t="s">
        <v>329</v>
      </c>
      <c r="H15045" t="s">
        <v>41</v>
      </c>
      <c r="I15045">
        <v>30504</v>
      </c>
      <c r="J15045" t="b">
        <v>0</v>
      </c>
      <c r="K15045" t="b">
        <v>0</v>
      </c>
      <c r="L15045">
        <v>0</v>
      </c>
      <c r="M15045" t="s">
        <v>29</v>
      </c>
      <c r="N15045" s="1">
        <v>0.33333333333333331</v>
      </c>
      <c r="O15045" s="1">
        <v>0.66666666666666663</v>
      </c>
      <c r="P15045">
        <v>1</v>
      </c>
      <c r="Q15045">
        <v>150546</v>
      </c>
      <c r="R15045" t="s">
        <v>43</v>
      </c>
      <c r="S15045">
        <v>8</v>
      </c>
      <c r="T15045" t="s">
        <v>66918</v>
      </c>
      <c r="U15045" t="s">
        <v>66919</v>
      </c>
      <c r="V15045" t="s">
        <v>19636</v>
      </c>
    </row>
    <row r="15046" spans="1:23" x14ac:dyDescent="0.25">
      <c r="A15046">
        <f>ROW()</f>
        <v>15046</v>
      </c>
      <c r="B15046">
        <v>116539</v>
      </c>
      <c r="C15046" t="s">
        <v>66920</v>
      </c>
      <c r="D15046" t="s">
        <v>66921</v>
      </c>
      <c r="E15046" t="s">
        <v>1244</v>
      </c>
      <c r="F15046" t="s">
        <v>16359</v>
      </c>
      <c r="G15046" t="s">
        <v>27</v>
      </c>
      <c r="H15046" t="s">
        <v>41</v>
      </c>
      <c r="I15046">
        <v>93654</v>
      </c>
      <c r="J15046" t="b">
        <v>0</v>
      </c>
      <c r="K15046" t="b">
        <v>0</v>
      </c>
      <c r="L15046">
        <v>0</v>
      </c>
      <c r="M15046" t="s">
        <v>29</v>
      </c>
      <c r="N15046" s="1">
        <v>0.33333333333333331</v>
      </c>
      <c r="O15046" s="1">
        <v>0.70833333333333337</v>
      </c>
      <c r="P15046">
        <v>4</v>
      </c>
      <c r="Q15046" t="s">
        <v>51702</v>
      </c>
      <c r="R15046" t="s">
        <v>83</v>
      </c>
      <c r="S15046">
        <v>8</v>
      </c>
      <c r="T15046" t="s">
        <v>66922</v>
      </c>
      <c r="U15046" t="s">
        <v>66923</v>
      </c>
      <c r="V15046" t="s">
        <v>1871</v>
      </c>
      <c r="W15046" t="s">
        <v>320</v>
      </c>
    </row>
    <row r="15047" spans="1:23" x14ac:dyDescent="0.25">
      <c r="A15047">
        <f>ROW()</f>
        <v>15047</v>
      </c>
      <c r="B15047">
        <v>313894</v>
      </c>
      <c r="C15047" t="s">
        <v>66924</v>
      </c>
      <c r="D15047" t="s">
        <v>66925</v>
      </c>
      <c r="F15047" t="s">
        <v>14156</v>
      </c>
      <c r="G15047" t="s">
        <v>233</v>
      </c>
      <c r="H15047" t="s">
        <v>41</v>
      </c>
      <c r="I15047">
        <v>12205</v>
      </c>
      <c r="J15047" t="b">
        <v>0</v>
      </c>
      <c r="K15047" t="b">
        <v>0</v>
      </c>
      <c r="L15047">
        <v>0</v>
      </c>
      <c r="M15047" t="s">
        <v>29</v>
      </c>
      <c r="N15047" s="1">
        <v>0.33333333333333331</v>
      </c>
      <c r="O15047" s="1">
        <v>0.66666666666666663</v>
      </c>
      <c r="P15047">
        <v>1</v>
      </c>
      <c r="Q15047">
        <v>313340</v>
      </c>
      <c r="R15047" t="s">
        <v>19443</v>
      </c>
      <c r="S15047">
        <v>8</v>
      </c>
      <c r="T15047" t="s">
        <v>66926</v>
      </c>
      <c r="U15047" t="s">
        <v>66927</v>
      </c>
      <c r="V15047" t="s">
        <v>761</v>
      </c>
      <c r="W15047" t="s">
        <v>87</v>
      </c>
    </row>
    <row r="15048" spans="1:23" x14ac:dyDescent="0.25">
      <c r="A15048">
        <f>ROW()</f>
        <v>15048</v>
      </c>
      <c r="B15048">
        <v>315223</v>
      </c>
      <c r="C15048" t="s">
        <v>66928</v>
      </c>
      <c r="D15048" t="s">
        <v>66929</v>
      </c>
      <c r="E15048" t="s">
        <v>1244</v>
      </c>
      <c r="F15048" t="s">
        <v>227</v>
      </c>
      <c r="G15048" t="s">
        <v>26</v>
      </c>
      <c r="H15048" t="s">
        <v>27</v>
      </c>
      <c r="I15048" t="s">
        <v>30678</v>
      </c>
      <c r="J15048" t="b">
        <v>0</v>
      </c>
      <c r="K15048" t="b">
        <v>0</v>
      </c>
      <c r="L15048">
        <v>0</v>
      </c>
      <c r="M15048" t="s">
        <v>29</v>
      </c>
      <c r="N15048" s="1">
        <v>0.33333333333333331</v>
      </c>
      <c r="O15048" s="1">
        <v>0.625</v>
      </c>
      <c r="P15048">
        <v>1</v>
      </c>
      <c r="Q15048">
        <v>312316</v>
      </c>
      <c r="R15048" t="s">
        <v>66930</v>
      </c>
      <c r="S15048">
        <v>8</v>
      </c>
      <c r="T15048" t="s">
        <v>66931</v>
      </c>
      <c r="U15048" t="s">
        <v>66932</v>
      </c>
      <c r="V15048" t="s">
        <v>8662</v>
      </c>
    </row>
    <row r="15049" spans="1:23" x14ac:dyDescent="0.25">
      <c r="A15049">
        <f>ROW()</f>
        <v>15049</v>
      </c>
      <c r="B15049">
        <v>152518</v>
      </c>
      <c r="C15049" t="s">
        <v>66933</v>
      </c>
      <c r="D15049" t="s">
        <v>66934</v>
      </c>
      <c r="F15049" t="s">
        <v>1592</v>
      </c>
      <c r="G15049" t="s">
        <v>27</v>
      </c>
      <c r="H15049" t="s">
        <v>41</v>
      </c>
      <c r="I15049">
        <v>93901</v>
      </c>
      <c r="J15049" t="b">
        <v>1</v>
      </c>
      <c r="K15049" t="b">
        <v>1</v>
      </c>
      <c r="L15049">
        <v>0</v>
      </c>
      <c r="M15049" t="s">
        <v>29</v>
      </c>
      <c r="P15049">
        <v>3</v>
      </c>
      <c r="Q15049" t="s">
        <v>66935</v>
      </c>
      <c r="R15049" t="s">
        <v>83</v>
      </c>
      <c r="S15049">
        <v>8</v>
      </c>
      <c r="T15049" t="s">
        <v>66936</v>
      </c>
      <c r="U15049" t="s">
        <v>66937</v>
      </c>
      <c r="V15049" t="s">
        <v>127</v>
      </c>
      <c r="W15049" t="s">
        <v>36</v>
      </c>
    </row>
    <row r="15050" spans="1:23" x14ac:dyDescent="0.25">
      <c r="A15050">
        <f>ROW()</f>
        <v>15050</v>
      </c>
      <c r="B15050">
        <v>320390</v>
      </c>
      <c r="C15050" t="s">
        <v>66938</v>
      </c>
      <c r="D15050" t="s">
        <v>66939</v>
      </c>
      <c r="F15050" t="s">
        <v>11286</v>
      </c>
      <c r="G15050" t="s">
        <v>1237</v>
      </c>
      <c r="H15050" t="s">
        <v>41</v>
      </c>
      <c r="I15050">
        <v>29520</v>
      </c>
      <c r="J15050" t="b">
        <v>0</v>
      </c>
      <c r="K15050" t="b">
        <v>0</v>
      </c>
      <c r="L15050">
        <v>0</v>
      </c>
      <c r="M15050" t="s">
        <v>29</v>
      </c>
      <c r="P15050">
        <v>3</v>
      </c>
      <c r="Q15050" t="s">
        <v>66940</v>
      </c>
      <c r="R15050" t="s">
        <v>331</v>
      </c>
      <c r="S15050">
        <v>8</v>
      </c>
      <c r="T15050" t="s">
        <v>66941</v>
      </c>
      <c r="U15050" t="s">
        <v>66942</v>
      </c>
      <c r="V15050" t="s">
        <v>18319</v>
      </c>
      <c r="W15050" t="s">
        <v>67</v>
      </c>
    </row>
    <row r="15051" spans="1:23" x14ac:dyDescent="0.25">
      <c r="A15051">
        <f>ROW()</f>
        <v>15051</v>
      </c>
      <c r="C15051" t="s">
        <v>66943</v>
      </c>
      <c r="D15051" t="s">
        <v>66944</v>
      </c>
      <c r="F15051" t="s">
        <v>62402</v>
      </c>
      <c r="G15051" t="s">
        <v>40</v>
      </c>
      <c r="H15051" t="s">
        <v>41</v>
      </c>
      <c r="I15051">
        <v>78552</v>
      </c>
      <c r="P15051">
        <v>1</v>
      </c>
      <c r="Q15051">
        <v>317089</v>
      </c>
      <c r="R15051" t="s">
        <v>83</v>
      </c>
      <c r="S15051">
        <v>8</v>
      </c>
      <c r="T15051" t="s">
        <v>66945</v>
      </c>
      <c r="U15051" t="s">
        <v>66946</v>
      </c>
      <c r="V15051" t="s">
        <v>1241</v>
      </c>
      <c r="W15051" t="s">
        <v>67</v>
      </c>
    </row>
    <row r="15052" spans="1:23" x14ac:dyDescent="0.25">
      <c r="A15052">
        <f>ROW()</f>
        <v>15052</v>
      </c>
      <c r="B15052">
        <v>321590</v>
      </c>
      <c r="C15052" t="s">
        <v>66947</v>
      </c>
      <c r="D15052" t="s">
        <v>66948</v>
      </c>
      <c r="F15052" t="s">
        <v>28017</v>
      </c>
      <c r="G15052" t="s">
        <v>193</v>
      </c>
      <c r="H15052" t="s">
        <v>41</v>
      </c>
      <c r="I15052">
        <v>27101</v>
      </c>
      <c r="J15052" t="b">
        <v>0</v>
      </c>
      <c r="K15052" t="b">
        <v>0</v>
      </c>
      <c r="L15052">
        <v>0</v>
      </c>
      <c r="M15052" t="s">
        <v>29</v>
      </c>
      <c r="P15052">
        <v>1</v>
      </c>
      <c r="Q15052">
        <v>317089</v>
      </c>
      <c r="R15052" t="s">
        <v>83</v>
      </c>
      <c r="S15052">
        <v>8</v>
      </c>
      <c r="T15052" t="s">
        <v>44114</v>
      </c>
      <c r="U15052" t="s">
        <v>44115</v>
      </c>
      <c r="V15052" t="s">
        <v>1241</v>
      </c>
      <c r="W15052" t="s">
        <v>67</v>
      </c>
    </row>
    <row r="15053" spans="1:23" x14ac:dyDescent="0.25">
      <c r="A15053">
        <f>ROW()</f>
        <v>15053</v>
      </c>
      <c r="B15053">
        <v>317344</v>
      </c>
      <c r="C15053" t="s">
        <v>66949</v>
      </c>
      <c r="D15053" t="s">
        <v>66950</v>
      </c>
      <c r="F15053" t="s">
        <v>9976</v>
      </c>
      <c r="G15053" t="s">
        <v>26</v>
      </c>
      <c r="H15053" t="s">
        <v>27</v>
      </c>
      <c r="I15053" t="s">
        <v>66951</v>
      </c>
      <c r="J15053" t="b">
        <v>0</v>
      </c>
      <c r="K15053" t="b">
        <v>0</v>
      </c>
      <c r="L15053">
        <v>0</v>
      </c>
      <c r="M15053" t="s">
        <v>29</v>
      </c>
      <c r="P15053">
        <v>1</v>
      </c>
      <c r="Q15053">
        <v>141247</v>
      </c>
      <c r="R15053" t="s">
        <v>148</v>
      </c>
      <c r="S15053">
        <v>8</v>
      </c>
      <c r="T15053" t="s">
        <v>66952</v>
      </c>
      <c r="U15053" t="s">
        <v>66953</v>
      </c>
      <c r="V15053" t="s">
        <v>86</v>
      </c>
      <c r="W15053" t="s">
        <v>87</v>
      </c>
    </row>
    <row r="15054" spans="1:23" x14ac:dyDescent="0.25">
      <c r="A15054">
        <f>ROW()</f>
        <v>15054</v>
      </c>
      <c r="B15054">
        <v>313228</v>
      </c>
      <c r="C15054" t="s">
        <v>66954</v>
      </c>
      <c r="D15054" t="s">
        <v>66955</v>
      </c>
      <c r="F15054" t="s">
        <v>3952</v>
      </c>
      <c r="G15054" t="s">
        <v>296</v>
      </c>
      <c r="H15054" t="s">
        <v>41</v>
      </c>
      <c r="I15054">
        <v>8807</v>
      </c>
      <c r="J15054" t="b">
        <v>0</v>
      </c>
      <c r="K15054" t="b">
        <v>0</v>
      </c>
      <c r="L15054">
        <v>0</v>
      </c>
      <c r="M15054" t="s">
        <v>29</v>
      </c>
      <c r="P15054">
        <v>2</v>
      </c>
      <c r="Q15054" t="s">
        <v>66956</v>
      </c>
      <c r="R15054" t="s">
        <v>1387</v>
      </c>
      <c r="S15054">
        <v>8</v>
      </c>
      <c r="T15054" t="s">
        <v>66957</v>
      </c>
      <c r="U15054" t="s">
        <v>66958</v>
      </c>
      <c r="V15054" t="s">
        <v>48625</v>
      </c>
      <c r="W15054" t="s">
        <v>67</v>
      </c>
    </row>
    <row r="15055" spans="1:23" x14ac:dyDescent="0.25">
      <c r="A15055">
        <f>ROW()</f>
        <v>15055</v>
      </c>
      <c r="B15055">
        <v>314995</v>
      </c>
      <c r="C15055" t="s">
        <v>66959</v>
      </c>
      <c r="D15055" t="s">
        <v>66960</v>
      </c>
      <c r="F15055" t="s">
        <v>16024</v>
      </c>
      <c r="G15055" t="s">
        <v>141</v>
      </c>
      <c r="H15055" t="s">
        <v>41</v>
      </c>
      <c r="I15055">
        <v>46360</v>
      </c>
      <c r="J15055" t="b">
        <v>0</v>
      </c>
      <c r="K15055" t="b">
        <v>0</v>
      </c>
      <c r="L15055">
        <v>0</v>
      </c>
      <c r="M15055" t="s">
        <v>29</v>
      </c>
      <c r="P15055">
        <v>1</v>
      </c>
      <c r="Q15055">
        <v>153195</v>
      </c>
      <c r="R15055" t="s">
        <v>83</v>
      </c>
      <c r="S15055">
        <v>8</v>
      </c>
      <c r="T15055" t="s">
        <v>66961</v>
      </c>
      <c r="U15055" t="s">
        <v>66962</v>
      </c>
      <c r="V15055" t="s">
        <v>2161</v>
      </c>
      <c r="W15055" t="s">
        <v>67</v>
      </c>
    </row>
    <row r="15056" spans="1:23" x14ac:dyDescent="0.25">
      <c r="A15056">
        <f>ROW()</f>
        <v>15056</v>
      </c>
      <c r="B15056">
        <v>110379</v>
      </c>
      <c r="C15056" t="s">
        <v>66963</v>
      </c>
      <c r="D15056" t="s">
        <v>66964</v>
      </c>
      <c r="F15056" t="s">
        <v>7664</v>
      </c>
      <c r="G15056" t="s">
        <v>27</v>
      </c>
      <c r="H15056" t="s">
        <v>41</v>
      </c>
      <c r="I15056">
        <v>90220</v>
      </c>
      <c r="J15056" t="b">
        <v>0</v>
      </c>
      <c r="K15056" t="b">
        <v>0</v>
      </c>
      <c r="L15056">
        <v>0</v>
      </c>
      <c r="M15056" t="s">
        <v>29</v>
      </c>
      <c r="N15056" s="1">
        <v>0.375</v>
      </c>
      <c r="O15056" s="1">
        <v>0.60416666666666663</v>
      </c>
      <c r="P15056">
        <v>1</v>
      </c>
      <c r="Q15056">
        <v>141247</v>
      </c>
      <c r="R15056" t="s">
        <v>148</v>
      </c>
      <c r="S15056">
        <v>8</v>
      </c>
      <c r="T15056" t="s">
        <v>66965</v>
      </c>
      <c r="U15056" t="s">
        <v>66966</v>
      </c>
      <c r="V15056" t="s">
        <v>86</v>
      </c>
      <c r="W15056" t="s">
        <v>87</v>
      </c>
    </row>
    <row r="15057" spans="1:23" x14ac:dyDescent="0.25">
      <c r="A15057">
        <f>ROW()</f>
        <v>15057</v>
      </c>
      <c r="B15057">
        <v>315969</v>
      </c>
      <c r="C15057" t="s">
        <v>66967</v>
      </c>
      <c r="D15057" t="s">
        <v>66968</v>
      </c>
      <c r="F15057" t="s">
        <v>16545</v>
      </c>
      <c r="G15057" t="s">
        <v>796</v>
      </c>
      <c r="H15057" t="s">
        <v>41</v>
      </c>
      <c r="I15057">
        <v>49036</v>
      </c>
      <c r="J15057" t="b">
        <v>0</v>
      </c>
      <c r="K15057" t="b">
        <v>0</v>
      </c>
      <c r="L15057">
        <v>0</v>
      </c>
      <c r="M15057" t="s">
        <v>29</v>
      </c>
      <c r="P15057">
        <v>3</v>
      </c>
      <c r="Q15057" t="s">
        <v>27924</v>
      </c>
      <c r="R15057" t="s">
        <v>32</v>
      </c>
      <c r="S15057">
        <v>8</v>
      </c>
      <c r="T15057" t="s">
        <v>66969</v>
      </c>
      <c r="U15057" t="s">
        <v>66970</v>
      </c>
      <c r="V15057" t="s">
        <v>10240</v>
      </c>
      <c r="W15057" t="s">
        <v>67</v>
      </c>
    </row>
    <row r="15058" spans="1:23" x14ac:dyDescent="0.25">
      <c r="A15058">
        <f>ROW()</f>
        <v>15058</v>
      </c>
      <c r="B15058">
        <v>314559</v>
      </c>
      <c r="C15058" t="s">
        <v>23324</v>
      </c>
      <c r="D15058" t="s">
        <v>66971</v>
      </c>
      <c r="F15058" t="s">
        <v>871</v>
      </c>
      <c r="G15058" t="s">
        <v>872</v>
      </c>
      <c r="H15058" t="s">
        <v>41</v>
      </c>
      <c r="I15058">
        <v>70767</v>
      </c>
      <c r="J15058" t="b">
        <v>0</v>
      </c>
      <c r="K15058" t="b">
        <v>0</v>
      </c>
      <c r="L15058">
        <v>0</v>
      </c>
      <c r="M15058" t="s">
        <v>29</v>
      </c>
      <c r="P15058">
        <v>1</v>
      </c>
      <c r="Q15058">
        <v>234603</v>
      </c>
      <c r="R15058" t="s">
        <v>148</v>
      </c>
      <c r="S15058">
        <v>8</v>
      </c>
      <c r="T15058" t="s">
        <v>66972</v>
      </c>
      <c r="U15058" t="s">
        <v>66973</v>
      </c>
      <c r="V15058" t="s">
        <v>2161</v>
      </c>
      <c r="W15058" t="s">
        <v>67</v>
      </c>
    </row>
    <row r="15059" spans="1:23" x14ac:dyDescent="0.25">
      <c r="A15059">
        <f>ROW()</f>
        <v>15059</v>
      </c>
      <c r="B15059">
        <v>323853</v>
      </c>
      <c r="C15059" t="s">
        <v>66974</v>
      </c>
      <c r="D15059" t="s">
        <v>66975</v>
      </c>
      <c r="E15059" t="s">
        <v>66976</v>
      </c>
      <c r="F15059" t="s">
        <v>25557</v>
      </c>
      <c r="G15059" t="s">
        <v>5421</v>
      </c>
      <c r="H15059" t="s">
        <v>41</v>
      </c>
      <c r="I15059">
        <v>25303</v>
      </c>
      <c r="J15059" t="b">
        <v>0</v>
      </c>
      <c r="K15059" t="b">
        <v>0</v>
      </c>
      <c r="L15059">
        <v>0</v>
      </c>
      <c r="M15059" t="s">
        <v>29</v>
      </c>
      <c r="P15059">
        <v>1</v>
      </c>
      <c r="Q15059">
        <v>323698</v>
      </c>
      <c r="R15059" t="s">
        <v>697</v>
      </c>
      <c r="S15059">
        <v>8</v>
      </c>
      <c r="T15059" t="s">
        <v>66977</v>
      </c>
      <c r="U15059" t="s">
        <v>35862</v>
      </c>
      <c r="V15059" t="s">
        <v>15266</v>
      </c>
      <c r="W15059" t="s">
        <v>47</v>
      </c>
    </row>
    <row r="15060" spans="1:23" x14ac:dyDescent="0.25">
      <c r="A15060">
        <f>ROW()</f>
        <v>15060</v>
      </c>
      <c r="B15060">
        <v>323420</v>
      </c>
      <c r="C15060" t="s">
        <v>66978</v>
      </c>
      <c r="D15060" t="s">
        <v>66979</v>
      </c>
      <c r="F15060" t="s">
        <v>66980</v>
      </c>
      <c r="G15060" t="s">
        <v>944</v>
      </c>
      <c r="H15060" t="s">
        <v>41</v>
      </c>
      <c r="I15060">
        <v>55439</v>
      </c>
      <c r="J15060" t="b">
        <v>0</v>
      </c>
      <c r="K15060" t="b">
        <v>0</v>
      </c>
      <c r="L15060">
        <v>0</v>
      </c>
      <c r="M15060" t="s">
        <v>29</v>
      </c>
      <c r="P15060">
        <v>1</v>
      </c>
      <c r="Q15060">
        <v>317089</v>
      </c>
      <c r="R15060" t="s">
        <v>83</v>
      </c>
      <c r="S15060">
        <v>8</v>
      </c>
      <c r="T15060" t="s">
        <v>66981</v>
      </c>
      <c r="U15060" t="s">
        <v>66982</v>
      </c>
      <c r="V15060" t="s">
        <v>1241</v>
      </c>
      <c r="W15060" t="s">
        <v>67</v>
      </c>
    </row>
    <row r="15061" spans="1:23" x14ac:dyDescent="0.25">
      <c r="A15061">
        <f>ROW()</f>
        <v>15061</v>
      </c>
      <c r="B15061">
        <v>320959</v>
      </c>
      <c r="C15061" t="s">
        <v>48551</v>
      </c>
      <c r="D15061" t="s">
        <v>66983</v>
      </c>
      <c r="F15061" t="s">
        <v>48295</v>
      </c>
      <c r="G15061" t="s">
        <v>1016</v>
      </c>
      <c r="H15061" t="s">
        <v>41</v>
      </c>
      <c r="I15061">
        <v>66062</v>
      </c>
      <c r="J15061" t="b">
        <v>0</v>
      </c>
      <c r="K15061" t="b">
        <v>0</v>
      </c>
      <c r="L15061">
        <v>0</v>
      </c>
      <c r="M15061" t="s">
        <v>29</v>
      </c>
      <c r="N15061" s="1">
        <v>0.33333333333333331</v>
      </c>
      <c r="O15061" s="1">
        <v>0.45833333333333331</v>
      </c>
      <c r="P15061">
        <v>1</v>
      </c>
      <c r="Q15061">
        <v>320248</v>
      </c>
      <c r="R15061" t="s">
        <v>83</v>
      </c>
      <c r="S15061">
        <v>8</v>
      </c>
      <c r="T15061" t="s">
        <v>66984</v>
      </c>
      <c r="U15061" t="s">
        <v>66985</v>
      </c>
      <c r="V15061" t="s">
        <v>18220</v>
      </c>
      <c r="W15061" t="s">
        <v>249</v>
      </c>
    </row>
    <row r="15062" spans="1:23" x14ac:dyDescent="0.25">
      <c r="A15062">
        <f>ROW()</f>
        <v>15062</v>
      </c>
      <c r="C15062" t="s">
        <v>18826</v>
      </c>
      <c r="D15062" t="s">
        <v>44600</v>
      </c>
      <c r="F15062" t="s">
        <v>38527</v>
      </c>
      <c r="G15062" t="s">
        <v>2795</v>
      </c>
      <c r="H15062" t="s">
        <v>41</v>
      </c>
      <c r="I15062">
        <v>1420</v>
      </c>
      <c r="P15062">
        <v>1</v>
      </c>
      <c r="Q15062">
        <v>141383</v>
      </c>
      <c r="R15062" t="s">
        <v>9678</v>
      </c>
      <c r="S15062">
        <v>8</v>
      </c>
      <c r="T15062" t="s">
        <v>66986</v>
      </c>
      <c r="U15062" t="s">
        <v>66987</v>
      </c>
      <c r="V15062" t="s">
        <v>778</v>
      </c>
      <c r="W15062" t="s">
        <v>47</v>
      </c>
    </row>
    <row r="15063" spans="1:23" x14ac:dyDescent="0.25">
      <c r="A15063">
        <f>ROW()</f>
        <v>15063</v>
      </c>
      <c r="B15063">
        <v>322114</v>
      </c>
      <c r="C15063" t="s">
        <v>60033</v>
      </c>
      <c r="D15063" t="s">
        <v>66988</v>
      </c>
      <c r="F15063" t="s">
        <v>4124</v>
      </c>
      <c r="G15063" t="s">
        <v>0</v>
      </c>
      <c r="H15063" t="s">
        <v>41</v>
      </c>
      <c r="I15063">
        <v>83318</v>
      </c>
      <c r="J15063" t="b">
        <v>0</v>
      </c>
      <c r="K15063" t="b">
        <v>0</v>
      </c>
      <c r="L15063">
        <v>0</v>
      </c>
      <c r="M15063" t="s">
        <v>29</v>
      </c>
      <c r="P15063">
        <v>1</v>
      </c>
      <c r="Q15063">
        <v>320248</v>
      </c>
      <c r="R15063" t="s">
        <v>83</v>
      </c>
      <c r="S15063">
        <v>8</v>
      </c>
      <c r="T15063" t="s">
        <v>66989</v>
      </c>
      <c r="U15063" t="s">
        <v>66990</v>
      </c>
      <c r="V15063" t="s">
        <v>1994</v>
      </c>
      <c r="W15063" t="s">
        <v>249</v>
      </c>
    </row>
    <row r="15064" spans="1:23" x14ac:dyDescent="0.25">
      <c r="A15064">
        <f>ROW()</f>
        <v>15064</v>
      </c>
      <c r="B15064">
        <v>322226</v>
      </c>
      <c r="C15064" t="s">
        <v>66991</v>
      </c>
      <c r="D15064" t="s">
        <v>66992</v>
      </c>
      <c r="F15064" t="s">
        <v>50</v>
      </c>
      <c r="G15064" t="s">
        <v>26</v>
      </c>
      <c r="H15064" t="s">
        <v>27</v>
      </c>
      <c r="I15064" t="s">
        <v>66993</v>
      </c>
      <c r="J15064" t="b">
        <v>0</v>
      </c>
      <c r="K15064" t="b">
        <v>0</v>
      </c>
      <c r="L15064">
        <v>0</v>
      </c>
      <c r="M15064" t="s">
        <v>29</v>
      </c>
      <c r="P15064">
        <v>1</v>
      </c>
      <c r="Q15064">
        <v>312698</v>
      </c>
      <c r="R15064" t="s">
        <v>83</v>
      </c>
      <c r="S15064">
        <v>8</v>
      </c>
      <c r="T15064" t="s">
        <v>66994</v>
      </c>
      <c r="U15064" t="s">
        <v>66995</v>
      </c>
      <c r="V15064" t="s">
        <v>3028</v>
      </c>
      <c r="W15064" t="s">
        <v>454</v>
      </c>
    </row>
    <row r="15065" spans="1:23" x14ac:dyDescent="0.25">
      <c r="A15065">
        <f>ROW()</f>
        <v>15065</v>
      </c>
      <c r="B15065">
        <v>323020</v>
      </c>
      <c r="C15065" t="s">
        <v>2049</v>
      </c>
      <c r="D15065" t="s">
        <v>66996</v>
      </c>
      <c r="F15065" t="s">
        <v>955</v>
      </c>
      <c r="G15065" t="s">
        <v>40</v>
      </c>
      <c r="H15065" t="s">
        <v>41</v>
      </c>
      <c r="I15065">
        <v>76051</v>
      </c>
      <c r="J15065" t="b">
        <v>0</v>
      </c>
      <c r="K15065" t="b">
        <v>0</v>
      </c>
      <c r="L15065">
        <v>0</v>
      </c>
      <c r="M15065" t="s">
        <v>29</v>
      </c>
      <c r="P15065">
        <v>1</v>
      </c>
      <c r="Q15065">
        <v>156895</v>
      </c>
      <c r="S15065">
        <v>8</v>
      </c>
      <c r="T15065" t="s">
        <v>66997</v>
      </c>
      <c r="U15065" t="s">
        <v>66998</v>
      </c>
      <c r="V15065" t="s">
        <v>16287</v>
      </c>
    </row>
    <row r="15066" spans="1:23" x14ac:dyDescent="0.25">
      <c r="A15066">
        <f>ROW()</f>
        <v>15066</v>
      </c>
      <c r="B15066">
        <v>322088</v>
      </c>
      <c r="C15066" t="s">
        <v>66999</v>
      </c>
      <c r="D15066" t="s">
        <v>67000</v>
      </c>
      <c r="F15066" t="s">
        <v>3071</v>
      </c>
      <c r="G15066" t="s">
        <v>1116</v>
      </c>
      <c r="H15066" t="s">
        <v>41</v>
      </c>
      <c r="I15066">
        <v>98032</v>
      </c>
      <c r="J15066" t="b">
        <v>0</v>
      </c>
      <c r="K15066" t="b">
        <v>0</v>
      </c>
      <c r="L15066">
        <v>0</v>
      </c>
      <c r="M15066" t="s">
        <v>29</v>
      </c>
      <c r="P15066">
        <v>1</v>
      </c>
      <c r="Q15066">
        <v>152717</v>
      </c>
      <c r="R15066" t="s">
        <v>83</v>
      </c>
      <c r="S15066">
        <v>8</v>
      </c>
      <c r="T15066" t="s">
        <v>67001</v>
      </c>
      <c r="U15066" t="s">
        <v>67002</v>
      </c>
      <c r="V15066" t="s">
        <v>761</v>
      </c>
      <c r="W15066" t="s">
        <v>87</v>
      </c>
    </row>
    <row r="15067" spans="1:23" x14ac:dyDescent="0.25">
      <c r="A15067">
        <f>ROW()</f>
        <v>15067</v>
      </c>
      <c r="B15067">
        <v>201095</v>
      </c>
      <c r="C15067" t="s">
        <v>67003</v>
      </c>
      <c r="D15067" t="s">
        <v>67004</v>
      </c>
      <c r="E15067" t="s">
        <v>67005</v>
      </c>
      <c r="F15067" t="s">
        <v>18639</v>
      </c>
      <c r="G15067" t="s">
        <v>429</v>
      </c>
      <c r="H15067" t="s">
        <v>41</v>
      </c>
      <c r="I15067">
        <v>38474</v>
      </c>
      <c r="J15067" t="b">
        <v>1</v>
      </c>
      <c r="K15067" t="b">
        <v>1</v>
      </c>
      <c r="L15067">
        <v>10000</v>
      </c>
      <c r="M15067" t="s">
        <v>29</v>
      </c>
      <c r="P15067">
        <v>1</v>
      </c>
      <c r="Q15067">
        <v>201095</v>
      </c>
      <c r="R15067" t="s">
        <v>148</v>
      </c>
      <c r="S15067">
        <v>8</v>
      </c>
      <c r="T15067" t="s">
        <v>67006</v>
      </c>
      <c r="U15067" t="s">
        <v>67007</v>
      </c>
      <c r="V15067" t="s">
        <v>3028</v>
      </c>
      <c r="W15067" t="s">
        <v>454</v>
      </c>
    </row>
    <row r="15068" spans="1:23" x14ac:dyDescent="0.25">
      <c r="A15068">
        <f>ROW()</f>
        <v>15068</v>
      </c>
      <c r="C15068" t="s">
        <v>14523</v>
      </c>
      <c r="D15068" t="s">
        <v>14524</v>
      </c>
      <c r="F15068" t="s">
        <v>9072</v>
      </c>
      <c r="G15068" t="s">
        <v>2795</v>
      </c>
      <c r="I15068">
        <v>1844</v>
      </c>
      <c r="P15068">
        <v>1</v>
      </c>
      <c r="Q15068">
        <v>154979</v>
      </c>
      <c r="R15068" t="s">
        <v>594</v>
      </c>
      <c r="S15068">
        <v>8</v>
      </c>
      <c r="T15068" t="s">
        <v>67008</v>
      </c>
      <c r="U15068" t="s">
        <v>67009</v>
      </c>
      <c r="V15068" t="s">
        <v>5692</v>
      </c>
      <c r="W15068" t="s">
        <v>67</v>
      </c>
    </row>
    <row r="15069" spans="1:23" x14ac:dyDescent="0.25">
      <c r="A15069">
        <f>ROW()</f>
        <v>15069</v>
      </c>
      <c r="B15069">
        <v>316855</v>
      </c>
      <c r="C15069" t="s">
        <v>67010</v>
      </c>
      <c r="D15069" t="s">
        <v>67011</v>
      </c>
      <c r="F15069" t="s">
        <v>40730</v>
      </c>
      <c r="G15069" t="s">
        <v>61</v>
      </c>
      <c r="H15069" t="s">
        <v>41</v>
      </c>
      <c r="I15069">
        <v>19454</v>
      </c>
      <c r="J15069" t="b">
        <v>0</v>
      </c>
      <c r="K15069" t="b">
        <v>0</v>
      </c>
      <c r="L15069">
        <v>0</v>
      </c>
      <c r="M15069" t="s">
        <v>29</v>
      </c>
      <c r="P15069">
        <v>2</v>
      </c>
      <c r="Q15069" t="s">
        <v>11455</v>
      </c>
      <c r="R15069" t="s">
        <v>83</v>
      </c>
      <c r="S15069">
        <v>8</v>
      </c>
      <c r="T15069" t="s">
        <v>67012</v>
      </c>
      <c r="U15069" t="s">
        <v>67013</v>
      </c>
      <c r="V15069" t="s">
        <v>6690</v>
      </c>
      <c r="W15069" t="s">
        <v>36</v>
      </c>
    </row>
    <row r="15070" spans="1:23" x14ac:dyDescent="0.25">
      <c r="A15070">
        <f>ROW()</f>
        <v>15070</v>
      </c>
      <c r="B15070">
        <v>319582</v>
      </c>
      <c r="C15070" t="s">
        <v>66900</v>
      </c>
      <c r="D15070" t="s">
        <v>67014</v>
      </c>
      <c r="E15070" t="s">
        <v>67015</v>
      </c>
      <c r="F15070" t="s">
        <v>1379</v>
      </c>
      <c r="G15070" t="s">
        <v>71</v>
      </c>
      <c r="H15070" t="s">
        <v>27</v>
      </c>
      <c r="I15070" t="s">
        <v>67016</v>
      </c>
      <c r="J15070" t="b">
        <v>0</v>
      </c>
      <c r="K15070" t="b">
        <v>0</v>
      </c>
      <c r="L15070">
        <v>0</v>
      </c>
      <c r="M15070" t="s">
        <v>29</v>
      </c>
      <c r="P15070">
        <v>1</v>
      </c>
      <c r="Q15070">
        <v>265811</v>
      </c>
      <c r="R15070" t="s">
        <v>594</v>
      </c>
      <c r="S15070">
        <v>8</v>
      </c>
      <c r="T15070" t="s">
        <v>67017</v>
      </c>
      <c r="U15070" t="s">
        <v>67018</v>
      </c>
      <c r="V15070" t="s">
        <v>1994</v>
      </c>
      <c r="W15070" t="s">
        <v>249</v>
      </c>
    </row>
    <row r="15071" spans="1:23" x14ac:dyDescent="0.25">
      <c r="A15071">
        <f>ROW()</f>
        <v>15071</v>
      </c>
      <c r="B15071">
        <v>326079</v>
      </c>
      <c r="C15071" t="s">
        <v>67019</v>
      </c>
      <c r="D15071" t="s">
        <v>67020</v>
      </c>
      <c r="E15071" t="s">
        <v>67021</v>
      </c>
      <c r="F15071" t="s">
        <v>67022</v>
      </c>
      <c r="G15071" t="s">
        <v>471</v>
      </c>
      <c r="H15071" t="s">
        <v>41</v>
      </c>
      <c r="I15071">
        <v>32763</v>
      </c>
      <c r="J15071" t="b">
        <v>0</v>
      </c>
      <c r="K15071" t="b">
        <v>0</v>
      </c>
      <c r="L15071">
        <v>0</v>
      </c>
      <c r="M15071" t="s">
        <v>29</v>
      </c>
      <c r="P15071">
        <v>1</v>
      </c>
      <c r="Q15071">
        <v>163775</v>
      </c>
      <c r="R15071" t="s">
        <v>9678</v>
      </c>
      <c r="S15071">
        <v>8</v>
      </c>
      <c r="T15071" t="s">
        <v>67023</v>
      </c>
      <c r="U15071" t="s">
        <v>67024</v>
      </c>
      <c r="V15071" t="s">
        <v>433</v>
      </c>
      <c r="W15071" t="s">
        <v>67</v>
      </c>
    </row>
    <row r="15072" spans="1:23" x14ac:dyDescent="0.25">
      <c r="A15072">
        <f>ROW()</f>
        <v>15072</v>
      </c>
      <c r="B15072">
        <v>317843</v>
      </c>
      <c r="C15072" t="s">
        <v>67025</v>
      </c>
      <c r="D15072" t="s">
        <v>67026</v>
      </c>
      <c r="F15072" t="s">
        <v>3416</v>
      </c>
      <c r="G15072" t="s">
        <v>287</v>
      </c>
      <c r="H15072" t="s">
        <v>41</v>
      </c>
      <c r="I15072">
        <v>23505</v>
      </c>
      <c r="J15072" t="b">
        <v>0</v>
      </c>
      <c r="K15072" t="b">
        <v>0</v>
      </c>
      <c r="L15072">
        <v>0</v>
      </c>
      <c r="M15072" t="s">
        <v>29</v>
      </c>
      <c r="P15072">
        <v>3</v>
      </c>
      <c r="Q15072" t="s">
        <v>58176</v>
      </c>
      <c r="R15072" t="s">
        <v>697</v>
      </c>
      <c r="S15072">
        <v>8</v>
      </c>
      <c r="T15072" t="s">
        <v>58177</v>
      </c>
      <c r="U15072" t="s">
        <v>58178</v>
      </c>
      <c r="V15072" t="s">
        <v>1522</v>
      </c>
      <c r="W15072" t="s">
        <v>454</v>
      </c>
    </row>
    <row r="15073" spans="1:23" x14ac:dyDescent="0.25">
      <c r="A15073">
        <f>ROW()</f>
        <v>15073</v>
      </c>
      <c r="B15073">
        <v>149963</v>
      </c>
      <c r="C15073" t="s">
        <v>67027</v>
      </c>
      <c r="D15073" t="s">
        <v>67028</v>
      </c>
      <c r="E15073" t="s">
        <v>67029</v>
      </c>
      <c r="F15073" t="s">
        <v>244</v>
      </c>
      <c r="G15073" t="s">
        <v>71</v>
      </c>
      <c r="H15073" t="s">
        <v>27</v>
      </c>
      <c r="I15073" t="s">
        <v>67030</v>
      </c>
      <c r="J15073" t="b">
        <v>1</v>
      </c>
      <c r="K15073" t="b">
        <v>1</v>
      </c>
      <c r="L15073">
        <v>0</v>
      </c>
      <c r="M15073" t="s">
        <v>29</v>
      </c>
      <c r="P15073">
        <v>2</v>
      </c>
      <c r="Q15073" t="s">
        <v>67031</v>
      </c>
      <c r="R15073" t="s">
        <v>83</v>
      </c>
      <c r="S15073">
        <v>8</v>
      </c>
      <c r="T15073" t="s">
        <v>67032</v>
      </c>
      <c r="U15073" t="s">
        <v>67033</v>
      </c>
      <c r="V15073" t="s">
        <v>6614</v>
      </c>
      <c r="W15073" t="s">
        <v>36</v>
      </c>
    </row>
    <row r="15074" spans="1:23" x14ac:dyDescent="0.25">
      <c r="A15074">
        <f>ROW()</f>
        <v>15074</v>
      </c>
      <c r="B15074">
        <v>323716</v>
      </c>
      <c r="C15074" t="s">
        <v>67034</v>
      </c>
      <c r="D15074" t="s">
        <v>67035</v>
      </c>
      <c r="E15074" t="s">
        <v>1244</v>
      </c>
      <c r="F15074" t="s">
        <v>55294</v>
      </c>
      <c r="G15074" t="s">
        <v>329</v>
      </c>
      <c r="H15074" t="s">
        <v>41</v>
      </c>
      <c r="I15074">
        <v>30439</v>
      </c>
      <c r="J15074" t="b">
        <v>0</v>
      </c>
      <c r="K15074" t="b">
        <v>0</v>
      </c>
      <c r="L15074">
        <v>0</v>
      </c>
      <c r="M15074" t="s">
        <v>29</v>
      </c>
      <c r="P15074">
        <v>1</v>
      </c>
      <c r="Q15074">
        <v>320832</v>
      </c>
      <c r="R15074" t="s">
        <v>9678</v>
      </c>
      <c r="S15074">
        <v>8</v>
      </c>
      <c r="T15074" t="s">
        <v>38706</v>
      </c>
      <c r="U15074" t="s">
        <v>38707</v>
      </c>
      <c r="V15074" t="s">
        <v>8662</v>
      </c>
    </row>
    <row r="15075" spans="1:23" x14ac:dyDescent="0.25">
      <c r="A15075">
        <f>ROW()</f>
        <v>15075</v>
      </c>
      <c r="B15075">
        <v>162433</v>
      </c>
      <c r="C15075" t="s">
        <v>67036</v>
      </c>
      <c r="D15075" t="s">
        <v>67037</v>
      </c>
      <c r="F15075" t="s">
        <v>707</v>
      </c>
      <c r="G15075" t="s">
        <v>429</v>
      </c>
      <c r="H15075" t="s">
        <v>41</v>
      </c>
      <c r="I15075">
        <v>38133</v>
      </c>
      <c r="J15075" t="b">
        <v>0</v>
      </c>
      <c r="K15075" t="b">
        <v>0</v>
      </c>
      <c r="L15075">
        <v>0</v>
      </c>
      <c r="M15075" t="s">
        <v>29</v>
      </c>
      <c r="P15075">
        <v>1</v>
      </c>
      <c r="Q15075">
        <v>111240</v>
      </c>
      <c r="S15075">
        <v>8</v>
      </c>
      <c r="T15075" t="s">
        <v>67038</v>
      </c>
      <c r="U15075" t="s">
        <v>67039</v>
      </c>
      <c r="V15075" t="s">
        <v>86</v>
      </c>
      <c r="W15075" t="s">
        <v>87</v>
      </c>
    </row>
    <row r="15076" spans="1:23" x14ac:dyDescent="0.25">
      <c r="A15076">
        <f>ROW()</f>
        <v>15076</v>
      </c>
      <c r="B15076">
        <v>103678</v>
      </c>
      <c r="C15076" t="s">
        <v>67040</v>
      </c>
      <c r="D15076" t="s">
        <v>67041</v>
      </c>
      <c r="F15076" t="s">
        <v>18150</v>
      </c>
      <c r="G15076" t="s">
        <v>329</v>
      </c>
      <c r="H15076" t="s">
        <v>41</v>
      </c>
      <c r="I15076">
        <v>30553</v>
      </c>
      <c r="J15076" t="b">
        <v>0</v>
      </c>
      <c r="K15076" t="b">
        <v>0</v>
      </c>
      <c r="L15076">
        <v>0</v>
      </c>
      <c r="M15076" t="s">
        <v>29</v>
      </c>
      <c r="P15076">
        <v>1</v>
      </c>
      <c r="Q15076">
        <v>122196</v>
      </c>
      <c r="R15076" t="s">
        <v>148</v>
      </c>
      <c r="S15076">
        <v>8</v>
      </c>
      <c r="T15076" t="s">
        <v>67042</v>
      </c>
      <c r="U15076" t="s">
        <v>67043</v>
      </c>
      <c r="V15076" t="s">
        <v>10240</v>
      </c>
      <c r="W15076" t="s">
        <v>67</v>
      </c>
    </row>
    <row r="15077" spans="1:23" x14ac:dyDescent="0.25">
      <c r="A15077">
        <f>ROW()</f>
        <v>15077</v>
      </c>
      <c r="B15077">
        <v>325165</v>
      </c>
      <c r="C15077" t="s">
        <v>67044</v>
      </c>
      <c r="D15077" t="s">
        <v>67045</v>
      </c>
      <c r="F15077" t="s">
        <v>67046</v>
      </c>
      <c r="G15077" t="s">
        <v>26</v>
      </c>
      <c r="H15077" t="s">
        <v>27</v>
      </c>
      <c r="I15077" t="s">
        <v>67047</v>
      </c>
      <c r="J15077" t="b">
        <v>0</v>
      </c>
      <c r="K15077" t="b">
        <v>0</v>
      </c>
      <c r="L15077">
        <v>0</v>
      </c>
      <c r="M15077" t="s">
        <v>29</v>
      </c>
      <c r="P15077">
        <v>1</v>
      </c>
      <c r="Q15077">
        <v>322815</v>
      </c>
      <c r="R15077" t="s">
        <v>148</v>
      </c>
      <c r="S15077">
        <v>8</v>
      </c>
      <c r="T15077" t="s">
        <v>58196</v>
      </c>
      <c r="U15077" t="s">
        <v>58197</v>
      </c>
      <c r="V15077" t="s">
        <v>8662</v>
      </c>
    </row>
    <row r="15078" spans="1:23" x14ac:dyDescent="0.25">
      <c r="A15078">
        <f>ROW()</f>
        <v>15078</v>
      </c>
      <c r="B15078">
        <v>327320</v>
      </c>
      <c r="C15078" t="s">
        <v>19485</v>
      </c>
      <c r="D15078" t="s">
        <v>19486</v>
      </c>
      <c r="F15078" t="s">
        <v>14657</v>
      </c>
      <c r="G15078" t="s">
        <v>796</v>
      </c>
      <c r="I15078">
        <v>49014</v>
      </c>
      <c r="J15078" t="b">
        <v>0</v>
      </c>
      <c r="K15078" t="b">
        <v>0</v>
      </c>
      <c r="L15078">
        <v>0</v>
      </c>
      <c r="M15078" t="s">
        <v>29</v>
      </c>
      <c r="P15078">
        <v>1</v>
      </c>
      <c r="Q15078">
        <v>149124</v>
      </c>
      <c r="R15078" t="s">
        <v>83</v>
      </c>
      <c r="S15078">
        <v>8</v>
      </c>
      <c r="T15078" t="s">
        <v>67048</v>
      </c>
      <c r="U15078" t="s">
        <v>67049</v>
      </c>
      <c r="V15078" t="s">
        <v>112</v>
      </c>
    </row>
    <row r="15079" spans="1:23" x14ac:dyDescent="0.25">
      <c r="A15079">
        <f>ROW()</f>
        <v>15079</v>
      </c>
      <c r="B15079">
        <v>314232</v>
      </c>
      <c r="C15079" t="s">
        <v>66275</v>
      </c>
      <c r="D15079" t="s">
        <v>67050</v>
      </c>
      <c r="F15079" t="s">
        <v>1486</v>
      </c>
      <c r="G15079" t="s">
        <v>1016</v>
      </c>
      <c r="H15079" t="s">
        <v>41</v>
      </c>
      <c r="I15079">
        <v>66067</v>
      </c>
      <c r="J15079" t="b">
        <v>0</v>
      </c>
      <c r="K15079" t="b">
        <v>0</v>
      </c>
      <c r="L15079">
        <v>0</v>
      </c>
      <c r="M15079" t="s">
        <v>29</v>
      </c>
      <c r="N15079" s="1">
        <v>6.9444444444444447E-4</v>
      </c>
      <c r="O15079" s="1">
        <v>0.4993055555555555</v>
      </c>
      <c r="P15079">
        <v>1</v>
      </c>
      <c r="Q15079">
        <v>122196</v>
      </c>
      <c r="R15079" t="s">
        <v>148</v>
      </c>
      <c r="S15079">
        <v>8</v>
      </c>
      <c r="T15079" t="s">
        <v>67051</v>
      </c>
      <c r="U15079" t="s">
        <v>67052</v>
      </c>
      <c r="V15079" t="s">
        <v>10240</v>
      </c>
      <c r="W15079" t="s">
        <v>67</v>
      </c>
    </row>
    <row r="15080" spans="1:23" x14ac:dyDescent="0.25">
      <c r="A15080">
        <f>ROW()</f>
        <v>15080</v>
      </c>
      <c r="B15080">
        <v>323949</v>
      </c>
      <c r="C15080" t="s">
        <v>44798</v>
      </c>
      <c r="D15080" t="s">
        <v>59523</v>
      </c>
      <c r="F15080" t="s">
        <v>4857</v>
      </c>
      <c r="G15080" t="s">
        <v>296</v>
      </c>
      <c r="H15080" t="s">
        <v>41</v>
      </c>
      <c r="I15080">
        <v>8831</v>
      </c>
      <c r="J15080" t="b">
        <v>0</v>
      </c>
      <c r="K15080" t="b">
        <v>0</v>
      </c>
      <c r="L15080">
        <v>0</v>
      </c>
      <c r="M15080" t="s">
        <v>29</v>
      </c>
      <c r="P15080">
        <v>2</v>
      </c>
      <c r="Q15080" t="s">
        <v>67053</v>
      </c>
      <c r="S15080">
        <v>8</v>
      </c>
      <c r="T15080" t="s">
        <v>67054</v>
      </c>
      <c r="U15080" t="s">
        <v>67055</v>
      </c>
      <c r="V15080" t="s">
        <v>2021</v>
      </c>
      <c r="W15080" t="s">
        <v>36</v>
      </c>
    </row>
    <row r="15081" spans="1:23" x14ac:dyDescent="0.25">
      <c r="A15081">
        <f>ROW()</f>
        <v>15081</v>
      </c>
      <c r="B15081">
        <v>323643</v>
      </c>
      <c r="C15081" t="s">
        <v>67056</v>
      </c>
      <c r="D15081" t="s">
        <v>67057</v>
      </c>
      <c r="F15081" t="s">
        <v>2719</v>
      </c>
      <c r="G15081" t="s">
        <v>193</v>
      </c>
      <c r="H15081" t="s">
        <v>41</v>
      </c>
      <c r="I15081">
        <v>28273</v>
      </c>
      <c r="J15081" t="b">
        <v>0</v>
      </c>
      <c r="K15081" t="b">
        <v>0</v>
      </c>
      <c r="L15081">
        <v>0</v>
      </c>
      <c r="M15081" t="s">
        <v>29</v>
      </c>
      <c r="P15081">
        <v>1</v>
      </c>
      <c r="Q15081">
        <v>163386</v>
      </c>
      <c r="R15081" t="s">
        <v>1214</v>
      </c>
      <c r="S15081">
        <v>8</v>
      </c>
      <c r="T15081" t="s">
        <v>67058</v>
      </c>
      <c r="U15081" t="s">
        <v>67059</v>
      </c>
      <c r="V15081" t="s">
        <v>1217</v>
      </c>
      <c r="W15081" t="s">
        <v>454</v>
      </c>
    </row>
    <row r="15082" spans="1:23" x14ac:dyDescent="0.25">
      <c r="A15082">
        <f>ROW()</f>
        <v>15082</v>
      </c>
      <c r="B15082">
        <v>138908</v>
      </c>
      <c r="C15082" t="s">
        <v>67060</v>
      </c>
      <c r="D15082" t="s">
        <v>67061</v>
      </c>
      <c r="F15082" t="s">
        <v>556</v>
      </c>
      <c r="G15082" t="s">
        <v>27</v>
      </c>
      <c r="H15082" t="s">
        <v>41</v>
      </c>
      <c r="I15082">
        <v>93247</v>
      </c>
      <c r="J15082" t="b">
        <v>0</v>
      </c>
      <c r="K15082" t="b">
        <v>0</v>
      </c>
      <c r="L15082">
        <v>0</v>
      </c>
      <c r="M15082" t="s">
        <v>29</v>
      </c>
      <c r="P15082">
        <v>2</v>
      </c>
      <c r="Q15082" t="s">
        <v>67062</v>
      </c>
      <c r="R15082" t="s">
        <v>83</v>
      </c>
      <c r="S15082">
        <v>8</v>
      </c>
      <c r="T15082" t="s">
        <v>67063</v>
      </c>
      <c r="U15082" t="s">
        <v>67064</v>
      </c>
      <c r="V15082" t="s">
        <v>167</v>
      </c>
      <c r="W15082" t="s">
        <v>36</v>
      </c>
    </row>
    <row r="15083" spans="1:23" x14ac:dyDescent="0.25">
      <c r="A15083">
        <f>ROW()</f>
        <v>15083</v>
      </c>
      <c r="B15083">
        <v>327106</v>
      </c>
      <c r="C15083" t="s">
        <v>67065</v>
      </c>
      <c r="D15083" t="s">
        <v>42280</v>
      </c>
      <c r="F15083" t="s">
        <v>4845</v>
      </c>
      <c r="G15083" t="s">
        <v>379</v>
      </c>
      <c r="H15083" t="s">
        <v>41</v>
      </c>
      <c r="I15083">
        <v>41101</v>
      </c>
      <c r="J15083" t="b">
        <v>0</v>
      </c>
      <c r="K15083" t="b">
        <v>0</v>
      </c>
      <c r="L15083">
        <v>0</v>
      </c>
      <c r="M15083" t="s">
        <v>29</v>
      </c>
      <c r="P15083">
        <v>1</v>
      </c>
      <c r="Q15083">
        <v>162882</v>
      </c>
      <c r="R15083" t="s">
        <v>594</v>
      </c>
      <c r="S15083">
        <v>8</v>
      </c>
      <c r="T15083" t="s">
        <v>67066</v>
      </c>
      <c r="U15083" t="s">
        <v>67067</v>
      </c>
      <c r="V15083" t="s">
        <v>1653</v>
      </c>
      <c r="W15083" t="s">
        <v>1012</v>
      </c>
    </row>
    <row r="15084" spans="1:23" x14ac:dyDescent="0.25">
      <c r="A15084">
        <f>ROW()</f>
        <v>15084</v>
      </c>
      <c r="B15084">
        <v>148388</v>
      </c>
      <c r="C15084" t="s">
        <v>67068</v>
      </c>
      <c r="D15084" t="s">
        <v>67069</v>
      </c>
      <c r="F15084" t="s">
        <v>1393</v>
      </c>
      <c r="G15084" t="s">
        <v>26</v>
      </c>
      <c r="H15084" t="s">
        <v>27</v>
      </c>
      <c r="I15084" t="s">
        <v>67070</v>
      </c>
      <c r="J15084" t="b">
        <v>0</v>
      </c>
      <c r="K15084" t="b">
        <v>0</v>
      </c>
      <c r="L15084">
        <v>0</v>
      </c>
      <c r="M15084" t="s">
        <v>29</v>
      </c>
      <c r="N15084" s="1">
        <v>0.41666666666666669</v>
      </c>
      <c r="O15084" s="1">
        <v>0.625</v>
      </c>
      <c r="P15084">
        <v>1</v>
      </c>
      <c r="Q15084">
        <v>119464</v>
      </c>
      <c r="R15084" t="s">
        <v>1387</v>
      </c>
      <c r="S15084">
        <v>8</v>
      </c>
      <c r="T15084" t="s">
        <v>67071</v>
      </c>
      <c r="U15084" t="s">
        <v>67072</v>
      </c>
      <c r="V15084" t="s">
        <v>86</v>
      </c>
      <c r="W15084" t="s">
        <v>87</v>
      </c>
    </row>
    <row r="15085" spans="1:23" x14ac:dyDescent="0.25">
      <c r="A15085">
        <f>ROW()</f>
        <v>15085</v>
      </c>
      <c r="B15085">
        <v>327881</v>
      </c>
      <c r="C15085" t="s">
        <v>67073</v>
      </c>
      <c r="D15085" t="s">
        <v>67074</v>
      </c>
      <c r="F15085" t="s">
        <v>5403</v>
      </c>
      <c r="G15085" t="s">
        <v>27</v>
      </c>
      <c r="I15085">
        <v>90745</v>
      </c>
      <c r="J15085" t="b">
        <v>0</v>
      </c>
      <c r="K15085" t="b">
        <v>0</v>
      </c>
      <c r="L15085">
        <v>0</v>
      </c>
      <c r="M15085" t="s">
        <v>29</v>
      </c>
      <c r="P15085">
        <v>1</v>
      </c>
      <c r="Q15085">
        <v>327867</v>
      </c>
      <c r="R15085" t="s">
        <v>9678</v>
      </c>
      <c r="S15085">
        <v>8</v>
      </c>
      <c r="T15085" t="s">
        <v>67075</v>
      </c>
      <c r="U15085" t="s">
        <v>67076</v>
      </c>
      <c r="V15085" t="s">
        <v>9896</v>
      </c>
      <c r="W15085" t="s">
        <v>67</v>
      </c>
    </row>
    <row r="15086" spans="1:23" x14ac:dyDescent="0.25">
      <c r="A15086">
        <f>ROW()</f>
        <v>15086</v>
      </c>
      <c r="B15086">
        <v>314968</v>
      </c>
      <c r="C15086" t="s">
        <v>67077</v>
      </c>
      <c r="D15086" t="s">
        <v>67078</v>
      </c>
      <c r="F15086" t="s">
        <v>4208</v>
      </c>
      <c r="G15086" t="s">
        <v>329</v>
      </c>
      <c r="H15086" t="s">
        <v>41</v>
      </c>
      <c r="I15086">
        <v>31404</v>
      </c>
      <c r="J15086" t="b">
        <v>0</v>
      </c>
      <c r="K15086" t="b">
        <v>0</v>
      </c>
      <c r="L15086">
        <v>0</v>
      </c>
      <c r="M15086" t="s">
        <v>29</v>
      </c>
      <c r="P15086">
        <v>2</v>
      </c>
      <c r="Q15086" t="s">
        <v>67079</v>
      </c>
      <c r="R15086" t="s">
        <v>3018</v>
      </c>
      <c r="S15086">
        <v>8</v>
      </c>
      <c r="T15086" t="s">
        <v>67080</v>
      </c>
      <c r="U15086" t="s">
        <v>67081</v>
      </c>
      <c r="V15086" t="s">
        <v>475</v>
      </c>
      <c r="W15086" t="s">
        <v>67</v>
      </c>
    </row>
    <row r="15087" spans="1:23" x14ac:dyDescent="0.25">
      <c r="A15087">
        <f>ROW()</f>
        <v>15087</v>
      </c>
      <c r="B15087">
        <v>321898</v>
      </c>
      <c r="C15087" t="s">
        <v>35717</v>
      </c>
      <c r="D15087" t="s">
        <v>67082</v>
      </c>
      <c r="E15087" t="s">
        <v>252</v>
      </c>
      <c r="F15087" t="s">
        <v>682</v>
      </c>
      <c r="G15087" t="s">
        <v>40</v>
      </c>
      <c r="H15087" t="s">
        <v>41</v>
      </c>
      <c r="I15087">
        <v>75212</v>
      </c>
      <c r="J15087" t="b">
        <v>0</v>
      </c>
      <c r="K15087" t="b">
        <v>0</v>
      </c>
      <c r="L15087">
        <v>0</v>
      </c>
      <c r="M15087" t="s">
        <v>29</v>
      </c>
      <c r="P15087">
        <v>1</v>
      </c>
      <c r="Q15087">
        <v>320248</v>
      </c>
      <c r="R15087" t="s">
        <v>83</v>
      </c>
      <c r="S15087">
        <v>8</v>
      </c>
      <c r="T15087" t="s">
        <v>67083</v>
      </c>
      <c r="U15087" t="s">
        <v>67084</v>
      </c>
      <c r="V15087" t="s">
        <v>46</v>
      </c>
      <c r="W15087" t="s">
        <v>47</v>
      </c>
    </row>
    <row r="15088" spans="1:23" x14ac:dyDescent="0.25">
      <c r="A15088">
        <f>ROW()</f>
        <v>15088</v>
      </c>
      <c r="B15088">
        <v>318701</v>
      </c>
      <c r="C15088" t="s">
        <v>3069</v>
      </c>
      <c r="D15088" t="s">
        <v>67085</v>
      </c>
      <c r="F15088" t="s">
        <v>3144</v>
      </c>
      <c r="G15088" t="s">
        <v>171</v>
      </c>
      <c r="H15088" t="s">
        <v>41</v>
      </c>
      <c r="I15088">
        <v>45501</v>
      </c>
      <c r="J15088" t="b">
        <v>0</v>
      </c>
      <c r="K15088" t="b">
        <v>0</v>
      </c>
      <c r="L15088">
        <v>0</v>
      </c>
      <c r="M15088" t="s">
        <v>29</v>
      </c>
      <c r="P15088">
        <v>1</v>
      </c>
      <c r="Q15088">
        <v>170871</v>
      </c>
      <c r="R15088" t="s">
        <v>1214</v>
      </c>
      <c r="S15088">
        <v>8</v>
      </c>
      <c r="T15088" t="s">
        <v>67086</v>
      </c>
      <c r="U15088" t="s">
        <v>67087</v>
      </c>
      <c r="V15088" t="s">
        <v>3431</v>
      </c>
      <c r="W15088" t="s">
        <v>67</v>
      </c>
    </row>
    <row r="15089" spans="1:23" x14ac:dyDescent="0.25">
      <c r="A15089">
        <f>ROW()</f>
        <v>15089</v>
      </c>
      <c r="B15089">
        <v>318753</v>
      </c>
      <c r="C15089" t="s">
        <v>67088</v>
      </c>
      <c r="D15089" t="s">
        <v>67089</v>
      </c>
      <c r="F15089" t="s">
        <v>3373</v>
      </c>
      <c r="G15089" t="s">
        <v>329</v>
      </c>
      <c r="H15089" t="s">
        <v>41</v>
      </c>
      <c r="I15089">
        <v>30253</v>
      </c>
      <c r="J15089" t="b">
        <v>0</v>
      </c>
      <c r="K15089" t="b">
        <v>0</v>
      </c>
      <c r="L15089">
        <v>0</v>
      </c>
      <c r="M15089" t="s">
        <v>29</v>
      </c>
      <c r="P15089">
        <v>1</v>
      </c>
      <c r="Q15089">
        <v>170871</v>
      </c>
      <c r="R15089" t="s">
        <v>1214</v>
      </c>
      <c r="S15089">
        <v>8</v>
      </c>
      <c r="T15089" t="s">
        <v>67086</v>
      </c>
      <c r="U15089" t="s">
        <v>67087</v>
      </c>
      <c r="V15089" t="s">
        <v>3431</v>
      </c>
      <c r="W15089" t="s">
        <v>67</v>
      </c>
    </row>
    <row r="15090" spans="1:23" x14ac:dyDescent="0.25">
      <c r="A15090">
        <f>ROW()</f>
        <v>15090</v>
      </c>
      <c r="B15090">
        <v>321741</v>
      </c>
      <c r="C15090" t="s">
        <v>35717</v>
      </c>
      <c r="D15090" t="s">
        <v>67090</v>
      </c>
      <c r="E15090" t="s">
        <v>60274</v>
      </c>
      <c r="F15090" t="s">
        <v>782</v>
      </c>
      <c r="G15090" t="s">
        <v>471</v>
      </c>
      <c r="H15090" t="s">
        <v>41</v>
      </c>
      <c r="I15090">
        <v>32809</v>
      </c>
      <c r="J15090" t="b">
        <v>0</v>
      </c>
      <c r="K15090" t="b">
        <v>0</v>
      </c>
      <c r="L15090">
        <v>0</v>
      </c>
      <c r="M15090" t="s">
        <v>29</v>
      </c>
      <c r="P15090">
        <v>1</v>
      </c>
      <c r="Q15090">
        <v>320248</v>
      </c>
      <c r="R15090" t="s">
        <v>83</v>
      </c>
      <c r="S15090">
        <v>8</v>
      </c>
      <c r="T15090" t="s">
        <v>67091</v>
      </c>
      <c r="U15090" t="s">
        <v>67092</v>
      </c>
      <c r="V15090" t="s">
        <v>46</v>
      </c>
      <c r="W15090" t="s">
        <v>47</v>
      </c>
    </row>
    <row r="15091" spans="1:23" x14ac:dyDescent="0.25">
      <c r="A15091">
        <f>ROW()</f>
        <v>15091</v>
      </c>
      <c r="B15091">
        <v>326633</v>
      </c>
      <c r="C15091" t="s">
        <v>67093</v>
      </c>
      <c r="D15091" t="s">
        <v>67094</v>
      </c>
      <c r="F15091" t="s">
        <v>4700</v>
      </c>
      <c r="G15091" t="s">
        <v>429</v>
      </c>
      <c r="H15091" t="s">
        <v>41</v>
      </c>
      <c r="I15091">
        <v>37416</v>
      </c>
      <c r="J15091" t="b">
        <v>0</v>
      </c>
      <c r="K15091" t="b">
        <v>0</v>
      </c>
      <c r="L15091">
        <v>0</v>
      </c>
      <c r="M15091" t="s">
        <v>29</v>
      </c>
      <c r="P15091">
        <v>1</v>
      </c>
      <c r="Q15091">
        <v>175079</v>
      </c>
      <c r="S15091">
        <v>8</v>
      </c>
      <c r="T15091" t="s">
        <v>67095</v>
      </c>
      <c r="U15091" t="s">
        <v>67096</v>
      </c>
      <c r="V15091" t="s">
        <v>16068</v>
      </c>
    </row>
    <row r="15092" spans="1:23" x14ac:dyDescent="0.25">
      <c r="A15092">
        <f>ROW()</f>
        <v>15092</v>
      </c>
      <c r="B15092">
        <v>319608</v>
      </c>
      <c r="C15092" t="s">
        <v>28761</v>
      </c>
      <c r="D15092" t="s">
        <v>67097</v>
      </c>
      <c r="F15092" t="s">
        <v>9150</v>
      </c>
      <c r="G15092" t="s">
        <v>27</v>
      </c>
      <c r="H15092" t="s">
        <v>41</v>
      </c>
      <c r="I15092">
        <v>94551</v>
      </c>
      <c r="J15092" t="b">
        <v>0</v>
      </c>
      <c r="K15092" t="b">
        <v>0</v>
      </c>
      <c r="L15092">
        <v>0</v>
      </c>
      <c r="M15092" t="s">
        <v>29</v>
      </c>
      <c r="P15092">
        <v>2</v>
      </c>
      <c r="Q15092" t="s">
        <v>2821</v>
      </c>
      <c r="R15092" t="s">
        <v>83</v>
      </c>
      <c r="S15092">
        <v>8</v>
      </c>
      <c r="T15092" t="s">
        <v>67098</v>
      </c>
      <c r="U15092" t="s">
        <v>67099</v>
      </c>
      <c r="V15092" t="s">
        <v>112</v>
      </c>
    </row>
    <row r="15093" spans="1:23" x14ac:dyDescent="0.25">
      <c r="A15093">
        <f>ROW()</f>
        <v>15093</v>
      </c>
      <c r="B15093">
        <v>313084</v>
      </c>
      <c r="C15093" t="s">
        <v>67100</v>
      </c>
      <c r="D15093" t="s">
        <v>52226</v>
      </c>
      <c r="F15093" t="s">
        <v>2788</v>
      </c>
      <c r="G15093" t="s">
        <v>26</v>
      </c>
      <c r="H15093" t="s">
        <v>27</v>
      </c>
      <c r="I15093" t="s">
        <v>20643</v>
      </c>
      <c r="J15093" t="b">
        <v>0</v>
      </c>
      <c r="K15093" t="b">
        <v>0</v>
      </c>
      <c r="L15093">
        <v>0</v>
      </c>
      <c r="M15093" t="s">
        <v>29</v>
      </c>
      <c r="P15093">
        <v>2</v>
      </c>
      <c r="Q15093" t="s">
        <v>14858</v>
      </c>
      <c r="R15093" t="s">
        <v>1096</v>
      </c>
      <c r="S15093">
        <v>8</v>
      </c>
      <c r="T15093" t="s">
        <v>67101</v>
      </c>
      <c r="U15093" t="s">
        <v>67102</v>
      </c>
      <c r="V15093" t="s">
        <v>761</v>
      </c>
      <c r="W15093" t="s">
        <v>87</v>
      </c>
    </row>
    <row r="15094" spans="1:23" x14ac:dyDescent="0.25">
      <c r="A15094">
        <f>ROW()</f>
        <v>15094</v>
      </c>
      <c r="B15094">
        <v>328254</v>
      </c>
      <c r="C15094" t="s">
        <v>67103</v>
      </c>
      <c r="D15094" t="s">
        <v>67104</v>
      </c>
      <c r="F15094" t="s">
        <v>31120</v>
      </c>
      <c r="G15094" t="s">
        <v>81</v>
      </c>
      <c r="H15094" t="s">
        <v>41</v>
      </c>
      <c r="I15094">
        <v>60563</v>
      </c>
      <c r="J15094" t="b">
        <v>0</v>
      </c>
      <c r="K15094" t="b">
        <v>0</v>
      </c>
      <c r="L15094">
        <v>0</v>
      </c>
      <c r="M15094" t="s">
        <v>29</v>
      </c>
      <c r="N15094" s="1">
        <v>0.33333333333333331</v>
      </c>
      <c r="O15094" s="1">
        <v>0.64583333333333337</v>
      </c>
      <c r="P15094">
        <v>2</v>
      </c>
      <c r="Q15094" t="s">
        <v>58472</v>
      </c>
      <c r="R15094" t="s">
        <v>331</v>
      </c>
      <c r="S15094">
        <v>8</v>
      </c>
      <c r="T15094" t="s">
        <v>67105</v>
      </c>
      <c r="U15094" t="s">
        <v>67106</v>
      </c>
      <c r="V15094" t="s">
        <v>761</v>
      </c>
      <c r="W15094" t="s">
        <v>87</v>
      </c>
    </row>
    <row r="15095" spans="1:23" x14ac:dyDescent="0.25">
      <c r="A15095">
        <f>ROW()</f>
        <v>15095</v>
      </c>
      <c r="B15095">
        <v>330019</v>
      </c>
      <c r="C15095" t="s">
        <v>67107</v>
      </c>
      <c r="D15095" t="s">
        <v>67108</v>
      </c>
      <c r="F15095" t="s">
        <v>67109</v>
      </c>
      <c r="G15095" t="s">
        <v>81</v>
      </c>
      <c r="H15095" t="s">
        <v>41</v>
      </c>
      <c r="I15095">
        <v>60448</v>
      </c>
      <c r="J15095" t="b">
        <v>0</v>
      </c>
      <c r="K15095" t="b">
        <v>0</v>
      </c>
      <c r="L15095">
        <v>0</v>
      </c>
      <c r="M15095" t="s">
        <v>29</v>
      </c>
      <c r="P15095">
        <v>1</v>
      </c>
      <c r="Q15095">
        <v>324665</v>
      </c>
      <c r="R15095" t="s">
        <v>3098</v>
      </c>
      <c r="S15095">
        <v>8</v>
      </c>
      <c r="T15095" t="s">
        <v>67110</v>
      </c>
      <c r="U15095" t="s">
        <v>67111</v>
      </c>
      <c r="V15095" t="s">
        <v>1653</v>
      </c>
      <c r="W15095" t="s">
        <v>1012</v>
      </c>
    </row>
    <row r="15096" spans="1:23" x14ac:dyDescent="0.25">
      <c r="A15096">
        <f>ROW()</f>
        <v>15096</v>
      </c>
      <c r="B15096">
        <v>127536</v>
      </c>
      <c r="C15096" t="s">
        <v>67112</v>
      </c>
      <c r="D15096" t="s">
        <v>89</v>
      </c>
      <c r="F15096" t="s">
        <v>90</v>
      </c>
      <c r="G15096" t="s">
        <v>26</v>
      </c>
      <c r="H15096" t="s">
        <v>27</v>
      </c>
      <c r="I15096" t="s">
        <v>91</v>
      </c>
      <c r="J15096" t="b">
        <v>0</v>
      </c>
      <c r="K15096" t="b">
        <v>0</v>
      </c>
      <c r="L15096">
        <v>0</v>
      </c>
      <c r="M15096" t="s">
        <v>29</v>
      </c>
      <c r="P15096">
        <v>3</v>
      </c>
      <c r="Q15096" t="s">
        <v>67113</v>
      </c>
      <c r="R15096" t="s">
        <v>1506</v>
      </c>
      <c r="S15096">
        <v>8</v>
      </c>
      <c r="T15096" t="s">
        <v>67114</v>
      </c>
      <c r="U15096" t="s">
        <v>67115</v>
      </c>
      <c r="V15096" t="s">
        <v>33301</v>
      </c>
    </row>
    <row r="15097" spans="1:23" x14ac:dyDescent="0.25">
      <c r="A15097">
        <f>ROW()</f>
        <v>15097</v>
      </c>
      <c r="B15097">
        <v>105719</v>
      </c>
      <c r="C15097" t="s">
        <v>67116</v>
      </c>
      <c r="D15097" t="s">
        <v>67117</v>
      </c>
      <c r="F15097" t="s">
        <v>16359</v>
      </c>
      <c r="G15097" t="s">
        <v>27</v>
      </c>
      <c r="H15097" t="s">
        <v>41</v>
      </c>
      <c r="I15097">
        <v>93654</v>
      </c>
      <c r="J15097" t="b">
        <v>0</v>
      </c>
      <c r="K15097" t="b">
        <v>0</v>
      </c>
      <c r="L15097">
        <v>0</v>
      </c>
      <c r="M15097" t="s">
        <v>29</v>
      </c>
      <c r="P15097">
        <v>5</v>
      </c>
      <c r="Q15097" t="s">
        <v>27973</v>
      </c>
      <c r="R15097" t="s">
        <v>83</v>
      </c>
      <c r="S15097">
        <v>8</v>
      </c>
      <c r="T15097" t="s">
        <v>67118</v>
      </c>
      <c r="U15097" t="s">
        <v>67119</v>
      </c>
      <c r="V15097" t="s">
        <v>1871</v>
      </c>
      <c r="W15097" t="s">
        <v>320</v>
      </c>
    </row>
    <row r="15098" spans="1:23" x14ac:dyDescent="0.25">
      <c r="A15098">
        <f>ROW()</f>
        <v>15098</v>
      </c>
      <c r="B15098">
        <v>327805</v>
      </c>
      <c r="C15098" t="s">
        <v>67120</v>
      </c>
      <c r="F15098" t="s">
        <v>3111</v>
      </c>
      <c r="G15098" t="s">
        <v>796</v>
      </c>
      <c r="H15098" t="s">
        <v>41</v>
      </c>
      <c r="I15098">
        <v>48127</v>
      </c>
      <c r="J15098" t="b">
        <v>0</v>
      </c>
      <c r="K15098" t="b">
        <v>0</v>
      </c>
      <c r="L15098">
        <v>0</v>
      </c>
      <c r="M15098" t="s">
        <v>29</v>
      </c>
      <c r="P15098">
        <v>1</v>
      </c>
      <c r="Q15098">
        <v>162882</v>
      </c>
      <c r="R15098" t="s">
        <v>594</v>
      </c>
      <c r="S15098">
        <v>8</v>
      </c>
      <c r="T15098" t="s">
        <v>67121</v>
      </c>
      <c r="U15098" t="s">
        <v>67122</v>
      </c>
      <c r="V15098" t="s">
        <v>1653</v>
      </c>
      <c r="W15098" t="s">
        <v>1012</v>
      </c>
    </row>
    <row r="15099" spans="1:23" x14ac:dyDescent="0.25">
      <c r="A15099">
        <f>ROW()</f>
        <v>15099</v>
      </c>
      <c r="B15099">
        <v>152018</v>
      </c>
      <c r="C15099" t="s">
        <v>67123</v>
      </c>
      <c r="D15099" t="s">
        <v>67124</v>
      </c>
      <c r="F15099" t="s">
        <v>2740</v>
      </c>
      <c r="G15099" t="s">
        <v>2741</v>
      </c>
      <c r="H15099" t="s">
        <v>27</v>
      </c>
      <c r="I15099" t="s">
        <v>67125</v>
      </c>
      <c r="J15099" t="b">
        <v>0</v>
      </c>
      <c r="K15099" t="b">
        <v>0</v>
      </c>
      <c r="L15099">
        <v>0</v>
      </c>
      <c r="M15099" t="s">
        <v>29</v>
      </c>
      <c r="N15099" s="1">
        <v>0.29166666666666669</v>
      </c>
      <c r="O15099" s="1">
        <v>0.66666666666666663</v>
      </c>
      <c r="P15099">
        <v>2</v>
      </c>
      <c r="Q15099" t="s">
        <v>55933</v>
      </c>
      <c r="R15099" t="s">
        <v>12662</v>
      </c>
      <c r="S15099">
        <v>8</v>
      </c>
      <c r="T15099" t="s">
        <v>67126</v>
      </c>
      <c r="U15099" t="s">
        <v>67127</v>
      </c>
      <c r="V15099" t="s">
        <v>77</v>
      </c>
      <c r="W15099" t="s">
        <v>36</v>
      </c>
    </row>
    <row r="15100" spans="1:23" x14ac:dyDescent="0.25">
      <c r="A15100">
        <f>ROW()</f>
        <v>15100</v>
      </c>
      <c r="B15100">
        <v>3239817</v>
      </c>
      <c r="C15100" t="s">
        <v>4712</v>
      </c>
      <c r="D15100" t="s">
        <v>4713</v>
      </c>
      <c r="F15100" t="s">
        <v>4714</v>
      </c>
      <c r="G15100" t="s">
        <v>1237</v>
      </c>
      <c r="I15100">
        <v>29418</v>
      </c>
      <c r="P15100">
        <v>1</v>
      </c>
      <c r="Q15100">
        <v>271442</v>
      </c>
      <c r="R15100" t="s">
        <v>83</v>
      </c>
      <c r="S15100">
        <v>8</v>
      </c>
      <c r="T15100" t="s">
        <v>67128</v>
      </c>
      <c r="U15100" t="s">
        <v>67129</v>
      </c>
      <c r="V15100" t="s">
        <v>1241</v>
      </c>
      <c r="W15100" t="s">
        <v>67</v>
      </c>
    </row>
    <row r="15101" spans="1:23" x14ac:dyDescent="0.25">
      <c r="A15101">
        <f>ROW()</f>
        <v>15101</v>
      </c>
      <c r="B15101">
        <v>321258</v>
      </c>
      <c r="C15101" t="s">
        <v>67130</v>
      </c>
      <c r="D15101" t="s">
        <v>67131</v>
      </c>
      <c r="F15101" t="s">
        <v>6222</v>
      </c>
      <c r="G15101" t="s">
        <v>935</v>
      </c>
      <c r="H15101" t="s">
        <v>41</v>
      </c>
      <c r="I15101">
        <v>72206</v>
      </c>
      <c r="J15101" t="b">
        <v>0</v>
      </c>
      <c r="K15101" t="b">
        <v>0</v>
      </c>
      <c r="L15101">
        <v>0</v>
      </c>
      <c r="M15101" t="s">
        <v>29</v>
      </c>
      <c r="P15101">
        <v>1</v>
      </c>
      <c r="Q15101">
        <v>321267</v>
      </c>
      <c r="R15101" t="s">
        <v>697</v>
      </c>
      <c r="S15101">
        <v>8</v>
      </c>
      <c r="T15101" t="s">
        <v>67132</v>
      </c>
      <c r="U15101" t="s">
        <v>67133</v>
      </c>
      <c r="V15101" t="s">
        <v>2212</v>
      </c>
      <c r="W15101" t="s">
        <v>47</v>
      </c>
    </row>
    <row r="15102" spans="1:23" x14ac:dyDescent="0.25">
      <c r="A15102">
        <f>ROW()</f>
        <v>15102</v>
      </c>
      <c r="B15102">
        <v>317140</v>
      </c>
      <c r="C15102" t="s">
        <v>34590</v>
      </c>
      <c r="D15102" t="s">
        <v>67134</v>
      </c>
      <c r="F15102" t="s">
        <v>45768</v>
      </c>
      <c r="G15102" t="s">
        <v>1023</v>
      </c>
      <c r="I15102">
        <v>6492</v>
      </c>
      <c r="J15102" t="b">
        <v>0</v>
      </c>
      <c r="K15102" t="b">
        <v>0</v>
      </c>
      <c r="L15102">
        <v>0</v>
      </c>
      <c r="M15102" t="s">
        <v>29</v>
      </c>
      <c r="P15102">
        <v>1</v>
      </c>
      <c r="Q15102">
        <v>316994</v>
      </c>
      <c r="R15102" t="s">
        <v>1096</v>
      </c>
      <c r="S15102">
        <v>8</v>
      </c>
      <c r="T15102" t="s">
        <v>67135</v>
      </c>
      <c r="U15102" t="s">
        <v>67136</v>
      </c>
      <c r="V15102" t="s">
        <v>2161</v>
      </c>
      <c r="W15102" t="s">
        <v>67</v>
      </c>
    </row>
    <row r="15103" spans="1:23" x14ac:dyDescent="0.25">
      <c r="A15103">
        <f>ROW()</f>
        <v>15103</v>
      </c>
      <c r="B15103">
        <v>321527</v>
      </c>
      <c r="C15103" t="s">
        <v>27005</v>
      </c>
      <c r="D15103" t="s">
        <v>27006</v>
      </c>
      <c r="F15103" t="s">
        <v>682</v>
      </c>
      <c r="G15103" t="s">
        <v>40</v>
      </c>
      <c r="H15103" t="s">
        <v>41</v>
      </c>
      <c r="I15103">
        <v>75235</v>
      </c>
      <c r="J15103" t="b">
        <v>0</v>
      </c>
      <c r="K15103" t="b">
        <v>0</v>
      </c>
      <c r="L15103">
        <v>0</v>
      </c>
      <c r="M15103" t="s">
        <v>29</v>
      </c>
      <c r="P15103">
        <v>1</v>
      </c>
      <c r="Q15103">
        <v>320602</v>
      </c>
      <c r="R15103" t="s">
        <v>83</v>
      </c>
      <c r="S15103">
        <v>8</v>
      </c>
      <c r="T15103" t="s">
        <v>67137</v>
      </c>
      <c r="U15103" t="s">
        <v>67138</v>
      </c>
      <c r="V15103" t="s">
        <v>2212</v>
      </c>
      <c r="W15103" t="s">
        <v>47</v>
      </c>
    </row>
    <row r="15104" spans="1:23" x14ac:dyDescent="0.25">
      <c r="A15104">
        <f>ROW()</f>
        <v>15104</v>
      </c>
      <c r="B15104">
        <v>320002</v>
      </c>
      <c r="C15104" t="s">
        <v>54087</v>
      </c>
      <c r="D15104" t="s">
        <v>67139</v>
      </c>
      <c r="F15104" t="s">
        <v>907</v>
      </c>
      <c r="G15104" t="s">
        <v>379</v>
      </c>
      <c r="H15104" t="s">
        <v>41</v>
      </c>
      <c r="I15104">
        <v>40299</v>
      </c>
      <c r="J15104" t="b">
        <v>0</v>
      </c>
      <c r="K15104" t="b">
        <v>0</v>
      </c>
      <c r="L15104">
        <v>0</v>
      </c>
      <c r="M15104" t="s">
        <v>29</v>
      </c>
      <c r="P15104">
        <v>3</v>
      </c>
      <c r="Q15104" t="s">
        <v>67140</v>
      </c>
      <c r="R15104" t="s">
        <v>83</v>
      </c>
      <c r="S15104">
        <v>8</v>
      </c>
      <c r="T15104" t="s">
        <v>67141</v>
      </c>
      <c r="U15104" t="s">
        <v>67142</v>
      </c>
      <c r="V15104" t="s">
        <v>5282</v>
      </c>
      <c r="W15104" t="s">
        <v>454</v>
      </c>
    </row>
    <row r="15105" spans="1:23" x14ac:dyDescent="0.25">
      <c r="A15105">
        <f>ROW()</f>
        <v>15105</v>
      </c>
      <c r="B15105">
        <v>323908</v>
      </c>
      <c r="C15105" t="s">
        <v>67143</v>
      </c>
      <c r="D15105" t="s">
        <v>67144</v>
      </c>
      <c r="F15105" t="s">
        <v>170</v>
      </c>
      <c r="G15105" t="s">
        <v>61</v>
      </c>
      <c r="H15105" t="s">
        <v>41</v>
      </c>
      <c r="I15105">
        <v>17057</v>
      </c>
      <c r="J15105" t="b">
        <v>0</v>
      </c>
      <c r="K15105" t="b">
        <v>0</v>
      </c>
      <c r="L15105">
        <v>0</v>
      </c>
      <c r="M15105" t="s">
        <v>29</v>
      </c>
      <c r="P15105">
        <v>1</v>
      </c>
      <c r="Q15105">
        <v>163381</v>
      </c>
      <c r="R15105" t="s">
        <v>1214</v>
      </c>
      <c r="S15105">
        <v>8</v>
      </c>
      <c r="T15105" t="s">
        <v>67145</v>
      </c>
      <c r="U15105" t="s">
        <v>63064</v>
      </c>
      <c r="V15105" t="s">
        <v>890</v>
      </c>
      <c r="W15105" t="s">
        <v>249</v>
      </c>
    </row>
    <row r="15106" spans="1:23" x14ac:dyDescent="0.25">
      <c r="A15106">
        <f>ROW()</f>
        <v>15106</v>
      </c>
      <c r="B15106">
        <v>331168</v>
      </c>
      <c r="C15106" t="s">
        <v>67146</v>
      </c>
      <c r="D15106" t="s">
        <v>67147</v>
      </c>
      <c r="F15106" t="s">
        <v>23882</v>
      </c>
      <c r="G15106" t="s">
        <v>171</v>
      </c>
      <c r="I15106">
        <v>44137</v>
      </c>
      <c r="J15106" t="b">
        <v>0</v>
      </c>
      <c r="K15106" t="b">
        <v>0</v>
      </c>
      <c r="L15106">
        <v>0</v>
      </c>
      <c r="M15106" t="s">
        <v>29</v>
      </c>
      <c r="P15106">
        <v>1</v>
      </c>
      <c r="Q15106">
        <v>329215</v>
      </c>
      <c r="R15106" t="s">
        <v>83</v>
      </c>
      <c r="S15106">
        <v>8</v>
      </c>
      <c r="T15106" t="s">
        <v>67148</v>
      </c>
      <c r="U15106" t="s">
        <v>67149</v>
      </c>
      <c r="V15106" t="s">
        <v>112</v>
      </c>
    </row>
    <row r="15107" spans="1:23" x14ac:dyDescent="0.25">
      <c r="A15107">
        <f>ROW()</f>
        <v>15107</v>
      </c>
      <c r="B15107">
        <v>327135</v>
      </c>
      <c r="C15107" t="s">
        <v>67150</v>
      </c>
      <c r="D15107" t="s">
        <v>67151</v>
      </c>
      <c r="F15107" t="s">
        <v>7704</v>
      </c>
      <c r="G15107" t="s">
        <v>26</v>
      </c>
      <c r="H15107" t="s">
        <v>27</v>
      </c>
      <c r="I15107" t="s">
        <v>67152</v>
      </c>
      <c r="J15107" t="b">
        <v>0</v>
      </c>
      <c r="K15107" t="b">
        <v>0</v>
      </c>
      <c r="L15107">
        <v>0</v>
      </c>
      <c r="M15107" t="s">
        <v>29</v>
      </c>
      <c r="P15107">
        <v>2</v>
      </c>
      <c r="Q15107" t="s">
        <v>49031</v>
      </c>
      <c r="R15107" t="s">
        <v>148</v>
      </c>
      <c r="S15107">
        <v>8</v>
      </c>
      <c r="T15107" t="s">
        <v>67153</v>
      </c>
      <c r="U15107" t="s">
        <v>67154</v>
      </c>
      <c r="V15107" t="s">
        <v>890</v>
      </c>
      <c r="W15107" t="s">
        <v>249</v>
      </c>
    </row>
    <row r="15108" spans="1:23" x14ac:dyDescent="0.25">
      <c r="A15108">
        <f>ROW()</f>
        <v>15108</v>
      </c>
      <c r="B15108">
        <v>144264</v>
      </c>
      <c r="C15108" t="s">
        <v>67155</v>
      </c>
      <c r="D15108" t="s">
        <v>67156</v>
      </c>
      <c r="F15108" t="s">
        <v>45732</v>
      </c>
      <c r="G15108" t="s">
        <v>27</v>
      </c>
      <c r="H15108" t="s">
        <v>41</v>
      </c>
      <c r="I15108">
        <v>93230</v>
      </c>
      <c r="J15108" t="b">
        <v>0</v>
      </c>
      <c r="K15108" t="b">
        <v>0</v>
      </c>
      <c r="L15108">
        <v>0</v>
      </c>
      <c r="M15108" t="s">
        <v>29</v>
      </c>
      <c r="P15108">
        <v>3</v>
      </c>
      <c r="Q15108" t="s">
        <v>23569</v>
      </c>
      <c r="R15108" t="s">
        <v>83</v>
      </c>
      <c r="S15108">
        <v>8</v>
      </c>
      <c r="T15108" t="s">
        <v>67157</v>
      </c>
      <c r="U15108" t="s">
        <v>67158</v>
      </c>
      <c r="V15108" t="s">
        <v>167</v>
      </c>
      <c r="W15108" t="s">
        <v>36</v>
      </c>
    </row>
    <row r="15109" spans="1:23" x14ac:dyDescent="0.25">
      <c r="A15109">
        <f>ROW()</f>
        <v>15109</v>
      </c>
      <c r="B15109">
        <v>322706</v>
      </c>
      <c r="C15109" t="s">
        <v>67159</v>
      </c>
      <c r="D15109" t="s">
        <v>67160</v>
      </c>
      <c r="F15109" t="s">
        <v>9842</v>
      </c>
      <c r="G15109" t="s">
        <v>81</v>
      </c>
      <c r="H15109" t="s">
        <v>41</v>
      </c>
      <c r="I15109">
        <v>60018</v>
      </c>
      <c r="J15109" t="b">
        <v>0</v>
      </c>
      <c r="K15109" t="b">
        <v>0</v>
      </c>
      <c r="L15109">
        <v>0</v>
      </c>
      <c r="M15109" t="s">
        <v>29</v>
      </c>
      <c r="P15109">
        <v>1</v>
      </c>
      <c r="Q15109">
        <v>202848</v>
      </c>
      <c r="R15109" t="s">
        <v>148</v>
      </c>
      <c r="S15109">
        <v>8</v>
      </c>
      <c r="T15109" t="s">
        <v>67161</v>
      </c>
      <c r="U15109" t="s">
        <v>67162</v>
      </c>
      <c r="V15109" t="s">
        <v>48625</v>
      </c>
      <c r="W15109" t="s">
        <v>67</v>
      </c>
    </row>
    <row r="15110" spans="1:23" x14ac:dyDescent="0.25">
      <c r="A15110">
        <f>ROW()</f>
        <v>15110</v>
      </c>
      <c r="B15110">
        <v>331160</v>
      </c>
      <c r="C15110" t="s">
        <v>67163</v>
      </c>
      <c r="D15110" t="s">
        <v>67164</v>
      </c>
      <c r="F15110" t="s">
        <v>1685</v>
      </c>
      <c r="G15110" t="s">
        <v>26</v>
      </c>
      <c r="H15110" t="s">
        <v>27</v>
      </c>
      <c r="I15110" t="s">
        <v>67165</v>
      </c>
      <c r="J15110" t="b">
        <v>0</v>
      </c>
      <c r="K15110" t="b">
        <v>0</v>
      </c>
      <c r="L15110">
        <v>0</v>
      </c>
      <c r="M15110" t="s">
        <v>29</v>
      </c>
      <c r="P15110">
        <v>1</v>
      </c>
      <c r="Q15110">
        <v>314039</v>
      </c>
      <c r="R15110" t="s">
        <v>3098</v>
      </c>
      <c r="S15110">
        <v>8</v>
      </c>
      <c r="T15110" t="s">
        <v>67166</v>
      </c>
      <c r="U15110" t="s">
        <v>67167</v>
      </c>
      <c r="V15110" t="s">
        <v>8662</v>
      </c>
    </row>
    <row r="15111" spans="1:23" x14ac:dyDescent="0.25">
      <c r="A15111">
        <f>ROW()</f>
        <v>15111</v>
      </c>
      <c r="B15111">
        <v>327526</v>
      </c>
      <c r="C15111" t="s">
        <v>67168</v>
      </c>
      <c r="D15111" t="s">
        <v>67169</v>
      </c>
      <c r="F15111" t="s">
        <v>1486</v>
      </c>
      <c r="G15111" t="s">
        <v>26</v>
      </c>
      <c r="H15111" t="s">
        <v>27</v>
      </c>
      <c r="I15111" t="s">
        <v>67170</v>
      </c>
      <c r="J15111" t="b">
        <v>0</v>
      </c>
      <c r="K15111" t="b">
        <v>0</v>
      </c>
      <c r="L15111">
        <v>0</v>
      </c>
      <c r="M15111" t="s">
        <v>29</v>
      </c>
      <c r="P15111">
        <v>1</v>
      </c>
      <c r="Q15111">
        <v>327702</v>
      </c>
      <c r="R15111" t="s">
        <v>148</v>
      </c>
      <c r="S15111">
        <v>8</v>
      </c>
      <c r="T15111" t="s">
        <v>27882</v>
      </c>
      <c r="U15111" t="s">
        <v>27883</v>
      </c>
      <c r="V15111" t="s">
        <v>22447</v>
      </c>
      <c r="W15111" t="s">
        <v>249</v>
      </c>
    </row>
    <row r="15112" spans="1:23" x14ac:dyDescent="0.25">
      <c r="A15112">
        <f>ROW()</f>
        <v>15112</v>
      </c>
      <c r="C15112" t="s">
        <v>4942</v>
      </c>
      <c r="D15112" t="s">
        <v>67171</v>
      </c>
      <c r="E15112" t="s">
        <v>252</v>
      </c>
      <c r="F15112" t="s">
        <v>1499</v>
      </c>
      <c r="G15112" t="s">
        <v>171</v>
      </c>
      <c r="H15112" t="s">
        <v>41</v>
      </c>
      <c r="I15112">
        <v>43137</v>
      </c>
      <c r="P15112">
        <v>1</v>
      </c>
      <c r="Q15112">
        <v>154293</v>
      </c>
      <c r="R15112" t="s">
        <v>148</v>
      </c>
      <c r="S15112">
        <v>8</v>
      </c>
      <c r="T15112" t="s">
        <v>67172</v>
      </c>
      <c r="U15112" t="s">
        <v>67173</v>
      </c>
      <c r="V15112" t="s">
        <v>1217</v>
      </c>
      <c r="W15112" t="s">
        <v>454</v>
      </c>
    </row>
    <row r="15113" spans="1:23" x14ac:dyDescent="0.25">
      <c r="A15113">
        <f>ROW()</f>
        <v>15113</v>
      </c>
      <c r="B15113">
        <v>328968</v>
      </c>
      <c r="C15113" t="s">
        <v>67174</v>
      </c>
      <c r="D15113" t="s">
        <v>67175</v>
      </c>
      <c r="F15113" t="s">
        <v>1835</v>
      </c>
      <c r="G15113" t="s">
        <v>279</v>
      </c>
      <c r="H15113" t="s">
        <v>27</v>
      </c>
      <c r="I15113" t="s">
        <v>67176</v>
      </c>
      <c r="J15113" t="b">
        <v>0</v>
      </c>
      <c r="K15113" t="b">
        <v>0</v>
      </c>
      <c r="L15113">
        <v>0</v>
      </c>
      <c r="M15113" t="s">
        <v>29</v>
      </c>
      <c r="P15113">
        <v>1</v>
      </c>
      <c r="Q15113">
        <v>327702</v>
      </c>
      <c r="R15113" t="s">
        <v>148</v>
      </c>
      <c r="S15113">
        <v>8</v>
      </c>
      <c r="T15113" t="s">
        <v>67177</v>
      </c>
      <c r="U15113" t="s">
        <v>67178</v>
      </c>
      <c r="V15113" t="s">
        <v>1994</v>
      </c>
      <c r="W15113" t="s">
        <v>249</v>
      </c>
    </row>
    <row r="15114" spans="1:23" x14ac:dyDescent="0.25">
      <c r="A15114">
        <f>ROW()</f>
        <v>15114</v>
      </c>
      <c r="B15114">
        <v>162164</v>
      </c>
      <c r="C15114" t="s">
        <v>67179</v>
      </c>
      <c r="D15114" t="s">
        <v>67180</v>
      </c>
      <c r="F15114" t="s">
        <v>1088</v>
      </c>
      <c r="G15114" t="s">
        <v>81</v>
      </c>
      <c r="H15114" t="s">
        <v>41</v>
      </c>
      <c r="I15114">
        <v>60601</v>
      </c>
      <c r="J15114" t="b">
        <v>0</v>
      </c>
      <c r="K15114" t="b">
        <v>0</v>
      </c>
      <c r="L15114">
        <v>0</v>
      </c>
      <c r="M15114" t="s">
        <v>29</v>
      </c>
      <c r="P15114">
        <v>1</v>
      </c>
      <c r="Q15114">
        <v>115541</v>
      </c>
      <c r="R15114" t="s">
        <v>83</v>
      </c>
      <c r="S15114">
        <v>8</v>
      </c>
      <c r="T15114" t="s">
        <v>67181</v>
      </c>
      <c r="U15114" t="s">
        <v>67182</v>
      </c>
      <c r="V15114" t="s">
        <v>35</v>
      </c>
      <c r="W15114" t="s">
        <v>36</v>
      </c>
    </row>
    <row r="15115" spans="1:23" x14ac:dyDescent="0.25">
      <c r="A15115">
        <f>ROW()</f>
        <v>15115</v>
      </c>
      <c r="B15115">
        <v>333454</v>
      </c>
      <c r="C15115" t="s">
        <v>67183</v>
      </c>
      <c r="D15115" t="s">
        <v>67184</v>
      </c>
      <c r="E15115" t="s">
        <v>67185</v>
      </c>
      <c r="F15115" t="s">
        <v>25466</v>
      </c>
      <c r="G15115" t="s">
        <v>40</v>
      </c>
      <c r="H15115" t="s">
        <v>41</v>
      </c>
      <c r="I15115">
        <v>75019</v>
      </c>
      <c r="J15115" t="b">
        <v>0</v>
      </c>
      <c r="K15115" t="b">
        <v>0</v>
      </c>
      <c r="L15115">
        <v>0</v>
      </c>
      <c r="M15115" t="s">
        <v>29</v>
      </c>
      <c r="P15115">
        <v>1</v>
      </c>
      <c r="Q15115">
        <v>163373</v>
      </c>
      <c r="R15115" t="s">
        <v>1214</v>
      </c>
      <c r="S15115">
        <v>8</v>
      </c>
      <c r="T15115" t="s">
        <v>67186</v>
      </c>
      <c r="U15115" t="s">
        <v>67187</v>
      </c>
      <c r="V15115" t="s">
        <v>761</v>
      </c>
      <c r="W15115" t="s">
        <v>87</v>
      </c>
    </row>
    <row r="15116" spans="1:23" x14ac:dyDescent="0.25">
      <c r="A15116">
        <f>ROW()</f>
        <v>15116</v>
      </c>
      <c r="B15116">
        <v>316525</v>
      </c>
      <c r="C15116" t="s">
        <v>67188</v>
      </c>
      <c r="D15116" t="s">
        <v>67189</v>
      </c>
      <c r="F15116" t="s">
        <v>37107</v>
      </c>
      <c r="G15116" t="s">
        <v>1016</v>
      </c>
      <c r="H15116" t="s">
        <v>41</v>
      </c>
      <c r="I15116">
        <v>66044</v>
      </c>
      <c r="J15116" t="b">
        <v>0</v>
      </c>
      <c r="K15116" t="b">
        <v>0</v>
      </c>
      <c r="L15116">
        <v>0</v>
      </c>
      <c r="M15116" t="s">
        <v>29</v>
      </c>
      <c r="P15116">
        <v>1</v>
      </c>
      <c r="Q15116">
        <v>153195</v>
      </c>
      <c r="R15116" t="s">
        <v>83</v>
      </c>
      <c r="S15116">
        <v>8</v>
      </c>
      <c r="T15116" t="s">
        <v>67190</v>
      </c>
      <c r="U15116" t="s">
        <v>67191</v>
      </c>
      <c r="V15116" t="s">
        <v>2161</v>
      </c>
      <c r="W15116" t="s">
        <v>67</v>
      </c>
    </row>
    <row r="15117" spans="1:23" x14ac:dyDescent="0.25">
      <c r="A15117">
        <f>ROW()</f>
        <v>15117</v>
      </c>
      <c r="B15117">
        <v>319325</v>
      </c>
      <c r="C15117" t="s">
        <v>67192</v>
      </c>
      <c r="D15117" t="s">
        <v>67193</v>
      </c>
      <c r="F15117" t="s">
        <v>578</v>
      </c>
      <c r="G15117" t="s">
        <v>61</v>
      </c>
      <c r="H15117" t="s">
        <v>41</v>
      </c>
      <c r="I15117">
        <v>18106</v>
      </c>
      <c r="J15117" t="b">
        <v>0</v>
      </c>
      <c r="K15117" t="b">
        <v>0</v>
      </c>
      <c r="L15117">
        <v>0</v>
      </c>
      <c r="M15117" t="s">
        <v>29</v>
      </c>
      <c r="P15117">
        <v>1</v>
      </c>
      <c r="Q15117">
        <v>155137</v>
      </c>
      <c r="R15117" t="s">
        <v>148</v>
      </c>
      <c r="S15117">
        <v>8</v>
      </c>
      <c r="T15117" t="s">
        <v>67194</v>
      </c>
      <c r="U15117" t="s">
        <v>67195</v>
      </c>
      <c r="V15117" t="s">
        <v>10240</v>
      </c>
      <c r="W15117" t="s">
        <v>67</v>
      </c>
    </row>
    <row r="15118" spans="1:23" x14ac:dyDescent="0.25">
      <c r="A15118">
        <f>ROW()</f>
        <v>15118</v>
      </c>
      <c r="B15118">
        <v>148941</v>
      </c>
      <c r="C15118" t="s">
        <v>67196</v>
      </c>
      <c r="D15118" t="s">
        <v>58775</v>
      </c>
      <c r="F15118" t="s">
        <v>1176</v>
      </c>
      <c r="G15118" t="s">
        <v>303</v>
      </c>
      <c r="H15118" t="s">
        <v>41</v>
      </c>
      <c r="I15118">
        <v>38654</v>
      </c>
      <c r="J15118" t="b">
        <v>0</v>
      </c>
      <c r="K15118" t="b">
        <v>0</v>
      </c>
      <c r="L15118">
        <v>0</v>
      </c>
      <c r="M15118" t="s">
        <v>29</v>
      </c>
      <c r="P15118">
        <v>3</v>
      </c>
      <c r="Q15118" t="s">
        <v>67197</v>
      </c>
      <c r="R15118" t="s">
        <v>697</v>
      </c>
      <c r="S15118">
        <v>8</v>
      </c>
      <c r="T15118" t="s">
        <v>67198</v>
      </c>
      <c r="U15118" t="s">
        <v>67199</v>
      </c>
      <c r="V15118" t="s">
        <v>1602</v>
      </c>
      <c r="W15118" t="s">
        <v>320</v>
      </c>
    </row>
    <row r="15119" spans="1:23" x14ac:dyDescent="0.25">
      <c r="A15119">
        <f>ROW()</f>
        <v>15119</v>
      </c>
      <c r="B15119">
        <v>136630</v>
      </c>
      <c r="C15119" t="s">
        <v>67200</v>
      </c>
      <c r="D15119" t="s">
        <v>67201</v>
      </c>
      <c r="F15119" t="s">
        <v>314</v>
      </c>
      <c r="G15119" t="s">
        <v>26</v>
      </c>
      <c r="H15119" t="s">
        <v>27</v>
      </c>
      <c r="I15119" t="s">
        <v>28682</v>
      </c>
      <c r="J15119" t="b">
        <v>0</v>
      </c>
      <c r="K15119" t="b">
        <v>0</v>
      </c>
      <c r="L15119">
        <v>0</v>
      </c>
      <c r="M15119" t="s">
        <v>29</v>
      </c>
      <c r="P15119">
        <v>2</v>
      </c>
      <c r="Q15119" t="s">
        <v>67202</v>
      </c>
      <c r="R15119" t="s">
        <v>67203</v>
      </c>
      <c r="S15119">
        <v>8</v>
      </c>
      <c r="T15119" t="s">
        <v>67204</v>
      </c>
      <c r="U15119" t="s">
        <v>67205</v>
      </c>
      <c r="V15119" t="s">
        <v>4879</v>
      </c>
      <c r="W15119" t="s">
        <v>454</v>
      </c>
    </row>
    <row r="15120" spans="1:23" x14ac:dyDescent="0.25">
      <c r="A15120">
        <f>ROW()</f>
        <v>15120</v>
      </c>
      <c r="B15120">
        <v>326752</v>
      </c>
      <c r="C15120" t="s">
        <v>67206</v>
      </c>
      <c r="D15120" t="s">
        <v>67207</v>
      </c>
      <c r="F15120" t="s">
        <v>25659</v>
      </c>
      <c r="G15120" t="s">
        <v>355</v>
      </c>
      <c r="I15120">
        <v>53579</v>
      </c>
      <c r="J15120" t="b">
        <v>0</v>
      </c>
      <c r="K15120" t="b">
        <v>0</v>
      </c>
      <c r="L15120">
        <v>0</v>
      </c>
      <c r="M15120" t="s">
        <v>29</v>
      </c>
      <c r="P15120">
        <v>1</v>
      </c>
      <c r="Q15120">
        <v>278943</v>
      </c>
      <c r="S15120">
        <v>8</v>
      </c>
      <c r="T15120" t="s">
        <v>67208</v>
      </c>
      <c r="U15120" t="s">
        <v>67209</v>
      </c>
      <c r="V15120" t="s">
        <v>16392</v>
      </c>
      <c r="W15120" t="s">
        <v>67</v>
      </c>
    </row>
    <row r="15121" spans="1:23" x14ac:dyDescent="0.25">
      <c r="A15121">
        <f>ROW()</f>
        <v>15121</v>
      </c>
      <c r="B15121">
        <v>151986</v>
      </c>
      <c r="C15121" t="s">
        <v>67210</v>
      </c>
      <c r="D15121" t="s">
        <v>67211</v>
      </c>
      <c r="F15121" t="s">
        <v>48570</v>
      </c>
      <c r="G15121" t="s">
        <v>329</v>
      </c>
      <c r="H15121" t="s">
        <v>41</v>
      </c>
      <c r="I15121">
        <v>31788</v>
      </c>
      <c r="J15121" t="b">
        <v>0</v>
      </c>
      <c r="K15121" t="b">
        <v>0</v>
      </c>
      <c r="L15121">
        <v>0</v>
      </c>
      <c r="M15121" t="s">
        <v>29</v>
      </c>
      <c r="N15121" s="1">
        <v>0.33333333333333331</v>
      </c>
      <c r="O15121" s="1">
        <v>0.91666666666666663</v>
      </c>
      <c r="P15121">
        <v>2</v>
      </c>
      <c r="Q15121" t="s">
        <v>67212</v>
      </c>
      <c r="R15121" t="s">
        <v>83</v>
      </c>
      <c r="S15121">
        <v>8</v>
      </c>
      <c r="T15121" t="s">
        <v>67213</v>
      </c>
      <c r="U15121" t="s">
        <v>67214</v>
      </c>
      <c r="V15121" t="s">
        <v>11591</v>
      </c>
    </row>
    <row r="15122" spans="1:23" x14ac:dyDescent="0.25">
      <c r="A15122">
        <f>ROW()</f>
        <v>15122</v>
      </c>
      <c r="B15122">
        <v>327073</v>
      </c>
      <c r="C15122" t="s">
        <v>67215</v>
      </c>
      <c r="D15122" t="s">
        <v>67216</v>
      </c>
      <c r="F15122" t="s">
        <v>207</v>
      </c>
      <c r="G15122" t="s">
        <v>40</v>
      </c>
      <c r="H15122" t="s">
        <v>41</v>
      </c>
      <c r="I15122">
        <v>77040</v>
      </c>
      <c r="J15122" t="b">
        <v>0</v>
      </c>
      <c r="K15122" t="b">
        <v>0</v>
      </c>
      <c r="L15122">
        <v>0</v>
      </c>
      <c r="M15122" t="s">
        <v>29</v>
      </c>
      <c r="N15122" s="1">
        <v>0.25</v>
      </c>
      <c r="O15122" s="1">
        <v>0.75</v>
      </c>
      <c r="P15122">
        <v>1</v>
      </c>
      <c r="Q15122">
        <v>294765</v>
      </c>
      <c r="S15122">
        <v>8</v>
      </c>
      <c r="T15122" t="s">
        <v>67217</v>
      </c>
      <c r="U15122" t="s">
        <v>67218</v>
      </c>
      <c r="V15122" t="s">
        <v>3040</v>
      </c>
      <c r="W15122" t="s">
        <v>249</v>
      </c>
    </row>
    <row r="15123" spans="1:23" x14ac:dyDescent="0.25">
      <c r="A15123">
        <f>ROW()</f>
        <v>15123</v>
      </c>
      <c r="B15123">
        <v>317012</v>
      </c>
      <c r="C15123" t="s">
        <v>67219</v>
      </c>
      <c r="D15123" t="s">
        <v>67220</v>
      </c>
      <c r="E15123" t="s">
        <v>1244</v>
      </c>
      <c r="F15123" t="s">
        <v>4490</v>
      </c>
      <c r="G15123" t="s">
        <v>26</v>
      </c>
      <c r="H15123" t="s">
        <v>27</v>
      </c>
      <c r="I15123" t="s">
        <v>67221</v>
      </c>
      <c r="J15123" t="b">
        <v>0</v>
      </c>
      <c r="K15123" t="b">
        <v>0</v>
      </c>
      <c r="L15123">
        <v>0</v>
      </c>
      <c r="M15123" t="s">
        <v>29</v>
      </c>
      <c r="N15123" s="1">
        <v>0.375</v>
      </c>
      <c r="O15123" s="1">
        <v>0.70833333333333337</v>
      </c>
      <c r="P15123">
        <v>1</v>
      </c>
      <c r="Q15123">
        <v>312500</v>
      </c>
      <c r="R15123" t="s">
        <v>83</v>
      </c>
      <c r="S15123">
        <v>8</v>
      </c>
      <c r="T15123" t="s">
        <v>62448</v>
      </c>
      <c r="U15123" t="s">
        <v>62449</v>
      </c>
      <c r="V15123" t="s">
        <v>3370</v>
      </c>
      <c r="W15123" t="s">
        <v>454</v>
      </c>
    </row>
    <row r="15124" spans="1:23" x14ac:dyDescent="0.25">
      <c r="A15124">
        <f>ROW()</f>
        <v>15124</v>
      </c>
      <c r="B15124">
        <v>329085</v>
      </c>
      <c r="C15124" t="s">
        <v>67222</v>
      </c>
      <c r="D15124" t="s">
        <v>67223</v>
      </c>
      <c r="F15124" t="s">
        <v>26791</v>
      </c>
      <c r="G15124" t="s">
        <v>40</v>
      </c>
      <c r="H15124" t="s">
        <v>41</v>
      </c>
      <c r="I15124">
        <v>75961</v>
      </c>
      <c r="J15124" t="b">
        <v>0</v>
      </c>
      <c r="K15124" t="b">
        <v>0</v>
      </c>
      <c r="L15124">
        <v>0</v>
      </c>
      <c r="M15124" t="s">
        <v>29</v>
      </c>
      <c r="P15124">
        <v>1</v>
      </c>
      <c r="Q15124">
        <v>319412</v>
      </c>
      <c r="S15124">
        <v>8</v>
      </c>
      <c r="T15124" t="s">
        <v>67224</v>
      </c>
      <c r="U15124" t="s">
        <v>67225</v>
      </c>
      <c r="V15124" t="s">
        <v>425</v>
      </c>
      <c r="W15124" t="s">
        <v>36</v>
      </c>
    </row>
    <row r="15125" spans="1:23" x14ac:dyDescent="0.25">
      <c r="A15125">
        <f>ROW()</f>
        <v>15125</v>
      </c>
      <c r="C15125" t="s">
        <v>8410</v>
      </c>
      <c r="D15125" t="s">
        <v>8411</v>
      </c>
      <c r="F15125" t="s">
        <v>8412</v>
      </c>
      <c r="G15125" t="s">
        <v>141</v>
      </c>
      <c r="H15125" t="s">
        <v>41</v>
      </c>
      <c r="I15125">
        <v>46307</v>
      </c>
      <c r="P15125">
        <v>1</v>
      </c>
      <c r="Q15125">
        <v>148024</v>
      </c>
      <c r="R15125" t="s">
        <v>83</v>
      </c>
      <c r="S15125">
        <v>8</v>
      </c>
      <c r="T15125" t="s">
        <v>67226</v>
      </c>
      <c r="U15125" t="s">
        <v>67227</v>
      </c>
      <c r="V15125" t="s">
        <v>977</v>
      </c>
      <c r="W15125" t="s">
        <v>36</v>
      </c>
    </row>
    <row r="15126" spans="1:23" x14ac:dyDescent="0.25">
      <c r="A15126">
        <f>ROW()</f>
        <v>15126</v>
      </c>
      <c r="B15126">
        <v>335299</v>
      </c>
      <c r="C15126" t="s">
        <v>67228</v>
      </c>
      <c r="D15126" t="s">
        <v>67229</v>
      </c>
      <c r="F15126" t="s">
        <v>48037</v>
      </c>
      <c r="G15126" t="s">
        <v>81</v>
      </c>
      <c r="H15126" t="s">
        <v>41</v>
      </c>
      <c r="I15126">
        <v>60532</v>
      </c>
      <c r="J15126" t="b">
        <v>0</v>
      </c>
      <c r="K15126" t="b">
        <v>0</v>
      </c>
      <c r="L15126">
        <v>0</v>
      </c>
      <c r="M15126" t="s">
        <v>29</v>
      </c>
      <c r="P15126">
        <v>1</v>
      </c>
      <c r="Q15126">
        <v>163775</v>
      </c>
      <c r="R15126" t="s">
        <v>9678</v>
      </c>
      <c r="S15126">
        <v>8</v>
      </c>
      <c r="T15126" t="s">
        <v>67230</v>
      </c>
      <c r="U15126" t="s">
        <v>67231</v>
      </c>
      <c r="V15126" t="s">
        <v>433</v>
      </c>
      <c r="W15126" t="s">
        <v>67</v>
      </c>
    </row>
    <row r="15127" spans="1:23" x14ac:dyDescent="0.25">
      <c r="A15127">
        <f>ROW()</f>
        <v>15127</v>
      </c>
      <c r="B15127">
        <v>119303</v>
      </c>
      <c r="C15127" t="s">
        <v>67232</v>
      </c>
      <c r="D15127" t="s">
        <v>67233</v>
      </c>
      <c r="F15127" t="s">
        <v>2726</v>
      </c>
      <c r="G15127" t="s">
        <v>81</v>
      </c>
      <c r="H15127" t="s">
        <v>41</v>
      </c>
      <c r="I15127">
        <v>60446</v>
      </c>
      <c r="J15127" t="b">
        <v>0</v>
      </c>
      <c r="K15127" t="b">
        <v>0</v>
      </c>
      <c r="L15127">
        <v>0</v>
      </c>
      <c r="M15127" t="s">
        <v>29</v>
      </c>
      <c r="P15127">
        <v>3</v>
      </c>
      <c r="Q15127" t="s">
        <v>67234</v>
      </c>
      <c r="R15127" t="s">
        <v>83</v>
      </c>
      <c r="S15127">
        <v>8</v>
      </c>
      <c r="T15127" t="s">
        <v>67235</v>
      </c>
      <c r="U15127" t="s">
        <v>67236</v>
      </c>
      <c r="V15127" t="s">
        <v>37070</v>
      </c>
    </row>
    <row r="15128" spans="1:23" x14ac:dyDescent="0.25">
      <c r="A15128">
        <f>ROW()</f>
        <v>15128</v>
      </c>
      <c r="B15128">
        <v>333366</v>
      </c>
      <c r="C15128" t="s">
        <v>67237</v>
      </c>
      <c r="D15128" t="s">
        <v>67238</v>
      </c>
      <c r="F15128" t="s">
        <v>207</v>
      </c>
      <c r="G15128" t="s">
        <v>40</v>
      </c>
      <c r="I15128">
        <v>77028</v>
      </c>
      <c r="J15128" t="b">
        <v>0</v>
      </c>
      <c r="K15128" t="b">
        <v>0</v>
      </c>
      <c r="L15128">
        <v>0</v>
      </c>
      <c r="M15128" t="s">
        <v>29</v>
      </c>
      <c r="P15128">
        <v>2</v>
      </c>
      <c r="Q15128" t="s">
        <v>67239</v>
      </c>
      <c r="R15128" t="s">
        <v>558</v>
      </c>
      <c r="S15128">
        <v>8</v>
      </c>
      <c r="T15128" t="s">
        <v>67240</v>
      </c>
      <c r="U15128" t="s">
        <v>67241</v>
      </c>
      <c r="V15128" t="s">
        <v>2212</v>
      </c>
      <c r="W15128" t="s">
        <v>47</v>
      </c>
    </row>
    <row r="15129" spans="1:23" x14ac:dyDescent="0.25">
      <c r="A15129">
        <f>ROW()</f>
        <v>15129</v>
      </c>
      <c r="B15129">
        <v>316806</v>
      </c>
      <c r="C15129" t="s">
        <v>67242</v>
      </c>
      <c r="D15129" t="s">
        <v>67243</v>
      </c>
      <c r="F15129" t="s">
        <v>21324</v>
      </c>
      <c r="G15129" t="s">
        <v>193</v>
      </c>
      <c r="H15129" t="s">
        <v>41</v>
      </c>
      <c r="I15129">
        <v>28711</v>
      </c>
      <c r="J15129" t="b">
        <v>0</v>
      </c>
      <c r="K15129" t="b">
        <v>0</v>
      </c>
      <c r="L15129">
        <v>0</v>
      </c>
      <c r="M15129" t="s">
        <v>29</v>
      </c>
      <c r="P15129">
        <v>3</v>
      </c>
      <c r="Q15129" t="s">
        <v>67244</v>
      </c>
      <c r="R15129" t="s">
        <v>83</v>
      </c>
      <c r="S15129">
        <v>8</v>
      </c>
      <c r="T15129" t="s">
        <v>67245</v>
      </c>
      <c r="U15129" t="s">
        <v>67246</v>
      </c>
      <c r="V15129" t="s">
        <v>2584</v>
      </c>
      <c r="W15129" t="s">
        <v>320</v>
      </c>
    </row>
    <row r="15130" spans="1:23" x14ac:dyDescent="0.25">
      <c r="A15130">
        <f>ROW()</f>
        <v>15130</v>
      </c>
      <c r="B15130">
        <v>335035</v>
      </c>
      <c r="C15130" t="s">
        <v>16006</v>
      </c>
      <c r="D15130" t="s">
        <v>67247</v>
      </c>
      <c r="E15130" t="s">
        <v>14290</v>
      </c>
      <c r="F15130" t="s">
        <v>4974</v>
      </c>
      <c r="G15130" t="s">
        <v>27</v>
      </c>
      <c r="I15130">
        <v>93301</v>
      </c>
      <c r="J15130" t="b">
        <v>0</v>
      </c>
      <c r="K15130" t="b">
        <v>0</v>
      </c>
      <c r="L15130">
        <v>0</v>
      </c>
      <c r="M15130" t="s">
        <v>29</v>
      </c>
      <c r="P15130">
        <v>1</v>
      </c>
      <c r="Q15130">
        <v>334578</v>
      </c>
      <c r="R15130" t="s">
        <v>148</v>
      </c>
      <c r="S15130">
        <v>8</v>
      </c>
      <c r="T15130" t="s">
        <v>67248</v>
      </c>
      <c r="U15130" t="s">
        <v>67249</v>
      </c>
      <c r="V15130" t="s">
        <v>3956</v>
      </c>
      <c r="W15130" t="s">
        <v>67</v>
      </c>
    </row>
    <row r="15131" spans="1:23" x14ac:dyDescent="0.25">
      <c r="A15131">
        <f>ROW()</f>
        <v>15131</v>
      </c>
      <c r="B15131">
        <v>322620</v>
      </c>
      <c r="C15131" t="s">
        <v>12391</v>
      </c>
      <c r="D15131" t="s">
        <v>67250</v>
      </c>
      <c r="F15131" t="s">
        <v>12393</v>
      </c>
      <c r="G15131" t="s">
        <v>944</v>
      </c>
      <c r="H15131" t="s">
        <v>41</v>
      </c>
      <c r="I15131">
        <v>55330</v>
      </c>
      <c r="J15131" t="b">
        <v>0</v>
      </c>
      <c r="K15131" t="b">
        <v>0</v>
      </c>
      <c r="L15131">
        <v>0</v>
      </c>
      <c r="M15131" t="s">
        <v>29</v>
      </c>
      <c r="P15131">
        <v>2</v>
      </c>
      <c r="Q15131" t="s">
        <v>67251</v>
      </c>
      <c r="R15131" t="s">
        <v>3663</v>
      </c>
      <c r="S15131">
        <v>8</v>
      </c>
      <c r="T15131" t="s">
        <v>67252</v>
      </c>
      <c r="U15131" t="s">
        <v>67253</v>
      </c>
      <c r="V15131" t="s">
        <v>890</v>
      </c>
      <c r="W15131" t="s">
        <v>249</v>
      </c>
    </row>
    <row r="15132" spans="1:23" x14ac:dyDescent="0.25">
      <c r="A15132">
        <f>ROW()</f>
        <v>15132</v>
      </c>
      <c r="B15132">
        <v>322527</v>
      </c>
      <c r="C15132" t="s">
        <v>178</v>
      </c>
      <c r="D15132" t="s">
        <v>67254</v>
      </c>
      <c r="F15132" t="s">
        <v>67255</v>
      </c>
      <c r="G15132" t="s">
        <v>1519</v>
      </c>
      <c r="H15132" t="s">
        <v>41</v>
      </c>
      <c r="I15132">
        <v>97348</v>
      </c>
      <c r="J15132" t="b">
        <v>0</v>
      </c>
      <c r="K15132" t="b">
        <v>0</v>
      </c>
      <c r="L15132">
        <v>0</v>
      </c>
      <c r="M15132" t="s">
        <v>29</v>
      </c>
      <c r="P15132">
        <v>1</v>
      </c>
      <c r="Q15132">
        <v>316635</v>
      </c>
      <c r="R15132" t="s">
        <v>1214</v>
      </c>
      <c r="S15132">
        <v>8</v>
      </c>
      <c r="T15132" t="s">
        <v>67256</v>
      </c>
      <c r="U15132" t="s">
        <v>67257</v>
      </c>
      <c r="V15132" t="s">
        <v>890</v>
      </c>
      <c r="W15132" t="s">
        <v>249</v>
      </c>
    </row>
    <row r="15133" spans="1:23" x14ac:dyDescent="0.25">
      <c r="A15133">
        <f>ROW()</f>
        <v>15133</v>
      </c>
      <c r="B15133">
        <v>147410</v>
      </c>
      <c r="C15133" t="s">
        <v>67258</v>
      </c>
      <c r="D15133" t="s">
        <v>67259</v>
      </c>
      <c r="F15133" t="s">
        <v>15624</v>
      </c>
      <c r="G15133" t="s">
        <v>1116</v>
      </c>
      <c r="H15133" t="s">
        <v>41</v>
      </c>
      <c r="I15133">
        <v>98908</v>
      </c>
      <c r="J15133" t="b">
        <v>0</v>
      </c>
      <c r="K15133" t="b">
        <v>0</v>
      </c>
      <c r="L15133">
        <v>0</v>
      </c>
      <c r="M15133" t="s">
        <v>29</v>
      </c>
      <c r="P15133">
        <v>3</v>
      </c>
      <c r="Q15133" t="s">
        <v>67260</v>
      </c>
      <c r="R15133" t="s">
        <v>83</v>
      </c>
      <c r="S15133">
        <v>8</v>
      </c>
      <c r="T15133" t="s">
        <v>67261</v>
      </c>
      <c r="U15133" t="s">
        <v>67262</v>
      </c>
      <c r="V15133" t="s">
        <v>417</v>
      </c>
    </row>
    <row r="15134" spans="1:23" x14ac:dyDescent="0.25">
      <c r="A15134">
        <f>ROW()</f>
        <v>15134</v>
      </c>
      <c r="C15134" t="s">
        <v>67263</v>
      </c>
      <c r="D15134" t="s">
        <v>67264</v>
      </c>
      <c r="F15134" t="s">
        <v>2051</v>
      </c>
      <c r="G15134" t="s">
        <v>40</v>
      </c>
      <c r="H15134" t="s">
        <v>41</v>
      </c>
      <c r="I15134">
        <v>75057</v>
      </c>
      <c r="P15134">
        <v>1</v>
      </c>
      <c r="Q15134">
        <v>141383</v>
      </c>
      <c r="R15134" t="s">
        <v>9678</v>
      </c>
      <c r="S15134">
        <v>8</v>
      </c>
      <c r="T15134" t="s">
        <v>67265</v>
      </c>
      <c r="U15134" t="s">
        <v>67266</v>
      </c>
      <c r="V15134" t="s">
        <v>778</v>
      </c>
      <c r="W15134" t="s">
        <v>47</v>
      </c>
    </row>
    <row r="15135" spans="1:23" x14ac:dyDescent="0.25">
      <c r="A15135">
        <f>ROW()</f>
        <v>15135</v>
      </c>
      <c r="B15135">
        <v>318076</v>
      </c>
      <c r="C15135" t="s">
        <v>67267</v>
      </c>
      <c r="D15135" t="s">
        <v>67268</v>
      </c>
      <c r="E15135" t="s">
        <v>67269</v>
      </c>
      <c r="F15135" t="s">
        <v>12706</v>
      </c>
      <c r="G15135" t="s">
        <v>193</v>
      </c>
      <c r="H15135" t="s">
        <v>41</v>
      </c>
      <c r="I15135">
        <v>27407</v>
      </c>
      <c r="J15135" t="b">
        <v>0</v>
      </c>
      <c r="K15135" t="b">
        <v>0</v>
      </c>
      <c r="L15135">
        <v>0</v>
      </c>
      <c r="M15135" t="s">
        <v>29</v>
      </c>
      <c r="P15135">
        <v>2</v>
      </c>
      <c r="Q15135" t="s">
        <v>67270</v>
      </c>
      <c r="R15135" t="s">
        <v>393</v>
      </c>
      <c r="S15135">
        <v>8</v>
      </c>
      <c r="T15135" t="s">
        <v>67271</v>
      </c>
      <c r="U15135" t="s">
        <v>67272</v>
      </c>
      <c r="V15135" t="s">
        <v>1217</v>
      </c>
      <c r="W15135" t="s">
        <v>454</v>
      </c>
    </row>
    <row r="15136" spans="1:23" x14ac:dyDescent="0.25">
      <c r="A15136">
        <f>ROW()</f>
        <v>15136</v>
      </c>
      <c r="C15136" t="s">
        <v>67273</v>
      </c>
      <c r="D15136" t="s">
        <v>67274</v>
      </c>
      <c r="F15136" t="s">
        <v>1563</v>
      </c>
      <c r="G15136" t="s">
        <v>1037</v>
      </c>
      <c r="H15136" t="s">
        <v>41</v>
      </c>
      <c r="I15136">
        <v>63755</v>
      </c>
      <c r="P15136">
        <v>1</v>
      </c>
      <c r="Q15136">
        <v>318057</v>
      </c>
      <c r="R15136" t="s">
        <v>775</v>
      </c>
      <c r="S15136">
        <v>8</v>
      </c>
      <c r="T15136" t="s">
        <v>67275</v>
      </c>
      <c r="U15136" t="s">
        <v>67276</v>
      </c>
      <c r="V15136" t="s">
        <v>778</v>
      </c>
      <c r="W15136" t="s">
        <v>47</v>
      </c>
    </row>
    <row r="15137" spans="1:23" x14ac:dyDescent="0.25">
      <c r="A15137">
        <f>ROW()</f>
        <v>15137</v>
      </c>
      <c r="B15137">
        <v>329830</v>
      </c>
      <c r="C15137" t="s">
        <v>67277</v>
      </c>
      <c r="D15137" t="s">
        <v>67278</v>
      </c>
      <c r="F15137" t="s">
        <v>5893</v>
      </c>
      <c r="G15137" t="s">
        <v>429</v>
      </c>
      <c r="H15137" t="s">
        <v>41</v>
      </c>
      <c r="I15137">
        <v>37210</v>
      </c>
      <c r="J15137" t="b">
        <v>0</v>
      </c>
      <c r="K15137" t="b">
        <v>0</v>
      </c>
      <c r="L15137">
        <v>0</v>
      </c>
      <c r="M15137" t="s">
        <v>29</v>
      </c>
      <c r="P15137">
        <v>1</v>
      </c>
      <c r="Q15137">
        <v>170036</v>
      </c>
      <c r="R15137" t="s">
        <v>1286</v>
      </c>
      <c r="S15137">
        <v>8</v>
      </c>
      <c r="T15137" t="s">
        <v>67279</v>
      </c>
      <c r="U15137" t="s">
        <v>67280</v>
      </c>
      <c r="V15137" t="s">
        <v>1527</v>
      </c>
      <c r="W15137" t="s">
        <v>249</v>
      </c>
    </row>
    <row r="15138" spans="1:23" x14ac:dyDescent="0.25">
      <c r="A15138">
        <f>ROW()</f>
        <v>15138</v>
      </c>
      <c r="B15138">
        <v>326137</v>
      </c>
      <c r="C15138" t="s">
        <v>67281</v>
      </c>
      <c r="D15138" t="s">
        <v>67282</v>
      </c>
      <c r="F15138" t="s">
        <v>522</v>
      </c>
      <c r="G15138" t="s">
        <v>171</v>
      </c>
      <c r="H15138" t="s">
        <v>41</v>
      </c>
      <c r="I15138">
        <v>43125</v>
      </c>
      <c r="J15138" t="b">
        <v>0</v>
      </c>
      <c r="K15138" t="b">
        <v>0</v>
      </c>
      <c r="L15138">
        <v>0</v>
      </c>
      <c r="M15138" t="s">
        <v>29</v>
      </c>
      <c r="N15138" s="1">
        <v>0.29166666666666669</v>
      </c>
      <c r="O15138" s="1">
        <v>0.60416666666666663</v>
      </c>
      <c r="P15138">
        <v>2</v>
      </c>
      <c r="Q15138" t="s">
        <v>67283</v>
      </c>
      <c r="R15138" t="s">
        <v>1342</v>
      </c>
      <c r="S15138">
        <v>8</v>
      </c>
      <c r="T15138" t="s">
        <v>67284</v>
      </c>
      <c r="U15138" t="s">
        <v>67285</v>
      </c>
      <c r="V15138" t="s">
        <v>15473</v>
      </c>
      <c r="W15138" t="s">
        <v>1012</v>
      </c>
    </row>
    <row r="15139" spans="1:23" x14ac:dyDescent="0.25">
      <c r="A15139">
        <f>ROW()</f>
        <v>15139</v>
      </c>
      <c r="B15139">
        <v>314791</v>
      </c>
      <c r="C15139" t="s">
        <v>67286</v>
      </c>
      <c r="D15139" t="s">
        <v>67287</v>
      </c>
      <c r="F15139" t="s">
        <v>569</v>
      </c>
      <c r="G15139" t="s">
        <v>40</v>
      </c>
      <c r="H15139" t="s">
        <v>41</v>
      </c>
      <c r="I15139">
        <v>76118</v>
      </c>
      <c r="J15139" t="b">
        <v>0</v>
      </c>
      <c r="K15139" t="b">
        <v>0</v>
      </c>
      <c r="L15139">
        <v>0</v>
      </c>
      <c r="M15139" t="s">
        <v>29</v>
      </c>
      <c r="N15139" s="1">
        <v>0.375</v>
      </c>
      <c r="O15139" s="1">
        <v>0.625</v>
      </c>
      <c r="P15139">
        <v>2</v>
      </c>
      <c r="Q15139" t="s">
        <v>67288</v>
      </c>
      <c r="R15139" t="s">
        <v>43</v>
      </c>
      <c r="S15139">
        <v>8</v>
      </c>
      <c r="T15139" t="s">
        <v>67289</v>
      </c>
      <c r="U15139" t="s">
        <v>67290</v>
      </c>
      <c r="V15139" t="s">
        <v>5429</v>
      </c>
      <c r="W15139" t="s">
        <v>87</v>
      </c>
    </row>
    <row r="15140" spans="1:23" x14ac:dyDescent="0.25">
      <c r="A15140">
        <f>ROW()</f>
        <v>15140</v>
      </c>
      <c r="C15140" t="s">
        <v>67291</v>
      </c>
      <c r="D15140" t="s">
        <v>67292</v>
      </c>
      <c r="F15140" t="s">
        <v>14883</v>
      </c>
      <c r="G15140" t="s">
        <v>872</v>
      </c>
      <c r="H15140" t="s">
        <v>41</v>
      </c>
      <c r="I15140">
        <v>70501</v>
      </c>
      <c r="P15140">
        <v>1</v>
      </c>
      <c r="Q15140">
        <v>318057</v>
      </c>
      <c r="R15140" t="s">
        <v>775</v>
      </c>
      <c r="S15140">
        <v>8</v>
      </c>
      <c r="T15140" t="s">
        <v>67293</v>
      </c>
      <c r="U15140" t="s">
        <v>67294</v>
      </c>
      <c r="V15140" t="s">
        <v>778</v>
      </c>
      <c r="W15140" t="s">
        <v>47</v>
      </c>
    </row>
    <row r="15141" spans="1:23" x14ac:dyDescent="0.25">
      <c r="A15141">
        <f>ROW()</f>
        <v>15141</v>
      </c>
      <c r="B15141">
        <v>319217</v>
      </c>
      <c r="C15141" t="s">
        <v>67295</v>
      </c>
      <c r="D15141" t="s">
        <v>32059</v>
      </c>
      <c r="F15141" t="s">
        <v>2726</v>
      </c>
      <c r="G15141" t="s">
        <v>81</v>
      </c>
      <c r="I15141">
        <v>60446</v>
      </c>
      <c r="J15141" t="b">
        <v>0</v>
      </c>
      <c r="K15141" t="b">
        <v>0</v>
      </c>
      <c r="L15141">
        <v>0</v>
      </c>
      <c r="M15141" t="s">
        <v>29</v>
      </c>
      <c r="P15141">
        <v>1</v>
      </c>
      <c r="Q15141">
        <v>154091</v>
      </c>
      <c r="R15141" t="s">
        <v>32</v>
      </c>
      <c r="S15141">
        <v>8</v>
      </c>
      <c r="T15141" t="s">
        <v>67296</v>
      </c>
      <c r="U15141" t="s">
        <v>67297</v>
      </c>
      <c r="V15141" t="s">
        <v>6329</v>
      </c>
      <c r="W15141" t="s">
        <v>67</v>
      </c>
    </row>
    <row r="15142" spans="1:23" x14ac:dyDescent="0.25">
      <c r="A15142">
        <f>ROW()</f>
        <v>15142</v>
      </c>
      <c r="B15142">
        <v>332491</v>
      </c>
      <c r="C15142" t="s">
        <v>67298</v>
      </c>
      <c r="D15142" t="s">
        <v>67299</v>
      </c>
      <c r="F15142" t="s">
        <v>207</v>
      </c>
      <c r="G15142" t="s">
        <v>40</v>
      </c>
      <c r="H15142" t="s">
        <v>41</v>
      </c>
      <c r="I15142">
        <v>77015</v>
      </c>
      <c r="J15142" t="b">
        <v>0</v>
      </c>
      <c r="K15142" t="b">
        <v>0</v>
      </c>
      <c r="L15142">
        <v>0</v>
      </c>
      <c r="M15142" t="s">
        <v>29</v>
      </c>
      <c r="N15142" s="1">
        <v>0.33333333333333331</v>
      </c>
      <c r="O15142" s="1">
        <v>0.64583333333333337</v>
      </c>
      <c r="P15142">
        <v>1</v>
      </c>
      <c r="Q15142">
        <v>232495</v>
      </c>
      <c r="S15142">
        <v>8</v>
      </c>
      <c r="T15142" t="s">
        <v>67300</v>
      </c>
      <c r="U15142" t="s">
        <v>67301</v>
      </c>
      <c r="V15142" t="s">
        <v>5306</v>
      </c>
      <c r="W15142" t="s">
        <v>249</v>
      </c>
    </row>
    <row r="15143" spans="1:23" x14ac:dyDescent="0.25">
      <c r="A15143">
        <f>ROW()</f>
        <v>15143</v>
      </c>
      <c r="B15143">
        <v>330820</v>
      </c>
      <c r="C15143" t="s">
        <v>67302</v>
      </c>
      <c r="D15143" t="s">
        <v>67303</v>
      </c>
      <c r="F15143" t="s">
        <v>1088</v>
      </c>
      <c r="G15143" t="s">
        <v>81</v>
      </c>
      <c r="H15143" t="s">
        <v>41</v>
      </c>
      <c r="I15143">
        <v>60632</v>
      </c>
      <c r="J15143" t="b">
        <v>0</v>
      </c>
      <c r="K15143" t="b">
        <v>0</v>
      </c>
      <c r="L15143">
        <v>0</v>
      </c>
      <c r="M15143" t="s">
        <v>29</v>
      </c>
      <c r="P15143">
        <v>2</v>
      </c>
      <c r="Q15143" t="s">
        <v>67304</v>
      </c>
      <c r="R15143" t="s">
        <v>5378</v>
      </c>
      <c r="S15143">
        <v>8</v>
      </c>
      <c r="T15143" t="s">
        <v>67305</v>
      </c>
      <c r="U15143" t="s">
        <v>67306</v>
      </c>
      <c r="V15143" t="s">
        <v>1994</v>
      </c>
      <c r="W15143" t="s">
        <v>249</v>
      </c>
    </row>
    <row r="15144" spans="1:23" x14ac:dyDescent="0.25">
      <c r="A15144">
        <f>ROW()</f>
        <v>15144</v>
      </c>
      <c r="B15144">
        <v>325218</v>
      </c>
      <c r="C15144" t="s">
        <v>67307</v>
      </c>
      <c r="D15144" t="s">
        <v>67308</v>
      </c>
      <c r="F15144" t="s">
        <v>3081</v>
      </c>
      <c r="G15144" t="s">
        <v>287</v>
      </c>
      <c r="I15144">
        <v>23836</v>
      </c>
      <c r="J15144" t="b">
        <v>0</v>
      </c>
      <c r="K15144" t="b">
        <v>0</v>
      </c>
      <c r="L15144">
        <v>0</v>
      </c>
      <c r="M15144" t="s">
        <v>29</v>
      </c>
      <c r="P15144">
        <v>1</v>
      </c>
      <c r="Q15144">
        <v>157166</v>
      </c>
      <c r="R15144" t="s">
        <v>331</v>
      </c>
      <c r="S15144">
        <v>8</v>
      </c>
      <c r="T15144" t="s">
        <v>67309</v>
      </c>
      <c r="U15144" t="s">
        <v>67310</v>
      </c>
      <c r="V15144" t="s">
        <v>112</v>
      </c>
    </row>
    <row r="15145" spans="1:23" x14ac:dyDescent="0.25">
      <c r="A15145">
        <f>ROW()</f>
        <v>15145</v>
      </c>
      <c r="B15145">
        <v>333560</v>
      </c>
      <c r="C15145" t="s">
        <v>67311</v>
      </c>
      <c r="D15145" t="s">
        <v>67312</v>
      </c>
      <c r="F15145" t="s">
        <v>2559</v>
      </c>
      <c r="G15145" t="s">
        <v>81</v>
      </c>
      <c r="H15145" t="s">
        <v>41</v>
      </c>
      <c r="I15145">
        <v>60505</v>
      </c>
      <c r="J15145" t="b">
        <v>0</v>
      </c>
      <c r="K15145" t="b">
        <v>0</v>
      </c>
      <c r="L15145">
        <v>0</v>
      </c>
      <c r="M15145" t="s">
        <v>29</v>
      </c>
      <c r="P15145">
        <v>1</v>
      </c>
      <c r="Q15145">
        <v>324665</v>
      </c>
      <c r="R15145" t="s">
        <v>3098</v>
      </c>
      <c r="S15145">
        <v>8</v>
      </c>
      <c r="T15145" t="s">
        <v>67313</v>
      </c>
      <c r="U15145" t="s">
        <v>67314</v>
      </c>
      <c r="V15145" t="s">
        <v>15473</v>
      </c>
      <c r="W15145" t="s">
        <v>1012</v>
      </c>
    </row>
    <row r="15146" spans="1:23" x14ac:dyDescent="0.25">
      <c r="A15146">
        <f>ROW()</f>
        <v>15146</v>
      </c>
      <c r="B15146">
        <v>337817</v>
      </c>
      <c r="C15146" t="s">
        <v>67315</v>
      </c>
      <c r="D15146" t="s">
        <v>67316</v>
      </c>
      <c r="F15146" t="s">
        <v>67317</v>
      </c>
      <c r="G15146" t="s">
        <v>471</v>
      </c>
      <c r="H15146" t="s">
        <v>41</v>
      </c>
      <c r="I15146">
        <v>33903</v>
      </c>
      <c r="J15146" t="b">
        <v>0</v>
      </c>
      <c r="K15146" t="b">
        <v>0</v>
      </c>
      <c r="L15146">
        <v>0</v>
      </c>
      <c r="M15146" t="s">
        <v>29</v>
      </c>
      <c r="P15146">
        <v>1</v>
      </c>
      <c r="Q15146">
        <v>330787</v>
      </c>
      <c r="R15146" t="s">
        <v>148</v>
      </c>
      <c r="S15146">
        <v>8</v>
      </c>
      <c r="T15146" t="s">
        <v>67318</v>
      </c>
      <c r="U15146" t="s">
        <v>67319</v>
      </c>
      <c r="V15146" t="s">
        <v>67320</v>
      </c>
      <c r="W15146" t="s">
        <v>67</v>
      </c>
    </row>
    <row r="15147" spans="1:23" x14ac:dyDescent="0.25">
      <c r="A15147">
        <f>ROW()</f>
        <v>15147</v>
      </c>
      <c r="B15147">
        <v>317138</v>
      </c>
      <c r="C15147" t="s">
        <v>67321</v>
      </c>
      <c r="D15147" t="s">
        <v>67322</v>
      </c>
      <c r="F15147" t="s">
        <v>63840</v>
      </c>
      <c r="G15147" t="s">
        <v>1832</v>
      </c>
      <c r="I15147" t="s">
        <v>67323</v>
      </c>
      <c r="J15147" t="b">
        <v>0</v>
      </c>
      <c r="K15147" t="b">
        <v>0</v>
      </c>
      <c r="L15147">
        <v>0</v>
      </c>
      <c r="M15147" t="s">
        <v>29</v>
      </c>
      <c r="P15147">
        <v>1</v>
      </c>
      <c r="Q15147">
        <v>316994</v>
      </c>
      <c r="R15147" t="s">
        <v>1096</v>
      </c>
      <c r="S15147">
        <v>8</v>
      </c>
      <c r="T15147" t="s">
        <v>67324</v>
      </c>
      <c r="U15147" t="s">
        <v>67325</v>
      </c>
      <c r="V15147" t="s">
        <v>2217</v>
      </c>
      <c r="W15147" t="s">
        <v>67</v>
      </c>
    </row>
    <row r="15148" spans="1:23" x14ac:dyDescent="0.25">
      <c r="A15148">
        <f>ROW()</f>
        <v>15148</v>
      </c>
      <c r="B15148">
        <v>313558</v>
      </c>
      <c r="C15148" t="s">
        <v>67326</v>
      </c>
      <c r="D15148" t="s">
        <v>67327</v>
      </c>
      <c r="F15148" t="s">
        <v>804</v>
      </c>
      <c r="G15148" t="s">
        <v>132</v>
      </c>
      <c r="H15148" t="s">
        <v>27</v>
      </c>
      <c r="I15148" t="s">
        <v>67328</v>
      </c>
      <c r="J15148" t="b">
        <v>1</v>
      </c>
      <c r="K15148" t="b">
        <v>1</v>
      </c>
      <c r="L15148">
        <v>15000</v>
      </c>
      <c r="M15148" t="s">
        <v>29</v>
      </c>
      <c r="P15148">
        <v>1</v>
      </c>
      <c r="Q15148">
        <v>313558</v>
      </c>
      <c r="S15148">
        <v>8</v>
      </c>
      <c r="T15148" t="s">
        <v>67329</v>
      </c>
      <c r="U15148" t="s">
        <v>67330</v>
      </c>
      <c r="V15148" t="s">
        <v>5429</v>
      </c>
      <c r="W15148" t="s">
        <v>87</v>
      </c>
    </row>
    <row r="15149" spans="1:23" x14ac:dyDescent="0.25">
      <c r="A15149">
        <f>ROW()</f>
        <v>15149</v>
      </c>
      <c r="B15149">
        <v>333819</v>
      </c>
      <c r="C15149" t="s">
        <v>67331</v>
      </c>
      <c r="D15149" t="s">
        <v>67332</v>
      </c>
      <c r="F15149" t="s">
        <v>67333</v>
      </c>
      <c r="G15149" t="s">
        <v>2795</v>
      </c>
      <c r="H15149" t="s">
        <v>41</v>
      </c>
      <c r="I15149">
        <v>2148</v>
      </c>
      <c r="J15149" t="b">
        <v>0</v>
      </c>
      <c r="K15149" t="b">
        <v>0</v>
      </c>
      <c r="L15149">
        <v>0</v>
      </c>
      <c r="M15149" t="s">
        <v>29</v>
      </c>
      <c r="P15149">
        <v>1</v>
      </c>
      <c r="Q15149">
        <v>271442</v>
      </c>
      <c r="R15149" t="s">
        <v>83</v>
      </c>
      <c r="S15149">
        <v>8</v>
      </c>
      <c r="T15149" t="s">
        <v>67334</v>
      </c>
      <c r="U15149" t="s">
        <v>67335</v>
      </c>
      <c r="V15149" t="s">
        <v>3431</v>
      </c>
      <c r="W15149" t="s">
        <v>67</v>
      </c>
    </row>
    <row r="15150" spans="1:23" x14ac:dyDescent="0.25">
      <c r="A15150">
        <f>ROW()</f>
        <v>15150</v>
      </c>
      <c r="B15150">
        <v>155828</v>
      </c>
      <c r="C15150" t="s">
        <v>67336</v>
      </c>
      <c r="D15150" t="s">
        <v>67337</v>
      </c>
      <c r="F15150" t="s">
        <v>1456</v>
      </c>
      <c r="G15150" t="s">
        <v>1457</v>
      </c>
      <c r="H15150" t="s">
        <v>27</v>
      </c>
      <c r="I15150" t="s">
        <v>67338</v>
      </c>
      <c r="J15150" t="b">
        <v>0</v>
      </c>
      <c r="K15150" t="b">
        <v>0</v>
      </c>
      <c r="L15150">
        <v>0</v>
      </c>
      <c r="M15150" t="s">
        <v>29</v>
      </c>
      <c r="P15150">
        <v>3</v>
      </c>
      <c r="Q15150" t="s">
        <v>67339</v>
      </c>
      <c r="R15150" t="s">
        <v>83</v>
      </c>
      <c r="S15150">
        <v>8</v>
      </c>
      <c r="T15150" t="s">
        <v>67340</v>
      </c>
      <c r="U15150" t="s">
        <v>67341</v>
      </c>
      <c r="V15150" t="s">
        <v>1682</v>
      </c>
      <c r="W15150" t="s">
        <v>36</v>
      </c>
    </row>
    <row r="15151" spans="1:23" x14ac:dyDescent="0.25">
      <c r="A15151">
        <f>ROW()</f>
        <v>15151</v>
      </c>
      <c r="B15151">
        <v>338292</v>
      </c>
      <c r="C15151" t="s">
        <v>67342</v>
      </c>
      <c r="D15151" t="s">
        <v>67343</v>
      </c>
      <c r="F15151" t="s">
        <v>67344</v>
      </c>
      <c r="G15151" t="s">
        <v>471</v>
      </c>
      <c r="H15151" t="s">
        <v>41</v>
      </c>
      <c r="I15151">
        <v>32060</v>
      </c>
      <c r="J15151" t="b">
        <v>0</v>
      </c>
      <c r="K15151" t="b">
        <v>0</v>
      </c>
      <c r="L15151">
        <v>0</v>
      </c>
      <c r="M15151" t="s">
        <v>29</v>
      </c>
      <c r="P15151">
        <v>1</v>
      </c>
      <c r="Q15151">
        <v>334509</v>
      </c>
      <c r="S15151">
        <v>8</v>
      </c>
      <c r="T15151" t="s">
        <v>58445</v>
      </c>
      <c r="U15151" t="s">
        <v>58446</v>
      </c>
      <c r="V15151" t="s">
        <v>12739</v>
      </c>
      <c r="W15151" t="s">
        <v>177</v>
      </c>
    </row>
    <row r="15152" spans="1:23" x14ac:dyDescent="0.25">
      <c r="A15152">
        <f>ROW()</f>
        <v>15152</v>
      </c>
      <c r="B15152">
        <v>148193</v>
      </c>
      <c r="C15152" t="s">
        <v>67345</v>
      </c>
      <c r="D15152" t="s">
        <v>67346</v>
      </c>
      <c r="F15152" t="s">
        <v>3986</v>
      </c>
      <c r="G15152" t="s">
        <v>471</v>
      </c>
      <c r="H15152" t="s">
        <v>41</v>
      </c>
      <c r="I15152">
        <v>32514</v>
      </c>
      <c r="J15152" t="b">
        <v>0</v>
      </c>
      <c r="K15152" t="b">
        <v>0</v>
      </c>
      <c r="L15152">
        <v>0</v>
      </c>
      <c r="M15152" t="s">
        <v>29</v>
      </c>
      <c r="N15152" s="1">
        <v>0.29166666666666669</v>
      </c>
      <c r="O15152" s="1">
        <v>0.625</v>
      </c>
      <c r="P15152">
        <v>3</v>
      </c>
      <c r="Q15152" t="s">
        <v>67347</v>
      </c>
      <c r="R15152" t="s">
        <v>697</v>
      </c>
      <c r="S15152">
        <v>8</v>
      </c>
      <c r="T15152" t="s">
        <v>67348</v>
      </c>
      <c r="U15152" t="s">
        <v>67349</v>
      </c>
      <c r="V15152" t="s">
        <v>15266</v>
      </c>
      <c r="W15152" t="s">
        <v>47</v>
      </c>
    </row>
    <row r="15153" spans="1:23" x14ac:dyDescent="0.25">
      <c r="A15153">
        <f>ROW()</f>
        <v>15153</v>
      </c>
      <c r="B15153">
        <v>149463</v>
      </c>
      <c r="C15153" t="s">
        <v>67350</v>
      </c>
      <c r="D15153" t="s">
        <v>67351</v>
      </c>
      <c r="F15153" t="s">
        <v>342</v>
      </c>
      <c r="G15153" t="s">
        <v>71</v>
      </c>
      <c r="H15153" t="s">
        <v>27</v>
      </c>
      <c r="I15153" t="s">
        <v>67352</v>
      </c>
      <c r="J15153" t="b">
        <v>0</v>
      </c>
      <c r="K15153" t="b">
        <v>0</v>
      </c>
      <c r="L15153">
        <v>0</v>
      </c>
      <c r="M15153" t="s">
        <v>29</v>
      </c>
      <c r="P15153">
        <v>2</v>
      </c>
      <c r="Q15153" t="s">
        <v>67353</v>
      </c>
      <c r="R15153" t="s">
        <v>83</v>
      </c>
      <c r="S15153">
        <v>8</v>
      </c>
      <c r="T15153" t="s">
        <v>67354</v>
      </c>
      <c r="U15153" t="s">
        <v>67355</v>
      </c>
      <c r="V15153" t="s">
        <v>826</v>
      </c>
      <c r="W15153" t="s">
        <v>87</v>
      </c>
    </row>
    <row r="15154" spans="1:23" x14ac:dyDescent="0.25">
      <c r="A15154">
        <f>ROW()</f>
        <v>15154</v>
      </c>
      <c r="B15154">
        <v>320059</v>
      </c>
      <c r="C15154" t="s">
        <v>6691</v>
      </c>
      <c r="D15154" t="s">
        <v>67356</v>
      </c>
      <c r="F15154" t="s">
        <v>16466</v>
      </c>
      <c r="G15154" t="s">
        <v>287</v>
      </c>
      <c r="H15154" t="s">
        <v>41</v>
      </c>
      <c r="I15154">
        <v>24354</v>
      </c>
      <c r="J15154" t="b">
        <v>0</v>
      </c>
      <c r="K15154" t="b">
        <v>0</v>
      </c>
      <c r="L15154">
        <v>0</v>
      </c>
      <c r="M15154" t="s">
        <v>29</v>
      </c>
      <c r="P15154">
        <v>3</v>
      </c>
      <c r="Q15154" t="s">
        <v>23332</v>
      </c>
      <c r="R15154" t="s">
        <v>854</v>
      </c>
      <c r="S15154">
        <v>8</v>
      </c>
      <c r="T15154" t="s">
        <v>67357</v>
      </c>
      <c r="U15154" t="s">
        <v>67358</v>
      </c>
      <c r="V15154" t="s">
        <v>9213</v>
      </c>
      <c r="W15154" t="s">
        <v>1012</v>
      </c>
    </row>
    <row r="15155" spans="1:23" x14ac:dyDescent="0.25">
      <c r="A15155">
        <f>ROW()</f>
        <v>15155</v>
      </c>
      <c r="C15155" t="s">
        <v>67359</v>
      </c>
      <c r="D15155" t="s">
        <v>67360</v>
      </c>
      <c r="F15155" t="s">
        <v>314</v>
      </c>
      <c r="G15155" t="s">
        <v>26</v>
      </c>
      <c r="H15155" t="s">
        <v>27</v>
      </c>
      <c r="I15155" t="s">
        <v>67361</v>
      </c>
      <c r="P15155">
        <v>1</v>
      </c>
      <c r="Q15155">
        <v>327180</v>
      </c>
      <c r="R15155" t="s">
        <v>594</v>
      </c>
      <c r="S15155">
        <v>8</v>
      </c>
      <c r="T15155" t="s">
        <v>67362</v>
      </c>
      <c r="U15155" t="s">
        <v>67363</v>
      </c>
      <c r="V15155" t="s">
        <v>4914</v>
      </c>
      <c r="W15155" t="s">
        <v>454</v>
      </c>
    </row>
    <row r="15156" spans="1:23" x14ac:dyDescent="0.25">
      <c r="A15156">
        <f>ROW()</f>
        <v>15156</v>
      </c>
      <c r="B15156">
        <v>338701</v>
      </c>
      <c r="C15156" t="s">
        <v>67364</v>
      </c>
      <c r="D15156" t="s">
        <v>67365</v>
      </c>
      <c r="F15156" t="s">
        <v>5805</v>
      </c>
      <c r="G15156" t="s">
        <v>2741</v>
      </c>
      <c r="H15156" t="s">
        <v>27</v>
      </c>
      <c r="I15156" t="s">
        <v>58108</v>
      </c>
      <c r="J15156" t="b">
        <v>0</v>
      </c>
      <c r="K15156" t="b">
        <v>0</v>
      </c>
      <c r="L15156">
        <v>0</v>
      </c>
      <c r="M15156" t="s">
        <v>29</v>
      </c>
      <c r="N15156" s="1">
        <v>0.33333333333333331</v>
      </c>
      <c r="O15156" s="1">
        <v>0.70833333333333337</v>
      </c>
      <c r="P15156">
        <v>1</v>
      </c>
      <c r="Q15156">
        <v>163373</v>
      </c>
      <c r="R15156" t="s">
        <v>393</v>
      </c>
      <c r="S15156">
        <v>8</v>
      </c>
      <c r="T15156" t="s">
        <v>58459</v>
      </c>
      <c r="U15156" t="s">
        <v>58460</v>
      </c>
      <c r="V15156" t="s">
        <v>18572</v>
      </c>
      <c r="W15156" t="s">
        <v>249</v>
      </c>
    </row>
    <row r="15157" spans="1:23" x14ac:dyDescent="0.25">
      <c r="A15157">
        <f>ROW()</f>
        <v>15157</v>
      </c>
      <c r="B15157">
        <v>325835</v>
      </c>
      <c r="C15157" t="s">
        <v>67311</v>
      </c>
      <c r="D15157" t="s">
        <v>67312</v>
      </c>
      <c r="F15157" t="s">
        <v>2559</v>
      </c>
      <c r="G15157" t="s">
        <v>81</v>
      </c>
      <c r="H15157" t="s">
        <v>41</v>
      </c>
      <c r="I15157">
        <v>60505</v>
      </c>
      <c r="J15157" t="b">
        <v>0</v>
      </c>
      <c r="K15157" t="b">
        <v>0</v>
      </c>
      <c r="L15157">
        <v>0</v>
      </c>
      <c r="M15157" t="s">
        <v>29</v>
      </c>
      <c r="P15157">
        <v>1</v>
      </c>
      <c r="Q15157">
        <v>324665</v>
      </c>
      <c r="R15157" t="s">
        <v>3098</v>
      </c>
      <c r="S15157">
        <v>8</v>
      </c>
      <c r="T15157" t="s">
        <v>67366</v>
      </c>
      <c r="U15157" t="s">
        <v>67367</v>
      </c>
      <c r="V15157" t="s">
        <v>33419</v>
      </c>
      <c r="W15157" t="s">
        <v>1012</v>
      </c>
    </row>
    <row r="15158" spans="1:23" x14ac:dyDescent="0.25">
      <c r="A15158">
        <f>ROW()</f>
        <v>15158</v>
      </c>
      <c r="B15158">
        <v>130439</v>
      </c>
      <c r="C15158" t="s">
        <v>67368</v>
      </c>
      <c r="D15158" t="s">
        <v>67369</v>
      </c>
      <c r="F15158" t="s">
        <v>5658</v>
      </c>
      <c r="G15158" t="s">
        <v>5421</v>
      </c>
      <c r="H15158" t="s">
        <v>41</v>
      </c>
      <c r="I15158">
        <v>26426</v>
      </c>
      <c r="J15158" t="b">
        <v>0</v>
      </c>
      <c r="K15158" t="b">
        <v>0</v>
      </c>
      <c r="L15158">
        <v>0</v>
      </c>
      <c r="M15158" t="s">
        <v>29</v>
      </c>
      <c r="P15158">
        <v>1</v>
      </c>
      <c r="Q15158">
        <v>313340</v>
      </c>
      <c r="R15158" t="s">
        <v>697</v>
      </c>
      <c r="S15158">
        <v>8</v>
      </c>
      <c r="T15158" t="s">
        <v>67370</v>
      </c>
      <c r="U15158" t="s">
        <v>67371</v>
      </c>
      <c r="V15158" t="s">
        <v>890</v>
      </c>
      <c r="W15158" t="s">
        <v>249</v>
      </c>
    </row>
    <row r="15159" spans="1:23" x14ac:dyDescent="0.25">
      <c r="A15159">
        <f>ROW()</f>
        <v>15159</v>
      </c>
      <c r="B15159">
        <v>315512</v>
      </c>
      <c r="C15159" t="s">
        <v>67372</v>
      </c>
      <c r="D15159" t="s">
        <v>67373</v>
      </c>
      <c r="F15159" t="s">
        <v>14167</v>
      </c>
      <c r="G15159" t="s">
        <v>61</v>
      </c>
      <c r="H15159" t="s">
        <v>41</v>
      </c>
      <c r="I15159">
        <v>16001</v>
      </c>
      <c r="J15159" t="b">
        <v>0</v>
      </c>
      <c r="K15159" t="b">
        <v>0</v>
      </c>
      <c r="L15159">
        <v>0</v>
      </c>
      <c r="M15159" t="s">
        <v>29</v>
      </c>
      <c r="N15159" s="1">
        <v>0.33333333333333331</v>
      </c>
      <c r="O15159" s="1">
        <v>0.66666666666666663</v>
      </c>
      <c r="P15159">
        <v>1</v>
      </c>
      <c r="Q15159">
        <v>313340</v>
      </c>
      <c r="R15159" t="s">
        <v>697</v>
      </c>
      <c r="S15159">
        <v>8</v>
      </c>
      <c r="T15159" t="s">
        <v>67374</v>
      </c>
      <c r="U15159" t="s">
        <v>67375</v>
      </c>
      <c r="V15159" t="s">
        <v>890</v>
      </c>
      <c r="W15159" t="s">
        <v>249</v>
      </c>
    </row>
    <row r="15160" spans="1:23" x14ac:dyDescent="0.25">
      <c r="A15160">
        <f>ROW()</f>
        <v>15160</v>
      </c>
      <c r="B15160">
        <v>312394</v>
      </c>
      <c r="C15160" t="s">
        <v>67376</v>
      </c>
      <c r="D15160" t="s">
        <v>67377</v>
      </c>
      <c r="F15160" t="s">
        <v>894</v>
      </c>
      <c r="G15160" t="s">
        <v>26</v>
      </c>
      <c r="H15160" t="s">
        <v>27</v>
      </c>
      <c r="I15160" t="s">
        <v>67378</v>
      </c>
      <c r="J15160" t="b">
        <v>1</v>
      </c>
      <c r="K15160" t="b">
        <v>1</v>
      </c>
      <c r="L15160">
        <v>2500</v>
      </c>
      <c r="M15160" t="s">
        <v>29</v>
      </c>
      <c r="P15160">
        <v>1</v>
      </c>
      <c r="Q15160">
        <v>312394</v>
      </c>
      <c r="R15160" t="s">
        <v>1447</v>
      </c>
      <c r="S15160">
        <v>8</v>
      </c>
      <c r="T15160" t="s">
        <v>67379</v>
      </c>
      <c r="U15160" t="s">
        <v>67380</v>
      </c>
      <c r="V15160" t="s">
        <v>7211</v>
      </c>
      <c r="W15160" t="s">
        <v>249</v>
      </c>
    </row>
    <row r="15161" spans="1:23" x14ac:dyDescent="0.25">
      <c r="A15161">
        <f>ROW()</f>
        <v>15161</v>
      </c>
      <c r="B15161">
        <v>334081</v>
      </c>
      <c r="C15161" t="s">
        <v>62484</v>
      </c>
      <c r="D15161" t="s">
        <v>62485</v>
      </c>
      <c r="E15161" t="s">
        <v>62486</v>
      </c>
      <c r="F15161" t="s">
        <v>8063</v>
      </c>
      <c r="G15161" t="s">
        <v>329</v>
      </c>
      <c r="H15161" t="s">
        <v>41</v>
      </c>
      <c r="I15161">
        <v>30224</v>
      </c>
      <c r="J15161" t="b">
        <v>0</v>
      </c>
      <c r="K15161" t="b">
        <v>0</v>
      </c>
      <c r="L15161">
        <v>0</v>
      </c>
      <c r="M15161" t="s">
        <v>29</v>
      </c>
      <c r="P15161">
        <v>1</v>
      </c>
      <c r="Q15161">
        <v>331702</v>
      </c>
      <c r="R15161" t="s">
        <v>1214</v>
      </c>
      <c r="S15161">
        <v>8</v>
      </c>
      <c r="T15161" t="s">
        <v>67381</v>
      </c>
      <c r="U15161" t="s">
        <v>67382</v>
      </c>
      <c r="V15161" t="s">
        <v>1217</v>
      </c>
      <c r="W15161" t="s">
        <v>454</v>
      </c>
    </row>
    <row r="15162" spans="1:23" x14ac:dyDescent="0.25">
      <c r="A15162">
        <f>ROW()</f>
        <v>15162</v>
      </c>
      <c r="B15162">
        <v>323207</v>
      </c>
      <c r="C15162" t="s">
        <v>67383</v>
      </c>
      <c r="D15162" t="s">
        <v>67384</v>
      </c>
      <c r="F15162" t="s">
        <v>221</v>
      </c>
      <c r="G15162" t="s">
        <v>40</v>
      </c>
      <c r="I15162">
        <v>78045</v>
      </c>
      <c r="J15162" t="b">
        <v>0</v>
      </c>
      <c r="K15162" t="b">
        <v>0</v>
      </c>
      <c r="L15162">
        <v>0</v>
      </c>
      <c r="M15162" t="s">
        <v>29</v>
      </c>
      <c r="P15162">
        <v>1</v>
      </c>
      <c r="Q15162">
        <v>268748</v>
      </c>
      <c r="R15162" t="s">
        <v>558</v>
      </c>
      <c r="S15162">
        <v>8</v>
      </c>
      <c r="T15162" t="s">
        <v>67385</v>
      </c>
      <c r="U15162" t="s">
        <v>67386</v>
      </c>
      <c r="V15162" t="s">
        <v>10240</v>
      </c>
      <c r="W15162" t="s">
        <v>67</v>
      </c>
    </row>
    <row r="15163" spans="1:23" x14ac:dyDescent="0.25">
      <c r="A15163">
        <f>ROW()</f>
        <v>15163</v>
      </c>
      <c r="B15163">
        <v>327120</v>
      </c>
      <c r="C15163" t="s">
        <v>3491</v>
      </c>
      <c r="D15163" t="s">
        <v>3492</v>
      </c>
      <c r="F15163" t="s">
        <v>3493</v>
      </c>
      <c r="G15163" t="s">
        <v>379</v>
      </c>
      <c r="H15163" t="s">
        <v>41</v>
      </c>
      <c r="I15163">
        <v>40203</v>
      </c>
      <c r="J15163" t="b">
        <v>0</v>
      </c>
      <c r="K15163" t="b">
        <v>0</v>
      </c>
      <c r="L15163">
        <v>0</v>
      </c>
      <c r="M15163" t="s">
        <v>29</v>
      </c>
      <c r="P15163">
        <v>1</v>
      </c>
      <c r="Q15163">
        <v>326898</v>
      </c>
      <c r="R15163" t="s">
        <v>775</v>
      </c>
      <c r="S15163">
        <v>8</v>
      </c>
      <c r="T15163" t="s">
        <v>67387</v>
      </c>
      <c r="U15163" t="s">
        <v>67388</v>
      </c>
      <c r="V15163" t="s">
        <v>15473</v>
      </c>
      <c r="W15163" t="s">
        <v>1012</v>
      </c>
    </row>
    <row r="15164" spans="1:23" x14ac:dyDescent="0.25">
      <c r="A15164">
        <f>ROW()</f>
        <v>15164</v>
      </c>
      <c r="B15164">
        <v>313661</v>
      </c>
      <c r="C15164" t="s">
        <v>67389</v>
      </c>
      <c r="D15164" t="s">
        <v>67390</v>
      </c>
      <c r="F15164" t="s">
        <v>50</v>
      </c>
      <c r="G15164" t="s">
        <v>26</v>
      </c>
      <c r="H15164" t="s">
        <v>27</v>
      </c>
      <c r="I15164" t="s">
        <v>67391</v>
      </c>
      <c r="J15164" t="b">
        <v>0</v>
      </c>
      <c r="K15164" t="b">
        <v>0</v>
      </c>
      <c r="L15164">
        <v>0</v>
      </c>
      <c r="M15164" t="s">
        <v>29</v>
      </c>
      <c r="P15164">
        <v>1</v>
      </c>
      <c r="Q15164">
        <v>141247</v>
      </c>
      <c r="R15164" t="s">
        <v>148</v>
      </c>
      <c r="S15164">
        <v>8</v>
      </c>
      <c r="T15164" t="s">
        <v>67392</v>
      </c>
      <c r="U15164" t="s">
        <v>67393</v>
      </c>
      <c r="V15164" t="s">
        <v>86</v>
      </c>
      <c r="W15164" t="s">
        <v>87</v>
      </c>
    </row>
    <row r="15165" spans="1:23" x14ac:dyDescent="0.25">
      <c r="A15165">
        <f>ROW()</f>
        <v>15165</v>
      </c>
      <c r="C15165" t="s">
        <v>67394</v>
      </c>
      <c r="D15165" t="s">
        <v>51871</v>
      </c>
      <c r="F15165" t="s">
        <v>51873</v>
      </c>
      <c r="G15165" t="s">
        <v>61</v>
      </c>
      <c r="I15165">
        <v>15317</v>
      </c>
      <c r="P15165">
        <v>1</v>
      </c>
      <c r="Q15165">
        <v>318058</v>
      </c>
      <c r="R15165" t="s">
        <v>594</v>
      </c>
      <c r="S15165">
        <v>8</v>
      </c>
      <c r="T15165" t="s">
        <v>54784</v>
      </c>
      <c r="U15165" t="s">
        <v>54785</v>
      </c>
      <c r="V15165" t="s">
        <v>22190</v>
      </c>
      <c r="W15165" t="s">
        <v>47</v>
      </c>
    </row>
    <row r="15166" spans="1:23" x14ac:dyDescent="0.25">
      <c r="A15166">
        <f>ROW()</f>
        <v>15166</v>
      </c>
      <c r="B15166">
        <v>324295</v>
      </c>
      <c r="C15166" t="s">
        <v>67395</v>
      </c>
      <c r="D15166" t="s">
        <v>67396</v>
      </c>
      <c r="F15166" t="s">
        <v>67397</v>
      </c>
      <c r="G15166" t="s">
        <v>132</v>
      </c>
      <c r="H15166" t="s">
        <v>27</v>
      </c>
      <c r="I15166" t="s">
        <v>67398</v>
      </c>
      <c r="J15166" t="b">
        <v>0</v>
      </c>
      <c r="K15166" t="b">
        <v>0</v>
      </c>
      <c r="L15166">
        <v>0</v>
      </c>
      <c r="M15166" t="s">
        <v>29</v>
      </c>
      <c r="P15166">
        <v>1</v>
      </c>
      <c r="Q15166">
        <v>161699</v>
      </c>
      <c r="S15166">
        <v>8</v>
      </c>
      <c r="T15166" t="s">
        <v>67399</v>
      </c>
      <c r="U15166" t="s">
        <v>67400</v>
      </c>
      <c r="V15166" t="s">
        <v>2584</v>
      </c>
      <c r="W15166" t="s">
        <v>320</v>
      </c>
    </row>
    <row r="15167" spans="1:23" x14ac:dyDescent="0.25">
      <c r="A15167">
        <f>ROW()</f>
        <v>15167</v>
      </c>
      <c r="B15167">
        <v>338816</v>
      </c>
      <c r="C15167" t="s">
        <v>67401</v>
      </c>
      <c r="D15167" t="s">
        <v>67402</v>
      </c>
      <c r="F15167" t="s">
        <v>1486</v>
      </c>
      <c r="G15167" t="s">
        <v>26</v>
      </c>
      <c r="H15167" t="s">
        <v>27</v>
      </c>
      <c r="I15167" t="s">
        <v>67403</v>
      </c>
      <c r="J15167" t="b">
        <v>0</v>
      </c>
      <c r="K15167" t="b">
        <v>0</v>
      </c>
      <c r="L15167">
        <v>0</v>
      </c>
      <c r="M15167" t="s">
        <v>29</v>
      </c>
      <c r="P15167">
        <v>1</v>
      </c>
      <c r="Q15167">
        <v>325590</v>
      </c>
      <c r="R15167" t="s">
        <v>10961</v>
      </c>
      <c r="S15167">
        <v>8</v>
      </c>
      <c r="T15167" t="s">
        <v>67404</v>
      </c>
      <c r="U15167" t="s">
        <v>67405</v>
      </c>
      <c r="V15167" t="s">
        <v>9213</v>
      </c>
      <c r="W15167" t="s">
        <v>1012</v>
      </c>
    </row>
    <row r="15168" spans="1:23" x14ac:dyDescent="0.25">
      <c r="A15168">
        <f>ROW()</f>
        <v>15168</v>
      </c>
      <c r="B15168">
        <v>330503</v>
      </c>
      <c r="C15168" t="s">
        <v>67406</v>
      </c>
      <c r="D15168" t="s">
        <v>67407</v>
      </c>
      <c r="F15168" t="s">
        <v>817</v>
      </c>
      <c r="G15168" t="s">
        <v>26</v>
      </c>
      <c r="H15168" t="s">
        <v>27</v>
      </c>
      <c r="I15168" t="s">
        <v>67408</v>
      </c>
      <c r="J15168" t="b">
        <v>0</v>
      </c>
      <c r="K15168" t="b">
        <v>0</v>
      </c>
      <c r="L15168">
        <v>0</v>
      </c>
      <c r="M15168" t="s">
        <v>29</v>
      </c>
      <c r="P15168">
        <v>1</v>
      </c>
      <c r="Q15168">
        <v>163429</v>
      </c>
      <c r="R15168" t="s">
        <v>83</v>
      </c>
      <c r="S15168">
        <v>8</v>
      </c>
      <c r="T15168" t="s">
        <v>67409</v>
      </c>
      <c r="U15168" t="s">
        <v>67410</v>
      </c>
      <c r="V15168" t="s">
        <v>112</v>
      </c>
    </row>
    <row r="15169" spans="1:23" x14ac:dyDescent="0.25">
      <c r="A15169">
        <f>ROW()</f>
        <v>15169</v>
      </c>
      <c r="B15169">
        <v>314170</v>
      </c>
      <c r="C15169" t="s">
        <v>67411</v>
      </c>
      <c r="D15169" t="s">
        <v>67412</v>
      </c>
      <c r="F15169" t="s">
        <v>67413</v>
      </c>
      <c r="G15169" t="s">
        <v>61</v>
      </c>
      <c r="H15169" t="s">
        <v>41</v>
      </c>
      <c r="I15169">
        <v>17728</v>
      </c>
      <c r="J15169" t="b">
        <v>0</v>
      </c>
      <c r="K15169" t="b">
        <v>0</v>
      </c>
      <c r="L15169">
        <v>0</v>
      </c>
      <c r="M15169" t="s">
        <v>29</v>
      </c>
      <c r="N15169" s="1">
        <v>0.33333333333333331</v>
      </c>
      <c r="O15169" s="1">
        <v>0.66666666666666663</v>
      </c>
      <c r="P15169">
        <v>1</v>
      </c>
      <c r="Q15169">
        <v>313340</v>
      </c>
      <c r="R15169" t="s">
        <v>697</v>
      </c>
      <c r="S15169">
        <v>8</v>
      </c>
      <c r="T15169" t="s">
        <v>67414</v>
      </c>
      <c r="U15169" t="s">
        <v>67415</v>
      </c>
      <c r="V15169" t="s">
        <v>890</v>
      </c>
      <c r="W15169" t="s">
        <v>249</v>
      </c>
    </row>
    <row r="15170" spans="1:23" x14ac:dyDescent="0.25">
      <c r="A15170">
        <f>ROW()</f>
        <v>15170</v>
      </c>
      <c r="B15170">
        <v>141326</v>
      </c>
      <c r="C15170" t="s">
        <v>67416</v>
      </c>
      <c r="D15170" t="s">
        <v>67417</v>
      </c>
      <c r="F15170" t="s">
        <v>199</v>
      </c>
      <c r="G15170" t="s">
        <v>26</v>
      </c>
      <c r="H15170" t="s">
        <v>27</v>
      </c>
      <c r="I15170" t="s">
        <v>67418</v>
      </c>
      <c r="J15170" t="b">
        <v>0</v>
      </c>
      <c r="K15170" t="b">
        <v>0</v>
      </c>
      <c r="L15170">
        <v>0</v>
      </c>
      <c r="M15170" t="s">
        <v>29</v>
      </c>
      <c r="P15170">
        <v>1</v>
      </c>
      <c r="Q15170">
        <v>325590</v>
      </c>
      <c r="R15170" t="s">
        <v>18323</v>
      </c>
      <c r="S15170">
        <v>8</v>
      </c>
      <c r="T15170" t="s">
        <v>67419</v>
      </c>
      <c r="U15170" t="s">
        <v>67420</v>
      </c>
      <c r="V15170" t="s">
        <v>9213</v>
      </c>
      <c r="W15170" t="s">
        <v>1012</v>
      </c>
    </row>
    <row r="15171" spans="1:23" x14ac:dyDescent="0.25">
      <c r="A15171">
        <f>ROW()</f>
        <v>15171</v>
      </c>
      <c r="B15171">
        <v>312851</v>
      </c>
      <c r="C15171" t="s">
        <v>67421</v>
      </c>
      <c r="D15171" t="s">
        <v>67422</v>
      </c>
      <c r="F15171" t="s">
        <v>6780</v>
      </c>
      <c r="G15171" t="s">
        <v>171</v>
      </c>
      <c r="H15171" t="s">
        <v>41</v>
      </c>
      <c r="I15171">
        <v>44203</v>
      </c>
      <c r="J15171" t="b">
        <v>0</v>
      </c>
      <c r="K15171" t="b">
        <v>0</v>
      </c>
      <c r="L15171">
        <v>0</v>
      </c>
      <c r="M15171" t="s">
        <v>29</v>
      </c>
      <c r="P15171">
        <v>1</v>
      </c>
      <c r="Q15171">
        <v>170721</v>
      </c>
      <c r="R15171" t="s">
        <v>1342</v>
      </c>
      <c r="S15171">
        <v>8</v>
      </c>
      <c r="T15171" t="s">
        <v>67423</v>
      </c>
      <c r="U15171" t="s">
        <v>67424</v>
      </c>
      <c r="V15171" t="s">
        <v>6592</v>
      </c>
      <c r="W15171" t="s">
        <v>67</v>
      </c>
    </row>
    <row r="15172" spans="1:23" x14ac:dyDescent="0.25">
      <c r="A15172">
        <f>ROW()</f>
        <v>15172</v>
      </c>
      <c r="B15172">
        <v>156201</v>
      </c>
      <c r="C15172" t="s">
        <v>42802</v>
      </c>
      <c r="D15172" t="s">
        <v>67425</v>
      </c>
      <c r="F15172" t="s">
        <v>25</v>
      </c>
      <c r="G15172" t="s">
        <v>26</v>
      </c>
      <c r="H15172" t="s">
        <v>27</v>
      </c>
      <c r="I15172" t="s">
        <v>3607</v>
      </c>
      <c r="J15172" t="b">
        <v>0</v>
      </c>
      <c r="K15172" t="b">
        <v>0</v>
      </c>
      <c r="L15172">
        <v>0</v>
      </c>
      <c r="M15172" t="s">
        <v>29</v>
      </c>
      <c r="P15172">
        <v>4</v>
      </c>
      <c r="Q15172" t="s">
        <v>67426</v>
      </c>
      <c r="R15172" t="s">
        <v>83</v>
      </c>
      <c r="S15172">
        <v>8</v>
      </c>
      <c r="T15172" t="s">
        <v>67427</v>
      </c>
      <c r="U15172" t="s">
        <v>67428</v>
      </c>
      <c r="V15172" t="s">
        <v>105</v>
      </c>
      <c r="W15172" t="s">
        <v>36</v>
      </c>
    </row>
    <row r="15173" spans="1:23" x14ac:dyDescent="0.25">
      <c r="A15173">
        <f>ROW()</f>
        <v>15173</v>
      </c>
      <c r="B15173">
        <v>338454</v>
      </c>
      <c r="C15173" t="s">
        <v>13154</v>
      </c>
      <c r="D15173" t="s">
        <v>67429</v>
      </c>
      <c r="F15173" t="s">
        <v>46405</v>
      </c>
      <c r="G15173" t="s">
        <v>1043</v>
      </c>
      <c r="H15173" t="s">
        <v>41</v>
      </c>
      <c r="I15173">
        <v>35950</v>
      </c>
      <c r="J15173" t="b">
        <v>0</v>
      </c>
      <c r="K15173" t="b">
        <v>0</v>
      </c>
      <c r="L15173">
        <v>0</v>
      </c>
      <c r="M15173" t="s">
        <v>29</v>
      </c>
      <c r="P15173">
        <v>1</v>
      </c>
      <c r="Q15173">
        <v>336863</v>
      </c>
      <c r="R15173" t="s">
        <v>148</v>
      </c>
      <c r="S15173">
        <v>8</v>
      </c>
      <c r="T15173" t="s">
        <v>67430</v>
      </c>
      <c r="U15173" t="s">
        <v>67431</v>
      </c>
      <c r="V15173" t="s">
        <v>3028</v>
      </c>
      <c r="W15173" t="s">
        <v>454</v>
      </c>
    </row>
    <row r="15174" spans="1:23" x14ac:dyDescent="0.25">
      <c r="A15174">
        <f>ROW()</f>
        <v>15174</v>
      </c>
      <c r="C15174" t="s">
        <v>67432</v>
      </c>
      <c r="D15174" t="s">
        <v>54875</v>
      </c>
      <c r="F15174" t="s">
        <v>35404</v>
      </c>
      <c r="G15174" t="s">
        <v>27</v>
      </c>
      <c r="I15174">
        <v>95020</v>
      </c>
      <c r="P15174">
        <v>1</v>
      </c>
      <c r="Q15174">
        <v>163674</v>
      </c>
      <c r="R15174" t="s">
        <v>148</v>
      </c>
      <c r="S15174">
        <v>8</v>
      </c>
      <c r="T15174" t="s">
        <v>67433</v>
      </c>
      <c r="U15174" t="s">
        <v>67434</v>
      </c>
      <c r="V15174" t="s">
        <v>46</v>
      </c>
      <c r="W15174" t="s">
        <v>47</v>
      </c>
    </row>
    <row r="15175" spans="1:23" x14ac:dyDescent="0.25">
      <c r="A15175">
        <f>ROW()</f>
        <v>15175</v>
      </c>
      <c r="B15175">
        <v>322236</v>
      </c>
      <c r="C15175" t="s">
        <v>3950</v>
      </c>
      <c r="D15175" t="s">
        <v>67435</v>
      </c>
      <c r="F15175" t="s">
        <v>7127</v>
      </c>
      <c r="G15175" t="s">
        <v>296</v>
      </c>
      <c r="I15175">
        <v>7036</v>
      </c>
      <c r="J15175" t="b">
        <v>0</v>
      </c>
      <c r="K15175" t="b">
        <v>0</v>
      </c>
      <c r="L15175">
        <v>0</v>
      </c>
      <c r="M15175" t="s">
        <v>29</v>
      </c>
      <c r="P15175">
        <v>1</v>
      </c>
      <c r="Q15175">
        <v>267623</v>
      </c>
      <c r="R15175" t="s">
        <v>3953</v>
      </c>
      <c r="S15175">
        <v>8</v>
      </c>
      <c r="T15175" t="s">
        <v>67436</v>
      </c>
      <c r="U15175" t="s">
        <v>67437</v>
      </c>
      <c r="V15175" t="s">
        <v>3431</v>
      </c>
      <c r="W15175" t="s">
        <v>67</v>
      </c>
    </row>
    <row r="15176" spans="1:23" x14ac:dyDescent="0.25">
      <c r="A15176">
        <f>ROW()</f>
        <v>15176</v>
      </c>
      <c r="B15176">
        <v>333450</v>
      </c>
      <c r="C15176" t="s">
        <v>67438</v>
      </c>
      <c r="D15176" t="s">
        <v>67439</v>
      </c>
      <c r="F15176" t="s">
        <v>3036</v>
      </c>
      <c r="G15176" t="s">
        <v>1832</v>
      </c>
      <c r="H15176" t="s">
        <v>41</v>
      </c>
      <c r="I15176">
        <v>21224</v>
      </c>
      <c r="J15176" t="b">
        <v>0</v>
      </c>
      <c r="K15176" t="b">
        <v>0</v>
      </c>
      <c r="L15176">
        <v>0</v>
      </c>
      <c r="M15176" t="s">
        <v>29</v>
      </c>
      <c r="P15176">
        <v>1</v>
      </c>
      <c r="Q15176">
        <v>319292</v>
      </c>
      <c r="R15176" t="s">
        <v>83</v>
      </c>
      <c r="S15176">
        <v>8</v>
      </c>
      <c r="T15176" t="s">
        <v>67440</v>
      </c>
      <c r="U15176" t="s">
        <v>67441</v>
      </c>
      <c r="V15176" t="s">
        <v>2217</v>
      </c>
      <c r="W15176" t="s">
        <v>67</v>
      </c>
    </row>
    <row r="15177" spans="1:23" x14ac:dyDescent="0.25">
      <c r="A15177">
        <f>ROW()</f>
        <v>15177</v>
      </c>
      <c r="C15177" t="s">
        <v>67442</v>
      </c>
      <c r="D15177" t="s">
        <v>54875</v>
      </c>
      <c r="F15177" t="s">
        <v>35404</v>
      </c>
      <c r="G15177" t="s">
        <v>27</v>
      </c>
      <c r="I15177">
        <v>95020</v>
      </c>
      <c r="P15177">
        <v>1</v>
      </c>
      <c r="Q15177">
        <v>163674</v>
      </c>
      <c r="R15177" t="s">
        <v>148</v>
      </c>
      <c r="S15177">
        <v>8</v>
      </c>
      <c r="T15177" t="s">
        <v>67443</v>
      </c>
      <c r="U15177" t="s">
        <v>67444</v>
      </c>
      <c r="V15177" t="s">
        <v>22190</v>
      </c>
      <c r="W15177" t="s">
        <v>47</v>
      </c>
    </row>
    <row r="15178" spans="1:23" x14ac:dyDescent="0.25">
      <c r="A15178">
        <f>ROW()</f>
        <v>15178</v>
      </c>
      <c r="B15178">
        <v>329770</v>
      </c>
      <c r="C15178" t="s">
        <v>67445</v>
      </c>
      <c r="D15178" t="s">
        <v>67446</v>
      </c>
      <c r="F15178" t="s">
        <v>5893</v>
      </c>
      <c r="G15178" t="s">
        <v>429</v>
      </c>
      <c r="H15178" t="s">
        <v>41</v>
      </c>
      <c r="I15178">
        <v>37209</v>
      </c>
      <c r="J15178" t="b">
        <v>0</v>
      </c>
      <c r="K15178" t="b">
        <v>0</v>
      </c>
      <c r="L15178">
        <v>0</v>
      </c>
      <c r="M15178" t="s">
        <v>29</v>
      </c>
      <c r="P15178">
        <v>1</v>
      </c>
      <c r="Q15178">
        <v>170036</v>
      </c>
      <c r="R15178" t="s">
        <v>36182</v>
      </c>
      <c r="S15178">
        <v>8</v>
      </c>
      <c r="T15178" t="s">
        <v>67447</v>
      </c>
      <c r="U15178" t="s">
        <v>67448</v>
      </c>
      <c r="V15178" t="s">
        <v>1527</v>
      </c>
      <c r="W15178" t="s">
        <v>249</v>
      </c>
    </row>
    <row r="15179" spans="1:23" x14ac:dyDescent="0.25">
      <c r="A15179">
        <f>ROW()</f>
        <v>15179</v>
      </c>
      <c r="B15179">
        <v>316698</v>
      </c>
      <c r="C15179" t="s">
        <v>67449</v>
      </c>
      <c r="D15179" t="s">
        <v>67450</v>
      </c>
      <c r="F15179" t="s">
        <v>34580</v>
      </c>
      <c r="G15179" t="s">
        <v>233</v>
      </c>
      <c r="H15179" t="s">
        <v>41</v>
      </c>
      <c r="I15179">
        <v>11378</v>
      </c>
      <c r="J15179" t="b">
        <v>0</v>
      </c>
      <c r="K15179" t="b">
        <v>0</v>
      </c>
      <c r="L15179">
        <v>0</v>
      </c>
      <c r="M15179" t="s">
        <v>29</v>
      </c>
      <c r="P15179">
        <v>1</v>
      </c>
      <c r="Q15179">
        <v>315865</v>
      </c>
      <c r="R15179" t="s">
        <v>83</v>
      </c>
      <c r="S15179">
        <v>8</v>
      </c>
      <c r="T15179" t="s">
        <v>67451</v>
      </c>
      <c r="U15179" t="s">
        <v>67452</v>
      </c>
      <c r="V15179" t="s">
        <v>136</v>
      </c>
      <c r="W15179" t="s">
        <v>36</v>
      </c>
    </row>
    <row r="15180" spans="1:23" x14ac:dyDescent="0.25">
      <c r="A15180">
        <f>ROW()</f>
        <v>15180</v>
      </c>
      <c r="B15180">
        <v>339097</v>
      </c>
      <c r="C15180" t="s">
        <v>31239</v>
      </c>
      <c r="D15180" t="s">
        <v>31240</v>
      </c>
      <c r="F15180" t="s">
        <v>199</v>
      </c>
      <c r="G15180" t="s">
        <v>26</v>
      </c>
      <c r="I15180" t="s">
        <v>6100</v>
      </c>
      <c r="J15180" t="b">
        <v>0</v>
      </c>
      <c r="K15180" t="b">
        <v>0</v>
      </c>
      <c r="L15180">
        <v>0</v>
      </c>
      <c r="M15180" t="s">
        <v>29</v>
      </c>
      <c r="P15180">
        <v>1</v>
      </c>
      <c r="Q15180">
        <v>330811</v>
      </c>
      <c r="R15180" t="s">
        <v>43</v>
      </c>
      <c r="S15180">
        <v>8</v>
      </c>
      <c r="T15180" t="s">
        <v>67453</v>
      </c>
      <c r="U15180" t="s">
        <v>67454</v>
      </c>
      <c r="V15180" t="s">
        <v>2629</v>
      </c>
      <c r="W15180" t="s">
        <v>454</v>
      </c>
    </row>
    <row r="15181" spans="1:23" x14ac:dyDescent="0.25">
      <c r="A15181">
        <f>ROW()</f>
        <v>15181</v>
      </c>
      <c r="B15181">
        <v>338644</v>
      </c>
      <c r="C15181" t="s">
        <v>14724</v>
      </c>
      <c r="D15181" t="s">
        <v>5865</v>
      </c>
      <c r="F15181" t="s">
        <v>5866</v>
      </c>
      <c r="G15181" t="s">
        <v>81</v>
      </c>
      <c r="H15181" t="s">
        <v>41</v>
      </c>
      <c r="I15181">
        <v>60134</v>
      </c>
      <c r="J15181" t="b">
        <v>0</v>
      </c>
      <c r="K15181" t="b">
        <v>0</v>
      </c>
      <c r="L15181">
        <v>0</v>
      </c>
      <c r="M15181" t="s">
        <v>29</v>
      </c>
      <c r="P15181">
        <v>2</v>
      </c>
      <c r="Q15181" t="s">
        <v>67455</v>
      </c>
      <c r="R15181" t="s">
        <v>83</v>
      </c>
      <c r="S15181">
        <v>8</v>
      </c>
      <c r="T15181" t="s">
        <v>67456</v>
      </c>
      <c r="U15181" t="s">
        <v>67457</v>
      </c>
      <c r="V15181" t="s">
        <v>18572</v>
      </c>
      <c r="W15181" t="s">
        <v>249</v>
      </c>
    </row>
    <row r="15182" spans="1:23" x14ac:dyDescent="0.25">
      <c r="A15182">
        <f>ROW()</f>
        <v>15182</v>
      </c>
      <c r="B15182">
        <v>318014</v>
      </c>
      <c r="C15182" t="s">
        <v>67458</v>
      </c>
      <c r="D15182" t="s">
        <v>67459</v>
      </c>
      <c r="F15182" t="s">
        <v>67460</v>
      </c>
      <c r="G15182" t="s">
        <v>81</v>
      </c>
      <c r="H15182" t="s">
        <v>41</v>
      </c>
      <c r="I15182">
        <v>60406</v>
      </c>
      <c r="J15182" t="b">
        <v>0</v>
      </c>
      <c r="K15182" t="b">
        <v>0</v>
      </c>
      <c r="L15182">
        <v>0</v>
      </c>
      <c r="M15182" t="s">
        <v>29</v>
      </c>
      <c r="N15182" s="1">
        <v>0.3125</v>
      </c>
      <c r="O15182" s="1">
        <v>0.625</v>
      </c>
      <c r="P15182">
        <v>1</v>
      </c>
      <c r="Q15182">
        <v>267623</v>
      </c>
      <c r="R15182" t="s">
        <v>1342</v>
      </c>
      <c r="S15182">
        <v>8</v>
      </c>
      <c r="T15182" t="s">
        <v>67461</v>
      </c>
      <c r="U15182" t="s">
        <v>67462</v>
      </c>
      <c r="V15182" t="s">
        <v>3431</v>
      </c>
      <c r="W15182" t="s">
        <v>67</v>
      </c>
    </row>
    <row r="15183" spans="1:23" x14ac:dyDescent="0.25">
      <c r="A15183">
        <f>ROW()</f>
        <v>15183</v>
      </c>
      <c r="B15183">
        <v>317363</v>
      </c>
      <c r="C15183" t="s">
        <v>67463</v>
      </c>
      <c r="D15183" t="s">
        <v>67464</v>
      </c>
      <c r="F15183" t="s">
        <v>13269</v>
      </c>
      <c r="G15183" t="s">
        <v>26</v>
      </c>
      <c r="H15183" t="s">
        <v>27</v>
      </c>
      <c r="I15183" t="s">
        <v>67465</v>
      </c>
      <c r="J15183" t="b">
        <v>0</v>
      </c>
      <c r="K15183" t="b">
        <v>0</v>
      </c>
      <c r="L15183">
        <v>0</v>
      </c>
      <c r="M15183" t="s">
        <v>29</v>
      </c>
      <c r="P15183">
        <v>1</v>
      </c>
      <c r="Q15183">
        <v>247391</v>
      </c>
      <c r="S15183">
        <v>8</v>
      </c>
      <c r="T15183" t="s">
        <v>67466</v>
      </c>
      <c r="U15183" t="s">
        <v>58794</v>
      </c>
      <c r="V15183" t="s">
        <v>1994</v>
      </c>
      <c r="W15183" t="s">
        <v>249</v>
      </c>
    </row>
    <row r="15184" spans="1:23" x14ac:dyDescent="0.25">
      <c r="A15184">
        <f>ROW()</f>
        <v>15184</v>
      </c>
      <c r="B15184">
        <v>334708</v>
      </c>
      <c r="C15184" t="s">
        <v>17998</v>
      </c>
      <c r="D15184" t="s">
        <v>67467</v>
      </c>
      <c r="E15184" t="s">
        <v>67468</v>
      </c>
      <c r="F15184" t="s">
        <v>18000</v>
      </c>
      <c r="G15184" t="s">
        <v>796</v>
      </c>
      <c r="I15184">
        <v>49307</v>
      </c>
      <c r="J15184" t="b">
        <v>0</v>
      </c>
      <c r="K15184" t="b">
        <v>0</v>
      </c>
      <c r="L15184">
        <v>0</v>
      </c>
      <c r="M15184" t="s">
        <v>29</v>
      </c>
      <c r="P15184">
        <v>2</v>
      </c>
      <c r="Q15184" t="s">
        <v>67469</v>
      </c>
      <c r="R15184" t="s">
        <v>9165</v>
      </c>
      <c r="S15184">
        <v>8</v>
      </c>
      <c r="T15184" t="s">
        <v>67470</v>
      </c>
      <c r="U15184" t="s">
        <v>67471</v>
      </c>
      <c r="V15184" t="s">
        <v>2212</v>
      </c>
      <c r="W15184" t="s">
        <v>47</v>
      </c>
    </row>
    <row r="15185" spans="1:23" x14ac:dyDescent="0.25">
      <c r="A15185">
        <f>ROW()</f>
        <v>15185</v>
      </c>
      <c r="B15185">
        <v>327310</v>
      </c>
      <c r="C15185" t="s">
        <v>67472</v>
      </c>
      <c r="D15185" t="s">
        <v>67473</v>
      </c>
      <c r="F15185" t="s">
        <v>12117</v>
      </c>
      <c r="G15185" t="s">
        <v>141</v>
      </c>
      <c r="H15185" t="s">
        <v>41</v>
      </c>
      <c r="I15185">
        <v>47711</v>
      </c>
      <c r="J15185" t="b">
        <v>0</v>
      </c>
      <c r="K15185" t="b">
        <v>0</v>
      </c>
      <c r="L15185">
        <v>0</v>
      </c>
      <c r="M15185" t="s">
        <v>29</v>
      </c>
      <c r="P15185">
        <v>2</v>
      </c>
      <c r="Q15185" t="s">
        <v>1285</v>
      </c>
      <c r="R15185" t="s">
        <v>1387</v>
      </c>
      <c r="S15185">
        <v>8</v>
      </c>
      <c r="T15185" t="s">
        <v>67474</v>
      </c>
      <c r="U15185" t="s">
        <v>67475</v>
      </c>
      <c r="V15185" t="s">
        <v>2277</v>
      </c>
      <c r="W15185" t="s">
        <v>67</v>
      </c>
    </row>
    <row r="15186" spans="1:23" x14ac:dyDescent="0.25">
      <c r="A15186">
        <f>ROW()</f>
        <v>15186</v>
      </c>
      <c r="C15186" t="s">
        <v>39634</v>
      </c>
      <c r="D15186" t="s">
        <v>39635</v>
      </c>
      <c r="F15186" t="s">
        <v>6741</v>
      </c>
      <c r="G15186" t="s">
        <v>471</v>
      </c>
      <c r="I15186">
        <v>33801</v>
      </c>
      <c r="P15186">
        <v>1</v>
      </c>
      <c r="Q15186">
        <v>163429</v>
      </c>
      <c r="R15186" t="s">
        <v>83</v>
      </c>
      <c r="S15186">
        <v>8</v>
      </c>
      <c r="T15186" t="s">
        <v>67476</v>
      </c>
      <c r="U15186" t="s">
        <v>67477</v>
      </c>
      <c r="V15186" t="s">
        <v>112</v>
      </c>
    </row>
    <row r="15187" spans="1:23" x14ac:dyDescent="0.25">
      <c r="A15187">
        <f>ROW()</f>
        <v>15187</v>
      </c>
      <c r="B15187">
        <v>313534</v>
      </c>
      <c r="C15187" t="s">
        <v>67478</v>
      </c>
      <c r="D15187" t="s">
        <v>67479</v>
      </c>
      <c r="F15187" t="s">
        <v>67480</v>
      </c>
      <c r="G15187" t="s">
        <v>296</v>
      </c>
      <c r="H15187" t="s">
        <v>41</v>
      </c>
      <c r="I15187">
        <v>8535</v>
      </c>
      <c r="J15187" t="b">
        <v>0</v>
      </c>
      <c r="K15187" t="b">
        <v>0</v>
      </c>
      <c r="L15187">
        <v>0</v>
      </c>
      <c r="M15187" t="s">
        <v>29</v>
      </c>
      <c r="P15187">
        <v>1</v>
      </c>
      <c r="Q15187">
        <v>313340</v>
      </c>
      <c r="R15187" t="s">
        <v>19443</v>
      </c>
      <c r="S15187">
        <v>8</v>
      </c>
      <c r="T15187" t="s">
        <v>67481</v>
      </c>
      <c r="U15187" t="s">
        <v>67482</v>
      </c>
      <c r="V15187" t="s">
        <v>2760</v>
      </c>
      <c r="W15187" t="s">
        <v>249</v>
      </c>
    </row>
    <row r="15188" spans="1:23" x14ac:dyDescent="0.25">
      <c r="A15188">
        <f>ROW()</f>
        <v>15188</v>
      </c>
      <c r="B15188" t="s">
        <v>67483</v>
      </c>
      <c r="C15188" t="s">
        <v>6351</v>
      </c>
      <c r="D15188" t="s">
        <v>6352</v>
      </c>
      <c r="F15188" t="s">
        <v>701</v>
      </c>
      <c r="G15188" t="s">
        <v>329</v>
      </c>
      <c r="H15188" t="s">
        <v>41</v>
      </c>
      <c r="I15188">
        <v>30336</v>
      </c>
      <c r="P15188">
        <v>1</v>
      </c>
      <c r="Q15188">
        <v>267623</v>
      </c>
      <c r="R15188" t="s">
        <v>1342</v>
      </c>
      <c r="S15188">
        <v>8</v>
      </c>
      <c r="T15188" t="s">
        <v>67484</v>
      </c>
      <c r="U15188" t="s">
        <v>67485</v>
      </c>
      <c r="V15188" t="s">
        <v>2706</v>
      </c>
      <c r="W15188" t="s">
        <v>67</v>
      </c>
    </row>
    <row r="15189" spans="1:23" x14ac:dyDescent="0.25">
      <c r="A15189">
        <f>ROW()</f>
        <v>15189</v>
      </c>
      <c r="B15189">
        <v>329260</v>
      </c>
      <c r="C15189" t="s">
        <v>67486</v>
      </c>
      <c r="D15189" t="s">
        <v>67487</v>
      </c>
      <c r="F15189" t="s">
        <v>67488</v>
      </c>
      <c r="G15189" t="s">
        <v>1023</v>
      </c>
      <c r="H15189" t="s">
        <v>41</v>
      </c>
      <c r="I15189">
        <v>6033</v>
      </c>
      <c r="J15189" t="b">
        <v>0</v>
      </c>
      <c r="K15189" t="b">
        <v>0</v>
      </c>
      <c r="L15189">
        <v>0</v>
      </c>
      <c r="M15189" t="s">
        <v>29</v>
      </c>
      <c r="P15189">
        <v>1</v>
      </c>
      <c r="Q15189">
        <v>162882</v>
      </c>
      <c r="R15189" t="s">
        <v>594</v>
      </c>
      <c r="S15189">
        <v>8</v>
      </c>
      <c r="T15189" t="s">
        <v>67489</v>
      </c>
      <c r="U15189" t="s">
        <v>67490</v>
      </c>
      <c r="V15189" t="s">
        <v>1653</v>
      </c>
      <c r="W15189" t="s">
        <v>1012</v>
      </c>
    </row>
    <row r="15190" spans="1:23" x14ac:dyDescent="0.25">
      <c r="A15190">
        <f>ROW()</f>
        <v>15190</v>
      </c>
      <c r="B15190">
        <v>334573</v>
      </c>
      <c r="C15190" t="s">
        <v>67491</v>
      </c>
      <c r="D15190" t="s">
        <v>67492</v>
      </c>
      <c r="F15190" t="s">
        <v>1322</v>
      </c>
      <c r="G15190" t="s">
        <v>742</v>
      </c>
      <c r="I15190">
        <v>80204</v>
      </c>
      <c r="J15190" t="b">
        <v>0</v>
      </c>
      <c r="K15190" t="b">
        <v>0</v>
      </c>
      <c r="L15190">
        <v>0</v>
      </c>
      <c r="M15190" t="s">
        <v>29</v>
      </c>
      <c r="P15190">
        <v>2</v>
      </c>
      <c r="Q15190" t="s">
        <v>67493</v>
      </c>
      <c r="R15190" t="s">
        <v>9165</v>
      </c>
      <c r="S15190">
        <v>8</v>
      </c>
      <c r="T15190" t="s">
        <v>67494</v>
      </c>
      <c r="U15190" t="s">
        <v>67495</v>
      </c>
      <c r="V15190" t="s">
        <v>5535</v>
      </c>
      <c r="W15190" t="s">
        <v>67</v>
      </c>
    </row>
    <row r="15191" spans="1:23" x14ac:dyDescent="0.25">
      <c r="A15191">
        <f>ROW()</f>
        <v>15191</v>
      </c>
      <c r="B15191">
        <v>100520</v>
      </c>
      <c r="C15191" t="s">
        <v>67496</v>
      </c>
      <c r="D15191" t="s">
        <v>67497</v>
      </c>
      <c r="F15191" t="s">
        <v>584</v>
      </c>
      <c r="G15191" t="s">
        <v>26</v>
      </c>
      <c r="H15191" t="s">
        <v>27</v>
      </c>
      <c r="I15191" t="s">
        <v>30605</v>
      </c>
      <c r="J15191" t="b">
        <v>0</v>
      </c>
      <c r="K15191" t="b">
        <v>0</v>
      </c>
      <c r="L15191">
        <v>0</v>
      </c>
      <c r="M15191" t="s">
        <v>29</v>
      </c>
      <c r="P15191">
        <v>1</v>
      </c>
      <c r="Q15191">
        <v>265517</v>
      </c>
      <c r="R15191" t="s">
        <v>194</v>
      </c>
      <c r="S15191">
        <v>8</v>
      </c>
      <c r="T15191" t="s">
        <v>67498</v>
      </c>
      <c r="U15191" t="s">
        <v>35561</v>
      </c>
      <c r="V15191" t="s">
        <v>2054</v>
      </c>
      <c r="W15191" t="s">
        <v>249</v>
      </c>
    </row>
    <row r="15192" spans="1:23" x14ac:dyDescent="0.25">
      <c r="A15192">
        <f>ROW()</f>
        <v>15192</v>
      </c>
      <c r="B15192">
        <v>323806</v>
      </c>
      <c r="C15192" t="s">
        <v>67499</v>
      </c>
      <c r="D15192" t="s">
        <v>67500</v>
      </c>
      <c r="E15192" t="s">
        <v>19040</v>
      </c>
      <c r="F15192" t="s">
        <v>6386</v>
      </c>
      <c r="G15192" t="s">
        <v>193</v>
      </c>
      <c r="I15192">
        <v>27604</v>
      </c>
      <c r="J15192" t="b">
        <v>0</v>
      </c>
      <c r="K15192" t="b">
        <v>0</v>
      </c>
      <c r="L15192">
        <v>0</v>
      </c>
      <c r="M15192" t="s">
        <v>29</v>
      </c>
      <c r="P15192">
        <v>1</v>
      </c>
      <c r="Q15192">
        <v>316994</v>
      </c>
      <c r="R15192" t="s">
        <v>157</v>
      </c>
      <c r="S15192">
        <v>8</v>
      </c>
      <c r="T15192" t="s">
        <v>67501</v>
      </c>
      <c r="U15192" t="s">
        <v>67502</v>
      </c>
      <c r="V15192" t="s">
        <v>10240</v>
      </c>
      <c r="W15192" t="s">
        <v>67</v>
      </c>
    </row>
    <row r="15193" spans="1:23" x14ac:dyDescent="0.25">
      <c r="A15193">
        <f>ROW()</f>
        <v>15193</v>
      </c>
      <c r="C15193" t="s">
        <v>54933</v>
      </c>
      <c r="D15193" t="s">
        <v>67503</v>
      </c>
      <c r="F15193" t="s">
        <v>701</v>
      </c>
      <c r="G15193" t="s">
        <v>329</v>
      </c>
      <c r="I15193">
        <v>30336</v>
      </c>
      <c r="P15193">
        <v>1</v>
      </c>
      <c r="Q15193">
        <v>323953</v>
      </c>
      <c r="R15193" t="s">
        <v>594</v>
      </c>
      <c r="S15193">
        <v>8</v>
      </c>
      <c r="T15193" t="s">
        <v>67504</v>
      </c>
      <c r="U15193" t="s">
        <v>67505</v>
      </c>
      <c r="V15193" t="s">
        <v>22190</v>
      </c>
      <c r="W15193" t="s">
        <v>47</v>
      </c>
    </row>
    <row r="15194" spans="1:23" x14ac:dyDescent="0.25">
      <c r="A15194">
        <f>ROW()</f>
        <v>15194</v>
      </c>
      <c r="C15194" t="s">
        <v>51993</v>
      </c>
      <c r="D15194" t="s">
        <v>28743</v>
      </c>
      <c r="F15194" t="s">
        <v>2800</v>
      </c>
      <c r="G15194" t="s">
        <v>872</v>
      </c>
      <c r="I15194">
        <v>70123</v>
      </c>
      <c r="P15194">
        <v>1</v>
      </c>
      <c r="Q15194">
        <v>323953</v>
      </c>
      <c r="R15194" t="s">
        <v>594</v>
      </c>
      <c r="S15194">
        <v>8</v>
      </c>
      <c r="T15194" t="s">
        <v>67506</v>
      </c>
      <c r="U15194" t="s">
        <v>67507</v>
      </c>
      <c r="V15194" t="s">
        <v>22190</v>
      </c>
      <c r="W15194" t="s">
        <v>47</v>
      </c>
    </row>
    <row r="15195" spans="1:23" x14ac:dyDescent="0.25">
      <c r="A15195">
        <f>ROW()</f>
        <v>15195</v>
      </c>
      <c r="B15195" t="s">
        <v>67508</v>
      </c>
      <c r="C15195" t="s">
        <v>32741</v>
      </c>
      <c r="D15195" t="s">
        <v>32742</v>
      </c>
      <c r="F15195" t="s">
        <v>221</v>
      </c>
      <c r="G15195" t="s">
        <v>40</v>
      </c>
      <c r="I15195">
        <v>78045</v>
      </c>
      <c r="P15195">
        <v>1</v>
      </c>
      <c r="Q15195">
        <v>330836</v>
      </c>
      <c r="R15195" t="s">
        <v>594</v>
      </c>
      <c r="S15195">
        <v>8</v>
      </c>
      <c r="T15195" t="s">
        <v>67509</v>
      </c>
      <c r="U15195" t="s">
        <v>67510</v>
      </c>
      <c r="V15195" t="s">
        <v>6383</v>
      </c>
      <c r="W15195" t="s">
        <v>4541</v>
      </c>
    </row>
    <row r="15196" spans="1:23" x14ac:dyDescent="0.25">
      <c r="A15196">
        <f>ROW()</f>
        <v>15196</v>
      </c>
      <c r="B15196">
        <v>320298</v>
      </c>
      <c r="C15196" t="s">
        <v>67511</v>
      </c>
      <c r="D15196" t="s">
        <v>67512</v>
      </c>
      <c r="F15196" t="s">
        <v>15752</v>
      </c>
      <c r="G15196" t="s">
        <v>1237</v>
      </c>
      <c r="H15196" t="s">
        <v>41</v>
      </c>
      <c r="I15196">
        <v>29640</v>
      </c>
      <c r="J15196" t="b">
        <v>0</v>
      </c>
      <c r="K15196" t="b">
        <v>0</v>
      </c>
      <c r="L15196">
        <v>0</v>
      </c>
      <c r="M15196" t="s">
        <v>29</v>
      </c>
      <c r="P15196">
        <v>1</v>
      </c>
      <c r="Q15196">
        <v>316227</v>
      </c>
      <c r="R15196" t="s">
        <v>1767</v>
      </c>
      <c r="S15196">
        <v>8</v>
      </c>
      <c r="T15196" t="s">
        <v>67513</v>
      </c>
      <c r="U15196" t="s">
        <v>67514</v>
      </c>
      <c r="V15196" t="s">
        <v>22135</v>
      </c>
      <c r="W15196" t="s">
        <v>67</v>
      </c>
    </row>
    <row r="15197" spans="1:23" x14ac:dyDescent="0.25">
      <c r="A15197">
        <f>ROW()</f>
        <v>15197</v>
      </c>
      <c r="C15197" t="s">
        <v>2476</v>
      </c>
      <c r="D15197" t="s">
        <v>67515</v>
      </c>
      <c r="F15197" t="s">
        <v>2478</v>
      </c>
      <c r="G15197" t="s">
        <v>355</v>
      </c>
      <c r="I15197">
        <v>53151</v>
      </c>
      <c r="P15197">
        <v>1</v>
      </c>
      <c r="Q15197">
        <v>157166</v>
      </c>
      <c r="R15197" t="s">
        <v>331</v>
      </c>
      <c r="S15197">
        <v>8</v>
      </c>
      <c r="T15197" t="s">
        <v>67516</v>
      </c>
      <c r="U15197" t="s">
        <v>67517</v>
      </c>
      <c r="V15197" t="s">
        <v>112</v>
      </c>
    </row>
    <row r="15198" spans="1:23" x14ac:dyDescent="0.25">
      <c r="A15198">
        <f>ROW()</f>
        <v>15198</v>
      </c>
      <c r="B15198">
        <v>314703</v>
      </c>
      <c r="C15198" t="s">
        <v>54885</v>
      </c>
      <c r="D15198" t="s">
        <v>67518</v>
      </c>
      <c r="F15198" t="s">
        <v>67519</v>
      </c>
      <c r="G15198" t="s">
        <v>61</v>
      </c>
      <c r="H15198" t="s">
        <v>41</v>
      </c>
      <c r="I15198">
        <v>17304</v>
      </c>
      <c r="J15198" t="b">
        <v>0</v>
      </c>
      <c r="K15198" t="b">
        <v>0</v>
      </c>
      <c r="L15198">
        <v>0</v>
      </c>
      <c r="M15198" t="s">
        <v>29</v>
      </c>
      <c r="P15198">
        <v>1</v>
      </c>
      <c r="Q15198">
        <v>313340</v>
      </c>
      <c r="R15198" t="s">
        <v>697</v>
      </c>
      <c r="S15198">
        <v>8</v>
      </c>
      <c r="T15198" t="s">
        <v>67520</v>
      </c>
      <c r="U15198" t="s">
        <v>67521</v>
      </c>
      <c r="V15198" t="s">
        <v>2760</v>
      </c>
      <c r="W15198" t="s">
        <v>249</v>
      </c>
    </row>
    <row r="15199" spans="1:23" x14ac:dyDescent="0.25">
      <c r="A15199">
        <f>ROW()</f>
        <v>15199</v>
      </c>
      <c r="C15199" t="s">
        <v>67522</v>
      </c>
      <c r="D15199" t="s">
        <v>67523</v>
      </c>
      <c r="F15199" t="s">
        <v>131</v>
      </c>
      <c r="G15199" t="s">
        <v>132</v>
      </c>
      <c r="I15199" t="s">
        <v>21278</v>
      </c>
      <c r="P15199">
        <v>1</v>
      </c>
      <c r="Q15199">
        <v>312313</v>
      </c>
      <c r="R15199" t="s">
        <v>148</v>
      </c>
      <c r="S15199">
        <v>8</v>
      </c>
      <c r="T15199" t="s">
        <v>46375</v>
      </c>
      <c r="U15199" t="s">
        <v>46376</v>
      </c>
      <c r="V15199" t="s">
        <v>2376</v>
      </c>
      <c r="W15199" t="s">
        <v>454</v>
      </c>
    </row>
    <row r="15200" spans="1:23" x14ac:dyDescent="0.25">
      <c r="A15200">
        <f>ROW()</f>
        <v>15200</v>
      </c>
      <c r="B15200">
        <v>156091</v>
      </c>
      <c r="C15200" t="s">
        <v>67524</v>
      </c>
      <c r="D15200" t="s">
        <v>60413</v>
      </c>
      <c r="F15200" t="s">
        <v>817</v>
      </c>
      <c r="G15200" t="s">
        <v>26</v>
      </c>
      <c r="H15200" t="s">
        <v>27</v>
      </c>
      <c r="I15200" t="s">
        <v>67525</v>
      </c>
      <c r="J15200" t="b">
        <v>0</v>
      </c>
      <c r="K15200" t="b">
        <v>0</v>
      </c>
      <c r="L15200">
        <v>0</v>
      </c>
      <c r="M15200" t="s">
        <v>29</v>
      </c>
      <c r="P15200">
        <v>2</v>
      </c>
      <c r="Q15200" t="s">
        <v>67526</v>
      </c>
      <c r="R15200" t="s">
        <v>148</v>
      </c>
      <c r="S15200">
        <v>8</v>
      </c>
      <c r="T15200" t="s">
        <v>67527</v>
      </c>
      <c r="U15200" t="s">
        <v>67528</v>
      </c>
      <c r="V15200" t="s">
        <v>2021</v>
      </c>
      <c r="W15200" t="s">
        <v>36</v>
      </c>
    </row>
    <row r="15201" spans="1:23" x14ac:dyDescent="0.25">
      <c r="A15201">
        <f>ROW()</f>
        <v>15201</v>
      </c>
      <c r="B15201">
        <v>342747</v>
      </c>
      <c r="C15201" t="s">
        <v>67529</v>
      </c>
      <c r="D15201" t="s">
        <v>67530</v>
      </c>
      <c r="F15201" t="s">
        <v>2719</v>
      </c>
      <c r="G15201" t="s">
        <v>193</v>
      </c>
      <c r="I15201">
        <v>28273</v>
      </c>
      <c r="J15201" t="b">
        <v>0</v>
      </c>
      <c r="K15201" t="b">
        <v>0</v>
      </c>
      <c r="L15201">
        <v>0</v>
      </c>
      <c r="M15201" t="s">
        <v>29</v>
      </c>
      <c r="P15201">
        <v>1</v>
      </c>
      <c r="Q15201">
        <v>316635</v>
      </c>
      <c r="R15201" t="s">
        <v>148</v>
      </c>
      <c r="S15201">
        <v>8</v>
      </c>
      <c r="T15201" t="s">
        <v>67531</v>
      </c>
      <c r="U15201" t="s">
        <v>67532</v>
      </c>
      <c r="V15201" t="s">
        <v>2760</v>
      </c>
      <c r="W15201" t="s">
        <v>249</v>
      </c>
    </row>
    <row r="15202" spans="1:23" x14ac:dyDescent="0.25">
      <c r="A15202">
        <f>ROW()</f>
        <v>15202</v>
      </c>
      <c r="B15202">
        <v>342748</v>
      </c>
      <c r="C15202" t="s">
        <v>67533</v>
      </c>
      <c r="D15202" t="s">
        <v>67534</v>
      </c>
      <c r="F15202" t="s">
        <v>67535</v>
      </c>
      <c r="G15202" t="s">
        <v>233</v>
      </c>
      <c r="I15202">
        <v>13642</v>
      </c>
      <c r="J15202" t="b">
        <v>0</v>
      </c>
      <c r="K15202" t="b">
        <v>0</v>
      </c>
      <c r="L15202">
        <v>0</v>
      </c>
      <c r="M15202" t="s">
        <v>29</v>
      </c>
      <c r="P15202">
        <v>1</v>
      </c>
      <c r="Q15202">
        <v>316635</v>
      </c>
      <c r="R15202" t="s">
        <v>148</v>
      </c>
      <c r="S15202">
        <v>8</v>
      </c>
      <c r="T15202" t="s">
        <v>67531</v>
      </c>
      <c r="U15202" t="s">
        <v>67532</v>
      </c>
      <c r="V15202" t="s">
        <v>2760</v>
      </c>
      <c r="W15202" t="s">
        <v>249</v>
      </c>
    </row>
    <row r="15203" spans="1:23" x14ac:dyDescent="0.25">
      <c r="A15203">
        <f>ROW()</f>
        <v>15203</v>
      </c>
      <c r="B15203">
        <v>104272</v>
      </c>
      <c r="C15203" t="s">
        <v>67536</v>
      </c>
      <c r="D15203" t="s">
        <v>67537</v>
      </c>
      <c r="F15203" t="s">
        <v>67538</v>
      </c>
      <c r="G15203" t="s">
        <v>71</v>
      </c>
      <c r="H15203" t="s">
        <v>27</v>
      </c>
      <c r="I15203" t="s">
        <v>67539</v>
      </c>
      <c r="J15203" t="b">
        <v>1</v>
      </c>
      <c r="K15203" t="b">
        <v>1</v>
      </c>
      <c r="L15203">
        <v>15000</v>
      </c>
      <c r="M15203" t="s">
        <v>29</v>
      </c>
      <c r="P15203">
        <v>1</v>
      </c>
      <c r="Q15203">
        <v>104272</v>
      </c>
      <c r="R15203" t="s">
        <v>148</v>
      </c>
      <c r="S15203">
        <v>8</v>
      </c>
      <c r="T15203" t="s">
        <v>67540</v>
      </c>
      <c r="U15203" t="s">
        <v>67541</v>
      </c>
      <c r="V15203" t="s">
        <v>1770</v>
      </c>
      <c r="W15203" t="s">
        <v>454</v>
      </c>
    </row>
    <row r="15204" spans="1:23" x14ac:dyDescent="0.25">
      <c r="A15204">
        <f>ROW()</f>
        <v>15204</v>
      </c>
      <c r="C15204" t="s">
        <v>27309</v>
      </c>
      <c r="D15204" t="s">
        <v>67542</v>
      </c>
      <c r="F15204" t="s">
        <v>1263</v>
      </c>
      <c r="G15204" t="s">
        <v>1264</v>
      </c>
      <c r="I15204" t="s">
        <v>67543</v>
      </c>
      <c r="P15204">
        <v>1</v>
      </c>
      <c r="Q15204">
        <v>312313</v>
      </c>
      <c r="R15204" t="s">
        <v>148</v>
      </c>
      <c r="S15204">
        <v>8</v>
      </c>
      <c r="T15204" t="s">
        <v>67544</v>
      </c>
      <c r="U15204" t="s">
        <v>67545</v>
      </c>
      <c r="V15204" t="s">
        <v>2629</v>
      </c>
      <c r="W15204" t="s">
        <v>454</v>
      </c>
    </row>
    <row r="15205" spans="1:23" x14ac:dyDescent="0.25">
      <c r="A15205">
        <f>ROW()</f>
        <v>15205</v>
      </c>
      <c r="B15205">
        <v>326583</v>
      </c>
      <c r="C15205" t="s">
        <v>67546</v>
      </c>
      <c r="D15205" t="s">
        <v>67547</v>
      </c>
      <c r="F15205" t="s">
        <v>199</v>
      </c>
      <c r="G15205" t="s">
        <v>26</v>
      </c>
      <c r="I15205" t="s">
        <v>67548</v>
      </c>
      <c r="J15205" t="b">
        <v>0</v>
      </c>
      <c r="K15205" t="b">
        <v>0</v>
      </c>
      <c r="L15205">
        <v>0</v>
      </c>
      <c r="M15205" t="s">
        <v>29</v>
      </c>
      <c r="P15205">
        <v>1</v>
      </c>
      <c r="Q15205">
        <v>128756</v>
      </c>
      <c r="R15205" t="s">
        <v>10961</v>
      </c>
      <c r="S15205">
        <v>8</v>
      </c>
      <c r="T15205" t="s">
        <v>67549</v>
      </c>
      <c r="U15205" t="s">
        <v>67550</v>
      </c>
      <c r="V15205" t="s">
        <v>9213</v>
      </c>
      <c r="W15205" t="s">
        <v>1012</v>
      </c>
    </row>
    <row r="15206" spans="1:23" x14ac:dyDescent="0.25">
      <c r="A15206">
        <f>ROW()</f>
        <v>15206</v>
      </c>
      <c r="B15206">
        <v>332650</v>
      </c>
      <c r="C15206" t="s">
        <v>13188</v>
      </c>
      <c r="D15206" t="s">
        <v>67551</v>
      </c>
      <c r="F15206" t="s">
        <v>199</v>
      </c>
      <c r="G15206" t="s">
        <v>26</v>
      </c>
      <c r="H15206" t="s">
        <v>27</v>
      </c>
      <c r="I15206" t="s">
        <v>58397</v>
      </c>
      <c r="J15206" t="b">
        <v>0</v>
      </c>
      <c r="K15206" t="b">
        <v>0</v>
      </c>
      <c r="L15206">
        <v>0</v>
      </c>
      <c r="M15206" t="s">
        <v>29</v>
      </c>
      <c r="P15206">
        <v>2</v>
      </c>
      <c r="Q15206" t="s">
        <v>67552</v>
      </c>
      <c r="R15206" t="s">
        <v>32</v>
      </c>
      <c r="S15206">
        <v>8</v>
      </c>
      <c r="T15206" t="s">
        <v>67553</v>
      </c>
      <c r="U15206" t="s">
        <v>67554</v>
      </c>
      <c r="V15206" t="s">
        <v>890</v>
      </c>
      <c r="W15206" t="s">
        <v>249</v>
      </c>
    </row>
    <row r="15207" spans="1:23" x14ac:dyDescent="0.25">
      <c r="A15207">
        <f>ROW()</f>
        <v>15207</v>
      </c>
      <c r="B15207">
        <v>337926</v>
      </c>
      <c r="C15207" t="s">
        <v>67555</v>
      </c>
      <c r="D15207" t="s">
        <v>67556</v>
      </c>
      <c r="F15207" t="s">
        <v>67557</v>
      </c>
      <c r="G15207" t="s">
        <v>81</v>
      </c>
      <c r="I15207">
        <v>62278</v>
      </c>
      <c r="J15207" t="b">
        <v>0</v>
      </c>
      <c r="K15207" t="b">
        <v>0</v>
      </c>
      <c r="L15207">
        <v>0</v>
      </c>
      <c r="M15207" t="s">
        <v>29</v>
      </c>
      <c r="P15207">
        <v>1</v>
      </c>
      <c r="Q15207">
        <v>157998</v>
      </c>
      <c r="R15207" t="s">
        <v>594</v>
      </c>
      <c r="S15207">
        <v>8</v>
      </c>
      <c r="T15207" t="s">
        <v>67558</v>
      </c>
      <c r="U15207" t="s">
        <v>67559</v>
      </c>
      <c r="V15207" t="s">
        <v>2212</v>
      </c>
      <c r="W15207" t="s">
        <v>47</v>
      </c>
    </row>
    <row r="15208" spans="1:23" x14ac:dyDescent="0.25">
      <c r="A15208">
        <f>ROW()</f>
        <v>15208</v>
      </c>
      <c r="B15208">
        <v>111250</v>
      </c>
      <c r="C15208" t="s">
        <v>67560</v>
      </c>
      <c r="D15208" t="s">
        <v>67561</v>
      </c>
      <c r="F15208" t="s">
        <v>11806</v>
      </c>
      <c r="G15208" t="s">
        <v>27</v>
      </c>
      <c r="H15208" t="s">
        <v>41</v>
      </c>
      <c r="I15208">
        <v>95363</v>
      </c>
      <c r="J15208" t="b">
        <v>0</v>
      </c>
      <c r="K15208" t="b">
        <v>0</v>
      </c>
      <c r="L15208">
        <v>0</v>
      </c>
      <c r="M15208" t="s">
        <v>29</v>
      </c>
      <c r="P15208">
        <v>3</v>
      </c>
      <c r="Q15208" t="s">
        <v>67562</v>
      </c>
      <c r="R15208" t="s">
        <v>83</v>
      </c>
      <c r="S15208">
        <v>8</v>
      </c>
      <c r="T15208" t="s">
        <v>67563</v>
      </c>
      <c r="U15208" t="s">
        <v>67564</v>
      </c>
      <c r="V15208" t="s">
        <v>167</v>
      </c>
      <c r="W15208" t="s">
        <v>36</v>
      </c>
    </row>
    <row r="15209" spans="1:23" x14ac:dyDescent="0.25">
      <c r="A15209">
        <f>ROW()</f>
        <v>15209</v>
      </c>
      <c r="B15209">
        <v>332274</v>
      </c>
      <c r="C15209" t="s">
        <v>67565</v>
      </c>
      <c r="D15209" t="s">
        <v>67566</v>
      </c>
      <c r="F15209" t="s">
        <v>2709</v>
      </c>
      <c r="G15209" t="s">
        <v>171</v>
      </c>
      <c r="I15209">
        <v>43402</v>
      </c>
      <c r="J15209" t="b">
        <v>0</v>
      </c>
      <c r="K15209" t="b">
        <v>0</v>
      </c>
      <c r="L15209">
        <v>0</v>
      </c>
      <c r="M15209" t="s">
        <v>29</v>
      </c>
      <c r="P15209">
        <v>1</v>
      </c>
      <c r="Q15209">
        <v>326507</v>
      </c>
      <c r="R15209" t="s">
        <v>331</v>
      </c>
      <c r="S15209">
        <v>8</v>
      </c>
      <c r="T15209" t="s">
        <v>67567</v>
      </c>
      <c r="U15209" t="s">
        <v>67568</v>
      </c>
      <c r="V15209" t="s">
        <v>9896</v>
      </c>
      <c r="W15209" t="s">
        <v>67</v>
      </c>
    </row>
    <row r="15210" spans="1:23" x14ac:dyDescent="0.25">
      <c r="A15210">
        <f>ROW()</f>
        <v>15210</v>
      </c>
      <c r="B15210">
        <v>317614</v>
      </c>
      <c r="C15210" t="s">
        <v>67569</v>
      </c>
      <c r="D15210" t="s">
        <v>67570</v>
      </c>
      <c r="F15210" t="s">
        <v>67571</v>
      </c>
      <c r="G15210" t="s">
        <v>61</v>
      </c>
      <c r="H15210" t="s">
        <v>41</v>
      </c>
      <c r="I15210">
        <v>17534</v>
      </c>
      <c r="J15210" t="b">
        <v>0</v>
      </c>
      <c r="K15210" t="b">
        <v>0</v>
      </c>
      <c r="L15210">
        <v>0</v>
      </c>
      <c r="M15210" t="s">
        <v>29</v>
      </c>
      <c r="P15210">
        <v>1</v>
      </c>
      <c r="Q15210">
        <v>313340</v>
      </c>
      <c r="R15210" t="s">
        <v>697</v>
      </c>
      <c r="S15210">
        <v>8</v>
      </c>
      <c r="T15210" t="s">
        <v>67572</v>
      </c>
      <c r="U15210" t="s">
        <v>67573</v>
      </c>
      <c r="V15210" t="s">
        <v>2760</v>
      </c>
      <c r="W15210" t="s">
        <v>249</v>
      </c>
    </row>
    <row r="15211" spans="1:23" x14ac:dyDescent="0.25">
      <c r="A15211">
        <f>ROW()</f>
        <v>15211</v>
      </c>
      <c r="B15211">
        <v>333286</v>
      </c>
      <c r="C15211" t="s">
        <v>67574</v>
      </c>
      <c r="D15211" t="s">
        <v>67575</v>
      </c>
      <c r="F15211" t="s">
        <v>271</v>
      </c>
      <c r="G15211" t="s">
        <v>26</v>
      </c>
      <c r="H15211" t="s">
        <v>27</v>
      </c>
      <c r="I15211" t="s">
        <v>67576</v>
      </c>
      <c r="J15211" t="b">
        <v>0</v>
      </c>
      <c r="K15211" t="b">
        <v>0</v>
      </c>
      <c r="L15211">
        <v>0</v>
      </c>
      <c r="M15211" t="s">
        <v>29</v>
      </c>
      <c r="P15211">
        <v>2</v>
      </c>
      <c r="Q15211" t="s">
        <v>67577</v>
      </c>
      <c r="R15211" t="s">
        <v>558</v>
      </c>
      <c r="S15211">
        <v>8</v>
      </c>
      <c r="T15211" t="s">
        <v>67578</v>
      </c>
      <c r="U15211" t="s">
        <v>67579</v>
      </c>
      <c r="V15211" t="s">
        <v>2212</v>
      </c>
      <c r="W15211" t="s">
        <v>47</v>
      </c>
    </row>
    <row r="15212" spans="1:23" x14ac:dyDescent="0.25">
      <c r="A15212">
        <f>ROW()</f>
        <v>15212</v>
      </c>
      <c r="B15212">
        <v>323015</v>
      </c>
      <c r="C15212" t="s">
        <v>67580</v>
      </c>
      <c r="D15212" t="s">
        <v>67581</v>
      </c>
      <c r="F15212" t="s">
        <v>67582</v>
      </c>
      <c r="G15212" t="s">
        <v>1023</v>
      </c>
      <c r="H15212" t="s">
        <v>41</v>
      </c>
      <c r="I15212">
        <v>6811</v>
      </c>
      <c r="J15212" t="b">
        <v>0</v>
      </c>
      <c r="K15212" t="b">
        <v>0</v>
      </c>
      <c r="L15212">
        <v>0</v>
      </c>
      <c r="M15212" t="s">
        <v>29</v>
      </c>
      <c r="P15212">
        <v>3</v>
      </c>
      <c r="Q15212" t="s">
        <v>67583</v>
      </c>
      <c r="R15212" t="s">
        <v>1506</v>
      </c>
      <c r="S15212">
        <v>8</v>
      </c>
      <c r="T15212" t="s">
        <v>67584</v>
      </c>
      <c r="U15212" t="s">
        <v>67585</v>
      </c>
      <c r="V15212" t="s">
        <v>4285</v>
      </c>
      <c r="W15212" t="s">
        <v>87</v>
      </c>
    </row>
    <row r="15213" spans="1:23" x14ac:dyDescent="0.25">
      <c r="A15213">
        <f>ROW()</f>
        <v>15213</v>
      </c>
      <c r="B15213">
        <v>148922</v>
      </c>
      <c r="C15213" t="s">
        <v>67586</v>
      </c>
      <c r="D15213" t="s">
        <v>67587</v>
      </c>
      <c r="F15213" t="s">
        <v>13997</v>
      </c>
      <c r="G15213" t="s">
        <v>40</v>
      </c>
      <c r="H15213" t="s">
        <v>41</v>
      </c>
      <c r="I15213">
        <v>78574</v>
      </c>
      <c r="J15213" t="b">
        <v>0</v>
      </c>
      <c r="K15213" t="b">
        <v>0</v>
      </c>
      <c r="L15213">
        <v>0</v>
      </c>
      <c r="M15213" t="s">
        <v>29</v>
      </c>
      <c r="P15213">
        <v>4</v>
      </c>
      <c r="Q15213" t="s">
        <v>67588</v>
      </c>
      <c r="S15213">
        <v>8</v>
      </c>
      <c r="T15213" t="s">
        <v>67589</v>
      </c>
      <c r="U15213" t="s">
        <v>67590</v>
      </c>
      <c r="V15213" t="s">
        <v>167</v>
      </c>
      <c r="W15213" t="s">
        <v>36</v>
      </c>
    </row>
    <row r="15214" spans="1:23" x14ac:dyDescent="0.25">
      <c r="A15214">
        <f>ROW()</f>
        <v>15214</v>
      </c>
      <c r="B15214">
        <v>315547</v>
      </c>
      <c r="C15214" t="s">
        <v>67591</v>
      </c>
      <c r="D15214" t="s">
        <v>67592</v>
      </c>
      <c r="F15214" t="s">
        <v>25</v>
      </c>
      <c r="G15214" t="s">
        <v>26</v>
      </c>
      <c r="H15214" t="s">
        <v>27</v>
      </c>
      <c r="I15214" t="s">
        <v>67593</v>
      </c>
      <c r="J15214" t="b">
        <v>0</v>
      </c>
      <c r="K15214" t="b">
        <v>0</v>
      </c>
      <c r="L15214">
        <v>0</v>
      </c>
      <c r="M15214" t="s">
        <v>29</v>
      </c>
      <c r="P15214">
        <v>1</v>
      </c>
      <c r="Q15214">
        <v>154418</v>
      </c>
      <c r="R15214" t="s">
        <v>331</v>
      </c>
      <c r="S15214">
        <v>8</v>
      </c>
      <c r="T15214" t="s">
        <v>67594</v>
      </c>
      <c r="U15214" t="s">
        <v>67595</v>
      </c>
      <c r="V15214" t="s">
        <v>86</v>
      </c>
      <c r="W15214" t="s">
        <v>87</v>
      </c>
    </row>
    <row r="15215" spans="1:23" x14ac:dyDescent="0.25">
      <c r="A15215">
        <f>ROW()</f>
        <v>15215</v>
      </c>
      <c r="B15215">
        <v>341529</v>
      </c>
      <c r="C15215" t="s">
        <v>67596</v>
      </c>
      <c r="D15215" t="s">
        <v>67597</v>
      </c>
      <c r="E15215" t="s">
        <v>5326</v>
      </c>
      <c r="F15215" t="s">
        <v>3150</v>
      </c>
      <c r="G15215" t="s">
        <v>171</v>
      </c>
      <c r="H15215" t="s">
        <v>41</v>
      </c>
      <c r="I15215">
        <v>44139</v>
      </c>
      <c r="J15215" t="b">
        <v>0</v>
      </c>
      <c r="K15215" t="b">
        <v>0</v>
      </c>
      <c r="L15215">
        <v>0</v>
      </c>
      <c r="M15215" t="s">
        <v>29</v>
      </c>
      <c r="P15215">
        <v>1</v>
      </c>
      <c r="Q15215">
        <v>312467</v>
      </c>
      <c r="R15215" t="s">
        <v>83</v>
      </c>
      <c r="S15215">
        <v>8</v>
      </c>
      <c r="T15215" t="s">
        <v>67598</v>
      </c>
      <c r="U15215" t="s">
        <v>67599</v>
      </c>
      <c r="V15215" t="s">
        <v>1345</v>
      </c>
      <c r="W15215" t="s">
        <v>67</v>
      </c>
    </row>
    <row r="15216" spans="1:23" x14ac:dyDescent="0.25">
      <c r="A15216">
        <f>ROW()</f>
        <v>15216</v>
      </c>
      <c r="B15216">
        <v>344099</v>
      </c>
      <c r="C15216" t="s">
        <v>67600</v>
      </c>
      <c r="D15216" t="s">
        <v>67601</v>
      </c>
      <c r="F15216" t="s">
        <v>67602</v>
      </c>
      <c r="G15216" t="s">
        <v>233</v>
      </c>
      <c r="I15216">
        <v>14542</v>
      </c>
      <c r="J15216" t="b">
        <v>0</v>
      </c>
      <c r="K15216" t="b">
        <v>0</v>
      </c>
      <c r="L15216">
        <v>0</v>
      </c>
      <c r="M15216" t="s">
        <v>29</v>
      </c>
      <c r="P15216">
        <v>1</v>
      </c>
      <c r="Q15216">
        <v>149123</v>
      </c>
      <c r="R15216" t="s">
        <v>83</v>
      </c>
      <c r="S15216">
        <v>8</v>
      </c>
      <c r="T15216" t="s">
        <v>67603</v>
      </c>
      <c r="U15216" t="s">
        <v>67604</v>
      </c>
      <c r="V15216" t="s">
        <v>112</v>
      </c>
    </row>
    <row r="15217" spans="1:23" x14ac:dyDescent="0.25">
      <c r="A15217">
        <f>ROW()</f>
        <v>15217</v>
      </c>
      <c r="B15217">
        <v>102855</v>
      </c>
      <c r="C15217" t="s">
        <v>67605</v>
      </c>
      <c r="D15217" t="s">
        <v>67606</v>
      </c>
      <c r="F15217" t="s">
        <v>6983</v>
      </c>
      <c r="G15217" t="s">
        <v>171</v>
      </c>
      <c r="H15217" t="s">
        <v>41</v>
      </c>
      <c r="I15217">
        <v>44875</v>
      </c>
      <c r="J15217" t="b">
        <v>0</v>
      </c>
      <c r="K15217" t="b">
        <v>0</v>
      </c>
      <c r="L15217">
        <v>0</v>
      </c>
      <c r="M15217" t="s">
        <v>29</v>
      </c>
      <c r="P15217">
        <v>1</v>
      </c>
      <c r="Q15217">
        <v>157166</v>
      </c>
      <c r="R15217" t="s">
        <v>331</v>
      </c>
      <c r="S15217">
        <v>8</v>
      </c>
      <c r="T15217" t="s">
        <v>67607</v>
      </c>
      <c r="U15217" t="s">
        <v>67608</v>
      </c>
      <c r="V15217" t="s">
        <v>112</v>
      </c>
    </row>
    <row r="15218" spans="1:23" x14ac:dyDescent="0.25">
      <c r="A15218">
        <f>ROW()</f>
        <v>15218</v>
      </c>
      <c r="B15218">
        <v>340234</v>
      </c>
      <c r="C15218" t="s">
        <v>67609</v>
      </c>
      <c r="D15218" t="s">
        <v>67610</v>
      </c>
      <c r="E15218" t="s">
        <v>67611</v>
      </c>
      <c r="F15218" t="s">
        <v>67612</v>
      </c>
      <c r="G15218" t="s">
        <v>67613</v>
      </c>
      <c r="H15218" t="s">
        <v>509</v>
      </c>
      <c r="I15218">
        <v>79556</v>
      </c>
      <c r="J15218" t="b">
        <v>0</v>
      </c>
      <c r="K15218" t="b">
        <v>0</v>
      </c>
      <c r="L15218">
        <v>0</v>
      </c>
      <c r="M15218" t="s">
        <v>29</v>
      </c>
      <c r="P15218">
        <v>1</v>
      </c>
      <c r="Q15218">
        <v>268748</v>
      </c>
      <c r="R15218" t="s">
        <v>594</v>
      </c>
      <c r="S15218">
        <v>8</v>
      </c>
      <c r="T15218" t="s">
        <v>67614</v>
      </c>
      <c r="U15218" t="s">
        <v>67615</v>
      </c>
      <c r="V15218" t="s">
        <v>5692</v>
      </c>
      <c r="W15218" t="s">
        <v>67</v>
      </c>
    </row>
    <row r="15219" spans="1:23" x14ac:dyDescent="0.25">
      <c r="A15219">
        <f>ROW()</f>
        <v>15219</v>
      </c>
      <c r="B15219">
        <v>322407</v>
      </c>
      <c r="C15219" t="s">
        <v>67616</v>
      </c>
      <c r="D15219" t="s">
        <v>67617</v>
      </c>
      <c r="F15219" t="s">
        <v>569</v>
      </c>
      <c r="G15219" t="s">
        <v>40</v>
      </c>
      <c r="I15219">
        <v>76177</v>
      </c>
      <c r="J15219" t="b">
        <v>0</v>
      </c>
      <c r="K15219" t="b">
        <v>0</v>
      </c>
      <c r="L15219">
        <v>0</v>
      </c>
      <c r="M15219" t="s">
        <v>29</v>
      </c>
      <c r="P15219">
        <v>2</v>
      </c>
      <c r="Q15219" t="s">
        <v>2821</v>
      </c>
      <c r="R15219" t="s">
        <v>83</v>
      </c>
      <c r="S15219">
        <v>8</v>
      </c>
      <c r="T15219" t="s">
        <v>24098</v>
      </c>
      <c r="U15219" t="s">
        <v>24099</v>
      </c>
      <c r="V15219" t="s">
        <v>112</v>
      </c>
    </row>
    <row r="15220" spans="1:23" x14ac:dyDescent="0.25">
      <c r="A15220">
        <f>ROW()</f>
        <v>15220</v>
      </c>
      <c r="C15220" t="s">
        <v>67618</v>
      </c>
      <c r="D15220" t="s">
        <v>67619</v>
      </c>
      <c r="F15220" t="s">
        <v>67620</v>
      </c>
      <c r="G15220" t="s">
        <v>233</v>
      </c>
      <c r="I15220">
        <v>128311308</v>
      </c>
      <c r="P15220">
        <v>1</v>
      </c>
      <c r="Q15220">
        <v>162329</v>
      </c>
      <c r="R15220" t="s">
        <v>148</v>
      </c>
      <c r="S15220">
        <v>8</v>
      </c>
      <c r="T15220" t="s">
        <v>54918</v>
      </c>
      <c r="U15220" t="s">
        <v>67621</v>
      </c>
      <c r="V15220" t="s">
        <v>112</v>
      </c>
    </row>
    <row r="15221" spans="1:23" x14ac:dyDescent="0.25">
      <c r="A15221">
        <f>ROW()</f>
        <v>15221</v>
      </c>
      <c r="B15221">
        <v>342650</v>
      </c>
      <c r="C15221" t="s">
        <v>67622</v>
      </c>
      <c r="D15221" t="s">
        <v>67623</v>
      </c>
      <c r="F15221" t="s">
        <v>2993</v>
      </c>
      <c r="G15221" t="s">
        <v>27</v>
      </c>
      <c r="H15221" t="s">
        <v>41</v>
      </c>
      <c r="I15221">
        <v>95336</v>
      </c>
      <c r="J15221" t="b">
        <v>0</v>
      </c>
      <c r="K15221" t="b">
        <v>0</v>
      </c>
      <c r="L15221">
        <v>0</v>
      </c>
      <c r="M15221" t="s">
        <v>29</v>
      </c>
      <c r="P15221">
        <v>1</v>
      </c>
      <c r="Q15221">
        <v>162309</v>
      </c>
      <c r="R15221" t="s">
        <v>83</v>
      </c>
      <c r="S15221">
        <v>8</v>
      </c>
      <c r="T15221" t="s">
        <v>67624</v>
      </c>
      <c r="U15221" t="s">
        <v>67625</v>
      </c>
      <c r="V15221" t="s">
        <v>21689</v>
      </c>
      <c r="W15221" t="s">
        <v>249</v>
      </c>
    </row>
    <row r="15222" spans="1:23" x14ac:dyDescent="0.25">
      <c r="A15222">
        <f>ROW()</f>
        <v>15222</v>
      </c>
      <c r="B15222">
        <v>345542</v>
      </c>
      <c r="C15222" t="s">
        <v>48252</v>
      </c>
      <c r="D15222" t="s">
        <v>67626</v>
      </c>
      <c r="F15222" t="s">
        <v>221</v>
      </c>
      <c r="G15222" t="s">
        <v>40</v>
      </c>
      <c r="H15222" t="s">
        <v>41</v>
      </c>
      <c r="I15222">
        <v>78041</v>
      </c>
      <c r="J15222" t="b">
        <v>0</v>
      </c>
      <c r="K15222" t="b">
        <v>0</v>
      </c>
      <c r="L15222">
        <v>0</v>
      </c>
      <c r="M15222" t="s">
        <v>29</v>
      </c>
      <c r="P15222">
        <v>1</v>
      </c>
      <c r="Q15222">
        <v>162329</v>
      </c>
      <c r="R15222" t="s">
        <v>148</v>
      </c>
      <c r="S15222">
        <v>8</v>
      </c>
      <c r="T15222" t="s">
        <v>67627</v>
      </c>
      <c r="U15222" t="s">
        <v>67628</v>
      </c>
      <c r="V15222" t="s">
        <v>490</v>
      </c>
      <c r="W15222" t="s">
        <v>47</v>
      </c>
    </row>
    <row r="15223" spans="1:23" x14ac:dyDescent="0.25">
      <c r="A15223">
        <f>ROW()</f>
        <v>15223</v>
      </c>
      <c r="B15223">
        <v>343426</v>
      </c>
      <c r="C15223" t="s">
        <v>67629</v>
      </c>
      <c r="D15223" t="s">
        <v>67630</v>
      </c>
      <c r="F15223" t="s">
        <v>67631</v>
      </c>
      <c r="G15223" t="s">
        <v>155</v>
      </c>
      <c r="I15223">
        <v>73018</v>
      </c>
      <c r="J15223" t="b">
        <v>0</v>
      </c>
      <c r="K15223" t="b">
        <v>0</v>
      </c>
      <c r="L15223">
        <v>0</v>
      </c>
      <c r="M15223" t="s">
        <v>29</v>
      </c>
      <c r="P15223">
        <v>1</v>
      </c>
      <c r="Q15223">
        <v>164770</v>
      </c>
      <c r="R15223" t="s">
        <v>594</v>
      </c>
      <c r="S15223">
        <v>8</v>
      </c>
      <c r="T15223" t="s">
        <v>67632</v>
      </c>
      <c r="U15223" t="s">
        <v>67633</v>
      </c>
      <c r="V15223" t="s">
        <v>56</v>
      </c>
      <c r="W15223" t="s">
        <v>47</v>
      </c>
    </row>
    <row r="15224" spans="1:23" x14ac:dyDescent="0.25">
      <c r="A15224">
        <f>ROW()</f>
        <v>15224</v>
      </c>
      <c r="B15224">
        <v>342492</v>
      </c>
      <c r="C15224" t="s">
        <v>67634</v>
      </c>
      <c r="D15224" t="s">
        <v>67635</v>
      </c>
      <c r="E15224" t="s">
        <v>67636</v>
      </c>
      <c r="F15224" t="s">
        <v>385</v>
      </c>
      <c r="G15224" t="s">
        <v>26</v>
      </c>
      <c r="H15224" t="s">
        <v>27</v>
      </c>
      <c r="I15224" t="s">
        <v>67637</v>
      </c>
      <c r="J15224" t="b">
        <v>0</v>
      </c>
      <c r="K15224" t="b">
        <v>0</v>
      </c>
      <c r="L15224">
        <v>0</v>
      </c>
      <c r="M15224" t="s">
        <v>29</v>
      </c>
      <c r="N15224" s="1">
        <v>0.33333333333333331</v>
      </c>
      <c r="O15224" s="1">
        <v>0.625</v>
      </c>
      <c r="P15224">
        <v>1</v>
      </c>
      <c r="Q15224">
        <v>152238</v>
      </c>
      <c r="R15224" t="s">
        <v>32</v>
      </c>
      <c r="S15224">
        <v>8</v>
      </c>
      <c r="T15224" t="s">
        <v>67638</v>
      </c>
      <c r="U15224" t="s">
        <v>67639</v>
      </c>
      <c r="V15224" t="s">
        <v>425</v>
      </c>
      <c r="W15224" t="s">
        <v>36</v>
      </c>
    </row>
    <row r="15225" spans="1:23" x14ac:dyDescent="0.25">
      <c r="A15225">
        <f>ROW()</f>
        <v>15225</v>
      </c>
      <c r="B15225">
        <v>344961</v>
      </c>
      <c r="C15225" t="s">
        <v>67640</v>
      </c>
      <c r="D15225" t="s">
        <v>67641</v>
      </c>
      <c r="F15225" t="s">
        <v>1386</v>
      </c>
      <c r="G15225" t="s">
        <v>1043</v>
      </c>
      <c r="I15225">
        <v>35601</v>
      </c>
      <c r="J15225" t="b">
        <v>0</v>
      </c>
      <c r="K15225" t="b">
        <v>0</v>
      </c>
      <c r="L15225">
        <v>0</v>
      </c>
      <c r="M15225" t="s">
        <v>29</v>
      </c>
      <c r="P15225">
        <v>1</v>
      </c>
      <c r="Q15225">
        <v>162882</v>
      </c>
      <c r="R15225" t="s">
        <v>594</v>
      </c>
      <c r="S15225">
        <v>8</v>
      </c>
      <c r="T15225" t="s">
        <v>67642</v>
      </c>
      <c r="U15225" t="s">
        <v>67643</v>
      </c>
      <c r="V15225" t="s">
        <v>1653</v>
      </c>
      <c r="W15225" t="s">
        <v>1012</v>
      </c>
    </row>
    <row r="15226" spans="1:23" x14ac:dyDescent="0.25">
      <c r="A15226">
        <f>ROW()</f>
        <v>15226</v>
      </c>
      <c r="B15226">
        <v>324827</v>
      </c>
      <c r="C15226" t="s">
        <v>67644</v>
      </c>
      <c r="D15226" t="s">
        <v>27315</v>
      </c>
      <c r="F15226" t="s">
        <v>1220</v>
      </c>
      <c r="G15226" t="s">
        <v>71</v>
      </c>
      <c r="H15226" t="s">
        <v>27</v>
      </c>
      <c r="I15226" t="s">
        <v>27317</v>
      </c>
      <c r="J15226" t="b">
        <v>0</v>
      </c>
      <c r="K15226" t="b">
        <v>0</v>
      </c>
      <c r="L15226">
        <v>0</v>
      </c>
      <c r="M15226" t="s">
        <v>29</v>
      </c>
      <c r="P15226">
        <v>1</v>
      </c>
      <c r="Q15226">
        <v>163386</v>
      </c>
      <c r="R15226" t="s">
        <v>1214</v>
      </c>
      <c r="S15226">
        <v>8</v>
      </c>
      <c r="T15226" t="s">
        <v>67645</v>
      </c>
      <c r="U15226" t="s">
        <v>67646</v>
      </c>
      <c r="V15226" t="s">
        <v>1099</v>
      </c>
      <c r="W15226" t="s">
        <v>454</v>
      </c>
    </row>
    <row r="15227" spans="1:23" x14ac:dyDescent="0.25">
      <c r="A15227">
        <f>ROW()</f>
        <v>15227</v>
      </c>
      <c r="B15227">
        <v>151378</v>
      </c>
      <c r="C15227" t="s">
        <v>67647</v>
      </c>
      <c r="D15227" t="s">
        <v>67648</v>
      </c>
      <c r="F15227" t="s">
        <v>34280</v>
      </c>
      <c r="G15227" t="s">
        <v>279</v>
      </c>
      <c r="H15227" t="s">
        <v>27</v>
      </c>
      <c r="I15227" t="s">
        <v>67649</v>
      </c>
      <c r="J15227" t="b">
        <v>1</v>
      </c>
      <c r="K15227" t="b">
        <v>1</v>
      </c>
      <c r="L15227">
        <v>25000</v>
      </c>
      <c r="M15227" t="s">
        <v>29</v>
      </c>
      <c r="P15227">
        <v>1</v>
      </c>
      <c r="Q15227">
        <v>151378</v>
      </c>
      <c r="R15227" t="s">
        <v>83</v>
      </c>
      <c r="S15227">
        <v>8</v>
      </c>
      <c r="T15227" t="s">
        <v>67650</v>
      </c>
      <c r="U15227" t="s">
        <v>67651</v>
      </c>
      <c r="V15227" t="s">
        <v>33468</v>
      </c>
      <c r="W15227" t="s">
        <v>454</v>
      </c>
    </row>
    <row r="15228" spans="1:23" x14ac:dyDescent="0.25">
      <c r="A15228">
        <f>ROW()</f>
        <v>15228</v>
      </c>
      <c r="B15228">
        <v>342398</v>
      </c>
      <c r="C15228" t="s">
        <v>48953</v>
      </c>
      <c r="D15228" t="s">
        <v>67652</v>
      </c>
      <c r="E15228" t="s">
        <v>67653</v>
      </c>
      <c r="F15228" t="s">
        <v>27453</v>
      </c>
      <c r="G15228" t="s">
        <v>379</v>
      </c>
      <c r="H15228" t="s">
        <v>41</v>
      </c>
      <c r="I15228">
        <v>41094</v>
      </c>
      <c r="J15228" t="b">
        <v>0</v>
      </c>
      <c r="K15228" t="b">
        <v>0</v>
      </c>
      <c r="L15228">
        <v>0</v>
      </c>
      <c r="M15228" t="s">
        <v>29</v>
      </c>
      <c r="P15228">
        <v>1</v>
      </c>
      <c r="Q15228">
        <v>112075</v>
      </c>
      <c r="R15228" t="s">
        <v>1214</v>
      </c>
      <c r="S15228">
        <v>8</v>
      </c>
      <c r="T15228" t="s">
        <v>67654</v>
      </c>
      <c r="U15228" t="s">
        <v>67655</v>
      </c>
      <c r="V15228" t="s">
        <v>1217</v>
      </c>
      <c r="W15228" t="s">
        <v>454</v>
      </c>
    </row>
    <row r="15229" spans="1:23" x14ac:dyDescent="0.25">
      <c r="A15229">
        <f>ROW()</f>
        <v>15229</v>
      </c>
      <c r="B15229">
        <v>156597</v>
      </c>
      <c r="C15229" t="s">
        <v>17286</v>
      </c>
      <c r="D15229" t="s">
        <v>67656</v>
      </c>
      <c r="F15229" t="s">
        <v>115</v>
      </c>
      <c r="G15229" t="s">
        <v>26</v>
      </c>
      <c r="H15229" t="s">
        <v>27</v>
      </c>
      <c r="I15229" t="s">
        <v>67657</v>
      </c>
      <c r="J15229" t="b">
        <v>0</v>
      </c>
      <c r="K15229" t="b">
        <v>0</v>
      </c>
      <c r="L15229">
        <v>0</v>
      </c>
      <c r="M15229" t="s">
        <v>29</v>
      </c>
      <c r="P15229">
        <v>3</v>
      </c>
      <c r="Q15229" t="s">
        <v>67658</v>
      </c>
      <c r="R15229" t="s">
        <v>32</v>
      </c>
      <c r="S15229">
        <v>8</v>
      </c>
      <c r="T15229" t="s">
        <v>67659</v>
      </c>
      <c r="U15229" t="s">
        <v>67660</v>
      </c>
      <c r="V15229" t="s">
        <v>167</v>
      </c>
      <c r="W15229" t="s">
        <v>36</v>
      </c>
    </row>
    <row r="15230" spans="1:23" x14ac:dyDescent="0.25">
      <c r="A15230">
        <f>ROW()</f>
        <v>15230</v>
      </c>
      <c r="B15230">
        <v>162395</v>
      </c>
      <c r="C15230" t="s">
        <v>67661</v>
      </c>
      <c r="D15230" t="s">
        <v>67662</v>
      </c>
      <c r="F15230" t="s">
        <v>24913</v>
      </c>
      <c r="G15230" t="s">
        <v>61</v>
      </c>
      <c r="H15230" t="s">
        <v>41</v>
      </c>
      <c r="I15230">
        <v>17038</v>
      </c>
      <c r="J15230" t="b">
        <v>0</v>
      </c>
      <c r="K15230" t="b">
        <v>0</v>
      </c>
      <c r="L15230">
        <v>0</v>
      </c>
      <c r="M15230" t="s">
        <v>29</v>
      </c>
      <c r="N15230" s="1">
        <v>0.375</v>
      </c>
      <c r="O15230" s="1">
        <v>0.70833333333333337</v>
      </c>
      <c r="P15230">
        <v>2</v>
      </c>
      <c r="Q15230" t="s">
        <v>67663</v>
      </c>
      <c r="R15230" t="s">
        <v>148</v>
      </c>
      <c r="S15230">
        <v>8</v>
      </c>
      <c r="T15230" t="s">
        <v>67664</v>
      </c>
      <c r="U15230" t="s">
        <v>67665</v>
      </c>
      <c r="V15230" t="s">
        <v>86</v>
      </c>
      <c r="W15230" t="s">
        <v>87</v>
      </c>
    </row>
    <row r="15231" spans="1:23" x14ac:dyDescent="0.25">
      <c r="A15231">
        <f>ROW()</f>
        <v>15231</v>
      </c>
      <c r="B15231">
        <v>321585</v>
      </c>
      <c r="C15231" t="s">
        <v>67666</v>
      </c>
      <c r="D15231" t="s">
        <v>67667</v>
      </c>
      <c r="F15231" t="s">
        <v>67668</v>
      </c>
      <c r="G15231" t="s">
        <v>6588</v>
      </c>
      <c r="I15231">
        <v>5454</v>
      </c>
      <c r="J15231" t="b">
        <v>0</v>
      </c>
      <c r="K15231" t="b">
        <v>0</v>
      </c>
      <c r="L15231">
        <v>0</v>
      </c>
      <c r="M15231" t="s">
        <v>29</v>
      </c>
      <c r="P15231">
        <v>1</v>
      </c>
      <c r="Q15231">
        <v>159568</v>
      </c>
      <c r="R15231" t="s">
        <v>83</v>
      </c>
      <c r="S15231">
        <v>8</v>
      </c>
      <c r="T15231" t="s">
        <v>67669</v>
      </c>
      <c r="U15231" t="s">
        <v>67670</v>
      </c>
      <c r="V15231" t="s">
        <v>112</v>
      </c>
    </row>
    <row r="15232" spans="1:23" x14ac:dyDescent="0.25">
      <c r="A15232">
        <f>ROW()</f>
        <v>15232</v>
      </c>
      <c r="B15232">
        <v>117315</v>
      </c>
      <c r="C15232" t="s">
        <v>67671</v>
      </c>
      <c r="D15232" t="s">
        <v>67672</v>
      </c>
      <c r="F15232" t="s">
        <v>38182</v>
      </c>
      <c r="G15232" t="s">
        <v>233</v>
      </c>
      <c r="H15232" t="s">
        <v>41</v>
      </c>
      <c r="I15232">
        <v>13605</v>
      </c>
      <c r="J15232" t="b">
        <v>0</v>
      </c>
      <c r="K15232" t="b">
        <v>0</v>
      </c>
      <c r="L15232">
        <v>0</v>
      </c>
      <c r="M15232" t="s">
        <v>29</v>
      </c>
      <c r="P15232">
        <v>1</v>
      </c>
      <c r="Q15232">
        <v>159568</v>
      </c>
      <c r="R15232" t="s">
        <v>83</v>
      </c>
      <c r="S15232">
        <v>8</v>
      </c>
      <c r="T15232" t="s">
        <v>67673</v>
      </c>
      <c r="U15232" t="s">
        <v>67674</v>
      </c>
      <c r="V15232" t="s">
        <v>112</v>
      </c>
    </row>
    <row r="15233" spans="1:23" x14ac:dyDescent="0.25">
      <c r="A15233">
        <f>ROW()</f>
        <v>15233</v>
      </c>
      <c r="B15233">
        <v>346640</v>
      </c>
      <c r="C15233" t="s">
        <v>67675</v>
      </c>
      <c r="D15233" t="s">
        <v>67676</v>
      </c>
      <c r="F15233" t="s">
        <v>199</v>
      </c>
      <c r="G15233" t="s">
        <v>26</v>
      </c>
      <c r="H15233" t="s">
        <v>27</v>
      </c>
      <c r="I15233" t="s">
        <v>67677</v>
      </c>
      <c r="J15233" t="b">
        <v>0</v>
      </c>
      <c r="K15233" t="b">
        <v>0</v>
      </c>
      <c r="L15233">
        <v>0</v>
      </c>
      <c r="M15233" t="s">
        <v>29</v>
      </c>
      <c r="P15233">
        <v>1</v>
      </c>
      <c r="Q15233">
        <v>346522</v>
      </c>
      <c r="S15233">
        <v>8</v>
      </c>
      <c r="T15233" t="s">
        <v>67678</v>
      </c>
      <c r="U15233" t="s">
        <v>67679</v>
      </c>
      <c r="V15233" t="s">
        <v>1653</v>
      </c>
      <c r="W15233" t="s">
        <v>1012</v>
      </c>
    </row>
    <row r="15234" spans="1:23" x14ac:dyDescent="0.25">
      <c r="A15234">
        <f>ROW()</f>
        <v>15234</v>
      </c>
      <c r="B15234">
        <v>125537</v>
      </c>
      <c r="C15234" t="s">
        <v>67680</v>
      </c>
      <c r="D15234" t="s">
        <v>67681</v>
      </c>
      <c r="F15234" t="s">
        <v>26862</v>
      </c>
      <c r="G15234" t="s">
        <v>26</v>
      </c>
      <c r="H15234" t="s">
        <v>27</v>
      </c>
      <c r="I15234" t="s">
        <v>26863</v>
      </c>
      <c r="J15234" t="b">
        <v>0</v>
      </c>
      <c r="K15234" t="b">
        <v>0</v>
      </c>
      <c r="L15234">
        <v>0</v>
      </c>
      <c r="M15234" t="s">
        <v>29</v>
      </c>
      <c r="P15234">
        <v>1</v>
      </c>
      <c r="Q15234">
        <v>101880</v>
      </c>
      <c r="S15234">
        <v>8</v>
      </c>
      <c r="T15234" t="s">
        <v>67682</v>
      </c>
      <c r="U15234" t="s">
        <v>67683</v>
      </c>
      <c r="V15234" t="s">
        <v>5429</v>
      </c>
      <c r="W15234" t="s">
        <v>87</v>
      </c>
    </row>
    <row r="15235" spans="1:23" x14ac:dyDescent="0.25">
      <c r="A15235">
        <f>ROW()</f>
        <v>15235</v>
      </c>
      <c r="B15235">
        <v>346631</v>
      </c>
      <c r="C15235" t="s">
        <v>67684</v>
      </c>
      <c r="D15235" t="s">
        <v>8257</v>
      </c>
      <c r="F15235" t="s">
        <v>50</v>
      </c>
      <c r="G15235" t="s">
        <v>26</v>
      </c>
      <c r="H15235" t="s">
        <v>27</v>
      </c>
      <c r="I15235" t="s">
        <v>67685</v>
      </c>
      <c r="J15235" t="b">
        <v>0</v>
      </c>
      <c r="K15235" t="b">
        <v>0</v>
      </c>
      <c r="L15235">
        <v>0</v>
      </c>
      <c r="M15235" t="s">
        <v>29</v>
      </c>
      <c r="P15235">
        <v>1</v>
      </c>
      <c r="Q15235">
        <v>346522</v>
      </c>
      <c r="S15235">
        <v>8</v>
      </c>
      <c r="T15235" t="s">
        <v>67686</v>
      </c>
      <c r="U15235" t="s">
        <v>67687</v>
      </c>
      <c r="V15235" t="s">
        <v>1653</v>
      </c>
      <c r="W15235" t="s">
        <v>1012</v>
      </c>
    </row>
    <row r="15236" spans="1:23" x14ac:dyDescent="0.25">
      <c r="A15236">
        <f>ROW()</f>
        <v>15236</v>
      </c>
      <c r="B15236">
        <v>148527</v>
      </c>
      <c r="C15236" t="s">
        <v>67688</v>
      </c>
      <c r="D15236" t="s">
        <v>67689</v>
      </c>
      <c r="F15236" t="s">
        <v>26995</v>
      </c>
      <c r="G15236" t="s">
        <v>1519</v>
      </c>
      <c r="H15236" t="s">
        <v>41</v>
      </c>
      <c r="I15236">
        <v>97031</v>
      </c>
      <c r="J15236" t="b">
        <v>0</v>
      </c>
      <c r="K15236" t="b">
        <v>0</v>
      </c>
      <c r="L15236">
        <v>0</v>
      </c>
      <c r="M15236" t="s">
        <v>29</v>
      </c>
      <c r="P15236">
        <v>2</v>
      </c>
      <c r="Q15236" t="s">
        <v>44952</v>
      </c>
      <c r="S15236">
        <v>8</v>
      </c>
      <c r="T15236" t="s">
        <v>67690</v>
      </c>
      <c r="U15236" t="s">
        <v>67691</v>
      </c>
      <c r="V15236" t="s">
        <v>167</v>
      </c>
      <c r="W15236" t="s">
        <v>36</v>
      </c>
    </row>
    <row r="15237" spans="1:23" x14ac:dyDescent="0.25">
      <c r="A15237">
        <f>ROW()</f>
        <v>15237</v>
      </c>
      <c r="B15237">
        <v>319198</v>
      </c>
      <c r="C15237" t="s">
        <v>67692</v>
      </c>
      <c r="D15237" t="s">
        <v>67693</v>
      </c>
      <c r="F15237" t="s">
        <v>1866</v>
      </c>
      <c r="G15237" t="s">
        <v>26</v>
      </c>
      <c r="H15237" t="s">
        <v>27</v>
      </c>
      <c r="I15237" t="s">
        <v>4406</v>
      </c>
      <c r="J15237" t="b">
        <v>0</v>
      </c>
      <c r="K15237" t="b">
        <v>0</v>
      </c>
      <c r="L15237">
        <v>0</v>
      </c>
      <c r="M15237" t="s">
        <v>29</v>
      </c>
      <c r="N15237" s="1">
        <v>0.375</v>
      </c>
      <c r="O15237" s="1">
        <v>0.625</v>
      </c>
      <c r="P15237">
        <v>1</v>
      </c>
      <c r="Q15237">
        <v>141247</v>
      </c>
      <c r="R15237" t="s">
        <v>148</v>
      </c>
      <c r="S15237">
        <v>8</v>
      </c>
      <c r="T15237" t="s">
        <v>67694</v>
      </c>
      <c r="U15237" t="s">
        <v>67695</v>
      </c>
      <c r="V15237" t="s">
        <v>86</v>
      </c>
      <c r="W15237" t="s">
        <v>87</v>
      </c>
    </row>
    <row r="15238" spans="1:23" x14ac:dyDescent="0.25">
      <c r="A15238">
        <f>ROW()</f>
        <v>15238</v>
      </c>
      <c r="B15238">
        <v>324101</v>
      </c>
      <c r="C15238" t="s">
        <v>67696</v>
      </c>
      <c r="D15238" t="s">
        <v>67697</v>
      </c>
      <c r="F15238" t="s">
        <v>253</v>
      </c>
      <c r="G15238" t="s">
        <v>254</v>
      </c>
      <c r="H15238" t="s">
        <v>41</v>
      </c>
      <c r="I15238">
        <v>85009</v>
      </c>
      <c r="J15238" t="b">
        <v>0</v>
      </c>
      <c r="K15238" t="b">
        <v>0</v>
      </c>
      <c r="L15238">
        <v>0</v>
      </c>
      <c r="M15238" t="s">
        <v>29</v>
      </c>
      <c r="P15238">
        <v>1</v>
      </c>
      <c r="Q15238">
        <v>149124</v>
      </c>
      <c r="R15238" t="s">
        <v>83</v>
      </c>
      <c r="S15238">
        <v>8</v>
      </c>
      <c r="T15238" t="s">
        <v>67698</v>
      </c>
      <c r="U15238" t="s">
        <v>67699</v>
      </c>
      <c r="V15238" t="s">
        <v>112</v>
      </c>
    </row>
    <row r="15239" spans="1:23" x14ac:dyDescent="0.25">
      <c r="A15239">
        <f>ROW()</f>
        <v>15239</v>
      </c>
      <c r="B15239">
        <v>316113</v>
      </c>
      <c r="C15239" t="s">
        <v>67522</v>
      </c>
      <c r="D15239" t="s">
        <v>67700</v>
      </c>
      <c r="F15239" t="s">
        <v>804</v>
      </c>
      <c r="G15239" t="s">
        <v>132</v>
      </c>
      <c r="H15239" t="s">
        <v>27</v>
      </c>
      <c r="I15239" t="s">
        <v>67701</v>
      </c>
      <c r="J15239" t="b">
        <v>0</v>
      </c>
      <c r="K15239" t="b">
        <v>0</v>
      </c>
      <c r="L15239">
        <v>0</v>
      </c>
      <c r="M15239" t="s">
        <v>29</v>
      </c>
      <c r="P15239">
        <v>2</v>
      </c>
      <c r="Q15239" t="s">
        <v>67702</v>
      </c>
      <c r="R15239" t="s">
        <v>18323</v>
      </c>
      <c r="S15239">
        <v>8</v>
      </c>
      <c r="T15239" t="s">
        <v>67703</v>
      </c>
      <c r="U15239" t="s">
        <v>67704</v>
      </c>
      <c r="V15239" t="s">
        <v>86</v>
      </c>
      <c r="W15239" t="s">
        <v>87</v>
      </c>
    </row>
    <row r="15240" spans="1:23" x14ac:dyDescent="0.25">
      <c r="A15240">
        <f>ROW()</f>
        <v>15240</v>
      </c>
      <c r="B15240">
        <v>341547</v>
      </c>
      <c r="C15240" t="s">
        <v>67705</v>
      </c>
      <c r="D15240" t="s">
        <v>67706</v>
      </c>
      <c r="F15240" t="s">
        <v>185</v>
      </c>
      <c r="G15240" t="s">
        <v>796</v>
      </c>
      <c r="H15240" t="s">
        <v>41</v>
      </c>
      <c r="I15240">
        <v>48161</v>
      </c>
      <c r="J15240" t="b">
        <v>0</v>
      </c>
      <c r="K15240" t="b">
        <v>0</v>
      </c>
      <c r="L15240">
        <v>0</v>
      </c>
      <c r="M15240" t="s">
        <v>29</v>
      </c>
      <c r="P15240">
        <v>1</v>
      </c>
      <c r="Q15240">
        <v>312467</v>
      </c>
      <c r="R15240" t="s">
        <v>83</v>
      </c>
      <c r="S15240">
        <v>8</v>
      </c>
      <c r="T15240" t="s">
        <v>67707</v>
      </c>
      <c r="U15240" t="s">
        <v>67708</v>
      </c>
      <c r="V15240" t="s">
        <v>1345</v>
      </c>
      <c r="W15240" t="s">
        <v>67</v>
      </c>
    </row>
    <row r="15241" spans="1:23" x14ac:dyDescent="0.25">
      <c r="A15241">
        <f>ROW()</f>
        <v>15241</v>
      </c>
      <c r="B15241">
        <v>318953</v>
      </c>
      <c r="C15241" t="s">
        <v>67709</v>
      </c>
      <c r="D15241" t="s">
        <v>67710</v>
      </c>
      <c r="F15241" t="s">
        <v>6295</v>
      </c>
      <c r="G15241" t="s">
        <v>61</v>
      </c>
      <c r="H15241" t="s">
        <v>41</v>
      </c>
      <c r="I15241">
        <v>19380</v>
      </c>
      <c r="J15241" t="b">
        <v>0</v>
      </c>
      <c r="K15241" t="b">
        <v>0</v>
      </c>
      <c r="L15241">
        <v>0</v>
      </c>
      <c r="M15241" t="s">
        <v>29</v>
      </c>
      <c r="P15241">
        <v>1</v>
      </c>
      <c r="Q15241">
        <v>313340</v>
      </c>
      <c r="R15241" t="s">
        <v>697</v>
      </c>
      <c r="S15241">
        <v>8</v>
      </c>
      <c r="T15241" t="s">
        <v>67711</v>
      </c>
      <c r="U15241" t="s">
        <v>67712</v>
      </c>
      <c r="V15241" t="s">
        <v>2760</v>
      </c>
      <c r="W15241" t="s">
        <v>249</v>
      </c>
    </row>
    <row r="15242" spans="1:23" x14ac:dyDescent="0.25">
      <c r="A15242">
        <f>ROW()</f>
        <v>15242</v>
      </c>
      <c r="C15242" t="s">
        <v>67713</v>
      </c>
      <c r="D15242" t="s">
        <v>67714</v>
      </c>
      <c r="F15242" t="s">
        <v>67715</v>
      </c>
      <c r="G15242" t="s">
        <v>4358</v>
      </c>
      <c r="H15242" t="s">
        <v>41</v>
      </c>
      <c r="I15242">
        <v>219</v>
      </c>
      <c r="P15242">
        <v>1</v>
      </c>
      <c r="Q15242">
        <v>171447</v>
      </c>
      <c r="R15242" t="s">
        <v>1387</v>
      </c>
      <c r="S15242">
        <v>8</v>
      </c>
      <c r="T15242" t="s">
        <v>67716</v>
      </c>
      <c r="U15242" t="s">
        <v>67717</v>
      </c>
      <c r="V15242" t="s">
        <v>22135</v>
      </c>
      <c r="W15242" t="s">
        <v>67</v>
      </c>
    </row>
    <row r="15243" spans="1:23" x14ac:dyDescent="0.25">
      <c r="A15243">
        <f>ROW()</f>
        <v>15243</v>
      </c>
      <c r="B15243">
        <v>322821</v>
      </c>
      <c r="C15243" t="s">
        <v>67718</v>
      </c>
      <c r="D15243" t="s">
        <v>67719</v>
      </c>
      <c r="F15243" t="s">
        <v>4418</v>
      </c>
      <c r="G15243" t="s">
        <v>40</v>
      </c>
      <c r="H15243" t="s">
        <v>41</v>
      </c>
      <c r="I15243">
        <v>79906</v>
      </c>
      <c r="J15243" t="b">
        <v>0</v>
      </c>
      <c r="K15243" t="b">
        <v>0</v>
      </c>
      <c r="L15243">
        <v>0</v>
      </c>
      <c r="M15243" t="s">
        <v>29</v>
      </c>
      <c r="N15243" s="1">
        <v>0.33333333333333331</v>
      </c>
      <c r="O15243" s="1">
        <v>0.875</v>
      </c>
      <c r="P15243">
        <v>1</v>
      </c>
      <c r="Q15243">
        <v>322022</v>
      </c>
      <c r="R15243" t="s">
        <v>331</v>
      </c>
      <c r="S15243">
        <v>8</v>
      </c>
      <c r="T15243" t="s">
        <v>48909</v>
      </c>
      <c r="U15243" t="s">
        <v>48910</v>
      </c>
      <c r="V15243" t="s">
        <v>2161</v>
      </c>
      <c r="W15243" t="s">
        <v>67</v>
      </c>
    </row>
    <row r="15244" spans="1:23" x14ac:dyDescent="0.25">
      <c r="A15244">
        <f>ROW()</f>
        <v>15244</v>
      </c>
      <c r="B15244">
        <v>324747</v>
      </c>
      <c r="C15244" t="s">
        <v>17880</v>
      </c>
      <c r="D15244" t="s">
        <v>67720</v>
      </c>
      <c r="F15244" t="s">
        <v>9893</v>
      </c>
      <c r="G15244" t="s">
        <v>1237</v>
      </c>
      <c r="I15244">
        <v>29303</v>
      </c>
      <c r="J15244" t="b">
        <v>0</v>
      </c>
      <c r="K15244" t="b">
        <v>0</v>
      </c>
      <c r="L15244">
        <v>0</v>
      </c>
      <c r="M15244" t="s">
        <v>29</v>
      </c>
      <c r="P15244">
        <v>1</v>
      </c>
      <c r="Q15244">
        <v>154979</v>
      </c>
      <c r="R15244" t="s">
        <v>594</v>
      </c>
      <c r="S15244">
        <v>8</v>
      </c>
      <c r="T15244" t="s">
        <v>67721</v>
      </c>
      <c r="U15244" t="s">
        <v>67722</v>
      </c>
      <c r="V15244" t="s">
        <v>2277</v>
      </c>
      <c r="W15244" t="s">
        <v>67</v>
      </c>
    </row>
    <row r="15245" spans="1:23" x14ac:dyDescent="0.25">
      <c r="A15245">
        <f>ROW()</f>
        <v>15245</v>
      </c>
      <c r="B15245">
        <v>327243</v>
      </c>
      <c r="C15245" t="s">
        <v>67723</v>
      </c>
      <c r="D15245" t="s">
        <v>67724</v>
      </c>
      <c r="E15245" t="s">
        <v>67725</v>
      </c>
      <c r="F15245" t="s">
        <v>16471</v>
      </c>
      <c r="G15245" t="s">
        <v>71</v>
      </c>
      <c r="H15245" t="s">
        <v>27</v>
      </c>
      <c r="I15245" t="s">
        <v>67726</v>
      </c>
      <c r="J15245" t="b">
        <v>0</v>
      </c>
      <c r="K15245" t="b">
        <v>0</v>
      </c>
      <c r="L15245">
        <v>0</v>
      </c>
      <c r="M15245" t="s">
        <v>29</v>
      </c>
      <c r="P15245">
        <v>1</v>
      </c>
      <c r="Q15245">
        <v>163386</v>
      </c>
      <c r="R15245" t="s">
        <v>1214</v>
      </c>
      <c r="S15245">
        <v>8</v>
      </c>
      <c r="T15245" t="s">
        <v>67727</v>
      </c>
      <c r="U15245" t="s">
        <v>67728</v>
      </c>
      <c r="V15245" t="s">
        <v>1217</v>
      </c>
      <c r="W15245" t="s">
        <v>454</v>
      </c>
    </row>
    <row r="15246" spans="1:23" x14ac:dyDescent="0.25">
      <c r="A15246">
        <f>ROW()</f>
        <v>15246</v>
      </c>
      <c r="B15246">
        <v>324589</v>
      </c>
      <c r="C15246" t="s">
        <v>67729</v>
      </c>
      <c r="D15246" t="s">
        <v>67730</v>
      </c>
      <c r="F15246" t="s">
        <v>3161</v>
      </c>
      <c r="G15246" t="s">
        <v>1237</v>
      </c>
      <c r="I15246">
        <v>29607</v>
      </c>
      <c r="J15246" t="b">
        <v>0</v>
      </c>
      <c r="K15246" t="b">
        <v>0</v>
      </c>
      <c r="L15246">
        <v>0</v>
      </c>
      <c r="M15246" t="s">
        <v>29</v>
      </c>
      <c r="P15246">
        <v>2</v>
      </c>
      <c r="Q15246" t="s">
        <v>67731</v>
      </c>
      <c r="R15246" t="s">
        <v>331</v>
      </c>
      <c r="S15246">
        <v>8</v>
      </c>
      <c r="T15246" t="s">
        <v>67732</v>
      </c>
      <c r="U15246" t="s">
        <v>67733</v>
      </c>
      <c r="V15246" t="s">
        <v>2161</v>
      </c>
      <c r="W15246" t="s">
        <v>67</v>
      </c>
    </row>
    <row r="15247" spans="1:23" x14ac:dyDescent="0.25">
      <c r="A15247">
        <f>ROW()</f>
        <v>15247</v>
      </c>
      <c r="B15247">
        <v>346736</v>
      </c>
      <c r="C15247" t="s">
        <v>67734</v>
      </c>
      <c r="D15247" t="s">
        <v>67735</v>
      </c>
      <c r="F15247" t="s">
        <v>4780</v>
      </c>
      <c r="G15247" t="s">
        <v>27</v>
      </c>
      <c r="H15247" t="s">
        <v>41</v>
      </c>
      <c r="I15247">
        <v>92154</v>
      </c>
      <c r="J15247" t="b">
        <v>0</v>
      </c>
      <c r="K15247" t="b">
        <v>0</v>
      </c>
      <c r="L15247">
        <v>0</v>
      </c>
      <c r="M15247" t="s">
        <v>29</v>
      </c>
      <c r="P15247">
        <v>1</v>
      </c>
      <c r="Q15247">
        <v>319437</v>
      </c>
      <c r="R15247" t="s">
        <v>148</v>
      </c>
      <c r="S15247">
        <v>8</v>
      </c>
      <c r="T15247" t="s">
        <v>67736</v>
      </c>
      <c r="U15247" t="s">
        <v>67737</v>
      </c>
      <c r="V15247" t="s">
        <v>433</v>
      </c>
      <c r="W15247" t="s">
        <v>67</v>
      </c>
    </row>
    <row r="15248" spans="1:23" x14ac:dyDescent="0.25">
      <c r="A15248">
        <f>ROW()</f>
        <v>15248</v>
      </c>
      <c r="B15248">
        <v>328576</v>
      </c>
      <c r="C15248" t="s">
        <v>25323</v>
      </c>
      <c r="D15248" t="s">
        <v>67738</v>
      </c>
      <c r="F15248" t="s">
        <v>907</v>
      </c>
      <c r="G15248" t="s">
        <v>379</v>
      </c>
      <c r="H15248" t="s">
        <v>41</v>
      </c>
      <c r="I15248">
        <v>40258</v>
      </c>
      <c r="J15248" t="b">
        <v>0</v>
      </c>
      <c r="K15248" t="b">
        <v>0</v>
      </c>
      <c r="L15248">
        <v>0</v>
      </c>
      <c r="M15248" t="s">
        <v>29</v>
      </c>
      <c r="P15248">
        <v>2</v>
      </c>
      <c r="Q15248" t="s">
        <v>67739</v>
      </c>
      <c r="R15248" t="s">
        <v>594</v>
      </c>
      <c r="S15248">
        <v>8</v>
      </c>
      <c r="T15248" t="s">
        <v>67740</v>
      </c>
      <c r="U15248" t="s">
        <v>67741</v>
      </c>
      <c r="V15248" t="s">
        <v>22190</v>
      </c>
      <c r="W15248" t="s">
        <v>47</v>
      </c>
    </row>
    <row r="15249" spans="1:23" x14ac:dyDescent="0.25">
      <c r="A15249">
        <f>ROW()</f>
        <v>15249</v>
      </c>
      <c r="B15249">
        <v>107495</v>
      </c>
      <c r="C15249" t="s">
        <v>67742</v>
      </c>
      <c r="D15249" t="s">
        <v>31287</v>
      </c>
      <c r="F15249" t="s">
        <v>398</v>
      </c>
      <c r="G15249" t="s">
        <v>26</v>
      </c>
      <c r="H15249" t="s">
        <v>27</v>
      </c>
      <c r="I15249" t="s">
        <v>31288</v>
      </c>
      <c r="J15249" t="b">
        <v>0</v>
      </c>
      <c r="K15249" t="b">
        <v>0</v>
      </c>
      <c r="L15249">
        <v>0</v>
      </c>
      <c r="M15249" t="s">
        <v>29</v>
      </c>
      <c r="P15249">
        <v>1</v>
      </c>
      <c r="Q15249">
        <v>107493</v>
      </c>
      <c r="S15249">
        <v>8</v>
      </c>
      <c r="T15249" t="s">
        <v>67743</v>
      </c>
      <c r="U15249" t="s">
        <v>67744</v>
      </c>
      <c r="V15249" t="s">
        <v>2376</v>
      </c>
      <c r="W15249" t="s">
        <v>454</v>
      </c>
    </row>
    <row r="15250" spans="1:23" x14ac:dyDescent="0.25">
      <c r="A15250">
        <f>ROW()</f>
        <v>15250</v>
      </c>
      <c r="B15250">
        <v>338491</v>
      </c>
      <c r="C15250" t="s">
        <v>67745</v>
      </c>
      <c r="D15250" t="s">
        <v>67746</v>
      </c>
      <c r="F15250" t="s">
        <v>1349</v>
      </c>
      <c r="G15250" t="s">
        <v>26</v>
      </c>
      <c r="H15250" t="s">
        <v>27</v>
      </c>
      <c r="I15250" t="s">
        <v>67747</v>
      </c>
      <c r="J15250" t="b">
        <v>1</v>
      </c>
      <c r="K15250" t="b">
        <v>1</v>
      </c>
      <c r="L15250">
        <v>20000</v>
      </c>
      <c r="M15250" t="s">
        <v>29</v>
      </c>
      <c r="P15250">
        <v>1</v>
      </c>
      <c r="Q15250">
        <v>338491</v>
      </c>
      <c r="R15250" t="s">
        <v>194</v>
      </c>
      <c r="S15250">
        <v>8</v>
      </c>
      <c r="T15250" t="s">
        <v>67748</v>
      </c>
      <c r="U15250" t="s">
        <v>67749</v>
      </c>
      <c r="V15250" t="s">
        <v>6285</v>
      </c>
      <c r="W15250" t="s">
        <v>249</v>
      </c>
    </row>
    <row r="15251" spans="1:23" x14ac:dyDescent="0.25">
      <c r="A15251">
        <f>ROW()</f>
        <v>15251</v>
      </c>
      <c r="B15251">
        <v>339152</v>
      </c>
      <c r="C15251" t="s">
        <v>67750</v>
      </c>
      <c r="D15251" t="s">
        <v>67751</v>
      </c>
      <c r="F15251" t="s">
        <v>6851</v>
      </c>
      <c r="G15251" t="s">
        <v>171</v>
      </c>
      <c r="I15251">
        <v>43607</v>
      </c>
      <c r="J15251" t="b">
        <v>0</v>
      </c>
      <c r="K15251" t="b">
        <v>0</v>
      </c>
      <c r="L15251">
        <v>0</v>
      </c>
      <c r="M15251" t="s">
        <v>29</v>
      </c>
      <c r="P15251">
        <v>1</v>
      </c>
      <c r="Q15251">
        <v>169495</v>
      </c>
      <c r="R15251" t="s">
        <v>331</v>
      </c>
      <c r="S15251">
        <v>8</v>
      </c>
      <c r="T15251" t="s">
        <v>67752</v>
      </c>
      <c r="U15251" t="s">
        <v>67753</v>
      </c>
      <c r="V15251" t="s">
        <v>1241</v>
      </c>
      <c r="W15251" t="s">
        <v>67</v>
      </c>
    </row>
    <row r="15252" spans="1:23" x14ac:dyDescent="0.25">
      <c r="A15252">
        <f>ROW()</f>
        <v>15252</v>
      </c>
      <c r="B15252">
        <v>324435</v>
      </c>
      <c r="C15252" t="s">
        <v>67754</v>
      </c>
      <c r="D15252" t="s">
        <v>67755</v>
      </c>
      <c r="F15252" t="s">
        <v>67756</v>
      </c>
      <c r="G15252" t="s">
        <v>26</v>
      </c>
      <c r="I15252" t="s">
        <v>34525</v>
      </c>
      <c r="J15252" t="b">
        <v>0</v>
      </c>
      <c r="K15252" t="b">
        <v>0</v>
      </c>
      <c r="L15252">
        <v>0</v>
      </c>
      <c r="M15252" t="s">
        <v>29</v>
      </c>
      <c r="P15252">
        <v>4</v>
      </c>
      <c r="Q15252" t="s">
        <v>67757</v>
      </c>
      <c r="R15252" t="s">
        <v>331</v>
      </c>
      <c r="S15252">
        <v>8</v>
      </c>
      <c r="T15252" t="s">
        <v>67758</v>
      </c>
      <c r="U15252" t="s">
        <v>67759</v>
      </c>
      <c r="V15252" t="s">
        <v>2161</v>
      </c>
      <c r="W15252" t="s">
        <v>67</v>
      </c>
    </row>
    <row r="15253" spans="1:23" x14ac:dyDescent="0.25">
      <c r="A15253">
        <f>ROW()</f>
        <v>15253</v>
      </c>
      <c r="B15253">
        <v>313336</v>
      </c>
      <c r="C15253" t="s">
        <v>48650</v>
      </c>
      <c r="D15253" t="s">
        <v>67760</v>
      </c>
      <c r="F15253" t="s">
        <v>67761</v>
      </c>
      <c r="G15253" t="s">
        <v>3409</v>
      </c>
      <c r="H15253" t="s">
        <v>41</v>
      </c>
      <c r="I15253">
        <v>3276</v>
      </c>
      <c r="J15253" t="b">
        <v>0</v>
      </c>
      <c r="K15253" t="b">
        <v>0</v>
      </c>
      <c r="L15253">
        <v>0</v>
      </c>
      <c r="M15253" t="s">
        <v>29</v>
      </c>
      <c r="P15253">
        <v>3</v>
      </c>
      <c r="Q15253" t="s">
        <v>67762</v>
      </c>
      <c r="R15253" t="s">
        <v>2757</v>
      </c>
      <c r="S15253">
        <v>8</v>
      </c>
      <c r="T15253" t="s">
        <v>67763</v>
      </c>
      <c r="U15253" t="s">
        <v>67764</v>
      </c>
      <c r="V15253" t="s">
        <v>890</v>
      </c>
      <c r="W15253" t="s">
        <v>249</v>
      </c>
    </row>
    <row r="15254" spans="1:23" x14ac:dyDescent="0.25">
      <c r="A15254">
        <f>ROW()</f>
        <v>15254</v>
      </c>
      <c r="C15254" t="s">
        <v>67765</v>
      </c>
      <c r="D15254" t="s">
        <v>67766</v>
      </c>
      <c r="F15254" t="s">
        <v>3011</v>
      </c>
      <c r="G15254" t="s">
        <v>471</v>
      </c>
      <c r="I15254">
        <v>32219</v>
      </c>
      <c r="P15254">
        <v>1</v>
      </c>
      <c r="Q15254">
        <v>329215</v>
      </c>
      <c r="R15254" t="s">
        <v>83</v>
      </c>
      <c r="S15254">
        <v>8</v>
      </c>
      <c r="T15254" t="s">
        <v>67767</v>
      </c>
      <c r="U15254" t="s">
        <v>67768</v>
      </c>
      <c r="V15254" t="s">
        <v>112</v>
      </c>
    </row>
    <row r="15255" spans="1:23" x14ac:dyDescent="0.25">
      <c r="A15255">
        <f>ROW()</f>
        <v>15255</v>
      </c>
      <c r="B15255">
        <v>345265</v>
      </c>
      <c r="C15255" t="s">
        <v>15245</v>
      </c>
      <c r="D15255" t="s">
        <v>67769</v>
      </c>
      <c r="F15255" t="s">
        <v>1733</v>
      </c>
      <c r="G15255" t="s">
        <v>27</v>
      </c>
      <c r="H15255" t="s">
        <v>41</v>
      </c>
      <c r="I15255">
        <v>92336</v>
      </c>
      <c r="J15255" t="b">
        <v>0</v>
      </c>
      <c r="K15255" t="b">
        <v>0</v>
      </c>
      <c r="L15255">
        <v>0</v>
      </c>
      <c r="M15255" t="s">
        <v>29</v>
      </c>
      <c r="P15255">
        <v>1</v>
      </c>
      <c r="Q15255">
        <v>153855</v>
      </c>
      <c r="R15255" t="s">
        <v>148</v>
      </c>
      <c r="S15255">
        <v>8</v>
      </c>
      <c r="T15255" t="s">
        <v>67770</v>
      </c>
      <c r="U15255" t="s">
        <v>67771</v>
      </c>
      <c r="V15255" t="s">
        <v>761</v>
      </c>
      <c r="W15255" t="s">
        <v>87</v>
      </c>
    </row>
    <row r="15256" spans="1:23" x14ac:dyDescent="0.25">
      <c r="A15256">
        <f>ROW()</f>
        <v>15256</v>
      </c>
      <c r="B15256">
        <v>323901</v>
      </c>
      <c r="C15256" t="s">
        <v>67772</v>
      </c>
      <c r="D15256" t="s">
        <v>67773</v>
      </c>
      <c r="F15256" t="s">
        <v>27022</v>
      </c>
      <c r="G15256" t="s">
        <v>171</v>
      </c>
      <c r="H15256" t="s">
        <v>41</v>
      </c>
      <c r="I15256">
        <v>44691</v>
      </c>
      <c r="J15256" t="b">
        <v>0</v>
      </c>
      <c r="K15256" t="b">
        <v>0</v>
      </c>
      <c r="L15256">
        <v>0</v>
      </c>
      <c r="M15256" t="s">
        <v>29</v>
      </c>
      <c r="P15256">
        <v>1</v>
      </c>
      <c r="Q15256">
        <v>321923</v>
      </c>
      <c r="R15256" t="s">
        <v>331</v>
      </c>
      <c r="S15256">
        <v>8</v>
      </c>
      <c r="T15256" t="s">
        <v>67774</v>
      </c>
      <c r="U15256" t="s">
        <v>67775</v>
      </c>
      <c r="V15256" t="s">
        <v>2161</v>
      </c>
      <c r="W15256" t="s">
        <v>67</v>
      </c>
    </row>
    <row r="15257" spans="1:23" x14ac:dyDescent="0.25">
      <c r="A15257">
        <f>ROW()</f>
        <v>15257</v>
      </c>
      <c r="B15257">
        <v>347807</v>
      </c>
      <c r="C15257" t="s">
        <v>67776</v>
      </c>
      <c r="D15257" t="s">
        <v>67777</v>
      </c>
      <c r="F15257" t="s">
        <v>131</v>
      </c>
      <c r="G15257" t="s">
        <v>132</v>
      </c>
      <c r="H15257" t="s">
        <v>27</v>
      </c>
      <c r="I15257" t="s">
        <v>67778</v>
      </c>
      <c r="J15257" t="b">
        <v>0</v>
      </c>
      <c r="K15257" t="b">
        <v>0</v>
      </c>
      <c r="L15257">
        <v>0</v>
      </c>
      <c r="M15257" t="s">
        <v>29</v>
      </c>
      <c r="P15257">
        <v>1</v>
      </c>
      <c r="Q15257">
        <v>153013</v>
      </c>
      <c r="R15257" t="s">
        <v>148</v>
      </c>
      <c r="S15257">
        <v>8</v>
      </c>
      <c r="T15257" t="s">
        <v>67779</v>
      </c>
      <c r="U15257" t="s">
        <v>67780</v>
      </c>
      <c r="V15257" t="s">
        <v>2376</v>
      </c>
      <c r="W15257" t="s">
        <v>454</v>
      </c>
    </row>
    <row r="15258" spans="1:23" x14ac:dyDescent="0.25">
      <c r="A15258">
        <f>ROW()</f>
        <v>15258</v>
      </c>
      <c r="C15258" t="s">
        <v>40532</v>
      </c>
      <c r="D15258" t="s">
        <v>40533</v>
      </c>
      <c r="F15258" t="s">
        <v>7317</v>
      </c>
      <c r="G15258" t="s">
        <v>81</v>
      </c>
      <c r="I15258" t="s">
        <v>67781</v>
      </c>
      <c r="P15258">
        <v>1</v>
      </c>
      <c r="Q15258">
        <v>329215</v>
      </c>
      <c r="R15258" t="s">
        <v>83</v>
      </c>
      <c r="S15258">
        <v>8</v>
      </c>
      <c r="T15258" t="s">
        <v>67782</v>
      </c>
      <c r="U15258" t="s">
        <v>67783</v>
      </c>
      <c r="V15258" t="s">
        <v>112</v>
      </c>
    </row>
    <row r="15259" spans="1:23" x14ac:dyDescent="0.25">
      <c r="A15259">
        <f>ROW()</f>
        <v>15259</v>
      </c>
      <c r="B15259">
        <v>117065</v>
      </c>
      <c r="C15259" t="s">
        <v>67784</v>
      </c>
      <c r="D15259" t="s">
        <v>13920</v>
      </c>
      <c r="F15259" t="s">
        <v>199</v>
      </c>
      <c r="G15259" t="s">
        <v>26</v>
      </c>
      <c r="H15259" t="s">
        <v>27</v>
      </c>
      <c r="I15259" t="s">
        <v>13921</v>
      </c>
      <c r="J15259" t="b">
        <v>0</v>
      </c>
      <c r="K15259" t="b">
        <v>0</v>
      </c>
      <c r="L15259">
        <v>0</v>
      </c>
      <c r="M15259" t="s">
        <v>29</v>
      </c>
      <c r="P15259">
        <v>1</v>
      </c>
      <c r="Q15259">
        <v>316186</v>
      </c>
      <c r="R15259" t="s">
        <v>148</v>
      </c>
      <c r="S15259">
        <v>8</v>
      </c>
      <c r="T15259" t="s">
        <v>67785</v>
      </c>
      <c r="U15259" t="s">
        <v>67786</v>
      </c>
      <c r="V15259" t="s">
        <v>497</v>
      </c>
      <c r="W15259" t="s">
        <v>87</v>
      </c>
    </row>
    <row r="15260" spans="1:23" x14ac:dyDescent="0.25">
      <c r="A15260">
        <f>ROW()</f>
        <v>15260</v>
      </c>
      <c r="B15260">
        <v>344386</v>
      </c>
      <c r="C15260" t="s">
        <v>67787</v>
      </c>
      <c r="D15260" t="s">
        <v>67503</v>
      </c>
      <c r="F15260" t="s">
        <v>701</v>
      </c>
      <c r="G15260" t="s">
        <v>329</v>
      </c>
      <c r="H15260" t="s">
        <v>41</v>
      </c>
      <c r="I15260">
        <v>30336</v>
      </c>
      <c r="J15260" t="b">
        <v>0</v>
      </c>
      <c r="K15260" t="b">
        <v>0</v>
      </c>
      <c r="L15260">
        <v>0</v>
      </c>
      <c r="M15260" t="s">
        <v>29</v>
      </c>
      <c r="N15260" s="1">
        <v>0.33333333333333331</v>
      </c>
      <c r="O15260" s="1">
        <v>0.625</v>
      </c>
      <c r="P15260">
        <v>2</v>
      </c>
      <c r="Q15260" t="s">
        <v>67788</v>
      </c>
      <c r="R15260" t="s">
        <v>594</v>
      </c>
      <c r="S15260">
        <v>8</v>
      </c>
      <c r="T15260" t="s">
        <v>67789</v>
      </c>
      <c r="U15260" t="s">
        <v>67790</v>
      </c>
      <c r="V15260" t="s">
        <v>46</v>
      </c>
      <c r="W15260" t="s">
        <v>47</v>
      </c>
    </row>
    <row r="15261" spans="1:23" x14ac:dyDescent="0.25">
      <c r="A15261">
        <f>ROW()</f>
        <v>15261</v>
      </c>
      <c r="B15261">
        <v>331506</v>
      </c>
      <c r="C15261" t="s">
        <v>19339</v>
      </c>
      <c r="D15261" t="s">
        <v>67791</v>
      </c>
      <c r="F15261" t="s">
        <v>67792</v>
      </c>
      <c r="G15261" t="s">
        <v>303</v>
      </c>
      <c r="H15261" t="s">
        <v>41</v>
      </c>
      <c r="I15261">
        <v>38654</v>
      </c>
      <c r="J15261" t="b">
        <v>0</v>
      </c>
      <c r="K15261" t="b">
        <v>0</v>
      </c>
      <c r="L15261">
        <v>0</v>
      </c>
      <c r="M15261" t="s">
        <v>29</v>
      </c>
      <c r="P15261">
        <v>1</v>
      </c>
      <c r="Q15261">
        <v>118416</v>
      </c>
      <c r="S15261">
        <v>8</v>
      </c>
      <c r="T15261" t="s">
        <v>67793</v>
      </c>
      <c r="U15261" t="s">
        <v>67794</v>
      </c>
      <c r="V15261" t="s">
        <v>7211</v>
      </c>
      <c r="W15261" t="s">
        <v>249</v>
      </c>
    </row>
    <row r="15262" spans="1:23" x14ac:dyDescent="0.25">
      <c r="A15262">
        <f>ROW()</f>
        <v>15262</v>
      </c>
      <c r="B15262">
        <v>329841</v>
      </c>
      <c r="C15262" t="s">
        <v>67795</v>
      </c>
      <c r="D15262" t="s">
        <v>67796</v>
      </c>
      <c r="F15262" t="s">
        <v>19557</v>
      </c>
      <c r="G15262" t="s">
        <v>1237</v>
      </c>
      <c r="H15262" t="s">
        <v>41</v>
      </c>
      <c r="I15262">
        <v>29729</v>
      </c>
      <c r="J15262" t="b">
        <v>0</v>
      </c>
      <c r="K15262" t="b">
        <v>0</v>
      </c>
      <c r="L15262">
        <v>0</v>
      </c>
      <c r="M15262" t="s">
        <v>29</v>
      </c>
      <c r="P15262">
        <v>2</v>
      </c>
      <c r="Q15262" t="s">
        <v>67797</v>
      </c>
      <c r="S15262">
        <v>8</v>
      </c>
      <c r="T15262" t="s">
        <v>35890</v>
      </c>
      <c r="U15262" t="s">
        <v>67798</v>
      </c>
      <c r="V15262" t="s">
        <v>6592</v>
      </c>
      <c r="W15262" t="s">
        <v>67</v>
      </c>
    </row>
    <row r="15263" spans="1:23" x14ac:dyDescent="0.25">
      <c r="A15263">
        <f>ROW()</f>
        <v>15263</v>
      </c>
      <c r="B15263">
        <v>325290</v>
      </c>
      <c r="C15263" t="s">
        <v>67799</v>
      </c>
      <c r="D15263" t="s">
        <v>67800</v>
      </c>
      <c r="E15263" t="s">
        <v>67801</v>
      </c>
      <c r="F15263" t="s">
        <v>244</v>
      </c>
      <c r="G15263" t="s">
        <v>71</v>
      </c>
      <c r="H15263" t="s">
        <v>27</v>
      </c>
      <c r="I15263" t="s">
        <v>35167</v>
      </c>
      <c r="J15263" t="b">
        <v>1</v>
      </c>
      <c r="K15263" t="b">
        <v>1</v>
      </c>
      <c r="L15263">
        <v>0</v>
      </c>
      <c r="M15263" t="s">
        <v>29</v>
      </c>
      <c r="P15263">
        <v>1</v>
      </c>
      <c r="Q15263">
        <v>325290</v>
      </c>
      <c r="S15263">
        <v>8</v>
      </c>
      <c r="T15263" t="s">
        <v>67802</v>
      </c>
      <c r="U15263" t="s">
        <v>67803</v>
      </c>
      <c r="V15263" t="s">
        <v>58751</v>
      </c>
      <c r="W15263" t="s">
        <v>1012</v>
      </c>
    </row>
    <row r="15264" spans="1:23" x14ac:dyDescent="0.25">
      <c r="A15264">
        <f>ROW()</f>
        <v>15264</v>
      </c>
      <c r="B15264">
        <v>327188</v>
      </c>
      <c r="C15264" t="s">
        <v>67804</v>
      </c>
      <c r="D15264" t="s">
        <v>67805</v>
      </c>
      <c r="F15264" t="s">
        <v>50</v>
      </c>
      <c r="G15264" t="s">
        <v>26</v>
      </c>
      <c r="I15264" t="s">
        <v>10441</v>
      </c>
      <c r="J15264" t="b">
        <v>0</v>
      </c>
      <c r="K15264" t="b">
        <v>0</v>
      </c>
      <c r="L15264">
        <v>0</v>
      </c>
      <c r="M15264" t="s">
        <v>29</v>
      </c>
      <c r="P15264">
        <v>1</v>
      </c>
      <c r="Q15264">
        <v>142447</v>
      </c>
      <c r="R15264" t="s">
        <v>83</v>
      </c>
      <c r="S15264">
        <v>8</v>
      </c>
      <c r="T15264" t="s">
        <v>67806</v>
      </c>
      <c r="U15264" t="s">
        <v>67807</v>
      </c>
      <c r="V15264" t="s">
        <v>86</v>
      </c>
      <c r="W15264" t="s">
        <v>87</v>
      </c>
    </row>
    <row r="15265" spans="1:23" x14ac:dyDescent="0.25">
      <c r="A15265">
        <f>ROW()</f>
        <v>15265</v>
      </c>
      <c r="B15265">
        <v>346448</v>
      </c>
      <c r="C15265" t="s">
        <v>67808</v>
      </c>
      <c r="D15265" t="s">
        <v>67809</v>
      </c>
      <c r="F15265" t="s">
        <v>67810</v>
      </c>
      <c r="G15265" t="s">
        <v>303</v>
      </c>
      <c r="I15265">
        <v>39428</v>
      </c>
      <c r="J15265" t="b">
        <v>0</v>
      </c>
      <c r="K15265" t="b">
        <v>0</v>
      </c>
      <c r="L15265">
        <v>0</v>
      </c>
      <c r="M15265" t="s">
        <v>29</v>
      </c>
      <c r="P15265">
        <v>1</v>
      </c>
      <c r="Q15265">
        <v>342803</v>
      </c>
      <c r="S15265">
        <v>8</v>
      </c>
      <c r="T15265" t="s">
        <v>67811</v>
      </c>
      <c r="U15265" t="s">
        <v>67812</v>
      </c>
      <c r="V15265" t="s">
        <v>1653</v>
      </c>
      <c r="W15265" t="s">
        <v>1012</v>
      </c>
    </row>
    <row r="15266" spans="1:23" x14ac:dyDescent="0.25">
      <c r="A15266">
        <f>ROW()</f>
        <v>15266</v>
      </c>
      <c r="B15266">
        <v>343645</v>
      </c>
      <c r="C15266" t="s">
        <v>67813</v>
      </c>
      <c r="D15266" t="s">
        <v>67814</v>
      </c>
      <c r="F15266" t="s">
        <v>6511</v>
      </c>
      <c r="G15266" t="s">
        <v>254</v>
      </c>
      <c r="I15266">
        <v>85621</v>
      </c>
      <c r="J15266" t="b">
        <v>0</v>
      </c>
      <c r="K15266" t="b">
        <v>0</v>
      </c>
      <c r="L15266">
        <v>0</v>
      </c>
      <c r="M15266" t="s">
        <v>29</v>
      </c>
      <c r="N15266" s="1">
        <v>0.375</v>
      </c>
      <c r="O15266" s="1">
        <v>0.70833333333333337</v>
      </c>
      <c r="P15266">
        <v>1</v>
      </c>
      <c r="Q15266">
        <v>163674</v>
      </c>
      <c r="R15266" t="s">
        <v>148</v>
      </c>
      <c r="S15266">
        <v>8</v>
      </c>
      <c r="T15266" t="s">
        <v>67815</v>
      </c>
      <c r="U15266" t="s">
        <v>67816</v>
      </c>
      <c r="V15266" t="s">
        <v>46</v>
      </c>
      <c r="W15266" t="s">
        <v>47</v>
      </c>
    </row>
    <row r="15267" spans="1:23" x14ac:dyDescent="0.25">
      <c r="A15267">
        <f>ROW()</f>
        <v>15267</v>
      </c>
      <c r="B15267">
        <v>316183</v>
      </c>
      <c r="C15267" t="s">
        <v>67817</v>
      </c>
      <c r="D15267" t="s">
        <v>67818</v>
      </c>
      <c r="F15267" t="s">
        <v>214</v>
      </c>
      <c r="G15267" t="s">
        <v>26</v>
      </c>
      <c r="H15267" t="s">
        <v>27</v>
      </c>
      <c r="I15267" t="s">
        <v>67819</v>
      </c>
      <c r="J15267" t="b">
        <v>1</v>
      </c>
      <c r="K15267" t="b">
        <v>1</v>
      </c>
      <c r="L15267">
        <v>6000</v>
      </c>
      <c r="M15267" t="s">
        <v>988</v>
      </c>
      <c r="P15267">
        <v>1</v>
      </c>
      <c r="Q15267">
        <v>316183</v>
      </c>
      <c r="R15267" t="s">
        <v>289</v>
      </c>
      <c r="S15267">
        <v>8</v>
      </c>
      <c r="T15267" t="s">
        <v>67820</v>
      </c>
      <c r="U15267" t="s">
        <v>67821</v>
      </c>
      <c r="V15267" t="s">
        <v>4914</v>
      </c>
      <c r="W15267" t="s">
        <v>454</v>
      </c>
    </row>
    <row r="15268" spans="1:23" x14ac:dyDescent="0.25">
      <c r="A15268">
        <f>ROW()</f>
        <v>15268</v>
      </c>
      <c r="B15268">
        <v>335735</v>
      </c>
      <c r="C15268" t="s">
        <v>24399</v>
      </c>
      <c r="D15268" t="s">
        <v>67822</v>
      </c>
      <c r="F15268" t="s">
        <v>354</v>
      </c>
      <c r="G15268" t="s">
        <v>355</v>
      </c>
      <c r="H15268" t="s">
        <v>41</v>
      </c>
      <c r="I15268">
        <v>53158</v>
      </c>
      <c r="J15268" t="b">
        <v>0</v>
      </c>
      <c r="K15268" t="b">
        <v>0</v>
      </c>
      <c r="L15268">
        <v>0</v>
      </c>
      <c r="M15268" t="s">
        <v>29</v>
      </c>
      <c r="P15268">
        <v>1</v>
      </c>
      <c r="Q15268">
        <v>157998</v>
      </c>
      <c r="R15268" t="s">
        <v>594</v>
      </c>
      <c r="S15268">
        <v>8</v>
      </c>
      <c r="T15268" t="s">
        <v>67823</v>
      </c>
      <c r="U15268" t="s">
        <v>67824</v>
      </c>
      <c r="V15268" t="s">
        <v>2212</v>
      </c>
      <c r="W15268" t="s">
        <v>47</v>
      </c>
    </row>
    <row r="15269" spans="1:23" x14ac:dyDescent="0.25">
      <c r="A15269">
        <f>ROW()</f>
        <v>15269</v>
      </c>
      <c r="B15269">
        <v>124000</v>
      </c>
      <c r="C15269" t="s">
        <v>67825</v>
      </c>
      <c r="D15269" t="s">
        <v>67826</v>
      </c>
      <c r="F15269" t="s">
        <v>5713</v>
      </c>
      <c r="G15269" t="s">
        <v>40</v>
      </c>
      <c r="H15269" t="s">
        <v>41</v>
      </c>
      <c r="I15269">
        <v>78503</v>
      </c>
      <c r="J15269" t="b">
        <v>0</v>
      </c>
      <c r="K15269" t="b">
        <v>0</v>
      </c>
      <c r="L15269">
        <v>0</v>
      </c>
      <c r="M15269" t="s">
        <v>29</v>
      </c>
      <c r="P15269">
        <v>8</v>
      </c>
      <c r="Q15269" t="s">
        <v>67827</v>
      </c>
      <c r="R15269" t="s">
        <v>83</v>
      </c>
      <c r="S15269">
        <v>8</v>
      </c>
      <c r="T15269" t="s">
        <v>67828</v>
      </c>
      <c r="U15269" t="s">
        <v>67829</v>
      </c>
      <c r="V15269" t="s">
        <v>77</v>
      </c>
      <c r="W15269" t="s">
        <v>36</v>
      </c>
    </row>
    <row r="15270" spans="1:23" x14ac:dyDescent="0.25">
      <c r="A15270">
        <f>ROW()</f>
        <v>15270</v>
      </c>
      <c r="B15270">
        <v>134652</v>
      </c>
      <c r="C15270" t="s">
        <v>67830</v>
      </c>
      <c r="D15270" t="s">
        <v>67831</v>
      </c>
      <c r="F15270" t="s">
        <v>62121</v>
      </c>
      <c r="G15270" t="s">
        <v>254</v>
      </c>
      <c r="H15270" t="s">
        <v>41</v>
      </c>
      <c r="I15270">
        <v>85256</v>
      </c>
      <c r="J15270" t="b">
        <v>0</v>
      </c>
      <c r="K15270" t="b">
        <v>0</v>
      </c>
      <c r="L15270">
        <v>0</v>
      </c>
      <c r="M15270" t="s">
        <v>29</v>
      </c>
      <c r="P15270">
        <v>4</v>
      </c>
      <c r="Q15270" t="s">
        <v>67832</v>
      </c>
      <c r="R15270" t="s">
        <v>83</v>
      </c>
      <c r="S15270">
        <v>8</v>
      </c>
      <c r="T15270" t="s">
        <v>67833</v>
      </c>
      <c r="U15270" t="s">
        <v>67834</v>
      </c>
      <c r="V15270" t="s">
        <v>167</v>
      </c>
      <c r="W15270" t="s">
        <v>36</v>
      </c>
    </row>
    <row r="15271" spans="1:23" x14ac:dyDescent="0.25">
      <c r="A15271">
        <f>ROW()</f>
        <v>15271</v>
      </c>
      <c r="B15271">
        <v>348445</v>
      </c>
      <c r="C15271" t="s">
        <v>67835</v>
      </c>
      <c r="D15271" t="s">
        <v>67836</v>
      </c>
      <c r="F15271" t="s">
        <v>2719</v>
      </c>
      <c r="G15271" t="s">
        <v>796</v>
      </c>
      <c r="I15271">
        <v>48813</v>
      </c>
      <c r="J15271" t="b">
        <v>0</v>
      </c>
      <c r="K15271" t="b">
        <v>0</v>
      </c>
      <c r="L15271">
        <v>0</v>
      </c>
      <c r="M15271" t="s">
        <v>29</v>
      </c>
      <c r="P15271">
        <v>1</v>
      </c>
      <c r="Q15271">
        <v>170503</v>
      </c>
      <c r="R15271" t="s">
        <v>331</v>
      </c>
      <c r="S15271">
        <v>8</v>
      </c>
      <c r="T15271" t="s">
        <v>67837</v>
      </c>
      <c r="U15271" t="s">
        <v>67838</v>
      </c>
      <c r="V15271" t="s">
        <v>3282</v>
      </c>
      <c r="W15271" t="s">
        <v>67</v>
      </c>
    </row>
    <row r="15272" spans="1:23" x14ac:dyDescent="0.25">
      <c r="A15272">
        <f>ROW()</f>
        <v>15272</v>
      </c>
      <c r="B15272">
        <v>344753</v>
      </c>
      <c r="C15272" t="s">
        <v>59897</v>
      </c>
      <c r="D15272" t="s">
        <v>67839</v>
      </c>
      <c r="F15272" t="s">
        <v>4636</v>
      </c>
      <c r="G15272" t="s">
        <v>296</v>
      </c>
      <c r="H15272" t="s">
        <v>41</v>
      </c>
      <c r="I15272">
        <v>8810</v>
      </c>
      <c r="J15272" t="b">
        <v>0</v>
      </c>
      <c r="K15272" t="b">
        <v>0</v>
      </c>
      <c r="L15272">
        <v>0</v>
      </c>
      <c r="M15272" t="s">
        <v>29</v>
      </c>
      <c r="P15272">
        <v>1</v>
      </c>
      <c r="Q15272">
        <v>154979</v>
      </c>
      <c r="R15272" t="s">
        <v>594</v>
      </c>
      <c r="S15272">
        <v>8</v>
      </c>
      <c r="T15272" t="s">
        <v>67840</v>
      </c>
      <c r="U15272" t="s">
        <v>67841</v>
      </c>
      <c r="V15272" t="s">
        <v>112</v>
      </c>
    </row>
    <row r="15273" spans="1:23" x14ac:dyDescent="0.25">
      <c r="A15273">
        <f>ROW()</f>
        <v>15273</v>
      </c>
      <c r="B15273">
        <v>345004</v>
      </c>
      <c r="C15273" t="s">
        <v>67842</v>
      </c>
      <c r="D15273" t="s">
        <v>67843</v>
      </c>
      <c r="F15273" t="s">
        <v>6511</v>
      </c>
      <c r="G15273" t="s">
        <v>254</v>
      </c>
      <c r="H15273" t="s">
        <v>41</v>
      </c>
      <c r="I15273">
        <v>85621</v>
      </c>
      <c r="J15273" t="b">
        <v>0</v>
      </c>
      <c r="K15273" t="b">
        <v>0</v>
      </c>
      <c r="L15273">
        <v>0</v>
      </c>
      <c r="M15273" t="s">
        <v>29</v>
      </c>
      <c r="P15273">
        <v>1</v>
      </c>
      <c r="Q15273">
        <v>163674</v>
      </c>
      <c r="R15273" t="s">
        <v>148</v>
      </c>
      <c r="S15273">
        <v>8</v>
      </c>
      <c r="T15273" t="s">
        <v>67844</v>
      </c>
      <c r="U15273" t="s">
        <v>67845</v>
      </c>
      <c r="V15273" t="s">
        <v>46</v>
      </c>
      <c r="W15273" t="s">
        <v>47</v>
      </c>
    </row>
    <row r="15274" spans="1:23" x14ac:dyDescent="0.25">
      <c r="A15274">
        <f>ROW()</f>
        <v>15274</v>
      </c>
      <c r="B15274">
        <v>345574</v>
      </c>
      <c r="C15274" t="s">
        <v>11614</v>
      </c>
      <c r="D15274" t="s">
        <v>11614</v>
      </c>
      <c r="E15274" t="s">
        <v>67676</v>
      </c>
      <c r="F15274" t="s">
        <v>199</v>
      </c>
      <c r="G15274" t="s">
        <v>26</v>
      </c>
      <c r="H15274" t="s">
        <v>27</v>
      </c>
      <c r="I15274" t="s">
        <v>67677</v>
      </c>
      <c r="J15274" t="b">
        <v>0</v>
      </c>
      <c r="K15274" t="b">
        <v>0</v>
      </c>
      <c r="L15274">
        <v>0</v>
      </c>
      <c r="M15274" t="s">
        <v>29</v>
      </c>
      <c r="P15274">
        <v>1</v>
      </c>
      <c r="Q15274">
        <v>346533</v>
      </c>
      <c r="R15274" t="s">
        <v>83</v>
      </c>
      <c r="S15274">
        <v>8</v>
      </c>
      <c r="T15274" t="s">
        <v>67846</v>
      </c>
      <c r="U15274" t="s">
        <v>67847</v>
      </c>
      <c r="V15274" t="s">
        <v>1011</v>
      </c>
      <c r="W15274" t="s">
        <v>1012</v>
      </c>
    </row>
    <row r="15275" spans="1:23" x14ac:dyDescent="0.25">
      <c r="A15275">
        <f>ROW()</f>
        <v>15275</v>
      </c>
      <c r="B15275">
        <v>339625</v>
      </c>
      <c r="C15275" t="s">
        <v>67848</v>
      </c>
      <c r="D15275" t="s">
        <v>31292</v>
      </c>
      <c r="F15275" t="s">
        <v>131</v>
      </c>
      <c r="G15275" t="s">
        <v>132</v>
      </c>
      <c r="H15275" t="s">
        <v>27</v>
      </c>
      <c r="I15275" t="s">
        <v>31293</v>
      </c>
      <c r="J15275" t="b">
        <v>0</v>
      </c>
      <c r="K15275" t="b">
        <v>0</v>
      </c>
      <c r="L15275">
        <v>0</v>
      </c>
      <c r="M15275" t="s">
        <v>29</v>
      </c>
      <c r="P15275">
        <v>1</v>
      </c>
      <c r="Q15275">
        <v>331358</v>
      </c>
      <c r="R15275" t="s">
        <v>32</v>
      </c>
      <c r="S15275">
        <v>8</v>
      </c>
      <c r="T15275" t="s">
        <v>67849</v>
      </c>
      <c r="U15275" t="s">
        <v>67850</v>
      </c>
      <c r="V15275" t="s">
        <v>890</v>
      </c>
      <c r="W15275" t="s">
        <v>249</v>
      </c>
    </row>
    <row r="15276" spans="1:23" x14ac:dyDescent="0.25">
      <c r="A15276">
        <f>ROW()</f>
        <v>15276</v>
      </c>
      <c r="B15276">
        <v>342598</v>
      </c>
      <c r="C15276" t="s">
        <v>67851</v>
      </c>
      <c r="D15276" t="s">
        <v>67852</v>
      </c>
      <c r="F15276" t="s">
        <v>20857</v>
      </c>
      <c r="G15276" t="s">
        <v>379</v>
      </c>
      <c r="H15276" t="s">
        <v>41</v>
      </c>
      <c r="I15276">
        <v>42276</v>
      </c>
      <c r="J15276" t="b">
        <v>0</v>
      </c>
      <c r="K15276" t="b">
        <v>0</v>
      </c>
      <c r="L15276">
        <v>0</v>
      </c>
      <c r="M15276" t="s">
        <v>29</v>
      </c>
      <c r="P15276">
        <v>1</v>
      </c>
      <c r="Q15276">
        <v>340561</v>
      </c>
      <c r="R15276" t="s">
        <v>83</v>
      </c>
      <c r="S15276">
        <v>8</v>
      </c>
      <c r="T15276" t="s">
        <v>67853</v>
      </c>
      <c r="U15276" t="s">
        <v>67854</v>
      </c>
      <c r="V15276" t="s">
        <v>17509</v>
      </c>
      <c r="W15276" t="s">
        <v>574</v>
      </c>
    </row>
    <row r="15277" spans="1:23" x14ac:dyDescent="0.25">
      <c r="A15277">
        <f>ROW()</f>
        <v>15277</v>
      </c>
      <c r="B15277">
        <v>345484</v>
      </c>
      <c r="C15277" t="s">
        <v>67855</v>
      </c>
      <c r="D15277" t="s">
        <v>67856</v>
      </c>
      <c r="E15277" t="s">
        <v>16696</v>
      </c>
      <c r="F15277" t="s">
        <v>221</v>
      </c>
      <c r="G15277" t="s">
        <v>40</v>
      </c>
      <c r="H15277" t="s">
        <v>41</v>
      </c>
      <c r="I15277">
        <v>78045</v>
      </c>
      <c r="J15277" t="b">
        <v>0</v>
      </c>
      <c r="K15277" t="b">
        <v>0</v>
      </c>
      <c r="L15277">
        <v>0</v>
      </c>
      <c r="M15277" t="s">
        <v>29</v>
      </c>
      <c r="P15277">
        <v>1</v>
      </c>
      <c r="Q15277">
        <v>344070</v>
      </c>
      <c r="S15277">
        <v>8</v>
      </c>
      <c r="T15277" t="s">
        <v>67857</v>
      </c>
      <c r="U15277" t="s">
        <v>67858</v>
      </c>
      <c r="V15277" t="s">
        <v>6818</v>
      </c>
      <c r="W15277" t="s">
        <v>574</v>
      </c>
    </row>
    <row r="15278" spans="1:23" x14ac:dyDescent="0.25">
      <c r="A15278">
        <f>ROW()</f>
        <v>15278</v>
      </c>
      <c r="B15278">
        <v>332200</v>
      </c>
      <c r="C15278" t="s">
        <v>67859</v>
      </c>
      <c r="D15278" t="s">
        <v>67860</v>
      </c>
      <c r="F15278" t="s">
        <v>3167</v>
      </c>
      <c r="G15278" t="s">
        <v>27</v>
      </c>
      <c r="H15278" t="s">
        <v>41</v>
      </c>
      <c r="I15278">
        <v>90670</v>
      </c>
      <c r="J15278" t="b">
        <v>0</v>
      </c>
      <c r="K15278" t="b">
        <v>0</v>
      </c>
      <c r="L15278">
        <v>0</v>
      </c>
      <c r="M15278" t="s">
        <v>29</v>
      </c>
      <c r="N15278" s="1">
        <v>0.33333333333333331</v>
      </c>
      <c r="O15278" s="1">
        <v>0.70833333333333337</v>
      </c>
      <c r="P15278">
        <v>1</v>
      </c>
      <c r="Q15278">
        <v>141247</v>
      </c>
      <c r="R15278" t="s">
        <v>148</v>
      </c>
      <c r="S15278">
        <v>8</v>
      </c>
      <c r="T15278" t="s">
        <v>67861</v>
      </c>
      <c r="U15278" t="s">
        <v>67862</v>
      </c>
      <c r="V15278" t="s">
        <v>4285</v>
      </c>
      <c r="W15278" t="s">
        <v>87</v>
      </c>
    </row>
    <row r="15279" spans="1:23" x14ac:dyDescent="0.25">
      <c r="A15279">
        <f>ROW()</f>
        <v>15279</v>
      </c>
      <c r="B15279">
        <v>345315</v>
      </c>
      <c r="C15279" t="s">
        <v>9048</v>
      </c>
      <c r="D15279" t="s">
        <v>23299</v>
      </c>
      <c r="F15279" t="s">
        <v>199</v>
      </c>
      <c r="G15279" t="s">
        <v>26</v>
      </c>
      <c r="H15279" t="s">
        <v>27</v>
      </c>
      <c r="I15279" t="s">
        <v>9051</v>
      </c>
      <c r="J15279" t="b">
        <v>0</v>
      </c>
      <c r="K15279" t="b">
        <v>0</v>
      </c>
      <c r="L15279">
        <v>0</v>
      </c>
      <c r="M15279" t="s">
        <v>29</v>
      </c>
      <c r="P15279">
        <v>2</v>
      </c>
      <c r="Q15279" t="s">
        <v>67863</v>
      </c>
      <c r="R15279" t="s">
        <v>148</v>
      </c>
      <c r="S15279">
        <v>8</v>
      </c>
      <c r="T15279" t="s">
        <v>67864</v>
      </c>
      <c r="U15279" t="s">
        <v>67865</v>
      </c>
      <c r="V15279" t="s">
        <v>1994</v>
      </c>
      <c r="W15279" t="s">
        <v>249</v>
      </c>
    </row>
    <row r="15280" spans="1:23" x14ac:dyDescent="0.25">
      <c r="A15280">
        <f>ROW()</f>
        <v>15280</v>
      </c>
      <c r="B15280">
        <v>346698</v>
      </c>
      <c r="C15280" t="s">
        <v>67866</v>
      </c>
      <c r="D15280" t="s">
        <v>67867</v>
      </c>
      <c r="F15280" t="s">
        <v>7779</v>
      </c>
      <c r="G15280" t="s">
        <v>287</v>
      </c>
      <c r="H15280" t="s">
        <v>41</v>
      </c>
      <c r="I15280">
        <v>20166</v>
      </c>
      <c r="J15280" t="b">
        <v>0</v>
      </c>
      <c r="K15280" t="b">
        <v>0</v>
      </c>
      <c r="L15280">
        <v>0</v>
      </c>
      <c r="M15280" t="s">
        <v>29</v>
      </c>
      <c r="P15280">
        <v>1</v>
      </c>
      <c r="Q15280">
        <v>336763</v>
      </c>
      <c r="R15280" t="s">
        <v>55738</v>
      </c>
      <c r="S15280">
        <v>8</v>
      </c>
      <c r="T15280" t="s">
        <v>67868</v>
      </c>
      <c r="U15280" t="s">
        <v>67869</v>
      </c>
      <c r="V15280" t="s">
        <v>718</v>
      </c>
      <c r="W15280" t="s">
        <v>719</v>
      </c>
    </row>
    <row r="15281" spans="1:23" x14ac:dyDescent="0.25">
      <c r="A15281">
        <f>ROW()</f>
        <v>15281</v>
      </c>
      <c r="B15281">
        <v>334759</v>
      </c>
      <c r="C15281" t="s">
        <v>67870</v>
      </c>
      <c r="D15281" t="s">
        <v>67871</v>
      </c>
      <c r="E15281" t="s">
        <v>22869</v>
      </c>
      <c r="F15281" t="s">
        <v>34280</v>
      </c>
      <c r="G15281" t="s">
        <v>279</v>
      </c>
      <c r="H15281" t="s">
        <v>27</v>
      </c>
      <c r="I15281" t="s">
        <v>67649</v>
      </c>
      <c r="J15281" t="b">
        <v>0</v>
      </c>
      <c r="K15281" t="b">
        <v>0</v>
      </c>
      <c r="L15281">
        <v>0</v>
      </c>
      <c r="M15281" t="s">
        <v>29</v>
      </c>
      <c r="P15281">
        <v>1</v>
      </c>
      <c r="Q15281">
        <v>265517</v>
      </c>
      <c r="R15281" t="s">
        <v>148</v>
      </c>
      <c r="S15281">
        <v>8</v>
      </c>
      <c r="T15281" t="s">
        <v>67872</v>
      </c>
      <c r="U15281" t="s">
        <v>67873</v>
      </c>
      <c r="V15281" t="s">
        <v>5896</v>
      </c>
      <c r="W15281" t="s">
        <v>249</v>
      </c>
    </row>
    <row r="15282" spans="1:23" x14ac:dyDescent="0.25">
      <c r="A15282">
        <f>ROW()</f>
        <v>15282</v>
      </c>
      <c r="B15282">
        <v>346929</v>
      </c>
      <c r="C15282" t="s">
        <v>67874</v>
      </c>
      <c r="D15282" t="s">
        <v>67875</v>
      </c>
      <c r="E15282" t="s">
        <v>67876</v>
      </c>
      <c r="F15282" t="s">
        <v>199</v>
      </c>
      <c r="G15282" t="s">
        <v>26</v>
      </c>
      <c r="H15282" t="s">
        <v>27</v>
      </c>
      <c r="I15282" t="s">
        <v>67877</v>
      </c>
      <c r="J15282" t="b">
        <v>0</v>
      </c>
      <c r="K15282" t="b">
        <v>0</v>
      </c>
      <c r="L15282">
        <v>0</v>
      </c>
      <c r="M15282" t="s">
        <v>29</v>
      </c>
      <c r="P15282">
        <v>2</v>
      </c>
      <c r="Q15282" t="s">
        <v>67878</v>
      </c>
      <c r="R15282" t="s">
        <v>1387</v>
      </c>
      <c r="S15282">
        <v>8</v>
      </c>
      <c r="T15282" t="s">
        <v>67879</v>
      </c>
      <c r="U15282" t="s">
        <v>67880</v>
      </c>
      <c r="V15282" t="s">
        <v>5175</v>
      </c>
      <c r="W15282" t="s">
        <v>454</v>
      </c>
    </row>
    <row r="15283" spans="1:23" x14ac:dyDescent="0.25">
      <c r="A15283">
        <f>ROW()</f>
        <v>15283</v>
      </c>
      <c r="B15283">
        <v>351696</v>
      </c>
      <c r="C15283" t="s">
        <v>67881</v>
      </c>
      <c r="D15283" t="s">
        <v>67882</v>
      </c>
      <c r="F15283" t="s">
        <v>13533</v>
      </c>
      <c r="G15283" t="s">
        <v>61</v>
      </c>
      <c r="H15283" t="s">
        <v>41</v>
      </c>
      <c r="I15283">
        <v>15236</v>
      </c>
      <c r="J15283" t="b">
        <v>0</v>
      </c>
      <c r="K15283" t="b">
        <v>0</v>
      </c>
      <c r="L15283">
        <v>0</v>
      </c>
      <c r="M15283" t="s">
        <v>29</v>
      </c>
      <c r="P15283">
        <v>1</v>
      </c>
      <c r="Q15283">
        <v>163775</v>
      </c>
      <c r="R15283" t="s">
        <v>148</v>
      </c>
      <c r="S15283">
        <v>8</v>
      </c>
      <c r="T15283" t="s">
        <v>67883</v>
      </c>
      <c r="U15283" t="s">
        <v>67884</v>
      </c>
      <c r="V15283" t="s">
        <v>433</v>
      </c>
      <c r="W15283" t="s">
        <v>67</v>
      </c>
    </row>
    <row r="15284" spans="1:23" x14ac:dyDescent="0.25">
      <c r="A15284">
        <f>ROW()</f>
        <v>15284</v>
      </c>
      <c r="B15284">
        <v>347916</v>
      </c>
      <c r="C15284" t="s">
        <v>58800</v>
      </c>
      <c r="D15284" t="s">
        <v>58801</v>
      </c>
      <c r="F15284" t="s">
        <v>58802</v>
      </c>
      <c r="G15284" t="s">
        <v>296</v>
      </c>
      <c r="I15284">
        <v>8825</v>
      </c>
      <c r="J15284" t="b">
        <v>0</v>
      </c>
      <c r="K15284" t="b">
        <v>0</v>
      </c>
      <c r="L15284">
        <v>0</v>
      </c>
      <c r="M15284" t="s">
        <v>29</v>
      </c>
      <c r="P15284">
        <v>1</v>
      </c>
      <c r="Q15284">
        <v>339520</v>
      </c>
      <c r="R15284" t="s">
        <v>1214</v>
      </c>
      <c r="S15284">
        <v>8</v>
      </c>
      <c r="T15284" t="s">
        <v>49001</v>
      </c>
      <c r="U15284" t="s">
        <v>49002</v>
      </c>
      <c r="V15284" t="s">
        <v>112</v>
      </c>
    </row>
    <row r="15285" spans="1:23" x14ac:dyDescent="0.25">
      <c r="A15285">
        <f>ROW()</f>
        <v>15285</v>
      </c>
      <c r="B15285">
        <v>329802</v>
      </c>
      <c r="C15285" t="s">
        <v>67885</v>
      </c>
      <c r="D15285" t="s">
        <v>67886</v>
      </c>
      <c r="F15285" t="s">
        <v>804</v>
      </c>
      <c r="G15285" t="s">
        <v>132</v>
      </c>
      <c r="H15285" t="s">
        <v>27</v>
      </c>
      <c r="I15285" t="s">
        <v>67887</v>
      </c>
      <c r="J15285" t="b">
        <v>0</v>
      </c>
      <c r="K15285" t="b">
        <v>0</v>
      </c>
      <c r="L15285">
        <v>0</v>
      </c>
      <c r="M15285" t="s">
        <v>29</v>
      </c>
      <c r="P15285">
        <v>1</v>
      </c>
      <c r="Q15285">
        <v>327702</v>
      </c>
      <c r="R15285" t="s">
        <v>148</v>
      </c>
      <c r="S15285">
        <v>8</v>
      </c>
      <c r="T15285" t="s">
        <v>67888</v>
      </c>
      <c r="U15285" t="s">
        <v>67889</v>
      </c>
      <c r="V15285" t="s">
        <v>6318</v>
      </c>
      <c r="W15285" t="s">
        <v>249</v>
      </c>
    </row>
    <row r="15286" spans="1:23" x14ac:dyDescent="0.25">
      <c r="A15286">
        <f>ROW()</f>
        <v>15286</v>
      </c>
      <c r="B15286">
        <v>347096</v>
      </c>
      <c r="C15286" t="s">
        <v>67890</v>
      </c>
      <c r="D15286" t="s">
        <v>67891</v>
      </c>
      <c r="F15286" t="s">
        <v>907</v>
      </c>
      <c r="G15286" t="s">
        <v>379</v>
      </c>
      <c r="H15286" t="s">
        <v>41</v>
      </c>
      <c r="I15286">
        <v>40258</v>
      </c>
      <c r="J15286" t="b">
        <v>0</v>
      </c>
      <c r="K15286" t="b">
        <v>0</v>
      </c>
      <c r="L15286">
        <v>0</v>
      </c>
      <c r="M15286" t="s">
        <v>29</v>
      </c>
      <c r="P15286">
        <v>1</v>
      </c>
      <c r="Q15286">
        <v>336763</v>
      </c>
      <c r="R15286" t="s">
        <v>39065</v>
      </c>
      <c r="S15286">
        <v>8</v>
      </c>
      <c r="T15286" t="s">
        <v>67892</v>
      </c>
      <c r="U15286" t="s">
        <v>67893</v>
      </c>
      <c r="V15286" t="s">
        <v>718</v>
      </c>
      <c r="W15286" t="s">
        <v>719</v>
      </c>
    </row>
    <row r="15287" spans="1:23" x14ac:dyDescent="0.25">
      <c r="A15287">
        <f>ROW()</f>
        <v>15287</v>
      </c>
      <c r="B15287">
        <v>318595</v>
      </c>
      <c r="C15287" t="s">
        <v>67894</v>
      </c>
      <c r="D15287" t="s">
        <v>67895</v>
      </c>
      <c r="F15287" t="s">
        <v>18670</v>
      </c>
      <c r="G15287" t="s">
        <v>944</v>
      </c>
      <c r="H15287" t="s">
        <v>41</v>
      </c>
      <c r="I15287">
        <v>55413</v>
      </c>
      <c r="J15287" t="b">
        <v>0</v>
      </c>
      <c r="K15287" t="b">
        <v>0</v>
      </c>
      <c r="L15287">
        <v>0</v>
      </c>
      <c r="M15287" t="s">
        <v>29</v>
      </c>
      <c r="P15287">
        <v>1</v>
      </c>
      <c r="Q15287">
        <v>168903</v>
      </c>
      <c r="R15287" t="s">
        <v>148</v>
      </c>
      <c r="S15287">
        <v>8</v>
      </c>
      <c r="T15287" t="s">
        <v>67896</v>
      </c>
      <c r="U15287" t="s">
        <v>67897</v>
      </c>
      <c r="V15287" t="s">
        <v>2161</v>
      </c>
      <c r="W15287" t="s">
        <v>67</v>
      </c>
    </row>
    <row r="15288" spans="1:23" x14ac:dyDescent="0.25">
      <c r="A15288">
        <f>ROW()</f>
        <v>15288</v>
      </c>
      <c r="B15288">
        <v>336920</v>
      </c>
      <c r="C15288" t="s">
        <v>67898</v>
      </c>
      <c r="D15288" t="s">
        <v>67899</v>
      </c>
      <c r="F15288" t="s">
        <v>33397</v>
      </c>
      <c r="G15288" t="s">
        <v>2331</v>
      </c>
      <c r="H15288" t="s">
        <v>41</v>
      </c>
      <c r="I15288">
        <v>50158</v>
      </c>
      <c r="J15288" t="b">
        <v>0</v>
      </c>
      <c r="K15288" t="b">
        <v>0</v>
      </c>
      <c r="L15288">
        <v>0</v>
      </c>
      <c r="M15288" t="s">
        <v>29</v>
      </c>
      <c r="P15288">
        <v>2</v>
      </c>
      <c r="Q15288" t="s">
        <v>67900</v>
      </c>
      <c r="R15288" t="s">
        <v>594</v>
      </c>
      <c r="S15288">
        <v>8</v>
      </c>
      <c r="T15288" t="s">
        <v>67901</v>
      </c>
      <c r="U15288" t="s">
        <v>67902</v>
      </c>
      <c r="V15288" t="s">
        <v>2919</v>
      </c>
      <c r="W15288" t="s">
        <v>47</v>
      </c>
    </row>
    <row r="15289" spans="1:23" x14ac:dyDescent="0.25">
      <c r="A15289">
        <f>ROW()</f>
        <v>15289</v>
      </c>
      <c r="B15289">
        <v>342708</v>
      </c>
      <c r="C15289" t="s">
        <v>67903</v>
      </c>
      <c r="D15289" t="s">
        <v>67904</v>
      </c>
      <c r="F15289" t="s">
        <v>27793</v>
      </c>
      <c r="G15289" t="s">
        <v>141</v>
      </c>
      <c r="I15289">
        <v>46342</v>
      </c>
      <c r="J15289" t="b">
        <v>0</v>
      </c>
      <c r="K15289" t="b">
        <v>0</v>
      </c>
      <c r="L15289">
        <v>0</v>
      </c>
      <c r="M15289" t="s">
        <v>29</v>
      </c>
      <c r="P15289">
        <v>1</v>
      </c>
      <c r="Q15289">
        <v>325677</v>
      </c>
      <c r="R15289" t="s">
        <v>10961</v>
      </c>
      <c r="S15289">
        <v>8</v>
      </c>
      <c r="T15289" t="s">
        <v>67905</v>
      </c>
      <c r="U15289" t="s">
        <v>67906</v>
      </c>
      <c r="V15289" t="s">
        <v>1011</v>
      </c>
      <c r="W15289" t="s">
        <v>1012</v>
      </c>
    </row>
    <row r="15290" spans="1:23" x14ac:dyDescent="0.25">
      <c r="A15290">
        <f>ROW()</f>
        <v>15290</v>
      </c>
      <c r="B15290">
        <v>351703</v>
      </c>
      <c r="C15290" t="s">
        <v>6268</v>
      </c>
      <c r="D15290" t="s">
        <v>67907</v>
      </c>
      <c r="F15290" t="s">
        <v>271</v>
      </c>
      <c r="G15290" t="s">
        <v>26</v>
      </c>
      <c r="I15290" t="s">
        <v>6270</v>
      </c>
      <c r="J15290" t="b">
        <v>0</v>
      </c>
      <c r="K15290" t="b">
        <v>0</v>
      </c>
      <c r="L15290">
        <v>0</v>
      </c>
      <c r="M15290" t="s">
        <v>29</v>
      </c>
      <c r="P15290">
        <v>1</v>
      </c>
      <c r="Q15290">
        <v>149070</v>
      </c>
      <c r="R15290" t="s">
        <v>148</v>
      </c>
      <c r="S15290">
        <v>8</v>
      </c>
      <c r="T15290" t="s">
        <v>67908</v>
      </c>
      <c r="U15290" t="s">
        <v>67909</v>
      </c>
      <c r="V15290" t="s">
        <v>112</v>
      </c>
    </row>
    <row r="15291" spans="1:23" x14ac:dyDescent="0.25">
      <c r="A15291">
        <f>ROW()</f>
        <v>15291</v>
      </c>
      <c r="C15291" t="s">
        <v>17797</v>
      </c>
      <c r="D15291" t="s">
        <v>67910</v>
      </c>
      <c r="F15291" t="s">
        <v>1563</v>
      </c>
      <c r="G15291" t="s">
        <v>796</v>
      </c>
      <c r="I15291">
        <v>49203</v>
      </c>
      <c r="P15291">
        <v>1</v>
      </c>
      <c r="Q15291">
        <v>157166</v>
      </c>
      <c r="R15291" t="s">
        <v>331</v>
      </c>
      <c r="S15291">
        <v>8</v>
      </c>
      <c r="T15291" t="s">
        <v>67911</v>
      </c>
      <c r="U15291" t="s">
        <v>67912</v>
      </c>
      <c r="V15291" t="s">
        <v>112</v>
      </c>
    </row>
    <row r="15292" spans="1:23" x14ac:dyDescent="0.25">
      <c r="A15292">
        <f>ROW()</f>
        <v>15292</v>
      </c>
      <c r="B15292">
        <v>265702</v>
      </c>
      <c r="C15292" t="s">
        <v>4618</v>
      </c>
      <c r="D15292" t="s">
        <v>67913</v>
      </c>
      <c r="E15292" t="s">
        <v>25732</v>
      </c>
      <c r="F15292" t="s">
        <v>4621</v>
      </c>
      <c r="G15292" t="s">
        <v>61</v>
      </c>
      <c r="H15292" t="s">
        <v>41</v>
      </c>
      <c r="I15292">
        <v>17543</v>
      </c>
      <c r="J15292" t="b">
        <v>0</v>
      </c>
      <c r="K15292" t="b">
        <v>0</v>
      </c>
      <c r="L15292">
        <v>0</v>
      </c>
      <c r="M15292" t="s">
        <v>29</v>
      </c>
      <c r="P15292">
        <v>1</v>
      </c>
      <c r="Q15292">
        <v>313804</v>
      </c>
      <c r="R15292" t="s">
        <v>148</v>
      </c>
      <c r="S15292">
        <v>8</v>
      </c>
      <c r="T15292" t="s">
        <v>67914</v>
      </c>
      <c r="U15292" t="s">
        <v>67915</v>
      </c>
      <c r="V15292" t="s">
        <v>3028</v>
      </c>
      <c r="W15292" t="s">
        <v>454</v>
      </c>
    </row>
    <row r="15293" spans="1:23" x14ac:dyDescent="0.25">
      <c r="A15293">
        <f>ROW()</f>
        <v>15293</v>
      </c>
      <c r="B15293">
        <v>130368</v>
      </c>
      <c r="C15293" t="s">
        <v>67916</v>
      </c>
      <c r="D15293" t="s">
        <v>67917</v>
      </c>
      <c r="F15293" t="s">
        <v>271</v>
      </c>
      <c r="G15293" t="s">
        <v>26</v>
      </c>
      <c r="H15293" t="s">
        <v>27</v>
      </c>
      <c r="I15293" t="s">
        <v>67918</v>
      </c>
      <c r="J15293" t="b">
        <v>0</v>
      </c>
      <c r="K15293" t="b">
        <v>0</v>
      </c>
      <c r="L15293">
        <v>0</v>
      </c>
      <c r="M15293" t="s">
        <v>29</v>
      </c>
      <c r="P15293">
        <v>1</v>
      </c>
      <c r="Q15293">
        <v>150083</v>
      </c>
      <c r="R15293" t="s">
        <v>1387</v>
      </c>
      <c r="S15293">
        <v>8</v>
      </c>
      <c r="T15293" t="s">
        <v>67919</v>
      </c>
      <c r="U15293" t="s">
        <v>67920</v>
      </c>
      <c r="V15293" t="s">
        <v>1682</v>
      </c>
      <c r="W15293" t="s">
        <v>36</v>
      </c>
    </row>
    <row r="15294" spans="1:23" x14ac:dyDescent="0.25">
      <c r="A15294">
        <f>ROW()</f>
        <v>15294</v>
      </c>
      <c r="B15294">
        <v>351704</v>
      </c>
      <c r="C15294" t="s">
        <v>11331</v>
      </c>
      <c r="D15294" t="s">
        <v>67921</v>
      </c>
      <c r="F15294" t="s">
        <v>569</v>
      </c>
      <c r="G15294" t="s">
        <v>40</v>
      </c>
      <c r="H15294" t="s">
        <v>41</v>
      </c>
      <c r="I15294">
        <v>76011</v>
      </c>
      <c r="J15294" t="b">
        <v>0</v>
      </c>
      <c r="K15294" t="b">
        <v>0</v>
      </c>
      <c r="L15294">
        <v>0</v>
      </c>
      <c r="M15294" t="s">
        <v>29</v>
      </c>
      <c r="P15294">
        <v>1</v>
      </c>
      <c r="Q15294">
        <v>314776</v>
      </c>
      <c r="R15294" t="s">
        <v>157</v>
      </c>
      <c r="S15294">
        <v>8</v>
      </c>
      <c r="T15294" t="s">
        <v>67922</v>
      </c>
      <c r="U15294" t="s">
        <v>67923</v>
      </c>
      <c r="V15294" t="s">
        <v>46</v>
      </c>
      <c r="W15294" t="s">
        <v>47</v>
      </c>
    </row>
    <row r="15295" spans="1:23" x14ac:dyDescent="0.25">
      <c r="A15295">
        <f>ROW()</f>
        <v>15295</v>
      </c>
      <c r="B15295">
        <v>156406</v>
      </c>
      <c r="C15295" t="s">
        <v>67924</v>
      </c>
      <c r="D15295" t="s">
        <v>67925</v>
      </c>
      <c r="F15295" t="s">
        <v>19367</v>
      </c>
      <c r="G15295" t="s">
        <v>2331</v>
      </c>
      <c r="H15295" t="s">
        <v>41</v>
      </c>
      <c r="I15295">
        <v>51111</v>
      </c>
      <c r="J15295" t="b">
        <v>0</v>
      </c>
      <c r="K15295" t="b">
        <v>0</v>
      </c>
      <c r="L15295">
        <v>0</v>
      </c>
      <c r="M15295" t="s">
        <v>29</v>
      </c>
      <c r="P15295">
        <v>2</v>
      </c>
      <c r="Q15295" t="s">
        <v>67926</v>
      </c>
      <c r="R15295" t="s">
        <v>83</v>
      </c>
      <c r="S15295">
        <v>8</v>
      </c>
      <c r="T15295" t="s">
        <v>67927</v>
      </c>
      <c r="U15295" t="s">
        <v>67928</v>
      </c>
      <c r="V15295" t="s">
        <v>1255</v>
      </c>
      <c r="W15295" t="s">
        <v>454</v>
      </c>
    </row>
    <row r="15296" spans="1:23" x14ac:dyDescent="0.25">
      <c r="A15296">
        <f>ROW()</f>
        <v>15296</v>
      </c>
      <c r="B15296">
        <v>350090</v>
      </c>
      <c r="C15296" t="s">
        <v>67929</v>
      </c>
      <c r="D15296" t="s">
        <v>67930</v>
      </c>
      <c r="F15296" t="s">
        <v>67931</v>
      </c>
      <c r="G15296" t="s">
        <v>233</v>
      </c>
      <c r="H15296" t="s">
        <v>41</v>
      </c>
      <c r="I15296">
        <v>12531</v>
      </c>
      <c r="J15296" t="b">
        <v>0</v>
      </c>
      <c r="K15296" t="b">
        <v>0</v>
      </c>
      <c r="L15296">
        <v>0</v>
      </c>
      <c r="M15296" t="s">
        <v>29</v>
      </c>
      <c r="P15296">
        <v>1</v>
      </c>
      <c r="Q15296">
        <v>149124</v>
      </c>
      <c r="R15296" t="s">
        <v>83</v>
      </c>
      <c r="S15296">
        <v>8</v>
      </c>
      <c r="T15296" t="s">
        <v>67932</v>
      </c>
      <c r="U15296" t="s">
        <v>67933</v>
      </c>
      <c r="V15296" t="s">
        <v>112</v>
      </c>
    </row>
    <row r="15297" spans="1:23" x14ac:dyDescent="0.25">
      <c r="A15297">
        <f>ROW()</f>
        <v>15297</v>
      </c>
      <c r="B15297">
        <v>342938</v>
      </c>
      <c r="C15297" t="s">
        <v>67934</v>
      </c>
      <c r="D15297" t="s">
        <v>67935</v>
      </c>
      <c r="F15297" t="s">
        <v>3740</v>
      </c>
      <c r="G15297" t="s">
        <v>1016</v>
      </c>
      <c r="H15297" t="s">
        <v>41</v>
      </c>
      <c r="I15297">
        <v>66021</v>
      </c>
      <c r="J15297" t="b">
        <v>0</v>
      </c>
      <c r="K15297" t="b">
        <v>0</v>
      </c>
      <c r="L15297">
        <v>0</v>
      </c>
      <c r="M15297" t="s">
        <v>29</v>
      </c>
      <c r="P15297">
        <v>1</v>
      </c>
      <c r="Q15297">
        <v>147136</v>
      </c>
      <c r="R15297" t="s">
        <v>148</v>
      </c>
      <c r="S15297">
        <v>8</v>
      </c>
      <c r="T15297" t="s">
        <v>67936</v>
      </c>
      <c r="U15297" t="s">
        <v>67937</v>
      </c>
      <c r="V15297" t="s">
        <v>1308</v>
      </c>
      <c r="W15297" t="s">
        <v>454</v>
      </c>
    </row>
    <row r="15298" spans="1:23" x14ac:dyDescent="0.25">
      <c r="A15298">
        <f>ROW()</f>
        <v>15298</v>
      </c>
      <c r="B15298">
        <v>348808</v>
      </c>
      <c r="C15298" t="s">
        <v>67938</v>
      </c>
      <c r="D15298" t="s">
        <v>67939</v>
      </c>
      <c r="F15298" t="s">
        <v>22380</v>
      </c>
      <c r="G15298" t="s">
        <v>81</v>
      </c>
      <c r="I15298">
        <v>60601</v>
      </c>
      <c r="J15298" t="b">
        <v>0</v>
      </c>
      <c r="K15298" t="b">
        <v>0</v>
      </c>
      <c r="L15298">
        <v>0</v>
      </c>
      <c r="M15298" t="s">
        <v>29</v>
      </c>
      <c r="P15298">
        <v>1</v>
      </c>
      <c r="Q15298">
        <v>155894</v>
      </c>
      <c r="R15298" t="s">
        <v>83</v>
      </c>
      <c r="S15298">
        <v>8</v>
      </c>
      <c r="T15298" t="s">
        <v>51958</v>
      </c>
      <c r="U15298" t="s">
        <v>51959</v>
      </c>
      <c r="V15298" t="s">
        <v>497</v>
      </c>
      <c r="W15298" t="s">
        <v>87</v>
      </c>
    </row>
    <row r="15299" spans="1:23" x14ac:dyDescent="0.25">
      <c r="A15299">
        <f>ROW()</f>
        <v>15299</v>
      </c>
      <c r="C15299" t="s">
        <v>13703</v>
      </c>
      <c r="D15299" t="s">
        <v>67940</v>
      </c>
      <c r="F15299" t="s">
        <v>3427</v>
      </c>
      <c r="G15299" t="s">
        <v>141</v>
      </c>
      <c r="I15299">
        <v>46222</v>
      </c>
      <c r="P15299">
        <v>1</v>
      </c>
      <c r="Q15299">
        <v>157166</v>
      </c>
      <c r="R15299" t="s">
        <v>331</v>
      </c>
      <c r="S15299">
        <v>8</v>
      </c>
      <c r="T15299" t="s">
        <v>67941</v>
      </c>
      <c r="U15299" t="s">
        <v>67942</v>
      </c>
      <c r="V15299" t="s">
        <v>112</v>
      </c>
    </row>
    <row r="15300" spans="1:23" x14ac:dyDescent="0.25">
      <c r="A15300">
        <f>ROW()</f>
        <v>15300</v>
      </c>
      <c r="B15300">
        <v>318350</v>
      </c>
      <c r="C15300" t="s">
        <v>67943</v>
      </c>
      <c r="D15300" t="s">
        <v>67944</v>
      </c>
      <c r="F15300" t="s">
        <v>1275</v>
      </c>
      <c r="G15300" t="s">
        <v>355</v>
      </c>
      <c r="H15300" t="s">
        <v>41</v>
      </c>
      <c r="I15300">
        <v>53210</v>
      </c>
      <c r="J15300" t="b">
        <v>0</v>
      </c>
      <c r="K15300" t="b">
        <v>0</v>
      </c>
      <c r="L15300">
        <v>0</v>
      </c>
      <c r="M15300" t="s">
        <v>29</v>
      </c>
      <c r="P15300">
        <v>1</v>
      </c>
      <c r="Q15300">
        <v>163775</v>
      </c>
      <c r="R15300" t="s">
        <v>148</v>
      </c>
      <c r="S15300">
        <v>8</v>
      </c>
      <c r="T15300" t="s">
        <v>67945</v>
      </c>
      <c r="U15300" t="s">
        <v>67946</v>
      </c>
      <c r="V15300" t="s">
        <v>433</v>
      </c>
      <c r="W15300" t="s">
        <v>67</v>
      </c>
    </row>
    <row r="15301" spans="1:23" x14ac:dyDescent="0.25">
      <c r="A15301">
        <f>ROW()</f>
        <v>15301</v>
      </c>
      <c r="B15301">
        <v>350910</v>
      </c>
      <c r="C15301" t="s">
        <v>34668</v>
      </c>
      <c r="D15301" t="s">
        <v>34670</v>
      </c>
      <c r="F15301" t="s">
        <v>584</v>
      </c>
      <c r="G15301" t="s">
        <v>26</v>
      </c>
      <c r="I15301" t="s">
        <v>34671</v>
      </c>
      <c r="J15301" t="b">
        <v>0</v>
      </c>
      <c r="K15301" t="b">
        <v>0</v>
      </c>
      <c r="L15301">
        <v>0</v>
      </c>
      <c r="M15301" t="s">
        <v>29</v>
      </c>
      <c r="P15301">
        <v>1</v>
      </c>
      <c r="Q15301">
        <v>346027</v>
      </c>
      <c r="R15301" t="s">
        <v>148</v>
      </c>
      <c r="S15301">
        <v>8</v>
      </c>
      <c r="T15301" t="s">
        <v>67947</v>
      </c>
      <c r="U15301" t="s">
        <v>67948</v>
      </c>
      <c r="V15301" t="s">
        <v>1308</v>
      </c>
      <c r="W15301" t="s">
        <v>454</v>
      </c>
    </row>
    <row r="15302" spans="1:23" x14ac:dyDescent="0.25">
      <c r="A15302">
        <f>ROW()</f>
        <v>15302</v>
      </c>
      <c r="C15302" t="s">
        <v>3487</v>
      </c>
      <c r="D15302" t="s">
        <v>67949</v>
      </c>
      <c r="E15302" t="s">
        <v>67950</v>
      </c>
      <c r="F15302" t="s">
        <v>140</v>
      </c>
      <c r="G15302" t="s">
        <v>141</v>
      </c>
      <c r="I15302">
        <v>46168</v>
      </c>
      <c r="P15302">
        <v>1</v>
      </c>
      <c r="Q15302">
        <v>157166</v>
      </c>
      <c r="R15302" t="s">
        <v>331</v>
      </c>
      <c r="S15302">
        <v>8</v>
      </c>
      <c r="T15302" t="s">
        <v>67951</v>
      </c>
      <c r="U15302" t="s">
        <v>67952</v>
      </c>
      <c r="V15302" t="s">
        <v>112</v>
      </c>
    </row>
    <row r="15303" spans="1:23" x14ac:dyDescent="0.25">
      <c r="A15303">
        <f>ROW()</f>
        <v>15303</v>
      </c>
      <c r="B15303">
        <v>351597</v>
      </c>
      <c r="C15303" t="s">
        <v>67953</v>
      </c>
      <c r="D15303" t="s">
        <v>67954</v>
      </c>
      <c r="F15303" t="s">
        <v>199</v>
      </c>
      <c r="G15303" t="s">
        <v>26</v>
      </c>
      <c r="H15303" t="s">
        <v>27</v>
      </c>
      <c r="I15303" t="s">
        <v>67955</v>
      </c>
      <c r="J15303" t="b">
        <v>0</v>
      </c>
      <c r="K15303" t="b">
        <v>0</v>
      </c>
      <c r="L15303">
        <v>0</v>
      </c>
      <c r="M15303" t="s">
        <v>29</v>
      </c>
      <c r="P15303">
        <v>1</v>
      </c>
      <c r="Q15303">
        <v>153461</v>
      </c>
      <c r="R15303" t="s">
        <v>2065</v>
      </c>
      <c r="S15303">
        <v>8</v>
      </c>
      <c r="T15303" t="s">
        <v>67956</v>
      </c>
      <c r="U15303" t="s">
        <v>67957</v>
      </c>
      <c r="V15303" t="s">
        <v>769</v>
      </c>
      <c r="W15303" t="s">
        <v>249</v>
      </c>
    </row>
    <row r="15304" spans="1:23" x14ac:dyDescent="0.25">
      <c r="A15304">
        <f>ROW()</f>
        <v>15304</v>
      </c>
      <c r="B15304">
        <v>158213</v>
      </c>
      <c r="C15304" t="s">
        <v>67958</v>
      </c>
      <c r="D15304" t="s">
        <v>67959</v>
      </c>
      <c r="F15304" t="s">
        <v>1322</v>
      </c>
      <c r="G15304" t="s">
        <v>742</v>
      </c>
      <c r="H15304" t="s">
        <v>41</v>
      </c>
      <c r="I15304">
        <v>80216</v>
      </c>
      <c r="J15304" t="b">
        <v>0</v>
      </c>
      <c r="K15304" t="b">
        <v>0</v>
      </c>
      <c r="L15304">
        <v>0</v>
      </c>
      <c r="M15304" t="s">
        <v>29</v>
      </c>
      <c r="N15304" s="1">
        <v>0.29166666666666669</v>
      </c>
      <c r="O15304" s="1">
        <v>0.85416666666666663</v>
      </c>
      <c r="P15304">
        <v>1</v>
      </c>
      <c r="Q15304">
        <v>138875</v>
      </c>
      <c r="S15304">
        <v>8</v>
      </c>
      <c r="T15304" t="s">
        <v>67960</v>
      </c>
      <c r="U15304" t="s">
        <v>67961</v>
      </c>
      <c r="V15304" t="s">
        <v>86</v>
      </c>
      <c r="W15304" t="s">
        <v>87</v>
      </c>
    </row>
    <row r="15305" spans="1:23" x14ac:dyDescent="0.25">
      <c r="A15305">
        <f>ROW()</f>
        <v>15305</v>
      </c>
      <c r="B15305">
        <v>312405</v>
      </c>
      <c r="C15305" t="s">
        <v>67962</v>
      </c>
      <c r="D15305" t="s">
        <v>67963</v>
      </c>
      <c r="F15305" t="s">
        <v>214</v>
      </c>
      <c r="G15305" t="s">
        <v>26</v>
      </c>
      <c r="H15305" t="s">
        <v>27</v>
      </c>
      <c r="I15305" t="s">
        <v>67964</v>
      </c>
      <c r="J15305" t="b">
        <v>1</v>
      </c>
      <c r="K15305" t="b">
        <v>1</v>
      </c>
      <c r="L15305">
        <v>3500</v>
      </c>
      <c r="M15305" t="s">
        <v>29</v>
      </c>
      <c r="P15305">
        <v>1</v>
      </c>
      <c r="Q15305">
        <v>312405</v>
      </c>
      <c r="R15305" t="s">
        <v>1447</v>
      </c>
      <c r="S15305">
        <v>8</v>
      </c>
      <c r="T15305" t="s">
        <v>67965</v>
      </c>
      <c r="U15305" t="s">
        <v>67966</v>
      </c>
      <c r="V15305" t="s">
        <v>5429</v>
      </c>
      <c r="W15305" t="s">
        <v>87</v>
      </c>
    </row>
    <row r="15306" spans="1:23" x14ac:dyDescent="0.25">
      <c r="A15306">
        <f>ROW()</f>
        <v>15306</v>
      </c>
      <c r="B15306">
        <v>341359</v>
      </c>
      <c r="C15306" t="s">
        <v>67967</v>
      </c>
      <c r="D15306" t="s">
        <v>67968</v>
      </c>
      <c r="F15306" t="s">
        <v>817</v>
      </c>
      <c r="G15306" t="s">
        <v>26</v>
      </c>
      <c r="H15306" t="s">
        <v>27</v>
      </c>
      <c r="I15306" t="s">
        <v>67969</v>
      </c>
      <c r="J15306" t="b">
        <v>1</v>
      </c>
      <c r="K15306" t="b">
        <v>1</v>
      </c>
      <c r="L15306">
        <v>1350</v>
      </c>
      <c r="M15306" t="s">
        <v>29</v>
      </c>
      <c r="P15306">
        <v>1</v>
      </c>
      <c r="Q15306">
        <v>341359</v>
      </c>
      <c r="R15306" t="s">
        <v>148</v>
      </c>
      <c r="S15306">
        <v>8</v>
      </c>
      <c r="T15306" t="s">
        <v>67970</v>
      </c>
      <c r="U15306" t="s">
        <v>67971</v>
      </c>
      <c r="V15306" t="s">
        <v>1308</v>
      </c>
      <c r="W15306" t="s">
        <v>454</v>
      </c>
    </row>
    <row r="15307" spans="1:23" x14ac:dyDescent="0.25">
      <c r="A15307">
        <f>ROW()</f>
        <v>15307</v>
      </c>
      <c r="C15307" t="s">
        <v>32370</v>
      </c>
      <c r="D15307" t="s">
        <v>32371</v>
      </c>
      <c r="F15307" t="s">
        <v>55155</v>
      </c>
      <c r="G15307" t="s">
        <v>26</v>
      </c>
      <c r="I15307" t="s">
        <v>32373</v>
      </c>
      <c r="P15307">
        <v>1</v>
      </c>
      <c r="Q15307">
        <v>163775</v>
      </c>
      <c r="R15307" t="s">
        <v>148</v>
      </c>
      <c r="S15307">
        <v>8</v>
      </c>
      <c r="T15307" t="s">
        <v>67972</v>
      </c>
      <c r="U15307" t="s">
        <v>67973</v>
      </c>
      <c r="V15307" t="s">
        <v>21718</v>
      </c>
      <c r="W15307" t="s">
        <v>67</v>
      </c>
    </row>
    <row r="15308" spans="1:23" x14ac:dyDescent="0.25">
      <c r="A15308">
        <f>ROW()</f>
        <v>15308</v>
      </c>
      <c r="B15308">
        <v>353511</v>
      </c>
      <c r="C15308" t="s">
        <v>67974</v>
      </c>
      <c r="D15308" t="s">
        <v>67975</v>
      </c>
      <c r="F15308" t="s">
        <v>7629</v>
      </c>
      <c r="G15308" t="s">
        <v>1116</v>
      </c>
      <c r="H15308" t="s">
        <v>41</v>
      </c>
      <c r="I15308">
        <v>98134</v>
      </c>
      <c r="J15308" t="b">
        <v>0</v>
      </c>
      <c r="K15308" t="b">
        <v>0</v>
      </c>
      <c r="L15308">
        <v>0</v>
      </c>
      <c r="M15308" t="s">
        <v>29</v>
      </c>
      <c r="P15308">
        <v>1</v>
      </c>
      <c r="Q15308">
        <v>168875</v>
      </c>
      <c r="R15308" t="s">
        <v>1991</v>
      </c>
      <c r="S15308">
        <v>8</v>
      </c>
      <c r="T15308" t="s">
        <v>67976</v>
      </c>
      <c r="U15308" t="s">
        <v>15126</v>
      </c>
      <c r="V15308" t="s">
        <v>2054</v>
      </c>
      <c r="W15308" t="s">
        <v>249</v>
      </c>
    </row>
    <row r="15309" spans="1:23" x14ac:dyDescent="0.25">
      <c r="A15309">
        <f>ROW()</f>
        <v>15309</v>
      </c>
      <c r="B15309">
        <v>339944</v>
      </c>
      <c r="C15309" t="s">
        <v>67977</v>
      </c>
      <c r="D15309" t="s">
        <v>67978</v>
      </c>
      <c r="F15309" t="s">
        <v>1263</v>
      </c>
      <c r="G15309" t="s">
        <v>1264</v>
      </c>
      <c r="H15309" t="s">
        <v>27</v>
      </c>
      <c r="I15309" t="s">
        <v>67979</v>
      </c>
      <c r="J15309" t="b">
        <v>0</v>
      </c>
      <c r="K15309" t="b">
        <v>0</v>
      </c>
      <c r="L15309">
        <v>0</v>
      </c>
      <c r="M15309" t="s">
        <v>29</v>
      </c>
      <c r="P15309">
        <v>2</v>
      </c>
      <c r="Q15309" t="s">
        <v>67980</v>
      </c>
      <c r="R15309" t="s">
        <v>148</v>
      </c>
      <c r="S15309">
        <v>8</v>
      </c>
      <c r="T15309" t="s">
        <v>67981</v>
      </c>
      <c r="U15309" t="s">
        <v>67982</v>
      </c>
      <c r="V15309" t="s">
        <v>1994</v>
      </c>
      <c r="W15309" t="s">
        <v>249</v>
      </c>
    </row>
    <row r="15310" spans="1:23" x14ac:dyDescent="0.25">
      <c r="A15310">
        <f>ROW()</f>
        <v>15310</v>
      </c>
      <c r="B15310">
        <v>339945</v>
      </c>
      <c r="C15310" t="s">
        <v>67983</v>
      </c>
      <c r="D15310" t="s">
        <v>67984</v>
      </c>
      <c r="F15310" t="s">
        <v>2740</v>
      </c>
      <c r="G15310" t="s">
        <v>2741</v>
      </c>
      <c r="H15310" t="s">
        <v>27</v>
      </c>
      <c r="I15310" t="s">
        <v>67985</v>
      </c>
      <c r="J15310" t="b">
        <v>0</v>
      </c>
      <c r="K15310" t="b">
        <v>0</v>
      </c>
      <c r="L15310">
        <v>0</v>
      </c>
      <c r="M15310" t="s">
        <v>29</v>
      </c>
      <c r="P15310">
        <v>2</v>
      </c>
      <c r="Q15310" t="s">
        <v>67980</v>
      </c>
      <c r="R15310" t="s">
        <v>148</v>
      </c>
      <c r="S15310">
        <v>8</v>
      </c>
      <c r="T15310" t="s">
        <v>67981</v>
      </c>
      <c r="U15310" t="s">
        <v>67982</v>
      </c>
      <c r="V15310" t="s">
        <v>1994</v>
      </c>
      <c r="W15310" t="s">
        <v>249</v>
      </c>
    </row>
    <row r="15311" spans="1:23" x14ac:dyDescent="0.25">
      <c r="A15311">
        <f>ROW()</f>
        <v>15311</v>
      </c>
      <c r="C15311" t="s">
        <v>8262</v>
      </c>
      <c r="D15311" t="s">
        <v>8263</v>
      </c>
      <c r="F15311" t="s">
        <v>1088</v>
      </c>
      <c r="G15311" t="s">
        <v>81</v>
      </c>
      <c r="H15311" t="s">
        <v>41</v>
      </c>
      <c r="I15311">
        <v>60623</v>
      </c>
      <c r="P15311">
        <v>1</v>
      </c>
      <c r="Q15311">
        <v>312540</v>
      </c>
      <c r="R15311" t="s">
        <v>83</v>
      </c>
      <c r="S15311">
        <v>8</v>
      </c>
      <c r="T15311" t="s">
        <v>67986</v>
      </c>
      <c r="U15311" t="s">
        <v>67987</v>
      </c>
      <c r="V15311" t="s">
        <v>3400</v>
      </c>
      <c r="W15311" t="s">
        <v>67</v>
      </c>
    </row>
    <row r="15312" spans="1:23" x14ac:dyDescent="0.25">
      <c r="A15312">
        <f>ROW()</f>
        <v>15312</v>
      </c>
      <c r="C15312" t="s">
        <v>35250</v>
      </c>
      <c r="D15312" t="s">
        <v>35251</v>
      </c>
      <c r="F15312" t="s">
        <v>16466</v>
      </c>
      <c r="G15312" t="s">
        <v>141</v>
      </c>
      <c r="H15312" t="s">
        <v>41</v>
      </c>
      <c r="I15312">
        <v>46953</v>
      </c>
      <c r="P15312">
        <v>1</v>
      </c>
      <c r="Q15312">
        <v>312540</v>
      </c>
      <c r="R15312" t="s">
        <v>83</v>
      </c>
      <c r="S15312">
        <v>8</v>
      </c>
      <c r="T15312" t="s">
        <v>67986</v>
      </c>
      <c r="U15312" t="s">
        <v>67987</v>
      </c>
      <c r="V15312" t="s">
        <v>3400</v>
      </c>
      <c r="W15312" t="s">
        <v>67</v>
      </c>
    </row>
    <row r="15313" spans="1:23" x14ac:dyDescent="0.25">
      <c r="A15313">
        <f>ROW()</f>
        <v>15313</v>
      </c>
      <c r="B15313">
        <v>345344</v>
      </c>
      <c r="C15313" t="s">
        <v>67988</v>
      </c>
      <c r="D15313" t="s">
        <v>67989</v>
      </c>
      <c r="F15313" t="s">
        <v>1706</v>
      </c>
      <c r="G15313" t="s">
        <v>26</v>
      </c>
      <c r="H15313" t="s">
        <v>27</v>
      </c>
      <c r="I15313" t="s">
        <v>67990</v>
      </c>
      <c r="J15313" t="b">
        <v>1</v>
      </c>
      <c r="K15313" t="b">
        <v>1</v>
      </c>
      <c r="L15313">
        <v>225</v>
      </c>
      <c r="M15313" t="s">
        <v>29</v>
      </c>
      <c r="N15313" s="1">
        <v>0.29166666666666669</v>
      </c>
      <c r="O15313" s="1">
        <v>0.625</v>
      </c>
      <c r="P15313">
        <v>2</v>
      </c>
      <c r="Q15313" t="s">
        <v>67991</v>
      </c>
      <c r="R15313" t="s">
        <v>148</v>
      </c>
      <c r="S15313">
        <v>8</v>
      </c>
      <c r="T15313" t="s">
        <v>67992</v>
      </c>
      <c r="U15313" t="s">
        <v>67993</v>
      </c>
      <c r="V15313" t="s">
        <v>6318</v>
      </c>
      <c r="W15313" t="s">
        <v>249</v>
      </c>
    </row>
    <row r="15314" spans="1:23" x14ac:dyDescent="0.25">
      <c r="A15314">
        <f>ROW()</f>
        <v>15314</v>
      </c>
      <c r="B15314">
        <v>349534</v>
      </c>
      <c r="C15314" t="s">
        <v>67994</v>
      </c>
      <c r="D15314" t="s">
        <v>67995</v>
      </c>
      <c r="F15314" t="s">
        <v>19078</v>
      </c>
      <c r="G15314" t="s">
        <v>27</v>
      </c>
      <c r="H15314" t="s">
        <v>41</v>
      </c>
      <c r="I15314">
        <v>91744</v>
      </c>
      <c r="J15314" t="b">
        <v>0</v>
      </c>
      <c r="K15314" t="b">
        <v>0</v>
      </c>
      <c r="L15314">
        <v>0</v>
      </c>
      <c r="M15314" t="s">
        <v>29</v>
      </c>
      <c r="P15314">
        <v>1</v>
      </c>
      <c r="Q15314">
        <v>202695</v>
      </c>
      <c r="R15314" t="s">
        <v>148</v>
      </c>
      <c r="S15314">
        <v>8</v>
      </c>
      <c r="T15314" t="s">
        <v>67996</v>
      </c>
      <c r="U15314" t="s">
        <v>67997</v>
      </c>
      <c r="V15314" t="s">
        <v>433</v>
      </c>
      <c r="W15314" t="s">
        <v>67</v>
      </c>
    </row>
    <row r="15315" spans="1:23" x14ac:dyDescent="0.25">
      <c r="A15315">
        <f>ROW()</f>
        <v>15315</v>
      </c>
      <c r="B15315">
        <v>110372</v>
      </c>
      <c r="C15315" t="s">
        <v>67998</v>
      </c>
      <c r="D15315" t="s">
        <v>67999</v>
      </c>
      <c r="F15315" t="s">
        <v>68000</v>
      </c>
      <c r="G15315" t="s">
        <v>171</v>
      </c>
      <c r="H15315" t="s">
        <v>41</v>
      </c>
      <c r="I15315">
        <v>44706</v>
      </c>
      <c r="J15315" t="b">
        <v>0</v>
      </c>
      <c r="K15315" t="b">
        <v>0</v>
      </c>
      <c r="L15315">
        <v>0</v>
      </c>
      <c r="M15315" t="s">
        <v>29</v>
      </c>
      <c r="P15315">
        <v>2</v>
      </c>
      <c r="Q15315" t="s">
        <v>234</v>
      </c>
      <c r="R15315" t="s">
        <v>594</v>
      </c>
      <c r="S15315">
        <v>8</v>
      </c>
      <c r="T15315" t="s">
        <v>68001</v>
      </c>
      <c r="U15315" t="s">
        <v>68002</v>
      </c>
      <c r="V15315" t="s">
        <v>5692</v>
      </c>
      <c r="W15315" t="s">
        <v>67</v>
      </c>
    </row>
    <row r="15316" spans="1:23" x14ac:dyDescent="0.25">
      <c r="A15316">
        <f>ROW()</f>
        <v>15316</v>
      </c>
      <c r="B15316">
        <v>318319</v>
      </c>
      <c r="C15316" t="s">
        <v>68003</v>
      </c>
      <c r="D15316" t="s">
        <v>68004</v>
      </c>
      <c r="F15316" t="s">
        <v>4117</v>
      </c>
      <c r="G15316" t="s">
        <v>26</v>
      </c>
      <c r="H15316" t="s">
        <v>27</v>
      </c>
      <c r="I15316" t="s">
        <v>68005</v>
      </c>
      <c r="J15316" t="b">
        <v>0</v>
      </c>
      <c r="K15316" t="b">
        <v>0</v>
      </c>
      <c r="L15316">
        <v>0</v>
      </c>
      <c r="M15316" t="s">
        <v>29</v>
      </c>
      <c r="P15316">
        <v>1</v>
      </c>
      <c r="Q15316">
        <v>312285</v>
      </c>
      <c r="R15316" t="s">
        <v>594</v>
      </c>
      <c r="S15316">
        <v>8</v>
      </c>
      <c r="T15316" t="s">
        <v>68006</v>
      </c>
      <c r="U15316" t="s">
        <v>68007</v>
      </c>
      <c r="V15316" t="s">
        <v>5429</v>
      </c>
      <c r="W15316" t="s">
        <v>87</v>
      </c>
    </row>
    <row r="15317" spans="1:23" x14ac:dyDescent="0.25">
      <c r="A15317">
        <f>ROW()</f>
        <v>15317</v>
      </c>
      <c r="B15317">
        <v>345901</v>
      </c>
      <c r="C15317" t="s">
        <v>6474</v>
      </c>
      <c r="D15317" t="s">
        <v>68008</v>
      </c>
      <c r="F15317" t="s">
        <v>6844</v>
      </c>
      <c r="G15317" t="s">
        <v>171</v>
      </c>
      <c r="I15317">
        <v>44512</v>
      </c>
      <c r="J15317" t="b">
        <v>0</v>
      </c>
      <c r="K15317" t="b">
        <v>0</v>
      </c>
      <c r="L15317">
        <v>0</v>
      </c>
      <c r="M15317" t="s">
        <v>29</v>
      </c>
      <c r="P15317">
        <v>1</v>
      </c>
      <c r="Q15317">
        <v>343678</v>
      </c>
      <c r="R15317" t="s">
        <v>83</v>
      </c>
      <c r="S15317">
        <v>8</v>
      </c>
      <c r="T15317" t="s">
        <v>68009</v>
      </c>
      <c r="U15317" t="s">
        <v>68010</v>
      </c>
      <c r="V15317" t="s">
        <v>22212</v>
      </c>
      <c r="W15317" t="s">
        <v>67</v>
      </c>
    </row>
    <row r="15318" spans="1:23" x14ac:dyDescent="0.25">
      <c r="A15318">
        <f>ROW()</f>
        <v>15318</v>
      </c>
      <c r="B15318">
        <v>329669</v>
      </c>
      <c r="C15318" t="s">
        <v>68011</v>
      </c>
      <c r="D15318" t="s">
        <v>68012</v>
      </c>
      <c r="E15318" t="s">
        <v>68013</v>
      </c>
      <c r="F15318" t="s">
        <v>13502</v>
      </c>
      <c r="G15318" t="s">
        <v>1264</v>
      </c>
      <c r="H15318" t="s">
        <v>27</v>
      </c>
      <c r="I15318" t="s">
        <v>68014</v>
      </c>
      <c r="J15318" t="b">
        <v>0</v>
      </c>
      <c r="K15318" t="b">
        <v>0</v>
      </c>
      <c r="L15318">
        <v>0</v>
      </c>
      <c r="M15318" t="s">
        <v>29</v>
      </c>
      <c r="P15318">
        <v>1</v>
      </c>
      <c r="Q15318">
        <v>161272</v>
      </c>
      <c r="R15318" t="s">
        <v>3098</v>
      </c>
      <c r="S15318">
        <v>8</v>
      </c>
      <c r="T15318" t="s">
        <v>68015</v>
      </c>
      <c r="U15318" t="s">
        <v>68016</v>
      </c>
      <c r="V15318" t="s">
        <v>1217</v>
      </c>
      <c r="W15318" t="s">
        <v>454</v>
      </c>
    </row>
    <row r="15319" spans="1:23" x14ac:dyDescent="0.25">
      <c r="A15319">
        <f>ROW()</f>
        <v>15319</v>
      </c>
      <c r="B15319">
        <v>100306</v>
      </c>
      <c r="C15319" t="s">
        <v>68017</v>
      </c>
      <c r="D15319" t="s">
        <v>68018</v>
      </c>
      <c r="F15319" t="s">
        <v>17117</v>
      </c>
      <c r="G15319" t="s">
        <v>796</v>
      </c>
      <c r="H15319" t="s">
        <v>41</v>
      </c>
      <c r="I15319" t="s">
        <v>68019</v>
      </c>
      <c r="J15319" t="b">
        <v>0</v>
      </c>
      <c r="K15319" t="b">
        <v>0</v>
      </c>
      <c r="L15319">
        <v>0</v>
      </c>
      <c r="M15319" t="s">
        <v>29</v>
      </c>
      <c r="P15319">
        <v>1</v>
      </c>
      <c r="Q15319">
        <v>168903</v>
      </c>
      <c r="R15319" t="s">
        <v>148</v>
      </c>
      <c r="S15319">
        <v>8</v>
      </c>
      <c r="T15319" t="s">
        <v>68020</v>
      </c>
      <c r="U15319" t="s">
        <v>68021</v>
      </c>
      <c r="V15319" t="s">
        <v>2161</v>
      </c>
      <c r="W15319" t="s">
        <v>67</v>
      </c>
    </row>
    <row r="15320" spans="1:23" x14ac:dyDescent="0.25">
      <c r="A15320">
        <f>ROW()</f>
        <v>15320</v>
      </c>
      <c r="B15320">
        <v>345984</v>
      </c>
      <c r="C15320" t="s">
        <v>68022</v>
      </c>
      <c r="D15320" t="s">
        <v>68023</v>
      </c>
      <c r="F15320" t="s">
        <v>5737</v>
      </c>
      <c r="G15320" t="s">
        <v>796</v>
      </c>
      <c r="H15320" t="s">
        <v>41</v>
      </c>
      <c r="I15320">
        <v>48911</v>
      </c>
      <c r="J15320" t="b">
        <v>0</v>
      </c>
      <c r="K15320" t="b">
        <v>0</v>
      </c>
      <c r="L15320">
        <v>0</v>
      </c>
      <c r="M15320" t="s">
        <v>29</v>
      </c>
      <c r="P15320">
        <v>1</v>
      </c>
      <c r="Q15320">
        <v>343678</v>
      </c>
      <c r="R15320" t="s">
        <v>83</v>
      </c>
      <c r="S15320">
        <v>8</v>
      </c>
      <c r="T15320" t="s">
        <v>68024</v>
      </c>
      <c r="U15320" t="s">
        <v>68025</v>
      </c>
      <c r="V15320" t="s">
        <v>4747</v>
      </c>
      <c r="W15320" t="s">
        <v>67</v>
      </c>
    </row>
    <row r="15321" spans="1:23" x14ac:dyDescent="0.25">
      <c r="A15321">
        <f>ROW()</f>
        <v>15321</v>
      </c>
      <c r="B15321">
        <v>347988</v>
      </c>
      <c r="C15321" t="s">
        <v>68026</v>
      </c>
      <c r="D15321" t="s">
        <v>68027</v>
      </c>
      <c r="F15321" t="s">
        <v>2719</v>
      </c>
      <c r="G15321" t="s">
        <v>193</v>
      </c>
      <c r="I15321">
        <v>28216</v>
      </c>
      <c r="J15321" t="b">
        <v>0</v>
      </c>
      <c r="K15321" t="b">
        <v>0</v>
      </c>
      <c r="L15321">
        <v>0</v>
      </c>
      <c r="M15321" t="s">
        <v>29</v>
      </c>
      <c r="P15321">
        <v>1</v>
      </c>
      <c r="Q15321">
        <v>344330</v>
      </c>
      <c r="R15321" t="s">
        <v>148</v>
      </c>
      <c r="S15321">
        <v>8</v>
      </c>
      <c r="T15321" t="s">
        <v>68028</v>
      </c>
      <c r="U15321" t="s">
        <v>68029</v>
      </c>
      <c r="V15321" t="s">
        <v>2277</v>
      </c>
      <c r="W15321" t="s">
        <v>67</v>
      </c>
    </row>
    <row r="15322" spans="1:23" x14ac:dyDescent="0.25">
      <c r="A15322">
        <f>ROW()</f>
        <v>15322</v>
      </c>
      <c r="C15322" t="s">
        <v>68030</v>
      </c>
      <c r="D15322" t="s">
        <v>7673</v>
      </c>
      <c r="F15322" t="s">
        <v>3824</v>
      </c>
      <c r="G15322" t="s">
        <v>40</v>
      </c>
      <c r="H15322" t="s">
        <v>41</v>
      </c>
      <c r="I15322">
        <v>75050</v>
      </c>
      <c r="P15322">
        <v>1</v>
      </c>
      <c r="Q15322">
        <v>344330</v>
      </c>
      <c r="R15322" t="s">
        <v>148</v>
      </c>
      <c r="S15322">
        <v>8</v>
      </c>
      <c r="T15322" t="s">
        <v>14612</v>
      </c>
      <c r="U15322" t="s">
        <v>14613</v>
      </c>
      <c r="V15322" t="s">
        <v>2277</v>
      </c>
      <c r="W15322" t="s">
        <v>67</v>
      </c>
    </row>
    <row r="15323" spans="1:23" x14ac:dyDescent="0.25">
      <c r="A15323">
        <f>ROW()</f>
        <v>15323</v>
      </c>
      <c r="B15323">
        <v>317063</v>
      </c>
      <c r="C15323" t="s">
        <v>68031</v>
      </c>
      <c r="D15323" t="s">
        <v>68032</v>
      </c>
      <c r="F15323" t="s">
        <v>4756</v>
      </c>
      <c r="G15323" t="s">
        <v>935</v>
      </c>
      <c r="I15323">
        <v>72702</v>
      </c>
      <c r="J15323" t="b">
        <v>0</v>
      </c>
      <c r="K15323" t="b">
        <v>0</v>
      </c>
      <c r="L15323">
        <v>0</v>
      </c>
      <c r="M15323" t="s">
        <v>29</v>
      </c>
      <c r="P15323">
        <v>1</v>
      </c>
      <c r="Q15323">
        <v>153195</v>
      </c>
      <c r="R15323" t="s">
        <v>83</v>
      </c>
      <c r="S15323">
        <v>8</v>
      </c>
      <c r="T15323" t="s">
        <v>68033</v>
      </c>
      <c r="U15323" t="s">
        <v>68034</v>
      </c>
      <c r="V15323" t="s">
        <v>3282</v>
      </c>
      <c r="W15323" t="s">
        <v>67</v>
      </c>
    </row>
    <row r="15324" spans="1:23" x14ac:dyDescent="0.25">
      <c r="A15324">
        <f>ROW()</f>
        <v>15324</v>
      </c>
      <c r="B15324">
        <v>339807</v>
      </c>
      <c r="C15324" t="s">
        <v>68035</v>
      </c>
      <c r="D15324" t="s">
        <v>68036</v>
      </c>
      <c r="F15324" t="s">
        <v>1819</v>
      </c>
      <c r="G15324" t="s">
        <v>71</v>
      </c>
      <c r="I15324" t="s">
        <v>68037</v>
      </c>
      <c r="J15324" t="b">
        <v>0</v>
      </c>
      <c r="K15324" t="b">
        <v>0</v>
      </c>
      <c r="L15324">
        <v>0</v>
      </c>
      <c r="M15324" t="s">
        <v>29</v>
      </c>
      <c r="P15324">
        <v>1</v>
      </c>
      <c r="Q15324">
        <v>313804</v>
      </c>
      <c r="R15324" t="s">
        <v>148</v>
      </c>
      <c r="S15324">
        <v>8</v>
      </c>
      <c r="T15324" t="s">
        <v>68038</v>
      </c>
      <c r="U15324" t="s">
        <v>68039</v>
      </c>
      <c r="V15324" t="s">
        <v>3028</v>
      </c>
      <c r="W15324" t="s">
        <v>454</v>
      </c>
    </row>
    <row r="15325" spans="1:23" x14ac:dyDescent="0.25">
      <c r="A15325">
        <f>ROW()</f>
        <v>15325</v>
      </c>
      <c r="B15325">
        <v>354366</v>
      </c>
      <c r="C15325" t="s">
        <v>68040</v>
      </c>
      <c r="D15325" t="s">
        <v>68041</v>
      </c>
      <c r="F15325" t="s">
        <v>68042</v>
      </c>
      <c r="G15325" t="s">
        <v>61</v>
      </c>
      <c r="I15325">
        <v>17353</v>
      </c>
      <c r="J15325" t="b">
        <v>0</v>
      </c>
      <c r="K15325" t="b">
        <v>0</v>
      </c>
      <c r="L15325">
        <v>0</v>
      </c>
      <c r="M15325" t="s">
        <v>29</v>
      </c>
      <c r="P15325">
        <v>1</v>
      </c>
      <c r="Q15325">
        <v>160840</v>
      </c>
      <c r="R15325" t="s">
        <v>83</v>
      </c>
      <c r="S15325">
        <v>8</v>
      </c>
      <c r="T15325" t="s">
        <v>68043</v>
      </c>
      <c r="U15325" t="s">
        <v>68044</v>
      </c>
      <c r="V15325" t="s">
        <v>4747</v>
      </c>
      <c r="W15325" t="s">
        <v>67</v>
      </c>
    </row>
    <row r="15326" spans="1:23" x14ac:dyDescent="0.25">
      <c r="A15326">
        <f>ROW()</f>
        <v>15326</v>
      </c>
      <c r="B15326">
        <v>350263</v>
      </c>
      <c r="C15326" t="s">
        <v>29681</v>
      </c>
      <c r="D15326" t="s">
        <v>18163</v>
      </c>
      <c r="F15326" t="s">
        <v>18164</v>
      </c>
      <c r="G15326" t="s">
        <v>40</v>
      </c>
      <c r="I15326">
        <v>75160</v>
      </c>
      <c r="J15326" t="b">
        <v>0</v>
      </c>
      <c r="K15326" t="b">
        <v>0</v>
      </c>
      <c r="L15326">
        <v>0</v>
      </c>
      <c r="M15326" t="s">
        <v>29</v>
      </c>
      <c r="P15326">
        <v>1</v>
      </c>
      <c r="Q15326">
        <v>202746</v>
      </c>
      <c r="R15326" t="s">
        <v>331</v>
      </c>
      <c r="S15326">
        <v>8</v>
      </c>
      <c r="T15326" t="s">
        <v>68045</v>
      </c>
      <c r="U15326" t="s">
        <v>68046</v>
      </c>
      <c r="V15326" t="s">
        <v>112</v>
      </c>
    </row>
    <row r="15327" spans="1:23" x14ac:dyDescent="0.25">
      <c r="A15327">
        <f>ROW()</f>
        <v>15327</v>
      </c>
      <c r="B15327">
        <v>124834</v>
      </c>
      <c r="C15327" t="s">
        <v>68047</v>
      </c>
      <c r="D15327" t="s">
        <v>68048</v>
      </c>
      <c r="F15327" t="s">
        <v>1831</v>
      </c>
      <c r="G15327" t="s">
        <v>1832</v>
      </c>
      <c r="H15327" t="s">
        <v>41</v>
      </c>
      <c r="I15327">
        <v>20763</v>
      </c>
      <c r="J15327" t="b">
        <v>0</v>
      </c>
      <c r="K15327" t="b">
        <v>0</v>
      </c>
      <c r="L15327">
        <v>0</v>
      </c>
      <c r="M15327" t="s">
        <v>29</v>
      </c>
      <c r="P15327">
        <v>1</v>
      </c>
      <c r="Q15327">
        <v>152713</v>
      </c>
      <c r="R15327" t="s">
        <v>83</v>
      </c>
      <c r="S15327">
        <v>8</v>
      </c>
      <c r="T15327" t="s">
        <v>68049</v>
      </c>
      <c r="U15327" t="s">
        <v>68050</v>
      </c>
      <c r="V15327" t="s">
        <v>2277</v>
      </c>
      <c r="W15327" t="s">
        <v>67</v>
      </c>
    </row>
    <row r="15328" spans="1:23" x14ac:dyDescent="0.25">
      <c r="A15328">
        <f>ROW()</f>
        <v>15328</v>
      </c>
      <c r="B15328">
        <v>147509</v>
      </c>
      <c r="C15328" t="s">
        <v>68051</v>
      </c>
      <c r="D15328" t="s">
        <v>68052</v>
      </c>
      <c r="F15328" t="s">
        <v>2602</v>
      </c>
      <c r="G15328" t="s">
        <v>27</v>
      </c>
      <c r="H15328" t="s">
        <v>41</v>
      </c>
      <c r="I15328">
        <v>95215</v>
      </c>
      <c r="J15328" t="b">
        <v>0</v>
      </c>
      <c r="K15328" t="b">
        <v>0</v>
      </c>
      <c r="L15328">
        <v>0</v>
      </c>
      <c r="M15328" t="s">
        <v>29</v>
      </c>
      <c r="P15328">
        <v>4</v>
      </c>
      <c r="Q15328" t="s">
        <v>68053</v>
      </c>
      <c r="R15328" t="s">
        <v>83</v>
      </c>
      <c r="S15328">
        <v>8</v>
      </c>
      <c r="T15328" t="s">
        <v>68054</v>
      </c>
      <c r="U15328" t="s">
        <v>68055</v>
      </c>
      <c r="V15328" t="s">
        <v>3635</v>
      </c>
      <c r="W15328" t="s">
        <v>87</v>
      </c>
    </row>
    <row r="15329" spans="1:23" x14ac:dyDescent="0.25">
      <c r="A15329">
        <f>ROW()</f>
        <v>15329</v>
      </c>
      <c r="B15329">
        <v>345828</v>
      </c>
      <c r="C15329" t="s">
        <v>68056</v>
      </c>
      <c r="D15329" t="s">
        <v>68057</v>
      </c>
      <c r="F15329" t="s">
        <v>13086</v>
      </c>
      <c r="G15329" t="s">
        <v>2795</v>
      </c>
      <c r="H15329" t="s">
        <v>41</v>
      </c>
      <c r="I15329">
        <v>1720</v>
      </c>
      <c r="J15329" t="b">
        <v>0</v>
      </c>
      <c r="K15329" t="b">
        <v>0</v>
      </c>
      <c r="L15329">
        <v>0</v>
      </c>
      <c r="M15329" t="s">
        <v>29</v>
      </c>
      <c r="P15329">
        <v>1</v>
      </c>
      <c r="Q15329">
        <v>146299</v>
      </c>
      <c r="R15329" t="s">
        <v>148</v>
      </c>
      <c r="S15329">
        <v>8</v>
      </c>
      <c r="T15329" t="s">
        <v>68058</v>
      </c>
      <c r="U15329" t="s">
        <v>68059</v>
      </c>
      <c r="V15329" t="s">
        <v>3028</v>
      </c>
      <c r="W15329" t="s">
        <v>454</v>
      </c>
    </row>
    <row r="15330" spans="1:23" x14ac:dyDescent="0.25">
      <c r="A15330">
        <f>ROW()</f>
        <v>15330</v>
      </c>
      <c r="B15330">
        <v>356785</v>
      </c>
      <c r="C15330" t="s">
        <v>68060</v>
      </c>
      <c r="D15330" t="s">
        <v>68061</v>
      </c>
      <c r="F15330" t="s">
        <v>22535</v>
      </c>
      <c r="G15330" t="s">
        <v>287</v>
      </c>
      <c r="I15330">
        <v>22408</v>
      </c>
      <c r="J15330" t="b">
        <v>0</v>
      </c>
      <c r="K15330" t="b">
        <v>0</v>
      </c>
      <c r="L15330">
        <v>0</v>
      </c>
      <c r="M15330" t="s">
        <v>29</v>
      </c>
      <c r="P15330">
        <v>1</v>
      </c>
      <c r="Q15330">
        <v>168903</v>
      </c>
      <c r="R15330" t="s">
        <v>148</v>
      </c>
      <c r="S15330">
        <v>8</v>
      </c>
      <c r="T15330" t="s">
        <v>68062</v>
      </c>
      <c r="U15330" t="s">
        <v>68063</v>
      </c>
      <c r="V15330" t="s">
        <v>2161</v>
      </c>
      <c r="W15330" t="s">
        <v>67</v>
      </c>
    </row>
    <row r="15331" spans="1:23" x14ac:dyDescent="0.25">
      <c r="A15331">
        <f>ROW()</f>
        <v>15331</v>
      </c>
      <c r="B15331">
        <v>348005</v>
      </c>
      <c r="C15331" t="s">
        <v>68064</v>
      </c>
      <c r="D15331" t="s">
        <v>68065</v>
      </c>
      <c r="F15331" t="s">
        <v>227</v>
      </c>
      <c r="G15331" t="s">
        <v>26</v>
      </c>
      <c r="H15331" t="s">
        <v>27</v>
      </c>
      <c r="I15331" t="s">
        <v>35580</v>
      </c>
      <c r="J15331" t="b">
        <v>1</v>
      </c>
      <c r="K15331" t="b">
        <v>1</v>
      </c>
      <c r="L15331">
        <v>1500</v>
      </c>
      <c r="M15331" t="s">
        <v>29</v>
      </c>
      <c r="N15331" s="1">
        <v>0.29166666666666669</v>
      </c>
      <c r="O15331" s="1">
        <v>0.625</v>
      </c>
      <c r="P15331">
        <v>1</v>
      </c>
      <c r="Q15331">
        <v>348005</v>
      </c>
      <c r="R15331" t="s">
        <v>43</v>
      </c>
      <c r="S15331">
        <v>8</v>
      </c>
      <c r="T15331" t="s">
        <v>68066</v>
      </c>
      <c r="U15331" t="s">
        <v>32718</v>
      </c>
      <c r="V15331" t="s">
        <v>6318</v>
      </c>
      <c r="W15331" t="s">
        <v>249</v>
      </c>
    </row>
    <row r="15332" spans="1:23" x14ac:dyDescent="0.25">
      <c r="A15332">
        <f>ROW()</f>
        <v>15332</v>
      </c>
      <c r="B15332">
        <v>130189</v>
      </c>
      <c r="C15332" t="s">
        <v>68067</v>
      </c>
      <c r="D15332" t="s">
        <v>68068</v>
      </c>
      <c r="F15332" t="s">
        <v>10551</v>
      </c>
      <c r="G15332" t="s">
        <v>27</v>
      </c>
      <c r="H15332" t="s">
        <v>41</v>
      </c>
      <c r="I15332">
        <v>95076</v>
      </c>
      <c r="J15332" t="b">
        <v>0</v>
      </c>
      <c r="K15332" t="b">
        <v>0</v>
      </c>
      <c r="L15332">
        <v>0</v>
      </c>
      <c r="M15332" t="s">
        <v>29</v>
      </c>
      <c r="P15332">
        <v>3</v>
      </c>
      <c r="Q15332" t="s">
        <v>54655</v>
      </c>
      <c r="R15332" t="s">
        <v>83</v>
      </c>
      <c r="S15332">
        <v>8</v>
      </c>
      <c r="T15332" t="s">
        <v>68069</v>
      </c>
      <c r="U15332" t="s">
        <v>68070</v>
      </c>
      <c r="V15332" t="s">
        <v>96</v>
      </c>
      <c r="W15332" t="s">
        <v>36</v>
      </c>
    </row>
    <row r="15333" spans="1:23" x14ac:dyDescent="0.25">
      <c r="A15333">
        <f>ROW()</f>
        <v>15333</v>
      </c>
      <c r="B15333">
        <v>340709</v>
      </c>
      <c r="C15333" t="s">
        <v>68071</v>
      </c>
      <c r="D15333" t="s">
        <v>68072</v>
      </c>
      <c r="E15333" t="s">
        <v>68073</v>
      </c>
      <c r="F15333" t="s">
        <v>207</v>
      </c>
      <c r="G15333" t="s">
        <v>40</v>
      </c>
      <c r="H15333" t="s">
        <v>41</v>
      </c>
      <c r="I15333">
        <v>77022</v>
      </c>
      <c r="J15333" t="b">
        <v>0</v>
      </c>
      <c r="K15333" t="b">
        <v>0</v>
      </c>
      <c r="L15333">
        <v>0</v>
      </c>
      <c r="M15333" t="s">
        <v>29</v>
      </c>
      <c r="P15333">
        <v>1</v>
      </c>
      <c r="Q15333">
        <v>314202</v>
      </c>
      <c r="R15333" t="s">
        <v>83</v>
      </c>
      <c r="S15333">
        <v>8</v>
      </c>
      <c r="T15333" t="s">
        <v>68074</v>
      </c>
      <c r="U15333" t="s">
        <v>68075</v>
      </c>
      <c r="V15333" t="s">
        <v>6592</v>
      </c>
      <c r="W15333" t="s">
        <v>67</v>
      </c>
    </row>
    <row r="15334" spans="1:23" x14ac:dyDescent="0.25">
      <c r="A15334">
        <f>ROW()</f>
        <v>15334</v>
      </c>
      <c r="C15334" t="s">
        <v>56083</v>
      </c>
      <c r="D15334" t="s">
        <v>68076</v>
      </c>
      <c r="F15334" t="s">
        <v>3807</v>
      </c>
      <c r="G15334" t="s">
        <v>944</v>
      </c>
      <c r="I15334">
        <v>56331</v>
      </c>
      <c r="P15334">
        <v>1</v>
      </c>
      <c r="Q15334">
        <v>141383</v>
      </c>
      <c r="R15334" t="s">
        <v>331</v>
      </c>
      <c r="S15334">
        <v>8</v>
      </c>
      <c r="T15334" t="s">
        <v>68077</v>
      </c>
      <c r="U15334" t="s">
        <v>68078</v>
      </c>
      <c r="V15334" t="s">
        <v>3810</v>
      </c>
      <c r="W15334" t="s">
        <v>47</v>
      </c>
    </row>
    <row r="15335" spans="1:23" x14ac:dyDescent="0.25">
      <c r="A15335">
        <f>ROW()</f>
        <v>15335</v>
      </c>
      <c r="B15335">
        <v>145777</v>
      </c>
      <c r="C15335" t="s">
        <v>68079</v>
      </c>
      <c r="D15335" t="s">
        <v>68080</v>
      </c>
      <c r="F15335" t="s">
        <v>19246</v>
      </c>
      <c r="G15335" t="s">
        <v>81</v>
      </c>
      <c r="H15335" t="s">
        <v>41</v>
      </c>
      <c r="I15335">
        <v>60048</v>
      </c>
      <c r="J15335" t="b">
        <v>0</v>
      </c>
      <c r="K15335" t="b">
        <v>0</v>
      </c>
      <c r="L15335">
        <v>0</v>
      </c>
      <c r="M15335" t="s">
        <v>29</v>
      </c>
      <c r="P15335">
        <v>1</v>
      </c>
      <c r="Q15335">
        <v>328636</v>
      </c>
      <c r="R15335" t="s">
        <v>148</v>
      </c>
      <c r="S15335">
        <v>8</v>
      </c>
      <c r="T15335" t="s">
        <v>68081</v>
      </c>
      <c r="U15335" t="s">
        <v>68082</v>
      </c>
      <c r="V15335" t="s">
        <v>6383</v>
      </c>
      <c r="W15335" t="s">
        <v>4541</v>
      </c>
    </row>
    <row r="15336" spans="1:23" x14ac:dyDescent="0.25">
      <c r="A15336">
        <f>ROW()</f>
        <v>15336</v>
      </c>
      <c r="C15336" t="s">
        <v>63029</v>
      </c>
      <c r="D15336" t="s">
        <v>63030</v>
      </c>
      <c r="F15336" t="s">
        <v>4893</v>
      </c>
      <c r="G15336" t="s">
        <v>141</v>
      </c>
      <c r="I15336">
        <v>47274</v>
      </c>
      <c r="P15336">
        <v>1</v>
      </c>
      <c r="Q15336">
        <v>141383</v>
      </c>
      <c r="R15336" t="s">
        <v>1342</v>
      </c>
      <c r="S15336">
        <v>8</v>
      </c>
      <c r="T15336" t="s">
        <v>68083</v>
      </c>
      <c r="U15336" t="s">
        <v>68084</v>
      </c>
      <c r="V15336" t="s">
        <v>3810</v>
      </c>
      <c r="W15336" t="s">
        <v>47</v>
      </c>
    </row>
    <row r="15337" spans="1:23" x14ac:dyDescent="0.25">
      <c r="A15337">
        <f>ROW()</f>
        <v>15337</v>
      </c>
      <c r="B15337">
        <v>337715</v>
      </c>
      <c r="C15337" t="s">
        <v>51944</v>
      </c>
      <c r="D15337" t="s">
        <v>68085</v>
      </c>
      <c r="F15337" t="s">
        <v>5695</v>
      </c>
      <c r="G15337" t="s">
        <v>296</v>
      </c>
      <c r="I15337">
        <v>8104</v>
      </c>
      <c r="J15337" t="b">
        <v>0</v>
      </c>
      <c r="K15337" t="b">
        <v>0</v>
      </c>
      <c r="L15337">
        <v>0</v>
      </c>
      <c r="M15337" t="s">
        <v>29</v>
      </c>
      <c r="P15337">
        <v>1</v>
      </c>
      <c r="Q15337">
        <v>162310</v>
      </c>
      <c r="R15337" t="s">
        <v>1387</v>
      </c>
      <c r="S15337">
        <v>8</v>
      </c>
      <c r="T15337" t="s">
        <v>68086</v>
      </c>
      <c r="U15337" t="s">
        <v>68087</v>
      </c>
      <c r="V15337" t="s">
        <v>2654</v>
      </c>
      <c r="W15337" t="s">
        <v>1085</v>
      </c>
    </row>
    <row r="15338" spans="1:23" x14ac:dyDescent="0.25">
      <c r="A15338">
        <f>ROW()</f>
        <v>15338</v>
      </c>
      <c r="B15338">
        <v>351158</v>
      </c>
      <c r="C15338" t="s">
        <v>68088</v>
      </c>
      <c r="D15338" t="s">
        <v>68089</v>
      </c>
      <c r="F15338" t="s">
        <v>3824</v>
      </c>
      <c r="G15338" t="s">
        <v>40</v>
      </c>
      <c r="H15338" t="s">
        <v>41</v>
      </c>
      <c r="I15338">
        <v>75050</v>
      </c>
      <c r="J15338" t="b">
        <v>0</v>
      </c>
      <c r="K15338" t="b">
        <v>0</v>
      </c>
      <c r="L15338">
        <v>0</v>
      </c>
      <c r="M15338" t="s">
        <v>29</v>
      </c>
      <c r="P15338">
        <v>1</v>
      </c>
      <c r="Q15338">
        <v>344181</v>
      </c>
      <c r="R15338" t="s">
        <v>289</v>
      </c>
      <c r="S15338">
        <v>8</v>
      </c>
      <c r="T15338" t="s">
        <v>68090</v>
      </c>
      <c r="U15338" t="s">
        <v>68091</v>
      </c>
      <c r="V15338" t="s">
        <v>769</v>
      </c>
      <c r="W15338" t="s">
        <v>249</v>
      </c>
    </row>
    <row r="15339" spans="1:23" x14ac:dyDescent="0.25">
      <c r="A15339">
        <f>ROW()</f>
        <v>15339</v>
      </c>
      <c r="B15339">
        <v>333072</v>
      </c>
      <c r="C15339" t="s">
        <v>68092</v>
      </c>
      <c r="D15339" t="s">
        <v>68093</v>
      </c>
      <c r="F15339" t="s">
        <v>314</v>
      </c>
      <c r="G15339" t="s">
        <v>26</v>
      </c>
      <c r="H15339" t="s">
        <v>27</v>
      </c>
      <c r="I15339" t="s">
        <v>3545</v>
      </c>
      <c r="J15339" t="b">
        <v>0</v>
      </c>
      <c r="K15339" t="b">
        <v>0</v>
      </c>
      <c r="L15339">
        <v>0</v>
      </c>
      <c r="M15339" t="s">
        <v>29</v>
      </c>
      <c r="P15339">
        <v>1</v>
      </c>
      <c r="Q15339">
        <v>165390</v>
      </c>
      <c r="R15339" t="s">
        <v>331</v>
      </c>
      <c r="S15339">
        <v>8</v>
      </c>
      <c r="T15339" t="s">
        <v>68094</v>
      </c>
      <c r="U15339" t="s">
        <v>68095</v>
      </c>
      <c r="V15339" t="s">
        <v>2161</v>
      </c>
      <c r="W15339" t="s">
        <v>67</v>
      </c>
    </row>
    <row r="15340" spans="1:23" x14ac:dyDescent="0.25">
      <c r="A15340">
        <f>ROW()</f>
        <v>15340</v>
      </c>
      <c r="B15340">
        <v>350888</v>
      </c>
      <c r="C15340" t="s">
        <v>68096</v>
      </c>
      <c r="D15340" t="s">
        <v>68097</v>
      </c>
      <c r="F15340" t="s">
        <v>4845</v>
      </c>
      <c r="G15340" t="s">
        <v>287</v>
      </c>
      <c r="I15340">
        <v>23005</v>
      </c>
      <c r="J15340" t="b">
        <v>0</v>
      </c>
      <c r="K15340" t="b">
        <v>0</v>
      </c>
      <c r="L15340">
        <v>0</v>
      </c>
      <c r="M15340" t="s">
        <v>29</v>
      </c>
      <c r="P15340">
        <v>1</v>
      </c>
      <c r="Q15340">
        <v>338366</v>
      </c>
      <c r="R15340" t="s">
        <v>1506</v>
      </c>
      <c r="S15340">
        <v>8</v>
      </c>
      <c r="T15340" t="s">
        <v>68098</v>
      </c>
      <c r="U15340" t="s">
        <v>68099</v>
      </c>
      <c r="V15340" t="s">
        <v>2654</v>
      </c>
      <c r="W15340" t="s">
        <v>1085</v>
      </c>
    </row>
    <row r="15341" spans="1:23" x14ac:dyDescent="0.25">
      <c r="A15341">
        <f>ROW()</f>
        <v>15341</v>
      </c>
      <c r="C15341" t="s">
        <v>68100</v>
      </c>
      <c r="D15341" t="s">
        <v>68101</v>
      </c>
      <c r="F15341" t="s">
        <v>3111</v>
      </c>
      <c r="G15341" t="s">
        <v>796</v>
      </c>
      <c r="H15341" t="s">
        <v>41</v>
      </c>
      <c r="I15341">
        <v>48213</v>
      </c>
      <c r="P15341">
        <v>1</v>
      </c>
      <c r="Q15341">
        <v>149399</v>
      </c>
      <c r="S15341">
        <v>8</v>
      </c>
      <c r="T15341" t="s">
        <v>68102</v>
      </c>
      <c r="U15341" t="s">
        <v>68103</v>
      </c>
      <c r="V15341" t="s">
        <v>453</v>
      </c>
      <c r="W15341" t="s">
        <v>454</v>
      </c>
    </row>
    <row r="15342" spans="1:23" x14ac:dyDescent="0.25">
      <c r="A15342">
        <f>ROW()</f>
        <v>15342</v>
      </c>
      <c r="C15342" t="s">
        <v>68104</v>
      </c>
      <c r="D15342" t="s">
        <v>68105</v>
      </c>
      <c r="F15342" t="s">
        <v>68106</v>
      </c>
      <c r="G15342" t="s">
        <v>1519</v>
      </c>
      <c r="I15342">
        <v>97035</v>
      </c>
      <c r="P15342">
        <v>1</v>
      </c>
      <c r="Q15342">
        <v>147175</v>
      </c>
      <c r="R15342" t="s">
        <v>148</v>
      </c>
      <c r="S15342">
        <v>8</v>
      </c>
      <c r="T15342" t="s">
        <v>68107</v>
      </c>
      <c r="U15342" t="s">
        <v>68108</v>
      </c>
      <c r="V15342" t="s">
        <v>112</v>
      </c>
    </row>
    <row r="15343" spans="1:23" x14ac:dyDescent="0.25">
      <c r="A15343">
        <f>ROW()</f>
        <v>15343</v>
      </c>
      <c r="C15343" t="s">
        <v>49079</v>
      </c>
      <c r="D15343" t="s">
        <v>68109</v>
      </c>
      <c r="F15343" t="s">
        <v>569</v>
      </c>
      <c r="G15343" t="s">
        <v>40</v>
      </c>
      <c r="I15343">
        <v>76177</v>
      </c>
      <c r="P15343">
        <v>1</v>
      </c>
      <c r="Q15343">
        <v>321080</v>
      </c>
      <c r="R15343" t="s">
        <v>697</v>
      </c>
      <c r="S15343">
        <v>8</v>
      </c>
      <c r="T15343" t="s">
        <v>68110</v>
      </c>
      <c r="U15343" t="s">
        <v>68111</v>
      </c>
      <c r="V15343" t="s">
        <v>3810</v>
      </c>
      <c r="W15343" t="s">
        <v>47</v>
      </c>
    </row>
    <row r="15344" spans="1:23" x14ac:dyDescent="0.25">
      <c r="A15344">
        <f>ROW()</f>
        <v>15344</v>
      </c>
      <c r="B15344">
        <v>322178</v>
      </c>
      <c r="C15344" t="s">
        <v>68112</v>
      </c>
      <c r="D15344" t="s">
        <v>68113</v>
      </c>
      <c r="F15344" t="s">
        <v>21328</v>
      </c>
      <c r="G15344" t="s">
        <v>61</v>
      </c>
      <c r="H15344" t="s">
        <v>41</v>
      </c>
      <c r="I15344">
        <v>17201</v>
      </c>
      <c r="J15344" t="b">
        <v>0</v>
      </c>
      <c r="K15344" t="b">
        <v>0</v>
      </c>
      <c r="L15344">
        <v>0</v>
      </c>
      <c r="M15344" t="s">
        <v>29</v>
      </c>
      <c r="P15344">
        <v>1</v>
      </c>
      <c r="Q15344">
        <v>313340</v>
      </c>
      <c r="R15344" t="s">
        <v>697</v>
      </c>
      <c r="S15344">
        <v>8</v>
      </c>
      <c r="T15344" t="s">
        <v>68114</v>
      </c>
      <c r="U15344" t="s">
        <v>68115</v>
      </c>
      <c r="V15344" t="s">
        <v>2760</v>
      </c>
      <c r="W15344" t="s">
        <v>249</v>
      </c>
    </row>
    <row r="15345" spans="1:23" x14ac:dyDescent="0.25">
      <c r="A15345">
        <f>ROW()</f>
        <v>15345</v>
      </c>
      <c r="B15345">
        <v>345435</v>
      </c>
      <c r="C15345" t="s">
        <v>5906</v>
      </c>
      <c r="D15345" t="s">
        <v>68116</v>
      </c>
      <c r="F15345" t="s">
        <v>3248</v>
      </c>
      <c r="G15345" t="s">
        <v>796</v>
      </c>
      <c r="I15345">
        <v>49423</v>
      </c>
      <c r="J15345" t="b">
        <v>0</v>
      </c>
      <c r="K15345" t="b">
        <v>0</v>
      </c>
      <c r="L15345">
        <v>0</v>
      </c>
      <c r="M15345" t="s">
        <v>29</v>
      </c>
      <c r="P15345">
        <v>1</v>
      </c>
      <c r="Q15345">
        <v>170503</v>
      </c>
      <c r="R15345" t="s">
        <v>331</v>
      </c>
      <c r="S15345">
        <v>8</v>
      </c>
      <c r="T15345" t="s">
        <v>68117</v>
      </c>
      <c r="U15345" t="s">
        <v>68118</v>
      </c>
      <c r="V15345" t="s">
        <v>3282</v>
      </c>
      <c r="W15345" t="s">
        <v>67</v>
      </c>
    </row>
    <row r="15346" spans="1:23" x14ac:dyDescent="0.25">
      <c r="A15346">
        <f>ROW()</f>
        <v>15346</v>
      </c>
      <c r="B15346">
        <v>320057</v>
      </c>
      <c r="C15346" t="s">
        <v>68119</v>
      </c>
      <c r="D15346" t="s">
        <v>68120</v>
      </c>
      <c r="F15346" t="s">
        <v>3236</v>
      </c>
      <c r="G15346" t="s">
        <v>81</v>
      </c>
      <c r="H15346" t="s">
        <v>41</v>
      </c>
      <c r="I15346">
        <v>60050</v>
      </c>
      <c r="J15346" t="b">
        <v>0</v>
      </c>
      <c r="K15346" t="b">
        <v>0</v>
      </c>
      <c r="L15346">
        <v>0</v>
      </c>
      <c r="M15346" t="s">
        <v>29</v>
      </c>
      <c r="P15346">
        <v>2</v>
      </c>
      <c r="Q15346" t="s">
        <v>68121</v>
      </c>
      <c r="R15346" t="s">
        <v>1387</v>
      </c>
      <c r="S15346">
        <v>8</v>
      </c>
      <c r="T15346" t="s">
        <v>63117</v>
      </c>
      <c r="U15346" t="s">
        <v>63118</v>
      </c>
      <c r="V15346" t="s">
        <v>2277</v>
      </c>
      <c r="W15346" t="s">
        <v>67</v>
      </c>
    </row>
    <row r="15347" spans="1:23" x14ac:dyDescent="0.25">
      <c r="A15347">
        <f>ROW()</f>
        <v>15347</v>
      </c>
      <c r="B15347">
        <v>349892</v>
      </c>
      <c r="C15347" t="s">
        <v>68122</v>
      </c>
      <c r="D15347" t="s">
        <v>68123</v>
      </c>
      <c r="F15347" t="s">
        <v>349</v>
      </c>
      <c r="G15347" t="s">
        <v>40</v>
      </c>
      <c r="H15347" t="s">
        <v>41</v>
      </c>
      <c r="I15347">
        <v>77388</v>
      </c>
      <c r="J15347" t="b">
        <v>0</v>
      </c>
      <c r="K15347" t="b">
        <v>0</v>
      </c>
      <c r="L15347">
        <v>0</v>
      </c>
      <c r="M15347" t="s">
        <v>29</v>
      </c>
      <c r="P15347">
        <v>1</v>
      </c>
      <c r="Q15347">
        <v>330172</v>
      </c>
      <c r="R15347" t="s">
        <v>157</v>
      </c>
      <c r="S15347">
        <v>8</v>
      </c>
      <c r="T15347" t="s">
        <v>68124</v>
      </c>
      <c r="U15347" t="s">
        <v>68125</v>
      </c>
      <c r="V15347" t="s">
        <v>2925</v>
      </c>
      <c r="W15347" t="s">
        <v>47</v>
      </c>
    </row>
    <row r="15348" spans="1:23" x14ac:dyDescent="0.25">
      <c r="A15348">
        <f>ROW()</f>
        <v>15348</v>
      </c>
      <c r="B15348">
        <v>349895</v>
      </c>
      <c r="C15348" t="s">
        <v>68126</v>
      </c>
      <c r="D15348" t="s">
        <v>68127</v>
      </c>
      <c r="F15348" t="s">
        <v>48082</v>
      </c>
      <c r="G15348" t="s">
        <v>71</v>
      </c>
      <c r="I15348" t="s">
        <v>68128</v>
      </c>
      <c r="J15348" t="b">
        <v>0</v>
      </c>
      <c r="K15348" t="b">
        <v>0</v>
      </c>
      <c r="L15348">
        <v>0</v>
      </c>
      <c r="M15348" t="s">
        <v>29</v>
      </c>
      <c r="P15348">
        <v>1</v>
      </c>
      <c r="Q15348">
        <v>156275</v>
      </c>
      <c r="R15348" t="s">
        <v>83</v>
      </c>
      <c r="S15348">
        <v>8</v>
      </c>
      <c r="T15348" t="s">
        <v>68129</v>
      </c>
      <c r="U15348" t="s">
        <v>68130</v>
      </c>
      <c r="V15348" t="s">
        <v>389</v>
      </c>
      <c r="W15348" t="s">
        <v>87</v>
      </c>
    </row>
    <row r="15349" spans="1:23" x14ac:dyDescent="0.25">
      <c r="A15349">
        <f>ROW()</f>
        <v>15349</v>
      </c>
      <c r="B15349">
        <v>353463</v>
      </c>
      <c r="C15349" t="s">
        <v>68131</v>
      </c>
      <c r="D15349" t="s">
        <v>68132</v>
      </c>
      <c r="F15349" t="s">
        <v>3434</v>
      </c>
      <c r="G15349" t="s">
        <v>71</v>
      </c>
      <c r="H15349" t="s">
        <v>27</v>
      </c>
      <c r="I15349" t="s">
        <v>55699</v>
      </c>
      <c r="J15349" t="b">
        <v>1</v>
      </c>
      <c r="K15349" t="b">
        <v>1</v>
      </c>
      <c r="L15349">
        <v>20000</v>
      </c>
      <c r="M15349" t="s">
        <v>29</v>
      </c>
      <c r="P15349">
        <v>1</v>
      </c>
      <c r="Q15349">
        <v>353463</v>
      </c>
      <c r="R15349" t="s">
        <v>83</v>
      </c>
      <c r="S15349">
        <v>8</v>
      </c>
      <c r="T15349" t="s">
        <v>68133</v>
      </c>
      <c r="U15349" t="s">
        <v>68134</v>
      </c>
      <c r="V15349" t="s">
        <v>1653</v>
      </c>
      <c r="W15349" t="s">
        <v>1012</v>
      </c>
    </row>
    <row r="15350" spans="1:23" x14ac:dyDescent="0.25">
      <c r="A15350">
        <f>ROW()</f>
        <v>15350</v>
      </c>
      <c r="B15350">
        <v>356011</v>
      </c>
      <c r="C15350" t="s">
        <v>68135</v>
      </c>
      <c r="D15350" t="s">
        <v>68136</v>
      </c>
      <c r="F15350" t="s">
        <v>10866</v>
      </c>
      <c r="G15350" t="s">
        <v>27</v>
      </c>
      <c r="I15350">
        <v>93291</v>
      </c>
      <c r="J15350" t="b">
        <v>0</v>
      </c>
      <c r="K15350" t="b">
        <v>0</v>
      </c>
      <c r="L15350">
        <v>0</v>
      </c>
      <c r="M15350" t="s">
        <v>29</v>
      </c>
      <c r="P15350">
        <v>1</v>
      </c>
      <c r="Q15350">
        <v>331220</v>
      </c>
      <c r="R15350" t="s">
        <v>1342</v>
      </c>
      <c r="S15350">
        <v>8</v>
      </c>
      <c r="T15350" t="s">
        <v>68137</v>
      </c>
      <c r="U15350" t="s">
        <v>68138</v>
      </c>
      <c r="V15350" t="s">
        <v>1527</v>
      </c>
      <c r="W15350" t="s">
        <v>249</v>
      </c>
    </row>
    <row r="15351" spans="1:23" x14ac:dyDescent="0.25">
      <c r="A15351">
        <f>ROW()</f>
        <v>15351</v>
      </c>
      <c r="B15351">
        <v>313178</v>
      </c>
      <c r="C15351" t="s">
        <v>68139</v>
      </c>
      <c r="D15351" t="s">
        <v>68140</v>
      </c>
      <c r="F15351" t="s">
        <v>1789</v>
      </c>
      <c r="G15351" t="s">
        <v>26</v>
      </c>
      <c r="H15351" t="s">
        <v>27</v>
      </c>
      <c r="I15351" t="s">
        <v>1790</v>
      </c>
      <c r="J15351" t="b">
        <v>1</v>
      </c>
      <c r="K15351" t="b">
        <v>1</v>
      </c>
      <c r="L15351">
        <v>2000</v>
      </c>
      <c r="M15351" t="s">
        <v>29</v>
      </c>
      <c r="P15351">
        <v>1</v>
      </c>
      <c r="Q15351">
        <v>313178</v>
      </c>
      <c r="R15351" t="s">
        <v>148</v>
      </c>
      <c r="S15351">
        <v>8</v>
      </c>
      <c r="T15351" t="s">
        <v>68141</v>
      </c>
      <c r="U15351" t="s">
        <v>68142</v>
      </c>
      <c r="V15351" t="s">
        <v>3028</v>
      </c>
      <c r="W15351" t="s">
        <v>454</v>
      </c>
    </row>
    <row r="15352" spans="1:23" x14ac:dyDescent="0.25">
      <c r="A15352">
        <f>ROW()</f>
        <v>15352</v>
      </c>
      <c r="B15352">
        <v>140538</v>
      </c>
      <c r="C15352" t="s">
        <v>68143</v>
      </c>
      <c r="D15352" t="s">
        <v>68144</v>
      </c>
      <c r="F15352" t="s">
        <v>61872</v>
      </c>
      <c r="G15352" t="s">
        <v>329</v>
      </c>
      <c r="H15352" t="s">
        <v>41</v>
      </c>
      <c r="I15352">
        <v>31896</v>
      </c>
      <c r="J15352" t="b">
        <v>0</v>
      </c>
      <c r="K15352" t="b">
        <v>0</v>
      </c>
      <c r="L15352">
        <v>0</v>
      </c>
      <c r="M15352" t="s">
        <v>29</v>
      </c>
      <c r="P15352">
        <v>2</v>
      </c>
      <c r="Q15352" t="s">
        <v>68145</v>
      </c>
      <c r="R15352" t="s">
        <v>83</v>
      </c>
      <c r="S15352">
        <v>8</v>
      </c>
      <c r="T15352" t="s">
        <v>68146</v>
      </c>
      <c r="U15352" t="s">
        <v>68147</v>
      </c>
      <c r="V15352" t="s">
        <v>519</v>
      </c>
      <c r="W15352" t="s">
        <v>36</v>
      </c>
    </row>
    <row r="15353" spans="1:23" x14ac:dyDescent="0.25">
      <c r="A15353">
        <f>ROW()</f>
        <v>15353</v>
      </c>
      <c r="B15353">
        <v>359302</v>
      </c>
      <c r="C15353" t="s">
        <v>68148</v>
      </c>
      <c r="D15353" t="s">
        <v>68149</v>
      </c>
      <c r="F15353" t="s">
        <v>5843</v>
      </c>
      <c r="G15353" t="s">
        <v>27</v>
      </c>
      <c r="H15353" t="s">
        <v>41</v>
      </c>
      <c r="I15353">
        <v>95691</v>
      </c>
      <c r="J15353" t="b">
        <v>0</v>
      </c>
      <c r="K15353" t="b">
        <v>0</v>
      </c>
      <c r="L15353">
        <v>0</v>
      </c>
      <c r="M15353" t="s">
        <v>29</v>
      </c>
      <c r="P15353">
        <v>1</v>
      </c>
      <c r="Q15353">
        <v>347575</v>
      </c>
      <c r="R15353" t="s">
        <v>83</v>
      </c>
      <c r="S15353">
        <v>8</v>
      </c>
      <c r="T15353" t="s">
        <v>68150</v>
      </c>
      <c r="U15353" t="s">
        <v>68151</v>
      </c>
      <c r="V15353" t="s">
        <v>1233</v>
      </c>
      <c r="W15353" t="s">
        <v>574</v>
      </c>
    </row>
    <row r="15354" spans="1:23" x14ac:dyDescent="0.25">
      <c r="A15354">
        <f>ROW()</f>
        <v>15354</v>
      </c>
      <c r="B15354">
        <v>348149</v>
      </c>
      <c r="C15354" t="s">
        <v>68152</v>
      </c>
      <c r="D15354" t="s">
        <v>68153</v>
      </c>
      <c r="E15354" t="s">
        <v>68154</v>
      </c>
      <c r="F15354" t="s">
        <v>1088</v>
      </c>
      <c r="G15354" t="s">
        <v>81</v>
      </c>
      <c r="I15354">
        <v>60644</v>
      </c>
      <c r="J15354" t="b">
        <v>0</v>
      </c>
      <c r="K15354" t="b">
        <v>0</v>
      </c>
      <c r="L15354">
        <v>0</v>
      </c>
      <c r="M15354" t="s">
        <v>29</v>
      </c>
      <c r="P15354">
        <v>1</v>
      </c>
      <c r="Q15354">
        <v>344136</v>
      </c>
      <c r="R15354" t="s">
        <v>148</v>
      </c>
      <c r="S15354">
        <v>8</v>
      </c>
      <c r="T15354" t="s">
        <v>68155</v>
      </c>
      <c r="U15354" t="s">
        <v>68156</v>
      </c>
      <c r="V15354" t="s">
        <v>21742</v>
      </c>
      <c r="W15354" t="s">
        <v>67</v>
      </c>
    </row>
    <row r="15355" spans="1:23" x14ac:dyDescent="0.25">
      <c r="A15355">
        <f>ROW()</f>
        <v>15355</v>
      </c>
      <c r="B15355">
        <v>323550</v>
      </c>
      <c r="C15355" t="s">
        <v>68157</v>
      </c>
      <c r="D15355" t="s">
        <v>68158</v>
      </c>
      <c r="F15355" t="s">
        <v>859</v>
      </c>
      <c r="G15355" t="s">
        <v>81</v>
      </c>
      <c r="H15355" t="s">
        <v>41</v>
      </c>
      <c r="I15355">
        <v>60638</v>
      </c>
      <c r="J15355" t="b">
        <v>0</v>
      </c>
      <c r="K15355" t="b">
        <v>0</v>
      </c>
      <c r="L15355">
        <v>0</v>
      </c>
      <c r="M15355" t="s">
        <v>29</v>
      </c>
      <c r="P15355">
        <v>1</v>
      </c>
      <c r="Q15355">
        <v>312738</v>
      </c>
      <c r="R15355" t="s">
        <v>1214</v>
      </c>
      <c r="S15355">
        <v>8</v>
      </c>
      <c r="T15355" t="s">
        <v>68159</v>
      </c>
      <c r="U15355" t="s">
        <v>68160</v>
      </c>
      <c r="V15355" t="s">
        <v>1026</v>
      </c>
      <c r="W15355" t="s">
        <v>67</v>
      </c>
    </row>
    <row r="15356" spans="1:23" x14ac:dyDescent="0.25">
      <c r="A15356">
        <f>ROW()</f>
        <v>15356</v>
      </c>
      <c r="B15356">
        <v>352353</v>
      </c>
      <c r="C15356" t="s">
        <v>68161</v>
      </c>
      <c r="D15356" t="s">
        <v>68162</v>
      </c>
      <c r="F15356" t="s">
        <v>7779</v>
      </c>
      <c r="G15356" t="s">
        <v>287</v>
      </c>
      <c r="H15356" t="s">
        <v>41</v>
      </c>
      <c r="I15356">
        <v>20166</v>
      </c>
      <c r="J15356" t="b">
        <v>0</v>
      </c>
      <c r="K15356" t="b">
        <v>0</v>
      </c>
      <c r="L15356">
        <v>0</v>
      </c>
      <c r="M15356" t="s">
        <v>29</v>
      </c>
      <c r="P15356">
        <v>1</v>
      </c>
      <c r="Q15356">
        <v>146299</v>
      </c>
      <c r="R15356" t="s">
        <v>148</v>
      </c>
      <c r="S15356">
        <v>8</v>
      </c>
      <c r="T15356" t="s">
        <v>68163</v>
      </c>
      <c r="U15356" t="s">
        <v>68164</v>
      </c>
      <c r="V15356" t="s">
        <v>3028</v>
      </c>
      <c r="W15356" t="s">
        <v>454</v>
      </c>
    </row>
    <row r="15357" spans="1:23" x14ac:dyDescent="0.25">
      <c r="A15357">
        <f>ROW()</f>
        <v>15357</v>
      </c>
      <c r="B15357">
        <v>351265</v>
      </c>
      <c r="C15357" t="s">
        <v>68165</v>
      </c>
      <c r="D15357" t="s">
        <v>68166</v>
      </c>
      <c r="F15357" t="s">
        <v>5351</v>
      </c>
      <c r="G15357" t="s">
        <v>81</v>
      </c>
      <c r="H15357" t="s">
        <v>41</v>
      </c>
      <c r="I15357">
        <v>60490</v>
      </c>
      <c r="J15357" t="b">
        <v>0</v>
      </c>
      <c r="K15357" t="b">
        <v>0</v>
      </c>
      <c r="L15357">
        <v>0</v>
      </c>
      <c r="M15357" t="s">
        <v>29</v>
      </c>
      <c r="P15357">
        <v>1</v>
      </c>
      <c r="Q15357">
        <v>135785</v>
      </c>
      <c r="R15357" t="s">
        <v>148</v>
      </c>
      <c r="S15357">
        <v>8</v>
      </c>
      <c r="T15357" t="s">
        <v>68167</v>
      </c>
      <c r="U15357" t="s">
        <v>68168</v>
      </c>
      <c r="V15357" t="s">
        <v>433</v>
      </c>
      <c r="W15357" t="s">
        <v>67</v>
      </c>
    </row>
    <row r="15358" spans="1:23" x14ac:dyDescent="0.25">
      <c r="A15358">
        <f>ROW()</f>
        <v>15358</v>
      </c>
      <c r="B15358">
        <v>354813</v>
      </c>
      <c r="C15358" t="s">
        <v>68169</v>
      </c>
      <c r="D15358" t="s">
        <v>68170</v>
      </c>
      <c r="F15358" t="s">
        <v>68171</v>
      </c>
      <c r="G15358" t="s">
        <v>2795</v>
      </c>
      <c r="H15358" t="s">
        <v>41</v>
      </c>
      <c r="I15358">
        <v>2301</v>
      </c>
      <c r="J15358" t="b">
        <v>0</v>
      </c>
      <c r="K15358" t="b">
        <v>0</v>
      </c>
      <c r="L15358">
        <v>0</v>
      </c>
      <c r="M15358" t="s">
        <v>29</v>
      </c>
      <c r="P15358">
        <v>1</v>
      </c>
      <c r="Q15358">
        <v>202882</v>
      </c>
      <c r="R15358" t="s">
        <v>148</v>
      </c>
      <c r="S15358">
        <v>8</v>
      </c>
      <c r="T15358" t="s">
        <v>68172</v>
      </c>
      <c r="U15358" t="s">
        <v>68173</v>
      </c>
      <c r="V15358" t="s">
        <v>931</v>
      </c>
      <c r="W15358" t="s">
        <v>574</v>
      </c>
    </row>
    <row r="15359" spans="1:23" x14ac:dyDescent="0.25">
      <c r="A15359">
        <f>ROW()</f>
        <v>15359</v>
      </c>
      <c r="B15359">
        <v>337447</v>
      </c>
      <c r="C15359" t="s">
        <v>55210</v>
      </c>
      <c r="D15359" t="s">
        <v>68174</v>
      </c>
      <c r="F15359" t="s">
        <v>1890</v>
      </c>
      <c r="G15359" t="s">
        <v>40</v>
      </c>
      <c r="I15359">
        <v>77632</v>
      </c>
      <c r="J15359" t="b">
        <v>0</v>
      </c>
      <c r="K15359" t="b">
        <v>0</v>
      </c>
      <c r="L15359">
        <v>0</v>
      </c>
      <c r="M15359" t="s">
        <v>29</v>
      </c>
      <c r="P15359">
        <v>1</v>
      </c>
      <c r="Q15359">
        <v>171494</v>
      </c>
      <c r="R15359" t="s">
        <v>1387</v>
      </c>
      <c r="S15359">
        <v>8</v>
      </c>
      <c r="T15359" t="s">
        <v>68175</v>
      </c>
      <c r="U15359" t="s">
        <v>68176</v>
      </c>
      <c r="V15359" t="s">
        <v>11844</v>
      </c>
      <c r="W15359" t="s">
        <v>67</v>
      </c>
    </row>
    <row r="15360" spans="1:23" x14ac:dyDescent="0.25">
      <c r="A15360">
        <f>ROW()</f>
        <v>15360</v>
      </c>
      <c r="B15360">
        <v>357420</v>
      </c>
      <c r="C15360" t="s">
        <v>68177</v>
      </c>
      <c r="D15360" t="s">
        <v>68178</v>
      </c>
      <c r="F15360" t="s">
        <v>68179</v>
      </c>
      <c r="G15360" t="s">
        <v>233</v>
      </c>
      <c r="H15360" t="s">
        <v>41</v>
      </c>
      <c r="I15360">
        <v>13035</v>
      </c>
      <c r="J15360" t="b">
        <v>0</v>
      </c>
      <c r="K15360" t="b">
        <v>0</v>
      </c>
      <c r="L15360">
        <v>0</v>
      </c>
      <c r="M15360" t="s">
        <v>29</v>
      </c>
      <c r="P15360">
        <v>1</v>
      </c>
      <c r="Q15360">
        <v>331637</v>
      </c>
      <c r="R15360" t="s">
        <v>157</v>
      </c>
      <c r="S15360">
        <v>8</v>
      </c>
      <c r="T15360" t="s">
        <v>68180</v>
      </c>
      <c r="U15360" t="s">
        <v>68181</v>
      </c>
      <c r="V15360" t="s">
        <v>1653</v>
      </c>
      <c r="W15360" t="s">
        <v>1012</v>
      </c>
    </row>
    <row r="15361" spans="1:23" x14ac:dyDescent="0.25">
      <c r="A15361">
        <f>ROW()</f>
        <v>15361</v>
      </c>
      <c r="B15361">
        <v>340802</v>
      </c>
      <c r="C15361" t="s">
        <v>68182</v>
      </c>
      <c r="D15361" t="s">
        <v>68183</v>
      </c>
      <c r="F15361" t="s">
        <v>64865</v>
      </c>
      <c r="G15361" t="s">
        <v>40</v>
      </c>
      <c r="I15361">
        <v>77477</v>
      </c>
      <c r="J15361" t="b">
        <v>0</v>
      </c>
      <c r="K15361" t="b">
        <v>0</v>
      </c>
      <c r="L15361">
        <v>0</v>
      </c>
      <c r="M15361" t="s">
        <v>29</v>
      </c>
      <c r="P15361">
        <v>1</v>
      </c>
      <c r="Q15361">
        <v>164770</v>
      </c>
      <c r="R15361" t="s">
        <v>9678</v>
      </c>
      <c r="S15361">
        <v>8</v>
      </c>
      <c r="T15361" t="s">
        <v>68184</v>
      </c>
      <c r="U15361" t="s">
        <v>68185</v>
      </c>
      <c r="V15361" t="s">
        <v>56</v>
      </c>
      <c r="W15361" t="s">
        <v>47</v>
      </c>
    </row>
    <row r="15362" spans="1:23" x14ac:dyDescent="0.25">
      <c r="A15362">
        <f>ROW()</f>
        <v>15362</v>
      </c>
      <c r="C15362" t="s">
        <v>65795</v>
      </c>
      <c r="D15362" t="s">
        <v>65796</v>
      </c>
      <c r="E15362" t="s">
        <v>68186</v>
      </c>
      <c r="F15362" t="s">
        <v>65797</v>
      </c>
      <c r="G15362" t="s">
        <v>2152</v>
      </c>
      <c r="I15362">
        <v>84118</v>
      </c>
      <c r="P15362">
        <v>1</v>
      </c>
      <c r="Q15362">
        <v>141383</v>
      </c>
      <c r="S15362">
        <v>8</v>
      </c>
      <c r="T15362" t="s">
        <v>68187</v>
      </c>
      <c r="U15362" t="s">
        <v>68188</v>
      </c>
      <c r="V15362" t="s">
        <v>3810</v>
      </c>
      <c r="W15362" t="s">
        <v>47</v>
      </c>
    </row>
    <row r="15363" spans="1:23" x14ac:dyDescent="0.25">
      <c r="A15363">
        <f>ROW()</f>
        <v>15363</v>
      </c>
      <c r="B15363">
        <v>339920</v>
      </c>
      <c r="C15363" t="s">
        <v>68189</v>
      </c>
      <c r="D15363" t="s">
        <v>68190</v>
      </c>
      <c r="F15363" t="s">
        <v>30810</v>
      </c>
      <c r="G15363" t="s">
        <v>71</v>
      </c>
      <c r="H15363" t="s">
        <v>27</v>
      </c>
      <c r="I15363" t="s">
        <v>68191</v>
      </c>
      <c r="J15363" t="b">
        <v>0</v>
      </c>
      <c r="K15363" t="b">
        <v>0</v>
      </c>
      <c r="L15363">
        <v>0</v>
      </c>
      <c r="M15363" t="s">
        <v>29</v>
      </c>
      <c r="P15363">
        <v>3</v>
      </c>
      <c r="Q15363" t="s">
        <v>68192</v>
      </c>
      <c r="R15363" t="s">
        <v>32</v>
      </c>
      <c r="S15363">
        <v>8</v>
      </c>
      <c r="T15363" t="s">
        <v>68193</v>
      </c>
      <c r="U15363" t="s">
        <v>68194</v>
      </c>
      <c r="V15363" t="s">
        <v>6318</v>
      </c>
      <c r="W15363" t="s">
        <v>249</v>
      </c>
    </row>
    <row r="15364" spans="1:23" x14ac:dyDescent="0.25">
      <c r="A15364">
        <f>ROW()</f>
        <v>15364</v>
      </c>
      <c r="B15364">
        <v>350986</v>
      </c>
      <c r="C15364" t="s">
        <v>68195</v>
      </c>
      <c r="D15364" t="s">
        <v>68196</v>
      </c>
      <c r="F15364" t="s">
        <v>68197</v>
      </c>
      <c r="G15364" t="s">
        <v>2152</v>
      </c>
      <c r="H15364" t="s">
        <v>41</v>
      </c>
      <c r="I15364">
        <v>84042</v>
      </c>
      <c r="J15364" t="b">
        <v>0</v>
      </c>
      <c r="K15364" t="b">
        <v>0</v>
      </c>
      <c r="L15364">
        <v>0</v>
      </c>
      <c r="M15364" t="s">
        <v>29</v>
      </c>
      <c r="N15364" s="1">
        <v>0.25</v>
      </c>
      <c r="O15364" s="1">
        <v>0.58333333333333337</v>
      </c>
      <c r="P15364">
        <v>1</v>
      </c>
      <c r="Q15364">
        <v>341859</v>
      </c>
      <c r="R15364" t="s">
        <v>148</v>
      </c>
      <c r="S15364">
        <v>8</v>
      </c>
      <c r="T15364" t="s">
        <v>68198</v>
      </c>
      <c r="U15364" t="s">
        <v>68199</v>
      </c>
      <c r="V15364" t="s">
        <v>890</v>
      </c>
      <c r="W15364" t="s">
        <v>249</v>
      </c>
    </row>
    <row r="15365" spans="1:23" x14ac:dyDescent="0.25">
      <c r="A15365">
        <f>ROW()</f>
        <v>15365</v>
      </c>
      <c r="B15365">
        <v>359996</v>
      </c>
      <c r="C15365" t="s">
        <v>68200</v>
      </c>
      <c r="E15365" t="s">
        <v>68201</v>
      </c>
      <c r="F15365" t="s">
        <v>10791</v>
      </c>
      <c r="G15365" t="s">
        <v>81</v>
      </c>
      <c r="H15365" t="s">
        <v>41</v>
      </c>
      <c r="I15365">
        <v>60162</v>
      </c>
      <c r="J15365" t="b">
        <v>0</v>
      </c>
      <c r="K15365" t="b">
        <v>0</v>
      </c>
      <c r="L15365">
        <v>0</v>
      </c>
      <c r="M15365" t="s">
        <v>29</v>
      </c>
      <c r="P15365">
        <v>1</v>
      </c>
      <c r="Q15365">
        <v>359612</v>
      </c>
      <c r="S15365">
        <v>8</v>
      </c>
      <c r="T15365" t="s">
        <v>68202</v>
      </c>
      <c r="U15365" t="s">
        <v>68203</v>
      </c>
      <c r="V15365" t="s">
        <v>2556</v>
      </c>
      <c r="W15365" t="s">
        <v>67</v>
      </c>
    </row>
    <row r="15366" spans="1:23" x14ac:dyDescent="0.25">
      <c r="A15366">
        <f>ROW()</f>
        <v>15366</v>
      </c>
      <c r="B15366">
        <v>350240</v>
      </c>
      <c r="C15366" t="s">
        <v>48962</v>
      </c>
      <c r="D15366" t="s">
        <v>48963</v>
      </c>
      <c r="F15366" t="s">
        <v>48964</v>
      </c>
      <c r="G15366" t="s">
        <v>171</v>
      </c>
      <c r="I15366">
        <v>43351</v>
      </c>
      <c r="J15366" t="b">
        <v>0</v>
      </c>
      <c r="K15366" t="b">
        <v>0</v>
      </c>
      <c r="L15366">
        <v>0</v>
      </c>
      <c r="M15366" t="s">
        <v>29</v>
      </c>
      <c r="N15366" s="1">
        <v>0.33333333333333331</v>
      </c>
      <c r="O15366" s="1">
        <v>0.625</v>
      </c>
      <c r="P15366">
        <v>1</v>
      </c>
      <c r="Q15366">
        <v>327437</v>
      </c>
      <c r="R15366" t="s">
        <v>148</v>
      </c>
      <c r="S15366">
        <v>8</v>
      </c>
      <c r="T15366" t="s">
        <v>68204</v>
      </c>
      <c r="U15366" t="s">
        <v>68205</v>
      </c>
      <c r="V15366" t="s">
        <v>826</v>
      </c>
      <c r="W15366" t="s">
        <v>87</v>
      </c>
    </row>
    <row r="15367" spans="1:23" x14ac:dyDescent="0.25">
      <c r="A15367">
        <f>ROW()</f>
        <v>15367</v>
      </c>
      <c r="B15367">
        <v>359061</v>
      </c>
      <c r="C15367" t="s">
        <v>4983</v>
      </c>
      <c r="D15367" t="s">
        <v>68206</v>
      </c>
      <c r="F15367" t="s">
        <v>902</v>
      </c>
      <c r="G15367" t="s">
        <v>40</v>
      </c>
      <c r="H15367" t="s">
        <v>41</v>
      </c>
      <c r="I15367">
        <v>77507</v>
      </c>
      <c r="J15367" t="b">
        <v>0</v>
      </c>
      <c r="K15367" t="b">
        <v>0</v>
      </c>
      <c r="L15367">
        <v>0</v>
      </c>
      <c r="M15367" t="s">
        <v>29</v>
      </c>
      <c r="P15367">
        <v>1</v>
      </c>
      <c r="Q15367">
        <v>151901</v>
      </c>
      <c r="R15367" t="s">
        <v>148</v>
      </c>
      <c r="S15367">
        <v>8</v>
      </c>
      <c r="T15367" t="s">
        <v>68207</v>
      </c>
      <c r="U15367" t="s">
        <v>68208</v>
      </c>
      <c r="V15367" t="s">
        <v>1217</v>
      </c>
      <c r="W15367" t="s">
        <v>454</v>
      </c>
    </row>
    <row r="15368" spans="1:23" x14ac:dyDescent="0.25">
      <c r="A15368">
        <f>ROW()</f>
        <v>15368</v>
      </c>
      <c r="B15368">
        <v>359288</v>
      </c>
      <c r="C15368" t="s">
        <v>68209</v>
      </c>
      <c r="D15368" t="s">
        <v>68210</v>
      </c>
      <c r="F15368" t="s">
        <v>68211</v>
      </c>
      <c r="G15368" t="s">
        <v>279</v>
      </c>
      <c r="H15368" t="s">
        <v>27</v>
      </c>
      <c r="I15368" t="s">
        <v>68212</v>
      </c>
      <c r="J15368" t="b">
        <v>0</v>
      </c>
      <c r="K15368" t="b">
        <v>0</v>
      </c>
      <c r="L15368">
        <v>0</v>
      </c>
      <c r="M15368" t="s">
        <v>29</v>
      </c>
      <c r="P15368">
        <v>1</v>
      </c>
      <c r="Q15368">
        <v>353486</v>
      </c>
      <c r="R15368" t="s">
        <v>1447</v>
      </c>
      <c r="S15368">
        <v>8</v>
      </c>
      <c r="T15368" t="s">
        <v>68213</v>
      </c>
      <c r="U15368" t="s">
        <v>68214</v>
      </c>
      <c r="V15368" t="s">
        <v>1308</v>
      </c>
      <c r="W15368" t="s">
        <v>454</v>
      </c>
    </row>
    <row r="15369" spans="1:23" x14ac:dyDescent="0.25">
      <c r="A15369">
        <f>ROW()</f>
        <v>15369</v>
      </c>
      <c r="C15369" t="s">
        <v>68215</v>
      </c>
      <c r="D15369" t="s">
        <v>68216</v>
      </c>
      <c r="F15369" t="s">
        <v>22380</v>
      </c>
      <c r="G15369" t="s">
        <v>81</v>
      </c>
      <c r="I15369">
        <v>60101</v>
      </c>
      <c r="P15369">
        <v>1</v>
      </c>
      <c r="Q15369">
        <v>337284</v>
      </c>
      <c r="S15369">
        <v>8</v>
      </c>
      <c r="T15369" t="s">
        <v>68217</v>
      </c>
      <c r="U15369" t="s">
        <v>68218</v>
      </c>
      <c r="V15369" t="s">
        <v>389</v>
      </c>
      <c r="W15369" t="s">
        <v>87</v>
      </c>
    </row>
    <row r="15370" spans="1:23" x14ac:dyDescent="0.25">
      <c r="A15370">
        <f>ROW()</f>
        <v>15370</v>
      </c>
      <c r="B15370">
        <v>126984</v>
      </c>
      <c r="C15370" t="s">
        <v>68219</v>
      </c>
      <c r="D15370" t="s">
        <v>68220</v>
      </c>
      <c r="E15370" t="s">
        <v>68221</v>
      </c>
      <c r="F15370" t="s">
        <v>115</v>
      </c>
      <c r="G15370" t="s">
        <v>26</v>
      </c>
      <c r="H15370" t="s">
        <v>27</v>
      </c>
      <c r="I15370" t="s">
        <v>68222</v>
      </c>
      <c r="J15370" t="b">
        <v>0</v>
      </c>
      <c r="K15370" t="b">
        <v>0</v>
      </c>
      <c r="L15370">
        <v>0</v>
      </c>
      <c r="M15370" t="s">
        <v>29</v>
      </c>
      <c r="P15370">
        <v>2</v>
      </c>
      <c r="Q15370" t="s">
        <v>68223</v>
      </c>
      <c r="R15370" t="s">
        <v>194</v>
      </c>
      <c r="S15370">
        <v>8</v>
      </c>
      <c r="T15370" t="s">
        <v>68224</v>
      </c>
      <c r="U15370" t="s">
        <v>68225</v>
      </c>
      <c r="V15370" t="s">
        <v>1527</v>
      </c>
      <c r="W15370" t="s">
        <v>249</v>
      </c>
    </row>
    <row r="15371" spans="1:23" x14ac:dyDescent="0.25">
      <c r="A15371">
        <f>ROW()</f>
        <v>15371</v>
      </c>
      <c r="B15371">
        <v>327631</v>
      </c>
      <c r="C15371" t="s">
        <v>68226</v>
      </c>
      <c r="D15371" t="s">
        <v>68227</v>
      </c>
      <c r="E15371" t="s">
        <v>68228</v>
      </c>
      <c r="F15371" t="s">
        <v>2763</v>
      </c>
      <c r="G15371" t="s">
        <v>287</v>
      </c>
      <c r="H15371" t="s">
        <v>41</v>
      </c>
      <c r="I15371">
        <v>23222</v>
      </c>
      <c r="J15371" t="b">
        <v>0</v>
      </c>
      <c r="K15371" t="b">
        <v>0</v>
      </c>
      <c r="L15371">
        <v>0</v>
      </c>
      <c r="M15371" t="s">
        <v>29</v>
      </c>
      <c r="P15371">
        <v>1</v>
      </c>
      <c r="Q15371">
        <v>326723</v>
      </c>
      <c r="R15371" t="s">
        <v>1155</v>
      </c>
      <c r="S15371">
        <v>8</v>
      </c>
      <c r="T15371" t="s">
        <v>68229</v>
      </c>
      <c r="U15371" t="s">
        <v>68230</v>
      </c>
      <c r="V15371" t="s">
        <v>4914</v>
      </c>
      <c r="W15371" t="s">
        <v>454</v>
      </c>
    </row>
    <row r="15372" spans="1:23" x14ac:dyDescent="0.25">
      <c r="A15372">
        <f>ROW()</f>
        <v>15372</v>
      </c>
      <c r="B15372">
        <v>316127</v>
      </c>
      <c r="C15372" t="s">
        <v>68231</v>
      </c>
      <c r="D15372" t="s">
        <v>68232</v>
      </c>
      <c r="F15372" t="s">
        <v>39092</v>
      </c>
      <c r="G15372" t="s">
        <v>254</v>
      </c>
      <c r="H15372" t="s">
        <v>41</v>
      </c>
      <c r="I15372">
        <v>85301</v>
      </c>
      <c r="J15372" t="b">
        <v>0</v>
      </c>
      <c r="K15372" t="b">
        <v>0</v>
      </c>
      <c r="L15372">
        <v>0</v>
      </c>
      <c r="M15372" t="s">
        <v>29</v>
      </c>
      <c r="P15372">
        <v>1</v>
      </c>
      <c r="Q15372">
        <v>314202</v>
      </c>
      <c r="R15372" t="s">
        <v>83</v>
      </c>
      <c r="S15372">
        <v>8</v>
      </c>
      <c r="T15372" t="s">
        <v>68233</v>
      </c>
      <c r="U15372" t="s">
        <v>68234</v>
      </c>
      <c r="V15372" t="s">
        <v>3666</v>
      </c>
      <c r="W15372" t="s">
        <v>67</v>
      </c>
    </row>
    <row r="15373" spans="1:23" x14ac:dyDescent="0.25">
      <c r="A15373">
        <f>ROW()</f>
        <v>15373</v>
      </c>
      <c r="B15373">
        <v>316581</v>
      </c>
      <c r="C15373" t="s">
        <v>51728</v>
      </c>
      <c r="D15373" t="s">
        <v>51729</v>
      </c>
      <c r="F15373" t="s">
        <v>199</v>
      </c>
      <c r="G15373" t="s">
        <v>26</v>
      </c>
      <c r="H15373" t="s">
        <v>27</v>
      </c>
      <c r="I15373" t="s">
        <v>5290</v>
      </c>
      <c r="J15373" t="b">
        <v>1</v>
      </c>
      <c r="K15373" t="b">
        <v>1</v>
      </c>
      <c r="L15373">
        <v>5000</v>
      </c>
      <c r="M15373" t="s">
        <v>29</v>
      </c>
      <c r="N15373" s="1">
        <v>0.33333333333333331</v>
      </c>
      <c r="O15373" s="1">
        <v>0.66666666666666663</v>
      </c>
      <c r="P15373">
        <v>1</v>
      </c>
      <c r="Q15373">
        <v>316581</v>
      </c>
      <c r="R15373" t="s">
        <v>148</v>
      </c>
      <c r="S15373">
        <v>8</v>
      </c>
      <c r="T15373" t="s">
        <v>68235</v>
      </c>
      <c r="U15373" t="s">
        <v>68236</v>
      </c>
      <c r="V15373" t="s">
        <v>890</v>
      </c>
      <c r="W15373" t="s">
        <v>249</v>
      </c>
    </row>
    <row r="15374" spans="1:23" x14ac:dyDescent="0.25">
      <c r="A15374">
        <f>ROW()</f>
        <v>15374</v>
      </c>
      <c r="B15374">
        <v>360688</v>
      </c>
      <c r="C15374" t="s">
        <v>68237</v>
      </c>
      <c r="D15374" t="s">
        <v>68238</v>
      </c>
      <c r="F15374" t="s">
        <v>68239</v>
      </c>
      <c r="G15374" t="s">
        <v>71</v>
      </c>
      <c r="H15374" t="s">
        <v>27</v>
      </c>
      <c r="I15374" t="s">
        <v>68240</v>
      </c>
      <c r="J15374" t="b">
        <v>0</v>
      </c>
      <c r="K15374" t="b">
        <v>0</v>
      </c>
      <c r="L15374">
        <v>0</v>
      </c>
      <c r="M15374" t="s">
        <v>29</v>
      </c>
      <c r="P15374">
        <v>1</v>
      </c>
      <c r="Q15374">
        <v>348530</v>
      </c>
      <c r="S15374">
        <v>8</v>
      </c>
      <c r="T15374" t="s">
        <v>68241</v>
      </c>
      <c r="U15374" t="s">
        <v>68242</v>
      </c>
      <c r="V15374" t="s">
        <v>1653</v>
      </c>
      <c r="W15374" t="s">
        <v>1012</v>
      </c>
    </row>
    <row r="15375" spans="1:23" x14ac:dyDescent="0.25">
      <c r="A15375">
        <f>ROW()</f>
        <v>15375</v>
      </c>
      <c r="B15375">
        <v>325648</v>
      </c>
      <c r="C15375" t="s">
        <v>68243</v>
      </c>
      <c r="D15375" t="s">
        <v>68244</v>
      </c>
      <c r="F15375" t="s">
        <v>227</v>
      </c>
      <c r="G15375" t="s">
        <v>193</v>
      </c>
      <c r="H15375" t="s">
        <v>41</v>
      </c>
      <c r="I15375">
        <v>27217</v>
      </c>
      <c r="J15375" t="b">
        <v>0</v>
      </c>
      <c r="K15375" t="b">
        <v>0</v>
      </c>
      <c r="L15375">
        <v>0</v>
      </c>
      <c r="M15375" t="s">
        <v>29</v>
      </c>
      <c r="P15375">
        <v>1</v>
      </c>
      <c r="Q15375">
        <v>171204</v>
      </c>
      <c r="R15375" t="s">
        <v>1387</v>
      </c>
      <c r="S15375">
        <v>8</v>
      </c>
      <c r="T15375" t="s">
        <v>68245</v>
      </c>
      <c r="U15375" t="s">
        <v>68246</v>
      </c>
      <c r="V15375" t="s">
        <v>2277</v>
      </c>
      <c r="W15375" t="s">
        <v>67</v>
      </c>
    </row>
    <row r="15376" spans="1:23" x14ac:dyDescent="0.25">
      <c r="A15376">
        <f>ROW()</f>
        <v>15376</v>
      </c>
      <c r="B15376">
        <v>333660</v>
      </c>
      <c r="C15376" t="s">
        <v>68247</v>
      </c>
      <c r="D15376" t="s">
        <v>68248</v>
      </c>
      <c r="F15376" t="s">
        <v>24506</v>
      </c>
      <c r="G15376" t="s">
        <v>2795</v>
      </c>
      <c r="H15376" t="s">
        <v>41</v>
      </c>
      <c r="I15376">
        <v>1432</v>
      </c>
      <c r="J15376" t="b">
        <v>0</v>
      </c>
      <c r="K15376" t="b">
        <v>0</v>
      </c>
      <c r="L15376">
        <v>0</v>
      </c>
      <c r="M15376" t="s">
        <v>29</v>
      </c>
      <c r="P15376">
        <v>2</v>
      </c>
      <c r="Q15376" t="s">
        <v>234</v>
      </c>
      <c r="R15376" t="s">
        <v>594</v>
      </c>
      <c r="S15376">
        <v>8</v>
      </c>
      <c r="T15376" t="s">
        <v>68249</v>
      </c>
      <c r="U15376" t="s">
        <v>68250</v>
      </c>
      <c r="V15376" t="s">
        <v>112</v>
      </c>
    </row>
    <row r="15377" spans="1:23" x14ac:dyDescent="0.25">
      <c r="A15377">
        <f>ROW()</f>
        <v>15377</v>
      </c>
      <c r="B15377">
        <v>313455</v>
      </c>
      <c r="C15377" t="s">
        <v>28953</v>
      </c>
      <c r="D15377" t="s">
        <v>68251</v>
      </c>
      <c r="F15377" t="s">
        <v>11392</v>
      </c>
      <c r="G15377" t="s">
        <v>61</v>
      </c>
      <c r="H15377" t="s">
        <v>41</v>
      </c>
      <c r="I15377">
        <v>18064</v>
      </c>
      <c r="J15377" t="b">
        <v>0</v>
      </c>
      <c r="K15377" t="b">
        <v>0</v>
      </c>
      <c r="L15377">
        <v>0</v>
      </c>
      <c r="M15377" t="s">
        <v>29</v>
      </c>
      <c r="P15377">
        <v>1</v>
      </c>
      <c r="Q15377">
        <v>149840</v>
      </c>
      <c r="R15377" t="s">
        <v>83</v>
      </c>
      <c r="S15377">
        <v>8</v>
      </c>
      <c r="T15377" t="s">
        <v>68252</v>
      </c>
      <c r="U15377" t="s">
        <v>68253</v>
      </c>
      <c r="V15377" t="s">
        <v>977</v>
      </c>
      <c r="W15377" t="s">
        <v>36</v>
      </c>
    </row>
    <row r="15378" spans="1:23" x14ac:dyDescent="0.25">
      <c r="A15378">
        <f>ROW()</f>
        <v>15378</v>
      </c>
      <c r="B15378">
        <v>319646</v>
      </c>
      <c r="C15378" t="s">
        <v>68254</v>
      </c>
      <c r="D15378" t="s">
        <v>68255</v>
      </c>
      <c r="F15378" t="s">
        <v>1006</v>
      </c>
      <c r="G15378" t="s">
        <v>935</v>
      </c>
      <c r="H15378" t="s">
        <v>41</v>
      </c>
      <c r="I15378">
        <v>72501</v>
      </c>
      <c r="J15378" t="b">
        <v>0</v>
      </c>
      <c r="K15378" t="b">
        <v>0</v>
      </c>
      <c r="L15378">
        <v>0</v>
      </c>
      <c r="M15378" t="s">
        <v>29</v>
      </c>
      <c r="P15378">
        <v>2</v>
      </c>
      <c r="Q15378" t="s">
        <v>68256</v>
      </c>
      <c r="R15378" t="s">
        <v>83</v>
      </c>
      <c r="S15378">
        <v>8</v>
      </c>
      <c r="T15378" t="s">
        <v>68257</v>
      </c>
      <c r="U15378" t="s">
        <v>68258</v>
      </c>
      <c r="V15378" t="s">
        <v>44586</v>
      </c>
      <c r="W15378" t="s">
        <v>67</v>
      </c>
    </row>
    <row r="15379" spans="1:23" x14ac:dyDescent="0.25">
      <c r="A15379">
        <f>ROW()</f>
        <v>15379</v>
      </c>
      <c r="B15379">
        <v>356090</v>
      </c>
      <c r="C15379" t="s">
        <v>40621</v>
      </c>
      <c r="D15379" t="s">
        <v>68259</v>
      </c>
      <c r="F15379" t="s">
        <v>68260</v>
      </c>
      <c r="G15379" t="s">
        <v>27</v>
      </c>
      <c r="I15379">
        <v>91911</v>
      </c>
      <c r="J15379" t="b">
        <v>0</v>
      </c>
      <c r="K15379" t="b">
        <v>0</v>
      </c>
      <c r="L15379">
        <v>0</v>
      </c>
      <c r="M15379" t="s">
        <v>29</v>
      </c>
      <c r="P15379">
        <v>2</v>
      </c>
      <c r="Q15379" t="s">
        <v>68261</v>
      </c>
      <c r="R15379" t="s">
        <v>10961</v>
      </c>
      <c r="S15379">
        <v>8</v>
      </c>
      <c r="T15379" t="s">
        <v>68262</v>
      </c>
      <c r="U15379" t="s">
        <v>68263</v>
      </c>
      <c r="V15379" t="s">
        <v>9213</v>
      </c>
      <c r="W15379" t="s">
        <v>1012</v>
      </c>
    </row>
    <row r="15380" spans="1:23" x14ac:dyDescent="0.25">
      <c r="A15380">
        <f>ROW()</f>
        <v>15380</v>
      </c>
      <c r="B15380">
        <v>347675</v>
      </c>
      <c r="C15380" t="s">
        <v>41590</v>
      </c>
      <c r="D15380" t="s">
        <v>68264</v>
      </c>
      <c r="F15380" t="s">
        <v>682</v>
      </c>
      <c r="G15380" t="s">
        <v>40</v>
      </c>
      <c r="H15380" t="s">
        <v>41</v>
      </c>
      <c r="I15380">
        <v>75235</v>
      </c>
      <c r="J15380" t="b">
        <v>0</v>
      </c>
      <c r="K15380" t="b">
        <v>0</v>
      </c>
      <c r="L15380">
        <v>0</v>
      </c>
      <c r="M15380" t="s">
        <v>29</v>
      </c>
      <c r="P15380">
        <v>1</v>
      </c>
      <c r="Q15380">
        <v>346696</v>
      </c>
      <c r="R15380" t="s">
        <v>2134</v>
      </c>
      <c r="S15380">
        <v>8</v>
      </c>
      <c r="T15380" t="s">
        <v>68265</v>
      </c>
      <c r="U15380" t="s">
        <v>68266</v>
      </c>
      <c r="V15380" t="s">
        <v>3855</v>
      </c>
      <c r="W15380" t="s">
        <v>719</v>
      </c>
    </row>
    <row r="15381" spans="1:23" x14ac:dyDescent="0.25">
      <c r="A15381">
        <f>ROW()</f>
        <v>15381</v>
      </c>
      <c r="B15381">
        <v>156423</v>
      </c>
      <c r="C15381" t="s">
        <v>68267</v>
      </c>
      <c r="D15381" t="s">
        <v>68268</v>
      </c>
      <c r="F15381" t="s">
        <v>385</v>
      </c>
      <c r="G15381" t="s">
        <v>26</v>
      </c>
      <c r="H15381" t="s">
        <v>27</v>
      </c>
      <c r="I15381" t="s">
        <v>68269</v>
      </c>
      <c r="J15381" t="b">
        <v>0</v>
      </c>
      <c r="K15381" t="b">
        <v>0</v>
      </c>
      <c r="L15381">
        <v>0</v>
      </c>
      <c r="M15381" t="s">
        <v>29</v>
      </c>
      <c r="P15381">
        <v>3</v>
      </c>
      <c r="Q15381" t="s">
        <v>68270</v>
      </c>
      <c r="R15381" t="s">
        <v>157</v>
      </c>
      <c r="S15381">
        <v>8</v>
      </c>
      <c r="T15381" t="s">
        <v>68271</v>
      </c>
      <c r="U15381" t="s">
        <v>68272</v>
      </c>
      <c r="V15381" t="s">
        <v>425</v>
      </c>
      <c r="W15381" t="s">
        <v>36</v>
      </c>
    </row>
    <row r="15382" spans="1:23" x14ac:dyDescent="0.25">
      <c r="A15382">
        <f>ROW()</f>
        <v>15382</v>
      </c>
      <c r="B15382">
        <v>354470</v>
      </c>
      <c r="C15382" t="s">
        <v>68273</v>
      </c>
      <c r="D15382" t="s">
        <v>68274</v>
      </c>
      <c r="F15382" t="s">
        <v>682</v>
      </c>
      <c r="G15382" t="s">
        <v>40</v>
      </c>
      <c r="H15382" t="s">
        <v>41</v>
      </c>
      <c r="I15382">
        <v>75244</v>
      </c>
      <c r="J15382" t="b">
        <v>0</v>
      </c>
      <c r="K15382" t="b">
        <v>0</v>
      </c>
      <c r="L15382">
        <v>0</v>
      </c>
      <c r="M15382" t="s">
        <v>29</v>
      </c>
      <c r="N15382" s="1">
        <v>0.29166666666666669</v>
      </c>
      <c r="O15382" s="1">
        <v>0.64583333333333337</v>
      </c>
      <c r="P15382">
        <v>1</v>
      </c>
      <c r="Q15382">
        <v>314776</v>
      </c>
      <c r="R15382" t="s">
        <v>43</v>
      </c>
      <c r="S15382">
        <v>8</v>
      </c>
      <c r="T15382" t="s">
        <v>68275</v>
      </c>
      <c r="U15382" t="s">
        <v>68276</v>
      </c>
      <c r="V15382" t="s">
        <v>46</v>
      </c>
      <c r="W15382" t="s">
        <v>47</v>
      </c>
    </row>
    <row r="15383" spans="1:23" x14ac:dyDescent="0.25">
      <c r="A15383">
        <f>ROW()</f>
        <v>15383</v>
      </c>
      <c r="B15383">
        <v>359005</v>
      </c>
      <c r="C15383" t="s">
        <v>68277</v>
      </c>
      <c r="D15383" t="s">
        <v>68278</v>
      </c>
      <c r="F15383" t="s">
        <v>3473</v>
      </c>
      <c r="G15383" t="s">
        <v>1037</v>
      </c>
      <c r="H15383" t="s">
        <v>41</v>
      </c>
      <c r="I15383">
        <v>63042</v>
      </c>
      <c r="J15383" t="b">
        <v>0</v>
      </c>
      <c r="K15383" t="b">
        <v>0</v>
      </c>
      <c r="L15383">
        <v>0</v>
      </c>
      <c r="M15383" t="s">
        <v>29</v>
      </c>
      <c r="P15383">
        <v>2</v>
      </c>
      <c r="Q15383" t="s">
        <v>68279</v>
      </c>
      <c r="R15383" t="s">
        <v>148</v>
      </c>
      <c r="S15383">
        <v>8</v>
      </c>
      <c r="T15383" t="s">
        <v>68280</v>
      </c>
      <c r="U15383" t="s">
        <v>68281</v>
      </c>
      <c r="V15383" t="s">
        <v>15361</v>
      </c>
      <c r="W15383" t="s">
        <v>47</v>
      </c>
    </row>
    <row r="15384" spans="1:23" x14ac:dyDescent="0.25">
      <c r="A15384">
        <f>ROW()</f>
        <v>15384</v>
      </c>
      <c r="B15384">
        <v>335638</v>
      </c>
      <c r="C15384" t="s">
        <v>68282</v>
      </c>
      <c r="D15384" t="s">
        <v>68283</v>
      </c>
      <c r="F15384" t="s">
        <v>68284</v>
      </c>
      <c r="G15384" t="s">
        <v>1037</v>
      </c>
      <c r="H15384" t="s">
        <v>41</v>
      </c>
      <c r="I15384">
        <v>63857</v>
      </c>
      <c r="J15384" t="b">
        <v>0</v>
      </c>
      <c r="K15384" t="b">
        <v>0</v>
      </c>
      <c r="L15384">
        <v>0</v>
      </c>
      <c r="M15384" t="s">
        <v>29</v>
      </c>
      <c r="P15384">
        <v>1</v>
      </c>
      <c r="Q15384">
        <v>140832</v>
      </c>
      <c r="R15384" t="s">
        <v>83</v>
      </c>
      <c r="S15384">
        <v>8</v>
      </c>
      <c r="T15384" t="s">
        <v>68285</v>
      </c>
      <c r="U15384" t="s">
        <v>68286</v>
      </c>
      <c r="V15384" t="s">
        <v>1799</v>
      </c>
      <c r="W15384" t="s">
        <v>36</v>
      </c>
    </row>
    <row r="15385" spans="1:23" x14ac:dyDescent="0.25">
      <c r="A15385">
        <f>ROW()</f>
        <v>15385</v>
      </c>
      <c r="B15385">
        <v>340982</v>
      </c>
      <c r="C15385" t="s">
        <v>68287</v>
      </c>
      <c r="D15385" t="s">
        <v>68288</v>
      </c>
      <c r="E15385" t="s">
        <v>68289</v>
      </c>
      <c r="F15385" t="s">
        <v>11316</v>
      </c>
      <c r="G15385" t="s">
        <v>796</v>
      </c>
      <c r="H15385" t="s">
        <v>41</v>
      </c>
      <c r="I15385">
        <v>48174</v>
      </c>
      <c r="J15385" t="b">
        <v>1</v>
      </c>
      <c r="K15385" t="b">
        <v>1</v>
      </c>
      <c r="L15385">
        <v>30000</v>
      </c>
      <c r="M15385" t="s">
        <v>29</v>
      </c>
      <c r="P15385">
        <v>3</v>
      </c>
      <c r="Q15385" t="s">
        <v>30882</v>
      </c>
      <c r="R15385" t="s">
        <v>2721</v>
      </c>
      <c r="S15385">
        <v>8</v>
      </c>
      <c r="T15385" t="s">
        <v>68290</v>
      </c>
      <c r="U15385" t="s">
        <v>68291</v>
      </c>
      <c r="V15385" t="s">
        <v>718</v>
      </c>
      <c r="W15385" t="s">
        <v>719</v>
      </c>
    </row>
    <row r="15386" spans="1:23" x14ac:dyDescent="0.25">
      <c r="A15386">
        <f>ROW()</f>
        <v>15386</v>
      </c>
      <c r="C15386" t="s">
        <v>68292</v>
      </c>
      <c r="D15386" t="s">
        <v>68293</v>
      </c>
      <c r="F15386" t="s">
        <v>56550</v>
      </c>
      <c r="G15386" t="s">
        <v>471</v>
      </c>
      <c r="H15386" t="s">
        <v>41</v>
      </c>
      <c r="I15386">
        <v>32615</v>
      </c>
      <c r="P15386">
        <v>1</v>
      </c>
      <c r="Q15386">
        <v>148453</v>
      </c>
      <c r="S15386">
        <v>8</v>
      </c>
      <c r="T15386" t="s">
        <v>68294</v>
      </c>
      <c r="U15386" t="s">
        <v>68295</v>
      </c>
      <c r="V15386" t="s">
        <v>28044</v>
      </c>
      <c r="W15386" t="s">
        <v>47</v>
      </c>
    </row>
    <row r="15387" spans="1:23" x14ac:dyDescent="0.25">
      <c r="A15387">
        <f>ROW()</f>
        <v>15387</v>
      </c>
      <c r="B15387">
        <v>113487</v>
      </c>
      <c r="C15387" t="s">
        <v>68296</v>
      </c>
      <c r="D15387" t="s">
        <v>16854</v>
      </c>
      <c r="F15387" t="s">
        <v>68297</v>
      </c>
      <c r="G15387" t="s">
        <v>71</v>
      </c>
      <c r="H15387" t="s">
        <v>27</v>
      </c>
      <c r="I15387" t="s">
        <v>16857</v>
      </c>
      <c r="J15387" t="b">
        <v>0</v>
      </c>
      <c r="K15387" t="b">
        <v>0</v>
      </c>
      <c r="L15387">
        <v>0</v>
      </c>
      <c r="M15387" t="s">
        <v>29</v>
      </c>
      <c r="P15387">
        <v>2</v>
      </c>
      <c r="Q15387" t="s">
        <v>68298</v>
      </c>
      <c r="R15387" t="s">
        <v>83</v>
      </c>
      <c r="S15387">
        <v>8</v>
      </c>
      <c r="T15387" t="s">
        <v>68299</v>
      </c>
      <c r="U15387" t="s">
        <v>68300</v>
      </c>
      <c r="V15387" t="s">
        <v>105</v>
      </c>
      <c r="W15387" t="s">
        <v>36</v>
      </c>
    </row>
    <row r="15388" spans="1:23" x14ac:dyDescent="0.25">
      <c r="A15388">
        <f>ROW()</f>
        <v>15388</v>
      </c>
      <c r="B15388">
        <v>349732</v>
      </c>
      <c r="C15388" t="s">
        <v>68301</v>
      </c>
      <c r="D15388" t="s">
        <v>68302</v>
      </c>
      <c r="F15388" t="s">
        <v>9959</v>
      </c>
      <c r="G15388" t="s">
        <v>1237</v>
      </c>
      <c r="I15388">
        <v>29445</v>
      </c>
      <c r="J15388" t="b">
        <v>0</v>
      </c>
      <c r="K15388" t="b">
        <v>0</v>
      </c>
      <c r="L15388">
        <v>0</v>
      </c>
      <c r="M15388" t="s">
        <v>29</v>
      </c>
      <c r="P15388">
        <v>1</v>
      </c>
      <c r="Q15388">
        <v>162890</v>
      </c>
      <c r="R15388" t="s">
        <v>558</v>
      </c>
      <c r="S15388">
        <v>8</v>
      </c>
      <c r="T15388" t="s">
        <v>68303</v>
      </c>
      <c r="U15388" t="s">
        <v>68304</v>
      </c>
      <c r="V15388" t="s">
        <v>826</v>
      </c>
      <c r="W15388" t="s">
        <v>87</v>
      </c>
    </row>
    <row r="15389" spans="1:23" x14ac:dyDescent="0.25">
      <c r="A15389">
        <f>ROW()</f>
        <v>15389</v>
      </c>
      <c r="B15389">
        <v>352948</v>
      </c>
      <c r="C15389" t="s">
        <v>33989</v>
      </c>
      <c r="D15389" t="s">
        <v>33990</v>
      </c>
      <c r="F15389" t="s">
        <v>33991</v>
      </c>
      <c r="G15389" t="s">
        <v>1037</v>
      </c>
      <c r="I15389">
        <v>63366</v>
      </c>
      <c r="J15389" t="b">
        <v>0</v>
      </c>
      <c r="K15389" t="b">
        <v>0</v>
      </c>
      <c r="L15389">
        <v>0</v>
      </c>
      <c r="M15389" t="s">
        <v>29</v>
      </c>
      <c r="N15389" s="1">
        <v>0.29166666666666669</v>
      </c>
      <c r="O15389" s="1">
        <v>0.66666666666666663</v>
      </c>
      <c r="P15389">
        <v>1</v>
      </c>
      <c r="Q15389">
        <v>170578</v>
      </c>
      <c r="S15389">
        <v>8</v>
      </c>
      <c r="T15389" t="s">
        <v>68305</v>
      </c>
      <c r="U15389" t="s">
        <v>68306</v>
      </c>
      <c r="V15389" t="s">
        <v>3040</v>
      </c>
      <c r="W15389" t="s">
        <v>249</v>
      </c>
    </row>
    <row r="15390" spans="1:23" x14ac:dyDescent="0.25">
      <c r="A15390">
        <f>ROW()</f>
        <v>15390</v>
      </c>
      <c r="B15390">
        <v>356199</v>
      </c>
      <c r="C15390" t="s">
        <v>68307</v>
      </c>
      <c r="D15390" t="s">
        <v>68308</v>
      </c>
      <c r="F15390" t="s">
        <v>314</v>
      </c>
      <c r="G15390" t="s">
        <v>26</v>
      </c>
      <c r="H15390" t="s">
        <v>27</v>
      </c>
      <c r="I15390" t="s">
        <v>68309</v>
      </c>
      <c r="J15390" t="b">
        <v>0</v>
      </c>
      <c r="K15390" t="b">
        <v>0</v>
      </c>
      <c r="L15390">
        <v>0</v>
      </c>
      <c r="M15390" t="s">
        <v>29</v>
      </c>
      <c r="P15390">
        <v>1</v>
      </c>
      <c r="Q15390">
        <v>164770</v>
      </c>
      <c r="S15390">
        <v>8</v>
      </c>
      <c r="T15390" t="s">
        <v>68310</v>
      </c>
      <c r="U15390" t="s">
        <v>68311</v>
      </c>
      <c r="V15390" t="s">
        <v>56</v>
      </c>
      <c r="W15390" t="s">
        <v>47</v>
      </c>
    </row>
    <row r="15391" spans="1:23" x14ac:dyDescent="0.25">
      <c r="A15391">
        <f>ROW()</f>
        <v>15391</v>
      </c>
      <c r="B15391">
        <v>359863</v>
      </c>
      <c r="C15391" t="s">
        <v>68312</v>
      </c>
      <c r="D15391" t="s">
        <v>68313</v>
      </c>
      <c r="F15391" t="s">
        <v>57027</v>
      </c>
      <c r="G15391" t="s">
        <v>944</v>
      </c>
      <c r="H15391" t="s">
        <v>41</v>
      </c>
      <c r="I15391">
        <v>55344</v>
      </c>
      <c r="J15391" t="b">
        <v>0</v>
      </c>
      <c r="K15391" t="b">
        <v>0</v>
      </c>
      <c r="L15391">
        <v>0</v>
      </c>
      <c r="M15391" t="s">
        <v>29</v>
      </c>
      <c r="P15391">
        <v>1</v>
      </c>
      <c r="Q15391">
        <v>344353</v>
      </c>
      <c r="R15391" t="s">
        <v>194</v>
      </c>
      <c r="S15391">
        <v>8</v>
      </c>
      <c r="T15391" t="s">
        <v>68314</v>
      </c>
      <c r="U15391" t="s">
        <v>68315</v>
      </c>
      <c r="V15391" t="s">
        <v>11278</v>
      </c>
      <c r="W15391" t="s">
        <v>454</v>
      </c>
    </row>
    <row r="15392" spans="1:23" x14ac:dyDescent="0.25">
      <c r="A15392">
        <f>ROW()</f>
        <v>15392</v>
      </c>
      <c r="B15392">
        <v>141647</v>
      </c>
      <c r="C15392" t="s">
        <v>44798</v>
      </c>
      <c r="D15392" t="s">
        <v>68316</v>
      </c>
      <c r="F15392" t="s">
        <v>6025</v>
      </c>
      <c r="G15392" t="s">
        <v>81</v>
      </c>
      <c r="H15392" t="s">
        <v>41</v>
      </c>
      <c r="I15392">
        <v>60517</v>
      </c>
      <c r="J15392" t="b">
        <v>0</v>
      </c>
      <c r="K15392" t="b">
        <v>0</v>
      </c>
      <c r="L15392">
        <v>0</v>
      </c>
      <c r="M15392" t="s">
        <v>29</v>
      </c>
      <c r="P15392">
        <v>1</v>
      </c>
      <c r="Q15392">
        <v>318357</v>
      </c>
      <c r="R15392" t="s">
        <v>1387</v>
      </c>
      <c r="S15392">
        <v>8</v>
      </c>
      <c r="T15392" t="s">
        <v>68317</v>
      </c>
      <c r="U15392" t="s">
        <v>68318</v>
      </c>
      <c r="V15392" t="s">
        <v>1589</v>
      </c>
      <c r="W15392" t="s">
        <v>87</v>
      </c>
    </row>
    <row r="15393" spans="1:23" x14ac:dyDescent="0.25">
      <c r="A15393">
        <f>ROW()</f>
        <v>15393</v>
      </c>
      <c r="B15393">
        <v>359110</v>
      </c>
      <c r="C15393" t="s">
        <v>68319</v>
      </c>
      <c r="D15393" t="s">
        <v>68320</v>
      </c>
      <c r="F15393" t="s">
        <v>5050</v>
      </c>
      <c r="G15393" t="s">
        <v>40</v>
      </c>
      <c r="H15393" t="s">
        <v>41</v>
      </c>
      <c r="I15393">
        <v>77356</v>
      </c>
      <c r="J15393" t="b">
        <v>0</v>
      </c>
      <c r="K15393" t="b">
        <v>0</v>
      </c>
      <c r="L15393">
        <v>0</v>
      </c>
      <c r="M15393" t="s">
        <v>29</v>
      </c>
      <c r="P15393">
        <v>1</v>
      </c>
      <c r="Q15393">
        <v>284122</v>
      </c>
      <c r="S15393">
        <v>8</v>
      </c>
      <c r="T15393" t="s">
        <v>68321</v>
      </c>
      <c r="U15393" t="s">
        <v>68322</v>
      </c>
      <c r="V15393" t="s">
        <v>25656</v>
      </c>
      <c r="W15393" t="s">
        <v>7385</v>
      </c>
    </row>
    <row r="15394" spans="1:23" x14ac:dyDescent="0.25">
      <c r="A15394">
        <f>ROW()</f>
        <v>15394</v>
      </c>
      <c r="B15394">
        <v>357806</v>
      </c>
      <c r="C15394" t="s">
        <v>32586</v>
      </c>
      <c r="D15394" t="s">
        <v>68323</v>
      </c>
      <c r="E15394" t="s">
        <v>68324</v>
      </c>
      <c r="F15394" t="s">
        <v>221</v>
      </c>
      <c r="G15394" t="s">
        <v>40</v>
      </c>
      <c r="H15394" t="s">
        <v>41</v>
      </c>
      <c r="I15394">
        <v>78045</v>
      </c>
      <c r="J15394" t="b">
        <v>0</v>
      </c>
      <c r="K15394" t="b">
        <v>0</v>
      </c>
      <c r="L15394">
        <v>0</v>
      </c>
      <c r="M15394" t="s">
        <v>29</v>
      </c>
      <c r="P15394">
        <v>1</v>
      </c>
      <c r="Q15394">
        <v>354734</v>
      </c>
      <c r="R15394" t="s">
        <v>83</v>
      </c>
      <c r="S15394">
        <v>8</v>
      </c>
      <c r="T15394" t="s">
        <v>68325</v>
      </c>
      <c r="U15394" t="s">
        <v>68326</v>
      </c>
      <c r="V15394" t="s">
        <v>68327</v>
      </c>
      <c r="W15394" t="s">
        <v>7385</v>
      </c>
    </row>
    <row r="15395" spans="1:23" x14ac:dyDescent="0.25">
      <c r="A15395">
        <f>ROW()</f>
        <v>15395</v>
      </c>
      <c r="B15395">
        <v>353550</v>
      </c>
      <c r="C15395" t="s">
        <v>68328</v>
      </c>
      <c r="D15395" t="s">
        <v>68329</v>
      </c>
      <c r="F15395" t="s">
        <v>1857</v>
      </c>
      <c r="G15395" t="s">
        <v>1116</v>
      </c>
      <c r="H15395" t="s">
        <v>41</v>
      </c>
      <c r="I15395">
        <v>98661</v>
      </c>
      <c r="J15395" t="b">
        <v>0</v>
      </c>
      <c r="K15395" t="b">
        <v>0</v>
      </c>
      <c r="L15395">
        <v>0</v>
      </c>
      <c r="M15395" t="s">
        <v>29</v>
      </c>
      <c r="P15395">
        <v>1</v>
      </c>
      <c r="Q15395">
        <v>172710</v>
      </c>
      <c r="S15395">
        <v>8</v>
      </c>
      <c r="T15395" t="s">
        <v>68330</v>
      </c>
      <c r="U15395" t="s">
        <v>68331</v>
      </c>
      <c r="V15395" t="s">
        <v>931</v>
      </c>
      <c r="W15395" t="s">
        <v>574</v>
      </c>
    </row>
    <row r="15396" spans="1:23" x14ac:dyDescent="0.25">
      <c r="A15396">
        <f>ROW()</f>
        <v>15396</v>
      </c>
      <c r="B15396">
        <v>344634</v>
      </c>
      <c r="C15396" t="s">
        <v>68332</v>
      </c>
      <c r="D15396" t="s">
        <v>68333</v>
      </c>
      <c r="E15396" t="s">
        <v>68334</v>
      </c>
      <c r="F15396" t="s">
        <v>1053</v>
      </c>
      <c r="G15396" t="s">
        <v>71</v>
      </c>
      <c r="I15396" t="s">
        <v>68335</v>
      </c>
      <c r="J15396" t="b">
        <v>0</v>
      </c>
      <c r="K15396" t="b">
        <v>0</v>
      </c>
      <c r="L15396">
        <v>0</v>
      </c>
      <c r="M15396" t="s">
        <v>29</v>
      </c>
      <c r="P15396">
        <v>1</v>
      </c>
      <c r="Q15396">
        <v>154727</v>
      </c>
      <c r="R15396" t="s">
        <v>194</v>
      </c>
      <c r="S15396">
        <v>8</v>
      </c>
      <c r="T15396" t="s">
        <v>68336</v>
      </c>
      <c r="U15396" t="s">
        <v>68337</v>
      </c>
      <c r="V15396" t="s">
        <v>1217</v>
      </c>
      <c r="W15396" t="s">
        <v>454</v>
      </c>
    </row>
    <row r="15397" spans="1:23" x14ac:dyDescent="0.25">
      <c r="A15397">
        <f>ROW()</f>
        <v>15397</v>
      </c>
      <c r="C15397" t="s">
        <v>11881</v>
      </c>
      <c r="D15397" t="s">
        <v>11882</v>
      </c>
      <c r="F15397" t="s">
        <v>11883</v>
      </c>
      <c r="G15397" t="s">
        <v>11884</v>
      </c>
      <c r="H15397" t="s">
        <v>41</v>
      </c>
      <c r="I15397">
        <v>59301</v>
      </c>
      <c r="P15397">
        <v>1</v>
      </c>
      <c r="Q15397">
        <v>283677</v>
      </c>
      <c r="S15397">
        <v>8</v>
      </c>
      <c r="T15397" t="s">
        <v>68338</v>
      </c>
      <c r="U15397" t="s">
        <v>68339</v>
      </c>
      <c r="V15397" t="s">
        <v>25656</v>
      </c>
      <c r="W15397" t="s">
        <v>7385</v>
      </c>
    </row>
    <row r="15398" spans="1:23" x14ac:dyDescent="0.25">
      <c r="A15398">
        <f>ROW()</f>
        <v>15398</v>
      </c>
      <c r="C15398" t="s">
        <v>68340</v>
      </c>
      <c r="D15398" t="s">
        <v>24779</v>
      </c>
      <c r="F15398" t="s">
        <v>16466</v>
      </c>
      <c r="G15398" t="s">
        <v>141</v>
      </c>
      <c r="I15398">
        <v>46953</v>
      </c>
      <c r="P15398">
        <v>1</v>
      </c>
      <c r="Q15398">
        <v>165029</v>
      </c>
      <c r="R15398" t="s">
        <v>4807</v>
      </c>
      <c r="S15398">
        <v>8</v>
      </c>
      <c r="T15398" t="s">
        <v>68341</v>
      </c>
      <c r="U15398" t="s">
        <v>68342</v>
      </c>
      <c r="V15398" t="s">
        <v>112</v>
      </c>
    </row>
    <row r="15399" spans="1:23" x14ac:dyDescent="0.25">
      <c r="A15399">
        <f>ROW()</f>
        <v>15399</v>
      </c>
      <c r="B15399">
        <v>356197</v>
      </c>
      <c r="C15399" t="s">
        <v>68343</v>
      </c>
      <c r="D15399" t="s">
        <v>68344</v>
      </c>
      <c r="F15399" t="s">
        <v>1275</v>
      </c>
      <c r="G15399" t="s">
        <v>355</v>
      </c>
      <c r="I15399">
        <v>53208</v>
      </c>
      <c r="J15399" t="b">
        <v>0</v>
      </c>
      <c r="K15399" t="b">
        <v>0</v>
      </c>
      <c r="L15399">
        <v>0</v>
      </c>
      <c r="M15399" t="s">
        <v>29</v>
      </c>
      <c r="P15399">
        <v>1</v>
      </c>
      <c r="Q15399">
        <v>347575</v>
      </c>
      <c r="R15399" t="s">
        <v>83</v>
      </c>
      <c r="S15399">
        <v>8</v>
      </c>
      <c r="T15399" t="s">
        <v>68345</v>
      </c>
      <c r="U15399" t="s">
        <v>68346</v>
      </c>
      <c r="V15399" t="s">
        <v>1233</v>
      </c>
      <c r="W15399" t="s">
        <v>574</v>
      </c>
    </row>
    <row r="15400" spans="1:23" x14ac:dyDescent="0.25">
      <c r="A15400">
        <f>ROW()</f>
        <v>15400</v>
      </c>
      <c r="B15400">
        <v>344172</v>
      </c>
      <c r="C15400" t="s">
        <v>68347</v>
      </c>
      <c r="D15400" t="s">
        <v>68348</v>
      </c>
      <c r="E15400" t="s">
        <v>68349</v>
      </c>
      <c r="F15400" t="s">
        <v>68350</v>
      </c>
      <c r="G15400" t="s">
        <v>155</v>
      </c>
      <c r="H15400" t="s">
        <v>41</v>
      </c>
      <c r="I15400">
        <v>74044</v>
      </c>
      <c r="J15400" t="b">
        <v>0</v>
      </c>
      <c r="K15400" t="b">
        <v>0</v>
      </c>
      <c r="L15400">
        <v>0</v>
      </c>
      <c r="M15400" t="s">
        <v>29</v>
      </c>
      <c r="P15400">
        <v>1</v>
      </c>
      <c r="Q15400">
        <v>154293</v>
      </c>
      <c r="R15400" t="s">
        <v>148</v>
      </c>
      <c r="S15400">
        <v>8</v>
      </c>
      <c r="T15400" t="s">
        <v>68351</v>
      </c>
      <c r="U15400" t="s">
        <v>68352</v>
      </c>
      <c r="V15400" t="s">
        <v>1217</v>
      </c>
      <c r="W15400" t="s">
        <v>454</v>
      </c>
    </row>
    <row r="15401" spans="1:23" x14ac:dyDescent="0.25">
      <c r="A15401">
        <f>ROW()</f>
        <v>15401</v>
      </c>
      <c r="B15401">
        <v>353323</v>
      </c>
      <c r="C15401" t="s">
        <v>59317</v>
      </c>
      <c r="D15401" t="s">
        <v>68353</v>
      </c>
      <c r="F15401" t="s">
        <v>18279</v>
      </c>
      <c r="G15401" t="s">
        <v>1237</v>
      </c>
      <c r="H15401" t="s">
        <v>41</v>
      </c>
      <c r="I15401">
        <v>29201</v>
      </c>
      <c r="J15401" t="b">
        <v>0</v>
      </c>
      <c r="K15401" t="b">
        <v>0</v>
      </c>
      <c r="L15401">
        <v>0</v>
      </c>
      <c r="M15401" t="s">
        <v>29</v>
      </c>
      <c r="P15401">
        <v>1</v>
      </c>
      <c r="Q15401">
        <v>331220</v>
      </c>
      <c r="R15401" t="s">
        <v>1342</v>
      </c>
      <c r="S15401">
        <v>8</v>
      </c>
      <c r="T15401" t="s">
        <v>68354</v>
      </c>
      <c r="U15401" t="s">
        <v>68355</v>
      </c>
      <c r="V15401" t="s">
        <v>1527</v>
      </c>
      <c r="W15401" t="s">
        <v>249</v>
      </c>
    </row>
    <row r="15402" spans="1:23" x14ac:dyDescent="0.25">
      <c r="A15402">
        <f>ROW()</f>
        <v>15402</v>
      </c>
      <c r="C15402" t="s">
        <v>68356</v>
      </c>
      <c r="D15402" t="s">
        <v>68357</v>
      </c>
      <c r="F15402" t="s">
        <v>11852</v>
      </c>
      <c r="G15402" t="s">
        <v>2795</v>
      </c>
      <c r="I15402">
        <v>1569</v>
      </c>
      <c r="P15402">
        <v>1</v>
      </c>
      <c r="Q15402">
        <v>141383</v>
      </c>
      <c r="R15402" t="s">
        <v>697</v>
      </c>
      <c r="S15402">
        <v>8</v>
      </c>
      <c r="T15402" t="s">
        <v>68358</v>
      </c>
      <c r="U15402" t="s">
        <v>68359</v>
      </c>
      <c r="V15402" t="s">
        <v>3810</v>
      </c>
      <c r="W15402" t="s">
        <v>47</v>
      </c>
    </row>
    <row r="15403" spans="1:23" x14ac:dyDescent="0.25">
      <c r="A15403">
        <f>ROW()</f>
        <v>15403</v>
      </c>
      <c r="C15403" t="s">
        <v>68360</v>
      </c>
      <c r="D15403" t="s">
        <v>68361</v>
      </c>
      <c r="F15403" t="s">
        <v>14097</v>
      </c>
      <c r="G15403" t="s">
        <v>2672</v>
      </c>
      <c r="I15403">
        <v>19720</v>
      </c>
      <c r="P15403">
        <v>1</v>
      </c>
      <c r="Q15403">
        <v>234747</v>
      </c>
      <c r="R15403" t="s">
        <v>83</v>
      </c>
      <c r="S15403">
        <v>8</v>
      </c>
      <c r="T15403" t="s">
        <v>68362</v>
      </c>
      <c r="U15403" t="s">
        <v>68363</v>
      </c>
      <c r="V15403" t="s">
        <v>7364</v>
      </c>
      <c r="W15403" t="s">
        <v>1085</v>
      </c>
    </row>
    <row r="15404" spans="1:23" x14ac:dyDescent="0.25">
      <c r="A15404">
        <f>ROW()</f>
        <v>15404</v>
      </c>
      <c r="B15404">
        <v>325858</v>
      </c>
      <c r="C15404" t="s">
        <v>68364</v>
      </c>
      <c r="D15404" t="s">
        <v>68365</v>
      </c>
      <c r="F15404" t="s">
        <v>253</v>
      </c>
      <c r="G15404" t="s">
        <v>254</v>
      </c>
      <c r="H15404" t="s">
        <v>41</v>
      </c>
      <c r="I15404">
        <v>85043</v>
      </c>
      <c r="J15404" t="b">
        <v>0</v>
      </c>
      <c r="K15404" t="b">
        <v>0</v>
      </c>
      <c r="L15404">
        <v>0</v>
      </c>
      <c r="M15404" t="s">
        <v>29</v>
      </c>
      <c r="P15404">
        <v>3</v>
      </c>
      <c r="Q15404" t="s">
        <v>4225</v>
      </c>
      <c r="R15404" t="s">
        <v>7797</v>
      </c>
      <c r="S15404">
        <v>8</v>
      </c>
      <c r="T15404" t="s">
        <v>68366</v>
      </c>
      <c r="U15404" t="s">
        <v>68367</v>
      </c>
      <c r="V15404" t="s">
        <v>112</v>
      </c>
    </row>
    <row r="15405" spans="1:23" x14ac:dyDescent="0.25">
      <c r="A15405">
        <f>ROW()</f>
        <v>15405</v>
      </c>
      <c r="B15405">
        <v>362703</v>
      </c>
      <c r="C15405" t="s">
        <v>68368</v>
      </c>
      <c r="D15405" t="s">
        <v>68369</v>
      </c>
      <c r="F15405" t="s">
        <v>1789</v>
      </c>
      <c r="G15405" t="s">
        <v>26</v>
      </c>
      <c r="H15405" t="s">
        <v>27</v>
      </c>
      <c r="I15405" t="s">
        <v>8375</v>
      </c>
      <c r="J15405" t="b">
        <v>0</v>
      </c>
      <c r="K15405" t="b">
        <v>0</v>
      </c>
      <c r="L15405">
        <v>0</v>
      </c>
      <c r="M15405" t="s">
        <v>29</v>
      </c>
      <c r="P15405">
        <v>1</v>
      </c>
      <c r="Q15405">
        <v>114032</v>
      </c>
      <c r="S15405">
        <v>8</v>
      </c>
      <c r="T15405" t="s">
        <v>68370</v>
      </c>
      <c r="U15405" t="s">
        <v>68371</v>
      </c>
      <c r="V15405" t="s">
        <v>35</v>
      </c>
      <c r="W15405" t="s">
        <v>36</v>
      </c>
    </row>
    <row r="15406" spans="1:23" x14ac:dyDescent="0.25">
      <c r="A15406">
        <f>ROW()</f>
        <v>15406</v>
      </c>
      <c r="B15406">
        <v>323840</v>
      </c>
      <c r="C15406" t="s">
        <v>52613</v>
      </c>
      <c r="D15406" t="s">
        <v>68372</v>
      </c>
      <c r="F15406" t="s">
        <v>378</v>
      </c>
      <c r="G15406" t="s">
        <v>379</v>
      </c>
      <c r="H15406" t="s">
        <v>41</v>
      </c>
      <c r="I15406">
        <v>41042</v>
      </c>
      <c r="J15406" t="b">
        <v>0</v>
      </c>
      <c r="K15406" t="b">
        <v>0</v>
      </c>
      <c r="L15406">
        <v>0</v>
      </c>
      <c r="M15406" t="s">
        <v>988</v>
      </c>
      <c r="P15406">
        <v>1</v>
      </c>
      <c r="Q15406">
        <v>107013</v>
      </c>
      <c r="R15406" t="s">
        <v>1926</v>
      </c>
      <c r="S15406">
        <v>8</v>
      </c>
      <c r="T15406" t="s">
        <v>68373</v>
      </c>
      <c r="U15406" t="s">
        <v>68374</v>
      </c>
      <c r="V15406" t="s">
        <v>77</v>
      </c>
      <c r="W15406" t="s">
        <v>36</v>
      </c>
    </row>
    <row r="15407" spans="1:23" x14ac:dyDescent="0.25">
      <c r="A15407">
        <f>ROW()</f>
        <v>15407</v>
      </c>
      <c r="C15407" t="s">
        <v>13154</v>
      </c>
      <c r="D15407" t="s">
        <v>68375</v>
      </c>
      <c r="F15407" t="s">
        <v>14244</v>
      </c>
      <c r="G15407" t="s">
        <v>2331</v>
      </c>
      <c r="H15407" t="s">
        <v>41</v>
      </c>
      <c r="I15407">
        <v>51501</v>
      </c>
      <c r="P15407">
        <v>1</v>
      </c>
      <c r="Q15407">
        <v>280318</v>
      </c>
      <c r="R15407" t="s">
        <v>148</v>
      </c>
      <c r="S15407">
        <v>8</v>
      </c>
      <c r="T15407" t="s">
        <v>68376</v>
      </c>
      <c r="U15407" t="s">
        <v>68377</v>
      </c>
      <c r="V15407" t="s">
        <v>590</v>
      </c>
      <c r="W15407" t="s">
        <v>454</v>
      </c>
    </row>
    <row r="15408" spans="1:23" x14ac:dyDescent="0.25">
      <c r="A15408">
        <f>ROW()</f>
        <v>15408</v>
      </c>
      <c r="C15408" t="s">
        <v>68378</v>
      </c>
      <c r="D15408" t="s">
        <v>68379</v>
      </c>
      <c r="F15408" t="s">
        <v>8951</v>
      </c>
      <c r="G15408" t="s">
        <v>40</v>
      </c>
      <c r="H15408" t="s">
        <v>41</v>
      </c>
      <c r="I15408">
        <v>76504</v>
      </c>
      <c r="P15408">
        <v>1</v>
      </c>
      <c r="Q15408">
        <v>289028</v>
      </c>
      <c r="R15408" t="s">
        <v>83</v>
      </c>
      <c r="S15408">
        <v>8</v>
      </c>
      <c r="T15408" t="s">
        <v>68380</v>
      </c>
      <c r="U15408" t="s">
        <v>68381</v>
      </c>
      <c r="V15408" t="s">
        <v>3400</v>
      </c>
      <c r="W15408" t="s">
        <v>67</v>
      </c>
    </row>
    <row r="15409" spans="1:23" x14ac:dyDescent="0.25">
      <c r="A15409">
        <f>ROW()</f>
        <v>15409</v>
      </c>
      <c r="B15409">
        <v>148291</v>
      </c>
      <c r="C15409" t="s">
        <v>68382</v>
      </c>
      <c r="D15409" t="s">
        <v>68383</v>
      </c>
      <c r="F15409" t="s">
        <v>68384</v>
      </c>
      <c r="G15409" t="s">
        <v>71</v>
      </c>
      <c r="H15409" t="s">
        <v>27</v>
      </c>
      <c r="I15409" t="s">
        <v>68385</v>
      </c>
      <c r="J15409" t="b">
        <v>0</v>
      </c>
      <c r="K15409" t="b">
        <v>0</v>
      </c>
      <c r="L15409">
        <v>0</v>
      </c>
      <c r="M15409" t="s">
        <v>29</v>
      </c>
      <c r="N15409" s="1">
        <v>0.29166666666666669</v>
      </c>
      <c r="O15409" s="1">
        <v>0.70833333333333337</v>
      </c>
      <c r="P15409">
        <v>1</v>
      </c>
      <c r="Q15409">
        <v>115655</v>
      </c>
      <c r="R15409" t="s">
        <v>83</v>
      </c>
      <c r="S15409">
        <v>8</v>
      </c>
      <c r="T15409" t="s">
        <v>68386</v>
      </c>
      <c r="U15409" t="s">
        <v>68387</v>
      </c>
      <c r="V15409" t="s">
        <v>2021</v>
      </c>
      <c r="W15409" t="s">
        <v>36</v>
      </c>
    </row>
    <row r="15410" spans="1:23" x14ac:dyDescent="0.25">
      <c r="A15410">
        <f>ROW()</f>
        <v>15410</v>
      </c>
      <c r="B15410">
        <v>349180</v>
      </c>
      <c r="C15410" t="s">
        <v>57298</v>
      </c>
      <c r="D15410" t="s">
        <v>68388</v>
      </c>
      <c r="F15410" t="s">
        <v>221</v>
      </c>
      <c r="G15410" t="s">
        <v>40</v>
      </c>
      <c r="I15410">
        <v>78045</v>
      </c>
      <c r="J15410" t="b">
        <v>0</v>
      </c>
      <c r="K15410" t="b">
        <v>0</v>
      </c>
      <c r="L15410">
        <v>0</v>
      </c>
      <c r="M15410" t="s">
        <v>29</v>
      </c>
      <c r="P15410">
        <v>1</v>
      </c>
      <c r="Q15410">
        <v>170503</v>
      </c>
      <c r="R15410" t="s">
        <v>331</v>
      </c>
      <c r="S15410">
        <v>8</v>
      </c>
      <c r="T15410" t="s">
        <v>68389</v>
      </c>
      <c r="U15410" t="s">
        <v>68390</v>
      </c>
      <c r="V15410" t="s">
        <v>3282</v>
      </c>
      <c r="W15410" t="s">
        <v>67</v>
      </c>
    </row>
    <row r="15411" spans="1:23" x14ac:dyDescent="0.25">
      <c r="A15411">
        <f>ROW()</f>
        <v>15411</v>
      </c>
      <c r="B15411">
        <v>363092</v>
      </c>
      <c r="C15411" t="s">
        <v>68391</v>
      </c>
      <c r="D15411" t="s">
        <v>68392</v>
      </c>
      <c r="F15411" t="s">
        <v>49697</v>
      </c>
      <c r="G15411" t="s">
        <v>40</v>
      </c>
      <c r="I15411">
        <v>75081</v>
      </c>
      <c r="J15411" t="b">
        <v>0</v>
      </c>
      <c r="K15411" t="b">
        <v>0</v>
      </c>
      <c r="L15411">
        <v>0</v>
      </c>
      <c r="M15411" t="s">
        <v>29</v>
      </c>
      <c r="P15411">
        <v>1</v>
      </c>
      <c r="Q15411">
        <v>347847</v>
      </c>
      <c r="R15411" t="s">
        <v>1447</v>
      </c>
      <c r="S15411">
        <v>8</v>
      </c>
      <c r="T15411" t="s">
        <v>68393</v>
      </c>
      <c r="U15411" t="s">
        <v>68394</v>
      </c>
      <c r="V15411" t="s">
        <v>3855</v>
      </c>
      <c r="W15411" t="s">
        <v>719</v>
      </c>
    </row>
    <row r="15412" spans="1:23" x14ac:dyDescent="0.25">
      <c r="A15412">
        <f>ROW()</f>
        <v>15412</v>
      </c>
      <c r="B15412">
        <v>361151</v>
      </c>
      <c r="C15412" t="s">
        <v>68395</v>
      </c>
      <c r="D15412" t="s">
        <v>68396</v>
      </c>
      <c r="F15412" t="s">
        <v>68397</v>
      </c>
      <c r="G15412" t="s">
        <v>11884</v>
      </c>
      <c r="I15412">
        <v>59404</v>
      </c>
      <c r="J15412" t="b">
        <v>0</v>
      </c>
      <c r="K15412" t="b">
        <v>0</v>
      </c>
      <c r="L15412">
        <v>0</v>
      </c>
      <c r="M15412" t="s">
        <v>29</v>
      </c>
      <c r="P15412">
        <v>1</v>
      </c>
      <c r="Q15412">
        <v>318031</v>
      </c>
      <c r="R15412" t="s">
        <v>148</v>
      </c>
      <c r="S15412">
        <v>8</v>
      </c>
      <c r="T15412" t="s">
        <v>68398</v>
      </c>
      <c r="U15412" t="s">
        <v>68399</v>
      </c>
      <c r="V15412" t="s">
        <v>2212</v>
      </c>
      <c r="W15412" t="s">
        <v>47</v>
      </c>
    </row>
    <row r="15413" spans="1:23" x14ac:dyDescent="0.25">
      <c r="A15413">
        <f>ROW()</f>
        <v>15413</v>
      </c>
      <c r="B15413">
        <v>317833</v>
      </c>
      <c r="C15413" t="s">
        <v>68400</v>
      </c>
      <c r="D15413" t="s">
        <v>68401</v>
      </c>
      <c r="F15413" t="s">
        <v>68402</v>
      </c>
      <c r="G15413" t="s">
        <v>233</v>
      </c>
      <c r="H15413" t="s">
        <v>41</v>
      </c>
      <c r="I15413">
        <v>12508</v>
      </c>
      <c r="J15413" t="b">
        <v>0</v>
      </c>
      <c r="K15413" t="b">
        <v>0</v>
      </c>
      <c r="L15413">
        <v>0</v>
      </c>
      <c r="M15413" t="s">
        <v>29</v>
      </c>
      <c r="P15413">
        <v>2</v>
      </c>
      <c r="Q15413" t="s">
        <v>68403</v>
      </c>
      <c r="R15413" t="s">
        <v>1387</v>
      </c>
      <c r="S15413">
        <v>8</v>
      </c>
      <c r="T15413" t="s">
        <v>68404</v>
      </c>
      <c r="U15413" t="s">
        <v>68405</v>
      </c>
      <c r="V15413" t="s">
        <v>2654</v>
      </c>
      <c r="W15413" t="s">
        <v>1085</v>
      </c>
    </row>
    <row r="15414" spans="1:23" x14ac:dyDescent="0.25">
      <c r="A15414">
        <f>ROW()</f>
        <v>15414</v>
      </c>
      <c r="B15414">
        <v>118926</v>
      </c>
      <c r="C15414" t="s">
        <v>68406</v>
      </c>
      <c r="D15414" t="s">
        <v>68407</v>
      </c>
      <c r="F15414" t="s">
        <v>15564</v>
      </c>
      <c r="G15414" t="s">
        <v>26</v>
      </c>
      <c r="H15414" t="s">
        <v>27</v>
      </c>
      <c r="I15414" t="s">
        <v>68408</v>
      </c>
      <c r="J15414" t="b">
        <v>0</v>
      </c>
      <c r="K15414" t="b">
        <v>0</v>
      </c>
      <c r="L15414">
        <v>0</v>
      </c>
      <c r="M15414" t="s">
        <v>29</v>
      </c>
      <c r="P15414">
        <v>2</v>
      </c>
      <c r="Q15414" t="s">
        <v>36270</v>
      </c>
      <c r="R15414" t="s">
        <v>36271</v>
      </c>
      <c r="S15414">
        <v>8</v>
      </c>
      <c r="T15414" t="s">
        <v>68409</v>
      </c>
      <c r="U15414" t="s">
        <v>68410</v>
      </c>
      <c r="V15414" t="s">
        <v>8662</v>
      </c>
    </row>
    <row r="15415" spans="1:23" x14ac:dyDescent="0.25">
      <c r="A15415">
        <f>ROW()</f>
        <v>15415</v>
      </c>
      <c r="B15415">
        <v>332452</v>
      </c>
      <c r="C15415" t="s">
        <v>68411</v>
      </c>
      <c r="D15415" t="s">
        <v>68412</v>
      </c>
      <c r="F15415" t="s">
        <v>40189</v>
      </c>
      <c r="G15415" t="s">
        <v>40</v>
      </c>
      <c r="I15415">
        <v>79720</v>
      </c>
      <c r="J15415" t="b">
        <v>0</v>
      </c>
      <c r="K15415" t="b">
        <v>0</v>
      </c>
      <c r="L15415">
        <v>0</v>
      </c>
      <c r="M15415" t="s">
        <v>29</v>
      </c>
      <c r="P15415">
        <v>1</v>
      </c>
      <c r="Q15415">
        <v>317877</v>
      </c>
      <c r="R15415" t="s">
        <v>3960</v>
      </c>
      <c r="S15415">
        <v>8</v>
      </c>
      <c r="T15415" t="s">
        <v>3961</v>
      </c>
      <c r="U15415" t="s">
        <v>3962</v>
      </c>
      <c r="V15415" t="s">
        <v>2137</v>
      </c>
      <c r="W15415" t="s">
        <v>47</v>
      </c>
    </row>
    <row r="15416" spans="1:23" x14ac:dyDescent="0.25">
      <c r="A15416">
        <f>ROW()</f>
        <v>15416</v>
      </c>
      <c r="C15416" t="s">
        <v>68413</v>
      </c>
      <c r="D15416" t="s">
        <v>68414</v>
      </c>
      <c r="E15416" t="s">
        <v>6087</v>
      </c>
      <c r="F15416" t="s">
        <v>701</v>
      </c>
      <c r="G15416" t="s">
        <v>329</v>
      </c>
      <c r="H15416" t="s">
        <v>41</v>
      </c>
      <c r="I15416">
        <v>30320</v>
      </c>
      <c r="P15416">
        <v>1</v>
      </c>
      <c r="Q15416">
        <v>318051</v>
      </c>
      <c r="R15416" t="s">
        <v>697</v>
      </c>
      <c r="S15416">
        <v>8</v>
      </c>
      <c r="T15416" t="s">
        <v>68415</v>
      </c>
      <c r="U15416" t="s">
        <v>68416</v>
      </c>
      <c r="V15416" t="s">
        <v>28044</v>
      </c>
      <c r="W15416" t="s">
        <v>47</v>
      </c>
    </row>
    <row r="15417" spans="1:23" x14ac:dyDescent="0.25">
      <c r="A15417">
        <f>ROW()</f>
        <v>15417</v>
      </c>
      <c r="B15417">
        <v>351928</v>
      </c>
      <c r="C15417" t="s">
        <v>68417</v>
      </c>
      <c r="D15417" t="s">
        <v>68418</v>
      </c>
      <c r="F15417" t="s">
        <v>68419</v>
      </c>
      <c r="G15417" t="s">
        <v>1037</v>
      </c>
      <c r="H15417" t="s">
        <v>27</v>
      </c>
      <c r="I15417">
        <v>63132</v>
      </c>
      <c r="J15417" t="b">
        <v>0</v>
      </c>
      <c r="K15417" t="b">
        <v>0</v>
      </c>
      <c r="L15417">
        <v>0</v>
      </c>
      <c r="M15417" t="s">
        <v>29</v>
      </c>
      <c r="P15417">
        <v>1</v>
      </c>
      <c r="Q15417">
        <v>341691</v>
      </c>
      <c r="R15417" t="s">
        <v>10961</v>
      </c>
      <c r="S15417">
        <v>8</v>
      </c>
      <c r="T15417" t="s">
        <v>68420</v>
      </c>
      <c r="U15417" t="s">
        <v>68421</v>
      </c>
      <c r="V15417" t="s">
        <v>9213</v>
      </c>
      <c r="W15417" t="s">
        <v>1012</v>
      </c>
    </row>
    <row r="15418" spans="1:23" x14ac:dyDescent="0.25">
      <c r="A15418">
        <f>ROW()</f>
        <v>15418</v>
      </c>
      <c r="B15418">
        <v>334186</v>
      </c>
      <c r="C15418" t="s">
        <v>68422</v>
      </c>
      <c r="D15418" t="s">
        <v>18443</v>
      </c>
      <c r="E15418" t="s">
        <v>18444</v>
      </c>
      <c r="F15418" t="s">
        <v>221</v>
      </c>
      <c r="G15418" t="s">
        <v>40</v>
      </c>
      <c r="I15418">
        <v>78041</v>
      </c>
      <c r="J15418" t="b">
        <v>0</v>
      </c>
      <c r="K15418" t="b">
        <v>0</v>
      </c>
      <c r="L15418">
        <v>0</v>
      </c>
      <c r="M15418" t="s">
        <v>29</v>
      </c>
      <c r="P15418">
        <v>2</v>
      </c>
      <c r="Q15418" t="s">
        <v>68423</v>
      </c>
      <c r="R15418" t="s">
        <v>594</v>
      </c>
      <c r="S15418">
        <v>8</v>
      </c>
      <c r="T15418" t="s">
        <v>68424</v>
      </c>
      <c r="U15418" t="s">
        <v>68425</v>
      </c>
      <c r="V15418" t="s">
        <v>2760</v>
      </c>
      <c r="W15418" t="s">
        <v>249</v>
      </c>
    </row>
    <row r="15419" spans="1:23" x14ac:dyDescent="0.25">
      <c r="A15419">
        <f>ROW()</f>
        <v>15419</v>
      </c>
      <c r="B15419">
        <v>355531</v>
      </c>
      <c r="C15419" t="s">
        <v>68426</v>
      </c>
      <c r="D15419" t="s">
        <v>68427</v>
      </c>
      <c r="F15419" t="s">
        <v>5960</v>
      </c>
      <c r="G15419" t="s">
        <v>279</v>
      </c>
      <c r="H15419" t="s">
        <v>27</v>
      </c>
      <c r="I15419" t="s">
        <v>68428</v>
      </c>
      <c r="J15419" t="b">
        <v>0</v>
      </c>
      <c r="K15419" t="b">
        <v>0</v>
      </c>
      <c r="L15419">
        <v>0</v>
      </c>
      <c r="M15419" t="s">
        <v>29</v>
      </c>
      <c r="P15419">
        <v>1</v>
      </c>
      <c r="Q15419">
        <v>163674</v>
      </c>
      <c r="R15419" t="s">
        <v>1387</v>
      </c>
      <c r="S15419">
        <v>8</v>
      </c>
      <c r="T15419" t="s">
        <v>68429</v>
      </c>
      <c r="U15419" t="s">
        <v>68430</v>
      </c>
      <c r="V15419" t="s">
        <v>2654</v>
      </c>
      <c r="W15419" t="s">
        <v>1085</v>
      </c>
    </row>
    <row r="15420" spans="1:23" x14ac:dyDescent="0.25">
      <c r="A15420">
        <f>ROW()</f>
        <v>15420</v>
      </c>
      <c r="B15420">
        <v>347727</v>
      </c>
      <c r="C15420" t="s">
        <v>68431</v>
      </c>
      <c r="D15420" t="s">
        <v>68432</v>
      </c>
      <c r="F15420" t="s">
        <v>2800</v>
      </c>
      <c r="G15420" t="s">
        <v>872</v>
      </c>
      <c r="I15420">
        <v>70012</v>
      </c>
      <c r="J15420" t="b">
        <v>0</v>
      </c>
      <c r="K15420" t="b">
        <v>0</v>
      </c>
      <c r="L15420">
        <v>0</v>
      </c>
      <c r="M15420" t="s">
        <v>29</v>
      </c>
      <c r="P15420">
        <v>1</v>
      </c>
      <c r="Q15420">
        <v>325677</v>
      </c>
      <c r="R15420" t="s">
        <v>10961</v>
      </c>
      <c r="S15420">
        <v>8</v>
      </c>
      <c r="T15420" t="s">
        <v>68433</v>
      </c>
      <c r="U15420" t="s">
        <v>68434</v>
      </c>
      <c r="V15420" t="s">
        <v>9213</v>
      </c>
      <c r="W15420" t="s">
        <v>1012</v>
      </c>
    </row>
    <row r="15421" spans="1:23" x14ac:dyDescent="0.25">
      <c r="A15421">
        <f>ROW()</f>
        <v>15421</v>
      </c>
      <c r="B15421">
        <v>140895</v>
      </c>
      <c r="C15421" t="s">
        <v>45073</v>
      </c>
      <c r="D15421" t="s">
        <v>68435</v>
      </c>
      <c r="F15421" t="s">
        <v>51279</v>
      </c>
      <c r="G15421" t="s">
        <v>2331</v>
      </c>
      <c r="H15421" t="s">
        <v>41</v>
      </c>
      <c r="I15421">
        <v>51012</v>
      </c>
      <c r="J15421" t="b">
        <v>0</v>
      </c>
      <c r="K15421" t="b">
        <v>0</v>
      </c>
      <c r="L15421">
        <v>0</v>
      </c>
      <c r="M15421" t="s">
        <v>29</v>
      </c>
      <c r="P15421">
        <v>1</v>
      </c>
      <c r="Q15421">
        <v>154478</v>
      </c>
      <c r="R15421" t="s">
        <v>83</v>
      </c>
      <c r="S15421">
        <v>8</v>
      </c>
      <c r="T15421" t="s">
        <v>68436</v>
      </c>
      <c r="U15421" t="s">
        <v>68437</v>
      </c>
      <c r="V15421" t="s">
        <v>21742</v>
      </c>
      <c r="W15421" t="s">
        <v>67</v>
      </c>
    </row>
    <row r="15422" spans="1:23" x14ac:dyDescent="0.25">
      <c r="A15422">
        <f>ROW()</f>
        <v>15422</v>
      </c>
      <c r="B15422">
        <v>340862</v>
      </c>
      <c r="C15422" t="s">
        <v>68438</v>
      </c>
      <c r="D15422" t="s">
        <v>68439</v>
      </c>
      <c r="F15422" t="s">
        <v>2788</v>
      </c>
      <c r="G15422" t="s">
        <v>26</v>
      </c>
      <c r="H15422" t="s">
        <v>27</v>
      </c>
      <c r="I15422" t="s">
        <v>12030</v>
      </c>
      <c r="J15422" t="b">
        <v>0</v>
      </c>
      <c r="K15422" t="b">
        <v>0</v>
      </c>
      <c r="L15422">
        <v>0</v>
      </c>
      <c r="M15422" t="s">
        <v>29</v>
      </c>
      <c r="P15422">
        <v>1</v>
      </c>
      <c r="Q15422">
        <v>337763</v>
      </c>
      <c r="R15422" t="s">
        <v>1447</v>
      </c>
      <c r="S15422">
        <v>8</v>
      </c>
      <c r="T15422" t="s">
        <v>68440</v>
      </c>
      <c r="U15422" t="s">
        <v>68441</v>
      </c>
      <c r="V15422" t="s">
        <v>590</v>
      </c>
      <c r="W15422" t="s">
        <v>454</v>
      </c>
    </row>
    <row r="15423" spans="1:23" x14ac:dyDescent="0.25">
      <c r="A15423">
        <f>ROW()</f>
        <v>15423</v>
      </c>
      <c r="B15423">
        <v>123953</v>
      </c>
      <c r="C15423" t="s">
        <v>68442</v>
      </c>
      <c r="D15423" t="s">
        <v>68443</v>
      </c>
      <c r="F15423" t="s">
        <v>13513</v>
      </c>
      <c r="G15423" t="s">
        <v>2331</v>
      </c>
      <c r="H15423" t="s">
        <v>41</v>
      </c>
      <c r="I15423">
        <v>50316</v>
      </c>
      <c r="J15423" t="b">
        <v>0</v>
      </c>
      <c r="K15423" t="b">
        <v>0</v>
      </c>
      <c r="L15423">
        <v>0</v>
      </c>
      <c r="M15423" t="s">
        <v>29</v>
      </c>
      <c r="P15423">
        <v>4</v>
      </c>
      <c r="Q15423" t="s">
        <v>68444</v>
      </c>
      <c r="R15423" t="s">
        <v>83</v>
      </c>
      <c r="S15423">
        <v>8</v>
      </c>
      <c r="T15423" t="s">
        <v>68445</v>
      </c>
      <c r="U15423" t="s">
        <v>68446</v>
      </c>
      <c r="V15423" t="s">
        <v>1522</v>
      </c>
      <c r="W15423" t="s">
        <v>454</v>
      </c>
    </row>
    <row r="15424" spans="1:23" x14ac:dyDescent="0.25">
      <c r="A15424">
        <f>ROW()</f>
        <v>15424</v>
      </c>
      <c r="B15424">
        <v>351902</v>
      </c>
      <c r="C15424" t="s">
        <v>68447</v>
      </c>
      <c r="D15424" t="s">
        <v>68448</v>
      </c>
      <c r="F15424" t="s">
        <v>5050</v>
      </c>
      <c r="G15424" t="s">
        <v>1043</v>
      </c>
      <c r="H15424" t="s">
        <v>41</v>
      </c>
      <c r="I15424">
        <v>36108</v>
      </c>
      <c r="J15424" t="b">
        <v>0</v>
      </c>
      <c r="K15424" t="b">
        <v>0</v>
      </c>
      <c r="L15424">
        <v>0</v>
      </c>
      <c r="M15424" t="s">
        <v>29</v>
      </c>
      <c r="N15424" s="1">
        <v>0.3125</v>
      </c>
      <c r="O15424" s="1">
        <v>0.70833333333333337</v>
      </c>
      <c r="P15424">
        <v>1</v>
      </c>
      <c r="Q15424">
        <v>316147</v>
      </c>
      <c r="R15424" t="s">
        <v>148</v>
      </c>
      <c r="S15424">
        <v>8</v>
      </c>
      <c r="T15424" t="s">
        <v>68449</v>
      </c>
      <c r="U15424" t="s">
        <v>68450</v>
      </c>
      <c r="V15424" t="s">
        <v>1040</v>
      </c>
      <c r="W15424" t="s">
        <v>249</v>
      </c>
    </row>
    <row r="15425" spans="1:23" x14ac:dyDescent="0.25">
      <c r="A15425">
        <f>ROW()</f>
        <v>15425</v>
      </c>
      <c r="B15425">
        <v>147478</v>
      </c>
      <c r="C15425" t="s">
        <v>68451</v>
      </c>
      <c r="D15425" t="s">
        <v>68452</v>
      </c>
      <c r="F15425" t="s">
        <v>835</v>
      </c>
      <c r="G15425" t="s">
        <v>27</v>
      </c>
      <c r="H15425" t="s">
        <v>41</v>
      </c>
      <c r="I15425">
        <v>90058</v>
      </c>
      <c r="J15425" t="b">
        <v>0</v>
      </c>
      <c r="K15425" t="b">
        <v>0</v>
      </c>
      <c r="L15425">
        <v>0</v>
      </c>
      <c r="M15425" t="s">
        <v>29</v>
      </c>
      <c r="P15425">
        <v>4</v>
      </c>
      <c r="Q15425" t="s">
        <v>68453</v>
      </c>
      <c r="R15425" t="s">
        <v>83</v>
      </c>
      <c r="S15425">
        <v>8</v>
      </c>
      <c r="T15425" t="s">
        <v>68454</v>
      </c>
      <c r="U15425" t="s">
        <v>68455</v>
      </c>
      <c r="V15425" t="s">
        <v>826</v>
      </c>
      <c r="W15425" t="s">
        <v>87</v>
      </c>
    </row>
    <row r="15426" spans="1:23" x14ac:dyDescent="0.25">
      <c r="A15426">
        <f>ROW()</f>
        <v>15426</v>
      </c>
      <c r="B15426">
        <v>360685</v>
      </c>
      <c r="C15426" t="s">
        <v>68456</v>
      </c>
      <c r="D15426" t="s">
        <v>68457</v>
      </c>
      <c r="F15426" t="s">
        <v>6033</v>
      </c>
      <c r="G15426" t="s">
        <v>944</v>
      </c>
      <c r="I15426">
        <v>56510</v>
      </c>
      <c r="J15426" t="b">
        <v>0</v>
      </c>
      <c r="K15426" t="b">
        <v>0</v>
      </c>
      <c r="L15426">
        <v>0</v>
      </c>
      <c r="M15426" t="s">
        <v>29</v>
      </c>
      <c r="P15426">
        <v>1</v>
      </c>
      <c r="Q15426">
        <v>154126</v>
      </c>
      <c r="R15426" t="s">
        <v>83</v>
      </c>
      <c r="S15426">
        <v>8</v>
      </c>
      <c r="T15426" t="s">
        <v>68458</v>
      </c>
      <c r="U15426" t="s">
        <v>68459</v>
      </c>
      <c r="V15426" t="s">
        <v>2654</v>
      </c>
      <c r="W15426" t="s">
        <v>1085</v>
      </c>
    </row>
    <row r="15427" spans="1:23" x14ac:dyDescent="0.25">
      <c r="A15427">
        <f>ROW()</f>
        <v>15427</v>
      </c>
      <c r="C15427" t="s">
        <v>61329</v>
      </c>
      <c r="D15427" t="s">
        <v>61330</v>
      </c>
      <c r="E15427" t="s">
        <v>59</v>
      </c>
      <c r="F15427" t="s">
        <v>5351</v>
      </c>
      <c r="G15427" t="s">
        <v>81</v>
      </c>
      <c r="I15427">
        <v>60440</v>
      </c>
      <c r="P15427">
        <v>1</v>
      </c>
      <c r="Q15427">
        <v>159635</v>
      </c>
      <c r="R15427" t="s">
        <v>83</v>
      </c>
      <c r="S15427">
        <v>8</v>
      </c>
      <c r="T15427" t="s">
        <v>68460</v>
      </c>
      <c r="U15427" t="s">
        <v>68461</v>
      </c>
      <c r="V15427" t="s">
        <v>2706</v>
      </c>
      <c r="W15427" t="s">
        <v>67</v>
      </c>
    </row>
    <row r="15428" spans="1:23" x14ac:dyDescent="0.25">
      <c r="A15428">
        <f>ROW()</f>
        <v>15428</v>
      </c>
      <c r="B15428">
        <v>337168</v>
      </c>
      <c r="C15428" t="s">
        <v>68462</v>
      </c>
      <c r="D15428" t="s">
        <v>68463</v>
      </c>
      <c r="F15428" t="s">
        <v>10519</v>
      </c>
      <c r="G15428" t="s">
        <v>141</v>
      </c>
      <c r="H15428" t="s">
        <v>41</v>
      </c>
      <c r="I15428">
        <v>47501</v>
      </c>
      <c r="J15428" t="b">
        <v>0</v>
      </c>
      <c r="K15428" t="b">
        <v>0</v>
      </c>
      <c r="L15428">
        <v>0</v>
      </c>
      <c r="M15428" t="s">
        <v>29</v>
      </c>
      <c r="P15428">
        <v>1</v>
      </c>
      <c r="Q15428">
        <v>146157</v>
      </c>
      <c r="R15428" t="s">
        <v>83</v>
      </c>
      <c r="S15428">
        <v>8</v>
      </c>
      <c r="T15428" t="s">
        <v>68464</v>
      </c>
      <c r="U15428" t="s">
        <v>68465</v>
      </c>
      <c r="V15428" t="s">
        <v>167</v>
      </c>
      <c r="W15428" t="s">
        <v>36</v>
      </c>
    </row>
    <row r="15429" spans="1:23" x14ac:dyDescent="0.25">
      <c r="A15429">
        <f>ROW()</f>
        <v>15429</v>
      </c>
      <c r="B15429">
        <v>340209</v>
      </c>
      <c r="C15429" t="s">
        <v>68466</v>
      </c>
      <c r="D15429" t="s">
        <v>68467</v>
      </c>
      <c r="F15429" t="s">
        <v>68468</v>
      </c>
      <c r="G15429" t="s">
        <v>3976</v>
      </c>
      <c r="I15429">
        <v>58770</v>
      </c>
      <c r="J15429" t="b">
        <v>0</v>
      </c>
      <c r="K15429" t="b">
        <v>0</v>
      </c>
      <c r="L15429">
        <v>0</v>
      </c>
      <c r="M15429" t="s">
        <v>29</v>
      </c>
      <c r="P15429">
        <v>1</v>
      </c>
      <c r="Q15429">
        <v>154126</v>
      </c>
      <c r="R15429" t="s">
        <v>83</v>
      </c>
      <c r="S15429">
        <v>8</v>
      </c>
      <c r="T15429" t="s">
        <v>68469</v>
      </c>
      <c r="U15429" t="s">
        <v>16052</v>
      </c>
      <c r="V15429" t="s">
        <v>2654</v>
      </c>
      <c r="W15429" t="s">
        <v>1085</v>
      </c>
    </row>
    <row r="15430" spans="1:23" x14ac:dyDescent="0.25">
      <c r="A15430">
        <f>ROW()</f>
        <v>15430</v>
      </c>
      <c r="B15430">
        <v>347286</v>
      </c>
      <c r="C15430" t="s">
        <v>68470</v>
      </c>
      <c r="D15430" t="s">
        <v>68471</v>
      </c>
      <c r="F15430" t="s">
        <v>25784</v>
      </c>
      <c r="G15430" t="s">
        <v>296</v>
      </c>
      <c r="I15430">
        <v>7114</v>
      </c>
      <c r="J15430" t="b">
        <v>0</v>
      </c>
      <c r="K15430" t="b">
        <v>0</v>
      </c>
      <c r="L15430">
        <v>0</v>
      </c>
      <c r="M15430" t="s">
        <v>29</v>
      </c>
      <c r="P15430">
        <v>1</v>
      </c>
      <c r="Q15430">
        <v>333317</v>
      </c>
      <c r="R15430" t="s">
        <v>1447</v>
      </c>
      <c r="S15430">
        <v>8</v>
      </c>
      <c r="T15430" t="s">
        <v>68472</v>
      </c>
      <c r="U15430" t="s">
        <v>68473</v>
      </c>
      <c r="V15430" t="s">
        <v>3956</v>
      </c>
      <c r="W15430" t="s">
        <v>67</v>
      </c>
    </row>
    <row r="15431" spans="1:23" x14ac:dyDescent="0.25">
      <c r="A15431">
        <f>ROW()</f>
        <v>15431</v>
      </c>
      <c r="C15431" t="s">
        <v>2285</v>
      </c>
      <c r="D15431" t="s">
        <v>2286</v>
      </c>
      <c r="F15431" t="s">
        <v>1486</v>
      </c>
      <c r="G15431" t="s">
        <v>26</v>
      </c>
      <c r="H15431" t="s">
        <v>27</v>
      </c>
      <c r="I15431" t="s">
        <v>2287</v>
      </c>
      <c r="P15431">
        <v>1</v>
      </c>
      <c r="Q15431">
        <v>163383</v>
      </c>
      <c r="R15431" t="s">
        <v>1222</v>
      </c>
      <c r="S15431">
        <v>8</v>
      </c>
      <c r="T15431" t="s">
        <v>68474</v>
      </c>
      <c r="U15431" t="s">
        <v>68475</v>
      </c>
      <c r="V15431" t="s">
        <v>2760</v>
      </c>
      <c r="W15431" t="s">
        <v>249</v>
      </c>
    </row>
    <row r="15432" spans="1:23" x14ac:dyDescent="0.25">
      <c r="A15432">
        <f>ROW()</f>
        <v>15432</v>
      </c>
      <c r="B15432">
        <v>333054</v>
      </c>
      <c r="C15432" t="s">
        <v>68476</v>
      </c>
      <c r="D15432" t="s">
        <v>68477</v>
      </c>
      <c r="E15432" t="s">
        <v>68478</v>
      </c>
      <c r="F15432" t="s">
        <v>4871</v>
      </c>
      <c r="G15432" t="s">
        <v>2795</v>
      </c>
      <c r="I15432">
        <v>1501</v>
      </c>
      <c r="J15432" t="b">
        <v>0</v>
      </c>
      <c r="K15432" t="b">
        <v>0</v>
      </c>
      <c r="L15432">
        <v>0</v>
      </c>
      <c r="M15432" t="s">
        <v>29</v>
      </c>
      <c r="P15432">
        <v>1</v>
      </c>
      <c r="Q15432">
        <v>316994</v>
      </c>
      <c r="R15432" t="s">
        <v>157</v>
      </c>
      <c r="S15432">
        <v>8</v>
      </c>
      <c r="T15432" t="s">
        <v>68479</v>
      </c>
      <c r="U15432" t="s">
        <v>68480</v>
      </c>
      <c r="V15432" t="s">
        <v>1026</v>
      </c>
      <c r="W15432" t="s">
        <v>67</v>
      </c>
    </row>
    <row r="15433" spans="1:23" x14ac:dyDescent="0.25">
      <c r="A15433">
        <f>ROW()</f>
        <v>15433</v>
      </c>
      <c r="C15433" t="s">
        <v>68481</v>
      </c>
      <c r="D15433" t="s">
        <v>68482</v>
      </c>
      <c r="F15433" t="s">
        <v>68483</v>
      </c>
      <c r="G15433" t="s">
        <v>2152</v>
      </c>
      <c r="I15433">
        <v>84104</v>
      </c>
      <c r="P15433">
        <v>1</v>
      </c>
      <c r="Q15433">
        <v>190443</v>
      </c>
      <c r="R15433" t="s">
        <v>1214</v>
      </c>
      <c r="S15433">
        <v>8</v>
      </c>
      <c r="T15433" t="s">
        <v>68484</v>
      </c>
      <c r="U15433" t="s">
        <v>68485</v>
      </c>
      <c r="V15433" t="s">
        <v>112</v>
      </c>
    </row>
    <row r="15434" spans="1:23" x14ac:dyDescent="0.25">
      <c r="A15434">
        <f>ROW()</f>
        <v>15434</v>
      </c>
      <c r="B15434">
        <v>365954</v>
      </c>
      <c r="C15434" t="s">
        <v>14587</v>
      </c>
      <c r="D15434" t="s">
        <v>68486</v>
      </c>
      <c r="F15434" t="s">
        <v>68487</v>
      </c>
      <c r="G15434" t="s">
        <v>2741</v>
      </c>
      <c r="H15434" t="s">
        <v>27</v>
      </c>
      <c r="I15434" t="s">
        <v>68488</v>
      </c>
      <c r="J15434" t="b">
        <v>0</v>
      </c>
      <c r="K15434" t="b">
        <v>0</v>
      </c>
      <c r="L15434">
        <v>0</v>
      </c>
      <c r="M15434" t="s">
        <v>29</v>
      </c>
      <c r="P15434">
        <v>1</v>
      </c>
      <c r="Q15434">
        <v>359482</v>
      </c>
      <c r="R15434" t="s">
        <v>2304</v>
      </c>
      <c r="S15434">
        <v>8</v>
      </c>
      <c r="T15434" t="s">
        <v>68489</v>
      </c>
      <c r="U15434" t="s">
        <v>68490</v>
      </c>
      <c r="V15434" t="s">
        <v>761</v>
      </c>
      <c r="W15434" t="s">
        <v>87</v>
      </c>
    </row>
    <row r="15435" spans="1:23" x14ac:dyDescent="0.25">
      <c r="A15435">
        <f>ROW()</f>
        <v>15435</v>
      </c>
      <c r="B15435">
        <v>348891</v>
      </c>
      <c r="C15435" t="s">
        <v>68491</v>
      </c>
      <c r="D15435" t="s">
        <v>68492</v>
      </c>
      <c r="F15435" t="s">
        <v>3710</v>
      </c>
      <c r="G15435" t="s">
        <v>1116</v>
      </c>
      <c r="I15435">
        <v>99201</v>
      </c>
      <c r="J15435" t="b">
        <v>0</v>
      </c>
      <c r="K15435" t="b">
        <v>0</v>
      </c>
      <c r="L15435">
        <v>0</v>
      </c>
      <c r="M15435" t="s">
        <v>29</v>
      </c>
      <c r="P15435">
        <v>1</v>
      </c>
      <c r="Q15435">
        <v>325677</v>
      </c>
      <c r="R15435" t="s">
        <v>10961</v>
      </c>
      <c r="S15435">
        <v>8</v>
      </c>
      <c r="T15435" t="s">
        <v>68493</v>
      </c>
      <c r="U15435" t="s">
        <v>68494</v>
      </c>
      <c r="V15435" t="s">
        <v>3063</v>
      </c>
      <c r="W15435" t="s">
        <v>1012</v>
      </c>
    </row>
    <row r="15436" spans="1:23" x14ac:dyDescent="0.25">
      <c r="A15436">
        <f>ROW()</f>
        <v>15436</v>
      </c>
      <c r="B15436">
        <v>367215</v>
      </c>
      <c r="C15436" t="s">
        <v>68495</v>
      </c>
      <c r="D15436" t="s">
        <v>68496</v>
      </c>
      <c r="F15436" t="s">
        <v>68497</v>
      </c>
      <c r="G15436" t="s">
        <v>471</v>
      </c>
      <c r="H15436" t="s">
        <v>41</v>
      </c>
      <c r="I15436">
        <v>32628</v>
      </c>
      <c r="J15436" t="b">
        <v>0</v>
      </c>
      <c r="K15436" t="b">
        <v>0</v>
      </c>
      <c r="L15436">
        <v>0</v>
      </c>
      <c r="M15436" t="s">
        <v>29</v>
      </c>
      <c r="P15436">
        <v>1</v>
      </c>
      <c r="Q15436">
        <v>367156</v>
      </c>
      <c r="S15436">
        <v>8</v>
      </c>
      <c r="T15436" t="s">
        <v>68498</v>
      </c>
      <c r="U15436" t="s">
        <v>68499</v>
      </c>
      <c r="V15436" t="s">
        <v>4665</v>
      </c>
      <c r="W15436" t="s">
        <v>67</v>
      </c>
    </row>
    <row r="15437" spans="1:23" x14ac:dyDescent="0.25">
      <c r="A15437">
        <f>ROW()</f>
        <v>15437</v>
      </c>
      <c r="B15437">
        <v>156270</v>
      </c>
      <c r="C15437" t="s">
        <v>68500</v>
      </c>
      <c r="D15437" t="s">
        <v>68501</v>
      </c>
      <c r="F15437" t="s">
        <v>4165</v>
      </c>
      <c r="G15437" t="s">
        <v>557</v>
      </c>
      <c r="H15437" t="s">
        <v>41</v>
      </c>
      <c r="I15437">
        <v>68803</v>
      </c>
      <c r="J15437" t="b">
        <v>0</v>
      </c>
      <c r="K15437" t="b">
        <v>0</v>
      </c>
      <c r="L15437">
        <v>0</v>
      </c>
      <c r="M15437" t="s">
        <v>29</v>
      </c>
      <c r="P15437">
        <v>2</v>
      </c>
      <c r="Q15437" t="s">
        <v>68502</v>
      </c>
      <c r="R15437" t="s">
        <v>83</v>
      </c>
      <c r="S15437">
        <v>8</v>
      </c>
      <c r="T15437" t="s">
        <v>68503</v>
      </c>
      <c r="U15437" t="s">
        <v>68504</v>
      </c>
      <c r="V15437" t="s">
        <v>1255</v>
      </c>
      <c r="W15437" t="s">
        <v>454</v>
      </c>
    </row>
    <row r="15438" spans="1:23" x14ac:dyDescent="0.25">
      <c r="A15438">
        <f>ROW()</f>
        <v>15438</v>
      </c>
      <c r="B15438">
        <v>350564</v>
      </c>
      <c r="C15438" t="s">
        <v>62601</v>
      </c>
      <c r="D15438" t="s">
        <v>62602</v>
      </c>
      <c r="F15438" t="s">
        <v>62603</v>
      </c>
      <c r="G15438" t="s">
        <v>171</v>
      </c>
      <c r="H15438" t="s">
        <v>41</v>
      </c>
      <c r="I15438" t="s">
        <v>62604</v>
      </c>
      <c r="J15438" t="b">
        <v>0</v>
      </c>
      <c r="K15438" t="b">
        <v>0</v>
      </c>
      <c r="L15438">
        <v>0</v>
      </c>
      <c r="M15438" t="s">
        <v>29</v>
      </c>
      <c r="P15438">
        <v>1</v>
      </c>
      <c r="Q15438">
        <v>159124</v>
      </c>
      <c r="R15438" t="s">
        <v>83</v>
      </c>
      <c r="S15438">
        <v>8</v>
      </c>
      <c r="T15438" t="s">
        <v>68505</v>
      </c>
      <c r="U15438" t="s">
        <v>68506</v>
      </c>
      <c r="V15438" t="s">
        <v>112</v>
      </c>
    </row>
    <row r="15439" spans="1:23" x14ac:dyDescent="0.25">
      <c r="A15439">
        <f>ROW()</f>
        <v>15439</v>
      </c>
      <c r="B15439">
        <v>363582</v>
      </c>
      <c r="C15439" t="s">
        <v>68507</v>
      </c>
      <c r="D15439" t="s">
        <v>68508</v>
      </c>
      <c r="F15439" t="s">
        <v>33714</v>
      </c>
      <c r="G15439" t="s">
        <v>40</v>
      </c>
      <c r="H15439" t="s">
        <v>41</v>
      </c>
      <c r="I15439">
        <v>78610</v>
      </c>
      <c r="J15439" t="b">
        <v>0</v>
      </c>
      <c r="K15439" t="b">
        <v>0</v>
      </c>
      <c r="L15439">
        <v>0</v>
      </c>
      <c r="M15439" t="s">
        <v>29</v>
      </c>
      <c r="P15439">
        <v>1</v>
      </c>
      <c r="Q15439">
        <v>314776</v>
      </c>
      <c r="R15439" t="s">
        <v>157</v>
      </c>
      <c r="S15439">
        <v>8</v>
      </c>
      <c r="T15439" t="s">
        <v>68509</v>
      </c>
      <c r="U15439" t="s">
        <v>68510</v>
      </c>
      <c r="V15439" t="s">
        <v>46</v>
      </c>
      <c r="W15439" t="s">
        <v>47</v>
      </c>
    </row>
    <row r="15440" spans="1:23" x14ac:dyDescent="0.25">
      <c r="A15440">
        <f>ROW()</f>
        <v>15440</v>
      </c>
      <c r="B15440">
        <v>362696</v>
      </c>
      <c r="C15440" t="s">
        <v>68511</v>
      </c>
      <c r="D15440" t="s">
        <v>68512</v>
      </c>
      <c r="F15440" t="s">
        <v>199</v>
      </c>
      <c r="G15440" t="s">
        <v>26</v>
      </c>
      <c r="H15440" t="s">
        <v>26</v>
      </c>
      <c r="I15440" t="s">
        <v>68513</v>
      </c>
      <c r="J15440" t="b">
        <v>0</v>
      </c>
      <c r="K15440" t="b">
        <v>0</v>
      </c>
      <c r="L15440">
        <v>0</v>
      </c>
      <c r="M15440" t="s">
        <v>29</v>
      </c>
      <c r="P15440">
        <v>1</v>
      </c>
      <c r="Q15440">
        <v>352030</v>
      </c>
      <c r="R15440" t="s">
        <v>83</v>
      </c>
      <c r="S15440">
        <v>8</v>
      </c>
      <c r="T15440" t="s">
        <v>68514</v>
      </c>
      <c r="U15440" t="s">
        <v>68515</v>
      </c>
      <c r="V15440" t="s">
        <v>3635</v>
      </c>
      <c r="W15440" t="s">
        <v>87</v>
      </c>
    </row>
    <row r="15441" spans="1:23" x14ac:dyDescent="0.25">
      <c r="A15441">
        <f>ROW()</f>
        <v>15441</v>
      </c>
      <c r="B15441">
        <v>320583</v>
      </c>
      <c r="C15441" t="s">
        <v>68516</v>
      </c>
      <c r="D15441" t="s">
        <v>68517</v>
      </c>
      <c r="F15441" t="s">
        <v>1819</v>
      </c>
      <c r="G15441" t="s">
        <v>71</v>
      </c>
      <c r="H15441" t="s">
        <v>27</v>
      </c>
      <c r="I15441" t="s">
        <v>68518</v>
      </c>
      <c r="J15441" t="b">
        <v>0</v>
      </c>
      <c r="K15441" t="b">
        <v>0</v>
      </c>
      <c r="L15441">
        <v>0</v>
      </c>
      <c r="M15441" t="s">
        <v>29</v>
      </c>
      <c r="P15441">
        <v>1</v>
      </c>
      <c r="Q15441">
        <v>141247</v>
      </c>
      <c r="R15441" t="s">
        <v>148</v>
      </c>
      <c r="S15441">
        <v>8</v>
      </c>
      <c r="T15441" t="s">
        <v>68519</v>
      </c>
      <c r="U15441" t="s">
        <v>68520</v>
      </c>
      <c r="V15441" t="s">
        <v>86</v>
      </c>
      <c r="W15441" t="s">
        <v>87</v>
      </c>
    </row>
    <row r="15442" spans="1:23" x14ac:dyDescent="0.25">
      <c r="A15442">
        <f>ROW()</f>
        <v>15442</v>
      </c>
      <c r="B15442">
        <v>115349</v>
      </c>
      <c r="C15442" t="s">
        <v>68521</v>
      </c>
      <c r="D15442" t="s">
        <v>68522</v>
      </c>
      <c r="F15442" t="s">
        <v>68523</v>
      </c>
      <c r="G15442" t="s">
        <v>1116</v>
      </c>
      <c r="H15442" t="s">
        <v>41</v>
      </c>
      <c r="I15442">
        <v>98532</v>
      </c>
      <c r="J15442" t="b">
        <v>0</v>
      </c>
      <c r="K15442" t="b">
        <v>0</v>
      </c>
      <c r="L15442">
        <v>0</v>
      </c>
      <c r="M15442" t="s">
        <v>29</v>
      </c>
      <c r="N15442" s="1">
        <v>0.20833333333333334</v>
      </c>
      <c r="O15442" s="1">
        <v>0.99930555555555556</v>
      </c>
      <c r="P15442">
        <v>3</v>
      </c>
      <c r="Q15442" t="s">
        <v>68524</v>
      </c>
      <c r="R15442" t="s">
        <v>148</v>
      </c>
      <c r="S15442">
        <v>8</v>
      </c>
      <c r="T15442" t="s">
        <v>68525</v>
      </c>
      <c r="U15442" t="s">
        <v>68526</v>
      </c>
      <c r="V15442" t="s">
        <v>7364</v>
      </c>
      <c r="W15442" t="s">
        <v>1085</v>
      </c>
    </row>
    <row r="15443" spans="1:23" x14ac:dyDescent="0.25">
      <c r="A15443">
        <f>ROW()</f>
        <v>15443</v>
      </c>
      <c r="B15443">
        <v>368146</v>
      </c>
      <c r="C15443" t="s">
        <v>68527</v>
      </c>
      <c r="D15443" t="s">
        <v>68528</v>
      </c>
      <c r="F15443" t="s">
        <v>13796</v>
      </c>
      <c r="G15443" t="s">
        <v>3335</v>
      </c>
      <c r="H15443" t="s">
        <v>41</v>
      </c>
      <c r="I15443">
        <v>89109</v>
      </c>
      <c r="J15443" t="b">
        <v>0</v>
      </c>
      <c r="K15443" t="b">
        <v>0</v>
      </c>
      <c r="L15443">
        <v>0</v>
      </c>
      <c r="M15443" t="s">
        <v>29</v>
      </c>
      <c r="P15443">
        <v>1</v>
      </c>
      <c r="Q15443">
        <v>347847</v>
      </c>
      <c r="S15443">
        <v>8</v>
      </c>
      <c r="T15443" t="s">
        <v>68529</v>
      </c>
      <c r="U15443" t="s">
        <v>68530</v>
      </c>
      <c r="V15443" t="s">
        <v>718</v>
      </c>
      <c r="W15443" t="s">
        <v>719</v>
      </c>
    </row>
    <row r="15444" spans="1:23" x14ac:dyDescent="0.25">
      <c r="A15444">
        <f>ROW()</f>
        <v>15444</v>
      </c>
      <c r="B15444">
        <v>353153</v>
      </c>
      <c r="C15444" t="s">
        <v>68531</v>
      </c>
      <c r="D15444" t="s">
        <v>68532</v>
      </c>
      <c r="F15444" t="s">
        <v>5208</v>
      </c>
      <c r="G15444" t="s">
        <v>141</v>
      </c>
      <c r="H15444" t="s">
        <v>41</v>
      </c>
      <c r="I15444">
        <v>46402</v>
      </c>
      <c r="J15444" t="b">
        <v>0</v>
      </c>
      <c r="K15444" t="b">
        <v>0</v>
      </c>
      <c r="L15444">
        <v>0</v>
      </c>
      <c r="M15444" t="s">
        <v>29</v>
      </c>
      <c r="P15444">
        <v>2</v>
      </c>
      <c r="Q15444" t="s">
        <v>356</v>
      </c>
      <c r="R15444" t="s">
        <v>83</v>
      </c>
      <c r="S15444">
        <v>8</v>
      </c>
      <c r="T15444" t="s">
        <v>68533</v>
      </c>
      <c r="U15444" t="s">
        <v>68534</v>
      </c>
      <c r="V15444" t="s">
        <v>112</v>
      </c>
    </row>
    <row r="15445" spans="1:23" x14ac:dyDescent="0.25">
      <c r="A15445">
        <f>ROW()</f>
        <v>15445</v>
      </c>
      <c r="B15445">
        <v>338803</v>
      </c>
      <c r="C15445" t="s">
        <v>68535</v>
      </c>
      <c r="D15445" t="s">
        <v>68536</v>
      </c>
      <c r="F15445" t="s">
        <v>31120</v>
      </c>
      <c r="G15445" t="s">
        <v>81</v>
      </c>
      <c r="H15445" t="s">
        <v>41</v>
      </c>
      <c r="I15445">
        <v>60540</v>
      </c>
      <c r="J15445" t="b">
        <v>0</v>
      </c>
      <c r="K15445" t="b">
        <v>0</v>
      </c>
      <c r="L15445">
        <v>0</v>
      </c>
      <c r="M15445" t="s">
        <v>29</v>
      </c>
      <c r="P15445">
        <v>1</v>
      </c>
      <c r="Q15445">
        <v>318357</v>
      </c>
      <c r="R15445" t="s">
        <v>1387</v>
      </c>
      <c r="S15445">
        <v>8</v>
      </c>
      <c r="T15445" t="s">
        <v>68537</v>
      </c>
      <c r="U15445" t="s">
        <v>68538</v>
      </c>
      <c r="V15445" t="s">
        <v>761</v>
      </c>
      <c r="W15445" t="s">
        <v>87</v>
      </c>
    </row>
    <row r="15446" spans="1:23" x14ac:dyDescent="0.25">
      <c r="A15446">
        <f>ROW()</f>
        <v>15446</v>
      </c>
      <c r="C15446" t="s">
        <v>68539</v>
      </c>
      <c r="D15446" t="s">
        <v>68540</v>
      </c>
      <c r="F15446" t="s">
        <v>3473</v>
      </c>
      <c r="G15446" t="s">
        <v>1037</v>
      </c>
      <c r="I15446">
        <v>63042</v>
      </c>
      <c r="P15446">
        <v>1</v>
      </c>
      <c r="Q15446">
        <v>164031</v>
      </c>
      <c r="R15446" t="s">
        <v>148</v>
      </c>
      <c r="S15446">
        <v>8</v>
      </c>
      <c r="T15446" t="s">
        <v>68541</v>
      </c>
      <c r="U15446" t="s">
        <v>68542</v>
      </c>
      <c r="V15446" t="s">
        <v>21742</v>
      </c>
      <c r="W15446" t="s">
        <v>67</v>
      </c>
    </row>
    <row r="15447" spans="1:23" x14ac:dyDescent="0.25">
      <c r="A15447">
        <f>ROW()</f>
        <v>15447</v>
      </c>
      <c r="B15447">
        <v>360894</v>
      </c>
      <c r="C15447" t="s">
        <v>68543</v>
      </c>
      <c r="D15447" t="s">
        <v>68544</v>
      </c>
      <c r="E15447" t="s">
        <v>68324</v>
      </c>
      <c r="F15447" t="s">
        <v>10260</v>
      </c>
      <c r="G15447" t="s">
        <v>3335</v>
      </c>
      <c r="I15447">
        <v>89506</v>
      </c>
      <c r="J15447" t="b">
        <v>0</v>
      </c>
      <c r="K15447" t="b">
        <v>0</v>
      </c>
      <c r="L15447">
        <v>0</v>
      </c>
      <c r="M15447" t="s">
        <v>29</v>
      </c>
      <c r="P15447">
        <v>1</v>
      </c>
      <c r="Q15447">
        <v>164031</v>
      </c>
      <c r="R15447" t="s">
        <v>148</v>
      </c>
      <c r="S15447">
        <v>8</v>
      </c>
      <c r="T15447" t="s">
        <v>32501</v>
      </c>
      <c r="U15447" t="s">
        <v>32502</v>
      </c>
      <c r="V15447" t="s">
        <v>21742</v>
      </c>
      <c r="W15447" t="s">
        <v>67</v>
      </c>
    </row>
    <row r="15448" spans="1:23" x14ac:dyDescent="0.25">
      <c r="A15448">
        <f>ROW()</f>
        <v>15448</v>
      </c>
      <c r="B15448">
        <v>346551</v>
      </c>
      <c r="C15448" t="s">
        <v>68545</v>
      </c>
      <c r="D15448" t="s">
        <v>68546</v>
      </c>
      <c r="F15448" t="s">
        <v>6741</v>
      </c>
      <c r="G15448" t="s">
        <v>471</v>
      </c>
      <c r="I15448">
        <v>33811</v>
      </c>
      <c r="J15448" t="b">
        <v>0</v>
      </c>
      <c r="K15448" t="b">
        <v>0</v>
      </c>
      <c r="L15448">
        <v>0</v>
      </c>
      <c r="M15448" t="s">
        <v>29</v>
      </c>
      <c r="P15448">
        <v>1</v>
      </c>
      <c r="Q15448">
        <v>343678</v>
      </c>
      <c r="R15448" t="s">
        <v>83</v>
      </c>
      <c r="S15448">
        <v>8</v>
      </c>
      <c r="T15448" t="s">
        <v>68547</v>
      </c>
      <c r="U15448" t="s">
        <v>68548</v>
      </c>
      <c r="V15448" t="s">
        <v>2706</v>
      </c>
      <c r="W15448" t="s">
        <v>67</v>
      </c>
    </row>
    <row r="15449" spans="1:23" x14ac:dyDescent="0.25">
      <c r="A15449">
        <f>ROW()</f>
        <v>15449</v>
      </c>
      <c r="B15449">
        <v>351609</v>
      </c>
      <c r="C15449" t="s">
        <v>68549</v>
      </c>
      <c r="D15449" t="s">
        <v>18443</v>
      </c>
      <c r="F15449" t="s">
        <v>221</v>
      </c>
      <c r="G15449" t="s">
        <v>40</v>
      </c>
      <c r="I15449">
        <v>78044</v>
      </c>
      <c r="J15449" t="b">
        <v>0</v>
      </c>
      <c r="K15449" t="b">
        <v>0</v>
      </c>
      <c r="L15449">
        <v>0</v>
      </c>
      <c r="M15449" t="s">
        <v>29</v>
      </c>
      <c r="P15449">
        <v>1</v>
      </c>
      <c r="Q15449">
        <v>157891</v>
      </c>
      <c r="R15449" t="s">
        <v>11622</v>
      </c>
      <c r="S15449">
        <v>8</v>
      </c>
      <c r="T15449" t="s">
        <v>68550</v>
      </c>
      <c r="U15449" t="s">
        <v>68551</v>
      </c>
      <c r="V15449" t="s">
        <v>573</v>
      </c>
      <c r="W15449" t="s">
        <v>574</v>
      </c>
    </row>
    <row r="15450" spans="1:23" x14ac:dyDescent="0.25">
      <c r="A15450">
        <f>ROW()</f>
        <v>15450</v>
      </c>
      <c r="B15450">
        <v>344723</v>
      </c>
      <c r="C15450" t="s">
        <v>68552</v>
      </c>
      <c r="D15450" t="s">
        <v>68553</v>
      </c>
      <c r="F15450" t="s">
        <v>6617</v>
      </c>
      <c r="G15450" t="s">
        <v>233</v>
      </c>
      <c r="I15450">
        <v>14602</v>
      </c>
      <c r="J15450" t="b">
        <v>0</v>
      </c>
      <c r="K15450" t="b">
        <v>0</v>
      </c>
      <c r="L15450">
        <v>0</v>
      </c>
      <c r="M15450" t="s">
        <v>29</v>
      </c>
      <c r="P15450">
        <v>1</v>
      </c>
      <c r="Q15450">
        <v>325677</v>
      </c>
      <c r="R15450" t="s">
        <v>10961</v>
      </c>
      <c r="S15450">
        <v>8</v>
      </c>
      <c r="T15450" t="s">
        <v>68554</v>
      </c>
      <c r="U15450" t="s">
        <v>68555</v>
      </c>
      <c r="V15450" t="s">
        <v>9213</v>
      </c>
      <c r="W15450" t="s">
        <v>1012</v>
      </c>
    </row>
    <row r="15451" spans="1:23" x14ac:dyDescent="0.25">
      <c r="A15451">
        <f>ROW()</f>
        <v>15451</v>
      </c>
      <c r="B15451">
        <v>344835</v>
      </c>
      <c r="C15451" t="s">
        <v>68556</v>
      </c>
      <c r="D15451" t="s">
        <v>68557</v>
      </c>
      <c r="F15451" t="s">
        <v>1042</v>
      </c>
      <c r="G15451" t="s">
        <v>355</v>
      </c>
      <c r="I15451">
        <v>53558</v>
      </c>
      <c r="J15451" t="b">
        <v>0</v>
      </c>
      <c r="K15451" t="b">
        <v>0</v>
      </c>
      <c r="L15451">
        <v>0</v>
      </c>
      <c r="M15451" t="s">
        <v>29</v>
      </c>
      <c r="P15451">
        <v>1</v>
      </c>
      <c r="Q15451">
        <v>325677</v>
      </c>
      <c r="R15451" t="s">
        <v>10961</v>
      </c>
      <c r="S15451">
        <v>8</v>
      </c>
      <c r="T15451" t="s">
        <v>59284</v>
      </c>
      <c r="U15451" t="s">
        <v>59285</v>
      </c>
      <c r="V15451" t="s">
        <v>9213</v>
      </c>
      <c r="W15451" t="s">
        <v>1012</v>
      </c>
    </row>
    <row r="15452" spans="1:23" x14ac:dyDescent="0.25">
      <c r="A15452">
        <f>ROW()</f>
        <v>15452</v>
      </c>
      <c r="B15452">
        <v>357208</v>
      </c>
      <c r="C15452" t="s">
        <v>68558</v>
      </c>
      <c r="D15452" t="s">
        <v>68559</v>
      </c>
      <c r="F15452" t="s">
        <v>4780</v>
      </c>
      <c r="G15452" t="s">
        <v>27</v>
      </c>
      <c r="H15452" t="s">
        <v>41</v>
      </c>
      <c r="I15452">
        <v>92101</v>
      </c>
      <c r="J15452" t="b">
        <v>0</v>
      </c>
      <c r="K15452" t="b">
        <v>0</v>
      </c>
      <c r="L15452">
        <v>0</v>
      </c>
      <c r="M15452" t="s">
        <v>29</v>
      </c>
      <c r="P15452">
        <v>1</v>
      </c>
      <c r="Q15452">
        <v>352957</v>
      </c>
      <c r="R15452" t="s">
        <v>2304</v>
      </c>
      <c r="S15452">
        <v>8</v>
      </c>
      <c r="T15452" t="s">
        <v>68560</v>
      </c>
      <c r="U15452" t="s">
        <v>68561</v>
      </c>
      <c r="V15452" t="s">
        <v>42421</v>
      </c>
      <c r="W15452" t="s">
        <v>719</v>
      </c>
    </row>
    <row r="15453" spans="1:23" x14ac:dyDescent="0.25">
      <c r="A15453">
        <f>ROW()</f>
        <v>15453</v>
      </c>
      <c r="B15453">
        <v>105266</v>
      </c>
      <c r="C15453" t="s">
        <v>68562</v>
      </c>
      <c r="D15453" t="s">
        <v>68563</v>
      </c>
      <c r="F15453" t="s">
        <v>131</v>
      </c>
      <c r="G15453" t="s">
        <v>132</v>
      </c>
      <c r="H15453" t="s">
        <v>27</v>
      </c>
      <c r="I15453" t="s">
        <v>37268</v>
      </c>
      <c r="J15453" t="b">
        <v>0</v>
      </c>
      <c r="K15453" t="b">
        <v>0</v>
      </c>
      <c r="L15453">
        <v>0</v>
      </c>
      <c r="M15453" t="s">
        <v>29</v>
      </c>
      <c r="P15453">
        <v>6</v>
      </c>
      <c r="Q15453" t="s">
        <v>68564</v>
      </c>
      <c r="R15453" t="s">
        <v>25524</v>
      </c>
      <c r="S15453">
        <v>8</v>
      </c>
      <c r="T15453" t="s">
        <v>68565</v>
      </c>
      <c r="U15453" t="s">
        <v>68566</v>
      </c>
      <c r="V15453" t="s">
        <v>769</v>
      </c>
      <c r="W15453" t="s">
        <v>249</v>
      </c>
    </row>
    <row r="15454" spans="1:23" x14ac:dyDescent="0.25">
      <c r="A15454">
        <f>ROW()</f>
        <v>15454</v>
      </c>
      <c r="B15454">
        <v>338921</v>
      </c>
      <c r="C15454" t="s">
        <v>68567</v>
      </c>
      <c r="D15454" t="s">
        <v>68568</v>
      </c>
      <c r="F15454" t="s">
        <v>11866</v>
      </c>
      <c r="G15454" t="s">
        <v>81</v>
      </c>
      <c r="H15454" t="s">
        <v>41</v>
      </c>
      <c r="I15454">
        <v>60103</v>
      </c>
      <c r="J15454" t="b">
        <v>0</v>
      </c>
      <c r="K15454" t="b">
        <v>0</v>
      </c>
      <c r="L15454">
        <v>0</v>
      </c>
      <c r="M15454" t="s">
        <v>29</v>
      </c>
      <c r="P15454">
        <v>1</v>
      </c>
      <c r="Q15454">
        <v>165403</v>
      </c>
      <c r="R15454" t="s">
        <v>148</v>
      </c>
      <c r="S15454">
        <v>8</v>
      </c>
      <c r="T15454" t="s">
        <v>59291</v>
      </c>
      <c r="U15454" t="s">
        <v>59292</v>
      </c>
      <c r="V15454" t="s">
        <v>59293</v>
      </c>
      <c r="W15454" t="s">
        <v>67</v>
      </c>
    </row>
    <row r="15455" spans="1:23" x14ac:dyDescent="0.25">
      <c r="A15455">
        <f>ROW()</f>
        <v>15455</v>
      </c>
      <c r="B15455">
        <v>148588</v>
      </c>
      <c r="C15455" t="s">
        <v>68569</v>
      </c>
      <c r="D15455" t="s">
        <v>68570</v>
      </c>
      <c r="F15455" t="s">
        <v>2914</v>
      </c>
      <c r="G15455" t="s">
        <v>171</v>
      </c>
      <c r="H15455" t="s">
        <v>41</v>
      </c>
      <c r="I15455">
        <v>44101</v>
      </c>
      <c r="J15455" t="b">
        <v>0</v>
      </c>
      <c r="K15455" t="b">
        <v>0</v>
      </c>
      <c r="L15455">
        <v>0</v>
      </c>
      <c r="M15455" t="s">
        <v>29</v>
      </c>
      <c r="N15455" s="1">
        <v>0.25</v>
      </c>
      <c r="O15455" s="1">
        <v>0.5</v>
      </c>
      <c r="P15455">
        <v>2</v>
      </c>
      <c r="Q15455" t="s">
        <v>68571</v>
      </c>
      <c r="R15455" t="s">
        <v>83</v>
      </c>
      <c r="S15455">
        <v>8</v>
      </c>
      <c r="T15455" t="s">
        <v>68572</v>
      </c>
      <c r="U15455" t="s">
        <v>68573</v>
      </c>
      <c r="V15455" t="s">
        <v>7638</v>
      </c>
      <c r="W15455" t="s">
        <v>320</v>
      </c>
    </row>
    <row r="15456" spans="1:23" x14ac:dyDescent="0.25">
      <c r="A15456">
        <f>ROW()</f>
        <v>15456</v>
      </c>
      <c r="B15456">
        <v>360730</v>
      </c>
      <c r="C15456" t="s">
        <v>68574</v>
      </c>
      <c r="D15456" t="s">
        <v>68575</v>
      </c>
      <c r="F15456" t="s">
        <v>68576</v>
      </c>
      <c r="G15456" t="s">
        <v>296</v>
      </c>
      <c r="H15456" t="s">
        <v>41</v>
      </c>
      <c r="I15456">
        <v>7065</v>
      </c>
      <c r="J15456" t="b">
        <v>0</v>
      </c>
      <c r="K15456" t="b">
        <v>0</v>
      </c>
      <c r="L15456">
        <v>0</v>
      </c>
      <c r="M15456" t="s">
        <v>29</v>
      </c>
      <c r="P15456">
        <v>1</v>
      </c>
      <c r="Q15456">
        <v>251676</v>
      </c>
      <c r="R15456" t="s">
        <v>594</v>
      </c>
      <c r="S15456">
        <v>8</v>
      </c>
      <c r="T15456" t="s">
        <v>68577</v>
      </c>
      <c r="U15456" t="s">
        <v>68578</v>
      </c>
      <c r="V15456" t="s">
        <v>2556</v>
      </c>
      <c r="W15456" t="s">
        <v>67</v>
      </c>
    </row>
    <row r="15457" spans="1:23" x14ac:dyDescent="0.25">
      <c r="A15457">
        <f>ROW()</f>
        <v>15457</v>
      </c>
      <c r="B15457">
        <v>314904</v>
      </c>
      <c r="C15457" t="s">
        <v>68579</v>
      </c>
      <c r="D15457" t="s">
        <v>68580</v>
      </c>
      <c r="F15457" t="s">
        <v>16570</v>
      </c>
      <c r="G15457" t="s">
        <v>27</v>
      </c>
      <c r="H15457" t="s">
        <v>41</v>
      </c>
      <c r="I15457">
        <v>91766</v>
      </c>
      <c r="J15457" t="b">
        <v>0</v>
      </c>
      <c r="K15457" t="b">
        <v>0</v>
      </c>
      <c r="L15457">
        <v>0</v>
      </c>
      <c r="M15457" t="s">
        <v>29</v>
      </c>
      <c r="P15457">
        <v>1</v>
      </c>
      <c r="Q15457">
        <v>153607</v>
      </c>
      <c r="R15457" t="s">
        <v>1767</v>
      </c>
      <c r="S15457">
        <v>8</v>
      </c>
      <c r="T15457" t="s">
        <v>68581</v>
      </c>
      <c r="U15457" t="s">
        <v>68582</v>
      </c>
      <c r="V15457" t="s">
        <v>497</v>
      </c>
      <c r="W15457" t="s">
        <v>87</v>
      </c>
    </row>
    <row r="15458" spans="1:23" x14ac:dyDescent="0.25">
      <c r="A15458">
        <f>ROW()</f>
        <v>15458</v>
      </c>
      <c r="C15458" t="s">
        <v>68583</v>
      </c>
      <c r="D15458" t="s">
        <v>68584</v>
      </c>
      <c r="F15458" t="s">
        <v>68585</v>
      </c>
      <c r="G15458" t="s">
        <v>1043</v>
      </c>
      <c r="I15458">
        <v>35111</v>
      </c>
      <c r="P15458">
        <v>1</v>
      </c>
      <c r="Q15458">
        <v>360913</v>
      </c>
      <c r="R15458" t="s">
        <v>148</v>
      </c>
      <c r="S15458">
        <v>8</v>
      </c>
      <c r="T15458" t="s">
        <v>68586</v>
      </c>
      <c r="U15458" t="s">
        <v>68587</v>
      </c>
      <c r="V15458" t="s">
        <v>7364</v>
      </c>
      <c r="W15458" t="s">
        <v>1085</v>
      </c>
    </row>
    <row r="15459" spans="1:23" x14ac:dyDescent="0.25">
      <c r="A15459">
        <f>ROW()</f>
        <v>15459</v>
      </c>
      <c r="B15459">
        <v>326350</v>
      </c>
      <c r="C15459" t="s">
        <v>68588</v>
      </c>
      <c r="D15459" t="s">
        <v>68589</v>
      </c>
      <c r="F15459" t="s">
        <v>21409</v>
      </c>
      <c r="G15459" t="s">
        <v>155</v>
      </c>
      <c r="H15459" t="s">
        <v>41</v>
      </c>
      <c r="I15459">
        <v>74107</v>
      </c>
      <c r="J15459" t="b">
        <v>0</v>
      </c>
      <c r="K15459" t="b">
        <v>0</v>
      </c>
      <c r="L15459">
        <v>0</v>
      </c>
      <c r="M15459" t="s">
        <v>29</v>
      </c>
      <c r="P15459">
        <v>1</v>
      </c>
      <c r="Q15459">
        <v>163775</v>
      </c>
      <c r="R15459" t="s">
        <v>148</v>
      </c>
      <c r="S15459">
        <v>8</v>
      </c>
      <c r="T15459" t="s">
        <v>68590</v>
      </c>
      <c r="U15459" t="s">
        <v>68591</v>
      </c>
      <c r="V15459" t="s">
        <v>433</v>
      </c>
      <c r="W15459" t="s">
        <v>67</v>
      </c>
    </row>
    <row r="15460" spans="1:23" x14ac:dyDescent="0.25">
      <c r="A15460">
        <f>ROW()</f>
        <v>15460</v>
      </c>
      <c r="B15460">
        <v>156088</v>
      </c>
      <c r="C15460" t="s">
        <v>5102</v>
      </c>
      <c r="D15460" t="s">
        <v>68592</v>
      </c>
      <c r="F15460" t="s">
        <v>68593</v>
      </c>
      <c r="G15460" t="s">
        <v>71</v>
      </c>
      <c r="H15460" t="s">
        <v>27</v>
      </c>
      <c r="I15460" t="s">
        <v>68594</v>
      </c>
      <c r="J15460" t="b">
        <v>0</v>
      </c>
      <c r="K15460" t="b">
        <v>0</v>
      </c>
      <c r="L15460">
        <v>0</v>
      </c>
      <c r="M15460" t="s">
        <v>29</v>
      </c>
      <c r="P15460">
        <v>4</v>
      </c>
      <c r="Q15460" t="s">
        <v>68595</v>
      </c>
      <c r="R15460" t="s">
        <v>83</v>
      </c>
      <c r="S15460">
        <v>8</v>
      </c>
      <c r="T15460" t="s">
        <v>68596</v>
      </c>
      <c r="U15460" t="s">
        <v>68597</v>
      </c>
      <c r="V15460" t="s">
        <v>389</v>
      </c>
      <c r="W15460" t="s">
        <v>87</v>
      </c>
    </row>
    <row r="15461" spans="1:23" x14ac:dyDescent="0.25">
      <c r="A15461">
        <f>ROW()</f>
        <v>15461</v>
      </c>
      <c r="B15461">
        <v>325866</v>
      </c>
      <c r="C15461" t="s">
        <v>68598</v>
      </c>
      <c r="D15461" t="s">
        <v>68599</v>
      </c>
      <c r="F15461" t="s">
        <v>2514</v>
      </c>
      <c r="G15461" t="s">
        <v>471</v>
      </c>
      <c r="H15461" t="s">
        <v>41</v>
      </c>
      <c r="I15461">
        <v>33837</v>
      </c>
      <c r="J15461" t="b">
        <v>0</v>
      </c>
      <c r="K15461" t="b">
        <v>0</v>
      </c>
      <c r="L15461">
        <v>0</v>
      </c>
      <c r="M15461" t="s">
        <v>29</v>
      </c>
      <c r="P15461">
        <v>1</v>
      </c>
      <c r="Q15461">
        <v>307125</v>
      </c>
      <c r="R15461" t="s">
        <v>1387</v>
      </c>
      <c r="S15461">
        <v>8</v>
      </c>
      <c r="T15461" t="s">
        <v>68600</v>
      </c>
      <c r="U15461" t="s">
        <v>68601</v>
      </c>
      <c r="V15461" t="s">
        <v>1509</v>
      </c>
      <c r="W15461" t="s">
        <v>47</v>
      </c>
    </row>
    <row r="15462" spans="1:23" x14ac:dyDescent="0.25">
      <c r="A15462">
        <f>ROW()</f>
        <v>15462</v>
      </c>
      <c r="B15462">
        <v>365679</v>
      </c>
      <c r="C15462" t="s">
        <v>16619</v>
      </c>
      <c r="D15462" t="s">
        <v>16620</v>
      </c>
      <c r="F15462" t="s">
        <v>207</v>
      </c>
      <c r="G15462" t="s">
        <v>40</v>
      </c>
      <c r="I15462" t="s">
        <v>16621</v>
      </c>
      <c r="J15462" t="b">
        <v>0</v>
      </c>
      <c r="K15462" t="b">
        <v>0</v>
      </c>
      <c r="L15462">
        <v>0</v>
      </c>
      <c r="M15462" t="s">
        <v>29</v>
      </c>
      <c r="P15462">
        <v>1</v>
      </c>
      <c r="Q15462">
        <v>168781</v>
      </c>
      <c r="R15462" t="s">
        <v>697</v>
      </c>
      <c r="S15462">
        <v>8</v>
      </c>
      <c r="T15462" t="s">
        <v>68602</v>
      </c>
      <c r="U15462" t="s">
        <v>68603</v>
      </c>
      <c r="V15462" t="s">
        <v>112</v>
      </c>
    </row>
    <row r="15463" spans="1:23" x14ac:dyDescent="0.25">
      <c r="A15463">
        <f>ROW()</f>
        <v>15463</v>
      </c>
      <c r="B15463">
        <v>363554</v>
      </c>
      <c r="C15463" t="s">
        <v>68604</v>
      </c>
      <c r="D15463" t="s">
        <v>68605</v>
      </c>
      <c r="F15463" t="s">
        <v>68606</v>
      </c>
      <c r="G15463" t="s">
        <v>1016</v>
      </c>
      <c r="H15463" t="s">
        <v>41</v>
      </c>
      <c r="I15463">
        <v>67152</v>
      </c>
      <c r="J15463" t="b">
        <v>0</v>
      </c>
      <c r="K15463" t="b">
        <v>0</v>
      </c>
      <c r="L15463">
        <v>0</v>
      </c>
      <c r="M15463" t="s">
        <v>29</v>
      </c>
      <c r="P15463">
        <v>1</v>
      </c>
      <c r="Q15463">
        <v>352957</v>
      </c>
      <c r="R15463" t="s">
        <v>2134</v>
      </c>
      <c r="S15463">
        <v>8</v>
      </c>
      <c r="T15463" t="s">
        <v>68607</v>
      </c>
      <c r="U15463" t="s">
        <v>68608</v>
      </c>
      <c r="V15463" t="s">
        <v>6676</v>
      </c>
      <c r="W15463" t="s">
        <v>719</v>
      </c>
    </row>
    <row r="15464" spans="1:23" x14ac:dyDescent="0.25">
      <c r="A15464">
        <f>ROW()</f>
        <v>15464</v>
      </c>
      <c r="B15464">
        <v>314109</v>
      </c>
      <c r="C15464" t="s">
        <v>68609</v>
      </c>
      <c r="D15464" t="s">
        <v>68610</v>
      </c>
      <c r="F15464" t="s">
        <v>11344</v>
      </c>
      <c r="G15464" t="s">
        <v>296</v>
      </c>
      <c r="H15464" t="s">
        <v>41</v>
      </c>
      <c r="I15464">
        <v>8110</v>
      </c>
      <c r="J15464" t="b">
        <v>0</v>
      </c>
      <c r="K15464" t="b">
        <v>0</v>
      </c>
      <c r="L15464">
        <v>0</v>
      </c>
      <c r="M15464" t="s">
        <v>29</v>
      </c>
      <c r="P15464">
        <v>2</v>
      </c>
      <c r="Q15464" t="s">
        <v>68611</v>
      </c>
      <c r="R15464" t="s">
        <v>12662</v>
      </c>
      <c r="S15464">
        <v>8</v>
      </c>
      <c r="T15464" t="s">
        <v>68612</v>
      </c>
      <c r="U15464" t="s">
        <v>68613</v>
      </c>
      <c r="V15464" t="s">
        <v>2760</v>
      </c>
      <c r="W15464" t="s">
        <v>249</v>
      </c>
    </row>
    <row r="15465" spans="1:23" x14ac:dyDescent="0.25">
      <c r="A15465">
        <f>ROW()</f>
        <v>15465</v>
      </c>
      <c r="B15465">
        <v>147526</v>
      </c>
      <c r="C15465" t="s">
        <v>68614</v>
      </c>
      <c r="D15465" t="s">
        <v>7560</v>
      </c>
      <c r="F15465" t="s">
        <v>3467</v>
      </c>
      <c r="G15465" t="s">
        <v>233</v>
      </c>
      <c r="H15465" t="s">
        <v>41</v>
      </c>
      <c r="I15465">
        <v>14240</v>
      </c>
      <c r="J15465" t="b">
        <v>0</v>
      </c>
      <c r="K15465" t="b">
        <v>0</v>
      </c>
      <c r="L15465">
        <v>0</v>
      </c>
      <c r="M15465" t="s">
        <v>29</v>
      </c>
      <c r="N15465" s="1">
        <v>0.25</v>
      </c>
      <c r="O15465" s="1">
        <v>0.70833333333333337</v>
      </c>
      <c r="P15465">
        <v>2</v>
      </c>
      <c r="Q15465" t="s">
        <v>68615</v>
      </c>
      <c r="R15465" t="s">
        <v>594</v>
      </c>
      <c r="S15465">
        <v>8</v>
      </c>
      <c r="T15465" t="s">
        <v>68616</v>
      </c>
      <c r="U15465" t="s">
        <v>68617</v>
      </c>
      <c r="V15465" t="s">
        <v>1653</v>
      </c>
      <c r="W15465" t="s">
        <v>1012</v>
      </c>
    </row>
    <row r="15466" spans="1:23" x14ac:dyDescent="0.25">
      <c r="A15466">
        <f>ROW()</f>
        <v>15466</v>
      </c>
      <c r="B15466">
        <v>322127</v>
      </c>
      <c r="C15466" t="s">
        <v>68618</v>
      </c>
      <c r="D15466" t="s">
        <v>68619</v>
      </c>
      <c r="F15466" t="s">
        <v>14131</v>
      </c>
      <c r="G15466" t="s">
        <v>27</v>
      </c>
      <c r="I15466">
        <v>95834</v>
      </c>
      <c r="J15466" t="b">
        <v>0</v>
      </c>
      <c r="K15466" t="b">
        <v>0</v>
      </c>
      <c r="L15466">
        <v>0</v>
      </c>
      <c r="M15466" t="s">
        <v>29</v>
      </c>
      <c r="P15466">
        <v>1</v>
      </c>
      <c r="Q15466">
        <v>316994</v>
      </c>
      <c r="R15466" t="s">
        <v>157</v>
      </c>
      <c r="S15466">
        <v>8</v>
      </c>
      <c r="T15466" t="s">
        <v>68620</v>
      </c>
      <c r="U15466" t="s">
        <v>68621</v>
      </c>
      <c r="V15466" t="s">
        <v>433</v>
      </c>
      <c r="W15466" t="s">
        <v>67</v>
      </c>
    </row>
    <row r="15467" spans="1:23" x14ac:dyDescent="0.25">
      <c r="A15467">
        <f>ROW()</f>
        <v>15467</v>
      </c>
      <c r="B15467">
        <v>326910</v>
      </c>
      <c r="C15467" t="s">
        <v>68622</v>
      </c>
      <c r="D15467" t="s">
        <v>68623</v>
      </c>
      <c r="F15467" t="s">
        <v>31977</v>
      </c>
      <c r="G15467" t="s">
        <v>3976</v>
      </c>
      <c r="I15467">
        <v>58702</v>
      </c>
      <c r="J15467" t="b">
        <v>0</v>
      </c>
      <c r="K15467" t="b">
        <v>0</v>
      </c>
      <c r="L15467">
        <v>0</v>
      </c>
      <c r="M15467" t="s">
        <v>29</v>
      </c>
      <c r="P15467">
        <v>1</v>
      </c>
      <c r="Q15467">
        <v>318031</v>
      </c>
      <c r="R15467" t="s">
        <v>148</v>
      </c>
      <c r="S15467">
        <v>8</v>
      </c>
      <c r="T15467" t="s">
        <v>68624</v>
      </c>
      <c r="U15467" t="s">
        <v>68625</v>
      </c>
      <c r="V15467" t="s">
        <v>2212</v>
      </c>
      <c r="W15467" t="s">
        <v>47</v>
      </c>
    </row>
    <row r="15468" spans="1:23" x14ac:dyDescent="0.25">
      <c r="A15468">
        <f>ROW()</f>
        <v>15468</v>
      </c>
      <c r="B15468">
        <v>364532</v>
      </c>
      <c r="C15468" t="s">
        <v>68626</v>
      </c>
      <c r="D15468" t="s">
        <v>68627</v>
      </c>
      <c r="F15468" t="s">
        <v>16974</v>
      </c>
      <c r="G15468" t="s">
        <v>2331</v>
      </c>
      <c r="H15468" t="s">
        <v>41</v>
      </c>
      <c r="I15468">
        <v>50613</v>
      </c>
      <c r="J15468" t="b">
        <v>0</v>
      </c>
      <c r="K15468" t="b">
        <v>0</v>
      </c>
      <c r="L15468">
        <v>0</v>
      </c>
      <c r="M15468" t="s">
        <v>29</v>
      </c>
      <c r="P15468">
        <v>1</v>
      </c>
      <c r="Q15468">
        <v>338827</v>
      </c>
      <c r="R15468" t="s">
        <v>148</v>
      </c>
      <c r="S15468">
        <v>8</v>
      </c>
      <c r="T15468" t="s">
        <v>68628</v>
      </c>
      <c r="U15468" t="s">
        <v>68629</v>
      </c>
      <c r="V15468" t="s">
        <v>746</v>
      </c>
      <c r="W15468" t="s">
        <v>574</v>
      </c>
    </row>
    <row r="15469" spans="1:23" x14ac:dyDescent="0.25">
      <c r="A15469">
        <f>ROW()</f>
        <v>15469</v>
      </c>
      <c r="B15469">
        <v>329790</v>
      </c>
      <c r="C15469" t="s">
        <v>68630</v>
      </c>
      <c r="D15469" t="s">
        <v>68631</v>
      </c>
      <c r="F15469" t="s">
        <v>68632</v>
      </c>
      <c r="G15469" t="s">
        <v>40</v>
      </c>
      <c r="I15469">
        <v>79088</v>
      </c>
      <c r="J15469" t="b">
        <v>0</v>
      </c>
      <c r="K15469" t="b">
        <v>0</v>
      </c>
      <c r="L15469">
        <v>0</v>
      </c>
      <c r="M15469" t="s">
        <v>29</v>
      </c>
      <c r="P15469">
        <v>2</v>
      </c>
      <c r="Q15469" t="s">
        <v>68633</v>
      </c>
      <c r="R15469" t="s">
        <v>3960</v>
      </c>
      <c r="S15469">
        <v>8</v>
      </c>
      <c r="T15469" t="s">
        <v>68634</v>
      </c>
      <c r="U15469" t="s">
        <v>68635</v>
      </c>
      <c r="V15469" t="s">
        <v>2919</v>
      </c>
      <c r="W15469" t="s">
        <v>47</v>
      </c>
    </row>
    <row r="15470" spans="1:23" x14ac:dyDescent="0.25">
      <c r="A15470">
        <f>ROW()</f>
        <v>15470</v>
      </c>
      <c r="B15470">
        <v>364270</v>
      </c>
      <c r="C15470" t="s">
        <v>2397</v>
      </c>
      <c r="D15470" t="s">
        <v>2398</v>
      </c>
      <c r="F15470" t="s">
        <v>2400</v>
      </c>
      <c r="G15470" t="s">
        <v>429</v>
      </c>
      <c r="H15470" t="s">
        <v>41</v>
      </c>
      <c r="I15470">
        <v>37166</v>
      </c>
      <c r="J15470" t="b">
        <v>0</v>
      </c>
      <c r="K15470" t="b">
        <v>0</v>
      </c>
      <c r="L15470">
        <v>0</v>
      </c>
      <c r="M15470" t="s">
        <v>29</v>
      </c>
      <c r="P15470">
        <v>1</v>
      </c>
      <c r="Q15470">
        <v>318951</v>
      </c>
      <c r="R15470" t="s">
        <v>194</v>
      </c>
      <c r="S15470">
        <v>8</v>
      </c>
      <c r="T15470" t="s">
        <v>68636</v>
      </c>
      <c r="U15470" t="s">
        <v>68637</v>
      </c>
      <c r="V15470" t="s">
        <v>1217</v>
      </c>
      <c r="W15470" t="s">
        <v>454</v>
      </c>
    </row>
    <row r="15471" spans="1:23" x14ac:dyDescent="0.25">
      <c r="A15471">
        <f>ROW()</f>
        <v>15471</v>
      </c>
      <c r="C15471" t="s">
        <v>26102</v>
      </c>
      <c r="D15471" t="s">
        <v>68638</v>
      </c>
      <c r="F15471" t="s">
        <v>18670</v>
      </c>
      <c r="G15471" t="s">
        <v>944</v>
      </c>
      <c r="H15471" t="s">
        <v>41</v>
      </c>
      <c r="I15471">
        <v>55401</v>
      </c>
      <c r="P15471">
        <v>1</v>
      </c>
      <c r="Q15471">
        <v>281560</v>
      </c>
      <c r="R15471" t="s">
        <v>157</v>
      </c>
      <c r="S15471">
        <v>8</v>
      </c>
      <c r="T15471" t="s">
        <v>68639</v>
      </c>
      <c r="U15471" t="s">
        <v>68640</v>
      </c>
      <c r="V15471" t="s">
        <v>3400</v>
      </c>
      <c r="W15471" t="s">
        <v>67</v>
      </c>
    </row>
    <row r="15472" spans="1:23" x14ac:dyDescent="0.25">
      <c r="A15472">
        <f>ROW()</f>
        <v>15472</v>
      </c>
      <c r="B15472">
        <v>367232</v>
      </c>
      <c r="C15472" t="s">
        <v>68641</v>
      </c>
      <c r="D15472" t="s">
        <v>68642</v>
      </c>
      <c r="F15472" t="s">
        <v>27899</v>
      </c>
      <c r="G15472" t="s">
        <v>193</v>
      </c>
      <c r="H15472" t="s">
        <v>41</v>
      </c>
      <c r="I15472">
        <v>28677</v>
      </c>
      <c r="J15472" t="b">
        <v>0</v>
      </c>
      <c r="K15472" t="b">
        <v>0</v>
      </c>
      <c r="L15472">
        <v>0</v>
      </c>
      <c r="M15472" t="s">
        <v>29</v>
      </c>
      <c r="P15472">
        <v>1</v>
      </c>
      <c r="Q15472">
        <v>365468</v>
      </c>
      <c r="R15472" t="s">
        <v>148</v>
      </c>
      <c r="S15472">
        <v>8</v>
      </c>
      <c r="T15472" t="s">
        <v>68643</v>
      </c>
      <c r="U15472" t="s">
        <v>68644</v>
      </c>
      <c r="V15472" t="s">
        <v>4005</v>
      </c>
      <c r="W15472" t="s">
        <v>1085</v>
      </c>
    </row>
    <row r="15473" spans="1:23" x14ac:dyDescent="0.25">
      <c r="A15473">
        <f>ROW()</f>
        <v>15473</v>
      </c>
      <c r="C15473" t="s">
        <v>68645</v>
      </c>
      <c r="D15473" t="s">
        <v>35201</v>
      </c>
      <c r="F15473" t="s">
        <v>682</v>
      </c>
      <c r="G15473" t="s">
        <v>40</v>
      </c>
      <c r="H15473" t="s">
        <v>41</v>
      </c>
      <c r="I15473">
        <v>75247</v>
      </c>
      <c r="P15473">
        <v>1</v>
      </c>
      <c r="Q15473">
        <v>340358</v>
      </c>
      <c r="S15473">
        <v>8</v>
      </c>
      <c r="T15473" t="s">
        <v>68646</v>
      </c>
      <c r="U15473" t="s">
        <v>68647</v>
      </c>
      <c r="V15473" t="s">
        <v>4005</v>
      </c>
      <c r="W15473" t="s">
        <v>1085</v>
      </c>
    </row>
    <row r="15474" spans="1:23" x14ac:dyDescent="0.25">
      <c r="A15474">
        <f>ROW()</f>
        <v>15474</v>
      </c>
      <c r="B15474">
        <v>351752</v>
      </c>
      <c r="C15474" t="s">
        <v>68648</v>
      </c>
      <c r="D15474" t="s">
        <v>68649</v>
      </c>
      <c r="F15474" t="s">
        <v>4780</v>
      </c>
      <c r="G15474" t="s">
        <v>27</v>
      </c>
      <c r="H15474" t="s">
        <v>41</v>
      </c>
      <c r="I15474">
        <v>92154</v>
      </c>
      <c r="J15474" t="b">
        <v>0</v>
      </c>
      <c r="K15474" t="b">
        <v>0</v>
      </c>
      <c r="L15474">
        <v>0</v>
      </c>
      <c r="M15474" t="s">
        <v>29</v>
      </c>
      <c r="P15474">
        <v>1</v>
      </c>
      <c r="Q15474">
        <v>347860</v>
      </c>
      <c r="R15474" t="s">
        <v>148</v>
      </c>
      <c r="S15474">
        <v>8</v>
      </c>
      <c r="T15474" t="s">
        <v>68650</v>
      </c>
      <c r="U15474" t="s">
        <v>68651</v>
      </c>
      <c r="V15474" t="s">
        <v>7748</v>
      </c>
      <c r="W15474" t="s">
        <v>719</v>
      </c>
    </row>
    <row r="15475" spans="1:23" x14ac:dyDescent="0.25">
      <c r="A15475">
        <f>ROW()</f>
        <v>15475</v>
      </c>
      <c r="B15475">
        <v>347741</v>
      </c>
      <c r="C15475" t="s">
        <v>68652</v>
      </c>
      <c r="D15475" t="s">
        <v>68653</v>
      </c>
      <c r="F15475" t="s">
        <v>13502</v>
      </c>
      <c r="G15475" t="s">
        <v>193</v>
      </c>
      <c r="I15475">
        <v>27330</v>
      </c>
      <c r="J15475" t="b">
        <v>0</v>
      </c>
      <c r="K15475" t="b">
        <v>0</v>
      </c>
      <c r="L15475">
        <v>0</v>
      </c>
      <c r="M15475" t="s">
        <v>29</v>
      </c>
      <c r="P15475">
        <v>2</v>
      </c>
      <c r="Q15475" t="s">
        <v>68654</v>
      </c>
      <c r="R15475" t="s">
        <v>194</v>
      </c>
      <c r="S15475">
        <v>8</v>
      </c>
      <c r="T15475" t="s">
        <v>68655</v>
      </c>
      <c r="U15475" t="s">
        <v>68656</v>
      </c>
      <c r="V15475" t="s">
        <v>16634</v>
      </c>
      <c r="W15475" t="s">
        <v>4541</v>
      </c>
    </row>
    <row r="15476" spans="1:23" x14ac:dyDescent="0.25">
      <c r="A15476">
        <f>ROW()</f>
        <v>15476</v>
      </c>
      <c r="B15476">
        <v>149482</v>
      </c>
      <c r="C15476" t="s">
        <v>68657</v>
      </c>
      <c r="D15476" t="s">
        <v>57873</v>
      </c>
      <c r="F15476" t="s">
        <v>4780</v>
      </c>
      <c r="G15476" t="s">
        <v>27</v>
      </c>
      <c r="H15476" t="s">
        <v>41</v>
      </c>
      <c r="I15476">
        <v>92154</v>
      </c>
      <c r="J15476" t="b">
        <v>0</v>
      </c>
      <c r="K15476" t="b">
        <v>0</v>
      </c>
      <c r="L15476">
        <v>0</v>
      </c>
      <c r="M15476" t="s">
        <v>29</v>
      </c>
      <c r="P15476">
        <v>5</v>
      </c>
      <c r="Q15476" t="s">
        <v>68658</v>
      </c>
      <c r="R15476" t="s">
        <v>83</v>
      </c>
      <c r="S15476">
        <v>8</v>
      </c>
      <c r="T15476" t="s">
        <v>68659</v>
      </c>
      <c r="U15476" t="s">
        <v>68660</v>
      </c>
      <c r="V15476" t="s">
        <v>96</v>
      </c>
      <c r="W15476" t="s">
        <v>36</v>
      </c>
    </row>
    <row r="15477" spans="1:23" x14ac:dyDescent="0.25">
      <c r="A15477">
        <f>ROW()</f>
        <v>15477</v>
      </c>
      <c r="C15477" t="s">
        <v>68661</v>
      </c>
      <c r="D15477" t="s">
        <v>68662</v>
      </c>
      <c r="F15477" t="s">
        <v>51160</v>
      </c>
      <c r="G15477" t="s">
        <v>2795</v>
      </c>
      <c r="I15477">
        <v>1801</v>
      </c>
      <c r="P15477">
        <v>1</v>
      </c>
      <c r="Q15477">
        <v>147175</v>
      </c>
      <c r="R15477" t="s">
        <v>148</v>
      </c>
      <c r="S15477">
        <v>8</v>
      </c>
      <c r="T15477" t="s">
        <v>68663</v>
      </c>
      <c r="U15477" t="s">
        <v>68664</v>
      </c>
      <c r="V15477" t="s">
        <v>112</v>
      </c>
    </row>
    <row r="15478" spans="1:23" x14ac:dyDescent="0.25">
      <c r="A15478">
        <f>ROW()</f>
        <v>15478</v>
      </c>
      <c r="B15478">
        <v>313100</v>
      </c>
      <c r="C15478" t="s">
        <v>68665</v>
      </c>
      <c r="D15478" t="s">
        <v>45526</v>
      </c>
      <c r="F15478" t="s">
        <v>5713</v>
      </c>
      <c r="G15478" t="s">
        <v>40</v>
      </c>
      <c r="H15478" t="s">
        <v>41</v>
      </c>
      <c r="I15478">
        <v>78503</v>
      </c>
      <c r="J15478" t="b">
        <v>0</v>
      </c>
      <c r="K15478" t="b">
        <v>0</v>
      </c>
      <c r="L15478">
        <v>0</v>
      </c>
      <c r="M15478" t="s">
        <v>29</v>
      </c>
      <c r="P15478">
        <v>4</v>
      </c>
      <c r="Q15478" t="s">
        <v>68666</v>
      </c>
      <c r="R15478" t="s">
        <v>83</v>
      </c>
      <c r="S15478">
        <v>8</v>
      </c>
      <c r="T15478" t="s">
        <v>68667</v>
      </c>
      <c r="U15478" t="s">
        <v>68668</v>
      </c>
      <c r="V15478" t="s">
        <v>35</v>
      </c>
      <c r="W15478" t="s">
        <v>36</v>
      </c>
    </row>
    <row r="15479" spans="1:23" x14ac:dyDescent="0.25">
      <c r="A15479">
        <f>ROW()</f>
        <v>15479</v>
      </c>
      <c r="B15479">
        <v>362230</v>
      </c>
      <c r="C15479" t="s">
        <v>68669</v>
      </c>
      <c r="D15479" t="s">
        <v>68670</v>
      </c>
      <c r="F15479" t="s">
        <v>199</v>
      </c>
      <c r="G15479" t="s">
        <v>26</v>
      </c>
      <c r="H15479" t="s">
        <v>27</v>
      </c>
      <c r="I15479" t="s">
        <v>50803</v>
      </c>
      <c r="J15479" t="b">
        <v>0</v>
      </c>
      <c r="K15479" t="b">
        <v>0</v>
      </c>
      <c r="L15479">
        <v>0</v>
      </c>
      <c r="M15479" t="s">
        <v>29</v>
      </c>
      <c r="P15479">
        <v>1</v>
      </c>
      <c r="Q15479">
        <v>149918</v>
      </c>
      <c r="R15479" t="s">
        <v>148</v>
      </c>
      <c r="S15479">
        <v>8</v>
      </c>
      <c r="T15479" t="s">
        <v>68671</v>
      </c>
      <c r="U15479" t="s">
        <v>68672</v>
      </c>
      <c r="V15479" t="s">
        <v>977</v>
      </c>
      <c r="W15479" t="s">
        <v>36</v>
      </c>
    </row>
    <row r="15480" spans="1:23" x14ac:dyDescent="0.25">
      <c r="A15480">
        <f>ROW()</f>
        <v>15480</v>
      </c>
      <c r="B15480">
        <v>349364</v>
      </c>
      <c r="C15480" t="s">
        <v>68673</v>
      </c>
      <c r="D15480" t="s">
        <v>68674</v>
      </c>
      <c r="F15480" t="s">
        <v>10923</v>
      </c>
      <c r="G15480" t="s">
        <v>171</v>
      </c>
      <c r="I15480" t="s">
        <v>68675</v>
      </c>
      <c r="J15480" t="b">
        <v>0</v>
      </c>
      <c r="K15480" t="b">
        <v>0</v>
      </c>
      <c r="L15480">
        <v>0</v>
      </c>
      <c r="M15480" t="s">
        <v>29</v>
      </c>
      <c r="P15480">
        <v>1</v>
      </c>
      <c r="Q15480">
        <v>149123</v>
      </c>
      <c r="R15480" t="s">
        <v>83</v>
      </c>
      <c r="S15480">
        <v>8</v>
      </c>
      <c r="T15480" t="s">
        <v>68676</v>
      </c>
      <c r="U15480" t="s">
        <v>68677</v>
      </c>
      <c r="V15480" t="s">
        <v>112</v>
      </c>
    </row>
    <row r="15481" spans="1:23" x14ac:dyDescent="0.25">
      <c r="A15481">
        <f>ROW()</f>
        <v>15481</v>
      </c>
      <c r="B15481">
        <v>365729</v>
      </c>
      <c r="C15481" t="s">
        <v>68678</v>
      </c>
      <c r="D15481" t="s">
        <v>68679</v>
      </c>
      <c r="F15481" t="s">
        <v>2151</v>
      </c>
      <c r="G15481" t="s">
        <v>2152</v>
      </c>
      <c r="H15481" t="s">
        <v>41</v>
      </c>
      <c r="I15481">
        <v>84115</v>
      </c>
      <c r="J15481" t="b">
        <v>0</v>
      </c>
      <c r="K15481" t="b">
        <v>0</v>
      </c>
      <c r="L15481">
        <v>0</v>
      </c>
      <c r="M15481" t="s">
        <v>29</v>
      </c>
      <c r="P15481">
        <v>2</v>
      </c>
      <c r="Q15481" t="s">
        <v>68680</v>
      </c>
      <c r="R15481" t="s">
        <v>1586</v>
      </c>
      <c r="S15481">
        <v>8</v>
      </c>
      <c r="T15481" t="s">
        <v>68681</v>
      </c>
      <c r="U15481" t="s">
        <v>68682</v>
      </c>
      <c r="V15481" t="s">
        <v>12880</v>
      </c>
      <c r="W15481" t="s">
        <v>574</v>
      </c>
    </row>
    <row r="15482" spans="1:23" x14ac:dyDescent="0.25">
      <c r="A15482">
        <f>ROW()</f>
        <v>15482</v>
      </c>
      <c r="B15482">
        <v>113934</v>
      </c>
      <c r="C15482" t="s">
        <v>68683</v>
      </c>
      <c r="D15482" t="s">
        <v>68684</v>
      </c>
      <c r="E15482" t="s">
        <v>8179</v>
      </c>
      <c r="F15482" t="s">
        <v>8063</v>
      </c>
      <c r="G15482" t="s">
        <v>329</v>
      </c>
      <c r="H15482" t="s">
        <v>41</v>
      </c>
      <c r="I15482">
        <v>30223</v>
      </c>
      <c r="J15482" t="b">
        <v>0</v>
      </c>
      <c r="K15482" t="b">
        <v>0</v>
      </c>
      <c r="L15482">
        <v>0</v>
      </c>
      <c r="M15482" t="s">
        <v>29</v>
      </c>
      <c r="P15482">
        <v>1</v>
      </c>
      <c r="Q15482">
        <v>153953</v>
      </c>
      <c r="R15482" t="s">
        <v>32</v>
      </c>
      <c r="S15482">
        <v>8</v>
      </c>
      <c r="T15482" t="s">
        <v>68685</v>
      </c>
      <c r="U15482" t="s">
        <v>68686</v>
      </c>
      <c r="V15482" t="s">
        <v>1308</v>
      </c>
      <c r="W15482" t="s">
        <v>454</v>
      </c>
    </row>
    <row r="15483" spans="1:23" x14ac:dyDescent="0.25">
      <c r="A15483">
        <f>ROW()</f>
        <v>15483</v>
      </c>
      <c r="B15483">
        <v>313217</v>
      </c>
      <c r="C15483" t="s">
        <v>68687</v>
      </c>
      <c r="D15483" t="s">
        <v>68688</v>
      </c>
      <c r="F15483" t="s">
        <v>68689</v>
      </c>
      <c r="G15483" t="s">
        <v>26</v>
      </c>
      <c r="H15483" t="s">
        <v>27</v>
      </c>
      <c r="I15483" t="s">
        <v>68690</v>
      </c>
      <c r="J15483" t="b">
        <v>0</v>
      </c>
      <c r="K15483" t="b">
        <v>0</v>
      </c>
      <c r="L15483">
        <v>0</v>
      </c>
      <c r="M15483" t="s">
        <v>29</v>
      </c>
      <c r="P15483">
        <v>2</v>
      </c>
      <c r="Q15483" t="s">
        <v>68691</v>
      </c>
      <c r="R15483" t="s">
        <v>32</v>
      </c>
      <c r="S15483">
        <v>8</v>
      </c>
      <c r="T15483" t="s">
        <v>68692</v>
      </c>
      <c r="U15483" t="s">
        <v>68693</v>
      </c>
      <c r="V15483" t="s">
        <v>7527</v>
      </c>
      <c r="W15483" t="s">
        <v>454</v>
      </c>
    </row>
    <row r="15484" spans="1:23" x14ac:dyDescent="0.25">
      <c r="A15484">
        <f>ROW()</f>
        <v>15484</v>
      </c>
      <c r="B15484">
        <v>352690</v>
      </c>
      <c r="C15484" t="s">
        <v>68694</v>
      </c>
      <c r="D15484" t="s">
        <v>68695</v>
      </c>
      <c r="F15484" t="s">
        <v>6594</v>
      </c>
      <c r="G15484" t="s">
        <v>1037</v>
      </c>
      <c r="H15484" t="s">
        <v>41</v>
      </c>
      <c r="I15484">
        <v>63147</v>
      </c>
      <c r="J15484" t="b">
        <v>0</v>
      </c>
      <c r="K15484" t="b">
        <v>0</v>
      </c>
      <c r="L15484">
        <v>0</v>
      </c>
      <c r="M15484" t="s">
        <v>29</v>
      </c>
      <c r="P15484">
        <v>2</v>
      </c>
      <c r="Q15484" t="s">
        <v>356</v>
      </c>
      <c r="R15484" t="s">
        <v>83</v>
      </c>
      <c r="S15484">
        <v>8</v>
      </c>
      <c r="T15484" t="s">
        <v>68696</v>
      </c>
      <c r="U15484" t="s">
        <v>68697</v>
      </c>
      <c r="V15484" t="s">
        <v>112</v>
      </c>
    </row>
    <row r="15485" spans="1:23" x14ac:dyDescent="0.25">
      <c r="A15485">
        <f>ROW()</f>
        <v>15485</v>
      </c>
      <c r="B15485">
        <v>369950</v>
      </c>
      <c r="C15485" t="s">
        <v>68698</v>
      </c>
      <c r="D15485" t="s">
        <v>68699</v>
      </c>
      <c r="F15485" t="s">
        <v>9360</v>
      </c>
      <c r="G15485" t="s">
        <v>27</v>
      </c>
      <c r="H15485" t="s">
        <v>41</v>
      </c>
      <c r="I15485">
        <v>95353</v>
      </c>
      <c r="J15485" t="b">
        <v>0</v>
      </c>
      <c r="K15485" t="b">
        <v>0</v>
      </c>
      <c r="L15485">
        <v>0</v>
      </c>
      <c r="M15485" t="s">
        <v>29</v>
      </c>
      <c r="P15485">
        <v>1</v>
      </c>
      <c r="Q15485">
        <v>161726</v>
      </c>
      <c r="R15485" t="s">
        <v>1926</v>
      </c>
      <c r="S15485">
        <v>8</v>
      </c>
      <c r="T15485" t="s">
        <v>68700</v>
      </c>
      <c r="U15485" t="s">
        <v>68701</v>
      </c>
      <c r="V15485" t="s">
        <v>21718</v>
      </c>
      <c r="W15485" t="s">
        <v>67</v>
      </c>
    </row>
    <row r="15486" spans="1:23" x14ac:dyDescent="0.25">
      <c r="A15486">
        <f>ROW()</f>
        <v>15486</v>
      </c>
      <c r="B15486">
        <v>353700</v>
      </c>
      <c r="C15486" t="s">
        <v>68702</v>
      </c>
      <c r="D15486" t="s">
        <v>68703</v>
      </c>
      <c r="E15486" t="s">
        <v>68704</v>
      </c>
      <c r="F15486" t="s">
        <v>701</v>
      </c>
      <c r="G15486" t="s">
        <v>329</v>
      </c>
      <c r="H15486" t="s">
        <v>41</v>
      </c>
      <c r="I15486">
        <v>30320</v>
      </c>
      <c r="J15486" t="b">
        <v>0</v>
      </c>
      <c r="K15486" t="b">
        <v>0</v>
      </c>
      <c r="L15486">
        <v>0</v>
      </c>
      <c r="M15486" t="s">
        <v>29</v>
      </c>
      <c r="P15486">
        <v>3</v>
      </c>
      <c r="Q15486" t="s">
        <v>68705</v>
      </c>
      <c r="R15486" t="s">
        <v>3819</v>
      </c>
      <c r="S15486">
        <v>8</v>
      </c>
      <c r="T15486" t="s">
        <v>68706</v>
      </c>
      <c r="U15486" t="s">
        <v>68707</v>
      </c>
      <c r="V15486" t="s">
        <v>7748</v>
      </c>
      <c r="W15486" t="s">
        <v>719</v>
      </c>
    </row>
    <row r="15487" spans="1:23" x14ac:dyDescent="0.25">
      <c r="A15487">
        <f>ROW()</f>
        <v>15487</v>
      </c>
      <c r="B15487">
        <v>164280</v>
      </c>
      <c r="C15487" t="s">
        <v>68708</v>
      </c>
      <c r="D15487" t="s">
        <v>68709</v>
      </c>
      <c r="E15487" t="s">
        <v>1244</v>
      </c>
      <c r="F15487" t="s">
        <v>2262</v>
      </c>
      <c r="G15487" t="s">
        <v>40</v>
      </c>
      <c r="H15487" t="s">
        <v>41</v>
      </c>
      <c r="I15487">
        <v>78577</v>
      </c>
      <c r="J15487" t="b">
        <v>0</v>
      </c>
      <c r="K15487" t="b">
        <v>0</v>
      </c>
      <c r="L15487">
        <v>0</v>
      </c>
      <c r="M15487" t="s">
        <v>29</v>
      </c>
      <c r="N15487" s="1">
        <v>0.41666666666666669</v>
      </c>
      <c r="O15487" s="1">
        <v>0.70833333333333337</v>
      </c>
      <c r="P15487">
        <v>2</v>
      </c>
      <c r="Q15487" t="s">
        <v>68710</v>
      </c>
      <c r="R15487" t="s">
        <v>83</v>
      </c>
      <c r="S15487">
        <v>8</v>
      </c>
      <c r="T15487" t="s">
        <v>68711</v>
      </c>
      <c r="U15487" t="s">
        <v>68712</v>
      </c>
      <c r="V15487" t="s">
        <v>39625</v>
      </c>
      <c r="W15487" t="s">
        <v>36</v>
      </c>
    </row>
    <row r="15488" spans="1:23" x14ac:dyDescent="0.25">
      <c r="A15488">
        <f>ROW()</f>
        <v>15488</v>
      </c>
      <c r="B15488">
        <v>354369</v>
      </c>
      <c r="C15488" t="s">
        <v>68713</v>
      </c>
      <c r="D15488" t="s">
        <v>68714</v>
      </c>
      <c r="E15488" t="s">
        <v>68715</v>
      </c>
      <c r="F15488" t="s">
        <v>841</v>
      </c>
      <c r="G15488" t="s">
        <v>26</v>
      </c>
      <c r="H15488" t="s">
        <v>27</v>
      </c>
      <c r="I15488" t="s">
        <v>17991</v>
      </c>
      <c r="J15488" t="b">
        <v>0</v>
      </c>
      <c r="K15488" t="b">
        <v>0</v>
      </c>
      <c r="L15488">
        <v>0</v>
      </c>
      <c r="M15488" t="s">
        <v>29</v>
      </c>
      <c r="N15488" s="1">
        <v>0.33333333333333331</v>
      </c>
      <c r="O15488" s="1">
        <v>0.66666666666666663</v>
      </c>
      <c r="P15488">
        <v>1</v>
      </c>
      <c r="Q15488">
        <v>350428</v>
      </c>
      <c r="R15488" t="s">
        <v>148</v>
      </c>
      <c r="S15488">
        <v>8</v>
      </c>
      <c r="T15488" t="s">
        <v>68716</v>
      </c>
      <c r="U15488" t="s">
        <v>68717</v>
      </c>
      <c r="V15488" t="s">
        <v>1308</v>
      </c>
      <c r="W15488" t="s">
        <v>454</v>
      </c>
    </row>
    <row r="15489" spans="1:23" x14ac:dyDescent="0.25">
      <c r="A15489">
        <f>ROW()</f>
        <v>15489</v>
      </c>
      <c r="C15489" t="s">
        <v>56476</v>
      </c>
      <c r="D15489" t="s">
        <v>56477</v>
      </c>
      <c r="F15489" t="s">
        <v>27022</v>
      </c>
      <c r="G15489" t="s">
        <v>171</v>
      </c>
      <c r="H15489" t="s">
        <v>41</v>
      </c>
      <c r="I15489">
        <v>44691</v>
      </c>
      <c r="P15489">
        <v>2</v>
      </c>
      <c r="Q15489" t="s">
        <v>68718</v>
      </c>
      <c r="R15489" t="s">
        <v>331</v>
      </c>
      <c r="S15489">
        <v>8</v>
      </c>
      <c r="T15489" t="s">
        <v>68719</v>
      </c>
      <c r="U15489" t="s">
        <v>47930</v>
      </c>
      <c r="V15489" t="s">
        <v>1099</v>
      </c>
      <c r="W15489" t="s">
        <v>454</v>
      </c>
    </row>
    <row r="15490" spans="1:23" x14ac:dyDescent="0.25">
      <c r="A15490">
        <f>ROW()</f>
        <v>15490</v>
      </c>
      <c r="B15490">
        <v>140496</v>
      </c>
      <c r="C15490" t="s">
        <v>68720</v>
      </c>
      <c r="D15490" t="s">
        <v>68721</v>
      </c>
      <c r="E15490" t="s">
        <v>1348</v>
      </c>
      <c r="F15490" t="s">
        <v>6160</v>
      </c>
      <c r="G15490" t="s">
        <v>26</v>
      </c>
      <c r="H15490" t="s">
        <v>27</v>
      </c>
      <c r="I15490" t="s">
        <v>8295</v>
      </c>
      <c r="J15490" t="b">
        <v>0</v>
      </c>
      <c r="K15490" t="b">
        <v>0</v>
      </c>
      <c r="L15490">
        <v>0</v>
      </c>
      <c r="M15490" t="s">
        <v>29</v>
      </c>
      <c r="P15490">
        <v>1</v>
      </c>
      <c r="Q15490">
        <v>161600</v>
      </c>
      <c r="R15490" t="s">
        <v>1387</v>
      </c>
      <c r="S15490">
        <v>8</v>
      </c>
      <c r="T15490" t="s">
        <v>68722</v>
      </c>
      <c r="U15490" t="s">
        <v>68723</v>
      </c>
      <c r="V15490" t="s">
        <v>590</v>
      </c>
      <c r="W15490" t="s">
        <v>454</v>
      </c>
    </row>
    <row r="15491" spans="1:23" x14ac:dyDescent="0.25">
      <c r="A15491">
        <f>ROW()</f>
        <v>15491</v>
      </c>
      <c r="B15491">
        <v>352852</v>
      </c>
      <c r="C15491" t="s">
        <v>68724</v>
      </c>
      <c r="D15491" t="s">
        <v>68725</v>
      </c>
      <c r="E15491" t="s">
        <v>68726</v>
      </c>
      <c r="F15491" t="s">
        <v>68727</v>
      </c>
      <c r="G15491" t="s">
        <v>1037</v>
      </c>
      <c r="H15491" t="s">
        <v>41</v>
      </c>
      <c r="I15491">
        <v>64862</v>
      </c>
      <c r="J15491" t="b">
        <v>0</v>
      </c>
      <c r="K15491" t="b">
        <v>0</v>
      </c>
      <c r="L15491">
        <v>0</v>
      </c>
      <c r="M15491" t="s">
        <v>29</v>
      </c>
      <c r="N15491" s="1">
        <v>0.375</v>
      </c>
      <c r="O15491" s="1">
        <v>0.70833333333333337</v>
      </c>
      <c r="P15491">
        <v>1</v>
      </c>
      <c r="Q15491">
        <v>188028</v>
      </c>
      <c r="R15491" t="s">
        <v>32</v>
      </c>
      <c r="S15491">
        <v>8</v>
      </c>
      <c r="T15491" t="s">
        <v>68728</v>
      </c>
      <c r="U15491" t="s">
        <v>68729</v>
      </c>
      <c r="V15491" t="s">
        <v>590</v>
      </c>
      <c r="W15491" t="s">
        <v>454</v>
      </c>
    </row>
    <row r="15492" spans="1:23" x14ac:dyDescent="0.25">
      <c r="A15492">
        <f>ROW()</f>
        <v>15492</v>
      </c>
      <c r="B15492">
        <v>367806</v>
      </c>
      <c r="C15492" t="s">
        <v>68730</v>
      </c>
      <c r="D15492" t="s">
        <v>68731</v>
      </c>
      <c r="F15492" t="s">
        <v>67668</v>
      </c>
      <c r="G15492" t="s">
        <v>287</v>
      </c>
      <c r="H15492" t="s">
        <v>41</v>
      </c>
      <c r="I15492">
        <v>22031</v>
      </c>
      <c r="J15492" t="b">
        <v>0</v>
      </c>
      <c r="K15492" t="b">
        <v>0</v>
      </c>
      <c r="L15492">
        <v>0</v>
      </c>
      <c r="M15492" t="s">
        <v>29</v>
      </c>
      <c r="P15492">
        <v>1</v>
      </c>
      <c r="Q15492">
        <v>340358</v>
      </c>
      <c r="R15492" t="s">
        <v>83</v>
      </c>
      <c r="S15492">
        <v>8</v>
      </c>
      <c r="T15492" t="s">
        <v>68732</v>
      </c>
      <c r="U15492" t="s">
        <v>68733</v>
      </c>
      <c r="V15492" t="s">
        <v>1084</v>
      </c>
      <c r="W15492" t="s">
        <v>1085</v>
      </c>
    </row>
    <row r="15493" spans="1:23" x14ac:dyDescent="0.25">
      <c r="A15493">
        <f>ROW()</f>
        <v>15493</v>
      </c>
      <c r="B15493">
        <v>367381</v>
      </c>
      <c r="C15493" t="s">
        <v>68734</v>
      </c>
      <c r="D15493" t="s">
        <v>68735</v>
      </c>
      <c r="F15493" t="s">
        <v>62402</v>
      </c>
      <c r="G15493" t="s">
        <v>40</v>
      </c>
      <c r="H15493" t="s">
        <v>41</v>
      </c>
      <c r="I15493">
        <v>78550</v>
      </c>
      <c r="J15493" t="b">
        <v>0</v>
      </c>
      <c r="K15493" t="b">
        <v>0</v>
      </c>
      <c r="L15493">
        <v>0</v>
      </c>
      <c r="M15493" t="s">
        <v>29</v>
      </c>
      <c r="P15493">
        <v>1</v>
      </c>
      <c r="Q15493">
        <v>346046</v>
      </c>
      <c r="R15493" t="s">
        <v>2979</v>
      </c>
      <c r="S15493">
        <v>8</v>
      </c>
      <c r="T15493" t="s">
        <v>68736</v>
      </c>
      <c r="U15493" t="s">
        <v>33077</v>
      </c>
      <c r="V15493" t="s">
        <v>25656</v>
      </c>
      <c r="W15493" t="s">
        <v>7385</v>
      </c>
    </row>
    <row r="15494" spans="1:23" x14ac:dyDescent="0.25">
      <c r="A15494">
        <f>ROW()</f>
        <v>15494</v>
      </c>
      <c r="B15494">
        <v>343622</v>
      </c>
      <c r="C15494" t="s">
        <v>68737</v>
      </c>
      <c r="D15494" t="s">
        <v>68738</v>
      </c>
      <c r="E15494" t="s">
        <v>68739</v>
      </c>
      <c r="F15494" t="s">
        <v>2564</v>
      </c>
      <c r="G15494" t="s">
        <v>171</v>
      </c>
      <c r="H15494" t="s">
        <v>41</v>
      </c>
      <c r="I15494">
        <v>43228</v>
      </c>
      <c r="J15494" t="b">
        <v>0</v>
      </c>
      <c r="K15494" t="b">
        <v>0</v>
      </c>
      <c r="L15494">
        <v>0</v>
      </c>
      <c r="M15494" t="s">
        <v>29</v>
      </c>
      <c r="P15494">
        <v>2</v>
      </c>
      <c r="Q15494" t="s">
        <v>68740</v>
      </c>
      <c r="R15494" t="s">
        <v>148</v>
      </c>
      <c r="S15494">
        <v>8</v>
      </c>
      <c r="T15494" t="s">
        <v>68741</v>
      </c>
      <c r="U15494" t="s">
        <v>68742</v>
      </c>
      <c r="V15494" t="s">
        <v>1217</v>
      </c>
      <c r="W15494" t="s">
        <v>454</v>
      </c>
    </row>
    <row r="15495" spans="1:23" x14ac:dyDescent="0.25">
      <c r="A15495">
        <f>ROW()</f>
        <v>15495</v>
      </c>
      <c r="B15495">
        <v>357948</v>
      </c>
      <c r="C15495" t="s">
        <v>68743</v>
      </c>
      <c r="D15495" t="s">
        <v>68744</v>
      </c>
      <c r="F15495" t="s">
        <v>68745</v>
      </c>
      <c r="G15495" t="s">
        <v>40</v>
      </c>
      <c r="I15495">
        <v>77306</v>
      </c>
      <c r="J15495" t="b">
        <v>0</v>
      </c>
      <c r="K15495" t="b">
        <v>0</v>
      </c>
      <c r="L15495">
        <v>0</v>
      </c>
      <c r="M15495" t="s">
        <v>29</v>
      </c>
      <c r="P15495">
        <v>1</v>
      </c>
      <c r="Q15495">
        <v>347860</v>
      </c>
      <c r="R15495" t="s">
        <v>1447</v>
      </c>
      <c r="S15495">
        <v>8</v>
      </c>
      <c r="T15495" t="s">
        <v>68746</v>
      </c>
      <c r="U15495" t="s">
        <v>68747</v>
      </c>
      <c r="V15495" t="s">
        <v>7748</v>
      </c>
      <c r="W15495" t="s">
        <v>719</v>
      </c>
    </row>
    <row r="15496" spans="1:23" x14ac:dyDescent="0.25">
      <c r="A15496">
        <f>ROW()</f>
        <v>15496</v>
      </c>
      <c r="B15496">
        <v>342008</v>
      </c>
      <c r="C15496" t="s">
        <v>68748</v>
      </c>
      <c r="D15496" t="s">
        <v>68749</v>
      </c>
      <c r="F15496" t="s">
        <v>68750</v>
      </c>
      <c r="G15496" t="s">
        <v>71</v>
      </c>
      <c r="H15496" t="s">
        <v>27</v>
      </c>
      <c r="I15496" t="s">
        <v>37279</v>
      </c>
      <c r="J15496" t="b">
        <v>0</v>
      </c>
      <c r="K15496" t="b">
        <v>0</v>
      </c>
      <c r="L15496">
        <v>0</v>
      </c>
      <c r="M15496" t="s">
        <v>29</v>
      </c>
      <c r="P15496">
        <v>1</v>
      </c>
      <c r="Q15496">
        <v>265803</v>
      </c>
      <c r="R15496" t="s">
        <v>594</v>
      </c>
      <c r="S15496">
        <v>8</v>
      </c>
      <c r="T15496" t="s">
        <v>68751</v>
      </c>
      <c r="U15496" t="s">
        <v>68752</v>
      </c>
      <c r="V15496" t="s">
        <v>1994</v>
      </c>
      <c r="W15496" t="s">
        <v>249</v>
      </c>
    </row>
    <row r="15497" spans="1:23" x14ac:dyDescent="0.25">
      <c r="A15497">
        <f>ROW()</f>
        <v>15497</v>
      </c>
      <c r="B15497">
        <v>316625</v>
      </c>
      <c r="C15497" t="s">
        <v>68753</v>
      </c>
      <c r="D15497" t="s">
        <v>68754</v>
      </c>
      <c r="F15497" t="s">
        <v>68755</v>
      </c>
      <c r="G15497" t="s">
        <v>796</v>
      </c>
      <c r="H15497" t="s">
        <v>41</v>
      </c>
      <c r="I15497">
        <v>49418</v>
      </c>
      <c r="J15497" t="b">
        <v>0</v>
      </c>
      <c r="K15497" t="b">
        <v>0</v>
      </c>
      <c r="L15497">
        <v>0</v>
      </c>
      <c r="M15497" t="s">
        <v>29</v>
      </c>
      <c r="P15497">
        <v>3</v>
      </c>
      <c r="Q15497" t="s">
        <v>68756</v>
      </c>
      <c r="R15497" t="s">
        <v>83</v>
      </c>
      <c r="S15497">
        <v>8</v>
      </c>
      <c r="T15497" t="s">
        <v>68757</v>
      </c>
      <c r="U15497" t="s">
        <v>68758</v>
      </c>
      <c r="V15497" t="s">
        <v>77</v>
      </c>
      <c r="W15497" t="s">
        <v>36</v>
      </c>
    </row>
    <row r="15498" spans="1:23" x14ac:dyDescent="0.25">
      <c r="A15498">
        <f>ROW()</f>
        <v>15498</v>
      </c>
      <c r="B15498">
        <v>365580</v>
      </c>
      <c r="C15498" t="s">
        <v>9160</v>
      </c>
      <c r="D15498" t="s">
        <v>68759</v>
      </c>
      <c r="F15498" t="s">
        <v>68760</v>
      </c>
      <c r="G15498" t="s">
        <v>81</v>
      </c>
      <c r="I15498">
        <v>60106</v>
      </c>
      <c r="J15498" t="b">
        <v>0</v>
      </c>
      <c r="K15498" t="b">
        <v>0</v>
      </c>
      <c r="L15498">
        <v>0</v>
      </c>
      <c r="M15498" t="s">
        <v>29</v>
      </c>
      <c r="P15498">
        <v>1</v>
      </c>
      <c r="Q15498">
        <v>337284</v>
      </c>
      <c r="R15498" t="s">
        <v>148</v>
      </c>
      <c r="S15498">
        <v>8</v>
      </c>
      <c r="T15498" t="s">
        <v>19701</v>
      </c>
      <c r="U15498" t="s">
        <v>19702</v>
      </c>
      <c r="V15498" t="s">
        <v>826</v>
      </c>
      <c r="W15498" t="s">
        <v>87</v>
      </c>
    </row>
    <row r="15499" spans="1:23" x14ac:dyDescent="0.25">
      <c r="A15499">
        <f>ROW()</f>
        <v>15499</v>
      </c>
      <c r="B15499">
        <v>326622</v>
      </c>
      <c r="C15499" t="s">
        <v>68761</v>
      </c>
      <c r="D15499" t="s">
        <v>68762</v>
      </c>
      <c r="F15499" t="s">
        <v>68763</v>
      </c>
      <c r="G15499" t="s">
        <v>1648</v>
      </c>
      <c r="H15499" t="s">
        <v>27</v>
      </c>
      <c r="I15499" t="s">
        <v>68764</v>
      </c>
      <c r="J15499" t="b">
        <v>0</v>
      </c>
      <c r="K15499" t="b">
        <v>0</v>
      </c>
      <c r="L15499">
        <v>0</v>
      </c>
      <c r="M15499" t="s">
        <v>29</v>
      </c>
      <c r="N15499" s="1">
        <v>0.33333333333333331</v>
      </c>
      <c r="O15499" s="1">
        <v>0.625</v>
      </c>
      <c r="P15499">
        <v>2</v>
      </c>
      <c r="Q15499" t="s">
        <v>68765</v>
      </c>
      <c r="R15499" t="s">
        <v>83</v>
      </c>
      <c r="S15499">
        <v>8</v>
      </c>
      <c r="T15499" t="s">
        <v>68766</v>
      </c>
      <c r="U15499" t="s">
        <v>68767</v>
      </c>
      <c r="V15499" t="s">
        <v>590</v>
      </c>
      <c r="W15499" t="s">
        <v>454</v>
      </c>
    </row>
    <row r="15500" spans="1:23" x14ac:dyDescent="0.25">
      <c r="A15500">
        <f>ROW()</f>
        <v>15500</v>
      </c>
      <c r="B15500">
        <v>366203</v>
      </c>
      <c r="C15500" t="s">
        <v>68768</v>
      </c>
      <c r="D15500" t="s">
        <v>68769</v>
      </c>
      <c r="E15500" t="s">
        <v>2862</v>
      </c>
      <c r="F15500" t="s">
        <v>11344</v>
      </c>
      <c r="G15500" t="s">
        <v>296</v>
      </c>
      <c r="H15500" t="s">
        <v>41</v>
      </c>
      <c r="I15500">
        <v>8110</v>
      </c>
      <c r="J15500" t="b">
        <v>0</v>
      </c>
      <c r="K15500" t="b">
        <v>0</v>
      </c>
      <c r="L15500">
        <v>0</v>
      </c>
      <c r="M15500" t="s">
        <v>29</v>
      </c>
      <c r="P15500">
        <v>1</v>
      </c>
      <c r="Q15500">
        <v>269266</v>
      </c>
      <c r="S15500">
        <v>8</v>
      </c>
      <c r="T15500" t="s">
        <v>11178</v>
      </c>
      <c r="U15500" t="s">
        <v>11179</v>
      </c>
      <c r="V15500" t="s">
        <v>1217</v>
      </c>
      <c r="W15500" t="s">
        <v>454</v>
      </c>
    </row>
    <row r="15501" spans="1:23" x14ac:dyDescent="0.25">
      <c r="A15501">
        <f>ROW()</f>
        <v>15501</v>
      </c>
      <c r="B15501">
        <v>360251</v>
      </c>
      <c r="C15501" t="s">
        <v>68770</v>
      </c>
      <c r="D15501" t="s">
        <v>68771</v>
      </c>
      <c r="F15501" t="s">
        <v>2151</v>
      </c>
      <c r="G15501" t="s">
        <v>2152</v>
      </c>
      <c r="H15501" t="s">
        <v>41</v>
      </c>
      <c r="I15501">
        <v>84123</v>
      </c>
      <c r="J15501" t="b">
        <v>0</v>
      </c>
      <c r="K15501" t="b">
        <v>0</v>
      </c>
      <c r="L15501">
        <v>0</v>
      </c>
      <c r="M15501" t="s">
        <v>29</v>
      </c>
      <c r="P15501">
        <v>2</v>
      </c>
      <c r="Q15501" t="s">
        <v>68772</v>
      </c>
      <c r="R15501" t="s">
        <v>148</v>
      </c>
      <c r="S15501">
        <v>8</v>
      </c>
      <c r="T15501" t="s">
        <v>68773</v>
      </c>
      <c r="U15501" t="s">
        <v>68774</v>
      </c>
      <c r="V15501" t="s">
        <v>7748</v>
      </c>
      <c r="W15501" t="s">
        <v>719</v>
      </c>
    </row>
    <row r="15502" spans="1:23" x14ac:dyDescent="0.25">
      <c r="A15502">
        <f>ROW()</f>
        <v>15502</v>
      </c>
      <c r="C15502" t="s">
        <v>9812</v>
      </c>
      <c r="D15502" t="s">
        <v>6054</v>
      </c>
      <c r="F15502" t="s">
        <v>6055</v>
      </c>
      <c r="G15502" t="s">
        <v>81</v>
      </c>
      <c r="H15502" t="s">
        <v>41</v>
      </c>
      <c r="I15502">
        <v>62450</v>
      </c>
      <c r="P15502">
        <v>1</v>
      </c>
      <c r="Q15502">
        <v>165029</v>
      </c>
      <c r="R15502" t="s">
        <v>4807</v>
      </c>
      <c r="S15502">
        <v>8</v>
      </c>
      <c r="T15502" t="s">
        <v>42692</v>
      </c>
      <c r="U15502" t="s">
        <v>42693</v>
      </c>
      <c r="V15502" t="s">
        <v>112</v>
      </c>
    </row>
    <row r="15503" spans="1:23" x14ac:dyDescent="0.25">
      <c r="A15503">
        <f>ROW()</f>
        <v>15503</v>
      </c>
      <c r="B15503">
        <v>349070</v>
      </c>
      <c r="C15503" t="s">
        <v>68775</v>
      </c>
      <c r="D15503" t="s">
        <v>68776</v>
      </c>
      <c r="E15503" t="s">
        <v>68777</v>
      </c>
      <c r="F15503" t="s">
        <v>27877</v>
      </c>
      <c r="G15503" t="s">
        <v>233</v>
      </c>
      <c r="H15503" t="s">
        <v>41</v>
      </c>
      <c r="I15503">
        <v>10474</v>
      </c>
      <c r="J15503" t="b">
        <v>0</v>
      </c>
      <c r="K15503" t="b">
        <v>0</v>
      </c>
      <c r="L15503">
        <v>0</v>
      </c>
      <c r="M15503" t="s">
        <v>29</v>
      </c>
      <c r="N15503" s="1">
        <v>0.375</v>
      </c>
      <c r="O15503" s="1">
        <v>0.60416666666666663</v>
      </c>
      <c r="P15503">
        <v>1</v>
      </c>
      <c r="Q15503">
        <v>129004</v>
      </c>
      <c r="R15503" t="s">
        <v>2901</v>
      </c>
      <c r="S15503">
        <v>8</v>
      </c>
      <c r="T15503" t="s">
        <v>68778</v>
      </c>
      <c r="U15503" t="s">
        <v>68779</v>
      </c>
      <c r="V15503" t="s">
        <v>1308</v>
      </c>
      <c r="W15503" t="s">
        <v>454</v>
      </c>
    </row>
    <row r="15504" spans="1:23" x14ac:dyDescent="0.25">
      <c r="A15504">
        <f>ROW()</f>
        <v>15504</v>
      </c>
      <c r="B15504">
        <v>373380</v>
      </c>
      <c r="C15504" t="s">
        <v>68780</v>
      </c>
      <c r="D15504" t="s">
        <v>68781</v>
      </c>
      <c r="F15504" t="s">
        <v>2292</v>
      </c>
      <c r="G15504" t="s">
        <v>40</v>
      </c>
      <c r="H15504" t="s">
        <v>41</v>
      </c>
      <c r="I15504">
        <v>77547</v>
      </c>
      <c r="J15504" t="b">
        <v>0</v>
      </c>
      <c r="K15504" t="b">
        <v>0</v>
      </c>
      <c r="L15504">
        <v>0</v>
      </c>
      <c r="M15504" t="s">
        <v>29</v>
      </c>
      <c r="P15504">
        <v>1</v>
      </c>
      <c r="Q15504">
        <v>372742</v>
      </c>
      <c r="R15504" t="s">
        <v>1342</v>
      </c>
      <c r="S15504">
        <v>8</v>
      </c>
      <c r="T15504" t="s">
        <v>52494</v>
      </c>
      <c r="U15504" t="s">
        <v>68782</v>
      </c>
      <c r="V15504" t="s">
        <v>7384</v>
      </c>
      <c r="W15504" t="s">
        <v>7385</v>
      </c>
    </row>
    <row r="15505" spans="1:23" x14ac:dyDescent="0.25">
      <c r="A15505">
        <f>ROW()</f>
        <v>15505</v>
      </c>
      <c r="B15505">
        <v>360700</v>
      </c>
      <c r="C15505" t="s">
        <v>68783</v>
      </c>
      <c r="D15505" t="s">
        <v>68784</v>
      </c>
      <c r="E15505" t="s">
        <v>68785</v>
      </c>
      <c r="F15505" t="s">
        <v>4756</v>
      </c>
      <c r="G15505" t="s">
        <v>329</v>
      </c>
      <c r="H15505" t="s">
        <v>41</v>
      </c>
      <c r="I15505">
        <v>30214</v>
      </c>
      <c r="J15505" t="b">
        <v>0</v>
      </c>
      <c r="K15505" t="b">
        <v>0</v>
      </c>
      <c r="L15505">
        <v>0</v>
      </c>
      <c r="M15505" t="s">
        <v>29</v>
      </c>
      <c r="P15505">
        <v>1</v>
      </c>
      <c r="Q15505">
        <v>331760</v>
      </c>
      <c r="R15505" t="s">
        <v>148</v>
      </c>
      <c r="S15505">
        <v>8</v>
      </c>
      <c r="T15505" t="s">
        <v>55723</v>
      </c>
      <c r="U15505" t="s">
        <v>55724</v>
      </c>
      <c r="V15505" t="s">
        <v>718</v>
      </c>
      <c r="W15505" t="s">
        <v>719</v>
      </c>
    </row>
    <row r="15506" spans="1:23" x14ac:dyDescent="0.25">
      <c r="A15506">
        <f>ROW()</f>
        <v>15506</v>
      </c>
      <c r="B15506">
        <v>365142</v>
      </c>
      <c r="C15506" t="s">
        <v>68786</v>
      </c>
      <c r="D15506" t="s">
        <v>68787</v>
      </c>
      <c r="F15506" t="s">
        <v>4990</v>
      </c>
      <c r="G15506" t="s">
        <v>27</v>
      </c>
      <c r="H15506" t="s">
        <v>41</v>
      </c>
      <c r="I15506">
        <v>92507</v>
      </c>
      <c r="J15506" t="b">
        <v>0</v>
      </c>
      <c r="K15506" t="b">
        <v>0</v>
      </c>
      <c r="L15506">
        <v>0</v>
      </c>
      <c r="M15506" t="s">
        <v>29</v>
      </c>
      <c r="P15506">
        <v>1</v>
      </c>
      <c r="Q15506">
        <v>283677</v>
      </c>
      <c r="R15506" t="s">
        <v>2065</v>
      </c>
      <c r="S15506">
        <v>8</v>
      </c>
      <c r="T15506" t="s">
        <v>68788</v>
      </c>
      <c r="U15506" t="s">
        <v>68789</v>
      </c>
      <c r="V15506" t="s">
        <v>7384</v>
      </c>
      <c r="W15506" t="s">
        <v>7385</v>
      </c>
    </row>
    <row r="15507" spans="1:23" x14ac:dyDescent="0.25">
      <c r="A15507">
        <f>ROW()</f>
        <v>15507</v>
      </c>
      <c r="B15507">
        <v>319184</v>
      </c>
      <c r="C15507" t="s">
        <v>68790</v>
      </c>
      <c r="D15507" t="s">
        <v>68791</v>
      </c>
      <c r="F15507" t="s">
        <v>66799</v>
      </c>
      <c r="G15507" t="s">
        <v>40</v>
      </c>
      <c r="H15507" t="s">
        <v>41</v>
      </c>
      <c r="I15507">
        <v>75143</v>
      </c>
      <c r="J15507" t="b">
        <v>0</v>
      </c>
      <c r="K15507" t="b">
        <v>0</v>
      </c>
      <c r="L15507">
        <v>0</v>
      </c>
      <c r="M15507" t="s">
        <v>29</v>
      </c>
      <c r="P15507">
        <v>1</v>
      </c>
      <c r="Q15507">
        <v>234603</v>
      </c>
      <c r="R15507" t="s">
        <v>148</v>
      </c>
      <c r="S15507">
        <v>8</v>
      </c>
      <c r="T15507" t="s">
        <v>68792</v>
      </c>
      <c r="U15507" t="s">
        <v>68793</v>
      </c>
      <c r="V15507" t="s">
        <v>2730</v>
      </c>
      <c r="W15507" t="s">
        <v>67</v>
      </c>
    </row>
    <row r="15508" spans="1:23" x14ac:dyDescent="0.25">
      <c r="A15508">
        <f>ROW()</f>
        <v>15508</v>
      </c>
      <c r="B15508">
        <v>344365</v>
      </c>
      <c r="C15508" t="s">
        <v>68794</v>
      </c>
      <c r="D15508" t="s">
        <v>68795</v>
      </c>
      <c r="F15508" t="s">
        <v>3260</v>
      </c>
      <c r="G15508" t="s">
        <v>1016</v>
      </c>
      <c r="H15508" t="s">
        <v>41</v>
      </c>
      <c r="I15508">
        <v>66115</v>
      </c>
      <c r="J15508" t="b">
        <v>0</v>
      </c>
      <c r="K15508" t="b">
        <v>0</v>
      </c>
      <c r="L15508">
        <v>0</v>
      </c>
      <c r="M15508" t="s">
        <v>29</v>
      </c>
      <c r="P15508">
        <v>1</v>
      </c>
      <c r="Q15508">
        <v>267978</v>
      </c>
      <c r="R15508" t="s">
        <v>148</v>
      </c>
      <c r="S15508">
        <v>8</v>
      </c>
      <c r="T15508" t="s">
        <v>68796</v>
      </c>
      <c r="U15508" t="s">
        <v>68797</v>
      </c>
      <c r="V15508" t="s">
        <v>1233</v>
      </c>
      <c r="W15508" t="s">
        <v>574</v>
      </c>
    </row>
    <row r="15509" spans="1:23" x14ac:dyDescent="0.25">
      <c r="A15509">
        <f>ROW()</f>
        <v>15509</v>
      </c>
      <c r="B15509">
        <v>372434</v>
      </c>
      <c r="C15509" t="s">
        <v>68798</v>
      </c>
      <c r="D15509" t="s">
        <v>68799</v>
      </c>
      <c r="F15509" t="s">
        <v>1303</v>
      </c>
      <c r="G15509" t="s">
        <v>279</v>
      </c>
      <c r="H15509" t="s">
        <v>27</v>
      </c>
      <c r="I15509" t="s">
        <v>68800</v>
      </c>
      <c r="J15509" t="b">
        <v>0</v>
      </c>
      <c r="K15509" t="b">
        <v>0</v>
      </c>
      <c r="L15509">
        <v>0</v>
      </c>
      <c r="M15509" t="s">
        <v>29</v>
      </c>
      <c r="P15509">
        <v>1</v>
      </c>
      <c r="Q15509">
        <v>163775</v>
      </c>
      <c r="R15509" t="s">
        <v>148</v>
      </c>
      <c r="S15509">
        <v>8</v>
      </c>
      <c r="T15509" t="s">
        <v>68801</v>
      </c>
      <c r="U15509" t="s">
        <v>68802</v>
      </c>
      <c r="V15509" t="s">
        <v>433</v>
      </c>
      <c r="W15509" t="s">
        <v>67</v>
      </c>
    </row>
    <row r="15510" spans="1:23" x14ac:dyDescent="0.25">
      <c r="A15510">
        <f>ROW()</f>
        <v>15510</v>
      </c>
      <c r="B15510">
        <v>357213</v>
      </c>
      <c r="C15510" t="s">
        <v>68803</v>
      </c>
      <c r="D15510" t="s">
        <v>68804</v>
      </c>
      <c r="F15510" t="s">
        <v>804</v>
      </c>
      <c r="G15510" t="s">
        <v>132</v>
      </c>
      <c r="H15510" t="s">
        <v>27</v>
      </c>
      <c r="I15510" t="s">
        <v>68805</v>
      </c>
      <c r="J15510" t="b">
        <v>0</v>
      </c>
      <c r="K15510" t="b">
        <v>0</v>
      </c>
      <c r="L15510">
        <v>0</v>
      </c>
      <c r="M15510" t="s">
        <v>29</v>
      </c>
      <c r="P15510">
        <v>1</v>
      </c>
      <c r="Q15510">
        <v>161699</v>
      </c>
      <c r="R15510" t="s">
        <v>148</v>
      </c>
      <c r="S15510">
        <v>8</v>
      </c>
      <c r="T15510" t="s">
        <v>68806</v>
      </c>
      <c r="U15510" t="s">
        <v>68807</v>
      </c>
      <c r="V15510" t="s">
        <v>2629</v>
      </c>
      <c r="W15510" t="s">
        <v>454</v>
      </c>
    </row>
    <row r="15511" spans="1:23" x14ac:dyDescent="0.25">
      <c r="A15511">
        <f>ROW()</f>
        <v>15511</v>
      </c>
      <c r="B15511">
        <v>144113</v>
      </c>
      <c r="C15511" t="s">
        <v>26666</v>
      </c>
      <c r="D15511" t="s">
        <v>68808</v>
      </c>
      <c r="F15511" t="s">
        <v>18516</v>
      </c>
      <c r="G15511" t="s">
        <v>81</v>
      </c>
      <c r="H15511" t="s">
        <v>41</v>
      </c>
      <c r="I15511">
        <v>62864</v>
      </c>
      <c r="J15511" t="b">
        <v>0</v>
      </c>
      <c r="K15511" t="b">
        <v>0</v>
      </c>
      <c r="L15511">
        <v>0</v>
      </c>
      <c r="M15511" t="s">
        <v>29</v>
      </c>
      <c r="P15511">
        <v>4</v>
      </c>
      <c r="Q15511" t="s">
        <v>68809</v>
      </c>
      <c r="R15511" t="s">
        <v>32</v>
      </c>
      <c r="S15511">
        <v>8</v>
      </c>
      <c r="T15511" t="s">
        <v>68810</v>
      </c>
      <c r="U15511" t="s">
        <v>68811</v>
      </c>
      <c r="V15511" t="s">
        <v>13848</v>
      </c>
      <c r="W15511" t="s">
        <v>177</v>
      </c>
    </row>
    <row r="15512" spans="1:23" x14ac:dyDescent="0.25">
      <c r="A15512">
        <f>ROW()</f>
        <v>15512</v>
      </c>
      <c r="B15512">
        <v>367369</v>
      </c>
      <c r="C15512" t="s">
        <v>68812</v>
      </c>
      <c r="D15512" t="s">
        <v>49600</v>
      </c>
      <c r="F15512" t="s">
        <v>835</v>
      </c>
      <c r="G15512" t="s">
        <v>27</v>
      </c>
      <c r="I15512">
        <v>90045</v>
      </c>
      <c r="J15512" t="b">
        <v>0</v>
      </c>
      <c r="K15512" t="b">
        <v>0</v>
      </c>
      <c r="L15512">
        <v>0</v>
      </c>
      <c r="M15512" t="s">
        <v>29</v>
      </c>
      <c r="P15512">
        <v>1</v>
      </c>
      <c r="Q15512">
        <v>347851</v>
      </c>
      <c r="R15512" t="s">
        <v>148</v>
      </c>
      <c r="S15512">
        <v>8</v>
      </c>
      <c r="T15512" t="s">
        <v>68813</v>
      </c>
      <c r="U15512" t="s">
        <v>68814</v>
      </c>
      <c r="V15512" t="s">
        <v>3855</v>
      </c>
      <c r="W15512" t="s">
        <v>719</v>
      </c>
    </row>
    <row r="15513" spans="1:23" x14ac:dyDescent="0.25">
      <c r="A15513">
        <f>ROW()</f>
        <v>15513</v>
      </c>
      <c r="C15513" t="s">
        <v>5717</v>
      </c>
      <c r="D15513" t="s">
        <v>5718</v>
      </c>
      <c r="F15513" t="s">
        <v>199</v>
      </c>
      <c r="G15513" t="s">
        <v>26</v>
      </c>
      <c r="H15513" t="s">
        <v>27</v>
      </c>
      <c r="I15513" t="s">
        <v>5719</v>
      </c>
      <c r="P15513">
        <v>1</v>
      </c>
      <c r="Q15513">
        <v>320366</v>
      </c>
      <c r="R15513" t="s">
        <v>148</v>
      </c>
      <c r="S15513">
        <v>8</v>
      </c>
      <c r="T15513" t="s">
        <v>68815</v>
      </c>
      <c r="U15513" t="s">
        <v>68816</v>
      </c>
      <c r="V15513" t="s">
        <v>1099</v>
      </c>
      <c r="W15513" t="s">
        <v>454</v>
      </c>
    </row>
    <row r="15514" spans="1:23" x14ac:dyDescent="0.25">
      <c r="A15514">
        <f>ROW()</f>
        <v>15514</v>
      </c>
      <c r="B15514">
        <v>372072</v>
      </c>
      <c r="C15514" t="s">
        <v>68817</v>
      </c>
      <c r="D15514" t="s">
        <v>68818</v>
      </c>
      <c r="F15514" t="s">
        <v>30184</v>
      </c>
      <c r="G15514" t="s">
        <v>429</v>
      </c>
      <c r="H15514" t="s">
        <v>41</v>
      </c>
      <c r="I15514">
        <v>37086</v>
      </c>
      <c r="J15514" t="b">
        <v>0</v>
      </c>
      <c r="K15514" t="b">
        <v>0</v>
      </c>
      <c r="L15514">
        <v>0</v>
      </c>
      <c r="M15514" t="s">
        <v>29</v>
      </c>
      <c r="P15514">
        <v>1</v>
      </c>
      <c r="Q15514">
        <v>369747</v>
      </c>
      <c r="R15514" t="s">
        <v>148</v>
      </c>
      <c r="S15514">
        <v>8</v>
      </c>
      <c r="T15514" t="s">
        <v>68819</v>
      </c>
      <c r="U15514" t="s">
        <v>68820</v>
      </c>
      <c r="V15514" t="s">
        <v>2277</v>
      </c>
      <c r="W15514" t="s">
        <v>67</v>
      </c>
    </row>
    <row r="15515" spans="1:23" x14ac:dyDescent="0.25">
      <c r="A15515">
        <f>ROW()</f>
        <v>15515</v>
      </c>
      <c r="B15515">
        <v>362156</v>
      </c>
      <c r="C15515" t="s">
        <v>68821</v>
      </c>
      <c r="D15515" t="s">
        <v>68822</v>
      </c>
      <c r="F15515" t="s">
        <v>2770</v>
      </c>
      <c r="G15515" t="s">
        <v>872</v>
      </c>
      <c r="H15515" t="s">
        <v>41</v>
      </c>
      <c r="I15515">
        <v>71052</v>
      </c>
      <c r="J15515" t="b">
        <v>0</v>
      </c>
      <c r="K15515" t="b">
        <v>0</v>
      </c>
      <c r="L15515">
        <v>0</v>
      </c>
      <c r="M15515" t="s">
        <v>29</v>
      </c>
      <c r="P15515">
        <v>1</v>
      </c>
      <c r="Q15515">
        <v>357185</v>
      </c>
      <c r="R15515" t="s">
        <v>35069</v>
      </c>
      <c r="S15515">
        <v>8</v>
      </c>
      <c r="T15515" t="s">
        <v>68823</v>
      </c>
      <c r="U15515" t="s">
        <v>68824</v>
      </c>
      <c r="V15515" t="s">
        <v>2919</v>
      </c>
      <c r="W15515" t="s">
        <v>47</v>
      </c>
    </row>
    <row r="15516" spans="1:23" x14ac:dyDescent="0.25">
      <c r="A15516">
        <f>ROW()</f>
        <v>15516</v>
      </c>
      <c r="B15516">
        <v>373070</v>
      </c>
      <c r="C15516" t="s">
        <v>12598</v>
      </c>
      <c r="D15516" t="s">
        <v>68825</v>
      </c>
      <c r="F15516" t="s">
        <v>2151</v>
      </c>
      <c r="G15516" t="s">
        <v>2152</v>
      </c>
      <c r="I15516">
        <v>84104</v>
      </c>
      <c r="J15516" t="b">
        <v>0</v>
      </c>
      <c r="K15516" t="b">
        <v>0</v>
      </c>
      <c r="L15516">
        <v>0</v>
      </c>
      <c r="M15516" t="s">
        <v>29</v>
      </c>
      <c r="P15516">
        <v>1</v>
      </c>
      <c r="Q15516">
        <v>356486</v>
      </c>
      <c r="R15516" t="s">
        <v>148</v>
      </c>
      <c r="S15516">
        <v>8</v>
      </c>
      <c r="T15516" t="s">
        <v>68826</v>
      </c>
      <c r="U15516" t="s">
        <v>68827</v>
      </c>
      <c r="V15516" t="s">
        <v>13815</v>
      </c>
      <c r="W15516" t="s">
        <v>177</v>
      </c>
    </row>
    <row r="15517" spans="1:23" x14ac:dyDescent="0.25">
      <c r="A15517">
        <f>ROW()</f>
        <v>15517</v>
      </c>
      <c r="C15517" t="s">
        <v>7814</v>
      </c>
      <c r="D15517" t="s">
        <v>7815</v>
      </c>
      <c r="F15517" t="s">
        <v>6988</v>
      </c>
      <c r="G15517" t="s">
        <v>40</v>
      </c>
      <c r="H15517" t="s">
        <v>41</v>
      </c>
      <c r="I15517">
        <v>76266</v>
      </c>
      <c r="P15517">
        <v>1</v>
      </c>
      <c r="Q15517">
        <v>289028</v>
      </c>
      <c r="R15517" t="s">
        <v>83</v>
      </c>
      <c r="S15517">
        <v>8</v>
      </c>
      <c r="T15517" t="s">
        <v>68828</v>
      </c>
      <c r="U15517" t="s">
        <v>68829</v>
      </c>
      <c r="V15517" t="s">
        <v>1186</v>
      </c>
      <c r="W15517" t="s">
        <v>67</v>
      </c>
    </row>
    <row r="15518" spans="1:23" x14ac:dyDescent="0.25">
      <c r="A15518">
        <f>ROW()</f>
        <v>15518</v>
      </c>
      <c r="B15518">
        <v>327778</v>
      </c>
      <c r="C15518" t="s">
        <v>68830</v>
      </c>
      <c r="D15518" t="s">
        <v>68831</v>
      </c>
      <c r="E15518" t="s">
        <v>68832</v>
      </c>
      <c r="F15518" t="s">
        <v>13796</v>
      </c>
      <c r="G15518" t="s">
        <v>3335</v>
      </c>
      <c r="H15518" t="s">
        <v>41</v>
      </c>
      <c r="I15518">
        <v>89115</v>
      </c>
      <c r="J15518" t="b">
        <v>0</v>
      </c>
      <c r="K15518" t="b">
        <v>0</v>
      </c>
      <c r="L15518">
        <v>0</v>
      </c>
      <c r="M15518" t="s">
        <v>29</v>
      </c>
      <c r="P15518">
        <v>2</v>
      </c>
      <c r="Q15518" t="s">
        <v>68833</v>
      </c>
      <c r="R15518" t="s">
        <v>393</v>
      </c>
      <c r="S15518">
        <v>8</v>
      </c>
      <c r="T15518" t="s">
        <v>68834</v>
      </c>
      <c r="U15518" t="s">
        <v>68835</v>
      </c>
      <c r="V15518" t="s">
        <v>2859</v>
      </c>
      <c r="W15518" t="s">
        <v>249</v>
      </c>
    </row>
    <row r="15519" spans="1:23" x14ac:dyDescent="0.25">
      <c r="A15519">
        <f>ROW()</f>
        <v>15519</v>
      </c>
      <c r="C15519" t="s">
        <v>68836</v>
      </c>
      <c r="D15519" t="s">
        <v>68837</v>
      </c>
      <c r="F15519" t="s">
        <v>2564</v>
      </c>
      <c r="G15519" t="s">
        <v>141</v>
      </c>
      <c r="H15519" t="s">
        <v>41</v>
      </c>
      <c r="I15519">
        <v>47201</v>
      </c>
      <c r="P15519">
        <v>1</v>
      </c>
      <c r="Q15519">
        <v>172710</v>
      </c>
      <c r="S15519">
        <v>8</v>
      </c>
      <c r="T15519" t="s">
        <v>63746</v>
      </c>
      <c r="U15519" t="s">
        <v>63747</v>
      </c>
      <c r="V15519" t="s">
        <v>56</v>
      </c>
      <c r="W15519" t="s">
        <v>47</v>
      </c>
    </row>
    <row r="15520" spans="1:23" x14ac:dyDescent="0.25">
      <c r="A15520">
        <f>ROW()</f>
        <v>15520</v>
      </c>
      <c r="B15520">
        <v>367693</v>
      </c>
      <c r="C15520" t="s">
        <v>68838</v>
      </c>
      <c r="D15520" t="s">
        <v>68839</v>
      </c>
      <c r="F15520" t="s">
        <v>4082</v>
      </c>
      <c r="G15520" t="s">
        <v>193</v>
      </c>
      <c r="H15520" t="s">
        <v>41</v>
      </c>
      <c r="I15520">
        <v>28334</v>
      </c>
      <c r="J15520" t="b">
        <v>0</v>
      </c>
      <c r="K15520" t="b">
        <v>0</v>
      </c>
      <c r="L15520">
        <v>0</v>
      </c>
      <c r="M15520" t="s">
        <v>29</v>
      </c>
      <c r="P15520">
        <v>1</v>
      </c>
      <c r="Q15520">
        <v>112158</v>
      </c>
      <c r="R15520" t="s">
        <v>83</v>
      </c>
      <c r="S15520">
        <v>8</v>
      </c>
      <c r="T15520" t="s">
        <v>68840</v>
      </c>
      <c r="U15520" t="s">
        <v>68841</v>
      </c>
      <c r="V15520" t="s">
        <v>8082</v>
      </c>
      <c r="W15520" t="s">
        <v>67</v>
      </c>
    </row>
    <row r="15521" spans="1:23" x14ac:dyDescent="0.25">
      <c r="A15521">
        <f>ROW()</f>
        <v>15521</v>
      </c>
      <c r="B15521">
        <v>347687</v>
      </c>
      <c r="C15521" t="s">
        <v>68842</v>
      </c>
      <c r="D15521" t="s">
        <v>68843</v>
      </c>
      <c r="F15521" t="s">
        <v>1835</v>
      </c>
      <c r="G15521" t="s">
        <v>279</v>
      </c>
      <c r="I15521" t="s">
        <v>25423</v>
      </c>
      <c r="J15521" t="b">
        <v>0</v>
      </c>
      <c r="K15521" t="b">
        <v>0</v>
      </c>
      <c r="L15521">
        <v>0</v>
      </c>
      <c r="M15521" t="s">
        <v>29</v>
      </c>
      <c r="P15521">
        <v>1</v>
      </c>
      <c r="Q15521">
        <v>322666</v>
      </c>
      <c r="R15521" t="s">
        <v>83</v>
      </c>
      <c r="S15521">
        <v>8</v>
      </c>
      <c r="T15521" t="s">
        <v>68844</v>
      </c>
      <c r="U15521" t="s">
        <v>68845</v>
      </c>
      <c r="V15521" t="s">
        <v>890</v>
      </c>
      <c r="W15521" t="s">
        <v>249</v>
      </c>
    </row>
    <row r="15522" spans="1:23" x14ac:dyDescent="0.25">
      <c r="A15522">
        <f>ROW()</f>
        <v>15522</v>
      </c>
      <c r="B15522">
        <v>365604</v>
      </c>
      <c r="C15522" t="s">
        <v>68846</v>
      </c>
      <c r="D15522" t="s">
        <v>68847</v>
      </c>
      <c r="F15522" t="s">
        <v>42097</v>
      </c>
      <c r="G15522" t="s">
        <v>193</v>
      </c>
      <c r="H15522" t="s">
        <v>27</v>
      </c>
      <c r="I15522">
        <v>28134</v>
      </c>
      <c r="J15522" t="b">
        <v>0</v>
      </c>
      <c r="K15522" t="b">
        <v>0</v>
      </c>
      <c r="L15522">
        <v>0</v>
      </c>
      <c r="M15522" t="s">
        <v>29</v>
      </c>
      <c r="P15522">
        <v>1</v>
      </c>
      <c r="Q15522">
        <v>177499</v>
      </c>
      <c r="R15522" t="s">
        <v>148</v>
      </c>
      <c r="S15522">
        <v>8</v>
      </c>
      <c r="T15522" t="s">
        <v>68848</v>
      </c>
      <c r="U15522" t="s">
        <v>68849</v>
      </c>
      <c r="V15522" t="s">
        <v>590</v>
      </c>
      <c r="W15522" t="s">
        <v>454</v>
      </c>
    </row>
    <row r="15523" spans="1:23" x14ac:dyDescent="0.25">
      <c r="A15523">
        <f>ROW()</f>
        <v>15523</v>
      </c>
      <c r="B15523">
        <v>363924</v>
      </c>
      <c r="C15523" t="s">
        <v>3487</v>
      </c>
      <c r="D15523" t="s">
        <v>3488</v>
      </c>
      <c r="E15523" t="s">
        <v>26852</v>
      </c>
      <c r="F15523" t="s">
        <v>140</v>
      </c>
      <c r="G15523" t="s">
        <v>141</v>
      </c>
      <c r="I15523">
        <v>46168</v>
      </c>
      <c r="J15523" t="b">
        <v>0</v>
      </c>
      <c r="K15523" t="b">
        <v>0</v>
      </c>
      <c r="L15523">
        <v>0</v>
      </c>
      <c r="M15523" t="s">
        <v>29</v>
      </c>
      <c r="P15523">
        <v>1</v>
      </c>
      <c r="Q15523">
        <v>157166</v>
      </c>
      <c r="R15523" t="s">
        <v>331</v>
      </c>
      <c r="S15523">
        <v>8</v>
      </c>
      <c r="T15523" t="s">
        <v>68850</v>
      </c>
      <c r="U15523" t="s">
        <v>68851</v>
      </c>
      <c r="V15523" t="s">
        <v>112</v>
      </c>
    </row>
    <row r="15524" spans="1:23" x14ac:dyDescent="0.25">
      <c r="A15524">
        <f>ROW()</f>
        <v>15524</v>
      </c>
      <c r="B15524">
        <v>373717</v>
      </c>
      <c r="C15524" t="s">
        <v>68852</v>
      </c>
      <c r="D15524" t="s">
        <v>68853</v>
      </c>
      <c r="F15524" t="s">
        <v>31345</v>
      </c>
      <c r="G15524" t="s">
        <v>141</v>
      </c>
      <c r="H15524" t="s">
        <v>41</v>
      </c>
      <c r="I15524">
        <v>46526</v>
      </c>
      <c r="J15524" t="b">
        <v>0</v>
      </c>
      <c r="K15524" t="b">
        <v>0</v>
      </c>
      <c r="L15524">
        <v>0</v>
      </c>
      <c r="M15524" t="s">
        <v>29</v>
      </c>
      <c r="P15524">
        <v>1</v>
      </c>
      <c r="Q15524">
        <v>358871</v>
      </c>
      <c r="R15524" t="s">
        <v>157</v>
      </c>
      <c r="S15524">
        <v>8</v>
      </c>
      <c r="T15524" t="s">
        <v>68854</v>
      </c>
      <c r="U15524" t="s">
        <v>68855</v>
      </c>
      <c r="V15524" t="s">
        <v>2804</v>
      </c>
      <c r="W15524" t="s">
        <v>574</v>
      </c>
    </row>
    <row r="15525" spans="1:23" x14ac:dyDescent="0.25">
      <c r="A15525">
        <f>ROW()</f>
        <v>15525</v>
      </c>
      <c r="B15525">
        <v>364994</v>
      </c>
      <c r="C15525" t="s">
        <v>68856</v>
      </c>
      <c r="D15525" t="s">
        <v>59145</v>
      </c>
      <c r="F15525" t="s">
        <v>59146</v>
      </c>
      <c r="G15525" t="s">
        <v>71</v>
      </c>
      <c r="H15525" t="s">
        <v>27</v>
      </c>
      <c r="I15525" t="s">
        <v>59147</v>
      </c>
      <c r="J15525" t="b">
        <v>0</v>
      </c>
      <c r="K15525" t="b">
        <v>0</v>
      </c>
      <c r="L15525">
        <v>0</v>
      </c>
      <c r="M15525" t="s">
        <v>29</v>
      </c>
      <c r="P15525">
        <v>1</v>
      </c>
      <c r="Q15525">
        <v>363891</v>
      </c>
      <c r="R15525" t="s">
        <v>83</v>
      </c>
      <c r="S15525">
        <v>8</v>
      </c>
      <c r="T15525" t="s">
        <v>68857</v>
      </c>
      <c r="U15525" t="s">
        <v>68858</v>
      </c>
      <c r="V15525" t="s">
        <v>590</v>
      </c>
      <c r="W15525" t="s">
        <v>454</v>
      </c>
    </row>
    <row r="15526" spans="1:23" x14ac:dyDescent="0.25">
      <c r="A15526">
        <f>ROW()</f>
        <v>15526</v>
      </c>
      <c r="B15526">
        <v>315461</v>
      </c>
      <c r="C15526" t="s">
        <v>68859</v>
      </c>
      <c r="D15526" t="s">
        <v>68860</v>
      </c>
      <c r="F15526" t="s">
        <v>40957</v>
      </c>
      <c r="G15526" t="s">
        <v>2331</v>
      </c>
      <c r="H15526" t="s">
        <v>41</v>
      </c>
      <c r="I15526">
        <v>50021</v>
      </c>
      <c r="J15526" t="b">
        <v>0</v>
      </c>
      <c r="K15526" t="b">
        <v>0</v>
      </c>
      <c r="L15526">
        <v>0</v>
      </c>
      <c r="M15526" t="s">
        <v>29</v>
      </c>
      <c r="P15526">
        <v>1</v>
      </c>
      <c r="Q15526">
        <v>163775</v>
      </c>
      <c r="R15526" t="s">
        <v>289</v>
      </c>
      <c r="S15526">
        <v>8</v>
      </c>
      <c r="T15526" t="s">
        <v>68861</v>
      </c>
      <c r="U15526" t="s">
        <v>68862</v>
      </c>
      <c r="V15526" t="s">
        <v>433</v>
      </c>
      <c r="W15526" t="s">
        <v>67</v>
      </c>
    </row>
    <row r="15527" spans="1:23" x14ac:dyDescent="0.25">
      <c r="A15527">
        <f>ROW()</f>
        <v>15527</v>
      </c>
      <c r="C15527" t="s">
        <v>68863</v>
      </c>
      <c r="D15527" t="s">
        <v>68864</v>
      </c>
      <c r="E15527" t="s">
        <v>52630</v>
      </c>
      <c r="F15527" t="s">
        <v>35329</v>
      </c>
      <c r="G15527" t="s">
        <v>1037</v>
      </c>
      <c r="I15527">
        <v>63080</v>
      </c>
      <c r="P15527">
        <v>1</v>
      </c>
      <c r="Q15527">
        <v>141383</v>
      </c>
      <c r="R15527" t="s">
        <v>697</v>
      </c>
      <c r="S15527">
        <v>8</v>
      </c>
      <c r="T15527" t="s">
        <v>68865</v>
      </c>
      <c r="U15527" t="s">
        <v>68866</v>
      </c>
      <c r="V15527" t="s">
        <v>3810</v>
      </c>
      <c r="W15527" t="s">
        <v>47</v>
      </c>
    </row>
    <row r="15528" spans="1:23" x14ac:dyDescent="0.25">
      <c r="A15528">
        <f>ROW()</f>
        <v>15528</v>
      </c>
      <c r="B15528">
        <v>366711</v>
      </c>
      <c r="C15528" t="s">
        <v>68867</v>
      </c>
      <c r="D15528" t="s">
        <v>68868</v>
      </c>
      <c r="E15528" t="s">
        <v>68869</v>
      </c>
      <c r="F15528" t="s">
        <v>5731</v>
      </c>
      <c r="G15528" t="s">
        <v>296</v>
      </c>
      <c r="I15528">
        <v>8837</v>
      </c>
      <c r="J15528" t="b">
        <v>0</v>
      </c>
      <c r="K15528" t="b">
        <v>0</v>
      </c>
      <c r="L15528">
        <v>0</v>
      </c>
      <c r="M15528" t="s">
        <v>29</v>
      </c>
      <c r="P15528">
        <v>1</v>
      </c>
      <c r="Q15528">
        <v>347700</v>
      </c>
      <c r="S15528">
        <v>8</v>
      </c>
      <c r="T15528" t="s">
        <v>68870</v>
      </c>
      <c r="U15528" t="s">
        <v>68871</v>
      </c>
      <c r="V15528" t="s">
        <v>1879</v>
      </c>
      <c r="W15528" t="s">
        <v>87</v>
      </c>
    </row>
    <row r="15529" spans="1:23" x14ac:dyDescent="0.25">
      <c r="A15529">
        <f>ROW()</f>
        <v>15529</v>
      </c>
      <c r="B15529">
        <v>374703</v>
      </c>
      <c r="C15529" t="s">
        <v>68872</v>
      </c>
      <c r="D15529" t="s">
        <v>68873</v>
      </c>
      <c r="E15529" t="s">
        <v>68874</v>
      </c>
      <c r="F15529" t="s">
        <v>207</v>
      </c>
      <c r="G15529" t="s">
        <v>40</v>
      </c>
      <c r="H15529" t="s">
        <v>41</v>
      </c>
      <c r="I15529">
        <v>77093</v>
      </c>
      <c r="J15529" t="b">
        <v>0</v>
      </c>
      <c r="K15529" t="b">
        <v>0</v>
      </c>
      <c r="L15529">
        <v>0</v>
      </c>
      <c r="M15529" t="s">
        <v>29</v>
      </c>
      <c r="P15529">
        <v>1</v>
      </c>
      <c r="Q15529">
        <v>263741</v>
      </c>
      <c r="R15529" t="s">
        <v>157</v>
      </c>
      <c r="S15529">
        <v>8</v>
      </c>
      <c r="T15529" t="s">
        <v>68875</v>
      </c>
      <c r="U15529" t="s">
        <v>68876</v>
      </c>
      <c r="V15529" t="s">
        <v>46</v>
      </c>
      <c r="W15529" t="s">
        <v>47</v>
      </c>
    </row>
    <row r="15530" spans="1:23" x14ac:dyDescent="0.25">
      <c r="A15530">
        <f>ROW()</f>
        <v>15530</v>
      </c>
      <c r="B15530">
        <v>139095</v>
      </c>
      <c r="C15530" t="s">
        <v>68877</v>
      </c>
      <c r="D15530" t="s">
        <v>68878</v>
      </c>
      <c r="F15530" t="s">
        <v>57649</v>
      </c>
      <c r="G15530" t="s">
        <v>287</v>
      </c>
      <c r="H15530" t="s">
        <v>41</v>
      </c>
      <c r="I15530">
        <v>23111</v>
      </c>
      <c r="J15530" t="b">
        <v>0</v>
      </c>
      <c r="K15530" t="b">
        <v>0</v>
      </c>
      <c r="L15530">
        <v>0</v>
      </c>
      <c r="M15530" t="s">
        <v>29</v>
      </c>
      <c r="P15530">
        <v>5</v>
      </c>
      <c r="Q15530" t="s">
        <v>68879</v>
      </c>
      <c r="R15530" t="s">
        <v>83</v>
      </c>
      <c r="S15530">
        <v>8</v>
      </c>
      <c r="T15530" t="s">
        <v>68880</v>
      </c>
      <c r="U15530" t="s">
        <v>68881</v>
      </c>
      <c r="V15530" t="s">
        <v>761</v>
      </c>
      <c r="W15530" t="s">
        <v>87</v>
      </c>
    </row>
    <row r="15531" spans="1:23" x14ac:dyDescent="0.25">
      <c r="A15531">
        <f>ROW()</f>
        <v>15531</v>
      </c>
      <c r="B15531">
        <v>333372</v>
      </c>
      <c r="C15531" t="s">
        <v>55755</v>
      </c>
      <c r="D15531" t="s">
        <v>68882</v>
      </c>
      <c r="F15531" t="s">
        <v>822</v>
      </c>
      <c r="G15531" t="s">
        <v>71</v>
      </c>
      <c r="H15531" t="s">
        <v>27</v>
      </c>
      <c r="I15531" t="s">
        <v>68883</v>
      </c>
      <c r="J15531" t="b">
        <v>0</v>
      </c>
      <c r="K15531" t="b">
        <v>0</v>
      </c>
      <c r="L15531">
        <v>0</v>
      </c>
      <c r="M15531" t="s">
        <v>29</v>
      </c>
      <c r="P15531">
        <v>2</v>
      </c>
      <c r="Q15531" t="s">
        <v>55760</v>
      </c>
      <c r="R15531" t="s">
        <v>5754</v>
      </c>
      <c r="S15531">
        <v>8</v>
      </c>
      <c r="T15531" t="s">
        <v>68884</v>
      </c>
      <c r="U15531" t="s">
        <v>68885</v>
      </c>
      <c r="V15531" t="s">
        <v>2238</v>
      </c>
      <c r="W15531" t="s">
        <v>2239</v>
      </c>
    </row>
    <row r="15532" spans="1:23" x14ac:dyDescent="0.25">
      <c r="A15532">
        <f>ROW()</f>
        <v>15532</v>
      </c>
      <c r="B15532">
        <v>326839</v>
      </c>
      <c r="C15532" t="s">
        <v>68886</v>
      </c>
      <c r="D15532" t="s">
        <v>68887</v>
      </c>
      <c r="F15532" t="s">
        <v>817</v>
      </c>
      <c r="G15532" t="s">
        <v>26</v>
      </c>
      <c r="I15532" t="s">
        <v>40861</v>
      </c>
      <c r="J15532" t="b">
        <v>0</v>
      </c>
      <c r="K15532" t="b">
        <v>0</v>
      </c>
      <c r="L15532">
        <v>0</v>
      </c>
      <c r="M15532" t="s">
        <v>29</v>
      </c>
      <c r="P15532">
        <v>4</v>
      </c>
      <c r="Q15532" t="s">
        <v>68888</v>
      </c>
      <c r="R15532" t="s">
        <v>68889</v>
      </c>
      <c r="S15532">
        <v>8</v>
      </c>
      <c r="T15532" t="s">
        <v>68890</v>
      </c>
      <c r="U15532" t="s">
        <v>68891</v>
      </c>
      <c r="V15532" t="s">
        <v>77</v>
      </c>
      <c r="W15532" t="s">
        <v>36</v>
      </c>
    </row>
    <row r="15533" spans="1:23" x14ac:dyDescent="0.25">
      <c r="A15533">
        <f>ROW()</f>
        <v>15533</v>
      </c>
      <c r="B15533">
        <v>366428</v>
      </c>
      <c r="C15533" t="s">
        <v>68892</v>
      </c>
      <c r="D15533" t="s">
        <v>68893</v>
      </c>
      <c r="F15533" t="s">
        <v>4845</v>
      </c>
      <c r="G15533" t="s">
        <v>171</v>
      </c>
      <c r="H15533" t="s">
        <v>41</v>
      </c>
      <c r="I15533">
        <v>44805</v>
      </c>
      <c r="J15533" t="b">
        <v>0</v>
      </c>
      <c r="K15533" t="b">
        <v>0</v>
      </c>
      <c r="L15533">
        <v>0</v>
      </c>
      <c r="M15533" t="s">
        <v>29</v>
      </c>
      <c r="P15533">
        <v>1</v>
      </c>
      <c r="Q15533">
        <v>157166</v>
      </c>
      <c r="R15533" t="s">
        <v>331</v>
      </c>
      <c r="S15533">
        <v>8</v>
      </c>
      <c r="T15533" t="s">
        <v>68894</v>
      </c>
      <c r="U15533" t="s">
        <v>68895</v>
      </c>
      <c r="V15533" t="s">
        <v>112</v>
      </c>
    </row>
    <row r="15534" spans="1:23" x14ac:dyDescent="0.25">
      <c r="A15534">
        <f>ROW()</f>
        <v>15534</v>
      </c>
      <c r="B15534">
        <v>130843</v>
      </c>
      <c r="C15534" t="s">
        <v>68896</v>
      </c>
      <c r="D15534" t="s">
        <v>68897</v>
      </c>
      <c r="F15534" t="s">
        <v>45401</v>
      </c>
      <c r="G15534" t="s">
        <v>61</v>
      </c>
      <c r="H15534" t="s">
        <v>41</v>
      </c>
      <c r="I15534">
        <v>19013</v>
      </c>
      <c r="J15534" t="b">
        <v>0</v>
      </c>
      <c r="K15534" t="b">
        <v>0</v>
      </c>
      <c r="L15534">
        <v>0</v>
      </c>
      <c r="M15534" t="s">
        <v>29</v>
      </c>
      <c r="P15534">
        <v>4</v>
      </c>
      <c r="Q15534" t="s">
        <v>68898</v>
      </c>
      <c r="R15534" t="s">
        <v>83</v>
      </c>
      <c r="S15534">
        <v>8</v>
      </c>
      <c r="T15534" t="s">
        <v>68899</v>
      </c>
      <c r="U15534" t="s">
        <v>68900</v>
      </c>
      <c r="V15534" t="s">
        <v>453</v>
      </c>
      <c r="W15534" t="s">
        <v>454</v>
      </c>
    </row>
    <row r="15535" spans="1:23" x14ac:dyDescent="0.25">
      <c r="A15535">
        <f>ROW()</f>
        <v>15535</v>
      </c>
      <c r="C15535" t="s">
        <v>68901</v>
      </c>
      <c r="D15535" t="s">
        <v>56186</v>
      </c>
      <c r="F15535" t="s">
        <v>4871</v>
      </c>
      <c r="G15535" t="s">
        <v>27</v>
      </c>
      <c r="I15535">
        <v>95602</v>
      </c>
      <c r="P15535">
        <v>1</v>
      </c>
      <c r="Q15535">
        <v>365468</v>
      </c>
      <c r="R15535" t="s">
        <v>1461</v>
      </c>
      <c r="S15535">
        <v>8</v>
      </c>
      <c r="T15535" t="s">
        <v>68902</v>
      </c>
      <c r="U15535" t="s">
        <v>68903</v>
      </c>
      <c r="V15535" t="s">
        <v>49370</v>
      </c>
      <c r="W15535" t="s">
        <v>1085</v>
      </c>
    </row>
    <row r="15536" spans="1:23" x14ac:dyDescent="0.25">
      <c r="A15536">
        <f>ROW()</f>
        <v>15536</v>
      </c>
      <c r="B15536">
        <v>353983</v>
      </c>
      <c r="C15536" t="s">
        <v>68904</v>
      </c>
      <c r="D15536" t="s">
        <v>68905</v>
      </c>
      <c r="F15536" t="s">
        <v>4673</v>
      </c>
      <c r="G15536" t="s">
        <v>233</v>
      </c>
      <c r="H15536" t="s">
        <v>41</v>
      </c>
      <c r="I15536">
        <v>10019</v>
      </c>
      <c r="J15536" t="b">
        <v>0</v>
      </c>
      <c r="K15536" t="b">
        <v>0</v>
      </c>
      <c r="L15536">
        <v>0</v>
      </c>
      <c r="M15536" t="s">
        <v>29</v>
      </c>
      <c r="P15536">
        <v>1</v>
      </c>
      <c r="Q15536">
        <v>345360</v>
      </c>
      <c r="R15536" t="s">
        <v>11167</v>
      </c>
      <c r="S15536">
        <v>8</v>
      </c>
      <c r="T15536" t="s">
        <v>68906</v>
      </c>
      <c r="U15536" t="s">
        <v>68907</v>
      </c>
      <c r="V15536" t="s">
        <v>5911</v>
      </c>
      <c r="W15536" t="s">
        <v>719</v>
      </c>
    </row>
    <row r="15537" spans="1:23" x14ac:dyDescent="0.25">
      <c r="A15537">
        <f>ROW()</f>
        <v>15537</v>
      </c>
      <c r="B15537">
        <v>366471</v>
      </c>
      <c r="C15537" t="s">
        <v>64111</v>
      </c>
      <c r="D15537" t="s">
        <v>64112</v>
      </c>
      <c r="F15537" t="s">
        <v>22248</v>
      </c>
      <c r="G15537" t="s">
        <v>1043</v>
      </c>
      <c r="I15537">
        <v>35203</v>
      </c>
      <c r="J15537" t="b">
        <v>0</v>
      </c>
      <c r="K15537" t="b">
        <v>0</v>
      </c>
      <c r="L15537">
        <v>0</v>
      </c>
      <c r="M15537" t="s">
        <v>29</v>
      </c>
      <c r="P15537">
        <v>1</v>
      </c>
      <c r="Q15537">
        <v>365525</v>
      </c>
      <c r="R15537" t="s">
        <v>1214</v>
      </c>
      <c r="S15537">
        <v>8</v>
      </c>
      <c r="T15537" t="s">
        <v>68908</v>
      </c>
      <c r="U15537" t="s">
        <v>68909</v>
      </c>
      <c r="V15537" t="s">
        <v>9529</v>
      </c>
      <c r="W15537" t="s">
        <v>574</v>
      </c>
    </row>
    <row r="15538" spans="1:23" x14ac:dyDescent="0.25">
      <c r="A15538">
        <f>ROW()</f>
        <v>15538</v>
      </c>
      <c r="B15538">
        <v>375247</v>
      </c>
      <c r="C15538" t="s">
        <v>68910</v>
      </c>
      <c r="D15538" t="s">
        <v>68911</v>
      </c>
      <c r="F15538" t="s">
        <v>1088</v>
      </c>
      <c r="G15538" t="s">
        <v>81</v>
      </c>
      <c r="H15538" t="s">
        <v>41</v>
      </c>
      <c r="I15538">
        <v>60614</v>
      </c>
      <c r="J15538" t="b">
        <v>0</v>
      </c>
      <c r="K15538" t="b">
        <v>0</v>
      </c>
      <c r="L15538">
        <v>0</v>
      </c>
      <c r="M15538" t="s">
        <v>29</v>
      </c>
      <c r="P15538">
        <v>1</v>
      </c>
      <c r="Q15538">
        <v>275276</v>
      </c>
      <c r="R15538" t="s">
        <v>594</v>
      </c>
      <c r="S15538">
        <v>8</v>
      </c>
      <c r="T15538" t="s">
        <v>49489</v>
      </c>
      <c r="U15538" t="s">
        <v>49490</v>
      </c>
      <c r="V15538" t="s">
        <v>8082</v>
      </c>
      <c r="W15538" t="s">
        <v>67</v>
      </c>
    </row>
    <row r="15539" spans="1:23" x14ac:dyDescent="0.25">
      <c r="A15539">
        <f>ROW()</f>
        <v>15539</v>
      </c>
      <c r="B15539">
        <v>353434</v>
      </c>
      <c r="C15539" t="s">
        <v>68912</v>
      </c>
      <c r="D15539" t="s">
        <v>68913</v>
      </c>
      <c r="E15539" t="s">
        <v>313</v>
      </c>
      <c r="F15539" t="s">
        <v>68914</v>
      </c>
      <c r="G15539" t="s">
        <v>471</v>
      </c>
      <c r="I15539">
        <v>32940</v>
      </c>
      <c r="J15539" t="b">
        <v>0</v>
      </c>
      <c r="K15539" t="b">
        <v>0</v>
      </c>
      <c r="L15539">
        <v>0</v>
      </c>
      <c r="M15539" t="s">
        <v>29</v>
      </c>
      <c r="P15539">
        <v>1</v>
      </c>
      <c r="Q15539">
        <v>312461</v>
      </c>
      <c r="R15539" t="s">
        <v>148</v>
      </c>
      <c r="S15539">
        <v>8</v>
      </c>
      <c r="T15539" t="s">
        <v>68915</v>
      </c>
      <c r="U15539" t="s">
        <v>68916</v>
      </c>
      <c r="V15539" t="s">
        <v>112</v>
      </c>
    </row>
    <row r="15540" spans="1:23" x14ac:dyDescent="0.25">
      <c r="A15540">
        <f>ROW()</f>
        <v>15540</v>
      </c>
      <c r="B15540">
        <v>365353</v>
      </c>
      <c r="C15540" t="s">
        <v>68917</v>
      </c>
      <c r="D15540" t="s">
        <v>68918</v>
      </c>
      <c r="F15540" t="s">
        <v>221</v>
      </c>
      <c r="G15540" t="s">
        <v>40</v>
      </c>
      <c r="H15540" t="s">
        <v>41</v>
      </c>
      <c r="I15540">
        <v>78045</v>
      </c>
      <c r="J15540" t="b">
        <v>0</v>
      </c>
      <c r="K15540" t="b">
        <v>0</v>
      </c>
      <c r="L15540">
        <v>0</v>
      </c>
      <c r="M15540" t="s">
        <v>29</v>
      </c>
      <c r="P15540">
        <v>1</v>
      </c>
      <c r="Q15540">
        <v>312439</v>
      </c>
      <c r="R15540" t="s">
        <v>1387</v>
      </c>
      <c r="S15540">
        <v>8</v>
      </c>
      <c r="T15540" t="s">
        <v>68919</v>
      </c>
      <c r="U15540" t="s">
        <v>68920</v>
      </c>
      <c r="V15540" t="s">
        <v>433</v>
      </c>
      <c r="W15540" t="s">
        <v>67</v>
      </c>
    </row>
    <row r="15541" spans="1:23" x14ac:dyDescent="0.25">
      <c r="A15541">
        <f>ROW()</f>
        <v>15541</v>
      </c>
      <c r="B15541">
        <v>335164</v>
      </c>
      <c r="C15541" t="s">
        <v>68921</v>
      </c>
      <c r="D15541" t="s">
        <v>68922</v>
      </c>
      <c r="F15541" t="s">
        <v>207</v>
      </c>
      <c r="G15541" t="s">
        <v>40</v>
      </c>
      <c r="H15541" t="s">
        <v>41</v>
      </c>
      <c r="I15541">
        <v>77032</v>
      </c>
      <c r="J15541" t="b">
        <v>0</v>
      </c>
      <c r="K15541" t="b">
        <v>0</v>
      </c>
      <c r="L15541">
        <v>0</v>
      </c>
      <c r="M15541" t="s">
        <v>29</v>
      </c>
      <c r="P15541">
        <v>3</v>
      </c>
      <c r="Q15541" t="s">
        <v>68923</v>
      </c>
      <c r="R15541" t="s">
        <v>2721</v>
      </c>
      <c r="S15541">
        <v>8</v>
      </c>
      <c r="T15541" t="s">
        <v>68924</v>
      </c>
      <c r="U15541" t="s">
        <v>68925</v>
      </c>
      <c r="V15541" t="s">
        <v>3855</v>
      </c>
      <c r="W15541" t="s">
        <v>719</v>
      </c>
    </row>
    <row r="15542" spans="1:23" x14ac:dyDescent="0.25">
      <c r="A15542">
        <f>ROW()</f>
        <v>15542</v>
      </c>
      <c r="B15542">
        <v>333975</v>
      </c>
      <c r="C15542" t="s">
        <v>19175</v>
      </c>
      <c r="D15542" t="s">
        <v>68926</v>
      </c>
      <c r="F15542" t="s">
        <v>26757</v>
      </c>
      <c r="G15542" t="s">
        <v>1832</v>
      </c>
      <c r="I15542">
        <v>20706</v>
      </c>
      <c r="J15542" t="b">
        <v>0</v>
      </c>
      <c r="K15542" t="b">
        <v>0</v>
      </c>
      <c r="L15542">
        <v>0</v>
      </c>
      <c r="M15542" t="s">
        <v>29</v>
      </c>
      <c r="P15542">
        <v>1</v>
      </c>
      <c r="Q15542">
        <v>190443</v>
      </c>
      <c r="R15542" t="s">
        <v>1214</v>
      </c>
      <c r="S15542">
        <v>8</v>
      </c>
      <c r="T15542" t="s">
        <v>68927</v>
      </c>
      <c r="U15542" t="s">
        <v>68928</v>
      </c>
      <c r="V15542" t="s">
        <v>112</v>
      </c>
    </row>
    <row r="15543" spans="1:23" x14ac:dyDescent="0.25">
      <c r="A15543">
        <f>ROW()</f>
        <v>15543</v>
      </c>
      <c r="C15543" t="s">
        <v>68929</v>
      </c>
      <c r="D15543" t="s">
        <v>44303</v>
      </c>
      <c r="F15543" t="s">
        <v>14594</v>
      </c>
      <c r="G15543" t="s">
        <v>557</v>
      </c>
      <c r="I15543">
        <v>68504</v>
      </c>
      <c r="P15543">
        <v>1</v>
      </c>
      <c r="Q15543">
        <v>141383</v>
      </c>
      <c r="R15543" t="s">
        <v>9678</v>
      </c>
      <c r="S15543">
        <v>8</v>
      </c>
      <c r="T15543" t="s">
        <v>68930</v>
      </c>
      <c r="U15543" t="s">
        <v>68931</v>
      </c>
      <c r="V15543" t="s">
        <v>3810</v>
      </c>
      <c r="W15543" t="s">
        <v>47</v>
      </c>
    </row>
    <row r="15544" spans="1:23" x14ac:dyDescent="0.25">
      <c r="A15544">
        <f>ROW()</f>
        <v>15544</v>
      </c>
      <c r="B15544">
        <v>147977</v>
      </c>
      <c r="C15544" t="s">
        <v>68932</v>
      </c>
      <c r="D15544" t="s">
        <v>68933</v>
      </c>
      <c r="F15544" t="s">
        <v>2262</v>
      </c>
      <c r="G15544" t="s">
        <v>40</v>
      </c>
      <c r="H15544" t="s">
        <v>41</v>
      </c>
      <c r="I15544">
        <v>78577</v>
      </c>
      <c r="J15544" t="b">
        <v>0</v>
      </c>
      <c r="K15544" t="b">
        <v>0</v>
      </c>
      <c r="L15544">
        <v>0</v>
      </c>
      <c r="M15544" t="s">
        <v>29</v>
      </c>
      <c r="P15544">
        <v>4</v>
      </c>
      <c r="Q15544" t="s">
        <v>68934</v>
      </c>
      <c r="R15544" t="s">
        <v>83</v>
      </c>
      <c r="S15544">
        <v>8</v>
      </c>
      <c r="T15544" t="s">
        <v>68935</v>
      </c>
      <c r="U15544" t="s">
        <v>68936</v>
      </c>
      <c r="V15544" t="s">
        <v>607</v>
      </c>
      <c r="W15544" t="s">
        <v>36</v>
      </c>
    </row>
    <row r="15545" spans="1:23" x14ac:dyDescent="0.25">
      <c r="A15545">
        <f>ROW()</f>
        <v>15545</v>
      </c>
      <c r="B15545">
        <v>373140</v>
      </c>
      <c r="C15545" t="s">
        <v>68937</v>
      </c>
      <c r="D15545" t="s">
        <v>68938</v>
      </c>
      <c r="F15545" t="s">
        <v>31345</v>
      </c>
      <c r="G15545" t="s">
        <v>141</v>
      </c>
      <c r="H15545" t="s">
        <v>41</v>
      </c>
      <c r="I15545">
        <v>46526</v>
      </c>
      <c r="J15545" t="b">
        <v>0</v>
      </c>
      <c r="K15545" t="b">
        <v>0</v>
      </c>
      <c r="L15545">
        <v>0</v>
      </c>
      <c r="M15545" t="s">
        <v>29</v>
      </c>
      <c r="P15545">
        <v>1</v>
      </c>
      <c r="Q15545">
        <v>358871</v>
      </c>
      <c r="R15545" t="s">
        <v>157</v>
      </c>
      <c r="S15545">
        <v>8</v>
      </c>
      <c r="T15545" t="s">
        <v>68939</v>
      </c>
      <c r="U15545" t="s">
        <v>68940</v>
      </c>
      <c r="V15545" t="s">
        <v>2804</v>
      </c>
      <c r="W15545" t="s">
        <v>574</v>
      </c>
    </row>
    <row r="15546" spans="1:23" x14ac:dyDescent="0.25">
      <c r="A15546">
        <f>ROW()</f>
        <v>15546</v>
      </c>
      <c r="C15546" t="s">
        <v>26512</v>
      </c>
      <c r="D15546" t="s">
        <v>68941</v>
      </c>
      <c r="F15546" t="s">
        <v>26514</v>
      </c>
      <c r="G15546" t="s">
        <v>944</v>
      </c>
      <c r="I15546">
        <v>55051</v>
      </c>
      <c r="P15546">
        <v>1</v>
      </c>
      <c r="Q15546">
        <v>141383</v>
      </c>
      <c r="R15546" t="s">
        <v>697</v>
      </c>
      <c r="S15546">
        <v>8</v>
      </c>
      <c r="T15546" t="s">
        <v>68942</v>
      </c>
      <c r="U15546" t="s">
        <v>68943</v>
      </c>
      <c r="V15546" t="s">
        <v>3810</v>
      </c>
      <c r="W15546" t="s">
        <v>47</v>
      </c>
    </row>
    <row r="15547" spans="1:23" x14ac:dyDescent="0.25">
      <c r="A15547">
        <f>ROW()</f>
        <v>15547</v>
      </c>
      <c r="B15547">
        <v>287763</v>
      </c>
      <c r="C15547" t="s">
        <v>68944</v>
      </c>
      <c r="D15547" t="s">
        <v>68945</v>
      </c>
      <c r="F15547" t="s">
        <v>9560</v>
      </c>
      <c r="G15547" t="s">
        <v>355</v>
      </c>
      <c r="H15547" t="s">
        <v>41</v>
      </c>
      <c r="I15547">
        <v>53081</v>
      </c>
      <c r="J15547" t="b">
        <v>0</v>
      </c>
      <c r="K15547" t="b">
        <v>1</v>
      </c>
      <c r="L15547">
        <v>1</v>
      </c>
      <c r="M15547" t="s">
        <v>29</v>
      </c>
      <c r="P15547">
        <v>1</v>
      </c>
      <c r="Q15547">
        <v>287763</v>
      </c>
      <c r="R15547" t="s">
        <v>83</v>
      </c>
      <c r="S15547">
        <v>8</v>
      </c>
      <c r="T15547" t="s">
        <v>68946</v>
      </c>
      <c r="U15547" t="s">
        <v>68947</v>
      </c>
      <c r="V15547" t="s">
        <v>662</v>
      </c>
      <c r="W15547" t="s">
        <v>67</v>
      </c>
    </row>
    <row r="15548" spans="1:23" x14ac:dyDescent="0.25">
      <c r="A15548">
        <f>ROW()</f>
        <v>15548</v>
      </c>
      <c r="B15548">
        <v>349544</v>
      </c>
      <c r="C15548" t="s">
        <v>68948</v>
      </c>
      <c r="D15548" t="s">
        <v>68949</v>
      </c>
      <c r="F15548" t="s">
        <v>1088</v>
      </c>
      <c r="G15548" t="s">
        <v>81</v>
      </c>
      <c r="H15548" t="s">
        <v>41</v>
      </c>
      <c r="I15548">
        <v>60666</v>
      </c>
      <c r="J15548" t="b">
        <v>0</v>
      </c>
      <c r="K15548" t="b">
        <v>0</v>
      </c>
      <c r="L15548">
        <v>0</v>
      </c>
      <c r="M15548" t="s">
        <v>29</v>
      </c>
      <c r="P15548">
        <v>5</v>
      </c>
      <c r="Q15548" t="s">
        <v>68950</v>
      </c>
      <c r="R15548" t="s">
        <v>331</v>
      </c>
      <c r="S15548">
        <v>8</v>
      </c>
      <c r="T15548" t="s">
        <v>68951</v>
      </c>
      <c r="U15548" t="s">
        <v>68952</v>
      </c>
      <c r="V15548" t="s">
        <v>7748</v>
      </c>
      <c r="W15548" t="s">
        <v>719</v>
      </c>
    </row>
    <row r="15549" spans="1:23" x14ac:dyDescent="0.25">
      <c r="A15549">
        <f>ROW()</f>
        <v>15549</v>
      </c>
      <c r="B15549">
        <v>351646</v>
      </c>
      <c r="C15549" t="s">
        <v>68953</v>
      </c>
      <c r="D15549" t="s">
        <v>68954</v>
      </c>
      <c r="F15549" t="s">
        <v>1919</v>
      </c>
      <c r="G15549" t="s">
        <v>40</v>
      </c>
      <c r="H15549" t="s">
        <v>41</v>
      </c>
      <c r="I15549">
        <v>78557</v>
      </c>
      <c r="J15549" t="b">
        <v>0</v>
      </c>
      <c r="K15549" t="b">
        <v>0</v>
      </c>
      <c r="L15549">
        <v>0</v>
      </c>
      <c r="M15549" t="s">
        <v>29</v>
      </c>
      <c r="P15549">
        <v>1</v>
      </c>
      <c r="Q15549">
        <v>105921</v>
      </c>
      <c r="R15549" t="s">
        <v>83</v>
      </c>
      <c r="S15549">
        <v>8</v>
      </c>
      <c r="T15549" t="s">
        <v>68955</v>
      </c>
      <c r="U15549" t="s">
        <v>68956</v>
      </c>
      <c r="V15549" t="s">
        <v>1799</v>
      </c>
      <c r="W15549" t="s">
        <v>36</v>
      </c>
    </row>
    <row r="15550" spans="1:23" x14ac:dyDescent="0.25">
      <c r="A15550">
        <f>ROW()</f>
        <v>15550</v>
      </c>
      <c r="B15550">
        <v>364124</v>
      </c>
      <c r="C15550" t="s">
        <v>68957</v>
      </c>
      <c r="D15550" t="s">
        <v>68958</v>
      </c>
      <c r="F15550" t="s">
        <v>68959</v>
      </c>
      <c r="G15550" t="s">
        <v>27</v>
      </c>
      <c r="I15550">
        <v>95367</v>
      </c>
      <c r="J15550" t="b">
        <v>0</v>
      </c>
      <c r="K15550" t="b">
        <v>0</v>
      </c>
      <c r="L15550">
        <v>0</v>
      </c>
      <c r="M15550" t="s">
        <v>29</v>
      </c>
      <c r="P15550">
        <v>1</v>
      </c>
      <c r="Q15550">
        <v>161726</v>
      </c>
      <c r="R15550" t="s">
        <v>1926</v>
      </c>
      <c r="S15550">
        <v>8</v>
      </c>
      <c r="T15550" t="s">
        <v>68960</v>
      </c>
      <c r="U15550" t="s">
        <v>68961</v>
      </c>
      <c r="V15550" t="s">
        <v>433</v>
      </c>
      <c r="W15550" t="s">
        <v>67</v>
      </c>
    </row>
    <row r="15551" spans="1:23" x14ac:dyDescent="0.25">
      <c r="A15551">
        <f>ROW()</f>
        <v>15551</v>
      </c>
      <c r="B15551">
        <v>365638</v>
      </c>
      <c r="C15551" t="s">
        <v>19395</v>
      </c>
      <c r="D15551" t="s">
        <v>68962</v>
      </c>
      <c r="F15551" t="s">
        <v>48553</v>
      </c>
      <c r="G15551" t="s">
        <v>233</v>
      </c>
      <c r="I15551">
        <v>11694</v>
      </c>
      <c r="J15551" t="b">
        <v>0</v>
      </c>
      <c r="K15551" t="b">
        <v>0</v>
      </c>
      <c r="L15551">
        <v>0</v>
      </c>
      <c r="M15551" t="s">
        <v>29</v>
      </c>
      <c r="P15551">
        <v>1</v>
      </c>
      <c r="Q15551">
        <v>352433</v>
      </c>
      <c r="R15551" t="s">
        <v>697</v>
      </c>
      <c r="S15551">
        <v>8</v>
      </c>
      <c r="T15551" t="s">
        <v>68963</v>
      </c>
      <c r="U15551" t="s">
        <v>68964</v>
      </c>
      <c r="V15551" t="s">
        <v>786</v>
      </c>
      <c r="W15551" t="s">
        <v>67</v>
      </c>
    </row>
    <row r="15552" spans="1:23" x14ac:dyDescent="0.25">
      <c r="A15552">
        <f>ROW()</f>
        <v>15552</v>
      </c>
      <c r="B15552">
        <v>366484</v>
      </c>
      <c r="C15552" t="s">
        <v>68965</v>
      </c>
      <c r="D15552" t="s">
        <v>68966</v>
      </c>
      <c r="F15552" t="s">
        <v>7081</v>
      </c>
      <c r="G15552" t="s">
        <v>796</v>
      </c>
      <c r="H15552" t="s">
        <v>41</v>
      </c>
      <c r="I15552">
        <v>49236</v>
      </c>
      <c r="J15552" t="b">
        <v>0</v>
      </c>
      <c r="K15552" t="b">
        <v>0</v>
      </c>
      <c r="L15552">
        <v>0</v>
      </c>
      <c r="M15552" t="s">
        <v>29</v>
      </c>
      <c r="P15552">
        <v>2</v>
      </c>
      <c r="Q15552" t="s">
        <v>68967</v>
      </c>
      <c r="R15552" t="s">
        <v>2065</v>
      </c>
      <c r="S15552">
        <v>8</v>
      </c>
      <c r="T15552" t="s">
        <v>68968</v>
      </c>
      <c r="U15552" t="s">
        <v>68969</v>
      </c>
      <c r="V15552" t="s">
        <v>1770</v>
      </c>
      <c r="W15552" t="s">
        <v>454</v>
      </c>
    </row>
    <row r="15553" spans="1:23" x14ac:dyDescent="0.25">
      <c r="A15553">
        <f>ROW()</f>
        <v>15553</v>
      </c>
      <c r="B15553">
        <v>376427</v>
      </c>
      <c r="C15553" t="s">
        <v>68970</v>
      </c>
      <c r="D15553" t="s">
        <v>68971</v>
      </c>
      <c r="F15553" t="s">
        <v>4208</v>
      </c>
      <c r="G15553" t="s">
        <v>329</v>
      </c>
      <c r="I15553">
        <v>31401</v>
      </c>
      <c r="J15553" t="b">
        <v>0</v>
      </c>
      <c r="K15553" t="b">
        <v>0</v>
      </c>
      <c r="L15553">
        <v>0</v>
      </c>
      <c r="M15553" t="s">
        <v>29</v>
      </c>
      <c r="P15553">
        <v>1</v>
      </c>
      <c r="Q15553">
        <v>354754</v>
      </c>
      <c r="R15553" t="s">
        <v>697</v>
      </c>
      <c r="S15553">
        <v>8</v>
      </c>
      <c r="T15553" t="s">
        <v>68972</v>
      </c>
      <c r="U15553" t="s">
        <v>68973</v>
      </c>
      <c r="V15553" t="s">
        <v>10596</v>
      </c>
      <c r="W15553" t="s">
        <v>7385</v>
      </c>
    </row>
    <row r="15554" spans="1:23" x14ac:dyDescent="0.25">
      <c r="A15554">
        <f>ROW()</f>
        <v>15554</v>
      </c>
      <c r="B15554">
        <v>362274</v>
      </c>
      <c r="C15554" t="s">
        <v>68974</v>
      </c>
      <c r="D15554" t="s">
        <v>68975</v>
      </c>
      <c r="F15554" t="s">
        <v>36837</v>
      </c>
      <c r="G15554" t="s">
        <v>40</v>
      </c>
      <c r="H15554" t="s">
        <v>41</v>
      </c>
      <c r="I15554">
        <v>77338</v>
      </c>
      <c r="J15554" t="b">
        <v>0</v>
      </c>
      <c r="K15554" t="b">
        <v>0</v>
      </c>
      <c r="L15554">
        <v>0</v>
      </c>
      <c r="M15554" t="s">
        <v>29</v>
      </c>
      <c r="P15554">
        <v>1</v>
      </c>
      <c r="Q15554">
        <v>234603</v>
      </c>
      <c r="S15554">
        <v>8</v>
      </c>
      <c r="T15554" t="s">
        <v>68976</v>
      </c>
      <c r="U15554" t="s">
        <v>68977</v>
      </c>
      <c r="V15554" t="s">
        <v>2277</v>
      </c>
      <c r="W15554" t="s">
        <v>67</v>
      </c>
    </row>
    <row r="15555" spans="1:23" x14ac:dyDescent="0.25">
      <c r="A15555">
        <f>ROW()</f>
        <v>15555</v>
      </c>
      <c r="B15555">
        <v>136193</v>
      </c>
      <c r="C15555" t="s">
        <v>68978</v>
      </c>
      <c r="D15555" t="s">
        <v>68979</v>
      </c>
      <c r="F15555" t="s">
        <v>6422</v>
      </c>
      <c r="G15555" t="s">
        <v>26</v>
      </c>
      <c r="H15555" t="s">
        <v>27</v>
      </c>
      <c r="I15555" t="s">
        <v>15900</v>
      </c>
      <c r="J15555" t="b">
        <v>1</v>
      </c>
      <c r="K15555" t="b">
        <v>1</v>
      </c>
      <c r="L15555">
        <v>8600</v>
      </c>
      <c r="M15555" t="s">
        <v>29</v>
      </c>
      <c r="P15555">
        <v>2</v>
      </c>
      <c r="Q15555" t="s">
        <v>68980</v>
      </c>
      <c r="S15555">
        <v>8</v>
      </c>
      <c r="T15555" t="s">
        <v>68981</v>
      </c>
      <c r="U15555" t="s">
        <v>68982</v>
      </c>
      <c r="V15555" t="s">
        <v>890</v>
      </c>
      <c r="W15555" t="s">
        <v>249</v>
      </c>
    </row>
    <row r="15556" spans="1:23" x14ac:dyDescent="0.25">
      <c r="A15556">
        <f>ROW()</f>
        <v>15556</v>
      </c>
      <c r="B15556">
        <v>317764</v>
      </c>
      <c r="C15556" t="s">
        <v>68983</v>
      </c>
      <c r="D15556" t="s">
        <v>68984</v>
      </c>
      <c r="F15556" t="s">
        <v>16545</v>
      </c>
      <c r="G15556" t="s">
        <v>796</v>
      </c>
      <c r="I15556">
        <v>49036</v>
      </c>
      <c r="J15556" t="b">
        <v>0</v>
      </c>
      <c r="K15556" t="b">
        <v>0</v>
      </c>
      <c r="L15556">
        <v>0</v>
      </c>
      <c r="M15556" t="s">
        <v>29</v>
      </c>
      <c r="P15556">
        <v>2</v>
      </c>
      <c r="Q15556" t="s">
        <v>68985</v>
      </c>
      <c r="R15556" t="s">
        <v>594</v>
      </c>
      <c r="S15556">
        <v>8</v>
      </c>
      <c r="T15556" t="s">
        <v>68986</v>
      </c>
      <c r="U15556" t="s">
        <v>68987</v>
      </c>
      <c r="V15556" t="s">
        <v>1589</v>
      </c>
      <c r="W15556" t="s">
        <v>87</v>
      </c>
    </row>
    <row r="15557" spans="1:23" x14ac:dyDescent="0.25">
      <c r="A15557">
        <f>ROW()</f>
        <v>15557</v>
      </c>
      <c r="B15557">
        <v>370699</v>
      </c>
      <c r="C15557" t="s">
        <v>68988</v>
      </c>
      <c r="D15557" t="s">
        <v>68989</v>
      </c>
      <c r="F15557" t="s">
        <v>207</v>
      </c>
      <c r="G15557" t="s">
        <v>40</v>
      </c>
      <c r="I15557">
        <v>77045</v>
      </c>
      <c r="J15557" t="b">
        <v>0</v>
      </c>
      <c r="K15557" t="b">
        <v>0</v>
      </c>
      <c r="L15557">
        <v>0</v>
      </c>
      <c r="M15557" t="s">
        <v>29</v>
      </c>
      <c r="P15557">
        <v>2</v>
      </c>
      <c r="Q15557" t="s">
        <v>68990</v>
      </c>
      <c r="R15557" t="s">
        <v>11332</v>
      </c>
      <c r="S15557">
        <v>8</v>
      </c>
      <c r="T15557" t="s">
        <v>11333</v>
      </c>
      <c r="U15557" t="s">
        <v>11334</v>
      </c>
      <c r="V15557" t="s">
        <v>7384</v>
      </c>
      <c r="W15557" t="s">
        <v>7385</v>
      </c>
    </row>
    <row r="15558" spans="1:23" x14ac:dyDescent="0.25">
      <c r="A15558">
        <f>ROW()</f>
        <v>15558</v>
      </c>
      <c r="B15558">
        <v>328095</v>
      </c>
      <c r="C15558" t="s">
        <v>68991</v>
      </c>
      <c r="D15558" t="s">
        <v>68992</v>
      </c>
      <c r="F15558" t="s">
        <v>1029</v>
      </c>
      <c r="G15558" t="s">
        <v>71</v>
      </c>
      <c r="H15558" t="s">
        <v>27</v>
      </c>
      <c r="I15558" t="s">
        <v>12559</v>
      </c>
      <c r="J15558" t="b">
        <v>0</v>
      </c>
      <c r="K15558" t="b">
        <v>0</v>
      </c>
      <c r="L15558">
        <v>0</v>
      </c>
      <c r="M15558" t="s">
        <v>29</v>
      </c>
      <c r="P15558">
        <v>3</v>
      </c>
      <c r="Q15558" t="s">
        <v>68993</v>
      </c>
      <c r="R15558" t="s">
        <v>83</v>
      </c>
      <c r="S15558">
        <v>8</v>
      </c>
      <c r="T15558" t="s">
        <v>68994</v>
      </c>
      <c r="U15558" t="s">
        <v>68995</v>
      </c>
      <c r="V15558" t="s">
        <v>77</v>
      </c>
      <c r="W15558" t="s">
        <v>36</v>
      </c>
    </row>
    <row r="15559" spans="1:23" x14ac:dyDescent="0.25">
      <c r="A15559">
        <f>ROW()</f>
        <v>15559</v>
      </c>
      <c r="B15559">
        <v>199126</v>
      </c>
      <c r="C15559" t="s">
        <v>68996</v>
      </c>
      <c r="D15559" t="s">
        <v>68997</v>
      </c>
      <c r="F15559" t="s">
        <v>3011</v>
      </c>
      <c r="G15559" t="s">
        <v>471</v>
      </c>
      <c r="H15559" t="s">
        <v>41</v>
      </c>
      <c r="I15559">
        <v>32220</v>
      </c>
      <c r="J15559" t="b">
        <v>1</v>
      </c>
      <c r="K15559" t="b">
        <v>1</v>
      </c>
      <c r="L15559">
        <v>500</v>
      </c>
      <c r="M15559" t="s">
        <v>29</v>
      </c>
      <c r="P15559">
        <v>2</v>
      </c>
      <c r="Q15559" t="s">
        <v>13230</v>
      </c>
      <c r="R15559" t="s">
        <v>148</v>
      </c>
      <c r="S15559">
        <v>8</v>
      </c>
      <c r="T15559" t="s">
        <v>68998</v>
      </c>
      <c r="U15559" t="s">
        <v>68999</v>
      </c>
      <c r="V15559" t="s">
        <v>5429</v>
      </c>
      <c r="W15559" t="s">
        <v>87</v>
      </c>
    </row>
    <row r="15560" spans="1:23" x14ac:dyDescent="0.25">
      <c r="A15560">
        <f>ROW()</f>
        <v>15560</v>
      </c>
      <c r="B15560">
        <v>129780</v>
      </c>
      <c r="C15560" t="s">
        <v>69000</v>
      </c>
      <c r="D15560" t="s">
        <v>69001</v>
      </c>
      <c r="F15560" t="s">
        <v>9418</v>
      </c>
      <c r="G15560" t="s">
        <v>27</v>
      </c>
      <c r="H15560" t="s">
        <v>41</v>
      </c>
      <c r="I15560">
        <v>93646</v>
      </c>
      <c r="J15560" t="b">
        <v>0</v>
      </c>
      <c r="K15560" t="b">
        <v>0</v>
      </c>
      <c r="L15560">
        <v>0</v>
      </c>
      <c r="M15560" t="s">
        <v>29</v>
      </c>
      <c r="P15560">
        <v>3</v>
      </c>
      <c r="Q15560" t="s">
        <v>19324</v>
      </c>
      <c r="R15560" t="s">
        <v>83</v>
      </c>
      <c r="S15560">
        <v>8</v>
      </c>
      <c r="T15560" t="s">
        <v>69002</v>
      </c>
      <c r="U15560" t="s">
        <v>69003</v>
      </c>
      <c r="V15560" t="s">
        <v>167</v>
      </c>
      <c r="W15560" t="s">
        <v>36</v>
      </c>
    </row>
    <row r="15561" spans="1:23" x14ac:dyDescent="0.25">
      <c r="A15561">
        <f>ROW()</f>
        <v>15561</v>
      </c>
      <c r="B15561">
        <v>319476</v>
      </c>
      <c r="C15561" t="s">
        <v>69004</v>
      </c>
      <c r="D15561" t="s">
        <v>69005</v>
      </c>
      <c r="F15561" t="s">
        <v>7127</v>
      </c>
      <c r="G15561" t="s">
        <v>132</v>
      </c>
      <c r="H15561" t="s">
        <v>27</v>
      </c>
      <c r="I15561" t="s">
        <v>69006</v>
      </c>
      <c r="J15561" t="b">
        <v>0</v>
      </c>
      <c r="K15561" t="b">
        <v>0</v>
      </c>
      <c r="L15561">
        <v>0</v>
      </c>
      <c r="M15561" t="s">
        <v>29</v>
      </c>
      <c r="N15561" s="1">
        <v>0.27083333333333331</v>
      </c>
      <c r="O15561" s="1">
        <v>0.60416666666666663</v>
      </c>
      <c r="P15561">
        <v>1</v>
      </c>
      <c r="Q15561">
        <v>213689</v>
      </c>
      <c r="S15561">
        <v>8</v>
      </c>
      <c r="T15561" t="s">
        <v>69007</v>
      </c>
      <c r="U15561" t="s">
        <v>69008</v>
      </c>
      <c r="V15561" t="s">
        <v>5429</v>
      </c>
      <c r="W15561" t="s">
        <v>87</v>
      </c>
    </row>
    <row r="15562" spans="1:23" x14ac:dyDescent="0.25">
      <c r="A15562">
        <f>ROW()</f>
        <v>15562</v>
      </c>
      <c r="B15562">
        <v>364372</v>
      </c>
      <c r="C15562" t="s">
        <v>69009</v>
      </c>
      <c r="D15562" t="s">
        <v>69010</v>
      </c>
      <c r="E15562" t="s">
        <v>69011</v>
      </c>
      <c r="F15562" t="s">
        <v>1102</v>
      </c>
      <c r="G15562" t="s">
        <v>279</v>
      </c>
      <c r="H15562" t="s">
        <v>27</v>
      </c>
      <c r="I15562" t="s">
        <v>39621</v>
      </c>
      <c r="J15562" t="b">
        <v>0</v>
      </c>
      <c r="K15562" t="b">
        <v>0</v>
      </c>
      <c r="L15562">
        <v>0</v>
      </c>
      <c r="M15562" t="s">
        <v>29</v>
      </c>
      <c r="P15562">
        <v>1</v>
      </c>
      <c r="Q15562">
        <v>156522</v>
      </c>
      <c r="R15562" t="s">
        <v>32</v>
      </c>
      <c r="S15562">
        <v>8</v>
      </c>
      <c r="T15562" t="s">
        <v>69012</v>
      </c>
      <c r="U15562" t="s">
        <v>69013</v>
      </c>
      <c r="V15562" t="s">
        <v>1217</v>
      </c>
      <c r="W15562" t="s">
        <v>454</v>
      </c>
    </row>
    <row r="15563" spans="1:23" x14ac:dyDescent="0.25">
      <c r="A15563">
        <f>ROW()</f>
        <v>15563</v>
      </c>
      <c r="B15563">
        <v>371658</v>
      </c>
      <c r="C15563" t="s">
        <v>69014</v>
      </c>
      <c r="D15563" t="s">
        <v>69015</v>
      </c>
      <c r="E15563" t="s">
        <v>69016</v>
      </c>
      <c r="F15563" t="s">
        <v>63876</v>
      </c>
      <c r="G15563" t="s">
        <v>26</v>
      </c>
      <c r="H15563" t="s">
        <v>27</v>
      </c>
      <c r="I15563" t="s">
        <v>69017</v>
      </c>
      <c r="J15563" t="b">
        <v>0</v>
      </c>
      <c r="K15563" t="b">
        <v>0</v>
      </c>
      <c r="L15563">
        <v>0</v>
      </c>
      <c r="M15563" t="s">
        <v>29</v>
      </c>
      <c r="P15563">
        <v>1</v>
      </c>
      <c r="Q15563">
        <v>154763</v>
      </c>
      <c r="R15563" t="s">
        <v>697</v>
      </c>
      <c r="S15563">
        <v>8</v>
      </c>
      <c r="T15563" t="s">
        <v>69018</v>
      </c>
      <c r="U15563" t="s">
        <v>69019</v>
      </c>
      <c r="V15563" t="s">
        <v>1994</v>
      </c>
      <c r="W15563" t="s">
        <v>249</v>
      </c>
    </row>
    <row r="15564" spans="1:23" x14ac:dyDescent="0.25">
      <c r="A15564">
        <f>ROW()</f>
        <v>15564</v>
      </c>
      <c r="B15564">
        <v>147549</v>
      </c>
      <c r="C15564" t="s">
        <v>69020</v>
      </c>
      <c r="D15564" t="s">
        <v>69021</v>
      </c>
      <c r="F15564" t="s">
        <v>5918</v>
      </c>
      <c r="G15564" t="s">
        <v>2795</v>
      </c>
      <c r="H15564" t="s">
        <v>41</v>
      </c>
      <c r="I15564">
        <v>2067</v>
      </c>
      <c r="J15564" t="b">
        <v>0</v>
      </c>
      <c r="K15564" t="b">
        <v>0</v>
      </c>
      <c r="L15564">
        <v>0</v>
      </c>
      <c r="M15564" t="s">
        <v>29</v>
      </c>
      <c r="N15564" s="1">
        <v>0.29166666666666669</v>
      </c>
      <c r="O15564" s="1">
        <v>0.70833333333333337</v>
      </c>
      <c r="P15564">
        <v>3</v>
      </c>
      <c r="Q15564" t="s">
        <v>69022</v>
      </c>
      <c r="R15564" t="s">
        <v>83</v>
      </c>
      <c r="S15564">
        <v>8</v>
      </c>
      <c r="T15564" t="s">
        <v>69023</v>
      </c>
      <c r="U15564" t="s">
        <v>69024</v>
      </c>
      <c r="V15564" t="s">
        <v>453</v>
      </c>
      <c r="W15564" t="s">
        <v>454</v>
      </c>
    </row>
    <row r="15565" spans="1:23" x14ac:dyDescent="0.25">
      <c r="A15565">
        <f>ROW()</f>
        <v>15565</v>
      </c>
      <c r="B15565">
        <v>362235</v>
      </c>
      <c r="C15565" t="s">
        <v>69025</v>
      </c>
      <c r="D15565" t="s">
        <v>69026</v>
      </c>
      <c r="F15565" t="s">
        <v>804</v>
      </c>
      <c r="G15565" t="s">
        <v>132</v>
      </c>
      <c r="H15565" t="s">
        <v>27</v>
      </c>
      <c r="I15565" t="s">
        <v>69027</v>
      </c>
      <c r="J15565" t="b">
        <v>0</v>
      </c>
      <c r="K15565" t="b">
        <v>0</v>
      </c>
      <c r="L15565">
        <v>0</v>
      </c>
      <c r="M15565" t="s">
        <v>29</v>
      </c>
      <c r="P15565">
        <v>2</v>
      </c>
      <c r="Q15565" t="s">
        <v>69028</v>
      </c>
      <c r="R15565" t="s">
        <v>32</v>
      </c>
      <c r="S15565">
        <v>8</v>
      </c>
      <c r="T15565" t="s">
        <v>69029</v>
      </c>
      <c r="U15565" t="s">
        <v>69030</v>
      </c>
      <c r="V15565" t="s">
        <v>1308</v>
      </c>
      <c r="W15565" t="s">
        <v>454</v>
      </c>
    </row>
    <row r="15566" spans="1:23" x14ac:dyDescent="0.25">
      <c r="A15566">
        <f>ROW()</f>
        <v>15566</v>
      </c>
      <c r="B15566">
        <v>158476</v>
      </c>
      <c r="C15566" t="s">
        <v>69031</v>
      </c>
      <c r="D15566" t="s">
        <v>69032</v>
      </c>
      <c r="F15566" t="s">
        <v>646</v>
      </c>
      <c r="G15566" t="s">
        <v>40</v>
      </c>
      <c r="H15566" t="s">
        <v>41</v>
      </c>
      <c r="I15566">
        <v>78542</v>
      </c>
      <c r="J15566" t="b">
        <v>0</v>
      </c>
      <c r="K15566" t="b">
        <v>0</v>
      </c>
      <c r="L15566">
        <v>0</v>
      </c>
      <c r="M15566" t="s">
        <v>29</v>
      </c>
      <c r="P15566">
        <v>5</v>
      </c>
      <c r="Q15566" t="s">
        <v>69033</v>
      </c>
      <c r="R15566" t="s">
        <v>83</v>
      </c>
      <c r="S15566">
        <v>8</v>
      </c>
      <c r="T15566" t="s">
        <v>69034</v>
      </c>
      <c r="U15566" t="s">
        <v>69035</v>
      </c>
      <c r="V15566" t="s">
        <v>1871</v>
      </c>
      <c r="W15566" t="s">
        <v>320</v>
      </c>
    </row>
    <row r="15567" spans="1:23" x14ac:dyDescent="0.25">
      <c r="A15567">
        <f>ROW()</f>
        <v>15567</v>
      </c>
      <c r="B15567">
        <v>364982</v>
      </c>
      <c r="C15567" t="s">
        <v>69036</v>
      </c>
      <c r="D15567" t="s">
        <v>69037</v>
      </c>
      <c r="E15567" t="s">
        <v>69038</v>
      </c>
      <c r="F15567" t="s">
        <v>21031</v>
      </c>
      <c r="G15567" t="s">
        <v>155</v>
      </c>
      <c r="I15567">
        <v>73401</v>
      </c>
      <c r="J15567" t="b">
        <v>0</v>
      </c>
      <c r="K15567" t="b">
        <v>0</v>
      </c>
      <c r="L15567">
        <v>0</v>
      </c>
      <c r="M15567" t="s">
        <v>29</v>
      </c>
      <c r="P15567">
        <v>1</v>
      </c>
      <c r="Q15567">
        <v>170220</v>
      </c>
      <c r="R15567" t="s">
        <v>148</v>
      </c>
      <c r="S15567">
        <v>8</v>
      </c>
      <c r="T15567" t="s">
        <v>69039</v>
      </c>
      <c r="U15567" t="s">
        <v>69040</v>
      </c>
      <c r="V15567" t="s">
        <v>590</v>
      </c>
      <c r="W15567" t="s">
        <v>454</v>
      </c>
    </row>
    <row r="15568" spans="1:23" x14ac:dyDescent="0.25">
      <c r="A15568">
        <f>ROW()</f>
        <v>15568</v>
      </c>
      <c r="B15568">
        <v>377804</v>
      </c>
      <c r="C15568" t="s">
        <v>69041</v>
      </c>
      <c r="D15568" t="s">
        <v>69042</v>
      </c>
      <c r="F15568" t="s">
        <v>69043</v>
      </c>
      <c r="G15568" t="s">
        <v>233</v>
      </c>
      <c r="H15568" t="s">
        <v>41</v>
      </c>
      <c r="I15568">
        <v>11967</v>
      </c>
      <c r="J15568" t="b">
        <v>0</v>
      </c>
      <c r="K15568" t="b">
        <v>0</v>
      </c>
      <c r="L15568">
        <v>0</v>
      </c>
      <c r="M15568" t="s">
        <v>29</v>
      </c>
      <c r="P15568">
        <v>1</v>
      </c>
      <c r="Q15568">
        <v>182465</v>
      </c>
      <c r="R15568" t="s">
        <v>1342</v>
      </c>
      <c r="S15568">
        <v>8</v>
      </c>
      <c r="T15568" t="s">
        <v>69044</v>
      </c>
      <c r="U15568" t="s">
        <v>69045</v>
      </c>
      <c r="V15568" t="s">
        <v>761</v>
      </c>
      <c r="W15568" t="s">
        <v>87</v>
      </c>
    </row>
    <row r="15569" spans="1:23" x14ac:dyDescent="0.25">
      <c r="A15569">
        <f>ROW()</f>
        <v>15569</v>
      </c>
      <c r="B15569">
        <v>313620</v>
      </c>
      <c r="C15569" t="s">
        <v>69046</v>
      </c>
      <c r="D15569" t="s">
        <v>49549</v>
      </c>
      <c r="F15569" t="s">
        <v>31345</v>
      </c>
      <c r="G15569" t="s">
        <v>141</v>
      </c>
      <c r="H15569" t="s">
        <v>41</v>
      </c>
      <c r="I15569">
        <v>46528</v>
      </c>
      <c r="J15569" t="b">
        <v>0</v>
      </c>
      <c r="K15569" t="b">
        <v>0</v>
      </c>
      <c r="L15569">
        <v>0</v>
      </c>
      <c r="M15569" t="s">
        <v>29</v>
      </c>
      <c r="P15569">
        <v>4</v>
      </c>
      <c r="Q15569" t="s">
        <v>69047</v>
      </c>
      <c r="R15569" t="s">
        <v>1387</v>
      </c>
      <c r="S15569">
        <v>8</v>
      </c>
      <c r="T15569" t="s">
        <v>69048</v>
      </c>
      <c r="U15569" t="s">
        <v>69049</v>
      </c>
      <c r="V15569" t="s">
        <v>382</v>
      </c>
      <c r="W15569" t="s">
        <v>87</v>
      </c>
    </row>
    <row r="15570" spans="1:23" x14ac:dyDescent="0.25">
      <c r="A15570">
        <f>ROW()</f>
        <v>15570</v>
      </c>
      <c r="B15570">
        <v>367982</v>
      </c>
      <c r="C15570" t="s">
        <v>69050</v>
      </c>
      <c r="D15570" t="s">
        <v>69051</v>
      </c>
      <c r="F15570" t="s">
        <v>69052</v>
      </c>
      <c r="G15570" t="s">
        <v>935</v>
      </c>
      <c r="H15570" t="s">
        <v>41</v>
      </c>
      <c r="I15570">
        <v>71730</v>
      </c>
      <c r="J15570" t="b">
        <v>0</v>
      </c>
      <c r="K15570" t="b">
        <v>0</v>
      </c>
      <c r="L15570">
        <v>0</v>
      </c>
      <c r="M15570" t="s">
        <v>29</v>
      </c>
      <c r="P15570">
        <v>1</v>
      </c>
      <c r="Q15570">
        <v>164674</v>
      </c>
      <c r="R15570" t="s">
        <v>3953</v>
      </c>
      <c r="S15570">
        <v>8</v>
      </c>
      <c r="T15570" t="s">
        <v>69053</v>
      </c>
      <c r="U15570" t="s">
        <v>69054</v>
      </c>
      <c r="V15570" t="s">
        <v>1653</v>
      </c>
      <c r="W15570" t="s">
        <v>1012</v>
      </c>
    </row>
    <row r="15571" spans="1:23" x14ac:dyDescent="0.25">
      <c r="A15571">
        <f>ROW()</f>
        <v>15571</v>
      </c>
      <c r="B15571">
        <v>378139</v>
      </c>
      <c r="C15571" t="s">
        <v>9953</v>
      </c>
      <c r="D15571" t="s">
        <v>69055</v>
      </c>
      <c r="F15571" t="s">
        <v>199</v>
      </c>
      <c r="G15571" t="s">
        <v>26</v>
      </c>
      <c r="H15571" t="s">
        <v>27</v>
      </c>
      <c r="I15571" t="s">
        <v>9955</v>
      </c>
      <c r="J15571" t="b">
        <v>0</v>
      </c>
      <c r="K15571" t="b">
        <v>0</v>
      </c>
      <c r="L15571">
        <v>0</v>
      </c>
      <c r="M15571" t="s">
        <v>29</v>
      </c>
      <c r="P15571">
        <v>1</v>
      </c>
      <c r="Q15571">
        <v>104593</v>
      </c>
      <c r="R15571" t="s">
        <v>83</v>
      </c>
      <c r="S15571">
        <v>8</v>
      </c>
      <c r="T15571" t="s">
        <v>69056</v>
      </c>
      <c r="U15571" t="s">
        <v>69057</v>
      </c>
      <c r="V15571" t="s">
        <v>5896</v>
      </c>
      <c r="W15571" t="s">
        <v>249</v>
      </c>
    </row>
    <row r="15572" spans="1:23" x14ac:dyDescent="0.25">
      <c r="A15572">
        <f>ROW()</f>
        <v>15572</v>
      </c>
      <c r="B15572">
        <v>373607</v>
      </c>
      <c r="C15572" t="s">
        <v>69058</v>
      </c>
      <c r="D15572" t="s">
        <v>69059</v>
      </c>
      <c r="F15572" t="s">
        <v>55510</v>
      </c>
      <c r="G15572" t="s">
        <v>40</v>
      </c>
      <c r="H15572" t="s">
        <v>41</v>
      </c>
      <c r="I15572">
        <v>75165</v>
      </c>
      <c r="J15572" t="b">
        <v>0</v>
      </c>
      <c r="K15572" t="b">
        <v>0</v>
      </c>
      <c r="L15572">
        <v>0</v>
      </c>
      <c r="M15572" t="s">
        <v>29</v>
      </c>
      <c r="P15572">
        <v>1</v>
      </c>
      <c r="Q15572">
        <v>154940</v>
      </c>
      <c r="R15572" t="s">
        <v>1387</v>
      </c>
      <c r="S15572">
        <v>8</v>
      </c>
      <c r="T15572" t="s">
        <v>69060</v>
      </c>
      <c r="U15572" t="s">
        <v>69061</v>
      </c>
      <c r="V15572" t="s">
        <v>1289</v>
      </c>
      <c r="W15572" t="s">
        <v>67</v>
      </c>
    </row>
    <row r="15573" spans="1:23" x14ac:dyDescent="0.25">
      <c r="A15573">
        <f>ROW()</f>
        <v>15573</v>
      </c>
      <c r="B15573">
        <v>376052</v>
      </c>
      <c r="C15573" t="s">
        <v>69062</v>
      </c>
      <c r="D15573" t="s">
        <v>69063</v>
      </c>
      <c r="F15573" t="s">
        <v>69064</v>
      </c>
      <c r="G15573" t="s">
        <v>81</v>
      </c>
      <c r="H15573" t="s">
        <v>41</v>
      </c>
      <c r="I15573">
        <v>62454</v>
      </c>
      <c r="J15573" t="b">
        <v>0</v>
      </c>
      <c r="K15573" t="b">
        <v>0</v>
      </c>
      <c r="L15573">
        <v>0</v>
      </c>
      <c r="M15573" t="s">
        <v>29</v>
      </c>
      <c r="P15573">
        <v>1</v>
      </c>
      <c r="Q15573">
        <v>112176</v>
      </c>
      <c r="R15573" t="s">
        <v>1387</v>
      </c>
      <c r="S15573">
        <v>8</v>
      </c>
      <c r="T15573" t="s">
        <v>69065</v>
      </c>
      <c r="U15573" t="s">
        <v>69066</v>
      </c>
      <c r="V15573" t="s">
        <v>3908</v>
      </c>
      <c r="W15573" t="s">
        <v>177</v>
      </c>
    </row>
    <row r="15574" spans="1:23" x14ac:dyDescent="0.25">
      <c r="A15574">
        <f>ROW()</f>
        <v>15574</v>
      </c>
      <c r="C15574" t="s">
        <v>69067</v>
      </c>
      <c r="F15574" t="s">
        <v>2078</v>
      </c>
      <c r="G15574" t="s">
        <v>61</v>
      </c>
      <c r="P15574">
        <v>1</v>
      </c>
      <c r="Q15574">
        <v>365062</v>
      </c>
      <c r="R15574" t="s">
        <v>148</v>
      </c>
      <c r="S15574">
        <v>8</v>
      </c>
      <c r="T15574" t="s">
        <v>44838</v>
      </c>
      <c r="U15574" t="s">
        <v>69068</v>
      </c>
      <c r="V15574" t="s">
        <v>151</v>
      </c>
    </row>
    <row r="15575" spans="1:23" x14ac:dyDescent="0.25">
      <c r="A15575">
        <f>ROW()</f>
        <v>15575</v>
      </c>
      <c r="C15575" t="s">
        <v>34991</v>
      </c>
      <c r="F15575" t="s">
        <v>69069</v>
      </c>
      <c r="G15575" t="s">
        <v>40</v>
      </c>
      <c r="P15575">
        <v>1</v>
      </c>
      <c r="Q15575">
        <v>365062</v>
      </c>
      <c r="R15575" t="s">
        <v>148</v>
      </c>
      <c r="S15575">
        <v>8</v>
      </c>
      <c r="T15575" t="s">
        <v>69070</v>
      </c>
      <c r="U15575" t="s">
        <v>69071</v>
      </c>
      <c r="V15575" t="s">
        <v>151</v>
      </c>
    </row>
    <row r="15576" spans="1:23" x14ac:dyDescent="0.25">
      <c r="A15576">
        <f>ROW()</f>
        <v>15576</v>
      </c>
      <c r="B15576">
        <v>342247</v>
      </c>
      <c r="C15576" t="s">
        <v>69072</v>
      </c>
      <c r="D15576" t="s">
        <v>69073</v>
      </c>
      <c r="F15576" t="s">
        <v>25466</v>
      </c>
      <c r="G15576" t="s">
        <v>40</v>
      </c>
      <c r="I15576">
        <v>75019</v>
      </c>
      <c r="J15576" t="b">
        <v>0</v>
      </c>
      <c r="K15576" t="b">
        <v>0</v>
      </c>
      <c r="L15576">
        <v>0</v>
      </c>
      <c r="M15576" t="s">
        <v>29</v>
      </c>
      <c r="P15576">
        <v>3</v>
      </c>
      <c r="Q15576" t="s">
        <v>28084</v>
      </c>
      <c r="R15576" t="s">
        <v>148</v>
      </c>
      <c r="S15576">
        <v>8</v>
      </c>
      <c r="T15576" t="s">
        <v>69074</v>
      </c>
      <c r="U15576" t="s">
        <v>69075</v>
      </c>
      <c r="V15576" t="s">
        <v>3908</v>
      </c>
      <c r="W15576" t="s">
        <v>177</v>
      </c>
    </row>
    <row r="15577" spans="1:23" x14ac:dyDescent="0.25">
      <c r="A15577">
        <f>ROW()</f>
        <v>15577</v>
      </c>
      <c r="B15577">
        <v>335670</v>
      </c>
      <c r="C15577" t="s">
        <v>69076</v>
      </c>
      <c r="D15577" t="s">
        <v>6171</v>
      </c>
      <c r="F15577" t="s">
        <v>6172</v>
      </c>
      <c r="G15577" t="s">
        <v>429</v>
      </c>
      <c r="H15577" t="s">
        <v>41</v>
      </c>
      <c r="I15577">
        <v>37307</v>
      </c>
      <c r="J15577" t="b">
        <v>0</v>
      </c>
      <c r="K15577" t="b">
        <v>0</v>
      </c>
      <c r="L15577">
        <v>0</v>
      </c>
      <c r="M15577" t="s">
        <v>29</v>
      </c>
      <c r="P15577">
        <v>2</v>
      </c>
      <c r="Q15577" t="s">
        <v>69077</v>
      </c>
      <c r="R15577" t="s">
        <v>83</v>
      </c>
      <c r="S15577">
        <v>8</v>
      </c>
      <c r="T15577" t="s">
        <v>69078</v>
      </c>
      <c r="U15577" t="s">
        <v>69079</v>
      </c>
      <c r="V15577" t="s">
        <v>5429</v>
      </c>
      <c r="W15577" t="s">
        <v>87</v>
      </c>
    </row>
    <row r="15578" spans="1:23" x14ac:dyDescent="0.25">
      <c r="A15578">
        <f>ROW()</f>
        <v>15578</v>
      </c>
      <c r="B15578">
        <v>317544</v>
      </c>
      <c r="C15578" t="s">
        <v>43867</v>
      </c>
      <c r="D15578" t="s">
        <v>69080</v>
      </c>
      <c r="F15578" t="s">
        <v>10841</v>
      </c>
      <c r="G15578" t="s">
        <v>254</v>
      </c>
      <c r="H15578" t="s">
        <v>41</v>
      </c>
      <c r="I15578">
        <v>85705</v>
      </c>
      <c r="J15578" t="b">
        <v>0</v>
      </c>
      <c r="K15578" t="b">
        <v>0</v>
      </c>
      <c r="L15578">
        <v>0</v>
      </c>
      <c r="M15578" t="s">
        <v>29</v>
      </c>
      <c r="P15578">
        <v>2</v>
      </c>
      <c r="Q15578" t="s">
        <v>6525</v>
      </c>
      <c r="R15578" t="s">
        <v>472</v>
      </c>
      <c r="S15578">
        <v>8</v>
      </c>
      <c r="T15578" t="s">
        <v>69081</v>
      </c>
      <c r="U15578" t="s">
        <v>69082</v>
      </c>
      <c r="V15578" t="s">
        <v>1994</v>
      </c>
      <c r="W15578" t="s">
        <v>249</v>
      </c>
    </row>
    <row r="15579" spans="1:23" x14ac:dyDescent="0.25">
      <c r="A15579">
        <f>ROW()</f>
        <v>15579</v>
      </c>
      <c r="B15579">
        <v>347273</v>
      </c>
      <c r="C15579" t="s">
        <v>69083</v>
      </c>
      <c r="D15579" t="s">
        <v>69084</v>
      </c>
      <c r="F15579" t="s">
        <v>378</v>
      </c>
      <c r="G15579" t="s">
        <v>379</v>
      </c>
      <c r="H15579" t="s">
        <v>41</v>
      </c>
      <c r="I15579">
        <v>41042</v>
      </c>
      <c r="J15579" t="b">
        <v>0</v>
      </c>
      <c r="K15579" t="b">
        <v>0</v>
      </c>
      <c r="L15579">
        <v>0</v>
      </c>
      <c r="M15579" t="s">
        <v>29</v>
      </c>
      <c r="P15579">
        <v>1</v>
      </c>
      <c r="Q15579">
        <v>169260</v>
      </c>
      <c r="R15579" t="s">
        <v>148</v>
      </c>
      <c r="S15579">
        <v>8</v>
      </c>
      <c r="T15579" t="s">
        <v>69085</v>
      </c>
      <c r="U15579" t="s">
        <v>69086</v>
      </c>
      <c r="V15579" t="s">
        <v>890</v>
      </c>
      <c r="W15579" t="s">
        <v>249</v>
      </c>
    </row>
    <row r="15580" spans="1:23" x14ac:dyDescent="0.25">
      <c r="A15580">
        <f>ROW()</f>
        <v>15580</v>
      </c>
      <c r="B15580">
        <v>319380</v>
      </c>
      <c r="C15580" t="s">
        <v>25644</v>
      </c>
      <c r="D15580" t="s">
        <v>69087</v>
      </c>
      <c r="F15580" t="s">
        <v>4077</v>
      </c>
      <c r="G15580" t="s">
        <v>471</v>
      </c>
      <c r="H15580" t="s">
        <v>41</v>
      </c>
      <c r="I15580">
        <v>33563</v>
      </c>
      <c r="J15580" t="b">
        <v>0</v>
      </c>
      <c r="K15580" t="b">
        <v>0</v>
      </c>
      <c r="L15580">
        <v>0</v>
      </c>
      <c r="M15580" t="s">
        <v>29</v>
      </c>
      <c r="P15580">
        <v>1</v>
      </c>
      <c r="Q15580">
        <v>307125</v>
      </c>
      <c r="R15580" t="s">
        <v>1387</v>
      </c>
      <c r="S15580">
        <v>8</v>
      </c>
      <c r="T15580" t="s">
        <v>69088</v>
      </c>
      <c r="U15580" t="s">
        <v>69089</v>
      </c>
      <c r="V15580" t="s">
        <v>1509</v>
      </c>
      <c r="W15580" t="s">
        <v>47</v>
      </c>
    </row>
    <row r="15581" spans="1:23" x14ac:dyDescent="0.25">
      <c r="A15581">
        <f>ROW()</f>
        <v>15581</v>
      </c>
      <c r="B15581">
        <v>367802</v>
      </c>
      <c r="C15581" t="s">
        <v>53898</v>
      </c>
      <c r="D15581" t="s">
        <v>69090</v>
      </c>
      <c r="F15581" t="s">
        <v>199</v>
      </c>
      <c r="G15581" t="s">
        <v>26</v>
      </c>
      <c r="H15581" t="s">
        <v>27</v>
      </c>
      <c r="I15581" t="s">
        <v>9340</v>
      </c>
      <c r="J15581" t="b">
        <v>0</v>
      </c>
      <c r="K15581" t="b">
        <v>0</v>
      </c>
      <c r="L15581">
        <v>0</v>
      </c>
      <c r="M15581" t="s">
        <v>29</v>
      </c>
      <c r="P15581">
        <v>1</v>
      </c>
      <c r="Q15581">
        <v>367138</v>
      </c>
      <c r="R15581" t="s">
        <v>1767</v>
      </c>
      <c r="S15581">
        <v>8</v>
      </c>
      <c r="T15581" t="s">
        <v>69091</v>
      </c>
      <c r="U15581" t="s">
        <v>69092</v>
      </c>
      <c r="V15581" t="s">
        <v>56</v>
      </c>
      <c r="W15581" t="s">
        <v>47</v>
      </c>
    </row>
    <row r="15582" spans="1:23" x14ac:dyDescent="0.25">
      <c r="A15582">
        <f>ROW()</f>
        <v>15582</v>
      </c>
      <c r="B15582">
        <v>342633</v>
      </c>
      <c r="C15582" t="s">
        <v>69093</v>
      </c>
      <c r="D15582" t="s">
        <v>69094</v>
      </c>
      <c r="F15582" t="s">
        <v>69095</v>
      </c>
      <c r="G15582" t="s">
        <v>944</v>
      </c>
      <c r="H15582" t="s">
        <v>41</v>
      </c>
      <c r="I15582">
        <v>56101</v>
      </c>
      <c r="J15582" t="b">
        <v>0</v>
      </c>
      <c r="K15582" t="b">
        <v>0</v>
      </c>
      <c r="L15582">
        <v>0</v>
      </c>
      <c r="M15582" t="s">
        <v>29</v>
      </c>
      <c r="P15582">
        <v>1</v>
      </c>
      <c r="Q15582">
        <v>155894</v>
      </c>
      <c r="R15582" t="s">
        <v>83</v>
      </c>
      <c r="S15582">
        <v>8</v>
      </c>
      <c r="T15582" t="s">
        <v>59644</v>
      </c>
      <c r="U15582" t="s">
        <v>59645</v>
      </c>
      <c r="V15582" t="s">
        <v>389</v>
      </c>
      <c r="W15582" t="s">
        <v>87</v>
      </c>
    </row>
    <row r="15583" spans="1:23" x14ac:dyDescent="0.25">
      <c r="A15583">
        <f>ROW()</f>
        <v>15583</v>
      </c>
      <c r="B15583">
        <v>358290</v>
      </c>
      <c r="C15583" t="s">
        <v>69096</v>
      </c>
      <c r="D15583" t="s">
        <v>69097</v>
      </c>
      <c r="F15583" t="s">
        <v>457</v>
      </c>
      <c r="G15583" t="s">
        <v>27</v>
      </c>
      <c r="H15583" t="s">
        <v>41</v>
      </c>
      <c r="I15583">
        <v>92374</v>
      </c>
      <c r="J15583" t="b">
        <v>0</v>
      </c>
      <c r="K15583" t="b">
        <v>0</v>
      </c>
      <c r="L15583">
        <v>0</v>
      </c>
      <c r="M15583" t="s">
        <v>29</v>
      </c>
      <c r="P15583">
        <v>1</v>
      </c>
      <c r="Q15583">
        <v>338827</v>
      </c>
      <c r="R15583" t="s">
        <v>83</v>
      </c>
      <c r="S15583">
        <v>8</v>
      </c>
      <c r="T15583" t="s">
        <v>69098</v>
      </c>
      <c r="U15583" t="s">
        <v>69099</v>
      </c>
      <c r="V15583" t="s">
        <v>1233</v>
      </c>
      <c r="W15583" t="s">
        <v>574</v>
      </c>
    </row>
    <row r="15584" spans="1:23" x14ac:dyDescent="0.25">
      <c r="A15584">
        <f>ROW()</f>
        <v>15584</v>
      </c>
      <c r="C15584" t="s">
        <v>20300</v>
      </c>
      <c r="D15584" t="s">
        <v>69100</v>
      </c>
      <c r="F15584" t="s">
        <v>8019</v>
      </c>
      <c r="G15584" t="s">
        <v>1016</v>
      </c>
      <c r="I15584">
        <v>66607</v>
      </c>
      <c r="P15584">
        <v>1</v>
      </c>
      <c r="Q15584">
        <v>267978</v>
      </c>
      <c r="R15584" t="s">
        <v>148</v>
      </c>
      <c r="S15584">
        <v>8</v>
      </c>
      <c r="T15584" t="s">
        <v>69101</v>
      </c>
      <c r="U15584" t="s">
        <v>69102</v>
      </c>
      <c r="V15584" t="s">
        <v>746</v>
      </c>
      <c r="W15584" t="s">
        <v>574</v>
      </c>
    </row>
    <row r="15585" spans="1:23" x14ac:dyDescent="0.25">
      <c r="A15585">
        <f>ROW()</f>
        <v>15585</v>
      </c>
      <c r="B15585">
        <v>377980</v>
      </c>
      <c r="C15585" t="s">
        <v>69103</v>
      </c>
      <c r="D15585" t="s">
        <v>69104</v>
      </c>
      <c r="F15585" t="s">
        <v>36496</v>
      </c>
      <c r="G15585" t="s">
        <v>296</v>
      </c>
      <c r="H15585" t="s">
        <v>41</v>
      </c>
      <c r="I15585">
        <v>7047</v>
      </c>
      <c r="J15585" t="b">
        <v>0</v>
      </c>
      <c r="K15585" t="b">
        <v>0</v>
      </c>
      <c r="L15585">
        <v>0</v>
      </c>
      <c r="M15585" t="s">
        <v>29</v>
      </c>
      <c r="P15585">
        <v>2</v>
      </c>
      <c r="Q15585" t="s">
        <v>69105</v>
      </c>
      <c r="R15585" t="s">
        <v>148</v>
      </c>
      <c r="S15585">
        <v>8</v>
      </c>
      <c r="T15585" t="s">
        <v>69106</v>
      </c>
      <c r="U15585" t="s">
        <v>69107</v>
      </c>
      <c r="V15585" t="s">
        <v>6292</v>
      </c>
      <c r="W15585" t="s">
        <v>4541</v>
      </c>
    </row>
    <row r="15586" spans="1:23" x14ac:dyDescent="0.25">
      <c r="A15586">
        <f>ROW()</f>
        <v>15586</v>
      </c>
      <c r="B15586">
        <v>375455</v>
      </c>
      <c r="C15586" t="s">
        <v>4880</v>
      </c>
      <c r="D15586" t="s">
        <v>69108</v>
      </c>
      <c r="F15586" t="s">
        <v>25192</v>
      </c>
      <c r="G15586" t="s">
        <v>27</v>
      </c>
      <c r="H15586" t="s">
        <v>41</v>
      </c>
      <c r="I15586">
        <v>90040</v>
      </c>
      <c r="J15586" t="b">
        <v>0</v>
      </c>
      <c r="K15586" t="b">
        <v>0</v>
      </c>
      <c r="L15586">
        <v>0</v>
      </c>
      <c r="M15586" t="s">
        <v>29</v>
      </c>
      <c r="P15586">
        <v>1</v>
      </c>
      <c r="Q15586">
        <v>323122</v>
      </c>
      <c r="R15586" t="s">
        <v>83</v>
      </c>
      <c r="S15586">
        <v>8</v>
      </c>
      <c r="T15586" t="s">
        <v>69109</v>
      </c>
      <c r="U15586" t="s">
        <v>69110</v>
      </c>
      <c r="V15586" t="s">
        <v>2834</v>
      </c>
      <c r="W15586" t="s">
        <v>47</v>
      </c>
    </row>
    <row r="15587" spans="1:23" x14ac:dyDescent="0.25">
      <c r="A15587">
        <f>ROW()</f>
        <v>15587</v>
      </c>
      <c r="B15587">
        <v>357461</v>
      </c>
      <c r="C15587" t="s">
        <v>21810</v>
      </c>
      <c r="D15587" t="s">
        <v>69111</v>
      </c>
      <c r="F15587" t="s">
        <v>49147</v>
      </c>
      <c r="G15587" t="s">
        <v>71</v>
      </c>
      <c r="H15587" t="s">
        <v>27</v>
      </c>
      <c r="I15587" t="s">
        <v>49148</v>
      </c>
      <c r="J15587" t="b">
        <v>0</v>
      </c>
      <c r="K15587" t="b">
        <v>0</v>
      </c>
      <c r="L15587">
        <v>0</v>
      </c>
      <c r="M15587" t="s">
        <v>29</v>
      </c>
      <c r="N15587" s="1">
        <v>0.3125</v>
      </c>
      <c r="O15587" s="1">
        <v>0.83333333333333337</v>
      </c>
      <c r="P15587">
        <v>1</v>
      </c>
      <c r="Q15587">
        <v>149485</v>
      </c>
      <c r="R15587" t="s">
        <v>5754</v>
      </c>
      <c r="S15587">
        <v>8</v>
      </c>
      <c r="T15587" t="s">
        <v>69112</v>
      </c>
      <c r="U15587" t="s">
        <v>69113</v>
      </c>
      <c r="V15587" t="s">
        <v>761</v>
      </c>
      <c r="W15587" t="s">
        <v>87</v>
      </c>
    </row>
    <row r="15588" spans="1:23" x14ac:dyDescent="0.25">
      <c r="A15588">
        <f>ROW()</f>
        <v>15588</v>
      </c>
      <c r="B15588">
        <v>373716</v>
      </c>
      <c r="C15588" t="s">
        <v>69114</v>
      </c>
      <c r="D15588" t="s">
        <v>69115</v>
      </c>
      <c r="F15588" t="s">
        <v>10901</v>
      </c>
      <c r="G15588" t="s">
        <v>81</v>
      </c>
      <c r="H15588" t="s">
        <v>41</v>
      </c>
      <c r="I15588">
        <v>60123</v>
      </c>
      <c r="J15588" t="b">
        <v>0</v>
      </c>
      <c r="K15588" t="b">
        <v>0</v>
      </c>
      <c r="L15588">
        <v>0</v>
      </c>
      <c r="M15588" t="s">
        <v>29</v>
      </c>
      <c r="P15588">
        <v>1</v>
      </c>
      <c r="Q15588">
        <v>162496</v>
      </c>
      <c r="R15588" t="s">
        <v>1342</v>
      </c>
      <c r="S15588">
        <v>8</v>
      </c>
      <c r="T15588" t="s">
        <v>69116</v>
      </c>
      <c r="U15588" t="s">
        <v>69117</v>
      </c>
      <c r="V15588" t="s">
        <v>490</v>
      </c>
      <c r="W15588" t="s">
        <v>47</v>
      </c>
    </row>
    <row r="15589" spans="1:23" x14ac:dyDescent="0.25">
      <c r="A15589">
        <f>ROW()</f>
        <v>15589</v>
      </c>
      <c r="B15589">
        <v>338616</v>
      </c>
      <c r="C15589" t="s">
        <v>69118</v>
      </c>
      <c r="D15589" t="s">
        <v>69119</v>
      </c>
      <c r="E15589" t="s">
        <v>69120</v>
      </c>
      <c r="F15589" t="s">
        <v>817</v>
      </c>
      <c r="G15589" t="s">
        <v>26</v>
      </c>
      <c r="H15589" t="s">
        <v>27</v>
      </c>
      <c r="I15589" t="s">
        <v>69121</v>
      </c>
      <c r="J15589" t="b">
        <v>0</v>
      </c>
      <c r="K15589" t="b">
        <v>0</v>
      </c>
      <c r="L15589">
        <v>0</v>
      </c>
      <c r="M15589" t="s">
        <v>29</v>
      </c>
      <c r="P15589">
        <v>1</v>
      </c>
      <c r="Q15589">
        <v>154293</v>
      </c>
      <c r="R15589" t="s">
        <v>194</v>
      </c>
      <c r="S15589">
        <v>8</v>
      </c>
      <c r="T15589" t="s">
        <v>49569</v>
      </c>
      <c r="U15589" t="s">
        <v>49570</v>
      </c>
      <c r="V15589" t="s">
        <v>1217</v>
      </c>
      <c r="W15589" t="s">
        <v>454</v>
      </c>
    </row>
    <row r="15590" spans="1:23" x14ac:dyDescent="0.25">
      <c r="A15590">
        <f>ROW()</f>
        <v>15590</v>
      </c>
      <c r="B15590">
        <v>139984</v>
      </c>
      <c r="C15590" t="s">
        <v>11672</v>
      </c>
      <c r="D15590" t="s">
        <v>69122</v>
      </c>
      <c r="F15590" t="s">
        <v>11675</v>
      </c>
      <c r="G15590" t="s">
        <v>40</v>
      </c>
      <c r="H15590" t="s">
        <v>41</v>
      </c>
      <c r="I15590">
        <v>76201</v>
      </c>
      <c r="J15590" t="b">
        <v>0</v>
      </c>
      <c r="K15590" t="b">
        <v>0</v>
      </c>
      <c r="L15590">
        <v>0</v>
      </c>
      <c r="M15590" t="s">
        <v>29</v>
      </c>
      <c r="P15590">
        <v>2</v>
      </c>
      <c r="Q15590" t="s">
        <v>69123</v>
      </c>
      <c r="R15590" t="s">
        <v>1926</v>
      </c>
      <c r="S15590">
        <v>8</v>
      </c>
      <c r="T15590" t="s">
        <v>69124</v>
      </c>
      <c r="U15590" t="s">
        <v>69125</v>
      </c>
      <c r="V15590" t="s">
        <v>1255</v>
      </c>
      <c r="W15590" t="s">
        <v>454</v>
      </c>
    </row>
    <row r="15591" spans="1:23" x14ac:dyDescent="0.25">
      <c r="A15591">
        <f>ROW()</f>
        <v>15591</v>
      </c>
      <c r="B15591">
        <v>122732</v>
      </c>
      <c r="C15591" t="s">
        <v>69126</v>
      </c>
      <c r="D15591" t="s">
        <v>69127</v>
      </c>
      <c r="F15591" t="s">
        <v>6114</v>
      </c>
      <c r="G15591" t="s">
        <v>171</v>
      </c>
      <c r="H15591" t="s">
        <v>41</v>
      </c>
      <c r="I15591">
        <v>45241</v>
      </c>
      <c r="J15591" t="b">
        <v>0</v>
      </c>
      <c r="K15591" t="b">
        <v>0</v>
      </c>
      <c r="L15591">
        <v>0</v>
      </c>
      <c r="M15591" t="s">
        <v>29</v>
      </c>
      <c r="N15591" t="s">
        <v>30</v>
      </c>
      <c r="O15591" t="s">
        <v>30</v>
      </c>
      <c r="P15591">
        <v>2</v>
      </c>
      <c r="Q15591" t="s">
        <v>69128</v>
      </c>
      <c r="R15591" t="s">
        <v>1387</v>
      </c>
      <c r="S15591">
        <v>8</v>
      </c>
      <c r="T15591" t="s">
        <v>52607</v>
      </c>
      <c r="U15591" t="s">
        <v>69129</v>
      </c>
      <c r="V15591" t="s">
        <v>761</v>
      </c>
      <c r="W15591" t="s">
        <v>87</v>
      </c>
    </row>
    <row r="15592" spans="1:23" x14ac:dyDescent="0.25">
      <c r="A15592">
        <f>ROW()</f>
        <v>15592</v>
      </c>
      <c r="B15592">
        <v>358650</v>
      </c>
      <c r="C15592" t="s">
        <v>69130</v>
      </c>
      <c r="D15592" t="s">
        <v>69131</v>
      </c>
      <c r="E15592" t="s">
        <v>69132</v>
      </c>
      <c r="F15592" t="s">
        <v>69133</v>
      </c>
      <c r="G15592" t="s">
        <v>329</v>
      </c>
      <c r="H15592" t="s">
        <v>41</v>
      </c>
      <c r="I15592">
        <v>30148</v>
      </c>
      <c r="J15592" t="b">
        <v>0</v>
      </c>
      <c r="K15592" t="b">
        <v>0</v>
      </c>
      <c r="L15592">
        <v>0</v>
      </c>
      <c r="M15592" t="s">
        <v>29</v>
      </c>
      <c r="P15592">
        <v>2</v>
      </c>
      <c r="Q15592" t="s">
        <v>69134</v>
      </c>
      <c r="R15592" t="s">
        <v>1342</v>
      </c>
      <c r="S15592">
        <v>8</v>
      </c>
      <c r="T15592" t="s">
        <v>69135</v>
      </c>
      <c r="U15592" t="s">
        <v>69136</v>
      </c>
      <c r="V15592" t="s">
        <v>662</v>
      </c>
      <c r="W15592" t="s">
        <v>67</v>
      </c>
    </row>
    <row r="15593" spans="1:23" x14ac:dyDescent="0.25">
      <c r="A15593">
        <f>ROW()</f>
        <v>15593</v>
      </c>
      <c r="B15593">
        <v>340202</v>
      </c>
      <c r="C15593" t="s">
        <v>69137</v>
      </c>
      <c r="D15593" t="s">
        <v>69138</v>
      </c>
      <c r="F15593" t="s">
        <v>7694</v>
      </c>
      <c r="G15593" t="s">
        <v>81</v>
      </c>
      <c r="H15593" t="s">
        <v>41</v>
      </c>
      <c r="I15593">
        <v>60510</v>
      </c>
      <c r="J15593" t="b">
        <v>0</v>
      </c>
      <c r="K15593" t="b">
        <v>0</v>
      </c>
      <c r="L15593">
        <v>0</v>
      </c>
      <c r="M15593" t="s">
        <v>29</v>
      </c>
      <c r="P15593">
        <v>1</v>
      </c>
      <c r="Q15593">
        <v>336546</v>
      </c>
      <c r="R15593" t="s">
        <v>1155</v>
      </c>
      <c r="S15593">
        <v>8</v>
      </c>
      <c r="T15593" t="s">
        <v>69139</v>
      </c>
      <c r="U15593" t="s">
        <v>69140</v>
      </c>
      <c r="V15593" t="s">
        <v>6383</v>
      </c>
      <c r="W15593" t="s">
        <v>4541</v>
      </c>
    </row>
    <row r="15594" spans="1:23" x14ac:dyDescent="0.25">
      <c r="A15594">
        <f>ROW()</f>
        <v>15594</v>
      </c>
      <c r="B15594">
        <v>353905</v>
      </c>
      <c r="C15594" t="s">
        <v>69141</v>
      </c>
      <c r="D15594" t="s">
        <v>69142</v>
      </c>
      <c r="F15594" t="s">
        <v>9976</v>
      </c>
      <c r="G15594" t="s">
        <v>26</v>
      </c>
      <c r="H15594" t="s">
        <v>27</v>
      </c>
      <c r="I15594" t="s">
        <v>69143</v>
      </c>
      <c r="J15594" t="b">
        <v>0</v>
      </c>
      <c r="K15594" t="b">
        <v>0</v>
      </c>
      <c r="L15594">
        <v>0</v>
      </c>
      <c r="M15594" t="s">
        <v>29</v>
      </c>
      <c r="P15594">
        <v>1</v>
      </c>
      <c r="Q15594">
        <v>148312</v>
      </c>
      <c r="R15594" t="s">
        <v>32</v>
      </c>
      <c r="S15594">
        <v>8</v>
      </c>
      <c r="T15594" t="s">
        <v>69144</v>
      </c>
      <c r="U15594" t="s">
        <v>69145</v>
      </c>
      <c r="V15594" t="s">
        <v>1308</v>
      </c>
      <c r="W15594" t="s">
        <v>454</v>
      </c>
    </row>
    <row r="15595" spans="1:23" x14ac:dyDescent="0.25">
      <c r="A15595">
        <f>ROW()</f>
        <v>15595</v>
      </c>
      <c r="B15595">
        <v>329451</v>
      </c>
      <c r="C15595" t="s">
        <v>69146</v>
      </c>
      <c r="D15595" t="s">
        <v>69147</v>
      </c>
      <c r="E15595" t="s">
        <v>1244</v>
      </c>
      <c r="F15595" t="s">
        <v>69148</v>
      </c>
      <c r="G15595" t="s">
        <v>233</v>
      </c>
      <c r="H15595" t="s">
        <v>41</v>
      </c>
      <c r="I15595">
        <v>12779</v>
      </c>
      <c r="J15595" t="b">
        <v>0</v>
      </c>
      <c r="K15595" t="b">
        <v>0</v>
      </c>
      <c r="L15595">
        <v>0</v>
      </c>
      <c r="M15595" t="s">
        <v>29</v>
      </c>
      <c r="N15595" s="1">
        <v>0.33333333333333331</v>
      </c>
      <c r="O15595" s="1">
        <v>0.66666666666666663</v>
      </c>
      <c r="P15595">
        <v>1</v>
      </c>
      <c r="Q15595">
        <v>107809</v>
      </c>
      <c r="R15595" t="s">
        <v>1447</v>
      </c>
      <c r="S15595">
        <v>8</v>
      </c>
      <c r="T15595" t="s">
        <v>69149</v>
      </c>
      <c r="U15595" t="s">
        <v>69150</v>
      </c>
      <c r="V15595" t="s">
        <v>5429</v>
      </c>
      <c r="W15595" t="s">
        <v>87</v>
      </c>
    </row>
    <row r="15596" spans="1:23" x14ac:dyDescent="0.25">
      <c r="A15596">
        <f>ROW()</f>
        <v>15596</v>
      </c>
      <c r="C15596" t="s">
        <v>69151</v>
      </c>
      <c r="F15596" t="s">
        <v>253</v>
      </c>
      <c r="G15596" t="s">
        <v>254</v>
      </c>
      <c r="P15596">
        <v>1</v>
      </c>
      <c r="Q15596">
        <v>365062</v>
      </c>
      <c r="R15596" t="s">
        <v>148</v>
      </c>
      <c r="S15596">
        <v>8</v>
      </c>
      <c r="T15596" t="s">
        <v>59670</v>
      </c>
      <c r="U15596" t="s">
        <v>59671</v>
      </c>
      <c r="V15596" t="s">
        <v>151</v>
      </c>
    </row>
    <row r="15597" spans="1:23" x14ac:dyDescent="0.25">
      <c r="A15597">
        <f>ROW()</f>
        <v>15597</v>
      </c>
      <c r="B15597">
        <v>337025</v>
      </c>
      <c r="C15597" t="s">
        <v>69152</v>
      </c>
      <c r="D15597" t="s">
        <v>69153</v>
      </c>
      <c r="F15597" t="s">
        <v>1857</v>
      </c>
      <c r="G15597" t="s">
        <v>279</v>
      </c>
      <c r="H15597" t="s">
        <v>27</v>
      </c>
      <c r="I15597" t="s">
        <v>8546</v>
      </c>
      <c r="J15597" t="b">
        <v>0</v>
      </c>
      <c r="K15597" t="b">
        <v>0</v>
      </c>
      <c r="L15597">
        <v>0</v>
      </c>
      <c r="M15597" t="s">
        <v>29</v>
      </c>
      <c r="P15597">
        <v>1</v>
      </c>
      <c r="Q15597">
        <v>154372</v>
      </c>
      <c r="R15597" t="s">
        <v>83</v>
      </c>
      <c r="S15597">
        <v>8</v>
      </c>
      <c r="T15597" t="s">
        <v>69154</v>
      </c>
      <c r="U15597" t="s">
        <v>69155</v>
      </c>
      <c r="V15597" t="s">
        <v>112</v>
      </c>
    </row>
    <row r="15598" spans="1:23" x14ac:dyDescent="0.25">
      <c r="A15598">
        <f>ROW()</f>
        <v>15598</v>
      </c>
      <c r="B15598">
        <v>331565</v>
      </c>
      <c r="C15598" t="s">
        <v>69156</v>
      </c>
      <c r="D15598" t="s">
        <v>69157</v>
      </c>
      <c r="F15598" t="s">
        <v>122</v>
      </c>
      <c r="G15598" t="s">
        <v>26</v>
      </c>
      <c r="I15598" t="s">
        <v>69158</v>
      </c>
      <c r="J15598" t="b">
        <v>0</v>
      </c>
      <c r="K15598" t="b">
        <v>0</v>
      </c>
      <c r="L15598">
        <v>0</v>
      </c>
      <c r="M15598" t="s">
        <v>29</v>
      </c>
      <c r="P15598">
        <v>1</v>
      </c>
      <c r="Q15598">
        <v>329404</v>
      </c>
      <c r="R15598" t="s">
        <v>2547</v>
      </c>
      <c r="S15598">
        <v>8</v>
      </c>
      <c r="T15598" t="s">
        <v>69159</v>
      </c>
      <c r="U15598" t="s">
        <v>69160</v>
      </c>
      <c r="V15598" t="s">
        <v>1308</v>
      </c>
      <c r="W15598" t="s">
        <v>454</v>
      </c>
    </row>
    <row r="15599" spans="1:23" x14ac:dyDescent="0.25">
      <c r="A15599">
        <f>ROW()</f>
        <v>15599</v>
      </c>
      <c r="B15599">
        <v>150621</v>
      </c>
      <c r="C15599" t="s">
        <v>6215</v>
      </c>
      <c r="D15599" t="s">
        <v>69161</v>
      </c>
      <c r="F15599" t="s">
        <v>7269</v>
      </c>
      <c r="G15599" t="s">
        <v>296</v>
      </c>
      <c r="H15599" t="s">
        <v>41</v>
      </c>
      <c r="I15599">
        <v>7305</v>
      </c>
      <c r="J15599" t="b">
        <v>0</v>
      </c>
      <c r="K15599" t="b">
        <v>0</v>
      </c>
      <c r="L15599">
        <v>0</v>
      </c>
      <c r="M15599" t="s">
        <v>29</v>
      </c>
      <c r="P15599">
        <v>5</v>
      </c>
      <c r="Q15599" t="s">
        <v>69162</v>
      </c>
      <c r="R15599" t="s">
        <v>83</v>
      </c>
      <c r="S15599">
        <v>8</v>
      </c>
      <c r="T15599" t="s">
        <v>69163</v>
      </c>
      <c r="U15599" t="s">
        <v>69164</v>
      </c>
      <c r="V15599" t="s">
        <v>69165</v>
      </c>
    </row>
    <row r="15600" spans="1:23" x14ac:dyDescent="0.25">
      <c r="A15600">
        <f>ROW()</f>
        <v>15600</v>
      </c>
      <c r="B15600">
        <v>368655</v>
      </c>
      <c r="C15600" t="s">
        <v>69166</v>
      </c>
      <c r="D15600" t="s">
        <v>69167</v>
      </c>
      <c r="F15600" t="s">
        <v>25192</v>
      </c>
      <c r="G15600" t="s">
        <v>27</v>
      </c>
      <c r="H15600" t="s">
        <v>41</v>
      </c>
      <c r="I15600">
        <v>90040</v>
      </c>
      <c r="J15600" t="b">
        <v>1</v>
      </c>
      <c r="K15600" t="b">
        <v>1</v>
      </c>
      <c r="L15600">
        <v>5000</v>
      </c>
      <c r="M15600" t="s">
        <v>29</v>
      </c>
      <c r="P15600">
        <v>1</v>
      </c>
      <c r="Q15600">
        <v>368655</v>
      </c>
      <c r="R15600" t="s">
        <v>393</v>
      </c>
      <c r="S15600">
        <v>8</v>
      </c>
      <c r="T15600" t="s">
        <v>69168</v>
      </c>
      <c r="U15600" t="s">
        <v>69169</v>
      </c>
      <c r="V15600" t="s">
        <v>2834</v>
      </c>
      <c r="W15600" t="s">
        <v>47</v>
      </c>
    </row>
    <row r="15601" spans="1:23" x14ac:dyDescent="0.25">
      <c r="A15601">
        <f>ROW()</f>
        <v>15601</v>
      </c>
      <c r="B15601">
        <v>380608</v>
      </c>
      <c r="C15601" t="s">
        <v>69170</v>
      </c>
      <c r="D15601" t="s">
        <v>69171</v>
      </c>
      <c r="F15601" t="s">
        <v>7127</v>
      </c>
      <c r="G15601" t="s">
        <v>296</v>
      </c>
      <c r="H15601" t="s">
        <v>41</v>
      </c>
      <c r="I15601">
        <v>7036</v>
      </c>
      <c r="J15601" t="b">
        <v>0</v>
      </c>
      <c r="K15601" t="b">
        <v>0</v>
      </c>
      <c r="L15601">
        <v>0</v>
      </c>
      <c r="M15601" t="s">
        <v>29</v>
      </c>
      <c r="P15601">
        <v>1</v>
      </c>
      <c r="Q15601">
        <v>340358</v>
      </c>
      <c r="R15601" t="s">
        <v>83</v>
      </c>
      <c r="S15601">
        <v>8</v>
      </c>
      <c r="T15601" t="s">
        <v>69172</v>
      </c>
      <c r="U15601" t="s">
        <v>69173</v>
      </c>
      <c r="V15601" t="s">
        <v>4005</v>
      </c>
      <c r="W15601" t="s">
        <v>1085</v>
      </c>
    </row>
    <row r="15602" spans="1:23" x14ac:dyDescent="0.25">
      <c r="A15602">
        <f>ROW()</f>
        <v>15602</v>
      </c>
      <c r="C15602" t="s">
        <v>69174</v>
      </c>
      <c r="F15602" t="s">
        <v>16802</v>
      </c>
      <c r="G15602" t="s">
        <v>1116</v>
      </c>
      <c r="P15602">
        <v>1</v>
      </c>
      <c r="Q15602">
        <v>365062</v>
      </c>
      <c r="R15602" t="s">
        <v>148</v>
      </c>
      <c r="S15602">
        <v>8</v>
      </c>
      <c r="T15602" t="s">
        <v>69175</v>
      </c>
      <c r="U15602" t="s">
        <v>69176</v>
      </c>
      <c r="V15602" t="s">
        <v>151</v>
      </c>
    </row>
    <row r="15603" spans="1:23" x14ac:dyDescent="0.25">
      <c r="A15603">
        <f>ROW()</f>
        <v>15603</v>
      </c>
      <c r="B15603">
        <v>122283</v>
      </c>
      <c r="C15603" t="s">
        <v>69177</v>
      </c>
      <c r="D15603" t="s">
        <v>69178</v>
      </c>
      <c r="F15603" t="s">
        <v>4224</v>
      </c>
      <c r="G15603" t="s">
        <v>27</v>
      </c>
      <c r="H15603" t="s">
        <v>41</v>
      </c>
      <c r="I15603">
        <v>93631</v>
      </c>
      <c r="J15603" t="b">
        <v>0</v>
      </c>
      <c r="K15603" t="b">
        <v>0</v>
      </c>
      <c r="L15603">
        <v>0</v>
      </c>
      <c r="M15603" t="s">
        <v>29</v>
      </c>
      <c r="P15603">
        <v>5</v>
      </c>
      <c r="Q15603" t="s">
        <v>69179</v>
      </c>
      <c r="R15603" t="s">
        <v>83</v>
      </c>
      <c r="S15603">
        <v>8</v>
      </c>
      <c r="T15603" t="s">
        <v>69180</v>
      </c>
      <c r="U15603" t="s">
        <v>69181</v>
      </c>
      <c r="V15603" t="s">
        <v>167</v>
      </c>
      <c r="W15603" t="s">
        <v>36</v>
      </c>
    </row>
    <row r="15604" spans="1:23" x14ac:dyDescent="0.25">
      <c r="A15604">
        <f>ROW()</f>
        <v>15604</v>
      </c>
      <c r="B15604">
        <v>318346</v>
      </c>
      <c r="C15604" t="s">
        <v>69182</v>
      </c>
      <c r="D15604" t="s">
        <v>69183</v>
      </c>
      <c r="F15604" t="s">
        <v>69184</v>
      </c>
      <c r="G15604" t="s">
        <v>1519</v>
      </c>
      <c r="H15604" t="s">
        <v>41</v>
      </c>
      <c r="I15604">
        <v>97882</v>
      </c>
      <c r="J15604" t="b">
        <v>0</v>
      </c>
      <c r="K15604" t="b">
        <v>0</v>
      </c>
      <c r="L15604">
        <v>0</v>
      </c>
      <c r="M15604" t="s">
        <v>29</v>
      </c>
      <c r="N15604" s="1">
        <v>0.33333333333333331</v>
      </c>
      <c r="O15604" s="1">
        <v>0.58333333333333337</v>
      </c>
      <c r="P15604">
        <v>2</v>
      </c>
      <c r="Q15604" t="s">
        <v>69185</v>
      </c>
      <c r="R15604" t="s">
        <v>49982</v>
      </c>
      <c r="S15604">
        <v>8</v>
      </c>
      <c r="T15604" t="s">
        <v>69186</v>
      </c>
      <c r="U15604" t="s">
        <v>69187</v>
      </c>
      <c r="V15604" t="s">
        <v>1527</v>
      </c>
      <c r="W15604" t="s">
        <v>249</v>
      </c>
    </row>
    <row r="15605" spans="1:23" x14ac:dyDescent="0.25">
      <c r="A15605">
        <f>ROW()</f>
        <v>15605</v>
      </c>
      <c r="B15605">
        <v>331720</v>
      </c>
      <c r="C15605" t="s">
        <v>69188</v>
      </c>
      <c r="D15605" t="s">
        <v>69189</v>
      </c>
      <c r="F15605" t="s">
        <v>69190</v>
      </c>
      <c r="G15605" t="s">
        <v>296</v>
      </c>
      <c r="H15605" t="s">
        <v>41</v>
      </c>
      <c r="I15605">
        <v>8865</v>
      </c>
      <c r="J15605" t="b">
        <v>0</v>
      </c>
      <c r="K15605" t="b">
        <v>0</v>
      </c>
      <c r="L15605">
        <v>0</v>
      </c>
      <c r="M15605" t="s">
        <v>29</v>
      </c>
      <c r="P15605">
        <v>3</v>
      </c>
      <c r="Q15605" t="s">
        <v>69191</v>
      </c>
      <c r="R15605" t="s">
        <v>1767</v>
      </c>
      <c r="S15605">
        <v>8</v>
      </c>
      <c r="T15605" t="s">
        <v>69192</v>
      </c>
      <c r="U15605" t="s">
        <v>69193</v>
      </c>
      <c r="V15605" t="s">
        <v>761</v>
      </c>
      <c r="W15605" t="s">
        <v>87</v>
      </c>
    </row>
    <row r="15606" spans="1:23" x14ac:dyDescent="0.25">
      <c r="A15606">
        <f>ROW()</f>
        <v>15606</v>
      </c>
      <c r="C15606" t="s">
        <v>68340</v>
      </c>
      <c r="D15606" t="s">
        <v>24779</v>
      </c>
      <c r="F15606" t="s">
        <v>16466</v>
      </c>
      <c r="G15606" t="s">
        <v>141</v>
      </c>
      <c r="H15606" t="s">
        <v>41</v>
      </c>
      <c r="I15606">
        <v>46953</v>
      </c>
      <c r="P15606">
        <v>1</v>
      </c>
      <c r="Q15606">
        <v>165029</v>
      </c>
      <c r="R15606" t="s">
        <v>1214</v>
      </c>
      <c r="S15606">
        <v>8</v>
      </c>
      <c r="T15606" t="s">
        <v>69194</v>
      </c>
      <c r="U15606" t="s">
        <v>69195</v>
      </c>
      <c r="V15606" t="s">
        <v>112</v>
      </c>
    </row>
    <row r="15607" spans="1:23" x14ac:dyDescent="0.25">
      <c r="A15607">
        <f>ROW()</f>
        <v>15607</v>
      </c>
      <c r="C15607" t="s">
        <v>69196</v>
      </c>
      <c r="D15607" t="s">
        <v>36971</v>
      </c>
      <c r="F15607" t="s">
        <v>5677</v>
      </c>
      <c r="G15607" t="s">
        <v>355</v>
      </c>
      <c r="H15607" t="s">
        <v>41</v>
      </c>
      <c r="I15607">
        <v>54660</v>
      </c>
      <c r="P15607">
        <v>1</v>
      </c>
      <c r="Q15607">
        <v>165029</v>
      </c>
      <c r="R15607" t="s">
        <v>1214</v>
      </c>
      <c r="S15607">
        <v>8</v>
      </c>
      <c r="T15607" t="s">
        <v>69194</v>
      </c>
      <c r="U15607" t="s">
        <v>69195</v>
      </c>
      <c r="V15607" t="s">
        <v>112</v>
      </c>
    </row>
    <row r="15608" spans="1:23" x14ac:dyDescent="0.25">
      <c r="A15608">
        <f>ROW()</f>
        <v>15608</v>
      </c>
      <c r="B15608">
        <v>342568</v>
      </c>
      <c r="C15608" t="s">
        <v>69197</v>
      </c>
      <c r="D15608" t="s">
        <v>69198</v>
      </c>
      <c r="E15608" t="s">
        <v>69199</v>
      </c>
      <c r="F15608" t="s">
        <v>12405</v>
      </c>
      <c r="G15608" t="s">
        <v>796</v>
      </c>
      <c r="H15608" t="s">
        <v>41</v>
      </c>
      <c r="I15608">
        <v>49548</v>
      </c>
      <c r="J15608" t="b">
        <v>0</v>
      </c>
      <c r="K15608" t="b">
        <v>0</v>
      </c>
      <c r="L15608">
        <v>0</v>
      </c>
      <c r="M15608" t="s">
        <v>29</v>
      </c>
      <c r="P15608">
        <v>1</v>
      </c>
      <c r="Q15608">
        <v>147136</v>
      </c>
      <c r="R15608" t="s">
        <v>32</v>
      </c>
      <c r="S15608">
        <v>8</v>
      </c>
      <c r="T15608" t="s">
        <v>69200</v>
      </c>
      <c r="U15608" t="s">
        <v>69201</v>
      </c>
      <c r="V15608" t="s">
        <v>590</v>
      </c>
      <c r="W15608" t="s">
        <v>454</v>
      </c>
    </row>
    <row r="15609" spans="1:23" x14ac:dyDescent="0.25">
      <c r="A15609">
        <f>ROW()</f>
        <v>15609</v>
      </c>
      <c r="B15609">
        <v>316995</v>
      </c>
      <c r="C15609" t="s">
        <v>69202</v>
      </c>
      <c r="D15609" t="s">
        <v>69203</v>
      </c>
      <c r="F15609" t="s">
        <v>18469</v>
      </c>
      <c r="G15609" t="s">
        <v>279</v>
      </c>
      <c r="H15609" t="s">
        <v>27</v>
      </c>
      <c r="I15609" t="s">
        <v>18470</v>
      </c>
      <c r="J15609" t="b">
        <v>0</v>
      </c>
      <c r="K15609" t="b">
        <v>0</v>
      </c>
      <c r="L15609">
        <v>0</v>
      </c>
      <c r="M15609" t="s">
        <v>29</v>
      </c>
      <c r="P15609">
        <v>4</v>
      </c>
      <c r="Q15609" t="s">
        <v>69204</v>
      </c>
      <c r="R15609" t="s">
        <v>43</v>
      </c>
      <c r="S15609">
        <v>8</v>
      </c>
      <c r="T15609" t="s">
        <v>69205</v>
      </c>
      <c r="U15609" t="s">
        <v>69206</v>
      </c>
      <c r="V15609" t="s">
        <v>2859</v>
      </c>
      <c r="W15609" t="s">
        <v>249</v>
      </c>
    </row>
    <row r="15610" spans="1:23" x14ac:dyDescent="0.25">
      <c r="A15610">
        <f>ROW()</f>
        <v>15610</v>
      </c>
      <c r="B15610">
        <v>111976</v>
      </c>
      <c r="C15610" t="s">
        <v>69207</v>
      </c>
      <c r="D15610" t="s">
        <v>10047</v>
      </c>
      <c r="F15610" t="s">
        <v>3716</v>
      </c>
      <c r="G15610" t="s">
        <v>27</v>
      </c>
      <c r="H15610" t="s">
        <v>41</v>
      </c>
      <c r="I15610">
        <v>95012</v>
      </c>
      <c r="J15610" t="b">
        <v>0</v>
      </c>
      <c r="K15610" t="b">
        <v>0</v>
      </c>
      <c r="L15610">
        <v>0</v>
      </c>
      <c r="M15610" t="s">
        <v>29</v>
      </c>
      <c r="P15610">
        <v>4</v>
      </c>
      <c r="Q15610" t="s">
        <v>48255</v>
      </c>
      <c r="R15610" t="s">
        <v>83</v>
      </c>
      <c r="S15610">
        <v>8</v>
      </c>
      <c r="T15610" t="s">
        <v>69208</v>
      </c>
      <c r="U15610" t="s">
        <v>69209</v>
      </c>
      <c r="V15610" t="s">
        <v>167</v>
      </c>
      <c r="W15610" t="s">
        <v>36</v>
      </c>
    </row>
    <row r="15611" spans="1:23" x14ac:dyDescent="0.25">
      <c r="A15611">
        <f>ROW()</f>
        <v>15611</v>
      </c>
      <c r="B15611">
        <v>370685</v>
      </c>
      <c r="C15611" t="s">
        <v>49351</v>
      </c>
      <c r="D15611" t="s">
        <v>49352</v>
      </c>
      <c r="F15611" t="s">
        <v>49353</v>
      </c>
      <c r="G15611" t="s">
        <v>81</v>
      </c>
      <c r="H15611" t="s">
        <v>41</v>
      </c>
      <c r="I15611">
        <v>62249</v>
      </c>
      <c r="J15611" t="b">
        <v>0</v>
      </c>
      <c r="K15611" t="b">
        <v>0</v>
      </c>
      <c r="L15611">
        <v>0</v>
      </c>
      <c r="M15611" t="s">
        <v>29</v>
      </c>
      <c r="P15611">
        <v>1</v>
      </c>
      <c r="Q15611">
        <v>353727</v>
      </c>
      <c r="R15611" t="s">
        <v>558</v>
      </c>
      <c r="S15611">
        <v>8</v>
      </c>
      <c r="T15611" t="s">
        <v>17447</v>
      </c>
      <c r="U15611" t="s">
        <v>17448</v>
      </c>
      <c r="V15611" t="s">
        <v>10858</v>
      </c>
      <c r="W15611" t="s">
        <v>574</v>
      </c>
    </row>
    <row r="15612" spans="1:23" x14ac:dyDescent="0.25">
      <c r="A15612">
        <f>ROW()</f>
        <v>15612</v>
      </c>
      <c r="C15612" t="s">
        <v>23521</v>
      </c>
      <c r="D15612" t="s">
        <v>23522</v>
      </c>
      <c r="F15612" t="s">
        <v>23523</v>
      </c>
      <c r="G15612" t="s">
        <v>233</v>
      </c>
      <c r="H15612" t="s">
        <v>41</v>
      </c>
      <c r="I15612">
        <v>13027</v>
      </c>
      <c r="P15612">
        <v>1</v>
      </c>
      <c r="Q15612">
        <v>261152</v>
      </c>
      <c r="R15612" t="s">
        <v>157</v>
      </c>
      <c r="S15612">
        <v>8</v>
      </c>
      <c r="T15612" t="s">
        <v>69210</v>
      </c>
      <c r="U15612" t="s">
        <v>69211</v>
      </c>
      <c r="V15612" t="s">
        <v>3400</v>
      </c>
      <c r="W15612" t="s">
        <v>67</v>
      </c>
    </row>
    <row r="15613" spans="1:23" x14ac:dyDescent="0.25">
      <c r="A15613">
        <f>ROW()</f>
        <v>15613</v>
      </c>
      <c r="B15613">
        <v>314497</v>
      </c>
      <c r="C15613" t="s">
        <v>69212</v>
      </c>
      <c r="D15613" t="s">
        <v>69213</v>
      </c>
      <c r="F15613" t="s">
        <v>15167</v>
      </c>
      <c r="G15613" t="s">
        <v>171</v>
      </c>
      <c r="H15613" t="s">
        <v>41</v>
      </c>
      <c r="I15613">
        <v>44601</v>
      </c>
      <c r="J15613" t="b">
        <v>0</v>
      </c>
      <c r="K15613" t="b">
        <v>0</v>
      </c>
      <c r="L15613">
        <v>0</v>
      </c>
      <c r="M15613" t="s">
        <v>29</v>
      </c>
      <c r="N15613" s="1">
        <v>0.29166666666666669</v>
      </c>
      <c r="O15613" s="1">
        <v>0.66666666666666663</v>
      </c>
      <c r="P15613">
        <v>1</v>
      </c>
      <c r="Q15613">
        <v>313935</v>
      </c>
      <c r="R15613" t="s">
        <v>9678</v>
      </c>
      <c r="S15613">
        <v>8</v>
      </c>
      <c r="T15613" t="s">
        <v>69214</v>
      </c>
      <c r="U15613" t="s">
        <v>69215</v>
      </c>
      <c r="V15613" t="s">
        <v>769</v>
      </c>
      <c r="W15613" t="s">
        <v>249</v>
      </c>
    </row>
    <row r="15614" spans="1:23" x14ac:dyDescent="0.25">
      <c r="A15614">
        <f>ROW()</f>
        <v>15614</v>
      </c>
      <c r="B15614">
        <v>300267</v>
      </c>
      <c r="C15614" t="s">
        <v>69216</v>
      </c>
      <c r="D15614" t="s">
        <v>40163</v>
      </c>
      <c r="F15614" t="s">
        <v>3846</v>
      </c>
      <c r="G15614" t="s">
        <v>26</v>
      </c>
      <c r="H15614" t="s">
        <v>27</v>
      </c>
      <c r="I15614" t="s">
        <v>27087</v>
      </c>
      <c r="J15614" t="b">
        <v>0</v>
      </c>
      <c r="K15614" t="b">
        <v>1</v>
      </c>
      <c r="L15614">
        <v>1</v>
      </c>
      <c r="M15614" t="s">
        <v>29</v>
      </c>
      <c r="P15614">
        <v>1</v>
      </c>
      <c r="Q15614">
        <v>300267</v>
      </c>
      <c r="R15614" t="s">
        <v>1447</v>
      </c>
      <c r="S15614">
        <v>8</v>
      </c>
      <c r="T15614" t="s">
        <v>69217</v>
      </c>
      <c r="U15614" t="s">
        <v>69218</v>
      </c>
      <c r="V15614" t="s">
        <v>890</v>
      </c>
      <c r="W15614" t="s">
        <v>249</v>
      </c>
    </row>
    <row r="15615" spans="1:23" x14ac:dyDescent="0.25">
      <c r="A15615">
        <f>ROW()</f>
        <v>15615</v>
      </c>
      <c r="B15615">
        <v>378091</v>
      </c>
      <c r="C15615" t="s">
        <v>69219</v>
      </c>
      <c r="D15615" t="s">
        <v>69220</v>
      </c>
      <c r="F15615" t="s">
        <v>69221</v>
      </c>
      <c r="G15615" t="s">
        <v>61</v>
      </c>
      <c r="H15615" t="s">
        <v>41</v>
      </c>
      <c r="I15615">
        <v>18407</v>
      </c>
      <c r="J15615" t="b">
        <v>0</v>
      </c>
      <c r="K15615" t="b">
        <v>0</v>
      </c>
      <c r="L15615">
        <v>0</v>
      </c>
      <c r="M15615" t="s">
        <v>29</v>
      </c>
      <c r="P15615">
        <v>1</v>
      </c>
      <c r="Q15615">
        <v>154940</v>
      </c>
      <c r="R15615" t="s">
        <v>1387</v>
      </c>
      <c r="S15615">
        <v>8</v>
      </c>
      <c r="T15615" t="s">
        <v>69222</v>
      </c>
      <c r="U15615" t="s">
        <v>69223</v>
      </c>
      <c r="V15615" t="s">
        <v>1186</v>
      </c>
      <c r="W15615" t="s">
        <v>67</v>
      </c>
    </row>
    <row r="15616" spans="1:23" x14ac:dyDescent="0.25">
      <c r="A15616">
        <f>ROW()</f>
        <v>15616</v>
      </c>
      <c r="B15616">
        <v>353451</v>
      </c>
      <c r="C15616" t="s">
        <v>69224</v>
      </c>
      <c r="D15616" t="s">
        <v>69225</v>
      </c>
      <c r="F15616" t="s">
        <v>9893</v>
      </c>
      <c r="G15616" t="s">
        <v>1237</v>
      </c>
      <c r="I15616">
        <v>29301</v>
      </c>
      <c r="J15616" t="b">
        <v>0</v>
      </c>
      <c r="K15616" t="b">
        <v>0</v>
      </c>
      <c r="L15616">
        <v>0</v>
      </c>
      <c r="M15616" t="s">
        <v>29</v>
      </c>
      <c r="P15616">
        <v>2</v>
      </c>
      <c r="Q15616" t="s">
        <v>24566</v>
      </c>
      <c r="R15616" t="s">
        <v>83</v>
      </c>
      <c r="S15616">
        <v>8</v>
      </c>
      <c r="T15616" t="s">
        <v>69226</v>
      </c>
      <c r="U15616" t="s">
        <v>69227</v>
      </c>
      <c r="V15616" t="s">
        <v>389</v>
      </c>
      <c r="W15616" t="s">
        <v>87</v>
      </c>
    </row>
    <row r="15617" spans="1:23" x14ac:dyDescent="0.25">
      <c r="A15617">
        <f>ROW()</f>
        <v>15617</v>
      </c>
      <c r="B15617">
        <v>371634</v>
      </c>
      <c r="C15617" t="s">
        <v>69228</v>
      </c>
      <c r="D15617" t="s">
        <v>69229</v>
      </c>
      <c r="F15617" t="s">
        <v>69230</v>
      </c>
      <c r="I15617">
        <v>24060</v>
      </c>
      <c r="J15617" t="b">
        <v>0</v>
      </c>
      <c r="K15617" t="b">
        <v>0</v>
      </c>
      <c r="L15617">
        <v>0</v>
      </c>
      <c r="M15617" t="s">
        <v>29</v>
      </c>
      <c r="P15617">
        <v>1</v>
      </c>
      <c r="Q15617">
        <v>365311</v>
      </c>
      <c r="R15617" t="s">
        <v>148</v>
      </c>
      <c r="S15617">
        <v>8</v>
      </c>
      <c r="T15617" t="s">
        <v>69231</v>
      </c>
      <c r="U15617" t="s">
        <v>69232</v>
      </c>
      <c r="V15617" t="s">
        <v>12739</v>
      </c>
      <c r="W15617" t="s">
        <v>177</v>
      </c>
    </row>
    <row r="15618" spans="1:23" x14ac:dyDescent="0.25">
      <c r="A15618">
        <f>ROW()</f>
        <v>15618</v>
      </c>
      <c r="B15618">
        <v>373451</v>
      </c>
      <c r="C15618" t="s">
        <v>69233</v>
      </c>
      <c r="D15618" t="s">
        <v>69234</v>
      </c>
      <c r="E15618" t="s">
        <v>3700</v>
      </c>
      <c r="F15618" t="s">
        <v>50983</v>
      </c>
      <c r="G15618" t="s">
        <v>1832</v>
      </c>
      <c r="I15618">
        <v>20855</v>
      </c>
      <c r="J15618" t="b">
        <v>0</v>
      </c>
      <c r="K15618" t="b">
        <v>0</v>
      </c>
      <c r="L15618">
        <v>0</v>
      </c>
      <c r="M15618" t="s">
        <v>29</v>
      </c>
      <c r="P15618">
        <v>1</v>
      </c>
      <c r="Q15618">
        <v>365311</v>
      </c>
      <c r="R15618" t="s">
        <v>148</v>
      </c>
      <c r="S15618">
        <v>8</v>
      </c>
      <c r="T15618" t="s">
        <v>69235</v>
      </c>
      <c r="U15618" t="s">
        <v>69236</v>
      </c>
      <c r="V15618" t="s">
        <v>12739</v>
      </c>
      <c r="W15618" t="s">
        <v>177</v>
      </c>
    </row>
    <row r="15619" spans="1:23" x14ac:dyDescent="0.25">
      <c r="A15619">
        <f>ROW()</f>
        <v>15619</v>
      </c>
      <c r="C15619" t="s">
        <v>69237</v>
      </c>
      <c r="D15619" t="s">
        <v>69238</v>
      </c>
      <c r="F15619" t="s">
        <v>29075</v>
      </c>
      <c r="G15619" t="s">
        <v>81</v>
      </c>
      <c r="H15619" t="s">
        <v>41</v>
      </c>
      <c r="I15619">
        <v>62353</v>
      </c>
      <c r="P15619">
        <v>1</v>
      </c>
      <c r="Q15619">
        <v>149136</v>
      </c>
      <c r="R15619" t="s">
        <v>83</v>
      </c>
      <c r="S15619">
        <v>8</v>
      </c>
      <c r="T15619" t="s">
        <v>69239</v>
      </c>
      <c r="U15619" t="s">
        <v>69240</v>
      </c>
      <c r="V15619" t="s">
        <v>573</v>
      </c>
      <c r="W15619" t="s">
        <v>574</v>
      </c>
    </row>
    <row r="15620" spans="1:23" x14ac:dyDescent="0.25">
      <c r="A15620">
        <f>ROW()</f>
        <v>15620</v>
      </c>
      <c r="B15620">
        <v>344658</v>
      </c>
      <c r="C15620" t="s">
        <v>69241</v>
      </c>
      <c r="D15620" t="s">
        <v>69242</v>
      </c>
      <c r="F15620" t="s">
        <v>4974</v>
      </c>
      <c r="G15620" t="s">
        <v>27</v>
      </c>
      <c r="I15620">
        <v>93307</v>
      </c>
      <c r="J15620" t="b">
        <v>0</v>
      </c>
      <c r="K15620" t="b">
        <v>0</v>
      </c>
      <c r="L15620">
        <v>0</v>
      </c>
      <c r="M15620" t="s">
        <v>29</v>
      </c>
      <c r="P15620">
        <v>3</v>
      </c>
      <c r="Q15620" t="s">
        <v>69243</v>
      </c>
      <c r="R15620" t="s">
        <v>83</v>
      </c>
      <c r="S15620">
        <v>8</v>
      </c>
      <c r="T15620" t="s">
        <v>69244</v>
      </c>
      <c r="U15620" t="s">
        <v>69245</v>
      </c>
      <c r="V15620" t="s">
        <v>77</v>
      </c>
      <c r="W15620" t="s">
        <v>36</v>
      </c>
    </row>
    <row r="15621" spans="1:23" x14ac:dyDescent="0.25">
      <c r="A15621">
        <f>ROW()</f>
        <v>15621</v>
      </c>
      <c r="B15621">
        <v>112720</v>
      </c>
      <c r="C15621" t="s">
        <v>69246</v>
      </c>
      <c r="D15621" t="s">
        <v>69247</v>
      </c>
      <c r="F15621" t="s">
        <v>1334</v>
      </c>
      <c r="G15621" t="s">
        <v>26</v>
      </c>
      <c r="H15621" t="s">
        <v>27</v>
      </c>
      <c r="I15621" t="s">
        <v>5967</v>
      </c>
      <c r="J15621" t="b">
        <v>0</v>
      </c>
      <c r="K15621" t="b">
        <v>0</v>
      </c>
      <c r="L15621">
        <v>0</v>
      </c>
      <c r="M15621" t="s">
        <v>29</v>
      </c>
      <c r="P15621">
        <v>1</v>
      </c>
      <c r="Q15621">
        <v>339491</v>
      </c>
      <c r="R15621" t="s">
        <v>594</v>
      </c>
      <c r="S15621">
        <v>8</v>
      </c>
      <c r="T15621" t="s">
        <v>69248</v>
      </c>
      <c r="U15621" t="s">
        <v>69249</v>
      </c>
      <c r="V15621" t="s">
        <v>1581</v>
      </c>
      <c r="W15621" t="s">
        <v>1012</v>
      </c>
    </row>
    <row r="15622" spans="1:23" x14ac:dyDescent="0.25">
      <c r="A15622">
        <f>ROW()</f>
        <v>15622</v>
      </c>
      <c r="B15622">
        <v>151697</v>
      </c>
      <c r="C15622" t="s">
        <v>69250</v>
      </c>
      <c r="D15622" t="s">
        <v>6678</v>
      </c>
      <c r="E15622" t="s">
        <v>1244</v>
      </c>
      <c r="F15622" t="s">
        <v>817</v>
      </c>
      <c r="G15622" t="s">
        <v>26</v>
      </c>
      <c r="H15622" t="s">
        <v>27</v>
      </c>
      <c r="I15622" t="s">
        <v>6679</v>
      </c>
      <c r="J15622" t="b">
        <v>0</v>
      </c>
      <c r="K15622" t="b">
        <v>0</v>
      </c>
      <c r="L15622">
        <v>0</v>
      </c>
      <c r="M15622" t="s">
        <v>29</v>
      </c>
      <c r="N15622" s="1">
        <v>0.25</v>
      </c>
      <c r="O15622" s="1">
        <v>0.5</v>
      </c>
      <c r="P15622">
        <v>5</v>
      </c>
      <c r="Q15622" t="s">
        <v>69251</v>
      </c>
      <c r="R15622" t="s">
        <v>83</v>
      </c>
      <c r="S15622">
        <v>8</v>
      </c>
      <c r="T15622" t="s">
        <v>69252</v>
      </c>
      <c r="U15622" t="s">
        <v>69253</v>
      </c>
      <c r="V15622" t="s">
        <v>2541</v>
      </c>
      <c r="W15622" t="s">
        <v>36</v>
      </c>
    </row>
    <row r="15623" spans="1:23" x14ac:dyDescent="0.25">
      <c r="A15623">
        <f>ROW()</f>
        <v>15623</v>
      </c>
      <c r="B15623">
        <v>381935</v>
      </c>
      <c r="C15623" t="s">
        <v>69254</v>
      </c>
      <c r="D15623" t="s">
        <v>69255</v>
      </c>
      <c r="F15623" t="s">
        <v>69256</v>
      </c>
      <c r="G15623" t="s">
        <v>296</v>
      </c>
      <c r="H15623" t="s">
        <v>41</v>
      </c>
      <c r="I15623">
        <v>7606</v>
      </c>
      <c r="P15623">
        <v>1</v>
      </c>
      <c r="Q15623">
        <v>340358</v>
      </c>
      <c r="R15623" t="s">
        <v>83</v>
      </c>
      <c r="S15623">
        <v>8</v>
      </c>
      <c r="T15623" t="s">
        <v>69257</v>
      </c>
      <c r="U15623" t="s">
        <v>69258</v>
      </c>
      <c r="V15623" t="s">
        <v>4005</v>
      </c>
      <c r="W15623" t="s">
        <v>1085</v>
      </c>
    </row>
    <row r="15624" spans="1:23" x14ac:dyDescent="0.25">
      <c r="A15624">
        <f>ROW()</f>
        <v>15624</v>
      </c>
      <c r="C15624" t="s">
        <v>69259</v>
      </c>
      <c r="F15624" t="s">
        <v>682</v>
      </c>
      <c r="G15624" t="s">
        <v>40</v>
      </c>
      <c r="P15624">
        <v>1</v>
      </c>
      <c r="Q15624">
        <v>365062</v>
      </c>
      <c r="R15624" t="s">
        <v>148</v>
      </c>
      <c r="S15624">
        <v>8</v>
      </c>
      <c r="T15624" t="s">
        <v>44921</v>
      </c>
      <c r="U15624" t="s">
        <v>69260</v>
      </c>
      <c r="V15624" t="s">
        <v>151</v>
      </c>
    </row>
    <row r="15625" spans="1:23" x14ac:dyDescent="0.25">
      <c r="A15625">
        <f>ROW()</f>
        <v>15625</v>
      </c>
      <c r="B15625">
        <v>380118</v>
      </c>
      <c r="C15625" t="s">
        <v>69261</v>
      </c>
      <c r="D15625" t="s">
        <v>69262</v>
      </c>
      <c r="F15625" t="s">
        <v>69263</v>
      </c>
      <c r="G15625" t="s">
        <v>872</v>
      </c>
      <c r="H15625" t="s">
        <v>41</v>
      </c>
      <c r="I15625">
        <v>71282</v>
      </c>
      <c r="J15625" t="b">
        <v>0</v>
      </c>
      <c r="K15625" t="b">
        <v>0</v>
      </c>
      <c r="L15625">
        <v>0</v>
      </c>
      <c r="M15625" t="s">
        <v>29</v>
      </c>
      <c r="P15625">
        <v>1</v>
      </c>
      <c r="Q15625">
        <v>168875</v>
      </c>
      <c r="R15625" t="s">
        <v>697</v>
      </c>
      <c r="S15625">
        <v>8</v>
      </c>
      <c r="T15625" t="s">
        <v>69264</v>
      </c>
      <c r="U15625" t="s">
        <v>69265</v>
      </c>
      <c r="V15625" t="s">
        <v>1994</v>
      </c>
      <c r="W15625" t="s">
        <v>249</v>
      </c>
    </row>
    <row r="15626" spans="1:23" x14ac:dyDescent="0.25">
      <c r="A15626">
        <f>ROW()</f>
        <v>15626</v>
      </c>
      <c r="C15626" t="s">
        <v>69266</v>
      </c>
      <c r="D15626" t="s">
        <v>69267</v>
      </c>
      <c r="F15626" t="s">
        <v>69268</v>
      </c>
      <c r="G15626" t="s">
        <v>872</v>
      </c>
      <c r="H15626" t="s">
        <v>41</v>
      </c>
      <c r="I15626">
        <v>70615</v>
      </c>
      <c r="P15626">
        <v>1</v>
      </c>
      <c r="Q15626">
        <v>365525</v>
      </c>
      <c r="R15626" t="s">
        <v>1214</v>
      </c>
      <c r="S15626">
        <v>8</v>
      </c>
      <c r="T15626" t="s">
        <v>64113</v>
      </c>
      <c r="U15626" t="s">
        <v>64114</v>
      </c>
      <c r="V15626" t="s">
        <v>9529</v>
      </c>
      <c r="W15626" t="s">
        <v>574</v>
      </c>
    </row>
    <row r="15627" spans="1:23" x14ac:dyDescent="0.25">
      <c r="A15627">
        <f>ROW()</f>
        <v>15627</v>
      </c>
      <c r="B15627">
        <v>351914</v>
      </c>
      <c r="C15627" t="s">
        <v>69269</v>
      </c>
      <c r="D15627" t="s">
        <v>69270</v>
      </c>
      <c r="F15627" t="s">
        <v>3260</v>
      </c>
      <c r="G15627" t="s">
        <v>1016</v>
      </c>
      <c r="H15627" t="s">
        <v>41</v>
      </c>
      <c r="I15627">
        <v>66111</v>
      </c>
      <c r="J15627" t="b">
        <v>0</v>
      </c>
      <c r="K15627" t="b">
        <v>0</v>
      </c>
      <c r="L15627">
        <v>0</v>
      </c>
      <c r="M15627" t="s">
        <v>29</v>
      </c>
      <c r="P15627">
        <v>2</v>
      </c>
      <c r="Q15627" t="s">
        <v>69271</v>
      </c>
      <c r="R15627" t="s">
        <v>9678</v>
      </c>
      <c r="S15627">
        <v>8</v>
      </c>
      <c r="T15627" t="s">
        <v>69272</v>
      </c>
      <c r="U15627" t="s">
        <v>69273</v>
      </c>
      <c r="V15627" t="s">
        <v>2925</v>
      </c>
      <c r="W15627" t="s">
        <v>47</v>
      </c>
    </row>
    <row r="15628" spans="1:23" x14ac:dyDescent="0.25">
      <c r="A15628">
        <f>ROW()</f>
        <v>15628</v>
      </c>
      <c r="B15628">
        <v>366091</v>
      </c>
      <c r="C15628" t="s">
        <v>69274</v>
      </c>
      <c r="D15628" t="s">
        <v>69275</v>
      </c>
      <c r="E15628" t="s">
        <v>69276</v>
      </c>
      <c r="F15628" t="s">
        <v>15040</v>
      </c>
      <c r="G15628" t="s">
        <v>141</v>
      </c>
      <c r="H15628" t="s">
        <v>41</v>
      </c>
      <c r="I15628">
        <v>47670</v>
      </c>
      <c r="J15628" t="b">
        <v>0</v>
      </c>
      <c r="K15628" t="b">
        <v>0</v>
      </c>
      <c r="L15628">
        <v>0</v>
      </c>
      <c r="M15628" t="s">
        <v>29</v>
      </c>
      <c r="P15628">
        <v>1</v>
      </c>
      <c r="Q15628">
        <v>364356</v>
      </c>
      <c r="R15628" t="s">
        <v>331</v>
      </c>
      <c r="S15628">
        <v>8</v>
      </c>
      <c r="T15628" t="s">
        <v>69277</v>
      </c>
      <c r="U15628" t="s">
        <v>69278</v>
      </c>
      <c r="V15628" t="s">
        <v>7748</v>
      </c>
      <c r="W15628" t="s">
        <v>719</v>
      </c>
    </row>
    <row r="15629" spans="1:23" x14ac:dyDescent="0.25">
      <c r="A15629">
        <f>ROW()</f>
        <v>15629</v>
      </c>
      <c r="C15629" t="s">
        <v>33406</v>
      </c>
      <c r="D15629" t="s">
        <v>69279</v>
      </c>
      <c r="F15629" t="s">
        <v>69280</v>
      </c>
      <c r="G15629" t="s">
        <v>1954</v>
      </c>
      <c r="I15629" t="s">
        <v>69281</v>
      </c>
      <c r="P15629">
        <v>1</v>
      </c>
      <c r="Q15629">
        <v>170288</v>
      </c>
      <c r="R15629" t="s">
        <v>43</v>
      </c>
      <c r="S15629">
        <v>8</v>
      </c>
      <c r="T15629" t="s">
        <v>69282</v>
      </c>
      <c r="U15629" t="s">
        <v>69283</v>
      </c>
      <c r="V15629" t="s">
        <v>112</v>
      </c>
    </row>
    <row r="15630" spans="1:23" x14ac:dyDescent="0.25">
      <c r="A15630">
        <f>ROW()</f>
        <v>15630</v>
      </c>
      <c r="B15630">
        <v>373492</v>
      </c>
      <c r="C15630" t="s">
        <v>69284</v>
      </c>
      <c r="D15630" t="s">
        <v>69285</v>
      </c>
      <c r="F15630" t="s">
        <v>2709</v>
      </c>
      <c r="G15630" t="s">
        <v>379</v>
      </c>
      <c r="H15630" t="s">
        <v>41</v>
      </c>
      <c r="I15630">
        <v>42101</v>
      </c>
      <c r="J15630" t="b">
        <v>0</v>
      </c>
      <c r="K15630" t="b">
        <v>0</v>
      </c>
      <c r="L15630">
        <v>0</v>
      </c>
      <c r="M15630" t="s">
        <v>29</v>
      </c>
      <c r="P15630">
        <v>1</v>
      </c>
      <c r="Q15630">
        <v>367139</v>
      </c>
      <c r="R15630" t="s">
        <v>148</v>
      </c>
      <c r="S15630">
        <v>8</v>
      </c>
      <c r="T15630" t="s">
        <v>69286</v>
      </c>
      <c r="U15630" t="s">
        <v>69287</v>
      </c>
      <c r="V15630" t="s">
        <v>2919</v>
      </c>
      <c r="W15630" t="s">
        <v>47</v>
      </c>
    </row>
    <row r="15631" spans="1:23" x14ac:dyDescent="0.25">
      <c r="A15631">
        <f>ROW()</f>
        <v>15631</v>
      </c>
      <c r="B15631">
        <v>335063</v>
      </c>
      <c r="C15631" t="s">
        <v>19006</v>
      </c>
      <c r="D15631" t="s">
        <v>630</v>
      </c>
      <c r="F15631" t="s">
        <v>320</v>
      </c>
      <c r="G15631" t="s">
        <v>26</v>
      </c>
      <c r="H15631" t="s">
        <v>27</v>
      </c>
      <c r="I15631" t="s">
        <v>632</v>
      </c>
      <c r="J15631" t="b">
        <v>0</v>
      </c>
      <c r="K15631" t="b">
        <v>0</v>
      </c>
      <c r="L15631">
        <v>0</v>
      </c>
      <c r="M15631" t="s">
        <v>29</v>
      </c>
      <c r="P15631">
        <v>3</v>
      </c>
      <c r="Q15631" t="s">
        <v>69288</v>
      </c>
      <c r="R15631" t="s">
        <v>1447</v>
      </c>
      <c r="S15631">
        <v>8</v>
      </c>
      <c r="T15631" t="s">
        <v>69289</v>
      </c>
      <c r="U15631" t="s">
        <v>63604</v>
      </c>
      <c r="V15631" t="s">
        <v>1994</v>
      </c>
      <c r="W15631" t="s">
        <v>249</v>
      </c>
    </row>
    <row r="15632" spans="1:23" x14ac:dyDescent="0.25">
      <c r="A15632">
        <f>ROW()</f>
        <v>15632</v>
      </c>
      <c r="B15632">
        <v>327385</v>
      </c>
      <c r="C15632" t="s">
        <v>69290</v>
      </c>
      <c r="D15632" t="s">
        <v>69291</v>
      </c>
      <c r="F15632" t="s">
        <v>1535</v>
      </c>
      <c r="G15632" t="s">
        <v>27</v>
      </c>
      <c r="H15632" t="s">
        <v>41</v>
      </c>
      <c r="I15632">
        <v>91761</v>
      </c>
      <c r="J15632" t="b">
        <v>0</v>
      </c>
      <c r="K15632" t="b">
        <v>0</v>
      </c>
      <c r="L15632">
        <v>0</v>
      </c>
      <c r="M15632" t="s">
        <v>29</v>
      </c>
      <c r="P15632">
        <v>1</v>
      </c>
      <c r="Q15632">
        <v>327342</v>
      </c>
      <c r="R15632" t="s">
        <v>83</v>
      </c>
      <c r="S15632">
        <v>8</v>
      </c>
      <c r="T15632" t="s">
        <v>69292</v>
      </c>
      <c r="U15632" t="s">
        <v>69293</v>
      </c>
      <c r="V15632" t="s">
        <v>890</v>
      </c>
      <c r="W15632" t="s">
        <v>249</v>
      </c>
    </row>
    <row r="15633" spans="1:23" x14ac:dyDescent="0.25">
      <c r="A15633">
        <f>ROW()</f>
        <v>15633</v>
      </c>
      <c r="B15633">
        <v>379411</v>
      </c>
      <c r="C15633" t="s">
        <v>69294</v>
      </c>
      <c r="D15633" t="s">
        <v>69295</v>
      </c>
      <c r="F15633" t="s">
        <v>24595</v>
      </c>
      <c r="G15633" t="s">
        <v>254</v>
      </c>
      <c r="H15633" t="s">
        <v>41</v>
      </c>
      <c r="I15633">
        <v>85284</v>
      </c>
      <c r="J15633" t="b">
        <v>0</v>
      </c>
      <c r="K15633" t="b">
        <v>0</v>
      </c>
      <c r="L15633">
        <v>0</v>
      </c>
      <c r="M15633" t="s">
        <v>29</v>
      </c>
      <c r="P15633">
        <v>1</v>
      </c>
      <c r="Q15633">
        <v>163775</v>
      </c>
      <c r="R15633" t="s">
        <v>1767</v>
      </c>
      <c r="S15633">
        <v>8</v>
      </c>
      <c r="T15633" t="s">
        <v>69296</v>
      </c>
      <c r="U15633" t="s">
        <v>69297</v>
      </c>
      <c r="V15633" t="s">
        <v>433</v>
      </c>
      <c r="W15633" t="s">
        <v>67</v>
      </c>
    </row>
    <row r="15634" spans="1:23" x14ac:dyDescent="0.25">
      <c r="A15634">
        <f>ROW()</f>
        <v>15634</v>
      </c>
      <c r="B15634">
        <v>359063</v>
      </c>
      <c r="C15634" t="s">
        <v>31744</v>
      </c>
      <c r="D15634" t="s">
        <v>69298</v>
      </c>
      <c r="F15634" t="s">
        <v>17117</v>
      </c>
      <c r="G15634" t="s">
        <v>796</v>
      </c>
      <c r="I15634">
        <v>48341</v>
      </c>
      <c r="J15634" t="b">
        <v>0</v>
      </c>
      <c r="K15634" t="b">
        <v>0</v>
      </c>
      <c r="L15634">
        <v>0</v>
      </c>
      <c r="M15634" t="s">
        <v>29</v>
      </c>
      <c r="P15634">
        <v>1</v>
      </c>
      <c r="Q15634">
        <v>169393</v>
      </c>
      <c r="R15634" t="s">
        <v>3953</v>
      </c>
      <c r="S15634">
        <v>8</v>
      </c>
      <c r="T15634" t="s">
        <v>69299</v>
      </c>
      <c r="U15634" t="s">
        <v>69300</v>
      </c>
      <c r="V15634" t="s">
        <v>433</v>
      </c>
      <c r="W15634" t="s">
        <v>67</v>
      </c>
    </row>
    <row r="15635" spans="1:23" x14ac:dyDescent="0.25">
      <c r="A15635">
        <f>ROW()</f>
        <v>15635</v>
      </c>
      <c r="B15635">
        <v>381455</v>
      </c>
      <c r="C15635" t="s">
        <v>52712</v>
      </c>
      <c r="D15635" t="s">
        <v>52713</v>
      </c>
      <c r="F15635" t="s">
        <v>52714</v>
      </c>
      <c r="G15635" t="s">
        <v>796</v>
      </c>
      <c r="H15635" t="s">
        <v>41</v>
      </c>
      <c r="I15635">
        <v>49330</v>
      </c>
      <c r="J15635" t="b">
        <v>0</v>
      </c>
      <c r="K15635" t="b">
        <v>0</v>
      </c>
      <c r="L15635">
        <v>0</v>
      </c>
      <c r="M15635" t="s">
        <v>29</v>
      </c>
      <c r="P15635">
        <v>1</v>
      </c>
      <c r="Q15635">
        <v>159432</v>
      </c>
      <c r="R15635" t="s">
        <v>83</v>
      </c>
      <c r="S15635">
        <v>8</v>
      </c>
      <c r="T15635" t="s">
        <v>69301</v>
      </c>
      <c r="U15635" t="s">
        <v>69302</v>
      </c>
      <c r="V15635" t="s">
        <v>1233</v>
      </c>
      <c r="W15635" t="s">
        <v>574</v>
      </c>
    </row>
    <row r="15636" spans="1:23" x14ac:dyDescent="0.25">
      <c r="A15636">
        <f>ROW()</f>
        <v>15636</v>
      </c>
      <c r="C15636" t="s">
        <v>69303</v>
      </c>
      <c r="D15636" t="s">
        <v>69304</v>
      </c>
      <c r="F15636" t="s">
        <v>2671</v>
      </c>
      <c r="G15636" t="s">
        <v>2672</v>
      </c>
      <c r="H15636" t="s">
        <v>41</v>
      </c>
      <c r="I15636">
        <v>19801</v>
      </c>
      <c r="P15636">
        <v>1</v>
      </c>
      <c r="Q15636">
        <v>195023</v>
      </c>
      <c r="R15636" t="s">
        <v>1342</v>
      </c>
      <c r="S15636">
        <v>8</v>
      </c>
      <c r="T15636" t="s">
        <v>69305</v>
      </c>
      <c r="U15636" t="s">
        <v>69306</v>
      </c>
      <c r="V15636" t="s">
        <v>3400</v>
      </c>
      <c r="W15636" t="s">
        <v>67</v>
      </c>
    </row>
    <row r="15637" spans="1:23" x14ac:dyDescent="0.25">
      <c r="A15637">
        <f>ROW()</f>
        <v>15637</v>
      </c>
      <c r="C15637" t="s">
        <v>69307</v>
      </c>
      <c r="F15637" t="s">
        <v>60604</v>
      </c>
      <c r="G15637" t="s">
        <v>329</v>
      </c>
      <c r="P15637">
        <v>1</v>
      </c>
      <c r="Q15637">
        <v>365062</v>
      </c>
      <c r="R15637" t="s">
        <v>148</v>
      </c>
      <c r="S15637">
        <v>8</v>
      </c>
      <c r="T15637" t="s">
        <v>34972</v>
      </c>
      <c r="U15637" t="s">
        <v>69308</v>
      </c>
      <c r="V15637" t="s">
        <v>151</v>
      </c>
    </row>
    <row r="15638" spans="1:23" x14ac:dyDescent="0.25">
      <c r="A15638">
        <f>ROW()</f>
        <v>15638</v>
      </c>
      <c r="C15638" t="s">
        <v>69309</v>
      </c>
      <c r="F15638" t="s">
        <v>2719</v>
      </c>
      <c r="G15638" t="s">
        <v>193</v>
      </c>
      <c r="P15638">
        <v>1</v>
      </c>
      <c r="Q15638">
        <v>365062</v>
      </c>
      <c r="R15638" t="s">
        <v>148</v>
      </c>
      <c r="S15638">
        <v>8</v>
      </c>
      <c r="T15638" t="s">
        <v>34972</v>
      </c>
      <c r="U15638" t="s">
        <v>69310</v>
      </c>
      <c r="V15638" t="s">
        <v>151</v>
      </c>
    </row>
    <row r="15639" spans="1:23" x14ac:dyDescent="0.25">
      <c r="A15639">
        <f>ROW()</f>
        <v>15639</v>
      </c>
      <c r="C15639" t="s">
        <v>69311</v>
      </c>
      <c r="F15639" t="s">
        <v>1088</v>
      </c>
      <c r="G15639" t="s">
        <v>81</v>
      </c>
      <c r="P15639">
        <v>1</v>
      </c>
      <c r="Q15639">
        <v>365062</v>
      </c>
      <c r="R15639" t="s">
        <v>148</v>
      </c>
      <c r="S15639">
        <v>8</v>
      </c>
      <c r="T15639" t="s">
        <v>34972</v>
      </c>
      <c r="U15639" t="s">
        <v>69312</v>
      </c>
      <c r="V15639" t="s">
        <v>151</v>
      </c>
    </row>
    <row r="15640" spans="1:23" x14ac:dyDescent="0.25">
      <c r="A15640">
        <f>ROW()</f>
        <v>15640</v>
      </c>
      <c r="C15640" t="s">
        <v>53914</v>
      </c>
      <c r="F15640" t="s">
        <v>19633</v>
      </c>
      <c r="G15640" t="s">
        <v>233</v>
      </c>
      <c r="P15640">
        <v>1</v>
      </c>
      <c r="Q15640">
        <v>365062</v>
      </c>
      <c r="R15640" t="s">
        <v>148</v>
      </c>
      <c r="S15640">
        <v>8</v>
      </c>
      <c r="T15640" t="s">
        <v>56018</v>
      </c>
      <c r="U15640" t="s">
        <v>69313</v>
      </c>
      <c r="V15640" t="s">
        <v>151</v>
      </c>
    </row>
    <row r="15641" spans="1:23" x14ac:dyDescent="0.25">
      <c r="A15641">
        <f>ROW()</f>
        <v>15641</v>
      </c>
      <c r="C15641" t="s">
        <v>69314</v>
      </c>
      <c r="F15641" t="s">
        <v>4990</v>
      </c>
      <c r="G15641" t="s">
        <v>27</v>
      </c>
      <c r="P15641">
        <v>1</v>
      </c>
      <c r="Q15641">
        <v>365062</v>
      </c>
      <c r="R15641" t="s">
        <v>148</v>
      </c>
      <c r="S15641">
        <v>8</v>
      </c>
      <c r="T15641" t="s">
        <v>56018</v>
      </c>
      <c r="U15641" t="s">
        <v>69315</v>
      </c>
      <c r="V15641" t="s">
        <v>151</v>
      </c>
    </row>
    <row r="15642" spans="1:23" x14ac:dyDescent="0.25">
      <c r="A15642">
        <f>ROW()</f>
        <v>15642</v>
      </c>
      <c r="B15642">
        <v>364845</v>
      </c>
      <c r="C15642" t="s">
        <v>42679</v>
      </c>
      <c r="D15642" t="s">
        <v>12734</v>
      </c>
      <c r="E15642" t="s">
        <v>1478</v>
      </c>
      <c r="F15642" t="s">
        <v>7051</v>
      </c>
      <c r="G15642" t="s">
        <v>81</v>
      </c>
      <c r="I15642">
        <v>60131</v>
      </c>
      <c r="J15642" t="b">
        <v>0</v>
      </c>
      <c r="K15642" t="b">
        <v>0</v>
      </c>
      <c r="L15642">
        <v>0</v>
      </c>
      <c r="M15642" t="s">
        <v>29</v>
      </c>
      <c r="P15642">
        <v>5</v>
      </c>
      <c r="Q15642" t="s">
        <v>69316</v>
      </c>
      <c r="R15642" t="s">
        <v>401</v>
      </c>
      <c r="S15642">
        <v>8</v>
      </c>
      <c r="T15642" t="s">
        <v>69317</v>
      </c>
      <c r="U15642" t="s">
        <v>69318</v>
      </c>
      <c r="V15642" t="s">
        <v>890</v>
      </c>
      <c r="W15642" t="s">
        <v>249</v>
      </c>
    </row>
    <row r="15643" spans="1:23" x14ac:dyDescent="0.25">
      <c r="A15643">
        <f>ROW()</f>
        <v>15643</v>
      </c>
      <c r="B15643">
        <v>313408</v>
      </c>
      <c r="C15643" t="s">
        <v>69319</v>
      </c>
      <c r="D15643" t="s">
        <v>69320</v>
      </c>
      <c r="F15643" t="s">
        <v>10873</v>
      </c>
      <c r="G15643" t="s">
        <v>233</v>
      </c>
      <c r="H15643" t="s">
        <v>41</v>
      </c>
      <c r="I15643">
        <v>11385</v>
      </c>
      <c r="J15643" t="b">
        <v>0</v>
      </c>
      <c r="K15643" t="b">
        <v>0</v>
      </c>
      <c r="L15643">
        <v>0</v>
      </c>
      <c r="M15643" t="s">
        <v>29</v>
      </c>
      <c r="P15643">
        <v>1</v>
      </c>
      <c r="Q15643">
        <v>102389</v>
      </c>
      <c r="R15643" t="s">
        <v>1387</v>
      </c>
      <c r="S15643">
        <v>8</v>
      </c>
      <c r="T15643" t="s">
        <v>69321</v>
      </c>
      <c r="U15643" t="s">
        <v>69322</v>
      </c>
      <c r="V15643" t="s">
        <v>86</v>
      </c>
      <c r="W15643" t="s">
        <v>87</v>
      </c>
    </row>
    <row r="15644" spans="1:23" x14ac:dyDescent="0.25">
      <c r="A15644">
        <f>ROW()</f>
        <v>15644</v>
      </c>
      <c r="C15644" t="s">
        <v>56185</v>
      </c>
      <c r="D15644" t="s">
        <v>69323</v>
      </c>
      <c r="F15644" t="s">
        <v>4871</v>
      </c>
      <c r="G15644" t="s">
        <v>27</v>
      </c>
      <c r="I15644">
        <v>95602</v>
      </c>
      <c r="P15644">
        <v>1</v>
      </c>
      <c r="Q15644">
        <v>365468</v>
      </c>
      <c r="R15644" t="s">
        <v>331</v>
      </c>
      <c r="S15644">
        <v>8</v>
      </c>
      <c r="T15644" t="s">
        <v>69324</v>
      </c>
      <c r="U15644" t="s">
        <v>69325</v>
      </c>
      <c r="V15644" t="s">
        <v>4005</v>
      </c>
      <c r="W15644" t="s">
        <v>1085</v>
      </c>
    </row>
    <row r="15645" spans="1:23" x14ac:dyDescent="0.25">
      <c r="A15645">
        <f>ROW()</f>
        <v>15645</v>
      </c>
      <c r="B15645">
        <v>374208</v>
      </c>
      <c r="C15645" t="s">
        <v>69326</v>
      </c>
      <c r="D15645" t="s">
        <v>9990</v>
      </c>
      <c r="F15645" t="s">
        <v>9991</v>
      </c>
      <c r="G15645" t="s">
        <v>27</v>
      </c>
      <c r="H15645" t="s">
        <v>41</v>
      </c>
      <c r="I15645">
        <v>93212</v>
      </c>
      <c r="J15645" t="b">
        <v>0</v>
      </c>
      <c r="K15645" t="b">
        <v>0</v>
      </c>
      <c r="L15645">
        <v>0</v>
      </c>
      <c r="M15645" t="s">
        <v>29</v>
      </c>
      <c r="P15645">
        <v>2</v>
      </c>
      <c r="Q15645" t="s">
        <v>9992</v>
      </c>
      <c r="R15645" t="s">
        <v>148</v>
      </c>
      <c r="S15645">
        <v>8</v>
      </c>
      <c r="T15645" t="s">
        <v>69327</v>
      </c>
      <c r="U15645" t="s">
        <v>69328</v>
      </c>
      <c r="V15645" t="s">
        <v>16880</v>
      </c>
      <c r="W15645" t="s">
        <v>67</v>
      </c>
    </row>
    <row r="15646" spans="1:23" x14ac:dyDescent="0.25">
      <c r="A15646">
        <f>ROW()</f>
        <v>15646</v>
      </c>
      <c r="B15646">
        <v>367138</v>
      </c>
      <c r="C15646" t="s">
        <v>69329</v>
      </c>
      <c r="D15646" t="s">
        <v>69330</v>
      </c>
      <c r="F15646" t="s">
        <v>10409</v>
      </c>
      <c r="G15646" t="s">
        <v>171</v>
      </c>
      <c r="H15646" t="s">
        <v>41</v>
      </c>
      <c r="I15646">
        <v>43230</v>
      </c>
      <c r="J15646" t="b">
        <v>1</v>
      </c>
      <c r="K15646" t="b">
        <v>1</v>
      </c>
      <c r="L15646">
        <v>115000</v>
      </c>
      <c r="M15646" t="s">
        <v>29</v>
      </c>
      <c r="P15646">
        <v>1</v>
      </c>
      <c r="Q15646">
        <v>367138</v>
      </c>
      <c r="R15646" t="s">
        <v>4695</v>
      </c>
      <c r="S15646">
        <v>8</v>
      </c>
      <c r="T15646" t="s">
        <v>69331</v>
      </c>
      <c r="U15646" t="s">
        <v>69332</v>
      </c>
      <c r="V15646" t="s">
        <v>56</v>
      </c>
      <c r="W15646" t="s">
        <v>47</v>
      </c>
    </row>
    <row r="15647" spans="1:23" x14ac:dyDescent="0.25">
      <c r="A15647">
        <f>ROW()</f>
        <v>15647</v>
      </c>
      <c r="B15647">
        <v>150214</v>
      </c>
      <c r="C15647" t="s">
        <v>18711</v>
      </c>
      <c r="D15647" t="s">
        <v>18712</v>
      </c>
      <c r="F15647" t="s">
        <v>682</v>
      </c>
      <c r="G15647" t="s">
        <v>40</v>
      </c>
      <c r="H15647" t="s">
        <v>41</v>
      </c>
      <c r="I15647">
        <v>75236</v>
      </c>
      <c r="J15647" t="b">
        <v>1</v>
      </c>
      <c r="K15647" t="b">
        <v>1</v>
      </c>
      <c r="L15647">
        <v>0</v>
      </c>
      <c r="M15647" t="s">
        <v>29</v>
      </c>
      <c r="P15647">
        <v>2</v>
      </c>
      <c r="Q15647" t="s">
        <v>69333</v>
      </c>
      <c r="R15647" t="s">
        <v>83</v>
      </c>
      <c r="S15647">
        <v>8</v>
      </c>
      <c r="T15647" t="s">
        <v>69334</v>
      </c>
      <c r="U15647" t="s">
        <v>69335</v>
      </c>
      <c r="V15647" t="s">
        <v>77</v>
      </c>
      <c r="W15647" t="s">
        <v>36</v>
      </c>
    </row>
    <row r="15648" spans="1:23" x14ac:dyDescent="0.25">
      <c r="A15648">
        <f>ROW()</f>
        <v>15648</v>
      </c>
      <c r="B15648">
        <v>326351</v>
      </c>
      <c r="C15648" t="s">
        <v>69336</v>
      </c>
      <c r="D15648" t="s">
        <v>69337</v>
      </c>
      <c r="F15648" t="s">
        <v>69338</v>
      </c>
      <c r="G15648" t="s">
        <v>233</v>
      </c>
      <c r="H15648" t="s">
        <v>41</v>
      </c>
      <c r="I15648">
        <v>12078</v>
      </c>
      <c r="J15648" t="b">
        <v>0</v>
      </c>
      <c r="K15648" t="b">
        <v>0</v>
      </c>
      <c r="L15648">
        <v>0</v>
      </c>
      <c r="M15648" t="s">
        <v>29</v>
      </c>
      <c r="P15648">
        <v>1</v>
      </c>
      <c r="Q15648">
        <v>163775</v>
      </c>
      <c r="R15648" t="s">
        <v>1387</v>
      </c>
      <c r="S15648">
        <v>8</v>
      </c>
      <c r="T15648" t="s">
        <v>69339</v>
      </c>
      <c r="U15648" t="s">
        <v>69340</v>
      </c>
      <c r="V15648" t="s">
        <v>433</v>
      </c>
      <c r="W15648" t="s">
        <v>67</v>
      </c>
    </row>
    <row r="15649" spans="1:23" x14ac:dyDescent="0.25">
      <c r="A15649">
        <f>ROW()</f>
        <v>15649</v>
      </c>
      <c r="B15649">
        <v>371593</v>
      </c>
      <c r="C15649" t="s">
        <v>69341</v>
      </c>
      <c r="D15649" t="s">
        <v>69342</v>
      </c>
      <c r="F15649" t="s">
        <v>69343</v>
      </c>
      <c r="G15649" t="s">
        <v>296</v>
      </c>
      <c r="H15649" t="s">
        <v>41</v>
      </c>
      <c r="I15649">
        <v>7055</v>
      </c>
      <c r="J15649" t="b">
        <v>0</v>
      </c>
      <c r="K15649" t="b">
        <v>0</v>
      </c>
      <c r="L15649">
        <v>0</v>
      </c>
      <c r="M15649" t="s">
        <v>29</v>
      </c>
      <c r="P15649">
        <v>1</v>
      </c>
      <c r="Q15649">
        <v>149125</v>
      </c>
      <c r="R15649" t="s">
        <v>157</v>
      </c>
      <c r="S15649">
        <v>8</v>
      </c>
      <c r="T15649" t="s">
        <v>69344</v>
      </c>
      <c r="U15649" t="s">
        <v>69345</v>
      </c>
      <c r="V15649" t="s">
        <v>1589</v>
      </c>
      <c r="W15649" t="s">
        <v>87</v>
      </c>
    </row>
    <row r="15650" spans="1:23" x14ac:dyDescent="0.25">
      <c r="A15650">
        <f>ROW()</f>
        <v>15650</v>
      </c>
      <c r="C15650" t="s">
        <v>41836</v>
      </c>
      <c r="F15650" t="s">
        <v>707</v>
      </c>
      <c r="G15650" t="s">
        <v>429</v>
      </c>
      <c r="P15650">
        <v>1</v>
      </c>
      <c r="Q15650">
        <v>365062</v>
      </c>
      <c r="R15650" t="s">
        <v>148</v>
      </c>
      <c r="S15650">
        <v>8</v>
      </c>
      <c r="T15650" t="s">
        <v>47115</v>
      </c>
      <c r="U15650" t="s">
        <v>69346</v>
      </c>
      <c r="V15650" t="s">
        <v>151</v>
      </c>
    </row>
    <row r="15651" spans="1:23" x14ac:dyDescent="0.25">
      <c r="A15651">
        <f>ROW()</f>
        <v>15651</v>
      </c>
      <c r="C15651" t="s">
        <v>69347</v>
      </c>
      <c r="F15651" t="s">
        <v>3790</v>
      </c>
      <c r="G15651" t="s">
        <v>471</v>
      </c>
      <c r="P15651">
        <v>1</v>
      </c>
      <c r="Q15651">
        <v>365062</v>
      </c>
      <c r="R15651" t="s">
        <v>148</v>
      </c>
      <c r="S15651">
        <v>8</v>
      </c>
      <c r="T15651" t="s">
        <v>47115</v>
      </c>
      <c r="U15651" t="s">
        <v>69348</v>
      </c>
      <c r="V15651" t="s">
        <v>151</v>
      </c>
    </row>
    <row r="15652" spans="1:23" x14ac:dyDescent="0.25">
      <c r="A15652">
        <f>ROW()</f>
        <v>15652</v>
      </c>
      <c r="C15652" t="s">
        <v>69349</v>
      </c>
      <c r="F15652" t="s">
        <v>10260</v>
      </c>
      <c r="G15652" t="s">
        <v>3335</v>
      </c>
      <c r="P15652">
        <v>1</v>
      </c>
      <c r="Q15652">
        <v>365062</v>
      </c>
      <c r="R15652" t="s">
        <v>148</v>
      </c>
      <c r="S15652">
        <v>8</v>
      </c>
      <c r="T15652" t="s">
        <v>47115</v>
      </c>
      <c r="U15652" t="s">
        <v>69350</v>
      </c>
      <c r="V15652" t="s">
        <v>151</v>
      </c>
    </row>
    <row r="15653" spans="1:23" x14ac:dyDescent="0.25">
      <c r="A15653">
        <f>ROW()</f>
        <v>15653</v>
      </c>
      <c r="B15653">
        <v>331940</v>
      </c>
      <c r="C15653" t="s">
        <v>69351</v>
      </c>
      <c r="D15653" t="s">
        <v>69352</v>
      </c>
      <c r="F15653" t="s">
        <v>804</v>
      </c>
      <c r="G15653" t="s">
        <v>132</v>
      </c>
      <c r="H15653" t="s">
        <v>27</v>
      </c>
      <c r="I15653" t="s">
        <v>69353</v>
      </c>
      <c r="J15653" t="b">
        <v>0</v>
      </c>
      <c r="K15653" t="b">
        <v>0</v>
      </c>
      <c r="L15653">
        <v>0</v>
      </c>
      <c r="M15653" t="s">
        <v>29</v>
      </c>
      <c r="P15653">
        <v>1</v>
      </c>
      <c r="Q15653">
        <v>154763</v>
      </c>
      <c r="R15653" t="s">
        <v>1447</v>
      </c>
      <c r="S15653">
        <v>8</v>
      </c>
      <c r="T15653" t="s">
        <v>69354</v>
      </c>
      <c r="U15653" t="s">
        <v>69355</v>
      </c>
      <c r="V15653" t="s">
        <v>1994</v>
      </c>
      <c r="W15653" t="s">
        <v>249</v>
      </c>
    </row>
    <row r="15654" spans="1:23" x14ac:dyDescent="0.25">
      <c r="A15654">
        <f>ROW()</f>
        <v>15654</v>
      </c>
      <c r="B15654">
        <v>151498</v>
      </c>
      <c r="C15654" t="s">
        <v>69356</v>
      </c>
      <c r="D15654" t="s">
        <v>69357</v>
      </c>
      <c r="F15654" t="s">
        <v>2262</v>
      </c>
      <c r="G15654" t="s">
        <v>40</v>
      </c>
      <c r="H15654" t="s">
        <v>41</v>
      </c>
      <c r="I15654">
        <v>78577</v>
      </c>
      <c r="J15654" t="b">
        <v>0</v>
      </c>
      <c r="K15654" t="b">
        <v>0</v>
      </c>
      <c r="L15654">
        <v>0</v>
      </c>
      <c r="M15654" t="s">
        <v>29</v>
      </c>
      <c r="P15654">
        <v>2</v>
      </c>
      <c r="Q15654" t="s">
        <v>69358</v>
      </c>
      <c r="R15654" t="s">
        <v>83</v>
      </c>
      <c r="S15654">
        <v>8</v>
      </c>
      <c r="T15654" t="s">
        <v>69359</v>
      </c>
      <c r="U15654" t="s">
        <v>69360</v>
      </c>
      <c r="V15654" t="s">
        <v>1331</v>
      </c>
      <c r="W15654" t="s">
        <v>36</v>
      </c>
    </row>
    <row r="15655" spans="1:23" x14ac:dyDescent="0.25">
      <c r="A15655">
        <f>ROW()</f>
        <v>15655</v>
      </c>
      <c r="B15655">
        <v>343583</v>
      </c>
      <c r="C15655" t="s">
        <v>69361</v>
      </c>
      <c r="D15655" t="s">
        <v>24673</v>
      </c>
      <c r="F15655" t="s">
        <v>5484</v>
      </c>
      <c r="G15655" t="s">
        <v>61</v>
      </c>
      <c r="H15655" t="s">
        <v>41</v>
      </c>
      <c r="I15655">
        <v>18434</v>
      </c>
      <c r="J15655" t="b">
        <v>0</v>
      </c>
      <c r="K15655" t="b">
        <v>0</v>
      </c>
      <c r="L15655">
        <v>0</v>
      </c>
      <c r="M15655" t="s">
        <v>29</v>
      </c>
      <c r="P15655">
        <v>4</v>
      </c>
      <c r="Q15655" t="s">
        <v>69362</v>
      </c>
      <c r="R15655" t="s">
        <v>32</v>
      </c>
      <c r="S15655">
        <v>8</v>
      </c>
      <c r="T15655" t="s">
        <v>69363</v>
      </c>
      <c r="U15655" t="s">
        <v>69364</v>
      </c>
      <c r="V15655" t="s">
        <v>4386</v>
      </c>
      <c r="W15655" t="s">
        <v>1610</v>
      </c>
    </row>
    <row r="15656" spans="1:23" x14ac:dyDescent="0.25">
      <c r="A15656">
        <f>ROW()</f>
        <v>15656</v>
      </c>
      <c r="B15656">
        <v>343483</v>
      </c>
      <c r="C15656" t="s">
        <v>69365</v>
      </c>
      <c r="D15656" t="s">
        <v>69366</v>
      </c>
      <c r="F15656" t="s">
        <v>7407</v>
      </c>
      <c r="G15656" t="s">
        <v>296</v>
      </c>
      <c r="H15656" t="s">
        <v>41</v>
      </c>
      <c r="I15656">
        <v>8512</v>
      </c>
      <c r="J15656" t="b">
        <v>0</v>
      </c>
      <c r="K15656" t="b">
        <v>0</v>
      </c>
      <c r="L15656">
        <v>0</v>
      </c>
      <c r="M15656" t="s">
        <v>29</v>
      </c>
      <c r="P15656">
        <v>1</v>
      </c>
      <c r="Q15656">
        <v>338827</v>
      </c>
      <c r="R15656" t="s">
        <v>83</v>
      </c>
      <c r="S15656">
        <v>8</v>
      </c>
      <c r="T15656" t="s">
        <v>69367</v>
      </c>
      <c r="U15656" t="s">
        <v>69368</v>
      </c>
      <c r="V15656" t="s">
        <v>746</v>
      </c>
      <c r="W15656" t="s">
        <v>574</v>
      </c>
    </row>
    <row r="15657" spans="1:23" x14ac:dyDescent="0.25">
      <c r="A15657">
        <f>ROW()</f>
        <v>15657</v>
      </c>
      <c r="B15657">
        <v>313373</v>
      </c>
      <c r="C15657" t="s">
        <v>69369</v>
      </c>
      <c r="D15657" t="s">
        <v>69370</v>
      </c>
      <c r="F15657" t="s">
        <v>2151</v>
      </c>
      <c r="G15657" t="s">
        <v>2152</v>
      </c>
      <c r="H15657" t="s">
        <v>41</v>
      </c>
      <c r="I15657">
        <v>84116</v>
      </c>
      <c r="J15657" t="b">
        <v>0</v>
      </c>
      <c r="K15657" t="b">
        <v>0</v>
      </c>
      <c r="L15657">
        <v>0</v>
      </c>
      <c r="M15657" t="s">
        <v>29</v>
      </c>
      <c r="N15657" s="1">
        <v>0.33333333333333331</v>
      </c>
      <c r="O15657" s="1">
        <v>0.58333333333333337</v>
      </c>
      <c r="P15657">
        <v>3</v>
      </c>
      <c r="Q15657" t="s">
        <v>69371</v>
      </c>
      <c r="R15657" t="s">
        <v>37123</v>
      </c>
      <c r="S15657">
        <v>8</v>
      </c>
      <c r="T15657" t="s">
        <v>69372</v>
      </c>
      <c r="U15657" t="s">
        <v>69373</v>
      </c>
      <c r="V15657" t="s">
        <v>662</v>
      </c>
      <c r="W15657" t="s">
        <v>67</v>
      </c>
    </row>
    <row r="15658" spans="1:23" x14ac:dyDescent="0.25">
      <c r="A15658">
        <f>ROW()</f>
        <v>15658</v>
      </c>
      <c r="C15658" t="s">
        <v>69374</v>
      </c>
      <c r="F15658" t="s">
        <v>253</v>
      </c>
      <c r="G15658" t="s">
        <v>254</v>
      </c>
      <c r="P15658">
        <v>1</v>
      </c>
      <c r="Q15658">
        <v>365062</v>
      </c>
      <c r="R15658" t="s">
        <v>148</v>
      </c>
      <c r="S15658">
        <v>8</v>
      </c>
      <c r="T15658" t="s">
        <v>59813</v>
      </c>
      <c r="U15658" t="s">
        <v>69375</v>
      </c>
      <c r="V15658" t="s">
        <v>151</v>
      </c>
    </row>
    <row r="15659" spans="1:23" x14ac:dyDescent="0.25">
      <c r="A15659">
        <f>ROW()</f>
        <v>15659</v>
      </c>
      <c r="C15659" t="s">
        <v>69376</v>
      </c>
      <c r="F15659" t="s">
        <v>19078</v>
      </c>
      <c r="G15659" t="s">
        <v>27</v>
      </c>
      <c r="P15659">
        <v>1</v>
      </c>
      <c r="Q15659">
        <v>365062</v>
      </c>
      <c r="R15659" t="s">
        <v>148</v>
      </c>
      <c r="S15659">
        <v>8</v>
      </c>
      <c r="T15659" t="s">
        <v>56045</v>
      </c>
      <c r="U15659" t="s">
        <v>69377</v>
      </c>
      <c r="V15659" t="s">
        <v>151</v>
      </c>
    </row>
    <row r="15660" spans="1:23" x14ac:dyDescent="0.25">
      <c r="A15660">
        <f>ROW()</f>
        <v>15660</v>
      </c>
      <c r="C15660" t="s">
        <v>57693</v>
      </c>
      <c r="F15660" t="s">
        <v>9650</v>
      </c>
      <c r="G15660" t="s">
        <v>27</v>
      </c>
      <c r="P15660">
        <v>1</v>
      </c>
      <c r="Q15660">
        <v>365062</v>
      </c>
      <c r="R15660" t="s">
        <v>148</v>
      </c>
      <c r="S15660">
        <v>8</v>
      </c>
      <c r="T15660" t="s">
        <v>56045</v>
      </c>
      <c r="U15660" t="s">
        <v>69378</v>
      </c>
      <c r="V15660" t="s">
        <v>151</v>
      </c>
    </row>
    <row r="15661" spans="1:23" x14ac:dyDescent="0.25">
      <c r="A15661">
        <f>ROW()</f>
        <v>15661</v>
      </c>
      <c r="B15661">
        <v>374890</v>
      </c>
      <c r="C15661" t="s">
        <v>69379</v>
      </c>
      <c r="D15661" t="s">
        <v>69380</v>
      </c>
      <c r="E15661" t="s">
        <v>5326</v>
      </c>
      <c r="F15661" t="s">
        <v>13129</v>
      </c>
      <c r="G15661" t="s">
        <v>40</v>
      </c>
      <c r="I15661">
        <v>75063</v>
      </c>
      <c r="J15661" t="b">
        <v>0</v>
      </c>
      <c r="K15661" t="b">
        <v>0</v>
      </c>
      <c r="L15661">
        <v>0</v>
      </c>
      <c r="M15661" t="s">
        <v>29</v>
      </c>
      <c r="P15661">
        <v>1</v>
      </c>
      <c r="Q15661">
        <v>311852</v>
      </c>
      <c r="R15661" t="s">
        <v>148</v>
      </c>
      <c r="S15661">
        <v>8</v>
      </c>
      <c r="T15661" t="s">
        <v>69381</v>
      </c>
      <c r="U15661" t="s">
        <v>69382</v>
      </c>
      <c r="V15661" t="s">
        <v>13699</v>
      </c>
      <c r="W15661" t="s">
        <v>1085</v>
      </c>
    </row>
    <row r="15662" spans="1:23" x14ac:dyDescent="0.25">
      <c r="A15662">
        <f>ROW()</f>
        <v>15662</v>
      </c>
      <c r="B15662">
        <v>319777</v>
      </c>
      <c r="C15662" t="s">
        <v>69383</v>
      </c>
      <c r="D15662" t="s">
        <v>69384</v>
      </c>
      <c r="F15662" t="s">
        <v>12355</v>
      </c>
      <c r="G15662" t="s">
        <v>26</v>
      </c>
      <c r="H15662" t="s">
        <v>27</v>
      </c>
      <c r="I15662" t="s">
        <v>69385</v>
      </c>
      <c r="J15662" t="b">
        <v>0</v>
      </c>
      <c r="K15662" t="b">
        <v>0</v>
      </c>
      <c r="L15662">
        <v>0</v>
      </c>
      <c r="M15662" t="s">
        <v>29</v>
      </c>
      <c r="P15662">
        <v>1</v>
      </c>
      <c r="Q15662">
        <v>312810</v>
      </c>
      <c r="R15662" t="s">
        <v>157</v>
      </c>
      <c r="S15662">
        <v>8</v>
      </c>
      <c r="T15662" t="s">
        <v>69386</v>
      </c>
      <c r="U15662" t="s">
        <v>69387</v>
      </c>
      <c r="V15662" t="s">
        <v>5429</v>
      </c>
      <c r="W15662" t="s">
        <v>87</v>
      </c>
    </row>
    <row r="15663" spans="1:23" x14ac:dyDescent="0.25">
      <c r="A15663">
        <f>ROW()</f>
        <v>15663</v>
      </c>
      <c r="B15663">
        <v>338103</v>
      </c>
      <c r="C15663" t="s">
        <v>9410</v>
      </c>
      <c r="D15663" t="s">
        <v>69388</v>
      </c>
      <c r="E15663" t="s">
        <v>69389</v>
      </c>
      <c r="F15663" t="s">
        <v>804</v>
      </c>
      <c r="G15663" t="s">
        <v>132</v>
      </c>
      <c r="I15663" t="s">
        <v>69353</v>
      </c>
      <c r="J15663" t="b">
        <v>0</v>
      </c>
      <c r="K15663" t="b">
        <v>0</v>
      </c>
      <c r="L15663">
        <v>0</v>
      </c>
      <c r="M15663" t="s">
        <v>29</v>
      </c>
      <c r="P15663">
        <v>2</v>
      </c>
      <c r="Q15663" t="s">
        <v>14755</v>
      </c>
      <c r="R15663" t="s">
        <v>1447</v>
      </c>
      <c r="S15663">
        <v>8</v>
      </c>
      <c r="T15663" t="s">
        <v>69390</v>
      </c>
      <c r="U15663" t="s">
        <v>69391</v>
      </c>
      <c r="V15663" t="s">
        <v>1994</v>
      </c>
      <c r="W15663" t="s">
        <v>249</v>
      </c>
    </row>
    <row r="15664" spans="1:23" x14ac:dyDescent="0.25">
      <c r="A15664">
        <f>ROW()</f>
        <v>15664</v>
      </c>
      <c r="B15664">
        <v>367396</v>
      </c>
      <c r="C15664" t="s">
        <v>69392</v>
      </c>
      <c r="D15664" t="s">
        <v>69393</v>
      </c>
      <c r="F15664" t="s">
        <v>253</v>
      </c>
      <c r="G15664" t="s">
        <v>254</v>
      </c>
      <c r="H15664" t="s">
        <v>41</v>
      </c>
      <c r="I15664">
        <v>85040</v>
      </c>
      <c r="J15664" t="b">
        <v>0</v>
      </c>
      <c r="K15664" t="b">
        <v>0</v>
      </c>
      <c r="L15664">
        <v>0</v>
      </c>
      <c r="M15664" t="s">
        <v>29</v>
      </c>
      <c r="P15664">
        <v>1</v>
      </c>
      <c r="Q15664">
        <v>164674</v>
      </c>
      <c r="R15664" t="s">
        <v>1342</v>
      </c>
      <c r="S15664">
        <v>8</v>
      </c>
      <c r="T15664" t="s">
        <v>69394</v>
      </c>
      <c r="U15664" t="s">
        <v>69395</v>
      </c>
      <c r="V15664" t="s">
        <v>9597</v>
      </c>
      <c r="W15664" t="s">
        <v>1012</v>
      </c>
    </row>
    <row r="15665" spans="1:23" x14ac:dyDescent="0.25">
      <c r="A15665">
        <f>ROW()</f>
        <v>15665</v>
      </c>
      <c r="B15665">
        <v>366675</v>
      </c>
      <c r="C15665" t="s">
        <v>383</v>
      </c>
      <c r="D15665" t="s">
        <v>69396</v>
      </c>
      <c r="F15665" t="s">
        <v>11641</v>
      </c>
      <c r="G15665" t="s">
        <v>329</v>
      </c>
      <c r="H15665" t="s">
        <v>41</v>
      </c>
      <c r="I15665">
        <v>31217</v>
      </c>
      <c r="J15665" t="b">
        <v>0</v>
      </c>
      <c r="K15665" t="b">
        <v>0</v>
      </c>
      <c r="L15665">
        <v>0</v>
      </c>
      <c r="M15665" t="s">
        <v>29</v>
      </c>
      <c r="P15665">
        <v>1</v>
      </c>
      <c r="Q15665">
        <v>149125</v>
      </c>
      <c r="R15665" t="s">
        <v>157</v>
      </c>
      <c r="S15665">
        <v>8</v>
      </c>
      <c r="T15665" t="s">
        <v>69397</v>
      </c>
      <c r="U15665" t="s">
        <v>69398</v>
      </c>
      <c r="V15665" t="s">
        <v>5757</v>
      </c>
      <c r="W15665" t="s">
        <v>87</v>
      </c>
    </row>
    <row r="15666" spans="1:23" x14ac:dyDescent="0.25">
      <c r="A15666">
        <f>ROW()</f>
        <v>15666</v>
      </c>
      <c r="B15666">
        <v>179388</v>
      </c>
      <c r="C15666" t="s">
        <v>69399</v>
      </c>
      <c r="D15666" t="s">
        <v>69400</v>
      </c>
      <c r="F15666" t="s">
        <v>3111</v>
      </c>
      <c r="G15666" t="s">
        <v>796</v>
      </c>
      <c r="H15666" t="s">
        <v>41</v>
      </c>
      <c r="I15666">
        <v>48211</v>
      </c>
      <c r="J15666" t="b">
        <v>0</v>
      </c>
      <c r="K15666" t="b">
        <v>0</v>
      </c>
      <c r="L15666">
        <v>0</v>
      </c>
      <c r="M15666" t="s">
        <v>988</v>
      </c>
      <c r="P15666">
        <v>1</v>
      </c>
      <c r="Q15666">
        <v>169495</v>
      </c>
      <c r="R15666" t="s">
        <v>331</v>
      </c>
      <c r="S15666">
        <v>8</v>
      </c>
      <c r="T15666" t="s">
        <v>69401</v>
      </c>
      <c r="U15666" t="s">
        <v>69402</v>
      </c>
      <c r="V15666" t="s">
        <v>112</v>
      </c>
    </row>
    <row r="15667" spans="1:23" x14ac:dyDescent="0.25">
      <c r="A15667">
        <f>ROW()</f>
        <v>15667</v>
      </c>
      <c r="B15667">
        <v>381634</v>
      </c>
      <c r="C15667" t="s">
        <v>69403</v>
      </c>
      <c r="D15667" t="s">
        <v>69404</v>
      </c>
      <c r="F15667" t="s">
        <v>69405</v>
      </c>
      <c r="G15667" t="s">
        <v>26</v>
      </c>
      <c r="H15667" t="s">
        <v>27</v>
      </c>
      <c r="I15667" t="s">
        <v>69406</v>
      </c>
      <c r="J15667" t="b">
        <v>0</v>
      </c>
      <c r="K15667" t="b">
        <v>0</v>
      </c>
      <c r="L15667">
        <v>0</v>
      </c>
      <c r="M15667" t="s">
        <v>29</v>
      </c>
      <c r="P15667">
        <v>1</v>
      </c>
      <c r="Q15667">
        <v>114356</v>
      </c>
      <c r="R15667" t="s">
        <v>1926</v>
      </c>
      <c r="S15667">
        <v>8</v>
      </c>
      <c r="T15667" t="s">
        <v>23234</v>
      </c>
      <c r="U15667" t="s">
        <v>23235</v>
      </c>
      <c r="V15667" t="s">
        <v>1994</v>
      </c>
      <c r="W15667" t="s">
        <v>249</v>
      </c>
    </row>
    <row r="15668" spans="1:23" x14ac:dyDescent="0.25">
      <c r="A15668">
        <f>ROW()</f>
        <v>15668</v>
      </c>
      <c r="B15668">
        <v>111717</v>
      </c>
      <c r="C15668" t="s">
        <v>69407</v>
      </c>
      <c r="D15668" t="s">
        <v>69408</v>
      </c>
      <c r="F15668" t="s">
        <v>53196</v>
      </c>
      <c r="G15668" t="s">
        <v>61</v>
      </c>
      <c r="H15668" t="s">
        <v>41</v>
      </c>
      <c r="I15668">
        <v>18505</v>
      </c>
      <c r="J15668" t="b">
        <v>0</v>
      </c>
      <c r="K15668" t="b">
        <v>0</v>
      </c>
      <c r="L15668">
        <v>0</v>
      </c>
      <c r="M15668" t="s">
        <v>29</v>
      </c>
      <c r="P15668">
        <v>4</v>
      </c>
      <c r="Q15668" t="s">
        <v>69409</v>
      </c>
      <c r="R15668" t="s">
        <v>83</v>
      </c>
      <c r="S15668">
        <v>8</v>
      </c>
      <c r="T15668" t="s">
        <v>69410</v>
      </c>
      <c r="U15668" t="s">
        <v>69411</v>
      </c>
      <c r="V15668" t="s">
        <v>2021</v>
      </c>
      <c r="W15668" t="s">
        <v>36</v>
      </c>
    </row>
    <row r="15669" spans="1:23" x14ac:dyDescent="0.25">
      <c r="A15669">
        <f>ROW()</f>
        <v>15669</v>
      </c>
      <c r="B15669">
        <v>372188</v>
      </c>
      <c r="C15669" t="s">
        <v>69412</v>
      </c>
      <c r="D15669" t="s">
        <v>69413</v>
      </c>
      <c r="F15669" t="s">
        <v>6617</v>
      </c>
      <c r="G15669" t="s">
        <v>233</v>
      </c>
      <c r="H15669" t="s">
        <v>41</v>
      </c>
      <c r="I15669">
        <v>14606</v>
      </c>
      <c r="J15669" t="b">
        <v>0</v>
      </c>
      <c r="K15669" t="b">
        <v>0</v>
      </c>
      <c r="L15669">
        <v>0</v>
      </c>
      <c r="M15669" t="s">
        <v>29</v>
      </c>
      <c r="P15669">
        <v>1</v>
      </c>
      <c r="Q15669">
        <v>372514</v>
      </c>
      <c r="S15669">
        <v>8</v>
      </c>
      <c r="T15669" t="s">
        <v>69414</v>
      </c>
      <c r="U15669" t="s">
        <v>69415</v>
      </c>
      <c r="V15669" t="s">
        <v>761</v>
      </c>
      <c r="W15669" t="s">
        <v>87</v>
      </c>
    </row>
    <row r="15670" spans="1:23" x14ac:dyDescent="0.25">
      <c r="A15670">
        <f>ROW()</f>
        <v>15670</v>
      </c>
      <c r="C15670" t="s">
        <v>66339</v>
      </c>
      <c r="F15670" t="s">
        <v>38257</v>
      </c>
      <c r="G15670" t="s">
        <v>27</v>
      </c>
      <c r="P15670">
        <v>1</v>
      </c>
      <c r="Q15670">
        <v>365062</v>
      </c>
      <c r="R15670" t="s">
        <v>148</v>
      </c>
      <c r="S15670">
        <v>8</v>
      </c>
      <c r="T15670" t="s">
        <v>37839</v>
      </c>
      <c r="U15670" t="s">
        <v>69416</v>
      </c>
      <c r="V15670" t="s">
        <v>151</v>
      </c>
    </row>
    <row r="15671" spans="1:23" x14ac:dyDescent="0.25">
      <c r="A15671">
        <f>ROW()</f>
        <v>15671</v>
      </c>
      <c r="C15671" t="s">
        <v>69417</v>
      </c>
      <c r="D15671" t="s">
        <v>69418</v>
      </c>
      <c r="F15671" t="s">
        <v>69419</v>
      </c>
      <c r="G15671" t="s">
        <v>379</v>
      </c>
      <c r="I15671">
        <v>40258</v>
      </c>
      <c r="P15671">
        <v>1</v>
      </c>
      <c r="Q15671">
        <v>141383</v>
      </c>
      <c r="R15671" t="s">
        <v>697</v>
      </c>
      <c r="S15671">
        <v>8</v>
      </c>
      <c r="T15671" t="s">
        <v>69420</v>
      </c>
      <c r="U15671" t="s">
        <v>69421</v>
      </c>
      <c r="V15671" t="s">
        <v>3810</v>
      </c>
      <c r="W15671" t="s">
        <v>47</v>
      </c>
    </row>
    <row r="15672" spans="1:23" x14ac:dyDescent="0.25">
      <c r="A15672">
        <f>ROW()</f>
        <v>15672</v>
      </c>
      <c r="B15672">
        <v>367450</v>
      </c>
      <c r="C15672" t="s">
        <v>69422</v>
      </c>
      <c r="D15672" t="s">
        <v>69423</v>
      </c>
      <c r="F15672" t="s">
        <v>26876</v>
      </c>
      <c r="G15672" t="s">
        <v>5421</v>
      </c>
      <c r="H15672" t="s">
        <v>41</v>
      </c>
      <c r="I15672">
        <v>26104</v>
      </c>
      <c r="J15672" t="b">
        <v>0</v>
      </c>
      <c r="K15672" t="b">
        <v>0</v>
      </c>
      <c r="L15672">
        <v>0</v>
      </c>
      <c r="M15672" t="s">
        <v>29</v>
      </c>
      <c r="P15672">
        <v>1</v>
      </c>
      <c r="Q15672">
        <v>164674</v>
      </c>
      <c r="R15672" t="s">
        <v>1342</v>
      </c>
      <c r="S15672">
        <v>8</v>
      </c>
      <c r="T15672" t="s">
        <v>69424</v>
      </c>
      <c r="U15672" t="s">
        <v>7552</v>
      </c>
      <c r="V15672" t="s">
        <v>1581</v>
      </c>
      <c r="W15672" t="s">
        <v>1012</v>
      </c>
    </row>
    <row r="15673" spans="1:23" x14ac:dyDescent="0.25">
      <c r="A15673">
        <f>ROW()</f>
        <v>15673</v>
      </c>
      <c r="C15673" t="s">
        <v>69425</v>
      </c>
      <c r="F15673" t="s">
        <v>60</v>
      </c>
      <c r="G15673" t="s">
        <v>61</v>
      </c>
      <c r="P15673">
        <v>1</v>
      </c>
      <c r="Q15673">
        <v>365062</v>
      </c>
      <c r="R15673" t="s">
        <v>148</v>
      </c>
      <c r="S15673">
        <v>8</v>
      </c>
      <c r="T15673" t="s">
        <v>34992</v>
      </c>
      <c r="U15673" t="s">
        <v>69426</v>
      </c>
      <c r="V15673" t="s">
        <v>151</v>
      </c>
    </row>
    <row r="15674" spans="1:23" x14ac:dyDescent="0.25">
      <c r="A15674">
        <f>ROW()</f>
        <v>15674</v>
      </c>
      <c r="C15674" t="s">
        <v>23548</v>
      </c>
      <c r="F15674" t="s">
        <v>170</v>
      </c>
      <c r="G15674" t="s">
        <v>171</v>
      </c>
      <c r="P15674">
        <v>1</v>
      </c>
      <c r="Q15674">
        <v>365062</v>
      </c>
      <c r="R15674" t="s">
        <v>148</v>
      </c>
      <c r="S15674">
        <v>8</v>
      </c>
      <c r="T15674" t="s">
        <v>26202</v>
      </c>
      <c r="U15674" t="s">
        <v>69427</v>
      </c>
      <c r="V15674" t="s">
        <v>151</v>
      </c>
    </row>
    <row r="15675" spans="1:23" x14ac:dyDescent="0.25">
      <c r="A15675">
        <f>ROW()</f>
        <v>15675</v>
      </c>
      <c r="C15675" t="s">
        <v>69428</v>
      </c>
      <c r="F15675" t="s">
        <v>6088</v>
      </c>
      <c r="G15675" t="s">
        <v>27</v>
      </c>
      <c r="P15675">
        <v>1</v>
      </c>
      <c r="Q15675">
        <v>365062</v>
      </c>
      <c r="R15675" t="s">
        <v>148</v>
      </c>
      <c r="S15675">
        <v>8</v>
      </c>
      <c r="T15675" t="s">
        <v>26202</v>
      </c>
      <c r="U15675" t="s">
        <v>69429</v>
      </c>
      <c r="V15675" t="s">
        <v>151</v>
      </c>
    </row>
    <row r="15676" spans="1:23" x14ac:dyDescent="0.25">
      <c r="A15676">
        <f>ROW()</f>
        <v>15676</v>
      </c>
      <c r="C15676" t="s">
        <v>41078</v>
      </c>
      <c r="F15676" t="s">
        <v>10260</v>
      </c>
      <c r="G15676" t="s">
        <v>3335</v>
      </c>
      <c r="P15676">
        <v>1</v>
      </c>
      <c r="Q15676">
        <v>365062</v>
      </c>
      <c r="R15676" t="s">
        <v>148</v>
      </c>
      <c r="S15676">
        <v>8</v>
      </c>
      <c r="T15676" t="s">
        <v>26202</v>
      </c>
      <c r="U15676" t="s">
        <v>69430</v>
      </c>
      <c r="V15676" t="s">
        <v>151</v>
      </c>
    </row>
    <row r="15677" spans="1:23" x14ac:dyDescent="0.25">
      <c r="A15677">
        <f>ROW()</f>
        <v>15677</v>
      </c>
      <c r="C15677" t="s">
        <v>69431</v>
      </c>
      <c r="F15677" t="s">
        <v>18362</v>
      </c>
      <c r="G15677" t="s">
        <v>1037</v>
      </c>
      <c r="P15677">
        <v>1</v>
      </c>
      <c r="Q15677">
        <v>365062</v>
      </c>
      <c r="R15677" t="s">
        <v>148</v>
      </c>
      <c r="S15677">
        <v>8</v>
      </c>
      <c r="T15677" t="s">
        <v>23245</v>
      </c>
      <c r="U15677" t="s">
        <v>69432</v>
      </c>
      <c r="V15677" t="s">
        <v>151</v>
      </c>
    </row>
    <row r="15678" spans="1:23" x14ac:dyDescent="0.25">
      <c r="A15678">
        <f>ROW()</f>
        <v>15678</v>
      </c>
      <c r="B15678">
        <v>140153</v>
      </c>
      <c r="C15678" t="s">
        <v>69433</v>
      </c>
      <c r="D15678" t="s">
        <v>69434</v>
      </c>
      <c r="F15678" t="s">
        <v>6347</v>
      </c>
      <c r="G15678" t="s">
        <v>171</v>
      </c>
      <c r="H15678" t="s">
        <v>41</v>
      </c>
      <c r="I15678">
        <v>45882</v>
      </c>
      <c r="J15678" t="b">
        <v>0</v>
      </c>
      <c r="K15678" t="b">
        <v>0</v>
      </c>
      <c r="L15678">
        <v>0</v>
      </c>
      <c r="M15678" t="s">
        <v>29</v>
      </c>
      <c r="P15678">
        <v>1</v>
      </c>
      <c r="Q15678">
        <v>149136</v>
      </c>
      <c r="R15678" t="s">
        <v>83</v>
      </c>
      <c r="S15678">
        <v>8</v>
      </c>
      <c r="T15678" t="s">
        <v>69435</v>
      </c>
      <c r="U15678" t="s">
        <v>69436</v>
      </c>
      <c r="V15678" t="s">
        <v>573</v>
      </c>
      <c r="W15678" t="s">
        <v>574</v>
      </c>
    </row>
    <row r="15679" spans="1:23" x14ac:dyDescent="0.25">
      <c r="A15679">
        <f>ROW()</f>
        <v>15679</v>
      </c>
      <c r="C15679" t="s">
        <v>8805</v>
      </c>
      <c r="D15679" t="s">
        <v>8806</v>
      </c>
      <c r="E15679" t="s">
        <v>69437</v>
      </c>
      <c r="F15679" t="s">
        <v>8807</v>
      </c>
      <c r="G15679" t="s">
        <v>355</v>
      </c>
      <c r="I15679">
        <v>54981</v>
      </c>
      <c r="P15679">
        <v>1</v>
      </c>
      <c r="Q15679">
        <v>157166</v>
      </c>
      <c r="R15679" t="s">
        <v>331</v>
      </c>
      <c r="S15679">
        <v>8</v>
      </c>
      <c r="T15679" t="s">
        <v>69438</v>
      </c>
      <c r="U15679" t="s">
        <v>69439</v>
      </c>
      <c r="V15679" t="s">
        <v>112</v>
      </c>
    </row>
    <row r="15680" spans="1:23" x14ac:dyDescent="0.25">
      <c r="A15680">
        <f>ROW()</f>
        <v>15680</v>
      </c>
      <c r="B15680">
        <v>380018</v>
      </c>
      <c r="C15680" t="s">
        <v>69440</v>
      </c>
      <c r="D15680" t="s">
        <v>69441</v>
      </c>
      <c r="F15680" t="s">
        <v>16774</v>
      </c>
      <c r="G15680" t="s">
        <v>81</v>
      </c>
      <c r="H15680" t="s">
        <v>41</v>
      </c>
      <c r="I15680">
        <v>60007</v>
      </c>
      <c r="J15680" t="b">
        <v>0</v>
      </c>
      <c r="K15680" t="b">
        <v>0</v>
      </c>
      <c r="L15680">
        <v>0</v>
      </c>
      <c r="M15680" t="s">
        <v>29</v>
      </c>
      <c r="P15680">
        <v>1</v>
      </c>
      <c r="Q15680">
        <v>154293</v>
      </c>
      <c r="R15680" t="s">
        <v>10521</v>
      </c>
      <c r="S15680">
        <v>8</v>
      </c>
      <c r="T15680" t="s">
        <v>69442</v>
      </c>
      <c r="U15680" t="s">
        <v>69443</v>
      </c>
      <c r="V15680" t="s">
        <v>1217</v>
      </c>
      <c r="W15680" t="s">
        <v>454</v>
      </c>
    </row>
    <row r="15681" spans="1:23" x14ac:dyDescent="0.25">
      <c r="A15681">
        <f>ROW()</f>
        <v>15681</v>
      </c>
      <c r="B15681">
        <v>358893</v>
      </c>
      <c r="C15681" t="s">
        <v>10453</v>
      </c>
      <c r="D15681" t="s">
        <v>69444</v>
      </c>
      <c r="F15681" t="s">
        <v>3086</v>
      </c>
      <c r="G15681" t="s">
        <v>429</v>
      </c>
      <c r="H15681" t="s">
        <v>41</v>
      </c>
      <c r="I15681">
        <v>37167</v>
      </c>
      <c r="J15681" t="b">
        <v>0</v>
      </c>
      <c r="K15681" t="b">
        <v>0</v>
      </c>
      <c r="L15681">
        <v>0</v>
      </c>
      <c r="M15681" t="s">
        <v>29</v>
      </c>
      <c r="P15681">
        <v>3</v>
      </c>
      <c r="Q15681" t="s">
        <v>69445</v>
      </c>
      <c r="R15681" t="s">
        <v>83</v>
      </c>
      <c r="S15681">
        <v>8</v>
      </c>
      <c r="T15681" t="s">
        <v>69446</v>
      </c>
      <c r="U15681" t="s">
        <v>69447</v>
      </c>
      <c r="V15681" t="s">
        <v>96</v>
      </c>
      <c r="W15681" t="s">
        <v>36</v>
      </c>
    </row>
    <row r="15682" spans="1:23" x14ac:dyDescent="0.25">
      <c r="A15682">
        <f>ROW()</f>
        <v>15682</v>
      </c>
      <c r="B15682">
        <v>106389</v>
      </c>
      <c r="C15682" t="s">
        <v>3314</v>
      </c>
      <c r="D15682" t="s">
        <v>69448</v>
      </c>
      <c r="F15682" t="s">
        <v>69449</v>
      </c>
      <c r="G15682" t="s">
        <v>61</v>
      </c>
      <c r="H15682" t="s">
        <v>41</v>
      </c>
      <c r="I15682">
        <v>15801</v>
      </c>
      <c r="J15682" t="b">
        <v>0</v>
      </c>
      <c r="K15682" t="b">
        <v>0</v>
      </c>
      <c r="L15682">
        <v>0</v>
      </c>
      <c r="M15682" t="s">
        <v>29</v>
      </c>
      <c r="P15682">
        <v>7</v>
      </c>
      <c r="Q15682" t="s">
        <v>69450</v>
      </c>
      <c r="R15682" t="s">
        <v>83</v>
      </c>
      <c r="S15682">
        <v>8</v>
      </c>
      <c r="T15682" t="s">
        <v>69451</v>
      </c>
      <c r="U15682" t="s">
        <v>69452</v>
      </c>
      <c r="V15682" t="s">
        <v>9299</v>
      </c>
    </row>
    <row r="15683" spans="1:23" x14ac:dyDescent="0.25">
      <c r="A15683">
        <f>ROW()</f>
        <v>15683</v>
      </c>
      <c r="B15683">
        <v>126286</v>
      </c>
      <c r="C15683" t="s">
        <v>69453</v>
      </c>
      <c r="D15683" t="s">
        <v>69454</v>
      </c>
      <c r="F15683" t="s">
        <v>45217</v>
      </c>
      <c r="G15683" t="s">
        <v>61</v>
      </c>
      <c r="H15683" t="s">
        <v>41</v>
      </c>
      <c r="I15683">
        <v>19038</v>
      </c>
      <c r="J15683" t="b">
        <v>0</v>
      </c>
      <c r="K15683" t="b">
        <v>0</v>
      </c>
      <c r="L15683">
        <v>0</v>
      </c>
      <c r="M15683" t="s">
        <v>29</v>
      </c>
      <c r="P15683">
        <v>1</v>
      </c>
      <c r="Q15683">
        <v>154304</v>
      </c>
      <c r="R15683" t="s">
        <v>148</v>
      </c>
      <c r="S15683">
        <v>8</v>
      </c>
      <c r="T15683" t="s">
        <v>52804</v>
      </c>
      <c r="U15683" t="s">
        <v>52805</v>
      </c>
      <c r="V15683" t="s">
        <v>86</v>
      </c>
      <c r="W15683" t="s">
        <v>87</v>
      </c>
    </row>
    <row r="15684" spans="1:23" x14ac:dyDescent="0.25">
      <c r="A15684">
        <f>ROW()</f>
        <v>15684</v>
      </c>
      <c r="C15684" t="s">
        <v>56068</v>
      </c>
      <c r="F15684" t="s">
        <v>170</v>
      </c>
      <c r="G15684" t="s">
        <v>171</v>
      </c>
      <c r="P15684">
        <v>1</v>
      </c>
      <c r="Q15684">
        <v>365062</v>
      </c>
      <c r="R15684" t="s">
        <v>148</v>
      </c>
      <c r="S15684">
        <v>8</v>
      </c>
      <c r="T15684" t="s">
        <v>37860</v>
      </c>
      <c r="U15684" t="s">
        <v>69455</v>
      </c>
      <c r="V15684" t="s">
        <v>151</v>
      </c>
    </row>
    <row r="15685" spans="1:23" x14ac:dyDescent="0.25">
      <c r="A15685">
        <f>ROW()</f>
        <v>15685</v>
      </c>
      <c r="C15685" t="s">
        <v>22895</v>
      </c>
      <c r="F15685" t="s">
        <v>13801</v>
      </c>
      <c r="G15685" t="s">
        <v>0</v>
      </c>
      <c r="P15685">
        <v>1</v>
      </c>
      <c r="Q15685">
        <v>365062</v>
      </c>
      <c r="R15685" t="s">
        <v>148</v>
      </c>
      <c r="S15685">
        <v>8</v>
      </c>
      <c r="T15685" t="s">
        <v>15447</v>
      </c>
      <c r="U15685" t="s">
        <v>69456</v>
      </c>
      <c r="V15685" t="s">
        <v>151</v>
      </c>
    </row>
    <row r="15686" spans="1:23" x14ac:dyDescent="0.25">
      <c r="A15686">
        <f>ROW()</f>
        <v>15686</v>
      </c>
      <c r="C15686" t="s">
        <v>23544</v>
      </c>
      <c r="F15686" t="s">
        <v>23546</v>
      </c>
      <c r="G15686" t="s">
        <v>379</v>
      </c>
      <c r="P15686">
        <v>1</v>
      </c>
      <c r="Q15686">
        <v>266994</v>
      </c>
      <c r="R15686" t="s">
        <v>148</v>
      </c>
      <c r="S15686">
        <v>8</v>
      </c>
      <c r="T15686" t="s">
        <v>21025</v>
      </c>
      <c r="U15686" t="s">
        <v>69457</v>
      </c>
      <c r="V15686" t="s">
        <v>151</v>
      </c>
    </row>
    <row r="15687" spans="1:23" x14ac:dyDescent="0.25">
      <c r="A15687">
        <f>ROW()</f>
        <v>15687</v>
      </c>
      <c r="C15687" t="s">
        <v>51092</v>
      </c>
      <c r="F15687" t="s">
        <v>12434</v>
      </c>
      <c r="G15687" t="s">
        <v>944</v>
      </c>
      <c r="P15687">
        <v>1</v>
      </c>
      <c r="Q15687">
        <v>365062</v>
      </c>
      <c r="R15687" t="s">
        <v>148</v>
      </c>
      <c r="S15687">
        <v>8</v>
      </c>
      <c r="T15687" t="s">
        <v>21025</v>
      </c>
      <c r="U15687" t="s">
        <v>69458</v>
      </c>
      <c r="V15687" t="s">
        <v>151</v>
      </c>
    </row>
    <row r="15688" spans="1:23" x14ac:dyDescent="0.25">
      <c r="A15688">
        <f>ROW()</f>
        <v>15688</v>
      </c>
      <c r="C15688" t="s">
        <v>69459</v>
      </c>
      <c r="F15688" t="s">
        <v>25301</v>
      </c>
      <c r="G15688" t="s">
        <v>27</v>
      </c>
      <c r="P15688">
        <v>1</v>
      </c>
      <c r="Q15688">
        <v>365062</v>
      </c>
      <c r="R15688" t="s">
        <v>148</v>
      </c>
      <c r="S15688">
        <v>8</v>
      </c>
      <c r="T15688" t="s">
        <v>21025</v>
      </c>
      <c r="U15688" t="s">
        <v>69460</v>
      </c>
      <c r="V15688" t="s">
        <v>151</v>
      </c>
    </row>
    <row r="15689" spans="1:23" x14ac:dyDescent="0.25">
      <c r="A15689">
        <f>ROW()</f>
        <v>15689</v>
      </c>
      <c r="C15689" t="s">
        <v>69461</v>
      </c>
      <c r="F15689" t="s">
        <v>13513</v>
      </c>
      <c r="G15689" t="s">
        <v>2331</v>
      </c>
      <c r="P15689">
        <v>1</v>
      </c>
      <c r="Q15689">
        <v>365062</v>
      </c>
      <c r="R15689" t="s">
        <v>148</v>
      </c>
      <c r="S15689">
        <v>8</v>
      </c>
      <c r="T15689" t="s">
        <v>21025</v>
      </c>
      <c r="U15689" t="s">
        <v>69462</v>
      </c>
      <c r="V15689" t="s">
        <v>151</v>
      </c>
    </row>
    <row r="15690" spans="1:23" x14ac:dyDescent="0.25">
      <c r="A15690">
        <f>ROW()</f>
        <v>15690</v>
      </c>
      <c r="B15690">
        <v>372755</v>
      </c>
      <c r="C15690" t="s">
        <v>69463</v>
      </c>
      <c r="D15690" t="s">
        <v>69464</v>
      </c>
      <c r="F15690" t="s">
        <v>24565</v>
      </c>
      <c r="G15690" t="s">
        <v>429</v>
      </c>
      <c r="H15690" t="s">
        <v>41</v>
      </c>
      <c r="I15690">
        <v>38506</v>
      </c>
      <c r="J15690" t="b">
        <v>0</v>
      </c>
      <c r="K15690" t="b">
        <v>0</v>
      </c>
      <c r="L15690">
        <v>0</v>
      </c>
      <c r="M15690" t="s">
        <v>29</v>
      </c>
      <c r="P15690">
        <v>1</v>
      </c>
      <c r="Q15690">
        <v>171204</v>
      </c>
      <c r="R15690" t="s">
        <v>1387</v>
      </c>
      <c r="S15690">
        <v>8</v>
      </c>
      <c r="T15690" t="s">
        <v>69465</v>
      </c>
      <c r="U15690" t="s">
        <v>69466</v>
      </c>
      <c r="V15690" t="s">
        <v>1390</v>
      </c>
      <c r="W15690" t="s">
        <v>67</v>
      </c>
    </row>
    <row r="15691" spans="1:23" x14ac:dyDescent="0.25">
      <c r="A15691">
        <f>ROW()</f>
        <v>15691</v>
      </c>
      <c r="B15691">
        <v>381690</v>
      </c>
      <c r="C15691" t="s">
        <v>69467</v>
      </c>
      <c r="D15691" t="s">
        <v>69468</v>
      </c>
      <c r="F15691" t="s">
        <v>3071</v>
      </c>
      <c r="G15691" t="s">
        <v>1116</v>
      </c>
      <c r="H15691" t="s">
        <v>41</v>
      </c>
      <c r="I15691">
        <v>98032</v>
      </c>
      <c r="J15691" t="b">
        <v>0</v>
      </c>
      <c r="K15691" t="b">
        <v>0</v>
      </c>
      <c r="L15691">
        <v>0</v>
      </c>
      <c r="M15691" t="s">
        <v>29</v>
      </c>
      <c r="P15691">
        <v>1</v>
      </c>
      <c r="Q15691">
        <v>157559</v>
      </c>
      <c r="R15691" t="s">
        <v>148</v>
      </c>
      <c r="S15691">
        <v>8</v>
      </c>
      <c r="T15691" t="s">
        <v>69469</v>
      </c>
      <c r="U15691" t="s">
        <v>69470</v>
      </c>
      <c r="V15691" t="s">
        <v>2730</v>
      </c>
      <c r="W15691" t="s">
        <v>67</v>
      </c>
    </row>
    <row r="15692" spans="1:23" x14ac:dyDescent="0.25">
      <c r="A15692">
        <f>ROW()</f>
        <v>15692</v>
      </c>
      <c r="B15692">
        <v>365902</v>
      </c>
      <c r="C15692" t="s">
        <v>69471</v>
      </c>
      <c r="D15692" t="s">
        <v>68353</v>
      </c>
      <c r="F15692" t="s">
        <v>18279</v>
      </c>
      <c r="G15692" t="s">
        <v>1237</v>
      </c>
      <c r="H15692" t="s">
        <v>41</v>
      </c>
      <c r="I15692">
        <v>29201</v>
      </c>
      <c r="J15692" t="b">
        <v>0</v>
      </c>
      <c r="K15692" t="b">
        <v>0</v>
      </c>
      <c r="L15692">
        <v>0</v>
      </c>
      <c r="M15692" t="s">
        <v>29</v>
      </c>
      <c r="P15692">
        <v>1</v>
      </c>
      <c r="Q15692">
        <v>331220</v>
      </c>
      <c r="R15692" t="s">
        <v>1342</v>
      </c>
      <c r="S15692">
        <v>8</v>
      </c>
      <c r="T15692" t="s">
        <v>27468</v>
      </c>
      <c r="U15692" t="s">
        <v>27469</v>
      </c>
      <c r="V15692" t="s">
        <v>112</v>
      </c>
    </row>
    <row r="15693" spans="1:23" x14ac:dyDescent="0.25">
      <c r="A15693">
        <f>ROW()</f>
        <v>15693</v>
      </c>
      <c r="B15693">
        <v>382327</v>
      </c>
      <c r="C15693" t="s">
        <v>69472</v>
      </c>
      <c r="D15693" t="s">
        <v>69473</v>
      </c>
      <c r="F15693" t="s">
        <v>4247</v>
      </c>
      <c r="G15693" t="s">
        <v>141</v>
      </c>
      <c r="I15693">
        <v>46041</v>
      </c>
      <c r="J15693" t="b">
        <v>0</v>
      </c>
      <c r="K15693" t="b">
        <v>0</v>
      </c>
      <c r="L15693">
        <v>0</v>
      </c>
      <c r="M15693" t="s">
        <v>29</v>
      </c>
      <c r="P15693">
        <v>1</v>
      </c>
      <c r="Q15693">
        <v>345088</v>
      </c>
      <c r="R15693" t="s">
        <v>1096</v>
      </c>
      <c r="S15693">
        <v>8</v>
      </c>
      <c r="T15693" t="s">
        <v>69474</v>
      </c>
      <c r="U15693" t="s">
        <v>69475</v>
      </c>
      <c r="V15693" t="s">
        <v>2556</v>
      </c>
      <c r="W15693" t="s">
        <v>67</v>
      </c>
    </row>
    <row r="15694" spans="1:23" x14ac:dyDescent="0.25">
      <c r="A15694">
        <f>ROW()</f>
        <v>15694</v>
      </c>
      <c r="B15694">
        <v>317272</v>
      </c>
      <c r="C15694" t="s">
        <v>69476</v>
      </c>
      <c r="D15694" t="s">
        <v>24673</v>
      </c>
      <c r="F15694" t="s">
        <v>5484</v>
      </c>
      <c r="G15694" t="s">
        <v>61</v>
      </c>
      <c r="H15694" t="s">
        <v>41</v>
      </c>
      <c r="I15694">
        <v>18434</v>
      </c>
      <c r="J15694" t="b">
        <v>0</v>
      </c>
      <c r="K15694" t="b">
        <v>0</v>
      </c>
      <c r="L15694">
        <v>0</v>
      </c>
      <c r="M15694" t="s">
        <v>29</v>
      </c>
      <c r="P15694">
        <v>2</v>
      </c>
      <c r="Q15694" t="s">
        <v>69477</v>
      </c>
      <c r="R15694" t="s">
        <v>83</v>
      </c>
      <c r="S15694">
        <v>8</v>
      </c>
      <c r="T15694" t="s">
        <v>69478</v>
      </c>
      <c r="U15694" t="s">
        <v>69479</v>
      </c>
      <c r="V15694" t="s">
        <v>1609</v>
      </c>
      <c r="W15694" t="s">
        <v>1610</v>
      </c>
    </row>
    <row r="15695" spans="1:23" x14ac:dyDescent="0.25">
      <c r="A15695">
        <f>ROW()</f>
        <v>15695</v>
      </c>
      <c r="B15695">
        <v>373782</v>
      </c>
      <c r="C15695" t="s">
        <v>69480</v>
      </c>
      <c r="D15695" t="s">
        <v>69481</v>
      </c>
      <c r="F15695" t="s">
        <v>19367</v>
      </c>
      <c r="G15695" t="s">
        <v>2331</v>
      </c>
      <c r="H15695" t="s">
        <v>41</v>
      </c>
      <c r="I15695">
        <v>51102</v>
      </c>
      <c r="J15695" t="b">
        <v>0</v>
      </c>
      <c r="K15695" t="b">
        <v>0</v>
      </c>
      <c r="L15695">
        <v>0</v>
      </c>
      <c r="M15695" t="s">
        <v>29</v>
      </c>
      <c r="P15695">
        <v>2</v>
      </c>
      <c r="Q15695" t="s">
        <v>69482</v>
      </c>
      <c r="R15695" t="s">
        <v>1738</v>
      </c>
      <c r="S15695">
        <v>8</v>
      </c>
      <c r="T15695" t="s">
        <v>69483</v>
      </c>
      <c r="U15695" t="s">
        <v>69484</v>
      </c>
      <c r="V15695" t="s">
        <v>1609</v>
      </c>
      <c r="W15695" t="s">
        <v>1610</v>
      </c>
    </row>
    <row r="15696" spans="1:23" x14ac:dyDescent="0.25">
      <c r="A15696">
        <f>ROW()</f>
        <v>15696</v>
      </c>
      <c r="B15696">
        <v>327403</v>
      </c>
      <c r="C15696" t="s">
        <v>69485</v>
      </c>
      <c r="D15696" t="s">
        <v>69486</v>
      </c>
      <c r="F15696" t="s">
        <v>9315</v>
      </c>
      <c r="G15696" t="s">
        <v>329</v>
      </c>
      <c r="H15696" t="s">
        <v>41</v>
      </c>
      <c r="I15696">
        <v>30213</v>
      </c>
      <c r="J15696" t="b">
        <v>0</v>
      </c>
      <c r="K15696" t="b">
        <v>0</v>
      </c>
      <c r="L15696">
        <v>0</v>
      </c>
      <c r="M15696" t="s">
        <v>29</v>
      </c>
      <c r="P15696">
        <v>1</v>
      </c>
      <c r="Q15696">
        <v>171204</v>
      </c>
      <c r="R15696" t="s">
        <v>1387</v>
      </c>
      <c r="S15696">
        <v>8</v>
      </c>
      <c r="T15696" t="s">
        <v>69487</v>
      </c>
      <c r="U15696" t="s">
        <v>69488</v>
      </c>
      <c r="V15696" t="s">
        <v>1390</v>
      </c>
      <c r="W15696" t="s">
        <v>67</v>
      </c>
    </row>
    <row r="15697" spans="1:23" x14ac:dyDescent="0.25">
      <c r="A15697">
        <f>ROW()</f>
        <v>15697</v>
      </c>
      <c r="B15697">
        <v>380592</v>
      </c>
      <c r="C15697" t="s">
        <v>69489</v>
      </c>
      <c r="D15697" t="s">
        <v>69490</v>
      </c>
      <c r="F15697" t="s">
        <v>19719</v>
      </c>
      <c r="G15697" t="s">
        <v>26</v>
      </c>
      <c r="H15697" t="s">
        <v>27</v>
      </c>
      <c r="I15697" t="s">
        <v>69491</v>
      </c>
      <c r="J15697" t="b">
        <v>0</v>
      </c>
      <c r="K15697" t="b">
        <v>0</v>
      </c>
      <c r="L15697">
        <v>0</v>
      </c>
      <c r="M15697" t="s">
        <v>29</v>
      </c>
      <c r="N15697" s="1">
        <v>0.29166666666666669</v>
      </c>
      <c r="O15697" s="1">
        <v>0.66666666666666663</v>
      </c>
      <c r="P15697">
        <v>1</v>
      </c>
      <c r="Q15697">
        <v>163136</v>
      </c>
      <c r="R15697" t="s">
        <v>83</v>
      </c>
      <c r="S15697">
        <v>8</v>
      </c>
      <c r="T15697" t="s">
        <v>69492</v>
      </c>
      <c r="U15697" t="s">
        <v>69493</v>
      </c>
      <c r="V15697" t="s">
        <v>1040</v>
      </c>
      <c r="W15697" t="s">
        <v>249</v>
      </c>
    </row>
    <row r="15698" spans="1:23" x14ac:dyDescent="0.25">
      <c r="A15698">
        <f>ROW()</f>
        <v>15698</v>
      </c>
      <c r="C15698" t="s">
        <v>38206</v>
      </c>
      <c r="D15698" t="s">
        <v>38207</v>
      </c>
      <c r="F15698" t="s">
        <v>13786</v>
      </c>
      <c r="G15698" t="s">
        <v>81</v>
      </c>
      <c r="H15698" t="s">
        <v>41</v>
      </c>
      <c r="I15698">
        <v>62801</v>
      </c>
      <c r="P15698">
        <v>1</v>
      </c>
      <c r="Q15698">
        <v>149136</v>
      </c>
      <c r="R15698" t="s">
        <v>83</v>
      </c>
      <c r="S15698">
        <v>8</v>
      </c>
      <c r="T15698" t="s">
        <v>69494</v>
      </c>
      <c r="U15698" t="s">
        <v>69495</v>
      </c>
      <c r="V15698" t="s">
        <v>573</v>
      </c>
      <c r="W15698" t="s">
        <v>574</v>
      </c>
    </row>
    <row r="15699" spans="1:23" x14ac:dyDescent="0.25">
      <c r="A15699">
        <f>ROW()</f>
        <v>15699</v>
      </c>
      <c r="B15699">
        <v>360604</v>
      </c>
      <c r="C15699" t="s">
        <v>69496</v>
      </c>
      <c r="D15699" t="s">
        <v>69497</v>
      </c>
      <c r="E15699" t="s">
        <v>69498</v>
      </c>
      <c r="F15699" t="s">
        <v>199</v>
      </c>
      <c r="G15699" t="s">
        <v>26</v>
      </c>
      <c r="H15699" t="s">
        <v>27</v>
      </c>
      <c r="I15699" t="s">
        <v>35135</v>
      </c>
      <c r="J15699" t="b">
        <v>0</v>
      </c>
      <c r="K15699" t="b">
        <v>0</v>
      </c>
      <c r="L15699">
        <v>0</v>
      </c>
      <c r="M15699" t="s">
        <v>29</v>
      </c>
      <c r="P15699">
        <v>1</v>
      </c>
      <c r="Q15699">
        <v>347575</v>
      </c>
      <c r="R15699" t="s">
        <v>1214</v>
      </c>
      <c r="S15699">
        <v>8</v>
      </c>
      <c r="T15699" t="s">
        <v>69499</v>
      </c>
      <c r="U15699" t="s">
        <v>69500</v>
      </c>
      <c r="V15699" t="s">
        <v>1233</v>
      </c>
      <c r="W15699" t="s">
        <v>574</v>
      </c>
    </row>
    <row r="15700" spans="1:23" x14ac:dyDescent="0.25">
      <c r="A15700">
        <f>ROW()</f>
        <v>15700</v>
      </c>
      <c r="B15700">
        <v>370536</v>
      </c>
      <c r="C15700" t="s">
        <v>69501</v>
      </c>
      <c r="D15700" t="s">
        <v>69502</v>
      </c>
      <c r="F15700" t="s">
        <v>13207</v>
      </c>
      <c r="G15700" t="s">
        <v>2107</v>
      </c>
      <c r="H15700" t="s">
        <v>41</v>
      </c>
      <c r="I15700">
        <v>4963</v>
      </c>
      <c r="J15700" t="b">
        <v>0</v>
      </c>
      <c r="K15700" t="b">
        <v>0</v>
      </c>
      <c r="L15700">
        <v>0</v>
      </c>
      <c r="M15700" t="s">
        <v>29</v>
      </c>
      <c r="P15700">
        <v>2</v>
      </c>
      <c r="Q15700" t="s">
        <v>69503</v>
      </c>
      <c r="R15700" t="s">
        <v>558</v>
      </c>
      <c r="S15700">
        <v>8</v>
      </c>
      <c r="T15700" t="s">
        <v>69504</v>
      </c>
      <c r="U15700" t="s">
        <v>69505</v>
      </c>
      <c r="V15700" t="s">
        <v>2238</v>
      </c>
      <c r="W15700" t="s">
        <v>2239</v>
      </c>
    </row>
    <row r="15701" spans="1:23" x14ac:dyDescent="0.25">
      <c r="A15701">
        <f>ROW()</f>
        <v>15701</v>
      </c>
      <c r="B15701">
        <v>315875</v>
      </c>
      <c r="C15701" t="s">
        <v>69506</v>
      </c>
      <c r="D15701" t="s">
        <v>7022</v>
      </c>
      <c r="F15701" t="s">
        <v>7023</v>
      </c>
      <c r="G15701" t="s">
        <v>61</v>
      </c>
      <c r="H15701" t="s">
        <v>41</v>
      </c>
      <c r="I15701">
        <v>17901</v>
      </c>
      <c r="J15701" t="b">
        <v>0</v>
      </c>
      <c r="K15701" t="b">
        <v>0</v>
      </c>
      <c r="L15701">
        <v>0</v>
      </c>
      <c r="M15701" t="s">
        <v>29</v>
      </c>
      <c r="P15701">
        <v>4</v>
      </c>
      <c r="Q15701" t="s">
        <v>69507</v>
      </c>
      <c r="R15701" t="s">
        <v>83</v>
      </c>
      <c r="S15701">
        <v>8</v>
      </c>
      <c r="T15701" t="s">
        <v>69508</v>
      </c>
      <c r="U15701" t="s">
        <v>69509</v>
      </c>
      <c r="V15701" t="s">
        <v>573</v>
      </c>
      <c r="W15701" t="s">
        <v>574</v>
      </c>
    </row>
    <row r="15702" spans="1:23" x14ac:dyDescent="0.25">
      <c r="A15702">
        <f>ROW()</f>
        <v>15702</v>
      </c>
      <c r="B15702">
        <v>322390</v>
      </c>
      <c r="C15702" t="s">
        <v>69510</v>
      </c>
      <c r="D15702" t="s">
        <v>69511</v>
      </c>
      <c r="F15702" t="s">
        <v>28090</v>
      </c>
      <c r="G15702" t="s">
        <v>141</v>
      </c>
      <c r="I15702">
        <v>46038</v>
      </c>
      <c r="J15702" t="b">
        <v>0</v>
      </c>
      <c r="K15702" t="b">
        <v>0</v>
      </c>
      <c r="L15702">
        <v>0</v>
      </c>
      <c r="M15702" t="s">
        <v>29</v>
      </c>
      <c r="P15702">
        <v>1</v>
      </c>
      <c r="Q15702">
        <v>271442</v>
      </c>
      <c r="R15702" t="s">
        <v>83</v>
      </c>
      <c r="S15702">
        <v>8</v>
      </c>
      <c r="T15702" t="s">
        <v>69512</v>
      </c>
      <c r="U15702" t="s">
        <v>69513</v>
      </c>
      <c r="V15702" t="s">
        <v>2706</v>
      </c>
      <c r="W15702" t="s">
        <v>67</v>
      </c>
    </row>
    <row r="15703" spans="1:23" x14ac:dyDescent="0.25">
      <c r="A15703">
        <f>ROW()</f>
        <v>15703</v>
      </c>
      <c r="C15703" t="s">
        <v>69514</v>
      </c>
      <c r="F15703" t="s">
        <v>69515</v>
      </c>
      <c r="G15703" t="s">
        <v>1237</v>
      </c>
      <c r="P15703">
        <v>1</v>
      </c>
      <c r="Q15703">
        <v>365062</v>
      </c>
      <c r="R15703" t="s">
        <v>148</v>
      </c>
      <c r="S15703">
        <v>8</v>
      </c>
      <c r="T15703" t="s">
        <v>23248</v>
      </c>
      <c r="U15703" t="s">
        <v>69516</v>
      </c>
      <c r="V15703" t="s">
        <v>151</v>
      </c>
    </row>
    <row r="15704" spans="1:23" x14ac:dyDescent="0.25">
      <c r="A15704">
        <f>ROW()</f>
        <v>15704</v>
      </c>
      <c r="C15704" t="s">
        <v>25229</v>
      </c>
      <c r="F15704" t="s">
        <v>714</v>
      </c>
      <c r="G15704" t="s">
        <v>27</v>
      </c>
      <c r="P15704">
        <v>1</v>
      </c>
      <c r="Q15704">
        <v>365062</v>
      </c>
      <c r="R15704" t="s">
        <v>148</v>
      </c>
      <c r="S15704">
        <v>8</v>
      </c>
      <c r="T15704" t="s">
        <v>23248</v>
      </c>
      <c r="U15704" t="s">
        <v>69517</v>
      </c>
      <c r="V15704" t="s">
        <v>151</v>
      </c>
    </row>
    <row r="15705" spans="1:23" x14ac:dyDescent="0.25">
      <c r="A15705">
        <f>ROW()</f>
        <v>15705</v>
      </c>
      <c r="C15705" t="s">
        <v>14626</v>
      </c>
      <c r="F15705" t="s">
        <v>5843</v>
      </c>
      <c r="G15705" t="s">
        <v>27</v>
      </c>
      <c r="P15705">
        <v>1</v>
      </c>
      <c r="Q15705">
        <v>266994</v>
      </c>
      <c r="R15705" t="s">
        <v>148</v>
      </c>
      <c r="S15705">
        <v>8</v>
      </c>
      <c r="T15705" t="s">
        <v>2168</v>
      </c>
      <c r="U15705" t="s">
        <v>69518</v>
      </c>
      <c r="V15705" t="s">
        <v>151</v>
      </c>
    </row>
    <row r="15706" spans="1:23" x14ac:dyDescent="0.25">
      <c r="A15706">
        <f>ROW()</f>
        <v>15706</v>
      </c>
      <c r="C15706" t="s">
        <v>69519</v>
      </c>
      <c r="F15706" t="s">
        <v>4733</v>
      </c>
      <c r="G15706" t="s">
        <v>40</v>
      </c>
      <c r="P15706">
        <v>1</v>
      </c>
      <c r="Q15706">
        <v>365062</v>
      </c>
      <c r="R15706" t="s">
        <v>148</v>
      </c>
      <c r="S15706">
        <v>8</v>
      </c>
      <c r="T15706" t="s">
        <v>2168</v>
      </c>
      <c r="U15706" t="s">
        <v>3058</v>
      </c>
      <c r="V15706" t="s">
        <v>151</v>
      </c>
    </row>
    <row r="15707" spans="1:23" x14ac:dyDescent="0.25">
      <c r="A15707">
        <f>ROW()</f>
        <v>15707</v>
      </c>
      <c r="C15707" t="s">
        <v>69520</v>
      </c>
      <c r="F15707" t="s">
        <v>69521</v>
      </c>
      <c r="G15707" t="s">
        <v>296</v>
      </c>
      <c r="P15707">
        <v>1</v>
      </c>
      <c r="Q15707">
        <v>365062</v>
      </c>
      <c r="R15707" t="s">
        <v>148</v>
      </c>
      <c r="S15707">
        <v>8</v>
      </c>
      <c r="T15707" t="s">
        <v>2168</v>
      </c>
      <c r="U15707" t="s">
        <v>69522</v>
      </c>
      <c r="V15707" t="s">
        <v>151</v>
      </c>
    </row>
    <row r="15708" spans="1:23" x14ac:dyDescent="0.25">
      <c r="A15708">
        <f>ROW()</f>
        <v>15708</v>
      </c>
      <c r="C15708" t="s">
        <v>57597</v>
      </c>
      <c r="F15708" t="s">
        <v>2274</v>
      </c>
      <c r="G15708" t="s">
        <v>944</v>
      </c>
      <c r="P15708">
        <v>1</v>
      </c>
      <c r="Q15708">
        <v>365062</v>
      </c>
      <c r="R15708" t="s">
        <v>148</v>
      </c>
      <c r="S15708">
        <v>8</v>
      </c>
      <c r="T15708" t="s">
        <v>2168</v>
      </c>
      <c r="U15708" t="s">
        <v>69523</v>
      </c>
      <c r="V15708" t="s">
        <v>151</v>
      </c>
    </row>
    <row r="15709" spans="1:23" x14ac:dyDescent="0.25">
      <c r="A15709">
        <f>ROW()</f>
        <v>15709</v>
      </c>
      <c r="C15709" t="s">
        <v>39929</v>
      </c>
      <c r="F15709" t="s">
        <v>3790</v>
      </c>
      <c r="G15709" t="s">
        <v>471</v>
      </c>
      <c r="P15709">
        <v>1</v>
      </c>
      <c r="Q15709">
        <v>365062</v>
      </c>
      <c r="R15709" t="s">
        <v>148</v>
      </c>
      <c r="S15709">
        <v>8</v>
      </c>
      <c r="T15709" t="s">
        <v>2168</v>
      </c>
      <c r="U15709" t="s">
        <v>69524</v>
      </c>
      <c r="V15709" t="s">
        <v>151</v>
      </c>
    </row>
    <row r="15710" spans="1:23" x14ac:dyDescent="0.25">
      <c r="A15710">
        <f>ROW()</f>
        <v>15710</v>
      </c>
      <c r="C15710" t="s">
        <v>27444</v>
      </c>
      <c r="F15710" t="s">
        <v>11484</v>
      </c>
      <c r="G15710" t="s">
        <v>3335</v>
      </c>
      <c r="P15710">
        <v>1</v>
      </c>
      <c r="Q15710">
        <v>266994</v>
      </c>
      <c r="R15710" t="s">
        <v>148</v>
      </c>
      <c r="S15710">
        <v>8</v>
      </c>
      <c r="T15710" t="s">
        <v>1360</v>
      </c>
      <c r="U15710" t="s">
        <v>69525</v>
      </c>
      <c r="V15710" t="s">
        <v>151</v>
      </c>
    </row>
    <row r="15711" spans="1:23" x14ac:dyDescent="0.25">
      <c r="A15711">
        <f>ROW()</f>
        <v>15711</v>
      </c>
      <c r="C15711" t="s">
        <v>69526</v>
      </c>
      <c r="F15711" t="s">
        <v>69527</v>
      </c>
      <c r="G15711" t="s">
        <v>1037</v>
      </c>
      <c r="P15711">
        <v>1</v>
      </c>
      <c r="Q15711">
        <v>365062</v>
      </c>
      <c r="R15711" t="s">
        <v>148</v>
      </c>
      <c r="S15711">
        <v>8</v>
      </c>
      <c r="T15711" t="s">
        <v>1360</v>
      </c>
      <c r="U15711" t="s">
        <v>69528</v>
      </c>
      <c r="V15711" t="s">
        <v>151</v>
      </c>
    </row>
    <row r="15712" spans="1:23" x14ac:dyDescent="0.25">
      <c r="A15712">
        <f>ROW()</f>
        <v>15712</v>
      </c>
      <c r="C15712" t="s">
        <v>19591</v>
      </c>
      <c r="F15712" t="s">
        <v>19593</v>
      </c>
      <c r="G15712" t="s">
        <v>193</v>
      </c>
      <c r="P15712">
        <v>1</v>
      </c>
      <c r="Q15712">
        <v>266994</v>
      </c>
      <c r="R15712" t="s">
        <v>148</v>
      </c>
      <c r="S15712">
        <v>8</v>
      </c>
      <c r="T15712" t="s">
        <v>1360</v>
      </c>
      <c r="U15712" t="s">
        <v>69529</v>
      </c>
      <c r="V15712" t="s">
        <v>151</v>
      </c>
    </row>
    <row r="15713" spans="1:23" x14ac:dyDescent="0.25">
      <c r="A15713">
        <f>ROW()</f>
        <v>15713</v>
      </c>
      <c r="C15713" t="s">
        <v>24680</v>
      </c>
      <c r="F15713" t="s">
        <v>24047</v>
      </c>
      <c r="G15713" t="s">
        <v>471</v>
      </c>
      <c r="P15713">
        <v>1</v>
      </c>
      <c r="Q15713">
        <v>266994</v>
      </c>
      <c r="R15713" t="s">
        <v>148</v>
      </c>
      <c r="S15713">
        <v>8</v>
      </c>
      <c r="T15713" t="s">
        <v>1360</v>
      </c>
      <c r="U15713" t="s">
        <v>69530</v>
      </c>
      <c r="V15713" t="s">
        <v>151</v>
      </c>
    </row>
    <row r="15714" spans="1:23" x14ac:dyDescent="0.25">
      <c r="A15714">
        <f>ROW()</f>
        <v>15714</v>
      </c>
      <c r="C15714" t="s">
        <v>22086</v>
      </c>
      <c r="F15714" t="s">
        <v>7374</v>
      </c>
      <c r="G15714" t="s">
        <v>254</v>
      </c>
      <c r="P15714">
        <v>1</v>
      </c>
      <c r="Q15714">
        <v>266994</v>
      </c>
      <c r="R15714" t="s">
        <v>148</v>
      </c>
      <c r="S15714">
        <v>8</v>
      </c>
      <c r="T15714" t="s">
        <v>1360</v>
      </c>
      <c r="U15714" t="s">
        <v>69531</v>
      </c>
      <c r="V15714" t="s">
        <v>151</v>
      </c>
    </row>
    <row r="15715" spans="1:23" x14ac:dyDescent="0.25">
      <c r="A15715">
        <f>ROW()</f>
        <v>15715</v>
      </c>
      <c r="C15715" t="s">
        <v>61273</v>
      </c>
      <c r="F15715" t="s">
        <v>61275</v>
      </c>
      <c r="G15715" t="s">
        <v>944</v>
      </c>
      <c r="P15715">
        <v>1</v>
      </c>
      <c r="Q15715">
        <v>365062</v>
      </c>
      <c r="R15715" t="s">
        <v>148</v>
      </c>
      <c r="S15715">
        <v>8</v>
      </c>
      <c r="T15715" t="s">
        <v>1360</v>
      </c>
      <c r="U15715" t="s">
        <v>69532</v>
      </c>
      <c r="V15715" t="s">
        <v>151</v>
      </c>
    </row>
    <row r="15716" spans="1:23" x14ac:dyDescent="0.25">
      <c r="A15716">
        <f>ROW()</f>
        <v>15716</v>
      </c>
      <c r="B15716">
        <v>312592</v>
      </c>
      <c r="C15716" t="s">
        <v>69533</v>
      </c>
      <c r="D15716" t="s">
        <v>69534</v>
      </c>
      <c r="F15716" t="s">
        <v>69535</v>
      </c>
      <c r="G15716" t="s">
        <v>71</v>
      </c>
      <c r="H15716" t="s">
        <v>27</v>
      </c>
      <c r="I15716" t="s">
        <v>69536</v>
      </c>
      <c r="J15716" t="b">
        <v>0</v>
      </c>
      <c r="K15716" t="b">
        <v>0</v>
      </c>
      <c r="L15716">
        <v>0</v>
      </c>
      <c r="M15716" t="s">
        <v>29</v>
      </c>
      <c r="P15716">
        <v>1</v>
      </c>
      <c r="Q15716">
        <v>149786</v>
      </c>
      <c r="R15716" t="s">
        <v>83</v>
      </c>
      <c r="S15716">
        <v>8</v>
      </c>
      <c r="T15716" t="s">
        <v>56147</v>
      </c>
      <c r="U15716" t="s">
        <v>56148</v>
      </c>
      <c r="V15716" t="s">
        <v>497</v>
      </c>
      <c r="W15716" t="s">
        <v>87</v>
      </c>
    </row>
    <row r="15717" spans="1:23" x14ac:dyDescent="0.25">
      <c r="A15717">
        <f>ROW()</f>
        <v>15717</v>
      </c>
      <c r="B15717">
        <v>356797</v>
      </c>
      <c r="C15717" t="s">
        <v>5579</v>
      </c>
      <c r="D15717" t="s">
        <v>31892</v>
      </c>
      <c r="F15717" t="s">
        <v>131</v>
      </c>
      <c r="G15717" t="s">
        <v>132</v>
      </c>
      <c r="H15717" t="s">
        <v>27</v>
      </c>
      <c r="I15717" t="s">
        <v>5581</v>
      </c>
      <c r="P15717">
        <v>1</v>
      </c>
      <c r="Q15717">
        <v>313002</v>
      </c>
      <c r="R15717" t="s">
        <v>148</v>
      </c>
      <c r="S15717">
        <v>8</v>
      </c>
      <c r="T15717" t="s">
        <v>69537</v>
      </c>
      <c r="U15717" t="s">
        <v>69538</v>
      </c>
      <c r="V15717" t="s">
        <v>433</v>
      </c>
      <c r="W15717" t="s">
        <v>67</v>
      </c>
    </row>
    <row r="15718" spans="1:23" x14ac:dyDescent="0.25">
      <c r="A15718">
        <f>ROW()</f>
        <v>15718</v>
      </c>
      <c r="B15718">
        <v>381268</v>
      </c>
      <c r="C15718" t="s">
        <v>64817</v>
      </c>
      <c r="D15718" t="s">
        <v>69539</v>
      </c>
      <c r="F15718" t="s">
        <v>1857</v>
      </c>
      <c r="G15718" t="s">
        <v>1116</v>
      </c>
      <c r="H15718" t="s">
        <v>41</v>
      </c>
      <c r="I15718">
        <v>98661</v>
      </c>
      <c r="J15718" t="b">
        <v>0</v>
      </c>
      <c r="K15718" t="b">
        <v>0</v>
      </c>
      <c r="L15718">
        <v>0</v>
      </c>
      <c r="M15718" t="s">
        <v>29</v>
      </c>
      <c r="P15718">
        <v>2</v>
      </c>
      <c r="Q15718" t="s">
        <v>19769</v>
      </c>
      <c r="R15718" t="s">
        <v>3000</v>
      </c>
      <c r="S15718">
        <v>8</v>
      </c>
      <c r="T15718" t="s">
        <v>69540</v>
      </c>
      <c r="U15718" t="s">
        <v>69541</v>
      </c>
      <c r="V15718" t="s">
        <v>1653</v>
      </c>
      <c r="W15718" t="s">
        <v>1012</v>
      </c>
    </row>
    <row r="15719" spans="1:23" x14ac:dyDescent="0.25">
      <c r="A15719">
        <f>ROW()</f>
        <v>15719</v>
      </c>
      <c r="B15719">
        <v>144095</v>
      </c>
      <c r="C15719" t="s">
        <v>69542</v>
      </c>
      <c r="D15719" t="s">
        <v>69543</v>
      </c>
      <c r="F15719" t="s">
        <v>26589</v>
      </c>
      <c r="G15719" t="s">
        <v>287</v>
      </c>
      <c r="H15719" t="s">
        <v>41</v>
      </c>
      <c r="I15719">
        <v>23885</v>
      </c>
      <c r="J15719" t="b">
        <v>0</v>
      </c>
      <c r="K15719" t="b">
        <v>0</v>
      </c>
      <c r="L15719">
        <v>0</v>
      </c>
      <c r="M15719" t="s">
        <v>29</v>
      </c>
      <c r="P15719">
        <v>4</v>
      </c>
      <c r="Q15719" t="s">
        <v>69544</v>
      </c>
      <c r="R15719" t="s">
        <v>194</v>
      </c>
      <c r="S15719">
        <v>8</v>
      </c>
      <c r="T15719" t="s">
        <v>69545</v>
      </c>
      <c r="U15719" t="s">
        <v>69546</v>
      </c>
      <c r="V15719" t="s">
        <v>1217</v>
      </c>
      <c r="W15719" t="s">
        <v>454</v>
      </c>
    </row>
    <row r="15720" spans="1:23" x14ac:dyDescent="0.25">
      <c r="A15720">
        <f>ROW()</f>
        <v>15720</v>
      </c>
      <c r="B15720">
        <v>382702</v>
      </c>
      <c r="C15720" t="s">
        <v>69547</v>
      </c>
      <c r="D15720" t="s">
        <v>69548</v>
      </c>
      <c r="F15720" t="s">
        <v>11609</v>
      </c>
      <c r="G15720" t="s">
        <v>233</v>
      </c>
      <c r="H15720" t="s">
        <v>41</v>
      </c>
      <c r="I15720">
        <v>12866</v>
      </c>
      <c r="J15720" t="b">
        <v>0</v>
      </c>
      <c r="K15720" t="b">
        <v>0</v>
      </c>
      <c r="L15720">
        <v>0</v>
      </c>
      <c r="M15720" t="s">
        <v>29</v>
      </c>
      <c r="P15720">
        <v>1</v>
      </c>
      <c r="Q15720">
        <v>371026</v>
      </c>
      <c r="R15720" t="s">
        <v>1230</v>
      </c>
      <c r="S15720">
        <v>8</v>
      </c>
      <c r="T15720" t="s">
        <v>69549</v>
      </c>
      <c r="U15720" t="s">
        <v>69550</v>
      </c>
      <c r="V15720" t="s">
        <v>9529</v>
      </c>
      <c r="W15720" t="s">
        <v>574</v>
      </c>
    </row>
    <row r="15721" spans="1:23" x14ac:dyDescent="0.25">
      <c r="A15721">
        <f>ROW()</f>
        <v>15721</v>
      </c>
      <c r="B15721">
        <v>343854</v>
      </c>
      <c r="C15721" t="s">
        <v>23805</v>
      </c>
      <c r="D15721" t="s">
        <v>23806</v>
      </c>
      <c r="F15721" t="s">
        <v>50</v>
      </c>
      <c r="G15721" t="s">
        <v>26</v>
      </c>
      <c r="H15721" t="s">
        <v>27</v>
      </c>
      <c r="I15721" t="s">
        <v>49428</v>
      </c>
      <c r="J15721" t="b">
        <v>0</v>
      </c>
      <c r="K15721" t="b">
        <v>0</v>
      </c>
      <c r="L15721">
        <v>0</v>
      </c>
      <c r="M15721" t="s">
        <v>29</v>
      </c>
      <c r="P15721">
        <v>2</v>
      </c>
      <c r="Q15721" t="s">
        <v>234</v>
      </c>
      <c r="R15721" t="s">
        <v>594</v>
      </c>
      <c r="S15721">
        <v>8</v>
      </c>
      <c r="T15721" t="s">
        <v>69551</v>
      </c>
      <c r="U15721" t="s">
        <v>69552</v>
      </c>
      <c r="V15721" t="s">
        <v>112</v>
      </c>
    </row>
    <row r="15722" spans="1:23" x14ac:dyDescent="0.25">
      <c r="A15722">
        <f>ROW()</f>
        <v>15722</v>
      </c>
      <c r="C15722" t="s">
        <v>35398</v>
      </c>
      <c r="D15722" t="s">
        <v>69553</v>
      </c>
      <c r="F15722" t="s">
        <v>1801</v>
      </c>
      <c r="G15722" t="s">
        <v>40</v>
      </c>
      <c r="I15722">
        <v>75006</v>
      </c>
      <c r="P15722">
        <v>1</v>
      </c>
      <c r="Q15722">
        <v>170288</v>
      </c>
      <c r="R15722" t="s">
        <v>148</v>
      </c>
      <c r="S15722">
        <v>8</v>
      </c>
      <c r="T15722" t="s">
        <v>69554</v>
      </c>
      <c r="U15722" t="s">
        <v>69555</v>
      </c>
      <c r="V15722" t="s">
        <v>112</v>
      </c>
    </row>
    <row r="15723" spans="1:23" x14ac:dyDescent="0.25">
      <c r="A15723">
        <f>ROW()</f>
        <v>15723</v>
      </c>
      <c r="B15723">
        <v>367537</v>
      </c>
      <c r="C15723" t="s">
        <v>69556</v>
      </c>
      <c r="D15723" t="s">
        <v>69557</v>
      </c>
      <c r="F15723" t="s">
        <v>69558</v>
      </c>
      <c r="G15723" t="s">
        <v>40</v>
      </c>
      <c r="H15723" t="s">
        <v>41</v>
      </c>
      <c r="I15723">
        <v>78045</v>
      </c>
      <c r="J15723" t="b">
        <v>0</v>
      </c>
      <c r="K15723" t="b">
        <v>0</v>
      </c>
      <c r="L15723">
        <v>0</v>
      </c>
      <c r="M15723" t="s">
        <v>29</v>
      </c>
      <c r="P15723">
        <v>2</v>
      </c>
      <c r="Q15723" t="s">
        <v>69559</v>
      </c>
      <c r="R15723" t="s">
        <v>2065</v>
      </c>
      <c r="S15723">
        <v>8</v>
      </c>
      <c r="T15723" t="s">
        <v>69560</v>
      </c>
      <c r="U15723" t="s">
        <v>69561</v>
      </c>
      <c r="V15723" t="s">
        <v>6383</v>
      </c>
      <c r="W15723" t="s">
        <v>4541</v>
      </c>
    </row>
    <row r="15724" spans="1:23" x14ac:dyDescent="0.25">
      <c r="A15724">
        <f>ROW()</f>
        <v>15724</v>
      </c>
      <c r="C15724" t="s">
        <v>56610</v>
      </c>
      <c r="D15724" t="s">
        <v>56611</v>
      </c>
      <c r="F15724" t="s">
        <v>39860</v>
      </c>
      <c r="G15724" t="s">
        <v>1037</v>
      </c>
      <c r="I15724">
        <v>65571</v>
      </c>
      <c r="P15724">
        <v>1</v>
      </c>
      <c r="Q15724">
        <v>360913</v>
      </c>
      <c r="R15724" t="s">
        <v>148</v>
      </c>
      <c r="S15724">
        <v>8</v>
      </c>
      <c r="T15724" t="s">
        <v>69562</v>
      </c>
      <c r="U15724" t="s">
        <v>69563</v>
      </c>
      <c r="V15724" t="s">
        <v>1502</v>
      </c>
    </row>
    <row r="15725" spans="1:23" x14ac:dyDescent="0.25">
      <c r="A15725">
        <f>ROW()</f>
        <v>15725</v>
      </c>
      <c r="B15725">
        <v>352871</v>
      </c>
      <c r="C15725" t="s">
        <v>69564</v>
      </c>
      <c r="D15725" t="s">
        <v>69565</v>
      </c>
      <c r="F15725" t="s">
        <v>3522</v>
      </c>
      <c r="G15725" t="s">
        <v>81</v>
      </c>
      <c r="H15725" t="s">
        <v>41</v>
      </c>
      <c r="I15725">
        <v>61742</v>
      </c>
      <c r="J15725" t="b">
        <v>0</v>
      </c>
      <c r="K15725" t="b">
        <v>0</v>
      </c>
      <c r="L15725">
        <v>0</v>
      </c>
      <c r="M15725" t="s">
        <v>29</v>
      </c>
      <c r="P15725">
        <v>1</v>
      </c>
      <c r="Q15725">
        <v>313002</v>
      </c>
      <c r="R15725" t="s">
        <v>148</v>
      </c>
      <c r="S15725">
        <v>8</v>
      </c>
      <c r="T15725" t="s">
        <v>69566</v>
      </c>
      <c r="U15725" t="s">
        <v>69567</v>
      </c>
      <c r="V15725" t="s">
        <v>433</v>
      </c>
      <c r="W15725" t="s">
        <v>67</v>
      </c>
    </row>
    <row r="15726" spans="1:23" x14ac:dyDescent="0.25">
      <c r="A15726">
        <f>ROW()</f>
        <v>15726</v>
      </c>
      <c r="B15726">
        <v>350811</v>
      </c>
      <c r="C15726" t="s">
        <v>3198</v>
      </c>
      <c r="D15726" t="s">
        <v>3199</v>
      </c>
      <c r="E15726" t="s">
        <v>69568</v>
      </c>
      <c r="F15726" t="s">
        <v>262</v>
      </c>
      <c r="G15726" t="s">
        <v>26</v>
      </c>
      <c r="H15726" t="s">
        <v>27</v>
      </c>
      <c r="I15726" t="s">
        <v>69569</v>
      </c>
      <c r="J15726" t="b">
        <v>0</v>
      </c>
      <c r="K15726" t="b">
        <v>0</v>
      </c>
      <c r="L15726">
        <v>0</v>
      </c>
      <c r="M15726" t="s">
        <v>29</v>
      </c>
      <c r="P15726">
        <v>2</v>
      </c>
      <c r="Q15726" t="s">
        <v>3202</v>
      </c>
      <c r="R15726" t="s">
        <v>148</v>
      </c>
      <c r="S15726">
        <v>8</v>
      </c>
      <c r="T15726" t="s">
        <v>69570</v>
      </c>
      <c r="U15726" t="s">
        <v>69571</v>
      </c>
      <c r="V15726" t="s">
        <v>11033</v>
      </c>
      <c r="W15726" t="s">
        <v>87</v>
      </c>
    </row>
    <row r="15727" spans="1:23" x14ac:dyDescent="0.25">
      <c r="A15727">
        <f>ROW()</f>
        <v>15727</v>
      </c>
      <c r="B15727">
        <v>327703</v>
      </c>
      <c r="C15727" t="s">
        <v>69572</v>
      </c>
      <c r="D15727" t="s">
        <v>69573</v>
      </c>
      <c r="F15727" t="s">
        <v>4418</v>
      </c>
      <c r="G15727" t="s">
        <v>40</v>
      </c>
      <c r="I15727">
        <v>79915</v>
      </c>
      <c r="J15727" t="b">
        <v>0</v>
      </c>
      <c r="K15727" t="b">
        <v>0</v>
      </c>
      <c r="L15727">
        <v>0</v>
      </c>
      <c r="M15727" t="s">
        <v>29</v>
      </c>
      <c r="P15727">
        <v>3</v>
      </c>
      <c r="Q15727" t="s">
        <v>69574</v>
      </c>
      <c r="R15727" t="s">
        <v>1767</v>
      </c>
      <c r="S15727">
        <v>8</v>
      </c>
      <c r="T15727" t="s">
        <v>69575</v>
      </c>
      <c r="U15727" t="s">
        <v>69576</v>
      </c>
      <c r="V15727" t="s">
        <v>16068</v>
      </c>
    </row>
    <row r="15728" spans="1:23" x14ac:dyDescent="0.25">
      <c r="A15728">
        <f>ROW()</f>
        <v>15728</v>
      </c>
      <c r="B15728">
        <v>355367</v>
      </c>
      <c r="C15728" t="s">
        <v>69577</v>
      </c>
      <c r="D15728" t="s">
        <v>35115</v>
      </c>
      <c r="F15728" t="s">
        <v>22878</v>
      </c>
      <c r="G15728" t="s">
        <v>40</v>
      </c>
      <c r="I15728">
        <v>78634</v>
      </c>
      <c r="J15728" t="b">
        <v>0</v>
      </c>
      <c r="K15728" t="b">
        <v>0</v>
      </c>
      <c r="L15728">
        <v>0</v>
      </c>
      <c r="M15728" t="s">
        <v>29</v>
      </c>
      <c r="P15728">
        <v>1</v>
      </c>
      <c r="Q15728">
        <v>336566</v>
      </c>
      <c r="R15728" t="s">
        <v>594</v>
      </c>
      <c r="S15728">
        <v>8</v>
      </c>
      <c r="T15728" t="s">
        <v>69578</v>
      </c>
      <c r="U15728" t="s">
        <v>69579</v>
      </c>
      <c r="V15728" t="s">
        <v>2556</v>
      </c>
      <c r="W15728" t="s">
        <v>67</v>
      </c>
    </row>
    <row r="15729" spans="1:23" x14ac:dyDescent="0.25">
      <c r="A15729">
        <f>ROW()</f>
        <v>15729</v>
      </c>
      <c r="B15729">
        <v>367451</v>
      </c>
      <c r="C15729" t="s">
        <v>69580</v>
      </c>
      <c r="D15729" t="s">
        <v>7548</v>
      </c>
      <c r="F15729" t="s">
        <v>221</v>
      </c>
      <c r="G15729" t="s">
        <v>40</v>
      </c>
      <c r="H15729" t="s">
        <v>41</v>
      </c>
      <c r="I15729">
        <v>78045</v>
      </c>
      <c r="J15729" t="b">
        <v>0</v>
      </c>
      <c r="K15729" t="b">
        <v>0</v>
      </c>
      <c r="L15729">
        <v>0</v>
      </c>
      <c r="M15729" t="s">
        <v>29</v>
      </c>
      <c r="P15729">
        <v>2</v>
      </c>
      <c r="Q15729" t="s">
        <v>69581</v>
      </c>
      <c r="R15729" t="s">
        <v>1286</v>
      </c>
      <c r="S15729">
        <v>8</v>
      </c>
      <c r="T15729" t="s">
        <v>69582</v>
      </c>
      <c r="U15729" t="s">
        <v>69583</v>
      </c>
      <c r="V15729" t="s">
        <v>1581</v>
      </c>
      <c r="W15729" t="s">
        <v>1012</v>
      </c>
    </row>
    <row r="15730" spans="1:23" x14ac:dyDescent="0.25">
      <c r="A15730">
        <f>ROW()</f>
        <v>15730</v>
      </c>
      <c r="B15730">
        <v>386214</v>
      </c>
      <c r="C15730" t="s">
        <v>69584</v>
      </c>
      <c r="D15730" t="s">
        <v>69585</v>
      </c>
      <c r="F15730" t="s">
        <v>14560</v>
      </c>
      <c r="G15730" t="s">
        <v>71</v>
      </c>
      <c r="H15730" t="s">
        <v>27</v>
      </c>
      <c r="I15730" t="s">
        <v>69586</v>
      </c>
      <c r="J15730" t="b">
        <v>0</v>
      </c>
      <c r="K15730" t="b">
        <v>0</v>
      </c>
      <c r="L15730">
        <v>0</v>
      </c>
      <c r="M15730" t="s">
        <v>29</v>
      </c>
      <c r="P15730">
        <v>1</v>
      </c>
      <c r="Q15730">
        <v>385971</v>
      </c>
      <c r="S15730">
        <v>8</v>
      </c>
      <c r="T15730" t="s">
        <v>69587</v>
      </c>
      <c r="U15730" t="s">
        <v>69588</v>
      </c>
      <c r="V15730" t="s">
        <v>1653</v>
      </c>
      <c r="W15730" t="s">
        <v>1012</v>
      </c>
    </row>
    <row r="15731" spans="1:23" x14ac:dyDescent="0.25">
      <c r="A15731">
        <f>ROW()</f>
        <v>15731</v>
      </c>
      <c r="B15731">
        <v>147664</v>
      </c>
      <c r="C15731" t="s">
        <v>69589</v>
      </c>
      <c r="D15731" t="s">
        <v>69590</v>
      </c>
      <c r="F15731" t="s">
        <v>10526</v>
      </c>
      <c r="G15731" t="s">
        <v>171</v>
      </c>
      <c r="H15731" t="s">
        <v>41</v>
      </c>
      <c r="I15731">
        <v>44319</v>
      </c>
      <c r="J15731" t="b">
        <v>0</v>
      </c>
      <c r="K15731" t="b">
        <v>0</v>
      </c>
      <c r="L15731">
        <v>0</v>
      </c>
      <c r="M15731" t="s">
        <v>29</v>
      </c>
      <c r="N15731" s="1">
        <v>0.29166666666666669</v>
      </c>
      <c r="O15731" s="1">
        <v>0.625</v>
      </c>
      <c r="P15731">
        <v>2</v>
      </c>
      <c r="Q15731" t="s">
        <v>69591</v>
      </c>
      <c r="R15731" t="s">
        <v>83</v>
      </c>
      <c r="S15731">
        <v>8</v>
      </c>
      <c r="T15731" t="s">
        <v>69592</v>
      </c>
      <c r="U15731" t="s">
        <v>69593</v>
      </c>
      <c r="V15731" t="s">
        <v>453</v>
      </c>
      <c r="W15731" t="s">
        <v>454</v>
      </c>
    </row>
    <row r="15732" spans="1:23" x14ac:dyDescent="0.25">
      <c r="A15732">
        <f>ROW()</f>
        <v>15732</v>
      </c>
      <c r="B15732">
        <v>356299</v>
      </c>
      <c r="C15732" t="s">
        <v>69594</v>
      </c>
      <c r="D15732" t="s">
        <v>69595</v>
      </c>
      <c r="F15732" t="s">
        <v>45742</v>
      </c>
      <c r="G15732" t="s">
        <v>1043</v>
      </c>
      <c r="H15732" t="s">
        <v>41</v>
      </c>
      <c r="I15732">
        <v>35055</v>
      </c>
      <c r="J15732" t="b">
        <v>0</v>
      </c>
      <c r="K15732" t="b">
        <v>0</v>
      </c>
      <c r="L15732">
        <v>0</v>
      </c>
      <c r="M15732" t="s">
        <v>29</v>
      </c>
      <c r="N15732" s="1">
        <v>0.29166666666666669</v>
      </c>
      <c r="O15732" s="1">
        <v>0.91666666666666663</v>
      </c>
      <c r="P15732">
        <v>2</v>
      </c>
      <c r="Q15732" t="s">
        <v>1494</v>
      </c>
      <c r="R15732" t="s">
        <v>148</v>
      </c>
      <c r="S15732">
        <v>8</v>
      </c>
      <c r="T15732" t="s">
        <v>69596</v>
      </c>
      <c r="U15732" t="s">
        <v>69597</v>
      </c>
      <c r="V15732" t="s">
        <v>1879</v>
      </c>
      <c r="W15732" t="s">
        <v>87</v>
      </c>
    </row>
    <row r="15733" spans="1:23" x14ac:dyDescent="0.25">
      <c r="A15733">
        <f>ROW()</f>
        <v>15733</v>
      </c>
      <c r="B15733">
        <v>323432</v>
      </c>
      <c r="C15733" t="s">
        <v>69598</v>
      </c>
      <c r="D15733" t="s">
        <v>69599</v>
      </c>
      <c r="F15733" t="s">
        <v>36552</v>
      </c>
      <c r="G15733" t="s">
        <v>379</v>
      </c>
      <c r="H15733" t="s">
        <v>41</v>
      </c>
      <c r="I15733">
        <v>42066</v>
      </c>
      <c r="J15733" t="b">
        <v>0</v>
      </c>
      <c r="K15733" t="b">
        <v>0</v>
      </c>
      <c r="L15733">
        <v>0</v>
      </c>
      <c r="M15733" t="s">
        <v>29</v>
      </c>
      <c r="P15733">
        <v>1</v>
      </c>
      <c r="Q15733">
        <v>256287</v>
      </c>
      <c r="R15733" t="s">
        <v>148</v>
      </c>
      <c r="S15733">
        <v>8</v>
      </c>
      <c r="T15733" t="s">
        <v>69600</v>
      </c>
      <c r="U15733" t="s">
        <v>69601</v>
      </c>
      <c r="V15733" t="s">
        <v>4665</v>
      </c>
      <c r="W15733" t="s">
        <v>67</v>
      </c>
    </row>
    <row r="15734" spans="1:23" x14ac:dyDescent="0.25">
      <c r="A15734">
        <f>ROW()</f>
        <v>15734</v>
      </c>
      <c r="B15734">
        <v>116470</v>
      </c>
      <c r="C15734" t="s">
        <v>69602</v>
      </c>
      <c r="D15734" t="s">
        <v>69603</v>
      </c>
      <c r="E15734" t="s">
        <v>69604</v>
      </c>
      <c r="F15734" t="s">
        <v>398</v>
      </c>
      <c r="G15734" t="s">
        <v>26</v>
      </c>
      <c r="H15734" t="s">
        <v>27</v>
      </c>
      <c r="I15734" t="s">
        <v>69605</v>
      </c>
      <c r="J15734" t="b">
        <v>0</v>
      </c>
      <c r="K15734" t="b">
        <v>0</v>
      </c>
      <c r="L15734">
        <v>0</v>
      </c>
      <c r="M15734" t="s">
        <v>29</v>
      </c>
      <c r="N15734" s="1">
        <v>0.3125</v>
      </c>
      <c r="O15734" s="1">
        <v>0.625</v>
      </c>
      <c r="P15734">
        <v>1</v>
      </c>
      <c r="Q15734">
        <v>336863</v>
      </c>
      <c r="R15734" t="s">
        <v>1387</v>
      </c>
      <c r="S15734">
        <v>8</v>
      </c>
      <c r="T15734" t="s">
        <v>43020</v>
      </c>
      <c r="U15734" t="s">
        <v>69606</v>
      </c>
      <c r="V15734" t="s">
        <v>1308</v>
      </c>
      <c r="W15734" t="s">
        <v>454</v>
      </c>
    </row>
    <row r="15735" spans="1:23" x14ac:dyDescent="0.25">
      <c r="A15735">
        <f>ROW()</f>
        <v>15735</v>
      </c>
      <c r="C15735" t="s">
        <v>38176</v>
      </c>
      <c r="D15735" t="s">
        <v>38177</v>
      </c>
      <c r="E15735" t="s">
        <v>38178</v>
      </c>
      <c r="F15735" t="s">
        <v>38179</v>
      </c>
      <c r="G15735" t="s">
        <v>2152</v>
      </c>
      <c r="H15735" t="s">
        <v>41</v>
      </c>
      <c r="I15735">
        <v>84074</v>
      </c>
      <c r="P15735">
        <v>1</v>
      </c>
      <c r="Q15735">
        <v>338781</v>
      </c>
      <c r="R15735" t="s">
        <v>157</v>
      </c>
      <c r="S15735">
        <v>8</v>
      </c>
      <c r="T15735" t="s">
        <v>69607</v>
      </c>
      <c r="U15735" t="s">
        <v>69608</v>
      </c>
      <c r="V15735" t="s">
        <v>1483</v>
      </c>
      <c r="W15735" t="s">
        <v>574</v>
      </c>
    </row>
    <row r="15736" spans="1:23" x14ac:dyDescent="0.25">
      <c r="A15736">
        <f>ROW()</f>
        <v>15736</v>
      </c>
      <c r="C15736" t="s">
        <v>69609</v>
      </c>
      <c r="D15736" t="s">
        <v>69610</v>
      </c>
      <c r="F15736" t="s">
        <v>14883</v>
      </c>
      <c r="G15736" t="s">
        <v>742</v>
      </c>
      <c r="H15736" t="s">
        <v>41</v>
      </c>
      <c r="I15736">
        <v>80026</v>
      </c>
      <c r="P15736">
        <v>1</v>
      </c>
      <c r="Q15736">
        <v>338781</v>
      </c>
      <c r="R15736" t="s">
        <v>157</v>
      </c>
      <c r="S15736">
        <v>8</v>
      </c>
      <c r="T15736" t="s">
        <v>69607</v>
      </c>
      <c r="U15736" t="s">
        <v>69608</v>
      </c>
      <c r="V15736" t="s">
        <v>1483</v>
      </c>
      <c r="W15736" t="s">
        <v>574</v>
      </c>
    </row>
    <row r="15737" spans="1:23" x14ac:dyDescent="0.25">
      <c r="A15737">
        <f>ROW()</f>
        <v>15737</v>
      </c>
      <c r="B15737">
        <v>148255</v>
      </c>
      <c r="C15737" t="s">
        <v>69611</v>
      </c>
      <c r="D15737" t="s">
        <v>69612</v>
      </c>
      <c r="F15737" t="s">
        <v>4882</v>
      </c>
      <c r="G15737" t="s">
        <v>27</v>
      </c>
      <c r="H15737" t="s">
        <v>41</v>
      </c>
      <c r="I15737">
        <v>93637</v>
      </c>
      <c r="J15737" t="b">
        <v>0</v>
      </c>
      <c r="K15737" t="b">
        <v>0</v>
      </c>
      <c r="L15737">
        <v>0</v>
      </c>
      <c r="M15737" t="s">
        <v>29</v>
      </c>
      <c r="P15737">
        <v>3</v>
      </c>
      <c r="Q15737" t="s">
        <v>69613</v>
      </c>
      <c r="S15737">
        <v>8</v>
      </c>
      <c r="T15737" t="s">
        <v>69614</v>
      </c>
      <c r="U15737" t="s">
        <v>69615</v>
      </c>
      <c r="V15737" t="s">
        <v>1799</v>
      </c>
      <c r="W15737" t="s">
        <v>36</v>
      </c>
    </row>
    <row r="15738" spans="1:23" x14ac:dyDescent="0.25">
      <c r="A15738">
        <f>ROW()</f>
        <v>15738</v>
      </c>
      <c r="C15738" t="s">
        <v>69616</v>
      </c>
      <c r="D15738" t="s">
        <v>69617</v>
      </c>
      <c r="F15738" t="s">
        <v>140</v>
      </c>
      <c r="G15738" t="s">
        <v>141</v>
      </c>
      <c r="I15738">
        <v>46168</v>
      </c>
      <c r="P15738">
        <v>1</v>
      </c>
      <c r="Q15738">
        <v>161899</v>
      </c>
      <c r="R15738" t="s">
        <v>148</v>
      </c>
      <c r="S15738">
        <v>8</v>
      </c>
      <c r="T15738" t="s">
        <v>69618</v>
      </c>
      <c r="U15738" t="s">
        <v>69619</v>
      </c>
      <c r="V15738" t="s">
        <v>1502</v>
      </c>
    </row>
    <row r="15739" spans="1:23" x14ac:dyDescent="0.25">
      <c r="A15739">
        <f>ROW()</f>
        <v>15739</v>
      </c>
      <c r="C15739" t="s">
        <v>69620</v>
      </c>
      <c r="D15739" t="s">
        <v>69621</v>
      </c>
      <c r="F15739" t="s">
        <v>2719</v>
      </c>
      <c r="G15739" t="s">
        <v>193</v>
      </c>
      <c r="I15739">
        <v>28273</v>
      </c>
      <c r="P15739">
        <v>1</v>
      </c>
      <c r="Q15739">
        <v>157166</v>
      </c>
      <c r="R15739" t="s">
        <v>331</v>
      </c>
      <c r="S15739">
        <v>8</v>
      </c>
      <c r="T15739" t="s">
        <v>69622</v>
      </c>
      <c r="U15739" t="s">
        <v>69623</v>
      </c>
      <c r="V15739" t="s">
        <v>112</v>
      </c>
    </row>
    <row r="15740" spans="1:23" x14ac:dyDescent="0.25">
      <c r="A15740">
        <f>ROW()</f>
        <v>15740</v>
      </c>
      <c r="B15740">
        <v>380881</v>
      </c>
      <c r="C15740" t="s">
        <v>69624</v>
      </c>
      <c r="D15740" t="s">
        <v>69625</v>
      </c>
      <c r="E15740" t="s">
        <v>69626</v>
      </c>
      <c r="F15740" t="s">
        <v>1437</v>
      </c>
      <c r="G15740" t="s">
        <v>132</v>
      </c>
      <c r="H15740" t="s">
        <v>27</v>
      </c>
      <c r="I15740" t="s">
        <v>69627</v>
      </c>
      <c r="J15740" t="b">
        <v>0</v>
      </c>
      <c r="K15740" t="b">
        <v>0</v>
      </c>
      <c r="L15740">
        <v>0</v>
      </c>
      <c r="M15740" t="s">
        <v>29</v>
      </c>
      <c r="P15740">
        <v>1</v>
      </c>
      <c r="Q15740">
        <v>377067</v>
      </c>
      <c r="R15740" t="s">
        <v>331</v>
      </c>
      <c r="S15740">
        <v>8</v>
      </c>
      <c r="T15740" t="s">
        <v>69628</v>
      </c>
      <c r="U15740" t="s">
        <v>69629</v>
      </c>
      <c r="V15740" t="s">
        <v>890</v>
      </c>
      <c r="W15740" t="s">
        <v>249</v>
      </c>
    </row>
    <row r="15741" spans="1:23" x14ac:dyDescent="0.25">
      <c r="A15741">
        <f>ROW()</f>
        <v>15741</v>
      </c>
      <c r="C15741" t="s">
        <v>27148</v>
      </c>
      <c r="D15741" t="s">
        <v>27149</v>
      </c>
      <c r="F15741" t="s">
        <v>27150</v>
      </c>
      <c r="G15741" t="s">
        <v>40</v>
      </c>
      <c r="I15741">
        <v>77474</v>
      </c>
      <c r="P15741">
        <v>1</v>
      </c>
      <c r="Q15741">
        <v>161899</v>
      </c>
      <c r="R15741" t="s">
        <v>148</v>
      </c>
      <c r="S15741">
        <v>8</v>
      </c>
      <c r="T15741" t="s">
        <v>69630</v>
      </c>
      <c r="U15741" t="s">
        <v>69631</v>
      </c>
      <c r="V15741" t="s">
        <v>1502</v>
      </c>
    </row>
    <row r="15742" spans="1:23" x14ac:dyDescent="0.25">
      <c r="A15742">
        <f>ROW()</f>
        <v>15742</v>
      </c>
      <c r="B15742">
        <v>337910</v>
      </c>
      <c r="C15742" t="s">
        <v>69632</v>
      </c>
      <c r="D15742" t="s">
        <v>69633</v>
      </c>
      <c r="F15742" t="s">
        <v>1042</v>
      </c>
      <c r="G15742" t="s">
        <v>303</v>
      </c>
      <c r="H15742" t="s">
        <v>41</v>
      </c>
      <c r="I15742">
        <v>39110</v>
      </c>
      <c r="J15742" t="b">
        <v>0</v>
      </c>
      <c r="K15742" t="b">
        <v>0</v>
      </c>
      <c r="L15742">
        <v>0</v>
      </c>
      <c r="M15742" t="s">
        <v>29</v>
      </c>
      <c r="P15742">
        <v>1</v>
      </c>
      <c r="Q15742">
        <v>169495</v>
      </c>
      <c r="R15742" t="s">
        <v>331</v>
      </c>
      <c r="S15742">
        <v>8</v>
      </c>
      <c r="T15742" t="s">
        <v>47207</v>
      </c>
      <c r="U15742" t="s">
        <v>47208</v>
      </c>
      <c r="V15742" t="s">
        <v>112</v>
      </c>
    </row>
    <row r="15743" spans="1:23" x14ac:dyDescent="0.25">
      <c r="A15743">
        <f>ROW()</f>
        <v>15743</v>
      </c>
      <c r="C15743" t="s">
        <v>38000</v>
      </c>
      <c r="D15743" t="s">
        <v>33114</v>
      </c>
      <c r="E15743" t="s">
        <v>38001</v>
      </c>
      <c r="F15743" t="s">
        <v>11675</v>
      </c>
      <c r="G15743" t="s">
        <v>40</v>
      </c>
      <c r="I15743">
        <v>76207</v>
      </c>
      <c r="P15743">
        <v>1</v>
      </c>
      <c r="Q15743">
        <v>157166</v>
      </c>
      <c r="R15743" t="s">
        <v>331</v>
      </c>
      <c r="S15743">
        <v>8</v>
      </c>
      <c r="T15743" t="s">
        <v>69634</v>
      </c>
      <c r="U15743" t="s">
        <v>69635</v>
      </c>
      <c r="V15743" t="s">
        <v>112</v>
      </c>
    </row>
    <row r="15744" spans="1:23" x14ac:dyDescent="0.25">
      <c r="A15744">
        <f>ROW()</f>
        <v>15744</v>
      </c>
      <c r="C15744" t="s">
        <v>29033</v>
      </c>
      <c r="D15744" t="s">
        <v>60557</v>
      </c>
      <c r="F15744" t="s">
        <v>5050</v>
      </c>
      <c r="G15744" t="s">
        <v>944</v>
      </c>
      <c r="I15744">
        <v>56069</v>
      </c>
      <c r="P15744">
        <v>1</v>
      </c>
      <c r="Q15744">
        <v>161899</v>
      </c>
      <c r="R15744" t="s">
        <v>148</v>
      </c>
      <c r="S15744">
        <v>8</v>
      </c>
      <c r="T15744" t="s">
        <v>69636</v>
      </c>
      <c r="U15744" t="s">
        <v>69637</v>
      </c>
      <c r="V15744" t="s">
        <v>1502</v>
      </c>
    </row>
    <row r="15745" spans="1:23" x14ac:dyDescent="0.25">
      <c r="A15745">
        <f>ROW()</f>
        <v>15745</v>
      </c>
      <c r="C15745" t="s">
        <v>65120</v>
      </c>
      <c r="D15745" t="s">
        <v>65121</v>
      </c>
      <c r="F15745" t="s">
        <v>3334</v>
      </c>
      <c r="G15745" t="s">
        <v>3335</v>
      </c>
      <c r="I15745">
        <v>89437</v>
      </c>
      <c r="P15745">
        <v>1</v>
      </c>
      <c r="Q15745">
        <v>161899</v>
      </c>
      <c r="R15745" t="s">
        <v>148</v>
      </c>
      <c r="S15745">
        <v>8</v>
      </c>
      <c r="T15745" t="s">
        <v>60017</v>
      </c>
      <c r="U15745" t="s">
        <v>60018</v>
      </c>
      <c r="V15745" t="s">
        <v>1502</v>
      </c>
    </row>
    <row r="15746" spans="1:23" x14ac:dyDescent="0.25">
      <c r="A15746">
        <f>ROW()</f>
        <v>15746</v>
      </c>
      <c r="B15746">
        <v>377228</v>
      </c>
      <c r="C15746" t="s">
        <v>69638</v>
      </c>
      <c r="D15746" t="s">
        <v>69639</v>
      </c>
      <c r="F15746" t="s">
        <v>4087</v>
      </c>
      <c r="G15746" t="s">
        <v>1519</v>
      </c>
      <c r="H15746" t="s">
        <v>41</v>
      </c>
      <c r="I15746">
        <v>97015</v>
      </c>
      <c r="J15746" t="b">
        <v>0</v>
      </c>
      <c r="K15746" t="b">
        <v>0</v>
      </c>
      <c r="L15746">
        <v>0</v>
      </c>
      <c r="M15746" t="s">
        <v>29</v>
      </c>
      <c r="P15746">
        <v>1</v>
      </c>
      <c r="Q15746">
        <v>163775</v>
      </c>
      <c r="R15746" t="s">
        <v>148</v>
      </c>
      <c r="S15746">
        <v>8</v>
      </c>
      <c r="T15746" t="s">
        <v>69640</v>
      </c>
      <c r="U15746" t="s">
        <v>69641</v>
      </c>
      <c r="V15746" t="s">
        <v>433</v>
      </c>
      <c r="W15746" t="s">
        <v>67</v>
      </c>
    </row>
    <row r="15747" spans="1:23" x14ac:dyDescent="0.25">
      <c r="A15747">
        <f>ROW()</f>
        <v>15747</v>
      </c>
      <c r="B15747">
        <v>324689</v>
      </c>
      <c r="C15747" t="s">
        <v>69642</v>
      </c>
      <c r="D15747" t="s">
        <v>69643</v>
      </c>
      <c r="F15747" t="s">
        <v>16183</v>
      </c>
      <c r="G15747" t="s">
        <v>355</v>
      </c>
      <c r="H15747" t="s">
        <v>41</v>
      </c>
      <c r="I15747">
        <v>54901</v>
      </c>
      <c r="J15747" t="b">
        <v>0</v>
      </c>
      <c r="K15747" t="b">
        <v>0</v>
      </c>
      <c r="L15747">
        <v>0</v>
      </c>
      <c r="M15747" t="s">
        <v>29</v>
      </c>
      <c r="P15747">
        <v>2</v>
      </c>
      <c r="Q15747" t="s">
        <v>62958</v>
      </c>
      <c r="R15747" t="s">
        <v>3663</v>
      </c>
      <c r="S15747">
        <v>8</v>
      </c>
      <c r="T15747" t="s">
        <v>69644</v>
      </c>
      <c r="U15747" t="s">
        <v>69645</v>
      </c>
      <c r="V15747" t="s">
        <v>1994</v>
      </c>
      <c r="W15747" t="s">
        <v>249</v>
      </c>
    </row>
    <row r="15748" spans="1:23" x14ac:dyDescent="0.25">
      <c r="A15748">
        <f>ROW()</f>
        <v>15748</v>
      </c>
      <c r="B15748">
        <v>385498</v>
      </c>
      <c r="C15748" t="s">
        <v>69646</v>
      </c>
      <c r="D15748" t="s">
        <v>69647</v>
      </c>
      <c r="F15748" t="s">
        <v>1866</v>
      </c>
      <c r="G15748" t="s">
        <v>26</v>
      </c>
      <c r="H15748" t="s">
        <v>27</v>
      </c>
      <c r="I15748" t="s">
        <v>69648</v>
      </c>
      <c r="J15748" t="b">
        <v>0</v>
      </c>
      <c r="K15748" t="b">
        <v>0</v>
      </c>
      <c r="L15748">
        <v>0</v>
      </c>
      <c r="M15748" t="s">
        <v>29</v>
      </c>
      <c r="P15748">
        <v>1</v>
      </c>
      <c r="Q15748">
        <v>347559</v>
      </c>
      <c r="R15748" t="s">
        <v>697</v>
      </c>
      <c r="S15748">
        <v>8</v>
      </c>
      <c r="T15748" t="s">
        <v>69649</v>
      </c>
      <c r="U15748" t="s">
        <v>69650</v>
      </c>
      <c r="V15748" t="s">
        <v>761</v>
      </c>
      <c r="W15748" t="s">
        <v>87</v>
      </c>
    </row>
    <row r="15749" spans="1:23" x14ac:dyDescent="0.25">
      <c r="A15749">
        <f>ROW()</f>
        <v>15749</v>
      </c>
      <c r="C15749" t="s">
        <v>49893</v>
      </c>
      <c r="D15749" t="s">
        <v>49894</v>
      </c>
      <c r="F15749" t="s">
        <v>49895</v>
      </c>
      <c r="G15749" t="s">
        <v>471</v>
      </c>
      <c r="H15749" t="s">
        <v>41</v>
      </c>
      <c r="I15749">
        <v>32703</v>
      </c>
      <c r="P15749">
        <v>1</v>
      </c>
      <c r="Q15749">
        <v>383218</v>
      </c>
      <c r="R15749" t="s">
        <v>148</v>
      </c>
      <c r="S15749">
        <v>8</v>
      </c>
      <c r="T15749" t="s">
        <v>69651</v>
      </c>
      <c r="U15749" t="s">
        <v>69652</v>
      </c>
      <c r="V15749" t="s">
        <v>11954</v>
      </c>
      <c r="W15749" t="s">
        <v>8572</v>
      </c>
    </row>
    <row r="15750" spans="1:23" x14ac:dyDescent="0.25">
      <c r="A15750">
        <f>ROW()</f>
        <v>15750</v>
      </c>
      <c r="B15750">
        <v>112288</v>
      </c>
      <c r="C15750" t="s">
        <v>69653</v>
      </c>
      <c r="D15750" t="s">
        <v>69654</v>
      </c>
      <c r="F15750" t="s">
        <v>17075</v>
      </c>
      <c r="G15750" t="s">
        <v>27</v>
      </c>
      <c r="H15750" t="s">
        <v>41</v>
      </c>
      <c r="I15750">
        <v>93234</v>
      </c>
      <c r="J15750" t="b">
        <v>0</v>
      </c>
      <c r="K15750" t="b">
        <v>0</v>
      </c>
      <c r="L15750">
        <v>0</v>
      </c>
      <c r="M15750" t="s">
        <v>29</v>
      </c>
      <c r="P15750">
        <v>4</v>
      </c>
      <c r="Q15750" t="s">
        <v>69655</v>
      </c>
      <c r="R15750" t="s">
        <v>83</v>
      </c>
      <c r="S15750">
        <v>8</v>
      </c>
      <c r="T15750" t="s">
        <v>69656</v>
      </c>
      <c r="U15750" t="s">
        <v>69657</v>
      </c>
      <c r="V15750" t="s">
        <v>1871</v>
      </c>
      <c r="W15750" t="s">
        <v>320</v>
      </c>
    </row>
    <row r="15751" spans="1:23" x14ac:dyDescent="0.25">
      <c r="A15751">
        <f>ROW()</f>
        <v>15751</v>
      </c>
      <c r="B15751">
        <v>346619</v>
      </c>
      <c r="C15751" t="s">
        <v>69658</v>
      </c>
      <c r="D15751" t="s">
        <v>69659</v>
      </c>
      <c r="F15751" t="s">
        <v>6082</v>
      </c>
      <c r="G15751" t="s">
        <v>141</v>
      </c>
      <c r="H15751" t="s">
        <v>41</v>
      </c>
      <c r="I15751">
        <v>47150</v>
      </c>
      <c r="J15751" t="b">
        <v>0</v>
      </c>
      <c r="K15751" t="b">
        <v>0</v>
      </c>
      <c r="L15751">
        <v>0</v>
      </c>
      <c r="M15751" t="s">
        <v>29</v>
      </c>
      <c r="P15751">
        <v>1</v>
      </c>
      <c r="Q15751">
        <v>170503</v>
      </c>
      <c r="R15751" t="s">
        <v>331</v>
      </c>
      <c r="S15751">
        <v>8</v>
      </c>
      <c r="T15751" t="s">
        <v>69660</v>
      </c>
      <c r="U15751" t="s">
        <v>69661</v>
      </c>
      <c r="V15751" t="s">
        <v>1186</v>
      </c>
      <c r="W15751" t="s">
        <v>67</v>
      </c>
    </row>
    <row r="15752" spans="1:23" x14ac:dyDescent="0.25">
      <c r="A15752">
        <f>ROW()</f>
        <v>15752</v>
      </c>
      <c r="C15752" t="s">
        <v>30975</v>
      </c>
      <c r="D15752" t="s">
        <v>30976</v>
      </c>
      <c r="F15752" t="s">
        <v>15780</v>
      </c>
      <c r="G15752" t="s">
        <v>27</v>
      </c>
      <c r="H15752" t="s">
        <v>41</v>
      </c>
      <c r="I15752">
        <v>90220</v>
      </c>
      <c r="P15752">
        <v>1</v>
      </c>
      <c r="Q15752">
        <v>370507</v>
      </c>
      <c r="R15752" t="s">
        <v>148</v>
      </c>
      <c r="S15752">
        <v>8</v>
      </c>
      <c r="T15752" t="s">
        <v>60039</v>
      </c>
      <c r="U15752" t="s">
        <v>60040</v>
      </c>
      <c r="V15752" t="s">
        <v>7196</v>
      </c>
      <c r="W15752" t="s">
        <v>47</v>
      </c>
    </row>
    <row r="15753" spans="1:23" x14ac:dyDescent="0.25">
      <c r="A15753">
        <f>ROW()</f>
        <v>15753</v>
      </c>
      <c r="B15753">
        <v>363370</v>
      </c>
      <c r="C15753" t="s">
        <v>36334</v>
      </c>
      <c r="D15753" t="s">
        <v>14814</v>
      </c>
      <c r="F15753" t="s">
        <v>9971</v>
      </c>
      <c r="G15753" t="s">
        <v>193</v>
      </c>
      <c r="H15753" t="s">
        <v>41</v>
      </c>
      <c r="I15753">
        <v>28144</v>
      </c>
      <c r="J15753" t="b">
        <v>0</v>
      </c>
      <c r="K15753" t="b">
        <v>0</v>
      </c>
      <c r="L15753">
        <v>0</v>
      </c>
      <c r="M15753" t="s">
        <v>29</v>
      </c>
      <c r="P15753">
        <v>1</v>
      </c>
      <c r="Q15753">
        <v>268282</v>
      </c>
      <c r="R15753" t="s">
        <v>34895</v>
      </c>
      <c r="S15753">
        <v>8</v>
      </c>
      <c r="T15753" t="s">
        <v>36336</v>
      </c>
      <c r="U15753" t="s">
        <v>36337</v>
      </c>
      <c r="V15753" t="s">
        <v>2859</v>
      </c>
      <c r="W15753" t="s">
        <v>249</v>
      </c>
    </row>
    <row r="15754" spans="1:23" x14ac:dyDescent="0.25">
      <c r="A15754">
        <f>ROW()</f>
        <v>15754</v>
      </c>
      <c r="B15754">
        <v>381047</v>
      </c>
      <c r="C15754" t="s">
        <v>69662</v>
      </c>
      <c r="D15754" t="s">
        <v>49904</v>
      </c>
      <c r="F15754" t="s">
        <v>2914</v>
      </c>
      <c r="G15754" t="s">
        <v>171</v>
      </c>
      <c r="H15754" t="s">
        <v>41</v>
      </c>
      <c r="I15754">
        <v>44114</v>
      </c>
      <c r="J15754" t="b">
        <v>0</v>
      </c>
      <c r="K15754" t="b">
        <v>0</v>
      </c>
      <c r="L15754">
        <v>0</v>
      </c>
      <c r="M15754" t="s">
        <v>29</v>
      </c>
      <c r="P15754">
        <v>1</v>
      </c>
      <c r="Q15754">
        <v>377615</v>
      </c>
      <c r="R15754" t="s">
        <v>594</v>
      </c>
      <c r="S15754">
        <v>8</v>
      </c>
      <c r="T15754" t="s">
        <v>69663</v>
      </c>
      <c r="U15754" t="s">
        <v>69664</v>
      </c>
      <c r="V15754" t="s">
        <v>1653</v>
      </c>
      <c r="W15754" t="s">
        <v>1012</v>
      </c>
    </row>
    <row r="15755" spans="1:23" x14ac:dyDescent="0.25">
      <c r="A15755">
        <f>ROW()</f>
        <v>15755</v>
      </c>
      <c r="B15755">
        <v>324104</v>
      </c>
      <c r="C15755" t="s">
        <v>69665</v>
      </c>
      <c r="D15755" t="s">
        <v>69666</v>
      </c>
      <c r="F15755" t="s">
        <v>1563</v>
      </c>
      <c r="G15755" t="s">
        <v>355</v>
      </c>
      <c r="I15755">
        <v>53037</v>
      </c>
      <c r="J15755" t="b">
        <v>0</v>
      </c>
      <c r="K15755" t="b">
        <v>0</v>
      </c>
      <c r="L15755">
        <v>0</v>
      </c>
      <c r="M15755" t="s">
        <v>29</v>
      </c>
      <c r="P15755">
        <v>2</v>
      </c>
      <c r="Q15755" t="s">
        <v>69667</v>
      </c>
      <c r="R15755" t="s">
        <v>148</v>
      </c>
      <c r="S15755">
        <v>8</v>
      </c>
      <c r="T15755" t="s">
        <v>69668</v>
      </c>
      <c r="U15755" t="s">
        <v>69669</v>
      </c>
      <c r="V15755" t="s">
        <v>3908</v>
      </c>
      <c r="W15755" t="s">
        <v>177</v>
      </c>
    </row>
    <row r="15756" spans="1:23" x14ac:dyDescent="0.25">
      <c r="A15756">
        <f>ROW()</f>
        <v>15756</v>
      </c>
      <c r="B15756">
        <v>359991</v>
      </c>
      <c r="C15756" t="s">
        <v>69670</v>
      </c>
      <c r="D15756" t="s">
        <v>69671</v>
      </c>
      <c r="F15756" t="s">
        <v>20622</v>
      </c>
      <c r="G15756" t="s">
        <v>26</v>
      </c>
      <c r="H15756" t="s">
        <v>27</v>
      </c>
      <c r="I15756" t="s">
        <v>57401</v>
      </c>
      <c r="J15756" t="b">
        <v>0</v>
      </c>
      <c r="K15756" t="b">
        <v>0</v>
      </c>
      <c r="L15756">
        <v>0</v>
      </c>
      <c r="M15756" t="s">
        <v>29</v>
      </c>
      <c r="P15756">
        <v>3</v>
      </c>
      <c r="Q15756" t="s">
        <v>69672</v>
      </c>
      <c r="R15756" t="s">
        <v>9165</v>
      </c>
      <c r="S15756">
        <v>8</v>
      </c>
      <c r="T15756" t="s">
        <v>69673</v>
      </c>
      <c r="U15756" t="s">
        <v>69674</v>
      </c>
      <c r="V15756" t="s">
        <v>1581</v>
      </c>
      <c r="W15756" t="s">
        <v>1012</v>
      </c>
    </row>
    <row r="15757" spans="1:23" x14ac:dyDescent="0.25">
      <c r="A15757">
        <f>ROW()</f>
        <v>15757</v>
      </c>
      <c r="B15757">
        <v>335269</v>
      </c>
      <c r="C15757" t="s">
        <v>9410</v>
      </c>
      <c r="D15757" t="s">
        <v>69675</v>
      </c>
      <c r="F15757" t="s">
        <v>12355</v>
      </c>
      <c r="G15757" t="s">
        <v>26</v>
      </c>
      <c r="H15757" t="s">
        <v>27</v>
      </c>
      <c r="I15757" t="s">
        <v>69676</v>
      </c>
      <c r="J15757" t="b">
        <v>0</v>
      </c>
      <c r="K15757" t="b">
        <v>0</v>
      </c>
      <c r="L15757">
        <v>0</v>
      </c>
      <c r="M15757" t="s">
        <v>29</v>
      </c>
      <c r="P15757">
        <v>1</v>
      </c>
      <c r="Q15757">
        <v>154763</v>
      </c>
      <c r="R15757" t="s">
        <v>1447</v>
      </c>
      <c r="S15757">
        <v>8</v>
      </c>
      <c r="T15757" t="s">
        <v>69677</v>
      </c>
      <c r="U15757" t="s">
        <v>69678</v>
      </c>
      <c r="V15757" t="s">
        <v>1994</v>
      </c>
      <c r="W15757" t="s">
        <v>249</v>
      </c>
    </row>
    <row r="15758" spans="1:23" x14ac:dyDescent="0.25">
      <c r="A15758">
        <f>ROW()</f>
        <v>15758</v>
      </c>
      <c r="B15758">
        <v>314192</v>
      </c>
      <c r="C15758" t="s">
        <v>69679</v>
      </c>
      <c r="D15758" t="s">
        <v>69680</v>
      </c>
      <c r="F15758" t="s">
        <v>501</v>
      </c>
      <c r="G15758" t="s">
        <v>2795</v>
      </c>
      <c r="H15758" t="s">
        <v>41</v>
      </c>
      <c r="I15758">
        <v>2021</v>
      </c>
      <c r="J15758" t="b">
        <v>0</v>
      </c>
      <c r="K15758" t="b">
        <v>0</v>
      </c>
      <c r="L15758">
        <v>0</v>
      </c>
      <c r="M15758" t="s">
        <v>29</v>
      </c>
      <c r="N15758" s="1">
        <v>0.29166666666666669</v>
      </c>
      <c r="O15758" s="1">
        <v>0.625</v>
      </c>
      <c r="P15758">
        <v>1</v>
      </c>
      <c r="Q15758">
        <v>162054</v>
      </c>
      <c r="R15758" t="s">
        <v>83</v>
      </c>
      <c r="S15758">
        <v>8</v>
      </c>
      <c r="T15758" t="s">
        <v>69681</v>
      </c>
      <c r="U15758" t="s">
        <v>69682</v>
      </c>
      <c r="V15758" t="s">
        <v>2668</v>
      </c>
      <c r="W15758" t="s">
        <v>1610</v>
      </c>
    </row>
    <row r="15759" spans="1:23" x14ac:dyDescent="0.25">
      <c r="A15759">
        <f>ROW()</f>
        <v>15759</v>
      </c>
      <c r="B15759">
        <v>378251</v>
      </c>
      <c r="C15759" t="s">
        <v>69683</v>
      </c>
      <c r="D15759" t="s">
        <v>69684</v>
      </c>
      <c r="F15759" t="s">
        <v>39395</v>
      </c>
      <c r="G15759" t="s">
        <v>27</v>
      </c>
      <c r="H15759" t="s">
        <v>41</v>
      </c>
      <c r="I15759">
        <v>95377</v>
      </c>
      <c r="J15759" t="b">
        <v>0</v>
      </c>
      <c r="K15759" t="b">
        <v>0</v>
      </c>
      <c r="L15759">
        <v>0</v>
      </c>
      <c r="M15759" t="s">
        <v>29</v>
      </c>
      <c r="P15759">
        <v>2</v>
      </c>
      <c r="Q15759" t="s">
        <v>69685</v>
      </c>
      <c r="R15759" t="s">
        <v>148</v>
      </c>
      <c r="S15759">
        <v>8</v>
      </c>
      <c r="T15759" t="s">
        <v>69686</v>
      </c>
      <c r="U15759" t="s">
        <v>69687</v>
      </c>
      <c r="V15759" t="s">
        <v>2859</v>
      </c>
      <c r="W15759" t="s">
        <v>249</v>
      </c>
    </row>
    <row r="15760" spans="1:23" x14ac:dyDescent="0.25">
      <c r="A15760">
        <f>ROW()</f>
        <v>15760</v>
      </c>
      <c r="B15760">
        <v>341571</v>
      </c>
      <c r="C15760" t="s">
        <v>69688</v>
      </c>
      <c r="D15760" t="s">
        <v>69689</v>
      </c>
      <c r="E15760" t="s">
        <v>954</v>
      </c>
      <c r="F15760" t="s">
        <v>207</v>
      </c>
      <c r="G15760" t="s">
        <v>40</v>
      </c>
      <c r="H15760" t="s">
        <v>41</v>
      </c>
      <c r="I15760">
        <v>77090</v>
      </c>
      <c r="J15760" t="b">
        <v>0</v>
      </c>
      <c r="K15760" t="b">
        <v>0</v>
      </c>
      <c r="L15760">
        <v>0</v>
      </c>
      <c r="M15760" t="s">
        <v>29</v>
      </c>
      <c r="P15760">
        <v>2</v>
      </c>
      <c r="Q15760" t="s">
        <v>69690</v>
      </c>
      <c r="R15760" t="s">
        <v>83</v>
      </c>
      <c r="S15760">
        <v>8</v>
      </c>
      <c r="T15760" t="s">
        <v>69691</v>
      </c>
      <c r="U15760" t="s">
        <v>69692</v>
      </c>
      <c r="V15760" t="s">
        <v>1084</v>
      </c>
      <c r="W15760" t="s">
        <v>1085</v>
      </c>
    </row>
    <row r="15761" spans="1:23" x14ac:dyDescent="0.25">
      <c r="A15761">
        <f>ROW()</f>
        <v>15761</v>
      </c>
      <c r="B15761">
        <v>339813</v>
      </c>
      <c r="C15761" t="s">
        <v>69693</v>
      </c>
      <c r="D15761" t="s">
        <v>69694</v>
      </c>
      <c r="F15761" t="s">
        <v>15941</v>
      </c>
      <c r="G15761" t="s">
        <v>1037</v>
      </c>
      <c r="H15761" t="s">
        <v>41</v>
      </c>
      <c r="I15761">
        <v>63068</v>
      </c>
      <c r="J15761" t="b">
        <v>0</v>
      </c>
      <c r="K15761" t="b">
        <v>0</v>
      </c>
      <c r="L15761">
        <v>0</v>
      </c>
      <c r="M15761" t="s">
        <v>29</v>
      </c>
      <c r="P15761">
        <v>2</v>
      </c>
      <c r="Q15761" t="s">
        <v>32763</v>
      </c>
      <c r="R15761" t="s">
        <v>331</v>
      </c>
      <c r="S15761">
        <v>8</v>
      </c>
      <c r="T15761" t="s">
        <v>69695</v>
      </c>
      <c r="U15761" t="s">
        <v>69696</v>
      </c>
      <c r="V15761" t="s">
        <v>1186</v>
      </c>
      <c r="W15761" t="s">
        <v>67</v>
      </c>
    </row>
    <row r="15762" spans="1:23" x14ac:dyDescent="0.25">
      <c r="A15762">
        <f>ROW()</f>
        <v>15762</v>
      </c>
      <c r="B15762">
        <v>351179</v>
      </c>
      <c r="C15762" t="s">
        <v>69697</v>
      </c>
      <c r="D15762" t="s">
        <v>69698</v>
      </c>
      <c r="F15762" t="s">
        <v>2044</v>
      </c>
      <c r="G15762" t="s">
        <v>40</v>
      </c>
      <c r="I15762">
        <v>78210</v>
      </c>
      <c r="J15762" t="b">
        <v>0</v>
      </c>
      <c r="K15762" t="b">
        <v>0</v>
      </c>
      <c r="L15762">
        <v>0</v>
      </c>
      <c r="M15762" t="s">
        <v>29</v>
      </c>
      <c r="P15762">
        <v>1</v>
      </c>
      <c r="Q15762">
        <v>163775</v>
      </c>
      <c r="R15762" t="s">
        <v>1387</v>
      </c>
      <c r="S15762">
        <v>8</v>
      </c>
      <c r="T15762" t="s">
        <v>69699</v>
      </c>
      <c r="U15762" t="s">
        <v>69700</v>
      </c>
      <c r="V15762" t="s">
        <v>2919</v>
      </c>
      <c r="W15762" t="s">
        <v>47</v>
      </c>
    </row>
    <row r="15763" spans="1:23" x14ac:dyDescent="0.25">
      <c r="A15763">
        <f>ROW()</f>
        <v>15763</v>
      </c>
      <c r="B15763">
        <v>376173</v>
      </c>
      <c r="C15763" t="s">
        <v>69701</v>
      </c>
      <c r="D15763" t="s">
        <v>69702</v>
      </c>
      <c r="F15763" t="s">
        <v>271</v>
      </c>
      <c r="G15763" t="s">
        <v>26</v>
      </c>
      <c r="H15763" t="s">
        <v>27</v>
      </c>
      <c r="I15763" t="s">
        <v>69703</v>
      </c>
      <c r="J15763" t="b">
        <v>0</v>
      </c>
      <c r="K15763" t="b">
        <v>0</v>
      </c>
      <c r="L15763">
        <v>0</v>
      </c>
      <c r="M15763" t="s">
        <v>29</v>
      </c>
      <c r="P15763">
        <v>1</v>
      </c>
      <c r="Q15763">
        <v>148312</v>
      </c>
      <c r="R15763" t="s">
        <v>148</v>
      </c>
      <c r="S15763">
        <v>8</v>
      </c>
      <c r="T15763" t="s">
        <v>69704</v>
      </c>
      <c r="U15763" t="s">
        <v>69705</v>
      </c>
      <c r="V15763" t="s">
        <v>1308</v>
      </c>
      <c r="W15763" t="s">
        <v>454</v>
      </c>
    </row>
    <row r="15764" spans="1:23" x14ac:dyDescent="0.25">
      <c r="A15764">
        <f>ROW()</f>
        <v>15764</v>
      </c>
      <c r="B15764">
        <v>132060</v>
      </c>
      <c r="C15764" t="s">
        <v>69706</v>
      </c>
      <c r="D15764" t="s">
        <v>69707</v>
      </c>
      <c r="F15764" t="s">
        <v>214</v>
      </c>
      <c r="G15764" t="s">
        <v>26</v>
      </c>
      <c r="H15764" t="s">
        <v>27</v>
      </c>
      <c r="I15764" t="s">
        <v>69708</v>
      </c>
      <c r="J15764" t="b">
        <v>0</v>
      </c>
      <c r="K15764" t="b">
        <v>0</v>
      </c>
      <c r="L15764">
        <v>0</v>
      </c>
      <c r="M15764" t="s">
        <v>29</v>
      </c>
      <c r="P15764">
        <v>2</v>
      </c>
      <c r="Q15764" t="s">
        <v>69709</v>
      </c>
      <c r="R15764" t="s">
        <v>594</v>
      </c>
      <c r="S15764">
        <v>8</v>
      </c>
      <c r="T15764" t="s">
        <v>69710</v>
      </c>
      <c r="U15764" t="s">
        <v>69711</v>
      </c>
      <c r="V15764" t="s">
        <v>490</v>
      </c>
      <c r="W15764" t="s">
        <v>47</v>
      </c>
    </row>
    <row r="15765" spans="1:23" x14ac:dyDescent="0.25">
      <c r="A15765">
        <f>ROW()</f>
        <v>15765</v>
      </c>
      <c r="B15765">
        <v>342071</v>
      </c>
      <c r="C15765" t="s">
        <v>68702</v>
      </c>
      <c r="D15765" t="s">
        <v>69712</v>
      </c>
      <c r="F15765" t="s">
        <v>1088</v>
      </c>
      <c r="G15765" t="s">
        <v>81</v>
      </c>
      <c r="H15765" t="s">
        <v>41</v>
      </c>
      <c r="I15765">
        <v>60666</v>
      </c>
      <c r="J15765" t="b">
        <v>0</v>
      </c>
      <c r="K15765" t="b">
        <v>0</v>
      </c>
      <c r="L15765">
        <v>0</v>
      </c>
      <c r="M15765" t="s">
        <v>29</v>
      </c>
      <c r="P15765">
        <v>6</v>
      </c>
      <c r="Q15765" t="s">
        <v>69713</v>
      </c>
      <c r="R15765" t="s">
        <v>3663</v>
      </c>
      <c r="S15765">
        <v>8</v>
      </c>
      <c r="T15765" t="s">
        <v>69714</v>
      </c>
      <c r="U15765" t="s">
        <v>69715</v>
      </c>
      <c r="V15765" t="s">
        <v>977</v>
      </c>
      <c r="W15765" t="s">
        <v>36</v>
      </c>
    </row>
    <row r="15766" spans="1:23" x14ac:dyDescent="0.25">
      <c r="A15766">
        <f>ROW()</f>
        <v>15766</v>
      </c>
      <c r="B15766">
        <v>358825</v>
      </c>
      <c r="C15766" t="s">
        <v>69716</v>
      </c>
      <c r="D15766" t="s">
        <v>69717</v>
      </c>
      <c r="E15766" t="s">
        <v>17451</v>
      </c>
      <c r="F15766" t="s">
        <v>1733</v>
      </c>
      <c r="G15766" t="s">
        <v>27</v>
      </c>
      <c r="H15766" t="s">
        <v>41</v>
      </c>
      <c r="I15766">
        <v>92336</v>
      </c>
      <c r="J15766" t="b">
        <v>0</v>
      </c>
      <c r="K15766" t="b">
        <v>0</v>
      </c>
      <c r="L15766">
        <v>0</v>
      </c>
      <c r="M15766" t="s">
        <v>29</v>
      </c>
      <c r="P15766">
        <v>1</v>
      </c>
      <c r="Q15766">
        <v>202695</v>
      </c>
      <c r="R15766" t="s">
        <v>148</v>
      </c>
      <c r="S15766">
        <v>8</v>
      </c>
      <c r="T15766" t="s">
        <v>69718</v>
      </c>
      <c r="U15766" t="s">
        <v>69719</v>
      </c>
      <c r="V15766" t="s">
        <v>433</v>
      </c>
      <c r="W15766" t="s">
        <v>67</v>
      </c>
    </row>
    <row r="15767" spans="1:23" x14ac:dyDescent="0.25">
      <c r="A15767">
        <f>ROW()</f>
        <v>15767</v>
      </c>
      <c r="B15767">
        <v>265439</v>
      </c>
      <c r="C15767" t="s">
        <v>69720</v>
      </c>
      <c r="D15767" t="s">
        <v>69721</v>
      </c>
      <c r="E15767" t="s">
        <v>11416</v>
      </c>
      <c r="F15767" t="s">
        <v>1866</v>
      </c>
      <c r="G15767" t="s">
        <v>26</v>
      </c>
      <c r="H15767" t="s">
        <v>27</v>
      </c>
      <c r="I15767" t="s">
        <v>4406</v>
      </c>
      <c r="J15767" t="b">
        <v>0</v>
      </c>
      <c r="K15767" t="b">
        <v>0</v>
      </c>
      <c r="L15767">
        <v>0</v>
      </c>
      <c r="M15767" t="s">
        <v>29</v>
      </c>
      <c r="N15767" s="1">
        <v>0.33333333333333331</v>
      </c>
      <c r="O15767" s="1">
        <v>0.625</v>
      </c>
      <c r="P15767">
        <v>1</v>
      </c>
      <c r="Q15767">
        <v>133390</v>
      </c>
      <c r="R15767" t="s">
        <v>148</v>
      </c>
      <c r="S15767">
        <v>8</v>
      </c>
      <c r="T15767" t="s">
        <v>69722</v>
      </c>
      <c r="U15767" t="s">
        <v>69723</v>
      </c>
      <c r="V15767" t="s">
        <v>86</v>
      </c>
      <c r="W15767" t="s">
        <v>87</v>
      </c>
    </row>
    <row r="15768" spans="1:23" x14ac:dyDescent="0.25">
      <c r="A15768">
        <f>ROW()</f>
        <v>15768</v>
      </c>
      <c r="B15768">
        <v>365837</v>
      </c>
      <c r="C15768" t="s">
        <v>69724</v>
      </c>
      <c r="D15768" t="s">
        <v>69725</v>
      </c>
      <c r="F15768" t="s">
        <v>54643</v>
      </c>
      <c r="G15768" t="s">
        <v>26</v>
      </c>
      <c r="H15768" t="s">
        <v>27</v>
      </c>
      <c r="I15768" t="s">
        <v>69726</v>
      </c>
      <c r="J15768" t="b">
        <v>0</v>
      </c>
      <c r="K15768" t="b">
        <v>0</v>
      </c>
      <c r="L15768">
        <v>0</v>
      </c>
      <c r="M15768" t="s">
        <v>29</v>
      </c>
      <c r="P15768">
        <v>1</v>
      </c>
      <c r="Q15768">
        <v>353486</v>
      </c>
      <c r="R15768" t="s">
        <v>697</v>
      </c>
      <c r="S15768">
        <v>8</v>
      </c>
      <c r="T15768" t="s">
        <v>69727</v>
      </c>
      <c r="U15768" t="s">
        <v>69728</v>
      </c>
      <c r="V15768" t="s">
        <v>4914</v>
      </c>
      <c r="W15768" t="s">
        <v>454</v>
      </c>
    </row>
    <row r="15769" spans="1:23" x14ac:dyDescent="0.25">
      <c r="A15769">
        <f>ROW()</f>
        <v>15769</v>
      </c>
      <c r="B15769">
        <v>339687</v>
      </c>
      <c r="C15769" t="s">
        <v>69729</v>
      </c>
      <c r="D15769" t="s">
        <v>69730</v>
      </c>
      <c r="F15769" t="s">
        <v>4508</v>
      </c>
      <c r="G15769" t="s">
        <v>429</v>
      </c>
      <c r="H15769" t="s">
        <v>41</v>
      </c>
      <c r="I15769">
        <v>37303</v>
      </c>
      <c r="J15769" t="b">
        <v>0</v>
      </c>
      <c r="K15769" t="b">
        <v>0</v>
      </c>
      <c r="L15769">
        <v>0</v>
      </c>
      <c r="M15769" t="s">
        <v>29</v>
      </c>
      <c r="P15769">
        <v>2</v>
      </c>
      <c r="Q15769" t="s">
        <v>5908</v>
      </c>
      <c r="R15769" t="s">
        <v>194</v>
      </c>
      <c r="S15769">
        <v>8</v>
      </c>
      <c r="T15769" t="s">
        <v>69731</v>
      </c>
      <c r="U15769" t="s">
        <v>69732</v>
      </c>
      <c r="V15769" t="s">
        <v>7748</v>
      </c>
      <c r="W15769" t="s">
        <v>719</v>
      </c>
    </row>
    <row r="15770" spans="1:23" x14ac:dyDescent="0.25">
      <c r="A15770">
        <f>ROW()</f>
        <v>15770</v>
      </c>
      <c r="B15770">
        <v>337924</v>
      </c>
      <c r="C15770" t="s">
        <v>69733</v>
      </c>
      <c r="D15770" t="s">
        <v>69734</v>
      </c>
      <c r="F15770" t="s">
        <v>907</v>
      </c>
      <c r="G15770" t="s">
        <v>379</v>
      </c>
      <c r="H15770" t="s">
        <v>41</v>
      </c>
      <c r="I15770">
        <v>40210</v>
      </c>
      <c r="J15770" t="b">
        <v>0</v>
      </c>
      <c r="K15770" t="b">
        <v>0</v>
      </c>
      <c r="L15770">
        <v>0</v>
      </c>
      <c r="M15770" t="s">
        <v>29</v>
      </c>
      <c r="P15770">
        <v>1</v>
      </c>
      <c r="Q15770">
        <v>152138</v>
      </c>
      <c r="R15770" t="s">
        <v>3012</v>
      </c>
      <c r="S15770">
        <v>8</v>
      </c>
      <c r="T15770" t="s">
        <v>69735</v>
      </c>
      <c r="U15770" t="s">
        <v>69736</v>
      </c>
      <c r="V15770" t="s">
        <v>136</v>
      </c>
      <c r="W15770" t="s">
        <v>36</v>
      </c>
    </row>
    <row r="15771" spans="1:23" x14ac:dyDescent="0.25">
      <c r="A15771">
        <f>ROW()</f>
        <v>15771</v>
      </c>
      <c r="B15771">
        <v>130312</v>
      </c>
      <c r="C15771" t="s">
        <v>7598</v>
      </c>
      <c r="D15771" t="s">
        <v>69737</v>
      </c>
      <c r="F15771" t="s">
        <v>221</v>
      </c>
      <c r="G15771" t="s">
        <v>40</v>
      </c>
      <c r="H15771" t="s">
        <v>41</v>
      </c>
      <c r="I15771">
        <v>78040</v>
      </c>
      <c r="J15771" t="b">
        <v>0</v>
      </c>
      <c r="K15771" t="b">
        <v>0</v>
      </c>
      <c r="L15771">
        <v>0</v>
      </c>
      <c r="M15771" t="s">
        <v>29</v>
      </c>
      <c r="N15771" s="1">
        <v>0.33333333333333331</v>
      </c>
      <c r="O15771" s="1">
        <v>0.66666666666666663</v>
      </c>
      <c r="P15771">
        <v>5</v>
      </c>
      <c r="Q15771" t="s">
        <v>69738</v>
      </c>
      <c r="R15771" t="s">
        <v>83</v>
      </c>
      <c r="S15771">
        <v>8</v>
      </c>
      <c r="T15771" t="s">
        <v>69739</v>
      </c>
      <c r="U15771" t="s">
        <v>69740</v>
      </c>
      <c r="V15771" t="s">
        <v>167</v>
      </c>
      <c r="W15771" t="s">
        <v>36</v>
      </c>
    </row>
    <row r="15772" spans="1:23" x14ac:dyDescent="0.25">
      <c r="A15772">
        <f>ROW()</f>
        <v>15772</v>
      </c>
      <c r="B15772">
        <v>316232</v>
      </c>
      <c r="C15772" t="s">
        <v>69741</v>
      </c>
      <c r="D15772" t="s">
        <v>69742</v>
      </c>
      <c r="F15772" t="s">
        <v>24268</v>
      </c>
      <c r="G15772" t="s">
        <v>171</v>
      </c>
      <c r="H15772" t="s">
        <v>41</v>
      </c>
      <c r="I15772">
        <v>44890</v>
      </c>
      <c r="J15772" t="b">
        <v>0</v>
      </c>
      <c r="K15772" t="b">
        <v>0</v>
      </c>
      <c r="L15772">
        <v>0</v>
      </c>
      <c r="M15772" t="s">
        <v>29</v>
      </c>
      <c r="P15772">
        <v>4</v>
      </c>
      <c r="Q15772" t="s">
        <v>69743</v>
      </c>
      <c r="R15772" t="s">
        <v>148</v>
      </c>
      <c r="S15772">
        <v>8</v>
      </c>
      <c r="T15772" t="s">
        <v>69744</v>
      </c>
      <c r="U15772" t="s">
        <v>69745</v>
      </c>
      <c r="V15772" t="s">
        <v>718</v>
      </c>
      <c r="W15772" t="s">
        <v>719</v>
      </c>
    </row>
    <row r="15773" spans="1:23" x14ac:dyDescent="0.25">
      <c r="A15773">
        <f>ROW()</f>
        <v>15773</v>
      </c>
      <c r="B15773">
        <v>326023</v>
      </c>
      <c r="C15773" t="s">
        <v>69746</v>
      </c>
      <c r="D15773" t="s">
        <v>69747</v>
      </c>
      <c r="F15773" t="s">
        <v>6511</v>
      </c>
      <c r="G15773" t="s">
        <v>254</v>
      </c>
      <c r="H15773" t="s">
        <v>41</v>
      </c>
      <c r="I15773">
        <v>85621</v>
      </c>
      <c r="J15773" t="b">
        <v>0</v>
      </c>
      <c r="K15773" t="b">
        <v>0</v>
      </c>
      <c r="L15773">
        <v>0</v>
      </c>
      <c r="M15773" t="s">
        <v>29</v>
      </c>
      <c r="P15773">
        <v>2</v>
      </c>
      <c r="Q15773" t="s">
        <v>1285</v>
      </c>
      <c r="R15773" t="s">
        <v>1387</v>
      </c>
      <c r="S15773">
        <v>8</v>
      </c>
      <c r="T15773" t="s">
        <v>69748</v>
      </c>
      <c r="U15773" t="s">
        <v>69749</v>
      </c>
      <c r="V15773" t="s">
        <v>1180</v>
      </c>
      <c r="W15773" t="s">
        <v>67</v>
      </c>
    </row>
    <row r="15774" spans="1:23" x14ac:dyDescent="0.25">
      <c r="A15774">
        <f>ROW()</f>
        <v>15774</v>
      </c>
      <c r="C15774" t="s">
        <v>69750</v>
      </c>
      <c r="D15774" t="s">
        <v>69751</v>
      </c>
      <c r="E15774" t="s">
        <v>12458</v>
      </c>
      <c r="F15774" t="s">
        <v>7374</v>
      </c>
      <c r="G15774" t="s">
        <v>254</v>
      </c>
      <c r="H15774" t="s">
        <v>41</v>
      </c>
      <c r="I15774">
        <v>85395</v>
      </c>
      <c r="P15774">
        <v>1</v>
      </c>
      <c r="Q15774">
        <v>116030</v>
      </c>
      <c r="R15774" t="s">
        <v>148</v>
      </c>
      <c r="S15774">
        <v>8</v>
      </c>
      <c r="T15774" t="s">
        <v>69752</v>
      </c>
      <c r="U15774" t="s">
        <v>69753</v>
      </c>
      <c r="V15774" t="s">
        <v>1653</v>
      </c>
      <c r="W15774" t="s">
        <v>1012</v>
      </c>
    </row>
    <row r="15775" spans="1:23" x14ac:dyDescent="0.25">
      <c r="A15775">
        <f>ROW()</f>
        <v>15775</v>
      </c>
      <c r="B15775">
        <v>372189</v>
      </c>
      <c r="C15775" t="s">
        <v>69754</v>
      </c>
      <c r="D15775" t="s">
        <v>69755</v>
      </c>
      <c r="F15775" t="s">
        <v>66883</v>
      </c>
      <c r="G15775" t="s">
        <v>61</v>
      </c>
      <c r="H15775" t="s">
        <v>41</v>
      </c>
      <c r="I15775">
        <v>19021</v>
      </c>
      <c r="J15775" t="b">
        <v>0</v>
      </c>
      <c r="K15775" t="b">
        <v>0</v>
      </c>
      <c r="L15775">
        <v>0</v>
      </c>
      <c r="M15775" t="s">
        <v>29</v>
      </c>
      <c r="P15775">
        <v>1</v>
      </c>
      <c r="Q15775">
        <v>331220</v>
      </c>
      <c r="R15775" t="s">
        <v>1342</v>
      </c>
      <c r="S15775">
        <v>8</v>
      </c>
      <c r="T15775" t="s">
        <v>69756</v>
      </c>
      <c r="U15775" t="s">
        <v>69757</v>
      </c>
      <c r="V15775" t="s">
        <v>112</v>
      </c>
    </row>
    <row r="15776" spans="1:23" x14ac:dyDescent="0.25">
      <c r="A15776">
        <f>ROW()</f>
        <v>15776</v>
      </c>
      <c r="B15776">
        <v>376324</v>
      </c>
      <c r="C15776" t="s">
        <v>48351</v>
      </c>
      <c r="D15776" t="s">
        <v>69758</v>
      </c>
      <c r="F15776" t="s">
        <v>1102</v>
      </c>
      <c r="G15776" t="s">
        <v>279</v>
      </c>
      <c r="H15776" t="s">
        <v>27</v>
      </c>
      <c r="I15776" t="s">
        <v>69759</v>
      </c>
      <c r="J15776" t="b">
        <v>0</v>
      </c>
      <c r="K15776" t="b">
        <v>0</v>
      </c>
      <c r="L15776">
        <v>0</v>
      </c>
      <c r="M15776" t="s">
        <v>29</v>
      </c>
      <c r="P15776">
        <v>1</v>
      </c>
      <c r="Q15776">
        <v>316147</v>
      </c>
      <c r="R15776" t="s">
        <v>148</v>
      </c>
      <c r="S15776">
        <v>8</v>
      </c>
      <c r="T15776" t="s">
        <v>53031</v>
      </c>
      <c r="U15776" t="s">
        <v>53032</v>
      </c>
      <c r="V15776" t="s">
        <v>2859</v>
      </c>
      <c r="W15776" t="s">
        <v>249</v>
      </c>
    </row>
    <row r="15777" spans="1:23" x14ac:dyDescent="0.25">
      <c r="A15777">
        <f>ROW()</f>
        <v>15777</v>
      </c>
      <c r="B15777">
        <v>385058</v>
      </c>
      <c r="C15777" t="s">
        <v>69760</v>
      </c>
      <c r="D15777" t="s">
        <v>69761</v>
      </c>
      <c r="F15777" t="s">
        <v>69762</v>
      </c>
      <c r="G15777" t="s">
        <v>71</v>
      </c>
      <c r="H15777" t="s">
        <v>27</v>
      </c>
      <c r="I15777" t="s">
        <v>69763</v>
      </c>
      <c r="J15777" t="b">
        <v>0</v>
      </c>
      <c r="K15777" t="b">
        <v>0</v>
      </c>
      <c r="L15777">
        <v>0</v>
      </c>
      <c r="M15777" t="s">
        <v>29</v>
      </c>
      <c r="P15777">
        <v>1</v>
      </c>
      <c r="Q15777">
        <v>341612</v>
      </c>
      <c r="R15777" t="s">
        <v>83</v>
      </c>
      <c r="S15777">
        <v>8</v>
      </c>
      <c r="T15777" t="s">
        <v>69764</v>
      </c>
      <c r="U15777" t="s">
        <v>69765</v>
      </c>
      <c r="V15777" t="s">
        <v>5757</v>
      </c>
      <c r="W15777" t="s">
        <v>87</v>
      </c>
    </row>
    <row r="15778" spans="1:23" x14ac:dyDescent="0.25">
      <c r="A15778">
        <f>ROW()</f>
        <v>15778</v>
      </c>
      <c r="B15778">
        <v>335087</v>
      </c>
      <c r="C15778" t="s">
        <v>69766</v>
      </c>
      <c r="D15778" t="s">
        <v>69767</v>
      </c>
      <c r="F15778" t="s">
        <v>253</v>
      </c>
      <c r="G15778" t="s">
        <v>254</v>
      </c>
      <c r="I15778">
        <v>85043</v>
      </c>
      <c r="J15778" t="b">
        <v>0</v>
      </c>
      <c r="K15778" t="b">
        <v>0</v>
      </c>
      <c r="L15778">
        <v>0</v>
      </c>
      <c r="M15778" t="s">
        <v>29</v>
      </c>
      <c r="P15778">
        <v>2</v>
      </c>
      <c r="Q15778" t="s">
        <v>69768</v>
      </c>
      <c r="R15778" t="s">
        <v>32</v>
      </c>
      <c r="S15778">
        <v>8</v>
      </c>
      <c r="T15778" t="s">
        <v>69769</v>
      </c>
      <c r="U15778" t="s">
        <v>69770</v>
      </c>
      <c r="V15778" t="s">
        <v>2506</v>
      </c>
      <c r="W15778" t="s">
        <v>67</v>
      </c>
    </row>
    <row r="15779" spans="1:23" x14ac:dyDescent="0.25">
      <c r="A15779">
        <f>ROW()</f>
        <v>15779</v>
      </c>
      <c r="B15779">
        <v>332289</v>
      </c>
      <c r="C15779" t="s">
        <v>69771</v>
      </c>
      <c r="D15779" t="s">
        <v>69772</v>
      </c>
      <c r="F15779" t="s">
        <v>9507</v>
      </c>
      <c r="G15779" t="s">
        <v>26</v>
      </c>
      <c r="H15779" t="s">
        <v>27</v>
      </c>
      <c r="I15779" t="s">
        <v>69773</v>
      </c>
      <c r="J15779" t="b">
        <v>0</v>
      </c>
      <c r="K15779" t="b">
        <v>0</v>
      </c>
      <c r="L15779">
        <v>0</v>
      </c>
      <c r="M15779" t="s">
        <v>29</v>
      </c>
      <c r="P15779">
        <v>2</v>
      </c>
      <c r="Q15779" t="s">
        <v>57032</v>
      </c>
      <c r="R15779" t="s">
        <v>2547</v>
      </c>
      <c r="S15779">
        <v>8</v>
      </c>
      <c r="T15779" t="s">
        <v>69774</v>
      </c>
      <c r="U15779" t="s">
        <v>69775</v>
      </c>
      <c r="V15779" t="s">
        <v>1527</v>
      </c>
      <c r="W15779" t="s">
        <v>249</v>
      </c>
    </row>
    <row r="15780" spans="1:23" x14ac:dyDescent="0.25">
      <c r="A15780">
        <f>ROW()</f>
        <v>15780</v>
      </c>
      <c r="B15780">
        <v>329588</v>
      </c>
      <c r="C15780" t="s">
        <v>69776</v>
      </c>
      <c r="D15780" t="s">
        <v>69777</v>
      </c>
      <c r="F15780" t="s">
        <v>6541</v>
      </c>
      <c r="G15780" t="s">
        <v>40</v>
      </c>
      <c r="H15780" t="s">
        <v>41</v>
      </c>
      <c r="I15780">
        <v>79108</v>
      </c>
      <c r="J15780" t="b">
        <v>0</v>
      </c>
      <c r="K15780" t="b">
        <v>0</v>
      </c>
      <c r="L15780">
        <v>0</v>
      </c>
      <c r="M15780" t="s">
        <v>29</v>
      </c>
      <c r="P15780">
        <v>6</v>
      </c>
      <c r="Q15780" t="s">
        <v>69778</v>
      </c>
      <c r="R15780" t="s">
        <v>229</v>
      </c>
      <c r="S15780">
        <v>8</v>
      </c>
      <c r="T15780" t="s">
        <v>69779</v>
      </c>
      <c r="U15780" t="s">
        <v>69780</v>
      </c>
      <c r="V15780" t="s">
        <v>2668</v>
      </c>
      <c r="W15780" t="s">
        <v>1610</v>
      </c>
    </row>
    <row r="15781" spans="1:23" x14ac:dyDescent="0.25">
      <c r="A15781">
        <f>ROW()</f>
        <v>15781</v>
      </c>
      <c r="B15781">
        <v>328828</v>
      </c>
      <c r="C15781" t="s">
        <v>69781</v>
      </c>
      <c r="D15781" t="s">
        <v>13935</v>
      </c>
      <c r="F15781" t="s">
        <v>841</v>
      </c>
      <c r="G15781" t="s">
        <v>26</v>
      </c>
      <c r="H15781" t="s">
        <v>27</v>
      </c>
      <c r="I15781" t="s">
        <v>13936</v>
      </c>
      <c r="J15781" t="b">
        <v>0</v>
      </c>
      <c r="K15781" t="b">
        <v>0</v>
      </c>
      <c r="L15781">
        <v>0</v>
      </c>
      <c r="M15781" t="s">
        <v>29</v>
      </c>
      <c r="N15781" s="1">
        <v>0.25</v>
      </c>
      <c r="O15781" s="1">
        <v>0.83333333333333337</v>
      </c>
      <c r="P15781">
        <v>3</v>
      </c>
      <c r="Q15781" t="s">
        <v>69782</v>
      </c>
      <c r="R15781" t="s">
        <v>83</v>
      </c>
      <c r="S15781">
        <v>8</v>
      </c>
      <c r="T15781" t="s">
        <v>69783</v>
      </c>
      <c r="U15781" t="s">
        <v>69784</v>
      </c>
      <c r="V15781" t="s">
        <v>6318</v>
      </c>
      <c r="W15781" t="s">
        <v>249</v>
      </c>
    </row>
    <row r="15782" spans="1:23" x14ac:dyDescent="0.25">
      <c r="A15782">
        <f>ROW()</f>
        <v>15782</v>
      </c>
      <c r="B15782">
        <v>326692</v>
      </c>
      <c r="C15782" t="s">
        <v>69785</v>
      </c>
      <c r="D15782" t="s">
        <v>69786</v>
      </c>
      <c r="F15782" t="s">
        <v>22546</v>
      </c>
      <c r="G15782" t="s">
        <v>742</v>
      </c>
      <c r="H15782" t="s">
        <v>41</v>
      </c>
      <c r="I15782">
        <v>80504</v>
      </c>
      <c r="J15782" t="b">
        <v>0</v>
      </c>
      <c r="K15782" t="b">
        <v>0</v>
      </c>
      <c r="L15782">
        <v>0</v>
      </c>
      <c r="M15782" t="s">
        <v>29</v>
      </c>
      <c r="P15782">
        <v>4</v>
      </c>
      <c r="Q15782" t="s">
        <v>69787</v>
      </c>
      <c r="R15782" t="s">
        <v>83</v>
      </c>
      <c r="S15782">
        <v>8</v>
      </c>
      <c r="T15782" t="s">
        <v>69788</v>
      </c>
      <c r="U15782" t="s">
        <v>69789</v>
      </c>
      <c r="V15782" t="s">
        <v>11235</v>
      </c>
      <c r="W15782" t="s">
        <v>1610</v>
      </c>
    </row>
    <row r="15783" spans="1:23" x14ac:dyDescent="0.25">
      <c r="A15783">
        <f>ROW()</f>
        <v>15783</v>
      </c>
      <c r="B15783">
        <v>316663</v>
      </c>
      <c r="C15783" t="s">
        <v>69790</v>
      </c>
      <c r="D15783" t="s">
        <v>57333</v>
      </c>
      <c r="F15783" t="s">
        <v>27432</v>
      </c>
      <c r="G15783" t="s">
        <v>935</v>
      </c>
      <c r="H15783" t="s">
        <v>41</v>
      </c>
      <c r="I15783">
        <v>72143</v>
      </c>
      <c r="J15783" t="b">
        <v>0</v>
      </c>
      <c r="K15783" t="b">
        <v>0</v>
      </c>
      <c r="L15783">
        <v>0</v>
      </c>
      <c r="M15783" t="s">
        <v>29</v>
      </c>
      <c r="P15783">
        <v>3</v>
      </c>
      <c r="Q15783" t="s">
        <v>69791</v>
      </c>
      <c r="R15783" t="s">
        <v>32</v>
      </c>
      <c r="S15783">
        <v>8</v>
      </c>
      <c r="T15783" t="s">
        <v>69792</v>
      </c>
      <c r="U15783" t="s">
        <v>69793</v>
      </c>
      <c r="V15783" t="s">
        <v>1217</v>
      </c>
      <c r="W15783" t="s">
        <v>454</v>
      </c>
    </row>
    <row r="15784" spans="1:23" x14ac:dyDescent="0.25">
      <c r="A15784">
        <f>ROW()</f>
        <v>15784</v>
      </c>
      <c r="B15784">
        <v>330633</v>
      </c>
      <c r="C15784" t="s">
        <v>1362</v>
      </c>
      <c r="D15784" t="s">
        <v>8038</v>
      </c>
      <c r="F15784" t="s">
        <v>6422</v>
      </c>
      <c r="G15784" t="s">
        <v>26</v>
      </c>
      <c r="H15784" t="s">
        <v>27</v>
      </c>
      <c r="I15784" t="s">
        <v>69794</v>
      </c>
      <c r="J15784" t="b">
        <v>0</v>
      </c>
      <c r="K15784" t="b">
        <v>0</v>
      </c>
      <c r="L15784">
        <v>0</v>
      </c>
      <c r="M15784" t="s">
        <v>29</v>
      </c>
      <c r="P15784">
        <v>3</v>
      </c>
      <c r="Q15784" t="s">
        <v>69795</v>
      </c>
      <c r="R15784" t="s">
        <v>83</v>
      </c>
      <c r="S15784">
        <v>8</v>
      </c>
      <c r="T15784" t="s">
        <v>69796</v>
      </c>
      <c r="U15784" t="s">
        <v>69797</v>
      </c>
      <c r="V15784" t="s">
        <v>112</v>
      </c>
    </row>
    <row r="15785" spans="1:23" x14ac:dyDescent="0.25">
      <c r="A15785">
        <f>ROW()</f>
        <v>15785</v>
      </c>
      <c r="B15785">
        <v>360036</v>
      </c>
      <c r="C15785" t="s">
        <v>69798</v>
      </c>
      <c r="D15785" t="s">
        <v>69799</v>
      </c>
      <c r="F15785" t="s">
        <v>207</v>
      </c>
      <c r="G15785" t="s">
        <v>40</v>
      </c>
      <c r="H15785" t="s">
        <v>41</v>
      </c>
      <c r="I15785">
        <v>77054</v>
      </c>
      <c r="J15785" t="b">
        <v>0</v>
      </c>
      <c r="K15785" t="b">
        <v>0</v>
      </c>
      <c r="L15785">
        <v>0</v>
      </c>
      <c r="M15785" t="s">
        <v>29</v>
      </c>
      <c r="P15785">
        <v>2</v>
      </c>
      <c r="Q15785" t="s">
        <v>69800</v>
      </c>
      <c r="R15785" t="s">
        <v>69801</v>
      </c>
      <c r="S15785">
        <v>8</v>
      </c>
      <c r="T15785" t="s">
        <v>69802</v>
      </c>
      <c r="U15785" t="s">
        <v>69803</v>
      </c>
      <c r="V15785" t="s">
        <v>9130</v>
      </c>
      <c r="W15785" t="s">
        <v>8572</v>
      </c>
    </row>
    <row r="15786" spans="1:23" x14ac:dyDescent="0.25">
      <c r="A15786">
        <f>ROW()</f>
        <v>15786</v>
      </c>
      <c r="B15786">
        <v>131927</v>
      </c>
      <c r="C15786" t="s">
        <v>69804</v>
      </c>
      <c r="D15786" t="s">
        <v>69805</v>
      </c>
      <c r="F15786" t="s">
        <v>1322</v>
      </c>
      <c r="G15786" t="s">
        <v>742</v>
      </c>
      <c r="H15786" t="s">
        <v>41</v>
      </c>
      <c r="I15786">
        <v>80201</v>
      </c>
      <c r="J15786" t="b">
        <v>0</v>
      </c>
      <c r="K15786" t="b">
        <v>0</v>
      </c>
      <c r="L15786">
        <v>0</v>
      </c>
      <c r="M15786" t="s">
        <v>29</v>
      </c>
      <c r="P15786">
        <v>1</v>
      </c>
      <c r="Q15786">
        <v>236545</v>
      </c>
      <c r="R15786" t="s">
        <v>558</v>
      </c>
      <c r="S15786">
        <v>8</v>
      </c>
      <c r="T15786" t="s">
        <v>17192</v>
      </c>
      <c r="U15786" t="s">
        <v>69806</v>
      </c>
      <c r="V15786" t="s">
        <v>497</v>
      </c>
      <c r="W15786" t="s">
        <v>87</v>
      </c>
    </row>
    <row r="15787" spans="1:23" x14ac:dyDescent="0.25">
      <c r="A15787">
        <f>ROW()</f>
        <v>15787</v>
      </c>
      <c r="B15787">
        <v>346006</v>
      </c>
      <c r="C15787" t="s">
        <v>69807</v>
      </c>
      <c r="D15787" t="s">
        <v>69808</v>
      </c>
      <c r="F15787" t="s">
        <v>12349</v>
      </c>
      <c r="G15787" t="s">
        <v>1116</v>
      </c>
      <c r="H15787" t="s">
        <v>41</v>
      </c>
      <c r="I15787">
        <v>98424</v>
      </c>
      <c r="J15787" t="b">
        <v>0</v>
      </c>
      <c r="K15787" t="b">
        <v>0</v>
      </c>
      <c r="L15787">
        <v>0</v>
      </c>
      <c r="M15787" t="s">
        <v>29</v>
      </c>
      <c r="P15787">
        <v>1</v>
      </c>
      <c r="Q15787">
        <v>151716</v>
      </c>
      <c r="R15787" t="s">
        <v>697</v>
      </c>
      <c r="S15787">
        <v>8</v>
      </c>
      <c r="T15787" t="s">
        <v>69809</v>
      </c>
      <c r="U15787" t="s">
        <v>69810</v>
      </c>
      <c r="V15787" t="s">
        <v>1879</v>
      </c>
      <c r="W15787" t="s">
        <v>87</v>
      </c>
    </row>
    <row r="15788" spans="1:23" x14ac:dyDescent="0.25">
      <c r="A15788">
        <f>ROW()</f>
        <v>15788</v>
      </c>
      <c r="B15788">
        <v>331216</v>
      </c>
      <c r="C15788" t="s">
        <v>69811</v>
      </c>
      <c r="D15788" t="s">
        <v>69812</v>
      </c>
      <c r="E15788" t="s">
        <v>69813</v>
      </c>
      <c r="F15788" t="s">
        <v>221</v>
      </c>
      <c r="G15788" t="s">
        <v>40</v>
      </c>
      <c r="H15788" t="s">
        <v>41</v>
      </c>
      <c r="I15788">
        <v>78045</v>
      </c>
      <c r="J15788" t="b">
        <v>0</v>
      </c>
      <c r="K15788" t="b">
        <v>0</v>
      </c>
      <c r="L15788">
        <v>0</v>
      </c>
      <c r="M15788" t="s">
        <v>29</v>
      </c>
      <c r="P15788">
        <v>2</v>
      </c>
      <c r="Q15788" t="s">
        <v>69814</v>
      </c>
      <c r="R15788" t="s">
        <v>9165</v>
      </c>
      <c r="S15788">
        <v>8</v>
      </c>
      <c r="T15788" t="s">
        <v>69815</v>
      </c>
      <c r="U15788" t="s">
        <v>69816</v>
      </c>
      <c r="V15788" t="s">
        <v>761</v>
      </c>
      <c r="W15788" t="s">
        <v>87</v>
      </c>
    </row>
    <row r="15789" spans="1:23" x14ac:dyDescent="0.25">
      <c r="A15789">
        <f>ROW()</f>
        <v>15789</v>
      </c>
      <c r="B15789">
        <v>387523</v>
      </c>
      <c r="C15789" t="s">
        <v>69817</v>
      </c>
      <c r="D15789" t="s">
        <v>69818</v>
      </c>
      <c r="F15789" t="s">
        <v>221</v>
      </c>
      <c r="G15789" t="s">
        <v>40</v>
      </c>
      <c r="I15789">
        <v>78046</v>
      </c>
      <c r="J15789" t="b">
        <v>0</v>
      </c>
      <c r="K15789" t="b">
        <v>0</v>
      </c>
      <c r="L15789">
        <v>0</v>
      </c>
      <c r="M15789" t="s">
        <v>29</v>
      </c>
      <c r="P15789">
        <v>1</v>
      </c>
      <c r="Q15789">
        <v>341924</v>
      </c>
      <c r="R15789" t="s">
        <v>83</v>
      </c>
      <c r="S15789">
        <v>8</v>
      </c>
      <c r="T15789" t="s">
        <v>69819</v>
      </c>
      <c r="U15789" t="s">
        <v>69820</v>
      </c>
      <c r="V15789" t="s">
        <v>826</v>
      </c>
      <c r="W15789" t="s">
        <v>87</v>
      </c>
    </row>
    <row r="15790" spans="1:23" x14ac:dyDescent="0.25">
      <c r="A15790">
        <f>ROW()</f>
        <v>15790</v>
      </c>
      <c r="B15790">
        <v>385054</v>
      </c>
      <c r="C15790" t="s">
        <v>69821</v>
      </c>
      <c r="D15790" t="s">
        <v>69822</v>
      </c>
      <c r="F15790" t="s">
        <v>5403</v>
      </c>
      <c r="G15790" t="s">
        <v>27</v>
      </c>
      <c r="H15790" t="s">
        <v>41</v>
      </c>
      <c r="I15790">
        <v>90746</v>
      </c>
      <c r="J15790" t="b">
        <v>0</v>
      </c>
      <c r="K15790" t="b">
        <v>0</v>
      </c>
      <c r="L15790">
        <v>0</v>
      </c>
      <c r="M15790" t="s">
        <v>29</v>
      </c>
      <c r="P15790">
        <v>1</v>
      </c>
      <c r="Q15790">
        <v>383325</v>
      </c>
      <c r="R15790" t="s">
        <v>331</v>
      </c>
      <c r="S15790">
        <v>8</v>
      </c>
      <c r="T15790" t="s">
        <v>69823</v>
      </c>
      <c r="U15790" t="s">
        <v>69824</v>
      </c>
      <c r="V15790" t="s">
        <v>21569</v>
      </c>
      <c r="W15790" t="s">
        <v>8572</v>
      </c>
    </row>
    <row r="15791" spans="1:23" x14ac:dyDescent="0.25">
      <c r="A15791">
        <f>ROW()</f>
        <v>15791</v>
      </c>
      <c r="B15791">
        <v>348435</v>
      </c>
      <c r="C15791" t="s">
        <v>69825</v>
      </c>
      <c r="D15791" t="s">
        <v>69826</v>
      </c>
      <c r="E15791" t="s">
        <v>694</v>
      </c>
      <c r="F15791" t="s">
        <v>69827</v>
      </c>
      <c r="G15791" t="s">
        <v>26</v>
      </c>
      <c r="H15791" t="s">
        <v>27</v>
      </c>
      <c r="I15791" t="s">
        <v>69828</v>
      </c>
      <c r="J15791" t="b">
        <v>0</v>
      </c>
      <c r="K15791" t="b">
        <v>0</v>
      </c>
      <c r="L15791">
        <v>0</v>
      </c>
      <c r="M15791" t="s">
        <v>29</v>
      </c>
      <c r="P15791">
        <v>3</v>
      </c>
      <c r="Q15791" t="s">
        <v>69829</v>
      </c>
      <c r="R15791" t="s">
        <v>6815</v>
      </c>
      <c r="S15791">
        <v>8</v>
      </c>
      <c r="T15791" t="s">
        <v>69823</v>
      </c>
      <c r="U15791" t="s">
        <v>69830</v>
      </c>
      <c r="V15791" t="s">
        <v>1217</v>
      </c>
      <c r="W15791" t="s">
        <v>454</v>
      </c>
    </row>
    <row r="15792" spans="1:23" x14ac:dyDescent="0.25">
      <c r="A15792">
        <f>ROW()</f>
        <v>15792</v>
      </c>
      <c r="B15792">
        <v>327963</v>
      </c>
      <c r="C15792" t="s">
        <v>69831</v>
      </c>
      <c r="D15792" t="s">
        <v>69832</v>
      </c>
      <c r="F15792" t="s">
        <v>28903</v>
      </c>
      <c r="G15792" t="s">
        <v>40</v>
      </c>
      <c r="H15792" t="s">
        <v>41</v>
      </c>
      <c r="I15792">
        <v>79766</v>
      </c>
      <c r="J15792" t="b">
        <v>0</v>
      </c>
      <c r="K15792" t="b">
        <v>0</v>
      </c>
      <c r="L15792">
        <v>0</v>
      </c>
      <c r="M15792" t="s">
        <v>29</v>
      </c>
      <c r="P15792">
        <v>5</v>
      </c>
      <c r="Q15792" t="s">
        <v>69833</v>
      </c>
      <c r="R15792" t="s">
        <v>83</v>
      </c>
      <c r="S15792">
        <v>8</v>
      </c>
      <c r="T15792" t="s">
        <v>69834</v>
      </c>
      <c r="U15792" t="s">
        <v>69835</v>
      </c>
      <c r="V15792" t="s">
        <v>931</v>
      </c>
      <c r="W15792" t="s">
        <v>574</v>
      </c>
    </row>
    <row r="15793" spans="1:23" x14ac:dyDescent="0.25">
      <c r="A15793">
        <f>ROW()</f>
        <v>15793</v>
      </c>
      <c r="B15793">
        <v>338220</v>
      </c>
      <c r="C15793" t="s">
        <v>69836</v>
      </c>
      <c r="D15793" t="s">
        <v>69837</v>
      </c>
      <c r="F15793" t="s">
        <v>5789</v>
      </c>
      <c r="G15793" t="s">
        <v>287</v>
      </c>
      <c r="I15793">
        <v>23323</v>
      </c>
      <c r="J15793" t="b">
        <v>0</v>
      </c>
      <c r="K15793" t="b">
        <v>0</v>
      </c>
      <c r="L15793">
        <v>0</v>
      </c>
      <c r="M15793" t="s">
        <v>29</v>
      </c>
      <c r="P15793">
        <v>1</v>
      </c>
      <c r="Q15793">
        <v>318031</v>
      </c>
      <c r="R15793" t="s">
        <v>148</v>
      </c>
      <c r="S15793">
        <v>8</v>
      </c>
      <c r="T15793" t="s">
        <v>69838</v>
      </c>
      <c r="U15793" t="s">
        <v>69839</v>
      </c>
      <c r="V15793" t="s">
        <v>1509</v>
      </c>
      <c r="W15793" t="s">
        <v>47</v>
      </c>
    </row>
    <row r="15794" spans="1:23" x14ac:dyDescent="0.25">
      <c r="A15794">
        <f>ROW()</f>
        <v>15794</v>
      </c>
      <c r="B15794">
        <v>327072</v>
      </c>
      <c r="C15794" t="s">
        <v>69840</v>
      </c>
      <c r="D15794" t="s">
        <v>69841</v>
      </c>
      <c r="F15794" t="s">
        <v>1673</v>
      </c>
      <c r="G15794" t="s">
        <v>796</v>
      </c>
      <c r="H15794" t="s">
        <v>41</v>
      </c>
      <c r="I15794">
        <v>49505</v>
      </c>
      <c r="J15794" t="b">
        <v>0</v>
      </c>
      <c r="K15794" t="b">
        <v>0</v>
      </c>
      <c r="L15794">
        <v>0</v>
      </c>
      <c r="M15794" t="s">
        <v>29</v>
      </c>
      <c r="P15794">
        <v>1</v>
      </c>
      <c r="Q15794">
        <v>149124</v>
      </c>
      <c r="R15794" t="s">
        <v>83</v>
      </c>
      <c r="S15794">
        <v>8</v>
      </c>
      <c r="T15794" t="s">
        <v>69842</v>
      </c>
      <c r="U15794" t="s">
        <v>69843</v>
      </c>
      <c r="V15794" t="s">
        <v>112</v>
      </c>
    </row>
    <row r="15795" spans="1:23" x14ac:dyDescent="0.25">
      <c r="A15795">
        <f>ROW()</f>
        <v>15795</v>
      </c>
      <c r="B15795">
        <v>323854</v>
      </c>
      <c r="C15795" t="s">
        <v>69844</v>
      </c>
      <c r="D15795" t="s">
        <v>69845</v>
      </c>
      <c r="F15795" t="s">
        <v>5772</v>
      </c>
      <c r="G15795" t="s">
        <v>81</v>
      </c>
      <c r="H15795" t="s">
        <v>41</v>
      </c>
      <c r="I15795">
        <v>60439</v>
      </c>
      <c r="J15795" t="b">
        <v>0</v>
      </c>
      <c r="K15795" t="b">
        <v>0</v>
      </c>
      <c r="L15795">
        <v>0</v>
      </c>
      <c r="M15795" t="s">
        <v>29</v>
      </c>
      <c r="P15795">
        <v>3</v>
      </c>
      <c r="Q15795" t="s">
        <v>69846</v>
      </c>
      <c r="R15795" t="s">
        <v>536</v>
      </c>
      <c r="S15795">
        <v>8</v>
      </c>
      <c r="T15795" t="s">
        <v>69847</v>
      </c>
      <c r="U15795" t="s">
        <v>69848</v>
      </c>
      <c r="V15795" t="s">
        <v>3635</v>
      </c>
      <c r="W15795" t="s">
        <v>87</v>
      </c>
    </row>
    <row r="15796" spans="1:23" x14ac:dyDescent="0.25">
      <c r="A15796">
        <f>ROW()</f>
        <v>15796</v>
      </c>
      <c r="B15796">
        <v>105391</v>
      </c>
      <c r="C15796" t="s">
        <v>69849</v>
      </c>
      <c r="D15796" t="s">
        <v>24028</v>
      </c>
      <c r="F15796" t="s">
        <v>17340</v>
      </c>
      <c r="G15796" t="s">
        <v>329</v>
      </c>
      <c r="H15796" t="s">
        <v>41</v>
      </c>
      <c r="I15796">
        <v>31636</v>
      </c>
      <c r="J15796" t="b">
        <v>0</v>
      </c>
      <c r="K15796" t="b">
        <v>0</v>
      </c>
      <c r="L15796">
        <v>0</v>
      </c>
      <c r="M15796" t="s">
        <v>29</v>
      </c>
      <c r="P15796">
        <v>5</v>
      </c>
      <c r="Q15796" t="s">
        <v>69850</v>
      </c>
      <c r="R15796" t="s">
        <v>401</v>
      </c>
      <c r="S15796">
        <v>8</v>
      </c>
      <c r="T15796" t="s">
        <v>69851</v>
      </c>
      <c r="U15796" t="s">
        <v>69852</v>
      </c>
      <c r="V15796" t="s">
        <v>96</v>
      </c>
      <c r="W15796" t="s">
        <v>36</v>
      </c>
    </row>
    <row r="15797" spans="1:23" x14ac:dyDescent="0.25">
      <c r="A15797">
        <f>ROW()</f>
        <v>15797</v>
      </c>
      <c r="B15797">
        <v>338853</v>
      </c>
      <c r="C15797" t="s">
        <v>69853</v>
      </c>
      <c r="D15797" t="s">
        <v>69854</v>
      </c>
      <c r="F15797" t="s">
        <v>24412</v>
      </c>
      <c r="G15797" t="s">
        <v>796</v>
      </c>
      <c r="H15797" t="s">
        <v>41</v>
      </c>
      <c r="I15797">
        <v>48036</v>
      </c>
      <c r="J15797" t="b">
        <v>0</v>
      </c>
      <c r="K15797" t="b">
        <v>0</v>
      </c>
      <c r="L15797">
        <v>0</v>
      </c>
      <c r="M15797" t="s">
        <v>29</v>
      </c>
      <c r="P15797">
        <v>2</v>
      </c>
      <c r="Q15797" t="s">
        <v>69855</v>
      </c>
      <c r="R15797" t="s">
        <v>331</v>
      </c>
      <c r="S15797">
        <v>8</v>
      </c>
      <c r="T15797" t="s">
        <v>69856</v>
      </c>
      <c r="U15797" t="s">
        <v>69857</v>
      </c>
      <c r="V15797" t="s">
        <v>1241</v>
      </c>
      <c r="W15797" t="s">
        <v>67</v>
      </c>
    </row>
    <row r="15798" spans="1:23" x14ac:dyDescent="0.25">
      <c r="A15798">
        <f>ROW()</f>
        <v>15798</v>
      </c>
      <c r="B15798">
        <v>361682</v>
      </c>
      <c r="C15798" t="s">
        <v>69858</v>
      </c>
      <c r="D15798" t="s">
        <v>69859</v>
      </c>
      <c r="F15798" t="s">
        <v>221</v>
      </c>
      <c r="G15798" t="s">
        <v>40</v>
      </c>
      <c r="H15798" t="s">
        <v>41</v>
      </c>
      <c r="I15798">
        <v>78045</v>
      </c>
      <c r="J15798" t="b">
        <v>0</v>
      </c>
      <c r="K15798" t="b">
        <v>0</v>
      </c>
      <c r="L15798">
        <v>0</v>
      </c>
      <c r="M15798" t="s">
        <v>29</v>
      </c>
      <c r="P15798">
        <v>1</v>
      </c>
      <c r="Q15798">
        <v>331220</v>
      </c>
      <c r="R15798" t="s">
        <v>1342</v>
      </c>
      <c r="S15798">
        <v>8</v>
      </c>
      <c r="T15798" t="s">
        <v>69860</v>
      </c>
      <c r="U15798" t="s">
        <v>69861</v>
      </c>
      <c r="V15798" t="s">
        <v>112</v>
      </c>
    </row>
    <row r="15799" spans="1:23" x14ac:dyDescent="0.25">
      <c r="A15799">
        <f>ROW()</f>
        <v>15799</v>
      </c>
      <c r="B15799">
        <v>338376</v>
      </c>
      <c r="C15799" t="s">
        <v>69862</v>
      </c>
      <c r="D15799" t="s">
        <v>69863</v>
      </c>
      <c r="F15799" t="s">
        <v>221</v>
      </c>
      <c r="G15799" t="s">
        <v>40</v>
      </c>
      <c r="H15799" t="s">
        <v>41</v>
      </c>
      <c r="I15799">
        <v>78045</v>
      </c>
      <c r="J15799" t="b">
        <v>0</v>
      </c>
      <c r="K15799" t="b">
        <v>0</v>
      </c>
      <c r="L15799">
        <v>0</v>
      </c>
      <c r="M15799" t="s">
        <v>29</v>
      </c>
      <c r="P15799">
        <v>1</v>
      </c>
      <c r="Q15799">
        <v>331220</v>
      </c>
      <c r="R15799" t="s">
        <v>1342</v>
      </c>
      <c r="S15799">
        <v>8</v>
      </c>
      <c r="T15799" t="s">
        <v>69864</v>
      </c>
      <c r="U15799" t="s">
        <v>69865</v>
      </c>
      <c r="V15799" t="s">
        <v>112</v>
      </c>
    </row>
    <row r="15800" spans="1:23" x14ac:dyDescent="0.25">
      <c r="A15800">
        <f>ROW()</f>
        <v>15800</v>
      </c>
      <c r="B15800">
        <v>329491</v>
      </c>
      <c r="C15800" t="s">
        <v>19333</v>
      </c>
      <c r="D15800" t="s">
        <v>10152</v>
      </c>
      <c r="F15800" t="s">
        <v>4247</v>
      </c>
      <c r="G15800" t="s">
        <v>379</v>
      </c>
      <c r="I15800">
        <v>40601</v>
      </c>
      <c r="J15800" t="b">
        <v>0</v>
      </c>
      <c r="K15800" t="b">
        <v>0</v>
      </c>
      <c r="L15800">
        <v>0</v>
      </c>
      <c r="M15800" t="s">
        <v>29</v>
      </c>
      <c r="P15800">
        <v>2</v>
      </c>
      <c r="Q15800" t="s">
        <v>69866</v>
      </c>
      <c r="R15800" t="s">
        <v>331</v>
      </c>
      <c r="S15800">
        <v>8</v>
      </c>
      <c r="T15800" t="s">
        <v>69867</v>
      </c>
      <c r="U15800" t="s">
        <v>69868</v>
      </c>
      <c r="V15800" t="s">
        <v>112</v>
      </c>
    </row>
    <row r="15801" spans="1:23" x14ac:dyDescent="0.25">
      <c r="A15801">
        <f>ROW()</f>
        <v>15801</v>
      </c>
      <c r="B15801">
        <v>315530</v>
      </c>
      <c r="C15801" t="s">
        <v>69869</v>
      </c>
      <c r="D15801" t="s">
        <v>69870</v>
      </c>
      <c r="F15801" t="s">
        <v>3740</v>
      </c>
      <c r="G15801" t="s">
        <v>1016</v>
      </c>
      <c r="H15801" t="s">
        <v>41</v>
      </c>
      <c r="I15801">
        <v>66021</v>
      </c>
      <c r="J15801" t="b">
        <v>0</v>
      </c>
      <c r="K15801" t="b">
        <v>0</v>
      </c>
      <c r="L15801">
        <v>0</v>
      </c>
      <c r="M15801" t="s">
        <v>29</v>
      </c>
      <c r="N15801" s="1">
        <v>0</v>
      </c>
      <c r="O15801" s="1">
        <v>0.99930555555555556</v>
      </c>
      <c r="P15801">
        <v>2</v>
      </c>
      <c r="Q15801" t="s">
        <v>69871</v>
      </c>
      <c r="R15801" t="s">
        <v>148</v>
      </c>
      <c r="S15801">
        <v>8</v>
      </c>
      <c r="T15801" t="s">
        <v>69872</v>
      </c>
      <c r="U15801" t="s">
        <v>69873</v>
      </c>
      <c r="V15801" t="s">
        <v>4879</v>
      </c>
      <c r="W15801" t="s">
        <v>454</v>
      </c>
    </row>
    <row r="15802" spans="1:23" x14ac:dyDescent="0.25">
      <c r="A15802">
        <f>ROW()</f>
        <v>15802</v>
      </c>
      <c r="B15802">
        <v>370111</v>
      </c>
      <c r="C15802" t="s">
        <v>69874</v>
      </c>
      <c r="D15802" t="s">
        <v>69875</v>
      </c>
      <c r="F15802" t="s">
        <v>12993</v>
      </c>
      <c r="G15802" t="s">
        <v>193</v>
      </c>
      <c r="H15802" t="s">
        <v>41</v>
      </c>
      <c r="I15802">
        <v>27565</v>
      </c>
      <c r="J15802" t="b">
        <v>0</v>
      </c>
      <c r="K15802" t="b">
        <v>0</v>
      </c>
      <c r="L15802">
        <v>0</v>
      </c>
      <c r="M15802" t="s">
        <v>29</v>
      </c>
      <c r="N15802" s="1">
        <v>0.66666666666666663</v>
      </c>
      <c r="O15802" s="1">
        <v>0.95833333333333337</v>
      </c>
      <c r="P15802">
        <v>2</v>
      </c>
      <c r="Q15802" t="s">
        <v>69876</v>
      </c>
      <c r="R15802" t="s">
        <v>83</v>
      </c>
      <c r="S15802">
        <v>8</v>
      </c>
      <c r="T15802" t="s">
        <v>69877</v>
      </c>
      <c r="U15802" t="s">
        <v>69878</v>
      </c>
      <c r="V15802" t="s">
        <v>136</v>
      </c>
      <c r="W15802" t="s">
        <v>36</v>
      </c>
    </row>
    <row r="15803" spans="1:23" x14ac:dyDescent="0.25">
      <c r="A15803">
        <f>ROW()</f>
        <v>15803</v>
      </c>
      <c r="B15803">
        <v>386172</v>
      </c>
      <c r="C15803" t="s">
        <v>69879</v>
      </c>
      <c r="D15803" t="s">
        <v>69880</v>
      </c>
      <c r="E15803" t="s">
        <v>69881</v>
      </c>
      <c r="F15803" t="s">
        <v>5089</v>
      </c>
      <c r="G15803" t="s">
        <v>81</v>
      </c>
      <c r="I15803">
        <v>62301</v>
      </c>
      <c r="J15803" t="b">
        <v>0</v>
      </c>
      <c r="K15803" t="b">
        <v>0</v>
      </c>
      <c r="L15803">
        <v>0</v>
      </c>
      <c r="M15803" t="s">
        <v>29</v>
      </c>
      <c r="P15803">
        <v>1</v>
      </c>
      <c r="Q15803">
        <v>384276</v>
      </c>
      <c r="S15803">
        <v>8</v>
      </c>
      <c r="T15803" t="s">
        <v>69882</v>
      </c>
      <c r="U15803" t="s">
        <v>69883</v>
      </c>
      <c r="V15803" t="s">
        <v>5480</v>
      </c>
      <c r="W15803" t="s">
        <v>67</v>
      </c>
    </row>
    <row r="15804" spans="1:23" x14ac:dyDescent="0.25">
      <c r="A15804">
        <f>ROW()</f>
        <v>15804</v>
      </c>
      <c r="B15804">
        <v>363111</v>
      </c>
      <c r="C15804" t="s">
        <v>69884</v>
      </c>
      <c r="D15804" t="s">
        <v>13457</v>
      </c>
      <c r="F15804" t="s">
        <v>3086</v>
      </c>
      <c r="G15804" t="s">
        <v>2672</v>
      </c>
      <c r="H15804" t="s">
        <v>41</v>
      </c>
      <c r="I15804">
        <v>19977</v>
      </c>
      <c r="J15804" t="b">
        <v>0</v>
      </c>
      <c r="K15804" t="b">
        <v>0</v>
      </c>
      <c r="L15804">
        <v>0</v>
      </c>
      <c r="M15804" t="s">
        <v>29</v>
      </c>
      <c r="P15804">
        <v>3</v>
      </c>
      <c r="Q15804" t="s">
        <v>69885</v>
      </c>
      <c r="R15804" t="s">
        <v>1062</v>
      </c>
      <c r="S15804">
        <v>8</v>
      </c>
      <c r="T15804" t="s">
        <v>69886</v>
      </c>
      <c r="U15804" t="s">
        <v>69887</v>
      </c>
      <c r="V15804" t="s">
        <v>1180</v>
      </c>
      <c r="W15804" t="s">
        <v>67</v>
      </c>
    </row>
    <row r="15805" spans="1:23" x14ac:dyDescent="0.25">
      <c r="A15805">
        <f>ROW()</f>
        <v>15805</v>
      </c>
      <c r="B15805">
        <v>328821</v>
      </c>
      <c r="C15805" t="s">
        <v>69888</v>
      </c>
      <c r="D15805" t="s">
        <v>69889</v>
      </c>
      <c r="F15805" t="s">
        <v>18906</v>
      </c>
      <c r="G15805" t="s">
        <v>796</v>
      </c>
      <c r="H15805" t="s">
        <v>41</v>
      </c>
      <c r="I15805">
        <v>49426</v>
      </c>
      <c r="J15805" t="b">
        <v>0</v>
      </c>
      <c r="K15805" t="b">
        <v>0</v>
      </c>
      <c r="L15805">
        <v>0</v>
      </c>
      <c r="M15805" t="s">
        <v>29</v>
      </c>
      <c r="P15805">
        <v>1</v>
      </c>
      <c r="Q15805">
        <v>168903</v>
      </c>
      <c r="R15805" t="s">
        <v>148</v>
      </c>
      <c r="S15805">
        <v>8</v>
      </c>
      <c r="T15805" t="s">
        <v>69890</v>
      </c>
      <c r="U15805" t="s">
        <v>69891</v>
      </c>
      <c r="V15805" t="s">
        <v>2730</v>
      </c>
      <c r="W15805" t="s">
        <v>67</v>
      </c>
    </row>
    <row r="15806" spans="1:23" x14ac:dyDescent="0.25">
      <c r="A15806">
        <f>ROW()</f>
        <v>15806</v>
      </c>
      <c r="B15806">
        <v>148833</v>
      </c>
      <c r="C15806" t="s">
        <v>69892</v>
      </c>
      <c r="D15806" t="s">
        <v>14337</v>
      </c>
      <c r="F15806" t="s">
        <v>69893</v>
      </c>
      <c r="G15806" t="s">
        <v>71</v>
      </c>
      <c r="H15806" t="s">
        <v>27</v>
      </c>
      <c r="I15806" t="s">
        <v>1963</v>
      </c>
      <c r="J15806" t="b">
        <v>0</v>
      </c>
      <c r="K15806" t="b">
        <v>0</v>
      </c>
      <c r="L15806">
        <v>0</v>
      </c>
      <c r="M15806" t="s">
        <v>29</v>
      </c>
      <c r="P15806">
        <v>2</v>
      </c>
      <c r="Q15806" t="s">
        <v>64710</v>
      </c>
      <c r="R15806" t="s">
        <v>83</v>
      </c>
      <c r="S15806">
        <v>8</v>
      </c>
      <c r="T15806" t="s">
        <v>69894</v>
      </c>
      <c r="U15806" t="s">
        <v>69895</v>
      </c>
      <c r="V15806" t="s">
        <v>69896</v>
      </c>
      <c r="W15806" t="s">
        <v>320</v>
      </c>
    </row>
    <row r="15807" spans="1:23" x14ac:dyDescent="0.25">
      <c r="A15807">
        <f>ROW()</f>
        <v>15807</v>
      </c>
      <c r="B15807">
        <v>385835</v>
      </c>
      <c r="C15807" t="s">
        <v>69897</v>
      </c>
      <c r="D15807" t="s">
        <v>69898</v>
      </c>
      <c r="F15807" t="s">
        <v>199</v>
      </c>
      <c r="G15807" t="s">
        <v>26</v>
      </c>
      <c r="I15807" t="s">
        <v>69899</v>
      </c>
      <c r="J15807" t="b">
        <v>0</v>
      </c>
      <c r="K15807" t="b">
        <v>0</v>
      </c>
      <c r="L15807">
        <v>0</v>
      </c>
      <c r="M15807" t="s">
        <v>29</v>
      </c>
      <c r="P15807">
        <v>1</v>
      </c>
      <c r="Q15807">
        <v>376476</v>
      </c>
      <c r="R15807" t="s">
        <v>83</v>
      </c>
      <c r="S15807">
        <v>8</v>
      </c>
      <c r="T15807" t="s">
        <v>69900</v>
      </c>
      <c r="U15807" t="s">
        <v>69901</v>
      </c>
      <c r="V15807" t="s">
        <v>5757</v>
      </c>
      <c r="W15807" t="s">
        <v>87</v>
      </c>
    </row>
    <row r="15808" spans="1:23" x14ac:dyDescent="0.25">
      <c r="A15808">
        <f>ROW()</f>
        <v>15808</v>
      </c>
      <c r="C15808" t="s">
        <v>9573</v>
      </c>
      <c r="D15808" t="s">
        <v>69902</v>
      </c>
      <c r="E15808" t="s">
        <v>69903</v>
      </c>
      <c r="F15808" t="s">
        <v>9180</v>
      </c>
      <c r="G15808" t="s">
        <v>9575</v>
      </c>
      <c r="H15808" t="s">
        <v>509</v>
      </c>
      <c r="I15808" t="s">
        <v>9576</v>
      </c>
      <c r="P15808">
        <v>1</v>
      </c>
      <c r="Q15808">
        <v>384973</v>
      </c>
      <c r="S15808">
        <v>8</v>
      </c>
      <c r="T15808" t="s">
        <v>64693</v>
      </c>
      <c r="U15808" t="s">
        <v>64694</v>
      </c>
      <c r="V15808" t="s">
        <v>6383</v>
      </c>
      <c r="W15808" t="s">
        <v>4541</v>
      </c>
    </row>
    <row r="15809" spans="1:23" x14ac:dyDescent="0.25">
      <c r="A15809">
        <f>ROW()</f>
        <v>15809</v>
      </c>
      <c r="B15809">
        <v>357686</v>
      </c>
      <c r="C15809" t="s">
        <v>27910</v>
      </c>
      <c r="D15809" t="s">
        <v>69904</v>
      </c>
      <c r="F15809" t="s">
        <v>707</v>
      </c>
      <c r="G15809" t="s">
        <v>429</v>
      </c>
      <c r="I15809">
        <v>38116</v>
      </c>
      <c r="J15809" t="b">
        <v>0</v>
      </c>
      <c r="K15809" t="b">
        <v>0</v>
      </c>
      <c r="L15809">
        <v>0</v>
      </c>
      <c r="M15809" t="s">
        <v>29</v>
      </c>
      <c r="P15809">
        <v>2</v>
      </c>
      <c r="Q15809" t="s">
        <v>69905</v>
      </c>
      <c r="R15809" t="s">
        <v>148</v>
      </c>
      <c r="S15809">
        <v>8</v>
      </c>
      <c r="T15809" t="s">
        <v>69906</v>
      </c>
      <c r="U15809" t="s">
        <v>69907</v>
      </c>
      <c r="V15809" t="s">
        <v>39020</v>
      </c>
      <c r="W15809" t="s">
        <v>454</v>
      </c>
    </row>
    <row r="15810" spans="1:23" x14ac:dyDescent="0.25">
      <c r="A15810">
        <f>ROW()</f>
        <v>15810</v>
      </c>
      <c r="B15810">
        <v>101375</v>
      </c>
      <c r="C15810" t="s">
        <v>69908</v>
      </c>
      <c r="D15810" t="s">
        <v>69909</v>
      </c>
      <c r="F15810" t="s">
        <v>1518</v>
      </c>
      <c r="G15810" t="s">
        <v>1519</v>
      </c>
      <c r="H15810" t="s">
        <v>41</v>
      </c>
      <c r="I15810">
        <v>97230</v>
      </c>
      <c r="J15810" t="b">
        <v>0</v>
      </c>
      <c r="K15810" t="b">
        <v>0</v>
      </c>
      <c r="L15810">
        <v>0</v>
      </c>
      <c r="M15810" t="s">
        <v>29</v>
      </c>
      <c r="P15810">
        <v>6</v>
      </c>
      <c r="Q15810" t="s">
        <v>69910</v>
      </c>
      <c r="R15810" t="s">
        <v>83</v>
      </c>
      <c r="S15810">
        <v>8</v>
      </c>
      <c r="T15810" t="s">
        <v>69911</v>
      </c>
      <c r="U15810" t="s">
        <v>69912</v>
      </c>
      <c r="V15810" t="s">
        <v>2668</v>
      </c>
      <c r="W15810" t="s">
        <v>1610</v>
      </c>
    </row>
    <row r="15811" spans="1:23" x14ac:dyDescent="0.25">
      <c r="A15811">
        <f>ROW()</f>
        <v>15811</v>
      </c>
      <c r="B15811">
        <v>358837</v>
      </c>
      <c r="C15811" t="s">
        <v>69913</v>
      </c>
      <c r="D15811" t="s">
        <v>69914</v>
      </c>
      <c r="F15811" t="s">
        <v>51307</v>
      </c>
      <c r="G15811" t="s">
        <v>61</v>
      </c>
      <c r="H15811" t="s">
        <v>41</v>
      </c>
      <c r="I15811">
        <v>19030</v>
      </c>
      <c r="J15811" t="b">
        <v>0</v>
      </c>
      <c r="K15811" t="b">
        <v>0</v>
      </c>
      <c r="L15811">
        <v>0</v>
      </c>
      <c r="M15811" t="s">
        <v>29</v>
      </c>
      <c r="P15811">
        <v>2</v>
      </c>
      <c r="Q15811" t="s">
        <v>69915</v>
      </c>
      <c r="R15811" t="s">
        <v>148</v>
      </c>
      <c r="S15811">
        <v>8</v>
      </c>
      <c r="T15811" t="s">
        <v>69916</v>
      </c>
      <c r="U15811" t="s">
        <v>69917</v>
      </c>
      <c r="V15811" t="s">
        <v>1994</v>
      </c>
      <c r="W15811" t="s">
        <v>249</v>
      </c>
    </row>
    <row r="15812" spans="1:23" x14ac:dyDescent="0.25">
      <c r="A15812">
        <f>ROW()</f>
        <v>15812</v>
      </c>
      <c r="B15812">
        <v>359221</v>
      </c>
      <c r="C15812" t="s">
        <v>69918</v>
      </c>
      <c r="D15812" t="s">
        <v>69919</v>
      </c>
      <c r="E15812" t="s">
        <v>69920</v>
      </c>
      <c r="F15812" t="s">
        <v>214</v>
      </c>
      <c r="G15812" t="s">
        <v>26</v>
      </c>
      <c r="H15812" t="s">
        <v>27</v>
      </c>
      <c r="I15812" t="s">
        <v>69708</v>
      </c>
      <c r="J15812" t="b">
        <v>0</v>
      </c>
      <c r="K15812" t="b">
        <v>0</v>
      </c>
      <c r="L15812">
        <v>0</v>
      </c>
      <c r="M15812" t="s">
        <v>29</v>
      </c>
      <c r="P15812">
        <v>1</v>
      </c>
      <c r="Q15812">
        <v>348921</v>
      </c>
      <c r="R15812" t="s">
        <v>594</v>
      </c>
      <c r="S15812">
        <v>8</v>
      </c>
      <c r="T15812" t="s">
        <v>69921</v>
      </c>
      <c r="U15812" t="s">
        <v>69922</v>
      </c>
      <c r="V15812" t="s">
        <v>1653</v>
      </c>
      <c r="W15812" t="s">
        <v>1012</v>
      </c>
    </row>
    <row r="15813" spans="1:23" x14ac:dyDescent="0.25">
      <c r="A15813">
        <f>ROW()</f>
        <v>15813</v>
      </c>
      <c r="B15813">
        <v>365159</v>
      </c>
      <c r="C15813" t="s">
        <v>28113</v>
      </c>
      <c r="D15813" t="s">
        <v>69923</v>
      </c>
      <c r="F15813" t="s">
        <v>1270</v>
      </c>
      <c r="G15813" t="s">
        <v>40</v>
      </c>
      <c r="H15813" t="s">
        <v>41</v>
      </c>
      <c r="I15813">
        <v>77571</v>
      </c>
      <c r="J15813" t="b">
        <v>0</v>
      </c>
      <c r="K15813" t="b">
        <v>0</v>
      </c>
      <c r="L15813">
        <v>0</v>
      </c>
      <c r="M15813" t="s">
        <v>29</v>
      </c>
      <c r="P15813">
        <v>1</v>
      </c>
      <c r="Q15813">
        <v>331220</v>
      </c>
      <c r="R15813" t="s">
        <v>1342</v>
      </c>
      <c r="S15813">
        <v>8</v>
      </c>
      <c r="T15813" t="s">
        <v>69924</v>
      </c>
      <c r="U15813" t="s">
        <v>69925</v>
      </c>
      <c r="V15813" t="s">
        <v>112</v>
      </c>
    </row>
    <row r="15814" spans="1:23" x14ac:dyDescent="0.25">
      <c r="A15814">
        <f>ROW()</f>
        <v>15814</v>
      </c>
      <c r="B15814">
        <v>363933</v>
      </c>
      <c r="C15814" t="s">
        <v>69926</v>
      </c>
      <c r="D15814" t="s">
        <v>69927</v>
      </c>
      <c r="F15814" t="s">
        <v>11484</v>
      </c>
      <c r="G15814" t="s">
        <v>3335</v>
      </c>
      <c r="I15814">
        <v>89052</v>
      </c>
      <c r="J15814" t="b">
        <v>0</v>
      </c>
      <c r="K15814" t="b">
        <v>0</v>
      </c>
      <c r="L15814">
        <v>0</v>
      </c>
      <c r="M15814" t="s">
        <v>29</v>
      </c>
      <c r="P15814">
        <v>2</v>
      </c>
      <c r="Q15814" t="s">
        <v>69928</v>
      </c>
      <c r="R15814" t="s">
        <v>83</v>
      </c>
      <c r="S15814">
        <v>8</v>
      </c>
      <c r="T15814" t="s">
        <v>69929</v>
      </c>
      <c r="U15814" t="s">
        <v>69930</v>
      </c>
      <c r="V15814" t="s">
        <v>573</v>
      </c>
      <c r="W15814" t="s">
        <v>574</v>
      </c>
    </row>
    <row r="15815" spans="1:23" x14ac:dyDescent="0.25">
      <c r="A15815">
        <f>ROW()</f>
        <v>15815</v>
      </c>
      <c r="B15815" t="s">
        <v>69931</v>
      </c>
      <c r="C15815" t="s">
        <v>58763</v>
      </c>
      <c r="D15815" t="s">
        <v>69932</v>
      </c>
      <c r="F15815" t="s">
        <v>58765</v>
      </c>
      <c r="G15815" t="s">
        <v>0</v>
      </c>
      <c r="H15815" t="s">
        <v>41</v>
      </c>
      <c r="I15815">
        <v>83619</v>
      </c>
      <c r="J15815" t="b">
        <v>0</v>
      </c>
      <c r="K15815" t="b">
        <v>0</v>
      </c>
      <c r="L15815">
        <v>0</v>
      </c>
      <c r="M15815" t="s">
        <v>29</v>
      </c>
      <c r="P15815">
        <v>2</v>
      </c>
      <c r="Q15815" t="s">
        <v>69933</v>
      </c>
      <c r="R15815" t="s">
        <v>1767</v>
      </c>
      <c r="S15815">
        <v>8</v>
      </c>
      <c r="T15815" t="s">
        <v>69934</v>
      </c>
      <c r="U15815" t="s">
        <v>37404</v>
      </c>
      <c r="V15815" t="s">
        <v>5896</v>
      </c>
      <c r="W15815" t="s">
        <v>249</v>
      </c>
    </row>
    <row r="15816" spans="1:23" x14ac:dyDescent="0.25">
      <c r="A15816">
        <f>ROW()</f>
        <v>15816</v>
      </c>
      <c r="B15816">
        <v>378704</v>
      </c>
      <c r="C15816" t="s">
        <v>53955</v>
      </c>
      <c r="D15816" t="s">
        <v>69935</v>
      </c>
      <c r="F15816" t="s">
        <v>9842</v>
      </c>
      <c r="G15816" t="s">
        <v>81</v>
      </c>
      <c r="H15816" t="s">
        <v>41</v>
      </c>
      <c r="I15816">
        <v>60018</v>
      </c>
      <c r="J15816" t="b">
        <v>0</v>
      </c>
      <c r="K15816" t="b">
        <v>0</v>
      </c>
      <c r="L15816">
        <v>0</v>
      </c>
      <c r="M15816" t="s">
        <v>29</v>
      </c>
      <c r="P15816">
        <v>1</v>
      </c>
      <c r="Q15816">
        <v>341563</v>
      </c>
      <c r="R15816" t="s">
        <v>32</v>
      </c>
      <c r="S15816">
        <v>8</v>
      </c>
      <c r="T15816" t="s">
        <v>69936</v>
      </c>
      <c r="U15816" t="s">
        <v>69937</v>
      </c>
      <c r="V15816" t="s">
        <v>3003</v>
      </c>
      <c r="W15816" t="s">
        <v>574</v>
      </c>
    </row>
    <row r="15817" spans="1:23" x14ac:dyDescent="0.25">
      <c r="A15817">
        <f>ROW()</f>
        <v>15817</v>
      </c>
      <c r="B15817">
        <v>391141</v>
      </c>
      <c r="C15817" t="s">
        <v>69938</v>
      </c>
      <c r="D15817" t="s">
        <v>69939</v>
      </c>
      <c r="E15817" t="s">
        <v>69940</v>
      </c>
      <c r="F15817" t="s">
        <v>69941</v>
      </c>
      <c r="G15817" t="s">
        <v>1457</v>
      </c>
      <c r="H15817" t="s">
        <v>27</v>
      </c>
      <c r="I15817" t="s">
        <v>69942</v>
      </c>
      <c r="J15817" t="b">
        <v>0</v>
      </c>
      <c r="K15817" t="b">
        <v>0</v>
      </c>
      <c r="L15817">
        <v>0</v>
      </c>
      <c r="M15817" t="s">
        <v>29</v>
      </c>
      <c r="P15817">
        <v>1</v>
      </c>
      <c r="Q15817">
        <v>181046</v>
      </c>
      <c r="R15817" t="s">
        <v>3098</v>
      </c>
      <c r="S15817">
        <v>8</v>
      </c>
      <c r="T15817" t="s">
        <v>69943</v>
      </c>
      <c r="U15817" t="s">
        <v>69944</v>
      </c>
      <c r="V15817" t="s">
        <v>590</v>
      </c>
      <c r="W15817" t="s">
        <v>454</v>
      </c>
    </row>
    <row r="15818" spans="1:23" x14ac:dyDescent="0.25">
      <c r="A15818">
        <f>ROW()</f>
        <v>15818</v>
      </c>
      <c r="B15818">
        <v>349920</v>
      </c>
      <c r="C15818" t="s">
        <v>15582</v>
      </c>
      <c r="D15818" t="s">
        <v>69945</v>
      </c>
      <c r="F15818" t="s">
        <v>69946</v>
      </c>
      <c r="G15818" t="s">
        <v>171</v>
      </c>
      <c r="I15818">
        <v>43316</v>
      </c>
      <c r="J15818" t="b">
        <v>0</v>
      </c>
      <c r="K15818" t="b">
        <v>0</v>
      </c>
      <c r="L15818">
        <v>0</v>
      </c>
      <c r="M15818" t="s">
        <v>29</v>
      </c>
      <c r="P15818">
        <v>2</v>
      </c>
      <c r="Q15818" t="s">
        <v>69947</v>
      </c>
      <c r="R15818" t="s">
        <v>194</v>
      </c>
      <c r="S15818">
        <v>8</v>
      </c>
      <c r="T15818" t="s">
        <v>69948</v>
      </c>
      <c r="U15818" t="s">
        <v>69949</v>
      </c>
      <c r="V15818" t="s">
        <v>718</v>
      </c>
      <c r="W15818" t="s">
        <v>719</v>
      </c>
    </row>
    <row r="15819" spans="1:23" x14ac:dyDescent="0.25">
      <c r="A15819">
        <f>ROW()</f>
        <v>15819</v>
      </c>
      <c r="B15819">
        <v>380407</v>
      </c>
      <c r="C15819" t="s">
        <v>69950</v>
      </c>
      <c r="D15819" t="s">
        <v>69951</v>
      </c>
      <c r="F15819" t="s">
        <v>20318</v>
      </c>
      <c r="G15819" t="s">
        <v>329</v>
      </c>
      <c r="H15819" t="s">
        <v>41</v>
      </c>
      <c r="I15819">
        <v>30458</v>
      </c>
      <c r="J15819" t="b">
        <v>0</v>
      </c>
      <c r="K15819" t="b">
        <v>0</v>
      </c>
      <c r="L15819">
        <v>0</v>
      </c>
      <c r="M15819" t="s">
        <v>29</v>
      </c>
      <c r="P15819">
        <v>1</v>
      </c>
      <c r="Q15819">
        <v>168781</v>
      </c>
      <c r="R15819" t="s">
        <v>697</v>
      </c>
      <c r="S15819">
        <v>8</v>
      </c>
      <c r="T15819" t="s">
        <v>69952</v>
      </c>
      <c r="U15819" t="s">
        <v>69953</v>
      </c>
      <c r="V15819" t="s">
        <v>2919</v>
      </c>
      <c r="W15819" t="s">
        <v>47</v>
      </c>
    </row>
    <row r="15820" spans="1:23" x14ac:dyDescent="0.25">
      <c r="A15820">
        <f>ROW()</f>
        <v>15820</v>
      </c>
      <c r="B15820">
        <v>152288</v>
      </c>
      <c r="C15820" t="s">
        <v>69954</v>
      </c>
      <c r="D15820" t="s">
        <v>69955</v>
      </c>
      <c r="F15820" t="s">
        <v>18670</v>
      </c>
      <c r="G15820" t="s">
        <v>944</v>
      </c>
      <c r="H15820" t="s">
        <v>41</v>
      </c>
      <c r="I15820">
        <v>55412</v>
      </c>
      <c r="J15820" t="b">
        <v>0</v>
      </c>
      <c r="K15820" t="b">
        <v>0</v>
      </c>
      <c r="L15820">
        <v>0</v>
      </c>
      <c r="M15820" t="s">
        <v>29</v>
      </c>
      <c r="P15820">
        <v>2</v>
      </c>
      <c r="Q15820" t="s">
        <v>69956</v>
      </c>
      <c r="R15820" t="s">
        <v>148</v>
      </c>
      <c r="S15820">
        <v>8</v>
      </c>
      <c r="T15820" t="s">
        <v>69957</v>
      </c>
      <c r="U15820" t="s">
        <v>69958</v>
      </c>
      <c r="V15820" t="s">
        <v>9299</v>
      </c>
    </row>
    <row r="15821" spans="1:23" x14ac:dyDescent="0.25">
      <c r="A15821">
        <f>ROW()</f>
        <v>15821</v>
      </c>
      <c r="B15821">
        <v>378108</v>
      </c>
      <c r="C15821" t="s">
        <v>42086</v>
      </c>
      <c r="D15821" t="s">
        <v>16000</v>
      </c>
      <c r="F15821" t="s">
        <v>2078</v>
      </c>
      <c r="G15821" t="s">
        <v>1832</v>
      </c>
      <c r="I15821">
        <v>23834</v>
      </c>
      <c r="J15821" t="b">
        <v>0</v>
      </c>
      <c r="K15821" t="b">
        <v>0</v>
      </c>
      <c r="L15821">
        <v>0</v>
      </c>
      <c r="M15821" t="s">
        <v>29</v>
      </c>
      <c r="P15821">
        <v>1</v>
      </c>
      <c r="Q15821">
        <v>352433</v>
      </c>
      <c r="R15821" t="s">
        <v>697</v>
      </c>
      <c r="S15821">
        <v>8</v>
      </c>
      <c r="T15821" t="s">
        <v>69959</v>
      </c>
      <c r="U15821" t="s">
        <v>69960</v>
      </c>
      <c r="V15821" t="s">
        <v>189</v>
      </c>
      <c r="W15821" t="s">
        <v>67</v>
      </c>
    </row>
    <row r="15822" spans="1:23" x14ac:dyDescent="0.25">
      <c r="A15822">
        <f>ROW()</f>
        <v>15822</v>
      </c>
      <c r="C15822" t="s">
        <v>35398</v>
      </c>
      <c r="D15822" t="s">
        <v>69961</v>
      </c>
      <c r="F15822" t="s">
        <v>5843</v>
      </c>
      <c r="G15822" t="s">
        <v>27</v>
      </c>
      <c r="I15822">
        <v>95691</v>
      </c>
      <c r="P15822">
        <v>1</v>
      </c>
      <c r="Q15822">
        <v>170288</v>
      </c>
      <c r="R15822" t="s">
        <v>148</v>
      </c>
      <c r="S15822">
        <v>8</v>
      </c>
      <c r="T15822" t="s">
        <v>69962</v>
      </c>
      <c r="U15822" t="s">
        <v>69963</v>
      </c>
      <c r="V15822" t="s">
        <v>112</v>
      </c>
    </row>
    <row r="15823" spans="1:23" x14ac:dyDescent="0.25">
      <c r="A15823">
        <f>ROW()</f>
        <v>15823</v>
      </c>
      <c r="C15823" t="s">
        <v>69964</v>
      </c>
      <c r="D15823" t="s">
        <v>69965</v>
      </c>
      <c r="F15823" t="s">
        <v>907</v>
      </c>
      <c r="G15823" t="s">
        <v>379</v>
      </c>
      <c r="I15823">
        <v>40214</v>
      </c>
      <c r="P15823">
        <v>1</v>
      </c>
      <c r="Q15823">
        <v>365062</v>
      </c>
      <c r="R15823" t="s">
        <v>148</v>
      </c>
      <c r="S15823">
        <v>8</v>
      </c>
      <c r="T15823" t="s">
        <v>69966</v>
      </c>
      <c r="U15823" t="s">
        <v>69967</v>
      </c>
      <c r="V15823" t="s">
        <v>151</v>
      </c>
    </row>
    <row r="15824" spans="1:23" x14ac:dyDescent="0.25">
      <c r="A15824">
        <f>ROW()</f>
        <v>15824</v>
      </c>
      <c r="B15824">
        <v>391377</v>
      </c>
      <c r="C15824" t="s">
        <v>69968</v>
      </c>
      <c r="D15824" t="s">
        <v>69969</v>
      </c>
      <c r="F15824" t="s">
        <v>253</v>
      </c>
      <c r="G15824" t="s">
        <v>254</v>
      </c>
      <c r="H15824" t="s">
        <v>41</v>
      </c>
      <c r="I15824">
        <v>85009</v>
      </c>
      <c r="J15824" t="b">
        <v>0</v>
      </c>
      <c r="K15824" t="b">
        <v>0</v>
      </c>
      <c r="L15824">
        <v>0</v>
      </c>
      <c r="M15824" t="s">
        <v>29</v>
      </c>
      <c r="P15824">
        <v>2</v>
      </c>
      <c r="Q15824" t="s">
        <v>304</v>
      </c>
      <c r="R15824" t="s">
        <v>148</v>
      </c>
      <c r="S15824">
        <v>8</v>
      </c>
      <c r="T15824" t="s">
        <v>69970</v>
      </c>
      <c r="U15824" t="s">
        <v>69971</v>
      </c>
      <c r="V15824" t="s">
        <v>460</v>
      </c>
      <c r="W15824" t="s">
        <v>67</v>
      </c>
    </row>
    <row r="15825" spans="1:23" x14ac:dyDescent="0.25">
      <c r="A15825">
        <f>ROW()</f>
        <v>15825</v>
      </c>
      <c r="B15825">
        <v>326969</v>
      </c>
      <c r="C15825" t="s">
        <v>69972</v>
      </c>
      <c r="D15825" t="s">
        <v>69973</v>
      </c>
      <c r="F15825" t="s">
        <v>50885</v>
      </c>
      <c r="G15825" t="s">
        <v>40</v>
      </c>
      <c r="H15825" t="s">
        <v>41</v>
      </c>
      <c r="I15825">
        <v>75172</v>
      </c>
      <c r="J15825" t="b">
        <v>0</v>
      </c>
      <c r="K15825" t="b">
        <v>0</v>
      </c>
      <c r="L15825">
        <v>0</v>
      </c>
      <c r="M15825" t="s">
        <v>29</v>
      </c>
      <c r="P15825">
        <v>1</v>
      </c>
      <c r="Q15825">
        <v>164716</v>
      </c>
      <c r="R15825" t="s">
        <v>654</v>
      </c>
      <c r="S15825">
        <v>8</v>
      </c>
      <c r="T15825" t="s">
        <v>69974</v>
      </c>
      <c r="U15825" t="s">
        <v>69975</v>
      </c>
      <c r="V15825" t="s">
        <v>112</v>
      </c>
    </row>
    <row r="15826" spans="1:23" x14ac:dyDescent="0.25">
      <c r="A15826">
        <f>ROW()</f>
        <v>15826</v>
      </c>
      <c r="B15826">
        <v>390456</v>
      </c>
      <c r="C15826" t="s">
        <v>34755</v>
      </c>
      <c r="D15826" t="s">
        <v>60720</v>
      </c>
      <c r="E15826" t="s">
        <v>2862</v>
      </c>
      <c r="F15826" t="s">
        <v>1685</v>
      </c>
      <c r="G15826" t="s">
        <v>26</v>
      </c>
      <c r="H15826" t="s">
        <v>27</v>
      </c>
      <c r="I15826" t="s">
        <v>60721</v>
      </c>
      <c r="J15826" t="b">
        <v>0</v>
      </c>
      <c r="K15826" t="b">
        <v>0</v>
      </c>
      <c r="L15826">
        <v>0</v>
      </c>
      <c r="M15826" t="s">
        <v>29</v>
      </c>
      <c r="P15826">
        <v>1</v>
      </c>
      <c r="Q15826">
        <v>153951</v>
      </c>
      <c r="S15826">
        <v>8</v>
      </c>
      <c r="T15826" t="s">
        <v>69976</v>
      </c>
      <c r="U15826" t="s">
        <v>69977</v>
      </c>
      <c r="V15826" t="s">
        <v>112</v>
      </c>
    </row>
    <row r="15827" spans="1:23" x14ac:dyDescent="0.25">
      <c r="A15827">
        <f>ROW()</f>
        <v>15827</v>
      </c>
      <c r="C15827" t="s">
        <v>69978</v>
      </c>
      <c r="D15827" t="s">
        <v>69979</v>
      </c>
      <c r="F15827" t="s">
        <v>13502</v>
      </c>
      <c r="G15827" t="s">
        <v>471</v>
      </c>
      <c r="H15827" t="s">
        <v>41</v>
      </c>
      <c r="I15827">
        <v>32771</v>
      </c>
      <c r="P15827">
        <v>1</v>
      </c>
      <c r="Q15827">
        <v>261066</v>
      </c>
      <c r="R15827" t="s">
        <v>331</v>
      </c>
      <c r="S15827">
        <v>8</v>
      </c>
      <c r="T15827" t="s">
        <v>69980</v>
      </c>
      <c r="U15827" t="s">
        <v>69981</v>
      </c>
      <c r="V15827" t="s">
        <v>1186</v>
      </c>
      <c r="W15827" t="s">
        <v>67</v>
      </c>
    </row>
    <row r="15828" spans="1:23" x14ac:dyDescent="0.25">
      <c r="A15828">
        <f>ROW()</f>
        <v>15828</v>
      </c>
      <c r="B15828">
        <v>390589</v>
      </c>
      <c r="C15828" t="s">
        <v>18415</v>
      </c>
      <c r="D15828" t="s">
        <v>69982</v>
      </c>
      <c r="F15828" t="s">
        <v>3824</v>
      </c>
      <c r="G15828" t="s">
        <v>40</v>
      </c>
      <c r="H15828" t="s">
        <v>41</v>
      </c>
      <c r="I15828">
        <v>75052</v>
      </c>
      <c r="J15828" t="b">
        <v>0</v>
      </c>
      <c r="K15828" t="b">
        <v>0</v>
      </c>
      <c r="L15828">
        <v>0</v>
      </c>
      <c r="M15828" t="s">
        <v>29</v>
      </c>
      <c r="P15828">
        <v>1</v>
      </c>
      <c r="Q15828">
        <v>156247</v>
      </c>
      <c r="R15828" t="s">
        <v>331</v>
      </c>
      <c r="S15828">
        <v>8</v>
      </c>
      <c r="T15828" t="s">
        <v>27535</v>
      </c>
      <c r="U15828" t="s">
        <v>27536</v>
      </c>
      <c r="V15828" t="s">
        <v>890</v>
      </c>
      <c r="W15828" t="s">
        <v>249</v>
      </c>
    </row>
    <row r="15829" spans="1:23" x14ac:dyDescent="0.25">
      <c r="A15829">
        <f>ROW()</f>
        <v>15829</v>
      </c>
      <c r="B15829">
        <v>389100</v>
      </c>
      <c r="C15829" t="s">
        <v>69983</v>
      </c>
      <c r="D15829" t="s">
        <v>69984</v>
      </c>
      <c r="F15829" t="s">
        <v>53196</v>
      </c>
      <c r="G15829" t="s">
        <v>61</v>
      </c>
      <c r="H15829" t="s">
        <v>41</v>
      </c>
      <c r="I15829">
        <v>18504</v>
      </c>
      <c r="J15829" t="b">
        <v>0</v>
      </c>
      <c r="K15829" t="b">
        <v>0</v>
      </c>
      <c r="L15829">
        <v>0</v>
      </c>
      <c r="M15829" t="s">
        <v>29</v>
      </c>
      <c r="P15829">
        <v>1</v>
      </c>
      <c r="Q15829">
        <v>196443</v>
      </c>
      <c r="R15829" t="s">
        <v>157</v>
      </c>
      <c r="S15829">
        <v>8</v>
      </c>
      <c r="T15829" t="s">
        <v>69985</v>
      </c>
      <c r="U15829" t="s">
        <v>69986</v>
      </c>
      <c r="V15829" t="s">
        <v>2834</v>
      </c>
      <c r="W15829" t="s">
        <v>47</v>
      </c>
    </row>
    <row r="15830" spans="1:23" x14ac:dyDescent="0.25">
      <c r="A15830">
        <f>ROW()</f>
        <v>15830</v>
      </c>
      <c r="B15830">
        <v>374807</v>
      </c>
      <c r="C15830" t="s">
        <v>69987</v>
      </c>
      <c r="D15830" t="s">
        <v>69988</v>
      </c>
      <c r="F15830" t="s">
        <v>69989</v>
      </c>
      <c r="G15830" t="s">
        <v>81</v>
      </c>
      <c r="H15830" t="s">
        <v>41</v>
      </c>
      <c r="I15830">
        <v>61528</v>
      </c>
      <c r="J15830" t="b">
        <v>1</v>
      </c>
      <c r="K15830" t="b">
        <v>1</v>
      </c>
      <c r="L15830">
        <v>20000</v>
      </c>
      <c r="M15830" t="s">
        <v>29</v>
      </c>
      <c r="P15830">
        <v>1</v>
      </c>
      <c r="Q15830">
        <v>374807</v>
      </c>
      <c r="R15830" t="s">
        <v>157</v>
      </c>
      <c r="S15830">
        <v>8</v>
      </c>
      <c r="T15830" t="s">
        <v>69990</v>
      </c>
      <c r="U15830" t="s">
        <v>69991</v>
      </c>
      <c r="V15830" t="s">
        <v>3908</v>
      </c>
      <c r="W15830" t="s">
        <v>177</v>
      </c>
    </row>
    <row r="15831" spans="1:23" x14ac:dyDescent="0.25">
      <c r="A15831">
        <f>ROW()</f>
        <v>15831</v>
      </c>
      <c r="B15831">
        <v>320151</v>
      </c>
      <c r="C15831" t="s">
        <v>69992</v>
      </c>
      <c r="D15831" t="s">
        <v>69993</v>
      </c>
      <c r="F15831" t="s">
        <v>4508</v>
      </c>
      <c r="G15831" t="s">
        <v>329</v>
      </c>
      <c r="H15831" t="s">
        <v>41</v>
      </c>
      <c r="I15831">
        <v>30601</v>
      </c>
      <c r="J15831" t="b">
        <v>0</v>
      </c>
      <c r="K15831" t="b">
        <v>0</v>
      </c>
      <c r="L15831">
        <v>0</v>
      </c>
      <c r="M15831" t="s">
        <v>29</v>
      </c>
      <c r="P15831">
        <v>5</v>
      </c>
      <c r="Q15831" t="s">
        <v>69994</v>
      </c>
      <c r="R15831" t="s">
        <v>83</v>
      </c>
      <c r="S15831">
        <v>8</v>
      </c>
      <c r="T15831" t="s">
        <v>69995</v>
      </c>
      <c r="U15831" t="s">
        <v>69996</v>
      </c>
      <c r="V15831" t="s">
        <v>4386</v>
      </c>
      <c r="W15831" t="s">
        <v>1610</v>
      </c>
    </row>
    <row r="15832" spans="1:23" x14ac:dyDescent="0.25">
      <c r="A15832">
        <f>ROW()</f>
        <v>15832</v>
      </c>
      <c r="B15832">
        <v>389263</v>
      </c>
      <c r="C15832" t="s">
        <v>69997</v>
      </c>
      <c r="D15832" t="s">
        <v>69998</v>
      </c>
      <c r="F15832" t="s">
        <v>1605</v>
      </c>
      <c r="G15832" t="s">
        <v>429</v>
      </c>
      <c r="H15832" t="s">
        <v>41</v>
      </c>
      <c r="I15832">
        <v>38002</v>
      </c>
      <c r="J15832" t="b">
        <v>0</v>
      </c>
      <c r="K15832" t="b">
        <v>0</v>
      </c>
      <c r="L15832">
        <v>0</v>
      </c>
      <c r="M15832" t="s">
        <v>29</v>
      </c>
      <c r="P15832">
        <v>1</v>
      </c>
      <c r="Q15832">
        <v>159412</v>
      </c>
      <c r="R15832" t="s">
        <v>83</v>
      </c>
      <c r="S15832">
        <v>8</v>
      </c>
      <c r="T15832" t="s">
        <v>69999</v>
      </c>
      <c r="U15832" t="s">
        <v>70000</v>
      </c>
      <c r="V15832" t="s">
        <v>2668</v>
      </c>
      <c r="W15832" t="s">
        <v>1610</v>
      </c>
    </row>
    <row r="15833" spans="1:23" x14ac:dyDescent="0.25">
      <c r="A15833">
        <f>ROW()</f>
        <v>15833</v>
      </c>
      <c r="C15833" t="s">
        <v>70001</v>
      </c>
      <c r="D15833" t="s">
        <v>70002</v>
      </c>
      <c r="F15833" t="s">
        <v>6109</v>
      </c>
      <c r="G15833" t="s">
        <v>303</v>
      </c>
      <c r="I15833">
        <v>38611</v>
      </c>
      <c r="P15833">
        <v>1</v>
      </c>
      <c r="Q15833">
        <v>365062</v>
      </c>
      <c r="R15833" t="s">
        <v>148</v>
      </c>
      <c r="S15833">
        <v>8</v>
      </c>
      <c r="T15833" t="s">
        <v>70003</v>
      </c>
      <c r="U15833" t="s">
        <v>70004</v>
      </c>
      <c r="V15833" t="s">
        <v>151</v>
      </c>
    </row>
    <row r="15834" spans="1:23" x14ac:dyDescent="0.25">
      <c r="A15834">
        <f>ROW()</f>
        <v>15834</v>
      </c>
      <c r="B15834">
        <v>364861</v>
      </c>
      <c r="C15834" t="s">
        <v>2976</v>
      </c>
      <c r="D15834" t="s">
        <v>70005</v>
      </c>
      <c r="E15834" t="s">
        <v>37014</v>
      </c>
      <c r="F15834" t="s">
        <v>501</v>
      </c>
      <c r="G15834" t="s">
        <v>796</v>
      </c>
      <c r="I15834">
        <v>48188</v>
      </c>
      <c r="J15834" t="b">
        <v>0</v>
      </c>
      <c r="K15834" t="b">
        <v>0</v>
      </c>
      <c r="L15834">
        <v>0</v>
      </c>
      <c r="M15834" t="s">
        <v>29</v>
      </c>
      <c r="P15834">
        <v>3</v>
      </c>
      <c r="Q15834" t="s">
        <v>70006</v>
      </c>
      <c r="R15834" t="s">
        <v>194</v>
      </c>
      <c r="S15834">
        <v>8</v>
      </c>
      <c r="T15834" t="s">
        <v>70007</v>
      </c>
      <c r="U15834" t="s">
        <v>70008</v>
      </c>
      <c r="V15834" t="s">
        <v>1180</v>
      </c>
      <c r="W15834" t="s">
        <v>67</v>
      </c>
    </row>
    <row r="15835" spans="1:23" x14ac:dyDescent="0.25">
      <c r="A15835">
        <f>ROW()</f>
        <v>15835</v>
      </c>
      <c r="C15835" t="s">
        <v>15556</v>
      </c>
      <c r="D15835" t="s">
        <v>70009</v>
      </c>
      <c r="F15835" t="s">
        <v>5825</v>
      </c>
      <c r="G15835" t="s">
        <v>81</v>
      </c>
      <c r="H15835" t="s">
        <v>41</v>
      </c>
      <c r="I15835">
        <v>60116</v>
      </c>
      <c r="P15835">
        <v>1</v>
      </c>
      <c r="Q15835">
        <v>358125</v>
      </c>
      <c r="R15835" t="s">
        <v>148</v>
      </c>
      <c r="S15835">
        <v>8</v>
      </c>
      <c r="T15835" t="s">
        <v>70010</v>
      </c>
      <c r="U15835" t="s">
        <v>70011</v>
      </c>
      <c r="V15835" t="s">
        <v>11954</v>
      </c>
      <c r="W15835" t="s">
        <v>8572</v>
      </c>
    </row>
    <row r="15836" spans="1:23" x14ac:dyDescent="0.25">
      <c r="A15836">
        <f>ROW()</f>
        <v>15836</v>
      </c>
      <c r="B15836">
        <v>385688</v>
      </c>
      <c r="C15836" t="s">
        <v>70012</v>
      </c>
      <c r="D15836" t="s">
        <v>70013</v>
      </c>
      <c r="F15836" t="s">
        <v>221</v>
      </c>
      <c r="G15836" t="s">
        <v>40</v>
      </c>
      <c r="H15836" t="s">
        <v>41</v>
      </c>
      <c r="I15836">
        <v>78045</v>
      </c>
      <c r="J15836" t="b">
        <v>0</v>
      </c>
      <c r="K15836" t="b">
        <v>0</v>
      </c>
      <c r="L15836">
        <v>0</v>
      </c>
      <c r="M15836" t="s">
        <v>29</v>
      </c>
      <c r="P15836">
        <v>1</v>
      </c>
      <c r="Q15836">
        <v>174826</v>
      </c>
      <c r="R15836" t="s">
        <v>331</v>
      </c>
      <c r="S15836">
        <v>8</v>
      </c>
      <c r="T15836" t="s">
        <v>70014</v>
      </c>
      <c r="U15836" t="s">
        <v>70015</v>
      </c>
      <c r="V15836" t="s">
        <v>4665</v>
      </c>
      <c r="W15836" t="s">
        <v>67</v>
      </c>
    </row>
    <row r="15837" spans="1:23" x14ac:dyDescent="0.25">
      <c r="A15837">
        <f>ROW()</f>
        <v>15837</v>
      </c>
      <c r="B15837">
        <v>388271</v>
      </c>
      <c r="C15837" t="s">
        <v>70016</v>
      </c>
      <c r="D15837" t="s">
        <v>70017</v>
      </c>
      <c r="F15837" t="s">
        <v>907</v>
      </c>
      <c r="G15837" t="s">
        <v>379</v>
      </c>
      <c r="I15837">
        <v>40299</v>
      </c>
      <c r="J15837" t="b">
        <v>0</v>
      </c>
      <c r="K15837" t="b">
        <v>0</v>
      </c>
      <c r="L15837">
        <v>0</v>
      </c>
      <c r="M15837" t="s">
        <v>29</v>
      </c>
      <c r="P15837">
        <v>1</v>
      </c>
      <c r="Q15837">
        <v>103240</v>
      </c>
      <c r="R15837" t="s">
        <v>148</v>
      </c>
      <c r="S15837">
        <v>8</v>
      </c>
      <c r="T15837" t="s">
        <v>70018</v>
      </c>
      <c r="U15837" t="s">
        <v>70019</v>
      </c>
      <c r="V15837" t="s">
        <v>460</v>
      </c>
      <c r="W15837" t="s">
        <v>67</v>
      </c>
    </row>
    <row r="15838" spans="1:23" x14ac:dyDescent="0.25">
      <c r="A15838">
        <f>ROW()</f>
        <v>15838</v>
      </c>
      <c r="B15838">
        <v>378093</v>
      </c>
      <c r="C15838" t="s">
        <v>70020</v>
      </c>
      <c r="D15838" t="s">
        <v>21890</v>
      </c>
      <c r="F15838" t="s">
        <v>21891</v>
      </c>
      <c r="G15838" t="s">
        <v>81</v>
      </c>
      <c r="H15838" t="s">
        <v>41</v>
      </c>
      <c r="I15838">
        <v>61413</v>
      </c>
      <c r="J15838" t="b">
        <v>0</v>
      </c>
      <c r="K15838" t="b">
        <v>0</v>
      </c>
      <c r="L15838">
        <v>0</v>
      </c>
      <c r="M15838" t="s">
        <v>29</v>
      </c>
      <c r="P15838">
        <v>1</v>
      </c>
      <c r="Q15838">
        <v>157430</v>
      </c>
      <c r="R15838" t="s">
        <v>2547</v>
      </c>
      <c r="S15838">
        <v>8</v>
      </c>
      <c r="T15838" t="s">
        <v>70021</v>
      </c>
      <c r="U15838" t="s">
        <v>70022</v>
      </c>
      <c r="V15838" t="s">
        <v>3400</v>
      </c>
      <c r="W15838" t="s">
        <v>67</v>
      </c>
    </row>
    <row r="15839" spans="1:23" x14ac:dyDescent="0.25">
      <c r="A15839">
        <f>ROW()</f>
        <v>15839</v>
      </c>
      <c r="B15839">
        <v>312327</v>
      </c>
      <c r="C15839" t="s">
        <v>70023</v>
      </c>
      <c r="D15839" t="s">
        <v>70024</v>
      </c>
      <c r="F15839" t="s">
        <v>70025</v>
      </c>
      <c r="G15839" t="s">
        <v>0</v>
      </c>
      <c r="H15839" t="s">
        <v>41</v>
      </c>
      <c r="I15839">
        <v>83661</v>
      </c>
      <c r="J15839" t="b">
        <v>0</v>
      </c>
      <c r="K15839" t="b">
        <v>0</v>
      </c>
      <c r="L15839">
        <v>0</v>
      </c>
      <c r="M15839" t="s">
        <v>29</v>
      </c>
      <c r="N15839" s="1">
        <v>0.29166666666666669</v>
      </c>
      <c r="O15839" s="1">
        <v>0.66666666666666663</v>
      </c>
      <c r="P15839">
        <v>2</v>
      </c>
      <c r="Q15839" t="s">
        <v>70026</v>
      </c>
      <c r="R15839" t="s">
        <v>83</v>
      </c>
      <c r="S15839">
        <v>8</v>
      </c>
      <c r="T15839" t="s">
        <v>70027</v>
      </c>
      <c r="U15839" t="s">
        <v>42912</v>
      </c>
      <c r="V15839" t="s">
        <v>801</v>
      </c>
      <c r="W15839" t="s">
        <v>36</v>
      </c>
    </row>
    <row r="15840" spans="1:23" x14ac:dyDescent="0.25">
      <c r="A15840">
        <f>ROW()</f>
        <v>15840</v>
      </c>
      <c r="B15840">
        <v>323959</v>
      </c>
      <c r="C15840" t="s">
        <v>1191</v>
      </c>
      <c r="D15840" t="s">
        <v>55822</v>
      </c>
      <c r="F15840" t="s">
        <v>55823</v>
      </c>
      <c r="G15840" t="s">
        <v>171</v>
      </c>
      <c r="H15840" t="s">
        <v>41</v>
      </c>
      <c r="I15840">
        <v>44010</v>
      </c>
      <c r="J15840" t="b">
        <v>0</v>
      </c>
      <c r="K15840" t="b">
        <v>0</v>
      </c>
      <c r="L15840">
        <v>0</v>
      </c>
      <c r="M15840" t="s">
        <v>29</v>
      </c>
      <c r="P15840">
        <v>3</v>
      </c>
      <c r="Q15840" t="s">
        <v>70028</v>
      </c>
      <c r="R15840" t="s">
        <v>83</v>
      </c>
      <c r="S15840">
        <v>8</v>
      </c>
      <c r="T15840" t="s">
        <v>70029</v>
      </c>
      <c r="U15840" t="s">
        <v>70030</v>
      </c>
      <c r="V15840" t="s">
        <v>22357</v>
      </c>
      <c r="W15840" t="s">
        <v>320</v>
      </c>
    </row>
    <row r="15841" spans="1:23" x14ac:dyDescent="0.25">
      <c r="A15841">
        <f>ROW()</f>
        <v>15841</v>
      </c>
      <c r="B15841">
        <v>344927</v>
      </c>
      <c r="C15841" t="s">
        <v>70031</v>
      </c>
      <c r="D15841" t="s">
        <v>70032</v>
      </c>
      <c r="F15841" t="s">
        <v>907</v>
      </c>
      <c r="G15841" t="s">
        <v>379</v>
      </c>
      <c r="I15841">
        <v>40217</v>
      </c>
      <c r="J15841" t="b">
        <v>0</v>
      </c>
      <c r="K15841" t="b">
        <v>0</v>
      </c>
      <c r="L15841">
        <v>0</v>
      </c>
      <c r="M15841" t="s">
        <v>29</v>
      </c>
      <c r="P15841">
        <v>2</v>
      </c>
      <c r="Q15841" t="s">
        <v>70033</v>
      </c>
      <c r="R15841" t="s">
        <v>83</v>
      </c>
      <c r="S15841">
        <v>8</v>
      </c>
      <c r="T15841" t="s">
        <v>70034</v>
      </c>
      <c r="U15841" t="s">
        <v>70035</v>
      </c>
      <c r="V15841" t="s">
        <v>1241</v>
      </c>
      <c r="W15841" t="s">
        <v>67</v>
      </c>
    </row>
    <row r="15842" spans="1:23" x14ac:dyDescent="0.25">
      <c r="A15842">
        <f>ROW()</f>
        <v>15842</v>
      </c>
      <c r="C15842" t="s">
        <v>70036</v>
      </c>
      <c r="D15842" t="s">
        <v>38500</v>
      </c>
      <c r="E15842" t="s">
        <v>38501</v>
      </c>
      <c r="F15842" t="s">
        <v>6511</v>
      </c>
      <c r="G15842" t="s">
        <v>254</v>
      </c>
      <c r="I15842">
        <v>85621</v>
      </c>
      <c r="P15842">
        <v>1</v>
      </c>
      <c r="Q15842">
        <v>141383</v>
      </c>
      <c r="R15842" t="s">
        <v>697</v>
      </c>
      <c r="S15842">
        <v>8</v>
      </c>
      <c r="T15842" t="s">
        <v>64808</v>
      </c>
      <c r="U15842" t="s">
        <v>64809</v>
      </c>
      <c r="V15842" t="s">
        <v>3810</v>
      </c>
      <c r="W15842" t="s">
        <v>47</v>
      </c>
    </row>
    <row r="15843" spans="1:23" x14ac:dyDescent="0.25">
      <c r="A15843">
        <f>ROW()</f>
        <v>15843</v>
      </c>
      <c r="B15843">
        <v>388249</v>
      </c>
      <c r="C15843" t="s">
        <v>70037</v>
      </c>
      <c r="D15843" t="s">
        <v>70038</v>
      </c>
      <c r="F15843" t="s">
        <v>61950</v>
      </c>
      <c r="G15843" t="s">
        <v>279</v>
      </c>
      <c r="I15843" t="s">
        <v>70039</v>
      </c>
      <c r="J15843" t="b">
        <v>0</v>
      </c>
      <c r="K15843" t="b">
        <v>0</v>
      </c>
      <c r="L15843">
        <v>0</v>
      </c>
      <c r="M15843" t="s">
        <v>29</v>
      </c>
      <c r="P15843">
        <v>2</v>
      </c>
      <c r="Q15843" t="s">
        <v>70040</v>
      </c>
      <c r="R15843" t="s">
        <v>83</v>
      </c>
      <c r="S15843">
        <v>8</v>
      </c>
      <c r="T15843" t="s">
        <v>60352</v>
      </c>
      <c r="U15843" t="s">
        <v>70041</v>
      </c>
      <c r="V15843" t="s">
        <v>3874</v>
      </c>
      <c r="W15843" t="s">
        <v>2239</v>
      </c>
    </row>
    <row r="15844" spans="1:23" x14ac:dyDescent="0.25">
      <c r="A15844">
        <f>ROW()</f>
        <v>15844</v>
      </c>
      <c r="C15844" t="s">
        <v>56136</v>
      </c>
      <c r="D15844" t="s">
        <v>70042</v>
      </c>
      <c r="F15844" t="s">
        <v>56137</v>
      </c>
      <c r="G15844" t="s">
        <v>303</v>
      </c>
      <c r="I15844">
        <v>38641</v>
      </c>
      <c r="P15844">
        <v>1</v>
      </c>
      <c r="Q15844">
        <v>365062</v>
      </c>
      <c r="R15844" t="s">
        <v>148</v>
      </c>
      <c r="S15844">
        <v>8</v>
      </c>
      <c r="T15844" t="s">
        <v>70043</v>
      </c>
      <c r="U15844" t="s">
        <v>70044</v>
      </c>
      <c r="V15844" t="s">
        <v>151</v>
      </c>
    </row>
    <row r="15845" spans="1:23" x14ac:dyDescent="0.25">
      <c r="A15845">
        <f>ROW()</f>
        <v>15845</v>
      </c>
      <c r="B15845">
        <v>347041</v>
      </c>
      <c r="C15845" t="s">
        <v>36363</v>
      </c>
      <c r="D15845" t="s">
        <v>24932</v>
      </c>
      <c r="F15845" t="s">
        <v>24933</v>
      </c>
      <c r="G15845" t="s">
        <v>287</v>
      </c>
      <c r="I15845">
        <v>22844</v>
      </c>
      <c r="J15845" t="b">
        <v>0</v>
      </c>
      <c r="K15845" t="b">
        <v>0</v>
      </c>
      <c r="L15845">
        <v>0</v>
      </c>
      <c r="M15845" t="s">
        <v>29</v>
      </c>
      <c r="P15845">
        <v>2</v>
      </c>
      <c r="Q15845" t="s">
        <v>31619</v>
      </c>
      <c r="R15845" t="s">
        <v>83</v>
      </c>
      <c r="S15845">
        <v>8</v>
      </c>
      <c r="T15845" t="s">
        <v>70045</v>
      </c>
      <c r="U15845" t="s">
        <v>70046</v>
      </c>
      <c r="V15845" t="s">
        <v>826</v>
      </c>
      <c r="W15845" t="s">
        <v>87</v>
      </c>
    </row>
    <row r="15846" spans="1:23" x14ac:dyDescent="0.25">
      <c r="A15846">
        <f>ROW()</f>
        <v>15846</v>
      </c>
      <c r="B15846">
        <v>374047</v>
      </c>
      <c r="C15846" t="s">
        <v>70047</v>
      </c>
      <c r="D15846" t="s">
        <v>70048</v>
      </c>
      <c r="E15846" t="s">
        <v>39226</v>
      </c>
      <c r="F15846" t="s">
        <v>4871</v>
      </c>
      <c r="G15846" t="s">
        <v>379</v>
      </c>
      <c r="H15846" t="s">
        <v>41</v>
      </c>
      <c r="I15846">
        <v>42206</v>
      </c>
      <c r="J15846" t="b">
        <v>0</v>
      </c>
      <c r="K15846" t="b">
        <v>1</v>
      </c>
      <c r="L15846">
        <v>0</v>
      </c>
      <c r="M15846" t="s">
        <v>29</v>
      </c>
      <c r="P15846">
        <v>2</v>
      </c>
      <c r="Q15846" t="s">
        <v>13288</v>
      </c>
      <c r="R15846" t="s">
        <v>11722</v>
      </c>
      <c r="S15846">
        <v>8</v>
      </c>
      <c r="T15846" t="s">
        <v>70049</v>
      </c>
      <c r="U15846" t="s">
        <v>70050</v>
      </c>
      <c r="V15846" t="s">
        <v>3908</v>
      </c>
      <c r="W15846" t="s">
        <v>177</v>
      </c>
    </row>
    <row r="15847" spans="1:23" x14ac:dyDescent="0.25">
      <c r="A15847">
        <f>ROW()</f>
        <v>15847</v>
      </c>
      <c r="B15847">
        <v>370936</v>
      </c>
      <c r="C15847" t="s">
        <v>70051</v>
      </c>
      <c r="D15847" t="s">
        <v>70052</v>
      </c>
      <c r="F15847" t="s">
        <v>3334</v>
      </c>
      <c r="G15847" t="s">
        <v>3335</v>
      </c>
      <c r="H15847" t="s">
        <v>41</v>
      </c>
      <c r="I15847">
        <v>89434</v>
      </c>
      <c r="J15847" t="b">
        <v>0</v>
      </c>
      <c r="K15847" t="b">
        <v>0</v>
      </c>
      <c r="L15847">
        <v>0</v>
      </c>
      <c r="M15847" t="s">
        <v>29</v>
      </c>
      <c r="P15847">
        <v>2</v>
      </c>
      <c r="Q15847" t="s">
        <v>70053</v>
      </c>
      <c r="R15847" t="s">
        <v>1062</v>
      </c>
      <c r="S15847">
        <v>8</v>
      </c>
      <c r="T15847" t="s">
        <v>70054</v>
      </c>
      <c r="U15847" t="s">
        <v>15351</v>
      </c>
      <c r="V15847" t="s">
        <v>9488</v>
      </c>
      <c r="W15847" t="s">
        <v>1610</v>
      </c>
    </row>
    <row r="15848" spans="1:23" x14ac:dyDescent="0.25">
      <c r="A15848">
        <f>ROW()</f>
        <v>15848</v>
      </c>
      <c r="C15848" t="s">
        <v>2976</v>
      </c>
      <c r="D15848" t="s">
        <v>70055</v>
      </c>
      <c r="F15848" t="s">
        <v>4857</v>
      </c>
      <c r="G15848" t="s">
        <v>296</v>
      </c>
      <c r="H15848" t="s">
        <v>41</v>
      </c>
      <c r="I15848">
        <v>8831</v>
      </c>
      <c r="P15848">
        <v>1</v>
      </c>
      <c r="Q15848">
        <v>384484</v>
      </c>
      <c r="S15848">
        <v>8</v>
      </c>
      <c r="T15848" t="s">
        <v>70056</v>
      </c>
      <c r="U15848" t="s">
        <v>70057</v>
      </c>
      <c r="V15848" t="s">
        <v>11954</v>
      </c>
      <c r="W15848" t="s">
        <v>8572</v>
      </c>
    </row>
    <row r="15849" spans="1:23" x14ac:dyDescent="0.25">
      <c r="A15849">
        <f>ROW()</f>
        <v>15849</v>
      </c>
      <c r="C15849" t="s">
        <v>70058</v>
      </c>
      <c r="D15849" t="s">
        <v>70059</v>
      </c>
      <c r="F15849" t="s">
        <v>5403</v>
      </c>
      <c r="G15849" t="s">
        <v>27</v>
      </c>
      <c r="I15849">
        <v>90810</v>
      </c>
      <c r="P15849">
        <v>1</v>
      </c>
      <c r="Q15849">
        <v>161899</v>
      </c>
      <c r="R15849" t="s">
        <v>148</v>
      </c>
      <c r="S15849">
        <v>8</v>
      </c>
      <c r="T15849" t="s">
        <v>70060</v>
      </c>
      <c r="U15849" t="s">
        <v>70061</v>
      </c>
      <c r="V15849" t="s">
        <v>1502</v>
      </c>
    </row>
    <row r="15850" spans="1:23" x14ac:dyDescent="0.25">
      <c r="A15850">
        <f>ROW()</f>
        <v>15850</v>
      </c>
      <c r="B15850">
        <v>354064</v>
      </c>
      <c r="C15850" t="s">
        <v>4712</v>
      </c>
      <c r="D15850" t="s">
        <v>70062</v>
      </c>
      <c r="E15850" t="s">
        <v>43249</v>
      </c>
      <c r="F15850" t="s">
        <v>4990</v>
      </c>
      <c r="G15850" t="s">
        <v>27</v>
      </c>
      <c r="I15850">
        <v>92509</v>
      </c>
      <c r="J15850" t="b">
        <v>0</v>
      </c>
      <c r="K15850" t="b">
        <v>0</v>
      </c>
      <c r="L15850">
        <v>0</v>
      </c>
      <c r="M15850" t="s">
        <v>29</v>
      </c>
      <c r="P15850">
        <v>2</v>
      </c>
      <c r="Q15850" t="s">
        <v>2665</v>
      </c>
      <c r="R15850" t="s">
        <v>83</v>
      </c>
      <c r="S15850">
        <v>8</v>
      </c>
      <c r="T15850" t="s">
        <v>70063</v>
      </c>
      <c r="U15850" t="s">
        <v>70064</v>
      </c>
      <c r="V15850" t="s">
        <v>2668</v>
      </c>
      <c r="W15850" t="s">
        <v>1610</v>
      </c>
    </row>
    <row r="15851" spans="1:23" x14ac:dyDescent="0.25">
      <c r="A15851">
        <f>ROW()</f>
        <v>15851</v>
      </c>
      <c r="B15851">
        <v>315628</v>
      </c>
      <c r="C15851" t="s">
        <v>43676</v>
      </c>
      <c r="D15851" t="s">
        <v>25890</v>
      </c>
      <c r="F15851" t="s">
        <v>25891</v>
      </c>
      <c r="G15851" t="s">
        <v>296</v>
      </c>
      <c r="H15851" t="s">
        <v>41</v>
      </c>
      <c r="I15851">
        <v>8691</v>
      </c>
      <c r="J15851" t="b">
        <v>0</v>
      </c>
      <c r="K15851" t="b">
        <v>0</v>
      </c>
      <c r="L15851">
        <v>0</v>
      </c>
      <c r="M15851" t="s">
        <v>29</v>
      </c>
      <c r="P15851">
        <v>3</v>
      </c>
      <c r="Q15851" t="s">
        <v>70065</v>
      </c>
      <c r="R15851" t="s">
        <v>1738</v>
      </c>
      <c r="S15851">
        <v>8</v>
      </c>
      <c r="T15851" t="s">
        <v>70066</v>
      </c>
      <c r="U15851" t="s">
        <v>70067</v>
      </c>
      <c r="V15851" t="s">
        <v>786</v>
      </c>
      <c r="W15851" t="s">
        <v>67</v>
      </c>
    </row>
    <row r="15852" spans="1:23" x14ac:dyDescent="0.25">
      <c r="A15852">
        <f>ROW()</f>
        <v>15852</v>
      </c>
      <c r="B15852">
        <v>376546</v>
      </c>
      <c r="C15852" t="s">
        <v>70068</v>
      </c>
      <c r="D15852" t="s">
        <v>57459</v>
      </c>
      <c r="F15852" t="s">
        <v>5737</v>
      </c>
      <c r="G15852" t="s">
        <v>796</v>
      </c>
      <c r="H15852" t="s">
        <v>41</v>
      </c>
      <c r="I15852">
        <v>48917</v>
      </c>
      <c r="J15852" t="b">
        <v>0</v>
      </c>
      <c r="K15852" t="b">
        <v>0</v>
      </c>
      <c r="L15852">
        <v>0</v>
      </c>
      <c r="M15852" t="s">
        <v>29</v>
      </c>
      <c r="P15852">
        <v>1</v>
      </c>
      <c r="Q15852">
        <v>163136</v>
      </c>
      <c r="R15852" t="s">
        <v>83</v>
      </c>
      <c r="S15852">
        <v>8</v>
      </c>
      <c r="T15852" t="s">
        <v>70069</v>
      </c>
      <c r="U15852" t="s">
        <v>70070</v>
      </c>
      <c r="V15852" t="s">
        <v>1527</v>
      </c>
      <c r="W15852" t="s">
        <v>249</v>
      </c>
    </row>
    <row r="15853" spans="1:23" x14ac:dyDescent="0.25">
      <c r="A15853">
        <f>ROW()</f>
        <v>15853</v>
      </c>
      <c r="C15853" t="s">
        <v>18826</v>
      </c>
      <c r="D15853" t="s">
        <v>70071</v>
      </c>
      <c r="F15853" t="s">
        <v>140</v>
      </c>
      <c r="G15853" t="s">
        <v>296</v>
      </c>
      <c r="I15853">
        <v>7063</v>
      </c>
      <c r="P15853">
        <v>1</v>
      </c>
      <c r="Q15853">
        <v>141383</v>
      </c>
      <c r="R15853" t="s">
        <v>9678</v>
      </c>
      <c r="S15853">
        <v>8</v>
      </c>
      <c r="T15853" t="s">
        <v>70072</v>
      </c>
      <c r="U15853" t="s">
        <v>70073</v>
      </c>
      <c r="V15853" t="s">
        <v>3810</v>
      </c>
      <c r="W15853" t="s">
        <v>47</v>
      </c>
    </row>
    <row r="15854" spans="1:23" x14ac:dyDescent="0.25">
      <c r="A15854">
        <f>ROW()</f>
        <v>15854</v>
      </c>
      <c r="B15854">
        <v>316000</v>
      </c>
      <c r="C15854" t="s">
        <v>70074</v>
      </c>
      <c r="D15854" t="s">
        <v>70075</v>
      </c>
      <c r="E15854" t="s">
        <v>700</v>
      </c>
      <c r="F15854" t="s">
        <v>70076</v>
      </c>
      <c r="G15854" t="s">
        <v>872</v>
      </c>
      <c r="H15854" t="s">
        <v>41</v>
      </c>
      <c r="I15854">
        <v>70452</v>
      </c>
      <c r="J15854" t="b">
        <v>0</v>
      </c>
      <c r="K15854" t="b">
        <v>0</v>
      </c>
      <c r="L15854">
        <v>0</v>
      </c>
      <c r="M15854" t="s">
        <v>29</v>
      </c>
      <c r="P15854">
        <v>3</v>
      </c>
      <c r="Q15854" t="s">
        <v>70077</v>
      </c>
      <c r="R15854" t="s">
        <v>83</v>
      </c>
      <c r="S15854">
        <v>8</v>
      </c>
      <c r="T15854" t="s">
        <v>70078</v>
      </c>
      <c r="U15854" t="s">
        <v>70079</v>
      </c>
      <c r="V15854" t="s">
        <v>112</v>
      </c>
    </row>
    <row r="15855" spans="1:23" x14ac:dyDescent="0.25">
      <c r="A15855">
        <f>ROW()</f>
        <v>15855</v>
      </c>
      <c r="B15855">
        <v>378087</v>
      </c>
      <c r="C15855" t="s">
        <v>70080</v>
      </c>
      <c r="D15855" t="s">
        <v>70081</v>
      </c>
      <c r="E15855" t="s">
        <v>700</v>
      </c>
      <c r="F15855" t="s">
        <v>42039</v>
      </c>
      <c r="G15855" t="s">
        <v>296</v>
      </c>
      <c r="H15855" t="s">
        <v>41</v>
      </c>
      <c r="I15855">
        <v>7512</v>
      </c>
      <c r="J15855" t="b">
        <v>0</v>
      </c>
      <c r="K15855" t="b">
        <v>0</v>
      </c>
      <c r="L15855">
        <v>0</v>
      </c>
      <c r="M15855" t="s">
        <v>29</v>
      </c>
      <c r="P15855">
        <v>1</v>
      </c>
      <c r="Q15855">
        <v>149124</v>
      </c>
      <c r="R15855" t="s">
        <v>83</v>
      </c>
      <c r="S15855">
        <v>8</v>
      </c>
      <c r="T15855" t="s">
        <v>70082</v>
      </c>
      <c r="U15855" t="s">
        <v>70083</v>
      </c>
      <c r="V15855" t="s">
        <v>112</v>
      </c>
    </row>
    <row r="15856" spans="1:23" x14ac:dyDescent="0.25">
      <c r="A15856">
        <f>ROW()</f>
        <v>15856</v>
      </c>
      <c r="B15856">
        <v>360827</v>
      </c>
      <c r="C15856" t="s">
        <v>70084</v>
      </c>
      <c r="D15856" t="s">
        <v>70085</v>
      </c>
      <c r="F15856" t="s">
        <v>62588</v>
      </c>
      <c r="G15856" t="s">
        <v>2331</v>
      </c>
      <c r="H15856" t="s">
        <v>41</v>
      </c>
      <c r="I15856">
        <v>52347</v>
      </c>
      <c r="J15856" t="b">
        <v>0</v>
      </c>
      <c r="K15856" t="b">
        <v>0</v>
      </c>
      <c r="L15856">
        <v>0</v>
      </c>
      <c r="M15856" t="s">
        <v>29</v>
      </c>
      <c r="P15856">
        <v>2</v>
      </c>
      <c r="Q15856" t="s">
        <v>70086</v>
      </c>
      <c r="R15856" t="s">
        <v>8637</v>
      </c>
      <c r="S15856">
        <v>8</v>
      </c>
      <c r="T15856" t="s">
        <v>70087</v>
      </c>
      <c r="U15856" t="s">
        <v>70088</v>
      </c>
      <c r="V15856" t="s">
        <v>590</v>
      </c>
      <c r="W15856" t="s">
        <v>454</v>
      </c>
    </row>
    <row r="15857" spans="1:23" x14ac:dyDescent="0.25">
      <c r="A15857">
        <f>ROW()</f>
        <v>15857</v>
      </c>
      <c r="B15857">
        <v>118063</v>
      </c>
      <c r="C15857" t="s">
        <v>70089</v>
      </c>
      <c r="D15857" t="s">
        <v>70090</v>
      </c>
      <c r="F15857" t="s">
        <v>2826</v>
      </c>
      <c r="G15857" t="s">
        <v>1237</v>
      </c>
      <c r="H15857" t="s">
        <v>41</v>
      </c>
      <c r="I15857">
        <v>29406</v>
      </c>
      <c r="J15857" t="b">
        <v>0</v>
      </c>
      <c r="K15857" t="b">
        <v>0</v>
      </c>
      <c r="L15857">
        <v>0</v>
      </c>
      <c r="M15857" t="s">
        <v>29</v>
      </c>
      <c r="P15857">
        <v>1</v>
      </c>
      <c r="Q15857">
        <v>157093</v>
      </c>
      <c r="R15857" t="s">
        <v>594</v>
      </c>
      <c r="S15857">
        <v>8</v>
      </c>
      <c r="T15857" t="s">
        <v>37963</v>
      </c>
      <c r="U15857" t="s">
        <v>37964</v>
      </c>
      <c r="V15857" t="s">
        <v>1241</v>
      </c>
      <c r="W15857" t="s">
        <v>67</v>
      </c>
    </row>
    <row r="15858" spans="1:23" x14ac:dyDescent="0.25">
      <c r="A15858">
        <f>ROW()</f>
        <v>15858</v>
      </c>
      <c r="B15858">
        <v>314239</v>
      </c>
      <c r="C15858" t="s">
        <v>70091</v>
      </c>
      <c r="D15858" t="s">
        <v>70092</v>
      </c>
      <c r="F15858" t="s">
        <v>33086</v>
      </c>
      <c r="G15858" t="s">
        <v>81</v>
      </c>
      <c r="H15858" t="s">
        <v>41</v>
      </c>
      <c r="I15858">
        <v>61362</v>
      </c>
      <c r="J15858" t="b">
        <v>0</v>
      </c>
      <c r="K15858" t="b">
        <v>0</v>
      </c>
      <c r="L15858">
        <v>0</v>
      </c>
      <c r="M15858" t="s">
        <v>29</v>
      </c>
      <c r="N15858" s="1">
        <v>6.9444444444444447E-4</v>
      </c>
      <c r="O15858" s="1">
        <v>0.4993055555555555</v>
      </c>
      <c r="P15858">
        <v>6</v>
      </c>
      <c r="Q15858" t="s">
        <v>70093</v>
      </c>
      <c r="R15858" t="s">
        <v>56318</v>
      </c>
      <c r="S15858">
        <v>8</v>
      </c>
      <c r="T15858" t="s">
        <v>70094</v>
      </c>
      <c r="U15858" t="s">
        <v>70095</v>
      </c>
      <c r="V15858" t="s">
        <v>13945</v>
      </c>
    </row>
    <row r="15859" spans="1:23" x14ac:dyDescent="0.25">
      <c r="A15859">
        <f>ROW()</f>
        <v>15859</v>
      </c>
      <c r="B15859">
        <v>319302</v>
      </c>
      <c r="C15859" t="s">
        <v>70096</v>
      </c>
      <c r="D15859" t="s">
        <v>70097</v>
      </c>
      <c r="F15859" t="s">
        <v>4339</v>
      </c>
      <c r="G15859" t="s">
        <v>171</v>
      </c>
      <c r="H15859" t="s">
        <v>41</v>
      </c>
      <c r="I15859">
        <v>44451</v>
      </c>
      <c r="J15859" t="b">
        <v>0</v>
      </c>
      <c r="K15859" t="b">
        <v>0</v>
      </c>
      <c r="L15859">
        <v>0</v>
      </c>
      <c r="M15859" t="s">
        <v>29</v>
      </c>
      <c r="P15859">
        <v>1</v>
      </c>
      <c r="Q15859">
        <v>168903</v>
      </c>
      <c r="R15859" t="s">
        <v>148</v>
      </c>
      <c r="S15859">
        <v>8</v>
      </c>
      <c r="T15859" t="s">
        <v>70098</v>
      </c>
      <c r="U15859" t="s">
        <v>70099</v>
      </c>
      <c r="V15859" t="s">
        <v>2730</v>
      </c>
      <c r="W15859" t="s">
        <v>67</v>
      </c>
    </row>
    <row r="15860" spans="1:23" x14ac:dyDescent="0.25">
      <c r="A15860">
        <f>ROW()</f>
        <v>15860</v>
      </c>
      <c r="B15860">
        <v>382362</v>
      </c>
      <c r="C15860" t="s">
        <v>70100</v>
      </c>
      <c r="D15860" t="s">
        <v>70101</v>
      </c>
      <c r="F15860" t="s">
        <v>49353</v>
      </c>
      <c r="G15860" t="s">
        <v>141</v>
      </c>
      <c r="H15860" t="s">
        <v>41</v>
      </c>
      <c r="I15860">
        <v>46322</v>
      </c>
      <c r="J15860" t="b">
        <v>0</v>
      </c>
      <c r="K15860" t="b">
        <v>0</v>
      </c>
      <c r="L15860">
        <v>0</v>
      </c>
      <c r="M15860" t="s">
        <v>29</v>
      </c>
      <c r="P15860">
        <v>1</v>
      </c>
      <c r="Q15860">
        <v>133611</v>
      </c>
      <c r="R15860" t="s">
        <v>148</v>
      </c>
      <c r="S15860">
        <v>8</v>
      </c>
      <c r="T15860" t="s">
        <v>70102</v>
      </c>
      <c r="U15860" t="s">
        <v>70103</v>
      </c>
      <c r="V15860" t="s">
        <v>433</v>
      </c>
      <c r="W15860" t="s">
        <v>67</v>
      </c>
    </row>
    <row r="15861" spans="1:23" x14ac:dyDescent="0.25">
      <c r="A15861">
        <f>ROW()</f>
        <v>15861</v>
      </c>
      <c r="B15861">
        <v>370347</v>
      </c>
      <c r="C15861" t="s">
        <v>70104</v>
      </c>
      <c r="D15861" t="s">
        <v>70105</v>
      </c>
      <c r="F15861" t="s">
        <v>2262</v>
      </c>
      <c r="G15861" t="s">
        <v>40</v>
      </c>
      <c r="H15861" t="s">
        <v>41</v>
      </c>
      <c r="I15861">
        <v>78577</v>
      </c>
      <c r="J15861" t="b">
        <v>0</v>
      </c>
      <c r="K15861" t="b">
        <v>0</v>
      </c>
      <c r="L15861">
        <v>0</v>
      </c>
      <c r="M15861" t="s">
        <v>29</v>
      </c>
      <c r="P15861">
        <v>2</v>
      </c>
      <c r="Q15861" t="s">
        <v>70106</v>
      </c>
      <c r="R15861" t="s">
        <v>1342</v>
      </c>
      <c r="S15861">
        <v>8</v>
      </c>
      <c r="T15861" t="s">
        <v>70107</v>
      </c>
      <c r="U15861" t="s">
        <v>70108</v>
      </c>
      <c r="V15861" t="s">
        <v>2925</v>
      </c>
      <c r="W15861" t="s">
        <v>47</v>
      </c>
    </row>
    <row r="15862" spans="1:23" x14ac:dyDescent="0.25">
      <c r="A15862">
        <f>ROW()</f>
        <v>15862</v>
      </c>
      <c r="B15862">
        <v>388022</v>
      </c>
      <c r="C15862" t="s">
        <v>20260</v>
      </c>
      <c r="D15862" t="s">
        <v>20261</v>
      </c>
      <c r="F15862" t="s">
        <v>11355</v>
      </c>
      <c r="G15862" t="s">
        <v>254</v>
      </c>
      <c r="H15862" t="s">
        <v>41</v>
      </c>
      <c r="I15862">
        <v>85353</v>
      </c>
      <c r="J15862" t="b">
        <v>0</v>
      </c>
      <c r="K15862" t="b">
        <v>0</v>
      </c>
      <c r="L15862">
        <v>0</v>
      </c>
      <c r="M15862" t="s">
        <v>29</v>
      </c>
      <c r="P15862">
        <v>1</v>
      </c>
      <c r="Q15862">
        <v>202746</v>
      </c>
      <c r="R15862" t="s">
        <v>194</v>
      </c>
      <c r="S15862">
        <v>8</v>
      </c>
      <c r="T15862" t="s">
        <v>70109</v>
      </c>
      <c r="U15862" t="s">
        <v>70110</v>
      </c>
      <c r="V15862" t="s">
        <v>112</v>
      </c>
    </row>
    <row r="15863" spans="1:23" x14ac:dyDescent="0.25">
      <c r="A15863">
        <f>ROW()</f>
        <v>15863</v>
      </c>
      <c r="B15863">
        <v>392003</v>
      </c>
      <c r="C15863" t="s">
        <v>70111</v>
      </c>
      <c r="D15863" t="s">
        <v>63948</v>
      </c>
      <c r="F15863" t="s">
        <v>52993</v>
      </c>
      <c r="G15863" t="s">
        <v>27</v>
      </c>
      <c r="H15863" t="s">
        <v>41</v>
      </c>
      <c r="I15863">
        <v>91702</v>
      </c>
      <c r="J15863" t="b">
        <v>0</v>
      </c>
      <c r="K15863" t="b">
        <v>0</v>
      </c>
      <c r="L15863">
        <v>0</v>
      </c>
      <c r="M15863" t="s">
        <v>29</v>
      </c>
      <c r="P15863">
        <v>1</v>
      </c>
      <c r="Q15863">
        <v>340358</v>
      </c>
      <c r="R15863" t="s">
        <v>83</v>
      </c>
      <c r="S15863">
        <v>8</v>
      </c>
      <c r="T15863" t="s">
        <v>70112</v>
      </c>
      <c r="U15863" t="s">
        <v>70113</v>
      </c>
      <c r="V15863" t="s">
        <v>1084</v>
      </c>
      <c r="W15863" t="s">
        <v>1085</v>
      </c>
    </row>
    <row r="15864" spans="1:23" x14ac:dyDescent="0.25">
      <c r="A15864">
        <f>ROW()</f>
        <v>15864</v>
      </c>
      <c r="B15864">
        <v>381484</v>
      </c>
      <c r="C15864" t="s">
        <v>70114</v>
      </c>
      <c r="D15864" t="s">
        <v>70115</v>
      </c>
      <c r="F15864" t="s">
        <v>199</v>
      </c>
      <c r="G15864" t="s">
        <v>26</v>
      </c>
      <c r="H15864" t="s">
        <v>27</v>
      </c>
      <c r="I15864" t="s">
        <v>70116</v>
      </c>
      <c r="J15864" t="b">
        <v>0</v>
      </c>
      <c r="K15864" t="b">
        <v>0</v>
      </c>
      <c r="L15864">
        <v>0</v>
      </c>
      <c r="M15864" t="s">
        <v>29</v>
      </c>
      <c r="P15864">
        <v>1</v>
      </c>
      <c r="Q15864">
        <v>334484</v>
      </c>
      <c r="R15864" t="s">
        <v>148</v>
      </c>
      <c r="S15864">
        <v>8</v>
      </c>
      <c r="T15864" t="s">
        <v>70117</v>
      </c>
      <c r="U15864" t="s">
        <v>70118</v>
      </c>
      <c r="V15864" t="s">
        <v>1040</v>
      </c>
      <c r="W15864" t="s">
        <v>249</v>
      </c>
    </row>
    <row r="15865" spans="1:23" x14ac:dyDescent="0.25">
      <c r="A15865">
        <f>ROW()</f>
        <v>15865</v>
      </c>
      <c r="B15865">
        <v>142989</v>
      </c>
      <c r="C15865" t="s">
        <v>70119</v>
      </c>
      <c r="D15865" t="s">
        <v>70120</v>
      </c>
      <c r="F15865" t="s">
        <v>1673</v>
      </c>
      <c r="G15865" t="s">
        <v>796</v>
      </c>
      <c r="H15865" t="s">
        <v>41</v>
      </c>
      <c r="I15865">
        <v>49599</v>
      </c>
      <c r="J15865" t="b">
        <v>0</v>
      </c>
      <c r="K15865" t="b">
        <v>0</v>
      </c>
      <c r="L15865">
        <v>0</v>
      </c>
      <c r="M15865" t="s">
        <v>29</v>
      </c>
      <c r="P15865">
        <v>2</v>
      </c>
      <c r="Q15865" t="s">
        <v>3410</v>
      </c>
      <c r="R15865" t="s">
        <v>422</v>
      </c>
      <c r="S15865">
        <v>8</v>
      </c>
      <c r="T15865" t="s">
        <v>70121</v>
      </c>
      <c r="U15865" t="s">
        <v>70122</v>
      </c>
      <c r="V15865" t="s">
        <v>769</v>
      </c>
      <c r="W15865" t="s">
        <v>249</v>
      </c>
    </row>
    <row r="15866" spans="1:23" x14ac:dyDescent="0.25">
      <c r="A15866">
        <f>ROW()</f>
        <v>15866</v>
      </c>
      <c r="B15866">
        <v>155461</v>
      </c>
      <c r="C15866" t="s">
        <v>70123</v>
      </c>
      <c r="D15866" t="s">
        <v>20195</v>
      </c>
      <c r="F15866" t="s">
        <v>221</v>
      </c>
      <c r="G15866" t="s">
        <v>40</v>
      </c>
      <c r="H15866" t="s">
        <v>41</v>
      </c>
      <c r="I15866">
        <v>78045</v>
      </c>
      <c r="J15866" t="b">
        <v>0</v>
      </c>
      <c r="K15866" t="b">
        <v>0</v>
      </c>
      <c r="L15866">
        <v>0</v>
      </c>
      <c r="M15866" t="s">
        <v>29</v>
      </c>
      <c r="P15866">
        <v>4</v>
      </c>
      <c r="Q15866" t="s">
        <v>70124</v>
      </c>
      <c r="R15866" t="s">
        <v>9114</v>
      </c>
      <c r="S15866">
        <v>8</v>
      </c>
      <c r="T15866" t="s">
        <v>70125</v>
      </c>
      <c r="U15866" t="s">
        <v>70126</v>
      </c>
      <c r="V15866" t="s">
        <v>2048</v>
      </c>
      <c r="W15866" t="s">
        <v>36</v>
      </c>
    </row>
    <row r="15867" spans="1:23" x14ac:dyDescent="0.25">
      <c r="A15867">
        <f>ROW()</f>
        <v>15867</v>
      </c>
      <c r="C15867" t="s">
        <v>70127</v>
      </c>
      <c r="D15867" t="s">
        <v>35390</v>
      </c>
      <c r="F15867" t="s">
        <v>6082</v>
      </c>
      <c r="G15867" t="s">
        <v>141</v>
      </c>
      <c r="H15867" t="s">
        <v>41</v>
      </c>
      <c r="I15867">
        <v>47150</v>
      </c>
      <c r="P15867">
        <v>1</v>
      </c>
      <c r="Q15867">
        <v>326898</v>
      </c>
      <c r="R15867" t="s">
        <v>775</v>
      </c>
      <c r="S15867">
        <v>8</v>
      </c>
      <c r="T15867" t="s">
        <v>70128</v>
      </c>
      <c r="U15867" t="s">
        <v>70129</v>
      </c>
      <c r="V15867" t="s">
        <v>24006</v>
      </c>
      <c r="W15867" t="s">
        <v>1610</v>
      </c>
    </row>
    <row r="15868" spans="1:23" x14ac:dyDescent="0.25">
      <c r="A15868">
        <f>ROW()</f>
        <v>15868</v>
      </c>
      <c r="C15868" t="s">
        <v>70130</v>
      </c>
      <c r="D15868" t="s">
        <v>70131</v>
      </c>
      <c r="F15868" t="s">
        <v>515</v>
      </c>
      <c r="G15868" t="s">
        <v>233</v>
      </c>
      <c r="H15868" t="s">
        <v>41</v>
      </c>
      <c r="I15868">
        <v>14424</v>
      </c>
      <c r="P15868">
        <v>1</v>
      </c>
      <c r="Q15868">
        <v>326898</v>
      </c>
      <c r="R15868" t="s">
        <v>775</v>
      </c>
      <c r="S15868">
        <v>8</v>
      </c>
      <c r="T15868" t="s">
        <v>70128</v>
      </c>
      <c r="U15868" t="s">
        <v>70129</v>
      </c>
      <c r="V15868" t="s">
        <v>24006</v>
      </c>
      <c r="W15868" t="s">
        <v>1610</v>
      </c>
    </row>
    <row r="15869" spans="1:23" x14ac:dyDescent="0.25">
      <c r="A15869">
        <f>ROW()</f>
        <v>15869</v>
      </c>
      <c r="B15869">
        <v>382617</v>
      </c>
      <c r="C15869" t="s">
        <v>70132</v>
      </c>
      <c r="D15869" t="s">
        <v>70133</v>
      </c>
      <c r="F15869" t="s">
        <v>70134</v>
      </c>
      <c r="G15869" t="s">
        <v>193</v>
      </c>
      <c r="H15869" t="s">
        <v>41</v>
      </c>
      <c r="I15869">
        <v>28114</v>
      </c>
      <c r="J15869" t="b">
        <v>0</v>
      </c>
      <c r="K15869" t="b">
        <v>0</v>
      </c>
      <c r="L15869">
        <v>0</v>
      </c>
      <c r="M15869" t="s">
        <v>29</v>
      </c>
      <c r="P15869">
        <v>2</v>
      </c>
      <c r="Q15869" t="s">
        <v>3623</v>
      </c>
      <c r="R15869" t="s">
        <v>594</v>
      </c>
      <c r="S15869">
        <v>8</v>
      </c>
      <c r="T15869" t="s">
        <v>70135</v>
      </c>
      <c r="U15869" t="s">
        <v>70136</v>
      </c>
      <c r="V15869" t="s">
        <v>433</v>
      </c>
      <c r="W15869" t="s">
        <v>67</v>
      </c>
    </row>
    <row r="15870" spans="1:23" x14ac:dyDescent="0.25">
      <c r="A15870">
        <f>ROW()</f>
        <v>15870</v>
      </c>
      <c r="B15870">
        <v>335682</v>
      </c>
      <c r="C15870" t="s">
        <v>70137</v>
      </c>
      <c r="D15870" t="s">
        <v>70138</v>
      </c>
      <c r="F15870" t="s">
        <v>154</v>
      </c>
      <c r="G15870" t="s">
        <v>193</v>
      </c>
      <c r="I15870">
        <v>28732</v>
      </c>
      <c r="J15870" t="b">
        <v>0</v>
      </c>
      <c r="K15870" t="b">
        <v>0</v>
      </c>
      <c r="L15870">
        <v>0</v>
      </c>
      <c r="M15870" t="s">
        <v>29</v>
      </c>
      <c r="P15870">
        <v>1</v>
      </c>
      <c r="Q15870">
        <v>157166</v>
      </c>
      <c r="R15870" t="s">
        <v>331</v>
      </c>
      <c r="S15870">
        <v>8</v>
      </c>
      <c r="T15870" t="s">
        <v>70139</v>
      </c>
      <c r="U15870" t="s">
        <v>70140</v>
      </c>
      <c r="V15870" t="s">
        <v>1186</v>
      </c>
      <c r="W15870" t="s">
        <v>67</v>
      </c>
    </row>
    <row r="15871" spans="1:23" x14ac:dyDescent="0.25">
      <c r="A15871">
        <f>ROW()</f>
        <v>15871</v>
      </c>
      <c r="B15871">
        <v>386688</v>
      </c>
      <c r="C15871" t="s">
        <v>70141</v>
      </c>
      <c r="D15871" t="s">
        <v>70142</v>
      </c>
      <c r="F15871" t="s">
        <v>70143</v>
      </c>
      <c r="G15871" t="s">
        <v>27</v>
      </c>
      <c r="H15871" t="s">
        <v>41</v>
      </c>
      <c r="I15871">
        <v>92647</v>
      </c>
      <c r="J15871" t="b">
        <v>0</v>
      </c>
      <c r="K15871" t="b">
        <v>0</v>
      </c>
      <c r="L15871">
        <v>0</v>
      </c>
      <c r="M15871" t="s">
        <v>29</v>
      </c>
      <c r="P15871">
        <v>1</v>
      </c>
      <c r="Q15871">
        <v>149138</v>
      </c>
      <c r="R15871" t="s">
        <v>148</v>
      </c>
      <c r="S15871">
        <v>8</v>
      </c>
      <c r="T15871" t="s">
        <v>70144</v>
      </c>
      <c r="U15871" t="s">
        <v>70145</v>
      </c>
      <c r="V15871" t="s">
        <v>2859</v>
      </c>
      <c r="W15871" t="s">
        <v>249</v>
      </c>
    </row>
    <row r="15872" spans="1:23" x14ac:dyDescent="0.25">
      <c r="A15872">
        <f>ROW()</f>
        <v>15872</v>
      </c>
      <c r="B15872">
        <v>333020</v>
      </c>
      <c r="C15872" t="s">
        <v>70146</v>
      </c>
      <c r="D15872" t="s">
        <v>70147</v>
      </c>
      <c r="F15872" t="s">
        <v>28482</v>
      </c>
      <c r="G15872" t="s">
        <v>2152</v>
      </c>
      <c r="H15872" t="s">
        <v>41</v>
      </c>
      <c r="I15872">
        <v>84041</v>
      </c>
      <c r="J15872" t="b">
        <v>0</v>
      </c>
      <c r="K15872" t="b">
        <v>0</v>
      </c>
      <c r="L15872">
        <v>0</v>
      </c>
      <c r="M15872" t="s">
        <v>29</v>
      </c>
      <c r="P15872">
        <v>2</v>
      </c>
      <c r="Q15872" t="s">
        <v>25586</v>
      </c>
      <c r="R15872" t="s">
        <v>32</v>
      </c>
      <c r="S15872">
        <v>8</v>
      </c>
      <c r="T15872" t="s">
        <v>70148</v>
      </c>
      <c r="U15872" t="s">
        <v>70149</v>
      </c>
      <c r="V15872" t="s">
        <v>112</v>
      </c>
    </row>
    <row r="15873" spans="1:23" x14ac:dyDescent="0.25">
      <c r="A15873">
        <f>ROW()</f>
        <v>15873</v>
      </c>
      <c r="B15873">
        <v>390265</v>
      </c>
      <c r="C15873" t="s">
        <v>70150</v>
      </c>
      <c r="D15873" t="s">
        <v>70151</v>
      </c>
      <c r="F15873" t="s">
        <v>14167</v>
      </c>
      <c r="G15873" t="s">
        <v>141</v>
      </c>
      <c r="H15873" t="s">
        <v>41</v>
      </c>
      <c r="I15873">
        <v>46721</v>
      </c>
      <c r="J15873" t="b">
        <v>0</v>
      </c>
      <c r="K15873" t="b">
        <v>0</v>
      </c>
      <c r="L15873">
        <v>0</v>
      </c>
      <c r="M15873" t="s">
        <v>29</v>
      </c>
      <c r="N15873" s="1">
        <v>0.29166666666666669</v>
      </c>
      <c r="O15873" s="1">
        <v>0.875</v>
      </c>
      <c r="P15873">
        <v>1</v>
      </c>
      <c r="Q15873">
        <v>390127</v>
      </c>
      <c r="R15873" t="s">
        <v>9165</v>
      </c>
      <c r="S15873">
        <v>8</v>
      </c>
      <c r="T15873" t="s">
        <v>70152</v>
      </c>
      <c r="U15873" t="s">
        <v>70153</v>
      </c>
      <c r="V15873" t="s">
        <v>4914</v>
      </c>
      <c r="W15873" t="s">
        <v>454</v>
      </c>
    </row>
    <row r="15874" spans="1:23" x14ac:dyDescent="0.25">
      <c r="A15874">
        <f>ROW()</f>
        <v>15874</v>
      </c>
      <c r="B15874">
        <v>335081</v>
      </c>
      <c r="C15874" t="s">
        <v>70154</v>
      </c>
      <c r="D15874" t="s">
        <v>70155</v>
      </c>
      <c r="F15874" t="s">
        <v>7802</v>
      </c>
      <c r="G15874" t="s">
        <v>27</v>
      </c>
      <c r="I15874">
        <v>92376</v>
      </c>
      <c r="J15874" t="b">
        <v>0</v>
      </c>
      <c r="K15874" t="b">
        <v>0</v>
      </c>
      <c r="L15874">
        <v>0</v>
      </c>
      <c r="M15874" t="s">
        <v>29</v>
      </c>
      <c r="P15874">
        <v>2</v>
      </c>
      <c r="Q15874" t="s">
        <v>70156</v>
      </c>
      <c r="R15874" t="s">
        <v>148</v>
      </c>
      <c r="S15874">
        <v>8</v>
      </c>
      <c r="T15874" t="s">
        <v>70157</v>
      </c>
      <c r="U15874" t="s">
        <v>70158</v>
      </c>
      <c r="V15874" t="s">
        <v>3956</v>
      </c>
      <c r="W15874" t="s">
        <v>67</v>
      </c>
    </row>
    <row r="15875" spans="1:23" x14ac:dyDescent="0.25">
      <c r="A15875">
        <f>ROW()</f>
        <v>15875</v>
      </c>
      <c r="B15875">
        <v>331899</v>
      </c>
      <c r="C15875" t="s">
        <v>70159</v>
      </c>
      <c r="D15875" t="s">
        <v>70160</v>
      </c>
      <c r="F15875" t="s">
        <v>1263</v>
      </c>
      <c r="G15875" t="s">
        <v>1264</v>
      </c>
      <c r="H15875" t="s">
        <v>27</v>
      </c>
      <c r="I15875" t="s">
        <v>7008</v>
      </c>
      <c r="J15875" t="b">
        <v>0</v>
      </c>
      <c r="K15875" t="b">
        <v>0</v>
      </c>
      <c r="L15875">
        <v>0</v>
      </c>
      <c r="M15875" t="s">
        <v>29</v>
      </c>
      <c r="P15875">
        <v>2</v>
      </c>
      <c r="Q15875" t="s">
        <v>70161</v>
      </c>
      <c r="R15875" t="s">
        <v>2065</v>
      </c>
      <c r="S15875">
        <v>8</v>
      </c>
      <c r="T15875" t="s">
        <v>70162</v>
      </c>
      <c r="U15875" t="s">
        <v>70163</v>
      </c>
      <c r="V15875" t="s">
        <v>136</v>
      </c>
      <c r="W15875" t="s">
        <v>36</v>
      </c>
    </row>
    <row r="15876" spans="1:23" x14ac:dyDescent="0.25">
      <c r="A15876">
        <f>ROW()</f>
        <v>15876</v>
      </c>
      <c r="B15876">
        <v>351034</v>
      </c>
      <c r="C15876" t="s">
        <v>70164</v>
      </c>
      <c r="D15876" t="s">
        <v>70165</v>
      </c>
      <c r="F15876" t="s">
        <v>804</v>
      </c>
      <c r="G15876" t="s">
        <v>132</v>
      </c>
      <c r="I15876" t="s">
        <v>70166</v>
      </c>
      <c r="J15876" t="b">
        <v>0</v>
      </c>
      <c r="K15876" t="b">
        <v>0</v>
      </c>
      <c r="L15876">
        <v>0</v>
      </c>
      <c r="M15876" t="s">
        <v>29</v>
      </c>
      <c r="P15876">
        <v>3</v>
      </c>
      <c r="Q15876" t="s">
        <v>70167</v>
      </c>
      <c r="R15876" t="s">
        <v>83</v>
      </c>
      <c r="S15876">
        <v>8</v>
      </c>
      <c r="T15876" t="s">
        <v>70168</v>
      </c>
      <c r="U15876" t="s">
        <v>70169</v>
      </c>
      <c r="V15876" t="s">
        <v>769</v>
      </c>
      <c r="W15876" t="s">
        <v>249</v>
      </c>
    </row>
    <row r="15877" spans="1:23" x14ac:dyDescent="0.25">
      <c r="A15877">
        <f>ROW()</f>
        <v>15877</v>
      </c>
      <c r="B15877">
        <v>385806</v>
      </c>
      <c r="C15877" t="s">
        <v>18423</v>
      </c>
      <c r="D15877" t="s">
        <v>70170</v>
      </c>
      <c r="E15877" t="s">
        <v>5438</v>
      </c>
      <c r="F15877" t="s">
        <v>70171</v>
      </c>
      <c r="G15877" t="s">
        <v>329</v>
      </c>
      <c r="H15877" t="s">
        <v>41</v>
      </c>
      <c r="I15877">
        <v>30213</v>
      </c>
      <c r="J15877" t="b">
        <v>0</v>
      </c>
      <c r="K15877" t="b">
        <v>0</v>
      </c>
      <c r="L15877">
        <v>0</v>
      </c>
      <c r="M15877" t="s">
        <v>29</v>
      </c>
      <c r="P15877">
        <v>2</v>
      </c>
      <c r="Q15877" t="s">
        <v>70172</v>
      </c>
      <c r="R15877" t="s">
        <v>83</v>
      </c>
      <c r="S15877">
        <v>8</v>
      </c>
      <c r="T15877" t="s">
        <v>70173</v>
      </c>
      <c r="U15877" t="s">
        <v>70174</v>
      </c>
      <c r="V15877" t="s">
        <v>1150</v>
      </c>
      <c r="W15877" t="s">
        <v>67</v>
      </c>
    </row>
    <row r="15878" spans="1:23" x14ac:dyDescent="0.25">
      <c r="A15878">
        <f>ROW()</f>
        <v>15878</v>
      </c>
      <c r="B15878">
        <v>149299</v>
      </c>
      <c r="C15878" t="s">
        <v>70175</v>
      </c>
      <c r="D15878" t="s">
        <v>70176</v>
      </c>
      <c r="F15878" t="s">
        <v>6243</v>
      </c>
      <c r="G15878" t="s">
        <v>254</v>
      </c>
      <c r="H15878" t="s">
        <v>41</v>
      </c>
      <c r="I15878">
        <v>85648</v>
      </c>
      <c r="J15878" t="b">
        <v>0</v>
      </c>
      <c r="K15878" t="b">
        <v>0</v>
      </c>
      <c r="L15878">
        <v>0</v>
      </c>
      <c r="M15878" t="s">
        <v>29</v>
      </c>
      <c r="P15878">
        <v>3</v>
      </c>
      <c r="Q15878" t="s">
        <v>70177</v>
      </c>
      <c r="R15878" t="s">
        <v>83</v>
      </c>
      <c r="S15878">
        <v>8</v>
      </c>
      <c r="T15878" t="s">
        <v>70178</v>
      </c>
      <c r="U15878" t="s">
        <v>11586</v>
      </c>
      <c r="V15878" t="s">
        <v>2584</v>
      </c>
      <c r="W15878" t="s">
        <v>320</v>
      </c>
    </row>
    <row r="15879" spans="1:23" x14ac:dyDescent="0.25">
      <c r="A15879">
        <f>ROW()</f>
        <v>15879</v>
      </c>
      <c r="C15879" t="s">
        <v>70179</v>
      </c>
      <c r="D15879" t="s">
        <v>6054</v>
      </c>
      <c r="F15879" t="s">
        <v>6055</v>
      </c>
      <c r="G15879" t="s">
        <v>81</v>
      </c>
      <c r="I15879">
        <v>62450</v>
      </c>
      <c r="P15879">
        <v>1</v>
      </c>
      <c r="Q15879">
        <v>161899</v>
      </c>
      <c r="R15879" t="s">
        <v>148</v>
      </c>
      <c r="S15879">
        <v>8</v>
      </c>
      <c r="T15879" t="s">
        <v>70180</v>
      </c>
      <c r="U15879" t="s">
        <v>70181</v>
      </c>
      <c r="V15879" t="s">
        <v>1502</v>
      </c>
    </row>
    <row r="15880" spans="1:23" x14ac:dyDescent="0.25">
      <c r="A15880">
        <f>ROW()</f>
        <v>15880</v>
      </c>
      <c r="C15880" t="s">
        <v>51388</v>
      </c>
      <c r="D15880" t="s">
        <v>70182</v>
      </c>
      <c r="F15880" t="s">
        <v>221</v>
      </c>
      <c r="G15880" t="s">
        <v>40</v>
      </c>
      <c r="H15880" t="s">
        <v>41</v>
      </c>
      <c r="I15880">
        <v>78045</v>
      </c>
      <c r="P15880">
        <v>1</v>
      </c>
      <c r="Q15880">
        <v>340326</v>
      </c>
      <c r="R15880" t="s">
        <v>83</v>
      </c>
      <c r="S15880">
        <v>8</v>
      </c>
      <c r="T15880" t="s">
        <v>70183</v>
      </c>
      <c r="U15880" t="s">
        <v>70184</v>
      </c>
      <c r="V15880" t="s">
        <v>1653</v>
      </c>
      <c r="W15880" t="s">
        <v>1012</v>
      </c>
    </row>
    <row r="15881" spans="1:23" x14ac:dyDescent="0.25">
      <c r="A15881">
        <f>ROW()</f>
        <v>15881</v>
      </c>
      <c r="B15881">
        <v>332655</v>
      </c>
      <c r="C15881" t="s">
        <v>70185</v>
      </c>
      <c r="D15881" t="s">
        <v>53625</v>
      </c>
      <c r="F15881" t="s">
        <v>53626</v>
      </c>
      <c r="G15881" t="s">
        <v>796</v>
      </c>
      <c r="H15881" t="s">
        <v>41</v>
      </c>
      <c r="I15881">
        <v>48051</v>
      </c>
      <c r="J15881" t="b">
        <v>0</v>
      </c>
      <c r="K15881" t="b">
        <v>0</v>
      </c>
      <c r="L15881">
        <v>0</v>
      </c>
      <c r="M15881" t="s">
        <v>29</v>
      </c>
      <c r="P15881">
        <v>3</v>
      </c>
      <c r="Q15881" t="s">
        <v>70186</v>
      </c>
      <c r="R15881" t="s">
        <v>32</v>
      </c>
      <c r="S15881">
        <v>8</v>
      </c>
      <c r="T15881" t="s">
        <v>70187</v>
      </c>
      <c r="U15881" t="s">
        <v>70188</v>
      </c>
      <c r="V15881" t="s">
        <v>5896</v>
      </c>
      <c r="W15881" t="s">
        <v>249</v>
      </c>
    </row>
    <row r="15882" spans="1:23" x14ac:dyDescent="0.25">
      <c r="A15882">
        <f>ROW()</f>
        <v>15882</v>
      </c>
      <c r="B15882">
        <v>322943</v>
      </c>
      <c r="C15882" t="s">
        <v>70189</v>
      </c>
      <c r="D15882" t="s">
        <v>70190</v>
      </c>
      <c r="F15882" t="s">
        <v>14148</v>
      </c>
      <c r="G15882" t="s">
        <v>254</v>
      </c>
      <c r="H15882" t="s">
        <v>41</v>
      </c>
      <c r="I15882">
        <v>85326</v>
      </c>
      <c r="J15882" t="b">
        <v>0</v>
      </c>
      <c r="K15882" t="b">
        <v>0</v>
      </c>
      <c r="L15882">
        <v>0</v>
      </c>
      <c r="M15882" t="s">
        <v>29</v>
      </c>
      <c r="P15882">
        <v>5</v>
      </c>
      <c r="Q15882" t="s">
        <v>70191</v>
      </c>
      <c r="R15882" t="s">
        <v>109</v>
      </c>
      <c r="S15882">
        <v>8</v>
      </c>
      <c r="T15882" t="s">
        <v>70192</v>
      </c>
      <c r="U15882" t="s">
        <v>70193</v>
      </c>
      <c r="V15882" t="s">
        <v>573</v>
      </c>
      <c r="W15882" t="s">
        <v>574</v>
      </c>
    </row>
    <row r="15883" spans="1:23" x14ac:dyDescent="0.25">
      <c r="A15883">
        <f>ROW()</f>
        <v>15883</v>
      </c>
      <c r="B15883">
        <v>392533</v>
      </c>
      <c r="C15883" t="s">
        <v>70194</v>
      </c>
      <c r="D15883" t="s">
        <v>70195</v>
      </c>
      <c r="F15883" t="s">
        <v>28767</v>
      </c>
      <c r="G15883" t="s">
        <v>193</v>
      </c>
      <c r="H15883" t="s">
        <v>41</v>
      </c>
      <c r="I15883">
        <v>28792</v>
      </c>
      <c r="J15883" t="b">
        <v>0</v>
      </c>
      <c r="K15883" t="b">
        <v>0</v>
      </c>
      <c r="L15883">
        <v>0</v>
      </c>
      <c r="M15883" t="s">
        <v>29</v>
      </c>
      <c r="P15883">
        <v>1</v>
      </c>
      <c r="Q15883">
        <v>192455</v>
      </c>
      <c r="R15883" t="s">
        <v>148</v>
      </c>
      <c r="S15883">
        <v>8</v>
      </c>
      <c r="T15883" t="s">
        <v>70196</v>
      </c>
      <c r="U15883" t="s">
        <v>70197</v>
      </c>
      <c r="V15883" t="s">
        <v>1609</v>
      </c>
      <c r="W15883" t="s">
        <v>1610</v>
      </c>
    </row>
    <row r="15884" spans="1:23" x14ac:dyDescent="0.25">
      <c r="A15884">
        <f>ROW()</f>
        <v>15884</v>
      </c>
      <c r="B15884">
        <v>387479</v>
      </c>
      <c r="C15884" t="s">
        <v>14710</v>
      </c>
      <c r="D15884" t="s">
        <v>14711</v>
      </c>
      <c r="F15884" t="s">
        <v>1535</v>
      </c>
      <c r="G15884" t="s">
        <v>27</v>
      </c>
      <c r="H15884" t="s">
        <v>41</v>
      </c>
      <c r="I15884">
        <v>91761</v>
      </c>
      <c r="J15884" t="b">
        <v>0</v>
      </c>
      <c r="K15884" t="b">
        <v>0</v>
      </c>
      <c r="L15884">
        <v>0</v>
      </c>
      <c r="M15884" t="s">
        <v>29</v>
      </c>
      <c r="P15884">
        <v>1</v>
      </c>
      <c r="Q15884">
        <v>202746</v>
      </c>
      <c r="R15884" t="s">
        <v>331</v>
      </c>
      <c r="S15884">
        <v>8</v>
      </c>
      <c r="T15884" t="s">
        <v>70198</v>
      </c>
      <c r="U15884" t="s">
        <v>70199</v>
      </c>
      <c r="V15884" t="s">
        <v>112</v>
      </c>
    </row>
    <row r="15885" spans="1:23" x14ac:dyDescent="0.25">
      <c r="A15885">
        <f>ROW()</f>
        <v>15885</v>
      </c>
      <c r="B15885">
        <v>314658</v>
      </c>
      <c r="C15885" t="s">
        <v>70200</v>
      </c>
      <c r="D15885" t="s">
        <v>70201</v>
      </c>
      <c r="F15885" t="s">
        <v>10496</v>
      </c>
      <c r="G15885" t="s">
        <v>27</v>
      </c>
      <c r="H15885" t="s">
        <v>41</v>
      </c>
      <c r="I15885">
        <v>92880</v>
      </c>
      <c r="J15885" t="b">
        <v>1</v>
      </c>
      <c r="K15885" t="b">
        <v>1</v>
      </c>
      <c r="L15885">
        <v>20000</v>
      </c>
      <c r="M15885" t="s">
        <v>29</v>
      </c>
      <c r="P15885">
        <v>5</v>
      </c>
      <c r="Q15885" t="s">
        <v>70202</v>
      </c>
      <c r="R15885" t="s">
        <v>83</v>
      </c>
      <c r="S15885">
        <v>8</v>
      </c>
      <c r="T15885" t="s">
        <v>70203</v>
      </c>
      <c r="U15885" t="s">
        <v>70204</v>
      </c>
      <c r="V15885" t="s">
        <v>977</v>
      </c>
      <c r="W15885" t="s">
        <v>36</v>
      </c>
    </row>
    <row r="15886" spans="1:23" x14ac:dyDescent="0.25">
      <c r="A15886">
        <f>ROW()</f>
        <v>15886</v>
      </c>
      <c r="C15886" t="s">
        <v>70205</v>
      </c>
      <c r="D15886" t="s">
        <v>70206</v>
      </c>
      <c r="F15886" t="s">
        <v>70207</v>
      </c>
      <c r="G15886" t="s">
        <v>171</v>
      </c>
      <c r="I15886">
        <v>44621</v>
      </c>
      <c r="P15886">
        <v>1</v>
      </c>
      <c r="Q15886">
        <v>141383</v>
      </c>
      <c r="R15886" t="s">
        <v>148</v>
      </c>
      <c r="S15886">
        <v>8</v>
      </c>
      <c r="T15886" t="s">
        <v>70208</v>
      </c>
      <c r="U15886" t="s">
        <v>70209</v>
      </c>
      <c r="V15886" t="s">
        <v>3810</v>
      </c>
      <c r="W15886" t="s">
        <v>47</v>
      </c>
    </row>
    <row r="15887" spans="1:23" x14ac:dyDescent="0.25">
      <c r="A15887">
        <f>ROW()</f>
        <v>15887</v>
      </c>
      <c r="B15887">
        <v>345547</v>
      </c>
      <c r="C15887" t="s">
        <v>70210</v>
      </c>
      <c r="D15887" t="s">
        <v>70211</v>
      </c>
      <c r="E15887" t="s">
        <v>70212</v>
      </c>
      <c r="F15887" t="s">
        <v>27043</v>
      </c>
      <c r="G15887" t="s">
        <v>171</v>
      </c>
      <c r="H15887" t="s">
        <v>41</v>
      </c>
      <c r="I15887">
        <v>43554</v>
      </c>
      <c r="J15887" t="b">
        <v>0</v>
      </c>
      <c r="K15887" t="b">
        <v>0</v>
      </c>
      <c r="L15887">
        <v>0</v>
      </c>
      <c r="M15887" t="s">
        <v>29</v>
      </c>
      <c r="P15887">
        <v>4</v>
      </c>
      <c r="Q15887" t="s">
        <v>70213</v>
      </c>
      <c r="R15887" t="s">
        <v>102</v>
      </c>
      <c r="S15887">
        <v>8</v>
      </c>
      <c r="T15887" t="s">
        <v>70214</v>
      </c>
      <c r="U15887" t="s">
        <v>70215</v>
      </c>
      <c r="V15887" t="s">
        <v>1217</v>
      </c>
      <c r="W15887" t="s">
        <v>454</v>
      </c>
    </row>
    <row r="15888" spans="1:23" x14ac:dyDescent="0.25">
      <c r="A15888">
        <f>ROW()</f>
        <v>15888</v>
      </c>
      <c r="C15888" t="s">
        <v>17300</v>
      </c>
      <c r="D15888" t="s">
        <v>41755</v>
      </c>
      <c r="F15888" t="s">
        <v>2044</v>
      </c>
      <c r="G15888" t="s">
        <v>40</v>
      </c>
      <c r="H15888" t="s">
        <v>41</v>
      </c>
      <c r="I15888">
        <v>78219</v>
      </c>
      <c r="P15888">
        <v>1</v>
      </c>
      <c r="Q15888">
        <v>390192</v>
      </c>
      <c r="R15888" t="s">
        <v>1342</v>
      </c>
      <c r="S15888">
        <v>8</v>
      </c>
      <c r="T15888" t="s">
        <v>70216</v>
      </c>
      <c r="U15888" t="s">
        <v>70217</v>
      </c>
      <c r="V15888" t="s">
        <v>2834</v>
      </c>
      <c r="W15888" t="s">
        <v>47</v>
      </c>
    </row>
    <row r="15889" spans="1:23" x14ac:dyDescent="0.25">
      <c r="A15889">
        <f>ROW()</f>
        <v>15889</v>
      </c>
      <c r="B15889">
        <v>369171</v>
      </c>
      <c r="C15889" t="s">
        <v>31594</v>
      </c>
      <c r="D15889" t="s">
        <v>70218</v>
      </c>
      <c r="F15889" t="s">
        <v>13444</v>
      </c>
      <c r="G15889" t="s">
        <v>1116</v>
      </c>
      <c r="H15889" t="s">
        <v>41</v>
      </c>
      <c r="I15889">
        <v>98501</v>
      </c>
      <c r="J15889" t="b">
        <v>0</v>
      </c>
      <c r="K15889" t="b">
        <v>0</v>
      </c>
      <c r="L15889">
        <v>0</v>
      </c>
      <c r="M15889" t="s">
        <v>29</v>
      </c>
      <c r="N15889" s="1">
        <v>0.20833333333333334</v>
      </c>
      <c r="O15889" s="1">
        <v>0.99930555555555556</v>
      </c>
      <c r="P15889">
        <v>1</v>
      </c>
      <c r="Q15889">
        <v>353505</v>
      </c>
      <c r="R15889" t="s">
        <v>70219</v>
      </c>
      <c r="S15889">
        <v>8</v>
      </c>
      <c r="T15889" t="s">
        <v>70220</v>
      </c>
      <c r="U15889" t="s">
        <v>70221</v>
      </c>
      <c r="V15889" t="s">
        <v>112</v>
      </c>
    </row>
    <row r="15890" spans="1:23" x14ac:dyDescent="0.25">
      <c r="A15890">
        <f>ROW()</f>
        <v>15890</v>
      </c>
      <c r="B15890">
        <v>389020</v>
      </c>
      <c r="C15890" t="s">
        <v>70222</v>
      </c>
      <c r="D15890" t="s">
        <v>70223</v>
      </c>
      <c r="F15890" t="s">
        <v>38229</v>
      </c>
      <c r="G15890" t="s">
        <v>329</v>
      </c>
      <c r="I15890">
        <v>31601</v>
      </c>
      <c r="J15890" t="b">
        <v>0</v>
      </c>
      <c r="K15890" t="b">
        <v>0</v>
      </c>
      <c r="L15890">
        <v>0</v>
      </c>
      <c r="M15890" t="s">
        <v>29</v>
      </c>
      <c r="P15890">
        <v>1</v>
      </c>
      <c r="Q15890">
        <v>103240</v>
      </c>
      <c r="R15890" t="s">
        <v>148</v>
      </c>
      <c r="S15890">
        <v>8</v>
      </c>
      <c r="T15890" t="s">
        <v>70224</v>
      </c>
      <c r="U15890" t="s">
        <v>70225</v>
      </c>
      <c r="V15890" t="s">
        <v>460</v>
      </c>
      <c r="W15890" t="s">
        <v>67</v>
      </c>
    </row>
    <row r="15891" spans="1:23" x14ac:dyDescent="0.25">
      <c r="A15891">
        <f>ROW()</f>
        <v>15891</v>
      </c>
      <c r="B15891">
        <v>394457</v>
      </c>
      <c r="C15891" t="s">
        <v>2976</v>
      </c>
      <c r="D15891" t="s">
        <v>70226</v>
      </c>
      <c r="F15891" t="s">
        <v>1632</v>
      </c>
      <c r="G15891" t="s">
        <v>329</v>
      </c>
      <c r="H15891" t="s">
        <v>41</v>
      </c>
      <c r="I15891">
        <v>30122</v>
      </c>
      <c r="J15891" t="b">
        <v>0</v>
      </c>
      <c r="K15891" t="b">
        <v>0</v>
      </c>
      <c r="L15891">
        <v>0</v>
      </c>
      <c r="M15891" t="s">
        <v>29</v>
      </c>
      <c r="P15891">
        <v>2</v>
      </c>
      <c r="Q15891" t="s">
        <v>70227</v>
      </c>
      <c r="S15891">
        <v>8</v>
      </c>
      <c r="T15891" t="s">
        <v>70228</v>
      </c>
      <c r="U15891" t="s">
        <v>70229</v>
      </c>
      <c r="V15891" t="s">
        <v>483</v>
      </c>
      <c r="W15891" t="s">
        <v>67</v>
      </c>
    </row>
    <row r="15892" spans="1:23" x14ac:dyDescent="0.25">
      <c r="A15892">
        <f>ROW()</f>
        <v>15892</v>
      </c>
      <c r="B15892">
        <v>346188</v>
      </c>
      <c r="C15892" t="s">
        <v>70230</v>
      </c>
      <c r="D15892" t="s">
        <v>16943</v>
      </c>
      <c r="F15892" t="s">
        <v>8801</v>
      </c>
      <c r="G15892" t="s">
        <v>872</v>
      </c>
      <c r="H15892" t="s">
        <v>41</v>
      </c>
      <c r="I15892">
        <v>70401</v>
      </c>
      <c r="J15892" t="b">
        <v>0</v>
      </c>
      <c r="K15892" t="b">
        <v>0</v>
      </c>
      <c r="L15892">
        <v>0</v>
      </c>
      <c r="M15892" t="s">
        <v>29</v>
      </c>
      <c r="P15892">
        <v>3</v>
      </c>
      <c r="Q15892" t="s">
        <v>70231</v>
      </c>
      <c r="R15892" t="s">
        <v>1506</v>
      </c>
      <c r="S15892">
        <v>8</v>
      </c>
      <c r="T15892" t="s">
        <v>70232</v>
      </c>
      <c r="U15892" t="s">
        <v>70233</v>
      </c>
      <c r="V15892" t="s">
        <v>931</v>
      </c>
      <c r="W15892" t="s">
        <v>574</v>
      </c>
    </row>
    <row r="15893" spans="1:23" x14ac:dyDescent="0.25">
      <c r="A15893">
        <f>ROW()</f>
        <v>15893</v>
      </c>
      <c r="C15893" t="s">
        <v>14637</v>
      </c>
      <c r="D15893" t="s">
        <v>70234</v>
      </c>
      <c r="F15893" t="s">
        <v>3646</v>
      </c>
      <c r="G15893" t="s">
        <v>379</v>
      </c>
      <c r="I15893">
        <v>41048</v>
      </c>
      <c r="P15893">
        <v>1</v>
      </c>
      <c r="Q15893">
        <v>365062</v>
      </c>
      <c r="R15893" t="s">
        <v>148</v>
      </c>
      <c r="S15893">
        <v>8</v>
      </c>
      <c r="T15893" t="s">
        <v>70235</v>
      </c>
      <c r="U15893" t="s">
        <v>70236</v>
      </c>
      <c r="V15893" t="s">
        <v>151</v>
      </c>
    </row>
    <row r="15894" spans="1:23" x14ac:dyDescent="0.25">
      <c r="A15894">
        <f>ROW()</f>
        <v>15894</v>
      </c>
      <c r="B15894">
        <v>345633</v>
      </c>
      <c r="C15894" t="s">
        <v>70237</v>
      </c>
      <c r="D15894" t="s">
        <v>1167</v>
      </c>
      <c r="F15894" t="s">
        <v>1168</v>
      </c>
      <c r="G15894" t="s">
        <v>1023</v>
      </c>
      <c r="H15894" t="s">
        <v>41</v>
      </c>
      <c r="I15894">
        <v>6473</v>
      </c>
      <c r="J15894" t="b">
        <v>0</v>
      </c>
      <c r="K15894" t="b">
        <v>0</v>
      </c>
      <c r="L15894">
        <v>0</v>
      </c>
      <c r="M15894" t="s">
        <v>29</v>
      </c>
      <c r="P15894">
        <v>2</v>
      </c>
      <c r="Q15894" t="s">
        <v>70238</v>
      </c>
      <c r="R15894" t="s">
        <v>70239</v>
      </c>
      <c r="S15894">
        <v>8</v>
      </c>
      <c r="T15894" t="s">
        <v>70240</v>
      </c>
      <c r="U15894" t="s">
        <v>70241</v>
      </c>
      <c r="V15894" t="s">
        <v>718</v>
      </c>
      <c r="W15894" t="s">
        <v>719</v>
      </c>
    </row>
    <row r="15895" spans="1:23" x14ac:dyDescent="0.25">
      <c r="A15895">
        <f>ROW()</f>
        <v>15895</v>
      </c>
      <c r="B15895">
        <v>371924</v>
      </c>
      <c r="C15895" t="s">
        <v>70242</v>
      </c>
      <c r="D15895" t="s">
        <v>70243</v>
      </c>
      <c r="F15895" t="s">
        <v>13355</v>
      </c>
      <c r="G15895" t="s">
        <v>303</v>
      </c>
      <c r="H15895" t="s">
        <v>41</v>
      </c>
      <c r="I15895">
        <v>38672</v>
      </c>
      <c r="J15895" t="b">
        <v>0</v>
      </c>
      <c r="K15895" t="b">
        <v>0</v>
      </c>
      <c r="L15895">
        <v>0</v>
      </c>
      <c r="M15895" t="s">
        <v>29</v>
      </c>
      <c r="P15895">
        <v>1</v>
      </c>
      <c r="Q15895">
        <v>318517</v>
      </c>
      <c r="R15895" t="s">
        <v>148</v>
      </c>
      <c r="S15895">
        <v>8</v>
      </c>
      <c r="T15895" t="s">
        <v>70244</v>
      </c>
      <c r="U15895" t="s">
        <v>70245</v>
      </c>
      <c r="V15895" t="s">
        <v>1653</v>
      </c>
      <c r="W15895" t="s">
        <v>1012</v>
      </c>
    </row>
    <row r="15896" spans="1:23" x14ac:dyDescent="0.25">
      <c r="A15896">
        <f>ROW()</f>
        <v>15896</v>
      </c>
      <c r="B15896">
        <v>287287</v>
      </c>
      <c r="C15896" t="s">
        <v>70246</v>
      </c>
      <c r="D15896" t="s">
        <v>70247</v>
      </c>
      <c r="E15896">
        <v>9564675110</v>
      </c>
      <c r="F15896" t="s">
        <v>5713</v>
      </c>
      <c r="G15896" t="s">
        <v>40</v>
      </c>
      <c r="H15896" t="s">
        <v>41</v>
      </c>
      <c r="I15896">
        <v>78503</v>
      </c>
      <c r="J15896" t="b">
        <v>0</v>
      </c>
      <c r="K15896" t="b">
        <v>0</v>
      </c>
      <c r="L15896">
        <v>0</v>
      </c>
      <c r="M15896" t="s">
        <v>29</v>
      </c>
      <c r="P15896">
        <v>3</v>
      </c>
      <c r="Q15896" t="s">
        <v>70248</v>
      </c>
      <c r="R15896" t="s">
        <v>83</v>
      </c>
      <c r="S15896">
        <v>8</v>
      </c>
      <c r="T15896" t="s">
        <v>70249</v>
      </c>
      <c r="U15896" t="s">
        <v>70250</v>
      </c>
      <c r="V15896" t="s">
        <v>1871</v>
      </c>
      <c r="W15896" t="s">
        <v>320</v>
      </c>
    </row>
    <row r="15897" spans="1:23" x14ac:dyDescent="0.25">
      <c r="A15897">
        <f>ROW()</f>
        <v>15897</v>
      </c>
      <c r="B15897">
        <v>374755</v>
      </c>
      <c r="C15897" t="s">
        <v>70251</v>
      </c>
      <c r="D15897" t="s">
        <v>70252</v>
      </c>
      <c r="E15897" t="s">
        <v>70253</v>
      </c>
      <c r="F15897" t="s">
        <v>70254</v>
      </c>
      <c r="G15897" t="s">
        <v>26305</v>
      </c>
      <c r="H15897" t="s">
        <v>41</v>
      </c>
      <c r="I15897">
        <v>57049</v>
      </c>
      <c r="J15897" t="b">
        <v>0</v>
      </c>
      <c r="K15897" t="b">
        <v>1</v>
      </c>
      <c r="L15897">
        <v>0</v>
      </c>
      <c r="M15897" t="s">
        <v>29</v>
      </c>
      <c r="P15897">
        <v>2</v>
      </c>
      <c r="Q15897" t="s">
        <v>70255</v>
      </c>
      <c r="R15897" t="s">
        <v>11722</v>
      </c>
      <c r="S15897">
        <v>8</v>
      </c>
      <c r="T15897" t="s">
        <v>70256</v>
      </c>
      <c r="U15897" t="s">
        <v>70257</v>
      </c>
      <c r="V15897" t="s">
        <v>890</v>
      </c>
      <c r="W15897" t="s">
        <v>249</v>
      </c>
    </row>
    <row r="15898" spans="1:23" x14ac:dyDescent="0.25">
      <c r="A15898">
        <f>ROW()</f>
        <v>15898</v>
      </c>
      <c r="B15898">
        <v>379599</v>
      </c>
      <c r="C15898" t="s">
        <v>50643</v>
      </c>
      <c r="D15898" t="s">
        <v>70258</v>
      </c>
      <c r="F15898" t="s">
        <v>36649</v>
      </c>
      <c r="G15898" t="s">
        <v>27</v>
      </c>
      <c r="H15898" t="s">
        <v>41</v>
      </c>
      <c r="I15898">
        <v>92821</v>
      </c>
      <c r="J15898" t="b">
        <v>0</v>
      </c>
      <c r="K15898" t="b">
        <v>0</v>
      </c>
      <c r="L15898">
        <v>0</v>
      </c>
      <c r="M15898" t="s">
        <v>29</v>
      </c>
      <c r="P15898">
        <v>3</v>
      </c>
      <c r="Q15898" t="s">
        <v>70259</v>
      </c>
      <c r="R15898" t="s">
        <v>83</v>
      </c>
      <c r="S15898">
        <v>8</v>
      </c>
      <c r="T15898" t="s">
        <v>70260</v>
      </c>
      <c r="U15898" t="s">
        <v>70261</v>
      </c>
      <c r="V15898" t="s">
        <v>2668</v>
      </c>
      <c r="W15898" t="s">
        <v>1610</v>
      </c>
    </row>
    <row r="15899" spans="1:23" x14ac:dyDescent="0.25">
      <c r="A15899">
        <f>ROW()</f>
        <v>15899</v>
      </c>
      <c r="C15899" t="s">
        <v>51002</v>
      </c>
      <c r="D15899" t="s">
        <v>51003</v>
      </c>
      <c r="F15899" t="s">
        <v>342</v>
      </c>
      <c r="G15899" t="s">
        <v>71</v>
      </c>
      <c r="H15899" t="s">
        <v>27</v>
      </c>
      <c r="I15899" t="s">
        <v>51004</v>
      </c>
      <c r="P15899">
        <v>1</v>
      </c>
      <c r="Q15899">
        <v>126137</v>
      </c>
      <c r="S15899">
        <v>8</v>
      </c>
      <c r="T15899" t="s">
        <v>70262</v>
      </c>
      <c r="U15899" t="s">
        <v>70263</v>
      </c>
      <c r="V15899" t="s">
        <v>453</v>
      </c>
      <c r="W15899" t="s">
        <v>454</v>
      </c>
    </row>
    <row r="15900" spans="1:23" x14ac:dyDescent="0.25">
      <c r="A15900">
        <f>ROW()</f>
        <v>15900</v>
      </c>
      <c r="C15900" t="s">
        <v>48241</v>
      </c>
      <c r="D15900" t="s">
        <v>48242</v>
      </c>
      <c r="E15900" t="s">
        <v>48243</v>
      </c>
      <c r="F15900" t="s">
        <v>2559</v>
      </c>
      <c r="G15900" t="s">
        <v>26</v>
      </c>
      <c r="H15900" t="s">
        <v>27</v>
      </c>
      <c r="I15900" t="s">
        <v>48244</v>
      </c>
      <c r="P15900">
        <v>1</v>
      </c>
      <c r="Q15900">
        <v>126137</v>
      </c>
      <c r="S15900">
        <v>8</v>
      </c>
      <c r="T15900" t="s">
        <v>70262</v>
      </c>
      <c r="U15900" t="s">
        <v>70263</v>
      </c>
      <c r="V15900" t="s">
        <v>453</v>
      </c>
      <c r="W15900" t="s">
        <v>454</v>
      </c>
    </row>
    <row r="15901" spans="1:23" x14ac:dyDescent="0.25">
      <c r="A15901">
        <f>ROW()</f>
        <v>15901</v>
      </c>
      <c r="B15901">
        <v>329093</v>
      </c>
      <c r="C15901" t="s">
        <v>70264</v>
      </c>
      <c r="D15901" t="s">
        <v>70265</v>
      </c>
      <c r="F15901" t="s">
        <v>2564</v>
      </c>
      <c r="G15901" t="s">
        <v>171</v>
      </c>
      <c r="H15901" t="s">
        <v>41</v>
      </c>
      <c r="I15901">
        <v>43228</v>
      </c>
      <c r="J15901" t="b">
        <v>0</v>
      </c>
      <c r="K15901" t="b">
        <v>0</v>
      </c>
      <c r="L15901">
        <v>0</v>
      </c>
      <c r="M15901" t="s">
        <v>29</v>
      </c>
      <c r="P15901">
        <v>1</v>
      </c>
      <c r="Q15901">
        <v>159412</v>
      </c>
      <c r="R15901" t="s">
        <v>83</v>
      </c>
      <c r="S15901">
        <v>8</v>
      </c>
      <c r="T15901" t="s">
        <v>70266</v>
      </c>
      <c r="U15901" t="s">
        <v>70267</v>
      </c>
      <c r="V15901" t="s">
        <v>2668</v>
      </c>
      <c r="W15901" t="s">
        <v>1610</v>
      </c>
    </row>
    <row r="15902" spans="1:23" x14ac:dyDescent="0.25">
      <c r="A15902">
        <f>ROW()</f>
        <v>15902</v>
      </c>
      <c r="B15902">
        <v>317832</v>
      </c>
      <c r="C15902" t="s">
        <v>70268</v>
      </c>
      <c r="D15902" t="s">
        <v>70269</v>
      </c>
      <c r="F15902" t="s">
        <v>4767</v>
      </c>
      <c r="G15902" t="s">
        <v>27</v>
      </c>
      <c r="H15902" t="s">
        <v>41</v>
      </c>
      <c r="I15902">
        <v>95376</v>
      </c>
      <c r="J15902" t="b">
        <v>0</v>
      </c>
      <c r="K15902" t="b">
        <v>0</v>
      </c>
      <c r="L15902">
        <v>0</v>
      </c>
      <c r="M15902" t="s">
        <v>29</v>
      </c>
      <c r="P15902">
        <v>5</v>
      </c>
      <c r="Q15902" t="s">
        <v>70270</v>
      </c>
      <c r="R15902" t="s">
        <v>83</v>
      </c>
      <c r="S15902">
        <v>8</v>
      </c>
      <c r="T15902" t="s">
        <v>70271</v>
      </c>
      <c r="U15902" t="s">
        <v>70272</v>
      </c>
      <c r="V15902" t="s">
        <v>1609</v>
      </c>
      <c r="W15902" t="s">
        <v>1610</v>
      </c>
    </row>
    <row r="15903" spans="1:23" x14ac:dyDescent="0.25">
      <c r="A15903">
        <f>ROW()</f>
        <v>15903</v>
      </c>
      <c r="B15903">
        <v>370689</v>
      </c>
      <c r="C15903" t="s">
        <v>22548</v>
      </c>
      <c r="D15903" t="s">
        <v>70273</v>
      </c>
      <c r="F15903" t="s">
        <v>2608</v>
      </c>
      <c r="G15903" t="s">
        <v>471</v>
      </c>
      <c r="H15903" t="s">
        <v>41</v>
      </c>
      <c r="I15903">
        <v>34482</v>
      </c>
      <c r="J15903" t="b">
        <v>0</v>
      </c>
      <c r="K15903" t="b">
        <v>0</v>
      </c>
      <c r="L15903">
        <v>0</v>
      </c>
      <c r="M15903" t="s">
        <v>29</v>
      </c>
      <c r="P15903">
        <v>5</v>
      </c>
      <c r="Q15903" t="s">
        <v>70274</v>
      </c>
      <c r="R15903" t="s">
        <v>32</v>
      </c>
      <c r="S15903">
        <v>8</v>
      </c>
      <c r="T15903" t="s">
        <v>70275</v>
      </c>
      <c r="U15903" t="s">
        <v>70276</v>
      </c>
      <c r="V15903" t="s">
        <v>11235</v>
      </c>
      <c r="W15903" t="s">
        <v>1610</v>
      </c>
    </row>
    <row r="15904" spans="1:23" x14ac:dyDescent="0.25">
      <c r="A15904">
        <f>ROW()</f>
        <v>15904</v>
      </c>
      <c r="B15904">
        <v>144123</v>
      </c>
      <c r="C15904" t="s">
        <v>26666</v>
      </c>
      <c r="D15904" t="s">
        <v>70277</v>
      </c>
      <c r="F15904" t="s">
        <v>782</v>
      </c>
      <c r="G15904" t="s">
        <v>471</v>
      </c>
      <c r="H15904" t="s">
        <v>41</v>
      </c>
      <c r="I15904">
        <v>32809</v>
      </c>
      <c r="J15904" t="b">
        <v>0</v>
      </c>
      <c r="K15904" t="b">
        <v>0</v>
      </c>
      <c r="L15904">
        <v>0</v>
      </c>
      <c r="M15904" t="s">
        <v>29</v>
      </c>
      <c r="P15904">
        <v>4</v>
      </c>
      <c r="Q15904" t="s">
        <v>70278</v>
      </c>
      <c r="R15904" t="s">
        <v>32</v>
      </c>
      <c r="S15904">
        <v>8</v>
      </c>
      <c r="T15904" t="s">
        <v>70279</v>
      </c>
      <c r="U15904" t="s">
        <v>70280</v>
      </c>
      <c r="V15904" t="s">
        <v>5175</v>
      </c>
      <c r="W15904" t="s">
        <v>454</v>
      </c>
    </row>
    <row r="15905" spans="1:23" x14ac:dyDescent="0.25">
      <c r="A15905">
        <f>ROW()</f>
        <v>15905</v>
      </c>
      <c r="C15905" t="s">
        <v>22895</v>
      </c>
      <c r="D15905" t="s">
        <v>70281</v>
      </c>
      <c r="F15905" t="s">
        <v>3334</v>
      </c>
      <c r="G15905" t="s">
        <v>3335</v>
      </c>
      <c r="I15905">
        <v>89434</v>
      </c>
      <c r="P15905">
        <v>1</v>
      </c>
      <c r="Q15905">
        <v>365062</v>
      </c>
      <c r="R15905" t="s">
        <v>148</v>
      </c>
      <c r="S15905">
        <v>8</v>
      </c>
      <c r="T15905" t="s">
        <v>65018</v>
      </c>
      <c r="U15905" t="s">
        <v>70282</v>
      </c>
      <c r="V15905" t="s">
        <v>151</v>
      </c>
    </row>
    <row r="15906" spans="1:23" x14ac:dyDescent="0.25">
      <c r="A15906">
        <f>ROW()</f>
        <v>15906</v>
      </c>
      <c r="B15906">
        <v>375660</v>
      </c>
      <c r="C15906" t="s">
        <v>70283</v>
      </c>
      <c r="D15906" t="s">
        <v>70284</v>
      </c>
      <c r="F15906" t="s">
        <v>9360</v>
      </c>
      <c r="G15906" t="s">
        <v>27</v>
      </c>
      <c r="H15906" t="s">
        <v>41</v>
      </c>
      <c r="I15906">
        <v>95357</v>
      </c>
      <c r="J15906" t="b">
        <v>0</v>
      </c>
      <c r="K15906" t="b">
        <v>0</v>
      </c>
      <c r="L15906">
        <v>0</v>
      </c>
      <c r="M15906" t="s">
        <v>29</v>
      </c>
      <c r="P15906">
        <v>1</v>
      </c>
      <c r="Q15906">
        <v>147311</v>
      </c>
      <c r="R15906" t="s">
        <v>32</v>
      </c>
      <c r="S15906">
        <v>8</v>
      </c>
      <c r="T15906" t="s">
        <v>70285</v>
      </c>
      <c r="U15906" t="s">
        <v>70286</v>
      </c>
      <c r="V15906" t="s">
        <v>105</v>
      </c>
      <c r="W15906" t="s">
        <v>36</v>
      </c>
    </row>
    <row r="15907" spans="1:23" x14ac:dyDescent="0.25">
      <c r="A15907">
        <f>ROW()</f>
        <v>15907</v>
      </c>
      <c r="B15907">
        <v>388482</v>
      </c>
      <c r="C15907" t="s">
        <v>70287</v>
      </c>
      <c r="D15907" t="s">
        <v>70288</v>
      </c>
      <c r="F15907" t="s">
        <v>23882</v>
      </c>
      <c r="G15907" t="s">
        <v>171</v>
      </c>
      <c r="I15907">
        <v>44137</v>
      </c>
      <c r="J15907" t="b">
        <v>0</v>
      </c>
      <c r="K15907" t="b">
        <v>0</v>
      </c>
      <c r="L15907">
        <v>0</v>
      </c>
      <c r="M15907" t="s">
        <v>29</v>
      </c>
      <c r="P15907">
        <v>1</v>
      </c>
      <c r="Q15907">
        <v>103240</v>
      </c>
      <c r="R15907" t="s">
        <v>148</v>
      </c>
      <c r="S15907">
        <v>8</v>
      </c>
      <c r="T15907" t="s">
        <v>70289</v>
      </c>
      <c r="U15907" t="s">
        <v>70290</v>
      </c>
      <c r="V15907" t="s">
        <v>66</v>
      </c>
      <c r="W15907" t="s">
        <v>67</v>
      </c>
    </row>
    <row r="15908" spans="1:23" x14ac:dyDescent="0.25">
      <c r="A15908">
        <f>ROW()</f>
        <v>15908</v>
      </c>
      <c r="B15908">
        <v>375767</v>
      </c>
      <c r="C15908" t="s">
        <v>70291</v>
      </c>
      <c r="D15908" t="s">
        <v>70292</v>
      </c>
      <c r="E15908" t="s">
        <v>12486</v>
      </c>
      <c r="F15908" t="s">
        <v>42819</v>
      </c>
      <c r="G15908" t="s">
        <v>355</v>
      </c>
      <c r="H15908" t="s">
        <v>41</v>
      </c>
      <c r="I15908">
        <v>54494</v>
      </c>
      <c r="J15908" t="b">
        <v>0</v>
      </c>
      <c r="K15908" t="b">
        <v>1</v>
      </c>
      <c r="L15908">
        <v>0</v>
      </c>
      <c r="M15908" t="s">
        <v>29</v>
      </c>
      <c r="P15908">
        <v>1</v>
      </c>
      <c r="Q15908">
        <v>363873</v>
      </c>
      <c r="R15908" t="s">
        <v>11722</v>
      </c>
      <c r="S15908">
        <v>8</v>
      </c>
      <c r="T15908" t="s">
        <v>70293</v>
      </c>
      <c r="U15908" t="s">
        <v>70294</v>
      </c>
      <c r="V15908" t="s">
        <v>259</v>
      </c>
      <c r="W15908" t="s">
        <v>177</v>
      </c>
    </row>
    <row r="15909" spans="1:23" x14ac:dyDescent="0.25">
      <c r="A15909">
        <f>ROW()</f>
        <v>15909</v>
      </c>
      <c r="B15909">
        <v>389844</v>
      </c>
      <c r="C15909" t="s">
        <v>70295</v>
      </c>
      <c r="D15909" t="s">
        <v>70296</v>
      </c>
      <c r="F15909" t="s">
        <v>57953</v>
      </c>
      <c r="G15909" t="s">
        <v>27</v>
      </c>
      <c r="I15909">
        <v>95991</v>
      </c>
      <c r="J15909" t="b">
        <v>0</v>
      </c>
      <c r="K15909" t="b">
        <v>0</v>
      </c>
      <c r="L15909">
        <v>0</v>
      </c>
      <c r="M15909" t="s">
        <v>29</v>
      </c>
      <c r="P15909">
        <v>1</v>
      </c>
      <c r="Q15909">
        <v>103240</v>
      </c>
      <c r="R15909" t="s">
        <v>148</v>
      </c>
      <c r="S15909">
        <v>8</v>
      </c>
      <c r="T15909" t="s">
        <v>70297</v>
      </c>
      <c r="U15909" t="s">
        <v>70298</v>
      </c>
      <c r="V15909" t="s">
        <v>460</v>
      </c>
      <c r="W15909" t="s">
        <v>67</v>
      </c>
    </row>
    <row r="15910" spans="1:23" x14ac:dyDescent="0.25">
      <c r="A15910">
        <f>ROW()</f>
        <v>15910</v>
      </c>
      <c r="B15910">
        <v>374491</v>
      </c>
      <c r="C15910" t="s">
        <v>70299</v>
      </c>
      <c r="D15910" t="s">
        <v>70300</v>
      </c>
      <c r="F15910" t="s">
        <v>2719</v>
      </c>
      <c r="G15910" t="s">
        <v>193</v>
      </c>
      <c r="H15910" t="s">
        <v>41</v>
      </c>
      <c r="I15910">
        <v>28273</v>
      </c>
      <c r="J15910" t="b">
        <v>0</v>
      </c>
      <c r="K15910" t="b">
        <v>0</v>
      </c>
      <c r="L15910">
        <v>0</v>
      </c>
      <c r="M15910" t="s">
        <v>29</v>
      </c>
      <c r="P15910">
        <v>1</v>
      </c>
      <c r="Q15910">
        <v>147311</v>
      </c>
      <c r="R15910" t="s">
        <v>32</v>
      </c>
      <c r="S15910">
        <v>8</v>
      </c>
      <c r="T15910" t="s">
        <v>70301</v>
      </c>
      <c r="U15910" t="s">
        <v>70302</v>
      </c>
      <c r="V15910" t="s">
        <v>105</v>
      </c>
      <c r="W15910" t="s">
        <v>36</v>
      </c>
    </row>
    <row r="15911" spans="1:23" x14ac:dyDescent="0.25">
      <c r="A15911">
        <f>ROW()</f>
        <v>15911</v>
      </c>
      <c r="C15911" t="s">
        <v>70303</v>
      </c>
      <c r="D15911" t="s">
        <v>70304</v>
      </c>
      <c r="F15911" t="s">
        <v>8951</v>
      </c>
      <c r="G15911" t="s">
        <v>40</v>
      </c>
      <c r="I15911">
        <v>76504</v>
      </c>
      <c r="P15911">
        <v>1</v>
      </c>
      <c r="Q15911">
        <v>161899</v>
      </c>
      <c r="R15911" t="s">
        <v>148</v>
      </c>
      <c r="S15911">
        <v>8</v>
      </c>
      <c r="T15911" t="s">
        <v>70305</v>
      </c>
      <c r="U15911" t="s">
        <v>70306</v>
      </c>
      <c r="V15911" t="s">
        <v>1502</v>
      </c>
    </row>
    <row r="15912" spans="1:23" x14ac:dyDescent="0.25">
      <c r="A15912">
        <f>ROW()</f>
        <v>15912</v>
      </c>
      <c r="B15912">
        <v>354808</v>
      </c>
      <c r="C15912" t="s">
        <v>70307</v>
      </c>
      <c r="D15912" t="s">
        <v>70308</v>
      </c>
      <c r="F15912" t="s">
        <v>4077</v>
      </c>
      <c r="G15912" t="s">
        <v>471</v>
      </c>
      <c r="H15912" t="s">
        <v>41</v>
      </c>
      <c r="I15912">
        <v>33566</v>
      </c>
      <c r="J15912" t="b">
        <v>0</v>
      </c>
      <c r="K15912" t="b">
        <v>0</v>
      </c>
      <c r="L15912">
        <v>0</v>
      </c>
      <c r="M15912" t="s">
        <v>29</v>
      </c>
      <c r="P15912">
        <v>3</v>
      </c>
      <c r="Q15912" t="s">
        <v>70309</v>
      </c>
      <c r="R15912" t="s">
        <v>83</v>
      </c>
      <c r="S15912">
        <v>8</v>
      </c>
      <c r="T15912" t="s">
        <v>70310</v>
      </c>
      <c r="U15912" t="s">
        <v>70311</v>
      </c>
      <c r="V15912" t="s">
        <v>512</v>
      </c>
      <c r="W15912" t="s">
        <v>36</v>
      </c>
    </row>
    <row r="15913" spans="1:23" x14ac:dyDescent="0.25">
      <c r="A15913">
        <f>ROW()</f>
        <v>15913</v>
      </c>
      <c r="C15913" t="s">
        <v>70312</v>
      </c>
      <c r="D15913" t="s">
        <v>70313</v>
      </c>
      <c r="E15913" t="s">
        <v>70314</v>
      </c>
      <c r="F15913" t="s">
        <v>1866</v>
      </c>
      <c r="G15913" t="s">
        <v>26</v>
      </c>
      <c r="H15913" t="s">
        <v>27</v>
      </c>
      <c r="I15913" t="s">
        <v>45228</v>
      </c>
      <c r="P15913">
        <v>1</v>
      </c>
      <c r="Q15913">
        <v>382015</v>
      </c>
      <c r="S15913">
        <v>8</v>
      </c>
      <c r="T15913" t="s">
        <v>41368</v>
      </c>
      <c r="U15913" t="s">
        <v>70315</v>
      </c>
      <c r="V15913" t="s">
        <v>1653</v>
      </c>
      <c r="W15913" t="s">
        <v>1012</v>
      </c>
    </row>
    <row r="15914" spans="1:23" x14ac:dyDescent="0.25">
      <c r="A15914">
        <f>ROW()</f>
        <v>15914</v>
      </c>
      <c r="B15914">
        <v>392113</v>
      </c>
      <c r="C15914" t="s">
        <v>70316</v>
      </c>
      <c r="D15914" t="s">
        <v>70317</v>
      </c>
      <c r="F15914" t="s">
        <v>46749</v>
      </c>
      <c r="G15914" t="s">
        <v>20953</v>
      </c>
      <c r="H15914" t="s">
        <v>41</v>
      </c>
      <c r="I15914">
        <v>88012</v>
      </c>
      <c r="J15914" t="b">
        <v>0</v>
      </c>
      <c r="K15914" t="b">
        <v>0</v>
      </c>
      <c r="L15914">
        <v>0</v>
      </c>
      <c r="M15914" t="s">
        <v>29</v>
      </c>
      <c r="P15914">
        <v>1</v>
      </c>
      <c r="Q15914">
        <v>103240</v>
      </c>
      <c r="R15914" t="s">
        <v>148</v>
      </c>
      <c r="S15914">
        <v>8</v>
      </c>
      <c r="T15914" t="s">
        <v>70318</v>
      </c>
      <c r="U15914" t="s">
        <v>70319</v>
      </c>
      <c r="V15914" t="s">
        <v>460</v>
      </c>
      <c r="W15914" t="s">
        <v>67</v>
      </c>
    </row>
    <row r="15915" spans="1:23" x14ac:dyDescent="0.25">
      <c r="A15915">
        <f>ROW()</f>
        <v>15915</v>
      </c>
      <c r="B15915">
        <v>388125</v>
      </c>
      <c r="C15915" t="s">
        <v>70320</v>
      </c>
      <c r="D15915" t="s">
        <v>70321</v>
      </c>
      <c r="F15915" t="s">
        <v>70322</v>
      </c>
      <c r="G15915" t="s">
        <v>1043</v>
      </c>
      <c r="H15915" t="s">
        <v>41</v>
      </c>
      <c r="I15915">
        <v>35209</v>
      </c>
      <c r="J15915" t="b">
        <v>0</v>
      </c>
      <c r="K15915" t="b">
        <v>0</v>
      </c>
      <c r="L15915">
        <v>0</v>
      </c>
      <c r="M15915" t="s">
        <v>29</v>
      </c>
      <c r="P15915">
        <v>1</v>
      </c>
      <c r="Q15915">
        <v>163775</v>
      </c>
      <c r="R15915" t="s">
        <v>148</v>
      </c>
      <c r="S15915">
        <v>8</v>
      </c>
      <c r="T15915" t="s">
        <v>70323</v>
      </c>
      <c r="U15915" t="s">
        <v>70324</v>
      </c>
      <c r="V15915" t="s">
        <v>433</v>
      </c>
      <c r="W15915" t="s">
        <v>67</v>
      </c>
    </row>
    <row r="15916" spans="1:23" x14ac:dyDescent="0.25">
      <c r="A15916">
        <f>ROW()</f>
        <v>15916</v>
      </c>
      <c r="B15916">
        <v>392081</v>
      </c>
      <c r="C15916" t="s">
        <v>70325</v>
      </c>
      <c r="D15916" t="s">
        <v>57390</v>
      </c>
      <c r="F15916" t="s">
        <v>4917</v>
      </c>
      <c r="G15916" t="s">
        <v>296</v>
      </c>
      <c r="I15916">
        <v>7201</v>
      </c>
      <c r="J15916" t="b">
        <v>0</v>
      </c>
      <c r="K15916" t="b">
        <v>0</v>
      </c>
      <c r="L15916">
        <v>0</v>
      </c>
      <c r="M15916" t="s">
        <v>29</v>
      </c>
      <c r="P15916">
        <v>2</v>
      </c>
      <c r="Q15916" t="s">
        <v>70326</v>
      </c>
      <c r="R15916" t="s">
        <v>194</v>
      </c>
      <c r="S15916">
        <v>8</v>
      </c>
      <c r="T15916" t="s">
        <v>70327</v>
      </c>
      <c r="U15916" t="s">
        <v>70328</v>
      </c>
      <c r="V15916" t="s">
        <v>3908</v>
      </c>
      <c r="W15916" t="s">
        <v>177</v>
      </c>
    </row>
    <row r="15917" spans="1:23" x14ac:dyDescent="0.25">
      <c r="A15917">
        <f>ROW()</f>
        <v>15917</v>
      </c>
      <c r="B15917">
        <v>392505</v>
      </c>
      <c r="C15917" t="s">
        <v>70329</v>
      </c>
      <c r="D15917" t="s">
        <v>70330</v>
      </c>
      <c r="F15917" t="s">
        <v>3351</v>
      </c>
      <c r="G15917" t="s">
        <v>40</v>
      </c>
      <c r="H15917" t="s">
        <v>41</v>
      </c>
      <c r="I15917">
        <v>78526</v>
      </c>
      <c r="J15917" t="b">
        <v>0</v>
      </c>
      <c r="K15917" t="b">
        <v>0</v>
      </c>
      <c r="L15917">
        <v>0</v>
      </c>
      <c r="M15917" t="s">
        <v>29</v>
      </c>
      <c r="P15917">
        <v>1</v>
      </c>
      <c r="Q15917">
        <v>388039</v>
      </c>
      <c r="R15917" t="s">
        <v>148</v>
      </c>
      <c r="S15917">
        <v>8</v>
      </c>
      <c r="T15917" t="s">
        <v>5440</v>
      </c>
      <c r="U15917" t="s">
        <v>5441</v>
      </c>
      <c r="V15917" t="s">
        <v>1180</v>
      </c>
      <c r="W15917" t="s">
        <v>67</v>
      </c>
    </row>
    <row r="15918" spans="1:23" x14ac:dyDescent="0.25">
      <c r="A15918">
        <f>ROW()</f>
        <v>15918</v>
      </c>
      <c r="B15918">
        <v>348980</v>
      </c>
      <c r="C15918" t="s">
        <v>65653</v>
      </c>
      <c r="D15918" t="s">
        <v>70331</v>
      </c>
      <c r="F15918" t="s">
        <v>70332</v>
      </c>
      <c r="G15918" t="s">
        <v>1023</v>
      </c>
      <c r="H15918" t="s">
        <v>41</v>
      </c>
      <c r="I15918">
        <v>6053</v>
      </c>
      <c r="J15918" t="b">
        <v>0</v>
      </c>
      <c r="K15918" t="b">
        <v>0</v>
      </c>
      <c r="L15918">
        <v>0</v>
      </c>
      <c r="M15918" t="s">
        <v>29</v>
      </c>
      <c r="N15918" s="1">
        <v>0.33333333333333331</v>
      </c>
      <c r="O15918" s="1">
        <v>0.66666666666666663</v>
      </c>
      <c r="P15918">
        <v>2</v>
      </c>
      <c r="Q15918" t="s">
        <v>70333</v>
      </c>
      <c r="S15918">
        <v>8</v>
      </c>
      <c r="T15918" t="s">
        <v>70334</v>
      </c>
      <c r="U15918" t="s">
        <v>70335</v>
      </c>
      <c r="V15918" t="s">
        <v>1879</v>
      </c>
      <c r="W15918" t="s">
        <v>87</v>
      </c>
    </row>
    <row r="15919" spans="1:23" x14ac:dyDescent="0.25">
      <c r="A15919">
        <f>ROW()</f>
        <v>15919</v>
      </c>
      <c r="B15919">
        <v>372431</v>
      </c>
      <c r="C15919" t="s">
        <v>70336</v>
      </c>
      <c r="D15919" t="s">
        <v>70337</v>
      </c>
      <c r="F15919" t="s">
        <v>378</v>
      </c>
      <c r="G15919" t="s">
        <v>296</v>
      </c>
      <c r="H15919" t="s">
        <v>41</v>
      </c>
      <c r="I15919">
        <v>8518</v>
      </c>
      <c r="J15919" t="b">
        <v>0</v>
      </c>
      <c r="K15919" t="b">
        <v>0</v>
      </c>
      <c r="L15919">
        <v>0</v>
      </c>
      <c r="M15919" t="s">
        <v>29</v>
      </c>
      <c r="P15919">
        <v>1</v>
      </c>
      <c r="Q15919">
        <v>318517</v>
      </c>
      <c r="R15919" t="s">
        <v>148</v>
      </c>
      <c r="S15919">
        <v>8</v>
      </c>
      <c r="T15919" t="s">
        <v>70338</v>
      </c>
      <c r="U15919" t="s">
        <v>70339</v>
      </c>
      <c r="V15919" t="s">
        <v>1653</v>
      </c>
      <c r="W15919" t="s">
        <v>1012</v>
      </c>
    </row>
    <row r="15920" spans="1:23" x14ac:dyDescent="0.25">
      <c r="A15920">
        <f>ROW()</f>
        <v>15920</v>
      </c>
      <c r="B15920">
        <v>312293</v>
      </c>
      <c r="C15920" t="s">
        <v>70340</v>
      </c>
      <c r="D15920" t="s">
        <v>70341</v>
      </c>
      <c r="F15920" t="s">
        <v>19719</v>
      </c>
      <c r="G15920" t="s">
        <v>27</v>
      </c>
      <c r="H15920" t="s">
        <v>41</v>
      </c>
      <c r="I15920">
        <v>93221</v>
      </c>
      <c r="J15920" t="b">
        <v>0</v>
      </c>
      <c r="K15920" t="b">
        <v>0</v>
      </c>
      <c r="L15920">
        <v>0</v>
      </c>
      <c r="M15920" t="s">
        <v>29</v>
      </c>
      <c r="P15920">
        <v>3</v>
      </c>
      <c r="Q15920" t="s">
        <v>61398</v>
      </c>
      <c r="R15920" t="s">
        <v>83</v>
      </c>
      <c r="S15920">
        <v>8</v>
      </c>
      <c r="T15920" t="s">
        <v>70342</v>
      </c>
      <c r="U15920" t="s">
        <v>70343</v>
      </c>
      <c r="V15920" t="s">
        <v>1871</v>
      </c>
      <c r="W15920" t="s">
        <v>320</v>
      </c>
    </row>
    <row r="15921" spans="1:23" x14ac:dyDescent="0.25">
      <c r="A15921">
        <f>ROW()</f>
        <v>15921</v>
      </c>
      <c r="B15921">
        <v>381786</v>
      </c>
      <c r="C15921" t="s">
        <v>70344</v>
      </c>
      <c r="D15921" t="s">
        <v>70345</v>
      </c>
      <c r="F15921" t="s">
        <v>37121</v>
      </c>
      <c r="G15921" t="s">
        <v>26</v>
      </c>
      <c r="H15921" t="s">
        <v>27</v>
      </c>
      <c r="I15921" t="s">
        <v>37122</v>
      </c>
      <c r="J15921" t="b">
        <v>0</v>
      </c>
      <c r="K15921" t="b">
        <v>0</v>
      </c>
      <c r="L15921">
        <v>0</v>
      </c>
      <c r="M15921" t="s">
        <v>29</v>
      </c>
      <c r="P15921">
        <v>1</v>
      </c>
      <c r="Q15921">
        <v>256287</v>
      </c>
      <c r="R15921" t="s">
        <v>594</v>
      </c>
      <c r="S15921">
        <v>8</v>
      </c>
      <c r="T15921" t="s">
        <v>70346</v>
      </c>
      <c r="U15921" t="s">
        <v>70347</v>
      </c>
      <c r="V15921" t="s">
        <v>483</v>
      </c>
      <c r="W15921" t="s">
        <v>67</v>
      </c>
    </row>
    <row r="15922" spans="1:23" x14ac:dyDescent="0.25">
      <c r="A15922">
        <f>ROW()</f>
        <v>15922</v>
      </c>
      <c r="B15922">
        <v>387045</v>
      </c>
      <c r="C15922" t="s">
        <v>70348</v>
      </c>
      <c r="D15922" t="s">
        <v>70349</v>
      </c>
      <c r="F15922" t="s">
        <v>70350</v>
      </c>
      <c r="G15922" t="s">
        <v>27</v>
      </c>
      <c r="H15922" t="s">
        <v>41</v>
      </c>
      <c r="I15922">
        <v>91311</v>
      </c>
      <c r="J15922" t="b">
        <v>0</v>
      </c>
      <c r="K15922" t="b">
        <v>0</v>
      </c>
      <c r="L15922">
        <v>0</v>
      </c>
      <c r="M15922" t="s">
        <v>29</v>
      </c>
      <c r="P15922">
        <v>1</v>
      </c>
      <c r="Q15922">
        <v>334988</v>
      </c>
      <c r="S15922">
        <v>8</v>
      </c>
      <c r="T15922" t="s">
        <v>70351</v>
      </c>
      <c r="U15922" t="s">
        <v>70352</v>
      </c>
      <c r="V15922" t="s">
        <v>11954</v>
      </c>
      <c r="W15922" t="s">
        <v>8572</v>
      </c>
    </row>
    <row r="15923" spans="1:23" x14ac:dyDescent="0.25">
      <c r="A15923">
        <f>ROW()</f>
        <v>15923</v>
      </c>
      <c r="B15923">
        <v>363753</v>
      </c>
      <c r="C15923" t="s">
        <v>70353</v>
      </c>
      <c r="D15923" t="s">
        <v>70354</v>
      </c>
      <c r="F15923" t="s">
        <v>214</v>
      </c>
      <c r="G15923" t="s">
        <v>26</v>
      </c>
      <c r="H15923" t="s">
        <v>27</v>
      </c>
      <c r="I15923" t="s">
        <v>70355</v>
      </c>
      <c r="J15923" t="b">
        <v>0</v>
      </c>
      <c r="K15923" t="b">
        <v>0</v>
      </c>
      <c r="L15923">
        <v>0</v>
      </c>
      <c r="M15923" t="s">
        <v>29</v>
      </c>
      <c r="P15923">
        <v>1</v>
      </c>
      <c r="Q15923">
        <v>336863</v>
      </c>
      <c r="R15923" t="s">
        <v>1387</v>
      </c>
      <c r="S15923">
        <v>8</v>
      </c>
      <c r="T15923" t="s">
        <v>70356</v>
      </c>
      <c r="U15923" t="s">
        <v>70357</v>
      </c>
      <c r="V15923" t="s">
        <v>1308</v>
      </c>
      <c r="W15923" t="s">
        <v>454</v>
      </c>
    </row>
    <row r="15924" spans="1:23" x14ac:dyDescent="0.25">
      <c r="A15924">
        <f>ROW()</f>
        <v>15924</v>
      </c>
      <c r="B15924">
        <v>155456</v>
      </c>
      <c r="C15924" t="s">
        <v>70358</v>
      </c>
      <c r="D15924" t="s">
        <v>70359</v>
      </c>
      <c r="F15924" t="s">
        <v>61275</v>
      </c>
      <c r="G15924" t="s">
        <v>944</v>
      </c>
      <c r="H15924" t="s">
        <v>41</v>
      </c>
      <c r="I15924">
        <v>55343</v>
      </c>
      <c r="J15924" t="b">
        <v>0</v>
      </c>
      <c r="K15924" t="b">
        <v>0</v>
      </c>
      <c r="L15924">
        <v>0</v>
      </c>
      <c r="M15924" t="s">
        <v>29</v>
      </c>
      <c r="P15924">
        <v>5</v>
      </c>
      <c r="Q15924" t="s">
        <v>70360</v>
      </c>
      <c r="R15924" t="s">
        <v>83</v>
      </c>
      <c r="S15924">
        <v>8</v>
      </c>
      <c r="T15924" t="s">
        <v>70361</v>
      </c>
      <c r="U15924" t="s">
        <v>70362</v>
      </c>
      <c r="V15924" t="s">
        <v>5896</v>
      </c>
      <c r="W15924" t="s">
        <v>249</v>
      </c>
    </row>
    <row r="15925" spans="1:23" x14ac:dyDescent="0.25">
      <c r="A15925">
        <f>ROW()</f>
        <v>15925</v>
      </c>
      <c r="C15925" t="s">
        <v>70363</v>
      </c>
      <c r="D15925" t="s">
        <v>70364</v>
      </c>
      <c r="F15925" t="s">
        <v>271</v>
      </c>
      <c r="G15925" t="s">
        <v>26</v>
      </c>
      <c r="I15925" t="s">
        <v>70365</v>
      </c>
      <c r="P15925">
        <v>1</v>
      </c>
      <c r="Q15925">
        <v>353486</v>
      </c>
      <c r="R15925" t="s">
        <v>697</v>
      </c>
      <c r="S15925">
        <v>8</v>
      </c>
      <c r="T15925" t="s">
        <v>70366</v>
      </c>
      <c r="U15925" t="s">
        <v>70367</v>
      </c>
      <c r="V15925" t="s">
        <v>1502</v>
      </c>
    </row>
    <row r="15926" spans="1:23" x14ac:dyDescent="0.25">
      <c r="A15926">
        <f>ROW()</f>
        <v>15926</v>
      </c>
      <c r="B15926">
        <v>346171</v>
      </c>
      <c r="C15926" t="s">
        <v>70368</v>
      </c>
      <c r="D15926" t="s">
        <v>70369</v>
      </c>
      <c r="E15926" t="s">
        <v>70370</v>
      </c>
      <c r="F15926" t="s">
        <v>1088</v>
      </c>
      <c r="G15926" t="s">
        <v>81</v>
      </c>
      <c r="H15926" t="s">
        <v>41</v>
      </c>
      <c r="I15926">
        <v>60666</v>
      </c>
      <c r="J15926" t="b">
        <v>0</v>
      </c>
      <c r="K15926" t="b">
        <v>0</v>
      </c>
      <c r="L15926">
        <v>0</v>
      </c>
      <c r="M15926" t="s">
        <v>29</v>
      </c>
      <c r="P15926">
        <v>3</v>
      </c>
      <c r="Q15926" t="s">
        <v>70371</v>
      </c>
      <c r="R15926" t="s">
        <v>70372</v>
      </c>
      <c r="S15926">
        <v>8</v>
      </c>
      <c r="T15926" t="s">
        <v>70373</v>
      </c>
      <c r="U15926" t="s">
        <v>70374</v>
      </c>
      <c r="V15926" t="s">
        <v>259</v>
      </c>
      <c r="W15926" t="s">
        <v>177</v>
      </c>
    </row>
    <row r="15927" spans="1:23" x14ac:dyDescent="0.25">
      <c r="A15927">
        <f>ROW()</f>
        <v>15927</v>
      </c>
      <c r="B15927">
        <v>381235</v>
      </c>
      <c r="C15927" t="s">
        <v>70375</v>
      </c>
      <c r="D15927" t="s">
        <v>70376</v>
      </c>
      <c r="F15927" t="s">
        <v>53678</v>
      </c>
      <c r="G15927" t="s">
        <v>27</v>
      </c>
      <c r="H15927" t="s">
        <v>41</v>
      </c>
      <c r="I15927">
        <v>95125</v>
      </c>
      <c r="J15927" t="b">
        <v>0</v>
      </c>
      <c r="K15927" t="b">
        <v>0</v>
      </c>
      <c r="L15927">
        <v>0</v>
      </c>
      <c r="M15927" t="s">
        <v>29</v>
      </c>
      <c r="P15927">
        <v>2</v>
      </c>
      <c r="Q15927" t="s">
        <v>70377</v>
      </c>
      <c r="R15927" t="s">
        <v>148</v>
      </c>
      <c r="S15927">
        <v>8</v>
      </c>
      <c r="T15927" t="s">
        <v>70378</v>
      </c>
      <c r="U15927" t="s">
        <v>70379</v>
      </c>
      <c r="V15927" t="s">
        <v>3003</v>
      </c>
      <c r="W15927" t="s">
        <v>574</v>
      </c>
    </row>
    <row r="15928" spans="1:23" x14ac:dyDescent="0.25">
      <c r="A15928">
        <f>ROW()</f>
        <v>15928</v>
      </c>
      <c r="B15928">
        <v>394131</v>
      </c>
      <c r="C15928" t="s">
        <v>70380</v>
      </c>
      <c r="D15928" t="s">
        <v>70381</v>
      </c>
      <c r="E15928" t="s">
        <v>309</v>
      </c>
      <c r="F15928" t="s">
        <v>1733</v>
      </c>
      <c r="G15928" t="s">
        <v>27</v>
      </c>
      <c r="H15928" t="s">
        <v>41</v>
      </c>
      <c r="I15928">
        <v>92337</v>
      </c>
      <c r="J15928" t="b">
        <v>0</v>
      </c>
      <c r="K15928" t="b">
        <v>0</v>
      </c>
      <c r="L15928">
        <v>0</v>
      </c>
      <c r="M15928" t="s">
        <v>29</v>
      </c>
      <c r="P15928">
        <v>1</v>
      </c>
      <c r="Q15928">
        <v>352433</v>
      </c>
      <c r="R15928" t="s">
        <v>697</v>
      </c>
      <c r="S15928">
        <v>8</v>
      </c>
      <c r="T15928" t="s">
        <v>70382</v>
      </c>
      <c r="U15928" t="s">
        <v>70383</v>
      </c>
      <c r="V15928" t="s">
        <v>786</v>
      </c>
      <c r="W15928" t="s">
        <v>67</v>
      </c>
    </row>
    <row r="15929" spans="1:23" x14ac:dyDescent="0.25">
      <c r="A15929">
        <f>ROW()</f>
        <v>15929</v>
      </c>
      <c r="C15929" t="s">
        <v>50924</v>
      </c>
      <c r="D15929" t="s">
        <v>52951</v>
      </c>
      <c r="F15929" t="s">
        <v>24263</v>
      </c>
      <c r="G15929" t="s">
        <v>303</v>
      </c>
      <c r="I15929">
        <v>39601</v>
      </c>
      <c r="P15929">
        <v>1</v>
      </c>
      <c r="Q15929">
        <v>161899</v>
      </c>
      <c r="R15929" t="s">
        <v>148</v>
      </c>
      <c r="S15929">
        <v>8</v>
      </c>
      <c r="T15929" t="s">
        <v>70384</v>
      </c>
      <c r="U15929" t="s">
        <v>70385</v>
      </c>
      <c r="V15929" t="s">
        <v>1502</v>
      </c>
    </row>
    <row r="15930" spans="1:23" x14ac:dyDescent="0.25">
      <c r="A15930">
        <f>ROW()</f>
        <v>15930</v>
      </c>
      <c r="B15930">
        <v>326805</v>
      </c>
      <c r="C15930" t="s">
        <v>70386</v>
      </c>
      <c r="D15930" t="s">
        <v>70387</v>
      </c>
      <c r="F15930" t="s">
        <v>68763</v>
      </c>
      <c r="G15930" t="s">
        <v>71</v>
      </c>
      <c r="H15930" t="s">
        <v>27</v>
      </c>
      <c r="I15930" t="s">
        <v>70388</v>
      </c>
      <c r="J15930" t="b">
        <v>0</v>
      </c>
      <c r="K15930" t="b">
        <v>0</v>
      </c>
      <c r="L15930">
        <v>0</v>
      </c>
      <c r="M15930" t="s">
        <v>29</v>
      </c>
      <c r="P15930">
        <v>2</v>
      </c>
      <c r="Q15930" t="s">
        <v>234</v>
      </c>
      <c r="R15930" t="s">
        <v>594</v>
      </c>
      <c r="S15930">
        <v>8</v>
      </c>
      <c r="T15930" t="s">
        <v>70389</v>
      </c>
      <c r="U15930" t="s">
        <v>70390</v>
      </c>
      <c r="V15930" t="s">
        <v>112</v>
      </c>
    </row>
    <row r="15931" spans="1:23" x14ac:dyDescent="0.25">
      <c r="A15931">
        <f>ROW()</f>
        <v>15931</v>
      </c>
      <c r="C15931" t="s">
        <v>70391</v>
      </c>
      <c r="D15931" t="s">
        <v>37739</v>
      </c>
      <c r="E15931" t="s">
        <v>37740</v>
      </c>
      <c r="F15931" t="s">
        <v>37741</v>
      </c>
      <c r="G15931" t="s">
        <v>287</v>
      </c>
      <c r="I15931">
        <v>20166</v>
      </c>
      <c r="P15931">
        <v>1</v>
      </c>
      <c r="Q15931">
        <v>318051</v>
      </c>
      <c r="R15931" t="s">
        <v>35374</v>
      </c>
      <c r="S15931">
        <v>8</v>
      </c>
      <c r="T15931" t="s">
        <v>70392</v>
      </c>
      <c r="U15931" t="s">
        <v>70393</v>
      </c>
      <c r="V15931" t="s">
        <v>3810</v>
      </c>
      <c r="W15931" t="s">
        <v>47</v>
      </c>
    </row>
    <row r="15932" spans="1:23" x14ac:dyDescent="0.25">
      <c r="A15932">
        <f>ROW()</f>
        <v>15932</v>
      </c>
      <c r="B15932">
        <v>383036</v>
      </c>
      <c r="C15932" t="s">
        <v>70394</v>
      </c>
      <c r="D15932" t="s">
        <v>70395</v>
      </c>
      <c r="E15932" t="s">
        <v>70396</v>
      </c>
      <c r="F15932" t="s">
        <v>54169</v>
      </c>
      <c r="G15932" t="s">
        <v>70397</v>
      </c>
      <c r="H15932" t="s">
        <v>509</v>
      </c>
      <c r="I15932">
        <v>22010</v>
      </c>
      <c r="J15932" t="b">
        <v>0</v>
      </c>
      <c r="K15932" t="b">
        <v>0</v>
      </c>
      <c r="L15932">
        <v>0</v>
      </c>
      <c r="M15932" t="s">
        <v>29</v>
      </c>
      <c r="P15932">
        <v>1</v>
      </c>
      <c r="Q15932">
        <v>373090</v>
      </c>
      <c r="S15932">
        <v>8</v>
      </c>
      <c r="T15932" t="s">
        <v>70398</v>
      </c>
      <c r="U15932" t="s">
        <v>70399</v>
      </c>
      <c r="V15932" t="s">
        <v>6292</v>
      </c>
      <c r="W15932" t="s">
        <v>4541</v>
      </c>
    </row>
    <row r="15933" spans="1:23" x14ac:dyDescent="0.25">
      <c r="A15933">
        <f>ROW()</f>
        <v>15933</v>
      </c>
      <c r="B15933">
        <v>374018</v>
      </c>
      <c r="C15933" t="s">
        <v>14903</v>
      </c>
      <c r="D15933" t="s">
        <v>70400</v>
      </c>
      <c r="E15933" t="s">
        <v>70401</v>
      </c>
      <c r="F15933" t="s">
        <v>1275</v>
      </c>
      <c r="G15933" t="s">
        <v>355</v>
      </c>
      <c r="H15933" t="s">
        <v>41</v>
      </c>
      <c r="I15933">
        <v>53223</v>
      </c>
      <c r="J15933" t="b">
        <v>0</v>
      </c>
      <c r="K15933" t="b">
        <v>0</v>
      </c>
      <c r="L15933">
        <v>0</v>
      </c>
      <c r="M15933" t="s">
        <v>29</v>
      </c>
      <c r="P15933">
        <v>1</v>
      </c>
      <c r="Q15933">
        <v>368291</v>
      </c>
      <c r="S15933">
        <v>8</v>
      </c>
      <c r="T15933" t="s">
        <v>70402</v>
      </c>
      <c r="U15933" t="s">
        <v>70403</v>
      </c>
      <c r="V15933" t="s">
        <v>259</v>
      </c>
      <c r="W15933" t="s">
        <v>177</v>
      </c>
    </row>
    <row r="15934" spans="1:23" x14ac:dyDescent="0.25">
      <c r="A15934">
        <f>ROW()</f>
        <v>15934</v>
      </c>
      <c r="B15934">
        <v>374019</v>
      </c>
      <c r="C15934" t="s">
        <v>70404</v>
      </c>
      <c r="D15934" t="s">
        <v>70405</v>
      </c>
      <c r="F15934" t="s">
        <v>3071</v>
      </c>
      <c r="G15934" t="s">
        <v>1116</v>
      </c>
      <c r="H15934" t="s">
        <v>41</v>
      </c>
      <c r="I15934">
        <v>98032</v>
      </c>
      <c r="J15934" t="b">
        <v>0</v>
      </c>
      <c r="K15934" t="b">
        <v>0</v>
      </c>
      <c r="L15934">
        <v>0</v>
      </c>
      <c r="M15934" t="s">
        <v>29</v>
      </c>
      <c r="P15934">
        <v>1</v>
      </c>
      <c r="Q15934">
        <v>368291</v>
      </c>
      <c r="S15934">
        <v>8</v>
      </c>
      <c r="T15934" t="s">
        <v>70402</v>
      </c>
      <c r="U15934" t="s">
        <v>70403</v>
      </c>
      <c r="V15934" t="s">
        <v>259</v>
      </c>
      <c r="W15934" t="s">
        <v>177</v>
      </c>
    </row>
    <row r="15935" spans="1:23" x14ac:dyDescent="0.25">
      <c r="A15935">
        <f>ROW()</f>
        <v>15935</v>
      </c>
      <c r="B15935">
        <v>396479</v>
      </c>
      <c r="C15935" t="s">
        <v>13076</v>
      </c>
      <c r="D15935" t="s">
        <v>70406</v>
      </c>
      <c r="F15935" t="s">
        <v>3646</v>
      </c>
      <c r="G15935" t="s">
        <v>171</v>
      </c>
      <c r="H15935" t="s">
        <v>41</v>
      </c>
      <c r="I15935">
        <v>43025</v>
      </c>
      <c r="J15935" t="b">
        <v>0</v>
      </c>
      <c r="K15935" t="b">
        <v>0</v>
      </c>
      <c r="L15935">
        <v>0</v>
      </c>
      <c r="M15935" t="s">
        <v>29</v>
      </c>
      <c r="P15935">
        <v>1</v>
      </c>
      <c r="Q15935">
        <v>353505</v>
      </c>
      <c r="S15935">
        <v>8</v>
      </c>
      <c r="T15935" t="s">
        <v>70407</v>
      </c>
      <c r="U15935" t="s">
        <v>70408</v>
      </c>
      <c r="V15935" t="s">
        <v>112</v>
      </c>
    </row>
    <row r="15936" spans="1:23" x14ac:dyDescent="0.25">
      <c r="A15936">
        <f>ROW()</f>
        <v>15936</v>
      </c>
      <c r="B15936">
        <v>395896</v>
      </c>
      <c r="C15936" t="s">
        <v>70409</v>
      </c>
      <c r="D15936" t="s">
        <v>51579</v>
      </c>
      <c r="E15936" t="s">
        <v>42362</v>
      </c>
      <c r="F15936" t="s">
        <v>28168</v>
      </c>
      <c r="G15936" t="s">
        <v>3976</v>
      </c>
      <c r="H15936" t="s">
        <v>41</v>
      </c>
      <c r="I15936">
        <v>58078</v>
      </c>
      <c r="J15936" t="b">
        <v>0</v>
      </c>
      <c r="K15936" t="b">
        <v>0</v>
      </c>
      <c r="L15936">
        <v>0</v>
      </c>
      <c r="M15936" t="s">
        <v>29</v>
      </c>
      <c r="P15936">
        <v>1</v>
      </c>
      <c r="Q15936">
        <v>343041</v>
      </c>
      <c r="R15936" t="s">
        <v>1222</v>
      </c>
      <c r="S15936">
        <v>8</v>
      </c>
      <c r="T15936" t="s">
        <v>70410</v>
      </c>
      <c r="U15936" t="s">
        <v>70411</v>
      </c>
      <c r="V15936" t="s">
        <v>769</v>
      </c>
      <c r="W15936" t="s">
        <v>249</v>
      </c>
    </row>
    <row r="15937" spans="1:23" x14ac:dyDescent="0.25">
      <c r="A15937">
        <f>ROW()</f>
        <v>15937</v>
      </c>
      <c r="B15937">
        <v>381580</v>
      </c>
      <c r="C15937" t="s">
        <v>70412</v>
      </c>
      <c r="D15937" t="s">
        <v>70413</v>
      </c>
      <c r="F15937" t="s">
        <v>199</v>
      </c>
      <c r="G15937" t="s">
        <v>26</v>
      </c>
      <c r="H15937" t="s">
        <v>27</v>
      </c>
      <c r="I15937" t="s">
        <v>40734</v>
      </c>
      <c r="J15937" t="b">
        <v>0</v>
      </c>
      <c r="K15937" t="b">
        <v>0</v>
      </c>
      <c r="L15937">
        <v>0</v>
      </c>
      <c r="M15937" t="s">
        <v>29</v>
      </c>
      <c r="P15937">
        <v>1</v>
      </c>
      <c r="Q15937">
        <v>130340</v>
      </c>
      <c r="R15937" t="s">
        <v>148</v>
      </c>
      <c r="S15937">
        <v>8</v>
      </c>
      <c r="T15937" t="s">
        <v>70414</v>
      </c>
      <c r="U15937" t="s">
        <v>70415</v>
      </c>
      <c r="V15937" t="s">
        <v>2629</v>
      </c>
      <c r="W15937" t="s">
        <v>454</v>
      </c>
    </row>
    <row r="15938" spans="1:23" x14ac:dyDescent="0.25">
      <c r="A15938">
        <f>ROW()</f>
        <v>15938</v>
      </c>
      <c r="B15938">
        <v>325568</v>
      </c>
      <c r="C15938" t="s">
        <v>70416</v>
      </c>
      <c r="D15938" t="s">
        <v>70417</v>
      </c>
      <c r="F15938" t="s">
        <v>10810</v>
      </c>
      <c r="G15938" t="s">
        <v>193</v>
      </c>
      <c r="H15938" t="s">
        <v>41</v>
      </c>
      <c r="I15938">
        <v>27504</v>
      </c>
      <c r="J15938" t="b">
        <v>0</v>
      </c>
      <c r="K15938" t="b">
        <v>0</v>
      </c>
      <c r="L15938">
        <v>0</v>
      </c>
      <c r="M15938" t="s">
        <v>29</v>
      </c>
      <c r="P15938">
        <v>1</v>
      </c>
      <c r="Q15938">
        <v>290263</v>
      </c>
      <c r="R15938" t="s">
        <v>1387</v>
      </c>
      <c r="S15938">
        <v>8</v>
      </c>
      <c r="T15938" t="s">
        <v>70418</v>
      </c>
      <c r="U15938" t="s">
        <v>70419</v>
      </c>
      <c r="V15938" t="s">
        <v>475</v>
      </c>
      <c r="W15938" t="s">
        <v>67</v>
      </c>
    </row>
    <row r="15939" spans="1:23" x14ac:dyDescent="0.25">
      <c r="A15939">
        <f>ROW()</f>
        <v>15939</v>
      </c>
      <c r="B15939">
        <v>381856</v>
      </c>
      <c r="C15939" t="s">
        <v>70420</v>
      </c>
      <c r="D15939" t="s">
        <v>70421</v>
      </c>
      <c r="E15939" t="s">
        <v>70422</v>
      </c>
      <c r="F15939" t="s">
        <v>70423</v>
      </c>
      <c r="G15939" t="s">
        <v>944</v>
      </c>
      <c r="H15939" t="s">
        <v>41</v>
      </c>
      <c r="I15939">
        <v>56301</v>
      </c>
      <c r="J15939" t="b">
        <v>0</v>
      </c>
      <c r="K15939" t="b">
        <v>0</v>
      </c>
      <c r="L15939">
        <v>0</v>
      </c>
      <c r="M15939" t="s">
        <v>29</v>
      </c>
      <c r="P15939">
        <v>1</v>
      </c>
      <c r="Q15939">
        <v>242001</v>
      </c>
      <c r="R15939" t="s">
        <v>157</v>
      </c>
      <c r="S15939">
        <v>8</v>
      </c>
      <c r="T15939" t="s">
        <v>65167</v>
      </c>
      <c r="U15939" t="s">
        <v>70424</v>
      </c>
      <c r="V15939" t="s">
        <v>2804</v>
      </c>
      <c r="W15939" t="s">
        <v>574</v>
      </c>
    </row>
    <row r="15940" spans="1:23" x14ac:dyDescent="0.25">
      <c r="A15940">
        <f>ROW()</f>
        <v>15940</v>
      </c>
      <c r="B15940">
        <v>315927</v>
      </c>
      <c r="C15940" t="s">
        <v>70425</v>
      </c>
      <c r="D15940" t="s">
        <v>70426</v>
      </c>
      <c r="F15940" t="s">
        <v>764</v>
      </c>
      <c r="G15940" t="s">
        <v>71</v>
      </c>
      <c r="I15940" t="s">
        <v>52943</v>
      </c>
      <c r="J15940" t="b">
        <v>0</v>
      </c>
      <c r="K15940" t="b">
        <v>0</v>
      </c>
      <c r="L15940">
        <v>0</v>
      </c>
      <c r="M15940" t="s">
        <v>29</v>
      </c>
      <c r="P15940">
        <v>4</v>
      </c>
      <c r="Q15940" t="s">
        <v>70427</v>
      </c>
      <c r="R15940" t="s">
        <v>83</v>
      </c>
      <c r="S15940">
        <v>8</v>
      </c>
      <c r="T15940" t="s">
        <v>70428</v>
      </c>
      <c r="U15940" t="s">
        <v>70429</v>
      </c>
      <c r="V15940" t="s">
        <v>389</v>
      </c>
      <c r="W15940" t="s">
        <v>87</v>
      </c>
    </row>
    <row r="15941" spans="1:23" x14ac:dyDescent="0.25">
      <c r="A15941">
        <f>ROW()</f>
        <v>15941</v>
      </c>
      <c r="C15941" t="s">
        <v>70430</v>
      </c>
      <c r="D15941" t="s">
        <v>30088</v>
      </c>
      <c r="F15941" t="s">
        <v>1263</v>
      </c>
      <c r="G15941" t="s">
        <v>1264</v>
      </c>
      <c r="H15941" t="s">
        <v>27</v>
      </c>
      <c r="I15941" t="s">
        <v>30089</v>
      </c>
      <c r="P15941">
        <v>1</v>
      </c>
      <c r="Q15941">
        <v>169894</v>
      </c>
      <c r="R15941" t="s">
        <v>1342</v>
      </c>
      <c r="S15941">
        <v>8</v>
      </c>
      <c r="T15941" t="s">
        <v>70431</v>
      </c>
      <c r="U15941" t="s">
        <v>70432</v>
      </c>
      <c r="V15941" t="s">
        <v>3003</v>
      </c>
      <c r="W15941" t="s">
        <v>574</v>
      </c>
    </row>
    <row r="15942" spans="1:23" x14ac:dyDescent="0.25">
      <c r="A15942">
        <f>ROW()</f>
        <v>15942</v>
      </c>
      <c r="C15942" t="s">
        <v>70433</v>
      </c>
      <c r="D15942" t="s">
        <v>70434</v>
      </c>
      <c r="F15942" t="s">
        <v>70435</v>
      </c>
      <c r="G15942" t="s">
        <v>61</v>
      </c>
      <c r="I15942">
        <v>15238</v>
      </c>
      <c r="P15942">
        <v>1</v>
      </c>
      <c r="Q15942">
        <v>365062</v>
      </c>
      <c r="R15942" t="s">
        <v>148</v>
      </c>
      <c r="S15942">
        <v>8</v>
      </c>
      <c r="T15942" t="s">
        <v>60683</v>
      </c>
      <c r="U15942" t="s">
        <v>70436</v>
      </c>
      <c r="V15942" t="s">
        <v>151</v>
      </c>
    </row>
    <row r="15943" spans="1:23" x14ac:dyDescent="0.25">
      <c r="A15943">
        <f>ROW()</f>
        <v>15943</v>
      </c>
      <c r="C15943" t="s">
        <v>70437</v>
      </c>
      <c r="D15943" t="s">
        <v>251</v>
      </c>
      <c r="E15943" t="s">
        <v>309</v>
      </c>
      <c r="F15943" t="s">
        <v>253</v>
      </c>
      <c r="G15943" t="s">
        <v>254</v>
      </c>
      <c r="I15943">
        <v>85043</v>
      </c>
      <c r="P15943">
        <v>1</v>
      </c>
      <c r="Q15943">
        <v>365062</v>
      </c>
      <c r="R15943" t="s">
        <v>148</v>
      </c>
      <c r="S15943">
        <v>8</v>
      </c>
      <c r="T15943" t="s">
        <v>60683</v>
      </c>
      <c r="U15943" t="s">
        <v>70438</v>
      </c>
      <c r="V15943" t="s">
        <v>151</v>
      </c>
    </row>
    <row r="15944" spans="1:23" x14ac:dyDescent="0.25">
      <c r="A15944">
        <f>ROW()</f>
        <v>15944</v>
      </c>
      <c r="C15944" t="s">
        <v>70439</v>
      </c>
      <c r="D15944" t="s">
        <v>70440</v>
      </c>
      <c r="F15944" t="s">
        <v>27432</v>
      </c>
      <c r="G15944" t="s">
        <v>935</v>
      </c>
      <c r="I15944">
        <v>72143</v>
      </c>
      <c r="P15944">
        <v>1</v>
      </c>
      <c r="Q15944">
        <v>161899</v>
      </c>
      <c r="R15944" t="s">
        <v>148</v>
      </c>
      <c r="S15944">
        <v>8</v>
      </c>
      <c r="T15944" t="s">
        <v>70441</v>
      </c>
      <c r="U15944" t="s">
        <v>70442</v>
      </c>
      <c r="V15944" t="s">
        <v>1502</v>
      </c>
    </row>
    <row r="15945" spans="1:23" x14ac:dyDescent="0.25">
      <c r="A15945">
        <f>ROW()</f>
        <v>15945</v>
      </c>
      <c r="B15945">
        <v>345270</v>
      </c>
      <c r="C15945" t="s">
        <v>70443</v>
      </c>
      <c r="D15945" t="s">
        <v>70444</v>
      </c>
      <c r="F15945" t="s">
        <v>5285</v>
      </c>
      <c r="G15945" t="s">
        <v>27</v>
      </c>
      <c r="H15945" t="s">
        <v>41</v>
      </c>
      <c r="I15945">
        <v>90502</v>
      </c>
      <c r="J15945" t="b">
        <v>0</v>
      </c>
      <c r="K15945" t="b">
        <v>0</v>
      </c>
      <c r="L15945">
        <v>0</v>
      </c>
      <c r="M15945" t="s">
        <v>29</v>
      </c>
      <c r="P15945">
        <v>5</v>
      </c>
      <c r="Q15945" t="s">
        <v>70445</v>
      </c>
      <c r="R15945" t="s">
        <v>3663</v>
      </c>
      <c r="S15945">
        <v>8</v>
      </c>
      <c r="T15945" t="s">
        <v>70446</v>
      </c>
      <c r="U15945" t="s">
        <v>70447</v>
      </c>
      <c r="V15945" t="s">
        <v>718</v>
      </c>
      <c r="W15945" t="s">
        <v>719</v>
      </c>
    </row>
    <row r="15946" spans="1:23" x14ac:dyDescent="0.25">
      <c r="A15946">
        <f>ROW()</f>
        <v>15946</v>
      </c>
      <c r="C15946" t="s">
        <v>70448</v>
      </c>
      <c r="D15946" t="s">
        <v>70449</v>
      </c>
      <c r="F15946" t="s">
        <v>70450</v>
      </c>
      <c r="G15946" t="s">
        <v>5421</v>
      </c>
      <c r="H15946" t="s">
        <v>41</v>
      </c>
      <c r="I15946">
        <v>26059</v>
      </c>
      <c r="P15946">
        <v>1</v>
      </c>
      <c r="Q15946">
        <v>234172</v>
      </c>
      <c r="S15946">
        <v>8</v>
      </c>
      <c r="T15946" t="s">
        <v>70451</v>
      </c>
      <c r="U15946" t="s">
        <v>70452</v>
      </c>
      <c r="V15946" t="s">
        <v>1084</v>
      </c>
      <c r="W15946" t="s">
        <v>1085</v>
      </c>
    </row>
    <row r="15947" spans="1:23" x14ac:dyDescent="0.25">
      <c r="A15947">
        <f>ROW()</f>
        <v>15947</v>
      </c>
      <c r="C15947" t="s">
        <v>70453</v>
      </c>
      <c r="D15947" t="s">
        <v>70454</v>
      </c>
      <c r="F15947" t="s">
        <v>2564</v>
      </c>
      <c r="G15947" t="s">
        <v>171</v>
      </c>
      <c r="H15947" t="s">
        <v>41</v>
      </c>
      <c r="I15947" t="s">
        <v>70455</v>
      </c>
      <c r="P15947">
        <v>1</v>
      </c>
      <c r="Q15947">
        <v>234172</v>
      </c>
      <c r="S15947">
        <v>8</v>
      </c>
      <c r="T15947" t="s">
        <v>70451</v>
      </c>
      <c r="U15947" t="s">
        <v>70452</v>
      </c>
      <c r="V15947" t="s">
        <v>1084</v>
      </c>
      <c r="W15947" t="s">
        <v>1085</v>
      </c>
    </row>
    <row r="15948" spans="1:23" x14ac:dyDescent="0.25">
      <c r="A15948">
        <f>ROW()</f>
        <v>15948</v>
      </c>
      <c r="B15948">
        <v>349203</v>
      </c>
      <c r="C15948" t="s">
        <v>18148</v>
      </c>
      <c r="D15948" t="s">
        <v>18149</v>
      </c>
      <c r="F15948" t="s">
        <v>18150</v>
      </c>
      <c r="G15948" t="s">
        <v>329</v>
      </c>
      <c r="I15948">
        <v>30553</v>
      </c>
      <c r="J15948" t="b">
        <v>0</v>
      </c>
      <c r="K15948" t="b">
        <v>0</v>
      </c>
      <c r="L15948">
        <v>0</v>
      </c>
      <c r="M15948" t="s">
        <v>29</v>
      </c>
      <c r="P15948">
        <v>1</v>
      </c>
      <c r="Q15948">
        <v>202746</v>
      </c>
      <c r="R15948" t="s">
        <v>331</v>
      </c>
      <c r="S15948">
        <v>8</v>
      </c>
      <c r="T15948" t="s">
        <v>70456</v>
      </c>
      <c r="U15948" t="s">
        <v>70457</v>
      </c>
      <c r="V15948" t="s">
        <v>112</v>
      </c>
    </row>
    <row r="15949" spans="1:23" x14ac:dyDescent="0.25">
      <c r="A15949">
        <f>ROW()</f>
        <v>15949</v>
      </c>
      <c r="B15949">
        <v>349221</v>
      </c>
      <c r="C15949" t="s">
        <v>18162</v>
      </c>
      <c r="D15949" t="s">
        <v>18163</v>
      </c>
      <c r="F15949" t="s">
        <v>18164</v>
      </c>
      <c r="G15949" t="s">
        <v>40</v>
      </c>
      <c r="I15949">
        <v>75160</v>
      </c>
      <c r="J15949" t="b">
        <v>0</v>
      </c>
      <c r="K15949" t="b">
        <v>0</v>
      </c>
      <c r="L15949">
        <v>0</v>
      </c>
      <c r="M15949" t="s">
        <v>29</v>
      </c>
      <c r="P15949">
        <v>2</v>
      </c>
      <c r="Q15949" t="s">
        <v>70458</v>
      </c>
      <c r="R15949" t="s">
        <v>194</v>
      </c>
      <c r="S15949">
        <v>8</v>
      </c>
      <c r="T15949" t="s">
        <v>70459</v>
      </c>
      <c r="U15949" t="s">
        <v>70460</v>
      </c>
      <c r="V15949" t="s">
        <v>2859</v>
      </c>
      <c r="W15949" t="s">
        <v>249</v>
      </c>
    </row>
    <row r="15950" spans="1:23" x14ac:dyDescent="0.25">
      <c r="A15950">
        <f>ROW()</f>
        <v>15950</v>
      </c>
      <c r="B15950">
        <v>347950</v>
      </c>
      <c r="C15950" t="s">
        <v>2600</v>
      </c>
      <c r="D15950" t="s">
        <v>20053</v>
      </c>
      <c r="F15950" t="s">
        <v>2602</v>
      </c>
      <c r="G15950" t="s">
        <v>27</v>
      </c>
      <c r="I15950">
        <v>95215</v>
      </c>
      <c r="J15950" t="b">
        <v>0</v>
      </c>
      <c r="K15950" t="b">
        <v>0</v>
      </c>
      <c r="L15950">
        <v>0</v>
      </c>
      <c r="M15950" t="s">
        <v>29</v>
      </c>
      <c r="P15950">
        <v>2</v>
      </c>
      <c r="Q15950" t="s">
        <v>2407</v>
      </c>
      <c r="R15950" t="s">
        <v>148</v>
      </c>
      <c r="S15950">
        <v>8</v>
      </c>
      <c r="T15950" t="s">
        <v>70461</v>
      </c>
      <c r="U15950" t="s">
        <v>70462</v>
      </c>
      <c r="V15950" t="s">
        <v>112</v>
      </c>
    </row>
    <row r="15951" spans="1:23" x14ac:dyDescent="0.25">
      <c r="A15951">
        <f>ROW()</f>
        <v>15951</v>
      </c>
      <c r="B15951">
        <v>383749</v>
      </c>
      <c r="C15951" t="s">
        <v>70463</v>
      </c>
      <c r="D15951" t="s">
        <v>41697</v>
      </c>
      <c r="F15951" t="s">
        <v>847</v>
      </c>
      <c r="G15951" t="s">
        <v>329</v>
      </c>
      <c r="H15951" t="s">
        <v>41</v>
      </c>
      <c r="I15951">
        <v>30297</v>
      </c>
      <c r="J15951" t="b">
        <v>0</v>
      </c>
      <c r="K15951" t="b">
        <v>0</v>
      </c>
      <c r="L15951">
        <v>0</v>
      </c>
      <c r="M15951" t="s">
        <v>29</v>
      </c>
      <c r="P15951">
        <v>2</v>
      </c>
      <c r="Q15951" t="s">
        <v>70464</v>
      </c>
      <c r="R15951" t="s">
        <v>148</v>
      </c>
      <c r="S15951">
        <v>8</v>
      </c>
      <c r="T15951" t="s">
        <v>70465</v>
      </c>
      <c r="U15951" t="s">
        <v>70466</v>
      </c>
      <c r="V15951" t="s">
        <v>890</v>
      </c>
      <c r="W15951" t="s">
        <v>249</v>
      </c>
    </row>
    <row r="15952" spans="1:23" x14ac:dyDescent="0.25">
      <c r="A15952">
        <f>ROW()</f>
        <v>15952</v>
      </c>
      <c r="B15952">
        <v>355595</v>
      </c>
      <c r="C15952" t="s">
        <v>39439</v>
      </c>
      <c r="D15952" t="s">
        <v>70467</v>
      </c>
      <c r="F15952" t="s">
        <v>4780</v>
      </c>
      <c r="G15952" t="s">
        <v>27</v>
      </c>
      <c r="H15952" t="s">
        <v>41</v>
      </c>
      <c r="I15952">
        <v>92123</v>
      </c>
      <c r="J15952" t="b">
        <v>0</v>
      </c>
      <c r="K15952" t="b">
        <v>0</v>
      </c>
      <c r="L15952">
        <v>0</v>
      </c>
      <c r="M15952" t="s">
        <v>29</v>
      </c>
      <c r="P15952">
        <v>2</v>
      </c>
      <c r="Q15952" t="s">
        <v>8450</v>
      </c>
      <c r="R15952" t="s">
        <v>697</v>
      </c>
      <c r="S15952">
        <v>8</v>
      </c>
      <c r="T15952" t="s">
        <v>70468</v>
      </c>
      <c r="U15952" t="s">
        <v>70469</v>
      </c>
      <c r="V15952" t="s">
        <v>2700</v>
      </c>
      <c r="W15952" t="s">
        <v>574</v>
      </c>
    </row>
    <row r="15953" spans="1:23" x14ac:dyDescent="0.25">
      <c r="A15953">
        <f>ROW()</f>
        <v>15953</v>
      </c>
      <c r="B15953">
        <v>366608</v>
      </c>
      <c r="C15953" t="s">
        <v>70470</v>
      </c>
      <c r="D15953" t="s">
        <v>70471</v>
      </c>
      <c r="F15953" t="s">
        <v>70472</v>
      </c>
      <c r="G15953" t="s">
        <v>11884</v>
      </c>
      <c r="I15953">
        <v>59061</v>
      </c>
      <c r="J15953" t="b">
        <v>0</v>
      </c>
      <c r="K15953" t="b">
        <v>0</v>
      </c>
      <c r="L15953">
        <v>0</v>
      </c>
      <c r="M15953" t="s">
        <v>29</v>
      </c>
      <c r="P15953">
        <v>1</v>
      </c>
      <c r="Q15953">
        <v>100684</v>
      </c>
      <c r="S15953">
        <v>8</v>
      </c>
      <c r="T15953" t="s">
        <v>70473</v>
      </c>
      <c r="U15953" t="s">
        <v>70474</v>
      </c>
      <c r="V15953" t="s">
        <v>761</v>
      </c>
      <c r="W15953" t="s">
        <v>87</v>
      </c>
    </row>
    <row r="15954" spans="1:23" x14ac:dyDescent="0.25">
      <c r="A15954">
        <f>ROW()</f>
        <v>15954</v>
      </c>
      <c r="B15954">
        <v>387716</v>
      </c>
      <c r="C15954" t="s">
        <v>70475</v>
      </c>
      <c r="D15954" t="s">
        <v>70476</v>
      </c>
      <c r="F15954" t="s">
        <v>10526</v>
      </c>
      <c r="G15954" t="s">
        <v>171</v>
      </c>
      <c r="H15954" t="s">
        <v>41</v>
      </c>
      <c r="I15954">
        <v>44301</v>
      </c>
      <c r="J15954" t="b">
        <v>0</v>
      </c>
      <c r="K15954" t="b">
        <v>0</v>
      </c>
      <c r="L15954">
        <v>0</v>
      </c>
      <c r="M15954" t="s">
        <v>29</v>
      </c>
      <c r="P15954">
        <v>1</v>
      </c>
      <c r="Q15954">
        <v>161176</v>
      </c>
      <c r="R15954" t="s">
        <v>83</v>
      </c>
      <c r="S15954">
        <v>8</v>
      </c>
      <c r="T15954" t="s">
        <v>70477</v>
      </c>
      <c r="U15954" t="s">
        <v>70478</v>
      </c>
      <c r="V15954" t="s">
        <v>1241</v>
      </c>
      <c r="W15954" t="s">
        <v>67</v>
      </c>
    </row>
    <row r="15955" spans="1:23" x14ac:dyDescent="0.25">
      <c r="A15955">
        <f>ROW()</f>
        <v>15955</v>
      </c>
      <c r="B15955">
        <v>378420</v>
      </c>
      <c r="C15955" t="s">
        <v>16957</v>
      </c>
      <c r="D15955" t="s">
        <v>70479</v>
      </c>
      <c r="E15955" t="s">
        <v>15801</v>
      </c>
      <c r="F15955" t="s">
        <v>943</v>
      </c>
      <c r="G15955" t="s">
        <v>944</v>
      </c>
      <c r="H15955" t="s">
        <v>41</v>
      </c>
      <c r="I15955">
        <v>55060</v>
      </c>
      <c r="J15955" t="b">
        <v>0</v>
      </c>
      <c r="K15955" t="b">
        <v>1</v>
      </c>
      <c r="L15955">
        <v>0</v>
      </c>
      <c r="M15955" t="s">
        <v>29</v>
      </c>
      <c r="P15955">
        <v>2</v>
      </c>
      <c r="Q15955" t="s">
        <v>45306</v>
      </c>
      <c r="R15955" t="s">
        <v>16704</v>
      </c>
      <c r="S15955">
        <v>8</v>
      </c>
      <c r="T15955" t="s">
        <v>70480</v>
      </c>
      <c r="U15955" t="s">
        <v>70481</v>
      </c>
      <c r="V15955" t="s">
        <v>890</v>
      </c>
      <c r="W15955" t="s">
        <v>249</v>
      </c>
    </row>
    <row r="15956" spans="1:23" x14ac:dyDescent="0.25">
      <c r="A15956">
        <f>ROW()</f>
        <v>15956</v>
      </c>
      <c r="B15956">
        <v>371614</v>
      </c>
      <c r="C15956" t="s">
        <v>70482</v>
      </c>
      <c r="D15956" t="s">
        <v>37569</v>
      </c>
      <c r="F15956" t="s">
        <v>37570</v>
      </c>
      <c r="G15956" t="s">
        <v>471</v>
      </c>
      <c r="H15956" t="s">
        <v>41</v>
      </c>
      <c r="I15956">
        <v>34736</v>
      </c>
      <c r="J15956" t="b">
        <v>0</v>
      </c>
      <c r="K15956" t="b">
        <v>0</v>
      </c>
      <c r="L15956">
        <v>0</v>
      </c>
      <c r="M15956" t="s">
        <v>29</v>
      </c>
      <c r="P15956">
        <v>2</v>
      </c>
      <c r="Q15956" t="s">
        <v>70483</v>
      </c>
      <c r="R15956" t="s">
        <v>148</v>
      </c>
      <c r="S15956">
        <v>8</v>
      </c>
      <c r="T15956" t="s">
        <v>70484</v>
      </c>
      <c r="U15956" t="s">
        <v>70485</v>
      </c>
      <c r="V15956" t="s">
        <v>1186</v>
      </c>
      <c r="W15956" t="s">
        <v>67</v>
      </c>
    </row>
    <row r="15957" spans="1:23" x14ac:dyDescent="0.25">
      <c r="A15957">
        <f>ROW()</f>
        <v>15957</v>
      </c>
      <c r="B15957">
        <v>372144</v>
      </c>
      <c r="C15957" t="s">
        <v>70486</v>
      </c>
      <c r="D15957" t="s">
        <v>70487</v>
      </c>
      <c r="F15957" t="s">
        <v>207</v>
      </c>
      <c r="G15957" t="s">
        <v>40</v>
      </c>
      <c r="H15957" t="s">
        <v>41</v>
      </c>
      <c r="I15957">
        <v>77015</v>
      </c>
      <c r="J15957" t="b">
        <v>0</v>
      </c>
      <c r="K15957" t="b">
        <v>1</v>
      </c>
      <c r="L15957">
        <v>0</v>
      </c>
      <c r="M15957" t="s">
        <v>29</v>
      </c>
      <c r="P15957">
        <v>3</v>
      </c>
      <c r="Q15957" t="s">
        <v>70488</v>
      </c>
      <c r="R15957" t="s">
        <v>70489</v>
      </c>
      <c r="S15957">
        <v>8</v>
      </c>
      <c r="T15957" t="s">
        <v>70490</v>
      </c>
      <c r="U15957" t="s">
        <v>70491</v>
      </c>
      <c r="V15957" t="s">
        <v>7196</v>
      </c>
      <c r="W15957" t="s">
        <v>47</v>
      </c>
    </row>
    <row r="15958" spans="1:23" x14ac:dyDescent="0.25">
      <c r="A15958">
        <f>ROW()</f>
        <v>15958</v>
      </c>
      <c r="C15958" t="s">
        <v>70492</v>
      </c>
      <c r="D15958" t="s">
        <v>70493</v>
      </c>
      <c r="F15958" t="s">
        <v>55600</v>
      </c>
      <c r="G15958" t="s">
        <v>171</v>
      </c>
      <c r="I15958">
        <v>44139</v>
      </c>
      <c r="P15958">
        <v>1</v>
      </c>
      <c r="Q15958">
        <v>161899</v>
      </c>
      <c r="R15958" t="s">
        <v>148</v>
      </c>
      <c r="S15958">
        <v>8</v>
      </c>
      <c r="T15958" t="s">
        <v>70494</v>
      </c>
      <c r="U15958" t="s">
        <v>70495</v>
      </c>
      <c r="V15958" t="s">
        <v>1502</v>
      </c>
    </row>
    <row r="15959" spans="1:23" x14ac:dyDescent="0.25">
      <c r="A15959">
        <f>ROW()</f>
        <v>15959</v>
      </c>
      <c r="C15959" t="s">
        <v>70496</v>
      </c>
      <c r="D15959" t="s">
        <v>70497</v>
      </c>
      <c r="F15959" t="s">
        <v>25749</v>
      </c>
      <c r="G15959" t="s">
        <v>471</v>
      </c>
      <c r="I15959">
        <v>33172</v>
      </c>
      <c r="P15959">
        <v>1</v>
      </c>
      <c r="Q15959">
        <v>161899</v>
      </c>
      <c r="R15959" t="s">
        <v>148</v>
      </c>
      <c r="S15959">
        <v>8</v>
      </c>
      <c r="T15959" t="s">
        <v>70498</v>
      </c>
      <c r="U15959" t="s">
        <v>70499</v>
      </c>
      <c r="V15959" t="s">
        <v>1502</v>
      </c>
    </row>
    <row r="15960" spans="1:23" x14ac:dyDescent="0.25">
      <c r="A15960">
        <f>ROW()</f>
        <v>15960</v>
      </c>
      <c r="C15960" t="s">
        <v>70500</v>
      </c>
      <c r="D15960" t="s">
        <v>70501</v>
      </c>
      <c r="F15960" t="s">
        <v>15973</v>
      </c>
      <c r="G15960" t="s">
        <v>471</v>
      </c>
      <c r="I15960">
        <v>34981</v>
      </c>
      <c r="P15960">
        <v>1</v>
      </c>
      <c r="Q15960">
        <v>161899</v>
      </c>
      <c r="R15960" t="s">
        <v>148</v>
      </c>
      <c r="S15960">
        <v>8</v>
      </c>
      <c r="T15960" t="s">
        <v>70502</v>
      </c>
      <c r="U15960" t="s">
        <v>70503</v>
      </c>
      <c r="V15960" t="s">
        <v>1502</v>
      </c>
    </row>
    <row r="15961" spans="1:23" x14ac:dyDescent="0.25">
      <c r="A15961">
        <f>ROW()</f>
        <v>15961</v>
      </c>
      <c r="B15961">
        <v>366995</v>
      </c>
      <c r="C15961" t="s">
        <v>70504</v>
      </c>
      <c r="D15961" t="s">
        <v>29328</v>
      </c>
      <c r="F15961" t="s">
        <v>29329</v>
      </c>
      <c r="G15961" t="s">
        <v>1237</v>
      </c>
      <c r="I15961">
        <v>29047</v>
      </c>
      <c r="J15961" t="b">
        <v>0</v>
      </c>
      <c r="K15961" t="b">
        <v>0</v>
      </c>
      <c r="L15961">
        <v>0</v>
      </c>
      <c r="M15961" t="s">
        <v>29</v>
      </c>
      <c r="P15961">
        <v>4</v>
      </c>
      <c r="Q15961" t="s">
        <v>70505</v>
      </c>
      <c r="R15961" t="s">
        <v>83</v>
      </c>
      <c r="S15961">
        <v>8</v>
      </c>
      <c r="T15961" t="s">
        <v>70506</v>
      </c>
      <c r="U15961" t="s">
        <v>70507</v>
      </c>
      <c r="V15961" t="s">
        <v>2347</v>
      </c>
      <c r="W15961" t="s">
        <v>249</v>
      </c>
    </row>
    <row r="15962" spans="1:23" x14ac:dyDescent="0.25">
      <c r="A15962">
        <f>ROW()</f>
        <v>15962</v>
      </c>
      <c r="B15962">
        <v>367362</v>
      </c>
      <c r="C15962" t="s">
        <v>70508</v>
      </c>
      <c r="D15962" t="s">
        <v>70509</v>
      </c>
      <c r="F15962" t="s">
        <v>2194</v>
      </c>
      <c r="G15962" t="s">
        <v>81</v>
      </c>
      <c r="H15962" t="s">
        <v>41</v>
      </c>
      <c r="I15962">
        <v>60007</v>
      </c>
      <c r="J15962" t="b">
        <v>0</v>
      </c>
      <c r="K15962" t="b">
        <v>0</v>
      </c>
      <c r="L15962">
        <v>0</v>
      </c>
      <c r="M15962" t="s">
        <v>29</v>
      </c>
      <c r="P15962">
        <v>1</v>
      </c>
      <c r="Q15962">
        <v>169705</v>
      </c>
      <c r="R15962" t="s">
        <v>594</v>
      </c>
      <c r="S15962">
        <v>8</v>
      </c>
      <c r="T15962" t="s">
        <v>70510</v>
      </c>
      <c r="U15962" t="s">
        <v>70511</v>
      </c>
      <c r="V15962" t="s">
        <v>4665</v>
      </c>
      <c r="W15962" t="s">
        <v>67</v>
      </c>
    </row>
    <row r="15963" spans="1:23" x14ac:dyDescent="0.25">
      <c r="A15963">
        <f>ROW()</f>
        <v>15963</v>
      </c>
      <c r="C15963" t="s">
        <v>70512</v>
      </c>
      <c r="D15963" t="s">
        <v>70513</v>
      </c>
      <c r="F15963" t="s">
        <v>207</v>
      </c>
      <c r="G15963" t="s">
        <v>40</v>
      </c>
      <c r="H15963" t="s">
        <v>41</v>
      </c>
      <c r="I15963">
        <v>77039</v>
      </c>
      <c r="P15963">
        <v>1</v>
      </c>
      <c r="Q15963">
        <v>344389</v>
      </c>
      <c r="R15963" t="s">
        <v>148</v>
      </c>
      <c r="S15963">
        <v>8</v>
      </c>
      <c r="T15963" t="s">
        <v>70514</v>
      </c>
      <c r="U15963" t="s">
        <v>70515</v>
      </c>
      <c r="V15963" t="s">
        <v>6818</v>
      </c>
      <c r="W15963" t="s">
        <v>574</v>
      </c>
    </row>
    <row r="15964" spans="1:23" x14ac:dyDescent="0.25">
      <c r="A15964">
        <f>ROW()</f>
        <v>15964</v>
      </c>
      <c r="B15964">
        <v>393606</v>
      </c>
      <c r="C15964" t="s">
        <v>70516</v>
      </c>
      <c r="D15964" t="s">
        <v>70517</v>
      </c>
      <c r="F15964" t="s">
        <v>70518</v>
      </c>
      <c r="G15964" t="s">
        <v>796</v>
      </c>
      <c r="H15964" t="s">
        <v>41</v>
      </c>
      <c r="I15964">
        <v>48212</v>
      </c>
      <c r="J15964" t="b">
        <v>0</v>
      </c>
      <c r="K15964" t="b">
        <v>0</v>
      </c>
      <c r="L15964">
        <v>0</v>
      </c>
      <c r="M15964" t="s">
        <v>29</v>
      </c>
      <c r="P15964">
        <v>1</v>
      </c>
      <c r="Q15964">
        <v>363897</v>
      </c>
      <c r="R15964" t="s">
        <v>1342</v>
      </c>
      <c r="S15964">
        <v>8</v>
      </c>
      <c r="T15964" t="s">
        <v>70519</v>
      </c>
      <c r="U15964" t="s">
        <v>70520</v>
      </c>
      <c r="V15964" t="s">
        <v>1084</v>
      </c>
      <c r="W15964" t="s">
        <v>1085</v>
      </c>
    </row>
    <row r="15965" spans="1:23" x14ac:dyDescent="0.25">
      <c r="A15965">
        <f>ROW()</f>
        <v>15965</v>
      </c>
      <c r="B15965">
        <v>350793</v>
      </c>
      <c r="C15965" t="s">
        <v>70521</v>
      </c>
      <c r="D15965" t="s">
        <v>70522</v>
      </c>
      <c r="F15965" t="s">
        <v>4767</v>
      </c>
      <c r="G15965" t="s">
        <v>27</v>
      </c>
      <c r="H15965" t="s">
        <v>41</v>
      </c>
      <c r="I15965">
        <v>95377</v>
      </c>
      <c r="J15965" t="b">
        <v>0</v>
      </c>
      <c r="K15965" t="b">
        <v>0</v>
      </c>
      <c r="L15965">
        <v>0</v>
      </c>
      <c r="M15965" t="s">
        <v>29</v>
      </c>
      <c r="P15965">
        <v>2</v>
      </c>
      <c r="Q15965" t="s">
        <v>70523</v>
      </c>
      <c r="R15965" t="s">
        <v>83</v>
      </c>
      <c r="S15965">
        <v>8</v>
      </c>
      <c r="T15965" t="s">
        <v>70524</v>
      </c>
      <c r="U15965" t="s">
        <v>70525</v>
      </c>
      <c r="V15965" t="s">
        <v>1609</v>
      </c>
      <c r="W15965" t="s">
        <v>1610</v>
      </c>
    </row>
    <row r="15966" spans="1:23" x14ac:dyDescent="0.25">
      <c r="A15966">
        <f>ROW()</f>
        <v>15966</v>
      </c>
      <c r="B15966">
        <v>380661</v>
      </c>
      <c r="C15966" t="s">
        <v>70526</v>
      </c>
      <c r="D15966" t="s">
        <v>70527</v>
      </c>
      <c r="F15966" t="s">
        <v>6594</v>
      </c>
      <c r="G15966" t="s">
        <v>1037</v>
      </c>
      <c r="H15966" t="s">
        <v>41</v>
      </c>
      <c r="I15966">
        <v>63134</v>
      </c>
      <c r="J15966" t="b">
        <v>0</v>
      </c>
      <c r="K15966" t="b">
        <v>0</v>
      </c>
      <c r="L15966">
        <v>0</v>
      </c>
      <c r="M15966" t="s">
        <v>29</v>
      </c>
      <c r="P15966">
        <v>2</v>
      </c>
      <c r="Q15966" t="s">
        <v>10364</v>
      </c>
      <c r="R15966" t="s">
        <v>2079</v>
      </c>
      <c r="S15966">
        <v>8</v>
      </c>
      <c r="T15966" t="s">
        <v>70528</v>
      </c>
      <c r="U15966" t="s">
        <v>70529</v>
      </c>
      <c r="V15966" t="s">
        <v>112</v>
      </c>
    </row>
    <row r="15967" spans="1:23" x14ac:dyDescent="0.25">
      <c r="A15967">
        <f>ROW()</f>
        <v>15967</v>
      </c>
      <c r="B15967">
        <v>349986</v>
      </c>
      <c r="C15967" t="s">
        <v>70530</v>
      </c>
      <c r="D15967" t="s">
        <v>70531</v>
      </c>
      <c r="F15967" t="s">
        <v>20671</v>
      </c>
      <c r="G15967" t="s">
        <v>171</v>
      </c>
      <c r="H15967" t="s">
        <v>41</v>
      </c>
      <c r="I15967">
        <v>45840</v>
      </c>
      <c r="J15967" t="b">
        <v>0</v>
      </c>
      <c r="K15967" t="b">
        <v>0</v>
      </c>
      <c r="L15967">
        <v>0</v>
      </c>
      <c r="M15967" t="s">
        <v>29</v>
      </c>
      <c r="P15967">
        <v>1</v>
      </c>
      <c r="Q15967">
        <v>312484</v>
      </c>
      <c r="R15967" t="s">
        <v>1387</v>
      </c>
      <c r="S15967">
        <v>8</v>
      </c>
      <c r="T15967" t="s">
        <v>70532</v>
      </c>
      <c r="U15967" t="s">
        <v>70533</v>
      </c>
      <c r="V15967" t="s">
        <v>10905</v>
      </c>
      <c r="W15967" t="s">
        <v>67</v>
      </c>
    </row>
    <row r="15968" spans="1:23" x14ac:dyDescent="0.25">
      <c r="A15968">
        <f>ROW()</f>
        <v>15968</v>
      </c>
      <c r="B15968">
        <v>373502</v>
      </c>
      <c r="C15968" t="s">
        <v>70534</v>
      </c>
      <c r="D15968" t="s">
        <v>70535</v>
      </c>
      <c r="F15968" t="s">
        <v>14377</v>
      </c>
      <c r="G15968" t="s">
        <v>171</v>
      </c>
      <c r="I15968">
        <v>45014</v>
      </c>
      <c r="J15968" t="b">
        <v>0</v>
      </c>
      <c r="K15968" t="b">
        <v>0</v>
      </c>
      <c r="L15968">
        <v>0</v>
      </c>
      <c r="M15968" t="s">
        <v>29</v>
      </c>
      <c r="P15968">
        <v>2</v>
      </c>
      <c r="Q15968" t="s">
        <v>70536</v>
      </c>
      <c r="R15968" t="s">
        <v>83</v>
      </c>
      <c r="S15968">
        <v>8</v>
      </c>
      <c r="T15968" t="s">
        <v>70537</v>
      </c>
      <c r="U15968" t="s">
        <v>70538</v>
      </c>
      <c r="V15968" t="s">
        <v>4157</v>
      </c>
      <c r="W15968" t="s">
        <v>320</v>
      </c>
    </row>
    <row r="15969" spans="1:23" x14ac:dyDescent="0.25">
      <c r="A15969">
        <f>ROW()</f>
        <v>15969</v>
      </c>
      <c r="C15969" t="s">
        <v>70539</v>
      </c>
      <c r="D15969" t="s">
        <v>39826</v>
      </c>
      <c r="F15969" t="s">
        <v>4636</v>
      </c>
      <c r="G15969" t="s">
        <v>40</v>
      </c>
      <c r="I15969">
        <v>77535</v>
      </c>
      <c r="P15969">
        <v>1</v>
      </c>
      <c r="Q15969">
        <v>161899</v>
      </c>
      <c r="R15969" t="s">
        <v>148</v>
      </c>
      <c r="S15969">
        <v>8</v>
      </c>
      <c r="T15969" t="s">
        <v>70540</v>
      </c>
      <c r="U15969" t="s">
        <v>70541</v>
      </c>
      <c r="V15969" t="s">
        <v>1502</v>
      </c>
    </row>
    <row r="15970" spans="1:23" x14ac:dyDescent="0.25">
      <c r="A15970">
        <f>ROW()</f>
        <v>15970</v>
      </c>
      <c r="B15970">
        <v>391564</v>
      </c>
      <c r="C15970" t="s">
        <v>70542</v>
      </c>
      <c r="D15970" t="s">
        <v>70543</v>
      </c>
      <c r="F15970" t="s">
        <v>12405</v>
      </c>
      <c r="G15970" t="s">
        <v>796</v>
      </c>
      <c r="H15970" t="s">
        <v>41</v>
      </c>
      <c r="I15970">
        <v>49548</v>
      </c>
      <c r="J15970" t="b">
        <v>0</v>
      </c>
      <c r="K15970" t="b">
        <v>0</v>
      </c>
      <c r="L15970">
        <v>0</v>
      </c>
      <c r="M15970" t="s">
        <v>29</v>
      </c>
      <c r="P15970">
        <v>1</v>
      </c>
      <c r="Q15970">
        <v>157262</v>
      </c>
      <c r="S15970">
        <v>8</v>
      </c>
      <c r="T15970" t="s">
        <v>70544</v>
      </c>
      <c r="U15970" t="s">
        <v>70545</v>
      </c>
      <c r="V15970" t="s">
        <v>1390</v>
      </c>
      <c r="W15970" t="s">
        <v>67</v>
      </c>
    </row>
    <row r="15971" spans="1:23" x14ac:dyDescent="0.25">
      <c r="A15971">
        <f>ROW()</f>
        <v>15971</v>
      </c>
      <c r="C15971" t="s">
        <v>70546</v>
      </c>
      <c r="D15971" t="s">
        <v>70547</v>
      </c>
      <c r="E15971" t="s">
        <v>70548</v>
      </c>
      <c r="F15971" t="s">
        <v>31872</v>
      </c>
      <c r="G15971" t="s">
        <v>379</v>
      </c>
      <c r="I15971">
        <v>41018</v>
      </c>
      <c r="P15971">
        <v>1</v>
      </c>
      <c r="Q15971">
        <v>365062</v>
      </c>
      <c r="R15971" t="s">
        <v>148</v>
      </c>
      <c r="S15971">
        <v>8</v>
      </c>
      <c r="T15971" t="s">
        <v>70549</v>
      </c>
      <c r="U15971" t="s">
        <v>70550</v>
      </c>
      <c r="V15971" t="s">
        <v>151</v>
      </c>
    </row>
    <row r="15972" spans="1:23" x14ac:dyDescent="0.25">
      <c r="A15972">
        <f>ROW()</f>
        <v>15972</v>
      </c>
      <c r="C15972" t="s">
        <v>59899</v>
      </c>
      <c r="D15972" t="s">
        <v>70551</v>
      </c>
      <c r="F15972" t="s">
        <v>3156</v>
      </c>
      <c r="G15972" t="s">
        <v>329</v>
      </c>
      <c r="I15972">
        <v>30058</v>
      </c>
      <c r="P15972">
        <v>1</v>
      </c>
      <c r="Q15972">
        <v>365062</v>
      </c>
      <c r="R15972" t="s">
        <v>148</v>
      </c>
      <c r="S15972">
        <v>8</v>
      </c>
      <c r="T15972" t="s">
        <v>70552</v>
      </c>
      <c r="U15972" t="s">
        <v>70553</v>
      </c>
      <c r="V15972" t="s">
        <v>151</v>
      </c>
    </row>
    <row r="15973" spans="1:23" x14ac:dyDescent="0.25">
      <c r="A15973">
        <f>ROW()</f>
        <v>15973</v>
      </c>
      <c r="B15973">
        <v>360106</v>
      </c>
      <c r="C15973" t="s">
        <v>70554</v>
      </c>
      <c r="D15973" t="s">
        <v>70555</v>
      </c>
      <c r="F15973" t="s">
        <v>1806</v>
      </c>
      <c r="G15973" t="s">
        <v>3409</v>
      </c>
      <c r="H15973" t="s">
        <v>41</v>
      </c>
      <c r="I15973">
        <v>3222</v>
      </c>
      <c r="J15973" t="b">
        <v>0</v>
      </c>
      <c r="K15973" t="b">
        <v>0</v>
      </c>
      <c r="L15973">
        <v>0</v>
      </c>
      <c r="M15973" t="s">
        <v>29</v>
      </c>
      <c r="P15973">
        <v>1</v>
      </c>
      <c r="Q15973">
        <v>374359</v>
      </c>
      <c r="R15973" t="s">
        <v>331</v>
      </c>
      <c r="S15973">
        <v>8</v>
      </c>
      <c r="T15973" t="s">
        <v>70556</v>
      </c>
      <c r="U15973" t="s">
        <v>70557</v>
      </c>
      <c r="V15973" t="s">
        <v>4595</v>
      </c>
      <c r="W15973" t="s">
        <v>4541</v>
      </c>
    </row>
    <row r="15974" spans="1:23" x14ac:dyDescent="0.25">
      <c r="A15974">
        <f>ROW()</f>
        <v>15974</v>
      </c>
      <c r="B15974">
        <v>382243</v>
      </c>
      <c r="C15974" t="s">
        <v>70558</v>
      </c>
      <c r="D15974" t="s">
        <v>70559</v>
      </c>
      <c r="E15974" t="s">
        <v>43249</v>
      </c>
      <c r="F15974" t="s">
        <v>653</v>
      </c>
      <c r="G15974" t="s">
        <v>61</v>
      </c>
      <c r="H15974" t="s">
        <v>41</v>
      </c>
      <c r="I15974">
        <v>19605</v>
      </c>
      <c r="J15974" t="b">
        <v>0</v>
      </c>
      <c r="K15974" t="b">
        <v>0</v>
      </c>
      <c r="L15974">
        <v>0</v>
      </c>
      <c r="M15974" t="s">
        <v>29</v>
      </c>
      <c r="P15974">
        <v>1</v>
      </c>
      <c r="Q15974">
        <v>336863</v>
      </c>
      <c r="R15974" t="s">
        <v>1387</v>
      </c>
      <c r="S15974">
        <v>8</v>
      </c>
      <c r="T15974" t="s">
        <v>70560</v>
      </c>
      <c r="U15974" t="s">
        <v>70561</v>
      </c>
      <c r="V15974" t="s">
        <v>1308</v>
      </c>
      <c r="W15974" t="s">
        <v>454</v>
      </c>
    </row>
    <row r="15975" spans="1:23" x14ac:dyDescent="0.25">
      <c r="A15975">
        <f>ROW()</f>
        <v>15975</v>
      </c>
      <c r="B15975">
        <v>154506</v>
      </c>
      <c r="C15975" t="s">
        <v>70562</v>
      </c>
      <c r="D15975" t="s">
        <v>70563</v>
      </c>
      <c r="F15975" t="s">
        <v>70564</v>
      </c>
      <c r="G15975" t="s">
        <v>27</v>
      </c>
      <c r="H15975" t="s">
        <v>41</v>
      </c>
      <c r="I15975">
        <v>91605</v>
      </c>
      <c r="J15975" t="b">
        <v>0</v>
      </c>
      <c r="K15975" t="b">
        <v>0</v>
      </c>
      <c r="L15975">
        <v>0</v>
      </c>
      <c r="M15975" t="s">
        <v>29</v>
      </c>
      <c r="N15975" s="1">
        <v>0.58333333333333337</v>
      </c>
      <c r="O15975" s="1">
        <v>0.66666666666666663</v>
      </c>
      <c r="P15975">
        <v>1</v>
      </c>
      <c r="Q15975">
        <v>133390</v>
      </c>
      <c r="R15975" t="s">
        <v>148</v>
      </c>
      <c r="S15975">
        <v>8</v>
      </c>
      <c r="T15975" t="s">
        <v>70565</v>
      </c>
      <c r="U15975" t="s">
        <v>70566</v>
      </c>
      <c r="V15975" t="s">
        <v>86</v>
      </c>
      <c r="W15975" t="s">
        <v>87</v>
      </c>
    </row>
    <row r="15976" spans="1:23" x14ac:dyDescent="0.25">
      <c r="A15976">
        <f>ROW()</f>
        <v>15976</v>
      </c>
      <c r="B15976">
        <v>321029</v>
      </c>
      <c r="C15976" t="s">
        <v>70567</v>
      </c>
      <c r="D15976" t="s">
        <v>70568</v>
      </c>
      <c r="F15976" t="s">
        <v>12706</v>
      </c>
      <c r="G15976" t="s">
        <v>193</v>
      </c>
      <c r="H15976" t="s">
        <v>41</v>
      </c>
      <c r="I15976">
        <v>27410</v>
      </c>
      <c r="J15976" t="b">
        <v>0</v>
      </c>
      <c r="K15976" t="b">
        <v>0</v>
      </c>
      <c r="L15976">
        <v>0</v>
      </c>
      <c r="M15976" t="s">
        <v>29</v>
      </c>
      <c r="P15976">
        <v>5</v>
      </c>
      <c r="Q15976" t="s">
        <v>70569</v>
      </c>
      <c r="R15976" t="s">
        <v>83</v>
      </c>
      <c r="S15976">
        <v>8</v>
      </c>
      <c r="T15976" t="s">
        <v>70570</v>
      </c>
      <c r="U15976" t="s">
        <v>70571</v>
      </c>
      <c r="V15976" t="s">
        <v>2584</v>
      </c>
      <c r="W15976" t="s">
        <v>320</v>
      </c>
    </row>
    <row r="15977" spans="1:23" x14ac:dyDescent="0.25">
      <c r="A15977">
        <f>ROW()</f>
        <v>15977</v>
      </c>
      <c r="B15977">
        <v>382739</v>
      </c>
      <c r="C15977" t="s">
        <v>70572</v>
      </c>
      <c r="D15977" t="s">
        <v>70573</v>
      </c>
      <c r="F15977" t="s">
        <v>70574</v>
      </c>
      <c r="G15977" t="s">
        <v>1016</v>
      </c>
      <c r="I15977">
        <v>66408</v>
      </c>
      <c r="J15977" t="b">
        <v>0</v>
      </c>
      <c r="K15977" t="b">
        <v>1</v>
      </c>
      <c r="L15977">
        <v>0</v>
      </c>
      <c r="M15977" t="s">
        <v>988</v>
      </c>
      <c r="P15977">
        <v>1</v>
      </c>
      <c r="Q15977">
        <v>363873</v>
      </c>
      <c r="R15977" t="s">
        <v>32</v>
      </c>
      <c r="S15977">
        <v>8</v>
      </c>
      <c r="T15977" t="s">
        <v>70575</v>
      </c>
      <c r="U15977" t="s">
        <v>70576</v>
      </c>
      <c r="V15977" t="s">
        <v>176</v>
      </c>
      <c r="W15977" t="s">
        <v>177</v>
      </c>
    </row>
    <row r="15978" spans="1:23" x14ac:dyDescent="0.25">
      <c r="A15978">
        <f>ROW()</f>
        <v>15978</v>
      </c>
      <c r="B15978">
        <v>353704</v>
      </c>
      <c r="C15978" t="s">
        <v>70577</v>
      </c>
      <c r="D15978" t="s">
        <v>8338</v>
      </c>
      <c r="F15978" t="s">
        <v>8339</v>
      </c>
      <c r="G15978" t="s">
        <v>1237</v>
      </c>
      <c r="H15978" t="s">
        <v>41</v>
      </c>
      <c r="I15978">
        <v>29673</v>
      </c>
      <c r="J15978" t="b">
        <v>0</v>
      </c>
      <c r="K15978" t="b">
        <v>0</v>
      </c>
      <c r="L15978">
        <v>0</v>
      </c>
      <c r="M15978" t="s">
        <v>29</v>
      </c>
      <c r="P15978">
        <v>1</v>
      </c>
      <c r="Q15978">
        <v>321393</v>
      </c>
      <c r="R15978" t="s">
        <v>194</v>
      </c>
      <c r="S15978">
        <v>8</v>
      </c>
      <c r="T15978" t="s">
        <v>70578</v>
      </c>
      <c r="U15978" t="s">
        <v>70579</v>
      </c>
      <c r="V15978" t="s">
        <v>590</v>
      </c>
      <c r="W15978" t="s">
        <v>454</v>
      </c>
    </row>
    <row r="15979" spans="1:23" x14ac:dyDescent="0.25">
      <c r="A15979">
        <f>ROW()</f>
        <v>15979</v>
      </c>
      <c r="B15979">
        <v>363347</v>
      </c>
      <c r="C15979" t="s">
        <v>26892</v>
      </c>
      <c r="D15979" t="s">
        <v>70580</v>
      </c>
      <c r="F15979" t="s">
        <v>61481</v>
      </c>
      <c r="G15979" t="s">
        <v>40</v>
      </c>
      <c r="H15979" t="s">
        <v>41</v>
      </c>
      <c r="I15979">
        <v>77375</v>
      </c>
      <c r="J15979" t="b">
        <v>0</v>
      </c>
      <c r="K15979" t="b">
        <v>0</v>
      </c>
      <c r="L15979">
        <v>0</v>
      </c>
      <c r="M15979" t="s">
        <v>29</v>
      </c>
      <c r="P15979">
        <v>2</v>
      </c>
      <c r="Q15979" t="s">
        <v>24320</v>
      </c>
      <c r="R15979" t="s">
        <v>157</v>
      </c>
      <c r="S15979">
        <v>8</v>
      </c>
      <c r="T15979" t="s">
        <v>6283</v>
      </c>
      <c r="U15979" t="s">
        <v>70581</v>
      </c>
      <c r="V15979" t="s">
        <v>4665</v>
      </c>
      <c r="W15979" t="s">
        <v>67</v>
      </c>
    </row>
    <row r="15980" spans="1:23" x14ac:dyDescent="0.25">
      <c r="A15980">
        <f>ROW()</f>
        <v>15980</v>
      </c>
      <c r="B15980">
        <v>321481</v>
      </c>
      <c r="C15980" t="s">
        <v>70582</v>
      </c>
      <c r="D15980" t="s">
        <v>70583</v>
      </c>
      <c r="F15980" t="s">
        <v>70584</v>
      </c>
      <c r="G15980" t="s">
        <v>329</v>
      </c>
      <c r="H15980" t="s">
        <v>41</v>
      </c>
      <c r="I15980">
        <v>30824</v>
      </c>
      <c r="J15980" t="b">
        <v>0</v>
      </c>
      <c r="K15980" t="b">
        <v>0</v>
      </c>
      <c r="L15980">
        <v>0</v>
      </c>
      <c r="M15980" t="s">
        <v>29</v>
      </c>
      <c r="P15980">
        <v>3</v>
      </c>
      <c r="Q15980" t="s">
        <v>36589</v>
      </c>
      <c r="R15980" t="s">
        <v>194</v>
      </c>
      <c r="S15980">
        <v>8</v>
      </c>
      <c r="T15980" t="s">
        <v>70585</v>
      </c>
      <c r="U15980" t="s">
        <v>70586</v>
      </c>
      <c r="V15980" t="s">
        <v>1180</v>
      </c>
      <c r="W15980" t="s">
        <v>67</v>
      </c>
    </row>
    <row r="15981" spans="1:23" x14ac:dyDescent="0.25">
      <c r="A15981">
        <f>ROW()</f>
        <v>15981</v>
      </c>
      <c r="B15981">
        <v>314486</v>
      </c>
      <c r="C15981" t="s">
        <v>70587</v>
      </c>
      <c r="D15981" t="s">
        <v>70588</v>
      </c>
      <c r="F15981" t="s">
        <v>701</v>
      </c>
      <c r="G15981" t="s">
        <v>329</v>
      </c>
      <c r="H15981" t="s">
        <v>41</v>
      </c>
      <c r="I15981">
        <v>30318</v>
      </c>
      <c r="J15981" t="b">
        <v>0</v>
      </c>
      <c r="K15981" t="b">
        <v>0</v>
      </c>
      <c r="L15981">
        <v>0</v>
      </c>
      <c r="M15981" t="s">
        <v>29</v>
      </c>
      <c r="P15981">
        <v>2</v>
      </c>
      <c r="Q15981" t="s">
        <v>70589</v>
      </c>
      <c r="R15981" t="s">
        <v>83</v>
      </c>
      <c r="S15981">
        <v>8</v>
      </c>
      <c r="T15981" t="s">
        <v>70590</v>
      </c>
      <c r="U15981" t="s">
        <v>70591</v>
      </c>
      <c r="V15981" t="s">
        <v>29317</v>
      </c>
      <c r="W15981" t="s">
        <v>67</v>
      </c>
    </row>
    <row r="15982" spans="1:23" x14ac:dyDescent="0.25">
      <c r="A15982">
        <f>ROW()</f>
        <v>15982</v>
      </c>
      <c r="B15982">
        <v>391357</v>
      </c>
      <c r="C15982" t="s">
        <v>70592</v>
      </c>
      <c r="D15982" t="s">
        <v>70593</v>
      </c>
      <c r="F15982" t="s">
        <v>70594</v>
      </c>
      <c r="G15982" t="s">
        <v>71</v>
      </c>
      <c r="H15982" t="s">
        <v>27</v>
      </c>
      <c r="I15982" t="s">
        <v>70595</v>
      </c>
      <c r="J15982" t="b">
        <v>0</v>
      </c>
      <c r="K15982" t="b">
        <v>0</v>
      </c>
      <c r="L15982">
        <v>0</v>
      </c>
      <c r="M15982" t="s">
        <v>29</v>
      </c>
      <c r="P15982">
        <v>1</v>
      </c>
      <c r="Q15982">
        <v>386371</v>
      </c>
      <c r="R15982" t="s">
        <v>83</v>
      </c>
      <c r="S15982">
        <v>8</v>
      </c>
      <c r="T15982" t="s">
        <v>70596</v>
      </c>
      <c r="U15982" t="s">
        <v>70597</v>
      </c>
      <c r="V15982" t="s">
        <v>3874</v>
      </c>
      <c r="W15982" t="s">
        <v>2239</v>
      </c>
    </row>
    <row r="15983" spans="1:23" x14ac:dyDescent="0.25">
      <c r="A15983">
        <f>ROW()</f>
        <v>15983</v>
      </c>
      <c r="B15983">
        <v>391233</v>
      </c>
      <c r="C15983" t="s">
        <v>70598</v>
      </c>
      <c r="D15983" t="s">
        <v>70599</v>
      </c>
      <c r="F15983" t="s">
        <v>70600</v>
      </c>
      <c r="G15983" t="s">
        <v>944</v>
      </c>
      <c r="H15983" t="s">
        <v>41</v>
      </c>
      <c r="I15983">
        <v>55983</v>
      </c>
      <c r="J15983" t="b">
        <v>0</v>
      </c>
      <c r="K15983" t="b">
        <v>0</v>
      </c>
      <c r="L15983">
        <v>0</v>
      </c>
      <c r="M15983" t="s">
        <v>29</v>
      </c>
      <c r="P15983">
        <v>1</v>
      </c>
      <c r="Q15983">
        <v>159635</v>
      </c>
      <c r="R15983" t="s">
        <v>83</v>
      </c>
      <c r="S15983">
        <v>8</v>
      </c>
      <c r="T15983" t="s">
        <v>70601</v>
      </c>
      <c r="U15983" t="s">
        <v>70602</v>
      </c>
      <c r="V15983" t="s">
        <v>1635</v>
      </c>
      <c r="W15983" t="s">
        <v>67</v>
      </c>
    </row>
    <row r="15984" spans="1:23" x14ac:dyDescent="0.25">
      <c r="A15984">
        <f>ROW()</f>
        <v>15984</v>
      </c>
      <c r="C15984" t="s">
        <v>70603</v>
      </c>
      <c r="D15984" t="s">
        <v>70604</v>
      </c>
      <c r="E15984" t="s">
        <v>70605</v>
      </c>
      <c r="F15984" t="s">
        <v>1535</v>
      </c>
      <c r="G15984" t="s">
        <v>27</v>
      </c>
      <c r="I15984">
        <v>91761</v>
      </c>
      <c r="P15984">
        <v>1</v>
      </c>
      <c r="Q15984">
        <v>365062</v>
      </c>
      <c r="R15984" t="s">
        <v>148</v>
      </c>
      <c r="S15984">
        <v>8</v>
      </c>
      <c r="T15984" t="s">
        <v>70606</v>
      </c>
      <c r="U15984" t="s">
        <v>70607</v>
      </c>
      <c r="V15984" t="s">
        <v>151</v>
      </c>
    </row>
    <row r="15985" spans="1:23" x14ac:dyDescent="0.25">
      <c r="A15985">
        <f>ROW()</f>
        <v>15985</v>
      </c>
      <c r="B15985">
        <v>155638</v>
      </c>
      <c r="C15985" t="s">
        <v>70608</v>
      </c>
      <c r="D15985" t="s">
        <v>70609</v>
      </c>
      <c r="E15985" t="s">
        <v>1244</v>
      </c>
      <c r="F15985" t="s">
        <v>6243</v>
      </c>
      <c r="G15985" t="s">
        <v>254</v>
      </c>
      <c r="H15985" t="s">
        <v>41</v>
      </c>
      <c r="I15985">
        <v>85648</v>
      </c>
      <c r="J15985" t="b">
        <v>0</v>
      </c>
      <c r="K15985" t="b">
        <v>0</v>
      </c>
      <c r="L15985">
        <v>0</v>
      </c>
      <c r="M15985" t="s">
        <v>29</v>
      </c>
      <c r="N15985" s="1">
        <v>0.41666666666666669</v>
      </c>
      <c r="O15985" s="1">
        <v>0.91666666666666663</v>
      </c>
      <c r="P15985">
        <v>2</v>
      </c>
      <c r="Q15985" t="s">
        <v>61091</v>
      </c>
      <c r="R15985" t="s">
        <v>83</v>
      </c>
      <c r="S15985">
        <v>8</v>
      </c>
      <c r="T15985" t="s">
        <v>70610</v>
      </c>
      <c r="U15985" t="s">
        <v>70611</v>
      </c>
      <c r="V15985" t="s">
        <v>512</v>
      </c>
      <c r="W15985" t="s">
        <v>36</v>
      </c>
    </row>
    <row r="15986" spans="1:23" x14ac:dyDescent="0.25">
      <c r="A15986">
        <f>ROW()</f>
        <v>15986</v>
      </c>
      <c r="B15986">
        <v>367555</v>
      </c>
      <c r="C15986" t="s">
        <v>70612</v>
      </c>
      <c r="D15986" t="s">
        <v>70613</v>
      </c>
      <c r="E15986" t="s">
        <v>1348</v>
      </c>
      <c r="F15986" t="s">
        <v>199</v>
      </c>
      <c r="G15986" t="s">
        <v>26</v>
      </c>
      <c r="H15986" t="s">
        <v>27</v>
      </c>
      <c r="I15986" t="s">
        <v>54105</v>
      </c>
      <c r="J15986" t="b">
        <v>0</v>
      </c>
      <c r="K15986" t="b">
        <v>0</v>
      </c>
      <c r="L15986">
        <v>0</v>
      </c>
      <c r="M15986" t="s">
        <v>29</v>
      </c>
      <c r="P15986">
        <v>3</v>
      </c>
      <c r="Q15986" t="s">
        <v>70614</v>
      </c>
      <c r="R15986" t="s">
        <v>4695</v>
      </c>
      <c r="S15986">
        <v>8</v>
      </c>
      <c r="T15986" t="s">
        <v>70615</v>
      </c>
      <c r="U15986" t="s">
        <v>70616</v>
      </c>
      <c r="V15986" t="s">
        <v>35</v>
      </c>
      <c r="W15986" t="s">
        <v>36</v>
      </c>
    </row>
    <row r="15987" spans="1:23" x14ac:dyDescent="0.25">
      <c r="A15987">
        <f>ROW()</f>
        <v>15987</v>
      </c>
      <c r="B15987">
        <v>347684</v>
      </c>
      <c r="C15987" t="s">
        <v>70617</v>
      </c>
      <c r="D15987" t="s">
        <v>70618</v>
      </c>
      <c r="F15987" t="s">
        <v>1835</v>
      </c>
      <c r="G15987" t="s">
        <v>279</v>
      </c>
      <c r="H15987" t="s">
        <v>27</v>
      </c>
      <c r="I15987" t="s">
        <v>59544</v>
      </c>
      <c r="J15987" t="b">
        <v>0</v>
      </c>
      <c r="K15987" t="b">
        <v>0</v>
      </c>
      <c r="L15987">
        <v>0</v>
      </c>
      <c r="M15987" t="s">
        <v>29</v>
      </c>
      <c r="P15987">
        <v>3</v>
      </c>
      <c r="Q15987" t="s">
        <v>70619</v>
      </c>
      <c r="R15987" t="s">
        <v>148</v>
      </c>
      <c r="S15987">
        <v>8</v>
      </c>
      <c r="T15987" t="s">
        <v>9283</v>
      </c>
      <c r="U15987" t="s">
        <v>70620</v>
      </c>
      <c r="V15987" t="s">
        <v>5902</v>
      </c>
      <c r="W15987" t="s">
        <v>249</v>
      </c>
    </row>
    <row r="15988" spans="1:23" x14ac:dyDescent="0.25">
      <c r="A15988">
        <f>ROW()</f>
        <v>15988</v>
      </c>
      <c r="B15988">
        <v>372297</v>
      </c>
      <c r="C15988" t="s">
        <v>70621</v>
      </c>
      <c r="D15988" t="s">
        <v>70622</v>
      </c>
      <c r="F15988" t="s">
        <v>14377</v>
      </c>
      <c r="G15988" t="s">
        <v>171</v>
      </c>
      <c r="H15988" t="s">
        <v>41</v>
      </c>
      <c r="I15988">
        <v>45014</v>
      </c>
      <c r="J15988" t="b">
        <v>0</v>
      </c>
      <c r="K15988" t="b">
        <v>0</v>
      </c>
      <c r="L15988">
        <v>0</v>
      </c>
      <c r="M15988" t="s">
        <v>29</v>
      </c>
      <c r="P15988">
        <v>1</v>
      </c>
      <c r="Q15988">
        <v>352433</v>
      </c>
      <c r="S15988">
        <v>8</v>
      </c>
      <c r="T15988" t="s">
        <v>70623</v>
      </c>
      <c r="U15988" t="s">
        <v>70624</v>
      </c>
      <c r="V15988" t="s">
        <v>189</v>
      </c>
      <c r="W15988" t="s">
        <v>67</v>
      </c>
    </row>
    <row r="15989" spans="1:23" x14ac:dyDescent="0.25">
      <c r="A15989">
        <f>ROW()</f>
        <v>15989</v>
      </c>
      <c r="C15989" t="s">
        <v>70625</v>
      </c>
      <c r="D15989" t="s">
        <v>70626</v>
      </c>
      <c r="F15989" t="s">
        <v>70627</v>
      </c>
      <c r="G15989" t="s">
        <v>71</v>
      </c>
      <c r="I15989" t="s">
        <v>70628</v>
      </c>
      <c r="P15989">
        <v>1</v>
      </c>
      <c r="Q15989">
        <v>387043</v>
      </c>
      <c r="S15989">
        <v>8</v>
      </c>
      <c r="T15989" t="s">
        <v>70629</v>
      </c>
      <c r="U15989" t="s">
        <v>70630</v>
      </c>
      <c r="V15989" t="s">
        <v>5168</v>
      </c>
      <c r="W15989" t="s">
        <v>2239</v>
      </c>
    </row>
    <row r="15990" spans="1:23" x14ac:dyDescent="0.25">
      <c r="A15990">
        <f>ROW()</f>
        <v>15990</v>
      </c>
      <c r="C15990" t="s">
        <v>70631</v>
      </c>
      <c r="D15990" t="s">
        <v>70632</v>
      </c>
      <c r="F15990" t="s">
        <v>1393</v>
      </c>
      <c r="G15990" t="s">
        <v>26</v>
      </c>
      <c r="I15990" t="s">
        <v>70633</v>
      </c>
      <c r="P15990">
        <v>1</v>
      </c>
      <c r="Q15990">
        <v>387043</v>
      </c>
      <c r="S15990">
        <v>8</v>
      </c>
      <c r="T15990" t="s">
        <v>70629</v>
      </c>
      <c r="U15990" t="s">
        <v>70630</v>
      </c>
      <c r="V15990" t="s">
        <v>5168</v>
      </c>
      <c r="W15990" t="s">
        <v>2239</v>
      </c>
    </row>
    <row r="15991" spans="1:23" x14ac:dyDescent="0.25">
      <c r="A15991">
        <f>ROW()</f>
        <v>15991</v>
      </c>
      <c r="C15991" t="s">
        <v>70634</v>
      </c>
      <c r="D15991" t="s">
        <v>70635</v>
      </c>
      <c r="F15991" t="s">
        <v>10873</v>
      </c>
      <c r="G15991" t="s">
        <v>233</v>
      </c>
      <c r="H15991" t="s">
        <v>41</v>
      </c>
      <c r="I15991">
        <v>11368</v>
      </c>
      <c r="P15991">
        <v>1</v>
      </c>
      <c r="Q15991">
        <v>152653</v>
      </c>
      <c r="R15991" t="s">
        <v>697</v>
      </c>
      <c r="S15991">
        <v>8</v>
      </c>
      <c r="T15991" t="s">
        <v>70636</v>
      </c>
      <c r="U15991" t="s">
        <v>70637</v>
      </c>
      <c r="V15991" t="s">
        <v>1255</v>
      </c>
      <c r="W15991" t="s">
        <v>454</v>
      </c>
    </row>
    <row r="15992" spans="1:23" x14ac:dyDescent="0.25">
      <c r="A15992">
        <f>ROW()</f>
        <v>15992</v>
      </c>
      <c r="B15992">
        <v>370277</v>
      </c>
      <c r="C15992" t="s">
        <v>70638</v>
      </c>
      <c r="D15992" t="s">
        <v>70639</v>
      </c>
      <c r="F15992" t="s">
        <v>2726</v>
      </c>
      <c r="G15992" t="s">
        <v>81</v>
      </c>
      <c r="H15992" t="s">
        <v>41</v>
      </c>
      <c r="I15992">
        <v>60446</v>
      </c>
      <c r="J15992" t="b">
        <v>0</v>
      </c>
      <c r="K15992" t="b">
        <v>0</v>
      </c>
      <c r="L15992">
        <v>0</v>
      </c>
      <c r="M15992" t="s">
        <v>29</v>
      </c>
      <c r="P15992">
        <v>1</v>
      </c>
      <c r="Q15992">
        <v>155581</v>
      </c>
      <c r="S15992">
        <v>8</v>
      </c>
      <c r="T15992" t="s">
        <v>70640</v>
      </c>
      <c r="U15992" t="s">
        <v>70641</v>
      </c>
      <c r="V15992" t="s">
        <v>1241</v>
      </c>
      <c r="W15992" t="s">
        <v>67</v>
      </c>
    </row>
    <row r="15993" spans="1:23" x14ac:dyDescent="0.25">
      <c r="A15993">
        <f>ROW()</f>
        <v>15993</v>
      </c>
      <c r="B15993">
        <v>395879</v>
      </c>
      <c r="C15993" t="s">
        <v>15582</v>
      </c>
      <c r="D15993" t="s">
        <v>70642</v>
      </c>
      <c r="F15993" t="s">
        <v>69946</v>
      </c>
      <c r="G15993" t="s">
        <v>171</v>
      </c>
      <c r="H15993" t="s">
        <v>41</v>
      </c>
      <c r="I15993">
        <v>43316</v>
      </c>
      <c r="J15993" t="b">
        <v>0</v>
      </c>
      <c r="K15993" t="b">
        <v>0</v>
      </c>
      <c r="L15993">
        <v>0</v>
      </c>
      <c r="M15993" t="s">
        <v>29</v>
      </c>
      <c r="P15993">
        <v>1</v>
      </c>
      <c r="Q15993">
        <v>361714</v>
      </c>
      <c r="R15993" t="s">
        <v>331</v>
      </c>
      <c r="S15993">
        <v>8</v>
      </c>
      <c r="T15993" t="s">
        <v>70643</v>
      </c>
      <c r="U15993" t="s">
        <v>70644</v>
      </c>
      <c r="V15993" t="s">
        <v>3003</v>
      </c>
      <c r="W15993" t="s">
        <v>574</v>
      </c>
    </row>
    <row r="15994" spans="1:23" x14ac:dyDescent="0.25">
      <c r="A15994">
        <f>ROW()</f>
        <v>15994</v>
      </c>
      <c r="B15994">
        <v>347618</v>
      </c>
      <c r="C15994" t="s">
        <v>70645</v>
      </c>
      <c r="D15994" t="s">
        <v>70646</v>
      </c>
      <c r="F15994" t="s">
        <v>45118</v>
      </c>
      <c r="G15994" t="s">
        <v>796</v>
      </c>
      <c r="H15994" t="s">
        <v>41</v>
      </c>
      <c r="I15994">
        <v>48377</v>
      </c>
      <c r="J15994" t="b">
        <v>0</v>
      </c>
      <c r="K15994" t="b">
        <v>0</v>
      </c>
      <c r="L15994">
        <v>0</v>
      </c>
      <c r="M15994" t="s">
        <v>29</v>
      </c>
      <c r="P15994">
        <v>2</v>
      </c>
      <c r="Q15994" t="s">
        <v>69947</v>
      </c>
      <c r="R15994" t="s">
        <v>36228</v>
      </c>
      <c r="S15994">
        <v>8</v>
      </c>
      <c r="T15994" t="s">
        <v>70643</v>
      </c>
      <c r="U15994" t="s">
        <v>70647</v>
      </c>
      <c r="V15994" t="s">
        <v>718</v>
      </c>
      <c r="W15994" t="s">
        <v>719</v>
      </c>
    </row>
    <row r="15995" spans="1:23" x14ac:dyDescent="0.25">
      <c r="A15995">
        <f>ROW()</f>
        <v>15995</v>
      </c>
      <c r="B15995">
        <v>344128</v>
      </c>
      <c r="C15995" t="s">
        <v>70648</v>
      </c>
      <c r="D15995" t="s">
        <v>70649</v>
      </c>
      <c r="F15995" t="s">
        <v>2763</v>
      </c>
      <c r="G15995" t="s">
        <v>379</v>
      </c>
      <c r="H15995" t="s">
        <v>41</v>
      </c>
      <c r="I15995">
        <v>40475</v>
      </c>
      <c r="J15995" t="b">
        <v>0</v>
      </c>
      <c r="K15995" t="b">
        <v>0</v>
      </c>
      <c r="L15995">
        <v>0</v>
      </c>
      <c r="M15995" t="s">
        <v>29</v>
      </c>
      <c r="P15995">
        <v>1</v>
      </c>
      <c r="Q15995">
        <v>155581</v>
      </c>
      <c r="R15995" t="s">
        <v>3953</v>
      </c>
      <c r="S15995">
        <v>8</v>
      </c>
      <c r="T15995" t="s">
        <v>70650</v>
      </c>
      <c r="U15995" t="s">
        <v>70651</v>
      </c>
      <c r="V15995" t="s">
        <v>1241</v>
      </c>
      <c r="W15995" t="s">
        <v>67</v>
      </c>
    </row>
    <row r="15996" spans="1:23" x14ac:dyDescent="0.25">
      <c r="A15996">
        <f>ROW()</f>
        <v>15996</v>
      </c>
      <c r="B15996">
        <v>358197</v>
      </c>
      <c r="C15996" t="s">
        <v>70652</v>
      </c>
      <c r="D15996" t="s">
        <v>70653</v>
      </c>
      <c r="F15996" t="s">
        <v>70654</v>
      </c>
      <c r="G15996" t="s">
        <v>193</v>
      </c>
      <c r="H15996" t="s">
        <v>41</v>
      </c>
      <c r="I15996">
        <v>27890</v>
      </c>
      <c r="J15996" t="b">
        <v>0</v>
      </c>
      <c r="K15996" t="b">
        <v>0</v>
      </c>
      <c r="L15996">
        <v>0</v>
      </c>
      <c r="M15996" t="s">
        <v>29</v>
      </c>
      <c r="P15996">
        <v>2</v>
      </c>
      <c r="Q15996" t="s">
        <v>12907</v>
      </c>
      <c r="R15996" t="s">
        <v>2431</v>
      </c>
      <c r="S15996">
        <v>8</v>
      </c>
      <c r="T15996" t="s">
        <v>70655</v>
      </c>
      <c r="U15996" t="s">
        <v>70656</v>
      </c>
      <c r="V15996" t="s">
        <v>1863</v>
      </c>
      <c r="W15996" t="s">
        <v>249</v>
      </c>
    </row>
    <row r="15997" spans="1:23" x14ac:dyDescent="0.25">
      <c r="A15997">
        <f>ROW()</f>
        <v>15997</v>
      </c>
      <c r="B15997">
        <v>377772</v>
      </c>
      <c r="C15997" t="s">
        <v>70657</v>
      </c>
      <c r="D15997" t="s">
        <v>29655</v>
      </c>
      <c r="F15997" t="s">
        <v>131</v>
      </c>
      <c r="G15997" t="s">
        <v>132</v>
      </c>
      <c r="H15997" t="s">
        <v>27</v>
      </c>
      <c r="I15997" t="s">
        <v>938</v>
      </c>
      <c r="J15997" t="b">
        <v>0</v>
      </c>
      <c r="K15997" t="b">
        <v>0</v>
      </c>
      <c r="L15997">
        <v>0</v>
      </c>
      <c r="M15997" t="s">
        <v>29</v>
      </c>
      <c r="P15997">
        <v>2</v>
      </c>
      <c r="Q15997" t="s">
        <v>70658</v>
      </c>
      <c r="R15997" t="s">
        <v>1342</v>
      </c>
      <c r="S15997">
        <v>8</v>
      </c>
      <c r="T15997" t="s">
        <v>70659</v>
      </c>
      <c r="U15997" t="s">
        <v>70660</v>
      </c>
      <c r="V15997" t="s">
        <v>590</v>
      </c>
      <c r="W15997" t="s">
        <v>454</v>
      </c>
    </row>
    <row r="15998" spans="1:23" x14ac:dyDescent="0.25">
      <c r="A15998">
        <f>ROW()</f>
        <v>15998</v>
      </c>
      <c r="B15998">
        <v>343138</v>
      </c>
      <c r="C15998" t="s">
        <v>70661</v>
      </c>
      <c r="D15998" t="s">
        <v>70662</v>
      </c>
      <c r="F15998" t="s">
        <v>18279</v>
      </c>
      <c r="G15998" t="s">
        <v>429</v>
      </c>
      <c r="I15998">
        <v>38401</v>
      </c>
      <c r="J15998" t="b">
        <v>0</v>
      </c>
      <c r="K15998" t="b">
        <v>0</v>
      </c>
      <c r="L15998">
        <v>0</v>
      </c>
      <c r="M15998" t="s">
        <v>29</v>
      </c>
      <c r="P15998">
        <v>2</v>
      </c>
      <c r="Q15998" t="s">
        <v>41924</v>
      </c>
      <c r="R15998" t="s">
        <v>594</v>
      </c>
      <c r="S15998">
        <v>8</v>
      </c>
      <c r="T15998" t="s">
        <v>70663</v>
      </c>
      <c r="U15998" t="s">
        <v>70664</v>
      </c>
      <c r="V15998" t="s">
        <v>2919</v>
      </c>
      <c r="W15998" t="s">
        <v>47</v>
      </c>
    </row>
    <row r="15999" spans="1:23" x14ac:dyDescent="0.25">
      <c r="A15999">
        <f>ROW()</f>
        <v>15999</v>
      </c>
      <c r="B15999">
        <v>335845</v>
      </c>
      <c r="C15999" t="s">
        <v>70665</v>
      </c>
      <c r="D15999" t="s">
        <v>70666</v>
      </c>
      <c r="F15999" t="s">
        <v>2788</v>
      </c>
      <c r="G15999" t="s">
        <v>26</v>
      </c>
      <c r="H15999" t="s">
        <v>27</v>
      </c>
      <c r="I15999" t="s">
        <v>35268</v>
      </c>
      <c r="J15999" t="b">
        <v>0</v>
      </c>
      <c r="K15999" t="b">
        <v>0</v>
      </c>
      <c r="L15999">
        <v>0</v>
      </c>
      <c r="M15999" t="s">
        <v>29</v>
      </c>
      <c r="P15999">
        <v>2</v>
      </c>
      <c r="Q15999" t="s">
        <v>70667</v>
      </c>
      <c r="R15999" t="s">
        <v>83</v>
      </c>
      <c r="S15999">
        <v>8</v>
      </c>
      <c r="T15999" t="s">
        <v>70668</v>
      </c>
      <c r="U15999" t="s">
        <v>70669</v>
      </c>
      <c r="V15999" t="s">
        <v>1040</v>
      </c>
      <c r="W15999" t="s">
        <v>249</v>
      </c>
    </row>
    <row r="16000" spans="1:23" x14ac:dyDescent="0.25">
      <c r="A16000">
        <f>ROW()</f>
        <v>16000</v>
      </c>
      <c r="B16000">
        <v>324182</v>
      </c>
      <c r="C16000" t="s">
        <v>70670</v>
      </c>
      <c r="D16000" t="s">
        <v>70671</v>
      </c>
      <c r="F16000" t="s">
        <v>6243</v>
      </c>
      <c r="G16000" t="s">
        <v>254</v>
      </c>
      <c r="I16000">
        <v>85648</v>
      </c>
      <c r="J16000" t="b">
        <v>0</v>
      </c>
      <c r="K16000" t="b">
        <v>0</v>
      </c>
      <c r="L16000">
        <v>0</v>
      </c>
      <c r="M16000" t="s">
        <v>29</v>
      </c>
      <c r="P16000">
        <v>2</v>
      </c>
      <c r="Q16000" t="s">
        <v>2045</v>
      </c>
      <c r="R16000" t="s">
        <v>83</v>
      </c>
      <c r="S16000">
        <v>8</v>
      </c>
      <c r="T16000" t="s">
        <v>70672</v>
      </c>
      <c r="U16000" t="s">
        <v>70673</v>
      </c>
      <c r="V16000" t="s">
        <v>512</v>
      </c>
      <c r="W16000" t="s">
        <v>36</v>
      </c>
    </row>
    <row r="16001" spans="1:23" x14ac:dyDescent="0.25">
      <c r="A16001">
        <f>ROW()</f>
        <v>16001</v>
      </c>
      <c r="B16001">
        <v>142145</v>
      </c>
      <c r="C16001" t="s">
        <v>70674</v>
      </c>
      <c r="D16001" t="s">
        <v>70675</v>
      </c>
      <c r="F16001" t="s">
        <v>70676</v>
      </c>
      <c r="G16001" t="s">
        <v>27</v>
      </c>
      <c r="H16001" t="s">
        <v>41</v>
      </c>
      <c r="I16001">
        <v>95686</v>
      </c>
      <c r="J16001" t="b">
        <v>0</v>
      </c>
      <c r="K16001" t="b">
        <v>0</v>
      </c>
      <c r="L16001">
        <v>0</v>
      </c>
      <c r="M16001" t="s">
        <v>29</v>
      </c>
      <c r="P16001">
        <v>1</v>
      </c>
      <c r="Q16001">
        <v>364748</v>
      </c>
      <c r="R16001" t="s">
        <v>148</v>
      </c>
      <c r="S16001">
        <v>8</v>
      </c>
      <c r="T16001" t="s">
        <v>70677</v>
      </c>
      <c r="U16001" t="s">
        <v>70678</v>
      </c>
      <c r="V16001" t="s">
        <v>1994</v>
      </c>
      <c r="W16001" t="s">
        <v>249</v>
      </c>
    </row>
    <row r="16002" spans="1:23" x14ac:dyDescent="0.25">
      <c r="A16002">
        <f>ROW()</f>
        <v>16002</v>
      </c>
      <c r="B16002">
        <v>321794</v>
      </c>
      <c r="C16002" t="s">
        <v>70679</v>
      </c>
      <c r="D16002" t="s">
        <v>47992</v>
      </c>
      <c r="F16002" t="s">
        <v>9971</v>
      </c>
      <c r="G16002" t="s">
        <v>193</v>
      </c>
      <c r="H16002" t="s">
        <v>41</v>
      </c>
      <c r="I16002">
        <v>28147</v>
      </c>
      <c r="J16002" t="b">
        <v>0</v>
      </c>
      <c r="K16002" t="b">
        <v>0</v>
      </c>
      <c r="L16002">
        <v>0</v>
      </c>
      <c r="M16002" t="s">
        <v>29</v>
      </c>
      <c r="P16002">
        <v>3</v>
      </c>
      <c r="Q16002" t="s">
        <v>70680</v>
      </c>
      <c r="R16002" t="s">
        <v>83</v>
      </c>
      <c r="S16002">
        <v>8</v>
      </c>
      <c r="T16002" t="s">
        <v>70681</v>
      </c>
      <c r="U16002" t="s">
        <v>70682</v>
      </c>
      <c r="V16002" t="s">
        <v>761</v>
      </c>
      <c r="W16002" t="s">
        <v>87</v>
      </c>
    </row>
    <row r="16003" spans="1:23" x14ac:dyDescent="0.25">
      <c r="A16003">
        <f>ROW()</f>
        <v>16003</v>
      </c>
      <c r="B16003">
        <v>360187</v>
      </c>
      <c r="C16003" t="s">
        <v>70683</v>
      </c>
      <c r="D16003" t="s">
        <v>70684</v>
      </c>
      <c r="F16003" t="s">
        <v>3646</v>
      </c>
      <c r="G16003" t="s">
        <v>379</v>
      </c>
      <c r="H16003" t="s">
        <v>41</v>
      </c>
      <c r="I16003">
        <v>41048</v>
      </c>
      <c r="J16003" t="b">
        <v>0</v>
      </c>
      <c r="K16003" t="b">
        <v>1</v>
      </c>
      <c r="L16003">
        <v>0</v>
      </c>
      <c r="M16003" t="s">
        <v>29</v>
      </c>
      <c r="P16003">
        <v>5</v>
      </c>
      <c r="Q16003" t="s">
        <v>70685</v>
      </c>
      <c r="R16003" t="s">
        <v>3663</v>
      </c>
      <c r="S16003">
        <v>8</v>
      </c>
      <c r="T16003" t="s">
        <v>18780</v>
      </c>
      <c r="U16003" t="s">
        <v>70686</v>
      </c>
      <c r="V16003" t="s">
        <v>1217</v>
      </c>
      <c r="W16003" t="s">
        <v>454</v>
      </c>
    </row>
    <row r="16004" spans="1:23" x14ac:dyDescent="0.25">
      <c r="A16004">
        <f>ROW()</f>
        <v>16004</v>
      </c>
      <c r="C16004" t="s">
        <v>70687</v>
      </c>
      <c r="D16004" t="s">
        <v>25602</v>
      </c>
      <c r="F16004" t="s">
        <v>20671</v>
      </c>
      <c r="G16004" t="s">
        <v>171</v>
      </c>
      <c r="I16004">
        <v>45840</v>
      </c>
      <c r="P16004">
        <v>1</v>
      </c>
      <c r="Q16004">
        <v>266994</v>
      </c>
      <c r="R16004" t="s">
        <v>148</v>
      </c>
      <c r="S16004">
        <v>8</v>
      </c>
      <c r="T16004" t="s">
        <v>70688</v>
      </c>
      <c r="U16004" t="s">
        <v>70689</v>
      </c>
      <c r="V16004" t="s">
        <v>151</v>
      </c>
    </row>
    <row r="16005" spans="1:23" x14ac:dyDescent="0.25">
      <c r="A16005">
        <f>ROW()</f>
        <v>16005</v>
      </c>
      <c r="C16005" t="s">
        <v>3425</v>
      </c>
      <c r="D16005" t="s">
        <v>169</v>
      </c>
      <c r="F16005" t="s">
        <v>170</v>
      </c>
      <c r="G16005" t="s">
        <v>171</v>
      </c>
      <c r="I16005">
        <v>45044</v>
      </c>
      <c r="P16005">
        <v>1</v>
      </c>
      <c r="Q16005">
        <v>365062</v>
      </c>
      <c r="R16005" t="s">
        <v>148</v>
      </c>
      <c r="S16005">
        <v>8</v>
      </c>
      <c r="T16005" t="s">
        <v>70690</v>
      </c>
      <c r="U16005" t="s">
        <v>70691</v>
      </c>
      <c r="V16005" t="s">
        <v>151</v>
      </c>
    </row>
    <row r="16006" spans="1:23" x14ac:dyDescent="0.25">
      <c r="A16006">
        <f>ROW()</f>
        <v>16006</v>
      </c>
      <c r="C16006" t="s">
        <v>42965</v>
      </c>
      <c r="D16006" t="s">
        <v>70692</v>
      </c>
      <c r="F16006" t="s">
        <v>2151</v>
      </c>
      <c r="G16006" t="s">
        <v>2152</v>
      </c>
      <c r="I16006">
        <v>84104</v>
      </c>
      <c r="P16006">
        <v>1</v>
      </c>
      <c r="Q16006">
        <v>365062</v>
      </c>
      <c r="R16006" t="s">
        <v>148</v>
      </c>
      <c r="S16006">
        <v>8</v>
      </c>
      <c r="T16006" t="s">
        <v>70693</v>
      </c>
      <c r="U16006" t="s">
        <v>70694</v>
      </c>
      <c r="V16006" t="s">
        <v>151</v>
      </c>
    </row>
    <row r="16007" spans="1:23" x14ac:dyDescent="0.25">
      <c r="A16007">
        <f>ROW()</f>
        <v>16007</v>
      </c>
      <c r="C16007" t="s">
        <v>33798</v>
      </c>
      <c r="D16007" t="s">
        <v>70695</v>
      </c>
      <c r="F16007" t="s">
        <v>70696</v>
      </c>
      <c r="G16007" t="s">
        <v>193</v>
      </c>
      <c r="I16007">
        <v>28463</v>
      </c>
      <c r="P16007">
        <v>1</v>
      </c>
      <c r="Q16007">
        <v>365062</v>
      </c>
      <c r="R16007" t="s">
        <v>148</v>
      </c>
      <c r="S16007">
        <v>8</v>
      </c>
      <c r="T16007" t="s">
        <v>56923</v>
      </c>
      <c r="U16007" t="s">
        <v>70697</v>
      </c>
      <c r="V16007" t="s">
        <v>151</v>
      </c>
    </row>
    <row r="16008" spans="1:23" x14ac:dyDescent="0.25">
      <c r="A16008">
        <f>ROW()</f>
        <v>16008</v>
      </c>
      <c r="C16008" t="s">
        <v>21027</v>
      </c>
      <c r="D16008" t="s">
        <v>251</v>
      </c>
      <c r="F16008" t="s">
        <v>253</v>
      </c>
      <c r="G16008" t="s">
        <v>254</v>
      </c>
      <c r="I16008">
        <v>85043</v>
      </c>
      <c r="P16008">
        <v>1</v>
      </c>
      <c r="Q16008">
        <v>365062</v>
      </c>
      <c r="R16008" t="s">
        <v>148</v>
      </c>
      <c r="S16008">
        <v>8</v>
      </c>
      <c r="T16008" t="s">
        <v>56928</v>
      </c>
      <c r="U16008" t="s">
        <v>56929</v>
      </c>
      <c r="V16008" t="s">
        <v>151</v>
      </c>
    </row>
    <row r="16009" spans="1:23" x14ac:dyDescent="0.25">
      <c r="A16009">
        <f>ROW()</f>
        <v>16009</v>
      </c>
      <c r="C16009" t="s">
        <v>36263</v>
      </c>
      <c r="D16009" t="s">
        <v>70698</v>
      </c>
      <c r="F16009" t="s">
        <v>1890</v>
      </c>
      <c r="G16009" t="s">
        <v>27</v>
      </c>
      <c r="I16009">
        <v>92865</v>
      </c>
      <c r="P16009">
        <v>1</v>
      </c>
      <c r="Q16009">
        <v>365062</v>
      </c>
      <c r="R16009" t="s">
        <v>148</v>
      </c>
      <c r="S16009">
        <v>8</v>
      </c>
      <c r="T16009" t="s">
        <v>70699</v>
      </c>
      <c r="U16009" t="s">
        <v>70700</v>
      </c>
      <c r="V16009" t="s">
        <v>151</v>
      </c>
    </row>
    <row r="16010" spans="1:23" x14ac:dyDescent="0.25">
      <c r="A16010">
        <f>ROW()</f>
        <v>16010</v>
      </c>
      <c r="B16010">
        <v>314195</v>
      </c>
      <c r="C16010" t="s">
        <v>70701</v>
      </c>
      <c r="D16010" t="s">
        <v>70702</v>
      </c>
      <c r="F16010" t="s">
        <v>10901</v>
      </c>
      <c r="G16010" t="s">
        <v>81</v>
      </c>
      <c r="H16010" t="s">
        <v>41</v>
      </c>
      <c r="I16010">
        <v>60120</v>
      </c>
      <c r="J16010" t="b">
        <v>0</v>
      </c>
      <c r="K16010" t="b">
        <v>0</v>
      </c>
      <c r="L16010">
        <v>0</v>
      </c>
      <c r="M16010" t="s">
        <v>29</v>
      </c>
      <c r="N16010" s="1">
        <v>0.33333333333333331</v>
      </c>
      <c r="O16010" s="1">
        <v>0.66666666666666663</v>
      </c>
      <c r="P16010">
        <v>2</v>
      </c>
      <c r="Q16010" t="s">
        <v>70703</v>
      </c>
      <c r="R16010" t="s">
        <v>1155</v>
      </c>
      <c r="S16010">
        <v>8</v>
      </c>
      <c r="T16010" t="s">
        <v>70704</v>
      </c>
      <c r="U16010" t="s">
        <v>70705</v>
      </c>
      <c r="V16010" t="s">
        <v>1186</v>
      </c>
      <c r="W16010" t="s">
        <v>67</v>
      </c>
    </row>
    <row r="16011" spans="1:23" x14ac:dyDescent="0.25">
      <c r="A16011">
        <f>ROW()</f>
        <v>16011</v>
      </c>
      <c r="B16011">
        <v>343591</v>
      </c>
      <c r="C16011" t="s">
        <v>70706</v>
      </c>
      <c r="D16011" t="s">
        <v>70707</v>
      </c>
      <c r="F16011" t="s">
        <v>21925</v>
      </c>
      <c r="G16011" t="s">
        <v>296</v>
      </c>
      <c r="H16011" t="s">
        <v>41</v>
      </c>
      <c r="I16011">
        <v>7032</v>
      </c>
      <c r="J16011" t="b">
        <v>0</v>
      </c>
      <c r="K16011" t="b">
        <v>0</v>
      </c>
      <c r="L16011">
        <v>0</v>
      </c>
      <c r="M16011" t="s">
        <v>29</v>
      </c>
      <c r="P16011">
        <v>1</v>
      </c>
      <c r="Q16011">
        <v>202695</v>
      </c>
      <c r="R16011" t="s">
        <v>148</v>
      </c>
      <c r="S16011">
        <v>8</v>
      </c>
      <c r="T16011" t="s">
        <v>70708</v>
      </c>
      <c r="U16011" t="s">
        <v>70709</v>
      </c>
      <c r="V16011" t="s">
        <v>112</v>
      </c>
    </row>
    <row r="16012" spans="1:23" x14ac:dyDescent="0.25">
      <c r="A16012">
        <f>ROW()</f>
        <v>16012</v>
      </c>
      <c r="B16012">
        <v>328753</v>
      </c>
      <c r="C16012" t="s">
        <v>70710</v>
      </c>
      <c r="D16012" t="s">
        <v>70711</v>
      </c>
      <c r="F16012" t="s">
        <v>59974</v>
      </c>
      <c r="G16012" t="s">
        <v>233</v>
      </c>
      <c r="H16012" t="s">
        <v>41</v>
      </c>
      <c r="I16012">
        <v>13159</v>
      </c>
      <c r="J16012" t="b">
        <v>0</v>
      </c>
      <c r="K16012" t="b">
        <v>0</v>
      </c>
      <c r="L16012">
        <v>0</v>
      </c>
      <c r="M16012" t="s">
        <v>29</v>
      </c>
      <c r="P16012">
        <v>6</v>
      </c>
      <c r="Q16012" t="s">
        <v>70712</v>
      </c>
      <c r="R16012" t="s">
        <v>3000</v>
      </c>
      <c r="S16012">
        <v>8</v>
      </c>
      <c r="T16012" t="s">
        <v>70713</v>
      </c>
      <c r="U16012" t="s">
        <v>70714</v>
      </c>
      <c r="V16012" t="s">
        <v>1241</v>
      </c>
      <c r="W16012" t="s">
        <v>67</v>
      </c>
    </row>
    <row r="16013" spans="1:23" x14ac:dyDescent="0.25">
      <c r="A16013">
        <f>ROW()</f>
        <v>16013</v>
      </c>
      <c r="B16013">
        <v>398498</v>
      </c>
      <c r="C16013" t="s">
        <v>70715</v>
      </c>
      <c r="D16013" t="s">
        <v>70716</v>
      </c>
      <c r="F16013" t="s">
        <v>4087</v>
      </c>
      <c r="G16013" t="s">
        <v>1519</v>
      </c>
      <c r="H16013" t="s">
        <v>41</v>
      </c>
      <c r="I16013">
        <v>97015</v>
      </c>
      <c r="J16013" t="b">
        <v>0</v>
      </c>
      <c r="K16013" t="b">
        <v>0</v>
      </c>
      <c r="L16013">
        <v>0</v>
      </c>
      <c r="M16013" t="s">
        <v>29</v>
      </c>
      <c r="P16013">
        <v>1</v>
      </c>
      <c r="Q16013">
        <v>396581</v>
      </c>
      <c r="R16013" t="s">
        <v>83</v>
      </c>
      <c r="S16013">
        <v>8</v>
      </c>
      <c r="T16013" t="s">
        <v>70717</v>
      </c>
      <c r="U16013" t="s">
        <v>70718</v>
      </c>
      <c r="V16013" t="s">
        <v>3400</v>
      </c>
      <c r="W16013" t="s">
        <v>67</v>
      </c>
    </row>
    <row r="16014" spans="1:23" x14ac:dyDescent="0.25">
      <c r="A16014">
        <f>ROW()</f>
        <v>16014</v>
      </c>
      <c r="B16014">
        <v>374892</v>
      </c>
      <c r="C16014" t="s">
        <v>70719</v>
      </c>
      <c r="D16014" t="s">
        <v>70720</v>
      </c>
      <c r="F16014" t="s">
        <v>70721</v>
      </c>
      <c r="G16014" t="s">
        <v>944</v>
      </c>
      <c r="H16014" t="s">
        <v>41</v>
      </c>
      <c r="I16014">
        <v>55376</v>
      </c>
      <c r="J16014" t="b">
        <v>0</v>
      </c>
      <c r="K16014" t="b">
        <v>0</v>
      </c>
      <c r="L16014">
        <v>0</v>
      </c>
      <c r="M16014" t="s">
        <v>29</v>
      </c>
      <c r="P16014">
        <v>2</v>
      </c>
      <c r="Q16014" t="s">
        <v>28605</v>
      </c>
      <c r="R16014" t="s">
        <v>83</v>
      </c>
      <c r="S16014">
        <v>8</v>
      </c>
      <c r="T16014" t="s">
        <v>70722</v>
      </c>
      <c r="U16014" t="s">
        <v>70723</v>
      </c>
      <c r="V16014" t="s">
        <v>2730</v>
      </c>
      <c r="W16014" t="s">
        <v>67</v>
      </c>
    </row>
    <row r="16015" spans="1:23" x14ac:dyDescent="0.25">
      <c r="A16015">
        <f>ROW()</f>
        <v>16015</v>
      </c>
      <c r="B16015">
        <v>363550</v>
      </c>
      <c r="C16015" t="s">
        <v>70724</v>
      </c>
      <c r="D16015" t="s">
        <v>70725</v>
      </c>
      <c r="F16015" t="s">
        <v>207</v>
      </c>
      <c r="G16015" t="s">
        <v>40</v>
      </c>
      <c r="H16015" t="s">
        <v>41</v>
      </c>
      <c r="I16015">
        <v>77078</v>
      </c>
      <c r="J16015" t="b">
        <v>0</v>
      </c>
      <c r="K16015" t="b">
        <v>1</v>
      </c>
      <c r="L16015">
        <v>0</v>
      </c>
      <c r="M16015" t="s">
        <v>29</v>
      </c>
      <c r="P16015">
        <v>4</v>
      </c>
      <c r="Q16015" t="s">
        <v>70726</v>
      </c>
      <c r="R16015" t="s">
        <v>11332</v>
      </c>
      <c r="S16015">
        <v>8</v>
      </c>
      <c r="T16015" t="s">
        <v>70727</v>
      </c>
      <c r="U16015" t="s">
        <v>70728</v>
      </c>
      <c r="V16015" t="s">
        <v>7384</v>
      </c>
      <c r="W16015" t="s">
        <v>7385</v>
      </c>
    </row>
    <row r="16016" spans="1:23" x14ac:dyDescent="0.25">
      <c r="A16016">
        <f>ROW()</f>
        <v>16016</v>
      </c>
      <c r="C16016" t="s">
        <v>70729</v>
      </c>
      <c r="D16016" t="s">
        <v>70730</v>
      </c>
      <c r="F16016" t="s">
        <v>907</v>
      </c>
      <c r="G16016" t="s">
        <v>379</v>
      </c>
      <c r="I16016">
        <v>40258</v>
      </c>
      <c r="P16016">
        <v>1</v>
      </c>
      <c r="Q16016">
        <v>365062</v>
      </c>
      <c r="R16016" t="s">
        <v>148</v>
      </c>
      <c r="S16016">
        <v>8</v>
      </c>
      <c r="T16016" t="s">
        <v>50402</v>
      </c>
      <c r="U16016" t="s">
        <v>70731</v>
      </c>
      <c r="V16016" t="s">
        <v>151</v>
      </c>
    </row>
    <row r="16017" spans="1:23" x14ac:dyDescent="0.25">
      <c r="A16017">
        <f>ROW()</f>
        <v>16017</v>
      </c>
      <c r="B16017">
        <v>150450</v>
      </c>
      <c r="C16017" t="s">
        <v>70732</v>
      </c>
      <c r="D16017" t="s">
        <v>70733</v>
      </c>
      <c r="F16017" t="s">
        <v>221</v>
      </c>
      <c r="G16017" t="s">
        <v>40</v>
      </c>
      <c r="H16017" t="s">
        <v>41</v>
      </c>
      <c r="I16017">
        <v>78045</v>
      </c>
      <c r="J16017" t="b">
        <v>0</v>
      </c>
      <c r="K16017" t="b">
        <v>0</v>
      </c>
      <c r="L16017">
        <v>0</v>
      </c>
      <c r="M16017" t="s">
        <v>29</v>
      </c>
      <c r="P16017">
        <v>2</v>
      </c>
      <c r="Q16017" t="s">
        <v>70734</v>
      </c>
      <c r="R16017" t="s">
        <v>83</v>
      </c>
      <c r="S16017">
        <v>8</v>
      </c>
      <c r="T16017" t="s">
        <v>70735</v>
      </c>
      <c r="U16017" t="s">
        <v>70736</v>
      </c>
      <c r="V16017" t="s">
        <v>389</v>
      </c>
      <c r="W16017" t="s">
        <v>87</v>
      </c>
    </row>
    <row r="16018" spans="1:23" x14ac:dyDescent="0.25">
      <c r="A16018">
        <f>ROW()</f>
        <v>16018</v>
      </c>
      <c r="B16018">
        <v>361248</v>
      </c>
      <c r="C16018" t="s">
        <v>70737</v>
      </c>
      <c r="D16018" t="s">
        <v>70738</v>
      </c>
      <c r="F16018" t="s">
        <v>70739</v>
      </c>
      <c r="G16018" t="s">
        <v>81</v>
      </c>
      <c r="H16018" t="s">
        <v>41</v>
      </c>
      <c r="I16018">
        <v>60914</v>
      </c>
      <c r="J16018" t="b">
        <v>0</v>
      </c>
      <c r="K16018" t="b">
        <v>0</v>
      </c>
      <c r="L16018">
        <v>0</v>
      </c>
      <c r="M16018" t="s">
        <v>29</v>
      </c>
      <c r="P16018">
        <v>1</v>
      </c>
      <c r="Q16018">
        <v>182465</v>
      </c>
      <c r="R16018" t="s">
        <v>1342</v>
      </c>
      <c r="S16018">
        <v>8</v>
      </c>
      <c r="T16018" t="s">
        <v>70740</v>
      </c>
      <c r="U16018" t="s">
        <v>70741</v>
      </c>
      <c r="V16018" t="s">
        <v>761</v>
      </c>
      <c r="W16018" t="s">
        <v>87</v>
      </c>
    </row>
    <row r="16019" spans="1:23" x14ac:dyDescent="0.25">
      <c r="A16019">
        <f>ROW()</f>
        <v>16019</v>
      </c>
      <c r="C16019" t="s">
        <v>70742</v>
      </c>
      <c r="D16019" t="s">
        <v>35062</v>
      </c>
      <c r="F16019" t="s">
        <v>35063</v>
      </c>
      <c r="G16019" t="s">
        <v>40</v>
      </c>
      <c r="I16019">
        <v>75773</v>
      </c>
      <c r="P16019">
        <v>1</v>
      </c>
      <c r="Q16019">
        <v>161899</v>
      </c>
      <c r="R16019" t="s">
        <v>148</v>
      </c>
      <c r="S16019">
        <v>8</v>
      </c>
      <c r="T16019" t="s">
        <v>39715</v>
      </c>
      <c r="U16019" t="s">
        <v>39716</v>
      </c>
      <c r="V16019" t="s">
        <v>931</v>
      </c>
      <c r="W16019" t="s">
        <v>574</v>
      </c>
    </row>
    <row r="16020" spans="1:23" x14ac:dyDescent="0.25">
      <c r="A16020">
        <f>ROW()</f>
        <v>16020</v>
      </c>
      <c r="B16020">
        <v>114342</v>
      </c>
      <c r="C16020" t="s">
        <v>70743</v>
      </c>
      <c r="D16020" t="s">
        <v>70744</v>
      </c>
      <c r="F16020" t="s">
        <v>131</v>
      </c>
      <c r="G16020" t="s">
        <v>132</v>
      </c>
      <c r="H16020" t="s">
        <v>27</v>
      </c>
      <c r="I16020" t="s">
        <v>70745</v>
      </c>
      <c r="J16020" t="b">
        <v>0</v>
      </c>
      <c r="K16020" t="b">
        <v>0</v>
      </c>
      <c r="L16020">
        <v>0</v>
      </c>
      <c r="M16020" t="s">
        <v>29</v>
      </c>
      <c r="N16020" s="1">
        <v>0.25</v>
      </c>
      <c r="O16020" s="1">
        <v>0.85416666666666663</v>
      </c>
      <c r="P16020">
        <v>3</v>
      </c>
      <c r="Q16020" t="s">
        <v>70746</v>
      </c>
      <c r="R16020" t="s">
        <v>32</v>
      </c>
      <c r="S16020">
        <v>8</v>
      </c>
      <c r="T16020" t="s">
        <v>70747</v>
      </c>
      <c r="U16020" t="s">
        <v>70748</v>
      </c>
      <c r="V16020" t="s">
        <v>425</v>
      </c>
      <c r="W16020" t="s">
        <v>36</v>
      </c>
    </row>
    <row r="16021" spans="1:23" x14ac:dyDescent="0.25">
      <c r="A16021">
        <f>ROW()</f>
        <v>16021</v>
      </c>
      <c r="C16021" t="s">
        <v>25621</v>
      </c>
      <c r="D16021" t="s">
        <v>70749</v>
      </c>
      <c r="F16021" t="s">
        <v>5295</v>
      </c>
      <c r="G16021" t="s">
        <v>1237</v>
      </c>
      <c r="H16021" t="s">
        <v>41</v>
      </c>
      <c r="I16021">
        <v>29644</v>
      </c>
      <c r="P16021">
        <v>1</v>
      </c>
      <c r="Q16021">
        <v>159412</v>
      </c>
      <c r="R16021" t="s">
        <v>83</v>
      </c>
      <c r="S16021">
        <v>8</v>
      </c>
      <c r="T16021" t="s">
        <v>70750</v>
      </c>
      <c r="U16021" t="s">
        <v>70751</v>
      </c>
      <c r="V16021" t="s">
        <v>2668</v>
      </c>
      <c r="W16021" t="s">
        <v>1610</v>
      </c>
    </row>
    <row r="16022" spans="1:23" x14ac:dyDescent="0.25">
      <c r="A16022">
        <f>ROW()</f>
        <v>16022</v>
      </c>
      <c r="B16022">
        <v>361502</v>
      </c>
      <c r="C16022" t="s">
        <v>70752</v>
      </c>
      <c r="D16022" t="s">
        <v>31187</v>
      </c>
      <c r="F16022" t="s">
        <v>131</v>
      </c>
      <c r="G16022" t="s">
        <v>132</v>
      </c>
      <c r="I16022" t="s">
        <v>31188</v>
      </c>
      <c r="J16022" t="b">
        <v>0</v>
      </c>
      <c r="K16022" t="b">
        <v>0</v>
      </c>
      <c r="L16022">
        <v>0</v>
      </c>
      <c r="M16022" t="s">
        <v>29</v>
      </c>
      <c r="P16022">
        <v>4</v>
      </c>
      <c r="Q16022" t="s">
        <v>70753</v>
      </c>
      <c r="R16022" t="s">
        <v>83</v>
      </c>
      <c r="S16022">
        <v>8</v>
      </c>
      <c r="T16022" t="s">
        <v>70754</v>
      </c>
      <c r="U16022" t="s">
        <v>70755</v>
      </c>
      <c r="V16022" t="s">
        <v>3874</v>
      </c>
      <c r="W16022" t="s">
        <v>2239</v>
      </c>
    </row>
    <row r="16023" spans="1:23" x14ac:dyDescent="0.25">
      <c r="A16023">
        <f>ROW()</f>
        <v>16023</v>
      </c>
      <c r="B16023">
        <v>391179</v>
      </c>
      <c r="C16023" t="s">
        <v>70756</v>
      </c>
      <c r="D16023" t="s">
        <v>70757</v>
      </c>
      <c r="F16023" t="s">
        <v>682</v>
      </c>
      <c r="G16023" t="s">
        <v>40</v>
      </c>
      <c r="H16023" t="s">
        <v>41</v>
      </c>
      <c r="I16023">
        <v>75247</v>
      </c>
      <c r="J16023" t="b">
        <v>0</v>
      </c>
      <c r="K16023" t="b">
        <v>0</v>
      </c>
      <c r="L16023">
        <v>0</v>
      </c>
      <c r="M16023" t="s">
        <v>29</v>
      </c>
      <c r="P16023">
        <v>1</v>
      </c>
      <c r="Q16023">
        <v>366819</v>
      </c>
      <c r="R16023" t="s">
        <v>148</v>
      </c>
      <c r="S16023">
        <v>8</v>
      </c>
      <c r="T16023" t="s">
        <v>70758</v>
      </c>
      <c r="U16023" t="s">
        <v>70759</v>
      </c>
      <c r="V16023" t="s">
        <v>259</v>
      </c>
      <c r="W16023" t="s">
        <v>177</v>
      </c>
    </row>
    <row r="16024" spans="1:23" x14ac:dyDescent="0.25">
      <c r="A16024">
        <f>ROW()</f>
        <v>16024</v>
      </c>
      <c r="B16024">
        <v>118400</v>
      </c>
      <c r="C16024" t="s">
        <v>70760</v>
      </c>
      <c r="D16024" t="s">
        <v>70761</v>
      </c>
      <c r="F16024" t="s">
        <v>2877</v>
      </c>
      <c r="G16024" t="s">
        <v>1237</v>
      </c>
      <c r="H16024" t="s">
        <v>41</v>
      </c>
      <c r="I16024">
        <v>29745</v>
      </c>
      <c r="J16024" t="b">
        <v>0</v>
      </c>
      <c r="K16024" t="b">
        <v>0</v>
      </c>
      <c r="L16024">
        <v>0</v>
      </c>
      <c r="M16024" t="s">
        <v>29</v>
      </c>
      <c r="N16024" s="1">
        <v>0.375</v>
      </c>
      <c r="O16024" s="1">
        <v>0.66666666666666663</v>
      </c>
      <c r="P16024">
        <v>2</v>
      </c>
      <c r="Q16024" t="s">
        <v>70762</v>
      </c>
      <c r="R16024" t="s">
        <v>148</v>
      </c>
      <c r="S16024">
        <v>8</v>
      </c>
      <c r="T16024" t="s">
        <v>70763</v>
      </c>
      <c r="U16024" t="s">
        <v>70764</v>
      </c>
      <c r="V16024" t="s">
        <v>2910</v>
      </c>
      <c r="W16024" t="s">
        <v>249</v>
      </c>
    </row>
    <row r="16025" spans="1:23" x14ac:dyDescent="0.25">
      <c r="A16025">
        <f>ROW()</f>
        <v>16025</v>
      </c>
      <c r="B16025">
        <v>379578</v>
      </c>
      <c r="C16025" t="s">
        <v>70765</v>
      </c>
      <c r="D16025" t="s">
        <v>70766</v>
      </c>
      <c r="F16025" t="s">
        <v>13052</v>
      </c>
      <c r="G16025" t="s">
        <v>171</v>
      </c>
      <c r="H16025" t="s">
        <v>41</v>
      </c>
      <c r="I16025">
        <v>44720</v>
      </c>
      <c r="J16025" t="b">
        <v>0</v>
      </c>
      <c r="K16025" t="b">
        <v>0</v>
      </c>
      <c r="L16025">
        <v>0</v>
      </c>
      <c r="M16025" t="s">
        <v>29</v>
      </c>
      <c r="N16025" s="1">
        <v>0.25</v>
      </c>
      <c r="O16025" s="1">
        <v>0.6875</v>
      </c>
      <c r="P16025">
        <v>1</v>
      </c>
      <c r="Q16025">
        <v>353505</v>
      </c>
      <c r="R16025" t="s">
        <v>1447</v>
      </c>
      <c r="S16025">
        <v>8</v>
      </c>
      <c r="T16025" t="s">
        <v>70767</v>
      </c>
      <c r="U16025" t="s">
        <v>70768</v>
      </c>
      <c r="V16025" t="s">
        <v>112</v>
      </c>
    </row>
    <row r="16026" spans="1:23" x14ac:dyDescent="0.25">
      <c r="A16026">
        <f>ROW()</f>
        <v>16026</v>
      </c>
      <c r="B16026">
        <v>374416</v>
      </c>
      <c r="C16026" t="s">
        <v>70769</v>
      </c>
      <c r="D16026" t="s">
        <v>70770</v>
      </c>
      <c r="F16026" t="s">
        <v>26911</v>
      </c>
      <c r="G16026" t="s">
        <v>81</v>
      </c>
      <c r="H16026" t="s">
        <v>41</v>
      </c>
      <c r="I16026">
        <v>62568</v>
      </c>
      <c r="J16026" t="b">
        <v>0</v>
      </c>
      <c r="K16026" t="b">
        <v>0</v>
      </c>
      <c r="L16026">
        <v>0</v>
      </c>
      <c r="M16026" t="s">
        <v>29</v>
      </c>
      <c r="P16026">
        <v>2</v>
      </c>
      <c r="Q16026" t="s">
        <v>1606</v>
      </c>
      <c r="R16026" t="s">
        <v>83</v>
      </c>
      <c r="S16026">
        <v>8</v>
      </c>
      <c r="T16026" t="s">
        <v>70771</v>
      </c>
      <c r="U16026" t="s">
        <v>70772</v>
      </c>
      <c r="V16026" t="s">
        <v>1609</v>
      </c>
      <c r="W16026" t="s">
        <v>1610</v>
      </c>
    </row>
    <row r="16027" spans="1:23" x14ac:dyDescent="0.25">
      <c r="A16027">
        <f>ROW()</f>
        <v>16027</v>
      </c>
      <c r="B16027">
        <v>388984</v>
      </c>
      <c r="C16027" t="s">
        <v>70773</v>
      </c>
      <c r="D16027" t="s">
        <v>70774</v>
      </c>
      <c r="F16027" t="s">
        <v>16542</v>
      </c>
      <c r="G16027" t="s">
        <v>26</v>
      </c>
      <c r="H16027" t="s">
        <v>27</v>
      </c>
      <c r="I16027" t="s">
        <v>70775</v>
      </c>
      <c r="J16027" t="b">
        <v>0</v>
      </c>
      <c r="K16027" t="b">
        <v>0</v>
      </c>
      <c r="L16027">
        <v>0</v>
      </c>
      <c r="M16027" t="s">
        <v>29</v>
      </c>
      <c r="P16027">
        <v>2</v>
      </c>
      <c r="Q16027" t="s">
        <v>70776</v>
      </c>
      <c r="R16027" t="s">
        <v>148</v>
      </c>
      <c r="S16027">
        <v>8</v>
      </c>
      <c r="T16027" t="s">
        <v>70777</v>
      </c>
      <c r="U16027" t="s">
        <v>70778</v>
      </c>
      <c r="V16027" t="s">
        <v>1527</v>
      </c>
      <c r="W16027" t="s">
        <v>249</v>
      </c>
    </row>
    <row r="16028" spans="1:23" x14ac:dyDescent="0.25">
      <c r="A16028">
        <f>ROW()</f>
        <v>16028</v>
      </c>
      <c r="C16028" t="s">
        <v>70779</v>
      </c>
      <c r="D16028" t="s">
        <v>70780</v>
      </c>
      <c r="F16028" t="s">
        <v>70781</v>
      </c>
      <c r="G16028" t="s">
        <v>81</v>
      </c>
      <c r="H16028" t="s">
        <v>41</v>
      </c>
      <c r="I16028">
        <v>60076</v>
      </c>
      <c r="P16028">
        <v>1</v>
      </c>
      <c r="Q16028">
        <v>202746</v>
      </c>
      <c r="R16028" t="s">
        <v>331</v>
      </c>
      <c r="S16028">
        <v>8</v>
      </c>
      <c r="T16028" t="s">
        <v>70782</v>
      </c>
      <c r="U16028" t="s">
        <v>70783</v>
      </c>
      <c r="V16028" t="s">
        <v>112</v>
      </c>
    </row>
    <row r="16029" spans="1:23" x14ac:dyDescent="0.25">
      <c r="A16029">
        <f>ROW()</f>
        <v>16029</v>
      </c>
      <c r="B16029">
        <v>340119</v>
      </c>
      <c r="C16029" t="s">
        <v>70784</v>
      </c>
      <c r="D16029" t="s">
        <v>70785</v>
      </c>
      <c r="F16029" t="s">
        <v>271</v>
      </c>
      <c r="G16029" t="s">
        <v>26</v>
      </c>
      <c r="I16029" t="s">
        <v>70786</v>
      </c>
      <c r="J16029" t="b">
        <v>0</v>
      </c>
      <c r="K16029" t="b">
        <v>0</v>
      </c>
      <c r="L16029">
        <v>0</v>
      </c>
      <c r="M16029" t="s">
        <v>29</v>
      </c>
      <c r="P16029">
        <v>2</v>
      </c>
      <c r="Q16029" t="s">
        <v>57032</v>
      </c>
      <c r="R16029" t="s">
        <v>148</v>
      </c>
      <c r="S16029">
        <v>8</v>
      </c>
      <c r="T16029" t="s">
        <v>70787</v>
      </c>
      <c r="U16029" t="s">
        <v>70788</v>
      </c>
      <c r="V16029" t="s">
        <v>1527</v>
      </c>
      <c r="W16029" t="s">
        <v>249</v>
      </c>
    </row>
    <row r="16030" spans="1:23" x14ac:dyDescent="0.25">
      <c r="A16030">
        <f>ROW()</f>
        <v>16030</v>
      </c>
      <c r="B16030">
        <v>158618</v>
      </c>
      <c r="C16030" t="s">
        <v>70789</v>
      </c>
      <c r="D16030" t="s">
        <v>70790</v>
      </c>
      <c r="F16030" t="s">
        <v>5805</v>
      </c>
      <c r="G16030" t="s">
        <v>2741</v>
      </c>
      <c r="H16030" t="s">
        <v>27</v>
      </c>
      <c r="I16030" t="s">
        <v>70791</v>
      </c>
      <c r="J16030" t="b">
        <v>0</v>
      </c>
      <c r="K16030" t="b">
        <v>0</v>
      </c>
      <c r="L16030">
        <v>0</v>
      </c>
      <c r="M16030" t="s">
        <v>29</v>
      </c>
      <c r="P16030">
        <v>4</v>
      </c>
      <c r="Q16030" t="s">
        <v>70792</v>
      </c>
      <c r="R16030" t="s">
        <v>83</v>
      </c>
      <c r="S16030">
        <v>8</v>
      </c>
      <c r="T16030" t="s">
        <v>70793</v>
      </c>
      <c r="U16030" t="s">
        <v>70794</v>
      </c>
      <c r="V16030" t="s">
        <v>497</v>
      </c>
      <c r="W16030" t="s">
        <v>87</v>
      </c>
    </row>
    <row r="16031" spans="1:23" x14ac:dyDescent="0.25">
      <c r="A16031">
        <f>ROW()</f>
        <v>16031</v>
      </c>
      <c r="C16031" t="s">
        <v>70795</v>
      </c>
      <c r="D16031" t="s">
        <v>70796</v>
      </c>
      <c r="F16031" t="s">
        <v>8801</v>
      </c>
      <c r="G16031" t="s">
        <v>355</v>
      </c>
      <c r="I16031">
        <v>54015</v>
      </c>
      <c r="P16031">
        <v>1</v>
      </c>
      <c r="Q16031">
        <v>170107</v>
      </c>
      <c r="S16031">
        <v>8</v>
      </c>
      <c r="T16031" t="s">
        <v>70797</v>
      </c>
      <c r="U16031" t="s">
        <v>70798</v>
      </c>
      <c r="V16031" t="s">
        <v>1770</v>
      </c>
      <c r="W16031" t="s">
        <v>454</v>
      </c>
    </row>
    <row r="16032" spans="1:23" x14ac:dyDescent="0.25">
      <c r="A16032">
        <f>ROW()</f>
        <v>16032</v>
      </c>
      <c r="C16032" t="s">
        <v>70799</v>
      </c>
      <c r="D16032" t="s">
        <v>70800</v>
      </c>
      <c r="F16032" t="s">
        <v>859</v>
      </c>
      <c r="G16032" t="s">
        <v>81</v>
      </c>
      <c r="I16032">
        <v>60638</v>
      </c>
      <c r="P16032">
        <v>1</v>
      </c>
      <c r="Q16032">
        <v>170107</v>
      </c>
      <c r="S16032">
        <v>8</v>
      </c>
      <c r="T16032" t="s">
        <v>70797</v>
      </c>
      <c r="U16032" t="s">
        <v>70798</v>
      </c>
      <c r="V16032" t="s">
        <v>1770</v>
      </c>
      <c r="W16032" t="s">
        <v>454</v>
      </c>
    </row>
    <row r="16033" spans="1:23" x14ac:dyDescent="0.25">
      <c r="A16033">
        <f>ROW()</f>
        <v>16033</v>
      </c>
      <c r="B16033">
        <v>350369</v>
      </c>
      <c r="C16033" t="s">
        <v>70801</v>
      </c>
      <c r="D16033" t="s">
        <v>70802</v>
      </c>
      <c r="F16033" t="s">
        <v>271</v>
      </c>
      <c r="G16033" t="s">
        <v>26</v>
      </c>
      <c r="H16033" t="s">
        <v>27</v>
      </c>
      <c r="I16033" t="s">
        <v>20480</v>
      </c>
      <c r="J16033" t="b">
        <v>1</v>
      </c>
      <c r="K16033" t="b">
        <v>1</v>
      </c>
      <c r="L16033">
        <v>125000</v>
      </c>
      <c r="M16033" t="s">
        <v>29</v>
      </c>
      <c r="P16033">
        <v>2</v>
      </c>
      <c r="Q16033" t="s">
        <v>70803</v>
      </c>
      <c r="R16033" t="s">
        <v>83</v>
      </c>
      <c r="S16033">
        <v>8</v>
      </c>
      <c r="T16033" t="s">
        <v>70804</v>
      </c>
      <c r="U16033" t="s">
        <v>70805</v>
      </c>
      <c r="V16033" t="s">
        <v>389</v>
      </c>
      <c r="W16033" t="s">
        <v>87</v>
      </c>
    </row>
    <row r="16034" spans="1:23" x14ac:dyDescent="0.25">
      <c r="A16034">
        <f>ROW()</f>
        <v>16034</v>
      </c>
      <c r="B16034">
        <v>366690</v>
      </c>
      <c r="C16034" t="s">
        <v>70806</v>
      </c>
      <c r="D16034" t="s">
        <v>70807</v>
      </c>
      <c r="E16034" t="s">
        <v>70808</v>
      </c>
      <c r="F16034" t="s">
        <v>70809</v>
      </c>
      <c r="G16034" t="s">
        <v>233</v>
      </c>
      <c r="H16034" t="s">
        <v>509</v>
      </c>
      <c r="I16034">
        <v>63730</v>
      </c>
      <c r="J16034" t="b">
        <v>0</v>
      </c>
      <c r="K16034" t="b">
        <v>0</v>
      </c>
      <c r="L16034">
        <v>0</v>
      </c>
      <c r="M16034" t="s">
        <v>29</v>
      </c>
      <c r="P16034">
        <v>1</v>
      </c>
      <c r="Q16034">
        <v>331246</v>
      </c>
      <c r="R16034" t="s">
        <v>1214</v>
      </c>
      <c r="S16034">
        <v>8</v>
      </c>
      <c r="T16034" t="s">
        <v>30019</v>
      </c>
      <c r="U16034" t="s">
        <v>70810</v>
      </c>
      <c r="V16034" t="s">
        <v>6383</v>
      </c>
      <c r="W16034" t="s">
        <v>4541</v>
      </c>
    </row>
    <row r="16035" spans="1:23" x14ac:dyDescent="0.25">
      <c r="A16035">
        <f>ROW()</f>
        <v>16035</v>
      </c>
      <c r="B16035">
        <v>399523</v>
      </c>
      <c r="C16035" t="s">
        <v>70811</v>
      </c>
      <c r="D16035" t="s">
        <v>70812</v>
      </c>
      <c r="F16035" t="s">
        <v>70813</v>
      </c>
      <c r="G16035" t="s">
        <v>279</v>
      </c>
      <c r="I16035" t="s">
        <v>70814</v>
      </c>
      <c r="J16035" t="b">
        <v>0</v>
      </c>
      <c r="K16035" t="b">
        <v>0</v>
      </c>
      <c r="L16035">
        <v>0</v>
      </c>
      <c r="M16035" t="s">
        <v>29</v>
      </c>
      <c r="P16035">
        <v>1</v>
      </c>
      <c r="Q16035">
        <v>130331</v>
      </c>
      <c r="S16035">
        <v>8</v>
      </c>
      <c r="T16035" t="s">
        <v>70815</v>
      </c>
      <c r="U16035" t="s">
        <v>70816</v>
      </c>
      <c r="V16035" t="s">
        <v>497</v>
      </c>
      <c r="W16035" t="s">
        <v>87</v>
      </c>
    </row>
    <row r="16036" spans="1:23" x14ac:dyDescent="0.25">
      <c r="A16036">
        <f>ROW()</f>
        <v>16036</v>
      </c>
      <c r="B16036">
        <v>373819</v>
      </c>
      <c r="C16036" t="s">
        <v>70817</v>
      </c>
      <c r="D16036" t="s">
        <v>45086</v>
      </c>
      <c r="F16036" t="s">
        <v>45087</v>
      </c>
      <c r="G16036" t="s">
        <v>796</v>
      </c>
      <c r="H16036" t="s">
        <v>41</v>
      </c>
      <c r="I16036">
        <v>49441</v>
      </c>
      <c r="J16036" t="b">
        <v>0</v>
      </c>
      <c r="K16036" t="b">
        <v>0</v>
      </c>
      <c r="L16036">
        <v>0</v>
      </c>
      <c r="M16036" t="s">
        <v>29</v>
      </c>
      <c r="P16036">
        <v>2</v>
      </c>
      <c r="Q16036" t="s">
        <v>70818</v>
      </c>
      <c r="R16036" t="s">
        <v>2304</v>
      </c>
      <c r="S16036">
        <v>8</v>
      </c>
      <c r="T16036" t="s">
        <v>70819</v>
      </c>
      <c r="U16036" t="s">
        <v>70820</v>
      </c>
      <c r="V16036" t="s">
        <v>2629</v>
      </c>
      <c r="W16036" t="s">
        <v>454</v>
      </c>
    </row>
    <row r="16037" spans="1:23" x14ac:dyDescent="0.25">
      <c r="A16037">
        <f>ROW()</f>
        <v>16037</v>
      </c>
      <c r="B16037">
        <v>356571</v>
      </c>
      <c r="C16037" t="s">
        <v>70821</v>
      </c>
      <c r="D16037" t="s">
        <v>70822</v>
      </c>
      <c r="F16037" t="s">
        <v>5731</v>
      </c>
      <c r="G16037" t="s">
        <v>296</v>
      </c>
      <c r="H16037" t="s">
        <v>41</v>
      </c>
      <c r="I16037">
        <v>8817</v>
      </c>
      <c r="J16037" t="b">
        <v>0</v>
      </c>
      <c r="K16037" t="b">
        <v>0</v>
      </c>
      <c r="L16037">
        <v>0</v>
      </c>
      <c r="M16037" t="s">
        <v>29</v>
      </c>
      <c r="P16037">
        <v>1</v>
      </c>
      <c r="Q16037">
        <v>168875</v>
      </c>
      <c r="R16037" t="s">
        <v>697</v>
      </c>
      <c r="S16037">
        <v>8</v>
      </c>
      <c r="T16037" t="s">
        <v>70823</v>
      </c>
      <c r="U16037" t="s">
        <v>70824</v>
      </c>
      <c r="V16037" t="s">
        <v>1863</v>
      </c>
      <c r="W16037" t="s">
        <v>249</v>
      </c>
    </row>
    <row r="16038" spans="1:23" x14ac:dyDescent="0.25">
      <c r="A16038">
        <f>ROW()</f>
        <v>16038</v>
      </c>
      <c r="C16038" t="s">
        <v>61777</v>
      </c>
      <c r="D16038" t="s">
        <v>70825</v>
      </c>
      <c r="F16038" t="s">
        <v>70826</v>
      </c>
      <c r="G16038" t="s">
        <v>1116</v>
      </c>
      <c r="I16038">
        <v>98027</v>
      </c>
      <c r="P16038">
        <v>1</v>
      </c>
      <c r="Q16038">
        <v>365062</v>
      </c>
      <c r="R16038" t="s">
        <v>148</v>
      </c>
      <c r="S16038">
        <v>8</v>
      </c>
      <c r="T16038" t="s">
        <v>9291</v>
      </c>
      <c r="U16038" t="s">
        <v>70827</v>
      </c>
      <c r="V16038" t="s">
        <v>151</v>
      </c>
    </row>
    <row r="16039" spans="1:23" x14ac:dyDescent="0.25">
      <c r="A16039">
        <f>ROW()</f>
        <v>16039</v>
      </c>
      <c r="C16039" t="s">
        <v>70828</v>
      </c>
      <c r="D16039" t="s">
        <v>70829</v>
      </c>
      <c r="F16039" t="s">
        <v>70830</v>
      </c>
      <c r="G16039" t="s">
        <v>61</v>
      </c>
      <c r="I16039">
        <v>17745</v>
      </c>
      <c r="P16039">
        <v>1</v>
      </c>
      <c r="Q16039">
        <v>161899</v>
      </c>
      <c r="R16039" t="s">
        <v>148</v>
      </c>
      <c r="S16039">
        <v>8</v>
      </c>
      <c r="T16039" t="s">
        <v>70831</v>
      </c>
      <c r="U16039" t="s">
        <v>70832</v>
      </c>
      <c r="V16039" t="s">
        <v>1502</v>
      </c>
    </row>
    <row r="16040" spans="1:23" x14ac:dyDescent="0.25">
      <c r="A16040">
        <f>ROW()</f>
        <v>16040</v>
      </c>
      <c r="B16040">
        <v>385993</v>
      </c>
      <c r="C16040" t="s">
        <v>70833</v>
      </c>
      <c r="D16040" t="s">
        <v>70834</v>
      </c>
      <c r="F16040" t="s">
        <v>26417</v>
      </c>
      <c r="G16040" t="s">
        <v>872</v>
      </c>
      <c r="I16040">
        <v>71303</v>
      </c>
      <c r="J16040" t="b">
        <v>0</v>
      </c>
      <c r="K16040" t="b">
        <v>0</v>
      </c>
      <c r="L16040">
        <v>0</v>
      </c>
      <c r="M16040" t="s">
        <v>29</v>
      </c>
      <c r="P16040">
        <v>1</v>
      </c>
      <c r="Q16040">
        <v>168781</v>
      </c>
      <c r="R16040" t="s">
        <v>697</v>
      </c>
      <c r="S16040">
        <v>8</v>
      </c>
      <c r="T16040" t="s">
        <v>70835</v>
      </c>
      <c r="U16040" t="s">
        <v>70836</v>
      </c>
      <c r="V16040" t="s">
        <v>112</v>
      </c>
    </row>
    <row r="16041" spans="1:23" x14ac:dyDescent="0.25">
      <c r="A16041">
        <f>ROW()</f>
        <v>16041</v>
      </c>
      <c r="B16041">
        <v>372717</v>
      </c>
      <c r="C16041" t="s">
        <v>12942</v>
      </c>
      <c r="D16041" t="s">
        <v>12943</v>
      </c>
      <c r="F16041" t="s">
        <v>5383</v>
      </c>
      <c r="G16041" t="s">
        <v>61</v>
      </c>
      <c r="I16041">
        <v>18202</v>
      </c>
      <c r="J16041" t="b">
        <v>0</v>
      </c>
      <c r="K16041" t="b">
        <v>0</v>
      </c>
      <c r="L16041">
        <v>0</v>
      </c>
      <c r="M16041" t="s">
        <v>29</v>
      </c>
      <c r="P16041">
        <v>1</v>
      </c>
      <c r="Q16041">
        <v>202746</v>
      </c>
      <c r="R16041" t="s">
        <v>331</v>
      </c>
      <c r="S16041">
        <v>8</v>
      </c>
      <c r="T16041" t="s">
        <v>70837</v>
      </c>
      <c r="U16041" t="s">
        <v>70838</v>
      </c>
      <c r="V16041" t="s">
        <v>112</v>
      </c>
    </row>
    <row r="16042" spans="1:23" x14ac:dyDescent="0.25">
      <c r="A16042">
        <f>ROW()</f>
        <v>16042</v>
      </c>
      <c r="B16042">
        <v>381403</v>
      </c>
      <c r="C16042" t="s">
        <v>70839</v>
      </c>
      <c r="D16042" t="s">
        <v>70840</v>
      </c>
      <c r="E16042" t="s">
        <v>70841</v>
      </c>
      <c r="F16042" t="s">
        <v>13129</v>
      </c>
      <c r="G16042" t="s">
        <v>40</v>
      </c>
      <c r="I16042">
        <v>75061</v>
      </c>
      <c r="J16042" t="b">
        <v>0</v>
      </c>
      <c r="K16042" t="b">
        <v>0</v>
      </c>
      <c r="L16042">
        <v>0</v>
      </c>
      <c r="M16042" t="s">
        <v>29</v>
      </c>
      <c r="N16042" s="1">
        <v>0.33333333333333331</v>
      </c>
      <c r="O16042" s="1">
        <v>0.70833333333333337</v>
      </c>
      <c r="P16042">
        <v>1</v>
      </c>
      <c r="Q16042">
        <v>372148</v>
      </c>
      <c r="R16042" t="s">
        <v>148</v>
      </c>
      <c r="S16042">
        <v>8</v>
      </c>
      <c r="T16042" t="s">
        <v>70842</v>
      </c>
      <c r="U16042" t="s">
        <v>70843</v>
      </c>
      <c r="V16042" t="s">
        <v>11033</v>
      </c>
      <c r="W16042" t="s">
        <v>87</v>
      </c>
    </row>
    <row r="16043" spans="1:23" x14ac:dyDescent="0.25">
      <c r="A16043">
        <f>ROW()</f>
        <v>16043</v>
      </c>
      <c r="B16043">
        <v>358132</v>
      </c>
      <c r="C16043" t="s">
        <v>70844</v>
      </c>
      <c r="D16043" t="s">
        <v>70845</v>
      </c>
      <c r="E16043" t="s">
        <v>70846</v>
      </c>
      <c r="F16043" t="s">
        <v>27613</v>
      </c>
      <c r="G16043" t="s">
        <v>2152</v>
      </c>
      <c r="I16043">
        <v>84016</v>
      </c>
      <c r="J16043" t="b">
        <v>0</v>
      </c>
      <c r="K16043" t="b">
        <v>0</v>
      </c>
      <c r="L16043">
        <v>0</v>
      </c>
      <c r="M16043" t="s">
        <v>29</v>
      </c>
      <c r="P16043">
        <v>2</v>
      </c>
      <c r="Q16043" t="s">
        <v>9026</v>
      </c>
      <c r="R16043" t="s">
        <v>83</v>
      </c>
      <c r="S16043">
        <v>8</v>
      </c>
      <c r="T16043" t="s">
        <v>70847</v>
      </c>
      <c r="U16043" t="s">
        <v>70848</v>
      </c>
      <c r="V16043" t="s">
        <v>112</v>
      </c>
    </row>
    <row r="16044" spans="1:23" x14ac:dyDescent="0.25">
      <c r="A16044">
        <f>ROW()</f>
        <v>16044</v>
      </c>
      <c r="B16044">
        <v>326738</v>
      </c>
      <c r="C16044" t="s">
        <v>6459</v>
      </c>
      <c r="D16044" t="s">
        <v>6460</v>
      </c>
      <c r="F16044" t="s">
        <v>221</v>
      </c>
      <c r="G16044" t="s">
        <v>40</v>
      </c>
      <c r="H16044" t="s">
        <v>41</v>
      </c>
      <c r="I16044">
        <v>78045</v>
      </c>
      <c r="J16044" t="b">
        <v>0</v>
      </c>
      <c r="K16044" t="b">
        <v>0</v>
      </c>
      <c r="L16044">
        <v>0</v>
      </c>
      <c r="M16044" t="s">
        <v>29</v>
      </c>
      <c r="P16044">
        <v>4</v>
      </c>
      <c r="Q16044" t="s">
        <v>70849</v>
      </c>
      <c r="R16044" t="s">
        <v>148</v>
      </c>
      <c r="S16044">
        <v>8</v>
      </c>
      <c r="T16044" t="s">
        <v>70850</v>
      </c>
      <c r="U16044" t="s">
        <v>70851</v>
      </c>
      <c r="V16044" t="s">
        <v>801</v>
      </c>
      <c r="W16044" t="s">
        <v>36</v>
      </c>
    </row>
    <row r="16045" spans="1:23" x14ac:dyDescent="0.25">
      <c r="A16045">
        <f>ROW()</f>
        <v>16045</v>
      </c>
      <c r="C16045" t="s">
        <v>70852</v>
      </c>
      <c r="D16045" t="s">
        <v>70853</v>
      </c>
      <c r="F16045" t="s">
        <v>34070</v>
      </c>
      <c r="G16045" t="s">
        <v>20953</v>
      </c>
      <c r="I16045">
        <v>87031</v>
      </c>
      <c r="P16045">
        <v>1</v>
      </c>
      <c r="Q16045">
        <v>161899</v>
      </c>
      <c r="R16045" t="s">
        <v>148</v>
      </c>
      <c r="S16045">
        <v>8</v>
      </c>
      <c r="T16045" t="s">
        <v>70854</v>
      </c>
      <c r="U16045" t="s">
        <v>70855</v>
      </c>
      <c r="V16045" t="s">
        <v>1502</v>
      </c>
    </row>
    <row r="16046" spans="1:23" x14ac:dyDescent="0.25">
      <c r="A16046">
        <f>ROW()</f>
        <v>16046</v>
      </c>
      <c r="B16046">
        <v>322040</v>
      </c>
      <c r="C16046" t="s">
        <v>70856</v>
      </c>
      <c r="D16046" t="s">
        <v>23561</v>
      </c>
      <c r="F16046" t="s">
        <v>253</v>
      </c>
      <c r="G16046" t="s">
        <v>254</v>
      </c>
      <c r="H16046" t="s">
        <v>41</v>
      </c>
      <c r="I16046">
        <v>85009</v>
      </c>
      <c r="J16046" t="b">
        <v>0</v>
      </c>
      <c r="K16046" t="b">
        <v>0</v>
      </c>
      <c r="L16046">
        <v>0</v>
      </c>
      <c r="M16046" t="s">
        <v>29</v>
      </c>
      <c r="P16046">
        <v>1</v>
      </c>
      <c r="Q16046">
        <v>307125</v>
      </c>
      <c r="R16046" t="s">
        <v>1387</v>
      </c>
      <c r="S16046">
        <v>8</v>
      </c>
      <c r="T16046" t="s">
        <v>70857</v>
      </c>
      <c r="U16046" t="s">
        <v>70858</v>
      </c>
      <c r="V16046" t="s">
        <v>2137</v>
      </c>
      <c r="W16046" t="s">
        <v>47</v>
      </c>
    </row>
    <row r="16047" spans="1:23" x14ac:dyDescent="0.25">
      <c r="A16047">
        <f>ROW()</f>
        <v>16047</v>
      </c>
      <c r="B16047">
        <v>334732</v>
      </c>
      <c r="C16047" t="s">
        <v>70859</v>
      </c>
      <c r="D16047" t="s">
        <v>70860</v>
      </c>
      <c r="F16047" t="s">
        <v>10165</v>
      </c>
      <c r="G16047" t="s">
        <v>796</v>
      </c>
      <c r="H16047" t="s">
        <v>41</v>
      </c>
      <c r="I16047">
        <v>49331</v>
      </c>
      <c r="J16047" t="b">
        <v>0</v>
      </c>
      <c r="K16047" t="b">
        <v>0</v>
      </c>
      <c r="L16047">
        <v>0</v>
      </c>
      <c r="M16047" t="s">
        <v>29</v>
      </c>
      <c r="N16047" s="1">
        <v>0.29166666666666669</v>
      </c>
      <c r="O16047" s="1">
        <v>0.58333333333333337</v>
      </c>
      <c r="P16047">
        <v>2</v>
      </c>
      <c r="Q16047" t="s">
        <v>70861</v>
      </c>
      <c r="R16047" t="s">
        <v>194</v>
      </c>
      <c r="S16047">
        <v>8</v>
      </c>
      <c r="T16047" t="s">
        <v>70862</v>
      </c>
      <c r="U16047" t="s">
        <v>70863</v>
      </c>
      <c r="V16047" t="s">
        <v>15473</v>
      </c>
      <c r="W16047" t="s">
        <v>1012</v>
      </c>
    </row>
    <row r="16048" spans="1:23" x14ac:dyDescent="0.25">
      <c r="A16048">
        <f>ROW()</f>
        <v>16048</v>
      </c>
      <c r="B16048">
        <v>162852</v>
      </c>
      <c r="C16048" t="s">
        <v>33768</v>
      </c>
      <c r="D16048" t="s">
        <v>70864</v>
      </c>
      <c r="F16048" t="s">
        <v>27793</v>
      </c>
      <c r="G16048" t="s">
        <v>141</v>
      </c>
      <c r="H16048" t="s">
        <v>41</v>
      </c>
      <c r="I16048">
        <v>46342</v>
      </c>
      <c r="J16048" t="b">
        <v>0</v>
      </c>
      <c r="K16048" t="b">
        <v>0</v>
      </c>
      <c r="L16048">
        <v>0</v>
      </c>
      <c r="M16048" t="s">
        <v>29</v>
      </c>
      <c r="P16048">
        <v>4</v>
      </c>
      <c r="Q16048" t="s">
        <v>70865</v>
      </c>
      <c r="R16048" t="s">
        <v>83</v>
      </c>
      <c r="S16048">
        <v>8</v>
      </c>
      <c r="T16048" t="s">
        <v>17572</v>
      </c>
      <c r="U16048" t="s">
        <v>17573</v>
      </c>
      <c r="V16048" t="s">
        <v>1703</v>
      </c>
    </row>
    <row r="16049" spans="1:23" x14ac:dyDescent="0.25">
      <c r="A16049">
        <f>ROW()</f>
        <v>16049</v>
      </c>
      <c r="B16049">
        <v>357544</v>
      </c>
      <c r="C16049" t="s">
        <v>70866</v>
      </c>
      <c r="D16049" t="s">
        <v>70867</v>
      </c>
      <c r="F16049" t="s">
        <v>12044</v>
      </c>
      <c r="G16049" t="s">
        <v>1043</v>
      </c>
      <c r="H16049" t="s">
        <v>41</v>
      </c>
      <c r="I16049">
        <v>36612</v>
      </c>
      <c r="J16049" t="b">
        <v>0</v>
      </c>
      <c r="K16049" t="b">
        <v>0</v>
      </c>
      <c r="L16049">
        <v>0</v>
      </c>
      <c r="M16049" t="s">
        <v>29</v>
      </c>
      <c r="N16049" s="1">
        <v>0.375</v>
      </c>
      <c r="O16049" s="1">
        <v>0.625</v>
      </c>
      <c r="P16049">
        <v>1</v>
      </c>
      <c r="Q16049">
        <v>136740</v>
      </c>
      <c r="R16049" t="s">
        <v>148</v>
      </c>
      <c r="S16049">
        <v>8</v>
      </c>
      <c r="T16049" t="s">
        <v>65598</v>
      </c>
      <c r="U16049" t="s">
        <v>65599</v>
      </c>
      <c r="V16049" t="s">
        <v>590</v>
      </c>
      <c r="W16049" t="s">
        <v>454</v>
      </c>
    </row>
    <row r="16050" spans="1:23" x14ac:dyDescent="0.25">
      <c r="A16050">
        <f>ROW()</f>
        <v>16050</v>
      </c>
      <c r="C16050" t="s">
        <v>70868</v>
      </c>
      <c r="D16050" t="s">
        <v>70869</v>
      </c>
      <c r="F16050" t="s">
        <v>19202</v>
      </c>
      <c r="G16050" t="s">
        <v>81</v>
      </c>
      <c r="H16050" t="s">
        <v>41</v>
      </c>
      <c r="I16050">
        <v>62863</v>
      </c>
      <c r="P16050">
        <v>1</v>
      </c>
      <c r="Q16050">
        <v>202746</v>
      </c>
      <c r="R16050" t="s">
        <v>331</v>
      </c>
      <c r="S16050">
        <v>8</v>
      </c>
      <c r="T16050" t="s">
        <v>70870</v>
      </c>
      <c r="U16050" t="s">
        <v>70871</v>
      </c>
      <c r="V16050" t="s">
        <v>112</v>
      </c>
    </row>
    <row r="16051" spans="1:23" x14ac:dyDescent="0.25">
      <c r="A16051">
        <f>ROW()</f>
        <v>16051</v>
      </c>
      <c r="C16051" t="s">
        <v>70872</v>
      </c>
      <c r="D16051" t="s">
        <v>70873</v>
      </c>
      <c r="F16051" t="s">
        <v>42623</v>
      </c>
      <c r="G16051" t="s">
        <v>296</v>
      </c>
      <c r="H16051" t="s">
        <v>41</v>
      </c>
      <c r="I16051">
        <v>7470</v>
      </c>
      <c r="P16051">
        <v>1</v>
      </c>
      <c r="Q16051">
        <v>353709</v>
      </c>
      <c r="R16051" t="s">
        <v>1214</v>
      </c>
      <c r="S16051">
        <v>8</v>
      </c>
      <c r="T16051" t="s">
        <v>70874</v>
      </c>
      <c r="U16051" t="s">
        <v>70875</v>
      </c>
      <c r="V16051" t="s">
        <v>2629</v>
      </c>
      <c r="W16051" t="s">
        <v>454</v>
      </c>
    </row>
    <row r="16052" spans="1:23" x14ac:dyDescent="0.25">
      <c r="A16052">
        <f>ROW()</f>
        <v>16052</v>
      </c>
      <c r="B16052">
        <v>147087</v>
      </c>
      <c r="C16052" t="s">
        <v>70876</v>
      </c>
      <c r="D16052" t="s">
        <v>70877</v>
      </c>
      <c r="F16052" t="s">
        <v>6088</v>
      </c>
      <c r="G16052" t="s">
        <v>27</v>
      </c>
      <c r="H16052" t="s">
        <v>41</v>
      </c>
      <c r="I16052">
        <v>91752</v>
      </c>
      <c r="J16052" t="b">
        <v>0</v>
      </c>
      <c r="K16052" t="b">
        <v>0</v>
      </c>
      <c r="L16052">
        <v>0</v>
      </c>
      <c r="M16052" t="s">
        <v>29</v>
      </c>
      <c r="N16052" s="1">
        <v>0.33333333333333331</v>
      </c>
      <c r="O16052" s="1">
        <v>0.5625</v>
      </c>
      <c r="P16052">
        <v>1</v>
      </c>
      <c r="Q16052">
        <v>141247</v>
      </c>
      <c r="R16052" t="s">
        <v>148</v>
      </c>
      <c r="S16052">
        <v>8</v>
      </c>
      <c r="T16052" t="s">
        <v>70878</v>
      </c>
      <c r="U16052" t="s">
        <v>70879</v>
      </c>
      <c r="V16052" t="s">
        <v>86</v>
      </c>
      <c r="W16052" t="s">
        <v>87</v>
      </c>
    </row>
    <row r="16053" spans="1:23" x14ac:dyDescent="0.25">
      <c r="A16053">
        <f>ROW()</f>
        <v>16053</v>
      </c>
      <c r="B16053">
        <v>339449</v>
      </c>
      <c r="C16053" t="s">
        <v>70880</v>
      </c>
      <c r="D16053" t="s">
        <v>70881</v>
      </c>
      <c r="E16053" t="s">
        <v>70882</v>
      </c>
      <c r="F16053" t="s">
        <v>70883</v>
      </c>
      <c r="G16053" t="s">
        <v>155</v>
      </c>
      <c r="H16053" t="s">
        <v>41</v>
      </c>
      <c r="I16053">
        <v>74434</v>
      </c>
      <c r="J16053" t="b">
        <v>0</v>
      </c>
      <c r="K16053" t="b">
        <v>0</v>
      </c>
      <c r="L16053">
        <v>0</v>
      </c>
      <c r="M16053" t="s">
        <v>29</v>
      </c>
      <c r="P16053">
        <v>2</v>
      </c>
      <c r="Q16053" t="s">
        <v>234</v>
      </c>
      <c r="R16053" t="s">
        <v>1230</v>
      </c>
      <c r="S16053">
        <v>8</v>
      </c>
      <c r="T16053" t="s">
        <v>70884</v>
      </c>
      <c r="U16053" t="s">
        <v>70885</v>
      </c>
      <c r="V16053" t="s">
        <v>112</v>
      </c>
    </row>
    <row r="16054" spans="1:23" x14ac:dyDescent="0.25">
      <c r="A16054">
        <f>ROW()</f>
        <v>16054</v>
      </c>
      <c r="B16054">
        <v>331617</v>
      </c>
      <c r="C16054" t="s">
        <v>70886</v>
      </c>
      <c r="D16054" t="s">
        <v>70887</v>
      </c>
      <c r="F16054" t="s">
        <v>17789</v>
      </c>
      <c r="G16054" t="s">
        <v>471</v>
      </c>
      <c r="H16054" t="s">
        <v>41</v>
      </c>
      <c r="I16054">
        <v>32063</v>
      </c>
      <c r="J16054" t="b">
        <v>0</v>
      </c>
      <c r="K16054" t="b">
        <v>0</v>
      </c>
      <c r="L16054">
        <v>0</v>
      </c>
      <c r="M16054" t="s">
        <v>29</v>
      </c>
      <c r="P16054">
        <v>2</v>
      </c>
      <c r="Q16054" t="s">
        <v>65367</v>
      </c>
      <c r="R16054" t="s">
        <v>83</v>
      </c>
      <c r="S16054">
        <v>8</v>
      </c>
      <c r="T16054" t="s">
        <v>70888</v>
      </c>
      <c r="U16054" t="s">
        <v>70889</v>
      </c>
      <c r="V16054" t="s">
        <v>1635</v>
      </c>
      <c r="W16054" t="s">
        <v>67</v>
      </c>
    </row>
    <row r="16055" spans="1:23" x14ac:dyDescent="0.25">
      <c r="A16055">
        <f>ROW()</f>
        <v>16055</v>
      </c>
      <c r="B16055">
        <v>334721</v>
      </c>
      <c r="C16055" t="s">
        <v>70890</v>
      </c>
      <c r="D16055" t="s">
        <v>70891</v>
      </c>
      <c r="E16055" t="s">
        <v>70892</v>
      </c>
      <c r="F16055" t="s">
        <v>12272</v>
      </c>
      <c r="G16055" t="s">
        <v>171</v>
      </c>
      <c r="H16055" t="s">
        <v>41</v>
      </c>
      <c r="I16055">
        <v>43450</v>
      </c>
      <c r="J16055" t="b">
        <v>0</v>
      </c>
      <c r="K16055" t="b">
        <v>0</v>
      </c>
      <c r="L16055">
        <v>0</v>
      </c>
      <c r="M16055" t="s">
        <v>29</v>
      </c>
      <c r="P16055">
        <v>3</v>
      </c>
      <c r="Q16055" t="s">
        <v>70893</v>
      </c>
      <c r="R16055" t="s">
        <v>371</v>
      </c>
      <c r="S16055">
        <v>8</v>
      </c>
      <c r="T16055" t="s">
        <v>70894</v>
      </c>
      <c r="U16055" t="s">
        <v>70895</v>
      </c>
      <c r="V16055" t="s">
        <v>1186</v>
      </c>
      <c r="W16055" t="s">
        <v>67</v>
      </c>
    </row>
    <row r="16056" spans="1:23" x14ac:dyDescent="0.25">
      <c r="A16056">
        <f>ROW()</f>
        <v>16056</v>
      </c>
      <c r="B16056">
        <v>330956</v>
      </c>
      <c r="C16056" t="s">
        <v>70896</v>
      </c>
      <c r="D16056" t="s">
        <v>70897</v>
      </c>
      <c r="F16056" t="s">
        <v>4490</v>
      </c>
      <c r="G16056" t="s">
        <v>26</v>
      </c>
      <c r="I16056" t="s">
        <v>70898</v>
      </c>
      <c r="J16056" t="b">
        <v>0</v>
      </c>
      <c r="K16056" t="b">
        <v>0</v>
      </c>
      <c r="L16056">
        <v>0</v>
      </c>
      <c r="M16056" t="s">
        <v>29</v>
      </c>
      <c r="P16056">
        <v>2</v>
      </c>
      <c r="Q16056" t="s">
        <v>50548</v>
      </c>
      <c r="R16056" t="s">
        <v>393</v>
      </c>
      <c r="S16056">
        <v>8</v>
      </c>
      <c r="T16056" t="s">
        <v>70899</v>
      </c>
      <c r="U16056" t="s">
        <v>70900</v>
      </c>
      <c r="V16056" t="s">
        <v>3028</v>
      </c>
      <c r="W16056" t="s">
        <v>454</v>
      </c>
    </row>
    <row r="16057" spans="1:23" x14ac:dyDescent="0.25">
      <c r="A16057">
        <f>ROW()</f>
        <v>16057</v>
      </c>
      <c r="C16057" t="s">
        <v>70901</v>
      </c>
      <c r="D16057" t="s">
        <v>70902</v>
      </c>
      <c r="F16057" t="s">
        <v>227</v>
      </c>
      <c r="G16057" t="s">
        <v>26</v>
      </c>
      <c r="H16057" t="s">
        <v>27</v>
      </c>
      <c r="I16057" t="s">
        <v>70903</v>
      </c>
      <c r="P16057">
        <v>1</v>
      </c>
      <c r="Q16057">
        <v>387204</v>
      </c>
      <c r="S16057">
        <v>8</v>
      </c>
      <c r="T16057" t="s">
        <v>70904</v>
      </c>
      <c r="U16057" t="s">
        <v>70905</v>
      </c>
      <c r="V16057" t="s">
        <v>2068</v>
      </c>
      <c r="W16057" t="s">
        <v>47</v>
      </c>
    </row>
    <row r="16058" spans="1:23" x14ac:dyDescent="0.25">
      <c r="A16058">
        <f>ROW()</f>
        <v>16058</v>
      </c>
      <c r="B16058">
        <v>390212</v>
      </c>
      <c r="C16058" t="s">
        <v>70906</v>
      </c>
      <c r="D16058" t="s">
        <v>70907</v>
      </c>
      <c r="E16058" t="s">
        <v>70908</v>
      </c>
      <c r="F16058" t="s">
        <v>70909</v>
      </c>
      <c r="G16058" t="s">
        <v>1043</v>
      </c>
      <c r="H16058" t="s">
        <v>41</v>
      </c>
      <c r="I16058">
        <v>35128</v>
      </c>
      <c r="J16058" t="b">
        <v>0</v>
      </c>
      <c r="K16058" t="b">
        <v>0</v>
      </c>
      <c r="L16058">
        <v>0</v>
      </c>
      <c r="M16058" t="s">
        <v>29</v>
      </c>
      <c r="P16058">
        <v>1</v>
      </c>
      <c r="Q16058">
        <v>194143</v>
      </c>
      <c r="S16058">
        <v>8</v>
      </c>
      <c r="T16058" t="s">
        <v>70910</v>
      </c>
      <c r="U16058" t="s">
        <v>70911</v>
      </c>
      <c r="V16058" t="s">
        <v>5259</v>
      </c>
      <c r="W16058" t="s">
        <v>2239</v>
      </c>
    </row>
    <row r="16059" spans="1:23" x14ac:dyDescent="0.25">
      <c r="A16059">
        <f>ROW()</f>
        <v>16059</v>
      </c>
      <c r="B16059">
        <v>344933</v>
      </c>
      <c r="C16059" t="s">
        <v>12755</v>
      </c>
      <c r="D16059" t="s">
        <v>12756</v>
      </c>
      <c r="F16059" t="s">
        <v>221</v>
      </c>
      <c r="G16059" t="s">
        <v>40</v>
      </c>
      <c r="I16059">
        <v>78045</v>
      </c>
      <c r="J16059" t="b">
        <v>0</v>
      </c>
      <c r="K16059" t="b">
        <v>0</v>
      </c>
      <c r="L16059">
        <v>0</v>
      </c>
      <c r="M16059" t="s">
        <v>29</v>
      </c>
      <c r="P16059">
        <v>2</v>
      </c>
      <c r="Q16059" t="s">
        <v>70912</v>
      </c>
      <c r="R16059" t="s">
        <v>83</v>
      </c>
      <c r="S16059">
        <v>8</v>
      </c>
      <c r="T16059" t="s">
        <v>70913</v>
      </c>
      <c r="U16059" t="s">
        <v>70914</v>
      </c>
      <c r="V16059" t="s">
        <v>1602</v>
      </c>
      <c r="W16059" t="s">
        <v>320</v>
      </c>
    </row>
    <row r="16060" spans="1:23" x14ac:dyDescent="0.25">
      <c r="A16060">
        <f>ROW()</f>
        <v>16060</v>
      </c>
      <c r="B16060">
        <v>347664</v>
      </c>
      <c r="C16060" t="s">
        <v>70915</v>
      </c>
      <c r="D16060" t="s">
        <v>70916</v>
      </c>
      <c r="F16060" t="s">
        <v>70917</v>
      </c>
      <c r="G16060" t="s">
        <v>71</v>
      </c>
      <c r="I16060" t="s">
        <v>54650</v>
      </c>
      <c r="J16060" t="b">
        <v>0</v>
      </c>
      <c r="K16060" t="b">
        <v>0</v>
      </c>
      <c r="L16060">
        <v>0</v>
      </c>
      <c r="M16060" t="s">
        <v>29</v>
      </c>
      <c r="P16060">
        <v>3</v>
      </c>
      <c r="Q16060" t="s">
        <v>50610</v>
      </c>
      <c r="R16060" t="s">
        <v>83</v>
      </c>
      <c r="S16060">
        <v>8</v>
      </c>
      <c r="T16060" t="s">
        <v>70918</v>
      </c>
      <c r="U16060" t="s">
        <v>70919</v>
      </c>
      <c r="V16060" t="s">
        <v>512</v>
      </c>
      <c r="W16060" t="s">
        <v>36</v>
      </c>
    </row>
    <row r="16061" spans="1:23" x14ac:dyDescent="0.25">
      <c r="A16061">
        <f>ROW()</f>
        <v>16061</v>
      </c>
      <c r="B16061">
        <v>351737</v>
      </c>
      <c r="C16061" t="s">
        <v>70920</v>
      </c>
      <c r="D16061" t="s">
        <v>70921</v>
      </c>
      <c r="F16061" t="s">
        <v>9650</v>
      </c>
      <c r="G16061" t="s">
        <v>796</v>
      </c>
      <c r="H16061" t="s">
        <v>41</v>
      </c>
      <c r="I16061">
        <v>48066</v>
      </c>
      <c r="J16061" t="b">
        <v>0</v>
      </c>
      <c r="K16061" t="b">
        <v>0</v>
      </c>
      <c r="L16061">
        <v>0</v>
      </c>
      <c r="M16061" t="s">
        <v>29</v>
      </c>
      <c r="P16061">
        <v>1</v>
      </c>
      <c r="Q16061">
        <v>346696</v>
      </c>
      <c r="R16061" t="s">
        <v>2304</v>
      </c>
      <c r="S16061">
        <v>8</v>
      </c>
      <c r="T16061" t="s">
        <v>70922</v>
      </c>
      <c r="U16061" t="s">
        <v>70923</v>
      </c>
      <c r="V16061" t="s">
        <v>718</v>
      </c>
      <c r="W16061" t="s">
        <v>719</v>
      </c>
    </row>
    <row r="16062" spans="1:23" x14ac:dyDescent="0.25">
      <c r="A16062">
        <f>ROW()</f>
        <v>16062</v>
      </c>
      <c r="C16062" t="s">
        <v>70924</v>
      </c>
      <c r="D16062" t="s">
        <v>70925</v>
      </c>
      <c r="F16062" t="s">
        <v>3260</v>
      </c>
      <c r="G16062" t="s">
        <v>1037</v>
      </c>
      <c r="I16062">
        <v>64161</v>
      </c>
      <c r="P16062">
        <v>1</v>
      </c>
      <c r="Q16062">
        <v>382190</v>
      </c>
      <c r="S16062">
        <v>8</v>
      </c>
      <c r="T16062" t="s">
        <v>70926</v>
      </c>
      <c r="U16062" t="s">
        <v>70927</v>
      </c>
      <c r="V16062" t="s">
        <v>1810</v>
      </c>
      <c r="W16062" t="s">
        <v>47</v>
      </c>
    </row>
    <row r="16063" spans="1:23" x14ac:dyDescent="0.25">
      <c r="A16063">
        <f>ROW()</f>
        <v>16063</v>
      </c>
      <c r="B16063">
        <v>353945</v>
      </c>
      <c r="C16063" t="s">
        <v>70928</v>
      </c>
      <c r="D16063" t="s">
        <v>70929</v>
      </c>
      <c r="E16063" t="s">
        <v>70930</v>
      </c>
      <c r="F16063" t="s">
        <v>1806</v>
      </c>
      <c r="G16063" t="s">
        <v>61</v>
      </c>
      <c r="I16063">
        <v>19007</v>
      </c>
      <c r="J16063" t="b">
        <v>0</v>
      </c>
      <c r="K16063" t="b">
        <v>0</v>
      </c>
      <c r="L16063">
        <v>0</v>
      </c>
      <c r="M16063" t="s">
        <v>29</v>
      </c>
      <c r="N16063" s="1">
        <v>0.41666666666666669</v>
      </c>
      <c r="O16063" s="1">
        <v>0.625</v>
      </c>
      <c r="P16063">
        <v>1</v>
      </c>
      <c r="Q16063">
        <v>372148</v>
      </c>
      <c r="R16063" t="s">
        <v>148</v>
      </c>
      <c r="S16063">
        <v>8</v>
      </c>
      <c r="T16063" t="s">
        <v>70931</v>
      </c>
      <c r="U16063" t="s">
        <v>70932</v>
      </c>
      <c r="V16063" t="s">
        <v>637</v>
      </c>
      <c r="W16063" t="s">
        <v>36</v>
      </c>
    </row>
    <row r="16064" spans="1:23" x14ac:dyDescent="0.25">
      <c r="A16064">
        <f>ROW()</f>
        <v>16064</v>
      </c>
      <c r="B16064">
        <v>376643</v>
      </c>
      <c r="C16064" t="s">
        <v>70933</v>
      </c>
      <c r="D16064" t="s">
        <v>70934</v>
      </c>
      <c r="F16064" t="s">
        <v>5893</v>
      </c>
      <c r="G16064" t="s">
        <v>429</v>
      </c>
      <c r="H16064" t="s">
        <v>41</v>
      </c>
      <c r="I16064">
        <v>37207</v>
      </c>
      <c r="J16064" t="b">
        <v>0</v>
      </c>
      <c r="K16064" t="b">
        <v>0</v>
      </c>
      <c r="L16064">
        <v>0</v>
      </c>
      <c r="M16064" t="s">
        <v>29</v>
      </c>
      <c r="P16064">
        <v>1</v>
      </c>
      <c r="Q16064">
        <v>242001</v>
      </c>
      <c r="R16064" t="s">
        <v>157</v>
      </c>
      <c r="S16064">
        <v>8</v>
      </c>
      <c r="T16064" t="s">
        <v>70935</v>
      </c>
      <c r="U16064" t="s">
        <v>70936</v>
      </c>
      <c r="V16064" t="s">
        <v>2804</v>
      </c>
      <c r="W16064" t="s">
        <v>574</v>
      </c>
    </row>
    <row r="16065" spans="1:23" x14ac:dyDescent="0.25">
      <c r="A16065">
        <f>ROW()</f>
        <v>16065</v>
      </c>
      <c r="B16065">
        <v>324947</v>
      </c>
      <c r="C16065" t="s">
        <v>66000</v>
      </c>
      <c r="D16065" t="s">
        <v>66001</v>
      </c>
      <c r="F16065" t="s">
        <v>6347</v>
      </c>
      <c r="G16065" t="s">
        <v>81</v>
      </c>
      <c r="I16065">
        <v>61109</v>
      </c>
      <c r="J16065" t="b">
        <v>0</v>
      </c>
      <c r="K16065" t="b">
        <v>0</v>
      </c>
      <c r="L16065">
        <v>0</v>
      </c>
      <c r="M16065" t="s">
        <v>29</v>
      </c>
      <c r="P16065">
        <v>2</v>
      </c>
      <c r="Q16065" t="s">
        <v>62958</v>
      </c>
      <c r="R16065" t="s">
        <v>5297</v>
      </c>
      <c r="S16065">
        <v>8</v>
      </c>
      <c r="T16065" t="s">
        <v>70937</v>
      </c>
      <c r="U16065" t="s">
        <v>70938</v>
      </c>
      <c r="V16065" t="s">
        <v>1863</v>
      </c>
      <c r="W16065" t="s">
        <v>249</v>
      </c>
    </row>
    <row r="16066" spans="1:23" x14ac:dyDescent="0.25">
      <c r="A16066">
        <f>ROW()</f>
        <v>16066</v>
      </c>
      <c r="B16066">
        <v>323221</v>
      </c>
      <c r="C16066" t="s">
        <v>70939</v>
      </c>
      <c r="D16066" t="s">
        <v>70940</v>
      </c>
      <c r="F16066" t="s">
        <v>221</v>
      </c>
      <c r="G16066" t="s">
        <v>40</v>
      </c>
      <c r="H16066" t="s">
        <v>41</v>
      </c>
      <c r="I16066">
        <v>78045</v>
      </c>
      <c r="J16066" t="b">
        <v>0</v>
      </c>
      <c r="K16066" t="b">
        <v>0</v>
      </c>
      <c r="L16066">
        <v>0</v>
      </c>
      <c r="M16066" t="s">
        <v>29</v>
      </c>
      <c r="P16066">
        <v>2</v>
      </c>
      <c r="Q16066" t="s">
        <v>70941</v>
      </c>
      <c r="R16066" t="s">
        <v>43</v>
      </c>
      <c r="S16066">
        <v>8</v>
      </c>
      <c r="T16066" t="s">
        <v>70942</v>
      </c>
      <c r="U16066" t="s">
        <v>70943</v>
      </c>
      <c r="V16066" t="s">
        <v>1502</v>
      </c>
    </row>
    <row r="16067" spans="1:23" x14ac:dyDescent="0.25">
      <c r="A16067">
        <f>ROW()</f>
        <v>16067</v>
      </c>
      <c r="B16067">
        <v>384311</v>
      </c>
      <c r="C16067" t="s">
        <v>70944</v>
      </c>
      <c r="D16067" t="s">
        <v>7588</v>
      </c>
      <c r="F16067" t="s">
        <v>1558</v>
      </c>
      <c r="G16067" t="s">
        <v>61</v>
      </c>
      <c r="H16067" t="s">
        <v>41</v>
      </c>
      <c r="I16067">
        <v>18517</v>
      </c>
      <c r="J16067" t="b">
        <v>0</v>
      </c>
      <c r="K16067" t="b">
        <v>0</v>
      </c>
      <c r="L16067">
        <v>0</v>
      </c>
      <c r="M16067" t="s">
        <v>29</v>
      </c>
      <c r="P16067">
        <v>4</v>
      </c>
      <c r="Q16067" t="s">
        <v>70945</v>
      </c>
      <c r="R16067" t="s">
        <v>1062</v>
      </c>
      <c r="S16067">
        <v>8</v>
      </c>
      <c r="T16067" t="s">
        <v>70946</v>
      </c>
      <c r="U16067" t="s">
        <v>70947</v>
      </c>
      <c r="V16067" t="s">
        <v>573</v>
      </c>
      <c r="W16067" t="s">
        <v>574</v>
      </c>
    </row>
    <row r="16068" spans="1:23" x14ac:dyDescent="0.25">
      <c r="A16068">
        <f>ROW()</f>
        <v>16068</v>
      </c>
      <c r="B16068">
        <v>313009</v>
      </c>
      <c r="C16068" t="s">
        <v>70948</v>
      </c>
      <c r="D16068" t="s">
        <v>25353</v>
      </c>
      <c r="F16068" t="s">
        <v>2597</v>
      </c>
      <c r="G16068" t="s">
        <v>233</v>
      </c>
      <c r="H16068" t="s">
        <v>41</v>
      </c>
      <c r="I16068">
        <v>13209</v>
      </c>
      <c r="J16068" t="b">
        <v>0</v>
      </c>
      <c r="K16068" t="b">
        <v>0</v>
      </c>
      <c r="L16068">
        <v>0</v>
      </c>
      <c r="M16068" t="s">
        <v>29</v>
      </c>
      <c r="P16068">
        <v>4</v>
      </c>
      <c r="Q16068" t="s">
        <v>70949</v>
      </c>
      <c r="R16068" t="s">
        <v>83</v>
      </c>
      <c r="S16068">
        <v>8</v>
      </c>
      <c r="T16068" t="s">
        <v>70950</v>
      </c>
      <c r="U16068" t="s">
        <v>70951</v>
      </c>
      <c r="V16068" t="s">
        <v>453</v>
      </c>
      <c r="W16068" t="s">
        <v>454</v>
      </c>
    </row>
    <row r="16069" spans="1:23" x14ac:dyDescent="0.25">
      <c r="A16069">
        <f>ROW()</f>
        <v>16069</v>
      </c>
      <c r="B16069">
        <v>317780</v>
      </c>
      <c r="C16069" t="s">
        <v>70952</v>
      </c>
      <c r="D16069" t="s">
        <v>42576</v>
      </c>
      <c r="F16069" t="s">
        <v>19367</v>
      </c>
      <c r="G16069" t="s">
        <v>2331</v>
      </c>
      <c r="H16069" t="s">
        <v>41</v>
      </c>
      <c r="I16069">
        <v>51111</v>
      </c>
      <c r="J16069" t="b">
        <v>0</v>
      </c>
      <c r="K16069" t="b">
        <v>0</v>
      </c>
      <c r="L16069">
        <v>0</v>
      </c>
      <c r="M16069" t="s">
        <v>29</v>
      </c>
      <c r="P16069">
        <v>3</v>
      </c>
      <c r="Q16069" t="s">
        <v>70953</v>
      </c>
      <c r="R16069" t="s">
        <v>83</v>
      </c>
      <c r="S16069">
        <v>8</v>
      </c>
      <c r="T16069" t="s">
        <v>19506</v>
      </c>
      <c r="U16069" t="s">
        <v>49464</v>
      </c>
      <c r="V16069" t="s">
        <v>1331</v>
      </c>
      <c r="W16069" t="s">
        <v>36</v>
      </c>
    </row>
    <row r="16070" spans="1:23" x14ac:dyDescent="0.25">
      <c r="A16070">
        <f>ROW()</f>
        <v>16070</v>
      </c>
      <c r="B16070">
        <v>378725</v>
      </c>
      <c r="C16070" t="s">
        <v>70954</v>
      </c>
      <c r="D16070" t="s">
        <v>70955</v>
      </c>
      <c r="F16070" t="s">
        <v>70956</v>
      </c>
      <c r="G16070" t="s">
        <v>0</v>
      </c>
      <c r="I16070">
        <v>83338</v>
      </c>
      <c r="J16070" t="b">
        <v>0</v>
      </c>
      <c r="K16070" t="b">
        <v>0</v>
      </c>
      <c r="L16070">
        <v>0</v>
      </c>
      <c r="M16070" t="s">
        <v>29</v>
      </c>
      <c r="P16070">
        <v>2</v>
      </c>
      <c r="Q16070" t="s">
        <v>70957</v>
      </c>
      <c r="R16070" t="s">
        <v>83</v>
      </c>
      <c r="S16070">
        <v>8</v>
      </c>
      <c r="T16070" t="s">
        <v>70958</v>
      </c>
      <c r="U16070" t="s">
        <v>70959</v>
      </c>
      <c r="V16070" t="s">
        <v>2954</v>
      </c>
      <c r="W16070" t="s">
        <v>2239</v>
      </c>
    </row>
    <row r="16071" spans="1:23" x14ac:dyDescent="0.25">
      <c r="A16071">
        <f>ROW()</f>
        <v>16071</v>
      </c>
      <c r="B16071">
        <v>159668</v>
      </c>
      <c r="C16071" t="s">
        <v>70960</v>
      </c>
      <c r="D16071" t="s">
        <v>70961</v>
      </c>
      <c r="F16071" t="s">
        <v>10866</v>
      </c>
      <c r="G16071" t="s">
        <v>27</v>
      </c>
      <c r="H16071" t="s">
        <v>41</v>
      </c>
      <c r="I16071">
        <v>93291</v>
      </c>
      <c r="J16071" t="b">
        <v>1</v>
      </c>
      <c r="K16071" t="b">
        <v>1</v>
      </c>
      <c r="L16071">
        <v>300000</v>
      </c>
      <c r="M16071" t="s">
        <v>29</v>
      </c>
      <c r="P16071">
        <v>1</v>
      </c>
      <c r="Q16071">
        <v>159668</v>
      </c>
      <c r="R16071" t="s">
        <v>83</v>
      </c>
      <c r="S16071">
        <v>8</v>
      </c>
      <c r="T16071" t="s">
        <v>70962</v>
      </c>
      <c r="U16071" t="s">
        <v>70963</v>
      </c>
      <c r="V16071" t="s">
        <v>10168</v>
      </c>
      <c r="W16071" t="s">
        <v>67</v>
      </c>
    </row>
    <row r="16072" spans="1:23" x14ac:dyDescent="0.25">
      <c r="A16072">
        <f>ROW()</f>
        <v>16072</v>
      </c>
      <c r="B16072">
        <v>371057</v>
      </c>
      <c r="C16072" t="s">
        <v>70964</v>
      </c>
      <c r="D16072" t="s">
        <v>70965</v>
      </c>
      <c r="E16072" t="s">
        <v>70966</v>
      </c>
      <c r="F16072" t="s">
        <v>1685</v>
      </c>
      <c r="G16072" t="s">
        <v>26</v>
      </c>
      <c r="I16072" t="s">
        <v>70967</v>
      </c>
      <c r="J16072" t="b">
        <v>0</v>
      </c>
      <c r="K16072" t="b">
        <v>0</v>
      </c>
      <c r="L16072">
        <v>0</v>
      </c>
      <c r="M16072" t="s">
        <v>29</v>
      </c>
      <c r="P16072">
        <v>1</v>
      </c>
      <c r="Q16072">
        <v>313804</v>
      </c>
      <c r="R16072" t="s">
        <v>148</v>
      </c>
      <c r="S16072">
        <v>8</v>
      </c>
      <c r="T16072" t="s">
        <v>70968</v>
      </c>
      <c r="U16072" t="s">
        <v>70969</v>
      </c>
      <c r="V16072" t="s">
        <v>112</v>
      </c>
    </row>
    <row r="16073" spans="1:23" x14ac:dyDescent="0.25">
      <c r="A16073">
        <f>ROW()</f>
        <v>16073</v>
      </c>
      <c r="B16073">
        <v>378069</v>
      </c>
      <c r="C16073" t="s">
        <v>36244</v>
      </c>
      <c r="D16073" t="s">
        <v>70970</v>
      </c>
      <c r="E16073" t="s">
        <v>70971</v>
      </c>
      <c r="F16073" t="s">
        <v>7391</v>
      </c>
      <c r="G16073" t="s">
        <v>171</v>
      </c>
      <c r="H16073" t="s">
        <v>41</v>
      </c>
      <c r="I16073">
        <v>44256</v>
      </c>
      <c r="J16073" t="b">
        <v>0</v>
      </c>
      <c r="K16073" t="b">
        <v>0</v>
      </c>
      <c r="L16073">
        <v>0</v>
      </c>
      <c r="M16073" t="s">
        <v>29</v>
      </c>
      <c r="P16073">
        <v>2</v>
      </c>
      <c r="Q16073" t="s">
        <v>70972</v>
      </c>
      <c r="R16073" t="s">
        <v>1767</v>
      </c>
      <c r="S16073">
        <v>8</v>
      </c>
      <c r="T16073" t="s">
        <v>70973</v>
      </c>
      <c r="U16073" t="s">
        <v>70974</v>
      </c>
      <c r="V16073" t="s">
        <v>248</v>
      </c>
      <c r="W16073" t="s">
        <v>249</v>
      </c>
    </row>
    <row r="16074" spans="1:23" x14ac:dyDescent="0.25">
      <c r="A16074">
        <f>ROW()</f>
        <v>16074</v>
      </c>
      <c r="C16074" t="s">
        <v>70975</v>
      </c>
      <c r="D16074" t="s">
        <v>70976</v>
      </c>
      <c r="F16074" t="s">
        <v>41360</v>
      </c>
      <c r="G16074" t="s">
        <v>796</v>
      </c>
      <c r="H16074" t="s">
        <v>41</v>
      </c>
      <c r="I16074">
        <v>48209</v>
      </c>
      <c r="P16074">
        <v>1</v>
      </c>
      <c r="Q16074">
        <v>170503</v>
      </c>
      <c r="R16074" t="s">
        <v>331</v>
      </c>
      <c r="S16074">
        <v>8</v>
      </c>
      <c r="T16074" t="s">
        <v>70977</v>
      </c>
      <c r="U16074" t="s">
        <v>70978</v>
      </c>
      <c r="V16074" t="s">
        <v>112</v>
      </c>
    </row>
    <row r="16075" spans="1:23" x14ac:dyDescent="0.25">
      <c r="A16075">
        <f>ROW()</f>
        <v>16075</v>
      </c>
      <c r="B16075">
        <v>333556</v>
      </c>
      <c r="C16075" t="s">
        <v>70979</v>
      </c>
      <c r="D16075" t="s">
        <v>27010</v>
      </c>
      <c r="F16075" t="s">
        <v>14258</v>
      </c>
      <c r="G16075" t="s">
        <v>233</v>
      </c>
      <c r="H16075" t="s">
        <v>41</v>
      </c>
      <c r="I16075">
        <v>12302</v>
      </c>
      <c r="J16075" t="b">
        <v>0</v>
      </c>
      <c r="K16075" t="b">
        <v>0</v>
      </c>
      <c r="L16075">
        <v>0</v>
      </c>
      <c r="M16075" t="s">
        <v>29</v>
      </c>
      <c r="P16075">
        <v>2</v>
      </c>
      <c r="Q16075" t="s">
        <v>70980</v>
      </c>
      <c r="R16075" t="s">
        <v>558</v>
      </c>
      <c r="S16075">
        <v>8</v>
      </c>
      <c r="T16075" t="s">
        <v>35325</v>
      </c>
      <c r="U16075" t="s">
        <v>70981</v>
      </c>
      <c r="V16075" t="s">
        <v>2859</v>
      </c>
      <c r="W16075" t="s">
        <v>249</v>
      </c>
    </row>
    <row r="16076" spans="1:23" x14ac:dyDescent="0.25">
      <c r="A16076">
        <f>ROW()</f>
        <v>16076</v>
      </c>
      <c r="B16076">
        <v>112003</v>
      </c>
      <c r="C16076" t="s">
        <v>1945</v>
      </c>
      <c r="D16076" t="s">
        <v>70982</v>
      </c>
      <c r="F16076" t="s">
        <v>21031</v>
      </c>
      <c r="G16076" t="s">
        <v>155</v>
      </c>
      <c r="H16076" t="s">
        <v>41</v>
      </c>
      <c r="I16076">
        <v>73401</v>
      </c>
      <c r="J16076" t="b">
        <v>0</v>
      </c>
      <c r="K16076" t="b">
        <v>0</v>
      </c>
      <c r="L16076">
        <v>0</v>
      </c>
      <c r="M16076" t="s">
        <v>29</v>
      </c>
      <c r="P16076">
        <v>3</v>
      </c>
      <c r="Q16076" t="s">
        <v>70983</v>
      </c>
      <c r="R16076" t="s">
        <v>83</v>
      </c>
      <c r="S16076">
        <v>8</v>
      </c>
      <c r="T16076" t="s">
        <v>70984</v>
      </c>
      <c r="U16076" t="s">
        <v>70985</v>
      </c>
      <c r="V16076" t="s">
        <v>573</v>
      </c>
      <c r="W16076" t="s">
        <v>574</v>
      </c>
    </row>
    <row r="16077" spans="1:23" x14ac:dyDescent="0.25">
      <c r="A16077">
        <f>ROW()</f>
        <v>16077</v>
      </c>
      <c r="B16077">
        <v>146623</v>
      </c>
      <c r="C16077" t="s">
        <v>70986</v>
      </c>
      <c r="D16077" t="s">
        <v>70987</v>
      </c>
      <c r="F16077" t="s">
        <v>3268</v>
      </c>
      <c r="G16077" t="s">
        <v>471</v>
      </c>
      <c r="H16077" t="s">
        <v>41</v>
      </c>
      <c r="I16077">
        <v>33428</v>
      </c>
      <c r="J16077" t="b">
        <v>0</v>
      </c>
      <c r="K16077" t="b">
        <v>0</v>
      </c>
      <c r="L16077">
        <v>0</v>
      </c>
      <c r="M16077" t="s">
        <v>29</v>
      </c>
      <c r="N16077" s="1">
        <v>0.33333333333333331</v>
      </c>
      <c r="O16077" s="1">
        <v>0.70833333333333337</v>
      </c>
      <c r="P16077">
        <v>3</v>
      </c>
      <c r="Q16077" t="s">
        <v>70988</v>
      </c>
      <c r="R16077" t="s">
        <v>83</v>
      </c>
      <c r="S16077">
        <v>8</v>
      </c>
      <c r="T16077" t="s">
        <v>70989</v>
      </c>
      <c r="U16077" t="s">
        <v>70990</v>
      </c>
      <c r="V16077" t="s">
        <v>2584</v>
      </c>
      <c r="W16077" t="s">
        <v>320</v>
      </c>
    </row>
    <row r="16078" spans="1:23" x14ac:dyDescent="0.25">
      <c r="A16078">
        <f>ROW()</f>
        <v>16078</v>
      </c>
      <c r="B16078">
        <v>390691</v>
      </c>
      <c r="C16078" t="s">
        <v>70991</v>
      </c>
      <c r="D16078" t="s">
        <v>70992</v>
      </c>
      <c r="F16078" t="s">
        <v>25</v>
      </c>
      <c r="G16078" t="s">
        <v>26</v>
      </c>
      <c r="I16078" t="s">
        <v>44521</v>
      </c>
      <c r="J16078" t="b">
        <v>0</v>
      </c>
      <c r="K16078" t="b">
        <v>0</v>
      </c>
      <c r="L16078">
        <v>0</v>
      </c>
      <c r="M16078" t="s">
        <v>29</v>
      </c>
      <c r="P16078">
        <v>2</v>
      </c>
      <c r="Q16078" t="s">
        <v>21152</v>
      </c>
      <c r="R16078" t="s">
        <v>83</v>
      </c>
      <c r="S16078">
        <v>8</v>
      </c>
      <c r="T16078" t="s">
        <v>70993</v>
      </c>
      <c r="U16078" t="s">
        <v>70994</v>
      </c>
      <c r="V16078" t="s">
        <v>35</v>
      </c>
      <c r="W16078" t="s">
        <v>36</v>
      </c>
    </row>
    <row r="16079" spans="1:23" x14ac:dyDescent="0.25">
      <c r="A16079">
        <f>ROW()</f>
        <v>16079</v>
      </c>
      <c r="B16079">
        <v>387393</v>
      </c>
      <c r="C16079" t="s">
        <v>70995</v>
      </c>
      <c r="D16079" t="s">
        <v>70996</v>
      </c>
      <c r="F16079" t="s">
        <v>70997</v>
      </c>
      <c r="G16079" t="s">
        <v>2107</v>
      </c>
      <c r="H16079" t="s">
        <v>41</v>
      </c>
      <c r="I16079">
        <v>4930</v>
      </c>
      <c r="J16079" t="b">
        <v>0</v>
      </c>
      <c r="K16079" t="b">
        <v>0</v>
      </c>
      <c r="L16079">
        <v>0</v>
      </c>
      <c r="M16079" t="s">
        <v>29</v>
      </c>
      <c r="P16079">
        <v>1</v>
      </c>
      <c r="Q16079">
        <v>202873</v>
      </c>
      <c r="R16079" t="s">
        <v>148</v>
      </c>
      <c r="S16079">
        <v>8</v>
      </c>
      <c r="T16079" t="s">
        <v>70998</v>
      </c>
      <c r="U16079" t="s">
        <v>70999</v>
      </c>
      <c r="V16079" t="s">
        <v>1241</v>
      </c>
      <c r="W16079" t="s">
        <v>67</v>
      </c>
    </row>
    <row r="16080" spans="1:23" x14ac:dyDescent="0.25">
      <c r="A16080">
        <f>ROW()</f>
        <v>16080</v>
      </c>
      <c r="B16080">
        <v>390767</v>
      </c>
      <c r="C16080" t="s">
        <v>71000</v>
      </c>
      <c r="D16080" t="s">
        <v>71001</v>
      </c>
      <c r="E16080" t="s">
        <v>71002</v>
      </c>
      <c r="F16080" t="s">
        <v>71003</v>
      </c>
      <c r="G16080" t="s">
        <v>279</v>
      </c>
      <c r="H16080" t="s">
        <v>27</v>
      </c>
      <c r="I16080" t="s">
        <v>71004</v>
      </c>
      <c r="J16080" t="b">
        <v>0</v>
      </c>
      <c r="K16080" t="b">
        <v>0</v>
      </c>
      <c r="L16080">
        <v>0</v>
      </c>
      <c r="M16080" t="s">
        <v>29</v>
      </c>
      <c r="P16080">
        <v>1</v>
      </c>
      <c r="Q16080">
        <v>101229</v>
      </c>
      <c r="R16080" t="s">
        <v>148</v>
      </c>
      <c r="S16080">
        <v>8</v>
      </c>
      <c r="T16080" t="s">
        <v>71005</v>
      </c>
      <c r="U16080" t="s">
        <v>71006</v>
      </c>
      <c r="V16080" t="s">
        <v>5259</v>
      </c>
      <c r="W16080" t="s">
        <v>2239</v>
      </c>
    </row>
    <row r="16081" spans="1:23" x14ac:dyDescent="0.25">
      <c r="A16081">
        <f>ROW()</f>
        <v>16081</v>
      </c>
      <c r="B16081">
        <v>323891</v>
      </c>
      <c r="C16081" t="s">
        <v>71007</v>
      </c>
      <c r="D16081" t="s">
        <v>71008</v>
      </c>
      <c r="F16081" t="s">
        <v>16954</v>
      </c>
      <c r="G16081" t="s">
        <v>296</v>
      </c>
      <c r="H16081" t="s">
        <v>41</v>
      </c>
      <c r="I16081">
        <v>8085</v>
      </c>
      <c r="J16081" t="b">
        <v>0</v>
      </c>
      <c r="K16081" t="b">
        <v>0</v>
      </c>
      <c r="L16081">
        <v>0</v>
      </c>
      <c r="M16081" t="s">
        <v>29</v>
      </c>
      <c r="P16081">
        <v>2</v>
      </c>
      <c r="Q16081" t="s">
        <v>71009</v>
      </c>
      <c r="R16081" t="s">
        <v>654</v>
      </c>
      <c r="S16081">
        <v>8</v>
      </c>
      <c r="T16081" t="s">
        <v>71010</v>
      </c>
      <c r="U16081" t="s">
        <v>71011</v>
      </c>
      <c r="V16081" t="s">
        <v>2859</v>
      </c>
      <c r="W16081" t="s">
        <v>249</v>
      </c>
    </row>
    <row r="16082" spans="1:23" x14ac:dyDescent="0.25">
      <c r="A16082">
        <f>ROW()</f>
        <v>16082</v>
      </c>
      <c r="B16082">
        <v>390257</v>
      </c>
      <c r="C16082" t="s">
        <v>71012</v>
      </c>
      <c r="D16082" t="s">
        <v>71013</v>
      </c>
      <c r="F16082" t="s">
        <v>14102</v>
      </c>
      <c r="G16082" t="s">
        <v>557</v>
      </c>
      <c r="H16082" t="s">
        <v>41</v>
      </c>
      <c r="I16082">
        <v>68901</v>
      </c>
      <c r="J16082" t="b">
        <v>0</v>
      </c>
      <c r="K16082" t="b">
        <v>0</v>
      </c>
      <c r="L16082">
        <v>0</v>
      </c>
      <c r="M16082" t="s">
        <v>29</v>
      </c>
      <c r="P16082">
        <v>2</v>
      </c>
      <c r="Q16082" t="s">
        <v>71014</v>
      </c>
      <c r="R16082" t="s">
        <v>5297</v>
      </c>
      <c r="S16082">
        <v>8</v>
      </c>
      <c r="T16082" t="s">
        <v>71015</v>
      </c>
      <c r="U16082" t="s">
        <v>71016</v>
      </c>
      <c r="V16082" t="s">
        <v>10168</v>
      </c>
      <c r="W16082" t="s">
        <v>67</v>
      </c>
    </row>
    <row r="16083" spans="1:23" x14ac:dyDescent="0.25">
      <c r="A16083">
        <f>ROW()</f>
        <v>16083</v>
      </c>
      <c r="B16083">
        <v>391457</v>
      </c>
      <c r="C16083" t="s">
        <v>71017</v>
      </c>
      <c r="D16083" t="s">
        <v>71018</v>
      </c>
      <c r="F16083" t="s">
        <v>15262</v>
      </c>
      <c r="G16083" t="s">
        <v>0</v>
      </c>
      <c r="I16083">
        <v>83401</v>
      </c>
      <c r="J16083" t="b">
        <v>0</v>
      </c>
      <c r="K16083" t="b">
        <v>0</v>
      </c>
      <c r="L16083">
        <v>0</v>
      </c>
      <c r="M16083" t="s">
        <v>29</v>
      </c>
      <c r="P16083">
        <v>1</v>
      </c>
      <c r="Q16083">
        <v>103240</v>
      </c>
      <c r="R16083" t="s">
        <v>148</v>
      </c>
      <c r="S16083">
        <v>8</v>
      </c>
      <c r="T16083" t="s">
        <v>71019</v>
      </c>
      <c r="U16083" t="s">
        <v>71020</v>
      </c>
      <c r="V16083" t="s">
        <v>66</v>
      </c>
      <c r="W16083" t="s">
        <v>67</v>
      </c>
    </row>
    <row r="16084" spans="1:23" x14ac:dyDescent="0.25">
      <c r="A16084">
        <f>ROW()</f>
        <v>16084</v>
      </c>
      <c r="B16084">
        <v>388792</v>
      </c>
      <c r="C16084" t="s">
        <v>71021</v>
      </c>
      <c r="D16084" t="s">
        <v>71022</v>
      </c>
      <c r="F16084" t="s">
        <v>5658</v>
      </c>
      <c r="G16084" t="s">
        <v>1519</v>
      </c>
      <c r="I16084">
        <v>97304</v>
      </c>
      <c r="J16084" t="b">
        <v>0</v>
      </c>
      <c r="K16084" t="b">
        <v>0</v>
      </c>
      <c r="L16084">
        <v>0</v>
      </c>
      <c r="M16084" t="s">
        <v>29</v>
      </c>
      <c r="P16084">
        <v>1</v>
      </c>
      <c r="Q16084">
        <v>103240</v>
      </c>
      <c r="R16084" t="s">
        <v>148</v>
      </c>
      <c r="S16084">
        <v>8</v>
      </c>
      <c r="T16084" t="s">
        <v>71023</v>
      </c>
      <c r="U16084" t="s">
        <v>71024</v>
      </c>
      <c r="V16084" t="s">
        <v>66</v>
      </c>
      <c r="W16084" t="s">
        <v>67</v>
      </c>
    </row>
    <row r="16085" spans="1:23" x14ac:dyDescent="0.25">
      <c r="A16085">
        <f>ROW()</f>
        <v>16085</v>
      </c>
      <c r="B16085">
        <v>368422</v>
      </c>
      <c r="C16085" t="s">
        <v>39864</v>
      </c>
      <c r="D16085" t="s">
        <v>71025</v>
      </c>
      <c r="F16085" t="s">
        <v>584</v>
      </c>
      <c r="G16085" t="s">
        <v>26</v>
      </c>
      <c r="H16085" t="s">
        <v>27</v>
      </c>
      <c r="I16085" t="s">
        <v>71026</v>
      </c>
      <c r="J16085" t="b">
        <v>0</v>
      </c>
      <c r="K16085" t="b">
        <v>0</v>
      </c>
      <c r="L16085">
        <v>0</v>
      </c>
      <c r="M16085" t="s">
        <v>29</v>
      </c>
      <c r="P16085">
        <v>4</v>
      </c>
      <c r="Q16085" t="s">
        <v>71027</v>
      </c>
      <c r="R16085" t="s">
        <v>1767</v>
      </c>
      <c r="S16085">
        <v>8</v>
      </c>
      <c r="T16085" t="s">
        <v>71028</v>
      </c>
      <c r="U16085" t="s">
        <v>71029</v>
      </c>
      <c r="V16085" t="s">
        <v>1527</v>
      </c>
      <c r="W16085" t="s">
        <v>249</v>
      </c>
    </row>
    <row r="16086" spans="1:23" x14ac:dyDescent="0.25">
      <c r="A16086">
        <f>ROW()</f>
        <v>16086</v>
      </c>
      <c r="B16086">
        <v>372828</v>
      </c>
      <c r="C16086" t="s">
        <v>71030</v>
      </c>
      <c r="D16086" t="s">
        <v>71031</v>
      </c>
      <c r="F16086" t="s">
        <v>1947</v>
      </c>
      <c r="G16086" t="s">
        <v>171</v>
      </c>
      <c r="H16086" t="s">
        <v>41</v>
      </c>
      <c r="I16086">
        <v>43701</v>
      </c>
      <c r="J16086" t="b">
        <v>0</v>
      </c>
      <c r="K16086" t="b">
        <v>0</v>
      </c>
      <c r="L16086">
        <v>0</v>
      </c>
      <c r="M16086" t="s">
        <v>29</v>
      </c>
      <c r="P16086">
        <v>1</v>
      </c>
      <c r="Q16086">
        <v>267188</v>
      </c>
      <c r="R16086" t="s">
        <v>83</v>
      </c>
      <c r="S16086">
        <v>8</v>
      </c>
      <c r="T16086" t="s">
        <v>71032</v>
      </c>
      <c r="U16086" t="s">
        <v>71033</v>
      </c>
      <c r="V16086" t="s">
        <v>1609</v>
      </c>
      <c r="W16086" t="s">
        <v>1610</v>
      </c>
    </row>
    <row r="16087" spans="1:23" x14ac:dyDescent="0.25">
      <c r="A16087">
        <f>ROW()</f>
        <v>16087</v>
      </c>
      <c r="B16087">
        <v>365489</v>
      </c>
      <c r="C16087" t="s">
        <v>71034</v>
      </c>
      <c r="D16087" t="s">
        <v>71035</v>
      </c>
      <c r="F16087" t="s">
        <v>71036</v>
      </c>
      <c r="G16087" t="s">
        <v>81</v>
      </c>
      <c r="I16087">
        <v>60007</v>
      </c>
      <c r="J16087" t="b">
        <v>0</v>
      </c>
      <c r="K16087" t="b">
        <v>0</v>
      </c>
      <c r="L16087">
        <v>0</v>
      </c>
      <c r="M16087" t="s">
        <v>29</v>
      </c>
      <c r="P16087">
        <v>2</v>
      </c>
      <c r="Q16087" t="s">
        <v>71037</v>
      </c>
      <c r="R16087" t="s">
        <v>148</v>
      </c>
      <c r="S16087">
        <v>8</v>
      </c>
      <c r="T16087" t="s">
        <v>71038</v>
      </c>
      <c r="U16087" t="s">
        <v>71039</v>
      </c>
      <c r="V16087" t="s">
        <v>3855</v>
      </c>
      <c r="W16087" t="s">
        <v>719</v>
      </c>
    </row>
    <row r="16088" spans="1:23" x14ac:dyDescent="0.25">
      <c r="A16088">
        <f>ROW()</f>
        <v>16088</v>
      </c>
      <c r="B16088">
        <v>397191</v>
      </c>
      <c r="C16088" t="s">
        <v>71040</v>
      </c>
      <c r="D16088" t="s">
        <v>71041</v>
      </c>
      <c r="F16088" t="s">
        <v>71042</v>
      </c>
      <c r="G16088" t="s">
        <v>155</v>
      </c>
      <c r="H16088" t="s">
        <v>41</v>
      </c>
      <c r="I16088">
        <v>73036</v>
      </c>
      <c r="J16088" t="b">
        <v>0</v>
      </c>
      <c r="K16088" t="b">
        <v>0</v>
      </c>
      <c r="L16088">
        <v>0</v>
      </c>
      <c r="M16088" t="s">
        <v>29</v>
      </c>
      <c r="P16088">
        <v>1</v>
      </c>
      <c r="Q16088">
        <v>371157</v>
      </c>
      <c r="R16088" t="s">
        <v>697</v>
      </c>
      <c r="S16088">
        <v>8</v>
      </c>
      <c r="T16088" t="s">
        <v>71043</v>
      </c>
      <c r="U16088" t="s">
        <v>71044</v>
      </c>
      <c r="V16088" t="s">
        <v>2804</v>
      </c>
      <c r="W16088" t="s">
        <v>574</v>
      </c>
    </row>
    <row r="16089" spans="1:23" x14ac:dyDescent="0.25">
      <c r="A16089">
        <f>ROW()</f>
        <v>16089</v>
      </c>
      <c r="B16089">
        <v>139617</v>
      </c>
      <c r="C16089" t="s">
        <v>71045</v>
      </c>
      <c r="D16089" t="s">
        <v>71046</v>
      </c>
      <c r="F16089" t="s">
        <v>2892</v>
      </c>
      <c r="G16089" t="s">
        <v>254</v>
      </c>
      <c r="H16089" t="s">
        <v>41</v>
      </c>
      <c r="I16089">
        <v>85365</v>
      </c>
      <c r="J16089" t="b">
        <v>0</v>
      </c>
      <c r="K16089" t="b">
        <v>0</v>
      </c>
      <c r="L16089">
        <v>0</v>
      </c>
      <c r="M16089" t="s">
        <v>29</v>
      </c>
      <c r="N16089" s="1">
        <v>0.33333333333333331</v>
      </c>
      <c r="O16089" s="1">
        <v>0.91666666666666663</v>
      </c>
      <c r="P16089">
        <v>5</v>
      </c>
      <c r="Q16089" t="s">
        <v>71047</v>
      </c>
      <c r="R16089" t="s">
        <v>83</v>
      </c>
      <c r="S16089">
        <v>8</v>
      </c>
      <c r="T16089" t="s">
        <v>71048</v>
      </c>
      <c r="U16089" t="s">
        <v>71049</v>
      </c>
      <c r="V16089" t="s">
        <v>1871</v>
      </c>
      <c r="W16089" t="s">
        <v>320</v>
      </c>
    </row>
    <row r="16090" spans="1:23" x14ac:dyDescent="0.25">
      <c r="A16090">
        <f>ROW()</f>
        <v>16090</v>
      </c>
      <c r="B16090">
        <v>155918</v>
      </c>
      <c r="C16090" t="s">
        <v>71050</v>
      </c>
      <c r="D16090" t="s">
        <v>71051</v>
      </c>
      <c r="F16090" t="s">
        <v>62858</v>
      </c>
      <c r="G16090" t="s">
        <v>171</v>
      </c>
      <c r="H16090" t="s">
        <v>41</v>
      </c>
      <c r="I16090">
        <v>45342</v>
      </c>
      <c r="J16090" t="b">
        <v>0</v>
      </c>
      <c r="K16090" t="b">
        <v>0</v>
      </c>
      <c r="L16090">
        <v>0</v>
      </c>
      <c r="M16090" t="s">
        <v>29</v>
      </c>
      <c r="P16090">
        <v>3</v>
      </c>
      <c r="Q16090" t="s">
        <v>71052</v>
      </c>
      <c r="R16090" t="s">
        <v>83</v>
      </c>
      <c r="S16090">
        <v>8</v>
      </c>
      <c r="T16090" t="s">
        <v>71053</v>
      </c>
      <c r="U16090" t="s">
        <v>71054</v>
      </c>
      <c r="V16090" t="s">
        <v>917</v>
      </c>
      <c r="W16090" t="s">
        <v>47</v>
      </c>
    </row>
    <row r="16091" spans="1:23" x14ac:dyDescent="0.25">
      <c r="A16091">
        <f>ROW()</f>
        <v>16091</v>
      </c>
      <c r="B16091">
        <v>331342</v>
      </c>
      <c r="C16091" t="s">
        <v>71055</v>
      </c>
      <c r="D16091" t="s">
        <v>71056</v>
      </c>
      <c r="F16091" t="s">
        <v>23064</v>
      </c>
      <c r="G16091" t="s">
        <v>81</v>
      </c>
      <c r="H16091" t="s">
        <v>41</v>
      </c>
      <c r="I16091">
        <v>60174</v>
      </c>
      <c r="J16091" t="b">
        <v>0</v>
      </c>
      <c r="K16091" t="b">
        <v>0</v>
      </c>
      <c r="L16091">
        <v>0</v>
      </c>
      <c r="M16091" t="s">
        <v>29</v>
      </c>
      <c r="P16091">
        <v>1</v>
      </c>
      <c r="Q16091">
        <v>312461</v>
      </c>
      <c r="R16091" t="s">
        <v>148</v>
      </c>
      <c r="S16091">
        <v>8</v>
      </c>
      <c r="T16091" t="s">
        <v>61162</v>
      </c>
      <c r="U16091" t="s">
        <v>71057</v>
      </c>
      <c r="V16091" t="s">
        <v>112</v>
      </c>
    </row>
    <row r="16092" spans="1:23" x14ac:dyDescent="0.25">
      <c r="A16092">
        <f>ROW()</f>
        <v>16092</v>
      </c>
      <c r="B16092">
        <v>320004</v>
      </c>
      <c r="C16092" t="s">
        <v>71058</v>
      </c>
      <c r="D16092" t="s">
        <v>58719</v>
      </c>
      <c r="F16092" t="s">
        <v>58720</v>
      </c>
      <c r="G16092" t="s">
        <v>171</v>
      </c>
      <c r="H16092" t="s">
        <v>41</v>
      </c>
      <c r="I16092">
        <v>44146</v>
      </c>
      <c r="J16092" t="b">
        <v>0</v>
      </c>
      <c r="K16092" t="b">
        <v>0</v>
      </c>
      <c r="L16092">
        <v>0</v>
      </c>
      <c r="M16092" t="s">
        <v>29</v>
      </c>
      <c r="P16092">
        <v>3</v>
      </c>
      <c r="Q16092" t="s">
        <v>71059</v>
      </c>
      <c r="R16092" t="s">
        <v>83</v>
      </c>
      <c r="S16092">
        <v>8</v>
      </c>
      <c r="T16092" t="s">
        <v>71060</v>
      </c>
      <c r="U16092" t="s">
        <v>71061</v>
      </c>
      <c r="V16092" t="s">
        <v>19636</v>
      </c>
    </row>
    <row r="16093" spans="1:23" x14ac:dyDescent="0.25">
      <c r="A16093">
        <f>ROW()</f>
        <v>16093</v>
      </c>
      <c r="B16093">
        <v>363838</v>
      </c>
      <c r="C16093" t="s">
        <v>71062</v>
      </c>
      <c r="D16093" t="s">
        <v>71063</v>
      </c>
      <c r="F16093" t="s">
        <v>8889</v>
      </c>
      <c r="G16093" t="s">
        <v>379</v>
      </c>
      <c r="H16093" t="s">
        <v>41</v>
      </c>
      <c r="I16093">
        <v>40509</v>
      </c>
      <c r="J16093" t="b">
        <v>0</v>
      </c>
      <c r="K16093" t="b">
        <v>0</v>
      </c>
      <c r="L16093">
        <v>0</v>
      </c>
      <c r="M16093" t="s">
        <v>29</v>
      </c>
      <c r="P16093">
        <v>1</v>
      </c>
      <c r="Q16093">
        <v>313592</v>
      </c>
      <c r="R16093" t="s">
        <v>148</v>
      </c>
      <c r="S16093">
        <v>8</v>
      </c>
      <c r="T16093" t="s">
        <v>71064</v>
      </c>
      <c r="U16093" t="s">
        <v>71065</v>
      </c>
      <c r="V16093" t="s">
        <v>389</v>
      </c>
      <c r="W16093" t="s">
        <v>87</v>
      </c>
    </row>
    <row r="16094" spans="1:23" x14ac:dyDescent="0.25">
      <c r="A16094">
        <f>ROW()</f>
        <v>16094</v>
      </c>
      <c r="C16094" t="s">
        <v>63543</v>
      </c>
      <c r="D16094" t="s">
        <v>8485</v>
      </c>
      <c r="F16094" t="s">
        <v>8486</v>
      </c>
      <c r="G16094" t="s">
        <v>233</v>
      </c>
      <c r="I16094">
        <v>13778</v>
      </c>
      <c r="P16094">
        <v>1</v>
      </c>
      <c r="Q16094">
        <v>141383</v>
      </c>
      <c r="R16094" t="s">
        <v>697</v>
      </c>
      <c r="S16094">
        <v>8</v>
      </c>
      <c r="T16094" t="s">
        <v>71066</v>
      </c>
      <c r="U16094" t="s">
        <v>71067</v>
      </c>
      <c r="V16094" t="s">
        <v>3810</v>
      </c>
      <c r="W16094" t="s">
        <v>47</v>
      </c>
    </row>
    <row r="16095" spans="1:23" x14ac:dyDescent="0.25">
      <c r="A16095">
        <f>ROW()</f>
        <v>16095</v>
      </c>
      <c r="B16095">
        <v>401011</v>
      </c>
      <c r="C16095" t="s">
        <v>71068</v>
      </c>
      <c r="D16095" t="s">
        <v>71069</v>
      </c>
      <c r="F16095" t="s">
        <v>71070</v>
      </c>
      <c r="G16095" t="s">
        <v>2331</v>
      </c>
      <c r="H16095" t="s">
        <v>41</v>
      </c>
      <c r="I16095">
        <v>51031</v>
      </c>
      <c r="J16095" t="b">
        <v>0</v>
      </c>
      <c r="K16095" t="b">
        <v>1</v>
      </c>
      <c r="L16095">
        <v>0</v>
      </c>
      <c r="M16095" t="s">
        <v>29</v>
      </c>
      <c r="P16095">
        <v>1</v>
      </c>
      <c r="Q16095">
        <v>363873</v>
      </c>
      <c r="R16095" t="s">
        <v>83</v>
      </c>
      <c r="S16095">
        <v>8</v>
      </c>
      <c r="T16095" t="s">
        <v>71071</v>
      </c>
      <c r="U16095" t="s">
        <v>71072</v>
      </c>
      <c r="V16095" t="s">
        <v>259</v>
      </c>
      <c r="W16095" t="s">
        <v>177</v>
      </c>
    </row>
    <row r="16096" spans="1:23" x14ac:dyDescent="0.25">
      <c r="A16096">
        <f>ROW()</f>
        <v>16096</v>
      </c>
      <c r="B16096">
        <v>394855</v>
      </c>
      <c r="C16096" t="s">
        <v>8274</v>
      </c>
      <c r="D16096" t="s">
        <v>71073</v>
      </c>
      <c r="F16096" t="s">
        <v>646</v>
      </c>
      <c r="G16096" t="s">
        <v>40</v>
      </c>
      <c r="H16096" t="s">
        <v>41</v>
      </c>
      <c r="I16096">
        <v>78542</v>
      </c>
      <c r="J16096" t="b">
        <v>0</v>
      </c>
      <c r="K16096" t="b">
        <v>0</v>
      </c>
      <c r="L16096">
        <v>0</v>
      </c>
      <c r="M16096" t="s">
        <v>29</v>
      </c>
      <c r="P16096">
        <v>1</v>
      </c>
      <c r="Q16096">
        <v>122964</v>
      </c>
      <c r="R16096" t="s">
        <v>83</v>
      </c>
      <c r="S16096">
        <v>8</v>
      </c>
      <c r="T16096" t="s">
        <v>71074</v>
      </c>
      <c r="U16096" t="s">
        <v>71075</v>
      </c>
      <c r="V16096" t="s">
        <v>4602</v>
      </c>
      <c r="W16096" t="s">
        <v>2239</v>
      </c>
    </row>
    <row r="16097" spans="1:23" x14ac:dyDescent="0.25">
      <c r="A16097">
        <f>ROW()</f>
        <v>16097</v>
      </c>
      <c r="B16097">
        <v>323292</v>
      </c>
      <c r="C16097" t="s">
        <v>71076</v>
      </c>
      <c r="D16097" t="s">
        <v>71077</v>
      </c>
      <c r="F16097" t="s">
        <v>12044</v>
      </c>
      <c r="G16097" t="s">
        <v>1043</v>
      </c>
      <c r="H16097" t="s">
        <v>41</v>
      </c>
      <c r="I16097">
        <v>36608</v>
      </c>
      <c r="J16097" t="b">
        <v>0</v>
      </c>
      <c r="K16097" t="b">
        <v>0</v>
      </c>
      <c r="L16097">
        <v>0</v>
      </c>
      <c r="M16097" t="s">
        <v>29</v>
      </c>
      <c r="P16097">
        <v>1</v>
      </c>
      <c r="Q16097">
        <v>312439</v>
      </c>
      <c r="R16097" t="s">
        <v>1387</v>
      </c>
      <c r="S16097">
        <v>8</v>
      </c>
      <c r="T16097" t="s">
        <v>71078</v>
      </c>
      <c r="U16097" t="s">
        <v>71079</v>
      </c>
      <c r="V16097" t="s">
        <v>9653</v>
      </c>
      <c r="W16097" t="s">
        <v>67</v>
      </c>
    </row>
    <row r="16098" spans="1:23" x14ac:dyDescent="0.25">
      <c r="A16098">
        <f>ROW()</f>
        <v>16098</v>
      </c>
      <c r="C16098" t="s">
        <v>71080</v>
      </c>
      <c r="D16098" t="s">
        <v>71081</v>
      </c>
      <c r="F16098" t="s">
        <v>40385</v>
      </c>
      <c r="G16098" t="s">
        <v>233</v>
      </c>
      <c r="I16098">
        <v>13403</v>
      </c>
      <c r="P16098">
        <v>1</v>
      </c>
      <c r="Q16098">
        <v>161899</v>
      </c>
      <c r="R16098" t="s">
        <v>148</v>
      </c>
      <c r="S16098">
        <v>8</v>
      </c>
      <c r="T16098" t="s">
        <v>71082</v>
      </c>
      <c r="U16098" t="s">
        <v>71083</v>
      </c>
      <c r="V16098" t="s">
        <v>1502</v>
      </c>
    </row>
    <row r="16099" spans="1:23" x14ac:dyDescent="0.25">
      <c r="A16099">
        <f>ROW()</f>
        <v>16099</v>
      </c>
      <c r="B16099">
        <v>386931</v>
      </c>
      <c r="C16099" t="s">
        <v>71084</v>
      </c>
      <c r="D16099" t="s">
        <v>71085</v>
      </c>
      <c r="F16099" t="s">
        <v>71086</v>
      </c>
      <c r="G16099" t="s">
        <v>1457</v>
      </c>
      <c r="H16099" t="s">
        <v>27</v>
      </c>
      <c r="I16099" t="s">
        <v>71087</v>
      </c>
      <c r="J16099" t="b">
        <v>0</v>
      </c>
      <c r="K16099" t="b">
        <v>0</v>
      </c>
      <c r="L16099">
        <v>0</v>
      </c>
      <c r="M16099" t="s">
        <v>29</v>
      </c>
      <c r="P16099">
        <v>2</v>
      </c>
      <c r="Q16099" t="s">
        <v>71088</v>
      </c>
      <c r="R16099" t="s">
        <v>148</v>
      </c>
      <c r="S16099">
        <v>8</v>
      </c>
      <c r="T16099" t="s">
        <v>71089</v>
      </c>
      <c r="U16099" t="s">
        <v>71090</v>
      </c>
      <c r="V16099" t="s">
        <v>5259</v>
      </c>
      <c r="W16099" t="s">
        <v>2239</v>
      </c>
    </row>
    <row r="16100" spans="1:23" x14ac:dyDescent="0.25">
      <c r="A16100">
        <f>ROW()</f>
        <v>16100</v>
      </c>
      <c r="B16100">
        <v>365995</v>
      </c>
      <c r="C16100" t="s">
        <v>71091</v>
      </c>
      <c r="D16100" t="s">
        <v>71092</v>
      </c>
      <c r="E16100" t="s">
        <v>71093</v>
      </c>
      <c r="F16100" t="s">
        <v>4823</v>
      </c>
      <c r="G16100" t="s">
        <v>233</v>
      </c>
      <c r="I16100">
        <v>11430</v>
      </c>
      <c r="J16100" t="b">
        <v>0</v>
      </c>
      <c r="K16100" t="b">
        <v>0</v>
      </c>
      <c r="L16100">
        <v>0</v>
      </c>
      <c r="M16100" t="s">
        <v>29</v>
      </c>
      <c r="P16100">
        <v>4</v>
      </c>
      <c r="Q16100" t="s">
        <v>71094</v>
      </c>
      <c r="R16100" t="s">
        <v>148</v>
      </c>
      <c r="S16100">
        <v>8</v>
      </c>
      <c r="T16100" t="s">
        <v>71095</v>
      </c>
      <c r="U16100" t="s">
        <v>71096</v>
      </c>
      <c r="V16100" t="s">
        <v>1040</v>
      </c>
      <c r="W16100" t="s">
        <v>249</v>
      </c>
    </row>
    <row r="16101" spans="1:23" x14ac:dyDescent="0.25">
      <c r="A16101">
        <f>ROW()</f>
        <v>16101</v>
      </c>
      <c r="B16101">
        <v>374489</v>
      </c>
      <c r="C16101" t="s">
        <v>71097</v>
      </c>
      <c r="D16101" t="s">
        <v>71098</v>
      </c>
      <c r="F16101" t="s">
        <v>6222</v>
      </c>
      <c r="G16101" t="s">
        <v>935</v>
      </c>
      <c r="H16101" t="s">
        <v>41</v>
      </c>
      <c r="I16101">
        <v>72209</v>
      </c>
      <c r="J16101" t="b">
        <v>0</v>
      </c>
      <c r="K16101" t="b">
        <v>0</v>
      </c>
      <c r="L16101">
        <v>0</v>
      </c>
      <c r="M16101" t="s">
        <v>29</v>
      </c>
      <c r="P16101">
        <v>1</v>
      </c>
      <c r="Q16101">
        <v>267188</v>
      </c>
      <c r="R16101" t="s">
        <v>83</v>
      </c>
      <c r="S16101">
        <v>8</v>
      </c>
      <c r="T16101" t="s">
        <v>71099</v>
      </c>
      <c r="U16101" t="s">
        <v>71100</v>
      </c>
      <c r="V16101" t="s">
        <v>1609</v>
      </c>
      <c r="W16101" t="s">
        <v>1610</v>
      </c>
    </row>
    <row r="16102" spans="1:23" x14ac:dyDescent="0.25">
      <c r="A16102">
        <f>ROW()</f>
        <v>16102</v>
      </c>
      <c r="B16102">
        <v>325194</v>
      </c>
      <c r="C16102" t="s">
        <v>71101</v>
      </c>
      <c r="D16102" t="s">
        <v>38853</v>
      </c>
      <c r="F16102" t="s">
        <v>4738</v>
      </c>
      <c r="G16102" t="s">
        <v>61</v>
      </c>
      <c r="H16102" t="s">
        <v>41</v>
      </c>
      <c r="I16102">
        <v>18031</v>
      </c>
      <c r="J16102" t="b">
        <v>0</v>
      </c>
      <c r="K16102" t="b">
        <v>0</v>
      </c>
      <c r="L16102">
        <v>0</v>
      </c>
      <c r="M16102" t="s">
        <v>29</v>
      </c>
      <c r="P16102">
        <v>6</v>
      </c>
      <c r="Q16102" t="s">
        <v>71102</v>
      </c>
      <c r="R16102" t="s">
        <v>83</v>
      </c>
      <c r="S16102">
        <v>8</v>
      </c>
      <c r="T16102" t="s">
        <v>71103</v>
      </c>
      <c r="U16102" t="s">
        <v>71104</v>
      </c>
      <c r="V16102" t="s">
        <v>573</v>
      </c>
      <c r="W16102" t="s">
        <v>574</v>
      </c>
    </row>
    <row r="16103" spans="1:23" x14ac:dyDescent="0.25">
      <c r="A16103">
        <f>ROW()</f>
        <v>16103</v>
      </c>
      <c r="C16103" t="s">
        <v>71105</v>
      </c>
      <c r="D16103" t="s">
        <v>71106</v>
      </c>
      <c r="F16103" t="s">
        <v>19050</v>
      </c>
      <c r="G16103" t="s">
        <v>557</v>
      </c>
      <c r="I16103">
        <v>69101</v>
      </c>
      <c r="P16103">
        <v>1</v>
      </c>
      <c r="Q16103">
        <v>161899</v>
      </c>
      <c r="R16103" t="s">
        <v>148</v>
      </c>
      <c r="S16103">
        <v>8</v>
      </c>
      <c r="T16103" t="s">
        <v>71107</v>
      </c>
      <c r="U16103" t="s">
        <v>71108</v>
      </c>
      <c r="V16103" t="s">
        <v>1502</v>
      </c>
    </row>
    <row r="16104" spans="1:23" x14ac:dyDescent="0.25">
      <c r="A16104">
        <f>ROW()</f>
        <v>16104</v>
      </c>
      <c r="B16104">
        <v>394820</v>
      </c>
      <c r="C16104" t="s">
        <v>71109</v>
      </c>
      <c r="D16104" t="s">
        <v>71110</v>
      </c>
      <c r="F16104" t="s">
        <v>3740</v>
      </c>
      <c r="G16104" t="s">
        <v>1016</v>
      </c>
      <c r="H16104" t="s">
        <v>41</v>
      </c>
      <c r="I16104">
        <v>66021</v>
      </c>
      <c r="J16104" t="b">
        <v>0</v>
      </c>
      <c r="K16104" t="b">
        <v>0</v>
      </c>
      <c r="L16104">
        <v>0</v>
      </c>
      <c r="M16104" t="s">
        <v>29</v>
      </c>
      <c r="P16104">
        <v>1</v>
      </c>
      <c r="Q16104">
        <v>343041</v>
      </c>
      <c r="R16104" t="s">
        <v>1222</v>
      </c>
      <c r="S16104">
        <v>8</v>
      </c>
      <c r="T16104" t="s">
        <v>71111</v>
      </c>
      <c r="U16104" t="s">
        <v>71112</v>
      </c>
      <c r="V16104" t="s">
        <v>769</v>
      </c>
      <c r="W16104" t="s">
        <v>249</v>
      </c>
    </row>
    <row r="16105" spans="1:23" x14ac:dyDescent="0.25">
      <c r="A16105">
        <f>ROW()</f>
        <v>16105</v>
      </c>
      <c r="B16105">
        <v>377830</v>
      </c>
      <c r="C16105" t="s">
        <v>71113</v>
      </c>
      <c r="D16105" t="s">
        <v>71114</v>
      </c>
      <c r="F16105" t="s">
        <v>71115</v>
      </c>
      <c r="G16105" t="s">
        <v>71</v>
      </c>
      <c r="H16105" t="s">
        <v>27</v>
      </c>
      <c r="I16105" t="s">
        <v>32578</v>
      </c>
      <c r="J16105" t="b">
        <v>0</v>
      </c>
      <c r="K16105" t="b">
        <v>0</v>
      </c>
      <c r="L16105">
        <v>0</v>
      </c>
      <c r="M16105" t="s">
        <v>29</v>
      </c>
      <c r="P16105">
        <v>3</v>
      </c>
      <c r="Q16105" t="s">
        <v>71116</v>
      </c>
      <c r="R16105" t="s">
        <v>32</v>
      </c>
      <c r="S16105">
        <v>8</v>
      </c>
      <c r="T16105" t="s">
        <v>22476</v>
      </c>
      <c r="U16105" t="s">
        <v>71117</v>
      </c>
      <c r="V16105" t="s">
        <v>71118</v>
      </c>
      <c r="W16105" t="s">
        <v>454</v>
      </c>
    </row>
    <row r="16106" spans="1:23" x14ac:dyDescent="0.25">
      <c r="A16106">
        <f>ROW()</f>
        <v>16106</v>
      </c>
      <c r="B16106">
        <v>350020</v>
      </c>
      <c r="C16106" t="s">
        <v>71119</v>
      </c>
      <c r="D16106" t="s">
        <v>12239</v>
      </c>
      <c r="F16106" t="s">
        <v>18863</v>
      </c>
      <c r="G16106" t="s">
        <v>71</v>
      </c>
      <c r="H16106" t="s">
        <v>27</v>
      </c>
      <c r="I16106" t="s">
        <v>12241</v>
      </c>
      <c r="J16106" t="b">
        <v>0</v>
      </c>
      <c r="K16106" t="b">
        <v>0</v>
      </c>
      <c r="L16106">
        <v>0</v>
      </c>
      <c r="M16106" t="s">
        <v>29</v>
      </c>
      <c r="P16106">
        <v>1</v>
      </c>
      <c r="Q16106">
        <v>348921</v>
      </c>
      <c r="R16106" t="s">
        <v>594</v>
      </c>
      <c r="S16106">
        <v>8</v>
      </c>
      <c r="T16106" t="s">
        <v>24515</v>
      </c>
      <c r="U16106" t="s">
        <v>24516</v>
      </c>
      <c r="V16106" t="s">
        <v>1653</v>
      </c>
      <c r="W16106" t="s">
        <v>1012</v>
      </c>
    </row>
    <row r="16107" spans="1:23" x14ac:dyDescent="0.25">
      <c r="A16107">
        <f>ROW()</f>
        <v>16107</v>
      </c>
      <c r="B16107">
        <v>396659</v>
      </c>
      <c r="C16107" t="s">
        <v>14100</v>
      </c>
      <c r="D16107" t="s">
        <v>71120</v>
      </c>
      <c r="F16107" t="s">
        <v>14102</v>
      </c>
      <c r="G16107" t="s">
        <v>796</v>
      </c>
      <c r="H16107" t="s">
        <v>41</v>
      </c>
      <c r="I16107">
        <v>49058</v>
      </c>
      <c r="J16107" t="b">
        <v>0</v>
      </c>
      <c r="K16107" t="b">
        <v>0</v>
      </c>
      <c r="L16107">
        <v>0</v>
      </c>
      <c r="M16107" t="s">
        <v>29</v>
      </c>
      <c r="P16107">
        <v>1</v>
      </c>
      <c r="Q16107">
        <v>167168</v>
      </c>
      <c r="R16107" t="s">
        <v>148</v>
      </c>
      <c r="S16107">
        <v>8</v>
      </c>
      <c r="T16107" t="s">
        <v>71121</v>
      </c>
      <c r="U16107" t="s">
        <v>71122</v>
      </c>
      <c r="V16107" t="s">
        <v>259</v>
      </c>
      <c r="W16107" t="s">
        <v>177</v>
      </c>
    </row>
    <row r="16108" spans="1:23" x14ac:dyDescent="0.25">
      <c r="A16108">
        <f>ROW()</f>
        <v>16108</v>
      </c>
      <c r="B16108">
        <v>382766</v>
      </c>
      <c r="C16108" t="s">
        <v>71123</v>
      </c>
      <c r="D16108" t="s">
        <v>71124</v>
      </c>
      <c r="F16108" t="s">
        <v>71125</v>
      </c>
      <c r="G16108" t="s">
        <v>71126</v>
      </c>
      <c r="H16108" t="s">
        <v>41</v>
      </c>
      <c r="I16108">
        <v>76177</v>
      </c>
      <c r="J16108" t="b">
        <v>0</v>
      </c>
      <c r="K16108" t="b">
        <v>0</v>
      </c>
      <c r="L16108">
        <v>0</v>
      </c>
      <c r="M16108" t="s">
        <v>29</v>
      </c>
      <c r="P16108">
        <v>1</v>
      </c>
      <c r="Q16108">
        <v>234172</v>
      </c>
      <c r="R16108" t="s">
        <v>2304</v>
      </c>
      <c r="S16108">
        <v>8</v>
      </c>
      <c r="T16108" t="s">
        <v>71127</v>
      </c>
      <c r="U16108" t="s">
        <v>71128</v>
      </c>
      <c r="V16108" t="s">
        <v>4730</v>
      </c>
      <c r="W16108" t="s">
        <v>1085</v>
      </c>
    </row>
    <row r="16109" spans="1:23" x14ac:dyDescent="0.25">
      <c r="A16109">
        <f>ROW()</f>
        <v>16109</v>
      </c>
      <c r="B16109">
        <v>332765</v>
      </c>
      <c r="C16109" t="s">
        <v>71129</v>
      </c>
      <c r="D16109" t="s">
        <v>71130</v>
      </c>
      <c r="F16109" t="s">
        <v>11530</v>
      </c>
      <c r="G16109" t="s">
        <v>429</v>
      </c>
      <c r="H16109" t="s">
        <v>41</v>
      </c>
      <c r="I16109">
        <v>37086</v>
      </c>
      <c r="J16109" t="b">
        <v>0</v>
      </c>
      <c r="K16109" t="b">
        <v>0</v>
      </c>
      <c r="L16109">
        <v>0</v>
      </c>
      <c r="M16109" t="s">
        <v>29</v>
      </c>
      <c r="P16109">
        <v>1</v>
      </c>
      <c r="Q16109">
        <v>149124</v>
      </c>
      <c r="R16109" t="s">
        <v>83</v>
      </c>
      <c r="S16109">
        <v>8</v>
      </c>
      <c r="T16109" t="s">
        <v>71131</v>
      </c>
      <c r="U16109" t="s">
        <v>71132</v>
      </c>
      <c r="V16109" t="s">
        <v>112</v>
      </c>
    </row>
    <row r="16110" spans="1:23" x14ac:dyDescent="0.25">
      <c r="A16110">
        <f>ROW()</f>
        <v>16110</v>
      </c>
      <c r="B16110">
        <v>360164</v>
      </c>
      <c r="C16110" t="s">
        <v>71133</v>
      </c>
      <c r="D16110" t="s">
        <v>71134</v>
      </c>
      <c r="F16110" t="s">
        <v>21973</v>
      </c>
      <c r="G16110" t="s">
        <v>40</v>
      </c>
      <c r="H16110" t="s">
        <v>41</v>
      </c>
      <c r="I16110">
        <v>76179</v>
      </c>
      <c r="J16110" t="b">
        <v>0</v>
      </c>
      <c r="K16110" t="b">
        <v>0</v>
      </c>
      <c r="L16110">
        <v>0</v>
      </c>
      <c r="M16110" t="s">
        <v>29</v>
      </c>
      <c r="P16110">
        <v>2</v>
      </c>
      <c r="Q16110" t="s">
        <v>71135</v>
      </c>
      <c r="R16110" t="s">
        <v>83</v>
      </c>
      <c r="S16110">
        <v>8</v>
      </c>
      <c r="T16110" t="s">
        <v>71136</v>
      </c>
      <c r="U16110" t="s">
        <v>71137</v>
      </c>
      <c r="V16110" t="s">
        <v>112</v>
      </c>
    </row>
    <row r="16111" spans="1:23" x14ac:dyDescent="0.25">
      <c r="A16111">
        <f>ROW()</f>
        <v>16111</v>
      </c>
      <c r="B16111">
        <v>395047</v>
      </c>
      <c r="C16111" t="s">
        <v>71138</v>
      </c>
      <c r="D16111" t="s">
        <v>71139</v>
      </c>
      <c r="F16111" t="s">
        <v>6851</v>
      </c>
      <c r="G16111" t="s">
        <v>171</v>
      </c>
      <c r="I16111">
        <v>43612</v>
      </c>
      <c r="J16111" t="b">
        <v>0</v>
      </c>
      <c r="K16111" t="b">
        <v>0</v>
      </c>
      <c r="L16111">
        <v>0</v>
      </c>
      <c r="M16111" t="s">
        <v>29</v>
      </c>
      <c r="P16111">
        <v>1</v>
      </c>
      <c r="Q16111">
        <v>157093</v>
      </c>
      <c r="R16111" t="s">
        <v>594</v>
      </c>
      <c r="S16111">
        <v>8</v>
      </c>
      <c r="T16111" t="s">
        <v>71140</v>
      </c>
      <c r="U16111" t="s">
        <v>71141</v>
      </c>
      <c r="V16111" t="s">
        <v>11038</v>
      </c>
      <c r="W16111" t="s">
        <v>67</v>
      </c>
    </row>
    <row r="16112" spans="1:23" x14ac:dyDescent="0.25">
      <c r="A16112">
        <f>ROW()</f>
        <v>16112</v>
      </c>
      <c r="C16112" t="s">
        <v>71142</v>
      </c>
      <c r="D16112" t="s">
        <v>71143</v>
      </c>
      <c r="F16112" t="s">
        <v>38339</v>
      </c>
      <c r="G16112" t="s">
        <v>429</v>
      </c>
      <c r="I16112">
        <v>37774</v>
      </c>
      <c r="P16112">
        <v>1</v>
      </c>
      <c r="Q16112">
        <v>360913</v>
      </c>
      <c r="R16112" t="s">
        <v>148</v>
      </c>
      <c r="S16112">
        <v>8</v>
      </c>
      <c r="T16112" t="s">
        <v>71144</v>
      </c>
      <c r="U16112" t="s">
        <v>71145</v>
      </c>
      <c r="V16112" t="s">
        <v>1502</v>
      </c>
    </row>
    <row r="16113" spans="1:23" x14ac:dyDescent="0.25">
      <c r="A16113">
        <f>ROW()</f>
        <v>16113</v>
      </c>
      <c r="B16113">
        <v>385697</v>
      </c>
      <c r="C16113" t="s">
        <v>71146</v>
      </c>
      <c r="D16113" t="s">
        <v>71147</v>
      </c>
      <c r="F16113" t="s">
        <v>11484</v>
      </c>
      <c r="G16113" t="s">
        <v>742</v>
      </c>
      <c r="H16113" t="s">
        <v>41</v>
      </c>
      <c r="I16113">
        <v>80640</v>
      </c>
      <c r="J16113" t="b">
        <v>1</v>
      </c>
      <c r="K16113" t="b">
        <v>1</v>
      </c>
      <c r="L16113">
        <v>17000</v>
      </c>
      <c r="M16113" t="s">
        <v>29</v>
      </c>
      <c r="P16113">
        <v>2</v>
      </c>
      <c r="Q16113" t="s">
        <v>71148</v>
      </c>
      <c r="S16113">
        <v>8</v>
      </c>
      <c r="T16113" t="s">
        <v>71149</v>
      </c>
      <c r="U16113" t="s">
        <v>71150</v>
      </c>
      <c r="V16113" t="s">
        <v>56</v>
      </c>
      <c r="W16113" t="s">
        <v>47</v>
      </c>
    </row>
    <row r="16114" spans="1:23" x14ac:dyDescent="0.25">
      <c r="A16114">
        <f>ROW()</f>
        <v>16114</v>
      </c>
      <c r="C16114" t="s">
        <v>71151</v>
      </c>
      <c r="D16114" t="s">
        <v>71152</v>
      </c>
      <c r="F16114" t="s">
        <v>244</v>
      </c>
      <c r="G16114" t="s">
        <v>71</v>
      </c>
      <c r="H16114" t="s">
        <v>27</v>
      </c>
      <c r="I16114" t="s">
        <v>71153</v>
      </c>
      <c r="P16114">
        <v>1</v>
      </c>
      <c r="Q16114">
        <v>347575</v>
      </c>
      <c r="R16114" t="s">
        <v>148</v>
      </c>
      <c r="S16114">
        <v>8</v>
      </c>
      <c r="T16114" t="s">
        <v>71154</v>
      </c>
      <c r="U16114" t="s">
        <v>71155</v>
      </c>
      <c r="V16114" t="s">
        <v>1502</v>
      </c>
    </row>
    <row r="16115" spans="1:23" x14ac:dyDescent="0.25">
      <c r="A16115">
        <f>ROW()</f>
        <v>16115</v>
      </c>
      <c r="B16115">
        <v>389473</v>
      </c>
      <c r="C16115" t="s">
        <v>71156</v>
      </c>
      <c r="D16115" t="s">
        <v>71157</v>
      </c>
      <c r="F16115" t="s">
        <v>207</v>
      </c>
      <c r="G16115" t="s">
        <v>40</v>
      </c>
      <c r="H16115" t="s">
        <v>41</v>
      </c>
      <c r="I16115">
        <v>77078</v>
      </c>
      <c r="J16115" t="b">
        <v>0</v>
      </c>
      <c r="K16115" t="b">
        <v>0</v>
      </c>
      <c r="L16115">
        <v>0</v>
      </c>
      <c r="M16115" t="s">
        <v>29</v>
      </c>
      <c r="P16115">
        <v>1</v>
      </c>
      <c r="Q16115">
        <v>342553</v>
      </c>
      <c r="S16115">
        <v>8</v>
      </c>
      <c r="T16115" t="s">
        <v>71158</v>
      </c>
      <c r="U16115" t="s">
        <v>71159</v>
      </c>
      <c r="V16115" t="s">
        <v>6818</v>
      </c>
      <c r="W16115" t="s">
        <v>574</v>
      </c>
    </row>
    <row r="16116" spans="1:23" x14ac:dyDescent="0.25">
      <c r="A16116">
        <f>ROW()</f>
        <v>16116</v>
      </c>
      <c r="B16116">
        <v>387402</v>
      </c>
      <c r="C16116" t="s">
        <v>71160</v>
      </c>
      <c r="D16116" t="s">
        <v>71161</v>
      </c>
      <c r="F16116" t="s">
        <v>71162</v>
      </c>
      <c r="G16116" t="s">
        <v>279</v>
      </c>
      <c r="H16116" t="s">
        <v>27</v>
      </c>
      <c r="I16116" t="s">
        <v>71163</v>
      </c>
      <c r="J16116" t="b">
        <v>0</v>
      </c>
      <c r="K16116" t="b">
        <v>0</v>
      </c>
      <c r="L16116">
        <v>0</v>
      </c>
      <c r="M16116" t="s">
        <v>29</v>
      </c>
      <c r="P16116">
        <v>1</v>
      </c>
      <c r="Q16116">
        <v>163775</v>
      </c>
      <c r="R16116" t="s">
        <v>148</v>
      </c>
      <c r="S16116">
        <v>8</v>
      </c>
      <c r="T16116" t="s">
        <v>71164</v>
      </c>
      <c r="U16116" t="s">
        <v>71165</v>
      </c>
      <c r="V16116" t="s">
        <v>10905</v>
      </c>
      <c r="W16116" t="s">
        <v>67</v>
      </c>
    </row>
    <row r="16117" spans="1:23" x14ac:dyDescent="0.25">
      <c r="A16117">
        <f>ROW()</f>
        <v>16117</v>
      </c>
      <c r="C16117" t="s">
        <v>71166</v>
      </c>
      <c r="D16117" t="s">
        <v>71167</v>
      </c>
      <c r="F16117" t="s">
        <v>23374</v>
      </c>
      <c r="G16117" t="s">
        <v>329</v>
      </c>
      <c r="I16117">
        <v>31533</v>
      </c>
      <c r="P16117">
        <v>1</v>
      </c>
      <c r="Q16117">
        <v>161899</v>
      </c>
      <c r="R16117" t="s">
        <v>148</v>
      </c>
      <c r="S16117">
        <v>8</v>
      </c>
      <c r="T16117" t="s">
        <v>71168</v>
      </c>
      <c r="U16117" t="s">
        <v>71169</v>
      </c>
      <c r="V16117" t="s">
        <v>1502</v>
      </c>
    </row>
    <row r="16118" spans="1:23" x14ac:dyDescent="0.25">
      <c r="A16118">
        <f>ROW()</f>
        <v>16118</v>
      </c>
      <c r="B16118">
        <v>122632</v>
      </c>
      <c r="C16118" t="s">
        <v>71170</v>
      </c>
      <c r="D16118" t="s">
        <v>17278</v>
      </c>
      <c r="F16118" t="s">
        <v>707</v>
      </c>
      <c r="G16118" t="s">
        <v>429</v>
      </c>
      <c r="H16118" t="s">
        <v>41</v>
      </c>
      <c r="I16118">
        <v>38141</v>
      </c>
      <c r="J16118" t="b">
        <v>0</v>
      </c>
      <c r="K16118" t="b">
        <v>0</v>
      </c>
      <c r="L16118">
        <v>0</v>
      </c>
      <c r="M16118" t="s">
        <v>29</v>
      </c>
      <c r="P16118">
        <v>5</v>
      </c>
      <c r="Q16118" t="s">
        <v>71171</v>
      </c>
      <c r="R16118" t="s">
        <v>83</v>
      </c>
      <c r="S16118">
        <v>8</v>
      </c>
      <c r="T16118" t="s">
        <v>71172</v>
      </c>
      <c r="U16118" t="s">
        <v>71173</v>
      </c>
      <c r="V16118" t="s">
        <v>22989</v>
      </c>
    </row>
    <row r="16119" spans="1:23" x14ac:dyDescent="0.25">
      <c r="A16119">
        <f>ROW()</f>
        <v>16119</v>
      </c>
      <c r="B16119">
        <v>329100</v>
      </c>
      <c r="C16119" t="s">
        <v>71174</v>
      </c>
      <c r="D16119" t="s">
        <v>71175</v>
      </c>
      <c r="F16119" t="s">
        <v>40072</v>
      </c>
      <c r="G16119" t="s">
        <v>279</v>
      </c>
      <c r="I16119" t="s">
        <v>71176</v>
      </c>
      <c r="J16119" t="b">
        <v>0</v>
      </c>
      <c r="K16119" t="b">
        <v>0</v>
      </c>
      <c r="L16119">
        <v>0</v>
      </c>
      <c r="M16119" t="s">
        <v>29</v>
      </c>
      <c r="P16119">
        <v>1</v>
      </c>
      <c r="Q16119">
        <v>152138</v>
      </c>
      <c r="R16119" t="s">
        <v>1926</v>
      </c>
      <c r="S16119">
        <v>8</v>
      </c>
      <c r="T16119" t="s">
        <v>71177</v>
      </c>
      <c r="U16119" t="s">
        <v>71178</v>
      </c>
      <c r="V16119" t="s">
        <v>268</v>
      </c>
      <c r="W16119" t="s">
        <v>87</v>
      </c>
    </row>
    <row r="16120" spans="1:23" x14ac:dyDescent="0.25">
      <c r="A16120">
        <f>ROW()</f>
        <v>16120</v>
      </c>
      <c r="B16120">
        <v>118249</v>
      </c>
      <c r="C16120" t="s">
        <v>71179</v>
      </c>
      <c r="D16120" t="s">
        <v>49583</v>
      </c>
      <c r="F16120" t="s">
        <v>47444</v>
      </c>
      <c r="G16120" t="s">
        <v>379</v>
      </c>
      <c r="H16120" t="s">
        <v>41</v>
      </c>
      <c r="I16120">
        <v>42001</v>
      </c>
      <c r="J16120" t="b">
        <v>0</v>
      </c>
      <c r="K16120" t="b">
        <v>0</v>
      </c>
      <c r="L16120">
        <v>0</v>
      </c>
      <c r="M16120" t="s">
        <v>29</v>
      </c>
      <c r="P16120">
        <v>1</v>
      </c>
      <c r="Q16120">
        <v>162496</v>
      </c>
      <c r="R16120" t="s">
        <v>1155</v>
      </c>
      <c r="S16120">
        <v>8</v>
      </c>
      <c r="T16120" t="s">
        <v>71180</v>
      </c>
      <c r="U16120" t="s">
        <v>71181</v>
      </c>
      <c r="V16120" t="s">
        <v>46</v>
      </c>
      <c r="W16120" t="s">
        <v>47</v>
      </c>
    </row>
    <row r="16121" spans="1:23" x14ac:dyDescent="0.25">
      <c r="A16121">
        <f>ROW()</f>
        <v>16121</v>
      </c>
      <c r="B16121">
        <v>115863</v>
      </c>
      <c r="C16121" t="s">
        <v>71182</v>
      </c>
      <c r="D16121" t="s">
        <v>71183</v>
      </c>
      <c r="F16121" t="s">
        <v>22428</v>
      </c>
      <c r="G16121" t="s">
        <v>471</v>
      </c>
      <c r="H16121" t="s">
        <v>41</v>
      </c>
      <c r="I16121">
        <v>34142</v>
      </c>
      <c r="J16121" t="b">
        <v>0</v>
      </c>
      <c r="K16121" t="b">
        <v>0</v>
      </c>
      <c r="L16121">
        <v>0</v>
      </c>
      <c r="M16121" t="s">
        <v>29</v>
      </c>
      <c r="P16121">
        <v>3</v>
      </c>
      <c r="Q16121" t="s">
        <v>71184</v>
      </c>
      <c r="R16121" t="s">
        <v>83</v>
      </c>
      <c r="S16121">
        <v>8</v>
      </c>
      <c r="T16121" t="s">
        <v>71185</v>
      </c>
      <c r="U16121" t="s">
        <v>71186</v>
      </c>
      <c r="V16121" t="s">
        <v>374</v>
      </c>
      <c r="W16121" t="s">
        <v>320</v>
      </c>
    </row>
    <row r="16122" spans="1:23" x14ac:dyDescent="0.25">
      <c r="A16122">
        <f>ROW()</f>
        <v>16122</v>
      </c>
      <c r="B16122">
        <v>367000</v>
      </c>
      <c r="C16122" t="s">
        <v>71187</v>
      </c>
      <c r="D16122" t="s">
        <v>71188</v>
      </c>
      <c r="E16122" t="s">
        <v>631</v>
      </c>
      <c r="F16122" t="s">
        <v>1060</v>
      </c>
      <c r="G16122" t="s">
        <v>26</v>
      </c>
      <c r="I16122" t="s">
        <v>33428</v>
      </c>
      <c r="J16122" t="b">
        <v>0</v>
      </c>
      <c r="K16122" t="b">
        <v>0</v>
      </c>
      <c r="L16122">
        <v>0</v>
      </c>
      <c r="M16122" t="s">
        <v>29</v>
      </c>
      <c r="P16122">
        <v>1</v>
      </c>
      <c r="Q16122">
        <v>361238</v>
      </c>
      <c r="R16122" t="s">
        <v>148</v>
      </c>
      <c r="S16122">
        <v>8</v>
      </c>
      <c r="T16122" t="s">
        <v>71189</v>
      </c>
      <c r="U16122" t="s">
        <v>71190</v>
      </c>
      <c r="V16122" t="s">
        <v>1527</v>
      </c>
      <c r="W16122" t="s">
        <v>249</v>
      </c>
    </row>
    <row r="16123" spans="1:23" x14ac:dyDescent="0.25">
      <c r="A16123">
        <f>ROW()</f>
        <v>16123</v>
      </c>
      <c r="B16123">
        <v>351181</v>
      </c>
      <c r="C16123" t="s">
        <v>71191</v>
      </c>
      <c r="D16123" t="s">
        <v>71192</v>
      </c>
      <c r="F16123" t="s">
        <v>15703</v>
      </c>
      <c r="G16123" t="s">
        <v>471</v>
      </c>
      <c r="H16123" t="s">
        <v>41</v>
      </c>
      <c r="I16123">
        <v>32055</v>
      </c>
      <c r="J16123" t="b">
        <v>0</v>
      </c>
      <c r="K16123" t="b">
        <v>0</v>
      </c>
      <c r="L16123">
        <v>0</v>
      </c>
      <c r="M16123" t="s">
        <v>29</v>
      </c>
      <c r="P16123">
        <v>3</v>
      </c>
      <c r="Q16123" t="s">
        <v>71193</v>
      </c>
      <c r="R16123" t="s">
        <v>32</v>
      </c>
      <c r="S16123">
        <v>8</v>
      </c>
      <c r="T16123" t="s">
        <v>71194</v>
      </c>
      <c r="U16123" t="s">
        <v>71195</v>
      </c>
      <c r="V16123" t="s">
        <v>112</v>
      </c>
    </row>
    <row r="16124" spans="1:23" x14ac:dyDescent="0.25">
      <c r="A16124">
        <f>ROW()</f>
        <v>16124</v>
      </c>
      <c r="B16124">
        <v>373613</v>
      </c>
      <c r="C16124" t="s">
        <v>71196</v>
      </c>
      <c r="D16124" t="s">
        <v>71197</v>
      </c>
      <c r="F16124" t="s">
        <v>71198</v>
      </c>
      <c r="G16124" t="s">
        <v>1832</v>
      </c>
      <c r="H16124" t="s">
        <v>41</v>
      </c>
      <c r="I16124">
        <v>21502</v>
      </c>
      <c r="J16124" t="b">
        <v>0</v>
      </c>
      <c r="K16124" t="b">
        <v>0</v>
      </c>
      <c r="L16124">
        <v>0</v>
      </c>
      <c r="M16124" t="s">
        <v>29</v>
      </c>
      <c r="P16124">
        <v>1</v>
      </c>
      <c r="Q16124">
        <v>154940</v>
      </c>
      <c r="R16124" t="s">
        <v>1387</v>
      </c>
      <c r="S16124">
        <v>8</v>
      </c>
      <c r="T16124" t="s">
        <v>71199</v>
      </c>
      <c r="U16124" t="s">
        <v>71200</v>
      </c>
      <c r="V16124" t="s">
        <v>460</v>
      </c>
      <c r="W16124" t="s">
        <v>67</v>
      </c>
    </row>
    <row r="16125" spans="1:23" x14ac:dyDescent="0.25">
      <c r="A16125">
        <f>ROW()</f>
        <v>16125</v>
      </c>
      <c r="B16125">
        <v>343949</v>
      </c>
      <c r="C16125" t="s">
        <v>71201</v>
      </c>
      <c r="D16125" t="s">
        <v>71202</v>
      </c>
      <c r="F16125" t="s">
        <v>71203</v>
      </c>
      <c r="G16125" t="s">
        <v>1237</v>
      </c>
      <c r="H16125" t="s">
        <v>41</v>
      </c>
      <c r="I16125">
        <v>29710</v>
      </c>
      <c r="J16125" t="b">
        <v>0</v>
      </c>
      <c r="K16125" t="b">
        <v>0</v>
      </c>
      <c r="L16125">
        <v>0</v>
      </c>
      <c r="M16125" t="s">
        <v>29</v>
      </c>
      <c r="P16125">
        <v>1</v>
      </c>
      <c r="Q16125">
        <v>136740</v>
      </c>
      <c r="R16125" t="s">
        <v>148</v>
      </c>
      <c r="S16125">
        <v>8</v>
      </c>
      <c r="T16125" t="s">
        <v>71204</v>
      </c>
      <c r="U16125" t="s">
        <v>71205</v>
      </c>
      <c r="V16125" t="s">
        <v>590</v>
      </c>
      <c r="W16125" t="s">
        <v>454</v>
      </c>
    </row>
    <row r="16126" spans="1:23" x14ac:dyDescent="0.25">
      <c r="A16126">
        <f>ROW()</f>
        <v>16126</v>
      </c>
      <c r="B16126">
        <v>388644</v>
      </c>
      <c r="C16126" t="s">
        <v>71206</v>
      </c>
      <c r="D16126" t="s">
        <v>71207</v>
      </c>
      <c r="F16126" t="s">
        <v>71208</v>
      </c>
      <c r="G16126" t="s">
        <v>1519</v>
      </c>
      <c r="H16126" t="s">
        <v>41</v>
      </c>
      <c r="I16126">
        <v>97754</v>
      </c>
      <c r="J16126" t="b">
        <v>0</v>
      </c>
      <c r="K16126" t="b">
        <v>0</v>
      </c>
      <c r="L16126">
        <v>0</v>
      </c>
      <c r="M16126" t="s">
        <v>29</v>
      </c>
      <c r="P16126">
        <v>1</v>
      </c>
      <c r="Q16126">
        <v>330058</v>
      </c>
      <c r="S16126">
        <v>8</v>
      </c>
      <c r="T16126" t="s">
        <v>71209</v>
      </c>
      <c r="U16126" t="s">
        <v>71210</v>
      </c>
      <c r="V16126" t="s">
        <v>2556</v>
      </c>
      <c r="W16126" t="s">
        <v>67</v>
      </c>
    </row>
    <row r="16127" spans="1:23" x14ac:dyDescent="0.25">
      <c r="A16127">
        <f>ROW()</f>
        <v>16127</v>
      </c>
      <c r="B16127">
        <v>387210</v>
      </c>
      <c r="C16127" t="s">
        <v>71211</v>
      </c>
      <c r="D16127" t="s">
        <v>71212</v>
      </c>
      <c r="F16127" t="s">
        <v>16398</v>
      </c>
      <c r="G16127" t="s">
        <v>1954</v>
      </c>
      <c r="H16127" t="s">
        <v>27</v>
      </c>
      <c r="I16127" t="s">
        <v>71213</v>
      </c>
      <c r="J16127" t="b">
        <v>0</v>
      </c>
      <c r="K16127" t="b">
        <v>0</v>
      </c>
      <c r="L16127">
        <v>0</v>
      </c>
      <c r="M16127" t="s">
        <v>29</v>
      </c>
      <c r="P16127">
        <v>1</v>
      </c>
      <c r="Q16127">
        <v>298140</v>
      </c>
      <c r="R16127" t="s">
        <v>148</v>
      </c>
      <c r="S16127">
        <v>8</v>
      </c>
      <c r="T16127" t="s">
        <v>71214</v>
      </c>
      <c r="U16127" t="s">
        <v>71215</v>
      </c>
      <c r="V16127" t="s">
        <v>5259</v>
      </c>
      <c r="W16127" t="s">
        <v>2239</v>
      </c>
    </row>
    <row r="16128" spans="1:23" x14ac:dyDescent="0.25">
      <c r="A16128">
        <f>ROW()</f>
        <v>16128</v>
      </c>
      <c r="B16128">
        <v>378637</v>
      </c>
      <c r="C16128" t="s">
        <v>71216</v>
      </c>
      <c r="D16128" t="s">
        <v>71217</v>
      </c>
      <c r="F16128" t="s">
        <v>1322</v>
      </c>
      <c r="G16128" t="s">
        <v>742</v>
      </c>
      <c r="H16128" t="s">
        <v>41</v>
      </c>
      <c r="I16128">
        <v>80239</v>
      </c>
      <c r="J16128" t="b">
        <v>0</v>
      </c>
      <c r="K16128" t="b">
        <v>0</v>
      </c>
      <c r="L16128">
        <v>0</v>
      </c>
      <c r="M16128" t="s">
        <v>29</v>
      </c>
      <c r="P16128">
        <v>2</v>
      </c>
      <c r="Q16128" t="s">
        <v>57619</v>
      </c>
      <c r="R16128" t="s">
        <v>148</v>
      </c>
      <c r="S16128">
        <v>8</v>
      </c>
      <c r="T16128" t="s">
        <v>71218</v>
      </c>
      <c r="U16128" t="s">
        <v>71219</v>
      </c>
      <c r="V16128" t="s">
        <v>718</v>
      </c>
      <c r="W16128" t="s">
        <v>719</v>
      </c>
    </row>
    <row r="16129" spans="1:23" x14ac:dyDescent="0.25">
      <c r="A16129">
        <f>ROW()</f>
        <v>16129</v>
      </c>
      <c r="B16129">
        <v>316597</v>
      </c>
      <c r="C16129" t="s">
        <v>71220</v>
      </c>
      <c r="D16129" t="s">
        <v>71221</v>
      </c>
      <c r="F16129" t="s">
        <v>71222</v>
      </c>
      <c r="G16129" t="s">
        <v>379</v>
      </c>
      <c r="H16129" t="s">
        <v>41</v>
      </c>
      <c r="I16129">
        <v>41097</v>
      </c>
      <c r="J16129" t="b">
        <v>0</v>
      </c>
      <c r="K16129" t="b">
        <v>0</v>
      </c>
      <c r="L16129">
        <v>0</v>
      </c>
      <c r="M16129" t="s">
        <v>29</v>
      </c>
      <c r="P16129">
        <v>1</v>
      </c>
      <c r="Q16129">
        <v>174826</v>
      </c>
      <c r="R16129" t="s">
        <v>331</v>
      </c>
      <c r="S16129">
        <v>8</v>
      </c>
      <c r="T16129" t="s">
        <v>71223</v>
      </c>
      <c r="U16129" t="s">
        <v>71224</v>
      </c>
      <c r="V16129" t="s">
        <v>4665</v>
      </c>
      <c r="W16129" t="s">
        <v>67</v>
      </c>
    </row>
    <row r="16130" spans="1:23" x14ac:dyDescent="0.25">
      <c r="A16130">
        <f>ROW()</f>
        <v>16130</v>
      </c>
      <c r="B16130">
        <v>384508</v>
      </c>
      <c r="C16130" t="s">
        <v>71225</v>
      </c>
      <c r="D16130" t="s">
        <v>71226</v>
      </c>
      <c r="F16130" t="s">
        <v>847</v>
      </c>
      <c r="G16130" t="s">
        <v>329</v>
      </c>
      <c r="H16130" t="s">
        <v>41</v>
      </c>
      <c r="I16130">
        <v>30297</v>
      </c>
      <c r="J16130" t="b">
        <v>0</v>
      </c>
      <c r="K16130" t="b">
        <v>1</v>
      </c>
      <c r="L16130">
        <v>0</v>
      </c>
      <c r="M16130" t="s">
        <v>29</v>
      </c>
      <c r="P16130">
        <v>1</v>
      </c>
      <c r="Q16130">
        <v>298875</v>
      </c>
      <c r="R16130" t="s">
        <v>148</v>
      </c>
      <c r="S16130">
        <v>8</v>
      </c>
      <c r="T16130" t="s">
        <v>71227</v>
      </c>
      <c r="U16130" t="s">
        <v>71228</v>
      </c>
      <c r="V16130" t="s">
        <v>176</v>
      </c>
      <c r="W16130" t="s">
        <v>177</v>
      </c>
    </row>
    <row r="16131" spans="1:23" x14ac:dyDescent="0.25">
      <c r="A16131">
        <f>ROW()</f>
        <v>16131</v>
      </c>
      <c r="B16131">
        <v>322087</v>
      </c>
      <c r="C16131" t="s">
        <v>71229</v>
      </c>
      <c r="D16131" t="s">
        <v>71230</v>
      </c>
      <c r="F16131" t="s">
        <v>71231</v>
      </c>
      <c r="G16131" t="s">
        <v>796</v>
      </c>
      <c r="H16131" t="s">
        <v>41</v>
      </c>
      <c r="I16131">
        <v>49660</v>
      </c>
      <c r="J16131" t="b">
        <v>0</v>
      </c>
      <c r="K16131" t="b">
        <v>0</v>
      </c>
      <c r="L16131">
        <v>0</v>
      </c>
      <c r="M16131" t="s">
        <v>29</v>
      </c>
      <c r="P16131">
        <v>3</v>
      </c>
      <c r="Q16131" t="s">
        <v>71232</v>
      </c>
      <c r="R16131" t="s">
        <v>3018</v>
      </c>
      <c r="S16131">
        <v>8</v>
      </c>
      <c r="T16131" t="s">
        <v>71233</v>
      </c>
      <c r="U16131" t="s">
        <v>71234</v>
      </c>
      <c r="V16131" t="s">
        <v>483</v>
      </c>
      <c r="W16131" t="s">
        <v>67</v>
      </c>
    </row>
    <row r="16132" spans="1:23" x14ac:dyDescent="0.25">
      <c r="A16132">
        <f>ROW()</f>
        <v>16132</v>
      </c>
      <c r="B16132">
        <v>374547</v>
      </c>
      <c r="C16132" t="s">
        <v>71235</v>
      </c>
      <c r="D16132" t="s">
        <v>26954</v>
      </c>
      <c r="E16132" t="s">
        <v>26955</v>
      </c>
      <c r="F16132" t="s">
        <v>26956</v>
      </c>
      <c r="G16132" t="s">
        <v>287</v>
      </c>
      <c r="I16132">
        <v>24089</v>
      </c>
      <c r="J16132" t="b">
        <v>0</v>
      </c>
      <c r="K16132" t="b">
        <v>0</v>
      </c>
      <c r="L16132">
        <v>0</v>
      </c>
      <c r="M16132" t="s">
        <v>29</v>
      </c>
      <c r="P16132">
        <v>2</v>
      </c>
      <c r="Q16132" t="s">
        <v>71236</v>
      </c>
      <c r="R16132" t="s">
        <v>148</v>
      </c>
      <c r="S16132">
        <v>8</v>
      </c>
      <c r="T16132" t="s">
        <v>71237</v>
      </c>
      <c r="U16132" t="s">
        <v>71238</v>
      </c>
      <c r="V16132" t="s">
        <v>10905</v>
      </c>
      <c r="W16132" t="s">
        <v>67</v>
      </c>
    </row>
    <row r="16133" spans="1:23" x14ac:dyDescent="0.25">
      <c r="A16133">
        <f>ROW()</f>
        <v>16133</v>
      </c>
      <c r="B16133">
        <v>357167</v>
      </c>
      <c r="C16133" t="s">
        <v>71239</v>
      </c>
      <c r="D16133" t="s">
        <v>71240</v>
      </c>
      <c r="E16133" t="s">
        <v>71241</v>
      </c>
      <c r="F16133" t="s">
        <v>67668</v>
      </c>
      <c r="G16133" t="s">
        <v>6588</v>
      </c>
      <c r="I16133">
        <v>5454</v>
      </c>
      <c r="J16133" t="b">
        <v>0</v>
      </c>
      <c r="K16133" t="b">
        <v>0</v>
      </c>
      <c r="L16133">
        <v>0</v>
      </c>
      <c r="M16133" t="s">
        <v>29</v>
      </c>
      <c r="P16133">
        <v>1</v>
      </c>
      <c r="Q16133">
        <v>147385</v>
      </c>
      <c r="R16133" t="s">
        <v>148</v>
      </c>
      <c r="S16133">
        <v>8</v>
      </c>
      <c r="T16133" t="s">
        <v>1877</v>
      </c>
      <c r="U16133" t="s">
        <v>1878</v>
      </c>
      <c r="V16133" t="s">
        <v>1879</v>
      </c>
      <c r="W16133" t="s">
        <v>87</v>
      </c>
    </row>
    <row r="16134" spans="1:23" x14ac:dyDescent="0.25">
      <c r="A16134">
        <f>ROW()</f>
        <v>16134</v>
      </c>
      <c r="B16134">
        <v>389368</v>
      </c>
      <c r="C16134" t="s">
        <v>71242</v>
      </c>
      <c r="D16134" t="s">
        <v>71243</v>
      </c>
      <c r="F16134" t="s">
        <v>2914</v>
      </c>
      <c r="G16134" t="s">
        <v>171</v>
      </c>
      <c r="H16134" t="s">
        <v>41</v>
      </c>
      <c r="I16134">
        <v>44125</v>
      </c>
      <c r="J16134" t="b">
        <v>0</v>
      </c>
      <c r="K16134" t="b">
        <v>0</v>
      </c>
      <c r="L16134">
        <v>0</v>
      </c>
      <c r="M16134" t="s">
        <v>29</v>
      </c>
      <c r="P16134">
        <v>1</v>
      </c>
      <c r="Q16134">
        <v>161176</v>
      </c>
      <c r="R16134" t="s">
        <v>83</v>
      </c>
      <c r="S16134">
        <v>8</v>
      </c>
      <c r="T16134" t="s">
        <v>30103</v>
      </c>
      <c r="U16134" t="s">
        <v>71244</v>
      </c>
      <c r="V16134" t="s">
        <v>1241</v>
      </c>
      <c r="W16134" t="s">
        <v>67</v>
      </c>
    </row>
    <row r="16135" spans="1:23" x14ac:dyDescent="0.25">
      <c r="A16135">
        <f>ROW()</f>
        <v>16135</v>
      </c>
      <c r="B16135">
        <v>148229</v>
      </c>
      <c r="C16135" t="s">
        <v>71245</v>
      </c>
      <c r="D16135" t="s">
        <v>71246</v>
      </c>
      <c r="F16135" t="s">
        <v>71247</v>
      </c>
      <c r="G16135" t="s">
        <v>944</v>
      </c>
      <c r="H16135" t="s">
        <v>41</v>
      </c>
      <c r="I16135">
        <v>56222</v>
      </c>
      <c r="J16135" t="b">
        <v>0</v>
      </c>
      <c r="K16135" t="b">
        <v>0</v>
      </c>
      <c r="L16135">
        <v>0</v>
      </c>
      <c r="M16135" t="s">
        <v>29</v>
      </c>
      <c r="N16135" s="1">
        <v>0.33333333333333331</v>
      </c>
      <c r="O16135" s="1">
        <v>0.70833333333333337</v>
      </c>
      <c r="P16135">
        <v>3</v>
      </c>
      <c r="Q16135" t="s">
        <v>71248</v>
      </c>
      <c r="R16135" t="s">
        <v>83</v>
      </c>
      <c r="S16135">
        <v>8</v>
      </c>
      <c r="T16135" t="s">
        <v>71249</v>
      </c>
      <c r="U16135" t="s">
        <v>71250</v>
      </c>
      <c r="V16135" t="s">
        <v>2954</v>
      </c>
      <c r="W16135" t="s">
        <v>2239</v>
      </c>
    </row>
    <row r="16136" spans="1:23" x14ac:dyDescent="0.25">
      <c r="A16136">
        <f>ROW()</f>
        <v>16136</v>
      </c>
      <c r="B16136">
        <v>131831</v>
      </c>
      <c r="C16136" t="s">
        <v>71251</v>
      </c>
      <c r="D16136" t="s">
        <v>71252</v>
      </c>
      <c r="F16136" t="s">
        <v>12309</v>
      </c>
      <c r="G16136" t="s">
        <v>71</v>
      </c>
      <c r="H16136" t="s">
        <v>27</v>
      </c>
      <c r="I16136" t="s">
        <v>71253</v>
      </c>
      <c r="J16136" t="b">
        <v>0</v>
      </c>
      <c r="K16136" t="b">
        <v>0</v>
      </c>
      <c r="L16136">
        <v>0</v>
      </c>
      <c r="M16136" t="s">
        <v>29</v>
      </c>
      <c r="P16136">
        <v>1</v>
      </c>
      <c r="Q16136">
        <v>159893</v>
      </c>
      <c r="R16136" t="s">
        <v>1342</v>
      </c>
      <c r="S16136">
        <v>8</v>
      </c>
      <c r="T16136" t="s">
        <v>39907</v>
      </c>
      <c r="U16136" t="s">
        <v>39908</v>
      </c>
      <c r="V16136" t="s">
        <v>4331</v>
      </c>
      <c r="W16136" t="s">
        <v>454</v>
      </c>
    </row>
    <row r="16137" spans="1:23" x14ac:dyDescent="0.25">
      <c r="A16137">
        <f>ROW()</f>
        <v>16137</v>
      </c>
      <c r="B16137">
        <v>324802</v>
      </c>
      <c r="C16137" t="s">
        <v>71254</v>
      </c>
      <c r="D16137" t="s">
        <v>71255</v>
      </c>
      <c r="F16137" t="s">
        <v>2151</v>
      </c>
      <c r="G16137" t="s">
        <v>2152</v>
      </c>
      <c r="I16137">
        <v>84120</v>
      </c>
      <c r="J16137" t="b">
        <v>0</v>
      </c>
      <c r="K16137" t="b">
        <v>0</v>
      </c>
      <c r="L16137">
        <v>0</v>
      </c>
      <c r="M16137" t="s">
        <v>29</v>
      </c>
      <c r="P16137">
        <v>2</v>
      </c>
      <c r="Q16137" t="s">
        <v>71256</v>
      </c>
      <c r="R16137" t="s">
        <v>157</v>
      </c>
      <c r="S16137">
        <v>8</v>
      </c>
      <c r="T16137" t="s">
        <v>71257</v>
      </c>
      <c r="U16137" t="s">
        <v>71258</v>
      </c>
      <c r="V16137" t="s">
        <v>4665</v>
      </c>
      <c r="W16137" t="s">
        <v>67</v>
      </c>
    </row>
    <row r="16138" spans="1:23" x14ac:dyDescent="0.25">
      <c r="A16138">
        <f>ROW()</f>
        <v>16138</v>
      </c>
      <c r="B16138">
        <v>119466</v>
      </c>
      <c r="C16138" t="s">
        <v>71259</v>
      </c>
      <c r="D16138" t="s">
        <v>71260</v>
      </c>
      <c r="F16138" t="s">
        <v>2770</v>
      </c>
      <c r="G16138" t="s">
        <v>1037</v>
      </c>
      <c r="H16138" t="s">
        <v>41</v>
      </c>
      <c r="I16138">
        <v>65704</v>
      </c>
      <c r="J16138" t="b">
        <v>0</v>
      </c>
      <c r="K16138" t="b">
        <v>0</v>
      </c>
      <c r="L16138">
        <v>0</v>
      </c>
      <c r="M16138" t="s">
        <v>29</v>
      </c>
      <c r="P16138">
        <v>1</v>
      </c>
      <c r="Q16138">
        <v>174826</v>
      </c>
      <c r="R16138" t="s">
        <v>331</v>
      </c>
      <c r="S16138">
        <v>8</v>
      </c>
      <c r="T16138" t="s">
        <v>71261</v>
      </c>
      <c r="U16138" t="s">
        <v>71262</v>
      </c>
      <c r="V16138" t="s">
        <v>4665</v>
      </c>
      <c r="W16138" t="s">
        <v>67</v>
      </c>
    </row>
    <row r="16139" spans="1:23" x14ac:dyDescent="0.25">
      <c r="A16139">
        <f>ROW()</f>
        <v>16139</v>
      </c>
      <c r="B16139">
        <v>399483</v>
      </c>
      <c r="C16139" t="s">
        <v>41696</v>
      </c>
      <c r="D16139" t="s">
        <v>71263</v>
      </c>
      <c r="F16139" t="s">
        <v>701</v>
      </c>
      <c r="G16139" t="s">
        <v>329</v>
      </c>
      <c r="H16139" t="s">
        <v>41</v>
      </c>
      <c r="I16139">
        <v>30297</v>
      </c>
      <c r="J16139" t="b">
        <v>0</v>
      </c>
      <c r="K16139" t="b">
        <v>0</v>
      </c>
      <c r="L16139">
        <v>0</v>
      </c>
      <c r="M16139" t="s">
        <v>29</v>
      </c>
      <c r="P16139">
        <v>2</v>
      </c>
      <c r="Q16139" t="s">
        <v>71264</v>
      </c>
      <c r="R16139" t="s">
        <v>148</v>
      </c>
      <c r="S16139">
        <v>8</v>
      </c>
      <c r="T16139" t="s">
        <v>71265</v>
      </c>
      <c r="U16139" t="s">
        <v>71266</v>
      </c>
      <c r="V16139" t="s">
        <v>11954</v>
      </c>
      <c r="W16139" t="s">
        <v>8572</v>
      </c>
    </row>
    <row r="16140" spans="1:23" x14ac:dyDescent="0.25">
      <c r="A16140">
        <f>ROW()</f>
        <v>16140</v>
      </c>
      <c r="B16140">
        <v>328265</v>
      </c>
      <c r="C16140" t="s">
        <v>71267</v>
      </c>
      <c r="D16140" t="s">
        <v>71268</v>
      </c>
      <c r="F16140" t="s">
        <v>19078</v>
      </c>
      <c r="G16140" t="s">
        <v>27</v>
      </c>
      <c r="I16140">
        <v>91746</v>
      </c>
      <c r="J16140" t="b">
        <v>0</v>
      </c>
      <c r="K16140" t="b">
        <v>0</v>
      </c>
      <c r="L16140">
        <v>0</v>
      </c>
      <c r="M16140" t="s">
        <v>29</v>
      </c>
      <c r="P16140">
        <v>2</v>
      </c>
      <c r="Q16140" t="s">
        <v>71269</v>
      </c>
      <c r="R16140" t="s">
        <v>148</v>
      </c>
      <c r="S16140">
        <v>8</v>
      </c>
      <c r="T16140" t="s">
        <v>71270</v>
      </c>
      <c r="U16140" t="s">
        <v>71271</v>
      </c>
      <c r="V16140" t="s">
        <v>86</v>
      </c>
      <c r="W16140" t="s">
        <v>87</v>
      </c>
    </row>
    <row r="16141" spans="1:23" x14ac:dyDescent="0.25">
      <c r="A16141">
        <f>ROW()</f>
        <v>16141</v>
      </c>
      <c r="B16141">
        <v>353732</v>
      </c>
      <c r="C16141" t="s">
        <v>71272</v>
      </c>
      <c r="D16141" t="s">
        <v>71273</v>
      </c>
      <c r="F16141" t="s">
        <v>804</v>
      </c>
      <c r="G16141" t="s">
        <v>132</v>
      </c>
      <c r="I16141" t="s">
        <v>71274</v>
      </c>
      <c r="J16141" t="b">
        <v>0</v>
      </c>
      <c r="K16141" t="b">
        <v>0</v>
      </c>
      <c r="L16141">
        <v>0</v>
      </c>
      <c r="M16141" t="s">
        <v>29</v>
      </c>
      <c r="P16141">
        <v>2</v>
      </c>
      <c r="Q16141" t="s">
        <v>71275</v>
      </c>
      <c r="R16141" t="s">
        <v>1926</v>
      </c>
      <c r="S16141">
        <v>8</v>
      </c>
      <c r="T16141" t="s">
        <v>71276</v>
      </c>
      <c r="U16141" t="s">
        <v>71277</v>
      </c>
      <c r="V16141" t="s">
        <v>3810</v>
      </c>
      <c r="W16141" t="s">
        <v>47</v>
      </c>
    </row>
    <row r="16142" spans="1:23" x14ac:dyDescent="0.25">
      <c r="A16142">
        <f>ROW()</f>
        <v>16142</v>
      </c>
      <c r="B16142">
        <v>106553</v>
      </c>
      <c r="C16142" t="s">
        <v>58137</v>
      </c>
      <c r="D16142" t="s">
        <v>71278</v>
      </c>
      <c r="F16142" t="s">
        <v>6243</v>
      </c>
      <c r="G16142" t="s">
        <v>254</v>
      </c>
      <c r="H16142" t="s">
        <v>41</v>
      </c>
      <c r="I16142">
        <v>85648</v>
      </c>
      <c r="J16142" t="b">
        <v>0</v>
      </c>
      <c r="K16142" t="b">
        <v>0</v>
      </c>
      <c r="L16142">
        <v>0</v>
      </c>
      <c r="M16142" t="s">
        <v>29</v>
      </c>
      <c r="P16142">
        <v>8</v>
      </c>
      <c r="Q16142" t="s">
        <v>71279</v>
      </c>
      <c r="R16142" t="s">
        <v>83</v>
      </c>
      <c r="S16142">
        <v>8</v>
      </c>
      <c r="T16142" t="s">
        <v>71280</v>
      </c>
      <c r="U16142" t="s">
        <v>71281</v>
      </c>
      <c r="V16142" t="s">
        <v>512</v>
      </c>
      <c r="W16142" t="s">
        <v>36</v>
      </c>
    </row>
    <row r="16143" spans="1:23" x14ac:dyDescent="0.25">
      <c r="A16143">
        <f>ROW()</f>
        <v>16143</v>
      </c>
      <c r="B16143">
        <v>371028</v>
      </c>
      <c r="C16143" t="s">
        <v>71282</v>
      </c>
      <c r="D16143" t="s">
        <v>71283</v>
      </c>
      <c r="F16143" t="s">
        <v>5432</v>
      </c>
      <c r="G16143" t="s">
        <v>471</v>
      </c>
      <c r="H16143" t="s">
        <v>41</v>
      </c>
      <c r="I16143">
        <v>32609</v>
      </c>
      <c r="J16143" t="b">
        <v>0</v>
      </c>
      <c r="K16143" t="b">
        <v>0</v>
      </c>
      <c r="L16143">
        <v>0</v>
      </c>
      <c r="M16143" t="s">
        <v>29</v>
      </c>
      <c r="P16143">
        <v>2</v>
      </c>
      <c r="Q16143" t="s">
        <v>71284</v>
      </c>
      <c r="R16143" t="s">
        <v>32</v>
      </c>
      <c r="S16143">
        <v>8</v>
      </c>
      <c r="T16143" t="s">
        <v>71285</v>
      </c>
      <c r="U16143" t="s">
        <v>71286</v>
      </c>
      <c r="V16143" t="s">
        <v>769</v>
      </c>
      <c r="W16143" t="s">
        <v>249</v>
      </c>
    </row>
    <row r="16144" spans="1:23" x14ac:dyDescent="0.25">
      <c r="A16144">
        <f>ROW()</f>
        <v>16144</v>
      </c>
      <c r="B16144">
        <v>377112</v>
      </c>
      <c r="C16144" t="s">
        <v>69188</v>
      </c>
      <c r="D16144" t="s">
        <v>71287</v>
      </c>
      <c r="F16144" t="s">
        <v>24863</v>
      </c>
      <c r="G16144" t="s">
        <v>61</v>
      </c>
      <c r="H16144" t="s">
        <v>41</v>
      </c>
      <c r="I16144">
        <v>18707</v>
      </c>
      <c r="J16144" t="b">
        <v>0</v>
      </c>
      <c r="K16144" t="b">
        <v>0</v>
      </c>
      <c r="L16144">
        <v>0</v>
      </c>
      <c r="M16144" t="s">
        <v>29</v>
      </c>
      <c r="P16144">
        <v>2</v>
      </c>
      <c r="Q16144" t="s">
        <v>41414</v>
      </c>
      <c r="R16144" t="s">
        <v>35416</v>
      </c>
      <c r="S16144">
        <v>8</v>
      </c>
      <c r="T16144" t="s">
        <v>71288</v>
      </c>
      <c r="U16144" t="s">
        <v>71289</v>
      </c>
      <c r="V16144" t="s">
        <v>1527</v>
      </c>
      <c r="W16144" t="s">
        <v>249</v>
      </c>
    </row>
    <row r="16145" spans="1:23" x14ac:dyDescent="0.25">
      <c r="A16145">
        <f>ROW()</f>
        <v>16145</v>
      </c>
      <c r="B16145">
        <v>383686</v>
      </c>
      <c r="C16145" t="s">
        <v>71290</v>
      </c>
      <c r="D16145" t="s">
        <v>71291</v>
      </c>
      <c r="E16145" t="s">
        <v>631</v>
      </c>
      <c r="F16145" t="s">
        <v>199</v>
      </c>
      <c r="G16145" t="s">
        <v>26</v>
      </c>
      <c r="H16145" t="s">
        <v>27</v>
      </c>
      <c r="I16145" t="s">
        <v>71292</v>
      </c>
      <c r="J16145" t="b">
        <v>0</v>
      </c>
      <c r="K16145" t="b">
        <v>0</v>
      </c>
      <c r="L16145">
        <v>0</v>
      </c>
      <c r="M16145" t="s">
        <v>29</v>
      </c>
      <c r="P16145">
        <v>1</v>
      </c>
      <c r="Q16145">
        <v>343365</v>
      </c>
      <c r="R16145" t="s">
        <v>43</v>
      </c>
      <c r="S16145">
        <v>8</v>
      </c>
      <c r="T16145" t="s">
        <v>71293</v>
      </c>
      <c r="U16145" t="s">
        <v>71294</v>
      </c>
      <c r="V16145" t="s">
        <v>50300</v>
      </c>
      <c r="W16145" t="s">
        <v>454</v>
      </c>
    </row>
    <row r="16146" spans="1:23" x14ac:dyDescent="0.25">
      <c r="A16146">
        <f>ROW()</f>
        <v>16146</v>
      </c>
      <c r="B16146">
        <v>376821</v>
      </c>
      <c r="C16146" t="s">
        <v>71295</v>
      </c>
      <c r="D16146" t="s">
        <v>71296</v>
      </c>
      <c r="F16146" t="s">
        <v>2763</v>
      </c>
      <c r="G16146" t="s">
        <v>27</v>
      </c>
      <c r="H16146" t="s">
        <v>41</v>
      </c>
      <c r="I16146">
        <v>94804</v>
      </c>
      <c r="J16146" t="b">
        <v>0</v>
      </c>
      <c r="K16146" t="b">
        <v>0</v>
      </c>
      <c r="L16146">
        <v>0</v>
      </c>
      <c r="M16146" t="s">
        <v>29</v>
      </c>
      <c r="P16146">
        <v>1</v>
      </c>
      <c r="Q16146">
        <v>163775</v>
      </c>
      <c r="R16146" t="s">
        <v>148</v>
      </c>
      <c r="S16146">
        <v>8</v>
      </c>
      <c r="T16146" t="s">
        <v>71297</v>
      </c>
      <c r="U16146" t="s">
        <v>71298</v>
      </c>
      <c r="V16146" t="s">
        <v>10905</v>
      </c>
      <c r="W16146" t="s">
        <v>67</v>
      </c>
    </row>
    <row r="16147" spans="1:23" x14ac:dyDescent="0.25">
      <c r="A16147">
        <f>ROW()</f>
        <v>16147</v>
      </c>
      <c r="B16147">
        <v>387079</v>
      </c>
      <c r="C16147" t="s">
        <v>20695</v>
      </c>
      <c r="D16147" t="s">
        <v>71299</v>
      </c>
      <c r="F16147" t="s">
        <v>7796</v>
      </c>
      <c r="G16147" t="s">
        <v>61</v>
      </c>
      <c r="H16147" t="s">
        <v>41</v>
      </c>
      <c r="I16147">
        <v>16335</v>
      </c>
      <c r="J16147" t="b">
        <v>0</v>
      </c>
      <c r="K16147" t="b">
        <v>0</v>
      </c>
      <c r="L16147">
        <v>0</v>
      </c>
      <c r="M16147" t="s">
        <v>29</v>
      </c>
      <c r="P16147">
        <v>2</v>
      </c>
      <c r="Q16147" t="s">
        <v>71300</v>
      </c>
      <c r="R16147" t="s">
        <v>83</v>
      </c>
      <c r="S16147">
        <v>8</v>
      </c>
      <c r="T16147" t="s">
        <v>71301</v>
      </c>
      <c r="U16147" t="s">
        <v>71302</v>
      </c>
      <c r="V16147" t="s">
        <v>112</v>
      </c>
    </row>
    <row r="16148" spans="1:23" x14ac:dyDescent="0.25">
      <c r="A16148">
        <f>ROW()</f>
        <v>16148</v>
      </c>
      <c r="B16148">
        <v>148765</v>
      </c>
      <c r="C16148" t="s">
        <v>71303</v>
      </c>
      <c r="D16148" t="s">
        <v>71304</v>
      </c>
      <c r="F16148" t="s">
        <v>18362</v>
      </c>
      <c r="G16148" t="s">
        <v>1037</v>
      </c>
      <c r="H16148" t="s">
        <v>41</v>
      </c>
      <c r="I16148">
        <v>63102</v>
      </c>
      <c r="J16148" t="b">
        <v>0</v>
      </c>
      <c r="K16148" t="b">
        <v>0</v>
      </c>
      <c r="L16148">
        <v>0</v>
      </c>
      <c r="M16148" t="s">
        <v>29</v>
      </c>
      <c r="P16148">
        <v>3</v>
      </c>
      <c r="Q16148" t="s">
        <v>71305</v>
      </c>
      <c r="R16148" t="s">
        <v>83</v>
      </c>
      <c r="S16148">
        <v>8</v>
      </c>
      <c r="T16148" t="s">
        <v>71306</v>
      </c>
      <c r="U16148" t="s">
        <v>71307</v>
      </c>
      <c r="V16148" t="s">
        <v>2584</v>
      </c>
      <c r="W16148" t="s">
        <v>320</v>
      </c>
    </row>
    <row r="16149" spans="1:23" x14ac:dyDescent="0.25">
      <c r="A16149">
        <f>ROW()</f>
        <v>16149</v>
      </c>
      <c r="C16149" t="s">
        <v>71308</v>
      </c>
      <c r="D16149" t="s">
        <v>71309</v>
      </c>
      <c r="F16149" t="s">
        <v>71310</v>
      </c>
      <c r="G16149" t="s">
        <v>132</v>
      </c>
      <c r="I16149" t="s">
        <v>71311</v>
      </c>
      <c r="P16149">
        <v>2</v>
      </c>
      <c r="Q16149" t="s">
        <v>71312</v>
      </c>
      <c r="R16149" t="s">
        <v>148</v>
      </c>
      <c r="S16149">
        <v>8</v>
      </c>
      <c r="T16149" t="s">
        <v>71313</v>
      </c>
      <c r="U16149" t="s">
        <v>71314</v>
      </c>
      <c r="V16149" t="s">
        <v>151</v>
      </c>
    </row>
    <row r="16150" spans="1:23" x14ac:dyDescent="0.25">
      <c r="A16150">
        <f>ROW()</f>
        <v>16150</v>
      </c>
      <c r="C16150" t="s">
        <v>71315</v>
      </c>
      <c r="D16150" t="s">
        <v>71316</v>
      </c>
      <c r="F16150" t="s">
        <v>16542</v>
      </c>
      <c r="G16150" t="s">
        <v>2795</v>
      </c>
      <c r="H16150" t="s">
        <v>41</v>
      </c>
      <c r="I16150">
        <v>1930</v>
      </c>
      <c r="P16150">
        <v>1</v>
      </c>
      <c r="Q16150">
        <v>162351</v>
      </c>
      <c r="R16150" t="s">
        <v>83</v>
      </c>
      <c r="S16150">
        <v>8</v>
      </c>
      <c r="T16150" t="s">
        <v>71317</v>
      </c>
      <c r="U16150" t="s">
        <v>71318</v>
      </c>
      <c r="V16150" t="s">
        <v>1502</v>
      </c>
    </row>
    <row r="16151" spans="1:23" x14ac:dyDescent="0.25">
      <c r="A16151">
        <f>ROW()</f>
        <v>16151</v>
      </c>
      <c r="B16151">
        <v>387959</v>
      </c>
      <c r="C16151" t="s">
        <v>71319</v>
      </c>
      <c r="D16151" t="s">
        <v>71320</v>
      </c>
      <c r="F16151" t="s">
        <v>253</v>
      </c>
      <c r="G16151" t="s">
        <v>254</v>
      </c>
      <c r="H16151" t="s">
        <v>41</v>
      </c>
      <c r="I16151" t="s">
        <v>71321</v>
      </c>
      <c r="J16151" t="b">
        <v>0</v>
      </c>
      <c r="K16151" t="b">
        <v>0</v>
      </c>
      <c r="L16151">
        <v>0</v>
      </c>
      <c r="M16151" t="s">
        <v>29</v>
      </c>
      <c r="P16151">
        <v>1</v>
      </c>
      <c r="Q16151">
        <v>168781</v>
      </c>
      <c r="R16151" t="s">
        <v>697</v>
      </c>
      <c r="S16151">
        <v>8</v>
      </c>
      <c r="T16151" t="s">
        <v>71322</v>
      </c>
      <c r="U16151" t="s">
        <v>71323</v>
      </c>
      <c r="V16151" t="s">
        <v>112</v>
      </c>
    </row>
    <row r="16152" spans="1:23" x14ac:dyDescent="0.25">
      <c r="A16152">
        <f>ROW()</f>
        <v>16152</v>
      </c>
      <c r="B16152">
        <v>383536</v>
      </c>
      <c r="C16152" t="s">
        <v>71324</v>
      </c>
      <c r="D16152" t="s">
        <v>1243</v>
      </c>
      <c r="F16152" t="s">
        <v>835</v>
      </c>
      <c r="G16152" t="s">
        <v>27</v>
      </c>
      <c r="H16152" t="s">
        <v>41</v>
      </c>
      <c r="I16152">
        <v>90022</v>
      </c>
      <c r="J16152" t="b">
        <v>0</v>
      </c>
      <c r="K16152" t="b">
        <v>0</v>
      </c>
      <c r="L16152">
        <v>0</v>
      </c>
      <c r="M16152" t="s">
        <v>29</v>
      </c>
      <c r="P16152">
        <v>3</v>
      </c>
      <c r="Q16152" t="s">
        <v>71325</v>
      </c>
      <c r="R16152" t="s">
        <v>32</v>
      </c>
      <c r="S16152">
        <v>8</v>
      </c>
      <c r="T16152" t="s">
        <v>71326</v>
      </c>
      <c r="U16152" t="s">
        <v>71327</v>
      </c>
      <c r="V16152" t="s">
        <v>769</v>
      </c>
      <c r="W16152" t="s">
        <v>249</v>
      </c>
    </row>
    <row r="16153" spans="1:23" x14ac:dyDescent="0.25">
      <c r="A16153">
        <f>ROW()</f>
        <v>16153</v>
      </c>
      <c r="C16153" t="s">
        <v>47157</v>
      </c>
      <c r="D16153" t="s">
        <v>71328</v>
      </c>
      <c r="F16153" t="s">
        <v>7308</v>
      </c>
      <c r="G16153" t="s">
        <v>233</v>
      </c>
      <c r="I16153">
        <v>13039</v>
      </c>
      <c r="P16153">
        <v>1</v>
      </c>
      <c r="Q16153">
        <v>365062</v>
      </c>
      <c r="R16153" t="s">
        <v>148</v>
      </c>
      <c r="S16153">
        <v>8</v>
      </c>
      <c r="T16153" t="s">
        <v>71329</v>
      </c>
      <c r="U16153" t="s">
        <v>71330</v>
      </c>
      <c r="V16153" t="s">
        <v>151</v>
      </c>
    </row>
    <row r="16154" spans="1:23" x14ac:dyDescent="0.25">
      <c r="A16154">
        <f>ROW()</f>
        <v>16154</v>
      </c>
      <c r="C16154" t="s">
        <v>71331</v>
      </c>
      <c r="D16154" t="s">
        <v>71332</v>
      </c>
      <c r="F16154" t="s">
        <v>27506</v>
      </c>
      <c r="G16154" t="s">
        <v>1037</v>
      </c>
      <c r="I16154">
        <v>63801</v>
      </c>
      <c r="P16154">
        <v>1</v>
      </c>
      <c r="Q16154">
        <v>365062</v>
      </c>
      <c r="R16154" t="s">
        <v>148</v>
      </c>
      <c r="S16154">
        <v>8</v>
      </c>
      <c r="T16154" t="s">
        <v>28462</v>
      </c>
      <c r="U16154" t="s">
        <v>71333</v>
      </c>
      <c r="V16154" t="s">
        <v>151</v>
      </c>
    </row>
    <row r="16155" spans="1:23" x14ac:dyDescent="0.25">
      <c r="A16155">
        <f>ROW()</f>
        <v>16155</v>
      </c>
      <c r="B16155">
        <v>332914</v>
      </c>
      <c r="C16155" t="s">
        <v>71334</v>
      </c>
      <c r="D16155" t="s">
        <v>16675</v>
      </c>
      <c r="F16155" t="s">
        <v>2877</v>
      </c>
      <c r="G16155" t="s">
        <v>1237</v>
      </c>
      <c r="H16155" t="s">
        <v>41</v>
      </c>
      <c r="I16155">
        <v>29745</v>
      </c>
      <c r="J16155" t="b">
        <v>0</v>
      </c>
      <c r="K16155" t="b">
        <v>0</v>
      </c>
      <c r="L16155">
        <v>0</v>
      </c>
      <c r="M16155" t="s">
        <v>29</v>
      </c>
      <c r="P16155">
        <v>3</v>
      </c>
      <c r="Q16155" t="s">
        <v>71335</v>
      </c>
      <c r="R16155" t="s">
        <v>331</v>
      </c>
      <c r="S16155">
        <v>8</v>
      </c>
      <c r="T16155" t="s">
        <v>48044</v>
      </c>
      <c r="U16155" t="s">
        <v>48045</v>
      </c>
      <c r="V16155" t="s">
        <v>4665</v>
      </c>
      <c r="W16155" t="s">
        <v>67</v>
      </c>
    </row>
    <row r="16156" spans="1:23" x14ac:dyDescent="0.25">
      <c r="A16156">
        <f>ROW()</f>
        <v>16156</v>
      </c>
      <c r="B16156">
        <v>372542</v>
      </c>
      <c r="C16156" t="s">
        <v>30854</v>
      </c>
      <c r="D16156" t="s">
        <v>22624</v>
      </c>
      <c r="E16156" t="s">
        <v>71336</v>
      </c>
      <c r="F16156" t="s">
        <v>3260</v>
      </c>
      <c r="G16156" t="s">
        <v>1037</v>
      </c>
      <c r="H16156" t="s">
        <v>41</v>
      </c>
      <c r="I16156">
        <v>64161</v>
      </c>
      <c r="J16156" t="b">
        <v>0</v>
      </c>
      <c r="K16156" t="b">
        <v>0</v>
      </c>
      <c r="L16156">
        <v>0</v>
      </c>
      <c r="M16156" t="s">
        <v>29</v>
      </c>
      <c r="P16156">
        <v>2</v>
      </c>
      <c r="Q16156" t="s">
        <v>71337</v>
      </c>
      <c r="R16156" t="s">
        <v>83</v>
      </c>
      <c r="S16156">
        <v>8</v>
      </c>
      <c r="T16156" t="s">
        <v>71338</v>
      </c>
      <c r="U16156" t="s">
        <v>71339</v>
      </c>
      <c r="V16156" t="s">
        <v>2954</v>
      </c>
      <c r="W16156" t="s">
        <v>2239</v>
      </c>
    </row>
    <row r="16157" spans="1:23" x14ac:dyDescent="0.25">
      <c r="A16157">
        <f>ROW()</f>
        <v>16157</v>
      </c>
      <c r="B16157">
        <v>396856</v>
      </c>
      <c r="C16157" t="s">
        <v>71340</v>
      </c>
      <c r="D16157" t="s">
        <v>71341</v>
      </c>
      <c r="F16157" t="s">
        <v>54169</v>
      </c>
      <c r="G16157" t="s">
        <v>70397</v>
      </c>
      <c r="H16157" t="s">
        <v>509</v>
      </c>
      <c r="I16157">
        <v>22643</v>
      </c>
      <c r="J16157" t="b">
        <v>0</v>
      </c>
      <c r="K16157" t="b">
        <v>0</v>
      </c>
      <c r="L16157">
        <v>0</v>
      </c>
      <c r="M16157" t="s">
        <v>29</v>
      </c>
      <c r="P16157">
        <v>1</v>
      </c>
      <c r="Q16157">
        <v>165730</v>
      </c>
      <c r="R16157" t="s">
        <v>1214</v>
      </c>
      <c r="S16157">
        <v>8</v>
      </c>
      <c r="T16157" t="s">
        <v>61385</v>
      </c>
      <c r="U16157" t="s">
        <v>61386</v>
      </c>
      <c r="V16157" t="s">
        <v>248</v>
      </c>
      <c r="W16157" t="s">
        <v>249</v>
      </c>
    </row>
    <row r="16158" spans="1:23" x14ac:dyDescent="0.25">
      <c r="A16158">
        <f>ROW()</f>
        <v>16158</v>
      </c>
      <c r="B16158">
        <v>342374</v>
      </c>
      <c r="C16158" t="s">
        <v>71342</v>
      </c>
      <c r="D16158" t="s">
        <v>71343</v>
      </c>
      <c r="F16158" t="s">
        <v>36348</v>
      </c>
      <c r="G16158" t="s">
        <v>27</v>
      </c>
      <c r="H16158" t="s">
        <v>41</v>
      </c>
      <c r="I16158">
        <v>92614</v>
      </c>
      <c r="J16158" t="b">
        <v>0</v>
      </c>
      <c r="K16158" t="b">
        <v>0</v>
      </c>
      <c r="L16158">
        <v>0</v>
      </c>
      <c r="M16158" t="s">
        <v>29</v>
      </c>
      <c r="N16158" s="1">
        <v>0.27083333333333331</v>
      </c>
      <c r="O16158" s="1">
        <v>0.60416666666666663</v>
      </c>
      <c r="P16158">
        <v>3</v>
      </c>
      <c r="Q16158" t="s">
        <v>71344</v>
      </c>
      <c r="R16158" t="s">
        <v>83</v>
      </c>
      <c r="S16158">
        <v>8</v>
      </c>
      <c r="T16158" t="s">
        <v>71345</v>
      </c>
      <c r="U16158" t="s">
        <v>71346</v>
      </c>
      <c r="V16158" t="s">
        <v>3635</v>
      </c>
      <c r="W16158" t="s">
        <v>87</v>
      </c>
    </row>
    <row r="16159" spans="1:23" x14ac:dyDescent="0.25">
      <c r="A16159">
        <f>ROW()</f>
        <v>16159</v>
      </c>
      <c r="B16159">
        <v>377493</v>
      </c>
      <c r="C16159" t="s">
        <v>71347</v>
      </c>
      <c r="D16159" t="s">
        <v>71348</v>
      </c>
      <c r="F16159" t="s">
        <v>7936</v>
      </c>
      <c r="G16159" t="s">
        <v>40</v>
      </c>
      <c r="H16159" t="s">
        <v>41</v>
      </c>
      <c r="I16159">
        <v>79404</v>
      </c>
      <c r="J16159" t="b">
        <v>0</v>
      </c>
      <c r="K16159" t="b">
        <v>0</v>
      </c>
      <c r="L16159">
        <v>0</v>
      </c>
      <c r="M16159" t="s">
        <v>29</v>
      </c>
      <c r="P16159">
        <v>1</v>
      </c>
      <c r="Q16159">
        <v>340358</v>
      </c>
      <c r="R16159" t="s">
        <v>83</v>
      </c>
      <c r="S16159">
        <v>8</v>
      </c>
      <c r="T16159" t="s">
        <v>71349</v>
      </c>
      <c r="U16159" t="s">
        <v>71350</v>
      </c>
      <c r="V16159" t="s">
        <v>4730</v>
      </c>
      <c r="W16159" t="s">
        <v>1085</v>
      </c>
    </row>
    <row r="16160" spans="1:23" x14ac:dyDescent="0.25">
      <c r="A16160">
        <f>ROW()</f>
        <v>16160</v>
      </c>
      <c r="B16160">
        <v>401160</v>
      </c>
      <c r="C16160" t="s">
        <v>71351</v>
      </c>
      <c r="D16160" t="s">
        <v>71352</v>
      </c>
      <c r="F16160" t="s">
        <v>10369</v>
      </c>
      <c r="G16160" t="s">
        <v>27</v>
      </c>
      <c r="H16160" t="s">
        <v>41</v>
      </c>
      <c r="I16160">
        <v>92570</v>
      </c>
      <c r="J16160" t="b">
        <v>1</v>
      </c>
      <c r="K16160" t="b">
        <v>1</v>
      </c>
      <c r="L16160">
        <v>50000</v>
      </c>
      <c r="M16160" t="s">
        <v>29</v>
      </c>
      <c r="P16160">
        <v>1</v>
      </c>
      <c r="Q16160">
        <v>401160</v>
      </c>
      <c r="R16160" t="s">
        <v>331</v>
      </c>
      <c r="S16160">
        <v>8</v>
      </c>
      <c r="T16160" t="s">
        <v>71353</v>
      </c>
      <c r="U16160" t="s">
        <v>71354</v>
      </c>
      <c r="V16160" t="s">
        <v>2919</v>
      </c>
      <c r="W16160" t="s">
        <v>47</v>
      </c>
    </row>
    <row r="16161" spans="1:23" x14ac:dyDescent="0.25">
      <c r="A16161">
        <f>ROW()</f>
        <v>16161</v>
      </c>
      <c r="B16161">
        <v>349074</v>
      </c>
      <c r="C16161" t="s">
        <v>71355</v>
      </c>
      <c r="D16161" t="s">
        <v>71356</v>
      </c>
      <c r="F16161" t="s">
        <v>262</v>
      </c>
      <c r="G16161" t="s">
        <v>26</v>
      </c>
      <c r="H16161" t="s">
        <v>27</v>
      </c>
      <c r="I16161" t="s">
        <v>71357</v>
      </c>
      <c r="J16161" t="b">
        <v>0</v>
      </c>
      <c r="K16161" t="b">
        <v>0</v>
      </c>
      <c r="L16161">
        <v>0</v>
      </c>
      <c r="M16161" t="s">
        <v>29</v>
      </c>
      <c r="P16161">
        <v>1</v>
      </c>
      <c r="Q16161">
        <v>150222</v>
      </c>
      <c r="R16161" t="s">
        <v>83</v>
      </c>
      <c r="S16161">
        <v>8</v>
      </c>
      <c r="T16161" t="s">
        <v>11931</v>
      </c>
      <c r="U16161" t="s">
        <v>71358</v>
      </c>
      <c r="V16161" t="s">
        <v>1255</v>
      </c>
      <c r="W16161" t="s">
        <v>454</v>
      </c>
    </row>
    <row r="16162" spans="1:23" x14ac:dyDescent="0.25">
      <c r="A16162">
        <f>ROW()</f>
        <v>16162</v>
      </c>
      <c r="B16162">
        <v>396043</v>
      </c>
      <c r="C16162" t="s">
        <v>71359</v>
      </c>
      <c r="D16162" t="s">
        <v>71360</v>
      </c>
      <c r="F16162" t="s">
        <v>6617</v>
      </c>
      <c r="G16162" t="s">
        <v>233</v>
      </c>
      <c r="H16162" t="s">
        <v>41</v>
      </c>
      <c r="I16162">
        <v>14624</v>
      </c>
      <c r="J16162" t="b">
        <v>0</v>
      </c>
      <c r="K16162" t="b">
        <v>0</v>
      </c>
      <c r="L16162">
        <v>0</v>
      </c>
      <c r="M16162" t="s">
        <v>29</v>
      </c>
      <c r="P16162">
        <v>1</v>
      </c>
      <c r="Q16162">
        <v>234436</v>
      </c>
      <c r="R16162" t="s">
        <v>331</v>
      </c>
      <c r="S16162">
        <v>8</v>
      </c>
      <c r="T16162" t="s">
        <v>71361</v>
      </c>
      <c r="U16162" t="s">
        <v>71362</v>
      </c>
      <c r="V16162" t="s">
        <v>890</v>
      </c>
      <c r="W16162" t="s">
        <v>249</v>
      </c>
    </row>
    <row r="16163" spans="1:23" x14ac:dyDescent="0.25">
      <c r="A16163">
        <f>ROW()</f>
        <v>16163</v>
      </c>
      <c r="B16163">
        <v>393300</v>
      </c>
      <c r="C16163" t="s">
        <v>71363</v>
      </c>
      <c r="D16163" t="s">
        <v>71364</v>
      </c>
      <c r="F16163" t="s">
        <v>29973</v>
      </c>
      <c r="G16163" t="s">
        <v>1237</v>
      </c>
      <c r="H16163" t="s">
        <v>41</v>
      </c>
      <c r="I16163">
        <v>29681</v>
      </c>
      <c r="J16163" t="b">
        <v>0</v>
      </c>
      <c r="K16163" t="b">
        <v>0</v>
      </c>
      <c r="L16163">
        <v>0</v>
      </c>
      <c r="M16163" t="s">
        <v>29</v>
      </c>
      <c r="P16163">
        <v>1</v>
      </c>
      <c r="Q16163">
        <v>356342</v>
      </c>
      <c r="S16163">
        <v>8</v>
      </c>
      <c r="T16163" t="s">
        <v>71365</v>
      </c>
      <c r="U16163" t="s">
        <v>71366</v>
      </c>
      <c r="V16163" t="s">
        <v>746</v>
      </c>
      <c r="W16163" t="s">
        <v>574</v>
      </c>
    </row>
    <row r="16164" spans="1:23" x14ac:dyDescent="0.25">
      <c r="A16164">
        <f>ROW()</f>
        <v>16164</v>
      </c>
      <c r="B16164">
        <v>387990</v>
      </c>
      <c r="C16164" t="s">
        <v>71367</v>
      </c>
      <c r="D16164" t="s">
        <v>71368</v>
      </c>
      <c r="E16164" t="s">
        <v>71369</v>
      </c>
      <c r="F16164" t="s">
        <v>50</v>
      </c>
      <c r="G16164" t="s">
        <v>26</v>
      </c>
      <c r="I16164" t="s">
        <v>71370</v>
      </c>
      <c r="J16164" t="b">
        <v>0</v>
      </c>
      <c r="K16164" t="b">
        <v>0</v>
      </c>
      <c r="L16164">
        <v>0</v>
      </c>
      <c r="M16164" t="s">
        <v>29</v>
      </c>
      <c r="N16164" s="1">
        <v>0.3125</v>
      </c>
      <c r="O16164" s="1">
        <v>0.66666666666666663</v>
      </c>
      <c r="P16164">
        <v>1</v>
      </c>
      <c r="Q16164">
        <v>314282</v>
      </c>
      <c r="R16164" t="s">
        <v>148</v>
      </c>
      <c r="S16164">
        <v>8</v>
      </c>
      <c r="T16164" t="s">
        <v>71371</v>
      </c>
      <c r="U16164" t="s">
        <v>71372</v>
      </c>
      <c r="V16164" t="s">
        <v>1502</v>
      </c>
    </row>
    <row r="16165" spans="1:23" x14ac:dyDescent="0.25">
      <c r="A16165">
        <f>ROW()</f>
        <v>16165</v>
      </c>
      <c r="B16165">
        <v>332258</v>
      </c>
      <c r="C16165" t="s">
        <v>71373</v>
      </c>
      <c r="D16165" t="s">
        <v>71374</v>
      </c>
      <c r="F16165" t="s">
        <v>140</v>
      </c>
      <c r="G16165" t="s">
        <v>141</v>
      </c>
      <c r="H16165" t="s">
        <v>41</v>
      </c>
      <c r="I16165">
        <v>46168</v>
      </c>
      <c r="J16165" t="b">
        <v>0</v>
      </c>
      <c r="K16165" t="b">
        <v>0</v>
      </c>
      <c r="L16165">
        <v>0</v>
      </c>
      <c r="M16165" t="s">
        <v>29</v>
      </c>
      <c r="P16165">
        <v>2</v>
      </c>
      <c r="Q16165" t="s">
        <v>71375</v>
      </c>
      <c r="R16165" t="s">
        <v>148</v>
      </c>
      <c r="S16165">
        <v>8</v>
      </c>
      <c r="T16165" t="s">
        <v>27118</v>
      </c>
      <c r="U16165" t="s">
        <v>71376</v>
      </c>
      <c r="V16165" t="s">
        <v>1994</v>
      </c>
      <c r="W16165" t="s">
        <v>249</v>
      </c>
    </row>
    <row r="16166" spans="1:23" x14ac:dyDescent="0.25">
      <c r="A16166">
        <f>ROW()</f>
        <v>16166</v>
      </c>
      <c r="B16166">
        <v>393735</v>
      </c>
      <c r="C16166" t="s">
        <v>71377</v>
      </c>
      <c r="D16166" t="s">
        <v>71378</v>
      </c>
      <c r="F16166" t="s">
        <v>1424</v>
      </c>
      <c r="G16166" t="s">
        <v>81</v>
      </c>
      <c r="H16166" t="s">
        <v>41</v>
      </c>
      <c r="I16166">
        <v>60421</v>
      </c>
      <c r="J16166" t="b">
        <v>0</v>
      </c>
      <c r="K16166" t="b">
        <v>0</v>
      </c>
      <c r="L16166">
        <v>0</v>
      </c>
      <c r="M16166" t="s">
        <v>29</v>
      </c>
      <c r="P16166">
        <v>1</v>
      </c>
      <c r="Q16166">
        <v>392310</v>
      </c>
      <c r="S16166">
        <v>8</v>
      </c>
      <c r="T16166" t="s">
        <v>71379</v>
      </c>
      <c r="U16166" t="s">
        <v>71380</v>
      </c>
      <c r="V16166" t="s">
        <v>1308</v>
      </c>
      <c r="W16166" t="s">
        <v>454</v>
      </c>
    </row>
    <row r="16167" spans="1:23" x14ac:dyDescent="0.25">
      <c r="A16167">
        <f>ROW()</f>
        <v>16167</v>
      </c>
      <c r="B16167">
        <v>356880</v>
      </c>
      <c r="C16167" t="s">
        <v>71381</v>
      </c>
      <c r="D16167" t="s">
        <v>71382</v>
      </c>
      <c r="F16167" t="s">
        <v>34681</v>
      </c>
      <c r="G16167" t="s">
        <v>796</v>
      </c>
      <c r="H16167" t="s">
        <v>41</v>
      </c>
      <c r="I16167">
        <v>49321</v>
      </c>
      <c r="J16167" t="b">
        <v>0</v>
      </c>
      <c r="K16167" t="b">
        <v>0</v>
      </c>
      <c r="L16167">
        <v>0</v>
      </c>
      <c r="M16167" t="s">
        <v>29</v>
      </c>
      <c r="P16167">
        <v>4</v>
      </c>
      <c r="Q16167" t="s">
        <v>71383</v>
      </c>
      <c r="R16167" t="s">
        <v>83</v>
      </c>
      <c r="S16167">
        <v>8</v>
      </c>
      <c r="T16167" t="s">
        <v>22893</v>
      </c>
      <c r="U16167" t="s">
        <v>71384</v>
      </c>
      <c r="V16167" t="s">
        <v>590</v>
      </c>
      <c r="W16167" t="s">
        <v>454</v>
      </c>
    </row>
    <row r="16168" spans="1:23" x14ac:dyDescent="0.25">
      <c r="A16168">
        <f>ROW()</f>
        <v>16168</v>
      </c>
      <c r="B16168">
        <v>315570</v>
      </c>
      <c r="C16168" t="s">
        <v>71385</v>
      </c>
      <c r="D16168" t="s">
        <v>71386</v>
      </c>
      <c r="F16168" t="s">
        <v>214</v>
      </c>
      <c r="G16168" t="s">
        <v>26</v>
      </c>
      <c r="H16168" t="s">
        <v>27</v>
      </c>
      <c r="I16168" t="s">
        <v>67964</v>
      </c>
      <c r="J16168" t="b">
        <v>0</v>
      </c>
      <c r="K16168" t="b">
        <v>0</v>
      </c>
      <c r="L16168">
        <v>0</v>
      </c>
      <c r="M16168" t="s">
        <v>29</v>
      </c>
      <c r="P16168">
        <v>3</v>
      </c>
      <c r="Q16168" t="s">
        <v>71387</v>
      </c>
      <c r="R16168" t="s">
        <v>408</v>
      </c>
      <c r="S16168">
        <v>8</v>
      </c>
      <c r="T16168" t="s">
        <v>71388</v>
      </c>
      <c r="U16168" t="s">
        <v>71389</v>
      </c>
      <c r="V16168" t="s">
        <v>77</v>
      </c>
      <c r="W16168" t="s">
        <v>36</v>
      </c>
    </row>
    <row r="16169" spans="1:23" x14ac:dyDescent="0.25">
      <c r="A16169">
        <f>ROW()</f>
        <v>16169</v>
      </c>
      <c r="B16169">
        <v>403225</v>
      </c>
      <c r="C16169" t="s">
        <v>71390</v>
      </c>
      <c r="D16169" t="s">
        <v>71391</v>
      </c>
      <c r="F16169" t="s">
        <v>5432</v>
      </c>
      <c r="G16169" t="s">
        <v>329</v>
      </c>
      <c r="I16169">
        <v>30501</v>
      </c>
      <c r="J16169" t="b">
        <v>0</v>
      </c>
      <c r="K16169" t="b">
        <v>0</v>
      </c>
      <c r="L16169">
        <v>0</v>
      </c>
      <c r="M16169" t="s">
        <v>29</v>
      </c>
      <c r="P16169">
        <v>1</v>
      </c>
      <c r="Q16169">
        <v>122196</v>
      </c>
      <c r="R16169" t="s">
        <v>148</v>
      </c>
      <c r="S16169">
        <v>8</v>
      </c>
      <c r="T16169" t="s">
        <v>71392</v>
      </c>
      <c r="U16169" t="s">
        <v>71393</v>
      </c>
      <c r="V16169" t="s">
        <v>460</v>
      </c>
      <c r="W16169" t="s">
        <v>67</v>
      </c>
    </row>
    <row r="16170" spans="1:23" x14ac:dyDescent="0.25">
      <c r="A16170">
        <f>ROW()</f>
        <v>16170</v>
      </c>
      <c r="B16170">
        <v>398396</v>
      </c>
      <c r="C16170" t="s">
        <v>71394</v>
      </c>
      <c r="D16170" t="s">
        <v>71395</v>
      </c>
      <c r="F16170" t="s">
        <v>11815</v>
      </c>
      <c r="G16170" t="s">
        <v>0</v>
      </c>
      <c r="H16170" t="s">
        <v>41</v>
      </c>
      <c r="I16170">
        <v>83330</v>
      </c>
      <c r="J16170" t="b">
        <v>0</v>
      </c>
      <c r="K16170" t="b">
        <v>0</v>
      </c>
      <c r="L16170">
        <v>0</v>
      </c>
      <c r="M16170" t="s">
        <v>29</v>
      </c>
      <c r="P16170">
        <v>2</v>
      </c>
      <c r="Q16170" t="s">
        <v>23369</v>
      </c>
      <c r="R16170" t="s">
        <v>83</v>
      </c>
      <c r="S16170">
        <v>8</v>
      </c>
      <c r="T16170" t="s">
        <v>71396</v>
      </c>
      <c r="U16170" t="s">
        <v>71397</v>
      </c>
      <c r="V16170" t="s">
        <v>2954</v>
      </c>
      <c r="W16170" t="s">
        <v>2239</v>
      </c>
    </row>
    <row r="16171" spans="1:23" x14ac:dyDescent="0.25">
      <c r="A16171">
        <f>ROW()</f>
        <v>16171</v>
      </c>
      <c r="B16171">
        <v>394240</v>
      </c>
      <c r="C16171" t="s">
        <v>71398</v>
      </c>
      <c r="D16171" t="s">
        <v>71399</v>
      </c>
      <c r="F16171" t="s">
        <v>847</v>
      </c>
      <c r="G16171" t="s">
        <v>81</v>
      </c>
      <c r="H16171" t="s">
        <v>41</v>
      </c>
      <c r="I16171">
        <v>60130</v>
      </c>
      <c r="J16171" t="b">
        <v>0</v>
      </c>
      <c r="K16171" t="b">
        <v>0</v>
      </c>
      <c r="L16171">
        <v>0</v>
      </c>
      <c r="M16171" t="s">
        <v>29</v>
      </c>
      <c r="P16171">
        <v>1</v>
      </c>
      <c r="Q16171">
        <v>343041</v>
      </c>
      <c r="R16171" t="s">
        <v>1222</v>
      </c>
      <c r="S16171">
        <v>8</v>
      </c>
      <c r="T16171" t="s">
        <v>54016</v>
      </c>
      <c r="U16171" t="s">
        <v>54017</v>
      </c>
      <c r="V16171" t="s">
        <v>769</v>
      </c>
      <c r="W16171" t="s">
        <v>249</v>
      </c>
    </row>
    <row r="16172" spans="1:23" x14ac:dyDescent="0.25">
      <c r="A16172">
        <f>ROW()</f>
        <v>16172</v>
      </c>
      <c r="B16172">
        <v>133941</v>
      </c>
      <c r="C16172" t="s">
        <v>71400</v>
      </c>
      <c r="D16172" t="s">
        <v>39627</v>
      </c>
      <c r="F16172" t="s">
        <v>13341</v>
      </c>
      <c r="G16172" t="s">
        <v>935</v>
      </c>
      <c r="H16172" t="s">
        <v>41</v>
      </c>
      <c r="I16172">
        <v>72401</v>
      </c>
      <c r="J16172" t="b">
        <v>0</v>
      </c>
      <c r="K16172" t="b">
        <v>0</v>
      </c>
      <c r="L16172">
        <v>0</v>
      </c>
      <c r="M16172" t="s">
        <v>29</v>
      </c>
      <c r="P16172">
        <v>3</v>
      </c>
      <c r="Q16172" t="s">
        <v>71401</v>
      </c>
      <c r="R16172" t="s">
        <v>32</v>
      </c>
      <c r="S16172">
        <v>8</v>
      </c>
      <c r="T16172" t="s">
        <v>27740</v>
      </c>
      <c r="U16172" t="s">
        <v>71402</v>
      </c>
      <c r="V16172" t="s">
        <v>8662</v>
      </c>
    </row>
    <row r="16173" spans="1:23" x14ac:dyDescent="0.25">
      <c r="A16173">
        <f>ROW()</f>
        <v>16173</v>
      </c>
      <c r="B16173">
        <v>370081</v>
      </c>
      <c r="C16173" t="s">
        <v>66056</v>
      </c>
      <c r="D16173" t="s">
        <v>71403</v>
      </c>
      <c r="F16173" t="s">
        <v>1518</v>
      </c>
      <c r="G16173" t="s">
        <v>1519</v>
      </c>
      <c r="H16173" t="s">
        <v>41</v>
      </c>
      <c r="I16173">
        <v>97230</v>
      </c>
      <c r="J16173" t="b">
        <v>0</v>
      </c>
      <c r="K16173" t="b">
        <v>1</v>
      </c>
      <c r="L16173">
        <v>0</v>
      </c>
      <c r="M16173" t="s">
        <v>29</v>
      </c>
      <c r="P16173">
        <v>2</v>
      </c>
      <c r="Q16173" t="s">
        <v>71404</v>
      </c>
      <c r="R16173" t="s">
        <v>148</v>
      </c>
      <c r="S16173">
        <v>8</v>
      </c>
      <c r="T16173" t="s">
        <v>71405</v>
      </c>
      <c r="U16173" t="s">
        <v>71406</v>
      </c>
      <c r="V16173" t="s">
        <v>176</v>
      </c>
      <c r="W16173" t="s">
        <v>177</v>
      </c>
    </row>
    <row r="16174" spans="1:23" x14ac:dyDescent="0.25">
      <c r="A16174">
        <f>ROW()</f>
        <v>16174</v>
      </c>
      <c r="B16174">
        <v>373431</v>
      </c>
      <c r="C16174" t="s">
        <v>71407</v>
      </c>
      <c r="D16174" t="s">
        <v>71408</v>
      </c>
      <c r="F16174" t="s">
        <v>19644</v>
      </c>
      <c r="G16174" t="s">
        <v>796</v>
      </c>
      <c r="H16174" t="s">
        <v>41</v>
      </c>
      <c r="I16174">
        <v>48335</v>
      </c>
      <c r="J16174" t="b">
        <v>0</v>
      </c>
      <c r="K16174" t="b">
        <v>0</v>
      </c>
      <c r="L16174">
        <v>0</v>
      </c>
      <c r="M16174" t="s">
        <v>29</v>
      </c>
      <c r="N16174" s="1">
        <v>0.41666666666666669</v>
      </c>
      <c r="O16174" s="1">
        <v>0.70833333333333337</v>
      </c>
      <c r="P16174">
        <v>2</v>
      </c>
      <c r="Q16174" t="s">
        <v>71409</v>
      </c>
      <c r="R16174" t="s">
        <v>148</v>
      </c>
      <c r="S16174">
        <v>8</v>
      </c>
      <c r="T16174" t="s">
        <v>71410</v>
      </c>
      <c r="U16174" t="s">
        <v>71411</v>
      </c>
      <c r="V16174" t="s">
        <v>2629</v>
      </c>
      <c r="W16174" t="s">
        <v>454</v>
      </c>
    </row>
    <row r="16175" spans="1:23" x14ac:dyDescent="0.25">
      <c r="A16175">
        <f>ROW()</f>
        <v>16175</v>
      </c>
      <c r="C16175" t="s">
        <v>71412</v>
      </c>
      <c r="D16175" t="s">
        <v>71413</v>
      </c>
      <c r="F16175" t="s">
        <v>71414</v>
      </c>
      <c r="G16175" t="s">
        <v>233</v>
      </c>
      <c r="I16175">
        <v>12193</v>
      </c>
      <c r="P16175">
        <v>2</v>
      </c>
      <c r="Q16175" t="s">
        <v>71312</v>
      </c>
      <c r="R16175" t="s">
        <v>148</v>
      </c>
      <c r="S16175">
        <v>8</v>
      </c>
      <c r="T16175" t="s">
        <v>31999</v>
      </c>
      <c r="U16175" t="s">
        <v>71415</v>
      </c>
      <c r="V16175" t="s">
        <v>151</v>
      </c>
    </row>
    <row r="16176" spans="1:23" x14ac:dyDescent="0.25">
      <c r="A16176">
        <f>ROW()</f>
        <v>16176</v>
      </c>
      <c r="C16176" t="s">
        <v>59904</v>
      </c>
      <c r="D16176" t="s">
        <v>71416</v>
      </c>
      <c r="F16176" t="s">
        <v>59905</v>
      </c>
      <c r="G16176" t="s">
        <v>329</v>
      </c>
      <c r="I16176">
        <v>30341</v>
      </c>
      <c r="P16176">
        <v>1</v>
      </c>
      <c r="Q16176">
        <v>365062</v>
      </c>
      <c r="R16176" t="s">
        <v>148</v>
      </c>
      <c r="S16176">
        <v>8</v>
      </c>
      <c r="T16176" t="s">
        <v>27134</v>
      </c>
      <c r="U16176" t="s">
        <v>71417</v>
      </c>
      <c r="V16176" t="s">
        <v>151</v>
      </c>
    </row>
    <row r="16177" spans="1:23" x14ac:dyDescent="0.25">
      <c r="A16177">
        <f>ROW()</f>
        <v>16177</v>
      </c>
      <c r="C16177" t="s">
        <v>71418</v>
      </c>
      <c r="D16177" t="s">
        <v>71419</v>
      </c>
      <c r="F16177" t="s">
        <v>1673</v>
      </c>
      <c r="G16177" t="s">
        <v>796</v>
      </c>
      <c r="I16177">
        <v>49512</v>
      </c>
      <c r="P16177">
        <v>1</v>
      </c>
      <c r="Q16177">
        <v>365062</v>
      </c>
      <c r="R16177" t="s">
        <v>148</v>
      </c>
      <c r="S16177">
        <v>8</v>
      </c>
      <c r="T16177" t="s">
        <v>27134</v>
      </c>
      <c r="U16177" t="s">
        <v>71420</v>
      </c>
      <c r="V16177" t="s">
        <v>151</v>
      </c>
    </row>
    <row r="16178" spans="1:23" x14ac:dyDescent="0.25">
      <c r="A16178">
        <f>ROW()</f>
        <v>16178</v>
      </c>
      <c r="B16178">
        <v>396027</v>
      </c>
      <c r="C16178" t="s">
        <v>71421</v>
      </c>
      <c r="D16178" t="s">
        <v>71422</v>
      </c>
      <c r="F16178" t="s">
        <v>7919</v>
      </c>
      <c r="G16178" t="s">
        <v>296</v>
      </c>
      <c r="I16178">
        <v>8302</v>
      </c>
      <c r="J16178" t="b">
        <v>0</v>
      </c>
      <c r="K16178" t="b">
        <v>0</v>
      </c>
      <c r="L16178">
        <v>0</v>
      </c>
      <c r="M16178" t="s">
        <v>29</v>
      </c>
      <c r="P16178">
        <v>1</v>
      </c>
      <c r="Q16178">
        <v>364001</v>
      </c>
      <c r="R16178" t="s">
        <v>83</v>
      </c>
      <c r="S16178">
        <v>8</v>
      </c>
      <c r="T16178" t="s">
        <v>71423</v>
      </c>
      <c r="U16178" t="s">
        <v>71424</v>
      </c>
      <c r="V16178" t="s">
        <v>1084</v>
      </c>
      <c r="W16178" t="s">
        <v>1085</v>
      </c>
    </row>
    <row r="16179" spans="1:23" x14ac:dyDescent="0.25">
      <c r="A16179">
        <f>ROW()</f>
        <v>16179</v>
      </c>
      <c r="B16179">
        <v>376012</v>
      </c>
      <c r="C16179" t="s">
        <v>71425</v>
      </c>
      <c r="D16179" t="s">
        <v>71426</v>
      </c>
      <c r="F16179" t="s">
        <v>71427</v>
      </c>
      <c r="G16179" t="s">
        <v>1043</v>
      </c>
      <c r="H16179" t="s">
        <v>41</v>
      </c>
      <c r="I16179">
        <v>36345</v>
      </c>
      <c r="J16179" t="b">
        <v>0</v>
      </c>
      <c r="K16179" t="b">
        <v>0</v>
      </c>
      <c r="L16179">
        <v>0</v>
      </c>
      <c r="M16179" t="s">
        <v>29</v>
      </c>
      <c r="P16179">
        <v>1</v>
      </c>
      <c r="Q16179">
        <v>242001</v>
      </c>
      <c r="R16179" t="s">
        <v>157</v>
      </c>
      <c r="S16179">
        <v>8</v>
      </c>
      <c r="T16179" t="s">
        <v>71428</v>
      </c>
      <c r="U16179" t="s">
        <v>71429</v>
      </c>
      <c r="V16179" t="s">
        <v>2804</v>
      </c>
      <c r="W16179" t="s">
        <v>574</v>
      </c>
    </row>
    <row r="16180" spans="1:23" x14ac:dyDescent="0.25">
      <c r="A16180">
        <f>ROW()</f>
        <v>16180</v>
      </c>
      <c r="B16180">
        <v>326179</v>
      </c>
      <c r="C16180" t="s">
        <v>37750</v>
      </c>
      <c r="D16180" t="s">
        <v>71430</v>
      </c>
      <c r="E16180" t="s">
        <v>71431</v>
      </c>
      <c r="F16180" t="s">
        <v>35541</v>
      </c>
      <c r="G16180" t="s">
        <v>296</v>
      </c>
      <c r="H16180" t="s">
        <v>41</v>
      </c>
      <c r="I16180">
        <v>7731</v>
      </c>
      <c r="J16180" t="b">
        <v>0</v>
      </c>
      <c r="K16180" t="b">
        <v>0</v>
      </c>
      <c r="L16180">
        <v>0</v>
      </c>
      <c r="M16180" t="s">
        <v>29</v>
      </c>
      <c r="P16180">
        <v>3</v>
      </c>
      <c r="Q16180" t="s">
        <v>71432</v>
      </c>
      <c r="R16180" t="s">
        <v>83</v>
      </c>
      <c r="S16180">
        <v>8</v>
      </c>
      <c r="T16180" t="s">
        <v>6559</v>
      </c>
      <c r="U16180" t="s">
        <v>71433</v>
      </c>
      <c r="V16180" t="s">
        <v>590</v>
      </c>
      <c r="W16180" t="s">
        <v>454</v>
      </c>
    </row>
    <row r="16181" spans="1:23" x14ac:dyDescent="0.25">
      <c r="A16181">
        <f>ROW()</f>
        <v>16181</v>
      </c>
      <c r="B16181">
        <v>359536</v>
      </c>
      <c r="C16181" t="s">
        <v>53300</v>
      </c>
      <c r="D16181" t="s">
        <v>71434</v>
      </c>
      <c r="F16181" t="s">
        <v>3011</v>
      </c>
      <c r="G16181" t="s">
        <v>471</v>
      </c>
      <c r="H16181" t="s">
        <v>41</v>
      </c>
      <c r="I16181">
        <v>32220</v>
      </c>
      <c r="J16181" t="b">
        <v>0</v>
      </c>
      <c r="K16181" t="b">
        <v>0</v>
      </c>
      <c r="L16181">
        <v>0</v>
      </c>
      <c r="M16181" t="s">
        <v>29</v>
      </c>
      <c r="P16181">
        <v>4</v>
      </c>
      <c r="Q16181" t="s">
        <v>71435</v>
      </c>
      <c r="R16181" t="s">
        <v>83</v>
      </c>
      <c r="S16181">
        <v>8</v>
      </c>
      <c r="T16181" t="s">
        <v>71436</v>
      </c>
      <c r="U16181" t="s">
        <v>71437</v>
      </c>
      <c r="V16181" t="s">
        <v>5896</v>
      </c>
      <c r="W16181" t="s">
        <v>249</v>
      </c>
    </row>
    <row r="16182" spans="1:23" x14ac:dyDescent="0.25">
      <c r="A16182">
        <f>ROW()</f>
        <v>16182</v>
      </c>
      <c r="B16182">
        <v>337273</v>
      </c>
      <c r="C16182" t="s">
        <v>71438</v>
      </c>
      <c r="D16182" t="s">
        <v>71439</v>
      </c>
      <c r="F16182" t="s">
        <v>8004</v>
      </c>
      <c r="G16182" t="s">
        <v>61</v>
      </c>
      <c r="H16182" t="s">
        <v>41</v>
      </c>
      <c r="I16182">
        <v>17345</v>
      </c>
      <c r="J16182" t="b">
        <v>0</v>
      </c>
      <c r="K16182" t="b">
        <v>0</v>
      </c>
      <c r="L16182">
        <v>0</v>
      </c>
      <c r="M16182" t="s">
        <v>29</v>
      </c>
      <c r="P16182">
        <v>1</v>
      </c>
      <c r="Q16182">
        <v>149136</v>
      </c>
      <c r="R16182" t="s">
        <v>83</v>
      </c>
      <c r="S16182">
        <v>8</v>
      </c>
      <c r="T16182" t="s">
        <v>66139</v>
      </c>
      <c r="U16182" t="s">
        <v>66140</v>
      </c>
      <c r="V16182" t="s">
        <v>573</v>
      </c>
      <c r="W16182" t="s">
        <v>574</v>
      </c>
    </row>
    <row r="16183" spans="1:23" x14ac:dyDescent="0.25">
      <c r="A16183">
        <f>ROW()</f>
        <v>16183</v>
      </c>
      <c r="B16183">
        <v>381901</v>
      </c>
      <c r="C16183" t="s">
        <v>71440</v>
      </c>
      <c r="D16183" t="s">
        <v>71441</v>
      </c>
      <c r="F16183" t="s">
        <v>52120</v>
      </c>
      <c r="G16183" t="s">
        <v>1023</v>
      </c>
      <c r="H16183" t="s">
        <v>41</v>
      </c>
      <c r="I16183">
        <v>6516</v>
      </c>
      <c r="J16183" t="b">
        <v>0</v>
      </c>
      <c r="K16183" t="b">
        <v>0</v>
      </c>
      <c r="L16183">
        <v>0</v>
      </c>
      <c r="M16183" t="s">
        <v>29</v>
      </c>
      <c r="P16183">
        <v>1</v>
      </c>
      <c r="Q16183">
        <v>159124</v>
      </c>
      <c r="R16183" t="s">
        <v>83</v>
      </c>
      <c r="S16183">
        <v>8</v>
      </c>
      <c r="T16183" t="s">
        <v>71442</v>
      </c>
      <c r="U16183" t="s">
        <v>71443</v>
      </c>
      <c r="V16183" t="s">
        <v>112</v>
      </c>
    </row>
    <row r="16184" spans="1:23" x14ac:dyDescent="0.25">
      <c r="A16184">
        <f>ROW()</f>
        <v>16184</v>
      </c>
      <c r="B16184">
        <v>399984</v>
      </c>
      <c r="C16184" t="s">
        <v>13983</v>
      </c>
      <c r="D16184" t="s">
        <v>71444</v>
      </c>
      <c r="F16184" t="s">
        <v>6347</v>
      </c>
      <c r="G16184" t="s">
        <v>81</v>
      </c>
      <c r="H16184" t="s">
        <v>41</v>
      </c>
      <c r="I16184">
        <v>61109</v>
      </c>
      <c r="J16184" t="b">
        <v>0</v>
      </c>
      <c r="K16184" t="b">
        <v>0</v>
      </c>
      <c r="L16184">
        <v>0</v>
      </c>
      <c r="M16184" t="s">
        <v>29</v>
      </c>
      <c r="P16184">
        <v>1</v>
      </c>
      <c r="Q16184">
        <v>352529</v>
      </c>
      <c r="R16184" t="s">
        <v>148</v>
      </c>
      <c r="S16184">
        <v>8</v>
      </c>
      <c r="T16184" t="s">
        <v>71445</v>
      </c>
      <c r="U16184" t="s">
        <v>71446</v>
      </c>
      <c r="V16184" t="s">
        <v>11954</v>
      </c>
      <c r="W16184" t="s">
        <v>8572</v>
      </c>
    </row>
    <row r="16185" spans="1:23" x14ac:dyDescent="0.25">
      <c r="A16185">
        <f>ROW()</f>
        <v>16185</v>
      </c>
      <c r="B16185">
        <v>394891</v>
      </c>
      <c r="C16185" t="s">
        <v>71447</v>
      </c>
      <c r="D16185" t="s">
        <v>65250</v>
      </c>
      <c r="F16185" t="s">
        <v>6055</v>
      </c>
      <c r="G16185" t="s">
        <v>81</v>
      </c>
      <c r="H16185" t="s">
        <v>41</v>
      </c>
      <c r="I16185">
        <v>62450</v>
      </c>
      <c r="J16185" t="b">
        <v>0</v>
      </c>
      <c r="K16185" t="b">
        <v>0</v>
      </c>
      <c r="L16185">
        <v>0</v>
      </c>
      <c r="M16185" t="s">
        <v>29</v>
      </c>
      <c r="P16185">
        <v>2</v>
      </c>
      <c r="Q16185" t="s">
        <v>49997</v>
      </c>
      <c r="R16185" t="s">
        <v>83</v>
      </c>
      <c r="S16185">
        <v>8</v>
      </c>
      <c r="T16185" t="s">
        <v>71448</v>
      </c>
      <c r="U16185" t="s">
        <v>71449</v>
      </c>
      <c r="V16185" t="s">
        <v>96</v>
      </c>
      <c r="W16185" t="s">
        <v>36</v>
      </c>
    </row>
    <row r="16186" spans="1:23" x14ac:dyDescent="0.25">
      <c r="A16186">
        <f>ROW()</f>
        <v>16186</v>
      </c>
      <c r="B16186">
        <v>369838</v>
      </c>
      <c r="C16186" t="s">
        <v>71450</v>
      </c>
      <c r="D16186" t="s">
        <v>49408</v>
      </c>
      <c r="F16186" t="s">
        <v>14585</v>
      </c>
      <c r="G16186" t="s">
        <v>1832</v>
      </c>
      <c r="I16186">
        <v>20723</v>
      </c>
      <c r="J16186" t="b">
        <v>0</v>
      </c>
      <c r="K16186" t="b">
        <v>0</v>
      </c>
      <c r="L16186">
        <v>0</v>
      </c>
      <c r="M16186" t="s">
        <v>29</v>
      </c>
      <c r="P16186">
        <v>1</v>
      </c>
      <c r="Q16186">
        <v>345088</v>
      </c>
      <c r="R16186" t="s">
        <v>594</v>
      </c>
      <c r="S16186">
        <v>8</v>
      </c>
      <c r="T16186" t="s">
        <v>15924</v>
      </c>
      <c r="U16186" t="s">
        <v>15925</v>
      </c>
      <c r="V16186" t="s">
        <v>2556</v>
      </c>
      <c r="W16186" t="s">
        <v>67</v>
      </c>
    </row>
    <row r="16187" spans="1:23" x14ac:dyDescent="0.25">
      <c r="A16187">
        <f>ROW()</f>
        <v>16187</v>
      </c>
      <c r="B16187">
        <v>370305</v>
      </c>
      <c r="C16187" t="s">
        <v>71451</v>
      </c>
      <c r="D16187" t="s">
        <v>71452</v>
      </c>
      <c r="E16187" t="s">
        <v>69199</v>
      </c>
      <c r="F16187" t="s">
        <v>26333</v>
      </c>
      <c r="G16187" t="s">
        <v>279</v>
      </c>
      <c r="H16187" t="s">
        <v>27</v>
      </c>
      <c r="I16187" t="s">
        <v>71453</v>
      </c>
      <c r="J16187" t="b">
        <v>0</v>
      </c>
      <c r="K16187" t="b">
        <v>0</v>
      </c>
      <c r="L16187">
        <v>0</v>
      </c>
      <c r="M16187" t="s">
        <v>29</v>
      </c>
      <c r="P16187">
        <v>1</v>
      </c>
      <c r="Q16187">
        <v>354500</v>
      </c>
      <c r="R16187" t="s">
        <v>83</v>
      </c>
      <c r="S16187">
        <v>8</v>
      </c>
      <c r="T16187" t="s">
        <v>71454</v>
      </c>
      <c r="U16187" t="s">
        <v>71455</v>
      </c>
      <c r="V16187" t="s">
        <v>590</v>
      </c>
      <c r="W16187" t="s">
        <v>454</v>
      </c>
    </row>
    <row r="16188" spans="1:23" x14ac:dyDescent="0.25">
      <c r="A16188">
        <f>ROW()</f>
        <v>16188</v>
      </c>
      <c r="C16188" t="s">
        <v>8484</v>
      </c>
      <c r="D16188" t="s">
        <v>8485</v>
      </c>
      <c r="F16188" t="s">
        <v>8486</v>
      </c>
      <c r="G16188" t="s">
        <v>233</v>
      </c>
      <c r="H16188" t="s">
        <v>41</v>
      </c>
      <c r="I16188">
        <v>13778</v>
      </c>
      <c r="P16188">
        <v>1</v>
      </c>
      <c r="Q16188">
        <v>141383</v>
      </c>
      <c r="R16188" t="s">
        <v>697</v>
      </c>
      <c r="S16188">
        <v>8</v>
      </c>
      <c r="T16188" t="s">
        <v>71456</v>
      </c>
      <c r="U16188" t="s">
        <v>71457</v>
      </c>
      <c r="V16188" t="s">
        <v>3810</v>
      </c>
      <c r="W16188" t="s">
        <v>47</v>
      </c>
    </row>
    <row r="16189" spans="1:23" x14ac:dyDescent="0.25">
      <c r="A16189">
        <f>ROW()</f>
        <v>16189</v>
      </c>
      <c r="C16189" t="s">
        <v>40827</v>
      </c>
      <c r="D16189" t="s">
        <v>40828</v>
      </c>
      <c r="F16189" t="s">
        <v>40829</v>
      </c>
      <c r="G16189" t="s">
        <v>329</v>
      </c>
      <c r="H16189" t="s">
        <v>41</v>
      </c>
      <c r="I16189">
        <v>31088</v>
      </c>
      <c r="P16189">
        <v>1</v>
      </c>
      <c r="Q16189">
        <v>141383</v>
      </c>
      <c r="R16189" t="s">
        <v>697</v>
      </c>
      <c r="S16189">
        <v>8</v>
      </c>
      <c r="T16189" t="s">
        <v>71456</v>
      </c>
      <c r="U16189" t="s">
        <v>71457</v>
      </c>
      <c r="V16189" t="s">
        <v>3810</v>
      </c>
      <c r="W16189" t="s">
        <v>47</v>
      </c>
    </row>
    <row r="16190" spans="1:23" x14ac:dyDescent="0.25">
      <c r="A16190">
        <f>ROW()</f>
        <v>16190</v>
      </c>
      <c r="B16190">
        <v>358211</v>
      </c>
      <c r="C16190" t="s">
        <v>71458</v>
      </c>
      <c r="D16190" t="s">
        <v>71459</v>
      </c>
      <c r="F16190" t="s">
        <v>20508</v>
      </c>
      <c r="G16190" t="s">
        <v>61</v>
      </c>
      <c r="H16190" t="s">
        <v>41</v>
      </c>
      <c r="I16190">
        <v>18045</v>
      </c>
      <c r="J16190" t="b">
        <v>0</v>
      </c>
      <c r="K16190" t="b">
        <v>0</v>
      </c>
      <c r="L16190">
        <v>0</v>
      </c>
      <c r="M16190" t="s">
        <v>29</v>
      </c>
      <c r="P16190">
        <v>4</v>
      </c>
      <c r="Q16190" t="s">
        <v>71460</v>
      </c>
      <c r="R16190" t="s">
        <v>148</v>
      </c>
      <c r="S16190">
        <v>8</v>
      </c>
      <c r="T16190" t="s">
        <v>71461</v>
      </c>
      <c r="U16190" t="s">
        <v>71462</v>
      </c>
      <c r="V16190" t="s">
        <v>1308</v>
      </c>
      <c r="W16190" t="s">
        <v>454</v>
      </c>
    </row>
    <row r="16191" spans="1:23" x14ac:dyDescent="0.25">
      <c r="A16191">
        <f>ROW()</f>
        <v>16191</v>
      </c>
      <c r="B16191">
        <v>394812</v>
      </c>
      <c r="C16191" t="s">
        <v>71463</v>
      </c>
      <c r="D16191" t="s">
        <v>71464</v>
      </c>
      <c r="F16191" t="s">
        <v>1263</v>
      </c>
      <c r="G16191" t="s">
        <v>1264</v>
      </c>
      <c r="H16191" t="s">
        <v>27</v>
      </c>
      <c r="I16191" t="s">
        <v>71465</v>
      </c>
      <c r="J16191" t="b">
        <v>1</v>
      </c>
      <c r="K16191" t="b">
        <v>1</v>
      </c>
      <c r="L16191">
        <v>24000</v>
      </c>
      <c r="M16191" t="s">
        <v>29</v>
      </c>
      <c r="P16191">
        <v>1</v>
      </c>
      <c r="Q16191">
        <v>394812</v>
      </c>
      <c r="R16191" t="s">
        <v>148</v>
      </c>
      <c r="S16191">
        <v>8</v>
      </c>
      <c r="T16191" t="s">
        <v>71466</v>
      </c>
      <c r="U16191" t="s">
        <v>71467</v>
      </c>
      <c r="V16191" t="s">
        <v>1040</v>
      </c>
      <c r="W16191" t="s">
        <v>249</v>
      </c>
    </row>
    <row r="16192" spans="1:23" x14ac:dyDescent="0.25">
      <c r="A16192">
        <f>ROW()</f>
        <v>16192</v>
      </c>
      <c r="B16192">
        <v>387414</v>
      </c>
      <c r="C16192" t="s">
        <v>71468</v>
      </c>
      <c r="D16192" t="s">
        <v>71469</v>
      </c>
      <c r="F16192" t="s">
        <v>71470</v>
      </c>
      <c r="G16192" t="s">
        <v>155</v>
      </c>
      <c r="H16192" t="s">
        <v>41</v>
      </c>
      <c r="I16192">
        <v>73753</v>
      </c>
      <c r="J16192" t="b">
        <v>0</v>
      </c>
      <c r="K16192" t="b">
        <v>0</v>
      </c>
      <c r="L16192">
        <v>0</v>
      </c>
      <c r="M16192" t="s">
        <v>29</v>
      </c>
      <c r="P16192">
        <v>1</v>
      </c>
      <c r="Q16192">
        <v>256287</v>
      </c>
      <c r="S16192">
        <v>8</v>
      </c>
      <c r="T16192" t="s">
        <v>71471</v>
      </c>
      <c r="U16192" t="s">
        <v>71472</v>
      </c>
      <c r="V16192" t="s">
        <v>483</v>
      </c>
      <c r="W16192" t="s">
        <v>67</v>
      </c>
    </row>
    <row r="16193" spans="1:23" x14ac:dyDescent="0.25">
      <c r="A16193">
        <f>ROW()</f>
        <v>16193</v>
      </c>
      <c r="B16193">
        <v>369709</v>
      </c>
      <c r="C16193" t="s">
        <v>71473</v>
      </c>
      <c r="D16193" t="s">
        <v>71474</v>
      </c>
      <c r="E16193" t="s">
        <v>71475</v>
      </c>
      <c r="F16193" t="s">
        <v>50</v>
      </c>
      <c r="G16193" t="s">
        <v>3409</v>
      </c>
      <c r="H16193" t="s">
        <v>41</v>
      </c>
      <c r="I16193">
        <v>3301</v>
      </c>
      <c r="J16193" t="b">
        <v>0</v>
      </c>
      <c r="K16193" t="b">
        <v>0</v>
      </c>
      <c r="L16193">
        <v>0</v>
      </c>
      <c r="M16193" t="s">
        <v>29</v>
      </c>
      <c r="P16193">
        <v>2</v>
      </c>
      <c r="Q16193" t="s">
        <v>43374</v>
      </c>
      <c r="R16193" t="s">
        <v>148</v>
      </c>
      <c r="S16193">
        <v>8</v>
      </c>
      <c r="T16193" t="s">
        <v>71476</v>
      </c>
      <c r="U16193" t="s">
        <v>71477</v>
      </c>
      <c r="V16193" t="s">
        <v>590</v>
      </c>
      <c r="W16193" t="s">
        <v>454</v>
      </c>
    </row>
    <row r="16194" spans="1:23" x14ac:dyDescent="0.25">
      <c r="A16194">
        <f>ROW()</f>
        <v>16194</v>
      </c>
      <c r="B16194">
        <v>376594</v>
      </c>
      <c r="C16194" t="s">
        <v>70572</v>
      </c>
      <c r="D16194" t="s">
        <v>71478</v>
      </c>
      <c r="E16194" t="s">
        <v>66058</v>
      </c>
      <c r="F16194" t="s">
        <v>71479</v>
      </c>
      <c r="G16194" t="s">
        <v>40</v>
      </c>
      <c r="H16194" t="s">
        <v>41</v>
      </c>
      <c r="I16194">
        <v>76801</v>
      </c>
      <c r="J16194" t="b">
        <v>0</v>
      </c>
      <c r="K16194" t="b">
        <v>1</v>
      </c>
      <c r="L16194">
        <v>0</v>
      </c>
      <c r="M16194" t="s">
        <v>29</v>
      </c>
      <c r="P16194">
        <v>1</v>
      </c>
      <c r="Q16194">
        <v>363873</v>
      </c>
      <c r="R16194" t="s">
        <v>32</v>
      </c>
      <c r="S16194">
        <v>8</v>
      </c>
      <c r="T16194" t="s">
        <v>71480</v>
      </c>
      <c r="U16194" t="s">
        <v>71481</v>
      </c>
      <c r="V16194" t="s">
        <v>259</v>
      </c>
      <c r="W16194" t="s">
        <v>177</v>
      </c>
    </row>
    <row r="16195" spans="1:23" x14ac:dyDescent="0.25">
      <c r="A16195">
        <f>ROW()</f>
        <v>16195</v>
      </c>
      <c r="B16195">
        <v>317610</v>
      </c>
      <c r="C16195" t="s">
        <v>71482</v>
      </c>
      <c r="D16195" t="s">
        <v>71483</v>
      </c>
      <c r="F16195" t="s">
        <v>52980</v>
      </c>
      <c r="G16195" t="s">
        <v>81</v>
      </c>
      <c r="H16195" t="s">
        <v>41</v>
      </c>
      <c r="I16195">
        <v>61364</v>
      </c>
      <c r="J16195" t="b">
        <v>0</v>
      </c>
      <c r="K16195" t="b">
        <v>0</v>
      </c>
      <c r="L16195">
        <v>0</v>
      </c>
      <c r="M16195" t="s">
        <v>29</v>
      </c>
      <c r="P16195">
        <v>4</v>
      </c>
      <c r="Q16195" t="s">
        <v>71484</v>
      </c>
      <c r="R16195" t="s">
        <v>1767</v>
      </c>
      <c r="S16195">
        <v>8</v>
      </c>
      <c r="T16195" t="s">
        <v>71485</v>
      </c>
      <c r="U16195" t="s">
        <v>71486</v>
      </c>
      <c r="V16195" t="s">
        <v>248</v>
      </c>
      <c r="W16195" t="s">
        <v>249</v>
      </c>
    </row>
    <row r="16196" spans="1:23" x14ac:dyDescent="0.25">
      <c r="A16196">
        <f>ROW()</f>
        <v>16196</v>
      </c>
      <c r="B16196">
        <v>384701</v>
      </c>
      <c r="C16196" t="s">
        <v>33810</v>
      </c>
      <c r="D16196" t="s">
        <v>71487</v>
      </c>
      <c r="F16196" t="s">
        <v>13786</v>
      </c>
      <c r="G16196" t="s">
        <v>81</v>
      </c>
      <c r="I16196">
        <v>62801</v>
      </c>
      <c r="J16196" t="b">
        <v>0</v>
      </c>
      <c r="K16196" t="b">
        <v>0</v>
      </c>
      <c r="L16196">
        <v>0</v>
      </c>
      <c r="M16196" t="s">
        <v>29</v>
      </c>
      <c r="P16196">
        <v>2</v>
      </c>
      <c r="Q16196" t="s">
        <v>20382</v>
      </c>
      <c r="R16196" t="s">
        <v>83</v>
      </c>
      <c r="S16196">
        <v>8</v>
      </c>
      <c r="T16196" t="s">
        <v>71488</v>
      </c>
      <c r="U16196" t="s">
        <v>71489</v>
      </c>
      <c r="V16196" t="s">
        <v>112</v>
      </c>
    </row>
    <row r="16197" spans="1:23" x14ac:dyDescent="0.25">
      <c r="A16197">
        <f>ROW()</f>
        <v>16197</v>
      </c>
      <c r="B16197">
        <v>347395</v>
      </c>
      <c r="C16197" t="s">
        <v>71490</v>
      </c>
      <c r="D16197" t="s">
        <v>71491</v>
      </c>
      <c r="F16197" t="s">
        <v>5866</v>
      </c>
      <c r="G16197" t="s">
        <v>81</v>
      </c>
      <c r="H16197" t="s">
        <v>41</v>
      </c>
      <c r="I16197">
        <v>60134</v>
      </c>
      <c r="J16197" t="b">
        <v>0</v>
      </c>
      <c r="K16197" t="b">
        <v>0</v>
      </c>
      <c r="L16197">
        <v>0</v>
      </c>
      <c r="M16197" t="s">
        <v>29</v>
      </c>
      <c r="P16197">
        <v>1</v>
      </c>
      <c r="Q16197">
        <v>151711</v>
      </c>
      <c r="R16197" t="s">
        <v>83</v>
      </c>
      <c r="S16197">
        <v>8</v>
      </c>
      <c r="T16197" t="s">
        <v>71492</v>
      </c>
      <c r="U16197" t="s">
        <v>71493</v>
      </c>
      <c r="V16197" t="s">
        <v>1241</v>
      </c>
      <c r="W16197" t="s">
        <v>67</v>
      </c>
    </row>
    <row r="16198" spans="1:23" x14ac:dyDescent="0.25">
      <c r="A16198">
        <f>ROW()</f>
        <v>16198</v>
      </c>
      <c r="B16198">
        <v>158412</v>
      </c>
      <c r="C16198" t="s">
        <v>71494</v>
      </c>
      <c r="D16198" t="s">
        <v>71495</v>
      </c>
      <c r="F16198" t="s">
        <v>1983</v>
      </c>
      <c r="G16198" t="s">
        <v>27</v>
      </c>
      <c r="H16198" t="s">
        <v>41</v>
      </c>
      <c r="I16198">
        <v>93030</v>
      </c>
      <c r="J16198" t="b">
        <v>0</v>
      </c>
      <c r="K16198" t="b">
        <v>0</v>
      </c>
      <c r="L16198">
        <v>0</v>
      </c>
      <c r="M16198" t="s">
        <v>29</v>
      </c>
      <c r="P16198">
        <v>5</v>
      </c>
      <c r="Q16198" t="s">
        <v>53987</v>
      </c>
      <c r="R16198" t="s">
        <v>83</v>
      </c>
      <c r="S16198">
        <v>8</v>
      </c>
      <c r="T16198" t="s">
        <v>71496</v>
      </c>
      <c r="U16198" t="s">
        <v>71497</v>
      </c>
      <c r="V16198" t="s">
        <v>167</v>
      </c>
      <c r="W16198" t="s">
        <v>36</v>
      </c>
    </row>
    <row r="16199" spans="1:23" x14ac:dyDescent="0.25">
      <c r="A16199">
        <f>ROW()</f>
        <v>16199</v>
      </c>
      <c r="C16199" t="s">
        <v>7261</v>
      </c>
      <c r="D16199" t="s">
        <v>71498</v>
      </c>
      <c r="F16199" t="s">
        <v>7263</v>
      </c>
      <c r="G16199" t="s">
        <v>171</v>
      </c>
      <c r="H16199" t="s">
        <v>41</v>
      </c>
      <c r="P16199">
        <v>1</v>
      </c>
      <c r="Q16199">
        <v>387204</v>
      </c>
      <c r="S16199">
        <v>8</v>
      </c>
      <c r="T16199" t="s">
        <v>71499</v>
      </c>
      <c r="U16199" t="s">
        <v>71500</v>
      </c>
      <c r="V16199" t="s">
        <v>2068</v>
      </c>
      <c r="W16199" t="s">
        <v>47</v>
      </c>
    </row>
    <row r="16200" spans="1:23" x14ac:dyDescent="0.25">
      <c r="A16200">
        <f>ROW()</f>
        <v>16200</v>
      </c>
      <c r="B16200">
        <v>150291</v>
      </c>
      <c r="C16200" t="s">
        <v>71501</v>
      </c>
      <c r="D16200" t="s">
        <v>71502</v>
      </c>
      <c r="F16200" t="s">
        <v>71503</v>
      </c>
      <c r="G16200" t="s">
        <v>872</v>
      </c>
      <c r="H16200" t="s">
        <v>41</v>
      </c>
      <c r="I16200">
        <v>70520</v>
      </c>
      <c r="J16200" t="b">
        <v>0</v>
      </c>
      <c r="K16200" t="b">
        <v>0</v>
      </c>
      <c r="L16200">
        <v>0</v>
      </c>
      <c r="M16200" t="s">
        <v>29</v>
      </c>
      <c r="P16200">
        <v>3</v>
      </c>
      <c r="Q16200" t="s">
        <v>29579</v>
      </c>
      <c r="R16200" t="s">
        <v>83</v>
      </c>
      <c r="S16200">
        <v>8</v>
      </c>
      <c r="T16200" t="s">
        <v>16744</v>
      </c>
      <c r="U16200" t="s">
        <v>16745</v>
      </c>
      <c r="V16200" t="s">
        <v>2229</v>
      </c>
      <c r="W16200" t="s">
        <v>36</v>
      </c>
    </row>
    <row r="16201" spans="1:23" x14ac:dyDescent="0.25">
      <c r="A16201">
        <f>ROW()</f>
        <v>16201</v>
      </c>
      <c r="B16201">
        <v>327992</v>
      </c>
      <c r="C16201" t="s">
        <v>71504</v>
      </c>
      <c r="D16201" t="s">
        <v>71505</v>
      </c>
      <c r="F16201" t="s">
        <v>16954</v>
      </c>
      <c r="G16201" t="s">
        <v>296</v>
      </c>
      <c r="H16201" t="s">
        <v>41</v>
      </c>
      <c r="I16201">
        <v>8085</v>
      </c>
      <c r="J16201" t="b">
        <v>0</v>
      </c>
      <c r="K16201" t="b">
        <v>0</v>
      </c>
      <c r="L16201">
        <v>0</v>
      </c>
      <c r="M16201" t="s">
        <v>29</v>
      </c>
      <c r="P16201">
        <v>3</v>
      </c>
      <c r="Q16201" t="s">
        <v>71506</v>
      </c>
      <c r="R16201" t="s">
        <v>1506</v>
      </c>
      <c r="S16201">
        <v>8</v>
      </c>
      <c r="T16201" t="s">
        <v>33171</v>
      </c>
      <c r="U16201" t="s">
        <v>71507</v>
      </c>
      <c r="V16201" t="s">
        <v>1609</v>
      </c>
      <c r="W16201" t="s">
        <v>1610</v>
      </c>
    </row>
    <row r="16202" spans="1:23" x14ac:dyDescent="0.25">
      <c r="A16202">
        <f>ROW()</f>
        <v>16202</v>
      </c>
      <c r="B16202">
        <v>328003</v>
      </c>
      <c r="C16202" t="s">
        <v>71508</v>
      </c>
      <c r="D16202" t="s">
        <v>71509</v>
      </c>
      <c r="F16202" t="s">
        <v>12284</v>
      </c>
      <c r="G16202" t="s">
        <v>254</v>
      </c>
      <c r="H16202" t="s">
        <v>41</v>
      </c>
      <c r="I16202">
        <v>85226</v>
      </c>
      <c r="J16202" t="b">
        <v>0</v>
      </c>
      <c r="K16202" t="b">
        <v>0</v>
      </c>
      <c r="L16202">
        <v>0</v>
      </c>
      <c r="M16202" t="s">
        <v>29</v>
      </c>
      <c r="P16202">
        <v>5</v>
      </c>
      <c r="Q16202" t="s">
        <v>71510</v>
      </c>
      <c r="R16202" t="s">
        <v>32</v>
      </c>
      <c r="S16202">
        <v>8</v>
      </c>
      <c r="T16202" t="s">
        <v>71511</v>
      </c>
      <c r="U16202" t="s">
        <v>71512</v>
      </c>
      <c r="V16202" t="s">
        <v>890</v>
      </c>
      <c r="W16202" t="s">
        <v>249</v>
      </c>
    </row>
    <row r="16203" spans="1:23" x14ac:dyDescent="0.25">
      <c r="A16203">
        <f>ROW()</f>
        <v>16203</v>
      </c>
      <c r="B16203">
        <v>380523</v>
      </c>
      <c r="C16203" t="s">
        <v>65548</v>
      </c>
      <c r="D16203" t="s">
        <v>41918</v>
      </c>
      <c r="F16203" t="s">
        <v>12594</v>
      </c>
      <c r="G16203" t="s">
        <v>155</v>
      </c>
      <c r="H16203" t="s">
        <v>41</v>
      </c>
      <c r="I16203">
        <v>73448</v>
      </c>
      <c r="J16203" t="b">
        <v>0</v>
      </c>
      <c r="K16203" t="b">
        <v>0</v>
      </c>
      <c r="L16203">
        <v>0</v>
      </c>
      <c r="M16203" t="s">
        <v>29</v>
      </c>
      <c r="P16203">
        <v>1</v>
      </c>
      <c r="Q16203">
        <v>149136</v>
      </c>
      <c r="R16203" t="s">
        <v>83</v>
      </c>
      <c r="S16203">
        <v>8</v>
      </c>
      <c r="T16203" t="s">
        <v>71513</v>
      </c>
      <c r="U16203" t="s">
        <v>71514</v>
      </c>
      <c r="V16203" t="s">
        <v>573</v>
      </c>
      <c r="W16203" t="s">
        <v>574</v>
      </c>
    </row>
    <row r="16204" spans="1:23" x14ac:dyDescent="0.25">
      <c r="A16204">
        <f>ROW()</f>
        <v>16204</v>
      </c>
      <c r="B16204">
        <v>396895</v>
      </c>
      <c r="C16204" t="s">
        <v>71515</v>
      </c>
      <c r="D16204" t="s">
        <v>71516</v>
      </c>
      <c r="F16204" t="s">
        <v>19286</v>
      </c>
      <c r="G16204" t="s">
        <v>27</v>
      </c>
      <c r="I16204">
        <v>92231</v>
      </c>
      <c r="J16204" t="b">
        <v>0</v>
      </c>
      <c r="K16204" t="b">
        <v>0</v>
      </c>
      <c r="L16204">
        <v>0</v>
      </c>
      <c r="M16204" t="s">
        <v>29</v>
      </c>
      <c r="P16204">
        <v>1</v>
      </c>
      <c r="Q16204">
        <v>393366</v>
      </c>
      <c r="R16204" t="s">
        <v>157</v>
      </c>
      <c r="S16204">
        <v>8</v>
      </c>
      <c r="T16204" t="s">
        <v>71517</v>
      </c>
      <c r="U16204" t="s">
        <v>71518</v>
      </c>
      <c r="V16204" t="s">
        <v>1308</v>
      </c>
      <c r="W16204" t="s">
        <v>454</v>
      </c>
    </row>
    <row r="16205" spans="1:23" x14ac:dyDescent="0.25">
      <c r="A16205">
        <f>ROW()</f>
        <v>16205</v>
      </c>
      <c r="C16205" t="s">
        <v>70779</v>
      </c>
      <c r="D16205" t="s">
        <v>70780</v>
      </c>
      <c r="F16205" t="s">
        <v>70781</v>
      </c>
      <c r="G16205" t="s">
        <v>81</v>
      </c>
      <c r="I16205">
        <v>60076</v>
      </c>
      <c r="P16205">
        <v>1</v>
      </c>
      <c r="Q16205">
        <v>202746</v>
      </c>
      <c r="R16205" t="s">
        <v>331</v>
      </c>
      <c r="S16205">
        <v>8</v>
      </c>
      <c r="T16205" t="s">
        <v>48184</v>
      </c>
      <c r="U16205" t="s">
        <v>48185</v>
      </c>
      <c r="V16205" t="s">
        <v>112</v>
      </c>
    </row>
    <row r="16206" spans="1:23" x14ac:dyDescent="0.25">
      <c r="A16206">
        <f>ROW()</f>
        <v>16206</v>
      </c>
      <c r="C16206" t="s">
        <v>59624</v>
      </c>
      <c r="D16206" t="s">
        <v>59625</v>
      </c>
      <c r="F16206" t="s">
        <v>2044</v>
      </c>
      <c r="G16206" t="s">
        <v>40</v>
      </c>
      <c r="I16206">
        <v>78217</v>
      </c>
      <c r="P16206">
        <v>1</v>
      </c>
      <c r="Q16206">
        <v>267978</v>
      </c>
      <c r="R16206" t="s">
        <v>148</v>
      </c>
      <c r="S16206">
        <v>8</v>
      </c>
      <c r="T16206" t="s">
        <v>35507</v>
      </c>
      <c r="U16206" t="s">
        <v>71519</v>
      </c>
      <c r="V16206" t="s">
        <v>151</v>
      </c>
    </row>
    <row r="16207" spans="1:23" x14ac:dyDescent="0.25">
      <c r="A16207">
        <f>ROW()</f>
        <v>16207</v>
      </c>
      <c r="C16207" t="s">
        <v>28195</v>
      </c>
      <c r="D16207" t="s">
        <v>251</v>
      </c>
      <c r="F16207" t="s">
        <v>253</v>
      </c>
      <c r="G16207" t="s">
        <v>254</v>
      </c>
      <c r="I16207">
        <v>85043</v>
      </c>
      <c r="P16207">
        <v>1</v>
      </c>
      <c r="Q16207">
        <v>365062</v>
      </c>
      <c r="R16207" t="s">
        <v>148</v>
      </c>
      <c r="S16207">
        <v>8</v>
      </c>
      <c r="T16207" t="s">
        <v>33186</v>
      </c>
      <c r="U16207" t="s">
        <v>71520</v>
      </c>
      <c r="V16207" t="s">
        <v>151</v>
      </c>
    </row>
    <row r="16208" spans="1:23" x14ac:dyDescent="0.25">
      <c r="A16208">
        <f>ROW()</f>
        <v>16208</v>
      </c>
      <c r="C16208" t="s">
        <v>71521</v>
      </c>
      <c r="D16208" t="s">
        <v>71522</v>
      </c>
      <c r="F16208" t="s">
        <v>6617</v>
      </c>
      <c r="G16208" t="s">
        <v>233</v>
      </c>
      <c r="I16208">
        <v>14606</v>
      </c>
      <c r="P16208">
        <v>1</v>
      </c>
      <c r="Q16208">
        <v>372514</v>
      </c>
      <c r="R16208" t="s">
        <v>148</v>
      </c>
      <c r="S16208">
        <v>8</v>
      </c>
      <c r="T16208" t="s">
        <v>33186</v>
      </c>
      <c r="U16208" t="s">
        <v>71523</v>
      </c>
      <c r="V16208" t="s">
        <v>151</v>
      </c>
    </row>
    <row r="16209" spans="1:23" x14ac:dyDescent="0.25">
      <c r="A16209">
        <f>ROW()</f>
        <v>16209</v>
      </c>
      <c r="C16209" t="s">
        <v>71524</v>
      </c>
      <c r="D16209" t="s">
        <v>71525</v>
      </c>
      <c r="F16209" t="s">
        <v>36322</v>
      </c>
      <c r="G16209" t="s">
        <v>193</v>
      </c>
      <c r="I16209">
        <v>28704</v>
      </c>
      <c r="P16209">
        <v>1</v>
      </c>
      <c r="Q16209">
        <v>365062</v>
      </c>
      <c r="R16209" t="s">
        <v>148</v>
      </c>
      <c r="S16209">
        <v>8</v>
      </c>
      <c r="T16209" t="s">
        <v>61591</v>
      </c>
      <c r="U16209" t="s">
        <v>71526</v>
      </c>
      <c r="V16209" t="s">
        <v>151</v>
      </c>
    </row>
    <row r="16210" spans="1:23" x14ac:dyDescent="0.25">
      <c r="A16210">
        <f>ROW()</f>
        <v>16210</v>
      </c>
      <c r="C16210" t="s">
        <v>34991</v>
      </c>
      <c r="D16210" t="s">
        <v>71527</v>
      </c>
      <c r="E16210">
        <v>108</v>
      </c>
      <c r="F16210" t="s">
        <v>69069</v>
      </c>
      <c r="G16210" t="s">
        <v>40</v>
      </c>
      <c r="I16210">
        <v>76008</v>
      </c>
      <c r="P16210">
        <v>1</v>
      </c>
      <c r="Q16210">
        <v>365062</v>
      </c>
      <c r="R16210" t="s">
        <v>148</v>
      </c>
      <c r="S16210">
        <v>8</v>
      </c>
      <c r="T16210" t="s">
        <v>61591</v>
      </c>
      <c r="U16210" t="s">
        <v>71528</v>
      </c>
      <c r="V16210" t="s">
        <v>151</v>
      </c>
    </row>
    <row r="16211" spans="1:23" x14ac:dyDescent="0.25">
      <c r="A16211">
        <f>ROW()</f>
        <v>16211</v>
      </c>
      <c r="C16211" t="s">
        <v>71529</v>
      </c>
      <c r="D16211" t="s">
        <v>71530</v>
      </c>
      <c r="F16211" t="s">
        <v>25192</v>
      </c>
      <c r="G16211" t="s">
        <v>27</v>
      </c>
      <c r="I16211" t="s">
        <v>71531</v>
      </c>
      <c r="P16211">
        <v>1</v>
      </c>
      <c r="Q16211">
        <v>266994</v>
      </c>
      <c r="R16211" t="s">
        <v>148</v>
      </c>
      <c r="S16211">
        <v>8</v>
      </c>
      <c r="T16211" t="s">
        <v>61591</v>
      </c>
      <c r="U16211" t="s">
        <v>71532</v>
      </c>
      <c r="V16211" t="s">
        <v>151</v>
      </c>
    </row>
    <row r="16212" spans="1:23" x14ac:dyDescent="0.25">
      <c r="A16212">
        <f>ROW()</f>
        <v>16212</v>
      </c>
      <c r="C16212" t="s">
        <v>71533</v>
      </c>
      <c r="D16212" t="s">
        <v>71534</v>
      </c>
      <c r="F16212" t="s">
        <v>2719</v>
      </c>
      <c r="G16212" t="s">
        <v>193</v>
      </c>
      <c r="I16212">
        <v>28214</v>
      </c>
      <c r="P16212">
        <v>1</v>
      </c>
      <c r="Q16212">
        <v>365062</v>
      </c>
      <c r="R16212" t="s">
        <v>148</v>
      </c>
      <c r="S16212">
        <v>8</v>
      </c>
      <c r="T16212" t="s">
        <v>61591</v>
      </c>
      <c r="U16212" t="s">
        <v>71535</v>
      </c>
      <c r="V16212" t="s">
        <v>151</v>
      </c>
    </row>
    <row r="16213" spans="1:23" x14ac:dyDescent="0.25">
      <c r="A16213">
        <f>ROW()</f>
        <v>16213</v>
      </c>
      <c r="C16213" t="s">
        <v>71536</v>
      </c>
      <c r="D16213" t="s">
        <v>38022</v>
      </c>
      <c r="F16213" t="s">
        <v>38023</v>
      </c>
      <c r="G16213" t="s">
        <v>296</v>
      </c>
      <c r="I16213">
        <v>7981</v>
      </c>
      <c r="P16213">
        <v>1</v>
      </c>
      <c r="Q16213">
        <v>334020</v>
      </c>
      <c r="R16213" t="s">
        <v>148</v>
      </c>
      <c r="S16213">
        <v>8</v>
      </c>
      <c r="T16213" t="s">
        <v>19907</v>
      </c>
      <c r="U16213" t="s">
        <v>71537</v>
      </c>
      <c r="V16213" t="s">
        <v>151</v>
      </c>
    </row>
    <row r="16214" spans="1:23" x14ac:dyDescent="0.25">
      <c r="A16214">
        <f>ROW()</f>
        <v>16214</v>
      </c>
      <c r="B16214">
        <v>381819</v>
      </c>
      <c r="C16214" t="s">
        <v>71538</v>
      </c>
      <c r="D16214" t="s">
        <v>20609</v>
      </c>
      <c r="E16214" t="s">
        <v>71539</v>
      </c>
      <c r="F16214" t="s">
        <v>1088</v>
      </c>
      <c r="G16214" t="s">
        <v>81</v>
      </c>
      <c r="H16214" t="s">
        <v>41</v>
      </c>
      <c r="I16214">
        <v>60608</v>
      </c>
      <c r="J16214" t="b">
        <v>0</v>
      </c>
      <c r="K16214" t="b">
        <v>0</v>
      </c>
      <c r="L16214">
        <v>0</v>
      </c>
      <c r="M16214" t="s">
        <v>29</v>
      </c>
      <c r="P16214">
        <v>1</v>
      </c>
      <c r="Q16214">
        <v>138781</v>
      </c>
      <c r="R16214" t="s">
        <v>83</v>
      </c>
      <c r="S16214">
        <v>8</v>
      </c>
      <c r="T16214" t="s">
        <v>6606</v>
      </c>
      <c r="U16214" t="s">
        <v>6607</v>
      </c>
      <c r="V16214" t="s">
        <v>1799</v>
      </c>
      <c r="W16214" t="s">
        <v>36</v>
      </c>
    </row>
    <row r="16215" spans="1:23" x14ac:dyDescent="0.25">
      <c r="A16215">
        <f>ROW()</f>
        <v>16215</v>
      </c>
      <c r="C16215" t="s">
        <v>71540</v>
      </c>
      <c r="D16215" t="s">
        <v>71541</v>
      </c>
      <c r="F16215" t="s">
        <v>1535</v>
      </c>
      <c r="G16215" t="s">
        <v>27</v>
      </c>
      <c r="I16215">
        <v>91761</v>
      </c>
      <c r="P16215">
        <v>1</v>
      </c>
      <c r="Q16215">
        <v>141383</v>
      </c>
      <c r="S16215">
        <v>8</v>
      </c>
      <c r="T16215" t="s">
        <v>27774</v>
      </c>
      <c r="U16215" t="s">
        <v>27775</v>
      </c>
      <c r="V16215" t="s">
        <v>3810</v>
      </c>
      <c r="W16215" t="s">
        <v>47</v>
      </c>
    </row>
    <row r="16216" spans="1:23" x14ac:dyDescent="0.25">
      <c r="A16216">
        <f>ROW()</f>
        <v>16216</v>
      </c>
      <c r="C16216" t="s">
        <v>15820</v>
      </c>
      <c r="D16216" t="s">
        <v>15821</v>
      </c>
      <c r="F16216" t="s">
        <v>15822</v>
      </c>
      <c r="G16216" t="s">
        <v>254</v>
      </c>
      <c r="H16216" t="s">
        <v>41</v>
      </c>
      <c r="I16216">
        <v>85210</v>
      </c>
      <c r="P16216">
        <v>1</v>
      </c>
      <c r="Q16216">
        <v>307125</v>
      </c>
      <c r="R16216" t="s">
        <v>1387</v>
      </c>
      <c r="S16216">
        <v>8</v>
      </c>
      <c r="T16216" t="s">
        <v>71542</v>
      </c>
      <c r="U16216" t="s">
        <v>71543</v>
      </c>
      <c r="V16216" t="s">
        <v>1509</v>
      </c>
      <c r="W16216" t="s">
        <v>47</v>
      </c>
    </row>
    <row r="16217" spans="1:23" x14ac:dyDescent="0.25">
      <c r="A16217">
        <f>ROW()</f>
        <v>16217</v>
      </c>
      <c r="B16217">
        <v>380416</v>
      </c>
      <c r="C16217" t="s">
        <v>71544</v>
      </c>
      <c r="D16217" t="s">
        <v>71545</v>
      </c>
      <c r="E16217" t="s">
        <v>17659</v>
      </c>
      <c r="F16217" t="s">
        <v>71546</v>
      </c>
      <c r="G16217" t="s">
        <v>71</v>
      </c>
      <c r="H16217" t="s">
        <v>27</v>
      </c>
      <c r="I16217" t="s">
        <v>71547</v>
      </c>
      <c r="J16217" t="b">
        <v>0</v>
      </c>
      <c r="K16217" t="b">
        <v>0</v>
      </c>
      <c r="L16217">
        <v>0</v>
      </c>
      <c r="M16217" t="s">
        <v>29</v>
      </c>
      <c r="P16217">
        <v>1</v>
      </c>
      <c r="Q16217">
        <v>164678</v>
      </c>
      <c r="R16217" t="s">
        <v>148</v>
      </c>
      <c r="S16217">
        <v>8</v>
      </c>
      <c r="T16217" t="s">
        <v>71548</v>
      </c>
      <c r="U16217" t="s">
        <v>71549</v>
      </c>
      <c r="V16217" t="s">
        <v>1217</v>
      </c>
      <c r="W16217" t="s">
        <v>454</v>
      </c>
    </row>
    <row r="16218" spans="1:23" x14ac:dyDescent="0.25">
      <c r="A16218">
        <f>ROW()</f>
        <v>16218</v>
      </c>
      <c r="B16218">
        <v>390516</v>
      </c>
      <c r="C16218" t="s">
        <v>71550</v>
      </c>
      <c r="D16218" t="s">
        <v>71551</v>
      </c>
      <c r="F16218" t="s">
        <v>994</v>
      </c>
      <c r="G16218" t="s">
        <v>471</v>
      </c>
      <c r="H16218" t="s">
        <v>41</v>
      </c>
      <c r="I16218">
        <v>33178</v>
      </c>
      <c r="J16218" t="b">
        <v>0</v>
      </c>
      <c r="K16218" t="b">
        <v>0</v>
      </c>
      <c r="L16218">
        <v>0</v>
      </c>
      <c r="M16218" t="s">
        <v>29</v>
      </c>
      <c r="P16218">
        <v>2</v>
      </c>
      <c r="Q16218" t="s">
        <v>71552</v>
      </c>
      <c r="R16218" t="s">
        <v>331</v>
      </c>
      <c r="S16218">
        <v>8</v>
      </c>
      <c r="T16218" t="s">
        <v>3238</v>
      </c>
      <c r="U16218" t="s">
        <v>3239</v>
      </c>
      <c r="V16218" t="s">
        <v>1180</v>
      </c>
      <c r="W16218" t="s">
        <v>67</v>
      </c>
    </row>
    <row r="16219" spans="1:23" x14ac:dyDescent="0.25">
      <c r="A16219">
        <f>ROW()</f>
        <v>16219</v>
      </c>
      <c r="C16219" t="s">
        <v>53237</v>
      </c>
      <c r="D16219" t="s">
        <v>53238</v>
      </c>
      <c r="F16219" t="s">
        <v>4893</v>
      </c>
      <c r="G16219" t="s">
        <v>141</v>
      </c>
      <c r="I16219">
        <v>47274</v>
      </c>
      <c r="P16219">
        <v>5</v>
      </c>
      <c r="Q16219" t="s">
        <v>71553</v>
      </c>
      <c r="S16219">
        <v>8</v>
      </c>
      <c r="T16219" t="s">
        <v>71554</v>
      </c>
      <c r="U16219" t="s">
        <v>71555</v>
      </c>
      <c r="V16219" t="s">
        <v>1810</v>
      </c>
      <c r="W16219" t="s">
        <v>47</v>
      </c>
    </row>
    <row r="16220" spans="1:23" x14ac:dyDescent="0.25">
      <c r="A16220">
        <f>ROW()</f>
        <v>16220</v>
      </c>
      <c r="B16220">
        <v>375611</v>
      </c>
      <c r="C16220" t="s">
        <v>71556</v>
      </c>
      <c r="D16220" t="s">
        <v>71557</v>
      </c>
      <c r="F16220" t="s">
        <v>71558</v>
      </c>
      <c r="G16220" t="s">
        <v>1016</v>
      </c>
      <c r="H16220" t="s">
        <v>41</v>
      </c>
      <c r="I16220">
        <v>67101</v>
      </c>
      <c r="J16220" t="b">
        <v>0</v>
      </c>
      <c r="K16220" t="b">
        <v>0</v>
      </c>
      <c r="L16220">
        <v>0</v>
      </c>
      <c r="M16220" t="s">
        <v>29</v>
      </c>
      <c r="N16220" s="1">
        <v>0.29166666666666669</v>
      </c>
      <c r="O16220" s="1">
        <v>0.66666666666666663</v>
      </c>
      <c r="P16220">
        <v>1</v>
      </c>
      <c r="Q16220">
        <v>372148</v>
      </c>
      <c r="R16220" t="s">
        <v>148</v>
      </c>
      <c r="S16220">
        <v>8</v>
      </c>
      <c r="T16220" t="s">
        <v>71559</v>
      </c>
      <c r="U16220" t="s">
        <v>71560</v>
      </c>
      <c r="V16220" t="s">
        <v>637</v>
      </c>
      <c r="W16220" t="s">
        <v>36</v>
      </c>
    </row>
    <row r="16221" spans="1:23" x14ac:dyDescent="0.25">
      <c r="A16221">
        <f>ROW()</f>
        <v>16221</v>
      </c>
      <c r="B16221">
        <v>392809</v>
      </c>
      <c r="C16221" t="s">
        <v>71561</v>
      </c>
      <c r="D16221" t="s">
        <v>71562</v>
      </c>
      <c r="F16221" t="s">
        <v>2412</v>
      </c>
      <c r="G16221" t="s">
        <v>81</v>
      </c>
      <c r="H16221" t="s">
        <v>41</v>
      </c>
      <c r="I16221">
        <v>60002</v>
      </c>
      <c r="J16221" t="b">
        <v>0</v>
      </c>
      <c r="K16221" t="b">
        <v>0</v>
      </c>
      <c r="L16221">
        <v>0</v>
      </c>
      <c r="M16221" t="s">
        <v>29</v>
      </c>
      <c r="P16221">
        <v>4</v>
      </c>
      <c r="Q16221" t="s">
        <v>71563</v>
      </c>
      <c r="R16221" t="s">
        <v>60383</v>
      </c>
      <c r="S16221">
        <v>8</v>
      </c>
      <c r="T16221" t="s">
        <v>861</v>
      </c>
      <c r="U16221" t="s">
        <v>71564</v>
      </c>
      <c r="V16221" t="s">
        <v>77</v>
      </c>
      <c r="W16221" t="s">
        <v>36</v>
      </c>
    </row>
    <row r="16222" spans="1:23" x14ac:dyDescent="0.25">
      <c r="A16222">
        <f>ROW()</f>
        <v>16222</v>
      </c>
      <c r="B16222">
        <v>335748</v>
      </c>
      <c r="C16222" t="s">
        <v>71565</v>
      </c>
      <c r="D16222" t="s">
        <v>71566</v>
      </c>
      <c r="F16222" t="s">
        <v>16199</v>
      </c>
      <c r="G16222" t="s">
        <v>27</v>
      </c>
      <c r="H16222" t="s">
        <v>41</v>
      </c>
      <c r="I16222">
        <v>90723</v>
      </c>
      <c r="J16222" t="b">
        <v>0</v>
      </c>
      <c r="K16222" t="b">
        <v>0</v>
      </c>
      <c r="L16222">
        <v>0</v>
      </c>
      <c r="M16222" t="s">
        <v>29</v>
      </c>
      <c r="P16222">
        <v>2</v>
      </c>
      <c r="Q16222" t="s">
        <v>41344</v>
      </c>
      <c r="R16222" t="s">
        <v>83</v>
      </c>
      <c r="S16222">
        <v>8</v>
      </c>
      <c r="T16222" t="s">
        <v>71567</v>
      </c>
      <c r="U16222" t="s">
        <v>71568</v>
      </c>
      <c r="V16222" t="s">
        <v>573</v>
      </c>
      <c r="W16222" t="s">
        <v>574</v>
      </c>
    </row>
    <row r="16223" spans="1:23" x14ac:dyDescent="0.25">
      <c r="A16223">
        <f>ROW()</f>
        <v>16223</v>
      </c>
      <c r="B16223">
        <v>338338</v>
      </c>
      <c r="C16223" t="s">
        <v>71569</v>
      </c>
      <c r="D16223" t="s">
        <v>10122</v>
      </c>
      <c r="F16223" t="s">
        <v>10123</v>
      </c>
      <c r="G16223" t="s">
        <v>1043</v>
      </c>
      <c r="I16223">
        <v>36049</v>
      </c>
      <c r="J16223" t="b">
        <v>0</v>
      </c>
      <c r="K16223" t="b">
        <v>0</v>
      </c>
      <c r="L16223">
        <v>0</v>
      </c>
      <c r="M16223" t="s">
        <v>29</v>
      </c>
      <c r="P16223">
        <v>2</v>
      </c>
      <c r="Q16223" t="s">
        <v>41924</v>
      </c>
      <c r="R16223" t="s">
        <v>594</v>
      </c>
      <c r="S16223">
        <v>8</v>
      </c>
      <c r="T16223" t="s">
        <v>71570</v>
      </c>
      <c r="U16223" t="s">
        <v>71571</v>
      </c>
      <c r="V16223" t="s">
        <v>2212</v>
      </c>
      <c r="W16223" t="s">
        <v>47</v>
      </c>
    </row>
    <row r="16224" spans="1:23" x14ac:dyDescent="0.25">
      <c r="A16224">
        <f>ROW()</f>
        <v>16224</v>
      </c>
      <c r="C16224" t="s">
        <v>71572</v>
      </c>
      <c r="D16224" t="s">
        <v>15059</v>
      </c>
      <c r="F16224" t="s">
        <v>2984</v>
      </c>
      <c r="G16224" t="s">
        <v>935</v>
      </c>
      <c r="I16224">
        <v>72112</v>
      </c>
      <c r="P16224">
        <v>1</v>
      </c>
      <c r="Q16224">
        <v>161899</v>
      </c>
      <c r="R16224" t="s">
        <v>148</v>
      </c>
      <c r="S16224">
        <v>8</v>
      </c>
      <c r="T16224" t="s">
        <v>71573</v>
      </c>
      <c r="U16224" t="s">
        <v>71574</v>
      </c>
      <c r="V16224" t="s">
        <v>1502</v>
      </c>
    </row>
    <row r="16225" spans="1:23" x14ac:dyDescent="0.25">
      <c r="A16225">
        <f>ROW()</f>
        <v>16225</v>
      </c>
      <c r="C16225" t="s">
        <v>71575</v>
      </c>
      <c r="D16225" t="s">
        <v>34188</v>
      </c>
      <c r="F16225" t="s">
        <v>34189</v>
      </c>
      <c r="G16225" t="s">
        <v>155</v>
      </c>
      <c r="I16225">
        <v>73075</v>
      </c>
      <c r="P16225">
        <v>1</v>
      </c>
      <c r="Q16225">
        <v>161899</v>
      </c>
      <c r="R16225" t="s">
        <v>148</v>
      </c>
      <c r="S16225">
        <v>8</v>
      </c>
      <c r="T16225" t="s">
        <v>71576</v>
      </c>
      <c r="U16225" t="s">
        <v>71577</v>
      </c>
      <c r="V16225" t="s">
        <v>1502</v>
      </c>
    </row>
    <row r="16226" spans="1:23" x14ac:dyDescent="0.25">
      <c r="A16226">
        <f>ROW()</f>
        <v>16226</v>
      </c>
      <c r="C16226" t="s">
        <v>57118</v>
      </c>
      <c r="D16226" t="s">
        <v>71578</v>
      </c>
      <c r="F16226" t="s">
        <v>9491</v>
      </c>
      <c r="G16226" t="s">
        <v>742</v>
      </c>
      <c r="H16226" t="s">
        <v>41</v>
      </c>
      <c r="I16226">
        <v>80907</v>
      </c>
      <c r="P16226">
        <v>1</v>
      </c>
      <c r="Q16226">
        <v>318031</v>
      </c>
      <c r="R16226" t="s">
        <v>148</v>
      </c>
      <c r="S16226">
        <v>8</v>
      </c>
      <c r="T16226" t="s">
        <v>71579</v>
      </c>
      <c r="U16226" t="s">
        <v>71580</v>
      </c>
      <c r="V16226" t="s">
        <v>1509</v>
      </c>
      <c r="W16226" t="s">
        <v>47</v>
      </c>
    </row>
    <row r="16227" spans="1:23" x14ac:dyDescent="0.25">
      <c r="A16227">
        <f>ROW()</f>
        <v>16227</v>
      </c>
      <c r="B16227">
        <v>397865</v>
      </c>
      <c r="C16227" t="s">
        <v>71581</v>
      </c>
      <c r="D16227" t="s">
        <v>71582</v>
      </c>
      <c r="F16227" t="s">
        <v>3925</v>
      </c>
      <c r="G16227" t="s">
        <v>5421</v>
      </c>
      <c r="H16227" t="s">
        <v>41</v>
      </c>
      <c r="I16227">
        <v>25271</v>
      </c>
      <c r="J16227" t="b">
        <v>0</v>
      </c>
      <c r="K16227" t="b">
        <v>0</v>
      </c>
      <c r="L16227">
        <v>0</v>
      </c>
      <c r="M16227" t="s">
        <v>29</v>
      </c>
      <c r="P16227">
        <v>3</v>
      </c>
      <c r="Q16227" t="s">
        <v>71583</v>
      </c>
      <c r="R16227" t="s">
        <v>1155</v>
      </c>
      <c r="S16227">
        <v>8</v>
      </c>
      <c r="T16227" t="s">
        <v>66325</v>
      </c>
      <c r="U16227" t="s">
        <v>71584</v>
      </c>
      <c r="V16227" t="s">
        <v>890</v>
      </c>
      <c r="W16227" t="s">
        <v>249</v>
      </c>
    </row>
    <row r="16228" spans="1:23" x14ac:dyDescent="0.25">
      <c r="A16228">
        <f>ROW()</f>
        <v>16228</v>
      </c>
      <c r="B16228">
        <v>342214</v>
      </c>
      <c r="C16228" t="s">
        <v>71585</v>
      </c>
      <c r="D16228" t="s">
        <v>71586</v>
      </c>
      <c r="F16228" t="s">
        <v>14753</v>
      </c>
      <c r="G16228" t="s">
        <v>132</v>
      </c>
      <c r="I16228" t="s">
        <v>71587</v>
      </c>
      <c r="J16228" t="b">
        <v>0</v>
      </c>
      <c r="K16228" t="b">
        <v>0</v>
      </c>
      <c r="L16228">
        <v>0</v>
      </c>
      <c r="M16228" t="s">
        <v>29</v>
      </c>
      <c r="P16228">
        <v>1</v>
      </c>
      <c r="Q16228">
        <v>340025</v>
      </c>
      <c r="R16228" t="s">
        <v>1342</v>
      </c>
      <c r="S16228">
        <v>8</v>
      </c>
      <c r="T16228" t="s">
        <v>71588</v>
      </c>
      <c r="U16228" t="s">
        <v>71589</v>
      </c>
      <c r="V16228" t="s">
        <v>1527</v>
      </c>
      <c r="W16228" t="s">
        <v>249</v>
      </c>
    </row>
    <row r="16229" spans="1:23" x14ac:dyDescent="0.25">
      <c r="A16229">
        <f>ROW()</f>
        <v>16229</v>
      </c>
      <c r="B16229">
        <v>380260</v>
      </c>
      <c r="C16229" t="s">
        <v>71590</v>
      </c>
      <c r="D16229" t="s">
        <v>71591</v>
      </c>
      <c r="F16229" t="s">
        <v>71592</v>
      </c>
      <c r="G16229" t="s">
        <v>1954</v>
      </c>
      <c r="H16229" t="s">
        <v>27</v>
      </c>
      <c r="I16229" t="s">
        <v>71593</v>
      </c>
      <c r="J16229" t="b">
        <v>0</v>
      </c>
      <c r="K16229" t="b">
        <v>0</v>
      </c>
      <c r="L16229">
        <v>0</v>
      </c>
      <c r="M16229" t="s">
        <v>29</v>
      </c>
      <c r="P16229">
        <v>1</v>
      </c>
      <c r="Q16229">
        <v>365860</v>
      </c>
      <c r="R16229" t="s">
        <v>148</v>
      </c>
      <c r="S16229">
        <v>8</v>
      </c>
      <c r="T16229" t="s">
        <v>4538</v>
      </c>
      <c r="U16229" t="s">
        <v>4539</v>
      </c>
      <c r="V16229" t="s">
        <v>4540</v>
      </c>
      <c r="W16229" t="s">
        <v>4541</v>
      </c>
    </row>
    <row r="16230" spans="1:23" x14ac:dyDescent="0.25">
      <c r="A16230">
        <f>ROW()</f>
        <v>16230</v>
      </c>
      <c r="B16230">
        <v>389733</v>
      </c>
      <c r="C16230" t="s">
        <v>71594</v>
      </c>
      <c r="D16230" t="s">
        <v>71595</v>
      </c>
      <c r="F16230" t="s">
        <v>34878</v>
      </c>
      <c r="G16230" t="s">
        <v>61</v>
      </c>
      <c r="H16230" t="s">
        <v>41</v>
      </c>
      <c r="I16230">
        <v>19341</v>
      </c>
      <c r="J16230" t="b">
        <v>0</v>
      </c>
      <c r="K16230" t="b">
        <v>0</v>
      </c>
      <c r="L16230">
        <v>0</v>
      </c>
      <c r="M16230" t="s">
        <v>29</v>
      </c>
      <c r="P16230">
        <v>1</v>
      </c>
      <c r="Q16230">
        <v>383188</v>
      </c>
      <c r="R16230" t="s">
        <v>83</v>
      </c>
      <c r="S16230">
        <v>8</v>
      </c>
      <c r="T16230" t="s">
        <v>11952</v>
      </c>
      <c r="U16230" t="s">
        <v>11953</v>
      </c>
      <c r="V16230" t="s">
        <v>11954</v>
      </c>
      <c r="W16230" t="s">
        <v>8572</v>
      </c>
    </row>
    <row r="16231" spans="1:23" x14ac:dyDescent="0.25">
      <c r="A16231">
        <f>ROW()</f>
        <v>16231</v>
      </c>
      <c r="B16231">
        <v>115861</v>
      </c>
      <c r="C16231" t="s">
        <v>71596</v>
      </c>
      <c r="D16231" t="s">
        <v>71597</v>
      </c>
      <c r="F16231" t="s">
        <v>22428</v>
      </c>
      <c r="G16231" t="s">
        <v>471</v>
      </c>
      <c r="H16231" t="s">
        <v>41</v>
      </c>
      <c r="I16231">
        <v>34142</v>
      </c>
      <c r="J16231" t="b">
        <v>0</v>
      </c>
      <c r="K16231" t="b">
        <v>0</v>
      </c>
      <c r="L16231">
        <v>0</v>
      </c>
      <c r="M16231" t="s">
        <v>29</v>
      </c>
      <c r="N16231" s="1">
        <v>0.33333333333333331</v>
      </c>
      <c r="O16231" s="1">
        <v>0.79166666666666663</v>
      </c>
      <c r="P16231">
        <v>4</v>
      </c>
      <c r="Q16231" t="s">
        <v>71598</v>
      </c>
      <c r="R16231" t="s">
        <v>83</v>
      </c>
      <c r="S16231">
        <v>8</v>
      </c>
      <c r="T16231" t="s">
        <v>71599</v>
      </c>
      <c r="U16231" t="s">
        <v>71600</v>
      </c>
      <c r="V16231" t="s">
        <v>41936</v>
      </c>
    </row>
    <row r="16232" spans="1:23" x14ac:dyDescent="0.25">
      <c r="A16232">
        <f>ROW()</f>
        <v>16232</v>
      </c>
      <c r="C16232" t="s">
        <v>71601</v>
      </c>
      <c r="D16232" t="s">
        <v>71602</v>
      </c>
      <c r="F16232" t="s">
        <v>3403</v>
      </c>
      <c r="G16232" t="s">
        <v>171</v>
      </c>
      <c r="I16232">
        <v>43162</v>
      </c>
      <c r="P16232">
        <v>1</v>
      </c>
      <c r="Q16232">
        <v>391660</v>
      </c>
      <c r="R16232" t="s">
        <v>83</v>
      </c>
      <c r="S16232">
        <v>8</v>
      </c>
      <c r="T16232" t="s">
        <v>71603</v>
      </c>
      <c r="U16232" t="s">
        <v>71604</v>
      </c>
      <c r="V16232" t="s">
        <v>112</v>
      </c>
    </row>
    <row r="16233" spans="1:23" x14ac:dyDescent="0.25">
      <c r="A16233">
        <f>ROW()</f>
        <v>16233</v>
      </c>
      <c r="B16233">
        <v>357622</v>
      </c>
      <c r="C16233" t="s">
        <v>71605</v>
      </c>
      <c r="D16233" t="s">
        <v>55604</v>
      </c>
      <c r="F16233" t="s">
        <v>71606</v>
      </c>
      <c r="G16233" t="s">
        <v>71</v>
      </c>
      <c r="H16233" t="s">
        <v>27</v>
      </c>
      <c r="I16233" t="s">
        <v>55606</v>
      </c>
      <c r="J16233" t="b">
        <v>0</v>
      </c>
      <c r="K16233" t="b">
        <v>0</v>
      </c>
      <c r="L16233">
        <v>0</v>
      </c>
      <c r="M16233" t="s">
        <v>29</v>
      </c>
      <c r="P16233">
        <v>1</v>
      </c>
      <c r="Q16233">
        <v>332140</v>
      </c>
      <c r="R16233" t="s">
        <v>1447</v>
      </c>
      <c r="S16233">
        <v>8</v>
      </c>
      <c r="T16233" t="s">
        <v>71607</v>
      </c>
      <c r="U16233" t="s">
        <v>71608</v>
      </c>
      <c r="V16233" t="s">
        <v>1653</v>
      </c>
      <c r="W16233" t="s">
        <v>1012</v>
      </c>
    </row>
    <row r="16234" spans="1:23" x14ac:dyDescent="0.25">
      <c r="A16234">
        <f>ROW()</f>
        <v>16234</v>
      </c>
      <c r="C16234" t="s">
        <v>35008</v>
      </c>
      <c r="D16234" t="s">
        <v>71609</v>
      </c>
      <c r="E16234" t="s">
        <v>43183</v>
      </c>
      <c r="F16234" t="s">
        <v>35009</v>
      </c>
      <c r="G16234" t="s">
        <v>329</v>
      </c>
      <c r="I16234">
        <v>30184</v>
      </c>
      <c r="P16234">
        <v>1</v>
      </c>
      <c r="Q16234">
        <v>365062</v>
      </c>
      <c r="R16234" t="s">
        <v>148</v>
      </c>
      <c r="S16234">
        <v>8</v>
      </c>
      <c r="T16234" t="s">
        <v>28582</v>
      </c>
      <c r="U16234" t="s">
        <v>66338</v>
      </c>
      <c r="V16234" t="s">
        <v>151</v>
      </c>
    </row>
    <row r="16235" spans="1:23" x14ac:dyDescent="0.25">
      <c r="A16235">
        <f>ROW()</f>
        <v>16235</v>
      </c>
      <c r="C16235" t="s">
        <v>71610</v>
      </c>
      <c r="D16235" t="s">
        <v>71611</v>
      </c>
      <c r="F16235" t="s">
        <v>1733</v>
      </c>
      <c r="G16235" t="s">
        <v>27</v>
      </c>
      <c r="I16235" t="s">
        <v>71612</v>
      </c>
      <c r="P16235">
        <v>1</v>
      </c>
      <c r="Q16235">
        <v>266994</v>
      </c>
      <c r="R16235" t="s">
        <v>148</v>
      </c>
      <c r="S16235">
        <v>8</v>
      </c>
      <c r="T16235" t="s">
        <v>40115</v>
      </c>
      <c r="U16235" t="s">
        <v>71613</v>
      </c>
      <c r="V16235" t="s">
        <v>151</v>
      </c>
    </row>
    <row r="16236" spans="1:23" x14ac:dyDescent="0.25">
      <c r="A16236">
        <f>ROW()</f>
        <v>16236</v>
      </c>
      <c r="C16236" t="s">
        <v>71614</v>
      </c>
      <c r="D16236" t="s">
        <v>71615</v>
      </c>
      <c r="E16236" t="s">
        <v>71615</v>
      </c>
      <c r="F16236" t="s">
        <v>20998</v>
      </c>
      <c r="G16236" t="s">
        <v>287</v>
      </c>
      <c r="I16236">
        <v>24112</v>
      </c>
      <c r="P16236">
        <v>1</v>
      </c>
      <c r="Q16236">
        <v>365062</v>
      </c>
      <c r="R16236" t="s">
        <v>148</v>
      </c>
      <c r="S16236">
        <v>8</v>
      </c>
      <c r="T16236" t="s">
        <v>31068</v>
      </c>
      <c r="U16236" t="s">
        <v>71616</v>
      </c>
      <c r="V16236" t="s">
        <v>151</v>
      </c>
    </row>
    <row r="16237" spans="1:23" x14ac:dyDescent="0.25">
      <c r="A16237">
        <f>ROW()</f>
        <v>16237</v>
      </c>
      <c r="C16237" t="s">
        <v>71617</v>
      </c>
      <c r="D16237" t="s">
        <v>71618</v>
      </c>
      <c r="F16237" t="s">
        <v>6838</v>
      </c>
      <c r="G16237" t="s">
        <v>27</v>
      </c>
      <c r="I16237">
        <v>91708</v>
      </c>
      <c r="P16237">
        <v>1</v>
      </c>
      <c r="Q16237">
        <v>365062</v>
      </c>
      <c r="R16237" t="s">
        <v>148</v>
      </c>
      <c r="S16237">
        <v>8</v>
      </c>
      <c r="T16237" t="s">
        <v>31068</v>
      </c>
      <c r="U16237" t="s">
        <v>71619</v>
      </c>
      <c r="V16237" t="s">
        <v>151</v>
      </c>
    </row>
    <row r="16238" spans="1:23" x14ac:dyDescent="0.25">
      <c r="A16238">
        <f>ROW()</f>
        <v>16238</v>
      </c>
      <c r="C16238" t="s">
        <v>71620</v>
      </c>
      <c r="D16238" t="s">
        <v>71621</v>
      </c>
      <c r="F16238" t="s">
        <v>4780</v>
      </c>
      <c r="G16238" t="s">
        <v>27</v>
      </c>
      <c r="I16238">
        <v>92115</v>
      </c>
      <c r="P16238">
        <v>1</v>
      </c>
      <c r="Q16238">
        <v>365062</v>
      </c>
      <c r="R16238" t="s">
        <v>148</v>
      </c>
      <c r="S16238">
        <v>8</v>
      </c>
      <c r="T16238" t="s">
        <v>31068</v>
      </c>
      <c r="U16238" t="s">
        <v>71622</v>
      </c>
      <c r="V16238" t="s">
        <v>151</v>
      </c>
    </row>
    <row r="16239" spans="1:23" x14ac:dyDescent="0.25">
      <c r="A16239">
        <f>ROW()</f>
        <v>16239</v>
      </c>
      <c r="C16239" t="s">
        <v>71623</v>
      </c>
      <c r="D16239" t="s">
        <v>71624</v>
      </c>
      <c r="F16239" t="s">
        <v>3071</v>
      </c>
      <c r="G16239" t="s">
        <v>1116</v>
      </c>
      <c r="I16239">
        <v>98032</v>
      </c>
      <c r="P16239">
        <v>1</v>
      </c>
      <c r="Q16239">
        <v>365062</v>
      </c>
      <c r="R16239" t="s">
        <v>148</v>
      </c>
      <c r="S16239">
        <v>8</v>
      </c>
      <c r="T16239" t="s">
        <v>22053</v>
      </c>
      <c r="U16239" t="s">
        <v>71625</v>
      </c>
      <c r="V16239" t="s">
        <v>151</v>
      </c>
    </row>
    <row r="16240" spans="1:23" x14ac:dyDescent="0.25">
      <c r="A16240">
        <f>ROW()</f>
        <v>16240</v>
      </c>
      <c r="C16240" t="s">
        <v>71626</v>
      </c>
      <c r="D16240" t="s">
        <v>71627</v>
      </c>
      <c r="F16240" t="s">
        <v>907</v>
      </c>
      <c r="G16240" t="s">
        <v>379</v>
      </c>
      <c r="I16240">
        <v>40213</v>
      </c>
      <c r="P16240">
        <v>1</v>
      </c>
      <c r="Q16240">
        <v>365062</v>
      </c>
      <c r="R16240" t="s">
        <v>148</v>
      </c>
      <c r="S16240">
        <v>8</v>
      </c>
      <c r="T16240" t="s">
        <v>22058</v>
      </c>
      <c r="U16240" t="s">
        <v>71628</v>
      </c>
      <c r="V16240" t="s">
        <v>151</v>
      </c>
    </row>
    <row r="16241" spans="1:23" x14ac:dyDescent="0.25">
      <c r="A16241">
        <f>ROW()</f>
        <v>16241</v>
      </c>
      <c r="C16241" t="s">
        <v>71629</v>
      </c>
      <c r="D16241" t="s">
        <v>71630</v>
      </c>
      <c r="F16241" t="s">
        <v>52007</v>
      </c>
      <c r="G16241" t="s">
        <v>0</v>
      </c>
      <c r="I16241">
        <v>83441</v>
      </c>
      <c r="P16241">
        <v>1</v>
      </c>
      <c r="Q16241">
        <v>365062</v>
      </c>
      <c r="R16241" t="s">
        <v>148</v>
      </c>
      <c r="S16241">
        <v>8</v>
      </c>
      <c r="T16241" t="s">
        <v>22058</v>
      </c>
      <c r="U16241" t="s">
        <v>71631</v>
      </c>
      <c r="V16241" t="s">
        <v>151</v>
      </c>
    </row>
    <row r="16242" spans="1:23" x14ac:dyDescent="0.25">
      <c r="A16242">
        <f>ROW()</f>
        <v>16242</v>
      </c>
      <c r="C16242" t="s">
        <v>71632</v>
      </c>
      <c r="D16242" t="s">
        <v>71633</v>
      </c>
      <c r="E16242" t="s">
        <v>71634</v>
      </c>
      <c r="F16242" t="s">
        <v>1322</v>
      </c>
      <c r="G16242" t="s">
        <v>742</v>
      </c>
      <c r="I16242">
        <v>80239</v>
      </c>
      <c r="P16242">
        <v>1</v>
      </c>
      <c r="Q16242">
        <v>365062</v>
      </c>
      <c r="R16242" t="s">
        <v>148</v>
      </c>
      <c r="S16242">
        <v>8</v>
      </c>
      <c r="T16242" t="s">
        <v>22058</v>
      </c>
      <c r="U16242" t="s">
        <v>71635</v>
      </c>
      <c r="V16242" t="s">
        <v>151</v>
      </c>
    </row>
    <row r="16243" spans="1:23" x14ac:dyDescent="0.25">
      <c r="A16243">
        <f>ROW()</f>
        <v>16243</v>
      </c>
      <c r="B16243">
        <v>384022</v>
      </c>
      <c r="C16243" t="s">
        <v>71636</v>
      </c>
      <c r="D16243" t="s">
        <v>71637</v>
      </c>
      <c r="F16243" t="s">
        <v>23481</v>
      </c>
      <c r="G16243" t="s">
        <v>742</v>
      </c>
      <c r="H16243" t="s">
        <v>41</v>
      </c>
      <c r="I16243">
        <v>80524</v>
      </c>
      <c r="J16243" t="b">
        <v>0</v>
      </c>
      <c r="K16243" t="b">
        <v>0</v>
      </c>
      <c r="L16243">
        <v>0</v>
      </c>
      <c r="M16243" t="s">
        <v>29</v>
      </c>
      <c r="P16243">
        <v>1</v>
      </c>
      <c r="Q16243">
        <v>338872</v>
      </c>
      <c r="R16243" t="s">
        <v>1926</v>
      </c>
      <c r="S16243">
        <v>8</v>
      </c>
      <c r="T16243" t="s">
        <v>3384</v>
      </c>
      <c r="U16243" t="s">
        <v>3385</v>
      </c>
      <c r="V16243" t="s">
        <v>2804</v>
      </c>
      <c r="W16243" t="s">
        <v>574</v>
      </c>
    </row>
    <row r="16244" spans="1:23" x14ac:dyDescent="0.25">
      <c r="A16244">
        <f>ROW()</f>
        <v>16244</v>
      </c>
      <c r="B16244">
        <v>398220</v>
      </c>
      <c r="C16244" t="s">
        <v>71638</v>
      </c>
      <c r="D16244" t="s">
        <v>71639</v>
      </c>
      <c r="F16244" t="s">
        <v>6634</v>
      </c>
      <c r="G16244" t="s">
        <v>141</v>
      </c>
      <c r="H16244" t="s">
        <v>41</v>
      </c>
      <c r="I16244">
        <v>46140</v>
      </c>
      <c r="J16244" t="b">
        <v>0</v>
      </c>
      <c r="K16244" t="b">
        <v>0</v>
      </c>
      <c r="L16244">
        <v>0</v>
      </c>
      <c r="M16244" t="s">
        <v>29</v>
      </c>
      <c r="P16244">
        <v>2</v>
      </c>
      <c r="Q16244" t="s">
        <v>10619</v>
      </c>
      <c r="R16244" t="s">
        <v>594</v>
      </c>
      <c r="S16244">
        <v>8</v>
      </c>
      <c r="T16244" t="s">
        <v>71640</v>
      </c>
      <c r="U16244" t="s">
        <v>71641</v>
      </c>
      <c r="V16244" t="s">
        <v>1150</v>
      </c>
      <c r="W16244" t="s">
        <v>67</v>
      </c>
    </row>
    <row r="16245" spans="1:23" x14ac:dyDescent="0.25">
      <c r="A16245">
        <f>ROW()</f>
        <v>16245</v>
      </c>
      <c r="B16245">
        <v>391554</v>
      </c>
      <c r="C16245" t="s">
        <v>71642</v>
      </c>
      <c r="D16245" t="s">
        <v>71643</v>
      </c>
      <c r="E16245" t="s">
        <v>71644</v>
      </c>
      <c r="F16245" t="s">
        <v>253</v>
      </c>
      <c r="G16245" t="s">
        <v>254</v>
      </c>
      <c r="H16245" t="s">
        <v>41</v>
      </c>
      <c r="I16245">
        <v>85017</v>
      </c>
      <c r="J16245" t="b">
        <v>0</v>
      </c>
      <c r="K16245" t="b">
        <v>0</v>
      </c>
      <c r="L16245">
        <v>0</v>
      </c>
      <c r="M16245" t="s">
        <v>29</v>
      </c>
      <c r="P16245">
        <v>1</v>
      </c>
      <c r="Q16245">
        <v>163848</v>
      </c>
      <c r="R16245" t="s">
        <v>331</v>
      </c>
      <c r="S16245">
        <v>8</v>
      </c>
      <c r="T16245" t="s">
        <v>71645</v>
      </c>
      <c r="U16245" t="s">
        <v>71646</v>
      </c>
      <c r="V16245" t="s">
        <v>1502</v>
      </c>
    </row>
    <row r="16246" spans="1:23" x14ac:dyDescent="0.25">
      <c r="A16246">
        <f>ROW()</f>
        <v>16246</v>
      </c>
      <c r="B16246">
        <v>393196</v>
      </c>
      <c r="C16246" t="s">
        <v>71647</v>
      </c>
      <c r="D16246" t="s">
        <v>71648</v>
      </c>
      <c r="E16246" t="s">
        <v>71649</v>
      </c>
      <c r="F16246" t="s">
        <v>244</v>
      </c>
      <c r="G16246" t="s">
        <v>71</v>
      </c>
      <c r="H16246" t="s">
        <v>27</v>
      </c>
      <c r="I16246" t="s">
        <v>71650</v>
      </c>
      <c r="J16246" t="b">
        <v>0</v>
      </c>
      <c r="K16246" t="b">
        <v>0</v>
      </c>
      <c r="L16246">
        <v>0</v>
      </c>
      <c r="M16246" t="s">
        <v>29</v>
      </c>
      <c r="P16246">
        <v>1</v>
      </c>
      <c r="Q16246">
        <v>340596</v>
      </c>
      <c r="S16246">
        <v>8</v>
      </c>
      <c r="T16246" t="s">
        <v>71651</v>
      </c>
      <c r="U16246" t="s">
        <v>71652</v>
      </c>
      <c r="V16246" t="s">
        <v>5168</v>
      </c>
      <c r="W16246" t="s">
        <v>2239</v>
      </c>
    </row>
    <row r="16247" spans="1:23" x14ac:dyDescent="0.25">
      <c r="A16247">
        <f>ROW()</f>
        <v>16247</v>
      </c>
      <c r="B16247">
        <v>392250</v>
      </c>
      <c r="C16247" t="s">
        <v>71653</v>
      </c>
      <c r="D16247" t="s">
        <v>71654</v>
      </c>
      <c r="E16247" t="s">
        <v>71655</v>
      </c>
      <c r="F16247" t="s">
        <v>71656</v>
      </c>
      <c r="G16247" t="s">
        <v>10228</v>
      </c>
      <c r="I16247">
        <v>66645</v>
      </c>
      <c r="J16247" t="b">
        <v>0</v>
      </c>
      <c r="K16247" t="b">
        <v>0</v>
      </c>
      <c r="L16247">
        <v>0</v>
      </c>
      <c r="M16247" t="s">
        <v>29</v>
      </c>
      <c r="P16247">
        <v>1</v>
      </c>
      <c r="Q16247">
        <v>383301</v>
      </c>
      <c r="R16247" t="s">
        <v>148</v>
      </c>
      <c r="S16247">
        <v>8</v>
      </c>
      <c r="T16247" t="s">
        <v>30230</v>
      </c>
      <c r="U16247" t="s">
        <v>71657</v>
      </c>
      <c r="V16247" t="s">
        <v>6292</v>
      </c>
      <c r="W16247" t="s">
        <v>4541</v>
      </c>
    </row>
    <row r="16248" spans="1:23" x14ac:dyDescent="0.25">
      <c r="A16248">
        <f>ROW()</f>
        <v>16248</v>
      </c>
      <c r="B16248">
        <v>393758</v>
      </c>
      <c r="C16248" t="s">
        <v>48011</v>
      </c>
      <c r="D16248" t="s">
        <v>48012</v>
      </c>
      <c r="F16248" t="s">
        <v>253</v>
      </c>
      <c r="G16248" t="s">
        <v>254</v>
      </c>
      <c r="H16248" t="s">
        <v>41</v>
      </c>
      <c r="I16248">
        <v>85009</v>
      </c>
      <c r="J16248" t="b">
        <v>0</v>
      </c>
      <c r="K16248" t="b">
        <v>0</v>
      </c>
      <c r="L16248">
        <v>0</v>
      </c>
      <c r="M16248" t="s">
        <v>29</v>
      </c>
      <c r="P16248">
        <v>1</v>
      </c>
      <c r="Q16248">
        <v>163848</v>
      </c>
      <c r="R16248" t="s">
        <v>331</v>
      </c>
      <c r="S16248">
        <v>8</v>
      </c>
      <c r="T16248" t="s">
        <v>71658</v>
      </c>
      <c r="U16248" t="s">
        <v>71659</v>
      </c>
      <c r="V16248" t="s">
        <v>890</v>
      </c>
      <c r="W16248" t="s">
        <v>249</v>
      </c>
    </row>
    <row r="16249" spans="1:23" x14ac:dyDescent="0.25">
      <c r="A16249">
        <f>ROW()</f>
        <v>16249</v>
      </c>
      <c r="B16249">
        <v>363809</v>
      </c>
      <c r="C16249" t="s">
        <v>71660</v>
      </c>
      <c r="D16249" t="s">
        <v>71661</v>
      </c>
      <c r="F16249" t="s">
        <v>12917</v>
      </c>
      <c r="G16249" t="s">
        <v>40</v>
      </c>
      <c r="H16249" t="s">
        <v>41</v>
      </c>
      <c r="I16249">
        <v>79706</v>
      </c>
      <c r="J16249" t="b">
        <v>0</v>
      </c>
      <c r="K16249" t="b">
        <v>0</v>
      </c>
      <c r="L16249">
        <v>0</v>
      </c>
      <c r="M16249" t="s">
        <v>29</v>
      </c>
      <c r="P16249">
        <v>1</v>
      </c>
      <c r="Q16249">
        <v>357185</v>
      </c>
      <c r="R16249" t="s">
        <v>2916</v>
      </c>
      <c r="S16249">
        <v>8</v>
      </c>
      <c r="T16249" t="s">
        <v>71662</v>
      </c>
      <c r="U16249" t="s">
        <v>71663</v>
      </c>
      <c r="V16249" t="s">
        <v>2919</v>
      </c>
      <c r="W16249" t="s">
        <v>47</v>
      </c>
    </row>
    <row r="16250" spans="1:23" x14ac:dyDescent="0.25">
      <c r="A16250">
        <f>ROW()</f>
        <v>16250</v>
      </c>
      <c r="B16250">
        <v>356498</v>
      </c>
      <c r="C16250" t="s">
        <v>71664</v>
      </c>
      <c r="D16250" t="s">
        <v>71665</v>
      </c>
      <c r="F16250" t="s">
        <v>7150</v>
      </c>
      <c r="G16250" t="s">
        <v>27</v>
      </c>
      <c r="H16250" t="s">
        <v>41</v>
      </c>
      <c r="I16250">
        <v>93725914</v>
      </c>
      <c r="J16250" t="b">
        <v>0</v>
      </c>
      <c r="K16250" t="b">
        <v>0</v>
      </c>
      <c r="L16250">
        <v>0</v>
      </c>
      <c r="M16250" t="s">
        <v>29</v>
      </c>
      <c r="P16250">
        <v>3</v>
      </c>
      <c r="Q16250" t="s">
        <v>71666</v>
      </c>
      <c r="R16250" t="s">
        <v>83</v>
      </c>
      <c r="S16250">
        <v>8</v>
      </c>
      <c r="T16250" t="s">
        <v>71667</v>
      </c>
      <c r="U16250" t="s">
        <v>71668</v>
      </c>
      <c r="V16250" t="s">
        <v>112</v>
      </c>
    </row>
    <row r="16251" spans="1:23" x14ac:dyDescent="0.25">
      <c r="A16251">
        <f>ROW()</f>
        <v>16251</v>
      </c>
      <c r="B16251">
        <v>340902</v>
      </c>
      <c r="C16251" t="s">
        <v>71669</v>
      </c>
      <c r="D16251" t="s">
        <v>71670</v>
      </c>
      <c r="F16251" t="s">
        <v>71671</v>
      </c>
      <c r="G16251" t="s">
        <v>61</v>
      </c>
      <c r="H16251" t="s">
        <v>41</v>
      </c>
      <c r="I16251">
        <v>19331</v>
      </c>
      <c r="J16251" t="b">
        <v>0</v>
      </c>
      <c r="K16251" t="b">
        <v>0</v>
      </c>
      <c r="L16251">
        <v>0</v>
      </c>
      <c r="M16251" t="s">
        <v>29</v>
      </c>
      <c r="P16251">
        <v>2</v>
      </c>
      <c r="Q16251" t="s">
        <v>234</v>
      </c>
      <c r="R16251" t="s">
        <v>1230</v>
      </c>
      <c r="S16251">
        <v>8</v>
      </c>
      <c r="T16251" t="s">
        <v>12841</v>
      </c>
      <c r="U16251" t="s">
        <v>71672</v>
      </c>
      <c r="V16251" t="s">
        <v>112</v>
      </c>
    </row>
    <row r="16252" spans="1:23" x14ac:dyDescent="0.25">
      <c r="A16252">
        <f>ROW()</f>
        <v>16252</v>
      </c>
      <c r="B16252">
        <v>376453</v>
      </c>
      <c r="C16252" t="s">
        <v>71673</v>
      </c>
      <c r="D16252" t="s">
        <v>71674</v>
      </c>
      <c r="F16252" t="s">
        <v>4418</v>
      </c>
      <c r="G16252" t="s">
        <v>40</v>
      </c>
      <c r="H16252" t="s">
        <v>41</v>
      </c>
      <c r="I16252">
        <v>75028</v>
      </c>
      <c r="J16252" t="b">
        <v>0</v>
      </c>
      <c r="K16252" t="b">
        <v>0</v>
      </c>
      <c r="L16252">
        <v>0</v>
      </c>
      <c r="M16252" t="s">
        <v>29</v>
      </c>
      <c r="P16252">
        <v>1</v>
      </c>
      <c r="Q16252">
        <v>155095</v>
      </c>
      <c r="R16252" t="s">
        <v>83</v>
      </c>
      <c r="S16252">
        <v>8</v>
      </c>
      <c r="T16252" t="s">
        <v>9486</v>
      </c>
      <c r="U16252" t="s">
        <v>9487</v>
      </c>
      <c r="V16252" t="s">
        <v>9488</v>
      </c>
      <c r="W16252" t="s">
        <v>1610</v>
      </c>
    </row>
    <row r="16253" spans="1:23" x14ac:dyDescent="0.25">
      <c r="A16253">
        <f>ROW()</f>
        <v>16253</v>
      </c>
      <c r="B16253">
        <v>397909</v>
      </c>
      <c r="C16253" t="s">
        <v>12598</v>
      </c>
      <c r="D16253" t="s">
        <v>71675</v>
      </c>
      <c r="F16253" t="s">
        <v>3587</v>
      </c>
      <c r="G16253" t="s">
        <v>935</v>
      </c>
      <c r="H16253" t="s">
        <v>41</v>
      </c>
      <c r="I16253">
        <v>72908</v>
      </c>
      <c r="J16253" t="b">
        <v>0</v>
      </c>
      <c r="K16253" t="b">
        <v>0</v>
      </c>
      <c r="L16253">
        <v>0</v>
      </c>
      <c r="M16253" t="s">
        <v>29</v>
      </c>
      <c r="P16253">
        <v>1</v>
      </c>
      <c r="Q16253">
        <v>164945</v>
      </c>
      <c r="R16253" t="s">
        <v>1214</v>
      </c>
      <c r="S16253">
        <v>8</v>
      </c>
      <c r="T16253" t="s">
        <v>71676</v>
      </c>
      <c r="U16253" t="s">
        <v>71677</v>
      </c>
      <c r="V16253" t="s">
        <v>3671</v>
      </c>
      <c r="W16253" t="s">
        <v>67</v>
      </c>
    </row>
    <row r="16254" spans="1:23" x14ac:dyDescent="0.25">
      <c r="A16254">
        <f>ROW()</f>
        <v>16254</v>
      </c>
      <c r="B16254">
        <v>397493</v>
      </c>
      <c r="C16254" t="s">
        <v>71678</v>
      </c>
      <c r="D16254" t="s">
        <v>71679</v>
      </c>
      <c r="F16254" t="s">
        <v>71680</v>
      </c>
      <c r="G16254" t="s">
        <v>233</v>
      </c>
      <c r="H16254" t="s">
        <v>41</v>
      </c>
      <c r="I16254">
        <v>14821</v>
      </c>
      <c r="J16254" t="b">
        <v>0</v>
      </c>
      <c r="K16254" t="b">
        <v>0</v>
      </c>
      <c r="L16254">
        <v>0</v>
      </c>
      <c r="M16254" t="s">
        <v>29</v>
      </c>
      <c r="P16254">
        <v>1</v>
      </c>
      <c r="Q16254">
        <v>149123</v>
      </c>
      <c r="R16254" t="s">
        <v>83</v>
      </c>
      <c r="S16254">
        <v>8</v>
      </c>
      <c r="T16254" t="s">
        <v>2172</v>
      </c>
      <c r="U16254" t="s">
        <v>2173</v>
      </c>
      <c r="V16254" t="s">
        <v>112</v>
      </c>
    </row>
    <row r="16255" spans="1:23" x14ac:dyDescent="0.25">
      <c r="A16255">
        <f>ROW()</f>
        <v>16255</v>
      </c>
      <c r="B16255">
        <v>394728</v>
      </c>
      <c r="C16255" t="s">
        <v>71681</v>
      </c>
      <c r="D16255" t="s">
        <v>27027</v>
      </c>
      <c r="F16255" t="s">
        <v>625</v>
      </c>
      <c r="G16255" t="s">
        <v>27</v>
      </c>
      <c r="H16255" t="s">
        <v>41</v>
      </c>
      <c r="I16255">
        <v>93434</v>
      </c>
      <c r="J16255" t="b">
        <v>0</v>
      </c>
      <c r="K16255" t="b">
        <v>0</v>
      </c>
      <c r="L16255">
        <v>0</v>
      </c>
      <c r="M16255" t="s">
        <v>29</v>
      </c>
      <c r="P16255">
        <v>2</v>
      </c>
      <c r="Q16255" t="s">
        <v>71682</v>
      </c>
      <c r="R16255" t="s">
        <v>83</v>
      </c>
      <c r="S16255">
        <v>8</v>
      </c>
      <c r="T16255" t="s">
        <v>71683</v>
      </c>
      <c r="U16255" t="s">
        <v>71684</v>
      </c>
      <c r="V16255" t="s">
        <v>7260</v>
      </c>
      <c r="W16255" t="s">
        <v>2239</v>
      </c>
    </row>
    <row r="16256" spans="1:23" x14ac:dyDescent="0.25">
      <c r="A16256">
        <f>ROW()</f>
        <v>16256</v>
      </c>
      <c r="B16256">
        <v>355673</v>
      </c>
      <c r="C16256" t="s">
        <v>71685</v>
      </c>
      <c r="D16256" t="s">
        <v>71686</v>
      </c>
      <c r="F16256" t="s">
        <v>46192</v>
      </c>
      <c r="G16256" t="s">
        <v>329</v>
      </c>
      <c r="H16256" t="s">
        <v>41</v>
      </c>
      <c r="I16256">
        <v>31750</v>
      </c>
      <c r="J16256" t="b">
        <v>0</v>
      </c>
      <c r="K16256" t="b">
        <v>0</v>
      </c>
      <c r="L16256">
        <v>0</v>
      </c>
      <c r="M16256" t="s">
        <v>29</v>
      </c>
      <c r="P16256">
        <v>1</v>
      </c>
      <c r="Q16256">
        <v>353505</v>
      </c>
      <c r="R16256" t="s">
        <v>1230</v>
      </c>
      <c r="S16256">
        <v>8</v>
      </c>
      <c r="T16256" t="s">
        <v>71687</v>
      </c>
      <c r="U16256" t="s">
        <v>71688</v>
      </c>
      <c r="V16256" t="s">
        <v>112</v>
      </c>
    </row>
    <row r="16257" spans="1:23" x14ac:dyDescent="0.25">
      <c r="A16257">
        <f>ROW()</f>
        <v>16257</v>
      </c>
      <c r="B16257">
        <v>111720</v>
      </c>
      <c r="C16257" t="s">
        <v>71689</v>
      </c>
      <c r="D16257" t="s">
        <v>71690</v>
      </c>
      <c r="F16257" t="s">
        <v>71691</v>
      </c>
      <c r="G16257" t="s">
        <v>471</v>
      </c>
      <c r="H16257" t="s">
        <v>41</v>
      </c>
      <c r="I16257">
        <v>33572</v>
      </c>
      <c r="J16257" t="b">
        <v>0</v>
      </c>
      <c r="K16257" t="b">
        <v>0</v>
      </c>
      <c r="L16257">
        <v>0</v>
      </c>
      <c r="M16257" t="s">
        <v>29</v>
      </c>
      <c r="P16257">
        <v>3</v>
      </c>
      <c r="Q16257" t="s">
        <v>71692</v>
      </c>
      <c r="R16257" t="s">
        <v>83</v>
      </c>
      <c r="S16257">
        <v>8</v>
      </c>
      <c r="T16257" t="s">
        <v>71693</v>
      </c>
      <c r="U16257" t="s">
        <v>71694</v>
      </c>
      <c r="V16257" t="s">
        <v>77</v>
      </c>
      <c r="W16257" t="s">
        <v>36</v>
      </c>
    </row>
    <row r="16258" spans="1:23" x14ac:dyDescent="0.25">
      <c r="A16258">
        <f>ROW()</f>
        <v>16258</v>
      </c>
      <c r="B16258">
        <v>397729</v>
      </c>
      <c r="C16258" t="s">
        <v>28538</v>
      </c>
      <c r="D16258" t="s">
        <v>71695</v>
      </c>
      <c r="F16258" t="s">
        <v>71696</v>
      </c>
      <c r="G16258" t="s">
        <v>71</v>
      </c>
      <c r="H16258" t="s">
        <v>27</v>
      </c>
      <c r="I16258" t="s">
        <v>71697</v>
      </c>
      <c r="J16258" t="b">
        <v>0</v>
      </c>
      <c r="K16258" t="b">
        <v>0</v>
      </c>
      <c r="L16258">
        <v>0</v>
      </c>
      <c r="M16258" t="s">
        <v>29</v>
      </c>
      <c r="P16258">
        <v>1</v>
      </c>
      <c r="Q16258">
        <v>232393</v>
      </c>
      <c r="S16258">
        <v>8</v>
      </c>
      <c r="T16258" t="s">
        <v>71698</v>
      </c>
      <c r="U16258" t="s">
        <v>71699</v>
      </c>
      <c r="V16258" t="s">
        <v>27095</v>
      </c>
      <c r="W16258" t="s">
        <v>2239</v>
      </c>
    </row>
    <row r="16259" spans="1:23" x14ac:dyDescent="0.25">
      <c r="A16259">
        <f>ROW()</f>
        <v>16259</v>
      </c>
      <c r="C16259" t="s">
        <v>71700</v>
      </c>
      <c r="D16259" t="s">
        <v>71701</v>
      </c>
      <c r="F16259" t="s">
        <v>71702</v>
      </c>
      <c r="G16259" t="s">
        <v>1116</v>
      </c>
      <c r="I16259" t="s">
        <v>71703</v>
      </c>
      <c r="P16259">
        <v>1</v>
      </c>
      <c r="Q16259">
        <v>266994</v>
      </c>
      <c r="R16259" t="s">
        <v>148</v>
      </c>
      <c r="S16259">
        <v>8</v>
      </c>
      <c r="T16259" t="s">
        <v>20875</v>
      </c>
      <c r="U16259" t="s">
        <v>71704</v>
      </c>
      <c r="V16259" t="s">
        <v>151</v>
      </c>
    </row>
    <row r="16260" spans="1:23" x14ac:dyDescent="0.25">
      <c r="A16260">
        <f>ROW()</f>
        <v>16260</v>
      </c>
      <c r="C16260" t="s">
        <v>71705</v>
      </c>
      <c r="D16260" t="s">
        <v>71706</v>
      </c>
      <c r="F16260" t="s">
        <v>70564</v>
      </c>
      <c r="G16260" t="s">
        <v>27</v>
      </c>
      <c r="I16260" t="s">
        <v>71707</v>
      </c>
      <c r="P16260">
        <v>1</v>
      </c>
      <c r="Q16260">
        <v>266994</v>
      </c>
      <c r="R16260" t="s">
        <v>148</v>
      </c>
      <c r="S16260">
        <v>8</v>
      </c>
      <c r="T16260" t="s">
        <v>20875</v>
      </c>
      <c r="U16260" t="s">
        <v>71708</v>
      </c>
      <c r="V16260" t="s">
        <v>151</v>
      </c>
    </row>
    <row r="16261" spans="1:23" x14ac:dyDescent="0.25">
      <c r="A16261">
        <f>ROW()</f>
        <v>16261</v>
      </c>
      <c r="C16261" t="s">
        <v>71709</v>
      </c>
      <c r="D16261" t="s">
        <v>71710</v>
      </c>
      <c r="F16261" t="s">
        <v>8163</v>
      </c>
      <c r="G16261" t="s">
        <v>471</v>
      </c>
      <c r="I16261">
        <v>33406</v>
      </c>
      <c r="P16261">
        <v>1</v>
      </c>
      <c r="Q16261">
        <v>266994</v>
      </c>
      <c r="R16261" t="s">
        <v>148</v>
      </c>
      <c r="S16261">
        <v>8</v>
      </c>
      <c r="T16261" t="s">
        <v>19594</v>
      </c>
      <c r="U16261" t="s">
        <v>71711</v>
      </c>
      <c r="V16261" t="s">
        <v>151</v>
      </c>
    </row>
    <row r="16262" spans="1:23" x14ac:dyDescent="0.25">
      <c r="A16262">
        <f>ROW()</f>
        <v>16262</v>
      </c>
      <c r="C16262" t="s">
        <v>71712</v>
      </c>
      <c r="D16262" t="s">
        <v>71713</v>
      </c>
      <c r="F16262" t="s">
        <v>207</v>
      </c>
      <c r="G16262" t="s">
        <v>40</v>
      </c>
      <c r="I16262">
        <v>77025</v>
      </c>
      <c r="P16262">
        <v>1</v>
      </c>
      <c r="Q16262">
        <v>365062</v>
      </c>
      <c r="R16262" t="s">
        <v>148</v>
      </c>
      <c r="S16262">
        <v>8</v>
      </c>
      <c r="T16262" t="s">
        <v>19594</v>
      </c>
      <c r="U16262" t="s">
        <v>71714</v>
      </c>
      <c r="V16262" t="s">
        <v>151</v>
      </c>
    </row>
    <row r="16263" spans="1:23" x14ac:dyDescent="0.25">
      <c r="A16263">
        <f>ROW()</f>
        <v>16263</v>
      </c>
      <c r="C16263" t="s">
        <v>71715</v>
      </c>
      <c r="D16263" t="s">
        <v>71716</v>
      </c>
      <c r="E16263" t="s">
        <v>71717</v>
      </c>
      <c r="F16263" t="s">
        <v>2151</v>
      </c>
      <c r="G16263" t="s">
        <v>2152</v>
      </c>
      <c r="I16263">
        <v>84104</v>
      </c>
      <c r="P16263">
        <v>1</v>
      </c>
      <c r="Q16263">
        <v>266994</v>
      </c>
      <c r="R16263" t="s">
        <v>148</v>
      </c>
      <c r="S16263">
        <v>8</v>
      </c>
      <c r="T16263" t="s">
        <v>19594</v>
      </c>
      <c r="U16263" t="s">
        <v>71718</v>
      </c>
      <c r="V16263" t="s">
        <v>151</v>
      </c>
    </row>
    <row r="16264" spans="1:23" x14ac:dyDescent="0.25">
      <c r="A16264">
        <f>ROW()</f>
        <v>16264</v>
      </c>
      <c r="C16264" t="s">
        <v>71719</v>
      </c>
      <c r="D16264" t="s">
        <v>71720</v>
      </c>
      <c r="F16264" t="s">
        <v>907</v>
      </c>
      <c r="G16264" t="s">
        <v>379</v>
      </c>
      <c r="I16264">
        <v>40258</v>
      </c>
      <c r="P16264">
        <v>1</v>
      </c>
      <c r="Q16264">
        <v>141383</v>
      </c>
      <c r="R16264" t="s">
        <v>697</v>
      </c>
      <c r="S16264">
        <v>8</v>
      </c>
      <c r="T16264" t="s">
        <v>71721</v>
      </c>
      <c r="U16264" t="s">
        <v>71722</v>
      </c>
      <c r="V16264" t="s">
        <v>3810</v>
      </c>
      <c r="W16264" t="s">
        <v>47</v>
      </c>
    </row>
    <row r="16265" spans="1:23" x14ac:dyDescent="0.25">
      <c r="A16265">
        <f>ROW()</f>
        <v>16265</v>
      </c>
      <c r="B16265">
        <v>369611</v>
      </c>
      <c r="C16265" t="s">
        <v>42871</v>
      </c>
      <c r="D16265" t="s">
        <v>71723</v>
      </c>
      <c r="F16265" t="s">
        <v>1088</v>
      </c>
      <c r="G16265" t="s">
        <v>81</v>
      </c>
      <c r="H16265" t="s">
        <v>41</v>
      </c>
      <c r="I16265">
        <v>60008</v>
      </c>
      <c r="J16265" t="b">
        <v>0</v>
      </c>
      <c r="K16265" t="b">
        <v>0</v>
      </c>
      <c r="L16265">
        <v>0</v>
      </c>
      <c r="M16265" t="s">
        <v>29</v>
      </c>
      <c r="P16265">
        <v>3</v>
      </c>
      <c r="Q16265" t="s">
        <v>71724</v>
      </c>
      <c r="R16265" t="s">
        <v>32</v>
      </c>
      <c r="S16265">
        <v>8</v>
      </c>
      <c r="T16265" t="s">
        <v>71725</v>
      </c>
      <c r="U16265" t="s">
        <v>53099</v>
      </c>
      <c r="V16265" t="s">
        <v>1799</v>
      </c>
      <c r="W16265" t="s">
        <v>36</v>
      </c>
    </row>
    <row r="16266" spans="1:23" x14ac:dyDescent="0.25">
      <c r="A16266">
        <f>ROW()</f>
        <v>16266</v>
      </c>
      <c r="C16266" t="s">
        <v>38218</v>
      </c>
      <c r="D16266" t="s">
        <v>38219</v>
      </c>
      <c r="F16266" t="s">
        <v>38220</v>
      </c>
      <c r="G16266" t="s">
        <v>40</v>
      </c>
      <c r="H16266" t="s">
        <v>41</v>
      </c>
      <c r="I16266">
        <v>77437</v>
      </c>
      <c r="P16266">
        <v>1</v>
      </c>
      <c r="Q16266">
        <v>298415</v>
      </c>
      <c r="R16266" t="s">
        <v>11622</v>
      </c>
      <c r="S16266">
        <v>8</v>
      </c>
      <c r="T16266" t="s">
        <v>71726</v>
      </c>
      <c r="U16266" t="s">
        <v>71727</v>
      </c>
      <c r="V16266" t="s">
        <v>475</v>
      </c>
      <c r="W16266" t="s">
        <v>67</v>
      </c>
    </row>
    <row r="16267" spans="1:23" x14ac:dyDescent="0.25">
      <c r="A16267">
        <f>ROW()</f>
        <v>16267</v>
      </c>
      <c r="B16267">
        <v>385649</v>
      </c>
      <c r="C16267" t="s">
        <v>71728</v>
      </c>
      <c r="D16267" t="s">
        <v>71729</v>
      </c>
      <c r="F16267" t="s">
        <v>31091</v>
      </c>
      <c r="G16267" t="s">
        <v>1116</v>
      </c>
      <c r="H16267" t="s">
        <v>41</v>
      </c>
      <c r="I16267">
        <v>98516</v>
      </c>
      <c r="J16267" t="b">
        <v>0</v>
      </c>
      <c r="K16267" t="b">
        <v>0</v>
      </c>
      <c r="L16267">
        <v>0</v>
      </c>
      <c r="M16267" t="s">
        <v>29</v>
      </c>
      <c r="P16267">
        <v>1</v>
      </c>
      <c r="Q16267">
        <v>340182</v>
      </c>
      <c r="R16267" t="s">
        <v>83</v>
      </c>
      <c r="S16267">
        <v>8</v>
      </c>
      <c r="T16267" t="s">
        <v>71730</v>
      </c>
      <c r="U16267" t="s">
        <v>71731</v>
      </c>
      <c r="V16267" t="s">
        <v>769</v>
      </c>
      <c r="W16267" t="s">
        <v>249</v>
      </c>
    </row>
    <row r="16268" spans="1:23" x14ac:dyDescent="0.25">
      <c r="A16268">
        <f>ROW()</f>
        <v>16268</v>
      </c>
      <c r="B16268">
        <v>392146</v>
      </c>
      <c r="C16268" t="s">
        <v>71732</v>
      </c>
      <c r="D16268" t="s">
        <v>50891</v>
      </c>
      <c r="E16268" t="s">
        <v>71733</v>
      </c>
      <c r="F16268" t="s">
        <v>6082</v>
      </c>
      <c r="G16268" t="s">
        <v>171</v>
      </c>
      <c r="H16268" t="s">
        <v>41</v>
      </c>
      <c r="I16268">
        <v>43054</v>
      </c>
      <c r="J16268" t="b">
        <v>0</v>
      </c>
      <c r="K16268" t="b">
        <v>0</v>
      </c>
      <c r="L16268">
        <v>0</v>
      </c>
      <c r="M16268" t="s">
        <v>29</v>
      </c>
      <c r="P16268">
        <v>2</v>
      </c>
      <c r="Q16268" t="s">
        <v>71734</v>
      </c>
      <c r="S16268">
        <v>8</v>
      </c>
      <c r="T16268" t="s">
        <v>394</v>
      </c>
      <c r="U16268" t="s">
        <v>395</v>
      </c>
      <c r="V16268" t="s">
        <v>112</v>
      </c>
    </row>
    <row r="16269" spans="1:23" x14ac:dyDescent="0.25">
      <c r="A16269">
        <f>ROW()</f>
        <v>16269</v>
      </c>
      <c r="B16269">
        <v>397454</v>
      </c>
      <c r="C16269" t="s">
        <v>71735</v>
      </c>
      <c r="D16269" t="s">
        <v>71736</v>
      </c>
      <c r="F16269" t="s">
        <v>58765</v>
      </c>
      <c r="G16269" t="s">
        <v>0</v>
      </c>
      <c r="H16269" t="s">
        <v>41</v>
      </c>
      <c r="I16269">
        <v>83619</v>
      </c>
      <c r="J16269" t="b">
        <v>0</v>
      </c>
      <c r="K16269" t="b">
        <v>0</v>
      </c>
      <c r="L16269">
        <v>0</v>
      </c>
      <c r="M16269" t="s">
        <v>29</v>
      </c>
      <c r="P16269">
        <v>1</v>
      </c>
      <c r="Q16269">
        <v>163775</v>
      </c>
      <c r="R16269" t="s">
        <v>1767</v>
      </c>
      <c r="S16269">
        <v>8</v>
      </c>
      <c r="T16269" t="s">
        <v>71737</v>
      </c>
      <c r="U16269" t="s">
        <v>71738</v>
      </c>
      <c r="V16269" t="s">
        <v>433</v>
      </c>
      <c r="W16269" t="s">
        <v>67</v>
      </c>
    </row>
    <row r="16270" spans="1:23" x14ac:dyDescent="0.25">
      <c r="A16270">
        <f>ROW()</f>
        <v>16270</v>
      </c>
      <c r="B16270">
        <v>400222</v>
      </c>
      <c r="C16270" t="s">
        <v>31110</v>
      </c>
      <c r="D16270" t="s">
        <v>71739</v>
      </c>
      <c r="E16270" t="s">
        <v>56685</v>
      </c>
      <c r="F16270" t="s">
        <v>2719</v>
      </c>
      <c r="G16270" t="s">
        <v>193</v>
      </c>
      <c r="H16270" t="s">
        <v>41</v>
      </c>
      <c r="I16270">
        <v>28273</v>
      </c>
      <c r="J16270" t="b">
        <v>0</v>
      </c>
      <c r="K16270" t="b">
        <v>0</v>
      </c>
      <c r="L16270">
        <v>0</v>
      </c>
      <c r="M16270" t="s">
        <v>29</v>
      </c>
      <c r="P16270">
        <v>1</v>
      </c>
      <c r="Q16270">
        <v>352529</v>
      </c>
      <c r="R16270" t="s">
        <v>194</v>
      </c>
      <c r="S16270">
        <v>8</v>
      </c>
      <c r="T16270" t="s">
        <v>71740</v>
      </c>
      <c r="U16270" t="s">
        <v>71741</v>
      </c>
      <c r="V16270" t="s">
        <v>11954</v>
      </c>
      <c r="W16270" t="s">
        <v>8572</v>
      </c>
    </row>
    <row r="16271" spans="1:23" x14ac:dyDescent="0.25">
      <c r="A16271">
        <f>ROW()</f>
        <v>16271</v>
      </c>
      <c r="B16271">
        <v>318523</v>
      </c>
      <c r="C16271" t="s">
        <v>71742</v>
      </c>
      <c r="D16271" t="s">
        <v>71743</v>
      </c>
      <c r="F16271" t="s">
        <v>4714</v>
      </c>
      <c r="G16271" t="s">
        <v>1237</v>
      </c>
      <c r="H16271" t="s">
        <v>41</v>
      </c>
      <c r="I16271">
        <v>29418</v>
      </c>
      <c r="J16271" t="b">
        <v>0</v>
      </c>
      <c r="K16271" t="b">
        <v>0</v>
      </c>
      <c r="L16271">
        <v>0</v>
      </c>
      <c r="M16271" t="s">
        <v>29</v>
      </c>
      <c r="N16271" s="1">
        <v>0.33333333333333331</v>
      </c>
      <c r="O16271" s="1">
        <v>0.75</v>
      </c>
      <c r="P16271">
        <v>3</v>
      </c>
      <c r="Q16271" t="s">
        <v>71744</v>
      </c>
      <c r="R16271" t="s">
        <v>331</v>
      </c>
      <c r="S16271">
        <v>8</v>
      </c>
      <c r="T16271" t="s">
        <v>22972</v>
      </c>
      <c r="U16271" t="s">
        <v>71745</v>
      </c>
      <c r="V16271" t="s">
        <v>718</v>
      </c>
      <c r="W16271" t="s">
        <v>719</v>
      </c>
    </row>
    <row r="16272" spans="1:23" x14ac:dyDescent="0.25">
      <c r="A16272">
        <f>ROW()</f>
        <v>16272</v>
      </c>
      <c r="B16272">
        <v>369712</v>
      </c>
      <c r="C16272" t="s">
        <v>71746</v>
      </c>
      <c r="D16272" t="s">
        <v>71747</v>
      </c>
      <c r="F16272" t="s">
        <v>12917</v>
      </c>
      <c r="G16272" t="s">
        <v>26</v>
      </c>
      <c r="H16272" t="s">
        <v>27</v>
      </c>
      <c r="I16272" t="s">
        <v>71748</v>
      </c>
      <c r="J16272" t="b">
        <v>0</v>
      </c>
      <c r="K16272" t="b">
        <v>0</v>
      </c>
      <c r="L16272">
        <v>0</v>
      </c>
      <c r="M16272" t="s">
        <v>29</v>
      </c>
      <c r="P16272">
        <v>1</v>
      </c>
      <c r="Q16272">
        <v>361238</v>
      </c>
      <c r="R16272" t="s">
        <v>8637</v>
      </c>
      <c r="S16272">
        <v>8</v>
      </c>
      <c r="T16272" t="s">
        <v>71749</v>
      </c>
      <c r="U16272" t="s">
        <v>71750</v>
      </c>
      <c r="V16272" t="s">
        <v>1527</v>
      </c>
      <c r="W16272" t="s">
        <v>249</v>
      </c>
    </row>
    <row r="16273" spans="1:23" x14ac:dyDescent="0.25">
      <c r="A16273">
        <f>ROW()</f>
        <v>16273</v>
      </c>
      <c r="B16273">
        <v>338618</v>
      </c>
      <c r="C16273" t="s">
        <v>71751</v>
      </c>
      <c r="D16273" t="s">
        <v>71752</v>
      </c>
      <c r="F16273" t="s">
        <v>30453</v>
      </c>
      <c r="G16273" t="s">
        <v>1832</v>
      </c>
      <c r="H16273" t="s">
        <v>41</v>
      </c>
      <c r="I16273">
        <v>21750</v>
      </c>
      <c r="J16273" t="b">
        <v>0</v>
      </c>
      <c r="K16273" t="b">
        <v>0</v>
      </c>
      <c r="L16273">
        <v>0</v>
      </c>
      <c r="M16273" t="s">
        <v>29</v>
      </c>
      <c r="N16273" s="1">
        <v>0.29166666666666669</v>
      </c>
      <c r="O16273" s="1">
        <v>0.625</v>
      </c>
      <c r="P16273">
        <v>1</v>
      </c>
      <c r="Q16273">
        <v>162302</v>
      </c>
      <c r="R16273" t="s">
        <v>194</v>
      </c>
      <c r="S16273">
        <v>8</v>
      </c>
      <c r="T16273" t="s">
        <v>71753</v>
      </c>
      <c r="U16273" t="s">
        <v>71754</v>
      </c>
      <c r="V16273" t="s">
        <v>6285</v>
      </c>
      <c r="W16273" t="s">
        <v>249</v>
      </c>
    </row>
    <row r="16274" spans="1:23" x14ac:dyDescent="0.25">
      <c r="A16274">
        <f>ROW()</f>
        <v>16274</v>
      </c>
      <c r="B16274">
        <v>385182</v>
      </c>
      <c r="C16274" t="s">
        <v>71755</v>
      </c>
      <c r="D16274" t="s">
        <v>13184</v>
      </c>
      <c r="F16274" t="s">
        <v>1983</v>
      </c>
      <c r="G16274" t="s">
        <v>27</v>
      </c>
      <c r="H16274" t="s">
        <v>41</v>
      </c>
      <c r="I16274">
        <v>93033</v>
      </c>
      <c r="J16274" t="b">
        <v>0</v>
      </c>
      <c r="K16274" t="b">
        <v>0</v>
      </c>
      <c r="L16274">
        <v>0</v>
      </c>
      <c r="M16274" t="s">
        <v>29</v>
      </c>
      <c r="P16274">
        <v>1</v>
      </c>
      <c r="Q16274">
        <v>340182</v>
      </c>
      <c r="R16274" t="s">
        <v>83</v>
      </c>
      <c r="S16274">
        <v>8</v>
      </c>
      <c r="T16274" t="s">
        <v>4734</v>
      </c>
      <c r="U16274" t="s">
        <v>4735</v>
      </c>
      <c r="V16274" t="s">
        <v>769</v>
      </c>
      <c r="W16274" t="s">
        <v>249</v>
      </c>
    </row>
    <row r="16275" spans="1:23" x14ac:dyDescent="0.25">
      <c r="A16275">
        <f>ROW()</f>
        <v>16275</v>
      </c>
      <c r="B16275">
        <v>351248</v>
      </c>
      <c r="C16275" t="s">
        <v>71756</v>
      </c>
      <c r="D16275" t="s">
        <v>71757</v>
      </c>
      <c r="F16275" t="s">
        <v>1706</v>
      </c>
      <c r="G16275" t="s">
        <v>26</v>
      </c>
      <c r="H16275" t="s">
        <v>27</v>
      </c>
      <c r="I16275" t="s">
        <v>59346</v>
      </c>
      <c r="J16275" t="b">
        <v>0</v>
      </c>
      <c r="K16275" t="b">
        <v>0</v>
      </c>
      <c r="L16275">
        <v>0</v>
      </c>
      <c r="M16275" t="s">
        <v>29</v>
      </c>
      <c r="P16275">
        <v>1</v>
      </c>
      <c r="Q16275">
        <v>337660</v>
      </c>
      <c r="R16275" t="s">
        <v>148</v>
      </c>
      <c r="S16275">
        <v>8</v>
      </c>
      <c r="T16275" t="s">
        <v>18590</v>
      </c>
      <c r="U16275" t="s">
        <v>18591</v>
      </c>
      <c r="V16275" t="s">
        <v>590</v>
      </c>
      <c r="W16275" t="s">
        <v>454</v>
      </c>
    </row>
    <row r="16276" spans="1:23" x14ac:dyDescent="0.25">
      <c r="A16276">
        <f>ROW()</f>
        <v>16276</v>
      </c>
      <c r="B16276">
        <v>345953</v>
      </c>
      <c r="C16276" t="s">
        <v>68921</v>
      </c>
      <c r="D16276" t="s">
        <v>71758</v>
      </c>
      <c r="F16276" t="s">
        <v>1088</v>
      </c>
      <c r="G16276" t="s">
        <v>81</v>
      </c>
      <c r="H16276" t="s">
        <v>41</v>
      </c>
      <c r="I16276">
        <v>60666</v>
      </c>
      <c r="J16276" t="b">
        <v>0</v>
      </c>
      <c r="K16276" t="b">
        <v>0</v>
      </c>
      <c r="L16276">
        <v>0</v>
      </c>
      <c r="M16276" t="s">
        <v>29</v>
      </c>
      <c r="P16276">
        <v>5</v>
      </c>
      <c r="Q16276" t="s">
        <v>71759</v>
      </c>
      <c r="R16276" t="s">
        <v>194</v>
      </c>
      <c r="S16276">
        <v>8</v>
      </c>
      <c r="T16276" t="s">
        <v>71760</v>
      </c>
      <c r="U16276" t="s">
        <v>71761</v>
      </c>
      <c r="V16276" t="s">
        <v>96</v>
      </c>
      <c r="W16276" t="s">
        <v>36</v>
      </c>
    </row>
    <row r="16277" spans="1:23" x14ac:dyDescent="0.25">
      <c r="A16277">
        <f>ROW()</f>
        <v>16277</v>
      </c>
      <c r="C16277" t="s">
        <v>71762</v>
      </c>
      <c r="D16277" t="s">
        <v>15318</v>
      </c>
      <c r="F16277" t="s">
        <v>3111</v>
      </c>
      <c r="G16277" t="s">
        <v>796</v>
      </c>
      <c r="I16277">
        <v>48216</v>
      </c>
      <c r="P16277">
        <v>1</v>
      </c>
      <c r="Q16277">
        <v>363897</v>
      </c>
      <c r="R16277" t="s">
        <v>148</v>
      </c>
      <c r="S16277">
        <v>8</v>
      </c>
      <c r="T16277" t="s">
        <v>71763</v>
      </c>
      <c r="U16277" t="s">
        <v>71764</v>
      </c>
      <c r="V16277" t="s">
        <v>151</v>
      </c>
    </row>
    <row r="16278" spans="1:23" x14ac:dyDescent="0.25">
      <c r="A16278">
        <f>ROW()</f>
        <v>16278</v>
      </c>
      <c r="B16278">
        <v>397477</v>
      </c>
      <c r="C16278" t="s">
        <v>71765</v>
      </c>
      <c r="D16278" t="s">
        <v>71766</v>
      </c>
      <c r="F16278" t="s">
        <v>1518</v>
      </c>
      <c r="G16278" t="s">
        <v>1519</v>
      </c>
      <c r="H16278" t="s">
        <v>41</v>
      </c>
      <c r="I16278">
        <v>97203</v>
      </c>
      <c r="J16278" t="b">
        <v>0</v>
      </c>
      <c r="K16278" t="b">
        <v>0</v>
      </c>
      <c r="L16278">
        <v>0</v>
      </c>
      <c r="M16278" t="s">
        <v>29</v>
      </c>
      <c r="P16278">
        <v>1</v>
      </c>
      <c r="Q16278">
        <v>352433</v>
      </c>
      <c r="R16278" t="s">
        <v>697</v>
      </c>
      <c r="S16278">
        <v>8</v>
      </c>
      <c r="T16278" t="s">
        <v>71767</v>
      </c>
      <c r="U16278" t="s">
        <v>71768</v>
      </c>
      <c r="V16278" t="s">
        <v>189</v>
      </c>
      <c r="W16278" t="s">
        <v>67</v>
      </c>
    </row>
    <row r="16279" spans="1:23" x14ac:dyDescent="0.25">
      <c r="A16279">
        <f>ROW()</f>
        <v>16279</v>
      </c>
      <c r="C16279" t="s">
        <v>71769</v>
      </c>
      <c r="D16279" t="s">
        <v>71770</v>
      </c>
      <c r="F16279" t="s">
        <v>6003</v>
      </c>
      <c r="G16279" t="s">
        <v>61</v>
      </c>
      <c r="I16279">
        <v>18951</v>
      </c>
      <c r="P16279">
        <v>1</v>
      </c>
      <c r="Q16279">
        <v>365062</v>
      </c>
      <c r="R16279" t="s">
        <v>148</v>
      </c>
      <c r="S16279">
        <v>8</v>
      </c>
      <c r="T16279" t="s">
        <v>15997</v>
      </c>
      <c r="U16279" t="s">
        <v>71771</v>
      </c>
      <c r="V16279" t="s">
        <v>151</v>
      </c>
    </row>
    <row r="16280" spans="1:23" x14ac:dyDescent="0.25">
      <c r="A16280">
        <f>ROW()</f>
        <v>16280</v>
      </c>
      <c r="C16280" t="s">
        <v>59838</v>
      </c>
      <c r="D16280" t="s">
        <v>71772</v>
      </c>
      <c r="F16280" t="s">
        <v>59839</v>
      </c>
      <c r="G16280" t="s">
        <v>329</v>
      </c>
      <c r="I16280">
        <v>30127</v>
      </c>
      <c r="P16280">
        <v>1</v>
      </c>
      <c r="Q16280">
        <v>365062</v>
      </c>
      <c r="R16280" t="s">
        <v>148</v>
      </c>
      <c r="S16280">
        <v>8</v>
      </c>
      <c r="T16280" t="s">
        <v>10497</v>
      </c>
      <c r="U16280" t="s">
        <v>71773</v>
      </c>
      <c r="V16280" t="s">
        <v>151</v>
      </c>
    </row>
    <row r="16281" spans="1:23" x14ac:dyDescent="0.25">
      <c r="A16281">
        <f>ROW()</f>
        <v>16281</v>
      </c>
      <c r="C16281" t="s">
        <v>71774</v>
      </c>
      <c r="D16281" t="s">
        <v>71775</v>
      </c>
      <c r="F16281" t="s">
        <v>58549</v>
      </c>
      <c r="G16281" t="s">
        <v>379</v>
      </c>
      <c r="I16281">
        <v>40165</v>
      </c>
      <c r="P16281">
        <v>1</v>
      </c>
      <c r="Q16281">
        <v>365062</v>
      </c>
      <c r="R16281" t="s">
        <v>148</v>
      </c>
      <c r="S16281">
        <v>8</v>
      </c>
      <c r="T16281" t="s">
        <v>10497</v>
      </c>
      <c r="U16281" t="s">
        <v>71776</v>
      </c>
      <c r="V16281" t="s">
        <v>151</v>
      </c>
    </row>
    <row r="16282" spans="1:23" x14ac:dyDescent="0.25">
      <c r="A16282">
        <f>ROW()</f>
        <v>16282</v>
      </c>
      <c r="C16282" t="s">
        <v>71777</v>
      </c>
      <c r="D16282" t="s">
        <v>71778</v>
      </c>
      <c r="F16282" t="s">
        <v>2999</v>
      </c>
      <c r="G16282" t="s">
        <v>379</v>
      </c>
      <c r="I16282">
        <v>41051</v>
      </c>
      <c r="P16282">
        <v>1</v>
      </c>
      <c r="Q16282">
        <v>365062</v>
      </c>
      <c r="R16282" t="s">
        <v>148</v>
      </c>
      <c r="S16282">
        <v>8</v>
      </c>
      <c r="T16282" t="s">
        <v>10497</v>
      </c>
      <c r="U16282" t="s">
        <v>71779</v>
      </c>
      <c r="V16282" t="s">
        <v>151</v>
      </c>
    </row>
    <row r="16283" spans="1:23" x14ac:dyDescent="0.25">
      <c r="A16283">
        <f>ROW()</f>
        <v>16283</v>
      </c>
      <c r="C16283" t="s">
        <v>71780</v>
      </c>
      <c r="D16283" t="s">
        <v>71781</v>
      </c>
      <c r="F16283" t="s">
        <v>71782</v>
      </c>
      <c r="G16283" t="s">
        <v>61</v>
      </c>
      <c r="I16283">
        <v>15931</v>
      </c>
      <c r="P16283">
        <v>1</v>
      </c>
      <c r="Q16283">
        <v>162333</v>
      </c>
      <c r="R16283" t="s">
        <v>148</v>
      </c>
      <c r="S16283">
        <v>8</v>
      </c>
      <c r="T16283" t="s">
        <v>5269</v>
      </c>
      <c r="U16283" t="s">
        <v>71783</v>
      </c>
      <c r="V16283" t="s">
        <v>151</v>
      </c>
    </row>
    <row r="16284" spans="1:23" x14ac:dyDescent="0.25">
      <c r="A16284">
        <f>ROW()</f>
        <v>16284</v>
      </c>
      <c r="C16284" t="s">
        <v>64148</v>
      </c>
      <c r="D16284" t="s">
        <v>71784</v>
      </c>
      <c r="F16284" t="s">
        <v>64149</v>
      </c>
      <c r="G16284" t="s">
        <v>1043</v>
      </c>
      <c r="I16284">
        <v>36301</v>
      </c>
      <c r="P16284">
        <v>1</v>
      </c>
      <c r="Q16284">
        <v>365062</v>
      </c>
      <c r="R16284" t="s">
        <v>148</v>
      </c>
      <c r="S16284">
        <v>8</v>
      </c>
      <c r="T16284" t="s">
        <v>5269</v>
      </c>
      <c r="U16284" t="s">
        <v>71785</v>
      </c>
      <c r="V16284" t="s">
        <v>151</v>
      </c>
    </row>
    <row r="16285" spans="1:23" x14ac:dyDescent="0.25">
      <c r="A16285">
        <f>ROW()</f>
        <v>16285</v>
      </c>
      <c r="C16285" t="s">
        <v>71786</v>
      </c>
      <c r="D16285" t="s">
        <v>71787</v>
      </c>
      <c r="F16285" t="s">
        <v>707</v>
      </c>
      <c r="G16285" t="s">
        <v>429</v>
      </c>
      <c r="I16285">
        <v>38118</v>
      </c>
      <c r="P16285">
        <v>1</v>
      </c>
      <c r="Q16285">
        <v>365062</v>
      </c>
      <c r="R16285" t="s">
        <v>148</v>
      </c>
      <c r="S16285">
        <v>8</v>
      </c>
      <c r="T16285" t="s">
        <v>5269</v>
      </c>
      <c r="U16285" t="s">
        <v>71788</v>
      </c>
      <c r="V16285" t="s">
        <v>151</v>
      </c>
    </row>
    <row r="16286" spans="1:23" x14ac:dyDescent="0.25">
      <c r="A16286">
        <f>ROW()</f>
        <v>16286</v>
      </c>
      <c r="B16286">
        <v>100567</v>
      </c>
      <c r="C16286" t="s">
        <v>71789</v>
      </c>
      <c r="D16286" t="s">
        <v>71790</v>
      </c>
      <c r="F16286" t="s">
        <v>10901</v>
      </c>
      <c r="G16286" t="s">
        <v>81</v>
      </c>
      <c r="H16286" t="s">
        <v>41</v>
      </c>
      <c r="I16286">
        <v>60124</v>
      </c>
      <c r="J16286" t="b">
        <v>0</v>
      </c>
      <c r="K16286" t="b">
        <v>0</v>
      </c>
      <c r="L16286">
        <v>0</v>
      </c>
      <c r="M16286" t="s">
        <v>29</v>
      </c>
      <c r="P16286">
        <v>1</v>
      </c>
      <c r="Q16286">
        <v>145961</v>
      </c>
      <c r="R16286" t="s">
        <v>148</v>
      </c>
      <c r="S16286">
        <v>7</v>
      </c>
      <c r="T16286" t="s">
        <v>71791</v>
      </c>
      <c r="U16286" t="s">
        <v>71792</v>
      </c>
      <c r="V16286" t="s">
        <v>71793</v>
      </c>
    </row>
    <row r="16287" spans="1:23" x14ac:dyDescent="0.25">
      <c r="A16287">
        <f>ROW()</f>
        <v>16287</v>
      </c>
      <c r="B16287">
        <v>132500</v>
      </c>
      <c r="C16287" t="s">
        <v>71794</v>
      </c>
      <c r="D16287" t="s">
        <v>71795</v>
      </c>
      <c r="F16287" t="s">
        <v>71796</v>
      </c>
      <c r="G16287" t="s">
        <v>71</v>
      </c>
      <c r="H16287" t="s">
        <v>27</v>
      </c>
      <c r="I16287" t="s">
        <v>71797</v>
      </c>
      <c r="J16287" t="b">
        <v>0</v>
      </c>
      <c r="K16287" t="b">
        <v>0</v>
      </c>
      <c r="L16287">
        <v>0</v>
      </c>
      <c r="M16287" t="s">
        <v>29</v>
      </c>
      <c r="N16287" s="1">
        <v>0.33333333333333331</v>
      </c>
      <c r="O16287" s="1">
        <v>0.70833333333333337</v>
      </c>
      <c r="P16287">
        <v>1</v>
      </c>
      <c r="Q16287">
        <v>142447</v>
      </c>
      <c r="R16287" t="s">
        <v>83</v>
      </c>
      <c r="S16287">
        <v>7</v>
      </c>
      <c r="T16287" t="s">
        <v>71798</v>
      </c>
      <c r="U16287" t="s">
        <v>71799</v>
      </c>
      <c r="V16287" t="s">
        <v>86</v>
      </c>
      <c r="W16287" t="s">
        <v>87</v>
      </c>
    </row>
    <row r="16288" spans="1:23" x14ac:dyDescent="0.25">
      <c r="A16288">
        <f>ROW()</f>
        <v>16288</v>
      </c>
      <c r="B16288">
        <v>129480</v>
      </c>
      <c r="C16288" t="s">
        <v>71800</v>
      </c>
      <c r="D16288" t="s">
        <v>71801</v>
      </c>
      <c r="F16288" t="s">
        <v>21409</v>
      </c>
      <c r="G16288" t="s">
        <v>155</v>
      </c>
      <c r="H16288" t="s">
        <v>41</v>
      </c>
      <c r="I16288">
        <v>74107</v>
      </c>
      <c r="J16288" t="b">
        <v>0</v>
      </c>
      <c r="K16288" t="b">
        <v>0</v>
      </c>
      <c r="L16288">
        <v>0</v>
      </c>
      <c r="M16288" t="s">
        <v>29</v>
      </c>
      <c r="N16288" s="1">
        <v>0.29166666666666669</v>
      </c>
      <c r="O16288" s="1">
        <v>0.60416666666666663</v>
      </c>
      <c r="P16288">
        <v>1</v>
      </c>
      <c r="Q16288">
        <v>146052</v>
      </c>
      <c r="R16288" t="s">
        <v>148</v>
      </c>
      <c r="S16288">
        <v>7</v>
      </c>
      <c r="T16288" t="s">
        <v>71802</v>
      </c>
      <c r="U16288" t="s">
        <v>71803</v>
      </c>
      <c r="V16288" t="s">
        <v>86</v>
      </c>
      <c r="W16288" t="s">
        <v>87</v>
      </c>
    </row>
    <row r="16289" spans="1:23" x14ac:dyDescent="0.25">
      <c r="A16289">
        <f>ROW()</f>
        <v>16289</v>
      </c>
      <c r="B16289">
        <v>146262</v>
      </c>
      <c r="C16289" t="s">
        <v>71804</v>
      </c>
      <c r="D16289" t="s">
        <v>71805</v>
      </c>
      <c r="F16289" t="s">
        <v>71806</v>
      </c>
      <c r="G16289" t="s">
        <v>796</v>
      </c>
      <c r="H16289" t="s">
        <v>41</v>
      </c>
      <c r="I16289">
        <v>48867</v>
      </c>
      <c r="J16289" t="b">
        <v>0</v>
      </c>
      <c r="K16289" t="b">
        <v>0</v>
      </c>
      <c r="L16289">
        <v>0</v>
      </c>
      <c r="M16289" t="s">
        <v>29</v>
      </c>
      <c r="P16289">
        <v>1</v>
      </c>
      <c r="Q16289">
        <v>137372</v>
      </c>
      <c r="R16289" t="s">
        <v>1387</v>
      </c>
      <c r="S16289">
        <v>7</v>
      </c>
      <c r="T16289" t="s">
        <v>71807</v>
      </c>
      <c r="U16289" t="s">
        <v>71808</v>
      </c>
      <c r="V16289" t="s">
        <v>31138</v>
      </c>
    </row>
    <row r="16290" spans="1:23" x14ac:dyDescent="0.25">
      <c r="A16290">
        <f>ROW()</f>
        <v>16290</v>
      </c>
      <c r="B16290">
        <v>103122</v>
      </c>
      <c r="C16290" t="s">
        <v>71809</v>
      </c>
      <c r="D16290" t="s">
        <v>71810</v>
      </c>
      <c r="F16290" t="s">
        <v>1685</v>
      </c>
      <c r="G16290" t="s">
        <v>26</v>
      </c>
      <c r="H16290" t="s">
        <v>27</v>
      </c>
      <c r="I16290" t="s">
        <v>1825</v>
      </c>
      <c r="J16290" t="b">
        <v>0</v>
      </c>
      <c r="K16290" t="b">
        <v>0</v>
      </c>
      <c r="L16290">
        <v>0</v>
      </c>
      <c r="M16290" t="s">
        <v>773</v>
      </c>
      <c r="N16290" s="1">
        <v>0.3125</v>
      </c>
      <c r="O16290" s="1">
        <v>0.625</v>
      </c>
      <c r="P16290">
        <v>1</v>
      </c>
      <c r="Q16290">
        <v>103126</v>
      </c>
      <c r="R16290" t="s">
        <v>1387</v>
      </c>
      <c r="S16290">
        <v>7</v>
      </c>
      <c r="T16290" t="s">
        <v>71811</v>
      </c>
      <c r="U16290" t="s">
        <v>71812</v>
      </c>
      <c r="V16290" t="s">
        <v>7446</v>
      </c>
    </row>
    <row r="16291" spans="1:23" x14ac:dyDescent="0.25">
      <c r="A16291">
        <f>ROW()</f>
        <v>16291</v>
      </c>
      <c r="B16291">
        <v>131800</v>
      </c>
      <c r="C16291" t="s">
        <v>71813</v>
      </c>
      <c r="D16291" t="s">
        <v>71814</v>
      </c>
      <c r="F16291" t="s">
        <v>501</v>
      </c>
      <c r="G16291" t="s">
        <v>796</v>
      </c>
      <c r="H16291" t="s">
        <v>41</v>
      </c>
      <c r="I16291">
        <v>48188</v>
      </c>
      <c r="J16291" t="b">
        <v>0</v>
      </c>
      <c r="K16291" t="b">
        <v>0</v>
      </c>
      <c r="L16291">
        <v>0</v>
      </c>
      <c r="M16291" t="s">
        <v>29</v>
      </c>
      <c r="N16291" s="1">
        <v>0.29166666666666669</v>
      </c>
      <c r="O16291" s="1">
        <v>0.625</v>
      </c>
      <c r="P16291">
        <v>1</v>
      </c>
      <c r="Q16291">
        <v>141247</v>
      </c>
      <c r="R16291" t="s">
        <v>148</v>
      </c>
      <c r="S16291">
        <v>7</v>
      </c>
      <c r="T16291" t="s">
        <v>71815</v>
      </c>
      <c r="U16291" t="s">
        <v>71816</v>
      </c>
      <c r="V16291" t="s">
        <v>86</v>
      </c>
      <c r="W16291" t="s">
        <v>87</v>
      </c>
    </row>
    <row r="16292" spans="1:23" x14ac:dyDescent="0.25">
      <c r="A16292">
        <f>ROW()</f>
        <v>16292</v>
      </c>
      <c r="B16292">
        <v>111377</v>
      </c>
      <c r="C16292" t="s">
        <v>71817</v>
      </c>
      <c r="D16292" t="s">
        <v>71818</v>
      </c>
      <c r="F16292" t="s">
        <v>10260</v>
      </c>
      <c r="G16292" t="s">
        <v>3335</v>
      </c>
      <c r="H16292" t="s">
        <v>27</v>
      </c>
      <c r="I16292">
        <v>89502</v>
      </c>
      <c r="J16292" t="b">
        <v>0</v>
      </c>
      <c r="K16292" t="b">
        <v>0</v>
      </c>
      <c r="L16292">
        <v>0</v>
      </c>
      <c r="M16292" t="s">
        <v>29</v>
      </c>
      <c r="P16292">
        <v>1</v>
      </c>
      <c r="Q16292">
        <v>130067</v>
      </c>
      <c r="R16292" t="s">
        <v>83</v>
      </c>
      <c r="S16292">
        <v>7</v>
      </c>
      <c r="T16292" t="s">
        <v>71819</v>
      </c>
      <c r="U16292" t="s">
        <v>71820</v>
      </c>
      <c r="V16292" t="s">
        <v>86</v>
      </c>
      <c r="W16292" t="s">
        <v>87</v>
      </c>
    </row>
    <row r="16293" spans="1:23" x14ac:dyDescent="0.25">
      <c r="A16293">
        <f>ROW()</f>
        <v>16293</v>
      </c>
      <c r="B16293">
        <v>147015</v>
      </c>
      <c r="C16293" t="s">
        <v>71821</v>
      </c>
      <c r="D16293" t="s">
        <v>71822</v>
      </c>
      <c r="F16293" t="s">
        <v>16179</v>
      </c>
      <c r="G16293" t="s">
        <v>27</v>
      </c>
      <c r="H16293" t="s">
        <v>41</v>
      </c>
      <c r="I16293">
        <v>91706</v>
      </c>
      <c r="J16293" t="b">
        <v>0</v>
      </c>
      <c r="K16293" t="b">
        <v>0</v>
      </c>
      <c r="L16293">
        <v>0</v>
      </c>
      <c r="M16293" t="s">
        <v>29</v>
      </c>
      <c r="N16293" s="1">
        <v>0.41666666666666669</v>
      </c>
      <c r="O16293" s="1">
        <v>0.66666666666666663</v>
      </c>
      <c r="P16293">
        <v>1</v>
      </c>
      <c r="Q16293">
        <v>141247</v>
      </c>
      <c r="R16293" t="s">
        <v>148</v>
      </c>
      <c r="S16293">
        <v>7</v>
      </c>
      <c r="T16293" t="s">
        <v>71823</v>
      </c>
      <c r="U16293" t="s">
        <v>71824</v>
      </c>
      <c r="V16293" t="s">
        <v>7446</v>
      </c>
    </row>
    <row r="16294" spans="1:23" x14ac:dyDescent="0.25">
      <c r="A16294">
        <f>ROW()</f>
        <v>16294</v>
      </c>
      <c r="B16294">
        <v>104279</v>
      </c>
      <c r="C16294" t="s">
        <v>71825</v>
      </c>
      <c r="D16294" t="s">
        <v>71826</v>
      </c>
      <c r="F16294" t="s">
        <v>71827</v>
      </c>
      <c r="G16294" t="s">
        <v>171</v>
      </c>
      <c r="H16294" t="s">
        <v>41</v>
      </c>
      <c r="I16294">
        <v>45879</v>
      </c>
      <c r="J16294" t="b">
        <v>0</v>
      </c>
      <c r="K16294" t="b">
        <v>0</v>
      </c>
      <c r="L16294">
        <v>0</v>
      </c>
      <c r="M16294" t="s">
        <v>29</v>
      </c>
      <c r="P16294">
        <v>1</v>
      </c>
      <c r="Q16294">
        <v>137372</v>
      </c>
      <c r="R16294" t="s">
        <v>1387</v>
      </c>
      <c r="S16294">
        <v>7</v>
      </c>
      <c r="T16294" t="s">
        <v>71828</v>
      </c>
      <c r="U16294" t="s">
        <v>71829</v>
      </c>
      <c r="V16294" t="s">
        <v>6614</v>
      </c>
      <c r="W16294" t="s">
        <v>36</v>
      </c>
    </row>
    <row r="16295" spans="1:23" x14ac:dyDescent="0.25">
      <c r="A16295">
        <f>ROW()</f>
        <v>16295</v>
      </c>
      <c r="B16295">
        <v>147288</v>
      </c>
      <c r="C16295" t="s">
        <v>71830</v>
      </c>
      <c r="F16295" t="s">
        <v>71831</v>
      </c>
      <c r="G16295" t="s">
        <v>2741</v>
      </c>
      <c r="H16295" t="s">
        <v>27</v>
      </c>
      <c r="I16295" t="s">
        <v>71832</v>
      </c>
      <c r="J16295" t="b">
        <v>0</v>
      </c>
      <c r="K16295" t="b">
        <v>0</v>
      </c>
      <c r="L16295">
        <v>0</v>
      </c>
      <c r="M16295" t="s">
        <v>29</v>
      </c>
      <c r="P16295">
        <v>1</v>
      </c>
      <c r="Q16295">
        <v>146960</v>
      </c>
      <c r="R16295" t="s">
        <v>148</v>
      </c>
      <c r="S16295">
        <v>7</v>
      </c>
      <c r="T16295" t="s">
        <v>71833</v>
      </c>
      <c r="U16295" t="s">
        <v>55187</v>
      </c>
      <c r="V16295" t="s">
        <v>1799</v>
      </c>
      <c r="W16295" t="s">
        <v>36</v>
      </c>
    </row>
    <row r="16296" spans="1:23" x14ac:dyDescent="0.25">
      <c r="A16296">
        <f>ROW()</f>
        <v>16296</v>
      </c>
      <c r="B16296">
        <v>127277</v>
      </c>
      <c r="C16296" t="s">
        <v>71834</v>
      </c>
      <c r="D16296" t="s">
        <v>71835</v>
      </c>
      <c r="F16296" t="s">
        <v>3434</v>
      </c>
      <c r="G16296" t="s">
        <v>71</v>
      </c>
      <c r="H16296" t="s">
        <v>27</v>
      </c>
      <c r="I16296" t="s">
        <v>71836</v>
      </c>
      <c r="J16296" t="b">
        <v>0</v>
      </c>
      <c r="K16296" t="b">
        <v>0</v>
      </c>
      <c r="L16296">
        <v>0</v>
      </c>
      <c r="M16296" t="s">
        <v>988</v>
      </c>
      <c r="N16296" s="1">
        <v>0.375</v>
      </c>
      <c r="O16296" s="1">
        <v>0.66666666666666663</v>
      </c>
      <c r="P16296">
        <v>1</v>
      </c>
      <c r="Q16296">
        <v>135852</v>
      </c>
      <c r="S16296">
        <v>7</v>
      </c>
      <c r="T16296" t="s">
        <v>71837</v>
      </c>
      <c r="U16296" t="s">
        <v>71838</v>
      </c>
      <c r="V16296" t="s">
        <v>1871</v>
      </c>
      <c r="W16296" t="s">
        <v>320</v>
      </c>
    </row>
    <row r="16297" spans="1:23" x14ac:dyDescent="0.25">
      <c r="A16297">
        <f>ROW()</f>
        <v>16297</v>
      </c>
      <c r="B16297">
        <v>148183</v>
      </c>
      <c r="C16297" t="s">
        <v>71839</v>
      </c>
      <c r="D16297" t="s">
        <v>71840</v>
      </c>
      <c r="F16297" t="s">
        <v>244</v>
      </c>
      <c r="G16297" t="s">
        <v>71</v>
      </c>
      <c r="H16297" t="s">
        <v>27</v>
      </c>
      <c r="I16297" t="s">
        <v>71841</v>
      </c>
      <c r="J16297" t="b">
        <v>0</v>
      </c>
      <c r="K16297" t="b">
        <v>0</v>
      </c>
      <c r="L16297">
        <v>0</v>
      </c>
      <c r="M16297" t="s">
        <v>29</v>
      </c>
      <c r="P16297">
        <v>1</v>
      </c>
      <c r="Q16297">
        <v>141247</v>
      </c>
      <c r="S16297">
        <v>7</v>
      </c>
      <c r="T16297" t="s">
        <v>71842</v>
      </c>
      <c r="U16297" t="s">
        <v>71843</v>
      </c>
      <c r="V16297" t="s">
        <v>7446</v>
      </c>
    </row>
    <row r="16298" spans="1:23" x14ac:dyDescent="0.25">
      <c r="A16298">
        <f>ROW()</f>
        <v>16298</v>
      </c>
      <c r="B16298">
        <v>139883</v>
      </c>
      <c r="C16298" t="s">
        <v>71844</v>
      </c>
      <c r="D16298" t="s">
        <v>71845</v>
      </c>
      <c r="F16298" t="s">
        <v>244</v>
      </c>
      <c r="G16298" t="s">
        <v>71</v>
      </c>
      <c r="H16298" t="s">
        <v>27</v>
      </c>
      <c r="I16298" t="s">
        <v>71846</v>
      </c>
      <c r="J16298" t="b">
        <v>0</v>
      </c>
      <c r="K16298" t="b">
        <v>0</v>
      </c>
      <c r="L16298">
        <v>0</v>
      </c>
      <c r="M16298" t="s">
        <v>29</v>
      </c>
      <c r="P16298">
        <v>1</v>
      </c>
      <c r="Q16298">
        <v>115655</v>
      </c>
      <c r="R16298" t="s">
        <v>83</v>
      </c>
      <c r="S16298">
        <v>7</v>
      </c>
      <c r="T16298" t="s">
        <v>71847</v>
      </c>
      <c r="U16298" t="s">
        <v>71848</v>
      </c>
      <c r="V16298" t="s">
        <v>2541</v>
      </c>
      <c r="W16298" t="s">
        <v>36</v>
      </c>
    </row>
    <row r="16299" spans="1:23" x14ac:dyDescent="0.25">
      <c r="A16299">
        <f>ROW()</f>
        <v>16299</v>
      </c>
      <c r="B16299">
        <v>147074</v>
      </c>
      <c r="C16299" t="s">
        <v>71849</v>
      </c>
      <c r="D16299" t="s">
        <v>71850</v>
      </c>
      <c r="F16299" t="s">
        <v>54007</v>
      </c>
      <c r="G16299" t="s">
        <v>935</v>
      </c>
      <c r="H16299" t="s">
        <v>41</v>
      </c>
      <c r="I16299">
        <v>72761</v>
      </c>
      <c r="J16299" t="b">
        <v>0</v>
      </c>
      <c r="K16299" t="b">
        <v>0</v>
      </c>
      <c r="L16299">
        <v>0</v>
      </c>
      <c r="M16299" t="s">
        <v>29</v>
      </c>
      <c r="P16299">
        <v>2</v>
      </c>
      <c r="Q16299" t="s">
        <v>71851</v>
      </c>
      <c r="S16299">
        <v>7</v>
      </c>
      <c r="T16299" t="s">
        <v>71852</v>
      </c>
      <c r="U16299" t="s">
        <v>71853</v>
      </c>
      <c r="V16299" t="s">
        <v>453</v>
      </c>
      <c r="W16299" t="s">
        <v>454</v>
      </c>
    </row>
    <row r="16300" spans="1:23" x14ac:dyDescent="0.25">
      <c r="A16300">
        <f>ROW()</f>
        <v>16300</v>
      </c>
      <c r="B16300">
        <v>146923</v>
      </c>
      <c r="C16300" t="s">
        <v>71854</v>
      </c>
      <c r="D16300" t="s">
        <v>71855</v>
      </c>
      <c r="F16300" t="s">
        <v>244</v>
      </c>
      <c r="G16300" t="s">
        <v>1648</v>
      </c>
      <c r="I16300" t="s">
        <v>361</v>
      </c>
      <c r="J16300" t="b">
        <v>0</v>
      </c>
      <c r="K16300" t="b">
        <v>0</v>
      </c>
      <c r="L16300">
        <v>0</v>
      </c>
      <c r="M16300" t="s">
        <v>29</v>
      </c>
      <c r="P16300">
        <v>2</v>
      </c>
      <c r="Q16300" t="s">
        <v>71856</v>
      </c>
      <c r="R16300" t="s">
        <v>83</v>
      </c>
      <c r="S16300">
        <v>7</v>
      </c>
      <c r="T16300" t="s">
        <v>71857</v>
      </c>
      <c r="U16300" t="s">
        <v>71858</v>
      </c>
      <c r="V16300" t="s">
        <v>35</v>
      </c>
      <c r="W16300" t="s">
        <v>36</v>
      </c>
    </row>
    <row r="16301" spans="1:23" x14ac:dyDescent="0.25">
      <c r="A16301">
        <f>ROW()</f>
        <v>16301</v>
      </c>
      <c r="B16301">
        <v>112988</v>
      </c>
      <c r="C16301" t="s">
        <v>71859</v>
      </c>
      <c r="D16301" t="s">
        <v>71860</v>
      </c>
      <c r="F16301" t="s">
        <v>25</v>
      </c>
      <c r="G16301" t="s">
        <v>26</v>
      </c>
      <c r="H16301" t="s">
        <v>27</v>
      </c>
      <c r="I16301" t="s">
        <v>71861</v>
      </c>
      <c r="J16301" t="b">
        <v>0</v>
      </c>
      <c r="K16301" t="b">
        <v>0</v>
      </c>
      <c r="L16301">
        <v>0</v>
      </c>
      <c r="M16301" t="s">
        <v>29</v>
      </c>
      <c r="P16301">
        <v>1</v>
      </c>
      <c r="Q16301">
        <v>138757</v>
      </c>
      <c r="S16301">
        <v>7</v>
      </c>
      <c r="T16301" t="s">
        <v>71862</v>
      </c>
      <c r="U16301" t="s">
        <v>71863</v>
      </c>
      <c r="V16301" t="s">
        <v>453</v>
      </c>
      <c r="W16301" t="s">
        <v>454</v>
      </c>
    </row>
    <row r="16302" spans="1:23" x14ac:dyDescent="0.25">
      <c r="A16302">
        <f>ROW()</f>
        <v>16302</v>
      </c>
      <c r="B16302">
        <v>103582</v>
      </c>
      <c r="C16302" t="s">
        <v>71864</v>
      </c>
      <c r="D16302" t="s">
        <v>71865</v>
      </c>
      <c r="F16302" t="s">
        <v>3111</v>
      </c>
      <c r="G16302" t="s">
        <v>796</v>
      </c>
      <c r="H16302" t="s">
        <v>41</v>
      </c>
      <c r="I16302">
        <v>48209</v>
      </c>
      <c r="J16302" t="b">
        <v>0</v>
      </c>
      <c r="K16302" t="b">
        <v>0</v>
      </c>
      <c r="L16302">
        <v>0</v>
      </c>
      <c r="M16302" t="s">
        <v>29</v>
      </c>
      <c r="P16302">
        <v>3</v>
      </c>
      <c r="Q16302" t="s">
        <v>71866</v>
      </c>
      <c r="R16302" t="s">
        <v>83</v>
      </c>
      <c r="S16302">
        <v>7</v>
      </c>
      <c r="T16302" t="s">
        <v>71867</v>
      </c>
      <c r="U16302" t="s">
        <v>71868</v>
      </c>
      <c r="V16302" t="s">
        <v>453</v>
      </c>
      <c r="W16302" t="s">
        <v>454</v>
      </c>
    </row>
    <row r="16303" spans="1:23" x14ac:dyDescent="0.25">
      <c r="A16303">
        <f>ROW()</f>
        <v>16303</v>
      </c>
      <c r="B16303">
        <v>135058</v>
      </c>
      <c r="C16303" t="s">
        <v>71869</v>
      </c>
      <c r="D16303" t="s">
        <v>71870</v>
      </c>
      <c r="F16303" t="s">
        <v>71871</v>
      </c>
      <c r="G16303" t="s">
        <v>296</v>
      </c>
      <c r="H16303" t="s">
        <v>41</v>
      </c>
      <c r="I16303">
        <v>7885</v>
      </c>
      <c r="J16303" t="b">
        <v>0</v>
      </c>
      <c r="K16303" t="b">
        <v>0</v>
      </c>
      <c r="L16303">
        <v>0</v>
      </c>
      <c r="M16303" t="s">
        <v>29</v>
      </c>
      <c r="N16303" s="1">
        <v>0.33333333333333331</v>
      </c>
      <c r="O16303" s="1">
        <v>0.6875</v>
      </c>
      <c r="P16303">
        <v>1</v>
      </c>
      <c r="Q16303">
        <v>141247</v>
      </c>
      <c r="R16303" t="s">
        <v>148</v>
      </c>
      <c r="S16303">
        <v>7</v>
      </c>
      <c r="T16303" t="s">
        <v>71872</v>
      </c>
      <c r="U16303" t="s">
        <v>71873</v>
      </c>
      <c r="V16303" t="s">
        <v>7446</v>
      </c>
    </row>
    <row r="16304" spans="1:23" x14ac:dyDescent="0.25">
      <c r="A16304">
        <f>ROW()</f>
        <v>16304</v>
      </c>
      <c r="B16304">
        <v>107153</v>
      </c>
      <c r="C16304" t="s">
        <v>71874</v>
      </c>
      <c r="D16304" t="s">
        <v>71875</v>
      </c>
      <c r="F16304" t="s">
        <v>60437</v>
      </c>
      <c r="G16304" t="s">
        <v>233</v>
      </c>
      <c r="H16304" t="s">
        <v>41</v>
      </c>
      <c r="I16304">
        <v>13502</v>
      </c>
      <c r="J16304" t="b">
        <v>0</v>
      </c>
      <c r="K16304" t="b">
        <v>0</v>
      </c>
      <c r="L16304">
        <v>0</v>
      </c>
      <c r="M16304" t="s">
        <v>29</v>
      </c>
      <c r="P16304">
        <v>1</v>
      </c>
      <c r="Q16304">
        <v>121523</v>
      </c>
      <c r="R16304" t="s">
        <v>83</v>
      </c>
      <c r="S16304">
        <v>7</v>
      </c>
      <c r="T16304" t="s">
        <v>71876</v>
      </c>
      <c r="U16304" t="s">
        <v>71877</v>
      </c>
      <c r="V16304" t="s">
        <v>35</v>
      </c>
      <c r="W16304" t="s">
        <v>36</v>
      </c>
    </row>
    <row r="16305" spans="1:23" x14ac:dyDescent="0.25">
      <c r="A16305">
        <f>ROW()</f>
        <v>16305</v>
      </c>
      <c r="B16305">
        <v>148515</v>
      </c>
      <c r="C16305" t="s">
        <v>71878</v>
      </c>
      <c r="D16305" t="s">
        <v>71879</v>
      </c>
      <c r="F16305" t="s">
        <v>199</v>
      </c>
      <c r="G16305" t="s">
        <v>26</v>
      </c>
      <c r="H16305" t="s">
        <v>27</v>
      </c>
      <c r="I16305" t="s">
        <v>71880</v>
      </c>
      <c r="J16305" t="b">
        <v>1</v>
      </c>
      <c r="K16305" t="b">
        <v>1</v>
      </c>
      <c r="L16305">
        <v>0</v>
      </c>
      <c r="M16305" t="s">
        <v>29</v>
      </c>
      <c r="P16305">
        <v>2</v>
      </c>
      <c r="Q16305" t="s">
        <v>71881</v>
      </c>
      <c r="R16305" t="s">
        <v>32</v>
      </c>
      <c r="S16305">
        <v>7</v>
      </c>
      <c r="T16305" t="s">
        <v>71882</v>
      </c>
      <c r="U16305" t="s">
        <v>71883</v>
      </c>
      <c r="V16305" t="s">
        <v>1799</v>
      </c>
      <c r="W16305" t="s">
        <v>36</v>
      </c>
    </row>
    <row r="16306" spans="1:23" x14ac:dyDescent="0.25">
      <c r="A16306">
        <f>ROW()</f>
        <v>16306</v>
      </c>
      <c r="B16306">
        <v>149408</v>
      </c>
      <c r="C16306" t="s">
        <v>71884</v>
      </c>
      <c r="D16306" t="s">
        <v>71885</v>
      </c>
      <c r="E16306" t="s">
        <v>71886</v>
      </c>
      <c r="F16306" t="s">
        <v>71887</v>
      </c>
      <c r="G16306" t="s">
        <v>471</v>
      </c>
      <c r="H16306" t="s">
        <v>41</v>
      </c>
      <c r="I16306">
        <v>33063</v>
      </c>
      <c r="J16306" t="b">
        <v>0</v>
      </c>
      <c r="K16306" t="b">
        <v>0</v>
      </c>
      <c r="L16306">
        <v>0</v>
      </c>
      <c r="M16306" t="s">
        <v>29</v>
      </c>
      <c r="N16306" s="1">
        <v>0.39583333333333331</v>
      </c>
      <c r="O16306" s="1">
        <v>0.66666666666666663</v>
      </c>
      <c r="P16306">
        <v>1</v>
      </c>
      <c r="Q16306">
        <v>149407</v>
      </c>
      <c r="S16306">
        <v>7</v>
      </c>
      <c r="T16306" t="s">
        <v>71888</v>
      </c>
      <c r="U16306" t="s">
        <v>71889</v>
      </c>
      <c r="V16306" t="s">
        <v>6974</v>
      </c>
      <c r="W16306" t="s">
        <v>320</v>
      </c>
    </row>
    <row r="16307" spans="1:23" x14ac:dyDescent="0.25">
      <c r="A16307">
        <f>ROW()</f>
        <v>16307</v>
      </c>
      <c r="C16307" t="s">
        <v>71890</v>
      </c>
      <c r="D16307" t="s">
        <v>71891</v>
      </c>
      <c r="F16307" t="s">
        <v>43990</v>
      </c>
      <c r="G16307" t="s">
        <v>944</v>
      </c>
      <c r="I16307">
        <v>56003</v>
      </c>
      <c r="P16307">
        <v>1</v>
      </c>
      <c r="Q16307">
        <v>147469</v>
      </c>
      <c r="R16307" t="s">
        <v>697</v>
      </c>
      <c r="S16307">
        <v>7</v>
      </c>
      <c r="T16307" t="s">
        <v>71892</v>
      </c>
      <c r="U16307" t="s">
        <v>71893</v>
      </c>
      <c r="V16307" t="s">
        <v>5638</v>
      </c>
    </row>
    <row r="16308" spans="1:23" x14ac:dyDescent="0.25">
      <c r="A16308">
        <f>ROW()</f>
        <v>16308</v>
      </c>
      <c r="B16308">
        <v>133563</v>
      </c>
      <c r="C16308" t="s">
        <v>71894</v>
      </c>
      <c r="D16308" t="s">
        <v>71895</v>
      </c>
      <c r="F16308" t="s">
        <v>42623</v>
      </c>
      <c r="G16308" t="s">
        <v>296</v>
      </c>
      <c r="H16308" t="s">
        <v>41</v>
      </c>
      <c r="I16308">
        <v>7470</v>
      </c>
      <c r="J16308" t="b">
        <v>0</v>
      </c>
      <c r="K16308" t="b">
        <v>0</v>
      </c>
      <c r="L16308">
        <v>0</v>
      </c>
      <c r="M16308" t="s">
        <v>29</v>
      </c>
      <c r="N16308" s="1">
        <v>0.3125</v>
      </c>
      <c r="O16308" s="1">
        <v>0.64583333333333337</v>
      </c>
      <c r="P16308">
        <v>1</v>
      </c>
      <c r="Q16308">
        <v>141247</v>
      </c>
      <c r="R16308" t="s">
        <v>148</v>
      </c>
      <c r="S16308">
        <v>7</v>
      </c>
      <c r="T16308" t="s">
        <v>71896</v>
      </c>
      <c r="U16308" t="s">
        <v>71897</v>
      </c>
      <c r="V16308" t="s">
        <v>5638</v>
      </c>
    </row>
    <row r="16309" spans="1:23" x14ac:dyDescent="0.25">
      <c r="A16309">
        <f>ROW()</f>
        <v>16309</v>
      </c>
      <c r="B16309">
        <v>111294</v>
      </c>
      <c r="C16309" t="s">
        <v>71898</v>
      </c>
      <c r="D16309" t="s">
        <v>71899</v>
      </c>
      <c r="F16309" t="s">
        <v>11197</v>
      </c>
      <c r="G16309" t="s">
        <v>471</v>
      </c>
      <c r="H16309" t="s">
        <v>41</v>
      </c>
      <c r="I16309">
        <v>33060</v>
      </c>
      <c r="J16309" t="b">
        <v>0</v>
      </c>
      <c r="K16309" t="b">
        <v>0</v>
      </c>
      <c r="L16309">
        <v>0</v>
      </c>
      <c r="M16309" t="s">
        <v>29</v>
      </c>
      <c r="P16309">
        <v>3</v>
      </c>
      <c r="Q16309" t="s">
        <v>71900</v>
      </c>
      <c r="R16309" t="s">
        <v>83</v>
      </c>
      <c r="S16309">
        <v>7</v>
      </c>
      <c r="T16309" t="s">
        <v>71901</v>
      </c>
      <c r="U16309" t="s">
        <v>71902</v>
      </c>
      <c r="V16309" t="s">
        <v>3611</v>
      </c>
    </row>
    <row r="16310" spans="1:23" x14ac:dyDescent="0.25">
      <c r="A16310">
        <f>ROW()</f>
        <v>16310</v>
      </c>
      <c r="B16310">
        <v>149294</v>
      </c>
      <c r="C16310" t="s">
        <v>71903</v>
      </c>
      <c r="D16310" t="s">
        <v>71904</v>
      </c>
      <c r="F16310" t="s">
        <v>17075</v>
      </c>
      <c r="G16310" t="s">
        <v>27</v>
      </c>
      <c r="H16310" t="s">
        <v>41</v>
      </c>
      <c r="I16310">
        <v>932234</v>
      </c>
      <c r="J16310" t="b">
        <v>0</v>
      </c>
      <c r="K16310" t="b">
        <v>0</v>
      </c>
      <c r="L16310">
        <v>0</v>
      </c>
      <c r="M16310" t="s">
        <v>29</v>
      </c>
      <c r="P16310">
        <v>4</v>
      </c>
      <c r="Q16310" t="s">
        <v>32205</v>
      </c>
      <c r="R16310" t="s">
        <v>83</v>
      </c>
      <c r="S16310">
        <v>7</v>
      </c>
      <c r="T16310" t="s">
        <v>71905</v>
      </c>
      <c r="U16310" t="s">
        <v>71906</v>
      </c>
      <c r="V16310" t="s">
        <v>1871</v>
      </c>
      <c r="W16310" t="s">
        <v>320</v>
      </c>
    </row>
    <row r="16311" spans="1:23" x14ac:dyDescent="0.25">
      <c r="A16311">
        <f>ROW()</f>
        <v>16311</v>
      </c>
      <c r="B16311">
        <v>149713</v>
      </c>
      <c r="C16311" t="s">
        <v>71907</v>
      </c>
      <c r="D16311" t="s">
        <v>71908</v>
      </c>
      <c r="E16311" t="s">
        <v>71909</v>
      </c>
      <c r="F16311" t="s">
        <v>1558</v>
      </c>
      <c r="G16311" t="s">
        <v>61</v>
      </c>
      <c r="H16311" t="s">
        <v>41</v>
      </c>
      <c r="I16311">
        <v>18517</v>
      </c>
      <c r="J16311" t="b">
        <v>0</v>
      </c>
      <c r="K16311" t="b">
        <v>0</v>
      </c>
      <c r="L16311">
        <v>0</v>
      </c>
      <c r="M16311" t="s">
        <v>29</v>
      </c>
      <c r="P16311">
        <v>1</v>
      </c>
      <c r="Q16311">
        <v>109233</v>
      </c>
      <c r="R16311" t="s">
        <v>83</v>
      </c>
      <c r="S16311">
        <v>7</v>
      </c>
      <c r="T16311" t="s">
        <v>71910</v>
      </c>
      <c r="U16311" t="s">
        <v>71911</v>
      </c>
      <c r="V16311" t="s">
        <v>86</v>
      </c>
      <c r="W16311" t="s">
        <v>87</v>
      </c>
    </row>
    <row r="16312" spans="1:23" x14ac:dyDescent="0.25">
      <c r="A16312">
        <f>ROW()</f>
        <v>16312</v>
      </c>
      <c r="B16312">
        <v>147824</v>
      </c>
      <c r="C16312" t="s">
        <v>71912</v>
      </c>
      <c r="D16312" t="s">
        <v>71913</v>
      </c>
      <c r="F16312" t="s">
        <v>199</v>
      </c>
      <c r="G16312" t="s">
        <v>26</v>
      </c>
      <c r="H16312" t="s">
        <v>27</v>
      </c>
      <c r="I16312" t="s">
        <v>71914</v>
      </c>
      <c r="J16312" t="b">
        <v>1</v>
      </c>
      <c r="K16312" t="b">
        <v>1</v>
      </c>
      <c r="L16312">
        <v>8000</v>
      </c>
      <c r="M16312" t="s">
        <v>29</v>
      </c>
      <c r="P16312">
        <v>1</v>
      </c>
      <c r="Q16312">
        <v>147824</v>
      </c>
      <c r="R16312" t="s">
        <v>32</v>
      </c>
      <c r="S16312">
        <v>7</v>
      </c>
      <c r="T16312" t="s">
        <v>71915</v>
      </c>
      <c r="U16312" t="s">
        <v>71916</v>
      </c>
      <c r="V16312" t="s">
        <v>5134</v>
      </c>
    </row>
    <row r="16313" spans="1:23" x14ac:dyDescent="0.25">
      <c r="A16313">
        <f>ROW()</f>
        <v>16313</v>
      </c>
      <c r="B16313">
        <v>149358</v>
      </c>
      <c r="C16313" t="s">
        <v>71917</v>
      </c>
      <c r="D16313" t="s">
        <v>71918</v>
      </c>
      <c r="F16313" t="s">
        <v>1592</v>
      </c>
      <c r="G16313" t="s">
        <v>27</v>
      </c>
      <c r="H16313" t="s">
        <v>41</v>
      </c>
      <c r="I16313">
        <v>93901</v>
      </c>
      <c r="J16313" t="b">
        <v>0</v>
      </c>
      <c r="K16313" t="b">
        <v>0</v>
      </c>
      <c r="L16313">
        <v>0</v>
      </c>
      <c r="M16313" t="s">
        <v>29</v>
      </c>
      <c r="P16313">
        <v>1</v>
      </c>
      <c r="Q16313">
        <v>131069</v>
      </c>
      <c r="R16313" t="s">
        <v>83</v>
      </c>
      <c r="S16313">
        <v>7</v>
      </c>
      <c r="T16313" t="s">
        <v>17920</v>
      </c>
      <c r="U16313" t="s">
        <v>17921</v>
      </c>
      <c r="V16313" t="s">
        <v>1799</v>
      </c>
      <c r="W16313" t="s">
        <v>36</v>
      </c>
    </row>
    <row r="16314" spans="1:23" x14ac:dyDescent="0.25">
      <c r="A16314">
        <f>ROW()</f>
        <v>16314</v>
      </c>
      <c r="B16314">
        <v>147035</v>
      </c>
      <c r="C16314" t="s">
        <v>71919</v>
      </c>
      <c r="D16314" t="s">
        <v>71920</v>
      </c>
      <c r="F16314" t="s">
        <v>25</v>
      </c>
      <c r="G16314" t="s">
        <v>26</v>
      </c>
      <c r="H16314" t="s">
        <v>27</v>
      </c>
      <c r="I16314" t="s">
        <v>71921</v>
      </c>
      <c r="J16314" t="b">
        <v>0</v>
      </c>
      <c r="K16314" t="b">
        <v>0</v>
      </c>
      <c r="L16314">
        <v>0</v>
      </c>
      <c r="M16314" t="s">
        <v>29</v>
      </c>
      <c r="N16314" s="1">
        <v>0.20833333333333334</v>
      </c>
      <c r="O16314" s="1">
        <v>8.3333333333333329E-2</v>
      </c>
      <c r="P16314">
        <v>1</v>
      </c>
      <c r="Q16314">
        <v>138561</v>
      </c>
      <c r="R16314" t="s">
        <v>83</v>
      </c>
      <c r="S16314">
        <v>7</v>
      </c>
      <c r="T16314" t="s">
        <v>71922</v>
      </c>
      <c r="U16314" t="s">
        <v>71923</v>
      </c>
      <c r="V16314" t="s">
        <v>5134</v>
      </c>
    </row>
    <row r="16315" spans="1:23" x14ac:dyDescent="0.25">
      <c r="A16315">
        <f>ROW()</f>
        <v>16315</v>
      </c>
      <c r="B16315">
        <v>146857</v>
      </c>
      <c r="C16315" t="s">
        <v>71924</v>
      </c>
      <c r="D16315" t="s">
        <v>71925</v>
      </c>
      <c r="F16315" t="s">
        <v>847</v>
      </c>
      <c r="G16315" t="s">
        <v>329</v>
      </c>
      <c r="H16315" t="s">
        <v>41</v>
      </c>
      <c r="I16315">
        <v>30297</v>
      </c>
      <c r="J16315" t="b">
        <v>0</v>
      </c>
      <c r="K16315" t="b">
        <v>0</v>
      </c>
      <c r="L16315">
        <v>0</v>
      </c>
      <c r="M16315" t="s">
        <v>29</v>
      </c>
      <c r="N16315" s="1">
        <v>0.875</v>
      </c>
      <c r="O16315" s="1">
        <v>0.58333333333333337</v>
      </c>
      <c r="P16315">
        <v>2</v>
      </c>
      <c r="Q16315" t="s">
        <v>71926</v>
      </c>
      <c r="R16315" t="s">
        <v>32</v>
      </c>
      <c r="S16315">
        <v>7</v>
      </c>
      <c r="T16315" t="s">
        <v>71927</v>
      </c>
      <c r="U16315" t="s">
        <v>71928</v>
      </c>
      <c r="V16315" t="s">
        <v>2021</v>
      </c>
      <c r="W16315" t="s">
        <v>36</v>
      </c>
    </row>
    <row r="16316" spans="1:23" x14ac:dyDescent="0.25">
      <c r="A16316">
        <f>ROW()</f>
        <v>16316</v>
      </c>
      <c r="B16316">
        <v>149942</v>
      </c>
      <c r="C16316" t="s">
        <v>71929</v>
      </c>
      <c r="D16316" t="s">
        <v>71930</v>
      </c>
      <c r="F16316" t="s">
        <v>5893</v>
      </c>
      <c r="G16316" t="s">
        <v>429</v>
      </c>
      <c r="H16316" t="s">
        <v>41</v>
      </c>
      <c r="I16316">
        <v>37217</v>
      </c>
      <c r="J16316" t="b">
        <v>0</v>
      </c>
      <c r="K16316" t="b">
        <v>0</v>
      </c>
      <c r="L16316">
        <v>0</v>
      </c>
      <c r="M16316" t="s">
        <v>29</v>
      </c>
      <c r="P16316">
        <v>1</v>
      </c>
      <c r="Q16316">
        <v>103126</v>
      </c>
      <c r="S16316">
        <v>7</v>
      </c>
      <c r="T16316" t="s">
        <v>71931</v>
      </c>
      <c r="U16316" t="s">
        <v>71932</v>
      </c>
      <c r="V16316" t="s">
        <v>86</v>
      </c>
      <c r="W16316" t="s">
        <v>87</v>
      </c>
    </row>
    <row r="16317" spans="1:23" x14ac:dyDescent="0.25">
      <c r="A16317">
        <f>ROW()</f>
        <v>16317</v>
      </c>
      <c r="B16317">
        <v>154505</v>
      </c>
      <c r="C16317" t="s">
        <v>71933</v>
      </c>
      <c r="D16317" t="s">
        <v>71934</v>
      </c>
      <c r="F16317" t="s">
        <v>9589</v>
      </c>
      <c r="G16317" t="s">
        <v>471</v>
      </c>
      <c r="H16317" t="s">
        <v>41</v>
      </c>
      <c r="I16317">
        <v>33127</v>
      </c>
      <c r="J16317" t="b">
        <v>0</v>
      </c>
      <c r="K16317" t="b">
        <v>0</v>
      </c>
      <c r="L16317">
        <v>0</v>
      </c>
      <c r="M16317" t="s">
        <v>29</v>
      </c>
      <c r="P16317">
        <v>1</v>
      </c>
      <c r="Q16317">
        <v>112730</v>
      </c>
      <c r="R16317" t="s">
        <v>83</v>
      </c>
      <c r="S16317">
        <v>7</v>
      </c>
      <c r="T16317" t="s">
        <v>71935</v>
      </c>
      <c r="U16317" t="s">
        <v>71936</v>
      </c>
      <c r="V16317" t="s">
        <v>2021</v>
      </c>
      <c r="W16317" t="s">
        <v>36</v>
      </c>
    </row>
    <row r="16318" spans="1:23" x14ac:dyDescent="0.25">
      <c r="A16318">
        <f>ROW()</f>
        <v>16318</v>
      </c>
      <c r="B16318">
        <v>153394</v>
      </c>
      <c r="C16318" t="s">
        <v>71937</v>
      </c>
      <c r="D16318" t="s">
        <v>71938</v>
      </c>
      <c r="F16318" t="s">
        <v>2608</v>
      </c>
      <c r="G16318" t="s">
        <v>471</v>
      </c>
      <c r="H16318" t="s">
        <v>41</v>
      </c>
      <c r="I16318">
        <v>34470</v>
      </c>
      <c r="J16318" t="b">
        <v>0</v>
      </c>
      <c r="K16318" t="b">
        <v>0</v>
      </c>
      <c r="L16318">
        <v>0</v>
      </c>
      <c r="M16318" t="s">
        <v>29</v>
      </c>
      <c r="N16318" s="1">
        <v>0.29166666666666669</v>
      </c>
      <c r="O16318" s="1">
        <v>0.64583333333333337</v>
      </c>
      <c r="P16318">
        <v>1</v>
      </c>
      <c r="Q16318">
        <v>113416</v>
      </c>
      <c r="S16318">
        <v>7</v>
      </c>
      <c r="T16318" t="s">
        <v>71939</v>
      </c>
      <c r="U16318" t="s">
        <v>71940</v>
      </c>
      <c r="V16318" t="s">
        <v>9063</v>
      </c>
    </row>
    <row r="16319" spans="1:23" x14ac:dyDescent="0.25">
      <c r="A16319">
        <f>ROW()</f>
        <v>16319</v>
      </c>
      <c r="B16319">
        <v>150576</v>
      </c>
      <c r="C16319" t="s">
        <v>71941</v>
      </c>
      <c r="D16319" t="s">
        <v>71942</v>
      </c>
      <c r="F16319" t="s">
        <v>4082</v>
      </c>
      <c r="G16319" t="s">
        <v>193</v>
      </c>
      <c r="H16319" t="s">
        <v>41</v>
      </c>
      <c r="I16319">
        <v>28335</v>
      </c>
      <c r="J16319" t="b">
        <v>0</v>
      </c>
      <c r="K16319" t="b">
        <v>0</v>
      </c>
      <c r="L16319">
        <v>0</v>
      </c>
      <c r="M16319" t="s">
        <v>29</v>
      </c>
      <c r="P16319">
        <v>1</v>
      </c>
      <c r="Q16319">
        <v>146005</v>
      </c>
      <c r="R16319" t="s">
        <v>83</v>
      </c>
      <c r="S16319">
        <v>7</v>
      </c>
      <c r="T16319" t="s">
        <v>71943</v>
      </c>
      <c r="U16319" t="s">
        <v>71944</v>
      </c>
      <c r="V16319" t="s">
        <v>1871</v>
      </c>
      <c r="W16319" t="s">
        <v>320</v>
      </c>
    </row>
    <row r="16320" spans="1:23" x14ac:dyDescent="0.25">
      <c r="A16320">
        <f>ROW()</f>
        <v>16320</v>
      </c>
      <c r="B16320">
        <v>158193</v>
      </c>
      <c r="C16320" t="s">
        <v>71945</v>
      </c>
      <c r="D16320" t="s">
        <v>71946</v>
      </c>
      <c r="F16320" t="s">
        <v>4237</v>
      </c>
      <c r="G16320" t="s">
        <v>27</v>
      </c>
      <c r="H16320" t="s">
        <v>41</v>
      </c>
      <c r="I16320">
        <v>94587</v>
      </c>
      <c r="J16320" t="b">
        <v>0</v>
      </c>
      <c r="K16320" t="b">
        <v>0</v>
      </c>
      <c r="L16320">
        <v>0</v>
      </c>
      <c r="M16320" t="s">
        <v>29</v>
      </c>
      <c r="P16320">
        <v>1</v>
      </c>
      <c r="Q16320">
        <v>153448</v>
      </c>
      <c r="S16320">
        <v>7</v>
      </c>
      <c r="T16320" t="s">
        <v>71947</v>
      </c>
      <c r="U16320" t="s">
        <v>71948</v>
      </c>
      <c r="V16320" t="s">
        <v>14083</v>
      </c>
    </row>
    <row r="16321" spans="1:23" x14ac:dyDescent="0.25">
      <c r="A16321">
        <f>ROW()</f>
        <v>16321</v>
      </c>
      <c r="B16321">
        <v>158685</v>
      </c>
      <c r="C16321" t="s">
        <v>71949</v>
      </c>
      <c r="D16321" t="s">
        <v>71950</v>
      </c>
      <c r="F16321" t="s">
        <v>3986</v>
      </c>
      <c r="G16321" t="s">
        <v>471</v>
      </c>
      <c r="H16321" t="s">
        <v>41</v>
      </c>
      <c r="I16321">
        <v>32514</v>
      </c>
      <c r="J16321" t="b">
        <v>0</v>
      </c>
      <c r="K16321" t="b">
        <v>0</v>
      </c>
      <c r="L16321">
        <v>0</v>
      </c>
      <c r="M16321" t="s">
        <v>29</v>
      </c>
      <c r="N16321" s="1">
        <v>0.33333333333333331</v>
      </c>
      <c r="O16321" s="1">
        <v>0.625</v>
      </c>
      <c r="P16321">
        <v>1</v>
      </c>
      <c r="Q16321">
        <v>158687</v>
      </c>
      <c r="R16321" t="s">
        <v>148</v>
      </c>
      <c r="S16321">
        <v>7</v>
      </c>
      <c r="T16321" t="s">
        <v>71951</v>
      </c>
      <c r="U16321" t="s">
        <v>71952</v>
      </c>
      <c r="V16321" t="s">
        <v>86</v>
      </c>
      <c r="W16321" t="s">
        <v>87</v>
      </c>
    </row>
    <row r="16322" spans="1:23" x14ac:dyDescent="0.25">
      <c r="A16322">
        <f>ROW()</f>
        <v>16322</v>
      </c>
      <c r="B16322">
        <v>158686</v>
      </c>
      <c r="C16322" t="s">
        <v>71953</v>
      </c>
      <c r="D16322" t="s">
        <v>71954</v>
      </c>
      <c r="F16322" t="s">
        <v>71955</v>
      </c>
      <c r="G16322" t="s">
        <v>71</v>
      </c>
      <c r="H16322" t="s">
        <v>27</v>
      </c>
      <c r="I16322" t="s">
        <v>71956</v>
      </c>
      <c r="J16322" t="b">
        <v>0</v>
      </c>
      <c r="K16322" t="b">
        <v>0</v>
      </c>
      <c r="L16322">
        <v>0</v>
      </c>
      <c r="M16322" t="s">
        <v>29</v>
      </c>
      <c r="N16322" s="1">
        <v>0.29166666666666669</v>
      </c>
      <c r="O16322" s="1">
        <v>0.58333333333333337</v>
      </c>
      <c r="P16322">
        <v>1</v>
      </c>
      <c r="Q16322">
        <v>158687</v>
      </c>
      <c r="R16322" t="s">
        <v>148</v>
      </c>
      <c r="S16322">
        <v>7</v>
      </c>
      <c r="T16322" t="s">
        <v>71951</v>
      </c>
      <c r="U16322" t="s">
        <v>71952</v>
      </c>
      <c r="V16322" t="s">
        <v>86</v>
      </c>
      <c r="W16322" t="s">
        <v>87</v>
      </c>
    </row>
    <row r="16323" spans="1:23" x14ac:dyDescent="0.25">
      <c r="A16323">
        <f>ROW()</f>
        <v>16323</v>
      </c>
      <c r="B16323">
        <v>152213</v>
      </c>
      <c r="C16323" t="s">
        <v>71957</v>
      </c>
      <c r="D16323" t="s">
        <v>71958</v>
      </c>
      <c r="F16323" t="s">
        <v>46749</v>
      </c>
      <c r="G16323" t="s">
        <v>20953</v>
      </c>
      <c r="H16323" t="s">
        <v>41</v>
      </c>
      <c r="I16323">
        <v>88007</v>
      </c>
      <c r="J16323" t="b">
        <v>0</v>
      </c>
      <c r="K16323" t="b">
        <v>0</v>
      </c>
      <c r="L16323">
        <v>0</v>
      </c>
      <c r="M16323" t="s">
        <v>29</v>
      </c>
      <c r="P16323">
        <v>1</v>
      </c>
      <c r="Q16323">
        <v>148559</v>
      </c>
      <c r="R16323" t="s">
        <v>83</v>
      </c>
      <c r="S16323">
        <v>7</v>
      </c>
      <c r="T16323" t="s">
        <v>71959</v>
      </c>
      <c r="U16323" t="s">
        <v>71960</v>
      </c>
      <c r="V16323" t="s">
        <v>977</v>
      </c>
      <c r="W16323" t="s">
        <v>36</v>
      </c>
    </row>
    <row r="16324" spans="1:23" x14ac:dyDescent="0.25">
      <c r="A16324">
        <f>ROW()</f>
        <v>16324</v>
      </c>
      <c r="B16324">
        <v>155161</v>
      </c>
      <c r="C16324" t="s">
        <v>71961</v>
      </c>
      <c r="D16324" t="s">
        <v>71962</v>
      </c>
      <c r="F16324" t="s">
        <v>4621</v>
      </c>
      <c r="G16324" t="s">
        <v>61</v>
      </c>
      <c r="H16324" t="s">
        <v>41</v>
      </c>
      <c r="I16324">
        <v>17543</v>
      </c>
      <c r="J16324" t="b">
        <v>0</v>
      </c>
      <c r="K16324" t="b">
        <v>0</v>
      </c>
      <c r="L16324">
        <v>0</v>
      </c>
      <c r="M16324" t="s">
        <v>29</v>
      </c>
      <c r="P16324">
        <v>1</v>
      </c>
      <c r="Q16324">
        <v>152138</v>
      </c>
      <c r="R16324" t="s">
        <v>1926</v>
      </c>
      <c r="S16324">
        <v>7</v>
      </c>
      <c r="T16324" t="s">
        <v>71963</v>
      </c>
      <c r="U16324" t="s">
        <v>71964</v>
      </c>
      <c r="V16324" t="s">
        <v>425</v>
      </c>
      <c r="W16324" t="s">
        <v>36</v>
      </c>
    </row>
    <row r="16325" spans="1:23" x14ac:dyDescent="0.25">
      <c r="A16325">
        <f>ROW()</f>
        <v>16325</v>
      </c>
      <c r="B16325">
        <v>158691</v>
      </c>
      <c r="C16325" t="s">
        <v>71965</v>
      </c>
      <c r="D16325" t="s">
        <v>71966</v>
      </c>
      <c r="F16325" t="s">
        <v>38858</v>
      </c>
      <c r="G16325" t="s">
        <v>329</v>
      </c>
      <c r="H16325" t="s">
        <v>41</v>
      </c>
      <c r="I16325">
        <v>31794</v>
      </c>
      <c r="J16325" t="b">
        <v>0</v>
      </c>
      <c r="K16325" t="b">
        <v>0</v>
      </c>
      <c r="L16325">
        <v>0</v>
      </c>
      <c r="M16325" t="s">
        <v>29</v>
      </c>
      <c r="P16325">
        <v>1</v>
      </c>
      <c r="Q16325">
        <v>152702</v>
      </c>
      <c r="R16325" t="s">
        <v>83</v>
      </c>
      <c r="S16325">
        <v>7</v>
      </c>
      <c r="T16325" t="s">
        <v>71967</v>
      </c>
      <c r="U16325" t="s">
        <v>71968</v>
      </c>
      <c r="V16325" t="s">
        <v>18275</v>
      </c>
    </row>
    <row r="16326" spans="1:23" x14ac:dyDescent="0.25">
      <c r="A16326">
        <f>ROW()</f>
        <v>16326</v>
      </c>
      <c r="B16326">
        <v>152210</v>
      </c>
      <c r="C16326" t="s">
        <v>71969</v>
      </c>
      <c r="D16326" t="s">
        <v>71970</v>
      </c>
      <c r="F16326" t="s">
        <v>71971</v>
      </c>
      <c r="G16326" t="s">
        <v>27</v>
      </c>
      <c r="H16326" t="s">
        <v>41</v>
      </c>
      <c r="I16326">
        <v>95912</v>
      </c>
      <c r="J16326" t="b">
        <v>0</v>
      </c>
      <c r="K16326" t="b">
        <v>0</v>
      </c>
      <c r="L16326">
        <v>0</v>
      </c>
      <c r="M16326" t="s">
        <v>988</v>
      </c>
      <c r="P16326">
        <v>2</v>
      </c>
      <c r="Q16326" t="s">
        <v>71972</v>
      </c>
      <c r="R16326" t="s">
        <v>2304</v>
      </c>
      <c r="S16326">
        <v>7</v>
      </c>
      <c r="T16326" t="s">
        <v>71973</v>
      </c>
      <c r="U16326" t="s">
        <v>71974</v>
      </c>
      <c r="V16326" t="s">
        <v>425</v>
      </c>
      <c r="W16326" t="s">
        <v>36</v>
      </c>
    </row>
    <row r="16327" spans="1:23" x14ac:dyDescent="0.25">
      <c r="A16327">
        <f>ROW()</f>
        <v>16327</v>
      </c>
      <c r="B16327">
        <v>154450</v>
      </c>
      <c r="C16327" t="s">
        <v>71975</v>
      </c>
      <c r="D16327" t="s">
        <v>71976</v>
      </c>
      <c r="F16327" t="s">
        <v>10629</v>
      </c>
      <c r="G16327" t="s">
        <v>1023</v>
      </c>
      <c r="H16327" t="s">
        <v>41</v>
      </c>
      <c r="I16327">
        <v>6254</v>
      </c>
      <c r="J16327" t="b">
        <v>0</v>
      </c>
      <c r="K16327" t="b">
        <v>0</v>
      </c>
      <c r="L16327">
        <v>0</v>
      </c>
      <c r="M16327" t="s">
        <v>29</v>
      </c>
      <c r="P16327">
        <v>1</v>
      </c>
      <c r="Q16327">
        <v>152138</v>
      </c>
      <c r="R16327" t="s">
        <v>1926</v>
      </c>
      <c r="S16327">
        <v>7</v>
      </c>
      <c r="T16327" t="s">
        <v>71977</v>
      </c>
      <c r="U16327" t="s">
        <v>71978</v>
      </c>
      <c r="V16327" t="s">
        <v>425</v>
      </c>
      <c r="W16327" t="s">
        <v>36</v>
      </c>
    </row>
    <row r="16328" spans="1:23" x14ac:dyDescent="0.25">
      <c r="A16328">
        <f>ROW()</f>
        <v>16328</v>
      </c>
      <c r="B16328">
        <v>149725</v>
      </c>
      <c r="C16328" t="s">
        <v>71979</v>
      </c>
      <c r="D16328" t="s">
        <v>71980</v>
      </c>
      <c r="E16328" t="s">
        <v>1244</v>
      </c>
      <c r="F16328" t="s">
        <v>2262</v>
      </c>
      <c r="G16328" t="s">
        <v>40</v>
      </c>
      <c r="H16328" t="s">
        <v>41</v>
      </c>
      <c r="I16328">
        <v>78577</v>
      </c>
      <c r="J16328" t="b">
        <v>0</v>
      </c>
      <c r="K16328" t="b">
        <v>0</v>
      </c>
      <c r="L16328">
        <v>0</v>
      </c>
      <c r="M16328" t="s">
        <v>29</v>
      </c>
      <c r="N16328" s="1">
        <v>0.33333333333333331</v>
      </c>
      <c r="O16328" s="1">
        <v>0.91666666666666663</v>
      </c>
      <c r="P16328">
        <v>2</v>
      </c>
      <c r="Q16328" t="s">
        <v>71981</v>
      </c>
      <c r="R16328" t="s">
        <v>83</v>
      </c>
      <c r="S16328">
        <v>7</v>
      </c>
      <c r="T16328" t="s">
        <v>71982</v>
      </c>
      <c r="U16328" t="s">
        <v>71983</v>
      </c>
      <c r="V16328" t="s">
        <v>9299</v>
      </c>
    </row>
    <row r="16329" spans="1:23" x14ac:dyDescent="0.25">
      <c r="A16329">
        <f>ROW()</f>
        <v>16329</v>
      </c>
      <c r="B16329">
        <v>150691</v>
      </c>
      <c r="C16329" t="s">
        <v>71984</v>
      </c>
      <c r="D16329" t="s">
        <v>71985</v>
      </c>
      <c r="F16329" t="s">
        <v>9360</v>
      </c>
      <c r="G16329" t="s">
        <v>27</v>
      </c>
      <c r="H16329" t="s">
        <v>41</v>
      </c>
      <c r="I16329">
        <v>95357</v>
      </c>
      <c r="J16329" t="b">
        <v>0</v>
      </c>
      <c r="K16329" t="b">
        <v>0</v>
      </c>
      <c r="L16329">
        <v>0</v>
      </c>
      <c r="M16329" t="s">
        <v>29</v>
      </c>
      <c r="P16329">
        <v>1</v>
      </c>
      <c r="Q16329">
        <v>130067</v>
      </c>
      <c r="R16329" t="s">
        <v>83</v>
      </c>
      <c r="S16329">
        <v>7</v>
      </c>
      <c r="T16329" t="s">
        <v>71986</v>
      </c>
      <c r="U16329" t="s">
        <v>71987</v>
      </c>
      <c r="V16329" t="s">
        <v>9063</v>
      </c>
    </row>
    <row r="16330" spans="1:23" x14ac:dyDescent="0.25">
      <c r="A16330">
        <f>ROW()</f>
        <v>16330</v>
      </c>
      <c r="B16330">
        <v>154469</v>
      </c>
      <c r="C16330" t="s">
        <v>71988</v>
      </c>
      <c r="D16330" t="s">
        <v>71989</v>
      </c>
      <c r="F16330" t="s">
        <v>2645</v>
      </c>
      <c r="G16330" t="s">
        <v>27</v>
      </c>
      <c r="H16330" t="s">
        <v>41</v>
      </c>
      <c r="I16330">
        <v>93215</v>
      </c>
      <c r="J16330" t="b">
        <v>0</v>
      </c>
      <c r="K16330" t="b">
        <v>0</v>
      </c>
      <c r="L16330">
        <v>0</v>
      </c>
      <c r="M16330" t="s">
        <v>29</v>
      </c>
      <c r="P16330">
        <v>1</v>
      </c>
      <c r="Q16330">
        <v>130427</v>
      </c>
      <c r="R16330" t="s">
        <v>83</v>
      </c>
      <c r="S16330">
        <v>7</v>
      </c>
      <c r="T16330" t="s">
        <v>71990</v>
      </c>
      <c r="U16330" t="s">
        <v>71991</v>
      </c>
      <c r="V16330" t="s">
        <v>112</v>
      </c>
    </row>
    <row r="16331" spans="1:23" x14ac:dyDescent="0.25">
      <c r="A16331">
        <f>ROW()</f>
        <v>16331</v>
      </c>
      <c r="C16331" t="s">
        <v>71992</v>
      </c>
      <c r="D16331" t="s">
        <v>71993</v>
      </c>
      <c r="F16331" t="s">
        <v>40072</v>
      </c>
      <c r="G16331" t="s">
        <v>279</v>
      </c>
      <c r="H16331" t="s">
        <v>27</v>
      </c>
      <c r="I16331" t="s">
        <v>71994</v>
      </c>
      <c r="P16331">
        <v>1</v>
      </c>
      <c r="Q16331">
        <v>152140</v>
      </c>
      <c r="S16331">
        <v>7</v>
      </c>
      <c r="T16331" t="s">
        <v>71995</v>
      </c>
      <c r="U16331" t="s">
        <v>71996</v>
      </c>
      <c r="V16331" t="s">
        <v>425</v>
      </c>
      <c r="W16331" t="s">
        <v>36</v>
      </c>
    </row>
    <row r="16332" spans="1:23" x14ac:dyDescent="0.25">
      <c r="A16332">
        <f>ROW()</f>
        <v>16332</v>
      </c>
      <c r="B16332">
        <v>158441</v>
      </c>
      <c r="C16332" t="s">
        <v>71997</v>
      </c>
      <c r="D16332" t="s">
        <v>71998</v>
      </c>
      <c r="F16332" t="s">
        <v>50</v>
      </c>
      <c r="G16332" t="s">
        <v>26</v>
      </c>
      <c r="H16332" t="s">
        <v>27</v>
      </c>
      <c r="I16332" t="s">
        <v>71999</v>
      </c>
      <c r="J16332" t="b">
        <v>0</v>
      </c>
      <c r="K16332" t="b">
        <v>0</v>
      </c>
      <c r="L16332">
        <v>0</v>
      </c>
      <c r="M16332" t="s">
        <v>29</v>
      </c>
      <c r="P16332">
        <v>1</v>
      </c>
      <c r="Q16332">
        <v>152140</v>
      </c>
      <c r="S16332">
        <v>7</v>
      </c>
      <c r="T16332" t="s">
        <v>72000</v>
      </c>
      <c r="U16332" t="s">
        <v>72001</v>
      </c>
      <c r="V16332" t="s">
        <v>425</v>
      </c>
      <c r="W16332" t="s">
        <v>36</v>
      </c>
    </row>
    <row r="16333" spans="1:23" x14ac:dyDescent="0.25">
      <c r="A16333">
        <f>ROW()</f>
        <v>16333</v>
      </c>
      <c r="B16333">
        <v>153488</v>
      </c>
      <c r="C16333" t="s">
        <v>72002</v>
      </c>
      <c r="D16333" t="s">
        <v>72003</v>
      </c>
      <c r="F16333" t="s">
        <v>34829</v>
      </c>
      <c r="G16333" t="s">
        <v>4358</v>
      </c>
      <c r="H16333" t="s">
        <v>41</v>
      </c>
      <c r="I16333">
        <v>2852</v>
      </c>
      <c r="J16333" t="b">
        <v>0</v>
      </c>
      <c r="K16333" t="b">
        <v>0</v>
      </c>
      <c r="L16333">
        <v>0</v>
      </c>
      <c r="M16333" t="s">
        <v>29</v>
      </c>
      <c r="N16333" s="1">
        <v>0.41666666666666669</v>
      </c>
      <c r="O16333" s="1">
        <v>0.66666666666666663</v>
      </c>
      <c r="P16333">
        <v>1</v>
      </c>
      <c r="Q16333">
        <v>141247</v>
      </c>
      <c r="R16333" t="s">
        <v>148</v>
      </c>
      <c r="S16333">
        <v>7</v>
      </c>
      <c r="T16333" t="s">
        <v>72004</v>
      </c>
      <c r="U16333" t="s">
        <v>72005</v>
      </c>
      <c r="V16333" t="s">
        <v>41953</v>
      </c>
      <c r="W16333" t="s">
        <v>87</v>
      </c>
    </row>
    <row r="16334" spans="1:23" x14ac:dyDescent="0.25">
      <c r="A16334">
        <f>ROW()</f>
        <v>16334</v>
      </c>
      <c r="B16334">
        <v>153957</v>
      </c>
      <c r="C16334" t="s">
        <v>72006</v>
      </c>
      <c r="D16334" t="s">
        <v>72007</v>
      </c>
      <c r="F16334" t="s">
        <v>2645</v>
      </c>
      <c r="G16334" t="s">
        <v>27</v>
      </c>
      <c r="H16334" t="s">
        <v>41</v>
      </c>
      <c r="I16334">
        <v>93215</v>
      </c>
      <c r="J16334" t="b">
        <v>0</v>
      </c>
      <c r="K16334" t="b">
        <v>0</v>
      </c>
      <c r="L16334">
        <v>0</v>
      </c>
      <c r="M16334" t="s">
        <v>29</v>
      </c>
      <c r="N16334" s="1">
        <v>0.29166666666666669</v>
      </c>
      <c r="O16334" s="1">
        <v>0.83333333333333337</v>
      </c>
      <c r="P16334">
        <v>1</v>
      </c>
      <c r="Q16334">
        <v>123871</v>
      </c>
      <c r="R16334" t="s">
        <v>83</v>
      </c>
      <c r="S16334">
        <v>7</v>
      </c>
      <c r="T16334" t="s">
        <v>72008</v>
      </c>
      <c r="U16334" t="s">
        <v>72009</v>
      </c>
      <c r="V16334" t="s">
        <v>2584</v>
      </c>
      <c r="W16334" t="s">
        <v>320</v>
      </c>
    </row>
    <row r="16335" spans="1:23" x14ac:dyDescent="0.25">
      <c r="A16335">
        <f>ROW()</f>
        <v>16335</v>
      </c>
      <c r="C16335" t="s">
        <v>72010</v>
      </c>
      <c r="D16335" t="s">
        <v>72011</v>
      </c>
      <c r="F16335" t="s">
        <v>18730</v>
      </c>
      <c r="G16335" t="s">
        <v>171</v>
      </c>
      <c r="H16335" t="s">
        <v>41</v>
      </c>
      <c r="I16335">
        <v>44883</v>
      </c>
      <c r="P16335">
        <v>1</v>
      </c>
      <c r="Q16335">
        <v>138757</v>
      </c>
      <c r="R16335" t="s">
        <v>83</v>
      </c>
      <c r="S16335">
        <v>7</v>
      </c>
      <c r="T16335" t="s">
        <v>72012</v>
      </c>
      <c r="U16335" t="s">
        <v>72013</v>
      </c>
      <c r="V16335" t="s">
        <v>453</v>
      </c>
      <c r="W16335" t="s">
        <v>454</v>
      </c>
    </row>
    <row r="16336" spans="1:23" x14ac:dyDescent="0.25">
      <c r="A16336">
        <f>ROW()</f>
        <v>16336</v>
      </c>
      <c r="B16336">
        <v>162442</v>
      </c>
      <c r="C16336" t="s">
        <v>72014</v>
      </c>
      <c r="D16336" t="s">
        <v>10737</v>
      </c>
      <c r="F16336" t="s">
        <v>1706</v>
      </c>
      <c r="G16336" t="s">
        <v>26</v>
      </c>
      <c r="H16336" t="s">
        <v>27</v>
      </c>
      <c r="I16336" t="s">
        <v>10738</v>
      </c>
      <c r="J16336" t="b">
        <v>0</v>
      </c>
      <c r="K16336" t="b">
        <v>0</v>
      </c>
      <c r="L16336">
        <v>0</v>
      </c>
      <c r="M16336" t="s">
        <v>29</v>
      </c>
      <c r="N16336" s="1">
        <v>0.625</v>
      </c>
      <c r="O16336" s="1">
        <v>0.95833333333333337</v>
      </c>
      <c r="P16336">
        <v>1</v>
      </c>
      <c r="Q16336">
        <v>149796</v>
      </c>
      <c r="R16336" t="s">
        <v>83</v>
      </c>
      <c r="S16336">
        <v>7</v>
      </c>
      <c r="T16336" t="s">
        <v>72015</v>
      </c>
      <c r="U16336" t="s">
        <v>72016</v>
      </c>
      <c r="V16336" t="s">
        <v>1555</v>
      </c>
    </row>
    <row r="16337" spans="1:23" x14ac:dyDescent="0.25">
      <c r="A16337">
        <f>ROW()</f>
        <v>16337</v>
      </c>
      <c r="B16337">
        <v>156328</v>
      </c>
      <c r="C16337" t="s">
        <v>72017</v>
      </c>
      <c r="D16337" t="s">
        <v>72018</v>
      </c>
      <c r="F16337" t="s">
        <v>38858</v>
      </c>
      <c r="G16337" t="s">
        <v>329</v>
      </c>
      <c r="H16337" t="s">
        <v>41</v>
      </c>
      <c r="I16337">
        <v>31794</v>
      </c>
      <c r="J16337" t="b">
        <v>0</v>
      </c>
      <c r="K16337" t="b">
        <v>0</v>
      </c>
      <c r="L16337">
        <v>0</v>
      </c>
      <c r="M16337" t="s">
        <v>988</v>
      </c>
      <c r="P16337">
        <v>1</v>
      </c>
      <c r="Q16337">
        <v>111004</v>
      </c>
      <c r="R16337" t="s">
        <v>83</v>
      </c>
      <c r="S16337">
        <v>7</v>
      </c>
      <c r="T16337" t="s">
        <v>72019</v>
      </c>
      <c r="U16337" t="s">
        <v>72020</v>
      </c>
      <c r="V16337" t="s">
        <v>6427</v>
      </c>
    </row>
    <row r="16338" spans="1:23" x14ac:dyDescent="0.25">
      <c r="A16338">
        <f>ROW()</f>
        <v>16338</v>
      </c>
      <c r="B16338">
        <v>146364</v>
      </c>
      <c r="C16338" t="s">
        <v>72021</v>
      </c>
      <c r="D16338" t="s">
        <v>72022</v>
      </c>
      <c r="F16338" t="s">
        <v>18906</v>
      </c>
      <c r="G16338" t="s">
        <v>796</v>
      </c>
      <c r="H16338" t="s">
        <v>41</v>
      </c>
      <c r="I16338">
        <v>49426</v>
      </c>
      <c r="J16338" t="b">
        <v>0</v>
      </c>
      <c r="K16338" t="b">
        <v>0</v>
      </c>
      <c r="L16338">
        <v>0</v>
      </c>
      <c r="M16338" t="s">
        <v>29</v>
      </c>
      <c r="N16338" s="1">
        <v>0.33333333333333331</v>
      </c>
      <c r="O16338" s="1">
        <v>0.70833333333333337</v>
      </c>
      <c r="P16338">
        <v>3</v>
      </c>
      <c r="Q16338" t="s">
        <v>72023</v>
      </c>
      <c r="R16338" t="s">
        <v>83</v>
      </c>
      <c r="S16338">
        <v>7</v>
      </c>
      <c r="T16338" t="s">
        <v>72024</v>
      </c>
      <c r="U16338" t="s">
        <v>72025</v>
      </c>
      <c r="V16338" t="s">
        <v>977</v>
      </c>
      <c r="W16338" t="s">
        <v>36</v>
      </c>
    </row>
    <row r="16339" spans="1:23" x14ac:dyDescent="0.25">
      <c r="A16339">
        <f>ROW()</f>
        <v>16339</v>
      </c>
      <c r="B16339">
        <v>156045</v>
      </c>
      <c r="C16339" t="s">
        <v>72026</v>
      </c>
      <c r="D16339" t="s">
        <v>72027</v>
      </c>
      <c r="F16339" t="s">
        <v>1263</v>
      </c>
      <c r="G16339" t="s">
        <v>1264</v>
      </c>
      <c r="H16339" t="s">
        <v>27</v>
      </c>
      <c r="I16339" t="s">
        <v>9879</v>
      </c>
      <c r="J16339" t="b">
        <v>0</v>
      </c>
      <c r="K16339" t="b">
        <v>0</v>
      </c>
      <c r="L16339">
        <v>0</v>
      </c>
      <c r="M16339" t="s">
        <v>988</v>
      </c>
      <c r="N16339" s="1">
        <v>0.29166666666666669</v>
      </c>
      <c r="O16339" s="1">
        <v>0.625</v>
      </c>
      <c r="P16339">
        <v>1</v>
      </c>
      <c r="Q16339">
        <v>130067</v>
      </c>
      <c r="R16339" t="s">
        <v>83</v>
      </c>
      <c r="S16339">
        <v>7</v>
      </c>
      <c r="T16339" t="s">
        <v>72028</v>
      </c>
      <c r="U16339" t="s">
        <v>72029</v>
      </c>
      <c r="V16339" t="s">
        <v>86</v>
      </c>
      <c r="W16339" t="s">
        <v>87</v>
      </c>
    </row>
    <row r="16340" spans="1:23" x14ac:dyDescent="0.25">
      <c r="A16340">
        <f>ROW()</f>
        <v>16340</v>
      </c>
      <c r="B16340">
        <v>118759</v>
      </c>
      <c r="C16340" t="s">
        <v>72030</v>
      </c>
      <c r="D16340" t="s">
        <v>72031</v>
      </c>
      <c r="F16340" t="s">
        <v>221</v>
      </c>
      <c r="G16340" t="s">
        <v>40</v>
      </c>
      <c r="H16340" t="s">
        <v>41</v>
      </c>
      <c r="I16340">
        <v>78045</v>
      </c>
      <c r="J16340" t="b">
        <v>0</v>
      </c>
      <c r="K16340" t="b">
        <v>0</v>
      </c>
      <c r="L16340">
        <v>0</v>
      </c>
      <c r="M16340" t="s">
        <v>29</v>
      </c>
      <c r="P16340">
        <v>2</v>
      </c>
      <c r="Q16340" t="s">
        <v>72032</v>
      </c>
      <c r="R16340" t="s">
        <v>83</v>
      </c>
      <c r="S16340">
        <v>7</v>
      </c>
      <c r="T16340" t="s">
        <v>54367</v>
      </c>
      <c r="U16340" t="s">
        <v>54368</v>
      </c>
      <c r="V16340" t="s">
        <v>3370</v>
      </c>
      <c r="W16340" t="s">
        <v>454</v>
      </c>
    </row>
    <row r="16341" spans="1:23" x14ac:dyDescent="0.25">
      <c r="A16341">
        <f>ROW()</f>
        <v>16341</v>
      </c>
      <c r="B16341">
        <v>150577</v>
      </c>
      <c r="C16341" t="s">
        <v>72033</v>
      </c>
      <c r="D16341" t="s">
        <v>72034</v>
      </c>
      <c r="F16341" t="s">
        <v>18205</v>
      </c>
      <c r="G16341" t="s">
        <v>71</v>
      </c>
      <c r="H16341" t="s">
        <v>27</v>
      </c>
      <c r="I16341" t="s">
        <v>18206</v>
      </c>
      <c r="J16341" t="b">
        <v>0</v>
      </c>
      <c r="K16341" t="b">
        <v>0</v>
      </c>
      <c r="L16341">
        <v>0</v>
      </c>
      <c r="M16341" t="s">
        <v>29</v>
      </c>
      <c r="P16341">
        <v>2</v>
      </c>
      <c r="Q16341" t="s">
        <v>72035</v>
      </c>
      <c r="R16341" t="s">
        <v>83</v>
      </c>
      <c r="S16341">
        <v>7</v>
      </c>
      <c r="T16341" t="s">
        <v>72036</v>
      </c>
      <c r="U16341" t="s">
        <v>72037</v>
      </c>
      <c r="V16341" t="s">
        <v>1871</v>
      </c>
      <c r="W16341" t="s">
        <v>320</v>
      </c>
    </row>
    <row r="16342" spans="1:23" x14ac:dyDescent="0.25">
      <c r="A16342">
        <f>ROW()</f>
        <v>16342</v>
      </c>
      <c r="B16342">
        <v>147592</v>
      </c>
      <c r="C16342" t="s">
        <v>72038</v>
      </c>
      <c r="D16342" t="s">
        <v>72039</v>
      </c>
      <c r="E16342" t="s">
        <v>72040</v>
      </c>
      <c r="F16342" t="s">
        <v>221</v>
      </c>
      <c r="G16342" t="s">
        <v>40</v>
      </c>
      <c r="H16342" t="s">
        <v>41</v>
      </c>
      <c r="I16342">
        <v>78045</v>
      </c>
      <c r="J16342" t="b">
        <v>0</v>
      </c>
      <c r="K16342" t="b">
        <v>0</v>
      </c>
      <c r="L16342">
        <v>0</v>
      </c>
      <c r="M16342" t="s">
        <v>29</v>
      </c>
      <c r="P16342">
        <v>3</v>
      </c>
      <c r="Q16342" t="s">
        <v>72041</v>
      </c>
      <c r="R16342" t="s">
        <v>32</v>
      </c>
      <c r="S16342">
        <v>7</v>
      </c>
      <c r="T16342" t="s">
        <v>72042</v>
      </c>
      <c r="U16342" t="s">
        <v>72043</v>
      </c>
      <c r="V16342" t="s">
        <v>453</v>
      </c>
      <c r="W16342" t="s">
        <v>454</v>
      </c>
    </row>
    <row r="16343" spans="1:23" x14ac:dyDescent="0.25">
      <c r="A16343">
        <f>ROW()</f>
        <v>16343</v>
      </c>
      <c r="B16343">
        <v>312934</v>
      </c>
      <c r="C16343" t="s">
        <v>72044</v>
      </c>
      <c r="D16343" t="s">
        <v>72045</v>
      </c>
      <c r="F16343" t="s">
        <v>28451</v>
      </c>
      <c r="G16343" t="s">
        <v>61</v>
      </c>
      <c r="H16343" t="s">
        <v>41</v>
      </c>
      <c r="I16343">
        <v>18372</v>
      </c>
      <c r="J16343" t="b">
        <v>0</v>
      </c>
      <c r="K16343" t="b">
        <v>0</v>
      </c>
      <c r="L16343">
        <v>0</v>
      </c>
      <c r="M16343" t="s">
        <v>29</v>
      </c>
      <c r="P16343">
        <v>1</v>
      </c>
      <c r="Q16343">
        <v>163379</v>
      </c>
      <c r="R16343" t="s">
        <v>2547</v>
      </c>
      <c r="S16343">
        <v>7</v>
      </c>
      <c r="T16343" t="s">
        <v>72046</v>
      </c>
      <c r="U16343" t="s">
        <v>72047</v>
      </c>
      <c r="V16343" t="s">
        <v>382</v>
      </c>
      <c r="W16343" t="s">
        <v>87</v>
      </c>
    </row>
    <row r="16344" spans="1:23" x14ac:dyDescent="0.25">
      <c r="A16344">
        <f>ROW()</f>
        <v>16344</v>
      </c>
      <c r="C16344" t="s">
        <v>4607</v>
      </c>
      <c r="D16344" t="s">
        <v>23649</v>
      </c>
      <c r="F16344" t="s">
        <v>20256</v>
      </c>
      <c r="G16344" t="s">
        <v>796</v>
      </c>
      <c r="H16344" t="s">
        <v>41</v>
      </c>
      <c r="I16344">
        <v>48444</v>
      </c>
      <c r="P16344">
        <v>1</v>
      </c>
      <c r="Q16344">
        <v>146559</v>
      </c>
      <c r="R16344" t="s">
        <v>83</v>
      </c>
      <c r="S16344">
        <v>7</v>
      </c>
      <c r="T16344" t="s">
        <v>72048</v>
      </c>
      <c r="U16344" t="s">
        <v>72049</v>
      </c>
      <c r="V16344" t="s">
        <v>105</v>
      </c>
      <c r="W16344" t="s">
        <v>36</v>
      </c>
    </row>
    <row r="16345" spans="1:23" x14ac:dyDescent="0.25">
      <c r="A16345">
        <f>ROW()</f>
        <v>16345</v>
      </c>
      <c r="B16345">
        <v>147034</v>
      </c>
      <c r="C16345" t="s">
        <v>72050</v>
      </c>
      <c r="D16345" t="s">
        <v>72051</v>
      </c>
      <c r="F16345" t="s">
        <v>4780</v>
      </c>
      <c r="G16345" t="s">
        <v>27</v>
      </c>
      <c r="H16345" t="s">
        <v>41</v>
      </c>
      <c r="I16345">
        <v>92154</v>
      </c>
      <c r="J16345" t="b">
        <v>0</v>
      </c>
      <c r="K16345" t="b">
        <v>0</v>
      </c>
      <c r="L16345">
        <v>0</v>
      </c>
      <c r="M16345" t="s">
        <v>29</v>
      </c>
      <c r="N16345" s="1">
        <v>0.33333333333333331</v>
      </c>
      <c r="O16345" s="1">
        <v>0.6875</v>
      </c>
      <c r="P16345">
        <v>1</v>
      </c>
      <c r="Q16345">
        <v>123445</v>
      </c>
      <c r="R16345" t="s">
        <v>83</v>
      </c>
      <c r="S16345">
        <v>7</v>
      </c>
      <c r="T16345" t="s">
        <v>72052</v>
      </c>
      <c r="U16345" t="s">
        <v>72053</v>
      </c>
      <c r="V16345" t="s">
        <v>77</v>
      </c>
      <c r="W16345" t="s">
        <v>36</v>
      </c>
    </row>
    <row r="16346" spans="1:23" x14ac:dyDescent="0.25">
      <c r="A16346">
        <f>ROW()</f>
        <v>16346</v>
      </c>
      <c r="B16346">
        <v>312494</v>
      </c>
      <c r="C16346" t="s">
        <v>72054</v>
      </c>
      <c r="D16346" t="s">
        <v>54743</v>
      </c>
      <c r="F16346" t="s">
        <v>1699</v>
      </c>
      <c r="G16346" t="s">
        <v>81</v>
      </c>
      <c r="H16346" t="s">
        <v>41</v>
      </c>
      <c r="I16346">
        <v>60450</v>
      </c>
      <c r="J16346" t="b">
        <v>0</v>
      </c>
      <c r="K16346" t="b">
        <v>0</v>
      </c>
      <c r="L16346">
        <v>0</v>
      </c>
      <c r="M16346" t="s">
        <v>29</v>
      </c>
      <c r="P16346">
        <v>1</v>
      </c>
      <c r="Q16346">
        <v>149243</v>
      </c>
      <c r="R16346" t="s">
        <v>83</v>
      </c>
      <c r="S16346">
        <v>7</v>
      </c>
      <c r="T16346" t="s">
        <v>72055</v>
      </c>
      <c r="U16346" t="s">
        <v>65498</v>
      </c>
      <c r="V16346" t="s">
        <v>2945</v>
      </c>
    </row>
    <row r="16347" spans="1:23" x14ac:dyDescent="0.25">
      <c r="A16347">
        <f>ROW()</f>
        <v>16347</v>
      </c>
      <c r="B16347">
        <v>313070</v>
      </c>
      <c r="C16347" t="s">
        <v>72056</v>
      </c>
      <c r="D16347" t="s">
        <v>72057</v>
      </c>
      <c r="F16347" t="s">
        <v>72058</v>
      </c>
      <c r="G16347" t="s">
        <v>1519</v>
      </c>
      <c r="H16347" t="s">
        <v>41</v>
      </c>
      <c r="I16347">
        <v>97005</v>
      </c>
      <c r="J16347" t="b">
        <v>0</v>
      </c>
      <c r="K16347" t="b">
        <v>0</v>
      </c>
      <c r="L16347">
        <v>0</v>
      </c>
      <c r="M16347" t="s">
        <v>29</v>
      </c>
      <c r="P16347">
        <v>1</v>
      </c>
      <c r="Q16347">
        <v>312694</v>
      </c>
      <c r="R16347" t="s">
        <v>24107</v>
      </c>
      <c r="S16347">
        <v>7</v>
      </c>
      <c r="T16347" t="s">
        <v>72059</v>
      </c>
      <c r="U16347" t="s">
        <v>72060</v>
      </c>
      <c r="V16347" t="s">
        <v>3431</v>
      </c>
      <c r="W16347" t="s">
        <v>67</v>
      </c>
    </row>
    <row r="16348" spans="1:23" x14ac:dyDescent="0.25">
      <c r="A16348">
        <f>ROW()</f>
        <v>16348</v>
      </c>
      <c r="B16348">
        <v>110387</v>
      </c>
      <c r="C16348" t="s">
        <v>72061</v>
      </c>
      <c r="D16348" t="s">
        <v>72062</v>
      </c>
      <c r="F16348" t="s">
        <v>6511</v>
      </c>
      <c r="G16348" t="s">
        <v>254</v>
      </c>
      <c r="H16348" t="s">
        <v>41</v>
      </c>
      <c r="I16348">
        <v>85621</v>
      </c>
      <c r="J16348" t="b">
        <v>0</v>
      </c>
      <c r="K16348" t="b">
        <v>0</v>
      </c>
      <c r="L16348">
        <v>0</v>
      </c>
      <c r="M16348" t="s">
        <v>29</v>
      </c>
      <c r="P16348">
        <v>4</v>
      </c>
      <c r="Q16348" t="s">
        <v>72063</v>
      </c>
      <c r="R16348" t="s">
        <v>83</v>
      </c>
      <c r="S16348">
        <v>7</v>
      </c>
      <c r="T16348" t="s">
        <v>72064</v>
      </c>
      <c r="U16348" t="s">
        <v>72065</v>
      </c>
      <c r="V16348" t="s">
        <v>6614</v>
      </c>
      <c r="W16348" t="s">
        <v>36</v>
      </c>
    </row>
    <row r="16349" spans="1:23" x14ac:dyDescent="0.25">
      <c r="A16349">
        <f>ROW()</f>
        <v>16349</v>
      </c>
      <c r="B16349">
        <v>112165</v>
      </c>
      <c r="C16349" t="s">
        <v>72066</v>
      </c>
      <c r="D16349" t="s">
        <v>72067</v>
      </c>
      <c r="F16349" t="s">
        <v>72068</v>
      </c>
      <c r="G16349" t="s">
        <v>27</v>
      </c>
      <c r="H16349" t="s">
        <v>41</v>
      </c>
      <c r="I16349">
        <v>93210</v>
      </c>
      <c r="J16349" t="b">
        <v>0</v>
      </c>
      <c r="K16349" t="b">
        <v>0</v>
      </c>
      <c r="L16349">
        <v>0</v>
      </c>
      <c r="M16349" t="s">
        <v>29</v>
      </c>
      <c r="N16349" s="1">
        <v>0.33333333333333331</v>
      </c>
      <c r="O16349" s="1">
        <v>0.91666666666666663</v>
      </c>
      <c r="P16349">
        <v>4</v>
      </c>
      <c r="Q16349" t="s">
        <v>72069</v>
      </c>
      <c r="R16349" t="s">
        <v>83</v>
      </c>
      <c r="S16349">
        <v>7</v>
      </c>
      <c r="T16349" t="s">
        <v>72070</v>
      </c>
      <c r="U16349" t="s">
        <v>72071</v>
      </c>
      <c r="V16349" t="s">
        <v>127</v>
      </c>
      <c r="W16349" t="s">
        <v>36</v>
      </c>
    </row>
    <row r="16350" spans="1:23" x14ac:dyDescent="0.25">
      <c r="A16350">
        <f>ROW()</f>
        <v>16350</v>
      </c>
      <c r="B16350">
        <v>265787</v>
      </c>
      <c r="C16350" t="s">
        <v>72072</v>
      </c>
      <c r="D16350" t="s">
        <v>72073</v>
      </c>
      <c r="F16350" t="s">
        <v>5874</v>
      </c>
      <c r="G16350" t="s">
        <v>1037</v>
      </c>
      <c r="H16350" t="s">
        <v>41</v>
      </c>
      <c r="I16350">
        <v>65270</v>
      </c>
      <c r="J16350" t="b">
        <v>0</v>
      </c>
      <c r="K16350" t="b">
        <v>0</v>
      </c>
      <c r="L16350">
        <v>0</v>
      </c>
      <c r="M16350" t="s">
        <v>29</v>
      </c>
      <c r="P16350">
        <v>1</v>
      </c>
      <c r="Q16350">
        <v>148348</v>
      </c>
      <c r="R16350" t="s">
        <v>148</v>
      </c>
      <c r="S16350">
        <v>7</v>
      </c>
      <c r="T16350" t="s">
        <v>72074</v>
      </c>
      <c r="U16350" t="s">
        <v>72075</v>
      </c>
      <c r="V16350" t="s">
        <v>382</v>
      </c>
      <c r="W16350" t="s">
        <v>87</v>
      </c>
    </row>
    <row r="16351" spans="1:23" x14ac:dyDescent="0.25">
      <c r="A16351">
        <f>ROW()</f>
        <v>16351</v>
      </c>
      <c r="B16351">
        <v>265789</v>
      </c>
      <c r="C16351" t="s">
        <v>72076</v>
      </c>
      <c r="D16351" t="s">
        <v>72077</v>
      </c>
      <c r="F16351" t="s">
        <v>927</v>
      </c>
      <c r="G16351" t="s">
        <v>26</v>
      </c>
      <c r="H16351" t="s">
        <v>27</v>
      </c>
      <c r="I16351" t="s">
        <v>72078</v>
      </c>
      <c r="J16351" t="b">
        <v>0</v>
      </c>
      <c r="K16351" t="b">
        <v>0</v>
      </c>
      <c r="L16351">
        <v>0</v>
      </c>
      <c r="M16351" t="s">
        <v>29</v>
      </c>
      <c r="N16351" s="1">
        <v>0.33333333333333331</v>
      </c>
      <c r="O16351" s="1">
        <v>0.625</v>
      </c>
      <c r="P16351">
        <v>1</v>
      </c>
      <c r="Q16351">
        <v>148348</v>
      </c>
      <c r="R16351" t="s">
        <v>148</v>
      </c>
      <c r="S16351">
        <v>7</v>
      </c>
      <c r="T16351" t="s">
        <v>72074</v>
      </c>
      <c r="U16351" t="s">
        <v>72075</v>
      </c>
      <c r="V16351" t="s">
        <v>382</v>
      </c>
      <c r="W16351" t="s">
        <v>87</v>
      </c>
    </row>
    <row r="16352" spans="1:23" x14ac:dyDescent="0.25">
      <c r="A16352">
        <f>ROW()</f>
        <v>16352</v>
      </c>
      <c r="B16352">
        <v>313176</v>
      </c>
      <c r="C16352" t="s">
        <v>59641</v>
      </c>
      <c r="D16352" t="s">
        <v>15768</v>
      </c>
      <c r="F16352" t="s">
        <v>2336</v>
      </c>
      <c r="G16352" t="s">
        <v>26</v>
      </c>
      <c r="H16352" t="s">
        <v>27</v>
      </c>
      <c r="I16352" t="s">
        <v>15769</v>
      </c>
      <c r="J16352" t="b">
        <v>0</v>
      </c>
      <c r="K16352" t="b">
        <v>0</v>
      </c>
      <c r="L16352">
        <v>0</v>
      </c>
      <c r="M16352" t="s">
        <v>29</v>
      </c>
      <c r="P16352">
        <v>1</v>
      </c>
      <c r="Q16352">
        <v>155894</v>
      </c>
      <c r="R16352" t="s">
        <v>83</v>
      </c>
      <c r="S16352">
        <v>7</v>
      </c>
      <c r="T16352" t="s">
        <v>72079</v>
      </c>
      <c r="U16352" t="s">
        <v>72080</v>
      </c>
      <c r="V16352" t="s">
        <v>18275</v>
      </c>
    </row>
    <row r="16353" spans="1:23" x14ac:dyDescent="0.25">
      <c r="A16353">
        <f>ROW()</f>
        <v>16353</v>
      </c>
      <c r="B16353">
        <v>313688</v>
      </c>
      <c r="C16353" t="s">
        <v>20700</v>
      </c>
      <c r="D16353" t="s">
        <v>72081</v>
      </c>
      <c r="F16353" t="s">
        <v>6988</v>
      </c>
      <c r="G16353" t="s">
        <v>27</v>
      </c>
      <c r="H16353" t="s">
        <v>41</v>
      </c>
      <c r="I16353">
        <v>93657</v>
      </c>
      <c r="J16353" t="b">
        <v>0</v>
      </c>
      <c r="K16353" t="b">
        <v>0</v>
      </c>
      <c r="L16353">
        <v>0</v>
      </c>
      <c r="M16353" t="s">
        <v>29</v>
      </c>
      <c r="N16353" s="1">
        <v>0.33333333333333331</v>
      </c>
      <c r="O16353" s="1">
        <v>0.70833333333333337</v>
      </c>
      <c r="P16353">
        <v>1</v>
      </c>
      <c r="Q16353">
        <v>162054</v>
      </c>
      <c r="R16353" t="s">
        <v>83</v>
      </c>
      <c r="S16353">
        <v>7</v>
      </c>
      <c r="T16353" t="s">
        <v>72082</v>
      </c>
      <c r="U16353" t="s">
        <v>72083</v>
      </c>
      <c r="V16353" t="s">
        <v>1522</v>
      </c>
      <c r="W16353" t="s">
        <v>454</v>
      </c>
    </row>
    <row r="16354" spans="1:23" x14ac:dyDescent="0.25">
      <c r="A16354">
        <f>ROW()</f>
        <v>16354</v>
      </c>
      <c r="B16354">
        <v>152952</v>
      </c>
      <c r="C16354" t="s">
        <v>72084</v>
      </c>
      <c r="D16354" t="s">
        <v>72085</v>
      </c>
      <c r="F16354" t="s">
        <v>5843</v>
      </c>
      <c r="G16354" t="s">
        <v>27</v>
      </c>
      <c r="H16354" t="s">
        <v>41</v>
      </c>
      <c r="I16354">
        <v>95691</v>
      </c>
      <c r="J16354" t="b">
        <v>0</v>
      </c>
      <c r="K16354" t="b">
        <v>0</v>
      </c>
      <c r="L16354">
        <v>0</v>
      </c>
      <c r="M16354" t="s">
        <v>29</v>
      </c>
      <c r="N16354" s="1">
        <v>0.27083333333333331</v>
      </c>
      <c r="O16354" s="1">
        <v>0.77083333333333337</v>
      </c>
      <c r="P16354">
        <v>1</v>
      </c>
      <c r="Q16354">
        <v>123445</v>
      </c>
      <c r="R16354" t="s">
        <v>83</v>
      </c>
      <c r="S16354">
        <v>7</v>
      </c>
      <c r="T16354" t="s">
        <v>72086</v>
      </c>
      <c r="U16354" t="s">
        <v>72087</v>
      </c>
      <c r="V16354" t="s">
        <v>77</v>
      </c>
      <c r="W16354" t="s">
        <v>36</v>
      </c>
    </row>
    <row r="16355" spans="1:23" x14ac:dyDescent="0.25">
      <c r="A16355">
        <f>ROW()</f>
        <v>16355</v>
      </c>
      <c r="B16355">
        <v>314933</v>
      </c>
      <c r="C16355" t="s">
        <v>72088</v>
      </c>
      <c r="D16355" t="s">
        <v>72089</v>
      </c>
      <c r="F16355" t="s">
        <v>1088</v>
      </c>
      <c r="G16355" t="s">
        <v>81</v>
      </c>
      <c r="H16355" t="s">
        <v>41</v>
      </c>
      <c r="I16355">
        <v>60632</v>
      </c>
      <c r="J16355" t="b">
        <v>0</v>
      </c>
      <c r="K16355" t="b">
        <v>0</v>
      </c>
      <c r="L16355">
        <v>0</v>
      </c>
      <c r="M16355" t="s">
        <v>29</v>
      </c>
      <c r="P16355">
        <v>1</v>
      </c>
      <c r="Q16355">
        <v>314219</v>
      </c>
      <c r="R16355" t="s">
        <v>1387</v>
      </c>
      <c r="S16355">
        <v>7</v>
      </c>
      <c r="T16355" t="s">
        <v>72090</v>
      </c>
      <c r="U16355" t="s">
        <v>72091</v>
      </c>
      <c r="V16355" t="s">
        <v>72092</v>
      </c>
    </row>
    <row r="16356" spans="1:23" x14ac:dyDescent="0.25">
      <c r="A16356">
        <f>ROW()</f>
        <v>16356</v>
      </c>
      <c r="B16356">
        <v>148740</v>
      </c>
      <c r="C16356" t="s">
        <v>72093</v>
      </c>
      <c r="D16356" t="s">
        <v>72094</v>
      </c>
      <c r="F16356" t="s">
        <v>68297</v>
      </c>
      <c r="G16356" t="s">
        <v>71</v>
      </c>
      <c r="H16356" t="s">
        <v>27</v>
      </c>
      <c r="I16356" t="s">
        <v>16857</v>
      </c>
      <c r="J16356" t="b">
        <v>0</v>
      </c>
      <c r="K16356" t="b">
        <v>0</v>
      </c>
      <c r="L16356">
        <v>0</v>
      </c>
      <c r="M16356" t="s">
        <v>29</v>
      </c>
      <c r="P16356">
        <v>3</v>
      </c>
      <c r="Q16356" t="s">
        <v>72095</v>
      </c>
      <c r="R16356" t="s">
        <v>83</v>
      </c>
      <c r="S16356">
        <v>7</v>
      </c>
      <c r="T16356" t="s">
        <v>72096</v>
      </c>
      <c r="U16356" t="s">
        <v>72097</v>
      </c>
      <c r="V16356" t="s">
        <v>136</v>
      </c>
      <c r="W16356" t="s">
        <v>36</v>
      </c>
    </row>
    <row r="16357" spans="1:23" x14ac:dyDescent="0.25">
      <c r="A16357">
        <f>ROW()</f>
        <v>16357</v>
      </c>
      <c r="B16357">
        <v>154515</v>
      </c>
      <c r="C16357" t="s">
        <v>72098</v>
      </c>
      <c r="D16357" t="s">
        <v>72099</v>
      </c>
      <c r="F16357" t="s">
        <v>501</v>
      </c>
      <c r="G16357" t="s">
        <v>2795</v>
      </c>
      <c r="H16357" t="s">
        <v>41</v>
      </c>
      <c r="I16357">
        <v>2021</v>
      </c>
      <c r="J16357" t="b">
        <v>0</v>
      </c>
      <c r="K16357" t="b">
        <v>0</v>
      </c>
      <c r="L16357">
        <v>0</v>
      </c>
      <c r="M16357" t="s">
        <v>29</v>
      </c>
      <c r="P16357">
        <v>1</v>
      </c>
      <c r="Q16357">
        <v>107013</v>
      </c>
      <c r="R16357" t="s">
        <v>83</v>
      </c>
      <c r="S16357">
        <v>7</v>
      </c>
      <c r="T16357" t="s">
        <v>72100</v>
      </c>
      <c r="U16357" t="s">
        <v>72101</v>
      </c>
      <c r="V16357" t="s">
        <v>77</v>
      </c>
      <c r="W16357" t="s">
        <v>36</v>
      </c>
    </row>
    <row r="16358" spans="1:23" x14ac:dyDescent="0.25">
      <c r="A16358">
        <f>ROW()</f>
        <v>16358</v>
      </c>
      <c r="B16358">
        <v>312262</v>
      </c>
      <c r="C16358" t="s">
        <v>72102</v>
      </c>
      <c r="D16358" t="s">
        <v>72103</v>
      </c>
      <c r="F16358" t="s">
        <v>804</v>
      </c>
      <c r="G16358" t="s">
        <v>132</v>
      </c>
      <c r="H16358" t="s">
        <v>27</v>
      </c>
      <c r="I16358" t="s">
        <v>72104</v>
      </c>
      <c r="J16358" t="b">
        <v>0</v>
      </c>
      <c r="K16358" t="b">
        <v>0</v>
      </c>
      <c r="L16358">
        <v>0</v>
      </c>
      <c r="M16358" t="s">
        <v>29</v>
      </c>
      <c r="P16358">
        <v>1</v>
      </c>
      <c r="Q16358">
        <v>161699</v>
      </c>
      <c r="R16358" t="s">
        <v>331</v>
      </c>
      <c r="S16358">
        <v>7</v>
      </c>
      <c r="T16358" t="s">
        <v>72105</v>
      </c>
      <c r="U16358" t="s">
        <v>72106</v>
      </c>
      <c r="V16358" t="s">
        <v>2584</v>
      </c>
      <c r="W16358" t="s">
        <v>320</v>
      </c>
    </row>
    <row r="16359" spans="1:23" x14ac:dyDescent="0.25">
      <c r="A16359">
        <f>ROW()</f>
        <v>16359</v>
      </c>
      <c r="B16359">
        <v>131353</v>
      </c>
      <c r="C16359" t="s">
        <v>72107</v>
      </c>
      <c r="D16359" t="s">
        <v>72108</v>
      </c>
      <c r="F16359" t="s">
        <v>7694</v>
      </c>
      <c r="G16359" t="s">
        <v>233</v>
      </c>
      <c r="H16359" t="s">
        <v>41</v>
      </c>
      <c r="I16359">
        <v>14020</v>
      </c>
      <c r="J16359" t="b">
        <v>0</v>
      </c>
      <c r="K16359" t="b">
        <v>0</v>
      </c>
      <c r="L16359">
        <v>0</v>
      </c>
      <c r="M16359" t="s">
        <v>29</v>
      </c>
      <c r="N16359" s="1">
        <v>0.33333333333333331</v>
      </c>
      <c r="O16359" s="1">
        <v>0.70833333333333337</v>
      </c>
      <c r="P16359">
        <v>1</v>
      </c>
      <c r="Q16359">
        <v>132779</v>
      </c>
      <c r="R16359" t="s">
        <v>594</v>
      </c>
      <c r="S16359">
        <v>7</v>
      </c>
      <c r="T16359" t="s">
        <v>72109</v>
      </c>
      <c r="U16359" t="s">
        <v>72110</v>
      </c>
      <c r="V16359" t="s">
        <v>7446</v>
      </c>
    </row>
    <row r="16360" spans="1:23" x14ac:dyDescent="0.25">
      <c r="A16360">
        <f>ROW()</f>
        <v>16360</v>
      </c>
      <c r="B16360">
        <v>313597</v>
      </c>
      <c r="C16360" t="s">
        <v>72111</v>
      </c>
      <c r="D16360" t="s">
        <v>72112</v>
      </c>
      <c r="F16360" t="s">
        <v>72113</v>
      </c>
      <c r="G16360" t="s">
        <v>71</v>
      </c>
      <c r="H16360" t="s">
        <v>27</v>
      </c>
      <c r="I16360" t="s">
        <v>72114</v>
      </c>
      <c r="J16360" t="b">
        <v>0</v>
      </c>
      <c r="K16360" t="b">
        <v>0</v>
      </c>
      <c r="L16360">
        <v>0</v>
      </c>
      <c r="M16360" t="s">
        <v>29</v>
      </c>
      <c r="P16360">
        <v>1</v>
      </c>
      <c r="Q16360">
        <v>312576</v>
      </c>
      <c r="R16360" t="s">
        <v>1387</v>
      </c>
      <c r="S16360">
        <v>7</v>
      </c>
      <c r="T16360" t="s">
        <v>72115</v>
      </c>
      <c r="U16360" t="s">
        <v>72116</v>
      </c>
      <c r="V16360" t="s">
        <v>2447</v>
      </c>
      <c r="W16360" t="s">
        <v>454</v>
      </c>
    </row>
    <row r="16361" spans="1:23" x14ac:dyDescent="0.25">
      <c r="A16361">
        <f>ROW()</f>
        <v>16361</v>
      </c>
      <c r="B16361">
        <v>314098</v>
      </c>
      <c r="C16361" t="s">
        <v>72117</v>
      </c>
      <c r="D16361" t="s">
        <v>72118</v>
      </c>
      <c r="E16361" t="s">
        <v>2024</v>
      </c>
      <c r="F16361" t="s">
        <v>10496</v>
      </c>
      <c r="G16361" t="s">
        <v>27</v>
      </c>
      <c r="H16361" t="s">
        <v>41</v>
      </c>
      <c r="I16361">
        <v>92879</v>
      </c>
      <c r="J16361" t="b">
        <v>0</v>
      </c>
      <c r="K16361" t="b">
        <v>0</v>
      </c>
      <c r="L16361">
        <v>0</v>
      </c>
      <c r="M16361" t="s">
        <v>29</v>
      </c>
      <c r="N16361" s="1">
        <v>0.33333333333333331</v>
      </c>
      <c r="O16361" s="1">
        <v>0.625</v>
      </c>
      <c r="P16361">
        <v>1</v>
      </c>
      <c r="Q16361">
        <v>159666</v>
      </c>
      <c r="S16361">
        <v>7</v>
      </c>
      <c r="T16361" t="s">
        <v>72119</v>
      </c>
      <c r="U16361" t="s">
        <v>72120</v>
      </c>
      <c r="V16361" t="s">
        <v>801</v>
      </c>
      <c r="W16361" t="s">
        <v>36</v>
      </c>
    </row>
    <row r="16362" spans="1:23" x14ac:dyDescent="0.25">
      <c r="A16362">
        <f>ROW()</f>
        <v>16362</v>
      </c>
      <c r="B16362">
        <v>102369</v>
      </c>
      <c r="C16362" t="s">
        <v>72121</v>
      </c>
      <c r="D16362" t="s">
        <v>72122</v>
      </c>
      <c r="F16362" t="s">
        <v>18730</v>
      </c>
      <c r="G16362" t="s">
        <v>171</v>
      </c>
      <c r="H16362" t="s">
        <v>41</v>
      </c>
      <c r="I16362">
        <v>44883</v>
      </c>
      <c r="J16362" t="b">
        <v>0</v>
      </c>
      <c r="K16362" t="b">
        <v>0</v>
      </c>
      <c r="L16362">
        <v>0</v>
      </c>
      <c r="M16362" t="s">
        <v>29</v>
      </c>
      <c r="P16362">
        <v>1</v>
      </c>
      <c r="Q16362">
        <v>273750</v>
      </c>
      <c r="R16362" t="s">
        <v>157</v>
      </c>
      <c r="S16362">
        <v>7</v>
      </c>
      <c r="T16362" t="s">
        <v>72123</v>
      </c>
      <c r="U16362" t="s">
        <v>72124</v>
      </c>
      <c r="V16362" t="s">
        <v>13945</v>
      </c>
    </row>
    <row r="16363" spans="1:23" x14ac:dyDescent="0.25">
      <c r="A16363">
        <f>ROW()</f>
        <v>16363</v>
      </c>
      <c r="B16363">
        <v>315443</v>
      </c>
      <c r="C16363" t="s">
        <v>72125</v>
      </c>
      <c r="D16363" t="s">
        <v>72126</v>
      </c>
      <c r="F16363" t="s">
        <v>29053</v>
      </c>
      <c r="G16363" t="s">
        <v>71</v>
      </c>
      <c r="I16363" t="s">
        <v>72127</v>
      </c>
      <c r="J16363" t="b">
        <v>0</v>
      </c>
      <c r="K16363" t="b">
        <v>0</v>
      </c>
      <c r="L16363">
        <v>0</v>
      </c>
      <c r="M16363" t="s">
        <v>29</v>
      </c>
      <c r="P16363">
        <v>1</v>
      </c>
      <c r="Q16363">
        <v>156945</v>
      </c>
      <c r="R16363" t="s">
        <v>83</v>
      </c>
      <c r="S16363">
        <v>7</v>
      </c>
      <c r="T16363" t="s">
        <v>72128</v>
      </c>
      <c r="U16363" t="s">
        <v>72129</v>
      </c>
      <c r="V16363" t="s">
        <v>1770</v>
      </c>
      <c r="W16363" t="s">
        <v>454</v>
      </c>
    </row>
    <row r="16364" spans="1:23" x14ac:dyDescent="0.25">
      <c r="A16364">
        <f>ROW()</f>
        <v>16364</v>
      </c>
      <c r="B16364">
        <v>316883</v>
      </c>
      <c r="C16364" t="s">
        <v>72130</v>
      </c>
      <c r="D16364" t="s">
        <v>72131</v>
      </c>
      <c r="F16364" t="s">
        <v>9706</v>
      </c>
      <c r="G16364" t="s">
        <v>81</v>
      </c>
      <c r="I16364">
        <v>60151</v>
      </c>
      <c r="J16364" t="b">
        <v>0</v>
      </c>
      <c r="K16364" t="b">
        <v>0</v>
      </c>
      <c r="L16364">
        <v>0</v>
      </c>
      <c r="M16364" t="s">
        <v>29</v>
      </c>
      <c r="P16364">
        <v>2</v>
      </c>
      <c r="Q16364" t="s">
        <v>18913</v>
      </c>
      <c r="R16364" t="s">
        <v>3098</v>
      </c>
      <c r="S16364">
        <v>7</v>
      </c>
      <c r="T16364" t="s">
        <v>72132</v>
      </c>
      <c r="U16364" t="s">
        <v>72133</v>
      </c>
      <c r="V16364" t="s">
        <v>19990</v>
      </c>
    </row>
    <row r="16365" spans="1:23" x14ac:dyDescent="0.25">
      <c r="A16365">
        <f>ROW()</f>
        <v>16365</v>
      </c>
      <c r="B16365">
        <v>139614</v>
      </c>
      <c r="C16365" t="s">
        <v>72134</v>
      </c>
      <c r="D16365" t="s">
        <v>72135</v>
      </c>
      <c r="F16365" t="s">
        <v>1592</v>
      </c>
      <c r="G16365" t="s">
        <v>27</v>
      </c>
      <c r="H16365" t="s">
        <v>41</v>
      </c>
      <c r="I16365">
        <v>93901</v>
      </c>
      <c r="J16365" t="b">
        <v>0</v>
      </c>
      <c r="K16365" t="b">
        <v>1</v>
      </c>
      <c r="L16365">
        <v>0</v>
      </c>
      <c r="M16365" t="s">
        <v>773</v>
      </c>
      <c r="P16365">
        <v>6</v>
      </c>
      <c r="Q16365" t="s">
        <v>72136</v>
      </c>
      <c r="R16365" t="s">
        <v>83</v>
      </c>
      <c r="S16365">
        <v>7</v>
      </c>
      <c r="T16365" t="s">
        <v>72137</v>
      </c>
      <c r="U16365" t="s">
        <v>72138</v>
      </c>
      <c r="V16365" t="s">
        <v>127</v>
      </c>
      <c r="W16365" t="s">
        <v>36</v>
      </c>
    </row>
    <row r="16366" spans="1:23" x14ac:dyDescent="0.25">
      <c r="A16366">
        <f>ROW()</f>
        <v>16366</v>
      </c>
      <c r="B16366">
        <v>318356</v>
      </c>
      <c r="C16366" t="s">
        <v>72139</v>
      </c>
      <c r="D16366" t="s">
        <v>72140</v>
      </c>
      <c r="F16366" t="s">
        <v>72141</v>
      </c>
      <c r="G16366" t="s">
        <v>303</v>
      </c>
      <c r="H16366" t="s">
        <v>41</v>
      </c>
      <c r="I16366">
        <v>38651</v>
      </c>
      <c r="J16366" t="b">
        <v>0</v>
      </c>
      <c r="K16366" t="b">
        <v>0</v>
      </c>
      <c r="L16366">
        <v>0</v>
      </c>
      <c r="M16366" t="s">
        <v>29</v>
      </c>
      <c r="P16366">
        <v>1</v>
      </c>
      <c r="Q16366">
        <v>163775</v>
      </c>
      <c r="R16366" t="s">
        <v>148</v>
      </c>
      <c r="S16366">
        <v>7</v>
      </c>
      <c r="T16366" t="s">
        <v>72142</v>
      </c>
      <c r="U16366" t="s">
        <v>72143</v>
      </c>
      <c r="V16366" t="s">
        <v>17359</v>
      </c>
    </row>
    <row r="16367" spans="1:23" x14ac:dyDescent="0.25">
      <c r="A16367">
        <f>ROW()</f>
        <v>16367</v>
      </c>
      <c r="B16367">
        <v>317762</v>
      </c>
      <c r="C16367" t="s">
        <v>72144</v>
      </c>
      <c r="D16367" t="s">
        <v>72145</v>
      </c>
      <c r="F16367" t="s">
        <v>72146</v>
      </c>
      <c r="G16367" t="s">
        <v>81</v>
      </c>
      <c r="H16367" t="s">
        <v>41</v>
      </c>
      <c r="I16367">
        <v>62828</v>
      </c>
      <c r="J16367" t="b">
        <v>0</v>
      </c>
      <c r="K16367" t="b">
        <v>0</v>
      </c>
      <c r="L16367">
        <v>0</v>
      </c>
      <c r="M16367" t="s">
        <v>29</v>
      </c>
      <c r="P16367">
        <v>1</v>
      </c>
      <c r="Q16367">
        <v>146463</v>
      </c>
      <c r="R16367" t="s">
        <v>148</v>
      </c>
      <c r="S16367">
        <v>7</v>
      </c>
      <c r="T16367" t="s">
        <v>72147</v>
      </c>
      <c r="U16367" t="s">
        <v>72148</v>
      </c>
      <c r="V16367" t="s">
        <v>382</v>
      </c>
      <c r="W16367" t="s">
        <v>87</v>
      </c>
    </row>
    <row r="16368" spans="1:23" x14ac:dyDescent="0.25">
      <c r="A16368">
        <f>ROW()</f>
        <v>16368</v>
      </c>
      <c r="B16368">
        <v>315336</v>
      </c>
      <c r="C16368" t="s">
        <v>72149</v>
      </c>
      <c r="D16368" t="s">
        <v>72150</v>
      </c>
      <c r="F16368" t="s">
        <v>5351</v>
      </c>
      <c r="G16368" t="s">
        <v>81</v>
      </c>
      <c r="H16368" t="s">
        <v>41</v>
      </c>
      <c r="I16368">
        <v>60440</v>
      </c>
      <c r="J16368" t="b">
        <v>0</v>
      </c>
      <c r="K16368" t="b">
        <v>0</v>
      </c>
      <c r="L16368">
        <v>0</v>
      </c>
      <c r="M16368" t="s">
        <v>29</v>
      </c>
      <c r="P16368">
        <v>1</v>
      </c>
      <c r="Q16368">
        <v>152395</v>
      </c>
      <c r="R16368" t="s">
        <v>83</v>
      </c>
      <c r="S16368">
        <v>7</v>
      </c>
      <c r="T16368" t="s">
        <v>72151</v>
      </c>
      <c r="U16368" t="s">
        <v>72152</v>
      </c>
      <c r="V16368" t="s">
        <v>10240</v>
      </c>
      <c r="W16368" t="s">
        <v>67</v>
      </c>
    </row>
    <row r="16369" spans="1:23" x14ac:dyDescent="0.25">
      <c r="A16369">
        <f>ROW()</f>
        <v>16369</v>
      </c>
      <c r="B16369">
        <v>250974</v>
      </c>
      <c r="C16369" t="s">
        <v>72153</v>
      </c>
      <c r="D16369" t="s">
        <v>72154</v>
      </c>
      <c r="F16369" t="s">
        <v>804</v>
      </c>
      <c r="G16369" t="s">
        <v>132</v>
      </c>
      <c r="H16369" t="s">
        <v>27</v>
      </c>
      <c r="I16369" t="s">
        <v>72155</v>
      </c>
      <c r="J16369" t="b">
        <v>1</v>
      </c>
      <c r="K16369" t="b">
        <v>1</v>
      </c>
      <c r="M16369" t="s">
        <v>29</v>
      </c>
      <c r="P16369">
        <v>2</v>
      </c>
      <c r="Q16369" t="s">
        <v>72156</v>
      </c>
      <c r="R16369" t="s">
        <v>11299</v>
      </c>
      <c r="S16369">
        <v>7</v>
      </c>
      <c r="T16369" t="s">
        <v>72157</v>
      </c>
      <c r="U16369" t="s">
        <v>72158</v>
      </c>
      <c r="V16369" t="s">
        <v>21665</v>
      </c>
      <c r="W16369" t="s">
        <v>249</v>
      </c>
    </row>
    <row r="16370" spans="1:23" x14ac:dyDescent="0.25">
      <c r="A16370">
        <f>ROW()</f>
        <v>16370</v>
      </c>
      <c r="B16370">
        <v>317603</v>
      </c>
      <c r="C16370" t="s">
        <v>72159</v>
      </c>
      <c r="D16370" t="s">
        <v>72160</v>
      </c>
      <c r="E16370" t="s">
        <v>72161</v>
      </c>
      <c r="F16370" t="s">
        <v>72159</v>
      </c>
      <c r="G16370" t="s">
        <v>279</v>
      </c>
      <c r="H16370" t="s">
        <v>27</v>
      </c>
      <c r="I16370" t="s">
        <v>72162</v>
      </c>
      <c r="J16370" t="b">
        <v>0</v>
      </c>
      <c r="K16370" t="b">
        <v>0</v>
      </c>
      <c r="L16370">
        <v>0</v>
      </c>
      <c r="M16370" t="s">
        <v>29</v>
      </c>
      <c r="P16370">
        <v>1</v>
      </c>
      <c r="Q16370">
        <v>154763</v>
      </c>
      <c r="S16370">
        <v>7</v>
      </c>
      <c r="T16370" t="s">
        <v>72163</v>
      </c>
      <c r="U16370" t="s">
        <v>72164</v>
      </c>
      <c r="V16370" t="s">
        <v>21665</v>
      </c>
      <c r="W16370" t="s">
        <v>249</v>
      </c>
    </row>
    <row r="16371" spans="1:23" x14ac:dyDescent="0.25">
      <c r="A16371">
        <f>ROW()</f>
        <v>16371</v>
      </c>
      <c r="B16371">
        <v>151486</v>
      </c>
      <c r="C16371" t="s">
        <v>72165</v>
      </c>
      <c r="D16371" t="s">
        <v>72166</v>
      </c>
      <c r="F16371" t="s">
        <v>817</v>
      </c>
      <c r="G16371" t="s">
        <v>26</v>
      </c>
      <c r="H16371" t="s">
        <v>27</v>
      </c>
      <c r="I16371" t="s">
        <v>35268</v>
      </c>
      <c r="J16371" t="b">
        <v>0</v>
      </c>
      <c r="K16371" t="b">
        <v>0</v>
      </c>
      <c r="L16371">
        <v>0</v>
      </c>
      <c r="M16371" t="s">
        <v>29</v>
      </c>
      <c r="P16371">
        <v>2</v>
      </c>
      <c r="Q16371" t="s">
        <v>72167</v>
      </c>
      <c r="R16371" t="s">
        <v>229</v>
      </c>
      <c r="S16371">
        <v>7</v>
      </c>
      <c r="T16371" t="s">
        <v>72168</v>
      </c>
      <c r="U16371" t="s">
        <v>72169</v>
      </c>
      <c r="V16371" t="s">
        <v>425</v>
      </c>
      <c r="W16371" t="s">
        <v>36</v>
      </c>
    </row>
    <row r="16372" spans="1:23" x14ac:dyDescent="0.25">
      <c r="A16372">
        <f>ROW()</f>
        <v>16372</v>
      </c>
      <c r="B16372">
        <v>318448</v>
      </c>
      <c r="C16372" t="s">
        <v>72170</v>
      </c>
      <c r="D16372" t="s">
        <v>72171</v>
      </c>
      <c r="F16372" t="s">
        <v>13360</v>
      </c>
      <c r="G16372" t="s">
        <v>171</v>
      </c>
      <c r="H16372" t="s">
        <v>41</v>
      </c>
      <c r="I16372">
        <v>45601</v>
      </c>
      <c r="J16372" t="b">
        <v>0</v>
      </c>
      <c r="K16372" t="b">
        <v>0</v>
      </c>
      <c r="L16372">
        <v>0</v>
      </c>
      <c r="M16372" t="s">
        <v>29</v>
      </c>
      <c r="P16372">
        <v>1</v>
      </c>
      <c r="Q16372">
        <v>163374</v>
      </c>
      <c r="S16372">
        <v>7</v>
      </c>
      <c r="T16372" t="s">
        <v>72172</v>
      </c>
      <c r="U16372" t="s">
        <v>72173</v>
      </c>
      <c r="V16372" t="s">
        <v>15266</v>
      </c>
      <c r="W16372" t="s">
        <v>47</v>
      </c>
    </row>
    <row r="16373" spans="1:23" x14ac:dyDescent="0.25">
      <c r="A16373">
        <f>ROW()</f>
        <v>16373</v>
      </c>
      <c r="B16373">
        <v>103069</v>
      </c>
      <c r="C16373" t="s">
        <v>72174</v>
      </c>
      <c r="D16373" t="s">
        <v>72175</v>
      </c>
      <c r="F16373" t="s">
        <v>2794</v>
      </c>
      <c r="G16373" t="s">
        <v>2795</v>
      </c>
      <c r="H16373" t="s">
        <v>41</v>
      </c>
      <c r="I16373">
        <v>2150</v>
      </c>
      <c r="J16373" t="b">
        <v>0</v>
      </c>
      <c r="K16373" t="b">
        <v>0</v>
      </c>
      <c r="L16373">
        <v>0</v>
      </c>
      <c r="M16373" t="s">
        <v>29</v>
      </c>
      <c r="P16373">
        <v>3</v>
      </c>
      <c r="Q16373" t="s">
        <v>72176</v>
      </c>
      <c r="R16373" t="s">
        <v>83</v>
      </c>
      <c r="S16373">
        <v>7</v>
      </c>
      <c r="T16373" t="s">
        <v>72177</v>
      </c>
      <c r="U16373" t="s">
        <v>72178</v>
      </c>
      <c r="V16373" t="s">
        <v>2021</v>
      </c>
      <c r="W16373" t="s">
        <v>36</v>
      </c>
    </row>
    <row r="16374" spans="1:23" x14ac:dyDescent="0.25">
      <c r="A16374">
        <f>ROW()</f>
        <v>16374</v>
      </c>
      <c r="B16374">
        <v>313714</v>
      </c>
      <c r="C16374" t="s">
        <v>72179</v>
      </c>
      <c r="D16374" t="s">
        <v>72180</v>
      </c>
      <c r="F16374" t="s">
        <v>569</v>
      </c>
      <c r="G16374" t="s">
        <v>40</v>
      </c>
      <c r="H16374" t="s">
        <v>41</v>
      </c>
      <c r="I16374">
        <v>76155</v>
      </c>
      <c r="J16374" t="b">
        <v>0</v>
      </c>
      <c r="K16374" t="b">
        <v>0</v>
      </c>
      <c r="L16374">
        <v>0</v>
      </c>
      <c r="M16374" t="s">
        <v>29</v>
      </c>
      <c r="P16374">
        <v>1</v>
      </c>
      <c r="Q16374">
        <v>313340</v>
      </c>
      <c r="R16374" t="s">
        <v>19443</v>
      </c>
      <c r="S16374">
        <v>7</v>
      </c>
      <c r="T16374" t="s">
        <v>72181</v>
      </c>
      <c r="U16374" t="s">
        <v>72182</v>
      </c>
      <c r="V16374" t="s">
        <v>21665</v>
      </c>
      <c r="W16374" t="s">
        <v>249</v>
      </c>
    </row>
    <row r="16375" spans="1:23" x14ac:dyDescent="0.25">
      <c r="A16375">
        <f>ROW()</f>
        <v>16375</v>
      </c>
      <c r="B16375">
        <v>316950</v>
      </c>
      <c r="C16375" t="s">
        <v>42043</v>
      </c>
      <c r="D16375" t="s">
        <v>42044</v>
      </c>
      <c r="F16375" t="s">
        <v>2412</v>
      </c>
      <c r="G16375" t="s">
        <v>27</v>
      </c>
      <c r="H16375" t="s">
        <v>41</v>
      </c>
      <c r="I16375">
        <v>94509</v>
      </c>
      <c r="J16375" t="b">
        <v>0</v>
      </c>
      <c r="K16375" t="b">
        <v>0</v>
      </c>
      <c r="L16375">
        <v>0</v>
      </c>
      <c r="M16375" t="s">
        <v>29</v>
      </c>
      <c r="P16375">
        <v>1</v>
      </c>
      <c r="Q16375">
        <v>161726</v>
      </c>
      <c r="R16375" t="s">
        <v>1387</v>
      </c>
      <c r="S16375">
        <v>7</v>
      </c>
      <c r="T16375" t="s">
        <v>72183</v>
      </c>
      <c r="U16375" t="s">
        <v>72184</v>
      </c>
      <c r="V16375" t="s">
        <v>3028</v>
      </c>
      <c r="W16375" t="s">
        <v>454</v>
      </c>
    </row>
    <row r="16376" spans="1:23" x14ac:dyDescent="0.25">
      <c r="A16376">
        <f>ROW()</f>
        <v>16376</v>
      </c>
      <c r="B16376">
        <v>153622</v>
      </c>
      <c r="C16376" t="s">
        <v>72185</v>
      </c>
      <c r="D16376" t="s">
        <v>72186</v>
      </c>
      <c r="F16376" t="s">
        <v>3273</v>
      </c>
      <c r="G16376" t="s">
        <v>471</v>
      </c>
      <c r="H16376" t="s">
        <v>41</v>
      </c>
      <c r="I16376">
        <v>33025</v>
      </c>
      <c r="J16376" t="b">
        <v>0</v>
      </c>
      <c r="K16376" t="b">
        <v>0</v>
      </c>
      <c r="L16376">
        <v>0</v>
      </c>
      <c r="M16376" t="s">
        <v>29</v>
      </c>
      <c r="P16376">
        <v>2</v>
      </c>
      <c r="Q16376" t="s">
        <v>72187</v>
      </c>
      <c r="R16376" t="s">
        <v>83</v>
      </c>
      <c r="S16376">
        <v>7</v>
      </c>
      <c r="T16376" t="s">
        <v>72188</v>
      </c>
      <c r="U16376" t="s">
        <v>72189</v>
      </c>
      <c r="V16376" t="s">
        <v>2541</v>
      </c>
      <c r="W16376" t="s">
        <v>36</v>
      </c>
    </row>
    <row r="16377" spans="1:23" x14ac:dyDescent="0.25">
      <c r="A16377">
        <f>ROW()</f>
        <v>16377</v>
      </c>
      <c r="B16377">
        <v>107680</v>
      </c>
      <c r="C16377" t="s">
        <v>72190</v>
      </c>
      <c r="D16377" t="s">
        <v>23580</v>
      </c>
      <c r="F16377" t="s">
        <v>23581</v>
      </c>
      <c r="G16377" t="s">
        <v>26</v>
      </c>
      <c r="H16377" t="s">
        <v>27</v>
      </c>
      <c r="I16377" t="s">
        <v>23582</v>
      </c>
      <c r="J16377" t="b">
        <v>0</v>
      </c>
      <c r="K16377" t="b">
        <v>0</v>
      </c>
      <c r="L16377">
        <v>0</v>
      </c>
      <c r="M16377" t="s">
        <v>29</v>
      </c>
      <c r="P16377">
        <v>2</v>
      </c>
      <c r="Q16377" t="s">
        <v>46316</v>
      </c>
      <c r="R16377" t="s">
        <v>558</v>
      </c>
      <c r="S16377">
        <v>7</v>
      </c>
      <c r="T16377" t="s">
        <v>72191</v>
      </c>
      <c r="U16377" t="s">
        <v>72192</v>
      </c>
      <c r="V16377" t="s">
        <v>2021</v>
      </c>
      <c r="W16377" t="s">
        <v>36</v>
      </c>
    </row>
    <row r="16378" spans="1:23" x14ac:dyDescent="0.25">
      <c r="A16378">
        <f>ROW()</f>
        <v>16378</v>
      </c>
      <c r="B16378">
        <v>155920</v>
      </c>
      <c r="C16378" t="s">
        <v>72193</v>
      </c>
      <c r="D16378" t="s">
        <v>72194</v>
      </c>
      <c r="F16378" t="s">
        <v>2262</v>
      </c>
      <c r="G16378" t="s">
        <v>40</v>
      </c>
      <c r="H16378" t="s">
        <v>41</v>
      </c>
      <c r="I16378">
        <v>78577</v>
      </c>
      <c r="J16378" t="b">
        <v>0</v>
      </c>
      <c r="K16378" t="b">
        <v>0</v>
      </c>
      <c r="L16378">
        <v>0</v>
      </c>
      <c r="M16378" t="s">
        <v>29</v>
      </c>
      <c r="P16378">
        <v>3</v>
      </c>
      <c r="Q16378" t="s">
        <v>72195</v>
      </c>
      <c r="R16378" t="s">
        <v>83</v>
      </c>
      <c r="S16378">
        <v>7</v>
      </c>
      <c r="T16378" t="s">
        <v>72196</v>
      </c>
      <c r="U16378" t="s">
        <v>72197</v>
      </c>
      <c r="V16378" t="s">
        <v>512</v>
      </c>
      <c r="W16378" t="s">
        <v>36</v>
      </c>
    </row>
    <row r="16379" spans="1:23" x14ac:dyDescent="0.25">
      <c r="A16379">
        <f>ROW()</f>
        <v>16379</v>
      </c>
      <c r="B16379">
        <v>316322</v>
      </c>
      <c r="C16379" t="s">
        <v>72198</v>
      </c>
      <c r="D16379" t="s">
        <v>72199</v>
      </c>
      <c r="E16379">
        <v>3</v>
      </c>
      <c r="F16379" t="s">
        <v>1042</v>
      </c>
      <c r="G16379" t="s">
        <v>81</v>
      </c>
      <c r="H16379" t="s">
        <v>41</v>
      </c>
      <c r="I16379">
        <v>62060</v>
      </c>
      <c r="J16379" t="b">
        <v>0</v>
      </c>
      <c r="K16379" t="b">
        <v>0</v>
      </c>
      <c r="L16379">
        <v>0</v>
      </c>
      <c r="M16379" t="s">
        <v>29</v>
      </c>
      <c r="P16379">
        <v>1</v>
      </c>
      <c r="Q16379">
        <v>277666</v>
      </c>
      <c r="R16379" t="s">
        <v>558</v>
      </c>
      <c r="S16379">
        <v>7</v>
      </c>
      <c r="T16379" t="s">
        <v>72200</v>
      </c>
      <c r="U16379" t="s">
        <v>72201</v>
      </c>
      <c r="V16379" t="s">
        <v>17359</v>
      </c>
    </row>
    <row r="16380" spans="1:23" x14ac:dyDescent="0.25">
      <c r="A16380">
        <f>ROW()</f>
        <v>16380</v>
      </c>
      <c r="B16380">
        <v>314957</v>
      </c>
      <c r="C16380" t="s">
        <v>72202</v>
      </c>
      <c r="D16380" t="s">
        <v>72203</v>
      </c>
      <c r="E16380" t="s">
        <v>72204</v>
      </c>
      <c r="F16380" t="s">
        <v>34580</v>
      </c>
      <c r="G16380" t="s">
        <v>233</v>
      </c>
      <c r="H16380" t="s">
        <v>41</v>
      </c>
      <c r="I16380">
        <v>11378</v>
      </c>
      <c r="J16380" t="b">
        <v>1</v>
      </c>
      <c r="K16380" t="b">
        <v>1</v>
      </c>
      <c r="L16380">
        <v>20000</v>
      </c>
      <c r="M16380" t="s">
        <v>29</v>
      </c>
      <c r="N16380" s="1">
        <v>0.25</v>
      </c>
      <c r="O16380" s="1">
        <v>0.54166666666666663</v>
      </c>
      <c r="P16380">
        <v>2</v>
      </c>
      <c r="Q16380" t="s">
        <v>72205</v>
      </c>
      <c r="S16380">
        <v>7</v>
      </c>
      <c r="T16380" t="s">
        <v>72206</v>
      </c>
      <c r="U16380" t="s">
        <v>72207</v>
      </c>
      <c r="V16380" t="s">
        <v>2541</v>
      </c>
      <c r="W16380" t="s">
        <v>36</v>
      </c>
    </row>
    <row r="16381" spans="1:23" x14ac:dyDescent="0.25">
      <c r="A16381">
        <f>ROW()</f>
        <v>16381</v>
      </c>
      <c r="B16381">
        <v>199286</v>
      </c>
      <c r="C16381" t="s">
        <v>72208</v>
      </c>
      <c r="D16381" t="s">
        <v>72209</v>
      </c>
      <c r="E16381" t="s">
        <v>72210</v>
      </c>
      <c r="F16381" t="s">
        <v>9380</v>
      </c>
      <c r="G16381" t="s">
        <v>796</v>
      </c>
      <c r="H16381" t="s">
        <v>41</v>
      </c>
      <c r="I16381">
        <v>48892</v>
      </c>
      <c r="J16381" t="b">
        <v>1</v>
      </c>
      <c r="K16381" t="b">
        <v>1</v>
      </c>
      <c r="L16381">
        <v>15000</v>
      </c>
      <c r="M16381" t="s">
        <v>29</v>
      </c>
      <c r="P16381">
        <v>1</v>
      </c>
      <c r="Q16381">
        <v>199286</v>
      </c>
      <c r="R16381" t="s">
        <v>1214</v>
      </c>
      <c r="S16381">
        <v>7</v>
      </c>
      <c r="T16381" t="s">
        <v>72211</v>
      </c>
      <c r="U16381" t="s">
        <v>72212</v>
      </c>
      <c r="V16381" t="s">
        <v>72213</v>
      </c>
      <c r="W16381" t="s">
        <v>454</v>
      </c>
    </row>
    <row r="16382" spans="1:23" x14ac:dyDescent="0.25">
      <c r="A16382">
        <f>ROW()</f>
        <v>16382</v>
      </c>
      <c r="B16382">
        <v>320063</v>
      </c>
      <c r="C16382" t="s">
        <v>72214</v>
      </c>
      <c r="D16382" t="s">
        <v>72215</v>
      </c>
      <c r="F16382" t="s">
        <v>30593</v>
      </c>
      <c r="G16382" t="s">
        <v>61</v>
      </c>
      <c r="H16382" t="s">
        <v>41</v>
      </c>
      <c r="I16382">
        <v>15620</v>
      </c>
      <c r="J16382" t="b">
        <v>0</v>
      </c>
      <c r="K16382" t="b">
        <v>0</v>
      </c>
      <c r="L16382">
        <v>0</v>
      </c>
      <c r="M16382" t="s">
        <v>29</v>
      </c>
      <c r="P16382">
        <v>1</v>
      </c>
      <c r="Q16382">
        <v>313935</v>
      </c>
      <c r="S16382">
        <v>7</v>
      </c>
      <c r="T16382" t="s">
        <v>72216</v>
      </c>
      <c r="U16382" t="s">
        <v>72217</v>
      </c>
      <c r="V16382" t="s">
        <v>16068</v>
      </c>
    </row>
    <row r="16383" spans="1:23" x14ac:dyDescent="0.25">
      <c r="A16383">
        <f>ROW()</f>
        <v>16383</v>
      </c>
      <c r="B16383">
        <v>151596</v>
      </c>
      <c r="C16383" t="s">
        <v>72218</v>
      </c>
      <c r="D16383" t="s">
        <v>72219</v>
      </c>
      <c r="F16383" t="s">
        <v>22154</v>
      </c>
      <c r="G16383" t="s">
        <v>61</v>
      </c>
      <c r="H16383" t="s">
        <v>41</v>
      </c>
      <c r="I16383">
        <v>17022</v>
      </c>
      <c r="J16383" t="b">
        <v>0</v>
      </c>
      <c r="K16383" t="b">
        <v>0</v>
      </c>
      <c r="L16383">
        <v>0</v>
      </c>
      <c r="M16383" t="s">
        <v>29</v>
      </c>
      <c r="N16383" s="1">
        <v>0.25</v>
      </c>
      <c r="O16383" s="1">
        <v>0.95833333333333337</v>
      </c>
      <c r="P16383">
        <v>2</v>
      </c>
      <c r="Q16383" t="s">
        <v>38813</v>
      </c>
      <c r="R16383" t="s">
        <v>83</v>
      </c>
      <c r="S16383">
        <v>7</v>
      </c>
      <c r="T16383" t="s">
        <v>72220</v>
      </c>
      <c r="U16383" t="s">
        <v>72221</v>
      </c>
      <c r="V16383" t="s">
        <v>453</v>
      </c>
      <c r="W16383" t="s">
        <v>454</v>
      </c>
    </row>
    <row r="16384" spans="1:23" x14ac:dyDescent="0.25">
      <c r="A16384">
        <f>ROW()</f>
        <v>16384</v>
      </c>
      <c r="B16384">
        <v>318969</v>
      </c>
      <c r="C16384" t="s">
        <v>72222</v>
      </c>
      <c r="D16384" t="s">
        <v>72223</v>
      </c>
      <c r="F16384" t="s">
        <v>33703</v>
      </c>
      <c r="G16384" t="s">
        <v>2331</v>
      </c>
      <c r="H16384" t="s">
        <v>41</v>
      </c>
      <c r="I16384">
        <v>50501</v>
      </c>
      <c r="J16384" t="b">
        <v>0</v>
      </c>
      <c r="K16384" t="b">
        <v>0</v>
      </c>
      <c r="L16384">
        <v>0</v>
      </c>
      <c r="M16384" t="s">
        <v>29</v>
      </c>
      <c r="N16384" s="1">
        <v>0.33333333333333331</v>
      </c>
      <c r="O16384" s="1">
        <v>0.79166666666666663</v>
      </c>
      <c r="P16384">
        <v>1</v>
      </c>
      <c r="Q16384">
        <v>318808</v>
      </c>
      <c r="R16384" t="s">
        <v>83</v>
      </c>
      <c r="S16384">
        <v>7</v>
      </c>
      <c r="T16384" t="s">
        <v>62079</v>
      </c>
      <c r="U16384" t="s">
        <v>72224</v>
      </c>
      <c r="V16384" t="s">
        <v>2161</v>
      </c>
      <c r="W16384" t="s">
        <v>67</v>
      </c>
    </row>
    <row r="16385" spans="1:23" x14ac:dyDescent="0.25">
      <c r="A16385">
        <f>ROW()</f>
        <v>16385</v>
      </c>
      <c r="B16385">
        <v>303142</v>
      </c>
      <c r="C16385" t="s">
        <v>72225</v>
      </c>
      <c r="D16385" t="s">
        <v>72226</v>
      </c>
      <c r="F16385" t="s">
        <v>2330</v>
      </c>
      <c r="G16385" t="s">
        <v>2331</v>
      </c>
      <c r="H16385" t="s">
        <v>41</v>
      </c>
      <c r="I16385">
        <v>52761</v>
      </c>
      <c r="J16385" t="b">
        <v>1</v>
      </c>
      <c r="K16385" t="b">
        <v>1</v>
      </c>
      <c r="L16385">
        <v>0</v>
      </c>
      <c r="M16385" t="s">
        <v>29</v>
      </c>
      <c r="P16385">
        <v>1</v>
      </c>
      <c r="Q16385">
        <v>303142</v>
      </c>
      <c r="R16385" t="s">
        <v>594</v>
      </c>
      <c r="S16385">
        <v>7</v>
      </c>
      <c r="T16385" t="s">
        <v>72227</v>
      </c>
      <c r="U16385" t="s">
        <v>72228</v>
      </c>
      <c r="V16385" t="s">
        <v>16068</v>
      </c>
    </row>
    <row r="16386" spans="1:23" x14ac:dyDescent="0.25">
      <c r="A16386">
        <f>ROW()</f>
        <v>16386</v>
      </c>
      <c r="B16386">
        <v>155862</v>
      </c>
      <c r="C16386" t="s">
        <v>72229</v>
      </c>
      <c r="D16386" t="s">
        <v>72230</v>
      </c>
      <c r="F16386" t="s">
        <v>199</v>
      </c>
      <c r="G16386" t="s">
        <v>26</v>
      </c>
      <c r="H16386" t="s">
        <v>27</v>
      </c>
      <c r="I16386" t="s">
        <v>72231</v>
      </c>
      <c r="J16386" t="b">
        <v>0</v>
      </c>
      <c r="K16386" t="b">
        <v>0</v>
      </c>
      <c r="L16386">
        <v>1</v>
      </c>
      <c r="M16386" t="s">
        <v>773</v>
      </c>
      <c r="P16386">
        <v>2</v>
      </c>
      <c r="Q16386" t="s">
        <v>54489</v>
      </c>
      <c r="R16386" t="s">
        <v>2065</v>
      </c>
      <c r="S16386">
        <v>7</v>
      </c>
      <c r="T16386" t="s">
        <v>72232</v>
      </c>
      <c r="U16386" t="s">
        <v>54491</v>
      </c>
      <c r="V16386" t="s">
        <v>14083</v>
      </c>
    </row>
    <row r="16387" spans="1:23" x14ac:dyDescent="0.25">
      <c r="A16387">
        <f>ROW()</f>
        <v>16387</v>
      </c>
      <c r="B16387">
        <v>313928</v>
      </c>
      <c r="C16387" t="s">
        <v>72233</v>
      </c>
      <c r="D16387" t="s">
        <v>72234</v>
      </c>
      <c r="F16387" t="s">
        <v>22154</v>
      </c>
      <c r="G16387" t="s">
        <v>193</v>
      </c>
      <c r="H16387" t="s">
        <v>41</v>
      </c>
      <c r="I16387">
        <v>28337</v>
      </c>
      <c r="J16387" t="b">
        <v>0</v>
      </c>
      <c r="K16387" t="b">
        <v>0</v>
      </c>
      <c r="L16387">
        <v>0</v>
      </c>
      <c r="M16387" t="s">
        <v>29</v>
      </c>
      <c r="P16387">
        <v>1</v>
      </c>
      <c r="Q16387">
        <v>138757</v>
      </c>
      <c r="R16387" t="s">
        <v>83</v>
      </c>
      <c r="S16387">
        <v>7</v>
      </c>
      <c r="T16387" t="s">
        <v>72235</v>
      </c>
      <c r="U16387" t="s">
        <v>72236</v>
      </c>
      <c r="V16387" t="s">
        <v>453</v>
      </c>
      <c r="W16387" t="s">
        <v>454</v>
      </c>
    </row>
    <row r="16388" spans="1:23" x14ac:dyDescent="0.25">
      <c r="A16388">
        <f>ROW()</f>
        <v>16388</v>
      </c>
      <c r="B16388">
        <v>320065</v>
      </c>
      <c r="C16388" t="s">
        <v>72237</v>
      </c>
      <c r="D16388" t="s">
        <v>72238</v>
      </c>
      <c r="F16388" t="s">
        <v>62344</v>
      </c>
      <c r="G16388" t="s">
        <v>71</v>
      </c>
      <c r="H16388" t="s">
        <v>27</v>
      </c>
      <c r="I16388" t="s">
        <v>72239</v>
      </c>
      <c r="J16388" t="b">
        <v>0</v>
      </c>
      <c r="K16388" t="b">
        <v>0</v>
      </c>
      <c r="L16388">
        <v>0</v>
      </c>
      <c r="M16388" t="s">
        <v>29</v>
      </c>
      <c r="P16388">
        <v>2</v>
      </c>
      <c r="Q16388" t="s">
        <v>72240</v>
      </c>
      <c r="R16388" t="s">
        <v>1387</v>
      </c>
      <c r="S16388">
        <v>7</v>
      </c>
      <c r="T16388" t="s">
        <v>72241</v>
      </c>
      <c r="U16388" t="s">
        <v>72242</v>
      </c>
      <c r="V16388" t="s">
        <v>16068</v>
      </c>
    </row>
    <row r="16389" spans="1:23" x14ac:dyDescent="0.25">
      <c r="A16389">
        <f>ROW()</f>
        <v>16389</v>
      </c>
      <c r="B16389">
        <v>319511</v>
      </c>
      <c r="C16389" t="s">
        <v>72243</v>
      </c>
      <c r="D16389" t="s">
        <v>72244</v>
      </c>
      <c r="F16389" t="s">
        <v>72245</v>
      </c>
      <c r="G16389" t="s">
        <v>2107</v>
      </c>
      <c r="I16389">
        <v>4901</v>
      </c>
      <c r="J16389" t="b">
        <v>0</v>
      </c>
      <c r="K16389" t="b">
        <v>0</v>
      </c>
      <c r="L16389">
        <v>0</v>
      </c>
      <c r="M16389" t="s">
        <v>29</v>
      </c>
      <c r="P16389">
        <v>2</v>
      </c>
      <c r="Q16389" t="s">
        <v>72246</v>
      </c>
      <c r="R16389" t="s">
        <v>697</v>
      </c>
      <c r="S16389">
        <v>7</v>
      </c>
      <c r="T16389" t="s">
        <v>72247</v>
      </c>
      <c r="U16389" t="s">
        <v>72248</v>
      </c>
      <c r="V16389" t="s">
        <v>1509</v>
      </c>
      <c r="W16389" t="s">
        <v>47</v>
      </c>
    </row>
    <row r="16390" spans="1:23" x14ac:dyDescent="0.25">
      <c r="A16390">
        <f>ROW()</f>
        <v>16390</v>
      </c>
      <c r="B16390">
        <v>314780</v>
      </c>
      <c r="C16390" t="s">
        <v>72249</v>
      </c>
      <c r="D16390" t="s">
        <v>72250</v>
      </c>
      <c r="E16390" t="s">
        <v>1244</v>
      </c>
      <c r="F16390" t="s">
        <v>16398</v>
      </c>
      <c r="G16390" t="s">
        <v>1954</v>
      </c>
      <c r="H16390" t="s">
        <v>27</v>
      </c>
      <c r="I16390" t="s">
        <v>72251</v>
      </c>
      <c r="J16390" t="b">
        <v>0</v>
      </c>
      <c r="K16390" t="b">
        <v>0</v>
      </c>
      <c r="L16390">
        <v>0</v>
      </c>
      <c r="M16390" t="s">
        <v>29</v>
      </c>
      <c r="N16390" s="1">
        <v>0.375</v>
      </c>
      <c r="O16390" s="1">
        <v>0.70833333333333337</v>
      </c>
      <c r="P16390">
        <v>1</v>
      </c>
      <c r="Q16390">
        <v>312500</v>
      </c>
      <c r="R16390" t="s">
        <v>148</v>
      </c>
      <c r="S16390">
        <v>7</v>
      </c>
      <c r="T16390" t="s">
        <v>72252</v>
      </c>
      <c r="U16390" t="s">
        <v>72253</v>
      </c>
      <c r="V16390" t="s">
        <v>3370</v>
      </c>
      <c r="W16390" t="s">
        <v>454</v>
      </c>
    </row>
    <row r="16391" spans="1:23" x14ac:dyDescent="0.25">
      <c r="A16391">
        <f>ROW()</f>
        <v>16391</v>
      </c>
      <c r="B16391">
        <v>314785</v>
      </c>
      <c r="C16391" t="s">
        <v>72254</v>
      </c>
      <c r="D16391" t="s">
        <v>72255</v>
      </c>
      <c r="E16391" t="s">
        <v>1244</v>
      </c>
      <c r="F16391" t="s">
        <v>131</v>
      </c>
      <c r="G16391" t="s">
        <v>132</v>
      </c>
      <c r="H16391" t="s">
        <v>27</v>
      </c>
      <c r="I16391" t="s">
        <v>34598</v>
      </c>
      <c r="J16391" t="b">
        <v>0</v>
      </c>
      <c r="K16391" t="b">
        <v>0</v>
      </c>
      <c r="L16391">
        <v>0</v>
      </c>
      <c r="M16391" t="s">
        <v>29</v>
      </c>
      <c r="N16391" s="1">
        <v>0.375</v>
      </c>
      <c r="O16391" s="1">
        <v>0.70833333333333337</v>
      </c>
      <c r="P16391">
        <v>1</v>
      </c>
      <c r="Q16391">
        <v>312500</v>
      </c>
      <c r="R16391" t="s">
        <v>148</v>
      </c>
      <c r="S16391">
        <v>7</v>
      </c>
      <c r="T16391" t="s">
        <v>19988</v>
      </c>
      <c r="U16391" t="s">
        <v>72256</v>
      </c>
      <c r="V16391" t="s">
        <v>3370</v>
      </c>
      <c r="W16391" t="s">
        <v>454</v>
      </c>
    </row>
    <row r="16392" spans="1:23" x14ac:dyDescent="0.25">
      <c r="A16392">
        <f>ROW()</f>
        <v>16392</v>
      </c>
      <c r="B16392">
        <v>109837</v>
      </c>
      <c r="C16392" t="s">
        <v>72257</v>
      </c>
      <c r="D16392" t="s">
        <v>72258</v>
      </c>
      <c r="F16392" t="s">
        <v>707</v>
      </c>
      <c r="G16392" t="s">
        <v>429</v>
      </c>
      <c r="H16392" t="s">
        <v>41</v>
      </c>
      <c r="I16392">
        <v>38116</v>
      </c>
      <c r="J16392" t="b">
        <v>0</v>
      </c>
      <c r="K16392" t="b">
        <v>0</v>
      </c>
      <c r="L16392">
        <v>0</v>
      </c>
      <c r="M16392" t="s">
        <v>29</v>
      </c>
      <c r="N16392" s="1">
        <v>0.29166666666666669</v>
      </c>
      <c r="O16392" s="1">
        <v>0.54166666666666663</v>
      </c>
      <c r="P16392">
        <v>1</v>
      </c>
      <c r="Q16392">
        <v>155894</v>
      </c>
      <c r="R16392" t="s">
        <v>83</v>
      </c>
      <c r="S16392">
        <v>7</v>
      </c>
      <c r="T16392" t="s">
        <v>72259</v>
      </c>
      <c r="U16392" t="s">
        <v>72260</v>
      </c>
      <c r="V16392" t="s">
        <v>18275</v>
      </c>
    </row>
    <row r="16393" spans="1:23" x14ac:dyDescent="0.25">
      <c r="A16393">
        <f>ROW()</f>
        <v>16393</v>
      </c>
      <c r="B16393">
        <v>172204</v>
      </c>
      <c r="C16393" t="s">
        <v>72261</v>
      </c>
      <c r="D16393" t="s">
        <v>72262</v>
      </c>
      <c r="F16393" t="s">
        <v>72263</v>
      </c>
      <c r="G16393" t="s">
        <v>1043</v>
      </c>
      <c r="H16393" t="s">
        <v>41</v>
      </c>
      <c r="I16393">
        <v>36260</v>
      </c>
      <c r="J16393" t="b">
        <v>1</v>
      </c>
      <c r="K16393" t="b">
        <v>1</v>
      </c>
      <c r="L16393">
        <v>20000</v>
      </c>
      <c r="M16393" t="s">
        <v>988</v>
      </c>
      <c r="P16393">
        <v>1</v>
      </c>
      <c r="Q16393">
        <v>172204</v>
      </c>
      <c r="S16393">
        <v>7</v>
      </c>
      <c r="T16393" t="s">
        <v>72264</v>
      </c>
      <c r="U16393" t="s">
        <v>72265</v>
      </c>
      <c r="V16393" t="s">
        <v>6592</v>
      </c>
      <c r="W16393" t="s">
        <v>67</v>
      </c>
    </row>
    <row r="16394" spans="1:23" x14ac:dyDescent="0.25">
      <c r="A16394">
        <f>ROW()</f>
        <v>16394</v>
      </c>
      <c r="B16394">
        <v>322023</v>
      </c>
      <c r="C16394" t="s">
        <v>72266</v>
      </c>
      <c r="D16394" t="s">
        <v>72267</v>
      </c>
      <c r="F16394" t="s">
        <v>72268</v>
      </c>
      <c r="G16394" t="s">
        <v>61</v>
      </c>
      <c r="H16394" t="s">
        <v>41</v>
      </c>
      <c r="I16394">
        <v>16214</v>
      </c>
      <c r="J16394" t="b">
        <v>0</v>
      </c>
      <c r="K16394" t="b">
        <v>0</v>
      </c>
      <c r="L16394">
        <v>0</v>
      </c>
      <c r="M16394" t="s">
        <v>29</v>
      </c>
      <c r="P16394">
        <v>1</v>
      </c>
      <c r="Q16394">
        <v>172204</v>
      </c>
      <c r="S16394">
        <v>7</v>
      </c>
      <c r="T16394" t="s">
        <v>72264</v>
      </c>
      <c r="U16394" t="s">
        <v>72265</v>
      </c>
      <c r="V16394" t="s">
        <v>6592</v>
      </c>
      <c r="W16394" t="s">
        <v>67</v>
      </c>
    </row>
    <row r="16395" spans="1:23" x14ac:dyDescent="0.25">
      <c r="A16395">
        <f>ROW()</f>
        <v>16395</v>
      </c>
      <c r="B16395">
        <v>117071</v>
      </c>
      <c r="C16395" t="s">
        <v>72269</v>
      </c>
      <c r="D16395" t="s">
        <v>72270</v>
      </c>
      <c r="F16395" t="s">
        <v>13533</v>
      </c>
      <c r="G16395" t="s">
        <v>61</v>
      </c>
      <c r="H16395" t="s">
        <v>41</v>
      </c>
      <c r="I16395">
        <v>15225</v>
      </c>
      <c r="J16395" t="b">
        <v>0</v>
      </c>
      <c r="K16395" t="b">
        <v>0</v>
      </c>
      <c r="L16395">
        <v>0</v>
      </c>
      <c r="M16395" t="s">
        <v>29</v>
      </c>
      <c r="N16395" s="1">
        <v>0.29166666666666669</v>
      </c>
      <c r="O16395" s="1">
        <v>0.5</v>
      </c>
      <c r="P16395">
        <v>1</v>
      </c>
      <c r="Q16395">
        <v>141750</v>
      </c>
      <c r="R16395" t="s">
        <v>594</v>
      </c>
      <c r="S16395">
        <v>7</v>
      </c>
      <c r="T16395" t="s">
        <v>54427</v>
      </c>
      <c r="U16395" t="s">
        <v>72271</v>
      </c>
      <c r="V16395" t="s">
        <v>1555</v>
      </c>
    </row>
    <row r="16396" spans="1:23" x14ac:dyDescent="0.25">
      <c r="A16396">
        <f>ROW()</f>
        <v>16396</v>
      </c>
      <c r="B16396">
        <v>321438</v>
      </c>
      <c r="C16396" t="s">
        <v>72272</v>
      </c>
      <c r="D16396" t="s">
        <v>72273</v>
      </c>
      <c r="F16396" t="s">
        <v>1386</v>
      </c>
      <c r="G16396" t="s">
        <v>81</v>
      </c>
      <c r="H16396" t="s">
        <v>41</v>
      </c>
      <c r="I16396" t="s">
        <v>72274</v>
      </c>
      <c r="J16396" t="b">
        <v>0</v>
      </c>
      <c r="K16396" t="b">
        <v>0</v>
      </c>
      <c r="L16396">
        <v>0</v>
      </c>
      <c r="M16396" t="s">
        <v>29</v>
      </c>
      <c r="P16396">
        <v>1</v>
      </c>
      <c r="Q16396">
        <v>320248</v>
      </c>
      <c r="R16396" t="s">
        <v>83</v>
      </c>
      <c r="S16396">
        <v>7</v>
      </c>
      <c r="T16396" t="s">
        <v>72275</v>
      </c>
      <c r="U16396" t="s">
        <v>72276</v>
      </c>
      <c r="V16396" t="s">
        <v>3040</v>
      </c>
      <c r="W16396" t="s">
        <v>249</v>
      </c>
    </row>
    <row r="16397" spans="1:23" x14ac:dyDescent="0.25">
      <c r="A16397">
        <f>ROW()</f>
        <v>16397</v>
      </c>
      <c r="B16397">
        <v>322734</v>
      </c>
      <c r="C16397" t="s">
        <v>72277</v>
      </c>
      <c r="D16397" t="s">
        <v>72278</v>
      </c>
      <c r="F16397" t="s">
        <v>42178</v>
      </c>
      <c r="G16397" t="s">
        <v>872</v>
      </c>
      <c r="H16397" t="s">
        <v>41</v>
      </c>
      <c r="I16397">
        <v>70669</v>
      </c>
      <c r="J16397" t="b">
        <v>0</v>
      </c>
      <c r="K16397" t="b">
        <v>0</v>
      </c>
      <c r="L16397">
        <v>0</v>
      </c>
      <c r="M16397" t="s">
        <v>29</v>
      </c>
      <c r="P16397">
        <v>1</v>
      </c>
      <c r="Q16397">
        <v>312328</v>
      </c>
      <c r="R16397" t="s">
        <v>148</v>
      </c>
      <c r="S16397">
        <v>7</v>
      </c>
      <c r="T16397" t="s">
        <v>72279</v>
      </c>
      <c r="U16397" t="s">
        <v>72280</v>
      </c>
      <c r="V16397" t="s">
        <v>19636</v>
      </c>
    </row>
    <row r="16398" spans="1:23" x14ac:dyDescent="0.25">
      <c r="A16398">
        <f>ROW()</f>
        <v>16398</v>
      </c>
      <c r="B16398">
        <v>318270</v>
      </c>
      <c r="C16398" t="s">
        <v>72281</v>
      </c>
      <c r="D16398" t="s">
        <v>72282</v>
      </c>
      <c r="F16398" t="s">
        <v>2336</v>
      </c>
      <c r="G16398" t="s">
        <v>26</v>
      </c>
      <c r="H16398" t="s">
        <v>27</v>
      </c>
      <c r="I16398" t="s">
        <v>72283</v>
      </c>
      <c r="J16398" t="b">
        <v>0</v>
      </c>
      <c r="K16398" t="b">
        <v>0</v>
      </c>
      <c r="L16398">
        <v>0</v>
      </c>
      <c r="M16398" t="s">
        <v>29</v>
      </c>
      <c r="N16398" s="1">
        <v>0.375</v>
      </c>
      <c r="O16398" s="1">
        <v>0.625</v>
      </c>
      <c r="P16398">
        <v>1</v>
      </c>
      <c r="Q16398">
        <v>164301</v>
      </c>
      <c r="S16398">
        <v>7</v>
      </c>
      <c r="T16398" t="s">
        <v>72284</v>
      </c>
      <c r="U16398" t="s">
        <v>72285</v>
      </c>
      <c r="V16398" t="s">
        <v>5282</v>
      </c>
      <c r="W16398" t="s">
        <v>454</v>
      </c>
    </row>
    <row r="16399" spans="1:23" x14ac:dyDescent="0.25">
      <c r="A16399">
        <f>ROW()</f>
        <v>16399</v>
      </c>
      <c r="C16399" t="s">
        <v>54443</v>
      </c>
      <c r="D16399" t="s">
        <v>54444</v>
      </c>
      <c r="F16399" t="s">
        <v>1535</v>
      </c>
      <c r="G16399" t="s">
        <v>27</v>
      </c>
      <c r="H16399" t="s">
        <v>41</v>
      </c>
      <c r="I16399">
        <v>91761</v>
      </c>
      <c r="P16399">
        <v>1</v>
      </c>
      <c r="Q16399">
        <v>238647</v>
      </c>
      <c r="S16399">
        <v>7</v>
      </c>
      <c r="T16399" t="s">
        <v>72286</v>
      </c>
      <c r="U16399" t="s">
        <v>72287</v>
      </c>
      <c r="V16399" t="s">
        <v>22135</v>
      </c>
      <c r="W16399" t="s">
        <v>67</v>
      </c>
    </row>
    <row r="16400" spans="1:23" x14ac:dyDescent="0.25">
      <c r="A16400">
        <f>ROW()</f>
        <v>16400</v>
      </c>
      <c r="B16400">
        <v>147160</v>
      </c>
      <c r="C16400" t="s">
        <v>72288</v>
      </c>
      <c r="D16400" t="s">
        <v>72289</v>
      </c>
      <c r="F16400" t="s">
        <v>13997</v>
      </c>
      <c r="G16400" t="s">
        <v>40</v>
      </c>
      <c r="H16400" t="s">
        <v>41</v>
      </c>
      <c r="I16400">
        <v>78574</v>
      </c>
      <c r="J16400" t="b">
        <v>0</v>
      </c>
      <c r="K16400" t="b">
        <v>0</v>
      </c>
      <c r="L16400">
        <v>0</v>
      </c>
      <c r="M16400" t="s">
        <v>29</v>
      </c>
      <c r="N16400" s="1">
        <v>0</v>
      </c>
      <c r="O16400" s="1">
        <v>0</v>
      </c>
      <c r="P16400">
        <v>3</v>
      </c>
      <c r="Q16400" t="s">
        <v>72290</v>
      </c>
      <c r="R16400" t="s">
        <v>83</v>
      </c>
      <c r="S16400">
        <v>7</v>
      </c>
      <c r="T16400" t="s">
        <v>72291</v>
      </c>
      <c r="U16400" t="s">
        <v>72292</v>
      </c>
      <c r="V16400" t="s">
        <v>112</v>
      </c>
    </row>
    <row r="16401" spans="1:23" x14ac:dyDescent="0.25">
      <c r="A16401">
        <f>ROW()</f>
        <v>16401</v>
      </c>
      <c r="B16401">
        <v>158460</v>
      </c>
      <c r="C16401" t="s">
        <v>72293</v>
      </c>
      <c r="D16401" t="s">
        <v>72294</v>
      </c>
      <c r="F16401" t="s">
        <v>9984</v>
      </c>
      <c r="G16401" t="s">
        <v>71</v>
      </c>
      <c r="H16401" t="s">
        <v>27</v>
      </c>
      <c r="I16401" t="s">
        <v>72295</v>
      </c>
      <c r="J16401" t="b">
        <v>0</v>
      </c>
      <c r="K16401" t="b">
        <v>0</v>
      </c>
      <c r="L16401">
        <v>0</v>
      </c>
      <c r="M16401" t="s">
        <v>29</v>
      </c>
      <c r="N16401" s="1">
        <v>0.3125</v>
      </c>
      <c r="O16401" s="1">
        <v>0.66666666666666663</v>
      </c>
      <c r="P16401">
        <v>2</v>
      </c>
      <c r="Q16401" t="s">
        <v>72296</v>
      </c>
      <c r="R16401" t="s">
        <v>331</v>
      </c>
      <c r="S16401">
        <v>7</v>
      </c>
      <c r="T16401" t="s">
        <v>72297</v>
      </c>
      <c r="U16401" t="s">
        <v>72298</v>
      </c>
      <c r="V16401" t="s">
        <v>9063</v>
      </c>
    </row>
    <row r="16402" spans="1:23" x14ac:dyDescent="0.25">
      <c r="A16402">
        <f>ROW()</f>
        <v>16402</v>
      </c>
      <c r="B16402">
        <v>265524</v>
      </c>
      <c r="C16402" t="s">
        <v>72299</v>
      </c>
      <c r="D16402" t="s">
        <v>72300</v>
      </c>
      <c r="F16402" t="s">
        <v>50</v>
      </c>
      <c r="G16402" t="s">
        <v>26</v>
      </c>
      <c r="H16402" t="s">
        <v>41</v>
      </c>
      <c r="I16402" t="s">
        <v>72301</v>
      </c>
      <c r="J16402" t="b">
        <v>0</v>
      </c>
      <c r="K16402" t="b">
        <v>0</v>
      </c>
      <c r="L16402">
        <v>0</v>
      </c>
      <c r="M16402" t="s">
        <v>29</v>
      </c>
      <c r="N16402" s="1">
        <v>0.29166666666666669</v>
      </c>
      <c r="O16402" s="1">
        <v>0.70833333333333337</v>
      </c>
      <c r="P16402">
        <v>2</v>
      </c>
      <c r="Q16402" t="s">
        <v>72302</v>
      </c>
      <c r="R16402" t="s">
        <v>393</v>
      </c>
      <c r="S16402">
        <v>7</v>
      </c>
      <c r="T16402" t="s">
        <v>72303</v>
      </c>
      <c r="U16402" t="s">
        <v>62007</v>
      </c>
      <c r="V16402" t="s">
        <v>1770</v>
      </c>
      <c r="W16402" t="s">
        <v>454</v>
      </c>
    </row>
    <row r="16403" spans="1:23" x14ac:dyDescent="0.25">
      <c r="A16403">
        <f>ROW()</f>
        <v>16403</v>
      </c>
      <c r="B16403">
        <v>313754</v>
      </c>
      <c r="C16403" t="s">
        <v>52721</v>
      </c>
      <c r="D16403" t="s">
        <v>49899</v>
      </c>
      <c r="F16403" t="s">
        <v>859</v>
      </c>
      <c r="G16403" t="s">
        <v>81</v>
      </c>
      <c r="H16403" t="s">
        <v>41</v>
      </c>
      <c r="I16403">
        <v>60501</v>
      </c>
      <c r="J16403" t="b">
        <v>0</v>
      </c>
      <c r="K16403" t="b">
        <v>0</v>
      </c>
      <c r="L16403">
        <v>0</v>
      </c>
      <c r="M16403" t="s">
        <v>29</v>
      </c>
      <c r="P16403">
        <v>2</v>
      </c>
      <c r="Q16403" t="s">
        <v>72304</v>
      </c>
      <c r="R16403" t="s">
        <v>1767</v>
      </c>
      <c r="S16403">
        <v>7</v>
      </c>
      <c r="T16403" t="s">
        <v>72305</v>
      </c>
      <c r="U16403" t="s">
        <v>72306</v>
      </c>
      <c r="V16403" t="s">
        <v>6592</v>
      </c>
      <c r="W16403" t="s">
        <v>67</v>
      </c>
    </row>
    <row r="16404" spans="1:23" x14ac:dyDescent="0.25">
      <c r="A16404">
        <f>ROW()</f>
        <v>16404</v>
      </c>
      <c r="B16404">
        <v>318995</v>
      </c>
      <c r="C16404" t="s">
        <v>72307</v>
      </c>
      <c r="D16404" t="s">
        <v>72308</v>
      </c>
      <c r="F16404" t="s">
        <v>4780</v>
      </c>
      <c r="G16404" t="s">
        <v>27</v>
      </c>
      <c r="I16404">
        <v>92154</v>
      </c>
      <c r="J16404" t="b">
        <v>0</v>
      </c>
      <c r="K16404" t="b">
        <v>0</v>
      </c>
      <c r="L16404">
        <v>0</v>
      </c>
      <c r="M16404" t="s">
        <v>29</v>
      </c>
      <c r="P16404">
        <v>1</v>
      </c>
      <c r="Q16404">
        <v>147245</v>
      </c>
      <c r="R16404" t="s">
        <v>83</v>
      </c>
      <c r="S16404">
        <v>7</v>
      </c>
      <c r="T16404" t="s">
        <v>72309</v>
      </c>
      <c r="U16404" t="s">
        <v>72310</v>
      </c>
      <c r="V16404" t="s">
        <v>127</v>
      </c>
      <c r="W16404" t="s">
        <v>36</v>
      </c>
    </row>
    <row r="16405" spans="1:23" x14ac:dyDescent="0.25">
      <c r="A16405">
        <f>ROW()</f>
        <v>16405</v>
      </c>
      <c r="B16405">
        <v>317754</v>
      </c>
      <c r="C16405" t="s">
        <v>72311</v>
      </c>
      <c r="D16405" t="s">
        <v>72312</v>
      </c>
      <c r="E16405" t="s">
        <v>72313</v>
      </c>
      <c r="F16405" t="s">
        <v>5905</v>
      </c>
      <c r="G16405" t="s">
        <v>233</v>
      </c>
      <c r="I16405">
        <v>11747</v>
      </c>
      <c r="J16405" t="b">
        <v>0</v>
      </c>
      <c r="K16405" t="b">
        <v>0</v>
      </c>
      <c r="L16405">
        <v>0</v>
      </c>
      <c r="M16405" t="s">
        <v>29</v>
      </c>
      <c r="N16405" s="1">
        <v>0.33333333333333331</v>
      </c>
      <c r="O16405" s="1">
        <v>0.58333333333333337</v>
      </c>
      <c r="P16405">
        <v>1</v>
      </c>
      <c r="Q16405">
        <v>163386</v>
      </c>
      <c r="R16405" t="s">
        <v>1214</v>
      </c>
      <c r="S16405">
        <v>7</v>
      </c>
      <c r="T16405" t="s">
        <v>72314</v>
      </c>
      <c r="U16405" t="s">
        <v>72315</v>
      </c>
      <c r="V16405" t="s">
        <v>18991</v>
      </c>
      <c r="W16405" t="s">
        <v>454</v>
      </c>
    </row>
    <row r="16406" spans="1:23" x14ac:dyDescent="0.25">
      <c r="A16406">
        <f>ROW()</f>
        <v>16406</v>
      </c>
      <c r="B16406">
        <v>312590</v>
      </c>
      <c r="C16406" t="s">
        <v>72316</v>
      </c>
      <c r="D16406" t="s">
        <v>72317</v>
      </c>
      <c r="F16406" t="s">
        <v>32485</v>
      </c>
      <c r="G16406" t="s">
        <v>40</v>
      </c>
      <c r="H16406" t="s">
        <v>41</v>
      </c>
      <c r="I16406">
        <v>75234</v>
      </c>
      <c r="J16406" t="b">
        <v>1</v>
      </c>
      <c r="K16406" t="b">
        <v>1</v>
      </c>
      <c r="L16406">
        <v>25000</v>
      </c>
      <c r="M16406" t="s">
        <v>29</v>
      </c>
      <c r="P16406">
        <v>1</v>
      </c>
      <c r="Q16406">
        <v>312590</v>
      </c>
      <c r="S16406">
        <v>7</v>
      </c>
      <c r="T16406" t="s">
        <v>72318</v>
      </c>
      <c r="U16406" t="s">
        <v>72319</v>
      </c>
      <c r="V16406" t="s">
        <v>18952</v>
      </c>
      <c r="W16406" t="s">
        <v>67</v>
      </c>
    </row>
    <row r="16407" spans="1:23" x14ac:dyDescent="0.25">
      <c r="A16407">
        <f>ROW()</f>
        <v>16407</v>
      </c>
      <c r="B16407">
        <v>146034</v>
      </c>
      <c r="C16407" t="s">
        <v>72320</v>
      </c>
      <c r="D16407" t="s">
        <v>72321</v>
      </c>
      <c r="F16407" t="s">
        <v>320</v>
      </c>
      <c r="G16407" t="s">
        <v>26</v>
      </c>
      <c r="H16407" t="s">
        <v>27</v>
      </c>
      <c r="I16407" t="s">
        <v>42758</v>
      </c>
      <c r="J16407" t="b">
        <v>1</v>
      </c>
      <c r="K16407" t="b">
        <v>1</v>
      </c>
      <c r="L16407">
        <v>4300</v>
      </c>
      <c r="M16407" t="s">
        <v>29</v>
      </c>
      <c r="N16407" s="1">
        <v>0.375</v>
      </c>
      <c r="O16407" s="1">
        <v>0.70833333333333337</v>
      </c>
      <c r="P16407">
        <v>2</v>
      </c>
      <c r="Q16407" t="s">
        <v>72322</v>
      </c>
      <c r="R16407" t="s">
        <v>1447</v>
      </c>
      <c r="S16407">
        <v>7</v>
      </c>
      <c r="T16407" t="s">
        <v>72323</v>
      </c>
      <c r="U16407" t="s">
        <v>72324</v>
      </c>
      <c r="V16407" t="s">
        <v>761</v>
      </c>
      <c r="W16407" t="s">
        <v>87</v>
      </c>
    </row>
    <row r="16408" spans="1:23" x14ac:dyDescent="0.25">
      <c r="A16408">
        <f>ROW()</f>
        <v>16408</v>
      </c>
      <c r="B16408">
        <v>319964</v>
      </c>
      <c r="C16408" t="s">
        <v>72325</v>
      </c>
      <c r="D16408" t="s">
        <v>72326</v>
      </c>
      <c r="F16408" t="s">
        <v>72327</v>
      </c>
      <c r="G16408" t="s">
        <v>1519</v>
      </c>
      <c r="H16408" t="s">
        <v>41</v>
      </c>
      <c r="I16408">
        <v>97060</v>
      </c>
      <c r="J16408" t="b">
        <v>0</v>
      </c>
      <c r="K16408" t="b">
        <v>0</v>
      </c>
      <c r="L16408">
        <v>0</v>
      </c>
      <c r="M16408" t="s">
        <v>29</v>
      </c>
      <c r="P16408">
        <v>1</v>
      </c>
      <c r="Q16408">
        <v>267185</v>
      </c>
      <c r="R16408" t="s">
        <v>83</v>
      </c>
      <c r="S16408">
        <v>7</v>
      </c>
      <c r="T16408" t="s">
        <v>72328</v>
      </c>
      <c r="U16408" t="s">
        <v>72329</v>
      </c>
      <c r="V16408" t="s">
        <v>6329</v>
      </c>
      <c r="W16408" t="s">
        <v>67</v>
      </c>
    </row>
    <row r="16409" spans="1:23" x14ac:dyDescent="0.25">
      <c r="A16409">
        <f>ROW()</f>
        <v>16409</v>
      </c>
      <c r="B16409">
        <v>316485</v>
      </c>
      <c r="C16409" t="s">
        <v>72330</v>
      </c>
      <c r="D16409" t="s">
        <v>72331</v>
      </c>
      <c r="F16409" t="s">
        <v>72332</v>
      </c>
      <c r="G16409" t="s">
        <v>233</v>
      </c>
      <c r="H16409" t="s">
        <v>41</v>
      </c>
      <c r="I16409">
        <v>13480</v>
      </c>
      <c r="J16409" t="b">
        <v>0</v>
      </c>
      <c r="K16409" t="b">
        <v>0</v>
      </c>
      <c r="L16409">
        <v>0</v>
      </c>
      <c r="M16409" t="s">
        <v>29</v>
      </c>
      <c r="P16409">
        <v>1</v>
      </c>
      <c r="Q16409">
        <v>313340</v>
      </c>
      <c r="R16409" t="s">
        <v>697</v>
      </c>
      <c r="S16409">
        <v>7</v>
      </c>
      <c r="T16409" t="s">
        <v>72333</v>
      </c>
      <c r="U16409" t="s">
        <v>72334</v>
      </c>
      <c r="V16409" t="s">
        <v>761</v>
      </c>
      <c r="W16409" t="s">
        <v>87</v>
      </c>
    </row>
    <row r="16410" spans="1:23" x14ac:dyDescent="0.25">
      <c r="A16410">
        <f>ROW()</f>
        <v>16410</v>
      </c>
      <c r="B16410">
        <v>321251</v>
      </c>
      <c r="C16410" t="s">
        <v>30317</v>
      </c>
      <c r="D16410" t="s">
        <v>72335</v>
      </c>
      <c r="F16410" t="s">
        <v>30319</v>
      </c>
      <c r="G16410" t="s">
        <v>26</v>
      </c>
      <c r="H16410" t="s">
        <v>27</v>
      </c>
      <c r="I16410" t="s">
        <v>30320</v>
      </c>
      <c r="J16410" t="b">
        <v>0</v>
      </c>
      <c r="K16410" t="b">
        <v>0</v>
      </c>
      <c r="L16410">
        <v>0</v>
      </c>
      <c r="M16410" t="s">
        <v>29</v>
      </c>
      <c r="P16410">
        <v>1</v>
      </c>
      <c r="Q16410">
        <v>190327</v>
      </c>
      <c r="R16410" t="s">
        <v>289</v>
      </c>
      <c r="S16410">
        <v>7</v>
      </c>
      <c r="T16410" t="s">
        <v>72336</v>
      </c>
      <c r="U16410" t="s">
        <v>72337</v>
      </c>
      <c r="V16410" t="s">
        <v>1217</v>
      </c>
      <c r="W16410" t="s">
        <v>454</v>
      </c>
    </row>
    <row r="16411" spans="1:23" x14ac:dyDescent="0.25">
      <c r="A16411">
        <f>ROW()</f>
        <v>16411</v>
      </c>
      <c r="B16411">
        <v>314979</v>
      </c>
      <c r="C16411" t="s">
        <v>38836</v>
      </c>
      <c r="D16411" t="s">
        <v>72338</v>
      </c>
      <c r="F16411" t="s">
        <v>38839</v>
      </c>
      <c r="G16411" t="s">
        <v>26</v>
      </c>
      <c r="H16411" t="s">
        <v>27</v>
      </c>
      <c r="I16411" t="s">
        <v>38840</v>
      </c>
      <c r="J16411" t="b">
        <v>0</v>
      </c>
      <c r="K16411" t="b">
        <v>0</v>
      </c>
      <c r="L16411">
        <v>0</v>
      </c>
      <c r="M16411" t="s">
        <v>29</v>
      </c>
      <c r="N16411" s="1">
        <v>0.3125</v>
      </c>
      <c r="O16411" s="1">
        <v>0.64583333333333337</v>
      </c>
      <c r="P16411">
        <v>2</v>
      </c>
      <c r="Q16411" t="s">
        <v>38841</v>
      </c>
      <c r="R16411" t="s">
        <v>289</v>
      </c>
      <c r="S16411">
        <v>7</v>
      </c>
      <c r="T16411" t="s">
        <v>72339</v>
      </c>
      <c r="U16411" t="s">
        <v>72340</v>
      </c>
      <c r="V16411" t="s">
        <v>8662</v>
      </c>
    </row>
    <row r="16412" spans="1:23" x14ac:dyDescent="0.25">
      <c r="A16412">
        <f>ROW()</f>
        <v>16412</v>
      </c>
      <c r="B16412">
        <v>319038</v>
      </c>
      <c r="C16412" t="s">
        <v>72341</v>
      </c>
      <c r="D16412" t="s">
        <v>72342</v>
      </c>
      <c r="E16412" t="s">
        <v>72343</v>
      </c>
      <c r="F16412" t="s">
        <v>3790</v>
      </c>
      <c r="G16412" t="s">
        <v>471</v>
      </c>
      <c r="H16412" t="s">
        <v>41</v>
      </c>
      <c r="I16412">
        <v>33611</v>
      </c>
      <c r="J16412" t="b">
        <v>0</v>
      </c>
      <c r="K16412" t="b">
        <v>0</v>
      </c>
      <c r="L16412">
        <v>0</v>
      </c>
      <c r="M16412" t="s">
        <v>29</v>
      </c>
      <c r="P16412">
        <v>1</v>
      </c>
      <c r="Q16412">
        <v>163386</v>
      </c>
      <c r="R16412" t="s">
        <v>1214</v>
      </c>
      <c r="S16412">
        <v>7</v>
      </c>
      <c r="T16412" t="s">
        <v>72344</v>
      </c>
      <c r="U16412" t="s">
        <v>72345</v>
      </c>
      <c r="V16412" t="s">
        <v>1217</v>
      </c>
      <c r="W16412" t="s">
        <v>454</v>
      </c>
    </row>
    <row r="16413" spans="1:23" x14ac:dyDescent="0.25">
      <c r="A16413">
        <f>ROW()</f>
        <v>16413</v>
      </c>
      <c r="B16413">
        <v>121594</v>
      </c>
      <c r="C16413" t="s">
        <v>72346</v>
      </c>
      <c r="D16413" t="s">
        <v>72347</v>
      </c>
      <c r="F16413" t="s">
        <v>20401</v>
      </c>
      <c r="G16413" t="s">
        <v>26</v>
      </c>
      <c r="H16413" t="s">
        <v>27</v>
      </c>
      <c r="I16413" t="s">
        <v>72348</v>
      </c>
      <c r="J16413" t="b">
        <v>0</v>
      </c>
      <c r="K16413" t="b">
        <v>0</v>
      </c>
      <c r="L16413">
        <v>0</v>
      </c>
      <c r="M16413" t="s">
        <v>29</v>
      </c>
      <c r="P16413">
        <v>1</v>
      </c>
      <c r="Q16413">
        <v>294765</v>
      </c>
      <c r="R16413" t="s">
        <v>331</v>
      </c>
      <c r="S16413">
        <v>7</v>
      </c>
      <c r="T16413" t="s">
        <v>72349</v>
      </c>
      <c r="U16413" t="s">
        <v>72350</v>
      </c>
      <c r="V16413" t="s">
        <v>19636</v>
      </c>
    </row>
    <row r="16414" spans="1:23" x14ac:dyDescent="0.25">
      <c r="A16414">
        <f>ROW()</f>
        <v>16414</v>
      </c>
      <c r="B16414">
        <v>321060</v>
      </c>
      <c r="C16414" t="s">
        <v>18921</v>
      </c>
      <c r="D16414" t="s">
        <v>72351</v>
      </c>
      <c r="F16414" t="s">
        <v>6983</v>
      </c>
      <c r="G16414" t="s">
        <v>193</v>
      </c>
      <c r="H16414" t="s">
        <v>41</v>
      </c>
      <c r="I16414">
        <v>28150</v>
      </c>
      <c r="J16414" t="b">
        <v>0</v>
      </c>
      <c r="K16414" t="b">
        <v>0</v>
      </c>
      <c r="L16414">
        <v>0</v>
      </c>
      <c r="M16414" t="s">
        <v>29</v>
      </c>
      <c r="P16414">
        <v>1</v>
      </c>
      <c r="Q16414">
        <v>154582</v>
      </c>
      <c r="R16414" t="s">
        <v>1214</v>
      </c>
      <c r="S16414">
        <v>7</v>
      </c>
      <c r="T16414" t="s">
        <v>72352</v>
      </c>
      <c r="U16414" t="s">
        <v>72353</v>
      </c>
      <c r="V16414" t="s">
        <v>475</v>
      </c>
      <c r="W16414" t="s">
        <v>67</v>
      </c>
    </row>
    <row r="16415" spans="1:23" x14ac:dyDescent="0.25">
      <c r="A16415">
        <f>ROW()</f>
        <v>16415</v>
      </c>
      <c r="B16415">
        <v>126149</v>
      </c>
      <c r="C16415" t="s">
        <v>72354</v>
      </c>
      <c r="D16415" t="s">
        <v>72355</v>
      </c>
      <c r="F16415" t="s">
        <v>1088</v>
      </c>
      <c r="G16415" t="s">
        <v>81</v>
      </c>
      <c r="H16415" t="s">
        <v>41</v>
      </c>
      <c r="I16415">
        <v>60632</v>
      </c>
      <c r="J16415" t="b">
        <v>1</v>
      </c>
      <c r="K16415" t="b">
        <v>1</v>
      </c>
      <c r="L16415">
        <v>4000</v>
      </c>
      <c r="M16415" t="s">
        <v>29</v>
      </c>
      <c r="P16415">
        <v>1</v>
      </c>
      <c r="Q16415">
        <v>126149</v>
      </c>
      <c r="R16415" t="s">
        <v>148</v>
      </c>
      <c r="S16415">
        <v>7</v>
      </c>
      <c r="T16415" t="s">
        <v>72356</v>
      </c>
      <c r="U16415" t="s">
        <v>72357</v>
      </c>
      <c r="V16415" t="s">
        <v>17359</v>
      </c>
    </row>
    <row r="16416" spans="1:23" x14ac:dyDescent="0.25">
      <c r="A16416">
        <f>ROW()</f>
        <v>16416</v>
      </c>
      <c r="B16416">
        <v>322698</v>
      </c>
      <c r="C16416" t="s">
        <v>72358</v>
      </c>
      <c r="D16416" t="s">
        <v>72359</v>
      </c>
      <c r="F16416" t="s">
        <v>4700</v>
      </c>
      <c r="G16416" t="s">
        <v>429</v>
      </c>
      <c r="H16416" t="s">
        <v>41</v>
      </c>
      <c r="I16416">
        <v>37421</v>
      </c>
      <c r="J16416" t="b">
        <v>0</v>
      </c>
      <c r="K16416" t="b">
        <v>0</v>
      </c>
      <c r="L16416">
        <v>0</v>
      </c>
      <c r="M16416" t="s">
        <v>29</v>
      </c>
      <c r="P16416">
        <v>1</v>
      </c>
      <c r="Q16416">
        <v>170871</v>
      </c>
      <c r="R16416" t="s">
        <v>1214</v>
      </c>
      <c r="S16416">
        <v>7</v>
      </c>
      <c r="T16416" t="s">
        <v>72360</v>
      </c>
      <c r="U16416" t="s">
        <v>72361</v>
      </c>
      <c r="V16416" t="s">
        <v>3431</v>
      </c>
      <c r="W16416" t="s">
        <v>67</v>
      </c>
    </row>
    <row r="16417" spans="1:23" x14ac:dyDescent="0.25">
      <c r="A16417">
        <f>ROW()</f>
        <v>16417</v>
      </c>
      <c r="B16417">
        <v>155102</v>
      </c>
      <c r="C16417" t="s">
        <v>72362</v>
      </c>
      <c r="D16417" t="s">
        <v>34199</v>
      </c>
      <c r="F16417" t="s">
        <v>6243</v>
      </c>
      <c r="G16417" t="s">
        <v>254</v>
      </c>
      <c r="H16417" t="s">
        <v>41</v>
      </c>
      <c r="I16417">
        <v>85648</v>
      </c>
      <c r="J16417" t="b">
        <v>0</v>
      </c>
      <c r="K16417" t="b">
        <v>0</v>
      </c>
      <c r="L16417">
        <v>0</v>
      </c>
      <c r="M16417" t="s">
        <v>29</v>
      </c>
      <c r="P16417">
        <v>2</v>
      </c>
      <c r="Q16417" t="s">
        <v>72363</v>
      </c>
      <c r="R16417" t="s">
        <v>83</v>
      </c>
      <c r="S16417">
        <v>7</v>
      </c>
      <c r="T16417" t="s">
        <v>72364</v>
      </c>
      <c r="U16417" t="s">
        <v>72365</v>
      </c>
      <c r="V16417" t="s">
        <v>77</v>
      </c>
      <c r="W16417" t="s">
        <v>36</v>
      </c>
    </row>
    <row r="16418" spans="1:23" x14ac:dyDescent="0.25">
      <c r="A16418">
        <f>ROW()</f>
        <v>16418</v>
      </c>
      <c r="C16418" t="s">
        <v>12115</v>
      </c>
      <c r="D16418" t="s">
        <v>12116</v>
      </c>
      <c r="F16418" t="s">
        <v>12117</v>
      </c>
      <c r="G16418" t="s">
        <v>141</v>
      </c>
      <c r="H16418" t="s">
        <v>41</v>
      </c>
      <c r="I16418">
        <v>47725</v>
      </c>
      <c r="P16418">
        <v>1</v>
      </c>
      <c r="Q16418">
        <v>163374</v>
      </c>
      <c r="R16418" t="s">
        <v>331</v>
      </c>
      <c r="S16418">
        <v>7</v>
      </c>
      <c r="T16418" t="s">
        <v>72366</v>
      </c>
      <c r="U16418" t="s">
        <v>72367</v>
      </c>
      <c r="V16418" t="s">
        <v>1509</v>
      </c>
      <c r="W16418" t="s">
        <v>47</v>
      </c>
    </row>
    <row r="16419" spans="1:23" x14ac:dyDescent="0.25">
      <c r="A16419">
        <f>ROW()</f>
        <v>16419</v>
      </c>
      <c r="B16419">
        <v>322546</v>
      </c>
      <c r="C16419" t="s">
        <v>72368</v>
      </c>
      <c r="D16419" t="s">
        <v>72369</v>
      </c>
      <c r="F16419" t="s">
        <v>4490</v>
      </c>
      <c r="G16419" t="s">
        <v>26</v>
      </c>
      <c r="H16419" t="s">
        <v>27</v>
      </c>
      <c r="I16419" t="s">
        <v>72370</v>
      </c>
      <c r="J16419" t="b">
        <v>0</v>
      </c>
      <c r="K16419" t="b">
        <v>0</v>
      </c>
      <c r="L16419">
        <v>0</v>
      </c>
      <c r="M16419" t="s">
        <v>29</v>
      </c>
      <c r="P16419">
        <v>1</v>
      </c>
      <c r="Q16419">
        <v>322437</v>
      </c>
      <c r="R16419" t="s">
        <v>32</v>
      </c>
      <c r="S16419">
        <v>7</v>
      </c>
      <c r="T16419" t="s">
        <v>72371</v>
      </c>
      <c r="U16419" t="s">
        <v>72372</v>
      </c>
      <c r="V16419" t="s">
        <v>2376</v>
      </c>
      <c r="W16419" t="s">
        <v>454</v>
      </c>
    </row>
    <row r="16420" spans="1:23" x14ac:dyDescent="0.25">
      <c r="A16420">
        <f>ROW()</f>
        <v>16420</v>
      </c>
      <c r="B16420">
        <v>321489</v>
      </c>
      <c r="C16420" t="s">
        <v>72373</v>
      </c>
      <c r="D16420" t="s">
        <v>72374</v>
      </c>
      <c r="F16420" t="s">
        <v>1673</v>
      </c>
      <c r="G16420" t="s">
        <v>796</v>
      </c>
      <c r="H16420" t="s">
        <v>41</v>
      </c>
      <c r="I16420">
        <v>49508</v>
      </c>
      <c r="J16420" t="b">
        <v>0</v>
      </c>
      <c r="K16420" t="b">
        <v>0</v>
      </c>
      <c r="L16420">
        <v>0</v>
      </c>
      <c r="M16420" t="s">
        <v>29</v>
      </c>
      <c r="P16420">
        <v>1</v>
      </c>
      <c r="Q16420">
        <v>320248</v>
      </c>
      <c r="R16420" t="s">
        <v>83</v>
      </c>
      <c r="S16420">
        <v>7</v>
      </c>
      <c r="T16420" t="s">
        <v>72375</v>
      </c>
      <c r="U16420" t="s">
        <v>72376</v>
      </c>
      <c r="V16420" t="s">
        <v>46</v>
      </c>
      <c r="W16420" t="s">
        <v>47</v>
      </c>
    </row>
    <row r="16421" spans="1:23" x14ac:dyDescent="0.25">
      <c r="A16421">
        <f>ROW()</f>
        <v>16421</v>
      </c>
      <c r="B16421">
        <v>321812</v>
      </c>
      <c r="C16421" t="s">
        <v>60033</v>
      </c>
      <c r="D16421" t="s">
        <v>72377</v>
      </c>
      <c r="E16421">
        <v>901</v>
      </c>
      <c r="F16421" t="s">
        <v>9360</v>
      </c>
      <c r="G16421" t="s">
        <v>27</v>
      </c>
      <c r="H16421" t="s">
        <v>41</v>
      </c>
      <c r="I16421">
        <v>95358</v>
      </c>
      <c r="J16421" t="b">
        <v>0</v>
      </c>
      <c r="K16421" t="b">
        <v>0</v>
      </c>
      <c r="L16421">
        <v>0</v>
      </c>
      <c r="M16421" t="s">
        <v>29</v>
      </c>
      <c r="P16421">
        <v>1</v>
      </c>
      <c r="Q16421">
        <v>320248</v>
      </c>
      <c r="R16421" t="s">
        <v>83</v>
      </c>
      <c r="S16421">
        <v>7</v>
      </c>
      <c r="T16421" t="s">
        <v>72378</v>
      </c>
      <c r="U16421" t="s">
        <v>72379</v>
      </c>
      <c r="V16421" t="s">
        <v>1994</v>
      </c>
      <c r="W16421" t="s">
        <v>249</v>
      </c>
    </row>
    <row r="16422" spans="1:23" x14ac:dyDescent="0.25">
      <c r="A16422">
        <f>ROW()</f>
        <v>16422</v>
      </c>
      <c r="B16422">
        <v>319287</v>
      </c>
      <c r="C16422" t="s">
        <v>72380</v>
      </c>
      <c r="D16422" t="s">
        <v>72381</v>
      </c>
      <c r="F16422" t="s">
        <v>72382</v>
      </c>
      <c r="G16422" t="s">
        <v>26305</v>
      </c>
      <c r="H16422" t="s">
        <v>41</v>
      </c>
      <c r="I16422">
        <v>57301</v>
      </c>
      <c r="J16422" t="b">
        <v>0</v>
      </c>
      <c r="K16422" t="b">
        <v>0</v>
      </c>
      <c r="L16422">
        <v>0</v>
      </c>
      <c r="M16422" t="s">
        <v>29</v>
      </c>
      <c r="P16422">
        <v>1</v>
      </c>
      <c r="Q16422">
        <v>312411</v>
      </c>
      <c r="R16422" t="s">
        <v>148</v>
      </c>
      <c r="S16422">
        <v>7</v>
      </c>
      <c r="T16422" t="s">
        <v>72383</v>
      </c>
      <c r="U16422" t="s">
        <v>72384</v>
      </c>
      <c r="V16422" t="s">
        <v>29505</v>
      </c>
      <c r="W16422" t="s">
        <v>249</v>
      </c>
    </row>
    <row r="16423" spans="1:23" x14ac:dyDescent="0.25">
      <c r="A16423">
        <f>ROW()</f>
        <v>16423</v>
      </c>
      <c r="B16423">
        <v>319435</v>
      </c>
      <c r="C16423" t="s">
        <v>45639</v>
      </c>
      <c r="D16423" t="s">
        <v>72385</v>
      </c>
      <c r="F16423" t="s">
        <v>3194</v>
      </c>
      <c r="G16423" t="s">
        <v>40</v>
      </c>
      <c r="H16423" t="s">
        <v>41</v>
      </c>
      <c r="I16423">
        <v>75028</v>
      </c>
      <c r="J16423" t="b">
        <v>0</v>
      </c>
      <c r="K16423" t="b">
        <v>0</v>
      </c>
      <c r="L16423">
        <v>0</v>
      </c>
      <c r="M16423" t="s">
        <v>29</v>
      </c>
      <c r="P16423">
        <v>1</v>
      </c>
      <c r="Q16423">
        <v>154692</v>
      </c>
      <c r="R16423" t="s">
        <v>1387</v>
      </c>
      <c r="S16423">
        <v>7</v>
      </c>
      <c r="T16423" t="s">
        <v>72386</v>
      </c>
      <c r="U16423" t="s">
        <v>72387</v>
      </c>
      <c r="V16423" t="s">
        <v>16068</v>
      </c>
    </row>
    <row r="16424" spans="1:23" x14ac:dyDescent="0.25">
      <c r="A16424">
        <f>ROW()</f>
        <v>16424</v>
      </c>
      <c r="C16424" t="s">
        <v>72388</v>
      </c>
      <c r="D16424" t="s">
        <v>72389</v>
      </c>
      <c r="F16424" t="s">
        <v>199</v>
      </c>
      <c r="G16424" t="s">
        <v>26</v>
      </c>
      <c r="H16424" t="s">
        <v>27</v>
      </c>
      <c r="I16424" t="s">
        <v>72390</v>
      </c>
      <c r="P16424">
        <v>1</v>
      </c>
      <c r="Q16424">
        <v>323175</v>
      </c>
      <c r="R16424" t="s">
        <v>83</v>
      </c>
      <c r="S16424">
        <v>7</v>
      </c>
      <c r="T16424" t="s">
        <v>72391</v>
      </c>
      <c r="U16424" t="s">
        <v>72392</v>
      </c>
      <c r="V16424" t="s">
        <v>16068</v>
      </c>
    </row>
    <row r="16425" spans="1:23" x14ac:dyDescent="0.25">
      <c r="A16425">
        <f>ROW()</f>
        <v>16425</v>
      </c>
      <c r="B16425">
        <v>315859</v>
      </c>
      <c r="C16425" t="s">
        <v>72393</v>
      </c>
      <c r="D16425" t="s">
        <v>72394</v>
      </c>
      <c r="E16425" t="s">
        <v>1244</v>
      </c>
      <c r="F16425" t="s">
        <v>221</v>
      </c>
      <c r="G16425" t="s">
        <v>40</v>
      </c>
      <c r="H16425" t="s">
        <v>41</v>
      </c>
      <c r="I16425">
        <v>78045</v>
      </c>
      <c r="J16425" t="b">
        <v>0</v>
      </c>
      <c r="K16425" t="b">
        <v>0</v>
      </c>
      <c r="L16425">
        <v>0</v>
      </c>
      <c r="M16425" t="s">
        <v>29</v>
      </c>
      <c r="N16425" s="1">
        <v>0.375</v>
      </c>
      <c r="O16425" s="1">
        <v>0.70833333333333337</v>
      </c>
      <c r="P16425">
        <v>1</v>
      </c>
      <c r="Q16425">
        <v>312500</v>
      </c>
      <c r="R16425" t="s">
        <v>194</v>
      </c>
      <c r="S16425">
        <v>7</v>
      </c>
      <c r="T16425" t="s">
        <v>72395</v>
      </c>
      <c r="U16425" t="s">
        <v>72396</v>
      </c>
      <c r="V16425" t="s">
        <v>3370</v>
      </c>
      <c r="W16425" t="s">
        <v>454</v>
      </c>
    </row>
    <row r="16426" spans="1:23" x14ac:dyDescent="0.25">
      <c r="A16426">
        <f>ROW()</f>
        <v>16426</v>
      </c>
      <c r="B16426">
        <v>323063</v>
      </c>
      <c r="C16426" t="s">
        <v>72397</v>
      </c>
      <c r="D16426" t="s">
        <v>72398</v>
      </c>
      <c r="F16426" t="s">
        <v>9491</v>
      </c>
      <c r="G16426" t="s">
        <v>742</v>
      </c>
      <c r="H16426" t="s">
        <v>41</v>
      </c>
      <c r="I16426">
        <v>80916</v>
      </c>
      <c r="J16426" t="b">
        <v>0</v>
      </c>
      <c r="K16426" t="b">
        <v>0</v>
      </c>
      <c r="L16426">
        <v>0</v>
      </c>
      <c r="M16426" t="s">
        <v>29</v>
      </c>
      <c r="P16426">
        <v>1</v>
      </c>
      <c r="Q16426">
        <v>222111</v>
      </c>
      <c r="R16426" t="s">
        <v>157</v>
      </c>
      <c r="S16426">
        <v>7</v>
      </c>
      <c r="T16426" t="s">
        <v>72399</v>
      </c>
      <c r="U16426" t="s">
        <v>72400</v>
      </c>
      <c r="V16426" t="s">
        <v>1241</v>
      </c>
      <c r="W16426" t="s">
        <v>67</v>
      </c>
    </row>
    <row r="16427" spans="1:23" x14ac:dyDescent="0.25">
      <c r="A16427">
        <f>ROW()</f>
        <v>16427</v>
      </c>
      <c r="B16427">
        <v>268676</v>
      </c>
      <c r="C16427" t="s">
        <v>72401</v>
      </c>
      <c r="D16427" t="s">
        <v>72402</v>
      </c>
      <c r="E16427" t="s">
        <v>72403</v>
      </c>
      <c r="F16427" t="s">
        <v>271</v>
      </c>
      <c r="G16427" t="s">
        <v>26</v>
      </c>
      <c r="H16427" t="s">
        <v>27</v>
      </c>
      <c r="I16427" t="s">
        <v>23695</v>
      </c>
      <c r="J16427" t="b">
        <v>1</v>
      </c>
      <c r="K16427" t="b">
        <v>1</v>
      </c>
      <c r="L16427">
        <v>37000</v>
      </c>
      <c r="M16427" t="s">
        <v>29</v>
      </c>
      <c r="P16427">
        <v>1</v>
      </c>
      <c r="Q16427">
        <v>268676</v>
      </c>
      <c r="S16427">
        <v>7</v>
      </c>
      <c r="T16427" t="s">
        <v>72404</v>
      </c>
      <c r="U16427" t="s">
        <v>72405</v>
      </c>
      <c r="V16427" t="s">
        <v>761</v>
      </c>
      <c r="W16427" t="s">
        <v>87</v>
      </c>
    </row>
    <row r="16428" spans="1:23" x14ac:dyDescent="0.25">
      <c r="A16428">
        <f>ROW()</f>
        <v>16428</v>
      </c>
      <c r="B16428">
        <v>324861</v>
      </c>
      <c r="C16428" t="s">
        <v>72406</v>
      </c>
      <c r="D16428" t="s">
        <v>72407</v>
      </c>
      <c r="F16428" t="s">
        <v>72408</v>
      </c>
      <c r="G16428" t="s">
        <v>71</v>
      </c>
      <c r="H16428" t="s">
        <v>27</v>
      </c>
      <c r="I16428" t="s">
        <v>72409</v>
      </c>
      <c r="J16428" t="b">
        <v>0</v>
      </c>
      <c r="K16428" t="b">
        <v>0</v>
      </c>
      <c r="L16428">
        <v>0</v>
      </c>
      <c r="M16428" t="s">
        <v>29</v>
      </c>
      <c r="P16428">
        <v>1</v>
      </c>
      <c r="Q16428">
        <v>268676</v>
      </c>
      <c r="S16428">
        <v>7</v>
      </c>
      <c r="T16428" t="s">
        <v>72404</v>
      </c>
      <c r="U16428" t="s">
        <v>72405</v>
      </c>
      <c r="V16428" t="s">
        <v>761</v>
      </c>
      <c r="W16428" t="s">
        <v>87</v>
      </c>
    </row>
    <row r="16429" spans="1:23" x14ac:dyDescent="0.25">
      <c r="A16429">
        <f>ROW()</f>
        <v>16429</v>
      </c>
      <c r="B16429">
        <v>142160</v>
      </c>
      <c r="C16429" t="s">
        <v>72410</v>
      </c>
      <c r="D16429" t="s">
        <v>72411</v>
      </c>
      <c r="F16429" t="s">
        <v>56839</v>
      </c>
      <c r="G16429" t="s">
        <v>81</v>
      </c>
      <c r="H16429" t="s">
        <v>41</v>
      </c>
      <c r="I16429">
        <v>60064</v>
      </c>
      <c r="J16429" t="b">
        <v>0</v>
      </c>
      <c r="K16429" t="b">
        <v>0</v>
      </c>
      <c r="L16429">
        <v>0</v>
      </c>
      <c r="M16429" t="s">
        <v>29</v>
      </c>
      <c r="P16429">
        <v>1</v>
      </c>
      <c r="Q16429">
        <v>155137</v>
      </c>
      <c r="R16429" t="s">
        <v>148</v>
      </c>
      <c r="S16429">
        <v>7</v>
      </c>
      <c r="T16429" t="s">
        <v>72412</v>
      </c>
      <c r="U16429" t="s">
        <v>72413</v>
      </c>
      <c r="V16429" t="s">
        <v>25977</v>
      </c>
      <c r="W16429" t="s">
        <v>67</v>
      </c>
    </row>
    <row r="16430" spans="1:23" x14ac:dyDescent="0.25">
      <c r="A16430">
        <f>ROW()</f>
        <v>16430</v>
      </c>
      <c r="B16430">
        <v>321935</v>
      </c>
      <c r="C16430" t="s">
        <v>72414</v>
      </c>
      <c r="D16430" t="s">
        <v>72415</v>
      </c>
      <c r="E16430" t="s">
        <v>72416</v>
      </c>
      <c r="F16430" t="s">
        <v>3646</v>
      </c>
      <c r="G16430" t="s">
        <v>379</v>
      </c>
      <c r="H16430" t="s">
        <v>41</v>
      </c>
      <c r="I16430">
        <v>41048</v>
      </c>
      <c r="J16430" t="b">
        <v>0</v>
      </c>
      <c r="K16430" t="b">
        <v>0</v>
      </c>
      <c r="L16430">
        <v>0</v>
      </c>
      <c r="M16430" t="s">
        <v>29</v>
      </c>
      <c r="P16430">
        <v>1</v>
      </c>
      <c r="Q16430">
        <v>320248</v>
      </c>
      <c r="R16430" t="s">
        <v>83</v>
      </c>
      <c r="S16430">
        <v>7</v>
      </c>
      <c r="T16430" t="s">
        <v>72417</v>
      </c>
      <c r="U16430" t="s">
        <v>72418</v>
      </c>
      <c r="V16430" t="s">
        <v>1994</v>
      </c>
      <c r="W16430" t="s">
        <v>249</v>
      </c>
    </row>
    <row r="16431" spans="1:23" x14ac:dyDescent="0.25">
      <c r="A16431">
        <f>ROW()</f>
        <v>16431</v>
      </c>
      <c r="B16431">
        <v>324442</v>
      </c>
      <c r="C16431" t="s">
        <v>72419</v>
      </c>
      <c r="D16431" t="s">
        <v>72420</v>
      </c>
      <c r="F16431" t="s">
        <v>2078</v>
      </c>
      <c r="G16431" t="s">
        <v>61</v>
      </c>
      <c r="I16431">
        <v>17331</v>
      </c>
      <c r="J16431" t="b">
        <v>0</v>
      </c>
      <c r="K16431" t="b">
        <v>0</v>
      </c>
      <c r="L16431">
        <v>0</v>
      </c>
      <c r="M16431" t="s">
        <v>29</v>
      </c>
      <c r="P16431">
        <v>1</v>
      </c>
      <c r="Q16431">
        <v>154979</v>
      </c>
      <c r="R16431" t="s">
        <v>594</v>
      </c>
      <c r="S16431">
        <v>7</v>
      </c>
      <c r="T16431" t="s">
        <v>62189</v>
      </c>
      <c r="U16431" t="s">
        <v>62190</v>
      </c>
      <c r="V16431" t="s">
        <v>5692</v>
      </c>
      <c r="W16431" t="s">
        <v>67</v>
      </c>
    </row>
    <row r="16432" spans="1:23" x14ac:dyDescent="0.25">
      <c r="A16432">
        <f>ROW()</f>
        <v>16432</v>
      </c>
      <c r="B16432">
        <v>316838</v>
      </c>
      <c r="C16432" t="s">
        <v>72421</v>
      </c>
      <c r="D16432" t="s">
        <v>72422</v>
      </c>
      <c r="F16432" t="s">
        <v>271</v>
      </c>
      <c r="G16432" t="s">
        <v>26</v>
      </c>
      <c r="H16432" t="s">
        <v>27</v>
      </c>
      <c r="I16432" t="s">
        <v>72423</v>
      </c>
      <c r="J16432" t="b">
        <v>0</v>
      </c>
      <c r="K16432" t="b">
        <v>0</v>
      </c>
      <c r="L16432">
        <v>1</v>
      </c>
      <c r="M16432" t="s">
        <v>773</v>
      </c>
      <c r="P16432">
        <v>1</v>
      </c>
      <c r="Q16432">
        <v>316838</v>
      </c>
      <c r="R16432" t="s">
        <v>34895</v>
      </c>
      <c r="S16432">
        <v>7</v>
      </c>
      <c r="T16432" t="s">
        <v>72424</v>
      </c>
      <c r="U16432" t="s">
        <v>72425</v>
      </c>
      <c r="V16432" t="s">
        <v>8662</v>
      </c>
    </row>
    <row r="16433" spans="1:23" x14ac:dyDescent="0.25">
      <c r="A16433">
        <f>ROW()</f>
        <v>16433</v>
      </c>
      <c r="B16433">
        <v>145124</v>
      </c>
      <c r="C16433" t="s">
        <v>72426</v>
      </c>
      <c r="D16433" t="s">
        <v>72427</v>
      </c>
      <c r="F16433" t="s">
        <v>314</v>
      </c>
      <c r="G16433" t="s">
        <v>26</v>
      </c>
      <c r="H16433" t="s">
        <v>27</v>
      </c>
      <c r="I16433" t="s">
        <v>48995</v>
      </c>
      <c r="J16433" t="b">
        <v>0</v>
      </c>
      <c r="K16433" t="b">
        <v>0</v>
      </c>
      <c r="L16433">
        <v>0</v>
      </c>
      <c r="M16433" t="s">
        <v>29</v>
      </c>
      <c r="P16433">
        <v>1</v>
      </c>
      <c r="Q16433">
        <v>321024</v>
      </c>
      <c r="R16433" t="s">
        <v>83</v>
      </c>
      <c r="S16433">
        <v>7</v>
      </c>
      <c r="T16433" t="s">
        <v>72428</v>
      </c>
      <c r="U16433" t="s">
        <v>72429</v>
      </c>
      <c r="V16433" t="s">
        <v>2376</v>
      </c>
      <c r="W16433" t="s">
        <v>454</v>
      </c>
    </row>
    <row r="16434" spans="1:23" x14ac:dyDescent="0.25">
      <c r="A16434">
        <f>ROW()</f>
        <v>16434</v>
      </c>
      <c r="B16434">
        <v>324701</v>
      </c>
      <c r="C16434" t="s">
        <v>72430</v>
      </c>
      <c r="D16434" t="s">
        <v>72431</v>
      </c>
      <c r="F16434" t="s">
        <v>3144</v>
      </c>
      <c r="G16434" t="s">
        <v>1037</v>
      </c>
      <c r="I16434">
        <v>65803</v>
      </c>
      <c r="J16434" t="b">
        <v>0</v>
      </c>
      <c r="K16434" t="b">
        <v>0</v>
      </c>
      <c r="L16434">
        <v>0</v>
      </c>
      <c r="M16434" t="s">
        <v>29</v>
      </c>
      <c r="P16434">
        <v>1</v>
      </c>
      <c r="Q16434">
        <v>318872</v>
      </c>
      <c r="S16434">
        <v>7</v>
      </c>
      <c r="T16434" t="s">
        <v>72432</v>
      </c>
      <c r="U16434" t="s">
        <v>72433</v>
      </c>
      <c r="V16434" t="s">
        <v>28679</v>
      </c>
      <c r="W16434" t="s">
        <v>67</v>
      </c>
    </row>
    <row r="16435" spans="1:23" x14ac:dyDescent="0.25">
      <c r="A16435">
        <f>ROW()</f>
        <v>16435</v>
      </c>
      <c r="B16435">
        <v>325611</v>
      </c>
      <c r="C16435" t="s">
        <v>72434</v>
      </c>
      <c r="D16435" t="s">
        <v>72435</v>
      </c>
      <c r="F16435" t="s">
        <v>72436</v>
      </c>
      <c r="G16435" t="s">
        <v>429</v>
      </c>
      <c r="H16435" t="s">
        <v>41</v>
      </c>
      <c r="I16435">
        <v>38506</v>
      </c>
      <c r="J16435" t="b">
        <v>0</v>
      </c>
      <c r="K16435" t="b">
        <v>0</v>
      </c>
      <c r="L16435">
        <v>0</v>
      </c>
      <c r="M16435" t="s">
        <v>29</v>
      </c>
      <c r="N16435" s="1">
        <v>0.29166666666666669</v>
      </c>
      <c r="O16435" s="1">
        <v>0.58333333333333337</v>
      </c>
      <c r="P16435">
        <v>1</v>
      </c>
      <c r="Q16435">
        <v>154727</v>
      </c>
      <c r="R16435" t="s">
        <v>148</v>
      </c>
      <c r="S16435">
        <v>7</v>
      </c>
      <c r="T16435" t="s">
        <v>72437</v>
      </c>
      <c r="U16435" t="s">
        <v>72438</v>
      </c>
      <c r="V16435" t="s">
        <v>2447</v>
      </c>
      <c r="W16435" t="s">
        <v>454</v>
      </c>
    </row>
    <row r="16436" spans="1:23" x14ac:dyDescent="0.25">
      <c r="A16436">
        <f>ROW()</f>
        <v>16436</v>
      </c>
      <c r="B16436">
        <v>156461</v>
      </c>
      <c r="C16436" t="s">
        <v>3084</v>
      </c>
      <c r="D16436" t="s">
        <v>72439</v>
      </c>
      <c r="F16436" t="s">
        <v>682</v>
      </c>
      <c r="G16436" t="s">
        <v>40</v>
      </c>
      <c r="H16436" t="s">
        <v>41</v>
      </c>
      <c r="I16436">
        <v>75212</v>
      </c>
      <c r="J16436" t="b">
        <v>0</v>
      </c>
      <c r="K16436" t="b">
        <v>0</v>
      </c>
      <c r="L16436">
        <v>0</v>
      </c>
      <c r="M16436" t="s">
        <v>29</v>
      </c>
      <c r="P16436">
        <v>5</v>
      </c>
      <c r="Q16436" t="s">
        <v>72440</v>
      </c>
      <c r="R16436" t="s">
        <v>32</v>
      </c>
      <c r="S16436">
        <v>7</v>
      </c>
      <c r="T16436" t="s">
        <v>72441</v>
      </c>
      <c r="U16436" t="s">
        <v>72442</v>
      </c>
      <c r="V16436" t="s">
        <v>105</v>
      </c>
      <c r="W16436" t="s">
        <v>36</v>
      </c>
    </row>
    <row r="16437" spans="1:23" x14ac:dyDescent="0.25">
      <c r="A16437">
        <f>ROW()</f>
        <v>16437</v>
      </c>
      <c r="B16437">
        <v>321391</v>
      </c>
      <c r="C16437" t="s">
        <v>72443</v>
      </c>
      <c r="D16437" t="s">
        <v>72444</v>
      </c>
      <c r="F16437" t="s">
        <v>72445</v>
      </c>
      <c r="G16437" t="s">
        <v>355</v>
      </c>
      <c r="H16437" t="s">
        <v>41</v>
      </c>
      <c r="I16437">
        <v>53093</v>
      </c>
      <c r="J16437" t="b">
        <v>0</v>
      </c>
      <c r="K16437" t="b">
        <v>0</v>
      </c>
      <c r="L16437">
        <v>0</v>
      </c>
      <c r="M16437" t="s">
        <v>29</v>
      </c>
      <c r="P16437">
        <v>1</v>
      </c>
      <c r="Q16437">
        <v>316217</v>
      </c>
      <c r="R16437" t="s">
        <v>83</v>
      </c>
      <c r="S16437">
        <v>7</v>
      </c>
      <c r="T16437" t="s">
        <v>72446</v>
      </c>
      <c r="U16437" t="s">
        <v>72447</v>
      </c>
      <c r="V16437" t="s">
        <v>22135</v>
      </c>
      <c r="W16437" t="s">
        <v>67</v>
      </c>
    </row>
    <row r="16438" spans="1:23" x14ac:dyDescent="0.25">
      <c r="A16438">
        <f>ROW()</f>
        <v>16438</v>
      </c>
      <c r="B16438">
        <v>321730</v>
      </c>
      <c r="C16438" t="s">
        <v>72448</v>
      </c>
      <c r="D16438" t="s">
        <v>72449</v>
      </c>
      <c r="F16438" t="s">
        <v>40564</v>
      </c>
      <c r="G16438" t="s">
        <v>1037</v>
      </c>
      <c r="I16438">
        <v>63045</v>
      </c>
      <c r="J16438" t="b">
        <v>0</v>
      </c>
      <c r="K16438" t="b">
        <v>0</v>
      </c>
      <c r="L16438">
        <v>0</v>
      </c>
      <c r="M16438" t="s">
        <v>29</v>
      </c>
      <c r="P16438">
        <v>1</v>
      </c>
      <c r="Q16438">
        <v>321190</v>
      </c>
      <c r="R16438" t="s">
        <v>536</v>
      </c>
      <c r="S16438">
        <v>7</v>
      </c>
      <c r="T16438" t="s">
        <v>72450</v>
      </c>
      <c r="U16438" t="s">
        <v>72451</v>
      </c>
      <c r="V16438" t="s">
        <v>25977</v>
      </c>
      <c r="W16438" t="s">
        <v>67</v>
      </c>
    </row>
    <row r="16439" spans="1:23" x14ac:dyDescent="0.25">
      <c r="A16439">
        <f>ROW()</f>
        <v>16439</v>
      </c>
      <c r="B16439">
        <v>314207</v>
      </c>
      <c r="C16439" t="s">
        <v>53232</v>
      </c>
      <c r="D16439" t="s">
        <v>53233</v>
      </c>
      <c r="F16439" t="s">
        <v>53234</v>
      </c>
      <c r="G16439" t="s">
        <v>233</v>
      </c>
      <c r="H16439" t="s">
        <v>41</v>
      </c>
      <c r="I16439">
        <v>11096</v>
      </c>
      <c r="J16439" t="b">
        <v>0</v>
      </c>
      <c r="K16439" t="b">
        <v>0</v>
      </c>
      <c r="L16439">
        <v>0</v>
      </c>
      <c r="M16439" t="s">
        <v>773</v>
      </c>
      <c r="P16439">
        <v>1</v>
      </c>
      <c r="Q16439">
        <v>314032</v>
      </c>
      <c r="S16439">
        <v>7</v>
      </c>
      <c r="T16439" t="s">
        <v>72452</v>
      </c>
      <c r="U16439" t="s">
        <v>72453</v>
      </c>
      <c r="V16439" t="s">
        <v>9653</v>
      </c>
      <c r="W16439" t="s">
        <v>67</v>
      </c>
    </row>
    <row r="16440" spans="1:23" x14ac:dyDescent="0.25">
      <c r="A16440">
        <f>ROW()</f>
        <v>16440</v>
      </c>
      <c r="B16440">
        <v>320719</v>
      </c>
      <c r="C16440" t="s">
        <v>72454</v>
      </c>
      <c r="D16440" t="s">
        <v>72455</v>
      </c>
      <c r="F16440" t="s">
        <v>31471</v>
      </c>
      <c r="G16440" t="s">
        <v>5421</v>
      </c>
      <c r="H16440" t="s">
        <v>41</v>
      </c>
      <c r="I16440">
        <v>25403</v>
      </c>
      <c r="J16440" t="b">
        <v>0</v>
      </c>
      <c r="K16440" t="b">
        <v>0</v>
      </c>
      <c r="L16440">
        <v>0</v>
      </c>
      <c r="M16440" t="s">
        <v>29</v>
      </c>
      <c r="N16440" s="1">
        <v>6.9444444444444447E-4</v>
      </c>
      <c r="O16440" s="1">
        <v>0.99930555555555556</v>
      </c>
      <c r="P16440">
        <v>1</v>
      </c>
      <c r="Q16440">
        <v>163386</v>
      </c>
      <c r="R16440" t="s">
        <v>1214</v>
      </c>
      <c r="S16440">
        <v>7</v>
      </c>
      <c r="T16440" t="s">
        <v>72456</v>
      </c>
      <c r="U16440" t="s">
        <v>72457</v>
      </c>
      <c r="V16440" t="s">
        <v>8662</v>
      </c>
    </row>
    <row r="16441" spans="1:23" x14ac:dyDescent="0.25">
      <c r="A16441">
        <f>ROW()</f>
        <v>16441</v>
      </c>
      <c r="B16441">
        <v>313041</v>
      </c>
      <c r="C16441" t="s">
        <v>72458</v>
      </c>
      <c r="D16441" t="s">
        <v>72459</v>
      </c>
      <c r="F16441" t="s">
        <v>29442</v>
      </c>
      <c r="G16441" t="s">
        <v>233</v>
      </c>
      <c r="H16441" t="s">
        <v>41</v>
      </c>
      <c r="I16441">
        <v>12130</v>
      </c>
      <c r="J16441" t="b">
        <v>0</v>
      </c>
      <c r="K16441" t="b">
        <v>0</v>
      </c>
      <c r="L16441">
        <v>0</v>
      </c>
      <c r="M16441" t="s">
        <v>29</v>
      </c>
      <c r="P16441">
        <v>1</v>
      </c>
      <c r="Q16441">
        <v>177320</v>
      </c>
      <c r="R16441" t="s">
        <v>3098</v>
      </c>
      <c r="S16441">
        <v>7</v>
      </c>
      <c r="T16441" t="s">
        <v>72460</v>
      </c>
      <c r="U16441" t="s">
        <v>72461</v>
      </c>
      <c r="V16441" t="s">
        <v>475</v>
      </c>
      <c r="W16441" t="s">
        <v>67</v>
      </c>
    </row>
    <row r="16442" spans="1:23" x14ac:dyDescent="0.25">
      <c r="A16442">
        <f>ROW()</f>
        <v>16442</v>
      </c>
      <c r="B16442">
        <v>321117</v>
      </c>
      <c r="C16442" t="s">
        <v>35717</v>
      </c>
      <c r="D16442" t="s">
        <v>72462</v>
      </c>
      <c r="F16442" t="s">
        <v>9589</v>
      </c>
      <c r="G16442" t="s">
        <v>471</v>
      </c>
      <c r="H16442" t="s">
        <v>41</v>
      </c>
      <c r="I16442">
        <v>33178</v>
      </c>
      <c r="J16442" t="b">
        <v>0</v>
      </c>
      <c r="K16442" t="b">
        <v>0</v>
      </c>
      <c r="L16442">
        <v>0</v>
      </c>
      <c r="M16442" t="s">
        <v>29</v>
      </c>
      <c r="P16442">
        <v>1</v>
      </c>
      <c r="Q16442">
        <v>320248</v>
      </c>
      <c r="R16442" t="s">
        <v>83</v>
      </c>
      <c r="S16442">
        <v>7</v>
      </c>
      <c r="T16442" t="s">
        <v>72463</v>
      </c>
      <c r="U16442" t="s">
        <v>72464</v>
      </c>
      <c r="V16442" t="s">
        <v>761</v>
      </c>
      <c r="W16442" t="s">
        <v>87</v>
      </c>
    </row>
    <row r="16443" spans="1:23" x14ac:dyDescent="0.25">
      <c r="A16443">
        <f>ROW()</f>
        <v>16443</v>
      </c>
      <c r="B16443">
        <v>322318</v>
      </c>
      <c r="C16443" t="s">
        <v>48551</v>
      </c>
      <c r="D16443" t="s">
        <v>72465</v>
      </c>
      <c r="F16443" t="s">
        <v>17251</v>
      </c>
      <c r="G16443" t="s">
        <v>471</v>
      </c>
      <c r="H16443" t="s">
        <v>41</v>
      </c>
      <c r="I16443">
        <v>33578</v>
      </c>
      <c r="J16443" t="b">
        <v>0</v>
      </c>
      <c r="K16443" t="b">
        <v>0</v>
      </c>
      <c r="L16443">
        <v>0</v>
      </c>
      <c r="M16443" t="s">
        <v>29</v>
      </c>
      <c r="P16443">
        <v>1</v>
      </c>
      <c r="Q16443">
        <v>320248</v>
      </c>
      <c r="R16443" t="s">
        <v>83</v>
      </c>
      <c r="S16443">
        <v>7</v>
      </c>
      <c r="T16443" t="s">
        <v>72466</v>
      </c>
      <c r="U16443" t="s">
        <v>72467</v>
      </c>
      <c r="V16443" t="s">
        <v>1994</v>
      </c>
      <c r="W16443" t="s">
        <v>249</v>
      </c>
    </row>
    <row r="16444" spans="1:23" x14ac:dyDescent="0.25">
      <c r="A16444">
        <f>ROW()</f>
        <v>16444</v>
      </c>
      <c r="B16444">
        <v>118657</v>
      </c>
      <c r="C16444" t="s">
        <v>72468</v>
      </c>
      <c r="D16444" t="s">
        <v>72469</v>
      </c>
      <c r="F16444" t="s">
        <v>199</v>
      </c>
      <c r="G16444" t="s">
        <v>26</v>
      </c>
      <c r="H16444" t="s">
        <v>27</v>
      </c>
      <c r="I16444" t="s">
        <v>24418</v>
      </c>
      <c r="J16444" t="b">
        <v>0</v>
      </c>
      <c r="K16444" t="b">
        <v>0</v>
      </c>
      <c r="L16444">
        <v>0</v>
      </c>
      <c r="M16444" t="s">
        <v>29</v>
      </c>
      <c r="P16444">
        <v>1</v>
      </c>
      <c r="Q16444">
        <v>321997</v>
      </c>
      <c r="R16444" t="s">
        <v>1447</v>
      </c>
      <c r="S16444">
        <v>7</v>
      </c>
      <c r="T16444" t="s">
        <v>72470</v>
      </c>
      <c r="U16444" t="s">
        <v>72471</v>
      </c>
      <c r="V16444" t="s">
        <v>8662</v>
      </c>
    </row>
    <row r="16445" spans="1:23" x14ac:dyDescent="0.25">
      <c r="A16445">
        <f>ROW()</f>
        <v>16445</v>
      </c>
      <c r="B16445">
        <v>322136</v>
      </c>
      <c r="C16445" t="s">
        <v>72472</v>
      </c>
      <c r="D16445" t="s">
        <v>72473</v>
      </c>
      <c r="F16445" t="s">
        <v>2740</v>
      </c>
      <c r="G16445" t="s">
        <v>2741</v>
      </c>
      <c r="H16445" t="s">
        <v>27</v>
      </c>
      <c r="I16445" t="s">
        <v>72474</v>
      </c>
      <c r="J16445" t="b">
        <v>1</v>
      </c>
      <c r="K16445" t="b">
        <v>1</v>
      </c>
      <c r="L16445">
        <v>2500</v>
      </c>
      <c r="M16445" t="s">
        <v>29</v>
      </c>
      <c r="N16445" s="1">
        <v>0.33333333333333331</v>
      </c>
      <c r="O16445" s="1">
        <v>0.6875</v>
      </c>
      <c r="P16445">
        <v>1</v>
      </c>
      <c r="Q16445">
        <v>321997</v>
      </c>
      <c r="R16445" t="s">
        <v>1447</v>
      </c>
      <c r="S16445">
        <v>7</v>
      </c>
      <c r="T16445" t="s">
        <v>72470</v>
      </c>
      <c r="U16445" t="s">
        <v>72471</v>
      </c>
      <c r="V16445" t="s">
        <v>8662</v>
      </c>
    </row>
    <row r="16446" spans="1:23" x14ac:dyDescent="0.25">
      <c r="A16446">
        <f>ROW()</f>
        <v>16446</v>
      </c>
      <c r="B16446">
        <v>314058</v>
      </c>
      <c r="C16446" t="s">
        <v>72475</v>
      </c>
      <c r="D16446" t="s">
        <v>72476</v>
      </c>
      <c r="F16446" t="s">
        <v>4087</v>
      </c>
      <c r="G16446" t="s">
        <v>1519</v>
      </c>
      <c r="H16446" t="s">
        <v>41</v>
      </c>
      <c r="I16446">
        <v>97015</v>
      </c>
      <c r="J16446" t="b">
        <v>0</v>
      </c>
      <c r="K16446" t="b">
        <v>0</v>
      </c>
      <c r="L16446">
        <v>0</v>
      </c>
      <c r="M16446" t="s">
        <v>29</v>
      </c>
      <c r="P16446">
        <v>3</v>
      </c>
      <c r="Q16446" t="s">
        <v>72477</v>
      </c>
      <c r="R16446" t="s">
        <v>32</v>
      </c>
      <c r="S16446">
        <v>7</v>
      </c>
      <c r="T16446" t="s">
        <v>72478</v>
      </c>
      <c r="U16446" t="s">
        <v>72479</v>
      </c>
      <c r="V16446" t="s">
        <v>1011</v>
      </c>
      <c r="W16446" t="s">
        <v>1012</v>
      </c>
    </row>
    <row r="16447" spans="1:23" x14ac:dyDescent="0.25">
      <c r="A16447">
        <f>ROW()</f>
        <v>16447</v>
      </c>
      <c r="B16447">
        <v>119834</v>
      </c>
      <c r="C16447" t="s">
        <v>72480</v>
      </c>
      <c r="D16447" t="s">
        <v>72481</v>
      </c>
      <c r="F16447" t="s">
        <v>4687</v>
      </c>
      <c r="G16447" t="s">
        <v>27</v>
      </c>
      <c r="H16447" t="s">
        <v>41</v>
      </c>
      <c r="I16447">
        <v>92243</v>
      </c>
      <c r="J16447" t="b">
        <v>0</v>
      </c>
      <c r="K16447" t="b">
        <v>0</v>
      </c>
      <c r="L16447">
        <v>0</v>
      </c>
      <c r="M16447" t="s">
        <v>29</v>
      </c>
      <c r="N16447" s="1">
        <v>0.33333333333333331</v>
      </c>
      <c r="O16447" s="1">
        <v>0.83333333333333337</v>
      </c>
      <c r="P16447">
        <v>5</v>
      </c>
      <c r="Q16447" t="s">
        <v>72482</v>
      </c>
      <c r="R16447" t="s">
        <v>83</v>
      </c>
      <c r="S16447">
        <v>7</v>
      </c>
      <c r="T16447" t="s">
        <v>72483</v>
      </c>
      <c r="U16447" t="s">
        <v>72484</v>
      </c>
      <c r="V16447" t="s">
        <v>1871</v>
      </c>
      <c r="W16447" t="s">
        <v>320</v>
      </c>
    </row>
    <row r="16448" spans="1:23" x14ac:dyDescent="0.25">
      <c r="A16448">
        <f>ROW()</f>
        <v>16448</v>
      </c>
      <c r="B16448">
        <v>317034</v>
      </c>
      <c r="C16448" t="s">
        <v>72485</v>
      </c>
      <c r="D16448" t="s">
        <v>72486</v>
      </c>
      <c r="F16448" t="s">
        <v>6025</v>
      </c>
      <c r="G16448" t="s">
        <v>81</v>
      </c>
      <c r="H16448" t="s">
        <v>41</v>
      </c>
      <c r="I16448">
        <v>60517</v>
      </c>
      <c r="J16448" t="b">
        <v>0</v>
      </c>
      <c r="K16448" t="b">
        <v>0</v>
      </c>
      <c r="L16448">
        <v>0</v>
      </c>
      <c r="M16448" t="s">
        <v>29</v>
      </c>
      <c r="P16448">
        <v>1</v>
      </c>
      <c r="Q16448">
        <v>122196</v>
      </c>
      <c r="R16448" t="s">
        <v>148</v>
      </c>
      <c r="S16448">
        <v>7</v>
      </c>
      <c r="T16448" t="s">
        <v>72487</v>
      </c>
      <c r="U16448" t="s">
        <v>72488</v>
      </c>
      <c r="V16448" t="s">
        <v>10240</v>
      </c>
      <c r="W16448" t="s">
        <v>67</v>
      </c>
    </row>
    <row r="16449" spans="1:23" x14ac:dyDescent="0.25">
      <c r="A16449">
        <f>ROW()</f>
        <v>16449</v>
      </c>
      <c r="B16449">
        <v>312391</v>
      </c>
      <c r="C16449" t="s">
        <v>4712</v>
      </c>
      <c r="D16449" t="s">
        <v>72489</v>
      </c>
      <c r="F16449" t="s">
        <v>2671</v>
      </c>
      <c r="G16449" t="s">
        <v>81</v>
      </c>
      <c r="H16449" t="s">
        <v>41</v>
      </c>
      <c r="I16449">
        <v>60481</v>
      </c>
      <c r="J16449" t="b">
        <v>0</v>
      </c>
      <c r="K16449" t="b">
        <v>0</v>
      </c>
      <c r="L16449">
        <v>0</v>
      </c>
      <c r="M16449" t="s">
        <v>29</v>
      </c>
      <c r="N16449" s="1">
        <v>0.29166666666666669</v>
      </c>
      <c r="O16449" s="1">
        <v>0.70833333333333337</v>
      </c>
      <c r="P16449">
        <v>1</v>
      </c>
      <c r="Q16449">
        <v>148592</v>
      </c>
      <c r="R16449" t="s">
        <v>83</v>
      </c>
      <c r="S16449">
        <v>7</v>
      </c>
      <c r="T16449" t="s">
        <v>72490</v>
      </c>
      <c r="U16449" t="s">
        <v>1710</v>
      </c>
      <c r="V16449" t="s">
        <v>1682</v>
      </c>
      <c r="W16449" t="s">
        <v>36</v>
      </c>
    </row>
    <row r="16450" spans="1:23" x14ac:dyDescent="0.25">
      <c r="A16450">
        <f>ROW()</f>
        <v>16450</v>
      </c>
      <c r="B16450">
        <v>319345</v>
      </c>
      <c r="C16450" t="s">
        <v>72491</v>
      </c>
      <c r="D16450" t="s">
        <v>72492</v>
      </c>
      <c r="F16450" t="s">
        <v>72493</v>
      </c>
      <c r="G16450" t="s">
        <v>1116</v>
      </c>
      <c r="H16450" t="s">
        <v>41</v>
      </c>
      <c r="I16450">
        <v>98221</v>
      </c>
      <c r="J16450" t="b">
        <v>0</v>
      </c>
      <c r="K16450" t="b">
        <v>0</v>
      </c>
      <c r="L16450">
        <v>0</v>
      </c>
      <c r="M16450" t="s">
        <v>29</v>
      </c>
      <c r="P16450">
        <v>3</v>
      </c>
      <c r="Q16450" t="s">
        <v>72494</v>
      </c>
      <c r="R16450" t="s">
        <v>148</v>
      </c>
      <c r="S16450">
        <v>7</v>
      </c>
      <c r="T16450" t="s">
        <v>72495</v>
      </c>
      <c r="U16450" t="s">
        <v>72496</v>
      </c>
      <c r="V16450" t="s">
        <v>425</v>
      </c>
      <c r="W16450" t="s">
        <v>36</v>
      </c>
    </row>
    <row r="16451" spans="1:23" x14ac:dyDescent="0.25">
      <c r="A16451">
        <f>ROW()</f>
        <v>16451</v>
      </c>
      <c r="B16451">
        <v>315256</v>
      </c>
      <c r="C16451" t="s">
        <v>72497</v>
      </c>
      <c r="D16451" t="s">
        <v>72498</v>
      </c>
      <c r="F16451" t="s">
        <v>1535</v>
      </c>
      <c r="G16451" t="s">
        <v>27</v>
      </c>
      <c r="H16451" t="s">
        <v>41</v>
      </c>
      <c r="I16451">
        <v>91761</v>
      </c>
      <c r="J16451" t="b">
        <v>0</v>
      </c>
      <c r="K16451" t="b">
        <v>0</v>
      </c>
      <c r="L16451">
        <v>0</v>
      </c>
      <c r="M16451" t="s">
        <v>29</v>
      </c>
      <c r="P16451">
        <v>1</v>
      </c>
      <c r="Q16451">
        <v>152395</v>
      </c>
      <c r="R16451" t="s">
        <v>83</v>
      </c>
      <c r="S16451">
        <v>7</v>
      </c>
      <c r="T16451" t="s">
        <v>72499</v>
      </c>
      <c r="U16451" t="s">
        <v>72500</v>
      </c>
      <c r="V16451" t="s">
        <v>1241</v>
      </c>
      <c r="W16451" t="s">
        <v>67</v>
      </c>
    </row>
    <row r="16452" spans="1:23" x14ac:dyDescent="0.25">
      <c r="A16452">
        <f>ROW()</f>
        <v>16452</v>
      </c>
      <c r="B16452">
        <v>325483</v>
      </c>
      <c r="C16452" t="s">
        <v>72501</v>
      </c>
      <c r="D16452" t="s">
        <v>72502</v>
      </c>
      <c r="F16452" t="s">
        <v>4394</v>
      </c>
      <c r="G16452" t="s">
        <v>71</v>
      </c>
      <c r="H16452" t="s">
        <v>27</v>
      </c>
      <c r="I16452" t="s">
        <v>62357</v>
      </c>
      <c r="J16452" t="b">
        <v>0</v>
      </c>
      <c r="K16452" t="b">
        <v>0</v>
      </c>
      <c r="L16452">
        <v>0</v>
      </c>
      <c r="M16452" t="s">
        <v>29</v>
      </c>
      <c r="P16452">
        <v>1</v>
      </c>
      <c r="Q16452">
        <v>147255</v>
      </c>
      <c r="R16452" t="s">
        <v>83</v>
      </c>
      <c r="S16452">
        <v>7</v>
      </c>
      <c r="T16452" t="s">
        <v>72503</v>
      </c>
      <c r="U16452" t="s">
        <v>72504</v>
      </c>
      <c r="V16452" t="s">
        <v>127</v>
      </c>
      <c r="W16452" t="s">
        <v>36</v>
      </c>
    </row>
    <row r="16453" spans="1:23" x14ac:dyDescent="0.25">
      <c r="A16453">
        <f>ROW()</f>
        <v>16453</v>
      </c>
      <c r="B16453">
        <v>326520</v>
      </c>
      <c r="C16453" t="s">
        <v>31180</v>
      </c>
      <c r="D16453" t="s">
        <v>31181</v>
      </c>
      <c r="F16453" t="s">
        <v>1379</v>
      </c>
      <c r="G16453" t="s">
        <v>71</v>
      </c>
      <c r="I16453" t="s">
        <v>31183</v>
      </c>
      <c r="J16453" t="b">
        <v>0</v>
      </c>
      <c r="K16453" t="b">
        <v>0</v>
      </c>
      <c r="L16453">
        <v>0</v>
      </c>
      <c r="M16453" t="s">
        <v>29</v>
      </c>
      <c r="P16453">
        <v>2</v>
      </c>
      <c r="Q16453" t="s">
        <v>72505</v>
      </c>
      <c r="R16453" t="s">
        <v>10961</v>
      </c>
      <c r="S16453">
        <v>7</v>
      </c>
      <c r="T16453" t="s">
        <v>72506</v>
      </c>
      <c r="U16453" t="s">
        <v>72507</v>
      </c>
      <c r="V16453" t="s">
        <v>9213</v>
      </c>
      <c r="W16453" t="s">
        <v>1012</v>
      </c>
    </row>
    <row r="16454" spans="1:23" x14ac:dyDescent="0.25">
      <c r="A16454">
        <f>ROW()</f>
        <v>16454</v>
      </c>
      <c r="B16454">
        <v>155999</v>
      </c>
      <c r="C16454" t="s">
        <v>72508</v>
      </c>
      <c r="D16454" t="s">
        <v>72509</v>
      </c>
      <c r="F16454" t="s">
        <v>2942</v>
      </c>
      <c r="G16454" t="s">
        <v>81</v>
      </c>
      <c r="H16454" t="s">
        <v>41</v>
      </c>
      <c r="I16454">
        <v>61068</v>
      </c>
      <c r="J16454" t="b">
        <v>0</v>
      </c>
      <c r="K16454" t="b">
        <v>0</v>
      </c>
      <c r="L16454">
        <v>0</v>
      </c>
      <c r="M16454" t="s">
        <v>29</v>
      </c>
      <c r="P16454">
        <v>2</v>
      </c>
      <c r="Q16454" t="s">
        <v>54481</v>
      </c>
      <c r="R16454" t="s">
        <v>83</v>
      </c>
      <c r="S16454">
        <v>7</v>
      </c>
      <c r="T16454" t="s">
        <v>72510</v>
      </c>
      <c r="U16454" t="s">
        <v>72511</v>
      </c>
      <c r="V16454" t="s">
        <v>2347</v>
      </c>
      <c r="W16454" t="s">
        <v>249</v>
      </c>
    </row>
    <row r="16455" spans="1:23" x14ac:dyDescent="0.25">
      <c r="A16455">
        <f>ROW()</f>
        <v>16455</v>
      </c>
      <c r="B16455">
        <v>318230</v>
      </c>
      <c r="C16455" t="s">
        <v>72512</v>
      </c>
      <c r="D16455" t="s">
        <v>72513</v>
      </c>
      <c r="F16455" t="s">
        <v>24626</v>
      </c>
      <c r="G16455" t="s">
        <v>296</v>
      </c>
      <c r="H16455" t="s">
        <v>41</v>
      </c>
      <c r="I16455">
        <v>7657</v>
      </c>
      <c r="J16455" t="b">
        <v>0</v>
      </c>
      <c r="K16455" t="b">
        <v>0</v>
      </c>
      <c r="L16455">
        <v>0</v>
      </c>
      <c r="M16455" t="s">
        <v>29</v>
      </c>
      <c r="N16455" s="1">
        <v>0.375</v>
      </c>
      <c r="O16455" s="1">
        <v>0.625</v>
      </c>
      <c r="P16455">
        <v>1</v>
      </c>
      <c r="Q16455">
        <v>312500</v>
      </c>
      <c r="R16455" t="s">
        <v>604</v>
      </c>
      <c r="S16455">
        <v>7</v>
      </c>
      <c r="T16455" t="s">
        <v>72514</v>
      </c>
      <c r="U16455" t="s">
        <v>72515</v>
      </c>
      <c r="V16455" t="s">
        <v>3370</v>
      </c>
      <c r="W16455" t="s">
        <v>454</v>
      </c>
    </row>
    <row r="16456" spans="1:23" x14ac:dyDescent="0.25">
      <c r="A16456">
        <f>ROW()</f>
        <v>16456</v>
      </c>
      <c r="B16456">
        <v>324484</v>
      </c>
      <c r="C16456" t="s">
        <v>24053</v>
      </c>
      <c r="D16456" t="s">
        <v>72516</v>
      </c>
      <c r="F16456" t="s">
        <v>72517</v>
      </c>
      <c r="G16456" t="s">
        <v>40</v>
      </c>
      <c r="H16456" t="s">
        <v>41</v>
      </c>
      <c r="I16456">
        <v>76180</v>
      </c>
      <c r="J16456" t="b">
        <v>0</v>
      </c>
      <c r="K16456" t="b">
        <v>0</v>
      </c>
      <c r="L16456">
        <v>0</v>
      </c>
      <c r="M16456" t="s">
        <v>29</v>
      </c>
      <c r="P16456">
        <v>1</v>
      </c>
      <c r="Q16456">
        <v>152717</v>
      </c>
      <c r="R16456" t="s">
        <v>83</v>
      </c>
      <c r="S16456">
        <v>7</v>
      </c>
      <c r="T16456" t="s">
        <v>72518</v>
      </c>
      <c r="U16456" t="s">
        <v>72519</v>
      </c>
      <c r="V16456" t="s">
        <v>761</v>
      </c>
      <c r="W16456" t="s">
        <v>87</v>
      </c>
    </row>
    <row r="16457" spans="1:23" x14ac:dyDescent="0.25">
      <c r="A16457">
        <f>ROW()</f>
        <v>16457</v>
      </c>
      <c r="B16457">
        <v>317627</v>
      </c>
      <c r="C16457" t="s">
        <v>72520</v>
      </c>
      <c r="D16457" t="s">
        <v>72521</v>
      </c>
      <c r="F16457" t="s">
        <v>3884</v>
      </c>
      <c r="G16457" t="s">
        <v>27</v>
      </c>
      <c r="H16457" t="s">
        <v>41</v>
      </c>
      <c r="I16457">
        <v>90638</v>
      </c>
      <c r="J16457" t="b">
        <v>0</v>
      </c>
      <c r="K16457" t="b">
        <v>0</v>
      </c>
      <c r="L16457">
        <v>0</v>
      </c>
      <c r="M16457" t="s">
        <v>29</v>
      </c>
      <c r="P16457">
        <v>1</v>
      </c>
      <c r="Q16457">
        <v>316635</v>
      </c>
      <c r="R16457" t="s">
        <v>1214</v>
      </c>
      <c r="S16457">
        <v>7</v>
      </c>
      <c r="T16457" t="s">
        <v>72522</v>
      </c>
      <c r="U16457" t="s">
        <v>72523</v>
      </c>
      <c r="V16457" t="s">
        <v>761</v>
      </c>
      <c r="W16457" t="s">
        <v>87</v>
      </c>
    </row>
    <row r="16458" spans="1:23" x14ac:dyDescent="0.25">
      <c r="A16458">
        <f>ROW()</f>
        <v>16458</v>
      </c>
      <c r="B16458">
        <v>315771</v>
      </c>
      <c r="C16458" t="s">
        <v>72524</v>
      </c>
      <c r="D16458" t="s">
        <v>72525</v>
      </c>
      <c r="F16458" t="s">
        <v>4990</v>
      </c>
      <c r="G16458" t="s">
        <v>27</v>
      </c>
      <c r="H16458" t="s">
        <v>41</v>
      </c>
      <c r="I16458">
        <v>92507</v>
      </c>
      <c r="J16458" t="b">
        <v>0</v>
      </c>
      <c r="K16458" t="b">
        <v>0</v>
      </c>
      <c r="L16458">
        <v>0</v>
      </c>
      <c r="M16458" t="s">
        <v>29</v>
      </c>
      <c r="P16458">
        <v>1</v>
      </c>
      <c r="Q16458">
        <v>153607</v>
      </c>
      <c r="R16458" t="s">
        <v>1387</v>
      </c>
      <c r="S16458">
        <v>7</v>
      </c>
      <c r="T16458" t="s">
        <v>72526</v>
      </c>
      <c r="U16458" t="s">
        <v>72527</v>
      </c>
      <c r="V16458" t="s">
        <v>382</v>
      </c>
      <c r="W16458" t="s">
        <v>87</v>
      </c>
    </row>
    <row r="16459" spans="1:23" x14ac:dyDescent="0.25">
      <c r="A16459">
        <f>ROW()</f>
        <v>16459</v>
      </c>
      <c r="B16459">
        <v>325962</v>
      </c>
      <c r="C16459" t="s">
        <v>72528</v>
      </c>
      <c r="D16459" t="s">
        <v>72529</v>
      </c>
      <c r="F16459" t="s">
        <v>1263</v>
      </c>
      <c r="G16459" t="s">
        <v>1264</v>
      </c>
      <c r="H16459" t="s">
        <v>27</v>
      </c>
      <c r="I16459" t="s">
        <v>72530</v>
      </c>
      <c r="J16459" t="b">
        <v>0</v>
      </c>
      <c r="K16459" t="b">
        <v>0</v>
      </c>
      <c r="L16459">
        <v>0</v>
      </c>
      <c r="M16459" t="s">
        <v>29</v>
      </c>
      <c r="P16459">
        <v>2</v>
      </c>
      <c r="Q16459" t="s">
        <v>3209</v>
      </c>
      <c r="R16459" t="s">
        <v>148</v>
      </c>
      <c r="S16459">
        <v>7</v>
      </c>
      <c r="T16459" t="s">
        <v>72531</v>
      </c>
      <c r="U16459" t="s">
        <v>72532</v>
      </c>
      <c r="V16459" t="s">
        <v>29505</v>
      </c>
      <c r="W16459" t="s">
        <v>249</v>
      </c>
    </row>
    <row r="16460" spans="1:23" x14ac:dyDescent="0.25">
      <c r="A16460">
        <f>ROW()</f>
        <v>16460</v>
      </c>
      <c r="B16460">
        <v>322644</v>
      </c>
      <c r="C16460" t="s">
        <v>72533</v>
      </c>
      <c r="D16460" t="s">
        <v>72534</v>
      </c>
      <c r="F16460" t="s">
        <v>2350</v>
      </c>
      <c r="G16460" t="s">
        <v>5421</v>
      </c>
      <c r="H16460" t="s">
        <v>41</v>
      </c>
      <c r="I16460">
        <v>25301</v>
      </c>
      <c r="J16460" t="b">
        <v>0</v>
      </c>
      <c r="K16460" t="b">
        <v>0</v>
      </c>
      <c r="L16460">
        <v>0</v>
      </c>
      <c r="M16460" t="s">
        <v>29</v>
      </c>
      <c r="N16460" s="1">
        <v>0.29166666666666669</v>
      </c>
      <c r="O16460" s="1">
        <v>0.875</v>
      </c>
      <c r="P16460">
        <v>1</v>
      </c>
      <c r="Q16460">
        <v>163386</v>
      </c>
      <c r="R16460" t="s">
        <v>1214</v>
      </c>
      <c r="S16460">
        <v>7</v>
      </c>
      <c r="T16460" t="s">
        <v>72535</v>
      </c>
      <c r="U16460" t="s">
        <v>72536</v>
      </c>
      <c r="V16460" t="s">
        <v>1217</v>
      </c>
      <c r="W16460" t="s">
        <v>454</v>
      </c>
    </row>
    <row r="16461" spans="1:23" x14ac:dyDescent="0.25">
      <c r="A16461">
        <f>ROW()</f>
        <v>16461</v>
      </c>
      <c r="B16461">
        <v>315257</v>
      </c>
      <c r="C16461" t="s">
        <v>72537</v>
      </c>
      <c r="D16461" t="s">
        <v>72538</v>
      </c>
      <c r="F16461" t="s">
        <v>14131</v>
      </c>
      <c r="G16461" t="s">
        <v>27</v>
      </c>
      <c r="H16461" t="s">
        <v>41</v>
      </c>
      <c r="I16461">
        <v>95824</v>
      </c>
      <c r="J16461" t="b">
        <v>0</v>
      </c>
      <c r="K16461" t="b">
        <v>0</v>
      </c>
      <c r="L16461">
        <v>0</v>
      </c>
      <c r="M16461" t="s">
        <v>29</v>
      </c>
      <c r="P16461">
        <v>1</v>
      </c>
      <c r="Q16461">
        <v>313705</v>
      </c>
      <c r="R16461" t="s">
        <v>1447</v>
      </c>
      <c r="S16461">
        <v>7</v>
      </c>
      <c r="T16461" t="s">
        <v>72539</v>
      </c>
      <c r="U16461" t="s">
        <v>72540</v>
      </c>
      <c r="V16461" t="s">
        <v>761</v>
      </c>
      <c r="W16461" t="s">
        <v>87</v>
      </c>
    </row>
    <row r="16462" spans="1:23" x14ac:dyDescent="0.25">
      <c r="A16462">
        <f>ROW()</f>
        <v>16462</v>
      </c>
      <c r="B16462">
        <v>117929</v>
      </c>
      <c r="C16462" t="s">
        <v>72541</v>
      </c>
      <c r="D16462" t="s">
        <v>72542</v>
      </c>
      <c r="F16462" t="s">
        <v>7882</v>
      </c>
      <c r="G16462" t="s">
        <v>81</v>
      </c>
      <c r="H16462" t="s">
        <v>41</v>
      </c>
      <c r="I16462">
        <v>60090</v>
      </c>
      <c r="J16462" t="b">
        <v>0</v>
      </c>
      <c r="K16462" t="b">
        <v>0</v>
      </c>
      <c r="L16462">
        <v>0</v>
      </c>
      <c r="M16462" t="s">
        <v>29</v>
      </c>
      <c r="P16462">
        <v>2</v>
      </c>
      <c r="Q16462" t="s">
        <v>72543</v>
      </c>
      <c r="R16462" t="s">
        <v>1926</v>
      </c>
      <c r="S16462">
        <v>7</v>
      </c>
      <c r="T16462" t="s">
        <v>72544</v>
      </c>
      <c r="U16462" t="s">
        <v>72545</v>
      </c>
      <c r="V16462" t="s">
        <v>77</v>
      </c>
      <c r="W16462" t="s">
        <v>36</v>
      </c>
    </row>
    <row r="16463" spans="1:23" x14ac:dyDescent="0.25">
      <c r="A16463">
        <f>ROW()</f>
        <v>16463</v>
      </c>
      <c r="C16463" t="s">
        <v>72546</v>
      </c>
      <c r="D16463" t="s">
        <v>72547</v>
      </c>
      <c r="F16463" t="s">
        <v>19316</v>
      </c>
      <c r="G16463" t="s">
        <v>26</v>
      </c>
      <c r="H16463" t="s">
        <v>27</v>
      </c>
      <c r="I16463" t="s">
        <v>72548</v>
      </c>
      <c r="P16463">
        <v>1</v>
      </c>
      <c r="Q16463">
        <v>313413</v>
      </c>
      <c r="S16463">
        <v>7</v>
      </c>
      <c r="T16463" t="s">
        <v>72549</v>
      </c>
      <c r="U16463" t="s">
        <v>72550</v>
      </c>
      <c r="V16463" t="s">
        <v>4914</v>
      </c>
      <c r="W16463" t="s">
        <v>454</v>
      </c>
    </row>
    <row r="16464" spans="1:23" x14ac:dyDescent="0.25">
      <c r="A16464">
        <f>ROW()</f>
        <v>16464</v>
      </c>
      <c r="B16464">
        <v>328796</v>
      </c>
      <c r="C16464" t="s">
        <v>72551</v>
      </c>
      <c r="D16464" t="s">
        <v>72552</v>
      </c>
      <c r="F16464" t="s">
        <v>50</v>
      </c>
      <c r="G16464" t="s">
        <v>193</v>
      </c>
      <c r="I16464">
        <v>28027</v>
      </c>
      <c r="J16464" t="b">
        <v>0</v>
      </c>
      <c r="K16464" t="b">
        <v>0</v>
      </c>
      <c r="L16464">
        <v>0</v>
      </c>
      <c r="M16464" t="s">
        <v>29</v>
      </c>
      <c r="P16464">
        <v>1</v>
      </c>
      <c r="Q16464">
        <v>287991</v>
      </c>
      <c r="R16464" t="s">
        <v>697</v>
      </c>
      <c r="S16464">
        <v>7</v>
      </c>
      <c r="T16464" t="s">
        <v>72553</v>
      </c>
      <c r="U16464" t="s">
        <v>72554</v>
      </c>
      <c r="V16464" t="s">
        <v>9213</v>
      </c>
      <c r="W16464" t="s">
        <v>1012</v>
      </c>
    </row>
    <row r="16465" spans="1:23" x14ac:dyDescent="0.25">
      <c r="A16465">
        <f>ROW()</f>
        <v>16465</v>
      </c>
      <c r="B16465">
        <v>325286</v>
      </c>
      <c r="C16465" t="s">
        <v>72555</v>
      </c>
      <c r="D16465" t="s">
        <v>72556</v>
      </c>
      <c r="F16465" t="s">
        <v>72557</v>
      </c>
      <c r="G16465" t="s">
        <v>471</v>
      </c>
      <c r="H16465" t="s">
        <v>41</v>
      </c>
      <c r="I16465">
        <v>32092</v>
      </c>
      <c r="J16465" t="b">
        <v>0</v>
      </c>
      <c r="K16465" t="b">
        <v>0</v>
      </c>
      <c r="L16465">
        <v>0</v>
      </c>
      <c r="M16465" t="s">
        <v>29</v>
      </c>
      <c r="P16465">
        <v>2</v>
      </c>
      <c r="Q16465" t="s">
        <v>40365</v>
      </c>
      <c r="R16465" t="s">
        <v>83</v>
      </c>
      <c r="S16465">
        <v>7</v>
      </c>
      <c r="T16465" t="s">
        <v>72558</v>
      </c>
      <c r="U16465" t="s">
        <v>72559</v>
      </c>
      <c r="V16465" t="s">
        <v>6690</v>
      </c>
      <c r="W16465" t="s">
        <v>36</v>
      </c>
    </row>
    <row r="16466" spans="1:23" x14ac:dyDescent="0.25">
      <c r="A16466">
        <f>ROW()</f>
        <v>16466</v>
      </c>
      <c r="B16466">
        <v>323773</v>
      </c>
      <c r="C16466" t="s">
        <v>72560</v>
      </c>
      <c r="D16466" t="s">
        <v>72561</v>
      </c>
      <c r="F16466" t="s">
        <v>72562</v>
      </c>
      <c r="G16466" t="s">
        <v>193</v>
      </c>
      <c r="H16466" t="s">
        <v>41</v>
      </c>
      <c r="I16466">
        <v>28637</v>
      </c>
      <c r="J16466" t="b">
        <v>0</v>
      </c>
      <c r="K16466" t="b">
        <v>0</v>
      </c>
      <c r="L16466">
        <v>0</v>
      </c>
      <c r="M16466" t="s">
        <v>29</v>
      </c>
      <c r="N16466" s="1">
        <v>0.33333333333333331</v>
      </c>
      <c r="O16466" s="1">
        <v>0.66666666666666663</v>
      </c>
      <c r="P16466">
        <v>1</v>
      </c>
      <c r="Q16466">
        <v>130658</v>
      </c>
      <c r="R16466" t="s">
        <v>148</v>
      </c>
      <c r="S16466">
        <v>7</v>
      </c>
      <c r="T16466" t="s">
        <v>72563</v>
      </c>
      <c r="U16466" t="s">
        <v>72564</v>
      </c>
      <c r="V16466" t="s">
        <v>2161</v>
      </c>
      <c r="W16466" t="s">
        <v>67</v>
      </c>
    </row>
    <row r="16467" spans="1:23" x14ac:dyDescent="0.25">
      <c r="A16467">
        <f>ROW()</f>
        <v>16467</v>
      </c>
      <c r="B16467">
        <v>328696</v>
      </c>
      <c r="C16467" t="s">
        <v>72565</v>
      </c>
      <c r="D16467" t="s">
        <v>72566</v>
      </c>
      <c r="F16467" t="s">
        <v>4725</v>
      </c>
      <c r="G16467" t="s">
        <v>171</v>
      </c>
      <c r="H16467" t="s">
        <v>41</v>
      </c>
      <c r="I16467">
        <v>44087</v>
      </c>
      <c r="J16467" t="b">
        <v>0</v>
      </c>
      <c r="K16467" t="b">
        <v>0</v>
      </c>
      <c r="L16467">
        <v>0</v>
      </c>
      <c r="M16467" t="s">
        <v>29</v>
      </c>
      <c r="P16467">
        <v>1</v>
      </c>
      <c r="Q16467">
        <v>278422</v>
      </c>
      <c r="R16467" t="s">
        <v>1214</v>
      </c>
      <c r="S16467">
        <v>7</v>
      </c>
      <c r="T16467" t="s">
        <v>72567</v>
      </c>
      <c r="U16467" t="s">
        <v>72568</v>
      </c>
      <c r="V16467" t="s">
        <v>22135</v>
      </c>
      <c r="W16467" t="s">
        <v>67</v>
      </c>
    </row>
    <row r="16468" spans="1:23" x14ac:dyDescent="0.25">
      <c r="A16468">
        <f>ROW()</f>
        <v>16468</v>
      </c>
      <c r="B16468">
        <v>329035</v>
      </c>
      <c r="C16468" t="s">
        <v>72569</v>
      </c>
      <c r="D16468" t="s">
        <v>72570</v>
      </c>
      <c r="F16468" t="s">
        <v>28090</v>
      </c>
      <c r="G16468" t="s">
        <v>141</v>
      </c>
      <c r="H16468" t="s">
        <v>41</v>
      </c>
      <c r="I16468">
        <v>46037</v>
      </c>
      <c r="J16468" t="b">
        <v>0</v>
      </c>
      <c r="K16468" t="b">
        <v>0</v>
      </c>
      <c r="L16468">
        <v>0</v>
      </c>
      <c r="M16468" t="s">
        <v>29</v>
      </c>
      <c r="P16468">
        <v>1</v>
      </c>
      <c r="Q16468">
        <v>317248</v>
      </c>
      <c r="R16468" t="s">
        <v>148</v>
      </c>
      <c r="S16468">
        <v>7</v>
      </c>
      <c r="T16468" t="s">
        <v>72571</v>
      </c>
      <c r="U16468" t="s">
        <v>72572</v>
      </c>
      <c r="V16468" t="s">
        <v>761</v>
      </c>
      <c r="W16468" t="s">
        <v>87</v>
      </c>
    </row>
    <row r="16469" spans="1:23" x14ac:dyDescent="0.25">
      <c r="A16469">
        <f>ROW()</f>
        <v>16469</v>
      </c>
      <c r="B16469">
        <v>103167</v>
      </c>
      <c r="C16469" t="s">
        <v>72573</v>
      </c>
      <c r="D16469" t="s">
        <v>12628</v>
      </c>
      <c r="F16469" t="s">
        <v>12629</v>
      </c>
      <c r="G16469" t="s">
        <v>193</v>
      </c>
      <c r="H16469" t="s">
        <v>41</v>
      </c>
      <c r="I16469">
        <v>28043</v>
      </c>
      <c r="J16469" t="b">
        <v>0</v>
      </c>
      <c r="K16469" t="b">
        <v>0</v>
      </c>
      <c r="L16469">
        <v>0</v>
      </c>
      <c r="M16469" t="s">
        <v>29</v>
      </c>
      <c r="P16469">
        <v>1</v>
      </c>
      <c r="Q16469">
        <v>157166</v>
      </c>
      <c r="R16469" t="s">
        <v>331</v>
      </c>
      <c r="S16469">
        <v>7</v>
      </c>
      <c r="T16469" t="s">
        <v>72574</v>
      </c>
      <c r="U16469" t="s">
        <v>72575</v>
      </c>
      <c r="V16469" t="s">
        <v>2161</v>
      </c>
      <c r="W16469" t="s">
        <v>67</v>
      </c>
    </row>
    <row r="16470" spans="1:23" x14ac:dyDescent="0.25">
      <c r="A16470">
        <f>ROW()</f>
        <v>16470</v>
      </c>
      <c r="B16470">
        <v>102893</v>
      </c>
      <c r="C16470" t="s">
        <v>72576</v>
      </c>
      <c r="D16470" t="s">
        <v>72577</v>
      </c>
      <c r="F16470" t="s">
        <v>3111</v>
      </c>
      <c r="G16470" t="s">
        <v>796</v>
      </c>
      <c r="H16470" t="s">
        <v>41</v>
      </c>
      <c r="I16470">
        <v>48211</v>
      </c>
      <c r="J16470" t="b">
        <v>0</v>
      </c>
      <c r="K16470" t="b">
        <v>0</v>
      </c>
      <c r="L16470">
        <v>0</v>
      </c>
      <c r="M16470" t="s">
        <v>29</v>
      </c>
      <c r="P16470">
        <v>1</v>
      </c>
      <c r="Q16470">
        <v>162882</v>
      </c>
      <c r="R16470" t="s">
        <v>594</v>
      </c>
      <c r="S16470">
        <v>7</v>
      </c>
      <c r="T16470" t="s">
        <v>58229</v>
      </c>
      <c r="U16470" t="s">
        <v>58230</v>
      </c>
      <c r="V16470" t="s">
        <v>1653</v>
      </c>
      <c r="W16470" t="s">
        <v>1012</v>
      </c>
    </row>
    <row r="16471" spans="1:23" x14ac:dyDescent="0.25">
      <c r="A16471">
        <f>ROW()</f>
        <v>16471</v>
      </c>
      <c r="B16471">
        <v>279795</v>
      </c>
      <c r="C16471" t="s">
        <v>72578</v>
      </c>
      <c r="D16471" t="s">
        <v>54552</v>
      </c>
      <c r="F16471" t="s">
        <v>26641</v>
      </c>
      <c r="G16471" t="s">
        <v>233</v>
      </c>
      <c r="H16471" t="s">
        <v>41</v>
      </c>
      <c r="I16471">
        <v>13748</v>
      </c>
      <c r="J16471" t="b">
        <v>0</v>
      </c>
      <c r="K16471" t="b">
        <v>1</v>
      </c>
      <c r="L16471">
        <v>1</v>
      </c>
      <c r="M16471" t="s">
        <v>29</v>
      </c>
      <c r="P16471">
        <v>2</v>
      </c>
      <c r="Q16471" t="s">
        <v>54553</v>
      </c>
      <c r="R16471" t="s">
        <v>83</v>
      </c>
      <c r="S16471">
        <v>7</v>
      </c>
      <c r="T16471" t="s">
        <v>72579</v>
      </c>
      <c r="U16471" t="s">
        <v>72580</v>
      </c>
      <c r="V16471" t="s">
        <v>35</v>
      </c>
      <c r="W16471" t="s">
        <v>36</v>
      </c>
    </row>
    <row r="16472" spans="1:23" x14ac:dyDescent="0.25">
      <c r="A16472">
        <f>ROW()</f>
        <v>16472</v>
      </c>
      <c r="B16472">
        <v>313121</v>
      </c>
      <c r="C16472" t="s">
        <v>72581</v>
      </c>
      <c r="D16472" t="s">
        <v>72582</v>
      </c>
      <c r="F16472" t="s">
        <v>2999</v>
      </c>
      <c r="G16472" t="s">
        <v>1037</v>
      </c>
      <c r="H16472" t="s">
        <v>41</v>
      </c>
      <c r="I16472">
        <v>64056</v>
      </c>
      <c r="J16472" t="b">
        <v>0</v>
      </c>
      <c r="K16472" t="b">
        <v>0</v>
      </c>
      <c r="L16472">
        <v>0</v>
      </c>
      <c r="M16472" t="s">
        <v>29</v>
      </c>
      <c r="P16472">
        <v>1</v>
      </c>
      <c r="Q16472">
        <v>202303</v>
      </c>
      <c r="R16472" t="s">
        <v>83</v>
      </c>
      <c r="S16472">
        <v>7</v>
      </c>
      <c r="T16472" t="s">
        <v>72583</v>
      </c>
      <c r="U16472" t="s">
        <v>72584</v>
      </c>
      <c r="V16472" t="s">
        <v>433</v>
      </c>
      <c r="W16472" t="s">
        <v>67</v>
      </c>
    </row>
    <row r="16473" spans="1:23" x14ac:dyDescent="0.25">
      <c r="A16473">
        <f>ROW()</f>
        <v>16473</v>
      </c>
      <c r="B16473">
        <v>122163</v>
      </c>
      <c r="C16473" t="s">
        <v>72585</v>
      </c>
      <c r="D16473" t="s">
        <v>72586</v>
      </c>
      <c r="F16473" t="s">
        <v>50</v>
      </c>
      <c r="G16473" t="s">
        <v>26</v>
      </c>
      <c r="H16473" t="s">
        <v>27</v>
      </c>
      <c r="I16473" t="s">
        <v>72587</v>
      </c>
      <c r="J16473" t="b">
        <v>1</v>
      </c>
      <c r="K16473" t="b">
        <v>1</v>
      </c>
      <c r="L16473">
        <v>5000</v>
      </c>
      <c r="M16473" t="s">
        <v>29</v>
      </c>
      <c r="P16473">
        <v>1</v>
      </c>
      <c r="Q16473">
        <v>122163</v>
      </c>
      <c r="R16473" t="s">
        <v>148</v>
      </c>
      <c r="S16473">
        <v>7</v>
      </c>
      <c r="T16473" t="s">
        <v>72588</v>
      </c>
      <c r="U16473" t="s">
        <v>72589</v>
      </c>
      <c r="V16473" t="s">
        <v>1682</v>
      </c>
      <c r="W16473" t="s">
        <v>36</v>
      </c>
    </row>
    <row r="16474" spans="1:23" x14ac:dyDescent="0.25">
      <c r="A16474">
        <f>ROW()</f>
        <v>16474</v>
      </c>
      <c r="B16474">
        <v>327156</v>
      </c>
      <c r="C16474" t="s">
        <v>72590</v>
      </c>
      <c r="D16474" t="s">
        <v>72591</v>
      </c>
      <c r="F16474" t="s">
        <v>2602</v>
      </c>
      <c r="G16474" t="s">
        <v>27</v>
      </c>
      <c r="H16474" t="s">
        <v>41</v>
      </c>
      <c r="I16474">
        <v>95206</v>
      </c>
      <c r="J16474" t="b">
        <v>0</v>
      </c>
      <c r="K16474" t="b">
        <v>0</v>
      </c>
      <c r="L16474">
        <v>0</v>
      </c>
      <c r="M16474" t="s">
        <v>29</v>
      </c>
      <c r="P16474">
        <v>1</v>
      </c>
      <c r="Q16474">
        <v>131819</v>
      </c>
      <c r="R16474" t="s">
        <v>157</v>
      </c>
      <c r="S16474">
        <v>7</v>
      </c>
      <c r="T16474" t="s">
        <v>72592</v>
      </c>
      <c r="U16474" t="s">
        <v>72593</v>
      </c>
      <c r="V16474" t="s">
        <v>1011</v>
      </c>
      <c r="W16474" t="s">
        <v>1012</v>
      </c>
    </row>
    <row r="16475" spans="1:23" x14ac:dyDescent="0.25">
      <c r="A16475">
        <f>ROW()</f>
        <v>16475</v>
      </c>
      <c r="B16475">
        <v>146741</v>
      </c>
      <c r="C16475" t="s">
        <v>12124</v>
      </c>
      <c r="D16475" t="s">
        <v>72594</v>
      </c>
      <c r="F16475" t="s">
        <v>3730</v>
      </c>
      <c r="G16475" t="s">
        <v>27</v>
      </c>
      <c r="H16475" t="s">
        <v>41</v>
      </c>
      <c r="I16475">
        <v>93458</v>
      </c>
      <c r="J16475" t="b">
        <v>0</v>
      </c>
      <c r="K16475" t="b">
        <v>0</v>
      </c>
      <c r="L16475">
        <v>0</v>
      </c>
      <c r="M16475" t="s">
        <v>29</v>
      </c>
      <c r="P16475">
        <v>4</v>
      </c>
      <c r="Q16475" t="s">
        <v>9198</v>
      </c>
      <c r="R16475" t="s">
        <v>83</v>
      </c>
      <c r="S16475">
        <v>7</v>
      </c>
      <c r="T16475" t="s">
        <v>72595</v>
      </c>
      <c r="U16475" t="s">
        <v>72596</v>
      </c>
      <c r="V16475" t="s">
        <v>1871</v>
      </c>
      <c r="W16475" t="s">
        <v>320</v>
      </c>
    </row>
    <row r="16476" spans="1:23" x14ac:dyDescent="0.25">
      <c r="A16476">
        <f>ROW()</f>
        <v>16476</v>
      </c>
      <c r="B16476">
        <v>313031</v>
      </c>
      <c r="C16476" t="s">
        <v>72597</v>
      </c>
      <c r="D16476" t="s">
        <v>72598</v>
      </c>
      <c r="F16476" t="s">
        <v>5634</v>
      </c>
      <c r="G16476" t="s">
        <v>355</v>
      </c>
      <c r="H16476" t="s">
        <v>27</v>
      </c>
      <c r="I16476">
        <v>53188</v>
      </c>
      <c r="J16476" t="b">
        <v>0</v>
      </c>
      <c r="K16476" t="b">
        <v>0</v>
      </c>
      <c r="L16476">
        <v>0</v>
      </c>
      <c r="M16476" t="s">
        <v>29</v>
      </c>
      <c r="N16476" s="1">
        <v>0.3125</v>
      </c>
      <c r="O16476" s="1">
        <v>0.66666666666666663</v>
      </c>
      <c r="P16476">
        <v>1</v>
      </c>
      <c r="Q16476">
        <v>312549</v>
      </c>
      <c r="S16476">
        <v>7</v>
      </c>
      <c r="T16476" t="s">
        <v>72599</v>
      </c>
      <c r="U16476" t="s">
        <v>72600</v>
      </c>
      <c r="V16476" t="s">
        <v>18952</v>
      </c>
      <c r="W16476" t="s">
        <v>67</v>
      </c>
    </row>
    <row r="16477" spans="1:23" x14ac:dyDescent="0.25">
      <c r="A16477">
        <f>ROW()</f>
        <v>16477</v>
      </c>
      <c r="B16477">
        <v>327769</v>
      </c>
      <c r="C16477" t="s">
        <v>72601</v>
      </c>
      <c r="D16477" t="s">
        <v>72602</v>
      </c>
      <c r="F16477" t="s">
        <v>714</v>
      </c>
      <c r="G16477" t="s">
        <v>141</v>
      </c>
      <c r="H16477" t="s">
        <v>41</v>
      </c>
      <c r="I16477">
        <v>46737</v>
      </c>
      <c r="J16477" t="b">
        <v>0</v>
      </c>
      <c r="K16477" t="b">
        <v>0</v>
      </c>
      <c r="L16477">
        <v>0</v>
      </c>
      <c r="M16477" t="s">
        <v>29</v>
      </c>
      <c r="P16477">
        <v>1</v>
      </c>
      <c r="Q16477">
        <v>165238</v>
      </c>
      <c r="S16477">
        <v>7</v>
      </c>
      <c r="T16477" t="s">
        <v>72603</v>
      </c>
      <c r="U16477" t="s">
        <v>72604</v>
      </c>
      <c r="V16477" t="s">
        <v>3400</v>
      </c>
      <c r="W16477" t="s">
        <v>67</v>
      </c>
    </row>
    <row r="16478" spans="1:23" x14ac:dyDescent="0.25">
      <c r="A16478">
        <f>ROW()</f>
        <v>16478</v>
      </c>
      <c r="B16478">
        <v>327774</v>
      </c>
      <c r="C16478" t="s">
        <v>72605</v>
      </c>
      <c r="D16478" t="s">
        <v>72606</v>
      </c>
      <c r="F16478" t="s">
        <v>29861</v>
      </c>
      <c r="G16478" t="s">
        <v>1016</v>
      </c>
      <c r="H16478" t="s">
        <v>41</v>
      </c>
      <c r="I16478">
        <v>67460</v>
      </c>
      <c r="J16478" t="b">
        <v>0</v>
      </c>
      <c r="K16478" t="b">
        <v>0</v>
      </c>
      <c r="L16478">
        <v>0</v>
      </c>
      <c r="M16478" t="s">
        <v>29</v>
      </c>
      <c r="P16478">
        <v>2</v>
      </c>
      <c r="Q16478" t="s">
        <v>54568</v>
      </c>
      <c r="S16478">
        <v>7</v>
      </c>
      <c r="T16478" t="s">
        <v>54569</v>
      </c>
      <c r="U16478" t="s">
        <v>54570</v>
      </c>
      <c r="V16478" t="s">
        <v>6592</v>
      </c>
      <c r="W16478" t="s">
        <v>67</v>
      </c>
    </row>
    <row r="16479" spans="1:23" x14ac:dyDescent="0.25">
      <c r="A16479">
        <f>ROW()</f>
        <v>16479</v>
      </c>
      <c r="C16479" t="s">
        <v>72607</v>
      </c>
      <c r="D16479" t="s">
        <v>72608</v>
      </c>
      <c r="F16479" t="s">
        <v>12355</v>
      </c>
      <c r="G16479" t="s">
        <v>26</v>
      </c>
      <c r="H16479" t="s">
        <v>27</v>
      </c>
      <c r="I16479" t="s">
        <v>72609</v>
      </c>
      <c r="P16479">
        <v>1</v>
      </c>
      <c r="Q16479">
        <v>321024</v>
      </c>
      <c r="R16479" t="s">
        <v>148</v>
      </c>
      <c r="S16479">
        <v>7</v>
      </c>
      <c r="T16479" t="s">
        <v>72610</v>
      </c>
      <c r="U16479" t="s">
        <v>72611</v>
      </c>
      <c r="V16479" t="s">
        <v>2376</v>
      </c>
      <c r="W16479" t="s">
        <v>454</v>
      </c>
    </row>
    <row r="16480" spans="1:23" x14ac:dyDescent="0.25">
      <c r="A16480">
        <f>ROW()</f>
        <v>16480</v>
      </c>
      <c r="B16480">
        <v>330105</v>
      </c>
      <c r="C16480" t="s">
        <v>72612</v>
      </c>
      <c r="D16480" t="s">
        <v>72613</v>
      </c>
      <c r="F16480" t="s">
        <v>12458</v>
      </c>
      <c r="G16480" t="s">
        <v>254</v>
      </c>
      <c r="H16480" t="s">
        <v>41</v>
      </c>
      <c r="I16480">
        <v>85139</v>
      </c>
      <c r="J16480" t="b">
        <v>0</v>
      </c>
      <c r="K16480" t="b">
        <v>0</v>
      </c>
      <c r="L16480">
        <v>0</v>
      </c>
      <c r="M16480" t="s">
        <v>29</v>
      </c>
      <c r="P16480">
        <v>1</v>
      </c>
      <c r="Q16480">
        <v>312622</v>
      </c>
      <c r="R16480" t="s">
        <v>157</v>
      </c>
      <c r="S16480">
        <v>7</v>
      </c>
      <c r="T16480" t="s">
        <v>72614</v>
      </c>
      <c r="U16480" t="s">
        <v>72615</v>
      </c>
      <c r="V16480" t="s">
        <v>3431</v>
      </c>
      <c r="W16480" t="s">
        <v>67</v>
      </c>
    </row>
    <row r="16481" spans="1:23" x14ac:dyDescent="0.25">
      <c r="A16481">
        <f>ROW()</f>
        <v>16481</v>
      </c>
      <c r="B16481">
        <v>148787</v>
      </c>
      <c r="C16481" t="s">
        <v>72616</v>
      </c>
      <c r="D16481" t="s">
        <v>72617</v>
      </c>
      <c r="F16481" t="s">
        <v>72618</v>
      </c>
      <c r="G16481" t="s">
        <v>71</v>
      </c>
      <c r="H16481" t="s">
        <v>27</v>
      </c>
      <c r="I16481" t="s">
        <v>72619</v>
      </c>
      <c r="J16481" t="b">
        <v>0</v>
      </c>
      <c r="K16481" t="b">
        <v>0</v>
      </c>
      <c r="L16481">
        <v>0</v>
      </c>
      <c r="M16481" t="s">
        <v>29</v>
      </c>
      <c r="P16481">
        <v>1</v>
      </c>
      <c r="Q16481">
        <v>152508</v>
      </c>
      <c r="R16481" t="s">
        <v>83</v>
      </c>
      <c r="S16481">
        <v>7</v>
      </c>
      <c r="T16481" t="s">
        <v>72620</v>
      </c>
      <c r="U16481" t="s">
        <v>5462</v>
      </c>
      <c r="V16481" t="s">
        <v>545</v>
      </c>
      <c r="W16481" t="s">
        <v>454</v>
      </c>
    </row>
    <row r="16482" spans="1:23" x14ac:dyDescent="0.25">
      <c r="A16482">
        <f>ROW()</f>
        <v>16482</v>
      </c>
      <c r="B16482">
        <v>147498</v>
      </c>
      <c r="C16482" t="s">
        <v>72621</v>
      </c>
      <c r="D16482" t="s">
        <v>72622</v>
      </c>
      <c r="F16482" t="s">
        <v>1220</v>
      </c>
      <c r="G16482" t="s">
        <v>71</v>
      </c>
      <c r="H16482" t="s">
        <v>27</v>
      </c>
      <c r="I16482" t="s">
        <v>72623</v>
      </c>
      <c r="J16482" t="b">
        <v>0</v>
      </c>
      <c r="K16482" t="b">
        <v>0</v>
      </c>
      <c r="L16482">
        <v>0</v>
      </c>
      <c r="M16482" t="s">
        <v>29</v>
      </c>
      <c r="N16482" s="1">
        <v>0.33333333333333331</v>
      </c>
      <c r="O16482" s="1">
        <v>0.64583333333333337</v>
      </c>
      <c r="P16482">
        <v>3</v>
      </c>
      <c r="Q16482" t="s">
        <v>72624</v>
      </c>
      <c r="R16482" t="s">
        <v>83</v>
      </c>
      <c r="S16482">
        <v>7</v>
      </c>
      <c r="T16482" t="s">
        <v>72625</v>
      </c>
      <c r="U16482" t="s">
        <v>72626</v>
      </c>
      <c r="V16482" t="s">
        <v>1331</v>
      </c>
      <c r="W16482" t="s">
        <v>36</v>
      </c>
    </row>
    <row r="16483" spans="1:23" x14ac:dyDescent="0.25">
      <c r="A16483">
        <f>ROW()</f>
        <v>16483</v>
      </c>
      <c r="B16483">
        <v>326102</v>
      </c>
      <c r="C16483" t="s">
        <v>72627</v>
      </c>
      <c r="D16483" t="s">
        <v>72628</v>
      </c>
      <c r="F16483" t="s">
        <v>695</v>
      </c>
      <c r="G16483" t="s">
        <v>155</v>
      </c>
      <c r="H16483" t="s">
        <v>41</v>
      </c>
      <c r="I16483">
        <v>73179</v>
      </c>
      <c r="J16483" t="b">
        <v>0</v>
      </c>
      <c r="K16483" t="b">
        <v>0</v>
      </c>
      <c r="L16483">
        <v>0</v>
      </c>
      <c r="M16483" t="s">
        <v>29</v>
      </c>
      <c r="P16483">
        <v>1</v>
      </c>
      <c r="Q16483">
        <v>165238</v>
      </c>
      <c r="R16483" t="s">
        <v>1387</v>
      </c>
      <c r="S16483">
        <v>7</v>
      </c>
      <c r="T16483" t="s">
        <v>72629</v>
      </c>
      <c r="U16483" t="s">
        <v>72630</v>
      </c>
      <c r="V16483" t="s">
        <v>3400</v>
      </c>
      <c r="W16483" t="s">
        <v>67</v>
      </c>
    </row>
    <row r="16484" spans="1:23" x14ac:dyDescent="0.25">
      <c r="A16484">
        <f>ROW()</f>
        <v>16484</v>
      </c>
      <c r="B16484">
        <v>327957</v>
      </c>
      <c r="C16484" t="s">
        <v>72631</v>
      </c>
      <c r="D16484" t="s">
        <v>72632</v>
      </c>
      <c r="F16484" t="s">
        <v>14102</v>
      </c>
      <c r="G16484" t="s">
        <v>471</v>
      </c>
      <c r="H16484" t="s">
        <v>41</v>
      </c>
      <c r="I16484">
        <v>32145</v>
      </c>
      <c r="J16484" t="b">
        <v>0</v>
      </c>
      <c r="K16484" t="b">
        <v>0</v>
      </c>
      <c r="L16484">
        <v>0</v>
      </c>
      <c r="M16484" t="s">
        <v>29</v>
      </c>
      <c r="P16484">
        <v>3</v>
      </c>
      <c r="Q16484" t="s">
        <v>3965</v>
      </c>
      <c r="R16484" t="s">
        <v>83</v>
      </c>
      <c r="S16484">
        <v>7</v>
      </c>
      <c r="T16484" t="s">
        <v>72633</v>
      </c>
      <c r="U16484" t="s">
        <v>72634</v>
      </c>
      <c r="V16484" t="s">
        <v>35</v>
      </c>
      <c r="W16484" t="s">
        <v>36</v>
      </c>
    </row>
    <row r="16485" spans="1:23" x14ac:dyDescent="0.25">
      <c r="A16485">
        <f>ROW()</f>
        <v>16485</v>
      </c>
      <c r="B16485">
        <v>315729</v>
      </c>
      <c r="C16485" t="s">
        <v>21286</v>
      </c>
      <c r="D16485" t="s">
        <v>18299</v>
      </c>
      <c r="F16485" t="s">
        <v>5658</v>
      </c>
      <c r="G16485" t="s">
        <v>287</v>
      </c>
      <c r="H16485" t="s">
        <v>41</v>
      </c>
      <c r="I16485">
        <v>24153</v>
      </c>
      <c r="J16485" t="b">
        <v>0</v>
      </c>
      <c r="K16485" t="b">
        <v>0</v>
      </c>
      <c r="L16485">
        <v>0</v>
      </c>
      <c r="M16485" t="s">
        <v>29</v>
      </c>
      <c r="P16485">
        <v>3</v>
      </c>
      <c r="Q16485" t="s">
        <v>72635</v>
      </c>
      <c r="R16485" t="s">
        <v>5925</v>
      </c>
      <c r="S16485">
        <v>7</v>
      </c>
      <c r="T16485" t="s">
        <v>72636</v>
      </c>
      <c r="U16485" t="s">
        <v>72637</v>
      </c>
      <c r="V16485" t="s">
        <v>1241</v>
      </c>
      <c r="W16485" t="s">
        <v>67</v>
      </c>
    </row>
    <row r="16486" spans="1:23" x14ac:dyDescent="0.25">
      <c r="A16486">
        <f>ROW()</f>
        <v>16486</v>
      </c>
      <c r="B16486">
        <v>323525</v>
      </c>
      <c r="C16486" t="s">
        <v>30280</v>
      </c>
      <c r="D16486" t="s">
        <v>72638</v>
      </c>
      <c r="F16486" t="s">
        <v>50359</v>
      </c>
      <c r="G16486" t="s">
        <v>329</v>
      </c>
      <c r="H16486" t="s">
        <v>41</v>
      </c>
      <c r="I16486">
        <v>31322</v>
      </c>
      <c r="J16486" t="b">
        <v>0</v>
      </c>
      <c r="K16486" t="b">
        <v>0</v>
      </c>
      <c r="L16486">
        <v>0</v>
      </c>
      <c r="M16486" t="s">
        <v>29</v>
      </c>
      <c r="P16486">
        <v>2</v>
      </c>
      <c r="Q16486" t="s">
        <v>69591</v>
      </c>
      <c r="R16486" t="s">
        <v>83</v>
      </c>
      <c r="S16486">
        <v>7</v>
      </c>
      <c r="T16486" t="s">
        <v>72639</v>
      </c>
      <c r="U16486" t="s">
        <v>72640</v>
      </c>
      <c r="V16486" t="s">
        <v>453</v>
      </c>
      <c r="W16486" t="s">
        <v>454</v>
      </c>
    </row>
    <row r="16487" spans="1:23" x14ac:dyDescent="0.25">
      <c r="A16487">
        <f>ROW()</f>
        <v>16487</v>
      </c>
      <c r="B16487">
        <v>156805</v>
      </c>
      <c r="C16487" t="s">
        <v>72641</v>
      </c>
      <c r="D16487" t="s">
        <v>72642</v>
      </c>
      <c r="F16487" t="s">
        <v>3351</v>
      </c>
      <c r="G16487" t="s">
        <v>40</v>
      </c>
      <c r="H16487" t="s">
        <v>41</v>
      </c>
      <c r="I16487">
        <v>78521</v>
      </c>
      <c r="J16487" t="b">
        <v>1</v>
      </c>
      <c r="K16487" t="b">
        <v>1</v>
      </c>
      <c r="L16487">
        <v>1</v>
      </c>
      <c r="M16487" t="s">
        <v>29</v>
      </c>
      <c r="P16487">
        <v>1</v>
      </c>
      <c r="Q16487">
        <v>156805</v>
      </c>
      <c r="R16487" t="s">
        <v>331</v>
      </c>
      <c r="S16487">
        <v>7</v>
      </c>
      <c r="T16487" t="s">
        <v>72643</v>
      </c>
      <c r="U16487" t="s">
        <v>72644</v>
      </c>
      <c r="V16487" t="s">
        <v>890</v>
      </c>
      <c r="W16487" t="s">
        <v>249</v>
      </c>
    </row>
    <row r="16488" spans="1:23" x14ac:dyDescent="0.25">
      <c r="A16488">
        <f>ROW()</f>
        <v>16488</v>
      </c>
      <c r="B16488">
        <v>329728</v>
      </c>
      <c r="C16488" t="s">
        <v>72645</v>
      </c>
      <c r="D16488" t="s">
        <v>72646</v>
      </c>
      <c r="F16488" t="s">
        <v>1530</v>
      </c>
      <c r="G16488" t="s">
        <v>287</v>
      </c>
      <c r="H16488" t="s">
        <v>41</v>
      </c>
      <c r="I16488">
        <v>23803</v>
      </c>
      <c r="J16488" t="b">
        <v>0</v>
      </c>
      <c r="K16488" t="b">
        <v>0</v>
      </c>
      <c r="L16488">
        <v>0</v>
      </c>
      <c r="M16488" t="s">
        <v>29</v>
      </c>
      <c r="P16488">
        <v>1</v>
      </c>
      <c r="Q16488">
        <v>165087</v>
      </c>
      <c r="R16488" t="s">
        <v>148</v>
      </c>
      <c r="S16488">
        <v>7</v>
      </c>
      <c r="T16488" t="s">
        <v>72647</v>
      </c>
      <c r="U16488" t="s">
        <v>72648</v>
      </c>
      <c r="V16488" t="s">
        <v>761</v>
      </c>
      <c r="W16488" t="s">
        <v>87</v>
      </c>
    </row>
    <row r="16489" spans="1:23" x14ac:dyDescent="0.25">
      <c r="A16489">
        <f>ROW()</f>
        <v>16489</v>
      </c>
      <c r="B16489">
        <v>314622</v>
      </c>
      <c r="C16489" t="s">
        <v>72649</v>
      </c>
      <c r="D16489" t="s">
        <v>72650</v>
      </c>
      <c r="F16489" t="s">
        <v>817</v>
      </c>
      <c r="G16489" t="s">
        <v>26</v>
      </c>
      <c r="H16489" t="s">
        <v>27</v>
      </c>
      <c r="I16489" t="s">
        <v>72651</v>
      </c>
      <c r="J16489" t="b">
        <v>0</v>
      </c>
      <c r="K16489" t="b">
        <v>0</v>
      </c>
      <c r="L16489">
        <v>0</v>
      </c>
      <c r="M16489" t="s">
        <v>29</v>
      </c>
      <c r="P16489">
        <v>1</v>
      </c>
      <c r="Q16489">
        <v>148927</v>
      </c>
      <c r="R16489" t="s">
        <v>11167</v>
      </c>
      <c r="S16489">
        <v>7</v>
      </c>
      <c r="T16489" t="s">
        <v>72652</v>
      </c>
      <c r="U16489" t="s">
        <v>72653</v>
      </c>
      <c r="V16489" t="s">
        <v>382</v>
      </c>
      <c r="W16489" t="s">
        <v>87</v>
      </c>
    </row>
    <row r="16490" spans="1:23" x14ac:dyDescent="0.25">
      <c r="A16490">
        <f>ROW()</f>
        <v>16490</v>
      </c>
      <c r="B16490">
        <v>327618</v>
      </c>
      <c r="C16490" t="s">
        <v>72654</v>
      </c>
      <c r="D16490" t="s">
        <v>72655</v>
      </c>
      <c r="E16490" t="s">
        <v>72656</v>
      </c>
      <c r="F16490" t="s">
        <v>72657</v>
      </c>
      <c r="G16490" t="s">
        <v>1037</v>
      </c>
      <c r="H16490" t="s">
        <v>41</v>
      </c>
      <c r="I16490">
        <v>63401</v>
      </c>
      <c r="J16490" t="b">
        <v>0</v>
      </c>
      <c r="K16490" t="b">
        <v>0</v>
      </c>
      <c r="L16490">
        <v>0</v>
      </c>
      <c r="M16490" t="s">
        <v>29</v>
      </c>
      <c r="P16490">
        <v>1</v>
      </c>
      <c r="Q16490">
        <v>326723</v>
      </c>
      <c r="R16490" t="s">
        <v>1342</v>
      </c>
      <c r="S16490">
        <v>7</v>
      </c>
      <c r="T16490" t="s">
        <v>72658</v>
      </c>
      <c r="U16490" t="s">
        <v>72659</v>
      </c>
      <c r="V16490" t="s">
        <v>1217</v>
      </c>
      <c r="W16490" t="s">
        <v>454</v>
      </c>
    </row>
    <row r="16491" spans="1:23" x14ac:dyDescent="0.25">
      <c r="A16491">
        <f>ROW()</f>
        <v>16491</v>
      </c>
      <c r="B16491">
        <v>323540</v>
      </c>
      <c r="C16491" t="s">
        <v>72660</v>
      </c>
      <c r="D16491" t="s">
        <v>72661</v>
      </c>
      <c r="F16491" t="s">
        <v>707</v>
      </c>
      <c r="G16491" t="s">
        <v>429</v>
      </c>
      <c r="H16491" t="s">
        <v>41</v>
      </c>
      <c r="I16491">
        <v>38106</v>
      </c>
      <c r="J16491" t="b">
        <v>0</v>
      </c>
      <c r="K16491" t="b">
        <v>0</v>
      </c>
      <c r="L16491">
        <v>0</v>
      </c>
      <c r="M16491" t="s">
        <v>29</v>
      </c>
      <c r="P16491">
        <v>1</v>
      </c>
      <c r="Q16491">
        <v>323355</v>
      </c>
      <c r="R16491" t="s">
        <v>148</v>
      </c>
      <c r="S16491">
        <v>7</v>
      </c>
      <c r="T16491" t="s">
        <v>72662</v>
      </c>
      <c r="U16491" t="s">
        <v>72663</v>
      </c>
      <c r="V16491" t="s">
        <v>11844</v>
      </c>
      <c r="W16491" t="s">
        <v>67</v>
      </c>
    </row>
    <row r="16492" spans="1:23" x14ac:dyDescent="0.25">
      <c r="A16492">
        <f>ROW()</f>
        <v>16492</v>
      </c>
      <c r="B16492">
        <v>317680</v>
      </c>
      <c r="C16492" t="s">
        <v>72664</v>
      </c>
      <c r="D16492" t="s">
        <v>72665</v>
      </c>
      <c r="F16492" t="s">
        <v>4871</v>
      </c>
      <c r="G16492" t="s">
        <v>2795</v>
      </c>
      <c r="I16492">
        <v>1501</v>
      </c>
      <c r="J16492" t="b">
        <v>0</v>
      </c>
      <c r="K16492" t="b">
        <v>0</v>
      </c>
      <c r="L16492">
        <v>0</v>
      </c>
      <c r="M16492" t="s">
        <v>29</v>
      </c>
      <c r="P16492">
        <v>1</v>
      </c>
      <c r="Q16492">
        <v>316994</v>
      </c>
      <c r="R16492" t="s">
        <v>1096</v>
      </c>
      <c r="S16492">
        <v>7</v>
      </c>
      <c r="T16492" t="s">
        <v>72666</v>
      </c>
      <c r="U16492" t="s">
        <v>72667</v>
      </c>
      <c r="V16492" t="s">
        <v>2161</v>
      </c>
      <c r="W16492" t="s">
        <v>67</v>
      </c>
    </row>
    <row r="16493" spans="1:23" x14ac:dyDescent="0.25">
      <c r="A16493">
        <f>ROW()</f>
        <v>16493</v>
      </c>
      <c r="B16493">
        <v>321520</v>
      </c>
      <c r="C16493" t="s">
        <v>72668</v>
      </c>
      <c r="D16493" t="s">
        <v>72669</v>
      </c>
      <c r="F16493" t="s">
        <v>207</v>
      </c>
      <c r="G16493" t="s">
        <v>40</v>
      </c>
      <c r="H16493" t="s">
        <v>41</v>
      </c>
      <c r="I16493">
        <v>77029</v>
      </c>
      <c r="J16493" t="b">
        <v>0</v>
      </c>
      <c r="K16493" t="b">
        <v>0</v>
      </c>
      <c r="L16493">
        <v>0</v>
      </c>
      <c r="M16493" t="s">
        <v>29</v>
      </c>
      <c r="P16493">
        <v>1</v>
      </c>
      <c r="Q16493">
        <v>313340</v>
      </c>
      <c r="R16493" t="s">
        <v>697</v>
      </c>
      <c r="S16493">
        <v>7</v>
      </c>
      <c r="T16493" t="s">
        <v>72670</v>
      </c>
      <c r="U16493" t="s">
        <v>72671</v>
      </c>
      <c r="V16493" t="s">
        <v>890</v>
      </c>
      <c r="W16493" t="s">
        <v>249</v>
      </c>
    </row>
    <row r="16494" spans="1:23" x14ac:dyDescent="0.25">
      <c r="A16494">
        <f>ROW()</f>
        <v>16494</v>
      </c>
      <c r="B16494">
        <v>119072</v>
      </c>
      <c r="C16494" t="s">
        <v>72672</v>
      </c>
      <c r="D16494" t="s">
        <v>35773</v>
      </c>
      <c r="F16494" t="s">
        <v>31576</v>
      </c>
      <c r="G16494" t="s">
        <v>81</v>
      </c>
      <c r="H16494" t="s">
        <v>41</v>
      </c>
      <c r="I16494">
        <v>60069</v>
      </c>
      <c r="J16494" t="b">
        <v>0</v>
      </c>
      <c r="K16494" t="b">
        <v>0</v>
      </c>
      <c r="L16494">
        <v>0</v>
      </c>
      <c r="M16494" t="s">
        <v>29</v>
      </c>
      <c r="P16494">
        <v>3</v>
      </c>
      <c r="Q16494" t="s">
        <v>35774</v>
      </c>
      <c r="R16494" t="s">
        <v>83</v>
      </c>
      <c r="S16494">
        <v>7</v>
      </c>
      <c r="T16494" t="s">
        <v>72673</v>
      </c>
      <c r="U16494" t="s">
        <v>72674</v>
      </c>
      <c r="V16494" t="s">
        <v>6690</v>
      </c>
      <c r="W16494" t="s">
        <v>36</v>
      </c>
    </row>
    <row r="16495" spans="1:23" x14ac:dyDescent="0.25">
      <c r="A16495">
        <f>ROW()</f>
        <v>16495</v>
      </c>
      <c r="B16495">
        <v>312772</v>
      </c>
      <c r="C16495" t="s">
        <v>70530</v>
      </c>
      <c r="D16495" t="s">
        <v>72675</v>
      </c>
      <c r="F16495" t="s">
        <v>20671</v>
      </c>
      <c r="G16495" t="s">
        <v>171</v>
      </c>
      <c r="H16495" t="s">
        <v>41</v>
      </c>
      <c r="I16495">
        <v>45840</v>
      </c>
      <c r="J16495" t="b">
        <v>0</v>
      </c>
      <c r="K16495" t="b">
        <v>0</v>
      </c>
      <c r="L16495">
        <v>0</v>
      </c>
      <c r="M16495" t="s">
        <v>29</v>
      </c>
      <c r="P16495">
        <v>1</v>
      </c>
      <c r="Q16495">
        <v>177320</v>
      </c>
      <c r="R16495" t="s">
        <v>3098</v>
      </c>
      <c r="S16495">
        <v>7</v>
      </c>
      <c r="T16495" t="s">
        <v>72676</v>
      </c>
      <c r="U16495" t="s">
        <v>72677</v>
      </c>
      <c r="V16495" t="s">
        <v>433</v>
      </c>
      <c r="W16495" t="s">
        <v>67</v>
      </c>
    </row>
    <row r="16496" spans="1:23" x14ac:dyDescent="0.25">
      <c r="A16496">
        <f>ROW()</f>
        <v>16496</v>
      </c>
      <c r="B16496">
        <v>323046</v>
      </c>
      <c r="C16496" t="s">
        <v>72678</v>
      </c>
      <c r="D16496" t="s">
        <v>72679</v>
      </c>
      <c r="F16496" t="s">
        <v>13559</v>
      </c>
      <c r="G16496" t="s">
        <v>796</v>
      </c>
      <c r="I16496">
        <v>48084</v>
      </c>
      <c r="J16496" t="b">
        <v>0</v>
      </c>
      <c r="K16496" t="b">
        <v>0</v>
      </c>
      <c r="L16496">
        <v>0</v>
      </c>
      <c r="M16496" t="s">
        <v>29</v>
      </c>
      <c r="P16496">
        <v>1</v>
      </c>
      <c r="Q16496">
        <v>157166</v>
      </c>
      <c r="R16496" t="s">
        <v>331</v>
      </c>
      <c r="S16496">
        <v>7</v>
      </c>
      <c r="T16496" t="s">
        <v>72680</v>
      </c>
      <c r="U16496" t="s">
        <v>72681</v>
      </c>
      <c r="V16496" t="s">
        <v>2161</v>
      </c>
      <c r="W16496" t="s">
        <v>67</v>
      </c>
    </row>
    <row r="16497" spans="1:23" x14ac:dyDescent="0.25">
      <c r="A16497">
        <f>ROW()</f>
        <v>16497</v>
      </c>
      <c r="C16497" t="s">
        <v>72682</v>
      </c>
      <c r="D16497" t="s">
        <v>72683</v>
      </c>
      <c r="F16497" t="s">
        <v>11484</v>
      </c>
      <c r="G16497" t="s">
        <v>379</v>
      </c>
      <c r="H16497" t="s">
        <v>41</v>
      </c>
      <c r="I16497">
        <v>42420</v>
      </c>
      <c r="P16497">
        <v>1</v>
      </c>
      <c r="Q16497">
        <v>327180</v>
      </c>
      <c r="R16497" t="s">
        <v>594</v>
      </c>
      <c r="S16497">
        <v>7</v>
      </c>
      <c r="T16497" t="s">
        <v>72684</v>
      </c>
      <c r="U16497" t="s">
        <v>72685</v>
      </c>
      <c r="V16497" t="s">
        <v>4914</v>
      </c>
      <c r="W16497" t="s">
        <v>454</v>
      </c>
    </row>
    <row r="16498" spans="1:23" x14ac:dyDescent="0.25">
      <c r="A16498">
        <f>ROW()</f>
        <v>16498</v>
      </c>
      <c r="B16498">
        <v>333741</v>
      </c>
      <c r="C16498" t="s">
        <v>72686</v>
      </c>
      <c r="D16498" t="s">
        <v>72687</v>
      </c>
      <c r="F16498" t="s">
        <v>4598</v>
      </c>
      <c r="G16498" t="s">
        <v>379</v>
      </c>
      <c r="H16498" t="s">
        <v>41</v>
      </c>
      <c r="I16498">
        <v>40065</v>
      </c>
      <c r="J16498" t="b">
        <v>0</v>
      </c>
      <c r="K16498" t="b">
        <v>0</v>
      </c>
      <c r="L16498">
        <v>0</v>
      </c>
      <c r="M16498" t="s">
        <v>29</v>
      </c>
      <c r="P16498">
        <v>1</v>
      </c>
      <c r="Q16498">
        <v>151871</v>
      </c>
      <c r="R16498" t="s">
        <v>1387</v>
      </c>
      <c r="S16498">
        <v>7</v>
      </c>
      <c r="T16498" t="s">
        <v>72688</v>
      </c>
      <c r="U16498" t="s">
        <v>72689</v>
      </c>
      <c r="V16498" t="s">
        <v>7211</v>
      </c>
      <c r="W16498" t="s">
        <v>249</v>
      </c>
    </row>
    <row r="16499" spans="1:23" x14ac:dyDescent="0.25">
      <c r="A16499">
        <f>ROW()</f>
        <v>16499</v>
      </c>
      <c r="B16499">
        <v>107469</v>
      </c>
      <c r="C16499" t="s">
        <v>72690</v>
      </c>
      <c r="D16499" t="s">
        <v>72691</v>
      </c>
      <c r="F16499" t="s">
        <v>25</v>
      </c>
      <c r="G16499" t="s">
        <v>26</v>
      </c>
      <c r="H16499" t="s">
        <v>27</v>
      </c>
      <c r="I16499" t="s">
        <v>72692</v>
      </c>
      <c r="J16499" t="b">
        <v>0</v>
      </c>
      <c r="K16499" t="b">
        <v>0</v>
      </c>
      <c r="L16499">
        <v>0</v>
      </c>
      <c r="M16499" t="s">
        <v>29</v>
      </c>
      <c r="P16499">
        <v>2</v>
      </c>
      <c r="Q16499" t="s">
        <v>72693</v>
      </c>
      <c r="R16499" t="s">
        <v>393</v>
      </c>
      <c r="S16499">
        <v>7</v>
      </c>
      <c r="T16499" t="s">
        <v>72694</v>
      </c>
      <c r="U16499" t="s">
        <v>72695</v>
      </c>
      <c r="V16499" t="s">
        <v>425</v>
      </c>
      <c r="W16499" t="s">
        <v>36</v>
      </c>
    </row>
    <row r="16500" spans="1:23" x14ac:dyDescent="0.25">
      <c r="A16500">
        <f>ROW()</f>
        <v>16500</v>
      </c>
      <c r="C16500" t="s">
        <v>50478</v>
      </c>
      <c r="D16500" t="s">
        <v>72696</v>
      </c>
      <c r="F16500" t="s">
        <v>15519</v>
      </c>
      <c r="G16500" t="s">
        <v>81</v>
      </c>
      <c r="I16500">
        <v>60525</v>
      </c>
      <c r="P16500">
        <v>1</v>
      </c>
      <c r="Q16500">
        <v>312715</v>
      </c>
      <c r="R16500" t="s">
        <v>83</v>
      </c>
      <c r="S16500">
        <v>7</v>
      </c>
      <c r="T16500" t="s">
        <v>58311</v>
      </c>
      <c r="U16500" t="s">
        <v>58312</v>
      </c>
      <c r="V16500" t="s">
        <v>46</v>
      </c>
      <c r="W16500" t="s">
        <v>47</v>
      </c>
    </row>
    <row r="16501" spans="1:23" x14ac:dyDescent="0.25">
      <c r="A16501">
        <f>ROW()</f>
        <v>16501</v>
      </c>
      <c r="B16501">
        <v>321072</v>
      </c>
      <c r="C16501" t="s">
        <v>72697</v>
      </c>
      <c r="D16501" t="s">
        <v>72698</v>
      </c>
      <c r="F16501" t="s">
        <v>33014</v>
      </c>
      <c r="G16501" t="s">
        <v>40</v>
      </c>
      <c r="H16501" t="s">
        <v>41</v>
      </c>
      <c r="I16501">
        <v>75602</v>
      </c>
      <c r="J16501" t="b">
        <v>0</v>
      </c>
      <c r="K16501" t="b">
        <v>0</v>
      </c>
      <c r="L16501">
        <v>0</v>
      </c>
      <c r="M16501" t="s">
        <v>29</v>
      </c>
      <c r="P16501">
        <v>1</v>
      </c>
      <c r="Q16501">
        <v>313340</v>
      </c>
      <c r="R16501" t="s">
        <v>697</v>
      </c>
      <c r="S16501">
        <v>7</v>
      </c>
      <c r="T16501" t="s">
        <v>72699</v>
      </c>
      <c r="U16501" t="s">
        <v>72700</v>
      </c>
      <c r="V16501" t="s">
        <v>890</v>
      </c>
      <c r="W16501" t="s">
        <v>249</v>
      </c>
    </row>
    <row r="16502" spans="1:23" x14ac:dyDescent="0.25">
      <c r="A16502">
        <f>ROW()</f>
        <v>16502</v>
      </c>
      <c r="B16502">
        <v>313566</v>
      </c>
      <c r="C16502" t="s">
        <v>72701</v>
      </c>
      <c r="D16502" t="s">
        <v>72702</v>
      </c>
      <c r="E16502" t="s">
        <v>72703</v>
      </c>
      <c r="F16502" t="s">
        <v>556</v>
      </c>
      <c r="G16502" t="s">
        <v>26</v>
      </c>
      <c r="H16502" t="s">
        <v>27</v>
      </c>
      <c r="I16502" t="s">
        <v>72704</v>
      </c>
      <c r="J16502" t="b">
        <v>1</v>
      </c>
      <c r="K16502" t="b">
        <v>1</v>
      </c>
      <c r="L16502">
        <v>60000</v>
      </c>
      <c r="M16502" t="s">
        <v>29</v>
      </c>
      <c r="P16502">
        <v>1</v>
      </c>
      <c r="Q16502">
        <v>313566</v>
      </c>
      <c r="R16502" t="s">
        <v>1447</v>
      </c>
      <c r="S16502">
        <v>7</v>
      </c>
      <c r="T16502" t="s">
        <v>72705</v>
      </c>
      <c r="U16502" t="s">
        <v>72706</v>
      </c>
      <c r="V16502" t="s">
        <v>2376</v>
      </c>
      <c r="W16502" t="s">
        <v>454</v>
      </c>
    </row>
    <row r="16503" spans="1:23" x14ac:dyDescent="0.25">
      <c r="A16503">
        <f>ROW()</f>
        <v>16503</v>
      </c>
      <c r="B16503">
        <v>313384</v>
      </c>
      <c r="C16503" t="s">
        <v>72707</v>
      </c>
      <c r="D16503" t="s">
        <v>22294</v>
      </c>
      <c r="F16503" t="s">
        <v>1733</v>
      </c>
      <c r="G16503" t="s">
        <v>27</v>
      </c>
      <c r="H16503" t="s">
        <v>41</v>
      </c>
      <c r="I16503">
        <v>92335</v>
      </c>
      <c r="J16503" t="b">
        <v>0</v>
      </c>
      <c r="K16503" t="b">
        <v>0</v>
      </c>
      <c r="L16503">
        <v>0</v>
      </c>
      <c r="M16503" t="s">
        <v>29</v>
      </c>
      <c r="P16503">
        <v>1</v>
      </c>
      <c r="Q16503">
        <v>149880</v>
      </c>
      <c r="R16503" t="s">
        <v>83</v>
      </c>
      <c r="S16503">
        <v>7</v>
      </c>
      <c r="T16503" t="s">
        <v>72708</v>
      </c>
      <c r="U16503" t="s">
        <v>72709</v>
      </c>
      <c r="V16503" t="s">
        <v>2447</v>
      </c>
      <c r="W16503" t="s">
        <v>454</v>
      </c>
    </row>
    <row r="16504" spans="1:23" x14ac:dyDescent="0.25">
      <c r="A16504">
        <f>ROW()</f>
        <v>16504</v>
      </c>
      <c r="B16504">
        <v>320649</v>
      </c>
      <c r="C16504" t="s">
        <v>72710</v>
      </c>
      <c r="D16504" t="s">
        <v>72711</v>
      </c>
      <c r="F16504" t="s">
        <v>72712</v>
      </c>
      <c r="G16504" t="s">
        <v>1237</v>
      </c>
      <c r="H16504" t="s">
        <v>41</v>
      </c>
      <c r="I16504">
        <v>29135</v>
      </c>
      <c r="J16504" t="b">
        <v>0</v>
      </c>
      <c r="K16504" t="b">
        <v>0</v>
      </c>
      <c r="L16504">
        <v>0</v>
      </c>
      <c r="M16504" t="s">
        <v>29</v>
      </c>
      <c r="P16504">
        <v>1</v>
      </c>
      <c r="Q16504">
        <v>312466</v>
      </c>
      <c r="R16504" t="s">
        <v>157</v>
      </c>
      <c r="S16504">
        <v>7</v>
      </c>
      <c r="T16504" t="s">
        <v>72713</v>
      </c>
      <c r="U16504" t="s">
        <v>72714</v>
      </c>
      <c r="V16504" t="s">
        <v>2161</v>
      </c>
      <c r="W16504" t="s">
        <v>67</v>
      </c>
    </row>
    <row r="16505" spans="1:23" x14ac:dyDescent="0.25">
      <c r="A16505">
        <f>ROW()</f>
        <v>16505</v>
      </c>
      <c r="B16505">
        <v>154337</v>
      </c>
      <c r="C16505" t="s">
        <v>72715</v>
      </c>
      <c r="D16505" t="s">
        <v>72716</v>
      </c>
      <c r="F16505" t="s">
        <v>2788</v>
      </c>
      <c r="G16505" t="s">
        <v>26</v>
      </c>
      <c r="H16505" t="s">
        <v>27</v>
      </c>
      <c r="I16505" t="s">
        <v>72717</v>
      </c>
      <c r="J16505" t="b">
        <v>0</v>
      </c>
      <c r="K16505" t="b">
        <v>0</v>
      </c>
      <c r="L16505">
        <v>0</v>
      </c>
      <c r="M16505" t="s">
        <v>29</v>
      </c>
      <c r="P16505">
        <v>1</v>
      </c>
      <c r="Q16505">
        <v>146559</v>
      </c>
      <c r="R16505" t="s">
        <v>148</v>
      </c>
      <c r="S16505">
        <v>7</v>
      </c>
      <c r="T16505" t="s">
        <v>72718</v>
      </c>
      <c r="U16505" t="s">
        <v>72719</v>
      </c>
      <c r="V16505" t="s">
        <v>105</v>
      </c>
      <c r="W16505" t="s">
        <v>36</v>
      </c>
    </row>
    <row r="16506" spans="1:23" x14ac:dyDescent="0.25">
      <c r="A16506">
        <f>ROW()</f>
        <v>16506</v>
      </c>
      <c r="B16506">
        <v>144365</v>
      </c>
      <c r="C16506" t="s">
        <v>72720</v>
      </c>
      <c r="D16506" t="s">
        <v>72721</v>
      </c>
      <c r="F16506" t="s">
        <v>10551</v>
      </c>
      <c r="G16506" t="s">
        <v>27</v>
      </c>
      <c r="H16506" t="s">
        <v>41</v>
      </c>
      <c r="I16506">
        <v>95077</v>
      </c>
      <c r="J16506" t="b">
        <v>0</v>
      </c>
      <c r="K16506" t="b">
        <v>0</v>
      </c>
      <c r="L16506">
        <v>0</v>
      </c>
      <c r="M16506" t="s">
        <v>29</v>
      </c>
      <c r="P16506">
        <v>2</v>
      </c>
      <c r="Q16506" t="s">
        <v>72722</v>
      </c>
      <c r="R16506" t="s">
        <v>83</v>
      </c>
      <c r="S16506">
        <v>7</v>
      </c>
      <c r="T16506" t="s">
        <v>72723</v>
      </c>
      <c r="U16506" t="s">
        <v>72724</v>
      </c>
      <c r="V16506" t="s">
        <v>1799</v>
      </c>
      <c r="W16506" t="s">
        <v>36</v>
      </c>
    </row>
    <row r="16507" spans="1:23" x14ac:dyDescent="0.25">
      <c r="A16507">
        <f>ROW()</f>
        <v>16507</v>
      </c>
      <c r="B16507">
        <v>314670</v>
      </c>
      <c r="C16507" t="s">
        <v>72725</v>
      </c>
      <c r="D16507" t="s">
        <v>72726</v>
      </c>
      <c r="F16507" t="s">
        <v>8480</v>
      </c>
      <c r="G16507" t="s">
        <v>329</v>
      </c>
      <c r="H16507" t="s">
        <v>41</v>
      </c>
      <c r="I16507">
        <v>30436</v>
      </c>
      <c r="J16507" t="b">
        <v>0</v>
      </c>
      <c r="K16507" t="b">
        <v>0</v>
      </c>
      <c r="L16507">
        <v>0</v>
      </c>
      <c r="M16507" t="s">
        <v>29</v>
      </c>
      <c r="P16507">
        <v>1</v>
      </c>
      <c r="Q16507">
        <v>123871</v>
      </c>
      <c r="R16507" t="s">
        <v>83</v>
      </c>
      <c r="S16507">
        <v>7</v>
      </c>
      <c r="T16507" t="s">
        <v>72727</v>
      </c>
      <c r="U16507" t="s">
        <v>72728</v>
      </c>
      <c r="V16507" t="s">
        <v>11591</v>
      </c>
    </row>
    <row r="16508" spans="1:23" x14ac:dyDescent="0.25">
      <c r="A16508">
        <f>ROW()</f>
        <v>16508</v>
      </c>
      <c r="B16508">
        <v>333516</v>
      </c>
      <c r="C16508" t="s">
        <v>72729</v>
      </c>
      <c r="D16508" t="s">
        <v>72730</v>
      </c>
      <c r="F16508" t="s">
        <v>3071</v>
      </c>
      <c r="G16508" t="s">
        <v>1116</v>
      </c>
      <c r="H16508" t="s">
        <v>41</v>
      </c>
      <c r="I16508">
        <v>98032</v>
      </c>
      <c r="J16508" t="b">
        <v>0</v>
      </c>
      <c r="K16508" t="b">
        <v>0</v>
      </c>
      <c r="L16508">
        <v>0</v>
      </c>
      <c r="M16508" t="s">
        <v>29</v>
      </c>
      <c r="P16508">
        <v>1</v>
      </c>
      <c r="Q16508">
        <v>265658</v>
      </c>
      <c r="R16508" t="s">
        <v>83</v>
      </c>
      <c r="S16508">
        <v>7</v>
      </c>
      <c r="T16508" t="s">
        <v>72731</v>
      </c>
      <c r="U16508" t="s">
        <v>72732</v>
      </c>
      <c r="V16508" t="s">
        <v>890</v>
      </c>
      <c r="W16508" t="s">
        <v>249</v>
      </c>
    </row>
    <row r="16509" spans="1:23" x14ac:dyDescent="0.25">
      <c r="A16509">
        <f>ROW()</f>
        <v>16509</v>
      </c>
      <c r="B16509">
        <v>315802</v>
      </c>
      <c r="C16509" t="s">
        <v>72733</v>
      </c>
      <c r="D16509" t="s">
        <v>72734</v>
      </c>
      <c r="F16509" t="s">
        <v>2487</v>
      </c>
      <c r="G16509" t="s">
        <v>296</v>
      </c>
      <c r="H16509" t="s">
        <v>41</v>
      </c>
      <c r="I16509">
        <v>7108</v>
      </c>
      <c r="J16509" t="b">
        <v>0</v>
      </c>
      <c r="K16509" t="b">
        <v>0</v>
      </c>
      <c r="L16509">
        <v>0</v>
      </c>
      <c r="M16509" t="s">
        <v>29</v>
      </c>
      <c r="P16509">
        <v>1</v>
      </c>
      <c r="Q16509">
        <v>152695</v>
      </c>
      <c r="R16509" t="s">
        <v>83</v>
      </c>
      <c r="S16509">
        <v>7</v>
      </c>
      <c r="T16509" t="s">
        <v>72735</v>
      </c>
      <c r="U16509" t="s">
        <v>72736</v>
      </c>
      <c r="V16509" t="s">
        <v>16392</v>
      </c>
      <c r="W16509" t="s">
        <v>67</v>
      </c>
    </row>
    <row r="16510" spans="1:23" x14ac:dyDescent="0.25">
      <c r="A16510">
        <f>ROW()</f>
        <v>16510</v>
      </c>
      <c r="B16510">
        <v>324805</v>
      </c>
      <c r="C16510" t="s">
        <v>72737</v>
      </c>
      <c r="D16510" t="s">
        <v>72738</v>
      </c>
      <c r="F16510" t="s">
        <v>12087</v>
      </c>
      <c r="G16510" t="s">
        <v>61</v>
      </c>
      <c r="H16510" t="s">
        <v>41</v>
      </c>
      <c r="I16510">
        <v>17557</v>
      </c>
      <c r="J16510" t="b">
        <v>0</v>
      </c>
      <c r="K16510" t="b">
        <v>0</v>
      </c>
      <c r="L16510">
        <v>0</v>
      </c>
      <c r="M16510" t="s">
        <v>29</v>
      </c>
      <c r="P16510">
        <v>3</v>
      </c>
      <c r="Q16510" t="s">
        <v>72739</v>
      </c>
      <c r="R16510" t="s">
        <v>83</v>
      </c>
      <c r="S16510">
        <v>7</v>
      </c>
      <c r="T16510" t="s">
        <v>72740</v>
      </c>
      <c r="U16510" t="s">
        <v>72741</v>
      </c>
      <c r="V16510" t="s">
        <v>2217</v>
      </c>
      <c r="W16510" t="s">
        <v>67</v>
      </c>
    </row>
    <row r="16511" spans="1:23" x14ac:dyDescent="0.25">
      <c r="A16511">
        <f>ROW()</f>
        <v>16511</v>
      </c>
      <c r="B16511">
        <v>334809</v>
      </c>
      <c r="C16511" t="s">
        <v>72742</v>
      </c>
      <c r="D16511" t="s">
        <v>72743</v>
      </c>
      <c r="F16511" t="s">
        <v>72744</v>
      </c>
      <c r="G16511" t="s">
        <v>40</v>
      </c>
      <c r="H16511" t="s">
        <v>41</v>
      </c>
      <c r="I16511">
        <v>79836</v>
      </c>
      <c r="J16511" t="b">
        <v>0</v>
      </c>
      <c r="K16511" t="b">
        <v>0</v>
      </c>
      <c r="L16511">
        <v>0</v>
      </c>
      <c r="M16511" t="s">
        <v>29</v>
      </c>
      <c r="P16511">
        <v>1</v>
      </c>
      <c r="Q16511">
        <v>334764</v>
      </c>
      <c r="R16511" t="s">
        <v>331</v>
      </c>
      <c r="S16511">
        <v>7</v>
      </c>
      <c r="T16511" t="s">
        <v>72745</v>
      </c>
      <c r="U16511" t="s">
        <v>72746</v>
      </c>
      <c r="V16511" t="s">
        <v>12739</v>
      </c>
      <c r="W16511" t="s">
        <v>177</v>
      </c>
    </row>
    <row r="16512" spans="1:23" x14ac:dyDescent="0.25">
      <c r="A16512">
        <f>ROW()</f>
        <v>16512</v>
      </c>
      <c r="B16512">
        <v>334810</v>
      </c>
      <c r="C16512" t="s">
        <v>72747</v>
      </c>
      <c r="D16512" t="s">
        <v>72748</v>
      </c>
      <c r="F16512" t="s">
        <v>27016</v>
      </c>
      <c r="G16512" t="s">
        <v>1648</v>
      </c>
      <c r="H16512" t="s">
        <v>41</v>
      </c>
      <c r="I16512" t="s">
        <v>27017</v>
      </c>
      <c r="J16512" t="b">
        <v>0</v>
      </c>
      <c r="K16512" t="b">
        <v>0</v>
      </c>
      <c r="L16512">
        <v>0</v>
      </c>
      <c r="M16512" t="s">
        <v>29</v>
      </c>
      <c r="P16512">
        <v>1</v>
      </c>
      <c r="Q16512">
        <v>334764</v>
      </c>
      <c r="R16512" t="s">
        <v>331</v>
      </c>
      <c r="S16512">
        <v>7</v>
      </c>
      <c r="T16512" t="s">
        <v>72745</v>
      </c>
      <c r="U16512" t="s">
        <v>72746</v>
      </c>
      <c r="V16512" t="s">
        <v>12739</v>
      </c>
      <c r="W16512" t="s">
        <v>177</v>
      </c>
    </row>
    <row r="16513" spans="1:23" x14ac:dyDescent="0.25">
      <c r="A16513">
        <f>ROW()</f>
        <v>16513</v>
      </c>
      <c r="B16513">
        <v>320755</v>
      </c>
      <c r="C16513" t="s">
        <v>63653</v>
      </c>
      <c r="D16513" t="s">
        <v>72749</v>
      </c>
      <c r="F16513" t="s">
        <v>4910</v>
      </c>
      <c r="G16513" t="s">
        <v>2107</v>
      </c>
      <c r="H16513" t="s">
        <v>41</v>
      </c>
      <c r="I16513">
        <v>4864</v>
      </c>
      <c r="J16513" t="b">
        <v>0</v>
      </c>
      <c r="K16513" t="b">
        <v>0</v>
      </c>
      <c r="L16513">
        <v>0</v>
      </c>
      <c r="M16513" t="s">
        <v>29</v>
      </c>
      <c r="P16513">
        <v>1</v>
      </c>
      <c r="Q16513">
        <v>312466</v>
      </c>
      <c r="R16513" t="s">
        <v>148</v>
      </c>
      <c r="S16513">
        <v>7</v>
      </c>
      <c r="T16513" t="s">
        <v>72750</v>
      </c>
      <c r="U16513" t="s">
        <v>72751</v>
      </c>
      <c r="V16513" t="s">
        <v>2161</v>
      </c>
      <c r="W16513" t="s">
        <v>67</v>
      </c>
    </row>
    <row r="16514" spans="1:23" x14ac:dyDescent="0.25">
      <c r="A16514">
        <f>ROW()</f>
        <v>16514</v>
      </c>
      <c r="B16514">
        <v>333879</v>
      </c>
      <c r="C16514" t="s">
        <v>72752</v>
      </c>
      <c r="D16514" t="s">
        <v>72753</v>
      </c>
      <c r="F16514" t="s">
        <v>72754</v>
      </c>
      <c r="G16514" t="s">
        <v>2331</v>
      </c>
      <c r="I16514">
        <v>50064</v>
      </c>
      <c r="J16514" t="b">
        <v>0</v>
      </c>
      <c r="K16514" t="b">
        <v>0</v>
      </c>
      <c r="L16514">
        <v>0</v>
      </c>
      <c r="M16514" t="s">
        <v>29</v>
      </c>
      <c r="P16514">
        <v>1</v>
      </c>
      <c r="Q16514">
        <v>268748</v>
      </c>
      <c r="R16514" t="s">
        <v>594</v>
      </c>
      <c r="S16514">
        <v>7</v>
      </c>
      <c r="T16514" t="s">
        <v>72755</v>
      </c>
      <c r="U16514" t="s">
        <v>72756</v>
      </c>
      <c r="V16514" t="s">
        <v>10240</v>
      </c>
      <c r="W16514" t="s">
        <v>67</v>
      </c>
    </row>
    <row r="16515" spans="1:23" x14ac:dyDescent="0.25">
      <c r="A16515">
        <f>ROW()</f>
        <v>16515</v>
      </c>
      <c r="B16515">
        <v>335196</v>
      </c>
      <c r="C16515" t="s">
        <v>34639</v>
      </c>
      <c r="D16515" t="s">
        <v>72757</v>
      </c>
      <c r="F16515" t="s">
        <v>48641</v>
      </c>
      <c r="G16515" t="s">
        <v>132</v>
      </c>
      <c r="I16515" t="s">
        <v>72758</v>
      </c>
      <c r="J16515" t="b">
        <v>0</v>
      </c>
      <c r="K16515" t="b">
        <v>0</v>
      </c>
      <c r="L16515">
        <v>0</v>
      </c>
      <c r="M16515" t="s">
        <v>29</v>
      </c>
      <c r="P16515">
        <v>1</v>
      </c>
      <c r="Q16515">
        <v>328019</v>
      </c>
      <c r="R16515" t="s">
        <v>83</v>
      </c>
      <c r="S16515">
        <v>7</v>
      </c>
      <c r="T16515" t="s">
        <v>72759</v>
      </c>
      <c r="U16515" t="s">
        <v>72760</v>
      </c>
      <c r="V16515" t="s">
        <v>890</v>
      </c>
      <c r="W16515" t="s">
        <v>249</v>
      </c>
    </row>
    <row r="16516" spans="1:23" x14ac:dyDescent="0.25">
      <c r="A16516">
        <f>ROW()</f>
        <v>16516</v>
      </c>
      <c r="C16516" t="s">
        <v>18826</v>
      </c>
      <c r="D16516" t="s">
        <v>70071</v>
      </c>
      <c r="F16516" t="s">
        <v>140</v>
      </c>
      <c r="G16516" t="s">
        <v>296</v>
      </c>
      <c r="H16516" t="s">
        <v>41</v>
      </c>
      <c r="I16516">
        <v>7063</v>
      </c>
      <c r="P16516">
        <v>1</v>
      </c>
      <c r="Q16516">
        <v>141383</v>
      </c>
      <c r="R16516" t="s">
        <v>9678</v>
      </c>
      <c r="S16516">
        <v>7</v>
      </c>
      <c r="T16516" t="s">
        <v>72761</v>
      </c>
      <c r="U16516" t="s">
        <v>72762</v>
      </c>
      <c r="V16516" t="s">
        <v>778</v>
      </c>
      <c r="W16516" t="s">
        <v>47</v>
      </c>
    </row>
    <row r="16517" spans="1:23" x14ac:dyDescent="0.25">
      <c r="A16517">
        <f>ROW()</f>
        <v>16517</v>
      </c>
      <c r="B16517">
        <v>322420</v>
      </c>
      <c r="C16517" t="s">
        <v>72763</v>
      </c>
      <c r="D16517" t="s">
        <v>72764</v>
      </c>
      <c r="F16517" t="s">
        <v>10426</v>
      </c>
      <c r="G16517" t="s">
        <v>355</v>
      </c>
      <c r="I16517">
        <v>54956</v>
      </c>
      <c r="J16517" t="b">
        <v>0</v>
      </c>
      <c r="K16517" t="b">
        <v>0</v>
      </c>
      <c r="L16517">
        <v>0</v>
      </c>
      <c r="M16517" t="s">
        <v>29</v>
      </c>
      <c r="P16517">
        <v>1</v>
      </c>
      <c r="Q16517">
        <v>154582</v>
      </c>
      <c r="R16517" t="s">
        <v>1214</v>
      </c>
      <c r="S16517">
        <v>7</v>
      </c>
      <c r="T16517" t="s">
        <v>18925</v>
      </c>
      <c r="U16517" t="s">
        <v>18926</v>
      </c>
      <c r="V16517" t="s">
        <v>475</v>
      </c>
      <c r="W16517" t="s">
        <v>67</v>
      </c>
    </row>
    <row r="16518" spans="1:23" x14ac:dyDescent="0.25">
      <c r="A16518">
        <f>ROW()</f>
        <v>16518</v>
      </c>
      <c r="B16518">
        <v>329438</v>
      </c>
      <c r="C16518" t="s">
        <v>48814</v>
      </c>
      <c r="D16518" t="s">
        <v>72765</v>
      </c>
      <c r="F16518" t="s">
        <v>72766</v>
      </c>
      <c r="G16518" t="s">
        <v>81</v>
      </c>
      <c r="I16518">
        <v>60181</v>
      </c>
      <c r="J16518" t="b">
        <v>0</v>
      </c>
      <c r="K16518" t="b">
        <v>0</v>
      </c>
      <c r="L16518">
        <v>0</v>
      </c>
      <c r="M16518" t="s">
        <v>29</v>
      </c>
      <c r="P16518">
        <v>2</v>
      </c>
      <c r="Q16518" t="s">
        <v>1285</v>
      </c>
      <c r="R16518" t="s">
        <v>1387</v>
      </c>
      <c r="S16518">
        <v>7</v>
      </c>
      <c r="T16518" t="s">
        <v>72767</v>
      </c>
      <c r="U16518" t="s">
        <v>72768</v>
      </c>
      <c r="V16518" t="s">
        <v>16392</v>
      </c>
      <c r="W16518" t="s">
        <v>67</v>
      </c>
    </row>
    <row r="16519" spans="1:23" x14ac:dyDescent="0.25">
      <c r="A16519">
        <f>ROW()</f>
        <v>16519</v>
      </c>
      <c r="B16519">
        <v>333515</v>
      </c>
      <c r="C16519" t="s">
        <v>72769</v>
      </c>
      <c r="D16519" t="s">
        <v>72770</v>
      </c>
      <c r="F16519" t="s">
        <v>16671</v>
      </c>
      <c r="G16519" t="s">
        <v>141</v>
      </c>
      <c r="H16519" t="s">
        <v>41</v>
      </c>
      <c r="I16519">
        <v>46714</v>
      </c>
      <c r="J16519" t="b">
        <v>0</v>
      </c>
      <c r="K16519" t="b">
        <v>0</v>
      </c>
      <c r="L16519">
        <v>0</v>
      </c>
      <c r="M16519" t="s">
        <v>29</v>
      </c>
      <c r="P16519">
        <v>1</v>
      </c>
      <c r="Q16519">
        <v>151867</v>
      </c>
      <c r="R16519" t="s">
        <v>148</v>
      </c>
      <c r="S16519">
        <v>7</v>
      </c>
      <c r="T16519" t="s">
        <v>72771</v>
      </c>
      <c r="U16519" t="s">
        <v>72772</v>
      </c>
      <c r="V16519" t="s">
        <v>5306</v>
      </c>
      <c r="W16519" t="s">
        <v>249</v>
      </c>
    </row>
    <row r="16520" spans="1:23" x14ac:dyDescent="0.25">
      <c r="A16520">
        <f>ROW()</f>
        <v>16520</v>
      </c>
      <c r="B16520">
        <v>317782</v>
      </c>
      <c r="C16520" t="s">
        <v>3722</v>
      </c>
      <c r="D16520" t="s">
        <v>72773</v>
      </c>
      <c r="E16520" t="s">
        <v>954</v>
      </c>
      <c r="F16520" t="s">
        <v>5484</v>
      </c>
      <c r="G16520" t="s">
        <v>1832</v>
      </c>
      <c r="I16520">
        <v>20794</v>
      </c>
      <c r="J16520" t="b">
        <v>0</v>
      </c>
      <c r="K16520" t="b">
        <v>0</v>
      </c>
      <c r="L16520">
        <v>0</v>
      </c>
      <c r="M16520" t="s">
        <v>29</v>
      </c>
      <c r="N16520" s="1">
        <v>0.25</v>
      </c>
      <c r="O16520" s="1">
        <v>0.58333333333333337</v>
      </c>
      <c r="P16520">
        <v>2</v>
      </c>
      <c r="Q16520" t="s">
        <v>12285</v>
      </c>
      <c r="R16520" t="s">
        <v>157</v>
      </c>
      <c r="S16520">
        <v>7</v>
      </c>
      <c r="T16520" t="s">
        <v>72774</v>
      </c>
      <c r="U16520" t="s">
        <v>72775</v>
      </c>
      <c r="V16520" t="s">
        <v>3431</v>
      </c>
      <c r="W16520" t="s">
        <v>67</v>
      </c>
    </row>
    <row r="16521" spans="1:23" x14ac:dyDescent="0.25">
      <c r="A16521">
        <f>ROW()</f>
        <v>16521</v>
      </c>
      <c r="C16521" t="s">
        <v>72776</v>
      </c>
      <c r="D16521" t="s">
        <v>72777</v>
      </c>
      <c r="F16521" t="s">
        <v>47947</v>
      </c>
      <c r="G16521" t="s">
        <v>193</v>
      </c>
      <c r="I16521">
        <v>270459575</v>
      </c>
      <c r="P16521">
        <v>1</v>
      </c>
      <c r="Q16521">
        <v>162329</v>
      </c>
      <c r="R16521" t="s">
        <v>148</v>
      </c>
      <c r="S16521">
        <v>7</v>
      </c>
      <c r="T16521" t="s">
        <v>72778</v>
      </c>
      <c r="U16521" t="s">
        <v>72779</v>
      </c>
      <c r="V16521" t="s">
        <v>112</v>
      </c>
    </row>
    <row r="16522" spans="1:23" x14ac:dyDescent="0.25">
      <c r="A16522">
        <f>ROW()</f>
        <v>16522</v>
      </c>
      <c r="B16522">
        <v>158584</v>
      </c>
      <c r="C16522" t="s">
        <v>72780</v>
      </c>
      <c r="D16522" t="s">
        <v>72781</v>
      </c>
      <c r="F16522" t="s">
        <v>501</v>
      </c>
      <c r="G16522" t="s">
        <v>193</v>
      </c>
      <c r="H16522" t="s">
        <v>41</v>
      </c>
      <c r="I16522">
        <v>28716</v>
      </c>
      <c r="J16522" t="b">
        <v>0</v>
      </c>
      <c r="K16522" t="b">
        <v>0</v>
      </c>
      <c r="L16522">
        <v>0</v>
      </c>
      <c r="M16522" t="s">
        <v>29</v>
      </c>
      <c r="P16522">
        <v>2</v>
      </c>
      <c r="Q16522" t="s">
        <v>72782</v>
      </c>
      <c r="R16522" t="s">
        <v>148</v>
      </c>
      <c r="S16522">
        <v>7</v>
      </c>
      <c r="T16522" t="s">
        <v>72783</v>
      </c>
      <c r="U16522" t="s">
        <v>72784</v>
      </c>
      <c r="V16522" t="s">
        <v>105</v>
      </c>
      <c r="W16522" t="s">
        <v>36</v>
      </c>
    </row>
    <row r="16523" spans="1:23" x14ac:dyDescent="0.25">
      <c r="A16523">
        <f>ROW()</f>
        <v>16523</v>
      </c>
      <c r="B16523">
        <v>313136</v>
      </c>
      <c r="C16523" t="s">
        <v>19336</v>
      </c>
      <c r="D16523" t="s">
        <v>72785</v>
      </c>
      <c r="F16523" t="s">
        <v>1022</v>
      </c>
      <c r="G16523" t="s">
        <v>6588</v>
      </c>
      <c r="H16523" t="s">
        <v>41</v>
      </c>
      <c r="I16523">
        <v>5676</v>
      </c>
      <c r="J16523" t="b">
        <v>0</v>
      </c>
      <c r="K16523" t="b">
        <v>0</v>
      </c>
      <c r="L16523">
        <v>0</v>
      </c>
      <c r="M16523" t="s">
        <v>29</v>
      </c>
      <c r="P16523">
        <v>1</v>
      </c>
      <c r="Q16523">
        <v>312893</v>
      </c>
      <c r="R16523" t="s">
        <v>83</v>
      </c>
      <c r="S16523">
        <v>7</v>
      </c>
      <c r="T16523" t="s">
        <v>72786</v>
      </c>
      <c r="U16523" t="s">
        <v>72787</v>
      </c>
      <c r="V16523" t="s">
        <v>48625</v>
      </c>
      <c r="W16523" t="s">
        <v>67</v>
      </c>
    </row>
    <row r="16524" spans="1:23" x14ac:dyDescent="0.25">
      <c r="A16524">
        <f>ROW()</f>
        <v>16524</v>
      </c>
      <c r="B16524">
        <v>326360</v>
      </c>
      <c r="C16524" t="s">
        <v>72788</v>
      </c>
      <c r="D16524" t="s">
        <v>36245</v>
      </c>
      <c r="F16524" t="s">
        <v>140</v>
      </c>
      <c r="G16524" t="s">
        <v>81</v>
      </c>
      <c r="H16524" t="s">
        <v>41</v>
      </c>
      <c r="I16524">
        <v>60544</v>
      </c>
      <c r="J16524" t="b">
        <v>0</v>
      </c>
      <c r="K16524" t="b">
        <v>0</v>
      </c>
      <c r="L16524">
        <v>0</v>
      </c>
      <c r="M16524" t="s">
        <v>29</v>
      </c>
      <c r="P16524">
        <v>1</v>
      </c>
      <c r="Q16524">
        <v>171204</v>
      </c>
      <c r="R16524" t="s">
        <v>1387</v>
      </c>
      <c r="S16524">
        <v>7</v>
      </c>
      <c r="T16524" t="s">
        <v>72789</v>
      </c>
      <c r="U16524" t="s">
        <v>72790</v>
      </c>
      <c r="V16524" t="s">
        <v>16392</v>
      </c>
      <c r="W16524" t="s">
        <v>67</v>
      </c>
    </row>
    <row r="16525" spans="1:23" x14ac:dyDescent="0.25">
      <c r="A16525">
        <f>ROW()</f>
        <v>16525</v>
      </c>
      <c r="B16525">
        <v>320387</v>
      </c>
      <c r="C16525" t="s">
        <v>72791</v>
      </c>
      <c r="D16525" t="s">
        <v>72792</v>
      </c>
      <c r="F16525" t="s">
        <v>48772</v>
      </c>
      <c r="G16525" t="s">
        <v>27</v>
      </c>
      <c r="H16525" t="s">
        <v>41</v>
      </c>
      <c r="I16525">
        <v>92841</v>
      </c>
      <c r="J16525" t="b">
        <v>0</v>
      </c>
      <c r="K16525" t="b">
        <v>0</v>
      </c>
      <c r="L16525">
        <v>0</v>
      </c>
      <c r="M16525" t="s">
        <v>29</v>
      </c>
      <c r="P16525">
        <v>1</v>
      </c>
      <c r="Q16525">
        <v>316994</v>
      </c>
      <c r="R16525" t="s">
        <v>1096</v>
      </c>
      <c r="S16525">
        <v>7</v>
      </c>
      <c r="T16525" t="s">
        <v>72793</v>
      </c>
      <c r="U16525" t="s">
        <v>72794</v>
      </c>
      <c r="V16525" t="s">
        <v>2217</v>
      </c>
      <c r="W16525" t="s">
        <v>67</v>
      </c>
    </row>
    <row r="16526" spans="1:23" x14ac:dyDescent="0.25">
      <c r="A16526">
        <f>ROW()</f>
        <v>16526</v>
      </c>
      <c r="B16526">
        <v>328298</v>
      </c>
      <c r="C16526" t="s">
        <v>72795</v>
      </c>
      <c r="D16526" t="s">
        <v>72796</v>
      </c>
      <c r="F16526" t="s">
        <v>10810</v>
      </c>
      <c r="G16526" t="s">
        <v>193</v>
      </c>
      <c r="I16526">
        <v>27504</v>
      </c>
      <c r="J16526" t="b">
        <v>0</v>
      </c>
      <c r="K16526" t="b">
        <v>0</v>
      </c>
      <c r="L16526">
        <v>0</v>
      </c>
      <c r="M16526" t="s">
        <v>29</v>
      </c>
      <c r="P16526">
        <v>1</v>
      </c>
      <c r="Q16526">
        <v>146005</v>
      </c>
      <c r="R16526" t="s">
        <v>83</v>
      </c>
      <c r="S16526">
        <v>7</v>
      </c>
      <c r="T16526" t="s">
        <v>72797</v>
      </c>
      <c r="U16526" t="s">
        <v>72798</v>
      </c>
      <c r="V16526" t="s">
        <v>1871</v>
      </c>
      <c r="W16526" t="s">
        <v>320</v>
      </c>
    </row>
    <row r="16527" spans="1:23" x14ac:dyDescent="0.25">
      <c r="A16527">
        <f>ROW()</f>
        <v>16527</v>
      </c>
      <c r="B16527">
        <v>336463</v>
      </c>
      <c r="C16527" t="s">
        <v>72799</v>
      </c>
      <c r="D16527" t="s">
        <v>72800</v>
      </c>
      <c r="F16527" t="s">
        <v>1518</v>
      </c>
      <c r="G16527" t="s">
        <v>1519</v>
      </c>
      <c r="I16527">
        <v>97210</v>
      </c>
      <c r="J16527" t="b">
        <v>0</v>
      </c>
      <c r="K16527" t="b">
        <v>0</v>
      </c>
      <c r="L16527">
        <v>0</v>
      </c>
      <c r="M16527" t="s">
        <v>29</v>
      </c>
      <c r="P16527">
        <v>1</v>
      </c>
      <c r="Q16527">
        <v>312694</v>
      </c>
      <c r="R16527" t="s">
        <v>157</v>
      </c>
      <c r="S16527">
        <v>7</v>
      </c>
      <c r="T16527" t="s">
        <v>72801</v>
      </c>
      <c r="U16527" t="s">
        <v>72802</v>
      </c>
      <c r="V16527" t="s">
        <v>3431</v>
      </c>
      <c r="W16527" t="s">
        <v>67</v>
      </c>
    </row>
    <row r="16528" spans="1:23" x14ac:dyDescent="0.25">
      <c r="A16528">
        <f>ROW()</f>
        <v>16528</v>
      </c>
      <c r="B16528">
        <v>322296</v>
      </c>
      <c r="C16528" t="s">
        <v>72803</v>
      </c>
      <c r="D16528" t="s">
        <v>72804</v>
      </c>
      <c r="F16528" t="s">
        <v>72805</v>
      </c>
      <c r="G16528" t="s">
        <v>1116</v>
      </c>
      <c r="H16528" t="s">
        <v>41</v>
      </c>
      <c r="I16528">
        <v>98936</v>
      </c>
      <c r="J16528" t="b">
        <v>0</v>
      </c>
      <c r="K16528" t="b">
        <v>0</v>
      </c>
      <c r="L16528">
        <v>0</v>
      </c>
      <c r="M16528" t="s">
        <v>29</v>
      </c>
      <c r="P16528">
        <v>1</v>
      </c>
      <c r="Q16528">
        <v>222111</v>
      </c>
      <c r="R16528" t="s">
        <v>157</v>
      </c>
      <c r="S16528">
        <v>7</v>
      </c>
      <c r="T16528" t="s">
        <v>72806</v>
      </c>
      <c r="U16528" t="s">
        <v>72807</v>
      </c>
      <c r="V16528" t="s">
        <v>1241</v>
      </c>
      <c r="W16528" t="s">
        <v>67</v>
      </c>
    </row>
    <row r="16529" spans="1:23" x14ac:dyDescent="0.25">
      <c r="A16529">
        <f>ROW()</f>
        <v>16529</v>
      </c>
      <c r="B16529">
        <v>332866</v>
      </c>
      <c r="C16529" t="s">
        <v>72808</v>
      </c>
      <c r="D16529" t="s">
        <v>72809</v>
      </c>
      <c r="F16529" t="s">
        <v>682</v>
      </c>
      <c r="G16529" t="s">
        <v>40</v>
      </c>
      <c r="H16529" t="s">
        <v>41</v>
      </c>
      <c r="I16529">
        <v>75247</v>
      </c>
      <c r="J16529" t="b">
        <v>0</v>
      </c>
      <c r="K16529" t="b">
        <v>0</v>
      </c>
      <c r="L16529">
        <v>0</v>
      </c>
      <c r="M16529" t="s">
        <v>29</v>
      </c>
      <c r="P16529">
        <v>1</v>
      </c>
      <c r="Q16529">
        <v>323139</v>
      </c>
      <c r="R16529" t="s">
        <v>83</v>
      </c>
      <c r="S16529">
        <v>7</v>
      </c>
      <c r="T16529" t="s">
        <v>72810</v>
      </c>
      <c r="U16529" t="s">
        <v>72811</v>
      </c>
      <c r="V16529" t="s">
        <v>56</v>
      </c>
      <c r="W16529" t="s">
        <v>47</v>
      </c>
    </row>
    <row r="16530" spans="1:23" x14ac:dyDescent="0.25">
      <c r="A16530">
        <f>ROW()</f>
        <v>16530</v>
      </c>
      <c r="B16530">
        <v>332515</v>
      </c>
      <c r="C16530" t="s">
        <v>72812</v>
      </c>
      <c r="D16530" t="s">
        <v>72813</v>
      </c>
      <c r="F16530" t="s">
        <v>1212</v>
      </c>
      <c r="G16530" t="s">
        <v>26</v>
      </c>
      <c r="H16530" t="s">
        <v>27</v>
      </c>
      <c r="I16530" t="s">
        <v>12964</v>
      </c>
      <c r="J16530" t="b">
        <v>0</v>
      </c>
      <c r="K16530" t="b">
        <v>0</v>
      </c>
      <c r="L16530">
        <v>0</v>
      </c>
      <c r="M16530" t="s">
        <v>29</v>
      </c>
      <c r="P16530">
        <v>1</v>
      </c>
      <c r="Q16530">
        <v>107013</v>
      </c>
      <c r="R16530" t="s">
        <v>83</v>
      </c>
      <c r="S16530">
        <v>7</v>
      </c>
      <c r="T16530" t="s">
        <v>72814</v>
      </c>
      <c r="U16530" t="s">
        <v>72815</v>
      </c>
      <c r="V16530" t="s">
        <v>77</v>
      </c>
      <c r="W16530" t="s">
        <v>36</v>
      </c>
    </row>
    <row r="16531" spans="1:23" x14ac:dyDescent="0.25">
      <c r="A16531">
        <f>ROW()</f>
        <v>16531</v>
      </c>
      <c r="B16531">
        <v>335311</v>
      </c>
      <c r="C16531" t="s">
        <v>40465</v>
      </c>
      <c r="D16531" t="s">
        <v>40466</v>
      </c>
      <c r="F16531" t="s">
        <v>40467</v>
      </c>
      <c r="G16531" t="s">
        <v>71</v>
      </c>
      <c r="I16531" t="s">
        <v>4069</v>
      </c>
      <c r="J16531" t="b">
        <v>0</v>
      </c>
      <c r="K16531" t="b">
        <v>0</v>
      </c>
      <c r="L16531">
        <v>0</v>
      </c>
      <c r="M16531" t="s">
        <v>29</v>
      </c>
      <c r="P16531">
        <v>1</v>
      </c>
      <c r="Q16531">
        <v>190443</v>
      </c>
      <c r="R16531" t="s">
        <v>1214</v>
      </c>
      <c r="S16531">
        <v>7</v>
      </c>
      <c r="T16531" t="s">
        <v>72816</v>
      </c>
      <c r="U16531" t="s">
        <v>72817</v>
      </c>
      <c r="V16531" t="s">
        <v>112</v>
      </c>
    </row>
    <row r="16532" spans="1:23" x14ac:dyDescent="0.25">
      <c r="A16532">
        <f>ROW()</f>
        <v>16532</v>
      </c>
      <c r="B16532">
        <v>323178</v>
      </c>
      <c r="C16532" t="s">
        <v>72818</v>
      </c>
      <c r="D16532" t="s">
        <v>72819</v>
      </c>
      <c r="F16532" t="s">
        <v>320</v>
      </c>
      <c r="G16532" t="s">
        <v>26</v>
      </c>
      <c r="H16532" t="s">
        <v>27</v>
      </c>
      <c r="I16532" t="s">
        <v>72820</v>
      </c>
      <c r="J16532" t="b">
        <v>0</v>
      </c>
      <c r="K16532" t="b">
        <v>0</v>
      </c>
      <c r="L16532">
        <v>0</v>
      </c>
      <c r="M16532" t="s">
        <v>29</v>
      </c>
      <c r="N16532" s="1">
        <v>0.33333333333333331</v>
      </c>
      <c r="O16532" s="1">
        <v>0.64583333333333337</v>
      </c>
      <c r="P16532">
        <v>1</v>
      </c>
      <c r="Q16532">
        <v>152208</v>
      </c>
      <c r="S16532">
        <v>7</v>
      </c>
      <c r="T16532" t="s">
        <v>72821</v>
      </c>
      <c r="U16532" t="s">
        <v>72822</v>
      </c>
      <c r="V16532" t="s">
        <v>5306</v>
      </c>
      <c r="W16532" t="s">
        <v>249</v>
      </c>
    </row>
    <row r="16533" spans="1:23" x14ac:dyDescent="0.25">
      <c r="A16533">
        <f>ROW()</f>
        <v>16533</v>
      </c>
      <c r="B16533">
        <v>322800</v>
      </c>
      <c r="C16533" t="s">
        <v>10094</v>
      </c>
      <c r="D16533" t="s">
        <v>38918</v>
      </c>
      <c r="F16533" t="s">
        <v>38919</v>
      </c>
      <c r="G16533" t="s">
        <v>155</v>
      </c>
      <c r="I16533">
        <v>74145</v>
      </c>
      <c r="J16533" t="b">
        <v>0</v>
      </c>
      <c r="K16533" t="b">
        <v>0</v>
      </c>
      <c r="L16533">
        <v>0</v>
      </c>
      <c r="M16533" t="s">
        <v>29</v>
      </c>
      <c r="P16533">
        <v>1</v>
      </c>
      <c r="Q16533">
        <v>190443</v>
      </c>
      <c r="R16533" t="s">
        <v>1214</v>
      </c>
      <c r="S16533">
        <v>7</v>
      </c>
      <c r="T16533" t="s">
        <v>72823</v>
      </c>
      <c r="U16533" t="s">
        <v>72824</v>
      </c>
      <c r="V16533" t="s">
        <v>112</v>
      </c>
    </row>
    <row r="16534" spans="1:23" x14ac:dyDescent="0.25">
      <c r="A16534">
        <f>ROW()</f>
        <v>16534</v>
      </c>
      <c r="B16534">
        <v>329752</v>
      </c>
      <c r="C16534" t="s">
        <v>72825</v>
      </c>
      <c r="D16534" t="s">
        <v>72826</v>
      </c>
      <c r="F16534" t="s">
        <v>199</v>
      </c>
      <c r="G16534" t="s">
        <v>26</v>
      </c>
      <c r="H16534" t="s">
        <v>27</v>
      </c>
      <c r="I16534" t="s">
        <v>72827</v>
      </c>
      <c r="J16534" t="b">
        <v>1</v>
      </c>
      <c r="K16534" t="b">
        <v>1</v>
      </c>
      <c r="L16534">
        <v>0</v>
      </c>
      <c r="M16534" t="s">
        <v>29</v>
      </c>
      <c r="P16534">
        <v>1</v>
      </c>
      <c r="Q16534">
        <v>329752</v>
      </c>
      <c r="R16534" t="s">
        <v>148</v>
      </c>
      <c r="S16534">
        <v>7</v>
      </c>
      <c r="T16534" t="s">
        <v>72828</v>
      </c>
      <c r="U16534" t="s">
        <v>72829</v>
      </c>
      <c r="V16534" t="s">
        <v>2376</v>
      </c>
      <c r="W16534" t="s">
        <v>454</v>
      </c>
    </row>
    <row r="16535" spans="1:23" x14ac:dyDescent="0.25">
      <c r="A16535">
        <f>ROW()</f>
        <v>16535</v>
      </c>
      <c r="C16535" t="s">
        <v>62518</v>
      </c>
      <c r="D16535" t="s">
        <v>72830</v>
      </c>
      <c r="F16535" t="s">
        <v>9671</v>
      </c>
      <c r="G16535" t="s">
        <v>193</v>
      </c>
      <c r="H16535" t="s">
        <v>41</v>
      </c>
      <c r="I16535">
        <v>28803</v>
      </c>
      <c r="P16535">
        <v>1</v>
      </c>
      <c r="Q16535">
        <v>141383</v>
      </c>
      <c r="S16535">
        <v>7</v>
      </c>
      <c r="T16535" t="s">
        <v>62520</v>
      </c>
      <c r="U16535" t="s">
        <v>62521</v>
      </c>
      <c r="V16535" t="s">
        <v>778</v>
      </c>
      <c r="W16535" t="s">
        <v>47</v>
      </c>
    </row>
    <row r="16536" spans="1:23" x14ac:dyDescent="0.25">
      <c r="A16536">
        <f>ROW()</f>
        <v>16536</v>
      </c>
      <c r="B16536">
        <v>321578</v>
      </c>
      <c r="C16536" t="s">
        <v>48551</v>
      </c>
      <c r="D16536" t="s">
        <v>72831</v>
      </c>
      <c r="F16536" t="s">
        <v>1890</v>
      </c>
      <c r="G16536" t="s">
        <v>1023</v>
      </c>
      <c r="H16536" t="s">
        <v>41</v>
      </c>
      <c r="I16536">
        <v>6477</v>
      </c>
      <c r="J16536" t="b">
        <v>0</v>
      </c>
      <c r="K16536" t="b">
        <v>0</v>
      </c>
      <c r="L16536">
        <v>0</v>
      </c>
      <c r="M16536" t="s">
        <v>29</v>
      </c>
      <c r="P16536">
        <v>1</v>
      </c>
      <c r="Q16536">
        <v>320248</v>
      </c>
      <c r="R16536" t="s">
        <v>83</v>
      </c>
      <c r="S16536">
        <v>7</v>
      </c>
      <c r="T16536" t="s">
        <v>72832</v>
      </c>
      <c r="U16536" t="s">
        <v>72833</v>
      </c>
      <c r="V16536" t="s">
        <v>46</v>
      </c>
      <c r="W16536" t="s">
        <v>47</v>
      </c>
    </row>
    <row r="16537" spans="1:23" x14ac:dyDescent="0.25">
      <c r="A16537">
        <f>ROW()</f>
        <v>16537</v>
      </c>
      <c r="B16537">
        <v>321119</v>
      </c>
      <c r="C16537" t="s">
        <v>72834</v>
      </c>
      <c r="D16537" t="s">
        <v>72835</v>
      </c>
      <c r="F16537" t="s">
        <v>682</v>
      </c>
      <c r="G16537" t="s">
        <v>40</v>
      </c>
      <c r="H16537" t="s">
        <v>41</v>
      </c>
      <c r="I16537">
        <v>75236</v>
      </c>
      <c r="J16537" t="b">
        <v>0</v>
      </c>
      <c r="K16537" t="b">
        <v>0</v>
      </c>
      <c r="L16537">
        <v>0</v>
      </c>
      <c r="M16537" t="s">
        <v>29</v>
      </c>
      <c r="N16537" s="1">
        <v>0.3125</v>
      </c>
      <c r="O16537" s="1">
        <v>0.58333333333333337</v>
      </c>
      <c r="P16537">
        <v>1</v>
      </c>
      <c r="Q16537">
        <v>267623</v>
      </c>
      <c r="R16537" t="s">
        <v>1342</v>
      </c>
      <c r="S16537">
        <v>7</v>
      </c>
      <c r="T16537" t="s">
        <v>72836</v>
      </c>
      <c r="U16537" t="s">
        <v>72837</v>
      </c>
      <c r="V16537" t="s">
        <v>3431</v>
      </c>
      <c r="W16537" t="s">
        <v>67</v>
      </c>
    </row>
    <row r="16538" spans="1:23" x14ac:dyDescent="0.25">
      <c r="A16538">
        <f>ROW()</f>
        <v>16538</v>
      </c>
      <c r="B16538">
        <v>125960</v>
      </c>
      <c r="C16538" t="s">
        <v>72838</v>
      </c>
      <c r="D16538" t="s">
        <v>72839</v>
      </c>
      <c r="F16538" t="s">
        <v>5737</v>
      </c>
      <c r="G16538" t="s">
        <v>796</v>
      </c>
      <c r="H16538" t="s">
        <v>41</v>
      </c>
      <c r="I16538">
        <v>48917</v>
      </c>
      <c r="J16538" t="b">
        <v>0</v>
      </c>
      <c r="K16538" t="b">
        <v>0</v>
      </c>
      <c r="L16538">
        <v>0</v>
      </c>
      <c r="M16538" t="s">
        <v>29</v>
      </c>
      <c r="P16538">
        <v>3</v>
      </c>
      <c r="Q16538" t="s">
        <v>72840</v>
      </c>
      <c r="R16538" t="s">
        <v>83</v>
      </c>
      <c r="S16538">
        <v>7</v>
      </c>
      <c r="T16538" t="s">
        <v>72841</v>
      </c>
      <c r="U16538" t="s">
        <v>72842</v>
      </c>
      <c r="V16538" t="s">
        <v>2541</v>
      </c>
      <c r="W16538" t="s">
        <v>36</v>
      </c>
    </row>
    <row r="16539" spans="1:23" x14ac:dyDescent="0.25">
      <c r="A16539">
        <f>ROW()</f>
        <v>16539</v>
      </c>
      <c r="B16539">
        <v>321213</v>
      </c>
      <c r="C16539" t="s">
        <v>6116</v>
      </c>
      <c r="D16539" t="s">
        <v>72843</v>
      </c>
      <c r="F16539" t="s">
        <v>3493</v>
      </c>
      <c r="G16539" t="s">
        <v>379</v>
      </c>
      <c r="H16539" t="s">
        <v>41</v>
      </c>
      <c r="I16539">
        <v>42301</v>
      </c>
      <c r="J16539" t="b">
        <v>0</v>
      </c>
      <c r="K16539" t="b">
        <v>0</v>
      </c>
      <c r="L16539">
        <v>0</v>
      </c>
      <c r="M16539" t="s">
        <v>29</v>
      </c>
      <c r="P16539">
        <v>1</v>
      </c>
      <c r="Q16539">
        <v>112075</v>
      </c>
      <c r="R16539" t="s">
        <v>1214</v>
      </c>
      <c r="S16539">
        <v>7</v>
      </c>
      <c r="T16539" t="s">
        <v>72844</v>
      </c>
      <c r="U16539" t="s">
        <v>72845</v>
      </c>
      <c r="V16539" t="s">
        <v>1217</v>
      </c>
      <c r="W16539" t="s">
        <v>454</v>
      </c>
    </row>
    <row r="16540" spans="1:23" x14ac:dyDescent="0.25">
      <c r="A16540">
        <f>ROW()</f>
        <v>16540</v>
      </c>
      <c r="C16540" t="s">
        <v>72846</v>
      </c>
      <c r="D16540" t="s">
        <v>72847</v>
      </c>
      <c r="F16540" t="s">
        <v>72848</v>
      </c>
      <c r="G16540" t="s">
        <v>872</v>
      </c>
      <c r="H16540" t="s">
        <v>41</v>
      </c>
      <c r="I16540">
        <v>70360</v>
      </c>
      <c r="P16540">
        <v>1</v>
      </c>
      <c r="Q16540">
        <v>318057</v>
      </c>
      <c r="R16540" t="s">
        <v>775</v>
      </c>
      <c r="S16540">
        <v>7</v>
      </c>
      <c r="T16540" t="s">
        <v>72849</v>
      </c>
      <c r="U16540" t="s">
        <v>72850</v>
      </c>
      <c r="V16540" t="s">
        <v>778</v>
      </c>
      <c r="W16540" t="s">
        <v>47</v>
      </c>
    </row>
    <row r="16541" spans="1:23" x14ac:dyDescent="0.25">
      <c r="A16541">
        <f>ROW()</f>
        <v>16541</v>
      </c>
      <c r="B16541">
        <v>125764</v>
      </c>
      <c r="C16541" t="s">
        <v>72851</v>
      </c>
      <c r="D16541" t="s">
        <v>72852</v>
      </c>
      <c r="F16541" t="s">
        <v>3646</v>
      </c>
      <c r="G16541" t="s">
        <v>379</v>
      </c>
      <c r="H16541" t="s">
        <v>41</v>
      </c>
      <c r="I16541">
        <v>41048</v>
      </c>
      <c r="J16541" t="b">
        <v>0</v>
      </c>
      <c r="K16541" t="b">
        <v>0</v>
      </c>
      <c r="L16541">
        <v>0</v>
      </c>
      <c r="M16541" t="s">
        <v>29</v>
      </c>
      <c r="P16541">
        <v>2</v>
      </c>
      <c r="Q16541" t="s">
        <v>12633</v>
      </c>
      <c r="R16541" t="s">
        <v>536</v>
      </c>
      <c r="S16541">
        <v>7</v>
      </c>
      <c r="T16541" t="s">
        <v>72853</v>
      </c>
      <c r="U16541" t="s">
        <v>72854</v>
      </c>
      <c r="V16541" t="s">
        <v>136</v>
      </c>
      <c r="W16541" t="s">
        <v>36</v>
      </c>
    </row>
    <row r="16542" spans="1:23" x14ac:dyDescent="0.25">
      <c r="A16542">
        <f>ROW()</f>
        <v>16542</v>
      </c>
      <c r="B16542">
        <v>335666</v>
      </c>
      <c r="C16542" t="s">
        <v>72855</v>
      </c>
      <c r="D16542" t="s">
        <v>72856</v>
      </c>
      <c r="E16542" t="s">
        <v>72857</v>
      </c>
      <c r="F16542" t="s">
        <v>2044</v>
      </c>
      <c r="G16542" t="s">
        <v>40</v>
      </c>
      <c r="H16542" t="s">
        <v>41</v>
      </c>
      <c r="I16542">
        <v>78244</v>
      </c>
      <c r="J16542" t="b">
        <v>0</v>
      </c>
      <c r="K16542" t="b">
        <v>0</v>
      </c>
      <c r="L16542">
        <v>0</v>
      </c>
      <c r="M16542" t="s">
        <v>29</v>
      </c>
      <c r="P16542">
        <v>1</v>
      </c>
      <c r="Q16542">
        <v>157998</v>
      </c>
      <c r="R16542" t="s">
        <v>594</v>
      </c>
      <c r="S16542">
        <v>7</v>
      </c>
      <c r="T16542" t="s">
        <v>72858</v>
      </c>
      <c r="U16542" t="s">
        <v>72859</v>
      </c>
      <c r="V16542" t="s">
        <v>2212</v>
      </c>
      <c r="W16542" t="s">
        <v>47</v>
      </c>
    </row>
    <row r="16543" spans="1:23" x14ac:dyDescent="0.25">
      <c r="A16543">
        <f>ROW()</f>
        <v>16543</v>
      </c>
      <c r="B16543" t="s">
        <v>773</v>
      </c>
      <c r="C16543" t="s">
        <v>72860</v>
      </c>
      <c r="D16543" t="s">
        <v>28441</v>
      </c>
      <c r="F16543" t="s">
        <v>271</v>
      </c>
      <c r="G16543" t="s">
        <v>26</v>
      </c>
      <c r="H16543" t="s">
        <v>27</v>
      </c>
      <c r="I16543" t="s">
        <v>28442</v>
      </c>
      <c r="J16543" t="b">
        <v>0</v>
      </c>
      <c r="K16543" t="b">
        <v>0</v>
      </c>
      <c r="L16543">
        <v>0</v>
      </c>
      <c r="M16543" t="s">
        <v>29</v>
      </c>
      <c r="P16543">
        <v>4</v>
      </c>
      <c r="Q16543" t="s">
        <v>72861</v>
      </c>
      <c r="R16543" t="s">
        <v>72862</v>
      </c>
      <c r="S16543">
        <v>7</v>
      </c>
      <c r="T16543" t="s">
        <v>72863</v>
      </c>
      <c r="U16543" t="s">
        <v>72864</v>
      </c>
      <c r="V16543" t="s">
        <v>46</v>
      </c>
      <c r="W16543" t="s">
        <v>47</v>
      </c>
    </row>
    <row r="16544" spans="1:23" x14ac:dyDescent="0.25">
      <c r="A16544">
        <f>ROW()</f>
        <v>16544</v>
      </c>
      <c r="B16544">
        <v>335478</v>
      </c>
      <c r="C16544" t="s">
        <v>72865</v>
      </c>
      <c r="D16544" t="s">
        <v>72866</v>
      </c>
      <c r="F16544" t="s">
        <v>207</v>
      </c>
      <c r="G16544" t="s">
        <v>40</v>
      </c>
      <c r="H16544" t="s">
        <v>41</v>
      </c>
      <c r="I16544">
        <v>77043</v>
      </c>
      <c r="J16544" t="b">
        <v>0</v>
      </c>
      <c r="K16544" t="b">
        <v>0</v>
      </c>
      <c r="L16544">
        <v>0</v>
      </c>
      <c r="M16544" t="s">
        <v>29</v>
      </c>
      <c r="P16544">
        <v>1</v>
      </c>
      <c r="Q16544">
        <v>328300</v>
      </c>
      <c r="R16544" t="s">
        <v>148</v>
      </c>
      <c r="S16544">
        <v>7</v>
      </c>
      <c r="T16544" t="s">
        <v>72867</v>
      </c>
      <c r="U16544" t="s">
        <v>72868</v>
      </c>
      <c r="V16544" t="s">
        <v>6383</v>
      </c>
      <c r="W16544" t="s">
        <v>4541</v>
      </c>
    </row>
    <row r="16545" spans="1:23" x14ac:dyDescent="0.25">
      <c r="A16545">
        <f>ROW()</f>
        <v>16545</v>
      </c>
      <c r="B16545">
        <v>330884</v>
      </c>
      <c r="C16545" t="s">
        <v>72869</v>
      </c>
      <c r="D16545" t="s">
        <v>54833</v>
      </c>
      <c r="F16545" t="s">
        <v>28586</v>
      </c>
      <c r="G16545" t="s">
        <v>71</v>
      </c>
      <c r="H16545" t="s">
        <v>27</v>
      </c>
      <c r="I16545" t="s">
        <v>28587</v>
      </c>
      <c r="J16545" t="b">
        <v>1</v>
      </c>
      <c r="K16545" t="b">
        <v>1</v>
      </c>
      <c r="L16545">
        <v>0</v>
      </c>
      <c r="M16545" t="s">
        <v>29</v>
      </c>
      <c r="P16545">
        <v>1</v>
      </c>
      <c r="Q16545">
        <v>330884</v>
      </c>
      <c r="R16545" t="s">
        <v>2134</v>
      </c>
      <c r="S16545">
        <v>7</v>
      </c>
      <c r="T16545" t="s">
        <v>72870</v>
      </c>
      <c r="U16545" t="s">
        <v>72871</v>
      </c>
      <c r="V16545" t="s">
        <v>15473</v>
      </c>
      <c r="W16545" t="s">
        <v>1012</v>
      </c>
    </row>
    <row r="16546" spans="1:23" x14ac:dyDescent="0.25">
      <c r="A16546">
        <f>ROW()</f>
        <v>16546</v>
      </c>
      <c r="B16546">
        <v>337906</v>
      </c>
      <c r="C16546" t="s">
        <v>72872</v>
      </c>
      <c r="D16546" t="s">
        <v>72873</v>
      </c>
      <c r="F16546" t="s">
        <v>244</v>
      </c>
      <c r="G16546" t="s">
        <v>71</v>
      </c>
      <c r="H16546" t="s">
        <v>27</v>
      </c>
      <c r="I16546" t="s">
        <v>72874</v>
      </c>
      <c r="J16546" t="b">
        <v>0</v>
      </c>
      <c r="K16546" t="b">
        <v>0</v>
      </c>
      <c r="L16546">
        <v>0</v>
      </c>
      <c r="M16546" t="s">
        <v>29</v>
      </c>
      <c r="P16546">
        <v>1</v>
      </c>
      <c r="Q16546">
        <v>312328</v>
      </c>
      <c r="R16546" t="s">
        <v>148</v>
      </c>
      <c r="S16546">
        <v>7</v>
      </c>
      <c r="T16546" t="s">
        <v>72875</v>
      </c>
      <c r="U16546" t="s">
        <v>72876</v>
      </c>
      <c r="V16546" t="s">
        <v>890</v>
      </c>
      <c r="W16546" t="s">
        <v>249</v>
      </c>
    </row>
    <row r="16547" spans="1:23" x14ac:dyDescent="0.25">
      <c r="A16547">
        <f>ROW()</f>
        <v>16547</v>
      </c>
      <c r="B16547">
        <v>336703</v>
      </c>
      <c r="C16547" t="s">
        <v>72877</v>
      </c>
      <c r="D16547" t="s">
        <v>72878</v>
      </c>
      <c r="F16547" t="s">
        <v>682</v>
      </c>
      <c r="G16547" t="s">
        <v>40</v>
      </c>
      <c r="H16547" t="s">
        <v>41</v>
      </c>
      <c r="I16547">
        <v>75207</v>
      </c>
      <c r="J16547" t="b">
        <v>0</v>
      </c>
      <c r="K16547" t="b">
        <v>0</v>
      </c>
      <c r="L16547">
        <v>0</v>
      </c>
      <c r="M16547" t="s">
        <v>29</v>
      </c>
      <c r="P16547">
        <v>1</v>
      </c>
      <c r="Q16547">
        <v>186508</v>
      </c>
      <c r="R16547" t="s">
        <v>331</v>
      </c>
      <c r="S16547">
        <v>7</v>
      </c>
      <c r="T16547" t="s">
        <v>72879</v>
      </c>
      <c r="U16547" t="s">
        <v>72880</v>
      </c>
      <c r="V16547" t="s">
        <v>2556</v>
      </c>
      <c r="W16547" t="s">
        <v>67</v>
      </c>
    </row>
    <row r="16548" spans="1:23" x14ac:dyDescent="0.25">
      <c r="A16548">
        <f>ROW()</f>
        <v>16548</v>
      </c>
      <c r="C16548" t="s">
        <v>72881</v>
      </c>
      <c r="D16548" t="s">
        <v>72882</v>
      </c>
      <c r="E16548" t="s">
        <v>72883</v>
      </c>
      <c r="F16548" t="s">
        <v>140</v>
      </c>
      <c r="G16548" t="s">
        <v>141</v>
      </c>
      <c r="I16548">
        <v>46168</v>
      </c>
      <c r="P16548">
        <v>1</v>
      </c>
      <c r="Q16548">
        <v>157166</v>
      </c>
      <c r="R16548" t="s">
        <v>331</v>
      </c>
      <c r="S16548">
        <v>7</v>
      </c>
      <c r="T16548" t="s">
        <v>72884</v>
      </c>
      <c r="U16548" t="s">
        <v>72885</v>
      </c>
      <c r="V16548" t="s">
        <v>112</v>
      </c>
    </row>
    <row r="16549" spans="1:23" x14ac:dyDescent="0.25">
      <c r="A16549">
        <f>ROW()</f>
        <v>16549</v>
      </c>
      <c r="B16549">
        <v>334637</v>
      </c>
      <c r="C16549" t="s">
        <v>72886</v>
      </c>
      <c r="D16549" t="s">
        <v>72887</v>
      </c>
      <c r="F16549" t="s">
        <v>244</v>
      </c>
      <c r="G16549" t="s">
        <v>1648</v>
      </c>
      <c r="H16549" t="s">
        <v>27</v>
      </c>
      <c r="I16549" t="s">
        <v>72888</v>
      </c>
      <c r="J16549" t="b">
        <v>0</v>
      </c>
      <c r="K16549" t="b">
        <v>0</v>
      </c>
      <c r="L16549">
        <v>0</v>
      </c>
      <c r="M16549" t="s">
        <v>29</v>
      </c>
      <c r="P16549">
        <v>2</v>
      </c>
      <c r="Q16549" t="s">
        <v>51567</v>
      </c>
      <c r="R16549" t="s">
        <v>1214</v>
      </c>
      <c r="S16549">
        <v>7</v>
      </c>
      <c r="T16549" t="s">
        <v>48720</v>
      </c>
      <c r="U16549" t="s">
        <v>72889</v>
      </c>
      <c r="V16549" t="s">
        <v>11185</v>
      </c>
      <c r="W16549" t="s">
        <v>87</v>
      </c>
    </row>
    <row r="16550" spans="1:23" x14ac:dyDescent="0.25">
      <c r="A16550">
        <f>ROW()</f>
        <v>16550</v>
      </c>
      <c r="B16550">
        <v>320292</v>
      </c>
      <c r="C16550" t="s">
        <v>72890</v>
      </c>
      <c r="D16550" t="s">
        <v>72891</v>
      </c>
      <c r="F16550" t="s">
        <v>1088</v>
      </c>
      <c r="G16550" t="s">
        <v>81</v>
      </c>
      <c r="H16550" t="s">
        <v>41</v>
      </c>
      <c r="I16550">
        <v>60614</v>
      </c>
      <c r="J16550" t="b">
        <v>0</v>
      </c>
      <c r="K16550" t="b">
        <v>0</v>
      </c>
      <c r="L16550">
        <v>0</v>
      </c>
      <c r="M16550" t="s">
        <v>29</v>
      </c>
      <c r="P16550">
        <v>2</v>
      </c>
      <c r="Q16550" t="s">
        <v>72892</v>
      </c>
      <c r="R16550" t="s">
        <v>83</v>
      </c>
      <c r="S16550">
        <v>7</v>
      </c>
      <c r="T16550" t="s">
        <v>72893</v>
      </c>
      <c r="U16550" t="s">
        <v>72894</v>
      </c>
      <c r="V16550" t="s">
        <v>22135</v>
      </c>
      <c r="W16550" t="s">
        <v>67</v>
      </c>
    </row>
    <row r="16551" spans="1:23" x14ac:dyDescent="0.25">
      <c r="A16551">
        <f>ROW()</f>
        <v>16551</v>
      </c>
      <c r="B16551">
        <v>318264</v>
      </c>
      <c r="C16551" t="s">
        <v>72895</v>
      </c>
      <c r="D16551" t="s">
        <v>72896</v>
      </c>
      <c r="F16551" t="s">
        <v>72897</v>
      </c>
      <c r="G16551" t="s">
        <v>287</v>
      </c>
      <c r="H16551" t="s">
        <v>41</v>
      </c>
      <c r="I16551">
        <v>24012</v>
      </c>
      <c r="J16551" t="b">
        <v>0</v>
      </c>
      <c r="K16551" t="b">
        <v>0</v>
      </c>
      <c r="L16551">
        <v>0</v>
      </c>
      <c r="M16551" t="s">
        <v>29</v>
      </c>
      <c r="P16551">
        <v>2</v>
      </c>
      <c r="Q16551" t="s">
        <v>72898</v>
      </c>
      <c r="R16551" t="s">
        <v>83</v>
      </c>
      <c r="S16551">
        <v>7</v>
      </c>
      <c r="T16551" t="s">
        <v>72899</v>
      </c>
      <c r="U16551" t="s">
        <v>72900</v>
      </c>
      <c r="V16551" t="s">
        <v>21665</v>
      </c>
      <c r="W16551" t="s">
        <v>249</v>
      </c>
    </row>
    <row r="16552" spans="1:23" x14ac:dyDescent="0.25">
      <c r="A16552">
        <f>ROW()</f>
        <v>16552</v>
      </c>
      <c r="B16552">
        <v>318887</v>
      </c>
      <c r="C16552" t="s">
        <v>72901</v>
      </c>
      <c r="D16552" t="s">
        <v>72902</v>
      </c>
      <c r="F16552" t="s">
        <v>72903</v>
      </c>
      <c r="G16552" t="s">
        <v>2331</v>
      </c>
      <c r="H16552" t="s">
        <v>41</v>
      </c>
      <c r="I16552">
        <v>51250</v>
      </c>
      <c r="J16552" t="b">
        <v>0</v>
      </c>
      <c r="K16552" t="b">
        <v>0</v>
      </c>
      <c r="L16552">
        <v>0</v>
      </c>
      <c r="M16552" t="s">
        <v>988</v>
      </c>
      <c r="P16552">
        <v>1</v>
      </c>
      <c r="Q16552">
        <v>313558</v>
      </c>
      <c r="S16552">
        <v>7</v>
      </c>
      <c r="T16552" t="s">
        <v>67329</v>
      </c>
      <c r="U16552" t="s">
        <v>67330</v>
      </c>
      <c r="V16552" t="s">
        <v>5429</v>
      </c>
      <c r="W16552" t="s">
        <v>87</v>
      </c>
    </row>
    <row r="16553" spans="1:23" x14ac:dyDescent="0.25">
      <c r="A16553">
        <f>ROW()</f>
        <v>16553</v>
      </c>
      <c r="B16553">
        <v>336073</v>
      </c>
      <c r="C16553" t="s">
        <v>72904</v>
      </c>
      <c r="D16553" t="s">
        <v>72905</v>
      </c>
      <c r="E16553" t="s">
        <v>6579</v>
      </c>
      <c r="F16553" t="s">
        <v>6580</v>
      </c>
      <c r="G16553" t="s">
        <v>26</v>
      </c>
      <c r="H16553" t="s">
        <v>27</v>
      </c>
      <c r="I16553" t="s">
        <v>72906</v>
      </c>
      <c r="J16553" t="b">
        <v>1</v>
      </c>
      <c r="K16553" t="b">
        <v>1</v>
      </c>
      <c r="L16553">
        <v>45000</v>
      </c>
      <c r="M16553" t="s">
        <v>29</v>
      </c>
      <c r="P16553">
        <v>1</v>
      </c>
      <c r="Q16553">
        <v>336073</v>
      </c>
      <c r="R16553" t="s">
        <v>83</v>
      </c>
      <c r="S16553">
        <v>7</v>
      </c>
      <c r="T16553" t="s">
        <v>72907</v>
      </c>
      <c r="U16553" t="s">
        <v>72908</v>
      </c>
      <c r="V16553" t="s">
        <v>18572</v>
      </c>
      <c r="W16553" t="s">
        <v>249</v>
      </c>
    </row>
    <row r="16554" spans="1:23" x14ac:dyDescent="0.25">
      <c r="A16554">
        <f>ROW()</f>
        <v>16554</v>
      </c>
      <c r="B16554">
        <v>335969</v>
      </c>
      <c r="C16554" t="s">
        <v>72909</v>
      </c>
      <c r="D16554" t="s">
        <v>50792</v>
      </c>
      <c r="F16554" t="s">
        <v>584</v>
      </c>
      <c r="G16554" t="s">
        <v>379</v>
      </c>
      <c r="H16554" t="s">
        <v>41</v>
      </c>
      <c r="I16554">
        <v>40741</v>
      </c>
      <c r="J16554" t="b">
        <v>0</v>
      </c>
      <c r="K16554" t="b">
        <v>0</v>
      </c>
      <c r="L16554">
        <v>0</v>
      </c>
      <c r="M16554" t="s">
        <v>29</v>
      </c>
      <c r="P16554">
        <v>1</v>
      </c>
      <c r="Q16554">
        <v>289028</v>
      </c>
      <c r="R16554" t="s">
        <v>83</v>
      </c>
      <c r="S16554">
        <v>7</v>
      </c>
      <c r="T16554" t="s">
        <v>72910</v>
      </c>
      <c r="U16554" t="s">
        <v>72911</v>
      </c>
      <c r="V16554" t="s">
        <v>3400</v>
      </c>
      <c r="W16554" t="s">
        <v>67</v>
      </c>
    </row>
    <row r="16555" spans="1:23" x14ac:dyDescent="0.25">
      <c r="A16555">
        <f>ROW()</f>
        <v>16555</v>
      </c>
      <c r="B16555">
        <v>314138</v>
      </c>
      <c r="C16555" t="s">
        <v>59405</v>
      </c>
      <c r="D16555" t="s">
        <v>72912</v>
      </c>
      <c r="F16555" t="s">
        <v>31471</v>
      </c>
      <c r="G16555" t="s">
        <v>5421</v>
      </c>
      <c r="H16555" t="s">
        <v>41</v>
      </c>
      <c r="I16555">
        <v>25405</v>
      </c>
      <c r="J16555" t="b">
        <v>0</v>
      </c>
      <c r="K16555" t="b">
        <v>0</v>
      </c>
      <c r="L16555">
        <v>0</v>
      </c>
      <c r="M16555" t="s">
        <v>29</v>
      </c>
      <c r="N16555" s="1">
        <v>0.25</v>
      </c>
      <c r="O16555" s="1">
        <v>0.79166666666666663</v>
      </c>
      <c r="P16555">
        <v>1</v>
      </c>
      <c r="Q16555">
        <v>267623</v>
      </c>
      <c r="R16555" t="s">
        <v>1342</v>
      </c>
      <c r="S16555">
        <v>7</v>
      </c>
      <c r="T16555" t="s">
        <v>72913</v>
      </c>
      <c r="U16555" t="s">
        <v>72914</v>
      </c>
      <c r="V16555" t="s">
        <v>3431</v>
      </c>
      <c r="W16555" t="s">
        <v>67</v>
      </c>
    </row>
    <row r="16556" spans="1:23" x14ac:dyDescent="0.25">
      <c r="A16556">
        <f>ROW()</f>
        <v>16556</v>
      </c>
      <c r="C16556" t="s">
        <v>72915</v>
      </c>
      <c r="D16556" t="s">
        <v>72916</v>
      </c>
      <c r="F16556" t="s">
        <v>16974</v>
      </c>
      <c r="G16556" t="s">
        <v>2331</v>
      </c>
      <c r="I16556">
        <v>50613</v>
      </c>
      <c r="P16556">
        <v>1</v>
      </c>
      <c r="Q16556">
        <v>149123</v>
      </c>
      <c r="R16556" t="s">
        <v>83</v>
      </c>
      <c r="S16556">
        <v>7</v>
      </c>
      <c r="T16556" t="s">
        <v>72917</v>
      </c>
      <c r="U16556" t="s">
        <v>72918</v>
      </c>
      <c r="V16556" t="s">
        <v>112</v>
      </c>
    </row>
    <row r="16557" spans="1:23" x14ac:dyDescent="0.25">
      <c r="A16557">
        <f>ROW()</f>
        <v>16557</v>
      </c>
      <c r="B16557">
        <v>322336</v>
      </c>
      <c r="C16557" t="s">
        <v>72819</v>
      </c>
      <c r="D16557" t="s">
        <v>72919</v>
      </c>
      <c r="F16557" t="s">
        <v>320</v>
      </c>
      <c r="G16557" t="s">
        <v>26</v>
      </c>
      <c r="H16557" t="s">
        <v>27</v>
      </c>
      <c r="I16557" t="s">
        <v>72920</v>
      </c>
      <c r="J16557" t="b">
        <v>0</v>
      </c>
      <c r="K16557" t="b">
        <v>0</v>
      </c>
      <c r="L16557">
        <v>0</v>
      </c>
      <c r="M16557" t="s">
        <v>29</v>
      </c>
      <c r="P16557">
        <v>1</v>
      </c>
      <c r="Q16557">
        <v>152208</v>
      </c>
      <c r="R16557" t="s">
        <v>1767</v>
      </c>
      <c r="S16557">
        <v>7</v>
      </c>
      <c r="T16557" t="s">
        <v>72921</v>
      </c>
      <c r="U16557" t="s">
        <v>72922</v>
      </c>
      <c r="V16557" t="s">
        <v>18572</v>
      </c>
      <c r="W16557" t="s">
        <v>249</v>
      </c>
    </row>
    <row r="16558" spans="1:23" x14ac:dyDescent="0.25">
      <c r="A16558">
        <f>ROW()</f>
        <v>16558</v>
      </c>
      <c r="B16558">
        <v>322651</v>
      </c>
      <c r="C16558" t="s">
        <v>72923</v>
      </c>
      <c r="D16558" t="s">
        <v>72924</v>
      </c>
      <c r="F16558" t="s">
        <v>72925</v>
      </c>
      <c r="G16558" t="s">
        <v>1037</v>
      </c>
      <c r="H16558" t="s">
        <v>41</v>
      </c>
      <c r="I16558">
        <v>63801</v>
      </c>
      <c r="J16558" t="b">
        <v>0</v>
      </c>
      <c r="K16558" t="b">
        <v>0</v>
      </c>
      <c r="L16558">
        <v>0</v>
      </c>
      <c r="M16558" t="s">
        <v>29</v>
      </c>
      <c r="P16558">
        <v>1</v>
      </c>
      <c r="Q16558">
        <v>313340</v>
      </c>
      <c r="R16558" t="s">
        <v>697</v>
      </c>
      <c r="S16558">
        <v>7</v>
      </c>
      <c r="T16558" t="s">
        <v>72926</v>
      </c>
      <c r="U16558" t="s">
        <v>72927</v>
      </c>
      <c r="V16558" t="s">
        <v>18572</v>
      </c>
      <c r="W16558" t="s">
        <v>249</v>
      </c>
    </row>
    <row r="16559" spans="1:23" x14ac:dyDescent="0.25">
      <c r="A16559">
        <f>ROW()</f>
        <v>16559</v>
      </c>
      <c r="B16559">
        <v>330039</v>
      </c>
      <c r="C16559" t="s">
        <v>72928</v>
      </c>
      <c r="D16559" t="s">
        <v>72929</v>
      </c>
      <c r="F16559" t="s">
        <v>5789</v>
      </c>
      <c r="G16559" t="s">
        <v>287</v>
      </c>
      <c r="J16559" t="b">
        <v>0</v>
      </c>
      <c r="K16559" t="b">
        <v>0</v>
      </c>
      <c r="L16559">
        <v>0</v>
      </c>
      <c r="M16559" t="s">
        <v>29</v>
      </c>
      <c r="P16559">
        <v>1</v>
      </c>
      <c r="Q16559">
        <v>171204</v>
      </c>
      <c r="R16559" t="s">
        <v>1387</v>
      </c>
      <c r="S16559">
        <v>7</v>
      </c>
      <c r="T16559" t="s">
        <v>72930</v>
      </c>
      <c r="U16559" t="s">
        <v>72931</v>
      </c>
      <c r="V16559" t="s">
        <v>2277</v>
      </c>
      <c r="W16559" t="s">
        <v>67</v>
      </c>
    </row>
    <row r="16560" spans="1:23" x14ac:dyDescent="0.25">
      <c r="A16560">
        <f>ROW()</f>
        <v>16560</v>
      </c>
      <c r="B16560">
        <v>321956</v>
      </c>
      <c r="C16560" t="s">
        <v>72932</v>
      </c>
      <c r="D16560" t="s">
        <v>72933</v>
      </c>
      <c r="F16560" t="s">
        <v>44632</v>
      </c>
      <c r="G16560" t="s">
        <v>40</v>
      </c>
      <c r="H16560" t="s">
        <v>41</v>
      </c>
      <c r="I16560">
        <v>78408</v>
      </c>
      <c r="J16560" t="b">
        <v>0</v>
      </c>
      <c r="K16560" t="b">
        <v>0</v>
      </c>
      <c r="L16560">
        <v>0</v>
      </c>
      <c r="M16560" t="s">
        <v>29</v>
      </c>
      <c r="P16560">
        <v>2</v>
      </c>
      <c r="Q16560" t="s">
        <v>72934</v>
      </c>
      <c r="R16560" t="s">
        <v>55958</v>
      </c>
      <c r="S16560">
        <v>7</v>
      </c>
      <c r="T16560" t="s">
        <v>72935</v>
      </c>
      <c r="U16560" t="s">
        <v>72936</v>
      </c>
      <c r="V16560" t="s">
        <v>433</v>
      </c>
      <c r="W16560" t="s">
        <v>67</v>
      </c>
    </row>
    <row r="16561" spans="1:23" x14ac:dyDescent="0.25">
      <c r="A16561">
        <f>ROW()</f>
        <v>16561</v>
      </c>
      <c r="B16561">
        <v>148212</v>
      </c>
      <c r="C16561" t="s">
        <v>72937</v>
      </c>
      <c r="D16561" t="s">
        <v>72938</v>
      </c>
      <c r="F16561" t="s">
        <v>5960</v>
      </c>
      <c r="G16561" t="s">
        <v>279</v>
      </c>
      <c r="H16561" t="s">
        <v>27</v>
      </c>
      <c r="I16561" t="s">
        <v>72939</v>
      </c>
      <c r="J16561" t="b">
        <v>0</v>
      </c>
      <c r="K16561" t="b">
        <v>0</v>
      </c>
      <c r="L16561">
        <v>0</v>
      </c>
      <c r="M16561" t="s">
        <v>29</v>
      </c>
      <c r="P16561">
        <v>3</v>
      </c>
      <c r="Q16561" t="s">
        <v>72940</v>
      </c>
      <c r="R16561" t="s">
        <v>83</v>
      </c>
      <c r="S16561">
        <v>7</v>
      </c>
      <c r="T16561" t="s">
        <v>72941</v>
      </c>
      <c r="U16561" t="s">
        <v>72942</v>
      </c>
      <c r="V16561" t="s">
        <v>167</v>
      </c>
      <c r="W16561" t="s">
        <v>36</v>
      </c>
    </row>
    <row r="16562" spans="1:23" x14ac:dyDescent="0.25">
      <c r="A16562">
        <f>ROW()</f>
        <v>16562</v>
      </c>
      <c r="B16562">
        <v>327031</v>
      </c>
      <c r="C16562" t="s">
        <v>72943</v>
      </c>
      <c r="D16562" t="s">
        <v>72944</v>
      </c>
      <c r="F16562" t="s">
        <v>67333</v>
      </c>
      <c r="G16562" t="s">
        <v>2795</v>
      </c>
      <c r="I16562">
        <v>2148</v>
      </c>
      <c r="J16562" t="b">
        <v>0</v>
      </c>
      <c r="K16562" t="b">
        <v>0</v>
      </c>
      <c r="L16562">
        <v>0</v>
      </c>
      <c r="M16562" t="s">
        <v>29</v>
      </c>
      <c r="P16562">
        <v>2</v>
      </c>
      <c r="Q16562" t="s">
        <v>59633</v>
      </c>
      <c r="R16562" t="s">
        <v>83</v>
      </c>
      <c r="S16562">
        <v>7</v>
      </c>
      <c r="T16562" t="s">
        <v>51588</v>
      </c>
      <c r="U16562" t="s">
        <v>51589</v>
      </c>
      <c r="V16562" t="s">
        <v>23572</v>
      </c>
      <c r="W16562" t="s">
        <v>320</v>
      </c>
    </row>
    <row r="16563" spans="1:23" x14ac:dyDescent="0.25">
      <c r="A16563">
        <f>ROW()</f>
        <v>16563</v>
      </c>
      <c r="C16563" t="s">
        <v>62260</v>
      </c>
      <c r="D16563" t="s">
        <v>62261</v>
      </c>
      <c r="F16563" t="s">
        <v>707</v>
      </c>
      <c r="G16563" t="s">
        <v>429</v>
      </c>
      <c r="I16563" t="s">
        <v>62262</v>
      </c>
      <c r="P16563">
        <v>1</v>
      </c>
      <c r="Q16563">
        <v>149123</v>
      </c>
      <c r="R16563" t="s">
        <v>83</v>
      </c>
      <c r="S16563">
        <v>7</v>
      </c>
      <c r="T16563" t="s">
        <v>72945</v>
      </c>
      <c r="U16563" t="s">
        <v>72946</v>
      </c>
      <c r="V16563" t="s">
        <v>112</v>
      </c>
    </row>
    <row r="16564" spans="1:23" x14ac:dyDescent="0.25">
      <c r="A16564">
        <f>ROW()</f>
        <v>16564</v>
      </c>
      <c r="B16564">
        <v>329507</v>
      </c>
      <c r="C16564" t="s">
        <v>72947</v>
      </c>
      <c r="D16564" t="s">
        <v>72948</v>
      </c>
      <c r="F16564" t="s">
        <v>7723</v>
      </c>
      <c r="G16564" t="s">
        <v>171</v>
      </c>
      <c r="I16564">
        <v>45240</v>
      </c>
      <c r="J16564" t="b">
        <v>0</v>
      </c>
      <c r="K16564" t="b">
        <v>0</v>
      </c>
      <c r="L16564">
        <v>0</v>
      </c>
      <c r="M16564" t="s">
        <v>29</v>
      </c>
      <c r="P16564">
        <v>1</v>
      </c>
      <c r="Q16564">
        <v>329318</v>
      </c>
      <c r="R16564" t="s">
        <v>1447</v>
      </c>
      <c r="S16564">
        <v>7</v>
      </c>
      <c r="T16564" t="s">
        <v>72949</v>
      </c>
      <c r="U16564" t="s">
        <v>72950</v>
      </c>
      <c r="V16564" t="s">
        <v>9896</v>
      </c>
      <c r="W16564" t="s">
        <v>67</v>
      </c>
    </row>
    <row r="16565" spans="1:23" x14ac:dyDescent="0.25">
      <c r="A16565">
        <f>ROW()</f>
        <v>16565</v>
      </c>
      <c r="B16565">
        <v>328227</v>
      </c>
      <c r="C16565" t="s">
        <v>72951</v>
      </c>
      <c r="D16565" t="s">
        <v>72952</v>
      </c>
      <c r="F16565" t="s">
        <v>2487</v>
      </c>
      <c r="G16565" t="s">
        <v>296</v>
      </c>
      <c r="H16565" t="s">
        <v>41</v>
      </c>
      <c r="I16565">
        <v>7104</v>
      </c>
      <c r="J16565" t="b">
        <v>0</v>
      </c>
      <c r="K16565" t="b">
        <v>0</v>
      </c>
      <c r="L16565">
        <v>0</v>
      </c>
      <c r="M16565" t="s">
        <v>29</v>
      </c>
      <c r="P16565">
        <v>1</v>
      </c>
      <c r="Q16565">
        <v>174301</v>
      </c>
      <c r="R16565" t="s">
        <v>1342</v>
      </c>
      <c r="S16565">
        <v>7</v>
      </c>
      <c r="T16565" t="s">
        <v>72953</v>
      </c>
      <c r="U16565" t="s">
        <v>72954</v>
      </c>
      <c r="V16565" t="s">
        <v>3400</v>
      </c>
      <c r="W16565" t="s">
        <v>67</v>
      </c>
    </row>
    <row r="16566" spans="1:23" x14ac:dyDescent="0.25">
      <c r="A16566">
        <f>ROW()</f>
        <v>16566</v>
      </c>
      <c r="C16566" t="s">
        <v>72955</v>
      </c>
      <c r="D16566" t="s">
        <v>28885</v>
      </c>
      <c r="F16566" t="s">
        <v>7150</v>
      </c>
      <c r="G16566" t="s">
        <v>27</v>
      </c>
      <c r="I16566">
        <v>93706</v>
      </c>
      <c r="P16566">
        <v>1</v>
      </c>
      <c r="Q16566">
        <v>163674</v>
      </c>
      <c r="R16566" t="s">
        <v>148</v>
      </c>
      <c r="S16566">
        <v>7</v>
      </c>
      <c r="T16566" t="s">
        <v>72956</v>
      </c>
      <c r="U16566" t="s">
        <v>72957</v>
      </c>
      <c r="V16566" t="s">
        <v>22190</v>
      </c>
      <c r="W16566" t="s">
        <v>47</v>
      </c>
    </row>
    <row r="16567" spans="1:23" x14ac:dyDescent="0.25">
      <c r="A16567">
        <f>ROW()</f>
        <v>16567</v>
      </c>
      <c r="B16567">
        <v>338227</v>
      </c>
      <c r="C16567" t="s">
        <v>72958</v>
      </c>
      <c r="D16567" t="s">
        <v>72959</v>
      </c>
      <c r="F16567" t="s">
        <v>817</v>
      </c>
      <c r="G16567" t="s">
        <v>26</v>
      </c>
      <c r="H16567" t="s">
        <v>27</v>
      </c>
      <c r="I16567" t="s">
        <v>72960</v>
      </c>
      <c r="J16567" t="b">
        <v>0</v>
      </c>
      <c r="K16567" t="b">
        <v>0</v>
      </c>
      <c r="L16567">
        <v>0</v>
      </c>
      <c r="M16567" t="s">
        <v>29</v>
      </c>
      <c r="P16567">
        <v>1</v>
      </c>
      <c r="Q16567">
        <v>326299</v>
      </c>
      <c r="R16567" t="s">
        <v>10961</v>
      </c>
      <c r="S16567">
        <v>7</v>
      </c>
      <c r="T16567" t="s">
        <v>72961</v>
      </c>
      <c r="U16567" t="s">
        <v>72962</v>
      </c>
      <c r="V16567" t="s">
        <v>9213</v>
      </c>
      <c r="W16567" t="s">
        <v>1012</v>
      </c>
    </row>
    <row r="16568" spans="1:23" x14ac:dyDescent="0.25">
      <c r="A16568">
        <f>ROW()</f>
        <v>16568</v>
      </c>
      <c r="B16568">
        <v>322843</v>
      </c>
      <c r="C16568" t="s">
        <v>72963</v>
      </c>
      <c r="D16568" t="s">
        <v>72964</v>
      </c>
      <c r="F16568" t="s">
        <v>26417</v>
      </c>
      <c r="G16568" t="s">
        <v>872</v>
      </c>
      <c r="H16568" t="s">
        <v>41</v>
      </c>
      <c r="I16568">
        <v>71303</v>
      </c>
      <c r="J16568" t="b">
        <v>0</v>
      </c>
      <c r="K16568" t="b">
        <v>0</v>
      </c>
      <c r="L16568">
        <v>0</v>
      </c>
      <c r="M16568" t="s">
        <v>29</v>
      </c>
      <c r="P16568">
        <v>1</v>
      </c>
      <c r="Q16568">
        <v>313340</v>
      </c>
      <c r="R16568" t="s">
        <v>697</v>
      </c>
      <c r="S16568">
        <v>7</v>
      </c>
      <c r="T16568" t="s">
        <v>72965</v>
      </c>
      <c r="U16568" t="s">
        <v>72966</v>
      </c>
      <c r="V16568" t="s">
        <v>890</v>
      </c>
      <c r="W16568" t="s">
        <v>249</v>
      </c>
    </row>
    <row r="16569" spans="1:23" x14ac:dyDescent="0.25">
      <c r="A16569">
        <f>ROW()</f>
        <v>16569</v>
      </c>
      <c r="B16569">
        <v>324231</v>
      </c>
      <c r="C16569" t="s">
        <v>72967</v>
      </c>
      <c r="D16569" t="s">
        <v>72968</v>
      </c>
      <c r="F16569" t="s">
        <v>764</v>
      </c>
      <c r="G16569" t="s">
        <v>71</v>
      </c>
      <c r="H16569" t="s">
        <v>27</v>
      </c>
      <c r="I16569" t="s">
        <v>9032</v>
      </c>
      <c r="J16569" t="b">
        <v>0</v>
      </c>
      <c r="K16569" t="b">
        <v>0</v>
      </c>
      <c r="L16569">
        <v>0</v>
      </c>
      <c r="M16569" t="s">
        <v>29</v>
      </c>
      <c r="P16569">
        <v>2</v>
      </c>
      <c r="Q16569" t="s">
        <v>33682</v>
      </c>
      <c r="R16569" t="s">
        <v>83</v>
      </c>
      <c r="S16569">
        <v>7</v>
      </c>
      <c r="T16569" t="s">
        <v>72969</v>
      </c>
      <c r="U16569" t="s">
        <v>72970</v>
      </c>
      <c r="V16569" t="s">
        <v>1255</v>
      </c>
      <c r="W16569" t="s">
        <v>454</v>
      </c>
    </row>
    <row r="16570" spans="1:23" x14ac:dyDescent="0.25">
      <c r="A16570">
        <f>ROW()</f>
        <v>16570</v>
      </c>
      <c r="C16570" t="s">
        <v>54933</v>
      </c>
      <c r="D16570" t="s">
        <v>54934</v>
      </c>
      <c r="F16570" t="s">
        <v>207</v>
      </c>
      <c r="G16570" t="s">
        <v>72971</v>
      </c>
      <c r="I16570">
        <v>77013</v>
      </c>
      <c r="P16570">
        <v>1</v>
      </c>
      <c r="Q16570">
        <v>323953</v>
      </c>
      <c r="R16570" t="s">
        <v>594</v>
      </c>
      <c r="S16570">
        <v>7</v>
      </c>
      <c r="T16570" t="s">
        <v>72972</v>
      </c>
      <c r="U16570" t="s">
        <v>72973</v>
      </c>
      <c r="V16570" t="s">
        <v>22190</v>
      </c>
      <c r="W16570" t="s">
        <v>47</v>
      </c>
    </row>
    <row r="16571" spans="1:23" x14ac:dyDescent="0.25">
      <c r="A16571">
        <f>ROW()</f>
        <v>16571</v>
      </c>
      <c r="B16571">
        <v>338656</v>
      </c>
      <c r="C16571" t="s">
        <v>72974</v>
      </c>
      <c r="D16571" t="s">
        <v>72975</v>
      </c>
      <c r="F16571" t="s">
        <v>398</v>
      </c>
      <c r="G16571" t="s">
        <v>26</v>
      </c>
      <c r="H16571" t="s">
        <v>27</v>
      </c>
      <c r="I16571" t="s">
        <v>72976</v>
      </c>
      <c r="J16571" t="b">
        <v>0</v>
      </c>
      <c r="K16571" t="b">
        <v>0</v>
      </c>
      <c r="L16571">
        <v>0</v>
      </c>
      <c r="M16571" t="s">
        <v>29</v>
      </c>
      <c r="P16571">
        <v>1</v>
      </c>
      <c r="Q16571">
        <v>165087</v>
      </c>
      <c r="R16571" t="s">
        <v>2304</v>
      </c>
      <c r="S16571">
        <v>7</v>
      </c>
      <c r="T16571" t="s">
        <v>72977</v>
      </c>
      <c r="U16571" t="s">
        <v>72978</v>
      </c>
      <c r="V16571" t="s">
        <v>761</v>
      </c>
      <c r="W16571" t="s">
        <v>87</v>
      </c>
    </row>
    <row r="16572" spans="1:23" x14ac:dyDescent="0.25">
      <c r="A16572">
        <f>ROW()</f>
        <v>16572</v>
      </c>
      <c r="B16572">
        <v>337389</v>
      </c>
      <c r="C16572" t="s">
        <v>72979</v>
      </c>
      <c r="D16572" t="s">
        <v>72980</v>
      </c>
      <c r="F16572" t="s">
        <v>244</v>
      </c>
      <c r="G16572" t="s">
        <v>71</v>
      </c>
      <c r="H16572" t="s">
        <v>27</v>
      </c>
      <c r="I16572" t="s">
        <v>72981</v>
      </c>
      <c r="J16572" t="b">
        <v>0</v>
      </c>
      <c r="K16572" t="b">
        <v>0</v>
      </c>
      <c r="L16572">
        <v>0</v>
      </c>
      <c r="M16572" t="s">
        <v>29</v>
      </c>
      <c r="P16572">
        <v>1</v>
      </c>
      <c r="Q16572">
        <v>313814</v>
      </c>
      <c r="R16572" t="s">
        <v>1387</v>
      </c>
      <c r="S16572">
        <v>7</v>
      </c>
      <c r="T16572" t="s">
        <v>72982</v>
      </c>
      <c r="U16572" t="s">
        <v>72983</v>
      </c>
      <c r="V16572" t="s">
        <v>5306</v>
      </c>
      <c r="W16572" t="s">
        <v>249</v>
      </c>
    </row>
    <row r="16573" spans="1:23" x14ac:dyDescent="0.25">
      <c r="A16573">
        <f>ROW()</f>
        <v>16573</v>
      </c>
      <c r="B16573">
        <v>338813</v>
      </c>
      <c r="C16573" t="s">
        <v>72984</v>
      </c>
      <c r="D16573" t="s">
        <v>72985</v>
      </c>
      <c r="E16573" t="s">
        <v>72986</v>
      </c>
      <c r="F16573" t="s">
        <v>1486</v>
      </c>
      <c r="G16573" t="s">
        <v>26</v>
      </c>
      <c r="H16573" t="s">
        <v>27</v>
      </c>
      <c r="I16573" t="s">
        <v>72987</v>
      </c>
      <c r="J16573" t="b">
        <v>0</v>
      </c>
      <c r="K16573" t="b">
        <v>0</v>
      </c>
      <c r="L16573">
        <v>0</v>
      </c>
      <c r="M16573" t="s">
        <v>29</v>
      </c>
      <c r="P16573">
        <v>1</v>
      </c>
      <c r="Q16573">
        <v>325590</v>
      </c>
      <c r="R16573" t="s">
        <v>10961</v>
      </c>
      <c r="S16573">
        <v>7</v>
      </c>
      <c r="T16573" t="s">
        <v>72988</v>
      </c>
      <c r="U16573" t="s">
        <v>72989</v>
      </c>
      <c r="V16573" t="s">
        <v>9213</v>
      </c>
      <c r="W16573" t="s">
        <v>1012</v>
      </c>
    </row>
    <row r="16574" spans="1:23" x14ac:dyDescent="0.25">
      <c r="A16574">
        <f>ROW()</f>
        <v>16574</v>
      </c>
      <c r="B16574">
        <v>338195</v>
      </c>
      <c r="C16574" t="s">
        <v>72990</v>
      </c>
      <c r="D16574" t="s">
        <v>72991</v>
      </c>
      <c r="F16574" t="s">
        <v>1890</v>
      </c>
      <c r="G16574" t="s">
        <v>40</v>
      </c>
      <c r="I16574">
        <v>77632</v>
      </c>
      <c r="J16574" t="b">
        <v>0</v>
      </c>
      <c r="K16574" t="b">
        <v>0</v>
      </c>
      <c r="L16574">
        <v>0</v>
      </c>
      <c r="M16574" t="s">
        <v>29</v>
      </c>
      <c r="P16574">
        <v>1</v>
      </c>
      <c r="Q16574">
        <v>331220</v>
      </c>
      <c r="R16574" t="s">
        <v>148</v>
      </c>
      <c r="S16574">
        <v>7</v>
      </c>
      <c r="T16574" t="s">
        <v>72992</v>
      </c>
      <c r="U16574" t="s">
        <v>72993</v>
      </c>
      <c r="V16574" t="s">
        <v>890</v>
      </c>
      <c r="W16574" t="s">
        <v>249</v>
      </c>
    </row>
    <row r="16575" spans="1:23" x14ac:dyDescent="0.25">
      <c r="A16575">
        <f>ROW()</f>
        <v>16575</v>
      </c>
      <c r="B16575">
        <v>338863</v>
      </c>
      <c r="C16575" t="s">
        <v>13111</v>
      </c>
      <c r="D16575" t="s">
        <v>6516</v>
      </c>
      <c r="F16575" t="s">
        <v>6517</v>
      </c>
      <c r="G16575" t="s">
        <v>171</v>
      </c>
      <c r="H16575" t="s">
        <v>41</v>
      </c>
      <c r="I16575">
        <v>44241</v>
      </c>
      <c r="J16575" t="b">
        <v>0</v>
      </c>
      <c r="K16575" t="b">
        <v>0</v>
      </c>
      <c r="L16575">
        <v>0</v>
      </c>
      <c r="M16575" t="s">
        <v>773</v>
      </c>
      <c r="N16575" s="1">
        <v>0.33333333333333331</v>
      </c>
      <c r="O16575" s="1">
        <v>0.64583333333333337</v>
      </c>
      <c r="P16575">
        <v>1</v>
      </c>
      <c r="Q16575">
        <v>331220</v>
      </c>
      <c r="R16575" t="s">
        <v>148</v>
      </c>
      <c r="S16575">
        <v>7</v>
      </c>
      <c r="T16575" t="s">
        <v>72994</v>
      </c>
      <c r="U16575" t="s">
        <v>72995</v>
      </c>
      <c r="V16575" t="s">
        <v>890</v>
      </c>
      <c r="W16575" t="s">
        <v>249</v>
      </c>
    </row>
    <row r="16576" spans="1:23" x14ac:dyDescent="0.25">
      <c r="A16576">
        <f>ROW()</f>
        <v>16576</v>
      </c>
      <c r="C16576" t="s">
        <v>72996</v>
      </c>
      <c r="E16576" t="s">
        <v>72997</v>
      </c>
      <c r="F16576" t="s">
        <v>38924</v>
      </c>
      <c r="G16576" t="s">
        <v>944</v>
      </c>
      <c r="H16576" t="s">
        <v>41</v>
      </c>
      <c r="I16576">
        <v>56007</v>
      </c>
      <c r="P16576">
        <v>1</v>
      </c>
      <c r="Q16576">
        <v>256650</v>
      </c>
      <c r="R16576" t="s">
        <v>148</v>
      </c>
      <c r="S16576">
        <v>7</v>
      </c>
      <c r="T16576" t="s">
        <v>72998</v>
      </c>
      <c r="U16576" t="s">
        <v>72999</v>
      </c>
      <c r="V16576" t="s">
        <v>2212</v>
      </c>
      <c r="W16576" t="s">
        <v>47</v>
      </c>
    </row>
    <row r="16577" spans="1:23" x14ac:dyDescent="0.25">
      <c r="A16577">
        <f>ROW()</f>
        <v>16577</v>
      </c>
      <c r="B16577">
        <v>329921</v>
      </c>
      <c r="C16577" t="s">
        <v>73000</v>
      </c>
      <c r="D16577" t="s">
        <v>73001</v>
      </c>
      <c r="E16577" t="s">
        <v>73002</v>
      </c>
      <c r="F16577" t="s">
        <v>73003</v>
      </c>
      <c r="G16577" t="s">
        <v>73004</v>
      </c>
      <c r="I16577">
        <v>35000</v>
      </c>
      <c r="J16577" t="b">
        <v>0</v>
      </c>
      <c r="K16577" t="b">
        <v>0</v>
      </c>
      <c r="L16577">
        <v>0</v>
      </c>
      <c r="M16577" t="s">
        <v>29</v>
      </c>
      <c r="P16577">
        <v>1</v>
      </c>
      <c r="Q16577">
        <v>152401</v>
      </c>
      <c r="R16577" t="s">
        <v>331</v>
      </c>
      <c r="S16577">
        <v>7</v>
      </c>
      <c r="T16577" t="s">
        <v>73005</v>
      </c>
      <c r="U16577" t="s">
        <v>73006</v>
      </c>
      <c r="V16577" t="s">
        <v>433</v>
      </c>
      <c r="W16577" t="s">
        <v>67</v>
      </c>
    </row>
    <row r="16578" spans="1:23" x14ac:dyDescent="0.25">
      <c r="A16578">
        <f>ROW()</f>
        <v>16578</v>
      </c>
      <c r="B16578">
        <v>120290</v>
      </c>
      <c r="C16578" t="s">
        <v>43640</v>
      </c>
      <c r="D16578" t="s">
        <v>27437</v>
      </c>
      <c r="F16578" t="s">
        <v>3351</v>
      </c>
      <c r="G16578" t="s">
        <v>40</v>
      </c>
      <c r="H16578" t="s">
        <v>41</v>
      </c>
      <c r="I16578">
        <v>78520</v>
      </c>
      <c r="J16578" t="b">
        <v>0</v>
      </c>
      <c r="K16578" t="b">
        <v>0</v>
      </c>
      <c r="L16578">
        <v>0</v>
      </c>
      <c r="M16578" t="s">
        <v>29</v>
      </c>
      <c r="P16578">
        <v>1</v>
      </c>
      <c r="Q16578">
        <v>131605</v>
      </c>
      <c r="S16578">
        <v>7</v>
      </c>
      <c r="T16578" t="s">
        <v>73007</v>
      </c>
      <c r="U16578" t="s">
        <v>73008</v>
      </c>
      <c r="V16578" t="s">
        <v>425</v>
      </c>
      <c r="W16578" t="s">
        <v>36</v>
      </c>
    </row>
    <row r="16579" spans="1:23" x14ac:dyDescent="0.25">
      <c r="A16579">
        <f>ROW()</f>
        <v>16579</v>
      </c>
      <c r="C16579" t="s">
        <v>73009</v>
      </c>
      <c r="D16579" t="s">
        <v>73010</v>
      </c>
      <c r="F16579" t="s">
        <v>46097</v>
      </c>
      <c r="G16579" t="s">
        <v>71</v>
      </c>
      <c r="H16579" t="s">
        <v>27</v>
      </c>
      <c r="I16579" t="s">
        <v>73011</v>
      </c>
      <c r="P16579">
        <v>1</v>
      </c>
      <c r="Q16579">
        <v>131605</v>
      </c>
      <c r="S16579">
        <v>7</v>
      </c>
      <c r="T16579" t="s">
        <v>73007</v>
      </c>
      <c r="U16579" t="s">
        <v>73008</v>
      </c>
      <c r="V16579" t="s">
        <v>425</v>
      </c>
      <c r="W16579" t="s">
        <v>36</v>
      </c>
    </row>
    <row r="16580" spans="1:23" x14ac:dyDescent="0.25">
      <c r="A16580">
        <f>ROW()</f>
        <v>16580</v>
      </c>
      <c r="B16580">
        <v>328922</v>
      </c>
      <c r="C16580" t="s">
        <v>73012</v>
      </c>
      <c r="D16580" t="s">
        <v>53672</v>
      </c>
      <c r="F16580" t="s">
        <v>1386</v>
      </c>
      <c r="G16580" t="s">
        <v>81</v>
      </c>
      <c r="H16580" t="s">
        <v>41</v>
      </c>
      <c r="I16580">
        <v>62526</v>
      </c>
      <c r="J16580" t="b">
        <v>0</v>
      </c>
      <c r="K16580" t="b">
        <v>0</v>
      </c>
      <c r="L16580">
        <v>0</v>
      </c>
      <c r="M16580" t="s">
        <v>29</v>
      </c>
      <c r="P16580">
        <v>1</v>
      </c>
      <c r="Q16580">
        <v>289028</v>
      </c>
      <c r="R16580" t="s">
        <v>83</v>
      </c>
      <c r="S16580">
        <v>7</v>
      </c>
      <c r="T16580" t="s">
        <v>73013</v>
      </c>
      <c r="U16580" t="s">
        <v>73014</v>
      </c>
      <c r="V16580" t="s">
        <v>3400</v>
      </c>
      <c r="W16580" t="s">
        <v>67</v>
      </c>
    </row>
    <row r="16581" spans="1:23" x14ac:dyDescent="0.25">
      <c r="A16581">
        <f>ROW()</f>
        <v>16581</v>
      </c>
      <c r="B16581">
        <v>327260</v>
      </c>
      <c r="C16581" t="s">
        <v>73015</v>
      </c>
      <c r="D16581" t="s">
        <v>73016</v>
      </c>
      <c r="F16581" t="s">
        <v>7936</v>
      </c>
      <c r="G16581" t="s">
        <v>40</v>
      </c>
      <c r="H16581" t="s">
        <v>41</v>
      </c>
      <c r="I16581">
        <v>79407</v>
      </c>
      <c r="J16581" t="b">
        <v>1</v>
      </c>
      <c r="K16581" t="b">
        <v>1</v>
      </c>
      <c r="L16581">
        <v>20000</v>
      </c>
      <c r="M16581" t="s">
        <v>29</v>
      </c>
      <c r="P16581">
        <v>1</v>
      </c>
      <c r="Q16581">
        <v>327260</v>
      </c>
      <c r="R16581" t="s">
        <v>697</v>
      </c>
      <c r="S16581">
        <v>7</v>
      </c>
      <c r="T16581" t="s">
        <v>73017</v>
      </c>
      <c r="U16581" t="s">
        <v>73018</v>
      </c>
      <c r="V16581" t="s">
        <v>56</v>
      </c>
      <c r="W16581" t="s">
        <v>47</v>
      </c>
    </row>
    <row r="16582" spans="1:23" x14ac:dyDescent="0.25">
      <c r="A16582">
        <f>ROW()</f>
        <v>16582</v>
      </c>
      <c r="B16582">
        <v>323460</v>
      </c>
      <c r="C16582" t="s">
        <v>73019</v>
      </c>
      <c r="D16582" t="s">
        <v>73020</v>
      </c>
      <c r="F16582" t="s">
        <v>52340</v>
      </c>
      <c r="G16582" t="s">
        <v>796</v>
      </c>
      <c r="I16582">
        <v>48312</v>
      </c>
      <c r="J16582" t="b">
        <v>0</v>
      </c>
      <c r="K16582" t="b">
        <v>0</v>
      </c>
      <c r="L16582">
        <v>0</v>
      </c>
      <c r="M16582" t="s">
        <v>29</v>
      </c>
      <c r="P16582">
        <v>1</v>
      </c>
      <c r="Q16582">
        <v>321923</v>
      </c>
      <c r="R16582" t="s">
        <v>331</v>
      </c>
      <c r="S16582">
        <v>7</v>
      </c>
      <c r="T16582" t="s">
        <v>73021</v>
      </c>
      <c r="U16582" t="s">
        <v>73022</v>
      </c>
      <c r="V16582" t="s">
        <v>2161</v>
      </c>
      <c r="W16582" t="s">
        <v>67</v>
      </c>
    </row>
    <row r="16583" spans="1:23" x14ac:dyDescent="0.25">
      <c r="A16583">
        <f>ROW()</f>
        <v>16583</v>
      </c>
      <c r="B16583">
        <v>334575</v>
      </c>
      <c r="C16583" t="s">
        <v>73023</v>
      </c>
      <c r="D16583" t="s">
        <v>73024</v>
      </c>
      <c r="F16583" t="s">
        <v>38013</v>
      </c>
      <c r="G16583" t="s">
        <v>171</v>
      </c>
      <c r="I16583">
        <v>45895</v>
      </c>
      <c r="J16583" t="b">
        <v>0</v>
      </c>
      <c r="K16583" t="b">
        <v>0</v>
      </c>
      <c r="L16583">
        <v>0</v>
      </c>
      <c r="M16583" t="s">
        <v>29</v>
      </c>
      <c r="P16583">
        <v>1</v>
      </c>
      <c r="Q16583">
        <v>330058</v>
      </c>
      <c r="R16583" t="s">
        <v>594</v>
      </c>
      <c r="S16583">
        <v>7</v>
      </c>
      <c r="T16583" t="s">
        <v>73025</v>
      </c>
      <c r="U16583" t="s">
        <v>73026</v>
      </c>
      <c r="V16583" t="s">
        <v>2556</v>
      </c>
      <c r="W16583" t="s">
        <v>67</v>
      </c>
    </row>
    <row r="16584" spans="1:23" x14ac:dyDescent="0.25">
      <c r="A16584">
        <f>ROW()</f>
        <v>16584</v>
      </c>
      <c r="B16584">
        <v>156350</v>
      </c>
      <c r="C16584" t="s">
        <v>73027</v>
      </c>
      <c r="D16584" t="s">
        <v>73028</v>
      </c>
      <c r="F16584" t="s">
        <v>16029</v>
      </c>
      <c r="G16584" t="s">
        <v>193</v>
      </c>
      <c r="H16584" t="s">
        <v>41</v>
      </c>
      <c r="I16584">
        <v>28016</v>
      </c>
      <c r="J16584" t="b">
        <v>0</v>
      </c>
      <c r="K16584" t="b">
        <v>0</v>
      </c>
      <c r="L16584">
        <v>0</v>
      </c>
      <c r="M16584" t="s">
        <v>29</v>
      </c>
      <c r="P16584">
        <v>2</v>
      </c>
      <c r="Q16584" t="s">
        <v>73029</v>
      </c>
      <c r="R16584" t="s">
        <v>83</v>
      </c>
      <c r="S16584">
        <v>7</v>
      </c>
      <c r="T16584" t="s">
        <v>73030</v>
      </c>
      <c r="U16584" t="s">
        <v>73031</v>
      </c>
      <c r="V16584" t="s">
        <v>105</v>
      </c>
      <c r="W16584" t="s">
        <v>36</v>
      </c>
    </row>
    <row r="16585" spans="1:23" x14ac:dyDescent="0.25">
      <c r="A16585">
        <f>ROW()</f>
        <v>16585</v>
      </c>
      <c r="B16585">
        <v>340360</v>
      </c>
      <c r="C16585" t="s">
        <v>73032</v>
      </c>
      <c r="D16585" t="s">
        <v>73033</v>
      </c>
      <c r="F16585" t="s">
        <v>2336</v>
      </c>
      <c r="G16585" t="s">
        <v>26</v>
      </c>
      <c r="J16585" t="b">
        <v>0</v>
      </c>
      <c r="K16585" t="b">
        <v>0</v>
      </c>
      <c r="L16585">
        <v>0</v>
      </c>
      <c r="M16585" t="s">
        <v>29</v>
      </c>
      <c r="P16585">
        <v>1</v>
      </c>
      <c r="Q16585">
        <v>326299</v>
      </c>
      <c r="R16585" t="s">
        <v>10961</v>
      </c>
      <c r="S16585">
        <v>7</v>
      </c>
      <c r="T16585" t="s">
        <v>73034</v>
      </c>
      <c r="U16585" t="s">
        <v>73035</v>
      </c>
      <c r="V16585" t="s">
        <v>9213</v>
      </c>
      <c r="W16585" t="s">
        <v>1012</v>
      </c>
    </row>
    <row r="16586" spans="1:23" x14ac:dyDescent="0.25">
      <c r="A16586">
        <f>ROW()</f>
        <v>16586</v>
      </c>
      <c r="B16586">
        <v>336999</v>
      </c>
      <c r="C16586" t="s">
        <v>73036</v>
      </c>
      <c r="D16586" t="s">
        <v>73037</v>
      </c>
      <c r="F16586" t="s">
        <v>1563</v>
      </c>
      <c r="G16586" t="s">
        <v>303</v>
      </c>
      <c r="H16586" t="s">
        <v>41</v>
      </c>
      <c r="I16586">
        <v>39209</v>
      </c>
      <c r="J16586" t="b">
        <v>0</v>
      </c>
      <c r="K16586" t="b">
        <v>0</v>
      </c>
      <c r="L16586">
        <v>0</v>
      </c>
      <c r="M16586" t="s">
        <v>29</v>
      </c>
      <c r="P16586">
        <v>1</v>
      </c>
      <c r="Q16586">
        <v>152138</v>
      </c>
      <c r="R16586" t="s">
        <v>1926</v>
      </c>
      <c r="S16586">
        <v>7</v>
      </c>
      <c r="T16586" t="s">
        <v>73038</v>
      </c>
      <c r="U16586" t="s">
        <v>73039</v>
      </c>
      <c r="V16586" t="s">
        <v>268</v>
      </c>
      <c r="W16586" t="s">
        <v>87</v>
      </c>
    </row>
    <row r="16587" spans="1:23" x14ac:dyDescent="0.25">
      <c r="A16587">
        <f>ROW()</f>
        <v>16587</v>
      </c>
      <c r="B16587">
        <v>317298</v>
      </c>
      <c r="C16587" t="s">
        <v>73040</v>
      </c>
      <c r="D16587" t="s">
        <v>73041</v>
      </c>
      <c r="F16587" t="s">
        <v>42701</v>
      </c>
      <c r="G16587" t="s">
        <v>233</v>
      </c>
      <c r="H16587" t="s">
        <v>41</v>
      </c>
      <c r="I16587">
        <v>12602</v>
      </c>
      <c r="J16587" t="b">
        <v>0</v>
      </c>
      <c r="K16587" t="b">
        <v>0</v>
      </c>
      <c r="L16587">
        <v>0</v>
      </c>
      <c r="M16587" t="s">
        <v>29</v>
      </c>
      <c r="P16587">
        <v>1</v>
      </c>
      <c r="Q16587">
        <v>138757</v>
      </c>
      <c r="R16587" t="s">
        <v>83</v>
      </c>
      <c r="S16587">
        <v>7</v>
      </c>
      <c r="T16587" t="s">
        <v>73042</v>
      </c>
      <c r="U16587" t="s">
        <v>73043</v>
      </c>
      <c r="V16587" t="s">
        <v>453</v>
      </c>
      <c r="W16587" t="s">
        <v>454</v>
      </c>
    </row>
    <row r="16588" spans="1:23" x14ac:dyDescent="0.25">
      <c r="A16588">
        <f>ROW()</f>
        <v>16588</v>
      </c>
      <c r="B16588">
        <v>314047</v>
      </c>
      <c r="C16588" t="s">
        <v>73044</v>
      </c>
      <c r="D16588" t="s">
        <v>73045</v>
      </c>
      <c r="F16588" t="s">
        <v>11935</v>
      </c>
      <c r="G16588" t="s">
        <v>61</v>
      </c>
      <c r="H16588" t="s">
        <v>41</v>
      </c>
      <c r="I16588">
        <v>15801</v>
      </c>
      <c r="J16588" t="b">
        <v>0</v>
      </c>
      <c r="K16588" t="b">
        <v>0</v>
      </c>
      <c r="L16588">
        <v>0</v>
      </c>
      <c r="M16588" t="s">
        <v>29</v>
      </c>
      <c r="P16588">
        <v>1</v>
      </c>
      <c r="Q16588">
        <v>313340</v>
      </c>
      <c r="R16588" t="s">
        <v>19443</v>
      </c>
      <c r="S16588">
        <v>7</v>
      </c>
      <c r="T16588" t="s">
        <v>73046</v>
      </c>
      <c r="U16588" t="s">
        <v>73047</v>
      </c>
      <c r="V16588" t="s">
        <v>890</v>
      </c>
      <c r="W16588" t="s">
        <v>249</v>
      </c>
    </row>
    <row r="16589" spans="1:23" x14ac:dyDescent="0.25">
      <c r="A16589">
        <f>ROW()</f>
        <v>16589</v>
      </c>
      <c r="B16589">
        <v>315491</v>
      </c>
      <c r="C16589" t="s">
        <v>73048</v>
      </c>
      <c r="D16589" t="s">
        <v>73049</v>
      </c>
      <c r="F16589" t="s">
        <v>26333</v>
      </c>
      <c r="G16589" t="s">
        <v>279</v>
      </c>
      <c r="H16589" t="s">
        <v>27</v>
      </c>
      <c r="I16589" t="s">
        <v>73050</v>
      </c>
      <c r="J16589" t="b">
        <v>0</v>
      </c>
      <c r="K16589" t="b">
        <v>0</v>
      </c>
      <c r="L16589">
        <v>0</v>
      </c>
      <c r="M16589" t="s">
        <v>29</v>
      </c>
      <c r="P16589">
        <v>3</v>
      </c>
      <c r="Q16589" t="s">
        <v>15034</v>
      </c>
      <c r="R16589" t="s">
        <v>1767</v>
      </c>
      <c r="S16589">
        <v>7</v>
      </c>
      <c r="T16589" t="s">
        <v>73051</v>
      </c>
      <c r="U16589" t="s">
        <v>73052</v>
      </c>
      <c r="V16589" t="s">
        <v>890</v>
      </c>
      <c r="W16589" t="s">
        <v>249</v>
      </c>
    </row>
    <row r="16590" spans="1:23" x14ac:dyDescent="0.25">
      <c r="A16590">
        <f>ROW()</f>
        <v>16590</v>
      </c>
      <c r="B16590">
        <v>321661</v>
      </c>
      <c r="C16590" t="s">
        <v>73053</v>
      </c>
      <c r="D16590" t="s">
        <v>73054</v>
      </c>
      <c r="F16590" t="s">
        <v>31953</v>
      </c>
      <c r="G16590" t="s">
        <v>40</v>
      </c>
      <c r="H16590" t="s">
        <v>41</v>
      </c>
      <c r="I16590">
        <v>75460</v>
      </c>
      <c r="J16590" t="b">
        <v>0</v>
      </c>
      <c r="K16590" t="b">
        <v>0</v>
      </c>
      <c r="L16590">
        <v>0</v>
      </c>
      <c r="M16590" t="s">
        <v>29</v>
      </c>
      <c r="P16590">
        <v>1</v>
      </c>
      <c r="Q16590">
        <v>313340</v>
      </c>
      <c r="R16590" t="s">
        <v>697</v>
      </c>
      <c r="S16590">
        <v>7</v>
      </c>
      <c r="T16590" t="s">
        <v>73055</v>
      </c>
      <c r="U16590" t="s">
        <v>73056</v>
      </c>
      <c r="V16590" t="s">
        <v>890</v>
      </c>
      <c r="W16590" t="s">
        <v>249</v>
      </c>
    </row>
    <row r="16591" spans="1:23" x14ac:dyDescent="0.25">
      <c r="A16591">
        <f>ROW()</f>
        <v>16591</v>
      </c>
      <c r="B16591">
        <v>330547</v>
      </c>
      <c r="C16591" t="s">
        <v>73057</v>
      </c>
      <c r="D16591" t="s">
        <v>73058</v>
      </c>
      <c r="F16591" t="s">
        <v>2740</v>
      </c>
      <c r="G16591" t="s">
        <v>2741</v>
      </c>
      <c r="H16591" t="s">
        <v>27</v>
      </c>
      <c r="I16591" t="s">
        <v>73059</v>
      </c>
      <c r="J16591" t="b">
        <v>0</v>
      </c>
      <c r="K16591" t="b">
        <v>0</v>
      </c>
      <c r="L16591">
        <v>0</v>
      </c>
      <c r="M16591" t="s">
        <v>29</v>
      </c>
      <c r="P16591">
        <v>1</v>
      </c>
      <c r="Q16591">
        <v>152138</v>
      </c>
      <c r="R16591" t="s">
        <v>1926</v>
      </c>
      <c r="S16591">
        <v>7</v>
      </c>
      <c r="T16591" t="s">
        <v>73060</v>
      </c>
      <c r="U16591" t="s">
        <v>73061</v>
      </c>
      <c r="V16591" t="s">
        <v>136</v>
      </c>
      <c r="W16591" t="s">
        <v>36</v>
      </c>
    </row>
    <row r="16592" spans="1:23" x14ac:dyDescent="0.25">
      <c r="A16592">
        <f>ROW()</f>
        <v>16592</v>
      </c>
      <c r="B16592">
        <v>328504</v>
      </c>
      <c r="C16592" t="s">
        <v>73062</v>
      </c>
      <c r="D16592" t="s">
        <v>73063</v>
      </c>
      <c r="F16592" t="s">
        <v>1831</v>
      </c>
      <c r="G16592" t="s">
        <v>1832</v>
      </c>
      <c r="I16592">
        <v>20763</v>
      </c>
      <c r="J16592" t="b">
        <v>0</v>
      </c>
      <c r="K16592" t="b">
        <v>0</v>
      </c>
      <c r="L16592">
        <v>0</v>
      </c>
      <c r="M16592" t="s">
        <v>29</v>
      </c>
      <c r="P16592">
        <v>1</v>
      </c>
      <c r="Q16592">
        <v>128756</v>
      </c>
      <c r="R16592" t="s">
        <v>10961</v>
      </c>
      <c r="S16592">
        <v>7</v>
      </c>
      <c r="T16592" t="s">
        <v>73064</v>
      </c>
      <c r="U16592" t="s">
        <v>73065</v>
      </c>
      <c r="V16592" t="s">
        <v>9213</v>
      </c>
      <c r="W16592" t="s">
        <v>1012</v>
      </c>
    </row>
    <row r="16593" spans="1:23" x14ac:dyDescent="0.25">
      <c r="A16593">
        <f>ROW()</f>
        <v>16593</v>
      </c>
      <c r="B16593">
        <v>328506</v>
      </c>
      <c r="C16593" t="s">
        <v>73066</v>
      </c>
      <c r="D16593" t="s">
        <v>73067</v>
      </c>
      <c r="F16593" t="s">
        <v>199</v>
      </c>
      <c r="G16593" t="s">
        <v>26</v>
      </c>
      <c r="I16593" t="s">
        <v>73068</v>
      </c>
      <c r="J16593" t="b">
        <v>0</v>
      </c>
      <c r="K16593" t="b">
        <v>0</v>
      </c>
      <c r="L16593">
        <v>0</v>
      </c>
      <c r="M16593" t="s">
        <v>29</v>
      </c>
      <c r="P16593">
        <v>1</v>
      </c>
      <c r="Q16593">
        <v>128756</v>
      </c>
      <c r="R16593" t="s">
        <v>10961</v>
      </c>
      <c r="S16593">
        <v>7</v>
      </c>
      <c r="T16593" t="s">
        <v>73064</v>
      </c>
      <c r="U16593" t="s">
        <v>73065</v>
      </c>
      <c r="V16593" t="s">
        <v>9213</v>
      </c>
      <c r="W16593" t="s">
        <v>1012</v>
      </c>
    </row>
    <row r="16594" spans="1:23" x14ac:dyDescent="0.25">
      <c r="A16594">
        <f>ROW()</f>
        <v>16594</v>
      </c>
      <c r="B16594">
        <v>321136</v>
      </c>
      <c r="C16594" t="s">
        <v>73069</v>
      </c>
      <c r="D16594" t="s">
        <v>73070</v>
      </c>
      <c r="F16594" t="s">
        <v>3646</v>
      </c>
      <c r="G16594" t="s">
        <v>379</v>
      </c>
      <c r="H16594" t="s">
        <v>41</v>
      </c>
      <c r="I16594">
        <v>41048</v>
      </c>
      <c r="J16594" t="b">
        <v>0</v>
      </c>
      <c r="K16594" t="b">
        <v>0</v>
      </c>
      <c r="L16594">
        <v>0</v>
      </c>
      <c r="M16594" t="s">
        <v>29</v>
      </c>
      <c r="P16594">
        <v>2</v>
      </c>
      <c r="Q16594" t="s">
        <v>2821</v>
      </c>
      <c r="R16594" t="s">
        <v>83</v>
      </c>
      <c r="S16594">
        <v>7</v>
      </c>
      <c r="T16594" t="s">
        <v>73071</v>
      </c>
      <c r="U16594" t="s">
        <v>73072</v>
      </c>
      <c r="V16594" t="s">
        <v>112</v>
      </c>
    </row>
    <row r="16595" spans="1:23" x14ac:dyDescent="0.25">
      <c r="A16595">
        <f>ROW()</f>
        <v>16595</v>
      </c>
      <c r="C16595" t="s">
        <v>73073</v>
      </c>
      <c r="D16595" t="s">
        <v>73074</v>
      </c>
      <c r="F16595" t="s">
        <v>14932</v>
      </c>
      <c r="G16595" t="s">
        <v>40</v>
      </c>
      <c r="I16595">
        <v>76131</v>
      </c>
      <c r="P16595">
        <v>1</v>
      </c>
      <c r="Q16595">
        <v>162329</v>
      </c>
      <c r="S16595">
        <v>7</v>
      </c>
      <c r="T16595" t="s">
        <v>73075</v>
      </c>
      <c r="U16595" t="s">
        <v>73076</v>
      </c>
      <c r="V16595" t="s">
        <v>112</v>
      </c>
    </row>
    <row r="16596" spans="1:23" x14ac:dyDescent="0.25">
      <c r="A16596">
        <f>ROW()</f>
        <v>16596</v>
      </c>
      <c r="B16596">
        <v>319349</v>
      </c>
      <c r="C16596" t="s">
        <v>29033</v>
      </c>
      <c r="D16596" t="s">
        <v>73077</v>
      </c>
      <c r="F16596" t="s">
        <v>6617</v>
      </c>
      <c r="G16596" t="s">
        <v>944</v>
      </c>
      <c r="I16596">
        <v>55904</v>
      </c>
      <c r="J16596" t="b">
        <v>0</v>
      </c>
      <c r="K16596" t="b">
        <v>0</v>
      </c>
      <c r="L16596">
        <v>0</v>
      </c>
      <c r="M16596" t="s">
        <v>29</v>
      </c>
      <c r="P16596">
        <v>1</v>
      </c>
      <c r="Q16596">
        <v>161914</v>
      </c>
      <c r="R16596" t="s">
        <v>83</v>
      </c>
      <c r="S16596">
        <v>7</v>
      </c>
      <c r="T16596" t="s">
        <v>73078</v>
      </c>
      <c r="U16596" t="s">
        <v>73079</v>
      </c>
      <c r="V16596" t="s">
        <v>6329</v>
      </c>
      <c r="W16596" t="s">
        <v>67</v>
      </c>
    </row>
    <row r="16597" spans="1:23" x14ac:dyDescent="0.25">
      <c r="A16597">
        <f>ROW()</f>
        <v>16597</v>
      </c>
      <c r="B16597">
        <v>332804</v>
      </c>
      <c r="C16597" t="s">
        <v>73080</v>
      </c>
      <c r="D16597" t="s">
        <v>73081</v>
      </c>
      <c r="E16597" t="s">
        <v>63867</v>
      </c>
      <c r="F16597" t="s">
        <v>221</v>
      </c>
      <c r="G16597" t="s">
        <v>40</v>
      </c>
      <c r="H16597" t="s">
        <v>41</v>
      </c>
      <c r="I16597">
        <v>78045</v>
      </c>
      <c r="J16597" t="b">
        <v>0</v>
      </c>
      <c r="K16597" t="b">
        <v>0</v>
      </c>
      <c r="L16597">
        <v>0</v>
      </c>
      <c r="M16597" t="s">
        <v>29</v>
      </c>
      <c r="P16597">
        <v>1</v>
      </c>
      <c r="Q16597">
        <v>328636</v>
      </c>
      <c r="R16597" t="s">
        <v>331</v>
      </c>
      <c r="S16597">
        <v>7</v>
      </c>
      <c r="T16597" t="s">
        <v>73082</v>
      </c>
      <c r="U16597" t="s">
        <v>73083</v>
      </c>
      <c r="V16597" t="s">
        <v>17531</v>
      </c>
      <c r="W16597" t="s">
        <v>4541</v>
      </c>
    </row>
    <row r="16598" spans="1:23" x14ac:dyDescent="0.25">
      <c r="A16598">
        <f>ROW()</f>
        <v>16598</v>
      </c>
      <c r="B16598">
        <v>334521</v>
      </c>
      <c r="C16598" t="s">
        <v>10799</v>
      </c>
      <c r="D16598" t="s">
        <v>10800</v>
      </c>
      <c r="F16598" t="s">
        <v>10801</v>
      </c>
      <c r="G16598" t="s">
        <v>1832</v>
      </c>
      <c r="I16598">
        <v>20706</v>
      </c>
      <c r="J16598" t="b">
        <v>0</v>
      </c>
      <c r="K16598" t="b">
        <v>0</v>
      </c>
      <c r="L16598">
        <v>0</v>
      </c>
      <c r="M16598" t="s">
        <v>29</v>
      </c>
      <c r="P16598">
        <v>1</v>
      </c>
      <c r="Q16598">
        <v>190443</v>
      </c>
      <c r="R16598" t="s">
        <v>1214</v>
      </c>
      <c r="S16598">
        <v>7</v>
      </c>
      <c r="T16598" t="s">
        <v>73084</v>
      </c>
      <c r="U16598" t="s">
        <v>73085</v>
      </c>
      <c r="V16598" t="s">
        <v>112</v>
      </c>
    </row>
    <row r="16599" spans="1:23" x14ac:dyDescent="0.25">
      <c r="A16599">
        <f>ROW()</f>
        <v>16599</v>
      </c>
      <c r="B16599">
        <v>135834</v>
      </c>
      <c r="C16599" t="s">
        <v>6881</v>
      </c>
      <c r="D16599" t="s">
        <v>73086</v>
      </c>
      <c r="F16599" t="s">
        <v>8049</v>
      </c>
      <c r="G16599" t="s">
        <v>1037</v>
      </c>
      <c r="H16599" t="s">
        <v>41</v>
      </c>
      <c r="I16599">
        <v>64501</v>
      </c>
      <c r="J16599" t="b">
        <v>0</v>
      </c>
      <c r="K16599" t="b">
        <v>0</v>
      </c>
      <c r="L16599">
        <v>0</v>
      </c>
      <c r="M16599" t="s">
        <v>29</v>
      </c>
      <c r="P16599">
        <v>2</v>
      </c>
      <c r="Q16599" t="s">
        <v>73087</v>
      </c>
      <c r="R16599" t="s">
        <v>83</v>
      </c>
      <c r="S16599">
        <v>7</v>
      </c>
      <c r="T16599" t="s">
        <v>73088</v>
      </c>
      <c r="U16599" t="s">
        <v>73089</v>
      </c>
      <c r="V16599" t="s">
        <v>1255</v>
      </c>
      <c r="W16599" t="s">
        <v>454</v>
      </c>
    </row>
    <row r="16600" spans="1:23" x14ac:dyDescent="0.25">
      <c r="A16600">
        <f>ROW()</f>
        <v>16600</v>
      </c>
      <c r="B16600">
        <v>330992</v>
      </c>
      <c r="C16600" t="s">
        <v>73090</v>
      </c>
      <c r="D16600" t="s">
        <v>73091</v>
      </c>
      <c r="E16600" t="s">
        <v>73092</v>
      </c>
      <c r="F16600" t="s">
        <v>9542</v>
      </c>
      <c r="G16600" t="s">
        <v>193</v>
      </c>
      <c r="I16600">
        <v>28117</v>
      </c>
      <c r="J16600" t="b">
        <v>0</v>
      </c>
      <c r="K16600" t="b">
        <v>0</v>
      </c>
      <c r="L16600">
        <v>0</v>
      </c>
      <c r="M16600" t="s">
        <v>29</v>
      </c>
      <c r="P16600">
        <v>1</v>
      </c>
      <c r="Q16600">
        <v>312461</v>
      </c>
      <c r="R16600" t="s">
        <v>148</v>
      </c>
      <c r="S16600">
        <v>7</v>
      </c>
      <c r="T16600" t="s">
        <v>73093</v>
      </c>
      <c r="U16600" t="s">
        <v>73094</v>
      </c>
      <c r="V16600" t="s">
        <v>112</v>
      </c>
    </row>
    <row r="16601" spans="1:23" x14ac:dyDescent="0.25">
      <c r="A16601">
        <f>ROW()</f>
        <v>16601</v>
      </c>
      <c r="B16601">
        <v>337936</v>
      </c>
      <c r="C16601" t="s">
        <v>73095</v>
      </c>
      <c r="D16601" t="s">
        <v>73096</v>
      </c>
      <c r="F16601" t="s">
        <v>2318</v>
      </c>
      <c r="G16601" t="s">
        <v>1037</v>
      </c>
      <c r="I16601">
        <v>65251</v>
      </c>
      <c r="J16601" t="b">
        <v>0</v>
      </c>
      <c r="K16601" t="b">
        <v>0</v>
      </c>
      <c r="L16601">
        <v>0</v>
      </c>
      <c r="M16601" t="s">
        <v>29</v>
      </c>
      <c r="P16601">
        <v>1</v>
      </c>
      <c r="Q16601">
        <v>164822</v>
      </c>
      <c r="R16601" t="s">
        <v>83</v>
      </c>
      <c r="S16601">
        <v>7</v>
      </c>
      <c r="T16601" t="s">
        <v>73097</v>
      </c>
      <c r="U16601" t="s">
        <v>73098</v>
      </c>
      <c r="V16601" t="s">
        <v>9582</v>
      </c>
      <c r="W16601" t="s">
        <v>67</v>
      </c>
    </row>
    <row r="16602" spans="1:23" x14ac:dyDescent="0.25">
      <c r="A16602">
        <f>ROW()</f>
        <v>16602</v>
      </c>
      <c r="B16602">
        <v>149915</v>
      </c>
      <c r="C16602" t="s">
        <v>25926</v>
      </c>
      <c r="D16602" t="s">
        <v>73099</v>
      </c>
      <c r="F16602" t="s">
        <v>131</v>
      </c>
      <c r="G16602" t="s">
        <v>132</v>
      </c>
      <c r="H16602" t="s">
        <v>27</v>
      </c>
      <c r="I16602" t="s">
        <v>73100</v>
      </c>
      <c r="J16602" t="b">
        <v>0</v>
      </c>
      <c r="K16602" t="b">
        <v>0</v>
      </c>
      <c r="L16602">
        <v>0</v>
      </c>
      <c r="M16602" t="s">
        <v>29</v>
      </c>
      <c r="P16602">
        <v>2</v>
      </c>
      <c r="Q16602" t="s">
        <v>73101</v>
      </c>
      <c r="R16602" t="s">
        <v>371</v>
      </c>
      <c r="S16602">
        <v>7</v>
      </c>
      <c r="T16602" t="s">
        <v>73102</v>
      </c>
      <c r="U16602" t="s">
        <v>73103</v>
      </c>
      <c r="V16602" t="s">
        <v>77</v>
      </c>
      <c r="W16602" t="s">
        <v>36</v>
      </c>
    </row>
    <row r="16603" spans="1:23" x14ac:dyDescent="0.25">
      <c r="A16603">
        <f>ROW()</f>
        <v>16603</v>
      </c>
      <c r="B16603">
        <v>337591</v>
      </c>
      <c r="C16603" t="s">
        <v>73104</v>
      </c>
      <c r="D16603" t="s">
        <v>73105</v>
      </c>
      <c r="F16603" t="s">
        <v>1088</v>
      </c>
      <c r="G16603" t="s">
        <v>81</v>
      </c>
      <c r="H16603" t="s">
        <v>41</v>
      </c>
      <c r="I16603">
        <v>60609</v>
      </c>
      <c r="J16603" t="b">
        <v>0</v>
      </c>
      <c r="K16603" t="b">
        <v>0</v>
      </c>
      <c r="L16603">
        <v>0</v>
      </c>
      <c r="M16603" t="s">
        <v>29</v>
      </c>
      <c r="N16603" s="1">
        <v>0.27083333333333331</v>
      </c>
      <c r="O16603" s="1">
        <v>0.66666666666666663</v>
      </c>
      <c r="P16603">
        <v>1</v>
      </c>
      <c r="Q16603">
        <v>322666</v>
      </c>
      <c r="R16603" t="s">
        <v>83</v>
      </c>
      <c r="S16603">
        <v>7</v>
      </c>
      <c r="T16603" t="s">
        <v>73106</v>
      </c>
      <c r="U16603" t="s">
        <v>73107</v>
      </c>
      <c r="V16603" t="s">
        <v>5306</v>
      </c>
      <c r="W16603" t="s">
        <v>249</v>
      </c>
    </row>
    <row r="16604" spans="1:23" x14ac:dyDescent="0.25">
      <c r="A16604">
        <f>ROW()</f>
        <v>16604</v>
      </c>
      <c r="B16604">
        <v>338056</v>
      </c>
      <c r="C16604" t="s">
        <v>73108</v>
      </c>
      <c r="D16604" t="s">
        <v>73109</v>
      </c>
      <c r="F16604" t="s">
        <v>131</v>
      </c>
      <c r="G16604" t="s">
        <v>132</v>
      </c>
      <c r="H16604" t="s">
        <v>27</v>
      </c>
      <c r="I16604" t="s">
        <v>73110</v>
      </c>
      <c r="J16604" t="b">
        <v>0</v>
      </c>
      <c r="K16604" t="b">
        <v>0</v>
      </c>
      <c r="L16604">
        <v>0</v>
      </c>
      <c r="M16604" t="s">
        <v>29</v>
      </c>
      <c r="P16604">
        <v>1</v>
      </c>
      <c r="Q16604">
        <v>231961</v>
      </c>
      <c r="R16604" t="s">
        <v>148</v>
      </c>
      <c r="S16604">
        <v>7</v>
      </c>
      <c r="T16604" t="s">
        <v>54844</v>
      </c>
      <c r="U16604" t="s">
        <v>54845</v>
      </c>
      <c r="V16604" t="s">
        <v>2760</v>
      </c>
      <c r="W16604" t="s">
        <v>249</v>
      </c>
    </row>
    <row r="16605" spans="1:23" x14ac:dyDescent="0.25">
      <c r="A16605">
        <f>ROW()</f>
        <v>16605</v>
      </c>
      <c r="B16605">
        <v>110662</v>
      </c>
      <c r="C16605" t="s">
        <v>73111</v>
      </c>
      <c r="D16605" t="s">
        <v>73112</v>
      </c>
      <c r="F16605" t="s">
        <v>30325</v>
      </c>
      <c r="G16605" t="s">
        <v>71</v>
      </c>
      <c r="H16605" t="s">
        <v>27</v>
      </c>
      <c r="I16605" t="s">
        <v>53499</v>
      </c>
      <c r="J16605" t="b">
        <v>0</v>
      </c>
      <c r="K16605" t="b">
        <v>0</v>
      </c>
      <c r="L16605">
        <v>0</v>
      </c>
      <c r="M16605" t="s">
        <v>29</v>
      </c>
      <c r="P16605">
        <v>1</v>
      </c>
      <c r="Q16605">
        <v>265815</v>
      </c>
      <c r="R16605" t="s">
        <v>435</v>
      </c>
      <c r="S16605">
        <v>7</v>
      </c>
      <c r="T16605" t="s">
        <v>73113</v>
      </c>
      <c r="U16605" t="s">
        <v>73114</v>
      </c>
      <c r="V16605" t="s">
        <v>1994</v>
      </c>
      <c r="W16605" t="s">
        <v>249</v>
      </c>
    </row>
    <row r="16606" spans="1:23" x14ac:dyDescent="0.25">
      <c r="A16606">
        <f>ROW()</f>
        <v>16606</v>
      </c>
      <c r="C16606" t="s">
        <v>73115</v>
      </c>
      <c r="D16606" t="s">
        <v>56863</v>
      </c>
      <c r="F16606" t="s">
        <v>56864</v>
      </c>
      <c r="G16606" t="s">
        <v>1237</v>
      </c>
      <c r="I16606">
        <v>29033</v>
      </c>
      <c r="P16606">
        <v>1</v>
      </c>
      <c r="Q16606">
        <v>330836</v>
      </c>
      <c r="R16606" t="s">
        <v>594</v>
      </c>
      <c r="S16606">
        <v>7</v>
      </c>
      <c r="T16606" t="s">
        <v>67509</v>
      </c>
      <c r="U16606" t="s">
        <v>67510</v>
      </c>
      <c r="V16606" t="s">
        <v>6383</v>
      </c>
      <c r="W16606" t="s">
        <v>4541</v>
      </c>
    </row>
    <row r="16607" spans="1:23" x14ac:dyDescent="0.25">
      <c r="A16607">
        <f>ROW()</f>
        <v>16607</v>
      </c>
      <c r="C16607" t="s">
        <v>32302</v>
      </c>
      <c r="D16607" t="s">
        <v>32303</v>
      </c>
      <c r="F16607" t="s">
        <v>25</v>
      </c>
      <c r="G16607" t="s">
        <v>26</v>
      </c>
      <c r="H16607" t="s">
        <v>27</v>
      </c>
      <c r="I16607" t="s">
        <v>32304</v>
      </c>
      <c r="P16607">
        <v>1</v>
      </c>
      <c r="Q16607">
        <v>314926</v>
      </c>
      <c r="R16607" t="s">
        <v>148</v>
      </c>
      <c r="S16607">
        <v>7</v>
      </c>
      <c r="T16607" t="s">
        <v>73116</v>
      </c>
      <c r="U16607" t="s">
        <v>73117</v>
      </c>
      <c r="V16607" t="s">
        <v>1653</v>
      </c>
      <c r="W16607" t="s">
        <v>1012</v>
      </c>
    </row>
    <row r="16608" spans="1:23" x14ac:dyDescent="0.25">
      <c r="A16608">
        <f>ROW()</f>
        <v>16608</v>
      </c>
      <c r="B16608">
        <v>316037</v>
      </c>
      <c r="C16608" t="s">
        <v>73118</v>
      </c>
      <c r="D16608" t="s">
        <v>73119</v>
      </c>
      <c r="F16608" t="s">
        <v>73120</v>
      </c>
      <c r="G16608" t="s">
        <v>27</v>
      </c>
      <c r="H16608" t="s">
        <v>41</v>
      </c>
      <c r="I16608">
        <v>93280</v>
      </c>
      <c r="J16608" t="b">
        <v>0</v>
      </c>
      <c r="K16608" t="b">
        <v>0</v>
      </c>
      <c r="L16608">
        <v>0</v>
      </c>
      <c r="M16608" t="s">
        <v>29</v>
      </c>
      <c r="P16608">
        <v>1</v>
      </c>
      <c r="Q16608">
        <v>267623</v>
      </c>
      <c r="R16608" t="s">
        <v>1342</v>
      </c>
      <c r="S16608">
        <v>7</v>
      </c>
      <c r="T16608" t="s">
        <v>25970</v>
      </c>
      <c r="U16608" t="s">
        <v>25971</v>
      </c>
      <c r="V16608" t="s">
        <v>3431</v>
      </c>
      <c r="W16608" t="s">
        <v>67</v>
      </c>
    </row>
    <row r="16609" spans="1:23" x14ac:dyDescent="0.25">
      <c r="A16609">
        <f>ROW()</f>
        <v>16609</v>
      </c>
      <c r="B16609">
        <v>151668</v>
      </c>
      <c r="C16609" t="s">
        <v>73121</v>
      </c>
      <c r="D16609" t="s">
        <v>73122</v>
      </c>
      <c r="E16609" t="s">
        <v>73123</v>
      </c>
      <c r="F16609" t="s">
        <v>19078</v>
      </c>
      <c r="G16609" t="s">
        <v>27</v>
      </c>
      <c r="H16609" t="s">
        <v>41</v>
      </c>
      <c r="I16609">
        <v>91746</v>
      </c>
      <c r="J16609" t="b">
        <v>0</v>
      </c>
      <c r="K16609" t="b">
        <v>0</v>
      </c>
      <c r="L16609">
        <v>0</v>
      </c>
      <c r="M16609" t="s">
        <v>29</v>
      </c>
      <c r="P16609">
        <v>3</v>
      </c>
      <c r="Q16609" t="s">
        <v>73124</v>
      </c>
      <c r="R16609" t="s">
        <v>83</v>
      </c>
      <c r="S16609">
        <v>7</v>
      </c>
      <c r="T16609" t="s">
        <v>73125</v>
      </c>
      <c r="U16609" t="s">
        <v>73126</v>
      </c>
      <c r="V16609" t="s">
        <v>1871</v>
      </c>
      <c r="W16609" t="s">
        <v>320</v>
      </c>
    </row>
    <row r="16610" spans="1:23" x14ac:dyDescent="0.25">
      <c r="A16610">
        <f>ROW()</f>
        <v>16610</v>
      </c>
      <c r="B16610">
        <v>326355</v>
      </c>
      <c r="C16610" t="s">
        <v>73127</v>
      </c>
      <c r="D16610" t="s">
        <v>73128</v>
      </c>
      <c r="F16610" t="s">
        <v>8004</v>
      </c>
      <c r="G16610" t="s">
        <v>429</v>
      </c>
      <c r="H16610" t="s">
        <v>41</v>
      </c>
      <c r="I16610">
        <v>37355</v>
      </c>
      <c r="J16610" t="b">
        <v>0</v>
      </c>
      <c r="K16610" t="b">
        <v>0</v>
      </c>
      <c r="L16610">
        <v>0</v>
      </c>
      <c r="M16610" t="s">
        <v>29</v>
      </c>
      <c r="P16610">
        <v>2</v>
      </c>
      <c r="Q16610" t="s">
        <v>1285</v>
      </c>
      <c r="R16610" t="s">
        <v>1387</v>
      </c>
      <c r="S16610">
        <v>7</v>
      </c>
      <c r="T16610" t="s">
        <v>73129</v>
      </c>
      <c r="U16610" t="s">
        <v>73130</v>
      </c>
      <c r="V16610" t="s">
        <v>2277</v>
      </c>
      <c r="W16610" t="s">
        <v>67</v>
      </c>
    </row>
    <row r="16611" spans="1:23" x14ac:dyDescent="0.25">
      <c r="A16611">
        <f>ROW()</f>
        <v>16611</v>
      </c>
      <c r="B16611">
        <v>326977</v>
      </c>
      <c r="C16611" t="s">
        <v>73131</v>
      </c>
      <c r="D16611" t="s">
        <v>73132</v>
      </c>
      <c r="F16611" t="s">
        <v>58689</v>
      </c>
      <c r="G16611" t="s">
        <v>193</v>
      </c>
      <c r="H16611" t="s">
        <v>41</v>
      </c>
      <c r="I16611">
        <v>28645</v>
      </c>
      <c r="J16611" t="b">
        <v>0</v>
      </c>
      <c r="K16611" t="b">
        <v>0</v>
      </c>
      <c r="L16611">
        <v>0</v>
      </c>
      <c r="M16611" t="s">
        <v>29</v>
      </c>
      <c r="P16611">
        <v>1</v>
      </c>
      <c r="Q16611">
        <v>171204</v>
      </c>
      <c r="R16611" t="s">
        <v>1387</v>
      </c>
      <c r="S16611">
        <v>7</v>
      </c>
      <c r="T16611" t="s">
        <v>73129</v>
      </c>
      <c r="U16611" t="s">
        <v>73130</v>
      </c>
      <c r="V16611" t="s">
        <v>2277</v>
      </c>
      <c r="W16611" t="s">
        <v>67</v>
      </c>
    </row>
    <row r="16612" spans="1:23" x14ac:dyDescent="0.25">
      <c r="A16612">
        <f>ROW()</f>
        <v>16612</v>
      </c>
      <c r="B16612">
        <v>138264</v>
      </c>
      <c r="C16612" t="s">
        <v>73133</v>
      </c>
      <c r="D16612" t="s">
        <v>73134</v>
      </c>
      <c r="F16612" t="s">
        <v>73135</v>
      </c>
      <c r="G16612" t="s">
        <v>61</v>
      </c>
      <c r="H16612" t="s">
        <v>41</v>
      </c>
      <c r="I16612">
        <v>15132</v>
      </c>
      <c r="J16612" t="b">
        <v>0</v>
      </c>
      <c r="K16612" t="b">
        <v>0</v>
      </c>
      <c r="L16612">
        <v>0</v>
      </c>
      <c r="M16612" t="s">
        <v>29</v>
      </c>
      <c r="N16612" s="1">
        <v>0.3125</v>
      </c>
      <c r="O16612" s="1">
        <v>0.625</v>
      </c>
      <c r="P16612">
        <v>2</v>
      </c>
      <c r="Q16612" t="s">
        <v>73136</v>
      </c>
      <c r="R16612" t="s">
        <v>32</v>
      </c>
      <c r="S16612">
        <v>7</v>
      </c>
      <c r="T16612" t="s">
        <v>73137</v>
      </c>
      <c r="U16612" t="s">
        <v>73138</v>
      </c>
      <c r="V16612" t="s">
        <v>1241</v>
      </c>
      <c r="W16612" t="s">
        <v>67</v>
      </c>
    </row>
    <row r="16613" spans="1:23" x14ac:dyDescent="0.25">
      <c r="A16613">
        <f>ROW()</f>
        <v>16613</v>
      </c>
      <c r="B16613">
        <v>330792</v>
      </c>
      <c r="C16613" t="s">
        <v>73139</v>
      </c>
      <c r="D16613" t="s">
        <v>73140</v>
      </c>
      <c r="F16613" t="s">
        <v>73141</v>
      </c>
      <c r="G16613" t="s">
        <v>61</v>
      </c>
      <c r="H16613" t="s">
        <v>41</v>
      </c>
      <c r="I16613">
        <v>18072</v>
      </c>
      <c r="J16613" t="b">
        <v>0</v>
      </c>
      <c r="K16613" t="b">
        <v>0</v>
      </c>
      <c r="L16613">
        <v>0</v>
      </c>
      <c r="M16613" t="s">
        <v>29</v>
      </c>
      <c r="P16613">
        <v>1</v>
      </c>
      <c r="Q16613">
        <v>324665</v>
      </c>
      <c r="R16613" t="s">
        <v>3098</v>
      </c>
      <c r="S16613">
        <v>7</v>
      </c>
      <c r="T16613" t="s">
        <v>73142</v>
      </c>
      <c r="U16613" t="s">
        <v>73143</v>
      </c>
      <c r="V16613" t="s">
        <v>15473</v>
      </c>
      <c r="W16613" t="s">
        <v>1012</v>
      </c>
    </row>
    <row r="16614" spans="1:23" x14ac:dyDescent="0.25">
      <c r="A16614">
        <f>ROW()</f>
        <v>16614</v>
      </c>
      <c r="B16614">
        <v>328303</v>
      </c>
      <c r="C16614" t="s">
        <v>73144</v>
      </c>
      <c r="D16614" t="s">
        <v>73145</v>
      </c>
      <c r="F16614" t="s">
        <v>1942</v>
      </c>
      <c r="G16614" t="s">
        <v>61</v>
      </c>
      <c r="I16614">
        <v>17015</v>
      </c>
      <c r="J16614" t="b">
        <v>0</v>
      </c>
      <c r="K16614" t="b">
        <v>0</v>
      </c>
      <c r="L16614">
        <v>0</v>
      </c>
      <c r="M16614" t="s">
        <v>29</v>
      </c>
      <c r="P16614">
        <v>2</v>
      </c>
      <c r="Q16614" t="s">
        <v>20509</v>
      </c>
      <c r="R16614" t="s">
        <v>32</v>
      </c>
      <c r="S16614">
        <v>7</v>
      </c>
      <c r="T16614" t="s">
        <v>73146</v>
      </c>
      <c r="U16614" t="s">
        <v>73147</v>
      </c>
      <c r="V16614" t="s">
        <v>746</v>
      </c>
      <c r="W16614" t="s">
        <v>574</v>
      </c>
    </row>
    <row r="16615" spans="1:23" x14ac:dyDescent="0.25">
      <c r="A16615">
        <f>ROW()</f>
        <v>16615</v>
      </c>
      <c r="C16615" t="s">
        <v>73148</v>
      </c>
      <c r="D16615" t="s">
        <v>73149</v>
      </c>
      <c r="F16615" t="s">
        <v>73150</v>
      </c>
      <c r="G16615" t="s">
        <v>2795</v>
      </c>
      <c r="H16615" t="s">
        <v>41</v>
      </c>
      <c r="I16615">
        <v>1746</v>
      </c>
      <c r="P16615">
        <v>1</v>
      </c>
      <c r="Q16615">
        <v>169098</v>
      </c>
      <c r="R16615" t="s">
        <v>148</v>
      </c>
      <c r="S16615">
        <v>7</v>
      </c>
      <c r="T16615" t="s">
        <v>73151</v>
      </c>
      <c r="U16615" t="s">
        <v>73152</v>
      </c>
      <c r="V16615" t="s">
        <v>3400</v>
      </c>
      <c r="W16615" t="s">
        <v>67</v>
      </c>
    </row>
    <row r="16616" spans="1:23" x14ac:dyDescent="0.25">
      <c r="A16616">
        <f>ROW()</f>
        <v>16616</v>
      </c>
      <c r="B16616">
        <v>339579</v>
      </c>
      <c r="C16616" t="s">
        <v>434</v>
      </c>
      <c r="D16616" t="s">
        <v>1800</v>
      </c>
      <c r="F16616" t="s">
        <v>1801</v>
      </c>
      <c r="G16616" t="s">
        <v>40</v>
      </c>
      <c r="H16616" t="s">
        <v>41</v>
      </c>
      <c r="I16616">
        <v>75006</v>
      </c>
      <c r="J16616" t="b">
        <v>0</v>
      </c>
      <c r="K16616" t="b">
        <v>0</v>
      </c>
      <c r="L16616">
        <v>0</v>
      </c>
      <c r="M16616" t="s">
        <v>29</v>
      </c>
      <c r="P16616">
        <v>1</v>
      </c>
      <c r="Q16616">
        <v>263741</v>
      </c>
      <c r="R16616" t="s">
        <v>43</v>
      </c>
      <c r="S16616">
        <v>7</v>
      </c>
      <c r="T16616" t="s">
        <v>73153</v>
      </c>
      <c r="U16616" t="s">
        <v>73154</v>
      </c>
      <c r="V16616" t="s">
        <v>46</v>
      </c>
      <c r="W16616" t="s">
        <v>47</v>
      </c>
    </row>
    <row r="16617" spans="1:23" x14ac:dyDescent="0.25">
      <c r="A16617">
        <f>ROW()</f>
        <v>16617</v>
      </c>
      <c r="C16617" t="s">
        <v>73155</v>
      </c>
      <c r="D16617" t="s">
        <v>63813</v>
      </c>
      <c r="F16617" t="s">
        <v>44747</v>
      </c>
      <c r="G16617" t="s">
        <v>1023</v>
      </c>
      <c r="H16617" t="s">
        <v>41</v>
      </c>
      <c r="I16617">
        <v>6034</v>
      </c>
      <c r="P16617">
        <v>2</v>
      </c>
      <c r="Q16617" t="s">
        <v>73156</v>
      </c>
      <c r="R16617" t="s">
        <v>1447</v>
      </c>
      <c r="S16617">
        <v>7</v>
      </c>
      <c r="T16617" t="s">
        <v>73157</v>
      </c>
      <c r="U16617" t="s">
        <v>73158</v>
      </c>
      <c r="V16617" t="s">
        <v>1509</v>
      </c>
      <c r="W16617" t="s">
        <v>47</v>
      </c>
    </row>
    <row r="16618" spans="1:23" x14ac:dyDescent="0.25">
      <c r="A16618">
        <f>ROW()</f>
        <v>16618</v>
      </c>
      <c r="B16618">
        <v>110028</v>
      </c>
      <c r="C16618" t="s">
        <v>72233</v>
      </c>
      <c r="D16618" t="s">
        <v>73159</v>
      </c>
      <c r="F16618" t="s">
        <v>43150</v>
      </c>
      <c r="G16618" t="s">
        <v>193</v>
      </c>
      <c r="H16618" t="s">
        <v>41</v>
      </c>
      <c r="I16618">
        <v>28341</v>
      </c>
      <c r="J16618" t="b">
        <v>0</v>
      </c>
      <c r="K16618" t="b">
        <v>0</v>
      </c>
      <c r="L16618">
        <v>0</v>
      </c>
      <c r="M16618" t="s">
        <v>29</v>
      </c>
      <c r="P16618">
        <v>1</v>
      </c>
      <c r="Q16618">
        <v>138757</v>
      </c>
      <c r="R16618" t="s">
        <v>83</v>
      </c>
      <c r="S16618">
        <v>7</v>
      </c>
      <c r="T16618" t="s">
        <v>73160</v>
      </c>
      <c r="U16618" t="s">
        <v>73161</v>
      </c>
      <c r="V16618" t="s">
        <v>453</v>
      </c>
      <c r="W16618" t="s">
        <v>454</v>
      </c>
    </row>
    <row r="16619" spans="1:23" x14ac:dyDescent="0.25">
      <c r="A16619">
        <f>ROW()</f>
        <v>16619</v>
      </c>
      <c r="B16619">
        <v>332880</v>
      </c>
      <c r="C16619" t="s">
        <v>73162</v>
      </c>
      <c r="D16619" t="s">
        <v>73163</v>
      </c>
      <c r="F16619" t="s">
        <v>27613</v>
      </c>
      <c r="G16619" t="s">
        <v>2152</v>
      </c>
      <c r="H16619" t="s">
        <v>41</v>
      </c>
      <c r="I16619">
        <v>84016</v>
      </c>
      <c r="J16619" t="b">
        <v>0</v>
      </c>
      <c r="K16619" t="b">
        <v>0</v>
      </c>
      <c r="L16619">
        <v>0</v>
      </c>
      <c r="M16619" t="s">
        <v>29</v>
      </c>
      <c r="P16619">
        <v>1</v>
      </c>
      <c r="Q16619">
        <v>328300</v>
      </c>
      <c r="R16619" t="s">
        <v>157</v>
      </c>
      <c r="S16619">
        <v>7</v>
      </c>
      <c r="T16619" t="s">
        <v>73164</v>
      </c>
      <c r="U16619" t="s">
        <v>73165</v>
      </c>
      <c r="V16619" t="s">
        <v>9597</v>
      </c>
      <c r="W16619" t="s">
        <v>1012</v>
      </c>
    </row>
    <row r="16620" spans="1:23" x14ac:dyDescent="0.25">
      <c r="A16620">
        <f>ROW()</f>
        <v>16620</v>
      </c>
      <c r="B16620">
        <v>320401</v>
      </c>
      <c r="C16620" t="s">
        <v>73166</v>
      </c>
      <c r="D16620" t="s">
        <v>73167</v>
      </c>
      <c r="F16620" t="s">
        <v>2754</v>
      </c>
      <c r="G16620" t="s">
        <v>61</v>
      </c>
      <c r="H16620" t="s">
        <v>41</v>
      </c>
      <c r="I16620">
        <v>18936</v>
      </c>
      <c r="J16620" t="b">
        <v>0</v>
      </c>
      <c r="K16620" t="b">
        <v>0</v>
      </c>
      <c r="L16620">
        <v>0</v>
      </c>
      <c r="M16620" t="s">
        <v>29</v>
      </c>
      <c r="P16620">
        <v>1</v>
      </c>
      <c r="Q16620">
        <v>293768</v>
      </c>
      <c r="R16620" t="s">
        <v>1214</v>
      </c>
      <c r="S16620">
        <v>7</v>
      </c>
      <c r="T16620" t="s">
        <v>73168</v>
      </c>
      <c r="U16620" t="s">
        <v>73169</v>
      </c>
      <c r="V16620" t="s">
        <v>761</v>
      </c>
      <c r="W16620" t="s">
        <v>87</v>
      </c>
    </row>
    <row r="16621" spans="1:23" x14ac:dyDescent="0.25">
      <c r="A16621">
        <f>ROW()</f>
        <v>16621</v>
      </c>
      <c r="B16621">
        <v>316777</v>
      </c>
      <c r="C16621" t="s">
        <v>73170</v>
      </c>
      <c r="D16621" t="s">
        <v>73171</v>
      </c>
      <c r="F16621" t="s">
        <v>6088</v>
      </c>
      <c r="G16621" t="s">
        <v>27</v>
      </c>
      <c r="H16621" t="s">
        <v>41</v>
      </c>
      <c r="I16621">
        <v>91752</v>
      </c>
      <c r="J16621" t="b">
        <v>0</v>
      </c>
      <c r="K16621" t="b">
        <v>0</v>
      </c>
      <c r="L16621">
        <v>0</v>
      </c>
      <c r="M16621" t="s">
        <v>29</v>
      </c>
      <c r="P16621">
        <v>5</v>
      </c>
      <c r="Q16621" t="s">
        <v>73172</v>
      </c>
      <c r="R16621" t="s">
        <v>83</v>
      </c>
      <c r="S16621">
        <v>7</v>
      </c>
      <c r="T16621" t="s">
        <v>73173</v>
      </c>
      <c r="U16621" t="s">
        <v>73174</v>
      </c>
      <c r="V16621" t="s">
        <v>1871</v>
      </c>
      <c r="W16621" t="s">
        <v>320</v>
      </c>
    </row>
    <row r="16622" spans="1:23" x14ac:dyDescent="0.25">
      <c r="A16622">
        <f>ROW()</f>
        <v>16622</v>
      </c>
      <c r="B16622">
        <v>340877</v>
      </c>
      <c r="C16622" t="s">
        <v>73175</v>
      </c>
      <c r="D16622" t="s">
        <v>73176</v>
      </c>
      <c r="F16622" t="s">
        <v>73177</v>
      </c>
      <c r="G16622" t="s">
        <v>233</v>
      </c>
      <c r="H16622" t="s">
        <v>41</v>
      </c>
      <c r="I16622">
        <v>14539</v>
      </c>
      <c r="J16622" t="b">
        <v>0</v>
      </c>
      <c r="K16622" t="b">
        <v>0</v>
      </c>
      <c r="L16622">
        <v>0</v>
      </c>
      <c r="M16622" t="s">
        <v>29</v>
      </c>
      <c r="P16622">
        <v>1</v>
      </c>
      <c r="Q16622">
        <v>321236</v>
      </c>
      <c r="R16622" t="s">
        <v>83</v>
      </c>
      <c r="S16622">
        <v>7</v>
      </c>
      <c r="T16622" t="s">
        <v>73178</v>
      </c>
      <c r="U16622" t="s">
        <v>73179</v>
      </c>
      <c r="V16622" t="s">
        <v>1522</v>
      </c>
      <c r="W16622" t="s">
        <v>454</v>
      </c>
    </row>
    <row r="16623" spans="1:23" x14ac:dyDescent="0.25">
      <c r="A16623">
        <f>ROW()</f>
        <v>16623</v>
      </c>
      <c r="B16623">
        <v>328104</v>
      </c>
      <c r="C16623" t="s">
        <v>73180</v>
      </c>
      <c r="D16623" t="s">
        <v>73181</v>
      </c>
      <c r="F16623" t="s">
        <v>14443</v>
      </c>
      <c r="G16623" t="s">
        <v>26</v>
      </c>
      <c r="H16623" t="s">
        <v>27</v>
      </c>
      <c r="I16623" t="s">
        <v>73182</v>
      </c>
      <c r="J16623" t="b">
        <v>1</v>
      </c>
      <c r="K16623" t="b">
        <v>1</v>
      </c>
      <c r="L16623">
        <v>20000</v>
      </c>
      <c r="M16623" t="s">
        <v>29</v>
      </c>
      <c r="P16623">
        <v>3</v>
      </c>
      <c r="Q16623" t="s">
        <v>73183</v>
      </c>
      <c r="R16623" t="s">
        <v>83</v>
      </c>
      <c r="S16623">
        <v>7</v>
      </c>
      <c r="T16623" t="s">
        <v>73184</v>
      </c>
      <c r="U16623" t="s">
        <v>73185</v>
      </c>
      <c r="V16623" t="s">
        <v>127</v>
      </c>
      <c r="W16623" t="s">
        <v>36</v>
      </c>
    </row>
    <row r="16624" spans="1:23" x14ac:dyDescent="0.25">
      <c r="A16624">
        <f>ROW()</f>
        <v>16624</v>
      </c>
      <c r="B16624">
        <v>339897</v>
      </c>
      <c r="C16624" t="s">
        <v>73186</v>
      </c>
      <c r="D16624" t="s">
        <v>73187</v>
      </c>
      <c r="F16624" t="s">
        <v>4882</v>
      </c>
      <c r="G16624" t="s">
        <v>27</v>
      </c>
      <c r="H16624" t="s">
        <v>41</v>
      </c>
      <c r="I16624">
        <v>93637</v>
      </c>
      <c r="J16624" t="b">
        <v>0</v>
      </c>
      <c r="K16624" t="b">
        <v>0</v>
      </c>
      <c r="L16624">
        <v>0</v>
      </c>
      <c r="M16624" t="s">
        <v>29</v>
      </c>
      <c r="P16624">
        <v>1</v>
      </c>
      <c r="Q16624">
        <v>324558</v>
      </c>
      <c r="R16624" t="s">
        <v>1387</v>
      </c>
      <c r="S16624">
        <v>7</v>
      </c>
      <c r="T16624" t="s">
        <v>73188</v>
      </c>
      <c r="U16624" t="s">
        <v>73189</v>
      </c>
      <c r="V16624" t="s">
        <v>3400</v>
      </c>
      <c r="W16624" t="s">
        <v>67</v>
      </c>
    </row>
    <row r="16625" spans="1:23" x14ac:dyDescent="0.25">
      <c r="A16625">
        <f>ROW()</f>
        <v>16625</v>
      </c>
      <c r="B16625">
        <v>337026</v>
      </c>
      <c r="C16625" t="s">
        <v>73190</v>
      </c>
      <c r="D16625" t="s">
        <v>73191</v>
      </c>
      <c r="F16625" t="s">
        <v>17626</v>
      </c>
      <c r="G16625" t="s">
        <v>287</v>
      </c>
      <c r="H16625" t="s">
        <v>41</v>
      </c>
      <c r="I16625">
        <v>24501</v>
      </c>
      <c r="J16625" t="b">
        <v>0</v>
      </c>
      <c r="K16625" t="b">
        <v>0</v>
      </c>
      <c r="L16625">
        <v>0</v>
      </c>
      <c r="M16625" t="s">
        <v>29</v>
      </c>
      <c r="P16625">
        <v>1</v>
      </c>
      <c r="Q16625">
        <v>163373</v>
      </c>
      <c r="R16625" t="s">
        <v>1214</v>
      </c>
      <c r="S16625">
        <v>7</v>
      </c>
      <c r="T16625" t="s">
        <v>73192</v>
      </c>
      <c r="U16625" t="s">
        <v>73193</v>
      </c>
      <c r="V16625" t="s">
        <v>6285</v>
      </c>
      <c r="W16625" t="s">
        <v>249</v>
      </c>
    </row>
    <row r="16626" spans="1:23" x14ac:dyDescent="0.25">
      <c r="A16626">
        <f>ROW()</f>
        <v>16626</v>
      </c>
      <c r="B16626">
        <v>146935</v>
      </c>
      <c r="C16626" t="s">
        <v>73194</v>
      </c>
      <c r="D16626" t="s">
        <v>73195</v>
      </c>
      <c r="F16626" t="s">
        <v>5713</v>
      </c>
      <c r="G16626" t="s">
        <v>40</v>
      </c>
      <c r="H16626" t="s">
        <v>41</v>
      </c>
      <c r="I16626">
        <v>78503</v>
      </c>
      <c r="J16626" t="b">
        <v>0</v>
      </c>
      <c r="K16626" t="b">
        <v>0</v>
      </c>
      <c r="L16626">
        <v>0</v>
      </c>
      <c r="M16626" t="s">
        <v>29</v>
      </c>
      <c r="P16626">
        <v>4</v>
      </c>
      <c r="Q16626" t="s">
        <v>73196</v>
      </c>
      <c r="R16626" t="s">
        <v>83</v>
      </c>
      <c r="S16626">
        <v>7</v>
      </c>
      <c r="T16626" t="s">
        <v>73197</v>
      </c>
      <c r="U16626" t="s">
        <v>73198</v>
      </c>
      <c r="V16626" t="s">
        <v>35</v>
      </c>
      <c r="W16626" t="s">
        <v>36</v>
      </c>
    </row>
    <row r="16627" spans="1:23" x14ac:dyDescent="0.25">
      <c r="A16627">
        <f>ROW()</f>
        <v>16627</v>
      </c>
      <c r="B16627">
        <v>332831</v>
      </c>
      <c r="C16627" t="s">
        <v>73199</v>
      </c>
      <c r="D16627" t="s">
        <v>73200</v>
      </c>
      <c r="F16627" t="s">
        <v>131</v>
      </c>
      <c r="G16627" t="s">
        <v>132</v>
      </c>
      <c r="H16627" t="s">
        <v>27</v>
      </c>
      <c r="I16627" t="s">
        <v>73201</v>
      </c>
      <c r="J16627" t="b">
        <v>0</v>
      </c>
      <c r="K16627" t="b">
        <v>0</v>
      </c>
      <c r="L16627">
        <v>0</v>
      </c>
      <c r="M16627" t="s">
        <v>29</v>
      </c>
      <c r="P16627">
        <v>2</v>
      </c>
      <c r="Q16627" t="s">
        <v>73202</v>
      </c>
      <c r="R16627" t="s">
        <v>2065</v>
      </c>
      <c r="S16627">
        <v>7</v>
      </c>
      <c r="T16627" t="s">
        <v>73203</v>
      </c>
      <c r="U16627" t="s">
        <v>73204</v>
      </c>
      <c r="V16627" t="s">
        <v>136</v>
      </c>
      <c r="W16627" t="s">
        <v>36</v>
      </c>
    </row>
    <row r="16628" spans="1:23" x14ac:dyDescent="0.25">
      <c r="A16628">
        <f>ROW()</f>
        <v>16628</v>
      </c>
      <c r="B16628">
        <v>344411</v>
      </c>
      <c r="C16628" t="s">
        <v>73205</v>
      </c>
      <c r="D16628" t="s">
        <v>73206</v>
      </c>
      <c r="F16628" t="s">
        <v>4767</v>
      </c>
      <c r="G16628" t="s">
        <v>27</v>
      </c>
      <c r="H16628" t="s">
        <v>41</v>
      </c>
      <c r="I16628">
        <v>95376</v>
      </c>
      <c r="J16628" t="b">
        <v>0</v>
      </c>
      <c r="K16628" t="b">
        <v>0</v>
      </c>
      <c r="L16628">
        <v>0</v>
      </c>
      <c r="M16628" t="s">
        <v>29</v>
      </c>
      <c r="P16628">
        <v>1</v>
      </c>
      <c r="Q16628">
        <v>331006</v>
      </c>
      <c r="S16628">
        <v>7</v>
      </c>
      <c r="T16628" t="s">
        <v>73207</v>
      </c>
      <c r="U16628" t="s">
        <v>73208</v>
      </c>
      <c r="V16628" t="s">
        <v>3040</v>
      </c>
      <c r="W16628" t="s">
        <v>249</v>
      </c>
    </row>
    <row r="16629" spans="1:23" x14ac:dyDescent="0.25">
      <c r="A16629">
        <f>ROW()</f>
        <v>16629</v>
      </c>
      <c r="B16629">
        <v>344413</v>
      </c>
      <c r="C16629" t="s">
        <v>73209</v>
      </c>
      <c r="D16629" t="s">
        <v>73210</v>
      </c>
      <c r="F16629" t="s">
        <v>707</v>
      </c>
      <c r="G16629" t="s">
        <v>429</v>
      </c>
      <c r="H16629" t="s">
        <v>41</v>
      </c>
      <c r="I16629">
        <v>38118</v>
      </c>
      <c r="J16629" t="b">
        <v>0</v>
      </c>
      <c r="K16629" t="b">
        <v>0</v>
      </c>
      <c r="L16629">
        <v>0</v>
      </c>
      <c r="M16629" t="s">
        <v>29</v>
      </c>
      <c r="P16629">
        <v>1</v>
      </c>
      <c r="Q16629">
        <v>331006</v>
      </c>
      <c r="S16629">
        <v>7</v>
      </c>
      <c r="T16629" t="s">
        <v>73207</v>
      </c>
      <c r="U16629" t="s">
        <v>73208</v>
      </c>
      <c r="V16629" t="s">
        <v>3040</v>
      </c>
      <c r="W16629" t="s">
        <v>249</v>
      </c>
    </row>
    <row r="16630" spans="1:23" x14ac:dyDescent="0.25">
      <c r="A16630">
        <f>ROW()</f>
        <v>16630</v>
      </c>
      <c r="B16630">
        <v>326457</v>
      </c>
      <c r="C16630" t="s">
        <v>73211</v>
      </c>
      <c r="D16630" t="s">
        <v>73212</v>
      </c>
      <c r="F16630" t="s">
        <v>1673</v>
      </c>
      <c r="G16630" t="s">
        <v>796</v>
      </c>
      <c r="H16630" t="s">
        <v>41</v>
      </c>
      <c r="I16630">
        <v>49507</v>
      </c>
      <c r="J16630" t="b">
        <v>0</v>
      </c>
      <c r="K16630" t="b">
        <v>0</v>
      </c>
      <c r="L16630">
        <v>0</v>
      </c>
      <c r="M16630" t="s">
        <v>29</v>
      </c>
      <c r="P16630">
        <v>1</v>
      </c>
      <c r="Q16630">
        <v>171204</v>
      </c>
      <c r="R16630" t="s">
        <v>1387</v>
      </c>
      <c r="S16630">
        <v>7</v>
      </c>
      <c r="T16630" t="s">
        <v>73213</v>
      </c>
      <c r="U16630" t="s">
        <v>73214</v>
      </c>
      <c r="V16630" t="s">
        <v>2277</v>
      </c>
      <c r="W16630" t="s">
        <v>67</v>
      </c>
    </row>
    <row r="16631" spans="1:23" x14ac:dyDescent="0.25">
      <c r="A16631">
        <f>ROW()</f>
        <v>16631</v>
      </c>
      <c r="B16631">
        <v>126315</v>
      </c>
      <c r="C16631" t="s">
        <v>5457</v>
      </c>
      <c r="D16631" t="s">
        <v>73215</v>
      </c>
      <c r="F16631" t="s">
        <v>271</v>
      </c>
      <c r="G16631" t="s">
        <v>26</v>
      </c>
      <c r="H16631" t="s">
        <v>27</v>
      </c>
      <c r="I16631" t="s">
        <v>45498</v>
      </c>
      <c r="J16631" t="b">
        <v>0</v>
      </c>
      <c r="K16631" t="b">
        <v>0</v>
      </c>
      <c r="L16631">
        <v>0</v>
      </c>
      <c r="M16631" t="s">
        <v>29</v>
      </c>
      <c r="P16631">
        <v>1</v>
      </c>
      <c r="Q16631">
        <v>327702</v>
      </c>
      <c r="R16631" t="s">
        <v>148</v>
      </c>
      <c r="S16631">
        <v>7</v>
      </c>
      <c r="T16631" t="s">
        <v>73216</v>
      </c>
      <c r="U16631" t="s">
        <v>73217</v>
      </c>
      <c r="V16631" t="s">
        <v>1994</v>
      </c>
      <c r="W16631" t="s">
        <v>249</v>
      </c>
    </row>
    <row r="16632" spans="1:23" x14ac:dyDescent="0.25">
      <c r="A16632">
        <f>ROW()</f>
        <v>16632</v>
      </c>
      <c r="B16632">
        <v>339465</v>
      </c>
      <c r="C16632" t="s">
        <v>17464</v>
      </c>
      <c r="D16632" t="s">
        <v>17465</v>
      </c>
      <c r="F16632" t="s">
        <v>2096</v>
      </c>
      <c r="G16632" t="s">
        <v>26</v>
      </c>
      <c r="I16632" t="s">
        <v>17467</v>
      </c>
      <c r="J16632" t="b">
        <v>0</v>
      </c>
      <c r="K16632" t="b">
        <v>0</v>
      </c>
      <c r="L16632">
        <v>0</v>
      </c>
      <c r="M16632" t="s">
        <v>29</v>
      </c>
      <c r="P16632">
        <v>2</v>
      </c>
      <c r="Q16632" t="s">
        <v>73218</v>
      </c>
      <c r="R16632" t="s">
        <v>688</v>
      </c>
      <c r="S16632">
        <v>7</v>
      </c>
      <c r="T16632" t="s">
        <v>73219</v>
      </c>
      <c r="U16632" t="s">
        <v>73220</v>
      </c>
      <c r="V16632" t="s">
        <v>268</v>
      </c>
      <c r="W16632" t="s">
        <v>87</v>
      </c>
    </row>
    <row r="16633" spans="1:23" x14ac:dyDescent="0.25">
      <c r="A16633">
        <f>ROW()</f>
        <v>16633</v>
      </c>
      <c r="C16633" t="s">
        <v>73221</v>
      </c>
      <c r="D16633" t="s">
        <v>73222</v>
      </c>
      <c r="F16633" t="s">
        <v>73223</v>
      </c>
      <c r="G16633" t="s">
        <v>26305</v>
      </c>
      <c r="I16633">
        <v>57049</v>
      </c>
      <c r="P16633">
        <v>1</v>
      </c>
      <c r="Q16633">
        <v>232854</v>
      </c>
      <c r="S16633">
        <v>7</v>
      </c>
      <c r="T16633" t="s">
        <v>73224</v>
      </c>
      <c r="U16633" t="s">
        <v>73225</v>
      </c>
      <c r="V16633" t="s">
        <v>22135</v>
      </c>
      <c r="W16633" t="s">
        <v>67</v>
      </c>
    </row>
    <row r="16634" spans="1:23" x14ac:dyDescent="0.25">
      <c r="A16634">
        <f>ROW()</f>
        <v>16634</v>
      </c>
      <c r="C16634" t="s">
        <v>9349</v>
      </c>
      <c r="D16634" t="s">
        <v>9350</v>
      </c>
      <c r="F16634" t="s">
        <v>584</v>
      </c>
      <c r="G16634" t="s">
        <v>26</v>
      </c>
      <c r="I16634" t="s">
        <v>9351</v>
      </c>
      <c r="P16634">
        <v>1</v>
      </c>
      <c r="Q16634">
        <v>154979</v>
      </c>
      <c r="R16634" t="s">
        <v>594</v>
      </c>
      <c r="S16634">
        <v>7</v>
      </c>
      <c r="T16634" t="s">
        <v>73226</v>
      </c>
      <c r="U16634" t="s">
        <v>73227</v>
      </c>
      <c r="V16634" t="s">
        <v>112</v>
      </c>
    </row>
    <row r="16635" spans="1:23" x14ac:dyDescent="0.25">
      <c r="A16635">
        <f>ROW()</f>
        <v>16635</v>
      </c>
      <c r="B16635">
        <v>130177</v>
      </c>
      <c r="C16635" t="s">
        <v>2035</v>
      </c>
      <c r="D16635" t="s">
        <v>73228</v>
      </c>
      <c r="F16635" t="s">
        <v>15838</v>
      </c>
      <c r="G16635" t="s">
        <v>471</v>
      </c>
      <c r="H16635" t="s">
        <v>41</v>
      </c>
      <c r="I16635">
        <v>33598</v>
      </c>
      <c r="J16635" t="b">
        <v>0</v>
      </c>
      <c r="K16635" t="b">
        <v>0</v>
      </c>
      <c r="L16635">
        <v>0</v>
      </c>
      <c r="M16635" t="s">
        <v>29</v>
      </c>
      <c r="P16635">
        <v>4</v>
      </c>
      <c r="Q16635" t="s">
        <v>73229</v>
      </c>
      <c r="R16635" t="s">
        <v>83</v>
      </c>
      <c r="S16635">
        <v>7</v>
      </c>
      <c r="T16635" t="s">
        <v>73230</v>
      </c>
      <c r="U16635" t="s">
        <v>73231</v>
      </c>
      <c r="V16635" t="s">
        <v>2229</v>
      </c>
      <c r="W16635" t="s">
        <v>36</v>
      </c>
    </row>
    <row r="16636" spans="1:23" x14ac:dyDescent="0.25">
      <c r="A16636">
        <f>ROW()</f>
        <v>16636</v>
      </c>
      <c r="B16636">
        <v>345503</v>
      </c>
      <c r="C16636" t="s">
        <v>73232</v>
      </c>
      <c r="D16636" t="s">
        <v>73233</v>
      </c>
      <c r="F16636" t="s">
        <v>64870</v>
      </c>
      <c r="G16636" t="s">
        <v>287</v>
      </c>
      <c r="H16636" t="s">
        <v>41</v>
      </c>
      <c r="I16636">
        <v>23231</v>
      </c>
      <c r="J16636" t="b">
        <v>0</v>
      </c>
      <c r="K16636" t="b">
        <v>0</v>
      </c>
      <c r="L16636">
        <v>0</v>
      </c>
      <c r="M16636" t="s">
        <v>29</v>
      </c>
      <c r="P16636">
        <v>1</v>
      </c>
      <c r="Q16636">
        <v>308126</v>
      </c>
      <c r="R16636" t="s">
        <v>83</v>
      </c>
      <c r="S16636">
        <v>7</v>
      </c>
      <c r="T16636" t="s">
        <v>73234</v>
      </c>
      <c r="U16636" t="s">
        <v>73235</v>
      </c>
      <c r="V16636" t="s">
        <v>1241</v>
      </c>
      <c r="W16636" t="s">
        <v>67</v>
      </c>
    </row>
    <row r="16637" spans="1:23" x14ac:dyDescent="0.25">
      <c r="A16637">
        <f>ROW()</f>
        <v>16637</v>
      </c>
      <c r="B16637">
        <v>337263</v>
      </c>
      <c r="C16637" t="s">
        <v>73236</v>
      </c>
      <c r="D16637" t="s">
        <v>73237</v>
      </c>
      <c r="F16637" t="s">
        <v>21409</v>
      </c>
      <c r="G16637" t="s">
        <v>155</v>
      </c>
      <c r="H16637" t="s">
        <v>41</v>
      </c>
      <c r="I16637">
        <v>74116</v>
      </c>
      <c r="J16637" t="b">
        <v>0</v>
      </c>
      <c r="K16637" t="b">
        <v>0</v>
      </c>
      <c r="L16637">
        <v>0</v>
      </c>
      <c r="M16637" t="s">
        <v>29</v>
      </c>
      <c r="P16637">
        <v>1</v>
      </c>
      <c r="Q16637">
        <v>157998</v>
      </c>
      <c r="R16637" t="s">
        <v>594</v>
      </c>
      <c r="S16637">
        <v>7</v>
      </c>
      <c r="T16637" t="s">
        <v>73238</v>
      </c>
      <c r="U16637" t="s">
        <v>73239</v>
      </c>
      <c r="V16637" t="s">
        <v>2212</v>
      </c>
      <c r="W16637" t="s">
        <v>47</v>
      </c>
    </row>
    <row r="16638" spans="1:23" x14ac:dyDescent="0.25">
      <c r="A16638">
        <f>ROW()</f>
        <v>16638</v>
      </c>
      <c r="B16638">
        <v>327472</v>
      </c>
      <c r="C16638" t="s">
        <v>73240</v>
      </c>
      <c r="D16638" t="s">
        <v>73241</v>
      </c>
      <c r="E16638" t="s">
        <v>73242</v>
      </c>
      <c r="F16638" t="s">
        <v>35172</v>
      </c>
      <c r="G16638" t="s">
        <v>71</v>
      </c>
      <c r="H16638" t="s">
        <v>27</v>
      </c>
      <c r="I16638" t="s">
        <v>73243</v>
      </c>
      <c r="J16638" t="b">
        <v>0</v>
      </c>
      <c r="K16638" t="b">
        <v>0</v>
      </c>
      <c r="L16638">
        <v>0</v>
      </c>
      <c r="M16638" t="s">
        <v>29</v>
      </c>
      <c r="P16638">
        <v>2</v>
      </c>
      <c r="Q16638" t="s">
        <v>17981</v>
      </c>
      <c r="R16638" t="s">
        <v>194</v>
      </c>
      <c r="S16638">
        <v>7</v>
      </c>
      <c r="T16638" t="s">
        <v>73244</v>
      </c>
      <c r="U16638" t="s">
        <v>73245</v>
      </c>
      <c r="V16638" t="s">
        <v>890</v>
      </c>
      <c r="W16638" t="s">
        <v>249</v>
      </c>
    </row>
    <row r="16639" spans="1:23" x14ac:dyDescent="0.25">
      <c r="A16639">
        <f>ROW()</f>
        <v>16639</v>
      </c>
      <c r="C16639" t="s">
        <v>6464</v>
      </c>
      <c r="D16639" t="s">
        <v>8704</v>
      </c>
      <c r="F16639" t="s">
        <v>2051</v>
      </c>
      <c r="G16639" t="s">
        <v>40</v>
      </c>
      <c r="I16639">
        <v>75067</v>
      </c>
      <c r="P16639">
        <v>1</v>
      </c>
      <c r="Q16639">
        <v>162329</v>
      </c>
      <c r="R16639" t="s">
        <v>148</v>
      </c>
      <c r="S16639">
        <v>7</v>
      </c>
      <c r="T16639" t="s">
        <v>28747</v>
      </c>
      <c r="U16639" t="s">
        <v>28748</v>
      </c>
      <c r="V16639" t="s">
        <v>112</v>
      </c>
    </row>
    <row r="16640" spans="1:23" x14ac:dyDescent="0.25">
      <c r="A16640">
        <f>ROW()</f>
        <v>16640</v>
      </c>
      <c r="B16640">
        <v>319862</v>
      </c>
      <c r="C16640" t="s">
        <v>73246</v>
      </c>
      <c r="D16640" t="s">
        <v>73247</v>
      </c>
      <c r="F16640" t="s">
        <v>8801</v>
      </c>
      <c r="G16640" t="s">
        <v>141</v>
      </c>
      <c r="H16640" t="s">
        <v>41</v>
      </c>
      <c r="I16640">
        <v>46320</v>
      </c>
      <c r="J16640" t="b">
        <v>0</v>
      </c>
      <c r="K16640" t="b">
        <v>0</v>
      </c>
      <c r="L16640">
        <v>0</v>
      </c>
      <c r="M16640" t="s">
        <v>29</v>
      </c>
      <c r="P16640">
        <v>2</v>
      </c>
      <c r="Q16640" t="s">
        <v>73248</v>
      </c>
      <c r="R16640" t="s">
        <v>73249</v>
      </c>
      <c r="S16640">
        <v>7</v>
      </c>
      <c r="T16640" t="s">
        <v>73250</v>
      </c>
      <c r="U16640" t="s">
        <v>73251</v>
      </c>
      <c r="V16640" t="s">
        <v>3431</v>
      </c>
      <c r="W16640" t="s">
        <v>67</v>
      </c>
    </row>
    <row r="16641" spans="1:23" x14ac:dyDescent="0.25">
      <c r="A16641">
        <f>ROW()</f>
        <v>16641</v>
      </c>
      <c r="B16641">
        <v>337238</v>
      </c>
      <c r="C16641" t="s">
        <v>73252</v>
      </c>
      <c r="D16641" t="s">
        <v>73253</v>
      </c>
      <c r="F16641" t="s">
        <v>9133</v>
      </c>
      <c r="G16641" t="s">
        <v>1037</v>
      </c>
      <c r="H16641" t="s">
        <v>41</v>
      </c>
      <c r="I16641">
        <v>64030</v>
      </c>
      <c r="J16641" t="b">
        <v>0</v>
      </c>
      <c r="K16641" t="b">
        <v>0</v>
      </c>
      <c r="L16641">
        <v>0</v>
      </c>
      <c r="M16641" t="s">
        <v>29</v>
      </c>
      <c r="P16641">
        <v>1</v>
      </c>
      <c r="Q16641">
        <v>163998</v>
      </c>
      <c r="R16641" t="s">
        <v>32</v>
      </c>
      <c r="S16641">
        <v>7</v>
      </c>
      <c r="T16641" t="s">
        <v>73254</v>
      </c>
      <c r="U16641" t="s">
        <v>73255</v>
      </c>
      <c r="V16641" t="s">
        <v>769</v>
      </c>
      <c r="W16641" t="s">
        <v>249</v>
      </c>
    </row>
    <row r="16642" spans="1:23" x14ac:dyDescent="0.25">
      <c r="A16642">
        <f>ROW()</f>
        <v>16642</v>
      </c>
      <c r="B16642">
        <v>313209</v>
      </c>
      <c r="C16642" t="s">
        <v>73256</v>
      </c>
      <c r="D16642" t="s">
        <v>73257</v>
      </c>
      <c r="F16642" t="s">
        <v>221</v>
      </c>
      <c r="G16642" t="s">
        <v>40</v>
      </c>
      <c r="H16642" t="s">
        <v>41</v>
      </c>
      <c r="I16642">
        <v>78045</v>
      </c>
      <c r="J16642" t="b">
        <v>0</v>
      </c>
      <c r="K16642" t="b">
        <v>0</v>
      </c>
      <c r="L16642">
        <v>0</v>
      </c>
      <c r="M16642" t="s">
        <v>29</v>
      </c>
      <c r="P16642">
        <v>1</v>
      </c>
      <c r="Q16642">
        <v>132780</v>
      </c>
      <c r="R16642" t="s">
        <v>594</v>
      </c>
      <c r="S16642">
        <v>7</v>
      </c>
      <c r="T16642" t="s">
        <v>73258</v>
      </c>
      <c r="U16642" t="s">
        <v>73259</v>
      </c>
      <c r="V16642" t="s">
        <v>433</v>
      </c>
      <c r="W16642" t="s">
        <v>67</v>
      </c>
    </row>
    <row r="16643" spans="1:23" x14ac:dyDescent="0.25">
      <c r="A16643">
        <f>ROW()</f>
        <v>16643</v>
      </c>
      <c r="B16643">
        <v>332337</v>
      </c>
      <c r="C16643" t="s">
        <v>73260</v>
      </c>
      <c r="D16643" t="s">
        <v>73261</v>
      </c>
      <c r="F16643" t="s">
        <v>73262</v>
      </c>
      <c r="G16643" t="s">
        <v>71</v>
      </c>
      <c r="H16643" t="s">
        <v>27</v>
      </c>
      <c r="I16643" t="s">
        <v>73263</v>
      </c>
      <c r="J16643" t="b">
        <v>0</v>
      </c>
      <c r="K16643" t="b">
        <v>0</v>
      </c>
      <c r="L16643">
        <v>0</v>
      </c>
      <c r="M16643" t="s">
        <v>29</v>
      </c>
      <c r="P16643">
        <v>1</v>
      </c>
      <c r="Q16643">
        <v>163892</v>
      </c>
      <c r="R16643" t="s">
        <v>157</v>
      </c>
      <c r="S16643">
        <v>7</v>
      </c>
      <c r="T16643" t="s">
        <v>73264</v>
      </c>
      <c r="U16643" t="s">
        <v>73265</v>
      </c>
      <c r="V16643" t="s">
        <v>761</v>
      </c>
      <c r="W16643" t="s">
        <v>87</v>
      </c>
    </row>
    <row r="16644" spans="1:23" x14ac:dyDescent="0.25">
      <c r="A16644">
        <f>ROW()</f>
        <v>16644</v>
      </c>
      <c r="B16644">
        <v>340834</v>
      </c>
      <c r="C16644" t="s">
        <v>73266</v>
      </c>
      <c r="D16644" t="s">
        <v>73267</v>
      </c>
      <c r="F16644" t="s">
        <v>2544</v>
      </c>
      <c r="G16644" t="s">
        <v>872</v>
      </c>
      <c r="I16644">
        <v>71232</v>
      </c>
      <c r="J16644" t="b">
        <v>0</v>
      </c>
      <c r="K16644" t="b">
        <v>0</v>
      </c>
      <c r="L16644">
        <v>0</v>
      </c>
      <c r="M16644" t="s">
        <v>29</v>
      </c>
      <c r="P16644">
        <v>1</v>
      </c>
      <c r="Q16644">
        <v>183917</v>
      </c>
      <c r="S16644">
        <v>7</v>
      </c>
      <c r="T16644" t="s">
        <v>73268</v>
      </c>
      <c r="U16644" t="s">
        <v>73269</v>
      </c>
      <c r="V16644" t="s">
        <v>3810</v>
      </c>
      <c r="W16644" t="s">
        <v>47</v>
      </c>
    </row>
    <row r="16645" spans="1:23" x14ac:dyDescent="0.25">
      <c r="A16645">
        <f>ROW()</f>
        <v>16645</v>
      </c>
      <c r="C16645" t="s">
        <v>73270</v>
      </c>
      <c r="D16645" t="s">
        <v>73271</v>
      </c>
      <c r="F16645" t="s">
        <v>782</v>
      </c>
      <c r="G16645" t="s">
        <v>471</v>
      </c>
      <c r="I16645" t="s">
        <v>73272</v>
      </c>
      <c r="P16645">
        <v>1</v>
      </c>
      <c r="Q16645">
        <v>149123</v>
      </c>
      <c r="R16645" t="s">
        <v>83</v>
      </c>
      <c r="S16645">
        <v>7</v>
      </c>
      <c r="T16645" t="s">
        <v>73273</v>
      </c>
      <c r="U16645" t="s">
        <v>73274</v>
      </c>
      <c r="V16645" t="s">
        <v>112</v>
      </c>
    </row>
    <row r="16646" spans="1:23" x14ac:dyDescent="0.25">
      <c r="A16646">
        <f>ROW()</f>
        <v>16646</v>
      </c>
      <c r="B16646">
        <v>336452</v>
      </c>
      <c r="C16646" t="s">
        <v>73275</v>
      </c>
      <c r="D16646" t="s">
        <v>73276</v>
      </c>
      <c r="F16646" t="s">
        <v>10260</v>
      </c>
      <c r="G16646" t="s">
        <v>3335</v>
      </c>
      <c r="I16646">
        <v>89502</v>
      </c>
      <c r="J16646" t="b">
        <v>0</v>
      </c>
      <c r="K16646" t="b">
        <v>0</v>
      </c>
      <c r="L16646">
        <v>0</v>
      </c>
      <c r="M16646" t="s">
        <v>29</v>
      </c>
      <c r="P16646">
        <v>1</v>
      </c>
      <c r="Q16646">
        <v>334578</v>
      </c>
      <c r="R16646" t="s">
        <v>148</v>
      </c>
      <c r="S16646">
        <v>7</v>
      </c>
      <c r="T16646" t="s">
        <v>73277</v>
      </c>
      <c r="U16646" t="s">
        <v>73278</v>
      </c>
      <c r="V16646" t="s">
        <v>2706</v>
      </c>
      <c r="W16646" t="s">
        <v>67</v>
      </c>
    </row>
    <row r="16647" spans="1:23" x14ac:dyDescent="0.25">
      <c r="A16647">
        <f>ROW()</f>
        <v>16647</v>
      </c>
      <c r="B16647">
        <v>345553</v>
      </c>
      <c r="C16647" t="s">
        <v>73279</v>
      </c>
      <c r="D16647" t="s">
        <v>73280</v>
      </c>
      <c r="E16647" t="s">
        <v>3700</v>
      </c>
      <c r="F16647" t="s">
        <v>38257</v>
      </c>
      <c r="G16647" t="s">
        <v>27</v>
      </c>
      <c r="H16647" t="s">
        <v>41</v>
      </c>
      <c r="I16647">
        <v>95688</v>
      </c>
      <c r="J16647" t="b">
        <v>0</v>
      </c>
      <c r="K16647" t="b">
        <v>0</v>
      </c>
      <c r="L16647">
        <v>0</v>
      </c>
      <c r="M16647" t="s">
        <v>29</v>
      </c>
      <c r="P16647">
        <v>1</v>
      </c>
      <c r="Q16647">
        <v>125465</v>
      </c>
      <c r="S16647">
        <v>7</v>
      </c>
      <c r="T16647" t="s">
        <v>73281</v>
      </c>
      <c r="U16647" t="s">
        <v>73282</v>
      </c>
      <c r="V16647" t="s">
        <v>433</v>
      </c>
      <c r="W16647" t="s">
        <v>67</v>
      </c>
    </row>
    <row r="16648" spans="1:23" x14ac:dyDescent="0.25">
      <c r="A16648">
        <f>ROW()</f>
        <v>16648</v>
      </c>
      <c r="B16648">
        <v>316752</v>
      </c>
      <c r="C16648" t="s">
        <v>73283</v>
      </c>
      <c r="D16648" t="s">
        <v>73284</v>
      </c>
      <c r="E16648" t="s">
        <v>16103</v>
      </c>
      <c r="F16648" t="s">
        <v>2384</v>
      </c>
      <c r="G16648" t="s">
        <v>26</v>
      </c>
      <c r="H16648" t="s">
        <v>27</v>
      </c>
      <c r="I16648" t="s">
        <v>73285</v>
      </c>
      <c r="J16648" t="b">
        <v>0</v>
      </c>
      <c r="K16648" t="b">
        <v>0</v>
      </c>
      <c r="L16648">
        <v>0</v>
      </c>
      <c r="M16648" t="s">
        <v>29</v>
      </c>
      <c r="P16648">
        <v>1</v>
      </c>
      <c r="Q16648">
        <v>314851</v>
      </c>
      <c r="R16648" t="s">
        <v>32</v>
      </c>
      <c r="S16648">
        <v>7</v>
      </c>
      <c r="T16648" t="s">
        <v>46420</v>
      </c>
      <c r="U16648" t="s">
        <v>73286</v>
      </c>
      <c r="V16648" t="s">
        <v>890</v>
      </c>
      <c r="W16648" t="s">
        <v>249</v>
      </c>
    </row>
    <row r="16649" spans="1:23" x14ac:dyDescent="0.25">
      <c r="A16649">
        <f>ROW()</f>
        <v>16649</v>
      </c>
      <c r="B16649">
        <v>338756</v>
      </c>
      <c r="C16649" t="s">
        <v>73287</v>
      </c>
      <c r="D16649" t="s">
        <v>73288</v>
      </c>
      <c r="F16649" t="s">
        <v>73289</v>
      </c>
      <c r="G16649" t="s">
        <v>40</v>
      </c>
      <c r="H16649" t="s">
        <v>41</v>
      </c>
      <c r="I16649">
        <v>78006</v>
      </c>
      <c r="J16649" t="b">
        <v>0</v>
      </c>
      <c r="K16649" t="b">
        <v>0</v>
      </c>
      <c r="L16649">
        <v>0</v>
      </c>
      <c r="M16649" t="s">
        <v>29</v>
      </c>
      <c r="P16649">
        <v>1</v>
      </c>
      <c r="Q16649">
        <v>312467</v>
      </c>
      <c r="R16649" t="s">
        <v>83</v>
      </c>
      <c r="S16649">
        <v>7</v>
      </c>
      <c r="T16649" t="s">
        <v>73290</v>
      </c>
      <c r="U16649" t="s">
        <v>73291</v>
      </c>
      <c r="V16649" t="s">
        <v>1345</v>
      </c>
      <c r="W16649" t="s">
        <v>67</v>
      </c>
    </row>
    <row r="16650" spans="1:23" x14ac:dyDescent="0.25">
      <c r="A16650">
        <f>ROW()</f>
        <v>16650</v>
      </c>
      <c r="B16650">
        <v>313569</v>
      </c>
      <c r="C16650" t="s">
        <v>73292</v>
      </c>
      <c r="D16650" t="s">
        <v>73293</v>
      </c>
      <c r="E16650" t="s">
        <v>2220</v>
      </c>
      <c r="F16650" t="s">
        <v>199</v>
      </c>
      <c r="G16650" t="s">
        <v>26</v>
      </c>
      <c r="H16650" t="s">
        <v>27</v>
      </c>
      <c r="I16650" t="s">
        <v>24036</v>
      </c>
      <c r="J16650" t="b">
        <v>0</v>
      </c>
      <c r="K16650" t="b">
        <v>0</v>
      </c>
      <c r="L16650">
        <v>0</v>
      </c>
      <c r="M16650" t="s">
        <v>29</v>
      </c>
      <c r="N16650" s="1">
        <v>0.33333333333333331</v>
      </c>
      <c r="O16650" s="1">
        <v>0.66666666666666663</v>
      </c>
      <c r="P16650">
        <v>1</v>
      </c>
      <c r="Q16650">
        <v>312366</v>
      </c>
      <c r="S16650">
        <v>7</v>
      </c>
      <c r="T16650" t="s">
        <v>73294</v>
      </c>
      <c r="U16650" t="s">
        <v>42750</v>
      </c>
      <c r="V16650" t="s">
        <v>5282</v>
      </c>
      <c r="W16650" t="s">
        <v>454</v>
      </c>
    </row>
    <row r="16651" spans="1:23" x14ac:dyDescent="0.25">
      <c r="A16651">
        <f>ROW()</f>
        <v>16651</v>
      </c>
      <c r="B16651">
        <v>161224</v>
      </c>
      <c r="C16651" t="s">
        <v>73295</v>
      </c>
      <c r="D16651" t="s">
        <v>73296</v>
      </c>
      <c r="F16651" t="s">
        <v>1857</v>
      </c>
      <c r="G16651" t="s">
        <v>279</v>
      </c>
      <c r="H16651" t="s">
        <v>27</v>
      </c>
      <c r="I16651" t="s">
        <v>73297</v>
      </c>
      <c r="J16651" t="b">
        <v>1</v>
      </c>
      <c r="K16651" t="b">
        <v>1</v>
      </c>
      <c r="L16651">
        <v>155000</v>
      </c>
      <c r="M16651" t="s">
        <v>29</v>
      </c>
      <c r="P16651">
        <v>1</v>
      </c>
      <c r="Q16651">
        <v>161224</v>
      </c>
      <c r="R16651" t="s">
        <v>32</v>
      </c>
      <c r="S16651">
        <v>7</v>
      </c>
      <c r="T16651" t="s">
        <v>73298</v>
      </c>
      <c r="U16651" t="s">
        <v>73299</v>
      </c>
      <c r="V16651" t="s">
        <v>1217</v>
      </c>
      <c r="W16651" t="s">
        <v>454</v>
      </c>
    </row>
    <row r="16652" spans="1:23" x14ac:dyDescent="0.25">
      <c r="A16652">
        <f>ROW()</f>
        <v>16652</v>
      </c>
      <c r="B16652">
        <v>342063</v>
      </c>
      <c r="C16652" t="s">
        <v>73300</v>
      </c>
      <c r="D16652" t="s">
        <v>73301</v>
      </c>
      <c r="F16652" t="s">
        <v>3086</v>
      </c>
      <c r="G16652" t="s">
        <v>429</v>
      </c>
      <c r="I16652">
        <v>37167</v>
      </c>
      <c r="J16652" t="b">
        <v>0</v>
      </c>
      <c r="K16652" t="b">
        <v>0</v>
      </c>
      <c r="L16652">
        <v>0</v>
      </c>
      <c r="M16652" t="s">
        <v>29</v>
      </c>
      <c r="P16652">
        <v>1</v>
      </c>
      <c r="Q16652">
        <v>341764</v>
      </c>
      <c r="R16652" t="s">
        <v>148</v>
      </c>
      <c r="S16652">
        <v>7</v>
      </c>
      <c r="T16652" t="s">
        <v>73302</v>
      </c>
      <c r="U16652" t="s">
        <v>73303</v>
      </c>
      <c r="V16652" t="s">
        <v>18952</v>
      </c>
      <c r="W16652" t="s">
        <v>67</v>
      </c>
    </row>
    <row r="16653" spans="1:23" x14ac:dyDescent="0.25">
      <c r="A16653">
        <f>ROW()</f>
        <v>16653</v>
      </c>
      <c r="B16653">
        <v>315906</v>
      </c>
      <c r="C16653" t="s">
        <v>73304</v>
      </c>
      <c r="D16653" t="s">
        <v>73305</v>
      </c>
      <c r="F16653" t="s">
        <v>16471</v>
      </c>
      <c r="G16653" t="s">
        <v>71</v>
      </c>
      <c r="I16653" t="s">
        <v>73306</v>
      </c>
      <c r="J16653" t="b">
        <v>0</v>
      </c>
      <c r="K16653" t="b">
        <v>0</v>
      </c>
      <c r="L16653">
        <v>0</v>
      </c>
      <c r="M16653" t="s">
        <v>29</v>
      </c>
      <c r="P16653">
        <v>1</v>
      </c>
      <c r="Q16653">
        <v>149485</v>
      </c>
      <c r="R16653" t="s">
        <v>1387</v>
      </c>
      <c r="S16653">
        <v>7</v>
      </c>
      <c r="T16653" t="s">
        <v>73307</v>
      </c>
      <c r="U16653" t="s">
        <v>73308</v>
      </c>
      <c r="V16653" t="s">
        <v>13945</v>
      </c>
    </row>
    <row r="16654" spans="1:23" x14ac:dyDescent="0.25">
      <c r="A16654">
        <f>ROW()</f>
        <v>16654</v>
      </c>
      <c r="C16654" t="s">
        <v>73309</v>
      </c>
      <c r="D16654" t="s">
        <v>73310</v>
      </c>
      <c r="F16654" t="s">
        <v>14237</v>
      </c>
      <c r="G16654" t="s">
        <v>471</v>
      </c>
      <c r="I16654">
        <v>33850</v>
      </c>
      <c r="P16654">
        <v>1</v>
      </c>
      <c r="Q16654">
        <v>127925</v>
      </c>
      <c r="R16654" t="s">
        <v>1926</v>
      </c>
      <c r="S16654">
        <v>7</v>
      </c>
      <c r="T16654" t="s">
        <v>73311</v>
      </c>
      <c r="U16654" t="s">
        <v>73312</v>
      </c>
      <c r="V16654" t="s">
        <v>2376</v>
      </c>
      <c r="W16654" t="s">
        <v>454</v>
      </c>
    </row>
    <row r="16655" spans="1:23" x14ac:dyDescent="0.25">
      <c r="A16655">
        <f>ROW()</f>
        <v>16655</v>
      </c>
      <c r="B16655">
        <v>322008</v>
      </c>
      <c r="C16655" t="s">
        <v>73313</v>
      </c>
      <c r="D16655" t="s">
        <v>73314</v>
      </c>
      <c r="F16655" t="s">
        <v>6844</v>
      </c>
      <c r="G16655" t="s">
        <v>171</v>
      </c>
      <c r="I16655">
        <v>44515</v>
      </c>
      <c r="J16655" t="b">
        <v>0</v>
      </c>
      <c r="K16655" t="b">
        <v>0</v>
      </c>
      <c r="L16655">
        <v>0</v>
      </c>
      <c r="M16655" t="s">
        <v>29</v>
      </c>
      <c r="P16655">
        <v>1</v>
      </c>
      <c r="Q16655">
        <v>157166</v>
      </c>
      <c r="R16655" t="s">
        <v>331</v>
      </c>
      <c r="S16655">
        <v>7</v>
      </c>
      <c r="T16655" t="s">
        <v>73315</v>
      </c>
      <c r="U16655" t="s">
        <v>73316</v>
      </c>
      <c r="V16655" t="s">
        <v>112</v>
      </c>
    </row>
    <row r="16656" spans="1:23" x14ac:dyDescent="0.25">
      <c r="A16656">
        <f>ROW()</f>
        <v>16656</v>
      </c>
      <c r="B16656">
        <v>346446</v>
      </c>
      <c r="C16656" t="s">
        <v>73317</v>
      </c>
      <c r="D16656" t="s">
        <v>73318</v>
      </c>
      <c r="F16656" t="s">
        <v>1102</v>
      </c>
      <c r="G16656" t="s">
        <v>279</v>
      </c>
      <c r="H16656" t="s">
        <v>27</v>
      </c>
      <c r="I16656" t="s">
        <v>53705</v>
      </c>
      <c r="J16656" t="b">
        <v>0</v>
      </c>
      <c r="K16656" t="b">
        <v>0</v>
      </c>
      <c r="L16656">
        <v>0</v>
      </c>
      <c r="M16656" t="s">
        <v>29</v>
      </c>
      <c r="P16656">
        <v>1</v>
      </c>
      <c r="Q16656">
        <v>163383</v>
      </c>
      <c r="R16656" t="s">
        <v>1222</v>
      </c>
      <c r="S16656">
        <v>7</v>
      </c>
      <c r="T16656" t="s">
        <v>73319</v>
      </c>
      <c r="U16656" t="s">
        <v>73320</v>
      </c>
      <c r="V16656" t="s">
        <v>7211</v>
      </c>
      <c r="W16656" t="s">
        <v>249</v>
      </c>
    </row>
    <row r="16657" spans="1:23" x14ac:dyDescent="0.25">
      <c r="A16657">
        <f>ROW()</f>
        <v>16657</v>
      </c>
      <c r="B16657">
        <v>345022</v>
      </c>
      <c r="C16657" t="s">
        <v>73321</v>
      </c>
      <c r="D16657" t="s">
        <v>73322</v>
      </c>
      <c r="E16657" t="s">
        <v>62737</v>
      </c>
      <c r="F16657" t="s">
        <v>2788</v>
      </c>
      <c r="G16657" t="s">
        <v>26</v>
      </c>
      <c r="I16657" t="s">
        <v>73323</v>
      </c>
      <c r="J16657" t="b">
        <v>0</v>
      </c>
      <c r="K16657" t="b">
        <v>0</v>
      </c>
      <c r="L16657">
        <v>0</v>
      </c>
      <c r="M16657" t="s">
        <v>29</v>
      </c>
      <c r="P16657">
        <v>1</v>
      </c>
      <c r="Q16657">
        <v>157998</v>
      </c>
      <c r="R16657" t="s">
        <v>594</v>
      </c>
      <c r="S16657">
        <v>7</v>
      </c>
      <c r="T16657" t="s">
        <v>73324</v>
      </c>
      <c r="U16657" t="s">
        <v>73325</v>
      </c>
      <c r="V16657" t="s">
        <v>2212</v>
      </c>
      <c r="W16657" t="s">
        <v>47</v>
      </c>
    </row>
    <row r="16658" spans="1:23" x14ac:dyDescent="0.25">
      <c r="A16658">
        <f>ROW()</f>
        <v>16658</v>
      </c>
      <c r="B16658">
        <v>337933</v>
      </c>
      <c r="C16658" t="s">
        <v>73326</v>
      </c>
      <c r="D16658" t="s">
        <v>73327</v>
      </c>
      <c r="E16658" t="s">
        <v>73328</v>
      </c>
      <c r="F16658" t="s">
        <v>701</v>
      </c>
      <c r="G16658" t="s">
        <v>329</v>
      </c>
      <c r="I16658">
        <v>30346</v>
      </c>
      <c r="J16658" t="b">
        <v>0</v>
      </c>
      <c r="K16658" t="b">
        <v>0</v>
      </c>
      <c r="L16658">
        <v>0</v>
      </c>
      <c r="M16658" t="s">
        <v>29</v>
      </c>
      <c r="P16658">
        <v>1</v>
      </c>
      <c r="Q16658">
        <v>169393</v>
      </c>
      <c r="S16658">
        <v>7</v>
      </c>
      <c r="T16658" t="s">
        <v>73329</v>
      </c>
      <c r="U16658" t="s">
        <v>73330</v>
      </c>
      <c r="V16658" t="s">
        <v>9582</v>
      </c>
      <c r="W16658" t="s">
        <v>67</v>
      </c>
    </row>
    <row r="16659" spans="1:23" x14ac:dyDescent="0.25">
      <c r="A16659">
        <f>ROW()</f>
        <v>16659</v>
      </c>
      <c r="B16659">
        <v>132476</v>
      </c>
      <c r="C16659" t="s">
        <v>73331</v>
      </c>
      <c r="D16659" t="s">
        <v>73332</v>
      </c>
      <c r="F16659" t="s">
        <v>16954</v>
      </c>
      <c r="G16659" t="s">
        <v>296</v>
      </c>
      <c r="H16659" t="s">
        <v>41</v>
      </c>
      <c r="I16659">
        <v>8085</v>
      </c>
      <c r="J16659" t="b">
        <v>0</v>
      </c>
      <c r="K16659" t="b">
        <v>0</v>
      </c>
      <c r="L16659">
        <v>0</v>
      </c>
      <c r="M16659" t="s">
        <v>29</v>
      </c>
      <c r="P16659">
        <v>2</v>
      </c>
      <c r="Q16659" t="s">
        <v>73333</v>
      </c>
      <c r="R16659" t="s">
        <v>83</v>
      </c>
      <c r="S16659">
        <v>7</v>
      </c>
      <c r="T16659" t="s">
        <v>73334</v>
      </c>
      <c r="U16659" t="s">
        <v>73335</v>
      </c>
      <c r="V16659" t="s">
        <v>2654</v>
      </c>
      <c r="W16659" t="s">
        <v>1085</v>
      </c>
    </row>
    <row r="16660" spans="1:23" x14ac:dyDescent="0.25">
      <c r="A16660">
        <f>ROW()</f>
        <v>16660</v>
      </c>
      <c r="B16660">
        <v>346633</v>
      </c>
      <c r="C16660" t="s">
        <v>73336</v>
      </c>
      <c r="D16660" t="s">
        <v>73337</v>
      </c>
      <c r="F16660" t="s">
        <v>271</v>
      </c>
      <c r="G16660" t="s">
        <v>26</v>
      </c>
      <c r="H16660" t="s">
        <v>27</v>
      </c>
      <c r="I16660" t="s">
        <v>73338</v>
      </c>
      <c r="J16660" t="b">
        <v>0</v>
      </c>
      <c r="K16660" t="b">
        <v>0</v>
      </c>
      <c r="L16660">
        <v>0</v>
      </c>
      <c r="M16660" t="s">
        <v>29</v>
      </c>
      <c r="P16660">
        <v>1</v>
      </c>
      <c r="Q16660">
        <v>346522</v>
      </c>
      <c r="S16660">
        <v>7</v>
      </c>
      <c r="T16660" t="s">
        <v>73339</v>
      </c>
      <c r="U16660" t="s">
        <v>73340</v>
      </c>
      <c r="V16660" t="s">
        <v>1653</v>
      </c>
      <c r="W16660" t="s">
        <v>1012</v>
      </c>
    </row>
    <row r="16661" spans="1:23" x14ac:dyDescent="0.25">
      <c r="A16661">
        <f>ROW()</f>
        <v>16661</v>
      </c>
      <c r="C16661" t="s">
        <v>38322</v>
      </c>
      <c r="D16661" t="s">
        <v>38323</v>
      </c>
      <c r="F16661" t="s">
        <v>9723</v>
      </c>
      <c r="G16661" t="s">
        <v>171</v>
      </c>
      <c r="H16661" t="s">
        <v>41</v>
      </c>
      <c r="I16661">
        <v>44622</v>
      </c>
      <c r="P16661">
        <v>1</v>
      </c>
      <c r="Q16661">
        <v>331468</v>
      </c>
      <c r="S16661">
        <v>7</v>
      </c>
      <c r="T16661" t="s">
        <v>73341</v>
      </c>
      <c r="U16661" t="s">
        <v>73342</v>
      </c>
      <c r="V16661" t="s">
        <v>15473</v>
      </c>
      <c r="W16661" t="s">
        <v>1012</v>
      </c>
    </row>
    <row r="16662" spans="1:23" x14ac:dyDescent="0.25">
      <c r="A16662">
        <f>ROW()</f>
        <v>16662</v>
      </c>
      <c r="B16662">
        <v>336184</v>
      </c>
      <c r="C16662" t="s">
        <v>73343</v>
      </c>
      <c r="D16662" t="s">
        <v>73344</v>
      </c>
      <c r="F16662" t="s">
        <v>12476</v>
      </c>
      <c r="G16662" t="s">
        <v>355</v>
      </c>
      <c r="I16662">
        <v>53901</v>
      </c>
      <c r="J16662" t="b">
        <v>0</v>
      </c>
      <c r="K16662" t="b">
        <v>0</v>
      </c>
      <c r="L16662">
        <v>0</v>
      </c>
      <c r="M16662" t="s">
        <v>29</v>
      </c>
      <c r="P16662">
        <v>3</v>
      </c>
      <c r="Q16662" t="s">
        <v>73345</v>
      </c>
      <c r="R16662" t="s">
        <v>331</v>
      </c>
      <c r="S16662">
        <v>7</v>
      </c>
      <c r="T16662" t="s">
        <v>73346</v>
      </c>
      <c r="U16662" t="s">
        <v>73347</v>
      </c>
      <c r="V16662" t="s">
        <v>2161</v>
      </c>
      <c r="W16662" t="s">
        <v>67</v>
      </c>
    </row>
    <row r="16663" spans="1:23" x14ac:dyDescent="0.25">
      <c r="A16663">
        <f>ROW()</f>
        <v>16663</v>
      </c>
      <c r="B16663">
        <v>336373</v>
      </c>
      <c r="C16663" t="s">
        <v>73348</v>
      </c>
      <c r="D16663" t="s">
        <v>29953</v>
      </c>
      <c r="F16663" t="s">
        <v>2626</v>
      </c>
      <c r="G16663" t="s">
        <v>944</v>
      </c>
      <c r="H16663" t="s">
        <v>41</v>
      </c>
      <c r="I16663">
        <v>55021</v>
      </c>
      <c r="J16663" t="b">
        <v>0</v>
      </c>
      <c r="K16663" t="b">
        <v>0</v>
      </c>
      <c r="L16663">
        <v>0</v>
      </c>
      <c r="M16663" t="s">
        <v>29</v>
      </c>
      <c r="P16663">
        <v>1</v>
      </c>
      <c r="Q16663">
        <v>312467</v>
      </c>
      <c r="R16663" t="s">
        <v>83</v>
      </c>
      <c r="S16663">
        <v>7</v>
      </c>
      <c r="T16663" t="s">
        <v>73349</v>
      </c>
      <c r="U16663" t="s">
        <v>73350</v>
      </c>
      <c r="V16663" t="s">
        <v>1345</v>
      </c>
      <c r="W16663" t="s">
        <v>67</v>
      </c>
    </row>
    <row r="16664" spans="1:23" x14ac:dyDescent="0.25">
      <c r="A16664">
        <f>ROW()</f>
        <v>16664</v>
      </c>
      <c r="B16664">
        <v>316035</v>
      </c>
      <c r="C16664" t="s">
        <v>73351</v>
      </c>
      <c r="D16664" t="s">
        <v>73352</v>
      </c>
      <c r="F16664" t="s">
        <v>4780</v>
      </c>
      <c r="G16664" t="s">
        <v>27</v>
      </c>
      <c r="H16664" t="s">
        <v>41</v>
      </c>
      <c r="I16664">
        <v>92154</v>
      </c>
      <c r="J16664" t="b">
        <v>0</v>
      </c>
      <c r="K16664" t="b">
        <v>0</v>
      </c>
      <c r="L16664">
        <v>0</v>
      </c>
      <c r="M16664" t="s">
        <v>29</v>
      </c>
      <c r="N16664" s="1">
        <v>0.375</v>
      </c>
      <c r="O16664" s="1">
        <v>0.75</v>
      </c>
      <c r="P16664">
        <v>1</v>
      </c>
      <c r="Q16664">
        <v>147245</v>
      </c>
      <c r="R16664" t="s">
        <v>83</v>
      </c>
      <c r="S16664">
        <v>7</v>
      </c>
      <c r="T16664" t="s">
        <v>73353</v>
      </c>
      <c r="U16664" t="s">
        <v>73354</v>
      </c>
      <c r="V16664" t="s">
        <v>96</v>
      </c>
      <c r="W16664" t="s">
        <v>36</v>
      </c>
    </row>
    <row r="16665" spans="1:23" x14ac:dyDescent="0.25">
      <c r="A16665">
        <f>ROW()</f>
        <v>16665</v>
      </c>
      <c r="B16665">
        <v>346941</v>
      </c>
      <c r="C16665" t="s">
        <v>73355</v>
      </c>
      <c r="D16665" t="s">
        <v>73356</v>
      </c>
      <c r="F16665" t="s">
        <v>24301</v>
      </c>
      <c r="G16665" t="s">
        <v>40</v>
      </c>
      <c r="H16665" t="s">
        <v>41</v>
      </c>
      <c r="I16665">
        <v>76262</v>
      </c>
      <c r="J16665" t="b">
        <v>0</v>
      </c>
      <c r="K16665" t="b">
        <v>0</v>
      </c>
      <c r="L16665">
        <v>0</v>
      </c>
      <c r="M16665" t="s">
        <v>29</v>
      </c>
      <c r="P16665">
        <v>1</v>
      </c>
      <c r="Q16665">
        <v>317089</v>
      </c>
      <c r="R16665" t="s">
        <v>83</v>
      </c>
      <c r="S16665">
        <v>7</v>
      </c>
      <c r="T16665" t="s">
        <v>38891</v>
      </c>
      <c r="U16665" t="s">
        <v>38892</v>
      </c>
      <c r="V16665" t="s">
        <v>2217</v>
      </c>
      <c r="W16665" t="s">
        <v>67</v>
      </c>
    </row>
    <row r="16666" spans="1:23" x14ac:dyDescent="0.25">
      <c r="A16666">
        <f>ROW()</f>
        <v>16666</v>
      </c>
      <c r="B16666">
        <v>346794</v>
      </c>
      <c r="C16666" t="s">
        <v>20080</v>
      </c>
      <c r="D16666" t="s">
        <v>73357</v>
      </c>
      <c r="F16666" t="s">
        <v>1102</v>
      </c>
      <c r="G16666" t="s">
        <v>279</v>
      </c>
      <c r="H16666" t="s">
        <v>27</v>
      </c>
      <c r="I16666" t="s">
        <v>27847</v>
      </c>
      <c r="J16666" t="b">
        <v>0</v>
      </c>
      <c r="K16666" t="b">
        <v>0</v>
      </c>
      <c r="L16666">
        <v>0</v>
      </c>
      <c r="M16666" t="s">
        <v>29</v>
      </c>
      <c r="P16666">
        <v>1</v>
      </c>
      <c r="Q16666">
        <v>163383</v>
      </c>
      <c r="S16666">
        <v>7</v>
      </c>
      <c r="T16666" t="s">
        <v>73358</v>
      </c>
      <c r="U16666" t="s">
        <v>73359</v>
      </c>
      <c r="V16666" t="s">
        <v>7211</v>
      </c>
      <c r="W16666" t="s">
        <v>249</v>
      </c>
    </row>
    <row r="16667" spans="1:23" x14ac:dyDescent="0.25">
      <c r="A16667">
        <f>ROW()</f>
        <v>16667</v>
      </c>
      <c r="C16667" t="s">
        <v>47219</v>
      </c>
      <c r="D16667" t="s">
        <v>60564</v>
      </c>
      <c r="F16667" t="s">
        <v>5383</v>
      </c>
      <c r="G16667" t="s">
        <v>61</v>
      </c>
      <c r="H16667" t="s">
        <v>41</v>
      </c>
      <c r="I16667">
        <v>18201</v>
      </c>
      <c r="P16667">
        <v>1</v>
      </c>
      <c r="Q16667">
        <v>174301</v>
      </c>
      <c r="R16667" t="s">
        <v>1342</v>
      </c>
      <c r="S16667">
        <v>7</v>
      </c>
      <c r="T16667" t="s">
        <v>73360</v>
      </c>
      <c r="U16667" t="s">
        <v>73361</v>
      </c>
      <c r="V16667" t="s">
        <v>1345</v>
      </c>
      <c r="W16667" t="s">
        <v>67</v>
      </c>
    </row>
    <row r="16668" spans="1:23" x14ac:dyDescent="0.25">
      <c r="A16668">
        <f>ROW()</f>
        <v>16668</v>
      </c>
      <c r="B16668">
        <v>335612</v>
      </c>
      <c r="C16668" t="s">
        <v>73362</v>
      </c>
      <c r="D16668" t="s">
        <v>73363</v>
      </c>
      <c r="F16668" t="s">
        <v>2564</v>
      </c>
      <c r="G16668" t="s">
        <v>141</v>
      </c>
      <c r="I16668">
        <v>47201</v>
      </c>
      <c r="J16668" t="b">
        <v>0</v>
      </c>
      <c r="K16668" t="b">
        <v>0</v>
      </c>
      <c r="L16668">
        <v>0</v>
      </c>
      <c r="M16668" t="s">
        <v>29</v>
      </c>
      <c r="P16668">
        <v>1</v>
      </c>
      <c r="Q16668">
        <v>321923</v>
      </c>
      <c r="R16668" t="s">
        <v>331</v>
      </c>
      <c r="S16668">
        <v>7</v>
      </c>
      <c r="T16668" t="s">
        <v>73364</v>
      </c>
      <c r="U16668" t="s">
        <v>73365</v>
      </c>
      <c r="V16668" t="s">
        <v>2161</v>
      </c>
      <c r="W16668" t="s">
        <v>67</v>
      </c>
    </row>
    <row r="16669" spans="1:23" x14ac:dyDescent="0.25">
      <c r="A16669">
        <f>ROW()</f>
        <v>16669</v>
      </c>
      <c r="C16669" t="s">
        <v>14367</v>
      </c>
      <c r="D16669" t="s">
        <v>14368</v>
      </c>
      <c r="F16669" t="s">
        <v>3986</v>
      </c>
      <c r="G16669" t="s">
        <v>471</v>
      </c>
      <c r="H16669" t="s">
        <v>41</v>
      </c>
      <c r="I16669">
        <v>32505</v>
      </c>
      <c r="P16669">
        <v>1</v>
      </c>
      <c r="Q16669">
        <v>159635</v>
      </c>
      <c r="R16669" t="s">
        <v>83</v>
      </c>
      <c r="S16669">
        <v>7</v>
      </c>
      <c r="T16669" t="s">
        <v>73366</v>
      </c>
      <c r="U16669" t="s">
        <v>73367</v>
      </c>
      <c r="V16669" t="s">
        <v>1026</v>
      </c>
      <c r="W16669" t="s">
        <v>67</v>
      </c>
    </row>
    <row r="16670" spans="1:23" x14ac:dyDescent="0.25">
      <c r="A16670">
        <f>ROW()</f>
        <v>16670</v>
      </c>
      <c r="B16670">
        <v>346112</v>
      </c>
      <c r="C16670" t="s">
        <v>58621</v>
      </c>
      <c r="D16670" t="s">
        <v>73368</v>
      </c>
      <c r="F16670" t="s">
        <v>262</v>
      </c>
      <c r="G16670" t="s">
        <v>26</v>
      </c>
      <c r="I16670" t="s">
        <v>23642</v>
      </c>
      <c r="J16670" t="b">
        <v>0</v>
      </c>
      <c r="K16670" t="b">
        <v>0</v>
      </c>
      <c r="L16670">
        <v>0</v>
      </c>
      <c r="M16670" t="s">
        <v>29</v>
      </c>
      <c r="P16670">
        <v>1</v>
      </c>
      <c r="Q16670">
        <v>128756</v>
      </c>
      <c r="S16670">
        <v>7</v>
      </c>
      <c r="T16670" t="s">
        <v>73369</v>
      </c>
      <c r="U16670" t="s">
        <v>73370</v>
      </c>
      <c r="V16670" t="s">
        <v>23336</v>
      </c>
      <c r="W16670" t="s">
        <v>1012</v>
      </c>
    </row>
    <row r="16671" spans="1:23" x14ac:dyDescent="0.25">
      <c r="A16671">
        <f>ROW()</f>
        <v>16671</v>
      </c>
      <c r="B16671">
        <v>148022</v>
      </c>
      <c r="C16671" t="s">
        <v>73371</v>
      </c>
      <c r="D16671" t="s">
        <v>73372</v>
      </c>
      <c r="F16671" t="s">
        <v>50</v>
      </c>
      <c r="G16671" t="s">
        <v>26</v>
      </c>
      <c r="H16671" t="s">
        <v>27</v>
      </c>
      <c r="I16671" t="s">
        <v>67685</v>
      </c>
      <c r="J16671" t="b">
        <v>1</v>
      </c>
      <c r="K16671" t="b">
        <v>1</v>
      </c>
      <c r="L16671">
        <v>5000</v>
      </c>
      <c r="M16671" t="s">
        <v>29</v>
      </c>
      <c r="P16671">
        <v>1</v>
      </c>
      <c r="Q16671">
        <v>346522</v>
      </c>
      <c r="S16671">
        <v>7</v>
      </c>
      <c r="T16671" t="s">
        <v>73373</v>
      </c>
      <c r="U16671" t="s">
        <v>73374</v>
      </c>
      <c r="V16671" t="s">
        <v>1653</v>
      </c>
      <c r="W16671" t="s">
        <v>1012</v>
      </c>
    </row>
    <row r="16672" spans="1:23" x14ac:dyDescent="0.25">
      <c r="A16672">
        <f>ROW()</f>
        <v>16672</v>
      </c>
      <c r="B16672">
        <v>317676</v>
      </c>
      <c r="C16672" t="s">
        <v>73375</v>
      </c>
      <c r="D16672" t="s">
        <v>73376</v>
      </c>
      <c r="F16672" t="s">
        <v>13559</v>
      </c>
      <c r="G16672" t="s">
        <v>1037</v>
      </c>
      <c r="H16672" t="s">
        <v>41</v>
      </c>
      <c r="I16672">
        <v>63379</v>
      </c>
      <c r="J16672" t="b">
        <v>0</v>
      </c>
      <c r="K16672" t="b">
        <v>0</v>
      </c>
      <c r="L16672">
        <v>0</v>
      </c>
      <c r="M16672" t="s">
        <v>29</v>
      </c>
      <c r="P16672">
        <v>1</v>
      </c>
      <c r="Q16672">
        <v>313340</v>
      </c>
      <c r="R16672" t="s">
        <v>697</v>
      </c>
      <c r="S16672">
        <v>7</v>
      </c>
      <c r="T16672" t="s">
        <v>73377</v>
      </c>
      <c r="U16672" t="s">
        <v>73378</v>
      </c>
      <c r="V16672" t="s">
        <v>890</v>
      </c>
      <c r="W16672" t="s">
        <v>249</v>
      </c>
    </row>
    <row r="16673" spans="1:23" x14ac:dyDescent="0.25">
      <c r="A16673">
        <f>ROW()</f>
        <v>16673</v>
      </c>
      <c r="B16673">
        <v>331445</v>
      </c>
      <c r="C16673" t="s">
        <v>73379</v>
      </c>
      <c r="D16673" t="s">
        <v>73380</v>
      </c>
      <c r="F16673" t="s">
        <v>1486</v>
      </c>
      <c r="G16673" t="s">
        <v>26</v>
      </c>
      <c r="H16673" t="s">
        <v>27</v>
      </c>
      <c r="I16673" t="s">
        <v>47397</v>
      </c>
      <c r="J16673" t="b">
        <v>0</v>
      </c>
      <c r="K16673" t="b">
        <v>0</v>
      </c>
      <c r="L16673">
        <v>0</v>
      </c>
      <c r="M16673" t="s">
        <v>29</v>
      </c>
      <c r="P16673">
        <v>2</v>
      </c>
      <c r="Q16673" t="s">
        <v>73381</v>
      </c>
      <c r="R16673" t="s">
        <v>148</v>
      </c>
      <c r="S16673">
        <v>7</v>
      </c>
      <c r="T16673" t="s">
        <v>73382</v>
      </c>
      <c r="U16673" t="s">
        <v>73383</v>
      </c>
      <c r="V16673" t="s">
        <v>761</v>
      </c>
      <c r="W16673" t="s">
        <v>87</v>
      </c>
    </row>
    <row r="16674" spans="1:23" x14ac:dyDescent="0.25">
      <c r="A16674">
        <f>ROW()</f>
        <v>16674</v>
      </c>
      <c r="C16674" t="s">
        <v>55431</v>
      </c>
      <c r="D16674" t="s">
        <v>73384</v>
      </c>
      <c r="E16674" t="s">
        <v>55433</v>
      </c>
      <c r="F16674" t="s">
        <v>4823</v>
      </c>
      <c r="G16674" t="s">
        <v>233</v>
      </c>
      <c r="H16674" t="s">
        <v>41</v>
      </c>
      <c r="I16674">
        <v>11430</v>
      </c>
      <c r="P16674">
        <v>1</v>
      </c>
      <c r="Q16674">
        <v>318051</v>
      </c>
      <c r="R16674" t="s">
        <v>697</v>
      </c>
      <c r="S16674">
        <v>7</v>
      </c>
      <c r="T16674" t="s">
        <v>73385</v>
      </c>
      <c r="U16674" t="s">
        <v>73386</v>
      </c>
      <c r="V16674" t="s">
        <v>15266</v>
      </c>
      <c r="W16674" t="s">
        <v>47</v>
      </c>
    </row>
    <row r="16675" spans="1:23" x14ac:dyDescent="0.25">
      <c r="A16675">
        <f>ROW()</f>
        <v>16675</v>
      </c>
      <c r="B16675">
        <v>341478</v>
      </c>
      <c r="C16675" t="s">
        <v>73387</v>
      </c>
      <c r="D16675" t="s">
        <v>73388</v>
      </c>
      <c r="F16675" t="s">
        <v>73389</v>
      </c>
      <c r="G16675" t="s">
        <v>4358</v>
      </c>
      <c r="H16675" t="s">
        <v>41</v>
      </c>
      <c r="I16675">
        <v>2895</v>
      </c>
      <c r="J16675" t="b">
        <v>0</v>
      </c>
      <c r="K16675" t="b">
        <v>0</v>
      </c>
      <c r="L16675">
        <v>0</v>
      </c>
      <c r="M16675" t="s">
        <v>29</v>
      </c>
      <c r="N16675" s="1">
        <v>0.29166666666666669</v>
      </c>
      <c r="O16675" s="1">
        <v>0.70833333333333337</v>
      </c>
      <c r="P16675">
        <v>1</v>
      </c>
      <c r="Q16675">
        <v>184966</v>
      </c>
      <c r="S16675">
        <v>7</v>
      </c>
      <c r="T16675" t="s">
        <v>73390</v>
      </c>
      <c r="U16675" t="s">
        <v>73391</v>
      </c>
      <c r="V16675" t="s">
        <v>6285</v>
      </c>
      <c r="W16675" t="s">
        <v>249</v>
      </c>
    </row>
    <row r="16676" spans="1:23" x14ac:dyDescent="0.25">
      <c r="A16676">
        <f>ROW()</f>
        <v>16676</v>
      </c>
      <c r="C16676" t="s">
        <v>73392</v>
      </c>
      <c r="D16676" t="s">
        <v>9265</v>
      </c>
      <c r="F16676" t="s">
        <v>2781</v>
      </c>
      <c r="G16676" t="s">
        <v>355</v>
      </c>
      <c r="I16676">
        <v>53177</v>
      </c>
      <c r="P16676">
        <v>1</v>
      </c>
      <c r="Q16676">
        <v>333708</v>
      </c>
      <c r="R16676" t="s">
        <v>536</v>
      </c>
      <c r="S16676">
        <v>7</v>
      </c>
      <c r="T16676" t="s">
        <v>73393</v>
      </c>
      <c r="U16676" t="s">
        <v>73394</v>
      </c>
      <c r="V16676" t="s">
        <v>112</v>
      </c>
    </row>
    <row r="16677" spans="1:23" x14ac:dyDescent="0.25">
      <c r="A16677">
        <f>ROW()</f>
        <v>16677</v>
      </c>
      <c r="C16677" t="s">
        <v>20908</v>
      </c>
      <c r="D16677" t="s">
        <v>20909</v>
      </c>
      <c r="F16677" t="s">
        <v>569</v>
      </c>
      <c r="G16677" t="s">
        <v>40</v>
      </c>
      <c r="I16677">
        <v>76177</v>
      </c>
      <c r="P16677">
        <v>1</v>
      </c>
      <c r="Q16677">
        <v>313289</v>
      </c>
      <c r="R16677" t="s">
        <v>83</v>
      </c>
      <c r="S16677">
        <v>7</v>
      </c>
      <c r="T16677" t="s">
        <v>73395</v>
      </c>
      <c r="U16677" t="s">
        <v>73396</v>
      </c>
      <c r="V16677" t="s">
        <v>112</v>
      </c>
    </row>
    <row r="16678" spans="1:23" x14ac:dyDescent="0.25">
      <c r="A16678">
        <f>ROW()</f>
        <v>16678</v>
      </c>
      <c r="B16678">
        <v>345527</v>
      </c>
      <c r="C16678" t="s">
        <v>73397</v>
      </c>
      <c r="D16678" t="s">
        <v>73398</v>
      </c>
      <c r="F16678" t="s">
        <v>29170</v>
      </c>
      <c r="G16678" t="s">
        <v>40</v>
      </c>
      <c r="I16678">
        <v>75803</v>
      </c>
      <c r="J16678" t="b">
        <v>0</v>
      </c>
      <c r="K16678" t="b">
        <v>0</v>
      </c>
      <c r="L16678">
        <v>0</v>
      </c>
      <c r="M16678" t="s">
        <v>29</v>
      </c>
      <c r="P16678">
        <v>1</v>
      </c>
      <c r="Q16678">
        <v>342803</v>
      </c>
      <c r="S16678">
        <v>7</v>
      </c>
      <c r="T16678" t="s">
        <v>73399</v>
      </c>
      <c r="U16678" t="s">
        <v>73400</v>
      </c>
      <c r="V16678" t="s">
        <v>1653</v>
      </c>
      <c r="W16678" t="s">
        <v>1012</v>
      </c>
    </row>
    <row r="16679" spans="1:23" x14ac:dyDescent="0.25">
      <c r="A16679">
        <f>ROW()</f>
        <v>16679</v>
      </c>
      <c r="C16679" t="s">
        <v>73401</v>
      </c>
      <c r="D16679" t="s">
        <v>1583</v>
      </c>
      <c r="E16679" t="s">
        <v>73402</v>
      </c>
      <c r="F16679" t="s">
        <v>199</v>
      </c>
      <c r="G16679" t="s">
        <v>26</v>
      </c>
      <c r="I16679" t="s">
        <v>1584</v>
      </c>
      <c r="P16679">
        <v>1</v>
      </c>
      <c r="Q16679">
        <v>149123</v>
      </c>
      <c r="R16679" t="s">
        <v>83</v>
      </c>
      <c r="S16679">
        <v>7</v>
      </c>
      <c r="T16679" t="s">
        <v>73403</v>
      </c>
      <c r="U16679" t="s">
        <v>73404</v>
      </c>
      <c r="V16679" t="s">
        <v>112</v>
      </c>
    </row>
    <row r="16680" spans="1:23" x14ac:dyDescent="0.25">
      <c r="A16680">
        <f>ROW()</f>
        <v>16680</v>
      </c>
      <c r="B16680">
        <v>319889</v>
      </c>
      <c r="C16680" t="s">
        <v>73405</v>
      </c>
      <c r="D16680" t="s">
        <v>73406</v>
      </c>
      <c r="F16680" t="s">
        <v>578</v>
      </c>
      <c r="G16680" t="s">
        <v>61</v>
      </c>
      <c r="H16680" t="s">
        <v>41</v>
      </c>
      <c r="I16680">
        <v>18106</v>
      </c>
      <c r="J16680" t="b">
        <v>0</v>
      </c>
      <c r="K16680" t="b">
        <v>0</v>
      </c>
      <c r="L16680">
        <v>0</v>
      </c>
      <c r="M16680" t="s">
        <v>29</v>
      </c>
      <c r="P16680">
        <v>1</v>
      </c>
      <c r="Q16680">
        <v>313340</v>
      </c>
      <c r="R16680" t="s">
        <v>697</v>
      </c>
      <c r="S16680">
        <v>7</v>
      </c>
      <c r="T16680" t="s">
        <v>73407</v>
      </c>
      <c r="U16680" t="s">
        <v>73408</v>
      </c>
      <c r="V16680" t="s">
        <v>2760</v>
      </c>
      <c r="W16680" t="s">
        <v>249</v>
      </c>
    </row>
    <row r="16681" spans="1:23" x14ac:dyDescent="0.25">
      <c r="A16681">
        <f>ROW()</f>
        <v>16681</v>
      </c>
      <c r="C16681" t="s">
        <v>15686</v>
      </c>
      <c r="D16681" t="s">
        <v>46585</v>
      </c>
      <c r="F16681" t="s">
        <v>15688</v>
      </c>
      <c r="G16681" t="s">
        <v>193</v>
      </c>
      <c r="I16681">
        <v>28613</v>
      </c>
      <c r="P16681">
        <v>1</v>
      </c>
      <c r="Q16681">
        <v>169947</v>
      </c>
      <c r="R16681" t="s">
        <v>1214</v>
      </c>
      <c r="S16681">
        <v>7</v>
      </c>
      <c r="T16681" t="s">
        <v>73409</v>
      </c>
      <c r="U16681" t="s">
        <v>73410</v>
      </c>
      <c r="V16681" t="s">
        <v>1026</v>
      </c>
      <c r="W16681" t="s">
        <v>67</v>
      </c>
    </row>
    <row r="16682" spans="1:23" x14ac:dyDescent="0.25">
      <c r="A16682">
        <f>ROW()</f>
        <v>16682</v>
      </c>
      <c r="B16682">
        <v>345551</v>
      </c>
      <c r="C16682" t="s">
        <v>73411</v>
      </c>
      <c r="D16682" t="s">
        <v>73412</v>
      </c>
      <c r="F16682" t="s">
        <v>73413</v>
      </c>
      <c r="G16682" t="s">
        <v>141</v>
      </c>
      <c r="I16682">
        <v>46565</v>
      </c>
      <c r="J16682" t="b">
        <v>0</v>
      </c>
      <c r="K16682" t="b">
        <v>0</v>
      </c>
      <c r="L16682">
        <v>0</v>
      </c>
      <c r="M16682" t="s">
        <v>29</v>
      </c>
      <c r="P16682">
        <v>1</v>
      </c>
      <c r="Q16682">
        <v>312467</v>
      </c>
      <c r="R16682" t="s">
        <v>83</v>
      </c>
      <c r="S16682">
        <v>7</v>
      </c>
      <c r="T16682" t="s">
        <v>73414</v>
      </c>
      <c r="U16682" t="s">
        <v>73415</v>
      </c>
      <c r="V16682" t="s">
        <v>1345</v>
      </c>
      <c r="W16682" t="s">
        <v>67</v>
      </c>
    </row>
    <row r="16683" spans="1:23" x14ac:dyDescent="0.25">
      <c r="A16683">
        <f>ROW()</f>
        <v>16683</v>
      </c>
      <c r="B16683">
        <v>336392</v>
      </c>
      <c r="C16683" t="s">
        <v>73416</v>
      </c>
      <c r="D16683" t="s">
        <v>73417</v>
      </c>
      <c r="F16683" t="s">
        <v>13129</v>
      </c>
      <c r="G16683" t="s">
        <v>40</v>
      </c>
      <c r="H16683" t="s">
        <v>41</v>
      </c>
      <c r="I16683">
        <v>75038</v>
      </c>
      <c r="J16683" t="b">
        <v>0</v>
      </c>
      <c r="K16683" t="b">
        <v>0</v>
      </c>
      <c r="L16683">
        <v>0</v>
      </c>
      <c r="M16683" t="s">
        <v>29</v>
      </c>
      <c r="P16683">
        <v>2</v>
      </c>
      <c r="Q16683" t="s">
        <v>73418</v>
      </c>
      <c r="R16683" t="s">
        <v>7161</v>
      </c>
      <c r="S16683">
        <v>7</v>
      </c>
      <c r="T16683" t="s">
        <v>73419</v>
      </c>
      <c r="U16683" t="s">
        <v>73420</v>
      </c>
      <c r="V16683" t="s">
        <v>56</v>
      </c>
      <c r="W16683" t="s">
        <v>47</v>
      </c>
    </row>
    <row r="16684" spans="1:23" x14ac:dyDescent="0.25">
      <c r="A16684">
        <f>ROW()</f>
        <v>16684</v>
      </c>
      <c r="B16684">
        <v>325283</v>
      </c>
      <c r="C16684" t="s">
        <v>73421</v>
      </c>
      <c r="D16684" t="s">
        <v>73422</v>
      </c>
      <c r="F16684" t="s">
        <v>40111</v>
      </c>
      <c r="G16684" t="s">
        <v>796</v>
      </c>
      <c r="H16684" t="s">
        <v>41</v>
      </c>
      <c r="I16684">
        <v>48108</v>
      </c>
      <c r="J16684" t="b">
        <v>0</v>
      </c>
      <c r="K16684" t="b">
        <v>0</v>
      </c>
      <c r="L16684">
        <v>0</v>
      </c>
      <c r="M16684" t="s">
        <v>29</v>
      </c>
      <c r="P16684">
        <v>1</v>
      </c>
      <c r="Q16684">
        <v>149124</v>
      </c>
      <c r="R16684" t="s">
        <v>83</v>
      </c>
      <c r="S16684">
        <v>7</v>
      </c>
      <c r="T16684" t="s">
        <v>73423</v>
      </c>
      <c r="U16684" t="s">
        <v>73424</v>
      </c>
      <c r="V16684" t="s">
        <v>112</v>
      </c>
    </row>
    <row r="16685" spans="1:23" x14ac:dyDescent="0.25">
      <c r="A16685">
        <f>ROW()</f>
        <v>16685</v>
      </c>
      <c r="B16685">
        <v>322112</v>
      </c>
      <c r="C16685" t="s">
        <v>73425</v>
      </c>
      <c r="D16685" t="s">
        <v>73426</v>
      </c>
      <c r="F16685" t="s">
        <v>3710</v>
      </c>
      <c r="G16685" t="s">
        <v>1116</v>
      </c>
      <c r="H16685" t="s">
        <v>41</v>
      </c>
      <c r="I16685">
        <v>99220</v>
      </c>
      <c r="J16685" t="b">
        <v>0</v>
      </c>
      <c r="K16685" t="b">
        <v>0</v>
      </c>
      <c r="L16685">
        <v>0</v>
      </c>
      <c r="M16685" t="s">
        <v>29</v>
      </c>
      <c r="P16685">
        <v>2</v>
      </c>
      <c r="Q16685" t="s">
        <v>73427</v>
      </c>
      <c r="R16685" t="s">
        <v>83</v>
      </c>
      <c r="S16685">
        <v>7</v>
      </c>
      <c r="T16685" t="s">
        <v>73428</v>
      </c>
      <c r="U16685" t="s">
        <v>73429</v>
      </c>
      <c r="V16685" t="s">
        <v>890</v>
      </c>
      <c r="W16685" t="s">
        <v>249</v>
      </c>
    </row>
    <row r="16686" spans="1:23" x14ac:dyDescent="0.25">
      <c r="A16686">
        <f>ROW()</f>
        <v>16686</v>
      </c>
      <c r="B16686">
        <v>117048</v>
      </c>
      <c r="C16686" t="s">
        <v>73430</v>
      </c>
      <c r="D16686" t="s">
        <v>73431</v>
      </c>
      <c r="F16686" t="s">
        <v>12405</v>
      </c>
      <c r="G16686" t="s">
        <v>796</v>
      </c>
      <c r="H16686" t="s">
        <v>41</v>
      </c>
      <c r="I16686">
        <v>49548</v>
      </c>
      <c r="J16686" t="b">
        <v>0</v>
      </c>
      <c r="K16686" t="b">
        <v>0</v>
      </c>
      <c r="L16686">
        <v>0</v>
      </c>
      <c r="M16686" t="s">
        <v>29</v>
      </c>
      <c r="P16686">
        <v>2</v>
      </c>
      <c r="Q16686" t="s">
        <v>73432</v>
      </c>
      <c r="R16686" t="s">
        <v>1738</v>
      </c>
      <c r="S16686">
        <v>7</v>
      </c>
      <c r="T16686" t="s">
        <v>73433</v>
      </c>
      <c r="U16686" t="s">
        <v>73434</v>
      </c>
      <c r="V16686" t="s">
        <v>1026</v>
      </c>
      <c r="W16686" t="s">
        <v>67</v>
      </c>
    </row>
    <row r="16687" spans="1:23" x14ac:dyDescent="0.25">
      <c r="A16687">
        <f>ROW()</f>
        <v>16687</v>
      </c>
      <c r="B16687">
        <v>317486</v>
      </c>
      <c r="C16687" t="s">
        <v>73435</v>
      </c>
      <c r="D16687" t="s">
        <v>73436</v>
      </c>
      <c r="F16687" t="s">
        <v>2514</v>
      </c>
      <c r="G16687" t="s">
        <v>471</v>
      </c>
      <c r="H16687" t="s">
        <v>41</v>
      </c>
      <c r="I16687">
        <v>33837</v>
      </c>
      <c r="J16687" t="b">
        <v>0</v>
      </c>
      <c r="K16687" t="b">
        <v>0</v>
      </c>
      <c r="L16687">
        <v>0</v>
      </c>
      <c r="M16687" t="s">
        <v>29</v>
      </c>
      <c r="P16687">
        <v>3</v>
      </c>
      <c r="Q16687" t="s">
        <v>73437</v>
      </c>
      <c r="R16687" t="s">
        <v>83</v>
      </c>
      <c r="S16687">
        <v>7</v>
      </c>
      <c r="T16687" t="s">
        <v>17370</v>
      </c>
      <c r="U16687" t="s">
        <v>17371</v>
      </c>
      <c r="V16687" t="s">
        <v>9582</v>
      </c>
      <c r="W16687" t="s">
        <v>67</v>
      </c>
    </row>
    <row r="16688" spans="1:23" x14ac:dyDescent="0.25">
      <c r="A16688">
        <f>ROW()</f>
        <v>16688</v>
      </c>
      <c r="B16688">
        <v>332869</v>
      </c>
      <c r="C16688" t="s">
        <v>73438</v>
      </c>
      <c r="D16688" t="s">
        <v>73439</v>
      </c>
      <c r="F16688" t="s">
        <v>973</v>
      </c>
      <c r="G16688" t="s">
        <v>81</v>
      </c>
      <c r="I16688">
        <v>60525</v>
      </c>
      <c r="J16688" t="b">
        <v>0</v>
      </c>
      <c r="K16688" t="b">
        <v>0</v>
      </c>
      <c r="L16688">
        <v>0</v>
      </c>
      <c r="M16688" t="s">
        <v>29</v>
      </c>
      <c r="P16688">
        <v>1</v>
      </c>
      <c r="Q16688">
        <v>149124</v>
      </c>
      <c r="R16688" t="s">
        <v>83</v>
      </c>
      <c r="S16688">
        <v>7</v>
      </c>
      <c r="T16688" t="s">
        <v>73440</v>
      </c>
      <c r="U16688" t="s">
        <v>73441</v>
      </c>
      <c r="V16688" t="s">
        <v>112</v>
      </c>
    </row>
    <row r="16689" spans="1:23" x14ac:dyDescent="0.25">
      <c r="A16689">
        <f>ROW()</f>
        <v>16689</v>
      </c>
      <c r="B16689">
        <v>336216</v>
      </c>
      <c r="C16689" t="s">
        <v>73442</v>
      </c>
      <c r="D16689" t="s">
        <v>73443</v>
      </c>
      <c r="F16689" t="s">
        <v>20870</v>
      </c>
      <c r="G16689" t="s">
        <v>233</v>
      </c>
      <c r="I16689">
        <v>10710</v>
      </c>
      <c r="J16689" t="b">
        <v>0</v>
      </c>
      <c r="K16689" t="b">
        <v>0</v>
      </c>
      <c r="L16689">
        <v>0</v>
      </c>
      <c r="M16689" t="s">
        <v>29</v>
      </c>
      <c r="P16689">
        <v>1</v>
      </c>
      <c r="Q16689">
        <v>162310</v>
      </c>
      <c r="R16689" t="s">
        <v>1387</v>
      </c>
      <c r="S16689">
        <v>7</v>
      </c>
      <c r="T16689" t="s">
        <v>73444</v>
      </c>
      <c r="U16689" t="s">
        <v>73445</v>
      </c>
      <c r="V16689" t="s">
        <v>2654</v>
      </c>
      <c r="W16689" t="s">
        <v>1085</v>
      </c>
    </row>
    <row r="16690" spans="1:23" x14ac:dyDescent="0.25">
      <c r="A16690">
        <f>ROW()</f>
        <v>16690</v>
      </c>
      <c r="B16690">
        <v>341092</v>
      </c>
      <c r="C16690" t="s">
        <v>73446</v>
      </c>
      <c r="D16690" t="s">
        <v>73447</v>
      </c>
      <c r="F16690" t="s">
        <v>41752</v>
      </c>
      <c r="G16690" t="s">
        <v>61</v>
      </c>
      <c r="I16690">
        <v>16601</v>
      </c>
      <c r="J16690" t="b">
        <v>0</v>
      </c>
      <c r="K16690" t="b">
        <v>0</v>
      </c>
      <c r="L16690">
        <v>0</v>
      </c>
      <c r="M16690" t="s">
        <v>29</v>
      </c>
      <c r="P16690">
        <v>1</v>
      </c>
      <c r="Q16690">
        <v>162310</v>
      </c>
      <c r="R16690" t="s">
        <v>1387</v>
      </c>
      <c r="S16690">
        <v>7</v>
      </c>
      <c r="T16690" t="s">
        <v>73448</v>
      </c>
      <c r="U16690" t="s">
        <v>73449</v>
      </c>
      <c r="V16690" t="s">
        <v>2654</v>
      </c>
      <c r="W16690" t="s">
        <v>1085</v>
      </c>
    </row>
    <row r="16691" spans="1:23" x14ac:dyDescent="0.25">
      <c r="A16691">
        <f>ROW()</f>
        <v>16691</v>
      </c>
      <c r="C16691" t="s">
        <v>7170</v>
      </c>
      <c r="D16691" t="s">
        <v>7171</v>
      </c>
      <c r="F16691" t="s">
        <v>199</v>
      </c>
      <c r="G16691" t="s">
        <v>26</v>
      </c>
      <c r="I16691" t="s">
        <v>1752</v>
      </c>
      <c r="P16691">
        <v>1</v>
      </c>
      <c r="Q16691">
        <v>154979</v>
      </c>
      <c r="R16691" t="s">
        <v>594</v>
      </c>
      <c r="S16691">
        <v>7</v>
      </c>
      <c r="T16691" t="s">
        <v>73450</v>
      </c>
      <c r="U16691" t="s">
        <v>73451</v>
      </c>
      <c r="V16691" t="s">
        <v>112</v>
      </c>
    </row>
    <row r="16692" spans="1:23" x14ac:dyDescent="0.25">
      <c r="A16692">
        <f>ROW()</f>
        <v>16692</v>
      </c>
      <c r="B16692">
        <v>333319</v>
      </c>
      <c r="C16692" t="s">
        <v>73452</v>
      </c>
      <c r="D16692" t="s">
        <v>73453</v>
      </c>
      <c r="F16692" t="s">
        <v>23834</v>
      </c>
      <c r="G16692" t="s">
        <v>171</v>
      </c>
      <c r="H16692" t="s">
        <v>41</v>
      </c>
      <c r="I16692">
        <v>43545</v>
      </c>
      <c r="J16692" t="b">
        <v>0</v>
      </c>
      <c r="K16692" t="b">
        <v>0</v>
      </c>
      <c r="L16692">
        <v>0</v>
      </c>
      <c r="M16692" t="s">
        <v>29</v>
      </c>
      <c r="P16692">
        <v>1</v>
      </c>
      <c r="Q16692">
        <v>318357</v>
      </c>
      <c r="R16692" t="s">
        <v>1387</v>
      </c>
      <c r="S16692">
        <v>7</v>
      </c>
      <c r="T16692" t="s">
        <v>73454</v>
      </c>
      <c r="U16692" t="s">
        <v>73455</v>
      </c>
      <c r="V16692" t="s">
        <v>761</v>
      </c>
      <c r="W16692" t="s">
        <v>87</v>
      </c>
    </row>
    <row r="16693" spans="1:23" x14ac:dyDescent="0.25">
      <c r="A16693">
        <f>ROW()</f>
        <v>16693</v>
      </c>
      <c r="B16693">
        <v>340342</v>
      </c>
      <c r="C16693" t="s">
        <v>73456</v>
      </c>
      <c r="D16693" t="s">
        <v>73457</v>
      </c>
      <c r="F16693" t="s">
        <v>7629</v>
      </c>
      <c r="G16693" t="s">
        <v>1116</v>
      </c>
      <c r="I16693">
        <v>98106</v>
      </c>
      <c r="J16693" t="b">
        <v>0</v>
      </c>
      <c r="K16693" t="b">
        <v>0</v>
      </c>
      <c r="L16693">
        <v>0</v>
      </c>
      <c r="M16693" t="s">
        <v>29</v>
      </c>
      <c r="P16693">
        <v>1</v>
      </c>
      <c r="Q16693">
        <v>267978</v>
      </c>
      <c r="S16693">
        <v>7</v>
      </c>
      <c r="T16693" t="s">
        <v>73458</v>
      </c>
      <c r="U16693" t="s">
        <v>73459</v>
      </c>
      <c r="V16693" t="s">
        <v>1233</v>
      </c>
      <c r="W16693" t="s">
        <v>574</v>
      </c>
    </row>
    <row r="16694" spans="1:23" x14ac:dyDescent="0.25">
      <c r="A16694">
        <f>ROW()</f>
        <v>16694</v>
      </c>
      <c r="B16694">
        <v>345245</v>
      </c>
      <c r="C16694" t="s">
        <v>73460</v>
      </c>
      <c r="D16694" t="s">
        <v>73461</v>
      </c>
      <c r="F16694" t="s">
        <v>4733</v>
      </c>
      <c r="G16694" t="s">
        <v>40</v>
      </c>
      <c r="I16694">
        <v>78712</v>
      </c>
      <c r="J16694" t="b">
        <v>0</v>
      </c>
      <c r="K16694" t="b">
        <v>0</v>
      </c>
      <c r="L16694">
        <v>0</v>
      </c>
      <c r="M16694" t="s">
        <v>29</v>
      </c>
      <c r="P16694">
        <v>1</v>
      </c>
      <c r="Q16694">
        <v>325677</v>
      </c>
      <c r="R16694" t="s">
        <v>10961</v>
      </c>
      <c r="S16694">
        <v>7</v>
      </c>
      <c r="T16694" t="s">
        <v>73462</v>
      </c>
      <c r="U16694" t="s">
        <v>73463</v>
      </c>
      <c r="V16694" t="s">
        <v>9213</v>
      </c>
      <c r="W16694" t="s">
        <v>1012</v>
      </c>
    </row>
    <row r="16695" spans="1:23" x14ac:dyDescent="0.25">
      <c r="A16695">
        <f>ROW()</f>
        <v>16695</v>
      </c>
      <c r="B16695">
        <v>345281</v>
      </c>
      <c r="C16695" t="s">
        <v>73464</v>
      </c>
      <c r="D16695" t="s">
        <v>73465</v>
      </c>
      <c r="F16695" t="s">
        <v>27793</v>
      </c>
      <c r="G16695" t="s">
        <v>155</v>
      </c>
      <c r="I16695">
        <v>73651</v>
      </c>
      <c r="J16695" t="b">
        <v>0</v>
      </c>
      <c r="K16695" t="b">
        <v>0</v>
      </c>
      <c r="L16695">
        <v>0</v>
      </c>
      <c r="M16695" t="s">
        <v>29</v>
      </c>
      <c r="P16695">
        <v>1</v>
      </c>
      <c r="Q16695">
        <v>342069</v>
      </c>
      <c r="R16695" t="s">
        <v>148</v>
      </c>
      <c r="S16695">
        <v>7</v>
      </c>
      <c r="T16695" t="s">
        <v>73466</v>
      </c>
      <c r="U16695" t="s">
        <v>73467</v>
      </c>
      <c r="V16695" t="s">
        <v>3956</v>
      </c>
      <c r="W16695" t="s">
        <v>67</v>
      </c>
    </row>
    <row r="16696" spans="1:23" x14ac:dyDescent="0.25">
      <c r="A16696">
        <f>ROW()</f>
        <v>16696</v>
      </c>
      <c r="B16696">
        <v>345288</v>
      </c>
      <c r="C16696" t="s">
        <v>73468</v>
      </c>
      <c r="D16696" t="s">
        <v>73469</v>
      </c>
      <c r="F16696" t="s">
        <v>9072</v>
      </c>
      <c r="G16696" t="s">
        <v>2795</v>
      </c>
      <c r="I16696">
        <v>1844</v>
      </c>
      <c r="J16696" t="b">
        <v>0</v>
      </c>
      <c r="K16696" t="b">
        <v>0</v>
      </c>
      <c r="L16696">
        <v>0</v>
      </c>
      <c r="M16696" t="s">
        <v>29</v>
      </c>
      <c r="P16696">
        <v>1</v>
      </c>
      <c r="Q16696">
        <v>342069</v>
      </c>
      <c r="R16696" t="s">
        <v>148</v>
      </c>
      <c r="S16696">
        <v>7</v>
      </c>
      <c r="T16696" t="s">
        <v>73466</v>
      </c>
      <c r="U16696" t="s">
        <v>73467</v>
      </c>
      <c r="V16696" t="s">
        <v>3956</v>
      </c>
      <c r="W16696" t="s">
        <v>67</v>
      </c>
    </row>
    <row r="16697" spans="1:23" x14ac:dyDescent="0.25">
      <c r="A16697">
        <f>ROW()</f>
        <v>16697</v>
      </c>
      <c r="B16697">
        <v>312506</v>
      </c>
      <c r="C16697" t="s">
        <v>73470</v>
      </c>
      <c r="D16697" t="s">
        <v>73471</v>
      </c>
      <c r="F16697" t="s">
        <v>18516</v>
      </c>
      <c r="G16697" t="s">
        <v>1116</v>
      </c>
      <c r="H16697" t="s">
        <v>41</v>
      </c>
      <c r="I16697">
        <v>98273</v>
      </c>
      <c r="J16697" t="b">
        <v>0</v>
      </c>
      <c r="K16697" t="b">
        <v>0</v>
      </c>
      <c r="L16697">
        <v>0</v>
      </c>
      <c r="M16697" t="s">
        <v>29</v>
      </c>
      <c r="P16697">
        <v>3</v>
      </c>
      <c r="Q16697" t="s">
        <v>73472</v>
      </c>
      <c r="R16697" t="s">
        <v>32</v>
      </c>
      <c r="S16697">
        <v>7</v>
      </c>
      <c r="T16697" t="s">
        <v>73473</v>
      </c>
      <c r="U16697" t="s">
        <v>73474</v>
      </c>
      <c r="V16697" t="s">
        <v>1871</v>
      </c>
      <c r="W16697" t="s">
        <v>320</v>
      </c>
    </row>
    <row r="16698" spans="1:23" x14ac:dyDescent="0.25">
      <c r="A16698">
        <f>ROW()</f>
        <v>16698</v>
      </c>
      <c r="B16698">
        <v>326408</v>
      </c>
      <c r="C16698" t="s">
        <v>73475</v>
      </c>
      <c r="D16698" t="s">
        <v>73476</v>
      </c>
      <c r="F16698" t="s">
        <v>9375</v>
      </c>
      <c r="G16698" t="s">
        <v>171</v>
      </c>
      <c r="I16698">
        <v>45801</v>
      </c>
      <c r="J16698" t="b">
        <v>0</v>
      </c>
      <c r="K16698" t="b">
        <v>0</v>
      </c>
      <c r="L16698">
        <v>0</v>
      </c>
      <c r="M16698" t="s">
        <v>29</v>
      </c>
      <c r="P16698">
        <v>1</v>
      </c>
      <c r="Q16698">
        <v>149124</v>
      </c>
      <c r="R16698" t="s">
        <v>83</v>
      </c>
      <c r="S16698">
        <v>7</v>
      </c>
      <c r="T16698" t="s">
        <v>73477</v>
      </c>
      <c r="U16698" t="s">
        <v>73478</v>
      </c>
      <c r="V16698" t="s">
        <v>112</v>
      </c>
    </row>
    <row r="16699" spans="1:23" x14ac:dyDescent="0.25">
      <c r="A16699">
        <f>ROW()</f>
        <v>16699</v>
      </c>
      <c r="B16699">
        <v>333169</v>
      </c>
      <c r="C16699" t="s">
        <v>73479</v>
      </c>
      <c r="D16699" t="s">
        <v>73480</v>
      </c>
      <c r="E16699" t="s">
        <v>73481</v>
      </c>
      <c r="F16699" t="s">
        <v>3427</v>
      </c>
      <c r="G16699" t="s">
        <v>141</v>
      </c>
      <c r="H16699" t="s">
        <v>41</v>
      </c>
      <c r="I16699">
        <v>46268</v>
      </c>
      <c r="J16699" t="b">
        <v>0</v>
      </c>
      <c r="K16699" t="b">
        <v>0</v>
      </c>
      <c r="L16699">
        <v>0</v>
      </c>
      <c r="M16699" t="s">
        <v>29</v>
      </c>
      <c r="P16699">
        <v>1</v>
      </c>
      <c r="Q16699">
        <v>125465</v>
      </c>
      <c r="S16699">
        <v>7</v>
      </c>
      <c r="T16699" t="s">
        <v>73482</v>
      </c>
      <c r="U16699" t="s">
        <v>73483</v>
      </c>
      <c r="V16699" t="s">
        <v>433</v>
      </c>
      <c r="W16699" t="s">
        <v>67</v>
      </c>
    </row>
    <row r="16700" spans="1:23" x14ac:dyDescent="0.25">
      <c r="A16700">
        <f>ROW()</f>
        <v>16700</v>
      </c>
      <c r="B16700">
        <v>342334</v>
      </c>
      <c r="C16700" t="s">
        <v>73484</v>
      </c>
      <c r="D16700" t="s">
        <v>73485</v>
      </c>
      <c r="F16700" t="s">
        <v>244</v>
      </c>
      <c r="G16700" t="s">
        <v>71</v>
      </c>
      <c r="H16700" t="s">
        <v>27</v>
      </c>
      <c r="I16700" t="s">
        <v>73486</v>
      </c>
      <c r="J16700" t="b">
        <v>0</v>
      </c>
      <c r="K16700" t="b">
        <v>0</v>
      </c>
      <c r="L16700">
        <v>0</v>
      </c>
      <c r="M16700" t="s">
        <v>29</v>
      </c>
      <c r="N16700" s="1">
        <v>0.33333333333333331</v>
      </c>
      <c r="O16700" s="1">
        <v>0.6875</v>
      </c>
      <c r="P16700">
        <v>1</v>
      </c>
      <c r="Q16700">
        <v>337455</v>
      </c>
      <c r="R16700" t="s">
        <v>148</v>
      </c>
      <c r="S16700">
        <v>7</v>
      </c>
      <c r="T16700" t="s">
        <v>73487</v>
      </c>
      <c r="U16700" t="s">
        <v>73488</v>
      </c>
      <c r="V16700" t="s">
        <v>2629</v>
      </c>
      <c r="W16700" t="s">
        <v>454</v>
      </c>
    </row>
    <row r="16701" spans="1:23" x14ac:dyDescent="0.25">
      <c r="A16701">
        <f>ROW()</f>
        <v>16701</v>
      </c>
      <c r="B16701">
        <v>347803</v>
      </c>
      <c r="C16701" t="s">
        <v>73489</v>
      </c>
      <c r="D16701" t="s">
        <v>73490</v>
      </c>
      <c r="F16701" t="s">
        <v>14212</v>
      </c>
      <c r="G16701" t="s">
        <v>796</v>
      </c>
      <c r="I16701">
        <v>48124</v>
      </c>
      <c r="J16701" t="b">
        <v>0</v>
      </c>
      <c r="K16701" t="b">
        <v>0</v>
      </c>
      <c r="L16701">
        <v>0</v>
      </c>
      <c r="M16701" t="s">
        <v>29</v>
      </c>
      <c r="P16701">
        <v>1</v>
      </c>
      <c r="Q16701">
        <v>149124</v>
      </c>
      <c r="R16701" t="s">
        <v>83</v>
      </c>
      <c r="S16701">
        <v>7</v>
      </c>
      <c r="T16701" t="s">
        <v>73491</v>
      </c>
      <c r="U16701" t="s">
        <v>73492</v>
      </c>
      <c r="V16701" t="s">
        <v>112</v>
      </c>
    </row>
    <row r="16702" spans="1:23" x14ac:dyDescent="0.25">
      <c r="A16702">
        <f>ROW()</f>
        <v>16702</v>
      </c>
      <c r="B16702">
        <v>333347</v>
      </c>
      <c r="C16702" t="s">
        <v>73493</v>
      </c>
      <c r="D16702" t="s">
        <v>73494</v>
      </c>
      <c r="F16702" t="s">
        <v>8910</v>
      </c>
      <c r="G16702" t="s">
        <v>2107</v>
      </c>
      <c r="H16702" t="s">
        <v>41</v>
      </c>
      <c r="I16702">
        <v>4330</v>
      </c>
      <c r="J16702" t="b">
        <v>0</v>
      </c>
      <c r="K16702" t="b">
        <v>0</v>
      </c>
      <c r="L16702">
        <v>0</v>
      </c>
      <c r="M16702" t="s">
        <v>29</v>
      </c>
      <c r="P16702">
        <v>1</v>
      </c>
      <c r="Q16702">
        <v>331497</v>
      </c>
      <c r="R16702" t="s">
        <v>148</v>
      </c>
      <c r="S16702">
        <v>7</v>
      </c>
      <c r="T16702" t="s">
        <v>73495</v>
      </c>
      <c r="U16702" t="s">
        <v>73496</v>
      </c>
      <c r="V16702" t="s">
        <v>1653</v>
      </c>
      <c r="W16702" t="s">
        <v>1012</v>
      </c>
    </row>
    <row r="16703" spans="1:23" x14ac:dyDescent="0.25">
      <c r="A16703">
        <f>ROW()</f>
        <v>16703</v>
      </c>
      <c r="B16703">
        <v>326059</v>
      </c>
      <c r="C16703" t="s">
        <v>73497</v>
      </c>
      <c r="D16703" t="s">
        <v>73498</v>
      </c>
      <c r="F16703" t="s">
        <v>4714</v>
      </c>
      <c r="G16703" t="s">
        <v>1237</v>
      </c>
      <c r="I16703">
        <v>29418</v>
      </c>
      <c r="J16703" t="b">
        <v>0</v>
      </c>
      <c r="K16703" t="b">
        <v>0</v>
      </c>
      <c r="L16703">
        <v>0</v>
      </c>
      <c r="M16703" t="s">
        <v>29</v>
      </c>
      <c r="P16703">
        <v>1</v>
      </c>
      <c r="Q16703">
        <v>149124</v>
      </c>
      <c r="R16703" t="s">
        <v>83</v>
      </c>
      <c r="S16703">
        <v>7</v>
      </c>
      <c r="T16703" t="s">
        <v>73499</v>
      </c>
      <c r="U16703" t="s">
        <v>73500</v>
      </c>
      <c r="V16703" t="s">
        <v>112</v>
      </c>
    </row>
    <row r="16704" spans="1:23" x14ac:dyDescent="0.25">
      <c r="A16704">
        <f>ROW()</f>
        <v>16704</v>
      </c>
      <c r="B16704">
        <v>333606</v>
      </c>
      <c r="C16704" t="s">
        <v>73501</v>
      </c>
      <c r="D16704" t="s">
        <v>35756</v>
      </c>
      <c r="F16704" t="s">
        <v>73502</v>
      </c>
      <c r="G16704" t="s">
        <v>429</v>
      </c>
      <c r="H16704" t="s">
        <v>41</v>
      </c>
      <c r="I16704">
        <v>37421</v>
      </c>
      <c r="J16704" t="b">
        <v>0</v>
      </c>
      <c r="K16704" t="b">
        <v>0</v>
      </c>
      <c r="L16704">
        <v>0</v>
      </c>
      <c r="M16704" t="s">
        <v>29</v>
      </c>
      <c r="P16704">
        <v>2</v>
      </c>
      <c r="Q16704" t="s">
        <v>73503</v>
      </c>
      <c r="R16704" t="s">
        <v>148</v>
      </c>
      <c r="S16704">
        <v>7</v>
      </c>
      <c r="T16704" t="s">
        <v>21290</v>
      </c>
      <c r="U16704" t="s">
        <v>73504</v>
      </c>
      <c r="V16704" t="s">
        <v>7185</v>
      </c>
      <c r="W16704" t="s">
        <v>320</v>
      </c>
    </row>
    <row r="16705" spans="1:23" x14ac:dyDescent="0.25">
      <c r="A16705">
        <f>ROW()</f>
        <v>16705</v>
      </c>
      <c r="C16705" t="s">
        <v>941</v>
      </c>
      <c r="D16705" t="s">
        <v>1005</v>
      </c>
      <c r="F16705" t="s">
        <v>1006</v>
      </c>
      <c r="G16705" t="s">
        <v>303</v>
      </c>
      <c r="I16705">
        <v>38606</v>
      </c>
      <c r="P16705">
        <v>1</v>
      </c>
      <c r="Q16705">
        <v>154979</v>
      </c>
      <c r="R16705" t="s">
        <v>594</v>
      </c>
      <c r="S16705">
        <v>7</v>
      </c>
      <c r="T16705" t="s">
        <v>73505</v>
      </c>
      <c r="U16705" t="s">
        <v>73506</v>
      </c>
      <c r="V16705" t="s">
        <v>112</v>
      </c>
    </row>
    <row r="16706" spans="1:23" x14ac:dyDescent="0.25">
      <c r="A16706">
        <f>ROW()</f>
        <v>16706</v>
      </c>
      <c r="B16706">
        <v>342211</v>
      </c>
      <c r="C16706" t="s">
        <v>73507</v>
      </c>
      <c r="D16706" t="s">
        <v>73508</v>
      </c>
      <c r="F16706" t="s">
        <v>199</v>
      </c>
      <c r="G16706" t="s">
        <v>26</v>
      </c>
      <c r="H16706" t="s">
        <v>27</v>
      </c>
      <c r="I16706" t="s">
        <v>73509</v>
      </c>
      <c r="J16706" t="b">
        <v>1</v>
      </c>
      <c r="K16706" t="b">
        <v>1</v>
      </c>
      <c r="L16706">
        <v>5000</v>
      </c>
      <c r="M16706" t="s">
        <v>29</v>
      </c>
      <c r="N16706" s="1">
        <v>0.375</v>
      </c>
      <c r="O16706" s="1">
        <v>0.70833333333333337</v>
      </c>
      <c r="P16706">
        <v>1</v>
      </c>
      <c r="Q16706">
        <v>342211</v>
      </c>
      <c r="R16706" t="s">
        <v>148</v>
      </c>
      <c r="S16706">
        <v>7</v>
      </c>
      <c r="T16706" t="s">
        <v>73510</v>
      </c>
      <c r="U16706" t="s">
        <v>73511</v>
      </c>
      <c r="V16706" t="s">
        <v>2629</v>
      </c>
      <c r="W16706" t="s">
        <v>454</v>
      </c>
    </row>
    <row r="16707" spans="1:23" x14ac:dyDescent="0.25">
      <c r="A16707">
        <f>ROW()</f>
        <v>16707</v>
      </c>
      <c r="B16707">
        <v>342654</v>
      </c>
      <c r="C16707" t="s">
        <v>55531</v>
      </c>
      <c r="D16707" t="s">
        <v>73512</v>
      </c>
      <c r="E16707" t="s">
        <v>73513</v>
      </c>
      <c r="F16707" t="s">
        <v>1486</v>
      </c>
      <c r="G16707" t="s">
        <v>26</v>
      </c>
      <c r="I16707" t="s">
        <v>73514</v>
      </c>
      <c r="J16707" t="b">
        <v>0</v>
      </c>
      <c r="K16707" t="b">
        <v>0</v>
      </c>
      <c r="L16707">
        <v>0</v>
      </c>
      <c r="M16707" t="s">
        <v>29</v>
      </c>
      <c r="P16707">
        <v>1</v>
      </c>
      <c r="Q16707">
        <v>153461</v>
      </c>
      <c r="R16707" t="s">
        <v>11167</v>
      </c>
      <c r="S16707">
        <v>7</v>
      </c>
      <c r="T16707" t="s">
        <v>73515</v>
      </c>
      <c r="U16707" t="s">
        <v>73516</v>
      </c>
      <c r="V16707" t="s">
        <v>890</v>
      </c>
      <c r="W16707" t="s">
        <v>249</v>
      </c>
    </row>
    <row r="16708" spans="1:23" x14ac:dyDescent="0.25">
      <c r="A16708">
        <f>ROW()</f>
        <v>16708</v>
      </c>
      <c r="B16708">
        <v>333529</v>
      </c>
      <c r="C16708" t="s">
        <v>73517</v>
      </c>
      <c r="D16708" t="s">
        <v>73518</v>
      </c>
      <c r="F16708" t="s">
        <v>1088</v>
      </c>
      <c r="G16708" t="s">
        <v>81</v>
      </c>
      <c r="H16708" t="s">
        <v>41</v>
      </c>
      <c r="I16708">
        <v>60608</v>
      </c>
      <c r="J16708" t="b">
        <v>0</v>
      </c>
      <c r="K16708" t="b">
        <v>0</v>
      </c>
      <c r="L16708">
        <v>0</v>
      </c>
      <c r="M16708" t="s">
        <v>29</v>
      </c>
      <c r="P16708">
        <v>2</v>
      </c>
      <c r="Q16708" t="s">
        <v>73519</v>
      </c>
      <c r="R16708" t="s">
        <v>688</v>
      </c>
      <c r="S16708">
        <v>7</v>
      </c>
      <c r="T16708" t="s">
        <v>73520</v>
      </c>
      <c r="U16708" t="s">
        <v>73521</v>
      </c>
      <c r="V16708" t="s">
        <v>46</v>
      </c>
      <c r="W16708" t="s">
        <v>47</v>
      </c>
    </row>
    <row r="16709" spans="1:23" x14ac:dyDescent="0.25">
      <c r="A16709">
        <f>ROW()</f>
        <v>16709</v>
      </c>
      <c r="B16709">
        <v>154519</v>
      </c>
      <c r="C16709" t="s">
        <v>73522</v>
      </c>
      <c r="D16709" t="s">
        <v>73523</v>
      </c>
      <c r="F16709" t="s">
        <v>73524</v>
      </c>
      <c r="G16709" t="s">
        <v>1037</v>
      </c>
      <c r="H16709" t="s">
        <v>41</v>
      </c>
      <c r="I16709">
        <v>65350</v>
      </c>
      <c r="J16709" t="b">
        <v>0</v>
      </c>
      <c r="K16709" t="b">
        <v>0</v>
      </c>
      <c r="L16709">
        <v>0</v>
      </c>
      <c r="M16709" t="s">
        <v>29</v>
      </c>
      <c r="P16709">
        <v>1</v>
      </c>
      <c r="Q16709">
        <v>152138</v>
      </c>
      <c r="R16709" t="s">
        <v>1926</v>
      </c>
      <c r="S16709">
        <v>7</v>
      </c>
      <c r="T16709" t="s">
        <v>73525</v>
      </c>
      <c r="U16709" t="s">
        <v>73526</v>
      </c>
      <c r="V16709" t="s">
        <v>425</v>
      </c>
      <c r="W16709" t="s">
        <v>36</v>
      </c>
    </row>
    <row r="16710" spans="1:23" x14ac:dyDescent="0.25">
      <c r="A16710">
        <f>ROW()</f>
        <v>16710</v>
      </c>
      <c r="B16710">
        <v>119030</v>
      </c>
      <c r="C16710" t="s">
        <v>73527</v>
      </c>
      <c r="D16710" t="s">
        <v>73528</v>
      </c>
      <c r="F16710" t="s">
        <v>73529</v>
      </c>
      <c r="G16710" t="s">
        <v>26</v>
      </c>
      <c r="H16710" t="s">
        <v>27</v>
      </c>
      <c r="I16710" t="s">
        <v>73530</v>
      </c>
      <c r="J16710" t="b">
        <v>0</v>
      </c>
      <c r="K16710" t="b">
        <v>0</v>
      </c>
      <c r="L16710">
        <v>0</v>
      </c>
      <c r="M16710" t="s">
        <v>29</v>
      </c>
      <c r="N16710" s="1">
        <v>0.29166666666666669</v>
      </c>
      <c r="O16710" s="1">
        <v>0.625</v>
      </c>
      <c r="P16710">
        <v>2</v>
      </c>
      <c r="Q16710" t="s">
        <v>73531</v>
      </c>
      <c r="R16710" t="s">
        <v>1286</v>
      </c>
      <c r="S16710">
        <v>7</v>
      </c>
      <c r="T16710" t="s">
        <v>73532</v>
      </c>
      <c r="U16710" t="s">
        <v>73533</v>
      </c>
      <c r="V16710" t="s">
        <v>5902</v>
      </c>
      <c r="W16710" t="s">
        <v>249</v>
      </c>
    </row>
    <row r="16711" spans="1:23" x14ac:dyDescent="0.25">
      <c r="A16711">
        <f>ROW()</f>
        <v>16711</v>
      </c>
      <c r="C16711" t="s">
        <v>53480</v>
      </c>
      <c r="D16711" t="s">
        <v>53481</v>
      </c>
      <c r="E16711" t="s">
        <v>53482</v>
      </c>
      <c r="F16711" t="s">
        <v>9589</v>
      </c>
      <c r="G16711" t="s">
        <v>471</v>
      </c>
      <c r="H16711" t="s">
        <v>41</v>
      </c>
      <c r="I16711">
        <v>33178</v>
      </c>
      <c r="P16711">
        <v>1</v>
      </c>
      <c r="Q16711">
        <v>267191</v>
      </c>
      <c r="R16711" t="s">
        <v>83</v>
      </c>
      <c r="S16711">
        <v>7</v>
      </c>
      <c r="T16711" t="s">
        <v>73534</v>
      </c>
      <c r="U16711" t="s">
        <v>73535</v>
      </c>
      <c r="V16711" t="s">
        <v>3400</v>
      </c>
      <c r="W16711" t="s">
        <v>67</v>
      </c>
    </row>
    <row r="16712" spans="1:23" x14ac:dyDescent="0.25">
      <c r="A16712">
        <f>ROW()</f>
        <v>16712</v>
      </c>
      <c r="B16712">
        <v>341259</v>
      </c>
      <c r="C16712" t="s">
        <v>73536</v>
      </c>
      <c r="D16712" t="s">
        <v>73537</v>
      </c>
      <c r="F16712" t="s">
        <v>253</v>
      </c>
      <c r="G16712" t="s">
        <v>254</v>
      </c>
      <c r="H16712" t="s">
        <v>41</v>
      </c>
      <c r="I16712">
        <v>85034</v>
      </c>
      <c r="J16712" t="b">
        <v>0</v>
      </c>
      <c r="K16712" t="b">
        <v>0</v>
      </c>
      <c r="L16712">
        <v>0</v>
      </c>
      <c r="M16712" t="s">
        <v>29</v>
      </c>
      <c r="P16712">
        <v>2</v>
      </c>
      <c r="Q16712" t="s">
        <v>24844</v>
      </c>
      <c r="R16712" t="s">
        <v>7161</v>
      </c>
      <c r="S16712">
        <v>7</v>
      </c>
      <c r="T16712" t="s">
        <v>73538</v>
      </c>
      <c r="U16712" t="s">
        <v>73539</v>
      </c>
      <c r="V16712" t="s">
        <v>42421</v>
      </c>
      <c r="W16712" t="s">
        <v>719</v>
      </c>
    </row>
    <row r="16713" spans="1:23" x14ac:dyDescent="0.25">
      <c r="A16713">
        <f>ROW()</f>
        <v>16713</v>
      </c>
      <c r="B16713">
        <v>320824</v>
      </c>
      <c r="C16713" t="s">
        <v>73540</v>
      </c>
      <c r="D16713" t="s">
        <v>46196</v>
      </c>
      <c r="E16713" t="s">
        <v>73541</v>
      </c>
      <c r="F16713" t="s">
        <v>4288</v>
      </c>
      <c r="G16713" t="s">
        <v>2795</v>
      </c>
      <c r="H16713" t="s">
        <v>41</v>
      </c>
      <c r="I16713">
        <v>1085</v>
      </c>
      <c r="J16713" t="b">
        <v>0</v>
      </c>
      <c r="K16713" t="b">
        <v>0</v>
      </c>
      <c r="L16713">
        <v>0</v>
      </c>
      <c r="M16713" t="s">
        <v>29</v>
      </c>
      <c r="N16713" s="1">
        <v>0.75</v>
      </c>
      <c r="O16713" s="1">
        <v>0.95833333333333337</v>
      </c>
      <c r="P16713">
        <v>5</v>
      </c>
      <c r="Q16713" t="s">
        <v>73542</v>
      </c>
      <c r="R16713" t="s">
        <v>83</v>
      </c>
      <c r="S16713">
        <v>7</v>
      </c>
      <c r="T16713" t="s">
        <v>73543</v>
      </c>
      <c r="U16713" t="s">
        <v>73544</v>
      </c>
      <c r="V16713" t="s">
        <v>1217</v>
      </c>
      <c r="W16713" t="s">
        <v>454</v>
      </c>
    </row>
    <row r="16714" spans="1:23" x14ac:dyDescent="0.25">
      <c r="A16714">
        <f>ROW()</f>
        <v>16714</v>
      </c>
      <c r="B16714">
        <v>324392</v>
      </c>
      <c r="C16714" t="s">
        <v>55780</v>
      </c>
      <c r="D16714" t="s">
        <v>55781</v>
      </c>
      <c r="F16714" t="s">
        <v>271</v>
      </c>
      <c r="G16714" t="s">
        <v>26</v>
      </c>
      <c r="I16714" t="s">
        <v>14774</v>
      </c>
      <c r="J16714" t="b">
        <v>0</v>
      </c>
      <c r="K16714" t="b">
        <v>0</v>
      </c>
      <c r="L16714">
        <v>0</v>
      </c>
      <c r="M16714" t="s">
        <v>29</v>
      </c>
      <c r="P16714">
        <v>1</v>
      </c>
      <c r="Q16714">
        <v>157166</v>
      </c>
      <c r="R16714" t="s">
        <v>331</v>
      </c>
      <c r="S16714">
        <v>7</v>
      </c>
      <c r="T16714" t="s">
        <v>73545</v>
      </c>
      <c r="U16714" t="s">
        <v>73546</v>
      </c>
      <c r="V16714" t="s">
        <v>2161</v>
      </c>
      <c r="W16714" t="s">
        <v>67</v>
      </c>
    </row>
    <row r="16715" spans="1:23" x14ac:dyDescent="0.25">
      <c r="A16715">
        <f>ROW()</f>
        <v>16715</v>
      </c>
      <c r="B16715">
        <v>331670</v>
      </c>
      <c r="C16715" t="s">
        <v>73547</v>
      </c>
      <c r="D16715" t="s">
        <v>73548</v>
      </c>
      <c r="F16715" t="s">
        <v>1263</v>
      </c>
      <c r="G16715" t="s">
        <v>1264</v>
      </c>
      <c r="I16715" t="s">
        <v>73549</v>
      </c>
      <c r="J16715" t="b">
        <v>0</v>
      </c>
      <c r="K16715" t="b">
        <v>0</v>
      </c>
      <c r="L16715">
        <v>0</v>
      </c>
      <c r="M16715" t="s">
        <v>29</v>
      </c>
      <c r="P16715">
        <v>2</v>
      </c>
      <c r="Q16715" t="s">
        <v>66384</v>
      </c>
      <c r="R16715" t="s">
        <v>1342</v>
      </c>
      <c r="S16715">
        <v>7</v>
      </c>
      <c r="T16715" t="s">
        <v>73550</v>
      </c>
      <c r="U16715" t="s">
        <v>73551</v>
      </c>
      <c r="V16715" t="s">
        <v>890</v>
      </c>
      <c r="W16715" t="s">
        <v>249</v>
      </c>
    </row>
    <row r="16716" spans="1:23" x14ac:dyDescent="0.25">
      <c r="A16716">
        <f>ROW()</f>
        <v>16716</v>
      </c>
      <c r="B16716">
        <v>325723</v>
      </c>
      <c r="C16716" t="s">
        <v>73552</v>
      </c>
      <c r="D16716" t="s">
        <v>73553</v>
      </c>
      <c r="F16716" t="s">
        <v>7694</v>
      </c>
      <c r="G16716" t="s">
        <v>233</v>
      </c>
      <c r="H16716" t="s">
        <v>41</v>
      </c>
      <c r="I16716">
        <v>14020</v>
      </c>
      <c r="J16716" t="b">
        <v>0</v>
      </c>
      <c r="K16716" t="b">
        <v>0</v>
      </c>
      <c r="L16716">
        <v>0</v>
      </c>
      <c r="M16716" t="s">
        <v>29</v>
      </c>
      <c r="P16716">
        <v>2</v>
      </c>
      <c r="Q16716" t="s">
        <v>73554</v>
      </c>
      <c r="R16716" t="s">
        <v>558</v>
      </c>
      <c r="S16716">
        <v>7</v>
      </c>
      <c r="T16716" t="s">
        <v>73555</v>
      </c>
      <c r="U16716" t="s">
        <v>73556</v>
      </c>
      <c r="V16716" t="s">
        <v>5175</v>
      </c>
      <c r="W16716" t="s">
        <v>454</v>
      </c>
    </row>
    <row r="16717" spans="1:23" x14ac:dyDescent="0.25">
      <c r="A16717">
        <f>ROW()</f>
        <v>16717</v>
      </c>
      <c r="B16717">
        <v>107410</v>
      </c>
      <c r="C16717" t="s">
        <v>73557</v>
      </c>
      <c r="D16717" t="s">
        <v>73558</v>
      </c>
      <c r="F16717" t="s">
        <v>4761</v>
      </c>
      <c r="G16717" t="s">
        <v>296</v>
      </c>
      <c r="H16717" t="s">
        <v>41</v>
      </c>
      <c r="I16717">
        <v>8873</v>
      </c>
      <c r="J16717" t="b">
        <v>0</v>
      </c>
      <c r="K16717" t="b">
        <v>0</v>
      </c>
      <c r="L16717">
        <v>0</v>
      </c>
      <c r="M16717" t="s">
        <v>29</v>
      </c>
      <c r="P16717">
        <v>1</v>
      </c>
      <c r="Q16717">
        <v>136804</v>
      </c>
      <c r="R16717" t="s">
        <v>148</v>
      </c>
      <c r="S16717">
        <v>7</v>
      </c>
      <c r="T16717" t="s">
        <v>73559</v>
      </c>
      <c r="U16717" t="s">
        <v>73560</v>
      </c>
      <c r="V16717" t="s">
        <v>5429</v>
      </c>
      <c r="W16717" t="s">
        <v>87</v>
      </c>
    </row>
    <row r="16718" spans="1:23" x14ac:dyDescent="0.25">
      <c r="A16718">
        <f>ROW()</f>
        <v>16718</v>
      </c>
      <c r="B16718">
        <v>147590</v>
      </c>
      <c r="C16718" t="s">
        <v>73561</v>
      </c>
      <c r="D16718" t="s">
        <v>73562</v>
      </c>
      <c r="F16718" t="s">
        <v>39336</v>
      </c>
      <c r="G16718" t="s">
        <v>233</v>
      </c>
      <c r="H16718" t="s">
        <v>41</v>
      </c>
      <c r="I16718">
        <v>14760</v>
      </c>
      <c r="J16718" t="b">
        <v>0</v>
      </c>
      <c r="K16718" t="b">
        <v>0</v>
      </c>
      <c r="L16718">
        <v>0</v>
      </c>
      <c r="M16718" t="s">
        <v>29</v>
      </c>
      <c r="N16718" s="1">
        <v>0.25</v>
      </c>
      <c r="O16718" s="1">
        <v>0.45833333333333331</v>
      </c>
      <c r="P16718">
        <v>5</v>
      </c>
      <c r="Q16718" t="s">
        <v>73563</v>
      </c>
      <c r="R16718" t="s">
        <v>32</v>
      </c>
      <c r="S16718">
        <v>7</v>
      </c>
      <c r="T16718" t="s">
        <v>73564</v>
      </c>
      <c r="U16718" t="s">
        <v>73565</v>
      </c>
      <c r="V16718" t="s">
        <v>7793</v>
      </c>
    </row>
    <row r="16719" spans="1:23" x14ac:dyDescent="0.25">
      <c r="A16719">
        <f>ROW()</f>
        <v>16719</v>
      </c>
      <c r="B16719">
        <v>320989</v>
      </c>
      <c r="C16719" t="s">
        <v>73566</v>
      </c>
      <c r="D16719" t="s">
        <v>73567</v>
      </c>
      <c r="E16719" t="s">
        <v>694</v>
      </c>
      <c r="F16719" t="s">
        <v>1298</v>
      </c>
      <c r="G16719" t="s">
        <v>40</v>
      </c>
      <c r="I16719">
        <v>75149</v>
      </c>
      <c r="J16719" t="b">
        <v>0</v>
      </c>
      <c r="K16719" t="b">
        <v>0</v>
      </c>
      <c r="L16719">
        <v>0</v>
      </c>
      <c r="M16719" t="s">
        <v>29</v>
      </c>
      <c r="P16719">
        <v>1</v>
      </c>
      <c r="Q16719">
        <v>159568</v>
      </c>
      <c r="R16719" t="s">
        <v>83</v>
      </c>
      <c r="S16719">
        <v>7</v>
      </c>
      <c r="T16719" t="s">
        <v>73568</v>
      </c>
      <c r="U16719" t="s">
        <v>73569</v>
      </c>
      <c r="V16719" t="s">
        <v>112</v>
      </c>
    </row>
    <row r="16720" spans="1:23" x14ac:dyDescent="0.25">
      <c r="A16720">
        <f>ROW()</f>
        <v>16720</v>
      </c>
      <c r="B16720">
        <v>327222</v>
      </c>
      <c r="C16720" t="s">
        <v>73570</v>
      </c>
      <c r="D16720" t="s">
        <v>73571</v>
      </c>
      <c r="E16720" t="s">
        <v>73572</v>
      </c>
      <c r="F16720" t="s">
        <v>11484</v>
      </c>
      <c r="G16720" t="s">
        <v>3335</v>
      </c>
      <c r="I16720">
        <v>89015</v>
      </c>
      <c r="J16720" t="b">
        <v>0</v>
      </c>
      <c r="K16720" t="b">
        <v>0</v>
      </c>
      <c r="L16720">
        <v>0</v>
      </c>
      <c r="M16720" t="s">
        <v>29</v>
      </c>
      <c r="P16720">
        <v>1</v>
      </c>
      <c r="Q16720">
        <v>159568</v>
      </c>
      <c r="R16720" t="s">
        <v>83</v>
      </c>
      <c r="S16720">
        <v>7</v>
      </c>
      <c r="T16720" t="s">
        <v>73573</v>
      </c>
      <c r="U16720" t="s">
        <v>73574</v>
      </c>
      <c r="V16720" t="s">
        <v>112</v>
      </c>
    </row>
    <row r="16721" spans="1:23" x14ac:dyDescent="0.25">
      <c r="A16721">
        <f>ROW()</f>
        <v>16721</v>
      </c>
      <c r="B16721">
        <v>337604</v>
      </c>
      <c r="C16721" t="s">
        <v>73575</v>
      </c>
      <c r="D16721" t="s">
        <v>73576</v>
      </c>
      <c r="F16721" t="s">
        <v>66980</v>
      </c>
      <c r="G16721" t="s">
        <v>944</v>
      </c>
      <c r="I16721">
        <v>55435</v>
      </c>
      <c r="J16721" t="b">
        <v>0</v>
      </c>
      <c r="K16721" t="b">
        <v>0</v>
      </c>
      <c r="L16721">
        <v>0</v>
      </c>
      <c r="M16721" t="s">
        <v>29</v>
      </c>
      <c r="P16721">
        <v>1</v>
      </c>
      <c r="Q16721">
        <v>312411</v>
      </c>
      <c r="R16721" t="s">
        <v>148</v>
      </c>
      <c r="S16721">
        <v>7</v>
      </c>
      <c r="T16721" t="s">
        <v>73577</v>
      </c>
      <c r="U16721" t="s">
        <v>73578</v>
      </c>
      <c r="V16721" t="s">
        <v>5429</v>
      </c>
      <c r="W16721" t="s">
        <v>87</v>
      </c>
    </row>
    <row r="16722" spans="1:23" x14ac:dyDescent="0.25">
      <c r="A16722">
        <f>ROW()</f>
        <v>16722</v>
      </c>
      <c r="B16722">
        <v>344858</v>
      </c>
      <c r="C16722" t="s">
        <v>29611</v>
      </c>
      <c r="D16722" t="s">
        <v>73579</v>
      </c>
      <c r="F16722" t="s">
        <v>8339</v>
      </c>
      <c r="G16722" t="s">
        <v>1043</v>
      </c>
      <c r="I16722">
        <v>36272</v>
      </c>
      <c r="J16722" t="b">
        <v>0</v>
      </c>
      <c r="K16722" t="b">
        <v>0</v>
      </c>
      <c r="L16722">
        <v>0</v>
      </c>
      <c r="M16722" t="s">
        <v>29</v>
      </c>
      <c r="P16722">
        <v>1</v>
      </c>
      <c r="Q16722">
        <v>317877</v>
      </c>
      <c r="R16722" t="s">
        <v>3960</v>
      </c>
      <c r="S16722">
        <v>7</v>
      </c>
      <c r="T16722" t="s">
        <v>73580</v>
      </c>
      <c r="U16722" t="s">
        <v>73581</v>
      </c>
      <c r="V16722" t="s">
        <v>2137</v>
      </c>
      <c r="W16722" t="s">
        <v>47</v>
      </c>
    </row>
    <row r="16723" spans="1:23" x14ac:dyDescent="0.25">
      <c r="A16723">
        <f>ROW()</f>
        <v>16723</v>
      </c>
      <c r="B16723">
        <v>336611</v>
      </c>
      <c r="C16723" t="s">
        <v>73582</v>
      </c>
      <c r="D16723" t="s">
        <v>73583</v>
      </c>
      <c r="F16723" t="s">
        <v>4990</v>
      </c>
      <c r="G16723" t="s">
        <v>27</v>
      </c>
      <c r="I16723">
        <v>92507</v>
      </c>
      <c r="J16723" t="b">
        <v>0</v>
      </c>
      <c r="K16723" t="b">
        <v>0</v>
      </c>
      <c r="L16723">
        <v>0</v>
      </c>
      <c r="M16723" t="s">
        <v>29</v>
      </c>
      <c r="P16723">
        <v>2</v>
      </c>
      <c r="Q16723" t="s">
        <v>17981</v>
      </c>
      <c r="R16723" t="s">
        <v>331</v>
      </c>
      <c r="S16723">
        <v>7</v>
      </c>
      <c r="T16723" t="s">
        <v>73584</v>
      </c>
      <c r="U16723" t="s">
        <v>73585</v>
      </c>
      <c r="V16723" t="s">
        <v>769</v>
      </c>
      <c r="W16723" t="s">
        <v>249</v>
      </c>
    </row>
    <row r="16724" spans="1:23" x14ac:dyDescent="0.25">
      <c r="A16724">
        <f>ROW()</f>
        <v>16724</v>
      </c>
      <c r="B16724">
        <v>328829</v>
      </c>
      <c r="C16724" t="s">
        <v>73586</v>
      </c>
      <c r="D16724" t="s">
        <v>73587</v>
      </c>
      <c r="F16724" t="s">
        <v>7117</v>
      </c>
      <c r="G16724" t="s">
        <v>279</v>
      </c>
      <c r="H16724" t="s">
        <v>27</v>
      </c>
      <c r="I16724" t="s">
        <v>73588</v>
      </c>
      <c r="J16724" t="b">
        <v>0</v>
      </c>
      <c r="K16724" t="b">
        <v>0</v>
      </c>
      <c r="L16724">
        <v>0</v>
      </c>
      <c r="M16724" t="s">
        <v>29</v>
      </c>
      <c r="P16724">
        <v>2</v>
      </c>
      <c r="Q16724" t="s">
        <v>73589</v>
      </c>
      <c r="R16724" t="s">
        <v>1230</v>
      </c>
      <c r="S16724">
        <v>7</v>
      </c>
      <c r="T16724" t="s">
        <v>73590</v>
      </c>
      <c r="U16724" t="s">
        <v>73591</v>
      </c>
      <c r="V16724" t="s">
        <v>2229</v>
      </c>
      <c r="W16724" t="s">
        <v>36</v>
      </c>
    </row>
    <row r="16725" spans="1:23" x14ac:dyDescent="0.25">
      <c r="A16725">
        <f>ROW()</f>
        <v>16725</v>
      </c>
      <c r="B16725">
        <v>135906</v>
      </c>
      <c r="C16725" t="s">
        <v>73592</v>
      </c>
      <c r="D16725" t="s">
        <v>73593</v>
      </c>
      <c r="F16725" t="s">
        <v>33723</v>
      </c>
      <c r="G16725" t="s">
        <v>40</v>
      </c>
      <c r="H16725" t="s">
        <v>41</v>
      </c>
      <c r="I16725">
        <v>77471</v>
      </c>
      <c r="J16725" t="b">
        <v>0</v>
      </c>
      <c r="K16725" t="b">
        <v>0</v>
      </c>
      <c r="L16725">
        <v>0</v>
      </c>
      <c r="M16725" t="s">
        <v>773</v>
      </c>
      <c r="P16725">
        <v>1</v>
      </c>
      <c r="Q16725">
        <v>179949</v>
      </c>
      <c r="R16725" t="s">
        <v>1342</v>
      </c>
      <c r="S16725">
        <v>7</v>
      </c>
      <c r="T16725" t="s">
        <v>73594</v>
      </c>
      <c r="U16725" t="s">
        <v>73595</v>
      </c>
      <c r="V16725" t="s">
        <v>2706</v>
      </c>
      <c r="W16725" t="s">
        <v>67</v>
      </c>
    </row>
    <row r="16726" spans="1:23" x14ac:dyDescent="0.25">
      <c r="A16726">
        <f>ROW()</f>
        <v>16726</v>
      </c>
      <c r="B16726">
        <v>326624</v>
      </c>
      <c r="C16726" t="s">
        <v>73596</v>
      </c>
      <c r="D16726" t="s">
        <v>73597</v>
      </c>
      <c r="F16726" t="s">
        <v>36157</v>
      </c>
      <c r="G16726" t="s">
        <v>155</v>
      </c>
      <c r="H16726" t="s">
        <v>41</v>
      </c>
      <c r="I16726">
        <v>74401</v>
      </c>
      <c r="J16726" t="b">
        <v>0</v>
      </c>
      <c r="K16726" t="b">
        <v>0</v>
      </c>
      <c r="L16726">
        <v>0</v>
      </c>
      <c r="M16726" t="s">
        <v>29</v>
      </c>
      <c r="P16726">
        <v>1</v>
      </c>
      <c r="Q16726">
        <v>163775</v>
      </c>
      <c r="R16726" t="s">
        <v>148</v>
      </c>
      <c r="S16726">
        <v>7</v>
      </c>
      <c r="T16726" t="s">
        <v>73598</v>
      </c>
      <c r="U16726" t="s">
        <v>73599</v>
      </c>
      <c r="V16726" t="s">
        <v>433</v>
      </c>
      <c r="W16726" t="s">
        <v>67</v>
      </c>
    </row>
    <row r="16727" spans="1:23" x14ac:dyDescent="0.25">
      <c r="A16727">
        <f>ROW()</f>
        <v>16727</v>
      </c>
      <c r="B16727">
        <v>313089</v>
      </c>
      <c r="C16727" t="s">
        <v>73600</v>
      </c>
      <c r="D16727" t="s">
        <v>73601</v>
      </c>
      <c r="F16727" t="s">
        <v>1486</v>
      </c>
      <c r="G16727" t="s">
        <v>26</v>
      </c>
      <c r="H16727" t="s">
        <v>27</v>
      </c>
      <c r="I16727" t="s">
        <v>73602</v>
      </c>
      <c r="J16727" t="b">
        <v>0</v>
      </c>
      <c r="K16727" t="b">
        <v>0</v>
      </c>
      <c r="L16727">
        <v>0</v>
      </c>
      <c r="M16727" t="s">
        <v>29</v>
      </c>
      <c r="P16727">
        <v>1</v>
      </c>
      <c r="Q16727">
        <v>245465</v>
      </c>
      <c r="R16727" t="s">
        <v>43</v>
      </c>
      <c r="S16727">
        <v>7</v>
      </c>
      <c r="T16727" t="s">
        <v>73603</v>
      </c>
      <c r="U16727" t="s">
        <v>73604</v>
      </c>
      <c r="V16727" t="s">
        <v>5429</v>
      </c>
      <c r="W16727" t="s">
        <v>87</v>
      </c>
    </row>
    <row r="16728" spans="1:23" x14ac:dyDescent="0.25">
      <c r="A16728">
        <f>ROW()</f>
        <v>16728</v>
      </c>
      <c r="B16728">
        <v>340195</v>
      </c>
      <c r="C16728" t="s">
        <v>73605</v>
      </c>
      <c r="D16728" t="s">
        <v>73606</v>
      </c>
      <c r="E16728" t="s">
        <v>73607</v>
      </c>
      <c r="F16728" t="s">
        <v>25466</v>
      </c>
      <c r="G16728" t="s">
        <v>40</v>
      </c>
      <c r="H16728" t="s">
        <v>41</v>
      </c>
      <c r="I16728">
        <v>75019</v>
      </c>
      <c r="J16728" t="b">
        <v>0</v>
      </c>
      <c r="K16728" t="b">
        <v>0</v>
      </c>
      <c r="L16728">
        <v>0</v>
      </c>
      <c r="M16728" t="s">
        <v>29</v>
      </c>
      <c r="P16728">
        <v>1</v>
      </c>
      <c r="Q16728">
        <v>336739</v>
      </c>
      <c r="R16728" t="s">
        <v>697</v>
      </c>
      <c r="S16728">
        <v>7</v>
      </c>
      <c r="T16728" t="s">
        <v>73608</v>
      </c>
      <c r="U16728" t="s">
        <v>73609</v>
      </c>
      <c r="V16728" t="s">
        <v>718</v>
      </c>
      <c r="W16728" t="s">
        <v>719</v>
      </c>
    </row>
    <row r="16729" spans="1:23" x14ac:dyDescent="0.25">
      <c r="A16729">
        <f>ROW()</f>
        <v>16729</v>
      </c>
      <c r="B16729">
        <v>345819</v>
      </c>
      <c r="C16729" t="s">
        <v>73610</v>
      </c>
      <c r="D16729" t="s">
        <v>73611</v>
      </c>
      <c r="F16729" t="s">
        <v>23426</v>
      </c>
      <c r="G16729" t="s">
        <v>71</v>
      </c>
      <c r="I16729" t="s">
        <v>73612</v>
      </c>
      <c r="J16729" t="b">
        <v>0</v>
      </c>
      <c r="K16729" t="b">
        <v>0</v>
      </c>
      <c r="L16729">
        <v>0</v>
      </c>
      <c r="M16729" t="s">
        <v>29</v>
      </c>
      <c r="P16729">
        <v>2</v>
      </c>
      <c r="Q16729" t="s">
        <v>73613</v>
      </c>
      <c r="R16729" t="s">
        <v>1214</v>
      </c>
      <c r="S16729">
        <v>7</v>
      </c>
      <c r="T16729" t="s">
        <v>73614</v>
      </c>
      <c r="U16729" t="s">
        <v>73615</v>
      </c>
      <c r="V16729" t="s">
        <v>1581</v>
      </c>
      <c r="W16729" t="s">
        <v>1012</v>
      </c>
    </row>
    <row r="16730" spans="1:23" x14ac:dyDescent="0.25">
      <c r="A16730">
        <f>ROW()</f>
        <v>16730</v>
      </c>
      <c r="B16730">
        <v>326844</v>
      </c>
      <c r="C16730" t="s">
        <v>73616</v>
      </c>
      <c r="D16730" t="s">
        <v>73617</v>
      </c>
      <c r="F16730" t="s">
        <v>14092</v>
      </c>
      <c r="G16730" t="s">
        <v>296</v>
      </c>
      <c r="I16730">
        <v>7001</v>
      </c>
      <c r="J16730" t="b">
        <v>0</v>
      </c>
      <c r="K16730" t="b">
        <v>0</v>
      </c>
      <c r="L16730">
        <v>0</v>
      </c>
      <c r="M16730" t="s">
        <v>29</v>
      </c>
      <c r="P16730">
        <v>1</v>
      </c>
      <c r="Q16730">
        <v>324597</v>
      </c>
      <c r="R16730" t="s">
        <v>10961</v>
      </c>
      <c r="S16730">
        <v>7</v>
      </c>
      <c r="T16730" t="s">
        <v>73618</v>
      </c>
      <c r="U16730" t="s">
        <v>73619</v>
      </c>
      <c r="V16730" t="s">
        <v>9213</v>
      </c>
      <c r="W16730" t="s">
        <v>1012</v>
      </c>
    </row>
    <row r="16731" spans="1:23" x14ac:dyDescent="0.25">
      <c r="A16731">
        <f>ROW()</f>
        <v>16731</v>
      </c>
      <c r="B16731">
        <v>126295</v>
      </c>
      <c r="C16731" t="s">
        <v>73620</v>
      </c>
      <c r="D16731" t="s">
        <v>73621</v>
      </c>
      <c r="F16731" t="s">
        <v>227</v>
      </c>
      <c r="G16731" t="s">
        <v>26</v>
      </c>
      <c r="H16731" t="s">
        <v>27</v>
      </c>
      <c r="I16731" t="s">
        <v>32384</v>
      </c>
      <c r="J16731" t="b">
        <v>1</v>
      </c>
      <c r="K16731" t="b">
        <v>1</v>
      </c>
      <c r="L16731">
        <v>15000</v>
      </c>
      <c r="M16731" t="s">
        <v>29</v>
      </c>
      <c r="P16731">
        <v>2</v>
      </c>
      <c r="Q16731" t="s">
        <v>73622</v>
      </c>
      <c r="R16731" t="s">
        <v>8637</v>
      </c>
      <c r="S16731">
        <v>7</v>
      </c>
      <c r="T16731" t="s">
        <v>73623</v>
      </c>
      <c r="U16731" t="s">
        <v>73624</v>
      </c>
      <c r="V16731" t="s">
        <v>6285</v>
      </c>
      <c r="W16731" t="s">
        <v>249</v>
      </c>
    </row>
    <row r="16732" spans="1:23" x14ac:dyDescent="0.25">
      <c r="A16732">
        <f>ROW()</f>
        <v>16732</v>
      </c>
      <c r="B16732">
        <v>330397</v>
      </c>
      <c r="C16732" t="s">
        <v>73625</v>
      </c>
      <c r="D16732" t="s">
        <v>73626</v>
      </c>
      <c r="E16732" t="s">
        <v>73627</v>
      </c>
      <c r="F16732" t="s">
        <v>25</v>
      </c>
      <c r="G16732" t="s">
        <v>26</v>
      </c>
      <c r="H16732" t="s">
        <v>27</v>
      </c>
      <c r="I16732" t="s">
        <v>73628</v>
      </c>
      <c r="J16732" t="b">
        <v>0</v>
      </c>
      <c r="K16732" t="b">
        <v>0</v>
      </c>
      <c r="L16732">
        <v>0</v>
      </c>
      <c r="M16732" t="s">
        <v>29</v>
      </c>
      <c r="P16732">
        <v>4</v>
      </c>
      <c r="Q16732" t="s">
        <v>73629</v>
      </c>
      <c r="R16732" t="s">
        <v>32</v>
      </c>
      <c r="S16732">
        <v>7</v>
      </c>
      <c r="T16732" t="s">
        <v>73630</v>
      </c>
      <c r="U16732" t="s">
        <v>73631</v>
      </c>
      <c r="V16732" t="s">
        <v>1770</v>
      </c>
      <c r="W16732" t="s">
        <v>454</v>
      </c>
    </row>
    <row r="16733" spans="1:23" x14ac:dyDescent="0.25">
      <c r="A16733">
        <f>ROW()</f>
        <v>16733</v>
      </c>
      <c r="B16733">
        <v>344150</v>
      </c>
      <c r="C16733" t="s">
        <v>73632</v>
      </c>
      <c r="D16733" t="s">
        <v>73633</v>
      </c>
      <c r="F16733" t="s">
        <v>73634</v>
      </c>
      <c r="G16733" t="s">
        <v>296</v>
      </c>
      <c r="I16733">
        <v>7803</v>
      </c>
      <c r="J16733" t="b">
        <v>0</v>
      </c>
      <c r="K16733" t="b">
        <v>0</v>
      </c>
      <c r="L16733">
        <v>0</v>
      </c>
      <c r="M16733" t="s">
        <v>29</v>
      </c>
      <c r="P16733">
        <v>1</v>
      </c>
      <c r="Q16733">
        <v>162310</v>
      </c>
      <c r="R16733" t="s">
        <v>1387</v>
      </c>
      <c r="S16733">
        <v>7</v>
      </c>
      <c r="T16733" t="s">
        <v>73635</v>
      </c>
      <c r="U16733" t="s">
        <v>73636</v>
      </c>
      <c r="V16733" t="s">
        <v>2654</v>
      </c>
      <c r="W16733" t="s">
        <v>1085</v>
      </c>
    </row>
    <row r="16734" spans="1:23" x14ac:dyDescent="0.25">
      <c r="A16734">
        <f>ROW()</f>
        <v>16734</v>
      </c>
      <c r="C16734" t="s">
        <v>73637</v>
      </c>
      <c r="D16734" t="s">
        <v>28885</v>
      </c>
      <c r="F16734" t="s">
        <v>7150</v>
      </c>
      <c r="G16734" t="s">
        <v>27</v>
      </c>
      <c r="I16734">
        <v>93706</v>
      </c>
      <c r="P16734">
        <v>1</v>
      </c>
      <c r="Q16734">
        <v>163674</v>
      </c>
      <c r="R16734" t="s">
        <v>148</v>
      </c>
      <c r="S16734">
        <v>7</v>
      </c>
      <c r="T16734" t="s">
        <v>73638</v>
      </c>
      <c r="U16734" t="s">
        <v>73639</v>
      </c>
      <c r="V16734" t="s">
        <v>22190</v>
      </c>
      <c r="W16734" t="s">
        <v>47</v>
      </c>
    </row>
    <row r="16735" spans="1:23" x14ac:dyDescent="0.25">
      <c r="A16735">
        <f>ROW()</f>
        <v>16735</v>
      </c>
      <c r="B16735">
        <v>345506</v>
      </c>
      <c r="C16735" t="s">
        <v>73640</v>
      </c>
      <c r="D16735" t="s">
        <v>73641</v>
      </c>
      <c r="F16735" t="s">
        <v>1334</v>
      </c>
      <c r="G16735" t="s">
        <v>26</v>
      </c>
      <c r="I16735" t="s">
        <v>73642</v>
      </c>
      <c r="J16735" t="b">
        <v>0</v>
      </c>
      <c r="K16735" t="b">
        <v>0</v>
      </c>
      <c r="L16735">
        <v>0</v>
      </c>
      <c r="M16735" t="s">
        <v>29</v>
      </c>
      <c r="N16735" s="1">
        <v>0.33333333333333331</v>
      </c>
      <c r="O16735" s="1">
        <v>0.66666666666666663</v>
      </c>
      <c r="P16735">
        <v>1</v>
      </c>
      <c r="Q16735">
        <v>341869</v>
      </c>
      <c r="R16735" t="s">
        <v>148</v>
      </c>
      <c r="S16735">
        <v>7</v>
      </c>
      <c r="T16735" t="s">
        <v>73643</v>
      </c>
      <c r="U16735" t="s">
        <v>73644</v>
      </c>
      <c r="V16735" t="s">
        <v>6285</v>
      </c>
      <c r="W16735" t="s">
        <v>249</v>
      </c>
    </row>
    <row r="16736" spans="1:23" x14ac:dyDescent="0.25">
      <c r="A16736">
        <f>ROW()</f>
        <v>16736</v>
      </c>
      <c r="B16736">
        <v>339251</v>
      </c>
      <c r="C16736" t="s">
        <v>73645</v>
      </c>
      <c r="D16736" t="s">
        <v>73646</v>
      </c>
      <c r="F16736" t="s">
        <v>73647</v>
      </c>
      <c r="G16736" t="s">
        <v>0</v>
      </c>
      <c r="H16736" t="s">
        <v>41</v>
      </c>
      <c r="I16736">
        <v>83661</v>
      </c>
      <c r="J16736" t="b">
        <v>0</v>
      </c>
      <c r="K16736" t="b">
        <v>0</v>
      </c>
      <c r="L16736">
        <v>0</v>
      </c>
      <c r="M16736" t="s">
        <v>29</v>
      </c>
      <c r="P16736">
        <v>1</v>
      </c>
      <c r="Q16736">
        <v>153393</v>
      </c>
      <c r="S16736">
        <v>7</v>
      </c>
      <c r="T16736" t="s">
        <v>73648</v>
      </c>
      <c r="U16736" t="s">
        <v>73649</v>
      </c>
      <c r="V16736" t="s">
        <v>1483</v>
      </c>
      <c r="W16736" t="s">
        <v>574</v>
      </c>
    </row>
    <row r="16737" spans="1:23" x14ac:dyDescent="0.25">
      <c r="A16737">
        <f>ROW()</f>
        <v>16737</v>
      </c>
      <c r="B16737">
        <v>313260</v>
      </c>
      <c r="C16737" t="s">
        <v>33368</v>
      </c>
      <c r="D16737" t="s">
        <v>73650</v>
      </c>
      <c r="E16737" t="s">
        <v>73651</v>
      </c>
      <c r="F16737" t="s">
        <v>27194</v>
      </c>
      <c r="G16737" t="s">
        <v>132</v>
      </c>
      <c r="H16737" t="s">
        <v>27</v>
      </c>
      <c r="I16737" t="s">
        <v>73652</v>
      </c>
      <c r="J16737" t="b">
        <v>0</v>
      </c>
      <c r="K16737" t="b">
        <v>0</v>
      </c>
      <c r="L16737">
        <v>0</v>
      </c>
      <c r="M16737" t="s">
        <v>29</v>
      </c>
      <c r="P16737">
        <v>2</v>
      </c>
      <c r="Q16737" t="s">
        <v>27297</v>
      </c>
      <c r="R16737" t="s">
        <v>2547</v>
      </c>
      <c r="S16737">
        <v>7</v>
      </c>
      <c r="T16737" t="s">
        <v>73653</v>
      </c>
      <c r="U16737" t="s">
        <v>73654</v>
      </c>
      <c r="V16737" t="s">
        <v>1308</v>
      </c>
      <c r="W16737" t="s">
        <v>454</v>
      </c>
    </row>
    <row r="16738" spans="1:23" x14ac:dyDescent="0.25">
      <c r="A16738">
        <f>ROW()</f>
        <v>16738</v>
      </c>
      <c r="B16738">
        <v>331834</v>
      </c>
      <c r="C16738" t="s">
        <v>73655</v>
      </c>
      <c r="D16738" t="s">
        <v>73656</v>
      </c>
      <c r="E16738" t="s">
        <v>1244</v>
      </c>
      <c r="F16738" t="s">
        <v>73657</v>
      </c>
      <c r="G16738" t="s">
        <v>429</v>
      </c>
      <c r="H16738" t="s">
        <v>41</v>
      </c>
      <c r="I16738">
        <v>37873</v>
      </c>
      <c r="J16738" t="b">
        <v>0</v>
      </c>
      <c r="K16738" t="b">
        <v>0</v>
      </c>
      <c r="L16738">
        <v>0</v>
      </c>
      <c r="M16738" t="s">
        <v>29</v>
      </c>
      <c r="N16738" s="1">
        <v>0.25</v>
      </c>
      <c r="O16738" s="1">
        <v>0.64583333333333337</v>
      </c>
      <c r="P16738">
        <v>1</v>
      </c>
      <c r="Q16738">
        <v>121785</v>
      </c>
      <c r="R16738" t="s">
        <v>32</v>
      </c>
      <c r="S16738">
        <v>7</v>
      </c>
      <c r="T16738" t="s">
        <v>73658</v>
      </c>
      <c r="U16738" t="s">
        <v>73659</v>
      </c>
      <c r="V16738" t="s">
        <v>5429</v>
      </c>
      <c r="W16738" t="s">
        <v>87</v>
      </c>
    </row>
    <row r="16739" spans="1:23" x14ac:dyDescent="0.25">
      <c r="A16739">
        <f>ROW()</f>
        <v>16739</v>
      </c>
      <c r="B16739">
        <v>320291</v>
      </c>
      <c r="C16739" t="s">
        <v>73660</v>
      </c>
      <c r="D16739" t="s">
        <v>73661</v>
      </c>
      <c r="F16739" t="s">
        <v>73662</v>
      </c>
      <c r="G16739" t="s">
        <v>81</v>
      </c>
      <c r="H16739" t="s">
        <v>41</v>
      </c>
      <c r="I16739">
        <v>62056</v>
      </c>
      <c r="J16739" t="b">
        <v>0</v>
      </c>
      <c r="K16739" t="b">
        <v>0</v>
      </c>
      <c r="L16739">
        <v>0</v>
      </c>
      <c r="M16739" t="s">
        <v>29</v>
      </c>
      <c r="P16739">
        <v>1</v>
      </c>
      <c r="Q16739">
        <v>313340</v>
      </c>
      <c r="R16739" t="s">
        <v>19443</v>
      </c>
      <c r="S16739">
        <v>7</v>
      </c>
      <c r="T16739" t="s">
        <v>73663</v>
      </c>
      <c r="U16739" t="s">
        <v>73664</v>
      </c>
      <c r="V16739" t="s">
        <v>2760</v>
      </c>
      <c r="W16739" t="s">
        <v>249</v>
      </c>
    </row>
    <row r="16740" spans="1:23" x14ac:dyDescent="0.25">
      <c r="A16740">
        <f>ROW()</f>
        <v>16740</v>
      </c>
      <c r="B16740">
        <v>15666</v>
      </c>
      <c r="C16740" t="s">
        <v>54087</v>
      </c>
      <c r="D16740" t="s">
        <v>73665</v>
      </c>
      <c r="F16740" t="s">
        <v>18639</v>
      </c>
      <c r="G16740" t="s">
        <v>61</v>
      </c>
      <c r="I16740">
        <v>15666</v>
      </c>
      <c r="P16740">
        <v>1</v>
      </c>
      <c r="Q16740">
        <v>349059</v>
      </c>
      <c r="R16740" t="s">
        <v>83</v>
      </c>
      <c r="S16740">
        <v>7</v>
      </c>
      <c r="T16740" t="s">
        <v>73666</v>
      </c>
      <c r="U16740" t="s">
        <v>73667</v>
      </c>
      <c r="V16740" t="s">
        <v>4747</v>
      </c>
      <c r="W16740" t="s">
        <v>67</v>
      </c>
    </row>
    <row r="16741" spans="1:23" x14ac:dyDescent="0.25">
      <c r="A16741">
        <f>ROW()</f>
        <v>16741</v>
      </c>
      <c r="B16741">
        <v>146806</v>
      </c>
      <c r="C16741" t="s">
        <v>73668</v>
      </c>
      <c r="D16741" t="s">
        <v>73669</v>
      </c>
      <c r="F16741" t="s">
        <v>131</v>
      </c>
      <c r="G16741" t="s">
        <v>132</v>
      </c>
      <c r="H16741" t="s">
        <v>27</v>
      </c>
      <c r="I16741" t="s">
        <v>73670</v>
      </c>
      <c r="J16741" t="b">
        <v>0</v>
      </c>
      <c r="K16741" t="b">
        <v>0</v>
      </c>
      <c r="L16741">
        <v>0</v>
      </c>
      <c r="M16741" t="s">
        <v>29</v>
      </c>
      <c r="P16741">
        <v>3</v>
      </c>
      <c r="Q16741" t="s">
        <v>73671</v>
      </c>
      <c r="R16741" t="s">
        <v>32</v>
      </c>
      <c r="S16741">
        <v>7</v>
      </c>
      <c r="T16741" t="s">
        <v>73672</v>
      </c>
      <c r="U16741" t="s">
        <v>73673</v>
      </c>
      <c r="V16741" t="s">
        <v>3611</v>
      </c>
    </row>
    <row r="16742" spans="1:23" x14ac:dyDescent="0.25">
      <c r="A16742">
        <f>ROW()</f>
        <v>16742</v>
      </c>
      <c r="B16742">
        <v>350680</v>
      </c>
      <c r="C16742" t="s">
        <v>73674</v>
      </c>
      <c r="D16742" t="s">
        <v>73675</v>
      </c>
      <c r="F16742" t="s">
        <v>55523</v>
      </c>
      <c r="G16742" t="s">
        <v>27</v>
      </c>
      <c r="H16742" t="s">
        <v>41</v>
      </c>
      <c r="I16742">
        <v>92530</v>
      </c>
      <c r="J16742" t="b">
        <v>0</v>
      </c>
      <c r="K16742" t="b">
        <v>0</v>
      </c>
      <c r="L16742">
        <v>0</v>
      </c>
      <c r="M16742" t="s">
        <v>29</v>
      </c>
      <c r="P16742">
        <v>1</v>
      </c>
      <c r="Q16742">
        <v>163387</v>
      </c>
      <c r="R16742" t="s">
        <v>148</v>
      </c>
      <c r="S16742">
        <v>7</v>
      </c>
      <c r="T16742" t="s">
        <v>73676</v>
      </c>
      <c r="U16742" t="s">
        <v>73677</v>
      </c>
      <c r="V16742" t="s">
        <v>6285</v>
      </c>
      <c r="W16742" t="s">
        <v>249</v>
      </c>
    </row>
    <row r="16743" spans="1:23" x14ac:dyDescent="0.25">
      <c r="A16743">
        <f>ROW()</f>
        <v>16743</v>
      </c>
      <c r="B16743">
        <v>335708</v>
      </c>
      <c r="C16743" t="s">
        <v>73678</v>
      </c>
      <c r="D16743" t="s">
        <v>73679</v>
      </c>
      <c r="F16743" t="s">
        <v>22983</v>
      </c>
      <c r="G16743" t="s">
        <v>26</v>
      </c>
      <c r="H16743" t="s">
        <v>27</v>
      </c>
      <c r="I16743" t="s">
        <v>22984</v>
      </c>
      <c r="J16743" t="b">
        <v>0</v>
      </c>
      <c r="K16743" t="b">
        <v>0</v>
      </c>
      <c r="L16743">
        <v>0</v>
      </c>
      <c r="M16743" t="s">
        <v>29</v>
      </c>
      <c r="P16743">
        <v>2</v>
      </c>
      <c r="Q16743" t="s">
        <v>73680</v>
      </c>
      <c r="R16743" t="s">
        <v>7161</v>
      </c>
      <c r="S16743">
        <v>7</v>
      </c>
      <c r="T16743" t="s">
        <v>73681</v>
      </c>
      <c r="U16743" t="s">
        <v>73682</v>
      </c>
      <c r="V16743" t="s">
        <v>1602</v>
      </c>
      <c r="W16743" t="s">
        <v>320</v>
      </c>
    </row>
    <row r="16744" spans="1:23" x14ac:dyDescent="0.25">
      <c r="A16744">
        <f>ROW()</f>
        <v>16744</v>
      </c>
      <c r="B16744">
        <v>353467</v>
      </c>
      <c r="C16744" t="s">
        <v>73683</v>
      </c>
      <c r="D16744" t="s">
        <v>73684</v>
      </c>
      <c r="F16744" t="s">
        <v>12044</v>
      </c>
      <c r="G16744" t="s">
        <v>1043</v>
      </c>
      <c r="H16744" t="s">
        <v>41</v>
      </c>
      <c r="I16744">
        <v>36607</v>
      </c>
      <c r="J16744" t="b">
        <v>0</v>
      </c>
      <c r="K16744" t="b">
        <v>0</v>
      </c>
      <c r="L16744">
        <v>0</v>
      </c>
      <c r="M16744" t="s">
        <v>29</v>
      </c>
      <c r="N16744" s="1">
        <v>0.27083333333333331</v>
      </c>
      <c r="O16744" s="1">
        <v>0.60416666666666663</v>
      </c>
      <c r="P16744">
        <v>1</v>
      </c>
      <c r="Q16744">
        <v>323953</v>
      </c>
      <c r="R16744" t="s">
        <v>594</v>
      </c>
      <c r="S16744">
        <v>7</v>
      </c>
      <c r="T16744" t="s">
        <v>51991</v>
      </c>
      <c r="U16744" t="s">
        <v>51992</v>
      </c>
      <c r="V16744" t="s">
        <v>46</v>
      </c>
      <c r="W16744" t="s">
        <v>47</v>
      </c>
    </row>
    <row r="16745" spans="1:23" x14ac:dyDescent="0.25">
      <c r="A16745">
        <f>ROW()</f>
        <v>16745</v>
      </c>
      <c r="B16745">
        <v>164260</v>
      </c>
      <c r="C16745" t="s">
        <v>73685</v>
      </c>
      <c r="D16745" t="s">
        <v>26194</v>
      </c>
      <c r="F16745" t="s">
        <v>271</v>
      </c>
      <c r="G16745" t="s">
        <v>26</v>
      </c>
      <c r="H16745" t="s">
        <v>27</v>
      </c>
      <c r="I16745" t="s">
        <v>24237</v>
      </c>
      <c r="J16745" t="b">
        <v>0</v>
      </c>
      <c r="K16745" t="b">
        <v>0</v>
      </c>
      <c r="L16745">
        <v>0</v>
      </c>
      <c r="M16745" t="s">
        <v>29</v>
      </c>
      <c r="P16745">
        <v>4</v>
      </c>
      <c r="Q16745" t="s">
        <v>73686</v>
      </c>
      <c r="R16745" t="s">
        <v>1767</v>
      </c>
      <c r="S16745">
        <v>7</v>
      </c>
      <c r="T16745" t="s">
        <v>73687</v>
      </c>
      <c r="U16745" t="s">
        <v>19832</v>
      </c>
      <c r="V16745" t="s">
        <v>425</v>
      </c>
      <c r="W16745" t="s">
        <v>36</v>
      </c>
    </row>
    <row r="16746" spans="1:23" x14ac:dyDescent="0.25">
      <c r="A16746">
        <f>ROW()</f>
        <v>16746</v>
      </c>
      <c r="C16746" t="s">
        <v>73688</v>
      </c>
      <c r="D16746" t="s">
        <v>319</v>
      </c>
      <c r="F16746" t="s">
        <v>320</v>
      </c>
      <c r="G16746" t="s">
        <v>26</v>
      </c>
      <c r="I16746" t="s">
        <v>73689</v>
      </c>
      <c r="P16746">
        <v>1</v>
      </c>
      <c r="Q16746">
        <v>156275</v>
      </c>
      <c r="R16746" t="s">
        <v>83</v>
      </c>
      <c r="S16746">
        <v>7</v>
      </c>
      <c r="T16746" t="s">
        <v>73690</v>
      </c>
      <c r="U16746" t="s">
        <v>73691</v>
      </c>
      <c r="V16746" t="s">
        <v>389</v>
      </c>
      <c r="W16746" t="s">
        <v>87</v>
      </c>
    </row>
    <row r="16747" spans="1:23" x14ac:dyDescent="0.25">
      <c r="A16747">
        <f>ROW()</f>
        <v>16747</v>
      </c>
      <c r="B16747">
        <v>347080</v>
      </c>
      <c r="C16747" t="s">
        <v>638</v>
      </c>
      <c r="D16747" t="s">
        <v>73692</v>
      </c>
      <c r="F16747" t="s">
        <v>1801</v>
      </c>
      <c r="G16747" t="s">
        <v>40</v>
      </c>
      <c r="H16747" t="s">
        <v>41</v>
      </c>
      <c r="I16747">
        <v>75006</v>
      </c>
      <c r="J16747" t="b">
        <v>0</v>
      </c>
      <c r="K16747" t="b">
        <v>0</v>
      </c>
      <c r="L16747">
        <v>0</v>
      </c>
      <c r="M16747" t="s">
        <v>29</v>
      </c>
      <c r="N16747" s="1">
        <v>0.33333333333333331</v>
      </c>
      <c r="O16747" s="1">
        <v>0.5</v>
      </c>
      <c r="P16747">
        <v>1</v>
      </c>
      <c r="Q16747">
        <v>327186</v>
      </c>
      <c r="R16747" t="s">
        <v>157</v>
      </c>
      <c r="S16747">
        <v>7</v>
      </c>
      <c r="T16747" t="s">
        <v>73693</v>
      </c>
      <c r="U16747" t="s">
        <v>73694</v>
      </c>
      <c r="V16747" t="s">
        <v>2925</v>
      </c>
      <c r="W16747" t="s">
        <v>47</v>
      </c>
    </row>
    <row r="16748" spans="1:23" x14ac:dyDescent="0.25">
      <c r="A16748">
        <f>ROW()</f>
        <v>16748</v>
      </c>
      <c r="C16748" t="s">
        <v>68292</v>
      </c>
      <c r="E16748" t="s">
        <v>68293</v>
      </c>
      <c r="F16748" t="s">
        <v>56550</v>
      </c>
      <c r="G16748" t="s">
        <v>471</v>
      </c>
      <c r="H16748" t="s">
        <v>41</v>
      </c>
      <c r="I16748">
        <v>32615</v>
      </c>
      <c r="P16748">
        <v>1</v>
      </c>
      <c r="Q16748">
        <v>148453</v>
      </c>
      <c r="R16748" t="s">
        <v>83</v>
      </c>
      <c r="S16748">
        <v>7</v>
      </c>
      <c r="T16748" t="s">
        <v>73695</v>
      </c>
      <c r="U16748" t="s">
        <v>73696</v>
      </c>
      <c r="V16748" t="s">
        <v>28044</v>
      </c>
      <c r="W16748" t="s">
        <v>47</v>
      </c>
    </row>
    <row r="16749" spans="1:23" x14ac:dyDescent="0.25">
      <c r="A16749">
        <f>ROW()</f>
        <v>16749</v>
      </c>
      <c r="C16749" t="s">
        <v>51984</v>
      </c>
      <c r="D16749" t="s">
        <v>51985</v>
      </c>
      <c r="F16749" t="s">
        <v>14377</v>
      </c>
      <c r="G16749" t="s">
        <v>171</v>
      </c>
      <c r="I16749">
        <v>45014</v>
      </c>
      <c r="P16749">
        <v>1</v>
      </c>
      <c r="Q16749">
        <v>333708</v>
      </c>
      <c r="R16749" t="s">
        <v>83</v>
      </c>
      <c r="S16749">
        <v>7</v>
      </c>
      <c r="T16749" t="s">
        <v>58879</v>
      </c>
      <c r="U16749" t="s">
        <v>58880</v>
      </c>
      <c r="V16749" t="s">
        <v>112</v>
      </c>
    </row>
    <row r="16750" spans="1:23" x14ac:dyDescent="0.25">
      <c r="A16750">
        <f>ROW()</f>
        <v>16750</v>
      </c>
      <c r="B16750">
        <v>351568</v>
      </c>
      <c r="C16750" t="s">
        <v>73697</v>
      </c>
      <c r="D16750" t="s">
        <v>73698</v>
      </c>
      <c r="F16750" t="s">
        <v>24268</v>
      </c>
      <c r="G16750" t="s">
        <v>2152</v>
      </c>
      <c r="H16750" t="s">
        <v>41</v>
      </c>
      <c r="I16750">
        <v>84340</v>
      </c>
      <c r="J16750" t="b">
        <v>0</v>
      </c>
      <c r="K16750" t="b">
        <v>0</v>
      </c>
      <c r="L16750">
        <v>0</v>
      </c>
      <c r="M16750" t="s">
        <v>29</v>
      </c>
      <c r="P16750">
        <v>1</v>
      </c>
      <c r="Q16750">
        <v>154929</v>
      </c>
      <c r="R16750" t="s">
        <v>1926</v>
      </c>
      <c r="S16750">
        <v>7</v>
      </c>
      <c r="T16750" t="s">
        <v>73699</v>
      </c>
      <c r="U16750" t="s">
        <v>73700</v>
      </c>
      <c r="V16750" t="s">
        <v>1345</v>
      </c>
      <c r="W16750" t="s">
        <v>67</v>
      </c>
    </row>
    <row r="16751" spans="1:23" x14ac:dyDescent="0.25">
      <c r="A16751">
        <f>ROW()</f>
        <v>16751</v>
      </c>
      <c r="B16751">
        <v>352598</v>
      </c>
      <c r="C16751" t="s">
        <v>73701</v>
      </c>
      <c r="D16751" t="s">
        <v>73702</v>
      </c>
      <c r="F16751" t="s">
        <v>640</v>
      </c>
      <c r="G16751" t="s">
        <v>40</v>
      </c>
      <c r="H16751" t="s">
        <v>41</v>
      </c>
      <c r="I16751">
        <v>75034</v>
      </c>
      <c r="J16751" t="b">
        <v>0</v>
      </c>
      <c r="K16751" t="b">
        <v>0</v>
      </c>
      <c r="L16751">
        <v>0</v>
      </c>
      <c r="M16751" t="s">
        <v>29</v>
      </c>
      <c r="P16751">
        <v>1</v>
      </c>
      <c r="Q16751">
        <v>314776</v>
      </c>
      <c r="R16751" t="s">
        <v>157</v>
      </c>
      <c r="S16751">
        <v>7</v>
      </c>
      <c r="T16751" t="s">
        <v>73703</v>
      </c>
      <c r="U16751" t="s">
        <v>73704</v>
      </c>
      <c r="V16751" t="s">
        <v>46</v>
      </c>
      <c r="W16751" t="s">
        <v>47</v>
      </c>
    </row>
    <row r="16752" spans="1:23" x14ac:dyDescent="0.25">
      <c r="A16752">
        <f>ROW()</f>
        <v>16752</v>
      </c>
      <c r="B16752">
        <v>151924</v>
      </c>
      <c r="C16752" t="s">
        <v>73705</v>
      </c>
      <c r="D16752" t="s">
        <v>73706</v>
      </c>
      <c r="F16752" t="s">
        <v>817</v>
      </c>
      <c r="G16752" t="s">
        <v>26</v>
      </c>
      <c r="H16752" t="s">
        <v>27</v>
      </c>
      <c r="I16752" t="s">
        <v>73707</v>
      </c>
      <c r="J16752" t="b">
        <v>1</v>
      </c>
      <c r="K16752" t="b">
        <v>1</v>
      </c>
      <c r="L16752">
        <v>5000</v>
      </c>
      <c r="M16752" t="s">
        <v>29</v>
      </c>
      <c r="P16752">
        <v>1</v>
      </c>
      <c r="Q16752">
        <v>151924</v>
      </c>
      <c r="R16752" t="s">
        <v>148</v>
      </c>
      <c r="S16752">
        <v>7</v>
      </c>
      <c r="T16752" t="s">
        <v>73708</v>
      </c>
      <c r="U16752" t="s">
        <v>73709</v>
      </c>
      <c r="V16752" t="s">
        <v>2629</v>
      </c>
      <c r="W16752" t="s">
        <v>454</v>
      </c>
    </row>
    <row r="16753" spans="1:23" x14ac:dyDescent="0.25">
      <c r="A16753">
        <f>ROW()</f>
        <v>16753</v>
      </c>
      <c r="B16753">
        <v>327140</v>
      </c>
      <c r="C16753" t="s">
        <v>7272</v>
      </c>
      <c r="D16753" t="s">
        <v>7273</v>
      </c>
      <c r="F16753" t="s">
        <v>115</v>
      </c>
      <c r="G16753" t="s">
        <v>26</v>
      </c>
      <c r="I16753" t="s">
        <v>7274</v>
      </c>
      <c r="J16753" t="b">
        <v>0</v>
      </c>
      <c r="K16753" t="b">
        <v>0</v>
      </c>
      <c r="L16753">
        <v>0</v>
      </c>
      <c r="M16753" t="s">
        <v>29</v>
      </c>
      <c r="P16753">
        <v>1</v>
      </c>
      <c r="Q16753">
        <v>149124</v>
      </c>
      <c r="R16753" t="s">
        <v>83</v>
      </c>
      <c r="S16753">
        <v>7</v>
      </c>
      <c r="T16753" t="s">
        <v>73710</v>
      </c>
      <c r="U16753" t="s">
        <v>73711</v>
      </c>
      <c r="V16753" t="s">
        <v>112</v>
      </c>
    </row>
    <row r="16754" spans="1:23" x14ac:dyDescent="0.25">
      <c r="A16754">
        <f>ROW()</f>
        <v>16754</v>
      </c>
      <c r="B16754">
        <v>139261</v>
      </c>
      <c r="C16754" t="s">
        <v>73712</v>
      </c>
      <c r="D16754" t="s">
        <v>35637</v>
      </c>
      <c r="F16754" t="s">
        <v>6243</v>
      </c>
      <c r="G16754" t="s">
        <v>254</v>
      </c>
      <c r="H16754" t="s">
        <v>41</v>
      </c>
      <c r="I16754">
        <v>85648</v>
      </c>
      <c r="J16754" t="b">
        <v>0</v>
      </c>
      <c r="K16754" t="b">
        <v>0</v>
      </c>
      <c r="L16754">
        <v>0</v>
      </c>
      <c r="M16754" t="s">
        <v>29</v>
      </c>
      <c r="P16754">
        <v>3</v>
      </c>
      <c r="Q16754" t="s">
        <v>73713</v>
      </c>
      <c r="R16754" t="s">
        <v>83</v>
      </c>
      <c r="S16754">
        <v>7</v>
      </c>
      <c r="T16754" t="s">
        <v>73714</v>
      </c>
      <c r="U16754" t="s">
        <v>73715</v>
      </c>
      <c r="V16754" t="s">
        <v>6614</v>
      </c>
      <c r="W16754" t="s">
        <v>36</v>
      </c>
    </row>
    <row r="16755" spans="1:23" x14ac:dyDescent="0.25">
      <c r="A16755">
        <f>ROW()</f>
        <v>16755</v>
      </c>
      <c r="B16755">
        <v>347488</v>
      </c>
      <c r="C16755" t="s">
        <v>73716</v>
      </c>
      <c r="D16755" t="s">
        <v>73717</v>
      </c>
      <c r="F16755" t="s">
        <v>13565</v>
      </c>
      <c r="G16755" t="s">
        <v>5421</v>
      </c>
      <c r="I16755">
        <v>26330</v>
      </c>
      <c r="J16755" t="b">
        <v>0</v>
      </c>
      <c r="K16755" t="b">
        <v>0</v>
      </c>
      <c r="L16755">
        <v>0</v>
      </c>
      <c r="M16755" t="s">
        <v>29</v>
      </c>
      <c r="P16755">
        <v>2</v>
      </c>
      <c r="Q16755" t="s">
        <v>24844</v>
      </c>
      <c r="R16755" t="s">
        <v>39065</v>
      </c>
      <c r="S16755">
        <v>7</v>
      </c>
      <c r="T16755" t="s">
        <v>73718</v>
      </c>
      <c r="U16755" t="s">
        <v>73719</v>
      </c>
      <c r="V16755" t="s">
        <v>6676</v>
      </c>
      <c r="W16755" t="s">
        <v>719</v>
      </c>
    </row>
    <row r="16756" spans="1:23" x14ac:dyDescent="0.25">
      <c r="A16756">
        <f>ROW()</f>
        <v>16756</v>
      </c>
      <c r="B16756">
        <v>337996</v>
      </c>
      <c r="C16756" t="s">
        <v>73720</v>
      </c>
      <c r="D16756" t="s">
        <v>73721</v>
      </c>
      <c r="F16756" t="s">
        <v>1997</v>
      </c>
      <c r="G16756" t="s">
        <v>279</v>
      </c>
      <c r="I16756" t="s">
        <v>73722</v>
      </c>
      <c r="J16756" t="b">
        <v>0</v>
      </c>
      <c r="K16756" t="b">
        <v>0</v>
      </c>
      <c r="L16756">
        <v>0</v>
      </c>
      <c r="M16756" t="s">
        <v>29</v>
      </c>
      <c r="P16756">
        <v>3</v>
      </c>
      <c r="Q16756" t="s">
        <v>73723</v>
      </c>
      <c r="R16756" t="s">
        <v>10961</v>
      </c>
      <c r="S16756">
        <v>7</v>
      </c>
      <c r="T16756" t="s">
        <v>73724</v>
      </c>
      <c r="U16756" t="s">
        <v>73725</v>
      </c>
      <c r="V16756" t="s">
        <v>9213</v>
      </c>
      <c r="W16756" t="s">
        <v>1012</v>
      </c>
    </row>
    <row r="16757" spans="1:23" x14ac:dyDescent="0.25">
      <c r="A16757">
        <f>ROW()</f>
        <v>16757</v>
      </c>
      <c r="B16757">
        <v>352385</v>
      </c>
      <c r="C16757" t="s">
        <v>73726</v>
      </c>
      <c r="D16757" t="s">
        <v>73727</v>
      </c>
      <c r="F16757" t="s">
        <v>62973</v>
      </c>
      <c r="G16757" t="s">
        <v>62974</v>
      </c>
      <c r="I16757" t="s">
        <v>509</v>
      </c>
      <c r="J16757" t="b">
        <v>0</v>
      </c>
      <c r="K16757" t="b">
        <v>0</v>
      </c>
      <c r="L16757">
        <v>0</v>
      </c>
      <c r="M16757" t="s">
        <v>29</v>
      </c>
      <c r="P16757">
        <v>2</v>
      </c>
      <c r="Q16757" t="s">
        <v>49056</v>
      </c>
      <c r="R16757" t="s">
        <v>331</v>
      </c>
      <c r="S16757">
        <v>7</v>
      </c>
      <c r="T16757" t="s">
        <v>73728</v>
      </c>
      <c r="U16757" t="s">
        <v>73729</v>
      </c>
      <c r="V16757" t="s">
        <v>2161</v>
      </c>
      <c r="W16757" t="s">
        <v>67</v>
      </c>
    </row>
    <row r="16758" spans="1:23" x14ac:dyDescent="0.25">
      <c r="A16758">
        <f>ROW()</f>
        <v>16758</v>
      </c>
      <c r="B16758">
        <v>346081</v>
      </c>
      <c r="C16758" t="s">
        <v>73730</v>
      </c>
      <c r="D16758" t="s">
        <v>73731</v>
      </c>
      <c r="F16758" t="s">
        <v>13513</v>
      </c>
      <c r="G16758" t="s">
        <v>2331</v>
      </c>
      <c r="I16758">
        <v>50313</v>
      </c>
      <c r="J16758" t="b">
        <v>0</v>
      </c>
      <c r="K16758" t="b">
        <v>0</v>
      </c>
      <c r="L16758">
        <v>0</v>
      </c>
      <c r="M16758" t="s">
        <v>29</v>
      </c>
      <c r="P16758">
        <v>1</v>
      </c>
      <c r="Q16758">
        <v>325677</v>
      </c>
      <c r="R16758" t="s">
        <v>10961</v>
      </c>
      <c r="S16758">
        <v>7</v>
      </c>
      <c r="T16758" t="s">
        <v>73732</v>
      </c>
      <c r="U16758" t="s">
        <v>73733</v>
      </c>
      <c r="V16758" t="s">
        <v>3063</v>
      </c>
      <c r="W16758" t="s">
        <v>1012</v>
      </c>
    </row>
    <row r="16759" spans="1:23" x14ac:dyDescent="0.25">
      <c r="A16759">
        <f>ROW()</f>
        <v>16759</v>
      </c>
      <c r="B16759">
        <v>343335</v>
      </c>
      <c r="C16759" t="s">
        <v>73734</v>
      </c>
      <c r="D16759" t="s">
        <v>73735</v>
      </c>
      <c r="E16759" t="s">
        <v>73736</v>
      </c>
      <c r="F16759" t="s">
        <v>2044</v>
      </c>
      <c r="G16759" t="s">
        <v>40</v>
      </c>
      <c r="I16759">
        <v>78226</v>
      </c>
      <c r="J16759" t="b">
        <v>0</v>
      </c>
      <c r="K16759" t="b">
        <v>0</v>
      </c>
      <c r="L16759">
        <v>0</v>
      </c>
      <c r="M16759" t="s">
        <v>29</v>
      </c>
      <c r="P16759">
        <v>1</v>
      </c>
      <c r="Q16759">
        <v>163674</v>
      </c>
      <c r="R16759" t="s">
        <v>1767</v>
      </c>
      <c r="S16759">
        <v>7</v>
      </c>
      <c r="T16759" t="s">
        <v>73737</v>
      </c>
      <c r="U16759" t="s">
        <v>27993</v>
      </c>
      <c r="V16759" t="s">
        <v>2919</v>
      </c>
      <c r="W16759" t="s">
        <v>47</v>
      </c>
    </row>
    <row r="16760" spans="1:23" x14ac:dyDescent="0.25">
      <c r="A16760">
        <f>ROW()</f>
        <v>16760</v>
      </c>
      <c r="B16760">
        <v>326788</v>
      </c>
      <c r="C16760" t="s">
        <v>60168</v>
      </c>
      <c r="D16760" t="s">
        <v>73738</v>
      </c>
      <c r="F16760" t="s">
        <v>28138</v>
      </c>
      <c r="G16760" t="s">
        <v>61</v>
      </c>
      <c r="I16760">
        <v>16301</v>
      </c>
      <c r="J16760" t="b">
        <v>0</v>
      </c>
      <c r="K16760" t="b">
        <v>0</v>
      </c>
      <c r="L16760">
        <v>0</v>
      </c>
      <c r="M16760" t="s">
        <v>29</v>
      </c>
      <c r="P16760">
        <v>1</v>
      </c>
      <c r="Q16760">
        <v>157166</v>
      </c>
      <c r="R16760" t="s">
        <v>331</v>
      </c>
      <c r="S16760">
        <v>7</v>
      </c>
      <c r="T16760" t="s">
        <v>73739</v>
      </c>
      <c r="U16760" t="s">
        <v>73740</v>
      </c>
      <c r="V16760" t="s">
        <v>3282</v>
      </c>
      <c r="W16760" t="s">
        <v>67</v>
      </c>
    </row>
    <row r="16761" spans="1:23" x14ac:dyDescent="0.25">
      <c r="A16761">
        <f>ROW()</f>
        <v>16761</v>
      </c>
      <c r="B16761">
        <v>339156</v>
      </c>
      <c r="C16761" t="s">
        <v>73741</v>
      </c>
      <c r="D16761" t="s">
        <v>73742</v>
      </c>
      <c r="F16761" t="s">
        <v>12050</v>
      </c>
      <c r="G16761" t="s">
        <v>379</v>
      </c>
      <c r="I16761">
        <v>41011</v>
      </c>
      <c r="J16761" t="b">
        <v>0</v>
      </c>
      <c r="K16761" t="b">
        <v>0</v>
      </c>
      <c r="L16761">
        <v>0</v>
      </c>
      <c r="M16761" t="s">
        <v>29</v>
      </c>
      <c r="N16761" s="1">
        <v>0.25</v>
      </c>
      <c r="O16761" s="1">
        <v>0.58333333333333337</v>
      </c>
      <c r="P16761">
        <v>1</v>
      </c>
      <c r="Q16761">
        <v>151822</v>
      </c>
      <c r="R16761" t="s">
        <v>148</v>
      </c>
      <c r="S16761">
        <v>7</v>
      </c>
      <c r="T16761" t="s">
        <v>73743</v>
      </c>
      <c r="U16761" t="s">
        <v>73744</v>
      </c>
      <c r="V16761" t="s">
        <v>268</v>
      </c>
      <c r="W16761" t="s">
        <v>87</v>
      </c>
    </row>
    <row r="16762" spans="1:23" x14ac:dyDescent="0.25">
      <c r="A16762">
        <f>ROW()</f>
        <v>16762</v>
      </c>
      <c r="B16762">
        <v>355930</v>
      </c>
      <c r="C16762" t="s">
        <v>10406</v>
      </c>
      <c r="D16762" t="s">
        <v>10407</v>
      </c>
      <c r="E16762" t="s">
        <v>10408</v>
      </c>
      <c r="F16762" t="s">
        <v>10409</v>
      </c>
      <c r="G16762" t="s">
        <v>171</v>
      </c>
      <c r="H16762" t="s">
        <v>41</v>
      </c>
      <c r="I16762">
        <v>43230</v>
      </c>
      <c r="J16762" t="b">
        <v>0</v>
      </c>
      <c r="K16762" t="b">
        <v>0</v>
      </c>
      <c r="L16762">
        <v>0</v>
      </c>
      <c r="M16762" t="s">
        <v>29</v>
      </c>
      <c r="P16762">
        <v>1</v>
      </c>
      <c r="Q16762">
        <v>350371</v>
      </c>
      <c r="R16762" t="s">
        <v>83</v>
      </c>
      <c r="S16762">
        <v>7</v>
      </c>
      <c r="T16762" t="s">
        <v>73745</v>
      </c>
      <c r="U16762" t="s">
        <v>73746</v>
      </c>
      <c r="V16762" t="s">
        <v>2730</v>
      </c>
      <c r="W16762" t="s">
        <v>67</v>
      </c>
    </row>
    <row r="16763" spans="1:23" x14ac:dyDescent="0.25">
      <c r="A16763">
        <f>ROW()</f>
        <v>16763</v>
      </c>
      <c r="C16763" t="s">
        <v>4296</v>
      </c>
      <c r="D16763" t="s">
        <v>4297</v>
      </c>
      <c r="F16763" t="s">
        <v>4298</v>
      </c>
      <c r="G16763" t="s">
        <v>796</v>
      </c>
      <c r="I16763">
        <v>49512</v>
      </c>
      <c r="P16763">
        <v>1</v>
      </c>
      <c r="Q16763">
        <v>149124</v>
      </c>
      <c r="R16763" t="s">
        <v>83</v>
      </c>
      <c r="S16763">
        <v>7</v>
      </c>
      <c r="T16763" t="s">
        <v>73747</v>
      </c>
      <c r="U16763" t="s">
        <v>73748</v>
      </c>
      <c r="V16763" t="s">
        <v>112</v>
      </c>
    </row>
    <row r="16764" spans="1:23" x14ac:dyDescent="0.25">
      <c r="A16764">
        <f>ROW()</f>
        <v>16764</v>
      </c>
      <c r="B16764">
        <v>355956</v>
      </c>
      <c r="C16764" t="s">
        <v>73749</v>
      </c>
      <c r="D16764" t="s">
        <v>73750</v>
      </c>
      <c r="E16764" t="s">
        <v>73751</v>
      </c>
      <c r="F16764" t="s">
        <v>1499</v>
      </c>
      <c r="G16764" t="s">
        <v>171</v>
      </c>
      <c r="H16764" t="s">
        <v>41</v>
      </c>
      <c r="I16764">
        <v>43137</v>
      </c>
      <c r="J16764" t="b">
        <v>0</v>
      </c>
      <c r="K16764" t="b">
        <v>0</v>
      </c>
      <c r="L16764">
        <v>0</v>
      </c>
      <c r="M16764" t="s">
        <v>29</v>
      </c>
      <c r="P16764">
        <v>1</v>
      </c>
      <c r="Q16764">
        <v>350371</v>
      </c>
      <c r="R16764" t="s">
        <v>83</v>
      </c>
      <c r="S16764">
        <v>7</v>
      </c>
      <c r="T16764" t="s">
        <v>73752</v>
      </c>
      <c r="U16764" t="s">
        <v>73753</v>
      </c>
      <c r="V16764" t="s">
        <v>2730</v>
      </c>
      <c r="W16764" t="s">
        <v>67</v>
      </c>
    </row>
    <row r="16765" spans="1:23" x14ac:dyDescent="0.25">
      <c r="A16765">
        <f>ROW()</f>
        <v>16765</v>
      </c>
      <c r="B16765">
        <v>120593</v>
      </c>
      <c r="C16765" t="s">
        <v>19870</v>
      </c>
      <c r="D16765" t="s">
        <v>73754</v>
      </c>
      <c r="F16765" t="s">
        <v>1592</v>
      </c>
      <c r="G16765" t="s">
        <v>27</v>
      </c>
      <c r="H16765" t="s">
        <v>41</v>
      </c>
      <c r="I16765">
        <v>93901</v>
      </c>
      <c r="J16765" t="b">
        <v>0</v>
      </c>
      <c r="K16765" t="b">
        <v>0</v>
      </c>
      <c r="L16765">
        <v>0</v>
      </c>
      <c r="M16765" t="s">
        <v>29</v>
      </c>
      <c r="P16765">
        <v>5</v>
      </c>
      <c r="Q16765" t="s">
        <v>73755</v>
      </c>
      <c r="R16765" t="s">
        <v>83</v>
      </c>
      <c r="S16765">
        <v>7</v>
      </c>
      <c r="T16765" t="s">
        <v>73756</v>
      </c>
      <c r="U16765" t="s">
        <v>73757</v>
      </c>
      <c r="V16765" t="s">
        <v>3635</v>
      </c>
      <c r="W16765" t="s">
        <v>87</v>
      </c>
    </row>
    <row r="16766" spans="1:23" x14ac:dyDescent="0.25">
      <c r="A16766">
        <f>ROW()</f>
        <v>16766</v>
      </c>
      <c r="B16766">
        <v>346434</v>
      </c>
      <c r="C16766" t="s">
        <v>73758</v>
      </c>
      <c r="D16766" t="s">
        <v>73759</v>
      </c>
      <c r="F16766" t="s">
        <v>41894</v>
      </c>
      <c r="G16766" t="s">
        <v>329</v>
      </c>
      <c r="I16766">
        <v>39823</v>
      </c>
      <c r="J16766" t="b">
        <v>0</v>
      </c>
      <c r="K16766" t="b">
        <v>0</v>
      </c>
      <c r="L16766">
        <v>0</v>
      </c>
      <c r="M16766" t="s">
        <v>29</v>
      </c>
      <c r="P16766">
        <v>1</v>
      </c>
      <c r="Q16766">
        <v>317877</v>
      </c>
      <c r="R16766" t="s">
        <v>3960</v>
      </c>
      <c r="S16766">
        <v>7</v>
      </c>
      <c r="T16766" t="s">
        <v>33516</v>
      </c>
      <c r="U16766" t="s">
        <v>33517</v>
      </c>
      <c r="V16766" t="s">
        <v>2137</v>
      </c>
      <c r="W16766" t="s">
        <v>47</v>
      </c>
    </row>
    <row r="16767" spans="1:23" x14ac:dyDescent="0.25">
      <c r="A16767">
        <f>ROW()</f>
        <v>16767</v>
      </c>
      <c r="B16767">
        <v>346652</v>
      </c>
      <c r="C16767" t="s">
        <v>73760</v>
      </c>
      <c r="D16767" t="s">
        <v>73761</v>
      </c>
      <c r="E16767" t="s">
        <v>73762</v>
      </c>
      <c r="F16767" t="s">
        <v>49097</v>
      </c>
      <c r="G16767" t="s">
        <v>49098</v>
      </c>
      <c r="H16767" t="s">
        <v>509</v>
      </c>
      <c r="I16767">
        <v>36275</v>
      </c>
      <c r="J16767" t="b">
        <v>0</v>
      </c>
      <c r="K16767" t="b">
        <v>0</v>
      </c>
      <c r="L16767">
        <v>0</v>
      </c>
      <c r="M16767" t="s">
        <v>29</v>
      </c>
      <c r="P16767">
        <v>1</v>
      </c>
      <c r="Q16767">
        <v>321923</v>
      </c>
      <c r="R16767" t="s">
        <v>331</v>
      </c>
      <c r="S16767">
        <v>7</v>
      </c>
      <c r="T16767" t="s">
        <v>73763</v>
      </c>
      <c r="U16767" t="s">
        <v>73764</v>
      </c>
      <c r="V16767" t="s">
        <v>2161</v>
      </c>
      <c r="W16767" t="s">
        <v>67</v>
      </c>
    </row>
    <row r="16768" spans="1:23" x14ac:dyDescent="0.25">
      <c r="A16768">
        <f>ROW()</f>
        <v>16768</v>
      </c>
      <c r="B16768">
        <v>354416</v>
      </c>
      <c r="C16768" t="s">
        <v>73765</v>
      </c>
      <c r="D16768" t="s">
        <v>73766</v>
      </c>
      <c r="F16768" t="s">
        <v>207</v>
      </c>
      <c r="G16768" t="s">
        <v>40</v>
      </c>
      <c r="I16768">
        <v>77064</v>
      </c>
      <c r="J16768" t="b">
        <v>0</v>
      </c>
      <c r="K16768" t="b">
        <v>0</v>
      </c>
      <c r="L16768">
        <v>0</v>
      </c>
      <c r="M16768" t="s">
        <v>29</v>
      </c>
      <c r="P16768">
        <v>1</v>
      </c>
      <c r="Q16768">
        <v>261208</v>
      </c>
      <c r="R16768" t="s">
        <v>331</v>
      </c>
      <c r="S16768">
        <v>7</v>
      </c>
      <c r="T16768" t="s">
        <v>73767</v>
      </c>
      <c r="U16768" t="s">
        <v>73768</v>
      </c>
      <c r="V16768" t="s">
        <v>4747</v>
      </c>
      <c r="W16768" t="s">
        <v>67</v>
      </c>
    </row>
    <row r="16769" spans="1:23" x14ac:dyDescent="0.25">
      <c r="A16769">
        <f>ROW()</f>
        <v>16769</v>
      </c>
      <c r="B16769">
        <v>337667</v>
      </c>
      <c r="D16769" t="s">
        <v>73769</v>
      </c>
      <c r="E16769" t="s">
        <v>73770</v>
      </c>
      <c r="F16769" t="s">
        <v>73771</v>
      </c>
      <c r="G16769" t="s">
        <v>49098</v>
      </c>
      <c r="I16769" t="s">
        <v>509</v>
      </c>
      <c r="J16769" t="b">
        <v>0</v>
      </c>
      <c r="K16769" t="b">
        <v>0</v>
      </c>
      <c r="L16769">
        <v>0</v>
      </c>
      <c r="M16769" t="s">
        <v>29</v>
      </c>
      <c r="P16769">
        <v>2</v>
      </c>
      <c r="Q16769" t="s">
        <v>73772</v>
      </c>
      <c r="R16769" t="s">
        <v>5297</v>
      </c>
      <c r="S16769">
        <v>7</v>
      </c>
      <c r="T16769" t="s">
        <v>73773</v>
      </c>
      <c r="U16769" t="s">
        <v>73774</v>
      </c>
      <c r="V16769" t="s">
        <v>6383</v>
      </c>
      <c r="W16769" t="s">
        <v>4541</v>
      </c>
    </row>
    <row r="16770" spans="1:23" x14ac:dyDescent="0.25">
      <c r="A16770">
        <f>ROW()</f>
        <v>16770</v>
      </c>
      <c r="B16770">
        <v>338908</v>
      </c>
      <c r="C16770" t="s">
        <v>59076</v>
      </c>
      <c r="D16770" t="s">
        <v>12469</v>
      </c>
      <c r="F16770" t="s">
        <v>11765</v>
      </c>
      <c r="G16770" t="s">
        <v>26</v>
      </c>
      <c r="H16770" t="s">
        <v>27</v>
      </c>
      <c r="I16770" t="s">
        <v>12470</v>
      </c>
      <c r="J16770" t="b">
        <v>0</v>
      </c>
      <c r="K16770" t="b">
        <v>0</v>
      </c>
      <c r="L16770">
        <v>0</v>
      </c>
      <c r="M16770" t="s">
        <v>29</v>
      </c>
      <c r="P16770">
        <v>3</v>
      </c>
      <c r="Q16770" t="s">
        <v>73775</v>
      </c>
      <c r="R16770" t="s">
        <v>32</v>
      </c>
      <c r="S16770">
        <v>7</v>
      </c>
      <c r="T16770" t="s">
        <v>73776</v>
      </c>
      <c r="U16770" t="s">
        <v>73777</v>
      </c>
      <c r="V16770" t="s">
        <v>1040</v>
      </c>
      <c r="W16770" t="s">
        <v>249</v>
      </c>
    </row>
    <row r="16771" spans="1:23" x14ac:dyDescent="0.25">
      <c r="A16771">
        <f>ROW()</f>
        <v>16771</v>
      </c>
      <c r="B16771">
        <v>345957</v>
      </c>
      <c r="C16771" t="s">
        <v>5906</v>
      </c>
      <c r="D16771" t="s">
        <v>73778</v>
      </c>
      <c r="F16771" t="s">
        <v>2664</v>
      </c>
      <c r="G16771" t="s">
        <v>429</v>
      </c>
      <c r="I16771">
        <v>37129</v>
      </c>
      <c r="J16771" t="b">
        <v>0</v>
      </c>
      <c r="K16771" t="b">
        <v>0</v>
      </c>
      <c r="L16771">
        <v>0</v>
      </c>
      <c r="M16771" t="s">
        <v>29</v>
      </c>
      <c r="P16771">
        <v>1</v>
      </c>
      <c r="Q16771">
        <v>170503</v>
      </c>
      <c r="R16771" t="s">
        <v>331</v>
      </c>
      <c r="S16771">
        <v>7</v>
      </c>
      <c r="T16771" t="s">
        <v>73779</v>
      </c>
      <c r="U16771" t="s">
        <v>73780</v>
      </c>
      <c r="V16771" t="s">
        <v>3282</v>
      </c>
      <c r="W16771" t="s">
        <v>67</v>
      </c>
    </row>
    <row r="16772" spans="1:23" x14ac:dyDescent="0.25">
      <c r="A16772">
        <f>ROW()</f>
        <v>16772</v>
      </c>
      <c r="B16772">
        <v>314833</v>
      </c>
      <c r="C16772" t="s">
        <v>73781</v>
      </c>
      <c r="D16772" t="s">
        <v>73782</v>
      </c>
      <c r="E16772" t="s">
        <v>73783</v>
      </c>
      <c r="F16772" t="s">
        <v>253</v>
      </c>
      <c r="G16772" t="s">
        <v>254</v>
      </c>
      <c r="H16772" t="s">
        <v>41</v>
      </c>
      <c r="I16772">
        <v>85009</v>
      </c>
      <c r="J16772" t="b">
        <v>0</v>
      </c>
      <c r="K16772" t="b">
        <v>0</v>
      </c>
      <c r="L16772">
        <v>0</v>
      </c>
      <c r="M16772" t="s">
        <v>29</v>
      </c>
      <c r="P16772">
        <v>3</v>
      </c>
      <c r="Q16772" t="s">
        <v>73784</v>
      </c>
      <c r="R16772" t="s">
        <v>594</v>
      </c>
      <c r="S16772">
        <v>7</v>
      </c>
      <c r="T16772" t="s">
        <v>73785</v>
      </c>
      <c r="U16772" t="s">
        <v>73786</v>
      </c>
      <c r="V16772" t="s">
        <v>5429</v>
      </c>
      <c r="W16772" t="s">
        <v>87</v>
      </c>
    </row>
    <row r="16773" spans="1:23" x14ac:dyDescent="0.25">
      <c r="A16773">
        <f>ROW()</f>
        <v>16773</v>
      </c>
      <c r="B16773">
        <v>331528</v>
      </c>
      <c r="C16773" t="s">
        <v>73787</v>
      </c>
      <c r="D16773" t="s">
        <v>73788</v>
      </c>
      <c r="F16773" t="s">
        <v>398</v>
      </c>
      <c r="G16773" t="s">
        <v>26</v>
      </c>
      <c r="I16773" t="s">
        <v>73789</v>
      </c>
      <c r="J16773" t="b">
        <v>0</v>
      </c>
      <c r="K16773" t="b">
        <v>0</v>
      </c>
      <c r="L16773">
        <v>0</v>
      </c>
      <c r="M16773" t="s">
        <v>29</v>
      </c>
      <c r="P16773">
        <v>2</v>
      </c>
      <c r="Q16773" t="s">
        <v>44474</v>
      </c>
      <c r="R16773" t="s">
        <v>16065</v>
      </c>
      <c r="S16773">
        <v>7</v>
      </c>
      <c r="T16773" t="s">
        <v>73790</v>
      </c>
      <c r="U16773" t="s">
        <v>73791</v>
      </c>
      <c r="V16773" t="s">
        <v>1308</v>
      </c>
      <c r="W16773" t="s">
        <v>454</v>
      </c>
    </row>
    <row r="16774" spans="1:23" x14ac:dyDescent="0.25">
      <c r="A16774">
        <f>ROW()</f>
        <v>16774</v>
      </c>
      <c r="B16774">
        <v>118979</v>
      </c>
      <c r="C16774" t="s">
        <v>73792</v>
      </c>
      <c r="D16774" t="s">
        <v>73793</v>
      </c>
      <c r="F16774" t="s">
        <v>6422</v>
      </c>
      <c r="G16774" t="s">
        <v>26</v>
      </c>
      <c r="H16774" t="s">
        <v>27</v>
      </c>
      <c r="I16774" t="s">
        <v>73794</v>
      </c>
      <c r="J16774" t="b">
        <v>0</v>
      </c>
      <c r="K16774" t="b">
        <v>0</v>
      </c>
      <c r="L16774">
        <v>0</v>
      </c>
      <c r="M16774" t="s">
        <v>29</v>
      </c>
      <c r="P16774">
        <v>1</v>
      </c>
      <c r="Q16774">
        <v>314039</v>
      </c>
      <c r="R16774" t="s">
        <v>2547</v>
      </c>
      <c r="S16774">
        <v>7</v>
      </c>
      <c r="T16774" t="s">
        <v>73795</v>
      </c>
      <c r="U16774" t="s">
        <v>73796</v>
      </c>
      <c r="V16774" t="s">
        <v>1308</v>
      </c>
      <c r="W16774" t="s">
        <v>454</v>
      </c>
    </row>
    <row r="16775" spans="1:23" x14ac:dyDescent="0.25">
      <c r="A16775">
        <f>ROW()</f>
        <v>16775</v>
      </c>
      <c r="B16775">
        <v>179976</v>
      </c>
      <c r="C16775" t="s">
        <v>73797</v>
      </c>
      <c r="D16775" t="s">
        <v>73798</v>
      </c>
      <c r="F16775" t="s">
        <v>19858</v>
      </c>
      <c r="G16775" t="s">
        <v>81</v>
      </c>
      <c r="H16775" t="s">
        <v>41</v>
      </c>
      <c r="I16775">
        <v>61802</v>
      </c>
      <c r="J16775" t="b">
        <v>0</v>
      </c>
      <c r="K16775" t="b">
        <v>0</v>
      </c>
      <c r="L16775">
        <v>0</v>
      </c>
      <c r="M16775" t="s">
        <v>988</v>
      </c>
      <c r="P16775">
        <v>1</v>
      </c>
      <c r="Q16775">
        <v>344125</v>
      </c>
      <c r="S16775">
        <v>7</v>
      </c>
      <c r="T16775" t="s">
        <v>73799</v>
      </c>
      <c r="U16775" t="s">
        <v>73800</v>
      </c>
      <c r="V16775" t="s">
        <v>6818</v>
      </c>
      <c r="W16775" t="s">
        <v>574</v>
      </c>
    </row>
    <row r="16776" spans="1:23" x14ac:dyDescent="0.25">
      <c r="A16776">
        <f>ROW()</f>
        <v>16776</v>
      </c>
      <c r="B16776">
        <v>350621</v>
      </c>
      <c r="C16776" t="s">
        <v>73801</v>
      </c>
      <c r="D16776" t="s">
        <v>73802</v>
      </c>
      <c r="F16776" t="s">
        <v>73803</v>
      </c>
      <c r="G16776" t="s">
        <v>61</v>
      </c>
      <c r="I16776">
        <v>15017</v>
      </c>
      <c r="J16776" t="b">
        <v>0</v>
      </c>
      <c r="K16776" t="b">
        <v>0</v>
      </c>
      <c r="L16776">
        <v>0</v>
      </c>
      <c r="M16776" t="s">
        <v>29</v>
      </c>
      <c r="P16776">
        <v>1</v>
      </c>
      <c r="Q16776">
        <v>325677</v>
      </c>
      <c r="R16776" t="s">
        <v>10961</v>
      </c>
      <c r="S16776">
        <v>7</v>
      </c>
      <c r="T16776" t="s">
        <v>73804</v>
      </c>
      <c r="U16776" t="s">
        <v>73805</v>
      </c>
      <c r="V16776" t="s">
        <v>3063</v>
      </c>
      <c r="W16776" t="s">
        <v>1012</v>
      </c>
    </row>
    <row r="16777" spans="1:23" x14ac:dyDescent="0.25">
      <c r="A16777">
        <f>ROW()</f>
        <v>16777</v>
      </c>
      <c r="B16777">
        <v>329888</v>
      </c>
      <c r="C16777" t="s">
        <v>73806</v>
      </c>
      <c r="D16777" t="s">
        <v>73807</v>
      </c>
      <c r="F16777" t="s">
        <v>185</v>
      </c>
      <c r="G16777" t="s">
        <v>171</v>
      </c>
      <c r="I16777">
        <v>45050</v>
      </c>
      <c r="J16777" t="b">
        <v>0</v>
      </c>
      <c r="K16777" t="b">
        <v>0</v>
      </c>
      <c r="L16777">
        <v>0</v>
      </c>
      <c r="M16777" t="s">
        <v>29</v>
      </c>
      <c r="P16777">
        <v>2</v>
      </c>
      <c r="Q16777" t="s">
        <v>73808</v>
      </c>
      <c r="R16777" t="s">
        <v>35706</v>
      </c>
      <c r="S16777">
        <v>7</v>
      </c>
      <c r="T16777" t="s">
        <v>37388</v>
      </c>
      <c r="U16777" t="s">
        <v>37389</v>
      </c>
      <c r="V16777" t="s">
        <v>2760</v>
      </c>
      <c r="W16777" t="s">
        <v>249</v>
      </c>
    </row>
    <row r="16778" spans="1:23" x14ac:dyDescent="0.25">
      <c r="A16778">
        <f>ROW()</f>
        <v>16778</v>
      </c>
      <c r="B16778">
        <v>108613</v>
      </c>
      <c r="C16778" t="s">
        <v>73809</v>
      </c>
      <c r="D16778" t="s">
        <v>73810</v>
      </c>
      <c r="F16778" t="s">
        <v>2037</v>
      </c>
      <c r="G16778" t="s">
        <v>471</v>
      </c>
      <c r="H16778" t="s">
        <v>41</v>
      </c>
      <c r="I16778">
        <v>34220</v>
      </c>
      <c r="J16778" t="b">
        <v>0</v>
      </c>
      <c r="K16778" t="b">
        <v>0</v>
      </c>
      <c r="L16778">
        <v>0</v>
      </c>
      <c r="M16778" t="s">
        <v>29</v>
      </c>
      <c r="P16778">
        <v>3</v>
      </c>
      <c r="Q16778" t="s">
        <v>73811</v>
      </c>
      <c r="R16778" t="s">
        <v>83</v>
      </c>
      <c r="S16778">
        <v>7</v>
      </c>
      <c r="T16778" t="s">
        <v>73812</v>
      </c>
      <c r="U16778" t="s">
        <v>73813</v>
      </c>
      <c r="V16778" t="s">
        <v>30511</v>
      </c>
    </row>
    <row r="16779" spans="1:23" x14ac:dyDescent="0.25">
      <c r="A16779">
        <f>ROW()</f>
        <v>16779</v>
      </c>
      <c r="B16779">
        <v>357002</v>
      </c>
      <c r="C16779" t="s">
        <v>73814</v>
      </c>
      <c r="D16779" t="s">
        <v>73815</v>
      </c>
      <c r="F16779" t="s">
        <v>73816</v>
      </c>
      <c r="G16779" t="s">
        <v>71</v>
      </c>
      <c r="H16779" t="s">
        <v>27</v>
      </c>
      <c r="I16779" t="s">
        <v>73817</v>
      </c>
      <c r="J16779" t="b">
        <v>0</v>
      </c>
      <c r="K16779" t="b">
        <v>0</v>
      </c>
      <c r="L16779">
        <v>0</v>
      </c>
      <c r="M16779" t="s">
        <v>29</v>
      </c>
      <c r="P16779">
        <v>1</v>
      </c>
      <c r="Q16779">
        <v>149070</v>
      </c>
      <c r="S16779">
        <v>7</v>
      </c>
      <c r="T16779" t="s">
        <v>73818</v>
      </c>
      <c r="U16779" t="s">
        <v>73819</v>
      </c>
      <c r="V16779" t="s">
        <v>112</v>
      </c>
    </row>
    <row r="16780" spans="1:23" x14ac:dyDescent="0.25">
      <c r="A16780">
        <f>ROW()</f>
        <v>16780</v>
      </c>
      <c r="B16780">
        <v>110008</v>
      </c>
      <c r="C16780" t="s">
        <v>73820</v>
      </c>
      <c r="D16780" t="s">
        <v>73821</v>
      </c>
      <c r="F16780" t="s">
        <v>14632</v>
      </c>
      <c r="G16780" t="s">
        <v>26</v>
      </c>
      <c r="H16780" t="s">
        <v>27</v>
      </c>
      <c r="I16780" t="s">
        <v>73822</v>
      </c>
      <c r="J16780" t="b">
        <v>0</v>
      </c>
      <c r="K16780" t="b">
        <v>0</v>
      </c>
      <c r="L16780">
        <v>0</v>
      </c>
      <c r="M16780" t="s">
        <v>29</v>
      </c>
      <c r="P16780">
        <v>2</v>
      </c>
      <c r="Q16780" t="s">
        <v>57032</v>
      </c>
      <c r="R16780" t="s">
        <v>2547</v>
      </c>
      <c r="S16780">
        <v>7</v>
      </c>
      <c r="T16780" t="s">
        <v>73823</v>
      </c>
      <c r="U16780" t="s">
        <v>73824</v>
      </c>
      <c r="V16780" t="s">
        <v>890</v>
      </c>
      <c r="W16780" t="s">
        <v>249</v>
      </c>
    </row>
    <row r="16781" spans="1:23" x14ac:dyDescent="0.25">
      <c r="A16781">
        <f>ROW()</f>
        <v>16781</v>
      </c>
      <c r="B16781">
        <v>148543</v>
      </c>
      <c r="C16781" t="s">
        <v>73825</v>
      </c>
      <c r="D16781" t="s">
        <v>73826</v>
      </c>
      <c r="F16781" t="s">
        <v>43338</v>
      </c>
      <c r="G16781" t="s">
        <v>61</v>
      </c>
      <c r="H16781" t="s">
        <v>41</v>
      </c>
      <c r="I16781">
        <v>19348</v>
      </c>
      <c r="J16781" t="b">
        <v>0</v>
      </c>
      <c r="K16781" t="b">
        <v>0</v>
      </c>
      <c r="L16781">
        <v>0</v>
      </c>
      <c r="M16781" t="s">
        <v>29</v>
      </c>
      <c r="P16781">
        <v>3</v>
      </c>
      <c r="Q16781" t="s">
        <v>73827</v>
      </c>
      <c r="R16781" t="s">
        <v>83</v>
      </c>
      <c r="S16781">
        <v>7</v>
      </c>
      <c r="T16781" t="s">
        <v>73828</v>
      </c>
      <c r="U16781" t="s">
        <v>73829</v>
      </c>
      <c r="V16781" t="s">
        <v>167</v>
      </c>
      <c r="W16781" t="s">
        <v>36</v>
      </c>
    </row>
    <row r="16782" spans="1:23" x14ac:dyDescent="0.25">
      <c r="A16782">
        <f>ROW()</f>
        <v>16782</v>
      </c>
      <c r="B16782">
        <v>118989</v>
      </c>
      <c r="C16782" t="s">
        <v>73830</v>
      </c>
      <c r="D16782" t="s">
        <v>73831</v>
      </c>
      <c r="F16782" t="s">
        <v>817</v>
      </c>
      <c r="G16782" t="s">
        <v>26</v>
      </c>
      <c r="H16782" t="s">
        <v>27</v>
      </c>
      <c r="I16782" t="s">
        <v>73832</v>
      </c>
      <c r="J16782" t="b">
        <v>0</v>
      </c>
      <c r="K16782" t="b">
        <v>0</v>
      </c>
      <c r="L16782">
        <v>0</v>
      </c>
      <c r="M16782" t="s">
        <v>29</v>
      </c>
      <c r="P16782">
        <v>1</v>
      </c>
      <c r="Q16782">
        <v>314039</v>
      </c>
      <c r="R16782" t="s">
        <v>3098</v>
      </c>
      <c r="S16782">
        <v>7</v>
      </c>
      <c r="T16782" t="s">
        <v>73833</v>
      </c>
      <c r="U16782" t="s">
        <v>73834</v>
      </c>
      <c r="V16782" t="s">
        <v>545</v>
      </c>
      <c r="W16782" t="s">
        <v>454</v>
      </c>
    </row>
    <row r="16783" spans="1:23" x14ac:dyDescent="0.25">
      <c r="A16783">
        <f>ROW()</f>
        <v>16783</v>
      </c>
      <c r="B16783">
        <v>118980</v>
      </c>
      <c r="C16783" t="s">
        <v>73835</v>
      </c>
      <c r="D16783" t="s">
        <v>73836</v>
      </c>
      <c r="F16783" t="s">
        <v>4490</v>
      </c>
      <c r="G16783" t="s">
        <v>26</v>
      </c>
      <c r="H16783" t="s">
        <v>27</v>
      </c>
      <c r="I16783" t="s">
        <v>73837</v>
      </c>
      <c r="J16783" t="b">
        <v>0</v>
      </c>
      <c r="K16783" t="b">
        <v>0</v>
      </c>
      <c r="L16783">
        <v>0</v>
      </c>
      <c r="M16783" t="s">
        <v>29</v>
      </c>
      <c r="P16783">
        <v>2</v>
      </c>
      <c r="Q16783" t="s">
        <v>44474</v>
      </c>
      <c r="R16783" t="s">
        <v>36271</v>
      </c>
      <c r="S16783">
        <v>7</v>
      </c>
      <c r="T16783" t="s">
        <v>73838</v>
      </c>
      <c r="U16783" t="s">
        <v>73839</v>
      </c>
      <c r="V16783" t="s">
        <v>545</v>
      </c>
      <c r="W16783" t="s">
        <v>454</v>
      </c>
    </row>
    <row r="16784" spans="1:23" x14ac:dyDescent="0.25">
      <c r="A16784">
        <f>ROW()</f>
        <v>16784</v>
      </c>
      <c r="B16784">
        <v>338282</v>
      </c>
      <c r="C16784" t="s">
        <v>73840</v>
      </c>
      <c r="D16784" t="s">
        <v>2462</v>
      </c>
      <c r="F16784" t="s">
        <v>2463</v>
      </c>
      <c r="G16784" t="s">
        <v>742</v>
      </c>
      <c r="H16784" t="s">
        <v>41</v>
      </c>
      <c r="I16784">
        <v>81505</v>
      </c>
      <c r="J16784" t="b">
        <v>0</v>
      </c>
      <c r="K16784" t="b">
        <v>0</v>
      </c>
      <c r="L16784">
        <v>0</v>
      </c>
      <c r="M16784" t="s">
        <v>29</v>
      </c>
      <c r="P16784">
        <v>1</v>
      </c>
      <c r="Q16784">
        <v>331336</v>
      </c>
      <c r="R16784" t="s">
        <v>331</v>
      </c>
      <c r="S16784">
        <v>7</v>
      </c>
      <c r="T16784" t="s">
        <v>73841</v>
      </c>
      <c r="U16784" t="s">
        <v>73842</v>
      </c>
      <c r="V16784" t="s">
        <v>112</v>
      </c>
    </row>
    <row r="16785" spans="1:23" x14ac:dyDescent="0.25">
      <c r="A16785">
        <f>ROW()</f>
        <v>16785</v>
      </c>
      <c r="C16785" t="s">
        <v>73843</v>
      </c>
      <c r="D16785" t="s">
        <v>73844</v>
      </c>
      <c r="F16785" t="s">
        <v>73845</v>
      </c>
      <c r="G16785" t="s">
        <v>26</v>
      </c>
      <c r="H16785" t="s">
        <v>27</v>
      </c>
      <c r="I16785" t="s">
        <v>73846</v>
      </c>
      <c r="P16785">
        <v>1</v>
      </c>
      <c r="Q16785">
        <v>149399</v>
      </c>
      <c r="S16785">
        <v>7</v>
      </c>
      <c r="T16785" t="s">
        <v>68102</v>
      </c>
      <c r="U16785" t="s">
        <v>68103</v>
      </c>
      <c r="V16785" t="s">
        <v>453</v>
      </c>
      <c r="W16785" t="s">
        <v>454</v>
      </c>
    </row>
    <row r="16786" spans="1:23" x14ac:dyDescent="0.25">
      <c r="A16786">
        <f>ROW()</f>
        <v>16786</v>
      </c>
      <c r="B16786">
        <v>343886</v>
      </c>
      <c r="C16786" t="s">
        <v>73847</v>
      </c>
      <c r="D16786" t="s">
        <v>73848</v>
      </c>
      <c r="F16786" t="s">
        <v>817</v>
      </c>
      <c r="G16786" t="s">
        <v>26</v>
      </c>
      <c r="H16786" t="s">
        <v>27</v>
      </c>
      <c r="I16786" t="s">
        <v>73849</v>
      </c>
      <c r="J16786" t="b">
        <v>0</v>
      </c>
      <c r="K16786" t="b">
        <v>0</v>
      </c>
      <c r="L16786">
        <v>0</v>
      </c>
      <c r="M16786" t="s">
        <v>29</v>
      </c>
      <c r="P16786">
        <v>1</v>
      </c>
      <c r="Q16786">
        <v>325677</v>
      </c>
      <c r="R16786" t="s">
        <v>10961</v>
      </c>
      <c r="S16786">
        <v>7</v>
      </c>
      <c r="T16786" t="s">
        <v>73850</v>
      </c>
      <c r="U16786" t="s">
        <v>73851</v>
      </c>
      <c r="V16786" t="s">
        <v>3063</v>
      </c>
      <c r="W16786" t="s">
        <v>1012</v>
      </c>
    </row>
    <row r="16787" spans="1:23" x14ac:dyDescent="0.25">
      <c r="A16787">
        <f>ROW()</f>
        <v>16787</v>
      </c>
      <c r="B16787">
        <v>320086</v>
      </c>
      <c r="C16787" t="s">
        <v>73852</v>
      </c>
      <c r="D16787" t="s">
        <v>73853</v>
      </c>
      <c r="F16787" t="s">
        <v>73854</v>
      </c>
      <c r="G16787" t="s">
        <v>61</v>
      </c>
      <c r="H16787" t="s">
        <v>41</v>
      </c>
      <c r="I16787">
        <v>15554</v>
      </c>
      <c r="J16787" t="b">
        <v>0</v>
      </c>
      <c r="K16787" t="b">
        <v>0</v>
      </c>
      <c r="L16787">
        <v>0</v>
      </c>
      <c r="M16787" t="s">
        <v>29</v>
      </c>
      <c r="N16787" s="1">
        <v>0.375</v>
      </c>
      <c r="O16787" s="1">
        <v>0.70833333333333337</v>
      </c>
      <c r="P16787">
        <v>1</v>
      </c>
      <c r="Q16787">
        <v>313340</v>
      </c>
      <c r="R16787" t="s">
        <v>697</v>
      </c>
      <c r="S16787">
        <v>7</v>
      </c>
      <c r="T16787" t="s">
        <v>73855</v>
      </c>
      <c r="U16787" t="s">
        <v>73856</v>
      </c>
      <c r="V16787" t="s">
        <v>2760</v>
      </c>
      <c r="W16787" t="s">
        <v>249</v>
      </c>
    </row>
    <row r="16788" spans="1:23" x14ac:dyDescent="0.25">
      <c r="A16788">
        <f>ROW()</f>
        <v>16788</v>
      </c>
      <c r="B16788">
        <v>318173</v>
      </c>
      <c r="C16788" t="s">
        <v>44845</v>
      </c>
      <c r="D16788" t="s">
        <v>73857</v>
      </c>
      <c r="F16788" t="s">
        <v>3427</v>
      </c>
      <c r="G16788" t="s">
        <v>141</v>
      </c>
      <c r="H16788" t="s">
        <v>41</v>
      </c>
      <c r="I16788">
        <v>46241</v>
      </c>
      <c r="J16788" t="b">
        <v>0</v>
      </c>
      <c r="K16788" t="b">
        <v>0</v>
      </c>
      <c r="L16788">
        <v>0</v>
      </c>
      <c r="M16788" t="s">
        <v>29</v>
      </c>
      <c r="N16788" s="1">
        <v>0.33333333333333331</v>
      </c>
      <c r="O16788" s="1">
        <v>0.4993055555555555</v>
      </c>
      <c r="P16788">
        <v>7</v>
      </c>
      <c r="Q16788" t="s">
        <v>73858</v>
      </c>
      <c r="R16788" t="s">
        <v>7246</v>
      </c>
      <c r="S16788">
        <v>7</v>
      </c>
      <c r="T16788" t="s">
        <v>73859</v>
      </c>
      <c r="U16788" t="s">
        <v>73860</v>
      </c>
      <c r="V16788" t="s">
        <v>1522</v>
      </c>
      <c r="W16788" t="s">
        <v>454</v>
      </c>
    </row>
    <row r="16789" spans="1:23" x14ac:dyDescent="0.25">
      <c r="A16789">
        <f>ROW()</f>
        <v>16789</v>
      </c>
      <c r="B16789">
        <v>327285</v>
      </c>
      <c r="C16789" t="s">
        <v>73861</v>
      </c>
      <c r="D16789" t="s">
        <v>17044</v>
      </c>
      <c r="F16789" t="s">
        <v>50</v>
      </c>
      <c r="G16789" t="s">
        <v>26</v>
      </c>
      <c r="H16789" t="s">
        <v>27</v>
      </c>
      <c r="I16789" t="s">
        <v>10441</v>
      </c>
      <c r="J16789" t="b">
        <v>0</v>
      </c>
      <c r="K16789" t="b">
        <v>0</v>
      </c>
      <c r="L16789">
        <v>0</v>
      </c>
      <c r="M16789" t="s">
        <v>773</v>
      </c>
      <c r="P16789">
        <v>2</v>
      </c>
      <c r="Q16789" t="s">
        <v>73862</v>
      </c>
      <c r="R16789" t="s">
        <v>1767</v>
      </c>
      <c r="S16789">
        <v>7</v>
      </c>
      <c r="T16789" t="s">
        <v>73863</v>
      </c>
      <c r="U16789" t="s">
        <v>73864</v>
      </c>
      <c r="V16789" t="s">
        <v>761</v>
      </c>
      <c r="W16789" t="s">
        <v>87</v>
      </c>
    </row>
    <row r="16790" spans="1:23" x14ac:dyDescent="0.25">
      <c r="A16790">
        <f>ROW()</f>
        <v>16790</v>
      </c>
      <c r="B16790">
        <v>315532</v>
      </c>
      <c r="C16790" t="s">
        <v>73865</v>
      </c>
      <c r="D16790" t="s">
        <v>73866</v>
      </c>
      <c r="F16790" t="s">
        <v>6780</v>
      </c>
      <c r="G16790" t="s">
        <v>171</v>
      </c>
      <c r="H16790" t="s">
        <v>41</v>
      </c>
      <c r="I16790">
        <v>44203</v>
      </c>
      <c r="J16790" t="b">
        <v>0</v>
      </c>
      <c r="K16790" t="b">
        <v>0</v>
      </c>
      <c r="L16790">
        <v>0</v>
      </c>
      <c r="M16790" t="s">
        <v>29</v>
      </c>
      <c r="P16790">
        <v>1</v>
      </c>
      <c r="Q16790">
        <v>312484</v>
      </c>
      <c r="R16790" t="s">
        <v>1387</v>
      </c>
      <c r="S16790">
        <v>7</v>
      </c>
      <c r="T16790" t="s">
        <v>73867</v>
      </c>
      <c r="U16790" t="s">
        <v>73868</v>
      </c>
      <c r="V16790" t="s">
        <v>1241</v>
      </c>
      <c r="W16790" t="s">
        <v>67</v>
      </c>
    </row>
    <row r="16791" spans="1:23" x14ac:dyDescent="0.25">
      <c r="A16791">
        <f>ROW()</f>
        <v>16791</v>
      </c>
      <c r="B16791">
        <v>353959</v>
      </c>
      <c r="C16791" t="s">
        <v>73869</v>
      </c>
      <c r="D16791" t="s">
        <v>73870</v>
      </c>
      <c r="F16791" t="s">
        <v>221</v>
      </c>
      <c r="G16791" t="s">
        <v>40</v>
      </c>
      <c r="I16791">
        <v>78045</v>
      </c>
      <c r="J16791" t="b">
        <v>0</v>
      </c>
      <c r="K16791" t="b">
        <v>0</v>
      </c>
      <c r="L16791">
        <v>0</v>
      </c>
      <c r="M16791" t="s">
        <v>29</v>
      </c>
      <c r="P16791">
        <v>1</v>
      </c>
      <c r="Q16791">
        <v>339315</v>
      </c>
      <c r="R16791" t="s">
        <v>1387</v>
      </c>
      <c r="S16791">
        <v>7</v>
      </c>
      <c r="T16791" t="s">
        <v>73871</v>
      </c>
      <c r="U16791" t="s">
        <v>73872</v>
      </c>
      <c r="V16791" t="s">
        <v>2760</v>
      </c>
      <c r="W16791" t="s">
        <v>249</v>
      </c>
    </row>
    <row r="16792" spans="1:23" x14ac:dyDescent="0.25">
      <c r="A16792">
        <f>ROW()</f>
        <v>16792</v>
      </c>
      <c r="B16792">
        <v>353961</v>
      </c>
      <c r="C16792" t="s">
        <v>73873</v>
      </c>
      <c r="D16792" t="s">
        <v>29018</v>
      </c>
      <c r="F16792" t="s">
        <v>4725</v>
      </c>
      <c r="G16792" t="s">
        <v>171</v>
      </c>
      <c r="I16792">
        <v>44087</v>
      </c>
      <c r="J16792" t="b">
        <v>0</v>
      </c>
      <c r="K16792" t="b">
        <v>0</v>
      </c>
      <c r="L16792">
        <v>0</v>
      </c>
      <c r="M16792" t="s">
        <v>29</v>
      </c>
      <c r="P16792">
        <v>1</v>
      </c>
      <c r="Q16792">
        <v>339315</v>
      </c>
      <c r="R16792" t="s">
        <v>1387</v>
      </c>
      <c r="S16792">
        <v>7</v>
      </c>
      <c r="T16792" t="s">
        <v>73871</v>
      </c>
      <c r="U16792" t="s">
        <v>73872</v>
      </c>
      <c r="V16792" t="s">
        <v>2760</v>
      </c>
      <c r="W16792" t="s">
        <v>249</v>
      </c>
    </row>
    <row r="16793" spans="1:23" x14ac:dyDescent="0.25">
      <c r="A16793">
        <f>ROW()</f>
        <v>16793</v>
      </c>
      <c r="B16793">
        <v>331405</v>
      </c>
      <c r="C16793" t="s">
        <v>73874</v>
      </c>
      <c r="D16793" t="s">
        <v>73875</v>
      </c>
      <c r="F16793" t="s">
        <v>835</v>
      </c>
      <c r="G16793" t="s">
        <v>27</v>
      </c>
      <c r="H16793" t="s">
        <v>41</v>
      </c>
      <c r="I16793">
        <v>90023</v>
      </c>
      <c r="J16793" t="b">
        <v>0</v>
      </c>
      <c r="K16793" t="b">
        <v>0</v>
      </c>
      <c r="L16793">
        <v>0</v>
      </c>
      <c r="M16793" t="s">
        <v>29</v>
      </c>
      <c r="P16793">
        <v>1</v>
      </c>
      <c r="Q16793">
        <v>314202</v>
      </c>
      <c r="R16793" t="s">
        <v>83</v>
      </c>
      <c r="S16793">
        <v>7</v>
      </c>
      <c r="T16793" t="s">
        <v>73876</v>
      </c>
      <c r="U16793" t="s">
        <v>73877</v>
      </c>
      <c r="V16793" t="s">
        <v>6592</v>
      </c>
      <c r="W16793" t="s">
        <v>67</v>
      </c>
    </row>
    <row r="16794" spans="1:23" x14ac:dyDescent="0.25">
      <c r="A16794">
        <f>ROW()</f>
        <v>16794</v>
      </c>
      <c r="B16794">
        <v>350702</v>
      </c>
      <c r="C16794" t="s">
        <v>73878</v>
      </c>
      <c r="D16794" t="s">
        <v>73879</v>
      </c>
      <c r="E16794" t="s">
        <v>73880</v>
      </c>
      <c r="F16794" t="s">
        <v>18258</v>
      </c>
      <c r="G16794" t="s">
        <v>61</v>
      </c>
      <c r="H16794" t="s">
        <v>41</v>
      </c>
      <c r="I16794">
        <v>19526</v>
      </c>
      <c r="J16794" t="b">
        <v>0</v>
      </c>
      <c r="K16794" t="b">
        <v>0</v>
      </c>
      <c r="L16794">
        <v>0</v>
      </c>
      <c r="M16794" t="s">
        <v>29</v>
      </c>
      <c r="P16794">
        <v>1</v>
      </c>
      <c r="Q16794">
        <v>350371</v>
      </c>
      <c r="R16794" t="s">
        <v>83</v>
      </c>
      <c r="S16794">
        <v>7</v>
      </c>
      <c r="T16794" t="s">
        <v>73881</v>
      </c>
      <c r="U16794" t="s">
        <v>73882</v>
      </c>
      <c r="V16794" t="s">
        <v>9582</v>
      </c>
      <c r="W16794" t="s">
        <v>67</v>
      </c>
    </row>
    <row r="16795" spans="1:23" x14ac:dyDescent="0.25">
      <c r="A16795">
        <f>ROW()</f>
        <v>16795</v>
      </c>
      <c r="B16795">
        <v>355931</v>
      </c>
      <c r="C16795" t="s">
        <v>73883</v>
      </c>
      <c r="D16795" t="s">
        <v>73884</v>
      </c>
      <c r="F16795" t="s">
        <v>1898</v>
      </c>
      <c r="G16795" t="s">
        <v>287</v>
      </c>
      <c r="I16795">
        <v>24016</v>
      </c>
      <c r="J16795" t="b">
        <v>0</v>
      </c>
      <c r="K16795" t="b">
        <v>0</v>
      </c>
      <c r="L16795">
        <v>0</v>
      </c>
      <c r="M16795" t="s">
        <v>29</v>
      </c>
      <c r="P16795">
        <v>1</v>
      </c>
      <c r="Q16795">
        <v>186508</v>
      </c>
      <c r="R16795" t="s">
        <v>331</v>
      </c>
      <c r="S16795">
        <v>7</v>
      </c>
      <c r="T16795" t="s">
        <v>73885</v>
      </c>
      <c r="U16795" t="s">
        <v>73886</v>
      </c>
      <c r="V16795" t="s">
        <v>2556</v>
      </c>
      <c r="W16795" t="s">
        <v>67</v>
      </c>
    </row>
    <row r="16796" spans="1:23" x14ac:dyDescent="0.25">
      <c r="A16796">
        <f>ROW()</f>
        <v>16796</v>
      </c>
      <c r="B16796">
        <v>155963</v>
      </c>
      <c r="C16796" t="s">
        <v>73887</v>
      </c>
      <c r="D16796" t="s">
        <v>73888</v>
      </c>
      <c r="F16796" t="s">
        <v>9133</v>
      </c>
      <c r="G16796" t="s">
        <v>1037</v>
      </c>
      <c r="H16796" t="s">
        <v>41</v>
      </c>
      <c r="I16796">
        <v>64030</v>
      </c>
      <c r="J16796" t="b">
        <v>0</v>
      </c>
      <c r="K16796" t="b">
        <v>0</v>
      </c>
      <c r="L16796">
        <v>0</v>
      </c>
      <c r="M16796" t="s">
        <v>29</v>
      </c>
      <c r="N16796" s="1">
        <v>0.29166666666666669</v>
      </c>
      <c r="O16796" s="1">
        <v>0.6875</v>
      </c>
      <c r="P16796">
        <v>2</v>
      </c>
      <c r="Q16796" t="s">
        <v>73889</v>
      </c>
      <c r="R16796" t="s">
        <v>32</v>
      </c>
      <c r="S16796">
        <v>7</v>
      </c>
      <c r="T16796" t="s">
        <v>73890</v>
      </c>
      <c r="U16796" t="s">
        <v>73891</v>
      </c>
      <c r="V16796" t="s">
        <v>769</v>
      </c>
      <c r="W16796" t="s">
        <v>249</v>
      </c>
    </row>
    <row r="16797" spans="1:23" x14ac:dyDescent="0.25">
      <c r="A16797">
        <f>ROW()</f>
        <v>16797</v>
      </c>
      <c r="B16797">
        <v>345191</v>
      </c>
      <c r="C16797" t="s">
        <v>73892</v>
      </c>
      <c r="D16797" t="s">
        <v>73893</v>
      </c>
      <c r="F16797" t="s">
        <v>1322</v>
      </c>
      <c r="G16797" t="s">
        <v>742</v>
      </c>
      <c r="I16797">
        <v>80014</v>
      </c>
      <c r="J16797" t="b">
        <v>0</v>
      </c>
      <c r="K16797" t="b">
        <v>0</v>
      </c>
      <c r="L16797">
        <v>0</v>
      </c>
      <c r="M16797" t="s">
        <v>29</v>
      </c>
      <c r="P16797">
        <v>1</v>
      </c>
      <c r="Q16797">
        <v>325677</v>
      </c>
      <c r="R16797" t="s">
        <v>10961</v>
      </c>
      <c r="S16797">
        <v>7</v>
      </c>
      <c r="T16797" t="s">
        <v>73894</v>
      </c>
      <c r="U16797" t="s">
        <v>73895</v>
      </c>
      <c r="V16797" t="s">
        <v>3063</v>
      </c>
      <c r="W16797" t="s">
        <v>1012</v>
      </c>
    </row>
    <row r="16798" spans="1:23" x14ac:dyDescent="0.25">
      <c r="A16798">
        <f>ROW()</f>
        <v>16798</v>
      </c>
      <c r="B16798">
        <v>345304</v>
      </c>
      <c r="C16798" t="s">
        <v>73896</v>
      </c>
      <c r="D16798" t="s">
        <v>73897</v>
      </c>
      <c r="F16798" t="s">
        <v>2460</v>
      </c>
      <c r="G16798" t="s">
        <v>81</v>
      </c>
      <c r="H16798" t="s">
        <v>41</v>
      </c>
      <c r="I16798">
        <v>61401</v>
      </c>
      <c r="J16798" t="b">
        <v>0</v>
      </c>
      <c r="K16798" t="b">
        <v>0</v>
      </c>
      <c r="L16798">
        <v>0</v>
      </c>
      <c r="M16798" t="s">
        <v>29</v>
      </c>
      <c r="N16798" s="1">
        <v>0.27083333333333331</v>
      </c>
      <c r="O16798" s="1">
        <v>0.60416666666666663</v>
      </c>
      <c r="P16798">
        <v>2</v>
      </c>
      <c r="Q16798" t="s">
        <v>67980</v>
      </c>
      <c r="S16798">
        <v>7</v>
      </c>
      <c r="T16798" t="s">
        <v>73898</v>
      </c>
      <c r="U16798" t="s">
        <v>73899</v>
      </c>
      <c r="V16798" t="s">
        <v>11185</v>
      </c>
      <c r="W16798" t="s">
        <v>87</v>
      </c>
    </row>
    <row r="16799" spans="1:23" x14ac:dyDescent="0.25">
      <c r="A16799">
        <f>ROW()</f>
        <v>16799</v>
      </c>
      <c r="B16799">
        <v>358506</v>
      </c>
      <c r="C16799" t="s">
        <v>73900</v>
      </c>
      <c r="D16799" t="s">
        <v>73901</v>
      </c>
      <c r="F16799" t="s">
        <v>714</v>
      </c>
      <c r="G16799" t="s">
        <v>796</v>
      </c>
      <c r="H16799" t="s">
        <v>41</v>
      </c>
      <c r="I16799">
        <v>49412</v>
      </c>
      <c r="J16799" t="b">
        <v>0</v>
      </c>
      <c r="K16799" t="b">
        <v>0</v>
      </c>
      <c r="L16799">
        <v>0</v>
      </c>
      <c r="M16799" t="s">
        <v>29</v>
      </c>
      <c r="P16799">
        <v>1</v>
      </c>
      <c r="Q16799">
        <v>343246</v>
      </c>
      <c r="R16799" t="s">
        <v>83</v>
      </c>
      <c r="S16799">
        <v>7</v>
      </c>
      <c r="T16799" t="s">
        <v>73902</v>
      </c>
      <c r="U16799" t="s">
        <v>73903</v>
      </c>
      <c r="V16799" t="s">
        <v>1308</v>
      </c>
      <c r="W16799" t="s">
        <v>454</v>
      </c>
    </row>
    <row r="16800" spans="1:23" x14ac:dyDescent="0.25">
      <c r="A16800">
        <f>ROW()</f>
        <v>16800</v>
      </c>
      <c r="B16800">
        <v>319682</v>
      </c>
      <c r="C16800" t="s">
        <v>73904</v>
      </c>
      <c r="D16800" t="s">
        <v>73905</v>
      </c>
      <c r="F16800" t="s">
        <v>131</v>
      </c>
      <c r="G16800" t="s">
        <v>132</v>
      </c>
      <c r="H16800" t="s">
        <v>27</v>
      </c>
      <c r="I16800" t="s">
        <v>73906</v>
      </c>
      <c r="J16800" t="b">
        <v>0</v>
      </c>
      <c r="K16800" t="b">
        <v>0</v>
      </c>
      <c r="L16800">
        <v>0</v>
      </c>
      <c r="M16800" t="s">
        <v>29</v>
      </c>
      <c r="P16800">
        <v>1</v>
      </c>
      <c r="Q16800">
        <v>265818</v>
      </c>
      <c r="R16800" t="s">
        <v>435</v>
      </c>
      <c r="S16800">
        <v>7</v>
      </c>
      <c r="T16800" t="s">
        <v>73907</v>
      </c>
      <c r="U16800" t="s">
        <v>73908</v>
      </c>
      <c r="V16800" t="s">
        <v>1994</v>
      </c>
      <c r="W16800" t="s">
        <v>249</v>
      </c>
    </row>
    <row r="16801" spans="1:23" x14ac:dyDescent="0.25">
      <c r="A16801">
        <f>ROW()</f>
        <v>16801</v>
      </c>
      <c r="B16801">
        <v>155138</v>
      </c>
      <c r="C16801" t="s">
        <v>73909</v>
      </c>
      <c r="D16801" t="s">
        <v>73910</v>
      </c>
      <c r="F16801" t="s">
        <v>320</v>
      </c>
      <c r="G16801" t="s">
        <v>26</v>
      </c>
      <c r="H16801" t="s">
        <v>27</v>
      </c>
      <c r="I16801" t="s">
        <v>73911</v>
      </c>
      <c r="J16801" t="b">
        <v>1</v>
      </c>
      <c r="K16801" t="b">
        <v>1</v>
      </c>
      <c r="L16801">
        <v>25000</v>
      </c>
      <c r="M16801" t="s">
        <v>29</v>
      </c>
      <c r="P16801">
        <v>3</v>
      </c>
      <c r="Q16801" t="s">
        <v>73912</v>
      </c>
      <c r="R16801" t="s">
        <v>148</v>
      </c>
      <c r="S16801">
        <v>7</v>
      </c>
      <c r="T16801" t="s">
        <v>73913</v>
      </c>
      <c r="U16801" t="s">
        <v>73914</v>
      </c>
      <c r="V16801" t="s">
        <v>769</v>
      </c>
      <c r="W16801" t="s">
        <v>249</v>
      </c>
    </row>
    <row r="16802" spans="1:23" x14ac:dyDescent="0.25">
      <c r="A16802">
        <f>ROW()</f>
        <v>16802</v>
      </c>
      <c r="B16802">
        <v>313317</v>
      </c>
      <c r="C16802" t="s">
        <v>24281</v>
      </c>
      <c r="D16802" t="s">
        <v>73915</v>
      </c>
      <c r="F16802" t="s">
        <v>24283</v>
      </c>
      <c r="G16802" t="s">
        <v>26</v>
      </c>
      <c r="H16802" t="s">
        <v>27</v>
      </c>
      <c r="I16802" t="s">
        <v>24284</v>
      </c>
      <c r="J16802" t="b">
        <v>1</v>
      </c>
      <c r="K16802" t="b">
        <v>1</v>
      </c>
      <c r="L16802">
        <v>7500</v>
      </c>
      <c r="M16802" t="s">
        <v>29</v>
      </c>
      <c r="N16802" s="1">
        <v>0.33333333333333331</v>
      </c>
      <c r="O16802" s="1">
        <v>0.70833333333333337</v>
      </c>
      <c r="P16802">
        <v>2</v>
      </c>
      <c r="Q16802" t="s">
        <v>24285</v>
      </c>
      <c r="R16802" t="s">
        <v>393</v>
      </c>
      <c r="S16802">
        <v>7</v>
      </c>
      <c r="T16802" t="s">
        <v>73916</v>
      </c>
      <c r="U16802" t="s">
        <v>73917</v>
      </c>
      <c r="V16802" t="s">
        <v>382</v>
      </c>
      <c r="W16802" t="s">
        <v>87</v>
      </c>
    </row>
    <row r="16803" spans="1:23" x14ac:dyDescent="0.25">
      <c r="A16803">
        <f>ROW()</f>
        <v>16803</v>
      </c>
      <c r="B16803">
        <v>322846</v>
      </c>
      <c r="C16803" t="s">
        <v>73918</v>
      </c>
      <c r="D16803" t="s">
        <v>73919</v>
      </c>
      <c r="F16803" t="s">
        <v>73920</v>
      </c>
      <c r="G16803" t="s">
        <v>296</v>
      </c>
      <c r="H16803" t="s">
        <v>41</v>
      </c>
      <c r="I16803">
        <v>7073</v>
      </c>
      <c r="J16803" t="b">
        <v>0</v>
      </c>
      <c r="K16803" t="b">
        <v>0</v>
      </c>
      <c r="L16803">
        <v>0</v>
      </c>
      <c r="M16803" t="s">
        <v>29</v>
      </c>
      <c r="P16803">
        <v>1</v>
      </c>
      <c r="Q16803">
        <v>268282</v>
      </c>
      <c r="R16803" t="s">
        <v>1447</v>
      </c>
      <c r="S16803">
        <v>7</v>
      </c>
      <c r="T16803" t="s">
        <v>73921</v>
      </c>
      <c r="U16803" t="s">
        <v>73922</v>
      </c>
      <c r="V16803" t="s">
        <v>5306</v>
      </c>
      <c r="W16803" t="s">
        <v>249</v>
      </c>
    </row>
    <row r="16804" spans="1:23" x14ac:dyDescent="0.25">
      <c r="A16804">
        <f>ROW()</f>
        <v>16804</v>
      </c>
      <c r="B16804">
        <v>122495</v>
      </c>
      <c r="C16804" t="s">
        <v>73923</v>
      </c>
      <c r="D16804" t="s">
        <v>73924</v>
      </c>
      <c r="F16804" t="s">
        <v>1393</v>
      </c>
      <c r="G16804" t="s">
        <v>26</v>
      </c>
      <c r="H16804" t="s">
        <v>27</v>
      </c>
      <c r="I16804" t="s">
        <v>8130</v>
      </c>
      <c r="J16804" t="b">
        <v>0</v>
      </c>
      <c r="K16804" t="b">
        <v>0</v>
      </c>
      <c r="L16804">
        <v>0</v>
      </c>
      <c r="M16804" t="s">
        <v>29</v>
      </c>
      <c r="N16804" s="1">
        <v>0.29166666666666669</v>
      </c>
      <c r="O16804" s="1">
        <v>0.66666666666666663</v>
      </c>
      <c r="P16804">
        <v>3</v>
      </c>
      <c r="Q16804" t="s">
        <v>73925</v>
      </c>
      <c r="R16804" t="s">
        <v>8637</v>
      </c>
      <c r="S16804">
        <v>7</v>
      </c>
      <c r="T16804" t="s">
        <v>73926</v>
      </c>
      <c r="U16804" t="s">
        <v>73927</v>
      </c>
      <c r="V16804" t="s">
        <v>22447</v>
      </c>
      <c r="W16804" t="s">
        <v>249</v>
      </c>
    </row>
    <row r="16805" spans="1:23" x14ac:dyDescent="0.25">
      <c r="A16805">
        <f>ROW()</f>
        <v>16805</v>
      </c>
      <c r="B16805">
        <v>350713</v>
      </c>
      <c r="C16805" t="s">
        <v>73928</v>
      </c>
      <c r="D16805" t="s">
        <v>9092</v>
      </c>
      <c r="F16805" t="s">
        <v>7936</v>
      </c>
      <c r="G16805" t="s">
        <v>40</v>
      </c>
      <c r="I16805">
        <v>79408</v>
      </c>
      <c r="J16805" t="b">
        <v>0</v>
      </c>
      <c r="K16805" t="b">
        <v>0</v>
      </c>
      <c r="L16805">
        <v>0</v>
      </c>
      <c r="M16805" t="s">
        <v>29</v>
      </c>
      <c r="P16805">
        <v>1</v>
      </c>
      <c r="Q16805">
        <v>317877</v>
      </c>
      <c r="R16805" t="s">
        <v>3960</v>
      </c>
      <c r="S16805">
        <v>7</v>
      </c>
      <c r="T16805" t="s">
        <v>73929</v>
      </c>
      <c r="U16805" t="s">
        <v>73930</v>
      </c>
      <c r="V16805" t="s">
        <v>2212</v>
      </c>
      <c r="W16805" t="s">
        <v>47</v>
      </c>
    </row>
    <row r="16806" spans="1:23" x14ac:dyDescent="0.25">
      <c r="A16806">
        <f>ROW()</f>
        <v>16806</v>
      </c>
      <c r="B16806">
        <v>314407</v>
      </c>
      <c r="C16806" t="s">
        <v>70420</v>
      </c>
      <c r="D16806" t="s">
        <v>73931</v>
      </c>
      <c r="F16806" t="s">
        <v>25258</v>
      </c>
      <c r="G16806" t="s">
        <v>944</v>
      </c>
      <c r="H16806" t="s">
        <v>41</v>
      </c>
      <c r="I16806">
        <v>56303</v>
      </c>
      <c r="J16806" t="b">
        <v>0</v>
      </c>
      <c r="K16806" t="b">
        <v>0</v>
      </c>
      <c r="L16806">
        <v>0</v>
      </c>
      <c r="M16806" t="s">
        <v>29</v>
      </c>
      <c r="N16806" s="1">
        <v>0.33333333333333331</v>
      </c>
      <c r="O16806" s="1">
        <v>0.5</v>
      </c>
      <c r="P16806">
        <v>2</v>
      </c>
      <c r="Q16806" t="s">
        <v>73932</v>
      </c>
      <c r="R16806" t="s">
        <v>157</v>
      </c>
      <c r="S16806">
        <v>7</v>
      </c>
      <c r="T16806" t="s">
        <v>73933</v>
      </c>
      <c r="U16806" t="s">
        <v>73934</v>
      </c>
      <c r="V16806" t="s">
        <v>5282</v>
      </c>
      <c r="W16806" t="s">
        <v>454</v>
      </c>
    </row>
    <row r="16807" spans="1:23" x14ac:dyDescent="0.25">
      <c r="A16807">
        <f>ROW()</f>
        <v>16807</v>
      </c>
      <c r="B16807">
        <v>343319</v>
      </c>
      <c r="C16807" t="s">
        <v>73935</v>
      </c>
      <c r="D16807" t="s">
        <v>73936</v>
      </c>
      <c r="F16807" t="s">
        <v>11530</v>
      </c>
      <c r="G16807" t="s">
        <v>429</v>
      </c>
      <c r="H16807" t="s">
        <v>41</v>
      </c>
      <c r="I16807">
        <v>37086</v>
      </c>
      <c r="J16807" t="b">
        <v>0</v>
      </c>
      <c r="K16807" t="b">
        <v>0</v>
      </c>
      <c r="L16807">
        <v>0</v>
      </c>
      <c r="M16807" t="s">
        <v>29</v>
      </c>
      <c r="P16807">
        <v>2</v>
      </c>
      <c r="Q16807" t="s">
        <v>73937</v>
      </c>
      <c r="R16807" t="s">
        <v>393</v>
      </c>
      <c r="S16807">
        <v>7</v>
      </c>
      <c r="T16807" t="s">
        <v>73938</v>
      </c>
      <c r="U16807" t="s">
        <v>73939</v>
      </c>
      <c r="V16807" t="s">
        <v>2212</v>
      </c>
      <c r="W16807" t="s">
        <v>47</v>
      </c>
    </row>
    <row r="16808" spans="1:23" x14ac:dyDescent="0.25">
      <c r="A16808">
        <f>ROW()</f>
        <v>16808</v>
      </c>
      <c r="B16808">
        <v>349431</v>
      </c>
      <c r="C16808" t="s">
        <v>73940</v>
      </c>
      <c r="D16808" t="s">
        <v>29212</v>
      </c>
      <c r="E16808" t="s">
        <v>37014</v>
      </c>
      <c r="F16808" t="s">
        <v>3194</v>
      </c>
      <c r="G16808" t="s">
        <v>40</v>
      </c>
      <c r="I16808" t="s">
        <v>73941</v>
      </c>
      <c r="J16808" t="b">
        <v>0</v>
      </c>
      <c r="K16808" t="b">
        <v>0</v>
      </c>
      <c r="L16808">
        <v>0</v>
      </c>
      <c r="M16808" t="s">
        <v>29</v>
      </c>
      <c r="P16808">
        <v>1</v>
      </c>
      <c r="Q16808">
        <v>149123</v>
      </c>
      <c r="R16808" t="s">
        <v>83</v>
      </c>
      <c r="S16808">
        <v>7</v>
      </c>
      <c r="T16808" t="s">
        <v>73942</v>
      </c>
      <c r="U16808" t="s">
        <v>73943</v>
      </c>
      <c r="V16808" t="s">
        <v>112</v>
      </c>
    </row>
    <row r="16809" spans="1:23" x14ac:dyDescent="0.25">
      <c r="A16809">
        <f>ROW()</f>
        <v>16809</v>
      </c>
      <c r="B16809">
        <v>353554</v>
      </c>
      <c r="C16809" t="s">
        <v>73944</v>
      </c>
      <c r="D16809" t="s">
        <v>73945</v>
      </c>
      <c r="F16809" t="s">
        <v>221</v>
      </c>
      <c r="G16809" t="s">
        <v>40</v>
      </c>
      <c r="H16809" t="s">
        <v>41</v>
      </c>
      <c r="I16809">
        <v>78045</v>
      </c>
      <c r="J16809" t="b">
        <v>0</v>
      </c>
      <c r="K16809" t="b">
        <v>0</v>
      </c>
      <c r="L16809">
        <v>0</v>
      </c>
      <c r="M16809" t="s">
        <v>29</v>
      </c>
      <c r="P16809">
        <v>1</v>
      </c>
      <c r="Q16809">
        <v>331220</v>
      </c>
      <c r="R16809" t="s">
        <v>1342</v>
      </c>
      <c r="S16809">
        <v>7</v>
      </c>
      <c r="T16809" t="s">
        <v>73946</v>
      </c>
      <c r="U16809" t="s">
        <v>73947</v>
      </c>
      <c r="V16809" t="s">
        <v>2760</v>
      </c>
      <c r="W16809" t="s">
        <v>249</v>
      </c>
    </row>
    <row r="16810" spans="1:23" x14ac:dyDescent="0.25">
      <c r="A16810">
        <f>ROW()</f>
        <v>16810</v>
      </c>
      <c r="B16810">
        <v>359810</v>
      </c>
      <c r="C16810" t="s">
        <v>73948</v>
      </c>
      <c r="D16810" t="s">
        <v>73949</v>
      </c>
      <c r="F16810" t="s">
        <v>48570</v>
      </c>
      <c r="G16810" t="s">
        <v>329</v>
      </c>
      <c r="H16810" t="s">
        <v>41</v>
      </c>
      <c r="I16810">
        <v>31788</v>
      </c>
      <c r="J16810" t="b">
        <v>0</v>
      </c>
      <c r="K16810" t="b">
        <v>0</v>
      </c>
      <c r="L16810">
        <v>0</v>
      </c>
      <c r="M16810" t="s">
        <v>29</v>
      </c>
      <c r="P16810">
        <v>1</v>
      </c>
      <c r="Q16810">
        <v>315933</v>
      </c>
      <c r="R16810" t="s">
        <v>83</v>
      </c>
      <c r="S16810">
        <v>7</v>
      </c>
      <c r="T16810" t="s">
        <v>73950</v>
      </c>
      <c r="U16810" t="s">
        <v>73951</v>
      </c>
      <c r="V16810" t="s">
        <v>1799</v>
      </c>
      <c r="W16810" t="s">
        <v>36</v>
      </c>
    </row>
    <row r="16811" spans="1:23" x14ac:dyDescent="0.25">
      <c r="A16811">
        <f>ROW()</f>
        <v>16811</v>
      </c>
      <c r="B16811">
        <v>136448</v>
      </c>
      <c r="C16811" t="s">
        <v>73952</v>
      </c>
      <c r="D16811" t="s">
        <v>73953</v>
      </c>
      <c r="F16811" t="s">
        <v>73954</v>
      </c>
      <c r="G16811" t="s">
        <v>193</v>
      </c>
      <c r="H16811" t="s">
        <v>41</v>
      </c>
      <c r="I16811">
        <v>28726</v>
      </c>
      <c r="J16811" t="b">
        <v>0</v>
      </c>
      <c r="K16811" t="b">
        <v>0</v>
      </c>
      <c r="L16811">
        <v>0</v>
      </c>
      <c r="M16811" t="s">
        <v>29</v>
      </c>
      <c r="P16811">
        <v>1</v>
      </c>
      <c r="Q16811">
        <v>152152</v>
      </c>
      <c r="R16811" t="s">
        <v>40297</v>
      </c>
      <c r="S16811">
        <v>7</v>
      </c>
      <c r="T16811" t="s">
        <v>73955</v>
      </c>
      <c r="U16811" t="s">
        <v>73956</v>
      </c>
      <c r="V16811" t="s">
        <v>425</v>
      </c>
      <c r="W16811" t="s">
        <v>36</v>
      </c>
    </row>
    <row r="16812" spans="1:23" x14ac:dyDescent="0.25">
      <c r="A16812">
        <f>ROW()</f>
        <v>16812</v>
      </c>
      <c r="B16812">
        <v>343357</v>
      </c>
      <c r="C16812" t="s">
        <v>3526</v>
      </c>
      <c r="D16812" t="s">
        <v>73957</v>
      </c>
      <c r="F16812" t="s">
        <v>262</v>
      </c>
      <c r="G16812" t="s">
        <v>26</v>
      </c>
      <c r="H16812" t="s">
        <v>27</v>
      </c>
      <c r="I16812" t="s">
        <v>263</v>
      </c>
      <c r="J16812" t="b">
        <v>0</v>
      </c>
      <c r="K16812" t="b">
        <v>0</v>
      </c>
      <c r="L16812">
        <v>0</v>
      </c>
      <c r="M16812" t="s">
        <v>29</v>
      </c>
      <c r="P16812">
        <v>2</v>
      </c>
      <c r="Q16812" t="s">
        <v>14020</v>
      </c>
      <c r="R16812" t="s">
        <v>1926</v>
      </c>
      <c r="S16812">
        <v>7</v>
      </c>
      <c r="T16812" t="s">
        <v>73958</v>
      </c>
      <c r="U16812" t="s">
        <v>73959</v>
      </c>
      <c r="V16812" t="s">
        <v>73960</v>
      </c>
      <c r="W16812" t="s">
        <v>249</v>
      </c>
    </row>
    <row r="16813" spans="1:23" x14ac:dyDescent="0.25">
      <c r="A16813">
        <f>ROW()</f>
        <v>16813</v>
      </c>
      <c r="B16813">
        <v>334352</v>
      </c>
      <c r="C16813" t="s">
        <v>22695</v>
      </c>
      <c r="D16813" t="s">
        <v>73961</v>
      </c>
      <c r="F16813" t="s">
        <v>22697</v>
      </c>
      <c r="G16813" t="s">
        <v>61</v>
      </c>
      <c r="H16813" t="s">
        <v>41</v>
      </c>
      <c r="I16813">
        <v>17748</v>
      </c>
      <c r="J16813" t="b">
        <v>0</v>
      </c>
      <c r="K16813" t="b">
        <v>0</v>
      </c>
      <c r="L16813">
        <v>0</v>
      </c>
      <c r="M16813" t="s">
        <v>29</v>
      </c>
      <c r="P16813">
        <v>1</v>
      </c>
      <c r="Q16813">
        <v>190443</v>
      </c>
      <c r="R16813" t="s">
        <v>1214</v>
      </c>
      <c r="S16813">
        <v>7</v>
      </c>
      <c r="T16813" t="s">
        <v>73962</v>
      </c>
      <c r="U16813" t="s">
        <v>73963</v>
      </c>
      <c r="V16813" t="s">
        <v>112</v>
      </c>
    </row>
    <row r="16814" spans="1:23" x14ac:dyDescent="0.25">
      <c r="A16814">
        <f>ROW()</f>
        <v>16814</v>
      </c>
      <c r="B16814">
        <v>346927</v>
      </c>
      <c r="C16814" t="s">
        <v>73964</v>
      </c>
      <c r="D16814" t="s">
        <v>73965</v>
      </c>
      <c r="F16814" t="s">
        <v>271</v>
      </c>
      <c r="G16814" t="s">
        <v>26</v>
      </c>
      <c r="H16814" t="s">
        <v>27</v>
      </c>
      <c r="I16814" t="s">
        <v>73966</v>
      </c>
      <c r="J16814" t="b">
        <v>1</v>
      </c>
      <c r="K16814" t="b">
        <v>1</v>
      </c>
      <c r="L16814">
        <v>3600</v>
      </c>
      <c r="M16814" t="s">
        <v>29</v>
      </c>
      <c r="N16814" s="1">
        <v>0.33333333333333331</v>
      </c>
      <c r="O16814" s="1">
        <v>0.64583333333333337</v>
      </c>
      <c r="P16814">
        <v>1</v>
      </c>
      <c r="Q16814">
        <v>346927</v>
      </c>
      <c r="R16814" t="s">
        <v>148</v>
      </c>
      <c r="S16814">
        <v>7</v>
      </c>
      <c r="T16814" t="s">
        <v>73967</v>
      </c>
      <c r="U16814" t="s">
        <v>73968</v>
      </c>
      <c r="V16814" t="s">
        <v>1879</v>
      </c>
      <c r="W16814" t="s">
        <v>87</v>
      </c>
    </row>
    <row r="16815" spans="1:23" x14ac:dyDescent="0.25">
      <c r="A16815">
        <f>ROW()</f>
        <v>16815</v>
      </c>
      <c r="B16815">
        <v>149742</v>
      </c>
      <c r="C16815" t="s">
        <v>73969</v>
      </c>
      <c r="D16815" t="s">
        <v>73970</v>
      </c>
      <c r="F16815" t="s">
        <v>5695</v>
      </c>
      <c r="G16815" t="s">
        <v>193</v>
      </c>
      <c r="H16815" t="s">
        <v>41</v>
      </c>
      <c r="I16815">
        <v>27921</v>
      </c>
      <c r="J16815" t="b">
        <v>0</v>
      </c>
      <c r="K16815" t="b">
        <v>0</v>
      </c>
      <c r="L16815">
        <v>0</v>
      </c>
      <c r="M16815" t="s">
        <v>29</v>
      </c>
      <c r="P16815">
        <v>3</v>
      </c>
      <c r="Q16815" t="s">
        <v>73971</v>
      </c>
      <c r="R16815" t="s">
        <v>83</v>
      </c>
      <c r="S16815">
        <v>7</v>
      </c>
      <c r="T16815" t="s">
        <v>73972</v>
      </c>
      <c r="U16815" t="s">
        <v>73973</v>
      </c>
      <c r="V16815" t="s">
        <v>2021</v>
      </c>
      <c r="W16815" t="s">
        <v>36</v>
      </c>
    </row>
    <row r="16816" spans="1:23" x14ac:dyDescent="0.25">
      <c r="A16816">
        <f>ROW()</f>
        <v>16816</v>
      </c>
      <c r="B16816">
        <v>145450</v>
      </c>
      <c r="C16816" t="s">
        <v>73974</v>
      </c>
      <c r="D16816" t="s">
        <v>73975</v>
      </c>
      <c r="F16816" t="s">
        <v>73976</v>
      </c>
      <c r="G16816" t="s">
        <v>1237</v>
      </c>
      <c r="H16816" t="s">
        <v>41</v>
      </c>
      <c r="I16816">
        <v>29123</v>
      </c>
      <c r="J16816" t="b">
        <v>0</v>
      </c>
      <c r="K16816" t="b">
        <v>0</v>
      </c>
      <c r="L16816">
        <v>0</v>
      </c>
      <c r="M16816" t="s">
        <v>29</v>
      </c>
      <c r="P16816">
        <v>2</v>
      </c>
      <c r="Q16816" t="s">
        <v>46750</v>
      </c>
      <c r="R16816" t="s">
        <v>83</v>
      </c>
      <c r="S16816">
        <v>7</v>
      </c>
      <c r="T16816" t="s">
        <v>73977</v>
      </c>
      <c r="U16816" t="s">
        <v>73978</v>
      </c>
      <c r="V16816" t="s">
        <v>167</v>
      </c>
      <c r="W16816" t="s">
        <v>36</v>
      </c>
    </row>
    <row r="16817" spans="1:23" x14ac:dyDescent="0.25">
      <c r="A16817">
        <f>ROW()</f>
        <v>16817</v>
      </c>
      <c r="B16817">
        <v>265705</v>
      </c>
      <c r="C16817" t="s">
        <v>73979</v>
      </c>
      <c r="D16817" t="s">
        <v>73980</v>
      </c>
      <c r="F16817" t="s">
        <v>7117</v>
      </c>
      <c r="G16817" t="s">
        <v>279</v>
      </c>
      <c r="H16817" t="s">
        <v>27</v>
      </c>
      <c r="I16817" t="s">
        <v>73981</v>
      </c>
      <c r="J16817" t="b">
        <v>0</v>
      </c>
      <c r="K16817" t="b">
        <v>0</v>
      </c>
      <c r="L16817">
        <v>0</v>
      </c>
      <c r="M16817" t="s">
        <v>29</v>
      </c>
      <c r="P16817">
        <v>1</v>
      </c>
      <c r="Q16817">
        <v>150196</v>
      </c>
      <c r="R16817" t="s">
        <v>536</v>
      </c>
      <c r="S16817">
        <v>7</v>
      </c>
      <c r="T16817" t="s">
        <v>73982</v>
      </c>
      <c r="U16817" t="s">
        <v>73983</v>
      </c>
      <c r="V16817" t="s">
        <v>7527</v>
      </c>
      <c r="W16817" t="s">
        <v>454</v>
      </c>
    </row>
    <row r="16818" spans="1:23" x14ac:dyDescent="0.25">
      <c r="A16818">
        <f>ROW()</f>
        <v>16818</v>
      </c>
      <c r="B16818">
        <v>120596</v>
      </c>
      <c r="C16818" t="s">
        <v>73984</v>
      </c>
      <c r="D16818" t="s">
        <v>226</v>
      </c>
      <c r="F16818" t="s">
        <v>227</v>
      </c>
      <c r="G16818" t="s">
        <v>26</v>
      </c>
      <c r="H16818" t="s">
        <v>27</v>
      </c>
      <c r="I16818" t="s">
        <v>228</v>
      </c>
      <c r="J16818" t="b">
        <v>0</v>
      </c>
      <c r="K16818" t="b">
        <v>0</v>
      </c>
      <c r="L16818">
        <v>0</v>
      </c>
      <c r="M16818" t="s">
        <v>29</v>
      </c>
      <c r="P16818">
        <v>2</v>
      </c>
      <c r="Q16818" t="s">
        <v>61844</v>
      </c>
      <c r="R16818" t="s">
        <v>83</v>
      </c>
      <c r="S16818">
        <v>7</v>
      </c>
      <c r="T16818" t="s">
        <v>73985</v>
      </c>
      <c r="U16818" t="s">
        <v>73986</v>
      </c>
      <c r="V16818" t="s">
        <v>2541</v>
      </c>
      <c r="W16818" t="s">
        <v>36</v>
      </c>
    </row>
    <row r="16819" spans="1:23" x14ac:dyDescent="0.25">
      <c r="A16819">
        <f>ROW()</f>
        <v>16819</v>
      </c>
      <c r="B16819">
        <v>354541</v>
      </c>
      <c r="C16819" t="s">
        <v>73987</v>
      </c>
      <c r="D16819" t="s">
        <v>73988</v>
      </c>
      <c r="F16819" t="s">
        <v>73989</v>
      </c>
      <c r="G16819" t="s">
        <v>10568</v>
      </c>
      <c r="I16819">
        <v>77523</v>
      </c>
      <c r="J16819" t="b">
        <v>0</v>
      </c>
      <c r="K16819" t="b">
        <v>0</v>
      </c>
      <c r="L16819">
        <v>0</v>
      </c>
      <c r="M16819" t="s">
        <v>29</v>
      </c>
      <c r="P16819">
        <v>1</v>
      </c>
      <c r="Q16819">
        <v>242001</v>
      </c>
      <c r="R16819" t="s">
        <v>157</v>
      </c>
      <c r="S16819">
        <v>7</v>
      </c>
      <c r="T16819" t="s">
        <v>73990</v>
      </c>
      <c r="U16819" t="s">
        <v>73991</v>
      </c>
      <c r="V16819" t="s">
        <v>931</v>
      </c>
      <c r="W16819" t="s">
        <v>574</v>
      </c>
    </row>
    <row r="16820" spans="1:23" x14ac:dyDescent="0.25">
      <c r="A16820">
        <f>ROW()</f>
        <v>16820</v>
      </c>
      <c r="B16820">
        <v>356107</v>
      </c>
      <c r="C16820" t="s">
        <v>73992</v>
      </c>
      <c r="D16820" t="s">
        <v>73993</v>
      </c>
      <c r="F16820" t="s">
        <v>6511</v>
      </c>
      <c r="G16820" t="s">
        <v>254</v>
      </c>
      <c r="H16820" t="s">
        <v>41</v>
      </c>
      <c r="I16820">
        <v>85621</v>
      </c>
      <c r="J16820" t="b">
        <v>0</v>
      </c>
      <c r="K16820" t="b">
        <v>0</v>
      </c>
      <c r="L16820">
        <v>0</v>
      </c>
      <c r="M16820" t="s">
        <v>29</v>
      </c>
      <c r="P16820">
        <v>1</v>
      </c>
      <c r="Q16820">
        <v>105289</v>
      </c>
      <c r="R16820" t="s">
        <v>148</v>
      </c>
      <c r="S16820">
        <v>7</v>
      </c>
      <c r="T16820" t="s">
        <v>73994</v>
      </c>
      <c r="U16820" t="s">
        <v>73995</v>
      </c>
      <c r="V16820" t="s">
        <v>3028</v>
      </c>
      <c r="W16820" t="s">
        <v>454</v>
      </c>
    </row>
    <row r="16821" spans="1:23" x14ac:dyDescent="0.25">
      <c r="A16821">
        <f>ROW()</f>
        <v>16821</v>
      </c>
      <c r="B16821">
        <v>358351</v>
      </c>
      <c r="C16821" t="s">
        <v>73996</v>
      </c>
      <c r="D16821" t="s">
        <v>73997</v>
      </c>
      <c r="F16821" t="s">
        <v>14092</v>
      </c>
      <c r="G16821" t="s">
        <v>296</v>
      </c>
      <c r="H16821" t="s">
        <v>41</v>
      </c>
      <c r="I16821">
        <v>7001</v>
      </c>
      <c r="J16821" t="b">
        <v>0</v>
      </c>
      <c r="K16821" t="b">
        <v>0</v>
      </c>
      <c r="L16821">
        <v>0</v>
      </c>
      <c r="M16821" t="s">
        <v>29</v>
      </c>
      <c r="P16821">
        <v>1</v>
      </c>
      <c r="Q16821">
        <v>149070</v>
      </c>
      <c r="R16821" t="s">
        <v>148</v>
      </c>
      <c r="S16821">
        <v>7</v>
      </c>
      <c r="T16821" t="s">
        <v>26048</v>
      </c>
      <c r="U16821" t="s">
        <v>73998</v>
      </c>
      <c r="V16821" t="s">
        <v>1241</v>
      </c>
      <c r="W16821" t="s">
        <v>67</v>
      </c>
    </row>
    <row r="16822" spans="1:23" x14ac:dyDescent="0.25">
      <c r="A16822">
        <f>ROW()</f>
        <v>16822</v>
      </c>
      <c r="B16822">
        <v>351774</v>
      </c>
      <c r="C16822" t="s">
        <v>73999</v>
      </c>
      <c r="D16822" t="s">
        <v>74000</v>
      </c>
      <c r="F16822" t="s">
        <v>4780</v>
      </c>
      <c r="G16822" t="s">
        <v>27</v>
      </c>
      <c r="H16822" t="s">
        <v>41</v>
      </c>
      <c r="I16822">
        <v>92154</v>
      </c>
      <c r="J16822" t="b">
        <v>0</v>
      </c>
      <c r="K16822" t="b">
        <v>0</v>
      </c>
      <c r="L16822">
        <v>0</v>
      </c>
      <c r="M16822" t="s">
        <v>29</v>
      </c>
      <c r="P16822">
        <v>1</v>
      </c>
      <c r="Q16822">
        <v>347860</v>
      </c>
      <c r="R16822" t="s">
        <v>148</v>
      </c>
      <c r="S16822">
        <v>7</v>
      </c>
      <c r="T16822" t="s">
        <v>74001</v>
      </c>
      <c r="U16822" t="s">
        <v>74002</v>
      </c>
      <c r="V16822" t="s">
        <v>718</v>
      </c>
      <c r="W16822" t="s">
        <v>719</v>
      </c>
    </row>
    <row r="16823" spans="1:23" x14ac:dyDescent="0.25">
      <c r="A16823">
        <f>ROW()</f>
        <v>16823</v>
      </c>
      <c r="B16823">
        <v>356000</v>
      </c>
      <c r="C16823" t="s">
        <v>18758</v>
      </c>
      <c r="D16823" t="s">
        <v>74003</v>
      </c>
      <c r="F16823" t="s">
        <v>1518</v>
      </c>
      <c r="G16823" t="s">
        <v>429</v>
      </c>
      <c r="I16823">
        <v>37148</v>
      </c>
      <c r="J16823" t="b">
        <v>0</v>
      </c>
      <c r="K16823" t="b">
        <v>0</v>
      </c>
      <c r="L16823">
        <v>0</v>
      </c>
      <c r="M16823" t="s">
        <v>29</v>
      </c>
      <c r="P16823">
        <v>1</v>
      </c>
      <c r="Q16823">
        <v>261208</v>
      </c>
      <c r="R16823" t="s">
        <v>331</v>
      </c>
      <c r="S16823">
        <v>7</v>
      </c>
      <c r="T16823" t="s">
        <v>74004</v>
      </c>
      <c r="U16823" t="s">
        <v>74005</v>
      </c>
      <c r="V16823" t="s">
        <v>112</v>
      </c>
    </row>
    <row r="16824" spans="1:23" x14ac:dyDescent="0.25">
      <c r="A16824">
        <f>ROW()</f>
        <v>16824</v>
      </c>
      <c r="B16824">
        <v>322480</v>
      </c>
      <c r="C16824" t="s">
        <v>7389</v>
      </c>
      <c r="D16824" t="s">
        <v>74006</v>
      </c>
      <c r="F16824" t="s">
        <v>5171</v>
      </c>
      <c r="G16824" t="s">
        <v>26</v>
      </c>
      <c r="I16824" t="s">
        <v>74007</v>
      </c>
      <c r="J16824" t="b">
        <v>0</v>
      </c>
      <c r="K16824" t="b">
        <v>0</v>
      </c>
      <c r="L16824">
        <v>0</v>
      </c>
      <c r="M16824" t="s">
        <v>29</v>
      </c>
      <c r="P16824">
        <v>1</v>
      </c>
      <c r="Q16824">
        <v>157166</v>
      </c>
      <c r="R16824" t="s">
        <v>331</v>
      </c>
      <c r="S16824">
        <v>7</v>
      </c>
      <c r="T16824" t="s">
        <v>74008</v>
      </c>
      <c r="U16824" t="s">
        <v>74009</v>
      </c>
      <c r="V16824" t="s">
        <v>6329</v>
      </c>
      <c r="W16824" t="s">
        <v>67</v>
      </c>
    </row>
    <row r="16825" spans="1:23" x14ac:dyDescent="0.25">
      <c r="A16825">
        <f>ROW()</f>
        <v>16825</v>
      </c>
      <c r="B16825">
        <v>323005</v>
      </c>
      <c r="C16825" t="s">
        <v>74010</v>
      </c>
      <c r="D16825" t="s">
        <v>74011</v>
      </c>
      <c r="F16825" t="s">
        <v>9491</v>
      </c>
      <c r="G16825" t="s">
        <v>742</v>
      </c>
      <c r="H16825" t="s">
        <v>41</v>
      </c>
      <c r="I16825">
        <v>80910</v>
      </c>
      <c r="J16825" t="b">
        <v>0</v>
      </c>
      <c r="K16825" t="b">
        <v>0</v>
      </c>
      <c r="L16825">
        <v>0</v>
      </c>
      <c r="M16825" t="s">
        <v>29</v>
      </c>
      <c r="P16825">
        <v>1</v>
      </c>
      <c r="Q16825">
        <v>318031</v>
      </c>
      <c r="R16825" t="s">
        <v>148</v>
      </c>
      <c r="S16825">
        <v>7</v>
      </c>
      <c r="T16825" t="s">
        <v>74012</v>
      </c>
      <c r="U16825" t="s">
        <v>74013</v>
      </c>
      <c r="V16825" t="s">
        <v>2212</v>
      </c>
      <c r="W16825" t="s">
        <v>47</v>
      </c>
    </row>
    <row r="16826" spans="1:23" x14ac:dyDescent="0.25">
      <c r="A16826">
        <f>ROW()</f>
        <v>16826</v>
      </c>
      <c r="B16826">
        <v>350386</v>
      </c>
      <c r="C16826" t="s">
        <v>4215</v>
      </c>
      <c r="D16826" t="s">
        <v>4216</v>
      </c>
      <c r="F16826" t="s">
        <v>2247</v>
      </c>
      <c r="G16826" t="s">
        <v>429</v>
      </c>
      <c r="I16826">
        <v>37813</v>
      </c>
      <c r="J16826" t="b">
        <v>0</v>
      </c>
      <c r="K16826" t="b">
        <v>0</v>
      </c>
      <c r="L16826">
        <v>0</v>
      </c>
      <c r="M16826" t="s">
        <v>29</v>
      </c>
      <c r="P16826">
        <v>1</v>
      </c>
      <c r="Q16826">
        <v>157166</v>
      </c>
      <c r="R16826" t="s">
        <v>331</v>
      </c>
      <c r="S16826">
        <v>7</v>
      </c>
      <c r="T16826" t="s">
        <v>74014</v>
      </c>
      <c r="U16826" t="s">
        <v>74015</v>
      </c>
      <c r="V16826" t="s">
        <v>112</v>
      </c>
    </row>
    <row r="16827" spans="1:23" x14ac:dyDescent="0.25">
      <c r="A16827">
        <f>ROW()</f>
        <v>16827</v>
      </c>
      <c r="B16827">
        <v>126675</v>
      </c>
      <c r="C16827" t="s">
        <v>74016</v>
      </c>
      <c r="D16827" t="s">
        <v>51150</v>
      </c>
      <c r="F16827" t="s">
        <v>841</v>
      </c>
      <c r="G16827" t="s">
        <v>26</v>
      </c>
      <c r="H16827" t="s">
        <v>27</v>
      </c>
      <c r="I16827" t="s">
        <v>63610</v>
      </c>
      <c r="J16827" t="b">
        <v>0</v>
      </c>
      <c r="K16827" t="b">
        <v>0</v>
      </c>
      <c r="L16827">
        <v>0</v>
      </c>
      <c r="M16827" t="s">
        <v>29</v>
      </c>
      <c r="P16827">
        <v>3</v>
      </c>
      <c r="Q16827" t="s">
        <v>74017</v>
      </c>
      <c r="R16827" t="s">
        <v>83</v>
      </c>
      <c r="S16827">
        <v>7</v>
      </c>
      <c r="T16827" t="s">
        <v>74018</v>
      </c>
      <c r="U16827" t="s">
        <v>74019</v>
      </c>
      <c r="V16827" t="s">
        <v>35</v>
      </c>
      <c r="W16827" t="s">
        <v>36</v>
      </c>
    </row>
    <row r="16828" spans="1:23" x14ac:dyDescent="0.25">
      <c r="A16828">
        <f>ROW()</f>
        <v>16828</v>
      </c>
      <c r="B16828">
        <v>125973</v>
      </c>
      <c r="C16828" t="s">
        <v>74020</v>
      </c>
      <c r="D16828" t="s">
        <v>74021</v>
      </c>
      <c r="F16828" t="s">
        <v>16893</v>
      </c>
      <c r="G16828" t="s">
        <v>329</v>
      </c>
      <c r="H16828" t="s">
        <v>41</v>
      </c>
      <c r="I16828">
        <v>31771</v>
      </c>
      <c r="J16828" t="b">
        <v>0</v>
      </c>
      <c r="K16828" t="b">
        <v>0</v>
      </c>
      <c r="L16828">
        <v>0</v>
      </c>
      <c r="M16828" t="s">
        <v>29</v>
      </c>
      <c r="P16828">
        <v>1</v>
      </c>
      <c r="Q16828">
        <v>120866</v>
      </c>
      <c r="R16828" t="s">
        <v>83</v>
      </c>
      <c r="S16828">
        <v>7</v>
      </c>
      <c r="T16828" t="s">
        <v>74022</v>
      </c>
      <c r="U16828" t="s">
        <v>74023</v>
      </c>
      <c r="V16828" t="s">
        <v>977</v>
      </c>
      <c r="W16828" t="s">
        <v>36</v>
      </c>
    </row>
    <row r="16829" spans="1:23" x14ac:dyDescent="0.25">
      <c r="A16829">
        <f>ROW()</f>
        <v>16829</v>
      </c>
      <c r="B16829">
        <v>360354</v>
      </c>
      <c r="C16829" t="s">
        <v>74024</v>
      </c>
      <c r="D16829" t="s">
        <v>74025</v>
      </c>
      <c r="F16829" t="s">
        <v>795</v>
      </c>
      <c r="G16829" t="s">
        <v>796</v>
      </c>
      <c r="H16829" t="s">
        <v>41</v>
      </c>
      <c r="I16829">
        <v>48150</v>
      </c>
      <c r="J16829" t="b">
        <v>0</v>
      </c>
      <c r="K16829" t="b">
        <v>0</v>
      </c>
      <c r="L16829">
        <v>0</v>
      </c>
      <c r="M16829" t="s">
        <v>29</v>
      </c>
      <c r="P16829">
        <v>1</v>
      </c>
      <c r="Q16829">
        <v>149796</v>
      </c>
      <c r="S16829">
        <v>7</v>
      </c>
      <c r="T16829" t="s">
        <v>74026</v>
      </c>
      <c r="U16829" t="s">
        <v>31829</v>
      </c>
      <c r="V16829" t="s">
        <v>545</v>
      </c>
      <c r="W16829" t="s">
        <v>454</v>
      </c>
    </row>
    <row r="16830" spans="1:23" x14ac:dyDescent="0.25">
      <c r="A16830">
        <f>ROW()</f>
        <v>16830</v>
      </c>
      <c r="B16830">
        <v>361375</v>
      </c>
      <c r="C16830" t="s">
        <v>74027</v>
      </c>
      <c r="D16830" t="s">
        <v>74028</v>
      </c>
      <c r="F16830" t="s">
        <v>52488</v>
      </c>
      <c r="G16830" t="s">
        <v>27</v>
      </c>
      <c r="H16830" t="s">
        <v>41</v>
      </c>
      <c r="I16830">
        <v>93243</v>
      </c>
      <c r="J16830" t="b">
        <v>0</v>
      </c>
      <c r="K16830" t="b">
        <v>0</v>
      </c>
      <c r="L16830">
        <v>0</v>
      </c>
      <c r="M16830" t="s">
        <v>29</v>
      </c>
      <c r="P16830">
        <v>1</v>
      </c>
      <c r="Q16830">
        <v>348951</v>
      </c>
      <c r="S16830">
        <v>7</v>
      </c>
      <c r="T16830" t="s">
        <v>68262</v>
      </c>
      <c r="U16830" t="s">
        <v>74029</v>
      </c>
      <c r="V16830" t="s">
        <v>11844</v>
      </c>
      <c r="W16830" t="s">
        <v>67</v>
      </c>
    </row>
    <row r="16831" spans="1:23" x14ac:dyDescent="0.25">
      <c r="A16831">
        <f>ROW()</f>
        <v>16831</v>
      </c>
      <c r="B16831">
        <v>359002</v>
      </c>
      <c r="C16831" t="s">
        <v>74030</v>
      </c>
      <c r="D16831" t="s">
        <v>74031</v>
      </c>
      <c r="F16831" t="s">
        <v>7723</v>
      </c>
      <c r="G16831" t="s">
        <v>171</v>
      </c>
      <c r="H16831" t="s">
        <v>41</v>
      </c>
      <c r="I16831">
        <v>45215</v>
      </c>
      <c r="J16831" t="b">
        <v>0</v>
      </c>
      <c r="K16831" t="b">
        <v>0</v>
      </c>
      <c r="L16831">
        <v>0</v>
      </c>
      <c r="M16831" t="s">
        <v>29</v>
      </c>
      <c r="P16831">
        <v>2</v>
      </c>
      <c r="Q16831" t="s">
        <v>68279</v>
      </c>
      <c r="S16831">
        <v>7</v>
      </c>
      <c r="T16831" t="s">
        <v>74032</v>
      </c>
      <c r="U16831" t="s">
        <v>74033</v>
      </c>
      <c r="V16831" t="s">
        <v>15361</v>
      </c>
      <c r="W16831" t="s">
        <v>47</v>
      </c>
    </row>
    <row r="16832" spans="1:23" x14ac:dyDescent="0.25">
      <c r="A16832">
        <f>ROW()</f>
        <v>16832</v>
      </c>
      <c r="C16832" t="s">
        <v>74034</v>
      </c>
      <c r="D16832" t="s">
        <v>74035</v>
      </c>
      <c r="F16832" t="s">
        <v>221</v>
      </c>
      <c r="G16832" t="s">
        <v>40</v>
      </c>
      <c r="H16832" t="s">
        <v>41</v>
      </c>
      <c r="I16832">
        <v>78041</v>
      </c>
      <c r="P16832">
        <v>1</v>
      </c>
      <c r="Q16832">
        <v>169098</v>
      </c>
      <c r="R16832" t="s">
        <v>148</v>
      </c>
      <c r="S16832">
        <v>7</v>
      </c>
      <c r="T16832" t="s">
        <v>74036</v>
      </c>
      <c r="U16832" t="s">
        <v>74037</v>
      </c>
      <c r="V16832" t="s">
        <v>3400</v>
      </c>
      <c r="W16832" t="s">
        <v>67</v>
      </c>
    </row>
    <row r="16833" spans="1:23" x14ac:dyDescent="0.25">
      <c r="A16833">
        <f>ROW()</f>
        <v>16833</v>
      </c>
      <c r="B16833">
        <v>354238</v>
      </c>
      <c r="C16833" t="s">
        <v>74038</v>
      </c>
      <c r="D16833" t="s">
        <v>74039</v>
      </c>
      <c r="E16833" t="s">
        <v>74040</v>
      </c>
      <c r="F16833" t="s">
        <v>30828</v>
      </c>
      <c r="G16833" t="s">
        <v>509</v>
      </c>
      <c r="I16833" t="s">
        <v>509</v>
      </c>
      <c r="J16833" t="b">
        <v>0</v>
      </c>
      <c r="K16833" t="b">
        <v>0</v>
      </c>
      <c r="L16833">
        <v>0</v>
      </c>
      <c r="M16833" t="s">
        <v>29</v>
      </c>
      <c r="P16833">
        <v>1</v>
      </c>
      <c r="Q16833">
        <v>171204</v>
      </c>
      <c r="R16833" t="s">
        <v>1387</v>
      </c>
      <c r="S16833">
        <v>7</v>
      </c>
      <c r="T16833" t="s">
        <v>74041</v>
      </c>
      <c r="U16833" t="s">
        <v>74042</v>
      </c>
      <c r="V16833" t="s">
        <v>2277</v>
      </c>
      <c r="W16833" t="s">
        <v>67</v>
      </c>
    </row>
    <row r="16834" spans="1:23" x14ac:dyDescent="0.25">
      <c r="A16834">
        <f>ROW()</f>
        <v>16834</v>
      </c>
      <c r="B16834">
        <v>345325</v>
      </c>
      <c r="C16834" t="s">
        <v>74043</v>
      </c>
      <c r="D16834" t="s">
        <v>74044</v>
      </c>
      <c r="F16834" t="s">
        <v>27613</v>
      </c>
      <c r="G16834" t="s">
        <v>2152</v>
      </c>
      <c r="H16834" t="s">
        <v>41</v>
      </c>
      <c r="I16834">
        <v>84016</v>
      </c>
      <c r="J16834" t="b">
        <v>0</v>
      </c>
      <c r="K16834" t="b">
        <v>0</v>
      </c>
      <c r="L16834">
        <v>0</v>
      </c>
      <c r="M16834" t="s">
        <v>29</v>
      </c>
      <c r="P16834">
        <v>1</v>
      </c>
      <c r="Q16834">
        <v>308126</v>
      </c>
      <c r="R16834" t="s">
        <v>83</v>
      </c>
      <c r="S16834">
        <v>7</v>
      </c>
      <c r="T16834" t="s">
        <v>74045</v>
      </c>
      <c r="U16834" t="s">
        <v>74046</v>
      </c>
      <c r="V16834" t="s">
        <v>2161</v>
      </c>
      <c r="W16834" t="s">
        <v>67</v>
      </c>
    </row>
    <row r="16835" spans="1:23" x14ac:dyDescent="0.25">
      <c r="A16835">
        <f>ROW()</f>
        <v>16835</v>
      </c>
      <c r="B16835">
        <v>315818</v>
      </c>
      <c r="C16835" t="s">
        <v>74047</v>
      </c>
      <c r="D16835" t="s">
        <v>74048</v>
      </c>
      <c r="F16835" t="s">
        <v>74049</v>
      </c>
      <c r="G16835" t="s">
        <v>796</v>
      </c>
      <c r="H16835" t="s">
        <v>41</v>
      </c>
      <c r="I16835">
        <v>49022</v>
      </c>
      <c r="J16835" t="b">
        <v>0</v>
      </c>
      <c r="K16835" t="b">
        <v>0</v>
      </c>
      <c r="L16835">
        <v>0</v>
      </c>
      <c r="M16835" t="s">
        <v>29</v>
      </c>
      <c r="P16835">
        <v>2</v>
      </c>
      <c r="Q16835" t="s">
        <v>74050</v>
      </c>
      <c r="R16835" t="s">
        <v>83</v>
      </c>
      <c r="S16835">
        <v>7</v>
      </c>
      <c r="T16835" t="s">
        <v>74051</v>
      </c>
      <c r="U16835" t="s">
        <v>74052</v>
      </c>
      <c r="V16835" t="s">
        <v>105</v>
      </c>
      <c r="W16835" t="s">
        <v>36</v>
      </c>
    </row>
    <row r="16836" spans="1:23" x14ac:dyDescent="0.25">
      <c r="A16836">
        <f>ROW()</f>
        <v>16836</v>
      </c>
      <c r="B16836">
        <v>317844</v>
      </c>
      <c r="C16836" t="s">
        <v>74053</v>
      </c>
      <c r="D16836" t="s">
        <v>33763</v>
      </c>
      <c r="F16836" t="s">
        <v>33764</v>
      </c>
      <c r="G16836" t="s">
        <v>26</v>
      </c>
      <c r="H16836" t="s">
        <v>27</v>
      </c>
      <c r="I16836" t="s">
        <v>33765</v>
      </c>
      <c r="J16836" t="b">
        <v>0</v>
      </c>
      <c r="K16836" t="b">
        <v>0</v>
      </c>
      <c r="L16836">
        <v>0</v>
      </c>
      <c r="M16836" t="s">
        <v>29</v>
      </c>
      <c r="P16836">
        <v>2</v>
      </c>
      <c r="Q16836" t="s">
        <v>74054</v>
      </c>
      <c r="R16836" t="s">
        <v>289</v>
      </c>
      <c r="S16836">
        <v>7</v>
      </c>
      <c r="T16836" t="s">
        <v>74055</v>
      </c>
      <c r="U16836" t="s">
        <v>74056</v>
      </c>
      <c r="V16836" t="s">
        <v>2629</v>
      </c>
      <c r="W16836" t="s">
        <v>454</v>
      </c>
    </row>
    <row r="16837" spans="1:23" x14ac:dyDescent="0.25">
      <c r="A16837">
        <f>ROW()</f>
        <v>16837</v>
      </c>
      <c r="B16837">
        <v>353965</v>
      </c>
      <c r="C16837" t="s">
        <v>74057</v>
      </c>
      <c r="D16837" t="s">
        <v>74058</v>
      </c>
      <c r="F16837" t="s">
        <v>4363</v>
      </c>
      <c r="G16837" t="s">
        <v>71</v>
      </c>
      <c r="H16837" t="s">
        <v>27</v>
      </c>
      <c r="I16837" t="s">
        <v>74059</v>
      </c>
      <c r="J16837" t="b">
        <v>0</v>
      </c>
      <c r="K16837" t="b">
        <v>0</v>
      </c>
      <c r="L16837">
        <v>0</v>
      </c>
      <c r="M16837" t="s">
        <v>29</v>
      </c>
      <c r="P16837">
        <v>1</v>
      </c>
      <c r="Q16837">
        <v>351268</v>
      </c>
      <c r="R16837" t="s">
        <v>148</v>
      </c>
      <c r="S16837">
        <v>7</v>
      </c>
      <c r="T16837" t="s">
        <v>74060</v>
      </c>
      <c r="U16837" t="s">
        <v>74061</v>
      </c>
      <c r="V16837" t="s">
        <v>1308</v>
      </c>
      <c r="W16837" t="s">
        <v>454</v>
      </c>
    </row>
    <row r="16838" spans="1:23" x14ac:dyDescent="0.25">
      <c r="A16838">
        <f>ROW()</f>
        <v>16838</v>
      </c>
      <c r="B16838">
        <v>356082</v>
      </c>
      <c r="C16838" t="s">
        <v>74062</v>
      </c>
      <c r="D16838" t="s">
        <v>74063</v>
      </c>
      <c r="F16838" t="s">
        <v>74064</v>
      </c>
      <c r="G16838" t="s">
        <v>509</v>
      </c>
      <c r="H16838" t="s">
        <v>509</v>
      </c>
      <c r="I16838">
        <v>54769</v>
      </c>
      <c r="J16838" t="b">
        <v>0</v>
      </c>
      <c r="K16838" t="b">
        <v>0</v>
      </c>
      <c r="L16838">
        <v>0</v>
      </c>
      <c r="M16838" t="s">
        <v>29</v>
      </c>
      <c r="P16838">
        <v>1</v>
      </c>
      <c r="Q16838">
        <v>171204</v>
      </c>
      <c r="R16838" t="s">
        <v>1387</v>
      </c>
      <c r="S16838">
        <v>7</v>
      </c>
      <c r="T16838" t="s">
        <v>74065</v>
      </c>
      <c r="U16838" t="s">
        <v>74066</v>
      </c>
      <c r="V16838" t="s">
        <v>2277</v>
      </c>
      <c r="W16838" t="s">
        <v>67</v>
      </c>
    </row>
    <row r="16839" spans="1:23" x14ac:dyDescent="0.25">
      <c r="A16839">
        <f>ROW()</f>
        <v>16839</v>
      </c>
      <c r="C16839" t="s">
        <v>74067</v>
      </c>
      <c r="D16839" t="s">
        <v>44743</v>
      </c>
      <c r="F16839" t="s">
        <v>907</v>
      </c>
      <c r="G16839" t="s">
        <v>379</v>
      </c>
      <c r="I16839">
        <v>40229</v>
      </c>
      <c r="P16839">
        <v>1</v>
      </c>
      <c r="Q16839">
        <v>141383</v>
      </c>
      <c r="R16839" t="s">
        <v>697</v>
      </c>
      <c r="S16839">
        <v>7</v>
      </c>
      <c r="T16839" t="s">
        <v>74068</v>
      </c>
      <c r="U16839" t="s">
        <v>74069</v>
      </c>
      <c r="V16839" t="s">
        <v>3810</v>
      </c>
      <c r="W16839" t="s">
        <v>47</v>
      </c>
    </row>
    <row r="16840" spans="1:23" x14ac:dyDescent="0.25">
      <c r="A16840">
        <f>ROW()</f>
        <v>16840</v>
      </c>
      <c r="B16840">
        <v>361773</v>
      </c>
      <c r="C16840" t="s">
        <v>74070</v>
      </c>
      <c r="D16840" t="s">
        <v>74071</v>
      </c>
      <c r="F16840" t="s">
        <v>3260</v>
      </c>
      <c r="G16840" t="s">
        <v>1016</v>
      </c>
      <c r="H16840" t="s">
        <v>27</v>
      </c>
      <c r="I16840">
        <v>66115</v>
      </c>
      <c r="J16840" t="b">
        <v>0</v>
      </c>
      <c r="K16840" t="b">
        <v>0</v>
      </c>
      <c r="L16840">
        <v>0</v>
      </c>
      <c r="M16840" t="s">
        <v>29</v>
      </c>
      <c r="P16840">
        <v>1</v>
      </c>
      <c r="Q16840">
        <v>361684</v>
      </c>
      <c r="S16840">
        <v>7</v>
      </c>
      <c r="T16840" t="s">
        <v>74072</v>
      </c>
      <c r="U16840" t="s">
        <v>74073</v>
      </c>
      <c r="V16840" t="s">
        <v>1994</v>
      </c>
      <c r="W16840" t="s">
        <v>249</v>
      </c>
    </row>
    <row r="16841" spans="1:23" x14ac:dyDescent="0.25">
      <c r="A16841">
        <f>ROW()</f>
        <v>16841</v>
      </c>
      <c r="B16841">
        <v>361774</v>
      </c>
      <c r="C16841" t="s">
        <v>74074</v>
      </c>
      <c r="D16841" t="s">
        <v>74075</v>
      </c>
      <c r="F16841" t="s">
        <v>74076</v>
      </c>
      <c r="G16841" t="s">
        <v>279</v>
      </c>
      <c r="H16841" t="s">
        <v>27</v>
      </c>
      <c r="I16841" t="s">
        <v>74077</v>
      </c>
      <c r="J16841" t="b">
        <v>0</v>
      </c>
      <c r="K16841" t="b">
        <v>0</v>
      </c>
      <c r="L16841">
        <v>0</v>
      </c>
      <c r="M16841" t="s">
        <v>29</v>
      </c>
      <c r="P16841">
        <v>1</v>
      </c>
      <c r="Q16841">
        <v>361684</v>
      </c>
      <c r="S16841">
        <v>7</v>
      </c>
      <c r="T16841" t="s">
        <v>74072</v>
      </c>
      <c r="U16841" t="s">
        <v>74073</v>
      </c>
      <c r="V16841" t="s">
        <v>1994</v>
      </c>
      <c r="W16841" t="s">
        <v>249</v>
      </c>
    </row>
    <row r="16842" spans="1:23" x14ac:dyDescent="0.25">
      <c r="A16842">
        <f>ROW()</f>
        <v>16842</v>
      </c>
      <c r="B16842">
        <v>339806</v>
      </c>
      <c r="C16842" t="s">
        <v>74078</v>
      </c>
      <c r="D16842" t="s">
        <v>74079</v>
      </c>
      <c r="F16842" t="s">
        <v>1153</v>
      </c>
      <c r="G16842" t="s">
        <v>296</v>
      </c>
      <c r="H16842" t="s">
        <v>41</v>
      </c>
      <c r="I16842">
        <v>7728</v>
      </c>
      <c r="J16842" t="b">
        <v>0</v>
      </c>
      <c r="K16842" t="b">
        <v>0</v>
      </c>
      <c r="L16842">
        <v>0</v>
      </c>
      <c r="M16842" t="s">
        <v>29</v>
      </c>
      <c r="P16842">
        <v>1</v>
      </c>
      <c r="Q16842">
        <v>182465</v>
      </c>
      <c r="R16842" t="s">
        <v>1342</v>
      </c>
      <c r="S16842">
        <v>7</v>
      </c>
      <c r="T16842" t="s">
        <v>74080</v>
      </c>
      <c r="U16842" t="s">
        <v>74081</v>
      </c>
      <c r="V16842" t="s">
        <v>1589</v>
      </c>
      <c r="W16842" t="s">
        <v>87</v>
      </c>
    </row>
    <row r="16843" spans="1:23" x14ac:dyDescent="0.25">
      <c r="A16843">
        <f>ROW()</f>
        <v>16843</v>
      </c>
      <c r="B16843">
        <v>338079</v>
      </c>
      <c r="C16843" t="s">
        <v>74082</v>
      </c>
      <c r="D16843" t="s">
        <v>74083</v>
      </c>
      <c r="F16843" t="s">
        <v>46522</v>
      </c>
      <c r="G16843" t="s">
        <v>81</v>
      </c>
      <c r="H16843" t="s">
        <v>41</v>
      </c>
      <c r="I16843">
        <v>60411</v>
      </c>
      <c r="J16843" t="b">
        <v>0</v>
      </c>
      <c r="K16843" t="b">
        <v>0</v>
      </c>
      <c r="L16843">
        <v>0</v>
      </c>
      <c r="M16843" t="s">
        <v>29</v>
      </c>
      <c r="P16843">
        <v>1</v>
      </c>
      <c r="Q16843">
        <v>169495</v>
      </c>
      <c r="R16843" t="s">
        <v>331</v>
      </c>
      <c r="S16843">
        <v>7</v>
      </c>
      <c r="T16843" t="s">
        <v>74084</v>
      </c>
      <c r="U16843" t="s">
        <v>74085</v>
      </c>
      <c r="V16843" t="s">
        <v>112</v>
      </c>
    </row>
    <row r="16844" spans="1:23" x14ac:dyDescent="0.25">
      <c r="A16844">
        <f>ROW()</f>
        <v>16844</v>
      </c>
      <c r="B16844">
        <v>342736</v>
      </c>
      <c r="C16844" t="s">
        <v>74086</v>
      </c>
      <c r="D16844" t="s">
        <v>74087</v>
      </c>
      <c r="F16844" t="s">
        <v>28115</v>
      </c>
      <c r="G16844" t="s">
        <v>61</v>
      </c>
      <c r="H16844" t="s">
        <v>41</v>
      </c>
      <c r="I16844">
        <v>19020</v>
      </c>
      <c r="J16844" t="b">
        <v>0</v>
      </c>
      <c r="K16844" t="b">
        <v>0</v>
      </c>
      <c r="L16844">
        <v>0</v>
      </c>
      <c r="M16844" t="s">
        <v>29</v>
      </c>
      <c r="P16844">
        <v>3</v>
      </c>
      <c r="Q16844" t="s">
        <v>74088</v>
      </c>
      <c r="R16844" t="s">
        <v>1155</v>
      </c>
      <c r="S16844">
        <v>7</v>
      </c>
      <c r="T16844" t="s">
        <v>74089</v>
      </c>
      <c r="U16844" t="s">
        <v>74090</v>
      </c>
      <c r="V16844" t="s">
        <v>5902</v>
      </c>
      <c r="W16844" t="s">
        <v>249</v>
      </c>
    </row>
    <row r="16845" spans="1:23" x14ac:dyDescent="0.25">
      <c r="A16845">
        <f>ROW()</f>
        <v>16845</v>
      </c>
      <c r="B16845">
        <v>356934</v>
      </c>
      <c r="C16845" t="s">
        <v>1776</v>
      </c>
      <c r="D16845" t="s">
        <v>74091</v>
      </c>
      <c r="F16845" t="s">
        <v>5456</v>
      </c>
      <c r="G16845" t="s">
        <v>40</v>
      </c>
      <c r="H16845" t="s">
        <v>41</v>
      </c>
      <c r="I16845">
        <v>76701</v>
      </c>
      <c r="J16845" t="b">
        <v>0</v>
      </c>
      <c r="K16845" t="b">
        <v>0</v>
      </c>
      <c r="L16845">
        <v>0</v>
      </c>
      <c r="M16845" t="s">
        <v>29</v>
      </c>
      <c r="P16845">
        <v>1</v>
      </c>
      <c r="Q16845">
        <v>314776</v>
      </c>
      <c r="R16845" t="s">
        <v>157</v>
      </c>
      <c r="S16845">
        <v>7</v>
      </c>
      <c r="T16845" t="s">
        <v>74092</v>
      </c>
      <c r="U16845" t="s">
        <v>74093</v>
      </c>
      <c r="V16845" t="s">
        <v>46</v>
      </c>
      <c r="W16845" t="s">
        <v>47</v>
      </c>
    </row>
    <row r="16846" spans="1:23" x14ac:dyDescent="0.25">
      <c r="A16846">
        <f>ROW()</f>
        <v>16846</v>
      </c>
      <c r="B16846">
        <v>360557</v>
      </c>
      <c r="C16846" t="s">
        <v>26691</v>
      </c>
      <c r="D16846" t="s">
        <v>74094</v>
      </c>
      <c r="F16846" t="s">
        <v>1857</v>
      </c>
      <c r="G16846" t="s">
        <v>279</v>
      </c>
      <c r="I16846" t="s">
        <v>74095</v>
      </c>
      <c r="J16846" t="b">
        <v>0</v>
      </c>
      <c r="K16846" t="b">
        <v>0</v>
      </c>
      <c r="L16846">
        <v>0</v>
      </c>
      <c r="M16846" t="s">
        <v>29</v>
      </c>
      <c r="P16846">
        <v>1</v>
      </c>
      <c r="Q16846">
        <v>353486</v>
      </c>
      <c r="R16846" t="s">
        <v>697</v>
      </c>
      <c r="S16846">
        <v>7</v>
      </c>
      <c r="T16846" t="s">
        <v>74096</v>
      </c>
      <c r="U16846" t="s">
        <v>74097</v>
      </c>
      <c r="V16846" t="s">
        <v>1308</v>
      </c>
      <c r="W16846" t="s">
        <v>454</v>
      </c>
    </row>
    <row r="16847" spans="1:23" x14ac:dyDescent="0.25">
      <c r="A16847">
        <f>ROW()</f>
        <v>16847</v>
      </c>
      <c r="B16847">
        <v>324493</v>
      </c>
      <c r="C16847" t="s">
        <v>74098</v>
      </c>
      <c r="D16847" t="s">
        <v>74099</v>
      </c>
      <c r="F16847" t="s">
        <v>3161</v>
      </c>
      <c r="G16847" t="s">
        <v>1237</v>
      </c>
      <c r="H16847" t="s">
        <v>41</v>
      </c>
      <c r="I16847">
        <v>29611</v>
      </c>
      <c r="J16847" t="b">
        <v>0</v>
      </c>
      <c r="K16847" t="b">
        <v>0</v>
      </c>
      <c r="L16847">
        <v>0</v>
      </c>
      <c r="M16847" t="s">
        <v>29</v>
      </c>
      <c r="P16847">
        <v>2</v>
      </c>
      <c r="Q16847" t="s">
        <v>1984</v>
      </c>
      <c r="R16847" t="s">
        <v>83</v>
      </c>
      <c r="S16847">
        <v>7</v>
      </c>
      <c r="T16847" t="s">
        <v>74100</v>
      </c>
      <c r="U16847" t="s">
        <v>74101</v>
      </c>
      <c r="V16847" t="s">
        <v>77</v>
      </c>
      <c r="W16847" t="s">
        <v>36</v>
      </c>
    </row>
    <row r="16848" spans="1:23" x14ac:dyDescent="0.25">
      <c r="A16848">
        <f>ROW()</f>
        <v>16848</v>
      </c>
      <c r="C16848" t="s">
        <v>74102</v>
      </c>
      <c r="D16848" t="s">
        <v>74103</v>
      </c>
      <c r="F16848" t="s">
        <v>24788</v>
      </c>
      <c r="G16848" t="s">
        <v>742</v>
      </c>
      <c r="I16848">
        <v>80110</v>
      </c>
      <c r="P16848">
        <v>1</v>
      </c>
      <c r="Q16848">
        <v>147175</v>
      </c>
      <c r="R16848" t="s">
        <v>148</v>
      </c>
      <c r="S16848">
        <v>7</v>
      </c>
      <c r="T16848" t="s">
        <v>74104</v>
      </c>
      <c r="U16848" t="s">
        <v>74105</v>
      </c>
      <c r="V16848" t="s">
        <v>112</v>
      </c>
    </row>
    <row r="16849" spans="1:23" x14ac:dyDescent="0.25">
      <c r="A16849">
        <f>ROW()</f>
        <v>16849</v>
      </c>
      <c r="B16849">
        <v>327843</v>
      </c>
      <c r="C16849" t="s">
        <v>74106</v>
      </c>
      <c r="D16849" t="s">
        <v>74107</v>
      </c>
      <c r="F16849" t="s">
        <v>10846</v>
      </c>
      <c r="G16849" t="s">
        <v>141</v>
      </c>
      <c r="I16849">
        <v>47802</v>
      </c>
      <c r="J16849" t="b">
        <v>0</v>
      </c>
      <c r="K16849" t="b">
        <v>0</v>
      </c>
      <c r="L16849">
        <v>0</v>
      </c>
      <c r="M16849" t="s">
        <v>29</v>
      </c>
      <c r="P16849">
        <v>1</v>
      </c>
      <c r="Q16849">
        <v>174963</v>
      </c>
      <c r="R16849" t="s">
        <v>1387</v>
      </c>
      <c r="S16849">
        <v>7</v>
      </c>
      <c r="T16849" t="s">
        <v>74108</v>
      </c>
      <c r="U16849" t="s">
        <v>74109</v>
      </c>
      <c r="V16849" t="s">
        <v>11844</v>
      </c>
      <c r="W16849" t="s">
        <v>67</v>
      </c>
    </row>
    <row r="16850" spans="1:23" x14ac:dyDescent="0.25">
      <c r="A16850">
        <f>ROW()</f>
        <v>16850</v>
      </c>
      <c r="B16850">
        <v>333359</v>
      </c>
      <c r="C16850" t="s">
        <v>74110</v>
      </c>
      <c r="D16850" t="s">
        <v>74111</v>
      </c>
      <c r="F16850" t="s">
        <v>1789</v>
      </c>
      <c r="G16850" t="s">
        <v>26</v>
      </c>
      <c r="H16850" t="s">
        <v>27</v>
      </c>
      <c r="I16850" t="s">
        <v>74112</v>
      </c>
      <c r="J16850" t="b">
        <v>0</v>
      </c>
      <c r="K16850" t="b">
        <v>0</v>
      </c>
      <c r="L16850">
        <v>0</v>
      </c>
      <c r="M16850" t="s">
        <v>29</v>
      </c>
      <c r="P16850">
        <v>1</v>
      </c>
      <c r="Q16850">
        <v>313178</v>
      </c>
      <c r="R16850" t="s">
        <v>1155</v>
      </c>
      <c r="S16850">
        <v>7</v>
      </c>
      <c r="T16850" t="s">
        <v>74113</v>
      </c>
      <c r="U16850" t="s">
        <v>74114</v>
      </c>
      <c r="V16850" t="s">
        <v>590</v>
      </c>
      <c r="W16850" t="s">
        <v>454</v>
      </c>
    </row>
    <row r="16851" spans="1:23" x14ac:dyDescent="0.25">
      <c r="A16851">
        <f>ROW()</f>
        <v>16851</v>
      </c>
      <c r="B16851">
        <v>314673</v>
      </c>
      <c r="C16851" t="s">
        <v>74115</v>
      </c>
      <c r="D16851" t="s">
        <v>74116</v>
      </c>
      <c r="F16851" t="s">
        <v>74117</v>
      </c>
      <c r="G16851" t="s">
        <v>61</v>
      </c>
      <c r="H16851" t="s">
        <v>41</v>
      </c>
      <c r="I16851">
        <v>16828</v>
      </c>
      <c r="J16851" t="b">
        <v>0</v>
      </c>
      <c r="K16851" t="b">
        <v>0</v>
      </c>
      <c r="L16851">
        <v>0</v>
      </c>
      <c r="M16851" t="s">
        <v>29</v>
      </c>
      <c r="P16851">
        <v>1</v>
      </c>
      <c r="Q16851">
        <v>313340</v>
      </c>
      <c r="R16851" t="s">
        <v>19443</v>
      </c>
      <c r="S16851">
        <v>7</v>
      </c>
      <c r="T16851" t="s">
        <v>74118</v>
      </c>
      <c r="U16851" t="s">
        <v>74119</v>
      </c>
      <c r="V16851" t="s">
        <v>2760</v>
      </c>
      <c r="W16851" t="s">
        <v>249</v>
      </c>
    </row>
    <row r="16852" spans="1:23" x14ac:dyDescent="0.25">
      <c r="A16852">
        <f>ROW()</f>
        <v>16852</v>
      </c>
      <c r="B16852">
        <v>350700</v>
      </c>
      <c r="C16852" t="s">
        <v>74120</v>
      </c>
      <c r="D16852" t="s">
        <v>74121</v>
      </c>
      <c r="F16852" t="s">
        <v>2928</v>
      </c>
      <c r="G16852" t="s">
        <v>355</v>
      </c>
      <c r="H16852" t="s">
        <v>41</v>
      </c>
      <c r="I16852">
        <v>54303</v>
      </c>
      <c r="J16852" t="b">
        <v>0</v>
      </c>
      <c r="K16852" t="b">
        <v>0</v>
      </c>
      <c r="L16852">
        <v>0</v>
      </c>
      <c r="M16852" t="s">
        <v>29</v>
      </c>
      <c r="P16852">
        <v>1</v>
      </c>
      <c r="Q16852">
        <v>350371</v>
      </c>
      <c r="R16852" t="s">
        <v>83</v>
      </c>
      <c r="S16852">
        <v>7</v>
      </c>
      <c r="T16852" t="s">
        <v>74122</v>
      </c>
      <c r="U16852" t="s">
        <v>74123</v>
      </c>
      <c r="V16852" t="s">
        <v>2730</v>
      </c>
      <c r="W16852" t="s">
        <v>67</v>
      </c>
    </row>
    <row r="16853" spans="1:23" x14ac:dyDescent="0.25">
      <c r="A16853">
        <f>ROW()</f>
        <v>16853</v>
      </c>
      <c r="C16853" t="s">
        <v>74124</v>
      </c>
      <c r="D16853" t="s">
        <v>74125</v>
      </c>
      <c r="F16853" t="s">
        <v>74126</v>
      </c>
      <c r="G16853" t="s">
        <v>233</v>
      </c>
      <c r="I16853">
        <v>14004</v>
      </c>
      <c r="P16853">
        <v>1</v>
      </c>
      <c r="Q16853">
        <v>316526</v>
      </c>
      <c r="R16853" t="s">
        <v>594</v>
      </c>
      <c r="S16853">
        <v>7</v>
      </c>
      <c r="T16853" t="s">
        <v>52227</v>
      </c>
      <c r="U16853" t="s">
        <v>74127</v>
      </c>
      <c r="V16853" t="s">
        <v>2376</v>
      </c>
      <c r="W16853" t="s">
        <v>454</v>
      </c>
    </row>
    <row r="16854" spans="1:23" x14ac:dyDescent="0.25">
      <c r="A16854">
        <f>ROW()</f>
        <v>16854</v>
      </c>
      <c r="B16854">
        <v>336556</v>
      </c>
      <c r="C16854" t="s">
        <v>74128</v>
      </c>
      <c r="D16854" t="s">
        <v>26118</v>
      </c>
      <c r="F16854" t="s">
        <v>1866</v>
      </c>
      <c r="G16854" t="s">
        <v>26</v>
      </c>
      <c r="H16854" t="s">
        <v>27</v>
      </c>
      <c r="I16854" t="s">
        <v>26119</v>
      </c>
      <c r="J16854" t="b">
        <v>0</v>
      </c>
      <c r="K16854" t="b">
        <v>0</v>
      </c>
      <c r="L16854">
        <v>0</v>
      </c>
      <c r="M16854" t="s">
        <v>29</v>
      </c>
      <c r="P16854">
        <v>2</v>
      </c>
      <c r="Q16854" t="s">
        <v>74129</v>
      </c>
      <c r="R16854" t="s">
        <v>1342</v>
      </c>
      <c r="S16854">
        <v>7</v>
      </c>
      <c r="T16854" t="s">
        <v>74130</v>
      </c>
      <c r="U16854" t="s">
        <v>74131</v>
      </c>
      <c r="V16854" t="s">
        <v>890</v>
      </c>
      <c r="W16854" t="s">
        <v>249</v>
      </c>
    </row>
    <row r="16855" spans="1:23" x14ac:dyDescent="0.25">
      <c r="A16855">
        <f>ROW()</f>
        <v>16855</v>
      </c>
      <c r="B16855">
        <v>333766</v>
      </c>
      <c r="C16855" t="s">
        <v>48857</v>
      </c>
      <c r="D16855" t="s">
        <v>74132</v>
      </c>
      <c r="F16855" t="s">
        <v>10846</v>
      </c>
      <c r="G16855" t="s">
        <v>141</v>
      </c>
      <c r="H16855" t="s">
        <v>41</v>
      </c>
      <c r="I16855">
        <v>47802</v>
      </c>
      <c r="J16855" t="b">
        <v>0</v>
      </c>
      <c r="K16855" t="b">
        <v>0</v>
      </c>
      <c r="L16855">
        <v>0</v>
      </c>
      <c r="M16855" t="s">
        <v>29</v>
      </c>
      <c r="P16855">
        <v>1</v>
      </c>
      <c r="Q16855">
        <v>174963</v>
      </c>
      <c r="R16855" t="s">
        <v>1387</v>
      </c>
      <c r="S16855">
        <v>7</v>
      </c>
      <c r="T16855" t="s">
        <v>74133</v>
      </c>
      <c r="U16855" t="s">
        <v>74134</v>
      </c>
      <c r="V16855" t="s">
        <v>11844</v>
      </c>
      <c r="W16855" t="s">
        <v>67</v>
      </c>
    </row>
    <row r="16856" spans="1:23" x14ac:dyDescent="0.25">
      <c r="A16856">
        <f>ROW()</f>
        <v>16856</v>
      </c>
      <c r="B16856">
        <v>323512</v>
      </c>
      <c r="C16856" t="s">
        <v>74135</v>
      </c>
      <c r="D16856" t="s">
        <v>74136</v>
      </c>
      <c r="F16856" t="s">
        <v>14097</v>
      </c>
      <c r="G16856" t="s">
        <v>61</v>
      </c>
      <c r="H16856" t="s">
        <v>41</v>
      </c>
      <c r="I16856">
        <v>16101</v>
      </c>
      <c r="J16856" t="b">
        <v>1</v>
      </c>
      <c r="K16856" t="b">
        <v>1</v>
      </c>
      <c r="L16856">
        <v>15000</v>
      </c>
      <c r="M16856" t="s">
        <v>29</v>
      </c>
      <c r="P16856">
        <v>1</v>
      </c>
      <c r="Q16856">
        <v>323512</v>
      </c>
      <c r="R16856" t="s">
        <v>37341</v>
      </c>
      <c r="S16856">
        <v>7</v>
      </c>
      <c r="T16856" t="s">
        <v>74137</v>
      </c>
      <c r="U16856" t="s">
        <v>74138</v>
      </c>
      <c r="V16856" t="s">
        <v>2277</v>
      </c>
      <c r="W16856" t="s">
        <v>67</v>
      </c>
    </row>
    <row r="16857" spans="1:23" x14ac:dyDescent="0.25">
      <c r="A16857">
        <f>ROW()</f>
        <v>16857</v>
      </c>
      <c r="B16857">
        <v>352925</v>
      </c>
      <c r="C16857" t="s">
        <v>74139</v>
      </c>
      <c r="D16857" t="s">
        <v>74140</v>
      </c>
      <c r="F16857" t="s">
        <v>37533</v>
      </c>
      <c r="G16857" t="s">
        <v>40</v>
      </c>
      <c r="H16857" t="s">
        <v>41</v>
      </c>
      <c r="I16857">
        <v>75092</v>
      </c>
      <c r="J16857" t="b">
        <v>0</v>
      </c>
      <c r="K16857" t="b">
        <v>0</v>
      </c>
      <c r="L16857">
        <v>0</v>
      </c>
      <c r="M16857" t="s">
        <v>29</v>
      </c>
      <c r="N16857" s="1">
        <v>0.3125</v>
      </c>
      <c r="O16857" s="1">
        <v>0.66666666666666663</v>
      </c>
      <c r="P16857">
        <v>1</v>
      </c>
      <c r="Q16857">
        <v>314776</v>
      </c>
      <c r="R16857" t="s">
        <v>148</v>
      </c>
      <c r="S16857">
        <v>7</v>
      </c>
      <c r="T16857" t="s">
        <v>74141</v>
      </c>
      <c r="U16857" t="s">
        <v>74142</v>
      </c>
      <c r="V16857" t="s">
        <v>46</v>
      </c>
      <c r="W16857" t="s">
        <v>47</v>
      </c>
    </row>
    <row r="16858" spans="1:23" x14ac:dyDescent="0.25">
      <c r="A16858">
        <f>ROW()</f>
        <v>16858</v>
      </c>
      <c r="B16858">
        <v>331500</v>
      </c>
      <c r="C16858" t="s">
        <v>74143</v>
      </c>
      <c r="D16858" t="s">
        <v>74144</v>
      </c>
      <c r="E16858" t="s">
        <v>74145</v>
      </c>
      <c r="F16858" t="s">
        <v>28898</v>
      </c>
      <c r="G16858" t="s">
        <v>3335</v>
      </c>
      <c r="I16858">
        <v>89030</v>
      </c>
      <c r="J16858" t="b">
        <v>0</v>
      </c>
      <c r="K16858" t="b">
        <v>0</v>
      </c>
      <c r="L16858">
        <v>0</v>
      </c>
      <c r="M16858" t="s">
        <v>29</v>
      </c>
      <c r="P16858">
        <v>1</v>
      </c>
      <c r="Q16858">
        <v>318031</v>
      </c>
      <c r="R16858" t="s">
        <v>148</v>
      </c>
      <c r="S16858">
        <v>7</v>
      </c>
      <c r="T16858" t="s">
        <v>74146</v>
      </c>
      <c r="U16858" t="s">
        <v>74147</v>
      </c>
      <c r="V16858" t="s">
        <v>2212</v>
      </c>
      <c r="W16858" t="s">
        <v>47</v>
      </c>
    </row>
    <row r="16859" spans="1:23" x14ac:dyDescent="0.25">
      <c r="A16859">
        <f>ROW()</f>
        <v>16859</v>
      </c>
      <c r="B16859">
        <v>328213</v>
      </c>
      <c r="C16859" t="s">
        <v>74148</v>
      </c>
      <c r="D16859" t="s">
        <v>74149</v>
      </c>
      <c r="F16859" t="s">
        <v>227</v>
      </c>
      <c r="G16859" t="s">
        <v>26</v>
      </c>
      <c r="I16859" t="s">
        <v>74150</v>
      </c>
      <c r="J16859" t="b">
        <v>0</v>
      </c>
      <c r="K16859" t="b">
        <v>0</v>
      </c>
      <c r="L16859">
        <v>0</v>
      </c>
      <c r="M16859" t="s">
        <v>29</v>
      </c>
      <c r="P16859">
        <v>2</v>
      </c>
      <c r="Q16859" t="s">
        <v>74151</v>
      </c>
      <c r="R16859" t="s">
        <v>10961</v>
      </c>
      <c r="S16859">
        <v>7</v>
      </c>
      <c r="T16859" t="s">
        <v>74152</v>
      </c>
      <c r="U16859" t="s">
        <v>74153</v>
      </c>
      <c r="V16859" t="s">
        <v>3063</v>
      </c>
      <c r="W16859" t="s">
        <v>1012</v>
      </c>
    </row>
    <row r="16860" spans="1:23" x14ac:dyDescent="0.25">
      <c r="A16860">
        <f>ROW()</f>
        <v>16860</v>
      </c>
      <c r="B16860">
        <v>356634</v>
      </c>
      <c r="C16860" t="s">
        <v>74154</v>
      </c>
      <c r="D16860" t="s">
        <v>74155</v>
      </c>
      <c r="F16860" t="s">
        <v>1236</v>
      </c>
      <c r="G16860" t="s">
        <v>1237</v>
      </c>
      <c r="H16860" t="s">
        <v>41</v>
      </c>
      <c r="I16860">
        <v>29645</v>
      </c>
      <c r="J16860" t="b">
        <v>0</v>
      </c>
      <c r="K16860" t="b">
        <v>0</v>
      </c>
      <c r="L16860">
        <v>0</v>
      </c>
      <c r="M16860" t="s">
        <v>29</v>
      </c>
      <c r="P16860">
        <v>1</v>
      </c>
      <c r="Q16860">
        <v>150722</v>
      </c>
      <c r="R16860" t="s">
        <v>83</v>
      </c>
      <c r="S16860">
        <v>7</v>
      </c>
      <c r="T16860" t="s">
        <v>34795</v>
      </c>
      <c r="U16860" t="s">
        <v>34796</v>
      </c>
      <c r="V16860" t="s">
        <v>96</v>
      </c>
      <c r="W16860" t="s">
        <v>36</v>
      </c>
    </row>
    <row r="16861" spans="1:23" x14ac:dyDescent="0.25">
      <c r="A16861">
        <f>ROW()</f>
        <v>16861</v>
      </c>
      <c r="B16861">
        <v>354917</v>
      </c>
      <c r="C16861" t="s">
        <v>74156</v>
      </c>
      <c r="D16861" t="s">
        <v>74157</v>
      </c>
      <c r="F16861" t="s">
        <v>62402</v>
      </c>
      <c r="G16861" t="s">
        <v>40</v>
      </c>
      <c r="H16861" t="s">
        <v>41</v>
      </c>
      <c r="I16861">
        <v>78550</v>
      </c>
      <c r="J16861" t="b">
        <v>0</v>
      </c>
      <c r="K16861" t="b">
        <v>0</v>
      </c>
      <c r="L16861">
        <v>0</v>
      </c>
      <c r="M16861" t="s">
        <v>29</v>
      </c>
      <c r="P16861">
        <v>1</v>
      </c>
      <c r="Q16861">
        <v>354785</v>
      </c>
      <c r="R16861" t="s">
        <v>148</v>
      </c>
      <c r="S16861">
        <v>7</v>
      </c>
      <c r="T16861" t="s">
        <v>74158</v>
      </c>
      <c r="U16861" t="s">
        <v>74159</v>
      </c>
      <c r="V16861" t="s">
        <v>2277</v>
      </c>
      <c r="W16861" t="s">
        <v>67</v>
      </c>
    </row>
    <row r="16862" spans="1:23" x14ac:dyDescent="0.25">
      <c r="A16862">
        <f>ROW()</f>
        <v>16862</v>
      </c>
      <c r="B16862">
        <v>353806</v>
      </c>
      <c r="C16862" t="s">
        <v>74160</v>
      </c>
      <c r="D16862" t="s">
        <v>74161</v>
      </c>
      <c r="F16862" t="s">
        <v>74162</v>
      </c>
      <c r="G16862" t="s">
        <v>26</v>
      </c>
      <c r="H16862" t="s">
        <v>27</v>
      </c>
      <c r="I16862" t="s">
        <v>18438</v>
      </c>
      <c r="J16862" t="b">
        <v>0</v>
      </c>
      <c r="K16862" t="b">
        <v>0</v>
      </c>
      <c r="L16862">
        <v>0</v>
      </c>
      <c r="M16862" t="s">
        <v>29</v>
      </c>
      <c r="P16862">
        <v>1</v>
      </c>
      <c r="Q16862">
        <v>347575</v>
      </c>
      <c r="R16862" t="s">
        <v>1214</v>
      </c>
      <c r="S16862">
        <v>7</v>
      </c>
      <c r="T16862" t="s">
        <v>74163</v>
      </c>
      <c r="U16862" t="s">
        <v>74164</v>
      </c>
      <c r="V16862" t="s">
        <v>1233</v>
      </c>
      <c r="W16862" t="s">
        <v>574</v>
      </c>
    </row>
    <row r="16863" spans="1:23" x14ac:dyDescent="0.25">
      <c r="A16863">
        <f>ROW()</f>
        <v>16863</v>
      </c>
      <c r="B16863">
        <v>321240</v>
      </c>
      <c r="C16863" t="s">
        <v>74165</v>
      </c>
      <c r="D16863" t="s">
        <v>60564</v>
      </c>
      <c r="F16863" t="s">
        <v>5383</v>
      </c>
      <c r="G16863" t="s">
        <v>61</v>
      </c>
      <c r="H16863" t="s">
        <v>41</v>
      </c>
      <c r="I16863">
        <v>18202</v>
      </c>
      <c r="J16863" t="b">
        <v>0</v>
      </c>
      <c r="K16863" t="b">
        <v>0</v>
      </c>
      <c r="L16863">
        <v>0</v>
      </c>
      <c r="M16863" t="s">
        <v>29</v>
      </c>
      <c r="P16863">
        <v>2</v>
      </c>
      <c r="Q16863" t="s">
        <v>74166</v>
      </c>
      <c r="R16863" t="s">
        <v>32</v>
      </c>
      <c r="S16863">
        <v>7</v>
      </c>
      <c r="T16863" t="s">
        <v>74167</v>
      </c>
      <c r="U16863" t="s">
        <v>74168</v>
      </c>
      <c r="V16863" t="s">
        <v>890</v>
      </c>
      <c r="W16863" t="s">
        <v>249</v>
      </c>
    </row>
    <row r="16864" spans="1:23" x14ac:dyDescent="0.25">
      <c r="A16864">
        <f>ROW()</f>
        <v>16864</v>
      </c>
      <c r="B16864">
        <v>350189</v>
      </c>
      <c r="C16864" t="s">
        <v>50483</v>
      </c>
      <c r="D16864" t="s">
        <v>74169</v>
      </c>
      <c r="F16864" t="s">
        <v>6617</v>
      </c>
      <c r="G16864" t="s">
        <v>3409</v>
      </c>
      <c r="I16864">
        <v>3867</v>
      </c>
      <c r="J16864" t="b">
        <v>0</v>
      </c>
      <c r="K16864" t="b">
        <v>0</v>
      </c>
      <c r="L16864">
        <v>0</v>
      </c>
      <c r="M16864" t="s">
        <v>29</v>
      </c>
      <c r="P16864">
        <v>1</v>
      </c>
      <c r="Q16864">
        <v>141383</v>
      </c>
      <c r="R16864" t="s">
        <v>148</v>
      </c>
      <c r="S16864">
        <v>7</v>
      </c>
      <c r="T16864" t="s">
        <v>74170</v>
      </c>
      <c r="U16864" t="s">
        <v>74171</v>
      </c>
      <c r="V16864" t="s">
        <v>2919</v>
      </c>
      <c r="W16864" t="s">
        <v>47</v>
      </c>
    </row>
    <row r="16865" spans="1:23" x14ac:dyDescent="0.25">
      <c r="A16865">
        <f>ROW()</f>
        <v>16865</v>
      </c>
      <c r="B16865">
        <v>360739</v>
      </c>
      <c r="C16865" t="s">
        <v>74172</v>
      </c>
      <c r="D16865" t="s">
        <v>74173</v>
      </c>
      <c r="F16865" t="s">
        <v>1857</v>
      </c>
      <c r="G16865" t="s">
        <v>1116</v>
      </c>
      <c r="H16865" t="s">
        <v>41</v>
      </c>
      <c r="I16865">
        <v>98661</v>
      </c>
      <c r="J16865" t="b">
        <v>0</v>
      </c>
      <c r="K16865" t="b">
        <v>0</v>
      </c>
      <c r="L16865">
        <v>0</v>
      </c>
      <c r="M16865" t="s">
        <v>29</v>
      </c>
      <c r="P16865">
        <v>1</v>
      </c>
      <c r="Q16865">
        <v>234603</v>
      </c>
      <c r="S16865">
        <v>7</v>
      </c>
      <c r="T16865" t="s">
        <v>74174</v>
      </c>
      <c r="U16865" t="s">
        <v>74175</v>
      </c>
      <c r="V16865" t="s">
        <v>11844</v>
      </c>
      <c r="W16865" t="s">
        <v>67</v>
      </c>
    </row>
    <row r="16866" spans="1:23" x14ac:dyDescent="0.25">
      <c r="A16866">
        <f>ROW()</f>
        <v>16866</v>
      </c>
      <c r="B16866">
        <v>326460</v>
      </c>
      <c r="C16866" t="s">
        <v>74176</v>
      </c>
      <c r="D16866" t="s">
        <v>74177</v>
      </c>
      <c r="F16866" t="s">
        <v>2788</v>
      </c>
      <c r="G16866" t="s">
        <v>26</v>
      </c>
      <c r="H16866" t="s">
        <v>27</v>
      </c>
      <c r="I16866" t="s">
        <v>74178</v>
      </c>
      <c r="J16866" t="b">
        <v>0</v>
      </c>
      <c r="K16866" t="b">
        <v>0</v>
      </c>
      <c r="L16866">
        <v>0</v>
      </c>
      <c r="M16866" t="s">
        <v>29</v>
      </c>
      <c r="P16866">
        <v>1</v>
      </c>
      <c r="Q16866">
        <v>265827</v>
      </c>
      <c r="R16866" t="s">
        <v>558</v>
      </c>
      <c r="S16866">
        <v>7</v>
      </c>
      <c r="T16866" t="s">
        <v>74179</v>
      </c>
      <c r="U16866" t="s">
        <v>74180</v>
      </c>
      <c r="V16866" t="s">
        <v>22447</v>
      </c>
      <c r="W16866" t="s">
        <v>249</v>
      </c>
    </row>
    <row r="16867" spans="1:23" x14ac:dyDescent="0.25">
      <c r="A16867">
        <f>ROW()</f>
        <v>16867</v>
      </c>
      <c r="C16867" t="s">
        <v>74181</v>
      </c>
      <c r="D16867" t="s">
        <v>74182</v>
      </c>
      <c r="F16867" t="s">
        <v>10113</v>
      </c>
      <c r="G16867" t="s">
        <v>81</v>
      </c>
      <c r="I16867">
        <v>60420</v>
      </c>
      <c r="P16867">
        <v>1</v>
      </c>
      <c r="Q16867">
        <v>165029</v>
      </c>
      <c r="R16867" t="s">
        <v>1926</v>
      </c>
      <c r="S16867">
        <v>7</v>
      </c>
      <c r="T16867" t="s">
        <v>68341</v>
      </c>
      <c r="U16867" t="s">
        <v>68342</v>
      </c>
      <c r="V16867" t="s">
        <v>112</v>
      </c>
    </row>
    <row r="16868" spans="1:23" x14ac:dyDescent="0.25">
      <c r="A16868">
        <f>ROW()</f>
        <v>16868</v>
      </c>
      <c r="B16868">
        <v>325400</v>
      </c>
      <c r="C16868" t="s">
        <v>74183</v>
      </c>
      <c r="D16868" t="s">
        <v>74184</v>
      </c>
      <c r="F16868" t="s">
        <v>5250</v>
      </c>
      <c r="G16868" t="s">
        <v>40</v>
      </c>
      <c r="H16868" t="s">
        <v>41</v>
      </c>
      <c r="I16868">
        <v>77302</v>
      </c>
      <c r="J16868" t="b">
        <v>0</v>
      </c>
      <c r="K16868" t="b">
        <v>0</v>
      </c>
      <c r="L16868">
        <v>0</v>
      </c>
      <c r="M16868" t="s">
        <v>29</v>
      </c>
      <c r="N16868" s="1">
        <v>0.33333333333333331</v>
      </c>
      <c r="O16868" s="1">
        <v>0.66666666666666663</v>
      </c>
      <c r="P16868">
        <v>2</v>
      </c>
      <c r="Q16868" t="s">
        <v>74185</v>
      </c>
      <c r="R16868" t="s">
        <v>74186</v>
      </c>
      <c r="S16868">
        <v>7</v>
      </c>
      <c r="T16868" t="s">
        <v>74187</v>
      </c>
      <c r="U16868" t="s">
        <v>74188</v>
      </c>
      <c r="V16868" t="s">
        <v>7384</v>
      </c>
      <c r="W16868" t="s">
        <v>7385</v>
      </c>
    </row>
    <row r="16869" spans="1:23" x14ac:dyDescent="0.25">
      <c r="A16869">
        <f>ROW()</f>
        <v>16869</v>
      </c>
      <c r="B16869">
        <v>146889</v>
      </c>
      <c r="C16869" t="s">
        <v>74189</v>
      </c>
      <c r="D16869" t="s">
        <v>74190</v>
      </c>
      <c r="F16869" t="s">
        <v>320</v>
      </c>
      <c r="G16869" t="s">
        <v>26</v>
      </c>
      <c r="H16869" t="s">
        <v>27</v>
      </c>
      <c r="I16869" t="s">
        <v>74191</v>
      </c>
      <c r="J16869" t="b">
        <v>1</v>
      </c>
      <c r="K16869" t="b">
        <v>1</v>
      </c>
      <c r="L16869">
        <v>1000</v>
      </c>
      <c r="M16869" t="s">
        <v>29</v>
      </c>
      <c r="P16869">
        <v>3</v>
      </c>
      <c r="Q16869" t="s">
        <v>74192</v>
      </c>
      <c r="R16869" t="s">
        <v>148</v>
      </c>
      <c r="S16869">
        <v>7</v>
      </c>
      <c r="T16869" t="s">
        <v>74193</v>
      </c>
      <c r="U16869" t="s">
        <v>74194</v>
      </c>
      <c r="V16869" t="s">
        <v>890</v>
      </c>
      <c r="W16869" t="s">
        <v>249</v>
      </c>
    </row>
    <row r="16870" spans="1:23" x14ac:dyDescent="0.25">
      <c r="A16870">
        <f>ROW()</f>
        <v>16870</v>
      </c>
      <c r="B16870">
        <v>356473</v>
      </c>
      <c r="C16870" t="s">
        <v>74195</v>
      </c>
      <c r="D16870" t="s">
        <v>74196</v>
      </c>
      <c r="F16870" t="s">
        <v>39070</v>
      </c>
      <c r="G16870" t="s">
        <v>1043</v>
      </c>
      <c r="I16870">
        <v>35640</v>
      </c>
      <c r="J16870" t="b">
        <v>0</v>
      </c>
      <c r="K16870" t="b">
        <v>0</v>
      </c>
      <c r="L16870">
        <v>0</v>
      </c>
      <c r="M16870" t="s">
        <v>29</v>
      </c>
      <c r="P16870">
        <v>1</v>
      </c>
      <c r="Q16870">
        <v>242001</v>
      </c>
      <c r="R16870" t="s">
        <v>157</v>
      </c>
      <c r="S16870">
        <v>7</v>
      </c>
      <c r="T16870" t="s">
        <v>74197</v>
      </c>
      <c r="U16870" t="s">
        <v>74198</v>
      </c>
      <c r="V16870" t="s">
        <v>931</v>
      </c>
      <c r="W16870" t="s">
        <v>574</v>
      </c>
    </row>
    <row r="16871" spans="1:23" x14ac:dyDescent="0.25">
      <c r="A16871">
        <f>ROW()</f>
        <v>16871</v>
      </c>
      <c r="B16871">
        <v>360171</v>
      </c>
      <c r="C16871" t="s">
        <v>74199</v>
      </c>
      <c r="D16871" t="s">
        <v>74200</v>
      </c>
      <c r="F16871" t="s">
        <v>1914</v>
      </c>
      <c r="G16871" t="s">
        <v>1116</v>
      </c>
      <c r="I16871">
        <v>98409</v>
      </c>
      <c r="J16871" t="b">
        <v>0</v>
      </c>
      <c r="K16871" t="b">
        <v>0</v>
      </c>
      <c r="L16871">
        <v>0</v>
      </c>
      <c r="M16871" t="s">
        <v>29</v>
      </c>
      <c r="P16871">
        <v>1</v>
      </c>
      <c r="Q16871">
        <v>344136</v>
      </c>
      <c r="R16871" t="s">
        <v>148</v>
      </c>
      <c r="S16871">
        <v>7</v>
      </c>
      <c r="T16871" t="s">
        <v>74201</v>
      </c>
      <c r="U16871" t="s">
        <v>74202</v>
      </c>
      <c r="V16871" t="s">
        <v>21742</v>
      </c>
      <c r="W16871" t="s">
        <v>67</v>
      </c>
    </row>
    <row r="16872" spans="1:23" x14ac:dyDescent="0.25">
      <c r="A16872">
        <f>ROW()</f>
        <v>16872</v>
      </c>
      <c r="B16872">
        <v>347881</v>
      </c>
      <c r="C16872" t="s">
        <v>74203</v>
      </c>
      <c r="D16872" t="s">
        <v>74204</v>
      </c>
      <c r="F16872" t="s">
        <v>55579</v>
      </c>
      <c r="G16872" t="s">
        <v>2331</v>
      </c>
      <c r="H16872" t="s">
        <v>41</v>
      </c>
      <c r="I16872">
        <v>52544</v>
      </c>
      <c r="J16872" t="b">
        <v>0</v>
      </c>
      <c r="K16872" t="b">
        <v>0</v>
      </c>
      <c r="L16872">
        <v>0</v>
      </c>
      <c r="M16872" t="s">
        <v>29</v>
      </c>
      <c r="P16872">
        <v>1</v>
      </c>
      <c r="Q16872">
        <v>267978</v>
      </c>
      <c r="R16872" t="s">
        <v>1767</v>
      </c>
      <c r="S16872">
        <v>7</v>
      </c>
      <c r="T16872" t="s">
        <v>74205</v>
      </c>
      <c r="U16872" t="s">
        <v>74206</v>
      </c>
      <c r="V16872" t="s">
        <v>1233</v>
      </c>
      <c r="W16872" t="s">
        <v>574</v>
      </c>
    </row>
    <row r="16873" spans="1:23" x14ac:dyDescent="0.25">
      <c r="A16873">
        <f>ROW()</f>
        <v>16873</v>
      </c>
      <c r="B16873">
        <v>363736</v>
      </c>
      <c r="C16873" t="s">
        <v>74207</v>
      </c>
      <c r="D16873" t="s">
        <v>74208</v>
      </c>
      <c r="F16873" t="s">
        <v>26833</v>
      </c>
      <c r="G16873" t="s">
        <v>27</v>
      </c>
      <c r="H16873" t="s">
        <v>41</v>
      </c>
      <c r="I16873">
        <v>95240</v>
      </c>
      <c r="J16873" t="b">
        <v>0</v>
      </c>
      <c r="K16873" t="b">
        <v>0</v>
      </c>
      <c r="L16873">
        <v>0</v>
      </c>
      <c r="M16873" t="s">
        <v>29</v>
      </c>
      <c r="P16873">
        <v>1</v>
      </c>
      <c r="Q16873">
        <v>161726</v>
      </c>
      <c r="R16873" t="s">
        <v>1926</v>
      </c>
      <c r="S16873">
        <v>7</v>
      </c>
      <c r="T16873" t="s">
        <v>74209</v>
      </c>
      <c r="U16873" t="s">
        <v>74210</v>
      </c>
      <c r="V16873" t="s">
        <v>21718</v>
      </c>
      <c r="W16873" t="s">
        <v>67</v>
      </c>
    </row>
    <row r="16874" spans="1:23" x14ac:dyDescent="0.25">
      <c r="A16874">
        <f>ROW()</f>
        <v>16874</v>
      </c>
      <c r="C16874" t="s">
        <v>74211</v>
      </c>
      <c r="D16874" t="s">
        <v>2820</v>
      </c>
      <c r="F16874" t="s">
        <v>2559</v>
      </c>
      <c r="G16874" t="s">
        <v>81</v>
      </c>
      <c r="I16874">
        <v>60502</v>
      </c>
      <c r="P16874">
        <v>1</v>
      </c>
      <c r="Q16874">
        <v>159568</v>
      </c>
      <c r="R16874" t="s">
        <v>1062</v>
      </c>
      <c r="S16874">
        <v>7</v>
      </c>
      <c r="T16874" t="s">
        <v>74212</v>
      </c>
      <c r="U16874" t="s">
        <v>74213</v>
      </c>
      <c r="V16874" t="s">
        <v>112</v>
      </c>
    </row>
    <row r="16875" spans="1:23" x14ac:dyDescent="0.25">
      <c r="A16875">
        <f>ROW()</f>
        <v>16875</v>
      </c>
      <c r="B16875">
        <v>345211</v>
      </c>
      <c r="C16875" t="s">
        <v>74214</v>
      </c>
      <c r="D16875" t="s">
        <v>11488</v>
      </c>
      <c r="F16875" t="s">
        <v>10471</v>
      </c>
      <c r="G16875" t="s">
        <v>27</v>
      </c>
      <c r="H16875" t="s">
        <v>41</v>
      </c>
      <c r="I16875">
        <v>91730</v>
      </c>
      <c r="J16875" t="b">
        <v>0</v>
      </c>
      <c r="K16875" t="b">
        <v>0</v>
      </c>
      <c r="L16875">
        <v>0</v>
      </c>
      <c r="M16875" t="s">
        <v>29</v>
      </c>
      <c r="P16875">
        <v>1</v>
      </c>
      <c r="Q16875">
        <v>163674</v>
      </c>
      <c r="R16875" t="s">
        <v>1767</v>
      </c>
      <c r="S16875">
        <v>7</v>
      </c>
      <c r="T16875" t="s">
        <v>74215</v>
      </c>
      <c r="U16875" t="s">
        <v>74216</v>
      </c>
      <c r="V16875" t="s">
        <v>2654</v>
      </c>
      <c r="W16875" t="s">
        <v>1085</v>
      </c>
    </row>
    <row r="16876" spans="1:23" x14ac:dyDescent="0.25">
      <c r="A16876">
        <f>ROW()</f>
        <v>16876</v>
      </c>
      <c r="B16876">
        <v>352010</v>
      </c>
      <c r="C16876" t="s">
        <v>74217</v>
      </c>
      <c r="D16876" t="s">
        <v>13878</v>
      </c>
      <c r="F16876" t="s">
        <v>221</v>
      </c>
      <c r="G16876" t="s">
        <v>40</v>
      </c>
      <c r="H16876" t="s">
        <v>41</v>
      </c>
      <c r="I16876">
        <v>78045</v>
      </c>
      <c r="J16876" t="b">
        <v>0</v>
      </c>
      <c r="K16876" t="b">
        <v>0</v>
      </c>
      <c r="L16876">
        <v>0</v>
      </c>
      <c r="M16876" t="s">
        <v>29</v>
      </c>
      <c r="P16876">
        <v>1</v>
      </c>
      <c r="Q16876">
        <v>331220</v>
      </c>
      <c r="R16876" t="s">
        <v>1342</v>
      </c>
      <c r="S16876">
        <v>7</v>
      </c>
      <c r="T16876" t="s">
        <v>74218</v>
      </c>
      <c r="U16876" t="s">
        <v>74219</v>
      </c>
      <c r="V16876" t="s">
        <v>5902</v>
      </c>
      <c r="W16876" t="s">
        <v>249</v>
      </c>
    </row>
    <row r="16877" spans="1:23" x14ac:dyDescent="0.25">
      <c r="A16877">
        <f>ROW()</f>
        <v>16877</v>
      </c>
      <c r="B16877">
        <v>354284</v>
      </c>
      <c r="C16877" t="s">
        <v>74220</v>
      </c>
      <c r="D16877" t="s">
        <v>74221</v>
      </c>
      <c r="F16877" t="s">
        <v>53678</v>
      </c>
      <c r="G16877" t="s">
        <v>27</v>
      </c>
      <c r="I16877">
        <v>94088</v>
      </c>
      <c r="J16877" t="b">
        <v>0</v>
      </c>
      <c r="K16877" t="b">
        <v>0</v>
      </c>
      <c r="L16877">
        <v>0</v>
      </c>
      <c r="M16877" t="s">
        <v>29</v>
      </c>
      <c r="P16877">
        <v>1</v>
      </c>
      <c r="Q16877">
        <v>325677</v>
      </c>
      <c r="R16877" t="s">
        <v>10961</v>
      </c>
      <c r="S16877">
        <v>7</v>
      </c>
      <c r="T16877" t="s">
        <v>74222</v>
      </c>
      <c r="U16877" t="s">
        <v>74223</v>
      </c>
      <c r="V16877" t="s">
        <v>9213</v>
      </c>
      <c r="W16877" t="s">
        <v>1012</v>
      </c>
    </row>
    <row r="16878" spans="1:23" x14ac:dyDescent="0.25">
      <c r="A16878">
        <f>ROW()</f>
        <v>16878</v>
      </c>
      <c r="B16878">
        <v>354910</v>
      </c>
      <c r="C16878" t="s">
        <v>74224</v>
      </c>
      <c r="D16878" t="s">
        <v>74225</v>
      </c>
      <c r="F16878" t="s">
        <v>4418</v>
      </c>
      <c r="G16878" t="s">
        <v>40</v>
      </c>
      <c r="H16878" t="s">
        <v>41</v>
      </c>
      <c r="I16878">
        <v>79936</v>
      </c>
      <c r="J16878" t="b">
        <v>0</v>
      </c>
      <c r="K16878" t="b">
        <v>0</v>
      </c>
      <c r="L16878">
        <v>0</v>
      </c>
      <c r="M16878" t="s">
        <v>29</v>
      </c>
      <c r="P16878">
        <v>1</v>
      </c>
      <c r="Q16878">
        <v>354785</v>
      </c>
      <c r="R16878" t="s">
        <v>148</v>
      </c>
      <c r="S16878">
        <v>7</v>
      </c>
      <c r="T16878" t="s">
        <v>74226</v>
      </c>
      <c r="U16878" t="s">
        <v>74227</v>
      </c>
      <c r="V16878" t="s">
        <v>2277</v>
      </c>
      <c r="W16878" t="s">
        <v>67</v>
      </c>
    </row>
    <row r="16879" spans="1:23" x14ac:dyDescent="0.25">
      <c r="A16879">
        <f>ROW()</f>
        <v>16879</v>
      </c>
      <c r="B16879">
        <v>353986</v>
      </c>
      <c r="C16879" t="s">
        <v>74228</v>
      </c>
      <c r="D16879" t="s">
        <v>74229</v>
      </c>
      <c r="F16879" t="s">
        <v>398</v>
      </c>
      <c r="G16879" t="s">
        <v>26</v>
      </c>
      <c r="H16879" t="s">
        <v>27</v>
      </c>
      <c r="I16879" t="s">
        <v>74230</v>
      </c>
      <c r="J16879" t="b">
        <v>0</v>
      </c>
      <c r="K16879" t="b">
        <v>0</v>
      </c>
      <c r="L16879">
        <v>0</v>
      </c>
      <c r="M16879" t="s">
        <v>29</v>
      </c>
      <c r="P16879">
        <v>1</v>
      </c>
      <c r="Q16879">
        <v>347575</v>
      </c>
      <c r="R16879" t="s">
        <v>1214</v>
      </c>
      <c r="S16879">
        <v>7</v>
      </c>
      <c r="T16879" t="s">
        <v>74231</v>
      </c>
      <c r="U16879" t="s">
        <v>74232</v>
      </c>
      <c r="V16879" t="s">
        <v>1233</v>
      </c>
      <c r="W16879" t="s">
        <v>574</v>
      </c>
    </row>
    <row r="16880" spans="1:23" x14ac:dyDescent="0.25">
      <c r="A16880">
        <f>ROW()</f>
        <v>16880</v>
      </c>
      <c r="B16880">
        <v>342362</v>
      </c>
      <c r="C16880" t="s">
        <v>74233</v>
      </c>
      <c r="D16880" t="s">
        <v>74234</v>
      </c>
      <c r="F16880" t="s">
        <v>29485</v>
      </c>
      <c r="G16880" t="s">
        <v>1037</v>
      </c>
      <c r="H16880" t="s">
        <v>41</v>
      </c>
      <c r="I16880">
        <v>63134</v>
      </c>
      <c r="J16880" t="b">
        <v>1</v>
      </c>
      <c r="K16880" t="b">
        <v>1</v>
      </c>
      <c r="L16880">
        <v>35000</v>
      </c>
      <c r="M16880" t="s">
        <v>29</v>
      </c>
      <c r="P16880">
        <v>4</v>
      </c>
      <c r="Q16880" t="s">
        <v>74235</v>
      </c>
      <c r="R16880" t="s">
        <v>401</v>
      </c>
      <c r="S16880">
        <v>7</v>
      </c>
      <c r="T16880" t="s">
        <v>74236</v>
      </c>
      <c r="U16880" t="s">
        <v>74237</v>
      </c>
      <c r="V16880" t="s">
        <v>718</v>
      </c>
      <c r="W16880" t="s">
        <v>719</v>
      </c>
    </row>
    <row r="16881" spans="1:23" x14ac:dyDescent="0.25">
      <c r="A16881">
        <f>ROW()</f>
        <v>16881</v>
      </c>
      <c r="B16881">
        <v>117515</v>
      </c>
      <c r="C16881" t="s">
        <v>74238</v>
      </c>
      <c r="D16881" t="s">
        <v>74239</v>
      </c>
      <c r="F16881" t="s">
        <v>106</v>
      </c>
      <c r="G16881" t="s">
        <v>27</v>
      </c>
      <c r="H16881" t="s">
        <v>41</v>
      </c>
      <c r="I16881">
        <v>93263</v>
      </c>
      <c r="J16881" t="b">
        <v>0</v>
      </c>
      <c r="K16881" t="b">
        <v>0</v>
      </c>
      <c r="L16881">
        <v>0</v>
      </c>
      <c r="M16881" t="s">
        <v>29</v>
      </c>
      <c r="P16881">
        <v>1</v>
      </c>
      <c r="Q16881">
        <v>158893</v>
      </c>
      <c r="R16881" t="s">
        <v>83</v>
      </c>
      <c r="S16881">
        <v>7</v>
      </c>
      <c r="T16881" t="s">
        <v>74240</v>
      </c>
      <c r="U16881" t="s">
        <v>74241</v>
      </c>
      <c r="V16881" t="s">
        <v>1233</v>
      </c>
      <c r="W16881" t="s">
        <v>574</v>
      </c>
    </row>
    <row r="16882" spans="1:23" x14ac:dyDescent="0.25">
      <c r="A16882">
        <f>ROW()</f>
        <v>16882</v>
      </c>
      <c r="B16882">
        <v>361901</v>
      </c>
      <c r="C16882" t="s">
        <v>27521</v>
      </c>
      <c r="D16882" t="s">
        <v>74242</v>
      </c>
      <c r="F16882" t="s">
        <v>185</v>
      </c>
      <c r="G16882" t="s">
        <v>193</v>
      </c>
      <c r="H16882" t="s">
        <v>41</v>
      </c>
      <c r="I16882">
        <v>28112</v>
      </c>
      <c r="J16882" t="b">
        <v>0</v>
      </c>
      <c r="K16882" t="b">
        <v>0</v>
      </c>
      <c r="L16882">
        <v>0</v>
      </c>
      <c r="M16882" t="s">
        <v>29</v>
      </c>
      <c r="P16882">
        <v>1</v>
      </c>
      <c r="Q16882">
        <v>151323</v>
      </c>
      <c r="S16882">
        <v>7</v>
      </c>
      <c r="T16882" t="s">
        <v>39088</v>
      </c>
      <c r="U16882" t="s">
        <v>74243</v>
      </c>
      <c r="V16882" t="s">
        <v>1483</v>
      </c>
      <c r="W16882" t="s">
        <v>574</v>
      </c>
    </row>
    <row r="16883" spans="1:23" x14ac:dyDescent="0.25">
      <c r="A16883">
        <f>ROW()</f>
        <v>16883</v>
      </c>
      <c r="B16883">
        <v>318644</v>
      </c>
      <c r="C16883" t="s">
        <v>74244</v>
      </c>
      <c r="D16883" t="s">
        <v>74245</v>
      </c>
      <c r="F16883" t="s">
        <v>21533</v>
      </c>
      <c r="G16883" t="s">
        <v>71</v>
      </c>
      <c r="H16883" t="s">
        <v>27</v>
      </c>
      <c r="I16883" t="s">
        <v>74246</v>
      </c>
      <c r="J16883" t="b">
        <v>0</v>
      </c>
      <c r="K16883" t="b">
        <v>0</v>
      </c>
      <c r="L16883">
        <v>0</v>
      </c>
      <c r="M16883" t="s">
        <v>29</v>
      </c>
      <c r="P16883">
        <v>1</v>
      </c>
      <c r="Q16883">
        <v>312810</v>
      </c>
      <c r="R16883" t="s">
        <v>43</v>
      </c>
      <c r="S16883">
        <v>7</v>
      </c>
      <c r="T16883" t="s">
        <v>74247</v>
      </c>
      <c r="U16883" t="s">
        <v>74248</v>
      </c>
      <c r="V16883" t="s">
        <v>5429</v>
      </c>
      <c r="W16883" t="s">
        <v>87</v>
      </c>
    </row>
    <row r="16884" spans="1:23" x14ac:dyDescent="0.25">
      <c r="A16884">
        <f>ROW()</f>
        <v>16884</v>
      </c>
      <c r="B16884">
        <v>322723</v>
      </c>
      <c r="C16884" t="s">
        <v>74249</v>
      </c>
      <c r="D16884" t="s">
        <v>74250</v>
      </c>
      <c r="F16884" t="s">
        <v>74251</v>
      </c>
      <c r="G16884" t="s">
        <v>296</v>
      </c>
      <c r="H16884" t="s">
        <v>41</v>
      </c>
      <c r="I16884">
        <v>8884</v>
      </c>
      <c r="J16884" t="b">
        <v>0</v>
      </c>
      <c r="K16884" t="b">
        <v>0</v>
      </c>
      <c r="L16884">
        <v>0</v>
      </c>
      <c r="M16884" t="s">
        <v>29</v>
      </c>
      <c r="N16884" s="1">
        <v>0.33333333333333331</v>
      </c>
      <c r="O16884" s="1">
        <v>0.625</v>
      </c>
      <c r="P16884">
        <v>2</v>
      </c>
      <c r="Q16884" t="s">
        <v>13230</v>
      </c>
      <c r="R16884" t="s">
        <v>148</v>
      </c>
      <c r="S16884">
        <v>7</v>
      </c>
      <c r="T16884" t="s">
        <v>74252</v>
      </c>
      <c r="U16884" t="s">
        <v>74253</v>
      </c>
      <c r="V16884" t="s">
        <v>497</v>
      </c>
      <c r="W16884" t="s">
        <v>87</v>
      </c>
    </row>
    <row r="16885" spans="1:23" x14ac:dyDescent="0.25">
      <c r="A16885">
        <f>ROW()</f>
        <v>16885</v>
      </c>
      <c r="C16885" t="s">
        <v>74254</v>
      </c>
      <c r="D16885" t="s">
        <v>74255</v>
      </c>
      <c r="F16885" t="s">
        <v>6617</v>
      </c>
      <c r="G16885" t="s">
        <v>796</v>
      </c>
      <c r="I16885">
        <v>48307</v>
      </c>
      <c r="P16885">
        <v>1</v>
      </c>
      <c r="Q16885">
        <v>157166</v>
      </c>
      <c r="R16885" t="s">
        <v>331</v>
      </c>
      <c r="S16885">
        <v>7</v>
      </c>
      <c r="T16885" t="s">
        <v>74256</v>
      </c>
      <c r="U16885" t="s">
        <v>74257</v>
      </c>
      <c r="V16885" t="s">
        <v>112</v>
      </c>
    </row>
    <row r="16886" spans="1:23" x14ac:dyDescent="0.25">
      <c r="A16886">
        <f>ROW()</f>
        <v>16886</v>
      </c>
      <c r="B16886">
        <v>353531</v>
      </c>
      <c r="C16886" t="s">
        <v>74258</v>
      </c>
      <c r="D16886" t="s">
        <v>74259</v>
      </c>
      <c r="F16886" t="s">
        <v>342</v>
      </c>
      <c r="G16886" t="s">
        <v>71</v>
      </c>
      <c r="H16886" t="s">
        <v>27</v>
      </c>
      <c r="I16886" t="s">
        <v>74260</v>
      </c>
      <c r="J16886" t="b">
        <v>0</v>
      </c>
      <c r="K16886" t="b">
        <v>0</v>
      </c>
      <c r="L16886">
        <v>0</v>
      </c>
      <c r="M16886" t="s">
        <v>29</v>
      </c>
      <c r="N16886" s="1">
        <v>0.33333333333333331</v>
      </c>
      <c r="O16886" s="1">
        <v>0.625</v>
      </c>
      <c r="P16886">
        <v>2</v>
      </c>
      <c r="Q16886" t="s">
        <v>63683</v>
      </c>
      <c r="R16886" t="s">
        <v>594</v>
      </c>
      <c r="S16886">
        <v>7</v>
      </c>
      <c r="T16886" t="s">
        <v>74261</v>
      </c>
      <c r="U16886" t="s">
        <v>74262</v>
      </c>
      <c r="V16886" t="s">
        <v>1040</v>
      </c>
      <c r="W16886" t="s">
        <v>249</v>
      </c>
    </row>
    <row r="16887" spans="1:23" x14ac:dyDescent="0.25">
      <c r="A16887">
        <f>ROW()</f>
        <v>16887</v>
      </c>
      <c r="B16887">
        <v>338464</v>
      </c>
      <c r="C16887" t="s">
        <v>74263</v>
      </c>
      <c r="D16887" t="s">
        <v>74264</v>
      </c>
      <c r="F16887" t="s">
        <v>74265</v>
      </c>
      <c r="G16887" t="s">
        <v>296</v>
      </c>
      <c r="J16887" t="b">
        <v>0</v>
      </c>
      <c r="K16887" t="b">
        <v>0</v>
      </c>
      <c r="L16887">
        <v>0</v>
      </c>
      <c r="M16887" t="s">
        <v>29</v>
      </c>
      <c r="P16887">
        <v>1</v>
      </c>
      <c r="Q16887">
        <v>162310</v>
      </c>
      <c r="R16887" t="s">
        <v>1387</v>
      </c>
      <c r="S16887">
        <v>7</v>
      </c>
      <c r="T16887" t="s">
        <v>74266</v>
      </c>
      <c r="U16887" t="s">
        <v>74267</v>
      </c>
      <c r="V16887" t="s">
        <v>2654</v>
      </c>
      <c r="W16887" t="s">
        <v>1085</v>
      </c>
    </row>
    <row r="16888" spans="1:23" x14ac:dyDescent="0.25">
      <c r="A16888">
        <f>ROW()</f>
        <v>16888</v>
      </c>
      <c r="B16888">
        <v>340231</v>
      </c>
      <c r="C16888" t="s">
        <v>33634</v>
      </c>
      <c r="D16888" t="s">
        <v>74268</v>
      </c>
      <c r="F16888" t="s">
        <v>74269</v>
      </c>
      <c r="G16888" t="s">
        <v>171</v>
      </c>
      <c r="H16888" t="s">
        <v>41</v>
      </c>
      <c r="I16888">
        <v>45005</v>
      </c>
      <c r="J16888" t="b">
        <v>0</v>
      </c>
      <c r="K16888" t="b">
        <v>0</v>
      </c>
      <c r="L16888">
        <v>0</v>
      </c>
      <c r="M16888" t="s">
        <v>29</v>
      </c>
      <c r="P16888">
        <v>1</v>
      </c>
      <c r="Q16888">
        <v>202101</v>
      </c>
      <c r="R16888" t="s">
        <v>1342</v>
      </c>
      <c r="S16888">
        <v>7</v>
      </c>
      <c r="T16888" t="s">
        <v>63333</v>
      </c>
      <c r="U16888" t="s">
        <v>74270</v>
      </c>
      <c r="V16888" t="s">
        <v>1233</v>
      </c>
      <c r="W16888" t="s">
        <v>574</v>
      </c>
    </row>
    <row r="16889" spans="1:23" x14ac:dyDescent="0.25">
      <c r="A16889">
        <f>ROW()</f>
        <v>16889</v>
      </c>
      <c r="B16889">
        <v>348080</v>
      </c>
      <c r="C16889" t="s">
        <v>74271</v>
      </c>
      <c r="D16889" t="s">
        <v>74272</v>
      </c>
      <c r="E16889" t="s">
        <v>65597</v>
      </c>
      <c r="F16889" t="s">
        <v>4418</v>
      </c>
      <c r="G16889" t="s">
        <v>40</v>
      </c>
      <c r="H16889" t="s">
        <v>41</v>
      </c>
      <c r="I16889">
        <v>79936</v>
      </c>
      <c r="J16889" t="b">
        <v>0</v>
      </c>
      <c r="K16889" t="b">
        <v>0</v>
      </c>
      <c r="L16889">
        <v>0</v>
      </c>
      <c r="M16889" t="s">
        <v>29</v>
      </c>
      <c r="N16889" s="1">
        <v>0.5</v>
      </c>
      <c r="O16889" s="1">
        <v>0.70833333333333337</v>
      </c>
      <c r="P16889">
        <v>2</v>
      </c>
      <c r="Q16889" t="s">
        <v>74273</v>
      </c>
      <c r="R16889" t="s">
        <v>32</v>
      </c>
      <c r="S16889">
        <v>7</v>
      </c>
      <c r="T16889" t="s">
        <v>74274</v>
      </c>
      <c r="U16889" t="s">
        <v>74275</v>
      </c>
      <c r="V16889" t="s">
        <v>6285</v>
      </c>
      <c r="W16889" t="s">
        <v>249</v>
      </c>
    </row>
    <row r="16890" spans="1:23" x14ac:dyDescent="0.25">
      <c r="A16890">
        <f>ROW()</f>
        <v>16890</v>
      </c>
      <c r="B16890">
        <v>350417</v>
      </c>
      <c r="C16890" t="s">
        <v>53637</v>
      </c>
      <c r="D16890" t="s">
        <v>74276</v>
      </c>
      <c r="F16890" t="s">
        <v>199</v>
      </c>
      <c r="G16890" t="s">
        <v>26</v>
      </c>
      <c r="H16890" t="s">
        <v>27</v>
      </c>
      <c r="I16890" t="s">
        <v>74277</v>
      </c>
      <c r="J16890" t="b">
        <v>0</v>
      </c>
      <c r="K16890" t="b">
        <v>0</v>
      </c>
      <c r="L16890">
        <v>0</v>
      </c>
      <c r="M16890" t="s">
        <v>29</v>
      </c>
      <c r="P16890">
        <v>1</v>
      </c>
      <c r="Q16890">
        <v>115333</v>
      </c>
      <c r="R16890" t="s">
        <v>83</v>
      </c>
      <c r="S16890">
        <v>7</v>
      </c>
      <c r="T16890" t="s">
        <v>74278</v>
      </c>
      <c r="U16890" t="s">
        <v>74279</v>
      </c>
      <c r="V16890" t="s">
        <v>761</v>
      </c>
      <c r="W16890" t="s">
        <v>87</v>
      </c>
    </row>
    <row r="16891" spans="1:23" x14ac:dyDescent="0.25">
      <c r="A16891">
        <f>ROW()</f>
        <v>16891</v>
      </c>
      <c r="B16891">
        <v>365034</v>
      </c>
      <c r="C16891" t="s">
        <v>74280</v>
      </c>
      <c r="D16891" t="s">
        <v>74281</v>
      </c>
      <c r="F16891" t="s">
        <v>2318</v>
      </c>
      <c r="G16891" t="s">
        <v>1037</v>
      </c>
      <c r="H16891" t="s">
        <v>41</v>
      </c>
      <c r="I16891">
        <v>65251</v>
      </c>
      <c r="J16891" t="b">
        <v>0</v>
      </c>
      <c r="K16891" t="b">
        <v>0</v>
      </c>
      <c r="L16891">
        <v>0</v>
      </c>
      <c r="M16891" t="s">
        <v>29</v>
      </c>
      <c r="P16891">
        <v>1</v>
      </c>
      <c r="Q16891">
        <v>287712</v>
      </c>
      <c r="S16891">
        <v>7</v>
      </c>
      <c r="T16891" t="s">
        <v>59172</v>
      </c>
      <c r="U16891" t="s">
        <v>59173</v>
      </c>
      <c r="V16891" t="s">
        <v>573</v>
      </c>
      <c r="W16891" t="s">
        <v>574</v>
      </c>
    </row>
    <row r="16892" spans="1:23" x14ac:dyDescent="0.25">
      <c r="A16892">
        <f>ROW()</f>
        <v>16892</v>
      </c>
      <c r="B16892">
        <v>330795</v>
      </c>
      <c r="C16892" t="s">
        <v>74282</v>
      </c>
      <c r="D16892" t="s">
        <v>42580</v>
      </c>
      <c r="F16892" t="s">
        <v>342</v>
      </c>
      <c r="G16892" t="s">
        <v>71</v>
      </c>
      <c r="H16892" t="s">
        <v>27</v>
      </c>
      <c r="I16892" t="s">
        <v>42581</v>
      </c>
      <c r="J16892" t="b">
        <v>0</v>
      </c>
      <c r="K16892" t="b">
        <v>0</v>
      </c>
      <c r="L16892">
        <v>0</v>
      </c>
      <c r="M16892" t="s">
        <v>29</v>
      </c>
      <c r="P16892">
        <v>1</v>
      </c>
      <c r="Q16892">
        <v>163892</v>
      </c>
      <c r="R16892" t="s">
        <v>30519</v>
      </c>
      <c r="S16892">
        <v>7</v>
      </c>
      <c r="T16892" t="s">
        <v>74283</v>
      </c>
      <c r="U16892" t="s">
        <v>74284</v>
      </c>
      <c r="V16892" t="s">
        <v>761</v>
      </c>
      <c r="W16892" t="s">
        <v>87</v>
      </c>
    </row>
    <row r="16893" spans="1:23" x14ac:dyDescent="0.25">
      <c r="A16893">
        <f>ROW()</f>
        <v>16893</v>
      </c>
      <c r="B16893">
        <v>353933</v>
      </c>
      <c r="C16893" t="s">
        <v>74285</v>
      </c>
      <c r="D16893" t="s">
        <v>74286</v>
      </c>
      <c r="F16893" t="s">
        <v>21973</v>
      </c>
      <c r="G16893" t="s">
        <v>40</v>
      </c>
      <c r="I16893">
        <v>76131</v>
      </c>
      <c r="J16893" t="b">
        <v>0</v>
      </c>
      <c r="K16893" t="b">
        <v>0</v>
      </c>
      <c r="L16893">
        <v>0</v>
      </c>
      <c r="M16893" t="s">
        <v>29</v>
      </c>
      <c r="N16893" s="1">
        <v>0.33333333333333331</v>
      </c>
      <c r="O16893" s="1">
        <v>0.625</v>
      </c>
      <c r="P16893">
        <v>2</v>
      </c>
      <c r="Q16893" t="s">
        <v>749</v>
      </c>
      <c r="R16893" t="s">
        <v>43</v>
      </c>
      <c r="S16893">
        <v>7</v>
      </c>
      <c r="T16893" t="s">
        <v>74287</v>
      </c>
      <c r="U16893" t="s">
        <v>74288</v>
      </c>
      <c r="V16893" t="s">
        <v>2925</v>
      </c>
      <c r="W16893" t="s">
        <v>47</v>
      </c>
    </row>
    <row r="16894" spans="1:23" x14ac:dyDescent="0.25">
      <c r="A16894">
        <f>ROW()</f>
        <v>16894</v>
      </c>
      <c r="B16894">
        <v>332427</v>
      </c>
      <c r="C16894" t="s">
        <v>74289</v>
      </c>
      <c r="D16894" t="s">
        <v>74290</v>
      </c>
      <c r="F16894" t="s">
        <v>131</v>
      </c>
      <c r="G16894" t="s">
        <v>132</v>
      </c>
      <c r="H16894" t="s">
        <v>27</v>
      </c>
      <c r="I16894" t="s">
        <v>74291</v>
      </c>
      <c r="J16894" t="b">
        <v>0</v>
      </c>
      <c r="K16894" t="b">
        <v>0</v>
      </c>
      <c r="L16894">
        <v>0</v>
      </c>
      <c r="M16894" t="s">
        <v>29</v>
      </c>
      <c r="P16894">
        <v>2</v>
      </c>
      <c r="Q16894" t="s">
        <v>234</v>
      </c>
      <c r="R16894" t="s">
        <v>594</v>
      </c>
      <c r="S16894">
        <v>7</v>
      </c>
      <c r="T16894" t="s">
        <v>74292</v>
      </c>
      <c r="U16894" t="s">
        <v>74293</v>
      </c>
      <c r="V16894" t="s">
        <v>112</v>
      </c>
    </row>
    <row r="16895" spans="1:23" x14ac:dyDescent="0.25">
      <c r="A16895">
        <f>ROW()</f>
        <v>16895</v>
      </c>
      <c r="B16895">
        <v>343259</v>
      </c>
      <c r="C16895" t="s">
        <v>59136</v>
      </c>
      <c r="D16895" t="s">
        <v>74294</v>
      </c>
      <c r="F16895" t="s">
        <v>18670</v>
      </c>
      <c r="G16895" t="s">
        <v>944</v>
      </c>
      <c r="I16895">
        <v>55111</v>
      </c>
      <c r="J16895" t="b">
        <v>0</v>
      </c>
      <c r="K16895" t="b">
        <v>0</v>
      </c>
      <c r="L16895">
        <v>0</v>
      </c>
      <c r="M16895" t="s">
        <v>29</v>
      </c>
      <c r="P16895">
        <v>1</v>
      </c>
      <c r="Q16895">
        <v>325677</v>
      </c>
      <c r="R16895" t="s">
        <v>10961</v>
      </c>
      <c r="S16895">
        <v>7</v>
      </c>
      <c r="T16895" t="s">
        <v>74295</v>
      </c>
      <c r="U16895" t="s">
        <v>74296</v>
      </c>
      <c r="V16895" t="s">
        <v>9213</v>
      </c>
      <c r="W16895" t="s">
        <v>1012</v>
      </c>
    </row>
    <row r="16896" spans="1:23" x14ac:dyDescent="0.25">
      <c r="A16896">
        <f>ROW()</f>
        <v>16896</v>
      </c>
      <c r="B16896">
        <v>156413</v>
      </c>
      <c r="C16896" t="s">
        <v>74297</v>
      </c>
      <c r="D16896" t="s">
        <v>74298</v>
      </c>
      <c r="F16896" t="s">
        <v>74299</v>
      </c>
      <c r="G16896" t="s">
        <v>71</v>
      </c>
      <c r="H16896" t="s">
        <v>27</v>
      </c>
      <c r="I16896" t="s">
        <v>74300</v>
      </c>
      <c r="J16896" t="b">
        <v>0</v>
      </c>
      <c r="K16896" t="b">
        <v>0</v>
      </c>
      <c r="L16896">
        <v>0</v>
      </c>
      <c r="M16896" t="s">
        <v>29</v>
      </c>
      <c r="P16896">
        <v>2</v>
      </c>
      <c r="Q16896" t="s">
        <v>12564</v>
      </c>
      <c r="R16896" t="s">
        <v>83</v>
      </c>
      <c r="S16896">
        <v>7</v>
      </c>
      <c r="T16896" t="s">
        <v>74301</v>
      </c>
      <c r="U16896" t="s">
        <v>74302</v>
      </c>
      <c r="V16896" t="s">
        <v>826</v>
      </c>
      <c r="W16896" t="s">
        <v>87</v>
      </c>
    </row>
    <row r="16897" spans="1:23" x14ac:dyDescent="0.25">
      <c r="A16897">
        <f>ROW()</f>
        <v>16897</v>
      </c>
      <c r="B16897">
        <v>354352</v>
      </c>
      <c r="C16897" t="s">
        <v>74303</v>
      </c>
      <c r="D16897" t="s">
        <v>74304</v>
      </c>
      <c r="F16897" t="s">
        <v>4598</v>
      </c>
      <c r="G16897" t="s">
        <v>379</v>
      </c>
      <c r="I16897">
        <v>40065</v>
      </c>
      <c r="J16897" t="b">
        <v>0</v>
      </c>
      <c r="K16897" t="b">
        <v>0</v>
      </c>
      <c r="L16897">
        <v>0</v>
      </c>
      <c r="M16897" t="s">
        <v>29</v>
      </c>
      <c r="P16897">
        <v>1</v>
      </c>
      <c r="Q16897">
        <v>334864</v>
      </c>
      <c r="R16897" t="s">
        <v>1387</v>
      </c>
      <c r="S16897">
        <v>7</v>
      </c>
      <c r="T16897" t="s">
        <v>74305</v>
      </c>
      <c r="U16897" t="s">
        <v>74306</v>
      </c>
      <c r="V16897" t="s">
        <v>3956</v>
      </c>
      <c r="W16897" t="s">
        <v>67</v>
      </c>
    </row>
    <row r="16898" spans="1:23" x14ac:dyDescent="0.25">
      <c r="A16898">
        <f>ROW()</f>
        <v>16898</v>
      </c>
      <c r="B16898">
        <v>354354</v>
      </c>
      <c r="C16898" t="s">
        <v>74307</v>
      </c>
      <c r="D16898" t="s">
        <v>74308</v>
      </c>
      <c r="F16898" t="s">
        <v>32399</v>
      </c>
      <c r="G16898" t="s">
        <v>81</v>
      </c>
      <c r="I16898">
        <v>60061</v>
      </c>
      <c r="J16898" t="b">
        <v>0</v>
      </c>
      <c r="K16898" t="b">
        <v>0</v>
      </c>
      <c r="L16898">
        <v>0</v>
      </c>
      <c r="M16898" t="s">
        <v>29</v>
      </c>
      <c r="P16898">
        <v>1</v>
      </c>
      <c r="Q16898">
        <v>334864</v>
      </c>
      <c r="R16898" t="s">
        <v>1387</v>
      </c>
      <c r="S16898">
        <v>7</v>
      </c>
      <c r="T16898" t="s">
        <v>74305</v>
      </c>
      <c r="U16898" t="s">
        <v>74306</v>
      </c>
      <c r="V16898" t="s">
        <v>3956</v>
      </c>
      <c r="W16898" t="s">
        <v>67</v>
      </c>
    </row>
    <row r="16899" spans="1:23" x14ac:dyDescent="0.25">
      <c r="A16899">
        <f>ROW()</f>
        <v>16899</v>
      </c>
      <c r="B16899">
        <v>133679</v>
      </c>
      <c r="C16899" t="s">
        <v>74309</v>
      </c>
      <c r="D16899" t="s">
        <v>74310</v>
      </c>
      <c r="F16899" t="s">
        <v>199</v>
      </c>
      <c r="G16899" t="s">
        <v>26</v>
      </c>
      <c r="H16899" t="s">
        <v>27</v>
      </c>
      <c r="I16899" t="s">
        <v>57846</v>
      </c>
      <c r="J16899" t="b">
        <v>0</v>
      </c>
      <c r="K16899" t="b">
        <v>0</v>
      </c>
      <c r="L16899">
        <v>0</v>
      </c>
      <c r="M16899" t="s">
        <v>29</v>
      </c>
      <c r="P16899">
        <v>1</v>
      </c>
      <c r="Q16899">
        <v>351438</v>
      </c>
      <c r="R16899" t="s">
        <v>148</v>
      </c>
      <c r="S16899">
        <v>7</v>
      </c>
      <c r="T16899" t="s">
        <v>52288</v>
      </c>
      <c r="U16899" t="s">
        <v>52289</v>
      </c>
      <c r="V16899" t="s">
        <v>2347</v>
      </c>
      <c r="W16899" t="s">
        <v>249</v>
      </c>
    </row>
    <row r="16900" spans="1:23" x14ac:dyDescent="0.25">
      <c r="A16900">
        <f>ROW()</f>
        <v>16900</v>
      </c>
      <c r="B16900">
        <v>344842</v>
      </c>
      <c r="C16900" t="s">
        <v>74311</v>
      </c>
      <c r="D16900" t="s">
        <v>74312</v>
      </c>
      <c r="F16900" t="s">
        <v>1322</v>
      </c>
      <c r="G16900" t="s">
        <v>742</v>
      </c>
      <c r="H16900" t="s">
        <v>41</v>
      </c>
      <c r="I16900">
        <v>80216</v>
      </c>
      <c r="J16900" t="b">
        <v>0</v>
      </c>
      <c r="K16900" t="b">
        <v>0</v>
      </c>
      <c r="L16900">
        <v>0</v>
      </c>
      <c r="M16900" t="s">
        <v>29</v>
      </c>
      <c r="P16900">
        <v>1</v>
      </c>
      <c r="Q16900">
        <v>338584</v>
      </c>
      <c r="R16900" t="s">
        <v>594</v>
      </c>
      <c r="S16900">
        <v>7</v>
      </c>
      <c r="T16900" t="s">
        <v>74313</v>
      </c>
      <c r="U16900" t="s">
        <v>74314</v>
      </c>
      <c r="V16900" t="s">
        <v>1483</v>
      </c>
      <c r="W16900" t="s">
        <v>574</v>
      </c>
    </row>
    <row r="16901" spans="1:23" x14ac:dyDescent="0.25">
      <c r="A16901">
        <f>ROW()</f>
        <v>16901</v>
      </c>
      <c r="B16901">
        <v>351574</v>
      </c>
      <c r="C16901" t="s">
        <v>74315</v>
      </c>
      <c r="D16901" t="s">
        <v>74316</v>
      </c>
      <c r="F16901" t="s">
        <v>25</v>
      </c>
      <c r="G16901" t="s">
        <v>26</v>
      </c>
      <c r="I16901" t="s">
        <v>19341</v>
      </c>
      <c r="J16901" t="b">
        <v>0</v>
      </c>
      <c r="K16901" t="b">
        <v>0</v>
      </c>
      <c r="L16901">
        <v>0</v>
      </c>
      <c r="M16901" t="s">
        <v>29</v>
      </c>
      <c r="P16901">
        <v>1</v>
      </c>
      <c r="Q16901">
        <v>156275</v>
      </c>
      <c r="R16901" t="s">
        <v>83</v>
      </c>
      <c r="S16901">
        <v>7</v>
      </c>
      <c r="T16901" t="s">
        <v>74317</v>
      </c>
      <c r="U16901" t="s">
        <v>5107</v>
      </c>
      <c r="V16901" t="s">
        <v>389</v>
      </c>
      <c r="W16901" t="s">
        <v>87</v>
      </c>
    </row>
    <row r="16902" spans="1:23" x14ac:dyDescent="0.25">
      <c r="A16902">
        <f>ROW()</f>
        <v>16902</v>
      </c>
      <c r="B16902">
        <v>342129</v>
      </c>
      <c r="C16902" t="s">
        <v>74318</v>
      </c>
      <c r="D16902" t="s">
        <v>74319</v>
      </c>
      <c r="F16902" t="s">
        <v>74320</v>
      </c>
      <c r="G16902" t="s">
        <v>3976</v>
      </c>
      <c r="I16902">
        <v>58636</v>
      </c>
      <c r="J16902" t="b">
        <v>0</v>
      </c>
      <c r="K16902" t="b">
        <v>0</v>
      </c>
      <c r="L16902">
        <v>0</v>
      </c>
      <c r="M16902" t="s">
        <v>29</v>
      </c>
      <c r="P16902">
        <v>1</v>
      </c>
      <c r="Q16902">
        <v>154126</v>
      </c>
      <c r="R16902" t="s">
        <v>83</v>
      </c>
      <c r="S16902">
        <v>7</v>
      </c>
      <c r="T16902" t="s">
        <v>74321</v>
      </c>
      <c r="U16902" t="s">
        <v>74322</v>
      </c>
      <c r="V16902" t="s">
        <v>2654</v>
      </c>
      <c r="W16902" t="s">
        <v>1085</v>
      </c>
    </row>
    <row r="16903" spans="1:23" x14ac:dyDescent="0.25">
      <c r="A16903">
        <f>ROW()</f>
        <v>16903</v>
      </c>
      <c r="B16903">
        <v>162424</v>
      </c>
      <c r="C16903" t="s">
        <v>74323</v>
      </c>
      <c r="D16903" t="s">
        <v>74324</v>
      </c>
      <c r="F16903" t="s">
        <v>74325</v>
      </c>
      <c r="G16903" t="s">
        <v>71</v>
      </c>
      <c r="H16903" t="s">
        <v>27</v>
      </c>
      <c r="I16903" t="s">
        <v>12397</v>
      </c>
      <c r="J16903" t="b">
        <v>0</v>
      </c>
      <c r="K16903" t="b">
        <v>0</v>
      </c>
      <c r="L16903">
        <v>0</v>
      </c>
      <c r="M16903" t="s">
        <v>29</v>
      </c>
      <c r="P16903">
        <v>4</v>
      </c>
      <c r="Q16903" t="s">
        <v>74326</v>
      </c>
      <c r="R16903" t="s">
        <v>83</v>
      </c>
      <c r="S16903">
        <v>7</v>
      </c>
      <c r="T16903" t="s">
        <v>74327</v>
      </c>
      <c r="U16903" t="s">
        <v>74328</v>
      </c>
      <c r="V16903" t="s">
        <v>637</v>
      </c>
      <c r="W16903" t="s">
        <v>36</v>
      </c>
    </row>
    <row r="16904" spans="1:23" x14ac:dyDescent="0.25">
      <c r="A16904">
        <f>ROW()</f>
        <v>16904</v>
      </c>
      <c r="B16904">
        <v>348479</v>
      </c>
      <c r="C16904" t="s">
        <v>74329</v>
      </c>
      <c r="D16904" t="s">
        <v>74330</v>
      </c>
      <c r="F16904" t="s">
        <v>1088</v>
      </c>
      <c r="G16904" t="s">
        <v>81</v>
      </c>
      <c r="H16904" t="s">
        <v>41</v>
      </c>
      <c r="I16904">
        <v>60666</v>
      </c>
      <c r="J16904" t="b">
        <v>0</v>
      </c>
      <c r="K16904" t="b">
        <v>0</v>
      </c>
      <c r="L16904">
        <v>0</v>
      </c>
      <c r="M16904" t="s">
        <v>29</v>
      </c>
      <c r="P16904">
        <v>3</v>
      </c>
      <c r="Q16904" t="s">
        <v>74331</v>
      </c>
      <c r="R16904" t="s">
        <v>3663</v>
      </c>
      <c r="S16904">
        <v>7</v>
      </c>
      <c r="T16904" t="s">
        <v>74332</v>
      </c>
      <c r="U16904" t="s">
        <v>74333</v>
      </c>
      <c r="V16904" t="s">
        <v>718</v>
      </c>
      <c r="W16904" t="s">
        <v>719</v>
      </c>
    </row>
    <row r="16905" spans="1:23" x14ac:dyDescent="0.25">
      <c r="A16905">
        <f>ROW()</f>
        <v>16905</v>
      </c>
      <c r="B16905">
        <v>366513</v>
      </c>
      <c r="C16905" t="s">
        <v>74334</v>
      </c>
      <c r="D16905" t="s">
        <v>74335</v>
      </c>
      <c r="F16905" t="s">
        <v>3846</v>
      </c>
      <c r="G16905" t="s">
        <v>26</v>
      </c>
      <c r="H16905" t="s">
        <v>27</v>
      </c>
      <c r="I16905" t="s">
        <v>74336</v>
      </c>
      <c r="J16905" t="b">
        <v>0</v>
      </c>
      <c r="K16905" t="b">
        <v>0</v>
      </c>
      <c r="L16905">
        <v>0</v>
      </c>
      <c r="M16905" t="s">
        <v>29</v>
      </c>
      <c r="P16905">
        <v>1</v>
      </c>
      <c r="Q16905">
        <v>154279</v>
      </c>
      <c r="S16905">
        <v>7</v>
      </c>
      <c r="T16905" t="s">
        <v>74337</v>
      </c>
      <c r="U16905" t="s">
        <v>74338</v>
      </c>
      <c r="V16905" t="s">
        <v>5429</v>
      </c>
      <c r="W16905" t="s">
        <v>87</v>
      </c>
    </row>
    <row r="16906" spans="1:23" x14ac:dyDescent="0.25">
      <c r="A16906">
        <f>ROW()</f>
        <v>16906</v>
      </c>
      <c r="B16906">
        <v>357541</v>
      </c>
      <c r="C16906" t="s">
        <v>74339</v>
      </c>
      <c r="D16906" t="s">
        <v>74340</v>
      </c>
      <c r="F16906" t="s">
        <v>244</v>
      </c>
      <c r="G16906" t="s">
        <v>71</v>
      </c>
      <c r="H16906" t="s">
        <v>27</v>
      </c>
      <c r="I16906" t="s">
        <v>74341</v>
      </c>
      <c r="J16906" t="b">
        <v>0</v>
      </c>
      <c r="K16906" t="b">
        <v>0</v>
      </c>
      <c r="L16906">
        <v>0</v>
      </c>
      <c r="M16906" t="s">
        <v>29</v>
      </c>
      <c r="P16906">
        <v>1</v>
      </c>
      <c r="Q16906">
        <v>164255</v>
      </c>
      <c r="R16906" t="s">
        <v>148</v>
      </c>
      <c r="S16906">
        <v>7</v>
      </c>
      <c r="T16906" t="s">
        <v>74342</v>
      </c>
      <c r="U16906" t="s">
        <v>74343</v>
      </c>
      <c r="V16906" t="s">
        <v>1994</v>
      </c>
      <c r="W16906" t="s">
        <v>249</v>
      </c>
    </row>
    <row r="16907" spans="1:23" x14ac:dyDescent="0.25">
      <c r="A16907">
        <f>ROW()</f>
        <v>16907</v>
      </c>
      <c r="B16907">
        <v>345707</v>
      </c>
      <c r="C16907" t="s">
        <v>74344</v>
      </c>
      <c r="D16907" t="s">
        <v>74345</v>
      </c>
      <c r="F16907" t="s">
        <v>199</v>
      </c>
      <c r="G16907" t="s">
        <v>26</v>
      </c>
      <c r="H16907" t="s">
        <v>27</v>
      </c>
      <c r="I16907" t="s">
        <v>74346</v>
      </c>
      <c r="J16907" t="b">
        <v>0</v>
      </c>
      <c r="K16907" t="b">
        <v>0</v>
      </c>
      <c r="L16907">
        <v>0</v>
      </c>
      <c r="M16907" t="s">
        <v>29</v>
      </c>
      <c r="N16907" s="1">
        <v>0.33333333333333331</v>
      </c>
      <c r="O16907" s="1">
        <v>0.66666666666666663</v>
      </c>
      <c r="P16907">
        <v>1</v>
      </c>
      <c r="Q16907">
        <v>147136</v>
      </c>
      <c r="R16907" t="s">
        <v>148</v>
      </c>
      <c r="S16907">
        <v>7</v>
      </c>
      <c r="T16907" t="s">
        <v>74347</v>
      </c>
      <c r="U16907" t="s">
        <v>74348</v>
      </c>
      <c r="V16907" t="s">
        <v>590</v>
      </c>
      <c r="W16907" t="s">
        <v>454</v>
      </c>
    </row>
    <row r="16908" spans="1:23" x14ac:dyDescent="0.25">
      <c r="A16908">
        <f>ROW()</f>
        <v>16908</v>
      </c>
      <c r="B16908">
        <v>354194</v>
      </c>
      <c r="C16908" t="s">
        <v>74349</v>
      </c>
      <c r="D16908" t="s">
        <v>74350</v>
      </c>
      <c r="F16908" t="s">
        <v>4990</v>
      </c>
      <c r="G16908" t="s">
        <v>1037</v>
      </c>
      <c r="H16908" t="s">
        <v>41</v>
      </c>
      <c r="I16908">
        <v>64150</v>
      </c>
      <c r="J16908" t="b">
        <v>0</v>
      </c>
      <c r="K16908" t="b">
        <v>0</v>
      </c>
      <c r="L16908">
        <v>0</v>
      </c>
      <c r="M16908" t="s">
        <v>29</v>
      </c>
      <c r="P16908">
        <v>1</v>
      </c>
      <c r="Q16908">
        <v>334591</v>
      </c>
      <c r="R16908" t="s">
        <v>32</v>
      </c>
      <c r="S16908">
        <v>7</v>
      </c>
      <c r="T16908" t="s">
        <v>74351</v>
      </c>
      <c r="U16908" t="s">
        <v>74352</v>
      </c>
      <c r="V16908" t="s">
        <v>3063</v>
      </c>
      <c r="W16908" t="s">
        <v>1012</v>
      </c>
    </row>
    <row r="16909" spans="1:23" x14ac:dyDescent="0.25">
      <c r="A16909">
        <f>ROW()</f>
        <v>16909</v>
      </c>
      <c r="B16909">
        <v>346643</v>
      </c>
      <c r="C16909" t="s">
        <v>74353</v>
      </c>
      <c r="D16909" t="s">
        <v>74354</v>
      </c>
      <c r="F16909" t="s">
        <v>74355</v>
      </c>
      <c r="G16909" t="s">
        <v>471</v>
      </c>
      <c r="I16909">
        <v>33024</v>
      </c>
      <c r="J16909" t="b">
        <v>0</v>
      </c>
      <c r="K16909" t="b">
        <v>0</v>
      </c>
      <c r="L16909">
        <v>0</v>
      </c>
      <c r="M16909" t="s">
        <v>29</v>
      </c>
      <c r="P16909">
        <v>1</v>
      </c>
      <c r="Q16909">
        <v>325677</v>
      </c>
      <c r="R16909" t="s">
        <v>10961</v>
      </c>
      <c r="S16909">
        <v>7</v>
      </c>
      <c r="T16909" t="s">
        <v>74356</v>
      </c>
      <c r="U16909" t="s">
        <v>74357</v>
      </c>
      <c r="V16909" t="s">
        <v>9213</v>
      </c>
      <c r="W16909" t="s">
        <v>1012</v>
      </c>
    </row>
    <row r="16910" spans="1:23" x14ac:dyDescent="0.25">
      <c r="A16910">
        <f>ROW()</f>
        <v>16910</v>
      </c>
      <c r="B16910">
        <v>329051</v>
      </c>
      <c r="C16910" t="s">
        <v>74358</v>
      </c>
      <c r="D16910" t="s">
        <v>74359</v>
      </c>
      <c r="F16910" t="s">
        <v>74360</v>
      </c>
      <c r="G16910" t="s">
        <v>61</v>
      </c>
      <c r="H16910" t="s">
        <v>41</v>
      </c>
      <c r="I16910">
        <v>15022</v>
      </c>
      <c r="J16910" t="b">
        <v>0</v>
      </c>
      <c r="K16910" t="b">
        <v>0</v>
      </c>
      <c r="L16910">
        <v>0</v>
      </c>
      <c r="M16910" t="s">
        <v>29</v>
      </c>
      <c r="P16910">
        <v>2</v>
      </c>
      <c r="Q16910" t="s">
        <v>74361</v>
      </c>
      <c r="R16910" t="s">
        <v>83</v>
      </c>
      <c r="S16910">
        <v>7</v>
      </c>
      <c r="T16910" t="s">
        <v>74362</v>
      </c>
      <c r="U16910" t="s">
        <v>74363</v>
      </c>
      <c r="V16910" t="s">
        <v>2277</v>
      </c>
      <c r="W16910" t="s">
        <v>67</v>
      </c>
    </row>
    <row r="16911" spans="1:23" x14ac:dyDescent="0.25">
      <c r="A16911">
        <f>ROW()</f>
        <v>16911</v>
      </c>
      <c r="B16911">
        <v>332267</v>
      </c>
      <c r="C16911" t="s">
        <v>74364</v>
      </c>
      <c r="D16911" t="s">
        <v>74365</v>
      </c>
      <c r="F16911" t="s">
        <v>6082</v>
      </c>
      <c r="G16911" t="s">
        <v>303</v>
      </c>
      <c r="H16911" t="s">
        <v>41</v>
      </c>
      <c r="I16911">
        <v>38652</v>
      </c>
      <c r="J16911" t="b">
        <v>0</v>
      </c>
      <c r="K16911" t="b">
        <v>0</v>
      </c>
      <c r="L16911">
        <v>0</v>
      </c>
      <c r="M16911" t="s">
        <v>29</v>
      </c>
      <c r="P16911">
        <v>1</v>
      </c>
      <c r="Q16911">
        <v>202695</v>
      </c>
      <c r="R16911" t="s">
        <v>148</v>
      </c>
      <c r="S16911">
        <v>7</v>
      </c>
      <c r="T16911" t="s">
        <v>74366</v>
      </c>
      <c r="U16911" t="s">
        <v>74367</v>
      </c>
      <c r="V16911" t="s">
        <v>21718</v>
      </c>
      <c r="W16911" t="s">
        <v>67</v>
      </c>
    </row>
    <row r="16912" spans="1:23" x14ac:dyDescent="0.25">
      <c r="A16912">
        <f>ROW()</f>
        <v>16912</v>
      </c>
      <c r="B16912">
        <v>150634</v>
      </c>
      <c r="C16912" t="s">
        <v>74368</v>
      </c>
      <c r="D16912" t="s">
        <v>74369</v>
      </c>
      <c r="F16912" t="s">
        <v>1535</v>
      </c>
      <c r="G16912" t="s">
        <v>27</v>
      </c>
      <c r="H16912" t="s">
        <v>41</v>
      </c>
      <c r="I16912">
        <v>30043</v>
      </c>
      <c r="J16912" t="b">
        <v>0</v>
      </c>
      <c r="K16912" t="b">
        <v>0</v>
      </c>
      <c r="L16912">
        <v>0</v>
      </c>
      <c r="M16912" t="s">
        <v>29</v>
      </c>
      <c r="N16912" s="1">
        <v>0.33333333333333331</v>
      </c>
      <c r="O16912" s="1">
        <v>0.66666666666666663</v>
      </c>
      <c r="P16912">
        <v>1</v>
      </c>
      <c r="Q16912">
        <v>103772</v>
      </c>
      <c r="R16912" t="s">
        <v>2431</v>
      </c>
      <c r="S16912">
        <v>7</v>
      </c>
      <c r="T16912" t="s">
        <v>74370</v>
      </c>
      <c r="U16912" t="s">
        <v>74371</v>
      </c>
      <c r="V16912" t="s">
        <v>2021</v>
      </c>
      <c r="W16912" t="s">
        <v>36</v>
      </c>
    </row>
    <row r="16913" spans="1:23" x14ac:dyDescent="0.25">
      <c r="A16913">
        <f>ROW()</f>
        <v>16913</v>
      </c>
      <c r="B16913">
        <v>345837</v>
      </c>
      <c r="C16913" t="s">
        <v>69361</v>
      </c>
      <c r="D16913" t="s">
        <v>74372</v>
      </c>
      <c r="F16913" t="s">
        <v>782</v>
      </c>
      <c r="G16913" t="s">
        <v>471</v>
      </c>
      <c r="H16913" t="s">
        <v>41</v>
      </c>
      <c r="I16913">
        <v>32809</v>
      </c>
      <c r="J16913" t="b">
        <v>0</v>
      </c>
      <c r="K16913" t="b">
        <v>0</v>
      </c>
      <c r="L16913">
        <v>0</v>
      </c>
      <c r="M16913" t="s">
        <v>29</v>
      </c>
      <c r="P16913">
        <v>1</v>
      </c>
      <c r="Q16913">
        <v>159635</v>
      </c>
      <c r="R16913" t="s">
        <v>83</v>
      </c>
      <c r="S16913">
        <v>7</v>
      </c>
      <c r="T16913" t="s">
        <v>74373</v>
      </c>
      <c r="U16913" t="s">
        <v>74374</v>
      </c>
      <c r="V16913" t="s">
        <v>2706</v>
      </c>
      <c r="W16913" t="s">
        <v>67</v>
      </c>
    </row>
    <row r="16914" spans="1:23" x14ac:dyDescent="0.25">
      <c r="A16914">
        <f>ROW()</f>
        <v>16914</v>
      </c>
      <c r="B16914">
        <v>358838</v>
      </c>
      <c r="C16914" t="s">
        <v>74375</v>
      </c>
      <c r="D16914" t="s">
        <v>74376</v>
      </c>
      <c r="F16914" t="s">
        <v>51077</v>
      </c>
      <c r="G16914" t="s">
        <v>2152</v>
      </c>
      <c r="H16914" t="s">
        <v>41</v>
      </c>
      <c r="I16914">
        <v>84790</v>
      </c>
      <c r="J16914" t="b">
        <v>0</v>
      </c>
      <c r="K16914" t="b">
        <v>0</v>
      </c>
      <c r="L16914">
        <v>0</v>
      </c>
      <c r="M16914" t="s">
        <v>29</v>
      </c>
      <c r="P16914">
        <v>1</v>
      </c>
      <c r="Q16914">
        <v>354796</v>
      </c>
      <c r="R16914" t="s">
        <v>11167</v>
      </c>
      <c r="S16914">
        <v>7</v>
      </c>
      <c r="T16914" t="s">
        <v>74377</v>
      </c>
      <c r="U16914" t="s">
        <v>74378</v>
      </c>
      <c r="V16914" t="s">
        <v>3400</v>
      </c>
      <c r="W16914" t="s">
        <v>67</v>
      </c>
    </row>
    <row r="16915" spans="1:23" x14ac:dyDescent="0.25">
      <c r="A16915">
        <f>ROW()</f>
        <v>16915</v>
      </c>
      <c r="C16915" t="s">
        <v>21407</v>
      </c>
      <c r="D16915" t="s">
        <v>74379</v>
      </c>
      <c r="F16915" t="s">
        <v>902</v>
      </c>
      <c r="G16915" t="s">
        <v>40</v>
      </c>
      <c r="I16915">
        <v>77507</v>
      </c>
      <c r="P16915">
        <v>1</v>
      </c>
      <c r="Q16915">
        <v>351149</v>
      </c>
      <c r="S16915">
        <v>7</v>
      </c>
      <c r="T16915" t="s">
        <v>74380</v>
      </c>
      <c r="U16915" t="s">
        <v>74381</v>
      </c>
      <c r="V16915" t="s">
        <v>3810</v>
      </c>
      <c r="W16915" t="s">
        <v>47</v>
      </c>
    </row>
    <row r="16916" spans="1:23" x14ac:dyDescent="0.25">
      <c r="A16916">
        <f>ROW()</f>
        <v>16916</v>
      </c>
      <c r="B16916">
        <v>339558</v>
      </c>
      <c r="C16916" t="s">
        <v>74382</v>
      </c>
      <c r="D16916" t="s">
        <v>74383</v>
      </c>
      <c r="F16916" t="s">
        <v>13171</v>
      </c>
      <c r="G16916" t="s">
        <v>2795</v>
      </c>
      <c r="H16916" t="s">
        <v>41</v>
      </c>
      <c r="I16916">
        <v>2760</v>
      </c>
      <c r="J16916" t="b">
        <v>0</v>
      </c>
      <c r="K16916" t="b">
        <v>0</v>
      </c>
      <c r="L16916">
        <v>0</v>
      </c>
      <c r="M16916" t="s">
        <v>29</v>
      </c>
      <c r="P16916">
        <v>3</v>
      </c>
      <c r="Q16916" t="s">
        <v>74384</v>
      </c>
      <c r="R16916" t="s">
        <v>148</v>
      </c>
      <c r="S16916">
        <v>7</v>
      </c>
      <c r="T16916" t="s">
        <v>74385</v>
      </c>
      <c r="U16916" t="s">
        <v>74386</v>
      </c>
      <c r="V16916" t="s">
        <v>3028</v>
      </c>
      <c r="W16916" t="s">
        <v>454</v>
      </c>
    </row>
    <row r="16917" spans="1:23" x14ac:dyDescent="0.25">
      <c r="A16917">
        <f>ROW()</f>
        <v>16917</v>
      </c>
      <c r="B16917">
        <v>365014</v>
      </c>
      <c r="C16917" t="s">
        <v>11528</v>
      </c>
      <c r="D16917" t="s">
        <v>74387</v>
      </c>
      <c r="F16917" t="s">
        <v>35053</v>
      </c>
      <c r="G16917" t="s">
        <v>557</v>
      </c>
      <c r="H16917" t="s">
        <v>41</v>
      </c>
      <c r="I16917">
        <v>69033</v>
      </c>
      <c r="J16917" t="b">
        <v>0</v>
      </c>
      <c r="K16917" t="b">
        <v>0</v>
      </c>
      <c r="L16917">
        <v>0</v>
      </c>
      <c r="M16917" t="s">
        <v>29</v>
      </c>
      <c r="P16917">
        <v>1</v>
      </c>
      <c r="Q16917">
        <v>163136</v>
      </c>
      <c r="S16917">
        <v>7</v>
      </c>
      <c r="T16917" t="s">
        <v>74388</v>
      </c>
      <c r="U16917" t="s">
        <v>74389</v>
      </c>
      <c r="V16917" t="s">
        <v>5896</v>
      </c>
      <c r="W16917" t="s">
        <v>249</v>
      </c>
    </row>
    <row r="16918" spans="1:23" x14ac:dyDescent="0.25">
      <c r="A16918">
        <f>ROW()</f>
        <v>16918</v>
      </c>
      <c r="B16918">
        <v>111904</v>
      </c>
      <c r="C16918" t="s">
        <v>74390</v>
      </c>
      <c r="D16918" t="s">
        <v>74391</v>
      </c>
      <c r="E16918" t="s">
        <v>68726</v>
      </c>
      <c r="F16918" t="s">
        <v>29568</v>
      </c>
      <c r="G16918" t="s">
        <v>26</v>
      </c>
      <c r="H16918" t="s">
        <v>27</v>
      </c>
      <c r="I16918" t="s">
        <v>74392</v>
      </c>
      <c r="J16918" t="b">
        <v>0</v>
      </c>
      <c r="K16918" t="b">
        <v>0</v>
      </c>
      <c r="L16918">
        <v>0</v>
      </c>
      <c r="M16918" t="s">
        <v>29</v>
      </c>
      <c r="N16918" s="1">
        <v>0.375</v>
      </c>
      <c r="O16918" s="1">
        <v>0.70833333333333337</v>
      </c>
      <c r="P16918">
        <v>1</v>
      </c>
      <c r="Q16918">
        <v>188028</v>
      </c>
      <c r="R16918" t="s">
        <v>148</v>
      </c>
      <c r="S16918">
        <v>7</v>
      </c>
      <c r="T16918" t="s">
        <v>74393</v>
      </c>
      <c r="U16918" t="s">
        <v>74394</v>
      </c>
      <c r="V16918" t="s">
        <v>2376</v>
      </c>
      <c r="W16918" t="s">
        <v>454</v>
      </c>
    </row>
    <row r="16919" spans="1:23" x14ac:dyDescent="0.25">
      <c r="A16919">
        <f>ROW()</f>
        <v>16919</v>
      </c>
      <c r="B16919">
        <v>331162</v>
      </c>
      <c r="C16919" t="s">
        <v>74395</v>
      </c>
      <c r="D16919" t="s">
        <v>74396</v>
      </c>
      <c r="E16919" t="s">
        <v>74397</v>
      </c>
      <c r="F16919" t="s">
        <v>221</v>
      </c>
      <c r="G16919" t="s">
        <v>40</v>
      </c>
      <c r="H16919" t="s">
        <v>41</v>
      </c>
      <c r="I16919">
        <v>78045</v>
      </c>
      <c r="J16919" t="b">
        <v>0</v>
      </c>
      <c r="K16919" t="b">
        <v>0</v>
      </c>
      <c r="L16919">
        <v>0</v>
      </c>
      <c r="M16919" t="s">
        <v>29</v>
      </c>
      <c r="P16919">
        <v>1</v>
      </c>
      <c r="Q16919">
        <v>330836</v>
      </c>
      <c r="R16919" t="s">
        <v>1767</v>
      </c>
      <c r="S16919">
        <v>7</v>
      </c>
      <c r="T16919" t="s">
        <v>74398</v>
      </c>
      <c r="U16919" t="s">
        <v>74399</v>
      </c>
      <c r="V16919" t="s">
        <v>6383</v>
      </c>
      <c r="W16919" t="s">
        <v>4541</v>
      </c>
    </row>
    <row r="16920" spans="1:23" x14ac:dyDescent="0.25">
      <c r="A16920">
        <f>ROW()</f>
        <v>16920</v>
      </c>
      <c r="B16920">
        <v>351500</v>
      </c>
      <c r="C16920" t="s">
        <v>49204</v>
      </c>
      <c r="D16920" t="s">
        <v>74400</v>
      </c>
      <c r="F16920" t="s">
        <v>7240</v>
      </c>
      <c r="G16920" t="s">
        <v>171</v>
      </c>
      <c r="I16920">
        <v>45377</v>
      </c>
      <c r="J16920" t="b">
        <v>0</v>
      </c>
      <c r="K16920" t="b">
        <v>0</v>
      </c>
      <c r="L16920">
        <v>0</v>
      </c>
      <c r="M16920" t="s">
        <v>29</v>
      </c>
      <c r="P16920">
        <v>1</v>
      </c>
      <c r="Q16920">
        <v>202746</v>
      </c>
      <c r="R16920" t="s">
        <v>331</v>
      </c>
      <c r="S16920">
        <v>7</v>
      </c>
      <c r="T16920" t="s">
        <v>55487</v>
      </c>
      <c r="U16920" t="s">
        <v>55488</v>
      </c>
      <c r="V16920" t="s">
        <v>112</v>
      </c>
    </row>
    <row r="16921" spans="1:23" x14ac:dyDescent="0.25">
      <c r="A16921">
        <f>ROW()</f>
        <v>16921</v>
      </c>
      <c r="B16921">
        <v>345810</v>
      </c>
      <c r="C16921" t="s">
        <v>74401</v>
      </c>
      <c r="D16921" t="s">
        <v>74402</v>
      </c>
      <c r="F16921" t="s">
        <v>10519</v>
      </c>
      <c r="G16921" t="s">
        <v>10520</v>
      </c>
      <c r="I16921">
        <v>2001</v>
      </c>
      <c r="J16921" t="b">
        <v>0</v>
      </c>
      <c r="K16921" t="b">
        <v>0</v>
      </c>
      <c r="L16921">
        <v>0</v>
      </c>
      <c r="M16921" t="s">
        <v>29</v>
      </c>
      <c r="P16921">
        <v>1</v>
      </c>
      <c r="Q16921">
        <v>330059</v>
      </c>
      <c r="R16921" t="s">
        <v>148</v>
      </c>
      <c r="S16921">
        <v>7</v>
      </c>
      <c r="T16921" t="s">
        <v>74403</v>
      </c>
      <c r="U16921" t="s">
        <v>74404</v>
      </c>
      <c r="V16921" t="s">
        <v>2556</v>
      </c>
      <c r="W16921" t="s">
        <v>67</v>
      </c>
    </row>
    <row r="16922" spans="1:23" x14ac:dyDescent="0.25">
      <c r="A16922">
        <f>ROW()</f>
        <v>16922</v>
      </c>
      <c r="B16922">
        <v>351514</v>
      </c>
      <c r="C16922" t="s">
        <v>34807</v>
      </c>
      <c r="D16922" t="s">
        <v>34808</v>
      </c>
      <c r="F16922" t="s">
        <v>10836</v>
      </c>
      <c r="G16922" t="s">
        <v>1237</v>
      </c>
      <c r="I16922">
        <v>29488</v>
      </c>
      <c r="J16922" t="b">
        <v>0</v>
      </c>
      <c r="K16922" t="b">
        <v>0</v>
      </c>
      <c r="L16922">
        <v>0</v>
      </c>
      <c r="M16922" t="s">
        <v>29</v>
      </c>
      <c r="P16922">
        <v>1</v>
      </c>
      <c r="Q16922">
        <v>202746</v>
      </c>
      <c r="R16922" t="s">
        <v>331</v>
      </c>
      <c r="S16922">
        <v>7</v>
      </c>
      <c r="T16922" t="s">
        <v>37502</v>
      </c>
      <c r="U16922" t="s">
        <v>37503</v>
      </c>
      <c r="V16922" t="s">
        <v>112</v>
      </c>
    </row>
    <row r="16923" spans="1:23" x14ac:dyDescent="0.25">
      <c r="A16923">
        <f>ROW()</f>
        <v>16923</v>
      </c>
      <c r="B16923">
        <v>357957</v>
      </c>
      <c r="C16923" t="s">
        <v>1776</v>
      </c>
      <c r="D16923" t="s">
        <v>74405</v>
      </c>
      <c r="E16923" t="s">
        <v>74406</v>
      </c>
      <c r="F16923" t="s">
        <v>33714</v>
      </c>
      <c r="G16923" t="s">
        <v>40</v>
      </c>
      <c r="I16923">
        <v>78610</v>
      </c>
      <c r="J16923" t="b">
        <v>0</v>
      </c>
      <c r="K16923" t="b">
        <v>0</v>
      </c>
      <c r="L16923">
        <v>0</v>
      </c>
      <c r="M16923" t="s">
        <v>29</v>
      </c>
      <c r="P16923">
        <v>1</v>
      </c>
      <c r="Q16923">
        <v>314776</v>
      </c>
      <c r="R16923" t="s">
        <v>157</v>
      </c>
      <c r="S16923">
        <v>7</v>
      </c>
      <c r="T16923" t="s">
        <v>74407</v>
      </c>
      <c r="U16923" t="s">
        <v>74408</v>
      </c>
      <c r="V16923" t="s">
        <v>46</v>
      </c>
      <c r="W16923" t="s">
        <v>47</v>
      </c>
    </row>
    <row r="16924" spans="1:23" x14ac:dyDescent="0.25">
      <c r="A16924">
        <f>ROW()</f>
        <v>16924</v>
      </c>
      <c r="B16924">
        <v>314847</v>
      </c>
      <c r="C16924" t="s">
        <v>74409</v>
      </c>
      <c r="D16924" t="s">
        <v>74410</v>
      </c>
      <c r="F16924" t="s">
        <v>1088</v>
      </c>
      <c r="G16924" t="s">
        <v>81</v>
      </c>
      <c r="H16924" t="s">
        <v>41</v>
      </c>
      <c r="I16924">
        <v>60616</v>
      </c>
      <c r="J16924" t="b">
        <v>0</v>
      </c>
      <c r="K16924" t="b">
        <v>0</v>
      </c>
      <c r="L16924">
        <v>0</v>
      </c>
      <c r="M16924" t="s">
        <v>29</v>
      </c>
      <c r="P16924">
        <v>3</v>
      </c>
      <c r="Q16924" t="s">
        <v>1920</v>
      </c>
      <c r="R16924" t="s">
        <v>148</v>
      </c>
      <c r="S16924">
        <v>7</v>
      </c>
      <c r="T16924" t="s">
        <v>74411</v>
      </c>
      <c r="U16924" t="s">
        <v>74412</v>
      </c>
      <c r="V16924" t="s">
        <v>7638</v>
      </c>
      <c r="W16924" t="s">
        <v>320</v>
      </c>
    </row>
    <row r="16925" spans="1:23" x14ac:dyDescent="0.25">
      <c r="A16925">
        <f>ROW()</f>
        <v>16925</v>
      </c>
      <c r="C16925" t="s">
        <v>74413</v>
      </c>
      <c r="D16925" t="s">
        <v>74414</v>
      </c>
      <c r="F16925" t="s">
        <v>6028</v>
      </c>
      <c r="G16925" t="s">
        <v>303</v>
      </c>
      <c r="I16925">
        <v>38635</v>
      </c>
      <c r="P16925">
        <v>1</v>
      </c>
      <c r="Q16925">
        <v>242001</v>
      </c>
      <c r="R16925" t="s">
        <v>157</v>
      </c>
      <c r="S16925">
        <v>7</v>
      </c>
      <c r="T16925" t="s">
        <v>74415</v>
      </c>
      <c r="U16925" t="s">
        <v>74416</v>
      </c>
      <c r="V16925" t="s">
        <v>931</v>
      </c>
      <c r="W16925" t="s">
        <v>574</v>
      </c>
    </row>
    <row r="16926" spans="1:23" x14ac:dyDescent="0.25">
      <c r="A16926">
        <f>ROW()</f>
        <v>16926</v>
      </c>
      <c r="B16926">
        <v>362054</v>
      </c>
      <c r="C16926" t="s">
        <v>74417</v>
      </c>
      <c r="D16926" t="s">
        <v>74418</v>
      </c>
      <c r="F16926" t="s">
        <v>9589</v>
      </c>
      <c r="G16926" t="s">
        <v>471</v>
      </c>
      <c r="I16926">
        <v>33122</v>
      </c>
      <c r="J16926" t="b">
        <v>0</v>
      </c>
      <c r="K16926" t="b">
        <v>0</v>
      </c>
      <c r="L16926">
        <v>0</v>
      </c>
      <c r="M16926" t="s">
        <v>29</v>
      </c>
      <c r="P16926">
        <v>1</v>
      </c>
      <c r="Q16926">
        <v>149071</v>
      </c>
      <c r="R16926" t="s">
        <v>83</v>
      </c>
      <c r="S16926">
        <v>7</v>
      </c>
      <c r="T16926" t="s">
        <v>74419</v>
      </c>
      <c r="U16926" t="s">
        <v>74420</v>
      </c>
      <c r="V16926" t="s">
        <v>49167</v>
      </c>
      <c r="W16926" t="s">
        <v>67</v>
      </c>
    </row>
    <row r="16927" spans="1:23" x14ac:dyDescent="0.25">
      <c r="A16927">
        <f>ROW()</f>
        <v>16927</v>
      </c>
      <c r="B16927">
        <v>334427</v>
      </c>
      <c r="C16927" t="s">
        <v>21971</v>
      </c>
      <c r="D16927" t="s">
        <v>41927</v>
      </c>
      <c r="F16927" t="s">
        <v>1393</v>
      </c>
      <c r="G16927" t="s">
        <v>26</v>
      </c>
      <c r="H16927" t="s">
        <v>27</v>
      </c>
      <c r="I16927" t="s">
        <v>74421</v>
      </c>
      <c r="J16927" t="b">
        <v>0</v>
      </c>
      <c r="K16927" t="b">
        <v>0</v>
      </c>
      <c r="L16927">
        <v>0</v>
      </c>
      <c r="M16927" t="s">
        <v>29</v>
      </c>
      <c r="P16927">
        <v>1</v>
      </c>
      <c r="Q16927">
        <v>148005</v>
      </c>
      <c r="R16927" t="s">
        <v>83</v>
      </c>
      <c r="S16927">
        <v>7</v>
      </c>
      <c r="T16927" t="s">
        <v>74422</v>
      </c>
      <c r="U16927" t="s">
        <v>74423</v>
      </c>
      <c r="V16927" t="s">
        <v>2629</v>
      </c>
      <c r="W16927" t="s">
        <v>454</v>
      </c>
    </row>
    <row r="16928" spans="1:23" x14ac:dyDescent="0.25">
      <c r="A16928">
        <f>ROW()</f>
        <v>16928</v>
      </c>
      <c r="B16928">
        <v>346615</v>
      </c>
      <c r="C16928" t="s">
        <v>74424</v>
      </c>
      <c r="D16928" t="s">
        <v>74425</v>
      </c>
      <c r="F16928" t="s">
        <v>1212</v>
      </c>
      <c r="G16928" t="s">
        <v>26</v>
      </c>
      <c r="I16928" t="s">
        <v>74426</v>
      </c>
      <c r="J16928" t="b">
        <v>0</v>
      </c>
      <c r="K16928" t="b">
        <v>0</v>
      </c>
      <c r="L16928">
        <v>0</v>
      </c>
      <c r="M16928" t="s">
        <v>29</v>
      </c>
      <c r="P16928">
        <v>1</v>
      </c>
      <c r="Q16928">
        <v>162890</v>
      </c>
      <c r="R16928" t="s">
        <v>148</v>
      </c>
      <c r="S16928">
        <v>7</v>
      </c>
      <c r="T16928" t="s">
        <v>74427</v>
      </c>
      <c r="U16928" t="s">
        <v>74428</v>
      </c>
      <c r="V16928" t="s">
        <v>389</v>
      </c>
      <c r="W16928" t="s">
        <v>87</v>
      </c>
    </row>
    <row r="16929" spans="1:23" x14ac:dyDescent="0.25">
      <c r="A16929">
        <f>ROW()</f>
        <v>16929</v>
      </c>
      <c r="C16929" t="s">
        <v>10799</v>
      </c>
      <c r="D16929" t="s">
        <v>21477</v>
      </c>
      <c r="F16929" t="s">
        <v>21478</v>
      </c>
      <c r="G16929" t="s">
        <v>1832</v>
      </c>
      <c r="I16929">
        <v>20613</v>
      </c>
      <c r="P16929">
        <v>1</v>
      </c>
      <c r="Q16929">
        <v>190443</v>
      </c>
      <c r="R16929" t="s">
        <v>1214</v>
      </c>
      <c r="S16929">
        <v>7</v>
      </c>
      <c r="T16929" t="s">
        <v>74429</v>
      </c>
      <c r="U16929" t="s">
        <v>74430</v>
      </c>
      <c r="V16929" t="s">
        <v>112</v>
      </c>
    </row>
    <row r="16930" spans="1:23" x14ac:dyDescent="0.25">
      <c r="A16930">
        <f>ROW()</f>
        <v>16930</v>
      </c>
      <c r="B16930">
        <v>318138</v>
      </c>
      <c r="C16930" t="s">
        <v>74431</v>
      </c>
      <c r="D16930" t="s">
        <v>74432</v>
      </c>
      <c r="F16930" t="s">
        <v>22154</v>
      </c>
      <c r="G16930" t="s">
        <v>61</v>
      </c>
      <c r="H16930" t="s">
        <v>41</v>
      </c>
      <c r="I16930">
        <v>17022</v>
      </c>
      <c r="J16930" t="b">
        <v>0</v>
      </c>
      <c r="K16930" t="b">
        <v>0</v>
      </c>
      <c r="L16930">
        <v>0</v>
      </c>
      <c r="M16930" t="s">
        <v>29</v>
      </c>
      <c r="N16930" s="1">
        <v>0.29166666666666669</v>
      </c>
      <c r="O16930" s="1">
        <v>0.72916666666666663</v>
      </c>
      <c r="P16930">
        <v>1</v>
      </c>
      <c r="Q16930">
        <v>312549</v>
      </c>
      <c r="R16930" t="s">
        <v>83</v>
      </c>
      <c r="S16930">
        <v>7</v>
      </c>
      <c r="T16930" t="s">
        <v>74433</v>
      </c>
      <c r="U16930" t="s">
        <v>74434</v>
      </c>
      <c r="V16930" t="s">
        <v>8082</v>
      </c>
      <c r="W16930" t="s">
        <v>67</v>
      </c>
    </row>
    <row r="16931" spans="1:23" x14ac:dyDescent="0.25">
      <c r="A16931">
        <f>ROW()</f>
        <v>16931</v>
      </c>
      <c r="B16931">
        <v>360939</v>
      </c>
      <c r="C16931" t="s">
        <v>74435</v>
      </c>
      <c r="D16931" t="s">
        <v>74436</v>
      </c>
      <c r="F16931" t="s">
        <v>6025</v>
      </c>
      <c r="G16931" t="s">
        <v>81</v>
      </c>
      <c r="I16931">
        <v>60517</v>
      </c>
      <c r="J16931" t="b">
        <v>0</v>
      </c>
      <c r="K16931" t="b">
        <v>0</v>
      </c>
      <c r="L16931">
        <v>0</v>
      </c>
      <c r="M16931" t="s">
        <v>29</v>
      </c>
      <c r="P16931">
        <v>1</v>
      </c>
      <c r="Q16931">
        <v>164871</v>
      </c>
      <c r="R16931" t="s">
        <v>148</v>
      </c>
      <c r="S16931">
        <v>7</v>
      </c>
      <c r="T16931" t="s">
        <v>74437</v>
      </c>
      <c r="U16931" t="s">
        <v>74438</v>
      </c>
      <c r="V16931" t="s">
        <v>1241</v>
      </c>
      <c r="W16931" t="s">
        <v>67</v>
      </c>
    </row>
    <row r="16932" spans="1:23" x14ac:dyDescent="0.25">
      <c r="A16932">
        <f>ROW()</f>
        <v>16932</v>
      </c>
      <c r="B16932">
        <v>359481</v>
      </c>
      <c r="C16932" t="s">
        <v>74439</v>
      </c>
      <c r="D16932" t="s">
        <v>74440</v>
      </c>
      <c r="F16932" t="s">
        <v>33238</v>
      </c>
      <c r="G16932" t="s">
        <v>26</v>
      </c>
      <c r="H16932" t="s">
        <v>27</v>
      </c>
      <c r="I16932" t="s">
        <v>74441</v>
      </c>
      <c r="J16932" t="b">
        <v>0</v>
      </c>
      <c r="K16932" t="b">
        <v>0</v>
      </c>
      <c r="L16932">
        <v>0</v>
      </c>
      <c r="M16932" t="s">
        <v>29</v>
      </c>
      <c r="P16932">
        <v>1</v>
      </c>
      <c r="Q16932">
        <v>321393</v>
      </c>
      <c r="R16932" t="s">
        <v>8637</v>
      </c>
      <c r="S16932">
        <v>7</v>
      </c>
      <c r="T16932" t="s">
        <v>74442</v>
      </c>
      <c r="U16932" t="s">
        <v>74443</v>
      </c>
      <c r="V16932" t="s">
        <v>1099</v>
      </c>
      <c r="W16932" t="s">
        <v>454</v>
      </c>
    </row>
    <row r="16933" spans="1:23" x14ac:dyDescent="0.25">
      <c r="A16933">
        <f>ROW()</f>
        <v>16933</v>
      </c>
      <c r="B16933">
        <v>351102</v>
      </c>
      <c r="C16933" t="s">
        <v>74444</v>
      </c>
      <c r="D16933" t="s">
        <v>74445</v>
      </c>
      <c r="F16933" t="s">
        <v>3285</v>
      </c>
      <c r="G16933" t="s">
        <v>81</v>
      </c>
      <c r="H16933" t="s">
        <v>41</v>
      </c>
      <c r="I16933">
        <v>60143</v>
      </c>
      <c r="J16933" t="b">
        <v>0</v>
      </c>
      <c r="K16933" t="b">
        <v>0</v>
      </c>
      <c r="L16933">
        <v>0</v>
      </c>
      <c r="M16933" t="s">
        <v>29</v>
      </c>
      <c r="P16933">
        <v>1</v>
      </c>
      <c r="Q16933">
        <v>350030</v>
      </c>
      <c r="R16933" t="s">
        <v>3577</v>
      </c>
      <c r="S16933">
        <v>7</v>
      </c>
      <c r="T16933" t="s">
        <v>74446</v>
      </c>
      <c r="U16933" t="s">
        <v>74447</v>
      </c>
      <c r="V16933" t="s">
        <v>2700</v>
      </c>
      <c r="W16933" t="s">
        <v>574</v>
      </c>
    </row>
    <row r="16934" spans="1:23" x14ac:dyDescent="0.25">
      <c r="A16934">
        <f>ROW()</f>
        <v>16934</v>
      </c>
      <c r="B16934">
        <v>361399</v>
      </c>
      <c r="C16934" t="s">
        <v>74448</v>
      </c>
      <c r="D16934" t="s">
        <v>74449</v>
      </c>
      <c r="F16934" t="s">
        <v>23988</v>
      </c>
      <c r="G16934" t="s">
        <v>429</v>
      </c>
      <c r="H16934" t="s">
        <v>41</v>
      </c>
      <c r="I16934">
        <v>38464</v>
      </c>
      <c r="J16934" t="b">
        <v>0</v>
      </c>
      <c r="K16934" t="b">
        <v>0</v>
      </c>
      <c r="L16934">
        <v>0</v>
      </c>
      <c r="M16934" t="s">
        <v>29</v>
      </c>
      <c r="P16934">
        <v>1</v>
      </c>
      <c r="Q16934">
        <v>311852</v>
      </c>
      <c r="R16934" t="s">
        <v>2402</v>
      </c>
      <c r="S16934">
        <v>7</v>
      </c>
      <c r="T16934" t="s">
        <v>74450</v>
      </c>
      <c r="U16934" t="s">
        <v>74451</v>
      </c>
      <c r="V16934" t="s">
        <v>7364</v>
      </c>
      <c r="W16934" t="s">
        <v>1085</v>
      </c>
    </row>
    <row r="16935" spans="1:23" x14ac:dyDescent="0.25">
      <c r="A16935">
        <f>ROW()</f>
        <v>16935</v>
      </c>
      <c r="B16935">
        <v>363448</v>
      </c>
      <c r="C16935" t="s">
        <v>74452</v>
      </c>
      <c r="D16935" t="s">
        <v>74453</v>
      </c>
      <c r="F16935" t="s">
        <v>19633</v>
      </c>
      <c r="G16935" t="s">
        <v>233</v>
      </c>
      <c r="H16935" t="s">
        <v>41</v>
      </c>
      <c r="I16935">
        <v>11208</v>
      </c>
      <c r="J16935" t="b">
        <v>0</v>
      </c>
      <c r="K16935" t="b">
        <v>0</v>
      </c>
      <c r="L16935">
        <v>0</v>
      </c>
      <c r="M16935" t="s">
        <v>29</v>
      </c>
      <c r="P16935">
        <v>1</v>
      </c>
      <c r="Q16935">
        <v>347575</v>
      </c>
      <c r="R16935" t="s">
        <v>83</v>
      </c>
      <c r="S16935">
        <v>7</v>
      </c>
      <c r="T16935" t="s">
        <v>74454</v>
      </c>
      <c r="U16935" t="s">
        <v>74455</v>
      </c>
      <c r="V16935" t="s">
        <v>1233</v>
      </c>
      <c r="W16935" t="s">
        <v>574</v>
      </c>
    </row>
    <row r="16936" spans="1:23" x14ac:dyDescent="0.25">
      <c r="A16936">
        <f>ROW()</f>
        <v>16936</v>
      </c>
      <c r="B16936">
        <v>333282</v>
      </c>
      <c r="C16936" t="s">
        <v>74456</v>
      </c>
      <c r="D16936" t="s">
        <v>74457</v>
      </c>
      <c r="F16936" t="s">
        <v>6947</v>
      </c>
      <c r="G16936" t="s">
        <v>872</v>
      </c>
      <c r="H16936" t="s">
        <v>41</v>
      </c>
      <c r="I16936">
        <v>70785</v>
      </c>
      <c r="J16936" t="b">
        <v>0</v>
      </c>
      <c r="K16936" t="b">
        <v>0</v>
      </c>
      <c r="L16936">
        <v>0</v>
      </c>
      <c r="M16936" t="s">
        <v>29</v>
      </c>
      <c r="P16936">
        <v>1</v>
      </c>
      <c r="Q16936">
        <v>163775</v>
      </c>
      <c r="R16936" t="s">
        <v>148</v>
      </c>
      <c r="S16936">
        <v>7</v>
      </c>
      <c r="T16936" t="s">
        <v>74458</v>
      </c>
      <c r="U16936" t="s">
        <v>74459</v>
      </c>
      <c r="V16936" t="s">
        <v>433</v>
      </c>
      <c r="W16936" t="s">
        <v>67</v>
      </c>
    </row>
    <row r="16937" spans="1:23" x14ac:dyDescent="0.25">
      <c r="A16937">
        <f>ROW()</f>
        <v>16937</v>
      </c>
      <c r="B16937">
        <v>356613</v>
      </c>
      <c r="C16937" t="s">
        <v>74460</v>
      </c>
      <c r="D16937" t="s">
        <v>74461</v>
      </c>
      <c r="F16937" t="s">
        <v>6639</v>
      </c>
      <c r="G16937" t="s">
        <v>132</v>
      </c>
      <c r="H16937" t="s">
        <v>27</v>
      </c>
      <c r="I16937" t="s">
        <v>74462</v>
      </c>
      <c r="J16937" t="b">
        <v>0</v>
      </c>
      <c r="K16937" t="b">
        <v>0</v>
      </c>
      <c r="L16937">
        <v>0</v>
      </c>
      <c r="M16937" t="s">
        <v>29</v>
      </c>
      <c r="P16937">
        <v>1</v>
      </c>
      <c r="Q16937">
        <v>265827</v>
      </c>
      <c r="R16937" t="s">
        <v>594</v>
      </c>
      <c r="S16937">
        <v>7</v>
      </c>
      <c r="T16937" t="s">
        <v>74463</v>
      </c>
      <c r="U16937" t="s">
        <v>74464</v>
      </c>
      <c r="V16937" t="s">
        <v>22447</v>
      </c>
      <c r="W16937" t="s">
        <v>249</v>
      </c>
    </row>
    <row r="16938" spans="1:23" x14ac:dyDescent="0.25">
      <c r="A16938">
        <f>ROW()</f>
        <v>16938</v>
      </c>
      <c r="C16938" t="s">
        <v>74465</v>
      </c>
      <c r="D16938" t="s">
        <v>74466</v>
      </c>
      <c r="F16938" t="s">
        <v>74467</v>
      </c>
      <c r="G16938" t="s">
        <v>61</v>
      </c>
      <c r="I16938">
        <v>18062</v>
      </c>
      <c r="P16938">
        <v>1</v>
      </c>
      <c r="Q16938">
        <v>164031</v>
      </c>
      <c r="R16938" t="s">
        <v>148</v>
      </c>
      <c r="S16938">
        <v>7</v>
      </c>
      <c r="T16938" t="s">
        <v>74468</v>
      </c>
      <c r="U16938" t="s">
        <v>74469</v>
      </c>
      <c r="V16938" t="s">
        <v>21742</v>
      </c>
      <c r="W16938" t="s">
        <v>67</v>
      </c>
    </row>
    <row r="16939" spans="1:23" x14ac:dyDescent="0.25">
      <c r="A16939">
        <f>ROW()</f>
        <v>16939</v>
      </c>
      <c r="B16939">
        <v>343418</v>
      </c>
      <c r="C16939" t="s">
        <v>74470</v>
      </c>
      <c r="D16939" t="s">
        <v>74471</v>
      </c>
      <c r="F16939" t="s">
        <v>1535</v>
      </c>
      <c r="G16939" t="s">
        <v>27</v>
      </c>
      <c r="H16939" t="s">
        <v>41</v>
      </c>
      <c r="I16939">
        <v>91761</v>
      </c>
      <c r="J16939" t="b">
        <v>0</v>
      </c>
      <c r="K16939" t="b">
        <v>0</v>
      </c>
      <c r="L16939">
        <v>0</v>
      </c>
      <c r="M16939" t="s">
        <v>29</v>
      </c>
      <c r="P16939">
        <v>1</v>
      </c>
      <c r="Q16939">
        <v>146299</v>
      </c>
      <c r="R16939" t="s">
        <v>194</v>
      </c>
      <c r="S16939">
        <v>7</v>
      </c>
      <c r="T16939" t="s">
        <v>39140</v>
      </c>
      <c r="U16939" t="s">
        <v>39141</v>
      </c>
      <c r="V16939" t="s">
        <v>590</v>
      </c>
      <c r="W16939" t="s">
        <v>454</v>
      </c>
    </row>
    <row r="16940" spans="1:23" x14ac:dyDescent="0.25">
      <c r="A16940">
        <f>ROW()</f>
        <v>16940</v>
      </c>
      <c r="B16940">
        <v>368599</v>
      </c>
      <c r="C16940" t="s">
        <v>13188</v>
      </c>
      <c r="D16940" t="s">
        <v>74472</v>
      </c>
      <c r="F16940" t="s">
        <v>271</v>
      </c>
      <c r="G16940" t="s">
        <v>26</v>
      </c>
      <c r="H16940" t="s">
        <v>27</v>
      </c>
      <c r="I16940" t="s">
        <v>19353</v>
      </c>
      <c r="J16940" t="b">
        <v>0</v>
      </c>
      <c r="K16940" t="b">
        <v>0</v>
      </c>
      <c r="L16940">
        <v>0</v>
      </c>
      <c r="M16940" t="s">
        <v>29</v>
      </c>
      <c r="P16940">
        <v>1</v>
      </c>
      <c r="Q16940">
        <v>104593</v>
      </c>
      <c r="R16940" t="s">
        <v>83</v>
      </c>
      <c r="S16940">
        <v>7</v>
      </c>
      <c r="T16940" t="s">
        <v>74473</v>
      </c>
      <c r="U16940" t="s">
        <v>74474</v>
      </c>
      <c r="V16940" t="s">
        <v>2859</v>
      </c>
      <c r="W16940" t="s">
        <v>249</v>
      </c>
    </row>
    <row r="16941" spans="1:23" x14ac:dyDescent="0.25">
      <c r="A16941">
        <f>ROW()</f>
        <v>16941</v>
      </c>
      <c r="B16941">
        <v>153367</v>
      </c>
      <c r="C16941" t="s">
        <v>74475</v>
      </c>
      <c r="D16941" t="s">
        <v>74476</v>
      </c>
      <c r="E16941" t="s">
        <v>11062</v>
      </c>
      <c r="F16941" t="s">
        <v>271</v>
      </c>
      <c r="G16941" t="s">
        <v>26</v>
      </c>
      <c r="H16941" t="s">
        <v>27</v>
      </c>
      <c r="I16941" t="s">
        <v>865</v>
      </c>
      <c r="J16941" t="b">
        <v>1</v>
      </c>
      <c r="K16941" t="b">
        <v>1</v>
      </c>
      <c r="L16941">
        <v>42000</v>
      </c>
      <c r="M16941" t="s">
        <v>29</v>
      </c>
      <c r="P16941">
        <v>1</v>
      </c>
      <c r="Q16941">
        <v>153367</v>
      </c>
      <c r="R16941" t="s">
        <v>83</v>
      </c>
      <c r="S16941">
        <v>7</v>
      </c>
      <c r="T16941" t="s">
        <v>19679</v>
      </c>
      <c r="U16941" t="s">
        <v>74477</v>
      </c>
      <c r="V16941" t="s">
        <v>389</v>
      </c>
      <c r="W16941" t="s">
        <v>87</v>
      </c>
    </row>
    <row r="16942" spans="1:23" x14ac:dyDescent="0.25">
      <c r="A16942">
        <f>ROW()</f>
        <v>16942</v>
      </c>
      <c r="B16942">
        <v>347731</v>
      </c>
      <c r="C16942" t="s">
        <v>74478</v>
      </c>
      <c r="D16942" t="s">
        <v>74479</v>
      </c>
      <c r="F16942" t="s">
        <v>1673</v>
      </c>
      <c r="G16942" t="s">
        <v>796</v>
      </c>
      <c r="I16942">
        <v>49503</v>
      </c>
      <c r="J16942" t="b">
        <v>0</v>
      </c>
      <c r="K16942" t="b">
        <v>0</v>
      </c>
      <c r="L16942">
        <v>0</v>
      </c>
      <c r="M16942" t="s">
        <v>29</v>
      </c>
      <c r="P16942">
        <v>1</v>
      </c>
      <c r="Q16942">
        <v>325677</v>
      </c>
      <c r="R16942" t="s">
        <v>10961</v>
      </c>
      <c r="S16942">
        <v>7</v>
      </c>
      <c r="T16942" t="s">
        <v>74480</v>
      </c>
      <c r="U16942" t="s">
        <v>74481</v>
      </c>
      <c r="V16942" t="s">
        <v>9213</v>
      </c>
      <c r="W16942" t="s">
        <v>1012</v>
      </c>
    </row>
    <row r="16943" spans="1:23" x14ac:dyDescent="0.25">
      <c r="A16943">
        <f>ROW()</f>
        <v>16943</v>
      </c>
      <c r="B16943">
        <v>150996</v>
      </c>
      <c r="C16943" t="s">
        <v>74482</v>
      </c>
      <c r="D16943" t="s">
        <v>74483</v>
      </c>
      <c r="F16943" t="s">
        <v>5713</v>
      </c>
      <c r="G16943" t="s">
        <v>40</v>
      </c>
      <c r="H16943" t="s">
        <v>41</v>
      </c>
      <c r="I16943">
        <v>78503</v>
      </c>
      <c r="J16943" t="b">
        <v>0</v>
      </c>
      <c r="K16943" t="b">
        <v>0</v>
      </c>
      <c r="L16943">
        <v>0</v>
      </c>
      <c r="M16943" t="s">
        <v>29</v>
      </c>
      <c r="P16943">
        <v>3</v>
      </c>
      <c r="Q16943" t="s">
        <v>74484</v>
      </c>
      <c r="R16943" t="s">
        <v>83</v>
      </c>
      <c r="S16943">
        <v>7</v>
      </c>
      <c r="T16943" t="s">
        <v>74485</v>
      </c>
      <c r="U16943" t="s">
        <v>74486</v>
      </c>
      <c r="V16943" t="s">
        <v>35</v>
      </c>
      <c r="W16943" t="s">
        <v>36</v>
      </c>
    </row>
    <row r="16944" spans="1:23" x14ac:dyDescent="0.25">
      <c r="A16944">
        <f>ROW()</f>
        <v>16944</v>
      </c>
      <c r="B16944">
        <v>368368</v>
      </c>
      <c r="C16944" t="s">
        <v>74487</v>
      </c>
      <c r="D16944" t="s">
        <v>74488</v>
      </c>
      <c r="F16944" t="s">
        <v>10891</v>
      </c>
      <c r="G16944" t="s">
        <v>61</v>
      </c>
      <c r="H16944" t="s">
        <v>41</v>
      </c>
      <c r="I16944">
        <v>17815</v>
      </c>
      <c r="J16944" t="b">
        <v>0</v>
      </c>
      <c r="K16944" t="b">
        <v>0</v>
      </c>
      <c r="L16944">
        <v>0</v>
      </c>
      <c r="M16944" t="s">
        <v>29</v>
      </c>
      <c r="P16944">
        <v>1</v>
      </c>
      <c r="Q16944">
        <v>149125</v>
      </c>
      <c r="R16944" t="s">
        <v>157</v>
      </c>
      <c r="S16944">
        <v>7</v>
      </c>
      <c r="T16944" t="s">
        <v>74489</v>
      </c>
      <c r="U16944" t="s">
        <v>74490</v>
      </c>
      <c r="V16944" t="s">
        <v>761</v>
      </c>
      <c r="W16944" t="s">
        <v>87</v>
      </c>
    </row>
    <row r="16945" spans="1:23" x14ac:dyDescent="0.25">
      <c r="A16945">
        <f>ROW()</f>
        <v>16945</v>
      </c>
      <c r="B16945">
        <v>353220</v>
      </c>
      <c r="C16945" t="s">
        <v>74491</v>
      </c>
      <c r="D16945" t="s">
        <v>74492</v>
      </c>
      <c r="F16945" t="s">
        <v>1890</v>
      </c>
      <c r="G16945" t="s">
        <v>1023</v>
      </c>
      <c r="I16945">
        <v>6418</v>
      </c>
      <c r="J16945" t="b">
        <v>0</v>
      </c>
      <c r="K16945" t="b">
        <v>0</v>
      </c>
      <c r="L16945">
        <v>0</v>
      </c>
      <c r="M16945" t="s">
        <v>29</v>
      </c>
      <c r="P16945">
        <v>1</v>
      </c>
      <c r="Q16945">
        <v>325677</v>
      </c>
      <c r="R16945" t="s">
        <v>10961</v>
      </c>
      <c r="S16945">
        <v>7</v>
      </c>
      <c r="T16945" t="s">
        <v>74493</v>
      </c>
      <c r="U16945" t="s">
        <v>74494</v>
      </c>
      <c r="V16945" t="s">
        <v>9213</v>
      </c>
      <c r="W16945" t="s">
        <v>1012</v>
      </c>
    </row>
    <row r="16946" spans="1:23" x14ac:dyDescent="0.25">
      <c r="A16946">
        <f>ROW()</f>
        <v>16946</v>
      </c>
      <c r="B16946">
        <v>342313</v>
      </c>
      <c r="C16946" t="s">
        <v>40836</v>
      </c>
      <c r="D16946" t="s">
        <v>74495</v>
      </c>
      <c r="F16946" t="s">
        <v>74496</v>
      </c>
      <c r="G16946" t="s">
        <v>40</v>
      </c>
      <c r="I16946">
        <v>79035</v>
      </c>
      <c r="J16946" t="b">
        <v>0</v>
      </c>
      <c r="K16946" t="b">
        <v>0</v>
      </c>
      <c r="L16946">
        <v>0</v>
      </c>
      <c r="M16946" t="s">
        <v>29</v>
      </c>
      <c r="P16946">
        <v>1</v>
      </c>
      <c r="Q16946">
        <v>254209</v>
      </c>
      <c r="S16946">
        <v>7</v>
      </c>
      <c r="T16946" t="s">
        <v>74497</v>
      </c>
      <c r="U16946" t="s">
        <v>16372</v>
      </c>
      <c r="V16946" t="s">
        <v>2654</v>
      </c>
      <c r="W16946" t="s">
        <v>1085</v>
      </c>
    </row>
    <row r="16947" spans="1:23" x14ac:dyDescent="0.25">
      <c r="A16947">
        <f>ROW()</f>
        <v>16947</v>
      </c>
      <c r="B16947">
        <v>366035</v>
      </c>
      <c r="C16947" t="s">
        <v>74498</v>
      </c>
      <c r="D16947" t="s">
        <v>74499</v>
      </c>
      <c r="F16947" t="s">
        <v>20102</v>
      </c>
      <c r="G16947" t="s">
        <v>742</v>
      </c>
      <c r="H16947" t="s">
        <v>41</v>
      </c>
      <c r="I16947">
        <v>80601</v>
      </c>
      <c r="J16947" t="b">
        <v>0</v>
      </c>
      <c r="K16947" t="b">
        <v>1</v>
      </c>
      <c r="L16947">
        <v>0</v>
      </c>
      <c r="M16947" t="s">
        <v>988</v>
      </c>
      <c r="P16947">
        <v>1</v>
      </c>
      <c r="Q16947">
        <v>338584</v>
      </c>
      <c r="R16947" t="s">
        <v>594</v>
      </c>
      <c r="S16947">
        <v>7</v>
      </c>
      <c r="T16947" t="s">
        <v>74500</v>
      </c>
      <c r="U16947" t="s">
        <v>74501</v>
      </c>
      <c r="V16947" t="s">
        <v>1483</v>
      </c>
      <c r="W16947" t="s">
        <v>574</v>
      </c>
    </row>
    <row r="16948" spans="1:23" x14ac:dyDescent="0.25">
      <c r="A16948">
        <f>ROW()</f>
        <v>16948</v>
      </c>
      <c r="B16948">
        <v>363010</v>
      </c>
      <c r="C16948" t="s">
        <v>74502</v>
      </c>
      <c r="D16948" t="s">
        <v>74503</v>
      </c>
      <c r="F16948" t="s">
        <v>74504</v>
      </c>
      <c r="I16948">
        <v>52241</v>
      </c>
      <c r="J16948" t="b">
        <v>0</v>
      </c>
      <c r="K16948" t="b">
        <v>0</v>
      </c>
      <c r="L16948">
        <v>0</v>
      </c>
      <c r="M16948" t="s">
        <v>29</v>
      </c>
      <c r="P16948">
        <v>1</v>
      </c>
      <c r="Q16948">
        <v>361079</v>
      </c>
      <c r="R16948" t="s">
        <v>148</v>
      </c>
      <c r="S16948">
        <v>7</v>
      </c>
      <c r="T16948" t="s">
        <v>74505</v>
      </c>
      <c r="U16948" t="s">
        <v>74506</v>
      </c>
      <c r="V16948" t="s">
        <v>13815</v>
      </c>
      <c r="W16948" t="s">
        <v>177</v>
      </c>
    </row>
    <row r="16949" spans="1:23" x14ac:dyDescent="0.25">
      <c r="A16949">
        <f>ROW()</f>
        <v>16949</v>
      </c>
      <c r="B16949">
        <v>156391</v>
      </c>
      <c r="C16949" t="s">
        <v>74507</v>
      </c>
      <c r="D16949" t="s">
        <v>74508</v>
      </c>
      <c r="F16949" t="s">
        <v>199</v>
      </c>
      <c r="G16949" t="s">
        <v>26</v>
      </c>
      <c r="H16949" t="s">
        <v>27</v>
      </c>
      <c r="I16949" t="s">
        <v>74509</v>
      </c>
      <c r="J16949" t="b">
        <v>0</v>
      </c>
      <c r="K16949" t="b">
        <v>0</v>
      </c>
      <c r="L16949">
        <v>0</v>
      </c>
      <c r="M16949" t="s">
        <v>29</v>
      </c>
      <c r="P16949">
        <v>2</v>
      </c>
      <c r="Q16949" t="s">
        <v>63910</v>
      </c>
      <c r="S16949">
        <v>7</v>
      </c>
      <c r="T16949" t="s">
        <v>74510</v>
      </c>
      <c r="U16949" t="s">
        <v>74511</v>
      </c>
      <c r="V16949" t="s">
        <v>801</v>
      </c>
      <c r="W16949" t="s">
        <v>36</v>
      </c>
    </row>
    <row r="16950" spans="1:23" x14ac:dyDescent="0.25">
      <c r="A16950">
        <f>ROW()</f>
        <v>16950</v>
      </c>
      <c r="B16950">
        <v>320126</v>
      </c>
      <c r="C16950" t="s">
        <v>74512</v>
      </c>
      <c r="D16950" t="s">
        <v>74513</v>
      </c>
      <c r="F16950" t="s">
        <v>23999</v>
      </c>
      <c r="G16950" t="s">
        <v>155</v>
      </c>
      <c r="H16950" t="s">
        <v>41</v>
      </c>
      <c r="I16950">
        <v>73501</v>
      </c>
      <c r="J16950" t="b">
        <v>0</v>
      </c>
      <c r="K16950" t="b">
        <v>0</v>
      </c>
      <c r="L16950">
        <v>0</v>
      </c>
      <c r="M16950" t="s">
        <v>29</v>
      </c>
      <c r="N16950" s="1">
        <v>0.375</v>
      </c>
      <c r="O16950" s="1">
        <v>0.66666666666666663</v>
      </c>
      <c r="P16950">
        <v>1</v>
      </c>
      <c r="Q16950">
        <v>318031</v>
      </c>
      <c r="R16950" t="s">
        <v>148</v>
      </c>
      <c r="S16950">
        <v>7</v>
      </c>
      <c r="T16950" t="s">
        <v>74514</v>
      </c>
      <c r="U16950" t="s">
        <v>74515</v>
      </c>
      <c r="V16950" t="s">
        <v>2212</v>
      </c>
      <c r="W16950" t="s">
        <v>47</v>
      </c>
    </row>
    <row r="16951" spans="1:23" x14ac:dyDescent="0.25">
      <c r="A16951">
        <f>ROW()</f>
        <v>16951</v>
      </c>
      <c r="B16951">
        <v>363643</v>
      </c>
      <c r="C16951" t="s">
        <v>74516</v>
      </c>
      <c r="D16951" t="s">
        <v>74517</v>
      </c>
      <c r="F16951" t="s">
        <v>2078</v>
      </c>
      <c r="G16951" t="s">
        <v>1832</v>
      </c>
      <c r="I16951">
        <v>21076</v>
      </c>
      <c r="J16951" t="b">
        <v>0</v>
      </c>
      <c r="K16951" t="b">
        <v>0</v>
      </c>
      <c r="L16951">
        <v>0</v>
      </c>
      <c r="M16951" t="s">
        <v>29</v>
      </c>
      <c r="P16951">
        <v>1</v>
      </c>
      <c r="Q16951">
        <v>347851</v>
      </c>
      <c r="R16951" t="s">
        <v>43</v>
      </c>
      <c r="S16951">
        <v>7</v>
      </c>
      <c r="T16951" t="s">
        <v>74518</v>
      </c>
      <c r="U16951" t="s">
        <v>74519</v>
      </c>
      <c r="V16951" t="s">
        <v>3855</v>
      </c>
      <c r="W16951" t="s">
        <v>719</v>
      </c>
    </row>
    <row r="16952" spans="1:23" x14ac:dyDescent="0.25">
      <c r="A16952">
        <f>ROW()</f>
        <v>16952</v>
      </c>
      <c r="B16952">
        <v>325208</v>
      </c>
      <c r="C16952" t="s">
        <v>74520</v>
      </c>
      <c r="D16952" t="s">
        <v>74521</v>
      </c>
      <c r="E16952" t="s">
        <v>700</v>
      </c>
      <c r="F16952" t="s">
        <v>74522</v>
      </c>
      <c r="G16952" t="s">
        <v>1832</v>
      </c>
      <c r="H16952" t="s">
        <v>41</v>
      </c>
      <c r="I16952">
        <v>20879</v>
      </c>
      <c r="J16952" t="b">
        <v>0</v>
      </c>
      <c r="K16952" t="b">
        <v>0</v>
      </c>
      <c r="L16952">
        <v>0</v>
      </c>
      <c r="M16952" t="s">
        <v>29</v>
      </c>
      <c r="P16952">
        <v>1</v>
      </c>
      <c r="Q16952">
        <v>149124</v>
      </c>
      <c r="R16952" t="s">
        <v>83</v>
      </c>
      <c r="S16952">
        <v>7</v>
      </c>
      <c r="T16952" t="s">
        <v>74523</v>
      </c>
      <c r="U16952" t="s">
        <v>74524</v>
      </c>
      <c r="V16952" t="s">
        <v>112</v>
      </c>
    </row>
    <row r="16953" spans="1:23" x14ac:dyDescent="0.25">
      <c r="A16953">
        <f>ROW()</f>
        <v>16953</v>
      </c>
      <c r="C16953" t="s">
        <v>74525</v>
      </c>
      <c r="D16953" t="s">
        <v>74526</v>
      </c>
      <c r="F16953" t="s">
        <v>18362</v>
      </c>
      <c r="G16953" t="s">
        <v>1037</v>
      </c>
      <c r="I16953">
        <v>63115</v>
      </c>
      <c r="P16953">
        <v>1</v>
      </c>
      <c r="Q16953">
        <v>162882</v>
      </c>
      <c r="R16953" t="s">
        <v>594</v>
      </c>
      <c r="S16953">
        <v>7</v>
      </c>
      <c r="T16953" t="s">
        <v>74527</v>
      </c>
      <c r="U16953" t="s">
        <v>74528</v>
      </c>
      <c r="V16953" t="s">
        <v>490</v>
      </c>
      <c r="W16953" t="s">
        <v>47</v>
      </c>
    </row>
    <row r="16954" spans="1:23" x14ac:dyDescent="0.25">
      <c r="A16954">
        <f>ROW()</f>
        <v>16954</v>
      </c>
      <c r="C16954" t="s">
        <v>13618</v>
      </c>
      <c r="D16954" t="s">
        <v>13619</v>
      </c>
      <c r="E16954" t="s">
        <v>74529</v>
      </c>
      <c r="F16954" t="s">
        <v>4247</v>
      </c>
      <c r="G16954" t="s">
        <v>379</v>
      </c>
      <c r="I16954">
        <v>40601</v>
      </c>
      <c r="P16954">
        <v>1</v>
      </c>
      <c r="Q16954">
        <v>157166</v>
      </c>
      <c r="R16954" t="s">
        <v>331</v>
      </c>
      <c r="S16954">
        <v>7</v>
      </c>
      <c r="T16954" t="s">
        <v>74530</v>
      </c>
      <c r="U16954" t="s">
        <v>74531</v>
      </c>
      <c r="V16954" t="s">
        <v>112</v>
      </c>
    </row>
    <row r="16955" spans="1:23" x14ac:dyDescent="0.25">
      <c r="A16955">
        <f>ROW()</f>
        <v>16955</v>
      </c>
      <c r="B16955">
        <v>350692</v>
      </c>
      <c r="C16955" t="s">
        <v>74532</v>
      </c>
      <c r="D16955" t="s">
        <v>24858</v>
      </c>
      <c r="F16955" t="s">
        <v>24859</v>
      </c>
      <c r="G16955" t="s">
        <v>141</v>
      </c>
      <c r="H16955" t="s">
        <v>41</v>
      </c>
      <c r="I16955">
        <v>47523</v>
      </c>
      <c r="J16955" t="b">
        <v>0</v>
      </c>
      <c r="K16955" t="b">
        <v>0</v>
      </c>
      <c r="L16955">
        <v>0</v>
      </c>
      <c r="M16955" t="s">
        <v>29</v>
      </c>
      <c r="P16955">
        <v>2</v>
      </c>
      <c r="Q16955" t="s">
        <v>356</v>
      </c>
      <c r="R16955" t="s">
        <v>83</v>
      </c>
      <c r="S16955">
        <v>7</v>
      </c>
      <c r="T16955" t="s">
        <v>74533</v>
      </c>
      <c r="U16955" t="s">
        <v>74534</v>
      </c>
      <c r="V16955" t="s">
        <v>112</v>
      </c>
    </row>
    <row r="16956" spans="1:23" x14ac:dyDescent="0.25">
      <c r="A16956">
        <f>ROW()</f>
        <v>16956</v>
      </c>
      <c r="B16956">
        <v>369763</v>
      </c>
      <c r="C16956" t="s">
        <v>74535</v>
      </c>
      <c r="D16956" t="s">
        <v>74536</v>
      </c>
      <c r="F16956" t="s">
        <v>5044</v>
      </c>
      <c r="G16956" t="s">
        <v>471</v>
      </c>
      <c r="H16956" t="s">
        <v>41</v>
      </c>
      <c r="I16956">
        <v>32640</v>
      </c>
      <c r="J16956" t="b">
        <v>0</v>
      </c>
      <c r="K16956" t="b">
        <v>0</v>
      </c>
      <c r="L16956">
        <v>0</v>
      </c>
      <c r="M16956" t="s">
        <v>29</v>
      </c>
      <c r="P16956">
        <v>1</v>
      </c>
      <c r="Q16956">
        <v>232827</v>
      </c>
      <c r="R16956" t="s">
        <v>594</v>
      </c>
      <c r="S16956">
        <v>7</v>
      </c>
      <c r="T16956" t="s">
        <v>74537</v>
      </c>
      <c r="U16956" t="s">
        <v>74538</v>
      </c>
      <c r="V16956" t="s">
        <v>32542</v>
      </c>
      <c r="W16956" t="s">
        <v>1085</v>
      </c>
    </row>
    <row r="16957" spans="1:23" x14ac:dyDescent="0.25">
      <c r="A16957">
        <f>ROW()</f>
        <v>16957</v>
      </c>
      <c r="B16957">
        <v>105834</v>
      </c>
      <c r="C16957" t="s">
        <v>74539</v>
      </c>
      <c r="D16957" t="s">
        <v>74540</v>
      </c>
      <c r="F16957" t="s">
        <v>15950</v>
      </c>
      <c r="G16957" t="s">
        <v>233</v>
      </c>
      <c r="H16957" t="s">
        <v>41</v>
      </c>
      <c r="I16957">
        <v>14701</v>
      </c>
      <c r="J16957" t="b">
        <v>0</v>
      </c>
      <c r="K16957" t="b">
        <v>0</v>
      </c>
      <c r="L16957">
        <v>0</v>
      </c>
      <c r="M16957" t="s">
        <v>29</v>
      </c>
      <c r="P16957">
        <v>3</v>
      </c>
      <c r="Q16957" t="s">
        <v>74541</v>
      </c>
      <c r="R16957" t="s">
        <v>83</v>
      </c>
      <c r="S16957">
        <v>7</v>
      </c>
      <c r="T16957" t="s">
        <v>74542</v>
      </c>
      <c r="U16957" t="s">
        <v>74543</v>
      </c>
      <c r="V16957" t="s">
        <v>2347</v>
      </c>
      <c r="W16957" t="s">
        <v>249</v>
      </c>
    </row>
    <row r="16958" spans="1:23" x14ac:dyDescent="0.25">
      <c r="A16958">
        <f>ROW()</f>
        <v>16958</v>
      </c>
      <c r="B16958">
        <v>361658</v>
      </c>
      <c r="C16958" t="s">
        <v>74544</v>
      </c>
      <c r="D16958" t="s">
        <v>74545</v>
      </c>
      <c r="F16958" t="s">
        <v>207</v>
      </c>
      <c r="G16958" t="s">
        <v>40</v>
      </c>
      <c r="H16958" t="s">
        <v>41</v>
      </c>
      <c r="I16958">
        <v>77041</v>
      </c>
      <c r="J16958" t="b">
        <v>0</v>
      </c>
      <c r="K16958" t="b">
        <v>0</v>
      </c>
      <c r="L16958">
        <v>0</v>
      </c>
      <c r="M16958" t="s">
        <v>29</v>
      </c>
      <c r="P16958">
        <v>1</v>
      </c>
      <c r="Q16958">
        <v>347860</v>
      </c>
      <c r="R16958" t="s">
        <v>1447</v>
      </c>
      <c r="S16958">
        <v>7</v>
      </c>
      <c r="T16958" t="s">
        <v>74546</v>
      </c>
      <c r="U16958" t="s">
        <v>74547</v>
      </c>
      <c r="V16958" t="s">
        <v>7748</v>
      </c>
      <c r="W16958" t="s">
        <v>719</v>
      </c>
    </row>
    <row r="16959" spans="1:23" x14ac:dyDescent="0.25">
      <c r="A16959">
        <f>ROW()</f>
        <v>16959</v>
      </c>
      <c r="B16959">
        <v>360380</v>
      </c>
      <c r="C16959" t="s">
        <v>74548</v>
      </c>
      <c r="D16959" t="s">
        <v>74549</v>
      </c>
      <c r="E16959" t="s">
        <v>74550</v>
      </c>
      <c r="F16959" t="s">
        <v>8491</v>
      </c>
      <c r="G16959" t="s">
        <v>1116</v>
      </c>
      <c r="I16959">
        <v>98390</v>
      </c>
      <c r="J16959" t="b">
        <v>0</v>
      </c>
      <c r="K16959" t="b">
        <v>0</v>
      </c>
      <c r="L16959">
        <v>0</v>
      </c>
      <c r="M16959" t="s">
        <v>29</v>
      </c>
      <c r="P16959">
        <v>1</v>
      </c>
      <c r="Q16959">
        <v>344136</v>
      </c>
      <c r="R16959" t="s">
        <v>148</v>
      </c>
      <c r="S16959">
        <v>7</v>
      </c>
      <c r="T16959" t="s">
        <v>23146</v>
      </c>
      <c r="U16959" t="s">
        <v>23147</v>
      </c>
      <c r="V16959" t="s">
        <v>21742</v>
      </c>
      <c r="W16959" t="s">
        <v>67</v>
      </c>
    </row>
    <row r="16960" spans="1:23" x14ac:dyDescent="0.25">
      <c r="A16960">
        <f>ROW()</f>
        <v>16960</v>
      </c>
      <c r="B16960">
        <v>119896</v>
      </c>
      <c r="C16960" t="s">
        <v>74551</v>
      </c>
      <c r="D16960" t="s">
        <v>74552</v>
      </c>
      <c r="F16960" t="s">
        <v>20401</v>
      </c>
      <c r="G16960" t="s">
        <v>26</v>
      </c>
      <c r="H16960" t="s">
        <v>27</v>
      </c>
      <c r="I16960" t="s">
        <v>74553</v>
      </c>
      <c r="J16960" t="b">
        <v>0</v>
      </c>
      <c r="K16960" t="b">
        <v>0</v>
      </c>
      <c r="L16960">
        <v>0</v>
      </c>
      <c r="M16960" t="s">
        <v>29</v>
      </c>
      <c r="N16960" s="1">
        <v>0.29166666666666669</v>
      </c>
      <c r="O16960" s="1">
        <v>0.60416666666666663</v>
      </c>
      <c r="P16960">
        <v>3</v>
      </c>
      <c r="Q16960" t="s">
        <v>74554</v>
      </c>
      <c r="R16960" t="s">
        <v>148</v>
      </c>
      <c r="S16960">
        <v>7</v>
      </c>
      <c r="T16960" t="s">
        <v>74555</v>
      </c>
      <c r="U16960" t="s">
        <v>74556</v>
      </c>
      <c r="V16960" t="s">
        <v>5896</v>
      </c>
      <c r="W16960" t="s">
        <v>249</v>
      </c>
    </row>
    <row r="16961" spans="1:23" x14ac:dyDescent="0.25">
      <c r="A16961">
        <f>ROW()</f>
        <v>16961</v>
      </c>
      <c r="B16961">
        <v>347117</v>
      </c>
      <c r="C16961" t="s">
        <v>74557</v>
      </c>
      <c r="D16961" t="s">
        <v>74558</v>
      </c>
      <c r="F16961" t="s">
        <v>5893</v>
      </c>
      <c r="G16961" t="s">
        <v>429</v>
      </c>
      <c r="I16961">
        <v>37207</v>
      </c>
      <c r="J16961" t="b">
        <v>0</v>
      </c>
      <c r="K16961" t="b">
        <v>0</v>
      </c>
      <c r="L16961">
        <v>0</v>
      </c>
      <c r="M16961" t="s">
        <v>29</v>
      </c>
      <c r="P16961">
        <v>1</v>
      </c>
      <c r="Q16961">
        <v>343678</v>
      </c>
      <c r="R16961" t="s">
        <v>83</v>
      </c>
      <c r="S16961">
        <v>7</v>
      </c>
      <c r="T16961" t="s">
        <v>74559</v>
      </c>
      <c r="U16961" t="s">
        <v>74560</v>
      </c>
      <c r="V16961" t="s">
        <v>8082</v>
      </c>
      <c r="W16961" t="s">
        <v>67</v>
      </c>
    </row>
    <row r="16962" spans="1:23" x14ac:dyDescent="0.25">
      <c r="A16962">
        <f>ROW()</f>
        <v>16962</v>
      </c>
      <c r="B16962">
        <v>366703</v>
      </c>
      <c r="C16962" t="s">
        <v>74561</v>
      </c>
      <c r="D16962" t="s">
        <v>74562</v>
      </c>
      <c r="E16962" t="s">
        <v>74563</v>
      </c>
      <c r="F16962" t="s">
        <v>74564</v>
      </c>
      <c r="G16962" t="s">
        <v>509</v>
      </c>
      <c r="H16962" t="s">
        <v>509</v>
      </c>
      <c r="I16962">
        <v>9410</v>
      </c>
      <c r="J16962" t="b">
        <v>0</v>
      </c>
      <c r="K16962" t="b">
        <v>0</v>
      </c>
      <c r="L16962">
        <v>0</v>
      </c>
      <c r="M16962" t="s">
        <v>29</v>
      </c>
      <c r="P16962">
        <v>1</v>
      </c>
      <c r="Q16962">
        <v>328300</v>
      </c>
      <c r="S16962">
        <v>7</v>
      </c>
      <c r="T16962" t="s">
        <v>74565</v>
      </c>
      <c r="U16962" t="s">
        <v>74566</v>
      </c>
      <c r="V16962" t="s">
        <v>6383</v>
      </c>
      <c r="W16962" t="s">
        <v>4541</v>
      </c>
    </row>
    <row r="16963" spans="1:23" x14ac:dyDescent="0.25">
      <c r="A16963">
        <f>ROW()</f>
        <v>16963</v>
      </c>
      <c r="B16963">
        <v>368304</v>
      </c>
      <c r="C16963" t="s">
        <v>74567</v>
      </c>
      <c r="D16963" t="s">
        <v>74568</v>
      </c>
      <c r="F16963" t="s">
        <v>9684</v>
      </c>
      <c r="G16963" t="s">
        <v>132</v>
      </c>
      <c r="I16963" t="s">
        <v>9685</v>
      </c>
      <c r="J16963" t="b">
        <v>0</v>
      </c>
      <c r="K16963" t="b">
        <v>0</v>
      </c>
      <c r="L16963">
        <v>0</v>
      </c>
      <c r="M16963" t="s">
        <v>29</v>
      </c>
      <c r="P16963">
        <v>1</v>
      </c>
      <c r="Q16963">
        <v>147950</v>
      </c>
      <c r="R16963" t="s">
        <v>83</v>
      </c>
      <c r="S16963">
        <v>7</v>
      </c>
      <c r="T16963" t="s">
        <v>74569</v>
      </c>
      <c r="U16963" t="s">
        <v>74570</v>
      </c>
      <c r="V16963" t="s">
        <v>389</v>
      </c>
      <c r="W16963" t="s">
        <v>87</v>
      </c>
    </row>
    <row r="16964" spans="1:23" x14ac:dyDescent="0.25">
      <c r="A16964">
        <f>ROW()</f>
        <v>16964</v>
      </c>
      <c r="C16964" t="s">
        <v>40589</v>
      </c>
      <c r="D16964" t="s">
        <v>16301</v>
      </c>
      <c r="F16964" t="s">
        <v>1015</v>
      </c>
      <c r="G16964" t="s">
        <v>1016</v>
      </c>
      <c r="I16964">
        <v>66018</v>
      </c>
      <c r="P16964">
        <v>1</v>
      </c>
      <c r="Q16964">
        <v>165029</v>
      </c>
      <c r="R16964" t="s">
        <v>4807</v>
      </c>
      <c r="S16964">
        <v>7</v>
      </c>
      <c r="T16964" t="s">
        <v>74571</v>
      </c>
      <c r="U16964" t="s">
        <v>74572</v>
      </c>
      <c r="V16964" t="s">
        <v>112</v>
      </c>
    </row>
    <row r="16965" spans="1:23" x14ac:dyDescent="0.25">
      <c r="A16965">
        <f>ROW()</f>
        <v>16965</v>
      </c>
      <c r="B16965">
        <v>321533</v>
      </c>
      <c r="C16965" t="s">
        <v>74573</v>
      </c>
      <c r="D16965" t="s">
        <v>74574</v>
      </c>
      <c r="F16965" t="s">
        <v>5825</v>
      </c>
      <c r="G16965" t="s">
        <v>81</v>
      </c>
      <c r="H16965" t="s">
        <v>41</v>
      </c>
      <c r="I16965">
        <v>60188</v>
      </c>
      <c r="J16965" t="b">
        <v>0</v>
      </c>
      <c r="K16965" t="b">
        <v>0</v>
      </c>
      <c r="L16965">
        <v>0</v>
      </c>
      <c r="M16965" t="s">
        <v>29</v>
      </c>
      <c r="P16965">
        <v>2</v>
      </c>
      <c r="Q16965" t="s">
        <v>74575</v>
      </c>
      <c r="R16965" t="s">
        <v>1447</v>
      </c>
      <c r="S16965">
        <v>7</v>
      </c>
      <c r="T16965" t="s">
        <v>74576</v>
      </c>
      <c r="U16965" t="s">
        <v>74577</v>
      </c>
      <c r="V16965" t="s">
        <v>3028</v>
      </c>
      <c r="W16965" t="s">
        <v>454</v>
      </c>
    </row>
    <row r="16966" spans="1:23" x14ac:dyDescent="0.25">
      <c r="A16966">
        <f>ROW()</f>
        <v>16966</v>
      </c>
      <c r="B16966">
        <v>341860</v>
      </c>
      <c r="C16966" t="s">
        <v>74578</v>
      </c>
      <c r="D16966" t="s">
        <v>74579</v>
      </c>
      <c r="F16966" t="s">
        <v>2763</v>
      </c>
      <c r="G16966" t="s">
        <v>279</v>
      </c>
      <c r="H16966" t="s">
        <v>27</v>
      </c>
      <c r="I16966" t="s">
        <v>74580</v>
      </c>
      <c r="J16966" t="b">
        <v>1</v>
      </c>
      <c r="K16966" t="b">
        <v>1</v>
      </c>
      <c r="L16966">
        <v>7000</v>
      </c>
      <c r="M16966" t="s">
        <v>29</v>
      </c>
      <c r="N16966" s="1">
        <v>0.375</v>
      </c>
      <c r="O16966" s="1">
        <v>0.64583333333333337</v>
      </c>
      <c r="P16966">
        <v>1</v>
      </c>
      <c r="Q16966">
        <v>341860</v>
      </c>
      <c r="R16966" t="s">
        <v>1155</v>
      </c>
      <c r="S16966">
        <v>7</v>
      </c>
      <c r="T16966" t="s">
        <v>74581</v>
      </c>
      <c r="U16966" t="s">
        <v>74582</v>
      </c>
      <c r="V16966" t="s">
        <v>5896</v>
      </c>
      <c r="W16966" t="s">
        <v>249</v>
      </c>
    </row>
    <row r="16967" spans="1:23" x14ac:dyDescent="0.25">
      <c r="A16967">
        <f>ROW()</f>
        <v>16967</v>
      </c>
      <c r="B16967">
        <v>357995</v>
      </c>
      <c r="C16967" t="s">
        <v>74583</v>
      </c>
      <c r="D16967" t="s">
        <v>74584</v>
      </c>
      <c r="F16967" t="s">
        <v>74585</v>
      </c>
      <c r="G16967" t="s">
        <v>429</v>
      </c>
      <c r="I16967">
        <v>37615</v>
      </c>
      <c r="J16967" t="b">
        <v>0</v>
      </c>
      <c r="K16967" t="b">
        <v>0</v>
      </c>
      <c r="L16967">
        <v>0</v>
      </c>
      <c r="M16967" t="s">
        <v>29</v>
      </c>
      <c r="P16967">
        <v>1</v>
      </c>
      <c r="Q16967">
        <v>354525</v>
      </c>
      <c r="R16967" t="s">
        <v>148</v>
      </c>
      <c r="S16967">
        <v>7</v>
      </c>
      <c r="T16967" t="s">
        <v>74586</v>
      </c>
      <c r="U16967" t="s">
        <v>74587</v>
      </c>
      <c r="V16967" t="s">
        <v>2804</v>
      </c>
      <c r="W16967" t="s">
        <v>574</v>
      </c>
    </row>
    <row r="16968" spans="1:23" x14ac:dyDescent="0.25">
      <c r="A16968">
        <f>ROW()</f>
        <v>16968</v>
      </c>
      <c r="B16968">
        <v>328310</v>
      </c>
      <c r="C16968" t="s">
        <v>74588</v>
      </c>
      <c r="D16968" t="s">
        <v>74589</v>
      </c>
      <c r="F16968" t="s">
        <v>1773</v>
      </c>
      <c r="G16968" t="s">
        <v>40</v>
      </c>
      <c r="H16968" t="s">
        <v>41</v>
      </c>
      <c r="I16968">
        <v>77523</v>
      </c>
      <c r="J16968" t="b">
        <v>0</v>
      </c>
      <c r="K16968" t="b">
        <v>0</v>
      </c>
      <c r="L16968">
        <v>0</v>
      </c>
      <c r="M16968" t="s">
        <v>29</v>
      </c>
      <c r="P16968">
        <v>3</v>
      </c>
      <c r="Q16968" t="s">
        <v>74590</v>
      </c>
      <c r="R16968" t="s">
        <v>17506</v>
      </c>
      <c r="S16968">
        <v>7</v>
      </c>
      <c r="T16968" t="s">
        <v>74591</v>
      </c>
      <c r="U16968" t="s">
        <v>74592</v>
      </c>
      <c r="V16968" t="s">
        <v>1527</v>
      </c>
      <c r="W16968" t="s">
        <v>249</v>
      </c>
    </row>
    <row r="16969" spans="1:23" x14ac:dyDescent="0.25">
      <c r="A16969">
        <f>ROW()</f>
        <v>16969</v>
      </c>
      <c r="B16969">
        <v>367289</v>
      </c>
      <c r="C16969" t="s">
        <v>32499</v>
      </c>
      <c r="D16969" t="s">
        <v>74593</v>
      </c>
      <c r="F16969" t="s">
        <v>5403</v>
      </c>
      <c r="G16969" t="s">
        <v>27</v>
      </c>
      <c r="I16969">
        <v>90745</v>
      </c>
      <c r="J16969" t="b">
        <v>0</v>
      </c>
      <c r="K16969" t="b">
        <v>0</v>
      </c>
      <c r="L16969">
        <v>0</v>
      </c>
      <c r="M16969" t="s">
        <v>29</v>
      </c>
      <c r="P16969">
        <v>1</v>
      </c>
      <c r="Q16969">
        <v>164031</v>
      </c>
      <c r="S16969">
        <v>7</v>
      </c>
      <c r="T16969" t="s">
        <v>74594</v>
      </c>
      <c r="U16969" t="s">
        <v>74595</v>
      </c>
      <c r="V16969" t="s">
        <v>21742</v>
      </c>
      <c r="W16969" t="s">
        <v>67</v>
      </c>
    </row>
    <row r="16970" spans="1:23" x14ac:dyDescent="0.25">
      <c r="A16970">
        <f>ROW()</f>
        <v>16970</v>
      </c>
      <c r="B16970">
        <v>362465</v>
      </c>
      <c r="C16970" t="s">
        <v>20993</v>
      </c>
      <c r="D16970" t="s">
        <v>20994</v>
      </c>
      <c r="F16970" t="s">
        <v>221</v>
      </c>
      <c r="G16970" t="s">
        <v>40</v>
      </c>
      <c r="H16970" t="s">
        <v>41</v>
      </c>
      <c r="I16970">
        <v>78045</v>
      </c>
      <c r="J16970" t="b">
        <v>0</v>
      </c>
      <c r="K16970" t="b">
        <v>0</v>
      </c>
      <c r="L16970">
        <v>0</v>
      </c>
      <c r="M16970" t="s">
        <v>29</v>
      </c>
      <c r="P16970">
        <v>1</v>
      </c>
      <c r="Q16970">
        <v>360932</v>
      </c>
      <c r="S16970">
        <v>7</v>
      </c>
      <c r="T16970" t="s">
        <v>74596</v>
      </c>
      <c r="U16970" t="s">
        <v>74597</v>
      </c>
      <c r="V16970" t="s">
        <v>7364</v>
      </c>
      <c r="W16970" t="s">
        <v>1085</v>
      </c>
    </row>
    <row r="16971" spans="1:23" x14ac:dyDescent="0.25">
      <c r="A16971">
        <f>ROW()</f>
        <v>16971</v>
      </c>
      <c r="C16971" t="s">
        <v>74598</v>
      </c>
      <c r="D16971" t="s">
        <v>74599</v>
      </c>
      <c r="E16971" t="s">
        <v>74600</v>
      </c>
      <c r="F16971" t="s">
        <v>2719</v>
      </c>
      <c r="G16971" t="s">
        <v>796</v>
      </c>
      <c r="I16971">
        <v>48813</v>
      </c>
      <c r="P16971">
        <v>1</v>
      </c>
      <c r="Q16971">
        <v>157166</v>
      </c>
      <c r="R16971" t="s">
        <v>331</v>
      </c>
      <c r="S16971">
        <v>7</v>
      </c>
      <c r="T16971" t="s">
        <v>74601</v>
      </c>
      <c r="U16971" t="s">
        <v>74602</v>
      </c>
      <c r="V16971" t="s">
        <v>112</v>
      </c>
    </row>
    <row r="16972" spans="1:23" x14ac:dyDescent="0.25">
      <c r="A16972">
        <f>ROW()</f>
        <v>16972</v>
      </c>
      <c r="B16972">
        <v>367732</v>
      </c>
      <c r="C16972" t="s">
        <v>74603</v>
      </c>
      <c r="D16972" t="s">
        <v>74604</v>
      </c>
      <c r="F16972" t="s">
        <v>6095</v>
      </c>
      <c r="G16972" t="s">
        <v>796</v>
      </c>
      <c r="I16972">
        <v>48326</v>
      </c>
      <c r="J16972" t="b">
        <v>0</v>
      </c>
      <c r="K16972" t="b">
        <v>0</v>
      </c>
      <c r="L16972">
        <v>0</v>
      </c>
      <c r="M16972" t="s">
        <v>29</v>
      </c>
      <c r="P16972">
        <v>1</v>
      </c>
      <c r="Q16972">
        <v>367659</v>
      </c>
      <c r="R16972" t="s">
        <v>331</v>
      </c>
      <c r="S16972">
        <v>7</v>
      </c>
      <c r="T16972" t="s">
        <v>55596</v>
      </c>
      <c r="U16972" t="s">
        <v>55597</v>
      </c>
      <c r="V16972" t="s">
        <v>21742</v>
      </c>
      <c r="W16972" t="s">
        <v>67</v>
      </c>
    </row>
    <row r="16973" spans="1:23" x14ac:dyDescent="0.25">
      <c r="A16973">
        <f>ROW()</f>
        <v>16973</v>
      </c>
      <c r="B16973">
        <v>353098</v>
      </c>
      <c r="C16973" t="s">
        <v>74605</v>
      </c>
      <c r="D16973" t="s">
        <v>74606</v>
      </c>
      <c r="F16973" t="s">
        <v>74607</v>
      </c>
      <c r="G16973" t="s">
        <v>355</v>
      </c>
      <c r="H16973" t="s">
        <v>41</v>
      </c>
      <c r="I16973" t="s">
        <v>74608</v>
      </c>
      <c r="J16973" t="b">
        <v>0</v>
      </c>
      <c r="K16973" t="b">
        <v>0</v>
      </c>
      <c r="L16973">
        <v>0</v>
      </c>
      <c r="M16973" t="s">
        <v>29</v>
      </c>
      <c r="P16973">
        <v>1</v>
      </c>
      <c r="Q16973">
        <v>149123</v>
      </c>
      <c r="R16973" t="s">
        <v>83</v>
      </c>
      <c r="S16973">
        <v>7</v>
      </c>
      <c r="T16973" t="s">
        <v>74609</v>
      </c>
      <c r="U16973" t="s">
        <v>74610</v>
      </c>
      <c r="V16973" t="s">
        <v>112</v>
      </c>
    </row>
    <row r="16974" spans="1:23" x14ac:dyDescent="0.25">
      <c r="A16974">
        <f>ROW()</f>
        <v>16974</v>
      </c>
      <c r="B16974">
        <v>360335</v>
      </c>
      <c r="C16974" t="s">
        <v>74611</v>
      </c>
      <c r="D16974" t="s">
        <v>74612</v>
      </c>
      <c r="F16974" t="s">
        <v>3011</v>
      </c>
      <c r="G16974" t="s">
        <v>471</v>
      </c>
      <c r="H16974" t="s">
        <v>41</v>
      </c>
      <c r="I16974">
        <v>32254</v>
      </c>
      <c r="J16974" t="b">
        <v>0</v>
      </c>
      <c r="K16974" t="b">
        <v>0</v>
      </c>
      <c r="L16974">
        <v>0</v>
      </c>
      <c r="M16974" t="s">
        <v>29</v>
      </c>
      <c r="P16974">
        <v>1</v>
      </c>
      <c r="Q16974">
        <v>350298</v>
      </c>
      <c r="R16974" t="s">
        <v>1387</v>
      </c>
      <c r="S16974">
        <v>7</v>
      </c>
      <c r="T16974" t="s">
        <v>74613</v>
      </c>
      <c r="U16974" t="s">
        <v>74614</v>
      </c>
      <c r="V16974" t="s">
        <v>433</v>
      </c>
      <c r="W16974" t="s">
        <v>67</v>
      </c>
    </row>
    <row r="16975" spans="1:23" x14ac:dyDescent="0.25">
      <c r="A16975">
        <f>ROW()</f>
        <v>16975</v>
      </c>
      <c r="B16975">
        <v>340177</v>
      </c>
      <c r="C16975" t="s">
        <v>74615</v>
      </c>
      <c r="D16975" t="s">
        <v>74616</v>
      </c>
      <c r="F16975" t="s">
        <v>68397</v>
      </c>
      <c r="G16975" t="s">
        <v>11884</v>
      </c>
      <c r="I16975">
        <v>59405</v>
      </c>
      <c r="J16975" t="b">
        <v>0</v>
      </c>
      <c r="K16975" t="b">
        <v>0</v>
      </c>
      <c r="L16975">
        <v>0</v>
      </c>
      <c r="M16975" t="s">
        <v>29</v>
      </c>
      <c r="P16975">
        <v>1</v>
      </c>
      <c r="Q16975">
        <v>318031</v>
      </c>
      <c r="R16975" t="s">
        <v>148</v>
      </c>
      <c r="S16975">
        <v>7</v>
      </c>
      <c r="T16975" t="s">
        <v>74617</v>
      </c>
      <c r="U16975" t="s">
        <v>74618</v>
      </c>
      <c r="V16975" t="s">
        <v>2212</v>
      </c>
      <c r="W16975" t="s">
        <v>47</v>
      </c>
    </row>
    <row r="16976" spans="1:23" x14ac:dyDescent="0.25">
      <c r="A16976">
        <f>ROW()</f>
        <v>16976</v>
      </c>
      <c r="B16976">
        <v>336670</v>
      </c>
      <c r="C16976" t="s">
        <v>39041</v>
      </c>
      <c r="D16976" t="s">
        <v>44934</v>
      </c>
      <c r="F16976" t="s">
        <v>199</v>
      </c>
      <c r="G16976" t="s">
        <v>26</v>
      </c>
      <c r="H16976" t="s">
        <v>27</v>
      </c>
      <c r="I16976" t="s">
        <v>44935</v>
      </c>
      <c r="J16976" t="b">
        <v>0</v>
      </c>
      <c r="K16976" t="b">
        <v>0</v>
      </c>
      <c r="L16976">
        <v>0</v>
      </c>
      <c r="M16976" t="s">
        <v>29</v>
      </c>
      <c r="P16976">
        <v>3</v>
      </c>
      <c r="Q16976" t="s">
        <v>8842</v>
      </c>
      <c r="R16976" t="s">
        <v>331</v>
      </c>
      <c r="S16976">
        <v>7</v>
      </c>
      <c r="T16976" t="s">
        <v>74619</v>
      </c>
      <c r="U16976" t="s">
        <v>74620</v>
      </c>
      <c r="V16976" t="s">
        <v>112</v>
      </c>
    </row>
    <row r="16977" spans="1:23" x14ac:dyDescent="0.25">
      <c r="A16977">
        <f>ROW()</f>
        <v>16977</v>
      </c>
      <c r="B16977">
        <v>350326</v>
      </c>
      <c r="C16977" t="s">
        <v>74621</v>
      </c>
      <c r="D16977" t="s">
        <v>74622</v>
      </c>
      <c r="F16977" t="s">
        <v>9589</v>
      </c>
      <c r="G16977" t="s">
        <v>471</v>
      </c>
      <c r="H16977" t="s">
        <v>41</v>
      </c>
      <c r="I16977">
        <v>33179</v>
      </c>
      <c r="J16977" t="b">
        <v>0</v>
      </c>
      <c r="K16977" t="b">
        <v>0</v>
      </c>
      <c r="L16977">
        <v>0</v>
      </c>
      <c r="M16977" t="s">
        <v>29</v>
      </c>
      <c r="P16977">
        <v>1</v>
      </c>
      <c r="Q16977">
        <v>106048</v>
      </c>
      <c r="R16977" t="s">
        <v>148</v>
      </c>
      <c r="S16977">
        <v>7</v>
      </c>
      <c r="T16977" t="s">
        <v>74623</v>
      </c>
      <c r="U16977" t="s">
        <v>74624</v>
      </c>
      <c r="V16977" t="s">
        <v>2629</v>
      </c>
      <c r="W16977" t="s">
        <v>454</v>
      </c>
    </row>
    <row r="16978" spans="1:23" x14ac:dyDescent="0.25">
      <c r="A16978">
        <f>ROW()</f>
        <v>16978</v>
      </c>
      <c r="B16978">
        <v>348075</v>
      </c>
      <c r="C16978" t="s">
        <v>74625</v>
      </c>
      <c r="D16978" t="s">
        <v>74626</v>
      </c>
      <c r="E16978" t="s">
        <v>74627</v>
      </c>
      <c r="F16978" t="s">
        <v>262</v>
      </c>
      <c r="G16978" t="s">
        <v>26</v>
      </c>
      <c r="H16978" t="s">
        <v>27</v>
      </c>
      <c r="I16978" t="s">
        <v>74628</v>
      </c>
      <c r="J16978" t="b">
        <v>1</v>
      </c>
      <c r="K16978" t="b">
        <v>1</v>
      </c>
      <c r="L16978">
        <v>2500</v>
      </c>
      <c r="M16978" t="s">
        <v>29</v>
      </c>
      <c r="P16978">
        <v>1</v>
      </c>
      <c r="Q16978">
        <v>348075</v>
      </c>
      <c r="S16978">
        <v>7</v>
      </c>
      <c r="T16978" t="s">
        <v>74629</v>
      </c>
      <c r="U16978" t="s">
        <v>74630</v>
      </c>
      <c r="V16978" t="s">
        <v>11033</v>
      </c>
      <c r="W16978" t="s">
        <v>87</v>
      </c>
    </row>
    <row r="16979" spans="1:23" x14ac:dyDescent="0.25">
      <c r="A16979">
        <f>ROW()</f>
        <v>16979</v>
      </c>
      <c r="B16979">
        <v>344201</v>
      </c>
      <c r="C16979" t="s">
        <v>74631</v>
      </c>
      <c r="D16979" t="s">
        <v>74632</v>
      </c>
      <c r="F16979" t="s">
        <v>1228</v>
      </c>
      <c r="G16979" t="s">
        <v>1229</v>
      </c>
      <c r="I16979">
        <v>82007</v>
      </c>
      <c r="J16979" t="b">
        <v>0</v>
      </c>
      <c r="K16979" t="b">
        <v>0</v>
      </c>
      <c r="L16979">
        <v>0</v>
      </c>
      <c r="M16979" t="s">
        <v>29</v>
      </c>
      <c r="P16979">
        <v>1</v>
      </c>
      <c r="Q16979">
        <v>318031</v>
      </c>
      <c r="R16979" t="s">
        <v>148</v>
      </c>
      <c r="S16979">
        <v>7</v>
      </c>
      <c r="T16979" t="s">
        <v>74633</v>
      </c>
      <c r="U16979" t="s">
        <v>74634</v>
      </c>
      <c r="V16979" t="s">
        <v>2919</v>
      </c>
      <c r="W16979" t="s">
        <v>47</v>
      </c>
    </row>
    <row r="16980" spans="1:23" x14ac:dyDescent="0.25">
      <c r="A16980">
        <f>ROW()</f>
        <v>16980</v>
      </c>
      <c r="B16980">
        <v>322312</v>
      </c>
      <c r="C16980" t="s">
        <v>3354</v>
      </c>
      <c r="D16980" t="s">
        <v>74635</v>
      </c>
      <c r="F16980" t="s">
        <v>8004</v>
      </c>
      <c r="G16980" t="s">
        <v>61</v>
      </c>
      <c r="I16980">
        <v>17345</v>
      </c>
      <c r="J16980" t="b">
        <v>0</v>
      </c>
      <c r="K16980" t="b">
        <v>0</v>
      </c>
      <c r="L16980">
        <v>0</v>
      </c>
      <c r="M16980" t="s">
        <v>29</v>
      </c>
      <c r="P16980">
        <v>1</v>
      </c>
      <c r="Q16980">
        <v>271442</v>
      </c>
      <c r="R16980" t="s">
        <v>83</v>
      </c>
      <c r="S16980">
        <v>7</v>
      </c>
      <c r="T16980" t="s">
        <v>74636</v>
      </c>
      <c r="U16980" t="s">
        <v>74637</v>
      </c>
      <c r="V16980" t="s">
        <v>2706</v>
      </c>
      <c r="W16980" t="s">
        <v>67</v>
      </c>
    </row>
    <row r="16981" spans="1:23" x14ac:dyDescent="0.25">
      <c r="A16981">
        <f>ROW()</f>
        <v>16981</v>
      </c>
      <c r="C16981" t="s">
        <v>74638</v>
      </c>
      <c r="D16981" t="s">
        <v>74639</v>
      </c>
      <c r="F16981" t="s">
        <v>10519</v>
      </c>
      <c r="G16981" t="s">
        <v>10520</v>
      </c>
      <c r="I16981">
        <v>20003</v>
      </c>
      <c r="P16981">
        <v>1</v>
      </c>
      <c r="Q16981">
        <v>147175</v>
      </c>
      <c r="R16981" t="s">
        <v>148</v>
      </c>
      <c r="S16981">
        <v>7</v>
      </c>
      <c r="T16981" t="s">
        <v>74640</v>
      </c>
      <c r="U16981" t="s">
        <v>74641</v>
      </c>
      <c r="V16981" t="s">
        <v>112</v>
      </c>
    </row>
    <row r="16982" spans="1:23" x14ac:dyDescent="0.25">
      <c r="A16982">
        <f>ROW()</f>
        <v>16982</v>
      </c>
      <c r="B16982">
        <v>369217</v>
      </c>
      <c r="C16982" t="s">
        <v>74642</v>
      </c>
      <c r="D16982" t="s">
        <v>74643</v>
      </c>
      <c r="F16982" t="s">
        <v>74644</v>
      </c>
      <c r="I16982">
        <v>52353</v>
      </c>
      <c r="J16982" t="b">
        <v>0</v>
      </c>
      <c r="K16982" t="b">
        <v>1</v>
      </c>
      <c r="L16982">
        <v>0</v>
      </c>
      <c r="M16982" t="s">
        <v>29</v>
      </c>
      <c r="P16982">
        <v>1</v>
      </c>
      <c r="Q16982">
        <v>361079</v>
      </c>
      <c r="R16982" t="s">
        <v>148</v>
      </c>
      <c r="S16982">
        <v>7</v>
      </c>
      <c r="T16982" t="s">
        <v>74645</v>
      </c>
      <c r="U16982" t="s">
        <v>74646</v>
      </c>
      <c r="V16982" t="s">
        <v>13815</v>
      </c>
      <c r="W16982" t="s">
        <v>177</v>
      </c>
    </row>
    <row r="16983" spans="1:23" x14ac:dyDescent="0.25">
      <c r="A16983">
        <f>ROW()</f>
        <v>16983</v>
      </c>
      <c r="B16983">
        <v>155564</v>
      </c>
      <c r="C16983" t="s">
        <v>18366</v>
      </c>
      <c r="D16983" t="s">
        <v>49615</v>
      </c>
      <c r="F16983" t="s">
        <v>1983</v>
      </c>
      <c r="G16983" t="s">
        <v>27</v>
      </c>
      <c r="H16983" t="s">
        <v>41</v>
      </c>
      <c r="I16983">
        <v>93030</v>
      </c>
      <c r="J16983" t="b">
        <v>0</v>
      </c>
      <c r="K16983" t="b">
        <v>0</v>
      </c>
      <c r="L16983">
        <v>0</v>
      </c>
      <c r="M16983" t="s">
        <v>29</v>
      </c>
      <c r="P16983">
        <v>1</v>
      </c>
      <c r="Q16983">
        <v>107012</v>
      </c>
      <c r="R16983" t="s">
        <v>83</v>
      </c>
      <c r="S16983">
        <v>7</v>
      </c>
      <c r="T16983" t="s">
        <v>74647</v>
      </c>
      <c r="U16983" t="s">
        <v>74648</v>
      </c>
      <c r="V16983" t="s">
        <v>77</v>
      </c>
      <c r="W16983" t="s">
        <v>36</v>
      </c>
    </row>
    <row r="16984" spans="1:23" x14ac:dyDescent="0.25">
      <c r="A16984">
        <f>ROW()</f>
        <v>16984</v>
      </c>
      <c r="B16984">
        <v>342589</v>
      </c>
      <c r="C16984" t="s">
        <v>74649</v>
      </c>
      <c r="D16984" t="s">
        <v>74650</v>
      </c>
      <c r="F16984" t="s">
        <v>2651</v>
      </c>
      <c r="G16984" t="s">
        <v>193</v>
      </c>
      <c r="I16984">
        <v>27320</v>
      </c>
      <c r="J16984" t="b">
        <v>0</v>
      </c>
      <c r="K16984" t="b">
        <v>0</v>
      </c>
      <c r="L16984">
        <v>0</v>
      </c>
      <c r="M16984" t="s">
        <v>29</v>
      </c>
      <c r="P16984">
        <v>1</v>
      </c>
      <c r="Q16984">
        <v>316635</v>
      </c>
      <c r="R16984" t="s">
        <v>3960</v>
      </c>
      <c r="S16984">
        <v>7</v>
      </c>
      <c r="T16984" t="s">
        <v>74651</v>
      </c>
      <c r="U16984" t="s">
        <v>74652</v>
      </c>
      <c r="V16984" t="s">
        <v>112</v>
      </c>
    </row>
    <row r="16985" spans="1:23" x14ac:dyDescent="0.25">
      <c r="A16985">
        <f>ROW()</f>
        <v>16985</v>
      </c>
      <c r="C16985" t="s">
        <v>43455</v>
      </c>
      <c r="D16985" t="s">
        <v>43456</v>
      </c>
      <c r="F16985" t="s">
        <v>7051</v>
      </c>
      <c r="G16985" t="s">
        <v>81</v>
      </c>
      <c r="I16985">
        <v>60131</v>
      </c>
      <c r="P16985">
        <v>1</v>
      </c>
      <c r="Q16985">
        <v>202746</v>
      </c>
      <c r="R16985" t="s">
        <v>331</v>
      </c>
      <c r="S16985">
        <v>7</v>
      </c>
      <c r="T16985" t="s">
        <v>74653</v>
      </c>
      <c r="U16985" t="s">
        <v>74654</v>
      </c>
      <c r="V16985" t="s">
        <v>112</v>
      </c>
    </row>
    <row r="16986" spans="1:23" x14ac:dyDescent="0.25">
      <c r="A16986">
        <f>ROW()</f>
        <v>16986</v>
      </c>
      <c r="B16986">
        <v>353981</v>
      </c>
      <c r="C16986" t="s">
        <v>7212</v>
      </c>
      <c r="D16986" t="s">
        <v>74655</v>
      </c>
      <c r="F16986" t="s">
        <v>38575</v>
      </c>
      <c r="G16986" t="s">
        <v>296</v>
      </c>
      <c r="H16986" t="s">
        <v>41</v>
      </c>
      <c r="I16986">
        <v>7032</v>
      </c>
      <c r="J16986" t="b">
        <v>0</v>
      </c>
      <c r="K16986" t="b">
        <v>0</v>
      </c>
      <c r="L16986">
        <v>0</v>
      </c>
      <c r="M16986" t="s">
        <v>29</v>
      </c>
      <c r="P16986">
        <v>1</v>
      </c>
      <c r="Q16986">
        <v>345360</v>
      </c>
      <c r="R16986" t="s">
        <v>289</v>
      </c>
      <c r="S16986">
        <v>7</v>
      </c>
      <c r="T16986" t="s">
        <v>74656</v>
      </c>
      <c r="U16986" t="s">
        <v>74657</v>
      </c>
      <c r="V16986" t="s">
        <v>7748</v>
      </c>
      <c r="W16986" t="s">
        <v>719</v>
      </c>
    </row>
    <row r="16987" spans="1:23" x14ac:dyDescent="0.25">
      <c r="A16987">
        <f>ROW()</f>
        <v>16987</v>
      </c>
      <c r="B16987">
        <v>370490</v>
      </c>
      <c r="C16987" t="s">
        <v>74658</v>
      </c>
      <c r="D16987" t="s">
        <v>74659</v>
      </c>
      <c r="F16987" t="s">
        <v>14102</v>
      </c>
      <c r="G16987" t="s">
        <v>944</v>
      </c>
      <c r="H16987" t="s">
        <v>41</v>
      </c>
      <c r="I16987">
        <v>55033</v>
      </c>
      <c r="J16987" t="b">
        <v>0</v>
      </c>
      <c r="K16987" t="b">
        <v>0</v>
      </c>
      <c r="L16987">
        <v>0</v>
      </c>
      <c r="M16987" t="s">
        <v>29</v>
      </c>
      <c r="P16987">
        <v>1</v>
      </c>
      <c r="Q16987">
        <v>234603</v>
      </c>
      <c r="R16987" t="s">
        <v>148</v>
      </c>
      <c r="S16987">
        <v>7</v>
      </c>
      <c r="T16987" t="s">
        <v>55657</v>
      </c>
      <c r="U16987" t="s">
        <v>55658</v>
      </c>
      <c r="V16987" t="s">
        <v>2277</v>
      </c>
      <c r="W16987" t="s">
        <v>67</v>
      </c>
    </row>
    <row r="16988" spans="1:23" x14ac:dyDescent="0.25">
      <c r="A16988">
        <f>ROW()</f>
        <v>16988</v>
      </c>
      <c r="C16988" t="s">
        <v>22681</v>
      </c>
      <c r="D16988" t="s">
        <v>74660</v>
      </c>
      <c r="F16988" t="s">
        <v>140</v>
      </c>
      <c r="G16988" t="s">
        <v>141</v>
      </c>
      <c r="I16988">
        <v>46241</v>
      </c>
      <c r="P16988">
        <v>1</v>
      </c>
      <c r="Q16988">
        <v>360913</v>
      </c>
      <c r="R16988" t="s">
        <v>148</v>
      </c>
      <c r="S16988">
        <v>7</v>
      </c>
      <c r="T16988" t="s">
        <v>74661</v>
      </c>
      <c r="U16988" t="s">
        <v>74662</v>
      </c>
      <c r="V16988" t="s">
        <v>7364</v>
      </c>
      <c r="W16988" t="s">
        <v>1085</v>
      </c>
    </row>
    <row r="16989" spans="1:23" x14ac:dyDescent="0.25">
      <c r="A16989">
        <f>ROW()</f>
        <v>16989</v>
      </c>
      <c r="B16989">
        <v>370172</v>
      </c>
      <c r="C16989" t="s">
        <v>74663</v>
      </c>
      <c r="D16989" t="s">
        <v>74664</v>
      </c>
      <c r="F16989" t="s">
        <v>74665</v>
      </c>
      <c r="G16989" t="s">
        <v>1043</v>
      </c>
      <c r="H16989" t="s">
        <v>41</v>
      </c>
      <c r="I16989">
        <v>36521</v>
      </c>
      <c r="J16989" t="b">
        <v>0</v>
      </c>
      <c r="K16989" t="b">
        <v>0</v>
      </c>
      <c r="L16989">
        <v>0</v>
      </c>
      <c r="M16989" t="s">
        <v>29</v>
      </c>
      <c r="P16989">
        <v>1</v>
      </c>
      <c r="Q16989">
        <v>338584</v>
      </c>
      <c r="R16989" t="s">
        <v>594</v>
      </c>
      <c r="S16989">
        <v>7</v>
      </c>
      <c r="T16989" t="s">
        <v>74666</v>
      </c>
      <c r="U16989" t="s">
        <v>74667</v>
      </c>
      <c r="V16989" t="s">
        <v>1483</v>
      </c>
      <c r="W16989" t="s">
        <v>574</v>
      </c>
    </row>
    <row r="16990" spans="1:23" x14ac:dyDescent="0.25">
      <c r="A16990">
        <f>ROW()</f>
        <v>16990</v>
      </c>
      <c r="B16990">
        <v>345065</v>
      </c>
      <c r="C16990" t="s">
        <v>74668</v>
      </c>
      <c r="D16990" t="s">
        <v>74669</v>
      </c>
      <c r="F16990" t="s">
        <v>4341</v>
      </c>
      <c r="G16990" t="s">
        <v>40</v>
      </c>
      <c r="I16990">
        <v>79360</v>
      </c>
      <c r="J16990" t="b">
        <v>0</v>
      </c>
      <c r="K16990" t="b">
        <v>0</v>
      </c>
      <c r="L16990">
        <v>0</v>
      </c>
      <c r="M16990" t="s">
        <v>29</v>
      </c>
      <c r="P16990">
        <v>1</v>
      </c>
      <c r="Q16990">
        <v>317877</v>
      </c>
      <c r="R16990" t="s">
        <v>3960</v>
      </c>
      <c r="S16990">
        <v>7</v>
      </c>
      <c r="T16990" t="s">
        <v>74670</v>
      </c>
      <c r="U16990" t="s">
        <v>74671</v>
      </c>
      <c r="V16990" t="s">
        <v>2137</v>
      </c>
      <c r="W16990" t="s">
        <v>47</v>
      </c>
    </row>
    <row r="16991" spans="1:23" x14ac:dyDescent="0.25">
      <c r="A16991">
        <f>ROW()</f>
        <v>16991</v>
      </c>
      <c r="B16991">
        <v>363739</v>
      </c>
      <c r="C16991" t="s">
        <v>74672</v>
      </c>
      <c r="D16991" t="s">
        <v>74673</v>
      </c>
      <c r="F16991" t="s">
        <v>60</v>
      </c>
      <c r="G16991" t="s">
        <v>61</v>
      </c>
      <c r="I16991">
        <v>18020</v>
      </c>
      <c r="J16991" t="b">
        <v>0</v>
      </c>
      <c r="K16991" t="b">
        <v>0</v>
      </c>
      <c r="L16991">
        <v>0</v>
      </c>
      <c r="M16991" t="s">
        <v>29</v>
      </c>
      <c r="P16991">
        <v>1</v>
      </c>
      <c r="Q16991">
        <v>352433</v>
      </c>
      <c r="R16991" t="s">
        <v>697</v>
      </c>
      <c r="S16991">
        <v>7</v>
      </c>
      <c r="T16991" t="s">
        <v>74674</v>
      </c>
      <c r="U16991" t="s">
        <v>74675</v>
      </c>
      <c r="V16991" t="s">
        <v>786</v>
      </c>
      <c r="W16991" t="s">
        <v>67</v>
      </c>
    </row>
    <row r="16992" spans="1:23" x14ac:dyDescent="0.25">
      <c r="A16992">
        <f>ROW()</f>
        <v>16992</v>
      </c>
      <c r="B16992">
        <v>362441</v>
      </c>
      <c r="C16992" t="s">
        <v>71142</v>
      </c>
      <c r="D16992" t="s">
        <v>71143</v>
      </c>
      <c r="F16992" t="s">
        <v>38339</v>
      </c>
      <c r="G16992" t="s">
        <v>429</v>
      </c>
      <c r="H16992" t="s">
        <v>41</v>
      </c>
      <c r="I16992">
        <v>37774</v>
      </c>
      <c r="J16992" t="b">
        <v>0</v>
      </c>
      <c r="K16992" t="b">
        <v>0</v>
      </c>
      <c r="L16992">
        <v>0</v>
      </c>
      <c r="M16992" t="s">
        <v>29</v>
      </c>
      <c r="P16992">
        <v>1</v>
      </c>
      <c r="Q16992">
        <v>360913</v>
      </c>
      <c r="R16992" t="s">
        <v>148</v>
      </c>
      <c r="S16992">
        <v>7</v>
      </c>
      <c r="T16992" t="s">
        <v>74676</v>
      </c>
      <c r="U16992" t="s">
        <v>74677</v>
      </c>
      <c r="V16992" t="s">
        <v>7364</v>
      </c>
      <c r="W16992" t="s">
        <v>1085</v>
      </c>
    </row>
    <row r="16993" spans="1:23" x14ac:dyDescent="0.25">
      <c r="A16993">
        <f>ROW()</f>
        <v>16993</v>
      </c>
      <c r="B16993">
        <v>365412</v>
      </c>
      <c r="C16993" t="s">
        <v>74678</v>
      </c>
      <c r="D16993" t="s">
        <v>74679</v>
      </c>
      <c r="F16993" t="s">
        <v>1322</v>
      </c>
      <c r="G16993" t="s">
        <v>742</v>
      </c>
      <c r="I16993">
        <v>80216</v>
      </c>
      <c r="J16993" t="b">
        <v>0</v>
      </c>
      <c r="K16993" t="b">
        <v>0</v>
      </c>
      <c r="L16993">
        <v>0</v>
      </c>
      <c r="M16993" t="s">
        <v>29</v>
      </c>
      <c r="N16993" s="1">
        <v>0.33333333333333331</v>
      </c>
      <c r="O16993" s="1">
        <v>0.625</v>
      </c>
      <c r="P16993">
        <v>1</v>
      </c>
      <c r="Q16993">
        <v>353505</v>
      </c>
      <c r="S16993">
        <v>7</v>
      </c>
      <c r="T16993" t="s">
        <v>74680</v>
      </c>
      <c r="U16993" t="s">
        <v>74681</v>
      </c>
      <c r="V16993" t="s">
        <v>112</v>
      </c>
    </row>
    <row r="16994" spans="1:23" x14ac:dyDescent="0.25">
      <c r="A16994">
        <f>ROW()</f>
        <v>16994</v>
      </c>
      <c r="B16994">
        <v>370862</v>
      </c>
      <c r="C16994" t="s">
        <v>74682</v>
      </c>
      <c r="D16994" t="s">
        <v>74683</v>
      </c>
      <c r="F16994" t="s">
        <v>15941</v>
      </c>
      <c r="G16994" t="s">
        <v>1023</v>
      </c>
      <c r="H16994" t="s">
        <v>41</v>
      </c>
      <c r="I16994">
        <v>6513</v>
      </c>
      <c r="J16994" t="b">
        <v>0</v>
      </c>
      <c r="K16994" t="b">
        <v>0</v>
      </c>
      <c r="L16994">
        <v>0</v>
      </c>
      <c r="M16994" t="s">
        <v>29</v>
      </c>
      <c r="P16994">
        <v>1</v>
      </c>
      <c r="Q16994">
        <v>232827</v>
      </c>
      <c r="S16994">
        <v>7</v>
      </c>
      <c r="T16994" t="s">
        <v>74684</v>
      </c>
      <c r="U16994" t="s">
        <v>74685</v>
      </c>
      <c r="V16994" t="s">
        <v>32542</v>
      </c>
      <c r="W16994" t="s">
        <v>1085</v>
      </c>
    </row>
    <row r="16995" spans="1:23" x14ac:dyDescent="0.25">
      <c r="A16995">
        <f>ROW()</f>
        <v>16995</v>
      </c>
      <c r="B16995">
        <v>367386</v>
      </c>
      <c r="C16995" t="s">
        <v>74686</v>
      </c>
      <c r="D16995" t="s">
        <v>74687</v>
      </c>
      <c r="F16995" t="s">
        <v>646</v>
      </c>
      <c r="G16995" t="s">
        <v>40</v>
      </c>
      <c r="H16995" t="s">
        <v>41</v>
      </c>
      <c r="I16995">
        <v>78539</v>
      </c>
      <c r="J16995" t="b">
        <v>0</v>
      </c>
      <c r="K16995" t="b">
        <v>0</v>
      </c>
      <c r="L16995">
        <v>0</v>
      </c>
      <c r="M16995" t="s">
        <v>29</v>
      </c>
      <c r="P16995">
        <v>1</v>
      </c>
      <c r="Q16995">
        <v>346046</v>
      </c>
      <c r="R16995" t="s">
        <v>2979</v>
      </c>
      <c r="S16995">
        <v>7</v>
      </c>
      <c r="T16995" t="s">
        <v>74688</v>
      </c>
      <c r="U16995" t="s">
        <v>74689</v>
      </c>
      <c r="V16995" t="s">
        <v>25656</v>
      </c>
      <c r="W16995" t="s">
        <v>7385</v>
      </c>
    </row>
    <row r="16996" spans="1:23" x14ac:dyDescent="0.25">
      <c r="A16996">
        <f>ROW()</f>
        <v>16996</v>
      </c>
      <c r="C16996" t="s">
        <v>74690</v>
      </c>
      <c r="D16996" t="s">
        <v>74691</v>
      </c>
      <c r="F16996" t="s">
        <v>2800</v>
      </c>
      <c r="G16996" t="s">
        <v>872</v>
      </c>
      <c r="I16996">
        <v>70115</v>
      </c>
      <c r="P16996">
        <v>1</v>
      </c>
      <c r="Q16996">
        <v>242001</v>
      </c>
      <c r="R16996" t="s">
        <v>157</v>
      </c>
      <c r="S16996">
        <v>7</v>
      </c>
      <c r="T16996" t="s">
        <v>74692</v>
      </c>
      <c r="U16996" t="s">
        <v>74693</v>
      </c>
      <c r="V16996" t="s">
        <v>10858</v>
      </c>
      <c r="W16996" t="s">
        <v>574</v>
      </c>
    </row>
    <row r="16997" spans="1:23" x14ac:dyDescent="0.25">
      <c r="A16997">
        <f>ROW()</f>
        <v>16997</v>
      </c>
      <c r="B16997">
        <v>357978</v>
      </c>
      <c r="C16997" t="s">
        <v>74694</v>
      </c>
      <c r="D16997" t="s">
        <v>74695</v>
      </c>
      <c r="E16997" t="s">
        <v>74696</v>
      </c>
      <c r="F16997" t="s">
        <v>9834</v>
      </c>
      <c r="G16997" t="s">
        <v>27</v>
      </c>
      <c r="H16997" t="s">
        <v>41</v>
      </c>
      <c r="I16997">
        <v>90248</v>
      </c>
      <c r="J16997" t="b">
        <v>0</v>
      </c>
      <c r="K16997" t="b">
        <v>0</v>
      </c>
      <c r="L16997">
        <v>0</v>
      </c>
      <c r="M16997" t="s">
        <v>29</v>
      </c>
      <c r="N16997" s="1">
        <v>0.375</v>
      </c>
      <c r="O16997" s="1">
        <v>0.66666666666666663</v>
      </c>
      <c r="P16997">
        <v>1</v>
      </c>
      <c r="Q16997">
        <v>156981</v>
      </c>
      <c r="R16997" t="s">
        <v>1214</v>
      </c>
      <c r="S16997">
        <v>7</v>
      </c>
      <c r="T16997" t="s">
        <v>12140</v>
      </c>
      <c r="U16997" t="s">
        <v>12141</v>
      </c>
      <c r="V16997" t="s">
        <v>761</v>
      </c>
      <c r="W16997" t="s">
        <v>87</v>
      </c>
    </row>
    <row r="16998" spans="1:23" x14ac:dyDescent="0.25">
      <c r="A16998">
        <f>ROW()</f>
        <v>16998</v>
      </c>
      <c r="B16998">
        <v>354885</v>
      </c>
      <c r="C16998" t="s">
        <v>74697</v>
      </c>
      <c r="D16998" t="s">
        <v>21944</v>
      </c>
      <c r="F16998" t="s">
        <v>1349</v>
      </c>
      <c r="G16998" t="s">
        <v>26</v>
      </c>
      <c r="I16998" t="s">
        <v>14121</v>
      </c>
      <c r="J16998" t="b">
        <v>0</v>
      </c>
      <c r="K16998" t="b">
        <v>0</v>
      </c>
      <c r="L16998">
        <v>0</v>
      </c>
      <c r="M16998" t="s">
        <v>29</v>
      </c>
      <c r="P16998">
        <v>1</v>
      </c>
      <c r="Q16998">
        <v>353505</v>
      </c>
      <c r="R16998" t="s">
        <v>1230</v>
      </c>
      <c r="S16998">
        <v>7</v>
      </c>
      <c r="T16998" t="s">
        <v>74698</v>
      </c>
      <c r="U16998" t="s">
        <v>74699</v>
      </c>
      <c r="V16998" t="s">
        <v>112</v>
      </c>
    </row>
    <row r="16999" spans="1:23" x14ac:dyDescent="0.25">
      <c r="A16999">
        <f>ROW()</f>
        <v>16999</v>
      </c>
      <c r="B16999">
        <v>148205</v>
      </c>
      <c r="C16999" t="s">
        <v>74700</v>
      </c>
      <c r="D16999" t="s">
        <v>74701</v>
      </c>
      <c r="F16999" t="s">
        <v>853</v>
      </c>
      <c r="G16999" t="s">
        <v>1519</v>
      </c>
      <c r="H16999" t="s">
        <v>41</v>
      </c>
      <c r="I16999">
        <v>97352</v>
      </c>
      <c r="J16999" t="b">
        <v>0</v>
      </c>
      <c r="K16999" t="b">
        <v>0</v>
      </c>
      <c r="L16999">
        <v>0</v>
      </c>
      <c r="M16999" t="s">
        <v>29</v>
      </c>
      <c r="N16999" s="1">
        <v>0.33333333333333331</v>
      </c>
      <c r="O16999" s="1">
        <v>0.625</v>
      </c>
      <c r="P16999">
        <v>2</v>
      </c>
      <c r="Q16999" t="s">
        <v>74702</v>
      </c>
      <c r="R16999" t="s">
        <v>2547</v>
      </c>
      <c r="S16999">
        <v>7</v>
      </c>
      <c r="T16999" t="s">
        <v>74703</v>
      </c>
      <c r="U16999" t="s">
        <v>74704</v>
      </c>
      <c r="V16999" t="s">
        <v>7793</v>
      </c>
    </row>
    <row r="17000" spans="1:23" x14ac:dyDescent="0.25">
      <c r="A17000">
        <f>ROW()</f>
        <v>17000</v>
      </c>
      <c r="B17000">
        <v>341518</v>
      </c>
      <c r="C17000" t="s">
        <v>74705</v>
      </c>
      <c r="D17000" t="s">
        <v>74706</v>
      </c>
      <c r="F17000" t="s">
        <v>74707</v>
      </c>
      <c r="G17000" t="s">
        <v>742</v>
      </c>
      <c r="H17000" t="s">
        <v>41</v>
      </c>
      <c r="I17000">
        <v>80022</v>
      </c>
      <c r="J17000" t="b">
        <v>0</v>
      </c>
      <c r="K17000" t="b">
        <v>1</v>
      </c>
      <c r="L17000">
        <v>0</v>
      </c>
      <c r="M17000" t="s">
        <v>988</v>
      </c>
      <c r="P17000">
        <v>1</v>
      </c>
      <c r="Q17000">
        <v>338584</v>
      </c>
      <c r="R17000" t="s">
        <v>594</v>
      </c>
      <c r="S17000">
        <v>7</v>
      </c>
      <c r="T17000" t="s">
        <v>74708</v>
      </c>
      <c r="U17000" t="s">
        <v>74709</v>
      </c>
      <c r="V17000" t="s">
        <v>1483</v>
      </c>
      <c r="W17000" t="s">
        <v>574</v>
      </c>
    </row>
    <row r="17001" spans="1:23" x14ac:dyDescent="0.25">
      <c r="A17001">
        <f>ROW()</f>
        <v>17001</v>
      </c>
      <c r="B17001">
        <v>352524</v>
      </c>
      <c r="C17001" t="s">
        <v>3868</v>
      </c>
      <c r="D17001" t="s">
        <v>74710</v>
      </c>
      <c r="F17001" t="s">
        <v>74711</v>
      </c>
      <c r="G17001" t="s">
        <v>944</v>
      </c>
      <c r="H17001" t="s">
        <v>41</v>
      </c>
      <c r="I17001">
        <v>55112</v>
      </c>
      <c r="J17001" t="b">
        <v>0</v>
      </c>
      <c r="K17001" t="b">
        <v>0</v>
      </c>
      <c r="L17001">
        <v>0</v>
      </c>
      <c r="M17001" t="s">
        <v>29</v>
      </c>
      <c r="P17001">
        <v>3</v>
      </c>
      <c r="Q17001" t="s">
        <v>74712</v>
      </c>
      <c r="R17001" t="s">
        <v>32</v>
      </c>
      <c r="S17001">
        <v>7</v>
      </c>
      <c r="T17001" t="s">
        <v>74713</v>
      </c>
      <c r="U17001" t="s">
        <v>74714</v>
      </c>
      <c r="V17001" t="s">
        <v>112</v>
      </c>
    </row>
    <row r="17002" spans="1:23" x14ac:dyDescent="0.25">
      <c r="A17002">
        <f>ROW()</f>
        <v>17002</v>
      </c>
      <c r="B17002">
        <v>359387</v>
      </c>
      <c r="C17002" t="s">
        <v>74715</v>
      </c>
      <c r="D17002" t="s">
        <v>74716</v>
      </c>
      <c r="F17002" t="s">
        <v>2914</v>
      </c>
      <c r="G17002" t="s">
        <v>171</v>
      </c>
      <c r="H17002" t="s">
        <v>41</v>
      </c>
      <c r="I17002">
        <v>44114</v>
      </c>
      <c r="J17002" t="b">
        <v>0</v>
      </c>
      <c r="K17002" t="b">
        <v>0</v>
      </c>
      <c r="L17002">
        <v>0</v>
      </c>
      <c r="M17002" t="s">
        <v>29</v>
      </c>
      <c r="P17002">
        <v>1</v>
      </c>
      <c r="Q17002">
        <v>154304</v>
      </c>
      <c r="R17002" t="s">
        <v>148</v>
      </c>
      <c r="S17002">
        <v>7</v>
      </c>
      <c r="T17002" t="s">
        <v>74717</v>
      </c>
      <c r="U17002" t="s">
        <v>74718</v>
      </c>
      <c r="V17002" t="s">
        <v>5429</v>
      </c>
      <c r="W17002" t="s">
        <v>87</v>
      </c>
    </row>
    <row r="17003" spans="1:23" x14ac:dyDescent="0.25">
      <c r="A17003">
        <f>ROW()</f>
        <v>17003</v>
      </c>
      <c r="B17003">
        <v>354916</v>
      </c>
      <c r="C17003" t="s">
        <v>74719</v>
      </c>
      <c r="D17003" t="s">
        <v>74720</v>
      </c>
      <c r="E17003" t="s">
        <v>14290</v>
      </c>
      <c r="F17003" t="s">
        <v>44349</v>
      </c>
      <c r="G17003" t="s">
        <v>27</v>
      </c>
      <c r="H17003" t="s">
        <v>41</v>
      </c>
      <c r="I17003">
        <v>94577</v>
      </c>
      <c r="J17003" t="b">
        <v>0</v>
      </c>
      <c r="K17003" t="b">
        <v>0</v>
      </c>
      <c r="L17003">
        <v>0</v>
      </c>
      <c r="M17003" t="s">
        <v>29</v>
      </c>
      <c r="P17003">
        <v>1</v>
      </c>
      <c r="Q17003">
        <v>218114</v>
      </c>
      <c r="R17003" t="s">
        <v>148</v>
      </c>
      <c r="S17003">
        <v>7</v>
      </c>
      <c r="T17003" t="s">
        <v>74721</v>
      </c>
      <c r="U17003" t="s">
        <v>74722</v>
      </c>
      <c r="V17003" t="s">
        <v>2629</v>
      </c>
      <c r="W17003" t="s">
        <v>454</v>
      </c>
    </row>
    <row r="17004" spans="1:23" x14ac:dyDescent="0.25">
      <c r="A17004">
        <f>ROW()</f>
        <v>17004</v>
      </c>
      <c r="B17004">
        <v>345360</v>
      </c>
      <c r="C17004" t="s">
        <v>74723</v>
      </c>
      <c r="D17004" t="s">
        <v>74724</v>
      </c>
      <c r="F17004" t="s">
        <v>74725</v>
      </c>
      <c r="G17004" t="s">
        <v>2795</v>
      </c>
      <c r="H17004" t="s">
        <v>41</v>
      </c>
      <c r="I17004">
        <v>2128</v>
      </c>
      <c r="J17004" t="b">
        <v>1</v>
      </c>
      <c r="K17004" t="b">
        <v>1</v>
      </c>
      <c r="L17004">
        <v>20000</v>
      </c>
      <c r="M17004" t="s">
        <v>29</v>
      </c>
      <c r="P17004">
        <v>1</v>
      </c>
      <c r="Q17004">
        <v>345360</v>
      </c>
      <c r="R17004" t="s">
        <v>148</v>
      </c>
      <c r="S17004">
        <v>7</v>
      </c>
      <c r="T17004" t="s">
        <v>74726</v>
      </c>
      <c r="U17004" t="s">
        <v>74727</v>
      </c>
      <c r="V17004" t="s">
        <v>718</v>
      </c>
      <c r="W17004" t="s">
        <v>719</v>
      </c>
    </row>
    <row r="17005" spans="1:23" x14ac:dyDescent="0.25">
      <c r="A17005">
        <f>ROW()</f>
        <v>17005</v>
      </c>
      <c r="B17005">
        <v>346334</v>
      </c>
      <c r="C17005" t="s">
        <v>74728</v>
      </c>
      <c r="D17005" t="s">
        <v>57405</v>
      </c>
      <c r="E17005" t="s">
        <v>74729</v>
      </c>
      <c r="F17005" t="s">
        <v>6511</v>
      </c>
      <c r="G17005" t="s">
        <v>254</v>
      </c>
      <c r="H17005" t="s">
        <v>41</v>
      </c>
      <c r="I17005">
        <v>85621</v>
      </c>
      <c r="J17005" t="b">
        <v>0</v>
      </c>
      <c r="K17005" t="b">
        <v>0</v>
      </c>
      <c r="L17005">
        <v>0</v>
      </c>
      <c r="M17005" t="s">
        <v>29</v>
      </c>
      <c r="P17005">
        <v>5</v>
      </c>
      <c r="Q17005" t="s">
        <v>74730</v>
      </c>
      <c r="R17005" t="s">
        <v>83</v>
      </c>
      <c r="S17005">
        <v>7</v>
      </c>
      <c r="T17005" t="s">
        <v>74731</v>
      </c>
      <c r="U17005" t="s">
        <v>74732</v>
      </c>
      <c r="V17005" t="s">
        <v>512</v>
      </c>
      <c r="W17005" t="s">
        <v>36</v>
      </c>
    </row>
    <row r="17006" spans="1:23" x14ac:dyDescent="0.25">
      <c r="A17006">
        <f>ROW()</f>
        <v>17006</v>
      </c>
      <c r="B17006">
        <v>352339</v>
      </c>
      <c r="C17006" t="s">
        <v>38844</v>
      </c>
      <c r="D17006" t="s">
        <v>74733</v>
      </c>
      <c r="E17006" t="s">
        <v>74734</v>
      </c>
      <c r="F17006" t="s">
        <v>9589</v>
      </c>
      <c r="G17006" t="s">
        <v>471</v>
      </c>
      <c r="H17006" t="s">
        <v>41</v>
      </c>
      <c r="I17006">
        <v>33179</v>
      </c>
      <c r="J17006" t="b">
        <v>0</v>
      </c>
      <c r="K17006" t="b">
        <v>0</v>
      </c>
      <c r="L17006">
        <v>0</v>
      </c>
      <c r="M17006" t="s">
        <v>29</v>
      </c>
      <c r="P17006">
        <v>1</v>
      </c>
      <c r="Q17006">
        <v>149124</v>
      </c>
      <c r="R17006" t="s">
        <v>83</v>
      </c>
      <c r="S17006">
        <v>7</v>
      </c>
      <c r="T17006" t="s">
        <v>74735</v>
      </c>
      <c r="U17006" t="s">
        <v>74736</v>
      </c>
      <c r="V17006" t="s">
        <v>112</v>
      </c>
    </row>
    <row r="17007" spans="1:23" x14ac:dyDescent="0.25">
      <c r="A17007">
        <f>ROW()</f>
        <v>17007</v>
      </c>
      <c r="B17007">
        <v>104932</v>
      </c>
      <c r="C17007" t="s">
        <v>74737</v>
      </c>
      <c r="D17007" t="s">
        <v>74738</v>
      </c>
      <c r="F17007" t="s">
        <v>74739</v>
      </c>
      <c r="G17007" t="s">
        <v>296</v>
      </c>
      <c r="H17007" t="s">
        <v>41</v>
      </c>
      <c r="I17007">
        <v>8318</v>
      </c>
      <c r="J17007" t="b">
        <v>0</v>
      </c>
      <c r="K17007" t="b">
        <v>0</v>
      </c>
      <c r="L17007">
        <v>0</v>
      </c>
      <c r="M17007" t="s">
        <v>29</v>
      </c>
      <c r="P17007">
        <v>4</v>
      </c>
      <c r="Q17007" t="s">
        <v>74740</v>
      </c>
      <c r="R17007" t="s">
        <v>83</v>
      </c>
      <c r="S17007">
        <v>7</v>
      </c>
      <c r="T17007" t="s">
        <v>74741</v>
      </c>
      <c r="U17007" t="s">
        <v>74742</v>
      </c>
      <c r="V17007" t="s">
        <v>2945</v>
      </c>
    </row>
    <row r="17008" spans="1:23" x14ac:dyDescent="0.25">
      <c r="A17008">
        <f>ROW()</f>
        <v>17008</v>
      </c>
      <c r="B17008">
        <v>361349</v>
      </c>
      <c r="C17008" t="s">
        <v>1645</v>
      </c>
      <c r="D17008" t="s">
        <v>74743</v>
      </c>
      <c r="E17008" t="s">
        <v>74744</v>
      </c>
      <c r="F17008" t="s">
        <v>74745</v>
      </c>
      <c r="G17008" t="s">
        <v>71</v>
      </c>
      <c r="H17008" t="s">
        <v>27</v>
      </c>
      <c r="I17008" t="s">
        <v>74746</v>
      </c>
      <c r="J17008" t="b">
        <v>0</v>
      </c>
      <c r="K17008" t="b">
        <v>0</v>
      </c>
      <c r="L17008">
        <v>0</v>
      </c>
      <c r="M17008" t="s">
        <v>29</v>
      </c>
      <c r="P17008">
        <v>1</v>
      </c>
      <c r="Q17008">
        <v>339491</v>
      </c>
      <c r="R17008" t="s">
        <v>594</v>
      </c>
      <c r="S17008">
        <v>7</v>
      </c>
      <c r="T17008" t="s">
        <v>74747</v>
      </c>
      <c r="U17008" t="s">
        <v>74748</v>
      </c>
      <c r="V17008" t="s">
        <v>1011</v>
      </c>
      <c r="W17008" t="s">
        <v>1012</v>
      </c>
    </row>
    <row r="17009" spans="1:23" x14ac:dyDescent="0.25">
      <c r="A17009">
        <f>ROW()</f>
        <v>17009</v>
      </c>
      <c r="B17009">
        <v>361823</v>
      </c>
      <c r="C17009" t="s">
        <v>74749</v>
      </c>
      <c r="D17009" t="s">
        <v>74750</v>
      </c>
      <c r="E17009" t="s">
        <v>954</v>
      </c>
      <c r="F17009" t="s">
        <v>19952</v>
      </c>
      <c r="G17009" t="s">
        <v>296</v>
      </c>
      <c r="I17009">
        <v>8066</v>
      </c>
      <c r="J17009" t="b">
        <v>0</v>
      </c>
      <c r="K17009" t="b">
        <v>0</v>
      </c>
      <c r="L17009">
        <v>0</v>
      </c>
      <c r="M17009" t="s">
        <v>29</v>
      </c>
      <c r="P17009">
        <v>1</v>
      </c>
      <c r="Q17009">
        <v>352433</v>
      </c>
      <c r="R17009" t="s">
        <v>1991</v>
      </c>
      <c r="S17009">
        <v>7</v>
      </c>
      <c r="T17009" t="s">
        <v>74751</v>
      </c>
      <c r="U17009" t="s">
        <v>74752</v>
      </c>
      <c r="V17009" t="s">
        <v>786</v>
      </c>
      <c r="W17009" t="s">
        <v>67</v>
      </c>
    </row>
    <row r="17010" spans="1:23" x14ac:dyDescent="0.25">
      <c r="A17010">
        <f>ROW()</f>
        <v>17010</v>
      </c>
      <c r="C17010" t="s">
        <v>74753</v>
      </c>
      <c r="D17010" t="s">
        <v>74754</v>
      </c>
      <c r="F17010" t="s">
        <v>7374</v>
      </c>
      <c r="G17010" t="s">
        <v>254</v>
      </c>
      <c r="H17010" t="s">
        <v>41</v>
      </c>
      <c r="I17010">
        <v>85338</v>
      </c>
      <c r="P17010">
        <v>1</v>
      </c>
      <c r="Q17010">
        <v>165029</v>
      </c>
      <c r="R17010" t="s">
        <v>1214</v>
      </c>
      <c r="S17010">
        <v>7</v>
      </c>
      <c r="T17010" t="s">
        <v>74755</v>
      </c>
      <c r="U17010" t="s">
        <v>74756</v>
      </c>
      <c r="V17010" t="s">
        <v>112</v>
      </c>
    </row>
    <row r="17011" spans="1:23" x14ac:dyDescent="0.25">
      <c r="A17011">
        <f>ROW()</f>
        <v>17011</v>
      </c>
      <c r="B17011">
        <v>351648</v>
      </c>
      <c r="C17011" t="s">
        <v>74757</v>
      </c>
      <c r="D17011" t="s">
        <v>39588</v>
      </c>
      <c r="F17011" t="s">
        <v>2962</v>
      </c>
      <c r="G17011" t="s">
        <v>796</v>
      </c>
      <c r="H17011" t="s">
        <v>41</v>
      </c>
      <c r="I17011">
        <v>48170</v>
      </c>
      <c r="J17011" t="b">
        <v>0</v>
      </c>
      <c r="K17011" t="b">
        <v>0</v>
      </c>
      <c r="L17011">
        <v>0</v>
      </c>
      <c r="M17011" t="s">
        <v>29</v>
      </c>
      <c r="P17011">
        <v>2</v>
      </c>
      <c r="Q17011" t="s">
        <v>74758</v>
      </c>
      <c r="R17011" t="s">
        <v>1447</v>
      </c>
      <c r="S17011">
        <v>7</v>
      </c>
      <c r="T17011" t="s">
        <v>74759</v>
      </c>
      <c r="U17011" t="s">
        <v>74760</v>
      </c>
      <c r="V17011" t="s">
        <v>1994</v>
      </c>
      <c r="W17011" t="s">
        <v>249</v>
      </c>
    </row>
    <row r="17012" spans="1:23" x14ac:dyDescent="0.25">
      <c r="A17012">
        <f>ROW()</f>
        <v>17012</v>
      </c>
      <c r="B17012">
        <v>340838</v>
      </c>
      <c r="C17012" t="s">
        <v>74761</v>
      </c>
      <c r="D17012" t="s">
        <v>74762</v>
      </c>
      <c r="F17012" t="s">
        <v>701</v>
      </c>
      <c r="G17012" t="s">
        <v>329</v>
      </c>
      <c r="H17012" t="s">
        <v>41</v>
      </c>
      <c r="I17012">
        <v>30354</v>
      </c>
      <c r="J17012" t="b">
        <v>0</v>
      </c>
      <c r="K17012" t="b">
        <v>0</v>
      </c>
      <c r="L17012">
        <v>0</v>
      </c>
      <c r="M17012" t="s">
        <v>29</v>
      </c>
      <c r="P17012">
        <v>4</v>
      </c>
      <c r="Q17012" t="s">
        <v>74763</v>
      </c>
      <c r="R17012" t="s">
        <v>3663</v>
      </c>
      <c r="S17012">
        <v>7</v>
      </c>
      <c r="T17012" t="s">
        <v>74764</v>
      </c>
      <c r="U17012" t="s">
        <v>74765</v>
      </c>
      <c r="V17012" t="s">
        <v>7748</v>
      </c>
      <c r="W17012" t="s">
        <v>719</v>
      </c>
    </row>
    <row r="17013" spans="1:23" x14ac:dyDescent="0.25">
      <c r="A17013">
        <f>ROW()</f>
        <v>17013</v>
      </c>
      <c r="B17013">
        <v>102358</v>
      </c>
      <c r="C17013" t="s">
        <v>74766</v>
      </c>
      <c r="D17013" t="s">
        <v>74767</v>
      </c>
      <c r="F17013" t="s">
        <v>5695</v>
      </c>
      <c r="G17013" t="s">
        <v>296</v>
      </c>
      <c r="H17013" t="s">
        <v>41</v>
      </c>
      <c r="I17013">
        <v>8104</v>
      </c>
      <c r="J17013" t="b">
        <v>0</v>
      </c>
      <c r="K17013" t="b">
        <v>0</v>
      </c>
      <c r="L17013">
        <v>0</v>
      </c>
      <c r="M17013" t="s">
        <v>29</v>
      </c>
      <c r="P17013">
        <v>1</v>
      </c>
      <c r="Q17013">
        <v>312285</v>
      </c>
      <c r="R17013" t="s">
        <v>594</v>
      </c>
      <c r="S17013">
        <v>7</v>
      </c>
      <c r="T17013" t="s">
        <v>74768</v>
      </c>
      <c r="U17013" t="s">
        <v>74769</v>
      </c>
      <c r="V17013" t="s">
        <v>5429</v>
      </c>
      <c r="W17013" t="s">
        <v>87</v>
      </c>
    </row>
    <row r="17014" spans="1:23" x14ac:dyDescent="0.25">
      <c r="A17014">
        <f>ROW()</f>
        <v>17014</v>
      </c>
      <c r="B17014">
        <v>372462</v>
      </c>
      <c r="C17014" t="s">
        <v>74770</v>
      </c>
      <c r="D17014" t="s">
        <v>74771</v>
      </c>
      <c r="F17014" t="s">
        <v>36837</v>
      </c>
      <c r="G17014" t="s">
        <v>40</v>
      </c>
      <c r="H17014" t="s">
        <v>41</v>
      </c>
      <c r="I17014">
        <v>77338</v>
      </c>
      <c r="J17014" t="b">
        <v>0</v>
      </c>
      <c r="K17014" t="b">
        <v>0</v>
      </c>
      <c r="L17014">
        <v>0</v>
      </c>
      <c r="M17014" t="s">
        <v>29</v>
      </c>
      <c r="P17014">
        <v>1</v>
      </c>
      <c r="Q17014">
        <v>347860</v>
      </c>
      <c r="R17014" t="s">
        <v>697</v>
      </c>
      <c r="S17014">
        <v>7</v>
      </c>
      <c r="T17014" t="s">
        <v>40877</v>
      </c>
      <c r="U17014" t="s">
        <v>40878</v>
      </c>
      <c r="V17014" t="s">
        <v>7748</v>
      </c>
      <c r="W17014" t="s">
        <v>719</v>
      </c>
    </row>
    <row r="17015" spans="1:23" x14ac:dyDescent="0.25">
      <c r="A17015">
        <f>ROW()</f>
        <v>17015</v>
      </c>
      <c r="B17015" t="s">
        <v>74772</v>
      </c>
      <c r="C17015" t="s">
        <v>20568</v>
      </c>
      <c r="D17015" t="s">
        <v>20569</v>
      </c>
      <c r="F17015" t="s">
        <v>20570</v>
      </c>
      <c r="G17015" t="s">
        <v>296</v>
      </c>
      <c r="H17015" t="s">
        <v>41</v>
      </c>
      <c r="I17015">
        <v>8902</v>
      </c>
      <c r="P17015">
        <v>1</v>
      </c>
      <c r="Q17015">
        <v>301885</v>
      </c>
      <c r="R17015" t="s">
        <v>148</v>
      </c>
      <c r="S17015">
        <v>7</v>
      </c>
      <c r="T17015" t="s">
        <v>74773</v>
      </c>
      <c r="U17015" t="s">
        <v>74774</v>
      </c>
      <c r="V17015" t="s">
        <v>176</v>
      </c>
      <c r="W17015" t="s">
        <v>177</v>
      </c>
    </row>
    <row r="17016" spans="1:23" x14ac:dyDescent="0.25">
      <c r="A17016">
        <f>ROW()</f>
        <v>17016</v>
      </c>
      <c r="B17016">
        <v>352169</v>
      </c>
      <c r="C17016" t="s">
        <v>74775</v>
      </c>
      <c r="D17016" t="s">
        <v>74776</v>
      </c>
      <c r="F17016" t="s">
        <v>10846</v>
      </c>
      <c r="G17016" t="s">
        <v>141</v>
      </c>
      <c r="H17016" t="s">
        <v>41</v>
      </c>
      <c r="I17016">
        <v>47807</v>
      </c>
      <c r="J17016" t="b">
        <v>0</v>
      </c>
      <c r="K17016" t="b">
        <v>0</v>
      </c>
      <c r="L17016">
        <v>0</v>
      </c>
      <c r="M17016" t="s">
        <v>29</v>
      </c>
      <c r="P17016">
        <v>2</v>
      </c>
      <c r="Q17016" t="s">
        <v>356</v>
      </c>
      <c r="R17016" t="s">
        <v>83</v>
      </c>
      <c r="S17016">
        <v>7</v>
      </c>
      <c r="T17016" t="s">
        <v>74777</v>
      </c>
      <c r="U17016" t="s">
        <v>74778</v>
      </c>
      <c r="V17016" t="s">
        <v>112</v>
      </c>
    </row>
    <row r="17017" spans="1:23" x14ac:dyDescent="0.25">
      <c r="A17017">
        <f>ROW()</f>
        <v>17017</v>
      </c>
      <c r="B17017">
        <v>350736</v>
      </c>
      <c r="C17017" t="s">
        <v>74621</v>
      </c>
      <c r="D17017" t="s">
        <v>74779</v>
      </c>
      <c r="F17017" t="s">
        <v>3790</v>
      </c>
      <c r="G17017" t="s">
        <v>471</v>
      </c>
      <c r="H17017" t="s">
        <v>41</v>
      </c>
      <c r="I17017">
        <v>33619</v>
      </c>
      <c r="J17017" t="b">
        <v>0</v>
      </c>
      <c r="K17017" t="b">
        <v>0</v>
      </c>
      <c r="L17017">
        <v>0</v>
      </c>
      <c r="M17017" t="s">
        <v>29</v>
      </c>
      <c r="P17017">
        <v>1</v>
      </c>
      <c r="Q17017">
        <v>106048</v>
      </c>
      <c r="R17017" t="s">
        <v>148</v>
      </c>
      <c r="S17017">
        <v>7</v>
      </c>
      <c r="T17017" t="s">
        <v>74780</v>
      </c>
      <c r="U17017" t="s">
        <v>74781</v>
      </c>
      <c r="V17017" t="s">
        <v>2629</v>
      </c>
      <c r="W17017" t="s">
        <v>454</v>
      </c>
    </row>
    <row r="17018" spans="1:23" x14ac:dyDescent="0.25">
      <c r="A17018">
        <f>ROW()</f>
        <v>17018</v>
      </c>
      <c r="B17018">
        <v>367752</v>
      </c>
      <c r="C17018" t="s">
        <v>74782</v>
      </c>
      <c r="D17018" t="s">
        <v>74783</v>
      </c>
      <c r="F17018" t="s">
        <v>6541</v>
      </c>
      <c r="G17018" t="s">
        <v>40</v>
      </c>
      <c r="H17018" t="s">
        <v>41</v>
      </c>
      <c r="I17018">
        <v>79108</v>
      </c>
      <c r="J17018" t="b">
        <v>0</v>
      </c>
      <c r="K17018" t="b">
        <v>0</v>
      </c>
      <c r="L17018">
        <v>0</v>
      </c>
      <c r="M17018" t="s">
        <v>29</v>
      </c>
      <c r="P17018">
        <v>1</v>
      </c>
      <c r="Q17018">
        <v>365091</v>
      </c>
      <c r="R17018" t="s">
        <v>594</v>
      </c>
      <c r="S17018">
        <v>7</v>
      </c>
      <c r="T17018" t="s">
        <v>74784</v>
      </c>
      <c r="U17018" t="s">
        <v>74785</v>
      </c>
      <c r="V17018" t="s">
        <v>9130</v>
      </c>
      <c r="W17018" t="s">
        <v>8572</v>
      </c>
    </row>
    <row r="17019" spans="1:23" x14ac:dyDescent="0.25">
      <c r="A17019">
        <f>ROW()</f>
        <v>17019</v>
      </c>
      <c r="B17019">
        <v>316626</v>
      </c>
      <c r="C17019" t="s">
        <v>74786</v>
      </c>
      <c r="D17019" t="s">
        <v>74787</v>
      </c>
      <c r="F17019" t="s">
        <v>271</v>
      </c>
      <c r="G17019" t="s">
        <v>26</v>
      </c>
      <c r="H17019" t="s">
        <v>27</v>
      </c>
      <c r="I17019" t="s">
        <v>74788</v>
      </c>
      <c r="J17019" t="b">
        <v>0</v>
      </c>
      <c r="K17019" t="b">
        <v>0</v>
      </c>
      <c r="L17019">
        <v>1</v>
      </c>
      <c r="M17019" t="s">
        <v>773</v>
      </c>
      <c r="P17019">
        <v>2</v>
      </c>
      <c r="Q17019" t="s">
        <v>74789</v>
      </c>
      <c r="R17019" t="s">
        <v>2547</v>
      </c>
      <c r="S17019">
        <v>7</v>
      </c>
      <c r="T17019" t="s">
        <v>74790</v>
      </c>
      <c r="U17019" t="s">
        <v>74791</v>
      </c>
      <c r="V17019" t="s">
        <v>2859</v>
      </c>
      <c r="W17019" t="s">
        <v>249</v>
      </c>
    </row>
    <row r="17020" spans="1:23" x14ac:dyDescent="0.25">
      <c r="A17020">
        <f>ROW()</f>
        <v>17020</v>
      </c>
      <c r="B17020">
        <v>148572</v>
      </c>
      <c r="C17020" t="s">
        <v>26691</v>
      </c>
      <c r="D17020" t="s">
        <v>74792</v>
      </c>
      <c r="F17020" t="s">
        <v>4767</v>
      </c>
      <c r="G17020" t="s">
        <v>27</v>
      </c>
      <c r="H17020" t="s">
        <v>41</v>
      </c>
      <c r="I17020">
        <v>95376</v>
      </c>
      <c r="J17020" t="b">
        <v>0</v>
      </c>
      <c r="K17020" t="b">
        <v>0</v>
      </c>
      <c r="L17020">
        <v>0</v>
      </c>
      <c r="M17020" t="s">
        <v>29</v>
      </c>
      <c r="P17020">
        <v>3</v>
      </c>
      <c r="Q17020" t="s">
        <v>74793</v>
      </c>
      <c r="R17020" t="s">
        <v>83</v>
      </c>
      <c r="S17020">
        <v>7</v>
      </c>
      <c r="T17020" t="s">
        <v>74794</v>
      </c>
      <c r="U17020" t="s">
        <v>74795</v>
      </c>
      <c r="V17020" t="s">
        <v>11235</v>
      </c>
      <c r="W17020" t="s">
        <v>1610</v>
      </c>
    </row>
    <row r="17021" spans="1:23" x14ac:dyDescent="0.25">
      <c r="A17021">
        <f>ROW()</f>
        <v>17021</v>
      </c>
      <c r="B17021">
        <v>345971</v>
      </c>
      <c r="C17021" t="s">
        <v>74796</v>
      </c>
      <c r="D17021" t="s">
        <v>74797</v>
      </c>
      <c r="F17021" t="s">
        <v>22563</v>
      </c>
      <c r="G17021" t="s">
        <v>193</v>
      </c>
      <c r="I17021">
        <v>28759</v>
      </c>
      <c r="J17021" t="b">
        <v>0</v>
      </c>
      <c r="K17021" t="b">
        <v>0</v>
      </c>
      <c r="L17021">
        <v>0</v>
      </c>
      <c r="M17021" t="s">
        <v>29</v>
      </c>
      <c r="P17021">
        <v>1</v>
      </c>
      <c r="Q17021">
        <v>281818</v>
      </c>
      <c r="R17021" t="s">
        <v>83</v>
      </c>
      <c r="S17021">
        <v>7</v>
      </c>
      <c r="T17021" t="s">
        <v>74798</v>
      </c>
      <c r="U17021" t="s">
        <v>74799</v>
      </c>
      <c r="V17021" t="s">
        <v>2654</v>
      </c>
      <c r="W17021" t="s">
        <v>1085</v>
      </c>
    </row>
    <row r="17022" spans="1:23" x14ac:dyDescent="0.25">
      <c r="A17022">
        <f>ROW()</f>
        <v>17022</v>
      </c>
      <c r="C17022" t="s">
        <v>34876</v>
      </c>
      <c r="D17022" t="s">
        <v>34877</v>
      </c>
      <c r="F17022" t="s">
        <v>34878</v>
      </c>
      <c r="G17022" t="s">
        <v>61</v>
      </c>
      <c r="I17022">
        <v>19341</v>
      </c>
      <c r="P17022">
        <v>1</v>
      </c>
      <c r="Q17022">
        <v>361804</v>
      </c>
      <c r="R17022" t="s">
        <v>109</v>
      </c>
      <c r="S17022">
        <v>7</v>
      </c>
      <c r="T17022" t="s">
        <v>74800</v>
      </c>
      <c r="U17022" t="s">
        <v>74801</v>
      </c>
      <c r="V17022" t="s">
        <v>7364</v>
      </c>
      <c r="W17022" t="s">
        <v>1085</v>
      </c>
    </row>
    <row r="17023" spans="1:23" x14ac:dyDescent="0.25">
      <c r="A17023">
        <f>ROW()</f>
        <v>17023</v>
      </c>
      <c r="C17023" t="s">
        <v>74802</v>
      </c>
      <c r="D17023" t="s">
        <v>8850</v>
      </c>
      <c r="F17023" t="s">
        <v>7140</v>
      </c>
      <c r="G17023" t="s">
        <v>796</v>
      </c>
      <c r="H17023" t="s">
        <v>41</v>
      </c>
      <c r="I17023">
        <v>48193</v>
      </c>
      <c r="P17023">
        <v>1</v>
      </c>
      <c r="Q17023">
        <v>170503</v>
      </c>
      <c r="R17023" t="s">
        <v>331</v>
      </c>
      <c r="S17023">
        <v>7</v>
      </c>
      <c r="T17023" t="s">
        <v>74803</v>
      </c>
      <c r="U17023" t="s">
        <v>74804</v>
      </c>
      <c r="V17023" t="s">
        <v>1186</v>
      </c>
      <c r="W17023" t="s">
        <v>67</v>
      </c>
    </row>
    <row r="17024" spans="1:23" x14ac:dyDescent="0.25">
      <c r="A17024">
        <f>ROW()</f>
        <v>17024</v>
      </c>
      <c r="B17024">
        <v>352776</v>
      </c>
      <c r="C17024" t="s">
        <v>74805</v>
      </c>
      <c r="D17024" t="s">
        <v>30777</v>
      </c>
      <c r="F17024" t="s">
        <v>13559</v>
      </c>
      <c r="G17024" t="s">
        <v>796</v>
      </c>
      <c r="H17024" t="s">
        <v>41</v>
      </c>
      <c r="I17024">
        <v>48084</v>
      </c>
      <c r="J17024" t="b">
        <v>0</v>
      </c>
      <c r="K17024" t="b">
        <v>0</v>
      </c>
      <c r="L17024">
        <v>0</v>
      </c>
      <c r="M17024" t="s">
        <v>29</v>
      </c>
      <c r="P17024">
        <v>1</v>
      </c>
      <c r="Q17024">
        <v>157166</v>
      </c>
      <c r="R17024" t="s">
        <v>331</v>
      </c>
      <c r="S17024">
        <v>7</v>
      </c>
      <c r="T17024" t="s">
        <v>74806</v>
      </c>
      <c r="U17024" t="s">
        <v>74807</v>
      </c>
      <c r="V17024" t="s">
        <v>1186</v>
      </c>
      <c r="W17024" t="s">
        <v>67</v>
      </c>
    </row>
    <row r="17025" spans="1:23" x14ac:dyDescent="0.25">
      <c r="A17025">
        <f>ROW()</f>
        <v>17025</v>
      </c>
      <c r="C17025" t="s">
        <v>64088</v>
      </c>
      <c r="D17025" t="s">
        <v>74808</v>
      </c>
      <c r="F17025" t="s">
        <v>4418</v>
      </c>
      <c r="G17025" t="s">
        <v>40</v>
      </c>
      <c r="H17025" t="s">
        <v>41</v>
      </c>
      <c r="I17025">
        <v>79907</v>
      </c>
      <c r="P17025">
        <v>1</v>
      </c>
      <c r="Q17025">
        <v>169098</v>
      </c>
      <c r="R17025" t="s">
        <v>148</v>
      </c>
      <c r="S17025">
        <v>7</v>
      </c>
      <c r="T17025" t="s">
        <v>74809</v>
      </c>
      <c r="U17025" t="s">
        <v>74810</v>
      </c>
      <c r="V17025" t="s">
        <v>3400</v>
      </c>
      <c r="W17025" t="s">
        <v>67</v>
      </c>
    </row>
    <row r="17026" spans="1:23" x14ac:dyDescent="0.25">
      <c r="A17026">
        <f>ROW()</f>
        <v>17026</v>
      </c>
      <c r="B17026">
        <v>364134</v>
      </c>
      <c r="C17026" t="s">
        <v>74811</v>
      </c>
      <c r="D17026" t="s">
        <v>74812</v>
      </c>
      <c r="F17026" t="s">
        <v>32399</v>
      </c>
      <c r="G17026" t="s">
        <v>81</v>
      </c>
      <c r="I17026">
        <v>60061</v>
      </c>
      <c r="J17026" t="b">
        <v>0</v>
      </c>
      <c r="K17026" t="b">
        <v>0</v>
      </c>
      <c r="L17026">
        <v>0</v>
      </c>
      <c r="M17026" t="s">
        <v>29</v>
      </c>
      <c r="P17026">
        <v>1</v>
      </c>
      <c r="Q17026">
        <v>352433</v>
      </c>
      <c r="R17026" t="s">
        <v>697</v>
      </c>
      <c r="S17026">
        <v>7</v>
      </c>
      <c r="T17026" t="s">
        <v>74813</v>
      </c>
      <c r="U17026" t="s">
        <v>74814</v>
      </c>
      <c r="V17026" t="s">
        <v>786</v>
      </c>
      <c r="W17026" t="s">
        <v>67</v>
      </c>
    </row>
    <row r="17027" spans="1:23" x14ac:dyDescent="0.25">
      <c r="A17027">
        <f>ROW()</f>
        <v>17027</v>
      </c>
      <c r="B17027">
        <v>354597</v>
      </c>
      <c r="C17027" t="s">
        <v>49216</v>
      </c>
      <c r="D17027" t="s">
        <v>65291</v>
      </c>
      <c r="F17027" t="s">
        <v>65292</v>
      </c>
      <c r="G17027" t="s">
        <v>61</v>
      </c>
      <c r="H17027" t="s">
        <v>41</v>
      </c>
      <c r="I17027">
        <v>17866</v>
      </c>
      <c r="J17027" t="b">
        <v>0</v>
      </c>
      <c r="K17027" t="b">
        <v>0</v>
      </c>
      <c r="L17027">
        <v>0</v>
      </c>
      <c r="M17027" t="s">
        <v>29</v>
      </c>
      <c r="P17027">
        <v>2</v>
      </c>
      <c r="Q17027" t="s">
        <v>356</v>
      </c>
      <c r="R17027" t="s">
        <v>83</v>
      </c>
      <c r="S17027">
        <v>7</v>
      </c>
      <c r="T17027" t="s">
        <v>74815</v>
      </c>
      <c r="U17027" t="s">
        <v>74816</v>
      </c>
      <c r="V17027" t="s">
        <v>112</v>
      </c>
    </row>
    <row r="17028" spans="1:23" x14ac:dyDescent="0.25">
      <c r="A17028">
        <f>ROW()</f>
        <v>17028</v>
      </c>
      <c r="B17028">
        <v>371146</v>
      </c>
      <c r="C17028" t="s">
        <v>74817</v>
      </c>
      <c r="D17028" t="s">
        <v>74818</v>
      </c>
      <c r="E17028" t="s">
        <v>74819</v>
      </c>
      <c r="F17028" t="s">
        <v>74820</v>
      </c>
      <c r="G17028" t="s">
        <v>27</v>
      </c>
      <c r="I17028">
        <v>94010</v>
      </c>
      <c r="J17028" t="b">
        <v>0</v>
      </c>
      <c r="K17028" t="b">
        <v>0</v>
      </c>
      <c r="L17028">
        <v>0</v>
      </c>
      <c r="M17028" t="s">
        <v>29</v>
      </c>
      <c r="P17028">
        <v>2</v>
      </c>
      <c r="Q17028" t="s">
        <v>74821</v>
      </c>
      <c r="R17028" t="s">
        <v>5946</v>
      </c>
      <c r="S17028">
        <v>7</v>
      </c>
      <c r="T17028" t="s">
        <v>74822</v>
      </c>
      <c r="U17028" t="s">
        <v>74823</v>
      </c>
      <c r="V17028" t="s">
        <v>718</v>
      </c>
      <c r="W17028" t="s">
        <v>719</v>
      </c>
    </row>
    <row r="17029" spans="1:23" x14ac:dyDescent="0.25">
      <c r="A17029">
        <f>ROW()</f>
        <v>17029</v>
      </c>
      <c r="B17029">
        <v>360244</v>
      </c>
      <c r="C17029" t="s">
        <v>74824</v>
      </c>
      <c r="D17029" t="s">
        <v>74825</v>
      </c>
      <c r="F17029" t="s">
        <v>36241</v>
      </c>
      <c r="G17029" t="s">
        <v>1832</v>
      </c>
      <c r="H17029" t="s">
        <v>41</v>
      </c>
      <c r="I17029">
        <v>21903</v>
      </c>
      <c r="J17029" t="b">
        <v>0</v>
      </c>
      <c r="K17029" t="b">
        <v>0</v>
      </c>
      <c r="L17029">
        <v>0</v>
      </c>
      <c r="M17029" t="s">
        <v>29</v>
      </c>
      <c r="P17029">
        <v>2</v>
      </c>
      <c r="Q17029" t="s">
        <v>74826</v>
      </c>
      <c r="R17029" t="s">
        <v>83</v>
      </c>
      <c r="S17029">
        <v>7</v>
      </c>
      <c r="T17029" t="s">
        <v>74827</v>
      </c>
      <c r="U17029" t="s">
        <v>20268</v>
      </c>
      <c r="V17029" t="s">
        <v>590</v>
      </c>
      <c r="W17029" t="s">
        <v>454</v>
      </c>
    </row>
    <row r="17030" spans="1:23" x14ac:dyDescent="0.25">
      <c r="A17030">
        <f>ROW()</f>
        <v>17030</v>
      </c>
      <c r="B17030">
        <v>353912</v>
      </c>
      <c r="C17030" t="s">
        <v>74828</v>
      </c>
      <c r="D17030" t="s">
        <v>74829</v>
      </c>
      <c r="F17030" t="s">
        <v>11344</v>
      </c>
      <c r="G17030" t="s">
        <v>296</v>
      </c>
      <c r="I17030">
        <v>8109</v>
      </c>
      <c r="J17030" t="b">
        <v>0</v>
      </c>
      <c r="K17030" t="b">
        <v>0</v>
      </c>
      <c r="L17030">
        <v>0</v>
      </c>
      <c r="M17030" t="s">
        <v>29</v>
      </c>
      <c r="P17030">
        <v>3</v>
      </c>
      <c r="Q17030" t="s">
        <v>74830</v>
      </c>
      <c r="R17030" t="s">
        <v>83</v>
      </c>
      <c r="S17030">
        <v>7</v>
      </c>
      <c r="T17030" t="s">
        <v>74831</v>
      </c>
      <c r="U17030" t="s">
        <v>74832</v>
      </c>
      <c r="V17030" t="s">
        <v>11235</v>
      </c>
      <c r="W17030" t="s">
        <v>1610</v>
      </c>
    </row>
    <row r="17031" spans="1:23" x14ac:dyDescent="0.25">
      <c r="A17031">
        <f>ROW()</f>
        <v>17031</v>
      </c>
      <c r="B17031">
        <v>323187</v>
      </c>
      <c r="C17031" t="s">
        <v>29033</v>
      </c>
      <c r="D17031" t="s">
        <v>74833</v>
      </c>
      <c r="F17031" t="s">
        <v>480</v>
      </c>
      <c r="G17031" t="s">
        <v>355</v>
      </c>
      <c r="I17031">
        <v>53546</v>
      </c>
      <c r="J17031" t="b">
        <v>0</v>
      </c>
      <c r="K17031" t="b">
        <v>0</v>
      </c>
      <c r="L17031">
        <v>0</v>
      </c>
      <c r="M17031" t="s">
        <v>29</v>
      </c>
      <c r="P17031">
        <v>3</v>
      </c>
      <c r="Q17031" t="s">
        <v>74834</v>
      </c>
      <c r="R17031" t="s">
        <v>83</v>
      </c>
      <c r="S17031">
        <v>7</v>
      </c>
      <c r="T17031" t="s">
        <v>74835</v>
      </c>
      <c r="U17031" t="s">
        <v>74836</v>
      </c>
      <c r="V17031" t="s">
        <v>2706</v>
      </c>
      <c r="W17031" t="s">
        <v>67</v>
      </c>
    </row>
    <row r="17032" spans="1:23" x14ac:dyDescent="0.25">
      <c r="A17032">
        <f>ROW()</f>
        <v>17032</v>
      </c>
      <c r="B17032">
        <v>352629</v>
      </c>
      <c r="C17032" t="s">
        <v>74837</v>
      </c>
      <c r="D17032" t="s">
        <v>74838</v>
      </c>
      <c r="F17032" t="s">
        <v>7882</v>
      </c>
      <c r="G17032" t="s">
        <v>81</v>
      </c>
      <c r="I17032">
        <v>60090</v>
      </c>
      <c r="J17032" t="b">
        <v>0</v>
      </c>
      <c r="K17032" t="b">
        <v>0</v>
      </c>
      <c r="L17032">
        <v>0</v>
      </c>
      <c r="M17032" t="s">
        <v>29</v>
      </c>
      <c r="P17032">
        <v>1</v>
      </c>
      <c r="Q17032">
        <v>339002</v>
      </c>
      <c r="R17032" t="s">
        <v>7797</v>
      </c>
      <c r="S17032">
        <v>7</v>
      </c>
      <c r="T17032" t="s">
        <v>74839</v>
      </c>
      <c r="U17032" t="s">
        <v>74840</v>
      </c>
      <c r="V17032" t="s">
        <v>2556</v>
      </c>
      <c r="W17032" t="s">
        <v>67</v>
      </c>
    </row>
    <row r="17033" spans="1:23" x14ac:dyDescent="0.25">
      <c r="A17033">
        <f>ROW()</f>
        <v>17033</v>
      </c>
      <c r="B17033">
        <v>343696</v>
      </c>
      <c r="C17033" t="s">
        <v>74841</v>
      </c>
      <c r="D17033" t="s">
        <v>74842</v>
      </c>
      <c r="F17033" t="s">
        <v>804</v>
      </c>
      <c r="G17033" t="s">
        <v>132</v>
      </c>
      <c r="H17033" t="s">
        <v>27</v>
      </c>
      <c r="I17033" t="s">
        <v>28829</v>
      </c>
      <c r="J17033" t="b">
        <v>0</v>
      </c>
      <c r="K17033" t="b">
        <v>0</v>
      </c>
      <c r="L17033">
        <v>0</v>
      </c>
      <c r="M17033" t="s">
        <v>29</v>
      </c>
      <c r="P17033">
        <v>2</v>
      </c>
      <c r="Q17033" t="s">
        <v>74843</v>
      </c>
      <c r="R17033" t="s">
        <v>1506</v>
      </c>
      <c r="S17033">
        <v>7</v>
      </c>
      <c r="T17033" t="s">
        <v>74844</v>
      </c>
      <c r="U17033" t="s">
        <v>74845</v>
      </c>
      <c r="V17033" t="s">
        <v>890</v>
      </c>
      <c r="W17033" t="s">
        <v>249</v>
      </c>
    </row>
    <row r="17034" spans="1:23" x14ac:dyDescent="0.25">
      <c r="A17034">
        <f>ROW()</f>
        <v>17034</v>
      </c>
      <c r="B17034">
        <v>358082</v>
      </c>
      <c r="C17034" t="s">
        <v>74846</v>
      </c>
      <c r="D17034" t="s">
        <v>74847</v>
      </c>
      <c r="E17034" t="s">
        <v>74848</v>
      </c>
      <c r="F17034" t="s">
        <v>18487</v>
      </c>
      <c r="G17034" t="s">
        <v>10228</v>
      </c>
      <c r="H17034" t="s">
        <v>509</v>
      </c>
      <c r="I17034">
        <v>66628</v>
      </c>
      <c r="J17034" t="b">
        <v>0</v>
      </c>
      <c r="K17034" t="b">
        <v>0</v>
      </c>
      <c r="L17034">
        <v>0</v>
      </c>
      <c r="M17034" t="s">
        <v>29</v>
      </c>
      <c r="P17034">
        <v>1</v>
      </c>
      <c r="Q17034">
        <v>352227</v>
      </c>
      <c r="R17034" t="s">
        <v>148</v>
      </c>
      <c r="S17034">
        <v>7</v>
      </c>
      <c r="T17034" t="s">
        <v>74849</v>
      </c>
      <c r="U17034" t="s">
        <v>74850</v>
      </c>
      <c r="V17034" t="s">
        <v>16634</v>
      </c>
      <c r="W17034" t="s">
        <v>4541</v>
      </c>
    </row>
    <row r="17035" spans="1:23" x14ac:dyDescent="0.25">
      <c r="A17035">
        <f>ROW()</f>
        <v>17035</v>
      </c>
      <c r="B17035">
        <v>365752</v>
      </c>
      <c r="C17035" t="s">
        <v>74851</v>
      </c>
      <c r="D17035" t="s">
        <v>74852</v>
      </c>
      <c r="E17035" t="s">
        <v>309</v>
      </c>
      <c r="F17035" t="s">
        <v>207</v>
      </c>
      <c r="G17035" t="s">
        <v>40</v>
      </c>
      <c r="H17035" t="s">
        <v>41</v>
      </c>
      <c r="I17035">
        <v>77029</v>
      </c>
      <c r="J17035" t="b">
        <v>0</v>
      </c>
      <c r="K17035" t="b">
        <v>0</v>
      </c>
      <c r="L17035">
        <v>0</v>
      </c>
      <c r="M17035" t="s">
        <v>29</v>
      </c>
      <c r="P17035">
        <v>1</v>
      </c>
      <c r="Q17035">
        <v>361509</v>
      </c>
      <c r="R17035" t="s">
        <v>148</v>
      </c>
      <c r="S17035">
        <v>7</v>
      </c>
      <c r="T17035" t="s">
        <v>74853</v>
      </c>
      <c r="U17035" t="s">
        <v>74854</v>
      </c>
      <c r="V17035" t="s">
        <v>7384</v>
      </c>
      <c r="W17035" t="s">
        <v>7385</v>
      </c>
    </row>
    <row r="17036" spans="1:23" x14ac:dyDescent="0.25">
      <c r="A17036">
        <f>ROW()</f>
        <v>17036</v>
      </c>
      <c r="B17036">
        <v>370578</v>
      </c>
      <c r="C17036" t="s">
        <v>74855</v>
      </c>
      <c r="D17036" t="s">
        <v>74856</v>
      </c>
      <c r="F17036" t="s">
        <v>24032</v>
      </c>
      <c r="G17036" t="s">
        <v>27</v>
      </c>
      <c r="I17036">
        <v>92831</v>
      </c>
      <c r="J17036" t="b">
        <v>0</v>
      </c>
      <c r="K17036" t="b">
        <v>1</v>
      </c>
      <c r="L17036">
        <v>0</v>
      </c>
      <c r="M17036" t="s">
        <v>29</v>
      </c>
      <c r="P17036">
        <v>1</v>
      </c>
      <c r="Q17036">
        <v>278546</v>
      </c>
      <c r="R17036" t="s">
        <v>148</v>
      </c>
      <c r="S17036">
        <v>7</v>
      </c>
      <c r="T17036" t="s">
        <v>74857</v>
      </c>
      <c r="U17036" t="s">
        <v>74858</v>
      </c>
      <c r="V17036" t="s">
        <v>1509</v>
      </c>
      <c r="W17036" t="s">
        <v>47</v>
      </c>
    </row>
    <row r="17037" spans="1:23" x14ac:dyDescent="0.25">
      <c r="A17037">
        <f>ROW()</f>
        <v>17037</v>
      </c>
      <c r="B17037">
        <v>374438</v>
      </c>
      <c r="C17037" t="s">
        <v>74859</v>
      </c>
      <c r="D17037" t="s">
        <v>74860</v>
      </c>
      <c r="F17037" t="s">
        <v>12988</v>
      </c>
      <c r="G17037" t="s">
        <v>872</v>
      </c>
      <c r="H17037" t="s">
        <v>41</v>
      </c>
      <c r="I17037">
        <v>70032</v>
      </c>
      <c r="J17037" t="b">
        <v>0</v>
      </c>
      <c r="K17037" t="b">
        <v>0</v>
      </c>
      <c r="L17037">
        <v>0</v>
      </c>
      <c r="M17037" t="s">
        <v>29</v>
      </c>
      <c r="P17037">
        <v>1</v>
      </c>
      <c r="Q17037">
        <v>241636</v>
      </c>
      <c r="R17037" t="s">
        <v>594</v>
      </c>
      <c r="S17037">
        <v>7</v>
      </c>
      <c r="T17037" t="s">
        <v>46876</v>
      </c>
      <c r="U17037" t="s">
        <v>46877</v>
      </c>
      <c r="V17037" t="s">
        <v>2804</v>
      </c>
      <c r="W17037" t="s">
        <v>574</v>
      </c>
    </row>
    <row r="17038" spans="1:23" x14ac:dyDescent="0.25">
      <c r="A17038">
        <f>ROW()</f>
        <v>17038</v>
      </c>
      <c r="B17038">
        <v>151479</v>
      </c>
      <c r="C17038" t="s">
        <v>74861</v>
      </c>
      <c r="D17038" t="s">
        <v>74862</v>
      </c>
      <c r="F17038" t="s">
        <v>214</v>
      </c>
      <c r="G17038" t="s">
        <v>26</v>
      </c>
      <c r="H17038" t="s">
        <v>27</v>
      </c>
      <c r="I17038" t="s">
        <v>74863</v>
      </c>
      <c r="J17038" t="b">
        <v>0</v>
      </c>
      <c r="K17038" t="b">
        <v>0</v>
      </c>
      <c r="L17038">
        <v>0</v>
      </c>
      <c r="M17038" t="s">
        <v>29</v>
      </c>
      <c r="P17038">
        <v>2</v>
      </c>
      <c r="Q17038" t="s">
        <v>74864</v>
      </c>
      <c r="R17038" t="s">
        <v>32</v>
      </c>
      <c r="S17038">
        <v>7</v>
      </c>
      <c r="T17038" t="s">
        <v>74865</v>
      </c>
      <c r="U17038" t="s">
        <v>74866</v>
      </c>
      <c r="V17038" t="s">
        <v>425</v>
      </c>
      <c r="W17038" t="s">
        <v>36</v>
      </c>
    </row>
    <row r="17039" spans="1:23" x14ac:dyDescent="0.25">
      <c r="A17039">
        <f>ROW()</f>
        <v>17039</v>
      </c>
      <c r="B17039">
        <v>333925</v>
      </c>
      <c r="C17039" t="s">
        <v>74867</v>
      </c>
      <c r="D17039" t="s">
        <v>74868</v>
      </c>
      <c r="F17039" t="s">
        <v>74869</v>
      </c>
      <c r="G17039" t="s">
        <v>1648</v>
      </c>
      <c r="H17039" t="s">
        <v>27</v>
      </c>
      <c r="I17039" t="s">
        <v>74870</v>
      </c>
      <c r="J17039" t="b">
        <v>0</v>
      </c>
      <c r="K17039" t="b">
        <v>0</v>
      </c>
      <c r="L17039">
        <v>0</v>
      </c>
      <c r="M17039" t="s">
        <v>29</v>
      </c>
      <c r="P17039">
        <v>1</v>
      </c>
      <c r="Q17039">
        <v>182465</v>
      </c>
      <c r="R17039" t="s">
        <v>1155</v>
      </c>
      <c r="S17039">
        <v>7</v>
      </c>
      <c r="T17039" t="s">
        <v>74871</v>
      </c>
      <c r="U17039" t="s">
        <v>74872</v>
      </c>
      <c r="V17039" t="s">
        <v>761</v>
      </c>
      <c r="W17039" t="s">
        <v>87</v>
      </c>
    </row>
    <row r="17040" spans="1:23" x14ac:dyDescent="0.25">
      <c r="A17040">
        <f>ROW()</f>
        <v>17040</v>
      </c>
      <c r="B17040">
        <v>318301</v>
      </c>
      <c r="C17040" t="s">
        <v>74873</v>
      </c>
      <c r="D17040" t="s">
        <v>74874</v>
      </c>
      <c r="E17040" t="s">
        <v>74875</v>
      </c>
      <c r="F17040" t="s">
        <v>18761</v>
      </c>
      <c r="G17040" t="s">
        <v>141</v>
      </c>
      <c r="H17040" t="s">
        <v>41</v>
      </c>
      <c r="I17040">
        <v>46580</v>
      </c>
      <c r="J17040" t="b">
        <v>0</v>
      </c>
      <c r="K17040" t="b">
        <v>0</v>
      </c>
      <c r="L17040">
        <v>0</v>
      </c>
      <c r="M17040" t="s">
        <v>29</v>
      </c>
      <c r="P17040">
        <v>1</v>
      </c>
      <c r="Q17040">
        <v>150546</v>
      </c>
      <c r="R17040" t="s">
        <v>43</v>
      </c>
      <c r="S17040">
        <v>7</v>
      </c>
      <c r="T17040" t="s">
        <v>74876</v>
      </c>
      <c r="U17040" t="s">
        <v>74877</v>
      </c>
      <c r="V17040" t="s">
        <v>5429</v>
      </c>
      <c r="W17040" t="s">
        <v>87</v>
      </c>
    </row>
    <row r="17041" spans="1:23" x14ac:dyDescent="0.25">
      <c r="A17041">
        <f>ROW()</f>
        <v>17041</v>
      </c>
      <c r="B17041">
        <v>318391</v>
      </c>
      <c r="C17041" t="s">
        <v>74878</v>
      </c>
      <c r="D17041" t="s">
        <v>74879</v>
      </c>
      <c r="F17041" t="s">
        <v>17676</v>
      </c>
      <c r="G17041" t="s">
        <v>1037</v>
      </c>
      <c r="H17041" t="s">
        <v>41</v>
      </c>
      <c r="I17041">
        <v>65101</v>
      </c>
      <c r="J17041" t="b">
        <v>0</v>
      </c>
      <c r="K17041" t="b">
        <v>0</v>
      </c>
      <c r="L17041">
        <v>0</v>
      </c>
      <c r="M17041" t="s">
        <v>29</v>
      </c>
      <c r="P17041">
        <v>2</v>
      </c>
      <c r="Q17041" t="s">
        <v>44660</v>
      </c>
      <c r="R17041" t="s">
        <v>1767</v>
      </c>
      <c r="S17041">
        <v>7</v>
      </c>
      <c r="T17041" t="s">
        <v>74880</v>
      </c>
      <c r="U17041" t="s">
        <v>74881</v>
      </c>
      <c r="V17041" t="s">
        <v>2021</v>
      </c>
      <c r="W17041" t="s">
        <v>36</v>
      </c>
    </row>
    <row r="17042" spans="1:23" x14ac:dyDescent="0.25">
      <c r="A17042">
        <f>ROW()</f>
        <v>17042</v>
      </c>
      <c r="B17042">
        <v>321705</v>
      </c>
      <c r="C17042" t="s">
        <v>74882</v>
      </c>
      <c r="D17042" t="s">
        <v>74883</v>
      </c>
      <c r="F17042" t="s">
        <v>385</v>
      </c>
      <c r="G17042" t="s">
        <v>26</v>
      </c>
      <c r="H17042" t="s">
        <v>27</v>
      </c>
      <c r="I17042" t="s">
        <v>74884</v>
      </c>
      <c r="J17042" t="b">
        <v>0</v>
      </c>
      <c r="K17042" t="b">
        <v>0</v>
      </c>
      <c r="L17042">
        <v>0</v>
      </c>
      <c r="M17042" t="s">
        <v>29</v>
      </c>
      <c r="P17042">
        <v>2</v>
      </c>
      <c r="Q17042" t="s">
        <v>74885</v>
      </c>
      <c r="R17042" t="s">
        <v>4812</v>
      </c>
      <c r="S17042">
        <v>7</v>
      </c>
      <c r="T17042" t="s">
        <v>74886</v>
      </c>
      <c r="U17042" t="s">
        <v>9618</v>
      </c>
      <c r="V17042" t="s">
        <v>2859</v>
      </c>
      <c r="W17042" t="s">
        <v>249</v>
      </c>
    </row>
    <row r="17043" spans="1:23" x14ac:dyDescent="0.25">
      <c r="A17043">
        <f>ROW()</f>
        <v>17043</v>
      </c>
      <c r="B17043">
        <v>364514</v>
      </c>
      <c r="C17043" t="s">
        <v>74887</v>
      </c>
      <c r="D17043" t="s">
        <v>74888</v>
      </c>
      <c r="F17043" t="s">
        <v>314</v>
      </c>
      <c r="G17043" t="s">
        <v>26</v>
      </c>
      <c r="I17043" t="s">
        <v>17853</v>
      </c>
      <c r="J17043" t="b">
        <v>0</v>
      </c>
      <c r="K17043" t="b">
        <v>0</v>
      </c>
      <c r="L17043">
        <v>0</v>
      </c>
      <c r="M17043" t="s">
        <v>29</v>
      </c>
      <c r="P17043">
        <v>4</v>
      </c>
      <c r="Q17043" t="s">
        <v>74889</v>
      </c>
      <c r="R17043" t="s">
        <v>83</v>
      </c>
      <c r="S17043">
        <v>7</v>
      </c>
      <c r="T17043" t="s">
        <v>74890</v>
      </c>
      <c r="U17043" t="s">
        <v>42936</v>
      </c>
      <c r="V17043" t="s">
        <v>389</v>
      </c>
      <c r="W17043" t="s">
        <v>87</v>
      </c>
    </row>
    <row r="17044" spans="1:23" x14ac:dyDescent="0.25">
      <c r="A17044">
        <f>ROW()</f>
        <v>17044</v>
      </c>
      <c r="B17044">
        <v>108752</v>
      </c>
      <c r="C17044" t="s">
        <v>74891</v>
      </c>
      <c r="D17044" t="s">
        <v>74892</v>
      </c>
      <c r="F17044" t="s">
        <v>15672</v>
      </c>
      <c r="G17044" t="s">
        <v>141</v>
      </c>
      <c r="H17044" t="s">
        <v>41</v>
      </c>
      <c r="I17044">
        <v>47933</v>
      </c>
      <c r="J17044" t="b">
        <v>1</v>
      </c>
      <c r="K17044" t="b">
        <v>1</v>
      </c>
      <c r="L17044">
        <v>0</v>
      </c>
      <c r="M17044" t="s">
        <v>988</v>
      </c>
      <c r="P17044">
        <v>2</v>
      </c>
      <c r="Q17044" t="s">
        <v>74893</v>
      </c>
      <c r="R17044" t="s">
        <v>148</v>
      </c>
      <c r="S17044">
        <v>7</v>
      </c>
      <c r="T17044" t="s">
        <v>74894</v>
      </c>
      <c r="U17044" t="s">
        <v>74895</v>
      </c>
      <c r="V17044" t="s">
        <v>1682</v>
      </c>
      <c r="W17044" t="s">
        <v>36</v>
      </c>
    </row>
    <row r="17045" spans="1:23" x14ac:dyDescent="0.25">
      <c r="A17045">
        <f>ROW()</f>
        <v>17045</v>
      </c>
      <c r="B17045">
        <v>365506</v>
      </c>
      <c r="C17045" t="s">
        <v>74896</v>
      </c>
      <c r="D17045" t="s">
        <v>74897</v>
      </c>
      <c r="F17045" t="s">
        <v>13513</v>
      </c>
      <c r="G17045" t="s">
        <v>2331</v>
      </c>
      <c r="H17045" t="s">
        <v>41</v>
      </c>
      <c r="I17045">
        <v>50321</v>
      </c>
      <c r="J17045" t="b">
        <v>0</v>
      </c>
      <c r="K17045" t="b">
        <v>0</v>
      </c>
      <c r="L17045">
        <v>0</v>
      </c>
      <c r="M17045" t="s">
        <v>29</v>
      </c>
      <c r="P17045">
        <v>1</v>
      </c>
      <c r="Q17045">
        <v>345360</v>
      </c>
      <c r="R17045" t="s">
        <v>1214</v>
      </c>
      <c r="S17045">
        <v>7</v>
      </c>
      <c r="T17045" t="s">
        <v>74898</v>
      </c>
      <c r="U17045" t="s">
        <v>74899</v>
      </c>
      <c r="V17045" t="s">
        <v>5911</v>
      </c>
      <c r="W17045" t="s">
        <v>719</v>
      </c>
    </row>
    <row r="17046" spans="1:23" x14ac:dyDescent="0.25">
      <c r="A17046">
        <f>ROW()</f>
        <v>17046</v>
      </c>
      <c r="B17046">
        <v>339378</v>
      </c>
      <c r="C17046" t="s">
        <v>74900</v>
      </c>
      <c r="D17046" t="s">
        <v>74901</v>
      </c>
      <c r="F17046" t="s">
        <v>2463</v>
      </c>
      <c r="G17046" t="s">
        <v>742</v>
      </c>
      <c r="I17046">
        <v>81501</v>
      </c>
      <c r="J17046" t="b">
        <v>0</v>
      </c>
      <c r="K17046" t="b">
        <v>0</v>
      </c>
      <c r="L17046">
        <v>0</v>
      </c>
      <c r="M17046" t="s">
        <v>29</v>
      </c>
      <c r="P17046">
        <v>2</v>
      </c>
      <c r="Q17046" t="s">
        <v>28032</v>
      </c>
      <c r="R17046" t="s">
        <v>1447</v>
      </c>
      <c r="S17046">
        <v>7</v>
      </c>
      <c r="T17046" t="s">
        <v>74902</v>
      </c>
      <c r="U17046" t="s">
        <v>74903</v>
      </c>
      <c r="V17046" t="s">
        <v>6676</v>
      </c>
      <c r="W17046" t="s">
        <v>719</v>
      </c>
    </row>
    <row r="17047" spans="1:23" x14ac:dyDescent="0.25">
      <c r="A17047">
        <f>ROW()</f>
        <v>17047</v>
      </c>
      <c r="B17047">
        <v>312295</v>
      </c>
      <c r="C17047" t="s">
        <v>74904</v>
      </c>
      <c r="D17047" t="s">
        <v>74905</v>
      </c>
      <c r="F17047" t="s">
        <v>45379</v>
      </c>
      <c r="G17047" t="s">
        <v>471</v>
      </c>
      <c r="H17047" t="s">
        <v>41</v>
      </c>
      <c r="I17047">
        <v>34761</v>
      </c>
      <c r="J17047" t="b">
        <v>0</v>
      </c>
      <c r="K17047" t="b">
        <v>0</v>
      </c>
      <c r="L17047">
        <v>0</v>
      </c>
      <c r="M17047" t="s">
        <v>29</v>
      </c>
      <c r="N17047" s="1">
        <v>0.25</v>
      </c>
      <c r="O17047" s="1">
        <v>0.58333333333333337</v>
      </c>
      <c r="P17047">
        <v>2</v>
      </c>
      <c r="Q17047" t="s">
        <v>26782</v>
      </c>
      <c r="R17047" t="s">
        <v>83</v>
      </c>
      <c r="S17047">
        <v>7</v>
      </c>
      <c r="T17047" t="s">
        <v>74906</v>
      </c>
      <c r="U17047" t="s">
        <v>74907</v>
      </c>
      <c r="V17047" t="s">
        <v>4386</v>
      </c>
      <c r="W17047" t="s">
        <v>1610</v>
      </c>
    </row>
    <row r="17048" spans="1:23" x14ac:dyDescent="0.25">
      <c r="A17048">
        <f>ROW()</f>
        <v>17048</v>
      </c>
      <c r="B17048">
        <v>365399</v>
      </c>
      <c r="C17048" t="s">
        <v>74908</v>
      </c>
      <c r="D17048" t="s">
        <v>74909</v>
      </c>
      <c r="E17048" t="s">
        <v>74910</v>
      </c>
      <c r="F17048" t="s">
        <v>22577</v>
      </c>
      <c r="G17048" t="s">
        <v>71</v>
      </c>
      <c r="H17048" t="s">
        <v>27</v>
      </c>
      <c r="I17048" t="s">
        <v>74911</v>
      </c>
      <c r="J17048" t="b">
        <v>0</v>
      </c>
      <c r="K17048" t="b">
        <v>0</v>
      </c>
      <c r="L17048">
        <v>0</v>
      </c>
      <c r="M17048" t="s">
        <v>29</v>
      </c>
      <c r="P17048">
        <v>1</v>
      </c>
      <c r="Q17048">
        <v>313804</v>
      </c>
      <c r="R17048" t="s">
        <v>148</v>
      </c>
      <c r="S17048">
        <v>7</v>
      </c>
      <c r="T17048" t="s">
        <v>74912</v>
      </c>
      <c r="U17048" t="s">
        <v>74913</v>
      </c>
      <c r="V17048" t="s">
        <v>1217</v>
      </c>
      <c r="W17048" t="s">
        <v>454</v>
      </c>
    </row>
    <row r="17049" spans="1:23" x14ac:dyDescent="0.25">
      <c r="A17049">
        <f>ROW()</f>
        <v>17049</v>
      </c>
      <c r="B17049">
        <v>375043</v>
      </c>
      <c r="C17049" t="s">
        <v>74914</v>
      </c>
      <c r="D17049" t="s">
        <v>74915</v>
      </c>
      <c r="F17049" t="s">
        <v>74916</v>
      </c>
      <c r="G17049" t="s">
        <v>27</v>
      </c>
      <c r="H17049" t="s">
        <v>41</v>
      </c>
      <c r="I17049">
        <v>92407</v>
      </c>
      <c r="J17049" t="b">
        <v>0</v>
      </c>
      <c r="K17049" t="b">
        <v>0</v>
      </c>
      <c r="L17049">
        <v>0</v>
      </c>
      <c r="M17049" t="s">
        <v>29</v>
      </c>
      <c r="P17049">
        <v>1</v>
      </c>
      <c r="Q17049">
        <v>373768</v>
      </c>
      <c r="R17049" t="s">
        <v>157</v>
      </c>
      <c r="S17049">
        <v>7</v>
      </c>
      <c r="T17049" t="s">
        <v>74917</v>
      </c>
      <c r="U17049" t="s">
        <v>74918</v>
      </c>
      <c r="V17049" t="s">
        <v>931</v>
      </c>
      <c r="W17049" t="s">
        <v>574</v>
      </c>
    </row>
    <row r="17050" spans="1:23" x14ac:dyDescent="0.25">
      <c r="A17050">
        <f>ROW()</f>
        <v>17050</v>
      </c>
      <c r="B17050">
        <v>360473</v>
      </c>
      <c r="C17050" t="s">
        <v>74919</v>
      </c>
      <c r="D17050" t="s">
        <v>74920</v>
      </c>
      <c r="E17050" t="s">
        <v>74921</v>
      </c>
      <c r="F17050" t="s">
        <v>2763</v>
      </c>
      <c r="G17050" t="s">
        <v>279</v>
      </c>
      <c r="I17050" t="s">
        <v>5783</v>
      </c>
      <c r="J17050" t="b">
        <v>0</v>
      </c>
      <c r="K17050" t="b">
        <v>0</v>
      </c>
      <c r="L17050">
        <v>0</v>
      </c>
      <c r="M17050" t="s">
        <v>29</v>
      </c>
      <c r="P17050">
        <v>1</v>
      </c>
      <c r="Q17050">
        <v>148312</v>
      </c>
      <c r="R17050" t="s">
        <v>32</v>
      </c>
      <c r="S17050">
        <v>7</v>
      </c>
      <c r="T17050" t="s">
        <v>74922</v>
      </c>
      <c r="U17050" t="s">
        <v>74923</v>
      </c>
      <c r="V17050" t="s">
        <v>1308</v>
      </c>
      <c r="W17050" t="s">
        <v>454</v>
      </c>
    </row>
    <row r="17051" spans="1:23" x14ac:dyDescent="0.25">
      <c r="A17051">
        <f>ROW()</f>
        <v>17051</v>
      </c>
      <c r="B17051">
        <v>345802</v>
      </c>
      <c r="C17051" t="s">
        <v>74924</v>
      </c>
      <c r="D17051" t="s">
        <v>74925</v>
      </c>
      <c r="F17051" t="s">
        <v>74926</v>
      </c>
      <c r="G17051" t="s">
        <v>279</v>
      </c>
      <c r="H17051" t="s">
        <v>27</v>
      </c>
      <c r="I17051" t="s">
        <v>74927</v>
      </c>
      <c r="J17051" t="b">
        <v>0</v>
      </c>
      <c r="K17051" t="b">
        <v>0</v>
      </c>
      <c r="L17051">
        <v>0</v>
      </c>
      <c r="M17051" t="s">
        <v>29</v>
      </c>
      <c r="P17051">
        <v>2</v>
      </c>
      <c r="Q17051" t="s">
        <v>74928</v>
      </c>
      <c r="R17051" t="s">
        <v>32</v>
      </c>
      <c r="S17051">
        <v>7</v>
      </c>
      <c r="T17051" t="s">
        <v>74922</v>
      </c>
      <c r="U17051" t="s">
        <v>54947</v>
      </c>
      <c r="V17051" t="s">
        <v>8966</v>
      </c>
      <c r="W17051" t="s">
        <v>87</v>
      </c>
    </row>
    <row r="17052" spans="1:23" x14ac:dyDescent="0.25">
      <c r="A17052">
        <f>ROW()</f>
        <v>17052</v>
      </c>
      <c r="B17052">
        <v>350558</v>
      </c>
      <c r="C17052" t="s">
        <v>74929</v>
      </c>
      <c r="D17052" t="s">
        <v>74930</v>
      </c>
      <c r="E17052" t="s">
        <v>74931</v>
      </c>
      <c r="F17052" t="s">
        <v>199</v>
      </c>
      <c r="G17052" t="s">
        <v>26</v>
      </c>
      <c r="I17052" t="s">
        <v>16046</v>
      </c>
      <c r="J17052" t="b">
        <v>0</v>
      </c>
      <c r="K17052" t="b">
        <v>0</v>
      </c>
      <c r="L17052">
        <v>0</v>
      </c>
      <c r="M17052" t="s">
        <v>29</v>
      </c>
      <c r="P17052">
        <v>1</v>
      </c>
      <c r="Q17052">
        <v>322666</v>
      </c>
      <c r="R17052" t="s">
        <v>83</v>
      </c>
      <c r="S17052">
        <v>7</v>
      </c>
      <c r="T17052" t="s">
        <v>74932</v>
      </c>
      <c r="U17052" t="s">
        <v>74933</v>
      </c>
      <c r="V17052" t="s">
        <v>890</v>
      </c>
      <c r="W17052" t="s">
        <v>249</v>
      </c>
    </row>
    <row r="17053" spans="1:23" x14ac:dyDescent="0.25">
      <c r="A17053">
        <f>ROW()</f>
        <v>17053</v>
      </c>
      <c r="B17053">
        <v>338551</v>
      </c>
      <c r="C17053" t="s">
        <v>815</v>
      </c>
      <c r="D17053" t="s">
        <v>816</v>
      </c>
      <c r="F17053" t="s">
        <v>25</v>
      </c>
      <c r="G17053" t="s">
        <v>26</v>
      </c>
      <c r="H17053" t="s">
        <v>27</v>
      </c>
      <c r="I17053" t="s">
        <v>818</v>
      </c>
      <c r="J17053" t="b">
        <v>0</v>
      </c>
      <c r="K17053" t="b">
        <v>0</v>
      </c>
      <c r="L17053">
        <v>0</v>
      </c>
      <c r="M17053" t="s">
        <v>29</v>
      </c>
      <c r="P17053">
        <v>4</v>
      </c>
      <c r="Q17053" t="s">
        <v>74934</v>
      </c>
      <c r="R17053" t="s">
        <v>32</v>
      </c>
      <c r="S17053">
        <v>7</v>
      </c>
      <c r="T17053" t="s">
        <v>74935</v>
      </c>
      <c r="U17053" t="s">
        <v>74936</v>
      </c>
      <c r="V17053" t="s">
        <v>1682</v>
      </c>
      <c r="W17053" t="s">
        <v>36</v>
      </c>
    </row>
    <row r="17054" spans="1:23" x14ac:dyDescent="0.25">
      <c r="A17054">
        <f>ROW()</f>
        <v>17054</v>
      </c>
      <c r="B17054">
        <v>134160</v>
      </c>
      <c r="C17054" t="s">
        <v>74937</v>
      </c>
      <c r="D17054" t="s">
        <v>74938</v>
      </c>
      <c r="E17054" t="s">
        <v>1244</v>
      </c>
      <c r="F17054" t="s">
        <v>37082</v>
      </c>
      <c r="G17054" t="s">
        <v>471</v>
      </c>
      <c r="H17054" t="s">
        <v>41</v>
      </c>
      <c r="I17054">
        <v>32961</v>
      </c>
      <c r="J17054" t="b">
        <v>0</v>
      </c>
      <c r="K17054" t="b">
        <v>0</v>
      </c>
      <c r="L17054">
        <v>0</v>
      </c>
      <c r="M17054" t="s">
        <v>29</v>
      </c>
      <c r="N17054" s="1">
        <v>0.29166666666666669</v>
      </c>
      <c r="O17054" s="1">
        <v>0.75</v>
      </c>
      <c r="P17054">
        <v>1</v>
      </c>
      <c r="Q17054">
        <v>146005</v>
      </c>
      <c r="R17054" t="s">
        <v>83</v>
      </c>
      <c r="S17054">
        <v>7</v>
      </c>
      <c r="T17054" t="s">
        <v>74939</v>
      </c>
      <c r="U17054" t="s">
        <v>74940</v>
      </c>
      <c r="V17054" t="s">
        <v>167</v>
      </c>
      <c r="W17054" t="s">
        <v>36</v>
      </c>
    </row>
    <row r="17055" spans="1:23" x14ac:dyDescent="0.25">
      <c r="A17055">
        <f>ROW()</f>
        <v>17055</v>
      </c>
      <c r="B17055">
        <v>371805</v>
      </c>
      <c r="C17055" t="s">
        <v>74941</v>
      </c>
      <c r="D17055" t="s">
        <v>74942</v>
      </c>
      <c r="E17055">
        <v>9616</v>
      </c>
      <c r="F17055" t="s">
        <v>74943</v>
      </c>
      <c r="G17055" t="s">
        <v>742</v>
      </c>
      <c r="H17055" t="s">
        <v>41</v>
      </c>
      <c r="I17055">
        <v>81224</v>
      </c>
      <c r="J17055" t="b">
        <v>0</v>
      </c>
      <c r="K17055" t="b">
        <v>0</v>
      </c>
      <c r="L17055">
        <v>0</v>
      </c>
      <c r="M17055" t="s">
        <v>29</v>
      </c>
      <c r="P17055">
        <v>1</v>
      </c>
      <c r="Q17055">
        <v>338779</v>
      </c>
      <c r="R17055" t="s">
        <v>148</v>
      </c>
      <c r="S17055">
        <v>7</v>
      </c>
      <c r="T17055" t="s">
        <v>74944</v>
      </c>
      <c r="U17055" t="s">
        <v>74945</v>
      </c>
      <c r="V17055" t="s">
        <v>1483</v>
      </c>
      <c r="W17055" t="s">
        <v>574</v>
      </c>
    </row>
    <row r="17056" spans="1:23" x14ac:dyDescent="0.25">
      <c r="A17056">
        <f>ROW()</f>
        <v>17056</v>
      </c>
      <c r="B17056">
        <v>103615</v>
      </c>
      <c r="C17056" t="s">
        <v>74946</v>
      </c>
      <c r="D17056" t="s">
        <v>74947</v>
      </c>
      <c r="F17056" t="s">
        <v>52340</v>
      </c>
      <c r="G17056" t="s">
        <v>796</v>
      </c>
      <c r="H17056" t="s">
        <v>41</v>
      </c>
      <c r="I17056">
        <v>48314</v>
      </c>
      <c r="J17056" t="b">
        <v>0</v>
      </c>
      <c r="K17056" t="b">
        <v>0</v>
      </c>
      <c r="L17056">
        <v>0</v>
      </c>
      <c r="M17056" t="s">
        <v>29</v>
      </c>
      <c r="P17056">
        <v>2</v>
      </c>
      <c r="Q17056" t="s">
        <v>74948</v>
      </c>
      <c r="R17056" t="s">
        <v>1447</v>
      </c>
      <c r="S17056">
        <v>7</v>
      </c>
      <c r="T17056" t="s">
        <v>74949</v>
      </c>
      <c r="U17056" t="s">
        <v>74950</v>
      </c>
      <c r="V17056" t="s">
        <v>890</v>
      </c>
      <c r="W17056" t="s">
        <v>249</v>
      </c>
    </row>
    <row r="17057" spans="1:23" x14ac:dyDescent="0.25">
      <c r="A17057">
        <f>ROW()</f>
        <v>17057</v>
      </c>
      <c r="B17057">
        <v>138768</v>
      </c>
      <c r="C17057" t="s">
        <v>74951</v>
      </c>
      <c r="D17057" t="s">
        <v>74952</v>
      </c>
      <c r="F17057" t="s">
        <v>42558</v>
      </c>
      <c r="G17057" t="s">
        <v>27</v>
      </c>
      <c r="H17057" t="s">
        <v>41</v>
      </c>
      <c r="I17057">
        <v>93274</v>
      </c>
      <c r="J17057" t="b">
        <v>0</v>
      </c>
      <c r="K17057" t="b">
        <v>0</v>
      </c>
      <c r="L17057">
        <v>0</v>
      </c>
      <c r="M17057" t="s">
        <v>29</v>
      </c>
      <c r="P17057">
        <v>2</v>
      </c>
      <c r="Q17057" t="s">
        <v>74953</v>
      </c>
      <c r="R17057" t="s">
        <v>83</v>
      </c>
      <c r="S17057">
        <v>7</v>
      </c>
      <c r="T17057" t="s">
        <v>74954</v>
      </c>
      <c r="U17057" t="s">
        <v>74955</v>
      </c>
      <c r="V17057" t="s">
        <v>9017</v>
      </c>
      <c r="W17057" t="s">
        <v>36</v>
      </c>
    </row>
    <row r="17058" spans="1:23" x14ac:dyDescent="0.25">
      <c r="A17058">
        <f>ROW()</f>
        <v>17058</v>
      </c>
      <c r="B17058">
        <v>345670</v>
      </c>
      <c r="C17058" t="s">
        <v>74956</v>
      </c>
      <c r="D17058" t="s">
        <v>74957</v>
      </c>
      <c r="F17058" t="s">
        <v>1322</v>
      </c>
      <c r="G17058" t="s">
        <v>742</v>
      </c>
      <c r="H17058" t="s">
        <v>41</v>
      </c>
      <c r="I17058">
        <v>80238</v>
      </c>
      <c r="J17058" t="b">
        <v>0</v>
      </c>
      <c r="K17058" t="b">
        <v>0</v>
      </c>
      <c r="L17058">
        <v>0</v>
      </c>
      <c r="M17058" t="s">
        <v>29</v>
      </c>
      <c r="P17058">
        <v>1</v>
      </c>
      <c r="Q17058">
        <v>159635</v>
      </c>
      <c r="R17058" t="s">
        <v>83</v>
      </c>
      <c r="S17058">
        <v>7</v>
      </c>
      <c r="T17058" t="s">
        <v>74958</v>
      </c>
      <c r="U17058" t="s">
        <v>74959</v>
      </c>
      <c r="V17058" t="s">
        <v>2706</v>
      </c>
      <c r="W17058" t="s">
        <v>67</v>
      </c>
    </row>
    <row r="17059" spans="1:23" x14ac:dyDescent="0.25">
      <c r="A17059">
        <f>ROW()</f>
        <v>17059</v>
      </c>
      <c r="B17059">
        <v>314260</v>
      </c>
      <c r="C17059" t="s">
        <v>74960</v>
      </c>
      <c r="D17059" t="s">
        <v>74961</v>
      </c>
      <c r="F17059" t="s">
        <v>15941</v>
      </c>
      <c r="G17059" t="s">
        <v>141</v>
      </c>
      <c r="H17059" t="s">
        <v>41</v>
      </c>
      <c r="I17059">
        <v>46774</v>
      </c>
      <c r="J17059" t="b">
        <v>0</v>
      </c>
      <c r="K17059" t="b">
        <v>0</v>
      </c>
      <c r="L17059">
        <v>0</v>
      </c>
      <c r="M17059" t="s">
        <v>29</v>
      </c>
      <c r="P17059">
        <v>2</v>
      </c>
      <c r="Q17059" t="s">
        <v>39178</v>
      </c>
      <c r="S17059">
        <v>7</v>
      </c>
      <c r="T17059" t="s">
        <v>74962</v>
      </c>
      <c r="U17059" t="s">
        <v>74963</v>
      </c>
      <c r="V17059" t="s">
        <v>8082</v>
      </c>
      <c r="W17059" t="s">
        <v>67</v>
      </c>
    </row>
    <row r="17060" spans="1:23" x14ac:dyDescent="0.25">
      <c r="A17060">
        <f>ROW()</f>
        <v>17060</v>
      </c>
      <c r="B17060">
        <v>332418</v>
      </c>
      <c r="C17060" t="s">
        <v>74964</v>
      </c>
      <c r="D17060" t="s">
        <v>74965</v>
      </c>
      <c r="F17060" t="s">
        <v>74966</v>
      </c>
      <c r="G17060" t="s">
        <v>171</v>
      </c>
      <c r="H17060" t="s">
        <v>41</v>
      </c>
      <c r="I17060">
        <v>44130</v>
      </c>
      <c r="J17060" t="b">
        <v>0</v>
      </c>
      <c r="K17060" t="b">
        <v>0</v>
      </c>
      <c r="L17060">
        <v>0</v>
      </c>
      <c r="M17060" t="s">
        <v>29</v>
      </c>
      <c r="P17060">
        <v>2</v>
      </c>
      <c r="Q17060" t="s">
        <v>74967</v>
      </c>
      <c r="R17060" t="s">
        <v>83</v>
      </c>
      <c r="S17060">
        <v>7</v>
      </c>
      <c r="T17060" t="s">
        <v>74968</v>
      </c>
      <c r="U17060" t="s">
        <v>74969</v>
      </c>
      <c r="V17060" t="s">
        <v>96</v>
      </c>
      <c r="W17060" t="s">
        <v>36</v>
      </c>
    </row>
    <row r="17061" spans="1:23" x14ac:dyDescent="0.25">
      <c r="A17061">
        <f>ROW()</f>
        <v>17061</v>
      </c>
      <c r="B17061">
        <v>349004</v>
      </c>
      <c r="C17061" t="s">
        <v>74970</v>
      </c>
      <c r="D17061" t="s">
        <v>74971</v>
      </c>
      <c r="F17061" t="s">
        <v>17075</v>
      </c>
      <c r="G17061" t="s">
        <v>171</v>
      </c>
      <c r="H17061" t="s">
        <v>41</v>
      </c>
      <c r="I17061">
        <v>44839</v>
      </c>
      <c r="J17061" t="b">
        <v>0</v>
      </c>
      <c r="K17061" t="b">
        <v>0</v>
      </c>
      <c r="L17061">
        <v>0</v>
      </c>
      <c r="M17061" t="s">
        <v>29</v>
      </c>
      <c r="P17061">
        <v>1</v>
      </c>
      <c r="Q17061">
        <v>169393</v>
      </c>
      <c r="R17061" t="s">
        <v>5142</v>
      </c>
      <c r="S17061">
        <v>7</v>
      </c>
      <c r="T17061" t="s">
        <v>74972</v>
      </c>
      <c r="U17061" t="s">
        <v>74973</v>
      </c>
      <c r="V17061" t="s">
        <v>2277</v>
      </c>
      <c r="W17061" t="s">
        <v>67</v>
      </c>
    </row>
    <row r="17062" spans="1:23" x14ac:dyDescent="0.25">
      <c r="A17062">
        <f>ROW()</f>
        <v>17062</v>
      </c>
      <c r="B17062">
        <v>365868</v>
      </c>
      <c r="C17062" t="s">
        <v>74974</v>
      </c>
      <c r="D17062" t="s">
        <v>74975</v>
      </c>
      <c r="F17062" t="s">
        <v>22607</v>
      </c>
      <c r="G17062" t="s">
        <v>329</v>
      </c>
      <c r="H17062" t="s">
        <v>41</v>
      </c>
      <c r="I17062">
        <v>30701</v>
      </c>
      <c r="J17062" t="b">
        <v>0</v>
      </c>
      <c r="K17062" t="b">
        <v>0</v>
      </c>
      <c r="L17062">
        <v>0</v>
      </c>
      <c r="M17062" t="s">
        <v>29</v>
      </c>
      <c r="P17062">
        <v>1</v>
      </c>
      <c r="Q17062">
        <v>324829</v>
      </c>
      <c r="R17062" t="s">
        <v>148</v>
      </c>
      <c r="S17062">
        <v>7</v>
      </c>
      <c r="T17062" t="s">
        <v>74976</v>
      </c>
      <c r="U17062" t="s">
        <v>74977</v>
      </c>
      <c r="V17062" t="s">
        <v>56</v>
      </c>
      <c r="W17062" t="s">
        <v>47</v>
      </c>
    </row>
    <row r="17063" spans="1:23" x14ac:dyDescent="0.25">
      <c r="A17063">
        <f>ROW()</f>
        <v>17063</v>
      </c>
      <c r="B17063">
        <v>324473</v>
      </c>
      <c r="C17063" t="s">
        <v>74978</v>
      </c>
      <c r="D17063" t="s">
        <v>74979</v>
      </c>
      <c r="F17063" t="s">
        <v>6243</v>
      </c>
      <c r="G17063" t="s">
        <v>254</v>
      </c>
      <c r="H17063" t="s">
        <v>41</v>
      </c>
      <c r="I17063">
        <v>85648</v>
      </c>
      <c r="J17063" t="b">
        <v>0</v>
      </c>
      <c r="K17063" t="b">
        <v>0</v>
      </c>
      <c r="L17063">
        <v>0</v>
      </c>
      <c r="M17063" t="s">
        <v>29</v>
      </c>
      <c r="P17063">
        <v>2</v>
      </c>
      <c r="Q17063" t="s">
        <v>2045</v>
      </c>
      <c r="R17063" t="s">
        <v>83</v>
      </c>
      <c r="S17063">
        <v>7</v>
      </c>
      <c r="T17063" t="s">
        <v>74980</v>
      </c>
      <c r="U17063" t="s">
        <v>74981</v>
      </c>
      <c r="V17063" t="s">
        <v>512</v>
      </c>
      <c r="W17063" t="s">
        <v>36</v>
      </c>
    </row>
    <row r="17064" spans="1:23" x14ac:dyDescent="0.25">
      <c r="A17064">
        <f>ROW()</f>
        <v>17064</v>
      </c>
      <c r="B17064">
        <v>369898</v>
      </c>
      <c r="C17064" t="s">
        <v>74982</v>
      </c>
      <c r="D17064" t="s">
        <v>74983</v>
      </c>
      <c r="F17064" t="s">
        <v>74984</v>
      </c>
      <c r="G17064" t="s">
        <v>171</v>
      </c>
      <c r="H17064" t="s">
        <v>41</v>
      </c>
      <c r="I17064">
        <v>44077</v>
      </c>
      <c r="J17064" t="b">
        <v>0</v>
      </c>
      <c r="K17064" t="b">
        <v>1</v>
      </c>
      <c r="L17064">
        <v>0</v>
      </c>
      <c r="M17064" t="s">
        <v>29</v>
      </c>
      <c r="P17064">
        <v>1</v>
      </c>
      <c r="Q17064">
        <v>193742</v>
      </c>
      <c r="R17064" t="s">
        <v>1214</v>
      </c>
      <c r="S17064">
        <v>7</v>
      </c>
      <c r="T17064" t="s">
        <v>55794</v>
      </c>
      <c r="U17064" t="s">
        <v>55795</v>
      </c>
      <c r="V17064" t="s">
        <v>7364</v>
      </c>
      <c r="W17064" t="s">
        <v>1085</v>
      </c>
    </row>
    <row r="17065" spans="1:23" x14ac:dyDescent="0.25">
      <c r="A17065">
        <f>ROW()</f>
        <v>17065</v>
      </c>
      <c r="B17065">
        <v>373135</v>
      </c>
      <c r="C17065" t="s">
        <v>74985</v>
      </c>
      <c r="D17065" t="s">
        <v>49931</v>
      </c>
      <c r="F17065" t="s">
        <v>16173</v>
      </c>
      <c r="G17065" t="s">
        <v>329</v>
      </c>
      <c r="H17065" t="s">
        <v>41</v>
      </c>
      <c r="I17065">
        <v>30337</v>
      </c>
      <c r="J17065" t="b">
        <v>0</v>
      </c>
      <c r="K17065" t="b">
        <v>0</v>
      </c>
      <c r="L17065">
        <v>0</v>
      </c>
      <c r="M17065" t="s">
        <v>29</v>
      </c>
      <c r="P17065">
        <v>1</v>
      </c>
      <c r="Q17065">
        <v>148453</v>
      </c>
      <c r="R17065" t="s">
        <v>83</v>
      </c>
      <c r="S17065">
        <v>7</v>
      </c>
      <c r="T17065" t="s">
        <v>74986</v>
      </c>
      <c r="U17065" t="s">
        <v>74987</v>
      </c>
      <c r="V17065" t="s">
        <v>1509</v>
      </c>
      <c r="W17065" t="s">
        <v>47</v>
      </c>
    </row>
    <row r="17066" spans="1:23" x14ac:dyDescent="0.25">
      <c r="A17066">
        <f>ROW()</f>
        <v>17066</v>
      </c>
      <c r="B17066">
        <v>359997</v>
      </c>
      <c r="C17066" t="s">
        <v>74988</v>
      </c>
      <c r="D17066" t="s">
        <v>74989</v>
      </c>
      <c r="F17066" t="s">
        <v>907</v>
      </c>
      <c r="G17066" t="s">
        <v>379</v>
      </c>
      <c r="H17066" t="s">
        <v>41</v>
      </c>
      <c r="I17066">
        <v>40299</v>
      </c>
      <c r="J17066" t="b">
        <v>1</v>
      </c>
      <c r="K17066" t="b">
        <v>1</v>
      </c>
      <c r="L17066">
        <v>5000</v>
      </c>
      <c r="M17066" t="s">
        <v>29</v>
      </c>
      <c r="P17066">
        <v>1</v>
      </c>
      <c r="Q17066">
        <v>359997</v>
      </c>
      <c r="R17066" t="s">
        <v>1387</v>
      </c>
      <c r="S17066">
        <v>7</v>
      </c>
      <c r="T17066" t="s">
        <v>74990</v>
      </c>
      <c r="U17066" t="s">
        <v>74991</v>
      </c>
      <c r="V17066" t="s">
        <v>2834</v>
      </c>
      <c r="W17066" t="s">
        <v>47</v>
      </c>
    </row>
    <row r="17067" spans="1:23" x14ac:dyDescent="0.25">
      <c r="A17067">
        <f>ROW()</f>
        <v>17067</v>
      </c>
      <c r="B17067">
        <v>345232</v>
      </c>
      <c r="C17067" t="s">
        <v>9095</v>
      </c>
      <c r="D17067" t="s">
        <v>74992</v>
      </c>
      <c r="F17067" t="s">
        <v>841</v>
      </c>
      <c r="G17067" t="s">
        <v>26</v>
      </c>
      <c r="H17067" t="s">
        <v>27</v>
      </c>
      <c r="I17067" t="s">
        <v>9098</v>
      </c>
      <c r="J17067" t="b">
        <v>0</v>
      </c>
      <c r="K17067" t="b">
        <v>0</v>
      </c>
      <c r="L17067">
        <v>0</v>
      </c>
      <c r="M17067" t="s">
        <v>29</v>
      </c>
      <c r="N17067" s="1">
        <v>0.33333333333333331</v>
      </c>
      <c r="O17067" s="1">
        <v>0.66666666666666663</v>
      </c>
      <c r="P17067">
        <v>3</v>
      </c>
      <c r="Q17067" t="s">
        <v>74993</v>
      </c>
      <c r="R17067" t="s">
        <v>1387</v>
      </c>
      <c r="S17067">
        <v>7</v>
      </c>
      <c r="T17067" t="s">
        <v>74994</v>
      </c>
      <c r="U17067" t="s">
        <v>74995</v>
      </c>
      <c r="V17067" t="s">
        <v>5896</v>
      </c>
      <c r="W17067" t="s">
        <v>249</v>
      </c>
    </row>
    <row r="17068" spans="1:23" x14ac:dyDescent="0.25">
      <c r="A17068">
        <f>ROW()</f>
        <v>17068</v>
      </c>
      <c r="B17068">
        <v>352799</v>
      </c>
      <c r="C17068" t="s">
        <v>74996</v>
      </c>
      <c r="D17068" t="s">
        <v>74997</v>
      </c>
      <c r="E17068" t="s">
        <v>74998</v>
      </c>
      <c r="F17068" t="s">
        <v>35920</v>
      </c>
      <c r="G17068" t="s">
        <v>141</v>
      </c>
      <c r="H17068" t="s">
        <v>41</v>
      </c>
      <c r="I17068">
        <v>46072</v>
      </c>
      <c r="J17068" t="b">
        <v>0</v>
      </c>
      <c r="K17068" t="b">
        <v>0</v>
      </c>
      <c r="L17068">
        <v>0</v>
      </c>
      <c r="M17068" t="s">
        <v>29</v>
      </c>
      <c r="P17068">
        <v>1</v>
      </c>
      <c r="Q17068">
        <v>129004</v>
      </c>
      <c r="R17068" t="s">
        <v>43</v>
      </c>
      <c r="S17068">
        <v>7</v>
      </c>
      <c r="T17068" t="s">
        <v>74999</v>
      </c>
      <c r="U17068" t="s">
        <v>75000</v>
      </c>
      <c r="V17068" t="s">
        <v>1308</v>
      </c>
      <c r="W17068" t="s">
        <v>454</v>
      </c>
    </row>
    <row r="17069" spans="1:23" x14ac:dyDescent="0.25">
      <c r="A17069">
        <f>ROW()</f>
        <v>17069</v>
      </c>
      <c r="B17069">
        <v>375315</v>
      </c>
      <c r="C17069" t="s">
        <v>9729</v>
      </c>
      <c r="D17069" t="s">
        <v>75001</v>
      </c>
      <c r="F17069" t="s">
        <v>34339</v>
      </c>
      <c r="G17069" t="s">
        <v>81</v>
      </c>
      <c r="H17069" t="s">
        <v>41</v>
      </c>
      <c r="I17069">
        <v>60148</v>
      </c>
      <c r="J17069" t="b">
        <v>0</v>
      </c>
      <c r="K17069" t="b">
        <v>0</v>
      </c>
      <c r="L17069">
        <v>0</v>
      </c>
      <c r="M17069" t="s">
        <v>29</v>
      </c>
      <c r="P17069">
        <v>1</v>
      </c>
      <c r="Q17069">
        <v>207322</v>
      </c>
      <c r="R17069" t="s">
        <v>148</v>
      </c>
      <c r="S17069">
        <v>7</v>
      </c>
      <c r="T17069" t="s">
        <v>75002</v>
      </c>
      <c r="U17069" t="s">
        <v>75003</v>
      </c>
      <c r="V17069" t="s">
        <v>3908</v>
      </c>
      <c r="W17069" t="s">
        <v>177</v>
      </c>
    </row>
    <row r="17070" spans="1:23" x14ac:dyDescent="0.25">
      <c r="A17070">
        <f>ROW()</f>
        <v>17070</v>
      </c>
      <c r="C17070" t="s">
        <v>75004</v>
      </c>
      <c r="D17070" t="s">
        <v>75005</v>
      </c>
      <c r="F17070" t="s">
        <v>4508</v>
      </c>
      <c r="G17070" t="s">
        <v>429</v>
      </c>
      <c r="I17070">
        <v>37303</v>
      </c>
      <c r="P17070">
        <v>1</v>
      </c>
      <c r="Q17070">
        <v>311852</v>
      </c>
      <c r="R17070" t="s">
        <v>331</v>
      </c>
      <c r="S17070">
        <v>7</v>
      </c>
      <c r="T17070" t="s">
        <v>75006</v>
      </c>
      <c r="U17070" t="s">
        <v>75007</v>
      </c>
      <c r="V17070" t="s">
        <v>7364</v>
      </c>
      <c r="W17070" t="s">
        <v>1085</v>
      </c>
    </row>
    <row r="17071" spans="1:23" x14ac:dyDescent="0.25">
      <c r="A17071">
        <f>ROW()</f>
        <v>17071</v>
      </c>
      <c r="B17071">
        <v>345940</v>
      </c>
      <c r="C17071" t="s">
        <v>75008</v>
      </c>
      <c r="D17071" t="s">
        <v>75009</v>
      </c>
      <c r="F17071" t="s">
        <v>342</v>
      </c>
      <c r="G17071" t="s">
        <v>71</v>
      </c>
      <c r="I17071" t="s">
        <v>75010</v>
      </c>
      <c r="J17071" t="b">
        <v>0</v>
      </c>
      <c r="K17071" t="b">
        <v>0</v>
      </c>
      <c r="L17071">
        <v>0</v>
      </c>
      <c r="M17071" t="s">
        <v>29</v>
      </c>
      <c r="P17071">
        <v>2</v>
      </c>
      <c r="Q17071" t="s">
        <v>75011</v>
      </c>
      <c r="R17071" t="s">
        <v>83</v>
      </c>
      <c r="S17071">
        <v>7</v>
      </c>
      <c r="T17071" t="s">
        <v>75012</v>
      </c>
      <c r="U17071" t="s">
        <v>75013</v>
      </c>
      <c r="V17071" t="s">
        <v>497</v>
      </c>
      <c r="W17071" t="s">
        <v>87</v>
      </c>
    </row>
    <row r="17072" spans="1:23" x14ac:dyDescent="0.25">
      <c r="A17072">
        <f>ROW()</f>
        <v>17072</v>
      </c>
      <c r="B17072">
        <v>317185</v>
      </c>
      <c r="C17072" t="s">
        <v>75014</v>
      </c>
      <c r="D17072" t="s">
        <v>75015</v>
      </c>
      <c r="E17072" t="s">
        <v>75016</v>
      </c>
      <c r="F17072" t="s">
        <v>1898</v>
      </c>
      <c r="G17072" t="s">
        <v>287</v>
      </c>
      <c r="H17072" t="s">
        <v>41</v>
      </c>
      <c r="I17072">
        <v>24012</v>
      </c>
      <c r="J17072" t="b">
        <v>0</v>
      </c>
      <c r="K17072" t="b">
        <v>0</v>
      </c>
      <c r="L17072">
        <v>0</v>
      </c>
      <c r="M17072" t="s">
        <v>29</v>
      </c>
      <c r="N17072" s="1">
        <v>6.9444444444444447E-4</v>
      </c>
      <c r="O17072" s="1">
        <v>0.99930555555555556</v>
      </c>
      <c r="P17072">
        <v>4</v>
      </c>
      <c r="Q17072" t="s">
        <v>75017</v>
      </c>
      <c r="R17072" t="s">
        <v>83</v>
      </c>
      <c r="S17072">
        <v>7</v>
      </c>
      <c r="T17072" t="s">
        <v>75018</v>
      </c>
      <c r="U17072" t="s">
        <v>75019</v>
      </c>
      <c r="V17072" t="s">
        <v>490</v>
      </c>
      <c r="W17072" t="s">
        <v>47</v>
      </c>
    </row>
    <row r="17073" spans="1:23" x14ac:dyDescent="0.25">
      <c r="A17073">
        <f>ROW()</f>
        <v>17073</v>
      </c>
      <c r="B17073">
        <v>372558</v>
      </c>
      <c r="C17073" t="s">
        <v>75020</v>
      </c>
      <c r="D17073" t="s">
        <v>75021</v>
      </c>
      <c r="F17073" t="s">
        <v>75022</v>
      </c>
      <c r="G17073" t="s">
        <v>27</v>
      </c>
      <c r="H17073" t="s">
        <v>41</v>
      </c>
      <c r="I17073">
        <v>93446</v>
      </c>
      <c r="J17073" t="b">
        <v>0</v>
      </c>
      <c r="K17073" t="b">
        <v>0</v>
      </c>
      <c r="L17073">
        <v>0</v>
      </c>
      <c r="M17073" t="s">
        <v>29</v>
      </c>
      <c r="P17073">
        <v>1</v>
      </c>
      <c r="Q17073">
        <v>131605</v>
      </c>
      <c r="R17073" t="s">
        <v>1926</v>
      </c>
      <c r="S17073">
        <v>7</v>
      </c>
      <c r="T17073" t="s">
        <v>75023</v>
      </c>
      <c r="U17073" t="s">
        <v>75024</v>
      </c>
      <c r="V17073" t="s">
        <v>3908</v>
      </c>
      <c r="W17073" t="s">
        <v>177</v>
      </c>
    </row>
    <row r="17074" spans="1:23" x14ac:dyDescent="0.25">
      <c r="A17074">
        <f>ROW()</f>
        <v>17074</v>
      </c>
      <c r="B17074">
        <v>376207</v>
      </c>
      <c r="C17074" t="s">
        <v>75025</v>
      </c>
      <c r="D17074" t="s">
        <v>75026</v>
      </c>
      <c r="F17074" t="s">
        <v>75022</v>
      </c>
      <c r="G17074" t="s">
        <v>27</v>
      </c>
      <c r="I17074">
        <v>93446</v>
      </c>
      <c r="J17074" t="b">
        <v>0</v>
      </c>
      <c r="K17074" t="b">
        <v>0</v>
      </c>
      <c r="L17074">
        <v>0</v>
      </c>
      <c r="M17074" t="s">
        <v>29</v>
      </c>
      <c r="P17074">
        <v>1</v>
      </c>
      <c r="Q17074">
        <v>374565</v>
      </c>
      <c r="R17074" t="s">
        <v>148</v>
      </c>
      <c r="S17074">
        <v>7</v>
      </c>
      <c r="T17074" t="s">
        <v>75027</v>
      </c>
      <c r="U17074" t="s">
        <v>75028</v>
      </c>
      <c r="V17074" t="s">
        <v>718</v>
      </c>
      <c r="W17074" t="s">
        <v>719</v>
      </c>
    </row>
    <row r="17075" spans="1:23" x14ac:dyDescent="0.25">
      <c r="A17075">
        <f>ROW()</f>
        <v>17075</v>
      </c>
      <c r="B17075">
        <v>373255</v>
      </c>
      <c r="C17075" t="s">
        <v>75029</v>
      </c>
      <c r="D17075" t="s">
        <v>75030</v>
      </c>
      <c r="F17075" t="s">
        <v>75031</v>
      </c>
      <c r="G17075" t="s">
        <v>379</v>
      </c>
      <c r="H17075" t="s">
        <v>41</v>
      </c>
      <c r="I17075">
        <v>40299</v>
      </c>
      <c r="J17075" t="b">
        <v>0</v>
      </c>
      <c r="K17075" t="b">
        <v>0</v>
      </c>
      <c r="L17075">
        <v>0</v>
      </c>
      <c r="M17075" t="s">
        <v>29</v>
      </c>
      <c r="P17075">
        <v>1</v>
      </c>
      <c r="Q17075">
        <v>308126</v>
      </c>
      <c r="R17075" t="s">
        <v>1214</v>
      </c>
      <c r="S17075">
        <v>7</v>
      </c>
      <c r="T17075" t="s">
        <v>75032</v>
      </c>
      <c r="U17075" t="s">
        <v>75033</v>
      </c>
      <c r="V17075" t="s">
        <v>1241</v>
      </c>
      <c r="W17075" t="s">
        <v>67</v>
      </c>
    </row>
    <row r="17076" spans="1:23" x14ac:dyDescent="0.25">
      <c r="A17076">
        <f>ROW()</f>
        <v>17076</v>
      </c>
      <c r="C17076" t="s">
        <v>75034</v>
      </c>
      <c r="F17076" t="s">
        <v>16183</v>
      </c>
      <c r="G17076" t="s">
        <v>355</v>
      </c>
      <c r="P17076">
        <v>1</v>
      </c>
      <c r="Q17076">
        <v>365062</v>
      </c>
      <c r="R17076" t="s">
        <v>148</v>
      </c>
      <c r="S17076">
        <v>7</v>
      </c>
      <c r="T17076" t="s">
        <v>75035</v>
      </c>
      <c r="U17076" t="s">
        <v>75036</v>
      </c>
      <c r="V17076" t="s">
        <v>151</v>
      </c>
    </row>
    <row r="17077" spans="1:23" x14ac:dyDescent="0.25">
      <c r="A17077">
        <f>ROW()</f>
        <v>17077</v>
      </c>
      <c r="B17077">
        <v>374907</v>
      </c>
      <c r="C17077" t="s">
        <v>75037</v>
      </c>
      <c r="D17077" t="s">
        <v>52856</v>
      </c>
      <c r="F17077" t="s">
        <v>11344</v>
      </c>
      <c r="G17077" t="s">
        <v>296</v>
      </c>
      <c r="H17077" t="s">
        <v>41</v>
      </c>
      <c r="I17077">
        <v>8109</v>
      </c>
      <c r="J17077" t="b">
        <v>0</v>
      </c>
      <c r="K17077" t="b">
        <v>0</v>
      </c>
      <c r="L17077">
        <v>0</v>
      </c>
      <c r="M17077" t="s">
        <v>29</v>
      </c>
      <c r="P17077">
        <v>3</v>
      </c>
      <c r="Q17077" t="s">
        <v>75038</v>
      </c>
      <c r="R17077" t="s">
        <v>83</v>
      </c>
      <c r="S17077">
        <v>7</v>
      </c>
      <c r="T17077" t="s">
        <v>75039</v>
      </c>
      <c r="U17077" t="s">
        <v>75040</v>
      </c>
      <c r="V17077" t="s">
        <v>11235</v>
      </c>
      <c r="W17077" t="s">
        <v>1610</v>
      </c>
    </row>
    <row r="17078" spans="1:23" x14ac:dyDescent="0.25">
      <c r="A17078">
        <f>ROW()</f>
        <v>17078</v>
      </c>
      <c r="B17078">
        <v>318684</v>
      </c>
      <c r="C17078" t="s">
        <v>2265</v>
      </c>
      <c r="D17078" t="s">
        <v>75041</v>
      </c>
      <c r="F17078" t="s">
        <v>2267</v>
      </c>
      <c r="G17078" t="s">
        <v>233</v>
      </c>
      <c r="H17078" t="s">
        <v>41</v>
      </c>
      <c r="I17078">
        <v>12010</v>
      </c>
      <c r="J17078" t="b">
        <v>0</v>
      </c>
      <c r="K17078" t="b">
        <v>0</v>
      </c>
      <c r="L17078">
        <v>0</v>
      </c>
      <c r="M17078" t="s">
        <v>29</v>
      </c>
      <c r="P17078">
        <v>2</v>
      </c>
      <c r="Q17078" t="s">
        <v>75042</v>
      </c>
      <c r="R17078" t="s">
        <v>83</v>
      </c>
      <c r="S17078">
        <v>7</v>
      </c>
      <c r="T17078" t="s">
        <v>75043</v>
      </c>
      <c r="U17078" t="s">
        <v>75044</v>
      </c>
      <c r="V17078" t="s">
        <v>112</v>
      </c>
    </row>
    <row r="17079" spans="1:23" x14ac:dyDescent="0.25">
      <c r="A17079">
        <f>ROW()</f>
        <v>17079</v>
      </c>
      <c r="B17079">
        <v>374882</v>
      </c>
      <c r="C17079" t="s">
        <v>75045</v>
      </c>
      <c r="D17079" t="s">
        <v>70522</v>
      </c>
      <c r="F17079" t="s">
        <v>4767</v>
      </c>
      <c r="G17079" t="s">
        <v>27</v>
      </c>
      <c r="H17079" t="s">
        <v>41</v>
      </c>
      <c r="I17079">
        <v>95377</v>
      </c>
      <c r="J17079" t="b">
        <v>0</v>
      </c>
      <c r="K17079" t="b">
        <v>0</v>
      </c>
      <c r="L17079">
        <v>0</v>
      </c>
      <c r="M17079" t="s">
        <v>29</v>
      </c>
      <c r="P17079">
        <v>1</v>
      </c>
      <c r="Q17079">
        <v>151348</v>
      </c>
      <c r="R17079" t="s">
        <v>83</v>
      </c>
      <c r="S17079">
        <v>7</v>
      </c>
      <c r="T17079" t="s">
        <v>75046</v>
      </c>
      <c r="U17079" t="s">
        <v>75047</v>
      </c>
      <c r="V17079" t="s">
        <v>16880</v>
      </c>
      <c r="W17079" t="s">
        <v>67</v>
      </c>
    </row>
    <row r="17080" spans="1:23" x14ac:dyDescent="0.25">
      <c r="A17080">
        <f>ROW()</f>
        <v>17080</v>
      </c>
      <c r="B17080">
        <v>360765</v>
      </c>
      <c r="C17080" t="s">
        <v>75048</v>
      </c>
      <c r="D17080" t="s">
        <v>37426</v>
      </c>
      <c r="E17080" t="s">
        <v>37427</v>
      </c>
      <c r="F17080" t="s">
        <v>2788</v>
      </c>
      <c r="G17080" t="s">
        <v>26</v>
      </c>
      <c r="H17080" t="s">
        <v>27</v>
      </c>
      <c r="I17080" t="s">
        <v>37428</v>
      </c>
      <c r="P17080">
        <v>1</v>
      </c>
      <c r="Q17080">
        <v>149215</v>
      </c>
      <c r="S17080">
        <v>7</v>
      </c>
      <c r="T17080" t="s">
        <v>75049</v>
      </c>
      <c r="U17080" t="s">
        <v>75050</v>
      </c>
      <c r="V17080" t="s">
        <v>46</v>
      </c>
      <c r="W17080" t="s">
        <v>47</v>
      </c>
    </row>
    <row r="17081" spans="1:23" x14ac:dyDescent="0.25">
      <c r="A17081">
        <f>ROW()</f>
        <v>17081</v>
      </c>
      <c r="B17081">
        <v>108713</v>
      </c>
      <c r="C17081" t="s">
        <v>75051</v>
      </c>
      <c r="D17081" t="s">
        <v>75052</v>
      </c>
      <c r="F17081" t="s">
        <v>26311</v>
      </c>
      <c r="G17081" t="s">
        <v>27</v>
      </c>
      <c r="H17081" t="s">
        <v>41</v>
      </c>
      <c r="I17081">
        <v>93235</v>
      </c>
      <c r="J17081" t="b">
        <v>0</v>
      </c>
      <c r="K17081" t="b">
        <v>0</v>
      </c>
      <c r="L17081">
        <v>0</v>
      </c>
      <c r="M17081" t="s">
        <v>29</v>
      </c>
      <c r="P17081">
        <v>2</v>
      </c>
      <c r="Q17081" t="s">
        <v>8774</v>
      </c>
      <c r="R17081" t="s">
        <v>83</v>
      </c>
      <c r="S17081">
        <v>7</v>
      </c>
      <c r="T17081" t="s">
        <v>75053</v>
      </c>
      <c r="U17081" t="s">
        <v>75054</v>
      </c>
      <c r="V17081" t="s">
        <v>167</v>
      </c>
      <c r="W17081" t="s">
        <v>36</v>
      </c>
    </row>
    <row r="17082" spans="1:23" x14ac:dyDescent="0.25">
      <c r="A17082">
        <f>ROW()</f>
        <v>17082</v>
      </c>
      <c r="B17082">
        <v>353440</v>
      </c>
      <c r="C17082" t="s">
        <v>75055</v>
      </c>
      <c r="D17082" t="s">
        <v>75056</v>
      </c>
      <c r="F17082" t="s">
        <v>18912</v>
      </c>
      <c r="G17082" t="s">
        <v>1519</v>
      </c>
      <c r="H17082" t="s">
        <v>41</v>
      </c>
      <c r="I17082">
        <v>97502</v>
      </c>
      <c r="J17082" t="b">
        <v>0</v>
      </c>
      <c r="K17082" t="b">
        <v>0</v>
      </c>
      <c r="L17082">
        <v>0</v>
      </c>
      <c r="M17082" t="s">
        <v>29</v>
      </c>
      <c r="P17082">
        <v>1</v>
      </c>
      <c r="Q17082">
        <v>148312</v>
      </c>
      <c r="R17082" t="s">
        <v>32</v>
      </c>
      <c r="S17082">
        <v>7</v>
      </c>
      <c r="T17082" t="s">
        <v>75057</v>
      </c>
      <c r="U17082" t="s">
        <v>75058</v>
      </c>
      <c r="V17082" t="s">
        <v>1308</v>
      </c>
      <c r="W17082" t="s">
        <v>454</v>
      </c>
    </row>
    <row r="17083" spans="1:23" x14ac:dyDescent="0.25">
      <c r="A17083">
        <f>ROW()</f>
        <v>17083</v>
      </c>
      <c r="C17083" t="s">
        <v>75059</v>
      </c>
      <c r="D17083" t="s">
        <v>75060</v>
      </c>
      <c r="F17083" t="s">
        <v>12434</v>
      </c>
      <c r="G17083" t="s">
        <v>944</v>
      </c>
      <c r="H17083" t="s">
        <v>41</v>
      </c>
      <c r="I17083">
        <v>55421</v>
      </c>
      <c r="P17083">
        <v>1</v>
      </c>
      <c r="Q17083">
        <v>169098</v>
      </c>
      <c r="R17083" t="s">
        <v>148</v>
      </c>
      <c r="S17083">
        <v>7</v>
      </c>
      <c r="T17083" t="s">
        <v>75061</v>
      </c>
      <c r="U17083" t="s">
        <v>75062</v>
      </c>
      <c r="V17083" t="s">
        <v>3400</v>
      </c>
      <c r="W17083" t="s">
        <v>67</v>
      </c>
    </row>
    <row r="17084" spans="1:23" x14ac:dyDescent="0.25">
      <c r="A17084">
        <f>ROW()</f>
        <v>17084</v>
      </c>
      <c r="C17084" t="s">
        <v>75063</v>
      </c>
      <c r="D17084" t="s">
        <v>75064</v>
      </c>
      <c r="F17084" t="s">
        <v>15620</v>
      </c>
      <c r="G17084" t="s">
        <v>2152</v>
      </c>
      <c r="I17084">
        <v>84401</v>
      </c>
      <c r="P17084">
        <v>1</v>
      </c>
      <c r="Q17084">
        <v>141383</v>
      </c>
      <c r="R17084" t="s">
        <v>20841</v>
      </c>
      <c r="S17084">
        <v>7</v>
      </c>
      <c r="T17084" t="s">
        <v>75065</v>
      </c>
      <c r="U17084" t="s">
        <v>75066</v>
      </c>
      <c r="V17084" t="s">
        <v>3810</v>
      </c>
      <c r="W17084" t="s">
        <v>47</v>
      </c>
    </row>
    <row r="17085" spans="1:23" x14ac:dyDescent="0.25">
      <c r="A17085">
        <f>ROW()</f>
        <v>17085</v>
      </c>
      <c r="B17085">
        <v>331016</v>
      </c>
      <c r="C17085" t="s">
        <v>75067</v>
      </c>
      <c r="D17085" t="s">
        <v>75068</v>
      </c>
      <c r="F17085" t="s">
        <v>75069</v>
      </c>
      <c r="G17085" t="s">
        <v>279</v>
      </c>
      <c r="H17085" t="s">
        <v>27</v>
      </c>
      <c r="I17085" t="s">
        <v>75070</v>
      </c>
      <c r="J17085" t="b">
        <v>0</v>
      </c>
      <c r="K17085" t="b">
        <v>0</v>
      </c>
      <c r="L17085">
        <v>0</v>
      </c>
      <c r="M17085" t="s">
        <v>29</v>
      </c>
      <c r="P17085">
        <v>2</v>
      </c>
      <c r="Q17085" t="s">
        <v>8547</v>
      </c>
      <c r="R17085" t="s">
        <v>83</v>
      </c>
      <c r="S17085">
        <v>7</v>
      </c>
      <c r="T17085" t="s">
        <v>75071</v>
      </c>
      <c r="U17085" t="s">
        <v>75072</v>
      </c>
      <c r="V17085" t="s">
        <v>112</v>
      </c>
    </row>
    <row r="17086" spans="1:23" x14ac:dyDescent="0.25">
      <c r="A17086">
        <f>ROW()</f>
        <v>17086</v>
      </c>
      <c r="B17086">
        <v>337056</v>
      </c>
      <c r="C17086" t="s">
        <v>75073</v>
      </c>
      <c r="D17086" t="s">
        <v>75074</v>
      </c>
      <c r="F17086" t="s">
        <v>4208</v>
      </c>
      <c r="G17086" t="s">
        <v>329</v>
      </c>
      <c r="I17086">
        <v>31408</v>
      </c>
      <c r="J17086" t="b">
        <v>0</v>
      </c>
      <c r="K17086" t="b">
        <v>0</v>
      </c>
      <c r="L17086">
        <v>0</v>
      </c>
      <c r="M17086" t="s">
        <v>29</v>
      </c>
      <c r="P17086">
        <v>3</v>
      </c>
      <c r="Q17086" t="s">
        <v>75075</v>
      </c>
      <c r="R17086" t="s">
        <v>32</v>
      </c>
      <c r="S17086">
        <v>7</v>
      </c>
      <c r="T17086" t="s">
        <v>75076</v>
      </c>
      <c r="U17086" t="s">
        <v>75077</v>
      </c>
      <c r="V17086" t="s">
        <v>2491</v>
      </c>
      <c r="W17086" t="s">
        <v>1085</v>
      </c>
    </row>
    <row r="17087" spans="1:23" x14ac:dyDescent="0.25">
      <c r="A17087">
        <f>ROW()</f>
        <v>17087</v>
      </c>
      <c r="B17087">
        <v>368461</v>
      </c>
      <c r="C17087" t="s">
        <v>75078</v>
      </c>
      <c r="D17087" t="s">
        <v>75079</v>
      </c>
      <c r="F17087" t="s">
        <v>20217</v>
      </c>
      <c r="G17087" t="s">
        <v>193</v>
      </c>
      <c r="H17087" t="s">
        <v>41</v>
      </c>
      <c r="I17087">
        <v>27260</v>
      </c>
      <c r="J17087" t="b">
        <v>0</v>
      </c>
      <c r="K17087" t="b">
        <v>0</v>
      </c>
      <c r="L17087">
        <v>0</v>
      </c>
      <c r="M17087" t="s">
        <v>29</v>
      </c>
      <c r="P17087">
        <v>1</v>
      </c>
      <c r="Q17087">
        <v>169393</v>
      </c>
      <c r="R17087" t="s">
        <v>1342</v>
      </c>
      <c r="S17087">
        <v>7</v>
      </c>
      <c r="T17087" t="s">
        <v>75080</v>
      </c>
      <c r="U17087" t="s">
        <v>75081</v>
      </c>
      <c r="V17087" t="s">
        <v>2277</v>
      </c>
      <c r="W17087" t="s">
        <v>67</v>
      </c>
    </row>
    <row r="17088" spans="1:23" x14ac:dyDescent="0.25">
      <c r="A17088">
        <f>ROW()</f>
        <v>17088</v>
      </c>
      <c r="B17088">
        <v>339862</v>
      </c>
      <c r="C17088" t="s">
        <v>30489</v>
      </c>
      <c r="D17088" t="s">
        <v>75082</v>
      </c>
      <c r="F17088" t="s">
        <v>2877</v>
      </c>
      <c r="G17088" t="s">
        <v>61</v>
      </c>
      <c r="H17088" t="s">
        <v>41</v>
      </c>
      <c r="I17088">
        <v>17402</v>
      </c>
      <c r="J17088" t="b">
        <v>0</v>
      </c>
      <c r="K17088" t="b">
        <v>0</v>
      </c>
      <c r="L17088">
        <v>0</v>
      </c>
      <c r="M17088" t="s">
        <v>29</v>
      </c>
      <c r="P17088">
        <v>2</v>
      </c>
      <c r="Q17088" t="s">
        <v>75083</v>
      </c>
      <c r="R17088" t="s">
        <v>37702</v>
      </c>
      <c r="S17088">
        <v>7</v>
      </c>
      <c r="T17088" t="s">
        <v>75084</v>
      </c>
      <c r="U17088" t="s">
        <v>75085</v>
      </c>
      <c r="V17088" t="s">
        <v>1345</v>
      </c>
      <c r="W17088" t="s">
        <v>67</v>
      </c>
    </row>
    <row r="17089" spans="1:23" x14ac:dyDescent="0.25">
      <c r="A17089">
        <f>ROW()</f>
        <v>17089</v>
      </c>
      <c r="B17089">
        <v>351777</v>
      </c>
      <c r="C17089" t="s">
        <v>17454</v>
      </c>
      <c r="D17089" t="s">
        <v>75086</v>
      </c>
      <c r="E17089" t="s">
        <v>75087</v>
      </c>
      <c r="F17089" t="s">
        <v>3167</v>
      </c>
      <c r="G17089" t="s">
        <v>27</v>
      </c>
      <c r="H17089" t="s">
        <v>41</v>
      </c>
      <c r="I17089">
        <v>90670</v>
      </c>
      <c r="J17089" t="b">
        <v>0</v>
      </c>
      <c r="K17089" t="b">
        <v>0</v>
      </c>
      <c r="L17089">
        <v>0</v>
      </c>
      <c r="M17089" t="s">
        <v>29</v>
      </c>
      <c r="P17089">
        <v>1</v>
      </c>
      <c r="Q17089">
        <v>169393</v>
      </c>
      <c r="R17089" t="s">
        <v>11622</v>
      </c>
      <c r="S17089">
        <v>7</v>
      </c>
      <c r="T17089" t="s">
        <v>75088</v>
      </c>
      <c r="U17089" t="s">
        <v>75089</v>
      </c>
      <c r="V17089" t="s">
        <v>2277</v>
      </c>
      <c r="W17089" t="s">
        <v>67</v>
      </c>
    </row>
    <row r="17090" spans="1:23" x14ac:dyDescent="0.25">
      <c r="A17090">
        <f>ROW()</f>
        <v>17090</v>
      </c>
      <c r="B17090">
        <v>152285</v>
      </c>
      <c r="C17090" t="s">
        <v>75090</v>
      </c>
      <c r="D17090" t="s">
        <v>75091</v>
      </c>
      <c r="F17090" t="s">
        <v>75092</v>
      </c>
      <c r="G17090" t="s">
        <v>71</v>
      </c>
      <c r="H17090" t="s">
        <v>27</v>
      </c>
      <c r="I17090" t="s">
        <v>75093</v>
      </c>
      <c r="J17090" t="b">
        <v>1</v>
      </c>
      <c r="K17090" t="b">
        <v>1</v>
      </c>
      <c r="L17090">
        <v>5000</v>
      </c>
      <c r="M17090" t="s">
        <v>29</v>
      </c>
      <c r="P17090">
        <v>1</v>
      </c>
      <c r="Q17090">
        <v>152285</v>
      </c>
      <c r="R17090" t="s">
        <v>83</v>
      </c>
      <c r="S17090">
        <v>7</v>
      </c>
      <c r="T17090" t="s">
        <v>75094</v>
      </c>
      <c r="U17090" t="s">
        <v>75095</v>
      </c>
      <c r="V17090" t="s">
        <v>127</v>
      </c>
      <c r="W17090" t="s">
        <v>36</v>
      </c>
    </row>
    <row r="17091" spans="1:23" x14ac:dyDescent="0.25">
      <c r="A17091">
        <f>ROW()</f>
        <v>17091</v>
      </c>
      <c r="B17091">
        <v>138697</v>
      </c>
      <c r="C17091" t="s">
        <v>35260</v>
      </c>
      <c r="D17091" t="s">
        <v>35261</v>
      </c>
      <c r="F17091" t="s">
        <v>35262</v>
      </c>
      <c r="G17091" t="s">
        <v>81</v>
      </c>
      <c r="H17091" t="s">
        <v>41</v>
      </c>
      <c r="I17091">
        <v>60501</v>
      </c>
      <c r="J17091" t="b">
        <v>0</v>
      </c>
      <c r="K17091" t="b">
        <v>0</v>
      </c>
      <c r="L17091">
        <v>0</v>
      </c>
      <c r="M17091" t="s">
        <v>29</v>
      </c>
      <c r="P17091">
        <v>2</v>
      </c>
      <c r="Q17091" t="s">
        <v>75096</v>
      </c>
      <c r="R17091" t="s">
        <v>83</v>
      </c>
      <c r="S17091">
        <v>7</v>
      </c>
      <c r="T17091" t="s">
        <v>75097</v>
      </c>
      <c r="U17091" t="s">
        <v>75098</v>
      </c>
      <c r="V17091" t="s">
        <v>35</v>
      </c>
      <c r="W17091" t="s">
        <v>36</v>
      </c>
    </row>
    <row r="17092" spans="1:23" x14ac:dyDescent="0.25">
      <c r="A17092">
        <f>ROW()</f>
        <v>17092</v>
      </c>
      <c r="B17092">
        <v>325336</v>
      </c>
      <c r="C17092" t="s">
        <v>75099</v>
      </c>
      <c r="D17092" t="s">
        <v>75100</v>
      </c>
      <c r="F17092" t="s">
        <v>75101</v>
      </c>
      <c r="G17092" t="s">
        <v>81</v>
      </c>
      <c r="I17092">
        <v>60025</v>
      </c>
      <c r="J17092" t="b">
        <v>0</v>
      </c>
      <c r="K17092" t="b">
        <v>0</v>
      </c>
      <c r="L17092">
        <v>0</v>
      </c>
      <c r="M17092" t="s">
        <v>29</v>
      </c>
      <c r="P17092">
        <v>1</v>
      </c>
      <c r="Q17092">
        <v>164716</v>
      </c>
      <c r="R17092" t="s">
        <v>654</v>
      </c>
      <c r="S17092">
        <v>7</v>
      </c>
      <c r="T17092" t="s">
        <v>75102</v>
      </c>
      <c r="U17092" t="s">
        <v>75103</v>
      </c>
      <c r="V17092" t="s">
        <v>112</v>
      </c>
    </row>
    <row r="17093" spans="1:23" x14ac:dyDescent="0.25">
      <c r="A17093">
        <f>ROW()</f>
        <v>17093</v>
      </c>
      <c r="B17093">
        <v>265483</v>
      </c>
      <c r="C17093" t="s">
        <v>75104</v>
      </c>
      <c r="D17093" t="s">
        <v>75105</v>
      </c>
      <c r="F17093" t="s">
        <v>11355</v>
      </c>
      <c r="G17093" t="s">
        <v>254</v>
      </c>
      <c r="H17093" t="s">
        <v>41</v>
      </c>
      <c r="I17093">
        <v>85353</v>
      </c>
      <c r="J17093" t="b">
        <v>0</v>
      </c>
      <c r="K17093" t="b">
        <v>0</v>
      </c>
      <c r="L17093">
        <v>0</v>
      </c>
      <c r="M17093" t="s">
        <v>29</v>
      </c>
      <c r="P17093">
        <v>2</v>
      </c>
      <c r="Q17093" t="s">
        <v>64710</v>
      </c>
      <c r="R17093" t="s">
        <v>83</v>
      </c>
      <c r="S17093">
        <v>7</v>
      </c>
      <c r="T17093" t="s">
        <v>75106</v>
      </c>
      <c r="U17093" t="s">
        <v>75107</v>
      </c>
      <c r="V17093" t="s">
        <v>77</v>
      </c>
      <c r="W17093" t="s">
        <v>36</v>
      </c>
    </row>
    <row r="17094" spans="1:23" x14ac:dyDescent="0.25">
      <c r="A17094">
        <f>ROW()</f>
        <v>17094</v>
      </c>
      <c r="B17094">
        <v>375856</v>
      </c>
      <c r="C17094" t="s">
        <v>75108</v>
      </c>
      <c r="D17094" t="s">
        <v>75109</v>
      </c>
      <c r="F17094" t="s">
        <v>17955</v>
      </c>
      <c r="G17094" t="s">
        <v>71</v>
      </c>
      <c r="H17094" t="s">
        <v>27</v>
      </c>
      <c r="I17094" t="s">
        <v>75110</v>
      </c>
      <c r="J17094" t="b">
        <v>0</v>
      </c>
      <c r="K17094" t="b">
        <v>0</v>
      </c>
      <c r="L17094">
        <v>0</v>
      </c>
      <c r="M17094" t="s">
        <v>29</v>
      </c>
      <c r="P17094">
        <v>1</v>
      </c>
      <c r="Q17094">
        <v>170539</v>
      </c>
      <c r="R17094" t="s">
        <v>148</v>
      </c>
      <c r="S17094">
        <v>7</v>
      </c>
      <c r="T17094" t="s">
        <v>75111</v>
      </c>
      <c r="U17094" t="s">
        <v>75112</v>
      </c>
      <c r="V17094" t="s">
        <v>590</v>
      </c>
      <c r="W17094" t="s">
        <v>454</v>
      </c>
    </row>
    <row r="17095" spans="1:23" x14ac:dyDescent="0.25">
      <c r="A17095">
        <f>ROW()</f>
        <v>17095</v>
      </c>
      <c r="B17095">
        <v>326639</v>
      </c>
      <c r="C17095" t="s">
        <v>34143</v>
      </c>
      <c r="D17095" t="s">
        <v>75113</v>
      </c>
      <c r="F17095" t="s">
        <v>4857</v>
      </c>
      <c r="G17095" t="s">
        <v>296</v>
      </c>
      <c r="H17095" t="s">
        <v>41</v>
      </c>
      <c r="I17095">
        <v>8831</v>
      </c>
      <c r="J17095" t="b">
        <v>0</v>
      </c>
      <c r="K17095" t="b">
        <v>0</v>
      </c>
      <c r="L17095">
        <v>0</v>
      </c>
      <c r="M17095" t="s">
        <v>29</v>
      </c>
      <c r="P17095">
        <v>2</v>
      </c>
      <c r="Q17095" t="s">
        <v>75114</v>
      </c>
      <c r="R17095" t="s">
        <v>1767</v>
      </c>
      <c r="S17095">
        <v>7</v>
      </c>
      <c r="T17095" t="s">
        <v>75115</v>
      </c>
      <c r="U17095" t="s">
        <v>75116</v>
      </c>
      <c r="V17095" t="s">
        <v>761</v>
      </c>
      <c r="W17095" t="s">
        <v>87</v>
      </c>
    </row>
    <row r="17096" spans="1:23" x14ac:dyDescent="0.25">
      <c r="A17096">
        <f>ROW()</f>
        <v>17096</v>
      </c>
      <c r="C17096" t="s">
        <v>75117</v>
      </c>
      <c r="D17096" t="s">
        <v>70982</v>
      </c>
      <c r="F17096" t="s">
        <v>21031</v>
      </c>
      <c r="G17096" t="s">
        <v>155</v>
      </c>
      <c r="H17096" t="s">
        <v>41</v>
      </c>
      <c r="I17096">
        <v>73401</v>
      </c>
      <c r="P17096">
        <v>1</v>
      </c>
      <c r="Q17096">
        <v>149136</v>
      </c>
      <c r="R17096" t="s">
        <v>83</v>
      </c>
      <c r="S17096">
        <v>7</v>
      </c>
      <c r="T17096" t="s">
        <v>75118</v>
      </c>
      <c r="U17096" t="s">
        <v>75119</v>
      </c>
      <c r="V17096" t="s">
        <v>931</v>
      </c>
      <c r="W17096" t="s">
        <v>574</v>
      </c>
    </row>
    <row r="17097" spans="1:23" x14ac:dyDescent="0.25">
      <c r="A17097">
        <f>ROW()</f>
        <v>17097</v>
      </c>
      <c r="B17097">
        <v>107296</v>
      </c>
      <c r="C17097" t="s">
        <v>75120</v>
      </c>
      <c r="D17097" t="s">
        <v>53306</v>
      </c>
      <c r="F17097" t="s">
        <v>1486</v>
      </c>
      <c r="G17097" t="s">
        <v>26</v>
      </c>
      <c r="H17097" t="s">
        <v>27</v>
      </c>
      <c r="I17097" t="s">
        <v>1487</v>
      </c>
      <c r="J17097" t="b">
        <v>0</v>
      </c>
      <c r="K17097" t="b">
        <v>0</v>
      </c>
      <c r="L17097">
        <v>0</v>
      </c>
      <c r="M17097" t="s">
        <v>29</v>
      </c>
      <c r="P17097">
        <v>3</v>
      </c>
      <c r="Q17097" t="s">
        <v>75121</v>
      </c>
      <c r="R17097" t="s">
        <v>1767</v>
      </c>
      <c r="S17097">
        <v>7</v>
      </c>
      <c r="T17097" t="s">
        <v>75122</v>
      </c>
      <c r="U17097" t="s">
        <v>75123</v>
      </c>
      <c r="V17097" t="s">
        <v>761</v>
      </c>
      <c r="W17097" t="s">
        <v>87</v>
      </c>
    </row>
    <row r="17098" spans="1:23" x14ac:dyDescent="0.25">
      <c r="A17098">
        <f>ROW()</f>
        <v>17098</v>
      </c>
      <c r="B17098">
        <v>354494</v>
      </c>
      <c r="C17098" t="s">
        <v>14288</v>
      </c>
      <c r="D17098" t="s">
        <v>14289</v>
      </c>
      <c r="E17098" t="s">
        <v>14290</v>
      </c>
      <c r="F17098" t="s">
        <v>185</v>
      </c>
      <c r="G17098" t="s">
        <v>296</v>
      </c>
      <c r="H17098" t="s">
        <v>41</v>
      </c>
      <c r="I17098">
        <v>8831</v>
      </c>
      <c r="J17098" t="b">
        <v>0</v>
      </c>
      <c r="K17098" t="b">
        <v>0</v>
      </c>
      <c r="L17098">
        <v>0</v>
      </c>
      <c r="M17098" t="s">
        <v>29</v>
      </c>
      <c r="P17098">
        <v>1</v>
      </c>
      <c r="Q17098">
        <v>316994</v>
      </c>
      <c r="R17098" t="s">
        <v>157</v>
      </c>
      <c r="S17098">
        <v>7</v>
      </c>
      <c r="T17098" t="s">
        <v>75124</v>
      </c>
      <c r="U17098" t="s">
        <v>75125</v>
      </c>
      <c r="V17098" t="s">
        <v>1026</v>
      </c>
      <c r="W17098" t="s">
        <v>67</v>
      </c>
    </row>
    <row r="17099" spans="1:23" x14ac:dyDescent="0.25">
      <c r="A17099">
        <f>ROW()</f>
        <v>17099</v>
      </c>
      <c r="B17099">
        <v>109774</v>
      </c>
      <c r="C17099" t="s">
        <v>75126</v>
      </c>
      <c r="D17099" t="s">
        <v>75127</v>
      </c>
      <c r="F17099" t="s">
        <v>835</v>
      </c>
      <c r="G17099" t="s">
        <v>27</v>
      </c>
      <c r="H17099" t="s">
        <v>41</v>
      </c>
      <c r="I17099">
        <v>90058</v>
      </c>
      <c r="J17099" t="b">
        <v>0</v>
      </c>
      <c r="K17099" t="b">
        <v>0</v>
      </c>
      <c r="L17099">
        <v>0</v>
      </c>
      <c r="M17099" t="s">
        <v>29</v>
      </c>
      <c r="P17099">
        <v>2</v>
      </c>
      <c r="Q17099" t="s">
        <v>75128</v>
      </c>
      <c r="R17099" t="s">
        <v>83</v>
      </c>
      <c r="S17099">
        <v>7</v>
      </c>
      <c r="T17099" t="s">
        <v>75129</v>
      </c>
      <c r="U17099" t="s">
        <v>75130</v>
      </c>
      <c r="V17099" t="s">
        <v>1799</v>
      </c>
      <c r="W17099" t="s">
        <v>36</v>
      </c>
    </row>
    <row r="17100" spans="1:23" x14ac:dyDescent="0.25">
      <c r="A17100">
        <f>ROW()</f>
        <v>17100</v>
      </c>
      <c r="C17100" t="s">
        <v>20409</v>
      </c>
      <c r="F17100" t="s">
        <v>36980</v>
      </c>
      <c r="G17100" t="s">
        <v>944</v>
      </c>
      <c r="P17100">
        <v>1</v>
      </c>
      <c r="Q17100">
        <v>365062</v>
      </c>
      <c r="R17100" t="s">
        <v>148</v>
      </c>
      <c r="S17100">
        <v>7</v>
      </c>
      <c r="T17100" t="s">
        <v>75131</v>
      </c>
      <c r="U17100" t="s">
        <v>75132</v>
      </c>
      <c r="V17100" t="s">
        <v>151</v>
      </c>
    </row>
    <row r="17101" spans="1:23" x14ac:dyDescent="0.25">
      <c r="A17101">
        <f>ROW()</f>
        <v>17101</v>
      </c>
      <c r="C17101" t="s">
        <v>63904</v>
      </c>
      <c r="D17101" t="s">
        <v>63905</v>
      </c>
      <c r="F17101" t="s">
        <v>1535</v>
      </c>
      <c r="G17101" t="s">
        <v>27</v>
      </c>
      <c r="P17101">
        <v>1</v>
      </c>
      <c r="Q17101">
        <v>352433</v>
      </c>
      <c r="R17101" t="s">
        <v>697</v>
      </c>
      <c r="S17101">
        <v>7</v>
      </c>
      <c r="T17101" t="s">
        <v>75133</v>
      </c>
      <c r="U17101" t="s">
        <v>75134</v>
      </c>
      <c r="V17101" t="s">
        <v>786</v>
      </c>
      <c r="W17101" t="s">
        <v>67</v>
      </c>
    </row>
    <row r="17102" spans="1:23" x14ac:dyDescent="0.25">
      <c r="A17102">
        <f>ROW()</f>
        <v>17102</v>
      </c>
      <c r="B17102">
        <v>364984</v>
      </c>
      <c r="C17102" t="s">
        <v>75135</v>
      </c>
      <c r="D17102" t="s">
        <v>75136</v>
      </c>
      <c r="F17102" t="s">
        <v>75137</v>
      </c>
      <c r="G17102" t="s">
        <v>71</v>
      </c>
      <c r="H17102" t="s">
        <v>27</v>
      </c>
      <c r="I17102" t="s">
        <v>75138</v>
      </c>
      <c r="J17102" t="b">
        <v>0</v>
      </c>
      <c r="K17102" t="b">
        <v>0</v>
      </c>
      <c r="L17102">
        <v>0</v>
      </c>
      <c r="M17102" t="s">
        <v>29</v>
      </c>
      <c r="P17102">
        <v>1</v>
      </c>
      <c r="Q17102">
        <v>170220</v>
      </c>
      <c r="R17102" t="s">
        <v>148</v>
      </c>
      <c r="S17102">
        <v>7</v>
      </c>
      <c r="T17102" t="s">
        <v>69039</v>
      </c>
      <c r="U17102" t="s">
        <v>69040</v>
      </c>
      <c r="V17102" t="s">
        <v>590</v>
      </c>
      <c r="W17102" t="s">
        <v>454</v>
      </c>
    </row>
    <row r="17103" spans="1:23" x14ac:dyDescent="0.25">
      <c r="A17103">
        <f>ROW()</f>
        <v>17103</v>
      </c>
      <c r="B17103">
        <v>361124</v>
      </c>
      <c r="C17103" t="s">
        <v>75139</v>
      </c>
      <c r="D17103" t="s">
        <v>75140</v>
      </c>
      <c r="F17103" t="s">
        <v>17117</v>
      </c>
      <c r="G17103" t="s">
        <v>796</v>
      </c>
      <c r="I17103">
        <v>48341</v>
      </c>
      <c r="J17103" t="b">
        <v>0</v>
      </c>
      <c r="K17103" t="b">
        <v>0</v>
      </c>
      <c r="L17103">
        <v>0</v>
      </c>
      <c r="M17103" t="s">
        <v>29</v>
      </c>
      <c r="P17103">
        <v>1</v>
      </c>
      <c r="Q17103">
        <v>311852</v>
      </c>
      <c r="R17103" t="s">
        <v>697</v>
      </c>
      <c r="S17103">
        <v>7</v>
      </c>
      <c r="T17103" t="s">
        <v>75141</v>
      </c>
      <c r="U17103" t="s">
        <v>75142</v>
      </c>
      <c r="V17103" t="s">
        <v>7364</v>
      </c>
      <c r="W17103" t="s">
        <v>1085</v>
      </c>
    </row>
    <row r="17104" spans="1:23" x14ac:dyDescent="0.25">
      <c r="A17104">
        <f>ROW()</f>
        <v>17104</v>
      </c>
      <c r="B17104">
        <v>377597</v>
      </c>
      <c r="C17104" t="s">
        <v>75143</v>
      </c>
      <c r="D17104" t="s">
        <v>75144</v>
      </c>
      <c r="F17104" t="s">
        <v>1989</v>
      </c>
      <c r="G17104" t="s">
        <v>27</v>
      </c>
      <c r="H17104" t="s">
        <v>41</v>
      </c>
      <c r="I17104">
        <v>90810</v>
      </c>
      <c r="J17104" t="b">
        <v>0</v>
      </c>
      <c r="K17104" t="b">
        <v>0</v>
      </c>
      <c r="L17104">
        <v>0</v>
      </c>
      <c r="M17104" t="s">
        <v>29</v>
      </c>
      <c r="P17104">
        <v>1</v>
      </c>
      <c r="Q17104">
        <v>364491</v>
      </c>
      <c r="S17104">
        <v>7</v>
      </c>
      <c r="T17104" t="s">
        <v>75145</v>
      </c>
      <c r="U17104" t="s">
        <v>75146</v>
      </c>
      <c r="V17104" t="s">
        <v>16880</v>
      </c>
      <c r="W17104" t="s">
        <v>67</v>
      </c>
    </row>
    <row r="17105" spans="1:23" x14ac:dyDescent="0.25">
      <c r="A17105">
        <f>ROW()</f>
        <v>17105</v>
      </c>
      <c r="B17105">
        <v>376846</v>
      </c>
      <c r="C17105" t="s">
        <v>75147</v>
      </c>
      <c r="D17105" t="s">
        <v>75148</v>
      </c>
      <c r="E17105" t="s">
        <v>75149</v>
      </c>
      <c r="F17105" t="s">
        <v>75150</v>
      </c>
      <c r="G17105" t="s">
        <v>75151</v>
      </c>
      <c r="H17105" t="s">
        <v>509</v>
      </c>
      <c r="J17105" t="b">
        <v>0</v>
      </c>
      <c r="K17105" t="b">
        <v>1</v>
      </c>
      <c r="L17105">
        <v>0</v>
      </c>
      <c r="M17105" t="s">
        <v>29</v>
      </c>
      <c r="P17105">
        <v>1</v>
      </c>
      <c r="Q17105">
        <v>169082</v>
      </c>
      <c r="R17105" t="s">
        <v>594</v>
      </c>
      <c r="S17105">
        <v>7</v>
      </c>
      <c r="T17105" t="s">
        <v>75152</v>
      </c>
      <c r="U17105" t="s">
        <v>75153</v>
      </c>
      <c r="V17105" t="s">
        <v>12739</v>
      </c>
      <c r="W17105" t="s">
        <v>177</v>
      </c>
    </row>
    <row r="17106" spans="1:23" x14ac:dyDescent="0.25">
      <c r="A17106">
        <f>ROW()</f>
        <v>17106</v>
      </c>
      <c r="B17106">
        <v>377368</v>
      </c>
      <c r="C17106" t="s">
        <v>75154</v>
      </c>
      <c r="D17106" t="s">
        <v>75155</v>
      </c>
      <c r="F17106" t="s">
        <v>199</v>
      </c>
      <c r="G17106" t="s">
        <v>26</v>
      </c>
      <c r="I17106" t="s">
        <v>75156</v>
      </c>
      <c r="J17106" t="b">
        <v>0</v>
      </c>
      <c r="K17106" t="b">
        <v>0</v>
      </c>
      <c r="L17106">
        <v>0</v>
      </c>
      <c r="M17106" t="s">
        <v>29</v>
      </c>
      <c r="P17106">
        <v>1</v>
      </c>
      <c r="Q17106">
        <v>350369</v>
      </c>
      <c r="R17106" t="s">
        <v>83</v>
      </c>
      <c r="S17106">
        <v>7</v>
      </c>
      <c r="T17106" t="s">
        <v>75157</v>
      </c>
      <c r="U17106" t="s">
        <v>56729</v>
      </c>
      <c r="V17106" t="s">
        <v>389</v>
      </c>
      <c r="W17106" t="s">
        <v>87</v>
      </c>
    </row>
    <row r="17107" spans="1:23" x14ac:dyDescent="0.25">
      <c r="A17107">
        <f>ROW()</f>
        <v>17107</v>
      </c>
      <c r="C17107" t="s">
        <v>75158</v>
      </c>
      <c r="F17107" t="s">
        <v>2719</v>
      </c>
      <c r="G17107" t="s">
        <v>193</v>
      </c>
      <c r="P17107">
        <v>1</v>
      </c>
      <c r="Q17107">
        <v>365062</v>
      </c>
      <c r="R17107" t="s">
        <v>148</v>
      </c>
      <c r="S17107">
        <v>7</v>
      </c>
      <c r="T17107" t="s">
        <v>75159</v>
      </c>
      <c r="U17107" t="s">
        <v>75160</v>
      </c>
      <c r="V17107" t="s">
        <v>151</v>
      </c>
    </row>
    <row r="17108" spans="1:23" x14ac:dyDescent="0.25">
      <c r="A17108">
        <f>ROW()</f>
        <v>17108</v>
      </c>
      <c r="B17108">
        <v>115733</v>
      </c>
      <c r="C17108" t="s">
        <v>75161</v>
      </c>
      <c r="D17108" t="s">
        <v>75162</v>
      </c>
      <c r="F17108" t="s">
        <v>18516</v>
      </c>
      <c r="G17108" t="s">
        <v>141</v>
      </c>
      <c r="H17108" t="s">
        <v>41</v>
      </c>
      <c r="I17108">
        <v>47620</v>
      </c>
      <c r="J17108" t="b">
        <v>0</v>
      </c>
      <c r="K17108" t="b">
        <v>0</v>
      </c>
      <c r="L17108">
        <v>0</v>
      </c>
      <c r="M17108" t="s">
        <v>29</v>
      </c>
      <c r="P17108">
        <v>1</v>
      </c>
      <c r="Q17108">
        <v>347575</v>
      </c>
      <c r="S17108">
        <v>7</v>
      </c>
      <c r="T17108" t="s">
        <v>75163</v>
      </c>
      <c r="U17108" t="s">
        <v>75164</v>
      </c>
      <c r="V17108" t="s">
        <v>1233</v>
      </c>
      <c r="W17108" t="s">
        <v>574</v>
      </c>
    </row>
    <row r="17109" spans="1:23" x14ac:dyDescent="0.25">
      <c r="A17109">
        <f>ROW()</f>
        <v>17109</v>
      </c>
      <c r="C17109" t="s">
        <v>75165</v>
      </c>
      <c r="D17109" t="s">
        <v>59566</v>
      </c>
      <c r="F17109" t="s">
        <v>25192</v>
      </c>
      <c r="G17109" t="s">
        <v>27</v>
      </c>
      <c r="I17109">
        <v>90023</v>
      </c>
      <c r="P17109">
        <v>1</v>
      </c>
      <c r="Q17109">
        <v>365520</v>
      </c>
      <c r="R17109" t="s">
        <v>83</v>
      </c>
      <c r="S17109">
        <v>7</v>
      </c>
      <c r="T17109" t="s">
        <v>17719</v>
      </c>
      <c r="U17109" t="s">
        <v>17720</v>
      </c>
      <c r="V17109" t="s">
        <v>931</v>
      </c>
      <c r="W17109" t="s">
        <v>574</v>
      </c>
    </row>
    <row r="17110" spans="1:23" x14ac:dyDescent="0.25">
      <c r="A17110">
        <f>ROW()</f>
        <v>17110</v>
      </c>
      <c r="C17110" t="s">
        <v>75166</v>
      </c>
      <c r="D17110" t="s">
        <v>75167</v>
      </c>
      <c r="F17110" t="s">
        <v>75168</v>
      </c>
      <c r="G17110" t="s">
        <v>296</v>
      </c>
      <c r="H17110" t="s">
        <v>41</v>
      </c>
      <c r="I17110">
        <v>8690</v>
      </c>
      <c r="P17110">
        <v>1</v>
      </c>
      <c r="Q17110">
        <v>370629</v>
      </c>
      <c r="R17110" t="s">
        <v>148</v>
      </c>
      <c r="S17110">
        <v>7</v>
      </c>
      <c r="T17110" t="s">
        <v>75169</v>
      </c>
      <c r="U17110" t="s">
        <v>75170</v>
      </c>
      <c r="V17110" t="s">
        <v>2491</v>
      </c>
      <c r="W17110" t="s">
        <v>1085</v>
      </c>
    </row>
    <row r="17111" spans="1:23" x14ac:dyDescent="0.25">
      <c r="A17111">
        <f>ROW()</f>
        <v>17111</v>
      </c>
      <c r="B17111">
        <v>120075</v>
      </c>
      <c r="C17111" t="s">
        <v>67242</v>
      </c>
      <c r="D17111" t="s">
        <v>75171</v>
      </c>
      <c r="F17111" t="s">
        <v>21324</v>
      </c>
      <c r="G17111" t="s">
        <v>193</v>
      </c>
      <c r="H17111" t="s">
        <v>41</v>
      </c>
      <c r="I17111">
        <v>28711</v>
      </c>
      <c r="J17111" t="b">
        <v>0</v>
      </c>
      <c r="K17111" t="b">
        <v>0</v>
      </c>
      <c r="L17111">
        <v>0</v>
      </c>
      <c r="M17111" t="s">
        <v>29</v>
      </c>
      <c r="P17111">
        <v>6</v>
      </c>
      <c r="Q17111" t="s">
        <v>75172</v>
      </c>
      <c r="R17111" t="s">
        <v>3000</v>
      </c>
      <c r="S17111">
        <v>7</v>
      </c>
      <c r="T17111" t="s">
        <v>75173</v>
      </c>
      <c r="U17111" t="s">
        <v>75174</v>
      </c>
      <c r="V17111" t="s">
        <v>4386</v>
      </c>
      <c r="W17111" t="s">
        <v>1610</v>
      </c>
    </row>
    <row r="17112" spans="1:23" x14ac:dyDescent="0.25">
      <c r="A17112">
        <f>ROW()</f>
        <v>17112</v>
      </c>
      <c r="B17112">
        <v>316940</v>
      </c>
      <c r="C17112" t="s">
        <v>75175</v>
      </c>
      <c r="D17112" t="s">
        <v>75176</v>
      </c>
      <c r="F17112" t="s">
        <v>8889</v>
      </c>
      <c r="G17112" t="s">
        <v>1237</v>
      </c>
      <c r="I17112">
        <v>29072</v>
      </c>
      <c r="J17112" t="b">
        <v>0</v>
      </c>
      <c r="K17112" t="b">
        <v>0</v>
      </c>
      <c r="L17112">
        <v>0</v>
      </c>
      <c r="M17112" t="s">
        <v>29</v>
      </c>
      <c r="P17112">
        <v>2</v>
      </c>
      <c r="Q17112" t="s">
        <v>75177</v>
      </c>
      <c r="R17112" t="s">
        <v>83</v>
      </c>
      <c r="S17112">
        <v>7</v>
      </c>
      <c r="T17112" t="s">
        <v>75178</v>
      </c>
      <c r="U17112" t="s">
        <v>75179</v>
      </c>
      <c r="V17112" t="s">
        <v>2706</v>
      </c>
      <c r="W17112" t="s">
        <v>67</v>
      </c>
    </row>
    <row r="17113" spans="1:23" x14ac:dyDescent="0.25">
      <c r="A17113">
        <f>ROW()</f>
        <v>17113</v>
      </c>
      <c r="B17113">
        <v>159822</v>
      </c>
      <c r="C17113" t="s">
        <v>75180</v>
      </c>
      <c r="D17113" t="s">
        <v>75181</v>
      </c>
      <c r="E17113" t="s">
        <v>1244</v>
      </c>
      <c r="F17113" t="s">
        <v>207</v>
      </c>
      <c r="G17113" t="s">
        <v>40</v>
      </c>
      <c r="H17113" t="s">
        <v>41</v>
      </c>
      <c r="I17113">
        <v>77040</v>
      </c>
      <c r="J17113" t="b">
        <v>0</v>
      </c>
      <c r="K17113" t="b">
        <v>0</v>
      </c>
      <c r="L17113">
        <v>0</v>
      </c>
      <c r="M17113" t="s">
        <v>29</v>
      </c>
      <c r="N17113" s="1">
        <v>0.29166666666666669</v>
      </c>
      <c r="O17113" s="1">
        <v>0.625</v>
      </c>
      <c r="P17113">
        <v>1</v>
      </c>
      <c r="Q17113">
        <v>149136</v>
      </c>
      <c r="R17113" t="s">
        <v>83</v>
      </c>
      <c r="S17113">
        <v>7</v>
      </c>
      <c r="T17113" t="s">
        <v>75182</v>
      </c>
      <c r="U17113" t="s">
        <v>75183</v>
      </c>
      <c r="V17113" t="s">
        <v>573</v>
      </c>
      <c r="W17113" t="s">
        <v>574</v>
      </c>
    </row>
    <row r="17114" spans="1:23" x14ac:dyDescent="0.25">
      <c r="A17114">
        <f>ROW()</f>
        <v>17114</v>
      </c>
      <c r="C17114" t="s">
        <v>57829</v>
      </c>
      <c r="F17114" t="s">
        <v>4237</v>
      </c>
      <c r="G17114" t="s">
        <v>27</v>
      </c>
      <c r="P17114">
        <v>1</v>
      </c>
      <c r="Q17114">
        <v>365062</v>
      </c>
      <c r="R17114" t="s">
        <v>148</v>
      </c>
      <c r="S17114">
        <v>7</v>
      </c>
      <c r="T17114" t="s">
        <v>69070</v>
      </c>
      <c r="U17114" t="s">
        <v>75184</v>
      </c>
      <c r="V17114" t="s">
        <v>151</v>
      </c>
    </row>
    <row r="17115" spans="1:23" x14ac:dyDescent="0.25">
      <c r="A17115">
        <f>ROW()</f>
        <v>17115</v>
      </c>
      <c r="B17115">
        <v>151474</v>
      </c>
      <c r="C17115" t="s">
        <v>75185</v>
      </c>
      <c r="D17115" t="s">
        <v>75186</v>
      </c>
      <c r="E17115" t="s">
        <v>33933</v>
      </c>
      <c r="F17115" t="s">
        <v>14560</v>
      </c>
      <c r="G17115" t="s">
        <v>71</v>
      </c>
      <c r="H17115" t="s">
        <v>27</v>
      </c>
      <c r="I17115" t="s">
        <v>75187</v>
      </c>
      <c r="J17115" t="b">
        <v>0</v>
      </c>
      <c r="K17115" t="b">
        <v>1</v>
      </c>
      <c r="L17115">
        <v>0</v>
      </c>
      <c r="M17115" t="s">
        <v>29</v>
      </c>
      <c r="N17115" s="1">
        <v>0.33333333333333331</v>
      </c>
      <c r="O17115" s="1">
        <v>0.66666666666666663</v>
      </c>
      <c r="P17115">
        <v>2</v>
      </c>
      <c r="Q17115" t="s">
        <v>75188</v>
      </c>
      <c r="R17115" t="s">
        <v>32</v>
      </c>
      <c r="S17115">
        <v>7</v>
      </c>
      <c r="T17115" t="s">
        <v>75189</v>
      </c>
      <c r="U17115" t="s">
        <v>75190</v>
      </c>
      <c r="V17115" t="s">
        <v>46365</v>
      </c>
      <c r="W17115" t="s">
        <v>1012</v>
      </c>
    </row>
    <row r="17116" spans="1:23" x14ac:dyDescent="0.25">
      <c r="A17116">
        <f>ROW()</f>
        <v>17116</v>
      </c>
      <c r="C17116" t="s">
        <v>36077</v>
      </c>
      <c r="D17116" t="s">
        <v>26459</v>
      </c>
      <c r="E17116" t="s">
        <v>2220</v>
      </c>
      <c r="F17116" t="s">
        <v>26460</v>
      </c>
      <c r="G17116" t="s">
        <v>1832</v>
      </c>
      <c r="I17116">
        <v>21643</v>
      </c>
      <c r="P17116">
        <v>1</v>
      </c>
      <c r="Q17116">
        <v>141383</v>
      </c>
      <c r="R17116" t="s">
        <v>697</v>
      </c>
      <c r="S17116">
        <v>7</v>
      </c>
      <c r="T17116" t="s">
        <v>75191</v>
      </c>
      <c r="U17116" t="s">
        <v>75192</v>
      </c>
      <c r="V17116" t="s">
        <v>3810</v>
      </c>
      <c r="W17116" t="s">
        <v>47</v>
      </c>
    </row>
    <row r="17117" spans="1:23" x14ac:dyDescent="0.25">
      <c r="A17117">
        <f>ROW()</f>
        <v>17117</v>
      </c>
      <c r="B17117">
        <v>370184</v>
      </c>
      <c r="C17117" t="s">
        <v>75193</v>
      </c>
      <c r="D17117" t="s">
        <v>75194</v>
      </c>
      <c r="F17117" t="s">
        <v>534</v>
      </c>
      <c r="G17117" t="s">
        <v>296</v>
      </c>
      <c r="H17117" t="s">
        <v>41</v>
      </c>
      <c r="I17117">
        <v>8360</v>
      </c>
      <c r="J17117" t="b">
        <v>0</v>
      </c>
      <c r="K17117" t="b">
        <v>0</v>
      </c>
      <c r="L17117">
        <v>0</v>
      </c>
      <c r="M17117" t="s">
        <v>29</v>
      </c>
      <c r="P17117">
        <v>1</v>
      </c>
      <c r="Q17117">
        <v>341135</v>
      </c>
      <c r="S17117">
        <v>7</v>
      </c>
      <c r="T17117" t="s">
        <v>59613</v>
      </c>
      <c r="U17117" t="s">
        <v>59614</v>
      </c>
      <c r="V17117" t="s">
        <v>4665</v>
      </c>
      <c r="W17117" t="s">
        <v>67</v>
      </c>
    </row>
    <row r="17118" spans="1:23" x14ac:dyDescent="0.25">
      <c r="A17118">
        <f>ROW()</f>
        <v>17118</v>
      </c>
      <c r="B17118">
        <v>341020</v>
      </c>
      <c r="C17118" t="s">
        <v>75195</v>
      </c>
      <c r="D17118" t="s">
        <v>75196</v>
      </c>
      <c r="F17118" t="s">
        <v>278</v>
      </c>
      <c r="G17118" t="s">
        <v>279</v>
      </c>
      <c r="H17118" t="s">
        <v>27</v>
      </c>
      <c r="I17118" t="s">
        <v>75197</v>
      </c>
      <c r="J17118" t="b">
        <v>0</v>
      </c>
      <c r="K17118" t="b">
        <v>0</v>
      </c>
      <c r="L17118">
        <v>0</v>
      </c>
      <c r="M17118" t="s">
        <v>29</v>
      </c>
      <c r="P17118">
        <v>1</v>
      </c>
      <c r="Q17118">
        <v>319581</v>
      </c>
      <c r="S17118">
        <v>7</v>
      </c>
      <c r="T17118" t="s">
        <v>75198</v>
      </c>
      <c r="U17118" t="s">
        <v>75199</v>
      </c>
      <c r="V17118" t="s">
        <v>890</v>
      </c>
      <c r="W17118" t="s">
        <v>249</v>
      </c>
    </row>
    <row r="17119" spans="1:23" x14ac:dyDescent="0.25">
      <c r="A17119">
        <f>ROW()</f>
        <v>17119</v>
      </c>
      <c r="B17119">
        <v>312887</v>
      </c>
      <c r="C17119" t="s">
        <v>75200</v>
      </c>
      <c r="D17119" t="s">
        <v>75201</v>
      </c>
      <c r="F17119" t="s">
        <v>3467</v>
      </c>
      <c r="G17119" t="s">
        <v>233</v>
      </c>
      <c r="H17119" t="s">
        <v>41</v>
      </c>
      <c r="I17119">
        <v>14227</v>
      </c>
      <c r="J17119" t="b">
        <v>0</v>
      </c>
      <c r="K17119" t="b">
        <v>0</v>
      </c>
      <c r="L17119">
        <v>0</v>
      </c>
      <c r="M17119" t="s">
        <v>29</v>
      </c>
      <c r="P17119">
        <v>3</v>
      </c>
      <c r="Q17119" t="s">
        <v>75202</v>
      </c>
      <c r="R17119" t="s">
        <v>536</v>
      </c>
      <c r="S17119">
        <v>7</v>
      </c>
      <c r="T17119" t="s">
        <v>75203</v>
      </c>
      <c r="U17119" t="s">
        <v>75204</v>
      </c>
      <c r="V17119" t="s">
        <v>77</v>
      </c>
      <c r="W17119" t="s">
        <v>36</v>
      </c>
    </row>
    <row r="17120" spans="1:23" x14ac:dyDescent="0.25">
      <c r="A17120">
        <f>ROW()</f>
        <v>17120</v>
      </c>
      <c r="B17120">
        <v>364659</v>
      </c>
      <c r="C17120" t="s">
        <v>75205</v>
      </c>
      <c r="D17120" t="s">
        <v>75206</v>
      </c>
      <c r="F17120" t="s">
        <v>33287</v>
      </c>
      <c r="G17120" t="s">
        <v>27</v>
      </c>
      <c r="H17120" t="s">
        <v>41</v>
      </c>
      <c r="I17120">
        <v>93930</v>
      </c>
      <c r="J17120" t="b">
        <v>0</v>
      </c>
      <c r="K17120" t="b">
        <v>0</v>
      </c>
      <c r="L17120">
        <v>0</v>
      </c>
      <c r="M17120" t="s">
        <v>29</v>
      </c>
      <c r="P17120">
        <v>2</v>
      </c>
      <c r="Q17120" t="s">
        <v>1984</v>
      </c>
      <c r="R17120" t="s">
        <v>83</v>
      </c>
      <c r="S17120">
        <v>7</v>
      </c>
      <c r="T17120" t="s">
        <v>75207</v>
      </c>
      <c r="U17120" t="s">
        <v>75208</v>
      </c>
      <c r="V17120" t="s">
        <v>77</v>
      </c>
      <c r="W17120" t="s">
        <v>36</v>
      </c>
    </row>
    <row r="17121" spans="1:23" x14ac:dyDescent="0.25">
      <c r="A17121">
        <f>ROW()</f>
        <v>17121</v>
      </c>
      <c r="C17121" t="s">
        <v>75209</v>
      </c>
      <c r="D17121" t="s">
        <v>75210</v>
      </c>
      <c r="F17121" t="s">
        <v>2151</v>
      </c>
      <c r="G17121" t="s">
        <v>2152</v>
      </c>
      <c r="H17121" t="s">
        <v>41</v>
      </c>
      <c r="I17121">
        <v>84123</v>
      </c>
      <c r="P17121">
        <v>1</v>
      </c>
      <c r="Q17121">
        <v>186612</v>
      </c>
      <c r="R17121" t="s">
        <v>594</v>
      </c>
      <c r="S17121">
        <v>7</v>
      </c>
      <c r="T17121" t="s">
        <v>75211</v>
      </c>
      <c r="U17121" t="s">
        <v>75212</v>
      </c>
      <c r="V17121" t="s">
        <v>12880</v>
      </c>
      <c r="W17121" t="s">
        <v>574</v>
      </c>
    </row>
    <row r="17122" spans="1:23" x14ac:dyDescent="0.25">
      <c r="A17122">
        <f>ROW()</f>
        <v>17122</v>
      </c>
      <c r="B17122">
        <v>330501</v>
      </c>
      <c r="C17122" t="s">
        <v>75213</v>
      </c>
      <c r="D17122" t="s">
        <v>75214</v>
      </c>
      <c r="F17122" t="s">
        <v>10519</v>
      </c>
      <c r="G17122" t="s">
        <v>61</v>
      </c>
      <c r="H17122" t="s">
        <v>41</v>
      </c>
      <c r="I17122">
        <v>15301</v>
      </c>
      <c r="J17122" t="b">
        <v>0</v>
      </c>
      <c r="K17122" t="b">
        <v>0</v>
      </c>
      <c r="L17122">
        <v>0</v>
      </c>
      <c r="M17122" t="s">
        <v>29</v>
      </c>
      <c r="P17122">
        <v>1</v>
      </c>
      <c r="Q17122">
        <v>312285</v>
      </c>
      <c r="R17122" t="s">
        <v>594</v>
      </c>
      <c r="S17122">
        <v>7</v>
      </c>
      <c r="T17122" t="s">
        <v>75215</v>
      </c>
      <c r="U17122" t="s">
        <v>75216</v>
      </c>
      <c r="V17122" t="s">
        <v>5429</v>
      </c>
      <c r="W17122" t="s">
        <v>87</v>
      </c>
    </row>
    <row r="17123" spans="1:23" x14ac:dyDescent="0.25">
      <c r="A17123">
        <f>ROW()</f>
        <v>17123</v>
      </c>
      <c r="B17123">
        <v>330080</v>
      </c>
      <c r="C17123" t="s">
        <v>75217</v>
      </c>
      <c r="D17123" t="s">
        <v>75218</v>
      </c>
      <c r="F17123" t="s">
        <v>29485</v>
      </c>
      <c r="G17123" t="s">
        <v>1037</v>
      </c>
      <c r="H17123" t="s">
        <v>41</v>
      </c>
      <c r="I17123">
        <v>63110</v>
      </c>
      <c r="J17123" t="b">
        <v>0</v>
      </c>
      <c r="K17123" t="b">
        <v>0</v>
      </c>
      <c r="L17123">
        <v>0</v>
      </c>
      <c r="M17123" t="s">
        <v>29</v>
      </c>
      <c r="P17123">
        <v>3</v>
      </c>
      <c r="Q17123" t="s">
        <v>75219</v>
      </c>
      <c r="R17123" t="s">
        <v>1767</v>
      </c>
      <c r="S17123">
        <v>7</v>
      </c>
      <c r="T17123" t="s">
        <v>75220</v>
      </c>
      <c r="U17123" t="s">
        <v>75221</v>
      </c>
      <c r="V17123" t="s">
        <v>433</v>
      </c>
      <c r="W17123" t="s">
        <v>67</v>
      </c>
    </row>
    <row r="17124" spans="1:23" x14ac:dyDescent="0.25">
      <c r="A17124">
        <f>ROW()</f>
        <v>17124</v>
      </c>
      <c r="B17124">
        <v>152019</v>
      </c>
      <c r="C17124" t="s">
        <v>75222</v>
      </c>
      <c r="D17124" t="s">
        <v>75223</v>
      </c>
      <c r="F17124" t="s">
        <v>27194</v>
      </c>
      <c r="G17124" t="s">
        <v>132</v>
      </c>
      <c r="H17124" t="s">
        <v>27</v>
      </c>
      <c r="I17124" t="s">
        <v>75224</v>
      </c>
      <c r="J17124" t="b">
        <v>0</v>
      </c>
      <c r="K17124" t="b">
        <v>0</v>
      </c>
      <c r="L17124">
        <v>0</v>
      </c>
      <c r="M17124" t="s">
        <v>29</v>
      </c>
      <c r="N17124" s="1">
        <v>0.29166666666666669</v>
      </c>
      <c r="O17124" s="1">
        <v>0.625</v>
      </c>
      <c r="P17124">
        <v>1</v>
      </c>
      <c r="Q17124">
        <v>151654</v>
      </c>
      <c r="R17124" t="s">
        <v>83</v>
      </c>
      <c r="S17124">
        <v>7</v>
      </c>
      <c r="T17124" t="s">
        <v>75225</v>
      </c>
      <c r="U17124" t="s">
        <v>75226</v>
      </c>
      <c r="V17124" t="s">
        <v>977</v>
      </c>
      <c r="W17124" t="s">
        <v>36</v>
      </c>
    </row>
    <row r="17125" spans="1:23" x14ac:dyDescent="0.25">
      <c r="A17125">
        <f>ROW()</f>
        <v>17125</v>
      </c>
      <c r="B17125">
        <v>323511</v>
      </c>
      <c r="C17125" t="s">
        <v>75227</v>
      </c>
      <c r="D17125" t="s">
        <v>75228</v>
      </c>
      <c r="F17125" t="s">
        <v>11772</v>
      </c>
      <c r="G17125" t="s">
        <v>279</v>
      </c>
      <c r="H17125" t="s">
        <v>27</v>
      </c>
      <c r="I17125" t="s">
        <v>65881</v>
      </c>
      <c r="J17125" t="b">
        <v>0</v>
      </c>
      <c r="K17125" t="b">
        <v>0</v>
      </c>
      <c r="L17125">
        <v>0</v>
      </c>
      <c r="M17125" t="s">
        <v>29</v>
      </c>
      <c r="P17125">
        <v>1</v>
      </c>
      <c r="Q17125">
        <v>320061</v>
      </c>
      <c r="R17125" t="s">
        <v>1387</v>
      </c>
      <c r="S17125">
        <v>7</v>
      </c>
      <c r="T17125" t="s">
        <v>75229</v>
      </c>
      <c r="U17125" t="s">
        <v>75230</v>
      </c>
      <c r="V17125" t="s">
        <v>890</v>
      </c>
      <c r="W17125" t="s">
        <v>249</v>
      </c>
    </row>
    <row r="17126" spans="1:23" x14ac:dyDescent="0.25">
      <c r="A17126">
        <f>ROW()</f>
        <v>17126</v>
      </c>
      <c r="B17126">
        <v>336797</v>
      </c>
      <c r="C17126" t="s">
        <v>5882</v>
      </c>
      <c r="D17126" t="s">
        <v>75231</v>
      </c>
      <c r="F17126" t="s">
        <v>16532</v>
      </c>
      <c r="G17126" t="s">
        <v>61</v>
      </c>
      <c r="I17126">
        <v>18051</v>
      </c>
      <c r="J17126" t="b">
        <v>0</v>
      </c>
      <c r="K17126" t="b">
        <v>0</v>
      </c>
      <c r="L17126">
        <v>0</v>
      </c>
      <c r="M17126" t="s">
        <v>29</v>
      </c>
      <c r="P17126">
        <v>2</v>
      </c>
      <c r="Q17126" t="s">
        <v>75232</v>
      </c>
      <c r="R17126" t="s">
        <v>83</v>
      </c>
      <c r="S17126">
        <v>7</v>
      </c>
      <c r="T17126" t="s">
        <v>75233</v>
      </c>
      <c r="U17126" t="s">
        <v>75234</v>
      </c>
      <c r="V17126" t="s">
        <v>4386</v>
      </c>
      <c r="W17126" t="s">
        <v>1610</v>
      </c>
    </row>
    <row r="17127" spans="1:23" x14ac:dyDescent="0.25">
      <c r="A17127">
        <f>ROW()</f>
        <v>17127</v>
      </c>
      <c r="C17127" t="s">
        <v>5266</v>
      </c>
      <c r="F17127" t="s">
        <v>170</v>
      </c>
      <c r="G17127" t="s">
        <v>171</v>
      </c>
      <c r="P17127">
        <v>1</v>
      </c>
      <c r="Q17127">
        <v>365062</v>
      </c>
      <c r="R17127" t="s">
        <v>148</v>
      </c>
      <c r="S17127">
        <v>7</v>
      </c>
      <c r="T17127" t="s">
        <v>55937</v>
      </c>
      <c r="U17127" t="s">
        <v>75235</v>
      </c>
      <c r="V17127" t="s">
        <v>151</v>
      </c>
    </row>
    <row r="17128" spans="1:23" x14ac:dyDescent="0.25">
      <c r="A17128">
        <f>ROW()</f>
        <v>17128</v>
      </c>
      <c r="C17128" t="s">
        <v>75236</v>
      </c>
      <c r="F17128" t="s">
        <v>15262</v>
      </c>
      <c r="G17128" t="s">
        <v>0</v>
      </c>
      <c r="P17128">
        <v>1</v>
      </c>
      <c r="Q17128">
        <v>365062</v>
      </c>
      <c r="R17128" t="s">
        <v>148</v>
      </c>
      <c r="S17128">
        <v>7</v>
      </c>
      <c r="T17128" t="s">
        <v>55937</v>
      </c>
      <c r="U17128" t="s">
        <v>75237</v>
      </c>
      <c r="V17128" t="s">
        <v>151</v>
      </c>
    </row>
    <row r="17129" spans="1:23" x14ac:dyDescent="0.25">
      <c r="A17129">
        <f>ROW()</f>
        <v>17129</v>
      </c>
      <c r="B17129">
        <v>377525</v>
      </c>
      <c r="C17129" t="s">
        <v>75238</v>
      </c>
      <c r="D17129" t="s">
        <v>75239</v>
      </c>
      <c r="E17129" t="s">
        <v>75240</v>
      </c>
      <c r="F17129" t="s">
        <v>75241</v>
      </c>
      <c r="G17129" t="s">
        <v>28551</v>
      </c>
      <c r="I17129">
        <v>45730</v>
      </c>
      <c r="J17129" t="b">
        <v>0</v>
      </c>
      <c r="K17129" t="b">
        <v>0</v>
      </c>
      <c r="L17129">
        <v>0</v>
      </c>
      <c r="M17129" t="s">
        <v>29</v>
      </c>
      <c r="P17129">
        <v>1</v>
      </c>
      <c r="Q17129">
        <v>326890</v>
      </c>
      <c r="R17129" t="s">
        <v>148</v>
      </c>
      <c r="S17129">
        <v>7</v>
      </c>
      <c r="T17129" t="s">
        <v>75242</v>
      </c>
      <c r="U17129" t="s">
        <v>75243</v>
      </c>
      <c r="V17129" t="s">
        <v>6383</v>
      </c>
      <c r="W17129" t="s">
        <v>4541</v>
      </c>
    </row>
    <row r="17130" spans="1:23" x14ac:dyDescent="0.25">
      <c r="A17130">
        <f>ROW()</f>
        <v>17130</v>
      </c>
      <c r="B17130">
        <v>374337</v>
      </c>
      <c r="C17130" t="s">
        <v>75244</v>
      </c>
      <c r="D17130" t="s">
        <v>75245</v>
      </c>
      <c r="F17130" t="s">
        <v>53106</v>
      </c>
      <c r="G17130" t="s">
        <v>1832</v>
      </c>
      <c r="H17130" t="s">
        <v>41</v>
      </c>
      <c r="I17130">
        <v>21813</v>
      </c>
      <c r="J17130" t="b">
        <v>0</v>
      </c>
      <c r="K17130" t="b">
        <v>0</v>
      </c>
      <c r="L17130">
        <v>0</v>
      </c>
      <c r="M17130" t="s">
        <v>29</v>
      </c>
      <c r="P17130">
        <v>2</v>
      </c>
      <c r="Q17130" t="s">
        <v>75246</v>
      </c>
      <c r="S17130">
        <v>7</v>
      </c>
      <c r="T17130" t="s">
        <v>75247</v>
      </c>
      <c r="U17130" t="s">
        <v>75248</v>
      </c>
      <c r="V17130" t="s">
        <v>761</v>
      </c>
      <c r="W17130" t="s">
        <v>87</v>
      </c>
    </row>
    <row r="17131" spans="1:23" x14ac:dyDescent="0.25">
      <c r="A17131">
        <f>ROW()</f>
        <v>17131</v>
      </c>
      <c r="B17131">
        <v>120238</v>
      </c>
      <c r="C17131" t="s">
        <v>75249</v>
      </c>
      <c r="D17131" t="s">
        <v>75250</v>
      </c>
      <c r="E17131" t="s">
        <v>54104</v>
      </c>
      <c r="F17131" t="s">
        <v>15192</v>
      </c>
      <c r="G17131" t="s">
        <v>26</v>
      </c>
      <c r="H17131" t="s">
        <v>27</v>
      </c>
      <c r="I17131" t="s">
        <v>15193</v>
      </c>
      <c r="J17131" t="b">
        <v>0</v>
      </c>
      <c r="K17131" t="b">
        <v>0</v>
      </c>
      <c r="L17131">
        <v>0</v>
      </c>
      <c r="M17131" t="s">
        <v>29</v>
      </c>
      <c r="P17131">
        <v>2</v>
      </c>
      <c r="Q17131" t="s">
        <v>75251</v>
      </c>
      <c r="R17131" t="s">
        <v>1387</v>
      </c>
      <c r="S17131">
        <v>7</v>
      </c>
      <c r="T17131" t="s">
        <v>75252</v>
      </c>
      <c r="U17131" t="s">
        <v>75253</v>
      </c>
      <c r="V17131" t="s">
        <v>1308</v>
      </c>
      <c r="W17131" t="s">
        <v>454</v>
      </c>
    </row>
    <row r="17132" spans="1:23" x14ac:dyDescent="0.25">
      <c r="A17132">
        <f>ROW()</f>
        <v>17132</v>
      </c>
      <c r="B17132">
        <v>353741</v>
      </c>
      <c r="C17132" t="s">
        <v>75254</v>
      </c>
      <c r="D17132" t="s">
        <v>75255</v>
      </c>
      <c r="E17132" t="s">
        <v>7506</v>
      </c>
      <c r="F17132" t="s">
        <v>227</v>
      </c>
      <c r="G17132" t="s">
        <v>26</v>
      </c>
      <c r="I17132" t="s">
        <v>75256</v>
      </c>
      <c r="J17132" t="b">
        <v>0</v>
      </c>
      <c r="K17132" t="b">
        <v>0</v>
      </c>
      <c r="L17132">
        <v>0</v>
      </c>
      <c r="M17132" t="s">
        <v>29</v>
      </c>
      <c r="P17132">
        <v>1</v>
      </c>
      <c r="Q17132">
        <v>154293</v>
      </c>
      <c r="R17132" t="s">
        <v>2134</v>
      </c>
      <c r="S17132">
        <v>7</v>
      </c>
      <c r="T17132" t="s">
        <v>22260</v>
      </c>
      <c r="U17132" t="s">
        <v>75257</v>
      </c>
      <c r="V17132" t="s">
        <v>1217</v>
      </c>
      <c r="W17132" t="s">
        <v>454</v>
      </c>
    </row>
    <row r="17133" spans="1:23" x14ac:dyDescent="0.25">
      <c r="A17133">
        <f>ROW()</f>
        <v>17133</v>
      </c>
      <c r="B17133">
        <v>316569</v>
      </c>
      <c r="C17133" t="s">
        <v>75258</v>
      </c>
      <c r="D17133" t="s">
        <v>17579</v>
      </c>
      <c r="F17133" t="s">
        <v>534</v>
      </c>
      <c r="G17133" t="s">
        <v>296</v>
      </c>
      <c r="H17133" t="s">
        <v>41</v>
      </c>
      <c r="I17133">
        <v>8360</v>
      </c>
      <c r="J17133" t="b">
        <v>0</v>
      </c>
      <c r="K17133" t="b">
        <v>0</v>
      </c>
      <c r="L17133">
        <v>0</v>
      </c>
      <c r="M17133" t="s">
        <v>29</v>
      </c>
      <c r="N17133" s="1">
        <v>0.41666666666666669</v>
      </c>
      <c r="O17133" s="1">
        <v>0.91666666666666663</v>
      </c>
      <c r="P17133">
        <v>3</v>
      </c>
      <c r="Q17133" t="s">
        <v>75259</v>
      </c>
      <c r="R17133" t="s">
        <v>83</v>
      </c>
      <c r="S17133">
        <v>7</v>
      </c>
      <c r="T17133" t="s">
        <v>75260</v>
      </c>
      <c r="U17133" t="s">
        <v>75261</v>
      </c>
      <c r="V17133" t="s">
        <v>3028</v>
      </c>
      <c r="W17133" t="s">
        <v>454</v>
      </c>
    </row>
    <row r="17134" spans="1:23" x14ac:dyDescent="0.25">
      <c r="A17134">
        <f>ROW()</f>
        <v>17134</v>
      </c>
      <c r="B17134">
        <v>126655</v>
      </c>
      <c r="C17134" t="s">
        <v>72021</v>
      </c>
      <c r="D17134" t="s">
        <v>75262</v>
      </c>
      <c r="F17134" t="s">
        <v>75263</v>
      </c>
      <c r="G17134" t="s">
        <v>254</v>
      </c>
      <c r="H17134" t="s">
        <v>41</v>
      </c>
      <c r="I17134">
        <v>85388</v>
      </c>
      <c r="J17134" t="b">
        <v>0</v>
      </c>
      <c r="K17134" t="b">
        <v>0</v>
      </c>
      <c r="L17134">
        <v>0</v>
      </c>
      <c r="M17134" t="s">
        <v>29</v>
      </c>
      <c r="P17134">
        <v>4</v>
      </c>
      <c r="Q17134" t="s">
        <v>75264</v>
      </c>
      <c r="R17134" t="s">
        <v>83</v>
      </c>
      <c r="S17134">
        <v>7</v>
      </c>
      <c r="T17134" t="s">
        <v>75265</v>
      </c>
      <c r="U17134" t="s">
        <v>75266</v>
      </c>
      <c r="V17134" t="s">
        <v>35</v>
      </c>
      <c r="W17134" t="s">
        <v>36</v>
      </c>
    </row>
    <row r="17135" spans="1:23" x14ac:dyDescent="0.25">
      <c r="A17135">
        <f>ROW()</f>
        <v>17135</v>
      </c>
      <c r="C17135" t="s">
        <v>24945</v>
      </c>
      <c r="D17135" t="s">
        <v>24946</v>
      </c>
      <c r="F17135" t="s">
        <v>19367</v>
      </c>
      <c r="G17135" t="s">
        <v>2331</v>
      </c>
      <c r="I17135">
        <v>51106</v>
      </c>
      <c r="P17135">
        <v>1</v>
      </c>
      <c r="Q17135">
        <v>150212</v>
      </c>
      <c r="R17135" t="s">
        <v>83</v>
      </c>
      <c r="S17135">
        <v>7</v>
      </c>
      <c r="T17135" t="s">
        <v>75267</v>
      </c>
      <c r="U17135" t="s">
        <v>75268</v>
      </c>
      <c r="V17135" t="s">
        <v>1255</v>
      </c>
      <c r="W17135" t="s">
        <v>454</v>
      </c>
    </row>
    <row r="17136" spans="1:23" x14ac:dyDescent="0.25">
      <c r="A17136">
        <f>ROW()</f>
        <v>17136</v>
      </c>
      <c r="B17136">
        <v>363658</v>
      </c>
      <c r="C17136" t="s">
        <v>23865</v>
      </c>
      <c r="D17136" t="s">
        <v>13835</v>
      </c>
      <c r="F17136" t="s">
        <v>5658</v>
      </c>
      <c r="G17136" t="s">
        <v>1519</v>
      </c>
      <c r="I17136">
        <v>97301</v>
      </c>
      <c r="J17136" t="b">
        <v>0</v>
      </c>
      <c r="K17136" t="b">
        <v>0</v>
      </c>
      <c r="L17136">
        <v>0</v>
      </c>
      <c r="M17136" t="s">
        <v>29</v>
      </c>
      <c r="P17136">
        <v>1</v>
      </c>
      <c r="Q17136">
        <v>323122</v>
      </c>
      <c r="R17136" t="s">
        <v>83</v>
      </c>
      <c r="S17136">
        <v>7</v>
      </c>
      <c r="T17136" t="s">
        <v>75269</v>
      </c>
      <c r="U17136" t="s">
        <v>75270</v>
      </c>
      <c r="V17136" t="s">
        <v>2834</v>
      </c>
      <c r="W17136" t="s">
        <v>47</v>
      </c>
    </row>
    <row r="17137" spans="1:23" x14ac:dyDescent="0.25">
      <c r="A17137">
        <f>ROW()</f>
        <v>17137</v>
      </c>
      <c r="B17137">
        <v>149997</v>
      </c>
      <c r="C17137" t="s">
        <v>75271</v>
      </c>
      <c r="D17137" t="s">
        <v>75272</v>
      </c>
      <c r="F17137" t="s">
        <v>28505</v>
      </c>
      <c r="G17137" t="s">
        <v>1116</v>
      </c>
      <c r="H17137" t="s">
        <v>27</v>
      </c>
      <c r="I17137">
        <v>98923</v>
      </c>
      <c r="J17137" t="b">
        <v>0</v>
      </c>
      <c r="K17137" t="b">
        <v>0</v>
      </c>
      <c r="L17137">
        <v>0</v>
      </c>
      <c r="M17137" t="s">
        <v>29</v>
      </c>
      <c r="N17137" s="1">
        <v>0.33333333333333331</v>
      </c>
      <c r="O17137" s="1">
        <v>0.91666666666666663</v>
      </c>
      <c r="P17137">
        <v>4</v>
      </c>
      <c r="Q17137" t="s">
        <v>75273</v>
      </c>
      <c r="R17137" t="s">
        <v>32</v>
      </c>
      <c r="S17137">
        <v>7</v>
      </c>
      <c r="T17137" t="s">
        <v>75274</v>
      </c>
      <c r="U17137" t="s">
        <v>75275</v>
      </c>
      <c r="V17137" t="s">
        <v>1871</v>
      </c>
      <c r="W17137" t="s">
        <v>320</v>
      </c>
    </row>
    <row r="17138" spans="1:23" x14ac:dyDescent="0.25">
      <c r="A17138">
        <f>ROW()</f>
        <v>17138</v>
      </c>
      <c r="C17138" t="s">
        <v>75276</v>
      </c>
      <c r="D17138" t="s">
        <v>75277</v>
      </c>
      <c r="F17138" t="s">
        <v>45964</v>
      </c>
      <c r="G17138" t="s">
        <v>379</v>
      </c>
      <c r="H17138" t="s">
        <v>41</v>
      </c>
      <c r="I17138">
        <v>42266</v>
      </c>
      <c r="P17138">
        <v>1</v>
      </c>
      <c r="Q17138">
        <v>195023</v>
      </c>
      <c r="R17138" t="s">
        <v>1342</v>
      </c>
      <c r="S17138">
        <v>7</v>
      </c>
      <c r="T17138" t="s">
        <v>75278</v>
      </c>
      <c r="U17138" t="s">
        <v>75279</v>
      </c>
      <c r="V17138" t="s">
        <v>3400</v>
      </c>
      <c r="W17138" t="s">
        <v>67</v>
      </c>
    </row>
    <row r="17139" spans="1:23" x14ac:dyDescent="0.25">
      <c r="A17139">
        <f>ROW()</f>
        <v>17139</v>
      </c>
      <c r="C17139" t="s">
        <v>45131</v>
      </c>
      <c r="F17139" t="s">
        <v>140</v>
      </c>
      <c r="G17139" t="s">
        <v>141</v>
      </c>
      <c r="P17139">
        <v>1</v>
      </c>
      <c r="Q17139">
        <v>365062</v>
      </c>
      <c r="R17139" t="s">
        <v>148</v>
      </c>
      <c r="S17139">
        <v>7</v>
      </c>
      <c r="T17139" t="s">
        <v>59670</v>
      </c>
      <c r="U17139" t="s">
        <v>75280</v>
      </c>
      <c r="V17139" t="s">
        <v>151</v>
      </c>
    </row>
    <row r="17140" spans="1:23" x14ac:dyDescent="0.25">
      <c r="A17140">
        <f>ROW()</f>
        <v>17140</v>
      </c>
      <c r="B17140">
        <v>347665</v>
      </c>
      <c r="C17140" t="s">
        <v>75281</v>
      </c>
      <c r="D17140" t="s">
        <v>75282</v>
      </c>
      <c r="F17140" t="s">
        <v>271</v>
      </c>
      <c r="G17140" t="s">
        <v>26</v>
      </c>
      <c r="H17140" t="s">
        <v>27</v>
      </c>
      <c r="I17140" t="s">
        <v>62738</v>
      </c>
      <c r="J17140" t="b">
        <v>0</v>
      </c>
      <c r="K17140" t="b">
        <v>0</v>
      </c>
      <c r="L17140">
        <v>0</v>
      </c>
      <c r="M17140" t="s">
        <v>29</v>
      </c>
      <c r="P17140">
        <v>2</v>
      </c>
      <c r="Q17140" t="s">
        <v>75283</v>
      </c>
      <c r="R17140" t="s">
        <v>5378</v>
      </c>
      <c r="S17140">
        <v>7</v>
      </c>
      <c r="T17140" t="s">
        <v>37773</v>
      </c>
      <c r="U17140" t="s">
        <v>37774</v>
      </c>
      <c r="V17140" t="s">
        <v>1994</v>
      </c>
      <c r="W17140" t="s">
        <v>249</v>
      </c>
    </row>
    <row r="17141" spans="1:23" x14ac:dyDescent="0.25">
      <c r="A17141">
        <f>ROW()</f>
        <v>17141</v>
      </c>
      <c r="B17141">
        <v>328131</v>
      </c>
      <c r="C17141" t="s">
        <v>75284</v>
      </c>
      <c r="D17141" t="s">
        <v>61515</v>
      </c>
      <c r="F17141" t="s">
        <v>35541</v>
      </c>
      <c r="G17141" t="s">
        <v>796</v>
      </c>
      <c r="H17141" t="s">
        <v>41</v>
      </c>
      <c r="I17141">
        <v>48843</v>
      </c>
      <c r="J17141" t="b">
        <v>0</v>
      </c>
      <c r="K17141" t="b">
        <v>0</v>
      </c>
      <c r="L17141">
        <v>0</v>
      </c>
      <c r="M17141" t="s">
        <v>29</v>
      </c>
      <c r="P17141">
        <v>2</v>
      </c>
      <c r="Q17141" t="s">
        <v>62958</v>
      </c>
      <c r="R17141" t="s">
        <v>194</v>
      </c>
      <c r="S17141">
        <v>7</v>
      </c>
      <c r="T17141" t="s">
        <v>75285</v>
      </c>
      <c r="U17141" t="s">
        <v>75286</v>
      </c>
      <c r="V17141" t="s">
        <v>1994</v>
      </c>
      <c r="W17141" t="s">
        <v>249</v>
      </c>
    </row>
    <row r="17142" spans="1:23" x14ac:dyDescent="0.25">
      <c r="A17142">
        <f>ROW()</f>
        <v>17142</v>
      </c>
      <c r="B17142">
        <v>312424</v>
      </c>
      <c r="C17142" t="s">
        <v>75287</v>
      </c>
      <c r="D17142" t="s">
        <v>75288</v>
      </c>
      <c r="F17142" t="s">
        <v>75289</v>
      </c>
      <c r="G17142" t="s">
        <v>233</v>
      </c>
      <c r="H17142" t="s">
        <v>41</v>
      </c>
      <c r="I17142">
        <v>11722</v>
      </c>
      <c r="J17142" t="b">
        <v>0</v>
      </c>
      <c r="K17142" t="b">
        <v>0</v>
      </c>
      <c r="L17142">
        <v>0</v>
      </c>
      <c r="M17142" t="s">
        <v>29</v>
      </c>
      <c r="P17142">
        <v>2</v>
      </c>
      <c r="Q17142" t="s">
        <v>26782</v>
      </c>
      <c r="R17142" t="s">
        <v>83</v>
      </c>
      <c r="S17142">
        <v>7</v>
      </c>
      <c r="T17142" t="s">
        <v>75290</v>
      </c>
      <c r="U17142" t="s">
        <v>75291</v>
      </c>
      <c r="V17142" t="s">
        <v>4386</v>
      </c>
      <c r="W17142" t="s">
        <v>1610</v>
      </c>
    </row>
    <row r="17143" spans="1:23" x14ac:dyDescent="0.25">
      <c r="A17143">
        <f>ROW()</f>
        <v>17143</v>
      </c>
      <c r="B17143">
        <v>355952</v>
      </c>
      <c r="C17143" t="s">
        <v>75292</v>
      </c>
      <c r="D17143" t="s">
        <v>75293</v>
      </c>
      <c r="F17143" t="s">
        <v>920</v>
      </c>
      <c r="G17143" t="s">
        <v>132</v>
      </c>
      <c r="H17143" t="s">
        <v>27</v>
      </c>
      <c r="I17143" t="s">
        <v>72104</v>
      </c>
      <c r="J17143" t="b">
        <v>0</v>
      </c>
      <c r="K17143" t="b">
        <v>0</v>
      </c>
      <c r="L17143">
        <v>0</v>
      </c>
      <c r="M17143" t="s">
        <v>29</v>
      </c>
      <c r="P17143">
        <v>2</v>
      </c>
      <c r="Q17143" t="s">
        <v>15954</v>
      </c>
      <c r="R17143" t="s">
        <v>594</v>
      </c>
      <c r="S17143">
        <v>7</v>
      </c>
      <c r="T17143" t="s">
        <v>75294</v>
      </c>
      <c r="U17143" t="s">
        <v>75295</v>
      </c>
      <c r="V17143" t="s">
        <v>5896</v>
      </c>
      <c r="W17143" t="s">
        <v>249</v>
      </c>
    </row>
    <row r="17144" spans="1:23" x14ac:dyDescent="0.25">
      <c r="A17144">
        <f>ROW()</f>
        <v>17144</v>
      </c>
      <c r="B17144">
        <v>357897</v>
      </c>
      <c r="C17144" t="s">
        <v>75296</v>
      </c>
      <c r="D17144" t="s">
        <v>75297</v>
      </c>
      <c r="E17144" t="s">
        <v>75298</v>
      </c>
      <c r="F17144" t="s">
        <v>7166</v>
      </c>
      <c r="G17144" t="s">
        <v>71</v>
      </c>
      <c r="H17144" t="s">
        <v>27</v>
      </c>
      <c r="I17144" t="s">
        <v>21588</v>
      </c>
      <c r="J17144" t="b">
        <v>0</v>
      </c>
      <c r="K17144" t="b">
        <v>0</v>
      </c>
      <c r="L17144">
        <v>0</v>
      </c>
      <c r="M17144" t="s">
        <v>29</v>
      </c>
      <c r="P17144">
        <v>2</v>
      </c>
      <c r="Q17144" t="s">
        <v>6884</v>
      </c>
      <c r="R17144" t="s">
        <v>83</v>
      </c>
      <c r="S17144">
        <v>7</v>
      </c>
      <c r="T17144" t="s">
        <v>75299</v>
      </c>
      <c r="U17144" t="s">
        <v>75300</v>
      </c>
      <c r="V17144" t="s">
        <v>512</v>
      </c>
      <c r="W17144" t="s">
        <v>36</v>
      </c>
    </row>
    <row r="17145" spans="1:23" x14ac:dyDescent="0.25">
      <c r="A17145">
        <f>ROW()</f>
        <v>17145</v>
      </c>
      <c r="B17145">
        <v>358062</v>
      </c>
      <c r="C17145" t="s">
        <v>1645</v>
      </c>
      <c r="D17145" t="s">
        <v>75301</v>
      </c>
      <c r="E17145" t="s">
        <v>75302</v>
      </c>
      <c r="F17145" t="s">
        <v>63555</v>
      </c>
      <c r="G17145" t="s">
        <v>71</v>
      </c>
      <c r="H17145" t="s">
        <v>27</v>
      </c>
      <c r="I17145" t="s">
        <v>75303</v>
      </c>
      <c r="J17145" t="b">
        <v>0</v>
      </c>
      <c r="K17145" t="b">
        <v>0</v>
      </c>
      <c r="L17145">
        <v>0</v>
      </c>
      <c r="M17145" t="s">
        <v>29</v>
      </c>
      <c r="P17145">
        <v>1</v>
      </c>
      <c r="Q17145">
        <v>339491</v>
      </c>
      <c r="R17145" t="s">
        <v>594</v>
      </c>
      <c r="S17145">
        <v>7</v>
      </c>
      <c r="T17145" t="s">
        <v>75304</v>
      </c>
      <c r="U17145" t="s">
        <v>75305</v>
      </c>
      <c r="V17145" t="s">
        <v>1581</v>
      </c>
      <c r="W17145" t="s">
        <v>1012</v>
      </c>
    </row>
    <row r="17146" spans="1:23" x14ac:dyDescent="0.25">
      <c r="A17146">
        <f>ROW()</f>
        <v>17146</v>
      </c>
      <c r="B17146">
        <v>375459</v>
      </c>
      <c r="C17146" t="s">
        <v>75306</v>
      </c>
      <c r="D17146" t="s">
        <v>75307</v>
      </c>
      <c r="F17146" t="s">
        <v>75308</v>
      </c>
      <c r="G17146" t="s">
        <v>1519</v>
      </c>
      <c r="H17146" t="s">
        <v>41</v>
      </c>
      <c r="I17146">
        <v>97146</v>
      </c>
      <c r="J17146" t="b">
        <v>0</v>
      </c>
      <c r="K17146" t="b">
        <v>1</v>
      </c>
      <c r="L17146">
        <v>0</v>
      </c>
      <c r="M17146" t="s">
        <v>29</v>
      </c>
      <c r="P17146">
        <v>1</v>
      </c>
      <c r="Q17146">
        <v>363873</v>
      </c>
      <c r="R17146" t="s">
        <v>148</v>
      </c>
      <c r="S17146">
        <v>7</v>
      </c>
      <c r="T17146" t="s">
        <v>75309</v>
      </c>
      <c r="U17146" t="s">
        <v>75310</v>
      </c>
      <c r="V17146" t="s">
        <v>176</v>
      </c>
      <c r="W17146" t="s">
        <v>177</v>
      </c>
    </row>
    <row r="17147" spans="1:23" x14ac:dyDescent="0.25">
      <c r="A17147">
        <f>ROW()</f>
        <v>17147</v>
      </c>
      <c r="B17147">
        <v>118250</v>
      </c>
      <c r="C17147" t="s">
        <v>21898</v>
      </c>
      <c r="D17147" t="s">
        <v>75311</v>
      </c>
      <c r="F17147" t="s">
        <v>1673</v>
      </c>
      <c r="G17147" t="s">
        <v>796</v>
      </c>
      <c r="H17147" t="s">
        <v>41</v>
      </c>
      <c r="I17147">
        <v>49544</v>
      </c>
      <c r="J17147" t="b">
        <v>0</v>
      </c>
      <c r="K17147" t="b">
        <v>0</v>
      </c>
      <c r="L17147">
        <v>0</v>
      </c>
      <c r="M17147" t="s">
        <v>29</v>
      </c>
      <c r="P17147">
        <v>1</v>
      </c>
      <c r="Q17147">
        <v>162496</v>
      </c>
      <c r="R17147" t="s">
        <v>1155</v>
      </c>
      <c r="S17147">
        <v>7</v>
      </c>
      <c r="T17147" t="s">
        <v>75312</v>
      </c>
      <c r="U17147" t="s">
        <v>75313</v>
      </c>
      <c r="V17147" t="s">
        <v>490</v>
      </c>
      <c r="W17147" t="s">
        <v>47</v>
      </c>
    </row>
    <row r="17148" spans="1:23" x14ac:dyDescent="0.25">
      <c r="A17148">
        <f>ROW()</f>
        <v>17148</v>
      </c>
      <c r="C17148" t="s">
        <v>32785</v>
      </c>
      <c r="D17148" t="s">
        <v>32786</v>
      </c>
      <c r="F17148" t="s">
        <v>50692</v>
      </c>
      <c r="G17148" t="s">
        <v>872</v>
      </c>
      <c r="I17148">
        <v>71129</v>
      </c>
      <c r="P17148">
        <v>1</v>
      </c>
      <c r="Q17148">
        <v>362234</v>
      </c>
      <c r="R17148" t="s">
        <v>697</v>
      </c>
      <c r="S17148">
        <v>7</v>
      </c>
      <c r="T17148" t="s">
        <v>75314</v>
      </c>
      <c r="U17148" t="s">
        <v>75315</v>
      </c>
      <c r="V17148" t="s">
        <v>826</v>
      </c>
      <c r="W17148" t="s">
        <v>87</v>
      </c>
    </row>
    <row r="17149" spans="1:23" x14ac:dyDescent="0.25">
      <c r="A17149">
        <f>ROW()</f>
        <v>17149</v>
      </c>
      <c r="B17149">
        <v>377300</v>
      </c>
      <c r="C17149" t="s">
        <v>75316</v>
      </c>
      <c r="D17149" t="s">
        <v>75317</v>
      </c>
      <c r="F17149" t="s">
        <v>75318</v>
      </c>
      <c r="G17149" t="s">
        <v>1832</v>
      </c>
      <c r="I17149">
        <v>20902</v>
      </c>
      <c r="J17149" t="b">
        <v>0</v>
      </c>
      <c r="K17149" t="b">
        <v>0</v>
      </c>
      <c r="L17149">
        <v>0</v>
      </c>
      <c r="M17149" t="s">
        <v>29</v>
      </c>
      <c r="P17149">
        <v>1</v>
      </c>
      <c r="Q17149">
        <v>345088</v>
      </c>
      <c r="R17149" t="s">
        <v>594</v>
      </c>
      <c r="S17149">
        <v>7</v>
      </c>
      <c r="T17149" t="s">
        <v>75319</v>
      </c>
      <c r="U17149" t="s">
        <v>75320</v>
      </c>
      <c r="V17149" t="s">
        <v>2556</v>
      </c>
      <c r="W17149" t="s">
        <v>67</v>
      </c>
    </row>
    <row r="17150" spans="1:23" x14ac:dyDescent="0.25">
      <c r="A17150">
        <f>ROW()</f>
        <v>17150</v>
      </c>
      <c r="B17150">
        <v>338070</v>
      </c>
      <c r="C17150" t="s">
        <v>75321</v>
      </c>
      <c r="D17150" t="s">
        <v>75322</v>
      </c>
      <c r="E17150" t="s">
        <v>75323</v>
      </c>
      <c r="F17150" t="s">
        <v>75324</v>
      </c>
      <c r="G17150" t="s">
        <v>379</v>
      </c>
      <c r="H17150" t="s">
        <v>41</v>
      </c>
      <c r="I17150">
        <v>42276</v>
      </c>
      <c r="J17150" t="b">
        <v>0</v>
      </c>
      <c r="K17150" t="b">
        <v>1</v>
      </c>
      <c r="L17150">
        <v>0</v>
      </c>
      <c r="M17150" t="s">
        <v>29</v>
      </c>
      <c r="P17150">
        <v>3</v>
      </c>
      <c r="Q17150" t="s">
        <v>75325</v>
      </c>
      <c r="R17150" t="s">
        <v>11722</v>
      </c>
      <c r="S17150">
        <v>7</v>
      </c>
      <c r="T17150" t="s">
        <v>75326</v>
      </c>
      <c r="U17150" t="s">
        <v>75327</v>
      </c>
      <c r="V17150" t="s">
        <v>6285</v>
      </c>
      <c r="W17150" t="s">
        <v>249</v>
      </c>
    </row>
    <row r="17151" spans="1:23" x14ac:dyDescent="0.25">
      <c r="A17151">
        <f>ROW()</f>
        <v>17151</v>
      </c>
      <c r="C17151" t="s">
        <v>75328</v>
      </c>
      <c r="F17151" t="s">
        <v>3427</v>
      </c>
      <c r="G17151" t="s">
        <v>141</v>
      </c>
      <c r="P17151">
        <v>1</v>
      </c>
      <c r="Q17151">
        <v>365062</v>
      </c>
      <c r="R17151" t="s">
        <v>148</v>
      </c>
      <c r="S17151">
        <v>7</v>
      </c>
      <c r="T17151" t="s">
        <v>59691</v>
      </c>
      <c r="U17151" t="s">
        <v>75329</v>
      </c>
      <c r="V17151" t="s">
        <v>151</v>
      </c>
    </row>
    <row r="17152" spans="1:23" x14ac:dyDescent="0.25">
      <c r="A17152">
        <f>ROW()</f>
        <v>17152</v>
      </c>
      <c r="C17152" t="s">
        <v>75330</v>
      </c>
      <c r="F17152" t="s">
        <v>55579</v>
      </c>
      <c r="G17152" t="s">
        <v>2152</v>
      </c>
      <c r="P17152">
        <v>1</v>
      </c>
      <c r="Q17152">
        <v>365062</v>
      </c>
      <c r="R17152" t="s">
        <v>148</v>
      </c>
      <c r="S17152">
        <v>7</v>
      </c>
      <c r="T17152" t="s">
        <v>6266</v>
      </c>
      <c r="U17152" t="s">
        <v>75331</v>
      </c>
      <c r="V17152" t="s">
        <v>151</v>
      </c>
    </row>
    <row r="17153" spans="1:23" x14ac:dyDescent="0.25">
      <c r="A17153">
        <f>ROW()</f>
        <v>17153</v>
      </c>
      <c r="B17153">
        <v>331201</v>
      </c>
      <c r="C17153" t="s">
        <v>75332</v>
      </c>
      <c r="D17153" t="s">
        <v>75333</v>
      </c>
      <c r="E17153" t="s">
        <v>56216</v>
      </c>
      <c r="F17153" t="s">
        <v>1535</v>
      </c>
      <c r="G17153" t="s">
        <v>27</v>
      </c>
      <c r="H17153" t="s">
        <v>41</v>
      </c>
      <c r="I17153">
        <v>91761</v>
      </c>
      <c r="J17153" t="b">
        <v>0</v>
      </c>
      <c r="K17153" t="b">
        <v>0</v>
      </c>
      <c r="L17153">
        <v>0</v>
      </c>
      <c r="M17153" t="s">
        <v>29</v>
      </c>
      <c r="P17153">
        <v>1</v>
      </c>
      <c r="Q17153">
        <v>163775</v>
      </c>
      <c r="R17153" t="s">
        <v>148</v>
      </c>
      <c r="S17153">
        <v>7</v>
      </c>
      <c r="T17153" t="s">
        <v>75334</v>
      </c>
      <c r="U17153" t="s">
        <v>75335</v>
      </c>
      <c r="V17153" t="s">
        <v>433</v>
      </c>
      <c r="W17153" t="s">
        <v>67</v>
      </c>
    </row>
    <row r="17154" spans="1:23" x14ac:dyDescent="0.25">
      <c r="A17154">
        <f>ROW()</f>
        <v>17154</v>
      </c>
      <c r="B17154">
        <v>100070</v>
      </c>
      <c r="C17154" t="s">
        <v>75336</v>
      </c>
      <c r="D17154" t="s">
        <v>75337</v>
      </c>
      <c r="F17154" t="s">
        <v>2536</v>
      </c>
      <c r="G17154" t="s">
        <v>1237</v>
      </c>
      <c r="H17154" t="s">
        <v>41</v>
      </c>
      <c r="I17154">
        <v>29440</v>
      </c>
      <c r="J17154" t="b">
        <v>0</v>
      </c>
      <c r="K17154" t="b">
        <v>0</v>
      </c>
      <c r="L17154">
        <v>0</v>
      </c>
      <c r="M17154" t="s">
        <v>29</v>
      </c>
      <c r="P17154">
        <v>1</v>
      </c>
      <c r="Q17154">
        <v>150540</v>
      </c>
      <c r="S17154">
        <v>7</v>
      </c>
      <c r="T17154" t="s">
        <v>75338</v>
      </c>
      <c r="U17154" t="s">
        <v>75339</v>
      </c>
      <c r="V17154" t="s">
        <v>890</v>
      </c>
      <c r="W17154" t="s">
        <v>249</v>
      </c>
    </row>
    <row r="17155" spans="1:23" x14ac:dyDescent="0.25">
      <c r="A17155">
        <f>ROW()</f>
        <v>17155</v>
      </c>
      <c r="B17155">
        <v>378642</v>
      </c>
      <c r="C17155" t="s">
        <v>75340</v>
      </c>
      <c r="D17155" t="s">
        <v>75341</v>
      </c>
      <c r="F17155" t="s">
        <v>9390</v>
      </c>
      <c r="G17155" t="s">
        <v>141</v>
      </c>
      <c r="H17155" t="s">
        <v>41</v>
      </c>
      <c r="I17155">
        <v>46143</v>
      </c>
      <c r="J17155" t="b">
        <v>0</v>
      </c>
      <c r="K17155" t="b">
        <v>1</v>
      </c>
      <c r="L17155">
        <v>0</v>
      </c>
      <c r="M17155" t="s">
        <v>29</v>
      </c>
      <c r="P17155">
        <v>1</v>
      </c>
      <c r="Q17155">
        <v>365311</v>
      </c>
      <c r="R17155" t="s">
        <v>148</v>
      </c>
      <c r="S17155">
        <v>7</v>
      </c>
      <c r="T17155" t="s">
        <v>75342</v>
      </c>
      <c r="U17155" t="s">
        <v>75343</v>
      </c>
      <c r="V17155" t="s">
        <v>12739</v>
      </c>
      <c r="W17155" t="s">
        <v>177</v>
      </c>
    </row>
    <row r="17156" spans="1:23" x14ac:dyDescent="0.25">
      <c r="A17156">
        <f>ROW()</f>
        <v>17156</v>
      </c>
      <c r="B17156">
        <v>352801</v>
      </c>
      <c r="C17156" t="s">
        <v>75344</v>
      </c>
      <c r="D17156" t="s">
        <v>75345</v>
      </c>
      <c r="E17156" t="s">
        <v>5413</v>
      </c>
      <c r="F17156" t="s">
        <v>75346</v>
      </c>
      <c r="G17156" t="s">
        <v>287</v>
      </c>
      <c r="H17156" t="s">
        <v>41</v>
      </c>
      <c r="I17156">
        <v>22520</v>
      </c>
      <c r="J17156" t="b">
        <v>0</v>
      </c>
      <c r="K17156" t="b">
        <v>0</v>
      </c>
      <c r="L17156">
        <v>0</v>
      </c>
      <c r="M17156" t="s">
        <v>29</v>
      </c>
      <c r="P17156">
        <v>1</v>
      </c>
      <c r="Q17156">
        <v>147136</v>
      </c>
      <c r="R17156" t="s">
        <v>1447</v>
      </c>
      <c r="S17156">
        <v>7</v>
      </c>
      <c r="T17156" t="s">
        <v>75347</v>
      </c>
      <c r="U17156" t="s">
        <v>75348</v>
      </c>
      <c r="V17156" t="s">
        <v>590</v>
      </c>
      <c r="W17156" t="s">
        <v>454</v>
      </c>
    </row>
    <row r="17157" spans="1:23" x14ac:dyDescent="0.25">
      <c r="A17157">
        <f>ROW()</f>
        <v>17157</v>
      </c>
      <c r="C17157" t="s">
        <v>47076</v>
      </c>
      <c r="D17157" t="s">
        <v>47077</v>
      </c>
      <c r="F17157" t="s">
        <v>12922</v>
      </c>
      <c r="G17157" t="s">
        <v>193</v>
      </c>
      <c r="H17157" t="s">
        <v>41</v>
      </c>
      <c r="I17157">
        <v>27703</v>
      </c>
      <c r="P17157">
        <v>1</v>
      </c>
      <c r="Q17157">
        <v>347459</v>
      </c>
      <c r="R17157" t="s">
        <v>148</v>
      </c>
      <c r="S17157">
        <v>7</v>
      </c>
      <c r="T17157" t="s">
        <v>75349</v>
      </c>
      <c r="U17157" t="s">
        <v>75350</v>
      </c>
      <c r="V17157" t="s">
        <v>56</v>
      </c>
      <c r="W17157" t="s">
        <v>47</v>
      </c>
    </row>
    <row r="17158" spans="1:23" x14ac:dyDescent="0.25">
      <c r="A17158">
        <f>ROW()</f>
        <v>17158</v>
      </c>
      <c r="C17158" t="s">
        <v>75351</v>
      </c>
      <c r="F17158" t="s">
        <v>4636</v>
      </c>
      <c r="G17158" t="s">
        <v>171</v>
      </c>
      <c r="P17158">
        <v>1</v>
      </c>
      <c r="Q17158">
        <v>365062</v>
      </c>
      <c r="R17158" t="s">
        <v>148</v>
      </c>
      <c r="S17158">
        <v>7</v>
      </c>
      <c r="T17158" t="s">
        <v>75352</v>
      </c>
      <c r="U17158" t="s">
        <v>75353</v>
      </c>
      <c r="V17158" t="s">
        <v>151</v>
      </c>
    </row>
    <row r="17159" spans="1:23" x14ac:dyDescent="0.25">
      <c r="A17159">
        <f>ROW()</f>
        <v>17159</v>
      </c>
      <c r="B17159">
        <v>377815</v>
      </c>
      <c r="C17159" t="s">
        <v>75354</v>
      </c>
      <c r="D17159" t="s">
        <v>75355</v>
      </c>
      <c r="F17159" t="s">
        <v>27899</v>
      </c>
      <c r="G17159" t="s">
        <v>193</v>
      </c>
      <c r="H17159" t="s">
        <v>41</v>
      </c>
      <c r="I17159">
        <v>28625</v>
      </c>
      <c r="J17159" t="b">
        <v>0</v>
      </c>
      <c r="K17159" t="b">
        <v>0</v>
      </c>
      <c r="L17159">
        <v>0</v>
      </c>
      <c r="M17159" t="s">
        <v>29</v>
      </c>
      <c r="P17159">
        <v>1</v>
      </c>
      <c r="Q17159">
        <v>154940</v>
      </c>
      <c r="R17159" t="s">
        <v>1387</v>
      </c>
      <c r="S17159">
        <v>7</v>
      </c>
      <c r="T17159" t="s">
        <v>75356</v>
      </c>
      <c r="U17159" t="s">
        <v>75357</v>
      </c>
      <c r="V17159" t="s">
        <v>2706</v>
      </c>
      <c r="W17159" t="s">
        <v>67</v>
      </c>
    </row>
    <row r="17160" spans="1:23" x14ac:dyDescent="0.25">
      <c r="A17160">
        <f>ROW()</f>
        <v>17160</v>
      </c>
      <c r="B17160">
        <v>361380</v>
      </c>
      <c r="C17160" t="s">
        <v>75358</v>
      </c>
      <c r="D17160" t="s">
        <v>75359</v>
      </c>
      <c r="F17160" t="s">
        <v>1499</v>
      </c>
      <c r="G17160" t="s">
        <v>171</v>
      </c>
      <c r="H17160" t="s">
        <v>41</v>
      </c>
      <c r="I17160">
        <v>43137</v>
      </c>
      <c r="J17160" t="b">
        <v>0</v>
      </c>
      <c r="K17160" t="b">
        <v>0</v>
      </c>
      <c r="L17160">
        <v>0</v>
      </c>
      <c r="M17160" t="s">
        <v>29</v>
      </c>
      <c r="P17160">
        <v>1</v>
      </c>
      <c r="Q17160">
        <v>312334</v>
      </c>
      <c r="R17160" t="s">
        <v>75360</v>
      </c>
      <c r="S17160">
        <v>7</v>
      </c>
      <c r="T17160" t="s">
        <v>75361</v>
      </c>
      <c r="U17160" t="s">
        <v>75362</v>
      </c>
      <c r="V17160" t="s">
        <v>1994</v>
      </c>
      <c r="W17160" t="s">
        <v>249</v>
      </c>
    </row>
    <row r="17161" spans="1:23" x14ac:dyDescent="0.25">
      <c r="A17161">
        <f>ROW()</f>
        <v>17161</v>
      </c>
      <c r="B17161">
        <v>314900</v>
      </c>
      <c r="C17161" t="s">
        <v>72010</v>
      </c>
      <c r="D17161" t="s">
        <v>75363</v>
      </c>
      <c r="E17161" t="s">
        <v>72011</v>
      </c>
      <c r="F17161" t="s">
        <v>18730</v>
      </c>
      <c r="G17161" t="s">
        <v>171</v>
      </c>
      <c r="H17161" t="s">
        <v>41</v>
      </c>
      <c r="I17161">
        <v>44883</v>
      </c>
      <c r="J17161" t="b">
        <v>0</v>
      </c>
      <c r="K17161" t="b">
        <v>0</v>
      </c>
      <c r="L17161">
        <v>0</v>
      </c>
      <c r="M17161" t="s">
        <v>29</v>
      </c>
      <c r="P17161">
        <v>1</v>
      </c>
      <c r="Q17161">
        <v>138757</v>
      </c>
      <c r="R17161" t="s">
        <v>83</v>
      </c>
      <c r="S17161">
        <v>7</v>
      </c>
      <c r="T17161" t="s">
        <v>75364</v>
      </c>
      <c r="U17161" t="s">
        <v>75365</v>
      </c>
      <c r="V17161" t="s">
        <v>590</v>
      </c>
      <c r="W17161" t="s">
        <v>454</v>
      </c>
    </row>
    <row r="17162" spans="1:23" x14ac:dyDescent="0.25">
      <c r="A17162">
        <f>ROW()</f>
        <v>17162</v>
      </c>
      <c r="B17162">
        <v>337678</v>
      </c>
      <c r="C17162" t="s">
        <v>75366</v>
      </c>
      <c r="D17162" t="s">
        <v>75367</v>
      </c>
      <c r="F17162" t="s">
        <v>2044</v>
      </c>
      <c r="G17162" t="s">
        <v>40</v>
      </c>
      <c r="H17162" t="s">
        <v>41</v>
      </c>
      <c r="I17162">
        <v>78218</v>
      </c>
      <c r="J17162" t="b">
        <v>0</v>
      </c>
      <c r="K17162" t="b">
        <v>0</v>
      </c>
      <c r="L17162">
        <v>0</v>
      </c>
      <c r="M17162" t="s">
        <v>29</v>
      </c>
      <c r="P17162">
        <v>2</v>
      </c>
      <c r="Q17162" t="s">
        <v>75368</v>
      </c>
      <c r="R17162" t="s">
        <v>83</v>
      </c>
      <c r="S17162">
        <v>7</v>
      </c>
      <c r="T17162" t="s">
        <v>75369</v>
      </c>
      <c r="U17162" t="s">
        <v>75370</v>
      </c>
      <c r="V17162" t="s">
        <v>490</v>
      </c>
      <c r="W17162" t="s">
        <v>47</v>
      </c>
    </row>
    <row r="17163" spans="1:23" x14ac:dyDescent="0.25">
      <c r="A17163">
        <f>ROW()</f>
        <v>17163</v>
      </c>
      <c r="B17163">
        <v>333241</v>
      </c>
      <c r="C17163" t="s">
        <v>75371</v>
      </c>
      <c r="D17163" t="s">
        <v>75372</v>
      </c>
      <c r="F17163" t="s">
        <v>1605</v>
      </c>
      <c r="G17163" t="s">
        <v>40</v>
      </c>
      <c r="H17163" t="s">
        <v>41</v>
      </c>
      <c r="I17163">
        <v>76011</v>
      </c>
      <c r="J17163" t="b">
        <v>1</v>
      </c>
      <c r="K17163" t="b">
        <v>1</v>
      </c>
      <c r="L17163">
        <v>20000</v>
      </c>
      <c r="M17163" t="s">
        <v>29</v>
      </c>
      <c r="P17163">
        <v>1</v>
      </c>
      <c r="Q17163">
        <v>333241</v>
      </c>
      <c r="R17163" t="s">
        <v>3018</v>
      </c>
      <c r="S17163">
        <v>7</v>
      </c>
      <c r="T17163" t="s">
        <v>75373</v>
      </c>
      <c r="U17163" t="s">
        <v>75374</v>
      </c>
      <c r="V17163" t="s">
        <v>56</v>
      </c>
      <c r="W17163" t="s">
        <v>47</v>
      </c>
    </row>
    <row r="17164" spans="1:23" x14ac:dyDescent="0.25">
      <c r="A17164">
        <f>ROW()</f>
        <v>17164</v>
      </c>
      <c r="B17164">
        <v>329528</v>
      </c>
      <c r="C17164" t="s">
        <v>75375</v>
      </c>
      <c r="D17164" t="s">
        <v>75376</v>
      </c>
      <c r="F17164" t="s">
        <v>6172</v>
      </c>
      <c r="G17164" t="s">
        <v>429</v>
      </c>
      <c r="I17164">
        <v>37307</v>
      </c>
      <c r="J17164" t="b">
        <v>0</v>
      </c>
      <c r="K17164" t="b">
        <v>0</v>
      </c>
      <c r="L17164">
        <v>0</v>
      </c>
      <c r="M17164" t="s">
        <v>29</v>
      </c>
      <c r="P17164">
        <v>2</v>
      </c>
      <c r="Q17164" t="s">
        <v>75377</v>
      </c>
      <c r="R17164" t="s">
        <v>83</v>
      </c>
      <c r="S17164">
        <v>7</v>
      </c>
      <c r="T17164" t="s">
        <v>75378</v>
      </c>
      <c r="U17164" t="s">
        <v>75379</v>
      </c>
      <c r="V17164" t="s">
        <v>8082</v>
      </c>
      <c r="W17164" t="s">
        <v>67</v>
      </c>
    </row>
    <row r="17165" spans="1:23" x14ac:dyDescent="0.25">
      <c r="A17165">
        <f>ROW()</f>
        <v>17165</v>
      </c>
      <c r="B17165">
        <v>322374</v>
      </c>
      <c r="C17165" t="s">
        <v>75380</v>
      </c>
      <c r="D17165" t="s">
        <v>75381</v>
      </c>
      <c r="F17165" t="s">
        <v>6563</v>
      </c>
      <c r="G17165" t="s">
        <v>429</v>
      </c>
      <c r="I17165">
        <v>37921</v>
      </c>
      <c r="J17165" t="b">
        <v>0</v>
      </c>
      <c r="K17165" t="b">
        <v>0</v>
      </c>
      <c r="L17165">
        <v>0</v>
      </c>
      <c r="M17165" t="s">
        <v>29</v>
      </c>
      <c r="P17165">
        <v>3</v>
      </c>
      <c r="Q17165" t="s">
        <v>75382</v>
      </c>
      <c r="R17165" t="s">
        <v>83</v>
      </c>
      <c r="S17165">
        <v>7</v>
      </c>
      <c r="T17165" t="s">
        <v>75383</v>
      </c>
      <c r="U17165" t="s">
        <v>75384</v>
      </c>
      <c r="V17165" t="s">
        <v>4386</v>
      </c>
      <c r="W17165" t="s">
        <v>1610</v>
      </c>
    </row>
    <row r="17166" spans="1:23" x14ac:dyDescent="0.25">
      <c r="A17166">
        <f>ROW()</f>
        <v>17166</v>
      </c>
      <c r="B17166">
        <v>320525</v>
      </c>
      <c r="C17166" t="s">
        <v>75385</v>
      </c>
      <c r="D17166" t="s">
        <v>75386</v>
      </c>
      <c r="F17166" t="s">
        <v>25</v>
      </c>
      <c r="G17166" t="s">
        <v>26</v>
      </c>
      <c r="H17166" t="s">
        <v>41</v>
      </c>
      <c r="I17166" t="s">
        <v>71861</v>
      </c>
      <c r="J17166" t="b">
        <v>0</v>
      </c>
      <c r="K17166" t="b">
        <v>0</v>
      </c>
      <c r="L17166">
        <v>0</v>
      </c>
      <c r="M17166" t="s">
        <v>29</v>
      </c>
      <c r="N17166" s="1">
        <v>0.29166666666666669</v>
      </c>
      <c r="O17166" s="1">
        <v>0.79166666666666663</v>
      </c>
      <c r="P17166">
        <v>1</v>
      </c>
      <c r="Q17166">
        <v>120866</v>
      </c>
      <c r="R17166" t="s">
        <v>83</v>
      </c>
      <c r="S17166">
        <v>7</v>
      </c>
      <c r="T17166" t="s">
        <v>75387</v>
      </c>
      <c r="U17166" t="s">
        <v>75388</v>
      </c>
      <c r="V17166" t="s">
        <v>35</v>
      </c>
      <c r="W17166" t="s">
        <v>36</v>
      </c>
    </row>
    <row r="17167" spans="1:23" x14ac:dyDescent="0.25">
      <c r="A17167">
        <f>ROW()</f>
        <v>17167</v>
      </c>
      <c r="B17167">
        <v>352869</v>
      </c>
      <c r="C17167" t="s">
        <v>75389</v>
      </c>
      <c r="D17167" t="s">
        <v>75390</v>
      </c>
      <c r="E17167" t="s">
        <v>75391</v>
      </c>
      <c r="F17167" t="s">
        <v>49895</v>
      </c>
      <c r="G17167" t="s">
        <v>471</v>
      </c>
      <c r="H17167" t="s">
        <v>41</v>
      </c>
      <c r="I17167">
        <v>32703</v>
      </c>
      <c r="J17167" t="b">
        <v>0</v>
      </c>
      <c r="K17167" t="b">
        <v>0</v>
      </c>
      <c r="L17167">
        <v>0</v>
      </c>
      <c r="M17167" t="s">
        <v>29</v>
      </c>
      <c r="P17167">
        <v>1</v>
      </c>
      <c r="Q17167">
        <v>150703</v>
      </c>
      <c r="R17167" t="s">
        <v>83</v>
      </c>
      <c r="S17167">
        <v>7</v>
      </c>
      <c r="T17167" t="s">
        <v>23748</v>
      </c>
      <c r="U17167" t="s">
        <v>23749</v>
      </c>
      <c r="V17167" t="s">
        <v>497</v>
      </c>
      <c r="W17167" t="s">
        <v>87</v>
      </c>
    </row>
    <row r="17168" spans="1:23" x14ac:dyDescent="0.25">
      <c r="A17168">
        <f>ROW()</f>
        <v>17168</v>
      </c>
      <c r="B17168">
        <v>353382</v>
      </c>
      <c r="C17168" t="s">
        <v>75392</v>
      </c>
      <c r="D17168" t="s">
        <v>75393</v>
      </c>
      <c r="F17168" t="s">
        <v>50</v>
      </c>
      <c r="G17168" t="s">
        <v>26</v>
      </c>
      <c r="H17168" t="s">
        <v>27</v>
      </c>
      <c r="I17168" t="s">
        <v>75394</v>
      </c>
      <c r="J17168" t="b">
        <v>0</v>
      </c>
      <c r="K17168" t="b">
        <v>0</v>
      </c>
      <c r="L17168">
        <v>0</v>
      </c>
      <c r="M17168" t="s">
        <v>29</v>
      </c>
      <c r="P17168">
        <v>1</v>
      </c>
      <c r="Q17168">
        <v>245465</v>
      </c>
      <c r="R17168" t="s">
        <v>3960</v>
      </c>
      <c r="S17168">
        <v>7</v>
      </c>
      <c r="T17168" t="s">
        <v>59719</v>
      </c>
      <c r="U17168" t="s">
        <v>59720</v>
      </c>
      <c r="V17168" t="s">
        <v>5429</v>
      </c>
      <c r="W17168" t="s">
        <v>87</v>
      </c>
    </row>
    <row r="17169" spans="1:23" x14ac:dyDescent="0.25">
      <c r="A17169">
        <f>ROW()</f>
        <v>17169</v>
      </c>
      <c r="B17169">
        <v>354946</v>
      </c>
      <c r="C17169" t="s">
        <v>75395</v>
      </c>
      <c r="D17169" t="s">
        <v>75396</v>
      </c>
      <c r="F17169" t="s">
        <v>33123</v>
      </c>
      <c r="G17169" t="s">
        <v>1043</v>
      </c>
      <c r="H17169" t="s">
        <v>41</v>
      </c>
      <c r="I17169">
        <v>35022</v>
      </c>
      <c r="J17169" t="b">
        <v>0</v>
      </c>
      <c r="K17169" t="b">
        <v>0</v>
      </c>
      <c r="L17169">
        <v>0</v>
      </c>
      <c r="M17169" t="s">
        <v>29</v>
      </c>
      <c r="P17169">
        <v>2</v>
      </c>
      <c r="Q17169" t="s">
        <v>1183</v>
      </c>
      <c r="R17169" t="s">
        <v>148</v>
      </c>
      <c r="S17169">
        <v>7</v>
      </c>
      <c r="T17169" t="s">
        <v>75397</v>
      </c>
      <c r="U17169" t="s">
        <v>75398</v>
      </c>
      <c r="V17169" t="s">
        <v>1186</v>
      </c>
      <c r="W17169" t="s">
        <v>67</v>
      </c>
    </row>
    <row r="17170" spans="1:23" x14ac:dyDescent="0.25">
      <c r="A17170">
        <f>ROW()</f>
        <v>17170</v>
      </c>
      <c r="C17170" t="s">
        <v>47831</v>
      </c>
      <c r="F17170" t="s">
        <v>4394</v>
      </c>
      <c r="G17170" t="s">
        <v>287</v>
      </c>
      <c r="P17170">
        <v>1</v>
      </c>
      <c r="Q17170">
        <v>365062</v>
      </c>
      <c r="R17170" t="s">
        <v>148</v>
      </c>
      <c r="S17170">
        <v>7</v>
      </c>
      <c r="T17170" t="s">
        <v>39312</v>
      </c>
      <c r="U17170" t="s">
        <v>75399</v>
      </c>
      <c r="V17170" t="s">
        <v>151</v>
      </c>
    </row>
    <row r="17171" spans="1:23" x14ac:dyDescent="0.25">
      <c r="A17171">
        <f>ROW()</f>
        <v>17171</v>
      </c>
      <c r="C17171" t="s">
        <v>65995</v>
      </c>
      <c r="F17171" t="s">
        <v>3427</v>
      </c>
      <c r="G17171" t="s">
        <v>141</v>
      </c>
      <c r="P17171">
        <v>1</v>
      </c>
      <c r="Q17171">
        <v>365062</v>
      </c>
      <c r="R17171" t="s">
        <v>148</v>
      </c>
      <c r="S17171">
        <v>7</v>
      </c>
      <c r="T17171" t="s">
        <v>39312</v>
      </c>
      <c r="U17171" t="s">
        <v>75400</v>
      </c>
      <c r="V17171" t="s">
        <v>151</v>
      </c>
    </row>
    <row r="17172" spans="1:23" x14ac:dyDescent="0.25">
      <c r="A17172">
        <f>ROW()</f>
        <v>17172</v>
      </c>
      <c r="C17172" t="s">
        <v>75401</v>
      </c>
      <c r="F17172" t="s">
        <v>22009</v>
      </c>
      <c r="G17172" t="s">
        <v>355</v>
      </c>
      <c r="P17172">
        <v>1</v>
      </c>
      <c r="Q17172">
        <v>365062</v>
      </c>
      <c r="R17172" t="s">
        <v>148</v>
      </c>
      <c r="S17172">
        <v>7</v>
      </c>
      <c r="T17172" t="s">
        <v>39312</v>
      </c>
      <c r="U17172" t="s">
        <v>75402</v>
      </c>
      <c r="V17172" t="s">
        <v>151</v>
      </c>
    </row>
    <row r="17173" spans="1:23" x14ac:dyDescent="0.25">
      <c r="A17173">
        <f>ROW()</f>
        <v>17173</v>
      </c>
      <c r="C17173" t="s">
        <v>75403</v>
      </c>
      <c r="F17173" t="s">
        <v>75404</v>
      </c>
      <c r="G17173" t="s">
        <v>141</v>
      </c>
      <c r="P17173">
        <v>1</v>
      </c>
      <c r="Q17173">
        <v>365062</v>
      </c>
      <c r="R17173" t="s">
        <v>148</v>
      </c>
      <c r="S17173">
        <v>7</v>
      </c>
      <c r="T17173" t="s">
        <v>47057</v>
      </c>
      <c r="U17173" t="s">
        <v>75405</v>
      </c>
      <c r="V17173" t="s">
        <v>151</v>
      </c>
    </row>
    <row r="17174" spans="1:23" x14ac:dyDescent="0.25">
      <c r="A17174">
        <f>ROW()</f>
        <v>17174</v>
      </c>
      <c r="B17174">
        <v>324950</v>
      </c>
      <c r="C17174" t="s">
        <v>75406</v>
      </c>
      <c r="D17174" t="s">
        <v>50192</v>
      </c>
      <c r="F17174" t="s">
        <v>695</v>
      </c>
      <c r="G17174" t="s">
        <v>155</v>
      </c>
      <c r="H17174" t="s">
        <v>41</v>
      </c>
      <c r="I17174">
        <v>73179</v>
      </c>
      <c r="J17174" t="b">
        <v>0</v>
      </c>
      <c r="K17174" t="b">
        <v>0</v>
      </c>
      <c r="L17174">
        <v>0</v>
      </c>
      <c r="M17174" t="s">
        <v>29</v>
      </c>
      <c r="P17174">
        <v>2</v>
      </c>
      <c r="Q17174" t="s">
        <v>75407</v>
      </c>
      <c r="R17174" t="s">
        <v>32</v>
      </c>
      <c r="S17174">
        <v>7</v>
      </c>
      <c r="T17174" t="s">
        <v>75408</v>
      </c>
      <c r="U17174" t="s">
        <v>75409</v>
      </c>
      <c r="V17174" t="s">
        <v>1345</v>
      </c>
      <c r="W17174" t="s">
        <v>67</v>
      </c>
    </row>
    <row r="17175" spans="1:23" x14ac:dyDescent="0.25">
      <c r="A17175">
        <f>ROW()</f>
        <v>17175</v>
      </c>
      <c r="B17175">
        <v>338854</v>
      </c>
      <c r="C17175" t="s">
        <v>11648</v>
      </c>
      <c r="D17175" t="s">
        <v>75410</v>
      </c>
      <c r="F17175" t="s">
        <v>21745</v>
      </c>
      <c r="G17175" t="s">
        <v>171</v>
      </c>
      <c r="H17175" t="s">
        <v>41</v>
      </c>
      <c r="I17175">
        <v>44811</v>
      </c>
      <c r="J17175" t="b">
        <v>0</v>
      </c>
      <c r="K17175" t="b">
        <v>0</v>
      </c>
      <c r="L17175">
        <v>0</v>
      </c>
      <c r="M17175" t="s">
        <v>29</v>
      </c>
      <c r="P17175">
        <v>1</v>
      </c>
      <c r="Q17175">
        <v>169495</v>
      </c>
      <c r="R17175" t="s">
        <v>331</v>
      </c>
      <c r="S17175">
        <v>7</v>
      </c>
      <c r="T17175" t="s">
        <v>75411</v>
      </c>
      <c r="U17175" t="s">
        <v>75412</v>
      </c>
      <c r="V17175" t="s">
        <v>112</v>
      </c>
    </row>
    <row r="17176" spans="1:23" x14ac:dyDescent="0.25">
      <c r="A17176">
        <f>ROW()</f>
        <v>17176</v>
      </c>
      <c r="B17176">
        <v>315886</v>
      </c>
      <c r="C17176" t="s">
        <v>75413</v>
      </c>
      <c r="D17176" t="s">
        <v>75414</v>
      </c>
      <c r="F17176" t="s">
        <v>53911</v>
      </c>
      <c r="G17176" t="s">
        <v>329</v>
      </c>
      <c r="H17176" t="s">
        <v>41</v>
      </c>
      <c r="I17176">
        <v>30288</v>
      </c>
      <c r="J17176" t="b">
        <v>0</v>
      </c>
      <c r="K17176" t="b">
        <v>0</v>
      </c>
      <c r="L17176">
        <v>0</v>
      </c>
      <c r="M17176" t="s">
        <v>29</v>
      </c>
      <c r="P17176">
        <v>2</v>
      </c>
      <c r="Q17176" t="s">
        <v>75415</v>
      </c>
      <c r="R17176" t="s">
        <v>37702</v>
      </c>
      <c r="S17176">
        <v>7</v>
      </c>
      <c r="T17176" t="s">
        <v>75416</v>
      </c>
      <c r="U17176" t="s">
        <v>75417</v>
      </c>
      <c r="V17176" t="s">
        <v>5429</v>
      </c>
      <c r="W17176" t="s">
        <v>87</v>
      </c>
    </row>
    <row r="17177" spans="1:23" x14ac:dyDescent="0.25">
      <c r="A17177">
        <f>ROW()</f>
        <v>17177</v>
      </c>
      <c r="B17177">
        <v>358528</v>
      </c>
      <c r="C17177" t="s">
        <v>75418</v>
      </c>
      <c r="D17177" t="s">
        <v>75419</v>
      </c>
      <c r="F17177" t="s">
        <v>1298</v>
      </c>
      <c r="G17177" t="s">
        <v>40</v>
      </c>
      <c r="H17177" t="s">
        <v>41</v>
      </c>
      <c r="I17177">
        <v>75182</v>
      </c>
      <c r="J17177" t="b">
        <v>0</v>
      </c>
      <c r="K17177" t="b">
        <v>0</v>
      </c>
      <c r="L17177">
        <v>0</v>
      </c>
      <c r="M17177" t="s">
        <v>29</v>
      </c>
      <c r="P17177">
        <v>1</v>
      </c>
      <c r="Q17177">
        <v>151822</v>
      </c>
      <c r="R17177" t="s">
        <v>148</v>
      </c>
      <c r="S17177">
        <v>7</v>
      </c>
      <c r="T17177" t="s">
        <v>75420</v>
      </c>
      <c r="U17177" t="s">
        <v>75421</v>
      </c>
      <c r="V17177" t="s">
        <v>112</v>
      </c>
    </row>
    <row r="17178" spans="1:23" x14ac:dyDescent="0.25">
      <c r="A17178">
        <f>ROW()</f>
        <v>17178</v>
      </c>
      <c r="B17178">
        <v>347458</v>
      </c>
      <c r="C17178" t="s">
        <v>75422</v>
      </c>
      <c r="D17178" t="s">
        <v>75423</v>
      </c>
      <c r="F17178" t="s">
        <v>11512</v>
      </c>
      <c r="G17178" t="s">
        <v>1648</v>
      </c>
      <c r="H17178" t="s">
        <v>27</v>
      </c>
      <c r="I17178" t="s">
        <v>75424</v>
      </c>
      <c r="J17178" t="b">
        <v>0</v>
      </c>
      <c r="K17178" t="b">
        <v>0</v>
      </c>
      <c r="L17178">
        <v>0</v>
      </c>
      <c r="M17178" t="s">
        <v>29</v>
      </c>
      <c r="P17178">
        <v>1</v>
      </c>
      <c r="Q17178">
        <v>163114</v>
      </c>
      <c r="R17178" t="s">
        <v>1342</v>
      </c>
      <c r="S17178">
        <v>7</v>
      </c>
      <c r="T17178" t="s">
        <v>75425</v>
      </c>
      <c r="U17178" t="s">
        <v>75426</v>
      </c>
      <c r="V17178" t="s">
        <v>761</v>
      </c>
      <c r="W17178" t="s">
        <v>87</v>
      </c>
    </row>
    <row r="17179" spans="1:23" x14ac:dyDescent="0.25">
      <c r="A17179">
        <f>ROW()</f>
        <v>17179</v>
      </c>
      <c r="B17179">
        <v>377229</v>
      </c>
      <c r="C17179" t="s">
        <v>75427</v>
      </c>
      <c r="D17179" t="s">
        <v>75428</v>
      </c>
      <c r="F17179" t="s">
        <v>170</v>
      </c>
      <c r="G17179" t="s">
        <v>171</v>
      </c>
      <c r="H17179" t="s">
        <v>41</v>
      </c>
      <c r="I17179">
        <v>45044</v>
      </c>
      <c r="J17179" t="b">
        <v>0</v>
      </c>
      <c r="K17179" t="b">
        <v>0</v>
      </c>
      <c r="L17179">
        <v>0</v>
      </c>
      <c r="M17179" t="s">
        <v>29</v>
      </c>
      <c r="P17179">
        <v>1</v>
      </c>
      <c r="Q17179">
        <v>169705</v>
      </c>
      <c r="R17179" t="s">
        <v>594</v>
      </c>
      <c r="S17179">
        <v>7</v>
      </c>
      <c r="T17179" t="s">
        <v>75429</v>
      </c>
      <c r="U17179" t="s">
        <v>75430</v>
      </c>
      <c r="V17179" t="s">
        <v>1241</v>
      </c>
      <c r="W17179" t="s">
        <v>67</v>
      </c>
    </row>
    <row r="17180" spans="1:23" x14ac:dyDescent="0.25">
      <c r="A17180">
        <f>ROW()</f>
        <v>17180</v>
      </c>
      <c r="B17180">
        <v>374426</v>
      </c>
      <c r="C17180" t="s">
        <v>75431</v>
      </c>
      <c r="D17180" t="s">
        <v>75432</v>
      </c>
      <c r="F17180" t="s">
        <v>3036</v>
      </c>
      <c r="G17180" t="s">
        <v>1832</v>
      </c>
      <c r="I17180">
        <v>21224</v>
      </c>
      <c r="J17180" t="b">
        <v>0</v>
      </c>
      <c r="K17180" t="b">
        <v>0</v>
      </c>
      <c r="L17180">
        <v>0</v>
      </c>
      <c r="M17180" t="s">
        <v>29</v>
      </c>
      <c r="P17180">
        <v>1</v>
      </c>
      <c r="Q17180">
        <v>365311</v>
      </c>
      <c r="R17180" t="s">
        <v>148</v>
      </c>
      <c r="S17180">
        <v>7</v>
      </c>
      <c r="T17180" t="s">
        <v>69235</v>
      </c>
      <c r="U17180" t="s">
        <v>69236</v>
      </c>
      <c r="V17180" t="s">
        <v>12739</v>
      </c>
      <c r="W17180" t="s">
        <v>177</v>
      </c>
    </row>
    <row r="17181" spans="1:23" x14ac:dyDescent="0.25">
      <c r="A17181">
        <f>ROW()</f>
        <v>17181</v>
      </c>
      <c r="B17181">
        <v>369587</v>
      </c>
      <c r="C17181" t="s">
        <v>75433</v>
      </c>
      <c r="D17181" t="s">
        <v>75434</v>
      </c>
      <c r="E17181" t="s">
        <v>75435</v>
      </c>
      <c r="F17181" t="s">
        <v>3790</v>
      </c>
      <c r="G17181" t="s">
        <v>471</v>
      </c>
      <c r="H17181" t="s">
        <v>41</v>
      </c>
      <c r="I17181">
        <v>33619</v>
      </c>
      <c r="J17181" t="b">
        <v>0</v>
      </c>
      <c r="K17181" t="b">
        <v>0</v>
      </c>
      <c r="L17181">
        <v>0</v>
      </c>
      <c r="M17181" t="s">
        <v>29</v>
      </c>
      <c r="N17181" s="1">
        <v>0.29166666666666669</v>
      </c>
      <c r="O17181" s="1">
        <v>0.625</v>
      </c>
      <c r="P17181">
        <v>1</v>
      </c>
      <c r="Q17181">
        <v>336863</v>
      </c>
      <c r="R17181" t="s">
        <v>1387</v>
      </c>
      <c r="S17181">
        <v>7</v>
      </c>
      <c r="T17181" t="s">
        <v>75436</v>
      </c>
      <c r="U17181" t="s">
        <v>75437</v>
      </c>
      <c r="V17181" t="s">
        <v>1308</v>
      </c>
      <c r="W17181" t="s">
        <v>454</v>
      </c>
    </row>
    <row r="17182" spans="1:23" x14ac:dyDescent="0.25">
      <c r="A17182">
        <f>ROW()</f>
        <v>17182</v>
      </c>
      <c r="B17182">
        <v>359795</v>
      </c>
      <c r="C17182" t="s">
        <v>75438</v>
      </c>
      <c r="D17182" t="s">
        <v>75439</v>
      </c>
      <c r="F17182" t="s">
        <v>199</v>
      </c>
      <c r="G17182" t="s">
        <v>26</v>
      </c>
      <c r="H17182" t="s">
        <v>27</v>
      </c>
      <c r="I17182" t="s">
        <v>75440</v>
      </c>
      <c r="J17182" t="b">
        <v>0</v>
      </c>
      <c r="K17182" t="b">
        <v>0</v>
      </c>
      <c r="L17182">
        <v>0</v>
      </c>
      <c r="M17182" t="s">
        <v>29</v>
      </c>
      <c r="P17182">
        <v>3</v>
      </c>
      <c r="Q17182" t="s">
        <v>75441</v>
      </c>
      <c r="R17182" t="s">
        <v>148</v>
      </c>
      <c r="S17182">
        <v>7</v>
      </c>
      <c r="T17182" t="s">
        <v>75442</v>
      </c>
      <c r="U17182" t="s">
        <v>75443</v>
      </c>
      <c r="V17182" t="s">
        <v>2859</v>
      </c>
      <c r="W17182" t="s">
        <v>249</v>
      </c>
    </row>
    <row r="17183" spans="1:23" x14ac:dyDescent="0.25">
      <c r="A17183">
        <f>ROW()</f>
        <v>17183</v>
      </c>
      <c r="B17183">
        <v>381852</v>
      </c>
      <c r="C17183" t="s">
        <v>56874</v>
      </c>
      <c r="D17183" t="s">
        <v>56875</v>
      </c>
      <c r="F17183" t="s">
        <v>56877</v>
      </c>
      <c r="G17183" t="s">
        <v>71</v>
      </c>
      <c r="H17183" t="s">
        <v>27</v>
      </c>
      <c r="I17183" t="s">
        <v>56878</v>
      </c>
      <c r="J17183" t="b">
        <v>0</v>
      </c>
      <c r="K17183" t="b">
        <v>0</v>
      </c>
      <c r="L17183">
        <v>0</v>
      </c>
      <c r="M17183" t="s">
        <v>29</v>
      </c>
      <c r="P17183">
        <v>1</v>
      </c>
      <c r="Q17183">
        <v>339491</v>
      </c>
      <c r="R17183" t="s">
        <v>594</v>
      </c>
      <c r="S17183">
        <v>7</v>
      </c>
      <c r="T17183" t="s">
        <v>75444</v>
      </c>
      <c r="U17183" t="s">
        <v>75445</v>
      </c>
      <c r="V17183" t="s">
        <v>1581</v>
      </c>
      <c r="W17183" t="s">
        <v>1012</v>
      </c>
    </row>
    <row r="17184" spans="1:23" x14ac:dyDescent="0.25">
      <c r="A17184">
        <f>ROW()</f>
        <v>17184</v>
      </c>
      <c r="B17184">
        <v>376222</v>
      </c>
      <c r="C17184" t="s">
        <v>74919</v>
      </c>
      <c r="D17184" t="s">
        <v>75446</v>
      </c>
      <c r="F17184" t="s">
        <v>14131</v>
      </c>
      <c r="G17184" t="s">
        <v>27</v>
      </c>
      <c r="H17184" t="s">
        <v>41</v>
      </c>
      <c r="I17184">
        <v>95828</v>
      </c>
      <c r="J17184" t="b">
        <v>0</v>
      </c>
      <c r="K17184" t="b">
        <v>0</v>
      </c>
      <c r="L17184">
        <v>0</v>
      </c>
      <c r="M17184" t="s">
        <v>29</v>
      </c>
      <c r="P17184">
        <v>1</v>
      </c>
      <c r="Q17184">
        <v>151348</v>
      </c>
      <c r="R17184" t="s">
        <v>83</v>
      </c>
      <c r="S17184">
        <v>7</v>
      </c>
      <c r="T17184" t="s">
        <v>75447</v>
      </c>
      <c r="U17184" t="s">
        <v>75448</v>
      </c>
      <c r="V17184" t="s">
        <v>16880</v>
      </c>
      <c r="W17184" t="s">
        <v>67</v>
      </c>
    </row>
    <row r="17185" spans="1:23" x14ac:dyDescent="0.25">
      <c r="A17185">
        <f>ROW()</f>
        <v>17185</v>
      </c>
      <c r="B17185">
        <v>330282</v>
      </c>
      <c r="C17185" t="s">
        <v>75449</v>
      </c>
      <c r="D17185" t="s">
        <v>75450</v>
      </c>
      <c r="F17185" t="s">
        <v>15790</v>
      </c>
      <c r="G17185" t="s">
        <v>193</v>
      </c>
      <c r="H17185" t="s">
        <v>41</v>
      </c>
      <c r="I17185">
        <v>28052</v>
      </c>
      <c r="J17185" t="b">
        <v>0</v>
      </c>
      <c r="K17185" t="b">
        <v>0</v>
      </c>
      <c r="L17185">
        <v>0</v>
      </c>
      <c r="M17185" t="s">
        <v>29</v>
      </c>
      <c r="P17185">
        <v>2</v>
      </c>
      <c r="Q17185" t="s">
        <v>75451</v>
      </c>
      <c r="R17185" t="s">
        <v>28945</v>
      </c>
      <c r="S17185">
        <v>7</v>
      </c>
      <c r="T17185" t="s">
        <v>75452</v>
      </c>
      <c r="U17185" t="s">
        <v>75453</v>
      </c>
      <c r="V17185" t="s">
        <v>433</v>
      </c>
      <c r="W17185" t="s">
        <v>67</v>
      </c>
    </row>
    <row r="17186" spans="1:23" x14ac:dyDescent="0.25">
      <c r="A17186">
        <f>ROW()</f>
        <v>17186</v>
      </c>
      <c r="B17186">
        <v>329193</v>
      </c>
      <c r="C17186" t="s">
        <v>75454</v>
      </c>
      <c r="D17186" t="s">
        <v>75455</v>
      </c>
      <c r="F17186" t="s">
        <v>75456</v>
      </c>
      <c r="G17186" t="s">
        <v>26</v>
      </c>
      <c r="H17186" t="s">
        <v>27</v>
      </c>
      <c r="I17186" t="s">
        <v>75457</v>
      </c>
      <c r="J17186" t="b">
        <v>0</v>
      </c>
      <c r="K17186" t="b">
        <v>0</v>
      </c>
      <c r="L17186">
        <v>0</v>
      </c>
      <c r="M17186" t="s">
        <v>29</v>
      </c>
      <c r="P17186">
        <v>1</v>
      </c>
      <c r="Q17186">
        <v>101880</v>
      </c>
      <c r="R17186" t="s">
        <v>2547</v>
      </c>
      <c r="S17186">
        <v>7</v>
      </c>
      <c r="T17186" t="s">
        <v>75458</v>
      </c>
      <c r="U17186" t="s">
        <v>75459</v>
      </c>
      <c r="V17186" t="s">
        <v>5429</v>
      </c>
      <c r="W17186" t="s">
        <v>87</v>
      </c>
    </row>
    <row r="17187" spans="1:23" x14ac:dyDescent="0.25">
      <c r="A17187">
        <f>ROW()</f>
        <v>17187</v>
      </c>
      <c r="B17187">
        <v>150486</v>
      </c>
      <c r="C17187" t="s">
        <v>75460</v>
      </c>
      <c r="D17187" t="s">
        <v>75461</v>
      </c>
      <c r="F17187" t="s">
        <v>39092</v>
      </c>
      <c r="G17187" t="s">
        <v>254</v>
      </c>
      <c r="H17187" t="s">
        <v>41</v>
      </c>
      <c r="I17187">
        <v>85301</v>
      </c>
      <c r="J17187" t="b">
        <v>0</v>
      </c>
      <c r="K17187" t="b">
        <v>0</v>
      </c>
      <c r="L17187">
        <v>0</v>
      </c>
      <c r="M17187" t="s">
        <v>29</v>
      </c>
      <c r="P17187">
        <v>3</v>
      </c>
      <c r="Q17187" t="s">
        <v>75462</v>
      </c>
      <c r="R17187" t="s">
        <v>83</v>
      </c>
      <c r="S17187">
        <v>7</v>
      </c>
      <c r="T17187" t="s">
        <v>75463</v>
      </c>
      <c r="U17187" t="s">
        <v>75464</v>
      </c>
      <c r="V17187" t="s">
        <v>19237</v>
      </c>
    </row>
    <row r="17188" spans="1:23" x14ac:dyDescent="0.25">
      <c r="A17188">
        <f>ROW()</f>
        <v>17188</v>
      </c>
      <c r="B17188">
        <v>339200</v>
      </c>
      <c r="C17188" t="s">
        <v>75465</v>
      </c>
      <c r="D17188" t="s">
        <v>75466</v>
      </c>
      <c r="F17188" t="s">
        <v>21409</v>
      </c>
      <c r="G17188" t="s">
        <v>155</v>
      </c>
      <c r="H17188" t="s">
        <v>41</v>
      </c>
      <c r="I17188">
        <v>74116</v>
      </c>
      <c r="J17188" t="b">
        <v>0</v>
      </c>
      <c r="K17188" t="b">
        <v>0</v>
      </c>
      <c r="L17188">
        <v>0</v>
      </c>
      <c r="M17188" t="s">
        <v>29</v>
      </c>
      <c r="P17188">
        <v>1</v>
      </c>
      <c r="Q17188">
        <v>336772</v>
      </c>
      <c r="R17188" t="s">
        <v>7161</v>
      </c>
      <c r="S17188">
        <v>7</v>
      </c>
      <c r="T17188" t="s">
        <v>75467</v>
      </c>
      <c r="U17188" t="s">
        <v>75468</v>
      </c>
      <c r="V17188" t="s">
        <v>718</v>
      </c>
      <c r="W17188" t="s">
        <v>719</v>
      </c>
    </row>
    <row r="17189" spans="1:23" x14ac:dyDescent="0.25">
      <c r="A17189">
        <f>ROW()</f>
        <v>17189</v>
      </c>
      <c r="B17189">
        <v>316580</v>
      </c>
      <c r="C17189" t="s">
        <v>75469</v>
      </c>
      <c r="D17189" t="s">
        <v>75470</v>
      </c>
      <c r="F17189" t="s">
        <v>2151</v>
      </c>
      <c r="G17189" t="s">
        <v>2152</v>
      </c>
      <c r="H17189" t="s">
        <v>41</v>
      </c>
      <c r="I17189">
        <v>84119</v>
      </c>
      <c r="J17189" t="b">
        <v>0</v>
      </c>
      <c r="K17189" t="b">
        <v>0</v>
      </c>
      <c r="L17189">
        <v>0</v>
      </c>
      <c r="M17189" t="s">
        <v>29</v>
      </c>
      <c r="P17189">
        <v>2</v>
      </c>
      <c r="Q17189" t="s">
        <v>14755</v>
      </c>
      <c r="R17189" t="s">
        <v>472</v>
      </c>
      <c r="S17189">
        <v>7</v>
      </c>
      <c r="T17189" t="s">
        <v>75471</v>
      </c>
      <c r="U17189" t="s">
        <v>75472</v>
      </c>
      <c r="V17189" t="s">
        <v>890</v>
      </c>
      <c r="W17189" t="s">
        <v>249</v>
      </c>
    </row>
    <row r="17190" spans="1:23" x14ac:dyDescent="0.25">
      <c r="A17190">
        <f>ROW()</f>
        <v>17190</v>
      </c>
      <c r="C17190" t="s">
        <v>75473</v>
      </c>
      <c r="F17190" t="s">
        <v>907</v>
      </c>
      <c r="G17190" t="s">
        <v>379</v>
      </c>
      <c r="P17190">
        <v>1</v>
      </c>
      <c r="Q17190">
        <v>365062</v>
      </c>
      <c r="R17190" t="s">
        <v>148</v>
      </c>
      <c r="S17190">
        <v>7</v>
      </c>
      <c r="T17190" t="s">
        <v>56007</v>
      </c>
      <c r="U17190" t="s">
        <v>75474</v>
      </c>
      <c r="V17190" t="s">
        <v>151</v>
      </c>
    </row>
    <row r="17191" spans="1:23" x14ac:dyDescent="0.25">
      <c r="A17191">
        <f>ROW()</f>
        <v>17191</v>
      </c>
      <c r="B17191">
        <v>364369</v>
      </c>
      <c r="C17191" t="s">
        <v>75475</v>
      </c>
      <c r="D17191" t="s">
        <v>75476</v>
      </c>
      <c r="F17191" t="s">
        <v>3036</v>
      </c>
      <c r="G17191" t="s">
        <v>1832</v>
      </c>
      <c r="H17191" t="s">
        <v>41</v>
      </c>
      <c r="I17191">
        <v>21230</v>
      </c>
      <c r="J17191" t="b">
        <v>0</v>
      </c>
      <c r="K17191" t="b">
        <v>0</v>
      </c>
      <c r="L17191">
        <v>0</v>
      </c>
      <c r="M17191" t="s">
        <v>29</v>
      </c>
      <c r="P17191">
        <v>2</v>
      </c>
      <c r="Q17191" t="s">
        <v>75477</v>
      </c>
      <c r="R17191" t="s">
        <v>83</v>
      </c>
      <c r="S17191">
        <v>7</v>
      </c>
      <c r="T17191" t="s">
        <v>75478</v>
      </c>
      <c r="U17191" t="s">
        <v>75479</v>
      </c>
      <c r="V17191" t="s">
        <v>761</v>
      </c>
      <c r="W17191" t="s">
        <v>87</v>
      </c>
    </row>
    <row r="17192" spans="1:23" x14ac:dyDescent="0.25">
      <c r="A17192">
        <f>ROW()</f>
        <v>17192</v>
      </c>
      <c r="B17192">
        <v>315268</v>
      </c>
      <c r="C17192" t="s">
        <v>75480</v>
      </c>
      <c r="D17192" t="s">
        <v>75481</v>
      </c>
      <c r="F17192" t="s">
        <v>1393</v>
      </c>
      <c r="G17192" t="s">
        <v>26</v>
      </c>
      <c r="I17192" t="s">
        <v>66519</v>
      </c>
      <c r="J17192" t="b">
        <v>0</v>
      </c>
      <c r="K17192" t="b">
        <v>0</v>
      </c>
      <c r="L17192">
        <v>0</v>
      </c>
      <c r="M17192" t="s">
        <v>29</v>
      </c>
      <c r="P17192">
        <v>2</v>
      </c>
      <c r="Q17192" t="s">
        <v>64701</v>
      </c>
      <c r="R17192" t="s">
        <v>2304</v>
      </c>
      <c r="S17192">
        <v>7</v>
      </c>
      <c r="T17192" t="s">
        <v>75482</v>
      </c>
      <c r="U17192" t="s">
        <v>75483</v>
      </c>
      <c r="V17192" t="s">
        <v>1994</v>
      </c>
      <c r="W17192" t="s">
        <v>249</v>
      </c>
    </row>
    <row r="17193" spans="1:23" x14ac:dyDescent="0.25">
      <c r="A17193">
        <f>ROW()</f>
        <v>17193</v>
      </c>
      <c r="B17193" t="s">
        <v>75484</v>
      </c>
      <c r="C17193" t="s">
        <v>8799</v>
      </c>
      <c r="D17193" t="s">
        <v>8800</v>
      </c>
      <c r="F17193" t="s">
        <v>8801</v>
      </c>
      <c r="G17193" t="s">
        <v>872</v>
      </c>
      <c r="H17193" t="s">
        <v>41</v>
      </c>
      <c r="I17193">
        <v>70403</v>
      </c>
      <c r="P17193">
        <v>1</v>
      </c>
      <c r="Q17193">
        <v>338547</v>
      </c>
      <c r="R17193" t="s">
        <v>83</v>
      </c>
      <c r="S17193">
        <v>7</v>
      </c>
      <c r="T17193" t="s">
        <v>75485</v>
      </c>
      <c r="U17193" t="s">
        <v>75486</v>
      </c>
      <c r="V17193" t="s">
        <v>1483</v>
      </c>
      <c r="W17193" t="s">
        <v>574</v>
      </c>
    </row>
    <row r="17194" spans="1:23" x14ac:dyDescent="0.25">
      <c r="A17194">
        <f>ROW()</f>
        <v>17194</v>
      </c>
      <c r="B17194">
        <v>332684</v>
      </c>
      <c r="C17194" t="s">
        <v>75487</v>
      </c>
      <c r="D17194" t="s">
        <v>75488</v>
      </c>
      <c r="F17194" t="s">
        <v>25203</v>
      </c>
      <c r="G17194" t="s">
        <v>379</v>
      </c>
      <c r="H17194" t="s">
        <v>41</v>
      </c>
      <c r="I17194">
        <v>40004</v>
      </c>
      <c r="J17194" t="b">
        <v>0</v>
      </c>
      <c r="K17194" t="b">
        <v>0</v>
      </c>
      <c r="L17194">
        <v>0</v>
      </c>
      <c r="M17194" t="s">
        <v>29</v>
      </c>
      <c r="P17194">
        <v>1</v>
      </c>
      <c r="Q17194">
        <v>163775</v>
      </c>
      <c r="R17194" t="s">
        <v>148</v>
      </c>
      <c r="S17194">
        <v>7</v>
      </c>
      <c r="T17194" t="s">
        <v>75489</v>
      </c>
      <c r="U17194" t="s">
        <v>75490</v>
      </c>
      <c r="V17194" t="s">
        <v>433</v>
      </c>
      <c r="W17194" t="s">
        <v>67</v>
      </c>
    </row>
    <row r="17195" spans="1:23" x14ac:dyDescent="0.25">
      <c r="A17195">
        <f>ROW()</f>
        <v>17195</v>
      </c>
      <c r="B17195">
        <v>381697</v>
      </c>
      <c r="C17195" t="s">
        <v>75491</v>
      </c>
      <c r="D17195" t="s">
        <v>75492</v>
      </c>
      <c r="F17195" t="s">
        <v>7407</v>
      </c>
      <c r="G17195" t="s">
        <v>296</v>
      </c>
      <c r="H17195" t="s">
        <v>41</v>
      </c>
      <c r="I17195">
        <v>8512</v>
      </c>
      <c r="J17195" t="b">
        <v>0</v>
      </c>
      <c r="K17195" t="b">
        <v>0</v>
      </c>
      <c r="L17195">
        <v>0</v>
      </c>
      <c r="M17195" t="s">
        <v>29</v>
      </c>
      <c r="P17195">
        <v>1</v>
      </c>
      <c r="Q17195">
        <v>149125</v>
      </c>
      <c r="R17195" t="s">
        <v>157</v>
      </c>
      <c r="S17195">
        <v>7</v>
      </c>
      <c r="T17195" t="s">
        <v>75493</v>
      </c>
      <c r="U17195" t="s">
        <v>75494</v>
      </c>
      <c r="V17195" t="s">
        <v>761</v>
      </c>
      <c r="W17195" t="s">
        <v>87</v>
      </c>
    </row>
    <row r="17196" spans="1:23" x14ac:dyDescent="0.25">
      <c r="A17196">
        <f>ROW()</f>
        <v>17196</v>
      </c>
      <c r="B17196">
        <v>142592</v>
      </c>
      <c r="C17196" t="s">
        <v>75495</v>
      </c>
      <c r="D17196" t="s">
        <v>75496</v>
      </c>
      <c r="F17196" t="s">
        <v>1989</v>
      </c>
      <c r="G17196" t="s">
        <v>27</v>
      </c>
      <c r="H17196" t="s">
        <v>41</v>
      </c>
      <c r="I17196">
        <v>90807</v>
      </c>
      <c r="J17196" t="b">
        <v>0</v>
      </c>
      <c r="K17196" t="b">
        <v>0</v>
      </c>
      <c r="L17196">
        <v>0</v>
      </c>
      <c r="M17196" t="s">
        <v>29</v>
      </c>
      <c r="P17196">
        <v>2</v>
      </c>
      <c r="Q17196" t="s">
        <v>75497</v>
      </c>
      <c r="R17196" t="s">
        <v>148</v>
      </c>
      <c r="S17196">
        <v>7</v>
      </c>
      <c r="T17196" t="s">
        <v>75498</v>
      </c>
      <c r="U17196" t="s">
        <v>75499</v>
      </c>
      <c r="V17196" t="s">
        <v>10682</v>
      </c>
      <c r="W17196" t="s">
        <v>87</v>
      </c>
    </row>
    <row r="17197" spans="1:23" x14ac:dyDescent="0.25">
      <c r="A17197">
        <f>ROW()</f>
        <v>17197</v>
      </c>
      <c r="B17197">
        <v>337462</v>
      </c>
      <c r="C17197" t="s">
        <v>75500</v>
      </c>
      <c r="D17197" t="s">
        <v>75501</v>
      </c>
      <c r="F17197" t="s">
        <v>2247</v>
      </c>
      <c r="G17197" t="s">
        <v>429</v>
      </c>
      <c r="H17197" t="s">
        <v>41</v>
      </c>
      <c r="I17197">
        <v>37813</v>
      </c>
      <c r="J17197" t="b">
        <v>0</v>
      </c>
      <c r="K17197" t="b">
        <v>0</v>
      </c>
      <c r="L17197">
        <v>0</v>
      </c>
      <c r="M17197" t="s">
        <v>29</v>
      </c>
      <c r="P17197">
        <v>1</v>
      </c>
      <c r="Q17197">
        <v>154929</v>
      </c>
      <c r="R17197" t="s">
        <v>1926</v>
      </c>
      <c r="S17197">
        <v>7</v>
      </c>
      <c r="T17197" t="s">
        <v>75502</v>
      </c>
      <c r="U17197" t="s">
        <v>75503</v>
      </c>
      <c r="V17197" t="s">
        <v>1345</v>
      </c>
      <c r="W17197" t="s">
        <v>67</v>
      </c>
    </row>
    <row r="17198" spans="1:23" x14ac:dyDescent="0.25">
      <c r="A17198">
        <f>ROW()</f>
        <v>17198</v>
      </c>
      <c r="C17198" t="s">
        <v>75504</v>
      </c>
      <c r="F17198" t="s">
        <v>5893</v>
      </c>
      <c r="G17198" t="s">
        <v>429</v>
      </c>
      <c r="P17198">
        <v>1</v>
      </c>
      <c r="Q17198">
        <v>365062</v>
      </c>
      <c r="R17198" t="s">
        <v>148</v>
      </c>
      <c r="S17198">
        <v>7</v>
      </c>
      <c r="T17198" t="s">
        <v>56018</v>
      </c>
      <c r="U17198" t="s">
        <v>75505</v>
      </c>
      <c r="V17198" t="s">
        <v>151</v>
      </c>
    </row>
    <row r="17199" spans="1:23" x14ac:dyDescent="0.25">
      <c r="A17199">
        <f>ROW()</f>
        <v>17199</v>
      </c>
      <c r="C17199" t="s">
        <v>75506</v>
      </c>
      <c r="F17199" t="s">
        <v>20334</v>
      </c>
      <c r="G17199" t="s">
        <v>329</v>
      </c>
      <c r="P17199">
        <v>1</v>
      </c>
      <c r="Q17199">
        <v>365062</v>
      </c>
      <c r="R17199" t="s">
        <v>148</v>
      </c>
      <c r="S17199">
        <v>7</v>
      </c>
      <c r="T17199" t="s">
        <v>56018</v>
      </c>
      <c r="U17199" t="s">
        <v>75507</v>
      </c>
      <c r="V17199" t="s">
        <v>151</v>
      </c>
    </row>
    <row r="17200" spans="1:23" x14ac:dyDescent="0.25">
      <c r="A17200">
        <f>ROW()</f>
        <v>17200</v>
      </c>
      <c r="C17200" t="s">
        <v>75508</v>
      </c>
      <c r="F17200" t="s">
        <v>3473</v>
      </c>
      <c r="G17200" t="s">
        <v>1037</v>
      </c>
      <c r="P17200">
        <v>1</v>
      </c>
      <c r="Q17200">
        <v>365062</v>
      </c>
      <c r="R17200" t="s">
        <v>148</v>
      </c>
      <c r="S17200">
        <v>7</v>
      </c>
      <c r="T17200" t="s">
        <v>37797</v>
      </c>
      <c r="U17200" t="s">
        <v>75509</v>
      </c>
      <c r="V17200" t="s">
        <v>151</v>
      </c>
    </row>
    <row r="17201" spans="1:23" x14ac:dyDescent="0.25">
      <c r="A17201">
        <f>ROW()</f>
        <v>17201</v>
      </c>
      <c r="C17201" t="s">
        <v>42965</v>
      </c>
      <c r="F17201" t="s">
        <v>2151</v>
      </c>
      <c r="G17201" t="s">
        <v>2152</v>
      </c>
      <c r="P17201">
        <v>1</v>
      </c>
      <c r="Q17201">
        <v>365062</v>
      </c>
      <c r="R17201" t="s">
        <v>148</v>
      </c>
      <c r="S17201">
        <v>7</v>
      </c>
      <c r="T17201" t="s">
        <v>37797</v>
      </c>
      <c r="U17201" t="s">
        <v>75510</v>
      </c>
      <c r="V17201" t="s">
        <v>151</v>
      </c>
    </row>
    <row r="17202" spans="1:23" x14ac:dyDescent="0.25">
      <c r="A17202">
        <f>ROW()</f>
        <v>17202</v>
      </c>
      <c r="C17202" t="s">
        <v>75511</v>
      </c>
      <c r="F17202" t="s">
        <v>21418</v>
      </c>
      <c r="G17202" t="s">
        <v>287</v>
      </c>
      <c r="P17202">
        <v>1</v>
      </c>
      <c r="Q17202">
        <v>365062</v>
      </c>
      <c r="R17202" t="s">
        <v>148</v>
      </c>
      <c r="S17202">
        <v>7</v>
      </c>
      <c r="T17202" t="s">
        <v>37797</v>
      </c>
      <c r="U17202" t="s">
        <v>75512</v>
      </c>
      <c r="V17202" t="s">
        <v>151</v>
      </c>
    </row>
    <row r="17203" spans="1:23" x14ac:dyDescent="0.25">
      <c r="A17203">
        <f>ROW()</f>
        <v>17203</v>
      </c>
      <c r="B17203">
        <v>350771</v>
      </c>
      <c r="C17203" t="s">
        <v>75469</v>
      </c>
      <c r="D17203" t="s">
        <v>75513</v>
      </c>
      <c r="F17203" t="s">
        <v>52993</v>
      </c>
      <c r="G17203" t="s">
        <v>27</v>
      </c>
      <c r="I17203">
        <v>91702</v>
      </c>
      <c r="J17203" t="b">
        <v>0</v>
      </c>
      <c r="K17203" t="b">
        <v>0</v>
      </c>
      <c r="L17203">
        <v>0</v>
      </c>
      <c r="M17203" t="s">
        <v>29</v>
      </c>
      <c r="P17203">
        <v>2</v>
      </c>
      <c r="Q17203" t="s">
        <v>12907</v>
      </c>
      <c r="R17203" t="s">
        <v>1447</v>
      </c>
      <c r="S17203">
        <v>7</v>
      </c>
      <c r="T17203" t="s">
        <v>75514</v>
      </c>
      <c r="U17203" t="s">
        <v>75515</v>
      </c>
      <c r="V17203" t="s">
        <v>1994</v>
      </c>
      <c r="W17203" t="s">
        <v>249</v>
      </c>
    </row>
    <row r="17204" spans="1:23" x14ac:dyDescent="0.25">
      <c r="A17204">
        <f>ROW()</f>
        <v>17204</v>
      </c>
      <c r="B17204">
        <v>158590</v>
      </c>
      <c r="C17204" t="s">
        <v>75516</v>
      </c>
      <c r="D17204" t="s">
        <v>75517</v>
      </c>
      <c r="F17204" t="s">
        <v>53196</v>
      </c>
      <c r="G17204" t="s">
        <v>61</v>
      </c>
      <c r="H17204" t="s">
        <v>41</v>
      </c>
      <c r="I17204">
        <v>18504</v>
      </c>
      <c r="J17204" t="b">
        <v>0</v>
      </c>
      <c r="K17204" t="b">
        <v>0</v>
      </c>
      <c r="L17204">
        <v>0</v>
      </c>
      <c r="M17204" t="s">
        <v>29</v>
      </c>
      <c r="P17204">
        <v>3</v>
      </c>
      <c r="Q17204" t="s">
        <v>75518</v>
      </c>
      <c r="R17204" t="s">
        <v>83</v>
      </c>
      <c r="S17204">
        <v>7</v>
      </c>
      <c r="T17204" t="s">
        <v>75519</v>
      </c>
      <c r="U17204" t="s">
        <v>75520</v>
      </c>
      <c r="V17204" t="s">
        <v>4386</v>
      </c>
      <c r="W17204" t="s">
        <v>1610</v>
      </c>
    </row>
    <row r="17205" spans="1:23" x14ac:dyDescent="0.25">
      <c r="A17205">
        <f>ROW()</f>
        <v>17205</v>
      </c>
      <c r="B17205">
        <v>379029</v>
      </c>
      <c r="C17205" t="s">
        <v>75521</v>
      </c>
      <c r="D17205" t="s">
        <v>75522</v>
      </c>
      <c r="F17205" t="s">
        <v>46248</v>
      </c>
      <c r="G17205" t="s">
        <v>796</v>
      </c>
      <c r="H17205" t="s">
        <v>41</v>
      </c>
      <c r="I17205">
        <v>48757</v>
      </c>
      <c r="J17205" t="b">
        <v>0</v>
      </c>
      <c r="K17205" t="b">
        <v>1</v>
      </c>
      <c r="L17205">
        <v>0</v>
      </c>
      <c r="M17205" t="s">
        <v>29</v>
      </c>
      <c r="P17205">
        <v>1</v>
      </c>
      <c r="Q17205">
        <v>379028</v>
      </c>
      <c r="R17205" t="s">
        <v>83</v>
      </c>
      <c r="S17205">
        <v>7</v>
      </c>
      <c r="T17205" t="s">
        <v>75523</v>
      </c>
      <c r="U17205" t="s">
        <v>75524</v>
      </c>
      <c r="V17205" t="s">
        <v>12739</v>
      </c>
      <c r="W17205" t="s">
        <v>177</v>
      </c>
    </row>
    <row r="17206" spans="1:23" x14ac:dyDescent="0.25">
      <c r="A17206">
        <f>ROW()</f>
        <v>17206</v>
      </c>
      <c r="B17206">
        <v>324202</v>
      </c>
      <c r="C17206" t="s">
        <v>75525</v>
      </c>
      <c r="D17206" t="s">
        <v>75526</v>
      </c>
      <c r="F17206" t="s">
        <v>4714</v>
      </c>
      <c r="G17206" t="s">
        <v>1237</v>
      </c>
      <c r="I17206">
        <v>29418</v>
      </c>
      <c r="J17206" t="b">
        <v>0</v>
      </c>
      <c r="K17206" t="b">
        <v>0</v>
      </c>
      <c r="L17206">
        <v>0</v>
      </c>
      <c r="M17206" t="s">
        <v>29</v>
      </c>
      <c r="P17206">
        <v>1</v>
      </c>
      <c r="Q17206">
        <v>168903</v>
      </c>
      <c r="R17206" t="s">
        <v>148</v>
      </c>
      <c r="S17206">
        <v>7</v>
      </c>
      <c r="T17206" t="s">
        <v>75527</v>
      </c>
      <c r="U17206" t="s">
        <v>75528</v>
      </c>
      <c r="V17206" t="s">
        <v>2730</v>
      </c>
      <c r="W17206" t="s">
        <v>67</v>
      </c>
    </row>
    <row r="17207" spans="1:23" x14ac:dyDescent="0.25">
      <c r="A17207">
        <f>ROW()</f>
        <v>17207</v>
      </c>
      <c r="B17207">
        <v>378636</v>
      </c>
      <c r="C17207" t="s">
        <v>75529</v>
      </c>
      <c r="D17207" t="s">
        <v>75530</v>
      </c>
      <c r="F17207" t="s">
        <v>57341</v>
      </c>
      <c r="G17207" t="s">
        <v>193</v>
      </c>
      <c r="H17207" t="s">
        <v>41</v>
      </c>
      <c r="I17207">
        <v>28104</v>
      </c>
      <c r="J17207" t="b">
        <v>0</v>
      </c>
      <c r="K17207" t="b">
        <v>0</v>
      </c>
      <c r="L17207">
        <v>0</v>
      </c>
      <c r="M17207" t="s">
        <v>29</v>
      </c>
      <c r="P17207">
        <v>1</v>
      </c>
      <c r="Q17207">
        <v>378657</v>
      </c>
      <c r="R17207" t="s">
        <v>148</v>
      </c>
      <c r="S17207">
        <v>7</v>
      </c>
      <c r="T17207" t="s">
        <v>75531</v>
      </c>
      <c r="U17207" t="s">
        <v>75532</v>
      </c>
      <c r="V17207" t="s">
        <v>718</v>
      </c>
      <c r="W17207" t="s">
        <v>719</v>
      </c>
    </row>
    <row r="17208" spans="1:23" x14ac:dyDescent="0.25">
      <c r="A17208">
        <f>ROW()</f>
        <v>17208</v>
      </c>
      <c r="C17208" t="s">
        <v>74985</v>
      </c>
      <c r="D17208" t="s">
        <v>75533</v>
      </c>
      <c r="F17208" t="s">
        <v>701</v>
      </c>
      <c r="G17208" t="s">
        <v>329</v>
      </c>
      <c r="H17208" t="s">
        <v>41</v>
      </c>
      <c r="I17208">
        <v>30337</v>
      </c>
      <c r="P17208">
        <v>1</v>
      </c>
      <c r="Q17208">
        <v>148453</v>
      </c>
      <c r="R17208" t="s">
        <v>83</v>
      </c>
      <c r="S17208">
        <v>7</v>
      </c>
      <c r="T17208" t="s">
        <v>52729</v>
      </c>
      <c r="U17208" t="s">
        <v>52730</v>
      </c>
      <c r="V17208" t="s">
        <v>1509</v>
      </c>
      <c r="W17208" t="s">
        <v>47</v>
      </c>
    </row>
    <row r="17209" spans="1:23" x14ac:dyDescent="0.25">
      <c r="A17209">
        <f>ROW()</f>
        <v>17209</v>
      </c>
      <c r="B17209">
        <v>115317</v>
      </c>
      <c r="C17209" t="s">
        <v>75534</v>
      </c>
      <c r="D17209" t="s">
        <v>75535</v>
      </c>
      <c r="F17209" t="s">
        <v>4780</v>
      </c>
      <c r="G17209" t="s">
        <v>27</v>
      </c>
      <c r="H17209" t="s">
        <v>41</v>
      </c>
      <c r="I17209">
        <v>92154</v>
      </c>
      <c r="J17209" t="b">
        <v>0</v>
      </c>
      <c r="K17209" t="b">
        <v>0</v>
      </c>
      <c r="L17209">
        <v>0</v>
      </c>
      <c r="M17209" t="s">
        <v>29</v>
      </c>
      <c r="N17209" s="1">
        <v>0.375</v>
      </c>
      <c r="O17209" s="1">
        <v>0.75</v>
      </c>
      <c r="P17209">
        <v>3</v>
      </c>
      <c r="Q17209" t="s">
        <v>75536</v>
      </c>
      <c r="R17209" t="s">
        <v>83</v>
      </c>
      <c r="S17209">
        <v>7</v>
      </c>
      <c r="T17209" t="s">
        <v>75537</v>
      </c>
      <c r="U17209" t="s">
        <v>75538</v>
      </c>
      <c r="V17209" t="s">
        <v>77</v>
      </c>
      <c r="W17209" t="s">
        <v>36</v>
      </c>
    </row>
    <row r="17210" spans="1:23" x14ac:dyDescent="0.25">
      <c r="A17210">
        <f>ROW()</f>
        <v>17210</v>
      </c>
      <c r="B17210">
        <v>368524</v>
      </c>
      <c r="C17210" t="s">
        <v>75539</v>
      </c>
      <c r="D17210" t="s">
        <v>75540</v>
      </c>
      <c r="F17210" t="s">
        <v>75541</v>
      </c>
      <c r="G17210" t="s">
        <v>296</v>
      </c>
      <c r="H17210" t="s">
        <v>41</v>
      </c>
      <c r="I17210">
        <v>7009</v>
      </c>
      <c r="J17210" t="b">
        <v>0</v>
      </c>
      <c r="K17210" t="b">
        <v>0</v>
      </c>
      <c r="L17210">
        <v>0</v>
      </c>
      <c r="M17210" t="s">
        <v>29</v>
      </c>
      <c r="P17210">
        <v>2</v>
      </c>
      <c r="Q17210" t="s">
        <v>75542</v>
      </c>
      <c r="R17210" t="s">
        <v>148</v>
      </c>
      <c r="S17210">
        <v>7</v>
      </c>
      <c r="T17210" t="s">
        <v>75543</v>
      </c>
      <c r="U17210" t="s">
        <v>75544</v>
      </c>
      <c r="V17210" t="s">
        <v>2277</v>
      </c>
      <c r="W17210" t="s">
        <v>67</v>
      </c>
    </row>
    <row r="17211" spans="1:23" x14ac:dyDescent="0.25">
      <c r="A17211">
        <f>ROW()</f>
        <v>17211</v>
      </c>
      <c r="B17211">
        <v>162406</v>
      </c>
      <c r="C17211" t="s">
        <v>75545</v>
      </c>
      <c r="D17211" t="s">
        <v>75546</v>
      </c>
      <c r="F17211" t="s">
        <v>221</v>
      </c>
      <c r="G17211" t="s">
        <v>40</v>
      </c>
      <c r="H17211" t="s">
        <v>41</v>
      </c>
      <c r="I17211">
        <v>78040</v>
      </c>
      <c r="J17211" t="b">
        <v>0</v>
      </c>
      <c r="K17211" t="b">
        <v>0</v>
      </c>
      <c r="L17211">
        <v>0</v>
      </c>
      <c r="M17211" t="s">
        <v>29</v>
      </c>
      <c r="P17211">
        <v>2</v>
      </c>
      <c r="Q17211" t="s">
        <v>16907</v>
      </c>
      <c r="S17211">
        <v>7</v>
      </c>
      <c r="T17211" t="s">
        <v>75547</v>
      </c>
      <c r="U17211" t="s">
        <v>75548</v>
      </c>
      <c r="V17211" t="s">
        <v>167</v>
      </c>
      <c r="W17211" t="s">
        <v>36</v>
      </c>
    </row>
    <row r="17212" spans="1:23" x14ac:dyDescent="0.25">
      <c r="A17212">
        <f>ROW()</f>
        <v>17212</v>
      </c>
      <c r="B17212">
        <v>369696</v>
      </c>
      <c r="C17212" t="s">
        <v>75549</v>
      </c>
      <c r="D17212" t="s">
        <v>75550</v>
      </c>
      <c r="F17212" t="s">
        <v>221</v>
      </c>
      <c r="G17212" t="s">
        <v>40</v>
      </c>
      <c r="H17212" t="s">
        <v>41</v>
      </c>
      <c r="I17212">
        <v>78045</v>
      </c>
      <c r="J17212" t="b">
        <v>0</v>
      </c>
      <c r="K17212" t="b">
        <v>0</v>
      </c>
      <c r="L17212">
        <v>0</v>
      </c>
      <c r="M17212" t="s">
        <v>29</v>
      </c>
      <c r="P17212">
        <v>3</v>
      </c>
      <c r="Q17212" t="s">
        <v>75551</v>
      </c>
      <c r="R17212" t="s">
        <v>2065</v>
      </c>
      <c r="S17212">
        <v>7</v>
      </c>
      <c r="T17212" t="s">
        <v>75552</v>
      </c>
      <c r="U17212" t="s">
        <v>75553</v>
      </c>
      <c r="V17212" t="s">
        <v>1653</v>
      </c>
      <c r="W17212" t="s">
        <v>1012</v>
      </c>
    </row>
    <row r="17213" spans="1:23" x14ac:dyDescent="0.25">
      <c r="A17213">
        <f>ROW()</f>
        <v>17213</v>
      </c>
      <c r="B17213">
        <v>325712</v>
      </c>
      <c r="C17213" t="s">
        <v>67206</v>
      </c>
      <c r="D17213" t="s">
        <v>75554</v>
      </c>
      <c r="F17213" t="s">
        <v>75555</v>
      </c>
      <c r="G17213" t="s">
        <v>355</v>
      </c>
      <c r="H17213" t="s">
        <v>41</v>
      </c>
      <c r="I17213">
        <v>53118</v>
      </c>
      <c r="J17213" t="b">
        <v>0</v>
      </c>
      <c r="K17213" t="b">
        <v>0</v>
      </c>
      <c r="L17213">
        <v>0</v>
      </c>
      <c r="M17213" t="s">
        <v>29</v>
      </c>
      <c r="P17213">
        <v>2</v>
      </c>
      <c r="Q17213" t="s">
        <v>75556</v>
      </c>
      <c r="S17213">
        <v>7</v>
      </c>
      <c r="T17213" t="s">
        <v>75557</v>
      </c>
      <c r="U17213" t="s">
        <v>75558</v>
      </c>
      <c r="V17213" t="s">
        <v>826</v>
      </c>
      <c r="W17213" t="s">
        <v>87</v>
      </c>
    </row>
    <row r="17214" spans="1:23" x14ac:dyDescent="0.25">
      <c r="A17214">
        <f>ROW()</f>
        <v>17214</v>
      </c>
      <c r="B17214">
        <v>381437</v>
      </c>
      <c r="C17214" t="s">
        <v>75559</v>
      </c>
      <c r="D17214" t="s">
        <v>75560</v>
      </c>
      <c r="F17214" t="s">
        <v>707</v>
      </c>
      <c r="G17214" t="s">
        <v>429</v>
      </c>
      <c r="H17214" t="s">
        <v>41</v>
      </c>
      <c r="I17214">
        <v>38104</v>
      </c>
      <c r="J17214" t="b">
        <v>0</v>
      </c>
      <c r="K17214" t="b">
        <v>0</v>
      </c>
      <c r="L17214">
        <v>0</v>
      </c>
      <c r="M17214" t="s">
        <v>29</v>
      </c>
      <c r="P17214">
        <v>1</v>
      </c>
      <c r="Q17214">
        <v>340007</v>
      </c>
      <c r="R17214" t="s">
        <v>148</v>
      </c>
      <c r="S17214">
        <v>7</v>
      </c>
      <c r="T17214" t="s">
        <v>75561</v>
      </c>
      <c r="U17214" t="s">
        <v>75562</v>
      </c>
      <c r="V17214" t="s">
        <v>718</v>
      </c>
      <c r="W17214" t="s">
        <v>719</v>
      </c>
    </row>
    <row r="17215" spans="1:23" x14ac:dyDescent="0.25">
      <c r="A17215">
        <f>ROW()</f>
        <v>17215</v>
      </c>
      <c r="B17215">
        <v>326980</v>
      </c>
      <c r="C17215" t="s">
        <v>75563</v>
      </c>
      <c r="D17215" t="s">
        <v>75564</v>
      </c>
      <c r="F17215" t="s">
        <v>1733</v>
      </c>
      <c r="G17215" t="s">
        <v>27</v>
      </c>
      <c r="I17215">
        <v>92337</v>
      </c>
      <c r="J17215" t="b">
        <v>0</v>
      </c>
      <c r="K17215" t="b">
        <v>0</v>
      </c>
      <c r="L17215">
        <v>0</v>
      </c>
      <c r="M17215" t="s">
        <v>29</v>
      </c>
      <c r="P17215">
        <v>3</v>
      </c>
      <c r="Q17215" t="s">
        <v>75565</v>
      </c>
      <c r="R17215" t="s">
        <v>83</v>
      </c>
      <c r="S17215">
        <v>7</v>
      </c>
      <c r="T17215" t="s">
        <v>75566</v>
      </c>
      <c r="U17215" t="s">
        <v>75567</v>
      </c>
      <c r="V17215" t="s">
        <v>1609</v>
      </c>
      <c r="W17215" t="s">
        <v>1610</v>
      </c>
    </row>
    <row r="17216" spans="1:23" x14ac:dyDescent="0.25">
      <c r="A17216">
        <f>ROW()</f>
        <v>17216</v>
      </c>
      <c r="C17216" t="s">
        <v>54157</v>
      </c>
      <c r="F17216" t="s">
        <v>8889</v>
      </c>
      <c r="G17216" t="s">
        <v>1237</v>
      </c>
      <c r="P17216">
        <v>1</v>
      </c>
      <c r="Q17216">
        <v>365062</v>
      </c>
      <c r="R17216" t="s">
        <v>148</v>
      </c>
      <c r="S17216">
        <v>7</v>
      </c>
      <c r="T17216" t="s">
        <v>34979</v>
      </c>
      <c r="U17216" t="s">
        <v>75568</v>
      </c>
      <c r="V17216" t="s">
        <v>151</v>
      </c>
    </row>
    <row r="17217" spans="1:23" x14ac:dyDescent="0.25">
      <c r="A17217">
        <f>ROW()</f>
        <v>17217</v>
      </c>
      <c r="C17217" t="s">
        <v>57604</v>
      </c>
      <c r="F17217" t="s">
        <v>4087</v>
      </c>
      <c r="G17217" t="s">
        <v>1519</v>
      </c>
      <c r="P17217">
        <v>1</v>
      </c>
      <c r="Q17217">
        <v>365062</v>
      </c>
      <c r="R17217" t="s">
        <v>148</v>
      </c>
      <c r="S17217">
        <v>7</v>
      </c>
      <c r="T17217" t="s">
        <v>34979</v>
      </c>
      <c r="U17217" t="s">
        <v>75569</v>
      </c>
      <c r="V17217" t="s">
        <v>151</v>
      </c>
    </row>
    <row r="17218" spans="1:23" x14ac:dyDescent="0.25">
      <c r="A17218">
        <f>ROW()</f>
        <v>17218</v>
      </c>
      <c r="C17218" t="s">
        <v>75570</v>
      </c>
      <c r="F17218" t="s">
        <v>682</v>
      </c>
      <c r="G17218" t="s">
        <v>40</v>
      </c>
      <c r="P17218">
        <v>1</v>
      </c>
      <c r="Q17218">
        <v>365062</v>
      </c>
      <c r="R17218" t="s">
        <v>148</v>
      </c>
      <c r="S17218">
        <v>7</v>
      </c>
      <c r="T17218" t="s">
        <v>34979</v>
      </c>
      <c r="U17218" t="s">
        <v>75571</v>
      </c>
      <c r="V17218" t="s">
        <v>151</v>
      </c>
    </row>
    <row r="17219" spans="1:23" x14ac:dyDescent="0.25">
      <c r="A17219">
        <f>ROW()</f>
        <v>17219</v>
      </c>
      <c r="C17219" t="s">
        <v>57700</v>
      </c>
      <c r="F17219" t="s">
        <v>39617</v>
      </c>
      <c r="G17219" t="s">
        <v>1832</v>
      </c>
      <c r="P17219">
        <v>1</v>
      </c>
      <c r="Q17219">
        <v>365062</v>
      </c>
      <c r="R17219" t="s">
        <v>148</v>
      </c>
      <c r="S17219">
        <v>7</v>
      </c>
      <c r="T17219" t="s">
        <v>56045</v>
      </c>
      <c r="U17219" t="s">
        <v>75572</v>
      </c>
      <c r="V17219" t="s">
        <v>151</v>
      </c>
    </row>
    <row r="17220" spans="1:23" x14ac:dyDescent="0.25">
      <c r="A17220">
        <f>ROW()</f>
        <v>17220</v>
      </c>
      <c r="B17220">
        <v>379049</v>
      </c>
      <c r="C17220" t="s">
        <v>75573</v>
      </c>
      <c r="D17220" t="s">
        <v>75574</v>
      </c>
      <c r="F17220" t="s">
        <v>3086</v>
      </c>
      <c r="G17220" t="s">
        <v>429</v>
      </c>
      <c r="H17220" t="s">
        <v>41</v>
      </c>
      <c r="I17220">
        <v>37167</v>
      </c>
      <c r="J17220" t="b">
        <v>0</v>
      </c>
      <c r="K17220" t="b">
        <v>0</v>
      </c>
      <c r="L17220">
        <v>0</v>
      </c>
      <c r="M17220" t="s">
        <v>29</v>
      </c>
      <c r="P17220">
        <v>2</v>
      </c>
      <c r="Q17220" t="s">
        <v>75575</v>
      </c>
      <c r="R17220" t="s">
        <v>83</v>
      </c>
      <c r="S17220">
        <v>7</v>
      </c>
      <c r="T17220" t="s">
        <v>75576</v>
      </c>
      <c r="U17220" t="s">
        <v>75577</v>
      </c>
      <c r="V17220" t="s">
        <v>497</v>
      </c>
      <c r="W17220" t="s">
        <v>87</v>
      </c>
    </row>
    <row r="17221" spans="1:23" x14ac:dyDescent="0.25">
      <c r="A17221">
        <f>ROW()</f>
        <v>17221</v>
      </c>
      <c r="B17221">
        <v>316834</v>
      </c>
      <c r="C17221" t="s">
        <v>75578</v>
      </c>
      <c r="D17221" t="s">
        <v>75579</v>
      </c>
      <c r="F17221" t="s">
        <v>835</v>
      </c>
      <c r="G17221" t="s">
        <v>27</v>
      </c>
      <c r="H17221" t="s">
        <v>41</v>
      </c>
      <c r="I17221">
        <v>90058</v>
      </c>
      <c r="J17221" t="b">
        <v>0</v>
      </c>
      <c r="K17221" t="b">
        <v>0</v>
      </c>
      <c r="L17221">
        <v>0</v>
      </c>
      <c r="M17221" t="s">
        <v>29</v>
      </c>
      <c r="P17221">
        <v>2</v>
      </c>
      <c r="Q17221" t="s">
        <v>63764</v>
      </c>
      <c r="R17221" t="s">
        <v>32</v>
      </c>
      <c r="S17221">
        <v>7</v>
      </c>
      <c r="T17221" t="s">
        <v>75580</v>
      </c>
      <c r="U17221" t="s">
        <v>75581</v>
      </c>
      <c r="V17221" t="s">
        <v>7667</v>
      </c>
      <c r="W17221" t="s">
        <v>177</v>
      </c>
    </row>
    <row r="17222" spans="1:23" x14ac:dyDescent="0.25">
      <c r="A17222">
        <f>ROW()</f>
        <v>17222</v>
      </c>
      <c r="C17222" t="s">
        <v>75582</v>
      </c>
      <c r="D17222" t="s">
        <v>75583</v>
      </c>
      <c r="F17222" t="s">
        <v>3139</v>
      </c>
      <c r="G17222" t="s">
        <v>429</v>
      </c>
      <c r="H17222" t="s">
        <v>41</v>
      </c>
      <c r="I17222">
        <v>37398</v>
      </c>
      <c r="P17222">
        <v>1</v>
      </c>
      <c r="Q17222">
        <v>365468</v>
      </c>
      <c r="R17222" t="s">
        <v>194</v>
      </c>
      <c r="S17222">
        <v>7</v>
      </c>
      <c r="T17222" t="s">
        <v>75584</v>
      </c>
      <c r="U17222" t="s">
        <v>75585</v>
      </c>
      <c r="V17222" t="s">
        <v>4005</v>
      </c>
      <c r="W17222" t="s">
        <v>1085</v>
      </c>
    </row>
    <row r="17223" spans="1:23" x14ac:dyDescent="0.25">
      <c r="A17223">
        <f>ROW()</f>
        <v>17223</v>
      </c>
      <c r="B17223">
        <v>359954</v>
      </c>
      <c r="C17223" t="s">
        <v>75586</v>
      </c>
      <c r="D17223" t="s">
        <v>75587</v>
      </c>
      <c r="F17223" t="s">
        <v>5960</v>
      </c>
      <c r="G17223" t="s">
        <v>279</v>
      </c>
      <c r="I17223" t="s">
        <v>75588</v>
      </c>
      <c r="J17223" t="b">
        <v>0</v>
      </c>
      <c r="K17223" t="b">
        <v>0</v>
      </c>
      <c r="L17223">
        <v>0</v>
      </c>
      <c r="M17223" t="s">
        <v>29</v>
      </c>
      <c r="P17223">
        <v>1</v>
      </c>
      <c r="Q17223">
        <v>353486</v>
      </c>
      <c r="R17223" t="s">
        <v>1447</v>
      </c>
      <c r="S17223">
        <v>7</v>
      </c>
      <c r="T17223" t="s">
        <v>75589</v>
      </c>
      <c r="U17223" t="s">
        <v>75590</v>
      </c>
      <c r="V17223" t="s">
        <v>2629</v>
      </c>
      <c r="W17223" t="s">
        <v>454</v>
      </c>
    </row>
    <row r="17224" spans="1:23" x14ac:dyDescent="0.25">
      <c r="A17224">
        <f>ROW()</f>
        <v>17224</v>
      </c>
      <c r="B17224">
        <v>340082</v>
      </c>
      <c r="C17224" t="s">
        <v>75591</v>
      </c>
      <c r="D17224" t="s">
        <v>59682</v>
      </c>
      <c r="F17224" t="s">
        <v>271</v>
      </c>
      <c r="G17224" t="s">
        <v>26</v>
      </c>
      <c r="H17224" t="s">
        <v>27</v>
      </c>
      <c r="I17224" t="s">
        <v>20480</v>
      </c>
      <c r="J17224" t="b">
        <v>0</v>
      </c>
      <c r="K17224" t="b">
        <v>0</v>
      </c>
      <c r="L17224">
        <v>0</v>
      </c>
      <c r="M17224" t="s">
        <v>29</v>
      </c>
      <c r="N17224" s="1">
        <v>0.29166666666666669</v>
      </c>
      <c r="O17224" s="1">
        <v>0.625</v>
      </c>
      <c r="P17224">
        <v>2</v>
      </c>
      <c r="Q17224" t="s">
        <v>75592</v>
      </c>
      <c r="R17224" t="s">
        <v>83</v>
      </c>
      <c r="S17224">
        <v>7</v>
      </c>
      <c r="T17224" t="s">
        <v>47135</v>
      </c>
      <c r="U17224" t="s">
        <v>75593</v>
      </c>
      <c r="V17224" t="s">
        <v>826</v>
      </c>
      <c r="W17224" t="s">
        <v>87</v>
      </c>
    </row>
    <row r="17225" spans="1:23" x14ac:dyDescent="0.25">
      <c r="A17225">
        <f>ROW()</f>
        <v>17225</v>
      </c>
      <c r="B17225">
        <v>339866</v>
      </c>
      <c r="C17225" t="s">
        <v>75358</v>
      </c>
      <c r="D17225" t="s">
        <v>75594</v>
      </c>
      <c r="F17225" t="s">
        <v>75595</v>
      </c>
      <c r="G17225" t="s">
        <v>171</v>
      </c>
      <c r="H17225" t="s">
        <v>41</v>
      </c>
      <c r="I17225">
        <v>44053</v>
      </c>
      <c r="J17225" t="b">
        <v>0</v>
      </c>
      <c r="K17225" t="b">
        <v>0</v>
      </c>
      <c r="L17225">
        <v>0</v>
      </c>
      <c r="M17225" t="s">
        <v>29</v>
      </c>
      <c r="P17225">
        <v>2</v>
      </c>
      <c r="Q17225" t="s">
        <v>75596</v>
      </c>
      <c r="R17225" t="s">
        <v>19384</v>
      </c>
      <c r="S17225">
        <v>7</v>
      </c>
      <c r="T17225" t="s">
        <v>75597</v>
      </c>
      <c r="U17225" t="s">
        <v>75598</v>
      </c>
      <c r="V17225" t="s">
        <v>1994</v>
      </c>
      <c r="W17225" t="s">
        <v>249</v>
      </c>
    </row>
    <row r="17226" spans="1:23" x14ac:dyDescent="0.25">
      <c r="A17226">
        <f>ROW()</f>
        <v>17226</v>
      </c>
      <c r="B17226">
        <v>136390</v>
      </c>
      <c r="C17226" t="s">
        <v>75599</v>
      </c>
      <c r="D17226" t="s">
        <v>75600</v>
      </c>
      <c r="F17226" t="s">
        <v>75601</v>
      </c>
      <c r="G17226" t="s">
        <v>20953</v>
      </c>
      <c r="H17226" t="s">
        <v>41</v>
      </c>
      <c r="I17226">
        <v>87937</v>
      </c>
      <c r="J17226" t="b">
        <v>0</v>
      </c>
      <c r="K17226" t="b">
        <v>0</v>
      </c>
      <c r="L17226">
        <v>0</v>
      </c>
      <c r="M17226" t="s">
        <v>29</v>
      </c>
      <c r="P17226">
        <v>3</v>
      </c>
      <c r="Q17226" t="s">
        <v>75602</v>
      </c>
      <c r="R17226" t="s">
        <v>83</v>
      </c>
      <c r="S17226">
        <v>7</v>
      </c>
      <c r="T17226" t="s">
        <v>75603</v>
      </c>
      <c r="U17226" t="s">
        <v>75604</v>
      </c>
      <c r="V17226" t="s">
        <v>35</v>
      </c>
      <c r="W17226" t="s">
        <v>36</v>
      </c>
    </row>
    <row r="17227" spans="1:23" x14ac:dyDescent="0.25">
      <c r="A17227">
        <f>ROW()</f>
        <v>17227</v>
      </c>
      <c r="B17227">
        <v>118951</v>
      </c>
      <c r="C17227" t="s">
        <v>75605</v>
      </c>
      <c r="D17227" t="s">
        <v>75606</v>
      </c>
      <c r="F17227" t="s">
        <v>227</v>
      </c>
      <c r="G17227" t="s">
        <v>26</v>
      </c>
      <c r="H17227" t="s">
        <v>27</v>
      </c>
      <c r="I17227" t="s">
        <v>75607</v>
      </c>
      <c r="J17227" t="b">
        <v>0</v>
      </c>
      <c r="K17227" t="b">
        <v>0</v>
      </c>
      <c r="L17227">
        <v>0</v>
      </c>
      <c r="M17227" t="s">
        <v>29</v>
      </c>
      <c r="P17227">
        <v>2</v>
      </c>
      <c r="Q17227" t="s">
        <v>36270</v>
      </c>
      <c r="R17227" t="s">
        <v>36271</v>
      </c>
      <c r="S17227">
        <v>7</v>
      </c>
      <c r="T17227" t="s">
        <v>75608</v>
      </c>
      <c r="U17227" t="s">
        <v>75609</v>
      </c>
      <c r="V17227" t="s">
        <v>545</v>
      </c>
      <c r="W17227" t="s">
        <v>454</v>
      </c>
    </row>
    <row r="17228" spans="1:23" x14ac:dyDescent="0.25">
      <c r="A17228">
        <f>ROW()</f>
        <v>17228</v>
      </c>
      <c r="C17228" t="s">
        <v>75610</v>
      </c>
      <c r="F17228" t="s">
        <v>13801</v>
      </c>
      <c r="G17228" t="s">
        <v>0</v>
      </c>
      <c r="P17228">
        <v>1</v>
      </c>
      <c r="Q17228">
        <v>365062</v>
      </c>
      <c r="R17228" t="s">
        <v>148</v>
      </c>
      <c r="S17228">
        <v>7</v>
      </c>
      <c r="T17228" t="s">
        <v>56063</v>
      </c>
      <c r="U17228" t="s">
        <v>75611</v>
      </c>
      <c r="V17228" t="s">
        <v>151</v>
      </c>
    </row>
    <row r="17229" spans="1:23" x14ac:dyDescent="0.25">
      <c r="A17229">
        <f>ROW()</f>
        <v>17229</v>
      </c>
      <c r="C17229" t="s">
        <v>25216</v>
      </c>
      <c r="F17229" t="s">
        <v>25218</v>
      </c>
      <c r="G17229" t="s">
        <v>1037</v>
      </c>
      <c r="P17229">
        <v>1</v>
      </c>
      <c r="Q17229">
        <v>266994</v>
      </c>
      <c r="R17229" t="s">
        <v>148</v>
      </c>
      <c r="S17229">
        <v>7</v>
      </c>
      <c r="T17229" t="s">
        <v>75612</v>
      </c>
      <c r="U17229" t="s">
        <v>75613</v>
      </c>
      <c r="V17229" t="s">
        <v>151</v>
      </c>
    </row>
    <row r="17230" spans="1:23" x14ac:dyDescent="0.25">
      <c r="A17230">
        <f>ROW()</f>
        <v>17230</v>
      </c>
      <c r="B17230">
        <v>377517</v>
      </c>
      <c r="C17230" t="s">
        <v>75614</v>
      </c>
      <c r="D17230" t="s">
        <v>75615</v>
      </c>
      <c r="F17230" t="s">
        <v>5893</v>
      </c>
      <c r="G17230" t="s">
        <v>429</v>
      </c>
      <c r="H17230" t="s">
        <v>41</v>
      </c>
      <c r="I17230">
        <v>37204</v>
      </c>
      <c r="J17230" t="b">
        <v>0</v>
      </c>
      <c r="K17230" t="b">
        <v>0</v>
      </c>
      <c r="L17230">
        <v>0</v>
      </c>
      <c r="M17230" t="s">
        <v>29</v>
      </c>
      <c r="P17230">
        <v>1</v>
      </c>
      <c r="Q17230">
        <v>325804</v>
      </c>
      <c r="R17230" t="s">
        <v>75616</v>
      </c>
      <c r="S17230">
        <v>7</v>
      </c>
      <c r="T17230" t="s">
        <v>75617</v>
      </c>
      <c r="U17230" t="s">
        <v>75618</v>
      </c>
      <c r="V17230" t="s">
        <v>2730</v>
      </c>
      <c r="W17230" t="s">
        <v>67</v>
      </c>
    </row>
    <row r="17231" spans="1:23" x14ac:dyDescent="0.25">
      <c r="A17231">
        <f>ROW()</f>
        <v>17231</v>
      </c>
      <c r="B17231">
        <v>374629</v>
      </c>
      <c r="C17231" t="s">
        <v>38180</v>
      </c>
      <c r="D17231" t="s">
        <v>38181</v>
      </c>
      <c r="F17231" t="s">
        <v>38182</v>
      </c>
      <c r="G17231" t="s">
        <v>2795</v>
      </c>
      <c r="H17231" t="s">
        <v>41</v>
      </c>
      <c r="I17231">
        <v>1220</v>
      </c>
      <c r="J17231" t="b">
        <v>0</v>
      </c>
      <c r="K17231" t="b">
        <v>0</v>
      </c>
      <c r="L17231">
        <v>0</v>
      </c>
      <c r="M17231" t="s">
        <v>29</v>
      </c>
      <c r="P17231">
        <v>1</v>
      </c>
      <c r="Q17231">
        <v>256812</v>
      </c>
      <c r="R17231" t="s">
        <v>1286</v>
      </c>
      <c r="S17231">
        <v>7</v>
      </c>
      <c r="T17231" t="s">
        <v>75619</v>
      </c>
      <c r="U17231" t="s">
        <v>75620</v>
      </c>
      <c r="V17231" t="s">
        <v>11844</v>
      </c>
      <c r="W17231" t="s">
        <v>67</v>
      </c>
    </row>
    <row r="17232" spans="1:23" x14ac:dyDescent="0.25">
      <c r="A17232">
        <f>ROW()</f>
        <v>17232</v>
      </c>
      <c r="B17232">
        <v>363166</v>
      </c>
      <c r="C17232" t="s">
        <v>75621</v>
      </c>
      <c r="D17232" t="s">
        <v>75622</v>
      </c>
      <c r="F17232" t="s">
        <v>3807</v>
      </c>
      <c r="G17232" t="s">
        <v>40</v>
      </c>
      <c r="H17232" t="s">
        <v>41</v>
      </c>
      <c r="I17232">
        <v>77541</v>
      </c>
      <c r="J17232" t="b">
        <v>0</v>
      </c>
      <c r="K17232" t="b">
        <v>0</v>
      </c>
      <c r="L17232">
        <v>0</v>
      </c>
      <c r="M17232" t="s">
        <v>29</v>
      </c>
      <c r="P17232">
        <v>1</v>
      </c>
      <c r="Q17232">
        <v>361646</v>
      </c>
      <c r="R17232" t="s">
        <v>1387</v>
      </c>
      <c r="S17232">
        <v>7</v>
      </c>
      <c r="T17232" t="s">
        <v>75623</v>
      </c>
      <c r="U17232" t="s">
        <v>75624</v>
      </c>
      <c r="V17232" t="s">
        <v>9130</v>
      </c>
      <c r="W17232" t="s">
        <v>8572</v>
      </c>
    </row>
    <row r="17233" spans="1:23" x14ac:dyDescent="0.25">
      <c r="A17233">
        <f>ROW()</f>
        <v>17233</v>
      </c>
      <c r="C17233" t="s">
        <v>54259</v>
      </c>
      <c r="F17233" t="s">
        <v>13513</v>
      </c>
      <c r="G17233" t="s">
        <v>2331</v>
      </c>
      <c r="P17233">
        <v>1</v>
      </c>
      <c r="Q17233">
        <v>365062</v>
      </c>
      <c r="R17233" t="s">
        <v>148</v>
      </c>
      <c r="S17233">
        <v>7</v>
      </c>
      <c r="T17233" t="s">
        <v>37839</v>
      </c>
      <c r="U17233" t="s">
        <v>75625</v>
      </c>
      <c r="V17233" t="s">
        <v>151</v>
      </c>
    </row>
    <row r="17234" spans="1:23" x14ac:dyDescent="0.25">
      <c r="A17234">
        <f>ROW()</f>
        <v>17234</v>
      </c>
      <c r="B17234">
        <v>330791</v>
      </c>
      <c r="C17234" t="s">
        <v>75626</v>
      </c>
      <c r="D17234" t="s">
        <v>75627</v>
      </c>
      <c r="F17234" t="s">
        <v>244</v>
      </c>
      <c r="G17234" t="s">
        <v>71</v>
      </c>
      <c r="I17234" t="s">
        <v>75628</v>
      </c>
      <c r="J17234" t="b">
        <v>0</v>
      </c>
      <c r="K17234" t="b">
        <v>0</v>
      </c>
      <c r="L17234">
        <v>0</v>
      </c>
      <c r="M17234" t="s">
        <v>29</v>
      </c>
      <c r="P17234">
        <v>4</v>
      </c>
      <c r="Q17234" t="s">
        <v>75629</v>
      </c>
      <c r="R17234" t="s">
        <v>32</v>
      </c>
      <c r="S17234">
        <v>7</v>
      </c>
      <c r="T17234" t="s">
        <v>75630</v>
      </c>
      <c r="U17234" t="s">
        <v>52189</v>
      </c>
      <c r="V17234" t="s">
        <v>1308</v>
      </c>
      <c r="W17234" t="s">
        <v>454</v>
      </c>
    </row>
    <row r="17235" spans="1:23" x14ac:dyDescent="0.25">
      <c r="A17235">
        <f>ROW()</f>
        <v>17235</v>
      </c>
      <c r="C17235" t="s">
        <v>18490</v>
      </c>
      <c r="D17235" t="s">
        <v>18491</v>
      </c>
      <c r="F17235" t="s">
        <v>4394</v>
      </c>
      <c r="G17235" t="s">
        <v>81</v>
      </c>
      <c r="I17235">
        <v>61834</v>
      </c>
      <c r="P17235">
        <v>1</v>
      </c>
      <c r="Q17235">
        <v>202746</v>
      </c>
      <c r="R17235" t="s">
        <v>331</v>
      </c>
      <c r="S17235">
        <v>7</v>
      </c>
      <c r="T17235" t="s">
        <v>75631</v>
      </c>
      <c r="U17235" t="s">
        <v>75632</v>
      </c>
      <c r="V17235" t="s">
        <v>112</v>
      </c>
    </row>
    <row r="17236" spans="1:23" x14ac:dyDescent="0.25">
      <c r="A17236">
        <f>ROW()</f>
        <v>17236</v>
      </c>
      <c r="C17236" t="s">
        <v>75633</v>
      </c>
      <c r="D17236" t="s">
        <v>75634</v>
      </c>
      <c r="F17236" t="s">
        <v>1673</v>
      </c>
      <c r="G17236" t="s">
        <v>796</v>
      </c>
      <c r="I17236">
        <v>49512</v>
      </c>
      <c r="P17236">
        <v>1</v>
      </c>
      <c r="Q17236">
        <v>352433</v>
      </c>
      <c r="R17236" t="s">
        <v>697</v>
      </c>
      <c r="S17236">
        <v>7</v>
      </c>
      <c r="T17236" t="s">
        <v>75635</v>
      </c>
      <c r="U17236" t="s">
        <v>75636</v>
      </c>
      <c r="V17236" t="s">
        <v>786</v>
      </c>
      <c r="W17236" t="s">
        <v>67</v>
      </c>
    </row>
    <row r="17237" spans="1:23" x14ac:dyDescent="0.25">
      <c r="A17237">
        <f>ROW()</f>
        <v>17237</v>
      </c>
      <c r="C17237" t="s">
        <v>52978</v>
      </c>
      <c r="D17237" t="s">
        <v>52979</v>
      </c>
      <c r="F17237" t="s">
        <v>52980</v>
      </c>
      <c r="G17237" t="s">
        <v>81</v>
      </c>
      <c r="I17237">
        <v>61634</v>
      </c>
      <c r="P17237">
        <v>1</v>
      </c>
      <c r="Q17237">
        <v>157867</v>
      </c>
      <c r="R17237" t="s">
        <v>148</v>
      </c>
      <c r="S17237">
        <v>7</v>
      </c>
      <c r="T17237" t="s">
        <v>75637</v>
      </c>
      <c r="U17237" t="s">
        <v>75638</v>
      </c>
      <c r="V17237" t="s">
        <v>931</v>
      </c>
      <c r="W17237" t="s">
        <v>574</v>
      </c>
    </row>
    <row r="17238" spans="1:23" x14ac:dyDescent="0.25">
      <c r="A17238">
        <f>ROW()</f>
        <v>17238</v>
      </c>
      <c r="C17238" t="s">
        <v>75639</v>
      </c>
      <c r="D17238" t="s">
        <v>75640</v>
      </c>
      <c r="F17238" t="s">
        <v>75641</v>
      </c>
      <c r="G17238" t="s">
        <v>26</v>
      </c>
      <c r="I17238" t="s">
        <v>75642</v>
      </c>
      <c r="P17238">
        <v>1</v>
      </c>
      <c r="Q17238">
        <v>157867</v>
      </c>
      <c r="R17238" t="s">
        <v>148</v>
      </c>
      <c r="S17238">
        <v>7</v>
      </c>
      <c r="T17238" t="s">
        <v>75637</v>
      </c>
      <c r="U17238" t="s">
        <v>75638</v>
      </c>
      <c r="V17238" t="s">
        <v>931</v>
      </c>
      <c r="W17238" t="s">
        <v>574</v>
      </c>
    </row>
    <row r="17239" spans="1:23" x14ac:dyDescent="0.25">
      <c r="A17239">
        <f>ROW()</f>
        <v>17239</v>
      </c>
      <c r="C17239" t="s">
        <v>75643</v>
      </c>
      <c r="F17239" t="s">
        <v>271</v>
      </c>
      <c r="G17239" t="s">
        <v>26</v>
      </c>
      <c r="P17239">
        <v>1</v>
      </c>
      <c r="Q17239">
        <v>365062</v>
      </c>
      <c r="R17239" t="s">
        <v>148</v>
      </c>
      <c r="S17239">
        <v>7</v>
      </c>
      <c r="T17239" t="s">
        <v>75644</v>
      </c>
      <c r="U17239" t="s">
        <v>75645</v>
      </c>
      <c r="V17239" t="s">
        <v>151</v>
      </c>
    </row>
    <row r="17240" spans="1:23" x14ac:dyDescent="0.25">
      <c r="A17240">
        <f>ROW()</f>
        <v>17240</v>
      </c>
      <c r="C17240" t="s">
        <v>75646</v>
      </c>
      <c r="F17240" t="s">
        <v>5456</v>
      </c>
      <c r="G17240" t="s">
        <v>40</v>
      </c>
      <c r="P17240">
        <v>1</v>
      </c>
      <c r="Q17240">
        <v>365062</v>
      </c>
      <c r="R17240" t="s">
        <v>148</v>
      </c>
      <c r="S17240">
        <v>7</v>
      </c>
      <c r="T17240" t="s">
        <v>29793</v>
      </c>
      <c r="U17240" t="s">
        <v>75647</v>
      </c>
      <c r="V17240" t="s">
        <v>151</v>
      </c>
    </row>
    <row r="17241" spans="1:23" x14ac:dyDescent="0.25">
      <c r="A17241">
        <f>ROW()</f>
        <v>17241</v>
      </c>
      <c r="C17241" t="s">
        <v>75648</v>
      </c>
      <c r="F17241" t="s">
        <v>6838</v>
      </c>
      <c r="G17241" t="s">
        <v>27</v>
      </c>
      <c r="P17241">
        <v>1</v>
      </c>
      <c r="Q17241">
        <v>365062</v>
      </c>
      <c r="R17241" t="s">
        <v>148</v>
      </c>
      <c r="S17241">
        <v>7</v>
      </c>
      <c r="T17241" t="s">
        <v>29793</v>
      </c>
      <c r="U17241" t="s">
        <v>75649</v>
      </c>
      <c r="V17241" t="s">
        <v>151</v>
      </c>
    </row>
    <row r="17242" spans="1:23" x14ac:dyDescent="0.25">
      <c r="A17242">
        <f>ROW()</f>
        <v>17242</v>
      </c>
      <c r="C17242" t="s">
        <v>9290</v>
      </c>
      <c r="F17242" t="s">
        <v>60</v>
      </c>
      <c r="G17242" t="s">
        <v>61</v>
      </c>
      <c r="P17242">
        <v>1</v>
      </c>
      <c r="Q17242">
        <v>365062</v>
      </c>
      <c r="R17242" t="s">
        <v>148</v>
      </c>
      <c r="S17242">
        <v>7</v>
      </c>
      <c r="T17242" t="s">
        <v>29793</v>
      </c>
      <c r="U17242" t="s">
        <v>75650</v>
      </c>
      <c r="V17242" t="s">
        <v>151</v>
      </c>
    </row>
    <row r="17243" spans="1:23" x14ac:dyDescent="0.25">
      <c r="A17243">
        <f>ROW()</f>
        <v>17243</v>
      </c>
      <c r="C17243" t="s">
        <v>75651</v>
      </c>
      <c r="F17243" t="s">
        <v>6741</v>
      </c>
      <c r="G17243" t="s">
        <v>471</v>
      </c>
      <c r="P17243">
        <v>1</v>
      </c>
      <c r="Q17243">
        <v>365062</v>
      </c>
      <c r="R17243" t="s">
        <v>148</v>
      </c>
      <c r="S17243">
        <v>7</v>
      </c>
      <c r="T17243" t="s">
        <v>29793</v>
      </c>
      <c r="U17243" t="s">
        <v>75652</v>
      </c>
      <c r="V17243" t="s">
        <v>151</v>
      </c>
    </row>
    <row r="17244" spans="1:23" x14ac:dyDescent="0.25">
      <c r="A17244">
        <f>ROW()</f>
        <v>17244</v>
      </c>
      <c r="C17244" t="s">
        <v>54268</v>
      </c>
      <c r="F17244" t="s">
        <v>20376</v>
      </c>
      <c r="G17244" t="s">
        <v>81</v>
      </c>
      <c r="P17244">
        <v>1</v>
      </c>
      <c r="Q17244">
        <v>365062</v>
      </c>
      <c r="R17244" t="s">
        <v>148</v>
      </c>
      <c r="S17244">
        <v>7</v>
      </c>
      <c r="T17244" t="s">
        <v>26202</v>
      </c>
      <c r="U17244" t="s">
        <v>69427</v>
      </c>
      <c r="V17244" t="s">
        <v>151</v>
      </c>
    </row>
    <row r="17245" spans="1:23" x14ac:dyDescent="0.25">
      <c r="A17245">
        <f>ROW()</f>
        <v>17245</v>
      </c>
      <c r="C17245" t="s">
        <v>75653</v>
      </c>
      <c r="F17245" t="s">
        <v>14377</v>
      </c>
      <c r="G17245" t="s">
        <v>171</v>
      </c>
      <c r="P17245">
        <v>1</v>
      </c>
      <c r="Q17245">
        <v>365062</v>
      </c>
      <c r="R17245" t="s">
        <v>148</v>
      </c>
      <c r="S17245">
        <v>7</v>
      </c>
      <c r="T17245" t="s">
        <v>26202</v>
      </c>
      <c r="U17245" t="s">
        <v>75654</v>
      </c>
      <c r="V17245" t="s">
        <v>151</v>
      </c>
    </row>
    <row r="17246" spans="1:23" x14ac:dyDescent="0.25">
      <c r="A17246">
        <f>ROW()</f>
        <v>17246</v>
      </c>
      <c r="C17246" t="s">
        <v>75655</v>
      </c>
      <c r="F17246" t="s">
        <v>4636</v>
      </c>
      <c r="G17246" t="s">
        <v>429</v>
      </c>
      <c r="P17246">
        <v>1</v>
      </c>
      <c r="Q17246">
        <v>365062</v>
      </c>
      <c r="R17246" t="s">
        <v>148</v>
      </c>
      <c r="S17246">
        <v>7</v>
      </c>
      <c r="T17246" t="s">
        <v>23245</v>
      </c>
      <c r="U17246" t="s">
        <v>75656</v>
      </c>
      <c r="V17246" t="s">
        <v>151</v>
      </c>
    </row>
    <row r="17247" spans="1:23" x14ac:dyDescent="0.25">
      <c r="A17247">
        <f>ROW()</f>
        <v>17247</v>
      </c>
      <c r="B17247">
        <v>340594</v>
      </c>
      <c r="C17247" t="s">
        <v>16957</v>
      </c>
      <c r="D17247" t="s">
        <v>75657</v>
      </c>
      <c r="F17247" t="s">
        <v>5432</v>
      </c>
      <c r="G17247" t="s">
        <v>329</v>
      </c>
      <c r="H17247" t="s">
        <v>41</v>
      </c>
      <c r="I17247">
        <v>30501</v>
      </c>
      <c r="J17247" t="b">
        <v>0</v>
      </c>
      <c r="K17247" t="b">
        <v>0</v>
      </c>
      <c r="L17247">
        <v>0</v>
      </c>
      <c r="M17247" t="s">
        <v>29</v>
      </c>
      <c r="P17247">
        <v>2</v>
      </c>
      <c r="Q17247" t="s">
        <v>64141</v>
      </c>
      <c r="R17247" t="s">
        <v>83</v>
      </c>
      <c r="S17247">
        <v>7</v>
      </c>
      <c r="T17247" t="s">
        <v>75658</v>
      </c>
      <c r="U17247" t="s">
        <v>75659</v>
      </c>
      <c r="V17247" t="s">
        <v>11235</v>
      </c>
      <c r="W17247" t="s">
        <v>1610</v>
      </c>
    </row>
    <row r="17248" spans="1:23" x14ac:dyDescent="0.25">
      <c r="A17248">
        <f>ROW()</f>
        <v>17248</v>
      </c>
      <c r="B17248">
        <v>366013</v>
      </c>
      <c r="C17248" t="s">
        <v>75660</v>
      </c>
      <c r="D17248" t="s">
        <v>75661</v>
      </c>
      <c r="F17248" t="s">
        <v>18647</v>
      </c>
      <c r="G17248" t="s">
        <v>429</v>
      </c>
      <c r="H17248" t="s">
        <v>41</v>
      </c>
      <c r="I17248">
        <v>37066</v>
      </c>
      <c r="J17248" t="b">
        <v>0</v>
      </c>
      <c r="K17248" t="b">
        <v>0</v>
      </c>
      <c r="L17248">
        <v>0</v>
      </c>
      <c r="M17248" t="s">
        <v>29</v>
      </c>
      <c r="P17248">
        <v>2</v>
      </c>
      <c r="Q17248" t="s">
        <v>75662</v>
      </c>
      <c r="R17248" t="s">
        <v>194</v>
      </c>
      <c r="S17248">
        <v>7</v>
      </c>
      <c r="T17248" t="s">
        <v>75663</v>
      </c>
      <c r="U17248" t="s">
        <v>75664</v>
      </c>
      <c r="V17248" t="s">
        <v>590</v>
      </c>
      <c r="W17248" t="s">
        <v>454</v>
      </c>
    </row>
    <row r="17249" spans="1:23" x14ac:dyDescent="0.25">
      <c r="A17249">
        <f>ROW()</f>
        <v>17249</v>
      </c>
      <c r="B17249">
        <v>373713</v>
      </c>
      <c r="C17249" t="s">
        <v>11204</v>
      </c>
      <c r="D17249" t="s">
        <v>75665</v>
      </c>
      <c r="F17249" t="s">
        <v>6960</v>
      </c>
      <c r="G17249" t="s">
        <v>141</v>
      </c>
      <c r="I17249">
        <v>46947</v>
      </c>
      <c r="J17249" t="b">
        <v>0</v>
      </c>
      <c r="K17249" t="b">
        <v>0</v>
      </c>
      <c r="L17249">
        <v>0</v>
      </c>
      <c r="M17249" t="s">
        <v>29</v>
      </c>
      <c r="P17249">
        <v>3</v>
      </c>
      <c r="Q17249" t="s">
        <v>75666</v>
      </c>
      <c r="R17249" t="s">
        <v>83</v>
      </c>
      <c r="S17249">
        <v>7</v>
      </c>
      <c r="T17249" t="s">
        <v>75667</v>
      </c>
      <c r="U17249" t="s">
        <v>75668</v>
      </c>
      <c r="V17249" t="s">
        <v>389</v>
      </c>
      <c r="W17249" t="s">
        <v>87</v>
      </c>
    </row>
    <row r="17250" spans="1:23" x14ac:dyDescent="0.25">
      <c r="A17250">
        <f>ROW()</f>
        <v>17250</v>
      </c>
      <c r="B17250">
        <v>325916</v>
      </c>
      <c r="C17250" t="s">
        <v>1384</v>
      </c>
      <c r="D17250" t="s">
        <v>7080</v>
      </c>
      <c r="F17250" t="s">
        <v>7081</v>
      </c>
      <c r="G17250" t="s">
        <v>429</v>
      </c>
      <c r="H17250" t="s">
        <v>41</v>
      </c>
      <c r="I17250">
        <v>37716</v>
      </c>
      <c r="J17250" t="b">
        <v>0</v>
      </c>
      <c r="K17250" t="b">
        <v>0</v>
      </c>
      <c r="L17250">
        <v>0</v>
      </c>
      <c r="M17250" t="s">
        <v>29</v>
      </c>
      <c r="P17250">
        <v>1</v>
      </c>
      <c r="Q17250">
        <v>171204</v>
      </c>
      <c r="R17250" t="s">
        <v>1387</v>
      </c>
      <c r="S17250">
        <v>7</v>
      </c>
      <c r="T17250" t="s">
        <v>75669</v>
      </c>
      <c r="U17250" t="s">
        <v>75670</v>
      </c>
      <c r="V17250" t="s">
        <v>1390</v>
      </c>
      <c r="W17250" t="s">
        <v>67</v>
      </c>
    </row>
    <row r="17251" spans="1:23" x14ac:dyDescent="0.25">
      <c r="A17251">
        <f>ROW()</f>
        <v>17251</v>
      </c>
      <c r="B17251">
        <v>369395</v>
      </c>
      <c r="C17251" t="s">
        <v>75671</v>
      </c>
      <c r="D17251" t="s">
        <v>75672</v>
      </c>
      <c r="E17251" t="s">
        <v>12486</v>
      </c>
      <c r="F17251" t="s">
        <v>1006</v>
      </c>
      <c r="G17251" t="s">
        <v>303</v>
      </c>
      <c r="H17251" t="s">
        <v>41</v>
      </c>
      <c r="I17251">
        <v>38606</v>
      </c>
      <c r="J17251" t="b">
        <v>0</v>
      </c>
      <c r="K17251" t="b">
        <v>0</v>
      </c>
      <c r="L17251">
        <v>0</v>
      </c>
      <c r="M17251" t="s">
        <v>29</v>
      </c>
      <c r="P17251">
        <v>1</v>
      </c>
      <c r="Q17251">
        <v>242001</v>
      </c>
      <c r="R17251" t="s">
        <v>157</v>
      </c>
      <c r="S17251">
        <v>7</v>
      </c>
      <c r="T17251" t="s">
        <v>75673</v>
      </c>
      <c r="U17251" t="s">
        <v>75674</v>
      </c>
      <c r="V17251" t="s">
        <v>2804</v>
      </c>
      <c r="W17251" t="s">
        <v>574</v>
      </c>
    </row>
    <row r="17252" spans="1:23" x14ac:dyDescent="0.25">
      <c r="A17252">
        <f>ROW()</f>
        <v>17252</v>
      </c>
      <c r="B17252">
        <v>339750</v>
      </c>
      <c r="C17252" t="s">
        <v>75675</v>
      </c>
      <c r="D17252" t="s">
        <v>75676</v>
      </c>
      <c r="F17252" t="s">
        <v>4961</v>
      </c>
      <c r="G17252" t="s">
        <v>355</v>
      </c>
      <c r="H17252" t="s">
        <v>41</v>
      </c>
      <c r="I17252">
        <v>53154</v>
      </c>
      <c r="J17252" t="b">
        <v>0</v>
      </c>
      <c r="K17252" t="b">
        <v>0</v>
      </c>
      <c r="L17252">
        <v>0</v>
      </c>
      <c r="M17252" t="s">
        <v>29</v>
      </c>
      <c r="P17252">
        <v>2</v>
      </c>
      <c r="Q17252" t="s">
        <v>75677</v>
      </c>
      <c r="R17252" t="s">
        <v>83</v>
      </c>
      <c r="S17252">
        <v>7</v>
      </c>
      <c r="T17252" t="s">
        <v>75678</v>
      </c>
      <c r="U17252" t="s">
        <v>75679</v>
      </c>
      <c r="V17252" t="s">
        <v>7667</v>
      </c>
      <c r="W17252" t="s">
        <v>177</v>
      </c>
    </row>
    <row r="17253" spans="1:23" x14ac:dyDescent="0.25">
      <c r="A17253">
        <f>ROW()</f>
        <v>17253</v>
      </c>
      <c r="B17253">
        <v>382474</v>
      </c>
      <c r="C17253" t="s">
        <v>75680</v>
      </c>
      <c r="D17253" t="s">
        <v>75681</v>
      </c>
      <c r="F17253" t="s">
        <v>1424</v>
      </c>
      <c r="G17253" t="s">
        <v>81</v>
      </c>
      <c r="H17253" t="s">
        <v>41</v>
      </c>
      <c r="I17253">
        <v>60431</v>
      </c>
      <c r="J17253" t="b">
        <v>0</v>
      </c>
      <c r="K17253" t="b">
        <v>0</v>
      </c>
      <c r="L17253">
        <v>0</v>
      </c>
      <c r="M17253" t="s">
        <v>29</v>
      </c>
      <c r="P17253">
        <v>1</v>
      </c>
      <c r="Q17253">
        <v>156253</v>
      </c>
      <c r="R17253" t="s">
        <v>331</v>
      </c>
      <c r="S17253">
        <v>7</v>
      </c>
      <c r="T17253" t="s">
        <v>75682</v>
      </c>
      <c r="U17253" t="s">
        <v>75683</v>
      </c>
      <c r="V17253" t="s">
        <v>890</v>
      </c>
      <c r="W17253" t="s">
        <v>249</v>
      </c>
    </row>
    <row r="17254" spans="1:23" x14ac:dyDescent="0.25">
      <c r="A17254">
        <f>ROW()</f>
        <v>17254</v>
      </c>
      <c r="B17254">
        <v>379769</v>
      </c>
      <c r="C17254" t="s">
        <v>30182</v>
      </c>
      <c r="D17254" t="s">
        <v>12121</v>
      </c>
      <c r="F17254" t="s">
        <v>11355</v>
      </c>
      <c r="G17254" t="s">
        <v>254</v>
      </c>
      <c r="H17254" t="s">
        <v>41</v>
      </c>
      <c r="I17254">
        <v>85353</v>
      </c>
      <c r="J17254" t="b">
        <v>0</v>
      </c>
      <c r="K17254" t="b">
        <v>0</v>
      </c>
      <c r="L17254">
        <v>0</v>
      </c>
      <c r="M17254" t="s">
        <v>29</v>
      </c>
      <c r="P17254">
        <v>1</v>
      </c>
      <c r="Q17254">
        <v>168903</v>
      </c>
      <c r="R17254" t="s">
        <v>148</v>
      </c>
      <c r="S17254">
        <v>7</v>
      </c>
      <c r="T17254" t="s">
        <v>75684</v>
      </c>
      <c r="U17254" t="s">
        <v>75685</v>
      </c>
      <c r="V17254" t="s">
        <v>2730</v>
      </c>
      <c r="W17254" t="s">
        <v>67</v>
      </c>
    </row>
    <row r="17255" spans="1:23" x14ac:dyDescent="0.25">
      <c r="A17255">
        <f>ROW()</f>
        <v>17255</v>
      </c>
      <c r="B17255">
        <v>100196</v>
      </c>
      <c r="C17255" t="s">
        <v>75686</v>
      </c>
      <c r="D17255" t="s">
        <v>75687</v>
      </c>
      <c r="F17255" t="s">
        <v>5960</v>
      </c>
      <c r="G17255" t="s">
        <v>279</v>
      </c>
      <c r="H17255" t="s">
        <v>27</v>
      </c>
      <c r="I17255" t="s">
        <v>52882</v>
      </c>
      <c r="J17255" t="b">
        <v>0</v>
      </c>
      <c r="K17255" t="b">
        <v>0</v>
      </c>
      <c r="L17255">
        <v>0</v>
      </c>
      <c r="M17255" t="s">
        <v>29</v>
      </c>
      <c r="P17255">
        <v>3</v>
      </c>
      <c r="Q17255" t="s">
        <v>31172</v>
      </c>
      <c r="R17255" t="s">
        <v>83</v>
      </c>
      <c r="S17255">
        <v>7</v>
      </c>
      <c r="T17255" t="s">
        <v>75688</v>
      </c>
      <c r="U17255" t="s">
        <v>75689</v>
      </c>
      <c r="V17255" t="s">
        <v>1871</v>
      </c>
      <c r="W17255" t="s">
        <v>320</v>
      </c>
    </row>
    <row r="17256" spans="1:23" x14ac:dyDescent="0.25">
      <c r="A17256">
        <f>ROW()</f>
        <v>17256</v>
      </c>
      <c r="B17256">
        <v>383437</v>
      </c>
      <c r="C17256" t="s">
        <v>75690</v>
      </c>
      <c r="D17256" t="s">
        <v>75691</v>
      </c>
      <c r="F17256" t="s">
        <v>75692</v>
      </c>
      <c r="G17256" t="s">
        <v>233</v>
      </c>
      <c r="H17256" t="s">
        <v>41</v>
      </c>
      <c r="I17256">
        <v>14428</v>
      </c>
      <c r="J17256" t="b">
        <v>0</v>
      </c>
      <c r="K17256" t="b">
        <v>1</v>
      </c>
      <c r="L17256">
        <v>0</v>
      </c>
      <c r="M17256" t="s">
        <v>29</v>
      </c>
      <c r="P17256">
        <v>1</v>
      </c>
      <c r="Q17256">
        <v>381636</v>
      </c>
      <c r="R17256" t="s">
        <v>3428</v>
      </c>
      <c r="S17256">
        <v>7</v>
      </c>
      <c r="T17256" t="s">
        <v>75693</v>
      </c>
      <c r="U17256" t="s">
        <v>75694</v>
      </c>
      <c r="V17256" t="s">
        <v>12739</v>
      </c>
      <c r="W17256" t="s">
        <v>177</v>
      </c>
    </row>
    <row r="17257" spans="1:23" x14ac:dyDescent="0.25">
      <c r="A17257">
        <f>ROW()</f>
        <v>17257</v>
      </c>
      <c r="B17257">
        <v>379607</v>
      </c>
      <c r="C17257" t="s">
        <v>75695</v>
      </c>
      <c r="D17257" t="s">
        <v>75696</v>
      </c>
      <c r="F17257" t="s">
        <v>27191</v>
      </c>
      <c r="G17257" t="s">
        <v>471</v>
      </c>
      <c r="H17257" t="s">
        <v>41</v>
      </c>
      <c r="I17257">
        <v>33054</v>
      </c>
      <c r="J17257" t="b">
        <v>0</v>
      </c>
      <c r="K17257" t="b">
        <v>0</v>
      </c>
      <c r="L17257">
        <v>0</v>
      </c>
      <c r="M17257" t="s">
        <v>29</v>
      </c>
      <c r="P17257">
        <v>1</v>
      </c>
      <c r="Q17257">
        <v>377615</v>
      </c>
      <c r="R17257" t="s">
        <v>1230</v>
      </c>
      <c r="S17257">
        <v>7</v>
      </c>
      <c r="T17257" t="s">
        <v>75697</v>
      </c>
      <c r="U17257" t="s">
        <v>75698</v>
      </c>
      <c r="V17257" t="s">
        <v>1653</v>
      </c>
      <c r="W17257" t="s">
        <v>1012</v>
      </c>
    </row>
    <row r="17258" spans="1:23" x14ac:dyDescent="0.25">
      <c r="A17258">
        <f>ROW()</f>
        <v>17258</v>
      </c>
      <c r="B17258">
        <v>348709</v>
      </c>
      <c r="C17258" t="s">
        <v>75699</v>
      </c>
      <c r="D17258" t="s">
        <v>75700</v>
      </c>
      <c r="F17258" t="s">
        <v>14632</v>
      </c>
      <c r="G17258" t="s">
        <v>26</v>
      </c>
      <c r="I17258" t="s">
        <v>75701</v>
      </c>
      <c r="J17258" t="b">
        <v>0</v>
      </c>
      <c r="K17258" t="b">
        <v>0</v>
      </c>
      <c r="L17258">
        <v>0</v>
      </c>
      <c r="M17258" t="s">
        <v>29</v>
      </c>
      <c r="P17258">
        <v>1</v>
      </c>
      <c r="Q17258">
        <v>151851</v>
      </c>
      <c r="R17258" t="s">
        <v>32</v>
      </c>
      <c r="S17258">
        <v>7</v>
      </c>
      <c r="T17258" t="s">
        <v>75702</v>
      </c>
      <c r="U17258" t="s">
        <v>75703</v>
      </c>
      <c r="V17258" t="s">
        <v>2859</v>
      </c>
      <c r="W17258" t="s">
        <v>249</v>
      </c>
    </row>
    <row r="17259" spans="1:23" x14ac:dyDescent="0.25">
      <c r="A17259">
        <f>ROW()</f>
        <v>17259</v>
      </c>
      <c r="C17259" t="s">
        <v>31559</v>
      </c>
      <c r="F17259" t="s">
        <v>253</v>
      </c>
      <c r="G17259" t="s">
        <v>254</v>
      </c>
      <c r="P17259">
        <v>1</v>
      </c>
      <c r="Q17259">
        <v>365062</v>
      </c>
      <c r="R17259" t="s">
        <v>148</v>
      </c>
      <c r="S17259">
        <v>7</v>
      </c>
      <c r="T17259" t="s">
        <v>37860</v>
      </c>
      <c r="U17259" t="s">
        <v>75704</v>
      </c>
      <c r="V17259" t="s">
        <v>151</v>
      </c>
    </row>
    <row r="17260" spans="1:23" x14ac:dyDescent="0.25">
      <c r="A17260">
        <f>ROW()</f>
        <v>17260</v>
      </c>
      <c r="C17260" t="s">
        <v>33798</v>
      </c>
      <c r="F17260" t="s">
        <v>17961</v>
      </c>
      <c r="G17260" t="s">
        <v>329</v>
      </c>
      <c r="P17260">
        <v>1</v>
      </c>
      <c r="Q17260">
        <v>365062</v>
      </c>
      <c r="R17260" t="s">
        <v>148</v>
      </c>
      <c r="S17260">
        <v>7</v>
      </c>
      <c r="T17260" t="s">
        <v>15447</v>
      </c>
      <c r="U17260" t="s">
        <v>75705</v>
      </c>
      <c r="V17260" t="s">
        <v>151</v>
      </c>
    </row>
    <row r="17261" spans="1:23" x14ac:dyDescent="0.25">
      <c r="A17261">
        <f>ROW()</f>
        <v>17261</v>
      </c>
      <c r="C17261" t="s">
        <v>75706</v>
      </c>
      <c r="F17261" t="s">
        <v>55088</v>
      </c>
      <c r="G17261" t="s">
        <v>27</v>
      </c>
      <c r="P17261">
        <v>1</v>
      </c>
      <c r="Q17261">
        <v>365062</v>
      </c>
      <c r="R17261" t="s">
        <v>148</v>
      </c>
      <c r="S17261">
        <v>7</v>
      </c>
      <c r="T17261" t="s">
        <v>15447</v>
      </c>
      <c r="U17261" t="s">
        <v>75707</v>
      </c>
      <c r="V17261" t="s">
        <v>151</v>
      </c>
    </row>
    <row r="17262" spans="1:23" x14ac:dyDescent="0.25">
      <c r="A17262">
        <f>ROW()</f>
        <v>17262</v>
      </c>
      <c r="C17262" t="s">
        <v>56956</v>
      </c>
      <c r="F17262" t="s">
        <v>9893</v>
      </c>
      <c r="G17262" t="s">
        <v>1237</v>
      </c>
      <c r="P17262">
        <v>1</v>
      </c>
      <c r="Q17262">
        <v>365062</v>
      </c>
      <c r="R17262" t="s">
        <v>148</v>
      </c>
      <c r="S17262">
        <v>7</v>
      </c>
      <c r="T17262" t="s">
        <v>15447</v>
      </c>
      <c r="U17262" t="s">
        <v>75708</v>
      </c>
      <c r="V17262" t="s">
        <v>151</v>
      </c>
    </row>
    <row r="17263" spans="1:23" x14ac:dyDescent="0.25">
      <c r="A17263">
        <f>ROW()</f>
        <v>17263</v>
      </c>
      <c r="C17263" t="s">
        <v>19946</v>
      </c>
      <c r="F17263" t="s">
        <v>486</v>
      </c>
      <c r="G17263" t="s">
        <v>329</v>
      </c>
      <c r="P17263">
        <v>1</v>
      </c>
      <c r="Q17263">
        <v>266994</v>
      </c>
      <c r="R17263" t="s">
        <v>148</v>
      </c>
      <c r="S17263">
        <v>7</v>
      </c>
      <c r="T17263" t="s">
        <v>15447</v>
      </c>
      <c r="U17263" t="s">
        <v>75709</v>
      </c>
      <c r="V17263" t="s">
        <v>151</v>
      </c>
    </row>
    <row r="17264" spans="1:23" x14ac:dyDescent="0.25">
      <c r="A17264">
        <f>ROW()</f>
        <v>17264</v>
      </c>
      <c r="C17264" t="s">
        <v>75710</v>
      </c>
      <c r="F17264" t="s">
        <v>17891</v>
      </c>
      <c r="G17264" t="s">
        <v>329</v>
      </c>
      <c r="P17264">
        <v>1</v>
      </c>
      <c r="Q17264">
        <v>365062</v>
      </c>
      <c r="R17264" t="s">
        <v>148</v>
      </c>
      <c r="S17264">
        <v>7</v>
      </c>
      <c r="T17264" t="s">
        <v>21025</v>
      </c>
      <c r="U17264" t="s">
        <v>75711</v>
      </c>
      <c r="V17264" t="s">
        <v>151</v>
      </c>
    </row>
    <row r="17265" spans="1:23" x14ac:dyDescent="0.25">
      <c r="A17265">
        <f>ROW()</f>
        <v>17265</v>
      </c>
      <c r="C17265" t="s">
        <v>75712</v>
      </c>
      <c r="F17265" t="s">
        <v>28017</v>
      </c>
      <c r="G17265" t="s">
        <v>193</v>
      </c>
      <c r="P17265">
        <v>1</v>
      </c>
      <c r="Q17265">
        <v>365062</v>
      </c>
      <c r="R17265" t="s">
        <v>148</v>
      </c>
      <c r="S17265">
        <v>7</v>
      </c>
      <c r="T17265" t="s">
        <v>21025</v>
      </c>
      <c r="U17265" t="s">
        <v>75713</v>
      </c>
      <c r="V17265" t="s">
        <v>151</v>
      </c>
    </row>
    <row r="17266" spans="1:23" x14ac:dyDescent="0.25">
      <c r="A17266">
        <f>ROW()</f>
        <v>17266</v>
      </c>
      <c r="C17266" t="s">
        <v>75714</v>
      </c>
      <c r="F17266" t="s">
        <v>68260</v>
      </c>
      <c r="G17266" t="s">
        <v>27</v>
      </c>
      <c r="P17266">
        <v>1</v>
      </c>
      <c r="Q17266">
        <v>365062</v>
      </c>
      <c r="R17266" t="s">
        <v>148</v>
      </c>
      <c r="S17266">
        <v>7</v>
      </c>
      <c r="T17266" t="s">
        <v>21025</v>
      </c>
      <c r="U17266" t="s">
        <v>75715</v>
      </c>
      <c r="V17266" t="s">
        <v>151</v>
      </c>
    </row>
    <row r="17267" spans="1:23" x14ac:dyDescent="0.25">
      <c r="A17267">
        <f>ROW()</f>
        <v>17267</v>
      </c>
      <c r="C17267" t="s">
        <v>61667</v>
      </c>
      <c r="F17267" t="s">
        <v>44872</v>
      </c>
      <c r="G17267" t="s">
        <v>155</v>
      </c>
      <c r="P17267">
        <v>1</v>
      </c>
      <c r="Q17267">
        <v>365062</v>
      </c>
      <c r="R17267" t="s">
        <v>148</v>
      </c>
      <c r="S17267">
        <v>7</v>
      </c>
      <c r="T17267" t="s">
        <v>21025</v>
      </c>
      <c r="U17267" t="s">
        <v>75716</v>
      </c>
      <c r="V17267" t="s">
        <v>151</v>
      </c>
    </row>
    <row r="17268" spans="1:23" x14ac:dyDescent="0.25">
      <c r="A17268">
        <f>ROW()</f>
        <v>17268</v>
      </c>
      <c r="C17268" t="s">
        <v>31066</v>
      </c>
      <c r="F17268" t="s">
        <v>13533</v>
      </c>
      <c r="G17268" t="s">
        <v>61</v>
      </c>
      <c r="P17268">
        <v>1</v>
      </c>
      <c r="Q17268">
        <v>365062</v>
      </c>
      <c r="R17268" t="s">
        <v>148</v>
      </c>
      <c r="S17268">
        <v>7</v>
      </c>
      <c r="T17268" t="s">
        <v>21025</v>
      </c>
      <c r="U17268" t="s">
        <v>75717</v>
      </c>
      <c r="V17268" t="s">
        <v>151</v>
      </c>
    </row>
    <row r="17269" spans="1:23" x14ac:dyDescent="0.25">
      <c r="A17269">
        <f>ROW()</f>
        <v>17269</v>
      </c>
      <c r="B17269">
        <v>336677</v>
      </c>
      <c r="C17269" t="s">
        <v>19420</v>
      </c>
      <c r="D17269" t="s">
        <v>75718</v>
      </c>
      <c r="F17269" t="s">
        <v>42660</v>
      </c>
      <c r="G17269" t="s">
        <v>287</v>
      </c>
      <c r="H17269" t="s">
        <v>41</v>
      </c>
      <c r="I17269">
        <v>24592</v>
      </c>
      <c r="J17269" t="b">
        <v>0</v>
      </c>
      <c r="K17269" t="b">
        <v>0</v>
      </c>
      <c r="L17269">
        <v>0</v>
      </c>
      <c r="M17269" t="s">
        <v>29</v>
      </c>
      <c r="P17269">
        <v>1</v>
      </c>
      <c r="Q17269">
        <v>171494</v>
      </c>
      <c r="R17269" t="s">
        <v>1387</v>
      </c>
      <c r="S17269">
        <v>7</v>
      </c>
      <c r="T17269" t="s">
        <v>75719</v>
      </c>
      <c r="U17269" t="s">
        <v>75720</v>
      </c>
      <c r="V17269" t="s">
        <v>11844</v>
      </c>
      <c r="W17269" t="s">
        <v>67</v>
      </c>
    </row>
    <row r="17270" spans="1:23" x14ac:dyDescent="0.25">
      <c r="A17270">
        <f>ROW()</f>
        <v>17270</v>
      </c>
      <c r="B17270">
        <v>134651</v>
      </c>
      <c r="C17270" t="s">
        <v>9304</v>
      </c>
      <c r="D17270" t="s">
        <v>75721</v>
      </c>
      <c r="F17270" t="s">
        <v>9306</v>
      </c>
      <c r="G17270" t="s">
        <v>355</v>
      </c>
      <c r="H17270" t="s">
        <v>41</v>
      </c>
      <c r="I17270">
        <v>53066</v>
      </c>
      <c r="J17270" t="b">
        <v>0</v>
      </c>
      <c r="K17270" t="b">
        <v>0</v>
      </c>
      <c r="L17270">
        <v>0</v>
      </c>
      <c r="M17270" t="s">
        <v>29</v>
      </c>
      <c r="P17270">
        <v>5</v>
      </c>
      <c r="Q17270" t="s">
        <v>75722</v>
      </c>
      <c r="R17270" t="s">
        <v>83</v>
      </c>
      <c r="S17270">
        <v>7</v>
      </c>
      <c r="T17270" t="s">
        <v>75723</v>
      </c>
      <c r="U17270" t="s">
        <v>75724</v>
      </c>
      <c r="V17270" t="s">
        <v>22357</v>
      </c>
      <c r="W17270" t="s">
        <v>320</v>
      </c>
    </row>
    <row r="17271" spans="1:23" x14ac:dyDescent="0.25">
      <c r="A17271">
        <f>ROW()</f>
        <v>17271</v>
      </c>
      <c r="B17271">
        <v>136449</v>
      </c>
      <c r="C17271" t="s">
        <v>28015</v>
      </c>
      <c r="D17271" t="s">
        <v>75725</v>
      </c>
      <c r="F17271" t="s">
        <v>2788</v>
      </c>
      <c r="G17271" t="s">
        <v>26</v>
      </c>
      <c r="H17271" t="s">
        <v>27</v>
      </c>
      <c r="I17271" t="s">
        <v>75726</v>
      </c>
      <c r="J17271" t="b">
        <v>0</v>
      </c>
      <c r="K17271" t="b">
        <v>0</v>
      </c>
      <c r="L17271">
        <v>0</v>
      </c>
      <c r="M17271" t="s">
        <v>29</v>
      </c>
      <c r="P17271">
        <v>1</v>
      </c>
      <c r="Q17271">
        <v>152152</v>
      </c>
      <c r="R17271" t="s">
        <v>10961</v>
      </c>
      <c r="S17271">
        <v>7</v>
      </c>
      <c r="T17271" t="s">
        <v>75727</v>
      </c>
      <c r="U17271" t="s">
        <v>75728</v>
      </c>
      <c r="V17271" t="s">
        <v>425</v>
      </c>
      <c r="W17271" t="s">
        <v>36</v>
      </c>
    </row>
    <row r="17272" spans="1:23" x14ac:dyDescent="0.25">
      <c r="A17272">
        <f>ROW()</f>
        <v>17272</v>
      </c>
      <c r="C17272" t="s">
        <v>22091</v>
      </c>
      <c r="F17272" t="s">
        <v>207</v>
      </c>
      <c r="G17272" t="s">
        <v>40</v>
      </c>
      <c r="P17272">
        <v>1</v>
      </c>
      <c r="Q17272">
        <v>266994</v>
      </c>
      <c r="R17272" t="s">
        <v>148</v>
      </c>
      <c r="S17272">
        <v>7</v>
      </c>
      <c r="T17272" t="s">
        <v>64337</v>
      </c>
      <c r="U17272" t="s">
        <v>75729</v>
      </c>
      <c r="V17272" t="s">
        <v>151</v>
      </c>
    </row>
    <row r="17273" spans="1:23" x14ac:dyDescent="0.25">
      <c r="A17273">
        <f>ROW()</f>
        <v>17273</v>
      </c>
      <c r="B17273">
        <v>359244</v>
      </c>
      <c r="C17273" t="s">
        <v>18345</v>
      </c>
      <c r="D17273" t="s">
        <v>18346</v>
      </c>
      <c r="F17273" t="s">
        <v>10243</v>
      </c>
      <c r="G17273" t="s">
        <v>796</v>
      </c>
      <c r="I17273">
        <v>48309</v>
      </c>
      <c r="J17273" t="b">
        <v>0</v>
      </c>
      <c r="K17273" t="b">
        <v>0</v>
      </c>
      <c r="L17273">
        <v>0</v>
      </c>
      <c r="M17273" t="s">
        <v>29</v>
      </c>
      <c r="P17273">
        <v>1</v>
      </c>
      <c r="Q17273">
        <v>157166</v>
      </c>
      <c r="R17273" t="s">
        <v>331</v>
      </c>
      <c r="S17273">
        <v>7</v>
      </c>
      <c r="T17273" t="s">
        <v>75730</v>
      </c>
      <c r="U17273" t="s">
        <v>75731</v>
      </c>
      <c r="V17273" t="s">
        <v>112</v>
      </c>
    </row>
    <row r="17274" spans="1:23" x14ac:dyDescent="0.25">
      <c r="A17274">
        <f>ROW()</f>
        <v>17274</v>
      </c>
      <c r="B17274">
        <v>328017</v>
      </c>
      <c r="C17274" t="s">
        <v>75732</v>
      </c>
      <c r="D17274" t="s">
        <v>75733</v>
      </c>
      <c r="F17274" t="s">
        <v>7269</v>
      </c>
      <c r="G17274" t="s">
        <v>296</v>
      </c>
      <c r="I17274">
        <v>7305</v>
      </c>
      <c r="J17274" t="b">
        <v>0</v>
      </c>
      <c r="K17274" t="b">
        <v>0</v>
      </c>
      <c r="L17274">
        <v>0</v>
      </c>
      <c r="M17274" t="s">
        <v>29</v>
      </c>
      <c r="P17274">
        <v>2</v>
      </c>
      <c r="Q17274" t="s">
        <v>45138</v>
      </c>
      <c r="R17274" t="s">
        <v>1387</v>
      </c>
      <c r="S17274">
        <v>7</v>
      </c>
      <c r="T17274" t="s">
        <v>75734</v>
      </c>
      <c r="U17274" t="s">
        <v>75735</v>
      </c>
      <c r="V17274" t="s">
        <v>16634</v>
      </c>
      <c r="W17274" t="s">
        <v>4541</v>
      </c>
    </row>
    <row r="17275" spans="1:23" x14ac:dyDescent="0.25">
      <c r="A17275">
        <f>ROW()</f>
        <v>17275</v>
      </c>
      <c r="C17275" t="s">
        <v>75736</v>
      </c>
      <c r="F17275" t="s">
        <v>6386</v>
      </c>
      <c r="G17275" t="s">
        <v>193</v>
      </c>
      <c r="P17275">
        <v>1</v>
      </c>
      <c r="Q17275">
        <v>365062</v>
      </c>
      <c r="R17275" t="s">
        <v>148</v>
      </c>
      <c r="S17275">
        <v>7</v>
      </c>
      <c r="T17275" t="s">
        <v>23248</v>
      </c>
      <c r="U17275" t="s">
        <v>56128</v>
      </c>
      <c r="V17275" t="s">
        <v>151</v>
      </c>
    </row>
    <row r="17276" spans="1:23" x14ac:dyDescent="0.25">
      <c r="A17276">
        <f>ROW()</f>
        <v>17276</v>
      </c>
      <c r="C17276" t="s">
        <v>75737</v>
      </c>
      <c r="F17276" t="s">
        <v>25418</v>
      </c>
      <c r="G17276" t="s">
        <v>2152</v>
      </c>
      <c r="P17276">
        <v>1</v>
      </c>
      <c r="Q17276">
        <v>365062</v>
      </c>
      <c r="R17276" t="s">
        <v>148</v>
      </c>
      <c r="S17276">
        <v>7</v>
      </c>
      <c r="T17276" t="s">
        <v>2168</v>
      </c>
      <c r="U17276" t="s">
        <v>75738</v>
      </c>
      <c r="V17276" t="s">
        <v>151</v>
      </c>
    </row>
    <row r="17277" spans="1:23" x14ac:dyDescent="0.25">
      <c r="A17277">
        <f>ROW()</f>
        <v>17277</v>
      </c>
      <c r="C17277" t="s">
        <v>57394</v>
      </c>
      <c r="F17277" t="s">
        <v>253</v>
      </c>
      <c r="G17277" t="s">
        <v>254</v>
      </c>
      <c r="P17277">
        <v>1</v>
      </c>
      <c r="Q17277">
        <v>365062</v>
      </c>
      <c r="R17277" t="s">
        <v>148</v>
      </c>
      <c r="S17277">
        <v>7</v>
      </c>
      <c r="T17277" t="s">
        <v>2168</v>
      </c>
      <c r="U17277" t="s">
        <v>75739</v>
      </c>
      <c r="V17277" t="s">
        <v>151</v>
      </c>
    </row>
    <row r="17278" spans="1:23" x14ac:dyDescent="0.25">
      <c r="A17278">
        <f>ROW()</f>
        <v>17278</v>
      </c>
      <c r="C17278" t="s">
        <v>24677</v>
      </c>
      <c r="F17278" t="s">
        <v>4394</v>
      </c>
      <c r="G17278" t="s">
        <v>81</v>
      </c>
      <c r="P17278">
        <v>1</v>
      </c>
      <c r="Q17278">
        <v>266994</v>
      </c>
      <c r="R17278" t="s">
        <v>148</v>
      </c>
      <c r="S17278">
        <v>7</v>
      </c>
      <c r="T17278" t="s">
        <v>2168</v>
      </c>
      <c r="U17278" t="s">
        <v>75740</v>
      </c>
      <c r="V17278" t="s">
        <v>151</v>
      </c>
    </row>
    <row r="17279" spans="1:23" x14ac:dyDescent="0.25">
      <c r="A17279">
        <f>ROW()</f>
        <v>17279</v>
      </c>
      <c r="C17279" t="s">
        <v>18892</v>
      </c>
      <c r="F17279" t="s">
        <v>18894</v>
      </c>
      <c r="G17279" t="s">
        <v>935</v>
      </c>
      <c r="P17279">
        <v>1</v>
      </c>
      <c r="Q17279">
        <v>266994</v>
      </c>
      <c r="R17279" t="s">
        <v>148</v>
      </c>
      <c r="S17279">
        <v>7</v>
      </c>
      <c r="T17279" t="s">
        <v>2168</v>
      </c>
      <c r="U17279" t="s">
        <v>75741</v>
      </c>
      <c r="V17279" t="s">
        <v>151</v>
      </c>
    </row>
    <row r="17280" spans="1:23" x14ac:dyDescent="0.25">
      <c r="A17280">
        <f>ROW()</f>
        <v>17280</v>
      </c>
      <c r="C17280" t="s">
        <v>476</v>
      </c>
      <c r="F17280" t="s">
        <v>60</v>
      </c>
      <c r="G17280" t="s">
        <v>61</v>
      </c>
      <c r="P17280">
        <v>1</v>
      </c>
      <c r="Q17280">
        <v>365062</v>
      </c>
      <c r="R17280" t="s">
        <v>148</v>
      </c>
      <c r="S17280">
        <v>7</v>
      </c>
      <c r="T17280" t="s">
        <v>2168</v>
      </c>
      <c r="U17280" t="s">
        <v>75742</v>
      </c>
      <c r="V17280" t="s">
        <v>151</v>
      </c>
    </row>
    <row r="17281" spans="1:23" x14ac:dyDescent="0.25">
      <c r="A17281">
        <f>ROW()</f>
        <v>17281</v>
      </c>
      <c r="C17281" t="s">
        <v>75743</v>
      </c>
      <c r="F17281" t="s">
        <v>20579</v>
      </c>
      <c r="G17281" t="s">
        <v>1016</v>
      </c>
      <c r="P17281">
        <v>1</v>
      </c>
      <c r="Q17281">
        <v>365062</v>
      </c>
      <c r="R17281" t="s">
        <v>148</v>
      </c>
      <c r="S17281">
        <v>7</v>
      </c>
      <c r="T17281" t="s">
        <v>2168</v>
      </c>
      <c r="U17281" t="s">
        <v>75744</v>
      </c>
      <c r="V17281" t="s">
        <v>151</v>
      </c>
    </row>
    <row r="17282" spans="1:23" x14ac:dyDescent="0.25">
      <c r="A17282">
        <f>ROW()</f>
        <v>17282</v>
      </c>
      <c r="C17282" t="s">
        <v>75745</v>
      </c>
      <c r="F17282" t="s">
        <v>75746</v>
      </c>
      <c r="G17282" t="s">
        <v>1116</v>
      </c>
      <c r="P17282">
        <v>1</v>
      </c>
      <c r="Q17282">
        <v>365062</v>
      </c>
      <c r="R17282" t="s">
        <v>148</v>
      </c>
      <c r="S17282">
        <v>7</v>
      </c>
      <c r="T17282" t="s">
        <v>1360</v>
      </c>
      <c r="U17282" t="s">
        <v>75747</v>
      </c>
      <c r="V17282" t="s">
        <v>151</v>
      </c>
    </row>
    <row r="17283" spans="1:23" x14ac:dyDescent="0.25">
      <c r="A17283">
        <f>ROW()</f>
        <v>17283</v>
      </c>
      <c r="C17283" t="s">
        <v>75748</v>
      </c>
      <c r="F17283" t="s">
        <v>682</v>
      </c>
      <c r="G17283" t="s">
        <v>40</v>
      </c>
      <c r="P17283">
        <v>1</v>
      </c>
      <c r="Q17283">
        <v>365062</v>
      </c>
      <c r="R17283" t="s">
        <v>148</v>
      </c>
      <c r="S17283">
        <v>7</v>
      </c>
      <c r="T17283" t="s">
        <v>1360</v>
      </c>
      <c r="U17283" t="s">
        <v>75749</v>
      </c>
      <c r="V17283" t="s">
        <v>151</v>
      </c>
    </row>
    <row r="17284" spans="1:23" x14ac:dyDescent="0.25">
      <c r="A17284">
        <f>ROW()</f>
        <v>17284</v>
      </c>
      <c r="C17284" t="s">
        <v>75750</v>
      </c>
      <c r="F17284" t="s">
        <v>75751</v>
      </c>
      <c r="G17284" t="s">
        <v>2152</v>
      </c>
      <c r="P17284">
        <v>1</v>
      </c>
      <c r="Q17284">
        <v>365062</v>
      </c>
      <c r="R17284" t="s">
        <v>148</v>
      </c>
      <c r="S17284">
        <v>7</v>
      </c>
      <c r="T17284" t="s">
        <v>1360</v>
      </c>
      <c r="U17284" t="s">
        <v>75752</v>
      </c>
      <c r="V17284" t="s">
        <v>151</v>
      </c>
    </row>
    <row r="17285" spans="1:23" x14ac:dyDescent="0.25">
      <c r="A17285">
        <f>ROW()</f>
        <v>17285</v>
      </c>
      <c r="C17285" t="s">
        <v>35571</v>
      </c>
      <c r="F17285" t="s">
        <v>9360</v>
      </c>
      <c r="G17285" t="s">
        <v>27</v>
      </c>
      <c r="P17285">
        <v>1</v>
      </c>
      <c r="Q17285">
        <v>266994</v>
      </c>
      <c r="R17285" t="s">
        <v>148</v>
      </c>
      <c r="S17285">
        <v>7</v>
      </c>
      <c r="T17285" t="s">
        <v>1360</v>
      </c>
      <c r="U17285" t="s">
        <v>75753</v>
      </c>
      <c r="V17285" t="s">
        <v>151</v>
      </c>
    </row>
    <row r="17286" spans="1:23" x14ac:dyDescent="0.25">
      <c r="A17286">
        <f>ROW()</f>
        <v>17286</v>
      </c>
      <c r="C17286" t="s">
        <v>66100</v>
      </c>
      <c r="F17286" t="s">
        <v>170</v>
      </c>
      <c r="G17286" t="s">
        <v>171</v>
      </c>
      <c r="P17286">
        <v>1</v>
      </c>
      <c r="Q17286">
        <v>365062</v>
      </c>
      <c r="R17286" t="s">
        <v>148</v>
      </c>
      <c r="S17286">
        <v>7</v>
      </c>
      <c r="T17286" t="s">
        <v>1360</v>
      </c>
      <c r="U17286" t="s">
        <v>75754</v>
      </c>
      <c r="V17286" t="s">
        <v>151</v>
      </c>
    </row>
    <row r="17287" spans="1:23" x14ac:dyDescent="0.25">
      <c r="A17287">
        <f>ROW()</f>
        <v>17287</v>
      </c>
      <c r="C17287" t="s">
        <v>46041</v>
      </c>
      <c r="F17287" t="s">
        <v>19078</v>
      </c>
      <c r="G17287" t="s">
        <v>27</v>
      </c>
      <c r="P17287">
        <v>1</v>
      </c>
      <c r="Q17287">
        <v>365062</v>
      </c>
      <c r="R17287" t="s">
        <v>148</v>
      </c>
      <c r="S17287">
        <v>7</v>
      </c>
      <c r="T17287" t="s">
        <v>1360</v>
      </c>
      <c r="U17287" t="s">
        <v>75755</v>
      </c>
      <c r="V17287" t="s">
        <v>151</v>
      </c>
    </row>
    <row r="17288" spans="1:23" x14ac:dyDescent="0.25">
      <c r="A17288">
        <f>ROW()</f>
        <v>17288</v>
      </c>
      <c r="B17288">
        <v>384249</v>
      </c>
      <c r="C17288" t="s">
        <v>64301</v>
      </c>
      <c r="D17288" t="s">
        <v>75756</v>
      </c>
      <c r="F17288" t="s">
        <v>584</v>
      </c>
      <c r="G17288" t="s">
        <v>26</v>
      </c>
      <c r="H17288" t="s">
        <v>27</v>
      </c>
      <c r="I17288" t="s">
        <v>75757</v>
      </c>
      <c r="J17288" t="b">
        <v>0</v>
      </c>
      <c r="K17288" t="b">
        <v>0</v>
      </c>
      <c r="L17288">
        <v>0</v>
      </c>
      <c r="M17288" t="s">
        <v>29</v>
      </c>
      <c r="P17288">
        <v>1</v>
      </c>
      <c r="Q17288">
        <v>362633</v>
      </c>
      <c r="R17288" t="s">
        <v>148</v>
      </c>
      <c r="S17288">
        <v>7</v>
      </c>
      <c r="T17288" t="s">
        <v>75758</v>
      </c>
      <c r="U17288" t="s">
        <v>75759</v>
      </c>
      <c r="V17288" t="s">
        <v>2859</v>
      </c>
      <c r="W17288" t="s">
        <v>249</v>
      </c>
    </row>
    <row r="17289" spans="1:23" x14ac:dyDescent="0.25">
      <c r="A17289">
        <f>ROW()</f>
        <v>17289</v>
      </c>
      <c r="C17289" t="s">
        <v>75760</v>
      </c>
      <c r="D17289" t="s">
        <v>75761</v>
      </c>
      <c r="F17289" t="s">
        <v>17143</v>
      </c>
      <c r="G17289" t="s">
        <v>27</v>
      </c>
      <c r="H17289" t="s">
        <v>41</v>
      </c>
      <c r="I17289">
        <v>92056</v>
      </c>
      <c r="P17289">
        <v>1</v>
      </c>
      <c r="Q17289">
        <v>202746</v>
      </c>
      <c r="R17289" t="s">
        <v>331</v>
      </c>
      <c r="S17289">
        <v>7</v>
      </c>
      <c r="T17289" t="s">
        <v>75762</v>
      </c>
      <c r="U17289" t="s">
        <v>75763</v>
      </c>
      <c r="V17289" t="s">
        <v>112</v>
      </c>
    </row>
    <row r="17290" spans="1:23" x14ac:dyDescent="0.25">
      <c r="A17290">
        <f>ROW()</f>
        <v>17290</v>
      </c>
      <c r="B17290">
        <v>367535</v>
      </c>
      <c r="C17290" t="s">
        <v>75764</v>
      </c>
      <c r="D17290" t="s">
        <v>75765</v>
      </c>
      <c r="F17290" t="s">
        <v>221</v>
      </c>
      <c r="G17290" t="s">
        <v>40</v>
      </c>
      <c r="H17290" t="s">
        <v>41</v>
      </c>
      <c r="I17290">
        <v>78045</v>
      </c>
      <c r="J17290" t="b">
        <v>0</v>
      </c>
      <c r="K17290" t="b">
        <v>0</v>
      </c>
      <c r="L17290">
        <v>0</v>
      </c>
      <c r="M17290" t="s">
        <v>29</v>
      </c>
      <c r="P17290">
        <v>1</v>
      </c>
      <c r="Q17290">
        <v>327721</v>
      </c>
      <c r="R17290" t="s">
        <v>2065</v>
      </c>
      <c r="S17290">
        <v>7</v>
      </c>
      <c r="T17290" t="s">
        <v>75766</v>
      </c>
      <c r="U17290" t="s">
        <v>75767</v>
      </c>
      <c r="V17290" t="s">
        <v>16634</v>
      </c>
      <c r="W17290" t="s">
        <v>4541</v>
      </c>
    </row>
    <row r="17291" spans="1:23" x14ac:dyDescent="0.25">
      <c r="A17291">
        <f>ROW()</f>
        <v>17291</v>
      </c>
      <c r="B17291">
        <v>381127</v>
      </c>
      <c r="C17291" t="s">
        <v>75768</v>
      </c>
      <c r="D17291" t="s">
        <v>75769</v>
      </c>
      <c r="F17291" t="s">
        <v>75770</v>
      </c>
      <c r="G17291" t="s">
        <v>27</v>
      </c>
      <c r="H17291" t="s">
        <v>41</v>
      </c>
      <c r="I17291">
        <v>93609</v>
      </c>
      <c r="J17291" t="b">
        <v>0</v>
      </c>
      <c r="K17291" t="b">
        <v>0</v>
      </c>
      <c r="L17291">
        <v>0</v>
      </c>
      <c r="M17291" t="s">
        <v>29</v>
      </c>
      <c r="P17291">
        <v>1</v>
      </c>
      <c r="Q17291">
        <v>149003</v>
      </c>
      <c r="R17291" t="s">
        <v>83</v>
      </c>
      <c r="S17291">
        <v>7</v>
      </c>
      <c r="T17291" t="s">
        <v>75771</v>
      </c>
      <c r="U17291" t="s">
        <v>75772</v>
      </c>
      <c r="V17291" t="s">
        <v>16880</v>
      </c>
      <c r="W17291" t="s">
        <v>67</v>
      </c>
    </row>
    <row r="17292" spans="1:23" x14ac:dyDescent="0.25">
      <c r="A17292">
        <f>ROW()</f>
        <v>17292</v>
      </c>
      <c r="B17292">
        <v>146802</v>
      </c>
      <c r="C17292" t="s">
        <v>75773</v>
      </c>
      <c r="D17292" t="s">
        <v>75774</v>
      </c>
      <c r="F17292" t="s">
        <v>131</v>
      </c>
      <c r="G17292" t="s">
        <v>132</v>
      </c>
      <c r="H17292" t="s">
        <v>41</v>
      </c>
      <c r="I17292" t="s">
        <v>75775</v>
      </c>
      <c r="J17292" t="b">
        <v>0</v>
      </c>
      <c r="K17292" t="b">
        <v>0</v>
      </c>
      <c r="L17292">
        <v>0</v>
      </c>
      <c r="M17292" t="s">
        <v>29</v>
      </c>
      <c r="P17292">
        <v>7</v>
      </c>
      <c r="Q17292" t="s">
        <v>75776</v>
      </c>
      <c r="R17292" t="s">
        <v>83</v>
      </c>
      <c r="S17292">
        <v>7</v>
      </c>
      <c r="T17292" t="s">
        <v>75777</v>
      </c>
      <c r="U17292" t="s">
        <v>75778</v>
      </c>
      <c r="V17292" t="s">
        <v>826</v>
      </c>
      <c r="W17292" t="s">
        <v>87</v>
      </c>
    </row>
    <row r="17293" spans="1:23" x14ac:dyDescent="0.25">
      <c r="A17293">
        <f>ROW()</f>
        <v>17293</v>
      </c>
      <c r="B17293">
        <v>332714</v>
      </c>
      <c r="C17293" t="s">
        <v>75779</v>
      </c>
      <c r="D17293" t="s">
        <v>75780</v>
      </c>
      <c r="F17293" t="s">
        <v>31282</v>
      </c>
      <c r="G17293" t="s">
        <v>71</v>
      </c>
      <c r="H17293" t="s">
        <v>27</v>
      </c>
      <c r="I17293" t="s">
        <v>75781</v>
      </c>
      <c r="J17293" t="b">
        <v>0</v>
      </c>
      <c r="K17293" t="b">
        <v>0</v>
      </c>
      <c r="L17293">
        <v>0</v>
      </c>
      <c r="M17293" t="s">
        <v>29</v>
      </c>
      <c r="P17293">
        <v>1</v>
      </c>
      <c r="Q17293">
        <v>171204</v>
      </c>
      <c r="R17293" t="s">
        <v>1387</v>
      </c>
      <c r="S17293">
        <v>7</v>
      </c>
      <c r="T17293" t="s">
        <v>75782</v>
      </c>
      <c r="U17293" t="s">
        <v>75783</v>
      </c>
      <c r="V17293" t="s">
        <v>11844</v>
      </c>
      <c r="W17293" t="s">
        <v>67</v>
      </c>
    </row>
    <row r="17294" spans="1:23" x14ac:dyDescent="0.25">
      <c r="A17294">
        <f>ROW()</f>
        <v>17294</v>
      </c>
      <c r="B17294">
        <v>325917</v>
      </c>
      <c r="C17294" t="s">
        <v>48814</v>
      </c>
      <c r="D17294" t="s">
        <v>75784</v>
      </c>
      <c r="F17294" t="s">
        <v>19062</v>
      </c>
      <c r="G17294" t="s">
        <v>171</v>
      </c>
      <c r="H17294" t="s">
        <v>41</v>
      </c>
      <c r="I17294">
        <v>44035</v>
      </c>
      <c r="J17294" t="b">
        <v>0</v>
      </c>
      <c r="K17294" t="b">
        <v>0</v>
      </c>
      <c r="L17294">
        <v>0</v>
      </c>
      <c r="M17294" t="s">
        <v>29</v>
      </c>
      <c r="P17294">
        <v>2</v>
      </c>
      <c r="Q17294" t="s">
        <v>1285</v>
      </c>
      <c r="R17294" t="s">
        <v>1387</v>
      </c>
      <c r="S17294">
        <v>7</v>
      </c>
      <c r="T17294" t="s">
        <v>75785</v>
      </c>
      <c r="U17294" t="s">
        <v>75786</v>
      </c>
      <c r="V17294" t="s">
        <v>1390</v>
      </c>
      <c r="W17294" t="s">
        <v>67</v>
      </c>
    </row>
    <row r="17295" spans="1:23" x14ac:dyDescent="0.25">
      <c r="A17295">
        <f>ROW()</f>
        <v>17295</v>
      </c>
      <c r="B17295">
        <v>371957</v>
      </c>
      <c r="C17295" t="s">
        <v>75787</v>
      </c>
      <c r="D17295" t="s">
        <v>21439</v>
      </c>
      <c r="E17295" t="s">
        <v>631</v>
      </c>
      <c r="F17295" t="s">
        <v>271</v>
      </c>
      <c r="G17295" t="s">
        <v>26</v>
      </c>
      <c r="H17295" t="s">
        <v>27</v>
      </c>
      <c r="I17295" t="s">
        <v>21440</v>
      </c>
      <c r="J17295" t="b">
        <v>0</v>
      </c>
      <c r="K17295" t="b">
        <v>0</v>
      </c>
      <c r="L17295">
        <v>0</v>
      </c>
      <c r="M17295" t="s">
        <v>29</v>
      </c>
      <c r="P17295">
        <v>1</v>
      </c>
      <c r="Q17295">
        <v>362633</v>
      </c>
      <c r="R17295" t="s">
        <v>56512</v>
      </c>
      <c r="S17295">
        <v>7</v>
      </c>
      <c r="T17295" t="s">
        <v>75788</v>
      </c>
      <c r="U17295" t="s">
        <v>75789</v>
      </c>
      <c r="V17295" t="s">
        <v>1527</v>
      </c>
      <c r="W17295" t="s">
        <v>249</v>
      </c>
    </row>
    <row r="17296" spans="1:23" x14ac:dyDescent="0.25">
      <c r="A17296">
        <f>ROW()</f>
        <v>17296</v>
      </c>
      <c r="B17296">
        <v>355474</v>
      </c>
      <c r="C17296" t="s">
        <v>75790</v>
      </c>
      <c r="D17296" t="s">
        <v>75791</v>
      </c>
      <c r="E17296" t="s">
        <v>75792</v>
      </c>
      <c r="F17296" t="s">
        <v>8491</v>
      </c>
      <c r="G17296" t="s">
        <v>1116</v>
      </c>
      <c r="H17296" t="s">
        <v>41</v>
      </c>
      <c r="I17296">
        <v>98390</v>
      </c>
      <c r="J17296" t="b">
        <v>0</v>
      </c>
      <c r="K17296" t="b">
        <v>0</v>
      </c>
      <c r="L17296">
        <v>0</v>
      </c>
      <c r="M17296" t="s">
        <v>29</v>
      </c>
      <c r="P17296">
        <v>1</v>
      </c>
      <c r="Q17296">
        <v>147136</v>
      </c>
      <c r="R17296" t="s">
        <v>148</v>
      </c>
      <c r="S17296">
        <v>7</v>
      </c>
      <c r="T17296" t="s">
        <v>75793</v>
      </c>
      <c r="U17296" t="s">
        <v>75794</v>
      </c>
      <c r="V17296" t="s">
        <v>590</v>
      </c>
      <c r="W17296" t="s">
        <v>454</v>
      </c>
    </row>
    <row r="17297" spans="1:23" x14ac:dyDescent="0.25">
      <c r="A17297">
        <f>ROW()</f>
        <v>17297</v>
      </c>
      <c r="B17297">
        <v>127911</v>
      </c>
      <c r="C17297" t="s">
        <v>75795</v>
      </c>
      <c r="D17297" t="s">
        <v>13929</v>
      </c>
      <c r="F17297" t="s">
        <v>1486</v>
      </c>
      <c r="G17297" t="s">
        <v>26</v>
      </c>
      <c r="H17297" t="s">
        <v>27</v>
      </c>
      <c r="I17297" t="s">
        <v>28202</v>
      </c>
      <c r="J17297" t="b">
        <v>0</v>
      </c>
      <c r="K17297" t="b">
        <v>0</v>
      </c>
      <c r="L17297">
        <v>0</v>
      </c>
      <c r="M17297" t="s">
        <v>29</v>
      </c>
      <c r="P17297">
        <v>2</v>
      </c>
      <c r="Q17297" t="s">
        <v>75796</v>
      </c>
      <c r="R17297" t="s">
        <v>32</v>
      </c>
      <c r="S17297">
        <v>7</v>
      </c>
      <c r="T17297" t="s">
        <v>75797</v>
      </c>
      <c r="U17297" t="s">
        <v>75798</v>
      </c>
      <c r="V17297" t="s">
        <v>75799</v>
      </c>
    </row>
    <row r="17298" spans="1:23" x14ac:dyDescent="0.25">
      <c r="A17298">
        <f>ROW()</f>
        <v>17298</v>
      </c>
      <c r="B17298">
        <v>368350</v>
      </c>
      <c r="C17298" t="s">
        <v>75800</v>
      </c>
      <c r="D17298" t="s">
        <v>75801</v>
      </c>
      <c r="F17298" t="s">
        <v>46018</v>
      </c>
      <c r="G17298" t="s">
        <v>26</v>
      </c>
      <c r="H17298" t="s">
        <v>27</v>
      </c>
      <c r="I17298" t="s">
        <v>75802</v>
      </c>
      <c r="J17298" t="b">
        <v>0</v>
      </c>
      <c r="K17298" t="b">
        <v>0</v>
      </c>
      <c r="L17298">
        <v>0</v>
      </c>
      <c r="M17298" t="s">
        <v>29</v>
      </c>
      <c r="P17298">
        <v>1</v>
      </c>
      <c r="Q17298">
        <v>362339</v>
      </c>
      <c r="R17298" t="s">
        <v>1387</v>
      </c>
      <c r="S17298">
        <v>7</v>
      </c>
      <c r="T17298" t="s">
        <v>75803</v>
      </c>
      <c r="U17298" t="s">
        <v>75804</v>
      </c>
      <c r="V17298" t="s">
        <v>769</v>
      </c>
      <c r="W17298" t="s">
        <v>249</v>
      </c>
    </row>
    <row r="17299" spans="1:23" x14ac:dyDescent="0.25">
      <c r="A17299">
        <f>ROW()</f>
        <v>17299</v>
      </c>
      <c r="C17299" t="s">
        <v>36955</v>
      </c>
      <c r="D17299" t="s">
        <v>36956</v>
      </c>
      <c r="F17299" t="s">
        <v>36957</v>
      </c>
      <c r="G17299" t="s">
        <v>471</v>
      </c>
      <c r="I17299">
        <v>34602</v>
      </c>
      <c r="P17299">
        <v>1</v>
      </c>
      <c r="Q17299">
        <v>161899</v>
      </c>
      <c r="R17299" t="s">
        <v>148</v>
      </c>
      <c r="S17299">
        <v>7</v>
      </c>
      <c r="T17299" t="s">
        <v>75805</v>
      </c>
      <c r="U17299" t="s">
        <v>75806</v>
      </c>
      <c r="V17299" t="s">
        <v>1502</v>
      </c>
    </row>
    <row r="17300" spans="1:23" x14ac:dyDescent="0.25">
      <c r="A17300">
        <f>ROW()</f>
        <v>17300</v>
      </c>
      <c r="B17300">
        <v>318706</v>
      </c>
      <c r="C17300" t="s">
        <v>75807</v>
      </c>
      <c r="D17300" t="s">
        <v>75808</v>
      </c>
      <c r="F17300" t="s">
        <v>42701</v>
      </c>
      <c r="G17300" t="s">
        <v>233</v>
      </c>
      <c r="H17300" t="s">
        <v>41</v>
      </c>
      <c r="I17300">
        <v>12601</v>
      </c>
      <c r="J17300" t="b">
        <v>0</v>
      </c>
      <c r="K17300" t="b">
        <v>0</v>
      </c>
      <c r="L17300">
        <v>0</v>
      </c>
      <c r="M17300" t="s">
        <v>29</v>
      </c>
      <c r="N17300" s="1">
        <v>0.375</v>
      </c>
      <c r="O17300" s="1">
        <v>0.54166666666666663</v>
      </c>
      <c r="P17300">
        <v>2</v>
      </c>
      <c r="Q17300" t="s">
        <v>75809</v>
      </c>
      <c r="R17300" t="s">
        <v>1767</v>
      </c>
      <c r="S17300">
        <v>7</v>
      </c>
      <c r="T17300" t="s">
        <v>75810</v>
      </c>
      <c r="U17300" t="s">
        <v>75811</v>
      </c>
      <c r="V17300" t="s">
        <v>890</v>
      </c>
      <c r="W17300" t="s">
        <v>249</v>
      </c>
    </row>
    <row r="17301" spans="1:23" x14ac:dyDescent="0.25">
      <c r="A17301">
        <f>ROW()</f>
        <v>17301</v>
      </c>
      <c r="B17301">
        <v>359499</v>
      </c>
      <c r="C17301" t="s">
        <v>75812</v>
      </c>
      <c r="D17301" t="s">
        <v>75813</v>
      </c>
      <c r="F17301" t="s">
        <v>16398</v>
      </c>
      <c r="G17301" t="s">
        <v>1954</v>
      </c>
      <c r="H17301" t="s">
        <v>27</v>
      </c>
      <c r="I17301" t="s">
        <v>75814</v>
      </c>
      <c r="J17301" t="b">
        <v>0</v>
      </c>
      <c r="K17301" t="b">
        <v>0</v>
      </c>
      <c r="L17301">
        <v>0</v>
      </c>
      <c r="M17301" t="s">
        <v>29</v>
      </c>
      <c r="P17301">
        <v>1</v>
      </c>
      <c r="Q17301">
        <v>357170</v>
      </c>
      <c r="R17301" t="s">
        <v>148</v>
      </c>
      <c r="S17301">
        <v>7</v>
      </c>
      <c r="T17301" t="s">
        <v>75815</v>
      </c>
      <c r="U17301" t="s">
        <v>75816</v>
      </c>
      <c r="V17301" t="s">
        <v>761</v>
      </c>
      <c r="W17301" t="s">
        <v>87</v>
      </c>
    </row>
    <row r="17302" spans="1:23" x14ac:dyDescent="0.25">
      <c r="A17302">
        <f>ROW()</f>
        <v>17302</v>
      </c>
      <c r="B17302">
        <v>335774</v>
      </c>
      <c r="C17302" t="s">
        <v>75817</v>
      </c>
      <c r="D17302" t="s">
        <v>75818</v>
      </c>
      <c r="F17302" t="s">
        <v>7023</v>
      </c>
      <c r="G17302" t="s">
        <v>61</v>
      </c>
      <c r="H17302" t="s">
        <v>41</v>
      </c>
      <c r="I17302" t="s">
        <v>75819</v>
      </c>
      <c r="J17302" t="b">
        <v>0</v>
      </c>
      <c r="K17302" t="b">
        <v>0</v>
      </c>
      <c r="L17302">
        <v>0</v>
      </c>
      <c r="M17302" t="s">
        <v>29</v>
      </c>
      <c r="P17302">
        <v>3</v>
      </c>
      <c r="Q17302" t="s">
        <v>13519</v>
      </c>
      <c r="R17302" t="s">
        <v>83</v>
      </c>
      <c r="S17302">
        <v>7</v>
      </c>
      <c r="T17302" t="s">
        <v>75820</v>
      </c>
      <c r="U17302" t="s">
        <v>75821</v>
      </c>
      <c r="V17302" t="s">
        <v>112</v>
      </c>
    </row>
    <row r="17303" spans="1:23" x14ac:dyDescent="0.25">
      <c r="A17303">
        <f>ROW()</f>
        <v>17303</v>
      </c>
      <c r="C17303" t="s">
        <v>75822</v>
      </c>
      <c r="D17303" t="s">
        <v>75823</v>
      </c>
      <c r="F17303" t="s">
        <v>6639</v>
      </c>
      <c r="G17303" t="s">
        <v>132</v>
      </c>
      <c r="I17303" t="s">
        <v>6640</v>
      </c>
      <c r="P17303">
        <v>1</v>
      </c>
      <c r="Q17303">
        <v>314282</v>
      </c>
      <c r="R17303" t="s">
        <v>148</v>
      </c>
      <c r="S17303">
        <v>7</v>
      </c>
      <c r="T17303" t="s">
        <v>75824</v>
      </c>
      <c r="U17303" t="s">
        <v>75825</v>
      </c>
      <c r="V17303" t="s">
        <v>1502</v>
      </c>
    </row>
    <row r="17304" spans="1:23" x14ac:dyDescent="0.25">
      <c r="A17304">
        <f>ROW()</f>
        <v>17304</v>
      </c>
      <c r="B17304">
        <v>320153</v>
      </c>
      <c r="C17304" t="s">
        <v>75826</v>
      </c>
      <c r="D17304" t="s">
        <v>75827</v>
      </c>
      <c r="F17304" t="s">
        <v>75828</v>
      </c>
      <c r="G17304" t="s">
        <v>81</v>
      </c>
      <c r="H17304" t="s">
        <v>41</v>
      </c>
      <c r="I17304">
        <v>60970</v>
      </c>
      <c r="J17304" t="b">
        <v>0</v>
      </c>
      <c r="K17304" t="b">
        <v>0</v>
      </c>
      <c r="L17304">
        <v>0</v>
      </c>
      <c r="M17304" t="s">
        <v>29</v>
      </c>
      <c r="N17304" s="1">
        <v>0.25</v>
      </c>
      <c r="O17304" s="1">
        <v>0.625</v>
      </c>
      <c r="P17304">
        <v>2</v>
      </c>
      <c r="Q17304" t="s">
        <v>75829</v>
      </c>
      <c r="S17304">
        <v>7</v>
      </c>
      <c r="T17304" t="s">
        <v>75830</v>
      </c>
      <c r="U17304" t="s">
        <v>75831</v>
      </c>
      <c r="V17304" t="s">
        <v>801</v>
      </c>
      <c r="W17304" t="s">
        <v>36</v>
      </c>
    </row>
    <row r="17305" spans="1:23" x14ac:dyDescent="0.25">
      <c r="A17305">
        <f>ROW()</f>
        <v>17305</v>
      </c>
      <c r="B17305">
        <v>362619</v>
      </c>
      <c r="C17305" t="s">
        <v>75832</v>
      </c>
      <c r="D17305" t="s">
        <v>75833</v>
      </c>
      <c r="E17305" t="s">
        <v>49976</v>
      </c>
      <c r="F17305" t="s">
        <v>1102</v>
      </c>
      <c r="G17305" t="s">
        <v>279</v>
      </c>
      <c r="H17305" t="s">
        <v>27</v>
      </c>
      <c r="I17305" t="s">
        <v>42589</v>
      </c>
      <c r="J17305" t="b">
        <v>0</v>
      </c>
      <c r="K17305" t="b">
        <v>0</v>
      </c>
      <c r="L17305">
        <v>0</v>
      </c>
      <c r="M17305" t="s">
        <v>29</v>
      </c>
      <c r="N17305" s="1">
        <v>0.33333333333333331</v>
      </c>
      <c r="O17305" s="1">
        <v>0.66666666666666663</v>
      </c>
      <c r="P17305">
        <v>1</v>
      </c>
      <c r="Q17305">
        <v>280318</v>
      </c>
      <c r="R17305" t="s">
        <v>1342</v>
      </c>
      <c r="S17305">
        <v>7</v>
      </c>
      <c r="T17305" t="s">
        <v>75834</v>
      </c>
      <c r="U17305" t="s">
        <v>75835</v>
      </c>
      <c r="V17305" t="s">
        <v>590</v>
      </c>
      <c r="W17305" t="s">
        <v>454</v>
      </c>
    </row>
    <row r="17306" spans="1:23" x14ac:dyDescent="0.25">
      <c r="A17306">
        <f>ROW()</f>
        <v>17306</v>
      </c>
      <c r="B17306">
        <v>366212</v>
      </c>
      <c r="C17306" t="s">
        <v>13154</v>
      </c>
      <c r="D17306" t="s">
        <v>68375</v>
      </c>
      <c r="F17306" t="s">
        <v>14244</v>
      </c>
      <c r="G17306" t="s">
        <v>2331</v>
      </c>
      <c r="H17306" t="s">
        <v>41</v>
      </c>
      <c r="I17306">
        <v>51501</v>
      </c>
      <c r="J17306" t="b">
        <v>0</v>
      </c>
      <c r="K17306" t="b">
        <v>0</v>
      </c>
      <c r="L17306">
        <v>0</v>
      </c>
      <c r="M17306" t="s">
        <v>29</v>
      </c>
      <c r="P17306">
        <v>1</v>
      </c>
      <c r="Q17306">
        <v>280318</v>
      </c>
      <c r="R17306" t="s">
        <v>148</v>
      </c>
      <c r="S17306">
        <v>7</v>
      </c>
      <c r="T17306" t="s">
        <v>75834</v>
      </c>
      <c r="U17306" t="s">
        <v>75835</v>
      </c>
      <c r="V17306" t="s">
        <v>590</v>
      </c>
      <c r="W17306" t="s">
        <v>454</v>
      </c>
    </row>
    <row r="17307" spans="1:23" x14ac:dyDescent="0.25">
      <c r="A17307">
        <f>ROW()</f>
        <v>17307</v>
      </c>
      <c r="C17307" t="s">
        <v>74034</v>
      </c>
      <c r="D17307" t="s">
        <v>75836</v>
      </c>
      <c r="F17307" t="s">
        <v>14883</v>
      </c>
      <c r="G17307" t="s">
        <v>329</v>
      </c>
      <c r="I17307">
        <v>30728</v>
      </c>
      <c r="P17307">
        <v>1</v>
      </c>
      <c r="Q17307">
        <v>365468</v>
      </c>
      <c r="R17307" t="s">
        <v>331</v>
      </c>
      <c r="S17307">
        <v>7</v>
      </c>
      <c r="T17307" t="s">
        <v>56187</v>
      </c>
      <c r="U17307" t="s">
        <v>56188</v>
      </c>
      <c r="V17307" t="s">
        <v>4005</v>
      </c>
      <c r="W17307" t="s">
        <v>1085</v>
      </c>
    </row>
    <row r="17308" spans="1:23" x14ac:dyDescent="0.25">
      <c r="A17308">
        <f>ROW()</f>
        <v>17308</v>
      </c>
      <c r="B17308">
        <v>373670</v>
      </c>
      <c r="C17308" t="s">
        <v>75837</v>
      </c>
      <c r="D17308" t="s">
        <v>75838</v>
      </c>
      <c r="F17308" t="s">
        <v>10629</v>
      </c>
      <c r="G17308" t="s">
        <v>355</v>
      </c>
      <c r="H17308" t="s">
        <v>41</v>
      </c>
      <c r="I17308">
        <v>53132</v>
      </c>
      <c r="J17308" t="b">
        <v>0</v>
      </c>
      <c r="K17308" t="b">
        <v>0</v>
      </c>
      <c r="L17308">
        <v>0</v>
      </c>
      <c r="M17308" t="s">
        <v>29</v>
      </c>
      <c r="P17308">
        <v>1</v>
      </c>
      <c r="Q17308">
        <v>162496</v>
      </c>
      <c r="R17308" t="s">
        <v>1342</v>
      </c>
      <c r="S17308">
        <v>7</v>
      </c>
      <c r="T17308" t="s">
        <v>75839</v>
      </c>
      <c r="U17308" t="s">
        <v>75840</v>
      </c>
      <c r="V17308" t="s">
        <v>2925</v>
      </c>
      <c r="W17308" t="s">
        <v>47</v>
      </c>
    </row>
    <row r="17309" spans="1:23" x14ac:dyDescent="0.25">
      <c r="A17309">
        <f>ROW()</f>
        <v>17309</v>
      </c>
      <c r="B17309">
        <v>366142</v>
      </c>
      <c r="C17309" t="s">
        <v>75841</v>
      </c>
      <c r="D17309" t="s">
        <v>75842</v>
      </c>
      <c r="F17309" t="s">
        <v>12050</v>
      </c>
      <c r="G17309" t="s">
        <v>329</v>
      </c>
      <c r="H17309" t="s">
        <v>41</v>
      </c>
      <c r="I17309">
        <v>30014</v>
      </c>
      <c r="J17309" t="b">
        <v>0</v>
      </c>
      <c r="K17309" t="b">
        <v>0</v>
      </c>
      <c r="L17309">
        <v>0</v>
      </c>
      <c r="M17309" t="s">
        <v>29</v>
      </c>
      <c r="P17309">
        <v>2</v>
      </c>
      <c r="Q17309" t="s">
        <v>75843</v>
      </c>
      <c r="R17309" t="s">
        <v>331</v>
      </c>
      <c r="S17309">
        <v>7</v>
      </c>
      <c r="T17309" t="s">
        <v>75844</v>
      </c>
      <c r="U17309" t="s">
        <v>75845</v>
      </c>
      <c r="V17309" t="s">
        <v>2556</v>
      </c>
      <c r="W17309" t="s">
        <v>67</v>
      </c>
    </row>
    <row r="17310" spans="1:23" x14ac:dyDescent="0.25">
      <c r="A17310">
        <f>ROW()</f>
        <v>17310</v>
      </c>
      <c r="C17310" t="s">
        <v>75846</v>
      </c>
      <c r="D17310" t="s">
        <v>75847</v>
      </c>
      <c r="F17310" t="s">
        <v>11291</v>
      </c>
      <c r="G17310" t="s">
        <v>171</v>
      </c>
      <c r="I17310">
        <v>44646</v>
      </c>
      <c r="P17310">
        <v>1</v>
      </c>
      <c r="Q17310">
        <v>161899</v>
      </c>
      <c r="R17310" t="s">
        <v>148</v>
      </c>
      <c r="S17310">
        <v>7</v>
      </c>
      <c r="T17310" t="s">
        <v>75848</v>
      </c>
      <c r="U17310" t="s">
        <v>75849</v>
      </c>
      <c r="V17310" t="s">
        <v>1502</v>
      </c>
    </row>
    <row r="17311" spans="1:23" x14ac:dyDescent="0.25">
      <c r="A17311">
        <f>ROW()</f>
        <v>17311</v>
      </c>
      <c r="B17311">
        <v>125647</v>
      </c>
      <c r="C17311" t="s">
        <v>75850</v>
      </c>
      <c r="D17311" t="s">
        <v>20584</v>
      </c>
      <c r="F17311" t="s">
        <v>4242</v>
      </c>
      <c r="G17311" t="s">
        <v>1237</v>
      </c>
      <c r="H17311" t="s">
        <v>41</v>
      </c>
      <c r="I17311">
        <v>29541</v>
      </c>
      <c r="J17311" t="b">
        <v>0</v>
      </c>
      <c r="K17311" t="b">
        <v>0</v>
      </c>
      <c r="L17311">
        <v>0</v>
      </c>
      <c r="M17311" t="s">
        <v>29</v>
      </c>
      <c r="P17311">
        <v>3</v>
      </c>
      <c r="Q17311" t="s">
        <v>75851</v>
      </c>
      <c r="R17311" t="s">
        <v>32</v>
      </c>
      <c r="S17311">
        <v>7</v>
      </c>
      <c r="T17311" t="s">
        <v>37882</v>
      </c>
      <c r="U17311" t="s">
        <v>75852</v>
      </c>
      <c r="V17311" t="s">
        <v>890</v>
      </c>
      <c r="W17311" t="s">
        <v>249</v>
      </c>
    </row>
    <row r="17312" spans="1:23" x14ac:dyDescent="0.25">
      <c r="A17312">
        <f>ROW()</f>
        <v>17312</v>
      </c>
      <c r="C17312" t="s">
        <v>54117</v>
      </c>
      <c r="D17312" t="s">
        <v>54118</v>
      </c>
      <c r="F17312" t="s">
        <v>54119</v>
      </c>
      <c r="G17312" t="s">
        <v>1237</v>
      </c>
      <c r="I17312">
        <v>29180</v>
      </c>
      <c r="P17312">
        <v>1</v>
      </c>
      <c r="Q17312">
        <v>161899</v>
      </c>
      <c r="R17312" t="s">
        <v>148</v>
      </c>
      <c r="S17312">
        <v>7</v>
      </c>
      <c r="T17312" t="s">
        <v>75853</v>
      </c>
      <c r="U17312" t="s">
        <v>75854</v>
      </c>
      <c r="V17312" t="s">
        <v>1502</v>
      </c>
    </row>
    <row r="17313" spans="1:23" x14ac:dyDescent="0.25">
      <c r="A17313">
        <f>ROW()</f>
        <v>17313</v>
      </c>
      <c r="C17313" t="s">
        <v>75855</v>
      </c>
      <c r="D17313" t="s">
        <v>75856</v>
      </c>
      <c r="F17313" t="s">
        <v>3011</v>
      </c>
      <c r="G17313" t="s">
        <v>471</v>
      </c>
      <c r="H17313" t="s">
        <v>41</v>
      </c>
      <c r="I17313">
        <v>32226</v>
      </c>
      <c r="P17313">
        <v>1</v>
      </c>
      <c r="Q17313">
        <v>373768</v>
      </c>
      <c r="R17313" t="s">
        <v>157</v>
      </c>
      <c r="S17313">
        <v>7</v>
      </c>
      <c r="T17313" t="s">
        <v>75857</v>
      </c>
      <c r="U17313" t="s">
        <v>75858</v>
      </c>
      <c r="V17313" t="s">
        <v>6818</v>
      </c>
      <c r="W17313" t="s">
        <v>574</v>
      </c>
    </row>
    <row r="17314" spans="1:23" x14ac:dyDescent="0.25">
      <c r="A17314">
        <f>ROW()</f>
        <v>17314</v>
      </c>
      <c r="C17314" t="s">
        <v>75859</v>
      </c>
      <c r="D17314" t="s">
        <v>75860</v>
      </c>
      <c r="F17314" t="s">
        <v>75861</v>
      </c>
      <c r="G17314" t="s">
        <v>742</v>
      </c>
      <c r="H17314" t="s">
        <v>41</v>
      </c>
      <c r="I17314">
        <v>81648</v>
      </c>
      <c r="P17314">
        <v>1</v>
      </c>
      <c r="Q17314">
        <v>298415</v>
      </c>
      <c r="R17314" t="s">
        <v>11622</v>
      </c>
      <c r="S17314">
        <v>7</v>
      </c>
      <c r="T17314" t="s">
        <v>75862</v>
      </c>
      <c r="U17314" t="s">
        <v>75863</v>
      </c>
      <c r="V17314" t="s">
        <v>475</v>
      </c>
      <c r="W17314" t="s">
        <v>67</v>
      </c>
    </row>
    <row r="17315" spans="1:23" x14ac:dyDescent="0.25">
      <c r="A17315">
        <f>ROW()</f>
        <v>17315</v>
      </c>
      <c r="B17315">
        <v>337956</v>
      </c>
      <c r="C17315" t="s">
        <v>75864</v>
      </c>
      <c r="D17315" t="s">
        <v>75865</v>
      </c>
      <c r="F17315" t="s">
        <v>10471</v>
      </c>
      <c r="G17315" t="s">
        <v>27</v>
      </c>
      <c r="H17315" t="s">
        <v>41</v>
      </c>
      <c r="I17315">
        <v>91730</v>
      </c>
      <c r="J17315" t="b">
        <v>0</v>
      </c>
      <c r="K17315" t="b">
        <v>0</v>
      </c>
      <c r="L17315">
        <v>0</v>
      </c>
      <c r="M17315" t="s">
        <v>29</v>
      </c>
      <c r="P17315">
        <v>1</v>
      </c>
      <c r="Q17315">
        <v>331220</v>
      </c>
      <c r="R17315" t="s">
        <v>1342</v>
      </c>
      <c r="S17315">
        <v>7</v>
      </c>
      <c r="T17315" t="s">
        <v>75866</v>
      </c>
      <c r="U17315" t="s">
        <v>75867</v>
      </c>
      <c r="V17315" t="s">
        <v>112</v>
      </c>
    </row>
    <row r="17316" spans="1:23" x14ac:dyDescent="0.25">
      <c r="A17316">
        <f>ROW()</f>
        <v>17316</v>
      </c>
      <c r="B17316">
        <v>110264</v>
      </c>
      <c r="C17316" t="s">
        <v>17189</v>
      </c>
      <c r="D17316" t="s">
        <v>17190</v>
      </c>
      <c r="F17316" t="s">
        <v>199</v>
      </c>
      <c r="G17316" t="s">
        <v>26</v>
      </c>
      <c r="H17316" t="s">
        <v>27</v>
      </c>
      <c r="I17316" t="s">
        <v>17191</v>
      </c>
      <c r="J17316" t="b">
        <v>0</v>
      </c>
      <c r="K17316" t="b">
        <v>0</v>
      </c>
      <c r="L17316">
        <v>0</v>
      </c>
      <c r="M17316" t="s">
        <v>29</v>
      </c>
      <c r="P17316">
        <v>2</v>
      </c>
      <c r="Q17316" t="s">
        <v>75868</v>
      </c>
      <c r="R17316" t="s">
        <v>148</v>
      </c>
      <c r="S17316">
        <v>7</v>
      </c>
      <c r="T17316" t="s">
        <v>75869</v>
      </c>
      <c r="U17316" t="s">
        <v>75870</v>
      </c>
      <c r="V17316" t="s">
        <v>890</v>
      </c>
      <c r="W17316" t="s">
        <v>249</v>
      </c>
    </row>
    <row r="17317" spans="1:23" x14ac:dyDescent="0.25">
      <c r="A17317">
        <f>ROW()</f>
        <v>17317</v>
      </c>
      <c r="C17317" t="s">
        <v>9715</v>
      </c>
      <c r="D17317" t="s">
        <v>9716</v>
      </c>
      <c r="F17317" t="s">
        <v>9717</v>
      </c>
      <c r="G17317" t="s">
        <v>71</v>
      </c>
      <c r="I17317" t="s">
        <v>9718</v>
      </c>
      <c r="P17317">
        <v>1</v>
      </c>
      <c r="Q17317">
        <v>161899</v>
      </c>
      <c r="R17317" t="s">
        <v>148</v>
      </c>
      <c r="S17317">
        <v>7</v>
      </c>
      <c r="T17317" t="s">
        <v>59978</v>
      </c>
      <c r="U17317" t="s">
        <v>59979</v>
      </c>
      <c r="V17317" t="s">
        <v>1502</v>
      </c>
    </row>
    <row r="17318" spans="1:23" x14ac:dyDescent="0.25">
      <c r="A17318">
        <f>ROW()</f>
        <v>17318</v>
      </c>
      <c r="B17318">
        <v>136752</v>
      </c>
      <c r="C17318" t="s">
        <v>18120</v>
      </c>
      <c r="D17318" t="s">
        <v>75871</v>
      </c>
      <c r="F17318" t="s">
        <v>75872</v>
      </c>
      <c r="G17318" t="s">
        <v>233</v>
      </c>
      <c r="H17318" t="s">
        <v>41</v>
      </c>
      <c r="I17318">
        <v>13148</v>
      </c>
      <c r="J17318" t="b">
        <v>0</v>
      </c>
      <c r="K17318" t="b">
        <v>0</v>
      </c>
      <c r="L17318">
        <v>0</v>
      </c>
      <c r="M17318" t="s">
        <v>29</v>
      </c>
      <c r="P17318">
        <v>1</v>
      </c>
      <c r="Q17318">
        <v>161726</v>
      </c>
      <c r="R17318" t="s">
        <v>1387</v>
      </c>
      <c r="S17318">
        <v>7</v>
      </c>
      <c r="T17318" t="s">
        <v>75873</v>
      </c>
      <c r="U17318" t="s">
        <v>75874</v>
      </c>
      <c r="V17318" t="s">
        <v>433</v>
      </c>
      <c r="W17318" t="s">
        <v>67</v>
      </c>
    </row>
    <row r="17319" spans="1:23" x14ac:dyDescent="0.25">
      <c r="A17319">
        <f>ROW()</f>
        <v>17319</v>
      </c>
      <c r="B17319">
        <v>354598</v>
      </c>
      <c r="C17319" t="s">
        <v>75875</v>
      </c>
      <c r="D17319" t="s">
        <v>75876</v>
      </c>
      <c r="F17319" t="s">
        <v>5432</v>
      </c>
      <c r="G17319" t="s">
        <v>40</v>
      </c>
      <c r="H17319" t="s">
        <v>41</v>
      </c>
      <c r="I17319">
        <v>76240</v>
      </c>
      <c r="J17319" t="b">
        <v>0</v>
      </c>
      <c r="K17319" t="b">
        <v>0</v>
      </c>
      <c r="L17319">
        <v>0</v>
      </c>
      <c r="M17319" t="s">
        <v>29</v>
      </c>
      <c r="P17319">
        <v>1</v>
      </c>
      <c r="Q17319">
        <v>182465</v>
      </c>
      <c r="R17319" t="s">
        <v>1342</v>
      </c>
      <c r="S17319">
        <v>7</v>
      </c>
      <c r="T17319" t="s">
        <v>75877</v>
      </c>
      <c r="U17319" t="s">
        <v>75878</v>
      </c>
      <c r="V17319" t="s">
        <v>761</v>
      </c>
      <c r="W17319" t="s">
        <v>87</v>
      </c>
    </row>
    <row r="17320" spans="1:23" x14ac:dyDescent="0.25">
      <c r="A17320">
        <f>ROW()</f>
        <v>17320</v>
      </c>
      <c r="B17320">
        <v>369279</v>
      </c>
      <c r="C17320" t="s">
        <v>75879</v>
      </c>
      <c r="D17320" t="s">
        <v>58553</v>
      </c>
      <c r="F17320" t="s">
        <v>2914</v>
      </c>
      <c r="G17320" t="s">
        <v>329</v>
      </c>
      <c r="H17320" t="s">
        <v>41</v>
      </c>
      <c r="I17320">
        <v>30528</v>
      </c>
      <c r="J17320" t="b">
        <v>0</v>
      </c>
      <c r="K17320" t="b">
        <v>0</v>
      </c>
      <c r="L17320">
        <v>0</v>
      </c>
      <c r="M17320" t="s">
        <v>29</v>
      </c>
      <c r="P17320">
        <v>2</v>
      </c>
      <c r="Q17320" t="s">
        <v>75880</v>
      </c>
      <c r="R17320" t="s">
        <v>1387</v>
      </c>
      <c r="S17320">
        <v>7</v>
      </c>
      <c r="T17320" t="s">
        <v>69582</v>
      </c>
      <c r="U17320" t="s">
        <v>75881</v>
      </c>
      <c r="V17320" t="s">
        <v>6383</v>
      </c>
      <c r="W17320" t="s">
        <v>4541</v>
      </c>
    </row>
    <row r="17321" spans="1:23" x14ac:dyDescent="0.25">
      <c r="A17321">
        <f>ROW()</f>
        <v>17321</v>
      </c>
      <c r="C17321" t="s">
        <v>75882</v>
      </c>
      <c r="D17321" t="s">
        <v>75883</v>
      </c>
      <c r="E17321" t="s">
        <v>75884</v>
      </c>
      <c r="F17321" t="s">
        <v>7407</v>
      </c>
      <c r="G17321" t="s">
        <v>296</v>
      </c>
      <c r="H17321" t="s">
        <v>41</v>
      </c>
      <c r="I17321">
        <v>8512</v>
      </c>
      <c r="P17321">
        <v>1</v>
      </c>
      <c r="Q17321">
        <v>384200</v>
      </c>
      <c r="S17321">
        <v>7</v>
      </c>
      <c r="T17321" t="s">
        <v>75885</v>
      </c>
      <c r="U17321" t="s">
        <v>75886</v>
      </c>
      <c r="V17321" t="s">
        <v>7667</v>
      </c>
      <c r="W17321" t="s">
        <v>177</v>
      </c>
    </row>
    <row r="17322" spans="1:23" x14ac:dyDescent="0.25">
      <c r="A17322">
        <f>ROW()</f>
        <v>17322</v>
      </c>
      <c r="C17322" t="s">
        <v>75887</v>
      </c>
      <c r="D17322" t="s">
        <v>75888</v>
      </c>
      <c r="F17322" t="s">
        <v>31761</v>
      </c>
      <c r="G17322" t="s">
        <v>296</v>
      </c>
      <c r="H17322" t="s">
        <v>41</v>
      </c>
      <c r="I17322">
        <v>8832</v>
      </c>
      <c r="P17322">
        <v>1</v>
      </c>
      <c r="Q17322">
        <v>384200</v>
      </c>
      <c r="S17322">
        <v>7</v>
      </c>
      <c r="T17322" t="s">
        <v>75885</v>
      </c>
      <c r="U17322" t="s">
        <v>75886</v>
      </c>
      <c r="V17322" t="s">
        <v>7667</v>
      </c>
      <c r="W17322" t="s">
        <v>177</v>
      </c>
    </row>
    <row r="17323" spans="1:23" x14ac:dyDescent="0.25">
      <c r="A17323">
        <f>ROW()</f>
        <v>17323</v>
      </c>
      <c r="C17323" t="s">
        <v>75889</v>
      </c>
      <c r="D17323" t="s">
        <v>75890</v>
      </c>
      <c r="F17323" t="s">
        <v>3622</v>
      </c>
      <c r="G17323" t="s">
        <v>935</v>
      </c>
      <c r="I17323">
        <v>72830</v>
      </c>
      <c r="P17323">
        <v>1</v>
      </c>
      <c r="Q17323">
        <v>161899</v>
      </c>
      <c r="R17323" t="s">
        <v>148</v>
      </c>
      <c r="S17323">
        <v>7</v>
      </c>
      <c r="T17323" t="s">
        <v>75891</v>
      </c>
      <c r="U17323" t="s">
        <v>75892</v>
      </c>
      <c r="V17323" t="s">
        <v>1502</v>
      </c>
    </row>
    <row r="17324" spans="1:23" x14ac:dyDescent="0.25">
      <c r="A17324">
        <f>ROW()</f>
        <v>17324</v>
      </c>
      <c r="B17324">
        <v>306152</v>
      </c>
      <c r="C17324" t="s">
        <v>75893</v>
      </c>
      <c r="D17324" t="s">
        <v>75894</v>
      </c>
      <c r="E17324" t="s">
        <v>24927</v>
      </c>
      <c r="F17324" t="s">
        <v>24928</v>
      </c>
      <c r="G17324" t="s">
        <v>796</v>
      </c>
      <c r="H17324" t="s">
        <v>41</v>
      </c>
      <c r="I17324">
        <v>48040</v>
      </c>
      <c r="J17324" t="b">
        <v>1</v>
      </c>
      <c r="K17324" t="b">
        <v>1</v>
      </c>
      <c r="L17324">
        <v>1</v>
      </c>
      <c r="M17324" t="s">
        <v>29</v>
      </c>
      <c r="P17324">
        <v>1</v>
      </c>
      <c r="Q17324">
        <v>306152</v>
      </c>
      <c r="S17324">
        <v>7</v>
      </c>
      <c r="T17324" t="s">
        <v>75895</v>
      </c>
      <c r="U17324" t="s">
        <v>75896</v>
      </c>
      <c r="V17324" t="s">
        <v>4665</v>
      </c>
      <c r="W17324" t="s">
        <v>67</v>
      </c>
    </row>
    <row r="17325" spans="1:23" x14ac:dyDescent="0.25">
      <c r="A17325">
        <f>ROW()</f>
        <v>17325</v>
      </c>
      <c r="C17325" t="s">
        <v>36368</v>
      </c>
      <c r="D17325" t="s">
        <v>35133</v>
      </c>
      <c r="F17325" t="s">
        <v>199</v>
      </c>
      <c r="G17325" t="s">
        <v>26</v>
      </c>
      <c r="I17325" t="s">
        <v>4190</v>
      </c>
      <c r="P17325">
        <v>1</v>
      </c>
      <c r="Q17325">
        <v>153951</v>
      </c>
      <c r="S17325">
        <v>7</v>
      </c>
      <c r="T17325" t="s">
        <v>75897</v>
      </c>
      <c r="U17325" t="s">
        <v>75898</v>
      </c>
      <c r="V17325" t="s">
        <v>112</v>
      </c>
    </row>
    <row r="17326" spans="1:23" x14ac:dyDescent="0.25">
      <c r="A17326">
        <f>ROW()</f>
        <v>17326</v>
      </c>
      <c r="B17326">
        <v>367680</v>
      </c>
      <c r="C17326" t="s">
        <v>75899</v>
      </c>
      <c r="D17326" t="s">
        <v>75900</v>
      </c>
      <c r="F17326" t="s">
        <v>9873</v>
      </c>
      <c r="G17326" t="s">
        <v>141</v>
      </c>
      <c r="H17326" t="s">
        <v>41</v>
      </c>
      <c r="I17326">
        <v>46725</v>
      </c>
      <c r="J17326" t="b">
        <v>0</v>
      </c>
      <c r="K17326" t="b">
        <v>0</v>
      </c>
      <c r="L17326">
        <v>0</v>
      </c>
      <c r="M17326" t="s">
        <v>29</v>
      </c>
      <c r="P17326">
        <v>2</v>
      </c>
      <c r="Q17326" t="s">
        <v>75901</v>
      </c>
      <c r="R17326" t="s">
        <v>5378</v>
      </c>
      <c r="S17326">
        <v>7</v>
      </c>
      <c r="T17326" t="s">
        <v>75902</v>
      </c>
      <c r="U17326" t="s">
        <v>75903</v>
      </c>
      <c r="V17326" t="s">
        <v>718</v>
      </c>
      <c r="W17326" t="s">
        <v>719</v>
      </c>
    </row>
    <row r="17327" spans="1:23" x14ac:dyDescent="0.25">
      <c r="A17327">
        <f>ROW()</f>
        <v>17327</v>
      </c>
      <c r="B17327">
        <v>384654</v>
      </c>
      <c r="C17327" t="s">
        <v>75904</v>
      </c>
      <c r="D17327" t="s">
        <v>75905</v>
      </c>
      <c r="F17327" t="s">
        <v>9893</v>
      </c>
      <c r="G17327" t="s">
        <v>1237</v>
      </c>
      <c r="H17327" t="s">
        <v>41</v>
      </c>
      <c r="I17327">
        <v>29303</v>
      </c>
      <c r="J17327" t="b">
        <v>0</v>
      </c>
      <c r="K17327" t="b">
        <v>0</v>
      </c>
      <c r="L17327">
        <v>0</v>
      </c>
      <c r="M17327" t="s">
        <v>29</v>
      </c>
      <c r="P17327">
        <v>1</v>
      </c>
      <c r="Q17327">
        <v>176289</v>
      </c>
      <c r="S17327">
        <v>7</v>
      </c>
      <c r="T17327" t="s">
        <v>75906</v>
      </c>
      <c r="U17327" t="s">
        <v>75907</v>
      </c>
      <c r="V17327" t="s">
        <v>890</v>
      </c>
      <c r="W17327" t="s">
        <v>249</v>
      </c>
    </row>
    <row r="17328" spans="1:23" x14ac:dyDescent="0.25">
      <c r="A17328">
        <f>ROW()</f>
        <v>17328</v>
      </c>
      <c r="B17328">
        <v>379208</v>
      </c>
      <c r="C17328" t="s">
        <v>75908</v>
      </c>
      <c r="D17328" t="s">
        <v>75909</v>
      </c>
      <c r="F17328" t="s">
        <v>1088</v>
      </c>
      <c r="G17328" t="s">
        <v>81</v>
      </c>
      <c r="H17328" t="s">
        <v>41</v>
      </c>
      <c r="I17328">
        <v>60644</v>
      </c>
      <c r="J17328" t="b">
        <v>0</v>
      </c>
      <c r="K17328" t="b">
        <v>0</v>
      </c>
      <c r="L17328">
        <v>0</v>
      </c>
      <c r="M17328" t="s">
        <v>29</v>
      </c>
      <c r="P17328">
        <v>1</v>
      </c>
      <c r="Q17328">
        <v>377920</v>
      </c>
      <c r="R17328" t="s">
        <v>32</v>
      </c>
      <c r="S17328">
        <v>7</v>
      </c>
      <c r="T17328" t="s">
        <v>75910</v>
      </c>
      <c r="U17328" t="s">
        <v>75911</v>
      </c>
      <c r="V17328" t="s">
        <v>718</v>
      </c>
      <c r="W17328" t="s">
        <v>719</v>
      </c>
    </row>
    <row r="17329" spans="1:23" x14ac:dyDescent="0.25">
      <c r="A17329">
        <f>ROW()</f>
        <v>17329</v>
      </c>
      <c r="B17329">
        <v>381485</v>
      </c>
      <c r="C17329" t="s">
        <v>75912</v>
      </c>
      <c r="D17329" t="s">
        <v>75913</v>
      </c>
      <c r="F17329" t="s">
        <v>3467</v>
      </c>
      <c r="G17329" t="s">
        <v>233</v>
      </c>
      <c r="H17329" t="s">
        <v>41</v>
      </c>
      <c r="I17329">
        <v>14216</v>
      </c>
      <c r="J17329" t="b">
        <v>0</v>
      </c>
      <c r="K17329" t="b">
        <v>0</v>
      </c>
      <c r="L17329">
        <v>0</v>
      </c>
      <c r="M17329" t="s">
        <v>29</v>
      </c>
      <c r="P17329">
        <v>1</v>
      </c>
      <c r="Q17329">
        <v>338348</v>
      </c>
      <c r="R17329" t="s">
        <v>83</v>
      </c>
      <c r="S17329">
        <v>7</v>
      </c>
      <c r="T17329" t="s">
        <v>75914</v>
      </c>
      <c r="U17329" t="s">
        <v>75915</v>
      </c>
      <c r="V17329" t="s">
        <v>512</v>
      </c>
      <c r="W17329" t="s">
        <v>36</v>
      </c>
    </row>
    <row r="17330" spans="1:23" x14ac:dyDescent="0.25">
      <c r="A17330">
        <f>ROW()</f>
        <v>17330</v>
      </c>
      <c r="B17330">
        <v>381119</v>
      </c>
      <c r="C17330" t="s">
        <v>75916</v>
      </c>
      <c r="D17330" t="s">
        <v>2568</v>
      </c>
      <c r="F17330" t="s">
        <v>271</v>
      </c>
      <c r="G17330" t="s">
        <v>26</v>
      </c>
      <c r="I17330" t="s">
        <v>5747</v>
      </c>
      <c r="J17330" t="b">
        <v>0</v>
      </c>
      <c r="K17330" t="b">
        <v>0</v>
      </c>
      <c r="L17330">
        <v>0</v>
      </c>
      <c r="M17330" t="s">
        <v>29</v>
      </c>
      <c r="P17330">
        <v>1</v>
      </c>
      <c r="Q17330">
        <v>350369</v>
      </c>
      <c r="R17330" t="s">
        <v>83</v>
      </c>
      <c r="S17330">
        <v>7</v>
      </c>
      <c r="T17330" t="s">
        <v>75917</v>
      </c>
      <c r="U17330" t="s">
        <v>75918</v>
      </c>
      <c r="V17330" t="s">
        <v>826</v>
      </c>
      <c r="W17330" t="s">
        <v>87</v>
      </c>
    </row>
    <row r="17331" spans="1:23" x14ac:dyDescent="0.25">
      <c r="A17331">
        <f>ROW()</f>
        <v>17331</v>
      </c>
      <c r="B17331">
        <v>318601</v>
      </c>
      <c r="C17331" t="s">
        <v>75919</v>
      </c>
      <c r="D17331" t="s">
        <v>19307</v>
      </c>
      <c r="E17331" t="s">
        <v>75920</v>
      </c>
      <c r="F17331" t="s">
        <v>19308</v>
      </c>
      <c r="G17331" t="s">
        <v>233</v>
      </c>
      <c r="H17331" t="s">
        <v>41</v>
      </c>
      <c r="I17331">
        <v>14043</v>
      </c>
      <c r="J17331" t="b">
        <v>0</v>
      </c>
      <c r="K17331" t="b">
        <v>0</v>
      </c>
      <c r="L17331">
        <v>0</v>
      </c>
      <c r="M17331" t="s">
        <v>29</v>
      </c>
      <c r="P17331">
        <v>2</v>
      </c>
      <c r="Q17331" t="s">
        <v>75921</v>
      </c>
      <c r="R17331" t="s">
        <v>2872</v>
      </c>
      <c r="S17331">
        <v>7</v>
      </c>
      <c r="T17331" t="s">
        <v>16106</v>
      </c>
      <c r="U17331" t="s">
        <v>16107</v>
      </c>
      <c r="V17331" t="s">
        <v>2859</v>
      </c>
      <c r="W17331" t="s">
        <v>249</v>
      </c>
    </row>
    <row r="17332" spans="1:23" x14ac:dyDescent="0.25">
      <c r="A17332">
        <f>ROW()</f>
        <v>17332</v>
      </c>
      <c r="B17332">
        <v>341094</v>
      </c>
      <c r="C17332" t="s">
        <v>75922</v>
      </c>
      <c r="D17332" t="s">
        <v>75923</v>
      </c>
      <c r="F17332" t="s">
        <v>185</v>
      </c>
      <c r="G17332" t="s">
        <v>355</v>
      </c>
      <c r="H17332" t="s">
        <v>41</v>
      </c>
      <c r="I17332">
        <v>53566</v>
      </c>
      <c r="J17332" t="b">
        <v>0</v>
      </c>
      <c r="K17332" t="b">
        <v>0</v>
      </c>
      <c r="L17332">
        <v>0</v>
      </c>
      <c r="M17332" t="s">
        <v>29</v>
      </c>
      <c r="P17332">
        <v>1</v>
      </c>
      <c r="Q17332">
        <v>269660</v>
      </c>
      <c r="R17332" t="s">
        <v>83</v>
      </c>
      <c r="S17332">
        <v>7</v>
      </c>
      <c r="T17332" t="s">
        <v>75924</v>
      </c>
      <c r="U17332" t="s">
        <v>75925</v>
      </c>
      <c r="V17332" t="s">
        <v>890</v>
      </c>
      <c r="W17332" t="s">
        <v>249</v>
      </c>
    </row>
    <row r="17333" spans="1:23" x14ac:dyDescent="0.25">
      <c r="A17333">
        <f>ROW()</f>
        <v>17333</v>
      </c>
      <c r="B17333">
        <v>109492</v>
      </c>
      <c r="C17333" t="s">
        <v>75926</v>
      </c>
      <c r="D17333" t="s">
        <v>75927</v>
      </c>
      <c r="F17333" t="s">
        <v>9133</v>
      </c>
      <c r="G17333" t="s">
        <v>1116</v>
      </c>
      <c r="H17333" t="s">
        <v>41</v>
      </c>
      <c r="I17333">
        <v>98930</v>
      </c>
      <c r="J17333" t="b">
        <v>0</v>
      </c>
      <c r="K17333" t="b">
        <v>0</v>
      </c>
      <c r="L17333">
        <v>0</v>
      </c>
      <c r="M17333" t="s">
        <v>29</v>
      </c>
      <c r="P17333">
        <v>2</v>
      </c>
      <c r="Q17333" t="s">
        <v>34256</v>
      </c>
      <c r="R17333" t="s">
        <v>83</v>
      </c>
      <c r="S17333">
        <v>7</v>
      </c>
      <c r="T17333" t="s">
        <v>75928</v>
      </c>
      <c r="U17333" t="s">
        <v>75929</v>
      </c>
      <c r="V17333" t="s">
        <v>11591</v>
      </c>
    </row>
    <row r="17334" spans="1:23" x14ac:dyDescent="0.25">
      <c r="A17334">
        <f>ROW()</f>
        <v>17334</v>
      </c>
      <c r="B17334">
        <v>128040</v>
      </c>
      <c r="C17334" t="s">
        <v>75930</v>
      </c>
      <c r="D17334" t="s">
        <v>75931</v>
      </c>
      <c r="F17334" t="s">
        <v>10551</v>
      </c>
      <c r="G17334" t="s">
        <v>27</v>
      </c>
      <c r="H17334" t="s">
        <v>41</v>
      </c>
      <c r="I17334">
        <v>95076</v>
      </c>
      <c r="J17334" t="b">
        <v>0</v>
      </c>
      <c r="K17334" t="b">
        <v>0</v>
      </c>
      <c r="L17334">
        <v>0</v>
      </c>
      <c r="M17334" t="s">
        <v>29</v>
      </c>
      <c r="P17334">
        <v>6</v>
      </c>
      <c r="Q17334" t="s">
        <v>75932</v>
      </c>
      <c r="R17334" t="s">
        <v>83</v>
      </c>
      <c r="S17334">
        <v>7</v>
      </c>
      <c r="T17334" t="s">
        <v>75933</v>
      </c>
      <c r="U17334" t="s">
        <v>75934</v>
      </c>
      <c r="V17334" t="s">
        <v>167</v>
      </c>
      <c r="W17334" t="s">
        <v>36</v>
      </c>
    </row>
    <row r="17335" spans="1:23" x14ac:dyDescent="0.25">
      <c r="A17335">
        <f>ROW()</f>
        <v>17335</v>
      </c>
      <c r="C17335" t="s">
        <v>33406</v>
      </c>
      <c r="D17335" t="s">
        <v>75935</v>
      </c>
      <c r="F17335" t="s">
        <v>69280</v>
      </c>
      <c r="G17335" t="s">
        <v>1954</v>
      </c>
      <c r="I17335" t="s">
        <v>75936</v>
      </c>
      <c r="P17335">
        <v>1</v>
      </c>
      <c r="Q17335">
        <v>170288</v>
      </c>
      <c r="R17335" t="s">
        <v>148</v>
      </c>
      <c r="S17335">
        <v>7</v>
      </c>
      <c r="T17335" t="s">
        <v>75937</v>
      </c>
      <c r="U17335" t="s">
        <v>75938</v>
      </c>
      <c r="V17335" t="s">
        <v>112</v>
      </c>
    </row>
    <row r="17336" spans="1:23" x14ac:dyDescent="0.25">
      <c r="A17336">
        <f>ROW()</f>
        <v>17336</v>
      </c>
      <c r="B17336">
        <v>371567</v>
      </c>
      <c r="C17336" t="s">
        <v>51763</v>
      </c>
      <c r="D17336" t="s">
        <v>51764</v>
      </c>
      <c r="F17336" t="s">
        <v>569</v>
      </c>
      <c r="G17336" t="s">
        <v>40</v>
      </c>
      <c r="H17336" t="s">
        <v>41</v>
      </c>
      <c r="I17336">
        <v>76106</v>
      </c>
      <c r="J17336" t="b">
        <v>0</v>
      </c>
      <c r="K17336" t="b">
        <v>0</v>
      </c>
      <c r="L17336">
        <v>0</v>
      </c>
      <c r="M17336" t="s">
        <v>29</v>
      </c>
      <c r="P17336">
        <v>2</v>
      </c>
      <c r="Q17336" t="s">
        <v>1426</v>
      </c>
      <c r="R17336" t="s">
        <v>83</v>
      </c>
      <c r="S17336">
        <v>7</v>
      </c>
      <c r="T17336" t="s">
        <v>75939</v>
      </c>
      <c r="U17336" t="s">
        <v>75940</v>
      </c>
      <c r="V17336" t="s">
        <v>112</v>
      </c>
    </row>
    <row r="17337" spans="1:23" x14ac:dyDescent="0.25">
      <c r="A17337">
        <f>ROW()</f>
        <v>17337</v>
      </c>
      <c r="B17337">
        <v>384799</v>
      </c>
      <c r="C17337" t="s">
        <v>53870</v>
      </c>
      <c r="D17337" t="s">
        <v>75941</v>
      </c>
      <c r="F17337" t="s">
        <v>943</v>
      </c>
      <c r="G17337" t="s">
        <v>944</v>
      </c>
      <c r="H17337" t="s">
        <v>41</v>
      </c>
      <c r="I17337">
        <v>55060</v>
      </c>
      <c r="J17337" t="b">
        <v>0</v>
      </c>
      <c r="K17337" t="b">
        <v>0</v>
      </c>
      <c r="L17337">
        <v>0</v>
      </c>
      <c r="M17337" t="s">
        <v>29</v>
      </c>
      <c r="P17337">
        <v>1</v>
      </c>
      <c r="Q17337">
        <v>353505</v>
      </c>
      <c r="R17337" t="s">
        <v>594</v>
      </c>
      <c r="S17337">
        <v>7</v>
      </c>
      <c r="T17337" t="s">
        <v>75942</v>
      </c>
      <c r="U17337" t="s">
        <v>75943</v>
      </c>
      <c r="V17337" t="s">
        <v>112</v>
      </c>
    </row>
    <row r="17338" spans="1:23" x14ac:dyDescent="0.25">
      <c r="A17338">
        <f>ROW()</f>
        <v>17338</v>
      </c>
      <c r="C17338" t="s">
        <v>1621</v>
      </c>
      <c r="D17338" t="s">
        <v>1622</v>
      </c>
      <c r="F17338" t="s">
        <v>320</v>
      </c>
      <c r="G17338" t="s">
        <v>61</v>
      </c>
      <c r="H17338" t="s">
        <v>41</v>
      </c>
      <c r="I17338">
        <v>17847</v>
      </c>
      <c r="P17338">
        <v>1</v>
      </c>
      <c r="Q17338">
        <v>149136</v>
      </c>
      <c r="R17338" t="s">
        <v>83</v>
      </c>
      <c r="S17338">
        <v>7</v>
      </c>
      <c r="T17338" t="s">
        <v>75944</v>
      </c>
      <c r="U17338" t="s">
        <v>75945</v>
      </c>
      <c r="V17338" t="s">
        <v>9529</v>
      </c>
      <c r="W17338" t="s">
        <v>574</v>
      </c>
    </row>
    <row r="17339" spans="1:23" x14ac:dyDescent="0.25">
      <c r="A17339">
        <f>ROW()</f>
        <v>17339</v>
      </c>
      <c r="B17339">
        <v>372009</v>
      </c>
      <c r="C17339" t="s">
        <v>75946</v>
      </c>
      <c r="D17339" t="s">
        <v>75947</v>
      </c>
      <c r="E17339" t="s">
        <v>19597</v>
      </c>
      <c r="F17339" t="s">
        <v>140</v>
      </c>
      <c r="G17339" t="s">
        <v>141</v>
      </c>
      <c r="H17339" t="s">
        <v>41</v>
      </c>
      <c r="I17339">
        <v>46168</v>
      </c>
      <c r="J17339" t="b">
        <v>1</v>
      </c>
      <c r="K17339" t="b">
        <v>1</v>
      </c>
      <c r="L17339">
        <v>50000</v>
      </c>
      <c r="M17339" t="s">
        <v>29</v>
      </c>
      <c r="P17339">
        <v>1</v>
      </c>
      <c r="Q17339">
        <v>372009</v>
      </c>
      <c r="R17339" t="s">
        <v>148</v>
      </c>
      <c r="S17339">
        <v>7</v>
      </c>
      <c r="T17339" t="s">
        <v>10763</v>
      </c>
      <c r="U17339" t="s">
        <v>75948</v>
      </c>
      <c r="V17339" t="s">
        <v>1217</v>
      </c>
      <c r="W17339" t="s">
        <v>454</v>
      </c>
    </row>
    <row r="17340" spans="1:23" x14ac:dyDescent="0.25">
      <c r="A17340">
        <f>ROW()</f>
        <v>17340</v>
      </c>
      <c r="C17340" t="s">
        <v>56998</v>
      </c>
      <c r="D17340" t="s">
        <v>47108</v>
      </c>
      <c r="F17340" t="s">
        <v>1733</v>
      </c>
      <c r="G17340" t="s">
        <v>27</v>
      </c>
      <c r="I17340">
        <v>92335</v>
      </c>
      <c r="P17340">
        <v>1</v>
      </c>
      <c r="Q17340">
        <v>170288</v>
      </c>
      <c r="R17340" t="s">
        <v>148</v>
      </c>
      <c r="S17340">
        <v>7</v>
      </c>
      <c r="T17340" t="s">
        <v>75949</v>
      </c>
      <c r="U17340" t="s">
        <v>75950</v>
      </c>
      <c r="V17340" t="s">
        <v>112</v>
      </c>
    </row>
    <row r="17341" spans="1:23" x14ac:dyDescent="0.25">
      <c r="A17341">
        <f>ROW()</f>
        <v>17341</v>
      </c>
      <c r="B17341">
        <v>334986</v>
      </c>
      <c r="C17341" t="s">
        <v>75951</v>
      </c>
      <c r="D17341" t="s">
        <v>75952</v>
      </c>
      <c r="E17341" t="s">
        <v>309</v>
      </c>
      <c r="F17341" t="s">
        <v>50359</v>
      </c>
      <c r="G17341" t="s">
        <v>329</v>
      </c>
      <c r="H17341" t="s">
        <v>41</v>
      </c>
      <c r="I17341">
        <v>31322</v>
      </c>
      <c r="J17341" t="b">
        <v>0</v>
      </c>
      <c r="K17341" t="b">
        <v>0</v>
      </c>
      <c r="L17341">
        <v>0</v>
      </c>
      <c r="M17341" t="s">
        <v>29</v>
      </c>
      <c r="P17341">
        <v>2</v>
      </c>
      <c r="Q17341" t="s">
        <v>75953</v>
      </c>
      <c r="R17341" t="s">
        <v>148</v>
      </c>
      <c r="S17341">
        <v>7</v>
      </c>
      <c r="T17341" t="s">
        <v>75954</v>
      </c>
      <c r="U17341" t="s">
        <v>75955</v>
      </c>
      <c r="V17341" t="s">
        <v>112</v>
      </c>
    </row>
    <row r="17342" spans="1:23" x14ac:dyDescent="0.25">
      <c r="A17342">
        <f>ROW()</f>
        <v>17342</v>
      </c>
      <c r="C17342" t="s">
        <v>41728</v>
      </c>
      <c r="D17342" t="s">
        <v>41729</v>
      </c>
      <c r="F17342" t="s">
        <v>15204</v>
      </c>
      <c r="G17342" t="s">
        <v>61</v>
      </c>
      <c r="I17342">
        <v>18466</v>
      </c>
      <c r="P17342">
        <v>1</v>
      </c>
      <c r="Q17342">
        <v>161899</v>
      </c>
      <c r="R17342" t="s">
        <v>148</v>
      </c>
      <c r="S17342">
        <v>7</v>
      </c>
      <c r="T17342" t="s">
        <v>75956</v>
      </c>
      <c r="U17342" t="s">
        <v>75957</v>
      </c>
      <c r="V17342" t="s">
        <v>1502</v>
      </c>
    </row>
    <row r="17343" spans="1:23" x14ac:dyDescent="0.25">
      <c r="A17343">
        <f>ROW()</f>
        <v>17343</v>
      </c>
      <c r="C17343" t="s">
        <v>54044</v>
      </c>
      <c r="D17343" t="s">
        <v>45741</v>
      </c>
      <c r="F17343" t="s">
        <v>45742</v>
      </c>
      <c r="G17343" t="s">
        <v>1043</v>
      </c>
      <c r="I17343">
        <v>35055</v>
      </c>
      <c r="P17343">
        <v>1</v>
      </c>
      <c r="Q17343">
        <v>161899</v>
      </c>
      <c r="R17343" t="s">
        <v>148</v>
      </c>
      <c r="S17343">
        <v>7</v>
      </c>
      <c r="T17343" t="s">
        <v>75958</v>
      </c>
      <c r="U17343" t="s">
        <v>75959</v>
      </c>
      <c r="V17343" t="s">
        <v>1502</v>
      </c>
    </row>
    <row r="17344" spans="1:23" x14ac:dyDescent="0.25">
      <c r="A17344">
        <f>ROW()</f>
        <v>17344</v>
      </c>
      <c r="C17344" t="s">
        <v>75960</v>
      </c>
      <c r="D17344" t="s">
        <v>75961</v>
      </c>
      <c r="F17344" t="s">
        <v>38527</v>
      </c>
      <c r="G17344" t="s">
        <v>2795</v>
      </c>
      <c r="I17344">
        <v>1453</v>
      </c>
      <c r="P17344">
        <v>1</v>
      </c>
      <c r="Q17344">
        <v>161899</v>
      </c>
      <c r="R17344" t="s">
        <v>148</v>
      </c>
      <c r="S17344">
        <v>7</v>
      </c>
      <c r="T17344" t="s">
        <v>75962</v>
      </c>
      <c r="U17344" t="s">
        <v>75963</v>
      </c>
      <c r="V17344" t="s">
        <v>1502</v>
      </c>
    </row>
    <row r="17345" spans="1:23" x14ac:dyDescent="0.25">
      <c r="A17345">
        <f>ROW()</f>
        <v>17345</v>
      </c>
      <c r="C17345" t="s">
        <v>33142</v>
      </c>
      <c r="D17345" t="s">
        <v>33143</v>
      </c>
      <c r="F17345" t="s">
        <v>33144</v>
      </c>
      <c r="G17345" t="s">
        <v>935</v>
      </c>
      <c r="I17345">
        <v>72716</v>
      </c>
      <c r="P17345">
        <v>1</v>
      </c>
      <c r="Q17345">
        <v>161899</v>
      </c>
      <c r="R17345" t="s">
        <v>148</v>
      </c>
      <c r="S17345">
        <v>7</v>
      </c>
      <c r="T17345" t="s">
        <v>75962</v>
      </c>
      <c r="U17345" t="s">
        <v>75963</v>
      </c>
      <c r="V17345" t="s">
        <v>1502</v>
      </c>
    </row>
    <row r="17346" spans="1:23" x14ac:dyDescent="0.25">
      <c r="A17346">
        <f>ROW()</f>
        <v>17346</v>
      </c>
      <c r="C17346" t="s">
        <v>71080</v>
      </c>
      <c r="D17346" t="s">
        <v>71081</v>
      </c>
      <c r="F17346" t="s">
        <v>40385</v>
      </c>
      <c r="G17346" t="s">
        <v>233</v>
      </c>
      <c r="I17346">
        <v>13403</v>
      </c>
      <c r="P17346">
        <v>1</v>
      </c>
      <c r="Q17346">
        <v>161899</v>
      </c>
      <c r="R17346" t="s">
        <v>148</v>
      </c>
      <c r="S17346">
        <v>7</v>
      </c>
      <c r="T17346" t="s">
        <v>75964</v>
      </c>
      <c r="U17346" t="s">
        <v>75965</v>
      </c>
      <c r="V17346" t="s">
        <v>1502</v>
      </c>
    </row>
    <row r="17347" spans="1:23" x14ac:dyDescent="0.25">
      <c r="A17347">
        <f>ROW()</f>
        <v>17347</v>
      </c>
      <c r="B17347">
        <v>376413</v>
      </c>
      <c r="C17347" t="s">
        <v>75966</v>
      </c>
      <c r="D17347" t="s">
        <v>75967</v>
      </c>
      <c r="F17347" t="s">
        <v>2928</v>
      </c>
      <c r="G17347" t="s">
        <v>355</v>
      </c>
      <c r="H17347" t="s">
        <v>41</v>
      </c>
      <c r="I17347">
        <v>54313</v>
      </c>
      <c r="J17347" t="b">
        <v>0</v>
      </c>
      <c r="K17347" t="b">
        <v>0</v>
      </c>
      <c r="L17347">
        <v>0</v>
      </c>
      <c r="M17347" t="s">
        <v>29</v>
      </c>
      <c r="P17347">
        <v>1</v>
      </c>
      <c r="Q17347">
        <v>372148</v>
      </c>
      <c r="R17347" t="s">
        <v>148</v>
      </c>
      <c r="S17347">
        <v>7</v>
      </c>
      <c r="T17347" t="s">
        <v>75968</v>
      </c>
      <c r="U17347" t="s">
        <v>75969</v>
      </c>
      <c r="V17347" t="s">
        <v>11033</v>
      </c>
      <c r="W17347" t="s">
        <v>87</v>
      </c>
    </row>
    <row r="17348" spans="1:23" x14ac:dyDescent="0.25">
      <c r="A17348">
        <f>ROW()</f>
        <v>17348</v>
      </c>
      <c r="C17348" t="s">
        <v>75970</v>
      </c>
      <c r="D17348" t="s">
        <v>75971</v>
      </c>
      <c r="F17348" t="s">
        <v>3036</v>
      </c>
      <c r="G17348" t="s">
        <v>1832</v>
      </c>
      <c r="H17348" t="s">
        <v>41</v>
      </c>
      <c r="I17348">
        <v>21213</v>
      </c>
      <c r="P17348">
        <v>1</v>
      </c>
      <c r="Q17348">
        <v>242001</v>
      </c>
      <c r="R17348" t="s">
        <v>157</v>
      </c>
      <c r="S17348">
        <v>7</v>
      </c>
      <c r="T17348" t="s">
        <v>75972</v>
      </c>
      <c r="U17348" t="s">
        <v>75973</v>
      </c>
      <c r="V17348" t="s">
        <v>2804</v>
      </c>
      <c r="W17348" t="s">
        <v>574</v>
      </c>
    </row>
    <row r="17349" spans="1:23" x14ac:dyDescent="0.25">
      <c r="A17349">
        <f>ROW()</f>
        <v>17349</v>
      </c>
      <c r="B17349">
        <v>328766</v>
      </c>
      <c r="C17349" t="s">
        <v>75974</v>
      </c>
      <c r="D17349" t="s">
        <v>75975</v>
      </c>
      <c r="F17349" t="s">
        <v>5089</v>
      </c>
      <c r="G17349" t="s">
        <v>81</v>
      </c>
      <c r="H17349" t="s">
        <v>41</v>
      </c>
      <c r="I17349">
        <v>62301</v>
      </c>
      <c r="J17349" t="b">
        <v>0</v>
      </c>
      <c r="K17349" t="b">
        <v>0</v>
      </c>
      <c r="L17349">
        <v>0</v>
      </c>
      <c r="M17349" t="s">
        <v>29</v>
      </c>
      <c r="P17349">
        <v>3</v>
      </c>
      <c r="Q17349" t="s">
        <v>75976</v>
      </c>
      <c r="R17349" t="s">
        <v>5925</v>
      </c>
      <c r="S17349">
        <v>7</v>
      </c>
      <c r="T17349" t="s">
        <v>75977</v>
      </c>
      <c r="U17349" t="s">
        <v>75978</v>
      </c>
      <c r="V17349" t="s">
        <v>761</v>
      </c>
      <c r="W17349" t="s">
        <v>87</v>
      </c>
    </row>
    <row r="17350" spans="1:23" x14ac:dyDescent="0.25">
      <c r="A17350">
        <f>ROW()</f>
        <v>17350</v>
      </c>
      <c r="B17350">
        <v>340684</v>
      </c>
      <c r="C17350" t="s">
        <v>4435</v>
      </c>
      <c r="D17350" t="s">
        <v>75979</v>
      </c>
      <c r="F17350" t="s">
        <v>75980</v>
      </c>
      <c r="G17350" t="s">
        <v>141</v>
      </c>
      <c r="H17350" t="s">
        <v>41</v>
      </c>
      <c r="I17350">
        <v>47834</v>
      </c>
      <c r="J17350" t="b">
        <v>0</v>
      </c>
      <c r="K17350" t="b">
        <v>0</v>
      </c>
      <c r="L17350">
        <v>0</v>
      </c>
      <c r="M17350" t="s">
        <v>29</v>
      </c>
      <c r="P17350">
        <v>2</v>
      </c>
      <c r="Q17350" t="s">
        <v>1727</v>
      </c>
      <c r="R17350" t="s">
        <v>697</v>
      </c>
      <c r="S17350">
        <v>7</v>
      </c>
      <c r="T17350" t="s">
        <v>75981</v>
      </c>
      <c r="U17350" t="s">
        <v>75982</v>
      </c>
      <c r="V17350" t="s">
        <v>761</v>
      </c>
      <c r="W17350" t="s">
        <v>87</v>
      </c>
    </row>
    <row r="17351" spans="1:23" x14ac:dyDescent="0.25">
      <c r="A17351">
        <f>ROW()</f>
        <v>17351</v>
      </c>
      <c r="B17351">
        <v>386989</v>
      </c>
      <c r="C17351" t="s">
        <v>75983</v>
      </c>
      <c r="D17351" t="s">
        <v>10434</v>
      </c>
      <c r="F17351" t="s">
        <v>4315</v>
      </c>
      <c r="G17351" t="s">
        <v>61</v>
      </c>
      <c r="H17351" t="s">
        <v>41</v>
      </c>
      <c r="I17351">
        <v>15522</v>
      </c>
      <c r="J17351" t="b">
        <v>0</v>
      </c>
      <c r="K17351" t="b">
        <v>0</v>
      </c>
      <c r="L17351">
        <v>0</v>
      </c>
      <c r="M17351" t="s">
        <v>29</v>
      </c>
      <c r="P17351">
        <v>1</v>
      </c>
      <c r="Q17351">
        <v>151348</v>
      </c>
      <c r="R17351" t="s">
        <v>83</v>
      </c>
      <c r="S17351">
        <v>7</v>
      </c>
      <c r="T17351" t="s">
        <v>75984</v>
      </c>
      <c r="U17351" t="s">
        <v>75985</v>
      </c>
      <c r="V17351" t="s">
        <v>16880</v>
      </c>
      <c r="W17351" t="s">
        <v>67</v>
      </c>
    </row>
    <row r="17352" spans="1:23" x14ac:dyDescent="0.25">
      <c r="A17352">
        <f>ROW()</f>
        <v>17352</v>
      </c>
      <c r="B17352">
        <v>362867</v>
      </c>
      <c r="C17352" t="s">
        <v>75986</v>
      </c>
      <c r="D17352" t="s">
        <v>75987</v>
      </c>
      <c r="F17352" t="s">
        <v>75988</v>
      </c>
      <c r="G17352" t="s">
        <v>26</v>
      </c>
      <c r="H17352" t="s">
        <v>27</v>
      </c>
      <c r="I17352" t="s">
        <v>75989</v>
      </c>
      <c r="J17352" t="b">
        <v>0</v>
      </c>
      <c r="K17352" t="b">
        <v>0</v>
      </c>
      <c r="L17352">
        <v>0</v>
      </c>
      <c r="M17352" t="s">
        <v>29</v>
      </c>
      <c r="P17352">
        <v>2</v>
      </c>
      <c r="Q17352" t="s">
        <v>75990</v>
      </c>
      <c r="R17352" t="s">
        <v>148</v>
      </c>
      <c r="S17352">
        <v>7</v>
      </c>
      <c r="T17352" t="s">
        <v>75991</v>
      </c>
      <c r="U17352" t="s">
        <v>17488</v>
      </c>
      <c r="V17352" t="s">
        <v>1217</v>
      </c>
      <c r="W17352" t="s">
        <v>454</v>
      </c>
    </row>
    <row r="17353" spans="1:23" x14ac:dyDescent="0.25">
      <c r="A17353">
        <f>ROW()</f>
        <v>17353</v>
      </c>
      <c r="B17353">
        <v>346245</v>
      </c>
      <c r="C17353" t="s">
        <v>75992</v>
      </c>
      <c r="D17353" t="s">
        <v>75993</v>
      </c>
      <c r="F17353" t="s">
        <v>3884</v>
      </c>
      <c r="G17353" t="s">
        <v>27</v>
      </c>
      <c r="H17353" t="s">
        <v>41</v>
      </c>
      <c r="I17353">
        <v>90638</v>
      </c>
      <c r="J17353" t="b">
        <v>0</v>
      </c>
      <c r="K17353" t="b">
        <v>0</v>
      </c>
      <c r="L17353">
        <v>0</v>
      </c>
      <c r="M17353" t="s">
        <v>29</v>
      </c>
      <c r="P17353">
        <v>1</v>
      </c>
      <c r="Q17353">
        <v>308126</v>
      </c>
      <c r="R17353" t="s">
        <v>32</v>
      </c>
      <c r="S17353">
        <v>7</v>
      </c>
      <c r="T17353" t="s">
        <v>75994</v>
      </c>
      <c r="U17353" t="s">
        <v>75995</v>
      </c>
      <c r="V17353" t="s">
        <v>1502</v>
      </c>
    </row>
    <row r="17354" spans="1:23" x14ac:dyDescent="0.25">
      <c r="A17354">
        <f>ROW()</f>
        <v>17354</v>
      </c>
      <c r="B17354">
        <v>385704</v>
      </c>
      <c r="C17354" t="s">
        <v>75996</v>
      </c>
      <c r="D17354" t="s">
        <v>75997</v>
      </c>
      <c r="F17354" t="s">
        <v>75998</v>
      </c>
      <c r="G17354" t="s">
        <v>742</v>
      </c>
      <c r="H17354" t="s">
        <v>41</v>
      </c>
      <c r="I17354">
        <v>81615</v>
      </c>
      <c r="J17354" t="b">
        <v>0</v>
      </c>
      <c r="K17354" t="b">
        <v>0</v>
      </c>
      <c r="L17354">
        <v>0</v>
      </c>
      <c r="M17354" t="s">
        <v>29</v>
      </c>
      <c r="P17354">
        <v>1</v>
      </c>
      <c r="Q17354">
        <v>338779</v>
      </c>
      <c r="R17354" t="s">
        <v>148</v>
      </c>
      <c r="S17354">
        <v>7</v>
      </c>
      <c r="T17354" t="s">
        <v>75999</v>
      </c>
      <c r="U17354" t="s">
        <v>76000</v>
      </c>
      <c r="V17354" t="s">
        <v>1483</v>
      </c>
      <c r="W17354" t="s">
        <v>574</v>
      </c>
    </row>
    <row r="17355" spans="1:23" x14ac:dyDescent="0.25">
      <c r="A17355">
        <f>ROW()</f>
        <v>17355</v>
      </c>
      <c r="B17355">
        <v>356866</v>
      </c>
      <c r="C17355" t="s">
        <v>76001</v>
      </c>
      <c r="D17355" t="s">
        <v>75210</v>
      </c>
      <c r="F17355" t="s">
        <v>2151</v>
      </c>
      <c r="G17355" t="s">
        <v>2152</v>
      </c>
      <c r="H17355" t="s">
        <v>41</v>
      </c>
      <c r="I17355">
        <v>84123</v>
      </c>
      <c r="J17355" t="b">
        <v>0</v>
      </c>
      <c r="K17355" t="b">
        <v>0</v>
      </c>
      <c r="L17355">
        <v>0</v>
      </c>
      <c r="M17355" t="s">
        <v>29</v>
      </c>
      <c r="P17355">
        <v>1</v>
      </c>
      <c r="Q17355">
        <v>186612</v>
      </c>
      <c r="R17355" t="s">
        <v>594</v>
      </c>
      <c r="S17355">
        <v>7</v>
      </c>
      <c r="T17355" t="s">
        <v>76002</v>
      </c>
      <c r="U17355" t="s">
        <v>76003</v>
      </c>
      <c r="V17355" t="s">
        <v>12880</v>
      </c>
      <c r="W17355" t="s">
        <v>574</v>
      </c>
    </row>
    <row r="17356" spans="1:23" x14ac:dyDescent="0.25">
      <c r="A17356">
        <f>ROW()</f>
        <v>17356</v>
      </c>
      <c r="B17356">
        <v>372136</v>
      </c>
      <c r="C17356" t="s">
        <v>18652</v>
      </c>
      <c r="D17356" t="s">
        <v>76004</v>
      </c>
      <c r="F17356" t="s">
        <v>4418</v>
      </c>
      <c r="G17356" t="s">
        <v>40</v>
      </c>
      <c r="H17356" t="s">
        <v>41</v>
      </c>
      <c r="I17356">
        <v>79915</v>
      </c>
      <c r="J17356" t="b">
        <v>0</v>
      </c>
      <c r="K17356" t="b">
        <v>0</v>
      </c>
      <c r="L17356">
        <v>0</v>
      </c>
      <c r="M17356" t="s">
        <v>29</v>
      </c>
      <c r="P17356">
        <v>1</v>
      </c>
      <c r="Q17356">
        <v>170503</v>
      </c>
      <c r="R17356" t="s">
        <v>331</v>
      </c>
      <c r="S17356">
        <v>7</v>
      </c>
      <c r="T17356" t="s">
        <v>76005</v>
      </c>
      <c r="U17356" t="s">
        <v>76006</v>
      </c>
      <c r="V17356" t="s">
        <v>1186</v>
      </c>
      <c r="W17356" t="s">
        <v>67</v>
      </c>
    </row>
    <row r="17357" spans="1:23" x14ac:dyDescent="0.25">
      <c r="A17357">
        <f>ROW()</f>
        <v>17357</v>
      </c>
      <c r="B17357">
        <v>384936</v>
      </c>
      <c r="C17357" t="s">
        <v>76007</v>
      </c>
      <c r="D17357" t="s">
        <v>76008</v>
      </c>
      <c r="F17357" t="s">
        <v>221</v>
      </c>
      <c r="G17357" t="s">
        <v>40</v>
      </c>
      <c r="H17357" t="s">
        <v>41</v>
      </c>
      <c r="I17357">
        <v>78045</v>
      </c>
      <c r="J17357" t="b">
        <v>0</v>
      </c>
      <c r="K17357" t="b">
        <v>0</v>
      </c>
      <c r="L17357">
        <v>0</v>
      </c>
      <c r="M17357" t="s">
        <v>29</v>
      </c>
      <c r="P17357">
        <v>1</v>
      </c>
      <c r="Q17357">
        <v>364356</v>
      </c>
      <c r="R17357" t="s">
        <v>331</v>
      </c>
      <c r="S17357">
        <v>7</v>
      </c>
      <c r="T17357" t="s">
        <v>76009</v>
      </c>
      <c r="U17357" t="s">
        <v>76010</v>
      </c>
      <c r="V17357" t="s">
        <v>7748</v>
      </c>
      <c r="W17357" t="s">
        <v>719</v>
      </c>
    </row>
    <row r="17358" spans="1:23" x14ac:dyDescent="0.25">
      <c r="A17358">
        <f>ROW()</f>
        <v>17358</v>
      </c>
      <c r="B17358">
        <v>319678</v>
      </c>
      <c r="C17358" t="s">
        <v>76011</v>
      </c>
      <c r="D17358" t="s">
        <v>76012</v>
      </c>
      <c r="F17358" t="s">
        <v>15973</v>
      </c>
      <c r="G17358" t="s">
        <v>471</v>
      </c>
      <c r="H17358" t="s">
        <v>41</v>
      </c>
      <c r="I17358">
        <v>34981</v>
      </c>
      <c r="J17358" t="b">
        <v>0</v>
      </c>
      <c r="K17358" t="b">
        <v>0</v>
      </c>
      <c r="L17358">
        <v>0</v>
      </c>
      <c r="M17358" t="s">
        <v>29</v>
      </c>
      <c r="P17358">
        <v>2</v>
      </c>
      <c r="Q17358" t="s">
        <v>76013</v>
      </c>
      <c r="R17358" t="s">
        <v>32</v>
      </c>
      <c r="S17358">
        <v>7</v>
      </c>
      <c r="T17358" t="s">
        <v>76014</v>
      </c>
      <c r="U17358" t="s">
        <v>76015</v>
      </c>
      <c r="V17358" t="s">
        <v>573</v>
      </c>
      <c r="W17358" t="s">
        <v>574</v>
      </c>
    </row>
    <row r="17359" spans="1:23" x14ac:dyDescent="0.25">
      <c r="A17359">
        <f>ROW()</f>
        <v>17359</v>
      </c>
      <c r="B17359">
        <v>371625</v>
      </c>
      <c r="C17359" t="s">
        <v>7714</v>
      </c>
      <c r="D17359" t="s">
        <v>76016</v>
      </c>
      <c r="E17359" t="s">
        <v>76017</v>
      </c>
      <c r="F17359" t="s">
        <v>9589</v>
      </c>
      <c r="G17359" t="s">
        <v>471</v>
      </c>
      <c r="I17359">
        <v>33126</v>
      </c>
      <c r="J17359" t="b">
        <v>0</v>
      </c>
      <c r="K17359" t="b">
        <v>0</v>
      </c>
      <c r="L17359">
        <v>0</v>
      </c>
      <c r="M17359" t="s">
        <v>29</v>
      </c>
      <c r="P17359">
        <v>1</v>
      </c>
      <c r="Q17359">
        <v>347851</v>
      </c>
      <c r="R17359" t="s">
        <v>43</v>
      </c>
      <c r="S17359">
        <v>7</v>
      </c>
      <c r="T17359" t="s">
        <v>76018</v>
      </c>
      <c r="U17359" t="s">
        <v>76019</v>
      </c>
      <c r="V17359" t="s">
        <v>3855</v>
      </c>
      <c r="W17359" t="s">
        <v>719</v>
      </c>
    </row>
    <row r="17360" spans="1:23" x14ac:dyDescent="0.25">
      <c r="A17360">
        <f>ROW()</f>
        <v>17360</v>
      </c>
      <c r="B17360">
        <v>355313</v>
      </c>
      <c r="C17360" t="s">
        <v>76020</v>
      </c>
      <c r="D17360" t="s">
        <v>76021</v>
      </c>
      <c r="F17360" t="s">
        <v>271</v>
      </c>
      <c r="G17360" t="s">
        <v>26</v>
      </c>
      <c r="H17360" t="s">
        <v>27</v>
      </c>
      <c r="I17360" t="s">
        <v>62142</v>
      </c>
      <c r="J17360" t="b">
        <v>0</v>
      </c>
      <c r="K17360" t="b">
        <v>0</v>
      </c>
      <c r="L17360">
        <v>0</v>
      </c>
      <c r="M17360" t="s">
        <v>29</v>
      </c>
      <c r="P17360">
        <v>2</v>
      </c>
      <c r="Q17360" t="s">
        <v>76022</v>
      </c>
      <c r="R17360" t="s">
        <v>2402</v>
      </c>
      <c r="S17360">
        <v>7</v>
      </c>
      <c r="T17360" t="s">
        <v>76023</v>
      </c>
      <c r="U17360" t="s">
        <v>76024</v>
      </c>
      <c r="V17360" t="s">
        <v>1099</v>
      </c>
      <c r="W17360" t="s">
        <v>454</v>
      </c>
    </row>
    <row r="17361" spans="1:23" x14ac:dyDescent="0.25">
      <c r="A17361">
        <f>ROW()</f>
        <v>17361</v>
      </c>
      <c r="C17361" t="s">
        <v>76025</v>
      </c>
      <c r="D17361" t="s">
        <v>76026</v>
      </c>
      <c r="F17361" t="s">
        <v>701</v>
      </c>
      <c r="G17361" t="s">
        <v>329</v>
      </c>
      <c r="H17361" t="s">
        <v>41</v>
      </c>
      <c r="I17361">
        <v>30354</v>
      </c>
      <c r="P17361">
        <v>1</v>
      </c>
      <c r="Q17361">
        <v>384484</v>
      </c>
      <c r="R17361" t="s">
        <v>148</v>
      </c>
      <c r="S17361">
        <v>7</v>
      </c>
      <c r="T17361" t="s">
        <v>76027</v>
      </c>
      <c r="U17361" t="s">
        <v>76028</v>
      </c>
      <c r="V17361" t="s">
        <v>11954</v>
      </c>
      <c r="W17361" t="s">
        <v>8572</v>
      </c>
    </row>
    <row r="17362" spans="1:23" x14ac:dyDescent="0.25">
      <c r="A17362">
        <f>ROW()</f>
        <v>17362</v>
      </c>
      <c r="B17362">
        <v>378915</v>
      </c>
      <c r="C17362" t="s">
        <v>76029</v>
      </c>
      <c r="D17362" t="s">
        <v>76030</v>
      </c>
      <c r="E17362" t="s">
        <v>76031</v>
      </c>
      <c r="F17362" t="s">
        <v>29790</v>
      </c>
      <c r="G17362" t="s">
        <v>329</v>
      </c>
      <c r="H17362" t="s">
        <v>41</v>
      </c>
      <c r="I17362">
        <v>30106</v>
      </c>
      <c r="J17362" t="b">
        <v>0</v>
      </c>
      <c r="K17362" t="b">
        <v>1</v>
      </c>
      <c r="L17362">
        <v>0</v>
      </c>
      <c r="M17362" t="s">
        <v>29</v>
      </c>
      <c r="P17362">
        <v>2</v>
      </c>
      <c r="Q17362" t="s">
        <v>76032</v>
      </c>
      <c r="R17362" t="s">
        <v>148</v>
      </c>
      <c r="S17362">
        <v>7</v>
      </c>
      <c r="T17362" t="s">
        <v>76027</v>
      </c>
      <c r="U17362" t="s">
        <v>76033</v>
      </c>
      <c r="V17362" t="s">
        <v>12739</v>
      </c>
      <c r="W17362" t="s">
        <v>177</v>
      </c>
    </row>
    <row r="17363" spans="1:23" x14ac:dyDescent="0.25">
      <c r="A17363">
        <f>ROW()</f>
        <v>17363</v>
      </c>
      <c r="B17363">
        <v>377201</v>
      </c>
      <c r="C17363" t="s">
        <v>76034</v>
      </c>
      <c r="D17363" t="s">
        <v>76035</v>
      </c>
      <c r="F17363" t="s">
        <v>10629</v>
      </c>
      <c r="G17363" t="s">
        <v>429</v>
      </c>
      <c r="H17363" t="s">
        <v>41</v>
      </c>
      <c r="I17363">
        <v>37064</v>
      </c>
      <c r="J17363" t="b">
        <v>0</v>
      </c>
      <c r="K17363" t="b">
        <v>0</v>
      </c>
      <c r="L17363">
        <v>0</v>
      </c>
      <c r="M17363" t="s">
        <v>29</v>
      </c>
      <c r="N17363" s="1">
        <v>0.29166666666666669</v>
      </c>
      <c r="O17363" s="1">
        <v>0.70833333333333337</v>
      </c>
      <c r="P17363">
        <v>2</v>
      </c>
      <c r="Q17363" t="s">
        <v>25865</v>
      </c>
      <c r="R17363" t="s">
        <v>148</v>
      </c>
      <c r="S17363">
        <v>7</v>
      </c>
      <c r="T17363" t="s">
        <v>76036</v>
      </c>
      <c r="U17363" t="s">
        <v>76037</v>
      </c>
      <c r="V17363" t="s">
        <v>11033</v>
      </c>
      <c r="W17363" t="s">
        <v>87</v>
      </c>
    </row>
    <row r="17364" spans="1:23" x14ac:dyDescent="0.25">
      <c r="A17364">
        <f>ROW()</f>
        <v>17364</v>
      </c>
      <c r="B17364">
        <v>149273</v>
      </c>
      <c r="C17364" t="s">
        <v>76038</v>
      </c>
      <c r="D17364" t="s">
        <v>36286</v>
      </c>
      <c r="F17364" t="s">
        <v>199</v>
      </c>
      <c r="G17364" t="s">
        <v>26</v>
      </c>
      <c r="H17364" t="s">
        <v>27</v>
      </c>
      <c r="I17364" t="s">
        <v>76039</v>
      </c>
      <c r="J17364" t="b">
        <v>0</v>
      </c>
      <c r="K17364" t="b">
        <v>0</v>
      </c>
      <c r="L17364">
        <v>0</v>
      </c>
      <c r="M17364" t="s">
        <v>29</v>
      </c>
      <c r="P17364">
        <v>3</v>
      </c>
      <c r="Q17364" t="s">
        <v>76040</v>
      </c>
      <c r="R17364" t="s">
        <v>83</v>
      </c>
      <c r="S17364">
        <v>7</v>
      </c>
      <c r="T17364" t="s">
        <v>76041</v>
      </c>
      <c r="U17364" t="s">
        <v>76042</v>
      </c>
      <c r="V17364" t="s">
        <v>6614</v>
      </c>
      <c r="W17364" t="s">
        <v>36</v>
      </c>
    </row>
    <row r="17365" spans="1:23" x14ac:dyDescent="0.25">
      <c r="A17365">
        <f>ROW()</f>
        <v>17365</v>
      </c>
      <c r="B17365">
        <v>162020</v>
      </c>
      <c r="C17365" t="s">
        <v>38223</v>
      </c>
      <c r="D17365" t="s">
        <v>76043</v>
      </c>
      <c r="F17365" t="s">
        <v>2993</v>
      </c>
      <c r="G17365" t="s">
        <v>27</v>
      </c>
      <c r="H17365" t="s">
        <v>41</v>
      </c>
      <c r="I17365">
        <v>95336</v>
      </c>
      <c r="J17365" t="b">
        <v>0</v>
      </c>
      <c r="K17365" t="b">
        <v>0</v>
      </c>
      <c r="L17365">
        <v>0</v>
      </c>
      <c r="M17365" t="s">
        <v>29</v>
      </c>
      <c r="P17365">
        <v>3</v>
      </c>
      <c r="Q17365" t="s">
        <v>76044</v>
      </c>
      <c r="R17365" t="s">
        <v>83</v>
      </c>
      <c r="S17365">
        <v>7</v>
      </c>
      <c r="T17365" t="s">
        <v>76045</v>
      </c>
      <c r="U17365" t="s">
        <v>76046</v>
      </c>
      <c r="V17365" t="s">
        <v>1799</v>
      </c>
      <c r="W17365" t="s">
        <v>36</v>
      </c>
    </row>
    <row r="17366" spans="1:23" x14ac:dyDescent="0.25">
      <c r="A17366">
        <f>ROW()</f>
        <v>17366</v>
      </c>
      <c r="B17366">
        <v>347513</v>
      </c>
      <c r="C17366" t="s">
        <v>76047</v>
      </c>
      <c r="D17366" t="s">
        <v>76048</v>
      </c>
      <c r="F17366" t="s">
        <v>11530</v>
      </c>
      <c r="G17366" t="s">
        <v>429</v>
      </c>
      <c r="H17366" t="s">
        <v>41</v>
      </c>
      <c r="I17366">
        <v>37086</v>
      </c>
      <c r="J17366" t="b">
        <v>0</v>
      </c>
      <c r="K17366" t="b">
        <v>0</v>
      </c>
      <c r="L17366">
        <v>0</v>
      </c>
      <c r="M17366" t="s">
        <v>29</v>
      </c>
      <c r="P17366">
        <v>2</v>
      </c>
      <c r="Q17366" t="s">
        <v>76049</v>
      </c>
      <c r="R17366" t="s">
        <v>331</v>
      </c>
      <c r="S17366">
        <v>7</v>
      </c>
      <c r="T17366" t="s">
        <v>76050</v>
      </c>
      <c r="U17366" t="s">
        <v>76051</v>
      </c>
      <c r="V17366" t="s">
        <v>1509</v>
      </c>
      <c r="W17366" t="s">
        <v>47</v>
      </c>
    </row>
    <row r="17367" spans="1:23" x14ac:dyDescent="0.25">
      <c r="A17367">
        <f>ROW()</f>
        <v>17367</v>
      </c>
      <c r="B17367">
        <v>321499</v>
      </c>
      <c r="C17367" t="s">
        <v>17846</v>
      </c>
      <c r="D17367" t="s">
        <v>76052</v>
      </c>
      <c r="F17367" t="s">
        <v>1673</v>
      </c>
      <c r="G17367" t="s">
        <v>796</v>
      </c>
      <c r="H17367" t="s">
        <v>41</v>
      </c>
      <c r="I17367">
        <v>49548</v>
      </c>
      <c r="J17367" t="b">
        <v>0</v>
      </c>
      <c r="K17367" t="b">
        <v>0</v>
      </c>
      <c r="L17367">
        <v>0</v>
      </c>
      <c r="M17367" t="s">
        <v>29</v>
      </c>
      <c r="P17367">
        <v>2</v>
      </c>
      <c r="Q17367" t="s">
        <v>17848</v>
      </c>
      <c r="R17367" t="s">
        <v>1387</v>
      </c>
      <c r="S17367">
        <v>7</v>
      </c>
      <c r="T17367" t="s">
        <v>76053</v>
      </c>
      <c r="U17367" t="s">
        <v>76054</v>
      </c>
      <c r="V17367" t="s">
        <v>16634</v>
      </c>
      <c r="W17367" t="s">
        <v>4541</v>
      </c>
    </row>
    <row r="17368" spans="1:23" x14ac:dyDescent="0.25">
      <c r="A17368">
        <f>ROW()</f>
        <v>17368</v>
      </c>
      <c r="B17368">
        <v>365490</v>
      </c>
      <c r="C17368" t="s">
        <v>76055</v>
      </c>
      <c r="D17368" t="s">
        <v>76056</v>
      </c>
      <c r="F17368" t="s">
        <v>24994</v>
      </c>
      <c r="G17368" t="s">
        <v>40</v>
      </c>
      <c r="I17368">
        <v>77489</v>
      </c>
      <c r="J17368" t="b">
        <v>0</v>
      </c>
      <c r="K17368" t="b">
        <v>0</v>
      </c>
      <c r="L17368">
        <v>0</v>
      </c>
      <c r="M17368" t="s">
        <v>29</v>
      </c>
      <c r="P17368">
        <v>3</v>
      </c>
      <c r="Q17368" t="s">
        <v>76057</v>
      </c>
      <c r="R17368" t="s">
        <v>83</v>
      </c>
      <c r="S17368">
        <v>7</v>
      </c>
      <c r="T17368" t="s">
        <v>76058</v>
      </c>
      <c r="U17368" t="s">
        <v>76059</v>
      </c>
      <c r="V17368" t="s">
        <v>2668</v>
      </c>
      <c r="W17368" t="s">
        <v>1610</v>
      </c>
    </row>
    <row r="17369" spans="1:23" x14ac:dyDescent="0.25">
      <c r="A17369">
        <f>ROW()</f>
        <v>17369</v>
      </c>
      <c r="B17369">
        <v>104751</v>
      </c>
      <c r="C17369" t="s">
        <v>76060</v>
      </c>
      <c r="D17369" t="s">
        <v>76061</v>
      </c>
      <c r="F17369" t="s">
        <v>12117</v>
      </c>
      <c r="G17369" t="s">
        <v>141</v>
      </c>
      <c r="H17369" t="s">
        <v>41</v>
      </c>
      <c r="I17369">
        <v>47711</v>
      </c>
      <c r="J17369" t="b">
        <v>0</v>
      </c>
      <c r="K17369" t="b">
        <v>0</v>
      </c>
      <c r="L17369">
        <v>0</v>
      </c>
      <c r="M17369" t="s">
        <v>29</v>
      </c>
      <c r="P17369">
        <v>2</v>
      </c>
      <c r="Q17369" t="s">
        <v>76062</v>
      </c>
      <c r="R17369" t="s">
        <v>1767</v>
      </c>
      <c r="S17369">
        <v>7</v>
      </c>
      <c r="T17369" t="s">
        <v>76063</v>
      </c>
      <c r="U17369" t="s">
        <v>76064</v>
      </c>
      <c r="V17369" t="s">
        <v>590</v>
      </c>
      <c r="W17369" t="s">
        <v>454</v>
      </c>
    </row>
    <row r="17370" spans="1:23" x14ac:dyDescent="0.25">
      <c r="A17370">
        <f>ROW()</f>
        <v>17370</v>
      </c>
      <c r="B17370">
        <v>385654</v>
      </c>
      <c r="C17370" t="s">
        <v>76065</v>
      </c>
      <c r="D17370" t="s">
        <v>76066</v>
      </c>
      <c r="F17370" t="s">
        <v>76067</v>
      </c>
      <c r="G17370" t="s">
        <v>287</v>
      </c>
      <c r="H17370" t="s">
        <v>41</v>
      </c>
      <c r="I17370">
        <v>23308</v>
      </c>
      <c r="J17370" t="b">
        <v>0</v>
      </c>
      <c r="K17370" t="b">
        <v>0</v>
      </c>
      <c r="L17370">
        <v>0</v>
      </c>
      <c r="M17370" t="s">
        <v>29</v>
      </c>
      <c r="P17370">
        <v>1</v>
      </c>
      <c r="Q17370">
        <v>162054</v>
      </c>
      <c r="S17370">
        <v>7</v>
      </c>
      <c r="T17370" t="s">
        <v>69681</v>
      </c>
      <c r="U17370" t="s">
        <v>69682</v>
      </c>
      <c r="V17370" t="s">
        <v>2668</v>
      </c>
      <c r="W17370" t="s">
        <v>1610</v>
      </c>
    </row>
    <row r="17371" spans="1:23" x14ac:dyDescent="0.25">
      <c r="A17371">
        <f>ROW()</f>
        <v>17371</v>
      </c>
      <c r="B17371">
        <v>321857</v>
      </c>
      <c r="C17371" t="s">
        <v>15820</v>
      </c>
      <c r="D17371" t="s">
        <v>15821</v>
      </c>
      <c r="F17371" t="s">
        <v>15822</v>
      </c>
      <c r="G17371" t="s">
        <v>254</v>
      </c>
      <c r="H17371" t="s">
        <v>41</v>
      </c>
      <c r="I17371">
        <v>85210</v>
      </c>
      <c r="J17371" t="b">
        <v>0</v>
      </c>
      <c r="K17371" t="b">
        <v>0</v>
      </c>
      <c r="L17371">
        <v>0</v>
      </c>
      <c r="M17371" t="s">
        <v>29</v>
      </c>
      <c r="P17371">
        <v>1</v>
      </c>
      <c r="Q17371">
        <v>307125</v>
      </c>
      <c r="R17371" t="s">
        <v>1387</v>
      </c>
      <c r="S17371">
        <v>7</v>
      </c>
      <c r="T17371" t="s">
        <v>76068</v>
      </c>
      <c r="U17371" t="s">
        <v>76069</v>
      </c>
      <c r="V17371" t="s">
        <v>1509</v>
      </c>
      <c r="W17371" t="s">
        <v>47</v>
      </c>
    </row>
    <row r="17372" spans="1:23" x14ac:dyDescent="0.25">
      <c r="A17372">
        <f>ROW()</f>
        <v>17372</v>
      </c>
      <c r="B17372">
        <v>351291</v>
      </c>
      <c r="C17372" t="s">
        <v>7742</v>
      </c>
      <c r="D17372" t="s">
        <v>7743</v>
      </c>
      <c r="F17372" t="s">
        <v>7744</v>
      </c>
      <c r="G17372" t="s">
        <v>2795</v>
      </c>
      <c r="H17372" t="s">
        <v>41</v>
      </c>
      <c r="I17372">
        <v>1923</v>
      </c>
      <c r="J17372" t="b">
        <v>0</v>
      </c>
      <c r="K17372" t="b">
        <v>0</v>
      </c>
      <c r="L17372">
        <v>0</v>
      </c>
      <c r="M17372" t="s">
        <v>29</v>
      </c>
      <c r="P17372">
        <v>2</v>
      </c>
      <c r="Q17372" t="s">
        <v>7745</v>
      </c>
      <c r="R17372" t="s">
        <v>148</v>
      </c>
      <c r="S17372">
        <v>7</v>
      </c>
      <c r="T17372" t="s">
        <v>76070</v>
      </c>
      <c r="U17372" t="s">
        <v>76071</v>
      </c>
      <c r="V17372" t="s">
        <v>718</v>
      </c>
      <c r="W17372" t="s">
        <v>719</v>
      </c>
    </row>
    <row r="17373" spans="1:23" x14ac:dyDescent="0.25">
      <c r="A17373">
        <f>ROW()</f>
        <v>17373</v>
      </c>
      <c r="B17373">
        <v>366487</v>
      </c>
      <c r="C17373" t="s">
        <v>49760</v>
      </c>
      <c r="D17373" t="s">
        <v>49761</v>
      </c>
      <c r="E17373" t="s">
        <v>377</v>
      </c>
      <c r="F17373" t="s">
        <v>907</v>
      </c>
      <c r="G17373" t="s">
        <v>379</v>
      </c>
      <c r="H17373" t="s">
        <v>41</v>
      </c>
      <c r="I17373">
        <v>40245</v>
      </c>
      <c r="J17373" t="b">
        <v>0</v>
      </c>
      <c r="K17373" t="b">
        <v>0</v>
      </c>
      <c r="L17373">
        <v>0</v>
      </c>
      <c r="M17373" t="s">
        <v>29</v>
      </c>
      <c r="P17373">
        <v>1</v>
      </c>
      <c r="Q17373">
        <v>157166</v>
      </c>
      <c r="R17373" t="s">
        <v>331</v>
      </c>
      <c r="S17373">
        <v>7</v>
      </c>
      <c r="T17373" t="s">
        <v>76072</v>
      </c>
      <c r="U17373" t="s">
        <v>76073</v>
      </c>
      <c r="V17373" t="s">
        <v>112</v>
      </c>
    </row>
    <row r="17374" spans="1:23" x14ac:dyDescent="0.25">
      <c r="A17374">
        <f>ROW()</f>
        <v>17374</v>
      </c>
      <c r="B17374">
        <v>386880</v>
      </c>
      <c r="C17374" t="s">
        <v>76074</v>
      </c>
      <c r="D17374" t="s">
        <v>76075</v>
      </c>
      <c r="F17374" t="s">
        <v>52120</v>
      </c>
      <c r="G17374" t="s">
        <v>1023</v>
      </c>
      <c r="H17374" t="s">
        <v>41</v>
      </c>
      <c r="I17374">
        <v>6516</v>
      </c>
      <c r="J17374" t="b">
        <v>0</v>
      </c>
      <c r="K17374" t="b">
        <v>0</v>
      </c>
      <c r="L17374">
        <v>0</v>
      </c>
      <c r="M17374" t="s">
        <v>29</v>
      </c>
      <c r="P17374">
        <v>1</v>
      </c>
      <c r="Q17374">
        <v>159568</v>
      </c>
      <c r="R17374" t="s">
        <v>83</v>
      </c>
      <c r="S17374">
        <v>7</v>
      </c>
      <c r="T17374" t="s">
        <v>76076</v>
      </c>
      <c r="U17374" t="s">
        <v>76077</v>
      </c>
      <c r="V17374" t="s">
        <v>2706</v>
      </c>
      <c r="W17374" t="s">
        <v>67</v>
      </c>
    </row>
    <row r="17375" spans="1:23" x14ac:dyDescent="0.25">
      <c r="A17375">
        <f>ROW()</f>
        <v>17375</v>
      </c>
      <c r="C17375" t="s">
        <v>76078</v>
      </c>
      <c r="D17375" t="s">
        <v>76079</v>
      </c>
      <c r="F17375" t="s">
        <v>49895</v>
      </c>
      <c r="G17375" t="s">
        <v>471</v>
      </c>
      <c r="H17375" t="s">
        <v>41</v>
      </c>
      <c r="I17375">
        <v>32703</v>
      </c>
      <c r="P17375">
        <v>1</v>
      </c>
      <c r="Q17375">
        <v>383218</v>
      </c>
      <c r="R17375" t="s">
        <v>148</v>
      </c>
      <c r="S17375">
        <v>7</v>
      </c>
      <c r="T17375" t="s">
        <v>76080</v>
      </c>
      <c r="U17375" t="s">
        <v>76081</v>
      </c>
      <c r="V17375" t="s">
        <v>11954</v>
      </c>
      <c r="W17375" t="s">
        <v>8572</v>
      </c>
    </row>
    <row r="17376" spans="1:23" x14ac:dyDescent="0.25">
      <c r="A17376">
        <f>ROW()</f>
        <v>17376</v>
      </c>
      <c r="B17376">
        <v>386918</v>
      </c>
      <c r="C17376" t="s">
        <v>76082</v>
      </c>
      <c r="D17376" t="s">
        <v>76083</v>
      </c>
      <c r="F17376" t="s">
        <v>76084</v>
      </c>
      <c r="G17376" t="s">
        <v>287</v>
      </c>
      <c r="H17376" t="s">
        <v>41</v>
      </c>
      <c r="I17376">
        <v>24382</v>
      </c>
      <c r="J17376" t="b">
        <v>0</v>
      </c>
      <c r="K17376" t="b">
        <v>0</v>
      </c>
      <c r="L17376">
        <v>0</v>
      </c>
      <c r="M17376" t="s">
        <v>29</v>
      </c>
      <c r="P17376">
        <v>1</v>
      </c>
      <c r="Q17376">
        <v>364356</v>
      </c>
      <c r="R17376" t="s">
        <v>331</v>
      </c>
      <c r="S17376">
        <v>7</v>
      </c>
      <c r="T17376" t="s">
        <v>76085</v>
      </c>
      <c r="U17376" t="s">
        <v>76086</v>
      </c>
      <c r="V17376" t="s">
        <v>7748</v>
      </c>
      <c r="W17376" t="s">
        <v>719</v>
      </c>
    </row>
    <row r="17377" spans="1:23" x14ac:dyDescent="0.25">
      <c r="A17377">
        <f>ROW()</f>
        <v>17377</v>
      </c>
      <c r="B17377">
        <v>351061</v>
      </c>
      <c r="C17377" t="s">
        <v>76087</v>
      </c>
      <c r="D17377" t="s">
        <v>76088</v>
      </c>
      <c r="F17377" t="s">
        <v>76089</v>
      </c>
      <c r="G17377" t="s">
        <v>1954</v>
      </c>
      <c r="H17377" t="s">
        <v>27</v>
      </c>
      <c r="I17377" t="s">
        <v>76090</v>
      </c>
      <c r="J17377" t="b">
        <v>0</v>
      </c>
      <c r="K17377" t="b">
        <v>0</v>
      </c>
      <c r="L17377">
        <v>0</v>
      </c>
      <c r="M17377" t="s">
        <v>29</v>
      </c>
      <c r="P17377">
        <v>1</v>
      </c>
      <c r="Q17377">
        <v>154763</v>
      </c>
      <c r="R17377" t="s">
        <v>1926</v>
      </c>
      <c r="S17377">
        <v>7</v>
      </c>
      <c r="T17377" t="s">
        <v>76091</v>
      </c>
      <c r="U17377" t="s">
        <v>76092</v>
      </c>
      <c r="V17377" t="s">
        <v>1994</v>
      </c>
      <c r="W17377" t="s">
        <v>249</v>
      </c>
    </row>
    <row r="17378" spans="1:23" x14ac:dyDescent="0.25">
      <c r="A17378">
        <f>ROW()</f>
        <v>17378</v>
      </c>
      <c r="B17378">
        <v>100891</v>
      </c>
      <c r="C17378" t="s">
        <v>4435</v>
      </c>
      <c r="D17378" t="s">
        <v>76093</v>
      </c>
      <c r="F17378" t="s">
        <v>4949</v>
      </c>
      <c r="G17378" t="s">
        <v>2795</v>
      </c>
      <c r="H17378" t="s">
        <v>41</v>
      </c>
      <c r="I17378">
        <v>1056</v>
      </c>
      <c r="J17378" t="b">
        <v>0</v>
      </c>
      <c r="K17378" t="b">
        <v>0</v>
      </c>
      <c r="L17378">
        <v>0</v>
      </c>
      <c r="M17378" t="s">
        <v>29</v>
      </c>
      <c r="P17378">
        <v>2</v>
      </c>
      <c r="Q17378" t="s">
        <v>1727</v>
      </c>
      <c r="R17378" t="s">
        <v>2304</v>
      </c>
      <c r="S17378">
        <v>7</v>
      </c>
      <c r="T17378" t="s">
        <v>76094</v>
      </c>
      <c r="U17378" t="s">
        <v>76095</v>
      </c>
      <c r="V17378" t="s">
        <v>761</v>
      </c>
      <c r="W17378" t="s">
        <v>87</v>
      </c>
    </row>
    <row r="17379" spans="1:23" x14ac:dyDescent="0.25">
      <c r="A17379">
        <f>ROW()</f>
        <v>17379</v>
      </c>
      <c r="B17379">
        <v>372387</v>
      </c>
      <c r="C17379" t="s">
        <v>76096</v>
      </c>
      <c r="D17379" t="s">
        <v>76097</v>
      </c>
      <c r="F17379" t="s">
        <v>25192</v>
      </c>
      <c r="G17379" t="s">
        <v>27</v>
      </c>
      <c r="H17379" t="s">
        <v>41</v>
      </c>
      <c r="I17379">
        <v>90040</v>
      </c>
      <c r="J17379" t="b">
        <v>0</v>
      </c>
      <c r="K17379" t="b">
        <v>0</v>
      </c>
      <c r="L17379">
        <v>0</v>
      </c>
      <c r="M17379" t="s">
        <v>29</v>
      </c>
      <c r="P17379">
        <v>2</v>
      </c>
      <c r="Q17379" t="s">
        <v>47411</v>
      </c>
      <c r="R17379" t="s">
        <v>3953</v>
      </c>
      <c r="S17379">
        <v>7</v>
      </c>
      <c r="T17379" t="s">
        <v>16115</v>
      </c>
      <c r="U17379" t="s">
        <v>16116</v>
      </c>
      <c r="V17379" t="s">
        <v>112</v>
      </c>
    </row>
    <row r="17380" spans="1:23" x14ac:dyDescent="0.25">
      <c r="A17380">
        <f>ROW()</f>
        <v>17380</v>
      </c>
      <c r="B17380">
        <v>382418</v>
      </c>
      <c r="C17380" t="s">
        <v>76098</v>
      </c>
      <c r="D17380" t="s">
        <v>76099</v>
      </c>
      <c r="F17380" t="s">
        <v>4673</v>
      </c>
      <c r="G17380" t="s">
        <v>233</v>
      </c>
      <c r="H17380" t="s">
        <v>41</v>
      </c>
      <c r="I17380">
        <v>10021</v>
      </c>
      <c r="J17380" t="b">
        <v>0</v>
      </c>
      <c r="K17380" t="b">
        <v>0</v>
      </c>
      <c r="L17380">
        <v>0</v>
      </c>
      <c r="M17380" t="s">
        <v>29</v>
      </c>
      <c r="P17380">
        <v>1</v>
      </c>
      <c r="Q17380">
        <v>340007</v>
      </c>
      <c r="R17380" t="s">
        <v>148</v>
      </c>
      <c r="S17380">
        <v>7</v>
      </c>
      <c r="T17380" t="s">
        <v>76100</v>
      </c>
      <c r="U17380" t="s">
        <v>76101</v>
      </c>
      <c r="V17380" t="s">
        <v>718</v>
      </c>
      <c r="W17380" t="s">
        <v>719</v>
      </c>
    </row>
    <row r="17381" spans="1:23" x14ac:dyDescent="0.25">
      <c r="A17381">
        <f>ROW()</f>
        <v>17381</v>
      </c>
      <c r="C17381" t="s">
        <v>24861</v>
      </c>
      <c r="D17381" t="s">
        <v>76102</v>
      </c>
      <c r="F17381" t="s">
        <v>6741</v>
      </c>
      <c r="G17381" t="s">
        <v>471</v>
      </c>
      <c r="H17381" t="s">
        <v>41</v>
      </c>
      <c r="I17381">
        <v>33805</v>
      </c>
      <c r="P17381">
        <v>1</v>
      </c>
      <c r="Q17381">
        <v>352694</v>
      </c>
      <c r="R17381" t="s">
        <v>83</v>
      </c>
      <c r="S17381">
        <v>7</v>
      </c>
      <c r="T17381" t="s">
        <v>76103</v>
      </c>
      <c r="U17381" t="s">
        <v>76104</v>
      </c>
      <c r="V17381" t="s">
        <v>2834</v>
      </c>
      <c r="W17381" t="s">
        <v>47</v>
      </c>
    </row>
    <row r="17382" spans="1:23" x14ac:dyDescent="0.25">
      <c r="A17382">
        <f>ROW()</f>
        <v>17382</v>
      </c>
      <c r="B17382">
        <v>340833</v>
      </c>
      <c r="C17382" t="s">
        <v>23888</v>
      </c>
      <c r="D17382" t="s">
        <v>76105</v>
      </c>
      <c r="F17382" t="s">
        <v>682</v>
      </c>
      <c r="G17382" t="s">
        <v>40</v>
      </c>
      <c r="I17382">
        <v>75220</v>
      </c>
      <c r="J17382" t="b">
        <v>0</v>
      </c>
      <c r="K17382" t="b">
        <v>0</v>
      </c>
      <c r="L17382">
        <v>0</v>
      </c>
      <c r="M17382" t="s">
        <v>29</v>
      </c>
      <c r="P17382">
        <v>3</v>
      </c>
      <c r="Q17382" t="s">
        <v>76106</v>
      </c>
      <c r="R17382" t="s">
        <v>11299</v>
      </c>
      <c r="S17382">
        <v>7</v>
      </c>
      <c r="T17382" t="s">
        <v>76107</v>
      </c>
      <c r="U17382" t="s">
        <v>76108</v>
      </c>
      <c r="V17382" t="s">
        <v>2212</v>
      </c>
      <c r="W17382" t="s">
        <v>47</v>
      </c>
    </row>
    <row r="17383" spans="1:23" x14ac:dyDescent="0.25">
      <c r="A17383">
        <f>ROW()</f>
        <v>17383</v>
      </c>
      <c r="B17383">
        <v>387177</v>
      </c>
      <c r="C17383" t="s">
        <v>76109</v>
      </c>
      <c r="D17383" t="s">
        <v>76110</v>
      </c>
      <c r="F17383" t="s">
        <v>76111</v>
      </c>
      <c r="G17383" t="s">
        <v>1519</v>
      </c>
      <c r="H17383" t="s">
        <v>41</v>
      </c>
      <c r="I17383">
        <v>97381</v>
      </c>
      <c r="J17383" t="b">
        <v>0</v>
      </c>
      <c r="K17383" t="b">
        <v>0</v>
      </c>
      <c r="L17383">
        <v>0</v>
      </c>
      <c r="M17383" t="s">
        <v>29</v>
      </c>
      <c r="P17383">
        <v>1</v>
      </c>
      <c r="Q17383">
        <v>354473</v>
      </c>
      <c r="S17383">
        <v>7</v>
      </c>
      <c r="T17383" t="s">
        <v>76112</v>
      </c>
      <c r="U17383" t="s">
        <v>76113</v>
      </c>
      <c r="V17383" t="s">
        <v>1233</v>
      </c>
      <c r="W17383" t="s">
        <v>574</v>
      </c>
    </row>
    <row r="17384" spans="1:23" x14ac:dyDescent="0.25">
      <c r="A17384">
        <f>ROW()</f>
        <v>17384</v>
      </c>
      <c r="B17384">
        <v>375694</v>
      </c>
      <c r="C17384" t="s">
        <v>76114</v>
      </c>
      <c r="D17384" t="s">
        <v>76115</v>
      </c>
      <c r="F17384" t="s">
        <v>28721</v>
      </c>
      <c r="G17384" t="s">
        <v>1519</v>
      </c>
      <c r="H17384" t="s">
        <v>41</v>
      </c>
      <c r="I17384">
        <v>97070</v>
      </c>
      <c r="J17384" t="b">
        <v>0</v>
      </c>
      <c r="K17384" t="b">
        <v>0</v>
      </c>
      <c r="L17384">
        <v>0</v>
      </c>
      <c r="M17384" t="s">
        <v>29</v>
      </c>
      <c r="P17384">
        <v>1</v>
      </c>
      <c r="Q17384">
        <v>163775</v>
      </c>
      <c r="R17384" t="s">
        <v>1767</v>
      </c>
      <c r="S17384">
        <v>7</v>
      </c>
      <c r="T17384" t="s">
        <v>76116</v>
      </c>
      <c r="U17384" t="s">
        <v>76117</v>
      </c>
      <c r="V17384" t="s">
        <v>433</v>
      </c>
      <c r="W17384" t="s">
        <v>67</v>
      </c>
    </row>
    <row r="17385" spans="1:23" x14ac:dyDescent="0.25">
      <c r="A17385">
        <f>ROW()</f>
        <v>17385</v>
      </c>
      <c r="B17385">
        <v>365373</v>
      </c>
      <c r="C17385" t="s">
        <v>1596</v>
      </c>
      <c r="D17385" t="s">
        <v>6729</v>
      </c>
      <c r="F17385" t="s">
        <v>199</v>
      </c>
      <c r="G17385" t="s">
        <v>26</v>
      </c>
      <c r="H17385" t="s">
        <v>27</v>
      </c>
      <c r="I17385" t="s">
        <v>6730</v>
      </c>
      <c r="J17385" t="b">
        <v>0</v>
      </c>
      <c r="K17385" t="b">
        <v>0</v>
      </c>
      <c r="L17385">
        <v>0</v>
      </c>
      <c r="M17385" t="s">
        <v>29</v>
      </c>
      <c r="P17385">
        <v>2</v>
      </c>
      <c r="Q17385" t="s">
        <v>76118</v>
      </c>
      <c r="R17385" t="s">
        <v>32</v>
      </c>
      <c r="S17385">
        <v>7</v>
      </c>
      <c r="T17385" t="s">
        <v>76119</v>
      </c>
      <c r="U17385" t="s">
        <v>76120</v>
      </c>
      <c r="V17385" t="s">
        <v>105</v>
      </c>
      <c r="W17385" t="s">
        <v>36</v>
      </c>
    </row>
    <row r="17386" spans="1:23" x14ac:dyDescent="0.25">
      <c r="A17386">
        <f>ROW()</f>
        <v>17386</v>
      </c>
      <c r="B17386">
        <v>360216</v>
      </c>
      <c r="C17386" t="s">
        <v>76121</v>
      </c>
      <c r="D17386" t="s">
        <v>76122</v>
      </c>
      <c r="F17386" t="s">
        <v>76123</v>
      </c>
      <c r="G17386" t="s">
        <v>171</v>
      </c>
      <c r="H17386" t="s">
        <v>41</v>
      </c>
      <c r="I17386">
        <v>44614</v>
      </c>
      <c r="J17386" t="b">
        <v>0</v>
      </c>
      <c r="K17386" t="b">
        <v>0</v>
      </c>
      <c r="L17386">
        <v>0</v>
      </c>
      <c r="M17386" t="s">
        <v>29</v>
      </c>
      <c r="P17386">
        <v>1</v>
      </c>
      <c r="Q17386">
        <v>147805</v>
      </c>
      <c r="R17386" t="s">
        <v>32</v>
      </c>
      <c r="S17386">
        <v>7</v>
      </c>
      <c r="T17386" t="s">
        <v>76124</v>
      </c>
      <c r="U17386" t="s">
        <v>76125</v>
      </c>
      <c r="V17386" t="s">
        <v>1308</v>
      </c>
      <c r="W17386" t="s">
        <v>454</v>
      </c>
    </row>
    <row r="17387" spans="1:23" x14ac:dyDescent="0.25">
      <c r="A17387">
        <f>ROW()</f>
        <v>17387</v>
      </c>
      <c r="B17387">
        <v>337293</v>
      </c>
      <c r="C17387" t="s">
        <v>76126</v>
      </c>
      <c r="D17387" t="s">
        <v>60224</v>
      </c>
      <c r="F17387" t="s">
        <v>1866</v>
      </c>
      <c r="G17387" t="s">
        <v>26</v>
      </c>
      <c r="H17387" t="s">
        <v>27</v>
      </c>
      <c r="I17387" t="s">
        <v>60225</v>
      </c>
      <c r="J17387" t="b">
        <v>0</v>
      </c>
      <c r="K17387" t="b">
        <v>0</v>
      </c>
      <c r="L17387">
        <v>0</v>
      </c>
      <c r="M17387" t="s">
        <v>29</v>
      </c>
      <c r="P17387">
        <v>1</v>
      </c>
      <c r="Q17387">
        <v>154763</v>
      </c>
      <c r="R17387" t="s">
        <v>697</v>
      </c>
      <c r="S17387">
        <v>7</v>
      </c>
      <c r="T17387" t="s">
        <v>76127</v>
      </c>
      <c r="U17387" t="s">
        <v>76128</v>
      </c>
      <c r="V17387" t="s">
        <v>1994</v>
      </c>
      <c r="W17387" t="s">
        <v>249</v>
      </c>
    </row>
    <row r="17388" spans="1:23" x14ac:dyDescent="0.25">
      <c r="A17388">
        <f>ROW()</f>
        <v>17388</v>
      </c>
      <c r="B17388">
        <v>381629</v>
      </c>
      <c r="C17388" t="s">
        <v>39887</v>
      </c>
      <c r="D17388" t="s">
        <v>16796</v>
      </c>
      <c r="F17388" t="s">
        <v>3194</v>
      </c>
      <c r="G17388" t="s">
        <v>40</v>
      </c>
      <c r="H17388" t="s">
        <v>41</v>
      </c>
      <c r="I17388">
        <v>75028</v>
      </c>
      <c r="J17388" t="b">
        <v>0</v>
      </c>
      <c r="K17388" t="b">
        <v>0</v>
      </c>
      <c r="L17388">
        <v>0</v>
      </c>
      <c r="M17388" t="s">
        <v>29</v>
      </c>
      <c r="P17388">
        <v>3</v>
      </c>
      <c r="Q17388" t="s">
        <v>60045</v>
      </c>
      <c r="R17388" t="s">
        <v>148</v>
      </c>
      <c r="S17388">
        <v>7</v>
      </c>
      <c r="T17388" t="s">
        <v>76129</v>
      </c>
      <c r="U17388" t="s">
        <v>76130</v>
      </c>
      <c r="V17388" t="s">
        <v>1609</v>
      </c>
      <c r="W17388" t="s">
        <v>1610</v>
      </c>
    </row>
    <row r="17389" spans="1:23" x14ac:dyDescent="0.25">
      <c r="A17389">
        <f>ROW()</f>
        <v>17389</v>
      </c>
      <c r="B17389">
        <v>313680</v>
      </c>
      <c r="C17389" t="s">
        <v>76131</v>
      </c>
      <c r="D17389" t="s">
        <v>76132</v>
      </c>
      <c r="F17389" t="s">
        <v>1592</v>
      </c>
      <c r="G17389" t="s">
        <v>27</v>
      </c>
      <c r="H17389" t="s">
        <v>41</v>
      </c>
      <c r="I17389">
        <v>93901</v>
      </c>
      <c r="J17389" t="b">
        <v>0</v>
      </c>
      <c r="K17389" t="b">
        <v>0</v>
      </c>
      <c r="L17389">
        <v>0</v>
      </c>
      <c r="M17389" t="s">
        <v>29</v>
      </c>
      <c r="P17389">
        <v>3</v>
      </c>
      <c r="Q17389" t="s">
        <v>76133</v>
      </c>
      <c r="R17389" t="s">
        <v>83</v>
      </c>
      <c r="S17389">
        <v>7</v>
      </c>
      <c r="T17389" t="s">
        <v>76134</v>
      </c>
      <c r="U17389" t="s">
        <v>76135</v>
      </c>
      <c r="V17389" t="s">
        <v>167</v>
      </c>
      <c r="W17389" t="s">
        <v>36</v>
      </c>
    </row>
    <row r="17390" spans="1:23" x14ac:dyDescent="0.25">
      <c r="A17390">
        <f>ROW()</f>
        <v>17390</v>
      </c>
      <c r="B17390">
        <v>349238</v>
      </c>
      <c r="C17390" t="s">
        <v>76136</v>
      </c>
      <c r="D17390" t="s">
        <v>76137</v>
      </c>
      <c r="F17390" t="s">
        <v>24412</v>
      </c>
      <c r="G17390" t="s">
        <v>796</v>
      </c>
      <c r="I17390">
        <v>48035</v>
      </c>
      <c r="J17390" t="b">
        <v>0</v>
      </c>
      <c r="K17390" t="b">
        <v>0</v>
      </c>
      <c r="L17390">
        <v>0</v>
      </c>
      <c r="M17390" t="s">
        <v>29</v>
      </c>
      <c r="P17390">
        <v>1</v>
      </c>
      <c r="Q17390">
        <v>154304</v>
      </c>
      <c r="R17390" t="s">
        <v>148</v>
      </c>
      <c r="S17390">
        <v>7</v>
      </c>
      <c r="T17390" t="s">
        <v>76138</v>
      </c>
      <c r="U17390" t="s">
        <v>76139</v>
      </c>
      <c r="V17390" t="s">
        <v>389</v>
      </c>
      <c r="W17390" t="s">
        <v>87</v>
      </c>
    </row>
    <row r="17391" spans="1:23" x14ac:dyDescent="0.25">
      <c r="A17391">
        <f>ROW()</f>
        <v>17391</v>
      </c>
      <c r="B17391">
        <v>158131</v>
      </c>
      <c r="C17391" t="s">
        <v>76140</v>
      </c>
      <c r="D17391" t="s">
        <v>76141</v>
      </c>
      <c r="F17391" t="s">
        <v>804</v>
      </c>
      <c r="G17391" t="s">
        <v>132</v>
      </c>
      <c r="H17391" t="s">
        <v>27</v>
      </c>
      <c r="I17391" t="s">
        <v>76142</v>
      </c>
      <c r="J17391" t="b">
        <v>1</v>
      </c>
      <c r="K17391" t="b">
        <v>1</v>
      </c>
      <c r="L17391">
        <v>40000</v>
      </c>
      <c r="M17391" t="s">
        <v>29</v>
      </c>
      <c r="P17391">
        <v>1</v>
      </c>
      <c r="Q17391">
        <v>158131</v>
      </c>
      <c r="R17391" t="s">
        <v>102</v>
      </c>
      <c r="S17391">
        <v>7</v>
      </c>
      <c r="T17391" t="s">
        <v>76143</v>
      </c>
      <c r="U17391" t="s">
        <v>76144</v>
      </c>
      <c r="V17391" t="s">
        <v>1255</v>
      </c>
      <c r="W17391" t="s">
        <v>454</v>
      </c>
    </row>
    <row r="17392" spans="1:23" x14ac:dyDescent="0.25">
      <c r="A17392">
        <f>ROW()</f>
        <v>17392</v>
      </c>
      <c r="B17392">
        <v>387205</v>
      </c>
      <c r="C17392" t="s">
        <v>76145</v>
      </c>
      <c r="D17392" t="s">
        <v>76146</v>
      </c>
      <c r="F17392" t="s">
        <v>3427</v>
      </c>
      <c r="G17392" t="s">
        <v>141</v>
      </c>
      <c r="H17392" t="s">
        <v>41</v>
      </c>
      <c r="I17392">
        <v>46226</v>
      </c>
      <c r="J17392" t="b">
        <v>0</v>
      </c>
      <c r="K17392" t="b">
        <v>0</v>
      </c>
      <c r="L17392">
        <v>0</v>
      </c>
      <c r="M17392" t="s">
        <v>29</v>
      </c>
      <c r="P17392">
        <v>1</v>
      </c>
      <c r="Q17392">
        <v>382221</v>
      </c>
      <c r="R17392" t="s">
        <v>148</v>
      </c>
      <c r="S17392">
        <v>7</v>
      </c>
      <c r="T17392" t="s">
        <v>76147</v>
      </c>
      <c r="U17392" t="s">
        <v>76148</v>
      </c>
      <c r="V17392" t="s">
        <v>292</v>
      </c>
      <c r="W17392" t="s">
        <v>47</v>
      </c>
    </row>
    <row r="17393" spans="1:23" x14ac:dyDescent="0.25">
      <c r="A17393">
        <f>ROW()</f>
        <v>17393</v>
      </c>
      <c r="B17393">
        <v>365185</v>
      </c>
      <c r="C17393" t="s">
        <v>76149</v>
      </c>
      <c r="D17393" t="s">
        <v>76150</v>
      </c>
      <c r="E17393" t="s">
        <v>76151</v>
      </c>
      <c r="F17393" t="s">
        <v>625</v>
      </c>
      <c r="G17393" t="s">
        <v>10228</v>
      </c>
      <c r="H17393" t="s">
        <v>509</v>
      </c>
      <c r="I17393">
        <v>67196</v>
      </c>
      <c r="J17393" t="b">
        <v>0</v>
      </c>
      <c r="K17393" t="b">
        <v>0</v>
      </c>
      <c r="L17393">
        <v>0</v>
      </c>
      <c r="M17393" t="s">
        <v>29</v>
      </c>
      <c r="P17393">
        <v>1</v>
      </c>
      <c r="Q17393">
        <v>333343</v>
      </c>
      <c r="R17393" t="s">
        <v>331</v>
      </c>
      <c r="S17393">
        <v>7</v>
      </c>
      <c r="T17393" t="s">
        <v>76152</v>
      </c>
      <c r="U17393" t="s">
        <v>76153</v>
      </c>
      <c r="V17393" t="s">
        <v>6292</v>
      </c>
      <c r="W17393" t="s">
        <v>4541</v>
      </c>
    </row>
    <row r="17394" spans="1:23" x14ac:dyDescent="0.25">
      <c r="A17394">
        <f>ROW()</f>
        <v>17394</v>
      </c>
      <c r="B17394">
        <v>379125</v>
      </c>
      <c r="C17394" t="s">
        <v>76154</v>
      </c>
      <c r="D17394" t="s">
        <v>76155</v>
      </c>
      <c r="F17394" t="s">
        <v>22057</v>
      </c>
      <c r="G17394" t="s">
        <v>1023</v>
      </c>
      <c r="H17394" t="s">
        <v>41</v>
      </c>
      <c r="I17394">
        <v>6074</v>
      </c>
      <c r="J17394" t="b">
        <v>0</v>
      </c>
      <c r="K17394" t="b">
        <v>0</v>
      </c>
      <c r="L17394">
        <v>0</v>
      </c>
      <c r="M17394" t="s">
        <v>29</v>
      </c>
      <c r="P17394">
        <v>1</v>
      </c>
      <c r="Q17394">
        <v>267188</v>
      </c>
      <c r="R17394" t="s">
        <v>83</v>
      </c>
      <c r="S17394">
        <v>7</v>
      </c>
      <c r="T17394" t="s">
        <v>76156</v>
      </c>
      <c r="U17394" t="s">
        <v>76157</v>
      </c>
      <c r="V17394" t="s">
        <v>1609</v>
      </c>
      <c r="W17394" t="s">
        <v>1610</v>
      </c>
    </row>
    <row r="17395" spans="1:23" x14ac:dyDescent="0.25">
      <c r="A17395">
        <f>ROW()</f>
        <v>17395</v>
      </c>
      <c r="B17395">
        <v>338412</v>
      </c>
      <c r="C17395" t="s">
        <v>14231</v>
      </c>
      <c r="D17395" t="s">
        <v>76158</v>
      </c>
      <c r="F17395" t="s">
        <v>7723</v>
      </c>
      <c r="G17395" t="s">
        <v>171</v>
      </c>
      <c r="I17395">
        <v>45241</v>
      </c>
      <c r="J17395" t="b">
        <v>0</v>
      </c>
      <c r="K17395" t="b">
        <v>0</v>
      </c>
      <c r="L17395">
        <v>0</v>
      </c>
      <c r="M17395" t="s">
        <v>29</v>
      </c>
      <c r="P17395">
        <v>3</v>
      </c>
      <c r="Q17395" t="s">
        <v>76159</v>
      </c>
      <c r="R17395" t="s">
        <v>148</v>
      </c>
      <c r="S17395">
        <v>7</v>
      </c>
      <c r="T17395" t="s">
        <v>76160</v>
      </c>
      <c r="U17395" t="s">
        <v>76161</v>
      </c>
      <c r="V17395" t="s">
        <v>6383</v>
      </c>
      <c r="W17395" t="s">
        <v>4541</v>
      </c>
    </row>
    <row r="17396" spans="1:23" x14ac:dyDescent="0.25">
      <c r="A17396">
        <f>ROW()</f>
        <v>17396</v>
      </c>
      <c r="B17396">
        <v>156943</v>
      </c>
      <c r="C17396" t="s">
        <v>76162</v>
      </c>
      <c r="D17396" t="s">
        <v>76163</v>
      </c>
      <c r="F17396" t="s">
        <v>4150</v>
      </c>
      <c r="G17396" t="s">
        <v>1237</v>
      </c>
      <c r="H17396" t="s">
        <v>41</v>
      </c>
      <c r="I17396">
        <v>29715</v>
      </c>
      <c r="J17396" t="b">
        <v>0</v>
      </c>
      <c r="K17396" t="b">
        <v>0</v>
      </c>
      <c r="L17396">
        <v>0</v>
      </c>
      <c r="M17396" t="s">
        <v>988</v>
      </c>
      <c r="P17396">
        <v>2</v>
      </c>
      <c r="Q17396" t="s">
        <v>5296</v>
      </c>
      <c r="R17396" t="s">
        <v>331</v>
      </c>
      <c r="S17396">
        <v>7</v>
      </c>
      <c r="T17396" t="s">
        <v>76164</v>
      </c>
      <c r="U17396" t="s">
        <v>76165</v>
      </c>
      <c r="V17396" t="s">
        <v>189</v>
      </c>
      <c r="W17396" t="s">
        <v>67</v>
      </c>
    </row>
    <row r="17397" spans="1:23" x14ac:dyDescent="0.25">
      <c r="A17397">
        <f>ROW()</f>
        <v>17397</v>
      </c>
      <c r="B17397">
        <v>384080</v>
      </c>
      <c r="C17397" t="s">
        <v>76166</v>
      </c>
      <c r="D17397" t="s">
        <v>76167</v>
      </c>
      <c r="F17397" t="s">
        <v>25379</v>
      </c>
      <c r="G17397" t="s">
        <v>2795</v>
      </c>
      <c r="H17397" t="s">
        <v>41</v>
      </c>
      <c r="I17397">
        <v>2210</v>
      </c>
      <c r="J17397" t="b">
        <v>0</v>
      </c>
      <c r="K17397" t="b">
        <v>0</v>
      </c>
      <c r="L17397">
        <v>0</v>
      </c>
      <c r="M17397" t="s">
        <v>29</v>
      </c>
      <c r="P17397">
        <v>1</v>
      </c>
      <c r="Q17397">
        <v>122616</v>
      </c>
      <c r="S17397">
        <v>7</v>
      </c>
      <c r="T17397" t="s">
        <v>76168</v>
      </c>
      <c r="U17397" t="s">
        <v>76169</v>
      </c>
      <c r="V17397" t="s">
        <v>2556</v>
      </c>
      <c r="W17397" t="s">
        <v>67</v>
      </c>
    </row>
    <row r="17398" spans="1:23" x14ac:dyDescent="0.25">
      <c r="A17398">
        <f>ROW()</f>
        <v>17398</v>
      </c>
      <c r="B17398">
        <v>366760</v>
      </c>
      <c r="C17398" t="s">
        <v>76170</v>
      </c>
      <c r="D17398" t="s">
        <v>29169</v>
      </c>
      <c r="F17398" t="s">
        <v>29170</v>
      </c>
      <c r="G17398" t="s">
        <v>40</v>
      </c>
      <c r="H17398" t="s">
        <v>41</v>
      </c>
      <c r="I17398">
        <v>75803</v>
      </c>
      <c r="J17398" t="b">
        <v>0</v>
      </c>
      <c r="K17398" t="b">
        <v>0</v>
      </c>
      <c r="L17398">
        <v>0</v>
      </c>
      <c r="M17398" t="s">
        <v>29</v>
      </c>
      <c r="P17398">
        <v>1</v>
      </c>
      <c r="Q17398">
        <v>289028</v>
      </c>
      <c r="R17398" t="s">
        <v>83</v>
      </c>
      <c r="S17398">
        <v>7</v>
      </c>
      <c r="T17398" t="s">
        <v>76171</v>
      </c>
      <c r="U17398" t="s">
        <v>76172</v>
      </c>
      <c r="V17398" t="s">
        <v>1180</v>
      </c>
      <c r="W17398" t="s">
        <v>67</v>
      </c>
    </row>
    <row r="17399" spans="1:23" x14ac:dyDescent="0.25">
      <c r="A17399">
        <f>ROW()</f>
        <v>17399</v>
      </c>
      <c r="B17399">
        <v>315824</v>
      </c>
      <c r="C17399" t="s">
        <v>76173</v>
      </c>
      <c r="D17399" t="s">
        <v>76174</v>
      </c>
      <c r="F17399" t="s">
        <v>271</v>
      </c>
      <c r="G17399" t="s">
        <v>26</v>
      </c>
      <c r="H17399" t="s">
        <v>27</v>
      </c>
      <c r="I17399" t="s">
        <v>46627</v>
      </c>
      <c r="J17399" t="b">
        <v>0</v>
      </c>
      <c r="K17399" t="b">
        <v>0</v>
      </c>
      <c r="L17399">
        <v>0</v>
      </c>
      <c r="M17399" t="s">
        <v>29</v>
      </c>
      <c r="P17399">
        <v>5</v>
      </c>
      <c r="Q17399" t="s">
        <v>76175</v>
      </c>
      <c r="R17399" t="s">
        <v>102</v>
      </c>
      <c r="S17399">
        <v>7</v>
      </c>
      <c r="T17399" t="s">
        <v>76176</v>
      </c>
      <c r="U17399" t="s">
        <v>76177</v>
      </c>
      <c r="V17399" t="s">
        <v>2021</v>
      </c>
      <c r="W17399" t="s">
        <v>36</v>
      </c>
    </row>
    <row r="17400" spans="1:23" x14ac:dyDescent="0.25">
      <c r="A17400">
        <f>ROW()</f>
        <v>17400</v>
      </c>
      <c r="B17400">
        <v>359483</v>
      </c>
      <c r="C17400" t="s">
        <v>76178</v>
      </c>
      <c r="D17400" t="s">
        <v>76179</v>
      </c>
      <c r="E17400" t="s">
        <v>74696</v>
      </c>
      <c r="F17400" t="s">
        <v>271</v>
      </c>
      <c r="G17400" t="s">
        <v>26</v>
      </c>
      <c r="H17400" t="s">
        <v>27</v>
      </c>
      <c r="I17400" t="s">
        <v>46627</v>
      </c>
      <c r="J17400" t="b">
        <v>0</v>
      </c>
      <c r="K17400" t="b">
        <v>0</v>
      </c>
      <c r="L17400">
        <v>0</v>
      </c>
      <c r="M17400" t="s">
        <v>29</v>
      </c>
      <c r="P17400">
        <v>2</v>
      </c>
      <c r="Q17400" t="s">
        <v>76180</v>
      </c>
      <c r="R17400" t="s">
        <v>32</v>
      </c>
      <c r="S17400">
        <v>7</v>
      </c>
      <c r="T17400" t="s">
        <v>76181</v>
      </c>
      <c r="U17400" t="s">
        <v>76182</v>
      </c>
      <c r="V17400" t="s">
        <v>5259</v>
      </c>
      <c r="W17400" t="s">
        <v>2239</v>
      </c>
    </row>
    <row r="17401" spans="1:23" x14ac:dyDescent="0.25">
      <c r="A17401">
        <f>ROW()</f>
        <v>17401</v>
      </c>
      <c r="B17401">
        <v>325430</v>
      </c>
      <c r="C17401" t="s">
        <v>76183</v>
      </c>
      <c r="D17401" t="s">
        <v>76184</v>
      </c>
      <c r="F17401" t="s">
        <v>76185</v>
      </c>
      <c r="G17401" t="s">
        <v>355</v>
      </c>
      <c r="I17401">
        <v>54143</v>
      </c>
      <c r="J17401" t="b">
        <v>0</v>
      </c>
      <c r="K17401" t="b">
        <v>0</v>
      </c>
      <c r="L17401">
        <v>0</v>
      </c>
      <c r="M17401" t="s">
        <v>29</v>
      </c>
      <c r="P17401">
        <v>4</v>
      </c>
      <c r="Q17401" t="s">
        <v>76186</v>
      </c>
      <c r="R17401" t="s">
        <v>331</v>
      </c>
      <c r="S17401">
        <v>7</v>
      </c>
      <c r="T17401" t="s">
        <v>76187</v>
      </c>
      <c r="U17401" t="s">
        <v>76188</v>
      </c>
      <c r="V17401" t="s">
        <v>189</v>
      </c>
      <c r="W17401" t="s">
        <v>67</v>
      </c>
    </row>
    <row r="17402" spans="1:23" x14ac:dyDescent="0.25">
      <c r="A17402">
        <f>ROW()</f>
        <v>17402</v>
      </c>
      <c r="B17402">
        <v>385798</v>
      </c>
      <c r="C17402" t="s">
        <v>76189</v>
      </c>
      <c r="D17402" t="s">
        <v>76190</v>
      </c>
      <c r="F17402" t="s">
        <v>28115</v>
      </c>
      <c r="G17402" t="s">
        <v>61</v>
      </c>
      <c r="I17402">
        <v>19020</v>
      </c>
      <c r="J17402" t="b">
        <v>0</v>
      </c>
      <c r="K17402" t="b">
        <v>0</v>
      </c>
      <c r="L17402">
        <v>0</v>
      </c>
      <c r="M17402" t="s">
        <v>29</v>
      </c>
      <c r="P17402">
        <v>1</v>
      </c>
      <c r="Q17402">
        <v>382873</v>
      </c>
      <c r="R17402" t="s">
        <v>1926</v>
      </c>
      <c r="S17402">
        <v>7</v>
      </c>
      <c r="T17402" t="s">
        <v>76191</v>
      </c>
      <c r="U17402" t="s">
        <v>76192</v>
      </c>
      <c r="V17402" t="s">
        <v>11954</v>
      </c>
      <c r="W17402" t="s">
        <v>8572</v>
      </c>
    </row>
    <row r="17403" spans="1:23" x14ac:dyDescent="0.25">
      <c r="A17403">
        <f>ROW()</f>
        <v>17403</v>
      </c>
      <c r="B17403">
        <v>375338</v>
      </c>
      <c r="C17403" t="s">
        <v>76193</v>
      </c>
      <c r="D17403" t="s">
        <v>76194</v>
      </c>
      <c r="E17403" t="s">
        <v>50745</v>
      </c>
      <c r="F17403" t="s">
        <v>76195</v>
      </c>
      <c r="G17403" t="s">
        <v>329</v>
      </c>
      <c r="H17403" t="s">
        <v>41</v>
      </c>
      <c r="I17403">
        <v>30170</v>
      </c>
      <c r="J17403" t="b">
        <v>0</v>
      </c>
      <c r="K17403" t="b">
        <v>0</v>
      </c>
      <c r="L17403">
        <v>0</v>
      </c>
      <c r="M17403" t="s">
        <v>29</v>
      </c>
      <c r="P17403">
        <v>1</v>
      </c>
      <c r="Q17403">
        <v>112075</v>
      </c>
      <c r="R17403" t="s">
        <v>1214</v>
      </c>
      <c r="S17403">
        <v>7</v>
      </c>
      <c r="T17403" t="s">
        <v>76196</v>
      </c>
      <c r="U17403" t="s">
        <v>76197</v>
      </c>
      <c r="V17403" t="s">
        <v>1217</v>
      </c>
      <c r="W17403" t="s">
        <v>454</v>
      </c>
    </row>
    <row r="17404" spans="1:23" x14ac:dyDescent="0.25">
      <c r="A17404">
        <f>ROW()</f>
        <v>17404</v>
      </c>
      <c r="B17404">
        <v>355248</v>
      </c>
      <c r="C17404" t="s">
        <v>76198</v>
      </c>
      <c r="D17404" t="s">
        <v>76199</v>
      </c>
      <c r="F17404" t="s">
        <v>1060</v>
      </c>
      <c r="G17404" t="s">
        <v>26</v>
      </c>
      <c r="H17404" t="s">
        <v>27</v>
      </c>
      <c r="I17404" t="s">
        <v>76200</v>
      </c>
      <c r="J17404" t="b">
        <v>0</v>
      </c>
      <c r="K17404" t="b">
        <v>0</v>
      </c>
      <c r="L17404">
        <v>0</v>
      </c>
      <c r="M17404" t="s">
        <v>29</v>
      </c>
      <c r="P17404">
        <v>1</v>
      </c>
      <c r="Q17404">
        <v>321393</v>
      </c>
      <c r="R17404" t="s">
        <v>9165</v>
      </c>
      <c r="S17404">
        <v>7</v>
      </c>
      <c r="T17404" t="s">
        <v>76201</v>
      </c>
      <c r="U17404" t="s">
        <v>76202</v>
      </c>
      <c r="V17404" t="s">
        <v>590</v>
      </c>
      <c r="W17404" t="s">
        <v>454</v>
      </c>
    </row>
    <row r="17405" spans="1:23" x14ac:dyDescent="0.25">
      <c r="A17405">
        <f>ROW()</f>
        <v>17405</v>
      </c>
      <c r="B17405">
        <v>377541</v>
      </c>
      <c r="C17405" t="s">
        <v>76203</v>
      </c>
      <c r="D17405" t="s">
        <v>76204</v>
      </c>
      <c r="F17405" t="s">
        <v>2564</v>
      </c>
      <c r="G17405" t="s">
        <v>171</v>
      </c>
      <c r="H17405" t="s">
        <v>41</v>
      </c>
      <c r="I17405">
        <v>43201</v>
      </c>
      <c r="J17405" t="b">
        <v>0</v>
      </c>
      <c r="K17405" t="b">
        <v>0</v>
      </c>
      <c r="L17405">
        <v>0</v>
      </c>
      <c r="M17405" t="s">
        <v>29</v>
      </c>
      <c r="N17405" s="1">
        <v>0.33333333333333331</v>
      </c>
      <c r="O17405" s="1">
        <v>0.70833333333333337</v>
      </c>
      <c r="P17405">
        <v>1</v>
      </c>
      <c r="Q17405">
        <v>373242</v>
      </c>
      <c r="R17405" t="s">
        <v>148</v>
      </c>
      <c r="S17405">
        <v>7</v>
      </c>
      <c r="T17405" t="s">
        <v>76205</v>
      </c>
      <c r="U17405" t="s">
        <v>76206</v>
      </c>
      <c r="V17405" t="s">
        <v>1527</v>
      </c>
      <c r="W17405" t="s">
        <v>249</v>
      </c>
    </row>
    <row r="17406" spans="1:23" x14ac:dyDescent="0.25">
      <c r="A17406">
        <f>ROW()</f>
        <v>17406</v>
      </c>
      <c r="B17406">
        <v>131751</v>
      </c>
      <c r="C17406" t="s">
        <v>24436</v>
      </c>
      <c r="D17406" t="s">
        <v>75784</v>
      </c>
      <c r="F17406" t="s">
        <v>19062</v>
      </c>
      <c r="G17406" t="s">
        <v>171</v>
      </c>
      <c r="H17406" t="s">
        <v>41</v>
      </c>
      <c r="I17406">
        <v>44036</v>
      </c>
      <c r="J17406" t="b">
        <v>0</v>
      </c>
      <c r="K17406" t="b">
        <v>0</v>
      </c>
      <c r="L17406">
        <v>0</v>
      </c>
      <c r="M17406" t="s">
        <v>29</v>
      </c>
      <c r="N17406" s="1">
        <v>0.29166666666666669</v>
      </c>
      <c r="O17406" s="1">
        <v>0.95833333333333337</v>
      </c>
      <c r="P17406">
        <v>2</v>
      </c>
      <c r="Q17406" t="s">
        <v>76207</v>
      </c>
      <c r="R17406" t="s">
        <v>1767</v>
      </c>
      <c r="S17406">
        <v>7</v>
      </c>
      <c r="T17406" t="s">
        <v>76208</v>
      </c>
      <c r="U17406" t="s">
        <v>76209</v>
      </c>
      <c r="V17406" t="s">
        <v>769</v>
      </c>
      <c r="W17406" t="s">
        <v>249</v>
      </c>
    </row>
    <row r="17407" spans="1:23" x14ac:dyDescent="0.25">
      <c r="A17407">
        <f>ROW()</f>
        <v>17407</v>
      </c>
      <c r="B17407">
        <v>336733</v>
      </c>
      <c r="C17407" t="s">
        <v>76210</v>
      </c>
      <c r="D17407" t="s">
        <v>76211</v>
      </c>
      <c r="F17407" t="s">
        <v>1997</v>
      </c>
      <c r="G17407" t="s">
        <v>279</v>
      </c>
      <c r="H17407" t="s">
        <v>27</v>
      </c>
      <c r="I17407" t="s">
        <v>76212</v>
      </c>
      <c r="J17407" t="b">
        <v>0</v>
      </c>
      <c r="K17407" t="b">
        <v>0</v>
      </c>
      <c r="L17407">
        <v>0</v>
      </c>
      <c r="M17407" t="s">
        <v>29</v>
      </c>
      <c r="P17407">
        <v>2</v>
      </c>
      <c r="Q17407" t="s">
        <v>6178</v>
      </c>
      <c r="R17407" t="s">
        <v>157</v>
      </c>
      <c r="S17407">
        <v>7</v>
      </c>
      <c r="T17407" t="s">
        <v>76213</v>
      </c>
      <c r="U17407" t="s">
        <v>76214</v>
      </c>
      <c r="V17407" t="s">
        <v>497</v>
      </c>
      <c r="W17407" t="s">
        <v>87</v>
      </c>
    </row>
    <row r="17408" spans="1:23" x14ac:dyDescent="0.25">
      <c r="A17408">
        <f>ROW()</f>
        <v>17408</v>
      </c>
      <c r="B17408">
        <v>312532</v>
      </c>
      <c r="C17408" t="s">
        <v>76215</v>
      </c>
      <c r="D17408" t="s">
        <v>76216</v>
      </c>
      <c r="E17408" t="s">
        <v>76217</v>
      </c>
      <c r="F17408" t="s">
        <v>342</v>
      </c>
      <c r="G17408" t="s">
        <v>71</v>
      </c>
      <c r="H17408" t="s">
        <v>27</v>
      </c>
      <c r="I17408" t="s">
        <v>76218</v>
      </c>
      <c r="J17408" t="b">
        <v>0</v>
      </c>
      <c r="K17408" t="b">
        <v>0</v>
      </c>
      <c r="L17408">
        <v>0</v>
      </c>
      <c r="M17408" t="s">
        <v>29</v>
      </c>
      <c r="P17408">
        <v>1</v>
      </c>
      <c r="Q17408">
        <v>290263</v>
      </c>
      <c r="R17408" t="s">
        <v>1387</v>
      </c>
      <c r="S17408">
        <v>7</v>
      </c>
      <c r="T17408" t="s">
        <v>76219</v>
      </c>
      <c r="U17408" t="s">
        <v>76220</v>
      </c>
      <c r="V17408" t="s">
        <v>475</v>
      </c>
      <c r="W17408" t="s">
        <v>67</v>
      </c>
    </row>
    <row r="17409" spans="1:23" x14ac:dyDescent="0.25">
      <c r="A17409">
        <f>ROW()</f>
        <v>17409</v>
      </c>
      <c r="B17409">
        <v>334481</v>
      </c>
      <c r="C17409" t="s">
        <v>12169</v>
      </c>
      <c r="D17409" t="s">
        <v>76221</v>
      </c>
      <c r="F17409" t="s">
        <v>9560</v>
      </c>
      <c r="G17409" t="s">
        <v>355</v>
      </c>
      <c r="H17409" t="s">
        <v>41</v>
      </c>
      <c r="I17409">
        <v>53081</v>
      </c>
      <c r="J17409" t="b">
        <v>0</v>
      </c>
      <c r="K17409" t="b">
        <v>0</v>
      </c>
      <c r="L17409">
        <v>0</v>
      </c>
      <c r="M17409" t="s">
        <v>29</v>
      </c>
      <c r="P17409">
        <v>2</v>
      </c>
      <c r="Q17409" t="s">
        <v>76222</v>
      </c>
      <c r="R17409" t="s">
        <v>83</v>
      </c>
      <c r="S17409">
        <v>7</v>
      </c>
      <c r="T17409" t="s">
        <v>76223</v>
      </c>
      <c r="U17409" t="s">
        <v>76224</v>
      </c>
      <c r="V17409" t="s">
        <v>112</v>
      </c>
    </row>
    <row r="17410" spans="1:23" x14ac:dyDescent="0.25">
      <c r="A17410">
        <f>ROW()</f>
        <v>17410</v>
      </c>
      <c r="B17410">
        <v>314005</v>
      </c>
      <c r="C17410" t="s">
        <v>76225</v>
      </c>
      <c r="D17410" t="s">
        <v>76226</v>
      </c>
      <c r="F17410" t="s">
        <v>42915</v>
      </c>
      <c r="G17410" t="s">
        <v>1043</v>
      </c>
      <c r="H17410" t="s">
        <v>41</v>
      </c>
      <c r="I17410">
        <v>35661</v>
      </c>
      <c r="J17410" t="b">
        <v>0</v>
      </c>
      <c r="K17410" t="b">
        <v>0</v>
      </c>
      <c r="L17410">
        <v>0</v>
      </c>
      <c r="M17410" t="s">
        <v>29</v>
      </c>
      <c r="P17410">
        <v>5</v>
      </c>
      <c r="Q17410" t="s">
        <v>76227</v>
      </c>
      <c r="R17410" t="s">
        <v>594</v>
      </c>
      <c r="S17410">
        <v>7</v>
      </c>
      <c r="T17410" t="s">
        <v>76228</v>
      </c>
      <c r="U17410" t="s">
        <v>76229</v>
      </c>
      <c r="V17410" t="s">
        <v>2238</v>
      </c>
      <c r="W17410" t="s">
        <v>2239</v>
      </c>
    </row>
    <row r="17411" spans="1:23" x14ac:dyDescent="0.25">
      <c r="A17411">
        <f>ROW()</f>
        <v>17411</v>
      </c>
      <c r="B17411">
        <v>344991</v>
      </c>
      <c r="C17411" t="s">
        <v>76230</v>
      </c>
      <c r="D17411" t="s">
        <v>76231</v>
      </c>
      <c r="F17411" t="s">
        <v>569</v>
      </c>
      <c r="G17411" t="s">
        <v>40</v>
      </c>
      <c r="H17411" t="s">
        <v>41</v>
      </c>
      <c r="I17411" t="s">
        <v>76232</v>
      </c>
      <c r="J17411" t="b">
        <v>0</v>
      </c>
      <c r="K17411" t="b">
        <v>0</v>
      </c>
      <c r="L17411">
        <v>0</v>
      </c>
      <c r="M17411" t="s">
        <v>29</v>
      </c>
      <c r="N17411" s="1">
        <v>0.33333333333333331</v>
      </c>
      <c r="O17411" s="1">
        <v>0.66666666666666663</v>
      </c>
      <c r="P17411">
        <v>1</v>
      </c>
      <c r="Q17411">
        <v>333395</v>
      </c>
      <c r="R17411" t="s">
        <v>148</v>
      </c>
      <c r="S17411">
        <v>7</v>
      </c>
      <c r="T17411" t="s">
        <v>76233</v>
      </c>
      <c r="U17411" t="s">
        <v>76234</v>
      </c>
      <c r="V17411" t="s">
        <v>1879</v>
      </c>
      <c r="W17411" t="s">
        <v>87</v>
      </c>
    </row>
    <row r="17412" spans="1:23" x14ac:dyDescent="0.25">
      <c r="A17412">
        <f>ROW()</f>
        <v>17412</v>
      </c>
      <c r="C17412" t="s">
        <v>56843</v>
      </c>
      <c r="D17412" t="s">
        <v>56844</v>
      </c>
      <c r="F17412" t="s">
        <v>15620</v>
      </c>
      <c r="G17412" t="s">
        <v>2152</v>
      </c>
      <c r="I17412">
        <v>84401</v>
      </c>
      <c r="P17412">
        <v>1</v>
      </c>
      <c r="Q17412">
        <v>141383</v>
      </c>
      <c r="R17412" t="s">
        <v>1342</v>
      </c>
      <c r="S17412">
        <v>7</v>
      </c>
      <c r="T17412" t="s">
        <v>76235</v>
      </c>
      <c r="U17412" t="s">
        <v>76236</v>
      </c>
      <c r="V17412" t="s">
        <v>3810</v>
      </c>
      <c r="W17412" t="s">
        <v>47</v>
      </c>
    </row>
    <row r="17413" spans="1:23" x14ac:dyDescent="0.25">
      <c r="A17413">
        <f>ROW()</f>
        <v>17413</v>
      </c>
      <c r="B17413">
        <v>346508</v>
      </c>
      <c r="C17413" t="s">
        <v>76237</v>
      </c>
      <c r="D17413" t="s">
        <v>59566</v>
      </c>
      <c r="F17413" t="s">
        <v>25192</v>
      </c>
      <c r="G17413" t="s">
        <v>27</v>
      </c>
      <c r="H17413" t="s">
        <v>41</v>
      </c>
      <c r="I17413">
        <v>90023</v>
      </c>
      <c r="J17413" t="b">
        <v>0</v>
      </c>
      <c r="K17413" t="b">
        <v>0</v>
      </c>
      <c r="L17413">
        <v>0</v>
      </c>
      <c r="M17413" t="s">
        <v>29</v>
      </c>
      <c r="P17413">
        <v>4</v>
      </c>
      <c r="Q17413" t="s">
        <v>76238</v>
      </c>
      <c r="R17413" t="s">
        <v>83</v>
      </c>
      <c r="S17413">
        <v>7</v>
      </c>
      <c r="T17413" t="s">
        <v>76239</v>
      </c>
      <c r="U17413" t="s">
        <v>76240</v>
      </c>
      <c r="V17413" t="s">
        <v>6318</v>
      </c>
      <c r="W17413" t="s">
        <v>249</v>
      </c>
    </row>
    <row r="17414" spans="1:23" x14ac:dyDescent="0.25">
      <c r="A17414">
        <f>ROW()</f>
        <v>17414</v>
      </c>
      <c r="B17414">
        <v>351720</v>
      </c>
      <c r="C17414" t="s">
        <v>76241</v>
      </c>
      <c r="D17414" t="s">
        <v>76242</v>
      </c>
      <c r="E17414" t="s">
        <v>70548</v>
      </c>
      <c r="F17414" t="s">
        <v>11316</v>
      </c>
      <c r="G17414" t="s">
        <v>796</v>
      </c>
      <c r="H17414" t="s">
        <v>41</v>
      </c>
      <c r="I17414">
        <v>48174</v>
      </c>
      <c r="J17414" t="b">
        <v>0</v>
      </c>
      <c r="K17414" t="b">
        <v>0</v>
      </c>
      <c r="L17414">
        <v>0</v>
      </c>
      <c r="M17414" t="s">
        <v>29</v>
      </c>
      <c r="N17414" s="1">
        <v>0.25</v>
      </c>
      <c r="O17414" s="1">
        <v>0.70833333333333337</v>
      </c>
      <c r="P17414">
        <v>2</v>
      </c>
      <c r="Q17414" t="s">
        <v>76243</v>
      </c>
      <c r="R17414" t="s">
        <v>331</v>
      </c>
      <c r="S17414">
        <v>7</v>
      </c>
      <c r="T17414" t="s">
        <v>76244</v>
      </c>
      <c r="U17414" t="s">
        <v>76245</v>
      </c>
      <c r="V17414" t="s">
        <v>6285</v>
      </c>
      <c r="W17414" t="s">
        <v>249</v>
      </c>
    </row>
    <row r="17415" spans="1:23" x14ac:dyDescent="0.25">
      <c r="A17415">
        <f>ROW()</f>
        <v>17415</v>
      </c>
      <c r="B17415">
        <v>352691</v>
      </c>
      <c r="C17415" t="s">
        <v>76246</v>
      </c>
      <c r="D17415" t="s">
        <v>76247</v>
      </c>
      <c r="F17415" t="s">
        <v>8491</v>
      </c>
      <c r="G17415" t="s">
        <v>1116</v>
      </c>
      <c r="H17415" t="s">
        <v>41</v>
      </c>
      <c r="I17415">
        <v>98390</v>
      </c>
      <c r="J17415" t="b">
        <v>0</v>
      </c>
      <c r="K17415" t="b">
        <v>0</v>
      </c>
      <c r="L17415">
        <v>0</v>
      </c>
      <c r="M17415" t="s">
        <v>29</v>
      </c>
      <c r="P17415">
        <v>3</v>
      </c>
      <c r="Q17415" t="s">
        <v>76248</v>
      </c>
      <c r="R17415" t="s">
        <v>32</v>
      </c>
      <c r="S17415">
        <v>7</v>
      </c>
      <c r="T17415" t="s">
        <v>76249</v>
      </c>
      <c r="U17415" t="s">
        <v>76250</v>
      </c>
      <c r="V17415" t="s">
        <v>769</v>
      </c>
      <c r="W17415" t="s">
        <v>249</v>
      </c>
    </row>
    <row r="17416" spans="1:23" x14ac:dyDescent="0.25">
      <c r="A17416">
        <f>ROW()</f>
        <v>17416</v>
      </c>
      <c r="B17416">
        <v>385110</v>
      </c>
      <c r="C17416" t="s">
        <v>76251</v>
      </c>
      <c r="D17416" t="s">
        <v>76252</v>
      </c>
      <c r="F17416" t="s">
        <v>76253</v>
      </c>
      <c r="G17416" t="s">
        <v>27</v>
      </c>
      <c r="H17416" t="s">
        <v>41</v>
      </c>
      <c r="I17416">
        <v>94510</v>
      </c>
      <c r="J17416" t="b">
        <v>0</v>
      </c>
      <c r="K17416" t="b">
        <v>0</v>
      </c>
      <c r="L17416">
        <v>0</v>
      </c>
      <c r="M17416" t="s">
        <v>29</v>
      </c>
      <c r="P17416">
        <v>1</v>
      </c>
      <c r="Q17416">
        <v>156247</v>
      </c>
      <c r="R17416" t="s">
        <v>331</v>
      </c>
      <c r="S17416">
        <v>7</v>
      </c>
      <c r="T17416" t="s">
        <v>76254</v>
      </c>
      <c r="U17416" t="s">
        <v>76255</v>
      </c>
      <c r="V17416" t="s">
        <v>890</v>
      </c>
      <c r="W17416" t="s">
        <v>249</v>
      </c>
    </row>
    <row r="17417" spans="1:23" x14ac:dyDescent="0.25">
      <c r="A17417">
        <f>ROW()</f>
        <v>17417</v>
      </c>
      <c r="B17417">
        <v>388986</v>
      </c>
      <c r="C17417" t="s">
        <v>76256</v>
      </c>
      <c r="D17417" t="s">
        <v>76257</v>
      </c>
      <c r="F17417" t="s">
        <v>76258</v>
      </c>
      <c r="G17417" t="s">
        <v>27</v>
      </c>
      <c r="H17417" t="s">
        <v>41</v>
      </c>
      <c r="I17417">
        <v>92262</v>
      </c>
      <c r="J17417" t="b">
        <v>0</v>
      </c>
      <c r="K17417" t="b">
        <v>0</v>
      </c>
      <c r="L17417">
        <v>0</v>
      </c>
      <c r="M17417" t="s">
        <v>29</v>
      </c>
      <c r="P17417">
        <v>1</v>
      </c>
      <c r="Q17417">
        <v>168903</v>
      </c>
      <c r="R17417" t="s">
        <v>148</v>
      </c>
      <c r="S17417">
        <v>7</v>
      </c>
      <c r="T17417" t="s">
        <v>76259</v>
      </c>
      <c r="U17417" t="s">
        <v>76260</v>
      </c>
      <c r="V17417" t="s">
        <v>460</v>
      </c>
      <c r="W17417" t="s">
        <v>67</v>
      </c>
    </row>
    <row r="17418" spans="1:23" x14ac:dyDescent="0.25">
      <c r="A17418">
        <f>ROW()</f>
        <v>17418</v>
      </c>
      <c r="B17418">
        <v>364673</v>
      </c>
      <c r="C17418" t="s">
        <v>76261</v>
      </c>
      <c r="D17418" t="s">
        <v>76262</v>
      </c>
      <c r="E17418" t="s">
        <v>76263</v>
      </c>
      <c r="F17418" t="s">
        <v>76264</v>
      </c>
      <c r="G17418" t="s">
        <v>6588</v>
      </c>
      <c r="I17418">
        <v>5001</v>
      </c>
      <c r="J17418" t="b">
        <v>0</v>
      </c>
      <c r="K17418" t="b">
        <v>0</v>
      </c>
      <c r="L17418">
        <v>0</v>
      </c>
      <c r="M17418" t="s">
        <v>29</v>
      </c>
      <c r="P17418">
        <v>1</v>
      </c>
      <c r="Q17418">
        <v>353505</v>
      </c>
      <c r="S17418">
        <v>7</v>
      </c>
      <c r="T17418" t="s">
        <v>76265</v>
      </c>
      <c r="U17418" t="s">
        <v>76266</v>
      </c>
      <c r="V17418" t="s">
        <v>112</v>
      </c>
    </row>
    <row r="17419" spans="1:23" x14ac:dyDescent="0.25">
      <c r="A17419">
        <f>ROW()</f>
        <v>17419</v>
      </c>
      <c r="B17419">
        <v>328440</v>
      </c>
      <c r="C17419" t="s">
        <v>76267</v>
      </c>
      <c r="D17419" t="s">
        <v>76268</v>
      </c>
      <c r="F17419" t="s">
        <v>185</v>
      </c>
      <c r="G17419" t="s">
        <v>193</v>
      </c>
      <c r="I17419">
        <v>28110</v>
      </c>
      <c r="J17419" t="b">
        <v>0</v>
      </c>
      <c r="K17419" t="b">
        <v>0</v>
      </c>
      <c r="L17419">
        <v>0</v>
      </c>
      <c r="M17419" t="s">
        <v>29</v>
      </c>
      <c r="P17419">
        <v>2</v>
      </c>
      <c r="Q17419" t="s">
        <v>13070</v>
      </c>
      <c r="R17419" t="s">
        <v>331</v>
      </c>
      <c r="S17419">
        <v>7</v>
      </c>
      <c r="T17419" t="s">
        <v>76269</v>
      </c>
      <c r="U17419" t="s">
        <v>76270</v>
      </c>
      <c r="V17419" t="s">
        <v>4665</v>
      </c>
      <c r="W17419" t="s">
        <v>67</v>
      </c>
    </row>
    <row r="17420" spans="1:23" x14ac:dyDescent="0.25">
      <c r="A17420">
        <f>ROW()</f>
        <v>17420</v>
      </c>
      <c r="B17420">
        <v>377868</v>
      </c>
      <c r="C17420" t="s">
        <v>54164</v>
      </c>
      <c r="D17420" t="s">
        <v>54165</v>
      </c>
      <c r="F17420" t="s">
        <v>30744</v>
      </c>
      <c r="G17420" t="s">
        <v>20953</v>
      </c>
      <c r="H17420" t="s">
        <v>41</v>
      </c>
      <c r="I17420">
        <v>87121</v>
      </c>
      <c r="J17420" t="b">
        <v>0</v>
      </c>
      <c r="K17420" t="b">
        <v>0</v>
      </c>
      <c r="L17420">
        <v>0</v>
      </c>
      <c r="M17420" t="s">
        <v>29</v>
      </c>
      <c r="P17420">
        <v>1</v>
      </c>
      <c r="Q17420">
        <v>340358</v>
      </c>
      <c r="R17420" t="s">
        <v>83</v>
      </c>
      <c r="S17420">
        <v>7</v>
      </c>
      <c r="T17420" t="s">
        <v>76271</v>
      </c>
      <c r="U17420" t="s">
        <v>76272</v>
      </c>
      <c r="V17420" t="s">
        <v>1084</v>
      </c>
      <c r="W17420" t="s">
        <v>1085</v>
      </c>
    </row>
    <row r="17421" spans="1:23" x14ac:dyDescent="0.25">
      <c r="A17421">
        <f>ROW()</f>
        <v>17421</v>
      </c>
      <c r="B17421">
        <v>314871</v>
      </c>
      <c r="C17421" t="s">
        <v>21982</v>
      </c>
      <c r="D17421" t="s">
        <v>76273</v>
      </c>
      <c r="F17421" t="s">
        <v>76274</v>
      </c>
      <c r="G17421" t="s">
        <v>796</v>
      </c>
      <c r="H17421" t="s">
        <v>41</v>
      </c>
      <c r="I17421">
        <v>48879</v>
      </c>
      <c r="J17421" t="b">
        <v>0</v>
      </c>
      <c r="K17421" t="b">
        <v>0</v>
      </c>
      <c r="L17421">
        <v>0</v>
      </c>
      <c r="M17421" t="s">
        <v>29</v>
      </c>
      <c r="P17421">
        <v>6</v>
      </c>
      <c r="Q17421" t="s">
        <v>76275</v>
      </c>
      <c r="R17421" t="s">
        <v>83</v>
      </c>
      <c r="S17421">
        <v>7</v>
      </c>
      <c r="T17421" t="s">
        <v>76276</v>
      </c>
      <c r="U17421" t="s">
        <v>76277</v>
      </c>
      <c r="V17421" t="s">
        <v>2668</v>
      </c>
      <c r="W17421" t="s">
        <v>1610</v>
      </c>
    </row>
    <row r="17422" spans="1:23" x14ac:dyDescent="0.25">
      <c r="A17422">
        <f>ROW()</f>
        <v>17422</v>
      </c>
      <c r="B17422">
        <v>344556</v>
      </c>
      <c r="C17422" t="s">
        <v>76278</v>
      </c>
      <c r="D17422" t="s">
        <v>47422</v>
      </c>
      <c r="F17422" t="s">
        <v>33155</v>
      </c>
      <c r="G17422" t="s">
        <v>429</v>
      </c>
      <c r="I17422">
        <v>38343</v>
      </c>
      <c r="J17422" t="b">
        <v>0</v>
      </c>
      <c r="K17422" t="b">
        <v>0</v>
      </c>
      <c r="L17422">
        <v>0</v>
      </c>
      <c r="M17422" t="s">
        <v>29</v>
      </c>
      <c r="P17422">
        <v>3</v>
      </c>
      <c r="Q17422" t="s">
        <v>76279</v>
      </c>
      <c r="R17422" t="s">
        <v>83</v>
      </c>
      <c r="S17422">
        <v>7</v>
      </c>
      <c r="T17422" t="s">
        <v>76280</v>
      </c>
      <c r="U17422" t="s">
        <v>76281</v>
      </c>
      <c r="V17422" t="s">
        <v>512</v>
      </c>
      <c r="W17422" t="s">
        <v>36</v>
      </c>
    </row>
    <row r="17423" spans="1:23" x14ac:dyDescent="0.25">
      <c r="A17423">
        <f>ROW()</f>
        <v>17423</v>
      </c>
      <c r="C17423" t="s">
        <v>76282</v>
      </c>
      <c r="D17423" t="s">
        <v>76283</v>
      </c>
      <c r="F17423" t="s">
        <v>4756</v>
      </c>
      <c r="G17423" t="s">
        <v>193</v>
      </c>
      <c r="I17423">
        <v>28306</v>
      </c>
      <c r="P17423">
        <v>1</v>
      </c>
      <c r="Q17423">
        <v>161899</v>
      </c>
      <c r="R17423" t="s">
        <v>148</v>
      </c>
      <c r="S17423">
        <v>7</v>
      </c>
      <c r="T17423" t="s">
        <v>76284</v>
      </c>
      <c r="U17423" t="s">
        <v>76285</v>
      </c>
      <c r="V17423" t="s">
        <v>1502</v>
      </c>
    </row>
    <row r="17424" spans="1:23" x14ac:dyDescent="0.25">
      <c r="A17424">
        <f>ROW()</f>
        <v>17424</v>
      </c>
      <c r="B17424">
        <v>321418</v>
      </c>
      <c r="C17424" t="s">
        <v>76286</v>
      </c>
      <c r="D17424" t="s">
        <v>76287</v>
      </c>
      <c r="F17424" t="s">
        <v>32009</v>
      </c>
      <c r="G17424" t="s">
        <v>27</v>
      </c>
      <c r="H17424" t="s">
        <v>41</v>
      </c>
      <c r="I17424">
        <v>92307</v>
      </c>
      <c r="J17424" t="b">
        <v>0</v>
      </c>
      <c r="K17424" t="b">
        <v>0</v>
      </c>
      <c r="L17424">
        <v>0</v>
      </c>
      <c r="M17424" t="s">
        <v>29</v>
      </c>
      <c r="P17424">
        <v>1</v>
      </c>
      <c r="Q17424">
        <v>318031</v>
      </c>
      <c r="R17424" t="s">
        <v>148</v>
      </c>
      <c r="S17424">
        <v>7</v>
      </c>
      <c r="T17424" t="s">
        <v>76288</v>
      </c>
      <c r="U17424" t="s">
        <v>76289</v>
      </c>
      <c r="V17424" t="s">
        <v>1509</v>
      </c>
      <c r="W17424" t="s">
        <v>47</v>
      </c>
    </row>
    <row r="17425" spans="1:23" x14ac:dyDescent="0.25">
      <c r="A17425">
        <f>ROW()</f>
        <v>17425</v>
      </c>
      <c r="B17425">
        <v>367476</v>
      </c>
      <c r="C17425" t="s">
        <v>76290</v>
      </c>
      <c r="D17425" t="s">
        <v>19944</v>
      </c>
      <c r="F17425" t="s">
        <v>811</v>
      </c>
      <c r="G17425" t="s">
        <v>61</v>
      </c>
      <c r="H17425" t="s">
        <v>41</v>
      </c>
      <c r="I17425">
        <v>18706</v>
      </c>
      <c r="J17425" t="b">
        <v>0</v>
      </c>
      <c r="K17425" t="b">
        <v>0</v>
      </c>
      <c r="L17425">
        <v>0</v>
      </c>
      <c r="M17425" t="s">
        <v>29</v>
      </c>
      <c r="P17425">
        <v>2</v>
      </c>
      <c r="Q17425" t="s">
        <v>76291</v>
      </c>
      <c r="R17425" t="s">
        <v>32</v>
      </c>
      <c r="S17425">
        <v>7</v>
      </c>
      <c r="T17425" t="s">
        <v>76292</v>
      </c>
      <c r="U17425" t="s">
        <v>76293</v>
      </c>
      <c r="V17425" t="s">
        <v>112</v>
      </c>
    </row>
    <row r="17426" spans="1:23" x14ac:dyDescent="0.25">
      <c r="A17426">
        <f>ROW()</f>
        <v>17426</v>
      </c>
      <c r="B17426">
        <v>380372</v>
      </c>
      <c r="C17426" t="s">
        <v>76294</v>
      </c>
      <c r="D17426" t="s">
        <v>76295</v>
      </c>
      <c r="F17426" t="s">
        <v>66573</v>
      </c>
      <c r="G17426" t="s">
        <v>796</v>
      </c>
      <c r="H17426" t="s">
        <v>41</v>
      </c>
      <c r="I17426">
        <v>48895</v>
      </c>
      <c r="J17426" t="b">
        <v>1</v>
      </c>
      <c r="K17426" t="b">
        <v>1</v>
      </c>
      <c r="L17426">
        <v>20000</v>
      </c>
      <c r="M17426" t="s">
        <v>29</v>
      </c>
      <c r="P17426">
        <v>1</v>
      </c>
      <c r="Q17426">
        <v>380372</v>
      </c>
      <c r="R17426" t="s">
        <v>148</v>
      </c>
      <c r="S17426">
        <v>7</v>
      </c>
      <c r="T17426" t="s">
        <v>76296</v>
      </c>
      <c r="U17426" t="s">
        <v>76297</v>
      </c>
      <c r="V17426" t="s">
        <v>5480</v>
      </c>
      <c r="W17426" t="s">
        <v>67</v>
      </c>
    </row>
    <row r="17427" spans="1:23" x14ac:dyDescent="0.25">
      <c r="A17427">
        <f>ROW()</f>
        <v>17427</v>
      </c>
      <c r="B17427">
        <v>324811</v>
      </c>
      <c r="C17427" t="s">
        <v>76298</v>
      </c>
      <c r="D17427" t="s">
        <v>76299</v>
      </c>
      <c r="F17427" t="s">
        <v>53811</v>
      </c>
      <c r="G17427" t="s">
        <v>355</v>
      </c>
      <c r="H17427" t="s">
        <v>41</v>
      </c>
      <c r="I17427">
        <v>53959</v>
      </c>
      <c r="J17427" t="b">
        <v>0</v>
      </c>
      <c r="K17427" t="b">
        <v>0</v>
      </c>
      <c r="L17427">
        <v>0</v>
      </c>
      <c r="M17427" t="s">
        <v>29</v>
      </c>
      <c r="P17427">
        <v>3</v>
      </c>
      <c r="Q17427" t="s">
        <v>76300</v>
      </c>
      <c r="R17427" t="s">
        <v>194</v>
      </c>
      <c r="S17427">
        <v>7</v>
      </c>
      <c r="T17427" t="s">
        <v>76301</v>
      </c>
      <c r="U17427" t="s">
        <v>76302</v>
      </c>
      <c r="V17427" t="s">
        <v>1994</v>
      </c>
      <c r="W17427" t="s">
        <v>249</v>
      </c>
    </row>
    <row r="17428" spans="1:23" x14ac:dyDescent="0.25">
      <c r="A17428">
        <f>ROW()</f>
        <v>17428</v>
      </c>
      <c r="B17428">
        <v>381051</v>
      </c>
      <c r="C17428" t="s">
        <v>20568</v>
      </c>
      <c r="D17428" t="s">
        <v>76303</v>
      </c>
      <c r="E17428" t="s">
        <v>76304</v>
      </c>
      <c r="F17428" t="s">
        <v>8344</v>
      </c>
      <c r="G17428" t="s">
        <v>296</v>
      </c>
      <c r="H17428" t="s">
        <v>41</v>
      </c>
      <c r="I17428">
        <v>8822</v>
      </c>
      <c r="J17428" t="b">
        <v>0</v>
      </c>
      <c r="K17428" t="b">
        <v>1</v>
      </c>
      <c r="L17428">
        <v>0</v>
      </c>
      <c r="M17428" t="s">
        <v>29</v>
      </c>
      <c r="P17428">
        <v>1</v>
      </c>
      <c r="Q17428">
        <v>301885</v>
      </c>
      <c r="R17428" t="s">
        <v>148</v>
      </c>
      <c r="S17428">
        <v>7</v>
      </c>
      <c r="T17428" t="s">
        <v>76305</v>
      </c>
      <c r="U17428" t="s">
        <v>76306</v>
      </c>
      <c r="V17428" t="s">
        <v>176</v>
      </c>
      <c r="W17428" t="s">
        <v>177</v>
      </c>
    </row>
    <row r="17429" spans="1:23" x14ac:dyDescent="0.25">
      <c r="A17429">
        <f>ROW()</f>
        <v>17429</v>
      </c>
      <c r="B17429">
        <v>383218</v>
      </c>
      <c r="C17429" t="s">
        <v>76307</v>
      </c>
      <c r="D17429" t="s">
        <v>76308</v>
      </c>
      <c r="F17429" t="s">
        <v>19448</v>
      </c>
      <c r="G17429" t="s">
        <v>27</v>
      </c>
      <c r="H17429" t="s">
        <v>41</v>
      </c>
      <c r="I17429" t="s">
        <v>76309</v>
      </c>
      <c r="J17429" t="b">
        <v>1</v>
      </c>
      <c r="K17429" t="b">
        <v>1</v>
      </c>
      <c r="L17429">
        <v>70000</v>
      </c>
      <c r="M17429" t="s">
        <v>29</v>
      </c>
      <c r="P17429">
        <v>1</v>
      </c>
      <c r="Q17429">
        <v>383218</v>
      </c>
      <c r="R17429" t="s">
        <v>148</v>
      </c>
      <c r="S17429">
        <v>7</v>
      </c>
      <c r="T17429" t="s">
        <v>76310</v>
      </c>
      <c r="U17429" t="s">
        <v>76311</v>
      </c>
      <c r="V17429" t="s">
        <v>11954</v>
      </c>
      <c r="W17429" t="s">
        <v>8572</v>
      </c>
    </row>
    <row r="17430" spans="1:23" x14ac:dyDescent="0.25">
      <c r="A17430">
        <f>ROW()</f>
        <v>17430</v>
      </c>
      <c r="B17430">
        <v>345939</v>
      </c>
      <c r="C17430" t="s">
        <v>76312</v>
      </c>
      <c r="D17430" t="s">
        <v>76313</v>
      </c>
      <c r="F17430" t="s">
        <v>1042</v>
      </c>
      <c r="G17430" t="s">
        <v>557</v>
      </c>
      <c r="I17430">
        <v>68748</v>
      </c>
      <c r="J17430" t="b">
        <v>0</v>
      </c>
      <c r="K17430" t="b">
        <v>0</v>
      </c>
      <c r="L17430">
        <v>0</v>
      </c>
      <c r="M17430" t="s">
        <v>29</v>
      </c>
      <c r="P17430">
        <v>4</v>
      </c>
      <c r="Q17430" t="s">
        <v>76314</v>
      </c>
      <c r="R17430" t="s">
        <v>83</v>
      </c>
      <c r="S17430">
        <v>7</v>
      </c>
      <c r="T17430" t="s">
        <v>76315</v>
      </c>
      <c r="U17430" t="s">
        <v>15772</v>
      </c>
      <c r="V17430" t="s">
        <v>826</v>
      </c>
      <c r="W17430" t="s">
        <v>87</v>
      </c>
    </row>
    <row r="17431" spans="1:23" x14ac:dyDescent="0.25">
      <c r="A17431">
        <f>ROW()</f>
        <v>17431</v>
      </c>
      <c r="B17431">
        <v>378262</v>
      </c>
      <c r="C17431" t="s">
        <v>76316</v>
      </c>
      <c r="D17431" t="s">
        <v>76317</v>
      </c>
      <c r="F17431" t="s">
        <v>34623</v>
      </c>
      <c r="G17431" t="s">
        <v>796</v>
      </c>
      <c r="H17431" t="s">
        <v>41</v>
      </c>
      <c r="I17431">
        <v>48317</v>
      </c>
      <c r="J17431" t="b">
        <v>0</v>
      </c>
      <c r="K17431" t="b">
        <v>0</v>
      </c>
      <c r="L17431">
        <v>0</v>
      </c>
      <c r="M17431" t="s">
        <v>29</v>
      </c>
      <c r="P17431">
        <v>3</v>
      </c>
      <c r="Q17431" t="s">
        <v>76318</v>
      </c>
      <c r="R17431" t="s">
        <v>32</v>
      </c>
      <c r="S17431">
        <v>7</v>
      </c>
      <c r="T17431" t="s">
        <v>76319</v>
      </c>
      <c r="U17431" t="s">
        <v>76320</v>
      </c>
      <c r="V17431" t="s">
        <v>10168</v>
      </c>
      <c r="W17431" t="s">
        <v>67</v>
      </c>
    </row>
    <row r="17432" spans="1:23" x14ac:dyDescent="0.25">
      <c r="A17432">
        <f>ROW()</f>
        <v>17432</v>
      </c>
      <c r="B17432">
        <v>313846</v>
      </c>
      <c r="C17432" t="s">
        <v>76321</v>
      </c>
      <c r="D17432" t="s">
        <v>76322</v>
      </c>
      <c r="F17432" t="s">
        <v>13559</v>
      </c>
      <c r="G17432" t="s">
        <v>1043</v>
      </c>
      <c r="H17432" t="s">
        <v>41</v>
      </c>
      <c r="I17432">
        <v>36079</v>
      </c>
      <c r="J17432" t="b">
        <v>0</v>
      </c>
      <c r="K17432" t="b">
        <v>0</v>
      </c>
      <c r="L17432">
        <v>0</v>
      </c>
      <c r="M17432" t="s">
        <v>29</v>
      </c>
      <c r="P17432">
        <v>4</v>
      </c>
      <c r="Q17432" t="s">
        <v>76323</v>
      </c>
      <c r="R17432" t="s">
        <v>11955</v>
      </c>
      <c r="S17432">
        <v>7</v>
      </c>
      <c r="T17432" t="s">
        <v>69815</v>
      </c>
      <c r="U17432" t="s">
        <v>76324</v>
      </c>
      <c r="V17432" t="s">
        <v>7185</v>
      </c>
      <c r="W17432" t="s">
        <v>320</v>
      </c>
    </row>
    <row r="17433" spans="1:23" x14ac:dyDescent="0.25">
      <c r="A17433">
        <f>ROW()</f>
        <v>17433</v>
      </c>
      <c r="B17433">
        <v>343955</v>
      </c>
      <c r="C17433" t="s">
        <v>76325</v>
      </c>
      <c r="D17433" t="s">
        <v>52951</v>
      </c>
      <c r="F17433" t="s">
        <v>24263</v>
      </c>
      <c r="G17433" t="s">
        <v>303</v>
      </c>
      <c r="H17433" t="s">
        <v>41</v>
      </c>
      <c r="I17433">
        <v>39601</v>
      </c>
      <c r="J17433" t="b">
        <v>0</v>
      </c>
      <c r="K17433" t="b">
        <v>0</v>
      </c>
      <c r="L17433">
        <v>0</v>
      </c>
      <c r="M17433" t="s">
        <v>29</v>
      </c>
      <c r="P17433">
        <v>2</v>
      </c>
      <c r="Q17433" t="s">
        <v>1426</v>
      </c>
      <c r="R17433" t="s">
        <v>83</v>
      </c>
      <c r="S17433">
        <v>7</v>
      </c>
      <c r="T17433" t="s">
        <v>76326</v>
      </c>
      <c r="U17433" t="s">
        <v>76327</v>
      </c>
      <c r="V17433" t="s">
        <v>112</v>
      </c>
    </row>
    <row r="17434" spans="1:23" x14ac:dyDescent="0.25">
      <c r="A17434">
        <f>ROW()</f>
        <v>17434</v>
      </c>
      <c r="B17434">
        <v>373747</v>
      </c>
      <c r="C17434" t="s">
        <v>76328</v>
      </c>
      <c r="D17434" t="s">
        <v>76329</v>
      </c>
      <c r="F17434" t="s">
        <v>37032</v>
      </c>
      <c r="G17434" t="s">
        <v>26</v>
      </c>
      <c r="H17434" t="s">
        <v>27</v>
      </c>
      <c r="I17434" t="s">
        <v>76330</v>
      </c>
      <c r="J17434" t="b">
        <v>0</v>
      </c>
      <c r="K17434" t="b">
        <v>0</v>
      </c>
      <c r="L17434">
        <v>0</v>
      </c>
      <c r="M17434" t="s">
        <v>29</v>
      </c>
      <c r="P17434">
        <v>2</v>
      </c>
      <c r="Q17434" t="s">
        <v>76331</v>
      </c>
      <c r="R17434" t="s">
        <v>194</v>
      </c>
      <c r="S17434">
        <v>7</v>
      </c>
      <c r="T17434" t="s">
        <v>76332</v>
      </c>
      <c r="U17434" t="s">
        <v>76333</v>
      </c>
      <c r="V17434" t="s">
        <v>590</v>
      </c>
      <c r="W17434" t="s">
        <v>454</v>
      </c>
    </row>
    <row r="17435" spans="1:23" x14ac:dyDescent="0.25">
      <c r="A17435">
        <f>ROW()</f>
        <v>17435</v>
      </c>
      <c r="B17435">
        <v>378233</v>
      </c>
      <c r="C17435" t="s">
        <v>15153</v>
      </c>
      <c r="D17435" t="s">
        <v>76334</v>
      </c>
      <c r="F17435" t="s">
        <v>70956</v>
      </c>
      <c r="G17435" t="s">
        <v>0</v>
      </c>
      <c r="H17435" t="s">
        <v>41</v>
      </c>
      <c r="I17435">
        <v>83338</v>
      </c>
      <c r="J17435" t="b">
        <v>0</v>
      </c>
      <c r="K17435" t="b">
        <v>0</v>
      </c>
      <c r="L17435">
        <v>0</v>
      </c>
      <c r="M17435" t="s">
        <v>29</v>
      </c>
      <c r="P17435">
        <v>1</v>
      </c>
      <c r="Q17435">
        <v>149125</v>
      </c>
      <c r="R17435" t="s">
        <v>148</v>
      </c>
      <c r="S17435">
        <v>7</v>
      </c>
      <c r="T17435" t="s">
        <v>76335</v>
      </c>
      <c r="U17435" t="s">
        <v>76336</v>
      </c>
      <c r="V17435" t="s">
        <v>761</v>
      </c>
      <c r="W17435" t="s">
        <v>87</v>
      </c>
    </row>
    <row r="17436" spans="1:23" x14ac:dyDescent="0.25">
      <c r="A17436">
        <f>ROW()</f>
        <v>17436</v>
      </c>
      <c r="B17436">
        <v>322093</v>
      </c>
      <c r="C17436" t="s">
        <v>76337</v>
      </c>
      <c r="D17436" t="s">
        <v>76338</v>
      </c>
      <c r="F17436" t="s">
        <v>23374</v>
      </c>
      <c r="G17436" t="s">
        <v>329</v>
      </c>
      <c r="H17436" t="s">
        <v>41</v>
      </c>
      <c r="I17436">
        <v>31533</v>
      </c>
      <c r="J17436" t="b">
        <v>0</v>
      </c>
      <c r="K17436" t="b">
        <v>0</v>
      </c>
      <c r="L17436">
        <v>0</v>
      </c>
      <c r="M17436" t="s">
        <v>29</v>
      </c>
      <c r="P17436">
        <v>3</v>
      </c>
      <c r="Q17436" t="s">
        <v>76339</v>
      </c>
      <c r="R17436" t="s">
        <v>32</v>
      </c>
      <c r="S17436">
        <v>7</v>
      </c>
      <c r="T17436" t="s">
        <v>24369</v>
      </c>
      <c r="U17436" t="s">
        <v>76340</v>
      </c>
      <c r="V17436" t="s">
        <v>6979</v>
      </c>
      <c r="W17436" t="s">
        <v>1085</v>
      </c>
    </row>
    <row r="17437" spans="1:23" x14ac:dyDescent="0.25">
      <c r="A17437">
        <f>ROW()</f>
        <v>17437</v>
      </c>
      <c r="B17437">
        <v>379897</v>
      </c>
      <c r="C17437" t="s">
        <v>76341</v>
      </c>
      <c r="D17437" t="s">
        <v>76342</v>
      </c>
      <c r="F17437" t="s">
        <v>76343</v>
      </c>
      <c r="G17437" t="s">
        <v>1043</v>
      </c>
      <c r="H17437" t="s">
        <v>41</v>
      </c>
      <c r="I17437">
        <v>36551</v>
      </c>
      <c r="J17437" t="b">
        <v>0</v>
      </c>
      <c r="K17437" t="b">
        <v>0</v>
      </c>
      <c r="L17437">
        <v>0</v>
      </c>
      <c r="M17437" t="s">
        <v>988</v>
      </c>
      <c r="P17437">
        <v>2</v>
      </c>
      <c r="Q17437" t="s">
        <v>76344</v>
      </c>
      <c r="R17437" t="s">
        <v>1230</v>
      </c>
      <c r="S17437">
        <v>7</v>
      </c>
      <c r="T17437" t="s">
        <v>76345</v>
      </c>
      <c r="U17437" t="s">
        <v>76346</v>
      </c>
      <c r="V17437" t="s">
        <v>7866</v>
      </c>
      <c r="W17437" t="s">
        <v>2239</v>
      </c>
    </row>
    <row r="17438" spans="1:23" x14ac:dyDescent="0.25">
      <c r="A17438">
        <f>ROW()</f>
        <v>17438</v>
      </c>
      <c r="B17438">
        <v>368375</v>
      </c>
      <c r="C17438" t="s">
        <v>76347</v>
      </c>
      <c r="D17438" t="s">
        <v>76348</v>
      </c>
      <c r="F17438" t="s">
        <v>3167</v>
      </c>
      <c r="G17438" t="s">
        <v>27</v>
      </c>
      <c r="H17438" t="s">
        <v>41</v>
      </c>
      <c r="I17438">
        <v>90670</v>
      </c>
      <c r="J17438" t="b">
        <v>0</v>
      </c>
      <c r="K17438" t="b">
        <v>0</v>
      </c>
      <c r="L17438">
        <v>0</v>
      </c>
      <c r="M17438" t="s">
        <v>29</v>
      </c>
      <c r="P17438">
        <v>2</v>
      </c>
      <c r="Q17438" t="s">
        <v>76349</v>
      </c>
      <c r="R17438" t="s">
        <v>148</v>
      </c>
      <c r="S17438">
        <v>7</v>
      </c>
      <c r="T17438" t="s">
        <v>76350</v>
      </c>
      <c r="U17438" t="s">
        <v>76351</v>
      </c>
      <c r="V17438" t="s">
        <v>21718</v>
      </c>
      <c r="W17438" t="s">
        <v>67</v>
      </c>
    </row>
    <row r="17439" spans="1:23" x14ac:dyDescent="0.25">
      <c r="A17439">
        <f>ROW()</f>
        <v>17439</v>
      </c>
      <c r="B17439">
        <v>328890</v>
      </c>
      <c r="C17439" t="s">
        <v>76352</v>
      </c>
      <c r="D17439" t="s">
        <v>76353</v>
      </c>
      <c r="F17439" t="s">
        <v>15993</v>
      </c>
      <c r="G17439" t="s">
        <v>471</v>
      </c>
      <c r="I17439">
        <v>32117</v>
      </c>
      <c r="J17439" t="b">
        <v>0</v>
      </c>
      <c r="K17439" t="b">
        <v>0</v>
      </c>
      <c r="L17439">
        <v>0</v>
      </c>
      <c r="M17439" t="s">
        <v>29</v>
      </c>
      <c r="P17439">
        <v>1</v>
      </c>
      <c r="Q17439">
        <v>327981</v>
      </c>
      <c r="R17439" t="s">
        <v>1387</v>
      </c>
      <c r="S17439">
        <v>7</v>
      </c>
      <c r="T17439" t="s">
        <v>76354</v>
      </c>
      <c r="U17439" t="s">
        <v>76355</v>
      </c>
      <c r="V17439" t="s">
        <v>6292</v>
      </c>
      <c r="W17439" t="s">
        <v>4541</v>
      </c>
    </row>
    <row r="17440" spans="1:23" x14ac:dyDescent="0.25">
      <c r="A17440">
        <f>ROW()</f>
        <v>17440</v>
      </c>
      <c r="B17440">
        <v>319157</v>
      </c>
      <c r="C17440" t="s">
        <v>76356</v>
      </c>
      <c r="D17440" t="s">
        <v>76357</v>
      </c>
      <c r="F17440" t="s">
        <v>76358</v>
      </c>
      <c r="G17440" t="s">
        <v>935</v>
      </c>
      <c r="H17440" t="s">
        <v>41</v>
      </c>
      <c r="I17440">
        <v>71635</v>
      </c>
      <c r="J17440" t="b">
        <v>0</v>
      </c>
      <c r="K17440" t="b">
        <v>0</v>
      </c>
      <c r="L17440">
        <v>0</v>
      </c>
      <c r="M17440" t="s">
        <v>29</v>
      </c>
      <c r="P17440">
        <v>1</v>
      </c>
      <c r="Q17440">
        <v>307125</v>
      </c>
      <c r="R17440" t="s">
        <v>1387</v>
      </c>
      <c r="S17440">
        <v>7</v>
      </c>
      <c r="T17440" t="s">
        <v>76359</v>
      </c>
      <c r="U17440" t="s">
        <v>76360</v>
      </c>
      <c r="V17440" t="s">
        <v>1509</v>
      </c>
      <c r="W17440" t="s">
        <v>47</v>
      </c>
    </row>
    <row r="17441" spans="1:23" x14ac:dyDescent="0.25">
      <c r="A17441">
        <f>ROW()</f>
        <v>17441</v>
      </c>
      <c r="B17441">
        <v>314299</v>
      </c>
      <c r="C17441" t="s">
        <v>76361</v>
      </c>
      <c r="D17441" t="s">
        <v>76362</v>
      </c>
      <c r="F17441" t="s">
        <v>271</v>
      </c>
      <c r="G17441" t="s">
        <v>26</v>
      </c>
      <c r="H17441" t="s">
        <v>27</v>
      </c>
      <c r="I17441" t="s">
        <v>76363</v>
      </c>
      <c r="J17441" t="b">
        <v>0</v>
      </c>
      <c r="K17441" t="b">
        <v>0</v>
      </c>
      <c r="L17441">
        <v>0</v>
      </c>
      <c r="M17441" t="s">
        <v>29</v>
      </c>
      <c r="N17441" s="1">
        <v>0.625</v>
      </c>
      <c r="O17441" s="1">
        <v>0.70833333333333337</v>
      </c>
      <c r="P17441">
        <v>3</v>
      </c>
      <c r="Q17441" t="s">
        <v>76364</v>
      </c>
      <c r="R17441" t="s">
        <v>148</v>
      </c>
      <c r="S17441">
        <v>7</v>
      </c>
      <c r="T17441" t="s">
        <v>76365</v>
      </c>
      <c r="U17441" t="s">
        <v>76366</v>
      </c>
      <c r="V17441" t="s">
        <v>2859</v>
      </c>
      <c r="W17441" t="s">
        <v>249</v>
      </c>
    </row>
    <row r="17442" spans="1:23" x14ac:dyDescent="0.25">
      <c r="A17442">
        <f>ROW()</f>
        <v>17442</v>
      </c>
      <c r="B17442">
        <v>366939</v>
      </c>
      <c r="C17442" t="s">
        <v>76367</v>
      </c>
      <c r="D17442" t="s">
        <v>76368</v>
      </c>
      <c r="F17442" t="s">
        <v>4288</v>
      </c>
      <c r="G17442" t="s">
        <v>2795</v>
      </c>
      <c r="I17442">
        <v>1085</v>
      </c>
      <c r="J17442" t="b">
        <v>0</v>
      </c>
      <c r="K17442" t="b">
        <v>0</v>
      </c>
      <c r="L17442">
        <v>0</v>
      </c>
      <c r="M17442" t="s">
        <v>29</v>
      </c>
      <c r="P17442">
        <v>1</v>
      </c>
      <c r="Q17442">
        <v>364748</v>
      </c>
      <c r="R17442" t="s">
        <v>148</v>
      </c>
      <c r="S17442">
        <v>7</v>
      </c>
      <c r="T17442" t="s">
        <v>76369</v>
      </c>
      <c r="U17442" t="s">
        <v>76370</v>
      </c>
      <c r="V17442" t="s">
        <v>1994</v>
      </c>
      <c r="W17442" t="s">
        <v>249</v>
      </c>
    </row>
    <row r="17443" spans="1:23" x14ac:dyDescent="0.25">
      <c r="A17443">
        <f>ROW()</f>
        <v>17443</v>
      </c>
      <c r="B17443">
        <v>150139</v>
      </c>
      <c r="C17443" t="s">
        <v>76371</v>
      </c>
      <c r="D17443" t="s">
        <v>76372</v>
      </c>
      <c r="F17443" t="s">
        <v>21824</v>
      </c>
      <c r="G17443" t="s">
        <v>26</v>
      </c>
      <c r="H17443" t="s">
        <v>27</v>
      </c>
      <c r="I17443" t="s">
        <v>76373</v>
      </c>
      <c r="J17443" t="b">
        <v>0</v>
      </c>
      <c r="K17443" t="b">
        <v>0</v>
      </c>
      <c r="L17443">
        <v>0</v>
      </c>
      <c r="M17443" t="s">
        <v>29</v>
      </c>
      <c r="P17443">
        <v>2</v>
      </c>
      <c r="Q17443" t="s">
        <v>59917</v>
      </c>
      <c r="R17443" t="s">
        <v>83</v>
      </c>
      <c r="S17443">
        <v>7</v>
      </c>
      <c r="T17443" t="s">
        <v>76374</v>
      </c>
      <c r="U17443" t="s">
        <v>76375</v>
      </c>
      <c r="V17443" t="s">
        <v>167</v>
      </c>
      <c r="W17443" t="s">
        <v>36</v>
      </c>
    </row>
    <row r="17444" spans="1:23" x14ac:dyDescent="0.25">
      <c r="A17444">
        <f>ROW()</f>
        <v>17444</v>
      </c>
      <c r="B17444">
        <v>131128</v>
      </c>
      <c r="C17444" t="s">
        <v>76376</v>
      </c>
      <c r="D17444" t="s">
        <v>76377</v>
      </c>
      <c r="F17444" t="s">
        <v>10077</v>
      </c>
      <c r="G17444" t="s">
        <v>429</v>
      </c>
      <c r="H17444" t="s">
        <v>41</v>
      </c>
      <c r="I17444">
        <v>37090</v>
      </c>
      <c r="J17444" t="b">
        <v>0</v>
      </c>
      <c r="K17444" t="b">
        <v>0</v>
      </c>
      <c r="L17444">
        <v>0</v>
      </c>
      <c r="M17444" t="s">
        <v>29</v>
      </c>
      <c r="P17444">
        <v>5</v>
      </c>
      <c r="Q17444" t="s">
        <v>76378</v>
      </c>
      <c r="R17444" t="s">
        <v>83</v>
      </c>
      <c r="S17444">
        <v>7</v>
      </c>
      <c r="T17444" t="s">
        <v>76379</v>
      </c>
      <c r="U17444" t="s">
        <v>76380</v>
      </c>
      <c r="V17444" t="s">
        <v>2212</v>
      </c>
      <c r="W17444" t="s">
        <v>47</v>
      </c>
    </row>
    <row r="17445" spans="1:23" x14ac:dyDescent="0.25">
      <c r="A17445">
        <f>ROW()</f>
        <v>17445</v>
      </c>
      <c r="B17445">
        <v>139236</v>
      </c>
      <c r="C17445" t="s">
        <v>76381</v>
      </c>
      <c r="D17445" t="s">
        <v>76382</v>
      </c>
      <c r="F17445" t="s">
        <v>199</v>
      </c>
      <c r="G17445" t="s">
        <v>26</v>
      </c>
      <c r="H17445" t="s">
        <v>27</v>
      </c>
      <c r="I17445" t="s">
        <v>42226</v>
      </c>
      <c r="J17445" t="b">
        <v>0</v>
      </c>
      <c r="K17445" t="b">
        <v>0</v>
      </c>
      <c r="L17445">
        <v>0</v>
      </c>
      <c r="M17445" t="s">
        <v>29</v>
      </c>
      <c r="P17445">
        <v>5</v>
      </c>
      <c r="Q17445" t="s">
        <v>76383</v>
      </c>
      <c r="R17445" t="s">
        <v>32</v>
      </c>
      <c r="S17445">
        <v>7</v>
      </c>
      <c r="T17445" t="s">
        <v>76384</v>
      </c>
      <c r="U17445" t="s">
        <v>76385</v>
      </c>
      <c r="V17445" t="s">
        <v>35</v>
      </c>
      <c r="W17445" t="s">
        <v>36</v>
      </c>
    </row>
    <row r="17446" spans="1:23" x14ac:dyDescent="0.25">
      <c r="A17446">
        <f>ROW()</f>
        <v>17446</v>
      </c>
      <c r="B17446">
        <v>386663</v>
      </c>
      <c r="C17446" t="s">
        <v>76386</v>
      </c>
      <c r="D17446" t="s">
        <v>64773</v>
      </c>
      <c r="F17446" t="s">
        <v>39791</v>
      </c>
      <c r="G17446" t="s">
        <v>71</v>
      </c>
      <c r="H17446" t="s">
        <v>27</v>
      </c>
      <c r="I17446" t="s">
        <v>39792</v>
      </c>
      <c r="J17446" t="b">
        <v>0</v>
      </c>
      <c r="K17446" t="b">
        <v>0</v>
      </c>
      <c r="L17446">
        <v>0</v>
      </c>
      <c r="M17446" t="s">
        <v>29</v>
      </c>
      <c r="P17446">
        <v>1</v>
      </c>
      <c r="Q17446">
        <v>386276</v>
      </c>
      <c r="S17446">
        <v>7</v>
      </c>
      <c r="T17446" t="s">
        <v>76387</v>
      </c>
      <c r="U17446" t="s">
        <v>76388</v>
      </c>
      <c r="V17446" t="s">
        <v>3874</v>
      </c>
      <c r="W17446" t="s">
        <v>2239</v>
      </c>
    </row>
    <row r="17447" spans="1:23" x14ac:dyDescent="0.25">
      <c r="A17447">
        <f>ROW()</f>
        <v>17447</v>
      </c>
      <c r="B17447">
        <v>348671</v>
      </c>
      <c r="C17447" t="s">
        <v>76389</v>
      </c>
      <c r="D17447" t="s">
        <v>76390</v>
      </c>
      <c r="F17447" t="s">
        <v>60604</v>
      </c>
      <c r="G17447" t="s">
        <v>329</v>
      </c>
      <c r="H17447" t="s">
        <v>41</v>
      </c>
      <c r="I17447">
        <v>30004</v>
      </c>
      <c r="J17447" t="b">
        <v>1</v>
      </c>
      <c r="K17447" t="b">
        <v>1</v>
      </c>
      <c r="L17447">
        <v>20000</v>
      </c>
      <c r="M17447" t="s">
        <v>29</v>
      </c>
      <c r="P17447">
        <v>1</v>
      </c>
      <c r="Q17447">
        <v>348671</v>
      </c>
      <c r="R17447" t="s">
        <v>1342</v>
      </c>
      <c r="S17447">
        <v>7</v>
      </c>
      <c r="T17447" t="s">
        <v>76391</v>
      </c>
      <c r="U17447" t="s">
        <v>76392</v>
      </c>
      <c r="V17447" t="s">
        <v>433</v>
      </c>
      <c r="W17447" t="s">
        <v>67</v>
      </c>
    </row>
    <row r="17448" spans="1:23" x14ac:dyDescent="0.25">
      <c r="A17448">
        <f>ROW()</f>
        <v>17448</v>
      </c>
      <c r="B17448">
        <v>362278</v>
      </c>
      <c r="C17448" t="s">
        <v>76393</v>
      </c>
      <c r="D17448" t="s">
        <v>76394</v>
      </c>
      <c r="E17448" t="s">
        <v>68289</v>
      </c>
      <c r="F17448" t="s">
        <v>21074</v>
      </c>
      <c r="G17448" t="s">
        <v>944</v>
      </c>
      <c r="H17448" t="s">
        <v>41</v>
      </c>
      <c r="I17448">
        <v>55121</v>
      </c>
      <c r="J17448" t="b">
        <v>0</v>
      </c>
      <c r="K17448" t="b">
        <v>0</v>
      </c>
      <c r="L17448">
        <v>0</v>
      </c>
      <c r="M17448" t="s">
        <v>29</v>
      </c>
      <c r="P17448">
        <v>1</v>
      </c>
      <c r="Q17448">
        <v>350030</v>
      </c>
      <c r="R17448" t="s">
        <v>1447</v>
      </c>
      <c r="S17448">
        <v>7</v>
      </c>
      <c r="T17448" t="s">
        <v>76395</v>
      </c>
      <c r="U17448" t="s">
        <v>76396</v>
      </c>
      <c r="V17448" t="s">
        <v>2700</v>
      </c>
      <c r="W17448" t="s">
        <v>574</v>
      </c>
    </row>
    <row r="17449" spans="1:23" x14ac:dyDescent="0.25">
      <c r="A17449">
        <f>ROW()</f>
        <v>17449</v>
      </c>
      <c r="B17449">
        <v>334739</v>
      </c>
      <c r="C17449" t="s">
        <v>76397</v>
      </c>
      <c r="D17449" t="s">
        <v>50644</v>
      </c>
      <c r="E17449" t="s">
        <v>38895</v>
      </c>
      <c r="F17449" t="s">
        <v>11355</v>
      </c>
      <c r="G17449" t="s">
        <v>254</v>
      </c>
      <c r="H17449" t="s">
        <v>41</v>
      </c>
      <c r="I17449" t="s">
        <v>76398</v>
      </c>
      <c r="J17449" t="b">
        <v>0</v>
      </c>
      <c r="K17449" t="b">
        <v>0</v>
      </c>
      <c r="L17449">
        <v>0</v>
      </c>
      <c r="M17449" t="s">
        <v>29</v>
      </c>
      <c r="P17449">
        <v>6</v>
      </c>
      <c r="Q17449" t="s">
        <v>76399</v>
      </c>
      <c r="R17449" t="s">
        <v>83</v>
      </c>
      <c r="S17449">
        <v>7</v>
      </c>
      <c r="T17449" t="s">
        <v>76400</v>
      </c>
      <c r="U17449" t="s">
        <v>76401</v>
      </c>
      <c r="V17449" t="s">
        <v>4386</v>
      </c>
      <c r="W17449" t="s">
        <v>1610</v>
      </c>
    </row>
    <row r="17450" spans="1:23" x14ac:dyDescent="0.25">
      <c r="A17450">
        <f>ROW()</f>
        <v>17450</v>
      </c>
      <c r="B17450">
        <v>348846</v>
      </c>
      <c r="C17450" t="s">
        <v>76402</v>
      </c>
      <c r="D17450" t="s">
        <v>76403</v>
      </c>
      <c r="F17450" t="s">
        <v>804</v>
      </c>
      <c r="G17450" t="s">
        <v>132</v>
      </c>
      <c r="H17450" t="s">
        <v>27</v>
      </c>
      <c r="I17450" t="s">
        <v>76404</v>
      </c>
      <c r="J17450" t="b">
        <v>0</v>
      </c>
      <c r="K17450" t="b">
        <v>0</v>
      </c>
      <c r="L17450">
        <v>0</v>
      </c>
      <c r="M17450" t="s">
        <v>29</v>
      </c>
      <c r="P17450">
        <v>1</v>
      </c>
      <c r="Q17450">
        <v>340025</v>
      </c>
      <c r="R17450" t="s">
        <v>1342</v>
      </c>
      <c r="S17450">
        <v>7</v>
      </c>
      <c r="T17450" t="s">
        <v>76405</v>
      </c>
      <c r="U17450" t="s">
        <v>76406</v>
      </c>
      <c r="V17450" t="s">
        <v>1527</v>
      </c>
      <c r="W17450" t="s">
        <v>249</v>
      </c>
    </row>
    <row r="17451" spans="1:23" x14ac:dyDescent="0.25">
      <c r="A17451">
        <f>ROW()</f>
        <v>17451</v>
      </c>
      <c r="B17451">
        <v>118061</v>
      </c>
      <c r="C17451" t="s">
        <v>76407</v>
      </c>
      <c r="D17451" t="s">
        <v>76408</v>
      </c>
      <c r="F17451" t="s">
        <v>4001</v>
      </c>
      <c r="G17451" t="s">
        <v>1016</v>
      </c>
      <c r="H17451" t="s">
        <v>41</v>
      </c>
      <c r="I17451">
        <v>67209</v>
      </c>
      <c r="J17451" t="b">
        <v>0</v>
      </c>
      <c r="K17451" t="b">
        <v>0</v>
      </c>
      <c r="L17451">
        <v>0</v>
      </c>
      <c r="M17451" t="s">
        <v>29</v>
      </c>
      <c r="N17451" s="1">
        <v>0.29166666666666669</v>
      </c>
      <c r="O17451" s="1">
        <v>0.625</v>
      </c>
      <c r="P17451">
        <v>2</v>
      </c>
      <c r="Q17451" t="s">
        <v>1494</v>
      </c>
      <c r="R17451" t="s">
        <v>148</v>
      </c>
      <c r="S17451">
        <v>7</v>
      </c>
      <c r="T17451" t="s">
        <v>76409</v>
      </c>
      <c r="U17451" t="s">
        <v>76410</v>
      </c>
      <c r="V17451" t="s">
        <v>112</v>
      </c>
    </row>
    <row r="17452" spans="1:23" x14ac:dyDescent="0.25">
      <c r="A17452">
        <f>ROW()</f>
        <v>17452</v>
      </c>
      <c r="B17452">
        <v>328558</v>
      </c>
      <c r="C17452" t="s">
        <v>76411</v>
      </c>
      <c r="D17452" t="s">
        <v>72683</v>
      </c>
      <c r="F17452" t="s">
        <v>11484</v>
      </c>
      <c r="G17452" t="s">
        <v>379</v>
      </c>
      <c r="H17452" t="s">
        <v>41</v>
      </c>
      <c r="I17452">
        <v>42420</v>
      </c>
      <c r="J17452" t="b">
        <v>0</v>
      </c>
      <c r="K17452" t="b">
        <v>0</v>
      </c>
      <c r="L17452">
        <v>0</v>
      </c>
      <c r="M17452" t="s">
        <v>29</v>
      </c>
      <c r="P17452">
        <v>3</v>
      </c>
      <c r="Q17452" t="s">
        <v>76412</v>
      </c>
      <c r="R17452" t="s">
        <v>594</v>
      </c>
      <c r="S17452">
        <v>7</v>
      </c>
      <c r="T17452" t="s">
        <v>76413</v>
      </c>
      <c r="U17452" t="s">
        <v>67363</v>
      </c>
      <c r="V17452" t="s">
        <v>4914</v>
      </c>
      <c r="W17452" t="s">
        <v>454</v>
      </c>
    </row>
    <row r="17453" spans="1:23" x14ac:dyDescent="0.25">
      <c r="A17453">
        <f>ROW()</f>
        <v>17453</v>
      </c>
      <c r="B17453">
        <v>383949</v>
      </c>
      <c r="C17453" t="s">
        <v>76414</v>
      </c>
      <c r="D17453" t="s">
        <v>76415</v>
      </c>
      <c r="F17453" t="s">
        <v>3646</v>
      </c>
      <c r="G17453" t="s">
        <v>379</v>
      </c>
      <c r="H17453" t="s">
        <v>41</v>
      </c>
      <c r="I17453">
        <v>41048</v>
      </c>
      <c r="J17453" t="b">
        <v>0</v>
      </c>
      <c r="K17453" t="b">
        <v>0</v>
      </c>
      <c r="L17453">
        <v>0</v>
      </c>
      <c r="M17453" t="s">
        <v>29</v>
      </c>
      <c r="P17453">
        <v>2</v>
      </c>
      <c r="Q17453" t="s">
        <v>24320</v>
      </c>
      <c r="R17453" t="s">
        <v>157</v>
      </c>
      <c r="S17453">
        <v>7</v>
      </c>
      <c r="T17453" t="s">
        <v>76416</v>
      </c>
      <c r="U17453" t="s">
        <v>76417</v>
      </c>
      <c r="V17453" t="s">
        <v>4665</v>
      </c>
      <c r="W17453" t="s">
        <v>67</v>
      </c>
    </row>
    <row r="17454" spans="1:23" x14ac:dyDescent="0.25">
      <c r="A17454">
        <f>ROW()</f>
        <v>17454</v>
      </c>
      <c r="B17454">
        <v>387371</v>
      </c>
      <c r="C17454" t="s">
        <v>76418</v>
      </c>
      <c r="D17454" t="s">
        <v>76419</v>
      </c>
      <c r="F17454" t="s">
        <v>4756</v>
      </c>
      <c r="G17454" t="s">
        <v>429</v>
      </c>
      <c r="H17454" t="s">
        <v>41</v>
      </c>
      <c r="I17454">
        <v>37334</v>
      </c>
      <c r="J17454" t="b">
        <v>0</v>
      </c>
      <c r="K17454" t="b">
        <v>0</v>
      </c>
      <c r="L17454">
        <v>0</v>
      </c>
      <c r="M17454" t="s">
        <v>29</v>
      </c>
      <c r="P17454">
        <v>1</v>
      </c>
      <c r="Q17454">
        <v>165691</v>
      </c>
      <c r="R17454" t="s">
        <v>194</v>
      </c>
      <c r="S17454">
        <v>7</v>
      </c>
      <c r="T17454" t="s">
        <v>76420</v>
      </c>
      <c r="U17454" t="s">
        <v>76421</v>
      </c>
      <c r="V17454" t="s">
        <v>21569</v>
      </c>
      <c r="W17454" t="s">
        <v>8572</v>
      </c>
    </row>
    <row r="17455" spans="1:23" x14ac:dyDescent="0.25">
      <c r="A17455">
        <f>ROW()</f>
        <v>17455</v>
      </c>
      <c r="B17455">
        <v>350930</v>
      </c>
      <c r="C17455" t="s">
        <v>55027</v>
      </c>
      <c r="D17455" t="s">
        <v>50925</v>
      </c>
      <c r="F17455" t="s">
        <v>24263</v>
      </c>
      <c r="G17455" t="s">
        <v>303</v>
      </c>
      <c r="H17455" t="s">
        <v>41</v>
      </c>
      <c r="I17455" t="s">
        <v>55028</v>
      </c>
      <c r="J17455" t="b">
        <v>0</v>
      </c>
      <c r="K17455" t="b">
        <v>0</v>
      </c>
      <c r="L17455">
        <v>0</v>
      </c>
      <c r="M17455" t="s">
        <v>29</v>
      </c>
      <c r="P17455">
        <v>3</v>
      </c>
      <c r="Q17455" t="s">
        <v>76422</v>
      </c>
      <c r="R17455" t="s">
        <v>83</v>
      </c>
      <c r="S17455">
        <v>7</v>
      </c>
      <c r="T17455" t="s">
        <v>76423</v>
      </c>
      <c r="U17455" t="s">
        <v>76424</v>
      </c>
      <c r="V17455" t="s">
        <v>1180</v>
      </c>
      <c r="W17455" t="s">
        <v>67</v>
      </c>
    </row>
    <row r="17456" spans="1:23" x14ac:dyDescent="0.25">
      <c r="A17456">
        <f>ROW()</f>
        <v>17456</v>
      </c>
      <c r="B17456">
        <v>387511</v>
      </c>
      <c r="C17456" t="s">
        <v>3994</v>
      </c>
      <c r="D17456" t="s">
        <v>76425</v>
      </c>
      <c r="F17456" t="s">
        <v>76426</v>
      </c>
      <c r="G17456" t="s">
        <v>471</v>
      </c>
      <c r="H17456" t="s">
        <v>41</v>
      </c>
      <c r="I17456">
        <v>34748</v>
      </c>
      <c r="J17456" t="b">
        <v>0</v>
      </c>
      <c r="K17456" t="b">
        <v>0</v>
      </c>
      <c r="L17456">
        <v>0</v>
      </c>
      <c r="M17456" t="s">
        <v>29</v>
      </c>
      <c r="P17456">
        <v>2</v>
      </c>
      <c r="Q17456" t="s">
        <v>1599</v>
      </c>
      <c r="R17456" t="s">
        <v>83</v>
      </c>
      <c r="S17456">
        <v>7</v>
      </c>
      <c r="T17456" t="s">
        <v>76427</v>
      </c>
      <c r="U17456" t="s">
        <v>76428</v>
      </c>
      <c r="V17456" t="s">
        <v>1602</v>
      </c>
      <c r="W17456" t="s">
        <v>320</v>
      </c>
    </row>
    <row r="17457" spans="1:23" x14ac:dyDescent="0.25">
      <c r="A17457">
        <f>ROW()</f>
        <v>17457</v>
      </c>
      <c r="B17457">
        <v>111625</v>
      </c>
      <c r="C17457" t="s">
        <v>76429</v>
      </c>
      <c r="D17457" t="s">
        <v>76430</v>
      </c>
      <c r="F17457" t="s">
        <v>26995</v>
      </c>
      <c r="G17457" t="s">
        <v>1519</v>
      </c>
      <c r="H17457" t="s">
        <v>41</v>
      </c>
      <c r="I17457">
        <v>97031</v>
      </c>
      <c r="J17457" t="b">
        <v>0</v>
      </c>
      <c r="K17457" t="b">
        <v>0</v>
      </c>
      <c r="L17457">
        <v>0</v>
      </c>
      <c r="M17457" t="s">
        <v>29</v>
      </c>
      <c r="P17457">
        <v>4</v>
      </c>
      <c r="Q17457" t="s">
        <v>52077</v>
      </c>
      <c r="R17457" t="s">
        <v>83</v>
      </c>
      <c r="S17457">
        <v>7</v>
      </c>
      <c r="T17457" t="s">
        <v>76431</v>
      </c>
      <c r="U17457" t="s">
        <v>76432</v>
      </c>
      <c r="V17457" t="s">
        <v>519</v>
      </c>
      <c r="W17457" t="s">
        <v>36</v>
      </c>
    </row>
    <row r="17458" spans="1:23" x14ac:dyDescent="0.25">
      <c r="A17458">
        <f>ROW()</f>
        <v>17458</v>
      </c>
      <c r="B17458">
        <v>370334</v>
      </c>
      <c r="C17458" t="s">
        <v>41179</v>
      </c>
      <c r="D17458" t="s">
        <v>25065</v>
      </c>
      <c r="F17458" t="s">
        <v>25066</v>
      </c>
      <c r="G17458" t="s">
        <v>26</v>
      </c>
      <c r="H17458" t="s">
        <v>27</v>
      </c>
      <c r="I17458" t="s">
        <v>25067</v>
      </c>
      <c r="J17458" t="b">
        <v>0</v>
      </c>
      <c r="K17458" t="b">
        <v>0</v>
      </c>
      <c r="L17458">
        <v>0</v>
      </c>
      <c r="M17458" t="s">
        <v>29</v>
      </c>
      <c r="P17458">
        <v>1</v>
      </c>
      <c r="Q17458">
        <v>313002</v>
      </c>
      <c r="R17458" t="s">
        <v>148</v>
      </c>
      <c r="S17458">
        <v>7</v>
      </c>
      <c r="T17458" t="s">
        <v>76433</v>
      </c>
      <c r="U17458" t="s">
        <v>76434</v>
      </c>
      <c r="V17458" t="s">
        <v>691</v>
      </c>
      <c r="W17458" t="s">
        <v>67</v>
      </c>
    </row>
    <row r="17459" spans="1:23" x14ac:dyDescent="0.25">
      <c r="A17459">
        <f>ROW()</f>
        <v>17459</v>
      </c>
      <c r="B17459">
        <v>379087</v>
      </c>
      <c r="C17459" t="s">
        <v>76435</v>
      </c>
      <c r="D17459" t="s">
        <v>76436</v>
      </c>
      <c r="F17459" t="s">
        <v>76437</v>
      </c>
      <c r="G17459" t="s">
        <v>27</v>
      </c>
      <c r="H17459" t="s">
        <v>41</v>
      </c>
      <c r="I17459">
        <v>95627</v>
      </c>
      <c r="J17459" t="b">
        <v>0</v>
      </c>
      <c r="K17459" t="b">
        <v>0</v>
      </c>
      <c r="L17459">
        <v>0</v>
      </c>
      <c r="M17459" t="s">
        <v>29</v>
      </c>
      <c r="P17459">
        <v>1</v>
      </c>
      <c r="Q17459">
        <v>340182</v>
      </c>
      <c r="R17459" t="s">
        <v>83</v>
      </c>
      <c r="S17459">
        <v>7</v>
      </c>
      <c r="T17459" t="s">
        <v>76438</v>
      </c>
      <c r="U17459" t="s">
        <v>76439</v>
      </c>
      <c r="V17459" t="s">
        <v>769</v>
      </c>
      <c r="W17459" t="s">
        <v>249</v>
      </c>
    </row>
    <row r="17460" spans="1:23" x14ac:dyDescent="0.25">
      <c r="A17460">
        <f>ROW()</f>
        <v>17460</v>
      </c>
      <c r="C17460" t="s">
        <v>76440</v>
      </c>
      <c r="D17460" t="s">
        <v>76441</v>
      </c>
      <c r="F17460" t="s">
        <v>2151</v>
      </c>
      <c r="G17460" t="s">
        <v>2152</v>
      </c>
      <c r="I17460">
        <v>84104</v>
      </c>
      <c r="P17460">
        <v>1</v>
      </c>
      <c r="Q17460">
        <v>365062</v>
      </c>
      <c r="R17460" t="s">
        <v>148</v>
      </c>
      <c r="S17460">
        <v>7</v>
      </c>
      <c r="T17460" t="s">
        <v>76442</v>
      </c>
      <c r="U17460" t="s">
        <v>76443</v>
      </c>
      <c r="V17460" t="s">
        <v>151</v>
      </c>
    </row>
    <row r="17461" spans="1:23" x14ac:dyDescent="0.25">
      <c r="A17461">
        <f>ROW()</f>
        <v>17461</v>
      </c>
      <c r="B17461">
        <v>346824</v>
      </c>
      <c r="C17461" t="s">
        <v>76444</v>
      </c>
      <c r="D17461" t="s">
        <v>76445</v>
      </c>
      <c r="F17461" t="s">
        <v>76446</v>
      </c>
      <c r="G17461" t="s">
        <v>40</v>
      </c>
      <c r="I17461">
        <v>78666</v>
      </c>
      <c r="J17461" t="b">
        <v>0</v>
      </c>
      <c r="K17461" t="b">
        <v>0</v>
      </c>
      <c r="L17461">
        <v>0</v>
      </c>
      <c r="M17461" t="s">
        <v>29</v>
      </c>
      <c r="P17461">
        <v>3</v>
      </c>
      <c r="Q17461" t="s">
        <v>76447</v>
      </c>
      <c r="R17461" t="s">
        <v>32</v>
      </c>
      <c r="S17461">
        <v>7</v>
      </c>
      <c r="T17461" t="s">
        <v>76448</v>
      </c>
      <c r="U17461" t="s">
        <v>76449</v>
      </c>
      <c r="V17461" t="s">
        <v>2919</v>
      </c>
      <c r="W17461" t="s">
        <v>47</v>
      </c>
    </row>
    <row r="17462" spans="1:23" x14ac:dyDescent="0.25">
      <c r="A17462">
        <f>ROW()</f>
        <v>17462</v>
      </c>
      <c r="B17462">
        <v>358926</v>
      </c>
      <c r="C17462" t="s">
        <v>76450</v>
      </c>
      <c r="D17462" t="s">
        <v>76451</v>
      </c>
      <c r="F17462" t="s">
        <v>2740</v>
      </c>
      <c r="G17462" t="s">
        <v>2741</v>
      </c>
      <c r="H17462" t="s">
        <v>27</v>
      </c>
      <c r="I17462" t="s">
        <v>56560</v>
      </c>
      <c r="J17462" t="b">
        <v>0</v>
      </c>
      <c r="K17462" t="b">
        <v>0</v>
      </c>
      <c r="L17462">
        <v>0</v>
      </c>
      <c r="M17462" t="s">
        <v>29</v>
      </c>
      <c r="P17462">
        <v>4</v>
      </c>
      <c r="Q17462" t="s">
        <v>76452</v>
      </c>
      <c r="R17462" t="s">
        <v>83</v>
      </c>
      <c r="S17462">
        <v>7</v>
      </c>
      <c r="T17462" t="s">
        <v>76453</v>
      </c>
      <c r="U17462" t="s">
        <v>76454</v>
      </c>
      <c r="V17462" t="s">
        <v>3874</v>
      </c>
      <c r="W17462" t="s">
        <v>2239</v>
      </c>
    </row>
    <row r="17463" spans="1:23" x14ac:dyDescent="0.25">
      <c r="A17463">
        <f>ROW()</f>
        <v>17463</v>
      </c>
      <c r="B17463">
        <v>387922</v>
      </c>
      <c r="C17463" t="s">
        <v>60228</v>
      </c>
      <c r="D17463" t="s">
        <v>60229</v>
      </c>
      <c r="F17463" t="s">
        <v>5893</v>
      </c>
      <c r="G17463" t="s">
        <v>81</v>
      </c>
      <c r="H17463" t="s">
        <v>41</v>
      </c>
      <c r="I17463">
        <v>62263</v>
      </c>
      <c r="J17463" t="b">
        <v>0</v>
      </c>
      <c r="K17463" t="b">
        <v>0</v>
      </c>
      <c r="L17463">
        <v>0</v>
      </c>
      <c r="M17463" t="s">
        <v>29</v>
      </c>
      <c r="P17463">
        <v>1</v>
      </c>
      <c r="Q17463">
        <v>157430</v>
      </c>
      <c r="R17463" t="s">
        <v>2547</v>
      </c>
      <c r="S17463">
        <v>7</v>
      </c>
      <c r="T17463" t="s">
        <v>60220</v>
      </c>
      <c r="U17463" t="s">
        <v>60221</v>
      </c>
      <c r="V17463" t="s">
        <v>16880</v>
      </c>
      <c r="W17463" t="s">
        <v>67</v>
      </c>
    </row>
    <row r="17464" spans="1:23" x14ac:dyDescent="0.25">
      <c r="A17464">
        <f>ROW()</f>
        <v>17464</v>
      </c>
      <c r="B17464">
        <v>323974</v>
      </c>
      <c r="C17464" t="s">
        <v>76455</v>
      </c>
      <c r="D17464" t="s">
        <v>76456</v>
      </c>
      <c r="F17464" t="s">
        <v>6663</v>
      </c>
      <c r="G17464" t="s">
        <v>303</v>
      </c>
      <c r="I17464">
        <v>39117</v>
      </c>
      <c r="J17464" t="b">
        <v>0</v>
      </c>
      <c r="K17464" t="b">
        <v>0</v>
      </c>
      <c r="L17464">
        <v>0</v>
      </c>
      <c r="M17464" t="s">
        <v>29</v>
      </c>
      <c r="P17464">
        <v>3</v>
      </c>
      <c r="Q17464" t="s">
        <v>76457</v>
      </c>
      <c r="R17464" t="s">
        <v>83</v>
      </c>
      <c r="S17464">
        <v>7</v>
      </c>
      <c r="T17464" t="s">
        <v>76458</v>
      </c>
      <c r="U17464" t="s">
        <v>76459</v>
      </c>
      <c r="V17464" t="s">
        <v>2137</v>
      </c>
      <c r="W17464" t="s">
        <v>47</v>
      </c>
    </row>
    <row r="17465" spans="1:23" x14ac:dyDescent="0.25">
      <c r="A17465">
        <f>ROW()</f>
        <v>17465</v>
      </c>
      <c r="B17465">
        <v>315029</v>
      </c>
      <c r="C17465" t="s">
        <v>76460</v>
      </c>
      <c r="D17465" t="s">
        <v>76461</v>
      </c>
      <c r="F17465" t="s">
        <v>1942</v>
      </c>
      <c r="G17465" t="s">
        <v>61</v>
      </c>
      <c r="H17465" t="s">
        <v>41</v>
      </c>
      <c r="I17465">
        <v>17013</v>
      </c>
      <c r="J17465" t="b">
        <v>0</v>
      </c>
      <c r="K17465" t="b">
        <v>0</v>
      </c>
      <c r="L17465">
        <v>0</v>
      </c>
      <c r="M17465" t="s">
        <v>29</v>
      </c>
      <c r="P17465">
        <v>2</v>
      </c>
      <c r="Q17465" t="s">
        <v>76462</v>
      </c>
      <c r="R17465" t="s">
        <v>32</v>
      </c>
      <c r="S17465">
        <v>7</v>
      </c>
      <c r="T17465" t="s">
        <v>76463</v>
      </c>
      <c r="U17465" t="s">
        <v>76464</v>
      </c>
      <c r="V17465" t="s">
        <v>1084</v>
      </c>
      <c r="W17465" t="s">
        <v>1085</v>
      </c>
    </row>
    <row r="17466" spans="1:23" x14ac:dyDescent="0.25">
      <c r="A17466">
        <f>ROW()</f>
        <v>17466</v>
      </c>
      <c r="B17466">
        <v>342588</v>
      </c>
      <c r="C17466" t="s">
        <v>76465</v>
      </c>
      <c r="D17466" t="s">
        <v>76466</v>
      </c>
      <c r="F17466" t="s">
        <v>64870</v>
      </c>
      <c r="G17466" t="s">
        <v>287</v>
      </c>
      <c r="H17466" t="s">
        <v>41</v>
      </c>
      <c r="I17466">
        <v>23231</v>
      </c>
      <c r="J17466" t="b">
        <v>0</v>
      </c>
      <c r="K17466" t="b">
        <v>0</v>
      </c>
      <c r="L17466">
        <v>0</v>
      </c>
      <c r="M17466" t="s">
        <v>29</v>
      </c>
      <c r="P17466">
        <v>2</v>
      </c>
      <c r="Q17466" t="s">
        <v>76467</v>
      </c>
      <c r="R17466" t="s">
        <v>1447</v>
      </c>
      <c r="S17466">
        <v>7</v>
      </c>
      <c r="T17466" t="s">
        <v>76468</v>
      </c>
      <c r="U17466" t="s">
        <v>76469</v>
      </c>
      <c r="V17466" t="s">
        <v>718</v>
      </c>
      <c r="W17466" t="s">
        <v>719</v>
      </c>
    </row>
    <row r="17467" spans="1:23" x14ac:dyDescent="0.25">
      <c r="A17467">
        <f>ROW()</f>
        <v>17467</v>
      </c>
      <c r="B17467">
        <v>118434</v>
      </c>
      <c r="C17467" t="s">
        <v>61085</v>
      </c>
      <c r="D17467" t="s">
        <v>76470</v>
      </c>
      <c r="F17467" t="s">
        <v>1424</v>
      </c>
      <c r="G17467" t="s">
        <v>81</v>
      </c>
      <c r="H17467" t="s">
        <v>41</v>
      </c>
      <c r="I17467">
        <v>60434</v>
      </c>
      <c r="J17467" t="b">
        <v>0</v>
      </c>
      <c r="K17467" t="b">
        <v>0</v>
      </c>
      <c r="L17467">
        <v>0</v>
      </c>
      <c r="M17467" t="s">
        <v>29</v>
      </c>
      <c r="P17467">
        <v>1</v>
      </c>
      <c r="Q17467">
        <v>174826</v>
      </c>
      <c r="R17467" t="s">
        <v>331</v>
      </c>
      <c r="S17467">
        <v>7</v>
      </c>
      <c r="T17467" t="s">
        <v>76471</v>
      </c>
      <c r="U17467" t="s">
        <v>76472</v>
      </c>
      <c r="V17467" t="s">
        <v>4665</v>
      </c>
      <c r="W17467" t="s">
        <v>67</v>
      </c>
    </row>
    <row r="17468" spans="1:23" x14ac:dyDescent="0.25">
      <c r="A17468">
        <f>ROW()</f>
        <v>17468</v>
      </c>
      <c r="B17468">
        <v>349398</v>
      </c>
      <c r="C17468" t="s">
        <v>76473</v>
      </c>
      <c r="D17468" t="s">
        <v>76474</v>
      </c>
      <c r="F17468" t="s">
        <v>76475</v>
      </c>
      <c r="G17468" t="s">
        <v>26</v>
      </c>
      <c r="H17468" t="s">
        <v>27</v>
      </c>
      <c r="I17468" t="s">
        <v>76476</v>
      </c>
      <c r="J17468" t="b">
        <v>0</v>
      </c>
      <c r="K17468" t="b">
        <v>0</v>
      </c>
      <c r="L17468">
        <v>0</v>
      </c>
      <c r="M17468" t="s">
        <v>29</v>
      </c>
      <c r="P17468">
        <v>2</v>
      </c>
      <c r="Q17468" t="s">
        <v>76477</v>
      </c>
      <c r="R17468" t="s">
        <v>1387</v>
      </c>
      <c r="S17468">
        <v>7</v>
      </c>
      <c r="T17468" t="s">
        <v>76478</v>
      </c>
      <c r="U17468" t="s">
        <v>76479</v>
      </c>
      <c r="V17468" t="s">
        <v>6383</v>
      </c>
      <c r="W17468" t="s">
        <v>4541</v>
      </c>
    </row>
    <row r="17469" spans="1:23" x14ac:dyDescent="0.25">
      <c r="A17469">
        <f>ROW()</f>
        <v>17469</v>
      </c>
      <c r="B17469">
        <v>370417</v>
      </c>
      <c r="C17469" t="s">
        <v>76480</v>
      </c>
      <c r="D17469" t="s">
        <v>76481</v>
      </c>
      <c r="E17469" t="s">
        <v>76482</v>
      </c>
      <c r="F17469" t="s">
        <v>40957</v>
      </c>
      <c r="G17469" t="s">
        <v>2331</v>
      </c>
      <c r="I17469">
        <v>50021</v>
      </c>
      <c r="J17469" t="b">
        <v>0</v>
      </c>
      <c r="K17469" t="b">
        <v>0</v>
      </c>
      <c r="L17469">
        <v>0</v>
      </c>
      <c r="M17469" t="s">
        <v>29</v>
      </c>
      <c r="P17469">
        <v>1</v>
      </c>
      <c r="Q17469">
        <v>242001</v>
      </c>
      <c r="R17469" t="s">
        <v>157</v>
      </c>
      <c r="S17469">
        <v>7</v>
      </c>
      <c r="T17469" t="s">
        <v>76483</v>
      </c>
      <c r="U17469" t="s">
        <v>76484</v>
      </c>
      <c r="V17469" t="s">
        <v>2804</v>
      </c>
      <c r="W17469" t="s">
        <v>574</v>
      </c>
    </row>
    <row r="17470" spans="1:23" x14ac:dyDescent="0.25">
      <c r="A17470">
        <f>ROW()</f>
        <v>17470</v>
      </c>
      <c r="B17470">
        <v>325009</v>
      </c>
      <c r="C17470" t="s">
        <v>76485</v>
      </c>
      <c r="D17470" t="s">
        <v>76486</v>
      </c>
      <c r="F17470" t="s">
        <v>76487</v>
      </c>
      <c r="G17470" t="s">
        <v>287</v>
      </c>
      <c r="H17470" t="s">
        <v>41</v>
      </c>
      <c r="I17470">
        <v>23842</v>
      </c>
      <c r="J17470" t="b">
        <v>0</v>
      </c>
      <c r="K17470" t="b">
        <v>0</v>
      </c>
      <c r="L17470">
        <v>0</v>
      </c>
      <c r="M17470" t="s">
        <v>29</v>
      </c>
      <c r="P17470">
        <v>1</v>
      </c>
      <c r="Q17470">
        <v>159635</v>
      </c>
      <c r="R17470" t="s">
        <v>83</v>
      </c>
      <c r="S17470">
        <v>7</v>
      </c>
      <c r="T17470" t="s">
        <v>76488</v>
      </c>
      <c r="U17470" t="s">
        <v>76489</v>
      </c>
      <c r="V17470" t="s">
        <v>2706</v>
      </c>
      <c r="W17470" t="s">
        <v>67</v>
      </c>
    </row>
    <row r="17471" spans="1:23" x14ac:dyDescent="0.25">
      <c r="A17471">
        <f>ROW()</f>
        <v>17471</v>
      </c>
      <c r="B17471">
        <v>361397</v>
      </c>
      <c r="C17471" t="s">
        <v>941</v>
      </c>
      <c r="D17471" t="s">
        <v>76490</v>
      </c>
      <c r="F17471" t="s">
        <v>76491</v>
      </c>
      <c r="G17471" t="s">
        <v>1229</v>
      </c>
      <c r="H17471" t="s">
        <v>41</v>
      </c>
      <c r="I17471">
        <v>82401</v>
      </c>
      <c r="J17471" t="b">
        <v>0</v>
      </c>
      <c r="K17471" t="b">
        <v>0</v>
      </c>
      <c r="L17471">
        <v>0</v>
      </c>
      <c r="M17471" t="s">
        <v>29</v>
      </c>
      <c r="P17471">
        <v>1</v>
      </c>
      <c r="Q17471">
        <v>353505</v>
      </c>
      <c r="R17471" t="s">
        <v>1230</v>
      </c>
      <c r="S17471">
        <v>7</v>
      </c>
      <c r="T17471" t="s">
        <v>33864</v>
      </c>
      <c r="U17471" t="s">
        <v>33865</v>
      </c>
      <c r="V17471" t="s">
        <v>112</v>
      </c>
    </row>
    <row r="17472" spans="1:23" x14ac:dyDescent="0.25">
      <c r="A17472">
        <f>ROW()</f>
        <v>17472</v>
      </c>
      <c r="B17472">
        <v>376490</v>
      </c>
      <c r="C17472" t="s">
        <v>76492</v>
      </c>
      <c r="D17472" t="s">
        <v>76493</v>
      </c>
      <c r="F17472" t="s">
        <v>4761</v>
      </c>
      <c r="G17472" t="s">
        <v>379</v>
      </c>
      <c r="H17472" t="s">
        <v>41</v>
      </c>
      <c r="I17472">
        <v>42501</v>
      </c>
      <c r="J17472" t="b">
        <v>0</v>
      </c>
      <c r="K17472" t="b">
        <v>0</v>
      </c>
      <c r="L17472">
        <v>0</v>
      </c>
      <c r="M17472" t="s">
        <v>29</v>
      </c>
      <c r="P17472">
        <v>1</v>
      </c>
      <c r="Q17472">
        <v>166798</v>
      </c>
      <c r="R17472" t="s">
        <v>8212</v>
      </c>
      <c r="S17472">
        <v>7</v>
      </c>
      <c r="T17472" t="s">
        <v>76494</v>
      </c>
      <c r="U17472" t="s">
        <v>76495</v>
      </c>
      <c r="V17472" t="s">
        <v>1509</v>
      </c>
      <c r="W17472" t="s">
        <v>47</v>
      </c>
    </row>
    <row r="17473" spans="1:23" x14ac:dyDescent="0.25">
      <c r="A17473">
        <f>ROW()</f>
        <v>17473</v>
      </c>
      <c r="C17473" t="s">
        <v>76496</v>
      </c>
      <c r="D17473" t="s">
        <v>76497</v>
      </c>
      <c r="F17473" t="s">
        <v>7051</v>
      </c>
      <c r="G17473" t="s">
        <v>81</v>
      </c>
      <c r="I17473">
        <v>60131</v>
      </c>
      <c r="P17473">
        <v>1</v>
      </c>
      <c r="Q17473">
        <v>389206</v>
      </c>
      <c r="R17473" t="s">
        <v>148</v>
      </c>
      <c r="S17473">
        <v>7</v>
      </c>
      <c r="T17473" t="s">
        <v>76498</v>
      </c>
      <c r="U17473" t="s">
        <v>76499</v>
      </c>
      <c r="V17473" t="s">
        <v>21569</v>
      </c>
      <c r="W17473" t="s">
        <v>8572</v>
      </c>
    </row>
    <row r="17474" spans="1:23" x14ac:dyDescent="0.25">
      <c r="A17474">
        <f>ROW()</f>
        <v>17474</v>
      </c>
      <c r="C17474" t="s">
        <v>76500</v>
      </c>
      <c r="D17474" t="s">
        <v>76501</v>
      </c>
      <c r="F17474" t="s">
        <v>221</v>
      </c>
      <c r="G17474" t="s">
        <v>40</v>
      </c>
      <c r="I17474">
        <v>78045</v>
      </c>
      <c r="P17474">
        <v>1</v>
      </c>
      <c r="Q17474">
        <v>389206</v>
      </c>
      <c r="R17474" t="s">
        <v>148</v>
      </c>
      <c r="S17474">
        <v>7</v>
      </c>
      <c r="T17474" t="s">
        <v>76498</v>
      </c>
      <c r="U17474" t="s">
        <v>76499</v>
      </c>
      <c r="V17474" t="s">
        <v>21569</v>
      </c>
      <c r="W17474" t="s">
        <v>8572</v>
      </c>
    </row>
    <row r="17475" spans="1:23" x14ac:dyDescent="0.25">
      <c r="A17475">
        <f>ROW()</f>
        <v>17475</v>
      </c>
      <c r="C17475" t="s">
        <v>76502</v>
      </c>
      <c r="D17475" t="s">
        <v>76503</v>
      </c>
      <c r="F17475" t="s">
        <v>25188</v>
      </c>
      <c r="G17475" t="s">
        <v>40</v>
      </c>
      <c r="I17475">
        <v>78154</v>
      </c>
      <c r="P17475">
        <v>1</v>
      </c>
      <c r="Q17475">
        <v>161899</v>
      </c>
      <c r="R17475" t="s">
        <v>148</v>
      </c>
      <c r="S17475">
        <v>7</v>
      </c>
      <c r="T17475" t="s">
        <v>76504</v>
      </c>
      <c r="U17475" t="s">
        <v>76505</v>
      </c>
      <c r="V17475" t="s">
        <v>1502</v>
      </c>
    </row>
    <row r="17476" spans="1:23" x14ac:dyDescent="0.25">
      <c r="A17476">
        <f>ROW()</f>
        <v>17476</v>
      </c>
      <c r="B17476">
        <v>376662</v>
      </c>
      <c r="C17476" t="s">
        <v>76506</v>
      </c>
      <c r="D17476" t="s">
        <v>76507</v>
      </c>
      <c r="F17476" t="s">
        <v>1176</v>
      </c>
      <c r="G17476" t="s">
        <v>303</v>
      </c>
      <c r="H17476" t="s">
        <v>41</v>
      </c>
      <c r="I17476">
        <v>38654</v>
      </c>
      <c r="J17476" t="b">
        <v>0</v>
      </c>
      <c r="K17476" t="b">
        <v>0</v>
      </c>
      <c r="L17476">
        <v>0</v>
      </c>
      <c r="M17476" t="s">
        <v>29</v>
      </c>
      <c r="N17476" s="1">
        <v>0.33333333333333331</v>
      </c>
      <c r="O17476" s="1">
        <v>0.625</v>
      </c>
      <c r="P17476">
        <v>1</v>
      </c>
      <c r="Q17476">
        <v>185688</v>
      </c>
      <c r="R17476" t="s">
        <v>194</v>
      </c>
      <c r="S17476">
        <v>7</v>
      </c>
      <c r="T17476" t="s">
        <v>76508</v>
      </c>
      <c r="U17476" t="s">
        <v>76509</v>
      </c>
      <c r="V17476" t="s">
        <v>691</v>
      </c>
      <c r="W17476" t="s">
        <v>67</v>
      </c>
    </row>
    <row r="17477" spans="1:23" x14ac:dyDescent="0.25">
      <c r="A17477">
        <f>ROW()</f>
        <v>17477</v>
      </c>
      <c r="B17477">
        <v>151630</v>
      </c>
      <c r="C17477" t="s">
        <v>8415</v>
      </c>
      <c r="D17477" t="s">
        <v>76510</v>
      </c>
      <c r="E17477" t="s">
        <v>1244</v>
      </c>
      <c r="F17477" t="s">
        <v>25</v>
      </c>
      <c r="G17477" t="s">
        <v>26</v>
      </c>
      <c r="H17477" t="s">
        <v>27</v>
      </c>
      <c r="I17477" t="s">
        <v>1189</v>
      </c>
      <c r="J17477" t="b">
        <v>0</v>
      </c>
      <c r="K17477" t="b">
        <v>0</v>
      </c>
      <c r="L17477">
        <v>0</v>
      </c>
      <c r="M17477" t="s">
        <v>29</v>
      </c>
      <c r="N17477" s="1">
        <v>0.25</v>
      </c>
      <c r="O17477" s="1">
        <v>0.5</v>
      </c>
      <c r="P17477">
        <v>4</v>
      </c>
      <c r="Q17477" t="s">
        <v>76511</v>
      </c>
      <c r="R17477" t="s">
        <v>83</v>
      </c>
      <c r="S17477">
        <v>7</v>
      </c>
      <c r="T17477" t="s">
        <v>76512</v>
      </c>
      <c r="U17477" t="s">
        <v>59536</v>
      </c>
      <c r="V17477" t="s">
        <v>9017</v>
      </c>
      <c r="W17477" t="s">
        <v>36</v>
      </c>
    </row>
    <row r="17478" spans="1:23" x14ac:dyDescent="0.25">
      <c r="A17478">
        <f>ROW()</f>
        <v>17478</v>
      </c>
      <c r="C17478" t="s">
        <v>76513</v>
      </c>
      <c r="D17478" t="s">
        <v>76514</v>
      </c>
      <c r="F17478" t="s">
        <v>22229</v>
      </c>
      <c r="G17478" t="s">
        <v>279</v>
      </c>
      <c r="I17478" t="s">
        <v>22230</v>
      </c>
      <c r="P17478">
        <v>1</v>
      </c>
      <c r="Q17478">
        <v>163674</v>
      </c>
      <c r="R17478" t="s">
        <v>1387</v>
      </c>
      <c r="S17478">
        <v>7</v>
      </c>
      <c r="T17478" t="s">
        <v>76515</v>
      </c>
      <c r="U17478" t="s">
        <v>76516</v>
      </c>
      <c r="V17478" t="s">
        <v>3810</v>
      </c>
      <c r="W17478" t="s">
        <v>47</v>
      </c>
    </row>
    <row r="17479" spans="1:23" x14ac:dyDescent="0.25">
      <c r="A17479">
        <f>ROW()</f>
        <v>17479</v>
      </c>
      <c r="B17479">
        <v>389848</v>
      </c>
      <c r="C17479" t="s">
        <v>76517</v>
      </c>
      <c r="D17479" t="s">
        <v>76518</v>
      </c>
      <c r="F17479" t="s">
        <v>2559</v>
      </c>
      <c r="G17479" t="s">
        <v>171</v>
      </c>
      <c r="I17479">
        <v>44202</v>
      </c>
      <c r="J17479" t="b">
        <v>0</v>
      </c>
      <c r="K17479" t="b">
        <v>0</v>
      </c>
      <c r="L17479">
        <v>0</v>
      </c>
      <c r="M17479" t="s">
        <v>29</v>
      </c>
      <c r="P17479">
        <v>1</v>
      </c>
      <c r="Q17479">
        <v>383325</v>
      </c>
      <c r="R17479" t="s">
        <v>331</v>
      </c>
      <c r="S17479">
        <v>7</v>
      </c>
      <c r="T17479" t="s">
        <v>21882</v>
      </c>
      <c r="U17479" t="s">
        <v>21883</v>
      </c>
      <c r="V17479" t="s">
        <v>21569</v>
      </c>
      <c r="W17479" t="s">
        <v>8572</v>
      </c>
    </row>
    <row r="17480" spans="1:23" x14ac:dyDescent="0.25">
      <c r="A17480">
        <f>ROW()</f>
        <v>17480</v>
      </c>
      <c r="B17480">
        <v>323568</v>
      </c>
      <c r="C17480" t="s">
        <v>76519</v>
      </c>
      <c r="D17480" t="s">
        <v>76520</v>
      </c>
      <c r="F17480" t="s">
        <v>9650</v>
      </c>
      <c r="G17480" t="s">
        <v>796</v>
      </c>
      <c r="H17480" t="s">
        <v>41</v>
      </c>
      <c r="I17480">
        <v>48066</v>
      </c>
      <c r="J17480" t="b">
        <v>0</v>
      </c>
      <c r="K17480" t="b">
        <v>0</v>
      </c>
      <c r="L17480">
        <v>0</v>
      </c>
      <c r="M17480" t="s">
        <v>29</v>
      </c>
      <c r="P17480">
        <v>2</v>
      </c>
      <c r="Q17480" t="s">
        <v>76521</v>
      </c>
      <c r="R17480" t="s">
        <v>331</v>
      </c>
      <c r="S17480">
        <v>7</v>
      </c>
      <c r="T17480" t="s">
        <v>22361</v>
      </c>
      <c r="U17480" t="s">
        <v>76522</v>
      </c>
      <c r="V17480" t="s">
        <v>2161</v>
      </c>
      <c r="W17480" t="s">
        <v>67</v>
      </c>
    </row>
    <row r="17481" spans="1:23" x14ac:dyDescent="0.25">
      <c r="A17481">
        <f>ROW()</f>
        <v>17481</v>
      </c>
      <c r="B17481">
        <v>321149</v>
      </c>
      <c r="C17481" t="s">
        <v>76523</v>
      </c>
      <c r="D17481" t="s">
        <v>76524</v>
      </c>
      <c r="F17481" t="s">
        <v>9491</v>
      </c>
      <c r="G17481" t="s">
        <v>742</v>
      </c>
      <c r="H17481" t="s">
        <v>41</v>
      </c>
      <c r="I17481">
        <v>80919</v>
      </c>
      <c r="J17481" t="b">
        <v>0</v>
      </c>
      <c r="K17481" t="b">
        <v>0</v>
      </c>
      <c r="L17481">
        <v>0</v>
      </c>
      <c r="M17481" t="s">
        <v>29</v>
      </c>
      <c r="P17481">
        <v>1</v>
      </c>
      <c r="Q17481">
        <v>318031</v>
      </c>
      <c r="R17481" t="s">
        <v>148</v>
      </c>
      <c r="S17481">
        <v>7</v>
      </c>
      <c r="T17481" t="s">
        <v>76525</v>
      </c>
      <c r="U17481" t="s">
        <v>76526</v>
      </c>
      <c r="V17481" t="s">
        <v>1509</v>
      </c>
      <c r="W17481" t="s">
        <v>47</v>
      </c>
    </row>
    <row r="17482" spans="1:23" x14ac:dyDescent="0.25">
      <c r="A17482">
        <f>ROW()</f>
        <v>17482</v>
      </c>
      <c r="B17482">
        <v>389453</v>
      </c>
      <c r="C17482" t="s">
        <v>66410</v>
      </c>
      <c r="D17482" t="s">
        <v>76527</v>
      </c>
      <c r="F17482" t="s">
        <v>18338</v>
      </c>
      <c r="G17482" t="s">
        <v>329</v>
      </c>
      <c r="I17482">
        <v>30427</v>
      </c>
      <c r="J17482" t="b">
        <v>0</v>
      </c>
      <c r="K17482" t="b">
        <v>0</v>
      </c>
      <c r="L17482">
        <v>0</v>
      </c>
      <c r="M17482" t="s">
        <v>29</v>
      </c>
      <c r="P17482">
        <v>1</v>
      </c>
      <c r="Q17482">
        <v>163431</v>
      </c>
      <c r="R17482" t="s">
        <v>83</v>
      </c>
      <c r="S17482">
        <v>7</v>
      </c>
      <c r="T17482" t="s">
        <v>76528</v>
      </c>
      <c r="U17482" t="s">
        <v>76529</v>
      </c>
      <c r="V17482" t="s">
        <v>8425</v>
      </c>
      <c r="W17482" t="s">
        <v>2239</v>
      </c>
    </row>
    <row r="17483" spans="1:23" x14ac:dyDescent="0.25">
      <c r="A17483">
        <f>ROW()</f>
        <v>17483</v>
      </c>
      <c r="B17483">
        <v>337100</v>
      </c>
      <c r="C17483" t="s">
        <v>76530</v>
      </c>
      <c r="D17483" t="s">
        <v>76531</v>
      </c>
      <c r="E17483" t="s">
        <v>76532</v>
      </c>
      <c r="F17483" t="s">
        <v>199</v>
      </c>
      <c r="G17483" t="s">
        <v>26</v>
      </c>
      <c r="H17483" t="s">
        <v>27</v>
      </c>
      <c r="I17483" t="s">
        <v>11616</v>
      </c>
      <c r="J17483" t="b">
        <v>0</v>
      </c>
      <c r="K17483" t="b">
        <v>0</v>
      </c>
      <c r="L17483">
        <v>0</v>
      </c>
      <c r="M17483" t="s">
        <v>29</v>
      </c>
      <c r="P17483">
        <v>2</v>
      </c>
      <c r="Q17483" t="s">
        <v>76533</v>
      </c>
      <c r="R17483" t="s">
        <v>32</v>
      </c>
      <c r="S17483">
        <v>7</v>
      </c>
      <c r="T17483" t="s">
        <v>76534</v>
      </c>
      <c r="U17483" t="s">
        <v>76535</v>
      </c>
      <c r="V17483" t="s">
        <v>769</v>
      </c>
      <c r="W17483" t="s">
        <v>249</v>
      </c>
    </row>
    <row r="17484" spans="1:23" x14ac:dyDescent="0.25">
      <c r="A17484">
        <f>ROW()</f>
        <v>17484</v>
      </c>
      <c r="B17484">
        <v>389005</v>
      </c>
      <c r="C17484" t="s">
        <v>76536</v>
      </c>
      <c r="D17484" t="s">
        <v>76537</v>
      </c>
      <c r="E17484" t="s">
        <v>76538</v>
      </c>
      <c r="F17484" t="s">
        <v>76539</v>
      </c>
      <c r="G17484" t="s">
        <v>509</v>
      </c>
      <c r="H17484" t="s">
        <v>509</v>
      </c>
      <c r="I17484">
        <v>49100</v>
      </c>
      <c r="J17484" t="b">
        <v>0</v>
      </c>
      <c r="K17484" t="b">
        <v>0</v>
      </c>
      <c r="L17484">
        <v>0</v>
      </c>
      <c r="M17484" t="s">
        <v>29</v>
      </c>
      <c r="P17484">
        <v>1</v>
      </c>
      <c r="Q17484">
        <v>123871</v>
      </c>
      <c r="R17484" t="s">
        <v>83</v>
      </c>
      <c r="S17484">
        <v>7</v>
      </c>
      <c r="T17484" t="s">
        <v>76540</v>
      </c>
      <c r="U17484" t="s">
        <v>2745</v>
      </c>
      <c r="V17484" t="s">
        <v>167</v>
      </c>
      <c r="W17484" t="s">
        <v>36</v>
      </c>
    </row>
    <row r="17485" spans="1:23" x14ac:dyDescent="0.25">
      <c r="A17485">
        <f>ROW()</f>
        <v>17485</v>
      </c>
      <c r="B17485">
        <v>389284</v>
      </c>
      <c r="C17485" t="s">
        <v>76541</v>
      </c>
      <c r="D17485" t="s">
        <v>76542</v>
      </c>
      <c r="F17485" t="s">
        <v>3824</v>
      </c>
      <c r="G17485" t="s">
        <v>40</v>
      </c>
      <c r="I17485">
        <v>75050</v>
      </c>
      <c r="J17485" t="b">
        <v>0</v>
      </c>
      <c r="K17485" t="b">
        <v>0</v>
      </c>
      <c r="L17485">
        <v>0</v>
      </c>
      <c r="M17485" t="s">
        <v>29</v>
      </c>
      <c r="P17485">
        <v>1</v>
      </c>
      <c r="Q17485">
        <v>103240</v>
      </c>
      <c r="R17485" t="s">
        <v>148</v>
      </c>
      <c r="S17485">
        <v>7</v>
      </c>
      <c r="T17485" t="s">
        <v>76543</v>
      </c>
      <c r="U17485" t="s">
        <v>76544</v>
      </c>
      <c r="V17485" t="s">
        <v>460</v>
      </c>
      <c r="W17485" t="s">
        <v>67</v>
      </c>
    </row>
    <row r="17486" spans="1:23" x14ac:dyDescent="0.25">
      <c r="A17486">
        <f>ROW()</f>
        <v>17486</v>
      </c>
      <c r="C17486" t="s">
        <v>76545</v>
      </c>
      <c r="D17486" t="s">
        <v>55626</v>
      </c>
      <c r="F17486" t="s">
        <v>55627</v>
      </c>
      <c r="G17486" t="s">
        <v>944</v>
      </c>
      <c r="I17486">
        <v>55066</v>
      </c>
      <c r="P17486">
        <v>1</v>
      </c>
      <c r="Q17486">
        <v>351149</v>
      </c>
      <c r="S17486">
        <v>7</v>
      </c>
      <c r="T17486" t="s">
        <v>76546</v>
      </c>
      <c r="U17486" t="s">
        <v>76547</v>
      </c>
      <c r="V17486" t="s">
        <v>3810</v>
      </c>
      <c r="W17486" t="s">
        <v>47</v>
      </c>
    </row>
    <row r="17487" spans="1:23" x14ac:dyDescent="0.25">
      <c r="A17487">
        <f>ROW()</f>
        <v>17487</v>
      </c>
      <c r="B17487">
        <v>129287</v>
      </c>
      <c r="C17487" t="s">
        <v>76548</v>
      </c>
      <c r="D17487" t="s">
        <v>76549</v>
      </c>
      <c r="F17487" t="s">
        <v>34829</v>
      </c>
      <c r="G17487" t="s">
        <v>4358</v>
      </c>
      <c r="H17487" t="s">
        <v>41</v>
      </c>
      <c r="I17487">
        <v>2852</v>
      </c>
      <c r="J17487" t="b">
        <v>0</v>
      </c>
      <c r="K17487" t="b">
        <v>0</v>
      </c>
      <c r="L17487">
        <v>0</v>
      </c>
      <c r="M17487" t="s">
        <v>29</v>
      </c>
      <c r="P17487">
        <v>1</v>
      </c>
      <c r="Q17487">
        <v>149124</v>
      </c>
      <c r="R17487" t="s">
        <v>83</v>
      </c>
      <c r="S17487">
        <v>7</v>
      </c>
      <c r="T17487" t="s">
        <v>76550</v>
      </c>
      <c r="U17487" t="s">
        <v>76551</v>
      </c>
      <c r="V17487" t="s">
        <v>112</v>
      </c>
    </row>
    <row r="17488" spans="1:23" x14ac:dyDescent="0.25">
      <c r="A17488">
        <f>ROW()</f>
        <v>17488</v>
      </c>
      <c r="B17488">
        <v>362384</v>
      </c>
      <c r="C17488" t="s">
        <v>76552</v>
      </c>
      <c r="D17488" t="s">
        <v>76553</v>
      </c>
      <c r="E17488" t="s">
        <v>76554</v>
      </c>
      <c r="F17488" t="s">
        <v>3260</v>
      </c>
      <c r="G17488" t="s">
        <v>1037</v>
      </c>
      <c r="H17488" t="s">
        <v>41</v>
      </c>
      <c r="I17488">
        <v>64120</v>
      </c>
      <c r="J17488" t="b">
        <v>0</v>
      </c>
      <c r="K17488" t="b">
        <v>0</v>
      </c>
      <c r="L17488">
        <v>0</v>
      </c>
      <c r="M17488" t="s">
        <v>29</v>
      </c>
      <c r="P17488">
        <v>2</v>
      </c>
      <c r="Q17488" t="s">
        <v>56511</v>
      </c>
      <c r="R17488" t="s">
        <v>56512</v>
      </c>
      <c r="S17488">
        <v>7</v>
      </c>
      <c r="T17488" t="s">
        <v>76555</v>
      </c>
      <c r="U17488" t="s">
        <v>76556</v>
      </c>
      <c r="V17488" t="s">
        <v>1653</v>
      </c>
      <c r="W17488" t="s">
        <v>1012</v>
      </c>
    </row>
    <row r="17489" spans="1:23" x14ac:dyDescent="0.25">
      <c r="A17489">
        <f>ROW()</f>
        <v>17489</v>
      </c>
      <c r="B17489">
        <v>332250</v>
      </c>
      <c r="C17489" t="s">
        <v>76557</v>
      </c>
      <c r="D17489" t="s">
        <v>76558</v>
      </c>
      <c r="F17489" t="s">
        <v>1456</v>
      </c>
      <c r="G17489" t="s">
        <v>1457</v>
      </c>
      <c r="H17489" t="s">
        <v>27</v>
      </c>
      <c r="I17489" t="s">
        <v>76559</v>
      </c>
      <c r="J17489" t="b">
        <v>0</v>
      </c>
      <c r="K17489" t="b">
        <v>0</v>
      </c>
      <c r="L17489">
        <v>0</v>
      </c>
      <c r="M17489" t="s">
        <v>29</v>
      </c>
      <c r="P17489">
        <v>2</v>
      </c>
      <c r="Q17489" t="s">
        <v>76560</v>
      </c>
      <c r="R17489" t="s">
        <v>331</v>
      </c>
      <c r="S17489">
        <v>7</v>
      </c>
      <c r="T17489" t="s">
        <v>76561</v>
      </c>
      <c r="U17489" t="s">
        <v>76562</v>
      </c>
      <c r="V17489" t="s">
        <v>769</v>
      </c>
      <c r="W17489" t="s">
        <v>249</v>
      </c>
    </row>
    <row r="17490" spans="1:23" x14ac:dyDescent="0.25">
      <c r="A17490">
        <f>ROW()</f>
        <v>17490</v>
      </c>
      <c r="B17490">
        <v>351007</v>
      </c>
      <c r="C17490" t="s">
        <v>76563</v>
      </c>
      <c r="D17490" t="s">
        <v>76564</v>
      </c>
      <c r="F17490" t="s">
        <v>14758</v>
      </c>
      <c r="G17490" t="s">
        <v>27</v>
      </c>
      <c r="I17490">
        <v>91752</v>
      </c>
      <c r="J17490" t="b">
        <v>0</v>
      </c>
      <c r="K17490" t="b">
        <v>0</v>
      </c>
      <c r="L17490">
        <v>0</v>
      </c>
      <c r="M17490" t="s">
        <v>29</v>
      </c>
      <c r="P17490">
        <v>1</v>
      </c>
      <c r="Q17490">
        <v>164716</v>
      </c>
      <c r="R17490" t="s">
        <v>2979</v>
      </c>
      <c r="S17490">
        <v>7</v>
      </c>
      <c r="T17490" t="s">
        <v>76565</v>
      </c>
      <c r="U17490" t="s">
        <v>76566</v>
      </c>
      <c r="V17490" t="s">
        <v>112</v>
      </c>
    </row>
    <row r="17491" spans="1:23" x14ac:dyDescent="0.25">
      <c r="A17491">
        <f>ROW()</f>
        <v>17491</v>
      </c>
      <c r="B17491">
        <v>371410</v>
      </c>
      <c r="C17491" t="s">
        <v>76567</v>
      </c>
      <c r="D17491" t="s">
        <v>76568</v>
      </c>
      <c r="E17491" t="s">
        <v>1441</v>
      </c>
      <c r="F17491" t="s">
        <v>68576</v>
      </c>
      <c r="G17491" t="s">
        <v>296</v>
      </c>
      <c r="H17491" t="s">
        <v>41</v>
      </c>
      <c r="I17491">
        <v>7065</v>
      </c>
      <c r="J17491" t="b">
        <v>0</v>
      </c>
      <c r="K17491" t="b">
        <v>0</v>
      </c>
      <c r="L17491">
        <v>0</v>
      </c>
      <c r="M17491" t="s">
        <v>29</v>
      </c>
      <c r="P17491">
        <v>1</v>
      </c>
      <c r="Q17491">
        <v>267978</v>
      </c>
      <c r="R17491" t="s">
        <v>148</v>
      </c>
      <c r="S17491">
        <v>7</v>
      </c>
      <c r="T17491" t="s">
        <v>76569</v>
      </c>
      <c r="U17491" t="s">
        <v>76570</v>
      </c>
      <c r="V17491" t="s">
        <v>3003</v>
      </c>
      <c r="W17491" t="s">
        <v>574</v>
      </c>
    </row>
    <row r="17492" spans="1:23" x14ac:dyDescent="0.25">
      <c r="A17492">
        <f>ROW()</f>
        <v>17492</v>
      </c>
      <c r="B17492">
        <v>334473</v>
      </c>
      <c r="C17492" t="s">
        <v>76571</v>
      </c>
      <c r="D17492" t="s">
        <v>76572</v>
      </c>
      <c r="E17492" t="s">
        <v>76573</v>
      </c>
      <c r="F17492" t="s">
        <v>31120</v>
      </c>
      <c r="G17492" t="s">
        <v>81</v>
      </c>
      <c r="I17492">
        <v>60540</v>
      </c>
      <c r="J17492" t="b">
        <v>0</v>
      </c>
      <c r="K17492" t="b">
        <v>0</v>
      </c>
      <c r="L17492">
        <v>0</v>
      </c>
      <c r="M17492" t="s">
        <v>29</v>
      </c>
      <c r="P17492">
        <v>1</v>
      </c>
      <c r="Q17492">
        <v>141247</v>
      </c>
      <c r="R17492" t="s">
        <v>148</v>
      </c>
      <c r="S17492">
        <v>7</v>
      </c>
      <c r="T17492" t="s">
        <v>76574</v>
      </c>
      <c r="U17492" t="s">
        <v>76575</v>
      </c>
      <c r="V17492" t="s">
        <v>86</v>
      </c>
      <c r="W17492" t="s">
        <v>87</v>
      </c>
    </row>
    <row r="17493" spans="1:23" x14ac:dyDescent="0.25">
      <c r="A17493">
        <f>ROW()</f>
        <v>17493</v>
      </c>
      <c r="B17493">
        <v>156197</v>
      </c>
      <c r="C17493" t="s">
        <v>76576</v>
      </c>
      <c r="D17493" t="s">
        <v>76577</v>
      </c>
      <c r="F17493" t="s">
        <v>19611</v>
      </c>
      <c r="G17493" t="s">
        <v>81</v>
      </c>
      <c r="H17493" t="s">
        <v>41</v>
      </c>
      <c r="I17493">
        <v>61866</v>
      </c>
      <c r="J17493" t="b">
        <v>0</v>
      </c>
      <c r="K17493" t="b">
        <v>0</v>
      </c>
      <c r="L17493">
        <v>0</v>
      </c>
      <c r="M17493" t="s">
        <v>29</v>
      </c>
      <c r="P17493">
        <v>4</v>
      </c>
      <c r="Q17493" t="s">
        <v>76578</v>
      </c>
      <c r="R17493" t="s">
        <v>83</v>
      </c>
      <c r="S17493">
        <v>7</v>
      </c>
      <c r="T17493" t="s">
        <v>76579</v>
      </c>
      <c r="U17493" t="s">
        <v>76580</v>
      </c>
      <c r="V17493" t="s">
        <v>1255</v>
      </c>
      <c r="W17493" t="s">
        <v>454</v>
      </c>
    </row>
    <row r="17494" spans="1:23" x14ac:dyDescent="0.25">
      <c r="A17494">
        <f>ROW()</f>
        <v>17494</v>
      </c>
      <c r="B17494">
        <v>351164</v>
      </c>
      <c r="C17494" t="s">
        <v>21407</v>
      </c>
      <c r="D17494" t="s">
        <v>76581</v>
      </c>
      <c r="F17494" t="s">
        <v>21409</v>
      </c>
      <c r="G17494" t="s">
        <v>155</v>
      </c>
      <c r="I17494">
        <v>74131</v>
      </c>
      <c r="J17494" t="b">
        <v>0</v>
      </c>
      <c r="K17494" t="b">
        <v>0</v>
      </c>
      <c r="L17494">
        <v>0</v>
      </c>
      <c r="M17494" t="s">
        <v>29</v>
      </c>
      <c r="P17494">
        <v>1</v>
      </c>
      <c r="Q17494">
        <v>351149</v>
      </c>
      <c r="S17494">
        <v>7</v>
      </c>
      <c r="T17494" t="s">
        <v>76582</v>
      </c>
      <c r="U17494" t="s">
        <v>76583</v>
      </c>
      <c r="V17494" t="s">
        <v>3810</v>
      </c>
      <c r="W17494" t="s">
        <v>47</v>
      </c>
    </row>
    <row r="17495" spans="1:23" x14ac:dyDescent="0.25">
      <c r="A17495">
        <f>ROW()</f>
        <v>17495</v>
      </c>
      <c r="B17495">
        <v>143282</v>
      </c>
      <c r="C17495" t="s">
        <v>76584</v>
      </c>
      <c r="D17495" t="s">
        <v>76585</v>
      </c>
      <c r="F17495" t="s">
        <v>2788</v>
      </c>
      <c r="G17495" t="s">
        <v>26</v>
      </c>
      <c r="H17495" t="s">
        <v>27</v>
      </c>
      <c r="I17495" t="s">
        <v>76586</v>
      </c>
      <c r="J17495" t="b">
        <v>0</v>
      </c>
      <c r="K17495" t="b">
        <v>0</v>
      </c>
      <c r="L17495">
        <v>0</v>
      </c>
      <c r="M17495" t="s">
        <v>29</v>
      </c>
      <c r="N17495" s="1">
        <v>0.29166666666666669</v>
      </c>
      <c r="O17495" s="1">
        <v>0.66666666666666663</v>
      </c>
      <c r="P17495">
        <v>2</v>
      </c>
      <c r="Q17495" t="s">
        <v>76587</v>
      </c>
      <c r="R17495" t="s">
        <v>1387</v>
      </c>
      <c r="S17495">
        <v>7</v>
      </c>
      <c r="T17495" t="s">
        <v>76588</v>
      </c>
      <c r="U17495" t="s">
        <v>76589</v>
      </c>
      <c r="V17495" t="s">
        <v>1527</v>
      </c>
      <c r="W17495" t="s">
        <v>249</v>
      </c>
    </row>
    <row r="17496" spans="1:23" x14ac:dyDescent="0.25">
      <c r="A17496">
        <f>ROW()</f>
        <v>17496</v>
      </c>
      <c r="C17496" t="s">
        <v>76590</v>
      </c>
      <c r="D17496" t="s">
        <v>76591</v>
      </c>
      <c r="F17496" t="s">
        <v>21328</v>
      </c>
      <c r="G17496" t="s">
        <v>61</v>
      </c>
      <c r="I17496">
        <v>17202</v>
      </c>
      <c r="P17496">
        <v>1</v>
      </c>
      <c r="Q17496">
        <v>365062</v>
      </c>
      <c r="R17496" t="s">
        <v>148</v>
      </c>
      <c r="S17496">
        <v>7</v>
      </c>
      <c r="T17496" t="s">
        <v>76592</v>
      </c>
      <c r="U17496" t="s">
        <v>76593</v>
      </c>
      <c r="V17496" t="s">
        <v>151</v>
      </c>
    </row>
    <row r="17497" spans="1:23" x14ac:dyDescent="0.25">
      <c r="A17497">
        <f>ROW()</f>
        <v>17497</v>
      </c>
      <c r="B17497">
        <v>391881</v>
      </c>
      <c r="C17497" t="s">
        <v>76594</v>
      </c>
      <c r="D17497" t="s">
        <v>76595</v>
      </c>
      <c r="F17497" t="s">
        <v>14377</v>
      </c>
      <c r="G17497" t="s">
        <v>171</v>
      </c>
      <c r="H17497" t="s">
        <v>41</v>
      </c>
      <c r="I17497">
        <v>45014</v>
      </c>
      <c r="J17497" t="b">
        <v>0</v>
      </c>
      <c r="K17497" t="b">
        <v>0</v>
      </c>
      <c r="L17497">
        <v>0</v>
      </c>
      <c r="M17497" t="s">
        <v>29</v>
      </c>
      <c r="P17497">
        <v>1</v>
      </c>
      <c r="Q17497">
        <v>172234</v>
      </c>
      <c r="R17497" t="s">
        <v>1214</v>
      </c>
      <c r="S17497">
        <v>7</v>
      </c>
      <c r="T17497" t="s">
        <v>76596</v>
      </c>
      <c r="U17497" t="s">
        <v>76597</v>
      </c>
      <c r="V17497" t="s">
        <v>1609</v>
      </c>
      <c r="W17497" t="s">
        <v>1610</v>
      </c>
    </row>
    <row r="17498" spans="1:23" x14ac:dyDescent="0.25">
      <c r="A17498">
        <f>ROW()</f>
        <v>17498</v>
      </c>
      <c r="B17498">
        <v>313865</v>
      </c>
      <c r="C17498" t="s">
        <v>76598</v>
      </c>
      <c r="D17498" t="s">
        <v>76599</v>
      </c>
      <c r="F17498" t="s">
        <v>18639</v>
      </c>
      <c r="G17498" t="s">
        <v>2331</v>
      </c>
      <c r="H17498" t="s">
        <v>41</v>
      </c>
      <c r="I17498">
        <v>52641</v>
      </c>
      <c r="J17498" t="b">
        <v>0</v>
      </c>
      <c r="K17498" t="b">
        <v>0</v>
      </c>
      <c r="L17498">
        <v>0</v>
      </c>
      <c r="M17498" t="s">
        <v>29</v>
      </c>
      <c r="P17498">
        <v>5</v>
      </c>
      <c r="Q17498" t="s">
        <v>76600</v>
      </c>
      <c r="R17498" t="s">
        <v>56318</v>
      </c>
      <c r="S17498">
        <v>7</v>
      </c>
      <c r="T17498" t="s">
        <v>76601</v>
      </c>
      <c r="U17498" t="s">
        <v>76602</v>
      </c>
      <c r="V17498" t="s">
        <v>1217</v>
      </c>
      <c r="W17498" t="s">
        <v>454</v>
      </c>
    </row>
    <row r="17499" spans="1:23" x14ac:dyDescent="0.25">
      <c r="A17499">
        <f>ROW()</f>
        <v>17499</v>
      </c>
      <c r="B17499">
        <v>387119</v>
      </c>
      <c r="C17499" t="s">
        <v>57336</v>
      </c>
      <c r="D17499" t="s">
        <v>76603</v>
      </c>
      <c r="F17499" t="s">
        <v>76604</v>
      </c>
      <c r="G17499" t="s">
        <v>2152</v>
      </c>
      <c r="I17499">
        <v>84404</v>
      </c>
      <c r="J17499" t="b">
        <v>0</v>
      </c>
      <c r="K17499" t="b">
        <v>0</v>
      </c>
      <c r="L17499">
        <v>0</v>
      </c>
      <c r="M17499" t="s">
        <v>29</v>
      </c>
      <c r="P17499">
        <v>1</v>
      </c>
      <c r="Q17499">
        <v>386496</v>
      </c>
      <c r="R17499" t="s">
        <v>536</v>
      </c>
      <c r="S17499">
        <v>7</v>
      </c>
      <c r="T17499" t="s">
        <v>76605</v>
      </c>
      <c r="U17499" t="s">
        <v>76606</v>
      </c>
      <c r="V17499" t="s">
        <v>10168</v>
      </c>
      <c r="W17499" t="s">
        <v>67</v>
      </c>
    </row>
    <row r="17500" spans="1:23" x14ac:dyDescent="0.25">
      <c r="A17500">
        <f>ROW()</f>
        <v>17500</v>
      </c>
      <c r="B17500">
        <v>319699</v>
      </c>
      <c r="C17500" t="s">
        <v>3314</v>
      </c>
      <c r="D17500" t="s">
        <v>76607</v>
      </c>
      <c r="F17500" t="s">
        <v>3161</v>
      </c>
      <c r="G17500" t="s">
        <v>1237</v>
      </c>
      <c r="H17500" t="s">
        <v>41</v>
      </c>
      <c r="I17500">
        <v>29607</v>
      </c>
      <c r="J17500" t="b">
        <v>0</v>
      </c>
      <c r="K17500" t="b">
        <v>0</v>
      </c>
      <c r="L17500">
        <v>0</v>
      </c>
      <c r="M17500" t="s">
        <v>29</v>
      </c>
      <c r="P17500">
        <v>2</v>
      </c>
      <c r="Q17500" t="s">
        <v>38363</v>
      </c>
      <c r="R17500" t="s">
        <v>32</v>
      </c>
      <c r="S17500">
        <v>7</v>
      </c>
      <c r="T17500" t="s">
        <v>76608</v>
      </c>
      <c r="U17500" t="s">
        <v>76609</v>
      </c>
      <c r="V17500" t="s">
        <v>4914</v>
      </c>
      <c r="W17500" t="s">
        <v>454</v>
      </c>
    </row>
    <row r="17501" spans="1:23" x14ac:dyDescent="0.25">
      <c r="A17501">
        <f>ROW()</f>
        <v>17501</v>
      </c>
      <c r="B17501">
        <v>317224</v>
      </c>
      <c r="C17501" t="s">
        <v>76610</v>
      </c>
      <c r="D17501" t="s">
        <v>13211</v>
      </c>
      <c r="F17501" t="s">
        <v>9971</v>
      </c>
      <c r="G17501" t="s">
        <v>193</v>
      </c>
      <c r="H17501" t="s">
        <v>41</v>
      </c>
      <c r="I17501">
        <v>28146</v>
      </c>
      <c r="J17501" t="b">
        <v>0</v>
      </c>
      <c r="K17501" t="b">
        <v>0</v>
      </c>
      <c r="L17501">
        <v>0</v>
      </c>
      <c r="M17501" t="s">
        <v>29</v>
      </c>
      <c r="P17501">
        <v>4</v>
      </c>
      <c r="Q17501" t="s">
        <v>76611</v>
      </c>
      <c r="R17501" t="s">
        <v>83</v>
      </c>
      <c r="S17501">
        <v>7</v>
      </c>
      <c r="T17501" t="s">
        <v>76612</v>
      </c>
      <c r="U17501" t="s">
        <v>76613</v>
      </c>
      <c r="V17501" t="s">
        <v>11235</v>
      </c>
      <c r="W17501" t="s">
        <v>1610</v>
      </c>
    </row>
    <row r="17502" spans="1:23" x14ac:dyDescent="0.25">
      <c r="A17502">
        <f>ROW()</f>
        <v>17502</v>
      </c>
      <c r="B17502">
        <v>335823</v>
      </c>
      <c r="C17502" t="s">
        <v>76614</v>
      </c>
      <c r="D17502" t="s">
        <v>76615</v>
      </c>
      <c r="F17502" t="s">
        <v>12594</v>
      </c>
      <c r="G17502" t="s">
        <v>329</v>
      </c>
      <c r="H17502" t="s">
        <v>41</v>
      </c>
      <c r="I17502">
        <v>30062</v>
      </c>
      <c r="J17502" t="b">
        <v>0</v>
      </c>
      <c r="K17502" t="b">
        <v>0</v>
      </c>
      <c r="L17502">
        <v>0</v>
      </c>
      <c r="M17502" t="s">
        <v>29</v>
      </c>
      <c r="P17502">
        <v>1</v>
      </c>
      <c r="Q17502">
        <v>331220</v>
      </c>
      <c r="R17502" t="s">
        <v>5142</v>
      </c>
      <c r="S17502">
        <v>7</v>
      </c>
      <c r="T17502" t="s">
        <v>76616</v>
      </c>
      <c r="U17502" t="s">
        <v>76617</v>
      </c>
      <c r="V17502" t="s">
        <v>112</v>
      </c>
    </row>
    <row r="17503" spans="1:23" x14ac:dyDescent="0.25">
      <c r="A17503">
        <f>ROW()</f>
        <v>17503</v>
      </c>
      <c r="B17503">
        <v>354638</v>
      </c>
      <c r="C17503" t="s">
        <v>76618</v>
      </c>
      <c r="D17503" t="s">
        <v>41275</v>
      </c>
      <c r="F17503" t="s">
        <v>1424</v>
      </c>
      <c r="G17503" t="s">
        <v>81</v>
      </c>
      <c r="I17503">
        <v>60436</v>
      </c>
      <c r="J17503" t="b">
        <v>0</v>
      </c>
      <c r="K17503" t="b">
        <v>1</v>
      </c>
      <c r="L17503">
        <v>0</v>
      </c>
      <c r="M17503" t="s">
        <v>988</v>
      </c>
      <c r="P17503">
        <v>2</v>
      </c>
      <c r="Q17503" t="s">
        <v>76619</v>
      </c>
      <c r="R17503" t="s">
        <v>43</v>
      </c>
      <c r="S17503">
        <v>7</v>
      </c>
      <c r="T17503" t="s">
        <v>76620</v>
      </c>
      <c r="U17503" t="s">
        <v>76621</v>
      </c>
      <c r="V17503" t="s">
        <v>3908</v>
      </c>
      <c r="W17503" t="s">
        <v>177</v>
      </c>
    </row>
    <row r="17504" spans="1:23" x14ac:dyDescent="0.25">
      <c r="A17504">
        <f>ROW()</f>
        <v>17504</v>
      </c>
      <c r="B17504">
        <v>388784</v>
      </c>
      <c r="C17504" t="s">
        <v>76622</v>
      </c>
      <c r="D17504" t="s">
        <v>76623</v>
      </c>
      <c r="F17504" t="s">
        <v>42089</v>
      </c>
      <c r="G17504" t="s">
        <v>3976</v>
      </c>
      <c r="I17504">
        <v>58801</v>
      </c>
      <c r="J17504" t="b">
        <v>0</v>
      </c>
      <c r="K17504" t="b">
        <v>0</v>
      </c>
      <c r="L17504">
        <v>0</v>
      </c>
      <c r="M17504" t="s">
        <v>29</v>
      </c>
      <c r="P17504">
        <v>1</v>
      </c>
      <c r="Q17504">
        <v>103240</v>
      </c>
      <c r="R17504" t="s">
        <v>148</v>
      </c>
      <c r="S17504">
        <v>7</v>
      </c>
      <c r="T17504" t="s">
        <v>76624</v>
      </c>
      <c r="U17504" t="s">
        <v>76625</v>
      </c>
      <c r="V17504" t="s">
        <v>460</v>
      </c>
      <c r="W17504" t="s">
        <v>67</v>
      </c>
    </row>
    <row r="17505" spans="1:23" x14ac:dyDescent="0.25">
      <c r="A17505">
        <f>ROW()</f>
        <v>17505</v>
      </c>
      <c r="B17505">
        <v>162418</v>
      </c>
      <c r="C17505" t="s">
        <v>76626</v>
      </c>
      <c r="D17505" t="s">
        <v>76627</v>
      </c>
      <c r="F17505" t="s">
        <v>1919</v>
      </c>
      <c r="G17505" t="s">
        <v>40</v>
      </c>
      <c r="H17505" t="s">
        <v>41</v>
      </c>
      <c r="I17505">
        <v>78557</v>
      </c>
      <c r="J17505" t="b">
        <v>0</v>
      </c>
      <c r="K17505" t="b">
        <v>0</v>
      </c>
      <c r="L17505">
        <v>0</v>
      </c>
      <c r="M17505" t="s">
        <v>29</v>
      </c>
      <c r="P17505">
        <v>2</v>
      </c>
      <c r="Q17505" t="s">
        <v>76628</v>
      </c>
      <c r="R17505" t="s">
        <v>83</v>
      </c>
      <c r="S17505">
        <v>7</v>
      </c>
      <c r="T17505" t="s">
        <v>76629</v>
      </c>
      <c r="U17505" t="s">
        <v>76630</v>
      </c>
      <c r="V17505" t="s">
        <v>1871</v>
      </c>
      <c r="W17505" t="s">
        <v>320</v>
      </c>
    </row>
    <row r="17506" spans="1:23" x14ac:dyDescent="0.25">
      <c r="A17506">
        <f>ROW()</f>
        <v>17506</v>
      </c>
      <c r="C17506" t="s">
        <v>76631</v>
      </c>
      <c r="D17506" t="s">
        <v>76632</v>
      </c>
      <c r="E17506" t="s">
        <v>76633</v>
      </c>
      <c r="F17506" t="s">
        <v>76634</v>
      </c>
      <c r="G17506" t="s">
        <v>171</v>
      </c>
      <c r="I17506">
        <v>43035</v>
      </c>
      <c r="P17506">
        <v>1</v>
      </c>
      <c r="Q17506">
        <v>375256</v>
      </c>
      <c r="S17506">
        <v>7</v>
      </c>
      <c r="T17506" t="s">
        <v>76635</v>
      </c>
      <c r="U17506" t="s">
        <v>76636</v>
      </c>
      <c r="V17506" t="s">
        <v>2491</v>
      </c>
      <c r="W17506" t="s">
        <v>1085</v>
      </c>
    </row>
    <row r="17507" spans="1:23" x14ac:dyDescent="0.25">
      <c r="A17507">
        <f>ROW()</f>
        <v>17507</v>
      </c>
      <c r="B17507">
        <v>325347</v>
      </c>
      <c r="C17507" t="s">
        <v>23179</v>
      </c>
      <c r="D17507" t="s">
        <v>76637</v>
      </c>
      <c r="F17507" t="s">
        <v>65292</v>
      </c>
      <c r="G17507" t="s">
        <v>61</v>
      </c>
      <c r="H17507" t="s">
        <v>41</v>
      </c>
      <c r="I17507">
        <v>17866</v>
      </c>
      <c r="J17507" t="b">
        <v>0</v>
      </c>
      <c r="K17507" t="b">
        <v>0</v>
      </c>
      <c r="L17507">
        <v>0</v>
      </c>
      <c r="M17507" t="s">
        <v>29</v>
      </c>
      <c r="P17507">
        <v>4</v>
      </c>
      <c r="Q17507" t="s">
        <v>76638</v>
      </c>
      <c r="R17507" t="s">
        <v>83</v>
      </c>
      <c r="S17507">
        <v>7</v>
      </c>
      <c r="T17507" t="s">
        <v>76639</v>
      </c>
      <c r="U17507" t="s">
        <v>76640</v>
      </c>
      <c r="V17507" t="s">
        <v>1609</v>
      </c>
      <c r="W17507" t="s">
        <v>1610</v>
      </c>
    </row>
    <row r="17508" spans="1:23" x14ac:dyDescent="0.25">
      <c r="A17508">
        <f>ROW()</f>
        <v>17508</v>
      </c>
      <c r="B17508">
        <v>384231</v>
      </c>
      <c r="C17508" t="s">
        <v>76641</v>
      </c>
      <c r="D17508" t="s">
        <v>76642</v>
      </c>
      <c r="F17508" t="s">
        <v>76643</v>
      </c>
      <c r="G17508" t="s">
        <v>2331</v>
      </c>
      <c r="H17508" t="s">
        <v>41</v>
      </c>
      <c r="I17508">
        <v>52351</v>
      </c>
      <c r="J17508" t="b">
        <v>0</v>
      </c>
      <c r="K17508" t="b">
        <v>0</v>
      </c>
      <c r="L17508">
        <v>0</v>
      </c>
      <c r="M17508" t="s">
        <v>29</v>
      </c>
      <c r="P17508">
        <v>3</v>
      </c>
      <c r="Q17508" t="s">
        <v>76644</v>
      </c>
      <c r="R17508" t="s">
        <v>32</v>
      </c>
      <c r="S17508">
        <v>7</v>
      </c>
      <c r="T17508" t="s">
        <v>17211</v>
      </c>
      <c r="U17508" t="s">
        <v>17212</v>
      </c>
      <c r="V17508" t="s">
        <v>890</v>
      </c>
      <c r="W17508" t="s">
        <v>249</v>
      </c>
    </row>
    <row r="17509" spans="1:23" x14ac:dyDescent="0.25">
      <c r="A17509">
        <f>ROW()</f>
        <v>17509</v>
      </c>
      <c r="B17509">
        <v>327277</v>
      </c>
      <c r="C17509" t="s">
        <v>76645</v>
      </c>
      <c r="D17509" t="s">
        <v>76646</v>
      </c>
      <c r="E17509" t="s">
        <v>26212</v>
      </c>
      <c r="F17509" t="s">
        <v>1685</v>
      </c>
      <c r="G17509" t="s">
        <v>26</v>
      </c>
      <c r="H17509" t="s">
        <v>27</v>
      </c>
      <c r="I17509" t="s">
        <v>11735</v>
      </c>
      <c r="J17509" t="b">
        <v>0</v>
      </c>
      <c r="K17509" t="b">
        <v>0</v>
      </c>
      <c r="L17509">
        <v>0</v>
      </c>
      <c r="M17509" t="s">
        <v>29</v>
      </c>
      <c r="P17509">
        <v>3</v>
      </c>
      <c r="Q17509" t="s">
        <v>76647</v>
      </c>
      <c r="R17509" t="s">
        <v>371</v>
      </c>
      <c r="S17509">
        <v>7</v>
      </c>
      <c r="T17509" t="s">
        <v>76648</v>
      </c>
      <c r="U17509" t="s">
        <v>76649</v>
      </c>
      <c r="V17509" t="s">
        <v>425</v>
      </c>
      <c r="W17509" t="s">
        <v>36</v>
      </c>
    </row>
    <row r="17510" spans="1:23" x14ac:dyDescent="0.25">
      <c r="A17510">
        <f>ROW()</f>
        <v>17510</v>
      </c>
      <c r="B17510">
        <v>388486</v>
      </c>
      <c r="C17510" t="s">
        <v>76650</v>
      </c>
      <c r="D17510" t="s">
        <v>76651</v>
      </c>
      <c r="F17510" t="s">
        <v>76652</v>
      </c>
      <c r="G17510" t="s">
        <v>27</v>
      </c>
      <c r="I17510">
        <v>95742</v>
      </c>
      <c r="J17510" t="b">
        <v>0</v>
      </c>
      <c r="K17510" t="b">
        <v>0</v>
      </c>
      <c r="L17510">
        <v>0</v>
      </c>
      <c r="M17510" t="s">
        <v>29</v>
      </c>
      <c r="P17510">
        <v>1</v>
      </c>
      <c r="Q17510">
        <v>103240</v>
      </c>
      <c r="R17510" t="s">
        <v>148</v>
      </c>
      <c r="S17510">
        <v>7</v>
      </c>
      <c r="T17510" t="s">
        <v>76653</v>
      </c>
      <c r="U17510" t="s">
        <v>76654</v>
      </c>
      <c r="V17510" t="s">
        <v>460</v>
      </c>
      <c r="W17510" t="s">
        <v>67</v>
      </c>
    </row>
    <row r="17511" spans="1:23" x14ac:dyDescent="0.25">
      <c r="A17511">
        <f>ROW()</f>
        <v>17511</v>
      </c>
      <c r="B17511">
        <v>367350</v>
      </c>
      <c r="C17511" t="s">
        <v>76655</v>
      </c>
      <c r="D17511" t="s">
        <v>76656</v>
      </c>
      <c r="E17511" t="s">
        <v>76657</v>
      </c>
      <c r="F17511" t="s">
        <v>9451</v>
      </c>
      <c r="G17511" t="s">
        <v>2331</v>
      </c>
      <c r="H17511" t="s">
        <v>41</v>
      </c>
      <c r="I17511">
        <v>50208</v>
      </c>
      <c r="J17511" t="b">
        <v>0</v>
      </c>
      <c r="K17511" t="b">
        <v>0</v>
      </c>
      <c r="L17511">
        <v>0</v>
      </c>
      <c r="M17511" t="s">
        <v>29</v>
      </c>
      <c r="P17511">
        <v>3</v>
      </c>
      <c r="Q17511" t="s">
        <v>76658</v>
      </c>
      <c r="R17511" t="s">
        <v>558</v>
      </c>
      <c r="S17511">
        <v>7</v>
      </c>
      <c r="T17511" t="s">
        <v>76659</v>
      </c>
      <c r="U17511" t="s">
        <v>76660</v>
      </c>
      <c r="V17511" t="s">
        <v>890</v>
      </c>
      <c r="W17511" t="s">
        <v>249</v>
      </c>
    </row>
    <row r="17512" spans="1:23" x14ac:dyDescent="0.25">
      <c r="A17512">
        <f>ROW()</f>
        <v>17512</v>
      </c>
      <c r="B17512">
        <v>312819</v>
      </c>
      <c r="C17512" t="s">
        <v>76661</v>
      </c>
      <c r="D17512" t="s">
        <v>76662</v>
      </c>
      <c r="F17512" t="s">
        <v>1605</v>
      </c>
      <c r="G17512" t="s">
        <v>40</v>
      </c>
      <c r="H17512" t="s">
        <v>41</v>
      </c>
      <c r="I17512">
        <v>76010</v>
      </c>
      <c r="J17512" t="b">
        <v>0</v>
      </c>
      <c r="K17512" t="b">
        <v>0</v>
      </c>
      <c r="L17512">
        <v>0</v>
      </c>
      <c r="M17512" t="s">
        <v>29</v>
      </c>
      <c r="P17512">
        <v>1</v>
      </c>
      <c r="Q17512">
        <v>290263</v>
      </c>
      <c r="R17512" t="s">
        <v>1387</v>
      </c>
      <c r="S17512">
        <v>7</v>
      </c>
      <c r="T17512" t="s">
        <v>76663</v>
      </c>
      <c r="U17512" t="s">
        <v>76664</v>
      </c>
      <c r="V17512" t="s">
        <v>475</v>
      </c>
      <c r="W17512" t="s">
        <v>67</v>
      </c>
    </row>
    <row r="17513" spans="1:23" x14ac:dyDescent="0.25">
      <c r="A17513">
        <f>ROW()</f>
        <v>17513</v>
      </c>
      <c r="B17513">
        <v>337203</v>
      </c>
      <c r="C17513" t="s">
        <v>76665</v>
      </c>
      <c r="D17513" t="s">
        <v>76666</v>
      </c>
      <c r="F17513" t="s">
        <v>8807</v>
      </c>
      <c r="G17513" t="s">
        <v>355</v>
      </c>
      <c r="I17513">
        <v>54981</v>
      </c>
      <c r="J17513" t="b">
        <v>0</v>
      </c>
      <c r="K17513" t="b">
        <v>0</v>
      </c>
      <c r="L17513">
        <v>0</v>
      </c>
      <c r="M17513" t="s">
        <v>29</v>
      </c>
      <c r="P17513">
        <v>2</v>
      </c>
      <c r="Q17513" t="s">
        <v>31313</v>
      </c>
      <c r="R17513" t="s">
        <v>331</v>
      </c>
      <c r="S17513">
        <v>7</v>
      </c>
      <c r="T17513" t="s">
        <v>27545</v>
      </c>
      <c r="U17513" t="s">
        <v>27546</v>
      </c>
      <c r="V17513" t="s">
        <v>189</v>
      </c>
      <c r="W17513" t="s">
        <v>67</v>
      </c>
    </row>
    <row r="17514" spans="1:23" x14ac:dyDescent="0.25">
      <c r="A17514">
        <f>ROW()</f>
        <v>17514</v>
      </c>
      <c r="B17514">
        <v>151421</v>
      </c>
      <c r="C17514" t="s">
        <v>76667</v>
      </c>
      <c r="D17514" t="s">
        <v>76668</v>
      </c>
      <c r="F17514" t="s">
        <v>7166</v>
      </c>
      <c r="G17514" t="s">
        <v>71</v>
      </c>
      <c r="H17514" t="s">
        <v>27</v>
      </c>
      <c r="I17514" t="s">
        <v>76669</v>
      </c>
      <c r="J17514" t="b">
        <v>1</v>
      </c>
      <c r="K17514" t="b">
        <v>1</v>
      </c>
      <c r="L17514">
        <v>5000</v>
      </c>
      <c r="M17514" t="s">
        <v>29</v>
      </c>
      <c r="P17514">
        <v>1</v>
      </c>
      <c r="Q17514">
        <v>151421</v>
      </c>
      <c r="R17514" t="s">
        <v>83</v>
      </c>
      <c r="S17514">
        <v>7</v>
      </c>
      <c r="T17514" t="s">
        <v>76670</v>
      </c>
      <c r="U17514" t="s">
        <v>76671</v>
      </c>
      <c r="V17514" t="s">
        <v>22989</v>
      </c>
    </row>
    <row r="17515" spans="1:23" x14ac:dyDescent="0.25">
      <c r="A17515">
        <f>ROW()</f>
        <v>17515</v>
      </c>
      <c r="B17515">
        <v>359971</v>
      </c>
      <c r="C17515" t="s">
        <v>76672</v>
      </c>
      <c r="D17515" t="s">
        <v>76673</v>
      </c>
      <c r="F17515" t="s">
        <v>2763</v>
      </c>
      <c r="G17515" t="s">
        <v>279</v>
      </c>
      <c r="H17515" t="s">
        <v>27</v>
      </c>
      <c r="I17515" t="s">
        <v>76674</v>
      </c>
      <c r="J17515" t="b">
        <v>0</v>
      </c>
      <c r="K17515" t="b">
        <v>0</v>
      </c>
      <c r="L17515">
        <v>0</v>
      </c>
      <c r="M17515" t="s">
        <v>29</v>
      </c>
      <c r="P17515">
        <v>2</v>
      </c>
      <c r="Q17515" t="s">
        <v>76675</v>
      </c>
      <c r="S17515">
        <v>7</v>
      </c>
      <c r="T17515" t="s">
        <v>76676</v>
      </c>
      <c r="U17515" t="s">
        <v>76677</v>
      </c>
      <c r="V17515" t="s">
        <v>769</v>
      </c>
      <c r="W17515" t="s">
        <v>249</v>
      </c>
    </row>
    <row r="17516" spans="1:23" x14ac:dyDescent="0.25">
      <c r="A17516">
        <f>ROW()</f>
        <v>17516</v>
      </c>
      <c r="B17516">
        <v>374026</v>
      </c>
      <c r="C17516" t="s">
        <v>76678</v>
      </c>
      <c r="D17516" t="s">
        <v>76679</v>
      </c>
      <c r="F17516" t="s">
        <v>25192</v>
      </c>
      <c r="G17516" t="s">
        <v>27</v>
      </c>
      <c r="H17516" t="s">
        <v>41</v>
      </c>
      <c r="I17516">
        <v>90040</v>
      </c>
      <c r="J17516" t="b">
        <v>0</v>
      </c>
      <c r="K17516" t="b">
        <v>0</v>
      </c>
      <c r="L17516">
        <v>0</v>
      </c>
      <c r="M17516" t="s">
        <v>29</v>
      </c>
      <c r="P17516">
        <v>3</v>
      </c>
      <c r="Q17516" t="s">
        <v>76680</v>
      </c>
      <c r="R17516" t="s">
        <v>1506</v>
      </c>
      <c r="S17516">
        <v>7</v>
      </c>
      <c r="T17516" t="s">
        <v>76681</v>
      </c>
      <c r="U17516" t="s">
        <v>76682</v>
      </c>
      <c r="V17516" t="s">
        <v>7667</v>
      </c>
      <c r="W17516" t="s">
        <v>177</v>
      </c>
    </row>
    <row r="17517" spans="1:23" x14ac:dyDescent="0.25">
      <c r="A17517">
        <f>ROW()</f>
        <v>17517</v>
      </c>
      <c r="B17517">
        <v>344515</v>
      </c>
      <c r="C17517" t="s">
        <v>76683</v>
      </c>
      <c r="D17517" t="s">
        <v>60347</v>
      </c>
      <c r="F17517" t="s">
        <v>2350</v>
      </c>
      <c r="G17517" t="s">
        <v>1237</v>
      </c>
      <c r="H17517" t="s">
        <v>41</v>
      </c>
      <c r="I17517">
        <v>29492</v>
      </c>
      <c r="J17517" t="b">
        <v>0</v>
      </c>
      <c r="K17517" t="b">
        <v>0</v>
      </c>
      <c r="L17517">
        <v>0</v>
      </c>
      <c r="M17517" t="s">
        <v>29</v>
      </c>
      <c r="P17517">
        <v>1</v>
      </c>
      <c r="Q17517">
        <v>202695</v>
      </c>
      <c r="R17517" t="s">
        <v>148</v>
      </c>
      <c r="S17517">
        <v>7</v>
      </c>
      <c r="T17517" t="s">
        <v>76684</v>
      </c>
      <c r="U17517" t="s">
        <v>76685</v>
      </c>
      <c r="V17517" t="s">
        <v>112</v>
      </c>
    </row>
    <row r="17518" spans="1:23" x14ac:dyDescent="0.25">
      <c r="A17518">
        <f>ROW()</f>
        <v>17518</v>
      </c>
      <c r="C17518" t="s">
        <v>76686</v>
      </c>
      <c r="D17518" t="s">
        <v>76687</v>
      </c>
      <c r="F17518" t="s">
        <v>3373</v>
      </c>
      <c r="G17518" t="s">
        <v>329</v>
      </c>
      <c r="H17518" t="s">
        <v>41</v>
      </c>
      <c r="I17518">
        <v>30252</v>
      </c>
      <c r="P17518">
        <v>1</v>
      </c>
      <c r="Q17518">
        <v>268682</v>
      </c>
      <c r="R17518" t="s">
        <v>148</v>
      </c>
      <c r="S17518">
        <v>7</v>
      </c>
      <c r="T17518" t="s">
        <v>76688</v>
      </c>
      <c r="U17518" t="s">
        <v>76689</v>
      </c>
      <c r="V17518" t="s">
        <v>1255</v>
      </c>
      <c r="W17518" t="s">
        <v>454</v>
      </c>
    </row>
    <row r="17519" spans="1:23" x14ac:dyDescent="0.25">
      <c r="A17519">
        <f>ROW()</f>
        <v>17519</v>
      </c>
      <c r="C17519" t="s">
        <v>53955</v>
      </c>
      <c r="D17519" t="s">
        <v>26267</v>
      </c>
      <c r="F17519" t="s">
        <v>20334</v>
      </c>
      <c r="G17519" t="s">
        <v>329</v>
      </c>
      <c r="H17519" t="s">
        <v>41</v>
      </c>
      <c r="I17519">
        <v>30344</v>
      </c>
      <c r="P17519">
        <v>1</v>
      </c>
      <c r="Q17519">
        <v>341563</v>
      </c>
      <c r="R17519" t="s">
        <v>83</v>
      </c>
      <c r="S17519">
        <v>7</v>
      </c>
      <c r="T17519" t="s">
        <v>76690</v>
      </c>
      <c r="U17519" t="s">
        <v>76691</v>
      </c>
      <c r="V17519" t="s">
        <v>3003</v>
      </c>
      <c r="W17519" t="s">
        <v>574</v>
      </c>
    </row>
    <row r="17520" spans="1:23" x14ac:dyDescent="0.25">
      <c r="A17520">
        <f>ROW()</f>
        <v>17520</v>
      </c>
      <c r="B17520">
        <v>362135</v>
      </c>
      <c r="C17520" t="s">
        <v>76692</v>
      </c>
      <c r="D17520" t="s">
        <v>76693</v>
      </c>
      <c r="E17520" t="s">
        <v>76694</v>
      </c>
      <c r="F17520" t="s">
        <v>3076</v>
      </c>
      <c r="G17520" t="s">
        <v>355</v>
      </c>
      <c r="H17520" t="s">
        <v>41</v>
      </c>
      <c r="I17520">
        <v>54401</v>
      </c>
      <c r="J17520" t="b">
        <v>0</v>
      </c>
      <c r="K17520" t="b">
        <v>0</v>
      </c>
      <c r="L17520">
        <v>0</v>
      </c>
      <c r="M17520" t="s">
        <v>29</v>
      </c>
      <c r="P17520">
        <v>1</v>
      </c>
      <c r="Q17520">
        <v>112075</v>
      </c>
      <c r="R17520" t="s">
        <v>393</v>
      </c>
      <c r="S17520">
        <v>7</v>
      </c>
      <c r="T17520" t="s">
        <v>76695</v>
      </c>
      <c r="U17520" t="s">
        <v>76696</v>
      </c>
      <c r="V17520" t="s">
        <v>1217</v>
      </c>
      <c r="W17520" t="s">
        <v>454</v>
      </c>
    </row>
    <row r="17521" spans="1:23" x14ac:dyDescent="0.25">
      <c r="A17521">
        <f>ROW()</f>
        <v>17521</v>
      </c>
      <c r="B17521">
        <v>323073</v>
      </c>
      <c r="C17521" t="s">
        <v>76697</v>
      </c>
      <c r="D17521" t="s">
        <v>76698</v>
      </c>
      <c r="F17521" t="s">
        <v>42819</v>
      </c>
      <c r="G17521" t="s">
        <v>355</v>
      </c>
      <c r="H17521" t="s">
        <v>41</v>
      </c>
      <c r="I17521">
        <v>54494</v>
      </c>
      <c r="J17521" t="b">
        <v>0</v>
      </c>
      <c r="K17521" t="b">
        <v>0</v>
      </c>
      <c r="L17521">
        <v>0</v>
      </c>
      <c r="M17521" t="s">
        <v>29</v>
      </c>
      <c r="P17521">
        <v>2</v>
      </c>
      <c r="Q17521" t="s">
        <v>49823</v>
      </c>
      <c r="R17521" t="s">
        <v>83</v>
      </c>
      <c r="S17521">
        <v>7</v>
      </c>
      <c r="T17521" t="s">
        <v>76699</v>
      </c>
      <c r="U17521" t="s">
        <v>76700</v>
      </c>
      <c r="V17521" t="s">
        <v>3028</v>
      </c>
      <c r="W17521" t="s">
        <v>454</v>
      </c>
    </row>
    <row r="17522" spans="1:23" x14ac:dyDescent="0.25">
      <c r="A17522">
        <f>ROW()</f>
        <v>17522</v>
      </c>
      <c r="B17522">
        <v>385247</v>
      </c>
      <c r="C17522" t="s">
        <v>76701</v>
      </c>
      <c r="D17522" t="s">
        <v>76702</v>
      </c>
      <c r="F17522" t="s">
        <v>18258</v>
      </c>
      <c r="G17522" t="s">
        <v>61</v>
      </c>
      <c r="H17522" t="s">
        <v>41</v>
      </c>
      <c r="I17522">
        <v>19526</v>
      </c>
      <c r="J17522" t="b">
        <v>0</v>
      </c>
      <c r="K17522" t="b">
        <v>0</v>
      </c>
      <c r="L17522">
        <v>0</v>
      </c>
      <c r="M17522" t="s">
        <v>29</v>
      </c>
      <c r="P17522">
        <v>1</v>
      </c>
      <c r="Q17522">
        <v>352433</v>
      </c>
      <c r="R17522" t="s">
        <v>1214</v>
      </c>
      <c r="S17522">
        <v>7</v>
      </c>
      <c r="T17522" t="s">
        <v>76703</v>
      </c>
      <c r="U17522" t="s">
        <v>76704</v>
      </c>
      <c r="V17522" t="s">
        <v>786</v>
      </c>
      <c r="W17522" t="s">
        <v>67</v>
      </c>
    </row>
    <row r="17523" spans="1:23" x14ac:dyDescent="0.25">
      <c r="A17523">
        <f>ROW()</f>
        <v>17523</v>
      </c>
      <c r="B17523">
        <v>389427</v>
      </c>
      <c r="C17523" t="s">
        <v>76705</v>
      </c>
      <c r="D17523" t="s">
        <v>76706</v>
      </c>
      <c r="E17523" t="s">
        <v>76707</v>
      </c>
      <c r="F17523" t="s">
        <v>6082</v>
      </c>
      <c r="G17523" t="s">
        <v>171</v>
      </c>
      <c r="H17523" t="s">
        <v>41</v>
      </c>
      <c r="I17523">
        <v>43054</v>
      </c>
      <c r="J17523" t="b">
        <v>0</v>
      </c>
      <c r="K17523" t="b">
        <v>0</v>
      </c>
      <c r="L17523">
        <v>0</v>
      </c>
      <c r="M17523" t="s">
        <v>29</v>
      </c>
      <c r="P17523">
        <v>1</v>
      </c>
      <c r="Q17523">
        <v>153951</v>
      </c>
      <c r="S17523">
        <v>7</v>
      </c>
      <c r="T17523" t="s">
        <v>37954</v>
      </c>
      <c r="U17523" t="s">
        <v>37955</v>
      </c>
      <c r="V17523" t="s">
        <v>112</v>
      </c>
    </row>
    <row r="17524" spans="1:23" x14ac:dyDescent="0.25">
      <c r="A17524">
        <f>ROW()</f>
        <v>17524</v>
      </c>
      <c r="B17524">
        <v>375347</v>
      </c>
      <c r="C17524" t="s">
        <v>76708</v>
      </c>
      <c r="D17524" t="s">
        <v>76709</v>
      </c>
      <c r="F17524" t="s">
        <v>28898</v>
      </c>
      <c r="G17524" t="s">
        <v>3335</v>
      </c>
      <c r="H17524" t="s">
        <v>41</v>
      </c>
      <c r="I17524">
        <v>89030</v>
      </c>
      <c r="J17524" t="b">
        <v>0</v>
      </c>
      <c r="K17524" t="b">
        <v>0</v>
      </c>
      <c r="L17524">
        <v>0</v>
      </c>
      <c r="M17524" t="s">
        <v>29</v>
      </c>
      <c r="P17524">
        <v>1</v>
      </c>
      <c r="Q17524">
        <v>256812</v>
      </c>
      <c r="R17524" t="s">
        <v>1342</v>
      </c>
      <c r="S17524">
        <v>7</v>
      </c>
      <c r="T17524" t="s">
        <v>76710</v>
      </c>
      <c r="U17524" t="s">
        <v>76711</v>
      </c>
      <c r="V17524" t="s">
        <v>1241</v>
      </c>
      <c r="W17524" t="s">
        <v>67</v>
      </c>
    </row>
    <row r="17525" spans="1:23" x14ac:dyDescent="0.25">
      <c r="A17525">
        <f>ROW()</f>
        <v>17525</v>
      </c>
      <c r="B17525">
        <v>387758</v>
      </c>
      <c r="C17525" t="s">
        <v>76712</v>
      </c>
      <c r="D17525" t="s">
        <v>21587</v>
      </c>
      <c r="F17525" t="s">
        <v>12516</v>
      </c>
      <c r="G17525" t="s">
        <v>71</v>
      </c>
      <c r="H17525" t="s">
        <v>27</v>
      </c>
      <c r="I17525" t="s">
        <v>21588</v>
      </c>
      <c r="J17525" t="b">
        <v>0</v>
      </c>
      <c r="K17525" t="b">
        <v>0</v>
      </c>
      <c r="L17525">
        <v>0</v>
      </c>
      <c r="M17525" t="s">
        <v>29</v>
      </c>
      <c r="P17525">
        <v>1</v>
      </c>
      <c r="Q17525">
        <v>152821</v>
      </c>
      <c r="R17525" t="s">
        <v>83</v>
      </c>
      <c r="S17525">
        <v>7</v>
      </c>
      <c r="T17525" t="s">
        <v>76713</v>
      </c>
      <c r="U17525" t="s">
        <v>76714</v>
      </c>
      <c r="V17525" t="s">
        <v>1527</v>
      </c>
      <c r="W17525" t="s">
        <v>249</v>
      </c>
    </row>
    <row r="17526" spans="1:23" x14ac:dyDescent="0.25">
      <c r="A17526">
        <f>ROW()</f>
        <v>17526</v>
      </c>
      <c r="C17526" t="s">
        <v>76715</v>
      </c>
      <c r="D17526" t="s">
        <v>76716</v>
      </c>
      <c r="F17526" t="s">
        <v>1322</v>
      </c>
      <c r="G17526" t="s">
        <v>742</v>
      </c>
      <c r="I17526">
        <v>80239</v>
      </c>
      <c r="P17526">
        <v>1</v>
      </c>
      <c r="Q17526">
        <v>161899</v>
      </c>
      <c r="R17526" t="s">
        <v>148</v>
      </c>
      <c r="S17526">
        <v>7</v>
      </c>
      <c r="T17526" t="s">
        <v>76717</v>
      </c>
      <c r="U17526" t="s">
        <v>76718</v>
      </c>
      <c r="V17526" t="s">
        <v>1502</v>
      </c>
    </row>
    <row r="17527" spans="1:23" x14ac:dyDescent="0.25">
      <c r="A17527">
        <f>ROW()</f>
        <v>17527</v>
      </c>
      <c r="B17527">
        <v>345710</v>
      </c>
      <c r="C17527" t="s">
        <v>76719</v>
      </c>
      <c r="D17527" t="s">
        <v>76720</v>
      </c>
      <c r="F17527" t="s">
        <v>227</v>
      </c>
      <c r="G17527" t="s">
        <v>193</v>
      </c>
      <c r="I17527">
        <v>27217</v>
      </c>
      <c r="J17527" t="b">
        <v>0</v>
      </c>
      <c r="K17527" t="b">
        <v>0</v>
      </c>
      <c r="L17527">
        <v>0</v>
      </c>
      <c r="M17527" t="s">
        <v>29</v>
      </c>
      <c r="P17527">
        <v>2</v>
      </c>
      <c r="Q17527" t="s">
        <v>76721</v>
      </c>
      <c r="R17527" t="s">
        <v>536</v>
      </c>
      <c r="S17527">
        <v>7</v>
      </c>
      <c r="T17527" t="s">
        <v>76722</v>
      </c>
      <c r="U17527" t="s">
        <v>76723</v>
      </c>
      <c r="V17527" t="s">
        <v>691</v>
      </c>
      <c r="W17527" t="s">
        <v>67</v>
      </c>
    </row>
    <row r="17528" spans="1:23" x14ac:dyDescent="0.25">
      <c r="A17528">
        <f>ROW()</f>
        <v>17528</v>
      </c>
      <c r="B17528">
        <v>130362</v>
      </c>
      <c r="C17528" t="s">
        <v>76724</v>
      </c>
      <c r="D17528" t="s">
        <v>76725</v>
      </c>
      <c r="F17528" t="s">
        <v>480</v>
      </c>
      <c r="G17528" t="s">
        <v>355</v>
      </c>
      <c r="H17528" t="s">
        <v>41</v>
      </c>
      <c r="I17528">
        <v>53545</v>
      </c>
      <c r="J17528" t="b">
        <v>1</v>
      </c>
      <c r="K17528" t="b">
        <v>1</v>
      </c>
      <c r="L17528">
        <v>5000</v>
      </c>
      <c r="M17528" t="s">
        <v>29</v>
      </c>
      <c r="P17528">
        <v>3</v>
      </c>
      <c r="Q17528" t="s">
        <v>76726</v>
      </c>
      <c r="R17528" t="s">
        <v>2488</v>
      </c>
      <c r="S17528">
        <v>7</v>
      </c>
      <c r="T17528" t="s">
        <v>76727</v>
      </c>
      <c r="U17528" t="s">
        <v>76728</v>
      </c>
      <c r="V17528" t="s">
        <v>7527</v>
      </c>
      <c r="W17528" t="s">
        <v>454</v>
      </c>
    </row>
    <row r="17529" spans="1:23" x14ac:dyDescent="0.25">
      <c r="A17529">
        <f>ROW()</f>
        <v>17529</v>
      </c>
      <c r="B17529">
        <v>383390</v>
      </c>
      <c r="D17529" t="s">
        <v>53694</v>
      </c>
      <c r="F17529" t="s">
        <v>13207</v>
      </c>
      <c r="G17529" t="s">
        <v>27</v>
      </c>
      <c r="H17529" t="s">
        <v>41</v>
      </c>
      <c r="I17529">
        <v>94607</v>
      </c>
      <c r="J17529" t="b">
        <v>0</v>
      </c>
      <c r="K17529" t="b">
        <v>0</v>
      </c>
      <c r="L17529">
        <v>0</v>
      </c>
      <c r="M17529" t="s">
        <v>29</v>
      </c>
      <c r="P17529">
        <v>3</v>
      </c>
      <c r="Q17529" t="s">
        <v>76729</v>
      </c>
      <c r="R17529" t="s">
        <v>697</v>
      </c>
      <c r="S17529">
        <v>7</v>
      </c>
      <c r="T17529" t="s">
        <v>76730</v>
      </c>
      <c r="U17529" t="s">
        <v>76731</v>
      </c>
      <c r="V17529" t="s">
        <v>11954</v>
      </c>
      <c r="W17529" t="s">
        <v>8572</v>
      </c>
    </row>
    <row r="17530" spans="1:23" x14ac:dyDescent="0.25">
      <c r="A17530">
        <f>ROW()</f>
        <v>17530</v>
      </c>
      <c r="B17530">
        <v>385311</v>
      </c>
      <c r="C17530" t="s">
        <v>76732</v>
      </c>
      <c r="D17530" t="s">
        <v>76733</v>
      </c>
      <c r="F17530" t="s">
        <v>1835</v>
      </c>
      <c r="G17530" t="s">
        <v>279</v>
      </c>
      <c r="H17530" t="s">
        <v>27</v>
      </c>
      <c r="I17530" t="s">
        <v>76734</v>
      </c>
      <c r="J17530" t="b">
        <v>0</v>
      </c>
      <c r="K17530" t="b">
        <v>0</v>
      </c>
      <c r="L17530">
        <v>0</v>
      </c>
      <c r="M17530" t="s">
        <v>29</v>
      </c>
      <c r="P17530">
        <v>1</v>
      </c>
      <c r="Q17530">
        <v>365860</v>
      </c>
      <c r="R17530" t="s">
        <v>148</v>
      </c>
      <c r="S17530">
        <v>7</v>
      </c>
      <c r="T17530" t="s">
        <v>76735</v>
      </c>
      <c r="U17530" t="s">
        <v>76736</v>
      </c>
      <c r="V17530" t="s">
        <v>16634</v>
      </c>
      <c r="W17530" t="s">
        <v>4541</v>
      </c>
    </row>
    <row r="17531" spans="1:23" x14ac:dyDescent="0.25">
      <c r="A17531">
        <f>ROW()</f>
        <v>17531</v>
      </c>
      <c r="B17531">
        <v>385840</v>
      </c>
      <c r="C17531" t="s">
        <v>76737</v>
      </c>
      <c r="D17531" t="s">
        <v>76738</v>
      </c>
      <c r="F17531" t="s">
        <v>131</v>
      </c>
      <c r="G17531" t="s">
        <v>132</v>
      </c>
      <c r="H17531" t="s">
        <v>27</v>
      </c>
      <c r="I17531" t="s">
        <v>76739</v>
      </c>
      <c r="J17531" t="b">
        <v>0</v>
      </c>
      <c r="K17531" t="b">
        <v>0</v>
      </c>
      <c r="L17531">
        <v>0</v>
      </c>
      <c r="M17531" t="s">
        <v>29</v>
      </c>
      <c r="P17531">
        <v>1</v>
      </c>
      <c r="Q17531">
        <v>149136</v>
      </c>
      <c r="R17531" t="s">
        <v>83</v>
      </c>
      <c r="S17531">
        <v>7</v>
      </c>
      <c r="T17531" t="s">
        <v>76740</v>
      </c>
      <c r="U17531" t="s">
        <v>76741</v>
      </c>
      <c r="V17531" t="s">
        <v>573</v>
      </c>
      <c r="W17531" t="s">
        <v>574</v>
      </c>
    </row>
    <row r="17532" spans="1:23" x14ac:dyDescent="0.25">
      <c r="A17532">
        <f>ROW()</f>
        <v>17532</v>
      </c>
      <c r="B17532">
        <v>362177</v>
      </c>
      <c r="C17532" t="s">
        <v>14550</v>
      </c>
      <c r="D17532" t="s">
        <v>76742</v>
      </c>
      <c r="F17532" t="s">
        <v>1801</v>
      </c>
      <c r="G17532" t="s">
        <v>40</v>
      </c>
      <c r="I17532">
        <v>75006</v>
      </c>
      <c r="J17532" t="b">
        <v>0</v>
      </c>
      <c r="K17532" t="b">
        <v>0</v>
      </c>
      <c r="L17532">
        <v>0</v>
      </c>
      <c r="M17532" t="s">
        <v>29</v>
      </c>
      <c r="P17532">
        <v>1</v>
      </c>
      <c r="Q17532">
        <v>263741</v>
      </c>
      <c r="R17532" t="s">
        <v>157</v>
      </c>
      <c r="S17532">
        <v>7</v>
      </c>
      <c r="T17532" t="s">
        <v>76743</v>
      </c>
      <c r="U17532" t="s">
        <v>76744</v>
      </c>
      <c r="V17532" t="s">
        <v>46</v>
      </c>
      <c r="W17532" t="s">
        <v>47</v>
      </c>
    </row>
    <row r="17533" spans="1:23" x14ac:dyDescent="0.25">
      <c r="A17533">
        <f>ROW()</f>
        <v>17533</v>
      </c>
      <c r="B17533">
        <v>321156</v>
      </c>
      <c r="C17533" t="s">
        <v>43217</v>
      </c>
      <c r="D17533" t="s">
        <v>76745</v>
      </c>
      <c r="F17533" t="s">
        <v>682</v>
      </c>
      <c r="G17533" t="s">
        <v>40</v>
      </c>
      <c r="I17533">
        <v>75235</v>
      </c>
      <c r="J17533" t="b">
        <v>0</v>
      </c>
      <c r="K17533" t="b">
        <v>0</v>
      </c>
      <c r="L17533">
        <v>0</v>
      </c>
      <c r="M17533" t="s">
        <v>29</v>
      </c>
      <c r="P17533">
        <v>1</v>
      </c>
      <c r="Q17533">
        <v>320602</v>
      </c>
      <c r="R17533" t="s">
        <v>83</v>
      </c>
      <c r="S17533">
        <v>7</v>
      </c>
      <c r="T17533" t="s">
        <v>76746</v>
      </c>
      <c r="U17533" t="s">
        <v>76747</v>
      </c>
      <c r="V17533" t="s">
        <v>2137</v>
      </c>
      <c r="W17533" t="s">
        <v>47</v>
      </c>
    </row>
    <row r="17534" spans="1:23" x14ac:dyDescent="0.25">
      <c r="A17534">
        <f>ROW()</f>
        <v>17534</v>
      </c>
      <c r="B17534">
        <v>379588</v>
      </c>
      <c r="C17534" t="s">
        <v>76748</v>
      </c>
      <c r="D17534" t="s">
        <v>76749</v>
      </c>
      <c r="E17534" t="s">
        <v>26022</v>
      </c>
      <c r="F17534" t="s">
        <v>817</v>
      </c>
      <c r="G17534" t="s">
        <v>26</v>
      </c>
      <c r="H17534" t="s">
        <v>27</v>
      </c>
      <c r="I17534" t="s">
        <v>76750</v>
      </c>
      <c r="J17534" t="b">
        <v>0</v>
      </c>
      <c r="K17534" t="b">
        <v>0</v>
      </c>
      <c r="L17534">
        <v>0</v>
      </c>
      <c r="M17534" t="s">
        <v>29</v>
      </c>
      <c r="P17534">
        <v>1</v>
      </c>
      <c r="Q17534">
        <v>304877</v>
      </c>
      <c r="S17534">
        <v>7</v>
      </c>
      <c r="T17534" t="s">
        <v>17518</v>
      </c>
      <c r="U17534" t="s">
        <v>17519</v>
      </c>
      <c r="V17534" t="s">
        <v>3908</v>
      </c>
      <c r="W17534" t="s">
        <v>177</v>
      </c>
    </row>
    <row r="17535" spans="1:23" x14ac:dyDescent="0.25">
      <c r="A17535">
        <f>ROW()</f>
        <v>17535</v>
      </c>
      <c r="B17535">
        <v>393296</v>
      </c>
      <c r="C17535" t="s">
        <v>76751</v>
      </c>
      <c r="D17535" t="s">
        <v>76752</v>
      </c>
      <c r="F17535" t="s">
        <v>4714</v>
      </c>
      <c r="G17535" t="s">
        <v>1237</v>
      </c>
      <c r="H17535" t="s">
        <v>41</v>
      </c>
      <c r="I17535">
        <v>29406</v>
      </c>
      <c r="J17535" t="b">
        <v>0</v>
      </c>
      <c r="K17535" t="b">
        <v>0</v>
      </c>
      <c r="L17535">
        <v>0</v>
      </c>
      <c r="M17535" t="s">
        <v>29</v>
      </c>
      <c r="P17535">
        <v>1</v>
      </c>
      <c r="Q17535">
        <v>152208</v>
      </c>
      <c r="R17535" t="s">
        <v>1387</v>
      </c>
      <c r="S17535">
        <v>7</v>
      </c>
      <c r="T17535" t="s">
        <v>76753</v>
      </c>
      <c r="U17535" t="s">
        <v>76754</v>
      </c>
      <c r="V17535" t="s">
        <v>7237</v>
      </c>
      <c r="W17535" t="s">
        <v>249</v>
      </c>
    </row>
    <row r="17536" spans="1:23" x14ac:dyDescent="0.25">
      <c r="A17536">
        <f>ROW()</f>
        <v>17536</v>
      </c>
      <c r="B17536">
        <v>393297</v>
      </c>
      <c r="C17536" t="s">
        <v>76755</v>
      </c>
      <c r="D17536" t="s">
        <v>76756</v>
      </c>
      <c r="F17536" t="s">
        <v>271</v>
      </c>
      <c r="G17536" t="s">
        <v>26</v>
      </c>
      <c r="H17536" t="s">
        <v>27</v>
      </c>
      <c r="I17536" t="s">
        <v>76757</v>
      </c>
      <c r="J17536" t="b">
        <v>0</v>
      </c>
      <c r="K17536" t="b">
        <v>0</v>
      </c>
      <c r="L17536">
        <v>0</v>
      </c>
      <c r="M17536" t="s">
        <v>29</v>
      </c>
      <c r="P17536">
        <v>1</v>
      </c>
      <c r="Q17536">
        <v>152208</v>
      </c>
      <c r="R17536" t="s">
        <v>1387</v>
      </c>
      <c r="S17536">
        <v>7</v>
      </c>
      <c r="T17536" t="s">
        <v>76753</v>
      </c>
      <c r="U17536" t="s">
        <v>76754</v>
      </c>
      <c r="V17536" t="s">
        <v>7237</v>
      </c>
      <c r="W17536" t="s">
        <v>249</v>
      </c>
    </row>
    <row r="17537" spans="1:23" x14ac:dyDescent="0.25">
      <c r="A17537">
        <f>ROW()</f>
        <v>17537</v>
      </c>
      <c r="B17537">
        <v>322794</v>
      </c>
      <c r="C17537" t="s">
        <v>76758</v>
      </c>
      <c r="D17537" t="s">
        <v>76759</v>
      </c>
      <c r="F17537" t="s">
        <v>50</v>
      </c>
      <c r="G17537" t="s">
        <v>26</v>
      </c>
      <c r="H17537" t="s">
        <v>27</v>
      </c>
      <c r="I17537" t="s">
        <v>76760</v>
      </c>
      <c r="J17537" t="b">
        <v>0</v>
      </c>
      <c r="K17537" t="b">
        <v>0</v>
      </c>
      <c r="L17537">
        <v>0</v>
      </c>
      <c r="M17537" t="s">
        <v>29</v>
      </c>
      <c r="N17537" s="1">
        <v>0.41666666666666669</v>
      </c>
      <c r="O17537" s="1">
        <v>0.625</v>
      </c>
      <c r="P17537">
        <v>3</v>
      </c>
      <c r="Q17537" t="s">
        <v>76761</v>
      </c>
      <c r="R17537" t="s">
        <v>393</v>
      </c>
      <c r="S17537">
        <v>7</v>
      </c>
      <c r="T17537" t="s">
        <v>76762</v>
      </c>
      <c r="U17537" t="s">
        <v>76763</v>
      </c>
      <c r="V17537" t="s">
        <v>890</v>
      </c>
      <c r="W17537" t="s">
        <v>249</v>
      </c>
    </row>
    <row r="17538" spans="1:23" x14ac:dyDescent="0.25">
      <c r="A17538">
        <f>ROW()</f>
        <v>17538</v>
      </c>
      <c r="B17538">
        <v>359824</v>
      </c>
      <c r="C17538" t="s">
        <v>76764</v>
      </c>
      <c r="D17538" t="s">
        <v>76765</v>
      </c>
      <c r="F17538" t="s">
        <v>76766</v>
      </c>
      <c r="G17538" t="s">
        <v>872</v>
      </c>
      <c r="H17538" t="s">
        <v>41</v>
      </c>
      <c r="I17538">
        <v>70301</v>
      </c>
      <c r="J17538" t="b">
        <v>0</v>
      </c>
      <c r="K17538" t="b">
        <v>0</v>
      </c>
      <c r="L17538">
        <v>0</v>
      </c>
      <c r="M17538" t="s">
        <v>29</v>
      </c>
      <c r="P17538">
        <v>1</v>
      </c>
      <c r="Q17538">
        <v>267978</v>
      </c>
      <c r="R17538" t="s">
        <v>148</v>
      </c>
      <c r="S17538">
        <v>7</v>
      </c>
      <c r="T17538" t="s">
        <v>29872</v>
      </c>
      <c r="U17538" t="s">
        <v>29873</v>
      </c>
      <c r="V17538" t="s">
        <v>746</v>
      </c>
      <c r="W17538" t="s">
        <v>574</v>
      </c>
    </row>
    <row r="17539" spans="1:23" x14ac:dyDescent="0.25">
      <c r="A17539">
        <f>ROW()</f>
        <v>17539</v>
      </c>
      <c r="B17539">
        <v>354825</v>
      </c>
      <c r="C17539" t="s">
        <v>76767</v>
      </c>
      <c r="D17539" t="s">
        <v>76768</v>
      </c>
      <c r="F17539" t="s">
        <v>12355</v>
      </c>
      <c r="G17539" t="s">
        <v>26</v>
      </c>
      <c r="H17539" t="s">
        <v>27</v>
      </c>
      <c r="I17539" t="s">
        <v>76769</v>
      </c>
      <c r="J17539" t="b">
        <v>0</v>
      </c>
      <c r="K17539" t="b">
        <v>0</v>
      </c>
      <c r="L17539">
        <v>0</v>
      </c>
      <c r="M17539" t="s">
        <v>29</v>
      </c>
      <c r="P17539">
        <v>1</v>
      </c>
      <c r="Q17539">
        <v>331468</v>
      </c>
      <c r="R17539" t="s">
        <v>1447</v>
      </c>
      <c r="S17539">
        <v>7</v>
      </c>
      <c r="T17539" t="s">
        <v>47372</v>
      </c>
      <c r="U17539" t="s">
        <v>47373</v>
      </c>
      <c r="V17539" t="s">
        <v>1653</v>
      </c>
      <c r="W17539" t="s">
        <v>1012</v>
      </c>
    </row>
    <row r="17540" spans="1:23" x14ac:dyDescent="0.25">
      <c r="A17540">
        <f>ROW()</f>
        <v>17540</v>
      </c>
      <c r="B17540">
        <v>354286</v>
      </c>
      <c r="C17540" t="s">
        <v>76770</v>
      </c>
      <c r="D17540" t="s">
        <v>76771</v>
      </c>
      <c r="F17540" t="s">
        <v>4882</v>
      </c>
      <c r="G17540" t="s">
        <v>27</v>
      </c>
      <c r="I17540">
        <v>93637</v>
      </c>
      <c r="J17540" t="b">
        <v>0</v>
      </c>
      <c r="K17540" t="b">
        <v>0</v>
      </c>
      <c r="L17540">
        <v>0</v>
      </c>
      <c r="M17540" t="s">
        <v>29</v>
      </c>
      <c r="P17540">
        <v>2</v>
      </c>
      <c r="Q17540" t="s">
        <v>76772</v>
      </c>
      <c r="R17540" t="s">
        <v>83</v>
      </c>
      <c r="S17540">
        <v>7</v>
      </c>
      <c r="T17540" t="s">
        <v>76773</v>
      </c>
      <c r="U17540" t="s">
        <v>76774</v>
      </c>
      <c r="V17540" t="s">
        <v>29115</v>
      </c>
      <c r="W17540" t="s">
        <v>177</v>
      </c>
    </row>
    <row r="17541" spans="1:23" x14ac:dyDescent="0.25">
      <c r="A17541">
        <f>ROW()</f>
        <v>17541</v>
      </c>
      <c r="B17541">
        <v>382984</v>
      </c>
      <c r="C17541" t="s">
        <v>76775</v>
      </c>
      <c r="D17541" t="s">
        <v>76776</v>
      </c>
      <c r="F17541" t="s">
        <v>42819</v>
      </c>
      <c r="G17541" t="s">
        <v>355</v>
      </c>
      <c r="H17541" t="s">
        <v>41</v>
      </c>
      <c r="I17541">
        <v>54494</v>
      </c>
      <c r="J17541" t="b">
        <v>0</v>
      </c>
      <c r="K17541" t="b">
        <v>0</v>
      </c>
      <c r="L17541">
        <v>0</v>
      </c>
      <c r="M17541" t="s">
        <v>29</v>
      </c>
      <c r="P17541">
        <v>2</v>
      </c>
      <c r="Q17541" t="s">
        <v>76777</v>
      </c>
      <c r="S17541">
        <v>7</v>
      </c>
      <c r="T17541" t="s">
        <v>76778</v>
      </c>
      <c r="U17541" t="s">
        <v>76779</v>
      </c>
      <c r="V17541" t="s">
        <v>4602</v>
      </c>
      <c r="W17541" t="s">
        <v>2239</v>
      </c>
    </row>
    <row r="17542" spans="1:23" x14ac:dyDescent="0.25">
      <c r="A17542">
        <f>ROW()</f>
        <v>17542</v>
      </c>
      <c r="B17542">
        <v>329533</v>
      </c>
      <c r="C17542" t="s">
        <v>76780</v>
      </c>
      <c r="D17542" t="s">
        <v>76781</v>
      </c>
      <c r="E17542" t="s">
        <v>76782</v>
      </c>
      <c r="F17542" t="s">
        <v>4871</v>
      </c>
      <c r="G17542" t="s">
        <v>1116</v>
      </c>
      <c r="H17542" t="s">
        <v>41</v>
      </c>
      <c r="I17542">
        <v>98001</v>
      </c>
      <c r="J17542" t="b">
        <v>0</v>
      </c>
      <c r="K17542" t="b">
        <v>0</v>
      </c>
      <c r="L17542">
        <v>0</v>
      </c>
      <c r="M17542" t="s">
        <v>29</v>
      </c>
      <c r="P17542">
        <v>2</v>
      </c>
      <c r="Q17542" t="s">
        <v>76783</v>
      </c>
      <c r="R17542" t="s">
        <v>1155</v>
      </c>
      <c r="S17542">
        <v>7</v>
      </c>
      <c r="T17542" t="s">
        <v>76784</v>
      </c>
      <c r="U17542" t="s">
        <v>76785</v>
      </c>
      <c r="V17542" t="s">
        <v>1217</v>
      </c>
      <c r="W17542" t="s">
        <v>454</v>
      </c>
    </row>
    <row r="17543" spans="1:23" x14ac:dyDescent="0.25">
      <c r="A17543">
        <f>ROW()</f>
        <v>17543</v>
      </c>
      <c r="B17543">
        <v>365361</v>
      </c>
      <c r="C17543" t="s">
        <v>76786</v>
      </c>
      <c r="D17543" t="s">
        <v>76787</v>
      </c>
      <c r="E17543" t="s">
        <v>76788</v>
      </c>
      <c r="F17543" t="s">
        <v>76789</v>
      </c>
      <c r="G17543" t="s">
        <v>509</v>
      </c>
      <c r="I17543">
        <v>63552</v>
      </c>
      <c r="J17543" t="b">
        <v>0</v>
      </c>
      <c r="K17543" t="b">
        <v>0</v>
      </c>
      <c r="L17543">
        <v>0</v>
      </c>
      <c r="M17543" t="s">
        <v>29</v>
      </c>
      <c r="P17543">
        <v>1</v>
      </c>
      <c r="Q17543">
        <v>331246</v>
      </c>
      <c r="R17543" t="s">
        <v>1214</v>
      </c>
      <c r="S17543">
        <v>7</v>
      </c>
      <c r="T17543" t="s">
        <v>76790</v>
      </c>
      <c r="U17543" t="s">
        <v>76791</v>
      </c>
      <c r="V17543" t="s">
        <v>6292</v>
      </c>
      <c r="W17543" t="s">
        <v>4541</v>
      </c>
    </row>
    <row r="17544" spans="1:23" x14ac:dyDescent="0.25">
      <c r="A17544">
        <f>ROW()</f>
        <v>17544</v>
      </c>
      <c r="B17544">
        <v>110263</v>
      </c>
      <c r="C17544" t="s">
        <v>76792</v>
      </c>
      <c r="D17544" t="s">
        <v>76793</v>
      </c>
      <c r="F17544" t="s">
        <v>199</v>
      </c>
      <c r="G17544" t="s">
        <v>26</v>
      </c>
      <c r="H17544" t="s">
        <v>27</v>
      </c>
      <c r="I17544" t="s">
        <v>42226</v>
      </c>
      <c r="J17544" t="b">
        <v>0</v>
      </c>
      <c r="K17544" t="b">
        <v>0</v>
      </c>
      <c r="L17544">
        <v>0</v>
      </c>
      <c r="M17544" t="s">
        <v>29</v>
      </c>
      <c r="P17544">
        <v>1</v>
      </c>
      <c r="Q17544">
        <v>236545</v>
      </c>
      <c r="R17544" t="s">
        <v>558</v>
      </c>
      <c r="S17544">
        <v>7</v>
      </c>
      <c r="T17544" t="s">
        <v>76794</v>
      </c>
      <c r="U17544" t="s">
        <v>76795</v>
      </c>
      <c r="V17544" t="s">
        <v>497</v>
      </c>
      <c r="W17544" t="s">
        <v>87</v>
      </c>
    </row>
    <row r="17545" spans="1:23" x14ac:dyDescent="0.25">
      <c r="A17545">
        <f>ROW()</f>
        <v>17545</v>
      </c>
      <c r="B17545">
        <v>126221</v>
      </c>
      <c r="C17545" t="s">
        <v>76796</v>
      </c>
      <c r="D17545" t="s">
        <v>76797</v>
      </c>
      <c r="E17545" t="s">
        <v>1348</v>
      </c>
      <c r="F17545" t="s">
        <v>50</v>
      </c>
      <c r="G17545" t="s">
        <v>26</v>
      </c>
      <c r="H17545" t="s">
        <v>27</v>
      </c>
      <c r="I17545" t="s">
        <v>76798</v>
      </c>
      <c r="J17545" t="b">
        <v>0</v>
      </c>
      <c r="K17545" t="b">
        <v>0</v>
      </c>
      <c r="L17545">
        <v>0</v>
      </c>
      <c r="M17545" t="s">
        <v>29</v>
      </c>
      <c r="P17545">
        <v>1</v>
      </c>
      <c r="Q17545">
        <v>336863</v>
      </c>
      <c r="R17545" t="s">
        <v>1767</v>
      </c>
      <c r="S17545">
        <v>7</v>
      </c>
      <c r="T17545" t="s">
        <v>76799</v>
      </c>
      <c r="U17545" t="s">
        <v>76800</v>
      </c>
      <c r="V17545" t="s">
        <v>1308</v>
      </c>
      <c r="W17545" t="s">
        <v>454</v>
      </c>
    </row>
    <row r="17546" spans="1:23" x14ac:dyDescent="0.25">
      <c r="A17546">
        <f>ROW()</f>
        <v>17546</v>
      </c>
      <c r="B17546">
        <v>346850</v>
      </c>
      <c r="C17546" t="s">
        <v>76801</v>
      </c>
      <c r="D17546" t="s">
        <v>76802</v>
      </c>
      <c r="F17546" t="s">
        <v>4780</v>
      </c>
      <c r="G17546" t="s">
        <v>27</v>
      </c>
      <c r="H17546" t="s">
        <v>41</v>
      </c>
      <c r="I17546">
        <v>92101</v>
      </c>
      <c r="J17546" t="b">
        <v>0</v>
      </c>
      <c r="K17546" t="b">
        <v>0</v>
      </c>
      <c r="L17546">
        <v>0</v>
      </c>
      <c r="M17546" t="s">
        <v>29</v>
      </c>
      <c r="P17546">
        <v>1</v>
      </c>
      <c r="Q17546">
        <v>340326</v>
      </c>
      <c r="R17546" t="s">
        <v>83</v>
      </c>
      <c r="S17546">
        <v>7</v>
      </c>
      <c r="T17546" t="s">
        <v>76803</v>
      </c>
      <c r="U17546" t="s">
        <v>76804</v>
      </c>
      <c r="V17546" t="s">
        <v>1653</v>
      </c>
      <c r="W17546" t="s">
        <v>1012</v>
      </c>
    </row>
    <row r="17547" spans="1:23" x14ac:dyDescent="0.25">
      <c r="A17547">
        <f>ROW()</f>
        <v>17547</v>
      </c>
      <c r="C17547" t="s">
        <v>76805</v>
      </c>
      <c r="D17547" t="s">
        <v>76806</v>
      </c>
      <c r="F17547" t="s">
        <v>10831</v>
      </c>
      <c r="G17547" t="s">
        <v>40</v>
      </c>
      <c r="H17547" t="s">
        <v>41</v>
      </c>
      <c r="I17547">
        <v>78852</v>
      </c>
      <c r="P17547">
        <v>1</v>
      </c>
      <c r="Q17547">
        <v>338872</v>
      </c>
      <c r="R17547" t="s">
        <v>1926</v>
      </c>
      <c r="S17547">
        <v>7</v>
      </c>
      <c r="T17547" t="s">
        <v>76807</v>
      </c>
      <c r="U17547" t="s">
        <v>76808</v>
      </c>
      <c r="V17547" t="s">
        <v>2804</v>
      </c>
      <c r="W17547" t="s">
        <v>574</v>
      </c>
    </row>
    <row r="17548" spans="1:23" x14ac:dyDescent="0.25">
      <c r="A17548">
        <f>ROW()</f>
        <v>17548</v>
      </c>
      <c r="B17548">
        <v>318583</v>
      </c>
      <c r="C17548" t="s">
        <v>76809</v>
      </c>
      <c r="D17548" t="s">
        <v>76810</v>
      </c>
      <c r="F17548" t="s">
        <v>21769</v>
      </c>
      <c r="G17548" t="s">
        <v>141</v>
      </c>
      <c r="H17548" t="s">
        <v>41</v>
      </c>
      <c r="I17548">
        <v>46350</v>
      </c>
      <c r="J17548" t="b">
        <v>0</v>
      </c>
      <c r="K17548" t="b">
        <v>0</v>
      </c>
      <c r="L17548">
        <v>0</v>
      </c>
      <c r="M17548" t="s">
        <v>29</v>
      </c>
      <c r="P17548">
        <v>1</v>
      </c>
      <c r="Q17548">
        <v>168903</v>
      </c>
      <c r="R17548" t="s">
        <v>148</v>
      </c>
      <c r="S17548">
        <v>7</v>
      </c>
      <c r="T17548" t="s">
        <v>76811</v>
      </c>
      <c r="U17548" t="s">
        <v>76812</v>
      </c>
      <c r="V17548" t="s">
        <v>2730</v>
      </c>
      <c r="W17548" t="s">
        <v>67</v>
      </c>
    </row>
    <row r="17549" spans="1:23" x14ac:dyDescent="0.25">
      <c r="A17549">
        <f>ROW()</f>
        <v>17549</v>
      </c>
      <c r="C17549" t="s">
        <v>34991</v>
      </c>
      <c r="D17549" t="s">
        <v>71527</v>
      </c>
      <c r="E17549">
        <v>111</v>
      </c>
      <c r="F17549" t="s">
        <v>69069</v>
      </c>
      <c r="G17549" t="s">
        <v>40</v>
      </c>
      <c r="I17549">
        <v>76008</v>
      </c>
      <c r="P17549">
        <v>1</v>
      </c>
      <c r="Q17549">
        <v>365062</v>
      </c>
      <c r="R17549" t="s">
        <v>148</v>
      </c>
      <c r="S17549">
        <v>7</v>
      </c>
      <c r="T17549" t="s">
        <v>76813</v>
      </c>
      <c r="U17549" t="s">
        <v>76814</v>
      </c>
      <c r="V17549" t="s">
        <v>151</v>
      </c>
    </row>
    <row r="17550" spans="1:23" x14ac:dyDescent="0.25">
      <c r="A17550">
        <f>ROW()</f>
        <v>17550</v>
      </c>
      <c r="B17550">
        <v>384714</v>
      </c>
      <c r="C17550" t="s">
        <v>76815</v>
      </c>
      <c r="D17550" t="s">
        <v>76816</v>
      </c>
      <c r="F17550" t="s">
        <v>10846</v>
      </c>
      <c r="G17550" t="s">
        <v>141</v>
      </c>
      <c r="H17550" t="s">
        <v>41</v>
      </c>
      <c r="I17550">
        <v>47802</v>
      </c>
      <c r="J17550" t="b">
        <v>0</v>
      </c>
      <c r="K17550" t="b">
        <v>0</v>
      </c>
      <c r="L17550">
        <v>0</v>
      </c>
      <c r="M17550" t="s">
        <v>29</v>
      </c>
      <c r="P17550">
        <v>1</v>
      </c>
      <c r="Q17550">
        <v>366182</v>
      </c>
      <c r="R17550" t="s">
        <v>558</v>
      </c>
      <c r="S17550">
        <v>7</v>
      </c>
      <c r="T17550" t="s">
        <v>76817</v>
      </c>
      <c r="U17550" t="s">
        <v>76818</v>
      </c>
      <c r="V17550" t="s">
        <v>2700</v>
      </c>
      <c r="W17550" t="s">
        <v>574</v>
      </c>
    </row>
    <row r="17551" spans="1:23" x14ac:dyDescent="0.25">
      <c r="A17551">
        <f>ROW()</f>
        <v>17551</v>
      </c>
      <c r="B17551">
        <v>355980</v>
      </c>
      <c r="C17551" t="s">
        <v>76819</v>
      </c>
      <c r="D17551" t="s">
        <v>76820</v>
      </c>
      <c r="F17551" t="s">
        <v>76821</v>
      </c>
      <c r="G17551" t="s">
        <v>233</v>
      </c>
      <c r="I17551">
        <v>14750</v>
      </c>
      <c r="J17551" t="b">
        <v>0</v>
      </c>
      <c r="K17551" t="b">
        <v>0</v>
      </c>
      <c r="L17551">
        <v>0</v>
      </c>
      <c r="M17551" t="s">
        <v>29</v>
      </c>
      <c r="P17551">
        <v>3</v>
      </c>
      <c r="Q17551" t="s">
        <v>76822</v>
      </c>
      <c r="S17551">
        <v>7</v>
      </c>
      <c r="T17551" t="s">
        <v>76823</v>
      </c>
      <c r="U17551" t="s">
        <v>76824</v>
      </c>
      <c r="V17551" t="s">
        <v>56</v>
      </c>
      <c r="W17551" t="s">
        <v>47</v>
      </c>
    </row>
    <row r="17552" spans="1:23" x14ac:dyDescent="0.25">
      <c r="A17552">
        <f>ROW()</f>
        <v>17552</v>
      </c>
      <c r="B17552">
        <v>341484</v>
      </c>
      <c r="C17552" t="s">
        <v>43225</v>
      </c>
      <c r="D17552" t="s">
        <v>4862</v>
      </c>
      <c r="F17552" t="s">
        <v>4863</v>
      </c>
      <c r="G17552" t="s">
        <v>132</v>
      </c>
      <c r="H17552" t="s">
        <v>27</v>
      </c>
      <c r="I17552" t="s">
        <v>76825</v>
      </c>
      <c r="J17552" t="b">
        <v>0</v>
      </c>
      <c r="K17552" t="b">
        <v>0</v>
      </c>
      <c r="L17552">
        <v>0</v>
      </c>
      <c r="M17552" t="s">
        <v>29</v>
      </c>
      <c r="P17552">
        <v>1</v>
      </c>
      <c r="Q17552">
        <v>154763</v>
      </c>
      <c r="R17552" t="s">
        <v>697</v>
      </c>
      <c r="S17552">
        <v>7</v>
      </c>
      <c r="T17552" t="s">
        <v>76826</v>
      </c>
      <c r="U17552" t="s">
        <v>76827</v>
      </c>
      <c r="V17552" t="s">
        <v>1994</v>
      </c>
      <c r="W17552" t="s">
        <v>249</v>
      </c>
    </row>
    <row r="17553" spans="1:23" x14ac:dyDescent="0.25">
      <c r="A17553">
        <f>ROW()</f>
        <v>17553</v>
      </c>
      <c r="B17553">
        <v>381721</v>
      </c>
      <c r="C17553" t="s">
        <v>76828</v>
      </c>
      <c r="D17553" t="s">
        <v>76829</v>
      </c>
      <c r="F17553" t="s">
        <v>76830</v>
      </c>
      <c r="G17553" t="s">
        <v>796</v>
      </c>
      <c r="H17553" t="s">
        <v>41</v>
      </c>
      <c r="I17553">
        <v>49849</v>
      </c>
      <c r="J17553" t="b">
        <v>0</v>
      </c>
      <c r="K17553" t="b">
        <v>0</v>
      </c>
      <c r="L17553">
        <v>0</v>
      </c>
      <c r="M17553" t="s">
        <v>29</v>
      </c>
      <c r="P17553">
        <v>1</v>
      </c>
      <c r="Q17553">
        <v>157559</v>
      </c>
      <c r="S17553">
        <v>7</v>
      </c>
      <c r="T17553" t="s">
        <v>50068</v>
      </c>
      <c r="U17553" t="s">
        <v>50069</v>
      </c>
      <c r="V17553" t="s">
        <v>2730</v>
      </c>
      <c r="W17553" t="s">
        <v>67</v>
      </c>
    </row>
    <row r="17554" spans="1:23" x14ac:dyDescent="0.25">
      <c r="A17554">
        <f>ROW()</f>
        <v>17554</v>
      </c>
      <c r="B17554">
        <v>319755</v>
      </c>
      <c r="C17554" t="s">
        <v>76831</v>
      </c>
      <c r="D17554" t="s">
        <v>76832</v>
      </c>
      <c r="F17554" t="s">
        <v>3306</v>
      </c>
      <c r="G17554" t="s">
        <v>40</v>
      </c>
      <c r="H17554" t="s">
        <v>41</v>
      </c>
      <c r="I17554">
        <v>78130</v>
      </c>
      <c r="J17554" t="b">
        <v>0</v>
      </c>
      <c r="K17554" t="b">
        <v>0</v>
      </c>
      <c r="L17554">
        <v>0</v>
      </c>
      <c r="M17554" t="s">
        <v>29</v>
      </c>
      <c r="P17554">
        <v>2</v>
      </c>
      <c r="Q17554" t="s">
        <v>76833</v>
      </c>
      <c r="R17554" t="s">
        <v>148</v>
      </c>
      <c r="S17554">
        <v>7</v>
      </c>
      <c r="T17554" t="s">
        <v>76834</v>
      </c>
      <c r="U17554" t="s">
        <v>76835</v>
      </c>
      <c r="V17554" t="s">
        <v>10240</v>
      </c>
      <c r="W17554" t="s">
        <v>67</v>
      </c>
    </row>
    <row r="17555" spans="1:23" x14ac:dyDescent="0.25">
      <c r="A17555">
        <f>ROW()</f>
        <v>17555</v>
      </c>
      <c r="B17555">
        <v>391071</v>
      </c>
      <c r="C17555" t="s">
        <v>76836</v>
      </c>
      <c r="D17555" t="s">
        <v>76837</v>
      </c>
      <c r="F17555" t="s">
        <v>38849</v>
      </c>
      <c r="G17555" t="s">
        <v>1037</v>
      </c>
      <c r="H17555" t="s">
        <v>41</v>
      </c>
      <c r="I17555">
        <v>63026</v>
      </c>
      <c r="J17555" t="b">
        <v>0</v>
      </c>
      <c r="K17555" t="b">
        <v>0</v>
      </c>
      <c r="L17555">
        <v>0</v>
      </c>
      <c r="M17555" t="s">
        <v>29</v>
      </c>
      <c r="P17555">
        <v>1</v>
      </c>
      <c r="Q17555">
        <v>149124</v>
      </c>
      <c r="R17555" t="s">
        <v>83</v>
      </c>
      <c r="S17555">
        <v>7</v>
      </c>
      <c r="T17555" t="s">
        <v>76838</v>
      </c>
      <c r="U17555" t="s">
        <v>76839</v>
      </c>
      <c r="V17555" t="s">
        <v>112</v>
      </c>
    </row>
    <row r="17556" spans="1:23" x14ac:dyDescent="0.25">
      <c r="A17556">
        <f>ROW()</f>
        <v>17556</v>
      </c>
      <c r="B17556">
        <v>380605</v>
      </c>
      <c r="C17556" t="s">
        <v>76840</v>
      </c>
      <c r="D17556" t="s">
        <v>76841</v>
      </c>
      <c r="F17556" t="s">
        <v>3323</v>
      </c>
      <c r="G17556" t="s">
        <v>742</v>
      </c>
      <c r="H17556" t="s">
        <v>41</v>
      </c>
      <c r="I17556">
        <v>80022</v>
      </c>
      <c r="J17556" t="b">
        <v>0</v>
      </c>
      <c r="K17556" t="b">
        <v>0</v>
      </c>
      <c r="L17556">
        <v>0</v>
      </c>
      <c r="M17556" t="s">
        <v>29</v>
      </c>
      <c r="P17556">
        <v>1</v>
      </c>
      <c r="Q17556">
        <v>149125</v>
      </c>
      <c r="R17556" t="s">
        <v>148</v>
      </c>
      <c r="S17556">
        <v>7</v>
      </c>
      <c r="T17556" t="s">
        <v>76842</v>
      </c>
      <c r="U17556" t="s">
        <v>76843</v>
      </c>
      <c r="V17556" t="s">
        <v>761</v>
      </c>
      <c r="W17556" t="s">
        <v>87</v>
      </c>
    </row>
    <row r="17557" spans="1:23" x14ac:dyDescent="0.25">
      <c r="A17557">
        <f>ROW()</f>
        <v>17557</v>
      </c>
      <c r="C17557" t="s">
        <v>23179</v>
      </c>
      <c r="D17557" t="s">
        <v>76844</v>
      </c>
      <c r="F17557" t="s">
        <v>907</v>
      </c>
      <c r="G17557" t="s">
        <v>379</v>
      </c>
      <c r="H17557" t="s">
        <v>41</v>
      </c>
      <c r="I17557">
        <v>40299</v>
      </c>
      <c r="P17557">
        <v>1</v>
      </c>
      <c r="Q17557">
        <v>152713</v>
      </c>
      <c r="R17557" t="s">
        <v>83</v>
      </c>
      <c r="S17557">
        <v>7</v>
      </c>
      <c r="T17557" t="s">
        <v>76845</v>
      </c>
      <c r="U17557" t="s">
        <v>76846</v>
      </c>
      <c r="V17557" t="s">
        <v>1186</v>
      </c>
      <c r="W17557" t="s">
        <v>67</v>
      </c>
    </row>
    <row r="17558" spans="1:23" x14ac:dyDescent="0.25">
      <c r="A17558">
        <f>ROW()</f>
        <v>17558</v>
      </c>
      <c r="B17558">
        <v>371270</v>
      </c>
      <c r="C17558" t="s">
        <v>53064</v>
      </c>
      <c r="D17558" t="s">
        <v>76847</v>
      </c>
      <c r="F17558" t="s">
        <v>18362</v>
      </c>
      <c r="G17558" t="s">
        <v>1037</v>
      </c>
      <c r="H17558" t="s">
        <v>41</v>
      </c>
      <c r="I17558">
        <v>63146</v>
      </c>
      <c r="J17558" t="b">
        <v>0</v>
      </c>
      <c r="K17558" t="b">
        <v>0</v>
      </c>
      <c r="L17558">
        <v>0</v>
      </c>
      <c r="M17558" t="s">
        <v>29</v>
      </c>
      <c r="P17558">
        <v>3</v>
      </c>
      <c r="Q17558" t="s">
        <v>76848</v>
      </c>
      <c r="R17558" t="s">
        <v>83</v>
      </c>
      <c r="S17558">
        <v>7</v>
      </c>
      <c r="T17558" t="s">
        <v>76849</v>
      </c>
      <c r="U17558" t="s">
        <v>76850</v>
      </c>
      <c r="V17558" t="s">
        <v>11235</v>
      </c>
      <c r="W17558" t="s">
        <v>1610</v>
      </c>
    </row>
    <row r="17559" spans="1:23" x14ac:dyDescent="0.25">
      <c r="A17559">
        <f>ROW()</f>
        <v>17559</v>
      </c>
      <c r="B17559">
        <v>337870</v>
      </c>
      <c r="C17559" t="s">
        <v>76851</v>
      </c>
      <c r="D17559" t="s">
        <v>76852</v>
      </c>
      <c r="F17559" t="s">
        <v>12465</v>
      </c>
      <c r="G17559" t="s">
        <v>1237</v>
      </c>
      <c r="H17559" t="s">
        <v>41</v>
      </c>
      <c r="I17559">
        <v>29334</v>
      </c>
      <c r="J17559" t="b">
        <v>1</v>
      </c>
      <c r="K17559" t="b">
        <v>1</v>
      </c>
      <c r="L17559">
        <v>10000</v>
      </c>
      <c r="M17559" t="s">
        <v>29</v>
      </c>
      <c r="P17559">
        <v>3</v>
      </c>
      <c r="Q17559" t="s">
        <v>76853</v>
      </c>
      <c r="R17559" t="s">
        <v>1387</v>
      </c>
      <c r="S17559">
        <v>7</v>
      </c>
      <c r="T17559" t="s">
        <v>76854</v>
      </c>
      <c r="U17559" t="s">
        <v>76855</v>
      </c>
      <c r="V17559" t="s">
        <v>5168</v>
      </c>
      <c r="W17559" t="s">
        <v>2239</v>
      </c>
    </row>
    <row r="17560" spans="1:23" x14ac:dyDescent="0.25">
      <c r="A17560">
        <f>ROW()</f>
        <v>17560</v>
      </c>
      <c r="B17560">
        <v>391423</v>
      </c>
      <c r="C17560" t="s">
        <v>76856</v>
      </c>
      <c r="D17560" t="s">
        <v>76857</v>
      </c>
      <c r="F17560" t="s">
        <v>9360</v>
      </c>
      <c r="G17560" t="s">
        <v>27</v>
      </c>
      <c r="H17560" t="s">
        <v>41</v>
      </c>
      <c r="I17560">
        <v>95357</v>
      </c>
      <c r="J17560" t="b">
        <v>0</v>
      </c>
      <c r="K17560" t="b">
        <v>0</v>
      </c>
      <c r="L17560">
        <v>0</v>
      </c>
      <c r="M17560" t="s">
        <v>29</v>
      </c>
      <c r="P17560">
        <v>2</v>
      </c>
      <c r="Q17560" t="s">
        <v>76858</v>
      </c>
      <c r="R17560" t="s">
        <v>83</v>
      </c>
      <c r="S17560">
        <v>7</v>
      </c>
      <c r="T17560" t="s">
        <v>76859</v>
      </c>
      <c r="U17560" t="s">
        <v>76860</v>
      </c>
      <c r="V17560" t="s">
        <v>4005</v>
      </c>
      <c r="W17560" t="s">
        <v>1085</v>
      </c>
    </row>
    <row r="17561" spans="1:23" x14ac:dyDescent="0.25">
      <c r="A17561">
        <f>ROW()</f>
        <v>17561</v>
      </c>
      <c r="B17561">
        <v>373723</v>
      </c>
      <c r="C17561" t="s">
        <v>76861</v>
      </c>
      <c r="D17561" t="s">
        <v>76862</v>
      </c>
      <c r="F17561" t="s">
        <v>25258</v>
      </c>
      <c r="G17561" t="s">
        <v>944</v>
      </c>
      <c r="H17561" t="s">
        <v>41</v>
      </c>
      <c r="I17561">
        <v>56304</v>
      </c>
      <c r="J17561" t="b">
        <v>0</v>
      </c>
      <c r="K17561" t="b">
        <v>0</v>
      </c>
      <c r="L17561">
        <v>0</v>
      </c>
      <c r="M17561" t="s">
        <v>29</v>
      </c>
      <c r="P17561">
        <v>3</v>
      </c>
      <c r="Q17561" t="s">
        <v>76863</v>
      </c>
      <c r="R17561" t="s">
        <v>83</v>
      </c>
      <c r="S17561">
        <v>7</v>
      </c>
      <c r="T17561" t="s">
        <v>76864</v>
      </c>
      <c r="U17561" t="s">
        <v>76865</v>
      </c>
      <c r="V17561" t="s">
        <v>573</v>
      </c>
      <c r="W17561" t="s">
        <v>574</v>
      </c>
    </row>
    <row r="17562" spans="1:23" x14ac:dyDescent="0.25">
      <c r="A17562">
        <f>ROW()</f>
        <v>17562</v>
      </c>
      <c r="B17562">
        <v>373868</v>
      </c>
      <c r="C17562" t="s">
        <v>76866</v>
      </c>
      <c r="D17562" t="s">
        <v>76867</v>
      </c>
      <c r="F17562" t="s">
        <v>1322</v>
      </c>
      <c r="G17562" t="s">
        <v>742</v>
      </c>
      <c r="H17562" t="s">
        <v>41</v>
      </c>
      <c r="I17562">
        <v>80239</v>
      </c>
      <c r="J17562" t="b">
        <v>0</v>
      </c>
      <c r="K17562" t="b">
        <v>0</v>
      </c>
      <c r="L17562">
        <v>0</v>
      </c>
      <c r="M17562" t="s">
        <v>29</v>
      </c>
      <c r="P17562">
        <v>1</v>
      </c>
      <c r="Q17562">
        <v>147311</v>
      </c>
      <c r="R17562" t="s">
        <v>148</v>
      </c>
      <c r="S17562">
        <v>7</v>
      </c>
      <c r="T17562" t="s">
        <v>76868</v>
      </c>
      <c r="U17562" t="s">
        <v>76869</v>
      </c>
      <c r="V17562" t="s">
        <v>105</v>
      </c>
      <c r="W17562" t="s">
        <v>36</v>
      </c>
    </row>
    <row r="17563" spans="1:23" x14ac:dyDescent="0.25">
      <c r="A17563">
        <f>ROW()</f>
        <v>17563</v>
      </c>
      <c r="C17563" t="s">
        <v>17300</v>
      </c>
      <c r="D17563" t="s">
        <v>76870</v>
      </c>
      <c r="F17563" t="s">
        <v>25466</v>
      </c>
      <c r="G17563" t="s">
        <v>40</v>
      </c>
      <c r="H17563" t="s">
        <v>41</v>
      </c>
      <c r="I17563">
        <v>75019</v>
      </c>
      <c r="P17563">
        <v>2</v>
      </c>
      <c r="Q17563" t="s">
        <v>2771</v>
      </c>
      <c r="S17563">
        <v>7</v>
      </c>
      <c r="T17563" t="s">
        <v>76871</v>
      </c>
      <c r="U17563" t="s">
        <v>76872</v>
      </c>
      <c r="V17563" t="s">
        <v>2834</v>
      </c>
      <c r="W17563" t="s">
        <v>47</v>
      </c>
    </row>
    <row r="17564" spans="1:23" x14ac:dyDescent="0.25">
      <c r="A17564">
        <f>ROW()</f>
        <v>17564</v>
      </c>
      <c r="C17564" t="s">
        <v>76873</v>
      </c>
      <c r="D17564" t="s">
        <v>76874</v>
      </c>
      <c r="F17564" t="s">
        <v>7723</v>
      </c>
      <c r="G17564" t="s">
        <v>171</v>
      </c>
      <c r="H17564" t="s">
        <v>41</v>
      </c>
      <c r="I17564">
        <v>45246</v>
      </c>
      <c r="P17564">
        <v>1</v>
      </c>
      <c r="Q17564">
        <v>352433</v>
      </c>
      <c r="R17564" t="s">
        <v>1214</v>
      </c>
      <c r="S17564">
        <v>7</v>
      </c>
      <c r="T17564" t="s">
        <v>76875</v>
      </c>
      <c r="U17564" t="s">
        <v>76876</v>
      </c>
      <c r="V17564" t="s">
        <v>1186</v>
      </c>
      <c r="W17564" t="s">
        <v>67</v>
      </c>
    </row>
    <row r="17565" spans="1:23" x14ac:dyDescent="0.25">
      <c r="A17565">
        <f>ROW()</f>
        <v>17565</v>
      </c>
      <c r="B17565">
        <v>333295</v>
      </c>
      <c r="C17565" t="s">
        <v>6585</v>
      </c>
      <c r="D17565" t="s">
        <v>76877</v>
      </c>
      <c r="F17565" t="s">
        <v>76878</v>
      </c>
      <c r="G17565" t="s">
        <v>1043</v>
      </c>
      <c r="H17565" t="s">
        <v>41</v>
      </c>
      <c r="I17565">
        <v>35151</v>
      </c>
      <c r="J17565" t="b">
        <v>0</v>
      </c>
      <c r="K17565" t="b">
        <v>0</v>
      </c>
      <c r="L17565">
        <v>0</v>
      </c>
      <c r="M17565" t="s">
        <v>29</v>
      </c>
      <c r="P17565">
        <v>2</v>
      </c>
      <c r="Q17565" t="s">
        <v>14186</v>
      </c>
      <c r="R17565" t="s">
        <v>3129</v>
      </c>
      <c r="S17565">
        <v>7</v>
      </c>
      <c r="T17565" t="s">
        <v>76879</v>
      </c>
      <c r="U17565" t="s">
        <v>76880</v>
      </c>
      <c r="V17565" t="s">
        <v>761</v>
      </c>
      <c r="W17565" t="s">
        <v>87</v>
      </c>
    </row>
    <row r="17566" spans="1:23" x14ac:dyDescent="0.25">
      <c r="A17566">
        <f>ROW()</f>
        <v>17566</v>
      </c>
      <c r="B17566">
        <v>355983</v>
      </c>
      <c r="C17566" t="s">
        <v>76881</v>
      </c>
      <c r="D17566" t="s">
        <v>57366</v>
      </c>
      <c r="F17566" t="s">
        <v>9984</v>
      </c>
      <c r="G17566" t="s">
        <v>71</v>
      </c>
      <c r="H17566" t="s">
        <v>27</v>
      </c>
      <c r="I17566" t="s">
        <v>76882</v>
      </c>
      <c r="J17566" t="b">
        <v>1</v>
      </c>
      <c r="K17566" t="b">
        <v>1</v>
      </c>
      <c r="L17566">
        <v>25000</v>
      </c>
      <c r="M17566" t="s">
        <v>29</v>
      </c>
      <c r="P17566">
        <v>2</v>
      </c>
      <c r="Q17566" t="s">
        <v>24566</v>
      </c>
      <c r="R17566" t="s">
        <v>83</v>
      </c>
      <c r="S17566">
        <v>7</v>
      </c>
      <c r="T17566" t="s">
        <v>76883</v>
      </c>
      <c r="U17566" t="s">
        <v>76884</v>
      </c>
      <c r="V17566" t="s">
        <v>826</v>
      </c>
      <c r="W17566" t="s">
        <v>87</v>
      </c>
    </row>
    <row r="17567" spans="1:23" x14ac:dyDescent="0.25">
      <c r="A17567">
        <f>ROW()</f>
        <v>17567</v>
      </c>
      <c r="B17567">
        <v>143012</v>
      </c>
      <c r="C17567" t="s">
        <v>76885</v>
      </c>
      <c r="D17567" t="s">
        <v>76886</v>
      </c>
      <c r="F17567" t="s">
        <v>1563</v>
      </c>
      <c r="G17567" t="s">
        <v>303</v>
      </c>
      <c r="H17567" t="s">
        <v>41</v>
      </c>
      <c r="I17567">
        <v>39201</v>
      </c>
      <c r="J17567" t="b">
        <v>0</v>
      </c>
      <c r="K17567" t="b">
        <v>0</v>
      </c>
      <c r="L17567">
        <v>0</v>
      </c>
      <c r="M17567" t="s">
        <v>29</v>
      </c>
      <c r="P17567">
        <v>2</v>
      </c>
      <c r="Q17567" t="s">
        <v>3410</v>
      </c>
      <c r="R17567" t="s">
        <v>422</v>
      </c>
      <c r="S17567">
        <v>7</v>
      </c>
      <c r="T17567" t="s">
        <v>76887</v>
      </c>
      <c r="U17567" t="s">
        <v>76888</v>
      </c>
      <c r="V17567" t="s">
        <v>769</v>
      </c>
      <c r="W17567" t="s">
        <v>249</v>
      </c>
    </row>
    <row r="17568" spans="1:23" x14ac:dyDescent="0.25">
      <c r="A17568">
        <f>ROW()</f>
        <v>17568</v>
      </c>
      <c r="B17568">
        <v>394366</v>
      </c>
      <c r="C17568" t="s">
        <v>76889</v>
      </c>
      <c r="D17568" t="s">
        <v>76890</v>
      </c>
      <c r="F17568" t="s">
        <v>6222</v>
      </c>
      <c r="G17568" t="s">
        <v>935</v>
      </c>
      <c r="H17568" t="s">
        <v>41</v>
      </c>
      <c r="I17568">
        <v>72206</v>
      </c>
      <c r="J17568" t="b">
        <v>0</v>
      </c>
      <c r="K17568" t="b">
        <v>0</v>
      </c>
      <c r="L17568">
        <v>0</v>
      </c>
      <c r="M17568" t="s">
        <v>29</v>
      </c>
      <c r="P17568">
        <v>1</v>
      </c>
      <c r="Q17568">
        <v>343041</v>
      </c>
      <c r="R17568" t="s">
        <v>1222</v>
      </c>
      <c r="S17568">
        <v>7</v>
      </c>
      <c r="T17568" t="s">
        <v>76891</v>
      </c>
      <c r="U17568" t="s">
        <v>76892</v>
      </c>
      <c r="V17568" t="s">
        <v>769</v>
      </c>
      <c r="W17568" t="s">
        <v>249</v>
      </c>
    </row>
    <row r="17569" spans="1:23" x14ac:dyDescent="0.25">
      <c r="A17569">
        <f>ROW()</f>
        <v>17569</v>
      </c>
      <c r="B17569">
        <v>143154</v>
      </c>
      <c r="C17569" t="s">
        <v>76893</v>
      </c>
      <c r="D17569" t="s">
        <v>76894</v>
      </c>
      <c r="F17569" t="s">
        <v>3144</v>
      </c>
      <c r="G17569" t="s">
        <v>1037</v>
      </c>
      <c r="H17569" t="s">
        <v>41</v>
      </c>
      <c r="I17569">
        <v>65801</v>
      </c>
      <c r="J17569" t="b">
        <v>0</v>
      </c>
      <c r="K17569" t="b">
        <v>0</v>
      </c>
      <c r="L17569">
        <v>0</v>
      </c>
      <c r="M17569" t="s">
        <v>29</v>
      </c>
      <c r="P17569">
        <v>1</v>
      </c>
      <c r="Q17569">
        <v>343041</v>
      </c>
      <c r="R17569" t="s">
        <v>3145</v>
      </c>
      <c r="S17569">
        <v>7</v>
      </c>
      <c r="T17569" t="s">
        <v>76895</v>
      </c>
      <c r="U17569" t="s">
        <v>76896</v>
      </c>
      <c r="V17569" t="s">
        <v>769</v>
      </c>
      <c r="W17569" t="s">
        <v>249</v>
      </c>
    </row>
    <row r="17570" spans="1:23" x14ac:dyDescent="0.25">
      <c r="A17570">
        <f>ROW()</f>
        <v>17570</v>
      </c>
      <c r="B17570">
        <v>321614</v>
      </c>
      <c r="C17570" t="s">
        <v>76897</v>
      </c>
      <c r="D17570" t="s">
        <v>76898</v>
      </c>
      <c r="F17570" t="s">
        <v>42980</v>
      </c>
      <c r="G17570" t="s">
        <v>81</v>
      </c>
      <c r="I17570">
        <v>60089</v>
      </c>
      <c r="J17570" t="b">
        <v>0</v>
      </c>
      <c r="K17570" t="b">
        <v>0</v>
      </c>
      <c r="L17570">
        <v>0</v>
      </c>
      <c r="M17570" t="s">
        <v>29</v>
      </c>
      <c r="P17570">
        <v>1</v>
      </c>
      <c r="Q17570">
        <v>159568</v>
      </c>
      <c r="R17570" t="s">
        <v>83</v>
      </c>
      <c r="S17570">
        <v>7</v>
      </c>
      <c r="T17570" t="s">
        <v>76899</v>
      </c>
      <c r="U17570" t="s">
        <v>76900</v>
      </c>
      <c r="V17570" t="s">
        <v>2706</v>
      </c>
      <c r="W17570" t="s">
        <v>67</v>
      </c>
    </row>
    <row r="17571" spans="1:23" x14ac:dyDescent="0.25">
      <c r="A17571">
        <f>ROW()</f>
        <v>17571</v>
      </c>
      <c r="B17571">
        <v>340637</v>
      </c>
      <c r="C17571" t="s">
        <v>26348</v>
      </c>
      <c r="D17571" t="s">
        <v>26893</v>
      </c>
      <c r="F17571" t="s">
        <v>26895</v>
      </c>
      <c r="G17571" t="s">
        <v>296</v>
      </c>
      <c r="H17571" t="s">
        <v>41</v>
      </c>
      <c r="I17571">
        <v>7643</v>
      </c>
      <c r="J17571" t="b">
        <v>0</v>
      </c>
      <c r="K17571" t="b">
        <v>0</v>
      </c>
      <c r="L17571">
        <v>0</v>
      </c>
      <c r="M17571" t="s">
        <v>29</v>
      </c>
      <c r="P17571">
        <v>3</v>
      </c>
      <c r="Q17571" t="s">
        <v>76901</v>
      </c>
      <c r="R17571" t="s">
        <v>157</v>
      </c>
      <c r="S17571">
        <v>7</v>
      </c>
      <c r="T17571" t="s">
        <v>76902</v>
      </c>
      <c r="U17571" t="s">
        <v>76903</v>
      </c>
      <c r="V17571" t="s">
        <v>4665</v>
      </c>
      <c r="W17571" t="s">
        <v>67</v>
      </c>
    </row>
    <row r="17572" spans="1:23" x14ac:dyDescent="0.25">
      <c r="A17572">
        <f>ROW()</f>
        <v>17572</v>
      </c>
      <c r="B17572">
        <v>382246</v>
      </c>
      <c r="C17572" t="s">
        <v>76904</v>
      </c>
      <c r="D17572" t="s">
        <v>76905</v>
      </c>
      <c r="F17572" t="s">
        <v>25</v>
      </c>
      <c r="G17572" t="s">
        <v>26</v>
      </c>
      <c r="H17572" t="s">
        <v>27</v>
      </c>
      <c r="I17572" t="s">
        <v>14491</v>
      </c>
      <c r="J17572" t="b">
        <v>0</v>
      </c>
      <c r="K17572" t="b">
        <v>0</v>
      </c>
      <c r="L17572">
        <v>0</v>
      </c>
      <c r="M17572" t="s">
        <v>29</v>
      </c>
      <c r="P17572">
        <v>2</v>
      </c>
      <c r="Q17572" t="s">
        <v>76906</v>
      </c>
      <c r="R17572" t="s">
        <v>1230</v>
      </c>
      <c r="S17572">
        <v>7</v>
      </c>
      <c r="T17572" t="s">
        <v>76907</v>
      </c>
      <c r="U17572" t="s">
        <v>76908</v>
      </c>
      <c r="V17572" t="s">
        <v>590</v>
      </c>
      <c r="W17572" t="s">
        <v>454</v>
      </c>
    </row>
    <row r="17573" spans="1:23" x14ac:dyDescent="0.25">
      <c r="A17573">
        <f>ROW()</f>
        <v>17573</v>
      </c>
      <c r="C17573" t="s">
        <v>76909</v>
      </c>
      <c r="D17573" t="s">
        <v>76910</v>
      </c>
      <c r="F17573" t="s">
        <v>76911</v>
      </c>
      <c r="G17573" t="s">
        <v>796</v>
      </c>
      <c r="I17573">
        <v>48708</v>
      </c>
      <c r="P17573">
        <v>1</v>
      </c>
      <c r="Q17573">
        <v>161899</v>
      </c>
      <c r="R17573" t="s">
        <v>148</v>
      </c>
      <c r="S17573">
        <v>7</v>
      </c>
      <c r="T17573" t="s">
        <v>76912</v>
      </c>
      <c r="U17573" t="s">
        <v>76913</v>
      </c>
      <c r="V17573" t="s">
        <v>1502</v>
      </c>
    </row>
    <row r="17574" spans="1:23" x14ac:dyDescent="0.25">
      <c r="A17574">
        <f>ROW()</f>
        <v>17574</v>
      </c>
      <c r="B17574">
        <v>388748</v>
      </c>
      <c r="C17574" t="s">
        <v>76914</v>
      </c>
      <c r="D17574" t="s">
        <v>76915</v>
      </c>
      <c r="F17574" t="s">
        <v>2527</v>
      </c>
      <c r="G17574" t="s">
        <v>1016</v>
      </c>
      <c r="I17574">
        <v>66801</v>
      </c>
      <c r="J17574" t="b">
        <v>0</v>
      </c>
      <c r="K17574" t="b">
        <v>0</v>
      </c>
      <c r="L17574">
        <v>0</v>
      </c>
      <c r="M17574" t="s">
        <v>29</v>
      </c>
      <c r="P17574">
        <v>2</v>
      </c>
      <c r="Q17574" t="s">
        <v>76916</v>
      </c>
      <c r="R17574" t="s">
        <v>83</v>
      </c>
      <c r="S17574">
        <v>7</v>
      </c>
      <c r="T17574" t="s">
        <v>76917</v>
      </c>
      <c r="U17574" t="s">
        <v>76918</v>
      </c>
      <c r="V17574" t="s">
        <v>490</v>
      </c>
      <c r="W17574" t="s">
        <v>47</v>
      </c>
    </row>
    <row r="17575" spans="1:23" x14ac:dyDescent="0.25">
      <c r="A17575">
        <f>ROW()</f>
        <v>17575</v>
      </c>
      <c r="B17575">
        <v>337245</v>
      </c>
      <c r="C17575" t="s">
        <v>76919</v>
      </c>
      <c r="D17575" t="s">
        <v>76920</v>
      </c>
      <c r="F17575" t="s">
        <v>76921</v>
      </c>
      <c r="G17575" t="s">
        <v>141</v>
      </c>
      <c r="H17575" t="s">
        <v>41</v>
      </c>
      <c r="I17575">
        <v>47338</v>
      </c>
      <c r="J17575" t="b">
        <v>0</v>
      </c>
      <c r="K17575" t="b">
        <v>0</v>
      </c>
      <c r="L17575">
        <v>0</v>
      </c>
      <c r="M17575" t="s">
        <v>29</v>
      </c>
      <c r="P17575">
        <v>1</v>
      </c>
      <c r="Q17575">
        <v>154929</v>
      </c>
      <c r="R17575" t="s">
        <v>1926</v>
      </c>
      <c r="S17575">
        <v>7</v>
      </c>
      <c r="T17575" t="s">
        <v>76922</v>
      </c>
      <c r="U17575" t="s">
        <v>76923</v>
      </c>
      <c r="V17575" t="s">
        <v>460</v>
      </c>
      <c r="W17575" t="s">
        <v>67</v>
      </c>
    </row>
    <row r="17576" spans="1:23" x14ac:dyDescent="0.25">
      <c r="A17576">
        <f>ROW()</f>
        <v>17576</v>
      </c>
      <c r="B17576">
        <v>352883</v>
      </c>
      <c r="C17576" t="s">
        <v>52559</v>
      </c>
      <c r="D17576" t="s">
        <v>76924</v>
      </c>
      <c r="F17576" t="s">
        <v>244</v>
      </c>
      <c r="G17576" t="s">
        <v>1648</v>
      </c>
      <c r="I17576" t="s">
        <v>76925</v>
      </c>
      <c r="J17576" t="b">
        <v>0</v>
      </c>
      <c r="K17576" t="b">
        <v>0</v>
      </c>
      <c r="L17576">
        <v>0</v>
      </c>
      <c r="M17576" t="s">
        <v>29</v>
      </c>
      <c r="P17576">
        <v>2</v>
      </c>
      <c r="Q17576" t="s">
        <v>76926</v>
      </c>
      <c r="R17576" t="s">
        <v>32</v>
      </c>
      <c r="S17576">
        <v>7</v>
      </c>
      <c r="T17576" t="s">
        <v>76927</v>
      </c>
      <c r="U17576" t="s">
        <v>76928</v>
      </c>
      <c r="V17576" t="s">
        <v>2859</v>
      </c>
      <c r="W17576" t="s">
        <v>249</v>
      </c>
    </row>
    <row r="17577" spans="1:23" x14ac:dyDescent="0.25">
      <c r="A17577">
        <f>ROW()</f>
        <v>17577</v>
      </c>
      <c r="B17577">
        <v>352340</v>
      </c>
      <c r="C17577" t="s">
        <v>76929</v>
      </c>
      <c r="D17577" t="s">
        <v>31887</v>
      </c>
      <c r="F17577" t="s">
        <v>31888</v>
      </c>
      <c r="G17577" t="s">
        <v>287</v>
      </c>
      <c r="H17577" t="s">
        <v>41</v>
      </c>
      <c r="I17577">
        <v>24210</v>
      </c>
      <c r="J17577" t="b">
        <v>0</v>
      </c>
      <c r="K17577" t="b">
        <v>0</v>
      </c>
      <c r="L17577">
        <v>0</v>
      </c>
      <c r="M17577" t="s">
        <v>29</v>
      </c>
      <c r="P17577">
        <v>4</v>
      </c>
      <c r="Q17577" t="s">
        <v>76930</v>
      </c>
      <c r="R17577" t="s">
        <v>28270</v>
      </c>
      <c r="S17577">
        <v>7</v>
      </c>
      <c r="T17577" t="s">
        <v>76931</v>
      </c>
      <c r="U17577" t="s">
        <v>76932</v>
      </c>
      <c r="V17577" t="s">
        <v>590</v>
      </c>
      <c r="W17577" t="s">
        <v>454</v>
      </c>
    </row>
    <row r="17578" spans="1:23" x14ac:dyDescent="0.25">
      <c r="A17578">
        <f>ROW()</f>
        <v>17578</v>
      </c>
      <c r="B17578">
        <v>389282</v>
      </c>
      <c r="C17578" t="s">
        <v>76933</v>
      </c>
      <c r="D17578" t="s">
        <v>76934</v>
      </c>
      <c r="F17578" t="s">
        <v>7482</v>
      </c>
      <c r="G17578" t="s">
        <v>141</v>
      </c>
      <c r="H17578" t="s">
        <v>41</v>
      </c>
      <c r="I17578">
        <v>46013</v>
      </c>
      <c r="J17578" t="b">
        <v>0</v>
      </c>
      <c r="K17578" t="b">
        <v>0</v>
      </c>
      <c r="L17578">
        <v>0</v>
      </c>
      <c r="M17578" t="s">
        <v>29</v>
      </c>
      <c r="P17578">
        <v>1</v>
      </c>
      <c r="Q17578">
        <v>233277</v>
      </c>
      <c r="R17578" t="s">
        <v>331</v>
      </c>
      <c r="S17578">
        <v>7</v>
      </c>
      <c r="T17578" t="s">
        <v>76935</v>
      </c>
      <c r="U17578" t="s">
        <v>76936</v>
      </c>
      <c r="V17578" t="s">
        <v>5480</v>
      </c>
      <c r="W17578" t="s">
        <v>67</v>
      </c>
    </row>
    <row r="17579" spans="1:23" x14ac:dyDescent="0.25">
      <c r="A17579">
        <f>ROW()</f>
        <v>17579</v>
      </c>
      <c r="B17579">
        <v>389080</v>
      </c>
      <c r="C17579" t="s">
        <v>76937</v>
      </c>
      <c r="D17579" t="s">
        <v>76938</v>
      </c>
      <c r="F17579" t="s">
        <v>2892</v>
      </c>
      <c r="G17579" t="s">
        <v>254</v>
      </c>
      <c r="I17579">
        <v>85364</v>
      </c>
      <c r="J17579" t="b">
        <v>0</v>
      </c>
      <c r="K17579" t="b">
        <v>0</v>
      </c>
      <c r="L17579">
        <v>0</v>
      </c>
      <c r="M17579" t="s">
        <v>29</v>
      </c>
      <c r="P17579">
        <v>1</v>
      </c>
      <c r="Q17579">
        <v>103240</v>
      </c>
      <c r="R17579" t="s">
        <v>148</v>
      </c>
      <c r="S17579">
        <v>7</v>
      </c>
      <c r="T17579" t="s">
        <v>76939</v>
      </c>
      <c r="U17579" t="s">
        <v>76940</v>
      </c>
      <c r="V17579" t="s">
        <v>460</v>
      </c>
      <c r="W17579" t="s">
        <v>67</v>
      </c>
    </row>
    <row r="17580" spans="1:23" x14ac:dyDescent="0.25">
      <c r="A17580">
        <f>ROW()</f>
        <v>17580</v>
      </c>
      <c r="C17580" t="s">
        <v>29062</v>
      </c>
      <c r="D17580" t="s">
        <v>29063</v>
      </c>
      <c r="F17580" t="s">
        <v>841</v>
      </c>
      <c r="G17580" t="s">
        <v>287</v>
      </c>
      <c r="H17580" t="s">
        <v>41</v>
      </c>
      <c r="I17580">
        <v>22191</v>
      </c>
      <c r="P17580">
        <v>1</v>
      </c>
      <c r="Q17580">
        <v>318031</v>
      </c>
      <c r="R17580" t="s">
        <v>148</v>
      </c>
      <c r="S17580">
        <v>7</v>
      </c>
      <c r="T17580" t="s">
        <v>76941</v>
      </c>
      <c r="U17580" t="s">
        <v>76942</v>
      </c>
      <c r="V17580" t="s">
        <v>1509</v>
      </c>
      <c r="W17580" t="s">
        <v>47</v>
      </c>
    </row>
    <row r="17581" spans="1:23" x14ac:dyDescent="0.25">
      <c r="A17581">
        <f>ROW()</f>
        <v>17581</v>
      </c>
      <c r="B17581">
        <v>328541</v>
      </c>
      <c r="C17581" t="s">
        <v>76943</v>
      </c>
      <c r="D17581" t="s">
        <v>76944</v>
      </c>
      <c r="F17581" t="s">
        <v>6295</v>
      </c>
      <c r="G17581" t="s">
        <v>171</v>
      </c>
      <c r="I17581">
        <v>45246</v>
      </c>
      <c r="J17581" t="b">
        <v>0</v>
      </c>
      <c r="K17581" t="b">
        <v>0</v>
      </c>
      <c r="L17581">
        <v>0</v>
      </c>
      <c r="M17581" t="s">
        <v>29</v>
      </c>
      <c r="P17581">
        <v>2</v>
      </c>
      <c r="Q17581" t="s">
        <v>29968</v>
      </c>
      <c r="R17581" t="s">
        <v>148</v>
      </c>
      <c r="S17581">
        <v>7</v>
      </c>
      <c r="T17581" t="s">
        <v>76945</v>
      </c>
      <c r="U17581" t="s">
        <v>76946</v>
      </c>
      <c r="V17581" t="s">
        <v>460</v>
      </c>
      <c r="W17581" t="s">
        <v>67</v>
      </c>
    </row>
    <row r="17582" spans="1:23" x14ac:dyDescent="0.25">
      <c r="A17582">
        <f>ROW()</f>
        <v>17582</v>
      </c>
      <c r="B17582">
        <v>143079</v>
      </c>
      <c r="C17582" t="s">
        <v>76947</v>
      </c>
      <c r="D17582" t="s">
        <v>76948</v>
      </c>
      <c r="F17582" t="s">
        <v>2800</v>
      </c>
      <c r="G17582" t="s">
        <v>872</v>
      </c>
      <c r="H17582" t="s">
        <v>41</v>
      </c>
      <c r="I17582">
        <v>70113</v>
      </c>
      <c r="J17582" t="b">
        <v>0</v>
      </c>
      <c r="K17582" t="b">
        <v>0</v>
      </c>
      <c r="L17582">
        <v>0</v>
      </c>
      <c r="M17582" t="s">
        <v>29</v>
      </c>
      <c r="P17582">
        <v>1</v>
      </c>
      <c r="Q17582">
        <v>343041</v>
      </c>
      <c r="R17582" t="s">
        <v>1222</v>
      </c>
      <c r="S17582">
        <v>7</v>
      </c>
      <c r="T17582" t="s">
        <v>76949</v>
      </c>
      <c r="U17582" t="s">
        <v>76950</v>
      </c>
      <c r="V17582" t="s">
        <v>769</v>
      </c>
      <c r="W17582" t="s">
        <v>249</v>
      </c>
    </row>
    <row r="17583" spans="1:23" x14ac:dyDescent="0.25">
      <c r="A17583">
        <f>ROW()</f>
        <v>17583</v>
      </c>
      <c r="B17583">
        <v>381896</v>
      </c>
      <c r="C17583" t="s">
        <v>76951</v>
      </c>
      <c r="D17583" t="s">
        <v>76952</v>
      </c>
      <c r="F17583" t="s">
        <v>199</v>
      </c>
      <c r="G17583" t="s">
        <v>26</v>
      </c>
      <c r="H17583" t="s">
        <v>27</v>
      </c>
      <c r="I17583" t="s">
        <v>76953</v>
      </c>
      <c r="J17583" t="b">
        <v>0</v>
      </c>
      <c r="K17583" t="b">
        <v>0</v>
      </c>
      <c r="L17583">
        <v>0</v>
      </c>
      <c r="M17583" t="s">
        <v>29</v>
      </c>
      <c r="P17583">
        <v>1</v>
      </c>
      <c r="Q17583">
        <v>130340</v>
      </c>
      <c r="R17583" t="s">
        <v>148</v>
      </c>
      <c r="S17583">
        <v>7</v>
      </c>
      <c r="T17583" t="s">
        <v>76954</v>
      </c>
      <c r="U17583" t="s">
        <v>76955</v>
      </c>
      <c r="V17583" t="s">
        <v>2629</v>
      </c>
      <c r="W17583" t="s">
        <v>454</v>
      </c>
    </row>
    <row r="17584" spans="1:23" x14ac:dyDescent="0.25">
      <c r="A17584">
        <f>ROW()</f>
        <v>17584</v>
      </c>
      <c r="B17584">
        <v>376454</v>
      </c>
      <c r="C17584" t="s">
        <v>76956</v>
      </c>
      <c r="D17584" t="s">
        <v>76957</v>
      </c>
      <c r="F17584" t="s">
        <v>4418</v>
      </c>
      <c r="G17584" t="s">
        <v>40</v>
      </c>
      <c r="H17584" t="s">
        <v>41</v>
      </c>
      <c r="I17584">
        <v>79938</v>
      </c>
      <c r="J17584" t="b">
        <v>0</v>
      </c>
      <c r="K17584" t="b">
        <v>0</v>
      </c>
      <c r="L17584">
        <v>0</v>
      </c>
      <c r="M17584" t="s">
        <v>29</v>
      </c>
      <c r="P17584">
        <v>1</v>
      </c>
      <c r="Q17584">
        <v>155095</v>
      </c>
      <c r="R17584" t="s">
        <v>83</v>
      </c>
      <c r="S17584">
        <v>7</v>
      </c>
      <c r="T17584" t="s">
        <v>76958</v>
      </c>
      <c r="U17584" t="s">
        <v>76959</v>
      </c>
      <c r="V17584" t="s">
        <v>1609</v>
      </c>
      <c r="W17584" t="s">
        <v>1610</v>
      </c>
    </row>
    <row r="17585" spans="1:23" x14ac:dyDescent="0.25">
      <c r="A17585">
        <f>ROW()</f>
        <v>17585</v>
      </c>
      <c r="C17585" t="s">
        <v>38861</v>
      </c>
      <c r="D17585" t="s">
        <v>76960</v>
      </c>
      <c r="F17585" t="s">
        <v>22061</v>
      </c>
      <c r="G17585" t="s">
        <v>1037</v>
      </c>
      <c r="I17585">
        <v>64836</v>
      </c>
      <c r="P17585">
        <v>1</v>
      </c>
      <c r="Q17585">
        <v>161899</v>
      </c>
      <c r="R17585" t="s">
        <v>148</v>
      </c>
      <c r="S17585">
        <v>7</v>
      </c>
      <c r="T17585" t="s">
        <v>76961</v>
      </c>
      <c r="U17585" t="s">
        <v>76962</v>
      </c>
      <c r="V17585" t="s">
        <v>1502</v>
      </c>
    </row>
    <row r="17586" spans="1:23" x14ac:dyDescent="0.25">
      <c r="A17586">
        <f>ROW()</f>
        <v>17586</v>
      </c>
      <c r="B17586">
        <v>374231</v>
      </c>
      <c r="C17586" t="s">
        <v>76963</v>
      </c>
      <c r="D17586" t="s">
        <v>76964</v>
      </c>
      <c r="F17586" t="s">
        <v>822</v>
      </c>
      <c r="G17586" t="s">
        <v>76965</v>
      </c>
      <c r="I17586" t="s">
        <v>59943</v>
      </c>
      <c r="J17586" t="b">
        <v>0</v>
      </c>
      <c r="K17586" t="b">
        <v>0</v>
      </c>
      <c r="L17586">
        <v>0</v>
      </c>
      <c r="M17586" t="s">
        <v>29</v>
      </c>
      <c r="P17586">
        <v>4</v>
      </c>
      <c r="Q17586" t="s">
        <v>76966</v>
      </c>
      <c r="R17586" t="s">
        <v>83</v>
      </c>
      <c r="S17586">
        <v>7</v>
      </c>
      <c r="T17586" t="s">
        <v>76967</v>
      </c>
      <c r="U17586" t="s">
        <v>76968</v>
      </c>
      <c r="V17586" t="s">
        <v>826</v>
      </c>
      <c r="W17586" t="s">
        <v>87</v>
      </c>
    </row>
    <row r="17587" spans="1:23" x14ac:dyDescent="0.25">
      <c r="A17587">
        <f>ROW()</f>
        <v>17587</v>
      </c>
      <c r="C17587" t="s">
        <v>14831</v>
      </c>
      <c r="D17587" t="s">
        <v>14832</v>
      </c>
      <c r="F17587" t="s">
        <v>2051</v>
      </c>
      <c r="G17587" t="s">
        <v>40</v>
      </c>
      <c r="H17587" t="s">
        <v>41</v>
      </c>
      <c r="I17587">
        <v>75057</v>
      </c>
      <c r="P17587">
        <v>1</v>
      </c>
      <c r="Q17587">
        <v>202746</v>
      </c>
      <c r="R17587" t="s">
        <v>331</v>
      </c>
      <c r="S17587">
        <v>7</v>
      </c>
      <c r="T17587" t="s">
        <v>76969</v>
      </c>
      <c r="U17587" t="s">
        <v>76970</v>
      </c>
      <c r="V17587" t="s">
        <v>112</v>
      </c>
    </row>
    <row r="17588" spans="1:23" x14ac:dyDescent="0.25">
      <c r="A17588">
        <f>ROW()</f>
        <v>17588</v>
      </c>
      <c r="B17588">
        <v>375140</v>
      </c>
      <c r="C17588" t="s">
        <v>76971</v>
      </c>
      <c r="D17588" t="s">
        <v>56925</v>
      </c>
      <c r="F17588" t="s">
        <v>11355</v>
      </c>
      <c r="G17588" t="s">
        <v>254</v>
      </c>
      <c r="H17588" t="s">
        <v>41</v>
      </c>
      <c r="I17588">
        <v>85353</v>
      </c>
      <c r="J17588" t="b">
        <v>0</v>
      </c>
      <c r="K17588" t="b">
        <v>0</v>
      </c>
      <c r="L17588">
        <v>0</v>
      </c>
      <c r="M17588" t="s">
        <v>29</v>
      </c>
      <c r="P17588">
        <v>2</v>
      </c>
      <c r="Q17588" t="s">
        <v>76972</v>
      </c>
      <c r="R17588" t="s">
        <v>775</v>
      </c>
      <c r="S17588">
        <v>7</v>
      </c>
      <c r="T17588" t="s">
        <v>76973</v>
      </c>
      <c r="U17588" t="s">
        <v>76974</v>
      </c>
      <c r="V17588" t="s">
        <v>112</v>
      </c>
    </row>
    <row r="17589" spans="1:23" x14ac:dyDescent="0.25">
      <c r="A17589">
        <f>ROW()</f>
        <v>17589</v>
      </c>
      <c r="B17589">
        <v>343887</v>
      </c>
      <c r="C17589" t="s">
        <v>76975</v>
      </c>
      <c r="D17589" t="s">
        <v>76976</v>
      </c>
      <c r="F17589" t="s">
        <v>5713</v>
      </c>
      <c r="G17589" t="s">
        <v>40</v>
      </c>
      <c r="H17589" t="s">
        <v>41</v>
      </c>
      <c r="I17589">
        <v>78503</v>
      </c>
      <c r="J17589" t="b">
        <v>0</v>
      </c>
      <c r="K17589" t="b">
        <v>0</v>
      </c>
      <c r="L17589">
        <v>0</v>
      </c>
      <c r="M17589" t="s">
        <v>29</v>
      </c>
      <c r="P17589">
        <v>1</v>
      </c>
      <c r="Q17589">
        <v>338584</v>
      </c>
      <c r="R17589" t="s">
        <v>594</v>
      </c>
      <c r="S17589">
        <v>7</v>
      </c>
      <c r="T17589" t="s">
        <v>76977</v>
      </c>
      <c r="U17589" t="s">
        <v>76978</v>
      </c>
      <c r="V17589" t="s">
        <v>1483</v>
      </c>
      <c r="W17589" t="s">
        <v>574</v>
      </c>
    </row>
    <row r="17590" spans="1:23" x14ac:dyDescent="0.25">
      <c r="A17590">
        <f>ROW()</f>
        <v>17590</v>
      </c>
      <c r="B17590">
        <v>360357</v>
      </c>
      <c r="C17590" t="s">
        <v>76979</v>
      </c>
      <c r="D17590" t="s">
        <v>76980</v>
      </c>
      <c r="F17590" t="s">
        <v>32706</v>
      </c>
      <c r="G17590" t="s">
        <v>2107</v>
      </c>
      <c r="H17590" t="s">
        <v>41</v>
      </c>
      <c r="I17590">
        <v>4626</v>
      </c>
      <c r="J17590" t="b">
        <v>0</v>
      </c>
      <c r="K17590" t="b">
        <v>0</v>
      </c>
      <c r="L17590">
        <v>0</v>
      </c>
      <c r="M17590" t="s">
        <v>29</v>
      </c>
      <c r="P17590">
        <v>2</v>
      </c>
      <c r="Q17590" t="s">
        <v>76981</v>
      </c>
      <c r="R17590" t="s">
        <v>1230</v>
      </c>
      <c r="S17590">
        <v>7</v>
      </c>
      <c r="T17590" t="s">
        <v>76982</v>
      </c>
      <c r="U17590" t="s">
        <v>76983</v>
      </c>
      <c r="V17590" t="s">
        <v>769</v>
      </c>
      <c r="W17590" t="s">
        <v>249</v>
      </c>
    </row>
    <row r="17591" spans="1:23" x14ac:dyDescent="0.25">
      <c r="A17591">
        <f>ROW()</f>
        <v>17591</v>
      </c>
      <c r="B17591">
        <v>387718</v>
      </c>
      <c r="C17591" t="s">
        <v>76984</v>
      </c>
      <c r="D17591" t="s">
        <v>76985</v>
      </c>
      <c r="F17591" t="s">
        <v>48526</v>
      </c>
      <c r="G17591" t="s">
        <v>171</v>
      </c>
      <c r="H17591" t="s">
        <v>41</v>
      </c>
      <c r="I17591">
        <v>45237</v>
      </c>
      <c r="J17591" t="b">
        <v>0</v>
      </c>
      <c r="K17591" t="b">
        <v>0</v>
      </c>
      <c r="L17591">
        <v>0</v>
      </c>
      <c r="M17591" t="s">
        <v>29</v>
      </c>
      <c r="P17591">
        <v>1</v>
      </c>
      <c r="Q17591">
        <v>161176</v>
      </c>
      <c r="R17591" t="s">
        <v>83</v>
      </c>
      <c r="S17591">
        <v>7</v>
      </c>
      <c r="T17591" t="s">
        <v>76986</v>
      </c>
      <c r="U17591" t="s">
        <v>76987</v>
      </c>
      <c r="V17591" t="s">
        <v>3671</v>
      </c>
      <c r="W17591" t="s">
        <v>67</v>
      </c>
    </row>
    <row r="17592" spans="1:23" x14ac:dyDescent="0.25">
      <c r="A17592">
        <f>ROW()</f>
        <v>17592</v>
      </c>
      <c r="B17592">
        <v>143129</v>
      </c>
      <c r="C17592" t="s">
        <v>76988</v>
      </c>
      <c r="D17592" t="s">
        <v>76989</v>
      </c>
      <c r="F17592" t="s">
        <v>3473</v>
      </c>
      <c r="G17592" t="s">
        <v>1037</v>
      </c>
      <c r="H17592" t="s">
        <v>41</v>
      </c>
      <c r="I17592">
        <v>63042</v>
      </c>
      <c r="J17592" t="b">
        <v>0</v>
      </c>
      <c r="K17592" t="b">
        <v>0</v>
      </c>
      <c r="L17592">
        <v>0</v>
      </c>
      <c r="M17592" t="s">
        <v>29</v>
      </c>
      <c r="P17592">
        <v>1</v>
      </c>
      <c r="Q17592">
        <v>343041</v>
      </c>
      <c r="R17592" t="s">
        <v>1222</v>
      </c>
      <c r="S17592">
        <v>7</v>
      </c>
      <c r="T17592" t="s">
        <v>76990</v>
      </c>
      <c r="U17592" t="s">
        <v>76991</v>
      </c>
      <c r="V17592" t="s">
        <v>769</v>
      </c>
      <c r="W17592" t="s">
        <v>249</v>
      </c>
    </row>
    <row r="17593" spans="1:23" x14ac:dyDescent="0.25">
      <c r="A17593">
        <f>ROW()</f>
        <v>17593</v>
      </c>
      <c r="B17593">
        <v>111978</v>
      </c>
      <c r="C17593" t="s">
        <v>76992</v>
      </c>
      <c r="D17593" t="s">
        <v>76993</v>
      </c>
      <c r="F17593" t="s">
        <v>2892</v>
      </c>
      <c r="G17593" t="s">
        <v>254</v>
      </c>
      <c r="H17593" t="s">
        <v>41</v>
      </c>
      <c r="I17593">
        <v>85365</v>
      </c>
      <c r="J17593" t="b">
        <v>0</v>
      </c>
      <c r="K17593" t="b">
        <v>0</v>
      </c>
      <c r="L17593">
        <v>0</v>
      </c>
      <c r="M17593" t="s">
        <v>29</v>
      </c>
      <c r="P17593">
        <v>5</v>
      </c>
      <c r="Q17593" t="s">
        <v>76994</v>
      </c>
      <c r="R17593" t="s">
        <v>83</v>
      </c>
      <c r="S17593">
        <v>7</v>
      </c>
      <c r="T17593" t="s">
        <v>76995</v>
      </c>
      <c r="U17593" t="s">
        <v>76996</v>
      </c>
      <c r="V17593" t="s">
        <v>2584</v>
      </c>
      <c r="W17593" t="s">
        <v>320</v>
      </c>
    </row>
    <row r="17594" spans="1:23" x14ac:dyDescent="0.25">
      <c r="A17594">
        <f>ROW()</f>
        <v>17594</v>
      </c>
      <c r="B17594">
        <v>352083</v>
      </c>
      <c r="C17594" t="s">
        <v>76997</v>
      </c>
      <c r="D17594" t="s">
        <v>36712</v>
      </c>
      <c r="F17594" t="s">
        <v>25</v>
      </c>
      <c r="G17594" t="s">
        <v>26</v>
      </c>
      <c r="I17594" t="s">
        <v>36714</v>
      </c>
      <c r="J17594" t="b">
        <v>0</v>
      </c>
      <c r="K17594" t="b">
        <v>0</v>
      </c>
      <c r="L17594">
        <v>0</v>
      </c>
      <c r="M17594" t="s">
        <v>29</v>
      </c>
      <c r="P17594">
        <v>1</v>
      </c>
      <c r="Q17594">
        <v>147805</v>
      </c>
      <c r="R17594" t="s">
        <v>32</v>
      </c>
      <c r="S17594">
        <v>7</v>
      </c>
      <c r="T17594" t="s">
        <v>76998</v>
      </c>
      <c r="U17594" t="s">
        <v>76999</v>
      </c>
      <c r="V17594" t="s">
        <v>1308</v>
      </c>
      <c r="W17594" t="s">
        <v>454</v>
      </c>
    </row>
    <row r="17595" spans="1:23" x14ac:dyDescent="0.25">
      <c r="A17595">
        <f>ROW()</f>
        <v>17595</v>
      </c>
      <c r="B17595">
        <v>388139</v>
      </c>
      <c r="C17595" t="s">
        <v>77000</v>
      </c>
      <c r="D17595" t="s">
        <v>77001</v>
      </c>
      <c r="F17595" t="s">
        <v>3790</v>
      </c>
      <c r="G17595" t="s">
        <v>471</v>
      </c>
      <c r="I17595">
        <v>33617</v>
      </c>
      <c r="J17595" t="b">
        <v>0</v>
      </c>
      <c r="K17595" t="b">
        <v>0</v>
      </c>
      <c r="L17595">
        <v>0</v>
      </c>
      <c r="M17595" t="s">
        <v>29</v>
      </c>
      <c r="P17595">
        <v>1</v>
      </c>
      <c r="Q17595">
        <v>103240</v>
      </c>
      <c r="R17595" t="s">
        <v>148</v>
      </c>
      <c r="S17595">
        <v>7</v>
      </c>
      <c r="T17595" t="s">
        <v>77002</v>
      </c>
      <c r="U17595" t="s">
        <v>77003</v>
      </c>
      <c r="V17595" t="s">
        <v>2730</v>
      </c>
      <c r="W17595" t="s">
        <v>67</v>
      </c>
    </row>
    <row r="17596" spans="1:23" x14ac:dyDescent="0.25">
      <c r="A17596">
        <f>ROW()</f>
        <v>17596</v>
      </c>
      <c r="C17596" t="s">
        <v>77004</v>
      </c>
      <c r="D17596" t="s">
        <v>77005</v>
      </c>
      <c r="F17596" t="s">
        <v>707</v>
      </c>
      <c r="G17596" t="s">
        <v>429</v>
      </c>
      <c r="H17596" t="s">
        <v>41</v>
      </c>
      <c r="I17596">
        <v>38141</v>
      </c>
      <c r="P17596">
        <v>1</v>
      </c>
      <c r="Q17596">
        <v>239778</v>
      </c>
      <c r="R17596" t="s">
        <v>1991</v>
      </c>
      <c r="S17596">
        <v>7</v>
      </c>
      <c r="T17596" t="s">
        <v>77006</v>
      </c>
      <c r="U17596" t="s">
        <v>77007</v>
      </c>
      <c r="V17596" t="s">
        <v>112</v>
      </c>
    </row>
    <row r="17597" spans="1:23" x14ac:dyDescent="0.25">
      <c r="A17597">
        <f>ROW()</f>
        <v>17597</v>
      </c>
      <c r="B17597">
        <v>389461</v>
      </c>
      <c r="C17597" t="s">
        <v>77008</v>
      </c>
      <c r="D17597" t="s">
        <v>77009</v>
      </c>
      <c r="E17597" t="s">
        <v>77010</v>
      </c>
      <c r="F17597" t="s">
        <v>907</v>
      </c>
      <c r="G17597" t="s">
        <v>379</v>
      </c>
      <c r="H17597" t="s">
        <v>41</v>
      </c>
      <c r="I17597">
        <v>40258</v>
      </c>
      <c r="J17597" t="b">
        <v>0</v>
      </c>
      <c r="K17597" t="b">
        <v>0</v>
      </c>
      <c r="L17597">
        <v>0</v>
      </c>
      <c r="M17597" t="s">
        <v>29</v>
      </c>
      <c r="P17597">
        <v>1</v>
      </c>
      <c r="Q17597">
        <v>153951</v>
      </c>
      <c r="S17597">
        <v>7</v>
      </c>
      <c r="T17597" t="s">
        <v>77011</v>
      </c>
      <c r="U17597" t="s">
        <v>77012</v>
      </c>
      <c r="V17597" t="s">
        <v>112</v>
      </c>
    </row>
    <row r="17598" spans="1:23" x14ac:dyDescent="0.25">
      <c r="A17598">
        <f>ROW()</f>
        <v>17598</v>
      </c>
      <c r="B17598">
        <v>143102</v>
      </c>
      <c r="C17598" t="s">
        <v>77013</v>
      </c>
      <c r="D17598" t="s">
        <v>77014</v>
      </c>
      <c r="F17598" t="s">
        <v>3986</v>
      </c>
      <c r="G17598" t="s">
        <v>471</v>
      </c>
      <c r="H17598" t="s">
        <v>41</v>
      </c>
      <c r="I17598">
        <v>32501</v>
      </c>
      <c r="J17598" t="b">
        <v>0</v>
      </c>
      <c r="K17598" t="b">
        <v>0</v>
      </c>
      <c r="L17598">
        <v>0</v>
      </c>
      <c r="M17598" t="s">
        <v>29</v>
      </c>
      <c r="P17598">
        <v>1</v>
      </c>
      <c r="Q17598">
        <v>343041</v>
      </c>
      <c r="R17598" t="s">
        <v>1222</v>
      </c>
      <c r="S17598">
        <v>7</v>
      </c>
      <c r="T17598" t="s">
        <v>77015</v>
      </c>
      <c r="U17598" t="s">
        <v>77016</v>
      </c>
      <c r="V17598" t="s">
        <v>769</v>
      </c>
      <c r="W17598" t="s">
        <v>249</v>
      </c>
    </row>
    <row r="17599" spans="1:23" x14ac:dyDescent="0.25">
      <c r="A17599">
        <f>ROW()</f>
        <v>17599</v>
      </c>
      <c r="C17599" t="s">
        <v>59907</v>
      </c>
      <c r="D17599" t="s">
        <v>77017</v>
      </c>
      <c r="F17599" t="s">
        <v>32269</v>
      </c>
      <c r="G17599" t="s">
        <v>329</v>
      </c>
      <c r="I17599">
        <v>30096</v>
      </c>
      <c r="P17599">
        <v>1</v>
      </c>
      <c r="Q17599">
        <v>365062</v>
      </c>
      <c r="R17599" t="s">
        <v>148</v>
      </c>
      <c r="S17599">
        <v>7</v>
      </c>
      <c r="T17599" t="s">
        <v>77018</v>
      </c>
      <c r="U17599" t="s">
        <v>77019</v>
      </c>
      <c r="V17599" t="s">
        <v>151</v>
      </c>
    </row>
    <row r="17600" spans="1:23" x14ac:dyDescent="0.25">
      <c r="A17600">
        <f>ROW()</f>
        <v>17600</v>
      </c>
      <c r="C17600" t="s">
        <v>77020</v>
      </c>
      <c r="D17600" t="s">
        <v>77021</v>
      </c>
      <c r="F17600" t="s">
        <v>253</v>
      </c>
      <c r="G17600" t="s">
        <v>254</v>
      </c>
      <c r="I17600">
        <v>85040</v>
      </c>
      <c r="P17600">
        <v>1</v>
      </c>
      <c r="Q17600">
        <v>365062</v>
      </c>
      <c r="R17600" t="s">
        <v>148</v>
      </c>
      <c r="S17600">
        <v>7</v>
      </c>
      <c r="T17600" t="s">
        <v>77018</v>
      </c>
      <c r="U17600" t="s">
        <v>77022</v>
      </c>
      <c r="V17600" t="s">
        <v>151</v>
      </c>
    </row>
    <row r="17601" spans="1:23" x14ac:dyDescent="0.25">
      <c r="A17601">
        <f>ROW()</f>
        <v>17601</v>
      </c>
      <c r="B17601">
        <v>326298</v>
      </c>
      <c r="C17601" t="s">
        <v>77023</v>
      </c>
      <c r="D17601" t="s">
        <v>64839</v>
      </c>
      <c r="F17601" t="s">
        <v>53474</v>
      </c>
      <c r="G17601" t="s">
        <v>2152</v>
      </c>
      <c r="H17601" t="s">
        <v>41</v>
      </c>
      <c r="I17601">
        <v>84307</v>
      </c>
      <c r="J17601" t="b">
        <v>0</v>
      </c>
      <c r="K17601" t="b">
        <v>0</v>
      </c>
      <c r="L17601">
        <v>0</v>
      </c>
      <c r="M17601" t="s">
        <v>29</v>
      </c>
      <c r="P17601">
        <v>4</v>
      </c>
      <c r="Q17601" t="s">
        <v>77024</v>
      </c>
      <c r="R17601" t="s">
        <v>83</v>
      </c>
      <c r="S17601">
        <v>7</v>
      </c>
      <c r="T17601" t="s">
        <v>77025</v>
      </c>
      <c r="U17601" t="s">
        <v>77026</v>
      </c>
      <c r="V17601" t="s">
        <v>890</v>
      </c>
      <c r="W17601" t="s">
        <v>249</v>
      </c>
    </row>
    <row r="17602" spans="1:23" x14ac:dyDescent="0.25">
      <c r="A17602">
        <f>ROW()</f>
        <v>17602</v>
      </c>
      <c r="B17602">
        <v>314485</v>
      </c>
      <c r="C17602" t="s">
        <v>77027</v>
      </c>
      <c r="D17602" t="s">
        <v>77028</v>
      </c>
      <c r="F17602" t="s">
        <v>19183</v>
      </c>
      <c r="G17602" t="s">
        <v>329</v>
      </c>
      <c r="H17602" t="s">
        <v>41</v>
      </c>
      <c r="I17602">
        <v>30071</v>
      </c>
      <c r="J17602" t="b">
        <v>0</v>
      </c>
      <c r="K17602" t="b">
        <v>0</v>
      </c>
      <c r="L17602">
        <v>0</v>
      </c>
      <c r="M17602" t="s">
        <v>29</v>
      </c>
      <c r="P17602">
        <v>3</v>
      </c>
      <c r="Q17602" t="s">
        <v>77029</v>
      </c>
      <c r="R17602" t="s">
        <v>83</v>
      </c>
      <c r="S17602">
        <v>7</v>
      </c>
      <c r="T17602" t="s">
        <v>77030</v>
      </c>
      <c r="U17602" t="s">
        <v>77031</v>
      </c>
      <c r="V17602" t="s">
        <v>573</v>
      </c>
      <c r="W17602" t="s">
        <v>574</v>
      </c>
    </row>
    <row r="17603" spans="1:23" x14ac:dyDescent="0.25">
      <c r="A17603">
        <f>ROW()</f>
        <v>17603</v>
      </c>
      <c r="B17603">
        <v>392404</v>
      </c>
      <c r="C17603" t="s">
        <v>77032</v>
      </c>
      <c r="D17603" t="s">
        <v>77033</v>
      </c>
      <c r="F17603" t="s">
        <v>16466</v>
      </c>
      <c r="G17603" t="s">
        <v>171</v>
      </c>
      <c r="I17603">
        <v>43302</v>
      </c>
      <c r="J17603" t="b">
        <v>0</v>
      </c>
      <c r="K17603" t="b">
        <v>0</v>
      </c>
      <c r="L17603">
        <v>0</v>
      </c>
      <c r="M17603" t="s">
        <v>29</v>
      </c>
      <c r="P17603">
        <v>1</v>
      </c>
      <c r="Q17603">
        <v>103240</v>
      </c>
      <c r="R17603" t="s">
        <v>148</v>
      </c>
      <c r="S17603">
        <v>7</v>
      </c>
      <c r="T17603" t="s">
        <v>77034</v>
      </c>
      <c r="U17603" t="s">
        <v>77035</v>
      </c>
      <c r="V17603" t="s">
        <v>460</v>
      </c>
      <c r="W17603" t="s">
        <v>67</v>
      </c>
    </row>
    <row r="17604" spans="1:23" x14ac:dyDescent="0.25">
      <c r="A17604">
        <f>ROW()</f>
        <v>17604</v>
      </c>
      <c r="B17604">
        <v>379561</v>
      </c>
      <c r="C17604" t="s">
        <v>77036</v>
      </c>
      <c r="D17604" t="s">
        <v>77037</v>
      </c>
      <c r="F17604" t="s">
        <v>9491</v>
      </c>
      <c r="G17604" t="s">
        <v>742</v>
      </c>
      <c r="H17604" t="s">
        <v>41</v>
      </c>
      <c r="I17604">
        <v>80910</v>
      </c>
      <c r="J17604" t="b">
        <v>0</v>
      </c>
      <c r="K17604" t="b">
        <v>0</v>
      </c>
      <c r="L17604">
        <v>0</v>
      </c>
      <c r="M17604" t="s">
        <v>29</v>
      </c>
      <c r="P17604">
        <v>1</v>
      </c>
      <c r="Q17604">
        <v>149125</v>
      </c>
      <c r="R17604" t="s">
        <v>148</v>
      </c>
      <c r="S17604">
        <v>7</v>
      </c>
      <c r="T17604" t="s">
        <v>77038</v>
      </c>
      <c r="U17604" t="s">
        <v>77039</v>
      </c>
      <c r="V17604" t="s">
        <v>761</v>
      </c>
      <c r="W17604" t="s">
        <v>87</v>
      </c>
    </row>
    <row r="17605" spans="1:23" x14ac:dyDescent="0.25">
      <c r="A17605">
        <f>ROW()</f>
        <v>17605</v>
      </c>
      <c r="B17605">
        <v>347310</v>
      </c>
      <c r="C17605" t="s">
        <v>3994</v>
      </c>
      <c r="D17605" t="s">
        <v>77040</v>
      </c>
      <c r="F17605" t="s">
        <v>2151</v>
      </c>
      <c r="G17605" t="s">
        <v>2152</v>
      </c>
      <c r="H17605" t="s">
        <v>41</v>
      </c>
      <c r="I17605">
        <v>84119</v>
      </c>
      <c r="J17605" t="b">
        <v>0</v>
      </c>
      <c r="K17605" t="b">
        <v>0</v>
      </c>
      <c r="L17605">
        <v>0</v>
      </c>
      <c r="M17605" t="s">
        <v>29</v>
      </c>
      <c r="P17605">
        <v>2</v>
      </c>
      <c r="Q17605" t="s">
        <v>69933</v>
      </c>
      <c r="R17605" t="s">
        <v>1387</v>
      </c>
      <c r="S17605">
        <v>7</v>
      </c>
      <c r="T17605" t="s">
        <v>77041</v>
      </c>
      <c r="U17605" t="s">
        <v>77042</v>
      </c>
      <c r="V17605" t="s">
        <v>890</v>
      </c>
      <c r="W17605" t="s">
        <v>249</v>
      </c>
    </row>
    <row r="17606" spans="1:23" x14ac:dyDescent="0.25">
      <c r="A17606">
        <f>ROW()</f>
        <v>17606</v>
      </c>
      <c r="B17606">
        <v>336495</v>
      </c>
      <c r="C17606" t="s">
        <v>5882</v>
      </c>
      <c r="D17606" t="s">
        <v>77043</v>
      </c>
      <c r="F17606" t="s">
        <v>8339</v>
      </c>
      <c r="G17606" t="s">
        <v>1237</v>
      </c>
      <c r="H17606" t="s">
        <v>41</v>
      </c>
      <c r="I17606">
        <v>29763</v>
      </c>
      <c r="J17606" t="b">
        <v>0</v>
      </c>
      <c r="K17606" t="b">
        <v>0</v>
      </c>
      <c r="L17606">
        <v>0</v>
      </c>
      <c r="M17606" t="s">
        <v>29</v>
      </c>
      <c r="P17606">
        <v>2</v>
      </c>
      <c r="Q17606" t="s">
        <v>77044</v>
      </c>
      <c r="R17606" t="s">
        <v>83</v>
      </c>
      <c r="S17606">
        <v>7</v>
      </c>
      <c r="T17606" t="s">
        <v>77045</v>
      </c>
      <c r="U17606" t="s">
        <v>77046</v>
      </c>
      <c r="V17606" t="s">
        <v>2668</v>
      </c>
      <c r="W17606" t="s">
        <v>1610</v>
      </c>
    </row>
    <row r="17607" spans="1:23" x14ac:dyDescent="0.25">
      <c r="A17607">
        <f>ROW()</f>
        <v>17607</v>
      </c>
      <c r="B17607">
        <v>375893</v>
      </c>
      <c r="C17607" t="s">
        <v>77047</v>
      </c>
      <c r="D17607" t="s">
        <v>77048</v>
      </c>
      <c r="E17607" t="s">
        <v>77049</v>
      </c>
      <c r="F17607" t="s">
        <v>10891</v>
      </c>
      <c r="G17607" t="s">
        <v>61</v>
      </c>
      <c r="H17607" t="s">
        <v>41</v>
      </c>
      <c r="I17607">
        <v>17815</v>
      </c>
      <c r="J17607" t="b">
        <v>0</v>
      </c>
      <c r="K17607" t="b">
        <v>0</v>
      </c>
      <c r="L17607">
        <v>0</v>
      </c>
      <c r="M17607" t="s">
        <v>29</v>
      </c>
      <c r="P17607">
        <v>2</v>
      </c>
      <c r="Q17607" t="s">
        <v>77050</v>
      </c>
      <c r="R17607" t="s">
        <v>148</v>
      </c>
      <c r="S17607">
        <v>7</v>
      </c>
      <c r="T17607" t="s">
        <v>16416</v>
      </c>
      <c r="U17607" t="s">
        <v>16417</v>
      </c>
      <c r="V17607" t="s">
        <v>590</v>
      </c>
      <c r="W17607" t="s">
        <v>454</v>
      </c>
    </row>
    <row r="17608" spans="1:23" x14ac:dyDescent="0.25">
      <c r="A17608">
        <f>ROW()</f>
        <v>17608</v>
      </c>
      <c r="B17608">
        <v>364445</v>
      </c>
      <c r="C17608" t="s">
        <v>77051</v>
      </c>
      <c r="D17608" t="s">
        <v>77052</v>
      </c>
      <c r="F17608" t="s">
        <v>3167</v>
      </c>
      <c r="G17608" t="s">
        <v>27</v>
      </c>
      <c r="I17608">
        <v>90670</v>
      </c>
      <c r="J17608" t="b">
        <v>0</v>
      </c>
      <c r="K17608" t="b">
        <v>0</v>
      </c>
      <c r="L17608">
        <v>0</v>
      </c>
      <c r="M17608" t="s">
        <v>29</v>
      </c>
      <c r="P17608">
        <v>1</v>
      </c>
      <c r="Q17608">
        <v>157166</v>
      </c>
      <c r="R17608" t="s">
        <v>331</v>
      </c>
      <c r="S17608">
        <v>7</v>
      </c>
      <c r="T17608" t="s">
        <v>77053</v>
      </c>
      <c r="U17608" t="s">
        <v>77054</v>
      </c>
      <c r="V17608" t="s">
        <v>112</v>
      </c>
    </row>
    <row r="17609" spans="1:23" x14ac:dyDescent="0.25">
      <c r="A17609">
        <f>ROW()</f>
        <v>17609</v>
      </c>
      <c r="B17609">
        <v>392327</v>
      </c>
      <c r="C17609" t="s">
        <v>77055</v>
      </c>
      <c r="D17609" t="s">
        <v>77056</v>
      </c>
      <c r="F17609" t="s">
        <v>131</v>
      </c>
      <c r="G17609" t="s">
        <v>132</v>
      </c>
      <c r="H17609" t="s">
        <v>27</v>
      </c>
      <c r="I17609" t="s">
        <v>77057</v>
      </c>
      <c r="J17609" t="b">
        <v>0</v>
      </c>
      <c r="K17609" t="b">
        <v>0</v>
      </c>
      <c r="L17609">
        <v>0</v>
      </c>
      <c r="M17609" t="s">
        <v>29</v>
      </c>
      <c r="P17609">
        <v>1</v>
      </c>
      <c r="Q17609">
        <v>163775</v>
      </c>
      <c r="R17609" t="s">
        <v>148</v>
      </c>
      <c r="S17609">
        <v>7</v>
      </c>
      <c r="T17609" t="s">
        <v>77058</v>
      </c>
      <c r="U17609" t="s">
        <v>77059</v>
      </c>
      <c r="V17609" t="s">
        <v>433</v>
      </c>
      <c r="W17609" t="s">
        <v>67</v>
      </c>
    </row>
    <row r="17610" spans="1:23" x14ac:dyDescent="0.25">
      <c r="A17610">
        <f>ROW()</f>
        <v>17610</v>
      </c>
      <c r="B17610">
        <v>172339</v>
      </c>
      <c r="C17610" t="s">
        <v>77060</v>
      </c>
      <c r="D17610" t="s">
        <v>77061</v>
      </c>
      <c r="F17610" t="s">
        <v>1088</v>
      </c>
      <c r="G17610" t="s">
        <v>81</v>
      </c>
      <c r="H17610" t="s">
        <v>41</v>
      </c>
      <c r="I17610">
        <v>60644</v>
      </c>
      <c r="J17610" t="b">
        <v>1</v>
      </c>
      <c r="K17610" t="b">
        <v>1</v>
      </c>
      <c r="L17610">
        <v>500000</v>
      </c>
      <c r="M17610" t="s">
        <v>29</v>
      </c>
      <c r="P17610">
        <v>2</v>
      </c>
      <c r="Q17610" t="s">
        <v>77062</v>
      </c>
      <c r="R17610" t="s">
        <v>32</v>
      </c>
      <c r="S17610">
        <v>7</v>
      </c>
      <c r="T17610" t="s">
        <v>77063</v>
      </c>
      <c r="U17610" t="s">
        <v>77064</v>
      </c>
      <c r="V17610" t="s">
        <v>3908</v>
      </c>
      <c r="W17610" t="s">
        <v>177</v>
      </c>
    </row>
    <row r="17611" spans="1:23" x14ac:dyDescent="0.25">
      <c r="A17611">
        <f>ROW()</f>
        <v>17611</v>
      </c>
      <c r="B17611">
        <v>395021</v>
      </c>
      <c r="C17611" t="s">
        <v>4435</v>
      </c>
      <c r="D17611" t="s">
        <v>77065</v>
      </c>
      <c r="F17611" t="s">
        <v>9150</v>
      </c>
      <c r="G17611" t="s">
        <v>379</v>
      </c>
      <c r="H17611" t="s">
        <v>41</v>
      </c>
      <c r="I17611">
        <v>42352</v>
      </c>
      <c r="J17611" t="b">
        <v>0</v>
      </c>
      <c r="K17611" t="b">
        <v>0</v>
      </c>
      <c r="L17611">
        <v>0</v>
      </c>
      <c r="M17611" t="s">
        <v>29</v>
      </c>
      <c r="P17611">
        <v>1</v>
      </c>
      <c r="Q17611">
        <v>359482</v>
      </c>
      <c r="R17611" t="s">
        <v>2304</v>
      </c>
      <c r="S17611">
        <v>7</v>
      </c>
      <c r="T17611" t="s">
        <v>77066</v>
      </c>
      <c r="U17611" t="s">
        <v>77067</v>
      </c>
      <c r="V17611" t="s">
        <v>761</v>
      </c>
      <c r="W17611" t="s">
        <v>87</v>
      </c>
    </row>
    <row r="17612" spans="1:23" x14ac:dyDescent="0.25">
      <c r="A17612">
        <f>ROW()</f>
        <v>17612</v>
      </c>
      <c r="B17612">
        <v>371043</v>
      </c>
      <c r="C17612" t="s">
        <v>77068</v>
      </c>
      <c r="D17612" t="s">
        <v>77069</v>
      </c>
      <c r="F17612" t="s">
        <v>77070</v>
      </c>
      <c r="G17612" t="s">
        <v>1037</v>
      </c>
      <c r="H17612" t="s">
        <v>41</v>
      </c>
      <c r="I17612">
        <v>65020</v>
      </c>
      <c r="J17612" t="b">
        <v>0</v>
      </c>
      <c r="K17612" t="b">
        <v>0</v>
      </c>
      <c r="L17612">
        <v>0</v>
      </c>
      <c r="M17612" t="s">
        <v>29</v>
      </c>
      <c r="P17612">
        <v>2</v>
      </c>
      <c r="Q17612" t="s">
        <v>77071</v>
      </c>
      <c r="R17612" t="s">
        <v>148</v>
      </c>
      <c r="S17612">
        <v>7</v>
      </c>
      <c r="T17612" t="s">
        <v>77072</v>
      </c>
      <c r="U17612" t="s">
        <v>77073</v>
      </c>
      <c r="V17612" t="s">
        <v>761</v>
      </c>
      <c r="W17612" t="s">
        <v>87</v>
      </c>
    </row>
    <row r="17613" spans="1:23" x14ac:dyDescent="0.25">
      <c r="A17613">
        <f>ROW()</f>
        <v>17613</v>
      </c>
      <c r="B17613">
        <v>388433</v>
      </c>
      <c r="C17613" t="s">
        <v>77074</v>
      </c>
      <c r="D17613" t="s">
        <v>77075</v>
      </c>
      <c r="F17613" t="s">
        <v>695</v>
      </c>
      <c r="G17613" t="s">
        <v>155</v>
      </c>
      <c r="I17613">
        <v>73108</v>
      </c>
      <c r="J17613" t="b">
        <v>0</v>
      </c>
      <c r="K17613" t="b">
        <v>0</v>
      </c>
      <c r="L17613">
        <v>0</v>
      </c>
      <c r="M17613" t="s">
        <v>29</v>
      </c>
      <c r="P17613">
        <v>1</v>
      </c>
      <c r="Q17613">
        <v>103240</v>
      </c>
      <c r="R17613" t="s">
        <v>148</v>
      </c>
      <c r="S17613">
        <v>7</v>
      </c>
      <c r="T17613" t="s">
        <v>77076</v>
      </c>
      <c r="U17613" t="s">
        <v>77077</v>
      </c>
      <c r="V17613" t="s">
        <v>460</v>
      </c>
      <c r="W17613" t="s">
        <v>67</v>
      </c>
    </row>
    <row r="17614" spans="1:23" x14ac:dyDescent="0.25">
      <c r="A17614">
        <f>ROW()</f>
        <v>17614</v>
      </c>
      <c r="B17614">
        <v>388227</v>
      </c>
      <c r="C17614" t="s">
        <v>29966</v>
      </c>
      <c r="D17614" t="s">
        <v>77078</v>
      </c>
      <c r="F17614" t="s">
        <v>11331</v>
      </c>
      <c r="G17614" t="s">
        <v>303</v>
      </c>
      <c r="I17614">
        <v>39652</v>
      </c>
      <c r="J17614" t="b">
        <v>0</v>
      </c>
      <c r="K17614" t="b">
        <v>0</v>
      </c>
      <c r="L17614">
        <v>0</v>
      </c>
      <c r="M17614" t="s">
        <v>29</v>
      </c>
      <c r="P17614">
        <v>1</v>
      </c>
      <c r="Q17614">
        <v>103240</v>
      </c>
      <c r="R17614" t="s">
        <v>148</v>
      </c>
      <c r="S17614">
        <v>7</v>
      </c>
      <c r="T17614" t="s">
        <v>77079</v>
      </c>
      <c r="U17614" t="s">
        <v>77080</v>
      </c>
      <c r="V17614" t="s">
        <v>66</v>
      </c>
      <c r="W17614" t="s">
        <v>67</v>
      </c>
    </row>
    <row r="17615" spans="1:23" x14ac:dyDescent="0.25">
      <c r="A17615">
        <f>ROW()</f>
        <v>17615</v>
      </c>
      <c r="B17615">
        <v>388132</v>
      </c>
      <c r="C17615" t="s">
        <v>77081</v>
      </c>
      <c r="D17615" t="s">
        <v>77082</v>
      </c>
      <c r="F17615" t="s">
        <v>5050</v>
      </c>
      <c r="G17615" t="s">
        <v>1043</v>
      </c>
      <c r="I17615">
        <v>36117</v>
      </c>
      <c r="J17615" t="b">
        <v>0</v>
      </c>
      <c r="K17615" t="b">
        <v>0</v>
      </c>
      <c r="L17615">
        <v>0</v>
      </c>
      <c r="M17615" t="s">
        <v>29</v>
      </c>
      <c r="P17615">
        <v>1</v>
      </c>
      <c r="Q17615">
        <v>103240</v>
      </c>
      <c r="R17615" t="s">
        <v>148</v>
      </c>
      <c r="S17615">
        <v>7</v>
      </c>
      <c r="T17615" t="s">
        <v>77083</v>
      </c>
      <c r="U17615" t="s">
        <v>77084</v>
      </c>
      <c r="V17615" t="s">
        <v>66</v>
      </c>
      <c r="W17615" t="s">
        <v>67</v>
      </c>
    </row>
    <row r="17616" spans="1:23" x14ac:dyDescent="0.25">
      <c r="A17616">
        <f>ROW()</f>
        <v>17616</v>
      </c>
      <c r="C17616" t="s">
        <v>77085</v>
      </c>
      <c r="D17616" t="s">
        <v>77086</v>
      </c>
      <c r="F17616" t="s">
        <v>11197</v>
      </c>
      <c r="G17616" t="s">
        <v>471</v>
      </c>
      <c r="H17616" t="s">
        <v>41</v>
      </c>
      <c r="I17616">
        <v>33064</v>
      </c>
      <c r="P17616">
        <v>1</v>
      </c>
      <c r="Q17616">
        <v>318031</v>
      </c>
      <c r="R17616" t="s">
        <v>148</v>
      </c>
      <c r="S17616">
        <v>7</v>
      </c>
      <c r="T17616" t="s">
        <v>77087</v>
      </c>
      <c r="U17616" t="s">
        <v>77088</v>
      </c>
      <c r="V17616" t="s">
        <v>1509</v>
      </c>
      <c r="W17616" t="s">
        <v>47</v>
      </c>
    </row>
    <row r="17617" spans="1:23" x14ac:dyDescent="0.25">
      <c r="A17617">
        <f>ROW()</f>
        <v>17617</v>
      </c>
      <c r="C17617" t="s">
        <v>77089</v>
      </c>
      <c r="D17617" t="s">
        <v>77090</v>
      </c>
      <c r="F17617" t="s">
        <v>3790</v>
      </c>
      <c r="G17617" t="s">
        <v>471</v>
      </c>
      <c r="H17617" t="s">
        <v>41</v>
      </c>
      <c r="I17617">
        <v>33605</v>
      </c>
      <c r="P17617">
        <v>1</v>
      </c>
      <c r="Q17617">
        <v>394184</v>
      </c>
      <c r="R17617" t="s">
        <v>594</v>
      </c>
      <c r="S17617">
        <v>7</v>
      </c>
      <c r="T17617" t="s">
        <v>77091</v>
      </c>
      <c r="U17617" t="s">
        <v>77092</v>
      </c>
      <c r="V17617" t="s">
        <v>3908</v>
      </c>
      <c r="W17617" t="s">
        <v>177</v>
      </c>
    </row>
    <row r="17618" spans="1:23" x14ac:dyDescent="0.25">
      <c r="A17618">
        <f>ROW()</f>
        <v>17618</v>
      </c>
      <c r="B17618">
        <v>394114</v>
      </c>
      <c r="C17618" t="s">
        <v>8234</v>
      </c>
      <c r="D17618" t="s">
        <v>77093</v>
      </c>
      <c r="F17618" t="s">
        <v>77094</v>
      </c>
      <c r="G17618" t="s">
        <v>141</v>
      </c>
      <c r="H17618" t="s">
        <v>41</v>
      </c>
      <c r="I17618">
        <v>47471</v>
      </c>
      <c r="J17618" t="b">
        <v>0</v>
      </c>
      <c r="K17618" t="b">
        <v>0</v>
      </c>
      <c r="L17618">
        <v>0</v>
      </c>
      <c r="M17618" t="s">
        <v>29</v>
      </c>
      <c r="P17618">
        <v>1</v>
      </c>
      <c r="Q17618">
        <v>174178</v>
      </c>
      <c r="R17618" t="s">
        <v>83</v>
      </c>
      <c r="S17618">
        <v>7</v>
      </c>
      <c r="T17618" t="s">
        <v>77095</v>
      </c>
      <c r="U17618" t="s">
        <v>77096</v>
      </c>
      <c r="V17618" t="s">
        <v>1581</v>
      </c>
      <c r="W17618" t="s">
        <v>1012</v>
      </c>
    </row>
    <row r="17619" spans="1:23" x14ac:dyDescent="0.25">
      <c r="A17619">
        <f>ROW()</f>
        <v>17619</v>
      </c>
      <c r="B17619">
        <v>390183</v>
      </c>
      <c r="C17619" t="s">
        <v>77097</v>
      </c>
      <c r="D17619" t="s">
        <v>77098</v>
      </c>
      <c r="F17619" t="s">
        <v>1890</v>
      </c>
      <c r="G17619" t="s">
        <v>287</v>
      </c>
      <c r="I17619">
        <v>22960</v>
      </c>
      <c r="J17619" t="b">
        <v>0</v>
      </c>
      <c r="K17619" t="b">
        <v>0</v>
      </c>
      <c r="L17619">
        <v>0</v>
      </c>
      <c r="M17619" t="s">
        <v>29</v>
      </c>
      <c r="N17619" s="1">
        <v>0.33333333333333331</v>
      </c>
      <c r="O17619" s="1">
        <v>0.70833333333333337</v>
      </c>
      <c r="P17619">
        <v>2</v>
      </c>
      <c r="Q17619" t="s">
        <v>1494</v>
      </c>
      <c r="R17619" t="s">
        <v>148</v>
      </c>
      <c r="S17619">
        <v>7</v>
      </c>
      <c r="T17619" t="s">
        <v>77099</v>
      </c>
      <c r="U17619" t="s">
        <v>77100</v>
      </c>
      <c r="V17619" t="s">
        <v>1879</v>
      </c>
      <c r="W17619" t="s">
        <v>87</v>
      </c>
    </row>
    <row r="17620" spans="1:23" x14ac:dyDescent="0.25">
      <c r="A17620">
        <f>ROW()</f>
        <v>17620</v>
      </c>
      <c r="B17620">
        <v>394440</v>
      </c>
      <c r="C17620" t="s">
        <v>22402</v>
      </c>
      <c r="D17620" t="s">
        <v>22403</v>
      </c>
      <c r="F17620" t="s">
        <v>1088</v>
      </c>
      <c r="G17620" t="s">
        <v>81</v>
      </c>
      <c r="H17620" t="s">
        <v>41</v>
      </c>
      <c r="I17620">
        <v>60644</v>
      </c>
      <c r="J17620" t="b">
        <v>0</v>
      </c>
      <c r="K17620" t="b">
        <v>0</v>
      </c>
      <c r="L17620">
        <v>0</v>
      </c>
      <c r="M17620" t="s">
        <v>29</v>
      </c>
      <c r="P17620">
        <v>1</v>
      </c>
      <c r="Q17620">
        <v>352433</v>
      </c>
      <c r="R17620" t="s">
        <v>697</v>
      </c>
      <c r="S17620">
        <v>7</v>
      </c>
      <c r="T17620" t="s">
        <v>77101</v>
      </c>
      <c r="U17620" t="s">
        <v>77102</v>
      </c>
      <c r="V17620" t="s">
        <v>1186</v>
      </c>
      <c r="W17620" t="s">
        <v>67</v>
      </c>
    </row>
    <row r="17621" spans="1:23" x14ac:dyDescent="0.25">
      <c r="A17621">
        <f>ROW()</f>
        <v>17621</v>
      </c>
      <c r="B17621">
        <v>145207</v>
      </c>
      <c r="C17621" t="s">
        <v>77103</v>
      </c>
      <c r="D17621" t="s">
        <v>77104</v>
      </c>
      <c r="F17621" t="s">
        <v>10901</v>
      </c>
      <c r="G17621" t="s">
        <v>81</v>
      </c>
      <c r="H17621" t="s">
        <v>41</v>
      </c>
      <c r="I17621">
        <v>60123</v>
      </c>
      <c r="J17621" t="b">
        <v>0</v>
      </c>
      <c r="K17621" t="b">
        <v>0</v>
      </c>
      <c r="L17621">
        <v>0</v>
      </c>
      <c r="M17621" t="s">
        <v>29</v>
      </c>
      <c r="P17621">
        <v>2</v>
      </c>
      <c r="Q17621" t="s">
        <v>77105</v>
      </c>
      <c r="R17621" t="s">
        <v>1342</v>
      </c>
      <c r="S17621">
        <v>7</v>
      </c>
      <c r="T17621" t="s">
        <v>77106</v>
      </c>
      <c r="U17621" t="s">
        <v>77107</v>
      </c>
      <c r="V17621" t="s">
        <v>2834</v>
      </c>
      <c r="W17621" t="s">
        <v>47</v>
      </c>
    </row>
    <row r="17622" spans="1:23" x14ac:dyDescent="0.25">
      <c r="A17622">
        <f>ROW()</f>
        <v>17622</v>
      </c>
      <c r="B17622">
        <v>380060</v>
      </c>
      <c r="C17622" t="s">
        <v>77108</v>
      </c>
      <c r="D17622" t="s">
        <v>77109</v>
      </c>
      <c r="F17622" t="s">
        <v>1322</v>
      </c>
      <c r="G17622" t="s">
        <v>742</v>
      </c>
      <c r="H17622" t="s">
        <v>41</v>
      </c>
      <c r="I17622">
        <v>80216</v>
      </c>
      <c r="J17622" t="b">
        <v>0</v>
      </c>
      <c r="K17622" t="b">
        <v>0</v>
      </c>
      <c r="L17622">
        <v>0</v>
      </c>
      <c r="M17622" t="s">
        <v>29</v>
      </c>
      <c r="P17622">
        <v>1</v>
      </c>
      <c r="Q17622">
        <v>149125</v>
      </c>
      <c r="R17622" t="s">
        <v>148</v>
      </c>
      <c r="S17622">
        <v>7</v>
      </c>
      <c r="T17622" t="s">
        <v>77110</v>
      </c>
      <c r="U17622" t="s">
        <v>77111</v>
      </c>
      <c r="V17622" t="s">
        <v>761</v>
      </c>
      <c r="W17622" t="s">
        <v>87</v>
      </c>
    </row>
    <row r="17623" spans="1:23" x14ac:dyDescent="0.25">
      <c r="A17623">
        <f>ROW()</f>
        <v>17623</v>
      </c>
      <c r="B17623">
        <v>377898</v>
      </c>
      <c r="C17623" t="s">
        <v>77112</v>
      </c>
      <c r="D17623" t="s">
        <v>77113</v>
      </c>
      <c r="F17623" t="s">
        <v>3011</v>
      </c>
      <c r="G17623" t="s">
        <v>471</v>
      </c>
      <c r="H17623" t="s">
        <v>41</v>
      </c>
      <c r="I17623">
        <v>32254</v>
      </c>
      <c r="J17623" t="b">
        <v>0</v>
      </c>
      <c r="K17623" t="b">
        <v>0</v>
      </c>
      <c r="L17623">
        <v>0</v>
      </c>
      <c r="M17623" t="s">
        <v>29</v>
      </c>
      <c r="P17623">
        <v>2</v>
      </c>
      <c r="Q17623" t="s">
        <v>77114</v>
      </c>
      <c r="R17623" t="s">
        <v>5925</v>
      </c>
      <c r="S17623">
        <v>7</v>
      </c>
      <c r="T17623" t="s">
        <v>77115</v>
      </c>
      <c r="U17623" t="s">
        <v>77116</v>
      </c>
      <c r="V17623" t="s">
        <v>475</v>
      </c>
      <c r="W17623" t="s">
        <v>67</v>
      </c>
    </row>
    <row r="17624" spans="1:23" x14ac:dyDescent="0.25">
      <c r="A17624">
        <f>ROW()</f>
        <v>17624</v>
      </c>
      <c r="C17624" t="s">
        <v>77117</v>
      </c>
      <c r="D17624" t="s">
        <v>77118</v>
      </c>
      <c r="F17624" t="s">
        <v>1322</v>
      </c>
      <c r="G17624" t="s">
        <v>742</v>
      </c>
      <c r="I17624">
        <v>80239</v>
      </c>
      <c r="P17624">
        <v>1</v>
      </c>
      <c r="Q17624">
        <v>365062</v>
      </c>
      <c r="R17624" t="s">
        <v>148</v>
      </c>
      <c r="S17624">
        <v>7</v>
      </c>
      <c r="T17624" t="s">
        <v>77119</v>
      </c>
      <c r="U17624" t="s">
        <v>77120</v>
      </c>
      <c r="V17624" t="s">
        <v>151</v>
      </c>
    </row>
    <row r="17625" spans="1:23" x14ac:dyDescent="0.25">
      <c r="A17625">
        <f>ROW()</f>
        <v>17625</v>
      </c>
      <c r="B17625">
        <v>349552</v>
      </c>
      <c r="C17625" t="s">
        <v>77121</v>
      </c>
      <c r="D17625" t="s">
        <v>77122</v>
      </c>
      <c r="F17625" t="s">
        <v>21409</v>
      </c>
      <c r="G17625" t="s">
        <v>155</v>
      </c>
      <c r="H17625" t="s">
        <v>41</v>
      </c>
      <c r="I17625">
        <v>74101</v>
      </c>
      <c r="J17625" t="b">
        <v>0</v>
      </c>
      <c r="K17625" t="b">
        <v>0</v>
      </c>
      <c r="L17625">
        <v>0</v>
      </c>
      <c r="M17625" t="s">
        <v>29</v>
      </c>
      <c r="P17625">
        <v>1</v>
      </c>
      <c r="Q17625">
        <v>182465</v>
      </c>
      <c r="R17625" t="s">
        <v>1342</v>
      </c>
      <c r="S17625">
        <v>7</v>
      </c>
      <c r="T17625" t="s">
        <v>77123</v>
      </c>
      <c r="U17625" t="s">
        <v>77124</v>
      </c>
      <c r="V17625" t="s">
        <v>761</v>
      </c>
      <c r="W17625" t="s">
        <v>87</v>
      </c>
    </row>
    <row r="17626" spans="1:23" x14ac:dyDescent="0.25">
      <c r="A17626">
        <f>ROW()</f>
        <v>17626</v>
      </c>
      <c r="B17626">
        <v>353942</v>
      </c>
      <c r="C17626" t="s">
        <v>12210</v>
      </c>
      <c r="D17626" t="s">
        <v>49625</v>
      </c>
      <c r="F17626" t="s">
        <v>11197</v>
      </c>
      <c r="G17626" t="s">
        <v>471</v>
      </c>
      <c r="H17626" t="s">
        <v>41</v>
      </c>
      <c r="I17626">
        <v>33069</v>
      </c>
      <c r="J17626" t="b">
        <v>0</v>
      </c>
      <c r="K17626" t="b">
        <v>0</v>
      </c>
      <c r="L17626">
        <v>0</v>
      </c>
      <c r="M17626" t="s">
        <v>29</v>
      </c>
      <c r="P17626">
        <v>4</v>
      </c>
      <c r="Q17626" t="s">
        <v>77125</v>
      </c>
      <c r="R17626" t="s">
        <v>83</v>
      </c>
      <c r="S17626">
        <v>7</v>
      </c>
      <c r="T17626" t="s">
        <v>77126</v>
      </c>
      <c r="U17626" t="s">
        <v>77127</v>
      </c>
      <c r="V17626" t="s">
        <v>977</v>
      </c>
      <c r="W17626" t="s">
        <v>36</v>
      </c>
    </row>
    <row r="17627" spans="1:23" x14ac:dyDescent="0.25">
      <c r="A17627">
        <f>ROW()</f>
        <v>17627</v>
      </c>
      <c r="B17627">
        <v>346337</v>
      </c>
      <c r="C17627" t="s">
        <v>77128</v>
      </c>
      <c r="D17627" t="s">
        <v>77129</v>
      </c>
      <c r="F17627" t="s">
        <v>50</v>
      </c>
      <c r="G17627" t="s">
        <v>193</v>
      </c>
      <c r="H17627" t="s">
        <v>41</v>
      </c>
      <c r="I17627">
        <v>28027</v>
      </c>
      <c r="J17627" t="b">
        <v>0</v>
      </c>
      <c r="K17627" t="b">
        <v>0</v>
      </c>
      <c r="L17627">
        <v>0</v>
      </c>
      <c r="M17627" t="s">
        <v>29</v>
      </c>
      <c r="P17627">
        <v>4</v>
      </c>
      <c r="Q17627" t="s">
        <v>77130</v>
      </c>
      <c r="R17627" t="s">
        <v>32</v>
      </c>
      <c r="S17627">
        <v>7</v>
      </c>
      <c r="T17627" t="s">
        <v>77131</v>
      </c>
      <c r="U17627" t="s">
        <v>77132</v>
      </c>
      <c r="V17627" t="s">
        <v>3908</v>
      </c>
      <c r="W17627" t="s">
        <v>177</v>
      </c>
    </row>
    <row r="17628" spans="1:23" x14ac:dyDescent="0.25">
      <c r="A17628">
        <f>ROW()</f>
        <v>17628</v>
      </c>
      <c r="B17628">
        <v>323077</v>
      </c>
      <c r="C17628" t="s">
        <v>32849</v>
      </c>
      <c r="D17628" t="s">
        <v>77133</v>
      </c>
      <c r="F17628" t="s">
        <v>278</v>
      </c>
      <c r="G17628" t="s">
        <v>279</v>
      </c>
      <c r="I17628" t="s">
        <v>77134</v>
      </c>
      <c r="J17628" t="b">
        <v>0</v>
      </c>
      <c r="K17628" t="b">
        <v>0</v>
      </c>
      <c r="L17628">
        <v>0</v>
      </c>
      <c r="M17628" t="s">
        <v>29</v>
      </c>
      <c r="P17628">
        <v>1</v>
      </c>
      <c r="Q17628">
        <v>149125</v>
      </c>
      <c r="R17628" t="s">
        <v>148</v>
      </c>
      <c r="S17628">
        <v>7</v>
      </c>
      <c r="T17628" t="s">
        <v>77135</v>
      </c>
      <c r="U17628" t="s">
        <v>77136</v>
      </c>
      <c r="V17628" t="s">
        <v>761</v>
      </c>
      <c r="W17628" t="s">
        <v>87</v>
      </c>
    </row>
    <row r="17629" spans="1:23" x14ac:dyDescent="0.25">
      <c r="A17629">
        <f>ROW()</f>
        <v>17629</v>
      </c>
      <c r="B17629">
        <v>357577</v>
      </c>
      <c r="C17629" t="s">
        <v>77137</v>
      </c>
      <c r="D17629" t="s">
        <v>77138</v>
      </c>
      <c r="F17629" t="s">
        <v>77139</v>
      </c>
      <c r="G17629" t="s">
        <v>1043</v>
      </c>
      <c r="I17629">
        <v>35453</v>
      </c>
      <c r="J17629" t="b">
        <v>0</v>
      </c>
      <c r="K17629" t="b">
        <v>0</v>
      </c>
      <c r="L17629">
        <v>0</v>
      </c>
      <c r="M17629" t="s">
        <v>29</v>
      </c>
      <c r="P17629">
        <v>1</v>
      </c>
      <c r="Q17629">
        <v>307125</v>
      </c>
      <c r="R17629" t="s">
        <v>1387</v>
      </c>
      <c r="S17629">
        <v>7</v>
      </c>
      <c r="T17629" t="s">
        <v>77140</v>
      </c>
      <c r="U17629" t="s">
        <v>77141</v>
      </c>
      <c r="V17629" t="s">
        <v>1509</v>
      </c>
      <c r="W17629" t="s">
        <v>47</v>
      </c>
    </row>
    <row r="17630" spans="1:23" x14ac:dyDescent="0.25">
      <c r="A17630">
        <f>ROW()</f>
        <v>17630</v>
      </c>
      <c r="B17630">
        <v>391205</v>
      </c>
      <c r="C17630" t="s">
        <v>77142</v>
      </c>
      <c r="D17630" t="s">
        <v>69684</v>
      </c>
      <c r="F17630" t="s">
        <v>4767</v>
      </c>
      <c r="G17630" t="s">
        <v>27</v>
      </c>
      <c r="H17630" t="s">
        <v>41</v>
      </c>
      <c r="I17630">
        <v>95377</v>
      </c>
      <c r="J17630" t="b">
        <v>0</v>
      </c>
      <c r="K17630" t="b">
        <v>0</v>
      </c>
      <c r="L17630">
        <v>0</v>
      </c>
      <c r="M17630" t="s">
        <v>29</v>
      </c>
      <c r="P17630">
        <v>1</v>
      </c>
      <c r="Q17630">
        <v>378771</v>
      </c>
      <c r="S17630">
        <v>7</v>
      </c>
      <c r="T17630" t="s">
        <v>77143</v>
      </c>
      <c r="U17630" t="s">
        <v>77144</v>
      </c>
      <c r="V17630" t="s">
        <v>2238</v>
      </c>
      <c r="W17630" t="s">
        <v>2239</v>
      </c>
    </row>
    <row r="17631" spans="1:23" x14ac:dyDescent="0.25">
      <c r="A17631">
        <f>ROW()</f>
        <v>17631</v>
      </c>
      <c r="B17631">
        <v>100902</v>
      </c>
      <c r="C17631" t="s">
        <v>5260</v>
      </c>
      <c r="D17631" t="s">
        <v>77145</v>
      </c>
      <c r="F17631" t="s">
        <v>77146</v>
      </c>
      <c r="G17631" t="s">
        <v>2331</v>
      </c>
      <c r="H17631" t="s">
        <v>41</v>
      </c>
      <c r="I17631">
        <v>50533</v>
      </c>
      <c r="J17631" t="b">
        <v>0</v>
      </c>
      <c r="K17631" t="b">
        <v>0</v>
      </c>
      <c r="L17631">
        <v>0</v>
      </c>
      <c r="M17631" t="s">
        <v>29</v>
      </c>
      <c r="P17631">
        <v>1</v>
      </c>
      <c r="Q17631">
        <v>359482</v>
      </c>
      <c r="R17631" t="s">
        <v>2304</v>
      </c>
      <c r="S17631">
        <v>7</v>
      </c>
      <c r="T17631" t="s">
        <v>77147</v>
      </c>
      <c r="U17631" t="s">
        <v>77148</v>
      </c>
      <c r="V17631" t="s">
        <v>761</v>
      </c>
      <c r="W17631" t="s">
        <v>87</v>
      </c>
    </row>
    <row r="17632" spans="1:23" x14ac:dyDescent="0.25">
      <c r="A17632">
        <f>ROW()</f>
        <v>17632</v>
      </c>
      <c r="B17632">
        <v>378992</v>
      </c>
      <c r="C17632" t="s">
        <v>77149</v>
      </c>
      <c r="D17632" t="s">
        <v>66025</v>
      </c>
      <c r="E17632" t="s">
        <v>77150</v>
      </c>
      <c r="F17632" t="s">
        <v>1983</v>
      </c>
      <c r="G17632" t="s">
        <v>27</v>
      </c>
      <c r="H17632" t="s">
        <v>41</v>
      </c>
      <c r="I17632">
        <v>93036</v>
      </c>
      <c r="J17632" t="b">
        <v>0</v>
      </c>
      <c r="K17632" t="b">
        <v>0</v>
      </c>
      <c r="L17632">
        <v>0</v>
      </c>
      <c r="M17632" t="s">
        <v>29</v>
      </c>
      <c r="P17632">
        <v>2</v>
      </c>
      <c r="Q17632" t="s">
        <v>77151</v>
      </c>
      <c r="R17632" t="s">
        <v>83</v>
      </c>
      <c r="S17632">
        <v>7</v>
      </c>
      <c r="T17632" t="s">
        <v>77152</v>
      </c>
      <c r="U17632" t="s">
        <v>77153</v>
      </c>
      <c r="V17632" t="s">
        <v>167</v>
      </c>
      <c r="W17632" t="s">
        <v>36</v>
      </c>
    </row>
    <row r="17633" spans="1:23" x14ac:dyDescent="0.25">
      <c r="A17633">
        <f>ROW()</f>
        <v>17633</v>
      </c>
      <c r="C17633" t="s">
        <v>77154</v>
      </c>
      <c r="D17633" t="s">
        <v>77155</v>
      </c>
      <c r="F17633" t="s">
        <v>9458</v>
      </c>
      <c r="G17633" t="s">
        <v>3409</v>
      </c>
      <c r="H17633" t="s">
        <v>41</v>
      </c>
      <c r="I17633">
        <v>3874</v>
      </c>
      <c r="P17633">
        <v>1</v>
      </c>
      <c r="Q17633">
        <v>371026</v>
      </c>
      <c r="R17633" t="s">
        <v>83</v>
      </c>
      <c r="S17633">
        <v>7</v>
      </c>
      <c r="T17633" t="s">
        <v>33966</v>
      </c>
      <c r="U17633" t="s">
        <v>33967</v>
      </c>
      <c r="V17633" t="s">
        <v>9529</v>
      </c>
      <c r="W17633" t="s">
        <v>574</v>
      </c>
    </row>
    <row r="17634" spans="1:23" x14ac:dyDescent="0.25">
      <c r="A17634">
        <f>ROW()</f>
        <v>17634</v>
      </c>
      <c r="B17634">
        <v>392531</v>
      </c>
      <c r="C17634" t="s">
        <v>77156</v>
      </c>
      <c r="D17634" t="s">
        <v>77157</v>
      </c>
      <c r="F17634" t="s">
        <v>2914</v>
      </c>
      <c r="G17634" t="s">
        <v>171</v>
      </c>
      <c r="I17634">
        <v>44146</v>
      </c>
      <c r="J17634" t="b">
        <v>0</v>
      </c>
      <c r="K17634" t="b">
        <v>0</v>
      </c>
      <c r="L17634">
        <v>0</v>
      </c>
      <c r="M17634" t="s">
        <v>29</v>
      </c>
      <c r="P17634">
        <v>1</v>
      </c>
      <c r="Q17634">
        <v>149123</v>
      </c>
      <c r="R17634" t="s">
        <v>83</v>
      </c>
      <c r="S17634">
        <v>7</v>
      </c>
      <c r="T17634" t="s">
        <v>77158</v>
      </c>
      <c r="U17634" t="s">
        <v>77159</v>
      </c>
      <c r="V17634" t="s">
        <v>112</v>
      </c>
    </row>
    <row r="17635" spans="1:23" x14ac:dyDescent="0.25">
      <c r="A17635">
        <f>ROW()</f>
        <v>17635</v>
      </c>
      <c r="C17635" t="s">
        <v>77160</v>
      </c>
      <c r="D17635" t="s">
        <v>77161</v>
      </c>
      <c r="F17635" t="s">
        <v>973</v>
      </c>
      <c r="G17635" t="s">
        <v>81</v>
      </c>
      <c r="H17635" t="s">
        <v>41</v>
      </c>
      <c r="I17635">
        <v>60525</v>
      </c>
      <c r="P17635">
        <v>1</v>
      </c>
      <c r="Q17635">
        <v>150803</v>
      </c>
      <c r="R17635" t="s">
        <v>83</v>
      </c>
      <c r="S17635">
        <v>7</v>
      </c>
      <c r="T17635" t="s">
        <v>77162</v>
      </c>
      <c r="U17635" t="s">
        <v>77163</v>
      </c>
      <c r="V17635" t="s">
        <v>3400</v>
      </c>
      <c r="W17635" t="s">
        <v>67</v>
      </c>
    </row>
    <row r="17636" spans="1:23" x14ac:dyDescent="0.25">
      <c r="A17636">
        <f>ROW()</f>
        <v>17636</v>
      </c>
      <c r="B17636">
        <v>387262</v>
      </c>
      <c r="C17636" t="s">
        <v>77164</v>
      </c>
      <c r="D17636" t="s">
        <v>77165</v>
      </c>
      <c r="F17636" t="s">
        <v>77166</v>
      </c>
      <c r="G17636" t="s">
        <v>71</v>
      </c>
      <c r="I17636" t="s">
        <v>77167</v>
      </c>
      <c r="J17636" t="b">
        <v>0</v>
      </c>
      <c r="K17636" t="b">
        <v>0</v>
      </c>
      <c r="L17636">
        <v>0</v>
      </c>
      <c r="M17636" t="s">
        <v>29</v>
      </c>
      <c r="P17636">
        <v>1</v>
      </c>
      <c r="Q17636">
        <v>103593</v>
      </c>
      <c r="R17636" t="s">
        <v>1387</v>
      </c>
      <c r="S17636">
        <v>7</v>
      </c>
      <c r="T17636" t="s">
        <v>77168</v>
      </c>
      <c r="U17636" t="s">
        <v>77169</v>
      </c>
      <c r="V17636" t="s">
        <v>11378</v>
      </c>
      <c r="W17636" t="s">
        <v>2239</v>
      </c>
    </row>
    <row r="17637" spans="1:23" x14ac:dyDescent="0.25">
      <c r="A17637">
        <f>ROW()</f>
        <v>17637</v>
      </c>
      <c r="B17637">
        <v>395317</v>
      </c>
      <c r="C17637" t="s">
        <v>77170</v>
      </c>
      <c r="D17637" t="s">
        <v>77171</v>
      </c>
      <c r="F17637" t="s">
        <v>41980</v>
      </c>
      <c r="G17637" t="s">
        <v>171</v>
      </c>
      <c r="H17637" t="s">
        <v>41</v>
      </c>
      <c r="I17637">
        <v>44130</v>
      </c>
      <c r="J17637" t="b">
        <v>0</v>
      </c>
      <c r="K17637" t="b">
        <v>0</v>
      </c>
      <c r="L17637">
        <v>0</v>
      </c>
      <c r="M17637" t="s">
        <v>29</v>
      </c>
      <c r="P17637">
        <v>1</v>
      </c>
      <c r="Q17637">
        <v>163775</v>
      </c>
      <c r="R17637" t="s">
        <v>148</v>
      </c>
      <c r="S17637">
        <v>7</v>
      </c>
      <c r="T17637" t="s">
        <v>77172</v>
      </c>
      <c r="U17637" t="s">
        <v>77173</v>
      </c>
      <c r="V17637" t="s">
        <v>433</v>
      </c>
      <c r="W17637" t="s">
        <v>67</v>
      </c>
    </row>
    <row r="17638" spans="1:23" x14ac:dyDescent="0.25">
      <c r="A17638">
        <f>ROW()</f>
        <v>17638</v>
      </c>
      <c r="C17638" t="s">
        <v>77174</v>
      </c>
      <c r="D17638" t="s">
        <v>706</v>
      </c>
      <c r="F17638" t="s">
        <v>707</v>
      </c>
      <c r="G17638" t="s">
        <v>429</v>
      </c>
      <c r="I17638">
        <v>38118</v>
      </c>
      <c r="P17638">
        <v>1</v>
      </c>
      <c r="Q17638">
        <v>365062</v>
      </c>
      <c r="R17638" t="s">
        <v>148</v>
      </c>
      <c r="S17638">
        <v>7</v>
      </c>
      <c r="T17638" t="s">
        <v>11904</v>
      </c>
      <c r="U17638" t="s">
        <v>77175</v>
      </c>
      <c r="V17638" t="s">
        <v>151</v>
      </c>
    </row>
    <row r="17639" spans="1:23" x14ac:dyDescent="0.25">
      <c r="A17639">
        <f>ROW()</f>
        <v>17639</v>
      </c>
      <c r="B17639">
        <v>333031</v>
      </c>
      <c r="C17639" t="s">
        <v>77176</v>
      </c>
      <c r="D17639" t="s">
        <v>77177</v>
      </c>
      <c r="F17639" t="s">
        <v>26333</v>
      </c>
      <c r="G17639" t="s">
        <v>279</v>
      </c>
      <c r="I17639" t="s">
        <v>26334</v>
      </c>
      <c r="J17639" t="b">
        <v>0</v>
      </c>
      <c r="K17639" t="b">
        <v>0</v>
      </c>
      <c r="L17639">
        <v>0</v>
      </c>
      <c r="M17639" t="s">
        <v>29</v>
      </c>
      <c r="P17639">
        <v>2</v>
      </c>
      <c r="Q17639" t="s">
        <v>77178</v>
      </c>
      <c r="R17639" t="s">
        <v>148</v>
      </c>
      <c r="S17639">
        <v>7</v>
      </c>
      <c r="T17639" t="s">
        <v>77179</v>
      </c>
      <c r="U17639" t="s">
        <v>77180</v>
      </c>
      <c r="V17639" t="s">
        <v>1308</v>
      </c>
      <c r="W17639" t="s">
        <v>454</v>
      </c>
    </row>
    <row r="17640" spans="1:23" x14ac:dyDescent="0.25">
      <c r="A17640">
        <f>ROW()</f>
        <v>17640</v>
      </c>
      <c r="B17640">
        <v>396348</v>
      </c>
      <c r="C17640" t="s">
        <v>77181</v>
      </c>
      <c r="D17640" t="s">
        <v>77182</v>
      </c>
      <c r="F17640" t="s">
        <v>77183</v>
      </c>
      <c r="G17640" t="s">
        <v>71</v>
      </c>
      <c r="H17640" t="s">
        <v>27</v>
      </c>
      <c r="I17640" t="s">
        <v>77184</v>
      </c>
      <c r="J17640" t="b">
        <v>0</v>
      </c>
      <c r="K17640" t="b">
        <v>0</v>
      </c>
      <c r="L17640">
        <v>0</v>
      </c>
      <c r="M17640" t="s">
        <v>29</v>
      </c>
      <c r="P17640">
        <v>1</v>
      </c>
      <c r="Q17640">
        <v>339491</v>
      </c>
      <c r="R17640" t="s">
        <v>594</v>
      </c>
      <c r="S17640">
        <v>7</v>
      </c>
      <c r="T17640" t="s">
        <v>77185</v>
      </c>
      <c r="U17640" t="s">
        <v>77186</v>
      </c>
      <c r="V17640" t="s">
        <v>1581</v>
      </c>
      <c r="W17640" t="s">
        <v>1012</v>
      </c>
    </row>
    <row r="17641" spans="1:23" x14ac:dyDescent="0.25">
      <c r="A17641">
        <f>ROW()</f>
        <v>17641</v>
      </c>
      <c r="B17641">
        <v>161984</v>
      </c>
      <c r="C17641" t="s">
        <v>77187</v>
      </c>
      <c r="D17641" t="s">
        <v>77188</v>
      </c>
      <c r="F17641" t="s">
        <v>1220</v>
      </c>
      <c r="G17641" t="s">
        <v>71</v>
      </c>
      <c r="H17641" t="s">
        <v>27</v>
      </c>
      <c r="I17641" t="s">
        <v>77189</v>
      </c>
      <c r="J17641" t="b">
        <v>0</v>
      </c>
      <c r="K17641" t="b">
        <v>0</v>
      </c>
      <c r="L17641">
        <v>0</v>
      </c>
      <c r="M17641" t="s">
        <v>29</v>
      </c>
      <c r="P17641">
        <v>4</v>
      </c>
      <c r="Q17641" t="s">
        <v>77190</v>
      </c>
      <c r="R17641" t="s">
        <v>32</v>
      </c>
      <c r="S17641">
        <v>7</v>
      </c>
      <c r="T17641" t="s">
        <v>77191</v>
      </c>
      <c r="U17641" t="s">
        <v>77192</v>
      </c>
      <c r="V17641" t="s">
        <v>1770</v>
      </c>
      <c r="W17641" t="s">
        <v>454</v>
      </c>
    </row>
    <row r="17642" spans="1:23" x14ac:dyDescent="0.25">
      <c r="A17642">
        <f>ROW()</f>
        <v>17642</v>
      </c>
      <c r="B17642">
        <v>389954</v>
      </c>
      <c r="C17642" t="s">
        <v>77193</v>
      </c>
      <c r="D17642" t="s">
        <v>77194</v>
      </c>
      <c r="F17642" t="s">
        <v>3467</v>
      </c>
      <c r="G17642" t="s">
        <v>233</v>
      </c>
      <c r="H17642" t="s">
        <v>41</v>
      </c>
      <c r="I17642">
        <v>14225</v>
      </c>
      <c r="J17642" t="b">
        <v>0</v>
      </c>
      <c r="K17642" t="b">
        <v>0</v>
      </c>
      <c r="L17642">
        <v>0</v>
      </c>
      <c r="M17642" t="s">
        <v>29</v>
      </c>
      <c r="P17642">
        <v>1</v>
      </c>
      <c r="Q17642">
        <v>161176</v>
      </c>
      <c r="R17642" t="s">
        <v>83</v>
      </c>
      <c r="S17642">
        <v>7</v>
      </c>
      <c r="T17642" t="s">
        <v>77195</v>
      </c>
      <c r="U17642" t="s">
        <v>77196</v>
      </c>
      <c r="V17642" t="s">
        <v>29317</v>
      </c>
      <c r="W17642" t="s">
        <v>67</v>
      </c>
    </row>
    <row r="17643" spans="1:23" x14ac:dyDescent="0.25">
      <c r="A17643">
        <f>ROW()</f>
        <v>17643</v>
      </c>
      <c r="B17643">
        <v>387799</v>
      </c>
      <c r="C17643" t="s">
        <v>77197</v>
      </c>
      <c r="D17643" t="s">
        <v>77198</v>
      </c>
      <c r="F17643" t="s">
        <v>2719</v>
      </c>
      <c r="G17643" t="s">
        <v>193</v>
      </c>
      <c r="H17643" t="s">
        <v>41</v>
      </c>
      <c r="I17643">
        <v>28208</v>
      </c>
      <c r="J17643" t="b">
        <v>0</v>
      </c>
      <c r="K17643" t="b">
        <v>0</v>
      </c>
      <c r="L17643">
        <v>0</v>
      </c>
      <c r="M17643" t="s">
        <v>29</v>
      </c>
      <c r="P17643">
        <v>1</v>
      </c>
      <c r="Q17643">
        <v>161176</v>
      </c>
      <c r="R17643" t="s">
        <v>83</v>
      </c>
      <c r="S17643">
        <v>7</v>
      </c>
      <c r="T17643" t="s">
        <v>77199</v>
      </c>
      <c r="U17643" t="s">
        <v>77200</v>
      </c>
      <c r="V17643" t="s">
        <v>1241</v>
      </c>
      <c r="W17643" t="s">
        <v>67</v>
      </c>
    </row>
    <row r="17644" spans="1:23" x14ac:dyDescent="0.25">
      <c r="A17644">
        <f>ROW()</f>
        <v>17644</v>
      </c>
      <c r="B17644">
        <v>392127</v>
      </c>
      <c r="C17644" t="s">
        <v>77201</v>
      </c>
      <c r="D17644" t="s">
        <v>77202</v>
      </c>
      <c r="F17644" t="s">
        <v>32142</v>
      </c>
      <c r="G17644" t="s">
        <v>1832</v>
      </c>
      <c r="H17644" t="s">
        <v>41</v>
      </c>
      <c r="I17644">
        <v>21742</v>
      </c>
      <c r="J17644" t="b">
        <v>0</v>
      </c>
      <c r="K17644" t="b">
        <v>0</v>
      </c>
      <c r="L17644">
        <v>0</v>
      </c>
      <c r="M17644" t="s">
        <v>29</v>
      </c>
      <c r="P17644">
        <v>1</v>
      </c>
      <c r="Q17644">
        <v>149124</v>
      </c>
      <c r="R17644" t="s">
        <v>83</v>
      </c>
      <c r="S17644">
        <v>7</v>
      </c>
      <c r="T17644" t="s">
        <v>77203</v>
      </c>
      <c r="U17644" t="s">
        <v>77204</v>
      </c>
      <c r="V17644" t="s">
        <v>112</v>
      </c>
    </row>
    <row r="17645" spans="1:23" x14ac:dyDescent="0.25">
      <c r="A17645">
        <f>ROW()</f>
        <v>17645</v>
      </c>
      <c r="C17645" t="s">
        <v>5882</v>
      </c>
      <c r="D17645" t="s">
        <v>77205</v>
      </c>
      <c r="F17645" t="s">
        <v>2455</v>
      </c>
      <c r="G17645" t="s">
        <v>0</v>
      </c>
      <c r="H17645" t="s">
        <v>41</v>
      </c>
      <c r="I17645">
        <v>83687</v>
      </c>
      <c r="P17645">
        <v>1</v>
      </c>
      <c r="Q17645">
        <v>378771</v>
      </c>
      <c r="S17645">
        <v>7</v>
      </c>
      <c r="T17645" t="s">
        <v>77206</v>
      </c>
      <c r="U17645" t="s">
        <v>77207</v>
      </c>
      <c r="V17645" t="s">
        <v>2238</v>
      </c>
      <c r="W17645" t="s">
        <v>2239</v>
      </c>
    </row>
    <row r="17646" spans="1:23" x14ac:dyDescent="0.25">
      <c r="A17646">
        <f>ROW()</f>
        <v>17646</v>
      </c>
      <c r="B17646">
        <v>329275</v>
      </c>
      <c r="C17646" t="s">
        <v>77208</v>
      </c>
      <c r="D17646" t="s">
        <v>77209</v>
      </c>
      <c r="F17646" t="s">
        <v>17768</v>
      </c>
      <c r="G17646" t="s">
        <v>40</v>
      </c>
      <c r="H17646" t="s">
        <v>41</v>
      </c>
      <c r="I17646">
        <v>76248</v>
      </c>
      <c r="J17646" t="b">
        <v>0</v>
      </c>
      <c r="K17646" t="b">
        <v>0</v>
      </c>
      <c r="L17646">
        <v>0</v>
      </c>
      <c r="M17646" t="s">
        <v>29</v>
      </c>
      <c r="P17646">
        <v>4</v>
      </c>
      <c r="Q17646" t="s">
        <v>77210</v>
      </c>
      <c r="R17646" t="s">
        <v>83</v>
      </c>
      <c r="S17646">
        <v>7</v>
      </c>
      <c r="T17646" t="s">
        <v>77211</v>
      </c>
      <c r="U17646" t="s">
        <v>77212</v>
      </c>
      <c r="V17646" t="s">
        <v>573</v>
      </c>
      <c r="W17646" t="s">
        <v>574</v>
      </c>
    </row>
    <row r="17647" spans="1:23" x14ac:dyDescent="0.25">
      <c r="A17647">
        <f>ROW()</f>
        <v>17647</v>
      </c>
      <c r="B17647">
        <v>337984</v>
      </c>
      <c r="C17647" t="s">
        <v>77213</v>
      </c>
      <c r="D17647" t="s">
        <v>77214</v>
      </c>
      <c r="F17647" t="s">
        <v>2559</v>
      </c>
      <c r="G17647" t="s">
        <v>742</v>
      </c>
      <c r="H17647" t="s">
        <v>41</v>
      </c>
      <c r="I17647">
        <v>80011</v>
      </c>
      <c r="J17647" t="b">
        <v>0</v>
      </c>
      <c r="K17647" t="b">
        <v>0</v>
      </c>
      <c r="L17647">
        <v>0</v>
      </c>
      <c r="M17647" t="s">
        <v>29</v>
      </c>
      <c r="P17647">
        <v>4</v>
      </c>
      <c r="Q17647" t="s">
        <v>77215</v>
      </c>
      <c r="R17647" t="s">
        <v>83</v>
      </c>
      <c r="S17647">
        <v>7</v>
      </c>
      <c r="T17647" t="s">
        <v>77216</v>
      </c>
      <c r="U17647" t="s">
        <v>77217</v>
      </c>
      <c r="V17647" t="s">
        <v>573</v>
      </c>
      <c r="W17647" t="s">
        <v>574</v>
      </c>
    </row>
    <row r="17648" spans="1:23" x14ac:dyDescent="0.25">
      <c r="A17648">
        <f>ROW()</f>
        <v>17648</v>
      </c>
      <c r="B17648">
        <v>379834</v>
      </c>
      <c r="C17648" t="s">
        <v>77218</v>
      </c>
      <c r="D17648" t="s">
        <v>77219</v>
      </c>
      <c r="F17648" t="s">
        <v>50359</v>
      </c>
      <c r="G17648" t="s">
        <v>329</v>
      </c>
      <c r="I17648">
        <v>31322</v>
      </c>
      <c r="J17648" t="b">
        <v>0</v>
      </c>
      <c r="K17648" t="b">
        <v>1</v>
      </c>
      <c r="L17648">
        <v>0</v>
      </c>
      <c r="M17648" t="s">
        <v>29</v>
      </c>
      <c r="P17648">
        <v>3</v>
      </c>
      <c r="Q17648" t="s">
        <v>77220</v>
      </c>
      <c r="R17648" t="s">
        <v>102</v>
      </c>
      <c r="S17648">
        <v>7</v>
      </c>
      <c r="T17648" t="s">
        <v>77221</v>
      </c>
      <c r="U17648" t="s">
        <v>77222</v>
      </c>
      <c r="V17648" t="s">
        <v>3908</v>
      </c>
      <c r="W17648" t="s">
        <v>177</v>
      </c>
    </row>
    <row r="17649" spans="1:23" x14ac:dyDescent="0.25">
      <c r="A17649">
        <f>ROW()</f>
        <v>17649</v>
      </c>
      <c r="B17649">
        <v>338642</v>
      </c>
      <c r="C17649" t="s">
        <v>77223</v>
      </c>
      <c r="D17649" t="s">
        <v>34322</v>
      </c>
      <c r="F17649" t="s">
        <v>15019</v>
      </c>
      <c r="G17649" t="s">
        <v>355</v>
      </c>
      <c r="I17649" t="s">
        <v>77224</v>
      </c>
      <c r="J17649" t="b">
        <v>0</v>
      </c>
      <c r="K17649" t="b">
        <v>0</v>
      </c>
      <c r="L17649">
        <v>0</v>
      </c>
      <c r="M17649" t="s">
        <v>29</v>
      </c>
      <c r="P17649">
        <v>4</v>
      </c>
      <c r="Q17649" t="s">
        <v>77225</v>
      </c>
      <c r="R17649" t="s">
        <v>83</v>
      </c>
      <c r="S17649">
        <v>7</v>
      </c>
      <c r="T17649" t="s">
        <v>77226</v>
      </c>
      <c r="U17649" t="s">
        <v>77227</v>
      </c>
      <c r="V17649" t="s">
        <v>5480</v>
      </c>
      <c r="W17649" t="s">
        <v>67</v>
      </c>
    </row>
    <row r="17650" spans="1:23" x14ac:dyDescent="0.25">
      <c r="A17650">
        <f>ROW()</f>
        <v>17650</v>
      </c>
      <c r="B17650">
        <v>133939</v>
      </c>
      <c r="C17650" t="s">
        <v>77228</v>
      </c>
      <c r="D17650" t="s">
        <v>77229</v>
      </c>
      <c r="F17650" t="s">
        <v>38237</v>
      </c>
      <c r="G17650" t="s">
        <v>935</v>
      </c>
      <c r="H17650" t="s">
        <v>41</v>
      </c>
      <c r="I17650">
        <v>72160</v>
      </c>
      <c r="J17650" t="b">
        <v>0</v>
      </c>
      <c r="K17650" t="b">
        <v>0</v>
      </c>
      <c r="L17650">
        <v>0</v>
      </c>
      <c r="M17650" t="s">
        <v>29</v>
      </c>
      <c r="P17650">
        <v>2</v>
      </c>
      <c r="Q17650" t="s">
        <v>77230</v>
      </c>
      <c r="R17650" t="s">
        <v>371</v>
      </c>
      <c r="S17650">
        <v>7</v>
      </c>
      <c r="T17650" t="s">
        <v>77231</v>
      </c>
      <c r="U17650" t="s">
        <v>77232</v>
      </c>
      <c r="V17650" t="s">
        <v>77</v>
      </c>
      <c r="W17650" t="s">
        <v>36</v>
      </c>
    </row>
    <row r="17651" spans="1:23" x14ac:dyDescent="0.25">
      <c r="A17651">
        <f>ROW()</f>
        <v>17651</v>
      </c>
      <c r="B17651">
        <v>390235</v>
      </c>
      <c r="C17651" t="s">
        <v>77233</v>
      </c>
      <c r="D17651" t="s">
        <v>13990</v>
      </c>
      <c r="F17651" t="s">
        <v>262</v>
      </c>
      <c r="G17651" t="s">
        <v>26</v>
      </c>
      <c r="H17651" t="s">
        <v>27</v>
      </c>
      <c r="I17651" t="s">
        <v>77234</v>
      </c>
      <c r="J17651" t="b">
        <v>0</v>
      </c>
      <c r="K17651" t="b">
        <v>0</v>
      </c>
      <c r="L17651">
        <v>0</v>
      </c>
      <c r="M17651" t="s">
        <v>29</v>
      </c>
      <c r="P17651">
        <v>2</v>
      </c>
      <c r="Q17651" t="s">
        <v>77235</v>
      </c>
      <c r="R17651" t="s">
        <v>148</v>
      </c>
      <c r="S17651">
        <v>7</v>
      </c>
      <c r="T17651" t="s">
        <v>77236</v>
      </c>
      <c r="U17651" t="s">
        <v>77237</v>
      </c>
      <c r="V17651" t="s">
        <v>5168</v>
      </c>
      <c r="W17651" t="s">
        <v>2239</v>
      </c>
    </row>
    <row r="17652" spans="1:23" x14ac:dyDescent="0.25">
      <c r="A17652">
        <f>ROW()</f>
        <v>17652</v>
      </c>
      <c r="B17652">
        <v>343433</v>
      </c>
      <c r="C17652" t="s">
        <v>1945</v>
      </c>
      <c r="D17652" t="s">
        <v>73096</v>
      </c>
      <c r="F17652" t="s">
        <v>2318</v>
      </c>
      <c r="G17652" t="s">
        <v>1037</v>
      </c>
      <c r="H17652" t="s">
        <v>41</v>
      </c>
      <c r="I17652">
        <v>65251</v>
      </c>
      <c r="J17652" t="b">
        <v>0</v>
      </c>
      <c r="K17652" t="b">
        <v>0</v>
      </c>
      <c r="L17652">
        <v>0</v>
      </c>
      <c r="M17652" t="s">
        <v>29</v>
      </c>
      <c r="P17652">
        <v>3</v>
      </c>
      <c r="Q17652" t="s">
        <v>77238</v>
      </c>
      <c r="R17652" t="s">
        <v>83</v>
      </c>
      <c r="S17652">
        <v>7</v>
      </c>
      <c r="T17652" t="s">
        <v>77239</v>
      </c>
      <c r="U17652" t="s">
        <v>77240</v>
      </c>
      <c r="V17652" t="s">
        <v>46</v>
      </c>
      <c r="W17652" t="s">
        <v>47</v>
      </c>
    </row>
    <row r="17653" spans="1:23" x14ac:dyDescent="0.25">
      <c r="A17653">
        <f>ROW()</f>
        <v>17653</v>
      </c>
      <c r="B17653">
        <v>384039</v>
      </c>
      <c r="C17653" t="s">
        <v>77241</v>
      </c>
      <c r="D17653" t="s">
        <v>16712</v>
      </c>
      <c r="F17653" t="s">
        <v>16713</v>
      </c>
      <c r="G17653" t="s">
        <v>2741</v>
      </c>
      <c r="H17653" t="s">
        <v>27</v>
      </c>
      <c r="I17653" t="s">
        <v>16714</v>
      </c>
      <c r="J17653" t="b">
        <v>0</v>
      </c>
      <c r="K17653" t="b">
        <v>0</v>
      </c>
      <c r="L17653">
        <v>0</v>
      </c>
      <c r="M17653" t="s">
        <v>29</v>
      </c>
      <c r="P17653">
        <v>1</v>
      </c>
      <c r="Q17653">
        <v>378015</v>
      </c>
      <c r="S17653">
        <v>7</v>
      </c>
      <c r="T17653" t="s">
        <v>77242</v>
      </c>
      <c r="U17653" t="s">
        <v>77243</v>
      </c>
      <c r="V17653" t="s">
        <v>3003</v>
      </c>
      <c r="W17653" t="s">
        <v>574</v>
      </c>
    </row>
    <row r="17654" spans="1:23" x14ac:dyDescent="0.25">
      <c r="A17654">
        <f>ROW()</f>
        <v>17654</v>
      </c>
      <c r="B17654">
        <v>378031</v>
      </c>
      <c r="C17654" t="s">
        <v>77244</v>
      </c>
      <c r="D17654" t="s">
        <v>77245</v>
      </c>
      <c r="E17654" t="s">
        <v>77246</v>
      </c>
      <c r="F17654" t="s">
        <v>1942</v>
      </c>
      <c r="G17654" t="s">
        <v>61</v>
      </c>
      <c r="I17654">
        <v>17013</v>
      </c>
      <c r="J17654" t="b">
        <v>0</v>
      </c>
      <c r="K17654" t="b">
        <v>0</v>
      </c>
      <c r="L17654">
        <v>0</v>
      </c>
      <c r="M17654" t="s">
        <v>29</v>
      </c>
      <c r="P17654">
        <v>2</v>
      </c>
      <c r="Q17654" t="s">
        <v>77247</v>
      </c>
      <c r="R17654" t="s">
        <v>604</v>
      </c>
      <c r="S17654">
        <v>7</v>
      </c>
      <c r="T17654" t="s">
        <v>77248</v>
      </c>
      <c r="U17654" t="s">
        <v>77249</v>
      </c>
      <c r="V17654" t="s">
        <v>2919</v>
      </c>
      <c r="W17654" t="s">
        <v>47</v>
      </c>
    </row>
    <row r="17655" spans="1:23" x14ac:dyDescent="0.25">
      <c r="A17655">
        <f>ROW()</f>
        <v>17655</v>
      </c>
      <c r="B17655">
        <v>380560</v>
      </c>
      <c r="C17655" t="s">
        <v>77250</v>
      </c>
      <c r="D17655" t="s">
        <v>77251</v>
      </c>
      <c r="F17655" t="s">
        <v>2602</v>
      </c>
      <c r="G17655" t="s">
        <v>27</v>
      </c>
      <c r="H17655" t="s">
        <v>41</v>
      </c>
      <c r="I17655">
        <v>35215</v>
      </c>
      <c r="J17655" t="b">
        <v>0</v>
      </c>
      <c r="K17655" t="b">
        <v>0</v>
      </c>
      <c r="L17655">
        <v>0</v>
      </c>
      <c r="M17655" t="s">
        <v>29</v>
      </c>
      <c r="P17655">
        <v>1</v>
      </c>
      <c r="Q17655">
        <v>323122</v>
      </c>
      <c r="R17655" t="s">
        <v>83</v>
      </c>
      <c r="S17655">
        <v>7</v>
      </c>
      <c r="T17655" t="s">
        <v>77252</v>
      </c>
      <c r="U17655" t="s">
        <v>77253</v>
      </c>
      <c r="V17655" t="s">
        <v>1509</v>
      </c>
      <c r="W17655" t="s">
        <v>47</v>
      </c>
    </row>
    <row r="17656" spans="1:23" x14ac:dyDescent="0.25">
      <c r="A17656">
        <f>ROW()</f>
        <v>17656</v>
      </c>
      <c r="B17656">
        <v>320883</v>
      </c>
      <c r="C17656" t="s">
        <v>77254</v>
      </c>
      <c r="D17656" t="s">
        <v>77255</v>
      </c>
      <c r="F17656" t="s">
        <v>2487</v>
      </c>
      <c r="G17656" t="s">
        <v>296</v>
      </c>
      <c r="H17656" t="s">
        <v>41</v>
      </c>
      <c r="I17656">
        <v>7201</v>
      </c>
      <c r="J17656" t="b">
        <v>0</v>
      </c>
      <c r="K17656" t="b">
        <v>0</v>
      </c>
      <c r="L17656">
        <v>0</v>
      </c>
      <c r="M17656" t="s">
        <v>29</v>
      </c>
      <c r="N17656" s="1">
        <v>0.25</v>
      </c>
      <c r="O17656" s="1">
        <v>0.625</v>
      </c>
      <c r="P17656">
        <v>6</v>
      </c>
      <c r="Q17656" t="s">
        <v>77256</v>
      </c>
      <c r="R17656" t="s">
        <v>3624</v>
      </c>
      <c r="S17656">
        <v>7</v>
      </c>
      <c r="T17656" t="s">
        <v>77257</v>
      </c>
      <c r="U17656" t="s">
        <v>77258</v>
      </c>
      <c r="V17656" t="s">
        <v>7185</v>
      </c>
      <c r="W17656" t="s">
        <v>320</v>
      </c>
    </row>
    <row r="17657" spans="1:23" x14ac:dyDescent="0.25">
      <c r="A17657">
        <f>ROW()</f>
        <v>17657</v>
      </c>
      <c r="B17657">
        <v>386326</v>
      </c>
      <c r="C17657" t="s">
        <v>10169</v>
      </c>
      <c r="D17657" t="s">
        <v>77259</v>
      </c>
      <c r="F17657" t="s">
        <v>77260</v>
      </c>
      <c r="G17657" t="s">
        <v>329</v>
      </c>
      <c r="H17657" t="s">
        <v>41</v>
      </c>
      <c r="I17657">
        <v>31326</v>
      </c>
      <c r="J17657" t="b">
        <v>0</v>
      </c>
      <c r="K17657" t="b">
        <v>0</v>
      </c>
      <c r="L17657">
        <v>0</v>
      </c>
      <c r="M17657" t="s">
        <v>29</v>
      </c>
      <c r="P17657">
        <v>1</v>
      </c>
      <c r="Q17657">
        <v>361742</v>
      </c>
      <c r="R17657" t="s">
        <v>83</v>
      </c>
      <c r="S17657">
        <v>7</v>
      </c>
      <c r="T17657" t="s">
        <v>77261</v>
      </c>
      <c r="U17657" t="s">
        <v>77262</v>
      </c>
      <c r="V17657" t="s">
        <v>5757</v>
      </c>
      <c r="W17657" t="s">
        <v>87</v>
      </c>
    </row>
    <row r="17658" spans="1:23" x14ac:dyDescent="0.25">
      <c r="A17658">
        <f>ROW()</f>
        <v>17658</v>
      </c>
      <c r="B17658">
        <v>392718</v>
      </c>
      <c r="C17658" t="s">
        <v>77263</v>
      </c>
      <c r="D17658" t="s">
        <v>77264</v>
      </c>
      <c r="F17658" t="s">
        <v>4857</v>
      </c>
      <c r="G17658" t="s">
        <v>296</v>
      </c>
      <c r="I17658">
        <v>8831</v>
      </c>
      <c r="J17658" t="b">
        <v>0</v>
      </c>
      <c r="K17658" t="b">
        <v>0</v>
      </c>
      <c r="L17658">
        <v>0</v>
      </c>
      <c r="M17658" t="s">
        <v>29</v>
      </c>
      <c r="P17658">
        <v>1</v>
      </c>
      <c r="Q17658">
        <v>308126</v>
      </c>
      <c r="R17658" t="s">
        <v>83</v>
      </c>
      <c r="S17658">
        <v>7</v>
      </c>
      <c r="T17658" t="s">
        <v>77265</v>
      </c>
      <c r="U17658" t="s">
        <v>77266</v>
      </c>
      <c r="V17658" t="s">
        <v>1502</v>
      </c>
    </row>
    <row r="17659" spans="1:23" x14ac:dyDescent="0.25">
      <c r="A17659">
        <f>ROW()</f>
        <v>17659</v>
      </c>
      <c r="B17659">
        <v>376696</v>
      </c>
      <c r="C17659" t="s">
        <v>77267</v>
      </c>
      <c r="D17659" t="s">
        <v>77268</v>
      </c>
      <c r="F17659" t="s">
        <v>1322</v>
      </c>
      <c r="G17659" t="s">
        <v>742</v>
      </c>
      <c r="H17659" t="s">
        <v>41</v>
      </c>
      <c r="I17659">
        <v>80216</v>
      </c>
      <c r="J17659" t="b">
        <v>0</v>
      </c>
      <c r="K17659" t="b">
        <v>0</v>
      </c>
      <c r="L17659">
        <v>0</v>
      </c>
      <c r="M17659" t="s">
        <v>29</v>
      </c>
      <c r="P17659">
        <v>1</v>
      </c>
      <c r="Q17659">
        <v>372148</v>
      </c>
      <c r="R17659" t="s">
        <v>148</v>
      </c>
      <c r="S17659">
        <v>7</v>
      </c>
      <c r="T17659" t="s">
        <v>77269</v>
      </c>
      <c r="U17659" t="s">
        <v>77270</v>
      </c>
      <c r="V17659" t="s">
        <v>637</v>
      </c>
      <c r="W17659" t="s">
        <v>36</v>
      </c>
    </row>
    <row r="17660" spans="1:23" x14ac:dyDescent="0.25">
      <c r="A17660">
        <f>ROW()</f>
        <v>17660</v>
      </c>
      <c r="B17660">
        <v>381140</v>
      </c>
      <c r="C17660" t="s">
        <v>31691</v>
      </c>
      <c r="D17660" t="s">
        <v>77271</v>
      </c>
      <c r="F17660" t="s">
        <v>3824</v>
      </c>
      <c r="G17660" t="s">
        <v>40</v>
      </c>
      <c r="H17660" t="s">
        <v>41</v>
      </c>
      <c r="I17660">
        <v>75051</v>
      </c>
      <c r="J17660" t="b">
        <v>0</v>
      </c>
      <c r="K17660" t="b">
        <v>0</v>
      </c>
      <c r="L17660">
        <v>0</v>
      </c>
      <c r="M17660" t="s">
        <v>29</v>
      </c>
      <c r="P17660">
        <v>1</v>
      </c>
      <c r="Q17660">
        <v>168903</v>
      </c>
      <c r="R17660" t="s">
        <v>148</v>
      </c>
      <c r="S17660">
        <v>7</v>
      </c>
      <c r="T17660" t="s">
        <v>77272</v>
      </c>
      <c r="U17660" t="s">
        <v>77273</v>
      </c>
      <c r="V17660" t="s">
        <v>2730</v>
      </c>
      <c r="W17660" t="s">
        <v>67</v>
      </c>
    </row>
    <row r="17661" spans="1:23" x14ac:dyDescent="0.25">
      <c r="A17661">
        <f>ROW()</f>
        <v>17661</v>
      </c>
      <c r="B17661">
        <v>335755</v>
      </c>
      <c r="C17661" t="s">
        <v>77274</v>
      </c>
      <c r="D17661" t="s">
        <v>77275</v>
      </c>
      <c r="F17661" t="s">
        <v>19165</v>
      </c>
      <c r="G17661" t="s">
        <v>26</v>
      </c>
      <c r="I17661" t="s">
        <v>19166</v>
      </c>
      <c r="J17661" t="b">
        <v>0</v>
      </c>
      <c r="K17661" t="b">
        <v>0</v>
      </c>
      <c r="L17661">
        <v>0</v>
      </c>
      <c r="M17661" t="s">
        <v>29</v>
      </c>
      <c r="P17661">
        <v>3</v>
      </c>
      <c r="Q17661" t="s">
        <v>77276</v>
      </c>
      <c r="R17661" t="s">
        <v>3573</v>
      </c>
      <c r="S17661">
        <v>7</v>
      </c>
      <c r="T17661" t="s">
        <v>77277</v>
      </c>
      <c r="U17661" t="s">
        <v>77278</v>
      </c>
      <c r="V17661" t="s">
        <v>2859</v>
      </c>
      <c r="W17661" t="s">
        <v>249</v>
      </c>
    </row>
    <row r="17662" spans="1:23" x14ac:dyDescent="0.25">
      <c r="A17662">
        <f>ROW()</f>
        <v>17662</v>
      </c>
      <c r="B17662">
        <v>341249</v>
      </c>
      <c r="C17662" t="s">
        <v>77279</v>
      </c>
      <c r="D17662" t="s">
        <v>77280</v>
      </c>
      <c r="F17662" t="s">
        <v>16153</v>
      </c>
      <c r="G17662" t="s">
        <v>287</v>
      </c>
      <c r="I17662">
        <v>24084</v>
      </c>
      <c r="J17662" t="b">
        <v>0</v>
      </c>
      <c r="K17662" t="b">
        <v>0</v>
      </c>
      <c r="L17662">
        <v>0</v>
      </c>
      <c r="M17662" t="s">
        <v>29</v>
      </c>
      <c r="P17662">
        <v>2</v>
      </c>
      <c r="Q17662" t="s">
        <v>77281</v>
      </c>
      <c r="R17662" t="s">
        <v>32</v>
      </c>
      <c r="S17662">
        <v>7</v>
      </c>
      <c r="T17662" t="s">
        <v>77282</v>
      </c>
      <c r="U17662" t="s">
        <v>77283</v>
      </c>
      <c r="V17662" t="s">
        <v>1186</v>
      </c>
      <c r="W17662" t="s">
        <v>67</v>
      </c>
    </row>
    <row r="17663" spans="1:23" x14ac:dyDescent="0.25">
      <c r="A17663">
        <f>ROW()</f>
        <v>17663</v>
      </c>
      <c r="B17663">
        <v>323770</v>
      </c>
      <c r="C17663" t="s">
        <v>77284</v>
      </c>
      <c r="D17663" t="s">
        <v>48023</v>
      </c>
      <c r="F17663" t="s">
        <v>24626</v>
      </c>
      <c r="G17663" t="s">
        <v>1116</v>
      </c>
      <c r="H17663" t="s">
        <v>41</v>
      </c>
      <c r="I17663">
        <v>986942</v>
      </c>
      <c r="J17663" t="b">
        <v>0</v>
      </c>
      <c r="K17663" t="b">
        <v>0</v>
      </c>
      <c r="L17663">
        <v>0</v>
      </c>
      <c r="M17663" t="s">
        <v>29</v>
      </c>
      <c r="P17663">
        <v>1</v>
      </c>
      <c r="Q17663">
        <v>163775</v>
      </c>
      <c r="R17663" t="s">
        <v>873</v>
      </c>
      <c r="S17663">
        <v>7</v>
      </c>
      <c r="T17663" t="s">
        <v>77285</v>
      </c>
      <c r="U17663" t="s">
        <v>77286</v>
      </c>
      <c r="V17663" t="s">
        <v>490</v>
      </c>
      <c r="W17663" t="s">
        <v>47</v>
      </c>
    </row>
    <row r="17664" spans="1:23" x14ac:dyDescent="0.25">
      <c r="A17664">
        <f>ROW()</f>
        <v>17664</v>
      </c>
      <c r="B17664">
        <v>381908</v>
      </c>
      <c r="C17664" t="s">
        <v>77287</v>
      </c>
      <c r="D17664" t="s">
        <v>77288</v>
      </c>
      <c r="E17664" t="s">
        <v>77289</v>
      </c>
      <c r="F17664" t="s">
        <v>221</v>
      </c>
      <c r="G17664" t="s">
        <v>40</v>
      </c>
      <c r="H17664" t="s">
        <v>41</v>
      </c>
      <c r="I17664">
        <v>78045</v>
      </c>
      <c r="J17664" t="b">
        <v>0</v>
      </c>
      <c r="K17664" t="b">
        <v>0</v>
      </c>
      <c r="L17664">
        <v>0</v>
      </c>
      <c r="M17664" t="s">
        <v>29</v>
      </c>
      <c r="P17664">
        <v>1</v>
      </c>
      <c r="Q17664">
        <v>331220</v>
      </c>
      <c r="R17664" t="s">
        <v>1342</v>
      </c>
      <c r="S17664">
        <v>7</v>
      </c>
      <c r="T17664" t="s">
        <v>77290</v>
      </c>
      <c r="U17664" t="s">
        <v>77291</v>
      </c>
      <c r="V17664" t="s">
        <v>1527</v>
      </c>
      <c r="W17664" t="s">
        <v>249</v>
      </c>
    </row>
    <row r="17665" spans="1:23" x14ac:dyDescent="0.25">
      <c r="A17665">
        <f>ROW()</f>
        <v>17665</v>
      </c>
      <c r="C17665" t="s">
        <v>77292</v>
      </c>
      <c r="D17665" t="s">
        <v>77293</v>
      </c>
      <c r="F17665" t="s">
        <v>2914</v>
      </c>
      <c r="G17665" t="s">
        <v>171</v>
      </c>
      <c r="I17665">
        <v>44102</v>
      </c>
      <c r="P17665">
        <v>1</v>
      </c>
      <c r="Q17665">
        <v>365062</v>
      </c>
      <c r="R17665" t="s">
        <v>148</v>
      </c>
      <c r="S17665">
        <v>7</v>
      </c>
      <c r="T17665" t="s">
        <v>77294</v>
      </c>
      <c r="U17665" t="s">
        <v>77295</v>
      </c>
      <c r="V17665" t="s">
        <v>151</v>
      </c>
    </row>
    <row r="17666" spans="1:23" x14ac:dyDescent="0.25">
      <c r="A17666">
        <f>ROW()</f>
        <v>17666</v>
      </c>
      <c r="B17666">
        <v>377847</v>
      </c>
      <c r="C17666" t="s">
        <v>77296</v>
      </c>
      <c r="D17666" t="s">
        <v>77297</v>
      </c>
      <c r="E17666" t="s">
        <v>52630</v>
      </c>
      <c r="F17666" t="s">
        <v>18279</v>
      </c>
      <c r="G17666" t="s">
        <v>1237</v>
      </c>
      <c r="H17666" t="s">
        <v>41</v>
      </c>
      <c r="I17666">
        <v>29229</v>
      </c>
      <c r="J17666" t="b">
        <v>0</v>
      </c>
      <c r="K17666" t="b">
        <v>0</v>
      </c>
      <c r="L17666">
        <v>0</v>
      </c>
      <c r="M17666" t="s">
        <v>29</v>
      </c>
      <c r="P17666">
        <v>1</v>
      </c>
      <c r="Q17666">
        <v>356342</v>
      </c>
      <c r="R17666" t="s">
        <v>20580</v>
      </c>
      <c r="S17666">
        <v>7</v>
      </c>
      <c r="T17666" t="s">
        <v>77298</v>
      </c>
      <c r="U17666" t="s">
        <v>77299</v>
      </c>
      <c r="V17666" t="s">
        <v>1233</v>
      </c>
      <c r="W17666" t="s">
        <v>574</v>
      </c>
    </row>
    <row r="17667" spans="1:23" x14ac:dyDescent="0.25">
      <c r="A17667">
        <f>ROW()</f>
        <v>17667</v>
      </c>
      <c r="B17667">
        <v>158593</v>
      </c>
      <c r="C17667" t="s">
        <v>77300</v>
      </c>
      <c r="D17667" t="s">
        <v>77301</v>
      </c>
      <c r="F17667" t="s">
        <v>11641</v>
      </c>
      <c r="G17667" t="s">
        <v>329</v>
      </c>
      <c r="H17667" t="s">
        <v>41</v>
      </c>
      <c r="I17667">
        <v>31217</v>
      </c>
      <c r="J17667" t="b">
        <v>0</v>
      </c>
      <c r="K17667" t="b">
        <v>0</v>
      </c>
      <c r="L17667">
        <v>0</v>
      </c>
      <c r="M17667" t="s">
        <v>29</v>
      </c>
      <c r="P17667">
        <v>3</v>
      </c>
      <c r="Q17667" t="s">
        <v>77302</v>
      </c>
      <c r="R17667" t="s">
        <v>5925</v>
      </c>
      <c r="S17667">
        <v>7</v>
      </c>
      <c r="T17667" t="s">
        <v>20218</v>
      </c>
      <c r="U17667" t="s">
        <v>77303</v>
      </c>
      <c r="V17667" t="s">
        <v>167</v>
      </c>
      <c r="W17667" t="s">
        <v>36</v>
      </c>
    </row>
    <row r="17668" spans="1:23" x14ac:dyDescent="0.25">
      <c r="A17668">
        <f>ROW()</f>
        <v>17668</v>
      </c>
      <c r="B17668">
        <v>383321</v>
      </c>
      <c r="C17668" t="s">
        <v>77304</v>
      </c>
      <c r="D17668" t="s">
        <v>77305</v>
      </c>
      <c r="F17668" t="s">
        <v>646</v>
      </c>
      <c r="G17668" t="s">
        <v>40</v>
      </c>
      <c r="H17668" t="s">
        <v>41</v>
      </c>
      <c r="I17668">
        <v>78539</v>
      </c>
      <c r="J17668" t="b">
        <v>0</v>
      </c>
      <c r="K17668" t="b">
        <v>0</v>
      </c>
      <c r="L17668">
        <v>0</v>
      </c>
      <c r="M17668" t="s">
        <v>29</v>
      </c>
      <c r="P17668">
        <v>2</v>
      </c>
      <c r="Q17668" t="s">
        <v>30248</v>
      </c>
      <c r="R17668" t="s">
        <v>83</v>
      </c>
      <c r="S17668">
        <v>7</v>
      </c>
      <c r="T17668" t="s">
        <v>77306</v>
      </c>
      <c r="U17668" t="s">
        <v>77307</v>
      </c>
      <c r="V17668" t="s">
        <v>512</v>
      </c>
      <c r="W17668" t="s">
        <v>36</v>
      </c>
    </row>
    <row r="17669" spans="1:23" x14ac:dyDescent="0.25">
      <c r="A17669">
        <f>ROW()</f>
        <v>17669</v>
      </c>
      <c r="B17669">
        <v>375453</v>
      </c>
      <c r="C17669" t="s">
        <v>77308</v>
      </c>
      <c r="D17669" t="s">
        <v>77309</v>
      </c>
      <c r="F17669" t="s">
        <v>3334</v>
      </c>
      <c r="G17669" t="s">
        <v>3335</v>
      </c>
      <c r="I17669">
        <v>89431</v>
      </c>
      <c r="J17669" t="b">
        <v>0</v>
      </c>
      <c r="K17669" t="b">
        <v>0</v>
      </c>
      <c r="L17669">
        <v>0</v>
      </c>
      <c r="M17669" t="s">
        <v>29</v>
      </c>
      <c r="P17669">
        <v>1</v>
      </c>
      <c r="Q17669">
        <v>203484</v>
      </c>
      <c r="R17669" t="s">
        <v>148</v>
      </c>
      <c r="S17669">
        <v>7</v>
      </c>
      <c r="T17669" t="s">
        <v>77310</v>
      </c>
      <c r="U17669" t="s">
        <v>77311</v>
      </c>
      <c r="V17669" t="s">
        <v>1084</v>
      </c>
      <c r="W17669" t="s">
        <v>1085</v>
      </c>
    </row>
    <row r="17670" spans="1:23" x14ac:dyDescent="0.25">
      <c r="A17670">
        <f>ROW()</f>
        <v>17670</v>
      </c>
      <c r="B17670">
        <v>395925</v>
      </c>
      <c r="C17670" t="s">
        <v>77312</v>
      </c>
      <c r="D17670" t="s">
        <v>77313</v>
      </c>
      <c r="E17670" t="s">
        <v>1348</v>
      </c>
      <c r="F17670" t="s">
        <v>457</v>
      </c>
      <c r="G17670" t="s">
        <v>27</v>
      </c>
      <c r="H17670" t="s">
        <v>41</v>
      </c>
      <c r="I17670">
        <v>92374</v>
      </c>
      <c r="J17670" t="b">
        <v>0</v>
      </c>
      <c r="K17670" t="b">
        <v>0</v>
      </c>
      <c r="L17670">
        <v>0</v>
      </c>
      <c r="M17670" t="s">
        <v>29</v>
      </c>
      <c r="P17670">
        <v>1</v>
      </c>
      <c r="Q17670">
        <v>153951</v>
      </c>
      <c r="R17670" t="s">
        <v>148</v>
      </c>
      <c r="S17670">
        <v>7</v>
      </c>
      <c r="T17670" t="s">
        <v>77314</v>
      </c>
      <c r="U17670" t="s">
        <v>77315</v>
      </c>
      <c r="V17670" t="s">
        <v>112</v>
      </c>
    </row>
    <row r="17671" spans="1:23" x14ac:dyDescent="0.25">
      <c r="A17671">
        <f>ROW()</f>
        <v>17671</v>
      </c>
      <c r="B17671">
        <v>367994</v>
      </c>
      <c r="C17671" t="s">
        <v>77316</v>
      </c>
      <c r="D17671" t="s">
        <v>77317</v>
      </c>
      <c r="F17671" t="s">
        <v>76343</v>
      </c>
      <c r="G17671" t="s">
        <v>1043</v>
      </c>
      <c r="H17671" t="s">
        <v>41</v>
      </c>
      <c r="I17671">
        <v>36551</v>
      </c>
      <c r="J17671" t="b">
        <v>0</v>
      </c>
      <c r="K17671" t="b">
        <v>0</v>
      </c>
      <c r="L17671">
        <v>0</v>
      </c>
      <c r="M17671" t="s">
        <v>29</v>
      </c>
      <c r="P17671">
        <v>1</v>
      </c>
      <c r="Q17671">
        <v>242001</v>
      </c>
      <c r="R17671" t="s">
        <v>157</v>
      </c>
      <c r="S17671">
        <v>7</v>
      </c>
      <c r="T17671" t="s">
        <v>77318</v>
      </c>
      <c r="U17671" t="s">
        <v>77319</v>
      </c>
      <c r="V17671" t="s">
        <v>2804</v>
      </c>
      <c r="W17671" t="s">
        <v>574</v>
      </c>
    </row>
    <row r="17672" spans="1:23" x14ac:dyDescent="0.25">
      <c r="A17672">
        <f>ROW()</f>
        <v>17672</v>
      </c>
      <c r="B17672">
        <v>381327</v>
      </c>
      <c r="C17672" t="s">
        <v>77320</v>
      </c>
      <c r="D17672" t="s">
        <v>77321</v>
      </c>
      <c r="F17672" t="s">
        <v>29806</v>
      </c>
      <c r="G17672" t="s">
        <v>1519</v>
      </c>
      <c r="H17672" t="s">
        <v>41</v>
      </c>
      <c r="I17672">
        <v>97403</v>
      </c>
      <c r="J17672" t="b">
        <v>0</v>
      </c>
      <c r="K17672" t="b">
        <v>0</v>
      </c>
      <c r="L17672">
        <v>0</v>
      </c>
      <c r="M17672" t="s">
        <v>29</v>
      </c>
      <c r="P17672">
        <v>1</v>
      </c>
      <c r="Q17672">
        <v>163775</v>
      </c>
      <c r="R17672" t="s">
        <v>148</v>
      </c>
      <c r="S17672">
        <v>7</v>
      </c>
      <c r="T17672" t="s">
        <v>77322</v>
      </c>
      <c r="U17672" t="s">
        <v>77323</v>
      </c>
      <c r="V17672" t="s">
        <v>433</v>
      </c>
      <c r="W17672" t="s">
        <v>67</v>
      </c>
    </row>
    <row r="17673" spans="1:23" x14ac:dyDescent="0.25">
      <c r="A17673">
        <f>ROW()</f>
        <v>17673</v>
      </c>
      <c r="B17673">
        <v>395464</v>
      </c>
      <c r="C17673" t="s">
        <v>77324</v>
      </c>
      <c r="D17673" t="s">
        <v>2656</v>
      </c>
      <c r="E17673" t="s">
        <v>77325</v>
      </c>
      <c r="F17673" t="s">
        <v>847</v>
      </c>
      <c r="G17673" t="s">
        <v>329</v>
      </c>
      <c r="H17673" t="s">
        <v>41</v>
      </c>
      <c r="I17673">
        <v>30297</v>
      </c>
      <c r="J17673" t="b">
        <v>0</v>
      </c>
      <c r="K17673" t="b">
        <v>0</v>
      </c>
      <c r="L17673">
        <v>0</v>
      </c>
      <c r="M17673" t="s">
        <v>29</v>
      </c>
      <c r="P17673">
        <v>1</v>
      </c>
      <c r="Q17673">
        <v>352433</v>
      </c>
      <c r="R17673" t="s">
        <v>995</v>
      </c>
      <c r="S17673">
        <v>7</v>
      </c>
      <c r="T17673" t="s">
        <v>77326</v>
      </c>
      <c r="U17673" t="s">
        <v>77327</v>
      </c>
      <c r="V17673" t="s">
        <v>189</v>
      </c>
      <c r="W17673" t="s">
        <v>67</v>
      </c>
    </row>
    <row r="17674" spans="1:23" x14ac:dyDescent="0.25">
      <c r="A17674">
        <f>ROW()</f>
        <v>17674</v>
      </c>
      <c r="B17674">
        <v>340080</v>
      </c>
      <c r="C17674" t="s">
        <v>77328</v>
      </c>
      <c r="D17674" t="s">
        <v>77329</v>
      </c>
      <c r="F17674" t="s">
        <v>38508</v>
      </c>
      <c r="G17674" t="s">
        <v>329</v>
      </c>
      <c r="H17674" t="s">
        <v>41</v>
      </c>
      <c r="I17674">
        <v>30518</v>
      </c>
      <c r="J17674" t="b">
        <v>0</v>
      </c>
      <c r="K17674" t="b">
        <v>0</v>
      </c>
      <c r="L17674">
        <v>0</v>
      </c>
      <c r="M17674" t="s">
        <v>29</v>
      </c>
      <c r="P17674">
        <v>1</v>
      </c>
      <c r="Q17674">
        <v>155581</v>
      </c>
      <c r="R17674" t="s">
        <v>11622</v>
      </c>
      <c r="S17674">
        <v>7</v>
      </c>
      <c r="T17674" t="s">
        <v>77330</v>
      </c>
      <c r="U17674" t="s">
        <v>77331</v>
      </c>
      <c r="V17674" t="s">
        <v>1241</v>
      </c>
      <c r="W17674" t="s">
        <v>67</v>
      </c>
    </row>
    <row r="17675" spans="1:23" x14ac:dyDescent="0.25">
      <c r="A17675">
        <f>ROW()</f>
        <v>17675</v>
      </c>
      <c r="B17675">
        <v>356843</v>
      </c>
      <c r="C17675" t="s">
        <v>77332</v>
      </c>
      <c r="D17675" t="s">
        <v>77333</v>
      </c>
      <c r="F17675" t="s">
        <v>18150</v>
      </c>
      <c r="G17675" t="s">
        <v>329</v>
      </c>
      <c r="H17675" t="s">
        <v>41</v>
      </c>
      <c r="I17675">
        <v>30553</v>
      </c>
      <c r="J17675" t="b">
        <v>0</v>
      </c>
      <c r="K17675" t="b">
        <v>0</v>
      </c>
      <c r="L17675">
        <v>0</v>
      </c>
      <c r="M17675" t="s">
        <v>29</v>
      </c>
      <c r="N17675" s="1">
        <v>0.375</v>
      </c>
      <c r="O17675" s="1">
        <v>0.66666666666666663</v>
      </c>
      <c r="P17675">
        <v>1</v>
      </c>
      <c r="Q17675">
        <v>337763</v>
      </c>
      <c r="R17675" t="s">
        <v>148</v>
      </c>
      <c r="S17675">
        <v>7</v>
      </c>
      <c r="T17675" t="s">
        <v>12031</v>
      </c>
      <c r="U17675" t="s">
        <v>12032</v>
      </c>
      <c r="V17675" t="s">
        <v>590</v>
      </c>
      <c r="W17675" t="s">
        <v>454</v>
      </c>
    </row>
    <row r="17676" spans="1:23" x14ac:dyDescent="0.25">
      <c r="A17676">
        <f>ROW()</f>
        <v>17676</v>
      </c>
      <c r="B17676">
        <v>385529</v>
      </c>
      <c r="C17676" t="s">
        <v>77334</v>
      </c>
      <c r="D17676" t="s">
        <v>39741</v>
      </c>
      <c r="F17676" t="s">
        <v>5658</v>
      </c>
      <c r="G17676" t="s">
        <v>1037</v>
      </c>
      <c r="H17676" t="s">
        <v>41</v>
      </c>
      <c r="I17676">
        <v>65560</v>
      </c>
      <c r="J17676" t="b">
        <v>0</v>
      </c>
      <c r="K17676" t="b">
        <v>1</v>
      </c>
      <c r="L17676">
        <v>0</v>
      </c>
      <c r="M17676" t="s">
        <v>29</v>
      </c>
      <c r="P17676">
        <v>2</v>
      </c>
      <c r="Q17676" t="s">
        <v>77335</v>
      </c>
      <c r="R17676" t="s">
        <v>32</v>
      </c>
      <c r="S17676">
        <v>7</v>
      </c>
      <c r="T17676" t="s">
        <v>77336</v>
      </c>
      <c r="U17676" t="s">
        <v>77337</v>
      </c>
      <c r="V17676" t="s">
        <v>1502</v>
      </c>
    </row>
    <row r="17677" spans="1:23" x14ac:dyDescent="0.25">
      <c r="A17677">
        <f>ROW()</f>
        <v>17677</v>
      </c>
      <c r="B17677">
        <v>323190</v>
      </c>
      <c r="C17677" t="s">
        <v>77338</v>
      </c>
      <c r="D17677" t="s">
        <v>77339</v>
      </c>
      <c r="F17677" t="s">
        <v>27453</v>
      </c>
      <c r="G17677" t="s">
        <v>379</v>
      </c>
      <c r="H17677" t="s">
        <v>41</v>
      </c>
      <c r="I17677">
        <v>41094</v>
      </c>
      <c r="J17677" t="b">
        <v>0</v>
      </c>
      <c r="K17677" t="b">
        <v>0</v>
      </c>
      <c r="L17677">
        <v>0</v>
      </c>
      <c r="M17677" t="s">
        <v>29</v>
      </c>
      <c r="P17677">
        <v>2</v>
      </c>
      <c r="Q17677" t="s">
        <v>77340</v>
      </c>
      <c r="R17677" t="s">
        <v>393</v>
      </c>
      <c r="S17677">
        <v>7</v>
      </c>
      <c r="T17677" t="s">
        <v>77341</v>
      </c>
      <c r="U17677" t="s">
        <v>77342</v>
      </c>
      <c r="V17677" t="s">
        <v>30120</v>
      </c>
      <c r="W17677" t="s">
        <v>67</v>
      </c>
    </row>
    <row r="17678" spans="1:23" x14ac:dyDescent="0.25">
      <c r="A17678">
        <f>ROW()</f>
        <v>17678</v>
      </c>
      <c r="B17678">
        <v>391565</v>
      </c>
      <c r="C17678" t="s">
        <v>77343</v>
      </c>
      <c r="D17678" t="s">
        <v>77344</v>
      </c>
      <c r="F17678" t="s">
        <v>53196</v>
      </c>
      <c r="G17678" t="s">
        <v>61</v>
      </c>
      <c r="H17678" t="s">
        <v>41</v>
      </c>
      <c r="I17678">
        <v>18505</v>
      </c>
      <c r="J17678" t="b">
        <v>0</v>
      </c>
      <c r="K17678" t="b">
        <v>0</v>
      </c>
      <c r="L17678">
        <v>0</v>
      </c>
      <c r="M17678" t="s">
        <v>29</v>
      </c>
      <c r="P17678">
        <v>1</v>
      </c>
      <c r="Q17678">
        <v>196443</v>
      </c>
      <c r="R17678" t="s">
        <v>157</v>
      </c>
      <c r="S17678">
        <v>7</v>
      </c>
      <c r="T17678" t="s">
        <v>77345</v>
      </c>
      <c r="U17678" t="s">
        <v>77346</v>
      </c>
      <c r="V17678" t="s">
        <v>2919</v>
      </c>
      <c r="W17678" t="s">
        <v>47</v>
      </c>
    </row>
    <row r="17679" spans="1:23" x14ac:dyDescent="0.25">
      <c r="A17679">
        <f>ROW()</f>
        <v>17679</v>
      </c>
      <c r="B17679">
        <v>391618</v>
      </c>
      <c r="C17679" t="s">
        <v>77347</v>
      </c>
      <c r="D17679" t="s">
        <v>77348</v>
      </c>
      <c r="F17679" t="s">
        <v>6523</v>
      </c>
      <c r="G17679" t="s">
        <v>26</v>
      </c>
      <c r="H17679" t="s">
        <v>27</v>
      </c>
      <c r="I17679" t="s">
        <v>77349</v>
      </c>
      <c r="J17679" t="b">
        <v>0</v>
      </c>
      <c r="K17679" t="b">
        <v>0</v>
      </c>
      <c r="L17679">
        <v>0</v>
      </c>
      <c r="M17679" t="s">
        <v>29</v>
      </c>
      <c r="P17679">
        <v>1</v>
      </c>
      <c r="Q17679">
        <v>158150</v>
      </c>
      <c r="R17679" t="s">
        <v>83</v>
      </c>
      <c r="S17679">
        <v>7</v>
      </c>
      <c r="T17679" t="s">
        <v>77350</v>
      </c>
      <c r="U17679" t="s">
        <v>77351</v>
      </c>
      <c r="V17679" t="s">
        <v>9372</v>
      </c>
      <c r="W17679" t="s">
        <v>2239</v>
      </c>
    </row>
    <row r="17680" spans="1:23" x14ac:dyDescent="0.25">
      <c r="A17680">
        <f>ROW()</f>
        <v>17680</v>
      </c>
      <c r="B17680">
        <v>331777</v>
      </c>
      <c r="C17680" t="s">
        <v>77352</v>
      </c>
      <c r="D17680" t="s">
        <v>77353</v>
      </c>
      <c r="F17680" t="s">
        <v>11688</v>
      </c>
      <c r="G17680" t="s">
        <v>1116</v>
      </c>
      <c r="H17680" t="s">
        <v>41</v>
      </c>
      <c r="I17680">
        <v>98327</v>
      </c>
      <c r="J17680" t="b">
        <v>0</v>
      </c>
      <c r="K17680" t="b">
        <v>0</v>
      </c>
      <c r="L17680">
        <v>0</v>
      </c>
      <c r="M17680" t="s">
        <v>29</v>
      </c>
      <c r="P17680">
        <v>2</v>
      </c>
      <c r="Q17680" t="s">
        <v>77354</v>
      </c>
      <c r="R17680" t="s">
        <v>148</v>
      </c>
      <c r="S17680">
        <v>7</v>
      </c>
      <c r="T17680" t="s">
        <v>77355</v>
      </c>
      <c r="U17680" t="s">
        <v>77356</v>
      </c>
      <c r="V17680" t="s">
        <v>691</v>
      </c>
      <c r="W17680" t="s">
        <v>67</v>
      </c>
    </row>
    <row r="17681" spans="1:23" x14ac:dyDescent="0.25">
      <c r="A17681">
        <f>ROW()</f>
        <v>17681</v>
      </c>
      <c r="C17681" t="s">
        <v>29809</v>
      </c>
      <c r="D17681" t="s">
        <v>77357</v>
      </c>
      <c r="F17681" t="s">
        <v>1605</v>
      </c>
      <c r="G17681" t="s">
        <v>40</v>
      </c>
      <c r="I17681">
        <v>76011</v>
      </c>
      <c r="P17681">
        <v>1</v>
      </c>
      <c r="Q17681">
        <v>365062</v>
      </c>
      <c r="R17681" t="s">
        <v>148</v>
      </c>
      <c r="S17681">
        <v>7</v>
      </c>
      <c r="T17681" t="s">
        <v>77358</v>
      </c>
      <c r="U17681" t="s">
        <v>77359</v>
      </c>
      <c r="V17681" t="s">
        <v>151</v>
      </c>
    </row>
    <row r="17682" spans="1:23" x14ac:dyDescent="0.25">
      <c r="A17682">
        <f>ROW()</f>
        <v>17682</v>
      </c>
      <c r="B17682">
        <v>379086</v>
      </c>
      <c r="C17682" t="s">
        <v>77360</v>
      </c>
      <c r="D17682" t="s">
        <v>77361</v>
      </c>
      <c r="E17682" t="s">
        <v>631</v>
      </c>
      <c r="F17682" t="s">
        <v>1263</v>
      </c>
      <c r="G17682" t="s">
        <v>1264</v>
      </c>
      <c r="H17682" t="s">
        <v>27</v>
      </c>
      <c r="I17682" t="s">
        <v>77362</v>
      </c>
      <c r="J17682" t="b">
        <v>0</v>
      </c>
      <c r="K17682" t="b">
        <v>0</v>
      </c>
      <c r="L17682">
        <v>0</v>
      </c>
      <c r="M17682" t="s">
        <v>29</v>
      </c>
      <c r="P17682">
        <v>1</v>
      </c>
      <c r="Q17682">
        <v>162333</v>
      </c>
      <c r="R17682" t="s">
        <v>148</v>
      </c>
      <c r="S17682">
        <v>7</v>
      </c>
      <c r="T17682" t="s">
        <v>77363</v>
      </c>
      <c r="U17682" t="s">
        <v>77364</v>
      </c>
      <c r="V17682" t="s">
        <v>590</v>
      </c>
      <c r="W17682" t="s">
        <v>454</v>
      </c>
    </row>
    <row r="17683" spans="1:23" x14ac:dyDescent="0.25">
      <c r="A17683">
        <f>ROW()</f>
        <v>17683</v>
      </c>
      <c r="B17683">
        <v>383021</v>
      </c>
      <c r="C17683" t="s">
        <v>77365</v>
      </c>
      <c r="D17683" t="s">
        <v>77366</v>
      </c>
      <c r="E17683" t="s">
        <v>77367</v>
      </c>
      <c r="F17683" t="s">
        <v>77368</v>
      </c>
      <c r="G17683" t="s">
        <v>303</v>
      </c>
      <c r="H17683" t="s">
        <v>41</v>
      </c>
      <c r="I17683">
        <v>38801</v>
      </c>
      <c r="J17683" t="b">
        <v>0</v>
      </c>
      <c r="K17683" t="b">
        <v>1</v>
      </c>
      <c r="L17683">
        <v>0</v>
      </c>
      <c r="M17683" t="s">
        <v>29</v>
      </c>
      <c r="P17683">
        <v>1</v>
      </c>
      <c r="Q17683">
        <v>363873</v>
      </c>
      <c r="R17683" t="s">
        <v>11722</v>
      </c>
      <c r="S17683">
        <v>7</v>
      </c>
      <c r="T17683" t="s">
        <v>77369</v>
      </c>
      <c r="U17683" t="s">
        <v>77370</v>
      </c>
      <c r="V17683" t="s">
        <v>259</v>
      </c>
      <c r="W17683" t="s">
        <v>177</v>
      </c>
    </row>
    <row r="17684" spans="1:23" x14ac:dyDescent="0.25">
      <c r="A17684">
        <f>ROW()</f>
        <v>17684</v>
      </c>
      <c r="B17684">
        <v>326693</v>
      </c>
      <c r="C17684" t="s">
        <v>77371</v>
      </c>
      <c r="D17684" t="s">
        <v>77372</v>
      </c>
      <c r="F17684" t="s">
        <v>12087</v>
      </c>
      <c r="G17684" t="s">
        <v>61</v>
      </c>
      <c r="H17684" t="s">
        <v>41</v>
      </c>
      <c r="I17684">
        <v>17557</v>
      </c>
      <c r="J17684" t="b">
        <v>0</v>
      </c>
      <c r="K17684" t="b">
        <v>0</v>
      </c>
      <c r="L17684">
        <v>0</v>
      </c>
      <c r="M17684" t="s">
        <v>29</v>
      </c>
      <c r="P17684">
        <v>2</v>
      </c>
      <c r="Q17684" t="s">
        <v>77373</v>
      </c>
      <c r="R17684" t="s">
        <v>83</v>
      </c>
      <c r="S17684">
        <v>7</v>
      </c>
      <c r="T17684" t="s">
        <v>77374</v>
      </c>
      <c r="U17684" t="s">
        <v>77375</v>
      </c>
      <c r="V17684" t="s">
        <v>29317</v>
      </c>
      <c r="W17684" t="s">
        <v>67</v>
      </c>
    </row>
    <row r="17685" spans="1:23" x14ac:dyDescent="0.25">
      <c r="A17685">
        <f>ROW()</f>
        <v>17685</v>
      </c>
      <c r="B17685">
        <v>357572</v>
      </c>
      <c r="C17685" t="s">
        <v>77376</v>
      </c>
      <c r="D17685" t="s">
        <v>77377</v>
      </c>
      <c r="F17685" t="s">
        <v>25</v>
      </c>
      <c r="G17685" t="s">
        <v>26</v>
      </c>
      <c r="H17685" t="s">
        <v>27</v>
      </c>
      <c r="I17685" t="s">
        <v>12184</v>
      </c>
      <c r="J17685" t="b">
        <v>0</v>
      </c>
      <c r="K17685" t="b">
        <v>0</v>
      </c>
      <c r="L17685">
        <v>0</v>
      </c>
      <c r="M17685" t="s">
        <v>29</v>
      </c>
      <c r="P17685">
        <v>1</v>
      </c>
      <c r="Q17685">
        <v>350180</v>
      </c>
      <c r="R17685" t="s">
        <v>1767</v>
      </c>
      <c r="S17685">
        <v>7</v>
      </c>
      <c r="T17685" t="s">
        <v>77378</v>
      </c>
      <c r="U17685" t="s">
        <v>77379</v>
      </c>
      <c r="V17685" t="s">
        <v>1527</v>
      </c>
      <c r="W17685" t="s">
        <v>249</v>
      </c>
    </row>
    <row r="17686" spans="1:23" x14ac:dyDescent="0.25">
      <c r="A17686">
        <f>ROW()</f>
        <v>17686</v>
      </c>
      <c r="B17686">
        <v>134746</v>
      </c>
      <c r="C17686" t="s">
        <v>77380</v>
      </c>
      <c r="D17686" t="s">
        <v>6692</v>
      </c>
      <c r="F17686" t="s">
        <v>841</v>
      </c>
      <c r="G17686" t="s">
        <v>26</v>
      </c>
      <c r="H17686" t="s">
        <v>27</v>
      </c>
      <c r="I17686" t="s">
        <v>1746</v>
      </c>
      <c r="J17686" t="b">
        <v>0</v>
      </c>
      <c r="K17686" t="b">
        <v>0</v>
      </c>
      <c r="L17686">
        <v>0</v>
      </c>
      <c r="M17686" t="s">
        <v>29</v>
      </c>
      <c r="P17686">
        <v>2</v>
      </c>
      <c r="Q17686" t="s">
        <v>77381</v>
      </c>
      <c r="R17686" t="s">
        <v>1627</v>
      </c>
      <c r="S17686">
        <v>7</v>
      </c>
      <c r="T17686" t="s">
        <v>77382</v>
      </c>
      <c r="U17686" t="s">
        <v>77383</v>
      </c>
      <c r="V17686" t="s">
        <v>761</v>
      </c>
      <c r="W17686" t="s">
        <v>87</v>
      </c>
    </row>
    <row r="17687" spans="1:23" x14ac:dyDescent="0.25">
      <c r="A17687">
        <f>ROW()</f>
        <v>17687</v>
      </c>
      <c r="B17687">
        <v>384757</v>
      </c>
      <c r="C17687" t="s">
        <v>28953</v>
      </c>
      <c r="D17687" t="s">
        <v>77384</v>
      </c>
      <c r="F17687" t="s">
        <v>16487</v>
      </c>
      <c r="G17687" t="s">
        <v>1023</v>
      </c>
      <c r="H17687" t="s">
        <v>41</v>
      </c>
      <c r="I17687">
        <v>6002</v>
      </c>
      <c r="J17687" t="b">
        <v>0</v>
      </c>
      <c r="K17687" t="b">
        <v>0</v>
      </c>
      <c r="L17687">
        <v>0</v>
      </c>
      <c r="M17687" t="s">
        <v>29</v>
      </c>
      <c r="P17687">
        <v>1</v>
      </c>
      <c r="Q17687">
        <v>163775</v>
      </c>
      <c r="R17687" t="s">
        <v>1767</v>
      </c>
      <c r="S17687">
        <v>7</v>
      </c>
      <c r="T17687" t="s">
        <v>77385</v>
      </c>
      <c r="U17687" t="s">
        <v>77386</v>
      </c>
      <c r="V17687" t="s">
        <v>433</v>
      </c>
      <c r="W17687" t="s">
        <v>67</v>
      </c>
    </row>
    <row r="17688" spans="1:23" x14ac:dyDescent="0.25">
      <c r="A17688">
        <f>ROW()</f>
        <v>17688</v>
      </c>
      <c r="B17688">
        <v>386854</v>
      </c>
      <c r="C17688" t="s">
        <v>77387</v>
      </c>
      <c r="D17688" t="s">
        <v>7338</v>
      </c>
      <c r="F17688" t="s">
        <v>25</v>
      </c>
      <c r="G17688" t="s">
        <v>26</v>
      </c>
      <c r="H17688" t="s">
        <v>27</v>
      </c>
      <c r="I17688" t="s">
        <v>7339</v>
      </c>
      <c r="J17688" t="b">
        <v>1</v>
      </c>
      <c r="K17688" t="b">
        <v>1</v>
      </c>
      <c r="L17688">
        <v>50000</v>
      </c>
      <c r="M17688" t="s">
        <v>29</v>
      </c>
      <c r="P17688">
        <v>1</v>
      </c>
      <c r="Q17688">
        <v>386854</v>
      </c>
      <c r="R17688" t="s">
        <v>83</v>
      </c>
      <c r="S17688">
        <v>7</v>
      </c>
      <c r="T17688" t="s">
        <v>77388</v>
      </c>
      <c r="U17688" t="s">
        <v>77389</v>
      </c>
      <c r="V17688" t="s">
        <v>3874</v>
      </c>
      <c r="W17688" t="s">
        <v>2239</v>
      </c>
    </row>
    <row r="17689" spans="1:23" x14ac:dyDescent="0.25">
      <c r="A17689">
        <f>ROW()</f>
        <v>17689</v>
      </c>
      <c r="C17689" t="s">
        <v>77390</v>
      </c>
      <c r="D17689" t="s">
        <v>77391</v>
      </c>
      <c r="E17689" t="s">
        <v>77392</v>
      </c>
      <c r="F17689" t="s">
        <v>77393</v>
      </c>
      <c r="G17689" t="s">
        <v>77394</v>
      </c>
      <c r="H17689" t="s">
        <v>509</v>
      </c>
      <c r="I17689">
        <v>68258</v>
      </c>
      <c r="P17689">
        <v>1</v>
      </c>
      <c r="Q17689">
        <v>344389</v>
      </c>
      <c r="R17689" t="s">
        <v>148</v>
      </c>
      <c r="S17689">
        <v>7</v>
      </c>
      <c r="T17689" t="s">
        <v>70514</v>
      </c>
      <c r="U17689" t="s">
        <v>70515</v>
      </c>
      <c r="V17689" t="s">
        <v>6818</v>
      </c>
      <c r="W17689" t="s">
        <v>574</v>
      </c>
    </row>
    <row r="17690" spans="1:23" x14ac:dyDescent="0.25">
      <c r="A17690">
        <f>ROW()</f>
        <v>17690</v>
      </c>
      <c r="B17690">
        <v>134960</v>
      </c>
      <c r="C17690" t="s">
        <v>77395</v>
      </c>
      <c r="D17690" t="s">
        <v>77396</v>
      </c>
      <c r="F17690" t="s">
        <v>271</v>
      </c>
      <c r="G17690" t="s">
        <v>26</v>
      </c>
      <c r="H17690" t="s">
        <v>27</v>
      </c>
      <c r="I17690" t="s">
        <v>22308</v>
      </c>
      <c r="J17690" t="b">
        <v>0</v>
      </c>
      <c r="K17690" t="b">
        <v>0</v>
      </c>
      <c r="L17690">
        <v>0</v>
      </c>
      <c r="M17690" t="s">
        <v>29</v>
      </c>
      <c r="P17690">
        <v>1</v>
      </c>
      <c r="Q17690">
        <v>348921</v>
      </c>
      <c r="R17690" t="s">
        <v>594</v>
      </c>
      <c r="S17690">
        <v>7</v>
      </c>
      <c r="T17690" t="s">
        <v>77397</v>
      </c>
      <c r="U17690" t="s">
        <v>77398</v>
      </c>
      <c r="V17690" t="s">
        <v>1653</v>
      </c>
      <c r="W17690" t="s">
        <v>1012</v>
      </c>
    </row>
    <row r="17691" spans="1:23" x14ac:dyDescent="0.25">
      <c r="A17691">
        <f>ROW()</f>
        <v>17691</v>
      </c>
      <c r="B17691">
        <v>392977</v>
      </c>
      <c r="C17691" t="s">
        <v>77399</v>
      </c>
      <c r="D17691" t="s">
        <v>77400</v>
      </c>
      <c r="F17691" t="s">
        <v>4520</v>
      </c>
      <c r="G17691" t="s">
        <v>71</v>
      </c>
      <c r="H17691" t="s">
        <v>27</v>
      </c>
      <c r="I17691" t="s">
        <v>77401</v>
      </c>
      <c r="J17691" t="b">
        <v>0</v>
      </c>
      <c r="K17691" t="b">
        <v>0</v>
      </c>
      <c r="L17691">
        <v>0</v>
      </c>
      <c r="M17691" t="s">
        <v>29</v>
      </c>
      <c r="P17691">
        <v>2</v>
      </c>
      <c r="Q17691" t="s">
        <v>77402</v>
      </c>
      <c r="R17691" t="s">
        <v>83</v>
      </c>
      <c r="S17691">
        <v>7</v>
      </c>
      <c r="T17691" t="s">
        <v>77403</v>
      </c>
      <c r="U17691" t="s">
        <v>77404</v>
      </c>
      <c r="V17691" t="s">
        <v>3874</v>
      </c>
      <c r="W17691" t="s">
        <v>2239</v>
      </c>
    </row>
    <row r="17692" spans="1:23" x14ac:dyDescent="0.25">
      <c r="A17692">
        <f>ROW()</f>
        <v>17692</v>
      </c>
      <c r="B17692">
        <v>374074</v>
      </c>
      <c r="C17692" t="s">
        <v>77405</v>
      </c>
      <c r="D17692" t="s">
        <v>77406</v>
      </c>
      <c r="E17692" t="s">
        <v>77407</v>
      </c>
      <c r="F17692" t="s">
        <v>77408</v>
      </c>
      <c r="G17692" t="s">
        <v>77409</v>
      </c>
      <c r="H17692" t="s">
        <v>509</v>
      </c>
      <c r="I17692">
        <v>54940</v>
      </c>
      <c r="J17692" t="b">
        <v>1</v>
      </c>
      <c r="K17692" t="b">
        <v>1</v>
      </c>
      <c r="L17692">
        <v>35000</v>
      </c>
      <c r="M17692" t="s">
        <v>29</v>
      </c>
      <c r="P17692">
        <v>1</v>
      </c>
      <c r="Q17692">
        <v>374074</v>
      </c>
      <c r="R17692" t="s">
        <v>148</v>
      </c>
      <c r="S17692">
        <v>7</v>
      </c>
      <c r="T17692" t="s">
        <v>77410</v>
      </c>
      <c r="U17692" t="s">
        <v>77411</v>
      </c>
      <c r="V17692" t="s">
        <v>16634</v>
      </c>
      <c r="W17692" t="s">
        <v>4541</v>
      </c>
    </row>
    <row r="17693" spans="1:23" x14ac:dyDescent="0.25">
      <c r="A17693">
        <f>ROW()</f>
        <v>17693</v>
      </c>
      <c r="B17693">
        <v>375280</v>
      </c>
      <c r="C17693" t="s">
        <v>77412</v>
      </c>
      <c r="D17693" t="s">
        <v>24609</v>
      </c>
      <c r="F17693" t="s">
        <v>682</v>
      </c>
      <c r="G17693" t="s">
        <v>40</v>
      </c>
      <c r="H17693" t="s">
        <v>41</v>
      </c>
      <c r="I17693">
        <v>75227</v>
      </c>
      <c r="J17693" t="b">
        <v>0</v>
      </c>
      <c r="K17693" t="b">
        <v>0</v>
      </c>
      <c r="L17693">
        <v>0</v>
      </c>
      <c r="M17693" t="s">
        <v>29</v>
      </c>
      <c r="P17693">
        <v>2</v>
      </c>
      <c r="Q17693" t="s">
        <v>77413</v>
      </c>
      <c r="R17693" t="s">
        <v>83</v>
      </c>
      <c r="S17693">
        <v>7</v>
      </c>
      <c r="T17693" t="s">
        <v>77414</v>
      </c>
      <c r="U17693" t="s">
        <v>77415</v>
      </c>
      <c r="V17693" t="s">
        <v>4665</v>
      </c>
      <c r="W17693" t="s">
        <v>67</v>
      </c>
    </row>
    <row r="17694" spans="1:23" x14ac:dyDescent="0.25">
      <c r="A17694">
        <f>ROW()</f>
        <v>17694</v>
      </c>
      <c r="B17694">
        <v>397826</v>
      </c>
      <c r="C17694" t="s">
        <v>77416</v>
      </c>
      <c r="D17694" t="s">
        <v>77417</v>
      </c>
      <c r="F17694" t="s">
        <v>77418</v>
      </c>
      <c r="G17694" t="s">
        <v>1237</v>
      </c>
      <c r="H17694" t="s">
        <v>41</v>
      </c>
      <c r="I17694">
        <v>29172</v>
      </c>
      <c r="J17694" t="b">
        <v>0</v>
      </c>
      <c r="K17694" t="b">
        <v>0</v>
      </c>
      <c r="L17694">
        <v>0</v>
      </c>
      <c r="M17694" t="s">
        <v>29</v>
      </c>
      <c r="P17694">
        <v>1</v>
      </c>
      <c r="Q17694">
        <v>397643</v>
      </c>
      <c r="R17694" t="s">
        <v>148</v>
      </c>
      <c r="S17694">
        <v>7</v>
      </c>
      <c r="T17694" t="s">
        <v>77419</v>
      </c>
      <c r="U17694" t="s">
        <v>77420</v>
      </c>
      <c r="V17694" t="s">
        <v>19577</v>
      </c>
      <c r="W17694" t="s">
        <v>8572</v>
      </c>
    </row>
    <row r="17695" spans="1:23" x14ac:dyDescent="0.25">
      <c r="A17695">
        <f>ROW()</f>
        <v>17695</v>
      </c>
      <c r="B17695">
        <v>329138</v>
      </c>
      <c r="C17695" t="s">
        <v>63257</v>
      </c>
      <c r="D17695" t="s">
        <v>21408</v>
      </c>
      <c r="F17695" t="s">
        <v>21409</v>
      </c>
      <c r="G17695" t="s">
        <v>155</v>
      </c>
      <c r="I17695">
        <v>74103</v>
      </c>
      <c r="J17695" t="b">
        <v>0</v>
      </c>
      <c r="K17695" t="b">
        <v>0</v>
      </c>
      <c r="L17695">
        <v>0</v>
      </c>
      <c r="M17695" t="s">
        <v>29</v>
      </c>
      <c r="P17695">
        <v>2</v>
      </c>
      <c r="Q17695" t="s">
        <v>77421</v>
      </c>
      <c r="R17695" t="s">
        <v>148</v>
      </c>
      <c r="S17695">
        <v>7</v>
      </c>
      <c r="T17695" t="s">
        <v>77422</v>
      </c>
      <c r="U17695" t="s">
        <v>77423</v>
      </c>
      <c r="V17695" t="s">
        <v>3810</v>
      </c>
      <c r="W17695" t="s">
        <v>47</v>
      </c>
    </row>
    <row r="17696" spans="1:23" x14ac:dyDescent="0.25">
      <c r="A17696">
        <f>ROW()</f>
        <v>17696</v>
      </c>
      <c r="B17696">
        <v>385678</v>
      </c>
      <c r="C17696" t="s">
        <v>3332</v>
      </c>
      <c r="D17696" t="s">
        <v>65121</v>
      </c>
      <c r="F17696" t="s">
        <v>5628</v>
      </c>
      <c r="G17696" t="s">
        <v>3335</v>
      </c>
      <c r="I17696">
        <v>89437</v>
      </c>
      <c r="J17696" t="b">
        <v>0</v>
      </c>
      <c r="K17696" t="b">
        <v>0</v>
      </c>
      <c r="L17696">
        <v>0</v>
      </c>
      <c r="M17696" t="s">
        <v>29</v>
      </c>
      <c r="P17696">
        <v>2</v>
      </c>
      <c r="Q17696" t="s">
        <v>77424</v>
      </c>
      <c r="R17696" t="s">
        <v>83</v>
      </c>
      <c r="S17696">
        <v>7</v>
      </c>
      <c r="T17696" t="s">
        <v>77425</v>
      </c>
      <c r="U17696" t="s">
        <v>77426</v>
      </c>
      <c r="V17696" t="s">
        <v>1609</v>
      </c>
      <c r="W17696" t="s">
        <v>1610</v>
      </c>
    </row>
    <row r="17697" spans="1:23" x14ac:dyDescent="0.25">
      <c r="A17697">
        <f>ROW()</f>
        <v>17697</v>
      </c>
      <c r="B17697">
        <v>386733</v>
      </c>
      <c r="C17697" t="s">
        <v>77427</v>
      </c>
      <c r="D17697" t="s">
        <v>77428</v>
      </c>
      <c r="F17697" t="s">
        <v>59703</v>
      </c>
      <c r="G17697" t="s">
        <v>329</v>
      </c>
      <c r="I17697">
        <v>30103</v>
      </c>
      <c r="J17697" t="b">
        <v>0</v>
      </c>
      <c r="K17697" t="b">
        <v>0</v>
      </c>
      <c r="L17697">
        <v>0</v>
      </c>
      <c r="M17697" t="s">
        <v>29</v>
      </c>
      <c r="P17697">
        <v>6</v>
      </c>
      <c r="Q17697" t="s">
        <v>77429</v>
      </c>
      <c r="S17697">
        <v>7</v>
      </c>
      <c r="T17697" t="s">
        <v>77430</v>
      </c>
      <c r="U17697" t="s">
        <v>77431</v>
      </c>
      <c r="V17697" t="s">
        <v>5168</v>
      </c>
      <c r="W17697" t="s">
        <v>2239</v>
      </c>
    </row>
    <row r="17698" spans="1:23" x14ac:dyDescent="0.25">
      <c r="A17698">
        <f>ROW()</f>
        <v>17698</v>
      </c>
      <c r="B17698">
        <v>387559</v>
      </c>
      <c r="C17698" t="s">
        <v>77432</v>
      </c>
      <c r="D17698" t="s">
        <v>77433</v>
      </c>
      <c r="E17698" t="s">
        <v>45324</v>
      </c>
      <c r="F17698" t="s">
        <v>3285</v>
      </c>
      <c r="G17698" t="s">
        <v>81</v>
      </c>
      <c r="H17698" t="s">
        <v>41</v>
      </c>
      <c r="I17698">
        <v>60143</v>
      </c>
      <c r="J17698" t="b">
        <v>0</v>
      </c>
      <c r="K17698" t="b">
        <v>1</v>
      </c>
      <c r="L17698">
        <v>0</v>
      </c>
      <c r="M17698" t="s">
        <v>29</v>
      </c>
      <c r="P17698">
        <v>1</v>
      </c>
      <c r="Q17698">
        <v>379348</v>
      </c>
      <c r="R17698" t="s">
        <v>77434</v>
      </c>
      <c r="S17698">
        <v>7</v>
      </c>
      <c r="T17698" t="s">
        <v>45489</v>
      </c>
      <c r="U17698" t="s">
        <v>45490</v>
      </c>
      <c r="V17698" t="s">
        <v>176</v>
      </c>
      <c r="W17698" t="s">
        <v>177</v>
      </c>
    </row>
    <row r="17699" spans="1:23" x14ac:dyDescent="0.25">
      <c r="A17699">
        <f>ROW()</f>
        <v>17699</v>
      </c>
      <c r="B17699">
        <v>135282</v>
      </c>
      <c r="C17699" t="s">
        <v>77435</v>
      </c>
      <c r="D17699" t="s">
        <v>77436</v>
      </c>
      <c r="F17699" t="s">
        <v>23468</v>
      </c>
      <c r="G17699" t="s">
        <v>171</v>
      </c>
      <c r="H17699" t="s">
        <v>41</v>
      </c>
      <c r="I17699">
        <v>43160</v>
      </c>
      <c r="J17699" t="b">
        <v>0</v>
      </c>
      <c r="K17699" t="b">
        <v>0</v>
      </c>
      <c r="L17699">
        <v>0</v>
      </c>
      <c r="M17699" t="s">
        <v>29</v>
      </c>
      <c r="P17699">
        <v>4</v>
      </c>
      <c r="Q17699" t="s">
        <v>77437</v>
      </c>
      <c r="R17699" t="s">
        <v>83</v>
      </c>
      <c r="S17699">
        <v>7</v>
      </c>
      <c r="T17699" t="s">
        <v>77438</v>
      </c>
      <c r="U17699" t="s">
        <v>77439</v>
      </c>
      <c r="V17699" t="s">
        <v>11591</v>
      </c>
    </row>
    <row r="17700" spans="1:23" x14ac:dyDescent="0.25">
      <c r="A17700">
        <f>ROW()</f>
        <v>17700</v>
      </c>
      <c r="C17700" t="s">
        <v>77440</v>
      </c>
      <c r="D17700" t="s">
        <v>77441</v>
      </c>
      <c r="F17700" t="s">
        <v>2608</v>
      </c>
      <c r="G17700" t="s">
        <v>471</v>
      </c>
      <c r="I17700">
        <v>34471</v>
      </c>
      <c r="P17700">
        <v>1</v>
      </c>
      <c r="Q17700">
        <v>161899</v>
      </c>
      <c r="R17700" t="s">
        <v>148</v>
      </c>
      <c r="S17700">
        <v>7</v>
      </c>
      <c r="T17700" t="s">
        <v>77442</v>
      </c>
      <c r="U17700" t="s">
        <v>77443</v>
      </c>
      <c r="V17700" t="s">
        <v>1502</v>
      </c>
    </row>
    <row r="17701" spans="1:23" x14ac:dyDescent="0.25">
      <c r="A17701">
        <f>ROW()</f>
        <v>17701</v>
      </c>
      <c r="B17701">
        <v>375538</v>
      </c>
      <c r="C17701" t="s">
        <v>77444</v>
      </c>
      <c r="D17701" t="s">
        <v>77445</v>
      </c>
      <c r="F17701" t="s">
        <v>5171</v>
      </c>
      <c r="G17701" t="s">
        <v>26</v>
      </c>
      <c r="H17701" t="s">
        <v>27</v>
      </c>
      <c r="I17701" t="s">
        <v>51596</v>
      </c>
      <c r="J17701" t="b">
        <v>0</v>
      </c>
      <c r="K17701" t="b">
        <v>0</v>
      </c>
      <c r="L17701">
        <v>0</v>
      </c>
      <c r="M17701" t="s">
        <v>29</v>
      </c>
      <c r="P17701">
        <v>1</v>
      </c>
      <c r="Q17701">
        <v>312334</v>
      </c>
      <c r="R17701" t="s">
        <v>148</v>
      </c>
      <c r="S17701">
        <v>7</v>
      </c>
      <c r="T17701" t="s">
        <v>12493</v>
      </c>
      <c r="U17701" t="s">
        <v>12494</v>
      </c>
      <c r="V17701" t="s">
        <v>1863</v>
      </c>
      <c r="W17701" t="s">
        <v>249</v>
      </c>
    </row>
    <row r="17702" spans="1:23" x14ac:dyDescent="0.25">
      <c r="A17702">
        <f>ROW()</f>
        <v>17702</v>
      </c>
      <c r="B17702">
        <v>383636</v>
      </c>
      <c r="C17702" t="s">
        <v>77446</v>
      </c>
      <c r="D17702" t="s">
        <v>77447</v>
      </c>
      <c r="F17702" t="s">
        <v>207</v>
      </c>
      <c r="G17702" t="s">
        <v>40</v>
      </c>
      <c r="H17702" t="s">
        <v>41</v>
      </c>
      <c r="I17702">
        <v>77020</v>
      </c>
      <c r="J17702" t="b">
        <v>0</v>
      </c>
      <c r="K17702" t="b">
        <v>0</v>
      </c>
      <c r="L17702">
        <v>0</v>
      </c>
      <c r="M17702" t="s">
        <v>29</v>
      </c>
      <c r="P17702">
        <v>2</v>
      </c>
      <c r="Q17702" t="s">
        <v>77448</v>
      </c>
      <c r="R17702" t="s">
        <v>148</v>
      </c>
      <c r="S17702">
        <v>7</v>
      </c>
      <c r="T17702" t="s">
        <v>77449</v>
      </c>
      <c r="U17702" t="s">
        <v>77450</v>
      </c>
      <c r="V17702" t="s">
        <v>13848</v>
      </c>
      <c r="W17702" t="s">
        <v>177</v>
      </c>
    </row>
    <row r="17703" spans="1:23" x14ac:dyDescent="0.25">
      <c r="A17703">
        <f>ROW()</f>
        <v>17703</v>
      </c>
      <c r="B17703">
        <v>326027</v>
      </c>
      <c r="C17703" t="s">
        <v>77451</v>
      </c>
      <c r="D17703" t="s">
        <v>77452</v>
      </c>
      <c r="F17703" t="s">
        <v>21328</v>
      </c>
      <c r="G17703" t="s">
        <v>61</v>
      </c>
      <c r="H17703" t="s">
        <v>41</v>
      </c>
      <c r="I17703">
        <v>17201</v>
      </c>
      <c r="J17703" t="b">
        <v>0</v>
      </c>
      <c r="K17703" t="b">
        <v>0</v>
      </c>
      <c r="L17703">
        <v>0</v>
      </c>
      <c r="M17703" t="s">
        <v>29</v>
      </c>
      <c r="P17703">
        <v>3</v>
      </c>
      <c r="Q17703" t="s">
        <v>2257</v>
      </c>
      <c r="R17703" t="s">
        <v>83</v>
      </c>
      <c r="S17703">
        <v>7</v>
      </c>
      <c r="T17703" t="s">
        <v>77453</v>
      </c>
      <c r="U17703" t="s">
        <v>77454</v>
      </c>
      <c r="V17703" t="s">
        <v>573</v>
      </c>
      <c r="W17703" t="s">
        <v>574</v>
      </c>
    </row>
    <row r="17704" spans="1:23" x14ac:dyDescent="0.25">
      <c r="A17704">
        <f>ROW()</f>
        <v>17704</v>
      </c>
      <c r="B17704">
        <v>347112</v>
      </c>
      <c r="C17704" t="s">
        <v>77455</v>
      </c>
      <c r="D17704" t="s">
        <v>77456</v>
      </c>
      <c r="F17704" t="s">
        <v>4990</v>
      </c>
      <c r="G17704" t="s">
        <v>27</v>
      </c>
      <c r="H17704" t="s">
        <v>41</v>
      </c>
      <c r="I17704">
        <v>92508</v>
      </c>
      <c r="J17704" t="b">
        <v>0</v>
      </c>
      <c r="K17704" t="b">
        <v>0</v>
      </c>
      <c r="L17704">
        <v>0</v>
      </c>
      <c r="M17704" t="s">
        <v>29</v>
      </c>
      <c r="P17704">
        <v>1</v>
      </c>
      <c r="Q17704">
        <v>319701</v>
      </c>
      <c r="R17704" t="s">
        <v>83</v>
      </c>
      <c r="S17704">
        <v>7</v>
      </c>
      <c r="T17704" t="s">
        <v>77457</v>
      </c>
      <c r="U17704" t="s">
        <v>77458</v>
      </c>
      <c r="V17704" t="s">
        <v>112</v>
      </c>
    </row>
    <row r="17705" spans="1:23" x14ac:dyDescent="0.25">
      <c r="A17705">
        <f>ROW()</f>
        <v>17705</v>
      </c>
      <c r="B17705">
        <v>394744</v>
      </c>
      <c r="C17705" t="s">
        <v>77459</v>
      </c>
      <c r="D17705" t="s">
        <v>77460</v>
      </c>
      <c r="F17705" t="s">
        <v>3260</v>
      </c>
      <c r="G17705" t="s">
        <v>1037</v>
      </c>
      <c r="H17705" t="s">
        <v>41</v>
      </c>
      <c r="I17705">
        <v>64120</v>
      </c>
      <c r="J17705" t="b">
        <v>0</v>
      </c>
      <c r="K17705" t="b">
        <v>0</v>
      </c>
      <c r="L17705">
        <v>0</v>
      </c>
      <c r="M17705" t="s">
        <v>29</v>
      </c>
      <c r="P17705">
        <v>1</v>
      </c>
      <c r="Q17705">
        <v>352433</v>
      </c>
      <c r="R17705" t="s">
        <v>995</v>
      </c>
      <c r="S17705">
        <v>7</v>
      </c>
      <c r="T17705" t="s">
        <v>77461</v>
      </c>
      <c r="U17705" t="s">
        <v>77462</v>
      </c>
      <c r="V17705" t="s">
        <v>66</v>
      </c>
      <c r="W17705" t="s">
        <v>67</v>
      </c>
    </row>
    <row r="17706" spans="1:23" x14ac:dyDescent="0.25">
      <c r="A17706">
        <f>ROW()</f>
        <v>17706</v>
      </c>
      <c r="B17706">
        <v>380259</v>
      </c>
      <c r="C17706" t="s">
        <v>77463</v>
      </c>
      <c r="D17706" t="s">
        <v>77464</v>
      </c>
      <c r="F17706" t="s">
        <v>77465</v>
      </c>
      <c r="G17706" t="s">
        <v>279</v>
      </c>
      <c r="H17706" t="s">
        <v>27</v>
      </c>
      <c r="I17706" t="s">
        <v>77466</v>
      </c>
      <c r="J17706" t="b">
        <v>0</v>
      </c>
      <c r="K17706" t="b">
        <v>0</v>
      </c>
      <c r="L17706">
        <v>0</v>
      </c>
      <c r="M17706" t="s">
        <v>29</v>
      </c>
      <c r="P17706">
        <v>1</v>
      </c>
      <c r="Q17706">
        <v>365860</v>
      </c>
      <c r="R17706" t="s">
        <v>148</v>
      </c>
      <c r="S17706">
        <v>7</v>
      </c>
      <c r="T17706" t="s">
        <v>77467</v>
      </c>
      <c r="U17706" t="s">
        <v>77468</v>
      </c>
      <c r="V17706" t="s">
        <v>4540</v>
      </c>
      <c r="W17706" t="s">
        <v>4541</v>
      </c>
    </row>
    <row r="17707" spans="1:23" x14ac:dyDescent="0.25">
      <c r="A17707">
        <f>ROW()</f>
        <v>17707</v>
      </c>
      <c r="B17707">
        <v>100897</v>
      </c>
      <c r="C17707" t="s">
        <v>5260</v>
      </c>
      <c r="D17707" t="s">
        <v>77469</v>
      </c>
      <c r="F17707" t="s">
        <v>75980</v>
      </c>
      <c r="G17707" t="s">
        <v>141</v>
      </c>
      <c r="H17707" t="s">
        <v>41</v>
      </c>
      <c r="I17707">
        <v>47834</v>
      </c>
      <c r="J17707" t="b">
        <v>0</v>
      </c>
      <c r="K17707" t="b">
        <v>0</v>
      </c>
      <c r="L17707">
        <v>0</v>
      </c>
      <c r="M17707" t="s">
        <v>29</v>
      </c>
      <c r="P17707">
        <v>2</v>
      </c>
      <c r="Q17707" t="s">
        <v>1727</v>
      </c>
      <c r="R17707" t="s">
        <v>697</v>
      </c>
      <c r="S17707">
        <v>7</v>
      </c>
      <c r="T17707" t="s">
        <v>77470</v>
      </c>
      <c r="U17707" t="s">
        <v>77471</v>
      </c>
      <c r="V17707" t="s">
        <v>761</v>
      </c>
      <c r="W17707" t="s">
        <v>87</v>
      </c>
    </row>
    <row r="17708" spans="1:23" x14ac:dyDescent="0.25">
      <c r="A17708">
        <f>ROW()</f>
        <v>17708</v>
      </c>
      <c r="B17708">
        <v>389498</v>
      </c>
      <c r="C17708" t="s">
        <v>77472</v>
      </c>
      <c r="D17708" t="s">
        <v>77473</v>
      </c>
      <c r="F17708" t="s">
        <v>77474</v>
      </c>
      <c r="G17708" t="s">
        <v>141</v>
      </c>
      <c r="H17708" t="s">
        <v>41</v>
      </c>
      <c r="I17708">
        <v>47978</v>
      </c>
      <c r="J17708" t="b">
        <v>0</v>
      </c>
      <c r="K17708" t="b">
        <v>0</v>
      </c>
      <c r="L17708">
        <v>0</v>
      </c>
      <c r="M17708" t="s">
        <v>29</v>
      </c>
      <c r="P17708">
        <v>1</v>
      </c>
      <c r="Q17708">
        <v>153854</v>
      </c>
      <c r="R17708" t="s">
        <v>331</v>
      </c>
      <c r="S17708">
        <v>7</v>
      </c>
      <c r="T17708" t="s">
        <v>77475</v>
      </c>
      <c r="U17708" t="s">
        <v>77476</v>
      </c>
      <c r="V17708" t="s">
        <v>5480</v>
      </c>
      <c r="W17708" t="s">
        <v>67</v>
      </c>
    </row>
    <row r="17709" spans="1:23" x14ac:dyDescent="0.25">
      <c r="A17709">
        <f>ROW()</f>
        <v>17709</v>
      </c>
      <c r="C17709" t="s">
        <v>41439</v>
      </c>
      <c r="D17709" t="s">
        <v>41440</v>
      </c>
      <c r="F17709" t="s">
        <v>12372</v>
      </c>
      <c r="G17709" t="s">
        <v>81</v>
      </c>
      <c r="I17709">
        <v>60714</v>
      </c>
      <c r="P17709">
        <v>1</v>
      </c>
      <c r="Q17709">
        <v>374825</v>
      </c>
      <c r="R17709" t="s">
        <v>148</v>
      </c>
      <c r="S17709">
        <v>7</v>
      </c>
      <c r="T17709" t="s">
        <v>77477</v>
      </c>
      <c r="U17709" t="s">
        <v>77478</v>
      </c>
      <c r="V17709" t="s">
        <v>151</v>
      </c>
    </row>
    <row r="17710" spans="1:23" x14ac:dyDescent="0.25">
      <c r="A17710">
        <f>ROW()</f>
        <v>17710</v>
      </c>
      <c r="B17710">
        <v>393642</v>
      </c>
      <c r="C17710" t="s">
        <v>77479</v>
      </c>
      <c r="D17710" t="s">
        <v>77480</v>
      </c>
      <c r="F17710" t="s">
        <v>77481</v>
      </c>
      <c r="G17710" t="s">
        <v>944</v>
      </c>
      <c r="H17710" t="s">
        <v>41</v>
      </c>
      <c r="I17710">
        <v>55387</v>
      </c>
      <c r="J17710" t="b">
        <v>0</v>
      </c>
      <c r="K17710" t="b">
        <v>0</v>
      </c>
      <c r="L17710">
        <v>0</v>
      </c>
      <c r="M17710" t="s">
        <v>29</v>
      </c>
      <c r="P17710">
        <v>1</v>
      </c>
      <c r="Q17710">
        <v>313483</v>
      </c>
      <c r="R17710" t="s">
        <v>594</v>
      </c>
      <c r="S17710">
        <v>7</v>
      </c>
      <c r="T17710" t="s">
        <v>77482</v>
      </c>
      <c r="U17710" t="s">
        <v>77483</v>
      </c>
      <c r="V17710" t="s">
        <v>4665</v>
      </c>
      <c r="W17710" t="s">
        <v>67</v>
      </c>
    </row>
    <row r="17711" spans="1:23" x14ac:dyDescent="0.25">
      <c r="A17711">
        <f>ROW()</f>
        <v>17711</v>
      </c>
      <c r="B17711">
        <v>337296</v>
      </c>
      <c r="C17711" t="s">
        <v>77484</v>
      </c>
      <c r="D17711" t="s">
        <v>77485</v>
      </c>
      <c r="F17711" t="s">
        <v>77486</v>
      </c>
      <c r="G17711" t="s">
        <v>26</v>
      </c>
      <c r="H17711" t="s">
        <v>27</v>
      </c>
      <c r="I17711" t="s">
        <v>77487</v>
      </c>
      <c r="J17711" t="b">
        <v>0</v>
      </c>
      <c r="K17711" t="b">
        <v>0</v>
      </c>
      <c r="L17711">
        <v>0</v>
      </c>
      <c r="M17711" t="s">
        <v>29</v>
      </c>
      <c r="P17711">
        <v>1</v>
      </c>
      <c r="Q17711">
        <v>147136</v>
      </c>
      <c r="R17711" t="s">
        <v>148</v>
      </c>
      <c r="S17711">
        <v>7</v>
      </c>
      <c r="T17711" t="s">
        <v>77488</v>
      </c>
      <c r="U17711" t="s">
        <v>77489</v>
      </c>
      <c r="V17711" t="s">
        <v>590</v>
      </c>
      <c r="W17711" t="s">
        <v>454</v>
      </c>
    </row>
    <row r="17712" spans="1:23" x14ac:dyDescent="0.25">
      <c r="A17712">
        <f>ROW()</f>
        <v>17712</v>
      </c>
      <c r="B17712">
        <v>395899</v>
      </c>
      <c r="C17712" t="s">
        <v>77490</v>
      </c>
      <c r="D17712" t="s">
        <v>77491</v>
      </c>
      <c r="F17712" t="s">
        <v>817</v>
      </c>
      <c r="G17712" t="s">
        <v>26</v>
      </c>
      <c r="I17712" t="s">
        <v>77492</v>
      </c>
      <c r="J17712" t="b">
        <v>0</v>
      </c>
      <c r="K17712" t="b">
        <v>0</v>
      </c>
      <c r="L17712">
        <v>0</v>
      </c>
      <c r="M17712" t="s">
        <v>29</v>
      </c>
      <c r="P17712">
        <v>1</v>
      </c>
      <c r="Q17712">
        <v>151133</v>
      </c>
      <c r="R17712" t="s">
        <v>32</v>
      </c>
      <c r="S17712">
        <v>7</v>
      </c>
      <c r="T17712" t="s">
        <v>65364</v>
      </c>
      <c r="U17712" t="s">
        <v>65365</v>
      </c>
      <c r="V17712" t="s">
        <v>38071</v>
      </c>
      <c r="W17712" t="s">
        <v>249</v>
      </c>
    </row>
    <row r="17713" spans="1:23" x14ac:dyDescent="0.25">
      <c r="A17713">
        <f>ROW()</f>
        <v>17713</v>
      </c>
      <c r="B17713">
        <v>363964</v>
      </c>
      <c r="C17713" t="s">
        <v>72909</v>
      </c>
      <c r="D17713" t="s">
        <v>77493</v>
      </c>
      <c r="F17713" t="s">
        <v>584</v>
      </c>
      <c r="G17713" t="s">
        <v>379</v>
      </c>
      <c r="H17713" t="s">
        <v>41</v>
      </c>
      <c r="I17713">
        <v>40741</v>
      </c>
      <c r="J17713" t="b">
        <v>0</v>
      </c>
      <c r="K17713" t="b">
        <v>0</v>
      </c>
      <c r="L17713">
        <v>0</v>
      </c>
      <c r="M17713" t="s">
        <v>29</v>
      </c>
      <c r="P17713">
        <v>2</v>
      </c>
      <c r="Q17713" t="s">
        <v>77494</v>
      </c>
      <c r="R17713" t="s">
        <v>83</v>
      </c>
      <c r="S17713">
        <v>7</v>
      </c>
      <c r="T17713" t="s">
        <v>77495</v>
      </c>
      <c r="U17713" t="s">
        <v>77496</v>
      </c>
      <c r="V17713" t="s">
        <v>112</v>
      </c>
    </row>
    <row r="17714" spans="1:23" x14ac:dyDescent="0.25">
      <c r="A17714">
        <f>ROW()</f>
        <v>17714</v>
      </c>
      <c r="C17714" t="s">
        <v>77497</v>
      </c>
      <c r="D17714" t="s">
        <v>77498</v>
      </c>
      <c r="F17714" t="s">
        <v>11530</v>
      </c>
      <c r="G17714" t="s">
        <v>429</v>
      </c>
      <c r="I17714">
        <v>37086</v>
      </c>
      <c r="P17714">
        <v>1</v>
      </c>
      <c r="Q17714">
        <v>365062</v>
      </c>
      <c r="R17714" t="s">
        <v>148</v>
      </c>
      <c r="S17714">
        <v>7</v>
      </c>
      <c r="T17714" t="s">
        <v>77499</v>
      </c>
      <c r="U17714" t="s">
        <v>77500</v>
      </c>
      <c r="V17714" t="s">
        <v>151</v>
      </c>
    </row>
    <row r="17715" spans="1:23" x14ac:dyDescent="0.25">
      <c r="A17715">
        <f>ROW()</f>
        <v>17715</v>
      </c>
      <c r="C17715" t="s">
        <v>77501</v>
      </c>
      <c r="D17715" t="s">
        <v>77502</v>
      </c>
      <c r="F17715" t="s">
        <v>2078</v>
      </c>
      <c r="G17715" t="s">
        <v>61</v>
      </c>
      <c r="I17715">
        <v>18706</v>
      </c>
      <c r="P17715">
        <v>1</v>
      </c>
      <c r="Q17715">
        <v>365062</v>
      </c>
      <c r="R17715" t="s">
        <v>148</v>
      </c>
      <c r="S17715">
        <v>7</v>
      </c>
      <c r="T17715" t="s">
        <v>70606</v>
      </c>
      <c r="U17715" t="s">
        <v>77503</v>
      </c>
      <c r="V17715" t="s">
        <v>151</v>
      </c>
    </row>
    <row r="17716" spans="1:23" x14ac:dyDescent="0.25">
      <c r="A17716">
        <f>ROW()</f>
        <v>17716</v>
      </c>
      <c r="C17716" t="s">
        <v>75473</v>
      </c>
      <c r="D17716" t="s">
        <v>77504</v>
      </c>
      <c r="F17716" t="s">
        <v>907</v>
      </c>
      <c r="G17716" t="s">
        <v>379</v>
      </c>
      <c r="I17716">
        <v>40299</v>
      </c>
      <c r="P17716">
        <v>1</v>
      </c>
      <c r="Q17716">
        <v>365062</v>
      </c>
      <c r="R17716" t="s">
        <v>148</v>
      </c>
      <c r="S17716">
        <v>7</v>
      </c>
      <c r="T17716" t="s">
        <v>20675</v>
      </c>
      <c r="U17716" t="s">
        <v>77505</v>
      </c>
      <c r="V17716" t="s">
        <v>151</v>
      </c>
    </row>
    <row r="17717" spans="1:23" x14ac:dyDescent="0.25">
      <c r="A17717">
        <f>ROW()</f>
        <v>17717</v>
      </c>
      <c r="B17717">
        <v>338892</v>
      </c>
      <c r="C17717" t="s">
        <v>77506</v>
      </c>
      <c r="D17717" t="s">
        <v>77507</v>
      </c>
      <c r="F17717" t="s">
        <v>77508</v>
      </c>
      <c r="G17717" t="s">
        <v>50595</v>
      </c>
      <c r="H17717" t="s">
        <v>41</v>
      </c>
      <c r="I17717">
        <v>99518</v>
      </c>
      <c r="J17717" t="b">
        <v>0</v>
      </c>
      <c r="K17717" t="b">
        <v>0</v>
      </c>
      <c r="L17717">
        <v>0</v>
      </c>
      <c r="M17717" t="s">
        <v>29</v>
      </c>
      <c r="P17717">
        <v>1</v>
      </c>
      <c r="Q17717">
        <v>163775</v>
      </c>
      <c r="R17717" t="s">
        <v>148</v>
      </c>
      <c r="S17717">
        <v>7</v>
      </c>
      <c r="T17717" t="s">
        <v>77509</v>
      </c>
      <c r="U17717" t="s">
        <v>77510</v>
      </c>
      <c r="V17717" t="s">
        <v>433</v>
      </c>
      <c r="W17717" t="s">
        <v>67</v>
      </c>
    </row>
    <row r="17718" spans="1:23" x14ac:dyDescent="0.25">
      <c r="A17718">
        <f>ROW()</f>
        <v>17718</v>
      </c>
      <c r="B17718">
        <v>317314</v>
      </c>
      <c r="C17718" t="s">
        <v>77511</v>
      </c>
      <c r="D17718" t="s">
        <v>77512</v>
      </c>
      <c r="F17718" t="s">
        <v>4761</v>
      </c>
      <c r="G17718" t="s">
        <v>379</v>
      </c>
      <c r="H17718" t="s">
        <v>41</v>
      </c>
      <c r="I17718">
        <v>42501</v>
      </c>
      <c r="J17718" t="b">
        <v>0</v>
      </c>
      <c r="K17718" t="b">
        <v>0</v>
      </c>
      <c r="L17718">
        <v>0</v>
      </c>
      <c r="M17718" t="s">
        <v>29</v>
      </c>
      <c r="P17718">
        <v>1</v>
      </c>
      <c r="Q17718">
        <v>163775</v>
      </c>
      <c r="R17718" t="s">
        <v>32</v>
      </c>
      <c r="S17718">
        <v>7</v>
      </c>
      <c r="T17718" t="s">
        <v>77513</v>
      </c>
      <c r="U17718" t="s">
        <v>77514</v>
      </c>
      <c r="V17718" t="s">
        <v>433</v>
      </c>
      <c r="W17718" t="s">
        <v>67</v>
      </c>
    </row>
    <row r="17719" spans="1:23" x14ac:dyDescent="0.25">
      <c r="A17719">
        <f>ROW()</f>
        <v>17719</v>
      </c>
      <c r="B17719">
        <v>321918</v>
      </c>
      <c r="C17719" t="s">
        <v>77515</v>
      </c>
      <c r="D17719" t="s">
        <v>77516</v>
      </c>
      <c r="E17719" t="s">
        <v>77517</v>
      </c>
      <c r="F17719" t="s">
        <v>804</v>
      </c>
      <c r="G17719" t="s">
        <v>132</v>
      </c>
      <c r="H17719" t="s">
        <v>27</v>
      </c>
      <c r="I17719" t="s">
        <v>69353</v>
      </c>
      <c r="J17719" t="b">
        <v>0</v>
      </c>
      <c r="K17719" t="b">
        <v>0</v>
      </c>
      <c r="L17719">
        <v>0</v>
      </c>
      <c r="M17719" t="s">
        <v>29</v>
      </c>
      <c r="P17719">
        <v>3</v>
      </c>
      <c r="Q17719" t="s">
        <v>77518</v>
      </c>
      <c r="R17719" t="s">
        <v>1447</v>
      </c>
      <c r="S17719">
        <v>7</v>
      </c>
      <c r="T17719" t="s">
        <v>31782</v>
      </c>
      <c r="U17719" t="s">
        <v>31783</v>
      </c>
      <c r="V17719" t="s">
        <v>1994</v>
      </c>
      <c r="W17719" t="s">
        <v>249</v>
      </c>
    </row>
    <row r="17720" spans="1:23" x14ac:dyDescent="0.25">
      <c r="A17720">
        <f>ROW()</f>
        <v>17720</v>
      </c>
      <c r="B17720">
        <v>337277</v>
      </c>
      <c r="C17720" t="s">
        <v>77519</v>
      </c>
      <c r="D17720" t="s">
        <v>10199</v>
      </c>
      <c r="F17720" t="s">
        <v>1685</v>
      </c>
      <c r="G17720" t="s">
        <v>26</v>
      </c>
      <c r="I17720" t="s">
        <v>10200</v>
      </c>
      <c r="J17720" t="b">
        <v>0</v>
      </c>
      <c r="K17720" t="b">
        <v>0</v>
      </c>
      <c r="L17720">
        <v>0</v>
      </c>
      <c r="M17720" t="s">
        <v>29</v>
      </c>
      <c r="P17720">
        <v>1</v>
      </c>
      <c r="Q17720">
        <v>337455</v>
      </c>
      <c r="R17720" t="s">
        <v>148</v>
      </c>
      <c r="S17720">
        <v>7</v>
      </c>
      <c r="T17720" t="s">
        <v>47614</v>
      </c>
      <c r="U17720" t="s">
        <v>47615</v>
      </c>
      <c r="V17720" t="s">
        <v>1308</v>
      </c>
      <c r="W17720" t="s">
        <v>454</v>
      </c>
    </row>
    <row r="17721" spans="1:23" x14ac:dyDescent="0.25">
      <c r="A17721">
        <f>ROW()</f>
        <v>17721</v>
      </c>
      <c r="B17721">
        <v>356161</v>
      </c>
      <c r="C17721" t="s">
        <v>45946</v>
      </c>
      <c r="D17721" t="s">
        <v>77520</v>
      </c>
      <c r="F17721" t="s">
        <v>2740</v>
      </c>
      <c r="G17721" t="s">
        <v>2741</v>
      </c>
      <c r="H17721" t="s">
        <v>27</v>
      </c>
      <c r="I17721" t="s">
        <v>77521</v>
      </c>
      <c r="J17721" t="b">
        <v>0</v>
      </c>
      <c r="K17721" t="b">
        <v>0</v>
      </c>
      <c r="L17721">
        <v>0</v>
      </c>
      <c r="M17721" t="s">
        <v>29</v>
      </c>
      <c r="P17721">
        <v>1</v>
      </c>
      <c r="Q17721">
        <v>337455</v>
      </c>
      <c r="R17721" t="s">
        <v>148</v>
      </c>
      <c r="S17721">
        <v>7</v>
      </c>
      <c r="T17721" t="s">
        <v>77522</v>
      </c>
      <c r="U17721" t="s">
        <v>77523</v>
      </c>
      <c r="V17721" t="s">
        <v>1308</v>
      </c>
      <c r="W17721" t="s">
        <v>454</v>
      </c>
    </row>
    <row r="17722" spans="1:23" x14ac:dyDescent="0.25">
      <c r="A17722">
        <f>ROW()</f>
        <v>17722</v>
      </c>
      <c r="B17722">
        <v>343611</v>
      </c>
      <c r="C17722" t="s">
        <v>77524</v>
      </c>
      <c r="D17722" t="s">
        <v>77525</v>
      </c>
      <c r="F17722" t="s">
        <v>5805</v>
      </c>
      <c r="G17722" t="s">
        <v>2741</v>
      </c>
      <c r="H17722" t="s">
        <v>27</v>
      </c>
      <c r="I17722" t="s">
        <v>77526</v>
      </c>
      <c r="J17722" t="b">
        <v>0</v>
      </c>
      <c r="K17722" t="b">
        <v>0</v>
      </c>
      <c r="L17722">
        <v>0</v>
      </c>
      <c r="M17722" t="s">
        <v>29</v>
      </c>
      <c r="P17722">
        <v>1</v>
      </c>
      <c r="Q17722">
        <v>337455</v>
      </c>
      <c r="R17722" t="s">
        <v>148</v>
      </c>
      <c r="S17722">
        <v>7</v>
      </c>
      <c r="T17722" t="s">
        <v>77527</v>
      </c>
      <c r="U17722" t="s">
        <v>77528</v>
      </c>
      <c r="V17722" t="s">
        <v>1308</v>
      </c>
      <c r="W17722" t="s">
        <v>454</v>
      </c>
    </row>
    <row r="17723" spans="1:23" x14ac:dyDescent="0.25">
      <c r="A17723">
        <f>ROW()</f>
        <v>17723</v>
      </c>
      <c r="B17723">
        <v>392752</v>
      </c>
      <c r="C17723" t="s">
        <v>57212</v>
      </c>
      <c r="D17723" t="s">
        <v>77529</v>
      </c>
      <c r="F17723" t="s">
        <v>804</v>
      </c>
      <c r="G17723" t="s">
        <v>132</v>
      </c>
      <c r="H17723" t="s">
        <v>27</v>
      </c>
      <c r="I17723" t="s">
        <v>77530</v>
      </c>
      <c r="J17723" t="b">
        <v>0</v>
      </c>
      <c r="K17723" t="b">
        <v>0</v>
      </c>
      <c r="L17723">
        <v>0</v>
      </c>
      <c r="M17723" t="s">
        <v>29</v>
      </c>
      <c r="P17723">
        <v>2</v>
      </c>
      <c r="Q17723" t="s">
        <v>7264</v>
      </c>
      <c r="S17723">
        <v>7</v>
      </c>
      <c r="T17723" t="s">
        <v>77531</v>
      </c>
      <c r="U17723" t="s">
        <v>77532</v>
      </c>
      <c r="V17723" t="s">
        <v>2068</v>
      </c>
      <c r="W17723" t="s">
        <v>47</v>
      </c>
    </row>
    <row r="17724" spans="1:23" x14ac:dyDescent="0.25">
      <c r="A17724">
        <f>ROW()</f>
        <v>17724</v>
      </c>
      <c r="B17724">
        <v>370715</v>
      </c>
      <c r="C17724" t="s">
        <v>20839</v>
      </c>
      <c r="D17724" t="s">
        <v>49508</v>
      </c>
      <c r="F17724" t="s">
        <v>2151</v>
      </c>
      <c r="G17724" t="s">
        <v>2152</v>
      </c>
      <c r="I17724">
        <v>84116</v>
      </c>
      <c r="J17724" t="b">
        <v>0</v>
      </c>
      <c r="K17724" t="b">
        <v>0</v>
      </c>
      <c r="L17724">
        <v>0</v>
      </c>
      <c r="M17724" t="s">
        <v>29</v>
      </c>
      <c r="P17724">
        <v>1</v>
      </c>
      <c r="Q17724">
        <v>141383</v>
      </c>
      <c r="R17724" t="s">
        <v>20841</v>
      </c>
      <c r="S17724">
        <v>7</v>
      </c>
      <c r="T17724" t="s">
        <v>56845</v>
      </c>
      <c r="U17724" t="s">
        <v>56846</v>
      </c>
      <c r="V17724" t="s">
        <v>2919</v>
      </c>
      <c r="W17724" t="s">
        <v>47</v>
      </c>
    </row>
    <row r="17725" spans="1:23" x14ac:dyDescent="0.25">
      <c r="A17725">
        <f>ROW()</f>
        <v>17725</v>
      </c>
      <c r="B17725">
        <v>383432</v>
      </c>
      <c r="C17725" t="s">
        <v>77533</v>
      </c>
      <c r="D17725" t="s">
        <v>77534</v>
      </c>
      <c r="F17725" t="s">
        <v>804</v>
      </c>
      <c r="G17725" t="s">
        <v>132</v>
      </c>
      <c r="H17725" t="s">
        <v>27</v>
      </c>
      <c r="I17725" t="s">
        <v>77535</v>
      </c>
      <c r="J17725" t="b">
        <v>0</v>
      </c>
      <c r="K17725" t="b">
        <v>0</v>
      </c>
      <c r="L17725">
        <v>0</v>
      </c>
      <c r="M17725" t="s">
        <v>29</v>
      </c>
      <c r="P17725">
        <v>1</v>
      </c>
      <c r="Q17725">
        <v>164767</v>
      </c>
      <c r="R17725" t="s">
        <v>148</v>
      </c>
      <c r="S17725">
        <v>7</v>
      </c>
      <c r="T17725" t="s">
        <v>38103</v>
      </c>
      <c r="U17725" t="s">
        <v>38104</v>
      </c>
      <c r="V17725" t="s">
        <v>7237</v>
      </c>
      <c r="W17725" t="s">
        <v>249</v>
      </c>
    </row>
    <row r="17726" spans="1:23" x14ac:dyDescent="0.25">
      <c r="A17726">
        <f>ROW()</f>
        <v>17726</v>
      </c>
      <c r="B17726">
        <v>322363</v>
      </c>
      <c r="C17726" t="s">
        <v>77536</v>
      </c>
      <c r="D17726" t="s">
        <v>77537</v>
      </c>
      <c r="F17726" t="s">
        <v>77538</v>
      </c>
      <c r="G17726" t="s">
        <v>2795</v>
      </c>
      <c r="H17726" t="s">
        <v>41</v>
      </c>
      <c r="I17726">
        <v>1845</v>
      </c>
      <c r="J17726" t="b">
        <v>0</v>
      </c>
      <c r="K17726" t="b">
        <v>0</v>
      </c>
      <c r="L17726">
        <v>0</v>
      </c>
      <c r="M17726" t="s">
        <v>29</v>
      </c>
      <c r="P17726">
        <v>2</v>
      </c>
      <c r="Q17726" t="s">
        <v>77539</v>
      </c>
      <c r="R17726" t="s">
        <v>1214</v>
      </c>
      <c r="S17726">
        <v>7</v>
      </c>
      <c r="T17726" t="s">
        <v>77540</v>
      </c>
      <c r="U17726" t="s">
        <v>77541</v>
      </c>
      <c r="V17726" t="s">
        <v>2629</v>
      </c>
      <c r="W17726" t="s">
        <v>454</v>
      </c>
    </row>
    <row r="17727" spans="1:23" x14ac:dyDescent="0.25">
      <c r="A17727">
        <f>ROW()</f>
        <v>17727</v>
      </c>
      <c r="B17727">
        <v>387679</v>
      </c>
      <c r="C17727" t="s">
        <v>61759</v>
      </c>
      <c r="D17727" t="s">
        <v>61760</v>
      </c>
      <c r="F17727" t="s">
        <v>221</v>
      </c>
      <c r="G17727" t="s">
        <v>40</v>
      </c>
      <c r="H17727" t="s">
        <v>41</v>
      </c>
      <c r="I17727">
        <v>78045</v>
      </c>
      <c r="J17727" t="b">
        <v>0</v>
      </c>
      <c r="K17727" t="b">
        <v>0</v>
      </c>
      <c r="L17727">
        <v>0</v>
      </c>
      <c r="M17727" t="s">
        <v>29</v>
      </c>
      <c r="P17727">
        <v>1</v>
      </c>
      <c r="Q17727">
        <v>365197</v>
      </c>
      <c r="S17727">
        <v>7</v>
      </c>
      <c r="T17727" t="s">
        <v>77542</v>
      </c>
      <c r="U17727" t="s">
        <v>77543</v>
      </c>
      <c r="V17727" t="s">
        <v>6292</v>
      </c>
      <c r="W17727" t="s">
        <v>4541</v>
      </c>
    </row>
    <row r="17728" spans="1:23" x14ac:dyDescent="0.25">
      <c r="A17728">
        <f>ROW()</f>
        <v>17728</v>
      </c>
      <c r="C17728" t="s">
        <v>77544</v>
      </c>
      <c r="D17728" t="s">
        <v>77545</v>
      </c>
      <c r="F17728" t="s">
        <v>2487</v>
      </c>
      <c r="G17728" t="s">
        <v>296</v>
      </c>
      <c r="H17728" t="s">
        <v>41</v>
      </c>
      <c r="I17728">
        <v>7105</v>
      </c>
      <c r="P17728">
        <v>1</v>
      </c>
      <c r="Q17728">
        <v>340358</v>
      </c>
      <c r="R17728" t="s">
        <v>32</v>
      </c>
      <c r="S17728">
        <v>7</v>
      </c>
      <c r="T17728" t="s">
        <v>77546</v>
      </c>
      <c r="U17728" t="s">
        <v>77547</v>
      </c>
      <c r="V17728" t="s">
        <v>1084</v>
      </c>
      <c r="W17728" t="s">
        <v>1085</v>
      </c>
    </row>
    <row r="17729" spans="1:23" x14ac:dyDescent="0.25">
      <c r="A17729">
        <f>ROW()</f>
        <v>17729</v>
      </c>
      <c r="B17729">
        <v>347927</v>
      </c>
      <c r="C17729" t="s">
        <v>13898</v>
      </c>
      <c r="D17729" t="s">
        <v>77548</v>
      </c>
      <c r="F17729" t="s">
        <v>6511</v>
      </c>
      <c r="G17729" t="s">
        <v>254</v>
      </c>
      <c r="H17729" t="s">
        <v>41</v>
      </c>
      <c r="I17729">
        <v>85621</v>
      </c>
      <c r="J17729" t="b">
        <v>0</v>
      </c>
      <c r="K17729" t="b">
        <v>0</v>
      </c>
      <c r="L17729">
        <v>0</v>
      </c>
      <c r="M17729" t="s">
        <v>29</v>
      </c>
      <c r="P17729">
        <v>3</v>
      </c>
      <c r="Q17729" t="s">
        <v>77549</v>
      </c>
      <c r="R17729" t="s">
        <v>83</v>
      </c>
      <c r="S17729">
        <v>7</v>
      </c>
      <c r="T17729" t="s">
        <v>29964</v>
      </c>
      <c r="U17729" t="s">
        <v>77550</v>
      </c>
      <c r="V17729" t="s">
        <v>801</v>
      </c>
      <c r="W17729" t="s">
        <v>36</v>
      </c>
    </row>
    <row r="17730" spans="1:23" x14ac:dyDescent="0.25">
      <c r="A17730">
        <f>ROW()</f>
        <v>17730</v>
      </c>
      <c r="B17730">
        <v>362571</v>
      </c>
      <c r="C17730" t="s">
        <v>77551</v>
      </c>
      <c r="D17730" t="s">
        <v>64791</v>
      </c>
      <c r="F17730" t="s">
        <v>7150</v>
      </c>
      <c r="G17730" t="s">
        <v>27</v>
      </c>
      <c r="H17730" t="s">
        <v>41</v>
      </c>
      <c r="I17730">
        <v>937066</v>
      </c>
      <c r="J17730" t="b">
        <v>0</v>
      </c>
      <c r="K17730" t="b">
        <v>0</v>
      </c>
      <c r="L17730">
        <v>0</v>
      </c>
      <c r="M17730" t="s">
        <v>29</v>
      </c>
      <c r="P17730">
        <v>1</v>
      </c>
      <c r="Q17730">
        <v>351975</v>
      </c>
      <c r="R17730" t="s">
        <v>1447</v>
      </c>
      <c r="S17730">
        <v>7</v>
      </c>
      <c r="T17730" t="s">
        <v>77552</v>
      </c>
      <c r="U17730" t="s">
        <v>77553</v>
      </c>
      <c r="V17730" t="s">
        <v>22447</v>
      </c>
      <c r="W17730" t="s">
        <v>249</v>
      </c>
    </row>
    <row r="17731" spans="1:23" x14ac:dyDescent="0.25">
      <c r="A17731">
        <f>ROW()</f>
        <v>17731</v>
      </c>
      <c r="B17731">
        <v>341252</v>
      </c>
      <c r="C17731" t="s">
        <v>77554</v>
      </c>
      <c r="D17731" t="s">
        <v>77555</v>
      </c>
      <c r="F17731" t="s">
        <v>244</v>
      </c>
      <c r="G17731" t="s">
        <v>71</v>
      </c>
      <c r="I17731" t="s">
        <v>77556</v>
      </c>
      <c r="J17731" t="b">
        <v>0</v>
      </c>
      <c r="K17731" t="b">
        <v>0</v>
      </c>
      <c r="L17731">
        <v>0</v>
      </c>
      <c r="M17731" t="s">
        <v>29</v>
      </c>
      <c r="N17731" s="1">
        <v>0.1875</v>
      </c>
      <c r="O17731" s="1">
        <v>0.35416666666666669</v>
      </c>
      <c r="P17731">
        <v>1</v>
      </c>
      <c r="Q17731">
        <v>340025</v>
      </c>
      <c r="S17731">
        <v>7</v>
      </c>
      <c r="T17731" t="s">
        <v>77557</v>
      </c>
      <c r="U17731" t="s">
        <v>77558</v>
      </c>
      <c r="V17731" t="s">
        <v>1527</v>
      </c>
      <c r="W17731" t="s">
        <v>249</v>
      </c>
    </row>
    <row r="17732" spans="1:23" x14ac:dyDescent="0.25">
      <c r="A17732">
        <f>ROW()</f>
        <v>17732</v>
      </c>
      <c r="B17732">
        <v>388680</v>
      </c>
      <c r="C17732" t="s">
        <v>77559</v>
      </c>
      <c r="D17732" t="s">
        <v>77560</v>
      </c>
      <c r="F17732" t="s">
        <v>4334</v>
      </c>
      <c r="G17732" t="s">
        <v>796</v>
      </c>
      <c r="H17732" t="s">
        <v>41</v>
      </c>
      <c r="I17732">
        <v>48507</v>
      </c>
      <c r="J17732" t="b">
        <v>0</v>
      </c>
      <c r="K17732" t="b">
        <v>0</v>
      </c>
      <c r="L17732">
        <v>0</v>
      </c>
      <c r="M17732" t="s">
        <v>29</v>
      </c>
      <c r="P17732">
        <v>1</v>
      </c>
      <c r="Q17732">
        <v>359482</v>
      </c>
      <c r="S17732">
        <v>7</v>
      </c>
      <c r="T17732" t="s">
        <v>53562</v>
      </c>
      <c r="U17732" t="s">
        <v>53563</v>
      </c>
      <c r="V17732" t="s">
        <v>761</v>
      </c>
      <c r="W17732" t="s">
        <v>87</v>
      </c>
    </row>
    <row r="17733" spans="1:23" x14ac:dyDescent="0.25">
      <c r="A17733">
        <f>ROW()</f>
        <v>17733</v>
      </c>
      <c r="B17733">
        <v>379752</v>
      </c>
      <c r="C17733" t="s">
        <v>77561</v>
      </c>
      <c r="D17733" t="s">
        <v>77562</v>
      </c>
      <c r="F17733" t="s">
        <v>34326</v>
      </c>
      <c r="G17733" t="s">
        <v>1043</v>
      </c>
      <c r="H17733" t="s">
        <v>41</v>
      </c>
      <c r="I17733">
        <v>35585</v>
      </c>
      <c r="J17733" t="b">
        <v>0</v>
      </c>
      <c r="K17733" t="b">
        <v>0</v>
      </c>
      <c r="L17733">
        <v>0</v>
      </c>
      <c r="M17733" t="s">
        <v>29</v>
      </c>
      <c r="P17733">
        <v>1</v>
      </c>
      <c r="Q17733">
        <v>372148</v>
      </c>
      <c r="R17733" t="s">
        <v>148</v>
      </c>
      <c r="S17733">
        <v>7</v>
      </c>
      <c r="T17733" t="s">
        <v>77563</v>
      </c>
      <c r="U17733" t="s">
        <v>77564</v>
      </c>
      <c r="V17733" t="s">
        <v>637</v>
      </c>
      <c r="W17733" t="s">
        <v>36</v>
      </c>
    </row>
    <row r="17734" spans="1:23" x14ac:dyDescent="0.25">
      <c r="A17734">
        <f>ROW()</f>
        <v>17734</v>
      </c>
      <c r="B17734">
        <v>322917</v>
      </c>
      <c r="C17734" t="s">
        <v>17846</v>
      </c>
      <c r="D17734" t="s">
        <v>77565</v>
      </c>
      <c r="F17734" t="s">
        <v>77566</v>
      </c>
      <c r="G17734" t="s">
        <v>872</v>
      </c>
      <c r="H17734" t="s">
        <v>41</v>
      </c>
      <c r="I17734">
        <v>70123</v>
      </c>
      <c r="J17734" t="b">
        <v>0</v>
      </c>
      <c r="K17734" t="b">
        <v>0</v>
      </c>
      <c r="L17734">
        <v>0</v>
      </c>
      <c r="M17734" t="s">
        <v>29</v>
      </c>
      <c r="P17734">
        <v>1</v>
      </c>
      <c r="Q17734">
        <v>290263</v>
      </c>
      <c r="R17734" t="s">
        <v>1387</v>
      </c>
      <c r="S17734">
        <v>7</v>
      </c>
      <c r="T17734" t="s">
        <v>77567</v>
      </c>
      <c r="U17734" t="s">
        <v>77568</v>
      </c>
      <c r="V17734" t="s">
        <v>483</v>
      </c>
      <c r="W17734" t="s">
        <v>67</v>
      </c>
    </row>
    <row r="17735" spans="1:23" x14ac:dyDescent="0.25">
      <c r="A17735">
        <f>ROW()</f>
        <v>17735</v>
      </c>
      <c r="B17735">
        <v>396885</v>
      </c>
      <c r="C17735" t="s">
        <v>77569</v>
      </c>
      <c r="D17735" t="s">
        <v>77570</v>
      </c>
      <c r="F17735" t="s">
        <v>73529</v>
      </c>
      <c r="G17735" t="s">
        <v>26</v>
      </c>
      <c r="H17735" t="s">
        <v>27</v>
      </c>
      <c r="I17735" t="s">
        <v>73530</v>
      </c>
      <c r="J17735" t="b">
        <v>0</v>
      </c>
      <c r="K17735" t="b">
        <v>0</v>
      </c>
      <c r="L17735">
        <v>0</v>
      </c>
      <c r="M17735" t="s">
        <v>29</v>
      </c>
      <c r="P17735">
        <v>2</v>
      </c>
      <c r="Q17735" t="s">
        <v>77571</v>
      </c>
      <c r="R17735" t="s">
        <v>148</v>
      </c>
      <c r="S17735">
        <v>7</v>
      </c>
      <c r="T17735" t="s">
        <v>77572</v>
      </c>
      <c r="U17735" t="s">
        <v>77573</v>
      </c>
      <c r="V17735" t="s">
        <v>27597</v>
      </c>
      <c r="W17735" t="s">
        <v>249</v>
      </c>
    </row>
    <row r="17736" spans="1:23" x14ac:dyDescent="0.25">
      <c r="A17736">
        <f>ROW()</f>
        <v>17736</v>
      </c>
      <c r="C17736" t="s">
        <v>77574</v>
      </c>
      <c r="D17736" t="s">
        <v>77575</v>
      </c>
      <c r="F17736" t="s">
        <v>77576</v>
      </c>
      <c r="G17736" t="s">
        <v>796</v>
      </c>
      <c r="I17736">
        <v>48650</v>
      </c>
      <c r="P17736">
        <v>1</v>
      </c>
      <c r="Q17736">
        <v>365062</v>
      </c>
      <c r="R17736" t="s">
        <v>148</v>
      </c>
      <c r="S17736">
        <v>7</v>
      </c>
      <c r="T17736" t="s">
        <v>50372</v>
      </c>
      <c r="U17736" t="s">
        <v>77577</v>
      </c>
      <c r="V17736" t="s">
        <v>151</v>
      </c>
    </row>
    <row r="17737" spans="1:23" x14ac:dyDescent="0.25">
      <c r="A17737">
        <f>ROW()</f>
        <v>17737</v>
      </c>
      <c r="C17737" t="s">
        <v>77578</v>
      </c>
      <c r="D17737" t="s">
        <v>77579</v>
      </c>
      <c r="F17737" t="s">
        <v>77580</v>
      </c>
      <c r="G17737" t="s">
        <v>40</v>
      </c>
      <c r="H17737" t="s">
        <v>41</v>
      </c>
      <c r="I17737">
        <v>78119</v>
      </c>
      <c r="P17737">
        <v>1</v>
      </c>
      <c r="Q17737">
        <v>371157</v>
      </c>
      <c r="S17737">
        <v>7</v>
      </c>
      <c r="T17737" t="s">
        <v>77581</v>
      </c>
      <c r="U17737" t="s">
        <v>77582</v>
      </c>
      <c r="V17737" t="s">
        <v>2804</v>
      </c>
      <c r="W17737" t="s">
        <v>574</v>
      </c>
    </row>
    <row r="17738" spans="1:23" x14ac:dyDescent="0.25">
      <c r="A17738">
        <f>ROW()</f>
        <v>17738</v>
      </c>
      <c r="B17738">
        <v>337914</v>
      </c>
      <c r="C17738" t="s">
        <v>77583</v>
      </c>
      <c r="D17738" t="s">
        <v>77584</v>
      </c>
      <c r="F17738" t="s">
        <v>9542</v>
      </c>
      <c r="G17738" t="s">
        <v>193</v>
      </c>
      <c r="H17738" t="s">
        <v>41</v>
      </c>
      <c r="I17738">
        <v>28115</v>
      </c>
      <c r="J17738" t="b">
        <v>0</v>
      </c>
      <c r="K17738" t="b">
        <v>0</v>
      </c>
      <c r="L17738">
        <v>0</v>
      </c>
      <c r="M17738" t="s">
        <v>29</v>
      </c>
      <c r="P17738">
        <v>1</v>
      </c>
      <c r="Q17738">
        <v>152138</v>
      </c>
      <c r="R17738" t="s">
        <v>1926</v>
      </c>
      <c r="S17738">
        <v>7</v>
      </c>
      <c r="T17738" t="s">
        <v>77585</v>
      </c>
      <c r="U17738" t="s">
        <v>13374</v>
      </c>
      <c r="V17738" t="s">
        <v>425</v>
      </c>
      <c r="W17738" t="s">
        <v>36</v>
      </c>
    </row>
    <row r="17739" spans="1:23" x14ac:dyDescent="0.25">
      <c r="A17739">
        <f>ROW()</f>
        <v>17739</v>
      </c>
      <c r="C17739" t="s">
        <v>44923</v>
      </c>
      <c r="D17739" t="s">
        <v>27559</v>
      </c>
      <c r="F17739" t="s">
        <v>221</v>
      </c>
      <c r="G17739" t="s">
        <v>40</v>
      </c>
      <c r="I17739">
        <v>78045</v>
      </c>
      <c r="P17739">
        <v>1</v>
      </c>
      <c r="Q17739">
        <v>157166</v>
      </c>
      <c r="R17739" t="s">
        <v>331</v>
      </c>
      <c r="S17739">
        <v>7</v>
      </c>
      <c r="T17739" t="s">
        <v>77586</v>
      </c>
      <c r="U17739" t="s">
        <v>77587</v>
      </c>
      <c r="V17739" t="s">
        <v>112</v>
      </c>
    </row>
    <row r="17740" spans="1:23" x14ac:dyDescent="0.25">
      <c r="A17740">
        <f>ROW()</f>
        <v>17740</v>
      </c>
      <c r="B17740">
        <v>398113</v>
      </c>
      <c r="C17740" t="s">
        <v>77588</v>
      </c>
      <c r="D17740" t="s">
        <v>77589</v>
      </c>
      <c r="F17740" t="s">
        <v>42300</v>
      </c>
      <c r="G17740" t="s">
        <v>355</v>
      </c>
      <c r="H17740" t="s">
        <v>41</v>
      </c>
      <c r="I17740">
        <v>54467</v>
      </c>
      <c r="J17740" t="b">
        <v>0</v>
      </c>
      <c r="K17740" t="b">
        <v>0</v>
      </c>
      <c r="L17740">
        <v>0</v>
      </c>
      <c r="M17740" t="s">
        <v>29</v>
      </c>
      <c r="P17740">
        <v>1</v>
      </c>
      <c r="Q17740">
        <v>353505</v>
      </c>
      <c r="R17740" t="s">
        <v>594</v>
      </c>
      <c r="S17740">
        <v>7</v>
      </c>
      <c r="T17740" t="s">
        <v>77590</v>
      </c>
      <c r="U17740" t="s">
        <v>77591</v>
      </c>
      <c r="V17740" t="s">
        <v>112</v>
      </c>
    </row>
    <row r="17741" spans="1:23" x14ac:dyDescent="0.25">
      <c r="A17741">
        <f>ROW()</f>
        <v>17741</v>
      </c>
      <c r="B17741">
        <v>336632</v>
      </c>
      <c r="C17741" t="s">
        <v>77592</v>
      </c>
      <c r="D17741" t="s">
        <v>27592</v>
      </c>
      <c r="F17741" t="s">
        <v>20401</v>
      </c>
      <c r="G17741" t="s">
        <v>26</v>
      </c>
      <c r="H17741" t="s">
        <v>27</v>
      </c>
      <c r="I17741" t="s">
        <v>20402</v>
      </c>
      <c r="J17741" t="b">
        <v>0</v>
      </c>
      <c r="K17741" t="b">
        <v>0</v>
      </c>
      <c r="L17741">
        <v>0</v>
      </c>
      <c r="M17741" t="s">
        <v>29</v>
      </c>
      <c r="P17741">
        <v>2</v>
      </c>
      <c r="Q17741" t="s">
        <v>27594</v>
      </c>
      <c r="R17741" t="s">
        <v>1293</v>
      </c>
      <c r="S17741">
        <v>7</v>
      </c>
      <c r="T17741" t="s">
        <v>29162</v>
      </c>
      <c r="U17741" t="s">
        <v>77593</v>
      </c>
      <c r="V17741" t="s">
        <v>27597</v>
      </c>
      <c r="W17741" t="s">
        <v>249</v>
      </c>
    </row>
    <row r="17742" spans="1:23" x14ac:dyDescent="0.25">
      <c r="A17742">
        <f>ROW()</f>
        <v>17742</v>
      </c>
      <c r="B17742">
        <v>357215</v>
      </c>
      <c r="C17742" t="s">
        <v>77594</v>
      </c>
      <c r="D17742" t="s">
        <v>77595</v>
      </c>
      <c r="F17742" t="s">
        <v>77596</v>
      </c>
      <c r="G17742" t="s">
        <v>27</v>
      </c>
      <c r="H17742" t="s">
        <v>41</v>
      </c>
      <c r="I17742">
        <v>95490</v>
      </c>
      <c r="J17742" t="b">
        <v>0</v>
      </c>
      <c r="K17742" t="b">
        <v>0</v>
      </c>
      <c r="L17742">
        <v>0</v>
      </c>
      <c r="M17742" t="s">
        <v>29</v>
      </c>
      <c r="P17742">
        <v>1</v>
      </c>
      <c r="Q17742">
        <v>163775</v>
      </c>
      <c r="R17742" t="s">
        <v>148</v>
      </c>
      <c r="S17742">
        <v>7</v>
      </c>
      <c r="T17742" t="s">
        <v>77597</v>
      </c>
      <c r="U17742" t="s">
        <v>77598</v>
      </c>
      <c r="V17742" t="s">
        <v>433</v>
      </c>
      <c r="W17742" t="s">
        <v>67</v>
      </c>
    </row>
    <row r="17743" spans="1:23" x14ac:dyDescent="0.25">
      <c r="A17743">
        <f>ROW()</f>
        <v>17743</v>
      </c>
      <c r="B17743">
        <v>332122</v>
      </c>
      <c r="C17743" t="s">
        <v>6241</v>
      </c>
      <c r="D17743" t="s">
        <v>36542</v>
      </c>
      <c r="F17743" t="s">
        <v>6511</v>
      </c>
      <c r="G17743" t="s">
        <v>254</v>
      </c>
      <c r="H17743" t="s">
        <v>41</v>
      </c>
      <c r="I17743">
        <v>85648</v>
      </c>
      <c r="J17743" t="b">
        <v>0</v>
      </c>
      <c r="K17743" t="b">
        <v>0</v>
      </c>
      <c r="L17743">
        <v>0</v>
      </c>
      <c r="M17743" t="s">
        <v>29</v>
      </c>
      <c r="N17743" s="1">
        <v>0.41666666666666669</v>
      </c>
      <c r="O17743" s="1">
        <v>0.79166666666666663</v>
      </c>
      <c r="P17743">
        <v>4</v>
      </c>
      <c r="Q17743" t="s">
        <v>77599</v>
      </c>
      <c r="R17743" t="s">
        <v>83</v>
      </c>
      <c r="S17743">
        <v>7</v>
      </c>
      <c r="T17743" t="s">
        <v>77600</v>
      </c>
      <c r="U17743" t="s">
        <v>77601</v>
      </c>
      <c r="V17743" t="s">
        <v>512</v>
      </c>
      <c r="W17743" t="s">
        <v>36</v>
      </c>
    </row>
    <row r="17744" spans="1:23" x14ac:dyDescent="0.25">
      <c r="A17744">
        <f>ROW()</f>
        <v>17744</v>
      </c>
      <c r="C17744" t="s">
        <v>36732</v>
      </c>
      <c r="D17744" t="s">
        <v>36733</v>
      </c>
      <c r="F17744" t="s">
        <v>907</v>
      </c>
      <c r="G17744" t="s">
        <v>379</v>
      </c>
      <c r="H17744" t="s">
        <v>41</v>
      </c>
      <c r="I17744">
        <v>40299</v>
      </c>
      <c r="P17744">
        <v>1</v>
      </c>
      <c r="Q17744">
        <v>167125</v>
      </c>
      <c r="R17744" t="s">
        <v>83</v>
      </c>
      <c r="S17744">
        <v>7</v>
      </c>
      <c r="T17744" t="s">
        <v>77602</v>
      </c>
      <c r="U17744" t="s">
        <v>77603</v>
      </c>
      <c r="V17744" t="s">
        <v>3003</v>
      </c>
      <c r="W17744" t="s">
        <v>574</v>
      </c>
    </row>
    <row r="17745" spans="1:23" x14ac:dyDescent="0.25">
      <c r="A17745">
        <f>ROW()</f>
        <v>17745</v>
      </c>
      <c r="B17745">
        <v>369773</v>
      </c>
      <c r="C17745" t="s">
        <v>77604</v>
      </c>
      <c r="D17745" t="s">
        <v>77605</v>
      </c>
      <c r="F17745" t="s">
        <v>115</v>
      </c>
      <c r="G17745" t="s">
        <v>26</v>
      </c>
      <c r="I17745" t="s">
        <v>77606</v>
      </c>
      <c r="J17745" t="b">
        <v>0</v>
      </c>
      <c r="K17745" t="b">
        <v>0</v>
      </c>
      <c r="L17745">
        <v>0</v>
      </c>
      <c r="M17745" t="s">
        <v>29</v>
      </c>
      <c r="P17745">
        <v>1</v>
      </c>
      <c r="Q17745">
        <v>372148</v>
      </c>
      <c r="R17745" t="s">
        <v>194</v>
      </c>
      <c r="S17745">
        <v>7</v>
      </c>
      <c r="T17745" t="s">
        <v>77607</v>
      </c>
      <c r="U17745" t="s">
        <v>77608</v>
      </c>
      <c r="V17745" t="s">
        <v>637</v>
      </c>
      <c r="W17745" t="s">
        <v>36</v>
      </c>
    </row>
    <row r="17746" spans="1:23" x14ac:dyDescent="0.25">
      <c r="A17746">
        <f>ROW()</f>
        <v>17746</v>
      </c>
      <c r="C17746" t="s">
        <v>77609</v>
      </c>
      <c r="D17746" t="s">
        <v>77610</v>
      </c>
      <c r="F17746" t="s">
        <v>2487</v>
      </c>
      <c r="G17746" t="s">
        <v>27</v>
      </c>
      <c r="I17746">
        <v>94560</v>
      </c>
      <c r="P17746">
        <v>1</v>
      </c>
      <c r="Q17746">
        <v>365062</v>
      </c>
      <c r="R17746" t="s">
        <v>148</v>
      </c>
      <c r="S17746">
        <v>7</v>
      </c>
      <c r="T17746" t="s">
        <v>50383</v>
      </c>
      <c r="U17746" t="s">
        <v>77611</v>
      </c>
      <c r="V17746" t="s">
        <v>151</v>
      </c>
    </row>
    <row r="17747" spans="1:23" x14ac:dyDescent="0.25">
      <c r="A17747">
        <f>ROW()</f>
        <v>17747</v>
      </c>
      <c r="C17747" t="s">
        <v>5546</v>
      </c>
      <c r="D17747" t="s">
        <v>77612</v>
      </c>
      <c r="E17747" t="s">
        <v>77613</v>
      </c>
      <c r="F17747" t="s">
        <v>10085</v>
      </c>
      <c r="G17747" t="s">
        <v>27</v>
      </c>
      <c r="I17747">
        <v>92316</v>
      </c>
      <c r="P17747">
        <v>1</v>
      </c>
      <c r="Q17747">
        <v>365062</v>
      </c>
      <c r="R17747" t="s">
        <v>148</v>
      </c>
      <c r="S17747">
        <v>7</v>
      </c>
      <c r="T17747" t="s">
        <v>13574</v>
      </c>
      <c r="U17747" t="s">
        <v>77614</v>
      </c>
      <c r="V17747" t="s">
        <v>151</v>
      </c>
    </row>
    <row r="17748" spans="1:23" x14ac:dyDescent="0.25">
      <c r="A17748">
        <f>ROW()</f>
        <v>17748</v>
      </c>
      <c r="B17748">
        <v>315206</v>
      </c>
      <c r="C17748" t="s">
        <v>77615</v>
      </c>
      <c r="D17748" t="s">
        <v>77616</v>
      </c>
      <c r="F17748" t="s">
        <v>2763</v>
      </c>
      <c r="G17748" t="s">
        <v>279</v>
      </c>
      <c r="H17748" t="s">
        <v>27</v>
      </c>
      <c r="I17748" t="s">
        <v>77617</v>
      </c>
      <c r="J17748" t="b">
        <v>0</v>
      </c>
      <c r="K17748" t="b">
        <v>0</v>
      </c>
      <c r="L17748">
        <v>0</v>
      </c>
      <c r="M17748" t="s">
        <v>29</v>
      </c>
      <c r="P17748">
        <v>2</v>
      </c>
      <c r="Q17748" t="s">
        <v>1984</v>
      </c>
      <c r="R17748" t="s">
        <v>83</v>
      </c>
      <c r="S17748">
        <v>7</v>
      </c>
      <c r="T17748" t="s">
        <v>409</v>
      </c>
      <c r="U17748" t="s">
        <v>410</v>
      </c>
      <c r="V17748" t="s">
        <v>77</v>
      </c>
      <c r="W17748" t="s">
        <v>36</v>
      </c>
    </row>
    <row r="17749" spans="1:23" x14ac:dyDescent="0.25">
      <c r="A17749">
        <f>ROW()</f>
        <v>17749</v>
      </c>
      <c r="B17749">
        <v>370858</v>
      </c>
      <c r="C17749" t="s">
        <v>77618</v>
      </c>
      <c r="D17749" t="s">
        <v>77619</v>
      </c>
      <c r="E17749">
        <v>102</v>
      </c>
      <c r="F17749" t="s">
        <v>10471</v>
      </c>
      <c r="G17749" t="s">
        <v>27</v>
      </c>
      <c r="H17749" t="s">
        <v>41</v>
      </c>
      <c r="I17749">
        <v>91730</v>
      </c>
      <c r="J17749" t="b">
        <v>0</v>
      </c>
      <c r="K17749" t="b">
        <v>0</v>
      </c>
      <c r="L17749">
        <v>0</v>
      </c>
      <c r="M17749" t="s">
        <v>29</v>
      </c>
      <c r="P17749">
        <v>2</v>
      </c>
      <c r="Q17749" t="s">
        <v>77620</v>
      </c>
      <c r="R17749" t="s">
        <v>148</v>
      </c>
      <c r="S17749">
        <v>7</v>
      </c>
      <c r="T17749" t="s">
        <v>77621</v>
      </c>
      <c r="U17749" t="s">
        <v>77622</v>
      </c>
      <c r="V17749" t="s">
        <v>13699</v>
      </c>
      <c r="W17749" t="s">
        <v>1085</v>
      </c>
    </row>
    <row r="17750" spans="1:23" x14ac:dyDescent="0.25">
      <c r="A17750">
        <f>ROW()</f>
        <v>17750</v>
      </c>
      <c r="B17750">
        <v>326015</v>
      </c>
      <c r="C17750" t="s">
        <v>77623</v>
      </c>
      <c r="D17750" t="s">
        <v>77624</v>
      </c>
      <c r="F17750" t="s">
        <v>15019</v>
      </c>
      <c r="G17750" t="s">
        <v>355</v>
      </c>
      <c r="H17750" t="s">
        <v>41</v>
      </c>
      <c r="I17750">
        <v>53144</v>
      </c>
      <c r="J17750" t="b">
        <v>0</v>
      </c>
      <c r="K17750" t="b">
        <v>0</v>
      </c>
      <c r="L17750">
        <v>0</v>
      </c>
      <c r="M17750" t="s">
        <v>29</v>
      </c>
      <c r="P17750">
        <v>4</v>
      </c>
      <c r="Q17750" t="s">
        <v>77625</v>
      </c>
      <c r="R17750" t="s">
        <v>83</v>
      </c>
      <c r="S17750">
        <v>7</v>
      </c>
      <c r="T17750" t="s">
        <v>77626</v>
      </c>
      <c r="U17750" t="s">
        <v>77627</v>
      </c>
      <c r="V17750" t="s">
        <v>1635</v>
      </c>
      <c r="W17750" t="s">
        <v>67</v>
      </c>
    </row>
    <row r="17751" spans="1:23" x14ac:dyDescent="0.25">
      <c r="A17751">
        <f>ROW()</f>
        <v>17751</v>
      </c>
      <c r="C17751" t="s">
        <v>32063</v>
      </c>
      <c r="D17751" t="s">
        <v>77628</v>
      </c>
      <c r="F17751" t="s">
        <v>2057</v>
      </c>
      <c r="G17751" t="s">
        <v>233</v>
      </c>
      <c r="H17751" t="s">
        <v>41</v>
      </c>
      <c r="I17751">
        <v>12534</v>
      </c>
      <c r="P17751">
        <v>1</v>
      </c>
      <c r="Q17751">
        <v>151426</v>
      </c>
      <c r="R17751" t="s">
        <v>83</v>
      </c>
      <c r="S17751">
        <v>7</v>
      </c>
      <c r="T17751" t="s">
        <v>77629</v>
      </c>
      <c r="U17751" t="s">
        <v>77630</v>
      </c>
      <c r="V17751" t="s">
        <v>2804</v>
      </c>
      <c r="W17751" t="s">
        <v>574</v>
      </c>
    </row>
    <row r="17752" spans="1:23" x14ac:dyDescent="0.25">
      <c r="A17752">
        <f>ROW()</f>
        <v>17752</v>
      </c>
      <c r="C17752" t="s">
        <v>41128</v>
      </c>
      <c r="D17752" t="s">
        <v>41129</v>
      </c>
      <c r="F17752" t="s">
        <v>28090</v>
      </c>
      <c r="G17752" t="s">
        <v>141</v>
      </c>
      <c r="I17752">
        <v>46037</v>
      </c>
      <c r="P17752">
        <v>1</v>
      </c>
      <c r="Q17752">
        <v>161899</v>
      </c>
      <c r="R17752" t="s">
        <v>148</v>
      </c>
      <c r="S17752">
        <v>7</v>
      </c>
      <c r="T17752" t="s">
        <v>77631</v>
      </c>
      <c r="U17752" t="s">
        <v>77632</v>
      </c>
      <c r="V17752" t="s">
        <v>1502</v>
      </c>
    </row>
    <row r="17753" spans="1:23" x14ac:dyDescent="0.25">
      <c r="A17753">
        <f>ROW()</f>
        <v>17753</v>
      </c>
      <c r="B17753">
        <v>390913</v>
      </c>
      <c r="C17753" t="s">
        <v>77633</v>
      </c>
      <c r="D17753" t="s">
        <v>77634</v>
      </c>
      <c r="F17753" t="s">
        <v>77635</v>
      </c>
      <c r="G17753" t="s">
        <v>40</v>
      </c>
      <c r="I17753">
        <v>77833</v>
      </c>
      <c r="J17753" t="b">
        <v>0</v>
      </c>
      <c r="K17753" t="b">
        <v>0</v>
      </c>
      <c r="L17753">
        <v>0</v>
      </c>
      <c r="M17753" t="s">
        <v>29</v>
      </c>
      <c r="P17753">
        <v>1</v>
      </c>
      <c r="Q17753">
        <v>154929</v>
      </c>
      <c r="R17753" t="s">
        <v>1926</v>
      </c>
      <c r="S17753">
        <v>7</v>
      </c>
      <c r="T17753" t="s">
        <v>77636</v>
      </c>
      <c r="U17753" t="s">
        <v>77637</v>
      </c>
      <c r="V17753" t="s">
        <v>691</v>
      </c>
      <c r="W17753" t="s">
        <v>67</v>
      </c>
    </row>
    <row r="17754" spans="1:23" x14ac:dyDescent="0.25">
      <c r="A17754">
        <f>ROW()</f>
        <v>17754</v>
      </c>
      <c r="B17754">
        <v>379407</v>
      </c>
      <c r="C17754" t="s">
        <v>77638</v>
      </c>
      <c r="D17754" t="s">
        <v>77639</v>
      </c>
      <c r="F17754" t="s">
        <v>50</v>
      </c>
      <c r="G17754" t="s">
        <v>193</v>
      </c>
      <c r="H17754" t="s">
        <v>41</v>
      </c>
      <c r="I17754">
        <v>28027</v>
      </c>
      <c r="J17754" t="b">
        <v>0</v>
      </c>
      <c r="K17754" t="b">
        <v>0</v>
      </c>
      <c r="L17754">
        <v>0</v>
      </c>
      <c r="M17754" t="s">
        <v>29</v>
      </c>
      <c r="P17754">
        <v>2</v>
      </c>
      <c r="Q17754" t="s">
        <v>77640</v>
      </c>
      <c r="R17754" t="s">
        <v>83</v>
      </c>
      <c r="S17754">
        <v>7</v>
      </c>
      <c r="T17754" t="s">
        <v>77641</v>
      </c>
      <c r="U17754" t="s">
        <v>77642</v>
      </c>
      <c r="V17754" t="s">
        <v>1609</v>
      </c>
      <c r="W17754" t="s">
        <v>1610</v>
      </c>
    </row>
    <row r="17755" spans="1:23" x14ac:dyDescent="0.25">
      <c r="A17755">
        <f>ROW()</f>
        <v>17755</v>
      </c>
      <c r="B17755">
        <v>393853</v>
      </c>
      <c r="C17755" t="s">
        <v>77643</v>
      </c>
      <c r="D17755" t="s">
        <v>77644</v>
      </c>
      <c r="F17755" t="s">
        <v>221</v>
      </c>
      <c r="G17755" t="s">
        <v>40</v>
      </c>
      <c r="H17755" t="s">
        <v>41</v>
      </c>
      <c r="I17755">
        <v>78045</v>
      </c>
      <c r="J17755" t="b">
        <v>0</v>
      </c>
      <c r="K17755" t="b">
        <v>0</v>
      </c>
      <c r="L17755">
        <v>0</v>
      </c>
      <c r="M17755" t="s">
        <v>29</v>
      </c>
      <c r="P17755">
        <v>2</v>
      </c>
      <c r="Q17755" t="s">
        <v>77645</v>
      </c>
      <c r="R17755" t="s">
        <v>11955</v>
      </c>
      <c r="S17755">
        <v>7</v>
      </c>
      <c r="T17755" t="s">
        <v>77646</v>
      </c>
      <c r="U17755" t="s">
        <v>77647</v>
      </c>
      <c r="V17755" t="s">
        <v>1180</v>
      </c>
      <c r="W17755" t="s">
        <v>67</v>
      </c>
    </row>
    <row r="17756" spans="1:23" x14ac:dyDescent="0.25">
      <c r="A17756">
        <f>ROW()</f>
        <v>17756</v>
      </c>
      <c r="C17756" t="s">
        <v>77648</v>
      </c>
      <c r="D17756" t="s">
        <v>77649</v>
      </c>
      <c r="E17756" t="s">
        <v>3700</v>
      </c>
      <c r="F17756" t="s">
        <v>10260</v>
      </c>
      <c r="G17756" t="s">
        <v>3335</v>
      </c>
      <c r="I17756">
        <v>89506</v>
      </c>
      <c r="P17756">
        <v>1</v>
      </c>
      <c r="Q17756">
        <v>365062</v>
      </c>
      <c r="R17756" t="s">
        <v>148</v>
      </c>
      <c r="S17756">
        <v>7</v>
      </c>
      <c r="T17756" t="s">
        <v>50402</v>
      </c>
      <c r="U17756" t="s">
        <v>77650</v>
      </c>
      <c r="V17756" t="s">
        <v>151</v>
      </c>
    </row>
    <row r="17757" spans="1:23" x14ac:dyDescent="0.25">
      <c r="A17757">
        <f>ROW()</f>
        <v>17757</v>
      </c>
      <c r="C17757" t="s">
        <v>77651</v>
      </c>
      <c r="D17757" t="s">
        <v>77652</v>
      </c>
      <c r="F17757" t="s">
        <v>39083</v>
      </c>
      <c r="G17757" t="s">
        <v>296</v>
      </c>
      <c r="I17757">
        <v>7601</v>
      </c>
      <c r="P17757">
        <v>1</v>
      </c>
      <c r="Q17757">
        <v>266994</v>
      </c>
      <c r="R17757" t="s">
        <v>148</v>
      </c>
      <c r="S17757">
        <v>7</v>
      </c>
      <c r="T17757" t="s">
        <v>60883</v>
      </c>
      <c r="U17757" t="s">
        <v>77653</v>
      </c>
      <c r="V17757" t="s">
        <v>151</v>
      </c>
    </row>
    <row r="17758" spans="1:23" x14ac:dyDescent="0.25">
      <c r="A17758">
        <f>ROW()</f>
        <v>17758</v>
      </c>
      <c r="B17758">
        <v>388001</v>
      </c>
      <c r="C17758" t="s">
        <v>77654</v>
      </c>
      <c r="D17758" t="s">
        <v>77655</v>
      </c>
      <c r="E17758" t="s">
        <v>16483</v>
      </c>
      <c r="F17758" t="s">
        <v>4733</v>
      </c>
      <c r="G17758" t="s">
        <v>40</v>
      </c>
      <c r="I17758">
        <v>78758</v>
      </c>
      <c r="J17758" t="b">
        <v>0</v>
      </c>
      <c r="K17758" t="b">
        <v>0</v>
      </c>
      <c r="L17758">
        <v>0</v>
      </c>
      <c r="M17758" t="s">
        <v>29</v>
      </c>
      <c r="P17758">
        <v>1</v>
      </c>
      <c r="Q17758">
        <v>243838</v>
      </c>
      <c r="S17758">
        <v>7</v>
      </c>
      <c r="T17758" t="s">
        <v>77656</v>
      </c>
      <c r="U17758" t="s">
        <v>77657</v>
      </c>
      <c r="V17758" t="s">
        <v>9130</v>
      </c>
      <c r="W17758" t="s">
        <v>8572</v>
      </c>
    </row>
    <row r="17759" spans="1:23" x14ac:dyDescent="0.25">
      <c r="A17759">
        <f>ROW()</f>
        <v>17759</v>
      </c>
      <c r="B17759">
        <v>392128</v>
      </c>
      <c r="C17759" t="s">
        <v>77658</v>
      </c>
      <c r="D17759" t="s">
        <v>77659</v>
      </c>
      <c r="F17759" t="s">
        <v>4247</v>
      </c>
      <c r="G17759" t="s">
        <v>81</v>
      </c>
      <c r="H17759" t="s">
        <v>41</v>
      </c>
      <c r="I17759">
        <v>60423</v>
      </c>
      <c r="J17759" t="b">
        <v>0</v>
      </c>
      <c r="K17759" t="b">
        <v>0</v>
      </c>
      <c r="L17759">
        <v>0</v>
      </c>
      <c r="M17759" t="s">
        <v>29</v>
      </c>
      <c r="P17759">
        <v>1</v>
      </c>
      <c r="Q17759">
        <v>150549</v>
      </c>
      <c r="S17759">
        <v>7</v>
      </c>
      <c r="T17759" t="s">
        <v>77660</v>
      </c>
      <c r="U17759" t="s">
        <v>77661</v>
      </c>
      <c r="V17759" t="s">
        <v>3400</v>
      </c>
      <c r="W17759" t="s">
        <v>67</v>
      </c>
    </row>
    <row r="17760" spans="1:23" x14ac:dyDescent="0.25">
      <c r="A17760">
        <f>ROW()</f>
        <v>17760</v>
      </c>
      <c r="B17760">
        <v>342975</v>
      </c>
      <c r="C17760" t="s">
        <v>77662</v>
      </c>
      <c r="D17760" t="s">
        <v>77663</v>
      </c>
      <c r="F17760" t="s">
        <v>2763</v>
      </c>
      <c r="G17760" t="s">
        <v>287</v>
      </c>
      <c r="I17760">
        <v>23230</v>
      </c>
      <c r="J17760" t="b">
        <v>0</v>
      </c>
      <c r="K17760" t="b">
        <v>0</v>
      </c>
      <c r="L17760">
        <v>0</v>
      </c>
      <c r="M17760" t="s">
        <v>29</v>
      </c>
      <c r="P17760">
        <v>1</v>
      </c>
      <c r="Q17760">
        <v>340358</v>
      </c>
      <c r="R17760" t="s">
        <v>83</v>
      </c>
      <c r="S17760">
        <v>7</v>
      </c>
      <c r="T17760" t="s">
        <v>77664</v>
      </c>
      <c r="U17760" t="s">
        <v>77665</v>
      </c>
      <c r="V17760" t="s">
        <v>1084</v>
      </c>
      <c r="W17760" t="s">
        <v>1085</v>
      </c>
    </row>
    <row r="17761" spans="1:23" x14ac:dyDescent="0.25">
      <c r="A17761">
        <f>ROW()</f>
        <v>17761</v>
      </c>
      <c r="B17761">
        <v>385180</v>
      </c>
      <c r="C17761" t="s">
        <v>77666</v>
      </c>
      <c r="D17761" t="s">
        <v>77667</v>
      </c>
      <c r="E17761" t="s">
        <v>1244</v>
      </c>
      <c r="F17761" t="s">
        <v>37996</v>
      </c>
      <c r="G17761" t="s">
        <v>944</v>
      </c>
      <c r="H17761" t="s">
        <v>41</v>
      </c>
      <c r="I17761">
        <v>56401</v>
      </c>
      <c r="J17761" t="b">
        <v>0</v>
      </c>
      <c r="K17761" t="b">
        <v>1</v>
      </c>
      <c r="L17761">
        <v>0</v>
      </c>
      <c r="M17761" t="s">
        <v>29</v>
      </c>
      <c r="P17761">
        <v>1</v>
      </c>
      <c r="Q17761">
        <v>363873</v>
      </c>
      <c r="R17761" t="s">
        <v>32</v>
      </c>
      <c r="S17761">
        <v>7</v>
      </c>
      <c r="T17761" t="s">
        <v>50428</v>
      </c>
      <c r="U17761" t="s">
        <v>50429</v>
      </c>
      <c r="V17761" t="s">
        <v>259</v>
      </c>
      <c r="W17761" t="s">
        <v>177</v>
      </c>
    </row>
    <row r="17762" spans="1:23" x14ac:dyDescent="0.25">
      <c r="A17762">
        <f>ROW()</f>
        <v>17762</v>
      </c>
      <c r="C17762" t="s">
        <v>77668</v>
      </c>
      <c r="D17762" t="s">
        <v>77669</v>
      </c>
      <c r="F17762" t="s">
        <v>77670</v>
      </c>
      <c r="G17762" t="s">
        <v>1043</v>
      </c>
      <c r="I17762">
        <v>35564</v>
      </c>
      <c r="P17762">
        <v>1</v>
      </c>
      <c r="Q17762">
        <v>358125</v>
      </c>
      <c r="R17762" t="s">
        <v>148</v>
      </c>
      <c r="S17762">
        <v>7</v>
      </c>
      <c r="T17762" t="s">
        <v>77671</v>
      </c>
      <c r="U17762" t="s">
        <v>77672</v>
      </c>
      <c r="V17762" t="s">
        <v>21569</v>
      </c>
      <c r="W17762" t="s">
        <v>8572</v>
      </c>
    </row>
    <row r="17763" spans="1:23" x14ac:dyDescent="0.25">
      <c r="A17763">
        <f>ROW()</f>
        <v>17763</v>
      </c>
      <c r="C17763" t="s">
        <v>77673</v>
      </c>
      <c r="D17763" t="s">
        <v>77674</v>
      </c>
      <c r="E17763" t="s">
        <v>77675</v>
      </c>
      <c r="F17763" t="s">
        <v>314</v>
      </c>
      <c r="G17763" t="s">
        <v>1954</v>
      </c>
      <c r="I17763" t="s">
        <v>77676</v>
      </c>
      <c r="P17763">
        <v>1</v>
      </c>
      <c r="Q17763">
        <v>392049</v>
      </c>
      <c r="R17763" t="s">
        <v>148</v>
      </c>
      <c r="S17763">
        <v>7</v>
      </c>
      <c r="T17763" t="s">
        <v>77677</v>
      </c>
      <c r="U17763" t="s">
        <v>77678</v>
      </c>
      <c r="V17763" t="s">
        <v>151</v>
      </c>
    </row>
    <row r="17764" spans="1:23" x14ac:dyDescent="0.25">
      <c r="A17764">
        <f>ROW()</f>
        <v>17764</v>
      </c>
      <c r="B17764">
        <v>373230</v>
      </c>
      <c r="C17764" t="s">
        <v>77679</v>
      </c>
      <c r="D17764" t="s">
        <v>77680</v>
      </c>
      <c r="E17764" t="s">
        <v>77681</v>
      </c>
      <c r="F17764" t="s">
        <v>31872</v>
      </c>
      <c r="G17764" t="s">
        <v>379</v>
      </c>
      <c r="H17764" t="s">
        <v>41</v>
      </c>
      <c r="I17764">
        <v>41018</v>
      </c>
      <c r="J17764" t="b">
        <v>0</v>
      </c>
      <c r="K17764" t="b">
        <v>1</v>
      </c>
      <c r="L17764">
        <v>0</v>
      </c>
      <c r="M17764" t="s">
        <v>29</v>
      </c>
      <c r="P17764">
        <v>1</v>
      </c>
      <c r="Q17764">
        <v>366366</v>
      </c>
      <c r="R17764" t="s">
        <v>32</v>
      </c>
      <c r="S17764">
        <v>7</v>
      </c>
      <c r="T17764" t="s">
        <v>77682</v>
      </c>
      <c r="U17764" t="s">
        <v>77683</v>
      </c>
      <c r="V17764" t="s">
        <v>259</v>
      </c>
      <c r="W17764" t="s">
        <v>177</v>
      </c>
    </row>
    <row r="17765" spans="1:23" x14ac:dyDescent="0.25">
      <c r="A17765">
        <f>ROW()</f>
        <v>17765</v>
      </c>
      <c r="B17765">
        <v>361910</v>
      </c>
      <c r="C17765" t="s">
        <v>65128</v>
      </c>
      <c r="D17765" t="s">
        <v>39701</v>
      </c>
      <c r="F17765" t="s">
        <v>1919</v>
      </c>
      <c r="G17765" t="s">
        <v>40</v>
      </c>
      <c r="I17765">
        <v>78557</v>
      </c>
      <c r="J17765" t="b">
        <v>0</v>
      </c>
      <c r="K17765" t="b">
        <v>0</v>
      </c>
      <c r="L17765">
        <v>0</v>
      </c>
      <c r="M17765" t="s">
        <v>29</v>
      </c>
      <c r="P17765">
        <v>4</v>
      </c>
      <c r="Q17765" t="s">
        <v>77684</v>
      </c>
      <c r="R17765" t="s">
        <v>83</v>
      </c>
      <c r="S17765">
        <v>7</v>
      </c>
      <c r="T17765" t="s">
        <v>77685</v>
      </c>
      <c r="U17765" t="s">
        <v>77686</v>
      </c>
      <c r="V17765" t="s">
        <v>389</v>
      </c>
      <c r="W17765" t="s">
        <v>87</v>
      </c>
    </row>
    <row r="17766" spans="1:23" x14ac:dyDescent="0.25">
      <c r="A17766">
        <f>ROW()</f>
        <v>17766</v>
      </c>
      <c r="B17766">
        <v>323419</v>
      </c>
      <c r="C17766" t="s">
        <v>77687</v>
      </c>
      <c r="D17766" t="s">
        <v>77688</v>
      </c>
      <c r="F17766" t="s">
        <v>70956</v>
      </c>
      <c r="G17766" t="s">
        <v>0</v>
      </c>
      <c r="H17766" t="s">
        <v>41</v>
      </c>
      <c r="I17766">
        <v>83338</v>
      </c>
      <c r="J17766" t="b">
        <v>0</v>
      </c>
      <c r="K17766" t="b">
        <v>0</v>
      </c>
      <c r="L17766">
        <v>0</v>
      </c>
      <c r="M17766" t="s">
        <v>29</v>
      </c>
      <c r="P17766">
        <v>2</v>
      </c>
      <c r="Q17766" t="s">
        <v>77689</v>
      </c>
      <c r="R17766" t="s">
        <v>83</v>
      </c>
      <c r="S17766">
        <v>7</v>
      </c>
      <c r="T17766" t="s">
        <v>77690</v>
      </c>
      <c r="U17766" t="s">
        <v>77691</v>
      </c>
      <c r="V17766" t="s">
        <v>9372</v>
      </c>
      <c r="W17766" t="s">
        <v>2239</v>
      </c>
    </row>
    <row r="17767" spans="1:23" x14ac:dyDescent="0.25">
      <c r="A17767">
        <f>ROW()</f>
        <v>17767</v>
      </c>
      <c r="B17767">
        <v>375049</v>
      </c>
      <c r="C17767" t="s">
        <v>77692</v>
      </c>
      <c r="D17767" t="s">
        <v>77693</v>
      </c>
      <c r="F17767" t="s">
        <v>1535</v>
      </c>
      <c r="G17767" t="s">
        <v>27</v>
      </c>
      <c r="I17767">
        <v>91761</v>
      </c>
      <c r="J17767" t="b">
        <v>0</v>
      </c>
      <c r="K17767" t="b">
        <v>0</v>
      </c>
      <c r="L17767">
        <v>0</v>
      </c>
      <c r="M17767" t="s">
        <v>29</v>
      </c>
      <c r="P17767">
        <v>1</v>
      </c>
      <c r="Q17767">
        <v>368291</v>
      </c>
      <c r="R17767" t="s">
        <v>4812</v>
      </c>
      <c r="S17767">
        <v>7</v>
      </c>
      <c r="T17767" t="s">
        <v>47686</v>
      </c>
      <c r="U17767" t="s">
        <v>47687</v>
      </c>
      <c r="V17767" t="s">
        <v>259</v>
      </c>
      <c r="W17767" t="s">
        <v>177</v>
      </c>
    </row>
    <row r="17768" spans="1:23" x14ac:dyDescent="0.25">
      <c r="A17768">
        <f>ROW()</f>
        <v>17768</v>
      </c>
      <c r="B17768">
        <v>395236</v>
      </c>
      <c r="C17768" t="s">
        <v>77694</v>
      </c>
      <c r="D17768" t="s">
        <v>77695</v>
      </c>
      <c r="F17768" t="s">
        <v>764</v>
      </c>
      <c r="G17768" t="s">
        <v>71</v>
      </c>
      <c r="H17768" t="s">
        <v>27</v>
      </c>
      <c r="I17768" t="s">
        <v>77696</v>
      </c>
      <c r="J17768" t="b">
        <v>0</v>
      </c>
      <c r="K17768" t="b">
        <v>0</v>
      </c>
      <c r="L17768">
        <v>0</v>
      </c>
      <c r="M17768" t="s">
        <v>29</v>
      </c>
      <c r="P17768">
        <v>1</v>
      </c>
      <c r="Q17768">
        <v>327342</v>
      </c>
      <c r="R17768" t="s">
        <v>83</v>
      </c>
      <c r="S17768">
        <v>7</v>
      </c>
      <c r="T17768" t="s">
        <v>77697</v>
      </c>
      <c r="U17768" t="s">
        <v>77698</v>
      </c>
      <c r="V17768" t="s">
        <v>1527</v>
      </c>
      <c r="W17768" t="s">
        <v>249</v>
      </c>
    </row>
    <row r="17769" spans="1:23" x14ac:dyDescent="0.25">
      <c r="A17769">
        <f>ROW()</f>
        <v>17769</v>
      </c>
      <c r="B17769">
        <v>347257</v>
      </c>
      <c r="C17769" t="s">
        <v>77699</v>
      </c>
      <c r="D17769" t="s">
        <v>24296</v>
      </c>
      <c r="F17769" t="s">
        <v>22009</v>
      </c>
      <c r="G17769" t="s">
        <v>355</v>
      </c>
      <c r="H17769" t="s">
        <v>41</v>
      </c>
      <c r="I17769">
        <v>54751</v>
      </c>
      <c r="J17769" t="b">
        <v>0</v>
      </c>
      <c r="K17769" t="b">
        <v>0</v>
      </c>
      <c r="L17769">
        <v>0</v>
      </c>
      <c r="M17769" t="s">
        <v>29</v>
      </c>
      <c r="P17769">
        <v>3</v>
      </c>
      <c r="Q17769" t="s">
        <v>77700</v>
      </c>
      <c r="R17769" t="s">
        <v>77701</v>
      </c>
      <c r="S17769">
        <v>7</v>
      </c>
      <c r="T17769" t="s">
        <v>77702</v>
      </c>
      <c r="U17769" t="s">
        <v>77703</v>
      </c>
      <c r="V17769" t="s">
        <v>718</v>
      </c>
      <c r="W17769" t="s">
        <v>719</v>
      </c>
    </row>
    <row r="17770" spans="1:23" x14ac:dyDescent="0.25">
      <c r="A17770">
        <f>ROW()</f>
        <v>17770</v>
      </c>
      <c r="B17770">
        <v>383149</v>
      </c>
      <c r="C17770" t="s">
        <v>16635</v>
      </c>
      <c r="D17770" t="s">
        <v>2568</v>
      </c>
      <c r="F17770" t="s">
        <v>271</v>
      </c>
      <c r="G17770" t="s">
        <v>26</v>
      </c>
      <c r="H17770" t="s">
        <v>27</v>
      </c>
      <c r="I17770" t="s">
        <v>5747</v>
      </c>
      <c r="J17770" t="b">
        <v>0</v>
      </c>
      <c r="K17770" t="b">
        <v>0</v>
      </c>
      <c r="L17770">
        <v>0</v>
      </c>
      <c r="M17770" t="s">
        <v>29</v>
      </c>
      <c r="P17770">
        <v>3</v>
      </c>
      <c r="Q17770" t="s">
        <v>77704</v>
      </c>
      <c r="R17770" t="s">
        <v>83</v>
      </c>
      <c r="S17770">
        <v>7</v>
      </c>
      <c r="T17770" t="s">
        <v>77705</v>
      </c>
      <c r="U17770" t="s">
        <v>6304</v>
      </c>
      <c r="V17770" t="s">
        <v>1703</v>
      </c>
    </row>
    <row r="17771" spans="1:23" x14ac:dyDescent="0.25">
      <c r="A17771">
        <f>ROW()</f>
        <v>17771</v>
      </c>
      <c r="B17771">
        <v>337282</v>
      </c>
      <c r="C17771" t="s">
        <v>77706</v>
      </c>
      <c r="D17771" t="s">
        <v>77707</v>
      </c>
      <c r="F17771" t="s">
        <v>21409</v>
      </c>
      <c r="G17771" t="s">
        <v>155</v>
      </c>
      <c r="H17771" t="s">
        <v>41</v>
      </c>
      <c r="I17771">
        <v>74116</v>
      </c>
      <c r="J17771" t="b">
        <v>0</v>
      </c>
      <c r="K17771" t="b">
        <v>0</v>
      </c>
      <c r="L17771">
        <v>0</v>
      </c>
      <c r="M17771" t="s">
        <v>29</v>
      </c>
      <c r="P17771">
        <v>4</v>
      </c>
      <c r="Q17771" t="s">
        <v>77708</v>
      </c>
      <c r="R17771" t="s">
        <v>32</v>
      </c>
      <c r="S17771">
        <v>7</v>
      </c>
      <c r="T17771" t="s">
        <v>77709</v>
      </c>
      <c r="U17771" t="s">
        <v>77710</v>
      </c>
      <c r="V17771" t="s">
        <v>2668</v>
      </c>
      <c r="W17771" t="s">
        <v>1610</v>
      </c>
    </row>
    <row r="17772" spans="1:23" x14ac:dyDescent="0.25">
      <c r="A17772">
        <f>ROW()</f>
        <v>17772</v>
      </c>
      <c r="B17772">
        <v>391922</v>
      </c>
      <c r="C17772" t="s">
        <v>77711</v>
      </c>
      <c r="D17772" t="s">
        <v>77712</v>
      </c>
      <c r="F17772" t="s">
        <v>5825</v>
      </c>
      <c r="G17772" t="s">
        <v>81</v>
      </c>
      <c r="I17772">
        <v>60188</v>
      </c>
      <c r="J17772" t="b">
        <v>0</v>
      </c>
      <c r="K17772" t="b">
        <v>0</v>
      </c>
      <c r="L17772">
        <v>0</v>
      </c>
      <c r="M17772" t="s">
        <v>29</v>
      </c>
      <c r="P17772">
        <v>1</v>
      </c>
      <c r="Q17772">
        <v>363970</v>
      </c>
      <c r="R17772" t="s">
        <v>331</v>
      </c>
      <c r="S17772">
        <v>7</v>
      </c>
      <c r="T17772" t="s">
        <v>30905</v>
      </c>
      <c r="U17772" t="s">
        <v>30906</v>
      </c>
      <c r="V17772" t="s">
        <v>6292</v>
      </c>
      <c r="W17772" t="s">
        <v>4541</v>
      </c>
    </row>
    <row r="17773" spans="1:23" x14ac:dyDescent="0.25">
      <c r="A17773">
        <f>ROW()</f>
        <v>17773</v>
      </c>
      <c r="B17773">
        <v>388120</v>
      </c>
      <c r="C17773" t="s">
        <v>77713</v>
      </c>
      <c r="D17773" t="s">
        <v>77714</v>
      </c>
      <c r="F17773" t="s">
        <v>77715</v>
      </c>
      <c r="G17773" t="s">
        <v>944</v>
      </c>
      <c r="H17773" t="s">
        <v>41</v>
      </c>
      <c r="I17773">
        <v>55427</v>
      </c>
      <c r="J17773" t="b">
        <v>0</v>
      </c>
      <c r="K17773" t="b">
        <v>0</v>
      </c>
      <c r="L17773">
        <v>0</v>
      </c>
      <c r="M17773" t="s">
        <v>29</v>
      </c>
      <c r="P17773">
        <v>1</v>
      </c>
      <c r="Q17773">
        <v>148024</v>
      </c>
      <c r="R17773" t="s">
        <v>83</v>
      </c>
      <c r="S17773">
        <v>7</v>
      </c>
      <c r="T17773" t="s">
        <v>77716</v>
      </c>
      <c r="U17773" t="s">
        <v>77717</v>
      </c>
      <c r="V17773" t="s">
        <v>35</v>
      </c>
      <c r="W17773" t="s">
        <v>36</v>
      </c>
    </row>
    <row r="17774" spans="1:23" x14ac:dyDescent="0.25">
      <c r="A17774">
        <f>ROW()</f>
        <v>17774</v>
      </c>
      <c r="B17774">
        <v>133210</v>
      </c>
      <c r="C17774" t="s">
        <v>77718</v>
      </c>
      <c r="D17774" t="s">
        <v>77719</v>
      </c>
      <c r="E17774" t="s">
        <v>700</v>
      </c>
      <c r="F17774" t="s">
        <v>7664</v>
      </c>
      <c r="G17774" t="s">
        <v>27</v>
      </c>
      <c r="H17774" t="s">
        <v>41</v>
      </c>
      <c r="I17774">
        <v>90220</v>
      </c>
      <c r="J17774" t="b">
        <v>0</v>
      </c>
      <c r="K17774" t="b">
        <v>0</v>
      </c>
      <c r="L17774">
        <v>0</v>
      </c>
      <c r="M17774" t="s">
        <v>29</v>
      </c>
      <c r="P17774">
        <v>1</v>
      </c>
      <c r="Q17774">
        <v>319701</v>
      </c>
      <c r="R17774" t="s">
        <v>83</v>
      </c>
      <c r="S17774">
        <v>7</v>
      </c>
      <c r="T17774" t="s">
        <v>77720</v>
      </c>
      <c r="U17774" t="s">
        <v>77721</v>
      </c>
      <c r="V17774" t="s">
        <v>112</v>
      </c>
    </row>
    <row r="17775" spans="1:23" x14ac:dyDescent="0.25">
      <c r="A17775">
        <f>ROW()</f>
        <v>17775</v>
      </c>
      <c r="B17775">
        <v>355523</v>
      </c>
      <c r="C17775" t="s">
        <v>77722</v>
      </c>
      <c r="D17775" t="s">
        <v>77723</v>
      </c>
      <c r="F17775" t="s">
        <v>1263</v>
      </c>
      <c r="G17775" t="s">
        <v>1264</v>
      </c>
      <c r="H17775" t="s">
        <v>27</v>
      </c>
      <c r="I17775" t="s">
        <v>77724</v>
      </c>
      <c r="J17775" t="b">
        <v>0</v>
      </c>
      <c r="K17775" t="b">
        <v>0</v>
      </c>
      <c r="L17775">
        <v>0</v>
      </c>
      <c r="M17775" t="s">
        <v>29</v>
      </c>
      <c r="P17775">
        <v>4</v>
      </c>
      <c r="Q17775" t="s">
        <v>77725</v>
      </c>
      <c r="R17775" t="s">
        <v>31253</v>
      </c>
      <c r="S17775">
        <v>7</v>
      </c>
      <c r="T17775" t="s">
        <v>65513</v>
      </c>
      <c r="U17775" t="s">
        <v>77726</v>
      </c>
      <c r="V17775" t="s">
        <v>1527</v>
      </c>
      <c r="W17775" t="s">
        <v>249</v>
      </c>
    </row>
    <row r="17776" spans="1:23" x14ac:dyDescent="0.25">
      <c r="A17776">
        <f>ROW()</f>
        <v>17776</v>
      </c>
      <c r="B17776">
        <v>386865</v>
      </c>
      <c r="C17776" t="s">
        <v>36902</v>
      </c>
      <c r="D17776" t="s">
        <v>77727</v>
      </c>
      <c r="F17776" t="s">
        <v>841</v>
      </c>
      <c r="G17776" t="s">
        <v>26</v>
      </c>
      <c r="H17776" t="s">
        <v>27</v>
      </c>
      <c r="I17776" t="s">
        <v>36904</v>
      </c>
      <c r="J17776" t="b">
        <v>1</v>
      </c>
      <c r="K17776" t="b">
        <v>1</v>
      </c>
      <c r="L17776">
        <v>13000</v>
      </c>
      <c r="M17776" t="s">
        <v>29</v>
      </c>
      <c r="P17776">
        <v>1</v>
      </c>
      <c r="Q17776">
        <v>386865</v>
      </c>
      <c r="S17776">
        <v>7</v>
      </c>
      <c r="T17776" t="s">
        <v>77728</v>
      </c>
      <c r="U17776" t="s">
        <v>77729</v>
      </c>
      <c r="V17776" t="s">
        <v>5168</v>
      </c>
      <c r="W17776" t="s">
        <v>2239</v>
      </c>
    </row>
    <row r="17777" spans="1:23" x14ac:dyDescent="0.25">
      <c r="A17777">
        <f>ROW()</f>
        <v>17777</v>
      </c>
      <c r="B17777">
        <v>345967</v>
      </c>
      <c r="C17777" t="s">
        <v>34441</v>
      </c>
      <c r="D17777" t="s">
        <v>77730</v>
      </c>
      <c r="F17777" t="s">
        <v>77731</v>
      </c>
      <c r="G17777" t="s">
        <v>5421</v>
      </c>
      <c r="H17777" t="s">
        <v>41</v>
      </c>
      <c r="I17777">
        <v>26164</v>
      </c>
      <c r="J17777" t="b">
        <v>0</v>
      </c>
      <c r="K17777" t="b">
        <v>0</v>
      </c>
      <c r="L17777">
        <v>0</v>
      </c>
      <c r="M17777" t="s">
        <v>29</v>
      </c>
      <c r="P17777">
        <v>3</v>
      </c>
      <c r="Q17777" t="s">
        <v>77732</v>
      </c>
      <c r="R17777" t="s">
        <v>1767</v>
      </c>
      <c r="S17777">
        <v>7</v>
      </c>
      <c r="T17777" t="s">
        <v>77733</v>
      </c>
      <c r="U17777" t="s">
        <v>77734</v>
      </c>
      <c r="V17777" t="s">
        <v>2910</v>
      </c>
      <c r="W17777" t="s">
        <v>249</v>
      </c>
    </row>
    <row r="17778" spans="1:23" x14ac:dyDescent="0.25">
      <c r="A17778">
        <f>ROW()</f>
        <v>17778</v>
      </c>
      <c r="C17778" t="s">
        <v>77735</v>
      </c>
      <c r="D17778" t="s">
        <v>77736</v>
      </c>
      <c r="F17778" t="s">
        <v>2726</v>
      </c>
      <c r="G17778" t="s">
        <v>81</v>
      </c>
      <c r="I17778">
        <v>60446</v>
      </c>
      <c r="P17778">
        <v>1</v>
      </c>
      <c r="Q17778">
        <v>141383</v>
      </c>
      <c r="R17778" t="s">
        <v>9678</v>
      </c>
      <c r="S17778">
        <v>7</v>
      </c>
      <c r="T17778" t="s">
        <v>77737</v>
      </c>
      <c r="U17778" t="s">
        <v>77738</v>
      </c>
      <c r="V17778" t="s">
        <v>3810</v>
      </c>
      <c r="W17778" t="s">
        <v>47</v>
      </c>
    </row>
    <row r="17779" spans="1:23" x14ac:dyDescent="0.25">
      <c r="A17779">
        <f>ROW()</f>
        <v>17779</v>
      </c>
      <c r="B17779">
        <v>140737</v>
      </c>
      <c r="C17779" t="s">
        <v>77739</v>
      </c>
      <c r="D17779" t="s">
        <v>77740</v>
      </c>
      <c r="F17779" t="s">
        <v>13513</v>
      </c>
      <c r="G17779" t="s">
        <v>2331</v>
      </c>
      <c r="H17779" t="s">
        <v>41</v>
      </c>
      <c r="I17779">
        <v>50317</v>
      </c>
      <c r="J17779" t="b">
        <v>0</v>
      </c>
      <c r="K17779" t="b">
        <v>0</v>
      </c>
      <c r="L17779">
        <v>0</v>
      </c>
      <c r="M17779" t="s">
        <v>29</v>
      </c>
      <c r="P17779">
        <v>1</v>
      </c>
      <c r="Q17779">
        <v>168875</v>
      </c>
      <c r="R17779" t="s">
        <v>697</v>
      </c>
      <c r="S17779">
        <v>7</v>
      </c>
      <c r="T17779" t="s">
        <v>77741</v>
      </c>
      <c r="U17779" t="s">
        <v>77742</v>
      </c>
      <c r="V17779" t="s">
        <v>1863</v>
      </c>
      <c r="W17779" t="s">
        <v>249</v>
      </c>
    </row>
    <row r="17780" spans="1:23" x14ac:dyDescent="0.25">
      <c r="A17780">
        <f>ROW()</f>
        <v>17780</v>
      </c>
      <c r="B17780">
        <v>353668</v>
      </c>
      <c r="C17780" t="s">
        <v>77743</v>
      </c>
      <c r="D17780" t="s">
        <v>77744</v>
      </c>
      <c r="E17780" t="s">
        <v>19597</v>
      </c>
      <c r="F17780" t="s">
        <v>9589</v>
      </c>
      <c r="G17780" t="s">
        <v>471</v>
      </c>
      <c r="I17780">
        <v>33182</v>
      </c>
      <c r="J17780" t="b">
        <v>0</v>
      </c>
      <c r="K17780" t="b">
        <v>0</v>
      </c>
      <c r="L17780">
        <v>0</v>
      </c>
      <c r="M17780" t="s">
        <v>29</v>
      </c>
      <c r="P17780">
        <v>2</v>
      </c>
      <c r="Q17780" t="s">
        <v>77745</v>
      </c>
      <c r="R17780" t="s">
        <v>148</v>
      </c>
      <c r="S17780">
        <v>7</v>
      </c>
      <c r="T17780" t="s">
        <v>77746</v>
      </c>
      <c r="U17780" t="s">
        <v>77747</v>
      </c>
      <c r="V17780" t="s">
        <v>3956</v>
      </c>
      <c r="W17780" t="s">
        <v>67</v>
      </c>
    </row>
    <row r="17781" spans="1:23" x14ac:dyDescent="0.25">
      <c r="A17781">
        <f>ROW()</f>
        <v>17781</v>
      </c>
      <c r="B17781">
        <v>324644</v>
      </c>
      <c r="C17781" t="s">
        <v>77748</v>
      </c>
      <c r="D17781" t="s">
        <v>37679</v>
      </c>
      <c r="F17781" t="s">
        <v>320</v>
      </c>
      <c r="G17781" t="s">
        <v>26</v>
      </c>
      <c r="H17781" t="s">
        <v>27</v>
      </c>
      <c r="I17781" t="s">
        <v>8723</v>
      </c>
      <c r="J17781" t="b">
        <v>0</v>
      </c>
      <c r="K17781" t="b">
        <v>0</v>
      </c>
      <c r="L17781">
        <v>0</v>
      </c>
      <c r="M17781" t="s">
        <v>988</v>
      </c>
      <c r="P17781">
        <v>3</v>
      </c>
      <c r="Q17781" t="s">
        <v>77749</v>
      </c>
      <c r="R17781" t="s">
        <v>194</v>
      </c>
      <c r="S17781">
        <v>7</v>
      </c>
      <c r="T17781" t="s">
        <v>43502</v>
      </c>
      <c r="U17781" t="s">
        <v>43503</v>
      </c>
      <c r="V17781" t="s">
        <v>590</v>
      </c>
      <c r="W17781" t="s">
        <v>454</v>
      </c>
    </row>
    <row r="17782" spans="1:23" x14ac:dyDescent="0.25">
      <c r="A17782">
        <f>ROW()</f>
        <v>17782</v>
      </c>
      <c r="C17782" t="s">
        <v>39730</v>
      </c>
      <c r="D17782" t="s">
        <v>77750</v>
      </c>
      <c r="F17782" t="s">
        <v>1263</v>
      </c>
      <c r="G17782" t="s">
        <v>1264</v>
      </c>
      <c r="I17782" t="s">
        <v>48297</v>
      </c>
      <c r="P17782">
        <v>1</v>
      </c>
      <c r="Q17782">
        <v>141383</v>
      </c>
      <c r="R17782" t="s">
        <v>331</v>
      </c>
      <c r="S17782">
        <v>7</v>
      </c>
      <c r="T17782" t="s">
        <v>77751</v>
      </c>
      <c r="U17782" t="s">
        <v>77752</v>
      </c>
      <c r="V17782" t="s">
        <v>3810</v>
      </c>
      <c r="W17782" t="s">
        <v>47</v>
      </c>
    </row>
    <row r="17783" spans="1:23" x14ac:dyDescent="0.25">
      <c r="A17783">
        <f>ROW()</f>
        <v>17783</v>
      </c>
      <c r="B17783">
        <v>383066</v>
      </c>
      <c r="C17783" t="s">
        <v>77753</v>
      </c>
      <c r="D17783" t="s">
        <v>77754</v>
      </c>
      <c r="F17783" t="s">
        <v>4917</v>
      </c>
      <c r="G17783" t="s">
        <v>296</v>
      </c>
      <c r="H17783" t="s">
        <v>41</v>
      </c>
      <c r="I17783">
        <v>7207</v>
      </c>
      <c r="J17783" t="b">
        <v>0</v>
      </c>
      <c r="K17783" t="b">
        <v>0</v>
      </c>
      <c r="L17783">
        <v>0</v>
      </c>
      <c r="M17783" t="s">
        <v>29</v>
      </c>
      <c r="P17783">
        <v>3</v>
      </c>
      <c r="Q17783" t="s">
        <v>77755</v>
      </c>
      <c r="R17783" t="s">
        <v>2065</v>
      </c>
      <c r="S17783">
        <v>7</v>
      </c>
      <c r="T17783" t="s">
        <v>77756</v>
      </c>
      <c r="U17783" t="s">
        <v>77757</v>
      </c>
      <c r="V17783" t="s">
        <v>259</v>
      </c>
      <c r="W17783" t="s">
        <v>177</v>
      </c>
    </row>
    <row r="17784" spans="1:23" x14ac:dyDescent="0.25">
      <c r="A17784">
        <f>ROW()</f>
        <v>17784</v>
      </c>
      <c r="B17784">
        <v>397335</v>
      </c>
      <c r="C17784" t="s">
        <v>77758</v>
      </c>
      <c r="D17784" t="s">
        <v>77759</v>
      </c>
      <c r="F17784" t="s">
        <v>227</v>
      </c>
      <c r="G17784" t="s">
        <v>26</v>
      </c>
      <c r="H17784" t="s">
        <v>27</v>
      </c>
      <c r="I17784" t="s">
        <v>77760</v>
      </c>
      <c r="J17784" t="b">
        <v>0</v>
      </c>
      <c r="K17784" t="b">
        <v>0</v>
      </c>
      <c r="L17784">
        <v>0</v>
      </c>
      <c r="M17784" t="s">
        <v>29</v>
      </c>
      <c r="P17784">
        <v>2</v>
      </c>
      <c r="Q17784" t="s">
        <v>38328</v>
      </c>
      <c r="R17784" t="s">
        <v>594</v>
      </c>
      <c r="S17784">
        <v>7</v>
      </c>
      <c r="T17784" t="s">
        <v>77761</v>
      </c>
      <c r="U17784" t="s">
        <v>77762</v>
      </c>
      <c r="V17784" t="s">
        <v>1934</v>
      </c>
      <c r="W17784" t="s">
        <v>1012</v>
      </c>
    </row>
    <row r="17785" spans="1:23" x14ac:dyDescent="0.25">
      <c r="A17785">
        <f>ROW()</f>
        <v>17785</v>
      </c>
      <c r="B17785">
        <v>333690</v>
      </c>
      <c r="C17785" t="s">
        <v>66690</v>
      </c>
      <c r="D17785" t="s">
        <v>77763</v>
      </c>
      <c r="E17785" t="s">
        <v>74696</v>
      </c>
      <c r="F17785" t="s">
        <v>50</v>
      </c>
      <c r="G17785" t="s">
        <v>26</v>
      </c>
      <c r="H17785" t="s">
        <v>27</v>
      </c>
      <c r="I17785" t="s">
        <v>77764</v>
      </c>
      <c r="J17785" t="b">
        <v>0</v>
      </c>
      <c r="K17785" t="b">
        <v>0</v>
      </c>
      <c r="L17785">
        <v>0</v>
      </c>
      <c r="M17785" t="s">
        <v>29</v>
      </c>
      <c r="N17785" s="1">
        <v>0.375</v>
      </c>
      <c r="O17785" s="1">
        <v>0.70833333333333337</v>
      </c>
      <c r="P17785">
        <v>1</v>
      </c>
      <c r="Q17785">
        <v>115645</v>
      </c>
      <c r="S17785">
        <v>7</v>
      </c>
      <c r="T17785" t="s">
        <v>77765</v>
      </c>
      <c r="U17785" t="s">
        <v>77766</v>
      </c>
      <c r="V17785" t="s">
        <v>86</v>
      </c>
      <c r="W17785" t="s">
        <v>87</v>
      </c>
    </row>
    <row r="17786" spans="1:23" x14ac:dyDescent="0.25">
      <c r="A17786">
        <f>ROW()</f>
        <v>17786</v>
      </c>
      <c r="B17786">
        <v>379036</v>
      </c>
      <c r="C17786" t="s">
        <v>77767</v>
      </c>
      <c r="D17786" t="s">
        <v>6113</v>
      </c>
      <c r="F17786" t="s">
        <v>7723</v>
      </c>
      <c r="G17786" t="s">
        <v>171</v>
      </c>
      <c r="H17786" t="s">
        <v>41</v>
      </c>
      <c r="I17786">
        <v>45241</v>
      </c>
      <c r="J17786" t="b">
        <v>0</v>
      </c>
      <c r="K17786" t="b">
        <v>0</v>
      </c>
      <c r="L17786">
        <v>0</v>
      </c>
      <c r="M17786" t="s">
        <v>29</v>
      </c>
      <c r="P17786">
        <v>1</v>
      </c>
      <c r="Q17786">
        <v>352433</v>
      </c>
      <c r="R17786" t="s">
        <v>995</v>
      </c>
      <c r="S17786">
        <v>7</v>
      </c>
      <c r="T17786" t="s">
        <v>77768</v>
      </c>
      <c r="U17786" t="s">
        <v>77769</v>
      </c>
      <c r="V17786" t="s">
        <v>1186</v>
      </c>
      <c r="W17786" t="s">
        <v>67</v>
      </c>
    </row>
    <row r="17787" spans="1:23" x14ac:dyDescent="0.25">
      <c r="A17787">
        <f>ROW()</f>
        <v>17787</v>
      </c>
      <c r="B17787">
        <v>387080</v>
      </c>
      <c r="C17787" t="s">
        <v>77770</v>
      </c>
      <c r="D17787" t="s">
        <v>77771</v>
      </c>
      <c r="F17787" t="s">
        <v>77772</v>
      </c>
      <c r="H17787" t="s">
        <v>27</v>
      </c>
      <c r="I17787">
        <v>18702</v>
      </c>
      <c r="J17787" t="b">
        <v>0</v>
      </c>
      <c r="K17787" t="b">
        <v>0</v>
      </c>
      <c r="L17787">
        <v>0</v>
      </c>
      <c r="M17787" t="s">
        <v>29</v>
      </c>
      <c r="P17787">
        <v>2</v>
      </c>
      <c r="Q17787" t="s">
        <v>77773</v>
      </c>
      <c r="R17787" t="s">
        <v>83</v>
      </c>
      <c r="S17787">
        <v>7</v>
      </c>
      <c r="T17787" t="s">
        <v>77774</v>
      </c>
      <c r="U17787" t="s">
        <v>77775</v>
      </c>
      <c r="V17787" t="s">
        <v>9372</v>
      </c>
      <c r="W17787" t="s">
        <v>2239</v>
      </c>
    </row>
    <row r="17788" spans="1:23" x14ac:dyDescent="0.25">
      <c r="A17788">
        <f>ROW()</f>
        <v>17788</v>
      </c>
      <c r="B17788">
        <v>397719</v>
      </c>
      <c r="C17788" t="s">
        <v>77776</v>
      </c>
      <c r="D17788" t="s">
        <v>77777</v>
      </c>
      <c r="F17788" t="s">
        <v>3161</v>
      </c>
      <c r="G17788" t="s">
        <v>171</v>
      </c>
      <c r="H17788" t="s">
        <v>41</v>
      </c>
      <c r="I17788">
        <v>45331</v>
      </c>
      <c r="J17788" t="b">
        <v>0</v>
      </c>
      <c r="K17788" t="b">
        <v>0</v>
      </c>
      <c r="L17788">
        <v>0</v>
      </c>
      <c r="M17788" t="s">
        <v>29</v>
      </c>
      <c r="P17788">
        <v>1</v>
      </c>
      <c r="Q17788">
        <v>297401</v>
      </c>
      <c r="R17788" t="s">
        <v>148</v>
      </c>
      <c r="S17788">
        <v>7</v>
      </c>
      <c r="T17788" t="s">
        <v>30015</v>
      </c>
      <c r="U17788" t="s">
        <v>30016</v>
      </c>
      <c r="V17788" t="s">
        <v>27597</v>
      </c>
      <c r="W17788" t="s">
        <v>249</v>
      </c>
    </row>
    <row r="17789" spans="1:23" x14ac:dyDescent="0.25">
      <c r="A17789">
        <f>ROW()</f>
        <v>17789</v>
      </c>
      <c r="B17789">
        <v>387685</v>
      </c>
      <c r="C17789" t="s">
        <v>77778</v>
      </c>
      <c r="D17789" t="s">
        <v>77779</v>
      </c>
      <c r="F17789" t="s">
        <v>28115</v>
      </c>
      <c r="G17789" t="s">
        <v>61</v>
      </c>
      <c r="I17789">
        <v>19020</v>
      </c>
      <c r="J17789" t="b">
        <v>0</v>
      </c>
      <c r="K17789" t="b">
        <v>0</v>
      </c>
      <c r="L17789">
        <v>0</v>
      </c>
      <c r="M17789" t="s">
        <v>29</v>
      </c>
      <c r="P17789">
        <v>1</v>
      </c>
      <c r="Q17789">
        <v>182465</v>
      </c>
      <c r="R17789" t="s">
        <v>1342</v>
      </c>
      <c r="S17789">
        <v>7</v>
      </c>
      <c r="T17789" t="s">
        <v>77780</v>
      </c>
      <c r="U17789" t="s">
        <v>77781</v>
      </c>
      <c r="V17789" t="s">
        <v>761</v>
      </c>
      <c r="W17789" t="s">
        <v>87</v>
      </c>
    </row>
    <row r="17790" spans="1:23" x14ac:dyDescent="0.25">
      <c r="A17790">
        <f>ROW()</f>
        <v>17790</v>
      </c>
      <c r="B17790">
        <v>313929</v>
      </c>
      <c r="C17790" t="s">
        <v>77782</v>
      </c>
      <c r="D17790" t="s">
        <v>77783</v>
      </c>
      <c r="F17790" t="s">
        <v>5208</v>
      </c>
      <c r="G17790" t="s">
        <v>141</v>
      </c>
      <c r="H17790" t="s">
        <v>41</v>
      </c>
      <c r="I17790">
        <v>46402</v>
      </c>
      <c r="J17790" t="b">
        <v>0</v>
      </c>
      <c r="K17790" t="b">
        <v>0</v>
      </c>
      <c r="L17790">
        <v>0</v>
      </c>
      <c r="M17790" t="s">
        <v>29</v>
      </c>
      <c r="N17790" s="1">
        <v>0.25</v>
      </c>
      <c r="O17790" s="1">
        <v>0.66666666666666663</v>
      </c>
      <c r="P17790">
        <v>3</v>
      </c>
      <c r="Q17790" t="s">
        <v>77784</v>
      </c>
      <c r="R17790" t="s">
        <v>594</v>
      </c>
      <c r="S17790">
        <v>7</v>
      </c>
      <c r="T17790" t="s">
        <v>77785</v>
      </c>
      <c r="U17790" t="s">
        <v>72228</v>
      </c>
      <c r="V17790" t="s">
        <v>16068</v>
      </c>
    </row>
    <row r="17791" spans="1:23" x14ac:dyDescent="0.25">
      <c r="A17791">
        <f>ROW()</f>
        <v>17791</v>
      </c>
      <c r="C17791" t="s">
        <v>77786</v>
      </c>
      <c r="D17791" t="s">
        <v>27706</v>
      </c>
      <c r="F17791" t="s">
        <v>77787</v>
      </c>
      <c r="G17791" t="s">
        <v>296</v>
      </c>
      <c r="H17791" t="s">
        <v>41</v>
      </c>
      <c r="I17791">
        <v>7305</v>
      </c>
      <c r="P17791">
        <v>1</v>
      </c>
      <c r="Q17791">
        <v>373804</v>
      </c>
      <c r="S17791">
        <v>7</v>
      </c>
      <c r="T17791" t="s">
        <v>77788</v>
      </c>
      <c r="U17791" t="s">
        <v>77789</v>
      </c>
      <c r="V17791" t="s">
        <v>19577</v>
      </c>
      <c r="W17791" t="s">
        <v>8572</v>
      </c>
    </row>
    <row r="17792" spans="1:23" x14ac:dyDescent="0.25">
      <c r="A17792">
        <f>ROW()</f>
        <v>17792</v>
      </c>
      <c r="C17792" t="s">
        <v>77790</v>
      </c>
      <c r="D17792" t="s">
        <v>77791</v>
      </c>
      <c r="F17792" t="s">
        <v>6838</v>
      </c>
      <c r="G17792" t="s">
        <v>27</v>
      </c>
      <c r="I17792">
        <v>91710</v>
      </c>
      <c r="P17792">
        <v>1</v>
      </c>
      <c r="Q17792">
        <v>334988</v>
      </c>
      <c r="R17792" t="s">
        <v>148</v>
      </c>
      <c r="S17792">
        <v>7</v>
      </c>
      <c r="T17792" t="s">
        <v>77792</v>
      </c>
      <c r="U17792" t="s">
        <v>77793</v>
      </c>
      <c r="V17792" t="s">
        <v>151</v>
      </c>
    </row>
    <row r="17793" spans="1:23" x14ac:dyDescent="0.25">
      <c r="A17793">
        <f>ROW()</f>
        <v>17793</v>
      </c>
      <c r="C17793" t="s">
        <v>77794</v>
      </c>
      <c r="D17793" t="s">
        <v>251</v>
      </c>
      <c r="F17793" t="s">
        <v>253</v>
      </c>
      <c r="G17793" t="s">
        <v>254</v>
      </c>
      <c r="I17793">
        <v>85043</v>
      </c>
      <c r="P17793">
        <v>1</v>
      </c>
      <c r="Q17793">
        <v>365062</v>
      </c>
      <c r="R17793" t="s">
        <v>148</v>
      </c>
      <c r="S17793">
        <v>7</v>
      </c>
      <c r="T17793" t="s">
        <v>35277</v>
      </c>
      <c r="U17793" t="s">
        <v>77795</v>
      </c>
      <c r="V17793" t="s">
        <v>151</v>
      </c>
    </row>
    <row r="17794" spans="1:23" x14ac:dyDescent="0.25">
      <c r="A17794">
        <f>ROW()</f>
        <v>17794</v>
      </c>
      <c r="B17794">
        <v>393324</v>
      </c>
      <c r="C17794" t="s">
        <v>77796</v>
      </c>
      <c r="D17794" t="s">
        <v>77797</v>
      </c>
      <c r="F17794" t="s">
        <v>77798</v>
      </c>
      <c r="G17794" t="s">
        <v>171</v>
      </c>
      <c r="H17794" t="s">
        <v>41</v>
      </c>
      <c r="I17794">
        <v>43160</v>
      </c>
      <c r="J17794" t="b">
        <v>0</v>
      </c>
      <c r="K17794" t="b">
        <v>0</v>
      </c>
      <c r="L17794">
        <v>0</v>
      </c>
      <c r="M17794" t="s">
        <v>29</v>
      </c>
      <c r="P17794">
        <v>1</v>
      </c>
      <c r="Q17794">
        <v>323509</v>
      </c>
      <c r="S17794">
        <v>7</v>
      </c>
      <c r="T17794" t="s">
        <v>14693</v>
      </c>
      <c r="U17794" t="s">
        <v>14694</v>
      </c>
      <c r="V17794" t="s">
        <v>5480</v>
      </c>
      <c r="W17794" t="s">
        <v>67</v>
      </c>
    </row>
    <row r="17795" spans="1:23" x14ac:dyDescent="0.25">
      <c r="A17795">
        <f>ROW()</f>
        <v>17795</v>
      </c>
      <c r="C17795" t="s">
        <v>39998</v>
      </c>
      <c r="D17795" t="s">
        <v>77799</v>
      </c>
      <c r="F17795" t="s">
        <v>1486</v>
      </c>
      <c r="G17795" t="s">
        <v>1016</v>
      </c>
      <c r="I17795">
        <v>66067</v>
      </c>
      <c r="P17795">
        <v>1</v>
      </c>
      <c r="Q17795">
        <v>161899</v>
      </c>
      <c r="R17795" t="s">
        <v>148</v>
      </c>
      <c r="S17795">
        <v>7</v>
      </c>
      <c r="T17795" t="s">
        <v>77800</v>
      </c>
      <c r="U17795" t="s">
        <v>77801</v>
      </c>
      <c r="V17795" t="s">
        <v>1502</v>
      </c>
    </row>
    <row r="17796" spans="1:23" x14ac:dyDescent="0.25">
      <c r="A17796">
        <f>ROW()</f>
        <v>17796</v>
      </c>
      <c r="C17796" t="s">
        <v>77802</v>
      </c>
      <c r="D17796" t="s">
        <v>77803</v>
      </c>
      <c r="F17796" t="s">
        <v>221</v>
      </c>
      <c r="G17796" t="s">
        <v>40</v>
      </c>
      <c r="H17796" t="s">
        <v>41</v>
      </c>
      <c r="I17796">
        <v>78045</v>
      </c>
      <c r="P17796">
        <v>1</v>
      </c>
      <c r="Q17796">
        <v>334988</v>
      </c>
      <c r="R17796" t="s">
        <v>148</v>
      </c>
      <c r="S17796">
        <v>7</v>
      </c>
      <c r="T17796" t="s">
        <v>77804</v>
      </c>
      <c r="U17796" t="s">
        <v>77805</v>
      </c>
      <c r="V17796" t="s">
        <v>11954</v>
      </c>
      <c r="W17796" t="s">
        <v>8572</v>
      </c>
    </row>
    <row r="17797" spans="1:23" x14ac:dyDescent="0.25">
      <c r="A17797">
        <f>ROW()</f>
        <v>17797</v>
      </c>
      <c r="B17797">
        <v>164024</v>
      </c>
      <c r="C17797" t="s">
        <v>77806</v>
      </c>
      <c r="D17797" t="s">
        <v>77807</v>
      </c>
      <c r="F17797" t="s">
        <v>5820</v>
      </c>
      <c r="G17797" t="s">
        <v>27</v>
      </c>
      <c r="H17797" t="s">
        <v>41</v>
      </c>
      <c r="I17797">
        <v>95928</v>
      </c>
      <c r="J17797" t="b">
        <v>0</v>
      </c>
      <c r="K17797" t="b">
        <v>0</v>
      </c>
      <c r="L17797">
        <v>0</v>
      </c>
      <c r="M17797" t="s">
        <v>988</v>
      </c>
      <c r="P17797">
        <v>1</v>
      </c>
      <c r="Q17797">
        <v>154372</v>
      </c>
      <c r="R17797" t="s">
        <v>83</v>
      </c>
      <c r="S17797">
        <v>7</v>
      </c>
      <c r="T17797" t="s">
        <v>77808</v>
      </c>
      <c r="U17797" t="s">
        <v>77809</v>
      </c>
      <c r="V17797" t="s">
        <v>112</v>
      </c>
    </row>
    <row r="17798" spans="1:23" x14ac:dyDescent="0.25">
      <c r="A17798">
        <f>ROW()</f>
        <v>17798</v>
      </c>
      <c r="B17798">
        <v>150413</v>
      </c>
      <c r="C17798" t="s">
        <v>77810</v>
      </c>
      <c r="D17798" t="s">
        <v>77811</v>
      </c>
      <c r="F17798" t="s">
        <v>7117</v>
      </c>
      <c r="G17798" t="s">
        <v>279</v>
      </c>
      <c r="H17798" t="s">
        <v>27</v>
      </c>
      <c r="I17798" t="s">
        <v>8841</v>
      </c>
      <c r="J17798" t="b">
        <v>0</v>
      </c>
      <c r="K17798" t="b">
        <v>0</v>
      </c>
      <c r="L17798">
        <v>0</v>
      </c>
      <c r="M17798" t="s">
        <v>29</v>
      </c>
      <c r="N17798" s="1">
        <v>0.33333333333333331</v>
      </c>
      <c r="O17798" s="1">
        <v>0.66666666666666663</v>
      </c>
      <c r="P17798">
        <v>3</v>
      </c>
      <c r="Q17798" t="s">
        <v>77812</v>
      </c>
      <c r="R17798" t="s">
        <v>5925</v>
      </c>
      <c r="S17798">
        <v>7</v>
      </c>
      <c r="T17798" t="s">
        <v>77813</v>
      </c>
      <c r="U17798" t="s">
        <v>77814</v>
      </c>
      <c r="V17798" t="s">
        <v>1255</v>
      </c>
      <c r="W17798" t="s">
        <v>454</v>
      </c>
    </row>
    <row r="17799" spans="1:23" x14ac:dyDescent="0.25">
      <c r="A17799">
        <f>ROW()</f>
        <v>17799</v>
      </c>
      <c r="B17799">
        <v>352123</v>
      </c>
      <c r="C17799" t="s">
        <v>77815</v>
      </c>
      <c r="D17799" t="s">
        <v>77816</v>
      </c>
      <c r="F17799" t="s">
        <v>21324</v>
      </c>
      <c r="G17799" t="s">
        <v>193</v>
      </c>
      <c r="H17799" t="s">
        <v>41</v>
      </c>
      <c r="I17799">
        <v>28711</v>
      </c>
      <c r="J17799" t="b">
        <v>0</v>
      </c>
      <c r="K17799" t="b">
        <v>0</v>
      </c>
      <c r="L17799">
        <v>0</v>
      </c>
      <c r="M17799" t="s">
        <v>29</v>
      </c>
      <c r="P17799">
        <v>3</v>
      </c>
      <c r="Q17799" t="s">
        <v>77817</v>
      </c>
      <c r="R17799" t="s">
        <v>32</v>
      </c>
      <c r="S17799">
        <v>7</v>
      </c>
      <c r="T17799" t="s">
        <v>77818</v>
      </c>
      <c r="U17799" t="s">
        <v>77819</v>
      </c>
      <c r="V17799" t="s">
        <v>7364</v>
      </c>
      <c r="W17799" t="s">
        <v>1085</v>
      </c>
    </row>
    <row r="17800" spans="1:23" x14ac:dyDescent="0.25">
      <c r="A17800">
        <f>ROW()</f>
        <v>17800</v>
      </c>
      <c r="B17800">
        <v>368260</v>
      </c>
      <c r="C17800" t="s">
        <v>77820</v>
      </c>
      <c r="D17800" t="s">
        <v>77821</v>
      </c>
      <c r="E17800" t="s">
        <v>19713</v>
      </c>
      <c r="F17800" t="s">
        <v>907</v>
      </c>
      <c r="G17800" t="s">
        <v>379</v>
      </c>
      <c r="H17800" t="s">
        <v>41</v>
      </c>
      <c r="I17800">
        <v>40229</v>
      </c>
      <c r="J17800" t="b">
        <v>0</v>
      </c>
      <c r="K17800" t="b">
        <v>0</v>
      </c>
      <c r="L17800">
        <v>0</v>
      </c>
      <c r="M17800" t="s">
        <v>988</v>
      </c>
      <c r="P17800">
        <v>1</v>
      </c>
      <c r="Q17800">
        <v>154293</v>
      </c>
      <c r="R17800" t="s">
        <v>148</v>
      </c>
      <c r="S17800">
        <v>7</v>
      </c>
      <c r="T17800" t="s">
        <v>77822</v>
      </c>
      <c r="U17800" t="s">
        <v>77823</v>
      </c>
      <c r="V17800" t="s">
        <v>2447</v>
      </c>
      <c r="W17800" t="s">
        <v>454</v>
      </c>
    </row>
    <row r="17801" spans="1:23" x14ac:dyDescent="0.25">
      <c r="A17801">
        <f>ROW()</f>
        <v>17801</v>
      </c>
      <c r="C17801" t="s">
        <v>77824</v>
      </c>
      <c r="D17801" t="s">
        <v>18437</v>
      </c>
      <c r="F17801" t="s">
        <v>2788</v>
      </c>
      <c r="G17801" t="s">
        <v>26</v>
      </c>
      <c r="H17801" t="s">
        <v>27</v>
      </c>
      <c r="I17801" t="s">
        <v>18438</v>
      </c>
      <c r="P17801">
        <v>1</v>
      </c>
      <c r="Q17801">
        <v>347575</v>
      </c>
      <c r="R17801" t="s">
        <v>148</v>
      </c>
      <c r="S17801">
        <v>7</v>
      </c>
      <c r="T17801" t="s">
        <v>77825</v>
      </c>
      <c r="U17801" t="s">
        <v>77826</v>
      </c>
      <c r="V17801" t="s">
        <v>1502</v>
      </c>
    </row>
    <row r="17802" spans="1:23" x14ac:dyDescent="0.25">
      <c r="A17802">
        <f>ROW()</f>
        <v>17802</v>
      </c>
      <c r="B17802">
        <v>371345</v>
      </c>
      <c r="C17802" t="s">
        <v>77827</v>
      </c>
      <c r="D17802" t="s">
        <v>77828</v>
      </c>
      <c r="F17802" t="s">
        <v>6095</v>
      </c>
      <c r="G17802" t="s">
        <v>796</v>
      </c>
      <c r="H17802" t="s">
        <v>41</v>
      </c>
      <c r="I17802">
        <v>48326</v>
      </c>
      <c r="J17802" t="b">
        <v>0</v>
      </c>
      <c r="K17802" t="b">
        <v>0</v>
      </c>
      <c r="L17802">
        <v>0</v>
      </c>
      <c r="M17802" t="s">
        <v>29</v>
      </c>
      <c r="N17802" s="1">
        <v>0.25</v>
      </c>
      <c r="O17802" s="1">
        <v>0.91666666666666663</v>
      </c>
      <c r="P17802">
        <v>2</v>
      </c>
      <c r="Q17802" t="s">
        <v>77829</v>
      </c>
      <c r="R17802" t="s">
        <v>194</v>
      </c>
      <c r="S17802">
        <v>7</v>
      </c>
      <c r="T17802" t="s">
        <v>77830</v>
      </c>
      <c r="U17802" t="s">
        <v>77831</v>
      </c>
      <c r="V17802" t="s">
        <v>5896</v>
      </c>
      <c r="W17802" t="s">
        <v>249</v>
      </c>
    </row>
    <row r="17803" spans="1:23" x14ac:dyDescent="0.25">
      <c r="A17803">
        <f>ROW()</f>
        <v>17803</v>
      </c>
      <c r="C17803" t="s">
        <v>41791</v>
      </c>
      <c r="D17803" t="s">
        <v>41792</v>
      </c>
      <c r="F17803" t="s">
        <v>12706</v>
      </c>
      <c r="G17803" t="s">
        <v>193</v>
      </c>
      <c r="H17803" t="s">
        <v>41</v>
      </c>
      <c r="I17803">
        <v>27405</v>
      </c>
      <c r="P17803">
        <v>1</v>
      </c>
      <c r="Q17803">
        <v>202746</v>
      </c>
      <c r="R17803" t="s">
        <v>331</v>
      </c>
      <c r="S17803">
        <v>7</v>
      </c>
      <c r="T17803" t="s">
        <v>77832</v>
      </c>
      <c r="U17803" t="s">
        <v>77833</v>
      </c>
      <c r="V17803" t="s">
        <v>112</v>
      </c>
    </row>
    <row r="17804" spans="1:23" x14ac:dyDescent="0.25">
      <c r="A17804">
        <f>ROW()</f>
        <v>17804</v>
      </c>
      <c r="B17804">
        <v>362558</v>
      </c>
      <c r="C17804" t="s">
        <v>77834</v>
      </c>
      <c r="D17804" t="s">
        <v>77835</v>
      </c>
      <c r="E17804">
        <v>102</v>
      </c>
      <c r="F17804" t="s">
        <v>278</v>
      </c>
      <c r="G17804" t="s">
        <v>279</v>
      </c>
      <c r="H17804" t="s">
        <v>27</v>
      </c>
      <c r="I17804" t="s">
        <v>77836</v>
      </c>
      <c r="J17804" t="b">
        <v>0</v>
      </c>
      <c r="K17804" t="b">
        <v>0</v>
      </c>
      <c r="L17804">
        <v>0</v>
      </c>
      <c r="M17804" t="s">
        <v>29</v>
      </c>
      <c r="P17804">
        <v>2</v>
      </c>
      <c r="Q17804" t="s">
        <v>77837</v>
      </c>
      <c r="R17804" t="s">
        <v>28945</v>
      </c>
      <c r="S17804">
        <v>7</v>
      </c>
      <c r="T17804" t="s">
        <v>77838</v>
      </c>
      <c r="U17804" t="s">
        <v>77839</v>
      </c>
      <c r="V17804" t="s">
        <v>96</v>
      </c>
      <c r="W17804" t="s">
        <v>36</v>
      </c>
    </row>
    <row r="17805" spans="1:23" x14ac:dyDescent="0.25">
      <c r="A17805">
        <f>ROW()</f>
        <v>17805</v>
      </c>
      <c r="B17805">
        <v>378568</v>
      </c>
      <c r="C17805" t="s">
        <v>50721</v>
      </c>
      <c r="D17805" t="s">
        <v>77840</v>
      </c>
      <c r="F17805" t="s">
        <v>14883</v>
      </c>
      <c r="G17805" t="s">
        <v>872</v>
      </c>
      <c r="H17805" t="s">
        <v>41</v>
      </c>
      <c r="I17805">
        <v>70506</v>
      </c>
      <c r="J17805" t="b">
        <v>0</v>
      </c>
      <c r="K17805" t="b">
        <v>0</v>
      </c>
      <c r="L17805">
        <v>0</v>
      </c>
      <c r="M17805" t="s">
        <v>29</v>
      </c>
      <c r="P17805">
        <v>1</v>
      </c>
      <c r="Q17805">
        <v>242001</v>
      </c>
      <c r="R17805" t="s">
        <v>157</v>
      </c>
      <c r="S17805">
        <v>7</v>
      </c>
      <c r="T17805" t="s">
        <v>77841</v>
      </c>
      <c r="U17805" t="s">
        <v>77842</v>
      </c>
      <c r="V17805" t="s">
        <v>2804</v>
      </c>
      <c r="W17805" t="s">
        <v>574</v>
      </c>
    </row>
    <row r="17806" spans="1:23" x14ac:dyDescent="0.25">
      <c r="A17806">
        <f>ROW()</f>
        <v>17806</v>
      </c>
      <c r="B17806">
        <v>371600</v>
      </c>
      <c r="C17806" t="s">
        <v>77843</v>
      </c>
      <c r="D17806" t="s">
        <v>77844</v>
      </c>
      <c r="F17806" t="s">
        <v>2044</v>
      </c>
      <c r="G17806" t="s">
        <v>40</v>
      </c>
      <c r="H17806" t="s">
        <v>41</v>
      </c>
      <c r="I17806">
        <v>78233</v>
      </c>
      <c r="J17806" t="b">
        <v>0</v>
      </c>
      <c r="K17806" t="b">
        <v>0</v>
      </c>
      <c r="L17806">
        <v>0</v>
      </c>
      <c r="M17806" t="s">
        <v>29</v>
      </c>
      <c r="P17806">
        <v>1</v>
      </c>
      <c r="Q17806">
        <v>243838</v>
      </c>
      <c r="R17806" t="s">
        <v>697</v>
      </c>
      <c r="S17806">
        <v>7</v>
      </c>
      <c r="T17806" t="s">
        <v>77845</v>
      </c>
      <c r="U17806" t="s">
        <v>77846</v>
      </c>
      <c r="V17806" t="s">
        <v>25656</v>
      </c>
      <c r="W17806" t="s">
        <v>7385</v>
      </c>
    </row>
    <row r="17807" spans="1:23" x14ac:dyDescent="0.25">
      <c r="A17807">
        <f>ROW()</f>
        <v>17807</v>
      </c>
      <c r="B17807">
        <v>395624</v>
      </c>
      <c r="C17807" t="s">
        <v>77847</v>
      </c>
      <c r="D17807" t="s">
        <v>77848</v>
      </c>
      <c r="F17807" t="s">
        <v>19078</v>
      </c>
      <c r="G17807" t="s">
        <v>27</v>
      </c>
      <c r="I17807">
        <v>91748</v>
      </c>
      <c r="J17807" t="b">
        <v>0</v>
      </c>
      <c r="K17807" t="b">
        <v>0</v>
      </c>
      <c r="L17807">
        <v>0</v>
      </c>
      <c r="M17807" t="s">
        <v>29</v>
      </c>
      <c r="P17807">
        <v>1</v>
      </c>
      <c r="Q17807">
        <v>159635</v>
      </c>
      <c r="R17807" t="s">
        <v>83</v>
      </c>
      <c r="S17807">
        <v>7</v>
      </c>
      <c r="T17807" t="s">
        <v>77849</v>
      </c>
      <c r="U17807" t="s">
        <v>77850</v>
      </c>
      <c r="V17807" t="s">
        <v>1635</v>
      </c>
      <c r="W17807" t="s">
        <v>67</v>
      </c>
    </row>
    <row r="17808" spans="1:23" x14ac:dyDescent="0.25">
      <c r="A17808">
        <f>ROW()</f>
        <v>17808</v>
      </c>
      <c r="B17808">
        <v>334386</v>
      </c>
      <c r="C17808" t="s">
        <v>77851</v>
      </c>
      <c r="D17808" t="s">
        <v>77852</v>
      </c>
      <c r="F17808" t="s">
        <v>39819</v>
      </c>
      <c r="G17808" t="s">
        <v>429</v>
      </c>
      <c r="H17808" t="s">
        <v>41</v>
      </c>
      <c r="I17808">
        <v>38053</v>
      </c>
      <c r="J17808" t="b">
        <v>0</v>
      </c>
      <c r="K17808" t="b">
        <v>0</v>
      </c>
      <c r="L17808">
        <v>0</v>
      </c>
      <c r="M17808" t="s">
        <v>29</v>
      </c>
      <c r="P17808">
        <v>2</v>
      </c>
      <c r="Q17808" t="s">
        <v>77853</v>
      </c>
      <c r="R17808" t="s">
        <v>594</v>
      </c>
      <c r="S17808">
        <v>7</v>
      </c>
      <c r="T17808" t="s">
        <v>77854</v>
      </c>
      <c r="U17808" t="s">
        <v>77855</v>
      </c>
      <c r="V17808" t="s">
        <v>1483</v>
      </c>
      <c r="W17808" t="s">
        <v>574</v>
      </c>
    </row>
    <row r="17809" spans="1:23" x14ac:dyDescent="0.25">
      <c r="A17809">
        <f>ROW()</f>
        <v>17809</v>
      </c>
      <c r="B17809">
        <v>155766</v>
      </c>
      <c r="C17809" t="s">
        <v>77856</v>
      </c>
      <c r="D17809" t="s">
        <v>77857</v>
      </c>
      <c r="F17809" t="s">
        <v>4767</v>
      </c>
      <c r="G17809" t="s">
        <v>27</v>
      </c>
      <c r="H17809" t="s">
        <v>41</v>
      </c>
      <c r="I17809">
        <v>95376</v>
      </c>
      <c r="J17809" t="b">
        <v>0</v>
      </c>
      <c r="K17809" t="b">
        <v>0</v>
      </c>
      <c r="L17809">
        <v>0</v>
      </c>
      <c r="M17809" t="s">
        <v>29</v>
      </c>
      <c r="P17809">
        <v>4</v>
      </c>
      <c r="Q17809" t="s">
        <v>77858</v>
      </c>
      <c r="R17809" t="s">
        <v>83</v>
      </c>
      <c r="S17809">
        <v>7</v>
      </c>
      <c r="T17809" t="s">
        <v>77859</v>
      </c>
      <c r="U17809" t="s">
        <v>77860</v>
      </c>
      <c r="V17809" t="s">
        <v>12667</v>
      </c>
    </row>
    <row r="17810" spans="1:23" x14ac:dyDescent="0.25">
      <c r="A17810">
        <f>ROW()</f>
        <v>17810</v>
      </c>
      <c r="B17810">
        <v>317179</v>
      </c>
      <c r="C17810" t="s">
        <v>77861</v>
      </c>
      <c r="D17810" t="s">
        <v>77862</v>
      </c>
      <c r="E17810" t="s">
        <v>77863</v>
      </c>
      <c r="F17810" t="s">
        <v>9360</v>
      </c>
      <c r="G17810" t="s">
        <v>27</v>
      </c>
      <c r="H17810" t="s">
        <v>41</v>
      </c>
      <c r="I17810">
        <v>95358</v>
      </c>
      <c r="J17810" t="b">
        <v>0</v>
      </c>
      <c r="K17810" t="b">
        <v>0</v>
      </c>
      <c r="L17810">
        <v>0</v>
      </c>
      <c r="M17810" t="s">
        <v>29</v>
      </c>
      <c r="P17810">
        <v>5</v>
      </c>
      <c r="Q17810" t="s">
        <v>77864</v>
      </c>
      <c r="R17810" t="s">
        <v>32</v>
      </c>
      <c r="S17810">
        <v>7</v>
      </c>
      <c r="T17810" t="s">
        <v>77865</v>
      </c>
      <c r="U17810" t="s">
        <v>77866</v>
      </c>
      <c r="V17810" t="s">
        <v>1509</v>
      </c>
      <c r="W17810" t="s">
        <v>47</v>
      </c>
    </row>
    <row r="17811" spans="1:23" x14ac:dyDescent="0.25">
      <c r="A17811">
        <f>ROW()</f>
        <v>17811</v>
      </c>
      <c r="B17811">
        <v>139934</v>
      </c>
      <c r="C17811" t="s">
        <v>51809</v>
      </c>
      <c r="D17811" t="s">
        <v>77867</v>
      </c>
      <c r="F17811" t="s">
        <v>10526</v>
      </c>
      <c r="G17811" t="s">
        <v>171</v>
      </c>
      <c r="H17811" t="s">
        <v>41</v>
      </c>
      <c r="I17811">
        <v>44306</v>
      </c>
      <c r="J17811" t="b">
        <v>0</v>
      </c>
      <c r="K17811" t="b">
        <v>0</v>
      </c>
      <c r="L17811">
        <v>0</v>
      </c>
      <c r="M17811" t="s">
        <v>29</v>
      </c>
      <c r="N17811" s="1">
        <v>0.375</v>
      </c>
      <c r="O17811" s="1">
        <v>0.75</v>
      </c>
      <c r="P17811">
        <v>4</v>
      </c>
      <c r="Q17811" t="s">
        <v>77868</v>
      </c>
      <c r="R17811" t="s">
        <v>18098</v>
      </c>
      <c r="S17811">
        <v>7</v>
      </c>
      <c r="T17811" t="s">
        <v>57088</v>
      </c>
      <c r="U17811" t="s">
        <v>77869</v>
      </c>
      <c r="V17811" t="s">
        <v>1770</v>
      </c>
      <c r="W17811" t="s">
        <v>454</v>
      </c>
    </row>
    <row r="17812" spans="1:23" x14ac:dyDescent="0.25">
      <c r="A17812">
        <f>ROW()</f>
        <v>17812</v>
      </c>
      <c r="B17812">
        <v>389945</v>
      </c>
      <c r="C17812" t="s">
        <v>77870</v>
      </c>
      <c r="D17812" t="s">
        <v>77871</v>
      </c>
      <c r="F17812" t="s">
        <v>20217</v>
      </c>
      <c r="G17812" t="s">
        <v>193</v>
      </c>
      <c r="H17812" t="s">
        <v>41</v>
      </c>
      <c r="I17812">
        <v>27263</v>
      </c>
      <c r="J17812" t="b">
        <v>0</v>
      </c>
      <c r="K17812" t="b">
        <v>0</v>
      </c>
      <c r="L17812">
        <v>0</v>
      </c>
      <c r="M17812" t="s">
        <v>29</v>
      </c>
      <c r="P17812">
        <v>1</v>
      </c>
      <c r="Q17812">
        <v>379959</v>
      </c>
      <c r="R17812" t="s">
        <v>1214</v>
      </c>
      <c r="S17812">
        <v>7</v>
      </c>
      <c r="T17812" t="s">
        <v>77872</v>
      </c>
      <c r="U17812" t="s">
        <v>77873</v>
      </c>
      <c r="V17812" t="s">
        <v>2629</v>
      </c>
      <c r="W17812" t="s">
        <v>454</v>
      </c>
    </row>
    <row r="17813" spans="1:23" x14ac:dyDescent="0.25">
      <c r="A17813">
        <f>ROW()</f>
        <v>17813</v>
      </c>
      <c r="B17813">
        <v>388332</v>
      </c>
      <c r="C17813" t="s">
        <v>77874</v>
      </c>
      <c r="D17813" t="s">
        <v>77875</v>
      </c>
      <c r="F17813" t="s">
        <v>1379</v>
      </c>
      <c r="G17813" t="s">
        <v>71</v>
      </c>
      <c r="H17813" t="s">
        <v>27</v>
      </c>
      <c r="I17813" t="s">
        <v>77876</v>
      </c>
      <c r="J17813" t="b">
        <v>0</v>
      </c>
      <c r="K17813" t="b">
        <v>0</v>
      </c>
      <c r="L17813">
        <v>0</v>
      </c>
      <c r="M17813" t="s">
        <v>29</v>
      </c>
      <c r="P17813">
        <v>1</v>
      </c>
      <c r="Q17813">
        <v>156522</v>
      </c>
      <c r="R17813" t="s">
        <v>83</v>
      </c>
      <c r="S17813">
        <v>7</v>
      </c>
      <c r="T17813" t="s">
        <v>77877</v>
      </c>
      <c r="U17813" t="s">
        <v>77878</v>
      </c>
      <c r="V17813" t="s">
        <v>9372</v>
      </c>
      <c r="W17813" t="s">
        <v>2239</v>
      </c>
    </row>
    <row r="17814" spans="1:23" x14ac:dyDescent="0.25">
      <c r="A17814">
        <f>ROW()</f>
        <v>17814</v>
      </c>
      <c r="B17814">
        <v>316451</v>
      </c>
      <c r="C17814" t="s">
        <v>77879</v>
      </c>
      <c r="D17814" t="s">
        <v>77880</v>
      </c>
      <c r="F17814" t="s">
        <v>22460</v>
      </c>
      <c r="G17814" t="s">
        <v>26</v>
      </c>
      <c r="H17814" t="s">
        <v>27</v>
      </c>
      <c r="I17814" t="s">
        <v>77881</v>
      </c>
      <c r="J17814" t="b">
        <v>0</v>
      </c>
      <c r="K17814" t="b">
        <v>0</v>
      </c>
      <c r="L17814">
        <v>0</v>
      </c>
      <c r="M17814" t="s">
        <v>29</v>
      </c>
      <c r="N17814" s="1">
        <v>0.33333333333333331</v>
      </c>
      <c r="O17814" s="1">
        <v>0.58333333333333337</v>
      </c>
      <c r="P17814">
        <v>3</v>
      </c>
      <c r="Q17814" t="s">
        <v>77882</v>
      </c>
      <c r="R17814" t="s">
        <v>8637</v>
      </c>
      <c r="S17814">
        <v>7</v>
      </c>
      <c r="T17814" t="s">
        <v>77883</v>
      </c>
      <c r="U17814" t="s">
        <v>77884</v>
      </c>
      <c r="V17814" t="s">
        <v>590</v>
      </c>
      <c r="W17814" t="s">
        <v>454</v>
      </c>
    </row>
    <row r="17815" spans="1:23" x14ac:dyDescent="0.25">
      <c r="A17815">
        <f>ROW()</f>
        <v>17815</v>
      </c>
      <c r="B17815">
        <v>102210</v>
      </c>
      <c r="C17815" t="s">
        <v>77885</v>
      </c>
      <c r="D17815" t="s">
        <v>77886</v>
      </c>
      <c r="F17815" t="s">
        <v>207</v>
      </c>
      <c r="G17815" t="s">
        <v>40</v>
      </c>
      <c r="H17815" t="s">
        <v>41</v>
      </c>
      <c r="I17815">
        <v>77041</v>
      </c>
      <c r="J17815" t="b">
        <v>0</v>
      </c>
      <c r="K17815" t="b">
        <v>0</v>
      </c>
      <c r="L17815">
        <v>0</v>
      </c>
      <c r="M17815" t="s">
        <v>29</v>
      </c>
      <c r="P17815">
        <v>1</v>
      </c>
      <c r="Q17815">
        <v>149136</v>
      </c>
      <c r="R17815" t="s">
        <v>83</v>
      </c>
      <c r="S17815">
        <v>7</v>
      </c>
      <c r="T17815" t="s">
        <v>77887</v>
      </c>
      <c r="U17815" t="s">
        <v>77888</v>
      </c>
      <c r="V17815" t="s">
        <v>573</v>
      </c>
      <c r="W17815" t="s">
        <v>574</v>
      </c>
    </row>
    <row r="17816" spans="1:23" x14ac:dyDescent="0.25">
      <c r="A17816">
        <f>ROW()</f>
        <v>17816</v>
      </c>
      <c r="B17816">
        <v>400596</v>
      </c>
      <c r="C17816" t="s">
        <v>31653</v>
      </c>
      <c r="D17816" t="s">
        <v>31654</v>
      </c>
      <c r="F17816" t="s">
        <v>2906</v>
      </c>
      <c r="G17816" t="s">
        <v>27</v>
      </c>
      <c r="H17816" t="s">
        <v>41</v>
      </c>
      <c r="I17816">
        <v>90731</v>
      </c>
      <c r="J17816" t="b">
        <v>0</v>
      </c>
      <c r="K17816" t="b">
        <v>0</v>
      </c>
      <c r="L17816">
        <v>0</v>
      </c>
      <c r="M17816" t="s">
        <v>29</v>
      </c>
      <c r="P17816">
        <v>1</v>
      </c>
      <c r="Q17816">
        <v>395436</v>
      </c>
      <c r="R17816" t="s">
        <v>148</v>
      </c>
      <c r="S17816">
        <v>7</v>
      </c>
      <c r="T17816" t="s">
        <v>77889</v>
      </c>
      <c r="U17816" t="s">
        <v>77890</v>
      </c>
      <c r="V17816" t="s">
        <v>3445</v>
      </c>
      <c r="W17816" t="s">
        <v>1012</v>
      </c>
    </row>
    <row r="17817" spans="1:23" x14ac:dyDescent="0.25">
      <c r="A17817">
        <f>ROW()</f>
        <v>17817</v>
      </c>
      <c r="B17817">
        <v>368324</v>
      </c>
      <c r="C17817" t="s">
        <v>16190</v>
      </c>
      <c r="D17817" t="s">
        <v>16191</v>
      </c>
      <c r="F17817" t="s">
        <v>8889</v>
      </c>
      <c r="G17817" t="s">
        <v>429</v>
      </c>
      <c r="H17817" t="s">
        <v>41</v>
      </c>
      <c r="I17817">
        <v>38351</v>
      </c>
      <c r="J17817" t="b">
        <v>0</v>
      </c>
      <c r="K17817" t="b">
        <v>0</v>
      </c>
      <c r="L17817">
        <v>0</v>
      </c>
      <c r="M17817" t="s">
        <v>29</v>
      </c>
      <c r="P17817">
        <v>2</v>
      </c>
      <c r="Q17817" t="s">
        <v>70458</v>
      </c>
      <c r="R17817" t="s">
        <v>194</v>
      </c>
      <c r="S17817">
        <v>7</v>
      </c>
      <c r="T17817" t="s">
        <v>77891</v>
      </c>
      <c r="U17817" t="s">
        <v>77892</v>
      </c>
      <c r="V17817" t="s">
        <v>2859</v>
      </c>
      <c r="W17817" t="s">
        <v>249</v>
      </c>
    </row>
    <row r="17818" spans="1:23" x14ac:dyDescent="0.25">
      <c r="A17818">
        <f>ROW()</f>
        <v>17818</v>
      </c>
      <c r="B17818">
        <v>364989</v>
      </c>
      <c r="C17818" t="s">
        <v>77893</v>
      </c>
      <c r="D17818" t="s">
        <v>77894</v>
      </c>
      <c r="F17818" t="s">
        <v>6685</v>
      </c>
      <c r="G17818" t="s">
        <v>355</v>
      </c>
      <c r="I17818">
        <v>53185</v>
      </c>
      <c r="J17818" t="b">
        <v>0</v>
      </c>
      <c r="K17818" t="b">
        <v>0</v>
      </c>
      <c r="L17818">
        <v>0</v>
      </c>
      <c r="M17818" t="s">
        <v>29</v>
      </c>
      <c r="P17818">
        <v>1</v>
      </c>
      <c r="Q17818">
        <v>157166</v>
      </c>
      <c r="R17818" t="s">
        <v>331</v>
      </c>
      <c r="S17818">
        <v>7</v>
      </c>
      <c r="T17818" t="s">
        <v>77895</v>
      </c>
      <c r="U17818" t="s">
        <v>77896</v>
      </c>
      <c r="V17818" t="s">
        <v>112</v>
      </c>
    </row>
    <row r="17819" spans="1:23" x14ac:dyDescent="0.25">
      <c r="A17819">
        <f>ROW()</f>
        <v>17819</v>
      </c>
      <c r="B17819">
        <v>349899</v>
      </c>
      <c r="C17819" t="s">
        <v>36732</v>
      </c>
      <c r="D17819" t="s">
        <v>77897</v>
      </c>
      <c r="F17819" t="s">
        <v>14377</v>
      </c>
      <c r="G17819" t="s">
        <v>1023</v>
      </c>
      <c r="H17819" t="s">
        <v>41</v>
      </c>
      <c r="I17819">
        <v>6824</v>
      </c>
      <c r="J17819" t="b">
        <v>0</v>
      </c>
      <c r="K17819" t="b">
        <v>0</v>
      </c>
      <c r="L17819">
        <v>0</v>
      </c>
      <c r="M17819" t="s">
        <v>29</v>
      </c>
      <c r="P17819">
        <v>1</v>
      </c>
      <c r="Q17819">
        <v>167125</v>
      </c>
      <c r="R17819" t="s">
        <v>83</v>
      </c>
      <c r="S17819">
        <v>7</v>
      </c>
      <c r="T17819" t="s">
        <v>77898</v>
      </c>
      <c r="U17819" t="s">
        <v>77899</v>
      </c>
      <c r="V17819" t="s">
        <v>3003</v>
      </c>
      <c r="W17819" t="s">
        <v>574</v>
      </c>
    </row>
    <row r="17820" spans="1:23" x14ac:dyDescent="0.25">
      <c r="A17820">
        <f>ROW()</f>
        <v>17820</v>
      </c>
      <c r="B17820">
        <v>360435</v>
      </c>
      <c r="C17820" t="s">
        <v>32961</v>
      </c>
      <c r="D17820" t="s">
        <v>77900</v>
      </c>
      <c r="F17820" t="s">
        <v>2740</v>
      </c>
      <c r="G17820" t="s">
        <v>2741</v>
      </c>
      <c r="H17820" t="s">
        <v>27</v>
      </c>
      <c r="I17820" t="s">
        <v>77901</v>
      </c>
      <c r="J17820" t="b">
        <v>0</v>
      </c>
      <c r="K17820" t="b">
        <v>0</v>
      </c>
      <c r="L17820">
        <v>0</v>
      </c>
      <c r="M17820" t="s">
        <v>29</v>
      </c>
      <c r="N17820" s="1">
        <v>0.3125</v>
      </c>
      <c r="O17820" s="1">
        <v>0.64583333333333337</v>
      </c>
      <c r="P17820">
        <v>1</v>
      </c>
      <c r="Q17820">
        <v>151716</v>
      </c>
      <c r="R17820" t="s">
        <v>697</v>
      </c>
      <c r="S17820">
        <v>7</v>
      </c>
      <c r="T17820" t="s">
        <v>77902</v>
      </c>
      <c r="U17820" t="s">
        <v>77903</v>
      </c>
      <c r="V17820" t="s">
        <v>389</v>
      </c>
      <c r="W17820" t="s">
        <v>87</v>
      </c>
    </row>
    <row r="17821" spans="1:23" x14ac:dyDescent="0.25">
      <c r="A17821">
        <f>ROW()</f>
        <v>17821</v>
      </c>
      <c r="B17821">
        <v>396770</v>
      </c>
      <c r="C17821" t="s">
        <v>77904</v>
      </c>
      <c r="D17821" t="s">
        <v>77905</v>
      </c>
      <c r="F17821" t="s">
        <v>221</v>
      </c>
      <c r="G17821" t="s">
        <v>40</v>
      </c>
      <c r="H17821" t="s">
        <v>41</v>
      </c>
      <c r="I17821">
        <v>78041</v>
      </c>
      <c r="J17821" t="b">
        <v>0</v>
      </c>
      <c r="K17821" t="b">
        <v>0</v>
      </c>
      <c r="L17821">
        <v>0</v>
      </c>
      <c r="M17821" t="s">
        <v>29</v>
      </c>
      <c r="P17821">
        <v>1</v>
      </c>
      <c r="Q17821">
        <v>162759</v>
      </c>
      <c r="R17821" t="s">
        <v>83</v>
      </c>
      <c r="S17821">
        <v>7</v>
      </c>
      <c r="T17821" t="s">
        <v>77906</v>
      </c>
      <c r="U17821" t="s">
        <v>50710</v>
      </c>
      <c r="V17821" t="s">
        <v>8425</v>
      </c>
      <c r="W17821" t="s">
        <v>2239</v>
      </c>
    </row>
    <row r="17822" spans="1:23" x14ac:dyDescent="0.25">
      <c r="A17822">
        <f>ROW()</f>
        <v>17822</v>
      </c>
      <c r="B17822">
        <v>374970</v>
      </c>
      <c r="C17822" t="s">
        <v>77907</v>
      </c>
      <c r="D17822" t="s">
        <v>77908</v>
      </c>
      <c r="F17822" t="s">
        <v>811</v>
      </c>
      <c r="G17822" t="s">
        <v>61</v>
      </c>
      <c r="H17822" t="s">
        <v>41</v>
      </c>
      <c r="I17822">
        <v>18706</v>
      </c>
      <c r="J17822" t="b">
        <v>0</v>
      </c>
      <c r="K17822" t="b">
        <v>0</v>
      </c>
      <c r="L17822">
        <v>0</v>
      </c>
      <c r="M17822" t="s">
        <v>29</v>
      </c>
      <c r="P17822">
        <v>1</v>
      </c>
      <c r="Q17822">
        <v>163775</v>
      </c>
      <c r="R17822" t="s">
        <v>3422</v>
      </c>
      <c r="S17822">
        <v>7</v>
      </c>
      <c r="T17822" t="s">
        <v>77909</v>
      </c>
      <c r="U17822" t="s">
        <v>77910</v>
      </c>
      <c r="V17822" t="s">
        <v>433</v>
      </c>
      <c r="W17822" t="s">
        <v>67</v>
      </c>
    </row>
    <row r="17823" spans="1:23" x14ac:dyDescent="0.25">
      <c r="A17823">
        <f>ROW()</f>
        <v>17823</v>
      </c>
      <c r="B17823">
        <v>392520</v>
      </c>
      <c r="C17823" t="s">
        <v>77911</v>
      </c>
      <c r="D17823" t="s">
        <v>77912</v>
      </c>
      <c r="F17823" t="s">
        <v>1857</v>
      </c>
      <c r="G17823" t="s">
        <v>279</v>
      </c>
      <c r="H17823" t="s">
        <v>27</v>
      </c>
      <c r="I17823" t="s">
        <v>77913</v>
      </c>
      <c r="J17823" t="b">
        <v>0</v>
      </c>
      <c r="K17823" t="b">
        <v>0</v>
      </c>
      <c r="L17823">
        <v>0</v>
      </c>
      <c r="M17823" t="s">
        <v>29</v>
      </c>
      <c r="P17823">
        <v>1</v>
      </c>
      <c r="Q17823">
        <v>387823</v>
      </c>
      <c r="R17823" t="s">
        <v>83</v>
      </c>
      <c r="S17823">
        <v>7</v>
      </c>
      <c r="T17823" t="s">
        <v>77914</v>
      </c>
      <c r="U17823" t="s">
        <v>77915</v>
      </c>
      <c r="V17823" t="s">
        <v>4602</v>
      </c>
      <c r="W17823" t="s">
        <v>2239</v>
      </c>
    </row>
    <row r="17824" spans="1:23" x14ac:dyDescent="0.25">
      <c r="A17824">
        <f>ROW()</f>
        <v>17824</v>
      </c>
      <c r="B17824">
        <v>390931</v>
      </c>
      <c r="C17824" t="s">
        <v>77916</v>
      </c>
      <c r="D17824" t="s">
        <v>77917</v>
      </c>
      <c r="E17824" t="s">
        <v>3193</v>
      </c>
      <c r="F17824" t="s">
        <v>13796</v>
      </c>
      <c r="G17824" t="s">
        <v>3335</v>
      </c>
      <c r="H17824" t="s">
        <v>41</v>
      </c>
      <c r="I17824">
        <v>89115</v>
      </c>
      <c r="J17824" t="b">
        <v>0</v>
      </c>
      <c r="K17824" t="b">
        <v>0</v>
      </c>
      <c r="L17824">
        <v>0</v>
      </c>
      <c r="M17824" t="s">
        <v>29</v>
      </c>
      <c r="P17824">
        <v>1</v>
      </c>
      <c r="Q17824">
        <v>234436</v>
      </c>
      <c r="R17824" t="s">
        <v>331</v>
      </c>
      <c r="S17824">
        <v>7</v>
      </c>
      <c r="T17824" t="s">
        <v>77918</v>
      </c>
      <c r="U17824" t="s">
        <v>77919</v>
      </c>
      <c r="V17824" t="s">
        <v>2054</v>
      </c>
      <c r="W17824" t="s">
        <v>249</v>
      </c>
    </row>
    <row r="17825" spans="1:23" x14ac:dyDescent="0.25">
      <c r="A17825">
        <f>ROW()</f>
        <v>17825</v>
      </c>
      <c r="C17825" t="s">
        <v>77920</v>
      </c>
      <c r="D17825" t="s">
        <v>77921</v>
      </c>
      <c r="F17825" t="s">
        <v>1605</v>
      </c>
      <c r="G17825" t="s">
        <v>40</v>
      </c>
      <c r="I17825">
        <v>76014</v>
      </c>
      <c r="P17825">
        <v>1</v>
      </c>
      <c r="Q17825">
        <v>168781</v>
      </c>
      <c r="R17825" t="s">
        <v>697</v>
      </c>
      <c r="S17825">
        <v>7</v>
      </c>
      <c r="T17825" t="s">
        <v>77922</v>
      </c>
      <c r="U17825" t="s">
        <v>77923</v>
      </c>
      <c r="V17825" t="s">
        <v>112</v>
      </c>
    </row>
    <row r="17826" spans="1:23" x14ac:dyDescent="0.25">
      <c r="A17826">
        <f>ROW()</f>
        <v>17826</v>
      </c>
      <c r="B17826">
        <v>393125</v>
      </c>
      <c r="C17826" t="s">
        <v>77924</v>
      </c>
      <c r="D17826" t="s">
        <v>77925</v>
      </c>
      <c r="F17826" t="s">
        <v>54081</v>
      </c>
      <c r="G17826" t="s">
        <v>11884</v>
      </c>
      <c r="I17826">
        <v>59602</v>
      </c>
      <c r="J17826" t="b">
        <v>0</v>
      </c>
      <c r="K17826" t="b">
        <v>0</v>
      </c>
      <c r="L17826">
        <v>0</v>
      </c>
      <c r="M17826" t="s">
        <v>29</v>
      </c>
      <c r="P17826">
        <v>1</v>
      </c>
      <c r="Q17826">
        <v>103240</v>
      </c>
      <c r="R17826" t="s">
        <v>148</v>
      </c>
      <c r="S17826">
        <v>7</v>
      </c>
      <c r="T17826" t="s">
        <v>77926</v>
      </c>
      <c r="U17826" t="s">
        <v>77927</v>
      </c>
      <c r="V17826" t="s">
        <v>460</v>
      </c>
      <c r="W17826" t="s">
        <v>67</v>
      </c>
    </row>
    <row r="17827" spans="1:23" x14ac:dyDescent="0.25">
      <c r="A17827">
        <f>ROW()</f>
        <v>17827</v>
      </c>
      <c r="B17827">
        <v>384001</v>
      </c>
      <c r="C17827" t="s">
        <v>4435</v>
      </c>
      <c r="D17827" t="s">
        <v>77928</v>
      </c>
      <c r="F17827" t="s">
        <v>5960</v>
      </c>
      <c r="G17827" t="s">
        <v>279</v>
      </c>
      <c r="H17827" t="s">
        <v>27</v>
      </c>
      <c r="I17827" t="s">
        <v>77929</v>
      </c>
      <c r="J17827" t="b">
        <v>0</v>
      </c>
      <c r="K17827" t="b">
        <v>0</v>
      </c>
      <c r="L17827">
        <v>0</v>
      </c>
      <c r="M17827" t="s">
        <v>29</v>
      </c>
      <c r="P17827">
        <v>1</v>
      </c>
      <c r="Q17827">
        <v>359482</v>
      </c>
      <c r="R17827" t="s">
        <v>2304</v>
      </c>
      <c r="S17827">
        <v>7</v>
      </c>
      <c r="T17827" t="s">
        <v>77930</v>
      </c>
      <c r="U17827" t="s">
        <v>77931</v>
      </c>
      <c r="V17827" t="s">
        <v>761</v>
      </c>
      <c r="W17827" t="s">
        <v>87</v>
      </c>
    </row>
    <row r="17828" spans="1:23" x14ac:dyDescent="0.25">
      <c r="A17828">
        <f>ROW()</f>
        <v>17828</v>
      </c>
      <c r="B17828">
        <v>359966</v>
      </c>
      <c r="C17828" t="s">
        <v>77932</v>
      </c>
      <c r="D17828" t="s">
        <v>77933</v>
      </c>
      <c r="F17828" t="s">
        <v>695</v>
      </c>
      <c r="G17828" t="s">
        <v>155</v>
      </c>
      <c r="H17828" t="s">
        <v>41</v>
      </c>
      <c r="I17828">
        <v>73127</v>
      </c>
      <c r="J17828" t="b">
        <v>0</v>
      </c>
      <c r="K17828" t="b">
        <v>0</v>
      </c>
      <c r="L17828">
        <v>0</v>
      </c>
      <c r="M17828" t="s">
        <v>29</v>
      </c>
      <c r="P17828">
        <v>1</v>
      </c>
      <c r="Q17828">
        <v>344353</v>
      </c>
      <c r="R17828" t="s">
        <v>194</v>
      </c>
      <c r="S17828">
        <v>7</v>
      </c>
      <c r="T17828" t="s">
        <v>77934</v>
      </c>
      <c r="U17828" t="s">
        <v>77935</v>
      </c>
      <c r="V17828" t="s">
        <v>590</v>
      </c>
      <c r="W17828" t="s">
        <v>454</v>
      </c>
    </row>
    <row r="17829" spans="1:23" x14ac:dyDescent="0.25">
      <c r="A17829">
        <f>ROW()</f>
        <v>17829</v>
      </c>
      <c r="B17829">
        <v>350213</v>
      </c>
      <c r="C17829" t="s">
        <v>31594</v>
      </c>
      <c r="D17829" t="s">
        <v>77936</v>
      </c>
      <c r="F17829" t="s">
        <v>20028</v>
      </c>
      <c r="G17829" t="s">
        <v>5421</v>
      </c>
      <c r="H17829" t="s">
        <v>41</v>
      </c>
      <c r="I17829">
        <v>26062</v>
      </c>
      <c r="J17829" t="b">
        <v>0</v>
      </c>
      <c r="K17829" t="b">
        <v>0</v>
      </c>
      <c r="L17829">
        <v>0</v>
      </c>
      <c r="M17829" t="s">
        <v>29</v>
      </c>
      <c r="N17829" s="1">
        <v>0.25</v>
      </c>
      <c r="O17829" s="1">
        <v>0.58333333333333337</v>
      </c>
      <c r="P17829">
        <v>2</v>
      </c>
      <c r="Q17829" t="s">
        <v>234</v>
      </c>
      <c r="R17829" t="s">
        <v>594</v>
      </c>
      <c r="S17829">
        <v>7</v>
      </c>
      <c r="T17829" t="s">
        <v>77937</v>
      </c>
      <c r="U17829" t="s">
        <v>77938</v>
      </c>
      <c r="V17829" t="s">
        <v>691</v>
      </c>
      <c r="W17829" t="s">
        <v>67</v>
      </c>
    </row>
    <row r="17830" spans="1:23" x14ac:dyDescent="0.25">
      <c r="A17830">
        <f>ROW()</f>
        <v>17830</v>
      </c>
      <c r="B17830">
        <v>312725</v>
      </c>
      <c r="C17830" t="s">
        <v>77939</v>
      </c>
      <c r="D17830" t="s">
        <v>77940</v>
      </c>
      <c r="F17830" t="s">
        <v>221</v>
      </c>
      <c r="G17830" t="s">
        <v>40</v>
      </c>
      <c r="H17830" t="s">
        <v>41</v>
      </c>
      <c r="I17830">
        <v>78041</v>
      </c>
      <c r="J17830" t="b">
        <v>0</v>
      </c>
      <c r="K17830" t="b">
        <v>0</v>
      </c>
      <c r="L17830">
        <v>0</v>
      </c>
      <c r="M17830" t="s">
        <v>29</v>
      </c>
      <c r="P17830">
        <v>3</v>
      </c>
      <c r="Q17830" t="s">
        <v>77941</v>
      </c>
      <c r="R17830" t="s">
        <v>29088</v>
      </c>
      <c r="S17830">
        <v>7</v>
      </c>
      <c r="T17830" t="s">
        <v>77942</v>
      </c>
      <c r="U17830" t="s">
        <v>77943</v>
      </c>
      <c r="V17830" t="s">
        <v>483</v>
      </c>
      <c r="W17830" t="s">
        <v>67</v>
      </c>
    </row>
    <row r="17831" spans="1:23" x14ac:dyDescent="0.25">
      <c r="A17831">
        <f>ROW()</f>
        <v>17831</v>
      </c>
      <c r="B17831">
        <v>323989</v>
      </c>
      <c r="C17831" t="s">
        <v>77944</v>
      </c>
      <c r="D17831" t="s">
        <v>77945</v>
      </c>
      <c r="F17831" t="s">
        <v>77946</v>
      </c>
      <c r="G17831" t="s">
        <v>2741</v>
      </c>
      <c r="H17831" t="s">
        <v>27</v>
      </c>
      <c r="I17831" t="s">
        <v>77947</v>
      </c>
      <c r="J17831" t="b">
        <v>0</v>
      </c>
      <c r="K17831" t="b">
        <v>0</v>
      </c>
      <c r="L17831">
        <v>0</v>
      </c>
      <c r="M17831" t="s">
        <v>29</v>
      </c>
      <c r="P17831">
        <v>1</v>
      </c>
      <c r="Q17831">
        <v>149125</v>
      </c>
      <c r="R17831" t="s">
        <v>148</v>
      </c>
      <c r="S17831">
        <v>7</v>
      </c>
      <c r="T17831" t="s">
        <v>77948</v>
      </c>
      <c r="U17831" t="s">
        <v>77949</v>
      </c>
      <c r="V17831" t="s">
        <v>761</v>
      </c>
      <c r="W17831" t="s">
        <v>87</v>
      </c>
    </row>
    <row r="17832" spans="1:23" x14ac:dyDescent="0.25">
      <c r="A17832">
        <f>ROW()</f>
        <v>17832</v>
      </c>
      <c r="B17832">
        <v>377714</v>
      </c>
      <c r="C17832" t="s">
        <v>77950</v>
      </c>
      <c r="D17832" t="s">
        <v>77951</v>
      </c>
      <c r="F17832" t="s">
        <v>35345</v>
      </c>
      <c r="G17832" t="s">
        <v>27</v>
      </c>
      <c r="H17832" t="s">
        <v>41</v>
      </c>
      <c r="I17832">
        <v>91746</v>
      </c>
      <c r="J17832" t="b">
        <v>0</v>
      </c>
      <c r="K17832" t="b">
        <v>0</v>
      </c>
      <c r="L17832">
        <v>0</v>
      </c>
      <c r="M17832" t="s">
        <v>29</v>
      </c>
      <c r="P17832">
        <v>1</v>
      </c>
      <c r="Q17832">
        <v>372148</v>
      </c>
      <c r="R17832" t="s">
        <v>194</v>
      </c>
      <c r="S17832">
        <v>7</v>
      </c>
      <c r="T17832" t="s">
        <v>77952</v>
      </c>
      <c r="U17832" t="s">
        <v>77953</v>
      </c>
      <c r="V17832" t="s">
        <v>637</v>
      </c>
      <c r="W17832" t="s">
        <v>36</v>
      </c>
    </row>
    <row r="17833" spans="1:23" x14ac:dyDescent="0.25">
      <c r="A17833">
        <f>ROW()</f>
        <v>17833</v>
      </c>
      <c r="B17833">
        <v>387525</v>
      </c>
      <c r="C17833" t="s">
        <v>77954</v>
      </c>
      <c r="D17833" t="s">
        <v>77955</v>
      </c>
      <c r="F17833" t="s">
        <v>4077</v>
      </c>
      <c r="G17833" t="s">
        <v>471</v>
      </c>
      <c r="H17833" t="s">
        <v>41</v>
      </c>
      <c r="I17833">
        <v>33566</v>
      </c>
      <c r="J17833" t="b">
        <v>0</v>
      </c>
      <c r="K17833" t="b">
        <v>0</v>
      </c>
      <c r="L17833">
        <v>0</v>
      </c>
      <c r="M17833" t="s">
        <v>29</v>
      </c>
      <c r="P17833">
        <v>1</v>
      </c>
      <c r="Q17833">
        <v>147516</v>
      </c>
      <c r="R17833" t="s">
        <v>1926</v>
      </c>
      <c r="S17833">
        <v>7</v>
      </c>
      <c r="T17833" t="s">
        <v>77956</v>
      </c>
      <c r="U17833" t="s">
        <v>77957</v>
      </c>
      <c r="V17833" t="s">
        <v>8425</v>
      </c>
      <c r="W17833" t="s">
        <v>2239</v>
      </c>
    </row>
    <row r="17834" spans="1:23" x14ac:dyDescent="0.25">
      <c r="A17834">
        <f>ROW()</f>
        <v>17834</v>
      </c>
      <c r="B17834">
        <v>367516</v>
      </c>
      <c r="C17834" t="s">
        <v>21407</v>
      </c>
      <c r="D17834" t="s">
        <v>21408</v>
      </c>
      <c r="F17834" t="s">
        <v>21409</v>
      </c>
      <c r="G17834" t="s">
        <v>155</v>
      </c>
      <c r="I17834">
        <v>74131</v>
      </c>
      <c r="J17834" t="b">
        <v>0</v>
      </c>
      <c r="K17834" t="b">
        <v>0</v>
      </c>
      <c r="L17834">
        <v>0</v>
      </c>
      <c r="M17834" t="s">
        <v>29</v>
      </c>
      <c r="P17834">
        <v>1</v>
      </c>
      <c r="Q17834">
        <v>351149</v>
      </c>
      <c r="S17834">
        <v>7</v>
      </c>
      <c r="T17834" t="s">
        <v>77958</v>
      </c>
      <c r="U17834" t="s">
        <v>77959</v>
      </c>
      <c r="V17834" t="s">
        <v>3810</v>
      </c>
      <c r="W17834" t="s">
        <v>47</v>
      </c>
    </row>
    <row r="17835" spans="1:23" x14ac:dyDescent="0.25">
      <c r="A17835">
        <f>ROW()</f>
        <v>17835</v>
      </c>
      <c r="B17835">
        <v>372637</v>
      </c>
      <c r="C17835" t="s">
        <v>57355</v>
      </c>
      <c r="D17835" t="s">
        <v>57356</v>
      </c>
      <c r="F17835" t="s">
        <v>21838</v>
      </c>
      <c r="G17835" t="s">
        <v>1237</v>
      </c>
      <c r="H17835" t="s">
        <v>41</v>
      </c>
      <c r="I17835">
        <v>29163</v>
      </c>
      <c r="J17835" t="b">
        <v>0</v>
      </c>
      <c r="K17835" t="b">
        <v>1</v>
      </c>
      <c r="L17835">
        <v>0</v>
      </c>
      <c r="M17835" t="s">
        <v>29</v>
      </c>
      <c r="P17835">
        <v>1</v>
      </c>
      <c r="Q17835">
        <v>363873</v>
      </c>
      <c r="R17835" t="s">
        <v>32</v>
      </c>
      <c r="S17835">
        <v>7</v>
      </c>
      <c r="T17835" t="s">
        <v>77960</v>
      </c>
      <c r="U17835" t="s">
        <v>77961</v>
      </c>
      <c r="V17835" t="s">
        <v>259</v>
      </c>
      <c r="W17835" t="s">
        <v>177</v>
      </c>
    </row>
    <row r="17836" spans="1:23" x14ac:dyDescent="0.25">
      <c r="A17836">
        <f>ROW()</f>
        <v>17836</v>
      </c>
      <c r="B17836">
        <v>376074</v>
      </c>
      <c r="C17836" t="s">
        <v>9846</v>
      </c>
      <c r="D17836" t="s">
        <v>77962</v>
      </c>
      <c r="F17836" t="s">
        <v>77963</v>
      </c>
      <c r="G17836" t="s">
        <v>71</v>
      </c>
      <c r="H17836" t="s">
        <v>27</v>
      </c>
      <c r="I17836" t="s">
        <v>77964</v>
      </c>
      <c r="J17836" t="b">
        <v>0</v>
      </c>
      <c r="K17836" t="b">
        <v>0</v>
      </c>
      <c r="L17836">
        <v>0</v>
      </c>
      <c r="M17836" t="s">
        <v>29</v>
      </c>
      <c r="P17836">
        <v>4</v>
      </c>
      <c r="Q17836" t="s">
        <v>77965</v>
      </c>
      <c r="R17836" t="s">
        <v>30904</v>
      </c>
      <c r="S17836">
        <v>7</v>
      </c>
      <c r="T17836" t="s">
        <v>19136</v>
      </c>
      <c r="U17836" t="s">
        <v>19137</v>
      </c>
      <c r="V17836" t="s">
        <v>490</v>
      </c>
      <c r="W17836" t="s">
        <v>47</v>
      </c>
    </row>
    <row r="17837" spans="1:23" x14ac:dyDescent="0.25">
      <c r="A17837">
        <f>ROW()</f>
        <v>17837</v>
      </c>
      <c r="B17837">
        <v>400084</v>
      </c>
      <c r="C17837" t="s">
        <v>77966</v>
      </c>
      <c r="D17837" t="s">
        <v>77967</v>
      </c>
      <c r="F17837" t="s">
        <v>5351</v>
      </c>
      <c r="G17837" t="s">
        <v>81</v>
      </c>
      <c r="I17837">
        <v>60440</v>
      </c>
      <c r="J17837" t="b">
        <v>0</v>
      </c>
      <c r="K17837" t="b">
        <v>0</v>
      </c>
      <c r="L17837">
        <v>0</v>
      </c>
      <c r="M17837" t="s">
        <v>29</v>
      </c>
      <c r="P17837">
        <v>1</v>
      </c>
      <c r="Q17837">
        <v>400008</v>
      </c>
      <c r="R17837" t="s">
        <v>148</v>
      </c>
      <c r="S17837">
        <v>7</v>
      </c>
      <c r="T17837" t="s">
        <v>77968</v>
      </c>
      <c r="U17837" t="s">
        <v>77969</v>
      </c>
      <c r="V17837" t="s">
        <v>77970</v>
      </c>
      <c r="W17837" t="s">
        <v>67</v>
      </c>
    </row>
    <row r="17838" spans="1:23" x14ac:dyDescent="0.25">
      <c r="A17838">
        <f>ROW()</f>
        <v>17838</v>
      </c>
      <c r="B17838">
        <v>388867</v>
      </c>
      <c r="C17838" t="s">
        <v>77971</v>
      </c>
      <c r="D17838" t="s">
        <v>77972</v>
      </c>
      <c r="F17838" t="s">
        <v>4548</v>
      </c>
      <c r="G17838" t="s">
        <v>355</v>
      </c>
      <c r="H17838" t="s">
        <v>41</v>
      </c>
      <c r="I17838">
        <v>54729</v>
      </c>
      <c r="J17838" t="b">
        <v>0</v>
      </c>
      <c r="K17838" t="b">
        <v>0</v>
      </c>
      <c r="L17838">
        <v>0</v>
      </c>
      <c r="M17838" t="s">
        <v>29</v>
      </c>
      <c r="P17838">
        <v>1</v>
      </c>
      <c r="Q17838">
        <v>158150</v>
      </c>
      <c r="R17838" t="s">
        <v>83</v>
      </c>
      <c r="S17838">
        <v>7</v>
      </c>
      <c r="T17838" t="s">
        <v>77973</v>
      </c>
      <c r="U17838" t="s">
        <v>77974</v>
      </c>
      <c r="V17838" t="s">
        <v>2954</v>
      </c>
      <c r="W17838" t="s">
        <v>2239</v>
      </c>
    </row>
    <row r="17839" spans="1:23" x14ac:dyDescent="0.25">
      <c r="A17839">
        <f>ROW()</f>
        <v>17839</v>
      </c>
      <c r="B17839">
        <v>325083</v>
      </c>
      <c r="C17839" t="s">
        <v>77975</v>
      </c>
      <c r="D17839" t="s">
        <v>29987</v>
      </c>
      <c r="F17839" t="s">
        <v>10077</v>
      </c>
      <c r="G17839" t="s">
        <v>141</v>
      </c>
      <c r="I17839">
        <v>46052</v>
      </c>
      <c r="J17839" t="b">
        <v>0</v>
      </c>
      <c r="K17839" t="b">
        <v>0</v>
      </c>
      <c r="L17839">
        <v>0</v>
      </c>
      <c r="M17839" t="s">
        <v>29</v>
      </c>
      <c r="P17839">
        <v>2</v>
      </c>
      <c r="Q17839" t="s">
        <v>13070</v>
      </c>
      <c r="R17839" t="s">
        <v>331</v>
      </c>
      <c r="S17839">
        <v>7</v>
      </c>
      <c r="T17839" t="s">
        <v>77976</v>
      </c>
      <c r="U17839" t="s">
        <v>77977</v>
      </c>
      <c r="V17839" t="s">
        <v>4665</v>
      </c>
      <c r="W17839" t="s">
        <v>67</v>
      </c>
    </row>
    <row r="17840" spans="1:23" x14ac:dyDescent="0.25">
      <c r="A17840">
        <f>ROW()</f>
        <v>17840</v>
      </c>
      <c r="B17840">
        <v>391885</v>
      </c>
      <c r="C17840" t="s">
        <v>77978</v>
      </c>
      <c r="D17840" t="s">
        <v>77979</v>
      </c>
      <c r="E17840" t="s">
        <v>48248</v>
      </c>
      <c r="F17840" t="s">
        <v>4418</v>
      </c>
      <c r="G17840" t="s">
        <v>40</v>
      </c>
      <c r="H17840" t="s">
        <v>41</v>
      </c>
      <c r="I17840">
        <v>79936</v>
      </c>
      <c r="J17840" t="b">
        <v>0</v>
      </c>
      <c r="K17840" t="b">
        <v>0</v>
      </c>
      <c r="L17840">
        <v>0</v>
      </c>
      <c r="M17840" t="s">
        <v>29</v>
      </c>
      <c r="P17840">
        <v>1</v>
      </c>
      <c r="Q17840">
        <v>383597</v>
      </c>
      <c r="R17840" t="s">
        <v>558</v>
      </c>
      <c r="S17840">
        <v>7</v>
      </c>
      <c r="T17840" t="s">
        <v>77980</v>
      </c>
      <c r="U17840" t="s">
        <v>77981</v>
      </c>
      <c r="V17840" t="s">
        <v>1180</v>
      </c>
      <c r="W17840" t="s">
        <v>67</v>
      </c>
    </row>
    <row r="17841" spans="1:23" x14ac:dyDescent="0.25">
      <c r="A17841">
        <f>ROW()</f>
        <v>17841</v>
      </c>
      <c r="B17841">
        <v>384252</v>
      </c>
      <c r="C17841" t="s">
        <v>77982</v>
      </c>
      <c r="D17841" t="s">
        <v>77983</v>
      </c>
      <c r="E17841" t="s">
        <v>5413</v>
      </c>
      <c r="F17841" t="s">
        <v>77984</v>
      </c>
      <c r="G17841" t="s">
        <v>1264</v>
      </c>
      <c r="H17841" t="s">
        <v>27</v>
      </c>
      <c r="I17841" t="s">
        <v>77985</v>
      </c>
      <c r="J17841" t="b">
        <v>0</v>
      </c>
      <c r="K17841" t="b">
        <v>0</v>
      </c>
      <c r="L17841">
        <v>0</v>
      </c>
      <c r="M17841" t="s">
        <v>29</v>
      </c>
      <c r="P17841">
        <v>1</v>
      </c>
      <c r="Q17841">
        <v>336863</v>
      </c>
      <c r="R17841" t="s">
        <v>1387</v>
      </c>
      <c r="S17841">
        <v>7</v>
      </c>
      <c r="T17841" t="s">
        <v>77986</v>
      </c>
      <c r="U17841" t="s">
        <v>77987</v>
      </c>
      <c r="V17841" t="s">
        <v>1308</v>
      </c>
      <c r="W17841" t="s">
        <v>454</v>
      </c>
    </row>
    <row r="17842" spans="1:23" x14ac:dyDescent="0.25">
      <c r="A17842">
        <f>ROW()</f>
        <v>17842</v>
      </c>
      <c r="B17842">
        <v>384612</v>
      </c>
      <c r="C17842" t="s">
        <v>51145</v>
      </c>
      <c r="D17842" t="s">
        <v>77988</v>
      </c>
      <c r="F17842" t="s">
        <v>45033</v>
      </c>
      <c r="G17842" t="s">
        <v>1037</v>
      </c>
      <c r="I17842">
        <v>65301</v>
      </c>
      <c r="J17842" t="b">
        <v>0</v>
      </c>
      <c r="K17842" t="b">
        <v>0</v>
      </c>
      <c r="L17842">
        <v>0</v>
      </c>
      <c r="M17842" t="s">
        <v>29</v>
      </c>
      <c r="P17842">
        <v>1</v>
      </c>
      <c r="Q17842">
        <v>296325</v>
      </c>
      <c r="R17842" t="s">
        <v>11622</v>
      </c>
      <c r="S17842">
        <v>7</v>
      </c>
      <c r="T17842" t="s">
        <v>77989</v>
      </c>
      <c r="U17842" t="s">
        <v>77990</v>
      </c>
      <c r="V17842" t="s">
        <v>56</v>
      </c>
      <c r="W17842" t="s">
        <v>47</v>
      </c>
    </row>
    <row r="17843" spans="1:23" x14ac:dyDescent="0.25">
      <c r="A17843">
        <f>ROW()</f>
        <v>17843</v>
      </c>
      <c r="B17843">
        <v>150449</v>
      </c>
      <c r="C17843" t="s">
        <v>77991</v>
      </c>
      <c r="D17843" t="s">
        <v>39701</v>
      </c>
      <c r="F17843" t="s">
        <v>1919</v>
      </c>
      <c r="G17843" t="s">
        <v>40</v>
      </c>
      <c r="H17843" t="s">
        <v>41</v>
      </c>
      <c r="I17843">
        <v>78557</v>
      </c>
      <c r="J17843" t="b">
        <v>0</v>
      </c>
      <c r="K17843" t="b">
        <v>0</v>
      </c>
      <c r="L17843">
        <v>0</v>
      </c>
      <c r="M17843" t="s">
        <v>29</v>
      </c>
      <c r="P17843">
        <v>5</v>
      </c>
      <c r="Q17843" t="s">
        <v>77992</v>
      </c>
      <c r="R17843" t="s">
        <v>83</v>
      </c>
      <c r="S17843">
        <v>7</v>
      </c>
      <c r="T17843" t="s">
        <v>77993</v>
      </c>
      <c r="U17843" t="s">
        <v>77994</v>
      </c>
      <c r="V17843" t="s">
        <v>389</v>
      </c>
      <c r="W17843" t="s">
        <v>87</v>
      </c>
    </row>
    <row r="17844" spans="1:23" x14ac:dyDescent="0.25">
      <c r="A17844">
        <f>ROW()</f>
        <v>17844</v>
      </c>
      <c r="B17844">
        <v>349399</v>
      </c>
      <c r="C17844" t="s">
        <v>77995</v>
      </c>
      <c r="D17844" t="s">
        <v>77996</v>
      </c>
      <c r="E17844" t="s">
        <v>77997</v>
      </c>
      <c r="F17844" t="s">
        <v>4288</v>
      </c>
      <c r="G17844" t="s">
        <v>2795</v>
      </c>
      <c r="H17844" t="s">
        <v>41</v>
      </c>
      <c r="I17844">
        <v>1085</v>
      </c>
      <c r="J17844" t="b">
        <v>0</v>
      </c>
      <c r="K17844" t="b">
        <v>0</v>
      </c>
      <c r="L17844">
        <v>0</v>
      </c>
      <c r="M17844" t="s">
        <v>29</v>
      </c>
      <c r="P17844">
        <v>1</v>
      </c>
      <c r="Q17844">
        <v>112075</v>
      </c>
      <c r="R17844" t="s">
        <v>1214</v>
      </c>
      <c r="S17844">
        <v>7</v>
      </c>
      <c r="T17844" t="s">
        <v>77998</v>
      </c>
      <c r="U17844" t="s">
        <v>77999</v>
      </c>
      <c r="V17844" t="s">
        <v>1217</v>
      </c>
      <c r="W17844" t="s">
        <v>454</v>
      </c>
    </row>
    <row r="17845" spans="1:23" x14ac:dyDescent="0.25">
      <c r="A17845">
        <f>ROW()</f>
        <v>17845</v>
      </c>
      <c r="B17845">
        <v>398787</v>
      </c>
      <c r="C17845" t="s">
        <v>78000</v>
      </c>
      <c r="D17845" t="s">
        <v>78001</v>
      </c>
      <c r="F17845" t="s">
        <v>19496</v>
      </c>
      <c r="G17845" t="s">
        <v>193</v>
      </c>
      <c r="H17845" t="s">
        <v>41</v>
      </c>
      <c r="I17845">
        <v>28504</v>
      </c>
      <c r="J17845" t="b">
        <v>0</v>
      </c>
      <c r="K17845" t="b">
        <v>0</v>
      </c>
      <c r="L17845">
        <v>0</v>
      </c>
      <c r="M17845" t="s">
        <v>29</v>
      </c>
      <c r="P17845">
        <v>1</v>
      </c>
      <c r="Q17845">
        <v>152138</v>
      </c>
      <c r="R17845" t="s">
        <v>1926</v>
      </c>
      <c r="S17845">
        <v>7</v>
      </c>
      <c r="T17845" t="s">
        <v>78002</v>
      </c>
      <c r="U17845" t="s">
        <v>78003</v>
      </c>
      <c r="V17845" t="s">
        <v>519</v>
      </c>
      <c r="W17845" t="s">
        <v>36</v>
      </c>
    </row>
    <row r="17846" spans="1:23" x14ac:dyDescent="0.25">
      <c r="A17846">
        <f>ROW()</f>
        <v>17846</v>
      </c>
      <c r="B17846">
        <v>357350</v>
      </c>
      <c r="C17846" t="s">
        <v>78004</v>
      </c>
      <c r="D17846" t="s">
        <v>74298</v>
      </c>
      <c r="F17846" t="s">
        <v>37278</v>
      </c>
      <c r="G17846" t="s">
        <v>71</v>
      </c>
      <c r="H17846" t="s">
        <v>27</v>
      </c>
      <c r="I17846" t="s">
        <v>74300</v>
      </c>
      <c r="J17846" t="b">
        <v>0</v>
      </c>
      <c r="K17846" t="b">
        <v>0</v>
      </c>
      <c r="L17846">
        <v>0</v>
      </c>
      <c r="M17846" t="s">
        <v>29</v>
      </c>
      <c r="P17846">
        <v>2</v>
      </c>
      <c r="Q17846" t="s">
        <v>78005</v>
      </c>
      <c r="R17846" t="s">
        <v>83</v>
      </c>
      <c r="S17846">
        <v>7</v>
      </c>
      <c r="T17846" t="s">
        <v>78006</v>
      </c>
      <c r="U17846" t="s">
        <v>78007</v>
      </c>
      <c r="V17846" t="s">
        <v>1255</v>
      </c>
      <c r="W17846" t="s">
        <v>454</v>
      </c>
    </row>
    <row r="17847" spans="1:23" x14ac:dyDescent="0.25">
      <c r="A17847">
        <f>ROW()</f>
        <v>17847</v>
      </c>
      <c r="B17847">
        <v>391284</v>
      </c>
      <c r="C17847" t="s">
        <v>78008</v>
      </c>
      <c r="D17847" t="s">
        <v>78009</v>
      </c>
      <c r="F17847" t="s">
        <v>78010</v>
      </c>
      <c r="G17847" t="s">
        <v>1043</v>
      </c>
      <c r="H17847" t="s">
        <v>41</v>
      </c>
      <c r="I17847">
        <v>35007</v>
      </c>
      <c r="J17847" t="b">
        <v>0</v>
      </c>
      <c r="K17847" t="b">
        <v>0</v>
      </c>
      <c r="L17847">
        <v>0</v>
      </c>
      <c r="M17847" t="s">
        <v>29</v>
      </c>
      <c r="P17847">
        <v>1</v>
      </c>
      <c r="Q17847">
        <v>390806</v>
      </c>
      <c r="S17847">
        <v>7</v>
      </c>
      <c r="T17847" t="s">
        <v>78011</v>
      </c>
      <c r="U17847" t="s">
        <v>78012</v>
      </c>
      <c r="V17847" t="s">
        <v>112</v>
      </c>
    </row>
    <row r="17848" spans="1:23" x14ac:dyDescent="0.25">
      <c r="A17848">
        <f>ROW()</f>
        <v>17848</v>
      </c>
      <c r="B17848">
        <v>327469</v>
      </c>
      <c r="C17848" t="s">
        <v>78013</v>
      </c>
      <c r="D17848" t="s">
        <v>78014</v>
      </c>
      <c r="E17848" t="s">
        <v>78015</v>
      </c>
      <c r="F17848" t="s">
        <v>6922</v>
      </c>
      <c r="G17848" t="s">
        <v>40</v>
      </c>
      <c r="H17848" t="s">
        <v>41</v>
      </c>
      <c r="I17848">
        <v>75119</v>
      </c>
      <c r="J17848" t="b">
        <v>0</v>
      </c>
      <c r="K17848" t="b">
        <v>0</v>
      </c>
      <c r="L17848">
        <v>0</v>
      </c>
      <c r="M17848" t="s">
        <v>29</v>
      </c>
      <c r="P17848">
        <v>1</v>
      </c>
      <c r="Q17848">
        <v>161272</v>
      </c>
      <c r="R17848" t="s">
        <v>3098</v>
      </c>
      <c r="S17848">
        <v>7</v>
      </c>
      <c r="T17848" t="s">
        <v>78016</v>
      </c>
      <c r="U17848" t="s">
        <v>78017</v>
      </c>
      <c r="V17848" t="s">
        <v>1217</v>
      </c>
      <c r="W17848" t="s">
        <v>454</v>
      </c>
    </row>
    <row r="17849" spans="1:23" x14ac:dyDescent="0.25">
      <c r="A17849">
        <f>ROW()</f>
        <v>17849</v>
      </c>
      <c r="B17849">
        <v>387691</v>
      </c>
      <c r="C17849" t="s">
        <v>78018</v>
      </c>
      <c r="D17849" t="s">
        <v>78019</v>
      </c>
      <c r="F17849" t="s">
        <v>78020</v>
      </c>
      <c r="G17849" t="s">
        <v>20953</v>
      </c>
      <c r="H17849" t="s">
        <v>41</v>
      </c>
      <c r="I17849">
        <v>88210</v>
      </c>
      <c r="J17849" t="b">
        <v>0</v>
      </c>
      <c r="K17849" t="b">
        <v>0</v>
      </c>
      <c r="L17849">
        <v>0</v>
      </c>
      <c r="M17849" t="s">
        <v>29</v>
      </c>
      <c r="P17849">
        <v>1</v>
      </c>
      <c r="Q17849">
        <v>298415</v>
      </c>
      <c r="R17849" t="s">
        <v>11622</v>
      </c>
      <c r="S17849">
        <v>7</v>
      </c>
      <c r="T17849" t="s">
        <v>78021</v>
      </c>
      <c r="U17849" t="s">
        <v>78022</v>
      </c>
      <c r="V17849" t="s">
        <v>475</v>
      </c>
      <c r="W17849" t="s">
        <v>67</v>
      </c>
    </row>
    <row r="17850" spans="1:23" x14ac:dyDescent="0.25">
      <c r="A17850">
        <f>ROW()</f>
        <v>17850</v>
      </c>
      <c r="B17850">
        <v>339161</v>
      </c>
      <c r="C17850" t="s">
        <v>13707</v>
      </c>
      <c r="D17850" t="s">
        <v>29223</v>
      </c>
      <c r="F17850" t="s">
        <v>2559</v>
      </c>
      <c r="G17850" t="s">
        <v>742</v>
      </c>
      <c r="H17850" t="s">
        <v>41</v>
      </c>
      <c r="I17850">
        <v>80010</v>
      </c>
      <c r="J17850" t="b">
        <v>0</v>
      </c>
      <c r="K17850" t="b">
        <v>0</v>
      </c>
      <c r="L17850">
        <v>0</v>
      </c>
      <c r="M17850" t="s">
        <v>29</v>
      </c>
      <c r="P17850">
        <v>3</v>
      </c>
      <c r="Q17850" t="s">
        <v>78023</v>
      </c>
      <c r="R17850" t="s">
        <v>83</v>
      </c>
      <c r="S17850">
        <v>7</v>
      </c>
      <c r="T17850" t="s">
        <v>78024</v>
      </c>
      <c r="U17850" t="s">
        <v>78025</v>
      </c>
      <c r="V17850" t="s">
        <v>573</v>
      </c>
      <c r="W17850" t="s">
        <v>574</v>
      </c>
    </row>
    <row r="17851" spans="1:23" x14ac:dyDescent="0.25">
      <c r="A17851">
        <f>ROW()</f>
        <v>17851</v>
      </c>
      <c r="C17851" t="s">
        <v>78026</v>
      </c>
      <c r="D17851" t="s">
        <v>78027</v>
      </c>
      <c r="F17851" t="s">
        <v>77580</v>
      </c>
      <c r="G17851" t="s">
        <v>40</v>
      </c>
      <c r="H17851" t="s">
        <v>41</v>
      </c>
      <c r="I17851">
        <v>78119</v>
      </c>
      <c r="P17851">
        <v>1</v>
      </c>
      <c r="Q17851">
        <v>371157</v>
      </c>
      <c r="S17851">
        <v>7</v>
      </c>
      <c r="T17851" t="s">
        <v>78028</v>
      </c>
      <c r="U17851" t="s">
        <v>78029</v>
      </c>
      <c r="V17851" t="s">
        <v>2804</v>
      </c>
      <c r="W17851" t="s">
        <v>574</v>
      </c>
    </row>
    <row r="17852" spans="1:23" x14ac:dyDescent="0.25">
      <c r="A17852">
        <f>ROW()</f>
        <v>17852</v>
      </c>
      <c r="C17852" t="s">
        <v>78030</v>
      </c>
      <c r="D17852" t="s">
        <v>78031</v>
      </c>
      <c r="F17852" t="s">
        <v>28262</v>
      </c>
      <c r="G17852" t="s">
        <v>872</v>
      </c>
      <c r="H17852" t="s">
        <v>41</v>
      </c>
      <c r="I17852">
        <v>71108</v>
      </c>
      <c r="P17852">
        <v>1</v>
      </c>
      <c r="Q17852">
        <v>371157</v>
      </c>
      <c r="S17852">
        <v>7</v>
      </c>
      <c r="T17852" t="s">
        <v>78028</v>
      </c>
      <c r="U17852" t="s">
        <v>78029</v>
      </c>
      <c r="V17852" t="s">
        <v>2804</v>
      </c>
      <c r="W17852" t="s">
        <v>574</v>
      </c>
    </row>
    <row r="17853" spans="1:23" x14ac:dyDescent="0.25">
      <c r="A17853">
        <f>ROW()</f>
        <v>17853</v>
      </c>
      <c r="B17853">
        <v>375729</v>
      </c>
      <c r="C17853" t="s">
        <v>78032</v>
      </c>
      <c r="D17853" t="s">
        <v>78033</v>
      </c>
      <c r="F17853" t="s">
        <v>78034</v>
      </c>
      <c r="G17853" t="s">
        <v>3335</v>
      </c>
      <c r="H17853" t="s">
        <v>41</v>
      </c>
      <c r="I17853">
        <v>89423</v>
      </c>
      <c r="J17853" t="b">
        <v>0</v>
      </c>
      <c r="K17853" t="b">
        <v>0</v>
      </c>
      <c r="L17853">
        <v>0</v>
      </c>
      <c r="M17853" t="s">
        <v>29</v>
      </c>
      <c r="N17853" s="1">
        <v>0.33333333333333331</v>
      </c>
      <c r="O17853" s="1">
        <v>0.66666666666666663</v>
      </c>
      <c r="P17853">
        <v>1</v>
      </c>
      <c r="Q17853">
        <v>141247</v>
      </c>
      <c r="R17853" t="s">
        <v>148</v>
      </c>
      <c r="S17853">
        <v>7</v>
      </c>
      <c r="T17853" t="s">
        <v>78035</v>
      </c>
      <c r="U17853" t="s">
        <v>78036</v>
      </c>
      <c r="V17853" t="s">
        <v>86</v>
      </c>
      <c r="W17853" t="s">
        <v>87</v>
      </c>
    </row>
    <row r="17854" spans="1:23" x14ac:dyDescent="0.25">
      <c r="A17854">
        <f>ROW()</f>
        <v>17854</v>
      </c>
      <c r="C17854" t="s">
        <v>78037</v>
      </c>
      <c r="D17854" t="s">
        <v>169</v>
      </c>
      <c r="F17854" t="s">
        <v>170</v>
      </c>
      <c r="G17854" t="s">
        <v>171</v>
      </c>
      <c r="I17854">
        <v>45044</v>
      </c>
      <c r="P17854">
        <v>1</v>
      </c>
      <c r="Q17854">
        <v>365062</v>
      </c>
      <c r="R17854" t="s">
        <v>148</v>
      </c>
      <c r="S17854">
        <v>7</v>
      </c>
      <c r="T17854" t="s">
        <v>78038</v>
      </c>
      <c r="U17854" t="s">
        <v>78039</v>
      </c>
      <c r="V17854" t="s">
        <v>151</v>
      </c>
    </row>
    <row r="17855" spans="1:23" x14ac:dyDescent="0.25">
      <c r="A17855">
        <f>ROW()</f>
        <v>17855</v>
      </c>
      <c r="B17855">
        <v>397572</v>
      </c>
      <c r="C17855" t="s">
        <v>78040</v>
      </c>
      <c r="D17855" t="s">
        <v>78041</v>
      </c>
      <c r="F17855" t="s">
        <v>58549</v>
      </c>
      <c r="G17855" t="s">
        <v>379</v>
      </c>
      <c r="H17855" t="s">
        <v>41</v>
      </c>
      <c r="I17855">
        <v>40165</v>
      </c>
      <c r="J17855" t="b">
        <v>0</v>
      </c>
      <c r="K17855" t="b">
        <v>0</v>
      </c>
      <c r="L17855">
        <v>0</v>
      </c>
      <c r="M17855" t="s">
        <v>29</v>
      </c>
      <c r="P17855">
        <v>1</v>
      </c>
      <c r="Q17855">
        <v>361238</v>
      </c>
      <c r="R17855" t="s">
        <v>194</v>
      </c>
      <c r="S17855">
        <v>7</v>
      </c>
      <c r="T17855" t="s">
        <v>78042</v>
      </c>
      <c r="U17855" t="s">
        <v>78043</v>
      </c>
      <c r="V17855" t="s">
        <v>1527</v>
      </c>
      <c r="W17855" t="s">
        <v>249</v>
      </c>
    </row>
    <row r="17856" spans="1:23" x14ac:dyDescent="0.25">
      <c r="A17856">
        <f>ROW()</f>
        <v>17856</v>
      </c>
      <c r="B17856">
        <v>387903</v>
      </c>
      <c r="C17856" t="s">
        <v>78044</v>
      </c>
      <c r="D17856" t="s">
        <v>78045</v>
      </c>
      <c r="F17856" t="s">
        <v>5713</v>
      </c>
      <c r="G17856" t="s">
        <v>40</v>
      </c>
      <c r="H17856" t="s">
        <v>41</v>
      </c>
      <c r="I17856">
        <v>78504</v>
      </c>
      <c r="J17856" t="b">
        <v>0</v>
      </c>
      <c r="K17856" t="b">
        <v>0</v>
      </c>
      <c r="L17856">
        <v>0</v>
      </c>
      <c r="M17856" t="s">
        <v>29</v>
      </c>
      <c r="P17856">
        <v>3</v>
      </c>
      <c r="Q17856" t="s">
        <v>78046</v>
      </c>
      <c r="R17856" t="s">
        <v>83</v>
      </c>
      <c r="S17856">
        <v>7</v>
      </c>
      <c r="T17856" t="s">
        <v>78047</v>
      </c>
      <c r="U17856" t="s">
        <v>78048</v>
      </c>
      <c r="V17856" t="s">
        <v>8425</v>
      </c>
      <c r="W17856" t="s">
        <v>2239</v>
      </c>
    </row>
    <row r="17857" spans="1:23" x14ac:dyDescent="0.25">
      <c r="A17857">
        <f>ROW()</f>
        <v>17857</v>
      </c>
      <c r="B17857">
        <v>395148</v>
      </c>
      <c r="C17857" t="s">
        <v>78049</v>
      </c>
      <c r="D17857" t="s">
        <v>78050</v>
      </c>
      <c r="F17857" t="s">
        <v>4221</v>
      </c>
      <c r="G17857" t="s">
        <v>0</v>
      </c>
      <c r="I17857">
        <v>83301</v>
      </c>
      <c r="J17857" t="b">
        <v>0</v>
      </c>
      <c r="K17857" t="b">
        <v>0</v>
      </c>
      <c r="L17857">
        <v>0</v>
      </c>
      <c r="M17857" t="s">
        <v>29</v>
      </c>
      <c r="P17857">
        <v>1</v>
      </c>
      <c r="Q17857">
        <v>103240</v>
      </c>
      <c r="R17857" t="s">
        <v>148</v>
      </c>
      <c r="S17857">
        <v>7</v>
      </c>
      <c r="T17857" t="s">
        <v>3684</v>
      </c>
      <c r="U17857" t="s">
        <v>3685</v>
      </c>
      <c r="V17857" t="s">
        <v>66</v>
      </c>
      <c r="W17857" t="s">
        <v>67</v>
      </c>
    </row>
    <row r="17858" spans="1:23" x14ac:dyDescent="0.25">
      <c r="A17858">
        <f>ROW()</f>
        <v>17858</v>
      </c>
      <c r="B17858">
        <v>378789</v>
      </c>
      <c r="C17858" t="s">
        <v>78051</v>
      </c>
      <c r="D17858" t="s">
        <v>78052</v>
      </c>
      <c r="E17858" t="s">
        <v>130</v>
      </c>
      <c r="F17858" t="s">
        <v>7288</v>
      </c>
      <c r="G17858" t="s">
        <v>71</v>
      </c>
      <c r="H17858" t="s">
        <v>27</v>
      </c>
      <c r="I17858" t="s">
        <v>78053</v>
      </c>
      <c r="J17858" t="b">
        <v>0</v>
      </c>
      <c r="K17858" t="b">
        <v>0</v>
      </c>
      <c r="L17858">
        <v>0</v>
      </c>
      <c r="M17858" t="s">
        <v>29</v>
      </c>
      <c r="P17858">
        <v>1</v>
      </c>
      <c r="Q17858">
        <v>361246</v>
      </c>
      <c r="R17858" t="s">
        <v>148</v>
      </c>
      <c r="S17858">
        <v>7</v>
      </c>
      <c r="T17858" t="s">
        <v>78054</v>
      </c>
      <c r="U17858" t="s">
        <v>78055</v>
      </c>
      <c r="V17858" t="s">
        <v>1527</v>
      </c>
      <c r="W17858" t="s">
        <v>249</v>
      </c>
    </row>
    <row r="17859" spans="1:23" x14ac:dyDescent="0.25">
      <c r="A17859">
        <f>ROW()</f>
        <v>17859</v>
      </c>
      <c r="B17859">
        <v>376234</v>
      </c>
      <c r="C17859" t="s">
        <v>78056</v>
      </c>
      <c r="D17859" t="s">
        <v>78057</v>
      </c>
      <c r="F17859" t="s">
        <v>342</v>
      </c>
      <c r="G17859" t="s">
        <v>71</v>
      </c>
      <c r="H17859" t="s">
        <v>27</v>
      </c>
      <c r="I17859" t="s">
        <v>78058</v>
      </c>
      <c r="J17859" t="b">
        <v>0</v>
      </c>
      <c r="K17859" t="b">
        <v>0</v>
      </c>
      <c r="L17859">
        <v>0</v>
      </c>
      <c r="M17859" t="s">
        <v>29</v>
      </c>
      <c r="P17859">
        <v>1</v>
      </c>
      <c r="Q17859">
        <v>163114</v>
      </c>
      <c r="R17859" t="s">
        <v>1342</v>
      </c>
      <c r="S17859">
        <v>7</v>
      </c>
      <c r="T17859" t="s">
        <v>78059</v>
      </c>
      <c r="U17859" t="s">
        <v>78060</v>
      </c>
      <c r="V17859" t="s">
        <v>761</v>
      </c>
      <c r="W17859" t="s">
        <v>87</v>
      </c>
    </row>
    <row r="17860" spans="1:23" x14ac:dyDescent="0.25">
      <c r="A17860">
        <f>ROW()</f>
        <v>17860</v>
      </c>
      <c r="B17860">
        <v>379947</v>
      </c>
      <c r="C17860" t="s">
        <v>78061</v>
      </c>
      <c r="D17860" t="s">
        <v>78062</v>
      </c>
      <c r="F17860" t="s">
        <v>78063</v>
      </c>
      <c r="G17860" t="s">
        <v>303</v>
      </c>
      <c r="H17860" t="s">
        <v>41</v>
      </c>
      <c r="I17860">
        <v>39208</v>
      </c>
      <c r="J17860" t="b">
        <v>0</v>
      </c>
      <c r="K17860" t="b">
        <v>0</v>
      </c>
      <c r="L17860">
        <v>0</v>
      </c>
      <c r="M17860" t="s">
        <v>29</v>
      </c>
      <c r="P17860">
        <v>1</v>
      </c>
      <c r="Q17860">
        <v>242001</v>
      </c>
      <c r="R17860" t="s">
        <v>157</v>
      </c>
      <c r="S17860">
        <v>7</v>
      </c>
      <c r="T17860" t="s">
        <v>78064</v>
      </c>
      <c r="U17860" t="s">
        <v>78065</v>
      </c>
      <c r="V17860" t="s">
        <v>2804</v>
      </c>
      <c r="W17860" t="s">
        <v>574</v>
      </c>
    </row>
    <row r="17861" spans="1:23" x14ac:dyDescent="0.25">
      <c r="A17861">
        <f>ROW()</f>
        <v>17861</v>
      </c>
      <c r="B17861">
        <v>401606</v>
      </c>
      <c r="C17861" t="s">
        <v>78066</v>
      </c>
      <c r="D17861" t="s">
        <v>78067</v>
      </c>
      <c r="F17861" t="s">
        <v>3427</v>
      </c>
      <c r="G17861" t="s">
        <v>141</v>
      </c>
      <c r="H17861" t="s">
        <v>41</v>
      </c>
      <c r="I17861">
        <v>46217</v>
      </c>
      <c r="J17861" t="b">
        <v>0</v>
      </c>
      <c r="K17861" t="b">
        <v>0</v>
      </c>
      <c r="L17861">
        <v>0</v>
      </c>
      <c r="M17861" t="s">
        <v>29</v>
      </c>
      <c r="P17861">
        <v>1</v>
      </c>
      <c r="Q17861">
        <v>157166</v>
      </c>
      <c r="R17861" t="s">
        <v>331</v>
      </c>
      <c r="S17861">
        <v>7</v>
      </c>
      <c r="T17861" t="s">
        <v>78068</v>
      </c>
      <c r="U17861" t="s">
        <v>78069</v>
      </c>
      <c r="V17861" t="s">
        <v>112</v>
      </c>
    </row>
    <row r="17862" spans="1:23" x14ac:dyDescent="0.25">
      <c r="A17862">
        <f>ROW()</f>
        <v>17862</v>
      </c>
      <c r="B17862">
        <v>389397</v>
      </c>
      <c r="C17862" t="s">
        <v>49582</v>
      </c>
      <c r="D17862" t="s">
        <v>78070</v>
      </c>
      <c r="E17862" t="s">
        <v>78071</v>
      </c>
      <c r="F17862" t="s">
        <v>6947</v>
      </c>
      <c r="G17862" t="s">
        <v>796</v>
      </c>
      <c r="I17862">
        <v>49534</v>
      </c>
      <c r="J17862" t="b">
        <v>0</v>
      </c>
      <c r="K17862" t="b">
        <v>0</v>
      </c>
      <c r="L17862">
        <v>0</v>
      </c>
      <c r="M17862" t="s">
        <v>29</v>
      </c>
      <c r="P17862">
        <v>2</v>
      </c>
      <c r="Q17862" t="s">
        <v>78072</v>
      </c>
      <c r="R17862" t="s">
        <v>1342</v>
      </c>
      <c r="S17862">
        <v>7</v>
      </c>
      <c r="T17862" t="s">
        <v>78073</v>
      </c>
      <c r="U17862" t="s">
        <v>78074</v>
      </c>
      <c r="V17862" t="s">
        <v>46</v>
      </c>
      <c r="W17862" t="s">
        <v>47</v>
      </c>
    </row>
    <row r="17863" spans="1:23" x14ac:dyDescent="0.25">
      <c r="A17863">
        <f>ROW()</f>
        <v>17863</v>
      </c>
      <c r="B17863">
        <v>393265</v>
      </c>
      <c r="C17863" t="s">
        <v>78075</v>
      </c>
      <c r="D17863" t="s">
        <v>78076</v>
      </c>
      <c r="F17863" t="s">
        <v>714</v>
      </c>
      <c r="G17863" t="s">
        <v>27</v>
      </c>
      <c r="H17863" t="s">
        <v>41</v>
      </c>
      <c r="I17863">
        <v>94538</v>
      </c>
      <c r="J17863" t="b">
        <v>0</v>
      </c>
      <c r="K17863" t="b">
        <v>0</v>
      </c>
      <c r="L17863">
        <v>0</v>
      </c>
      <c r="M17863" t="s">
        <v>29</v>
      </c>
      <c r="P17863">
        <v>1</v>
      </c>
      <c r="Q17863">
        <v>347917</v>
      </c>
      <c r="R17863" t="s">
        <v>148</v>
      </c>
      <c r="S17863">
        <v>7</v>
      </c>
      <c r="T17863" t="s">
        <v>78077</v>
      </c>
      <c r="U17863" t="s">
        <v>78078</v>
      </c>
      <c r="V17863" t="s">
        <v>2700</v>
      </c>
      <c r="W17863" t="s">
        <v>574</v>
      </c>
    </row>
    <row r="17864" spans="1:23" x14ac:dyDescent="0.25">
      <c r="A17864">
        <f>ROW()</f>
        <v>17864</v>
      </c>
      <c r="B17864">
        <v>346140</v>
      </c>
      <c r="C17864" t="s">
        <v>13978</v>
      </c>
      <c r="D17864" t="s">
        <v>78079</v>
      </c>
      <c r="F17864" t="s">
        <v>278</v>
      </c>
      <c r="G17864" t="s">
        <v>279</v>
      </c>
      <c r="I17864" t="s">
        <v>78080</v>
      </c>
      <c r="J17864" t="b">
        <v>0</v>
      </c>
      <c r="K17864" t="b">
        <v>0</v>
      </c>
      <c r="L17864">
        <v>0</v>
      </c>
      <c r="M17864" t="s">
        <v>29</v>
      </c>
      <c r="P17864">
        <v>1</v>
      </c>
      <c r="Q17864">
        <v>169840</v>
      </c>
      <c r="R17864" t="s">
        <v>148</v>
      </c>
      <c r="S17864">
        <v>7</v>
      </c>
      <c r="T17864" t="s">
        <v>78081</v>
      </c>
      <c r="U17864" t="s">
        <v>78082</v>
      </c>
      <c r="V17864" t="s">
        <v>890</v>
      </c>
      <c r="W17864" t="s">
        <v>249</v>
      </c>
    </row>
    <row r="17865" spans="1:23" x14ac:dyDescent="0.25">
      <c r="A17865">
        <f>ROW()</f>
        <v>17865</v>
      </c>
      <c r="B17865">
        <v>379355</v>
      </c>
      <c r="C17865" t="s">
        <v>78083</v>
      </c>
      <c r="D17865" t="s">
        <v>78084</v>
      </c>
      <c r="E17865" t="s">
        <v>74696</v>
      </c>
      <c r="F17865" t="s">
        <v>199</v>
      </c>
      <c r="G17865" t="s">
        <v>26</v>
      </c>
      <c r="H17865" t="s">
        <v>27</v>
      </c>
      <c r="I17865" t="s">
        <v>30443</v>
      </c>
      <c r="J17865" t="b">
        <v>0</v>
      </c>
      <c r="K17865" t="b">
        <v>0</v>
      </c>
      <c r="L17865">
        <v>0</v>
      </c>
      <c r="M17865" t="s">
        <v>29</v>
      </c>
      <c r="P17865">
        <v>1</v>
      </c>
      <c r="Q17865">
        <v>312356</v>
      </c>
      <c r="R17865" t="s">
        <v>393</v>
      </c>
      <c r="S17865">
        <v>7</v>
      </c>
      <c r="T17865" t="s">
        <v>78085</v>
      </c>
      <c r="U17865" t="s">
        <v>78086</v>
      </c>
      <c r="V17865" t="s">
        <v>890</v>
      </c>
      <c r="W17865" t="s">
        <v>249</v>
      </c>
    </row>
    <row r="17866" spans="1:23" x14ac:dyDescent="0.25">
      <c r="A17866">
        <f>ROW()</f>
        <v>17866</v>
      </c>
      <c r="B17866">
        <v>367917</v>
      </c>
      <c r="C17866" t="s">
        <v>78087</v>
      </c>
      <c r="D17866" t="s">
        <v>78088</v>
      </c>
      <c r="F17866" t="s">
        <v>29973</v>
      </c>
      <c r="G17866" t="s">
        <v>1237</v>
      </c>
      <c r="H17866" t="s">
        <v>41</v>
      </c>
      <c r="I17866">
        <v>29681</v>
      </c>
      <c r="J17866" t="b">
        <v>0</v>
      </c>
      <c r="K17866" t="b">
        <v>0</v>
      </c>
      <c r="L17866">
        <v>0</v>
      </c>
      <c r="M17866" t="s">
        <v>29</v>
      </c>
      <c r="P17866">
        <v>1</v>
      </c>
      <c r="Q17866">
        <v>162496</v>
      </c>
      <c r="R17866" t="s">
        <v>1342</v>
      </c>
      <c r="S17866">
        <v>7</v>
      </c>
      <c r="T17866" t="s">
        <v>78089</v>
      </c>
      <c r="U17866" t="s">
        <v>78090</v>
      </c>
      <c r="V17866" t="s">
        <v>46</v>
      </c>
      <c r="W17866" t="s">
        <v>47</v>
      </c>
    </row>
    <row r="17867" spans="1:23" x14ac:dyDescent="0.25">
      <c r="A17867">
        <f>ROW()</f>
        <v>17867</v>
      </c>
      <c r="B17867">
        <v>354563</v>
      </c>
      <c r="C17867" t="s">
        <v>78091</v>
      </c>
      <c r="D17867" t="s">
        <v>78092</v>
      </c>
      <c r="F17867" t="s">
        <v>221</v>
      </c>
      <c r="G17867" t="s">
        <v>40</v>
      </c>
      <c r="H17867" t="s">
        <v>41</v>
      </c>
      <c r="I17867">
        <v>7804</v>
      </c>
      <c r="J17867" t="b">
        <v>0</v>
      </c>
      <c r="K17867" t="b">
        <v>0</v>
      </c>
      <c r="L17867">
        <v>0</v>
      </c>
      <c r="M17867" t="s">
        <v>29</v>
      </c>
      <c r="P17867">
        <v>1</v>
      </c>
      <c r="Q17867">
        <v>331220</v>
      </c>
      <c r="R17867" t="s">
        <v>1342</v>
      </c>
      <c r="S17867">
        <v>7</v>
      </c>
      <c r="T17867" t="s">
        <v>78093</v>
      </c>
      <c r="U17867" t="s">
        <v>78094</v>
      </c>
      <c r="V17867" t="s">
        <v>112</v>
      </c>
    </row>
    <row r="17868" spans="1:23" x14ac:dyDescent="0.25">
      <c r="A17868">
        <f>ROW()</f>
        <v>17868</v>
      </c>
      <c r="B17868">
        <v>337824</v>
      </c>
      <c r="C17868" t="s">
        <v>78095</v>
      </c>
      <c r="D17868" t="s">
        <v>78096</v>
      </c>
      <c r="F17868" t="s">
        <v>3301</v>
      </c>
      <c r="G17868" t="s">
        <v>27</v>
      </c>
      <c r="H17868" t="s">
        <v>41</v>
      </c>
      <c r="I17868">
        <v>92394</v>
      </c>
      <c r="J17868" t="b">
        <v>0</v>
      </c>
      <c r="K17868" t="b">
        <v>0</v>
      </c>
      <c r="L17868">
        <v>0</v>
      </c>
      <c r="M17868" t="s">
        <v>29</v>
      </c>
      <c r="P17868">
        <v>2</v>
      </c>
      <c r="Q17868" t="s">
        <v>234</v>
      </c>
      <c r="R17868" t="s">
        <v>594</v>
      </c>
      <c r="S17868">
        <v>7</v>
      </c>
      <c r="T17868" t="s">
        <v>78097</v>
      </c>
      <c r="U17868" t="s">
        <v>78098</v>
      </c>
      <c r="V17868" t="s">
        <v>112</v>
      </c>
    </row>
    <row r="17869" spans="1:23" x14ac:dyDescent="0.25">
      <c r="A17869">
        <f>ROW()</f>
        <v>17869</v>
      </c>
      <c r="B17869">
        <v>317953</v>
      </c>
      <c r="C17869" t="s">
        <v>78099</v>
      </c>
      <c r="D17869" t="s">
        <v>78100</v>
      </c>
      <c r="F17869" t="s">
        <v>71558</v>
      </c>
      <c r="G17869" t="s">
        <v>1016</v>
      </c>
      <c r="H17869" t="s">
        <v>41</v>
      </c>
      <c r="I17869">
        <v>67101</v>
      </c>
      <c r="J17869" t="b">
        <v>0</v>
      </c>
      <c r="K17869" t="b">
        <v>0</v>
      </c>
      <c r="L17869">
        <v>0</v>
      </c>
      <c r="M17869" t="s">
        <v>29</v>
      </c>
      <c r="P17869">
        <v>1</v>
      </c>
      <c r="Q17869">
        <v>163775</v>
      </c>
      <c r="R17869" t="s">
        <v>1293</v>
      </c>
      <c r="S17869">
        <v>7</v>
      </c>
      <c r="T17869" t="s">
        <v>78101</v>
      </c>
      <c r="U17869" t="s">
        <v>78102</v>
      </c>
      <c r="V17869" t="s">
        <v>433</v>
      </c>
      <c r="W17869" t="s">
        <v>67</v>
      </c>
    </row>
    <row r="17870" spans="1:23" x14ac:dyDescent="0.25">
      <c r="A17870">
        <f>ROW()</f>
        <v>17870</v>
      </c>
      <c r="B17870">
        <v>313867</v>
      </c>
      <c r="C17870" t="s">
        <v>78103</v>
      </c>
      <c r="D17870" t="s">
        <v>78104</v>
      </c>
      <c r="F17870" t="s">
        <v>2788</v>
      </c>
      <c r="G17870" t="s">
        <v>26</v>
      </c>
      <c r="H17870" t="s">
        <v>27</v>
      </c>
      <c r="I17870" t="s">
        <v>60320</v>
      </c>
      <c r="J17870" t="b">
        <v>0</v>
      </c>
      <c r="K17870" t="b">
        <v>0</v>
      </c>
      <c r="L17870">
        <v>0</v>
      </c>
      <c r="M17870" t="s">
        <v>29</v>
      </c>
      <c r="P17870">
        <v>3</v>
      </c>
      <c r="Q17870" t="s">
        <v>78105</v>
      </c>
      <c r="R17870" t="s">
        <v>83</v>
      </c>
      <c r="S17870">
        <v>7</v>
      </c>
      <c r="T17870" t="s">
        <v>78106</v>
      </c>
      <c r="U17870" t="s">
        <v>78107</v>
      </c>
      <c r="V17870" t="s">
        <v>1770</v>
      </c>
      <c r="W17870" t="s">
        <v>454</v>
      </c>
    </row>
    <row r="17871" spans="1:23" x14ac:dyDescent="0.25">
      <c r="A17871">
        <f>ROW()</f>
        <v>17871</v>
      </c>
      <c r="B17871">
        <v>388002</v>
      </c>
      <c r="C17871" t="s">
        <v>78108</v>
      </c>
      <c r="D17871" t="s">
        <v>78109</v>
      </c>
      <c r="F17871" t="s">
        <v>78110</v>
      </c>
      <c r="G17871" t="s">
        <v>61</v>
      </c>
      <c r="H17871" t="s">
        <v>41</v>
      </c>
      <c r="I17871">
        <v>16801</v>
      </c>
      <c r="J17871" t="b">
        <v>0</v>
      </c>
      <c r="K17871" t="b">
        <v>0</v>
      </c>
      <c r="L17871">
        <v>0</v>
      </c>
      <c r="M17871" t="s">
        <v>29</v>
      </c>
      <c r="P17871">
        <v>1</v>
      </c>
      <c r="Q17871">
        <v>330057</v>
      </c>
      <c r="R17871" t="s">
        <v>157</v>
      </c>
      <c r="S17871">
        <v>7</v>
      </c>
      <c r="T17871" t="s">
        <v>78111</v>
      </c>
      <c r="U17871" t="s">
        <v>78112</v>
      </c>
      <c r="V17871" t="s">
        <v>1180</v>
      </c>
      <c r="W17871" t="s">
        <v>67</v>
      </c>
    </row>
    <row r="17872" spans="1:23" x14ac:dyDescent="0.25">
      <c r="A17872">
        <f>ROW()</f>
        <v>17872</v>
      </c>
      <c r="B17872">
        <v>400013</v>
      </c>
      <c r="C17872" t="s">
        <v>78113</v>
      </c>
      <c r="D17872" t="s">
        <v>78114</v>
      </c>
      <c r="E17872" t="s">
        <v>78115</v>
      </c>
      <c r="F17872" t="s">
        <v>2800</v>
      </c>
      <c r="G17872" t="s">
        <v>872</v>
      </c>
      <c r="H17872" t="s">
        <v>41</v>
      </c>
      <c r="I17872">
        <v>70117</v>
      </c>
      <c r="J17872" t="b">
        <v>0</v>
      </c>
      <c r="K17872" t="b">
        <v>0</v>
      </c>
      <c r="L17872">
        <v>0</v>
      </c>
      <c r="M17872" t="s">
        <v>29</v>
      </c>
      <c r="P17872">
        <v>1</v>
      </c>
      <c r="Q17872">
        <v>242001</v>
      </c>
      <c r="R17872" t="s">
        <v>157</v>
      </c>
      <c r="S17872">
        <v>7</v>
      </c>
      <c r="T17872" t="s">
        <v>65766</v>
      </c>
      <c r="U17872" t="s">
        <v>65767</v>
      </c>
      <c r="V17872" t="s">
        <v>2804</v>
      </c>
      <c r="W17872" t="s">
        <v>574</v>
      </c>
    </row>
    <row r="17873" spans="1:23" x14ac:dyDescent="0.25">
      <c r="A17873">
        <f>ROW()</f>
        <v>17873</v>
      </c>
      <c r="B17873">
        <v>400560</v>
      </c>
      <c r="C17873" t="s">
        <v>78116</v>
      </c>
      <c r="D17873" t="s">
        <v>78117</v>
      </c>
      <c r="F17873" t="s">
        <v>320</v>
      </c>
      <c r="G17873" t="s">
        <v>26</v>
      </c>
      <c r="H17873" t="s">
        <v>27</v>
      </c>
      <c r="I17873" t="s">
        <v>9470</v>
      </c>
      <c r="J17873" t="b">
        <v>0</v>
      </c>
      <c r="K17873" t="b">
        <v>0</v>
      </c>
      <c r="L17873">
        <v>0</v>
      </c>
      <c r="M17873" t="s">
        <v>29</v>
      </c>
      <c r="P17873">
        <v>1</v>
      </c>
      <c r="Q17873">
        <v>399174</v>
      </c>
      <c r="R17873" t="s">
        <v>558</v>
      </c>
      <c r="S17873">
        <v>7</v>
      </c>
      <c r="T17873" t="s">
        <v>78118</v>
      </c>
      <c r="U17873" t="s">
        <v>78119</v>
      </c>
      <c r="V17873" t="s">
        <v>27095</v>
      </c>
      <c r="W17873" t="s">
        <v>2239</v>
      </c>
    </row>
    <row r="17874" spans="1:23" x14ac:dyDescent="0.25">
      <c r="A17874">
        <f>ROW()</f>
        <v>17874</v>
      </c>
      <c r="B17874">
        <v>392846</v>
      </c>
      <c r="C17874" t="s">
        <v>78120</v>
      </c>
      <c r="D17874" t="s">
        <v>78121</v>
      </c>
      <c r="F17874" t="s">
        <v>2194</v>
      </c>
      <c r="G17874" t="s">
        <v>81</v>
      </c>
      <c r="H17874" t="s">
        <v>41</v>
      </c>
      <c r="I17874">
        <v>60007</v>
      </c>
      <c r="J17874" t="b">
        <v>0</v>
      </c>
      <c r="K17874" t="b">
        <v>0</v>
      </c>
      <c r="L17874">
        <v>0</v>
      </c>
      <c r="M17874" t="s">
        <v>29</v>
      </c>
      <c r="P17874">
        <v>1</v>
      </c>
      <c r="Q17874">
        <v>200499</v>
      </c>
      <c r="R17874" t="s">
        <v>5378</v>
      </c>
      <c r="S17874">
        <v>7</v>
      </c>
      <c r="T17874" t="s">
        <v>78122</v>
      </c>
      <c r="U17874" t="s">
        <v>78123</v>
      </c>
      <c r="V17874" t="s">
        <v>56</v>
      </c>
      <c r="W17874" t="s">
        <v>47</v>
      </c>
    </row>
    <row r="17875" spans="1:23" x14ac:dyDescent="0.25">
      <c r="A17875">
        <f>ROW()</f>
        <v>17875</v>
      </c>
      <c r="B17875">
        <v>321654</v>
      </c>
      <c r="C17875" t="s">
        <v>78124</v>
      </c>
      <c r="D17875" t="s">
        <v>78125</v>
      </c>
      <c r="F17875" t="s">
        <v>30008</v>
      </c>
      <c r="G17875" t="s">
        <v>27</v>
      </c>
      <c r="H17875" t="s">
        <v>41</v>
      </c>
      <c r="I17875">
        <v>95341</v>
      </c>
      <c r="J17875" t="b">
        <v>0</v>
      </c>
      <c r="K17875" t="b">
        <v>0</v>
      </c>
      <c r="L17875">
        <v>0</v>
      </c>
      <c r="M17875" t="s">
        <v>29</v>
      </c>
      <c r="P17875">
        <v>2</v>
      </c>
      <c r="Q17875" t="s">
        <v>12497</v>
      </c>
      <c r="R17875" t="s">
        <v>83</v>
      </c>
      <c r="S17875">
        <v>7</v>
      </c>
      <c r="T17875" t="s">
        <v>78126</v>
      </c>
      <c r="U17875" t="s">
        <v>78127</v>
      </c>
      <c r="V17875" t="s">
        <v>1609</v>
      </c>
      <c r="W17875" t="s">
        <v>1610</v>
      </c>
    </row>
    <row r="17876" spans="1:23" x14ac:dyDescent="0.25">
      <c r="A17876">
        <f>ROW()</f>
        <v>17876</v>
      </c>
      <c r="B17876">
        <v>341308</v>
      </c>
      <c r="C17876" t="s">
        <v>78128</v>
      </c>
      <c r="D17876" t="s">
        <v>78129</v>
      </c>
      <c r="E17876" t="s">
        <v>17665</v>
      </c>
      <c r="F17876" t="s">
        <v>2937</v>
      </c>
      <c r="G17876" t="s">
        <v>233</v>
      </c>
      <c r="I17876">
        <v>12085</v>
      </c>
      <c r="J17876" t="b">
        <v>0</v>
      </c>
      <c r="K17876" t="b">
        <v>0</v>
      </c>
      <c r="L17876">
        <v>0</v>
      </c>
      <c r="M17876" t="s">
        <v>29</v>
      </c>
      <c r="P17876">
        <v>2</v>
      </c>
      <c r="Q17876" t="s">
        <v>78130</v>
      </c>
      <c r="R17876" t="s">
        <v>148</v>
      </c>
      <c r="S17876">
        <v>7</v>
      </c>
      <c r="T17876" t="s">
        <v>78131</v>
      </c>
      <c r="U17876" t="s">
        <v>78132</v>
      </c>
      <c r="V17876" t="s">
        <v>10905</v>
      </c>
      <c r="W17876" t="s">
        <v>67</v>
      </c>
    </row>
    <row r="17877" spans="1:23" x14ac:dyDescent="0.25">
      <c r="A17877">
        <f>ROW()</f>
        <v>17877</v>
      </c>
      <c r="C17877" t="s">
        <v>34285</v>
      </c>
      <c r="D17877" t="s">
        <v>78133</v>
      </c>
      <c r="F17877" t="s">
        <v>3306</v>
      </c>
      <c r="G17877" t="s">
        <v>40</v>
      </c>
      <c r="I17877">
        <v>78130</v>
      </c>
      <c r="P17877">
        <v>1</v>
      </c>
      <c r="Q17877">
        <v>161899</v>
      </c>
      <c r="R17877" t="s">
        <v>148</v>
      </c>
      <c r="S17877">
        <v>7</v>
      </c>
      <c r="T17877" t="s">
        <v>78134</v>
      </c>
      <c r="U17877" t="s">
        <v>78135</v>
      </c>
      <c r="V17877" t="s">
        <v>1502</v>
      </c>
    </row>
    <row r="17878" spans="1:23" x14ac:dyDescent="0.25">
      <c r="A17878">
        <f>ROW()</f>
        <v>17878</v>
      </c>
      <c r="C17878" t="s">
        <v>78136</v>
      </c>
      <c r="D17878" t="s">
        <v>78137</v>
      </c>
      <c r="F17878" t="s">
        <v>18639</v>
      </c>
      <c r="G17878" t="s">
        <v>2331</v>
      </c>
      <c r="I17878">
        <v>52641</v>
      </c>
      <c r="P17878">
        <v>1</v>
      </c>
      <c r="Q17878">
        <v>161899</v>
      </c>
      <c r="R17878" t="s">
        <v>148</v>
      </c>
      <c r="S17878">
        <v>7</v>
      </c>
      <c r="T17878" t="s">
        <v>78138</v>
      </c>
      <c r="U17878" t="s">
        <v>78139</v>
      </c>
      <c r="V17878" t="s">
        <v>1502</v>
      </c>
    </row>
    <row r="17879" spans="1:23" x14ac:dyDescent="0.25">
      <c r="A17879">
        <f>ROW()</f>
        <v>17879</v>
      </c>
      <c r="C17879" t="s">
        <v>78140</v>
      </c>
      <c r="D17879" t="s">
        <v>33208</v>
      </c>
      <c r="F17879" t="s">
        <v>13131</v>
      </c>
      <c r="G17879" t="s">
        <v>329</v>
      </c>
      <c r="I17879">
        <v>30241</v>
      </c>
      <c r="P17879">
        <v>1</v>
      </c>
      <c r="Q17879">
        <v>161899</v>
      </c>
      <c r="R17879" t="s">
        <v>148</v>
      </c>
      <c r="S17879">
        <v>7</v>
      </c>
      <c r="T17879" t="s">
        <v>78141</v>
      </c>
      <c r="U17879" t="s">
        <v>78142</v>
      </c>
      <c r="V17879" t="s">
        <v>1502</v>
      </c>
    </row>
    <row r="17880" spans="1:23" x14ac:dyDescent="0.25">
      <c r="A17880">
        <f>ROW()</f>
        <v>17880</v>
      </c>
      <c r="B17880">
        <v>375777</v>
      </c>
      <c r="C17880" t="s">
        <v>78143</v>
      </c>
      <c r="D17880" t="s">
        <v>78144</v>
      </c>
      <c r="F17880" t="s">
        <v>795</v>
      </c>
      <c r="G17880" t="s">
        <v>796</v>
      </c>
      <c r="H17880" t="s">
        <v>41</v>
      </c>
      <c r="I17880">
        <v>48150</v>
      </c>
      <c r="J17880" t="b">
        <v>0</v>
      </c>
      <c r="K17880" t="b">
        <v>0</v>
      </c>
      <c r="L17880">
        <v>0</v>
      </c>
      <c r="M17880" t="s">
        <v>29</v>
      </c>
      <c r="P17880">
        <v>1</v>
      </c>
      <c r="Q17880">
        <v>150924</v>
      </c>
      <c r="S17880">
        <v>7</v>
      </c>
      <c r="T17880" t="s">
        <v>78145</v>
      </c>
      <c r="U17880" t="s">
        <v>78146</v>
      </c>
      <c r="V17880" t="s">
        <v>2068</v>
      </c>
      <c r="W17880" t="s">
        <v>47</v>
      </c>
    </row>
    <row r="17881" spans="1:23" x14ac:dyDescent="0.25">
      <c r="A17881">
        <f>ROW()</f>
        <v>17881</v>
      </c>
      <c r="B17881">
        <v>375778</v>
      </c>
      <c r="C17881" t="s">
        <v>78147</v>
      </c>
      <c r="D17881" t="s">
        <v>78148</v>
      </c>
      <c r="F17881" t="s">
        <v>2078</v>
      </c>
      <c r="G17881" t="s">
        <v>1832</v>
      </c>
      <c r="H17881" t="s">
        <v>41</v>
      </c>
      <c r="I17881">
        <v>21076</v>
      </c>
      <c r="J17881" t="b">
        <v>0</v>
      </c>
      <c r="K17881" t="b">
        <v>0</v>
      </c>
      <c r="L17881">
        <v>0</v>
      </c>
      <c r="M17881" t="s">
        <v>29</v>
      </c>
      <c r="P17881">
        <v>1</v>
      </c>
      <c r="Q17881">
        <v>150924</v>
      </c>
      <c r="S17881">
        <v>7</v>
      </c>
      <c r="T17881" t="s">
        <v>78145</v>
      </c>
      <c r="U17881" t="s">
        <v>78146</v>
      </c>
      <c r="V17881" t="s">
        <v>2068</v>
      </c>
      <c r="W17881" t="s">
        <v>47</v>
      </c>
    </row>
    <row r="17882" spans="1:23" x14ac:dyDescent="0.25">
      <c r="A17882">
        <f>ROW()</f>
        <v>17882</v>
      </c>
      <c r="B17882">
        <v>390263</v>
      </c>
      <c r="C17882" t="s">
        <v>78149</v>
      </c>
      <c r="D17882" t="s">
        <v>78150</v>
      </c>
      <c r="F17882" t="s">
        <v>4882</v>
      </c>
      <c r="G17882" t="s">
        <v>27</v>
      </c>
      <c r="H17882" t="s">
        <v>41</v>
      </c>
      <c r="I17882">
        <v>93637</v>
      </c>
      <c r="J17882" t="b">
        <v>0</v>
      </c>
      <c r="K17882" t="b">
        <v>0</v>
      </c>
      <c r="L17882">
        <v>0</v>
      </c>
      <c r="M17882" t="s">
        <v>29</v>
      </c>
      <c r="P17882">
        <v>1</v>
      </c>
      <c r="Q17882">
        <v>368201</v>
      </c>
      <c r="S17882">
        <v>7</v>
      </c>
      <c r="T17882" t="s">
        <v>21558</v>
      </c>
      <c r="U17882" t="s">
        <v>78151</v>
      </c>
      <c r="V17882" t="s">
        <v>7667</v>
      </c>
      <c r="W17882" t="s">
        <v>177</v>
      </c>
    </row>
    <row r="17883" spans="1:23" x14ac:dyDescent="0.25">
      <c r="A17883">
        <f>ROW()</f>
        <v>17883</v>
      </c>
      <c r="B17883">
        <v>381146</v>
      </c>
      <c r="C17883" t="s">
        <v>78152</v>
      </c>
      <c r="D17883" t="s">
        <v>78153</v>
      </c>
      <c r="F17883" t="s">
        <v>18258</v>
      </c>
      <c r="G17883" t="s">
        <v>796</v>
      </c>
      <c r="I17883">
        <v>48139</v>
      </c>
      <c r="J17883" t="b">
        <v>0</v>
      </c>
      <c r="K17883" t="b">
        <v>0</v>
      </c>
      <c r="L17883">
        <v>0</v>
      </c>
      <c r="M17883" t="s">
        <v>29</v>
      </c>
      <c r="P17883">
        <v>1</v>
      </c>
      <c r="Q17883">
        <v>183177</v>
      </c>
      <c r="R17883" t="s">
        <v>148</v>
      </c>
      <c r="S17883">
        <v>7</v>
      </c>
      <c r="T17883" t="s">
        <v>78154</v>
      </c>
      <c r="U17883" t="s">
        <v>78155</v>
      </c>
      <c r="V17883" t="s">
        <v>56</v>
      </c>
      <c r="W17883" t="s">
        <v>47</v>
      </c>
    </row>
    <row r="17884" spans="1:23" x14ac:dyDescent="0.25">
      <c r="A17884">
        <f>ROW()</f>
        <v>17884</v>
      </c>
      <c r="B17884">
        <v>382870</v>
      </c>
      <c r="C17884" t="s">
        <v>78156</v>
      </c>
      <c r="D17884" t="s">
        <v>78157</v>
      </c>
      <c r="F17884" t="s">
        <v>13492</v>
      </c>
      <c r="G17884" t="s">
        <v>355</v>
      </c>
      <c r="H17884" t="s">
        <v>41</v>
      </c>
      <c r="I17884">
        <v>53022</v>
      </c>
      <c r="J17884" t="b">
        <v>0</v>
      </c>
      <c r="K17884" t="b">
        <v>0</v>
      </c>
      <c r="L17884">
        <v>0</v>
      </c>
      <c r="M17884" t="s">
        <v>29</v>
      </c>
      <c r="P17884">
        <v>2</v>
      </c>
      <c r="Q17884" t="s">
        <v>39763</v>
      </c>
      <c r="R17884" t="s">
        <v>83</v>
      </c>
      <c r="S17884">
        <v>7</v>
      </c>
      <c r="T17884" t="s">
        <v>65806</v>
      </c>
      <c r="U17884" t="s">
        <v>65807</v>
      </c>
      <c r="V17884" t="s">
        <v>1609</v>
      </c>
      <c r="W17884" t="s">
        <v>1610</v>
      </c>
    </row>
    <row r="17885" spans="1:23" x14ac:dyDescent="0.25">
      <c r="A17885">
        <f>ROW()</f>
        <v>17885</v>
      </c>
      <c r="B17885">
        <v>374538</v>
      </c>
      <c r="C17885" t="s">
        <v>78158</v>
      </c>
      <c r="D17885" t="s">
        <v>78159</v>
      </c>
      <c r="F17885" t="s">
        <v>2597</v>
      </c>
      <c r="G17885" t="s">
        <v>233</v>
      </c>
      <c r="H17885" t="s">
        <v>41</v>
      </c>
      <c r="I17885">
        <v>13209</v>
      </c>
      <c r="J17885" t="b">
        <v>0</v>
      </c>
      <c r="K17885" t="b">
        <v>0</v>
      </c>
      <c r="L17885">
        <v>0</v>
      </c>
      <c r="M17885" t="s">
        <v>29</v>
      </c>
      <c r="P17885">
        <v>1</v>
      </c>
      <c r="Q17885">
        <v>162496</v>
      </c>
      <c r="R17885" t="s">
        <v>1342</v>
      </c>
      <c r="S17885">
        <v>7</v>
      </c>
      <c r="T17885" t="s">
        <v>78160</v>
      </c>
      <c r="U17885" t="s">
        <v>78161</v>
      </c>
      <c r="V17885" t="s">
        <v>46</v>
      </c>
      <c r="W17885" t="s">
        <v>47</v>
      </c>
    </row>
    <row r="17886" spans="1:23" x14ac:dyDescent="0.25">
      <c r="A17886">
        <f>ROW()</f>
        <v>17886</v>
      </c>
      <c r="B17886">
        <v>388308</v>
      </c>
      <c r="C17886" t="s">
        <v>78162</v>
      </c>
      <c r="D17886" t="s">
        <v>78163</v>
      </c>
      <c r="F17886" t="s">
        <v>3991</v>
      </c>
      <c r="G17886" t="s">
        <v>355</v>
      </c>
      <c r="H17886" t="s">
        <v>41</v>
      </c>
      <c r="I17886">
        <v>53511</v>
      </c>
      <c r="J17886" t="b">
        <v>0</v>
      </c>
      <c r="K17886" t="b">
        <v>0</v>
      </c>
      <c r="L17886">
        <v>0</v>
      </c>
      <c r="M17886" t="s">
        <v>29</v>
      </c>
      <c r="P17886">
        <v>3</v>
      </c>
      <c r="Q17886" t="s">
        <v>76318</v>
      </c>
      <c r="R17886" t="s">
        <v>32</v>
      </c>
      <c r="S17886">
        <v>7</v>
      </c>
      <c r="T17886" t="s">
        <v>78164</v>
      </c>
      <c r="U17886" t="s">
        <v>78165</v>
      </c>
      <c r="V17886" t="s">
        <v>10168</v>
      </c>
      <c r="W17886" t="s">
        <v>67</v>
      </c>
    </row>
    <row r="17887" spans="1:23" x14ac:dyDescent="0.25">
      <c r="A17887">
        <f>ROW()</f>
        <v>17887</v>
      </c>
      <c r="B17887">
        <v>389723</v>
      </c>
      <c r="C17887" t="s">
        <v>78166</v>
      </c>
      <c r="D17887" t="s">
        <v>78167</v>
      </c>
      <c r="F17887" t="s">
        <v>78168</v>
      </c>
      <c r="G17887" t="s">
        <v>1037</v>
      </c>
      <c r="H17887" t="s">
        <v>41</v>
      </c>
      <c r="I17887">
        <v>63134</v>
      </c>
      <c r="J17887" t="b">
        <v>0</v>
      </c>
      <c r="K17887" t="b">
        <v>0</v>
      </c>
      <c r="L17887">
        <v>0</v>
      </c>
      <c r="M17887" t="s">
        <v>29</v>
      </c>
      <c r="P17887">
        <v>3</v>
      </c>
      <c r="Q17887" t="s">
        <v>78169</v>
      </c>
      <c r="R17887" t="s">
        <v>83</v>
      </c>
      <c r="S17887">
        <v>7</v>
      </c>
      <c r="T17887" t="s">
        <v>78170</v>
      </c>
      <c r="U17887" t="s">
        <v>78171</v>
      </c>
      <c r="V17887" t="s">
        <v>1241</v>
      </c>
      <c r="W17887" t="s">
        <v>67</v>
      </c>
    </row>
    <row r="17888" spans="1:23" x14ac:dyDescent="0.25">
      <c r="A17888">
        <f>ROW()</f>
        <v>17888</v>
      </c>
      <c r="B17888">
        <v>370558</v>
      </c>
      <c r="C17888" t="s">
        <v>78172</v>
      </c>
      <c r="D17888" t="s">
        <v>19109</v>
      </c>
      <c r="F17888" t="s">
        <v>32820</v>
      </c>
      <c r="G17888" t="s">
        <v>296</v>
      </c>
      <c r="H17888" t="s">
        <v>41</v>
      </c>
      <c r="I17888">
        <v>7305</v>
      </c>
      <c r="J17888" t="b">
        <v>0</v>
      </c>
      <c r="K17888" t="b">
        <v>0</v>
      </c>
      <c r="L17888">
        <v>0</v>
      </c>
      <c r="M17888" t="s">
        <v>29</v>
      </c>
      <c r="P17888">
        <v>2</v>
      </c>
      <c r="Q17888" t="s">
        <v>19110</v>
      </c>
      <c r="R17888" t="s">
        <v>83</v>
      </c>
      <c r="S17888">
        <v>7</v>
      </c>
      <c r="T17888" t="s">
        <v>21985</v>
      </c>
      <c r="U17888" t="s">
        <v>21986</v>
      </c>
      <c r="V17888" t="s">
        <v>5933</v>
      </c>
      <c r="W17888" t="s">
        <v>177</v>
      </c>
    </row>
    <row r="17889" spans="1:23" x14ac:dyDescent="0.25">
      <c r="A17889">
        <f>ROW()</f>
        <v>17889</v>
      </c>
      <c r="B17889">
        <v>312881</v>
      </c>
      <c r="C17889" t="s">
        <v>51555</v>
      </c>
      <c r="D17889" t="s">
        <v>51556</v>
      </c>
      <c r="F17889" t="s">
        <v>10846</v>
      </c>
      <c r="G17889" t="s">
        <v>141</v>
      </c>
      <c r="H17889" t="s">
        <v>41</v>
      </c>
      <c r="I17889">
        <v>47804</v>
      </c>
      <c r="J17889" t="b">
        <v>0</v>
      </c>
      <c r="K17889" t="b">
        <v>0</v>
      </c>
      <c r="L17889">
        <v>0</v>
      </c>
      <c r="M17889" t="s">
        <v>29</v>
      </c>
      <c r="P17889">
        <v>1</v>
      </c>
      <c r="Q17889">
        <v>312439</v>
      </c>
      <c r="R17889" t="s">
        <v>1387</v>
      </c>
      <c r="S17889">
        <v>7</v>
      </c>
      <c r="T17889" t="s">
        <v>78173</v>
      </c>
      <c r="U17889" t="s">
        <v>78174</v>
      </c>
      <c r="V17889" t="s">
        <v>433</v>
      </c>
      <c r="W17889" t="s">
        <v>67</v>
      </c>
    </row>
    <row r="17890" spans="1:23" x14ac:dyDescent="0.25">
      <c r="A17890">
        <f>ROW()</f>
        <v>17890</v>
      </c>
      <c r="B17890">
        <v>339243</v>
      </c>
      <c r="C17890" t="s">
        <v>78175</v>
      </c>
      <c r="D17890" t="s">
        <v>43901</v>
      </c>
      <c r="F17890" t="s">
        <v>43902</v>
      </c>
      <c r="G17890" t="s">
        <v>81</v>
      </c>
      <c r="I17890">
        <v>60954</v>
      </c>
      <c r="J17890" t="b">
        <v>0</v>
      </c>
      <c r="K17890" t="b">
        <v>0</v>
      </c>
      <c r="L17890">
        <v>0</v>
      </c>
      <c r="M17890" t="s">
        <v>29</v>
      </c>
      <c r="P17890">
        <v>2</v>
      </c>
      <c r="Q17890" t="s">
        <v>78176</v>
      </c>
      <c r="R17890" t="s">
        <v>83</v>
      </c>
      <c r="S17890">
        <v>7</v>
      </c>
      <c r="T17890" t="s">
        <v>78177</v>
      </c>
      <c r="U17890" t="s">
        <v>78178</v>
      </c>
      <c r="V17890" t="s">
        <v>9372</v>
      </c>
      <c r="W17890" t="s">
        <v>2239</v>
      </c>
    </row>
    <row r="17891" spans="1:23" x14ac:dyDescent="0.25">
      <c r="A17891">
        <f>ROW()</f>
        <v>17891</v>
      </c>
      <c r="B17891">
        <v>332964</v>
      </c>
      <c r="C17891" t="s">
        <v>78179</v>
      </c>
      <c r="D17891" t="s">
        <v>78180</v>
      </c>
      <c r="F17891" t="s">
        <v>14443</v>
      </c>
      <c r="G17891" t="s">
        <v>26</v>
      </c>
      <c r="H17891" t="s">
        <v>27</v>
      </c>
      <c r="I17891" t="s">
        <v>78181</v>
      </c>
      <c r="J17891" t="b">
        <v>0</v>
      </c>
      <c r="K17891" t="b">
        <v>0</v>
      </c>
      <c r="L17891">
        <v>0</v>
      </c>
      <c r="M17891" t="s">
        <v>988</v>
      </c>
      <c r="P17891">
        <v>3</v>
      </c>
      <c r="Q17891" t="s">
        <v>78182</v>
      </c>
      <c r="R17891" t="s">
        <v>7161</v>
      </c>
      <c r="S17891">
        <v>7</v>
      </c>
      <c r="T17891" t="s">
        <v>78183</v>
      </c>
      <c r="U17891" t="s">
        <v>78184</v>
      </c>
      <c r="V17891" t="s">
        <v>761</v>
      </c>
      <c r="W17891" t="s">
        <v>87</v>
      </c>
    </row>
    <row r="17892" spans="1:23" x14ac:dyDescent="0.25">
      <c r="A17892">
        <f>ROW()</f>
        <v>17892</v>
      </c>
      <c r="B17892">
        <v>388537</v>
      </c>
      <c r="C17892" t="s">
        <v>78185</v>
      </c>
      <c r="D17892" t="s">
        <v>78186</v>
      </c>
      <c r="F17892" t="s">
        <v>44670</v>
      </c>
      <c r="G17892" t="s">
        <v>81</v>
      </c>
      <c r="H17892" t="s">
        <v>41</v>
      </c>
      <c r="I17892">
        <v>62048</v>
      </c>
      <c r="J17892" t="b">
        <v>0</v>
      </c>
      <c r="K17892" t="b">
        <v>0</v>
      </c>
      <c r="L17892">
        <v>0</v>
      </c>
      <c r="M17892" t="s">
        <v>29</v>
      </c>
      <c r="P17892">
        <v>1</v>
      </c>
      <c r="Q17892">
        <v>344353</v>
      </c>
      <c r="R17892" t="s">
        <v>331</v>
      </c>
      <c r="S17892">
        <v>7</v>
      </c>
      <c r="T17892" t="s">
        <v>78187</v>
      </c>
      <c r="U17892" t="s">
        <v>78188</v>
      </c>
      <c r="V17892" t="s">
        <v>590</v>
      </c>
      <c r="W17892" t="s">
        <v>454</v>
      </c>
    </row>
    <row r="17893" spans="1:23" x14ac:dyDescent="0.25">
      <c r="A17893">
        <f>ROW()</f>
        <v>17893</v>
      </c>
      <c r="B17893">
        <v>383685</v>
      </c>
      <c r="C17893" t="s">
        <v>78189</v>
      </c>
      <c r="D17893" t="s">
        <v>78190</v>
      </c>
      <c r="F17893" t="s">
        <v>14377</v>
      </c>
      <c r="G17893" t="s">
        <v>2107</v>
      </c>
      <c r="H17893" t="s">
        <v>41</v>
      </c>
      <c r="I17893">
        <v>4742</v>
      </c>
      <c r="J17893" t="b">
        <v>0</v>
      </c>
      <c r="K17893" t="b">
        <v>0</v>
      </c>
      <c r="L17893">
        <v>0</v>
      </c>
      <c r="M17893" t="s">
        <v>29</v>
      </c>
      <c r="P17893">
        <v>1</v>
      </c>
      <c r="Q17893">
        <v>383188</v>
      </c>
      <c r="R17893" t="s">
        <v>148</v>
      </c>
      <c r="S17893">
        <v>7</v>
      </c>
      <c r="T17893" t="s">
        <v>78191</v>
      </c>
      <c r="U17893" t="s">
        <v>78192</v>
      </c>
      <c r="V17893" t="s">
        <v>11954</v>
      </c>
      <c r="W17893" t="s">
        <v>8572</v>
      </c>
    </row>
    <row r="17894" spans="1:23" x14ac:dyDescent="0.25">
      <c r="A17894">
        <f>ROW()</f>
        <v>17894</v>
      </c>
      <c r="B17894">
        <v>348736</v>
      </c>
      <c r="C17894" t="s">
        <v>78193</v>
      </c>
      <c r="D17894" t="s">
        <v>78194</v>
      </c>
      <c r="F17894" t="s">
        <v>199</v>
      </c>
      <c r="G17894" t="s">
        <v>26</v>
      </c>
      <c r="H17894" t="s">
        <v>27</v>
      </c>
      <c r="I17894" t="s">
        <v>78195</v>
      </c>
      <c r="J17894" t="b">
        <v>0</v>
      </c>
      <c r="K17894" t="b">
        <v>0</v>
      </c>
      <c r="L17894">
        <v>0</v>
      </c>
      <c r="M17894" t="s">
        <v>29</v>
      </c>
      <c r="P17894">
        <v>5</v>
      </c>
      <c r="Q17894" t="s">
        <v>78196</v>
      </c>
      <c r="R17894" t="s">
        <v>32</v>
      </c>
      <c r="S17894">
        <v>7</v>
      </c>
      <c r="T17894" t="s">
        <v>78197</v>
      </c>
      <c r="U17894" t="s">
        <v>78198</v>
      </c>
      <c r="V17894" t="s">
        <v>2859</v>
      </c>
      <c r="W17894" t="s">
        <v>249</v>
      </c>
    </row>
    <row r="17895" spans="1:23" x14ac:dyDescent="0.25">
      <c r="A17895">
        <f>ROW()</f>
        <v>17895</v>
      </c>
      <c r="B17895">
        <v>332632</v>
      </c>
      <c r="C17895" t="s">
        <v>77806</v>
      </c>
      <c r="D17895" t="s">
        <v>78199</v>
      </c>
      <c r="F17895" t="s">
        <v>78200</v>
      </c>
      <c r="G17895" t="s">
        <v>1832</v>
      </c>
      <c r="H17895" t="s">
        <v>41</v>
      </c>
      <c r="I17895">
        <v>21078</v>
      </c>
      <c r="J17895" t="b">
        <v>0</v>
      </c>
      <c r="K17895" t="b">
        <v>0</v>
      </c>
      <c r="L17895">
        <v>0</v>
      </c>
      <c r="M17895" t="s">
        <v>29</v>
      </c>
      <c r="P17895">
        <v>1</v>
      </c>
      <c r="Q17895">
        <v>154372</v>
      </c>
      <c r="R17895" t="s">
        <v>83</v>
      </c>
      <c r="S17895">
        <v>7</v>
      </c>
      <c r="T17895" t="s">
        <v>78201</v>
      </c>
      <c r="U17895" t="s">
        <v>78202</v>
      </c>
      <c r="V17895" t="s">
        <v>112</v>
      </c>
    </row>
    <row r="17896" spans="1:23" x14ac:dyDescent="0.25">
      <c r="A17896">
        <f>ROW()</f>
        <v>17896</v>
      </c>
      <c r="B17896">
        <v>314849</v>
      </c>
      <c r="C17896" t="s">
        <v>78203</v>
      </c>
      <c r="D17896" t="s">
        <v>78204</v>
      </c>
      <c r="F17896" t="s">
        <v>271</v>
      </c>
      <c r="G17896" t="s">
        <v>26</v>
      </c>
      <c r="H17896" t="s">
        <v>27</v>
      </c>
      <c r="I17896" t="s">
        <v>78205</v>
      </c>
      <c r="J17896" t="b">
        <v>0</v>
      </c>
      <c r="K17896" t="b">
        <v>0</v>
      </c>
      <c r="L17896">
        <v>0</v>
      </c>
      <c r="M17896" t="s">
        <v>29</v>
      </c>
      <c r="P17896">
        <v>4</v>
      </c>
      <c r="Q17896" t="s">
        <v>78206</v>
      </c>
      <c r="R17896" t="s">
        <v>3573</v>
      </c>
      <c r="S17896">
        <v>7</v>
      </c>
      <c r="T17896" t="s">
        <v>78207</v>
      </c>
      <c r="U17896" t="s">
        <v>78208</v>
      </c>
      <c r="V17896" t="s">
        <v>77</v>
      </c>
      <c r="W17896" t="s">
        <v>36</v>
      </c>
    </row>
    <row r="17897" spans="1:23" x14ac:dyDescent="0.25">
      <c r="A17897">
        <f>ROW()</f>
        <v>17897</v>
      </c>
      <c r="C17897" t="s">
        <v>78209</v>
      </c>
      <c r="D17897" t="s">
        <v>78210</v>
      </c>
      <c r="F17897" t="s">
        <v>12458</v>
      </c>
      <c r="G17897" t="s">
        <v>254</v>
      </c>
      <c r="H17897" t="s">
        <v>41</v>
      </c>
      <c r="I17897">
        <v>85138</v>
      </c>
      <c r="P17897">
        <v>1</v>
      </c>
      <c r="Q17897">
        <v>307125</v>
      </c>
      <c r="R17897" t="s">
        <v>1387</v>
      </c>
      <c r="S17897">
        <v>7</v>
      </c>
      <c r="T17897" t="s">
        <v>78211</v>
      </c>
      <c r="U17897" t="s">
        <v>78212</v>
      </c>
      <c r="V17897" t="s">
        <v>1509</v>
      </c>
      <c r="W17897" t="s">
        <v>47</v>
      </c>
    </row>
    <row r="17898" spans="1:23" x14ac:dyDescent="0.25">
      <c r="A17898">
        <f>ROW()</f>
        <v>17898</v>
      </c>
      <c r="B17898">
        <v>102276</v>
      </c>
      <c r="C17898" t="s">
        <v>78213</v>
      </c>
      <c r="D17898" t="s">
        <v>78214</v>
      </c>
      <c r="F17898" t="s">
        <v>207</v>
      </c>
      <c r="G17898" t="s">
        <v>40</v>
      </c>
      <c r="H17898" t="s">
        <v>41</v>
      </c>
      <c r="I17898">
        <v>77088</v>
      </c>
      <c r="J17898" t="b">
        <v>0</v>
      </c>
      <c r="K17898" t="b">
        <v>0</v>
      </c>
      <c r="L17898">
        <v>0</v>
      </c>
      <c r="M17898" t="s">
        <v>29</v>
      </c>
      <c r="P17898">
        <v>4</v>
      </c>
      <c r="Q17898" t="s">
        <v>78215</v>
      </c>
      <c r="R17898" t="s">
        <v>9413</v>
      </c>
      <c r="S17898">
        <v>7</v>
      </c>
      <c r="T17898" t="s">
        <v>78216</v>
      </c>
      <c r="U17898" t="s">
        <v>78217</v>
      </c>
      <c r="V17898" t="s">
        <v>56</v>
      </c>
      <c r="W17898" t="s">
        <v>47</v>
      </c>
    </row>
    <row r="17899" spans="1:23" x14ac:dyDescent="0.25">
      <c r="A17899">
        <f>ROW()</f>
        <v>17899</v>
      </c>
      <c r="B17899">
        <v>393861</v>
      </c>
      <c r="C17899" t="s">
        <v>78218</v>
      </c>
      <c r="D17899" t="s">
        <v>78219</v>
      </c>
      <c r="F17899" t="s">
        <v>14097</v>
      </c>
      <c r="G17899" t="s">
        <v>2672</v>
      </c>
      <c r="H17899" t="s">
        <v>41</v>
      </c>
      <c r="I17899">
        <v>19720</v>
      </c>
      <c r="J17899" t="b">
        <v>0</v>
      </c>
      <c r="K17899" t="b">
        <v>0</v>
      </c>
      <c r="L17899">
        <v>0</v>
      </c>
      <c r="M17899" t="s">
        <v>29</v>
      </c>
      <c r="P17899">
        <v>1</v>
      </c>
      <c r="Q17899">
        <v>164884</v>
      </c>
      <c r="R17899" t="s">
        <v>1342</v>
      </c>
      <c r="S17899">
        <v>7</v>
      </c>
      <c r="T17899" t="s">
        <v>78220</v>
      </c>
      <c r="U17899" t="s">
        <v>78221</v>
      </c>
      <c r="V17899" t="s">
        <v>475</v>
      </c>
      <c r="W17899" t="s">
        <v>67</v>
      </c>
    </row>
    <row r="17900" spans="1:23" x14ac:dyDescent="0.25">
      <c r="A17900">
        <f>ROW()</f>
        <v>17900</v>
      </c>
      <c r="B17900">
        <v>360511</v>
      </c>
      <c r="C17900" t="s">
        <v>28198</v>
      </c>
      <c r="D17900" t="s">
        <v>78222</v>
      </c>
      <c r="F17900" t="s">
        <v>78223</v>
      </c>
      <c r="G17900" t="s">
        <v>71</v>
      </c>
      <c r="H17900" t="s">
        <v>27</v>
      </c>
      <c r="I17900" t="s">
        <v>77184</v>
      </c>
      <c r="J17900" t="b">
        <v>0</v>
      </c>
      <c r="K17900" t="b">
        <v>0</v>
      </c>
      <c r="L17900">
        <v>0</v>
      </c>
      <c r="M17900" t="s">
        <v>29</v>
      </c>
      <c r="P17900">
        <v>1</v>
      </c>
      <c r="Q17900">
        <v>339491</v>
      </c>
      <c r="R17900" t="s">
        <v>594</v>
      </c>
      <c r="S17900">
        <v>7</v>
      </c>
      <c r="T17900" t="s">
        <v>78224</v>
      </c>
      <c r="U17900" t="s">
        <v>78225</v>
      </c>
      <c r="V17900" t="s">
        <v>1653</v>
      </c>
      <c r="W17900" t="s">
        <v>1012</v>
      </c>
    </row>
    <row r="17901" spans="1:23" x14ac:dyDescent="0.25">
      <c r="A17901">
        <f>ROW()</f>
        <v>17901</v>
      </c>
      <c r="B17901">
        <v>117894</v>
      </c>
      <c r="C17901" t="s">
        <v>78226</v>
      </c>
      <c r="D17901" t="s">
        <v>78227</v>
      </c>
      <c r="E17901" t="s">
        <v>78228</v>
      </c>
      <c r="F17901" t="s">
        <v>6160</v>
      </c>
      <c r="G17901" t="s">
        <v>26</v>
      </c>
      <c r="H17901" t="s">
        <v>27</v>
      </c>
      <c r="I17901" t="s">
        <v>78229</v>
      </c>
      <c r="J17901" t="b">
        <v>0</v>
      </c>
      <c r="K17901" t="b">
        <v>0</v>
      </c>
      <c r="L17901">
        <v>0</v>
      </c>
      <c r="M17901" t="s">
        <v>29</v>
      </c>
      <c r="P17901">
        <v>2</v>
      </c>
      <c r="Q17901" t="s">
        <v>78230</v>
      </c>
      <c r="R17901" t="s">
        <v>1767</v>
      </c>
      <c r="S17901">
        <v>7</v>
      </c>
      <c r="T17901" t="s">
        <v>78231</v>
      </c>
      <c r="U17901" t="s">
        <v>78232</v>
      </c>
      <c r="V17901" t="s">
        <v>2859</v>
      </c>
      <c r="W17901" t="s">
        <v>249</v>
      </c>
    </row>
    <row r="17902" spans="1:23" x14ac:dyDescent="0.25">
      <c r="A17902">
        <f>ROW()</f>
        <v>17902</v>
      </c>
      <c r="B17902">
        <v>150695</v>
      </c>
      <c r="C17902" t="s">
        <v>78233</v>
      </c>
      <c r="D17902" t="s">
        <v>78234</v>
      </c>
      <c r="F17902" t="s">
        <v>342</v>
      </c>
      <c r="G17902" t="s">
        <v>71</v>
      </c>
      <c r="H17902" t="s">
        <v>27</v>
      </c>
      <c r="I17902" t="s">
        <v>78235</v>
      </c>
      <c r="J17902" t="b">
        <v>0</v>
      </c>
      <c r="K17902" t="b">
        <v>0</v>
      </c>
      <c r="L17902">
        <v>0</v>
      </c>
      <c r="M17902" t="s">
        <v>29</v>
      </c>
      <c r="N17902" s="1">
        <v>0.25</v>
      </c>
      <c r="P17902">
        <v>1</v>
      </c>
      <c r="Q17902">
        <v>150222</v>
      </c>
      <c r="R17902" t="s">
        <v>83</v>
      </c>
      <c r="S17902">
        <v>7</v>
      </c>
      <c r="T17902" t="s">
        <v>78236</v>
      </c>
      <c r="U17902" t="s">
        <v>78237</v>
      </c>
      <c r="V17902" t="s">
        <v>1255</v>
      </c>
      <c r="W17902" t="s">
        <v>454</v>
      </c>
    </row>
    <row r="17903" spans="1:23" x14ac:dyDescent="0.25">
      <c r="A17903">
        <f>ROW()</f>
        <v>17903</v>
      </c>
      <c r="B17903">
        <v>389640</v>
      </c>
      <c r="C17903" t="s">
        <v>78238</v>
      </c>
      <c r="D17903" t="s">
        <v>78239</v>
      </c>
      <c r="F17903" t="s">
        <v>26595</v>
      </c>
      <c r="G17903" t="s">
        <v>26</v>
      </c>
      <c r="I17903" t="s">
        <v>78240</v>
      </c>
      <c r="J17903" t="b">
        <v>0</v>
      </c>
      <c r="K17903" t="b">
        <v>0</v>
      </c>
      <c r="L17903">
        <v>0</v>
      </c>
      <c r="M17903" t="s">
        <v>29</v>
      </c>
      <c r="P17903">
        <v>1</v>
      </c>
      <c r="Q17903">
        <v>103593</v>
      </c>
      <c r="R17903" t="s">
        <v>1387</v>
      </c>
      <c r="S17903">
        <v>7</v>
      </c>
      <c r="T17903" t="s">
        <v>78241</v>
      </c>
      <c r="U17903" t="s">
        <v>78242</v>
      </c>
      <c r="V17903" t="s">
        <v>5168</v>
      </c>
      <c r="W17903" t="s">
        <v>2239</v>
      </c>
    </row>
    <row r="17904" spans="1:23" x14ac:dyDescent="0.25">
      <c r="A17904">
        <f>ROW()</f>
        <v>17904</v>
      </c>
      <c r="B17904">
        <v>391497</v>
      </c>
      <c r="C17904" t="s">
        <v>78243</v>
      </c>
      <c r="D17904" t="s">
        <v>78244</v>
      </c>
      <c r="E17904" t="s">
        <v>78245</v>
      </c>
      <c r="F17904" t="s">
        <v>199</v>
      </c>
      <c r="G17904" t="s">
        <v>26</v>
      </c>
      <c r="H17904" t="s">
        <v>27</v>
      </c>
      <c r="I17904" t="s">
        <v>10642</v>
      </c>
      <c r="J17904" t="b">
        <v>0</v>
      </c>
      <c r="K17904" t="b">
        <v>0</v>
      </c>
      <c r="L17904">
        <v>0</v>
      </c>
      <c r="M17904" t="s">
        <v>29</v>
      </c>
      <c r="P17904">
        <v>2</v>
      </c>
      <c r="Q17904" t="s">
        <v>78246</v>
      </c>
      <c r="R17904" t="s">
        <v>1214</v>
      </c>
      <c r="S17904">
        <v>7</v>
      </c>
      <c r="T17904" t="s">
        <v>78247</v>
      </c>
      <c r="U17904" t="s">
        <v>78248</v>
      </c>
      <c r="V17904" t="s">
        <v>56</v>
      </c>
      <c r="W17904" t="s">
        <v>47</v>
      </c>
    </row>
    <row r="17905" spans="1:23" x14ac:dyDescent="0.25">
      <c r="A17905">
        <f>ROW()</f>
        <v>17905</v>
      </c>
      <c r="B17905">
        <v>397512</v>
      </c>
      <c r="C17905" t="s">
        <v>34113</v>
      </c>
      <c r="D17905" t="s">
        <v>34114</v>
      </c>
      <c r="F17905" t="s">
        <v>782</v>
      </c>
      <c r="G17905" t="s">
        <v>471</v>
      </c>
      <c r="H17905" t="s">
        <v>41</v>
      </c>
      <c r="I17905">
        <v>32811</v>
      </c>
      <c r="J17905" t="b">
        <v>0</v>
      </c>
      <c r="K17905" t="b">
        <v>0</v>
      </c>
      <c r="L17905">
        <v>0</v>
      </c>
      <c r="M17905" t="s">
        <v>29</v>
      </c>
      <c r="P17905">
        <v>1</v>
      </c>
      <c r="Q17905">
        <v>233219</v>
      </c>
      <c r="R17905" t="s">
        <v>83</v>
      </c>
      <c r="S17905">
        <v>7</v>
      </c>
      <c r="T17905" t="s">
        <v>11241</v>
      </c>
      <c r="U17905" t="s">
        <v>78249</v>
      </c>
      <c r="V17905" t="s">
        <v>19577</v>
      </c>
      <c r="W17905" t="s">
        <v>8572</v>
      </c>
    </row>
    <row r="17906" spans="1:23" x14ac:dyDescent="0.25">
      <c r="A17906">
        <f>ROW()</f>
        <v>17906</v>
      </c>
      <c r="C17906" t="s">
        <v>78250</v>
      </c>
      <c r="D17906" t="s">
        <v>78251</v>
      </c>
      <c r="F17906" t="s">
        <v>5351</v>
      </c>
      <c r="G17906" t="s">
        <v>81</v>
      </c>
      <c r="I17906">
        <v>60440</v>
      </c>
      <c r="P17906">
        <v>1</v>
      </c>
      <c r="Q17906">
        <v>386654</v>
      </c>
      <c r="S17906">
        <v>7</v>
      </c>
      <c r="T17906" t="s">
        <v>57290</v>
      </c>
      <c r="U17906" t="s">
        <v>57291</v>
      </c>
      <c r="V17906" t="s">
        <v>5168</v>
      </c>
      <c r="W17906" t="s">
        <v>2239</v>
      </c>
    </row>
    <row r="17907" spans="1:23" x14ac:dyDescent="0.25">
      <c r="A17907">
        <f>ROW()</f>
        <v>17907</v>
      </c>
      <c r="C17907" t="s">
        <v>78252</v>
      </c>
      <c r="D17907" t="s">
        <v>69497</v>
      </c>
      <c r="F17907" t="s">
        <v>199</v>
      </c>
      <c r="G17907" t="s">
        <v>26</v>
      </c>
      <c r="H17907" t="s">
        <v>27</v>
      </c>
      <c r="I17907" t="s">
        <v>78253</v>
      </c>
      <c r="P17907">
        <v>1</v>
      </c>
      <c r="Q17907">
        <v>347575</v>
      </c>
      <c r="R17907" t="s">
        <v>148</v>
      </c>
      <c r="S17907">
        <v>7</v>
      </c>
      <c r="T17907" t="s">
        <v>78254</v>
      </c>
      <c r="U17907" t="s">
        <v>78255</v>
      </c>
      <c r="V17907" t="s">
        <v>1502</v>
      </c>
    </row>
    <row r="17908" spans="1:23" x14ac:dyDescent="0.25">
      <c r="A17908">
        <f>ROW()</f>
        <v>17908</v>
      </c>
      <c r="B17908">
        <v>402283</v>
      </c>
      <c r="C17908" t="s">
        <v>66220</v>
      </c>
      <c r="D17908" t="s">
        <v>78256</v>
      </c>
      <c r="F17908" t="s">
        <v>1605</v>
      </c>
      <c r="G17908" t="s">
        <v>40</v>
      </c>
      <c r="H17908" t="s">
        <v>41</v>
      </c>
      <c r="I17908">
        <v>76011</v>
      </c>
      <c r="J17908" t="b">
        <v>0</v>
      </c>
      <c r="K17908" t="b">
        <v>0</v>
      </c>
      <c r="L17908">
        <v>0</v>
      </c>
      <c r="M17908" t="s">
        <v>29</v>
      </c>
      <c r="N17908" s="1">
        <v>0.54166666666666663</v>
      </c>
      <c r="O17908" s="1">
        <v>0.75</v>
      </c>
      <c r="P17908">
        <v>1</v>
      </c>
      <c r="Q17908">
        <v>314282</v>
      </c>
      <c r="R17908" t="s">
        <v>148</v>
      </c>
      <c r="S17908">
        <v>7</v>
      </c>
      <c r="T17908" t="s">
        <v>78257</v>
      </c>
      <c r="U17908" t="s">
        <v>78258</v>
      </c>
      <c r="V17908" t="s">
        <v>1502</v>
      </c>
    </row>
    <row r="17909" spans="1:23" x14ac:dyDescent="0.25">
      <c r="A17909">
        <f>ROW()</f>
        <v>17909</v>
      </c>
      <c r="B17909">
        <v>133157</v>
      </c>
      <c r="C17909" t="s">
        <v>78259</v>
      </c>
      <c r="D17909" t="s">
        <v>78260</v>
      </c>
      <c r="F17909" t="s">
        <v>41118</v>
      </c>
      <c r="G17909" t="s">
        <v>193</v>
      </c>
      <c r="H17909" t="s">
        <v>41</v>
      </c>
      <c r="I17909">
        <v>28079</v>
      </c>
      <c r="J17909" t="b">
        <v>0</v>
      </c>
      <c r="K17909" t="b">
        <v>0</v>
      </c>
      <c r="L17909">
        <v>0</v>
      </c>
      <c r="M17909" t="s">
        <v>29</v>
      </c>
      <c r="P17909">
        <v>1</v>
      </c>
      <c r="Q17909">
        <v>372148</v>
      </c>
      <c r="R17909" t="s">
        <v>194</v>
      </c>
      <c r="S17909">
        <v>7</v>
      </c>
      <c r="T17909" t="s">
        <v>78261</v>
      </c>
      <c r="U17909" t="s">
        <v>78262</v>
      </c>
      <c r="V17909" t="s">
        <v>637</v>
      </c>
      <c r="W17909" t="s">
        <v>36</v>
      </c>
    </row>
    <row r="17910" spans="1:23" x14ac:dyDescent="0.25">
      <c r="A17910">
        <f>ROW()</f>
        <v>17910</v>
      </c>
      <c r="B17910">
        <v>347301</v>
      </c>
      <c r="C17910" t="s">
        <v>78263</v>
      </c>
      <c r="D17910" t="s">
        <v>78264</v>
      </c>
      <c r="F17910" t="s">
        <v>15703</v>
      </c>
      <c r="G17910" t="s">
        <v>471</v>
      </c>
      <c r="I17910">
        <v>32055</v>
      </c>
      <c r="J17910" t="b">
        <v>0</v>
      </c>
      <c r="K17910" t="b">
        <v>0</v>
      </c>
      <c r="L17910">
        <v>0</v>
      </c>
      <c r="M17910" t="s">
        <v>29</v>
      </c>
      <c r="P17910">
        <v>2</v>
      </c>
      <c r="Q17910" t="s">
        <v>78265</v>
      </c>
      <c r="R17910" t="s">
        <v>83</v>
      </c>
      <c r="S17910">
        <v>7</v>
      </c>
      <c r="T17910" t="s">
        <v>78266</v>
      </c>
      <c r="U17910" t="s">
        <v>78267</v>
      </c>
      <c r="V17910" t="s">
        <v>2668</v>
      </c>
      <c r="W17910" t="s">
        <v>1610</v>
      </c>
    </row>
    <row r="17911" spans="1:23" x14ac:dyDescent="0.25">
      <c r="A17911">
        <f>ROW()</f>
        <v>17911</v>
      </c>
      <c r="B17911">
        <v>389937</v>
      </c>
      <c r="C17911" t="s">
        <v>78268</v>
      </c>
      <c r="D17911" t="s">
        <v>78269</v>
      </c>
      <c r="F17911" t="s">
        <v>3351</v>
      </c>
      <c r="G17911" t="s">
        <v>40</v>
      </c>
      <c r="H17911" t="s">
        <v>41</v>
      </c>
      <c r="I17911">
        <v>78521</v>
      </c>
      <c r="J17911" t="b">
        <v>0</v>
      </c>
      <c r="K17911" t="b">
        <v>0</v>
      </c>
      <c r="L17911">
        <v>0</v>
      </c>
      <c r="M17911" t="s">
        <v>29</v>
      </c>
      <c r="P17911">
        <v>1</v>
      </c>
      <c r="Q17911">
        <v>319581</v>
      </c>
      <c r="S17911">
        <v>7</v>
      </c>
      <c r="T17911" t="s">
        <v>78270</v>
      </c>
      <c r="U17911" t="s">
        <v>78271</v>
      </c>
      <c r="V17911" t="s">
        <v>890</v>
      </c>
      <c r="W17911" t="s">
        <v>249</v>
      </c>
    </row>
    <row r="17912" spans="1:23" x14ac:dyDescent="0.25">
      <c r="A17912">
        <f>ROW()</f>
        <v>17912</v>
      </c>
      <c r="C17912" t="s">
        <v>70901</v>
      </c>
      <c r="D17912" t="s">
        <v>70902</v>
      </c>
      <c r="F17912" t="s">
        <v>227</v>
      </c>
      <c r="G17912" t="s">
        <v>26</v>
      </c>
      <c r="H17912" t="s">
        <v>27</v>
      </c>
      <c r="I17912" t="s">
        <v>70903</v>
      </c>
      <c r="P17912">
        <v>1</v>
      </c>
      <c r="Q17912">
        <v>387204</v>
      </c>
      <c r="S17912">
        <v>7</v>
      </c>
      <c r="T17912" t="s">
        <v>78272</v>
      </c>
      <c r="U17912" t="s">
        <v>78273</v>
      </c>
      <c r="V17912" t="s">
        <v>1509</v>
      </c>
      <c r="W17912" t="s">
        <v>47</v>
      </c>
    </row>
    <row r="17913" spans="1:23" x14ac:dyDescent="0.25">
      <c r="A17913">
        <f>ROW()</f>
        <v>17913</v>
      </c>
      <c r="C17913" t="s">
        <v>4748</v>
      </c>
      <c r="D17913" t="s">
        <v>78274</v>
      </c>
      <c r="E17913" t="s">
        <v>4750</v>
      </c>
      <c r="F17913" t="s">
        <v>378</v>
      </c>
      <c r="G17913" t="s">
        <v>379</v>
      </c>
      <c r="I17913">
        <v>41042</v>
      </c>
      <c r="P17913">
        <v>1</v>
      </c>
      <c r="Q17913">
        <v>157166</v>
      </c>
      <c r="R17913" t="s">
        <v>331</v>
      </c>
      <c r="S17913">
        <v>7</v>
      </c>
      <c r="T17913" t="s">
        <v>78275</v>
      </c>
      <c r="U17913" t="s">
        <v>78276</v>
      </c>
      <c r="V17913" t="s">
        <v>112</v>
      </c>
    </row>
    <row r="17914" spans="1:23" x14ac:dyDescent="0.25">
      <c r="A17914">
        <f>ROW()</f>
        <v>17914</v>
      </c>
      <c r="B17914">
        <v>147630</v>
      </c>
      <c r="C17914" t="s">
        <v>78277</v>
      </c>
      <c r="D17914" t="s">
        <v>78278</v>
      </c>
      <c r="F17914" t="s">
        <v>5893</v>
      </c>
      <c r="G17914" t="s">
        <v>81</v>
      </c>
      <c r="H17914" t="s">
        <v>41</v>
      </c>
      <c r="I17914">
        <v>62263</v>
      </c>
      <c r="J17914" t="b">
        <v>0</v>
      </c>
      <c r="K17914" t="b">
        <v>0</v>
      </c>
      <c r="L17914">
        <v>0</v>
      </c>
      <c r="M17914" t="s">
        <v>29</v>
      </c>
      <c r="P17914">
        <v>4</v>
      </c>
      <c r="Q17914" t="s">
        <v>78279</v>
      </c>
      <c r="R17914" t="s">
        <v>194</v>
      </c>
      <c r="S17914">
        <v>7</v>
      </c>
      <c r="T17914" t="s">
        <v>78280</v>
      </c>
      <c r="U17914" t="s">
        <v>78281</v>
      </c>
      <c r="V17914" t="s">
        <v>590</v>
      </c>
      <c r="W17914" t="s">
        <v>454</v>
      </c>
    </row>
    <row r="17915" spans="1:23" x14ac:dyDescent="0.25">
      <c r="A17915">
        <f>ROW()</f>
        <v>17915</v>
      </c>
      <c r="B17915">
        <v>317521</v>
      </c>
      <c r="C17915" t="s">
        <v>78282</v>
      </c>
      <c r="D17915" t="s">
        <v>78283</v>
      </c>
      <c r="F17915" t="s">
        <v>1042</v>
      </c>
      <c r="G17915" t="s">
        <v>355</v>
      </c>
      <c r="H17915" t="s">
        <v>41</v>
      </c>
      <c r="I17915">
        <v>53716</v>
      </c>
      <c r="J17915" t="b">
        <v>0</v>
      </c>
      <c r="K17915" t="b">
        <v>0</v>
      </c>
      <c r="L17915">
        <v>0</v>
      </c>
      <c r="M17915" t="s">
        <v>29</v>
      </c>
      <c r="P17915">
        <v>4</v>
      </c>
      <c r="Q17915" t="s">
        <v>78284</v>
      </c>
      <c r="R17915" t="s">
        <v>83</v>
      </c>
      <c r="S17915">
        <v>7</v>
      </c>
      <c r="T17915" t="s">
        <v>78285</v>
      </c>
      <c r="U17915" t="s">
        <v>78286</v>
      </c>
      <c r="V17915" t="s">
        <v>4386</v>
      </c>
      <c r="W17915" t="s">
        <v>1610</v>
      </c>
    </row>
    <row r="17916" spans="1:23" x14ac:dyDescent="0.25">
      <c r="A17916">
        <f>ROW()</f>
        <v>17916</v>
      </c>
      <c r="B17916">
        <v>388462</v>
      </c>
      <c r="C17916" t="s">
        <v>8361</v>
      </c>
      <c r="D17916" t="s">
        <v>8362</v>
      </c>
      <c r="E17916" t="s">
        <v>78287</v>
      </c>
      <c r="F17916" t="s">
        <v>2763</v>
      </c>
      <c r="G17916" t="s">
        <v>287</v>
      </c>
      <c r="I17916">
        <v>23237</v>
      </c>
      <c r="J17916" t="b">
        <v>0</v>
      </c>
      <c r="K17916" t="b">
        <v>0</v>
      </c>
      <c r="L17916">
        <v>0</v>
      </c>
      <c r="M17916" t="s">
        <v>29</v>
      </c>
      <c r="N17916" s="1">
        <v>0.29166666666666669</v>
      </c>
      <c r="O17916" s="1">
        <v>0.75</v>
      </c>
      <c r="P17916">
        <v>1</v>
      </c>
      <c r="Q17916">
        <v>314282</v>
      </c>
      <c r="R17916" t="s">
        <v>148</v>
      </c>
      <c r="S17916">
        <v>7</v>
      </c>
      <c r="T17916" t="s">
        <v>78288</v>
      </c>
      <c r="U17916" t="s">
        <v>78289</v>
      </c>
      <c r="V17916" t="s">
        <v>1502</v>
      </c>
    </row>
    <row r="17917" spans="1:23" x14ac:dyDescent="0.25">
      <c r="A17917">
        <f>ROW()</f>
        <v>17917</v>
      </c>
      <c r="B17917">
        <v>394124</v>
      </c>
      <c r="C17917" t="s">
        <v>78290</v>
      </c>
      <c r="D17917" t="s">
        <v>78291</v>
      </c>
      <c r="F17917" t="s">
        <v>10077</v>
      </c>
      <c r="G17917" t="s">
        <v>429</v>
      </c>
      <c r="H17917" t="s">
        <v>41</v>
      </c>
      <c r="I17917">
        <v>37090</v>
      </c>
      <c r="J17917" t="b">
        <v>0</v>
      </c>
      <c r="K17917" t="b">
        <v>0</v>
      </c>
      <c r="L17917">
        <v>0</v>
      </c>
      <c r="M17917" t="s">
        <v>29</v>
      </c>
      <c r="P17917">
        <v>1</v>
      </c>
      <c r="Q17917">
        <v>164945</v>
      </c>
      <c r="R17917" t="s">
        <v>594</v>
      </c>
      <c r="S17917">
        <v>7</v>
      </c>
      <c r="T17917" t="s">
        <v>78292</v>
      </c>
      <c r="U17917" t="s">
        <v>78293</v>
      </c>
      <c r="V17917" t="s">
        <v>4665</v>
      </c>
      <c r="W17917" t="s">
        <v>67</v>
      </c>
    </row>
    <row r="17918" spans="1:23" x14ac:dyDescent="0.25">
      <c r="A17918">
        <f>ROW()</f>
        <v>17918</v>
      </c>
      <c r="B17918">
        <v>398183</v>
      </c>
      <c r="C17918" t="s">
        <v>78294</v>
      </c>
      <c r="D17918" t="s">
        <v>78295</v>
      </c>
      <c r="F17918" t="s">
        <v>3373</v>
      </c>
      <c r="G17918" t="s">
        <v>329</v>
      </c>
      <c r="H17918" t="s">
        <v>41</v>
      </c>
      <c r="I17918">
        <v>30252</v>
      </c>
      <c r="J17918" t="b">
        <v>0</v>
      </c>
      <c r="K17918" t="b">
        <v>0</v>
      </c>
      <c r="L17918">
        <v>0</v>
      </c>
      <c r="M17918" t="s">
        <v>29</v>
      </c>
      <c r="P17918">
        <v>1</v>
      </c>
      <c r="Q17918">
        <v>141247</v>
      </c>
      <c r="R17918" t="s">
        <v>148</v>
      </c>
      <c r="S17918">
        <v>7</v>
      </c>
      <c r="T17918" t="s">
        <v>78296</v>
      </c>
      <c r="U17918" t="s">
        <v>78297</v>
      </c>
      <c r="V17918" t="s">
        <v>86</v>
      </c>
      <c r="W17918" t="s">
        <v>87</v>
      </c>
    </row>
    <row r="17919" spans="1:23" x14ac:dyDescent="0.25">
      <c r="A17919">
        <f>ROW()</f>
        <v>17919</v>
      </c>
      <c r="B17919">
        <v>163885</v>
      </c>
      <c r="C17919" t="s">
        <v>78298</v>
      </c>
      <c r="D17919" t="s">
        <v>78299</v>
      </c>
      <c r="F17919" t="s">
        <v>27877</v>
      </c>
      <c r="G17919" t="s">
        <v>233</v>
      </c>
      <c r="H17919" t="s">
        <v>41</v>
      </c>
      <c r="I17919">
        <v>10474</v>
      </c>
      <c r="J17919" t="b">
        <v>0</v>
      </c>
      <c r="K17919" t="b">
        <v>0</v>
      </c>
      <c r="L17919">
        <v>0</v>
      </c>
      <c r="M17919" t="s">
        <v>29</v>
      </c>
      <c r="P17919">
        <v>2</v>
      </c>
      <c r="Q17919" t="s">
        <v>78300</v>
      </c>
      <c r="R17919" t="s">
        <v>83</v>
      </c>
      <c r="S17919">
        <v>7</v>
      </c>
      <c r="T17919" t="s">
        <v>78301</v>
      </c>
      <c r="U17919" t="s">
        <v>78302</v>
      </c>
      <c r="V17919" t="s">
        <v>1522</v>
      </c>
      <c r="W17919" t="s">
        <v>454</v>
      </c>
    </row>
    <row r="17920" spans="1:23" x14ac:dyDescent="0.25">
      <c r="A17920">
        <f>ROW()</f>
        <v>17920</v>
      </c>
      <c r="B17920">
        <v>346611</v>
      </c>
      <c r="C17920" t="s">
        <v>78303</v>
      </c>
      <c r="D17920" t="s">
        <v>78304</v>
      </c>
      <c r="F17920" t="s">
        <v>271</v>
      </c>
      <c r="G17920" t="s">
        <v>26</v>
      </c>
      <c r="I17920" t="s">
        <v>78305</v>
      </c>
      <c r="J17920" t="b">
        <v>0</v>
      </c>
      <c r="K17920" t="b">
        <v>0</v>
      </c>
      <c r="L17920">
        <v>0</v>
      </c>
      <c r="M17920" t="s">
        <v>29</v>
      </c>
      <c r="P17920">
        <v>2</v>
      </c>
      <c r="Q17920" t="s">
        <v>78306</v>
      </c>
      <c r="R17920" t="s">
        <v>83</v>
      </c>
      <c r="S17920">
        <v>7</v>
      </c>
      <c r="T17920" t="s">
        <v>78307</v>
      </c>
      <c r="U17920" t="s">
        <v>78308</v>
      </c>
      <c r="V17920" t="s">
        <v>497</v>
      </c>
      <c r="W17920" t="s">
        <v>87</v>
      </c>
    </row>
    <row r="17921" spans="1:23" x14ac:dyDescent="0.25">
      <c r="A17921">
        <f>ROW()</f>
        <v>17921</v>
      </c>
      <c r="B17921">
        <v>365908</v>
      </c>
      <c r="C17921" t="s">
        <v>78309</v>
      </c>
      <c r="D17921" t="s">
        <v>78310</v>
      </c>
      <c r="E17921" t="s">
        <v>37550</v>
      </c>
      <c r="F17921" t="s">
        <v>214</v>
      </c>
      <c r="G17921" t="s">
        <v>26</v>
      </c>
      <c r="H17921" t="s">
        <v>27</v>
      </c>
      <c r="I17921" t="s">
        <v>78311</v>
      </c>
      <c r="J17921" t="b">
        <v>0</v>
      </c>
      <c r="K17921" t="b">
        <v>0</v>
      </c>
      <c r="L17921">
        <v>0</v>
      </c>
      <c r="M17921" t="s">
        <v>29</v>
      </c>
      <c r="P17921">
        <v>1</v>
      </c>
      <c r="Q17921">
        <v>336863</v>
      </c>
      <c r="R17921" t="s">
        <v>1387</v>
      </c>
      <c r="S17921">
        <v>7</v>
      </c>
      <c r="T17921" t="s">
        <v>78312</v>
      </c>
      <c r="U17921" t="s">
        <v>78313</v>
      </c>
      <c r="V17921" t="s">
        <v>112</v>
      </c>
    </row>
    <row r="17922" spans="1:23" x14ac:dyDescent="0.25">
      <c r="A17922">
        <f>ROW()</f>
        <v>17922</v>
      </c>
      <c r="C17922" t="s">
        <v>4051</v>
      </c>
      <c r="D17922" t="s">
        <v>78314</v>
      </c>
      <c r="E17922" t="s">
        <v>78315</v>
      </c>
      <c r="F17922" t="s">
        <v>154</v>
      </c>
      <c r="G17922" t="s">
        <v>193</v>
      </c>
      <c r="I17922">
        <v>28732</v>
      </c>
      <c r="P17922">
        <v>1</v>
      </c>
      <c r="Q17922">
        <v>157166</v>
      </c>
      <c r="R17922" t="s">
        <v>331</v>
      </c>
      <c r="S17922">
        <v>7</v>
      </c>
      <c r="T17922" t="s">
        <v>78316</v>
      </c>
      <c r="U17922" t="s">
        <v>78317</v>
      </c>
      <c r="V17922" t="s">
        <v>112</v>
      </c>
    </row>
    <row r="17923" spans="1:23" x14ac:dyDescent="0.25">
      <c r="A17923">
        <f>ROW()</f>
        <v>17923</v>
      </c>
      <c r="C17923" t="s">
        <v>59897</v>
      </c>
      <c r="D17923" t="s">
        <v>78318</v>
      </c>
      <c r="F17923" t="s">
        <v>569</v>
      </c>
      <c r="G17923" t="s">
        <v>40</v>
      </c>
      <c r="I17923">
        <v>76155</v>
      </c>
      <c r="P17923">
        <v>1</v>
      </c>
      <c r="Q17923">
        <v>365062</v>
      </c>
      <c r="R17923" t="s">
        <v>148</v>
      </c>
      <c r="S17923">
        <v>7</v>
      </c>
      <c r="T17923" t="s">
        <v>38320</v>
      </c>
      <c r="U17923" t="s">
        <v>78319</v>
      </c>
      <c r="V17923" t="s">
        <v>151</v>
      </c>
    </row>
    <row r="17924" spans="1:23" x14ac:dyDescent="0.25">
      <c r="A17924">
        <f>ROW()</f>
        <v>17924</v>
      </c>
      <c r="C17924" t="s">
        <v>64305</v>
      </c>
      <c r="D17924" t="s">
        <v>78320</v>
      </c>
      <c r="E17924" t="s">
        <v>66379</v>
      </c>
      <c r="F17924" t="s">
        <v>2044</v>
      </c>
      <c r="G17924" t="s">
        <v>40</v>
      </c>
      <c r="I17924">
        <v>78249</v>
      </c>
      <c r="P17924">
        <v>1</v>
      </c>
      <c r="Q17924">
        <v>365062</v>
      </c>
      <c r="R17924" t="s">
        <v>148</v>
      </c>
      <c r="S17924">
        <v>7</v>
      </c>
      <c r="T17924" t="s">
        <v>45776</v>
      </c>
      <c r="U17924" t="s">
        <v>78321</v>
      </c>
      <c r="V17924" t="s">
        <v>151</v>
      </c>
    </row>
    <row r="17925" spans="1:23" x14ac:dyDescent="0.25">
      <c r="A17925">
        <f>ROW()</f>
        <v>17925</v>
      </c>
      <c r="B17925">
        <v>324438</v>
      </c>
      <c r="C17925" t="s">
        <v>78322</v>
      </c>
      <c r="D17925" t="s">
        <v>78323</v>
      </c>
      <c r="F17925" t="s">
        <v>2914</v>
      </c>
      <c r="G17925" t="s">
        <v>171</v>
      </c>
      <c r="I17925">
        <v>44114</v>
      </c>
      <c r="J17925" t="b">
        <v>0</v>
      </c>
      <c r="K17925" t="b">
        <v>0</v>
      </c>
      <c r="L17925">
        <v>0</v>
      </c>
      <c r="M17925" t="s">
        <v>29</v>
      </c>
      <c r="P17925">
        <v>1</v>
      </c>
      <c r="Q17925">
        <v>157166</v>
      </c>
      <c r="R17925" t="s">
        <v>331</v>
      </c>
      <c r="S17925">
        <v>7</v>
      </c>
      <c r="T17925" t="s">
        <v>18521</v>
      </c>
      <c r="U17925" t="s">
        <v>18522</v>
      </c>
      <c r="V17925" t="s">
        <v>66</v>
      </c>
      <c r="W17925" t="s">
        <v>67</v>
      </c>
    </row>
    <row r="17926" spans="1:23" x14ac:dyDescent="0.25">
      <c r="A17926">
        <f>ROW()</f>
        <v>17926</v>
      </c>
      <c r="B17926">
        <v>314800</v>
      </c>
      <c r="C17926" t="s">
        <v>78324</v>
      </c>
      <c r="D17926" t="s">
        <v>78325</v>
      </c>
      <c r="F17926" t="s">
        <v>7023</v>
      </c>
      <c r="G17926" t="s">
        <v>61</v>
      </c>
      <c r="H17926" t="s">
        <v>41</v>
      </c>
      <c r="I17926">
        <v>17901</v>
      </c>
      <c r="J17926" t="b">
        <v>0</v>
      </c>
      <c r="K17926" t="b">
        <v>0</v>
      </c>
      <c r="L17926">
        <v>0</v>
      </c>
      <c r="M17926" t="s">
        <v>29</v>
      </c>
      <c r="P17926">
        <v>1</v>
      </c>
      <c r="Q17926">
        <v>312484</v>
      </c>
      <c r="R17926" t="s">
        <v>1387</v>
      </c>
      <c r="S17926">
        <v>7</v>
      </c>
      <c r="T17926" t="s">
        <v>78326</v>
      </c>
      <c r="U17926" t="s">
        <v>78327</v>
      </c>
      <c r="V17926" t="s">
        <v>10905</v>
      </c>
      <c r="W17926" t="s">
        <v>67</v>
      </c>
    </row>
    <row r="17927" spans="1:23" x14ac:dyDescent="0.25">
      <c r="A17927">
        <f>ROW()</f>
        <v>17927</v>
      </c>
      <c r="B17927">
        <v>336550</v>
      </c>
      <c r="C17927" t="s">
        <v>7850</v>
      </c>
      <c r="D17927" t="s">
        <v>78328</v>
      </c>
      <c r="E17927" t="s">
        <v>78329</v>
      </c>
      <c r="F17927" t="s">
        <v>1835</v>
      </c>
      <c r="G17927" t="s">
        <v>279</v>
      </c>
      <c r="H17927" t="s">
        <v>27</v>
      </c>
      <c r="I17927" t="s">
        <v>78330</v>
      </c>
      <c r="J17927" t="b">
        <v>0</v>
      </c>
      <c r="K17927" t="b">
        <v>0</v>
      </c>
      <c r="L17927">
        <v>0</v>
      </c>
      <c r="M17927" t="s">
        <v>29</v>
      </c>
      <c r="P17927">
        <v>3</v>
      </c>
      <c r="Q17927" t="s">
        <v>78331</v>
      </c>
      <c r="R17927" t="s">
        <v>32</v>
      </c>
      <c r="S17927">
        <v>7</v>
      </c>
      <c r="T17927" t="s">
        <v>78332</v>
      </c>
      <c r="U17927" t="s">
        <v>2012</v>
      </c>
      <c r="V17927" t="s">
        <v>890</v>
      </c>
      <c r="W17927" t="s">
        <v>249</v>
      </c>
    </row>
    <row r="17928" spans="1:23" x14ac:dyDescent="0.25">
      <c r="A17928">
        <f>ROW()</f>
        <v>17928</v>
      </c>
      <c r="B17928">
        <v>401660</v>
      </c>
      <c r="C17928" t="s">
        <v>78333</v>
      </c>
      <c r="D17928" t="s">
        <v>78334</v>
      </c>
      <c r="F17928" t="s">
        <v>3139</v>
      </c>
      <c r="G17928" t="s">
        <v>287</v>
      </c>
      <c r="H17928" t="s">
        <v>41</v>
      </c>
      <c r="I17928">
        <v>22603</v>
      </c>
      <c r="J17928" t="b">
        <v>0</v>
      </c>
      <c r="K17928" t="b">
        <v>0</v>
      </c>
      <c r="L17928">
        <v>0</v>
      </c>
      <c r="M17928" t="s">
        <v>29</v>
      </c>
      <c r="P17928">
        <v>1</v>
      </c>
      <c r="Q17928">
        <v>392310</v>
      </c>
      <c r="S17928">
        <v>7</v>
      </c>
      <c r="T17928" t="s">
        <v>78335</v>
      </c>
      <c r="U17928" t="s">
        <v>78336</v>
      </c>
      <c r="V17928" t="s">
        <v>1308</v>
      </c>
      <c r="W17928" t="s">
        <v>454</v>
      </c>
    </row>
    <row r="17929" spans="1:23" x14ac:dyDescent="0.25">
      <c r="A17929">
        <f>ROW()</f>
        <v>17929</v>
      </c>
      <c r="B17929">
        <v>401800</v>
      </c>
      <c r="C17929" t="s">
        <v>78337</v>
      </c>
      <c r="D17929" t="s">
        <v>10300</v>
      </c>
      <c r="F17929" t="s">
        <v>271</v>
      </c>
      <c r="G17929" t="s">
        <v>26</v>
      </c>
      <c r="H17929" t="s">
        <v>27</v>
      </c>
      <c r="I17929" t="s">
        <v>10301</v>
      </c>
      <c r="J17929" t="b">
        <v>0</v>
      </c>
      <c r="K17929" t="b">
        <v>0</v>
      </c>
      <c r="L17929">
        <v>0</v>
      </c>
      <c r="M17929" t="s">
        <v>29</v>
      </c>
      <c r="P17929">
        <v>1</v>
      </c>
      <c r="Q17929">
        <v>233277</v>
      </c>
      <c r="R17929" t="s">
        <v>331</v>
      </c>
      <c r="S17929">
        <v>7</v>
      </c>
      <c r="T17929" t="s">
        <v>78338</v>
      </c>
      <c r="U17929" t="s">
        <v>78339</v>
      </c>
      <c r="V17929" t="s">
        <v>5480</v>
      </c>
      <c r="W17929" t="s">
        <v>67</v>
      </c>
    </row>
    <row r="17930" spans="1:23" x14ac:dyDescent="0.25">
      <c r="A17930">
        <f>ROW()</f>
        <v>17930</v>
      </c>
      <c r="B17930">
        <v>351482</v>
      </c>
      <c r="C17930" t="s">
        <v>78340</v>
      </c>
      <c r="D17930" t="s">
        <v>78341</v>
      </c>
      <c r="F17930" t="s">
        <v>2677</v>
      </c>
      <c r="G17930" t="s">
        <v>471</v>
      </c>
      <c r="H17930" t="s">
        <v>41</v>
      </c>
      <c r="I17930">
        <v>33430</v>
      </c>
      <c r="J17930" t="b">
        <v>0</v>
      </c>
      <c r="K17930" t="b">
        <v>0</v>
      </c>
      <c r="L17930">
        <v>0</v>
      </c>
      <c r="M17930" t="s">
        <v>29</v>
      </c>
      <c r="N17930" s="1">
        <v>0.33333333333333331</v>
      </c>
      <c r="O17930" s="1">
        <v>0.70833333333333337</v>
      </c>
      <c r="P17930">
        <v>2</v>
      </c>
      <c r="Q17930" t="s">
        <v>78342</v>
      </c>
      <c r="R17930" t="s">
        <v>32</v>
      </c>
      <c r="S17930">
        <v>7</v>
      </c>
      <c r="T17930" t="s">
        <v>43687</v>
      </c>
      <c r="U17930" t="s">
        <v>78343</v>
      </c>
      <c r="V17930" t="s">
        <v>22190</v>
      </c>
      <c r="W17930" t="s">
        <v>47</v>
      </c>
    </row>
    <row r="17931" spans="1:23" x14ac:dyDescent="0.25">
      <c r="A17931">
        <f>ROW()</f>
        <v>17931</v>
      </c>
      <c r="B17931">
        <v>101173</v>
      </c>
      <c r="C17931" t="s">
        <v>78344</v>
      </c>
      <c r="D17931" t="s">
        <v>15890</v>
      </c>
      <c r="F17931" t="s">
        <v>1349</v>
      </c>
      <c r="G17931" t="s">
        <v>26</v>
      </c>
      <c r="H17931" t="s">
        <v>27</v>
      </c>
      <c r="I17931" t="s">
        <v>15891</v>
      </c>
      <c r="J17931" t="b">
        <v>0</v>
      </c>
      <c r="K17931" t="b">
        <v>0</v>
      </c>
      <c r="L17931">
        <v>0</v>
      </c>
      <c r="M17931" t="s">
        <v>29</v>
      </c>
      <c r="P17931">
        <v>2</v>
      </c>
      <c r="Q17931" t="s">
        <v>22933</v>
      </c>
      <c r="R17931" t="s">
        <v>1767</v>
      </c>
      <c r="S17931">
        <v>7</v>
      </c>
      <c r="T17931" t="s">
        <v>65936</v>
      </c>
      <c r="U17931" t="s">
        <v>78345</v>
      </c>
      <c r="V17931" t="s">
        <v>9063</v>
      </c>
    </row>
    <row r="17932" spans="1:23" x14ac:dyDescent="0.25">
      <c r="A17932">
        <f>ROW()</f>
        <v>17932</v>
      </c>
      <c r="B17932">
        <v>331614</v>
      </c>
      <c r="C17932" t="s">
        <v>37468</v>
      </c>
      <c r="D17932" t="s">
        <v>10824</v>
      </c>
      <c r="E17932" t="s">
        <v>78346</v>
      </c>
      <c r="F17932" t="s">
        <v>271</v>
      </c>
      <c r="G17932" t="s">
        <v>26</v>
      </c>
      <c r="H17932" t="s">
        <v>27</v>
      </c>
      <c r="I17932" t="s">
        <v>10825</v>
      </c>
      <c r="J17932" t="b">
        <v>0</v>
      </c>
      <c r="K17932" t="b">
        <v>0</v>
      </c>
      <c r="L17932">
        <v>0</v>
      </c>
      <c r="M17932" t="s">
        <v>29</v>
      </c>
      <c r="P17932">
        <v>5</v>
      </c>
      <c r="Q17932" t="s">
        <v>78347</v>
      </c>
      <c r="R17932" t="s">
        <v>83</v>
      </c>
      <c r="S17932">
        <v>7</v>
      </c>
      <c r="T17932" t="s">
        <v>50709</v>
      </c>
      <c r="U17932" t="s">
        <v>78348</v>
      </c>
      <c r="V17932" t="s">
        <v>389</v>
      </c>
      <c r="W17932" t="s">
        <v>87</v>
      </c>
    </row>
    <row r="17933" spans="1:23" x14ac:dyDescent="0.25">
      <c r="A17933">
        <f>ROW()</f>
        <v>17933</v>
      </c>
      <c r="B17933">
        <v>387497</v>
      </c>
      <c r="C17933" t="s">
        <v>78349</v>
      </c>
      <c r="D17933" t="s">
        <v>78350</v>
      </c>
      <c r="F17933" t="s">
        <v>7150</v>
      </c>
      <c r="G17933" t="s">
        <v>27</v>
      </c>
      <c r="I17933">
        <v>93725</v>
      </c>
      <c r="J17933" t="b">
        <v>0</v>
      </c>
      <c r="K17933" t="b">
        <v>0</v>
      </c>
      <c r="L17933">
        <v>0</v>
      </c>
      <c r="M17933" t="s">
        <v>29</v>
      </c>
      <c r="P17933">
        <v>1</v>
      </c>
      <c r="Q17933">
        <v>386496</v>
      </c>
      <c r="R17933" t="s">
        <v>83</v>
      </c>
      <c r="S17933">
        <v>7</v>
      </c>
      <c r="T17933" t="s">
        <v>57338</v>
      </c>
      <c r="U17933" t="s">
        <v>57339</v>
      </c>
      <c r="V17933" t="s">
        <v>10168</v>
      </c>
      <c r="W17933" t="s">
        <v>67</v>
      </c>
    </row>
    <row r="17934" spans="1:23" x14ac:dyDescent="0.25">
      <c r="A17934">
        <f>ROW()</f>
        <v>17934</v>
      </c>
      <c r="B17934">
        <v>395706</v>
      </c>
      <c r="C17934" t="s">
        <v>17418</v>
      </c>
      <c r="D17934" t="s">
        <v>78351</v>
      </c>
      <c r="F17934" t="s">
        <v>2559</v>
      </c>
      <c r="G17934" t="s">
        <v>742</v>
      </c>
      <c r="H17934" t="s">
        <v>41</v>
      </c>
      <c r="I17934">
        <v>80019</v>
      </c>
      <c r="J17934" t="b">
        <v>0</v>
      </c>
      <c r="K17934" t="b">
        <v>0</v>
      </c>
      <c r="L17934">
        <v>0</v>
      </c>
      <c r="M17934" t="s">
        <v>29</v>
      </c>
      <c r="P17934">
        <v>3</v>
      </c>
      <c r="Q17934" t="s">
        <v>78352</v>
      </c>
      <c r="R17934" t="s">
        <v>83</v>
      </c>
      <c r="S17934">
        <v>7</v>
      </c>
      <c r="T17934" t="s">
        <v>78353</v>
      </c>
      <c r="U17934" t="s">
        <v>78354</v>
      </c>
      <c r="V17934" t="s">
        <v>2238</v>
      </c>
      <c r="W17934" t="s">
        <v>2239</v>
      </c>
    </row>
    <row r="17935" spans="1:23" x14ac:dyDescent="0.25">
      <c r="A17935">
        <f>ROW()</f>
        <v>17935</v>
      </c>
      <c r="B17935">
        <v>397249</v>
      </c>
      <c r="C17935" t="s">
        <v>78355</v>
      </c>
      <c r="D17935" t="s">
        <v>36934</v>
      </c>
      <c r="F17935" t="s">
        <v>2514</v>
      </c>
      <c r="G17935" t="s">
        <v>2331</v>
      </c>
      <c r="H17935" t="s">
        <v>41</v>
      </c>
      <c r="I17935">
        <v>52802</v>
      </c>
      <c r="J17935" t="b">
        <v>0</v>
      </c>
      <c r="K17935" t="b">
        <v>0</v>
      </c>
      <c r="L17935">
        <v>0</v>
      </c>
      <c r="M17935" t="s">
        <v>29</v>
      </c>
      <c r="P17935">
        <v>2</v>
      </c>
      <c r="Q17935" t="s">
        <v>10619</v>
      </c>
      <c r="R17935" t="s">
        <v>594</v>
      </c>
      <c r="S17935">
        <v>7</v>
      </c>
      <c r="T17935" t="s">
        <v>78356</v>
      </c>
      <c r="U17935" t="s">
        <v>78357</v>
      </c>
      <c r="V17935" t="s">
        <v>1150</v>
      </c>
      <c r="W17935" t="s">
        <v>67</v>
      </c>
    </row>
    <row r="17936" spans="1:23" x14ac:dyDescent="0.25">
      <c r="A17936">
        <f>ROW()</f>
        <v>17936</v>
      </c>
      <c r="B17936">
        <v>132810</v>
      </c>
      <c r="C17936" t="s">
        <v>78358</v>
      </c>
      <c r="D17936" t="s">
        <v>78359</v>
      </c>
      <c r="F17936" t="s">
        <v>1349</v>
      </c>
      <c r="G17936" t="s">
        <v>26</v>
      </c>
      <c r="H17936" t="s">
        <v>27</v>
      </c>
      <c r="I17936" t="s">
        <v>78360</v>
      </c>
      <c r="J17936" t="b">
        <v>0</v>
      </c>
      <c r="K17936" t="b">
        <v>0</v>
      </c>
      <c r="L17936">
        <v>0</v>
      </c>
      <c r="M17936" t="s">
        <v>29</v>
      </c>
      <c r="P17936">
        <v>2</v>
      </c>
      <c r="Q17936" t="s">
        <v>38328</v>
      </c>
      <c r="R17936" t="s">
        <v>594</v>
      </c>
      <c r="S17936">
        <v>7</v>
      </c>
      <c r="T17936" t="s">
        <v>38329</v>
      </c>
      <c r="U17936" t="s">
        <v>38330</v>
      </c>
      <c r="V17936" t="s">
        <v>1934</v>
      </c>
      <c r="W17936" t="s">
        <v>1012</v>
      </c>
    </row>
    <row r="17937" spans="1:23" x14ac:dyDescent="0.25">
      <c r="A17937">
        <f>ROW()</f>
        <v>17937</v>
      </c>
      <c r="B17937">
        <v>402542</v>
      </c>
      <c r="C17937" t="s">
        <v>78361</v>
      </c>
      <c r="D17937" t="s">
        <v>78362</v>
      </c>
      <c r="F17937" t="s">
        <v>16035</v>
      </c>
      <c r="G17937" t="s">
        <v>141</v>
      </c>
      <c r="I17937">
        <v>46516</v>
      </c>
      <c r="J17937" t="b">
        <v>0</v>
      </c>
      <c r="K17937" t="b">
        <v>0</v>
      </c>
      <c r="L17937">
        <v>0</v>
      </c>
      <c r="M17937" t="s">
        <v>29</v>
      </c>
      <c r="P17937">
        <v>1</v>
      </c>
      <c r="Q17937">
        <v>402558</v>
      </c>
      <c r="R17937" t="s">
        <v>594</v>
      </c>
      <c r="S17937">
        <v>7</v>
      </c>
      <c r="T17937" t="s">
        <v>78363</v>
      </c>
      <c r="U17937" t="s">
        <v>78364</v>
      </c>
      <c r="V17937" t="s">
        <v>1150</v>
      </c>
      <c r="W17937" t="s">
        <v>67</v>
      </c>
    </row>
    <row r="17938" spans="1:23" x14ac:dyDescent="0.25">
      <c r="A17938">
        <f>ROW()</f>
        <v>17938</v>
      </c>
      <c r="B17938">
        <v>393078</v>
      </c>
      <c r="C17938" t="s">
        <v>78365</v>
      </c>
      <c r="D17938" t="s">
        <v>78366</v>
      </c>
      <c r="F17938" t="s">
        <v>25258</v>
      </c>
      <c r="G17938" t="s">
        <v>355</v>
      </c>
      <c r="H17938" t="s">
        <v>41</v>
      </c>
      <c r="I17938">
        <v>53079</v>
      </c>
      <c r="J17938" t="b">
        <v>0</v>
      </c>
      <c r="K17938" t="b">
        <v>0</v>
      </c>
      <c r="L17938">
        <v>0</v>
      </c>
      <c r="M17938" t="s">
        <v>29</v>
      </c>
      <c r="P17938">
        <v>1</v>
      </c>
      <c r="Q17938">
        <v>159635</v>
      </c>
      <c r="R17938" t="s">
        <v>83</v>
      </c>
      <c r="S17938">
        <v>7</v>
      </c>
      <c r="T17938" t="s">
        <v>78367</v>
      </c>
      <c r="U17938" t="s">
        <v>78368</v>
      </c>
      <c r="V17938" t="s">
        <v>1635</v>
      </c>
      <c r="W17938" t="s">
        <v>67</v>
      </c>
    </row>
    <row r="17939" spans="1:23" x14ac:dyDescent="0.25">
      <c r="A17939">
        <f>ROW()</f>
        <v>17939</v>
      </c>
      <c r="B17939">
        <v>345608</v>
      </c>
      <c r="C17939" t="s">
        <v>78369</v>
      </c>
      <c r="D17939" t="s">
        <v>78370</v>
      </c>
      <c r="F17939" t="s">
        <v>4490</v>
      </c>
      <c r="G17939" t="s">
        <v>26</v>
      </c>
      <c r="H17939" t="s">
        <v>27</v>
      </c>
      <c r="I17939" t="s">
        <v>78371</v>
      </c>
      <c r="J17939" t="b">
        <v>0</v>
      </c>
      <c r="K17939" t="b">
        <v>0</v>
      </c>
      <c r="L17939">
        <v>0</v>
      </c>
      <c r="M17939" t="s">
        <v>29</v>
      </c>
      <c r="P17939">
        <v>2</v>
      </c>
      <c r="Q17939" t="s">
        <v>78372</v>
      </c>
      <c r="R17939" t="s">
        <v>83</v>
      </c>
      <c r="S17939">
        <v>7</v>
      </c>
      <c r="T17939" t="s">
        <v>8696</v>
      </c>
      <c r="U17939" t="s">
        <v>78373</v>
      </c>
      <c r="V17939" t="s">
        <v>112</v>
      </c>
    </row>
    <row r="17940" spans="1:23" x14ac:dyDescent="0.25">
      <c r="A17940">
        <f>ROW()</f>
        <v>17940</v>
      </c>
      <c r="B17940">
        <v>353582</v>
      </c>
      <c r="C17940" t="s">
        <v>78374</v>
      </c>
      <c r="D17940" t="s">
        <v>46275</v>
      </c>
      <c r="F17940" t="s">
        <v>1270</v>
      </c>
      <c r="G17940" t="s">
        <v>40</v>
      </c>
      <c r="H17940" t="s">
        <v>41</v>
      </c>
      <c r="I17940">
        <v>77571</v>
      </c>
      <c r="J17940" t="b">
        <v>0</v>
      </c>
      <c r="K17940" t="b">
        <v>0</v>
      </c>
      <c r="L17940">
        <v>0</v>
      </c>
      <c r="M17940" t="s">
        <v>29</v>
      </c>
      <c r="P17940">
        <v>2</v>
      </c>
      <c r="Q17940" t="s">
        <v>78375</v>
      </c>
      <c r="R17940" t="s">
        <v>1767</v>
      </c>
      <c r="S17940">
        <v>7</v>
      </c>
      <c r="T17940" t="s">
        <v>78376</v>
      </c>
      <c r="U17940" t="s">
        <v>78377</v>
      </c>
      <c r="V17940" t="s">
        <v>4540</v>
      </c>
      <c r="W17940" t="s">
        <v>4541</v>
      </c>
    </row>
    <row r="17941" spans="1:23" x14ac:dyDescent="0.25">
      <c r="A17941">
        <f>ROW()</f>
        <v>17941</v>
      </c>
      <c r="C17941" t="s">
        <v>78378</v>
      </c>
      <c r="D17941" t="s">
        <v>38837</v>
      </c>
      <c r="F17941" t="s">
        <v>38839</v>
      </c>
      <c r="G17941" t="s">
        <v>26</v>
      </c>
      <c r="I17941" t="s">
        <v>38840</v>
      </c>
      <c r="P17941">
        <v>1</v>
      </c>
      <c r="Q17941">
        <v>161899</v>
      </c>
      <c r="R17941" t="s">
        <v>148</v>
      </c>
      <c r="S17941">
        <v>7</v>
      </c>
      <c r="T17941" t="s">
        <v>78379</v>
      </c>
      <c r="U17941" t="s">
        <v>78380</v>
      </c>
      <c r="V17941" t="s">
        <v>1502</v>
      </c>
    </row>
    <row r="17942" spans="1:23" x14ac:dyDescent="0.25">
      <c r="A17942">
        <f>ROW()</f>
        <v>17942</v>
      </c>
      <c r="B17942">
        <v>401550</v>
      </c>
      <c r="C17942" t="s">
        <v>78381</v>
      </c>
      <c r="D17942" t="s">
        <v>78382</v>
      </c>
      <c r="F17942" t="s">
        <v>16388</v>
      </c>
      <c r="G17942" t="s">
        <v>27</v>
      </c>
      <c r="H17942" t="s">
        <v>41</v>
      </c>
      <c r="I17942">
        <v>95776</v>
      </c>
      <c r="J17942" t="b">
        <v>0</v>
      </c>
      <c r="K17942" t="b">
        <v>0</v>
      </c>
      <c r="L17942">
        <v>0</v>
      </c>
      <c r="M17942" t="s">
        <v>29</v>
      </c>
      <c r="P17942">
        <v>1</v>
      </c>
      <c r="Q17942">
        <v>312730</v>
      </c>
      <c r="S17942">
        <v>7</v>
      </c>
      <c r="T17942" t="s">
        <v>39912</v>
      </c>
      <c r="U17942" t="s">
        <v>39913</v>
      </c>
      <c r="V17942" t="s">
        <v>433</v>
      </c>
      <c r="W17942" t="s">
        <v>67</v>
      </c>
    </row>
    <row r="17943" spans="1:23" x14ac:dyDescent="0.25">
      <c r="A17943">
        <f>ROW()</f>
        <v>17943</v>
      </c>
      <c r="B17943">
        <v>388670</v>
      </c>
      <c r="C17943" t="s">
        <v>78383</v>
      </c>
      <c r="D17943" t="s">
        <v>78384</v>
      </c>
      <c r="F17943" t="s">
        <v>199</v>
      </c>
      <c r="G17943" t="s">
        <v>26</v>
      </c>
      <c r="H17943" t="s">
        <v>27</v>
      </c>
      <c r="I17943" t="s">
        <v>75440</v>
      </c>
      <c r="J17943" t="b">
        <v>0</v>
      </c>
      <c r="K17943" t="b">
        <v>0</v>
      </c>
      <c r="L17943">
        <v>0</v>
      </c>
      <c r="M17943" t="s">
        <v>29</v>
      </c>
      <c r="P17943">
        <v>1</v>
      </c>
      <c r="Q17943">
        <v>136740</v>
      </c>
      <c r="R17943" t="s">
        <v>148</v>
      </c>
      <c r="S17943">
        <v>7</v>
      </c>
      <c r="T17943" t="s">
        <v>78385</v>
      </c>
      <c r="U17943" t="s">
        <v>78386</v>
      </c>
      <c r="V17943" t="s">
        <v>590</v>
      </c>
      <c r="W17943" t="s">
        <v>454</v>
      </c>
    </row>
    <row r="17944" spans="1:23" x14ac:dyDescent="0.25">
      <c r="A17944">
        <f>ROW()</f>
        <v>17944</v>
      </c>
      <c r="B17944">
        <v>315065</v>
      </c>
      <c r="C17944" t="s">
        <v>78387</v>
      </c>
      <c r="D17944" t="s">
        <v>78388</v>
      </c>
      <c r="F17944" t="s">
        <v>9589</v>
      </c>
      <c r="G17944" t="s">
        <v>471</v>
      </c>
      <c r="H17944" t="s">
        <v>41</v>
      </c>
      <c r="I17944">
        <v>33172</v>
      </c>
      <c r="J17944" t="b">
        <v>0</v>
      </c>
      <c r="K17944" t="b">
        <v>0</v>
      </c>
      <c r="L17944">
        <v>0</v>
      </c>
      <c r="M17944" t="s">
        <v>29</v>
      </c>
      <c r="P17944">
        <v>2</v>
      </c>
      <c r="Q17944" t="s">
        <v>78389</v>
      </c>
      <c r="R17944" t="s">
        <v>11955</v>
      </c>
      <c r="S17944">
        <v>7</v>
      </c>
      <c r="T17944" t="s">
        <v>78390</v>
      </c>
      <c r="U17944" t="s">
        <v>78391</v>
      </c>
      <c r="V17944" t="s">
        <v>1180</v>
      </c>
      <c r="W17944" t="s">
        <v>67</v>
      </c>
    </row>
    <row r="17945" spans="1:23" x14ac:dyDescent="0.25">
      <c r="A17945">
        <f>ROW()</f>
        <v>17945</v>
      </c>
      <c r="B17945">
        <v>388319</v>
      </c>
      <c r="C17945" t="s">
        <v>78392</v>
      </c>
      <c r="D17945" t="s">
        <v>78393</v>
      </c>
      <c r="F17945" t="s">
        <v>78394</v>
      </c>
      <c r="G17945" t="s">
        <v>471</v>
      </c>
      <c r="H17945" t="s">
        <v>41</v>
      </c>
      <c r="I17945">
        <v>32091</v>
      </c>
      <c r="J17945" t="b">
        <v>0</v>
      </c>
      <c r="K17945" t="b">
        <v>0</v>
      </c>
      <c r="L17945">
        <v>0</v>
      </c>
      <c r="M17945" t="s">
        <v>29</v>
      </c>
      <c r="P17945">
        <v>1</v>
      </c>
      <c r="Q17945">
        <v>388371</v>
      </c>
      <c r="R17945" t="s">
        <v>2134</v>
      </c>
      <c r="S17945">
        <v>7</v>
      </c>
      <c r="T17945" t="s">
        <v>61338</v>
      </c>
      <c r="U17945" t="s">
        <v>61339</v>
      </c>
      <c r="V17945" t="s">
        <v>7866</v>
      </c>
      <c r="W17945" t="s">
        <v>2239</v>
      </c>
    </row>
    <row r="17946" spans="1:23" x14ac:dyDescent="0.25">
      <c r="A17946">
        <f>ROW()</f>
        <v>17946</v>
      </c>
      <c r="B17946">
        <v>333730</v>
      </c>
      <c r="C17946" t="s">
        <v>78395</v>
      </c>
      <c r="D17946" t="s">
        <v>78396</v>
      </c>
      <c r="F17946" t="s">
        <v>1029</v>
      </c>
      <c r="G17946" t="s">
        <v>71</v>
      </c>
      <c r="H17946" t="s">
        <v>27</v>
      </c>
      <c r="I17946" t="s">
        <v>78397</v>
      </c>
      <c r="J17946" t="b">
        <v>0</v>
      </c>
      <c r="K17946" t="b">
        <v>0</v>
      </c>
      <c r="L17946">
        <v>0</v>
      </c>
      <c r="M17946" t="s">
        <v>29</v>
      </c>
      <c r="P17946">
        <v>2</v>
      </c>
      <c r="Q17946" t="s">
        <v>78398</v>
      </c>
      <c r="R17946" t="s">
        <v>31253</v>
      </c>
      <c r="S17946">
        <v>7</v>
      </c>
      <c r="T17946" t="s">
        <v>78399</v>
      </c>
      <c r="U17946" t="s">
        <v>78400</v>
      </c>
      <c r="V17946" t="s">
        <v>5259</v>
      </c>
      <c r="W17946" t="s">
        <v>2239</v>
      </c>
    </row>
    <row r="17947" spans="1:23" x14ac:dyDescent="0.25">
      <c r="A17947">
        <f>ROW()</f>
        <v>17947</v>
      </c>
      <c r="B17947">
        <v>389789</v>
      </c>
      <c r="C17947" t="s">
        <v>78401</v>
      </c>
      <c r="D17947" t="s">
        <v>78402</v>
      </c>
      <c r="E17947" t="s">
        <v>78403</v>
      </c>
      <c r="F17947" t="s">
        <v>12372</v>
      </c>
      <c r="G17947" t="s">
        <v>81</v>
      </c>
      <c r="H17947" t="s">
        <v>41</v>
      </c>
      <c r="I17947">
        <v>60714</v>
      </c>
      <c r="J17947" t="b">
        <v>0</v>
      </c>
      <c r="K17947" t="b">
        <v>0</v>
      </c>
      <c r="L17947">
        <v>0</v>
      </c>
      <c r="M17947" t="s">
        <v>29</v>
      </c>
      <c r="P17947">
        <v>1</v>
      </c>
      <c r="Q17947">
        <v>151323</v>
      </c>
      <c r="R17947" t="s">
        <v>83</v>
      </c>
      <c r="S17947">
        <v>7</v>
      </c>
      <c r="T17947" t="s">
        <v>78404</v>
      </c>
      <c r="U17947" t="s">
        <v>78405</v>
      </c>
      <c r="V17947" t="s">
        <v>2804</v>
      </c>
      <c r="W17947" t="s">
        <v>574</v>
      </c>
    </row>
    <row r="17948" spans="1:23" x14ac:dyDescent="0.25">
      <c r="A17948">
        <f>ROW()</f>
        <v>17948</v>
      </c>
      <c r="B17948">
        <v>393877</v>
      </c>
      <c r="C17948" t="s">
        <v>78406</v>
      </c>
      <c r="D17948" t="s">
        <v>41650</v>
      </c>
      <c r="F17948" t="s">
        <v>30761</v>
      </c>
      <c r="G17948" t="s">
        <v>26</v>
      </c>
      <c r="H17948" t="s">
        <v>27</v>
      </c>
      <c r="I17948" t="s">
        <v>78407</v>
      </c>
      <c r="J17948" t="b">
        <v>0</v>
      </c>
      <c r="K17948" t="b">
        <v>0</v>
      </c>
      <c r="L17948">
        <v>0</v>
      </c>
      <c r="M17948" t="s">
        <v>29</v>
      </c>
      <c r="P17948">
        <v>1</v>
      </c>
      <c r="Q17948">
        <v>361238</v>
      </c>
      <c r="R17948" t="s">
        <v>148</v>
      </c>
      <c r="S17948">
        <v>7</v>
      </c>
      <c r="T17948" t="s">
        <v>78408</v>
      </c>
      <c r="U17948" t="s">
        <v>78409</v>
      </c>
      <c r="V17948" t="s">
        <v>1527</v>
      </c>
      <c r="W17948" t="s">
        <v>249</v>
      </c>
    </row>
    <row r="17949" spans="1:23" x14ac:dyDescent="0.25">
      <c r="A17949">
        <f>ROW()</f>
        <v>17949</v>
      </c>
      <c r="C17949" t="s">
        <v>78410</v>
      </c>
      <c r="D17949" t="s">
        <v>1315</v>
      </c>
      <c r="F17949" t="s">
        <v>7251</v>
      </c>
      <c r="G17949" t="s">
        <v>26</v>
      </c>
      <c r="I17949" t="s">
        <v>57645</v>
      </c>
      <c r="P17949">
        <v>1</v>
      </c>
      <c r="Q17949">
        <v>314282</v>
      </c>
      <c r="R17949" t="s">
        <v>148</v>
      </c>
      <c r="S17949">
        <v>7</v>
      </c>
      <c r="T17949" t="s">
        <v>61342</v>
      </c>
      <c r="U17949" t="s">
        <v>61343</v>
      </c>
      <c r="V17949" t="s">
        <v>1502</v>
      </c>
    </row>
    <row r="17950" spans="1:23" x14ac:dyDescent="0.25">
      <c r="A17950">
        <f>ROW()</f>
        <v>17950</v>
      </c>
      <c r="C17950" t="s">
        <v>78411</v>
      </c>
      <c r="D17950" t="s">
        <v>78412</v>
      </c>
      <c r="F17950" t="s">
        <v>68763</v>
      </c>
      <c r="G17950" t="s">
        <v>71</v>
      </c>
      <c r="I17950" t="s">
        <v>31283</v>
      </c>
      <c r="P17950">
        <v>1</v>
      </c>
      <c r="Q17950">
        <v>148452</v>
      </c>
      <c r="S17950">
        <v>7</v>
      </c>
      <c r="T17950" t="s">
        <v>78413</v>
      </c>
      <c r="U17950" t="s">
        <v>78414</v>
      </c>
      <c r="V17950" t="s">
        <v>1308</v>
      </c>
      <c r="W17950" t="s">
        <v>454</v>
      </c>
    </row>
    <row r="17951" spans="1:23" x14ac:dyDescent="0.25">
      <c r="A17951">
        <f>ROW()</f>
        <v>17951</v>
      </c>
      <c r="B17951">
        <v>399239</v>
      </c>
      <c r="C17951" t="s">
        <v>78415</v>
      </c>
      <c r="D17951" t="s">
        <v>78416</v>
      </c>
      <c r="F17951" t="s">
        <v>9959</v>
      </c>
      <c r="G17951" t="s">
        <v>1237</v>
      </c>
      <c r="H17951" t="s">
        <v>41</v>
      </c>
      <c r="I17951">
        <v>29445</v>
      </c>
      <c r="J17951" t="b">
        <v>0</v>
      </c>
      <c r="K17951" t="b">
        <v>0</v>
      </c>
      <c r="L17951">
        <v>0</v>
      </c>
      <c r="M17951" t="s">
        <v>29</v>
      </c>
      <c r="P17951">
        <v>1</v>
      </c>
      <c r="Q17951">
        <v>163848</v>
      </c>
      <c r="R17951" t="s">
        <v>1155</v>
      </c>
      <c r="S17951">
        <v>7</v>
      </c>
      <c r="T17951" t="s">
        <v>78417</v>
      </c>
      <c r="U17951" t="s">
        <v>71584</v>
      </c>
      <c r="V17951" t="s">
        <v>890</v>
      </c>
      <c r="W17951" t="s">
        <v>249</v>
      </c>
    </row>
    <row r="17952" spans="1:23" x14ac:dyDescent="0.25">
      <c r="A17952">
        <f>ROW()</f>
        <v>17952</v>
      </c>
      <c r="B17952">
        <v>330598</v>
      </c>
      <c r="C17952" t="s">
        <v>78418</v>
      </c>
      <c r="D17952" t="s">
        <v>78419</v>
      </c>
      <c r="F17952" t="s">
        <v>7367</v>
      </c>
      <c r="G17952" t="s">
        <v>61</v>
      </c>
      <c r="H17952" t="s">
        <v>41</v>
      </c>
      <c r="I17952">
        <v>17554</v>
      </c>
      <c r="J17952" t="b">
        <v>0</v>
      </c>
      <c r="K17952" t="b">
        <v>0</v>
      </c>
      <c r="L17952">
        <v>0</v>
      </c>
      <c r="M17952" t="s">
        <v>29</v>
      </c>
      <c r="P17952">
        <v>4</v>
      </c>
      <c r="Q17952" t="s">
        <v>78420</v>
      </c>
      <c r="R17952" t="s">
        <v>83</v>
      </c>
      <c r="S17952">
        <v>7</v>
      </c>
      <c r="T17952" t="s">
        <v>78421</v>
      </c>
      <c r="U17952" t="s">
        <v>78422</v>
      </c>
      <c r="V17952" t="s">
        <v>112</v>
      </c>
    </row>
    <row r="17953" spans="1:23" x14ac:dyDescent="0.25">
      <c r="A17953">
        <f>ROW()</f>
        <v>17953</v>
      </c>
      <c r="B17953">
        <v>389321</v>
      </c>
      <c r="C17953" t="s">
        <v>78423</v>
      </c>
      <c r="D17953" t="s">
        <v>78424</v>
      </c>
      <c r="F17953" t="s">
        <v>4761</v>
      </c>
      <c r="G17953" t="s">
        <v>296</v>
      </c>
      <c r="H17953" t="s">
        <v>41</v>
      </c>
      <c r="I17953">
        <v>8873</v>
      </c>
      <c r="J17953" t="b">
        <v>0</v>
      </c>
      <c r="K17953" t="b">
        <v>0</v>
      </c>
      <c r="L17953">
        <v>0</v>
      </c>
      <c r="M17953" t="s">
        <v>29</v>
      </c>
      <c r="P17953">
        <v>1</v>
      </c>
      <c r="Q17953">
        <v>341563</v>
      </c>
      <c r="R17953" t="s">
        <v>83</v>
      </c>
      <c r="S17953">
        <v>7</v>
      </c>
      <c r="T17953" t="s">
        <v>78425</v>
      </c>
      <c r="U17953" t="s">
        <v>78426</v>
      </c>
      <c r="V17953" t="s">
        <v>3003</v>
      </c>
      <c r="W17953" t="s">
        <v>574</v>
      </c>
    </row>
    <row r="17954" spans="1:23" x14ac:dyDescent="0.25">
      <c r="A17954">
        <f>ROW()</f>
        <v>17954</v>
      </c>
      <c r="B17954">
        <v>395285</v>
      </c>
      <c r="C17954" t="s">
        <v>78427</v>
      </c>
      <c r="D17954" t="s">
        <v>78428</v>
      </c>
      <c r="F17954" t="s">
        <v>804</v>
      </c>
      <c r="G17954" t="s">
        <v>132</v>
      </c>
      <c r="H17954" t="s">
        <v>27</v>
      </c>
      <c r="I17954" t="s">
        <v>77530</v>
      </c>
      <c r="J17954" t="b">
        <v>0</v>
      </c>
      <c r="K17954" t="b">
        <v>0</v>
      </c>
      <c r="L17954">
        <v>0</v>
      </c>
      <c r="M17954" t="s">
        <v>29</v>
      </c>
      <c r="P17954">
        <v>1</v>
      </c>
      <c r="Q17954">
        <v>387204</v>
      </c>
      <c r="S17954">
        <v>7</v>
      </c>
      <c r="T17954" t="s">
        <v>61367</v>
      </c>
      <c r="U17954" t="s">
        <v>61368</v>
      </c>
      <c r="V17954" t="s">
        <v>2068</v>
      </c>
      <c r="W17954" t="s">
        <v>47</v>
      </c>
    </row>
    <row r="17955" spans="1:23" x14ac:dyDescent="0.25">
      <c r="A17955">
        <f>ROW()</f>
        <v>17955</v>
      </c>
      <c r="C17955" t="s">
        <v>10094</v>
      </c>
      <c r="D17955" t="s">
        <v>15926</v>
      </c>
      <c r="F17955" t="s">
        <v>15927</v>
      </c>
      <c r="G17955" t="s">
        <v>872</v>
      </c>
      <c r="H17955" t="s">
        <v>41</v>
      </c>
      <c r="I17955">
        <v>70360</v>
      </c>
      <c r="P17955">
        <v>1</v>
      </c>
      <c r="Q17955">
        <v>190443</v>
      </c>
      <c r="R17955" t="s">
        <v>1214</v>
      </c>
      <c r="S17955">
        <v>7</v>
      </c>
      <c r="T17955" t="s">
        <v>20797</v>
      </c>
      <c r="U17955" t="s">
        <v>20798</v>
      </c>
      <c r="V17955" t="s">
        <v>112</v>
      </c>
    </row>
    <row r="17956" spans="1:23" x14ac:dyDescent="0.25">
      <c r="A17956">
        <f>ROW()</f>
        <v>17956</v>
      </c>
      <c r="B17956">
        <v>379556</v>
      </c>
      <c r="C17956" t="s">
        <v>78429</v>
      </c>
      <c r="D17956" t="s">
        <v>78430</v>
      </c>
      <c r="F17956" t="s">
        <v>9360</v>
      </c>
      <c r="G17956" t="s">
        <v>27</v>
      </c>
      <c r="H17956" t="s">
        <v>41</v>
      </c>
      <c r="I17956">
        <v>95354</v>
      </c>
      <c r="J17956" t="b">
        <v>0</v>
      </c>
      <c r="K17956" t="b">
        <v>0</v>
      </c>
      <c r="L17956">
        <v>0</v>
      </c>
      <c r="M17956" t="s">
        <v>29</v>
      </c>
      <c r="P17956">
        <v>2</v>
      </c>
      <c r="Q17956" t="s">
        <v>78431</v>
      </c>
      <c r="R17956" t="s">
        <v>1767</v>
      </c>
      <c r="S17956">
        <v>7</v>
      </c>
      <c r="T17956" t="s">
        <v>78432</v>
      </c>
      <c r="U17956" t="s">
        <v>78433</v>
      </c>
      <c r="V17956" t="s">
        <v>2925</v>
      </c>
      <c r="W17956" t="s">
        <v>47</v>
      </c>
    </row>
    <row r="17957" spans="1:23" x14ac:dyDescent="0.25">
      <c r="A17957">
        <f>ROW()</f>
        <v>17957</v>
      </c>
      <c r="B17957">
        <v>379047</v>
      </c>
      <c r="C17957" t="s">
        <v>78434</v>
      </c>
      <c r="D17957" t="s">
        <v>78435</v>
      </c>
      <c r="F17957" t="s">
        <v>14377</v>
      </c>
      <c r="G17957" t="s">
        <v>27</v>
      </c>
      <c r="H17957" t="s">
        <v>41</v>
      </c>
      <c r="I17957">
        <v>94534</v>
      </c>
      <c r="J17957" t="b">
        <v>0</v>
      </c>
      <c r="K17957" t="b">
        <v>0</v>
      </c>
      <c r="L17957">
        <v>0</v>
      </c>
      <c r="M17957" t="s">
        <v>29</v>
      </c>
      <c r="P17957">
        <v>1</v>
      </c>
      <c r="Q17957">
        <v>163775</v>
      </c>
      <c r="R17957" t="s">
        <v>148</v>
      </c>
      <c r="S17957">
        <v>7</v>
      </c>
      <c r="T17957" t="s">
        <v>78436</v>
      </c>
      <c r="U17957" t="s">
        <v>78437</v>
      </c>
      <c r="V17957" t="s">
        <v>10905</v>
      </c>
      <c r="W17957" t="s">
        <v>67</v>
      </c>
    </row>
    <row r="17958" spans="1:23" x14ac:dyDescent="0.25">
      <c r="A17958">
        <f>ROW()</f>
        <v>17958</v>
      </c>
      <c r="B17958">
        <v>378801</v>
      </c>
      <c r="C17958" t="s">
        <v>78438</v>
      </c>
      <c r="D17958" t="s">
        <v>29755</v>
      </c>
      <c r="F17958" t="s">
        <v>457</v>
      </c>
      <c r="G17958" t="s">
        <v>27</v>
      </c>
      <c r="H17958" t="s">
        <v>41</v>
      </c>
      <c r="I17958">
        <v>92374</v>
      </c>
      <c r="J17958" t="b">
        <v>0</v>
      </c>
      <c r="K17958" t="b">
        <v>0</v>
      </c>
      <c r="L17958">
        <v>0</v>
      </c>
      <c r="M17958" t="s">
        <v>29</v>
      </c>
      <c r="P17958">
        <v>1</v>
      </c>
      <c r="Q17958">
        <v>338827</v>
      </c>
      <c r="R17958" t="s">
        <v>83</v>
      </c>
      <c r="S17958">
        <v>7</v>
      </c>
      <c r="T17958" t="s">
        <v>78439</v>
      </c>
      <c r="U17958" t="s">
        <v>78440</v>
      </c>
      <c r="V17958" t="s">
        <v>1233</v>
      </c>
      <c r="W17958" t="s">
        <v>574</v>
      </c>
    </row>
    <row r="17959" spans="1:23" x14ac:dyDescent="0.25">
      <c r="A17959">
        <f>ROW()</f>
        <v>17959</v>
      </c>
      <c r="B17959">
        <v>372699</v>
      </c>
      <c r="C17959" t="s">
        <v>78441</v>
      </c>
      <c r="D17959" t="s">
        <v>78442</v>
      </c>
      <c r="F17959" t="s">
        <v>78443</v>
      </c>
      <c r="G17959" t="s">
        <v>429</v>
      </c>
      <c r="H17959" t="s">
        <v>41</v>
      </c>
      <c r="I17959">
        <v>37771</v>
      </c>
      <c r="J17959" t="b">
        <v>0</v>
      </c>
      <c r="K17959" t="b">
        <v>0</v>
      </c>
      <c r="L17959">
        <v>0</v>
      </c>
      <c r="M17959" t="s">
        <v>29</v>
      </c>
      <c r="P17959">
        <v>1</v>
      </c>
      <c r="Q17959">
        <v>313592</v>
      </c>
      <c r="R17959" t="s">
        <v>148</v>
      </c>
      <c r="S17959">
        <v>7</v>
      </c>
      <c r="T17959" t="s">
        <v>78444</v>
      </c>
      <c r="U17959" t="s">
        <v>78445</v>
      </c>
      <c r="V17959" t="s">
        <v>389</v>
      </c>
      <c r="W17959" t="s">
        <v>87</v>
      </c>
    </row>
    <row r="17960" spans="1:23" x14ac:dyDescent="0.25">
      <c r="A17960">
        <f>ROW()</f>
        <v>17960</v>
      </c>
      <c r="B17960">
        <v>129581</v>
      </c>
      <c r="C17960" t="s">
        <v>78446</v>
      </c>
      <c r="D17960" t="s">
        <v>78447</v>
      </c>
      <c r="F17960" t="s">
        <v>78448</v>
      </c>
      <c r="G17960" t="s">
        <v>287</v>
      </c>
      <c r="H17960" t="s">
        <v>41</v>
      </c>
      <c r="I17960">
        <v>22539</v>
      </c>
      <c r="J17960" t="b">
        <v>0</v>
      </c>
      <c r="K17960" t="b">
        <v>0</v>
      </c>
      <c r="L17960">
        <v>0</v>
      </c>
      <c r="M17960" t="s">
        <v>29</v>
      </c>
      <c r="P17960">
        <v>1</v>
      </c>
      <c r="Q17960">
        <v>383233</v>
      </c>
      <c r="S17960">
        <v>7</v>
      </c>
      <c r="T17960" t="s">
        <v>78449</v>
      </c>
      <c r="U17960" t="s">
        <v>78450</v>
      </c>
      <c r="V17960" t="s">
        <v>6383</v>
      </c>
      <c r="W17960" t="s">
        <v>4541</v>
      </c>
    </row>
    <row r="17961" spans="1:23" x14ac:dyDescent="0.25">
      <c r="A17961">
        <f>ROW()</f>
        <v>17961</v>
      </c>
      <c r="B17961">
        <v>384741</v>
      </c>
      <c r="C17961" t="s">
        <v>78451</v>
      </c>
      <c r="D17961" t="s">
        <v>78452</v>
      </c>
      <c r="E17961" t="s">
        <v>78453</v>
      </c>
      <c r="F17961" t="s">
        <v>9255</v>
      </c>
      <c r="G17961" t="s">
        <v>28551</v>
      </c>
      <c r="H17961" t="s">
        <v>509</v>
      </c>
      <c r="I17961" t="s">
        <v>9576</v>
      </c>
      <c r="J17961" t="b">
        <v>0</v>
      </c>
      <c r="K17961" t="b">
        <v>0</v>
      </c>
      <c r="L17961">
        <v>0</v>
      </c>
      <c r="M17961" t="s">
        <v>29</v>
      </c>
      <c r="P17961">
        <v>1</v>
      </c>
      <c r="Q17961">
        <v>383233</v>
      </c>
      <c r="S17961">
        <v>7</v>
      </c>
      <c r="T17961" t="s">
        <v>78449</v>
      </c>
      <c r="U17961" t="s">
        <v>78450</v>
      </c>
      <c r="V17961" t="s">
        <v>6383</v>
      </c>
      <c r="W17961" t="s">
        <v>4541</v>
      </c>
    </row>
    <row r="17962" spans="1:23" x14ac:dyDescent="0.25">
      <c r="A17962">
        <f>ROW()</f>
        <v>17962</v>
      </c>
      <c r="B17962">
        <v>391926</v>
      </c>
      <c r="C17962" t="s">
        <v>78454</v>
      </c>
      <c r="D17962" t="s">
        <v>78455</v>
      </c>
      <c r="F17962" t="s">
        <v>78456</v>
      </c>
      <c r="G17962" t="s">
        <v>429</v>
      </c>
      <c r="H17962" t="s">
        <v>41</v>
      </c>
      <c r="I17962">
        <v>37388</v>
      </c>
      <c r="J17962" t="b">
        <v>0</v>
      </c>
      <c r="K17962" t="b">
        <v>0</v>
      </c>
      <c r="L17962">
        <v>0</v>
      </c>
      <c r="M17962" t="s">
        <v>29</v>
      </c>
      <c r="P17962">
        <v>1</v>
      </c>
      <c r="Q17962">
        <v>298140</v>
      </c>
      <c r="R17962" t="s">
        <v>148</v>
      </c>
      <c r="S17962">
        <v>7</v>
      </c>
      <c r="T17962" t="s">
        <v>78457</v>
      </c>
      <c r="U17962" t="s">
        <v>78458</v>
      </c>
      <c r="V17962" t="s">
        <v>5259</v>
      </c>
      <c r="W17962" t="s">
        <v>2239</v>
      </c>
    </row>
    <row r="17963" spans="1:23" x14ac:dyDescent="0.25">
      <c r="A17963">
        <f>ROW()</f>
        <v>17963</v>
      </c>
      <c r="B17963">
        <v>397583</v>
      </c>
      <c r="C17963" t="s">
        <v>78459</v>
      </c>
      <c r="D17963" t="s">
        <v>78460</v>
      </c>
      <c r="F17963" t="s">
        <v>18362</v>
      </c>
      <c r="G17963" t="s">
        <v>1037</v>
      </c>
      <c r="H17963" t="s">
        <v>41</v>
      </c>
      <c r="I17963" t="s">
        <v>78461</v>
      </c>
      <c r="J17963" t="b">
        <v>0</v>
      </c>
      <c r="K17963" t="b">
        <v>0</v>
      </c>
      <c r="L17963">
        <v>0</v>
      </c>
      <c r="M17963" t="s">
        <v>29</v>
      </c>
      <c r="P17963">
        <v>1</v>
      </c>
      <c r="Q17963">
        <v>168781</v>
      </c>
      <c r="R17963" t="s">
        <v>697</v>
      </c>
      <c r="S17963">
        <v>7</v>
      </c>
      <c r="T17963" t="s">
        <v>78462</v>
      </c>
      <c r="U17963" t="s">
        <v>78463</v>
      </c>
      <c r="V17963" t="s">
        <v>112</v>
      </c>
    </row>
    <row r="17964" spans="1:23" x14ac:dyDescent="0.25">
      <c r="A17964">
        <f>ROW()</f>
        <v>17964</v>
      </c>
      <c r="B17964">
        <v>375838</v>
      </c>
      <c r="C17964" t="s">
        <v>78464</v>
      </c>
      <c r="D17964" t="s">
        <v>78465</v>
      </c>
      <c r="F17964" t="s">
        <v>78466</v>
      </c>
      <c r="G17964" t="s">
        <v>355</v>
      </c>
      <c r="H17964" t="s">
        <v>41</v>
      </c>
      <c r="I17964">
        <v>53036</v>
      </c>
      <c r="J17964" t="b">
        <v>0</v>
      </c>
      <c r="K17964" t="b">
        <v>1</v>
      </c>
      <c r="L17964">
        <v>0</v>
      </c>
      <c r="M17964" t="s">
        <v>988</v>
      </c>
      <c r="P17964">
        <v>2</v>
      </c>
      <c r="Q17964" t="s">
        <v>78467</v>
      </c>
      <c r="R17964" t="s">
        <v>1506</v>
      </c>
      <c r="S17964">
        <v>7</v>
      </c>
      <c r="T17964" t="s">
        <v>78468</v>
      </c>
      <c r="U17964" t="s">
        <v>78469</v>
      </c>
      <c r="V17964" t="s">
        <v>3908</v>
      </c>
      <c r="W17964" t="s">
        <v>177</v>
      </c>
    </row>
    <row r="17965" spans="1:23" x14ac:dyDescent="0.25">
      <c r="A17965">
        <f>ROW()</f>
        <v>17965</v>
      </c>
      <c r="B17965">
        <v>328229</v>
      </c>
      <c r="C17965" t="s">
        <v>8072</v>
      </c>
      <c r="D17965" t="s">
        <v>78470</v>
      </c>
      <c r="F17965" t="s">
        <v>6906</v>
      </c>
      <c r="G17965" t="s">
        <v>303</v>
      </c>
      <c r="I17965">
        <v>38879</v>
      </c>
      <c r="J17965" t="b">
        <v>0</v>
      </c>
      <c r="K17965" t="b">
        <v>0</v>
      </c>
      <c r="L17965">
        <v>0</v>
      </c>
      <c r="M17965" t="s">
        <v>29</v>
      </c>
      <c r="P17965">
        <v>2</v>
      </c>
      <c r="Q17965" t="s">
        <v>78471</v>
      </c>
      <c r="R17965" t="s">
        <v>148</v>
      </c>
      <c r="S17965">
        <v>7</v>
      </c>
      <c r="T17965" t="s">
        <v>78472</v>
      </c>
      <c r="U17965" t="s">
        <v>78473</v>
      </c>
      <c r="V17965" t="s">
        <v>3671</v>
      </c>
      <c r="W17965" t="s">
        <v>67</v>
      </c>
    </row>
    <row r="17966" spans="1:23" x14ac:dyDescent="0.25">
      <c r="A17966">
        <f>ROW()</f>
        <v>17966</v>
      </c>
      <c r="B17966">
        <v>369235</v>
      </c>
      <c r="C17966" t="s">
        <v>78474</v>
      </c>
      <c r="D17966" t="s">
        <v>78475</v>
      </c>
      <c r="F17966" t="s">
        <v>30744</v>
      </c>
      <c r="G17966" t="s">
        <v>20953</v>
      </c>
      <c r="H17966" t="s">
        <v>41</v>
      </c>
      <c r="I17966">
        <v>87121</v>
      </c>
      <c r="J17966" t="b">
        <v>0</v>
      </c>
      <c r="K17966" t="b">
        <v>0</v>
      </c>
      <c r="L17966">
        <v>0</v>
      </c>
      <c r="M17966" t="s">
        <v>29</v>
      </c>
      <c r="P17966">
        <v>2</v>
      </c>
      <c r="Q17966" t="s">
        <v>78476</v>
      </c>
      <c r="R17966" t="s">
        <v>83</v>
      </c>
      <c r="S17966">
        <v>7</v>
      </c>
      <c r="T17966" t="s">
        <v>78477</v>
      </c>
      <c r="U17966" t="s">
        <v>78478</v>
      </c>
      <c r="V17966" t="s">
        <v>1084</v>
      </c>
      <c r="W17966" t="s">
        <v>1085</v>
      </c>
    </row>
    <row r="17967" spans="1:23" x14ac:dyDescent="0.25">
      <c r="A17967">
        <f>ROW()</f>
        <v>17967</v>
      </c>
      <c r="C17967" t="s">
        <v>78479</v>
      </c>
      <c r="D17967" t="s">
        <v>78480</v>
      </c>
      <c r="F17967" t="s">
        <v>7023</v>
      </c>
      <c r="G17967" t="s">
        <v>61</v>
      </c>
      <c r="I17967">
        <v>17901</v>
      </c>
      <c r="P17967">
        <v>1</v>
      </c>
      <c r="Q17967">
        <v>365062</v>
      </c>
      <c r="R17967" t="s">
        <v>148</v>
      </c>
      <c r="S17967">
        <v>7</v>
      </c>
      <c r="T17967" t="s">
        <v>71329</v>
      </c>
      <c r="U17967" t="s">
        <v>78481</v>
      </c>
      <c r="V17967" t="s">
        <v>151</v>
      </c>
    </row>
    <row r="17968" spans="1:23" x14ac:dyDescent="0.25">
      <c r="A17968">
        <f>ROW()</f>
        <v>17968</v>
      </c>
      <c r="C17968" t="s">
        <v>9048</v>
      </c>
      <c r="D17968" t="s">
        <v>78482</v>
      </c>
      <c r="F17968" t="s">
        <v>9589</v>
      </c>
      <c r="G17968" t="s">
        <v>471</v>
      </c>
      <c r="I17968">
        <v>33122</v>
      </c>
      <c r="P17968">
        <v>1</v>
      </c>
      <c r="Q17968">
        <v>365062</v>
      </c>
      <c r="R17968" t="s">
        <v>148</v>
      </c>
      <c r="S17968">
        <v>7</v>
      </c>
      <c r="T17968" t="s">
        <v>25108</v>
      </c>
      <c r="U17968" t="s">
        <v>78483</v>
      </c>
      <c r="V17968" t="s">
        <v>151</v>
      </c>
    </row>
    <row r="17969" spans="1:23" x14ac:dyDescent="0.25">
      <c r="A17969">
        <f>ROW()</f>
        <v>17969</v>
      </c>
      <c r="C17969" t="s">
        <v>78484</v>
      </c>
      <c r="D17969" t="s">
        <v>169</v>
      </c>
      <c r="F17969" t="s">
        <v>170</v>
      </c>
      <c r="G17969" t="s">
        <v>171</v>
      </c>
      <c r="I17969">
        <v>45044</v>
      </c>
      <c r="P17969">
        <v>1</v>
      </c>
      <c r="Q17969">
        <v>365062</v>
      </c>
      <c r="R17969" t="s">
        <v>148</v>
      </c>
      <c r="S17969">
        <v>7</v>
      </c>
      <c r="T17969" t="s">
        <v>43757</v>
      </c>
      <c r="U17969" t="s">
        <v>78485</v>
      </c>
      <c r="V17969" t="s">
        <v>151</v>
      </c>
    </row>
    <row r="17970" spans="1:23" x14ac:dyDescent="0.25">
      <c r="A17970">
        <f>ROW()</f>
        <v>17970</v>
      </c>
      <c r="C17970" t="s">
        <v>78486</v>
      </c>
      <c r="D17970" t="s">
        <v>78487</v>
      </c>
      <c r="F17970" t="s">
        <v>253</v>
      </c>
      <c r="G17970" t="s">
        <v>254</v>
      </c>
      <c r="I17970">
        <v>85034</v>
      </c>
      <c r="P17970">
        <v>1</v>
      </c>
      <c r="Q17970">
        <v>266994</v>
      </c>
      <c r="R17970" t="s">
        <v>148</v>
      </c>
      <c r="S17970">
        <v>7</v>
      </c>
      <c r="T17970" t="s">
        <v>43757</v>
      </c>
      <c r="U17970" t="s">
        <v>78488</v>
      </c>
      <c r="V17970" t="s">
        <v>151</v>
      </c>
    </row>
    <row r="17971" spans="1:23" x14ac:dyDescent="0.25">
      <c r="A17971">
        <f>ROW()</f>
        <v>17971</v>
      </c>
      <c r="C17971" t="s">
        <v>78489</v>
      </c>
      <c r="D17971" t="s">
        <v>78490</v>
      </c>
      <c r="F17971" t="s">
        <v>7723</v>
      </c>
      <c r="G17971" t="s">
        <v>171</v>
      </c>
      <c r="I17971">
        <v>45231</v>
      </c>
      <c r="P17971">
        <v>1</v>
      </c>
      <c r="Q17971">
        <v>266994</v>
      </c>
      <c r="R17971" t="s">
        <v>148</v>
      </c>
      <c r="S17971">
        <v>7</v>
      </c>
      <c r="T17971" t="s">
        <v>29288</v>
      </c>
      <c r="U17971" t="s">
        <v>78491</v>
      </c>
      <c r="V17971" t="s">
        <v>151</v>
      </c>
    </row>
    <row r="17972" spans="1:23" x14ac:dyDescent="0.25">
      <c r="A17972">
        <f>ROW()</f>
        <v>17972</v>
      </c>
      <c r="C17972" t="s">
        <v>64365</v>
      </c>
      <c r="D17972" t="s">
        <v>78492</v>
      </c>
      <c r="E17972" t="s">
        <v>28883</v>
      </c>
      <c r="F17972" t="s">
        <v>13796</v>
      </c>
      <c r="G17972" t="s">
        <v>3335</v>
      </c>
      <c r="I17972">
        <v>89115</v>
      </c>
      <c r="P17972">
        <v>1</v>
      </c>
      <c r="Q17972">
        <v>365062</v>
      </c>
      <c r="R17972" t="s">
        <v>148</v>
      </c>
      <c r="S17972">
        <v>7</v>
      </c>
      <c r="T17972" t="s">
        <v>29288</v>
      </c>
      <c r="U17972" t="s">
        <v>78493</v>
      </c>
      <c r="V17972" t="s">
        <v>151</v>
      </c>
    </row>
    <row r="17973" spans="1:23" x14ac:dyDescent="0.25">
      <c r="A17973">
        <f>ROW()</f>
        <v>17973</v>
      </c>
      <c r="C17973" t="s">
        <v>78494</v>
      </c>
      <c r="D17973" t="s">
        <v>78495</v>
      </c>
      <c r="F17973" t="s">
        <v>2194</v>
      </c>
      <c r="G17973" t="s">
        <v>81</v>
      </c>
      <c r="I17973">
        <v>60007</v>
      </c>
      <c r="P17973">
        <v>1</v>
      </c>
      <c r="Q17973">
        <v>365062</v>
      </c>
      <c r="R17973" t="s">
        <v>148</v>
      </c>
      <c r="S17973">
        <v>7</v>
      </c>
      <c r="T17973" t="s">
        <v>78496</v>
      </c>
      <c r="U17973" t="s">
        <v>78497</v>
      </c>
      <c r="V17973" t="s">
        <v>151</v>
      </c>
    </row>
    <row r="17974" spans="1:23" x14ac:dyDescent="0.25">
      <c r="A17974">
        <f>ROW()</f>
        <v>17974</v>
      </c>
      <c r="B17974">
        <v>332495</v>
      </c>
      <c r="C17974" t="s">
        <v>78498</v>
      </c>
      <c r="D17974" t="s">
        <v>78499</v>
      </c>
      <c r="F17974" t="s">
        <v>27672</v>
      </c>
      <c r="G17974" t="s">
        <v>1116</v>
      </c>
      <c r="H17974" t="s">
        <v>41</v>
      </c>
      <c r="I17974">
        <v>99301</v>
      </c>
      <c r="J17974" t="b">
        <v>0</v>
      </c>
      <c r="K17974" t="b">
        <v>0</v>
      </c>
      <c r="L17974">
        <v>0</v>
      </c>
      <c r="M17974" t="s">
        <v>29</v>
      </c>
      <c r="P17974">
        <v>2</v>
      </c>
      <c r="Q17974" t="s">
        <v>78500</v>
      </c>
      <c r="R17974" t="s">
        <v>83</v>
      </c>
      <c r="S17974">
        <v>7</v>
      </c>
      <c r="T17974" t="s">
        <v>71345</v>
      </c>
      <c r="U17974" t="s">
        <v>78501</v>
      </c>
      <c r="V17974" t="s">
        <v>112</v>
      </c>
    </row>
    <row r="17975" spans="1:23" x14ac:dyDescent="0.25">
      <c r="A17975">
        <f>ROW()</f>
        <v>17975</v>
      </c>
      <c r="B17975">
        <v>390937</v>
      </c>
      <c r="C17975" t="s">
        <v>78502</v>
      </c>
      <c r="D17975" t="s">
        <v>78503</v>
      </c>
      <c r="F17975" t="s">
        <v>2151</v>
      </c>
      <c r="G17975" t="s">
        <v>2152</v>
      </c>
      <c r="H17975" t="s">
        <v>41</v>
      </c>
      <c r="I17975">
        <v>84104</v>
      </c>
      <c r="J17975" t="b">
        <v>0</v>
      </c>
      <c r="K17975" t="b">
        <v>0</v>
      </c>
      <c r="L17975">
        <v>0</v>
      </c>
      <c r="M17975" t="s">
        <v>29</v>
      </c>
      <c r="P17975">
        <v>2</v>
      </c>
      <c r="Q17975" t="s">
        <v>78504</v>
      </c>
      <c r="R17975" t="s">
        <v>83</v>
      </c>
      <c r="S17975">
        <v>7</v>
      </c>
      <c r="T17975" t="s">
        <v>3798</v>
      </c>
      <c r="U17975" t="s">
        <v>78505</v>
      </c>
      <c r="V17975" t="s">
        <v>9372</v>
      </c>
      <c r="W17975" t="s">
        <v>2239</v>
      </c>
    </row>
    <row r="17976" spans="1:23" x14ac:dyDescent="0.25">
      <c r="A17976">
        <f>ROW()</f>
        <v>17976</v>
      </c>
      <c r="B17976">
        <v>340318</v>
      </c>
      <c r="C17976" t="s">
        <v>78506</v>
      </c>
      <c r="D17976" t="s">
        <v>78507</v>
      </c>
      <c r="F17976" t="s">
        <v>569</v>
      </c>
      <c r="G17976" t="s">
        <v>40</v>
      </c>
      <c r="H17976" t="s">
        <v>41</v>
      </c>
      <c r="I17976">
        <v>76106</v>
      </c>
      <c r="J17976" t="b">
        <v>0</v>
      </c>
      <c r="K17976" t="b">
        <v>0</v>
      </c>
      <c r="L17976">
        <v>0</v>
      </c>
      <c r="M17976" t="s">
        <v>29</v>
      </c>
      <c r="P17976">
        <v>2</v>
      </c>
      <c r="Q17976" t="s">
        <v>78508</v>
      </c>
      <c r="R17976" t="s">
        <v>5297</v>
      </c>
      <c r="S17976">
        <v>7</v>
      </c>
      <c r="T17976" t="s">
        <v>78509</v>
      </c>
      <c r="U17976" t="s">
        <v>78510</v>
      </c>
      <c r="V17976" t="s">
        <v>2668</v>
      </c>
      <c r="W17976" t="s">
        <v>1610</v>
      </c>
    </row>
    <row r="17977" spans="1:23" x14ac:dyDescent="0.25">
      <c r="A17977">
        <f>ROW()</f>
        <v>17977</v>
      </c>
      <c r="B17977">
        <v>399031</v>
      </c>
      <c r="C17977" t="s">
        <v>18592</v>
      </c>
      <c r="D17977" t="s">
        <v>78511</v>
      </c>
      <c r="F17977" t="s">
        <v>44747</v>
      </c>
      <c r="G17977" t="s">
        <v>796</v>
      </c>
      <c r="H17977" t="s">
        <v>41</v>
      </c>
      <c r="I17977">
        <v>48331</v>
      </c>
      <c r="J17977" t="b">
        <v>0</v>
      </c>
      <c r="K17977" t="b">
        <v>0</v>
      </c>
      <c r="L17977">
        <v>0</v>
      </c>
      <c r="M17977" t="s">
        <v>29</v>
      </c>
      <c r="P17977">
        <v>1</v>
      </c>
      <c r="Q17977">
        <v>352529</v>
      </c>
      <c r="R17977" t="s">
        <v>148</v>
      </c>
      <c r="S17977">
        <v>7</v>
      </c>
      <c r="T17977" t="s">
        <v>78512</v>
      </c>
      <c r="U17977" t="s">
        <v>78513</v>
      </c>
      <c r="V17977" t="s">
        <v>11954</v>
      </c>
      <c r="W17977" t="s">
        <v>8572</v>
      </c>
    </row>
    <row r="17978" spans="1:23" x14ac:dyDescent="0.25">
      <c r="A17978">
        <f>ROW()</f>
        <v>17978</v>
      </c>
      <c r="B17978">
        <v>329810</v>
      </c>
      <c r="C17978" t="s">
        <v>78514</v>
      </c>
      <c r="D17978" t="s">
        <v>78515</v>
      </c>
      <c r="F17978" t="s">
        <v>804</v>
      </c>
      <c r="G17978" t="s">
        <v>132</v>
      </c>
      <c r="H17978" t="s">
        <v>27</v>
      </c>
      <c r="I17978" t="s">
        <v>78516</v>
      </c>
      <c r="J17978" t="b">
        <v>0</v>
      </c>
      <c r="K17978" t="b">
        <v>0</v>
      </c>
      <c r="L17978">
        <v>0</v>
      </c>
      <c r="M17978" t="s">
        <v>29</v>
      </c>
      <c r="P17978">
        <v>1</v>
      </c>
      <c r="Q17978">
        <v>340025</v>
      </c>
      <c r="R17978" t="s">
        <v>1155</v>
      </c>
      <c r="S17978">
        <v>7</v>
      </c>
      <c r="T17978" t="s">
        <v>78517</v>
      </c>
      <c r="U17978" t="s">
        <v>78518</v>
      </c>
      <c r="V17978" t="s">
        <v>1527</v>
      </c>
      <c r="W17978" t="s">
        <v>249</v>
      </c>
    </row>
    <row r="17979" spans="1:23" x14ac:dyDescent="0.25">
      <c r="A17979">
        <f>ROW()</f>
        <v>17979</v>
      </c>
      <c r="B17979">
        <v>368426</v>
      </c>
      <c r="C17979" t="s">
        <v>78519</v>
      </c>
      <c r="D17979" t="s">
        <v>8095</v>
      </c>
      <c r="F17979" t="s">
        <v>7407</v>
      </c>
      <c r="G17979" t="s">
        <v>296</v>
      </c>
      <c r="H17979" t="s">
        <v>41</v>
      </c>
      <c r="I17979">
        <v>8512</v>
      </c>
      <c r="J17979" t="b">
        <v>0</v>
      </c>
      <c r="K17979" t="b">
        <v>0</v>
      </c>
      <c r="L17979">
        <v>0</v>
      </c>
      <c r="M17979" t="s">
        <v>29</v>
      </c>
      <c r="P17979">
        <v>2</v>
      </c>
      <c r="Q17979" t="s">
        <v>78520</v>
      </c>
      <c r="R17979" t="s">
        <v>83</v>
      </c>
      <c r="S17979">
        <v>7</v>
      </c>
      <c r="T17979" t="s">
        <v>78521</v>
      </c>
      <c r="U17979" t="s">
        <v>78522</v>
      </c>
      <c r="V17979" t="s">
        <v>1527</v>
      </c>
      <c r="W17979" t="s">
        <v>249</v>
      </c>
    </row>
    <row r="17980" spans="1:23" x14ac:dyDescent="0.25">
      <c r="A17980">
        <f>ROW()</f>
        <v>17980</v>
      </c>
      <c r="B17980">
        <v>389077</v>
      </c>
      <c r="C17980" t="s">
        <v>78523</v>
      </c>
      <c r="D17980" t="s">
        <v>78524</v>
      </c>
      <c r="E17980" t="s">
        <v>2220</v>
      </c>
      <c r="F17980" t="s">
        <v>6088</v>
      </c>
      <c r="G17980" t="s">
        <v>27</v>
      </c>
      <c r="H17980" t="s">
        <v>41</v>
      </c>
      <c r="I17980">
        <v>91752</v>
      </c>
      <c r="J17980" t="b">
        <v>0</v>
      </c>
      <c r="K17980" t="b">
        <v>0</v>
      </c>
      <c r="L17980">
        <v>0</v>
      </c>
      <c r="M17980" t="s">
        <v>29</v>
      </c>
      <c r="P17980">
        <v>1</v>
      </c>
      <c r="Q17980">
        <v>327342</v>
      </c>
      <c r="R17980" t="s">
        <v>83</v>
      </c>
      <c r="S17980">
        <v>7</v>
      </c>
      <c r="T17980" t="s">
        <v>78521</v>
      </c>
      <c r="U17980" t="s">
        <v>78522</v>
      </c>
      <c r="V17980" t="s">
        <v>1527</v>
      </c>
      <c r="W17980" t="s">
        <v>249</v>
      </c>
    </row>
    <row r="17981" spans="1:23" x14ac:dyDescent="0.25">
      <c r="A17981">
        <f>ROW()</f>
        <v>17981</v>
      </c>
      <c r="B17981">
        <v>402480</v>
      </c>
      <c r="C17981" t="s">
        <v>78525</v>
      </c>
      <c r="D17981" t="s">
        <v>9433</v>
      </c>
      <c r="F17981" t="s">
        <v>6573</v>
      </c>
      <c r="G17981" t="s">
        <v>81</v>
      </c>
      <c r="H17981" t="s">
        <v>41</v>
      </c>
      <c r="I17981">
        <v>60106</v>
      </c>
      <c r="J17981" t="b">
        <v>0</v>
      </c>
      <c r="K17981" t="b">
        <v>0</v>
      </c>
      <c r="L17981">
        <v>0</v>
      </c>
      <c r="M17981" t="s">
        <v>29</v>
      </c>
      <c r="P17981">
        <v>3</v>
      </c>
      <c r="Q17981" t="s">
        <v>78526</v>
      </c>
      <c r="R17981" t="s">
        <v>148</v>
      </c>
      <c r="S17981">
        <v>7</v>
      </c>
      <c r="T17981" t="s">
        <v>78527</v>
      </c>
      <c r="U17981" t="s">
        <v>78528</v>
      </c>
      <c r="V17981" t="s">
        <v>1040</v>
      </c>
      <c r="W17981" t="s">
        <v>249</v>
      </c>
    </row>
    <row r="17982" spans="1:23" x14ac:dyDescent="0.25">
      <c r="A17982">
        <f>ROW()</f>
        <v>17982</v>
      </c>
      <c r="B17982">
        <v>385575</v>
      </c>
      <c r="C17982" t="s">
        <v>78529</v>
      </c>
      <c r="D17982" t="s">
        <v>78530</v>
      </c>
      <c r="F17982" t="s">
        <v>9429</v>
      </c>
      <c r="G17982" t="s">
        <v>81</v>
      </c>
      <c r="H17982" t="s">
        <v>41</v>
      </c>
      <c r="I17982">
        <v>60031</v>
      </c>
      <c r="J17982" t="b">
        <v>0</v>
      </c>
      <c r="K17982" t="b">
        <v>0</v>
      </c>
      <c r="L17982">
        <v>0</v>
      </c>
      <c r="M17982" t="s">
        <v>29</v>
      </c>
      <c r="P17982">
        <v>1</v>
      </c>
      <c r="Q17982">
        <v>378015</v>
      </c>
      <c r="S17982">
        <v>7</v>
      </c>
      <c r="T17982" t="s">
        <v>78531</v>
      </c>
      <c r="U17982" t="s">
        <v>78532</v>
      </c>
      <c r="V17982" t="s">
        <v>3003</v>
      </c>
      <c r="W17982" t="s">
        <v>574</v>
      </c>
    </row>
    <row r="17983" spans="1:23" x14ac:dyDescent="0.25">
      <c r="A17983">
        <f>ROW()</f>
        <v>17983</v>
      </c>
      <c r="B17983">
        <v>386394</v>
      </c>
      <c r="C17983" t="s">
        <v>15119</v>
      </c>
      <c r="D17983" t="s">
        <v>78533</v>
      </c>
      <c r="F17983" t="s">
        <v>16013</v>
      </c>
      <c r="G17983" t="s">
        <v>1519</v>
      </c>
      <c r="H17983" t="s">
        <v>41</v>
      </c>
      <c r="I17983">
        <v>97838</v>
      </c>
      <c r="J17983" t="b">
        <v>0</v>
      </c>
      <c r="K17983" t="b">
        <v>0</v>
      </c>
      <c r="L17983">
        <v>0</v>
      </c>
      <c r="M17983" t="s">
        <v>29</v>
      </c>
      <c r="P17983">
        <v>2</v>
      </c>
      <c r="Q17983" t="s">
        <v>78534</v>
      </c>
      <c r="R17983" t="s">
        <v>83</v>
      </c>
      <c r="S17983">
        <v>7</v>
      </c>
      <c r="T17983" t="s">
        <v>78535</v>
      </c>
      <c r="U17983" t="s">
        <v>78536</v>
      </c>
      <c r="V17983" t="s">
        <v>248</v>
      </c>
      <c r="W17983" t="s">
        <v>249</v>
      </c>
    </row>
    <row r="17984" spans="1:23" x14ac:dyDescent="0.25">
      <c r="A17984">
        <f>ROW()</f>
        <v>17984</v>
      </c>
      <c r="B17984">
        <v>392179</v>
      </c>
      <c r="C17984" t="s">
        <v>78537</v>
      </c>
      <c r="D17984" t="s">
        <v>78538</v>
      </c>
      <c r="E17984" t="s">
        <v>78539</v>
      </c>
      <c r="F17984" t="s">
        <v>584</v>
      </c>
      <c r="G17984" t="s">
        <v>26</v>
      </c>
      <c r="H17984" t="s">
        <v>27</v>
      </c>
      <c r="I17984" t="s">
        <v>78540</v>
      </c>
      <c r="J17984" t="b">
        <v>0</v>
      </c>
      <c r="K17984" t="b">
        <v>0</v>
      </c>
      <c r="L17984">
        <v>0</v>
      </c>
      <c r="M17984" t="s">
        <v>29</v>
      </c>
      <c r="P17984">
        <v>1</v>
      </c>
      <c r="Q17984">
        <v>392086</v>
      </c>
      <c r="R17984" t="s">
        <v>148</v>
      </c>
      <c r="S17984">
        <v>7</v>
      </c>
      <c r="T17984" t="s">
        <v>78541</v>
      </c>
      <c r="U17984" t="s">
        <v>78542</v>
      </c>
      <c r="V17984" t="s">
        <v>1040</v>
      </c>
      <c r="W17984" t="s">
        <v>249</v>
      </c>
    </row>
    <row r="17985" spans="1:23" x14ac:dyDescent="0.25">
      <c r="A17985">
        <f>ROW()</f>
        <v>17985</v>
      </c>
      <c r="B17985">
        <v>378671</v>
      </c>
      <c r="C17985" t="s">
        <v>78543</v>
      </c>
      <c r="D17985" t="s">
        <v>78544</v>
      </c>
      <c r="F17985" t="s">
        <v>50960</v>
      </c>
      <c r="G17985" t="s">
        <v>81</v>
      </c>
      <c r="H17985" t="s">
        <v>41</v>
      </c>
      <c r="I17985">
        <v>61910</v>
      </c>
      <c r="J17985" t="b">
        <v>0</v>
      </c>
      <c r="K17985" t="b">
        <v>0</v>
      </c>
      <c r="L17985">
        <v>0</v>
      </c>
      <c r="M17985" t="s">
        <v>29</v>
      </c>
      <c r="P17985">
        <v>1</v>
      </c>
      <c r="Q17985">
        <v>358871</v>
      </c>
      <c r="R17985" t="s">
        <v>157</v>
      </c>
      <c r="S17985">
        <v>7</v>
      </c>
      <c r="T17985" t="s">
        <v>78545</v>
      </c>
      <c r="U17985" t="s">
        <v>78546</v>
      </c>
      <c r="V17985" t="s">
        <v>2804</v>
      </c>
      <c r="W17985" t="s">
        <v>574</v>
      </c>
    </row>
    <row r="17986" spans="1:23" x14ac:dyDescent="0.25">
      <c r="A17986">
        <f>ROW()</f>
        <v>17986</v>
      </c>
      <c r="B17986">
        <v>393461</v>
      </c>
      <c r="C17986" t="s">
        <v>70592</v>
      </c>
      <c r="D17986" t="s">
        <v>78547</v>
      </c>
      <c r="F17986" t="s">
        <v>70594</v>
      </c>
      <c r="G17986" t="s">
        <v>71</v>
      </c>
      <c r="H17986" t="s">
        <v>27</v>
      </c>
      <c r="I17986" t="s">
        <v>78548</v>
      </c>
      <c r="J17986" t="b">
        <v>0</v>
      </c>
      <c r="K17986" t="b">
        <v>0</v>
      </c>
      <c r="L17986">
        <v>0</v>
      </c>
      <c r="M17986" t="s">
        <v>29</v>
      </c>
      <c r="P17986">
        <v>1</v>
      </c>
      <c r="Q17986">
        <v>386371</v>
      </c>
      <c r="R17986" t="s">
        <v>83</v>
      </c>
      <c r="S17986">
        <v>7</v>
      </c>
      <c r="T17986" t="s">
        <v>78549</v>
      </c>
      <c r="U17986" t="s">
        <v>78550</v>
      </c>
      <c r="V17986" t="s">
        <v>3874</v>
      </c>
      <c r="W17986" t="s">
        <v>2239</v>
      </c>
    </row>
    <row r="17987" spans="1:23" x14ac:dyDescent="0.25">
      <c r="A17987">
        <f>ROW()</f>
        <v>17987</v>
      </c>
      <c r="B17987">
        <v>350960</v>
      </c>
      <c r="C17987" t="s">
        <v>78551</v>
      </c>
      <c r="D17987" t="s">
        <v>78552</v>
      </c>
      <c r="F17987" t="s">
        <v>34580</v>
      </c>
      <c r="G17987" t="s">
        <v>233</v>
      </c>
      <c r="H17987" t="s">
        <v>41</v>
      </c>
      <c r="I17987">
        <v>11378</v>
      </c>
      <c r="J17987" t="b">
        <v>0</v>
      </c>
      <c r="K17987" t="b">
        <v>0</v>
      </c>
      <c r="L17987">
        <v>0</v>
      </c>
      <c r="M17987" t="s">
        <v>29</v>
      </c>
      <c r="P17987">
        <v>2</v>
      </c>
      <c r="Q17987" t="s">
        <v>78553</v>
      </c>
      <c r="R17987" t="s">
        <v>83</v>
      </c>
      <c r="S17987">
        <v>7</v>
      </c>
      <c r="T17987" t="s">
        <v>78554</v>
      </c>
      <c r="U17987" t="s">
        <v>78555</v>
      </c>
      <c r="V17987" t="s">
        <v>6383</v>
      </c>
      <c r="W17987" t="s">
        <v>4541</v>
      </c>
    </row>
    <row r="17988" spans="1:23" x14ac:dyDescent="0.25">
      <c r="A17988">
        <f>ROW()</f>
        <v>17988</v>
      </c>
      <c r="B17988">
        <v>365328</v>
      </c>
      <c r="C17988" t="s">
        <v>78556</v>
      </c>
      <c r="D17988" t="s">
        <v>78557</v>
      </c>
      <c r="F17988" t="s">
        <v>244</v>
      </c>
      <c r="G17988" t="s">
        <v>71</v>
      </c>
      <c r="H17988" t="s">
        <v>27</v>
      </c>
      <c r="I17988" t="s">
        <v>78558</v>
      </c>
      <c r="J17988" t="b">
        <v>0</v>
      </c>
      <c r="K17988" t="b">
        <v>0</v>
      </c>
      <c r="L17988">
        <v>0</v>
      </c>
      <c r="M17988" t="s">
        <v>29</v>
      </c>
      <c r="P17988">
        <v>1</v>
      </c>
      <c r="Q17988">
        <v>141247</v>
      </c>
      <c r="R17988" t="s">
        <v>148</v>
      </c>
      <c r="S17988">
        <v>7</v>
      </c>
      <c r="T17988" t="s">
        <v>78559</v>
      </c>
      <c r="U17988" t="s">
        <v>78560</v>
      </c>
      <c r="V17988" t="s">
        <v>86</v>
      </c>
      <c r="W17988" t="s">
        <v>87</v>
      </c>
    </row>
    <row r="17989" spans="1:23" x14ac:dyDescent="0.25">
      <c r="A17989">
        <f>ROW()</f>
        <v>17989</v>
      </c>
      <c r="B17989">
        <v>331173</v>
      </c>
      <c r="C17989" t="s">
        <v>8805</v>
      </c>
      <c r="D17989" t="s">
        <v>78561</v>
      </c>
      <c r="E17989" t="s">
        <v>78562</v>
      </c>
      <c r="F17989" t="s">
        <v>8807</v>
      </c>
      <c r="G17989" t="s">
        <v>355</v>
      </c>
      <c r="I17989">
        <v>54981</v>
      </c>
      <c r="J17989" t="b">
        <v>0</v>
      </c>
      <c r="K17989" t="b">
        <v>0</v>
      </c>
      <c r="L17989">
        <v>0</v>
      </c>
      <c r="M17989" t="s">
        <v>29</v>
      </c>
      <c r="P17989">
        <v>2</v>
      </c>
      <c r="Q17989" t="s">
        <v>62958</v>
      </c>
      <c r="R17989" t="s">
        <v>5297</v>
      </c>
      <c r="S17989">
        <v>7</v>
      </c>
      <c r="T17989" t="s">
        <v>78563</v>
      </c>
      <c r="U17989" t="s">
        <v>78564</v>
      </c>
      <c r="V17989" t="s">
        <v>1994</v>
      </c>
      <c r="W17989" t="s">
        <v>249</v>
      </c>
    </row>
    <row r="17990" spans="1:23" x14ac:dyDescent="0.25">
      <c r="A17990">
        <f>ROW()</f>
        <v>17990</v>
      </c>
      <c r="C17990" t="s">
        <v>78565</v>
      </c>
      <c r="D17990" t="s">
        <v>78566</v>
      </c>
      <c r="F17990" t="s">
        <v>3824</v>
      </c>
      <c r="G17990" t="s">
        <v>40</v>
      </c>
      <c r="I17990">
        <v>75050</v>
      </c>
      <c r="P17990">
        <v>1</v>
      </c>
      <c r="Q17990">
        <v>170288</v>
      </c>
      <c r="R17990" t="s">
        <v>148</v>
      </c>
      <c r="S17990">
        <v>7</v>
      </c>
      <c r="T17990" t="s">
        <v>78567</v>
      </c>
      <c r="U17990" t="s">
        <v>78568</v>
      </c>
      <c r="V17990" t="s">
        <v>112</v>
      </c>
    </row>
    <row r="17991" spans="1:23" x14ac:dyDescent="0.25">
      <c r="A17991">
        <f>ROW()</f>
        <v>17991</v>
      </c>
      <c r="B17991">
        <v>383688</v>
      </c>
      <c r="C17991" t="s">
        <v>78569</v>
      </c>
      <c r="D17991" t="s">
        <v>78570</v>
      </c>
      <c r="F17991" t="s">
        <v>1406</v>
      </c>
      <c r="G17991" t="s">
        <v>40</v>
      </c>
      <c r="H17991" t="s">
        <v>41</v>
      </c>
      <c r="I17991">
        <v>77461</v>
      </c>
      <c r="J17991" t="b">
        <v>0</v>
      </c>
      <c r="K17991" t="b">
        <v>0</v>
      </c>
      <c r="L17991">
        <v>0</v>
      </c>
      <c r="M17991" t="s">
        <v>29</v>
      </c>
      <c r="P17991">
        <v>1</v>
      </c>
      <c r="Q17991">
        <v>379829</v>
      </c>
      <c r="R17991" t="s">
        <v>3953</v>
      </c>
      <c r="S17991">
        <v>7</v>
      </c>
      <c r="T17991" t="s">
        <v>78571</v>
      </c>
      <c r="U17991" t="s">
        <v>78572</v>
      </c>
      <c r="V17991" t="s">
        <v>1653</v>
      </c>
      <c r="W17991" t="s">
        <v>1012</v>
      </c>
    </row>
    <row r="17992" spans="1:23" x14ac:dyDescent="0.25">
      <c r="A17992">
        <f>ROW()</f>
        <v>17992</v>
      </c>
      <c r="B17992">
        <v>382443</v>
      </c>
      <c r="C17992" t="s">
        <v>78573</v>
      </c>
      <c r="D17992" t="s">
        <v>78574</v>
      </c>
      <c r="E17992" t="s">
        <v>78575</v>
      </c>
      <c r="F17992" t="s">
        <v>14377</v>
      </c>
      <c r="G17992" t="s">
        <v>27</v>
      </c>
      <c r="H17992" t="s">
        <v>41</v>
      </c>
      <c r="I17992">
        <v>94534</v>
      </c>
      <c r="J17992" t="b">
        <v>0</v>
      </c>
      <c r="K17992" t="b">
        <v>0</v>
      </c>
      <c r="L17992">
        <v>0</v>
      </c>
      <c r="M17992" t="s">
        <v>29</v>
      </c>
      <c r="P17992">
        <v>1</v>
      </c>
      <c r="Q17992">
        <v>353505</v>
      </c>
      <c r="R17992" t="s">
        <v>8025</v>
      </c>
      <c r="S17992">
        <v>7</v>
      </c>
      <c r="T17992" t="s">
        <v>78576</v>
      </c>
      <c r="U17992" t="s">
        <v>78577</v>
      </c>
      <c r="V17992" t="s">
        <v>112</v>
      </c>
    </row>
    <row r="17993" spans="1:23" x14ac:dyDescent="0.25">
      <c r="A17993">
        <f>ROW()</f>
        <v>17993</v>
      </c>
      <c r="C17993" t="s">
        <v>78578</v>
      </c>
      <c r="D17993" t="s">
        <v>71081</v>
      </c>
      <c r="F17993" t="s">
        <v>40385</v>
      </c>
      <c r="G17993" t="s">
        <v>233</v>
      </c>
      <c r="I17993">
        <v>13403</v>
      </c>
      <c r="P17993">
        <v>1</v>
      </c>
      <c r="Q17993">
        <v>161899</v>
      </c>
      <c r="R17993" t="s">
        <v>148</v>
      </c>
      <c r="S17993">
        <v>7</v>
      </c>
      <c r="T17993" t="s">
        <v>78579</v>
      </c>
      <c r="U17993" t="s">
        <v>78580</v>
      </c>
      <c r="V17993" t="s">
        <v>1502</v>
      </c>
    </row>
    <row r="17994" spans="1:23" x14ac:dyDescent="0.25">
      <c r="A17994">
        <f>ROW()</f>
        <v>17994</v>
      </c>
      <c r="B17994">
        <v>333357</v>
      </c>
      <c r="C17994" t="s">
        <v>12005</v>
      </c>
      <c r="D17994" t="s">
        <v>78581</v>
      </c>
      <c r="F17994" t="s">
        <v>3710</v>
      </c>
      <c r="G17994" t="s">
        <v>1116</v>
      </c>
      <c r="H17994" t="s">
        <v>41</v>
      </c>
      <c r="I17994">
        <v>99217</v>
      </c>
      <c r="J17994" t="b">
        <v>0</v>
      </c>
      <c r="K17994" t="b">
        <v>0</v>
      </c>
      <c r="L17994">
        <v>0</v>
      </c>
      <c r="M17994" t="s">
        <v>29</v>
      </c>
      <c r="P17994">
        <v>2</v>
      </c>
      <c r="Q17994" t="s">
        <v>78582</v>
      </c>
      <c r="R17994" t="s">
        <v>32</v>
      </c>
      <c r="S17994">
        <v>7</v>
      </c>
      <c r="T17994" t="s">
        <v>78583</v>
      </c>
      <c r="U17994" t="s">
        <v>78584</v>
      </c>
      <c r="V17994" t="s">
        <v>3028</v>
      </c>
      <c r="W17994" t="s">
        <v>454</v>
      </c>
    </row>
    <row r="17995" spans="1:23" x14ac:dyDescent="0.25">
      <c r="A17995">
        <f>ROW()</f>
        <v>17995</v>
      </c>
      <c r="B17995">
        <v>399595</v>
      </c>
      <c r="C17995" t="s">
        <v>78585</v>
      </c>
      <c r="D17995" t="s">
        <v>78586</v>
      </c>
      <c r="F17995" t="s">
        <v>3782</v>
      </c>
      <c r="G17995" t="s">
        <v>355</v>
      </c>
      <c r="I17995">
        <v>54601</v>
      </c>
      <c r="J17995" t="b">
        <v>0</v>
      </c>
      <c r="K17995" t="b">
        <v>0</v>
      </c>
      <c r="L17995">
        <v>0</v>
      </c>
      <c r="M17995" t="s">
        <v>29</v>
      </c>
      <c r="P17995">
        <v>2</v>
      </c>
      <c r="Q17995" t="s">
        <v>10619</v>
      </c>
      <c r="R17995" t="s">
        <v>594</v>
      </c>
      <c r="S17995">
        <v>7</v>
      </c>
      <c r="T17995" t="s">
        <v>78587</v>
      </c>
      <c r="U17995" t="s">
        <v>78588</v>
      </c>
      <c r="V17995" t="s">
        <v>1150</v>
      </c>
      <c r="W17995" t="s">
        <v>67</v>
      </c>
    </row>
    <row r="17996" spans="1:23" x14ac:dyDescent="0.25">
      <c r="A17996">
        <f>ROW()</f>
        <v>17996</v>
      </c>
      <c r="B17996">
        <v>376718</v>
      </c>
      <c r="C17996" t="s">
        <v>78589</v>
      </c>
      <c r="D17996" t="s">
        <v>78590</v>
      </c>
      <c r="F17996" t="s">
        <v>11866</v>
      </c>
      <c r="G17996" t="s">
        <v>429</v>
      </c>
      <c r="H17996" t="s">
        <v>41</v>
      </c>
      <c r="I17996">
        <v>38133</v>
      </c>
      <c r="J17996" t="b">
        <v>0</v>
      </c>
      <c r="K17996" t="b">
        <v>0</v>
      </c>
      <c r="L17996">
        <v>0</v>
      </c>
      <c r="M17996" t="s">
        <v>29</v>
      </c>
      <c r="P17996">
        <v>1</v>
      </c>
      <c r="Q17996">
        <v>366455</v>
      </c>
      <c r="R17996" t="s">
        <v>148</v>
      </c>
      <c r="S17996">
        <v>7</v>
      </c>
      <c r="T17996" t="s">
        <v>78591</v>
      </c>
      <c r="U17996" t="s">
        <v>78592</v>
      </c>
      <c r="V17996" t="s">
        <v>590</v>
      </c>
      <c r="W17996" t="s">
        <v>454</v>
      </c>
    </row>
    <row r="17997" spans="1:23" x14ac:dyDescent="0.25">
      <c r="A17997">
        <f>ROW()</f>
        <v>17997</v>
      </c>
      <c r="B17997">
        <v>391018</v>
      </c>
      <c r="C17997" t="s">
        <v>78593</v>
      </c>
      <c r="D17997" t="s">
        <v>78594</v>
      </c>
      <c r="F17997" t="s">
        <v>24114</v>
      </c>
      <c r="G17997" t="s">
        <v>71</v>
      </c>
      <c r="H17997" t="s">
        <v>27</v>
      </c>
      <c r="I17997" t="s">
        <v>78595</v>
      </c>
      <c r="J17997" t="b">
        <v>0</v>
      </c>
      <c r="K17997" t="b">
        <v>0</v>
      </c>
      <c r="L17997">
        <v>0</v>
      </c>
      <c r="M17997" t="s">
        <v>29</v>
      </c>
      <c r="P17997">
        <v>1</v>
      </c>
      <c r="Q17997">
        <v>386040</v>
      </c>
      <c r="R17997" t="s">
        <v>83</v>
      </c>
      <c r="S17997">
        <v>7</v>
      </c>
      <c r="T17997" t="s">
        <v>78596</v>
      </c>
      <c r="U17997" t="s">
        <v>78597</v>
      </c>
      <c r="V17997" t="s">
        <v>2954</v>
      </c>
      <c r="W17997" t="s">
        <v>2239</v>
      </c>
    </row>
    <row r="17998" spans="1:23" x14ac:dyDescent="0.25">
      <c r="A17998">
        <f>ROW()</f>
        <v>17998</v>
      </c>
      <c r="B17998">
        <v>120581</v>
      </c>
      <c r="C17998" t="s">
        <v>78598</v>
      </c>
      <c r="D17998" t="s">
        <v>78599</v>
      </c>
      <c r="F17998" t="s">
        <v>30403</v>
      </c>
      <c r="G17998" t="s">
        <v>71</v>
      </c>
      <c r="H17998" t="s">
        <v>27</v>
      </c>
      <c r="I17998" t="s">
        <v>78600</v>
      </c>
      <c r="J17998" t="b">
        <v>0</v>
      </c>
      <c r="K17998" t="b">
        <v>0</v>
      </c>
      <c r="L17998">
        <v>0</v>
      </c>
      <c r="M17998" t="s">
        <v>29</v>
      </c>
      <c r="P17998">
        <v>3</v>
      </c>
      <c r="Q17998" t="s">
        <v>78601</v>
      </c>
      <c r="R17998" t="s">
        <v>558</v>
      </c>
      <c r="S17998">
        <v>7</v>
      </c>
      <c r="T17998" t="s">
        <v>78602</v>
      </c>
      <c r="U17998" t="s">
        <v>78603</v>
      </c>
      <c r="V17998" t="s">
        <v>1527</v>
      </c>
      <c r="W17998" t="s">
        <v>249</v>
      </c>
    </row>
    <row r="17999" spans="1:23" x14ac:dyDescent="0.25">
      <c r="A17999">
        <f>ROW()</f>
        <v>17999</v>
      </c>
      <c r="B17999">
        <v>389278</v>
      </c>
      <c r="C17999" t="s">
        <v>78604</v>
      </c>
      <c r="D17999" t="s">
        <v>78605</v>
      </c>
      <c r="F17999" t="s">
        <v>207</v>
      </c>
      <c r="G17999" t="s">
        <v>40</v>
      </c>
      <c r="H17999" t="s">
        <v>41</v>
      </c>
      <c r="I17999">
        <v>77078</v>
      </c>
      <c r="J17999" t="b">
        <v>0</v>
      </c>
      <c r="K17999" t="b">
        <v>0</v>
      </c>
      <c r="L17999">
        <v>0</v>
      </c>
      <c r="M17999" t="s">
        <v>29</v>
      </c>
      <c r="P17999">
        <v>1</v>
      </c>
      <c r="Q17999">
        <v>169564</v>
      </c>
      <c r="R17999" t="s">
        <v>331</v>
      </c>
      <c r="S17999">
        <v>7</v>
      </c>
      <c r="T17999" t="s">
        <v>78606</v>
      </c>
      <c r="U17999" t="s">
        <v>78607</v>
      </c>
      <c r="V17999" t="s">
        <v>1186</v>
      </c>
      <c r="W17999" t="s">
        <v>67</v>
      </c>
    </row>
    <row r="18000" spans="1:23" x14ac:dyDescent="0.25">
      <c r="A18000">
        <f>ROW()</f>
        <v>18000</v>
      </c>
      <c r="B18000">
        <v>400266</v>
      </c>
      <c r="C18000" t="s">
        <v>78608</v>
      </c>
      <c r="D18000" t="s">
        <v>78609</v>
      </c>
      <c r="F18000" t="s">
        <v>54081</v>
      </c>
      <c r="G18000" t="s">
        <v>935</v>
      </c>
      <c r="H18000" t="s">
        <v>41</v>
      </c>
      <c r="I18000">
        <v>72342</v>
      </c>
      <c r="J18000" t="b">
        <v>0</v>
      </c>
      <c r="K18000" t="b">
        <v>0</v>
      </c>
      <c r="L18000">
        <v>0</v>
      </c>
      <c r="M18000" t="s">
        <v>29</v>
      </c>
      <c r="P18000">
        <v>1</v>
      </c>
      <c r="Q18000">
        <v>169894</v>
      </c>
      <c r="R18000" t="s">
        <v>1342</v>
      </c>
      <c r="S18000">
        <v>7</v>
      </c>
      <c r="T18000" t="s">
        <v>21181</v>
      </c>
      <c r="U18000" t="s">
        <v>78610</v>
      </c>
      <c r="V18000" t="s">
        <v>3003</v>
      </c>
      <c r="W18000" t="s">
        <v>574</v>
      </c>
    </row>
    <row r="18001" spans="1:23" x14ac:dyDescent="0.25">
      <c r="A18001">
        <f>ROW()</f>
        <v>18001</v>
      </c>
      <c r="B18001">
        <v>375260</v>
      </c>
      <c r="C18001" t="s">
        <v>11429</v>
      </c>
      <c r="D18001" t="s">
        <v>11430</v>
      </c>
      <c r="F18001" t="s">
        <v>2487</v>
      </c>
      <c r="G18001" t="s">
        <v>296</v>
      </c>
      <c r="I18001">
        <v>7114</v>
      </c>
      <c r="J18001" t="b">
        <v>0</v>
      </c>
      <c r="K18001" t="b">
        <v>0</v>
      </c>
      <c r="L18001">
        <v>0</v>
      </c>
      <c r="M18001" t="s">
        <v>29</v>
      </c>
      <c r="P18001">
        <v>2</v>
      </c>
      <c r="Q18001" t="s">
        <v>78611</v>
      </c>
      <c r="R18001" t="s">
        <v>83</v>
      </c>
      <c r="S18001">
        <v>7</v>
      </c>
      <c r="T18001" t="s">
        <v>41742</v>
      </c>
      <c r="U18001" t="s">
        <v>78612</v>
      </c>
      <c r="V18001" t="s">
        <v>4005</v>
      </c>
      <c r="W18001" t="s">
        <v>1085</v>
      </c>
    </row>
    <row r="18002" spans="1:23" x14ac:dyDescent="0.25">
      <c r="A18002">
        <f>ROW()</f>
        <v>18002</v>
      </c>
      <c r="C18002" t="s">
        <v>78613</v>
      </c>
      <c r="D18002" t="s">
        <v>169</v>
      </c>
      <c r="F18002" t="s">
        <v>170</v>
      </c>
      <c r="G18002" t="s">
        <v>171</v>
      </c>
      <c r="I18002">
        <v>45044</v>
      </c>
      <c r="P18002">
        <v>1</v>
      </c>
      <c r="Q18002">
        <v>365062</v>
      </c>
      <c r="R18002" t="s">
        <v>148</v>
      </c>
      <c r="S18002">
        <v>7</v>
      </c>
      <c r="T18002" t="s">
        <v>33117</v>
      </c>
      <c r="U18002" t="s">
        <v>78614</v>
      </c>
      <c r="V18002" t="s">
        <v>151</v>
      </c>
    </row>
    <row r="18003" spans="1:23" x14ac:dyDescent="0.25">
      <c r="A18003">
        <f>ROW()</f>
        <v>18003</v>
      </c>
      <c r="C18003" t="s">
        <v>64341</v>
      </c>
      <c r="D18003" t="s">
        <v>169</v>
      </c>
      <c r="F18003" t="s">
        <v>170</v>
      </c>
      <c r="G18003" t="s">
        <v>171</v>
      </c>
      <c r="I18003">
        <v>45044</v>
      </c>
      <c r="P18003">
        <v>1</v>
      </c>
      <c r="Q18003">
        <v>365062</v>
      </c>
      <c r="R18003" t="s">
        <v>148</v>
      </c>
      <c r="S18003">
        <v>7</v>
      </c>
      <c r="T18003" t="s">
        <v>48128</v>
      </c>
      <c r="U18003" t="s">
        <v>78615</v>
      </c>
      <c r="V18003" t="s">
        <v>151</v>
      </c>
    </row>
    <row r="18004" spans="1:23" x14ac:dyDescent="0.25">
      <c r="A18004">
        <f>ROW()</f>
        <v>18004</v>
      </c>
      <c r="C18004" t="s">
        <v>64178</v>
      </c>
      <c r="D18004" t="s">
        <v>78616</v>
      </c>
      <c r="F18004" t="s">
        <v>42375</v>
      </c>
      <c r="G18004" t="s">
        <v>61</v>
      </c>
      <c r="I18004">
        <v>15086</v>
      </c>
      <c r="P18004">
        <v>1</v>
      </c>
      <c r="Q18004">
        <v>365062</v>
      </c>
      <c r="R18004" t="s">
        <v>148</v>
      </c>
      <c r="S18004">
        <v>7</v>
      </c>
      <c r="T18004" t="s">
        <v>31999</v>
      </c>
      <c r="U18004" t="s">
        <v>78617</v>
      </c>
      <c r="V18004" t="s">
        <v>151</v>
      </c>
    </row>
    <row r="18005" spans="1:23" x14ac:dyDescent="0.25">
      <c r="A18005">
        <f>ROW()</f>
        <v>18005</v>
      </c>
      <c r="C18005" t="s">
        <v>78618</v>
      </c>
      <c r="D18005" t="s">
        <v>78619</v>
      </c>
      <c r="F18005" t="s">
        <v>10369</v>
      </c>
      <c r="G18005" t="s">
        <v>27</v>
      </c>
      <c r="I18005">
        <v>92571</v>
      </c>
      <c r="P18005">
        <v>1</v>
      </c>
      <c r="Q18005">
        <v>365062</v>
      </c>
      <c r="R18005" t="s">
        <v>148</v>
      </c>
      <c r="S18005">
        <v>7</v>
      </c>
      <c r="T18005" t="s">
        <v>31999</v>
      </c>
      <c r="U18005" t="s">
        <v>78620</v>
      </c>
      <c r="V18005" t="s">
        <v>151</v>
      </c>
    </row>
    <row r="18006" spans="1:23" x14ac:dyDescent="0.25">
      <c r="A18006">
        <f>ROW()</f>
        <v>18006</v>
      </c>
      <c r="C18006" t="s">
        <v>78621</v>
      </c>
      <c r="D18006" t="s">
        <v>78622</v>
      </c>
      <c r="F18006" t="s">
        <v>207</v>
      </c>
      <c r="G18006" t="s">
        <v>40</v>
      </c>
      <c r="I18006">
        <v>77033</v>
      </c>
      <c r="P18006">
        <v>1</v>
      </c>
      <c r="Q18006">
        <v>266994</v>
      </c>
      <c r="R18006" t="s">
        <v>148</v>
      </c>
      <c r="S18006">
        <v>7</v>
      </c>
      <c r="T18006" t="s">
        <v>27134</v>
      </c>
      <c r="U18006" t="s">
        <v>78623</v>
      </c>
      <c r="V18006" t="s">
        <v>151</v>
      </c>
    </row>
    <row r="18007" spans="1:23" x14ac:dyDescent="0.25">
      <c r="A18007">
        <f>ROW()</f>
        <v>18007</v>
      </c>
      <c r="C18007" t="s">
        <v>78624</v>
      </c>
      <c r="D18007" t="s">
        <v>78625</v>
      </c>
      <c r="E18007" t="s">
        <v>56685</v>
      </c>
      <c r="F18007" t="s">
        <v>3334</v>
      </c>
      <c r="G18007" t="s">
        <v>3335</v>
      </c>
      <c r="I18007">
        <v>89431</v>
      </c>
      <c r="P18007">
        <v>1</v>
      </c>
      <c r="Q18007">
        <v>365062</v>
      </c>
      <c r="R18007" t="s">
        <v>148</v>
      </c>
      <c r="S18007">
        <v>7</v>
      </c>
      <c r="T18007" t="s">
        <v>27134</v>
      </c>
      <c r="U18007" t="s">
        <v>78626</v>
      </c>
      <c r="V18007" t="s">
        <v>151</v>
      </c>
    </row>
    <row r="18008" spans="1:23" x14ac:dyDescent="0.25">
      <c r="A18008">
        <f>ROW()</f>
        <v>18008</v>
      </c>
      <c r="C18008" t="s">
        <v>78627</v>
      </c>
      <c r="D18008" t="s">
        <v>78628</v>
      </c>
      <c r="F18008" t="s">
        <v>1518</v>
      </c>
      <c r="G18008" t="s">
        <v>1519</v>
      </c>
      <c r="H18008" t="s">
        <v>41</v>
      </c>
      <c r="I18008">
        <v>97218</v>
      </c>
      <c r="P18008">
        <v>1</v>
      </c>
      <c r="Q18008">
        <v>347917</v>
      </c>
      <c r="R18008" t="s">
        <v>148</v>
      </c>
      <c r="S18008">
        <v>7</v>
      </c>
      <c r="T18008" t="s">
        <v>78629</v>
      </c>
      <c r="U18008" t="s">
        <v>78630</v>
      </c>
      <c r="V18008" t="s">
        <v>2804</v>
      </c>
      <c r="W18008" t="s">
        <v>574</v>
      </c>
    </row>
    <row r="18009" spans="1:23" x14ac:dyDescent="0.25">
      <c r="A18009">
        <f>ROW()</f>
        <v>18009</v>
      </c>
      <c r="B18009">
        <v>322382</v>
      </c>
      <c r="C18009" t="s">
        <v>78631</v>
      </c>
      <c r="D18009" t="s">
        <v>78632</v>
      </c>
      <c r="F18009" t="s">
        <v>2770</v>
      </c>
      <c r="G18009" t="s">
        <v>1037</v>
      </c>
      <c r="H18009" t="s">
        <v>41</v>
      </c>
      <c r="I18009">
        <v>65704</v>
      </c>
      <c r="J18009" t="b">
        <v>0</v>
      </c>
      <c r="K18009" t="b">
        <v>0</v>
      </c>
      <c r="L18009">
        <v>0</v>
      </c>
      <c r="M18009" t="s">
        <v>29</v>
      </c>
      <c r="P18009">
        <v>1</v>
      </c>
      <c r="Q18009">
        <v>174826</v>
      </c>
      <c r="R18009" t="s">
        <v>331</v>
      </c>
      <c r="S18009">
        <v>7</v>
      </c>
      <c r="T18009" t="s">
        <v>32022</v>
      </c>
      <c r="U18009" t="s">
        <v>78633</v>
      </c>
      <c r="V18009" t="s">
        <v>4665</v>
      </c>
      <c r="W18009" t="s">
        <v>67</v>
      </c>
    </row>
    <row r="18010" spans="1:23" x14ac:dyDescent="0.25">
      <c r="A18010">
        <f>ROW()</f>
        <v>18010</v>
      </c>
      <c r="B18010">
        <v>387545</v>
      </c>
      <c r="C18010" t="s">
        <v>78634</v>
      </c>
      <c r="D18010" t="s">
        <v>78635</v>
      </c>
      <c r="F18010" t="s">
        <v>10791</v>
      </c>
      <c r="G18010" t="s">
        <v>296</v>
      </c>
      <c r="I18010">
        <v>7205</v>
      </c>
      <c r="J18010" t="b">
        <v>0</v>
      </c>
      <c r="K18010" t="b">
        <v>1</v>
      </c>
      <c r="L18010">
        <v>0</v>
      </c>
      <c r="M18010" t="s">
        <v>29</v>
      </c>
      <c r="P18010">
        <v>1</v>
      </c>
      <c r="Q18010">
        <v>299460</v>
      </c>
      <c r="S18010">
        <v>7</v>
      </c>
      <c r="T18010" t="s">
        <v>78636</v>
      </c>
      <c r="U18010" t="s">
        <v>78637</v>
      </c>
      <c r="V18010" t="s">
        <v>5168</v>
      </c>
      <c r="W18010" t="s">
        <v>2239</v>
      </c>
    </row>
    <row r="18011" spans="1:23" x14ac:dyDescent="0.25">
      <c r="A18011">
        <f>ROW()</f>
        <v>18011</v>
      </c>
      <c r="B18011">
        <v>399053</v>
      </c>
      <c r="C18011" t="s">
        <v>78638</v>
      </c>
      <c r="D18011" t="s">
        <v>78639</v>
      </c>
      <c r="F18011" t="s">
        <v>3919</v>
      </c>
      <c r="G18011" t="s">
        <v>1832</v>
      </c>
      <c r="H18011" t="s">
        <v>41</v>
      </c>
      <c r="I18011">
        <v>21658</v>
      </c>
      <c r="J18011" t="b">
        <v>0</v>
      </c>
      <c r="K18011" t="b">
        <v>0</v>
      </c>
      <c r="L18011">
        <v>0</v>
      </c>
      <c r="M18011" t="s">
        <v>29</v>
      </c>
      <c r="P18011">
        <v>1</v>
      </c>
      <c r="Q18011">
        <v>186763</v>
      </c>
      <c r="R18011" t="s">
        <v>83</v>
      </c>
      <c r="S18011">
        <v>7</v>
      </c>
      <c r="T18011" t="s">
        <v>78640</v>
      </c>
      <c r="U18011" t="s">
        <v>78641</v>
      </c>
      <c r="V18011" t="s">
        <v>7371</v>
      </c>
      <c r="W18011" t="s">
        <v>67</v>
      </c>
    </row>
    <row r="18012" spans="1:23" x14ac:dyDescent="0.25">
      <c r="A18012">
        <f>ROW()</f>
        <v>18012</v>
      </c>
      <c r="B18012">
        <v>396765</v>
      </c>
      <c r="C18012" t="s">
        <v>78642</v>
      </c>
      <c r="D18012" t="s">
        <v>78643</v>
      </c>
      <c r="F18012" t="s">
        <v>131</v>
      </c>
      <c r="G18012" t="s">
        <v>132</v>
      </c>
      <c r="H18012" t="s">
        <v>27</v>
      </c>
      <c r="I18012" t="s">
        <v>56418</v>
      </c>
      <c r="J18012" t="b">
        <v>1</v>
      </c>
      <c r="K18012" t="b">
        <v>1</v>
      </c>
      <c r="L18012">
        <v>65000</v>
      </c>
      <c r="M18012" t="s">
        <v>29</v>
      </c>
      <c r="P18012">
        <v>1</v>
      </c>
      <c r="Q18012">
        <v>396765</v>
      </c>
      <c r="R18012" t="s">
        <v>697</v>
      </c>
      <c r="S18012">
        <v>7</v>
      </c>
      <c r="T18012" t="s">
        <v>78644</v>
      </c>
      <c r="U18012" t="s">
        <v>78645</v>
      </c>
      <c r="V18012" t="s">
        <v>1934</v>
      </c>
      <c r="W18012" t="s">
        <v>1012</v>
      </c>
    </row>
    <row r="18013" spans="1:23" x14ac:dyDescent="0.25">
      <c r="A18013">
        <f>ROW()</f>
        <v>18013</v>
      </c>
      <c r="B18013">
        <v>345741</v>
      </c>
      <c r="C18013" t="s">
        <v>78646</v>
      </c>
      <c r="D18013" t="s">
        <v>78647</v>
      </c>
      <c r="F18013" t="s">
        <v>7919</v>
      </c>
      <c r="G18013" t="s">
        <v>1037</v>
      </c>
      <c r="H18013" t="s">
        <v>41</v>
      </c>
      <c r="I18013">
        <v>63044</v>
      </c>
      <c r="J18013" t="b">
        <v>0</v>
      </c>
      <c r="K18013" t="b">
        <v>0</v>
      </c>
      <c r="L18013">
        <v>0</v>
      </c>
      <c r="M18013" t="s">
        <v>29</v>
      </c>
      <c r="P18013">
        <v>2</v>
      </c>
      <c r="Q18013" t="s">
        <v>28944</v>
      </c>
      <c r="R18013" t="s">
        <v>1767</v>
      </c>
      <c r="S18013">
        <v>7</v>
      </c>
      <c r="T18013" t="s">
        <v>24607</v>
      </c>
      <c r="U18013" t="s">
        <v>24608</v>
      </c>
      <c r="V18013" t="s">
        <v>10905</v>
      </c>
      <c r="W18013" t="s">
        <v>67</v>
      </c>
    </row>
    <row r="18014" spans="1:23" x14ac:dyDescent="0.25">
      <c r="A18014">
        <f>ROW()</f>
        <v>18014</v>
      </c>
      <c r="B18014">
        <v>397829</v>
      </c>
      <c r="C18014" t="s">
        <v>78648</v>
      </c>
      <c r="D18014" t="s">
        <v>78649</v>
      </c>
      <c r="F18014" t="s">
        <v>17494</v>
      </c>
      <c r="G18014" t="s">
        <v>27</v>
      </c>
      <c r="H18014" t="s">
        <v>41</v>
      </c>
      <c r="I18014">
        <v>91752</v>
      </c>
      <c r="J18014" t="b">
        <v>0</v>
      </c>
      <c r="K18014" t="b">
        <v>0</v>
      </c>
      <c r="L18014">
        <v>0</v>
      </c>
      <c r="M18014" t="s">
        <v>29</v>
      </c>
      <c r="P18014">
        <v>1</v>
      </c>
      <c r="Q18014">
        <v>347917</v>
      </c>
      <c r="R18014" t="s">
        <v>148</v>
      </c>
      <c r="S18014">
        <v>7</v>
      </c>
      <c r="T18014" t="s">
        <v>78650</v>
      </c>
      <c r="U18014" t="s">
        <v>78651</v>
      </c>
      <c r="V18014" t="s">
        <v>2700</v>
      </c>
      <c r="W18014" t="s">
        <v>574</v>
      </c>
    </row>
    <row r="18015" spans="1:23" x14ac:dyDescent="0.25">
      <c r="A18015">
        <f>ROW()</f>
        <v>18015</v>
      </c>
      <c r="B18015">
        <v>387472</v>
      </c>
      <c r="C18015" t="s">
        <v>78652</v>
      </c>
      <c r="D18015" t="s">
        <v>78653</v>
      </c>
      <c r="F18015" t="s">
        <v>78654</v>
      </c>
      <c r="G18015" t="s">
        <v>26</v>
      </c>
      <c r="I18015" t="s">
        <v>78655</v>
      </c>
      <c r="J18015" t="b">
        <v>0</v>
      </c>
      <c r="K18015" t="b">
        <v>0</v>
      </c>
      <c r="L18015">
        <v>0</v>
      </c>
      <c r="M18015" t="s">
        <v>29</v>
      </c>
      <c r="P18015">
        <v>1</v>
      </c>
      <c r="Q18015">
        <v>316281</v>
      </c>
      <c r="R18015" t="s">
        <v>1387</v>
      </c>
      <c r="S18015">
        <v>7</v>
      </c>
      <c r="T18015" t="s">
        <v>78656</v>
      </c>
      <c r="U18015" t="s">
        <v>78657</v>
      </c>
      <c r="V18015" t="s">
        <v>5168</v>
      </c>
      <c r="W18015" t="s">
        <v>2239</v>
      </c>
    </row>
    <row r="18016" spans="1:23" x14ac:dyDescent="0.25">
      <c r="A18016">
        <f>ROW()</f>
        <v>18016</v>
      </c>
      <c r="B18016">
        <v>32809</v>
      </c>
      <c r="C18016" t="s">
        <v>54084</v>
      </c>
      <c r="D18016" t="s">
        <v>78658</v>
      </c>
      <c r="F18016" t="s">
        <v>782</v>
      </c>
      <c r="G18016" t="s">
        <v>471</v>
      </c>
      <c r="H18016" t="s">
        <v>41</v>
      </c>
      <c r="I18016">
        <v>32809</v>
      </c>
      <c r="J18016" t="b">
        <v>0</v>
      </c>
      <c r="K18016" t="b">
        <v>0</v>
      </c>
      <c r="L18016">
        <v>0</v>
      </c>
      <c r="M18016" t="s">
        <v>29</v>
      </c>
      <c r="P18016">
        <v>4</v>
      </c>
      <c r="Q18016" t="s">
        <v>78659</v>
      </c>
      <c r="R18016" t="s">
        <v>83</v>
      </c>
      <c r="S18016">
        <v>7</v>
      </c>
      <c r="T18016" t="s">
        <v>78660</v>
      </c>
      <c r="U18016" t="s">
        <v>78661</v>
      </c>
      <c r="V18016" t="s">
        <v>21239</v>
      </c>
    </row>
    <row r="18017" spans="1:23" x14ac:dyDescent="0.25">
      <c r="A18017">
        <f>ROW()</f>
        <v>18017</v>
      </c>
      <c r="C18017" t="s">
        <v>78662</v>
      </c>
      <c r="D18017" t="s">
        <v>78663</v>
      </c>
      <c r="F18017" t="s">
        <v>907</v>
      </c>
      <c r="G18017" t="s">
        <v>379</v>
      </c>
      <c r="I18017">
        <v>40258</v>
      </c>
      <c r="P18017">
        <v>1</v>
      </c>
      <c r="Q18017">
        <v>202746</v>
      </c>
      <c r="R18017" t="s">
        <v>331</v>
      </c>
      <c r="S18017">
        <v>7</v>
      </c>
      <c r="T18017" t="s">
        <v>54100</v>
      </c>
      <c r="U18017" t="s">
        <v>54101</v>
      </c>
      <c r="V18017" t="s">
        <v>112</v>
      </c>
    </row>
    <row r="18018" spans="1:23" x14ac:dyDescent="0.25">
      <c r="A18018">
        <f>ROW()</f>
        <v>18018</v>
      </c>
      <c r="B18018">
        <v>347582</v>
      </c>
      <c r="C18018" t="s">
        <v>78664</v>
      </c>
      <c r="D18018" t="s">
        <v>78665</v>
      </c>
      <c r="F18018" t="s">
        <v>56839</v>
      </c>
      <c r="G18018" t="s">
        <v>81</v>
      </c>
      <c r="H18018" t="s">
        <v>41</v>
      </c>
      <c r="I18018">
        <v>60064</v>
      </c>
      <c r="J18018" t="b">
        <v>0</v>
      </c>
      <c r="K18018" t="b">
        <v>0</v>
      </c>
      <c r="L18018">
        <v>0</v>
      </c>
      <c r="M18018" t="s">
        <v>29</v>
      </c>
      <c r="P18018">
        <v>3</v>
      </c>
      <c r="Q18018" t="s">
        <v>78666</v>
      </c>
      <c r="R18018" t="s">
        <v>5142</v>
      </c>
      <c r="S18018">
        <v>7</v>
      </c>
      <c r="T18018" t="s">
        <v>34297</v>
      </c>
      <c r="U18018" t="s">
        <v>34298</v>
      </c>
      <c r="V18018" t="s">
        <v>490</v>
      </c>
      <c r="W18018" t="s">
        <v>47</v>
      </c>
    </row>
    <row r="18019" spans="1:23" x14ac:dyDescent="0.25">
      <c r="A18019">
        <f>ROW()</f>
        <v>18019</v>
      </c>
      <c r="B18019">
        <v>131463</v>
      </c>
      <c r="C18019" t="s">
        <v>78667</v>
      </c>
      <c r="D18019" t="s">
        <v>78668</v>
      </c>
      <c r="F18019" t="s">
        <v>78669</v>
      </c>
      <c r="G18019" t="s">
        <v>81</v>
      </c>
      <c r="H18019" t="s">
        <v>41</v>
      </c>
      <c r="I18019">
        <v>60548</v>
      </c>
      <c r="J18019" t="b">
        <v>0</v>
      </c>
      <c r="K18019" t="b">
        <v>0</v>
      </c>
      <c r="L18019">
        <v>0</v>
      </c>
      <c r="M18019" t="s">
        <v>29</v>
      </c>
      <c r="P18019">
        <v>1</v>
      </c>
      <c r="Q18019">
        <v>372148</v>
      </c>
      <c r="R18019" t="s">
        <v>148</v>
      </c>
      <c r="S18019">
        <v>7</v>
      </c>
      <c r="T18019" t="s">
        <v>78670</v>
      </c>
      <c r="U18019" t="s">
        <v>78671</v>
      </c>
      <c r="V18019" t="s">
        <v>637</v>
      </c>
      <c r="W18019" t="s">
        <v>36</v>
      </c>
    </row>
    <row r="18020" spans="1:23" x14ac:dyDescent="0.25">
      <c r="A18020">
        <f>ROW()</f>
        <v>18020</v>
      </c>
      <c r="B18020">
        <v>396565</v>
      </c>
      <c r="C18020" t="s">
        <v>78672</v>
      </c>
      <c r="D18020" t="s">
        <v>78673</v>
      </c>
      <c r="F18020" t="s">
        <v>3981</v>
      </c>
      <c r="G18020" t="s">
        <v>471</v>
      </c>
      <c r="H18020" t="s">
        <v>41</v>
      </c>
      <c r="I18020">
        <v>33912</v>
      </c>
      <c r="J18020" t="b">
        <v>0</v>
      </c>
      <c r="K18020" t="b">
        <v>0</v>
      </c>
      <c r="L18020">
        <v>0</v>
      </c>
      <c r="M18020" t="s">
        <v>29</v>
      </c>
      <c r="P18020">
        <v>1</v>
      </c>
      <c r="Q18020">
        <v>208001</v>
      </c>
      <c r="R18020" t="s">
        <v>148</v>
      </c>
      <c r="S18020">
        <v>7</v>
      </c>
      <c r="T18020" t="s">
        <v>78674</v>
      </c>
      <c r="U18020" t="s">
        <v>78675</v>
      </c>
      <c r="V18020" t="s">
        <v>248</v>
      </c>
      <c r="W18020" t="s">
        <v>249</v>
      </c>
    </row>
    <row r="18021" spans="1:23" x14ac:dyDescent="0.25">
      <c r="A18021">
        <f>ROW()</f>
        <v>18021</v>
      </c>
      <c r="B18021">
        <v>402622</v>
      </c>
      <c r="C18021" t="s">
        <v>78676</v>
      </c>
      <c r="D18021" t="s">
        <v>78677</v>
      </c>
      <c r="F18021" t="s">
        <v>7251</v>
      </c>
      <c r="G18021" t="s">
        <v>26</v>
      </c>
      <c r="H18021" t="s">
        <v>27</v>
      </c>
      <c r="I18021" t="s">
        <v>3899</v>
      </c>
      <c r="J18021" t="b">
        <v>0</v>
      </c>
      <c r="K18021" t="b">
        <v>0</v>
      </c>
      <c r="L18021">
        <v>0</v>
      </c>
      <c r="M18021" t="s">
        <v>29</v>
      </c>
      <c r="P18021">
        <v>1</v>
      </c>
      <c r="Q18021">
        <v>370400</v>
      </c>
      <c r="S18021">
        <v>7</v>
      </c>
      <c r="T18021" t="s">
        <v>66161</v>
      </c>
      <c r="U18021" t="s">
        <v>66162</v>
      </c>
      <c r="V18021" t="s">
        <v>4540</v>
      </c>
      <c r="W18021" t="s">
        <v>4541</v>
      </c>
    </row>
    <row r="18022" spans="1:23" x14ac:dyDescent="0.25">
      <c r="A18022">
        <f>ROW()</f>
        <v>18022</v>
      </c>
      <c r="B18022">
        <v>158735</v>
      </c>
      <c r="C18022" t="s">
        <v>78678</v>
      </c>
      <c r="D18022" t="s">
        <v>78679</v>
      </c>
      <c r="F18022" t="s">
        <v>764</v>
      </c>
      <c r="G18022" t="s">
        <v>71</v>
      </c>
      <c r="H18022" t="s">
        <v>27</v>
      </c>
      <c r="I18022" t="s">
        <v>78680</v>
      </c>
      <c r="J18022" t="b">
        <v>0</v>
      </c>
      <c r="K18022" t="b">
        <v>0</v>
      </c>
      <c r="L18022">
        <v>0</v>
      </c>
      <c r="M18022" t="s">
        <v>29</v>
      </c>
      <c r="P18022">
        <v>3</v>
      </c>
      <c r="Q18022" t="s">
        <v>78681</v>
      </c>
      <c r="R18022" t="s">
        <v>83</v>
      </c>
      <c r="S18022">
        <v>7</v>
      </c>
      <c r="T18022" t="s">
        <v>78682</v>
      </c>
      <c r="U18022" t="s">
        <v>78683</v>
      </c>
      <c r="V18022" t="s">
        <v>7866</v>
      </c>
      <c r="W18022" t="s">
        <v>2239</v>
      </c>
    </row>
    <row r="18023" spans="1:23" x14ac:dyDescent="0.25">
      <c r="A18023">
        <f>ROW()</f>
        <v>18023</v>
      </c>
      <c r="B18023">
        <v>346336</v>
      </c>
      <c r="C18023" t="s">
        <v>78684</v>
      </c>
      <c r="D18023" t="s">
        <v>78685</v>
      </c>
      <c r="F18023" t="s">
        <v>8170</v>
      </c>
      <c r="G18023" t="s">
        <v>40</v>
      </c>
      <c r="H18023" t="s">
        <v>41</v>
      </c>
      <c r="I18023">
        <v>78664</v>
      </c>
      <c r="J18023" t="b">
        <v>0</v>
      </c>
      <c r="K18023" t="b">
        <v>0</v>
      </c>
      <c r="L18023">
        <v>0</v>
      </c>
      <c r="M18023" t="s">
        <v>29</v>
      </c>
      <c r="P18023">
        <v>2</v>
      </c>
      <c r="Q18023" t="s">
        <v>78686</v>
      </c>
      <c r="R18023" t="s">
        <v>289</v>
      </c>
      <c r="S18023">
        <v>7</v>
      </c>
      <c r="T18023" t="s">
        <v>25148</v>
      </c>
      <c r="U18023" t="s">
        <v>25149</v>
      </c>
      <c r="V18023" t="s">
        <v>2556</v>
      </c>
      <c r="W18023" t="s">
        <v>67</v>
      </c>
    </row>
    <row r="18024" spans="1:23" x14ac:dyDescent="0.25">
      <c r="A18024">
        <f>ROW()</f>
        <v>18024</v>
      </c>
      <c r="B18024">
        <v>397603</v>
      </c>
      <c r="C18024" t="s">
        <v>78687</v>
      </c>
      <c r="D18024" t="s">
        <v>78688</v>
      </c>
      <c r="F18024" t="s">
        <v>1102</v>
      </c>
      <c r="G18024" t="s">
        <v>279</v>
      </c>
      <c r="H18024" t="s">
        <v>27</v>
      </c>
      <c r="I18024" t="s">
        <v>78689</v>
      </c>
      <c r="J18024" t="b">
        <v>0</v>
      </c>
      <c r="K18024" t="b">
        <v>0</v>
      </c>
      <c r="L18024">
        <v>0</v>
      </c>
      <c r="M18024" t="s">
        <v>29</v>
      </c>
      <c r="P18024">
        <v>2</v>
      </c>
      <c r="Q18024" t="s">
        <v>78690</v>
      </c>
      <c r="R18024" t="s">
        <v>148</v>
      </c>
      <c r="S18024">
        <v>7</v>
      </c>
      <c r="T18024" t="s">
        <v>78691</v>
      </c>
      <c r="U18024" t="s">
        <v>78692</v>
      </c>
      <c r="V18024" t="s">
        <v>1934</v>
      </c>
      <c r="W18024" t="s">
        <v>1012</v>
      </c>
    </row>
    <row r="18025" spans="1:23" x14ac:dyDescent="0.25">
      <c r="A18025">
        <f>ROW()</f>
        <v>18025</v>
      </c>
      <c r="B18025">
        <v>383423</v>
      </c>
      <c r="C18025" t="s">
        <v>78152</v>
      </c>
      <c r="D18025" t="s">
        <v>78693</v>
      </c>
      <c r="E18025" t="s">
        <v>78694</v>
      </c>
      <c r="F18025" t="s">
        <v>12403</v>
      </c>
      <c r="G18025" t="s">
        <v>329</v>
      </c>
      <c r="H18025" t="s">
        <v>41</v>
      </c>
      <c r="I18025">
        <v>30084</v>
      </c>
      <c r="J18025" t="b">
        <v>0</v>
      </c>
      <c r="K18025" t="b">
        <v>0</v>
      </c>
      <c r="L18025">
        <v>0</v>
      </c>
      <c r="M18025" t="s">
        <v>29</v>
      </c>
      <c r="P18025">
        <v>1</v>
      </c>
      <c r="Q18025">
        <v>183177</v>
      </c>
      <c r="S18025">
        <v>7</v>
      </c>
      <c r="T18025" t="s">
        <v>41788</v>
      </c>
      <c r="U18025" t="s">
        <v>41789</v>
      </c>
      <c r="V18025" t="s">
        <v>56</v>
      </c>
      <c r="W18025" t="s">
        <v>47</v>
      </c>
    </row>
    <row r="18026" spans="1:23" x14ac:dyDescent="0.25">
      <c r="A18026">
        <f>ROW()</f>
        <v>18026</v>
      </c>
      <c r="B18026">
        <v>162833</v>
      </c>
      <c r="C18026" t="s">
        <v>78695</v>
      </c>
      <c r="D18026" t="s">
        <v>78696</v>
      </c>
      <c r="F18026" t="s">
        <v>5713</v>
      </c>
      <c r="G18026" t="s">
        <v>40</v>
      </c>
      <c r="H18026" t="s">
        <v>41</v>
      </c>
      <c r="I18026">
        <v>78503</v>
      </c>
      <c r="J18026" t="b">
        <v>0</v>
      </c>
      <c r="K18026" t="b">
        <v>0</v>
      </c>
      <c r="L18026">
        <v>0</v>
      </c>
      <c r="M18026" t="s">
        <v>29</v>
      </c>
      <c r="P18026">
        <v>5</v>
      </c>
      <c r="Q18026" t="s">
        <v>78697</v>
      </c>
      <c r="R18026" t="s">
        <v>83</v>
      </c>
      <c r="S18026">
        <v>7</v>
      </c>
      <c r="T18026" t="s">
        <v>78698</v>
      </c>
      <c r="U18026" t="s">
        <v>78699</v>
      </c>
      <c r="V18026" t="s">
        <v>512</v>
      </c>
      <c r="W18026" t="s">
        <v>36</v>
      </c>
    </row>
    <row r="18027" spans="1:23" x14ac:dyDescent="0.25">
      <c r="A18027">
        <f>ROW()</f>
        <v>18027</v>
      </c>
      <c r="B18027">
        <v>395302</v>
      </c>
      <c r="C18027" t="s">
        <v>78700</v>
      </c>
      <c r="D18027" t="s">
        <v>57390</v>
      </c>
      <c r="F18027" t="s">
        <v>4917</v>
      </c>
      <c r="G18027" t="s">
        <v>296</v>
      </c>
      <c r="H18027" t="s">
        <v>41</v>
      </c>
      <c r="I18027">
        <v>7201</v>
      </c>
      <c r="J18027" t="b">
        <v>0</v>
      </c>
      <c r="K18027" t="b">
        <v>0</v>
      </c>
      <c r="L18027">
        <v>0</v>
      </c>
      <c r="M18027" t="s">
        <v>29</v>
      </c>
      <c r="P18027">
        <v>3</v>
      </c>
      <c r="Q18027" t="s">
        <v>78701</v>
      </c>
      <c r="R18027" t="s">
        <v>194</v>
      </c>
      <c r="S18027">
        <v>7</v>
      </c>
      <c r="T18027" t="s">
        <v>78702</v>
      </c>
      <c r="U18027" t="s">
        <v>78703</v>
      </c>
      <c r="V18027" t="s">
        <v>3908</v>
      </c>
      <c r="W18027" t="s">
        <v>177</v>
      </c>
    </row>
    <row r="18028" spans="1:23" x14ac:dyDescent="0.25">
      <c r="A18028">
        <f>ROW()</f>
        <v>18028</v>
      </c>
      <c r="B18028">
        <v>336465</v>
      </c>
      <c r="C18028" t="s">
        <v>13978</v>
      </c>
      <c r="D18028" t="s">
        <v>78704</v>
      </c>
      <c r="F18028" t="s">
        <v>131</v>
      </c>
      <c r="G18028" t="s">
        <v>132</v>
      </c>
      <c r="H18028" t="s">
        <v>27</v>
      </c>
      <c r="I18028" t="s">
        <v>78705</v>
      </c>
      <c r="J18028" t="b">
        <v>0</v>
      </c>
      <c r="K18028" t="b">
        <v>0</v>
      </c>
      <c r="L18028">
        <v>0</v>
      </c>
      <c r="M18028" t="s">
        <v>29</v>
      </c>
      <c r="P18028">
        <v>1</v>
      </c>
      <c r="Q18028">
        <v>169840</v>
      </c>
      <c r="R18028" t="s">
        <v>148</v>
      </c>
      <c r="S18028">
        <v>7</v>
      </c>
      <c r="T18028" t="s">
        <v>78706</v>
      </c>
      <c r="U18028" t="s">
        <v>78707</v>
      </c>
      <c r="V18028" t="s">
        <v>890</v>
      </c>
      <c r="W18028" t="s">
        <v>249</v>
      </c>
    </row>
    <row r="18029" spans="1:23" x14ac:dyDescent="0.25">
      <c r="A18029">
        <f>ROW()</f>
        <v>18029</v>
      </c>
      <c r="B18029">
        <v>351746</v>
      </c>
      <c r="C18029" t="s">
        <v>78708</v>
      </c>
      <c r="D18029" t="s">
        <v>78709</v>
      </c>
      <c r="F18029" t="s">
        <v>4767</v>
      </c>
      <c r="G18029" t="s">
        <v>27</v>
      </c>
      <c r="H18029" t="s">
        <v>41</v>
      </c>
      <c r="I18029">
        <v>95304</v>
      </c>
      <c r="J18029" t="b">
        <v>0</v>
      </c>
      <c r="K18029" t="b">
        <v>0</v>
      </c>
      <c r="L18029">
        <v>0</v>
      </c>
      <c r="M18029" t="s">
        <v>29</v>
      </c>
      <c r="P18029">
        <v>4</v>
      </c>
      <c r="Q18029" t="s">
        <v>78710</v>
      </c>
      <c r="R18029" t="s">
        <v>83</v>
      </c>
      <c r="S18029">
        <v>7</v>
      </c>
      <c r="T18029" t="s">
        <v>78711</v>
      </c>
      <c r="U18029" t="s">
        <v>78712</v>
      </c>
      <c r="V18029" t="s">
        <v>890</v>
      </c>
      <c r="W18029" t="s">
        <v>249</v>
      </c>
    </row>
    <row r="18030" spans="1:23" x14ac:dyDescent="0.25">
      <c r="A18030">
        <f>ROW()</f>
        <v>18030</v>
      </c>
      <c r="B18030">
        <v>332497</v>
      </c>
      <c r="C18030" t="s">
        <v>78713</v>
      </c>
      <c r="D18030" t="s">
        <v>78714</v>
      </c>
      <c r="F18030" t="s">
        <v>907</v>
      </c>
      <c r="G18030" t="s">
        <v>379</v>
      </c>
      <c r="H18030" t="s">
        <v>41</v>
      </c>
      <c r="I18030">
        <v>40208</v>
      </c>
      <c r="J18030" t="b">
        <v>0</v>
      </c>
      <c r="K18030" t="b">
        <v>0</v>
      </c>
      <c r="L18030">
        <v>0</v>
      </c>
      <c r="M18030" t="s">
        <v>29</v>
      </c>
      <c r="P18030">
        <v>2</v>
      </c>
      <c r="Q18030" t="s">
        <v>77494</v>
      </c>
      <c r="R18030" t="s">
        <v>83</v>
      </c>
      <c r="S18030">
        <v>7</v>
      </c>
      <c r="T18030" t="s">
        <v>28532</v>
      </c>
      <c r="U18030" t="s">
        <v>28533</v>
      </c>
      <c r="V18030" t="s">
        <v>112</v>
      </c>
    </row>
    <row r="18031" spans="1:23" x14ac:dyDescent="0.25">
      <c r="A18031">
        <f>ROW()</f>
        <v>18031</v>
      </c>
      <c r="B18031">
        <v>399469</v>
      </c>
      <c r="C18031" t="s">
        <v>46305</v>
      </c>
      <c r="D18031" t="s">
        <v>78715</v>
      </c>
      <c r="F18031" t="s">
        <v>78716</v>
      </c>
      <c r="G18031" t="s">
        <v>71</v>
      </c>
      <c r="H18031" t="s">
        <v>27</v>
      </c>
      <c r="I18031" t="s">
        <v>46308</v>
      </c>
      <c r="J18031" t="b">
        <v>0</v>
      </c>
      <c r="K18031" t="b">
        <v>0</v>
      </c>
      <c r="L18031">
        <v>0</v>
      </c>
      <c r="M18031" t="s">
        <v>29</v>
      </c>
      <c r="P18031">
        <v>1</v>
      </c>
      <c r="Q18031">
        <v>152102</v>
      </c>
      <c r="R18031" t="s">
        <v>594</v>
      </c>
      <c r="S18031">
        <v>7</v>
      </c>
      <c r="T18031" t="s">
        <v>50922</v>
      </c>
      <c r="U18031" t="s">
        <v>50923</v>
      </c>
      <c r="V18031" t="s">
        <v>27095</v>
      </c>
      <c r="W18031" t="s">
        <v>2239</v>
      </c>
    </row>
    <row r="18032" spans="1:23" x14ac:dyDescent="0.25">
      <c r="A18032">
        <f>ROW()</f>
        <v>18032</v>
      </c>
      <c r="B18032">
        <v>312423</v>
      </c>
      <c r="C18032" t="s">
        <v>78717</v>
      </c>
      <c r="D18032" t="s">
        <v>78718</v>
      </c>
      <c r="F18032" t="s">
        <v>33123</v>
      </c>
      <c r="G18032" t="s">
        <v>1043</v>
      </c>
      <c r="H18032" t="s">
        <v>41</v>
      </c>
      <c r="I18032">
        <v>35020</v>
      </c>
      <c r="J18032" t="b">
        <v>0</v>
      </c>
      <c r="K18032" t="b">
        <v>0</v>
      </c>
      <c r="L18032">
        <v>0</v>
      </c>
      <c r="M18032" t="s">
        <v>29</v>
      </c>
      <c r="N18032" s="1">
        <v>0.20833333333333334</v>
      </c>
      <c r="O18032" s="1">
        <v>0.5</v>
      </c>
      <c r="P18032">
        <v>5</v>
      </c>
      <c r="Q18032" t="s">
        <v>78719</v>
      </c>
      <c r="R18032" t="s">
        <v>83</v>
      </c>
      <c r="S18032">
        <v>7</v>
      </c>
      <c r="T18032" t="s">
        <v>78720</v>
      </c>
      <c r="U18032" t="s">
        <v>16170</v>
      </c>
      <c r="V18032" t="s">
        <v>545</v>
      </c>
      <c r="W18032" t="s">
        <v>454</v>
      </c>
    </row>
    <row r="18033" spans="1:23" x14ac:dyDescent="0.25">
      <c r="A18033">
        <f>ROW()</f>
        <v>18033</v>
      </c>
      <c r="B18033">
        <v>393520</v>
      </c>
      <c r="C18033" t="s">
        <v>78721</v>
      </c>
      <c r="D18033" t="s">
        <v>78722</v>
      </c>
      <c r="E18033" t="s">
        <v>78723</v>
      </c>
      <c r="F18033" t="s">
        <v>78724</v>
      </c>
      <c r="G18033" t="s">
        <v>31329</v>
      </c>
      <c r="H18033" t="s">
        <v>509</v>
      </c>
      <c r="I18033">
        <v>47180</v>
      </c>
      <c r="J18033" t="b">
        <v>0</v>
      </c>
      <c r="K18033" t="b">
        <v>0</v>
      </c>
      <c r="L18033">
        <v>0</v>
      </c>
      <c r="M18033" t="s">
        <v>29</v>
      </c>
      <c r="P18033">
        <v>1</v>
      </c>
      <c r="Q18033">
        <v>369895</v>
      </c>
      <c r="R18033" t="s">
        <v>775</v>
      </c>
      <c r="S18033">
        <v>7</v>
      </c>
      <c r="T18033" t="s">
        <v>66183</v>
      </c>
      <c r="U18033" t="s">
        <v>66184</v>
      </c>
      <c r="V18033" t="s">
        <v>18460</v>
      </c>
      <c r="W18033" t="s">
        <v>4541</v>
      </c>
    </row>
    <row r="18034" spans="1:23" x14ac:dyDescent="0.25">
      <c r="A18034">
        <f>ROW()</f>
        <v>18034</v>
      </c>
      <c r="C18034" t="s">
        <v>78725</v>
      </c>
      <c r="D18034" t="s">
        <v>78726</v>
      </c>
      <c r="F18034" t="s">
        <v>3011</v>
      </c>
      <c r="G18034" t="s">
        <v>471</v>
      </c>
      <c r="I18034">
        <v>32218</v>
      </c>
      <c r="P18034">
        <v>1</v>
      </c>
      <c r="Q18034">
        <v>161899</v>
      </c>
      <c r="R18034" t="s">
        <v>148</v>
      </c>
      <c r="S18034">
        <v>7</v>
      </c>
      <c r="T18034" t="s">
        <v>78727</v>
      </c>
      <c r="U18034" t="s">
        <v>78728</v>
      </c>
      <c r="V18034" t="s">
        <v>1502</v>
      </c>
    </row>
    <row r="18035" spans="1:23" x14ac:dyDescent="0.25">
      <c r="A18035">
        <f>ROW()</f>
        <v>18035</v>
      </c>
      <c r="B18035">
        <v>401157</v>
      </c>
      <c r="C18035" t="s">
        <v>78729</v>
      </c>
      <c r="D18035" t="s">
        <v>78730</v>
      </c>
      <c r="F18035" t="s">
        <v>43729</v>
      </c>
      <c r="G18035" t="s">
        <v>61</v>
      </c>
      <c r="H18035" t="s">
        <v>41</v>
      </c>
      <c r="I18035">
        <v>19014</v>
      </c>
      <c r="J18035" t="b">
        <v>0</v>
      </c>
      <c r="K18035" t="b">
        <v>0</v>
      </c>
      <c r="L18035">
        <v>0</v>
      </c>
      <c r="M18035" t="s">
        <v>29</v>
      </c>
      <c r="P18035">
        <v>1</v>
      </c>
      <c r="Q18035">
        <v>398163</v>
      </c>
      <c r="S18035">
        <v>7</v>
      </c>
      <c r="T18035" t="s">
        <v>45893</v>
      </c>
      <c r="U18035" t="s">
        <v>45894</v>
      </c>
      <c r="V18035" t="s">
        <v>45895</v>
      </c>
      <c r="W18035" t="s">
        <v>574</v>
      </c>
    </row>
    <row r="18036" spans="1:23" x14ac:dyDescent="0.25">
      <c r="A18036">
        <f>ROW()</f>
        <v>18036</v>
      </c>
      <c r="B18036">
        <v>265560</v>
      </c>
      <c r="C18036" t="s">
        <v>78731</v>
      </c>
      <c r="D18036" t="s">
        <v>78732</v>
      </c>
      <c r="F18036" t="s">
        <v>5731</v>
      </c>
      <c r="G18036" t="s">
        <v>296</v>
      </c>
      <c r="H18036" t="s">
        <v>41</v>
      </c>
      <c r="I18036">
        <v>8817</v>
      </c>
      <c r="J18036" t="b">
        <v>0</v>
      </c>
      <c r="K18036" t="b">
        <v>0</v>
      </c>
      <c r="L18036">
        <v>0</v>
      </c>
      <c r="M18036" t="s">
        <v>29</v>
      </c>
      <c r="P18036">
        <v>1</v>
      </c>
      <c r="Q18036">
        <v>390192</v>
      </c>
      <c r="R18036" t="s">
        <v>1342</v>
      </c>
      <c r="S18036">
        <v>7</v>
      </c>
      <c r="T18036" t="s">
        <v>78733</v>
      </c>
      <c r="U18036" t="s">
        <v>78734</v>
      </c>
      <c r="V18036" t="s">
        <v>46</v>
      </c>
      <c r="W18036" t="s">
        <v>47</v>
      </c>
    </row>
    <row r="18037" spans="1:23" x14ac:dyDescent="0.25">
      <c r="A18037">
        <f>ROW()</f>
        <v>18037</v>
      </c>
      <c r="B18037">
        <v>358334</v>
      </c>
      <c r="C18037" t="s">
        <v>78735</v>
      </c>
      <c r="D18037" t="s">
        <v>20394</v>
      </c>
      <c r="F18037" t="s">
        <v>320</v>
      </c>
      <c r="G18037" t="s">
        <v>26</v>
      </c>
      <c r="H18037" t="s">
        <v>27</v>
      </c>
      <c r="I18037" t="s">
        <v>78736</v>
      </c>
      <c r="J18037" t="b">
        <v>0</v>
      </c>
      <c r="K18037" t="b">
        <v>0</v>
      </c>
      <c r="L18037">
        <v>0</v>
      </c>
      <c r="M18037" t="s">
        <v>29</v>
      </c>
      <c r="P18037">
        <v>3</v>
      </c>
      <c r="Q18037" t="s">
        <v>78737</v>
      </c>
      <c r="R18037" t="s">
        <v>148</v>
      </c>
      <c r="S18037">
        <v>7</v>
      </c>
      <c r="T18037" t="s">
        <v>78738</v>
      </c>
      <c r="U18037" t="s">
        <v>78739</v>
      </c>
      <c r="V18037" t="s">
        <v>112</v>
      </c>
    </row>
    <row r="18038" spans="1:23" x14ac:dyDescent="0.25">
      <c r="A18038">
        <f>ROW()</f>
        <v>18038</v>
      </c>
      <c r="B18038">
        <v>397369</v>
      </c>
      <c r="C18038" t="s">
        <v>78740</v>
      </c>
      <c r="D18038" t="s">
        <v>78741</v>
      </c>
      <c r="F18038" t="s">
        <v>78742</v>
      </c>
      <c r="G18038" t="s">
        <v>233</v>
      </c>
      <c r="H18038" t="s">
        <v>41</v>
      </c>
      <c r="I18038">
        <v>10901</v>
      </c>
      <c r="J18038" t="b">
        <v>0</v>
      </c>
      <c r="K18038" t="b">
        <v>0</v>
      </c>
      <c r="L18038">
        <v>0</v>
      </c>
      <c r="M18038" t="s">
        <v>29</v>
      </c>
      <c r="P18038">
        <v>1</v>
      </c>
      <c r="Q18038">
        <v>396757</v>
      </c>
      <c r="R18038" t="s">
        <v>148</v>
      </c>
      <c r="S18038">
        <v>7</v>
      </c>
      <c r="T18038" t="s">
        <v>40037</v>
      </c>
      <c r="U18038" t="s">
        <v>40038</v>
      </c>
      <c r="V18038" t="s">
        <v>1308</v>
      </c>
      <c r="W18038" t="s">
        <v>454</v>
      </c>
    </row>
    <row r="18039" spans="1:23" x14ac:dyDescent="0.25">
      <c r="A18039">
        <f>ROW()</f>
        <v>18039</v>
      </c>
      <c r="B18039">
        <v>335627</v>
      </c>
      <c r="C18039" t="s">
        <v>17525</v>
      </c>
      <c r="D18039" t="s">
        <v>78743</v>
      </c>
      <c r="E18039" t="s">
        <v>78744</v>
      </c>
      <c r="F18039" t="s">
        <v>221</v>
      </c>
      <c r="G18039" t="s">
        <v>40</v>
      </c>
      <c r="H18039" t="s">
        <v>41</v>
      </c>
      <c r="I18039">
        <v>78045</v>
      </c>
      <c r="J18039" t="b">
        <v>0</v>
      </c>
      <c r="K18039" t="b">
        <v>0</v>
      </c>
      <c r="L18039">
        <v>0</v>
      </c>
      <c r="M18039" t="s">
        <v>29</v>
      </c>
      <c r="P18039">
        <v>3</v>
      </c>
      <c r="Q18039" t="s">
        <v>78745</v>
      </c>
      <c r="R18039" t="s">
        <v>59488</v>
      </c>
      <c r="S18039">
        <v>7</v>
      </c>
      <c r="T18039" t="s">
        <v>61574</v>
      </c>
      <c r="U18039" t="s">
        <v>78746</v>
      </c>
      <c r="V18039" t="s">
        <v>1217</v>
      </c>
      <c r="W18039" t="s">
        <v>454</v>
      </c>
    </row>
    <row r="18040" spans="1:23" x14ac:dyDescent="0.25">
      <c r="A18040">
        <f>ROW()</f>
        <v>18040</v>
      </c>
      <c r="B18040">
        <v>349776</v>
      </c>
      <c r="C18040" t="s">
        <v>78747</v>
      </c>
      <c r="D18040" t="s">
        <v>78748</v>
      </c>
      <c r="F18040" t="s">
        <v>6617</v>
      </c>
      <c r="G18040" t="s">
        <v>233</v>
      </c>
      <c r="H18040" t="s">
        <v>41</v>
      </c>
      <c r="I18040">
        <v>14623</v>
      </c>
      <c r="J18040" t="b">
        <v>0</v>
      </c>
      <c r="K18040" t="b">
        <v>0</v>
      </c>
      <c r="L18040">
        <v>0</v>
      </c>
      <c r="M18040" t="s">
        <v>29</v>
      </c>
      <c r="P18040">
        <v>1</v>
      </c>
      <c r="Q18040">
        <v>337573</v>
      </c>
      <c r="R18040" t="s">
        <v>2811</v>
      </c>
      <c r="S18040">
        <v>7</v>
      </c>
      <c r="T18040" t="s">
        <v>78749</v>
      </c>
      <c r="U18040" t="s">
        <v>78750</v>
      </c>
      <c r="V18040" t="s">
        <v>746</v>
      </c>
      <c r="W18040" t="s">
        <v>574</v>
      </c>
    </row>
    <row r="18041" spans="1:23" x14ac:dyDescent="0.25">
      <c r="A18041">
        <f>ROW()</f>
        <v>18041</v>
      </c>
      <c r="C18041" t="s">
        <v>78751</v>
      </c>
      <c r="D18041" t="s">
        <v>78752</v>
      </c>
      <c r="F18041" t="s">
        <v>1801</v>
      </c>
      <c r="G18041" t="s">
        <v>40</v>
      </c>
      <c r="I18041">
        <v>75006</v>
      </c>
      <c r="P18041">
        <v>1</v>
      </c>
      <c r="Q18041">
        <v>168781</v>
      </c>
      <c r="R18041" t="s">
        <v>697</v>
      </c>
      <c r="S18041">
        <v>7</v>
      </c>
      <c r="T18041" t="s">
        <v>78753</v>
      </c>
      <c r="U18041" t="s">
        <v>78754</v>
      </c>
      <c r="V18041" t="s">
        <v>112</v>
      </c>
    </row>
    <row r="18042" spans="1:23" x14ac:dyDescent="0.25">
      <c r="A18042">
        <f>ROW()</f>
        <v>18042</v>
      </c>
      <c r="C18042" t="s">
        <v>78755</v>
      </c>
      <c r="D18042" t="s">
        <v>78756</v>
      </c>
      <c r="F18042" t="s">
        <v>78757</v>
      </c>
      <c r="G18042" t="s">
        <v>471</v>
      </c>
      <c r="I18042">
        <v>32082</v>
      </c>
      <c r="P18042">
        <v>1</v>
      </c>
      <c r="Q18042">
        <v>365062</v>
      </c>
      <c r="R18042" t="s">
        <v>148</v>
      </c>
      <c r="S18042">
        <v>7</v>
      </c>
      <c r="T18042" t="s">
        <v>22043</v>
      </c>
      <c r="U18042" t="s">
        <v>78758</v>
      </c>
      <c r="V18042" t="s">
        <v>151</v>
      </c>
    </row>
    <row r="18043" spans="1:23" x14ac:dyDescent="0.25">
      <c r="A18043">
        <f>ROW()</f>
        <v>18043</v>
      </c>
      <c r="C18043" t="s">
        <v>78759</v>
      </c>
      <c r="D18043" t="s">
        <v>169</v>
      </c>
      <c r="F18043" t="s">
        <v>170</v>
      </c>
      <c r="G18043" t="s">
        <v>171</v>
      </c>
      <c r="I18043">
        <v>45044</v>
      </c>
      <c r="P18043">
        <v>1</v>
      </c>
      <c r="Q18043">
        <v>365062</v>
      </c>
      <c r="R18043" t="s">
        <v>148</v>
      </c>
      <c r="S18043">
        <v>7</v>
      </c>
      <c r="T18043" t="s">
        <v>61591</v>
      </c>
      <c r="U18043" t="s">
        <v>78760</v>
      </c>
      <c r="V18043" t="s">
        <v>151</v>
      </c>
    </row>
    <row r="18044" spans="1:23" x14ac:dyDescent="0.25">
      <c r="A18044">
        <f>ROW()</f>
        <v>18044</v>
      </c>
      <c r="C18044" t="s">
        <v>64341</v>
      </c>
      <c r="D18044" t="s">
        <v>78761</v>
      </c>
      <c r="F18044" t="s">
        <v>10393</v>
      </c>
      <c r="G18044" t="s">
        <v>329</v>
      </c>
      <c r="I18044">
        <v>30024</v>
      </c>
      <c r="P18044">
        <v>1</v>
      </c>
      <c r="Q18044">
        <v>365062</v>
      </c>
      <c r="R18044" t="s">
        <v>148</v>
      </c>
      <c r="S18044">
        <v>7</v>
      </c>
      <c r="T18044" t="s">
        <v>61591</v>
      </c>
      <c r="U18044" t="s">
        <v>78762</v>
      </c>
      <c r="V18044" t="s">
        <v>151</v>
      </c>
    </row>
    <row r="18045" spans="1:23" x14ac:dyDescent="0.25">
      <c r="A18045">
        <f>ROW()</f>
        <v>18045</v>
      </c>
      <c r="C18045" t="s">
        <v>78763</v>
      </c>
      <c r="D18045" t="s">
        <v>78764</v>
      </c>
      <c r="F18045" t="s">
        <v>1322</v>
      </c>
      <c r="G18045" t="s">
        <v>742</v>
      </c>
      <c r="I18045">
        <v>80239</v>
      </c>
      <c r="P18045">
        <v>1</v>
      </c>
      <c r="Q18045">
        <v>365062</v>
      </c>
      <c r="R18045" t="s">
        <v>148</v>
      </c>
      <c r="S18045">
        <v>7</v>
      </c>
      <c r="T18045" t="s">
        <v>19907</v>
      </c>
      <c r="U18045" t="s">
        <v>78765</v>
      </c>
      <c r="V18045" t="s">
        <v>151</v>
      </c>
    </row>
    <row r="18046" spans="1:23" x14ac:dyDescent="0.25">
      <c r="A18046">
        <f>ROW()</f>
        <v>18046</v>
      </c>
      <c r="B18046">
        <v>314541</v>
      </c>
      <c r="C18046" t="s">
        <v>23496</v>
      </c>
      <c r="D18046" t="s">
        <v>78766</v>
      </c>
      <c r="E18046" t="s">
        <v>46773</v>
      </c>
      <c r="F18046" t="s">
        <v>1386</v>
      </c>
      <c r="G18046" t="s">
        <v>81</v>
      </c>
      <c r="H18046" t="s">
        <v>41</v>
      </c>
      <c r="I18046">
        <v>62526</v>
      </c>
      <c r="J18046" t="b">
        <v>0</v>
      </c>
      <c r="K18046" t="b">
        <v>0</v>
      </c>
      <c r="L18046">
        <v>0</v>
      </c>
      <c r="M18046" t="s">
        <v>29</v>
      </c>
      <c r="P18046">
        <v>4</v>
      </c>
      <c r="Q18046" t="s">
        <v>78767</v>
      </c>
      <c r="R18046" t="s">
        <v>83</v>
      </c>
      <c r="S18046">
        <v>7</v>
      </c>
      <c r="T18046" t="s">
        <v>78768</v>
      </c>
      <c r="U18046" t="s">
        <v>78769</v>
      </c>
      <c r="V18046" t="s">
        <v>2954</v>
      </c>
      <c r="W18046" t="s">
        <v>2239</v>
      </c>
    </row>
    <row r="18047" spans="1:23" x14ac:dyDescent="0.25">
      <c r="A18047">
        <f>ROW()</f>
        <v>18047</v>
      </c>
      <c r="B18047">
        <v>149501</v>
      </c>
      <c r="C18047" t="s">
        <v>28981</v>
      </c>
      <c r="D18047" t="s">
        <v>25358</v>
      </c>
      <c r="F18047" t="s">
        <v>1592</v>
      </c>
      <c r="G18047" t="s">
        <v>27</v>
      </c>
      <c r="H18047" t="s">
        <v>41</v>
      </c>
      <c r="I18047">
        <v>93901</v>
      </c>
      <c r="J18047" t="b">
        <v>0</v>
      </c>
      <c r="K18047" t="b">
        <v>0</v>
      </c>
      <c r="L18047">
        <v>0</v>
      </c>
      <c r="M18047" t="s">
        <v>29</v>
      </c>
      <c r="N18047" s="1">
        <v>0.33333333333333331</v>
      </c>
      <c r="O18047" s="1">
        <v>0.91666666666666663</v>
      </c>
      <c r="P18047">
        <v>6</v>
      </c>
      <c r="Q18047" t="s">
        <v>78770</v>
      </c>
      <c r="R18047" t="s">
        <v>83</v>
      </c>
      <c r="S18047">
        <v>7</v>
      </c>
      <c r="T18047" t="s">
        <v>78771</v>
      </c>
      <c r="U18047" t="s">
        <v>78772</v>
      </c>
      <c r="V18047" t="s">
        <v>77</v>
      </c>
      <c r="W18047" t="s">
        <v>36</v>
      </c>
    </row>
    <row r="18048" spans="1:23" x14ac:dyDescent="0.25">
      <c r="A18048">
        <f>ROW()</f>
        <v>18048</v>
      </c>
      <c r="B18048">
        <v>392811</v>
      </c>
      <c r="C18048" t="s">
        <v>27140</v>
      </c>
      <c r="D18048" t="s">
        <v>78773</v>
      </c>
      <c r="F18048" t="s">
        <v>207</v>
      </c>
      <c r="G18048" t="s">
        <v>40</v>
      </c>
      <c r="H18048" t="s">
        <v>41</v>
      </c>
      <c r="I18048">
        <v>77071</v>
      </c>
      <c r="J18048" t="b">
        <v>0</v>
      </c>
      <c r="K18048" t="b">
        <v>0</v>
      </c>
      <c r="L18048">
        <v>0</v>
      </c>
      <c r="M18048" t="s">
        <v>29</v>
      </c>
      <c r="P18048">
        <v>1</v>
      </c>
      <c r="Q18048">
        <v>390192</v>
      </c>
      <c r="S18048">
        <v>7</v>
      </c>
      <c r="T18048" t="s">
        <v>78774</v>
      </c>
      <c r="U18048" t="s">
        <v>78775</v>
      </c>
      <c r="V18048" t="s">
        <v>46</v>
      </c>
      <c r="W18048" t="s">
        <v>47</v>
      </c>
    </row>
    <row r="18049" spans="1:23" x14ac:dyDescent="0.25">
      <c r="A18049">
        <f>ROW()</f>
        <v>18049</v>
      </c>
      <c r="B18049">
        <v>361809</v>
      </c>
      <c r="C18049" t="s">
        <v>78776</v>
      </c>
      <c r="D18049" t="s">
        <v>78777</v>
      </c>
      <c r="F18049" t="s">
        <v>907</v>
      </c>
      <c r="G18049" t="s">
        <v>379</v>
      </c>
      <c r="H18049" t="s">
        <v>41</v>
      </c>
      <c r="I18049">
        <v>40219</v>
      </c>
      <c r="J18049" t="b">
        <v>0</v>
      </c>
      <c r="K18049" t="b">
        <v>0</v>
      </c>
      <c r="L18049">
        <v>0</v>
      </c>
      <c r="M18049" t="s">
        <v>29</v>
      </c>
      <c r="P18049">
        <v>1</v>
      </c>
      <c r="Q18049">
        <v>202695</v>
      </c>
      <c r="R18049" t="s">
        <v>148</v>
      </c>
      <c r="S18049">
        <v>7</v>
      </c>
      <c r="T18049" t="s">
        <v>78778</v>
      </c>
      <c r="U18049" t="s">
        <v>78779</v>
      </c>
      <c r="V18049" t="s">
        <v>10905</v>
      </c>
      <c r="W18049" t="s">
        <v>67</v>
      </c>
    </row>
    <row r="18050" spans="1:23" x14ac:dyDescent="0.25">
      <c r="A18050">
        <f>ROW()</f>
        <v>18050</v>
      </c>
      <c r="B18050">
        <v>388500</v>
      </c>
      <c r="C18050" t="s">
        <v>20854</v>
      </c>
      <c r="D18050" t="s">
        <v>78780</v>
      </c>
      <c r="F18050" t="s">
        <v>75324</v>
      </c>
      <c r="G18050" t="s">
        <v>379</v>
      </c>
      <c r="H18050" t="s">
        <v>41</v>
      </c>
      <c r="I18050">
        <v>42276</v>
      </c>
      <c r="J18050" t="b">
        <v>0</v>
      </c>
      <c r="K18050" t="b">
        <v>0</v>
      </c>
      <c r="L18050">
        <v>0</v>
      </c>
      <c r="M18050" t="s">
        <v>29</v>
      </c>
      <c r="P18050">
        <v>4</v>
      </c>
      <c r="Q18050" t="s">
        <v>78781</v>
      </c>
      <c r="R18050" t="s">
        <v>558</v>
      </c>
      <c r="S18050">
        <v>7</v>
      </c>
      <c r="T18050" t="s">
        <v>78782</v>
      </c>
      <c r="U18050" t="s">
        <v>78783</v>
      </c>
      <c r="V18050" t="s">
        <v>1527</v>
      </c>
      <c r="W18050" t="s">
        <v>249</v>
      </c>
    </row>
    <row r="18051" spans="1:23" x14ac:dyDescent="0.25">
      <c r="A18051">
        <f>ROW()</f>
        <v>18051</v>
      </c>
      <c r="B18051">
        <v>393676</v>
      </c>
      <c r="C18051" t="s">
        <v>12238</v>
      </c>
      <c r="D18051" t="s">
        <v>78784</v>
      </c>
      <c r="F18051" t="s">
        <v>841</v>
      </c>
      <c r="G18051" t="s">
        <v>26</v>
      </c>
      <c r="H18051" t="s">
        <v>27</v>
      </c>
      <c r="I18051" t="s">
        <v>78785</v>
      </c>
      <c r="J18051" t="b">
        <v>0</v>
      </c>
      <c r="K18051" t="b">
        <v>0</v>
      </c>
      <c r="L18051">
        <v>0</v>
      </c>
      <c r="M18051" t="s">
        <v>29</v>
      </c>
      <c r="P18051">
        <v>1</v>
      </c>
      <c r="Q18051">
        <v>386405</v>
      </c>
      <c r="S18051">
        <v>7</v>
      </c>
      <c r="T18051" t="s">
        <v>78786</v>
      </c>
      <c r="U18051" t="s">
        <v>78787</v>
      </c>
      <c r="V18051" t="s">
        <v>5168</v>
      </c>
      <c r="W18051" t="s">
        <v>2239</v>
      </c>
    </row>
    <row r="18052" spans="1:23" x14ac:dyDescent="0.25">
      <c r="A18052">
        <f>ROW()</f>
        <v>18052</v>
      </c>
      <c r="B18052">
        <v>401817</v>
      </c>
      <c r="C18052" t="s">
        <v>78788</v>
      </c>
      <c r="D18052" t="s">
        <v>78789</v>
      </c>
      <c r="F18052" t="s">
        <v>5731</v>
      </c>
      <c r="G18052" t="s">
        <v>296</v>
      </c>
      <c r="H18052" t="s">
        <v>41</v>
      </c>
      <c r="I18052">
        <v>8817</v>
      </c>
      <c r="J18052" t="b">
        <v>0</v>
      </c>
      <c r="K18052" t="b">
        <v>0</v>
      </c>
      <c r="L18052">
        <v>0</v>
      </c>
      <c r="M18052" t="s">
        <v>29</v>
      </c>
      <c r="P18052">
        <v>1</v>
      </c>
      <c r="Q18052">
        <v>172339</v>
      </c>
      <c r="S18052">
        <v>7</v>
      </c>
      <c r="T18052" t="s">
        <v>78790</v>
      </c>
      <c r="U18052" t="s">
        <v>78791</v>
      </c>
      <c r="V18052" t="s">
        <v>66249</v>
      </c>
      <c r="W18052" t="s">
        <v>67</v>
      </c>
    </row>
    <row r="18053" spans="1:23" x14ac:dyDescent="0.25">
      <c r="A18053">
        <f>ROW()</f>
        <v>18053</v>
      </c>
      <c r="B18053">
        <v>317863</v>
      </c>
      <c r="C18053" t="s">
        <v>78792</v>
      </c>
      <c r="D18053" t="s">
        <v>78793</v>
      </c>
      <c r="F18053" t="s">
        <v>35053</v>
      </c>
      <c r="G18053" t="s">
        <v>61</v>
      </c>
      <c r="H18053" t="s">
        <v>41</v>
      </c>
      <c r="I18053">
        <v>15126</v>
      </c>
      <c r="J18053" t="b">
        <v>0</v>
      </c>
      <c r="K18053" t="b">
        <v>0</v>
      </c>
      <c r="L18053">
        <v>0</v>
      </c>
      <c r="M18053" t="s">
        <v>29</v>
      </c>
      <c r="P18053">
        <v>4</v>
      </c>
      <c r="Q18053" t="s">
        <v>78794</v>
      </c>
      <c r="R18053" t="s">
        <v>83</v>
      </c>
      <c r="S18053">
        <v>7</v>
      </c>
      <c r="T18053" t="s">
        <v>78795</v>
      </c>
      <c r="U18053" t="s">
        <v>78796</v>
      </c>
      <c r="V18053" t="s">
        <v>2668</v>
      </c>
      <c r="W18053" t="s">
        <v>1610</v>
      </c>
    </row>
    <row r="18054" spans="1:23" x14ac:dyDescent="0.25">
      <c r="A18054">
        <f>ROW()</f>
        <v>18054</v>
      </c>
      <c r="B18054">
        <v>383922</v>
      </c>
      <c r="C18054" t="s">
        <v>78797</v>
      </c>
      <c r="D18054" t="s">
        <v>78798</v>
      </c>
      <c r="F18054" t="s">
        <v>18199</v>
      </c>
      <c r="G18054" t="s">
        <v>132</v>
      </c>
      <c r="H18054" t="s">
        <v>27</v>
      </c>
      <c r="I18054" t="s">
        <v>78799</v>
      </c>
      <c r="J18054" t="b">
        <v>0</v>
      </c>
      <c r="K18054" t="b">
        <v>0</v>
      </c>
      <c r="L18054">
        <v>0</v>
      </c>
      <c r="M18054" t="s">
        <v>29</v>
      </c>
      <c r="P18054">
        <v>1</v>
      </c>
      <c r="Q18054">
        <v>149125</v>
      </c>
      <c r="S18054">
        <v>7</v>
      </c>
      <c r="T18054" t="s">
        <v>15938</v>
      </c>
      <c r="U18054" t="s">
        <v>15939</v>
      </c>
      <c r="V18054" t="s">
        <v>761</v>
      </c>
      <c r="W18054" t="s">
        <v>87</v>
      </c>
    </row>
    <row r="18055" spans="1:23" x14ac:dyDescent="0.25">
      <c r="A18055">
        <f>ROW()</f>
        <v>18055</v>
      </c>
      <c r="B18055">
        <v>396061</v>
      </c>
      <c r="C18055" t="s">
        <v>14114</v>
      </c>
      <c r="D18055" t="s">
        <v>21091</v>
      </c>
      <c r="F18055" t="s">
        <v>2536</v>
      </c>
      <c r="G18055" t="s">
        <v>379</v>
      </c>
      <c r="H18055" t="s">
        <v>41</v>
      </c>
      <c r="I18055">
        <v>40324</v>
      </c>
      <c r="J18055" t="b">
        <v>0</v>
      </c>
      <c r="K18055" t="b">
        <v>0</v>
      </c>
      <c r="L18055">
        <v>0</v>
      </c>
      <c r="M18055" t="s">
        <v>29</v>
      </c>
      <c r="P18055">
        <v>1</v>
      </c>
      <c r="Q18055">
        <v>373300</v>
      </c>
      <c r="R18055" t="s">
        <v>148</v>
      </c>
      <c r="S18055">
        <v>7</v>
      </c>
      <c r="T18055" t="s">
        <v>78800</v>
      </c>
      <c r="U18055" t="s">
        <v>78801</v>
      </c>
      <c r="V18055" t="s">
        <v>1509</v>
      </c>
      <c r="W18055" t="s">
        <v>47</v>
      </c>
    </row>
    <row r="18056" spans="1:23" x14ac:dyDescent="0.25">
      <c r="A18056">
        <f>ROW()</f>
        <v>18056</v>
      </c>
      <c r="B18056">
        <v>374472</v>
      </c>
      <c r="C18056" t="s">
        <v>78802</v>
      </c>
      <c r="D18056" t="s">
        <v>78803</v>
      </c>
      <c r="F18056" t="s">
        <v>21074</v>
      </c>
      <c r="G18056" t="s">
        <v>944</v>
      </c>
      <c r="H18056" t="s">
        <v>41</v>
      </c>
      <c r="I18056">
        <v>55121</v>
      </c>
      <c r="J18056" t="b">
        <v>0</v>
      </c>
      <c r="K18056" t="b">
        <v>0</v>
      </c>
      <c r="L18056">
        <v>0</v>
      </c>
      <c r="M18056" t="s">
        <v>29</v>
      </c>
      <c r="P18056">
        <v>1</v>
      </c>
      <c r="Q18056">
        <v>163775</v>
      </c>
      <c r="R18056" t="s">
        <v>1767</v>
      </c>
      <c r="S18056">
        <v>7</v>
      </c>
      <c r="T18056" t="s">
        <v>78804</v>
      </c>
      <c r="U18056" t="s">
        <v>78805</v>
      </c>
      <c r="V18056" t="s">
        <v>10905</v>
      </c>
      <c r="W18056" t="s">
        <v>67</v>
      </c>
    </row>
    <row r="18057" spans="1:23" x14ac:dyDescent="0.25">
      <c r="A18057">
        <f>ROW()</f>
        <v>18057</v>
      </c>
      <c r="C18057" t="s">
        <v>78806</v>
      </c>
      <c r="D18057" t="s">
        <v>78807</v>
      </c>
      <c r="F18057" t="s">
        <v>78808</v>
      </c>
      <c r="G18057" t="s">
        <v>296</v>
      </c>
      <c r="H18057" t="s">
        <v>41</v>
      </c>
      <c r="I18057">
        <v>7417</v>
      </c>
      <c r="P18057">
        <v>1</v>
      </c>
      <c r="Q18057">
        <v>130340</v>
      </c>
      <c r="S18057">
        <v>7</v>
      </c>
      <c r="T18057" t="s">
        <v>78809</v>
      </c>
      <c r="U18057" t="s">
        <v>78810</v>
      </c>
      <c r="V18057" t="s">
        <v>2629</v>
      </c>
      <c r="W18057" t="s">
        <v>454</v>
      </c>
    </row>
    <row r="18058" spans="1:23" x14ac:dyDescent="0.25">
      <c r="A18058">
        <f>ROW()</f>
        <v>18058</v>
      </c>
      <c r="B18058">
        <v>331828</v>
      </c>
      <c r="C18058" t="s">
        <v>78811</v>
      </c>
      <c r="D18058" t="s">
        <v>15101</v>
      </c>
      <c r="F18058" t="s">
        <v>15102</v>
      </c>
      <c r="G18058" t="s">
        <v>26</v>
      </c>
      <c r="I18058" t="s">
        <v>78812</v>
      </c>
      <c r="J18058" t="b">
        <v>0</v>
      </c>
      <c r="K18058" t="b">
        <v>0</v>
      </c>
      <c r="L18058">
        <v>0</v>
      </c>
      <c r="M18058" t="s">
        <v>29</v>
      </c>
      <c r="P18058">
        <v>2</v>
      </c>
      <c r="Q18058" t="s">
        <v>78813</v>
      </c>
      <c r="R18058" t="s">
        <v>2547</v>
      </c>
      <c r="S18058">
        <v>7</v>
      </c>
      <c r="T18058" t="s">
        <v>29381</v>
      </c>
      <c r="U18058" t="s">
        <v>29382</v>
      </c>
      <c r="V18058" t="s">
        <v>248</v>
      </c>
      <c r="W18058" t="s">
        <v>249</v>
      </c>
    </row>
    <row r="18059" spans="1:23" x14ac:dyDescent="0.25">
      <c r="A18059">
        <f>ROW()</f>
        <v>18059</v>
      </c>
      <c r="B18059">
        <v>322660</v>
      </c>
      <c r="C18059" t="s">
        <v>78814</v>
      </c>
      <c r="D18059" t="s">
        <v>78815</v>
      </c>
      <c r="F18059" t="s">
        <v>18639</v>
      </c>
      <c r="G18059" t="s">
        <v>2331</v>
      </c>
      <c r="H18059" t="s">
        <v>41</v>
      </c>
      <c r="I18059">
        <v>52641</v>
      </c>
      <c r="J18059" t="b">
        <v>0</v>
      </c>
      <c r="K18059" t="b">
        <v>0</v>
      </c>
      <c r="L18059">
        <v>0</v>
      </c>
      <c r="M18059" t="s">
        <v>29</v>
      </c>
      <c r="P18059">
        <v>3</v>
      </c>
      <c r="Q18059" t="s">
        <v>78816</v>
      </c>
      <c r="R18059" t="s">
        <v>32</v>
      </c>
      <c r="S18059">
        <v>7</v>
      </c>
      <c r="T18059" t="s">
        <v>78817</v>
      </c>
      <c r="U18059" t="s">
        <v>78818</v>
      </c>
      <c r="V18059" t="s">
        <v>112</v>
      </c>
    </row>
    <row r="18060" spans="1:23" x14ac:dyDescent="0.25">
      <c r="A18060">
        <f>ROW()</f>
        <v>18060</v>
      </c>
      <c r="C18060" t="s">
        <v>78819</v>
      </c>
      <c r="D18060" t="s">
        <v>78820</v>
      </c>
      <c r="F18060" t="s">
        <v>78821</v>
      </c>
      <c r="G18060" t="s">
        <v>26305</v>
      </c>
      <c r="I18060">
        <v>57536</v>
      </c>
      <c r="P18060">
        <v>1</v>
      </c>
      <c r="Q18060">
        <v>161899</v>
      </c>
      <c r="R18060" t="s">
        <v>148</v>
      </c>
      <c r="S18060">
        <v>7</v>
      </c>
      <c r="T18060" t="s">
        <v>78822</v>
      </c>
      <c r="U18060" t="s">
        <v>78823</v>
      </c>
      <c r="V18060" t="s">
        <v>1502</v>
      </c>
    </row>
    <row r="18061" spans="1:23" x14ac:dyDescent="0.25">
      <c r="A18061">
        <f>ROW()</f>
        <v>18061</v>
      </c>
      <c r="B18061">
        <v>373090</v>
      </c>
      <c r="C18061" t="s">
        <v>32106</v>
      </c>
      <c r="D18061" t="s">
        <v>78824</v>
      </c>
      <c r="F18061" t="s">
        <v>221</v>
      </c>
      <c r="G18061" t="s">
        <v>40</v>
      </c>
      <c r="H18061" t="s">
        <v>41</v>
      </c>
      <c r="I18061">
        <v>78045</v>
      </c>
      <c r="J18061" t="b">
        <v>1</v>
      </c>
      <c r="K18061" t="b">
        <v>1</v>
      </c>
      <c r="L18061">
        <v>37000</v>
      </c>
      <c r="M18061" t="s">
        <v>29</v>
      </c>
      <c r="P18061">
        <v>1</v>
      </c>
      <c r="Q18061">
        <v>373090</v>
      </c>
      <c r="S18061">
        <v>7</v>
      </c>
      <c r="T18061" t="s">
        <v>78825</v>
      </c>
      <c r="U18061" t="s">
        <v>78826</v>
      </c>
      <c r="V18061" t="s">
        <v>13612</v>
      </c>
      <c r="W18061" t="s">
        <v>4541</v>
      </c>
    </row>
    <row r="18062" spans="1:23" x14ac:dyDescent="0.25">
      <c r="A18062">
        <f>ROW()</f>
        <v>18062</v>
      </c>
      <c r="B18062">
        <v>339241</v>
      </c>
      <c r="C18062" t="s">
        <v>78827</v>
      </c>
      <c r="D18062" t="s">
        <v>78828</v>
      </c>
      <c r="F18062" t="s">
        <v>38257</v>
      </c>
      <c r="G18062" t="s">
        <v>27</v>
      </c>
      <c r="H18062" t="s">
        <v>41</v>
      </c>
      <c r="I18062">
        <v>95688</v>
      </c>
      <c r="J18062" t="b">
        <v>0</v>
      </c>
      <c r="K18062" t="b">
        <v>0</v>
      </c>
      <c r="L18062">
        <v>0</v>
      </c>
      <c r="M18062" t="s">
        <v>29</v>
      </c>
      <c r="P18062">
        <v>1</v>
      </c>
      <c r="Q18062">
        <v>338827</v>
      </c>
      <c r="R18062" t="s">
        <v>83</v>
      </c>
      <c r="S18062">
        <v>7</v>
      </c>
      <c r="T18062" t="s">
        <v>78829</v>
      </c>
      <c r="U18062" t="s">
        <v>78830</v>
      </c>
      <c r="V18062" t="s">
        <v>746</v>
      </c>
      <c r="W18062" t="s">
        <v>574</v>
      </c>
    </row>
    <row r="18063" spans="1:23" x14ac:dyDescent="0.25">
      <c r="A18063">
        <f>ROW()</f>
        <v>18063</v>
      </c>
      <c r="B18063">
        <v>391630</v>
      </c>
      <c r="C18063" t="s">
        <v>78831</v>
      </c>
      <c r="D18063" t="s">
        <v>78832</v>
      </c>
      <c r="F18063" t="s">
        <v>2763</v>
      </c>
      <c r="G18063" t="s">
        <v>287</v>
      </c>
      <c r="H18063" t="s">
        <v>41</v>
      </c>
      <c r="I18063">
        <v>23222</v>
      </c>
      <c r="J18063" t="b">
        <v>0</v>
      </c>
      <c r="K18063" t="b">
        <v>0</v>
      </c>
      <c r="L18063">
        <v>0</v>
      </c>
      <c r="M18063" t="s">
        <v>29</v>
      </c>
      <c r="P18063">
        <v>1</v>
      </c>
      <c r="Q18063">
        <v>234436</v>
      </c>
      <c r="R18063" t="s">
        <v>331</v>
      </c>
      <c r="S18063">
        <v>7</v>
      </c>
      <c r="T18063" t="s">
        <v>78833</v>
      </c>
      <c r="U18063" t="s">
        <v>78834</v>
      </c>
      <c r="V18063" t="s">
        <v>2054</v>
      </c>
      <c r="W18063" t="s">
        <v>249</v>
      </c>
    </row>
    <row r="18064" spans="1:23" x14ac:dyDescent="0.25">
      <c r="A18064">
        <f>ROW()</f>
        <v>18064</v>
      </c>
      <c r="B18064">
        <v>397599</v>
      </c>
      <c r="C18064" t="s">
        <v>78835</v>
      </c>
      <c r="D18064" t="s">
        <v>78836</v>
      </c>
      <c r="E18064" t="s">
        <v>3700</v>
      </c>
      <c r="F18064" t="s">
        <v>78837</v>
      </c>
      <c r="G18064" t="s">
        <v>1116</v>
      </c>
      <c r="H18064" t="s">
        <v>27</v>
      </c>
      <c r="I18064">
        <v>98625</v>
      </c>
      <c r="J18064" t="b">
        <v>0</v>
      </c>
      <c r="K18064" t="b">
        <v>0</v>
      </c>
      <c r="L18064">
        <v>0</v>
      </c>
      <c r="M18064" t="s">
        <v>29</v>
      </c>
      <c r="P18064">
        <v>1</v>
      </c>
      <c r="Q18064">
        <v>261712</v>
      </c>
      <c r="R18064" t="s">
        <v>148</v>
      </c>
      <c r="S18064">
        <v>7</v>
      </c>
      <c r="T18064" t="s">
        <v>78838</v>
      </c>
      <c r="U18064" t="s">
        <v>78839</v>
      </c>
      <c r="V18064" t="s">
        <v>28633</v>
      </c>
      <c r="W18064" t="s">
        <v>1012</v>
      </c>
    </row>
    <row r="18065" spans="1:23" x14ac:dyDescent="0.25">
      <c r="A18065">
        <f>ROW()</f>
        <v>18065</v>
      </c>
      <c r="C18065" t="s">
        <v>5922</v>
      </c>
      <c r="D18065" t="s">
        <v>78840</v>
      </c>
      <c r="E18065" t="s">
        <v>309</v>
      </c>
      <c r="F18065" t="s">
        <v>9589</v>
      </c>
      <c r="G18065" t="s">
        <v>471</v>
      </c>
      <c r="H18065" t="s">
        <v>41</v>
      </c>
      <c r="I18065">
        <v>33182</v>
      </c>
      <c r="P18065">
        <v>1</v>
      </c>
      <c r="Q18065">
        <v>364001</v>
      </c>
      <c r="R18065" t="s">
        <v>83</v>
      </c>
      <c r="S18065">
        <v>7</v>
      </c>
      <c r="T18065" t="s">
        <v>78841</v>
      </c>
      <c r="U18065" t="s">
        <v>78842</v>
      </c>
      <c r="V18065" t="s">
        <v>1084</v>
      </c>
      <c r="W18065" t="s">
        <v>1085</v>
      </c>
    </row>
    <row r="18066" spans="1:23" x14ac:dyDescent="0.25">
      <c r="A18066">
        <f>ROW()</f>
        <v>18066</v>
      </c>
      <c r="C18066" t="s">
        <v>78843</v>
      </c>
      <c r="D18066" t="s">
        <v>36593</v>
      </c>
      <c r="F18066" t="s">
        <v>5089</v>
      </c>
      <c r="G18066" t="s">
        <v>471</v>
      </c>
      <c r="H18066" t="s">
        <v>41</v>
      </c>
      <c r="I18066">
        <v>32351</v>
      </c>
      <c r="P18066">
        <v>1</v>
      </c>
      <c r="Q18066">
        <v>364001</v>
      </c>
      <c r="R18066" t="s">
        <v>83</v>
      </c>
      <c r="S18066">
        <v>7</v>
      </c>
      <c r="T18066" t="s">
        <v>78841</v>
      </c>
      <c r="U18066" t="s">
        <v>78842</v>
      </c>
      <c r="V18066" t="s">
        <v>1084</v>
      </c>
      <c r="W18066" t="s">
        <v>1085</v>
      </c>
    </row>
    <row r="18067" spans="1:23" x14ac:dyDescent="0.25">
      <c r="A18067">
        <f>ROW()</f>
        <v>18067</v>
      </c>
      <c r="B18067">
        <v>390102</v>
      </c>
      <c r="C18067" t="s">
        <v>78844</v>
      </c>
      <c r="D18067" t="s">
        <v>78845</v>
      </c>
      <c r="F18067" t="s">
        <v>78669</v>
      </c>
      <c r="G18067" t="s">
        <v>81</v>
      </c>
      <c r="H18067" t="s">
        <v>41</v>
      </c>
      <c r="I18067">
        <v>60548</v>
      </c>
      <c r="J18067" t="b">
        <v>0</v>
      </c>
      <c r="K18067" t="b">
        <v>0</v>
      </c>
      <c r="L18067">
        <v>0</v>
      </c>
      <c r="M18067" t="s">
        <v>29</v>
      </c>
      <c r="P18067">
        <v>1</v>
      </c>
      <c r="Q18067">
        <v>271442</v>
      </c>
      <c r="R18067" t="s">
        <v>83</v>
      </c>
      <c r="S18067">
        <v>7</v>
      </c>
      <c r="T18067" t="s">
        <v>12961</v>
      </c>
      <c r="U18067" t="s">
        <v>12962</v>
      </c>
      <c r="V18067" t="s">
        <v>1635</v>
      </c>
      <c r="W18067" t="s">
        <v>67</v>
      </c>
    </row>
    <row r="18068" spans="1:23" x14ac:dyDescent="0.25">
      <c r="A18068">
        <f>ROW()</f>
        <v>18068</v>
      </c>
      <c r="B18068">
        <v>389866</v>
      </c>
      <c r="C18068" t="s">
        <v>40067</v>
      </c>
      <c r="D18068" t="s">
        <v>78846</v>
      </c>
      <c r="F18068" t="s">
        <v>78847</v>
      </c>
      <c r="G18068" t="s">
        <v>40</v>
      </c>
      <c r="H18068" t="s">
        <v>41</v>
      </c>
      <c r="I18068">
        <v>77642</v>
      </c>
      <c r="J18068" t="b">
        <v>0</v>
      </c>
      <c r="K18068" t="b">
        <v>0</v>
      </c>
      <c r="L18068">
        <v>0</v>
      </c>
      <c r="M18068" t="s">
        <v>29</v>
      </c>
      <c r="P18068">
        <v>1</v>
      </c>
      <c r="Q18068">
        <v>174627</v>
      </c>
      <c r="R18068" t="s">
        <v>148</v>
      </c>
      <c r="S18068">
        <v>7</v>
      </c>
      <c r="T18068" t="s">
        <v>78848</v>
      </c>
      <c r="U18068" t="s">
        <v>78849</v>
      </c>
      <c r="V18068" t="s">
        <v>5933</v>
      </c>
      <c r="W18068" t="s">
        <v>177</v>
      </c>
    </row>
    <row r="18069" spans="1:23" x14ac:dyDescent="0.25">
      <c r="A18069">
        <f>ROW()</f>
        <v>18069</v>
      </c>
      <c r="B18069">
        <v>349913</v>
      </c>
      <c r="C18069" t="s">
        <v>78850</v>
      </c>
      <c r="D18069" t="s">
        <v>78851</v>
      </c>
      <c r="F18069" t="s">
        <v>1212</v>
      </c>
      <c r="G18069" t="s">
        <v>26</v>
      </c>
      <c r="H18069" t="s">
        <v>27</v>
      </c>
      <c r="I18069" t="s">
        <v>29420</v>
      </c>
      <c r="J18069" t="b">
        <v>0</v>
      </c>
      <c r="K18069" t="b">
        <v>0</v>
      </c>
      <c r="L18069">
        <v>0</v>
      </c>
      <c r="M18069" t="s">
        <v>29</v>
      </c>
      <c r="P18069">
        <v>2</v>
      </c>
      <c r="Q18069" t="s">
        <v>78852</v>
      </c>
      <c r="R18069" t="s">
        <v>148</v>
      </c>
      <c r="S18069">
        <v>7</v>
      </c>
      <c r="T18069" t="s">
        <v>78853</v>
      </c>
      <c r="U18069" t="s">
        <v>78854</v>
      </c>
      <c r="V18069" t="s">
        <v>105</v>
      </c>
      <c r="W18069" t="s">
        <v>36</v>
      </c>
    </row>
    <row r="18070" spans="1:23" x14ac:dyDescent="0.25">
      <c r="A18070">
        <f>ROW()</f>
        <v>18070</v>
      </c>
      <c r="B18070">
        <v>398708</v>
      </c>
      <c r="C18070" t="s">
        <v>78855</v>
      </c>
      <c r="D18070" t="s">
        <v>78856</v>
      </c>
      <c r="F18070" t="s">
        <v>42178</v>
      </c>
      <c r="G18070" t="s">
        <v>872</v>
      </c>
      <c r="H18070" t="s">
        <v>41</v>
      </c>
      <c r="I18070">
        <v>70669</v>
      </c>
      <c r="J18070" t="b">
        <v>0</v>
      </c>
      <c r="K18070" t="b">
        <v>0</v>
      </c>
      <c r="L18070">
        <v>0</v>
      </c>
      <c r="M18070" t="s">
        <v>29</v>
      </c>
      <c r="P18070">
        <v>1</v>
      </c>
      <c r="Q18070">
        <v>163848</v>
      </c>
      <c r="R18070" t="s">
        <v>194</v>
      </c>
      <c r="S18070">
        <v>7</v>
      </c>
      <c r="T18070" t="s">
        <v>78857</v>
      </c>
      <c r="U18070" t="s">
        <v>78858</v>
      </c>
      <c r="V18070" t="s">
        <v>2054</v>
      </c>
      <c r="W18070" t="s">
        <v>249</v>
      </c>
    </row>
    <row r="18071" spans="1:23" x14ac:dyDescent="0.25">
      <c r="A18071">
        <f>ROW()</f>
        <v>18071</v>
      </c>
      <c r="B18071">
        <v>335119</v>
      </c>
      <c r="C18071" t="s">
        <v>16942</v>
      </c>
      <c r="D18071" t="s">
        <v>78859</v>
      </c>
      <c r="F18071" t="s">
        <v>9589</v>
      </c>
      <c r="G18071" t="s">
        <v>471</v>
      </c>
      <c r="H18071" t="s">
        <v>41</v>
      </c>
      <c r="I18071">
        <v>33167</v>
      </c>
      <c r="J18071" t="b">
        <v>0</v>
      </c>
      <c r="K18071" t="b">
        <v>0</v>
      </c>
      <c r="L18071">
        <v>0</v>
      </c>
      <c r="M18071" t="s">
        <v>29</v>
      </c>
      <c r="P18071">
        <v>5</v>
      </c>
      <c r="Q18071" t="s">
        <v>78860</v>
      </c>
      <c r="R18071" t="s">
        <v>83</v>
      </c>
      <c r="S18071">
        <v>7</v>
      </c>
      <c r="T18071" t="s">
        <v>25839</v>
      </c>
      <c r="U18071" t="s">
        <v>78861</v>
      </c>
      <c r="V18071" t="s">
        <v>1527</v>
      </c>
      <c r="W18071" t="s">
        <v>249</v>
      </c>
    </row>
    <row r="18072" spans="1:23" x14ac:dyDescent="0.25">
      <c r="A18072">
        <f>ROW()</f>
        <v>18072</v>
      </c>
      <c r="B18072">
        <v>147681</v>
      </c>
      <c r="C18072" t="s">
        <v>78862</v>
      </c>
      <c r="D18072" t="s">
        <v>78863</v>
      </c>
      <c r="F18072" t="s">
        <v>78864</v>
      </c>
      <c r="G18072" t="s">
        <v>471</v>
      </c>
      <c r="H18072" t="s">
        <v>41</v>
      </c>
      <c r="I18072">
        <v>33404</v>
      </c>
      <c r="J18072" t="b">
        <v>0</v>
      </c>
      <c r="K18072" t="b">
        <v>0</v>
      </c>
      <c r="L18072">
        <v>0</v>
      </c>
      <c r="M18072" t="s">
        <v>29</v>
      </c>
      <c r="P18072">
        <v>6</v>
      </c>
      <c r="Q18072" t="s">
        <v>78865</v>
      </c>
      <c r="R18072" t="s">
        <v>536</v>
      </c>
      <c r="S18072">
        <v>7</v>
      </c>
      <c r="T18072" t="s">
        <v>78866</v>
      </c>
      <c r="U18072" t="s">
        <v>78867</v>
      </c>
      <c r="V18072" t="s">
        <v>6614</v>
      </c>
      <c r="W18072" t="s">
        <v>36</v>
      </c>
    </row>
    <row r="18073" spans="1:23" x14ac:dyDescent="0.25">
      <c r="A18073">
        <f>ROW()</f>
        <v>18073</v>
      </c>
      <c r="C18073" t="s">
        <v>35016</v>
      </c>
      <c r="D18073" t="s">
        <v>251</v>
      </c>
      <c r="E18073" t="s">
        <v>309</v>
      </c>
      <c r="F18073" t="s">
        <v>253</v>
      </c>
      <c r="G18073" t="s">
        <v>254</v>
      </c>
      <c r="I18073">
        <v>85043</v>
      </c>
      <c r="P18073">
        <v>1</v>
      </c>
      <c r="Q18073">
        <v>365062</v>
      </c>
      <c r="R18073" t="s">
        <v>148</v>
      </c>
      <c r="S18073">
        <v>7</v>
      </c>
      <c r="T18073" t="s">
        <v>30202</v>
      </c>
      <c r="U18073" t="s">
        <v>78868</v>
      </c>
      <c r="V18073" t="s">
        <v>151</v>
      </c>
    </row>
    <row r="18074" spans="1:23" x14ac:dyDescent="0.25">
      <c r="A18074">
        <f>ROW()</f>
        <v>18074</v>
      </c>
      <c r="C18074" t="s">
        <v>64341</v>
      </c>
      <c r="D18074" t="s">
        <v>78869</v>
      </c>
      <c r="F18074" t="s">
        <v>5825</v>
      </c>
      <c r="G18074" t="s">
        <v>81</v>
      </c>
      <c r="I18074">
        <v>60188</v>
      </c>
      <c r="P18074">
        <v>1</v>
      </c>
      <c r="Q18074">
        <v>365062</v>
      </c>
      <c r="R18074" t="s">
        <v>148</v>
      </c>
      <c r="S18074">
        <v>7</v>
      </c>
      <c r="T18074" t="s">
        <v>30202</v>
      </c>
      <c r="U18074" t="s">
        <v>78870</v>
      </c>
      <c r="V18074" t="s">
        <v>151</v>
      </c>
    </row>
    <row r="18075" spans="1:23" x14ac:dyDescent="0.25">
      <c r="A18075">
        <f>ROW()</f>
        <v>18075</v>
      </c>
      <c r="C18075" t="s">
        <v>66100</v>
      </c>
      <c r="D18075" t="s">
        <v>78871</v>
      </c>
      <c r="F18075" t="s">
        <v>782</v>
      </c>
      <c r="G18075" t="s">
        <v>471</v>
      </c>
      <c r="I18075">
        <v>32819</v>
      </c>
      <c r="P18075">
        <v>1</v>
      </c>
      <c r="Q18075">
        <v>365062</v>
      </c>
      <c r="R18075" t="s">
        <v>148</v>
      </c>
      <c r="S18075">
        <v>7</v>
      </c>
      <c r="T18075" t="s">
        <v>28582</v>
      </c>
      <c r="U18075" t="s">
        <v>78872</v>
      </c>
      <c r="V18075" t="s">
        <v>151</v>
      </c>
    </row>
    <row r="18076" spans="1:23" x14ac:dyDescent="0.25">
      <c r="A18076">
        <f>ROW()</f>
        <v>18076</v>
      </c>
      <c r="C18076" t="s">
        <v>78873</v>
      </c>
      <c r="D18076" t="s">
        <v>78874</v>
      </c>
      <c r="F18076" t="s">
        <v>26668</v>
      </c>
      <c r="G18076" t="s">
        <v>471</v>
      </c>
      <c r="I18076">
        <v>33458</v>
      </c>
      <c r="P18076">
        <v>1</v>
      </c>
      <c r="Q18076">
        <v>365062</v>
      </c>
      <c r="R18076" t="s">
        <v>148</v>
      </c>
      <c r="S18076">
        <v>7</v>
      </c>
      <c r="T18076" t="s">
        <v>28582</v>
      </c>
      <c r="U18076" t="s">
        <v>78875</v>
      </c>
      <c r="V18076" t="s">
        <v>151</v>
      </c>
    </row>
    <row r="18077" spans="1:23" x14ac:dyDescent="0.25">
      <c r="A18077">
        <f>ROW()</f>
        <v>18077</v>
      </c>
      <c r="C18077" t="s">
        <v>56066</v>
      </c>
      <c r="D18077" t="s">
        <v>169</v>
      </c>
      <c r="F18077" t="s">
        <v>170</v>
      </c>
      <c r="G18077" t="s">
        <v>171</v>
      </c>
      <c r="I18077">
        <v>45044</v>
      </c>
      <c r="P18077">
        <v>1</v>
      </c>
      <c r="Q18077">
        <v>365062</v>
      </c>
      <c r="R18077" t="s">
        <v>148</v>
      </c>
      <c r="S18077">
        <v>7</v>
      </c>
      <c r="T18077" t="s">
        <v>31068</v>
      </c>
      <c r="U18077" t="s">
        <v>78876</v>
      </c>
      <c r="V18077" t="s">
        <v>151</v>
      </c>
    </row>
    <row r="18078" spans="1:23" x14ac:dyDescent="0.25">
      <c r="A18078">
        <f>ROW()</f>
        <v>18078</v>
      </c>
      <c r="C18078" t="s">
        <v>64309</v>
      </c>
      <c r="D18078" t="s">
        <v>169</v>
      </c>
      <c r="F18078" t="s">
        <v>170</v>
      </c>
      <c r="G18078" t="s">
        <v>171</v>
      </c>
      <c r="I18078">
        <v>45044</v>
      </c>
      <c r="P18078">
        <v>1</v>
      </c>
      <c r="Q18078">
        <v>365062</v>
      </c>
      <c r="R18078" t="s">
        <v>148</v>
      </c>
      <c r="S18078">
        <v>7</v>
      </c>
      <c r="T18078" t="s">
        <v>34380</v>
      </c>
      <c r="U18078" t="s">
        <v>78877</v>
      </c>
      <c r="V18078" t="s">
        <v>151</v>
      </c>
    </row>
    <row r="18079" spans="1:23" x14ac:dyDescent="0.25">
      <c r="A18079">
        <f>ROW()</f>
        <v>18079</v>
      </c>
      <c r="C18079" t="s">
        <v>78878</v>
      </c>
      <c r="D18079" t="s">
        <v>78879</v>
      </c>
      <c r="F18079" t="s">
        <v>3334</v>
      </c>
      <c r="G18079" t="s">
        <v>3335</v>
      </c>
      <c r="I18079">
        <v>89431</v>
      </c>
      <c r="P18079">
        <v>1</v>
      </c>
      <c r="Q18079">
        <v>365062</v>
      </c>
      <c r="R18079" t="s">
        <v>148</v>
      </c>
      <c r="S18079">
        <v>7</v>
      </c>
      <c r="T18079" t="s">
        <v>34380</v>
      </c>
      <c r="U18079" t="s">
        <v>45969</v>
      </c>
      <c r="V18079" t="s">
        <v>151</v>
      </c>
    </row>
    <row r="18080" spans="1:23" x14ac:dyDescent="0.25">
      <c r="A18080">
        <f>ROW()</f>
        <v>18080</v>
      </c>
      <c r="B18080">
        <v>358558</v>
      </c>
      <c r="C18080" t="s">
        <v>75099</v>
      </c>
      <c r="D18080" t="s">
        <v>75100</v>
      </c>
      <c r="F18080" t="s">
        <v>75101</v>
      </c>
      <c r="G18080" t="s">
        <v>81</v>
      </c>
      <c r="H18080" t="s">
        <v>41</v>
      </c>
      <c r="I18080">
        <v>60025</v>
      </c>
      <c r="J18080" t="b">
        <v>0</v>
      </c>
      <c r="K18080" t="b">
        <v>0</v>
      </c>
      <c r="L18080">
        <v>0</v>
      </c>
      <c r="M18080" t="s">
        <v>29</v>
      </c>
      <c r="P18080">
        <v>1</v>
      </c>
      <c r="Q18080">
        <v>355593</v>
      </c>
      <c r="R18080" t="s">
        <v>148</v>
      </c>
      <c r="S18080">
        <v>7</v>
      </c>
      <c r="T18080" t="s">
        <v>78880</v>
      </c>
      <c r="U18080" t="s">
        <v>78881</v>
      </c>
      <c r="V18080" t="s">
        <v>1527</v>
      </c>
      <c r="W18080" t="s">
        <v>249</v>
      </c>
    </row>
    <row r="18081" spans="1:23" x14ac:dyDescent="0.25">
      <c r="A18081">
        <f>ROW()</f>
        <v>18081</v>
      </c>
      <c r="B18081">
        <v>354014</v>
      </c>
      <c r="C18081" t="s">
        <v>78882</v>
      </c>
      <c r="D18081" t="s">
        <v>78883</v>
      </c>
      <c r="F18081" t="s">
        <v>16089</v>
      </c>
      <c r="G18081" t="s">
        <v>296</v>
      </c>
      <c r="H18081" t="s">
        <v>41</v>
      </c>
      <c r="I18081">
        <v>7008</v>
      </c>
      <c r="J18081" t="b">
        <v>0</v>
      </c>
      <c r="K18081" t="b">
        <v>0</v>
      </c>
      <c r="L18081">
        <v>0</v>
      </c>
      <c r="M18081" t="s">
        <v>29</v>
      </c>
      <c r="P18081">
        <v>5</v>
      </c>
      <c r="Q18081" t="s">
        <v>78884</v>
      </c>
      <c r="R18081" t="s">
        <v>148</v>
      </c>
      <c r="S18081">
        <v>7</v>
      </c>
      <c r="T18081" t="s">
        <v>78885</v>
      </c>
      <c r="U18081" t="s">
        <v>78886</v>
      </c>
      <c r="V18081" t="s">
        <v>3810</v>
      </c>
      <c r="W18081" t="s">
        <v>47</v>
      </c>
    </row>
    <row r="18082" spans="1:23" x14ac:dyDescent="0.25">
      <c r="A18082">
        <f>ROW()</f>
        <v>18082</v>
      </c>
      <c r="B18082">
        <v>382718</v>
      </c>
      <c r="C18082" t="s">
        <v>78887</v>
      </c>
      <c r="D18082" t="s">
        <v>78888</v>
      </c>
      <c r="F18082" t="s">
        <v>3829</v>
      </c>
      <c r="G18082" t="s">
        <v>141</v>
      </c>
      <c r="H18082" t="s">
        <v>41</v>
      </c>
      <c r="I18082">
        <v>46808</v>
      </c>
      <c r="J18082" t="b">
        <v>0</v>
      </c>
      <c r="K18082" t="b">
        <v>0</v>
      </c>
      <c r="L18082">
        <v>0</v>
      </c>
      <c r="M18082" t="s">
        <v>29</v>
      </c>
      <c r="P18082">
        <v>1</v>
      </c>
      <c r="Q18082">
        <v>372148</v>
      </c>
      <c r="R18082" t="s">
        <v>148</v>
      </c>
      <c r="S18082">
        <v>7</v>
      </c>
      <c r="T18082" t="s">
        <v>78889</v>
      </c>
      <c r="U18082" t="s">
        <v>78890</v>
      </c>
      <c r="V18082" t="s">
        <v>637</v>
      </c>
      <c r="W18082" t="s">
        <v>36</v>
      </c>
    </row>
    <row r="18083" spans="1:23" x14ac:dyDescent="0.25">
      <c r="A18083">
        <f>ROW()</f>
        <v>18083</v>
      </c>
      <c r="B18083">
        <v>377645</v>
      </c>
      <c r="C18083" t="s">
        <v>78891</v>
      </c>
      <c r="D18083" t="s">
        <v>78892</v>
      </c>
      <c r="F18083" t="s">
        <v>131</v>
      </c>
      <c r="G18083" t="s">
        <v>132</v>
      </c>
      <c r="H18083" t="s">
        <v>27</v>
      </c>
      <c r="I18083" t="s">
        <v>78893</v>
      </c>
      <c r="J18083" t="b">
        <v>0</v>
      </c>
      <c r="K18083" t="b">
        <v>0</v>
      </c>
      <c r="L18083">
        <v>0</v>
      </c>
      <c r="M18083" t="s">
        <v>29</v>
      </c>
      <c r="P18083">
        <v>3</v>
      </c>
      <c r="Q18083" t="s">
        <v>78894</v>
      </c>
      <c r="R18083" t="s">
        <v>1767</v>
      </c>
      <c r="S18083">
        <v>7</v>
      </c>
      <c r="T18083" t="s">
        <v>78895</v>
      </c>
      <c r="U18083" t="s">
        <v>78896</v>
      </c>
      <c r="V18083" t="s">
        <v>11378</v>
      </c>
      <c r="W18083" t="s">
        <v>2239</v>
      </c>
    </row>
    <row r="18084" spans="1:23" x14ac:dyDescent="0.25">
      <c r="A18084">
        <f>ROW()</f>
        <v>18084</v>
      </c>
      <c r="B18084">
        <v>361104</v>
      </c>
      <c r="C18084" t="s">
        <v>78897</v>
      </c>
      <c r="D18084" t="s">
        <v>78898</v>
      </c>
      <c r="F18084" t="s">
        <v>78899</v>
      </c>
      <c r="G18084" t="s">
        <v>27</v>
      </c>
      <c r="H18084" t="s">
        <v>41</v>
      </c>
      <c r="I18084">
        <v>94608</v>
      </c>
      <c r="J18084" t="b">
        <v>0</v>
      </c>
      <c r="K18084" t="b">
        <v>0</v>
      </c>
      <c r="L18084">
        <v>0</v>
      </c>
      <c r="M18084" t="s">
        <v>29</v>
      </c>
      <c r="P18084">
        <v>1</v>
      </c>
      <c r="Q18084">
        <v>338827</v>
      </c>
      <c r="R18084" t="s">
        <v>83</v>
      </c>
      <c r="S18084">
        <v>7</v>
      </c>
      <c r="T18084" t="s">
        <v>78900</v>
      </c>
      <c r="U18084" t="s">
        <v>78901</v>
      </c>
      <c r="V18084" t="s">
        <v>746</v>
      </c>
      <c r="W18084" t="s">
        <v>574</v>
      </c>
    </row>
    <row r="18085" spans="1:23" x14ac:dyDescent="0.25">
      <c r="A18085">
        <f>ROW()</f>
        <v>18085</v>
      </c>
      <c r="C18085" t="s">
        <v>78902</v>
      </c>
      <c r="D18085" t="s">
        <v>78903</v>
      </c>
      <c r="F18085" t="s">
        <v>2057</v>
      </c>
      <c r="G18085" t="s">
        <v>171</v>
      </c>
      <c r="I18085">
        <v>44236</v>
      </c>
      <c r="P18085">
        <v>1</v>
      </c>
      <c r="Q18085">
        <v>161899</v>
      </c>
      <c r="R18085" t="s">
        <v>148</v>
      </c>
      <c r="S18085">
        <v>7</v>
      </c>
      <c r="T18085" t="s">
        <v>66349</v>
      </c>
      <c r="U18085" t="s">
        <v>66350</v>
      </c>
      <c r="V18085" t="s">
        <v>1502</v>
      </c>
    </row>
    <row r="18086" spans="1:23" x14ac:dyDescent="0.25">
      <c r="A18086">
        <f>ROW()</f>
        <v>18086</v>
      </c>
      <c r="B18086">
        <v>392101</v>
      </c>
      <c r="C18086" t="s">
        <v>75859</v>
      </c>
      <c r="D18086" t="s">
        <v>78904</v>
      </c>
      <c r="F18086" t="s">
        <v>4974</v>
      </c>
      <c r="G18086" t="s">
        <v>27</v>
      </c>
      <c r="H18086" t="s">
        <v>41</v>
      </c>
      <c r="I18086">
        <v>93308</v>
      </c>
      <c r="J18086" t="b">
        <v>0</v>
      </c>
      <c r="K18086" t="b">
        <v>0</v>
      </c>
      <c r="L18086">
        <v>0</v>
      </c>
      <c r="M18086" t="s">
        <v>29</v>
      </c>
      <c r="P18086">
        <v>1</v>
      </c>
      <c r="Q18086">
        <v>298415</v>
      </c>
      <c r="R18086" t="s">
        <v>3953</v>
      </c>
      <c r="S18086">
        <v>7</v>
      </c>
      <c r="T18086" t="s">
        <v>78905</v>
      </c>
      <c r="U18086" t="s">
        <v>78906</v>
      </c>
      <c r="V18086" t="s">
        <v>475</v>
      </c>
      <c r="W18086" t="s">
        <v>67</v>
      </c>
    </row>
    <row r="18087" spans="1:23" x14ac:dyDescent="0.25">
      <c r="A18087">
        <f>ROW()</f>
        <v>18087</v>
      </c>
      <c r="B18087">
        <v>402966</v>
      </c>
      <c r="C18087" t="s">
        <v>78907</v>
      </c>
      <c r="D18087" t="s">
        <v>78908</v>
      </c>
      <c r="F18087" t="s">
        <v>501</v>
      </c>
      <c r="G18087" t="s">
        <v>303</v>
      </c>
      <c r="I18087">
        <v>39046</v>
      </c>
      <c r="J18087" t="b">
        <v>0</v>
      </c>
      <c r="K18087" t="b">
        <v>0</v>
      </c>
      <c r="L18087">
        <v>0</v>
      </c>
      <c r="M18087" t="s">
        <v>29</v>
      </c>
      <c r="P18087">
        <v>1</v>
      </c>
      <c r="Q18087">
        <v>122196</v>
      </c>
      <c r="R18087" t="s">
        <v>148</v>
      </c>
      <c r="S18087">
        <v>7</v>
      </c>
      <c r="T18087" t="s">
        <v>30241</v>
      </c>
      <c r="U18087" t="s">
        <v>78909</v>
      </c>
      <c r="V18087" t="s">
        <v>460</v>
      </c>
      <c r="W18087" t="s">
        <v>67</v>
      </c>
    </row>
    <row r="18088" spans="1:23" x14ac:dyDescent="0.25">
      <c r="A18088">
        <f>ROW()</f>
        <v>18088</v>
      </c>
      <c r="B18088">
        <v>373794</v>
      </c>
      <c r="C18088" t="s">
        <v>78910</v>
      </c>
      <c r="D18088" t="s">
        <v>78911</v>
      </c>
      <c r="E18088" t="s">
        <v>6498</v>
      </c>
      <c r="F18088" t="s">
        <v>741</v>
      </c>
      <c r="G18088" t="s">
        <v>1832</v>
      </c>
      <c r="H18088" t="s">
        <v>41</v>
      </c>
      <c r="I18088">
        <v>21701</v>
      </c>
      <c r="J18088" t="b">
        <v>0</v>
      </c>
      <c r="K18088" t="b">
        <v>0</v>
      </c>
      <c r="L18088">
        <v>0</v>
      </c>
      <c r="M18088" t="s">
        <v>29</v>
      </c>
      <c r="P18088">
        <v>1</v>
      </c>
      <c r="Q18088">
        <v>139122</v>
      </c>
      <c r="R18088" t="s">
        <v>148</v>
      </c>
      <c r="S18088">
        <v>7</v>
      </c>
      <c r="T18088" t="s">
        <v>78912</v>
      </c>
      <c r="U18088" t="s">
        <v>78913</v>
      </c>
      <c r="V18088" t="s">
        <v>590</v>
      </c>
      <c r="W18088" t="s">
        <v>454</v>
      </c>
    </row>
    <row r="18089" spans="1:23" x14ac:dyDescent="0.25">
      <c r="A18089">
        <f>ROW()</f>
        <v>18089</v>
      </c>
      <c r="B18089">
        <v>334554</v>
      </c>
      <c r="C18089" t="s">
        <v>78914</v>
      </c>
      <c r="D18089" t="s">
        <v>78915</v>
      </c>
      <c r="E18089" t="s">
        <v>78916</v>
      </c>
      <c r="F18089" t="s">
        <v>1088</v>
      </c>
      <c r="G18089" t="s">
        <v>81</v>
      </c>
      <c r="I18089">
        <v>60666</v>
      </c>
      <c r="J18089" t="b">
        <v>0</v>
      </c>
      <c r="K18089" t="b">
        <v>0</v>
      </c>
      <c r="L18089">
        <v>0</v>
      </c>
      <c r="M18089" t="s">
        <v>29</v>
      </c>
      <c r="P18089">
        <v>3</v>
      </c>
      <c r="Q18089" t="s">
        <v>78917</v>
      </c>
      <c r="R18089" t="s">
        <v>194</v>
      </c>
      <c r="S18089">
        <v>7</v>
      </c>
      <c r="T18089" t="s">
        <v>78918</v>
      </c>
      <c r="U18089" t="s">
        <v>78919</v>
      </c>
      <c r="V18089" t="s">
        <v>718</v>
      </c>
      <c r="W18089" t="s">
        <v>719</v>
      </c>
    </row>
    <row r="18090" spans="1:23" x14ac:dyDescent="0.25">
      <c r="A18090">
        <f>ROW()</f>
        <v>18090</v>
      </c>
      <c r="B18090">
        <v>399201</v>
      </c>
      <c r="C18090" t="s">
        <v>50168</v>
      </c>
      <c r="D18090" t="s">
        <v>78920</v>
      </c>
      <c r="F18090" t="s">
        <v>29485</v>
      </c>
      <c r="G18090" t="s">
        <v>1037</v>
      </c>
      <c r="H18090" t="s">
        <v>41</v>
      </c>
      <c r="I18090">
        <v>63116</v>
      </c>
      <c r="J18090" t="b">
        <v>0</v>
      </c>
      <c r="K18090" t="b">
        <v>0</v>
      </c>
      <c r="L18090">
        <v>0</v>
      </c>
      <c r="M18090" t="s">
        <v>29</v>
      </c>
      <c r="P18090">
        <v>2</v>
      </c>
      <c r="Q18090" t="s">
        <v>10619</v>
      </c>
      <c r="R18090" t="s">
        <v>594</v>
      </c>
      <c r="S18090">
        <v>7</v>
      </c>
      <c r="T18090" t="s">
        <v>78921</v>
      </c>
      <c r="U18090" t="s">
        <v>78922</v>
      </c>
      <c r="V18090" t="s">
        <v>1150</v>
      </c>
      <c r="W18090" t="s">
        <v>67</v>
      </c>
    </row>
    <row r="18091" spans="1:23" x14ac:dyDescent="0.25">
      <c r="A18091">
        <f>ROW()</f>
        <v>18091</v>
      </c>
      <c r="B18091">
        <v>398935</v>
      </c>
      <c r="C18091" t="s">
        <v>78923</v>
      </c>
      <c r="D18091" t="s">
        <v>39701</v>
      </c>
      <c r="F18091" t="s">
        <v>1919</v>
      </c>
      <c r="G18091" t="s">
        <v>40</v>
      </c>
      <c r="H18091" t="s">
        <v>41</v>
      </c>
      <c r="I18091">
        <v>78557</v>
      </c>
      <c r="J18091" t="b">
        <v>0</v>
      </c>
      <c r="K18091" t="b">
        <v>0</v>
      </c>
      <c r="L18091">
        <v>0</v>
      </c>
      <c r="M18091" t="s">
        <v>29</v>
      </c>
      <c r="P18091">
        <v>1</v>
      </c>
      <c r="Q18091">
        <v>152996</v>
      </c>
      <c r="R18091" t="s">
        <v>83</v>
      </c>
      <c r="S18091">
        <v>7</v>
      </c>
      <c r="T18091" t="s">
        <v>78924</v>
      </c>
      <c r="U18091" t="s">
        <v>78925</v>
      </c>
      <c r="V18091" t="s">
        <v>3874</v>
      </c>
      <c r="W18091" t="s">
        <v>2239</v>
      </c>
    </row>
    <row r="18092" spans="1:23" x14ac:dyDescent="0.25">
      <c r="A18092">
        <f>ROW()</f>
        <v>18092</v>
      </c>
      <c r="C18092" t="s">
        <v>78926</v>
      </c>
      <c r="D18092" t="s">
        <v>78927</v>
      </c>
      <c r="F18092" t="s">
        <v>199</v>
      </c>
      <c r="G18092" t="s">
        <v>26</v>
      </c>
      <c r="I18092" t="s">
        <v>63317</v>
      </c>
      <c r="P18092">
        <v>1</v>
      </c>
      <c r="Q18092">
        <v>360913</v>
      </c>
      <c r="R18092" t="s">
        <v>148</v>
      </c>
      <c r="S18092">
        <v>7</v>
      </c>
      <c r="T18092" t="s">
        <v>15616</v>
      </c>
      <c r="U18092" t="s">
        <v>15617</v>
      </c>
      <c r="V18092" t="s">
        <v>1502</v>
      </c>
    </row>
    <row r="18093" spans="1:23" x14ac:dyDescent="0.25">
      <c r="A18093">
        <f>ROW()</f>
        <v>18093</v>
      </c>
      <c r="B18093">
        <v>354201</v>
      </c>
      <c r="C18093" t="s">
        <v>78928</v>
      </c>
      <c r="D18093" t="s">
        <v>78929</v>
      </c>
      <c r="F18093" t="s">
        <v>2487</v>
      </c>
      <c r="G18093" t="s">
        <v>296</v>
      </c>
      <c r="H18093" t="s">
        <v>41</v>
      </c>
      <c r="I18093">
        <v>7112</v>
      </c>
      <c r="J18093" t="b">
        <v>0</v>
      </c>
      <c r="K18093" t="b">
        <v>0</v>
      </c>
      <c r="L18093">
        <v>0</v>
      </c>
      <c r="M18093" t="s">
        <v>29</v>
      </c>
      <c r="P18093">
        <v>1</v>
      </c>
      <c r="Q18093">
        <v>136740</v>
      </c>
      <c r="R18093" t="s">
        <v>148</v>
      </c>
      <c r="S18093">
        <v>7</v>
      </c>
      <c r="T18093" t="s">
        <v>4493</v>
      </c>
      <c r="U18093" t="s">
        <v>4494</v>
      </c>
      <c r="V18093" t="s">
        <v>590</v>
      </c>
      <c r="W18093" t="s">
        <v>454</v>
      </c>
    </row>
    <row r="18094" spans="1:23" x14ac:dyDescent="0.25">
      <c r="A18094">
        <f>ROW()</f>
        <v>18094</v>
      </c>
      <c r="B18094">
        <v>371889</v>
      </c>
      <c r="C18094" t="s">
        <v>78930</v>
      </c>
      <c r="D18094" t="s">
        <v>78931</v>
      </c>
      <c r="F18094" t="s">
        <v>9360</v>
      </c>
      <c r="G18094" t="s">
        <v>27</v>
      </c>
      <c r="H18094" t="s">
        <v>41</v>
      </c>
      <c r="I18094">
        <v>95351</v>
      </c>
      <c r="J18094" t="b">
        <v>0</v>
      </c>
      <c r="K18094" t="b">
        <v>0</v>
      </c>
      <c r="L18094">
        <v>0</v>
      </c>
      <c r="M18094" t="s">
        <v>29</v>
      </c>
      <c r="P18094">
        <v>1</v>
      </c>
      <c r="Q18094">
        <v>353505</v>
      </c>
      <c r="R18094" t="s">
        <v>594</v>
      </c>
      <c r="S18094">
        <v>7</v>
      </c>
      <c r="T18094" t="s">
        <v>78932</v>
      </c>
      <c r="U18094" t="s">
        <v>78933</v>
      </c>
      <c r="V18094" t="s">
        <v>112</v>
      </c>
    </row>
    <row r="18095" spans="1:23" x14ac:dyDescent="0.25">
      <c r="A18095">
        <f>ROW()</f>
        <v>18095</v>
      </c>
      <c r="C18095" t="s">
        <v>78934</v>
      </c>
      <c r="D18095" t="s">
        <v>78935</v>
      </c>
      <c r="F18095" t="s">
        <v>78936</v>
      </c>
      <c r="G18095" t="s">
        <v>155</v>
      </c>
      <c r="I18095">
        <v>74066</v>
      </c>
      <c r="P18095">
        <v>1</v>
      </c>
      <c r="Q18095">
        <v>266994</v>
      </c>
      <c r="R18095" t="s">
        <v>148</v>
      </c>
      <c r="S18095">
        <v>7</v>
      </c>
      <c r="T18095" t="s">
        <v>19598</v>
      </c>
      <c r="U18095" t="s">
        <v>78937</v>
      </c>
      <c r="V18095" t="s">
        <v>151</v>
      </c>
    </row>
    <row r="18096" spans="1:23" x14ac:dyDescent="0.25">
      <c r="A18096">
        <f>ROW()</f>
        <v>18096</v>
      </c>
      <c r="B18096">
        <v>339389</v>
      </c>
      <c r="C18096" t="s">
        <v>78938</v>
      </c>
      <c r="D18096" t="s">
        <v>78939</v>
      </c>
      <c r="F18096" t="s">
        <v>23374</v>
      </c>
      <c r="G18096" t="s">
        <v>254</v>
      </c>
      <c r="H18096" t="s">
        <v>41</v>
      </c>
      <c r="I18096">
        <v>85607</v>
      </c>
      <c r="J18096" t="b">
        <v>0</v>
      </c>
      <c r="K18096" t="b">
        <v>0</v>
      </c>
      <c r="L18096">
        <v>0</v>
      </c>
      <c r="M18096" t="s">
        <v>29</v>
      </c>
      <c r="P18096">
        <v>2</v>
      </c>
      <c r="Q18096" t="s">
        <v>36377</v>
      </c>
      <c r="R18096" t="s">
        <v>331</v>
      </c>
      <c r="S18096">
        <v>7</v>
      </c>
      <c r="T18096" t="s">
        <v>51025</v>
      </c>
      <c r="U18096" t="s">
        <v>78940</v>
      </c>
      <c r="V18096" t="s">
        <v>1186</v>
      </c>
      <c r="W18096" t="s">
        <v>67</v>
      </c>
    </row>
    <row r="18097" spans="1:23" x14ac:dyDescent="0.25">
      <c r="A18097">
        <f>ROW()</f>
        <v>18097</v>
      </c>
      <c r="B18097">
        <v>129792</v>
      </c>
      <c r="C18097" t="s">
        <v>78941</v>
      </c>
      <c r="D18097" t="s">
        <v>78942</v>
      </c>
      <c r="F18097" t="s">
        <v>2536</v>
      </c>
      <c r="G18097" t="s">
        <v>379</v>
      </c>
      <c r="H18097" t="s">
        <v>41</v>
      </c>
      <c r="I18097">
        <v>40324</v>
      </c>
      <c r="J18097" t="b">
        <v>0</v>
      </c>
      <c r="K18097" t="b">
        <v>0</v>
      </c>
      <c r="L18097">
        <v>0</v>
      </c>
      <c r="M18097" t="s">
        <v>29</v>
      </c>
      <c r="P18097">
        <v>4</v>
      </c>
      <c r="Q18097" t="s">
        <v>78943</v>
      </c>
      <c r="R18097" t="s">
        <v>194</v>
      </c>
      <c r="S18097">
        <v>7</v>
      </c>
      <c r="T18097" t="s">
        <v>78944</v>
      </c>
      <c r="U18097" t="s">
        <v>78945</v>
      </c>
      <c r="V18097" t="s">
        <v>6383</v>
      </c>
      <c r="W18097" t="s">
        <v>4541</v>
      </c>
    </row>
    <row r="18098" spans="1:23" x14ac:dyDescent="0.25">
      <c r="A18098">
        <f>ROW()</f>
        <v>18098</v>
      </c>
      <c r="B18098">
        <v>402933</v>
      </c>
      <c r="C18098" t="s">
        <v>78946</v>
      </c>
      <c r="D18098" t="s">
        <v>78947</v>
      </c>
      <c r="E18098" t="s">
        <v>1244</v>
      </c>
      <c r="F18098" t="s">
        <v>78948</v>
      </c>
      <c r="G18098" t="s">
        <v>193</v>
      </c>
      <c r="H18098" t="s">
        <v>41</v>
      </c>
      <c r="I18098">
        <v>27203</v>
      </c>
      <c r="J18098" t="b">
        <v>0</v>
      </c>
      <c r="K18098" t="b">
        <v>0</v>
      </c>
      <c r="L18098">
        <v>0</v>
      </c>
      <c r="M18098" t="s">
        <v>29</v>
      </c>
      <c r="P18098">
        <v>1</v>
      </c>
      <c r="Q18098">
        <v>152138</v>
      </c>
      <c r="R18098" t="s">
        <v>1926</v>
      </c>
      <c r="S18098">
        <v>7</v>
      </c>
      <c r="T18098" t="s">
        <v>78949</v>
      </c>
      <c r="U18098" t="s">
        <v>78950</v>
      </c>
      <c r="V18098" t="s">
        <v>519</v>
      </c>
      <c r="W18098" t="s">
        <v>36</v>
      </c>
    </row>
    <row r="18099" spans="1:23" x14ac:dyDescent="0.25">
      <c r="A18099">
        <f>ROW()</f>
        <v>18099</v>
      </c>
      <c r="B18099">
        <v>402545</v>
      </c>
      <c r="C18099" t="s">
        <v>78951</v>
      </c>
      <c r="D18099" t="s">
        <v>78952</v>
      </c>
      <c r="F18099" t="s">
        <v>2770</v>
      </c>
      <c r="G18099" t="s">
        <v>2795</v>
      </c>
      <c r="H18099" t="s">
        <v>41</v>
      </c>
      <c r="I18099">
        <v>2048</v>
      </c>
      <c r="J18099" t="b">
        <v>0</v>
      </c>
      <c r="K18099" t="b">
        <v>0</v>
      </c>
      <c r="L18099">
        <v>0</v>
      </c>
      <c r="M18099" t="s">
        <v>29</v>
      </c>
      <c r="P18099">
        <v>1</v>
      </c>
      <c r="Q18099">
        <v>161600</v>
      </c>
      <c r="R18099" t="s">
        <v>1387</v>
      </c>
      <c r="S18099">
        <v>7</v>
      </c>
      <c r="T18099" t="s">
        <v>78953</v>
      </c>
      <c r="U18099" t="s">
        <v>78954</v>
      </c>
      <c r="V18099" t="s">
        <v>590</v>
      </c>
      <c r="W18099" t="s">
        <v>454</v>
      </c>
    </row>
    <row r="18100" spans="1:23" x14ac:dyDescent="0.25">
      <c r="A18100">
        <f>ROW()</f>
        <v>18100</v>
      </c>
      <c r="B18100">
        <v>399296</v>
      </c>
      <c r="C18100" t="s">
        <v>61018</v>
      </c>
      <c r="D18100" t="s">
        <v>61019</v>
      </c>
      <c r="F18100" t="s">
        <v>31576</v>
      </c>
      <c r="G18100" t="s">
        <v>81</v>
      </c>
      <c r="H18100" t="s">
        <v>41</v>
      </c>
      <c r="I18100">
        <v>60069</v>
      </c>
      <c r="J18100" t="b">
        <v>0</v>
      </c>
      <c r="K18100" t="b">
        <v>0</v>
      </c>
      <c r="L18100">
        <v>0</v>
      </c>
      <c r="M18100" t="s">
        <v>29</v>
      </c>
      <c r="P18100">
        <v>2</v>
      </c>
      <c r="Q18100" t="s">
        <v>10619</v>
      </c>
      <c r="R18100" t="s">
        <v>594</v>
      </c>
      <c r="S18100">
        <v>7</v>
      </c>
      <c r="T18100" t="s">
        <v>78955</v>
      </c>
      <c r="U18100" t="s">
        <v>78956</v>
      </c>
      <c r="V18100" t="s">
        <v>1150</v>
      </c>
      <c r="W18100" t="s">
        <v>67</v>
      </c>
    </row>
    <row r="18101" spans="1:23" x14ac:dyDescent="0.25">
      <c r="A18101">
        <f>ROW()</f>
        <v>18101</v>
      </c>
      <c r="B18101">
        <v>365413</v>
      </c>
      <c r="C18101" t="s">
        <v>941</v>
      </c>
      <c r="D18101" t="s">
        <v>78957</v>
      </c>
      <c r="F18101" t="s">
        <v>3782</v>
      </c>
      <c r="G18101" t="s">
        <v>355</v>
      </c>
      <c r="H18101" t="s">
        <v>41</v>
      </c>
      <c r="I18101">
        <v>54603</v>
      </c>
      <c r="J18101" t="b">
        <v>0</v>
      </c>
      <c r="K18101" t="b">
        <v>0</v>
      </c>
      <c r="L18101">
        <v>0</v>
      </c>
      <c r="M18101" t="s">
        <v>29</v>
      </c>
      <c r="N18101" s="1">
        <v>0.25</v>
      </c>
      <c r="O18101" s="1">
        <v>0.95833333333333337</v>
      </c>
      <c r="P18101">
        <v>2</v>
      </c>
      <c r="Q18101" t="s">
        <v>234</v>
      </c>
      <c r="R18101" t="s">
        <v>78958</v>
      </c>
      <c r="S18101">
        <v>7</v>
      </c>
      <c r="T18101" t="s">
        <v>78959</v>
      </c>
      <c r="U18101" t="s">
        <v>78960</v>
      </c>
      <c r="V18101" t="s">
        <v>691</v>
      </c>
      <c r="W18101" t="s">
        <v>67</v>
      </c>
    </row>
    <row r="18102" spans="1:23" x14ac:dyDescent="0.25">
      <c r="A18102">
        <f>ROW()</f>
        <v>18102</v>
      </c>
      <c r="B18102">
        <v>333738</v>
      </c>
      <c r="C18102" t="s">
        <v>78961</v>
      </c>
      <c r="D18102" t="s">
        <v>78962</v>
      </c>
      <c r="F18102" t="s">
        <v>3011</v>
      </c>
      <c r="G18102" t="s">
        <v>471</v>
      </c>
      <c r="H18102" t="s">
        <v>41</v>
      </c>
      <c r="I18102">
        <v>32218</v>
      </c>
      <c r="J18102" t="b">
        <v>0</v>
      </c>
      <c r="K18102" t="b">
        <v>0</v>
      </c>
      <c r="L18102">
        <v>0</v>
      </c>
      <c r="M18102" t="s">
        <v>29</v>
      </c>
      <c r="P18102">
        <v>2</v>
      </c>
      <c r="Q18102" t="s">
        <v>78963</v>
      </c>
      <c r="R18102" t="s">
        <v>83</v>
      </c>
      <c r="S18102">
        <v>7</v>
      </c>
      <c r="T18102" t="s">
        <v>78964</v>
      </c>
      <c r="U18102" t="s">
        <v>78965</v>
      </c>
      <c r="V18102" t="s">
        <v>61754</v>
      </c>
      <c r="W18102" t="s">
        <v>67</v>
      </c>
    </row>
    <row r="18103" spans="1:23" x14ac:dyDescent="0.25">
      <c r="A18103">
        <f>ROW()</f>
        <v>18103</v>
      </c>
      <c r="B18103">
        <v>396485</v>
      </c>
      <c r="C18103" t="s">
        <v>78966</v>
      </c>
      <c r="D18103" t="s">
        <v>78967</v>
      </c>
      <c r="F18103" t="s">
        <v>4394</v>
      </c>
      <c r="G18103" t="s">
        <v>287</v>
      </c>
      <c r="H18103" t="s">
        <v>41</v>
      </c>
      <c r="I18103">
        <v>24541</v>
      </c>
      <c r="J18103" t="b">
        <v>0</v>
      </c>
      <c r="K18103" t="b">
        <v>0</v>
      </c>
      <c r="L18103">
        <v>0</v>
      </c>
      <c r="M18103" t="s">
        <v>29</v>
      </c>
      <c r="P18103">
        <v>1</v>
      </c>
      <c r="Q18103">
        <v>163848</v>
      </c>
      <c r="R18103" t="s">
        <v>148</v>
      </c>
      <c r="S18103">
        <v>7</v>
      </c>
      <c r="T18103" t="s">
        <v>54244</v>
      </c>
      <c r="U18103" t="s">
        <v>54245</v>
      </c>
      <c r="V18103" t="s">
        <v>890</v>
      </c>
      <c r="W18103" t="s">
        <v>249</v>
      </c>
    </row>
    <row r="18104" spans="1:23" x14ac:dyDescent="0.25">
      <c r="A18104">
        <f>ROW()</f>
        <v>18104</v>
      </c>
      <c r="B18104">
        <v>388104</v>
      </c>
      <c r="C18104" t="s">
        <v>78968</v>
      </c>
      <c r="D18104" t="s">
        <v>78969</v>
      </c>
      <c r="F18104" t="s">
        <v>1930</v>
      </c>
      <c r="G18104" t="s">
        <v>71</v>
      </c>
      <c r="H18104" t="s">
        <v>27</v>
      </c>
      <c r="I18104" t="s">
        <v>78970</v>
      </c>
      <c r="J18104" t="b">
        <v>0</v>
      </c>
      <c r="K18104" t="b">
        <v>0</v>
      </c>
      <c r="L18104">
        <v>0</v>
      </c>
      <c r="M18104" t="s">
        <v>29</v>
      </c>
      <c r="P18104">
        <v>1</v>
      </c>
      <c r="Q18104">
        <v>158150</v>
      </c>
      <c r="R18104" t="s">
        <v>83</v>
      </c>
      <c r="S18104">
        <v>7</v>
      </c>
      <c r="T18104" t="s">
        <v>78971</v>
      </c>
      <c r="U18104" t="s">
        <v>78972</v>
      </c>
      <c r="V18104" t="s">
        <v>2954</v>
      </c>
      <c r="W18104" t="s">
        <v>2239</v>
      </c>
    </row>
    <row r="18105" spans="1:23" x14ac:dyDescent="0.25">
      <c r="A18105">
        <f>ROW()</f>
        <v>18105</v>
      </c>
      <c r="B18105">
        <v>341682</v>
      </c>
      <c r="C18105" t="s">
        <v>38370</v>
      </c>
      <c r="D18105" t="s">
        <v>78973</v>
      </c>
      <c r="F18105" t="s">
        <v>32953</v>
      </c>
      <c r="G18105" t="s">
        <v>40</v>
      </c>
      <c r="I18105">
        <v>78840</v>
      </c>
      <c r="J18105" t="b">
        <v>0</v>
      </c>
      <c r="K18105" t="b">
        <v>0</v>
      </c>
      <c r="L18105">
        <v>0</v>
      </c>
      <c r="M18105" t="s">
        <v>29</v>
      </c>
      <c r="P18105">
        <v>2</v>
      </c>
      <c r="Q18105" t="s">
        <v>48139</v>
      </c>
      <c r="R18105" t="s">
        <v>331</v>
      </c>
      <c r="S18105">
        <v>7</v>
      </c>
      <c r="T18105" t="s">
        <v>78974</v>
      </c>
      <c r="U18105" t="s">
        <v>78975</v>
      </c>
      <c r="V18105" t="s">
        <v>483</v>
      </c>
      <c r="W18105" t="s">
        <v>67</v>
      </c>
    </row>
    <row r="18106" spans="1:23" x14ac:dyDescent="0.25">
      <c r="A18106">
        <f>ROW()</f>
        <v>18106</v>
      </c>
      <c r="B18106">
        <v>397175</v>
      </c>
      <c r="C18106" t="s">
        <v>78976</v>
      </c>
      <c r="D18106" t="s">
        <v>78977</v>
      </c>
      <c r="F18106" t="s">
        <v>1212</v>
      </c>
      <c r="G18106" t="s">
        <v>26</v>
      </c>
      <c r="H18106" t="s">
        <v>27</v>
      </c>
      <c r="I18106" t="s">
        <v>1161</v>
      </c>
      <c r="J18106" t="b">
        <v>0</v>
      </c>
      <c r="K18106" t="b">
        <v>0</v>
      </c>
      <c r="L18106">
        <v>0</v>
      </c>
      <c r="M18106" t="s">
        <v>29</v>
      </c>
      <c r="P18106">
        <v>1</v>
      </c>
      <c r="Q18106">
        <v>393029</v>
      </c>
      <c r="R18106" t="s">
        <v>148</v>
      </c>
      <c r="S18106">
        <v>7</v>
      </c>
      <c r="T18106" t="s">
        <v>78978</v>
      </c>
      <c r="U18106" t="s">
        <v>78979</v>
      </c>
      <c r="V18106" t="s">
        <v>1040</v>
      </c>
      <c r="W18106" t="s">
        <v>249</v>
      </c>
    </row>
    <row r="18107" spans="1:23" x14ac:dyDescent="0.25">
      <c r="A18107">
        <f>ROW()</f>
        <v>18107</v>
      </c>
      <c r="B18107">
        <v>405054</v>
      </c>
      <c r="C18107" t="s">
        <v>78980</v>
      </c>
      <c r="D18107" t="s">
        <v>78981</v>
      </c>
      <c r="F18107" t="s">
        <v>34429</v>
      </c>
      <c r="G18107" t="s">
        <v>329</v>
      </c>
      <c r="I18107">
        <v>30120</v>
      </c>
      <c r="J18107" t="b">
        <v>0</v>
      </c>
      <c r="K18107" t="b">
        <v>0</v>
      </c>
      <c r="L18107">
        <v>0</v>
      </c>
      <c r="M18107" t="s">
        <v>29</v>
      </c>
      <c r="P18107">
        <v>2</v>
      </c>
      <c r="Q18107" t="s">
        <v>78982</v>
      </c>
      <c r="R18107" t="s">
        <v>157</v>
      </c>
      <c r="S18107">
        <v>7</v>
      </c>
      <c r="T18107" t="s">
        <v>78983</v>
      </c>
      <c r="U18107" t="s">
        <v>78984</v>
      </c>
      <c r="V18107" t="s">
        <v>2556</v>
      </c>
      <c r="W18107" t="s">
        <v>67</v>
      </c>
    </row>
    <row r="18108" spans="1:23" x14ac:dyDescent="0.25">
      <c r="A18108">
        <f>ROW()</f>
        <v>18108</v>
      </c>
      <c r="B18108">
        <v>397482</v>
      </c>
      <c r="C18108" t="s">
        <v>78985</v>
      </c>
      <c r="D18108" t="s">
        <v>78986</v>
      </c>
      <c r="F18108" t="s">
        <v>25</v>
      </c>
      <c r="G18108" t="s">
        <v>26</v>
      </c>
      <c r="H18108" t="s">
        <v>27</v>
      </c>
      <c r="I18108" t="s">
        <v>35653</v>
      </c>
      <c r="J18108" t="b">
        <v>0</v>
      </c>
      <c r="K18108" t="b">
        <v>0</v>
      </c>
      <c r="L18108">
        <v>0</v>
      </c>
      <c r="M18108" t="s">
        <v>29</v>
      </c>
      <c r="P18108">
        <v>1</v>
      </c>
      <c r="Q18108">
        <v>152102</v>
      </c>
      <c r="R18108" t="s">
        <v>594</v>
      </c>
      <c r="S18108">
        <v>7</v>
      </c>
      <c r="T18108" t="s">
        <v>11300</v>
      </c>
      <c r="U18108" t="s">
        <v>78987</v>
      </c>
      <c r="V18108" t="s">
        <v>27095</v>
      </c>
      <c r="W18108" t="s">
        <v>2239</v>
      </c>
    </row>
    <row r="18109" spans="1:23" x14ac:dyDescent="0.25">
      <c r="A18109">
        <f>ROW()</f>
        <v>18109</v>
      </c>
      <c r="B18109">
        <v>376484</v>
      </c>
      <c r="C18109" t="s">
        <v>36661</v>
      </c>
      <c r="D18109" t="s">
        <v>36662</v>
      </c>
      <c r="E18109" t="s">
        <v>36663</v>
      </c>
      <c r="F18109" t="s">
        <v>2999</v>
      </c>
      <c r="G18109" t="s">
        <v>2331</v>
      </c>
      <c r="I18109">
        <v>50644</v>
      </c>
      <c r="J18109" t="b">
        <v>0</v>
      </c>
      <c r="K18109" t="b">
        <v>0</v>
      </c>
      <c r="L18109">
        <v>0</v>
      </c>
      <c r="M18109" t="s">
        <v>29</v>
      </c>
      <c r="P18109">
        <v>1</v>
      </c>
      <c r="Q18109">
        <v>157166</v>
      </c>
      <c r="R18109" t="s">
        <v>331</v>
      </c>
      <c r="S18109">
        <v>7</v>
      </c>
      <c r="T18109" t="s">
        <v>10950</v>
      </c>
      <c r="U18109" t="s">
        <v>10951</v>
      </c>
      <c r="V18109" t="s">
        <v>112</v>
      </c>
    </row>
    <row r="18110" spans="1:23" x14ac:dyDescent="0.25">
      <c r="A18110">
        <f>ROW()</f>
        <v>18110</v>
      </c>
      <c r="C18110" t="s">
        <v>78988</v>
      </c>
      <c r="D18110" t="s">
        <v>69643</v>
      </c>
      <c r="E18110" t="s">
        <v>78989</v>
      </c>
      <c r="F18110" t="s">
        <v>16183</v>
      </c>
      <c r="G18110" t="s">
        <v>355</v>
      </c>
      <c r="I18110">
        <v>54901</v>
      </c>
      <c r="P18110">
        <v>1</v>
      </c>
      <c r="Q18110">
        <v>157166</v>
      </c>
      <c r="R18110" t="s">
        <v>331</v>
      </c>
      <c r="S18110">
        <v>7</v>
      </c>
      <c r="T18110" t="s">
        <v>78990</v>
      </c>
      <c r="U18110" t="s">
        <v>78991</v>
      </c>
      <c r="V18110" t="s">
        <v>112</v>
      </c>
    </row>
    <row r="18111" spans="1:23" x14ac:dyDescent="0.25">
      <c r="A18111">
        <f>ROW()</f>
        <v>18111</v>
      </c>
      <c r="B18111">
        <v>331885</v>
      </c>
      <c r="C18111" t="s">
        <v>78992</v>
      </c>
      <c r="D18111" t="s">
        <v>78993</v>
      </c>
      <c r="F18111" t="s">
        <v>78994</v>
      </c>
      <c r="G18111" t="s">
        <v>155</v>
      </c>
      <c r="H18111" t="s">
        <v>41</v>
      </c>
      <c r="I18111">
        <v>73030</v>
      </c>
      <c r="J18111" t="b">
        <v>0</v>
      </c>
      <c r="K18111" t="b">
        <v>0</v>
      </c>
      <c r="L18111">
        <v>0</v>
      </c>
      <c r="M18111" t="s">
        <v>29</v>
      </c>
      <c r="P18111">
        <v>1</v>
      </c>
      <c r="Q18111">
        <v>164770</v>
      </c>
      <c r="R18111" t="s">
        <v>697</v>
      </c>
      <c r="S18111">
        <v>7</v>
      </c>
      <c r="T18111" t="s">
        <v>78995</v>
      </c>
      <c r="U18111" t="s">
        <v>78996</v>
      </c>
      <c r="V18111" t="s">
        <v>56</v>
      </c>
      <c r="W18111" t="s">
        <v>47</v>
      </c>
    </row>
    <row r="18112" spans="1:23" x14ac:dyDescent="0.25">
      <c r="A18112">
        <f>ROW()</f>
        <v>18112</v>
      </c>
      <c r="B18112">
        <v>397669</v>
      </c>
      <c r="C18112" t="s">
        <v>78997</v>
      </c>
      <c r="D18112" t="s">
        <v>78998</v>
      </c>
      <c r="F18112" t="s">
        <v>58286</v>
      </c>
      <c r="G18112" t="s">
        <v>132</v>
      </c>
      <c r="H18112" t="s">
        <v>27</v>
      </c>
      <c r="I18112" t="s">
        <v>78999</v>
      </c>
      <c r="J18112" t="b">
        <v>0</v>
      </c>
      <c r="K18112" t="b">
        <v>0</v>
      </c>
      <c r="L18112">
        <v>0</v>
      </c>
      <c r="M18112" t="s">
        <v>29</v>
      </c>
      <c r="P18112">
        <v>2</v>
      </c>
      <c r="Q18112" t="s">
        <v>79000</v>
      </c>
      <c r="S18112">
        <v>7</v>
      </c>
      <c r="T18112" t="s">
        <v>79001</v>
      </c>
      <c r="U18112" t="s">
        <v>79002</v>
      </c>
      <c r="V18112" t="s">
        <v>28633</v>
      </c>
      <c r="W18112" t="s">
        <v>1012</v>
      </c>
    </row>
    <row r="18113" spans="1:23" x14ac:dyDescent="0.25">
      <c r="A18113">
        <f>ROW()</f>
        <v>18113</v>
      </c>
      <c r="B18113">
        <v>379743</v>
      </c>
      <c r="C18113" t="s">
        <v>43640</v>
      </c>
      <c r="D18113" t="s">
        <v>27437</v>
      </c>
      <c r="F18113" t="s">
        <v>3351</v>
      </c>
      <c r="G18113" t="s">
        <v>40</v>
      </c>
      <c r="H18113" t="s">
        <v>41</v>
      </c>
      <c r="I18113">
        <v>78526</v>
      </c>
      <c r="J18113" t="b">
        <v>0</v>
      </c>
      <c r="K18113" t="b">
        <v>0</v>
      </c>
      <c r="L18113">
        <v>0</v>
      </c>
      <c r="M18113" t="s">
        <v>29</v>
      </c>
      <c r="P18113">
        <v>3</v>
      </c>
      <c r="Q18113" t="s">
        <v>79003</v>
      </c>
      <c r="R18113" t="s">
        <v>1155</v>
      </c>
      <c r="S18113">
        <v>7</v>
      </c>
      <c r="T18113" t="s">
        <v>34445</v>
      </c>
      <c r="U18113" t="s">
        <v>79004</v>
      </c>
      <c r="V18113" t="s">
        <v>1527</v>
      </c>
      <c r="W18113" t="s">
        <v>249</v>
      </c>
    </row>
    <row r="18114" spans="1:23" x14ac:dyDescent="0.25">
      <c r="A18114">
        <f>ROW()</f>
        <v>18114</v>
      </c>
      <c r="B18114">
        <v>383137</v>
      </c>
      <c r="C18114" t="s">
        <v>19175</v>
      </c>
      <c r="D18114" t="s">
        <v>28427</v>
      </c>
      <c r="F18114" t="s">
        <v>79005</v>
      </c>
      <c r="G18114" t="s">
        <v>796</v>
      </c>
      <c r="H18114" t="s">
        <v>41</v>
      </c>
      <c r="I18114">
        <v>48111</v>
      </c>
      <c r="J18114" t="b">
        <v>0</v>
      </c>
      <c r="K18114" t="b">
        <v>0</v>
      </c>
      <c r="L18114">
        <v>0</v>
      </c>
      <c r="M18114" t="s">
        <v>29</v>
      </c>
      <c r="P18114">
        <v>6</v>
      </c>
      <c r="Q18114" t="s">
        <v>79006</v>
      </c>
      <c r="R18114" t="s">
        <v>32</v>
      </c>
      <c r="S18114">
        <v>7</v>
      </c>
      <c r="T18114" t="s">
        <v>79007</v>
      </c>
      <c r="U18114" t="s">
        <v>79008</v>
      </c>
      <c r="V18114" t="s">
        <v>96</v>
      </c>
      <c r="W18114" t="s">
        <v>36</v>
      </c>
    </row>
    <row r="18115" spans="1:23" x14ac:dyDescent="0.25">
      <c r="A18115">
        <f>ROW()</f>
        <v>18115</v>
      </c>
      <c r="B18115">
        <v>394816</v>
      </c>
      <c r="C18115" t="s">
        <v>79009</v>
      </c>
      <c r="D18115" t="s">
        <v>79010</v>
      </c>
      <c r="F18115" t="s">
        <v>15620</v>
      </c>
      <c r="G18115" t="s">
        <v>2152</v>
      </c>
      <c r="H18115" t="s">
        <v>41</v>
      </c>
      <c r="I18115">
        <v>84404</v>
      </c>
      <c r="J18115" t="b">
        <v>0</v>
      </c>
      <c r="K18115" t="b">
        <v>0</v>
      </c>
      <c r="L18115">
        <v>0</v>
      </c>
      <c r="M18115" t="s">
        <v>29</v>
      </c>
      <c r="P18115">
        <v>2</v>
      </c>
      <c r="Q18115" t="s">
        <v>79011</v>
      </c>
      <c r="R18115" t="s">
        <v>83</v>
      </c>
      <c r="S18115">
        <v>7</v>
      </c>
      <c r="T18115" t="s">
        <v>79012</v>
      </c>
      <c r="U18115" t="s">
        <v>79013</v>
      </c>
      <c r="V18115" t="s">
        <v>4157</v>
      </c>
      <c r="W18115" t="s">
        <v>320</v>
      </c>
    </row>
    <row r="18116" spans="1:23" x14ac:dyDescent="0.25">
      <c r="A18116">
        <f>ROW()</f>
        <v>18116</v>
      </c>
      <c r="C18116" t="s">
        <v>34243</v>
      </c>
      <c r="D18116" t="s">
        <v>79014</v>
      </c>
      <c r="E18116" t="s">
        <v>48248</v>
      </c>
      <c r="F18116" t="s">
        <v>2559</v>
      </c>
      <c r="G18116" t="s">
        <v>742</v>
      </c>
      <c r="I18116">
        <v>80010</v>
      </c>
      <c r="P18116">
        <v>1</v>
      </c>
      <c r="Q18116">
        <v>267978</v>
      </c>
      <c r="R18116" t="s">
        <v>148</v>
      </c>
      <c r="S18116">
        <v>7</v>
      </c>
      <c r="T18116" t="s">
        <v>13137</v>
      </c>
      <c r="U18116" t="s">
        <v>61765</v>
      </c>
      <c r="V18116" t="s">
        <v>151</v>
      </c>
    </row>
    <row r="18117" spans="1:23" x14ac:dyDescent="0.25">
      <c r="A18117">
        <f>ROW()</f>
        <v>18117</v>
      </c>
      <c r="C18117" t="s">
        <v>5546</v>
      </c>
      <c r="D18117" t="s">
        <v>79015</v>
      </c>
      <c r="F18117" t="s">
        <v>707</v>
      </c>
      <c r="G18117" t="s">
        <v>429</v>
      </c>
      <c r="I18117">
        <v>38118</v>
      </c>
      <c r="P18117">
        <v>1</v>
      </c>
      <c r="Q18117">
        <v>363682</v>
      </c>
      <c r="R18117" t="s">
        <v>148</v>
      </c>
      <c r="S18117">
        <v>7</v>
      </c>
      <c r="T18117" t="s">
        <v>15997</v>
      </c>
      <c r="U18117" t="s">
        <v>79016</v>
      </c>
      <c r="V18117" t="s">
        <v>151</v>
      </c>
    </row>
    <row r="18118" spans="1:23" x14ac:dyDescent="0.25">
      <c r="A18118">
        <f>ROW()</f>
        <v>18118</v>
      </c>
      <c r="C18118" t="s">
        <v>71762</v>
      </c>
      <c r="D18118" t="s">
        <v>79017</v>
      </c>
      <c r="F18118" t="s">
        <v>3111</v>
      </c>
      <c r="G18118" t="s">
        <v>796</v>
      </c>
      <c r="I18118">
        <v>48216</v>
      </c>
      <c r="P18118">
        <v>1</v>
      </c>
      <c r="Q18118">
        <v>363897</v>
      </c>
      <c r="R18118" t="s">
        <v>148</v>
      </c>
      <c r="S18118">
        <v>7</v>
      </c>
      <c r="T18118" t="s">
        <v>15997</v>
      </c>
      <c r="U18118" t="s">
        <v>79018</v>
      </c>
      <c r="V18118" t="s">
        <v>151</v>
      </c>
    </row>
    <row r="18119" spans="1:23" x14ac:dyDescent="0.25">
      <c r="A18119">
        <f>ROW()</f>
        <v>18119</v>
      </c>
      <c r="C18119" t="s">
        <v>79019</v>
      </c>
      <c r="D18119" t="s">
        <v>79020</v>
      </c>
      <c r="F18119" t="s">
        <v>68197</v>
      </c>
      <c r="G18119" t="s">
        <v>2152</v>
      </c>
      <c r="I18119">
        <v>84042</v>
      </c>
      <c r="P18119">
        <v>1</v>
      </c>
      <c r="Q18119">
        <v>365062</v>
      </c>
      <c r="R18119" t="s">
        <v>148</v>
      </c>
      <c r="S18119">
        <v>7</v>
      </c>
      <c r="T18119" t="s">
        <v>10497</v>
      </c>
      <c r="U18119" t="s">
        <v>79021</v>
      </c>
      <c r="V18119" t="s">
        <v>151</v>
      </c>
    </row>
    <row r="18120" spans="1:23" x14ac:dyDescent="0.25">
      <c r="A18120">
        <f>ROW()</f>
        <v>18120</v>
      </c>
      <c r="C18120" t="s">
        <v>57829</v>
      </c>
      <c r="D18120" t="s">
        <v>251</v>
      </c>
      <c r="E18120" t="s">
        <v>309</v>
      </c>
      <c r="F18120" t="s">
        <v>253</v>
      </c>
      <c r="G18120" t="s">
        <v>254</v>
      </c>
      <c r="I18120">
        <v>85043</v>
      </c>
      <c r="P18120">
        <v>1</v>
      </c>
      <c r="Q18120">
        <v>365062</v>
      </c>
      <c r="R18120" t="s">
        <v>148</v>
      </c>
      <c r="S18120">
        <v>7</v>
      </c>
      <c r="T18120" t="s">
        <v>10497</v>
      </c>
      <c r="U18120" t="s">
        <v>79022</v>
      </c>
      <c r="V18120" t="s">
        <v>151</v>
      </c>
    </row>
    <row r="18121" spans="1:23" x14ac:dyDescent="0.25">
      <c r="A18121">
        <f>ROW()</f>
        <v>18121</v>
      </c>
      <c r="C18121" t="s">
        <v>79023</v>
      </c>
      <c r="D18121" t="s">
        <v>66393</v>
      </c>
      <c r="F18121" t="s">
        <v>16792</v>
      </c>
      <c r="G18121" t="s">
        <v>171</v>
      </c>
      <c r="I18121">
        <v>44142</v>
      </c>
      <c r="P18121">
        <v>1</v>
      </c>
      <c r="Q18121">
        <v>161600</v>
      </c>
      <c r="R18121" t="s">
        <v>148</v>
      </c>
      <c r="S18121">
        <v>7</v>
      </c>
      <c r="T18121" t="s">
        <v>5269</v>
      </c>
      <c r="U18121" t="s">
        <v>79024</v>
      </c>
      <c r="V18121" t="s">
        <v>151</v>
      </c>
    </row>
    <row r="18122" spans="1:23" x14ac:dyDescent="0.25">
      <c r="A18122">
        <f>ROW()</f>
        <v>18122</v>
      </c>
      <c r="C18122" t="s">
        <v>75745</v>
      </c>
      <c r="D18122" t="s">
        <v>79025</v>
      </c>
      <c r="E18122" t="s">
        <v>79026</v>
      </c>
      <c r="F18122" t="s">
        <v>75746</v>
      </c>
      <c r="G18122" t="s">
        <v>1116</v>
      </c>
      <c r="I18122">
        <v>98072</v>
      </c>
      <c r="P18122">
        <v>1</v>
      </c>
      <c r="Q18122">
        <v>365062</v>
      </c>
      <c r="R18122" t="s">
        <v>148</v>
      </c>
      <c r="S18122">
        <v>7</v>
      </c>
      <c r="T18122" t="s">
        <v>5269</v>
      </c>
      <c r="U18122" t="s">
        <v>54285</v>
      </c>
      <c r="V18122" t="s">
        <v>151</v>
      </c>
    </row>
    <row r="18123" spans="1:23" x14ac:dyDescent="0.25">
      <c r="A18123">
        <f>ROW()</f>
        <v>18123</v>
      </c>
      <c r="C18123" t="s">
        <v>79027</v>
      </c>
      <c r="D18123" t="s">
        <v>79028</v>
      </c>
      <c r="F18123" t="s">
        <v>3790</v>
      </c>
      <c r="G18123" t="s">
        <v>471</v>
      </c>
      <c r="I18123">
        <v>33634</v>
      </c>
      <c r="P18123">
        <v>1</v>
      </c>
      <c r="Q18123">
        <v>266994</v>
      </c>
      <c r="R18123" t="s">
        <v>148</v>
      </c>
      <c r="S18123">
        <v>7</v>
      </c>
      <c r="T18123" t="s">
        <v>5269</v>
      </c>
      <c r="U18123" t="s">
        <v>79029</v>
      </c>
      <c r="V18123" t="s">
        <v>151</v>
      </c>
    </row>
    <row r="18124" spans="1:23" x14ac:dyDescent="0.25">
      <c r="A18124">
        <f>ROW()</f>
        <v>18124</v>
      </c>
      <c r="C18124" t="s">
        <v>79030</v>
      </c>
      <c r="D18124" t="s">
        <v>79031</v>
      </c>
      <c r="F18124" t="s">
        <v>33714</v>
      </c>
      <c r="G18124" t="s">
        <v>40</v>
      </c>
      <c r="I18124">
        <v>78610</v>
      </c>
      <c r="P18124">
        <v>1</v>
      </c>
      <c r="Q18124">
        <v>266994</v>
      </c>
      <c r="R18124" t="s">
        <v>148</v>
      </c>
      <c r="S18124">
        <v>7</v>
      </c>
      <c r="T18124" t="s">
        <v>149</v>
      </c>
      <c r="U18124" t="s">
        <v>79032</v>
      </c>
      <c r="V18124" t="s">
        <v>151</v>
      </c>
    </row>
    <row r="18125" spans="1:23" x14ac:dyDescent="0.25">
      <c r="A18125">
        <f>ROW()</f>
        <v>18125</v>
      </c>
      <c r="C18125" t="s">
        <v>79033</v>
      </c>
      <c r="D18125" t="s">
        <v>51112</v>
      </c>
      <c r="F18125" t="s">
        <v>199</v>
      </c>
      <c r="G18125" t="s">
        <v>26</v>
      </c>
      <c r="I18125" t="s">
        <v>79034</v>
      </c>
      <c r="P18125">
        <v>1</v>
      </c>
      <c r="Q18125">
        <v>145903</v>
      </c>
      <c r="R18125" t="s">
        <v>148</v>
      </c>
      <c r="S18125">
        <v>6</v>
      </c>
      <c r="T18125" t="s">
        <v>79035</v>
      </c>
      <c r="U18125" t="s">
        <v>79036</v>
      </c>
      <c r="V18125" t="s">
        <v>86</v>
      </c>
      <c r="W18125" t="s">
        <v>87</v>
      </c>
    </row>
    <row r="18126" spans="1:23" x14ac:dyDescent="0.25">
      <c r="A18126">
        <f>ROW()</f>
        <v>18126</v>
      </c>
      <c r="C18126" t="s">
        <v>10524</v>
      </c>
      <c r="D18126" t="s">
        <v>79037</v>
      </c>
      <c r="F18126" t="s">
        <v>10526</v>
      </c>
      <c r="G18126" t="s">
        <v>171</v>
      </c>
      <c r="I18126">
        <v>44306</v>
      </c>
      <c r="P18126">
        <v>1</v>
      </c>
      <c r="Q18126">
        <v>141247</v>
      </c>
      <c r="S18126">
        <v>6</v>
      </c>
      <c r="T18126" t="s">
        <v>79038</v>
      </c>
      <c r="U18126" t="s">
        <v>79039</v>
      </c>
      <c r="V18126" t="s">
        <v>7446</v>
      </c>
    </row>
    <row r="18127" spans="1:23" x14ac:dyDescent="0.25">
      <c r="A18127">
        <f>ROW()</f>
        <v>18127</v>
      </c>
      <c r="B18127">
        <v>144002</v>
      </c>
      <c r="C18127" t="s">
        <v>79040</v>
      </c>
      <c r="D18127" t="s">
        <v>21641</v>
      </c>
      <c r="F18127" t="s">
        <v>271</v>
      </c>
      <c r="G18127" t="s">
        <v>26</v>
      </c>
      <c r="H18127" t="s">
        <v>27</v>
      </c>
      <c r="I18127" t="s">
        <v>21642</v>
      </c>
      <c r="J18127" t="b">
        <v>0</v>
      </c>
      <c r="K18127" t="b">
        <v>0</v>
      </c>
      <c r="L18127">
        <v>0</v>
      </c>
      <c r="M18127" t="s">
        <v>29</v>
      </c>
      <c r="N18127" s="1">
        <v>0.29166666666666669</v>
      </c>
      <c r="O18127" s="1">
        <v>0.66666666666666663</v>
      </c>
      <c r="P18127">
        <v>1</v>
      </c>
      <c r="Q18127">
        <v>144001</v>
      </c>
      <c r="R18127" t="s">
        <v>148</v>
      </c>
      <c r="S18127">
        <v>6</v>
      </c>
      <c r="T18127" t="s">
        <v>79041</v>
      </c>
      <c r="U18127" t="s">
        <v>79042</v>
      </c>
      <c r="V18127" t="s">
        <v>86</v>
      </c>
      <c r="W18127" t="s">
        <v>87</v>
      </c>
    </row>
    <row r="18128" spans="1:23" x14ac:dyDescent="0.25">
      <c r="A18128">
        <f>ROW()</f>
        <v>18128</v>
      </c>
      <c r="B18128">
        <v>146204</v>
      </c>
      <c r="C18128" t="s">
        <v>79043</v>
      </c>
      <c r="D18128" t="s">
        <v>79044</v>
      </c>
      <c r="E18128" t="s">
        <v>79045</v>
      </c>
      <c r="F18128" t="s">
        <v>271</v>
      </c>
      <c r="G18128" t="s">
        <v>26</v>
      </c>
      <c r="H18128" t="s">
        <v>27</v>
      </c>
      <c r="I18128" t="s">
        <v>79046</v>
      </c>
      <c r="J18128" t="b">
        <v>0</v>
      </c>
      <c r="K18128" t="b">
        <v>0</v>
      </c>
      <c r="L18128">
        <v>0</v>
      </c>
      <c r="M18128" t="s">
        <v>29</v>
      </c>
      <c r="P18128">
        <v>1</v>
      </c>
      <c r="Q18128">
        <v>101822</v>
      </c>
      <c r="R18128" t="s">
        <v>148</v>
      </c>
      <c r="S18128">
        <v>6</v>
      </c>
      <c r="T18128" t="s">
        <v>79047</v>
      </c>
      <c r="U18128" t="s">
        <v>79048</v>
      </c>
      <c r="V18128" t="s">
        <v>86</v>
      </c>
      <c r="W18128" t="s">
        <v>87</v>
      </c>
    </row>
    <row r="18129" spans="1:23" x14ac:dyDescent="0.25">
      <c r="A18129">
        <f>ROW()</f>
        <v>18129</v>
      </c>
      <c r="B18129">
        <v>147055</v>
      </c>
      <c r="C18129" t="s">
        <v>79049</v>
      </c>
      <c r="D18129" t="s">
        <v>79050</v>
      </c>
      <c r="F18129" t="s">
        <v>3248</v>
      </c>
      <c r="G18129" t="s">
        <v>796</v>
      </c>
      <c r="H18129" t="s">
        <v>41</v>
      </c>
      <c r="I18129">
        <v>49423</v>
      </c>
      <c r="J18129" t="b">
        <v>0</v>
      </c>
      <c r="K18129" t="b">
        <v>0</v>
      </c>
      <c r="L18129">
        <v>0</v>
      </c>
      <c r="M18129" t="s">
        <v>29</v>
      </c>
      <c r="P18129">
        <v>1</v>
      </c>
      <c r="Q18129">
        <v>147038</v>
      </c>
      <c r="S18129">
        <v>6</v>
      </c>
      <c r="T18129" t="s">
        <v>61808</v>
      </c>
      <c r="U18129" t="s">
        <v>61809</v>
      </c>
      <c r="V18129" t="s">
        <v>374</v>
      </c>
      <c r="W18129" t="s">
        <v>320</v>
      </c>
    </row>
    <row r="18130" spans="1:23" x14ac:dyDescent="0.25">
      <c r="A18130">
        <f>ROW()</f>
        <v>18130</v>
      </c>
      <c r="B18130">
        <v>100904</v>
      </c>
      <c r="C18130" t="s">
        <v>5260</v>
      </c>
      <c r="D18130" t="s">
        <v>79051</v>
      </c>
      <c r="F18130" t="s">
        <v>23834</v>
      </c>
      <c r="G18130" t="s">
        <v>171</v>
      </c>
      <c r="H18130" t="s">
        <v>41</v>
      </c>
      <c r="I18130">
        <v>43545</v>
      </c>
      <c r="J18130" t="b">
        <v>0</v>
      </c>
      <c r="K18130" t="b">
        <v>0</v>
      </c>
      <c r="L18130">
        <v>0</v>
      </c>
      <c r="M18130" t="s">
        <v>29</v>
      </c>
      <c r="P18130">
        <v>1</v>
      </c>
      <c r="Q18130">
        <v>137372</v>
      </c>
      <c r="R18130" t="s">
        <v>1387</v>
      </c>
      <c r="S18130">
        <v>6</v>
      </c>
      <c r="T18130" t="s">
        <v>79052</v>
      </c>
      <c r="U18130" t="s">
        <v>79053</v>
      </c>
      <c r="V18130" t="s">
        <v>6614</v>
      </c>
      <c r="W18130" t="s">
        <v>36</v>
      </c>
    </row>
    <row r="18131" spans="1:23" x14ac:dyDescent="0.25">
      <c r="A18131">
        <f>ROW()</f>
        <v>18131</v>
      </c>
      <c r="B18131">
        <v>147131</v>
      </c>
      <c r="C18131" t="s">
        <v>79054</v>
      </c>
      <c r="D18131" t="s">
        <v>79055</v>
      </c>
      <c r="F18131" t="s">
        <v>79056</v>
      </c>
      <c r="G18131" t="s">
        <v>1519</v>
      </c>
      <c r="H18131" t="s">
        <v>41</v>
      </c>
      <c r="I18131">
        <v>97875</v>
      </c>
      <c r="J18131" t="b">
        <v>0</v>
      </c>
      <c r="K18131" t="b">
        <v>0</v>
      </c>
      <c r="L18131">
        <v>0</v>
      </c>
      <c r="M18131" t="s">
        <v>29</v>
      </c>
      <c r="P18131">
        <v>1</v>
      </c>
      <c r="Q18131">
        <v>147120</v>
      </c>
      <c r="R18131" t="s">
        <v>32</v>
      </c>
      <c r="S18131">
        <v>6</v>
      </c>
      <c r="T18131" t="s">
        <v>79057</v>
      </c>
      <c r="U18131" t="s">
        <v>79058</v>
      </c>
      <c r="V18131" t="s">
        <v>1799</v>
      </c>
      <c r="W18131" t="s">
        <v>36</v>
      </c>
    </row>
    <row r="18132" spans="1:23" x14ac:dyDescent="0.25">
      <c r="A18132">
        <f>ROW()</f>
        <v>18132</v>
      </c>
      <c r="B18132">
        <v>135844</v>
      </c>
      <c r="C18132" t="s">
        <v>79059</v>
      </c>
      <c r="D18132" t="s">
        <v>79060</v>
      </c>
      <c r="F18132" t="s">
        <v>9458</v>
      </c>
      <c r="G18132" t="s">
        <v>296</v>
      </c>
      <c r="H18132" t="s">
        <v>41</v>
      </c>
      <c r="I18132">
        <v>8302</v>
      </c>
      <c r="J18132" t="b">
        <v>0</v>
      </c>
      <c r="K18132" t="b">
        <v>0</v>
      </c>
      <c r="L18132">
        <v>0</v>
      </c>
      <c r="M18132" t="s">
        <v>29</v>
      </c>
      <c r="P18132">
        <v>1</v>
      </c>
      <c r="Q18132">
        <v>121629</v>
      </c>
      <c r="S18132">
        <v>6</v>
      </c>
      <c r="T18132" t="s">
        <v>79061</v>
      </c>
      <c r="U18132" t="s">
        <v>79062</v>
      </c>
      <c r="V18132" t="s">
        <v>453</v>
      </c>
      <c r="W18132" t="s">
        <v>454</v>
      </c>
    </row>
    <row r="18133" spans="1:23" x14ac:dyDescent="0.25">
      <c r="A18133">
        <f>ROW()</f>
        <v>18133</v>
      </c>
      <c r="B18133">
        <v>135822</v>
      </c>
      <c r="C18133" t="s">
        <v>79063</v>
      </c>
      <c r="D18133" t="s">
        <v>79064</v>
      </c>
      <c r="F18133" t="s">
        <v>4418</v>
      </c>
      <c r="G18133" t="s">
        <v>40</v>
      </c>
      <c r="H18133" t="s">
        <v>41</v>
      </c>
      <c r="I18133">
        <v>79936</v>
      </c>
      <c r="J18133" t="b">
        <v>0</v>
      </c>
      <c r="K18133" t="b">
        <v>0</v>
      </c>
      <c r="L18133">
        <v>0</v>
      </c>
      <c r="M18133" t="s">
        <v>29</v>
      </c>
      <c r="N18133" s="1">
        <v>0.33333333333333331</v>
      </c>
      <c r="O18133" s="1">
        <v>0.66666666666666663</v>
      </c>
      <c r="P18133">
        <v>1</v>
      </c>
      <c r="Q18133">
        <v>141247</v>
      </c>
      <c r="R18133" t="s">
        <v>148</v>
      </c>
      <c r="S18133">
        <v>6</v>
      </c>
      <c r="T18133" t="s">
        <v>79065</v>
      </c>
      <c r="U18133" t="s">
        <v>79066</v>
      </c>
      <c r="V18133" t="s">
        <v>7446</v>
      </c>
    </row>
    <row r="18134" spans="1:23" x14ac:dyDescent="0.25">
      <c r="A18134">
        <f>ROW()</f>
        <v>18134</v>
      </c>
      <c r="B18134">
        <v>121551</v>
      </c>
      <c r="C18134" t="s">
        <v>79067</v>
      </c>
      <c r="D18134" t="s">
        <v>79068</v>
      </c>
      <c r="F18134" t="s">
        <v>79069</v>
      </c>
      <c r="G18134" t="s">
        <v>329</v>
      </c>
      <c r="H18134" t="s">
        <v>41</v>
      </c>
      <c r="I18134">
        <v>30742</v>
      </c>
      <c r="J18134" t="b">
        <v>0</v>
      </c>
      <c r="K18134" t="b">
        <v>0</v>
      </c>
      <c r="L18134">
        <v>0</v>
      </c>
      <c r="M18134" t="s">
        <v>29</v>
      </c>
      <c r="N18134" s="1">
        <v>0.33333333333333331</v>
      </c>
      <c r="O18134" s="1">
        <v>0.64583333333333337</v>
      </c>
      <c r="P18134">
        <v>1</v>
      </c>
      <c r="Q18134">
        <v>124056</v>
      </c>
      <c r="R18134" t="s">
        <v>148</v>
      </c>
      <c r="S18134">
        <v>6</v>
      </c>
      <c r="T18134" t="s">
        <v>79070</v>
      </c>
      <c r="U18134" t="s">
        <v>79071</v>
      </c>
      <c r="V18134" t="s">
        <v>86</v>
      </c>
      <c r="W18134" t="s">
        <v>87</v>
      </c>
    </row>
    <row r="18135" spans="1:23" x14ac:dyDescent="0.25">
      <c r="A18135">
        <f>ROW()</f>
        <v>18135</v>
      </c>
      <c r="B18135">
        <v>130176</v>
      </c>
      <c r="C18135" t="s">
        <v>2035</v>
      </c>
      <c r="D18135" t="s">
        <v>79072</v>
      </c>
      <c r="F18135" t="s">
        <v>2037</v>
      </c>
      <c r="G18135" t="s">
        <v>471</v>
      </c>
      <c r="I18135">
        <v>34220</v>
      </c>
      <c r="P18135">
        <v>1</v>
      </c>
      <c r="Q18135">
        <v>107012</v>
      </c>
      <c r="R18135" t="s">
        <v>83</v>
      </c>
      <c r="S18135">
        <v>6</v>
      </c>
      <c r="T18135" t="s">
        <v>79073</v>
      </c>
      <c r="U18135" t="s">
        <v>79074</v>
      </c>
      <c r="V18135" t="s">
        <v>7793</v>
      </c>
    </row>
    <row r="18136" spans="1:23" x14ac:dyDescent="0.25">
      <c r="A18136">
        <f>ROW()</f>
        <v>18136</v>
      </c>
      <c r="B18136">
        <v>136544</v>
      </c>
      <c r="C18136" t="s">
        <v>79075</v>
      </c>
      <c r="D18136" t="s">
        <v>79076</v>
      </c>
      <c r="F18136" t="s">
        <v>11217</v>
      </c>
      <c r="G18136" t="s">
        <v>1954</v>
      </c>
      <c r="H18136" t="s">
        <v>27</v>
      </c>
      <c r="I18136" t="s">
        <v>79077</v>
      </c>
      <c r="J18136" t="b">
        <v>0</v>
      </c>
      <c r="K18136" t="b">
        <v>0</v>
      </c>
      <c r="L18136">
        <v>0</v>
      </c>
      <c r="M18136" t="s">
        <v>29</v>
      </c>
      <c r="P18136">
        <v>1</v>
      </c>
      <c r="Q18136">
        <v>103126</v>
      </c>
      <c r="S18136">
        <v>6</v>
      </c>
      <c r="T18136" t="s">
        <v>79078</v>
      </c>
      <c r="U18136" t="s">
        <v>79079</v>
      </c>
      <c r="V18136" t="s">
        <v>7446</v>
      </c>
    </row>
    <row r="18137" spans="1:23" x14ac:dyDescent="0.25">
      <c r="A18137">
        <f>ROW()</f>
        <v>18137</v>
      </c>
      <c r="B18137">
        <v>147291</v>
      </c>
      <c r="C18137" t="s">
        <v>79080</v>
      </c>
      <c r="D18137" t="s">
        <v>79081</v>
      </c>
      <c r="F18137" t="s">
        <v>16954</v>
      </c>
      <c r="G18137" t="s">
        <v>296</v>
      </c>
      <c r="H18137" t="s">
        <v>41</v>
      </c>
      <c r="I18137">
        <v>8085</v>
      </c>
      <c r="J18137" t="b">
        <v>0</v>
      </c>
      <c r="K18137" t="b">
        <v>0</v>
      </c>
      <c r="L18137">
        <v>0</v>
      </c>
      <c r="M18137" t="s">
        <v>29</v>
      </c>
      <c r="P18137">
        <v>1</v>
      </c>
      <c r="Q18137">
        <v>121629</v>
      </c>
      <c r="S18137">
        <v>6</v>
      </c>
      <c r="T18137" t="s">
        <v>79082</v>
      </c>
      <c r="U18137" t="s">
        <v>79083</v>
      </c>
      <c r="V18137" t="s">
        <v>453</v>
      </c>
      <c r="W18137" t="s">
        <v>454</v>
      </c>
    </row>
    <row r="18138" spans="1:23" x14ac:dyDescent="0.25">
      <c r="A18138">
        <f>ROW()</f>
        <v>18138</v>
      </c>
      <c r="B18138">
        <v>107133</v>
      </c>
      <c r="C18138" t="s">
        <v>79084</v>
      </c>
      <c r="D18138" t="s">
        <v>79085</v>
      </c>
      <c r="F18138" t="s">
        <v>79086</v>
      </c>
      <c r="G18138" t="s">
        <v>233</v>
      </c>
      <c r="H18138" t="s">
        <v>41</v>
      </c>
      <c r="I18138">
        <v>12183</v>
      </c>
      <c r="J18138" t="b">
        <v>0</v>
      </c>
      <c r="K18138" t="b">
        <v>0</v>
      </c>
      <c r="L18138">
        <v>0</v>
      </c>
      <c r="M18138" t="s">
        <v>29</v>
      </c>
      <c r="P18138">
        <v>1</v>
      </c>
      <c r="Q18138">
        <v>121523</v>
      </c>
      <c r="R18138" t="s">
        <v>83</v>
      </c>
      <c r="S18138">
        <v>6</v>
      </c>
      <c r="T18138" t="s">
        <v>79087</v>
      </c>
      <c r="U18138" t="s">
        <v>79088</v>
      </c>
      <c r="V18138" t="s">
        <v>35</v>
      </c>
      <c r="W18138" t="s">
        <v>36</v>
      </c>
    </row>
    <row r="18139" spans="1:23" x14ac:dyDescent="0.25">
      <c r="A18139">
        <f>ROW()</f>
        <v>18139</v>
      </c>
      <c r="B18139">
        <v>146344</v>
      </c>
      <c r="C18139" t="s">
        <v>79089</v>
      </c>
      <c r="D18139" t="s">
        <v>79090</v>
      </c>
      <c r="F18139" t="s">
        <v>79091</v>
      </c>
      <c r="G18139" t="s">
        <v>872</v>
      </c>
      <c r="H18139" t="s">
        <v>41</v>
      </c>
      <c r="I18139">
        <v>70094</v>
      </c>
      <c r="J18139" t="b">
        <v>0</v>
      </c>
      <c r="K18139" t="b">
        <v>0</v>
      </c>
      <c r="L18139">
        <v>0</v>
      </c>
      <c r="M18139" t="s">
        <v>29</v>
      </c>
      <c r="P18139">
        <v>1</v>
      </c>
      <c r="Q18139">
        <v>122964</v>
      </c>
      <c r="R18139" t="s">
        <v>83</v>
      </c>
      <c r="S18139">
        <v>6</v>
      </c>
      <c r="T18139" t="s">
        <v>79092</v>
      </c>
      <c r="U18139" t="s">
        <v>79093</v>
      </c>
      <c r="V18139" t="s">
        <v>6614</v>
      </c>
      <c r="W18139" t="s">
        <v>36</v>
      </c>
    </row>
    <row r="18140" spans="1:23" x14ac:dyDescent="0.25">
      <c r="A18140">
        <f>ROW()</f>
        <v>18140</v>
      </c>
      <c r="B18140">
        <v>147438</v>
      </c>
      <c r="C18140" t="s">
        <v>79094</v>
      </c>
      <c r="D18140" t="s">
        <v>79095</v>
      </c>
      <c r="F18140" t="s">
        <v>79096</v>
      </c>
      <c r="G18140" t="s">
        <v>471</v>
      </c>
      <c r="H18140" t="s">
        <v>41</v>
      </c>
      <c r="I18140">
        <v>34251</v>
      </c>
      <c r="J18140" t="b">
        <v>0</v>
      </c>
      <c r="K18140" t="b">
        <v>0</v>
      </c>
      <c r="L18140">
        <v>0</v>
      </c>
      <c r="M18140" t="s">
        <v>29</v>
      </c>
      <c r="N18140" s="1">
        <v>0.54166666666666663</v>
      </c>
      <c r="O18140" s="1">
        <v>0.75</v>
      </c>
      <c r="P18140">
        <v>1</v>
      </c>
      <c r="Q18140">
        <v>146559</v>
      </c>
      <c r="R18140" t="s">
        <v>83</v>
      </c>
      <c r="S18140">
        <v>6</v>
      </c>
      <c r="T18140" t="s">
        <v>79097</v>
      </c>
      <c r="U18140" t="s">
        <v>79098</v>
      </c>
      <c r="V18140" t="s">
        <v>105</v>
      </c>
      <c r="W18140" t="s">
        <v>36</v>
      </c>
    </row>
    <row r="18141" spans="1:23" x14ac:dyDescent="0.25">
      <c r="A18141">
        <f>ROW()</f>
        <v>18141</v>
      </c>
      <c r="B18141">
        <v>134704</v>
      </c>
      <c r="C18141" t="s">
        <v>79099</v>
      </c>
      <c r="D18141" t="s">
        <v>52908</v>
      </c>
      <c r="F18141" t="s">
        <v>4780</v>
      </c>
      <c r="G18141" t="s">
        <v>27</v>
      </c>
      <c r="H18141" t="s">
        <v>41</v>
      </c>
      <c r="I18141">
        <v>92154</v>
      </c>
      <c r="J18141" t="b">
        <v>0</v>
      </c>
      <c r="K18141" t="b">
        <v>0</v>
      </c>
      <c r="L18141">
        <v>0</v>
      </c>
      <c r="M18141" t="s">
        <v>29</v>
      </c>
      <c r="P18141">
        <v>2</v>
      </c>
      <c r="Q18141" t="s">
        <v>79100</v>
      </c>
      <c r="R18141" t="s">
        <v>83</v>
      </c>
      <c r="S18141">
        <v>6</v>
      </c>
      <c r="T18141" t="s">
        <v>79101</v>
      </c>
      <c r="U18141" t="s">
        <v>79102</v>
      </c>
      <c r="V18141" t="s">
        <v>7793</v>
      </c>
    </row>
    <row r="18142" spans="1:23" x14ac:dyDescent="0.25">
      <c r="A18142">
        <f>ROW()</f>
        <v>18142</v>
      </c>
      <c r="B18142">
        <v>101500</v>
      </c>
      <c r="C18142" t="s">
        <v>79103</v>
      </c>
      <c r="D18142" t="s">
        <v>79104</v>
      </c>
      <c r="F18142" t="s">
        <v>16035</v>
      </c>
      <c r="G18142" t="s">
        <v>141</v>
      </c>
      <c r="H18142" t="s">
        <v>41</v>
      </c>
      <c r="I18142">
        <v>46514</v>
      </c>
      <c r="J18142" t="b">
        <v>0</v>
      </c>
      <c r="K18142" t="b">
        <v>0</v>
      </c>
      <c r="L18142">
        <v>0</v>
      </c>
      <c r="M18142" t="s">
        <v>29</v>
      </c>
      <c r="N18142" s="1">
        <v>0.33333333333333331</v>
      </c>
      <c r="O18142" s="1">
        <v>0.66666666666666663</v>
      </c>
      <c r="P18142">
        <v>1</v>
      </c>
      <c r="Q18142">
        <v>113416</v>
      </c>
      <c r="S18142">
        <v>6</v>
      </c>
      <c r="T18142" t="s">
        <v>79105</v>
      </c>
      <c r="U18142" t="s">
        <v>79106</v>
      </c>
      <c r="V18142" t="s">
        <v>5123</v>
      </c>
    </row>
    <row r="18143" spans="1:23" x14ac:dyDescent="0.25">
      <c r="A18143">
        <f>ROW()</f>
        <v>18143</v>
      </c>
      <c r="C18143" t="s">
        <v>49178</v>
      </c>
      <c r="D18143" t="s">
        <v>49179</v>
      </c>
      <c r="F18143" t="s">
        <v>817</v>
      </c>
      <c r="G18143" t="s">
        <v>26</v>
      </c>
      <c r="H18143" t="s">
        <v>27</v>
      </c>
      <c r="I18143" t="s">
        <v>49180</v>
      </c>
      <c r="P18143">
        <v>1</v>
      </c>
      <c r="Q18143">
        <v>119464</v>
      </c>
      <c r="S18143">
        <v>6</v>
      </c>
      <c r="T18143" t="s">
        <v>79107</v>
      </c>
      <c r="U18143" t="s">
        <v>79108</v>
      </c>
      <c r="V18143" t="s">
        <v>7446</v>
      </c>
    </row>
    <row r="18144" spans="1:23" x14ac:dyDescent="0.25">
      <c r="A18144">
        <f>ROW()</f>
        <v>18144</v>
      </c>
      <c r="C18144" t="s">
        <v>79109</v>
      </c>
      <c r="D18144" t="s">
        <v>79110</v>
      </c>
      <c r="F18144" t="s">
        <v>1393</v>
      </c>
      <c r="G18144" t="s">
        <v>26</v>
      </c>
      <c r="I18144" t="s">
        <v>79111</v>
      </c>
      <c r="P18144">
        <v>1</v>
      </c>
      <c r="Q18144">
        <v>119464</v>
      </c>
      <c r="S18144">
        <v>6</v>
      </c>
      <c r="T18144" t="s">
        <v>79107</v>
      </c>
      <c r="U18144" t="s">
        <v>79108</v>
      </c>
      <c r="V18144" t="s">
        <v>7446</v>
      </c>
    </row>
    <row r="18145" spans="1:23" x14ac:dyDescent="0.25">
      <c r="A18145">
        <f>ROW()</f>
        <v>18145</v>
      </c>
      <c r="B18145">
        <v>124523</v>
      </c>
      <c r="C18145" t="s">
        <v>79112</v>
      </c>
      <c r="D18145" t="s">
        <v>79113</v>
      </c>
      <c r="F18145" t="s">
        <v>271</v>
      </c>
      <c r="G18145" t="s">
        <v>26</v>
      </c>
      <c r="H18145" t="s">
        <v>27</v>
      </c>
      <c r="I18145" t="s">
        <v>36064</v>
      </c>
      <c r="J18145" t="b">
        <v>0</v>
      </c>
      <c r="K18145" t="b">
        <v>0</v>
      </c>
      <c r="L18145">
        <v>0</v>
      </c>
      <c r="M18145" t="s">
        <v>988</v>
      </c>
      <c r="P18145">
        <v>2</v>
      </c>
      <c r="Q18145" t="s">
        <v>79114</v>
      </c>
      <c r="R18145" t="s">
        <v>32</v>
      </c>
      <c r="S18145">
        <v>6</v>
      </c>
      <c r="T18145" t="s">
        <v>79115</v>
      </c>
      <c r="U18145" t="s">
        <v>79116</v>
      </c>
      <c r="V18145" t="s">
        <v>105</v>
      </c>
      <c r="W18145" t="s">
        <v>36</v>
      </c>
    </row>
    <row r="18146" spans="1:23" x14ac:dyDescent="0.25">
      <c r="A18146">
        <f>ROW()</f>
        <v>18146</v>
      </c>
      <c r="B18146">
        <v>126863</v>
      </c>
      <c r="C18146" t="s">
        <v>79117</v>
      </c>
      <c r="D18146" t="s">
        <v>79118</v>
      </c>
      <c r="F18146" t="s">
        <v>2892</v>
      </c>
      <c r="G18146" t="s">
        <v>254</v>
      </c>
      <c r="H18146" t="s">
        <v>41</v>
      </c>
      <c r="I18146">
        <v>85365</v>
      </c>
      <c r="J18146" t="b">
        <v>0</v>
      </c>
      <c r="K18146" t="b">
        <v>0</v>
      </c>
      <c r="L18146">
        <v>0</v>
      </c>
      <c r="M18146" t="s">
        <v>29</v>
      </c>
      <c r="P18146">
        <v>3</v>
      </c>
      <c r="Q18146" t="s">
        <v>79119</v>
      </c>
      <c r="R18146" t="s">
        <v>83</v>
      </c>
      <c r="S18146">
        <v>6</v>
      </c>
      <c r="T18146" t="s">
        <v>79120</v>
      </c>
      <c r="U18146" t="s">
        <v>79121</v>
      </c>
      <c r="V18146" t="s">
        <v>1799</v>
      </c>
      <c r="W18146" t="s">
        <v>36</v>
      </c>
    </row>
    <row r="18147" spans="1:23" x14ac:dyDescent="0.25">
      <c r="A18147">
        <f>ROW()</f>
        <v>18147</v>
      </c>
      <c r="B18147">
        <v>111780</v>
      </c>
      <c r="C18147" t="s">
        <v>79122</v>
      </c>
      <c r="D18147" t="s">
        <v>79123</v>
      </c>
      <c r="F18147" t="s">
        <v>2794</v>
      </c>
      <c r="G18147" t="s">
        <v>2795</v>
      </c>
      <c r="H18147" t="s">
        <v>41</v>
      </c>
      <c r="I18147">
        <v>2150</v>
      </c>
      <c r="J18147" t="b">
        <v>0</v>
      </c>
      <c r="K18147" t="b">
        <v>0</v>
      </c>
      <c r="L18147">
        <v>0</v>
      </c>
      <c r="M18147" t="s">
        <v>29</v>
      </c>
      <c r="P18147">
        <v>1</v>
      </c>
      <c r="Q18147">
        <v>130427</v>
      </c>
      <c r="S18147">
        <v>6</v>
      </c>
      <c r="T18147" t="s">
        <v>79124</v>
      </c>
      <c r="U18147" t="s">
        <v>79125</v>
      </c>
      <c r="V18147" t="s">
        <v>6614</v>
      </c>
      <c r="W18147" t="s">
        <v>36</v>
      </c>
    </row>
    <row r="18148" spans="1:23" x14ac:dyDescent="0.25">
      <c r="A18148">
        <f>ROW()</f>
        <v>18148</v>
      </c>
      <c r="B18148">
        <v>110743</v>
      </c>
      <c r="C18148" t="s">
        <v>79126</v>
      </c>
      <c r="D18148" t="s">
        <v>79127</v>
      </c>
      <c r="F18148" t="s">
        <v>79128</v>
      </c>
      <c r="G18148" t="s">
        <v>1037</v>
      </c>
      <c r="H18148" t="s">
        <v>41</v>
      </c>
      <c r="I18148">
        <v>63362</v>
      </c>
      <c r="J18148" t="b">
        <v>0</v>
      </c>
      <c r="K18148" t="b">
        <v>0</v>
      </c>
      <c r="L18148">
        <v>0</v>
      </c>
      <c r="M18148" t="s">
        <v>29</v>
      </c>
      <c r="N18148" s="1">
        <v>0.33333333333333331</v>
      </c>
      <c r="O18148" s="1">
        <v>0.99930555555555556</v>
      </c>
      <c r="P18148">
        <v>1</v>
      </c>
      <c r="Q18148">
        <v>109233</v>
      </c>
      <c r="R18148" t="s">
        <v>83</v>
      </c>
      <c r="S18148">
        <v>6</v>
      </c>
      <c r="T18148" t="s">
        <v>79129</v>
      </c>
      <c r="U18148" t="s">
        <v>79130</v>
      </c>
      <c r="V18148" t="s">
        <v>6974</v>
      </c>
      <c r="W18148" t="s">
        <v>320</v>
      </c>
    </row>
    <row r="18149" spans="1:23" x14ac:dyDescent="0.25">
      <c r="A18149">
        <f>ROW()</f>
        <v>18149</v>
      </c>
      <c r="B18149">
        <v>136552</v>
      </c>
      <c r="C18149" t="s">
        <v>79131</v>
      </c>
      <c r="D18149" t="s">
        <v>79132</v>
      </c>
      <c r="F18149" t="s">
        <v>79133</v>
      </c>
      <c r="G18149" t="s">
        <v>233</v>
      </c>
      <c r="H18149" t="s">
        <v>41</v>
      </c>
      <c r="I18149">
        <v>14221</v>
      </c>
      <c r="J18149" t="b">
        <v>0</v>
      </c>
      <c r="K18149" t="b">
        <v>0</v>
      </c>
      <c r="L18149">
        <v>0</v>
      </c>
      <c r="M18149" t="s">
        <v>29</v>
      </c>
      <c r="P18149">
        <v>1</v>
      </c>
      <c r="Q18149">
        <v>103126</v>
      </c>
      <c r="R18149" t="s">
        <v>148</v>
      </c>
      <c r="S18149">
        <v>6</v>
      </c>
      <c r="T18149" t="s">
        <v>79134</v>
      </c>
      <c r="U18149" t="s">
        <v>79135</v>
      </c>
      <c r="V18149" t="s">
        <v>7446</v>
      </c>
    </row>
    <row r="18150" spans="1:23" x14ac:dyDescent="0.25">
      <c r="A18150">
        <f>ROW()</f>
        <v>18150</v>
      </c>
      <c r="B18150">
        <v>149495</v>
      </c>
      <c r="C18150" t="s">
        <v>79136</v>
      </c>
      <c r="D18150" t="s">
        <v>79137</v>
      </c>
      <c r="F18150" t="s">
        <v>79138</v>
      </c>
      <c r="G18150" t="s">
        <v>0</v>
      </c>
      <c r="H18150" t="s">
        <v>41</v>
      </c>
      <c r="I18150">
        <v>83422</v>
      </c>
      <c r="J18150" t="b">
        <v>0</v>
      </c>
      <c r="K18150" t="b">
        <v>0</v>
      </c>
      <c r="L18150">
        <v>0</v>
      </c>
      <c r="M18150" t="s">
        <v>29</v>
      </c>
      <c r="P18150">
        <v>1</v>
      </c>
      <c r="Q18150">
        <v>112730</v>
      </c>
      <c r="R18150" t="s">
        <v>83</v>
      </c>
      <c r="S18150">
        <v>6</v>
      </c>
      <c r="T18150" t="s">
        <v>79139</v>
      </c>
      <c r="U18150" t="s">
        <v>79140</v>
      </c>
      <c r="V18150" t="s">
        <v>2021</v>
      </c>
      <c r="W18150" t="s">
        <v>36</v>
      </c>
    </row>
    <row r="18151" spans="1:23" x14ac:dyDescent="0.25">
      <c r="A18151">
        <f>ROW()</f>
        <v>18151</v>
      </c>
      <c r="B18151">
        <v>148853</v>
      </c>
      <c r="C18151" t="s">
        <v>79141</v>
      </c>
      <c r="D18151" t="s">
        <v>79142</v>
      </c>
      <c r="F18151" t="s">
        <v>79143</v>
      </c>
      <c r="G18151" t="s">
        <v>796</v>
      </c>
      <c r="H18151" t="s">
        <v>41</v>
      </c>
      <c r="I18151">
        <v>49682</v>
      </c>
      <c r="J18151" t="b">
        <v>0</v>
      </c>
      <c r="K18151" t="b">
        <v>0</v>
      </c>
      <c r="L18151">
        <v>0</v>
      </c>
      <c r="M18151" t="s">
        <v>29</v>
      </c>
      <c r="P18151">
        <v>1</v>
      </c>
      <c r="Q18151">
        <v>146559</v>
      </c>
      <c r="R18151" t="s">
        <v>148</v>
      </c>
      <c r="S18151">
        <v>6</v>
      </c>
      <c r="T18151" t="s">
        <v>79144</v>
      </c>
      <c r="U18151" t="s">
        <v>79145</v>
      </c>
      <c r="V18151" t="s">
        <v>105</v>
      </c>
      <c r="W18151" t="s">
        <v>36</v>
      </c>
    </row>
    <row r="18152" spans="1:23" x14ac:dyDescent="0.25">
      <c r="A18152">
        <f>ROW()</f>
        <v>18152</v>
      </c>
      <c r="B18152">
        <v>148104</v>
      </c>
      <c r="C18152" t="s">
        <v>79146</v>
      </c>
      <c r="D18152" t="s">
        <v>79147</v>
      </c>
      <c r="F18152" t="s">
        <v>21328</v>
      </c>
      <c r="G18152" t="s">
        <v>61</v>
      </c>
      <c r="H18152" t="s">
        <v>41</v>
      </c>
      <c r="I18152">
        <v>17201</v>
      </c>
      <c r="J18152" t="b">
        <v>0</v>
      </c>
      <c r="K18152" t="b">
        <v>0</v>
      </c>
      <c r="L18152">
        <v>0</v>
      </c>
      <c r="M18152" t="s">
        <v>29</v>
      </c>
      <c r="N18152" s="1">
        <v>0.29166666666666669</v>
      </c>
      <c r="O18152" s="1">
        <v>0.70833333333333337</v>
      </c>
      <c r="P18152">
        <v>2</v>
      </c>
      <c r="Q18152" t="s">
        <v>38813</v>
      </c>
      <c r="R18152" t="s">
        <v>83</v>
      </c>
      <c r="S18152">
        <v>6</v>
      </c>
      <c r="T18152" t="s">
        <v>79148</v>
      </c>
      <c r="U18152" t="s">
        <v>79149</v>
      </c>
      <c r="V18152" t="s">
        <v>453</v>
      </c>
      <c r="W18152" t="s">
        <v>454</v>
      </c>
    </row>
    <row r="18153" spans="1:23" x14ac:dyDescent="0.25">
      <c r="A18153">
        <f>ROW()</f>
        <v>18153</v>
      </c>
      <c r="B18153">
        <v>148741</v>
      </c>
      <c r="C18153" t="s">
        <v>79150</v>
      </c>
      <c r="D18153" t="s">
        <v>79151</v>
      </c>
      <c r="F18153" t="s">
        <v>15624</v>
      </c>
      <c r="G18153" t="s">
        <v>1116</v>
      </c>
      <c r="H18153" t="s">
        <v>41</v>
      </c>
      <c r="I18153">
        <v>98902</v>
      </c>
      <c r="J18153" t="b">
        <v>0</v>
      </c>
      <c r="K18153" t="b">
        <v>0</v>
      </c>
      <c r="L18153">
        <v>0</v>
      </c>
      <c r="M18153" t="s">
        <v>29</v>
      </c>
      <c r="P18153">
        <v>2</v>
      </c>
      <c r="Q18153" t="s">
        <v>18603</v>
      </c>
      <c r="R18153" t="s">
        <v>83</v>
      </c>
      <c r="S18153">
        <v>6</v>
      </c>
      <c r="T18153" t="s">
        <v>79152</v>
      </c>
      <c r="U18153" t="s">
        <v>79153</v>
      </c>
      <c r="V18153" t="s">
        <v>1871</v>
      </c>
      <c r="W18153" t="s">
        <v>320</v>
      </c>
    </row>
    <row r="18154" spans="1:23" x14ac:dyDescent="0.25">
      <c r="A18154">
        <f>ROW()</f>
        <v>18154</v>
      </c>
      <c r="B18154">
        <v>147578</v>
      </c>
      <c r="C18154" t="s">
        <v>79154</v>
      </c>
      <c r="D18154" t="s">
        <v>79155</v>
      </c>
      <c r="F18154" t="s">
        <v>16035</v>
      </c>
      <c r="G18154" t="s">
        <v>141</v>
      </c>
      <c r="H18154" t="s">
        <v>41</v>
      </c>
      <c r="I18154">
        <v>46514</v>
      </c>
      <c r="J18154" t="b">
        <v>0</v>
      </c>
      <c r="K18154" t="b">
        <v>0</v>
      </c>
      <c r="L18154">
        <v>0</v>
      </c>
      <c r="M18154" t="s">
        <v>29</v>
      </c>
      <c r="P18154">
        <v>1</v>
      </c>
      <c r="Q18154">
        <v>145952</v>
      </c>
      <c r="S18154">
        <v>6</v>
      </c>
      <c r="T18154" t="s">
        <v>79156</v>
      </c>
      <c r="U18154" t="s">
        <v>79157</v>
      </c>
      <c r="V18154" t="s">
        <v>7446</v>
      </c>
    </row>
    <row r="18155" spans="1:23" x14ac:dyDescent="0.25">
      <c r="A18155">
        <f>ROW()</f>
        <v>18155</v>
      </c>
      <c r="B18155">
        <v>149389</v>
      </c>
      <c r="C18155" t="s">
        <v>4566</v>
      </c>
      <c r="D18155" t="s">
        <v>79158</v>
      </c>
      <c r="E18155" t="s">
        <v>79159</v>
      </c>
      <c r="F18155" t="s">
        <v>79160</v>
      </c>
      <c r="G18155" t="s">
        <v>26</v>
      </c>
      <c r="H18155" t="s">
        <v>41</v>
      </c>
      <c r="I18155" t="s">
        <v>79161</v>
      </c>
      <c r="J18155" t="b">
        <v>0</v>
      </c>
      <c r="K18155" t="b">
        <v>0</v>
      </c>
      <c r="L18155">
        <v>0</v>
      </c>
      <c r="M18155" t="s">
        <v>29</v>
      </c>
      <c r="P18155">
        <v>3</v>
      </c>
      <c r="Q18155" t="s">
        <v>79162</v>
      </c>
      <c r="R18155" t="s">
        <v>83</v>
      </c>
      <c r="S18155">
        <v>6</v>
      </c>
      <c r="T18155" t="s">
        <v>79163</v>
      </c>
      <c r="U18155" t="s">
        <v>79164</v>
      </c>
      <c r="V18155" t="s">
        <v>2584</v>
      </c>
      <c r="W18155" t="s">
        <v>320</v>
      </c>
    </row>
    <row r="18156" spans="1:23" x14ac:dyDescent="0.25">
      <c r="A18156">
        <f>ROW()</f>
        <v>18156</v>
      </c>
      <c r="C18156" t="s">
        <v>79165</v>
      </c>
      <c r="D18156" t="s">
        <v>79166</v>
      </c>
      <c r="F18156" t="s">
        <v>4990</v>
      </c>
      <c r="G18156" t="s">
        <v>27</v>
      </c>
      <c r="I18156">
        <v>92504</v>
      </c>
      <c r="P18156">
        <v>1</v>
      </c>
      <c r="Q18156">
        <v>116027</v>
      </c>
      <c r="R18156" t="s">
        <v>2134</v>
      </c>
      <c r="S18156">
        <v>6</v>
      </c>
      <c r="T18156" t="s">
        <v>79167</v>
      </c>
      <c r="U18156" t="s">
        <v>79168</v>
      </c>
      <c r="V18156" t="s">
        <v>6974</v>
      </c>
      <c r="W18156" t="s">
        <v>320</v>
      </c>
    </row>
    <row r="18157" spans="1:23" x14ac:dyDescent="0.25">
      <c r="A18157">
        <f>ROW()</f>
        <v>18157</v>
      </c>
      <c r="B18157">
        <v>135337</v>
      </c>
      <c r="C18157" t="s">
        <v>79169</v>
      </c>
      <c r="D18157" t="s">
        <v>79170</v>
      </c>
      <c r="F18157" t="s">
        <v>1212</v>
      </c>
      <c r="G18157" t="s">
        <v>26</v>
      </c>
      <c r="H18157" t="s">
        <v>27</v>
      </c>
      <c r="I18157" t="s">
        <v>79171</v>
      </c>
      <c r="J18157" t="b">
        <v>0</v>
      </c>
      <c r="K18157" t="b">
        <v>0</v>
      </c>
      <c r="L18157">
        <v>0</v>
      </c>
      <c r="M18157" t="s">
        <v>988</v>
      </c>
      <c r="N18157" s="1">
        <v>0.33333333333333331</v>
      </c>
      <c r="O18157" s="1">
        <v>0.66666666666666663</v>
      </c>
      <c r="P18157">
        <v>1</v>
      </c>
      <c r="Q18157">
        <v>135337</v>
      </c>
      <c r="S18157">
        <v>6</v>
      </c>
      <c r="T18157" t="s">
        <v>79172</v>
      </c>
      <c r="U18157" t="s">
        <v>79173</v>
      </c>
      <c r="V18157" t="s">
        <v>6974</v>
      </c>
      <c r="W18157" t="s">
        <v>320</v>
      </c>
    </row>
    <row r="18158" spans="1:23" x14ac:dyDescent="0.25">
      <c r="A18158">
        <f>ROW()</f>
        <v>18158</v>
      </c>
      <c r="B18158">
        <v>147772</v>
      </c>
      <c r="C18158" t="s">
        <v>79174</v>
      </c>
      <c r="D18158" t="s">
        <v>79175</v>
      </c>
      <c r="F18158" t="s">
        <v>4117</v>
      </c>
      <c r="G18158" t="s">
        <v>26</v>
      </c>
      <c r="H18158" t="s">
        <v>27</v>
      </c>
      <c r="I18158" t="s">
        <v>79176</v>
      </c>
      <c r="J18158" t="b">
        <v>0</v>
      </c>
      <c r="K18158" t="b">
        <v>0</v>
      </c>
      <c r="L18158">
        <v>0</v>
      </c>
      <c r="M18158" t="s">
        <v>988</v>
      </c>
      <c r="P18158">
        <v>1</v>
      </c>
      <c r="Q18158">
        <v>115655</v>
      </c>
      <c r="R18158" t="s">
        <v>83</v>
      </c>
      <c r="S18158">
        <v>6</v>
      </c>
      <c r="T18158" t="s">
        <v>79177</v>
      </c>
      <c r="U18158" t="s">
        <v>79178</v>
      </c>
      <c r="V18158" t="s">
        <v>2021</v>
      </c>
      <c r="W18158" t="s">
        <v>36</v>
      </c>
    </row>
    <row r="18159" spans="1:23" x14ac:dyDescent="0.25">
      <c r="A18159">
        <f>ROW()</f>
        <v>18159</v>
      </c>
      <c r="B18159">
        <v>148604</v>
      </c>
      <c r="C18159" t="s">
        <v>79179</v>
      </c>
      <c r="D18159" t="s">
        <v>74298</v>
      </c>
      <c r="F18159" t="s">
        <v>79180</v>
      </c>
      <c r="G18159" t="s">
        <v>71</v>
      </c>
      <c r="H18159" t="s">
        <v>27</v>
      </c>
      <c r="I18159" t="s">
        <v>74300</v>
      </c>
      <c r="J18159" t="b">
        <v>0</v>
      </c>
      <c r="K18159" t="b">
        <v>0</v>
      </c>
      <c r="L18159">
        <v>0</v>
      </c>
      <c r="M18159" t="s">
        <v>29</v>
      </c>
      <c r="P18159">
        <v>1</v>
      </c>
      <c r="Q18159">
        <v>104256</v>
      </c>
      <c r="R18159" t="s">
        <v>83</v>
      </c>
      <c r="S18159">
        <v>6</v>
      </c>
      <c r="T18159" t="s">
        <v>79181</v>
      </c>
      <c r="U18159" t="s">
        <v>79182</v>
      </c>
      <c r="V18159" t="s">
        <v>1799</v>
      </c>
      <c r="W18159" t="s">
        <v>36</v>
      </c>
    </row>
    <row r="18160" spans="1:23" x14ac:dyDescent="0.25">
      <c r="A18160">
        <f>ROW()</f>
        <v>18160</v>
      </c>
      <c r="B18160">
        <v>136579</v>
      </c>
      <c r="C18160" t="s">
        <v>79183</v>
      </c>
      <c r="D18160" t="s">
        <v>79184</v>
      </c>
      <c r="F18160" t="s">
        <v>1029</v>
      </c>
      <c r="G18160" t="s">
        <v>71</v>
      </c>
      <c r="H18160" t="s">
        <v>27</v>
      </c>
      <c r="I18160" t="s">
        <v>79185</v>
      </c>
      <c r="J18160" t="b">
        <v>0</v>
      </c>
      <c r="K18160" t="b">
        <v>0</v>
      </c>
      <c r="L18160">
        <v>0</v>
      </c>
      <c r="M18160" t="s">
        <v>29</v>
      </c>
      <c r="P18160">
        <v>1</v>
      </c>
      <c r="Q18160">
        <v>103126</v>
      </c>
      <c r="S18160">
        <v>6</v>
      </c>
      <c r="T18160" t="s">
        <v>79186</v>
      </c>
      <c r="U18160" t="s">
        <v>79187</v>
      </c>
      <c r="V18160" t="s">
        <v>1703</v>
      </c>
    </row>
    <row r="18161" spans="1:23" x14ac:dyDescent="0.25">
      <c r="A18161">
        <f>ROW()</f>
        <v>18161</v>
      </c>
      <c r="B18161">
        <v>126303</v>
      </c>
      <c r="C18161" t="s">
        <v>79188</v>
      </c>
      <c r="D18161" t="s">
        <v>79189</v>
      </c>
      <c r="F18161" t="s">
        <v>25</v>
      </c>
      <c r="G18161" t="s">
        <v>26</v>
      </c>
      <c r="H18161" t="s">
        <v>27</v>
      </c>
      <c r="I18161" t="s">
        <v>25581</v>
      </c>
      <c r="J18161" t="b">
        <v>0</v>
      </c>
      <c r="K18161" t="b">
        <v>0</v>
      </c>
      <c r="L18161">
        <v>0</v>
      </c>
      <c r="M18161" t="s">
        <v>29</v>
      </c>
      <c r="P18161">
        <v>4</v>
      </c>
      <c r="Q18161" t="s">
        <v>79190</v>
      </c>
      <c r="R18161" t="s">
        <v>148</v>
      </c>
      <c r="S18161">
        <v>6</v>
      </c>
      <c r="T18161" t="s">
        <v>79191</v>
      </c>
      <c r="U18161" t="s">
        <v>79192</v>
      </c>
      <c r="V18161" t="s">
        <v>5134</v>
      </c>
    </row>
    <row r="18162" spans="1:23" x14ac:dyDescent="0.25">
      <c r="A18162">
        <f>ROW()</f>
        <v>18162</v>
      </c>
      <c r="B18162">
        <v>104925</v>
      </c>
      <c r="C18162" t="s">
        <v>79193</v>
      </c>
      <c r="D18162" t="s">
        <v>79194</v>
      </c>
      <c r="F18162" t="s">
        <v>2078</v>
      </c>
      <c r="G18162" t="s">
        <v>61</v>
      </c>
      <c r="H18162" t="s">
        <v>41</v>
      </c>
      <c r="I18162">
        <v>17331</v>
      </c>
      <c r="J18162" t="b">
        <v>0</v>
      </c>
      <c r="K18162" t="b">
        <v>0</v>
      </c>
      <c r="L18162">
        <v>0</v>
      </c>
      <c r="M18162" t="s">
        <v>29</v>
      </c>
      <c r="P18162">
        <v>1</v>
      </c>
      <c r="Q18162">
        <v>123445</v>
      </c>
      <c r="S18162">
        <v>6</v>
      </c>
      <c r="T18162" t="s">
        <v>79195</v>
      </c>
      <c r="U18162" t="s">
        <v>79196</v>
      </c>
      <c r="V18162" t="s">
        <v>6614</v>
      </c>
      <c r="W18162" t="s">
        <v>36</v>
      </c>
    </row>
    <row r="18163" spans="1:23" x14ac:dyDescent="0.25">
      <c r="A18163">
        <f>ROW()</f>
        <v>18163</v>
      </c>
      <c r="C18163" t="s">
        <v>13160</v>
      </c>
      <c r="D18163" t="s">
        <v>34317</v>
      </c>
      <c r="F18163" t="s">
        <v>115</v>
      </c>
      <c r="G18163" t="s">
        <v>26</v>
      </c>
      <c r="H18163" t="s">
        <v>27</v>
      </c>
      <c r="I18163" t="s">
        <v>1746</v>
      </c>
      <c r="P18163">
        <v>1</v>
      </c>
      <c r="Q18163">
        <v>146559</v>
      </c>
      <c r="R18163" t="s">
        <v>148</v>
      </c>
      <c r="S18163">
        <v>6</v>
      </c>
      <c r="T18163" t="s">
        <v>79197</v>
      </c>
      <c r="U18163" t="s">
        <v>79198</v>
      </c>
      <c r="V18163" t="s">
        <v>105</v>
      </c>
      <c r="W18163" t="s">
        <v>36</v>
      </c>
    </row>
    <row r="18164" spans="1:23" x14ac:dyDescent="0.25">
      <c r="A18164">
        <f>ROW()</f>
        <v>18164</v>
      </c>
      <c r="B18164">
        <v>146987</v>
      </c>
      <c r="C18164" t="s">
        <v>79199</v>
      </c>
      <c r="D18164" t="s">
        <v>79200</v>
      </c>
      <c r="F18164" t="s">
        <v>27016</v>
      </c>
      <c r="G18164" t="s">
        <v>71</v>
      </c>
      <c r="H18164" t="s">
        <v>27</v>
      </c>
      <c r="I18164" t="s">
        <v>27017</v>
      </c>
      <c r="J18164" t="b">
        <v>0</v>
      </c>
      <c r="K18164" t="b">
        <v>0</v>
      </c>
      <c r="L18164">
        <v>0</v>
      </c>
      <c r="M18164" t="s">
        <v>988</v>
      </c>
      <c r="P18164">
        <v>1</v>
      </c>
      <c r="Q18164">
        <v>149138</v>
      </c>
      <c r="S18164">
        <v>6</v>
      </c>
      <c r="T18164" t="s">
        <v>79201</v>
      </c>
      <c r="U18164" t="s">
        <v>79202</v>
      </c>
      <c r="V18164" t="s">
        <v>105</v>
      </c>
      <c r="W18164" t="s">
        <v>36</v>
      </c>
    </row>
    <row r="18165" spans="1:23" x14ac:dyDescent="0.25">
      <c r="A18165">
        <f>ROW()</f>
        <v>18165</v>
      </c>
      <c r="B18165">
        <v>148961</v>
      </c>
      <c r="C18165" t="s">
        <v>79203</v>
      </c>
      <c r="D18165" t="s">
        <v>79204</v>
      </c>
      <c r="F18165" t="s">
        <v>5772</v>
      </c>
      <c r="G18165" t="s">
        <v>81</v>
      </c>
      <c r="H18165" t="s">
        <v>41</v>
      </c>
      <c r="I18165">
        <v>60439</v>
      </c>
      <c r="J18165" t="b">
        <v>0</v>
      </c>
      <c r="K18165" t="b">
        <v>0</v>
      </c>
      <c r="L18165">
        <v>0</v>
      </c>
      <c r="M18165" t="s">
        <v>29</v>
      </c>
      <c r="P18165">
        <v>2</v>
      </c>
      <c r="Q18165" t="s">
        <v>61960</v>
      </c>
      <c r="R18165" t="s">
        <v>32</v>
      </c>
      <c r="S18165">
        <v>6</v>
      </c>
      <c r="T18165" t="s">
        <v>79205</v>
      </c>
      <c r="U18165" t="s">
        <v>79206</v>
      </c>
      <c r="V18165" t="s">
        <v>77</v>
      </c>
      <c r="W18165" t="s">
        <v>36</v>
      </c>
    </row>
    <row r="18166" spans="1:23" x14ac:dyDescent="0.25">
      <c r="A18166">
        <f>ROW()</f>
        <v>18166</v>
      </c>
      <c r="B18166">
        <v>149519</v>
      </c>
      <c r="C18166" t="s">
        <v>79207</v>
      </c>
      <c r="D18166" t="s">
        <v>79208</v>
      </c>
      <c r="F18166" t="s">
        <v>1518</v>
      </c>
      <c r="G18166" t="s">
        <v>429</v>
      </c>
      <c r="H18166" t="s">
        <v>41</v>
      </c>
      <c r="I18166">
        <v>37148</v>
      </c>
      <c r="J18166" t="b">
        <v>0</v>
      </c>
      <c r="K18166" t="b">
        <v>0</v>
      </c>
      <c r="L18166">
        <v>0</v>
      </c>
      <c r="M18166" t="s">
        <v>29</v>
      </c>
      <c r="P18166">
        <v>1</v>
      </c>
      <c r="Q18166">
        <v>109233</v>
      </c>
      <c r="R18166" t="s">
        <v>83</v>
      </c>
      <c r="S18166">
        <v>6</v>
      </c>
      <c r="T18166" t="s">
        <v>79209</v>
      </c>
      <c r="U18166" t="s">
        <v>79210</v>
      </c>
      <c r="V18166" t="s">
        <v>6974</v>
      </c>
      <c r="W18166" t="s">
        <v>320</v>
      </c>
    </row>
    <row r="18167" spans="1:23" x14ac:dyDescent="0.25">
      <c r="A18167">
        <f>ROW()</f>
        <v>18167</v>
      </c>
      <c r="B18167">
        <v>151117</v>
      </c>
      <c r="C18167" t="s">
        <v>79211</v>
      </c>
      <c r="D18167" t="s">
        <v>79212</v>
      </c>
      <c r="F18167" t="s">
        <v>79213</v>
      </c>
      <c r="G18167" t="s">
        <v>71</v>
      </c>
      <c r="H18167" t="s">
        <v>27</v>
      </c>
      <c r="I18167" t="s">
        <v>79214</v>
      </c>
      <c r="J18167" t="b">
        <v>0</v>
      </c>
      <c r="K18167" t="b">
        <v>0</v>
      </c>
      <c r="L18167">
        <v>0</v>
      </c>
      <c r="M18167" t="s">
        <v>29</v>
      </c>
      <c r="P18167">
        <v>1</v>
      </c>
      <c r="Q18167">
        <v>146559</v>
      </c>
      <c r="R18167" t="s">
        <v>32</v>
      </c>
      <c r="S18167">
        <v>6</v>
      </c>
      <c r="T18167" t="s">
        <v>79215</v>
      </c>
      <c r="U18167" t="s">
        <v>79216</v>
      </c>
      <c r="V18167" t="s">
        <v>105</v>
      </c>
      <c r="W18167" t="s">
        <v>36</v>
      </c>
    </row>
    <row r="18168" spans="1:23" x14ac:dyDescent="0.25">
      <c r="A18168">
        <f>ROW()</f>
        <v>18168</v>
      </c>
      <c r="B18168">
        <v>149669</v>
      </c>
      <c r="C18168" t="s">
        <v>21516</v>
      </c>
      <c r="D18168" t="s">
        <v>79217</v>
      </c>
      <c r="F18168" t="s">
        <v>3730</v>
      </c>
      <c r="G18168" t="s">
        <v>27</v>
      </c>
      <c r="H18168" t="s">
        <v>41</v>
      </c>
      <c r="I18168">
        <v>93455</v>
      </c>
      <c r="J18168" t="b">
        <v>0</v>
      </c>
      <c r="K18168" t="b">
        <v>0</v>
      </c>
      <c r="L18168">
        <v>0</v>
      </c>
      <c r="M18168" t="s">
        <v>29</v>
      </c>
      <c r="P18168">
        <v>1</v>
      </c>
      <c r="Q18168">
        <v>147245</v>
      </c>
      <c r="R18168" t="s">
        <v>83</v>
      </c>
      <c r="S18168">
        <v>6</v>
      </c>
      <c r="T18168" t="s">
        <v>79218</v>
      </c>
      <c r="U18168" t="s">
        <v>79219</v>
      </c>
      <c r="V18168" t="s">
        <v>6614</v>
      </c>
      <c r="W18168" t="s">
        <v>36</v>
      </c>
    </row>
    <row r="18169" spans="1:23" x14ac:dyDescent="0.25">
      <c r="A18169">
        <f>ROW()</f>
        <v>18169</v>
      </c>
      <c r="B18169">
        <v>127949</v>
      </c>
      <c r="C18169" t="s">
        <v>79220</v>
      </c>
      <c r="D18169" t="s">
        <v>79221</v>
      </c>
      <c r="F18169" t="s">
        <v>4418</v>
      </c>
      <c r="G18169" t="s">
        <v>40</v>
      </c>
      <c r="H18169" t="s">
        <v>41</v>
      </c>
      <c r="I18169">
        <v>79927</v>
      </c>
      <c r="J18169" t="b">
        <v>0</v>
      </c>
      <c r="K18169" t="b">
        <v>0</v>
      </c>
      <c r="L18169">
        <v>0</v>
      </c>
      <c r="M18169" t="s">
        <v>29</v>
      </c>
      <c r="P18169">
        <v>1</v>
      </c>
      <c r="Q18169">
        <v>140834</v>
      </c>
      <c r="R18169" t="s">
        <v>83</v>
      </c>
      <c r="S18169">
        <v>6</v>
      </c>
      <c r="T18169" t="s">
        <v>79222</v>
      </c>
      <c r="U18169" t="s">
        <v>79223</v>
      </c>
      <c r="V18169" t="s">
        <v>35</v>
      </c>
      <c r="W18169" t="s">
        <v>36</v>
      </c>
    </row>
    <row r="18170" spans="1:23" x14ac:dyDescent="0.25">
      <c r="A18170">
        <f>ROW()</f>
        <v>18170</v>
      </c>
      <c r="B18170">
        <v>147467</v>
      </c>
      <c r="C18170" t="s">
        <v>79224</v>
      </c>
      <c r="D18170" t="s">
        <v>79225</v>
      </c>
      <c r="E18170" t="s">
        <v>79226</v>
      </c>
      <c r="F18170" t="s">
        <v>20857</v>
      </c>
      <c r="G18170" t="s">
        <v>1043</v>
      </c>
      <c r="H18170" t="s">
        <v>41</v>
      </c>
      <c r="I18170">
        <v>35653</v>
      </c>
      <c r="J18170" t="b">
        <v>0</v>
      </c>
      <c r="K18170" t="b">
        <v>0</v>
      </c>
      <c r="L18170">
        <v>0</v>
      </c>
      <c r="M18170" t="s">
        <v>29</v>
      </c>
      <c r="P18170">
        <v>2</v>
      </c>
      <c r="Q18170" t="s">
        <v>37618</v>
      </c>
      <c r="R18170" t="s">
        <v>83</v>
      </c>
      <c r="S18170">
        <v>6</v>
      </c>
      <c r="T18170" t="s">
        <v>79227</v>
      </c>
      <c r="U18170" t="s">
        <v>79228</v>
      </c>
      <c r="V18170" t="s">
        <v>1799</v>
      </c>
      <c r="W18170" t="s">
        <v>36</v>
      </c>
    </row>
    <row r="18171" spans="1:23" x14ac:dyDescent="0.25">
      <c r="A18171">
        <f>ROW()</f>
        <v>18171</v>
      </c>
      <c r="B18171">
        <v>148293</v>
      </c>
      <c r="C18171" t="s">
        <v>79229</v>
      </c>
      <c r="D18171" t="s">
        <v>79230</v>
      </c>
      <c r="F18171" t="s">
        <v>68689</v>
      </c>
      <c r="G18171" t="s">
        <v>26</v>
      </c>
      <c r="H18171" t="s">
        <v>27</v>
      </c>
      <c r="I18171" t="s">
        <v>68690</v>
      </c>
      <c r="J18171" t="b">
        <v>0</v>
      </c>
      <c r="K18171" t="b">
        <v>0</v>
      </c>
      <c r="L18171">
        <v>0</v>
      </c>
      <c r="M18171" t="s">
        <v>29</v>
      </c>
      <c r="P18171">
        <v>1</v>
      </c>
      <c r="Q18171">
        <v>145967</v>
      </c>
      <c r="R18171" t="s">
        <v>83</v>
      </c>
      <c r="S18171">
        <v>6</v>
      </c>
      <c r="T18171" t="s">
        <v>79231</v>
      </c>
      <c r="U18171" t="s">
        <v>79232</v>
      </c>
      <c r="V18171" t="s">
        <v>19237</v>
      </c>
    </row>
    <row r="18172" spans="1:23" x14ac:dyDescent="0.25">
      <c r="A18172">
        <f>ROW()</f>
        <v>18172</v>
      </c>
      <c r="B18172">
        <v>147465</v>
      </c>
      <c r="C18172" t="s">
        <v>79233</v>
      </c>
      <c r="D18172" t="s">
        <v>79234</v>
      </c>
      <c r="F18172" t="s">
        <v>50</v>
      </c>
      <c r="G18172" t="s">
        <v>26</v>
      </c>
      <c r="H18172" t="s">
        <v>27</v>
      </c>
      <c r="I18172" t="s">
        <v>7221</v>
      </c>
      <c r="J18172" t="b">
        <v>0</v>
      </c>
      <c r="K18172" t="b">
        <v>0</v>
      </c>
      <c r="L18172">
        <v>0</v>
      </c>
      <c r="M18172" t="s">
        <v>29</v>
      </c>
      <c r="N18172" s="1">
        <v>0.33333333333333331</v>
      </c>
      <c r="O18172" s="1">
        <v>0.66666666666666663</v>
      </c>
      <c r="P18172">
        <v>2</v>
      </c>
      <c r="Q18172" t="s">
        <v>79235</v>
      </c>
      <c r="R18172" t="s">
        <v>157</v>
      </c>
      <c r="S18172">
        <v>6</v>
      </c>
      <c r="T18172" t="s">
        <v>79236</v>
      </c>
      <c r="U18172" t="s">
        <v>79237</v>
      </c>
      <c r="V18172" t="s">
        <v>9063</v>
      </c>
    </row>
    <row r="18173" spans="1:23" x14ac:dyDescent="0.25">
      <c r="A18173">
        <f>ROW()</f>
        <v>18173</v>
      </c>
      <c r="B18173">
        <v>152946</v>
      </c>
      <c r="C18173" t="s">
        <v>79238</v>
      </c>
      <c r="D18173" t="s">
        <v>79239</v>
      </c>
      <c r="F18173" t="s">
        <v>1088</v>
      </c>
      <c r="G18173" t="s">
        <v>81</v>
      </c>
      <c r="H18173" t="s">
        <v>41</v>
      </c>
      <c r="I18173">
        <v>60608</v>
      </c>
      <c r="J18173" t="b">
        <v>0</v>
      </c>
      <c r="K18173" t="b">
        <v>0</v>
      </c>
      <c r="L18173">
        <v>0</v>
      </c>
      <c r="M18173" t="s">
        <v>29</v>
      </c>
      <c r="P18173">
        <v>1</v>
      </c>
      <c r="Q18173">
        <v>120866</v>
      </c>
      <c r="R18173" t="s">
        <v>83</v>
      </c>
      <c r="S18173">
        <v>6</v>
      </c>
      <c r="T18173" t="s">
        <v>79240</v>
      </c>
      <c r="U18173" t="s">
        <v>79241</v>
      </c>
      <c r="V18173" t="s">
        <v>35</v>
      </c>
      <c r="W18173" t="s">
        <v>36</v>
      </c>
    </row>
    <row r="18174" spans="1:23" x14ac:dyDescent="0.25">
      <c r="A18174">
        <f>ROW()</f>
        <v>18174</v>
      </c>
      <c r="B18174">
        <v>153580</v>
      </c>
      <c r="C18174" t="s">
        <v>79242</v>
      </c>
      <c r="D18174" t="s">
        <v>79243</v>
      </c>
      <c r="F18174" t="s">
        <v>9779</v>
      </c>
      <c r="G18174" t="s">
        <v>141</v>
      </c>
      <c r="H18174" t="s">
        <v>41</v>
      </c>
      <c r="I18174">
        <v>46540</v>
      </c>
      <c r="J18174" t="b">
        <v>0</v>
      </c>
      <c r="K18174" t="b">
        <v>0</v>
      </c>
      <c r="L18174">
        <v>0</v>
      </c>
      <c r="M18174" t="s">
        <v>29</v>
      </c>
      <c r="P18174">
        <v>1</v>
      </c>
      <c r="Q18174">
        <v>153413</v>
      </c>
      <c r="R18174" t="s">
        <v>83</v>
      </c>
      <c r="S18174">
        <v>6</v>
      </c>
      <c r="T18174" t="s">
        <v>79244</v>
      </c>
      <c r="U18174" t="s">
        <v>79245</v>
      </c>
      <c r="V18174" t="s">
        <v>1331</v>
      </c>
      <c r="W18174" t="s">
        <v>36</v>
      </c>
    </row>
    <row r="18175" spans="1:23" x14ac:dyDescent="0.25">
      <c r="A18175">
        <f>ROW()</f>
        <v>18175</v>
      </c>
      <c r="C18175" t="s">
        <v>29621</v>
      </c>
      <c r="D18175" t="s">
        <v>29622</v>
      </c>
      <c r="F18175" t="s">
        <v>1857</v>
      </c>
      <c r="G18175" t="s">
        <v>279</v>
      </c>
      <c r="I18175" t="s">
        <v>29623</v>
      </c>
      <c r="P18175">
        <v>2</v>
      </c>
      <c r="Q18175" t="s">
        <v>79246</v>
      </c>
      <c r="R18175" t="s">
        <v>11167</v>
      </c>
      <c r="S18175">
        <v>6</v>
      </c>
      <c r="T18175" t="s">
        <v>79247</v>
      </c>
      <c r="U18175" t="s">
        <v>79248</v>
      </c>
      <c r="V18175" t="s">
        <v>86</v>
      </c>
      <c r="W18175" t="s">
        <v>87</v>
      </c>
    </row>
    <row r="18176" spans="1:23" x14ac:dyDescent="0.25">
      <c r="A18176">
        <f>ROW()</f>
        <v>18176</v>
      </c>
      <c r="C18176" t="s">
        <v>79249</v>
      </c>
      <c r="D18176" t="s">
        <v>79250</v>
      </c>
      <c r="F18176" t="s">
        <v>1263</v>
      </c>
      <c r="G18176" t="s">
        <v>1264</v>
      </c>
      <c r="I18176" t="s">
        <v>79251</v>
      </c>
      <c r="P18176">
        <v>2</v>
      </c>
      <c r="Q18176" t="s">
        <v>79246</v>
      </c>
      <c r="R18176" t="s">
        <v>11167</v>
      </c>
      <c r="S18176">
        <v>6</v>
      </c>
      <c r="T18176" t="s">
        <v>79252</v>
      </c>
      <c r="U18176" t="s">
        <v>79253</v>
      </c>
      <c r="V18176" t="s">
        <v>86</v>
      </c>
      <c r="W18176" t="s">
        <v>87</v>
      </c>
    </row>
    <row r="18177" spans="1:23" x14ac:dyDescent="0.25">
      <c r="A18177">
        <f>ROW()</f>
        <v>18177</v>
      </c>
      <c r="B18177">
        <v>154747</v>
      </c>
      <c r="C18177" t="s">
        <v>79254</v>
      </c>
      <c r="D18177" t="s">
        <v>79255</v>
      </c>
      <c r="F18177" t="s">
        <v>37107</v>
      </c>
      <c r="G18177" t="s">
        <v>233</v>
      </c>
      <c r="H18177" t="s">
        <v>41</v>
      </c>
      <c r="I18177">
        <v>11559</v>
      </c>
      <c r="J18177" t="b">
        <v>0</v>
      </c>
      <c r="K18177" t="b">
        <v>0</v>
      </c>
      <c r="L18177">
        <v>0</v>
      </c>
      <c r="M18177" t="s">
        <v>29</v>
      </c>
      <c r="P18177">
        <v>1</v>
      </c>
      <c r="Q18177">
        <v>151960</v>
      </c>
      <c r="R18177" t="s">
        <v>83</v>
      </c>
      <c r="S18177">
        <v>6</v>
      </c>
      <c r="T18177" t="s">
        <v>79256</v>
      </c>
      <c r="U18177" t="s">
        <v>79257</v>
      </c>
      <c r="V18177" t="s">
        <v>21239</v>
      </c>
    </row>
    <row r="18178" spans="1:23" x14ac:dyDescent="0.25">
      <c r="A18178">
        <f>ROW()</f>
        <v>18178</v>
      </c>
      <c r="B18178">
        <v>146297</v>
      </c>
      <c r="C18178" t="s">
        <v>79258</v>
      </c>
      <c r="D18178" t="s">
        <v>65533</v>
      </c>
      <c r="E18178" t="s">
        <v>35121</v>
      </c>
      <c r="F18178" t="s">
        <v>1088</v>
      </c>
      <c r="G18178" t="s">
        <v>81</v>
      </c>
      <c r="H18178" t="s">
        <v>41</v>
      </c>
      <c r="I18178">
        <v>60608</v>
      </c>
      <c r="J18178" t="b">
        <v>0</v>
      </c>
      <c r="K18178" t="b">
        <v>0</v>
      </c>
      <c r="L18178">
        <v>0</v>
      </c>
      <c r="M18178" t="s">
        <v>29</v>
      </c>
      <c r="N18178" s="1">
        <v>0.75</v>
      </c>
      <c r="O18178" s="1">
        <v>0.99930555555555556</v>
      </c>
      <c r="P18178">
        <v>1</v>
      </c>
      <c r="Q18178">
        <v>130067</v>
      </c>
      <c r="R18178" t="s">
        <v>83</v>
      </c>
      <c r="S18178">
        <v>6</v>
      </c>
      <c r="T18178" t="s">
        <v>79259</v>
      </c>
      <c r="U18178" t="s">
        <v>79260</v>
      </c>
      <c r="V18178" t="s">
        <v>86</v>
      </c>
      <c r="W18178" t="s">
        <v>87</v>
      </c>
    </row>
    <row r="18179" spans="1:23" x14ac:dyDescent="0.25">
      <c r="A18179">
        <f>ROW()</f>
        <v>18179</v>
      </c>
      <c r="B18179">
        <v>150520</v>
      </c>
      <c r="C18179" t="s">
        <v>79261</v>
      </c>
      <c r="D18179" t="s">
        <v>79262</v>
      </c>
      <c r="F18179" t="s">
        <v>6511</v>
      </c>
      <c r="G18179" t="s">
        <v>254</v>
      </c>
      <c r="H18179" t="s">
        <v>41</v>
      </c>
      <c r="I18179">
        <v>85621</v>
      </c>
      <c r="J18179" t="b">
        <v>0</v>
      </c>
      <c r="K18179" t="b">
        <v>0</v>
      </c>
      <c r="L18179">
        <v>0</v>
      </c>
      <c r="M18179" t="s">
        <v>29</v>
      </c>
      <c r="P18179">
        <v>1</v>
      </c>
      <c r="Q18179">
        <v>104256</v>
      </c>
      <c r="R18179" t="s">
        <v>83</v>
      </c>
      <c r="S18179">
        <v>6</v>
      </c>
      <c r="T18179" t="s">
        <v>79263</v>
      </c>
      <c r="U18179" t="s">
        <v>79264</v>
      </c>
      <c r="V18179" t="s">
        <v>1799</v>
      </c>
      <c r="W18179" t="s">
        <v>36</v>
      </c>
    </row>
    <row r="18180" spans="1:23" x14ac:dyDescent="0.25">
      <c r="A18180">
        <f>ROW()</f>
        <v>18180</v>
      </c>
      <c r="B18180">
        <v>149719</v>
      </c>
      <c r="C18180" t="s">
        <v>78294</v>
      </c>
      <c r="D18180" t="s">
        <v>79265</v>
      </c>
      <c r="F18180" t="s">
        <v>4636</v>
      </c>
      <c r="G18180" t="s">
        <v>296</v>
      </c>
      <c r="H18180" t="s">
        <v>41</v>
      </c>
      <c r="I18180">
        <v>8810</v>
      </c>
      <c r="J18180" t="b">
        <v>0</v>
      </c>
      <c r="K18180" t="b">
        <v>0</v>
      </c>
      <c r="L18180">
        <v>0</v>
      </c>
      <c r="M18180" t="s">
        <v>29</v>
      </c>
      <c r="N18180" s="1">
        <v>0.29166666666666669</v>
      </c>
      <c r="O18180" s="1">
        <v>0.64583333333333337</v>
      </c>
      <c r="P18180">
        <v>1</v>
      </c>
      <c r="Q18180">
        <v>141247</v>
      </c>
      <c r="R18180" t="s">
        <v>148</v>
      </c>
      <c r="S18180">
        <v>6</v>
      </c>
      <c r="T18180" t="s">
        <v>79266</v>
      </c>
      <c r="U18180" t="s">
        <v>79267</v>
      </c>
      <c r="V18180" t="s">
        <v>86</v>
      </c>
      <c r="W18180" t="s">
        <v>87</v>
      </c>
    </row>
    <row r="18181" spans="1:23" x14ac:dyDescent="0.25">
      <c r="A18181">
        <f>ROW()</f>
        <v>18181</v>
      </c>
      <c r="B18181">
        <v>155151</v>
      </c>
      <c r="C18181" t="s">
        <v>79268</v>
      </c>
      <c r="D18181" t="s">
        <v>79269</v>
      </c>
      <c r="F18181" t="s">
        <v>50389</v>
      </c>
      <c r="G18181" t="s">
        <v>40</v>
      </c>
      <c r="H18181" t="s">
        <v>41</v>
      </c>
      <c r="I18181">
        <v>77055</v>
      </c>
      <c r="J18181" t="b">
        <v>0</v>
      </c>
      <c r="K18181" t="b">
        <v>0</v>
      </c>
      <c r="L18181">
        <v>0</v>
      </c>
      <c r="M18181" t="s">
        <v>29</v>
      </c>
      <c r="P18181">
        <v>1</v>
      </c>
      <c r="Q18181">
        <v>138757</v>
      </c>
      <c r="S18181">
        <v>6</v>
      </c>
      <c r="T18181" t="s">
        <v>79270</v>
      </c>
      <c r="U18181" t="s">
        <v>79271</v>
      </c>
      <c r="V18181" t="s">
        <v>453</v>
      </c>
      <c r="W18181" t="s">
        <v>454</v>
      </c>
    </row>
    <row r="18182" spans="1:23" x14ac:dyDescent="0.25">
      <c r="A18182">
        <f>ROW()</f>
        <v>18182</v>
      </c>
      <c r="B18182">
        <v>152239</v>
      </c>
      <c r="C18182" t="s">
        <v>79272</v>
      </c>
      <c r="D18182" t="s">
        <v>51278</v>
      </c>
      <c r="F18182" t="s">
        <v>51279</v>
      </c>
      <c r="G18182" t="s">
        <v>2331</v>
      </c>
      <c r="H18182" t="s">
        <v>41</v>
      </c>
      <c r="I18182">
        <v>51012</v>
      </c>
      <c r="J18182" t="b">
        <v>0</v>
      </c>
      <c r="K18182" t="b">
        <v>0</v>
      </c>
      <c r="L18182">
        <v>0</v>
      </c>
      <c r="M18182" t="s">
        <v>29</v>
      </c>
      <c r="N18182" s="1">
        <v>0.33333333333333331</v>
      </c>
      <c r="O18182" s="1">
        <v>0.66666666666666663</v>
      </c>
      <c r="P18182">
        <v>1</v>
      </c>
      <c r="Q18182">
        <v>109233</v>
      </c>
      <c r="R18182" t="s">
        <v>83</v>
      </c>
      <c r="S18182">
        <v>6</v>
      </c>
      <c r="T18182" t="s">
        <v>79273</v>
      </c>
      <c r="U18182" t="s">
        <v>79274</v>
      </c>
      <c r="V18182" t="s">
        <v>86</v>
      </c>
      <c r="W18182" t="s">
        <v>87</v>
      </c>
    </row>
    <row r="18183" spans="1:23" x14ac:dyDescent="0.25">
      <c r="A18183">
        <f>ROW()</f>
        <v>18183</v>
      </c>
      <c r="B18183">
        <v>152063</v>
      </c>
      <c r="C18183" t="s">
        <v>3258</v>
      </c>
      <c r="D18183" t="s">
        <v>79275</v>
      </c>
      <c r="F18183" t="s">
        <v>1831</v>
      </c>
      <c r="G18183" t="s">
        <v>944</v>
      </c>
      <c r="H18183" t="s">
        <v>41</v>
      </c>
      <c r="I18183">
        <v>55378</v>
      </c>
      <c r="J18183" t="b">
        <v>0</v>
      </c>
      <c r="K18183" t="b">
        <v>0</v>
      </c>
      <c r="L18183">
        <v>0</v>
      </c>
      <c r="M18183" t="s">
        <v>29</v>
      </c>
      <c r="P18183">
        <v>1</v>
      </c>
      <c r="Q18183">
        <v>146559</v>
      </c>
      <c r="S18183">
        <v>6</v>
      </c>
      <c r="T18183" t="s">
        <v>79276</v>
      </c>
      <c r="U18183" t="s">
        <v>79277</v>
      </c>
      <c r="V18183" t="s">
        <v>105</v>
      </c>
      <c r="W18183" t="s">
        <v>36</v>
      </c>
    </row>
    <row r="18184" spans="1:23" x14ac:dyDescent="0.25">
      <c r="A18184">
        <f>ROW()</f>
        <v>18184</v>
      </c>
      <c r="B18184">
        <v>115985</v>
      </c>
      <c r="C18184" t="s">
        <v>79278</v>
      </c>
      <c r="D18184" t="s">
        <v>79279</v>
      </c>
      <c r="F18184" t="s">
        <v>12260</v>
      </c>
      <c r="G18184" t="s">
        <v>71</v>
      </c>
      <c r="H18184" t="s">
        <v>27</v>
      </c>
      <c r="I18184" t="s">
        <v>12261</v>
      </c>
      <c r="J18184" t="b">
        <v>0</v>
      </c>
      <c r="K18184" t="b">
        <v>0</v>
      </c>
      <c r="L18184">
        <v>0</v>
      </c>
      <c r="M18184" t="s">
        <v>29</v>
      </c>
      <c r="N18184" s="1">
        <v>0.33333333333333331</v>
      </c>
      <c r="O18184" s="1">
        <v>0.70833333333333337</v>
      </c>
      <c r="P18184">
        <v>4</v>
      </c>
      <c r="Q18184" t="s">
        <v>79280</v>
      </c>
      <c r="R18184" t="s">
        <v>854</v>
      </c>
      <c r="S18184">
        <v>6</v>
      </c>
      <c r="T18184" t="s">
        <v>79281</v>
      </c>
      <c r="U18184" t="s">
        <v>79282</v>
      </c>
      <c r="V18184" t="s">
        <v>86</v>
      </c>
      <c r="W18184" t="s">
        <v>87</v>
      </c>
    </row>
    <row r="18185" spans="1:23" x14ac:dyDescent="0.25">
      <c r="A18185">
        <f>ROW()</f>
        <v>18185</v>
      </c>
      <c r="B18185">
        <v>120692</v>
      </c>
      <c r="C18185" t="s">
        <v>79283</v>
      </c>
      <c r="D18185" t="s">
        <v>79284</v>
      </c>
      <c r="F18185" t="s">
        <v>16477</v>
      </c>
      <c r="G18185" t="s">
        <v>2795</v>
      </c>
      <c r="H18185" t="s">
        <v>41</v>
      </c>
      <c r="I18185">
        <v>2072</v>
      </c>
      <c r="J18185" t="b">
        <v>0</v>
      </c>
      <c r="K18185" t="b">
        <v>0</v>
      </c>
      <c r="L18185">
        <v>0</v>
      </c>
      <c r="M18185" t="s">
        <v>29</v>
      </c>
      <c r="N18185" s="1">
        <v>0.375</v>
      </c>
      <c r="O18185" s="1">
        <v>0.70833333333333337</v>
      </c>
      <c r="P18185">
        <v>1</v>
      </c>
      <c r="Q18185">
        <v>102539</v>
      </c>
      <c r="R18185" t="s">
        <v>1387</v>
      </c>
      <c r="S18185">
        <v>6</v>
      </c>
      <c r="T18185" t="s">
        <v>79285</v>
      </c>
      <c r="U18185" t="s">
        <v>79286</v>
      </c>
      <c r="V18185" t="s">
        <v>9063</v>
      </c>
    </row>
    <row r="18186" spans="1:23" x14ac:dyDescent="0.25">
      <c r="A18186">
        <f>ROW()</f>
        <v>18186</v>
      </c>
      <c r="B18186">
        <v>156283</v>
      </c>
      <c r="C18186" t="s">
        <v>79287</v>
      </c>
      <c r="D18186" t="s">
        <v>79288</v>
      </c>
      <c r="F18186" t="s">
        <v>2877</v>
      </c>
      <c r="G18186" t="s">
        <v>61</v>
      </c>
      <c r="H18186" t="s">
        <v>41</v>
      </c>
      <c r="I18186">
        <v>17404</v>
      </c>
      <c r="J18186" t="b">
        <v>0</v>
      </c>
      <c r="K18186" t="b">
        <v>0</v>
      </c>
      <c r="L18186">
        <v>0</v>
      </c>
      <c r="M18186" t="s">
        <v>29</v>
      </c>
      <c r="P18186">
        <v>1</v>
      </c>
      <c r="Q18186">
        <v>131605</v>
      </c>
      <c r="S18186">
        <v>6</v>
      </c>
      <c r="T18186" t="s">
        <v>79289</v>
      </c>
      <c r="U18186" t="s">
        <v>79290</v>
      </c>
      <c r="V18186" t="s">
        <v>425</v>
      </c>
      <c r="W18186" t="s">
        <v>36</v>
      </c>
    </row>
    <row r="18187" spans="1:23" x14ac:dyDescent="0.25">
      <c r="A18187">
        <f>ROW()</f>
        <v>18187</v>
      </c>
      <c r="B18187">
        <v>156284</v>
      </c>
      <c r="C18187" t="s">
        <v>79291</v>
      </c>
      <c r="D18187" t="s">
        <v>79292</v>
      </c>
      <c r="F18187" t="s">
        <v>75988</v>
      </c>
      <c r="G18187" t="s">
        <v>26</v>
      </c>
      <c r="H18187" t="s">
        <v>27</v>
      </c>
      <c r="I18187" t="s">
        <v>75989</v>
      </c>
      <c r="J18187" t="b">
        <v>0</v>
      </c>
      <c r="K18187" t="b">
        <v>0</v>
      </c>
      <c r="L18187">
        <v>0</v>
      </c>
      <c r="M18187" t="s">
        <v>29</v>
      </c>
      <c r="P18187">
        <v>1</v>
      </c>
      <c r="Q18187">
        <v>131605</v>
      </c>
      <c r="S18187">
        <v>6</v>
      </c>
      <c r="T18187" t="s">
        <v>79289</v>
      </c>
      <c r="U18187" t="s">
        <v>79290</v>
      </c>
      <c r="V18187" t="s">
        <v>425</v>
      </c>
      <c r="W18187" t="s">
        <v>36</v>
      </c>
    </row>
    <row r="18188" spans="1:23" x14ac:dyDescent="0.25">
      <c r="A18188">
        <f>ROW()</f>
        <v>18188</v>
      </c>
      <c r="B18188">
        <v>152968</v>
      </c>
      <c r="C18188" t="s">
        <v>79293</v>
      </c>
      <c r="D18188" t="s">
        <v>79294</v>
      </c>
      <c r="F18188" t="s">
        <v>2914</v>
      </c>
      <c r="G18188" t="s">
        <v>171</v>
      </c>
      <c r="H18188" t="s">
        <v>41</v>
      </c>
      <c r="I18188">
        <v>44102</v>
      </c>
      <c r="J18188" t="b">
        <v>0</v>
      </c>
      <c r="K18188" t="b">
        <v>0</v>
      </c>
      <c r="L18188">
        <v>0</v>
      </c>
      <c r="M18188" t="s">
        <v>29</v>
      </c>
      <c r="P18188">
        <v>1</v>
      </c>
      <c r="Q18188">
        <v>131605</v>
      </c>
      <c r="S18188">
        <v>6</v>
      </c>
      <c r="T18188" t="s">
        <v>79295</v>
      </c>
      <c r="U18188" t="s">
        <v>79296</v>
      </c>
      <c r="V18188" t="s">
        <v>425</v>
      </c>
      <c r="W18188" t="s">
        <v>36</v>
      </c>
    </row>
    <row r="18189" spans="1:23" x14ac:dyDescent="0.25">
      <c r="A18189">
        <f>ROW()</f>
        <v>18189</v>
      </c>
      <c r="B18189">
        <v>155672</v>
      </c>
      <c r="C18189" t="s">
        <v>79297</v>
      </c>
      <c r="D18189" t="s">
        <v>79298</v>
      </c>
      <c r="E18189" t="s">
        <v>79299</v>
      </c>
      <c r="F18189" t="s">
        <v>1029</v>
      </c>
      <c r="G18189" t="s">
        <v>71</v>
      </c>
      <c r="H18189" t="s">
        <v>27</v>
      </c>
      <c r="I18189" t="s">
        <v>38668</v>
      </c>
      <c r="J18189" t="b">
        <v>0</v>
      </c>
      <c r="K18189" t="b">
        <v>0</v>
      </c>
      <c r="L18189">
        <v>0</v>
      </c>
      <c r="M18189" t="s">
        <v>29</v>
      </c>
      <c r="P18189">
        <v>2</v>
      </c>
      <c r="Q18189" t="s">
        <v>79300</v>
      </c>
      <c r="R18189" t="s">
        <v>83</v>
      </c>
      <c r="S18189">
        <v>6</v>
      </c>
      <c r="T18189" t="s">
        <v>22997</v>
      </c>
      <c r="U18189" t="s">
        <v>22998</v>
      </c>
      <c r="V18189" t="s">
        <v>425</v>
      </c>
      <c r="W18189" t="s">
        <v>36</v>
      </c>
    </row>
    <row r="18190" spans="1:23" x14ac:dyDescent="0.25">
      <c r="A18190">
        <f>ROW()</f>
        <v>18190</v>
      </c>
      <c r="B18190">
        <v>155578</v>
      </c>
      <c r="C18190" t="s">
        <v>79301</v>
      </c>
      <c r="D18190" t="s">
        <v>79302</v>
      </c>
      <c r="F18190" t="s">
        <v>920</v>
      </c>
      <c r="G18190" t="s">
        <v>132</v>
      </c>
      <c r="H18190" t="s">
        <v>27</v>
      </c>
      <c r="I18190" t="s">
        <v>79303</v>
      </c>
      <c r="J18190" t="b">
        <v>0</v>
      </c>
      <c r="K18190" t="b">
        <v>0</v>
      </c>
      <c r="L18190">
        <v>0</v>
      </c>
      <c r="M18190" t="s">
        <v>29</v>
      </c>
      <c r="P18190">
        <v>2</v>
      </c>
      <c r="Q18190" t="s">
        <v>79304</v>
      </c>
      <c r="R18190" t="s">
        <v>43</v>
      </c>
      <c r="S18190">
        <v>6</v>
      </c>
      <c r="T18190" t="s">
        <v>79305</v>
      </c>
      <c r="U18190" t="s">
        <v>79306</v>
      </c>
      <c r="V18190" t="s">
        <v>14083</v>
      </c>
    </row>
    <row r="18191" spans="1:23" x14ac:dyDescent="0.25">
      <c r="A18191">
        <f>ROW()</f>
        <v>18191</v>
      </c>
      <c r="B18191">
        <v>117097</v>
      </c>
      <c r="C18191" t="s">
        <v>40500</v>
      </c>
      <c r="D18191" t="s">
        <v>79307</v>
      </c>
      <c r="F18191" t="s">
        <v>3661</v>
      </c>
      <c r="G18191" t="s">
        <v>233</v>
      </c>
      <c r="H18191" t="s">
        <v>41</v>
      </c>
      <c r="I18191">
        <v>14006</v>
      </c>
      <c r="J18191" t="b">
        <v>0</v>
      </c>
      <c r="K18191" t="b">
        <v>0</v>
      </c>
      <c r="L18191">
        <v>0</v>
      </c>
      <c r="M18191" t="s">
        <v>29</v>
      </c>
      <c r="P18191">
        <v>1</v>
      </c>
      <c r="Q18191">
        <v>151704</v>
      </c>
      <c r="R18191" t="s">
        <v>32</v>
      </c>
      <c r="S18191">
        <v>6</v>
      </c>
      <c r="T18191" t="s">
        <v>79308</v>
      </c>
      <c r="U18191" t="s">
        <v>79309</v>
      </c>
      <c r="V18191" t="s">
        <v>977</v>
      </c>
      <c r="W18191" t="s">
        <v>36</v>
      </c>
    </row>
    <row r="18192" spans="1:23" x14ac:dyDescent="0.25">
      <c r="A18192">
        <f>ROW()</f>
        <v>18192</v>
      </c>
      <c r="B18192">
        <v>153991</v>
      </c>
      <c r="C18192" t="s">
        <v>79310</v>
      </c>
      <c r="D18192" t="s">
        <v>79311</v>
      </c>
      <c r="E18192" t="s">
        <v>79312</v>
      </c>
      <c r="F18192" t="s">
        <v>79313</v>
      </c>
      <c r="G18192" t="s">
        <v>132</v>
      </c>
      <c r="H18192" t="s">
        <v>27</v>
      </c>
      <c r="I18192" t="s">
        <v>79314</v>
      </c>
      <c r="J18192" t="b">
        <v>1</v>
      </c>
      <c r="K18192" t="b">
        <v>1</v>
      </c>
      <c r="L18192">
        <v>6000</v>
      </c>
      <c r="M18192" t="s">
        <v>29</v>
      </c>
      <c r="P18192">
        <v>1</v>
      </c>
      <c r="Q18192">
        <v>153991</v>
      </c>
      <c r="R18192" t="s">
        <v>32</v>
      </c>
      <c r="S18192">
        <v>6</v>
      </c>
      <c r="T18192" t="s">
        <v>79315</v>
      </c>
      <c r="U18192" t="s">
        <v>79316</v>
      </c>
      <c r="V18192" t="s">
        <v>9063</v>
      </c>
    </row>
    <row r="18193" spans="1:23" x14ac:dyDescent="0.25">
      <c r="A18193">
        <f>ROW()</f>
        <v>18193</v>
      </c>
      <c r="B18193">
        <v>152944</v>
      </c>
      <c r="C18193" t="s">
        <v>79317</v>
      </c>
      <c r="D18193" t="s">
        <v>79318</v>
      </c>
      <c r="E18193" t="s">
        <v>79319</v>
      </c>
      <c r="F18193" t="s">
        <v>7752</v>
      </c>
      <c r="G18193" t="s">
        <v>296</v>
      </c>
      <c r="H18193" t="s">
        <v>41</v>
      </c>
      <c r="I18193">
        <v>8844</v>
      </c>
      <c r="J18193" t="b">
        <v>0</v>
      </c>
      <c r="K18193" t="b">
        <v>0</v>
      </c>
      <c r="L18193">
        <v>0</v>
      </c>
      <c r="M18193" t="s">
        <v>29</v>
      </c>
      <c r="N18193" s="1">
        <v>0.54166666666666663</v>
      </c>
      <c r="O18193" s="1">
        <v>0.66666666666666663</v>
      </c>
      <c r="P18193">
        <v>1</v>
      </c>
      <c r="Q18193">
        <v>109233</v>
      </c>
      <c r="R18193" t="s">
        <v>83</v>
      </c>
      <c r="S18193">
        <v>6</v>
      </c>
      <c r="T18193" t="s">
        <v>79320</v>
      </c>
      <c r="U18193" t="s">
        <v>79321</v>
      </c>
      <c r="V18193" t="s">
        <v>86</v>
      </c>
      <c r="W18193" t="s">
        <v>87</v>
      </c>
    </row>
    <row r="18194" spans="1:23" x14ac:dyDescent="0.25">
      <c r="A18194">
        <f>ROW()</f>
        <v>18194</v>
      </c>
      <c r="B18194">
        <v>125074</v>
      </c>
      <c r="C18194" t="s">
        <v>61432</v>
      </c>
      <c r="D18194" t="s">
        <v>79322</v>
      </c>
      <c r="F18194" t="s">
        <v>1919</v>
      </c>
      <c r="G18194" t="s">
        <v>40</v>
      </c>
      <c r="H18194" t="s">
        <v>41</v>
      </c>
      <c r="I18194">
        <v>78557</v>
      </c>
      <c r="J18194" t="b">
        <v>0</v>
      </c>
      <c r="K18194" t="b">
        <v>0</v>
      </c>
      <c r="L18194">
        <v>0</v>
      </c>
      <c r="M18194" t="s">
        <v>773</v>
      </c>
      <c r="P18194">
        <v>3</v>
      </c>
      <c r="Q18194" t="s">
        <v>79323</v>
      </c>
      <c r="R18194" t="s">
        <v>83</v>
      </c>
      <c r="S18194">
        <v>6</v>
      </c>
      <c r="T18194" t="s">
        <v>79324</v>
      </c>
      <c r="U18194" t="s">
        <v>79325</v>
      </c>
      <c r="V18194" t="s">
        <v>374</v>
      </c>
      <c r="W18194" t="s">
        <v>320</v>
      </c>
    </row>
    <row r="18195" spans="1:23" x14ac:dyDescent="0.25">
      <c r="A18195">
        <f>ROW()</f>
        <v>18195</v>
      </c>
      <c r="B18195">
        <v>138871</v>
      </c>
      <c r="C18195" t="s">
        <v>79326</v>
      </c>
      <c r="D18195" t="s">
        <v>54048</v>
      </c>
      <c r="E18195" t="s">
        <v>1244</v>
      </c>
      <c r="F18195" t="s">
        <v>3716</v>
      </c>
      <c r="G18195" t="s">
        <v>27</v>
      </c>
      <c r="H18195" t="s">
        <v>41</v>
      </c>
      <c r="I18195">
        <v>95012</v>
      </c>
      <c r="J18195" t="b">
        <v>0</v>
      </c>
      <c r="K18195" t="b">
        <v>0</v>
      </c>
      <c r="L18195">
        <v>0</v>
      </c>
      <c r="M18195" t="s">
        <v>29</v>
      </c>
      <c r="N18195" s="1">
        <v>0.33333333333333331</v>
      </c>
      <c r="O18195" s="1">
        <v>0.91666666666666663</v>
      </c>
      <c r="P18195">
        <v>2</v>
      </c>
      <c r="Q18195" t="s">
        <v>79327</v>
      </c>
      <c r="R18195" t="s">
        <v>83</v>
      </c>
      <c r="S18195">
        <v>6</v>
      </c>
      <c r="T18195" t="s">
        <v>79328</v>
      </c>
      <c r="U18195" t="s">
        <v>79329</v>
      </c>
      <c r="V18195" t="s">
        <v>30511</v>
      </c>
    </row>
    <row r="18196" spans="1:23" x14ac:dyDescent="0.25">
      <c r="A18196">
        <f>ROW()</f>
        <v>18196</v>
      </c>
      <c r="B18196">
        <v>149698</v>
      </c>
      <c r="C18196" t="s">
        <v>37472</v>
      </c>
      <c r="D18196" t="s">
        <v>37473</v>
      </c>
      <c r="F18196" t="s">
        <v>54643</v>
      </c>
      <c r="G18196" t="s">
        <v>26</v>
      </c>
      <c r="H18196" t="s">
        <v>27</v>
      </c>
      <c r="I18196" t="s">
        <v>37475</v>
      </c>
      <c r="J18196" t="b">
        <v>1</v>
      </c>
      <c r="K18196" t="b">
        <v>1</v>
      </c>
      <c r="L18196">
        <v>1000</v>
      </c>
      <c r="M18196" t="s">
        <v>29</v>
      </c>
      <c r="P18196">
        <v>2</v>
      </c>
      <c r="Q18196" t="s">
        <v>79330</v>
      </c>
      <c r="R18196" t="s">
        <v>604</v>
      </c>
      <c r="S18196">
        <v>6</v>
      </c>
      <c r="T18196" t="s">
        <v>79331</v>
      </c>
      <c r="U18196" t="s">
        <v>79332</v>
      </c>
      <c r="V18196" t="s">
        <v>2021</v>
      </c>
      <c r="W18196" t="s">
        <v>36</v>
      </c>
    </row>
    <row r="18197" spans="1:23" x14ac:dyDescent="0.25">
      <c r="A18197">
        <f>ROW()</f>
        <v>18197</v>
      </c>
      <c r="B18197">
        <v>149451</v>
      </c>
      <c r="C18197" t="s">
        <v>79333</v>
      </c>
      <c r="D18197" t="s">
        <v>79334</v>
      </c>
      <c r="F18197" t="s">
        <v>79335</v>
      </c>
      <c r="G18197" t="s">
        <v>132</v>
      </c>
      <c r="H18197" t="s">
        <v>27</v>
      </c>
      <c r="I18197" t="s">
        <v>79336</v>
      </c>
      <c r="J18197" t="b">
        <v>0</v>
      </c>
      <c r="K18197" t="b">
        <v>0</v>
      </c>
      <c r="L18197">
        <v>0</v>
      </c>
      <c r="M18197" t="s">
        <v>29</v>
      </c>
      <c r="P18197">
        <v>1</v>
      </c>
      <c r="Q18197">
        <v>112730</v>
      </c>
      <c r="R18197" t="s">
        <v>83</v>
      </c>
      <c r="S18197">
        <v>6</v>
      </c>
      <c r="T18197" t="s">
        <v>79337</v>
      </c>
      <c r="U18197" t="s">
        <v>79338</v>
      </c>
      <c r="V18197" t="s">
        <v>2021</v>
      </c>
      <c r="W18197" t="s">
        <v>36</v>
      </c>
    </row>
    <row r="18198" spans="1:23" x14ac:dyDescent="0.25">
      <c r="A18198">
        <f>ROW()</f>
        <v>18198</v>
      </c>
      <c r="B18198">
        <v>153520</v>
      </c>
      <c r="C18198" t="s">
        <v>79339</v>
      </c>
      <c r="D18198" t="s">
        <v>79340</v>
      </c>
      <c r="E18198" t="s">
        <v>79341</v>
      </c>
      <c r="F18198" t="s">
        <v>4144</v>
      </c>
      <c r="G18198" t="s">
        <v>1264</v>
      </c>
      <c r="H18198" t="s">
        <v>27</v>
      </c>
      <c r="I18198" t="s">
        <v>79342</v>
      </c>
      <c r="J18198" t="b">
        <v>0</v>
      </c>
      <c r="K18198" t="b">
        <v>0</v>
      </c>
      <c r="L18198">
        <v>0</v>
      </c>
      <c r="M18198" t="s">
        <v>29</v>
      </c>
      <c r="P18198">
        <v>1</v>
      </c>
      <c r="Q18198">
        <v>153448</v>
      </c>
      <c r="S18198">
        <v>6</v>
      </c>
      <c r="T18198" t="s">
        <v>79343</v>
      </c>
      <c r="U18198" t="s">
        <v>79344</v>
      </c>
      <c r="V18198" t="s">
        <v>14083</v>
      </c>
    </row>
    <row r="18199" spans="1:23" x14ac:dyDescent="0.25">
      <c r="A18199">
        <f>ROW()</f>
        <v>18199</v>
      </c>
      <c r="B18199">
        <v>153447</v>
      </c>
      <c r="C18199" t="s">
        <v>79345</v>
      </c>
      <c r="D18199" t="s">
        <v>79346</v>
      </c>
      <c r="E18199" t="s">
        <v>79347</v>
      </c>
      <c r="F18199" t="s">
        <v>817</v>
      </c>
      <c r="G18199" t="s">
        <v>26</v>
      </c>
      <c r="H18199" t="s">
        <v>27</v>
      </c>
      <c r="I18199" t="s">
        <v>79348</v>
      </c>
      <c r="J18199" t="b">
        <v>1</v>
      </c>
      <c r="K18199" t="b">
        <v>1</v>
      </c>
      <c r="M18199" t="s">
        <v>29</v>
      </c>
      <c r="P18199">
        <v>2</v>
      </c>
      <c r="Q18199" t="s">
        <v>79349</v>
      </c>
      <c r="R18199" t="s">
        <v>148</v>
      </c>
      <c r="S18199">
        <v>6</v>
      </c>
      <c r="T18199" t="s">
        <v>79350</v>
      </c>
      <c r="U18199" t="s">
        <v>79351</v>
      </c>
      <c r="V18199" t="s">
        <v>382</v>
      </c>
      <c r="W18199" t="s">
        <v>87</v>
      </c>
    </row>
    <row r="18200" spans="1:23" x14ac:dyDescent="0.25">
      <c r="A18200">
        <f>ROW()</f>
        <v>18200</v>
      </c>
      <c r="B18200">
        <v>158308</v>
      </c>
      <c r="C18200" t="s">
        <v>79352</v>
      </c>
      <c r="D18200" t="s">
        <v>79353</v>
      </c>
      <c r="F18200" t="s">
        <v>2740</v>
      </c>
      <c r="G18200" t="s">
        <v>2741</v>
      </c>
      <c r="H18200" t="s">
        <v>27</v>
      </c>
      <c r="I18200" t="s">
        <v>79354</v>
      </c>
      <c r="J18200" t="b">
        <v>0</v>
      </c>
      <c r="K18200" t="b">
        <v>0</v>
      </c>
      <c r="L18200">
        <v>0</v>
      </c>
      <c r="M18200" t="s">
        <v>29</v>
      </c>
      <c r="P18200">
        <v>1</v>
      </c>
      <c r="Q18200">
        <v>152140</v>
      </c>
      <c r="S18200">
        <v>6</v>
      </c>
      <c r="T18200" t="s">
        <v>79355</v>
      </c>
      <c r="U18200" t="s">
        <v>79356</v>
      </c>
      <c r="V18200" t="s">
        <v>425</v>
      </c>
      <c r="W18200" t="s">
        <v>36</v>
      </c>
    </row>
    <row r="18201" spans="1:23" x14ac:dyDescent="0.25">
      <c r="A18201">
        <f>ROW()</f>
        <v>18201</v>
      </c>
      <c r="B18201">
        <v>112319</v>
      </c>
      <c r="C18201" t="s">
        <v>79357</v>
      </c>
      <c r="D18201" t="s">
        <v>79358</v>
      </c>
      <c r="F18201" t="s">
        <v>10551</v>
      </c>
      <c r="G18201" t="s">
        <v>27</v>
      </c>
      <c r="H18201" t="s">
        <v>41</v>
      </c>
      <c r="I18201">
        <v>95077</v>
      </c>
      <c r="J18201" t="b">
        <v>0</v>
      </c>
      <c r="K18201" t="b">
        <v>0</v>
      </c>
      <c r="L18201">
        <v>0</v>
      </c>
      <c r="M18201" t="s">
        <v>29</v>
      </c>
      <c r="N18201" s="1">
        <v>0.375</v>
      </c>
      <c r="O18201" s="1">
        <v>0.66666666666666663</v>
      </c>
      <c r="P18201">
        <v>2</v>
      </c>
      <c r="Q18201" t="s">
        <v>79359</v>
      </c>
      <c r="R18201" t="s">
        <v>83</v>
      </c>
      <c r="S18201">
        <v>6</v>
      </c>
      <c r="T18201" t="s">
        <v>79360</v>
      </c>
      <c r="U18201" t="s">
        <v>79361</v>
      </c>
      <c r="V18201" t="s">
        <v>417</v>
      </c>
    </row>
    <row r="18202" spans="1:23" x14ac:dyDescent="0.25">
      <c r="A18202">
        <f>ROW()</f>
        <v>18202</v>
      </c>
      <c r="B18202">
        <v>136596</v>
      </c>
      <c r="C18202" t="s">
        <v>79362</v>
      </c>
      <c r="D18202" t="s">
        <v>79363</v>
      </c>
      <c r="F18202" t="s">
        <v>13298</v>
      </c>
      <c r="G18202" t="s">
        <v>287</v>
      </c>
      <c r="H18202" t="s">
        <v>41</v>
      </c>
      <c r="I18202">
        <v>23669</v>
      </c>
      <c r="J18202" t="b">
        <v>0</v>
      </c>
      <c r="K18202" t="b">
        <v>0</v>
      </c>
      <c r="L18202">
        <v>0</v>
      </c>
      <c r="M18202" t="s">
        <v>29</v>
      </c>
      <c r="P18202">
        <v>1</v>
      </c>
      <c r="Q18202">
        <v>103126</v>
      </c>
      <c r="S18202">
        <v>6</v>
      </c>
      <c r="T18202" t="s">
        <v>79364</v>
      </c>
      <c r="U18202" t="s">
        <v>79365</v>
      </c>
      <c r="V18202" t="s">
        <v>9063</v>
      </c>
    </row>
    <row r="18203" spans="1:23" x14ac:dyDescent="0.25">
      <c r="A18203">
        <f>ROW()</f>
        <v>18203</v>
      </c>
      <c r="B18203">
        <v>151942</v>
      </c>
      <c r="C18203" t="s">
        <v>79366</v>
      </c>
      <c r="D18203" t="s">
        <v>79367</v>
      </c>
      <c r="F18203" t="s">
        <v>12722</v>
      </c>
      <c r="G18203" t="s">
        <v>26</v>
      </c>
      <c r="H18203" t="s">
        <v>27</v>
      </c>
      <c r="I18203" t="s">
        <v>79368</v>
      </c>
      <c r="J18203" t="b">
        <v>0</v>
      </c>
      <c r="K18203" t="b">
        <v>0</v>
      </c>
      <c r="L18203">
        <v>0</v>
      </c>
      <c r="M18203" t="s">
        <v>29</v>
      </c>
      <c r="P18203">
        <v>1</v>
      </c>
      <c r="Q18203">
        <v>146559</v>
      </c>
      <c r="R18203" t="s">
        <v>148</v>
      </c>
      <c r="S18203">
        <v>6</v>
      </c>
      <c r="T18203" t="s">
        <v>79369</v>
      </c>
      <c r="U18203" t="s">
        <v>79370</v>
      </c>
      <c r="V18203" t="s">
        <v>105</v>
      </c>
      <c r="W18203" t="s">
        <v>36</v>
      </c>
    </row>
    <row r="18204" spans="1:23" x14ac:dyDescent="0.25">
      <c r="A18204">
        <f>ROW()</f>
        <v>18204</v>
      </c>
      <c r="B18204">
        <v>158440</v>
      </c>
      <c r="C18204" t="s">
        <v>79371</v>
      </c>
      <c r="D18204" t="s">
        <v>79372</v>
      </c>
      <c r="F18204" t="s">
        <v>5960</v>
      </c>
      <c r="G18204" t="s">
        <v>279</v>
      </c>
      <c r="H18204" t="s">
        <v>27</v>
      </c>
      <c r="I18204" t="s">
        <v>79373</v>
      </c>
      <c r="J18204" t="b">
        <v>0</v>
      </c>
      <c r="K18204" t="b">
        <v>0</v>
      </c>
      <c r="L18204">
        <v>0</v>
      </c>
      <c r="M18204" t="s">
        <v>29</v>
      </c>
      <c r="P18204">
        <v>1</v>
      </c>
      <c r="Q18204">
        <v>152140</v>
      </c>
      <c r="S18204">
        <v>6</v>
      </c>
      <c r="T18204" t="s">
        <v>79374</v>
      </c>
      <c r="U18204" t="s">
        <v>79375</v>
      </c>
      <c r="V18204" t="s">
        <v>425</v>
      </c>
      <c r="W18204" t="s">
        <v>36</v>
      </c>
    </row>
    <row r="18205" spans="1:23" x14ac:dyDescent="0.25">
      <c r="A18205">
        <f>ROW()</f>
        <v>18205</v>
      </c>
      <c r="B18205">
        <v>148940</v>
      </c>
      <c r="C18205" t="s">
        <v>79376</v>
      </c>
      <c r="D18205" t="s">
        <v>79377</v>
      </c>
      <c r="F18205" t="s">
        <v>79378</v>
      </c>
      <c r="G18205" t="s">
        <v>71</v>
      </c>
      <c r="H18205" t="s">
        <v>27</v>
      </c>
      <c r="I18205" t="s">
        <v>79379</v>
      </c>
      <c r="J18205" t="b">
        <v>0</v>
      </c>
      <c r="K18205" t="b">
        <v>0</v>
      </c>
      <c r="L18205">
        <v>0</v>
      </c>
      <c r="M18205" t="s">
        <v>29</v>
      </c>
      <c r="N18205" s="1">
        <v>0.33333333333333331</v>
      </c>
      <c r="O18205" s="1">
        <v>0.70833333333333337</v>
      </c>
      <c r="P18205">
        <v>4</v>
      </c>
      <c r="Q18205" t="s">
        <v>79380</v>
      </c>
      <c r="R18205" t="s">
        <v>43</v>
      </c>
      <c r="S18205">
        <v>6</v>
      </c>
      <c r="T18205" t="s">
        <v>79381</v>
      </c>
      <c r="U18205" t="s">
        <v>79382</v>
      </c>
      <c r="V18205" t="s">
        <v>86</v>
      </c>
      <c r="W18205" t="s">
        <v>87</v>
      </c>
    </row>
    <row r="18206" spans="1:23" x14ac:dyDescent="0.25">
      <c r="A18206">
        <f>ROW()</f>
        <v>18206</v>
      </c>
      <c r="B18206">
        <v>143534</v>
      </c>
      <c r="C18206" t="s">
        <v>79383</v>
      </c>
      <c r="D18206" t="s">
        <v>79384</v>
      </c>
      <c r="F18206" t="s">
        <v>19719</v>
      </c>
      <c r="G18206" t="s">
        <v>27</v>
      </c>
      <c r="H18206" t="s">
        <v>41</v>
      </c>
      <c r="I18206">
        <v>93221</v>
      </c>
      <c r="J18206" t="b">
        <v>0</v>
      </c>
      <c r="K18206" t="b">
        <v>0</v>
      </c>
      <c r="L18206">
        <v>0</v>
      </c>
      <c r="M18206" t="s">
        <v>29</v>
      </c>
      <c r="N18206" s="1">
        <v>0.29166666666666669</v>
      </c>
      <c r="O18206" s="1">
        <v>0.79166666666666663</v>
      </c>
      <c r="P18206">
        <v>2</v>
      </c>
      <c r="Q18206" t="s">
        <v>79385</v>
      </c>
      <c r="R18206" t="s">
        <v>83</v>
      </c>
      <c r="S18206">
        <v>6</v>
      </c>
      <c r="T18206" t="s">
        <v>79386</v>
      </c>
      <c r="U18206" t="s">
        <v>79387</v>
      </c>
      <c r="V18206" t="s">
        <v>417</v>
      </c>
    </row>
    <row r="18207" spans="1:23" x14ac:dyDescent="0.25">
      <c r="A18207">
        <f>ROW()</f>
        <v>18207</v>
      </c>
      <c r="B18207">
        <v>133114</v>
      </c>
      <c r="C18207" t="s">
        <v>79388</v>
      </c>
      <c r="D18207" t="s">
        <v>79389</v>
      </c>
      <c r="F18207" t="s">
        <v>3111</v>
      </c>
      <c r="G18207" t="s">
        <v>796</v>
      </c>
      <c r="H18207" t="s">
        <v>41</v>
      </c>
      <c r="I18207">
        <v>48217</v>
      </c>
      <c r="J18207" t="b">
        <v>0</v>
      </c>
      <c r="K18207" t="b">
        <v>0</v>
      </c>
      <c r="L18207">
        <v>0</v>
      </c>
      <c r="M18207" t="s">
        <v>29</v>
      </c>
      <c r="P18207">
        <v>2</v>
      </c>
      <c r="Q18207" t="s">
        <v>79390</v>
      </c>
      <c r="R18207" t="s">
        <v>83</v>
      </c>
      <c r="S18207">
        <v>6</v>
      </c>
      <c r="T18207" t="s">
        <v>79391</v>
      </c>
      <c r="U18207" t="s">
        <v>79392</v>
      </c>
      <c r="V18207" t="s">
        <v>1799</v>
      </c>
      <c r="W18207" t="s">
        <v>36</v>
      </c>
    </row>
    <row r="18208" spans="1:23" x14ac:dyDescent="0.25">
      <c r="A18208">
        <f>ROW()</f>
        <v>18208</v>
      </c>
      <c r="B18208">
        <v>148311</v>
      </c>
      <c r="C18208" t="s">
        <v>79393</v>
      </c>
      <c r="D18208" t="s">
        <v>79394</v>
      </c>
      <c r="E18208" t="s">
        <v>79395</v>
      </c>
      <c r="F18208" t="s">
        <v>60</v>
      </c>
      <c r="G18208" t="s">
        <v>61</v>
      </c>
      <c r="H18208" t="s">
        <v>41</v>
      </c>
      <c r="I18208">
        <v>18015</v>
      </c>
      <c r="J18208" t="b">
        <v>0</v>
      </c>
      <c r="K18208" t="b">
        <v>0</v>
      </c>
      <c r="L18208">
        <v>0</v>
      </c>
      <c r="M18208" t="s">
        <v>29</v>
      </c>
      <c r="N18208" s="1">
        <v>0.29166666666666669</v>
      </c>
      <c r="O18208" s="1">
        <v>0.70833333333333337</v>
      </c>
      <c r="P18208">
        <v>1</v>
      </c>
      <c r="Q18208">
        <v>129507</v>
      </c>
      <c r="S18208">
        <v>6</v>
      </c>
      <c r="T18208" t="s">
        <v>79396</v>
      </c>
      <c r="U18208" t="s">
        <v>79397</v>
      </c>
      <c r="V18208" t="s">
        <v>6974</v>
      </c>
      <c r="W18208" t="s">
        <v>320</v>
      </c>
    </row>
    <row r="18209" spans="1:23" x14ac:dyDescent="0.25">
      <c r="A18209">
        <f>ROW()</f>
        <v>18209</v>
      </c>
      <c r="B18209">
        <v>149916</v>
      </c>
      <c r="C18209" t="s">
        <v>79398</v>
      </c>
      <c r="D18209" t="s">
        <v>79399</v>
      </c>
      <c r="E18209" t="s">
        <v>1244</v>
      </c>
      <c r="F18209" t="s">
        <v>79400</v>
      </c>
      <c r="G18209" t="s">
        <v>287</v>
      </c>
      <c r="H18209" t="s">
        <v>41</v>
      </c>
      <c r="I18209">
        <v>23416</v>
      </c>
      <c r="J18209" t="b">
        <v>0</v>
      </c>
      <c r="K18209" t="b">
        <v>0</v>
      </c>
      <c r="L18209">
        <v>0</v>
      </c>
      <c r="M18209" t="s">
        <v>29</v>
      </c>
      <c r="N18209" s="1">
        <v>0.33333333333333331</v>
      </c>
      <c r="O18209" s="1">
        <v>0.70833333333333337</v>
      </c>
      <c r="P18209">
        <v>2</v>
      </c>
      <c r="Q18209" t="s">
        <v>79401</v>
      </c>
      <c r="R18209" t="s">
        <v>83</v>
      </c>
      <c r="S18209">
        <v>6</v>
      </c>
      <c r="T18209" t="s">
        <v>79402</v>
      </c>
      <c r="U18209" t="s">
        <v>79403</v>
      </c>
      <c r="V18209" t="s">
        <v>2541</v>
      </c>
      <c r="W18209" t="s">
        <v>36</v>
      </c>
    </row>
    <row r="18210" spans="1:23" x14ac:dyDescent="0.25">
      <c r="A18210">
        <f>ROW()</f>
        <v>18210</v>
      </c>
      <c r="C18210" t="s">
        <v>79404</v>
      </c>
      <c r="D18210" t="s">
        <v>79405</v>
      </c>
      <c r="F18210" t="s">
        <v>835</v>
      </c>
      <c r="G18210" t="s">
        <v>27</v>
      </c>
      <c r="H18210" t="s">
        <v>41</v>
      </c>
      <c r="I18210">
        <v>90011</v>
      </c>
      <c r="P18210">
        <v>1</v>
      </c>
      <c r="Q18210">
        <v>121629</v>
      </c>
      <c r="R18210" t="s">
        <v>83</v>
      </c>
      <c r="S18210">
        <v>6</v>
      </c>
      <c r="T18210" t="s">
        <v>79406</v>
      </c>
      <c r="U18210" t="s">
        <v>79407</v>
      </c>
      <c r="V18210" t="s">
        <v>453</v>
      </c>
      <c r="W18210" t="s">
        <v>454</v>
      </c>
    </row>
    <row r="18211" spans="1:23" x14ac:dyDescent="0.25">
      <c r="A18211">
        <f>ROW()</f>
        <v>18211</v>
      </c>
      <c r="C18211" t="s">
        <v>79408</v>
      </c>
      <c r="D18211" t="s">
        <v>79409</v>
      </c>
      <c r="F18211" t="s">
        <v>3730</v>
      </c>
      <c r="G18211" t="s">
        <v>27</v>
      </c>
      <c r="H18211" t="s">
        <v>41</v>
      </c>
      <c r="I18211">
        <v>93458</v>
      </c>
      <c r="P18211">
        <v>1</v>
      </c>
      <c r="Q18211">
        <v>121629</v>
      </c>
      <c r="R18211" t="s">
        <v>83</v>
      </c>
      <c r="S18211">
        <v>6</v>
      </c>
      <c r="T18211" t="s">
        <v>79406</v>
      </c>
      <c r="U18211" t="s">
        <v>79407</v>
      </c>
      <c r="V18211" t="s">
        <v>453</v>
      </c>
      <c r="W18211" t="s">
        <v>454</v>
      </c>
    </row>
    <row r="18212" spans="1:23" x14ac:dyDescent="0.25">
      <c r="A18212">
        <f>ROW()</f>
        <v>18212</v>
      </c>
      <c r="B18212">
        <v>138212</v>
      </c>
      <c r="C18212" t="s">
        <v>79410</v>
      </c>
      <c r="D18212" t="s">
        <v>79411</v>
      </c>
      <c r="F18212" t="s">
        <v>25</v>
      </c>
      <c r="G18212" t="s">
        <v>26</v>
      </c>
      <c r="H18212" t="s">
        <v>27</v>
      </c>
      <c r="I18212" t="s">
        <v>12184</v>
      </c>
      <c r="P18212">
        <v>1</v>
      </c>
      <c r="Q18212">
        <v>153470</v>
      </c>
      <c r="R18212" t="s">
        <v>1387</v>
      </c>
      <c r="S18212">
        <v>6</v>
      </c>
      <c r="T18212" t="s">
        <v>79412</v>
      </c>
      <c r="U18212" t="s">
        <v>79413</v>
      </c>
      <c r="V18212" t="s">
        <v>1555</v>
      </c>
    </row>
    <row r="18213" spans="1:23" x14ac:dyDescent="0.25">
      <c r="A18213">
        <f>ROW()</f>
        <v>18213</v>
      </c>
      <c r="B18213">
        <v>123309</v>
      </c>
      <c r="C18213" t="s">
        <v>79414</v>
      </c>
      <c r="D18213" t="s">
        <v>79415</v>
      </c>
      <c r="F18213" t="s">
        <v>817</v>
      </c>
      <c r="G18213" t="s">
        <v>26</v>
      </c>
      <c r="H18213" t="s">
        <v>27</v>
      </c>
      <c r="I18213" t="s">
        <v>79416</v>
      </c>
      <c r="J18213" t="b">
        <v>0</v>
      </c>
      <c r="K18213" t="b">
        <v>0</v>
      </c>
      <c r="L18213">
        <v>0</v>
      </c>
      <c r="M18213" t="s">
        <v>988</v>
      </c>
      <c r="P18213">
        <v>2</v>
      </c>
      <c r="Q18213" t="s">
        <v>79417</v>
      </c>
      <c r="R18213" t="s">
        <v>83</v>
      </c>
      <c r="S18213">
        <v>6</v>
      </c>
      <c r="T18213" t="s">
        <v>79418</v>
      </c>
      <c r="U18213" t="s">
        <v>79419</v>
      </c>
      <c r="V18213" t="s">
        <v>35</v>
      </c>
      <c r="W18213" t="s">
        <v>36</v>
      </c>
    </row>
    <row r="18214" spans="1:23" x14ac:dyDescent="0.25">
      <c r="A18214">
        <f>ROW()</f>
        <v>18214</v>
      </c>
      <c r="B18214">
        <v>151006</v>
      </c>
      <c r="C18214" t="s">
        <v>79420</v>
      </c>
      <c r="D18214" t="s">
        <v>79421</v>
      </c>
      <c r="F18214" t="s">
        <v>2559</v>
      </c>
      <c r="G18214" t="s">
        <v>141</v>
      </c>
      <c r="H18214" t="s">
        <v>41</v>
      </c>
      <c r="I18214">
        <v>47001</v>
      </c>
      <c r="J18214" t="b">
        <v>0</v>
      </c>
      <c r="K18214" t="b">
        <v>0</v>
      </c>
      <c r="L18214">
        <v>0</v>
      </c>
      <c r="M18214" t="s">
        <v>29</v>
      </c>
      <c r="N18214" s="1">
        <v>0.29166666666666669</v>
      </c>
      <c r="O18214" s="1">
        <v>0.58333333333333337</v>
      </c>
      <c r="P18214">
        <v>1</v>
      </c>
      <c r="Q18214">
        <v>130067</v>
      </c>
      <c r="R18214" t="s">
        <v>83</v>
      </c>
      <c r="S18214">
        <v>6</v>
      </c>
      <c r="T18214" t="s">
        <v>79422</v>
      </c>
      <c r="U18214" t="s">
        <v>79423</v>
      </c>
      <c r="V18214" t="s">
        <v>382</v>
      </c>
      <c r="W18214" t="s">
        <v>87</v>
      </c>
    </row>
    <row r="18215" spans="1:23" x14ac:dyDescent="0.25">
      <c r="A18215">
        <f>ROW()</f>
        <v>18215</v>
      </c>
      <c r="B18215">
        <v>146041</v>
      </c>
      <c r="C18215" t="s">
        <v>35084</v>
      </c>
      <c r="D18215" t="s">
        <v>79424</v>
      </c>
      <c r="F18215" t="s">
        <v>35086</v>
      </c>
      <c r="G18215" t="s">
        <v>27</v>
      </c>
      <c r="H18215" t="s">
        <v>41</v>
      </c>
      <c r="I18215">
        <v>95333</v>
      </c>
      <c r="J18215" t="b">
        <v>0</v>
      </c>
      <c r="K18215" t="b">
        <v>0</v>
      </c>
      <c r="L18215">
        <v>0</v>
      </c>
      <c r="M18215" t="s">
        <v>29</v>
      </c>
      <c r="N18215" s="1">
        <v>0.25</v>
      </c>
      <c r="O18215" s="1">
        <v>0.79166666666666663</v>
      </c>
      <c r="P18215">
        <v>4</v>
      </c>
      <c r="Q18215" t="s">
        <v>79425</v>
      </c>
      <c r="R18215" t="s">
        <v>83</v>
      </c>
      <c r="S18215">
        <v>6</v>
      </c>
      <c r="T18215" t="s">
        <v>79426</v>
      </c>
      <c r="U18215" t="s">
        <v>79427</v>
      </c>
      <c r="V18215" t="s">
        <v>77</v>
      </c>
      <c r="W18215" t="s">
        <v>36</v>
      </c>
    </row>
    <row r="18216" spans="1:23" x14ac:dyDescent="0.25">
      <c r="A18216">
        <f>ROW()</f>
        <v>18216</v>
      </c>
      <c r="B18216">
        <v>148998</v>
      </c>
      <c r="C18216" t="s">
        <v>79428</v>
      </c>
      <c r="D18216" t="s">
        <v>79429</v>
      </c>
      <c r="F18216" t="s">
        <v>10551</v>
      </c>
      <c r="G18216" t="s">
        <v>27</v>
      </c>
      <c r="H18216" t="s">
        <v>41</v>
      </c>
      <c r="I18216">
        <v>95076</v>
      </c>
      <c r="J18216" t="b">
        <v>0</v>
      </c>
      <c r="K18216" t="b">
        <v>0</v>
      </c>
      <c r="L18216">
        <v>0</v>
      </c>
      <c r="M18216" t="s">
        <v>988</v>
      </c>
      <c r="P18216">
        <v>4</v>
      </c>
      <c r="Q18216" t="s">
        <v>79430</v>
      </c>
      <c r="R18216" t="s">
        <v>83</v>
      </c>
      <c r="S18216">
        <v>6</v>
      </c>
      <c r="T18216" t="s">
        <v>79431</v>
      </c>
      <c r="U18216" t="s">
        <v>79432</v>
      </c>
      <c r="V18216" t="s">
        <v>19237</v>
      </c>
    </row>
    <row r="18217" spans="1:23" x14ac:dyDescent="0.25">
      <c r="A18217">
        <f>ROW()</f>
        <v>18217</v>
      </c>
      <c r="B18217">
        <v>153936</v>
      </c>
      <c r="C18217" t="s">
        <v>79433</v>
      </c>
      <c r="D18217" t="s">
        <v>79434</v>
      </c>
      <c r="F18217" t="s">
        <v>20579</v>
      </c>
      <c r="G18217" t="s">
        <v>1016</v>
      </c>
      <c r="H18217" t="s">
        <v>41</v>
      </c>
      <c r="I18217">
        <v>66219</v>
      </c>
      <c r="J18217" t="b">
        <v>0</v>
      </c>
      <c r="K18217" t="b">
        <v>0</v>
      </c>
      <c r="L18217">
        <v>0</v>
      </c>
      <c r="M18217" t="s">
        <v>29</v>
      </c>
      <c r="P18217">
        <v>1</v>
      </c>
      <c r="Q18217">
        <v>153470</v>
      </c>
      <c r="S18217">
        <v>6</v>
      </c>
      <c r="T18217" t="s">
        <v>79435</v>
      </c>
      <c r="U18217" t="s">
        <v>79436</v>
      </c>
      <c r="V18217" t="s">
        <v>41953</v>
      </c>
      <c r="W18217" t="s">
        <v>87</v>
      </c>
    </row>
    <row r="18218" spans="1:23" x14ac:dyDescent="0.25">
      <c r="A18218">
        <f>ROW()</f>
        <v>18218</v>
      </c>
      <c r="B18218">
        <v>155457</v>
      </c>
      <c r="C18218" t="s">
        <v>79437</v>
      </c>
      <c r="D18218" t="s">
        <v>79438</v>
      </c>
      <c r="F18218" t="s">
        <v>320</v>
      </c>
      <c r="G18218" t="s">
        <v>26</v>
      </c>
      <c r="H18218" t="s">
        <v>27</v>
      </c>
      <c r="I18218" t="s">
        <v>79439</v>
      </c>
      <c r="J18218" t="b">
        <v>1</v>
      </c>
      <c r="K18218" t="b">
        <v>1</v>
      </c>
      <c r="L18218">
        <v>5500</v>
      </c>
      <c r="M18218" t="s">
        <v>29</v>
      </c>
      <c r="P18218">
        <v>1</v>
      </c>
      <c r="Q18218">
        <v>155457</v>
      </c>
      <c r="R18218" t="s">
        <v>10002</v>
      </c>
      <c r="S18218">
        <v>6</v>
      </c>
      <c r="T18218" t="s">
        <v>79440</v>
      </c>
      <c r="U18218" t="s">
        <v>79441</v>
      </c>
      <c r="V18218" t="s">
        <v>425</v>
      </c>
      <c r="W18218" t="s">
        <v>36</v>
      </c>
    </row>
    <row r="18219" spans="1:23" x14ac:dyDescent="0.25">
      <c r="A18219">
        <f>ROW()</f>
        <v>18219</v>
      </c>
      <c r="C18219" t="s">
        <v>79442</v>
      </c>
      <c r="D18219" t="s">
        <v>79443</v>
      </c>
      <c r="F18219" t="s">
        <v>1088</v>
      </c>
      <c r="G18219" t="s">
        <v>81</v>
      </c>
      <c r="H18219" t="s">
        <v>41</v>
      </c>
      <c r="I18219">
        <v>60633</v>
      </c>
      <c r="P18219">
        <v>1</v>
      </c>
      <c r="Q18219">
        <v>146559</v>
      </c>
      <c r="S18219">
        <v>6</v>
      </c>
      <c r="T18219" t="s">
        <v>79444</v>
      </c>
      <c r="U18219" t="s">
        <v>79445</v>
      </c>
      <c r="V18219" t="s">
        <v>105</v>
      </c>
      <c r="W18219" t="s">
        <v>36</v>
      </c>
    </row>
    <row r="18220" spans="1:23" x14ac:dyDescent="0.25">
      <c r="A18220">
        <f>ROW()</f>
        <v>18220</v>
      </c>
      <c r="B18220">
        <v>156380</v>
      </c>
      <c r="C18220" t="s">
        <v>79446</v>
      </c>
      <c r="D18220" t="s">
        <v>79447</v>
      </c>
      <c r="F18220" t="s">
        <v>1719</v>
      </c>
      <c r="G18220" t="s">
        <v>27</v>
      </c>
      <c r="H18220" t="s">
        <v>41</v>
      </c>
      <c r="I18220">
        <v>90058</v>
      </c>
      <c r="J18220" t="b">
        <v>0</v>
      </c>
      <c r="K18220" t="b">
        <v>0</v>
      </c>
      <c r="L18220">
        <v>0</v>
      </c>
      <c r="M18220" t="s">
        <v>29</v>
      </c>
      <c r="P18220">
        <v>2</v>
      </c>
      <c r="Q18220" t="s">
        <v>79448</v>
      </c>
      <c r="S18220">
        <v>6</v>
      </c>
      <c r="T18220" t="s">
        <v>79449</v>
      </c>
      <c r="U18220" t="s">
        <v>79450</v>
      </c>
      <c r="V18220" t="s">
        <v>79451</v>
      </c>
    </row>
    <row r="18221" spans="1:23" x14ac:dyDescent="0.25">
      <c r="A18221">
        <f>ROW()</f>
        <v>18221</v>
      </c>
      <c r="B18221">
        <v>150108</v>
      </c>
      <c r="C18221" t="s">
        <v>79452</v>
      </c>
      <c r="D18221" t="s">
        <v>79453</v>
      </c>
      <c r="F18221" t="s">
        <v>782</v>
      </c>
      <c r="G18221" t="s">
        <v>471</v>
      </c>
      <c r="H18221" t="s">
        <v>41</v>
      </c>
      <c r="I18221">
        <v>32802</v>
      </c>
      <c r="J18221" t="b">
        <v>0</v>
      </c>
      <c r="K18221" t="b">
        <v>0</v>
      </c>
      <c r="L18221">
        <v>0</v>
      </c>
      <c r="M18221" t="s">
        <v>29</v>
      </c>
      <c r="P18221">
        <v>1</v>
      </c>
      <c r="Q18221">
        <v>145976</v>
      </c>
      <c r="R18221" t="s">
        <v>83</v>
      </c>
      <c r="S18221">
        <v>6</v>
      </c>
      <c r="T18221" t="s">
        <v>79454</v>
      </c>
      <c r="U18221" t="s">
        <v>79455</v>
      </c>
      <c r="V18221" t="s">
        <v>2021</v>
      </c>
      <c r="W18221" t="s">
        <v>36</v>
      </c>
    </row>
    <row r="18222" spans="1:23" x14ac:dyDescent="0.25">
      <c r="A18222">
        <f>ROW()</f>
        <v>18222</v>
      </c>
      <c r="B18222">
        <v>149251</v>
      </c>
      <c r="C18222" t="s">
        <v>79456</v>
      </c>
      <c r="D18222" t="s">
        <v>57470</v>
      </c>
      <c r="F18222" t="s">
        <v>1647</v>
      </c>
      <c r="G18222" t="s">
        <v>71</v>
      </c>
      <c r="H18222" t="s">
        <v>27</v>
      </c>
      <c r="I18222" t="s">
        <v>57471</v>
      </c>
      <c r="J18222" t="b">
        <v>0</v>
      </c>
      <c r="K18222" t="b">
        <v>0</v>
      </c>
      <c r="L18222">
        <v>0</v>
      </c>
      <c r="M18222" t="s">
        <v>29</v>
      </c>
      <c r="N18222" s="1">
        <v>0.33333333333333331</v>
      </c>
      <c r="O18222" s="1">
        <v>0.625</v>
      </c>
      <c r="P18222">
        <v>1</v>
      </c>
      <c r="Q18222">
        <v>147270</v>
      </c>
      <c r="R18222" t="s">
        <v>2547</v>
      </c>
      <c r="S18222">
        <v>6</v>
      </c>
      <c r="T18222" t="s">
        <v>79457</v>
      </c>
      <c r="U18222" t="s">
        <v>79458</v>
      </c>
      <c r="V18222" t="s">
        <v>1770</v>
      </c>
      <c r="W18222" t="s">
        <v>454</v>
      </c>
    </row>
    <row r="18223" spans="1:23" x14ac:dyDescent="0.25">
      <c r="A18223">
        <f>ROW()</f>
        <v>18223</v>
      </c>
      <c r="B18223">
        <v>157333</v>
      </c>
      <c r="C18223" t="s">
        <v>79459</v>
      </c>
      <c r="D18223" t="s">
        <v>79460</v>
      </c>
      <c r="F18223" t="s">
        <v>15959</v>
      </c>
      <c r="G18223" t="s">
        <v>71</v>
      </c>
      <c r="H18223" t="s">
        <v>27</v>
      </c>
      <c r="I18223" t="s">
        <v>79461</v>
      </c>
      <c r="J18223" t="b">
        <v>1</v>
      </c>
      <c r="K18223" t="b">
        <v>1</v>
      </c>
      <c r="L18223">
        <v>10000</v>
      </c>
      <c r="M18223" t="s">
        <v>29</v>
      </c>
      <c r="P18223">
        <v>1</v>
      </c>
      <c r="Q18223">
        <v>157333</v>
      </c>
      <c r="S18223">
        <v>6</v>
      </c>
      <c r="T18223" t="s">
        <v>79462</v>
      </c>
      <c r="U18223" t="s">
        <v>79463</v>
      </c>
      <c r="V18223" t="s">
        <v>1682</v>
      </c>
      <c r="W18223" t="s">
        <v>36</v>
      </c>
    </row>
    <row r="18224" spans="1:23" x14ac:dyDescent="0.25">
      <c r="A18224">
        <f>ROW()</f>
        <v>18224</v>
      </c>
      <c r="B18224">
        <v>136557</v>
      </c>
      <c r="C18224" t="s">
        <v>79464</v>
      </c>
      <c r="D18224" t="s">
        <v>79465</v>
      </c>
      <c r="F18224" t="s">
        <v>10409</v>
      </c>
      <c r="G18224" t="s">
        <v>171</v>
      </c>
      <c r="H18224" t="s">
        <v>41</v>
      </c>
      <c r="I18224">
        <v>43230</v>
      </c>
      <c r="J18224" t="b">
        <v>0</v>
      </c>
      <c r="K18224" t="b">
        <v>0</v>
      </c>
      <c r="L18224">
        <v>0</v>
      </c>
      <c r="M18224" t="s">
        <v>29</v>
      </c>
      <c r="P18224">
        <v>1</v>
      </c>
      <c r="Q18224">
        <v>103126</v>
      </c>
      <c r="S18224">
        <v>6</v>
      </c>
      <c r="T18224" t="s">
        <v>79466</v>
      </c>
      <c r="U18224" t="s">
        <v>79467</v>
      </c>
      <c r="V18224" t="s">
        <v>86</v>
      </c>
      <c r="W18224" t="s">
        <v>87</v>
      </c>
    </row>
    <row r="18225" spans="1:23" x14ac:dyDescent="0.25">
      <c r="A18225">
        <f>ROW()</f>
        <v>18225</v>
      </c>
      <c r="B18225">
        <v>148838</v>
      </c>
      <c r="C18225" t="s">
        <v>41240</v>
      </c>
      <c r="D18225" t="s">
        <v>79468</v>
      </c>
      <c r="F18225" t="s">
        <v>207</v>
      </c>
      <c r="G18225" t="s">
        <v>40</v>
      </c>
      <c r="H18225" t="s">
        <v>41</v>
      </c>
      <c r="I18225">
        <v>77038</v>
      </c>
      <c r="J18225" t="b">
        <v>0</v>
      </c>
      <c r="K18225" t="b">
        <v>0</v>
      </c>
      <c r="L18225">
        <v>0</v>
      </c>
      <c r="M18225" t="s">
        <v>29</v>
      </c>
      <c r="P18225">
        <v>1</v>
      </c>
      <c r="Q18225">
        <v>146606</v>
      </c>
      <c r="R18225" t="s">
        <v>148</v>
      </c>
      <c r="S18225">
        <v>6</v>
      </c>
      <c r="T18225" t="s">
        <v>79469</v>
      </c>
      <c r="U18225" t="s">
        <v>79470</v>
      </c>
      <c r="V18225" t="s">
        <v>105</v>
      </c>
      <c r="W18225" t="s">
        <v>36</v>
      </c>
    </row>
    <row r="18226" spans="1:23" x14ac:dyDescent="0.25">
      <c r="A18226">
        <f>ROW()</f>
        <v>18226</v>
      </c>
      <c r="B18226">
        <v>312599</v>
      </c>
      <c r="C18226" t="s">
        <v>79471</v>
      </c>
      <c r="D18226" t="s">
        <v>79472</v>
      </c>
      <c r="F18226" t="s">
        <v>10272</v>
      </c>
      <c r="G18226" t="s">
        <v>1116</v>
      </c>
      <c r="H18226" t="s">
        <v>41</v>
      </c>
      <c r="I18226">
        <v>99348</v>
      </c>
      <c r="J18226" t="b">
        <v>0</v>
      </c>
      <c r="K18226" t="b">
        <v>0</v>
      </c>
      <c r="L18226">
        <v>0</v>
      </c>
      <c r="M18226" t="s">
        <v>29</v>
      </c>
      <c r="P18226">
        <v>1</v>
      </c>
      <c r="Q18226">
        <v>112953</v>
      </c>
      <c r="R18226" t="s">
        <v>83</v>
      </c>
      <c r="S18226">
        <v>6</v>
      </c>
      <c r="T18226" t="s">
        <v>79473</v>
      </c>
      <c r="U18226" t="s">
        <v>79474</v>
      </c>
      <c r="V18226" t="s">
        <v>2021</v>
      </c>
      <c r="W18226" t="s">
        <v>36</v>
      </c>
    </row>
    <row r="18227" spans="1:23" x14ac:dyDescent="0.25">
      <c r="A18227">
        <f>ROW()</f>
        <v>18227</v>
      </c>
      <c r="B18227">
        <v>150245</v>
      </c>
      <c r="C18227" t="s">
        <v>79475</v>
      </c>
      <c r="D18227" t="s">
        <v>79476</v>
      </c>
      <c r="F18227" t="s">
        <v>227</v>
      </c>
      <c r="G18227" t="s">
        <v>26</v>
      </c>
      <c r="H18227" t="s">
        <v>27</v>
      </c>
      <c r="I18227" t="s">
        <v>54412</v>
      </c>
      <c r="J18227" t="b">
        <v>1</v>
      </c>
      <c r="K18227" t="b">
        <v>1</v>
      </c>
      <c r="L18227">
        <v>0</v>
      </c>
      <c r="M18227" t="s">
        <v>29</v>
      </c>
      <c r="P18227">
        <v>1</v>
      </c>
      <c r="Q18227">
        <v>155894</v>
      </c>
      <c r="R18227" t="s">
        <v>83</v>
      </c>
      <c r="S18227">
        <v>6</v>
      </c>
      <c r="T18227" t="s">
        <v>79477</v>
      </c>
      <c r="U18227" t="s">
        <v>79478</v>
      </c>
      <c r="V18227" t="s">
        <v>18275</v>
      </c>
    </row>
    <row r="18228" spans="1:23" x14ac:dyDescent="0.25">
      <c r="A18228">
        <f>ROW()</f>
        <v>18228</v>
      </c>
      <c r="B18228">
        <v>111256</v>
      </c>
      <c r="C18228" t="s">
        <v>79479</v>
      </c>
      <c r="D18228" t="s">
        <v>79480</v>
      </c>
      <c r="F18228" t="s">
        <v>3260</v>
      </c>
      <c r="G18228" t="s">
        <v>1016</v>
      </c>
      <c r="H18228" t="s">
        <v>41</v>
      </c>
      <c r="I18228">
        <v>66119</v>
      </c>
      <c r="J18228" t="b">
        <v>0</v>
      </c>
      <c r="K18228" t="b">
        <v>0</v>
      </c>
      <c r="L18228">
        <v>0</v>
      </c>
      <c r="M18228" t="s">
        <v>29</v>
      </c>
      <c r="P18228">
        <v>1</v>
      </c>
      <c r="Q18228">
        <v>162054</v>
      </c>
      <c r="R18228" t="s">
        <v>83</v>
      </c>
      <c r="S18228">
        <v>6</v>
      </c>
      <c r="T18228" t="s">
        <v>79481</v>
      </c>
      <c r="U18228" t="s">
        <v>79482</v>
      </c>
      <c r="V18228" t="s">
        <v>2945</v>
      </c>
    </row>
    <row r="18229" spans="1:23" x14ac:dyDescent="0.25">
      <c r="A18229">
        <f>ROW()</f>
        <v>18229</v>
      </c>
      <c r="B18229">
        <v>136889</v>
      </c>
      <c r="C18229" t="s">
        <v>79483</v>
      </c>
      <c r="D18229" t="s">
        <v>79484</v>
      </c>
      <c r="F18229" t="s">
        <v>22428</v>
      </c>
      <c r="G18229" t="s">
        <v>471</v>
      </c>
      <c r="H18229" t="s">
        <v>41</v>
      </c>
      <c r="I18229">
        <v>34142</v>
      </c>
      <c r="J18229" t="b">
        <v>0</v>
      </c>
      <c r="K18229" t="b">
        <v>0</v>
      </c>
      <c r="L18229">
        <v>0</v>
      </c>
      <c r="M18229" t="s">
        <v>29</v>
      </c>
      <c r="P18229">
        <v>1</v>
      </c>
      <c r="Q18229">
        <v>107012</v>
      </c>
      <c r="R18229" t="s">
        <v>83</v>
      </c>
      <c r="S18229">
        <v>6</v>
      </c>
      <c r="T18229" t="s">
        <v>79485</v>
      </c>
      <c r="U18229" t="s">
        <v>79486</v>
      </c>
      <c r="V18229" t="s">
        <v>77</v>
      </c>
      <c r="W18229" t="s">
        <v>36</v>
      </c>
    </row>
    <row r="18230" spans="1:23" x14ac:dyDescent="0.25">
      <c r="A18230">
        <f>ROW()</f>
        <v>18230</v>
      </c>
      <c r="B18230">
        <v>313686</v>
      </c>
      <c r="C18230" t="s">
        <v>79487</v>
      </c>
      <c r="D18230" t="s">
        <v>79488</v>
      </c>
      <c r="F18230" t="s">
        <v>2788</v>
      </c>
      <c r="G18230" t="s">
        <v>26</v>
      </c>
      <c r="H18230" t="s">
        <v>27</v>
      </c>
      <c r="I18230" t="s">
        <v>79489</v>
      </c>
      <c r="J18230" t="b">
        <v>0</v>
      </c>
      <c r="K18230" t="b">
        <v>0</v>
      </c>
      <c r="L18230">
        <v>0</v>
      </c>
      <c r="M18230" t="s">
        <v>29</v>
      </c>
      <c r="P18230">
        <v>1</v>
      </c>
      <c r="Q18230">
        <v>263159</v>
      </c>
      <c r="S18230">
        <v>6</v>
      </c>
      <c r="T18230" t="s">
        <v>79490</v>
      </c>
      <c r="U18230" t="s">
        <v>79491</v>
      </c>
      <c r="V18230" t="s">
        <v>86</v>
      </c>
      <c r="W18230" t="s">
        <v>87</v>
      </c>
    </row>
    <row r="18231" spans="1:23" x14ac:dyDescent="0.25">
      <c r="A18231">
        <f>ROW()</f>
        <v>18231</v>
      </c>
      <c r="B18231">
        <v>136528</v>
      </c>
      <c r="C18231" t="s">
        <v>79492</v>
      </c>
      <c r="D18231" t="s">
        <v>79493</v>
      </c>
      <c r="F18231" t="s">
        <v>1263</v>
      </c>
      <c r="G18231" t="s">
        <v>1264</v>
      </c>
      <c r="H18231" t="s">
        <v>27</v>
      </c>
      <c r="I18231" t="s">
        <v>79494</v>
      </c>
      <c r="J18231" t="b">
        <v>0</v>
      </c>
      <c r="K18231" t="b">
        <v>0</v>
      </c>
      <c r="L18231">
        <v>0</v>
      </c>
      <c r="M18231" t="s">
        <v>29</v>
      </c>
      <c r="N18231" s="1">
        <v>0.33333333333333331</v>
      </c>
      <c r="O18231" s="1">
        <v>0.70833333333333337</v>
      </c>
      <c r="P18231">
        <v>2</v>
      </c>
      <c r="Q18231" t="s">
        <v>79495</v>
      </c>
      <c r="R18231" t="s">
        <v>102</v>
      </c>
      <c r="S18231">
        <v>6</v>
      </c>
      <c r="T18231" t="s">
        <v>79496</v>
      </c>
      <c r="U18231" t="s">
        <v>79497</v>
      </c>
      <c r="V18231" t="s">
        <v>19990</v>
      </c>
    </row>
    <row r="18232" spans="1:23" x14ac:dyDescent="0.25">
      <c r="A18232">
        <f>ROW()</f>
        <v>18232</v>
      </c>
      <c r="B18232">
        <v>158523</v>
      </c>
      <c r="C18232" t="s">
        <v>29798</v>
      </c>
      <c r="D18232" t="s">
        <v>79498</v>
      </c>
      <c r="F18232" t="s">
        <v>4687</v>
      </c>
      <c r="G18232" t="s">
        <v>27</v>
      </c>
      <c r="H18232" t="s">
        <v>41</v>
      </c>
      <c r="I18232">
        <v>92243</v>
      </c>
      <c r="J18232" t="b">
        <v>0</v>
      </c>
      <c r="K18232" t="b">
        <v>0</v>
      </c>
      <c r="L18232">
        <v>0</v>
      </c>
      <c r="M18232" t="s">
        <v>29</v>
      </c>
      <c r="P18232">
        <v>3</v>
      </c>
      <c r="Q18232" t="s">
        <v>79499</v>
      </c>
      <c r="R18232" t="s">
        <v>83</v>
      </c>
      <c r="S18232">
        <v>6</v>
      </c>
      <c r="T18232" t="s">
        <v>79500</v>
      </c>
      <c r="U18232" t="s">
        <v>79501</v>
      </c>
      <c r="V18232" t="s">
        <v>11591</v>
      </c>
    </row>
    <row r="18233" spans="1:23" x14ac:dyDescent="0.25">
      <c r="A18233">
        <f>ROW()</f>
        <v>18233</v>
      </c>
      <c r="B18233">
        <v>313575</v>
      </c>
      <c r="C18233" t="s">
        <v>79502</v>
      </c>
      <c r="D18233" t="s">
        <v>79503</v>
      </c>
      <c r="F18233" t="s">
        <v>12372</v>
      </c>
      <c r="G18233" t="s">
        <v>81</v>
      </c>
      <c r="H18233" t="s">
        <v>41</v>
      </c>
      <c r="I18233">
        <v>60714</v>
      </c>
      <c r="J18233" t="b">
        <v>0</v>
      </c>
      <c r="K18233" t="b">
        <v>0</v>
      </c>
      <c r="L18233">
        <v>0</v>
      </c>
      <c r="M18233" t="s">
        <v>29</v>
      </c>
      <c r="P18233">
        <v>1</v>
      </c>
      <c r="Q18233">
        <v>126149</v>
      </c>
      <c r="S18233">
        <v>6</v>
      </c>
      <c r="T18233" t="s">
        <v>79504</v>
      </c>
      <c r="U18233" t="s">
        <v>79505</v>
      </c>
      <c r="V18233" t="s">
        <v>17359</v>
      </c>
    </row>
    <row r="18234" spans="1:23" x14ac:dyDescent="0.25">
      <c r="A18234">
        <f>ROW()</f>
        <v>18234</v>
      </c>
      <c r="B18234">
        <v>163761</v>
      </c>
      <c r="C18234" t="s">
        <v>79506</v>
      </c>
      <c r="D18234" t="s">
        <v>79507</v>
      </c>
      <c r="E18234" t="s">
        <v>51387</v>
      </c>
      <c r="F18234" t="s">
        <v>25192</v>
      </c>
      <c r="G18234" t="s">
        <v>27</v>
      </c>
      <c r="H18234" t="s">
        <v>41</v>
      </c>
      <c r="I18234">
        <v>90040</v>
      </c>
      <c r="J18234" t="b">
        <v>1</v>
      </c>
      <c r="K18234" t="b">
        <v>1</v>
      </c>
      <c r="L18234">
        <v>30000</v>
      </c>
      <c r="M18234" t="s">
        <v>988</v>
      </c>
      <c r="P18234">
        <v>1</v>
      </c>
      <c r="Q18234">
        <v>163761</v>
      </c>
      <c r="S18234">
        <v>6</v>
      </c>
      <c r="T18234" t="s">
        <v>79508</v>
      </c>
      <c r="U18234" t="s">
        <v>79509</v>
      </c>
      <c r="V18234" t="s">
        <v>1522</v>
      </c>
      <c r="W18234" t="s">
        <v>454</v>
      </c>
    </row>
    <row r="18235" spans="1:23" x14ac:dyDescent="0.25">
      <c r="A18235">
        <f>ROW()</f>
        <v>18235</v>
      </c>
      <c r="B18235">
        <v>312261</v>
      </c>
      <c r="C18235" t="s">
        <v>79510</v>
      </c>
      <c r="D18235" t="s">
        <v>79511</v>
      </c>
      <c r="F18235" t="s">
        <v>11772</v>
      </c>
      <c r="G18235" t="s">
        <v>279</v>
      </c>
      <c r="H18235" t="s">
        <v>27</v>
      </c>
      <c r="I18235" t="s">
        <v>79512</v>
      </c>
      <c r="J18235" t="b">
        <v>0</v>
      </c>
      <c r="K18235" t="b">
        <v>0</v>
      </c>
      <c r="L18235">
        <v>0</v>
      </c>
      <c r="M18235" t="s">
        <v>29</v>
      </c>
      <c r="P18235">
        <v>1</v>
      </c>
      <c r="Q18235">
        <v>163761</v>
      </c>
      <c r="S18235">
        <v>6</v>
      </c>
      <c r="T18235" t="s">
        <v>79508</v>
      </c>
      <c r="U18235" t="s">
        <v>79509</v>
      </c>
      <c r="V18235" t="s">
        <v>1522</v>
      </c>
      <c r="W18235" t="s">
        <v>454</v>
      </c>
    </row>
    <row r="18236" spans="1:23" x14ac:dyDescent="0.25">
      <c r="A18236">
        <f>ROW()</f>
        <v>18236</v>
      </c>
      <c r="B18236">
        <v>140276</v>
      </c>
      <c r="C18236" t="s">
        <v>62098</v>
      </c>
      <c r="D18236" t="s">
        <v>79513</v>
      </c>
      <c r="F18236" t="s">
        <v>4990</v>
      </c>
      <c r="G18236" t="s">
        <v>27</v>
      </c>
      <c r="H18236" t="s">
        <v>41</v>
      </c>
      <c r="I18236">
        <v>92509</v>
      </c>
      <c r="J18236" t="b">
        <v>0</v>
      </c>
      <c r="K18236" t="b">
        <v>0</v>
      </c>
      <c r="L18236">
        <v>0</v>
      </c>
      <c r="M18236" t="s">
        <v>29</v>
      </c>
      <c r="P18236">
        <v>1</v>
      </c>
      <c r="Q18236">
        <v>141247</v>
      </c>
      <c r="R18236" t="s">
        <v>148</v>
      </c>
      <c r="S18236">
        <v>6</v>
      </c>
      <c r="T18236" t="s">
        <v>79514</v>
      </c>
      <c r="U18236" t="s">
        <v>79515</v>
      </c>
      <c r="V18236" t="s">
        <v>86</v>
      </c>
      <c r="W18236" t="s">
        <v>87</v>
      </c>
    </row>
    <row r="18237" spans="1:23" x14ac:dyDescent="0.25">
      <c r="A18237">
        <f>ROW()</f>
        <v>18237</v>
      </c>
      <c r="B18237">
        <v>314459</v>
      </c>
      <c r="C18237" t="s">
        <v>79516</v>
      </c>
      <c r="D18237" t="s">
        <v>79517</v>
      </c>
      <c r="F18237" t="s">
        <v>79518</v>
      </c>
      <c r="G18237" t="s">
        <v>471</v>
      </c>
      <c r="H18237" t="s">
        <v>41</v>
      </c>
      <c r="I18237">
        <v>32008</v>
      </c>
      <c r="J18237" t="b">
        <v>0</v>
      </c>
      <c r="K18237" t="b">
        <v>0</v>
      </c>
      <c r="L18237">
        <v>0</v>
      </c>
      <c r="M18237" t="s">
        <v>29</v>
      </c>
      <c r="P18237">
        <v>1</v>
      </c>
      <c r="Q18237">
        <v>237007</v>
      </c>
      <c r="R18237" t="s">
        <v>83</v>
      </c>
      <c r="S18237">
        <v>6</v>
      </c>
      <c r="T18237" t="s">
        <v>79519</v>
      </c>
      <c r="U18237" t="s">
        <v>79520</v>
      </c>
      <c r="V18237" t="s">
        <v>13945</v>
      </c>
    </row>
    <row r="18238" spans="1:23" x14ac:dyDescent="0.25">
      <c r="A18238">
        <f>ROW()</f>
        <v>18238</v>
      </c>
      <c r="B18238">
        <v>153616</v>
      </c>
      <c r="C18238" t="s">
        <v>79521</v>
      </c>
      <c r="D18238" t="s">
        <v>79522</v>
      </c>
      <c r="F18238" t="s">
        <v>79523</v>
      </c>
      <c r="G18238" t="s">
        <v>2741</v>
      </c>
      <c r="H18238" t="s">
        <v>27</v>
      </c>
      <c r="I18238" t="s">
        <v>79524</v>
      </c>
      <c r="J18238" t="b">
        <v>0</v>
      </c>
      <c r="K18238" t="b">
        <v>0</v>
      </c>
      <c r="L18238">
        <v>0</v>
      </c>
      <c r="M18238" t="s">
        <v>29</v>
      </c>
      <c r="P18238">
        <v>2</v>
      </c>
      <c r="Q18238" t="s">
        <v>79525</v>
      </c>
      <c r="S18238">
        <v>6</v>
      </c>
      <c r="T18238" t="s">
        <v>79526</v>
      </c>
      <c r="U18238" t="s">
        <v>79527</v>
      </c>
      <c r="V18238" t="s">
        <v>425</v>
      </c>
      <c r="W18238" t="s">
        <v>36</v>
      </c>
    </row>
    <row r="18239" spans="1:23" x14ac:dyDescent="0.25">
      <c r="A18239">
        <f>ROW()</f>
        <v>18239</v>
      </c>
      <c r="B18239">
        <v>312753</v>
      </c>
      <c r="C18239" t="s">
        <v>79528</v>
      </c>
      <c r="D18239" t="s">
        <v>79529</v>
      </c>
      <c r="F18239" t="s">
        <v>1042</v>
      </c>
      <c r="G18239" t="s">
        <v>355</v>
      </c>
      <c r="H18239" t="s">
        <v>41</v>
      </c>
      <c r="I18239">
        <v>53716</v>
      </c>
      <c r="J18239" t="b">
        <v>0</v>
      </c>
      <c r="K18239" t="b">
        <v>0</v>
      </c>
      <c r="L18239">
        <v>0</v>
      </c>
      <c r="M18239" t="s">
        <v>29</v>
      </c>
      <c r="P18239">
        <v>1</v>
      </c>
      <c r="Q18239">
        <v>312693</v>
      </c>
      <c r="R18239" t="s">
        <v>83</v>
      </c>
      <c r="S18239">
        <v>6</v>
      </c>
      <c r="T18239" t="s">
        <v>79530</v>
      </c>
      <c r="U18239" t="s">
        <v>79531</v>
      </c>
      <c r="V18239" t="s">
        <v>382</v>
      </c>
      <c r="W18239" t="s">
        <v>87</v>
      </c>
    </row>
    <row r="18240" spans="1:23" x14ac:dyDescent="0.25">
      <c r="A18240">
        <f>ROW()</f>
        <v>18240</v>
      </c>
      <c r="B18240">
        <v>315156</v>
      </c>
      <c r="C18240" t="s">
        <v>42053</v>
      </c>
      <c r="D18240" t="s">
        <v>79532</v>
      </c>
      <c r="F18240" t="s">
        <v>207</v>
      </c>
      <c r="G18240" t="s">
        <v>40</v>
      </c>
      <c r="H18240" t="s">
        <v>41</v>
      </c>
      <c r="I18240">
        <v>77092</v>
      </c>
      <c r="J18240" t="b">
        <v>0</v>
      </c>
      <c r="K18240" t="b">
        <v>0</v>
      </c>
      <c r="L18240">
        <v>0</v>
      </c>
      <c r="M18240" t="s">
        <v>29</v>
      </c>
      <c r="P18240">
        <v>1</v>
      </c>
      <c r="Q18240">
        <v>309580</v>
      </c>
      <c r="R18240" t="s">
        <v>2304</v>
      </c>
      <c r="S18240">
        <v>6</v>
      </c>
      <c r="T18240" t="s">
        <v>79533</v>
      </c>
      <c r="U18240" t="s">
        <v>79534</v>
      </c>
      <c r="V18240" t="s">
        <v>21665</v>
      </c>
      <c r="W18240" t="s">
        <v>249</v>
      </c>
    </row>
    <row r="18241" spans="1:23" x14ac:dyDescent="0.25">
      <c r="A18241">
        <f>ROW()</f>
        <v>18241</v>
      </c>
      <c r="B18241">
        <v>313560</v>
      </c>
      <c r="C18241" t="s">
        <v>79535</v>
      </c>
      <c r="D18241" t="s">
        <v>79536</v>
      </c>
      <c r="F18241" t="s">
        <v>7919</v>
      </c>
      <c r="G18241" t="s">
        <v>296</v>
      </c>
      <c r="H18241" t="s">
        <v>41</v>
      </c>
      <c r="I18241">
        <v>8302</v>
      </c>
      <c r="J18241" t="b">
        <v>0</v>
      </c>
      <c r="K18241" t="b">
        <v>0</v>
      </c>
      <c r="L18241">
        <v>0</v>
      </c>
      <c r="M18241" t="s">
        <v>29</v>
      </c>
      <c r="P18241">
        <v>1</v>
      </c>
      <c r="Q18241">
        <v>251870</v>
      </c>
      <c r="S18241">
        <v>6</v>
      </c>
      <c r="T18241" t="s">
        <v>79537</v>
      </c>
      <c r="U18241" t="s">
        <v>79538</v>
      </c>
      <c r="V18241" t="s">
        <v>1522</v>
      </c>
      <c r="W18241" t="s">
        <v>454</v>
      </c>
    </row>
    <row r="18242" spans="1:23" x14ac:dyDescent="0.25">
      <c r="A18242">
        <f>ROW()</f>
        <v>18242</v>
      </c>
      <c r="B18242">
        <v>153456</v>
      </c>
      <c r="C18242" t="s">
        <v>79539</v>
      </c>
      <c r="D18242" t="s">
        <v>79540</v>
      </c>
      <c r="F18242" t="s">
        <v>52478</v>
      </c>
      <c r="G18242" t="s">
        <v>796</v>
      </c>
      <c r="H18242" t="s">
        <v>41</v>
      </c>
      <c r="I18242">
        <v>49090</v>
      </c>
      <c r="J18242" t="b">
        <v>0</v>
      </c>
      <c r="K18242" t="b">
        <v>0</v>
      </c>
      <c r="L18242">
        <v>0</v>
      </c>
      <c r="M18242" t="s">
        <v>29</v>
      </c>
      <c r="P18242">
        <v>1</v>
      </c>
      <c r="Q18242">
        <v>151960</v>
      </c>
      <c r="R18242" t="s">
        <v>83</v>
      </c>
      <c r="S18242">
        <v>6</v>
      </c>
      <c r="T18242" t="s">
        <v>79541</v>
      </c>
      <c r="U18242" t="s">
        <v>79542</v>
      </c>
      <c r="V18242" t="s">
        <v>21239</v>
      </c>
    </row>
    <row r="18243" spans="1:23" x14ac:dyDescent="0.25">
      <c r="A18243">
        <f>ROW()</f>
        <v>18243</v>
      </c>
      <c r="B18243">
        <v>314909</v>
      </c>
      <c r="C18243" t="s">
        <v>79543</v>
      </c>
      <c r="D18243" t="s">
        <v>79544</v>
      </c>
      <c r="F18243" t="s">
        <v>2719</v>
      </c>
      <c r="G18243" t="s">
        <v>193</v>
      </c>
      <c r="H18243" t="s">
        <v>41</v>
      </c>
      <c r="I18243">
        <v>28208</v>
      </c>
      <c r="J18243" t="b">
        <v>0</v>
      </c>
      <c r="K18243" t="b">
        <v>1</v>
      </c>
      <c r="L18243">
        <v>1</v>
      </c>
      <c r="M18243" t="s">
        <v>29</v>
      </c>
      <c r="P18243">
        <v>2</v>
      </c>
      <c r="Q18243" t="s">
        <v>79545</v>
      </c>
      <c r="R18243" t="s">
        <v>148</v>
      </c>
      <c r="S18243">
        <v>6</v>
      </c>
      <c r="T18243" t="s">
        <v>79546</v>
      </c>
      <c r="U18243" t="s">
        <v>79547</v>
      </c>
      <c r="V18243" t="s">
        <v>17359</v>
      </c>
    </row>
    <row r="18244" spans="1:23" x14ac:dyDescent="0.25">
      <c r="A18244">
        <f>ROW()</f>
        <v>18244</v>
      </c>
      <c r="B18244">
        <v>106827</v>
      </c>
      <c r="C18244" t="s">
        <v>79548</v>
      </c>
      <c r="D18244" t="s">
        <v>79549</v>
      </c>
      <c r="F18244" t="s">
        <v>320</v>
      </c>
      <c r="G18244" t="s">
        <v>26</v>
      </c>
      <c r="H18244" t="s">
        <v>27</v>
      </c>
      <c r="I18244" t="s">
        <v>26023</v>
      </c>
      <c r="J18244" t="b">
        <v>0</v>
      </c>
      <c r="K18244" t="b">
        <v>0</v>
      </c>
      <c r="L18244">
        <v>0</v>
      </c>
      <c r="M18244" t="s">
        <v>29</v>
      </c>
      <c r="P18244">
        <v>1</v>
      </c>
      <c r="Q18244">
        <v>154418</v>
      </c>
      <c r="R18244" t="s">
        <v>331</v>
      </c>
      <c r="S18244">
        <v>6</v>
      </c>
      <c r="T18244" t="s">
        <v>79550</v>
      </c>
      <c r="U18244" t="s">
        <v>79551</v>
      </c>
      <c r="V18244" t="s">
        <v>86</v>
      </c>
      <c r="W18244" t="s">
        <v>87</v>
      </c>
    </row>
    <row r="18245" spans="1:23" x14ac:dyDescent="0.25">
      <c r="A18245">
        <f>ROW()</f>
        <v>18245</v>
      </c>
      <c r="B18245">
        <v>145051</v>
      </c>
      <c r="C18245" t="s">
        <v>79552</v>
      </c>
      <c r="D18245" t="s">
        <v>79553</v>
      </c>
      <c r="F18245" t="s">
        <v>6851</v>
      </c>
      <c r="G18245" t="s">
        <v>171</v>
      </c>
      <c r="H18245" t="s">
        <v>41</v>
      </c>
      <c r="I18245">
        <v>43604</v>
      </c>
      <c r="J18245" t="b">
        <v>0</v>
      </c>
      <c r="K18245" t="b">
        <v>0</v>
      </c>
      <c r="L18245">
        <v>0</v>
      </c>
      <c r="M18245" t="s">
        <v>29</v>
      </c>
      <c r="P18245">
        <v>1</v>
      </c>
      <c r="Q18245">
        <v>148335</v>
      </c>
      <c r="R18245" t="s">
        <v>1767</v>
      </c>
      <c r="S18245">
        <v>6</v>
      </c>
      <c r="T18245" t="s">
        <v>79554</v>
      </c>
      <c r="U18245" t="s">
        <v>79555</v>
      </c>
      <c r="V18245" t="s">
        <v>382</v>
      </c>
      <c r="W18245" t="s">
        <v>87</v>
      </c>
    </row>
    <row r="18246" spans="1:23" x14ac:dyDescent="0.25">
      <c r="A18246">
        <f>ROW()</f>
        <v>18246</v>
      </c>
      <c r="B18246">
        <v>315940</v>
      </c>
      <c r="C18246" t="s">
        <v>79556</v>
      </c>
      <c r="D18246" t="s">
        <v>79557</v>
      </c>
      <c r="F18246" t="s">
        <v>9375</v>
      </c>
      <c r="G18246" t="s">
        <v>171</v>
      </c>
      <c r="H18246" t="s">
        <v>41</v>
      </c>
      <c r="I18246">
        <v>45804</v>
      </c>
      <c r="J18246" t="b">
        <v>0</v>
      </c>
      <c r="K18246" t="b">
        <v>0</v>
      </c>
      <c r="L18246">
        <v>0</v>
      </c>
      <c r="M18246" t="s">
        <v>29</v>
      </c>
      <c r="P18246">
        <v>1</v>
      </c>
      <c r="Q18246">
        <v>155894</v>
      </c>
      <c r="R18246" t="s">
        <v>83</v>
      </c>
      <c r="S18246">
        <v>6</v>
      </c>
      <c r="T18246" t="s">
        <v>79558</v>
      </c>
      <c r="U18246" t="s">
        <v>79559</v>
      </c>
      <c r="V18246" t="s">
        <v>18275</v>
      </c>
    </row>
    <row r="18247" spans="1:23" x14ac:dyDescent="0.25">
      <c r="A18247">
        <f>ROW()</f>
        <v>18247</v>
      </c>
      <c r="B18247">
        <v>159772</v>
      </c>
      <c r="C18247" t="s">
        <v>79560</v>
      </c>
      <c r="D18247" t="s">
        <v>79561</v>
      </c>
      <c r="F18247" t="s">
        <v>73803</v>
      </c>
      <c r="G18247" t="s">
        <v>2672</v>
      </c>
      <c r="H18247" t="s">
        <v>41</v>
      </c>
      <c r="I18247">
        <v>19933</v>
      </c>
      <c r="J18247" t="b">
        <v>0</v>
      </c>
      <c r="K18247" t="b">
        <v>0</v>
      </c>
      <c r="L18247">
        <v>0</v>
      </c>
      <c r="M18247" t="s">
        <v>29</v>
      </c>
      <c r="P18247">
        <v>1</v>
      </c>
      <c r="Q18247">
        <v>146559</v>
      </c>
      <c r="R18247" t="s">
        <v>83</v>
      </c>
      <c r="S18247">
        <v>6</v>
      </c>
      <c r="T18247" t="s">
        <v>79562</v>
      </c>
      <c r="U18247" t="s">
        <v>79563</v>
      </c>
      <c r="V18247" t="s">
        <v>105</v>
      </c>
      <c r="W18247" t="s">
        <v>36</v>
      </c>
    </row>
    <row r="18248" spans="1:23" x14ac:dyDescent="0.25">
      <c r="A18248">
        <f>ROW()</f>
        <v>18248</v>
      </c>
      <c r="B18248">
        <v>315158</v>
      </c>
      <c r="C18248" t="s">
        <v>79564</v>
      </c>
      <c r="D18248" t="s">
        <v>79565</v>
      </c>
      <c r="F18248" t="s">
        <v>79566</v>
      </c>
      <c r="G18248" t="s">
        <v>40</v>
      </c>
      <c r="H18248" t="s">
        <v>41</v>
      </c>
      <c r="I18248">
        <v>79730</v>
      </c>
      <c r="J18248" t="b">
        <v>0</v>
      </c>
      <c r="K18248" t="b">
        <v>0</v>
      </c>
      <c r="L18248">
        <v>0</v>
      </c>
      <c r="M18248" t="s">
        <v>29</v>
      </c>
      <c r="P18248">
        <v>1</v>
      </c>
      <c r="Q18248">
        <v>309580</v>
      </c>
      <c r="R18248" t="s">
        <v>7161</v>
      </c>
      <c r="S18248">
        <v>6</v>
      </c>
      <c r="T18248" t="s">
        <v>79567</v>
      </c>
      <c r="U18248" t="s">
        <v>79568</v>
      </c>
      <c r="V18248" t="s">
        <v>21665</v>
      </c>
      <c r="W18248" t="s">
        <v>249</v>
      </c>
    </row>
    <row r="18249" spans="1:23" x14ac:dyDescent="0.25">
      <c r="A18249">
        <f>ROW()</f>
        <v>18249</v>
      </c>
      <c r="B18249">
        <v>312395</v>
      </c>
      <c r="C18249" t="s">
        <v>79569</v>
      </c>
      <c r="D18249" t="s">
        <v>79570</v>
      </c>
      <c r="F18249" t="s">
        <v>1263</v>
      </c>
      <c r="G18249" t="s">
        <v>1264</v>
      </c>
      <c r="H18249" t="s">
        <v>27</v>
      </c>
      <c r="I18249" t="s">
        <v>79571</v>
      </c>
      <c r="J18249" t="b">
        <v>0</v>
      </c>
      <c r="K18249" t="b">
        <v>0</v>
      </c>
      <c r="L18249">
        <v>0</v>
      </c>
      <c r="M18249" t="s">
        <v>29</v>
      </c>
      <c r="P18249">
        <v>1</v>
      </c>
      <c r="Q18249">
        <v>130067</v>
      </c>
      <c r="R18249" t="s">
        <v>83</v>
      </c>
      <c r="S18249">
        <v>6</v>
      </c>
      <c r="T18249" t="s">
        <v>79572</v>
      </c>
      <c r="U18249" t="s">
        <v>79573</v>
      </c>
      <c r="V18249" t="s">
        <v>86</v>
      </c>
      <c r="W18249" t="s">
        <v>87</v>
      </c>
    </row>
    <row r="18250" spans="1:23" x14ac:dyDescent="0.25">
      <c r="A18250">
        <f>ROW()</f>
        <v>18250</v>
      </c>
      <c r="B18250">
        <v>287945</v>
      </c>
      <c r="C18250" t="s">
        <v>79574</v>
      </c>
      <c r="D18250" t="s">
        <v>79575</v>
      </c>
      <c r="F18250" t="s">
        <v>9918</v>
      </c>
      <c r="G18250" t="s">
        <v>81</v>
      </c>
      <c r="H18250" t="s">
        <v>41</v>
      </c>
      <c r="I18250">
        <v>60484</v>
      </c>
      <c r="J18250" t="b">
        <v>1</v>
      </c>
      <c r="K18250" t="b">
        <v>1</v>
      </c>
      <c r="L18250">
        <v>10000</v>
      </c>
      <c r="M18250" t="s">
        <v>29</v>
      </c>
      <c r="P18250">
        <v>1</v>
      </c>
      <c r="Q18250">
        <v>287945</v>
      </c>
      <c r="R18250" t="s">
        <v>1387</v>
      </c>
      <c r="S18250">
        <v>6</v>
      </c>
      <c r="T18250" t="s">
        <v>79576</v>
      </c>
      <c r="U18250" t="s">
        <v>79577</v>
      </c>
      <c r="V18250" t="s">
        <v>14961</v>
      </c>
      <c r="W18250" t="s">
        <v>67</v>
      </c>
    </row>
    <row r="18251" spans="1:23" x14ac:dyDescent="0.25">
      <c r="A18251">
        <f>ROW()</f>
        <v>18251</v>
      </c>
      <c r="B18251">
        <v>145699</v>
      </c>
      <c r="C18251" t="s">
        <v>79578</v>
      </c>
      <c r="D18251" t="s">
        <v>79579</v>
      </c>
      <c r="F18251" t="s">
        <v>9918</v>
      </c>
      <c r="G18251" t="s">
        <v>81</v>
      </c>
      <c r="H18251" t="s">
        <v>41</v>
      </c>
      <c r="I18251">
        <v>60466</v>
      </c>
      <c r="J18251" t="b">
        <v>0</v>
      </c>
      <c r="K18251" t="b">
        <v>0</v>
      </c>
      <c r="L18251">
        <v>0</v>
      </c>
      <c r="M18251" t="s">
        <v>29</v>
      </c>
      <c r="N18251" s="1">
        <v>0.29166666666666669</v>
      </c>
      <c r="O18251" s="1">
        <v>0.875</v>
      </c>
      <c r="P18251">
        <v>1</v>
      </c>
      <c r="Q18251">
        <v>287945</v>
      </c>
      <c r="R18251" t="s">
        <v>1387</v>
      </c>
      <c r="S18251">
        <v>6</v>
      </c>
      <c r="T18251" t="s">
        <v>79580</v>
      </c>
      <c r="U18251" t="s">
        <v>79581</v>
      </c>
      <c r="V18251" t="s">
        <v>14961</v>
      </c>
      <c r="W18251" t="s">
        <v>67</v>
      </c>
    </row>
    <row r="18252" spans="1:23" x14ac:dyDescent="0.25">
      <c r="A18252">
        <f>ROW()</f>
        <v>18252</v>
      </c>
      <c r="B18252">
        <v>153600</v>
      </c>
      <c r="C18252" t="s">
        <v>79582</v>
      </c>
      <c r="D18252" t="s">
        <v>79583</v>
      </c>
      <c r="F18252" t="s">
        <v>79584</v>
      </c>
      <c r="G18252" t="s">
        <v>26</v>
      </c>
      <c r="H18252" t="s">
        <v>27</v>
      </c>
      <c r="I18252" t="s">
        <v>79585</v>
      </c>
      <c r="J18252" t="b">
        <v>0</v>
      </c>
      <c r="K18252" t="b">
        <v>0</v>
      </c>
      <c r="L18252">
        <v>0</v>
      </c>
      <c r="M18252" t="s">
        <v>29</v>
      </c>
      <c r="P18252">
        <v>1</v>
      </c>
      <c r="Q18252">
        <v>145967</v>
      </c>
      <c r="R18252" t="s">
        <v>83</v>
      </c>
      <c r="S18252">
        <v>6</v>
      </c>
      <c r="T18252" t="s">
        <v>79586</v>
      </c>
      <c r="U18252" t="s">
        <v>79587</v>
      </c>
      <c r="V18252" t="s">
        <v>136</v>
      </c>
      <c r="W18252" t="s">
        <v>36</v>
      </c>
    </row>
    <row r="18253" spans="1:23" x14ac:dyDescent="0.25">
      <c r="A18253">
        <f>ROW()</f>
        <v>18253</v>
      </c>
      <c r="B18253">
        <v>314592</v>
      </c>
      <c r="C18253" t="s">
        <v>79588</v>
      </c>
      <c r="D18253" t="s">
        <v>79589</v>
      </c>
      <c r="F18253" t="s">
        <v>1857</v>
      </c>
      <c r="G18253" t="s">
        <v>279</v>
      </c>
      <c r="H18253" t="s">
        <v>27</v>
      </c>
      <c r="I18253" t="s">
        <v>79590</v>
      </c>
      <c r="J18253" t="b">
        <v>1</v>
      </c>
      <c r="K18253" t="b">
        <v>1</v>
      </c>
      <c r="L18253">
        <v>5500</v>
      </c>
      <c r="M18253" t="s">
        <v>29</v>
      </c>
      <c r="N18253" s="1">
        <v>0.29166666666666669</v>
      </c>
      <c r="O18253" s="1">
        <v>0.64583333333333337</v>
      </c>
      <c r="P18253">
        <v>1</v>
      </c>
      <c r="Q18253">
        <v>314592</v>
      </c>
      <c r="R18253" t="s">
        <v>594</v>
      </c>
      <c r="S18253">
        <v>6</v>
      </c>
      <c r="T18253" t="s">
        <v>79591</v>
      </c>
      <c r="U18253" t="s">
        <v>79592</v>
      </c>
      <c r="V18253" t="s">
        <v>19636</v>
      </c>
    </row>
    <row r="18254" spans="1:23" x14ac:dyDescent="0.25">
      <c r="A18254">
        <f>ROW()</f>
        <v>18254</v>
      </c>
      <c r="B18254">
        <v>312687</v>
      </c>
      <c r="C18254" t="s">
        <v>79593</v>
      </c>
      <c r="D18254" t="s">
        <v>79594</v>
      </c>
      <c r="F18254" t="s">
        <v>54465</v>
      </c>
      <c r="G18254" t="s">
        <v>872</v>
      </c>
      <c r="H18254" t="s">
        <v>41</v>
      </c>
      <c r="I18254">
        <v>70037</v>
      </c>
      <c r="J18254" t="b">
        <v>0</v>
      </c>
      <c r="K18254" t="b">
        <v>0</v>
      </c>
      <c r="L18254">
        <v>0</v>
      </c>
      <c r="M18254" t="s">
        <v>29</v>
      </c>
      <c r="P18254">
        <v>1</v>
      </c>
      <c r="Q18254">
        <v>132780</v>
      </c>
      <c r="R18254" t="s">
        <v>594</v>
      </c>
      <c r="S18254">
        <v>6</v>
      </c>
      <c r="T18254" t="s">
        <v>79595</v>
      </c>
      <c r="U18254" t="s">
        <v>79596</v>
      </c>
      <c r="V18254" t="s">
        <v>17359</v>
      </c>
    </row>
    <row r="18255" spans="1:23" x14ac:dyDescent="0.25">
      <c r="A18255">
        <f>ROW()</f>
        <v>18255</v>
      </c>
      <c r="B18255">
        <v>316876</v>
      </c>
      <c r="C18255" t="s">
        <v>79597</v>
      </c>
      <c r="D18255" t="s">
        <v>79598</v>
      </c>
      <c r="F18255" t="s">
        <v>15950</v>
      </c>
      <c r="G18255" t="s">
        <v>3976</v>
      </c>
      <c r="H18255" t="s">
        <v>41</v>
      </c>
      <c r="I18255">
        <v>58401</v>
      </c>
      <c r="J18255" t="b">
        <v>0</v>
      </c>
      <c r="K18255" t="b">
        <v>0</v>
      </c>
      <c r="L18255">
        <v>0</v>
      </c>
      <c r="M18255" t="s">
        <v>29</v>
      </c>
      <c r="P18255">
        <v>1</v>
      </c>
      <c r="Q18255">
        <v>163775</v>
      </c>
      <c r="R18255" t="s">
        <v>148</v>
      </c>
      <c r="S18255">
        <v>6</v>
      </c>
      <c r="T18255" t="s">
        <v>79599</v>
      </c>
      <c r="U18255" t="s">
        <v>79600</v>
      </c>
      <c r="V18255" t="s">
        <v>17359</v>
      </c>
    </row>
    <row r="18256" spans="1:23" x14ac:dyDescent="0.25">
      <c r="A18256">
        <f>ROW()</f>
        <v>18256</v>
      </c>
      <c r="B18256">
        <v>149341</v>
      </c>
      <c r="C18256" t="s">
        <v>79601</v>
      </c>
      <c r="D18256" t="s">
        <v>79602</v>
      </c>
      <c r="F18256" t="s">
        <v>27191</v>
      </c>
      <c r="G18256" t="s">
        <v>471</v>
      </c>
      <c r="H18256" t="s">
        <v>41</v>
      </c>
      <c r="I18256">
        <v>33054</v>
      </c>
      <c r="J18256" t="b">
        <v>0</v>
      </c>
      <c r="K18256" t="b">
        <v>0</v>
      </c>
      <c r="L18256">
        <v>0</v>
      </c>
      <c r="M18256" t="s">
        <v>29</v>
      </c>
      <c r="P18256">
        <v>1</v>
      </c>
      <c r="Q18256">
        <v>151960</v>
      </c>
      <c r="R18256" t="s">
        <v>83</v>
      </c>
      <c r="S18256">
        <v>6</v>
      </c>
      <c r="T18256" t="s">
        <v>79603</v>
      </c>
      <c r="U18256" t="s">
        <v>79604</v>
      </c>
      <c r="V18256" t="s">
        <v>1522</v>
      </c>
      <c r="W18256" t="s">
        <v>454</v>
      </c>
    </row>
    <row r="18257" spans="1:23" x14ac:dyDescent="0.25">
      <c r="A18257">
        <f>ROW()</f>
        <v>18257</v>
      </c>
      <c r="B18257">
        <v>101080</v>
      </c>
      <c r="C18257" t="s">
        <v>79605</v>
      </c>
      <c r="D18257" t="s">
        <v>79606</v>
      </c>
      <c r="E18257" t="s">
        <v>79607</v>
      </c>
      <c r="F18257" t="s">
        <v>79608</v>
      </c>
      <c r="G18257" t="s">
        <v>26</v>
      </c>
      <c r="H18257" t="s">
        <v>27</v>
      </c>
      <c r="I18257" t="s">
        <v>79609</v>
      </c>
      <c r="J18257" t="b">
        <v>1</v>
      </c>
      <c r="K18257" t="b">
        <v>1</v>
      </c>
      <c r="L18257">
        <v>1000</v>
      </c>
      <c r="M18257" t="s">
        <v>29</v>
      </c>
      <c r="P18257">
        <v>1</v>
      </c>
      <c r="Q18257">
        <v>101080</v>
      </c>
      <c r="R18257" t="s">
        <v>1767</v>
      </c>
      <c r="S18257">
        <v>6</v>
      </c>
      <c r="T18257" t="s">
        <v>79610</v>
      </c>
      <c r="U18257" t="s">
        <v>79611</v>
      </c>
      <c r="V18257" t="s">
        <v>19636</v>
      </c>
    </row>
    <row r="18258" spans="1:23" x14ac:dyDescent="0.25">
      <c r="A18258">
        <f>ROW()</f>
        <v>18258</v>
      </c>
      <c r="B18258">
        <v>318557</v>
      </c>
      <c r="C18258" t="s">
        <v>79612</v>
      </c>
      <c r="D18258" t="s">
        <v>3155</v>
      </c>
      <c r="F18258" t="s">
        <v>3156</v>
      </c>
      <c r="G18258" t="s">
        <v>329</v>
      </c>
      <c r="I18258">
        <v>30058</v>
      </c>
      <c r="J18258" t="b">
        <v>0</v>
      </c>
      <c r="K18258" t="b">
        <v>0</v>
      </c>
      <c r="L18258">
        <v>0</v>
      </c>
      <c r="M18258" t="s">
        <v>773</v>
      </c>
      <c r="P18258">
        <v>1</v>
      </c>
      <c r="Q18258">
        <v>314434</v>
      </c>
      <c r="R18258" t="s">
        <v>83</v>
      </c>
      <c r="S18258">
        <v>6</v>
      </c>
      <c r="T18258" t="s">
        <v>79613</v>
      </c>
      <c r="U18258" t="s">
        <v>79614</v>
      </c>
      <c r="V18258" t="s">
        <v>79615</v>
      </c>
      <c r="W18258" t="s">
        <v>47</v>
      </c>
    </row>
    <row r="18259" spans="1:23" x14ac:dyDescent="0.25">
      <c r="A18259">
        <f>ROW()</f>
        <v>18259</v>
      </c>
      <c r="B18259">
        <v>318562</v>
      </c>
      <c r="C18259" t="s">
        <v>9233</v>
      </c>
      <c r="D18259" t="s">
        <v>79616</v>
      </c>
      <c r="F18259" t="s">
        <v>5893</v>
      </c>
      <c r="G18259" t="s">
        <v>429</v>
      </c>
      <c r="H18259" t="s">
        <v>41</v>
      </c>
      <c r="I18259">
        <v>37207</v>
      </c>
      <c r="J18259" t="b">
        <v>0</v>
      </c>
      <c r="K18259" t="b">
        <v>0</v>
      </c>
      <c r="L18259">
        <v>0</v>
      </c>
      <c r="M18259" t="s">
        <v>29</v>
      </c>
      <c r="P18259">
        <v>1</v>
      </c>
      <c r="Q18259">
        <v>314434</v>
      </c>
      <c r="R18259" t="s">
        <v>83</v>
      </c>
      <c r="S18259">
        <v>6</v>
      </c>
      <c r="T18259" t="s">
        <v>79613</v>
      </c>
      <c r="U18259" t="s">
        <v>79614</v>
      </c>
      <c r="V18259" t="s">
        <v>79615</v>
      </c>
      <c r="W18259" t="s">
        <v>47</v>
      </c>
    </row>
    <row r="18260" spans="1:23" x14ac:dyDescent="0.25">
      <c r="A18260">
        <f>ROW()</f>
        <v>18260</v>
      </c>
      <c r="B18260">
        <v>315691</v>
      </c>
      <c r="C18260" t="s">
        <v>79617</v>
      </c>
      <c r="D18260" t="s">
        <v>79618</v>
      </c>
      <c r="F18260" t="s">
        <v>17143</v>
      </c>
      <c r="G18260" t="s">
        <v>27</v>
      </c>
      <c r="H18260" t="s">
        <v>41</v>
      </c>
      <c r="I18260">
        <v>92057</v>
      </c>
      <c r="J18260" t="b">
        <v>0</v>
      </c>
      <c r="K18260" t="b">
        <v>0</v>
      </c>
      <c r="L18260">
        <v>0</v>
      </c>
      <c r="M18260" t="s">
        <v>29</v>
      </c>
      <c r="P18260">
        <v>1</v>
      </c>
      <c r="Q18260">
        <v>282865</v>
      </c>
      <c r="S18260">
        <v>6</v>
      </c>
      <c r="T18260" t="s">
        <v>79619</v>
      </c>
      <c r="U18260" t="s">
        <v>79620</v>
      </c>
      <c r="V18260" t="s">
        <v>17359</v>
      </c>
    </row>
    <row r="18261" spans="1:23" x14ac:dyDescent="0.25">
      <c r="A18261">
        <f>ROW()</f>
        <v>18261</v>
      </c>
      <c r="B18261">
        <v>315689</v>
      </c>
      <c r="C18261" t="s">
        <v>79621</v>
      </c>
      <c r="D18261" t="s">
        <v>79622</v>
      </c>
      <c r="F18261" t="s">
        <v>79623</v>
      </c>
      <c r="G18261" t="s">
        <v>27</v>
      </c>
      <c r="H18261" t="s">
        <v>41</v>
      </c>
      <c r="I18261">
        <v>92020</v>
      </c>
      <c r="J18261" t="b">
        <v>0</v>
      </c>
      <c r="K18261" t="b">
        <v>0</v>
      </c>
      <c r="L18261">
        <v>0</v>
      </c>
      <c r="M18261" t="s">
        <v>29</v>
      </c>
      <c r="P18261">
        <v>1</v>
      </c>
      <c r="Q18261">
        <v>282865</v>
      </c>
      <c r="S18261">
        <v>6</v>
      </c>
      <c r="T18261" t="s">
        <v>79624</v>
      </c>
      <c r="U18261" t="s">
        <v>79625</v>
      </c>
      <c r="V18261" t="s">
        <v>17359</v>
      </c>
    </row>
    <row r="18262" spans="1:23" x14ac:dyDescent="0.25">
      <c r="A18262">
        <f>ROW()</f>
        <v>18262</v>
      </c>
      <c r="B18262">
        <v>315700</v>
      </c>
      <c r="C18262" t="s">
        <v>79626</v>
      </c>
      <c r="D18262" t="s">
        <v>79627</v>
      </c>
      <c r="F18262" t="s">
        <v>21384</v>
      </c>
      <c r="G18262" t="s">
        <v>27</v>
      </c>
      <c r="H18262" t="s">
        <v>41</v>
      </c>
      <c r="I18262">
        <v>92081</v>
      </c>
      <c r="J18262" t="b">
        <v>0</v>
      </c>
      <c r="K18262" t="b">
        <v>0</v>
      </c>
      <c r="L18262">
        <v>0</v>
      </c>
      <c r="M18262" t="s">
        <v>29</v>
      </c>
      <c r="P18262">
        <v>1</v>
      </c>
      <c r="Q18262">
        <v>282865</v>
      </c>
      <c r="S18262">
        <v>6</v>
      </c>
      <c r="T18262" t="s">
        <v>23562</v>
      </c>
      <c r="U18262" t="s">
        <v>23563</v>
      </c>
      <c r="V18262" t="s">
        <v>17359</v>
      </c>
    </row>
    <row r="18263" spans="1:23" x14ac:dyDescent="0.25">
      <c r="A18263">
        <f>ROW()</f>
        <v>18263</v>
      </c>
      <c r="B18263">
        <v>315273</v>
      </c>
      <c r="C18263" t="s">
        <v>79628</v>
      </c>
      <c r="D18263" t="s">
        <v>79629</v>
      </c>
      <c r="F18263" t="s">
        <v>398</v>
      </c>
      <c r="G18263" t="s">
        <v>26</v>
      </c>
      <c r="H18263" t="s">
        <v>27</v>
      </c>
      <c r="I18263" t="s">
        <v>48718</v>
      </c>
      <c r="J18263" t="b">
        <v>1</v>
      </c>
      <c r="K18263" t="b">
        <v>1</v>
      </c>
      <c r="L18263">
        <v>2000</v>
      </c>
      <c r="M18263" t="s">
        <v>29</v>
      </c>
      <c r="P18263">
        <v>1</v>
      </c>
      <c r="Q18263">
        <v>315273</v>
      </c>
      <c r="S18263">
        <v>6</v>
      </c>
      <c r="T18263" t="s">
        <v>79630</v>
      </c>
      <c r="U18263" t="s">
        <v>79631</v>
      </c>
      <c r="V18263" t="s">
        <v>18991</v>
      </c>
      <c r="W18263" t="s">
        <v>454</v>
      </c>
    </row>
    <row r="18264" spans="1:23" x14ac:dyDescent="0.25">
      <c r="A18264">
        <f>ROW()</f>
        <v>18264</v>
      </c>
      <c r="B18264">
        <v>155175</v>
      </c>
      <c r="C18264" t="s">
        <v>79632</v>
      </c>
      <c r="D18264" t="s">
        <v>79633</v>
      </c>
      <c r="F18264" t="s">
        <v>6347</v>
      </c>
      <c r="G18264" t="s">
        <v>81</v>
      </c>
      <c r="H18264" t="s">
        <v>41</v>
      </c>
      <c r="I18264">
        <v>61109</v>
      </c>
      <c r="J18264" t="b">
        <v>0</v>
      </c>
      <c r="K18264" t="b">
        <v>0</v>
      </c>
      <c r="L18264">
        <v>0</v>
      </c>
      <c r="M18264" t="s">
        <v>29</v>
      </c>
      <c r="P18264">
        <v>1</v>
      </c>
      <c r="Q18264">
        <v>149918</v>
      </c>
      <c r="R18264" t="s">
        <v>148</v>
      </c>
      <c r="S18264">
        <v>6</v>
      </c>
      <c r="T18264" t="s">
        <v>79634</v>
      </c>
      <c r="U18264" t="s">
        <v>79635</v>
      </c>
      <c r="V18264" t="s">
        <v>977</v>
      </c>
      <c r="W18264" t="s">
        <v>36</v>
      </c>
    </row>
    <row r="18265" spans="1:23" x14ac:dyDescent="0.25">
      <c r="A18265">
        <f>ROW()</f>
        <v>18265</v>
      </c>
      <c r="B18265">
        <v>318841</v>
      </c>
      <c r="C18265" t="s">
        <v>79636</v>
      </c>
      <c r="D18265" t="s">
        <v>79637</v>
      </c>
      <c r="F18265" t="s">
        <v>12284</v>
      </c>
      <c r="G18265" t="s">
        <v>254</v>
      </c>
      <c r="I18265">
        <v>85248</v>
      </c>
      <c r="J18265" t="b">
        <v>0</v>
      </c>
      <c r="K18265" t="b">
        <v>0</v>
      </c>
      <c r="L18265">
        <v>0</v>
      </c>
      <c r="M18265" t="s">
        <v>29</v>
      </c>
      <c r="P18265">
        <v>1</v>
      </c>
      <c r="Q18265">
        <v>116027</v>
      </c>
      <c r="R18265" t="s">
        <v>2304</v>
      </c>
      <c r="S18265">
        <v>6</v>
      </c>
      <c r="T18265" t="s">
        <v>79638</v>
      </c>
      <c r="U18265" t="s">
        <v>79639</v>
      </c>
      <c r="V18265" t="s">
        <v>86</v>
      </c>
      <c r="W18265" t="s">
        <v>87</v>
      </c>
    </row>
    <row r="18266" spans="1:23" x14ac:dyDescent="0.25">
      <c r="A18266">
        <f>ROW()</f>
        <v>18266</v>
      </c>
      <c r="B18266">
        <v>124996</v>
      </c>
      <c r="C18266" t="s">
        <v>79640</v>
      </c>
      <c r="D18266" t="s">
        <v>72896</v>
      </c>
      <c r="F18266" t="s">
        <v>1898</v>
      </c>
      <c r="G18266" t="s">
        <v>287</v>
      </c>
      <c r="H18266" t="s">
        <v>41</v>
      </c>
      <c r="I18266">
        <v>24012</v>
      </c>
      <c r="J18266" t="b">
        <v>0</v>
      </c>
      <c r="K18266" t="b">
        <v>0</v>
      </c>
      <c r="L18266">
        <v>0</v>
      </c>
      <c r="M18266" t="s">
        <v>29</v>
      </c>
      <c r="P18266">
        <v>1</v>
      </c>
      <c r="Q18266">
        <v>313564</v>
      </c>
      <c r="R18266" t="s">
        <v>83</v>
      </c>
      <c r="S18266">
        <v>6</v>
      </c>
      <c r="T18266" t="s">
        <v>79641</v>
      </c>
      <c r="U18266" t="s">
        <v>79642</v>
      </c>
      <c r="V18266" t="s">
        <v>21665</v>
      </c>
      <c r="W18266" t="s">
        <v>249</v>
      </c>
    </row>
    <row r="18267" spans="1:23" x14ac:dyDescent="0.25">
      <c r="A18267">
        <f>ROW()</f>
        <v>18267</v>
      </c>
      <c r="B18267">
        <v>314211</v>
      </c>
      <c r="C18267" t="s">
        <v>79643</v>
      </c>
      <c r="D18267" t="s">
        <v>79644</v>
      </c>
      <c r="F18267" t="s">
        <v>707</v>
      </c>
      <c r="G18267" t="s">
        <v>429</v>
      </c>
      <c r="H18267" t="s">
        <v>41</v>
      </c>
      <c r="I18267">
        <v>38116</v>
      </c>
      <c r="J18267" t="b">
        <v>0</v>
      </c>
      <c r="K18267" t="b">
        <v>0</v>
      </c>
      <c r="L18267">
        <v>0</v>
      </c>
      <c r="M18267" t="s">
        <v>29</v>
      </c>
      <c r="P18267">
        <v>1</v>
      </c>
      <c r="Q18267">
        <v>313923</v>
      </c>
      <c r="R18267" t="s">
        <v>148</v>
      </c>
      <c r="S18267">
        <v>6</v>
      </c>
      <c r="T18267" t="s">
        <v>79645</v>
      </c>
      <c r="U18267" t="s">
        <v>79646</v>
      </c>
      <c r="V18267" t="s">
        <v>6329</v>
      </c>
      <c r="W18267" t="s">
        <v>67</v>
      </c>
    </row>
    <row r="18268" spans="1:23" x14ac:dyDescent="0.25">
      <c r="A18268">
        <f>ROW()</f>
        <v>18268</v>
      </c>
      <c r="B18268">
        <v>317050</v>
      </c>
      <c r="C18268" t="s">
        <v>79647</v>
      </c>
      <c r="D18268" t="s">
        <v>79648</v>
      </c>
      <c r="F18268" t="s">
        <v>2645</v>
      </c>
      <c r="G18268" t="s">
        <v>27</v>
      </c>
      <c r="H18268" t="s">
        <v>41</v>
      </c>
      <c r="I18268">
        <v>93215</v>
      </c>
      <c r="J18268" t="b">
        <v>0</v>
      </c>
      <c r="K18268" t="b">
        <v>0</v>
      </c>
      <c r="L18268">
        <v>0</v>
      </c>
      <c r="M18268" t="s">
        <v>29</v>
      </c>
      <c r="P18268">
        <v>1</v>
      </c>
      <c r="Q18268">
        <v>146005</v>
      </c>
      <c r="R18268" t="s">
        <v>83</v>
      </c>
      <c r="S18268">
        <v>6</v>
      </c>
      <c r="T18268" t="s">
        <v>79649</v>
      </c>
      <c r="U18268" t="s">
        <v>79650</v>
      </c>
      <c r="V18268" t="s">
        <v>1871</v>
      </c>
      <c r="W18268" t="s">
        <v>320</v>
      </c>
    </row>
    <row r="18269" spans="1:23" x14ac:dyDescent="0.25">
      <c r="A18269">
        <f>ROW()</f>
        <v>18269</v>
      </c>
      <c r="B18269">
        <v>314782</v>
      </c>
      <c r="C18269" t="s">
        <v>79651</v>
      </c>
      <c r="D18269" t="s">
        <v>79652</v>
      </c>
      <c r="F18269" t="s">
        <v>79653</v>
      </c>
      <c r="G18269" t="s">
        <v>71</v>
      </c>
      <c r="H18269" t="s">
        <v>27</v>
      </c>
      <c r="I18269" t="s">
        <v>79654</v>
      </c>
      <c r="J18269" t="b">
        <v>0</v>
      </c>
      <c r="K18269" t="b">
        <v>0</v>
      </c>
      <c r="L18269">
        <v>0</v>
      </c>
      <c r="M18269" t="s">
        <v>29</v>
      </c>
      <c r="P18269">
        <v>1</v>
      </c>
      <c r="Q18269">
        <v>312500</v>
      </c>
      <c r="R18269" t="s">
        <v>148</v>
      </c>
      <c r="S18269">
        <v>6</v>
      </c>
      <c r="T18269" t="s">
        <v>79655</v>
      </c>
      <c r="U18269" t="s">
        <v>79656</v>
      </c>
      <c r="V18269" t="s">
        <v>3370</v>
      </c>
      <c r="W18269" t="s">
        <v>454</v>
      </c>
    </row>
    <row r="18270" spans="1:23" x14ac:dyDescent="0.25">
      <c r="A18270">
        <f>ROW()</f>
        <v>18270</v>
      </c>
      <c r="B18270">
        <v>314783</v>
      </c>
      <c r="C18270" t="s">
        <v>79657</v>
      </c>
      <c r="D18270" t="s">
        <v>79658</v>
      </c>
      <c r="E18270" t="s">
        <v>1244</v>
      </c>
      <c r="F18270" t="s">
        <v>199</v>
      </c>
      <c r="G18270" t="s">
        <v>26</v>
      </c>
      <c r="H18270" t="s">
        <v>27</v>
      </c>
      <c r="I18270" t="s">
        <v>79659</v>
      </c>
      <c r="J18270" t="b">
        <v>0</v>
      </c>
      <c r="K18270" t="b">
        <v>0</v>
      </c>
      <c r="L18270">
        <v>0</v>
      </c>
      <c r="M18270" t="s">
        <v>29</v>
      </c>
      <c r="N18270" s="1">
        <v>0.375</v>
      </c>
      <c r="O18270" s="1">
        <v>0.70833333333333337</v>
      </c>
      <c r="P18270">
        <v>1</v>
      </c>
      <c r="Q18270">
        <v>312500</v>
      </c>
      <c r="R18270" t="s">
        <v>148</v>
      </c>
      <c r="S18270">
        <v>6</v>
      </c>
      <c r="T18270" t="s">
        <v>79660</v>
      </c>
      <c r="U18270" t="s">
        <v>79661</v>
      </c>
      <c r="V18270" t="s">
        <v>3370</v>
      </c>
      <c r="W18270" t="s">
        <v>454</v>
      </c>
    </row>
    <row r="18271" spans="1:23" x14ac:dyDescent="0.25">
      <c r="A18271">
        <f>ROW()</f>
        <v>18271</v>
      </c>
      <c r="B18271">
        <v>149597</v>
      </c>
      <c r="C18271" t="s">
        <v>79662</v>
      </c>
      <c r="D18271" t="s">
        <v>79663</v>
      </c>
      <c r="F18271" t="s">
        <v>1263</v>
      </c>
      <c r="G18271" t="s">
        <v>1264</v>
      </c>
      <c r="H18271" t="s">
        <v>27</v>
      </c>
      <c r="I18271" t="s">
        <v>79664</v>
      </c>
      <c r="J18271" t="b">
        <v>0</v>
      </c>
      <c r="K18271" t="b">
        <v>0</v>
      </c>
      <c r="L18271">
        <v>0</v>
      </c>
      <c r="M18271" t="s">
        <v>29</v>
      </c>
      <c r="P18271">
        <v>2</v>
      </c>
      <c r="Q18271" t="s">
        <v>79665</v>
      </c>
      <c r="R18271" t="s">
        <v>401</v>
      </c>
      <c r="S18271">
        <v>6</v>
      </c>
      <c r="T18271" t="s">
        <v>79666</v>
      </c>
      <c r="U18271" t="s">
        <v>79667</v>
      </c>
      <c r="V18271" t="s">
        <v>2021</v>
      </c>
      <c r="W18271" t="s">
        <v>36</v>
      </c>
    </row>
    <row r="18272" spans="1:23" x14ac:dyDescent="0.25">
      <c r="A18272">
        <f>ROW()</f>
        <v>18272</v>
      </c>
      <c r="B18272">
        <v>313456</v>
      </c>
      <c r="C18272" t="s">
        <v>79668</v>
      </c>
      <c r="D18272" t="s">
        <v>56409</v>
      </c>
      <c r="F18272" t="s">
        <v>1322</v>
      </c>
      <c r="G18272" t="s">
        <v>742</v>
      </c>
      <c r="H18272" t="s">
        <v>41</v>
      </c>
      <c r="I18272">
        <v>80223</v>
      </c>
      <c r="J18272" t="b">
        <v>0</v>
      </c>
      <c r="K18272" t="b">
        <v>0</v>
      </c>
      <c r="L18272">
        <v>0</v>
      </c>
      <c r="M18272" t="s">
        <v>29</v>
      </c>
      <c r="P18272">
        <v>2</v>
      </c>
      <c r="Q18272" t="s">
        <v>79669</v>
      </c>
      <c r="R18272" t="s">
        <v>32</v>
      </c>
      <c r="S18272">
        <v>6</v>
      </c>
      <c r="T18272" t="s">
        <v>29486</v>
      </c>
      <c r="U18272" t="s">
        <v>29487</v>
      </c>
      <c r="V18272" t="s">
        <v>4879</v>
      </c>
      <c r="W18272" t="s">
        <v>454</v>
      </c>
    </row>
    <row r="18273" spans="1:23" x14ac:dyDescent="0.25">
      <c r="A18273">
        <f>ROW()</f>
        <v>18273</v>
      </c>
      <c r="B18273">
        <v>201133</v>
      </c>
      <c r="C18273" t="s">
        <v>79670</v>
      </c>
      <c r="D18273" t="s">
        <v>79671</v>
      </c>
      <c r="F18273" t="s">
        <v>1835</v>
      </c>
      <c r="G18273" t="s">
        <v>279</v>
      </c>
      <c r="H18273" t="s">
        <v>27</v>
      </c>
      <c r="I18273" t="s">
        <v>79672</v>
      </c>
      <c r="J18273" t="b">
        <v>1</v>
      </c>
      <c r="K18273" t="b">
        <v>1</v>
      </c>
      <c r="L18273">
        <v>7500</v>
      </c>
      <c r="M18273" t="s">
        <v>29</v>
      </c>
      <c r="N18273" s="1">
        <v>0.35416666666666669</v>
      </c>
      <c r="O18273" s="1">
        <v>0.70833333333333337</v>
      </c>
      <c r="P18273">
        <v>1</v>
      </c>
      <c r="Q18273">
        <v>201133</v>
      </c>
      <c r="R18273" t="s">
        <v>194</v>
      </c>
      <c r="S18273">
        <v>6</v>
      </c>
      <c r="T18273" t="s">
        <v>79673</v>
      </c>
      <c r="U18273" t="s">
        <v>79674</v>
      </c>
      <c r="V18273" t="s">
        <v>19636</v>
      </c>
    </row>
    <row r="18274" spans="1:23" x14ac:dyDescent="0.25">
      <c r="A18274">
        <f>ROW()</f>
        <v>18274</v>
      </c>
      <c r="B18274">
        <v>318784</v>
      </c>
      <c r="C18274" t="s">
        <v>79675</v>
      </c>
      <c r="D18274" t="s">
        <v>79676</v>
      </c>
      <c r="E18274" t="s">
        <v>1244</v>
      </c>
      <c r="F18274" t="s">
        <v>4974</v>
      </c>
      <c r="G18274" t="s">
        <v>27</v>
      </c>
      <c r="H18274" t="s">
        <v>41</v>
      </c>
      <c r="I18274">
        <v>93307</v>
      </c>
      <c r="J18274" t="b">
        <v>0</v>
      </c>
      <c r="K18274" t="b">
        <v>0</v>
      </c>
      <c r="L18274">
        <v>0</v>
      </c>
      <c r="M18274" t="s">
        <v>29</v>
      </c>
      <c r="N18274" s="1">
        <v>0.29166666666666669</v>
      </c>
      <c r="O18274" s="1">
        <v>0.58333333333333337</v>
      </c>
      <c r="P18274">
        <v>1</v>
      </c>
      <c r="Q18274">
        <v>313991</v>
      </c>
      <c r="R18274" t="s">
        <v>3098</v>
      </c>
      <c r="S18274">
        <v>6</v>
      </c>
      <c r="T18274" t="s">
        <v>79677</v>
      </c>
      <c r="U18274" t="s">
        <v>79678</v>
      </c>
      <c r="V18274" t="s">
        <v>19990</v>
      </c>
    </row>
    <row r="18275" spans="1:23" x14ac:dyDescent="0.25">
      <c r="A18275">
        <f>ROW()</f>
        <v>18275</v>
      </c>
      <c r="B18275">
        <v>316512</v>
      </c>
      <c r="C18275" t="s">
        <v>79679</v>
      </c>
      <c r="D18275" t="s">
        <v>79680</v>
      </c>
      <c r="F18275" t="s">
        <v>5351</v>
      </c>
      <c r="G18275" t="s">
        <v>81</v>
      </c>
      <c r="H18275" t="s">
        <v>41</v>
      </c>
      <c r="I18275">
        <v>60490</v>
      </c>
      <c r="J18275" t="b">
        <v>0</v>
      </c>
      <c r="K18275" t="b">
        <v>0</v>
      </c>
      <c r="L18275">
        <v>0</v>
      </c>
      <c r="M18275" t="s">
        <v>29</v>
      </c>
      <c r="P18275">
        <v>1</v>
      </c>
      <c r="Q18275">
        <v>163373</v>
      </c>
      <c r="R18275" t="s">
        <v>1222</v>
      </c>
      <c r="S18275">
        <v>6</v>
      </c>
      <c r="T18275" t="s">
        <v>79681</v>
      </c>
      <c r="U18275" t="s">
        <v>79682</v>
      </c>
      <c r="V18275" t="s">
        <v>14961</v>
      </c>
      <c r="W18275" t="s">
        <v>67</v>
      </c>
    </row>
    <row r="18276" spans="1:23" x14ac:dyDescent="0.25">
      <c r="A18276">
        <f>ROW()</f>
        <v>18276</v>
      </c>
      <c r="B18276">
        <v>162415</v>
      </c>
      <c r="C18276" t="s">
        <v>79683</v>
      </c>
      <c r="D18276" t="s">
        <v>79684</v>
      </c>
      <c r="F18276" t="s">
        <v>79685</v>
      </c>
      <c r="G18276" t="s">
        <v>26</v>
      </c>
      <c r="H18276" t="s">
        <v>27</v>
      </c>
      <c r="I18276" t="s">
        <v>79686</v>
      </c>
      <c r="J18276" t="b">
        <v>0</v>
      </c>
      <c r="K18276" t="b">
        <v>0</v>
      </c>
      <c r="L18276">
        <v>0</v>
      </c>
      <c r="M18276" t="s">
        <v>29</v>
      </c>
      <c r="N18276" s="1">
        <v>0</v>
      </c>
      <c r="O18276" s="1">
        <v>0.99930555555555556</v>
      </c>
      <c r="P18276">
        <v>1</v>
      </c>
      <c r="Q18276">
        <v>162416</v>
      </c>
      <c r="R18276" t="s">
        <v>83</v>
      </c>
      <c r="S18276">
        <v>6</v>
      </c>
      <c r="T18276" t="s">
        <v>79687</v>
      </c>
      <c r="U18276" t="s">
        <v>79688</v>
      </c>
      <c r="V18276" t="s">
        <v>1871</v>
      </c>
      <c r="W18276" t="s">
        <v>320</v>
      </c>
    </row>
    <row r="18277" spans="1:23" x14ac:dyDescent="0.25">
      <c r="A18277">
        <f>ROW()</f>
        <v>18277</v>
      </c>
      <c r="B18277">
        <v>312521</v>
      </c>
      <c r="C18277" t="s">
        <v>79689</v>
      </c>
      <c r="D18277" t="s">
        <v>28921</v>
      </c>
      <c r="F18277" t="s">
        <v>207</v>
      </c>
      <c r="G18277" t="s">
        <v>40</v>
      </c>
      <c r="H18277" t="s">
        <v>41</v>
      </c>
      <c r="I18277">
        <v>77012</v>
      </c>
      <c r="J18277" t="b">
        <v>0</v>
      </c>
      <c r="K18277" t="b">
        <v>0</v>
      </c>
      <c r="L18277">
        <v>0</v>
      </c>
      <c r="M18277" t="s">
        <v>29</v>
      </c>
      <c r="P18277">
        <v>1</v>
      </c>
      <c r="Q18277">
        <v>202303</v>
      </c>
      <c r="R18277" t="s">
        <v>157</v>
      </c>
      <c r="S18277">
        <v>6</v>
      </c>
      <c r="T18277" t="s">
        <v>79690</v>
      </c>
      <c r="U18277" t="s">
        <v>79691</v>
      </c>
      <c r="V18277" t="s">
        <v>17359</v>
      </c>
    </row>
    <row r="18278" spans="1:23" x14ac:dyDescent="0.25">
      <c r="A18278">
        <f>ROW()</f>
        <v>18278</v>
      </c>
      <c r="B18278">
        <v>151100</v>
      </c>
      <c r="C18278" t="s">
        <v>79692</v>
      </c>
      <c r="D18278" t="s">
        <v>79693</v>
      </c>
      <c r="F18278" t="s">
        <v>682</v>
      </c>
      <c r="G18278" t="s">
        <v>40</v>
      </c>
      <c r="H18278" t="s">
        <v>41</v>
      </c>
      <c r="I18278">
        <v>75236</v>
      </c>
      <c r="J18278" t="b">
        <v>0</v>
      </c>
      <c r="K18278" t="b">
        <v>0</v>
      </c>
      <c r="L18278">
        <v>0</v>
      </c>
      <c r="M18278" t="s">
        <v>29</v>
      </c>
      <c r="P18278">
        <v>3</v>
      </c>
      <c r="Q18278" t="s">
        <v>79694</v>
      </c>
      <c r="R18278" t="s">
        <v>83</v>
      </c>
      <c r="S18278">
        <v>6</v>
      </c>
      <c r="T18278" t="s">
        <v>79695</v>
      </c>
      <c r="U18278" t="s">
        <v>79696</v>
      </c>
      <c r="V18278" t="s">
        <v>77</v>
      </c>
      <c r="W18278" t="s">
        <v>36</v>
      </c>
    </row>
    <row r="18279" spans="1:23" x14ac:dyDescent="0.25">
      <c r="A18279">
        <f>ROW()</f>
        <v>18279</v>
      </c>
      <c r="C18279" t="s">
        <v>79697</v>
      </c>
      <c r="D18279" t="s">
        <v>79698</v>
      </c>
      <c r="F18279" t="s">
        <v>3011</v>
      </c>
      <c r="G18279" t="s">
        <v>471</v>
      </c>
      <c r="H18279" t="s">
        <v>41</v>
      </c>
      <c r="I18279">
        <v>32254</v>
      </c>
      <c r="P18279">
        <v>1</v>
      </c>
      <c r="Q18279">
        <v>153013</v>
      </c>
      <c r="R18279" t="s">
        <v>148</v>
      </c>
      <c r="S18279">
        <v>6</v>
      </c>
      <c r="T18279" t="s">
        <v>79699</v>
      </c>
      <c r="U18279" t="s">
        <v>79700</v>
      </c>
      <c r="V18279" t="s">
        <v>14230</v>
      </c>
    </row>
    <row r="18280" spans="1:23" x14ac:dyDescent="0.25">
      <c r="A18280">
        <f>ROW()</f>
        <v>18280</v>
      </c>
      <c r="B18280">
        <v>320489</v>
      </c>
      <c r="C18280" t="s">
        <v>79701</v>
      </c>
      <c r="D18280" t="s">
        <v>79702</v>
      </c>
      <c r="E18280" t="s">
        <v>79703</v>
      </c>
      <c r="F18280" t="s">
        <v>1486</v>
      </c>
      <c r="G18280" t="s">
        <v>26</v>
      </c>
      <c r="H18280" t="s">
        <v>27</v>
      </c>
      <c r="I18280" t="s">
        <v>79704</v>
      </c>
      <c r="J18280" t="b">
        <v>0</v>
      </c>
      <c r="K18280" t="b">
        <v>0</v>
      </c>
      <c r="L18280">
        <v>0</v>
      </c>
      <c r="M18280" t="s">
        <v>29</v>
      </c>
      <c r="P18280">
        <v>1</v>
      </c>
      <c r="Q18280">
        <v>154279</v>
      </c>
      <c r="S18280">
        <v>6</v>
      </c>
      <c r="T18280" t="s">
        <v>79705</v>
      </c>
      <c r="U18280" t="s">
        <v>79706</v>
      </c>
      <c r="V18280" t="s">
        <v>19636</v>
      </c>
    </row>
    <row r="18281" spans="1:23" x14ac:dyDescent="0.25">
      <c r="A18281">
        <f>ROW()</f>
        <v>18281</v>
      </c>
      <c r="B18281">
        <v>151660</v>
      </c>
      <c r="C18281" t="s">
        <v>79707</v>
      </c>
      <c r="D18281" t="s">
        <v>79708</v>
      </c>
      <c r="F18281" t="s">
        <v>17143</v>
      </c>
      <c r="G18281" t="s">
        <v>233</v>
      </c>
      <c r="H18281" t="s">
        <v>41</v>
      </c>
      <c r="I18281">
        <v>11572</v>
      </c>
      <c r="J18281" t="b">
        <v>1</v>
      </c>
      <c r="K18281" t="b">
        <v>1</v>
      </c>
      <c r="L18281">
        <v>8500</v>
      </c>
      <c r="M18281" t="s">
        <v>29</v>
      </c>
      <c r="N18281" s="1">
        <v>0.35416666666666669</v>
      </c>
      <c r="O18281" s="1">
        <v>0.6875</v>
      </c>
      <c r="P18281">
        <v>1</v>
      </c>
      <c r="Q18281">
        <v>151660</v>
      </c>
      <c r="S18281">
        <v>6</v>
      </c>
      <c r="T18281" t="s">
        <v>79709</v>
      </c>
      <c r="U18281" t="s">
        <v>79710</v>
      </c>
      <c r="V18281" t="s">
        <v>382</v>
      </c>
      <c r="W18281" t="s">
        <v>87</v>
      </c>
    </row>
    <row r="18282" spans="1:23" x14ac:dyDescent="0.25">
      <c r="A18282">
        <f>ROW()</f>
        <v>18282</v>
      </c>
      <c r="B18282">
        <v>320698</v>
      </c>
      <c r="C18282" t="s">
        <v>79711</v>
      </c>
      <c r="D18282" t="s">
        <v>79712</v>
      </c>
      <c r="F18282" t="s">
        <v>207</v>
      </c>
      <c r="G18282" t="s">
        <v>40</v>
      </c>
      <c r="I18282">
        <v>77049</v>
      </c>
      <c r="J18282" t="b">
        <v>0</v>
      </c>
      <c r="K18282" t="b">
        <v>0</v>
      </c>
      <c r="L18282">
        <v>0</v>
      </c>
      <c r="M18282" t="s">
        <v>29</v>
      </c>
      <c r="P18282">
        <v>1</v>
      </c>
      <c r="Q18282">
        <v>171937</v>
      </c>
      <c r="R18282" t="s">
        <v>2304</v>
      </c>
      <c r="S18282">
        <v>6</v>
      </c>
      <c r="T18282" t="s">
        <v>62072</v>
      </c>
      <c r="U18282" t="s">
        <v>62073</v>
      </c>
      <c r="V18282" t="s">
        <v>16068</v>
      </c>
    </row>
    <row r="18283" spans="1:23" x14ac:dyDescent="0.25">
      <c r="A18283">
        <f>ROW()</f>
        <v>18283</v>
      </c>
      <c r="B18283">
        <v>317285</v>
      </c>
      <c r="C18283" t="s">
        <v>79713</v>
      </c>
      <c r="D18283" t="s">
        <v>58097</v>
      </c>
      <c r="F18283" t="s">
        <v>2726</v>
      </c>
      <c r="G18283" t="s">
        <v>81</v>
      </c>
      <c r="H18283" t="s">
        <v>41</v>
      </c>
      <c r="I18283">
        <v>60446</v>
      </c>
      <c r="J18283" t="b">
        <v>0</v>
      </c>
      <c r="K18283" t="b">
        <v>0</v>
      </c>
      <c r="L18283">
        <v>0</v>
      </c>
      <c r="M18283" t="s">
        <v>29</v>
      </c>
      <c r="P18283">
        <v>2</v>
      </c>
      <c r="Q18283" t="s">
        <v>79714</v>
      </c>
      <c r="R18283" t="s">
        <v>83</v>
      </c>
      <c r="S18283">
        <v>6</v>
      </c>
      <c r="T18283" t="s">
        <v>79715</v>
      </c>
      <c r="U18283" t="s">
        <v>79716</v>
      </c>
      <c r="V18283" t="s">
        <v>4914</v>
      </c>
      <c r="W18283" t="s">
        <v>454</v>
      </c>
    </row>
    <row r="18284" spans="1:23" x14ac:dyDescent="0.25">
      <c r="A18284">
        <f>ROW()</f>
        <v>18284</v>
      </c>
      <c r="B18284">
        <v>316521</v>
      </c>
      <c r="C18284" t="s">
        <v>79717</v>
      </c>
      <c r="D18284" t="s">
        <v>79718</v>
      </c>
      <c r="F18284" t="s">
        <v>79719</v>
      </c>
      <c r="G18284" t="s">
        <v>296</v>
      </c>
      <c r="H18284" t="s">
        <v>41</v>
      </c>
      <c r="I18284">
        <v>7407</v>
      </c>
      <c r="J18284" t="b">
        <v>0</v>
      </c>
      <c r="K18284" t="b">
        <v>0</v>
      </c>
      <c r="L18284">
        <v>0</v>
      </c>
      <c r="M18284" t="s">
        <v>29</v>
      </c>
      <c r="P18284">
        <v>1</v>
      </c>
      <c r="Q18284">
        <v>238647</v>
      </c>
      <c r="S18284">
        <v>6</v>
      </c>
      <c r="T18284" t="s">
        <v>79720</v>
      </c>
      <c r="U18284" t="s">
        <v>79721</v>
      </c>
      <c r="V18284" t="s">
        <v>22135</v>
      </c>
      <c r="W18284" t="s">
        <v>67</v>
      </c>
    </row>
    <row r="18285" spans="1:23" x14ac:dyDescent="0.25">
      <c r="A18285">
        <f>ROW()</f>
        <v>18285</v>
      </c>
      <c r="B18285">
        <v>313590</v>
      </c>
      <c r="C18285" t="s">
        <v>79722</v>
      </c>
      <c r="D18285" t="s">
        <v>79723</v>
      </c>
      <c r="E18285" t="s">
        <v>1244</v>
      </c>
      <c r="F18285" t="s">
        <v>2763</v>
      </c>
      <c r="G18285" t="s">
        <v>279</v>
      </c>
      <c r="H18285" t="s">
        <v>27</v>
      </c>
      <c r="I18285" t="s">
        <v>79724</v>
      </c>
      <c r="J18285" t="b">
        <v>0</v>
      </c>
      <c r="K18285" t="b">
        <v>0</v>
      </c>
      <c r="L18285">
        <v>0</v>
      </c>
      <c r="M18285" t="s">
        <v>29</v>
      </c>
      <c r="N18285" s="1">
        <v>0.375</v>
      </c>
      <c r="O18285" s="1">
        <v>0.75</v>
      </c>
      <c r="P18285">
        <v>2</v>
      </c>
      <c r="Q18285" t="s">
        <v>79725</v>
      </c>
      <c r="R18285" t="s">
        <v>83</v>
      </c>
      <c r="S18285">
        <v>6</v>
      </c>
      <c r="T18285" t="s">
        <v>79726</v>
      </c>
      <c r="U18285" t="s">
        <v>79727</v>
      </c>
      <c r="V18285" t="s">
        <v>3370</v>
      </c>
      <c r="W18285" t="s">
        <v>454</v>
      </c>
    </row>
    <row r="18286" spans="1:23" x14ac:dyDescent="0.25">
      <c r="A18286">
        <f>ROW()</f>
        <v>18286</v>
      </c>
      <c r="C18286" t="s">
        <v>79728</v>
      </c>
      <c r="D18286" t="s">
        <v>79729</v>
      </c>
      <c r="F18286" t="s">
        <v>10260</v>
      </c>
      <c r="G18286" t="s">
        <v>3335</v>
      </c>
      <c r="H18286" t="s">
        <v>41</v>
      </c>
      <c r="I18286">
        <v>89512</v>
      </c>
      <c r="P18286">
        <v>1</v>
      </c>
      <c r="Q18286">
        <v>164073</v>
      </c>
      <c r="R18286" t="s">
        <v>1214</v>
      </c>
      <c r="S18286">
        <v>6</v>
      </c>
      <c r="T18286" t="s">
        <v>79730</v>
      </c>
      <c r="U18286" t="s">
        <v>79731</v>
      </c>
      <c r="V18286" t="s">
        <v>1241</v>
      </c>
      <c r="W18286" t="s">
        <v>67</v>
      </c>
    </row>
    <row r="18287" spans="1:23" x14ac:dyDescent="0.25">
      <c r="A18287">
        <f>ROW()</f>
        <v>18287</v>
      </c>
      <c r="B18287">
        <v>155928</v>
      </c>
      <c r="C18287" t="s">
        <v>79732</v>
      </c>
      <c r="D18287" t="s">
        <v>79733</v>
      </c>
      <c r="F18287" t="s">
        <v>5737</v>
      </c>
      <c r="G18287" t="s">
        <v>796</v>
      </c>
      <c r="H18287" t="s">
        <v>41</v>
      </c>
      <c r="I18287">
        <v>48917</v>
      </c>
      <c r="J18287" t="b">
        <v>0</v>
      </c>
      <c r="K18287" t="b">
        <v>0</v>
      </c>
      <c r="L18287">
        <v>0</v>
      </c>
      <c r="M18287" t="s">
        <v>29</v>
      </c>
      <c r="P18287">
        <v>4</v>
      </c>
      <c r="Q18287" t="s">
        <v>79734</v>
      </c>
      <c r="R18287" t="s">
        <v>83</v>
      </c>
      <c r="S18287">
        <v>6</v>
      </c>
      <c r="T18287" t="s">
        <v>79735</v>
      </c>
      <c r="U18287" t="s">
        <v>79736</v>
      </c>
      <c r="V18287" t="s">
        <v>453</v>
      </c>
      <c r="W18287" t="s">
        <v>454</v>
      </c>
    </row>
    <row r="18288" spans="1:23" x14ac:dyDescent="0.25">
      <c r="A18288">
        <f>ROW()</f>
        <v>18288</v>
      </c>
      <c r="B18288">
        <v>319771</v>
      </c>
      <c r="C18288" t="s">
        <v>79737</v>
      </c>
      <c r="D18288" t="s">
        <v>79738</v>
      </c>
      <c r="F18288" t="s">
        <v>79739</v>
      </c>
      <c r="G18288" t="s">
        <v>329</v>
      </c>
      <c r="H18288" t="s">
        <v>41</v>
      </c>
      <c r="I18288">
        <v>30813</v>
      </c>
      <c r="J18288" t="b">
        <v>0</v>
      </c>
      <c r="K18288" t="b">
        <v>0</v>
      </c>
      <c r="L18288">
        <v>0</v>
      </c>
      <c r="M18288" t="s">
        <v>29</v>
      </c>
      <c r="P18288">
        <v>1</v>
      </c>
      <c r="Q18288">
        <v>164349</v>
      </c>
      <c r="S18288">
        <v>6</v>
      </c>
      <c r="T18288" t="s">
        <v>79740</v>
      </c>
      <c r="U18288" t="s">
        <v>79741</v>
      </c>
      <c r="V18288" t="s">
        <v>16068</v>
      </c>
    </row>
    <row r="18289" spans="1:23" x14ac:dyDescent="0.25">
      <c r="A18289">
        <f>ROW()</f>
        <v>18289</v>
      </c>
      <c r="B18289">
        <v>312338</v>
      </c>
      <c r="C18289" t="s">
        <v>79742</v>
      </c>
      <c r="D18289" t="s">
        <v>42135</v>
      </c>
      <c r="F18289" t="s">
        <v>584</v>
      </c>
      <c r="G18289" t="s">
        <v>26</v>
      </c>
      <c r="H18289" t="s">
        <v>27</v>
      </c>
      <c r="I18289" t="s">
        <v>42136</v>
      </c>
      <c r="J18289" t="b">
        <v>0</v>
      </c>
      <c r="K18289" t="b">
        <v>0</v>
      </c>
      <c r="L18289">
        <v>0</v>
      </c>
      <c r="M18289" t="s">
        <v>29</v>
      </c>
      <c r="N18289" s="1">
        <v>0.35416666666666669</v>
      </c>
      <c r="O18289" s="1">
        <v>0.64583333333333337</v>
      </c>
      <c r="P18289">
        <v>2</v>
      </c>
      <c r="Q18289" t="s">
        <v>79743</v>
      </c>
      <c r="R18289" t="s">
        <v>43</v>
      </c>
      <c r="S18289">
        <v>6</v>
      </c>
      <c r="T18289" t="s">
        <v>79744</v>
      </c>
      <c r="U18289" t="s">
        <v>79745</v>
      </c>
      <c r="V18289" t="s">
        <v>22447</v>
      </c>
      <c r="W18289" t="s">
        <v>249</v>
      </c>
    </row>
    <row r="18290" spans="1:23" x14ac:dyDescent="0.25">
      <c r="A18290">
        <f>ROW()</f>
        <v>18290</v>
      </c>
      <c r="B18290">
        <v>319502</v>
      </c>
      <c r="C18290" t="s">
        <v>79746</v>
      </c>
      <c r="D18290" t="s">
        <v>79747</v>
      </c>
      <c r="F18290" t="s">
        <v>1088</v>
      </c>
      <c r="G18290" t="s">
        <v>81</v>
      </c>
      <c r="H18290" t="s">
        <v>41</v>
      </c>
      <c r="I18290">
        <v>60609</v>
      </c>
      <c r="J18290" t="b">
        <v>0</v>
      </c>
      <c r="K18290" t="b">
        <v>0</v>
      </c>
      <c r="L18290">
        <v>0</v>
      </c>
      <c r="M18290" t="s">
        <v>29</v>
      </c>
      <c r="P18290">
        <v>1</v>
      </c>
      <c r="Q18290">
        <v>318808</v>
      </c>
      <c r="R18290" t="s">
        <v>83</v>
      </c>
      <c r="S18290">
        <v>6</v>
      </c>
      <c r="T18290" t="s">
        <v>79748</v>
      </c>
      <c r="U18290" t="s">
        <v>79749</v>
      </c>
      <c r="V18290" t="s">
        <v>2161</v>
      </c>
      <c r="W18290" t="s">
        <v>67</v>
      </c>
    </row>
    <row r="18291" spans="1:23" x14ac:dyDescent="0.25">
      <c r="A18291">
        <f>ROW()</f>
        <v>18291</v>
      </c>
      <c r="B18291">
        <v>320724</v>
      </c>
      <c r="C18291" t="s">
        <v>79750</v>
      </c>
      <c r="D18291" t="s">
        <v>79751</v>
      </c>
      <c r="F18291" t="s">
        <v>7127</v>
      </c>
      <c r="G18291" t="s">
        <v>296</v>
      </c>
      <c r="H18291" t="s">
        <v>41</v>
      </c>
      <c r="I18291">
        <v>7036</v>
      </c>
      <c r="J18291" t="b">
        <v>0</v>
      </c>
      <c r="K18291" t="b">
        <v>0</v>
      </c>
      <c r="L18291">
        <v>0</v>
      </c>
      <c r="M18291" t="s">
        <v>29</v>
      </c>
      <c r="P18291">
        <v>1</v>
      </c>
      <c r="Q18291">
        <v>163373</v>
      </c>
      <c r="S18291">
        <v>6</v>
      </c>
      <c r="T18291" t="s">
        <v>79752</v>
      </c>
      <c r="U18291" t="s">
        <v>79753</v>
      </c>
      <c r="V18291" t="s">
        <v>14961</v>
      </c>
      <c r="W18291" t="s">
        <v>67</v>
      </c>
    </row>
    <row r="18292" spans="1:23" x14ac:dyDescent="0.25">
      <c r="A18292">
        <f>ROW()</f>
        <v>18292</v>
      </c>
      <c r="B18292">
        <v>314135</v>
      </c>
      <c r="C18292" t="s">
        <v>79754</v>
      </c>
      <c r="D18292" t="s">
        <v>79755</v>
      </c>
      <c r="E18292" t="s">
        <v>79756</v>
      </c>
      <c r="F18292" t="s">
        <v>79757</v>
      </c>
      <c r="G18292" t="s">
        <v>171</v>
      </c>
      <c r="H18292" t="s">
        <v>41</v>
      </c>
      <c r="I18292">
        <v>44139</v>
      </c>
      <c r="J18292" t="b">
        <v>0</v>
      </c>
      <c r="K18292" t="b">
        <v>0</v>
      </c>
      <c r="L18292">
        <v>0</v>
      </c>
      <c r="M18292" t="s">
        <v>29</v>
      </c>
      <c r="P18292">
        <v>1</v>
      </c>
      <c r="Q18292">
        <v>157341</v>
      </c>
      <c r="S18292">
        <v>6</v>
      </c>
      <c r="T18292" t="s">
        <v>79758</v>
      </c>
      <c r="U18292" t="s">
        <v>79759</v>
      </c>
      <c r="V18292" t="s">
        <v>17359</v>
      </c>
    </row>
    <row r="18293" spans="1:23" x14ac:dyDescent="0.25">
      <c r="A18293">
        <f>ROW()</f>
        <v>18293</v>
      </c>
      <c r="B18293">
        <v>314205</v>
      </c>
      <c r="C18293" t="s">
        <v>79754</v>
      </c>
      <c r="D18293" t="s">
        <v>79760</v>
      </c>
      <c r="E18293" t="s">
        <v>631</v>
      </c>
      <c r="F18293" t="s">
        <v>271</v>
      </c>
      <c r="G18293" t="s">
        <v>26</v>
      </c>
      <c r="H18293" t="s">
        <v>27</v>
      </c>
      <c r="I18293" t="s">
        <v>78205</v>
      </c>
      <c r="J18293" t="b">
        <v>0</v>
      </c>
      <c r="K18293" t="b">
        <v>0</v>
      </c>
      <c r="L18293">
        <v>0</v>
      </c>
      <c r="M18293" t="s">
        <v>29</v>
      </c>
      <c r="P18293">
        <v>1</v>
      </c>
      <c r="Q18293">
        <v>157341</v>
      </c>
      <c r="S18293">
        <v>6</v>
      </c>
      <c r="T18293" t="s">
        <v>79758</v>
      </c>
      <c r="U18293" t="s">
        <v>79759</v>
      </c>
      <c r="V18293" t="s">
        <v>17359</v>
      </c>
    </row>
    <row r="18294" spans="1:23" x14ac:dyDescent="0.25">
      <c r="A18294">
        <f>ROW()</f>
        <v>18294</v>
      </c>
      <c r="B18294">
        <v>314681</v>
      </c>
      <c r="C18294" t="s">
        <v>79761</v>
      </c>
      <c r="D18294" t="s">
        <v>79762</v>
      </c>
      <c r="E18294" t="s">
        <v>79763</v>
      </c>
      <c r="F18294" t="s">
        <v>9589</v>
      </c>
      <c r="G18294" t="s">
        <v>471</v>
      </c>
      <c r="H18294" t="s">
        <v>41</v>
      </c>
      <c r="I18294">
        <v>33178</v>
      </c>
      <c r="J18294" t="b">
        <v>0</v>
      </c>
      <c r="K18294" t="b">
        <v>0</v>
      </c>
      <c r="L18294">
        <v>0</v>
      </c>
      <c r="M18294" t="s">
        <v>29</v>
      </c>
      <c r="P18294">
        <v>1</v>
      </c>
      <c r="Q18294">
        <v>149796</v>
      </c>
      <c r="R18294" t="s">
        <v>83</v>
      </c>
      <c r="S18294">
        <v>6</v>
      </c>
      <c r="T18294" t="s">
        <v>79764</v>
      </c>
      <c r="U18294" t="s">
        <v>79765</v>
      </c>
      <c r="V18294" t="s">
        <v>3028</v>
      </c>
      <c r="W18294" t="s">
        <v>454</v>
      </c>
    </row>
    <row r="18295" spans="1:23" x14ac:dyDescent="0.25">
      <c r="A18295">
        <f>ROW()</f>
        <v>18295</v>
      </c>
      <c r="B18295">
        <v>115361</v>
      </c>
      <c r="C18295" t="s">
        <v>79766</v>
      </c>
      <c r="D18295" t="s">
        <v>79767</v>
      </c>
      <c r="F18295" t="s">
        <v>9589</v>
      </c>
      <c r="G18295" t="s">
        <v>471</v>
      </c>
      <c r="H18295" t="s">
        <v>41</v>
      </c>
      <c r="I18295">
        <v>33010</v>
      </c>
      <c r="J18295" t="b">
        <v>0</v>
      </c>
      <c r="K18295" t="b">
        <v>0</v>
      </c>
      <c r="L18295">
        <v>0</v>
      </c>
      <c r="M18295" t="s">
        <v>29</v>
      </c>
      <c r="P18295">
        <v>2</v>
      </c>
      <c r="Q18295" t="s">
        <v>72187</v>
      </c>
      <c r="R18295" t="s">
        <v>83</v>
      </c>
      <c r="S18295">
        <v>6</v>
      </c>
      <c r="T18295" t="s">
        <v>79768</v>
      </c>
      <c r="U18295" t="s">
        <v>79769</v>
      </c>
      <c r="V18295" t="s">
        <v>2021</v>
      </c>
      <c r="W18295" t="s">
        <v>36</v>
      </c>
    </row>
    <row r="18296" spans="1:23" x14ac:dyDescent="0.25">
      <c r="A18296">
        <f>ROW()</f>
        <v>18296</v>
      </c>
      <c r="B18296">
        <v>315629</v>
      </c>
      <c r="C18296" t="s">
        <v>79770</v>
      </c>
      <c r="D18296" t="s">
        <v>79771</v>
      </c>
      <c r="F18296" t="s">
        <v>501</v>
      </c>
      <c r="G18296" t="s">
        <v>171</v>
      </c>
      <c r="H18296" t="s">
        <v>41</v>
      </c>
      <c r="I18296">
        <v>44705</v>
      </c>
      <c r="J18296" t="b">
        <v>0</v>
      </c>
      <c r="K18296" t="b">
        <v>0</v>
      </c>
      <c r="L18296">
        <v>0</v>
      </c>
      <c r="M18296" t="s">
        <v>29</v>
      </c>
      <c r="P18296">
        <v>1</v>
      </c>
      <c r="Q18296">
        <v>152695</v>
      </c>
      <c r="R18296" t="s">
        <v>83</v>
      </c>
      <c r="S18296">
        <v>6</v>
      </c>
      <c r="T18296" t="s">
        <v>79772</v>
      </c>
      <c r="U18296" t="s">
        <v>79773</v>
      </c>
      <c r="V18296" t="s">
        <v>6329</v>
      </c>
      <c r="W18296" t="s">
        <v>67</v>
      </c>
    </row>
    <row r="18297" spans="1:23" x14ac:dyDescent="0.25">
      <c r="A18297">
        <f>ROW()</f>
        <v>18297</v>
      </c>
      <c r="B18297">
        <v>127982</v>
      </c>
      <c r="C18297" t="s">
        <v>79774</v>
      </c>
      <c r="D18297" t="s">
        <v>79775</v>
      </c>
      <c r="F18297" t="s">
        <v>3260</v>
      </c>
      <c r="G18297" t="s">
        <v>1037</v>
      </c>
      <c r="H18297" t="s">
        <v>41</v>
      </c>
      <c r="I18297">
        <v>64116</v>
      </c>
      <c r="J18297" t="b">
        <v>0</v>
      </c>
      <c r="K18297" t="b">
        <v>0</v>
      </c>
      <c r="L18297">
        <v>0</v>
      </c>
      <c r="M18297" t="s">
        <v>29</v>
      </c>
      <c r="P18297">
        <v>1</v>
      </c>
      <c r="Q18297">
        <v>158393</v>
      </c>
      <c r="S18297">
        <v>6</v>
      </c>
      <c r="T18297" t="s">
        <v>79776</v>
      </c>
      <c r="U18297" t="s">
        <v>79777</v>
      </c>
      <c r="V18297" t="s">
        <v>3028</v>
      </c>
      <c r="W18297" t="s">
        <v>454</v>
      </c>
    </row>
    <row r="18298" spans="1:23" x14ac:dyDescent="0.25">
      <c r="A18298">
        <f>ROW()</f>
        <v>18298</v>
      </c>
      <c r="C18298" t="s">
        <v>58100</v>
      </c>
      <c r="D18298" t="s">
        <v>58101</v>
      </c>
      <c r="F18298" t="s">
        <v>4798</v>
      </c>
      <c r="G18298" t="s">
        <v>26</v>
      </c>
      <c r="H18298" t="s">
        <v>27</v>
      </c>
      <c r="I18298" t="s">
        <v>58102</v>
      </c>
      <c r="P18298">
        <v>2</v>
      </c>
      <c r="Q18298" t="s">
        <v>58103</v>
      </c>
      <c r="R18298" t="s">
        <v>83</v>
      </c>
      <c r="S18298">
        <v>6</v>
      </c>
      <c r="T18298" t="s">
        <v>79778</v>
      </c>
      <c r="U18298" t="s">
        <v>79779</v>
      </c>
      <c r="V18298" t="s">
        <v>35</v>
      </c>
      <c r="W18298" t="s">
        <v>36</v>
      </c>
    </row>
    <row r="18299" spans="1:23" x14ac:dyDescent="0.25">
      <c r="A18299">
        <f>ROW()</f>
        <v>18299</v>
      </c>
      <c r="B18299">
        <v>321440</v>
      </c>
      <c r="C18299" t="s">
        <v>79780</v>
      </c>
      <c r="D18299" t="s">
        <v>79781</v>
      </c>
      <c r="E18299" t="s">
        <v>1244</v>
      </c>
      <c r="F18299" t="s">
        <v>64061</v>
      </c>
      <c r="G18299" t="s">
        <v>193</v>
      </c>
      <c r="H18299" t="s">
        <v>41</v>
      </c>
      <c r="I18299">
        <v>27529</v>
      </c>
      <c r="J18299" t="b">
        <v>0</v>
      </c>
      <c r="K18299" t="b">
        <v>0</v>
      </c>
      <c r="L18299">
        <v>0</v>
      </c>
      <c r="M18299" t="s">
        <v>29</v>
      </c>
      <c r="P18299">
        <v>1</v>
      </c>
      <c r="Q18299">
        <v>163386</v>
      </c>
      <c r="R18299" t="s">
        <v>1214</v>
      </c>
      <c r="S18299">
        <v>6</v>
      </c>
      <c r="T18299" t="s">
        <v>79782</v>
      </c>
      <c r="U18299" t="s">
        <v>79783</v>
      </c>
      <c r="V18299" t="s">
        <v>8662</v>
      </c>
    </row>
    <row r="18300" spans="1:23" x14ac:dyDescent="0.25">
      <c r="A18300">
        <f>ROW()</f>
        <v>18300</v>
      </c>
      <c r="B18300">
        <v>147692</v>
      </c>
      <c r="C18300" t="s">
        <v>79784</v>
      </c>
      <c r="D18300" t="s">
        <v>79785</v>
      </c>
      <c r="F18300" t="s">
        <v>1393</v>
      </c>
      <c r="G18300" t="s">
        <v>26</v>
      </c>
      <c r="H18300" t="s">
        <v>27</v>
      </c>
      <c r="I18300" t="s">
        <v>79786</v>
      </c>
      <c r="J18300" t="b">
        <v>0</v>
      </c>
      <c r="K18300" t="b">
        <v>0</v>
      </c>
      <c r="L18300">
        <v>0</v>
      </c>
      <c r="M18300" t="s">
        <v>29</v>
      </c>
      <c r="P18300">
        <v>1</v>
      </c>
      <c r="Q18300">
        <v>141247</v>
      </c>
      <c r="R18300" t="s">
        <v>148</v>
      </c>
      <c r="S18300">
        <v>6</v>
      </c>
      <c r="T18300" t="s">
        <v>79787</v>
      </c>
      <c r="U18300" t="s">
        <v>79788</v>
      </c>
      <c r="V18300" t="s">
        <v>86</v>
      </c>
      <c r="W18300" t="s">
        <v>87</v>
      </c>
    </row>
    <row r="18301" spans="1:23" x14ac:dyDescent="0.25">
      <c r="A18301">
        <f>ROW()</f>
        <v>18301</v>
      </c>
      <c r="B18301">
        <v>314390</v>
      </c>
      <c r="C18301" t="s">
        <v>3354</v>
      </c>
      <c r="D18301" t="s">
        <v>79789</v>
      </c>
      <c r="F18301" t="s">
        <v>79790</v>
      </c>
      <c r="G18301" t="s">
        <v>1116</v>
      </c>
      <c r="H18301" t="s">
        <v>41</v>
      </c>
      <c r="I18301">
        <v>98837</v>
      </c>
      <c r="J18301" t="b">
        <v>0</v>
      </c>
      <c r="K18301" t="b">
        <v>0</v>
      </c>
      <c r="L18301">
        <v>0</v>
      </c>
      <c r="M18301" t="s">
        <v>29</v>
      </c>
      <c r="P18301">
        <v>2</v>
      </c>
      <c r="Q18301" t="s">
        <v>79791</v>
      </c>
      <c r="R18301" t="s">
        <v>83</v>
      </c>
      <c r="S18301">
        <v>6</v>
      </c>
      <c r="T18301" t="s">
        <v>79792</v>
      </c>
      <c r="U18301" t="s">
        <v>79793</v>
      </c>
      <c r="V18301" t="s">
        <v>1770</v>
      </c>
      <c r="W18301" t="s">
        <v>454</v>
      </c>
    </row>
    <row r="18302" spans="1:23" x14ac:dyDescent="0.25">
      <c r="A18302">
        <f>ROW()</f>
        <v>18302</v>
      </c>
      <c r="B18302">
        <v>314411</v>
      </c>
      <c r="C18302" t="s">
        <v>79794</v>
      </c>
      <c r="D18302" t="s">
        <v>79795</v>
      </c>
      <c r="F18302" t="s">
        <v>19557</v>
      </c>
      <c r="G18302" t="s">
        <v>1237</v>
      </c>
      <c r="H18302" t="s">
        <v>41</v>
      </c>
      <c r="I18302">
        <v>29729</v>
      </c>
      <c r="J18302" t="b">
        <v>0</v>
      </c>
      <c r="K18302" t="b">
        <v>0</v>
      </c>
      <c r="L18302">
        <v>0</v>
      </c>
      <c r="M18302" t="s">
        <v>29</v>
      </c>
      <c r="P18302">
        <v>1</v>
      </c>
      <c r="Q18302">
        <v>155618</v>
      </c>
      <c r="R18302" t="s">
        <v>32</v>
      </c>
      <c r="S18302">
        <v>6</v>
      </c>
      <c r="T18302" t="s">
        <v>58118</v>
      </c>
      <c r="U18302" t="s">
        <v>58119</v>
      </c>
      <c r="V18302" t="s">
        <v>105</v>
      </c>
      <c r="W18302" t="s">
        <v>36</v>
      </c>
    </row>
    <row r="18303" spans="1:23" x14ac:dyDescent="0.25">
      <c r="A18303">
        <f>ROW()</f>
        <v>18303</v>
      </c>
      <c r="B18303">
        <v>318881</v>
      </c>
      <c r="C18303" t="s">
        <v>79796</v>
      </c>
      <c r="D18303" t="s">
        <v>79797</v>
      </c>
      <c r="E18303" t="s">
        <v>694</v>
      </c>
      <c r="F18303" t="s">
        <v>3194</v>
      </c>
      <c r="G18303" t="s">
        <v>40</v>
      </c>
      <c r="I18303">
        <v>75028</v>
      </c>
      <c r="J18303" t="b">
        <v>0</v>
      </c>
      <c r="K18303" t="b">
        <v>0</v>
      </c>
      <c r="L18303">
        <v>0</v>
      </c>
      <c r="M18303" t="s">
        <v>29</v>
      </c>
      <c r="N18303" s="1">
        <v>0.33333333333333331</v>
      </c>
      <c r="O18303" s="1">
        <v>0.70833333333333337</v>
      </c>
      <c r="P18303">
        <v>1</v>
      </c>
      <c r="Q18303">
        <v>141247</v>
      </c>
      <c r="R18303" t="s">
        <v>148</v>
      </c>
      <c r="S18303">
        <v>6</v>
      </c>
      <c r="T18303" t="s">
        <v>79798</v>
      </c>
      <c r="U18303" t="s">
        <v>79799</v>
      </c>
      <c r="V18303" t="s">
        <v>86</v>
      </c>
      <c r="W18303" t="s">
        <v>87</v>
      </c>
    </row>
    <row r="18304" spans="1:23" x14ac:dyDescent="0.25">
      <c r="A18304">
        <f>ROW()</f>
        <v>18304</v>
      </c>
      <c r="B18304">
        <v>318236</v>
      </c>
      <c r="C18304" t="s">
        <v>79800</v>
      </c>
      <c r="D18304" t="s">
        <v>79801</v>
      </c>
      <c r="F18304" t="s">
        <v>1393</v>
      </c>
      <c r="G18304" t="s">
        <v>26</v>
      </c>
      <c r="H18304" t="s">
        <v>27</v>
      </c>
      <c r="I18304" t="s">
        <v>14305</v>
      </c>
      <c r="J18304" t="b">
        <v>0</v>
      </c>
      <c r="K18304" t="b">
        <v>0</v>
      </c>
      <c r="L18304">
        <v>0</v>
      </c>
      <c r="M18304" t="s">
        <v>29</v>
      </c>
      <c r="N18304" s="1">
        <v>0.33333333333333331</v>
      </c>
      <c r="O18304" s="1">
        <v>0.70833333333333337</v>
      </c>
      <c r="P18304">
        <v>1</v>
      </c>
      <c r="Q18304">
        <v>145967</v>
      </c>
      <c r="S18304">
        <v>6</v>
      </c>
      <c r="T18304" t="s">
        <v>79802</v>
      </c>
      <c r="U18304" t="s">
        <v>79803</v>
      </c>
      <c r="V18304" t="s">
        <v>77</v>
      </c>
      <c r="W18304" t="s">
        <v>36</v>
      </c>
    </row>
    <row r="18305" spans="1:23" x14ac:dyDescent="0.25">
      <c r="A18305">
        <f>ROW()</f>
        <v>18305</v>
      </c>
      <c r="B18305">
        <v>317939</v>
      </c>
      <c r="C18305" t="s">
        <v>79804</v>
      </c>
      <c r="D18305" t="s">
        <v>79805</v>
      </c>
      <c r="F18305" t="s">
        <v>79806</v>
      </c>
      <c r="G18305" t="s">
        <v>355</v>
      </c>
      <c r="H18305" t="s">
        <v>41</v>
      </c>
      <c r="I18305">
        <v>54304</v>
      </c>
      <c r="J18305" t="b">
        <v>0</v>
      </c>
      <c r="K18305" t="b">
        <v>0</v>
      </c>
      <c r="L18305">
        <v>0</v>
      </c>
      <c r="M18305" t="s">
        <v>773</v>
      </c>
      <c r="P18305">
        <v>1</v>
      </c>
      <c r="Q18305">
        <v>152395</v>
      </c>
      <c r="R18305" t="s">
        <v>83</v>
      </c>
      <c r="S18305">
        <v>6</v>
      </c>
      <c r="T18305" t="s">
        <v>79807</v>
      </c>
      <c r="U18305" t="s">
        <v>79808</v>
      </c>
      <c r="V18305" t="s">
        <v>1241</v>
      </c>
      <c r="W18305" t="s">
        <v>67</v>
      </c>
    </row>
    <row r="18306" spans="1:23" x14ac:dyDescent="0.25">
      <c r="A18306">
        <f>ROW()</f>
        <v>18306</v>
      </c>
      <c r="B18306">
        <v>321503</v>
      </c>
      <c r="C18306" t="s">
        <v>76455</v>
      </c>
      <c r="D18306" t="s">
        <v>79809</v>
      </c>
      <c r="F18306" t="s">
        <v>7051</v>
      </c>
      <c r="G18306" t="s">
        <v>81</v>
      </c>
      <c r="I18306">
        <v>60131</v>
      </c>
      <c r="J18306" t="b">
        <v>0</v>
      </c>
      <c r="K18306" t="b">
        <v>0</v>
      </c>
      <c r="L18306">
        <v>0</v>
      </c>
      <c r="M18306" t="s">
        <v>29</v>
      </c>
      <c r="P18306">
        <v>1</v>
      </c>
      <c r="Q18306">
        <v>312948</v>
      </c>
      <c r="R18306" t="s">
        <v>83</v>
      </c>
      <c r="S18306">
        <v>6</v>
      </c>
      <c r="T18306" t="s">
        <v>79810</v>
      </c>
      <c r="U18306" t="s">
        <v>79811</v>
      </c>
      <c r="V18306" t="s">
        <v>79812</v>
      </c>
      <c r="W18306" t="s">
        <v>67</v>
      </c>
    </row>
    <row r="18307" spans="1:23" x14ac:dyDescent="0.25">
      <c r="A18307">
        <f>ROW()</f>
        <v>18307</v>
      </c>
      <c r="B18307">
        <v>323045</v>
      </c>
      <c r="C18307" t="s">
        <v>79813</v>
      </c>
      <c r="D18307" t="s">
        <v>79814</v>
      </c>
      <c r="E18307" t="s">
        <v>14290</v>
      </c>
      <c r="F18307" t="s">
        <v>1605</v>
      </c>
      <c r="G18307" t="s">
        <v>40</v>
      </c>
      <c r="H18307" t="s">
        <v>41</v>
      </c>
      <c r="I18307">
        <v>76010</v>
      </c>
      <c r="J18307" t="b">
        <v>0</v>
      </c>
      <c r="K18307" t="b">
        <v>0</v>
      </c>
      <c r="L18307">
        <v>0</v>
      </c>
      <c r="M18307" t="s">
        <v>29</v>
      </c>
      <c r="P18307">
        <v>1</v>
      </c>
      <c r="Q18307">
        <v>202848</v>
      </c>
      <c r="R18307" t="s">
        <v>148</v>
      </c>
      <c r="S18307">
        <v>6</v>
      </c>
      <c r="T18307" t="s">
        <v>79815</v>
      </c>
      <c r="U18307" t="s">
        <v>79816</v>
      </c>
      <c r="V18307" t="s">
        <v>10240</v>
      </c>
      <c r="W18307" t="s">
        <v>67</v>
      </c>
    </row>
    <row r="18308" spans="1:23" x14ac:dyDescent="0.25">
      <c r="A18308">
        <f>ROW()</f>
        <v>18308</v>
      </c>
      <c r="C18308" t="s">
        <v>11458</v>
      </c>
      <c r="D18308" t="s">
        <v>11459</v>
      </c>
      <c r="F18308" t="s">
        <v>11460</v>
      </c>
      <c r="G18308" t="s">
        <v>379</v>
      </c>
      <c r="H18308" t="s">
        <v>41</v>
      </c>
      <c r="I18308">
        <v>40403</v>
      </c>
      <c r="P18308">
        <v>1</v>
      </c>
      <c r="Q18308">
        <v>163374</v>
      </c>
      <c r="R18308" t="s">
        <v>7797</v>
      </c>
      <c r="S18308">
        <v>6</v>
      </c>
      <c r="T18308" t="s">
        <v>79817</v>
      </c>
      <c r="U18308" t="s">
        <v>79818</v>
      </c>
      <c r="V18308" t="s">
        <v>46</v>
      </c>
      <c r="W18308" t="s">
        <v>47</v>
      </c>
    </row>
    <row r="18309" spans="1:23" x14ac:dyDescent="0.25">
      <c r="A18309">
        <f>ROW()</f>
        <v>18309</v>
      </c>
      <c r="B18309">
        <v>320152</v>
      </c>
      <c r="C18309" t="s">
        <v>79819</v>
      </c>
      <c r="D18309" t="s">
        <v>79820</v>
      </c>
      <c r="E18309" t="s">
        <v>79821</v>
      </c>
      <c r="F18309" t="s">
        <v>35517</v>
      </c>
      <c r="G18309" t="s">
        <v>796</v>
      </c>
      <c r="H18309" t="s">
        <v>41</v>
      </c>
      <c r="I18309">
        <v>48160</v>
      </c>
      <c r="J18309" t="b">
        <v>0</v>
      </c>
      <c r="K18309" t="b">
        <v>0</v>
      </c>
      <c r="L18309">
        <v>0</v>
      </c>
      <c r="M18309" t="s">
        <v>29</v>
      </c>
      <c r="P18309">
        <v>1</v>
      </c>
      <c r="Q18309">
        <v>316635</v>
      </c>
      <c r="R18309" t="s">
        <v>1214</v>
      </c>
      <c r="S18309">
        <v>6</v>
      </c>
      <c r="T18309" t="s">
        <v>79822</v>
      </c>
      <c r="U18309" t="s">
        <v>79823</v>
      </c>
      <c r="V18309" t="s">
        <v>21665</v>
      </c>
      <c r="W18309" t="s">
        <v>249</v>
      </c>
    </row>
    <row r="18310" spans="1:23" x14ac:dyDescent="0.25">
      <c r="A18310">
        <f>ROW()</f>
        <v>18310</v>
      </c>
      <c r="B18310">
        <v>116261</v>
      </c>
      <c r="C18310" t="s">
        <v>79824</v>
      </c>
      <c r="D18310" t="s">
        <v>79825</v>
      </c>
      <c r="F18310" t="s">
        <v>1592</v>
      </c>
      <c r="G18310" t="s">
        <v>27</v>
      </c>
      <c r="H18310" t="s">
        <v>41</v>
      </c>
      <c r="I18310">
        <v>93901</v>
      </c>
      <c r="J18310" t="b">
        <v>0</v>
      </c>
      <c r="K18310" t="b">
        <v>0</v>
      </c>
      <c r="L18310">
        <v>0</v>
      </c>
      <c r="M18310" t="s">
        <v>29</v>
      </c>
      <c r="N18310" s="1">
        <v>0.29166666666666669</v>
      </c>
      <c r="O18310" s="1">
        <v>0.91666666666666663</v>
      </c>
      <c r="P18310">
        <v>4</v>
      </c>
      <c r="Q18310" t="s">
        <v>79826</v>
      </c>
      <c r="R18310" t="s">
        <v>83</v>
      </c>
      <c r="S18310">
        <v>6</v>
      </c>
      <c r="T18310" t="s">
        <v>79827</v>
      </c>
      <c r="U18310" t="s">
        <v>79828</v>
      </c>
      <c r="V18310" t="s">
        <v>1871</v>
      </c>
      <c r="W18310" t="s">
        <v>320</v>
      </c>
    </row>
    <row r="18311" spans="1:23" x14ac:dyDescent="0.25">
      <c r="A18311">
        <f>ROW()</f>
        <v>18311</v>
      </c>
      <c r="B18311">
        <v>323051</v>
      </c>
      <c r="C18311" t="s">
        <v>79829</v>
      </c>
      <c r="D18311" t="s">
        <v>79830</v>
      </c>
      <c r="F18311" t="s">
        <v>20686</v>
      </c>
      <c r="G18311" t="s">
        <v>81</v>
      </c>
      <c r="I18311">
        <v>60085</v>
      </c>
      <c r="J18311" t="b">
        <v>0</v>
      </c>
      <c r="K18311" t="b">
        <v>0</v>
      </c>
      <c r="L18311">
        <v>0</v>
      </c>
      <c r="M18311" t="s">
        <v>29</v>
      </c>
      <c r="P18311">
        <v>1</v>
      </c>
      <c r="Q18311">
        <v>313002</v>
      </c>
      <c r="R18311" t="s">
        <v>148</v>
      </c>
      <c r="S18311">
        <v>6</v>
      </c>
      <c r="T18311" t="s">
        <v>79831</v>
      </c>
      <c r="U18311" t="s">
        <v>79832</v>
      </c>
      <c r="V18311" t="s">
        <v>5692</v>
      </c>
      <c r="W18311" t="s">
        <v>67</v>
      </c>
    </row>
    <row r="18312" spans="1:23" x14ac:dyDescent="0.25">
      <c r="A18312">
        <f>ROW()</f>
        <v>18312</v>
      </c>
      <c r="B18312">
        <v>315303</v>
      </c>
      <c r="C18312" t="s">
        <v>79833</v>
      </c>
      <c r="D18312" t="s">
        <v>79834</v>
      </c>
      <c r="F18312" t="s">
        <v>48007</v>
      </c>
      <c r="G18312" t="s">
        <v>71</v>
      </c>
      <c r="I18312" t="s">
        <v>79835</v>
      </c>
      <c r="J18312" t="b">
        <v>0</v>
      </c>
      <c r="K18312" t="b">
        <v>0</v>
      </c>
      <c r="L18312">
        <v>0</v>
      </c>
      <c r="M18312" t="s">
        <v>29</v>
      </c>
      <c r="P18312">
        <v>1</v>
      </c>
      <c r="Q18312">
        <v>265811</v>
      </c>
      <c r="R18312" t="s">
        <v>594</v>
      </c>
      <c r="S18312">
        <v>6</v>
      </c>
      <c r="T18312" t="s">
        <v>79836</v>
      </c>
      <c r="U18312" t="s">
        <v>79837</v>
      </c>
      <c r="V18312" t="s">
        <v>1994</v>
      </c>
      <c r="W18312" t="s">
        <v>249</v>
      </c>
    </row>
    <row r="18313" spans="1:23" x14ac:dyDescent="0.25">
      <c r="A18313">
        <f>ROW()</f>
        <v>18313</v>
      </c>
      <c r="B18313">
        <v>317478</v>
      </c>
      <c r="C18313" t="s">
        <v>79838</v>
      </c>
      <c r="D18313" t="s">
        <v>79839</v>
      </c>
      <c r="F18313" t="s">
        <v>79840</v>
      </c>
      <c r="G18313" t="s">
        <v>26</v>
      </c>
      <c r="I18313" t="s">
        <v>79841</v>
      </c>
      <c r="J18313" t="b">
        <v>0</v>
      </c>
      <c r="K18313" t="b">
        <v>0</v>
      </c>
      <c r="L18313">
        <v>0</v>
      </c>
      <c r="M18313" t="s">
        <v>29</v>
      </c>
      <c r="N18313" s="1">
        <v>0.33333333333333331</v>
      </c>
      <c r="O18313" s="1">
        <v>0.5</v>
      </c>
      <c r="P18313">
        <v>1</v>
      </c>
      <c r="Q18313">
        <v>156945</v>
      </c>
      <c r="R18313" t="s">
        <v>83</v>
      </c>
      <c r="S18313">
        <v>6</v>
      </c>
      <c r="T18313" t="s">
        <v>79842</v>
      </c>
      <c r="U18313" t="s">
        <v>79843</v>
      </c>
      <c r="V18313" t="s">
        <v>3028</v>
      </c>
      <c r="W18313" t="s">
        <v>454</v>
      </c>
    </row>
    <row r="18314" spans="1:23" x14ac:dyDescent="0.25">
      <c r="A18314">
        <f>ROW()</f>
        <v>18314</v>
      </c>
      <c r="B18314">
        <v>321407</v>
      </c>
      <c r="C18314" t="s">
        <v>79844</v>
      </c>
      <c r="D18314" t="s">
        <v>79845</v>
      </c>
      <c r="F18314" t="s">
        <v>5658</v>
      </c>
      <c r="G18314" t="s">
        <v>1519</v>
      </c>
      <c r="H18314" t="s">
        <v>41</v>
      </c>
      <c r="I18314">
        <v>97302</v>
      </c>
      <c r="J18314" t="b">
        <v>0</v>
      </c>
      <c r="K18314" t="b">
        <v>0</v>
      </c>
      <c r="L18314">
        <v>0</v>
      </c>
      <c r="M18314" t="s">
        <v>29</v>
      </c>
      <c r="P18314">
        <v>1</v>
      </c>
      <c r="Q18314">
        <v>320248</v>
      </c>
      <c r="R18314" t="s">
        <v>83</v>
      </c>
      <c r="S18314">
        <v>6</v>
      </c>
      <c r="T18314" t="s">
        <v>79846</v>
      </c>
      <c r="U18314" t="s">
        <v>79847</v>
      </c>
      <c r="V18314" t="s">
        <v>1994</v>
      </c>
      <c r="W18314" t="s">
        <v>249</v>
      </c>
    </row>
    <row r="18315" spans="1:23" x14ac:dyDescent="0.25">
      <c r="A18315">
        <f>ROW()</f>
        <v>18315</v>
      </c>
      <c r="B18315">
        <v>109171</v>
      </c>
      <c r="C18315" t="s">
        <v>50587</v>
      </c>
      <c r="D18315" t="s">
        <v>79848</v>
      </c>
      <c r="F18315" t="s">
        <v>19448</v>
      </c>
      <c r="G18315" t="s">
        <v>27</v>
      </c>
      <c r="H18315" t="s">
        <v>41</v>
      </c>
      <c r="I18315">
        <v>94544</v>
      </c>
      <c r="J18315" t="b">
        <v>0</v>
      </c>
      <c r="K18315" t="b">
        <v>0</v>
      </c>
      <c r="L18315">
        <v>0</v>
      </c>
      <c r="M18315" t="s">
        <v>29</v>
      </c>
      <c r="P18315">
        <v>3</v>
      </c>
      <c r="Q18315" t="s">
        <v>79849</v>
      </c>
      <c r="R18315" t="s">
        <v>83</v>
      </c>
      <c r="S18315">
        <v>6</v>
      </c>
      <c r="T18315" t="s">
        <v>79850</v>
      </c>
      <c r="U18315" t="s">
        <v>79851</v>
      </c>
      <c r="V18315" t="s">
        <v>1331</v>
      </c>
      <c r="W18315" t="s">
        <v>36</v>
      </c>
    </row>
    <row r="18316" spans="1:23" x14ac:dyDescent="0.25">
      <c r="A18316">
        <f>ROW()</f>
        <v>18316</v>
      </c>
      <c r="B18316">
        <v>320994</v>
      </c>
      <c r="C18316" t="s">
        <v>79852</v>
      </c>
      <c r="D18316" t="s">
        <v>79853</v>
      </c>
      <c r="F18316" t="s">
        <v>5893</v>
      </c>
      <c r="G18316" t="s">
        <v>429</v>
      </c>
      <c r="I18316">
        <v>37086</v>
      </c>
      <c r="J18316" t="b">
        <v>0</v>
      </c>
      <c r="K18316" t="b">
        <v>0</v>
      </c>
      <c r="L18316">
        <v>0</v>
      </c>
      <c r="M18316" t="s">
        <v>29</v>
      </c>
      <c r="P18316">
        <v>1</v>
      </c>
      <c r="Q18316">
        <v>168903</v>
      </c>
      <c r="R18316" t="s">
        <v>148</v>
      </c>
      <c r="S18316">
        <v>6</v>
      </c>
      <c r="T18316" t="s">
        <v>79854</v>
      </c>
      <c r="U18316" t="s">
        <v>79855</v>
      </c>
      <c r="V18316" t="s">
        <v>2161</v>
      </c>
      <c r="W18316" t="s">
        <v>67</v>
      </c>
    </row>
    <row r="18317" spans="1:23" x14ac:dyDescent="0.25">
      <c r="A18317">
        <f>ROW()</f>
        <v>18317</v>
      </c>
      <c r="B18317">
        <v>321187</v>
      </c>
      <c r="C18317" t="s">
        <v>79856</v>
      </c>
      <c r="D18317" t="s">
        <v>79857</v>
      </c>
      <c r="F18317" t="s">
        <v>314</v>
      </c>
      <c r="G18317" t="s">
        <v>26</v>
      </c>
      <c r="H18317" t="s">
        <v>27</v>
      </c>
      <c r="I18317" t="s">
        <v>79858</v>
      </c>
      <c r="J18317" t="b">
        <v>1</v>
      </c>
      <c r="K18317" t="b">
        <v>0</v>
      </c>
      <c r="L18317">
        <v>0</v>
      </c>
      <c r="M18317" t="s">
        <v>988</v>
      </c>
      <c r="P18317">
        <v>1</v>
      </c>
      <c r="Q18317">
        <v>265827</v>
      </c>
      <c r="R18317" t="s">
        <v>558</v>
      </c>
      <c r="S18317">
        <v>6</v>
      </c>
      <c r="T18317" t="s">
        <v>79859</v>
      </c>
      <c r="U18317" t="s">
        <v>79860</v>
      </c>
      <c r="V18317" t="s">
        <v>1994</v>
      </c>
      <c r="W18317" t="s">
        <v>249</v>
      </c>
    </row>
    <row r="18318" spans="1:23" x14ac:dyDescent="0.25">
      <c r="A18318">
        <f>ROW()</f>
        <v>18318</v>
      </c>
      <c r="B18318">
        <v>322503</v>
      </c>
      <c r="C18318" t="s">
        <v>79861</v>
      </c>
      <c r="D18318" t="s">
        <v>79862</v>
      </c>
      <c r="F18318" t="s">
        <v>2044</v>
      </c>
      <c r="G18318" t="s">
        <v>40</v>
      </c>
      <c r="H18318" t="s">
        <v>41</v>
      </c>
      <c r="I18318">
        <v>78247</v>
      </c>
      <c r="J18318" t="b">
        <v>0</v>
      </c>
      <c r="K18318" t="b">
        <v>0</v>
      </c>
      <c r="L18318">
        <v>0</v>
      </c>
      <c r="M18318" t="s">
        <v>29</v>
      </c>
      <c r="P18318">
        <v>1</v>
      </c>
      <c r="Q18318">
        <v>317089</v>
      </c>
      <c r="R18318" t="s">
        <v>83</v>
      </c>
      <c r="S18318">
        <v>6</v>
      </c>
      <c r="T18318" t="s">
        <v>79863</v>
      </c>
      <c r="U18318" t="s">
        <v>79864</v>
      </c>
      <c r="V18318" t="s">
        <v>1241</v>
      </c>
      <c r="W18318" t="s">
        <v>67</v>
      </c>
    </row>
    <row r="18319" spans="1:23" x14ac:dyDescent="0.25">
      <c r="A18319">
        <f>ROW()</f>
        <v>18319</v>
      </c>
      <c r="B18319">
        <v>163635</v>
      </c>
      <c r="C18319" t="s">
        <v>79865</v>
      </c>
      <c r="D18319" t="s">
        <v>79866</v>
      </c>
      <c r="E18319" t="s">
        <v>1244</v>
      </c>
      <c r="F18319" t="s">
        <v>2892</v>
      </c>
      <c r="G18319" t="s">
        <v>254</v>
      </c>
      <c r="H18319" t="s">
        <v>41</v>
      </c>
      <c r="I18319">
        <v>85365</v>
      </c>
      <c r="J18319" t="b">
        <v>0</v>
      </c>
      <c r="K18319" t="b">
        <v>0</v>
      </c>
      <c r="L18319">
        <v>0</v>
      </c>
      <c r="M18319" t="s">
        <v>29</v>
      </c>
      <c r="N18319" s="1">
        <v>0.33333333333333331</v>
      </c>
      <c r="O18319" s="1">
        <v>0.91666666666666663</v>
      </c>
      <c r="P18319">
        <v>2</v>
      </c>
      <c r="Q18319" t="s">
        <v>66754</v>
      </c>
      <c r="R18319" t="s">
        <v>83</v>
      </c>
      <c r="S18319">
        <v>6</v>
      </c>
      <c r="T18319" t="s">
        <v>79867</v>
      </c>
      <c r="U18319" t="s">
        <v>79868</v>
      </c>
      <c r="V18319" t="s">
        <v>801</v>
      </c>
      <c r="W18319" t="s">
        <v>36</v>
      </c>
    </row>
    <row r="18320" spans="1:23" x14ac:dyDescent="0.25">
      <c r="A18320">
        <f>ROW()</f>
        <v>18320</v>
      </c>
      <c r="B18320">
        <v>323414</v>
      </c>
      <c r="C18320" t="s">
        <v>7334</v>
      </c>
      <c r="D18320" t="s">
        <v>79869</v>
      </c>
      <c r="F18320" t="s">
        <v>4961</v>
      </c>
      <c r="G18320" t="s">
        <v>355</v>
      </c>
      <c r="H18320" t="s">
        <v>41</v>
      </c>
      <c r="I18320">
        <v>53154</v>
      </c>
      <c r="J18320" t="b">
        <v>0</v>
      </c>
      <c r="K18320" t="b">
        <v>0</v>
      </c>
      <c r="L18320">
        <v>0</v>
      </c>
      <c r="M18320" t="s">
        <v>29</v>
      </c>
      <c r="P18320">
        <v>1</v>
      </c>
      <c r="Q18320">
        <v>320248</v>
      </c>
      <c r="R18320" t="s">
        <v>83</v>
      </c>
      <c r="S18320">
        <v>6</v>
      </c>
      <c r="T18320" t="s">
        <v>79870</v>
      </c>
      <c r="U18320" t="s">
        <v>79871</v>
      </c>
      <c r="V18320" t="s">
        <v>29505</v>
      </c>
      <c r="W18320" t="s">
        <v>249</v>
      </c>
    </row>
    <row r="18321" spans="1:23" x14ac:dyDescent="0.25">
      <c r="A18321">
        <f>ROW()</f>
        <v>18321</v>
      </c>
      <c r="B18321">
        <v>156379</v>
      </c>
      <c r="C18321" t="s">
        <v>79872</v>
      </c>
      <c r="D18321" t="s">
        <v>79873</v>
      </c>
      <c r="F18321" t="s">
        <v>804</v>
      </c>
      <c r="G18321" t="s">
        <v>132</v>
      </c>
      <c r="H18321" t="s">
        <v>27</v>
      </c>
      <c r="I18321" t="s">
        <v>79874</v>
      </c>
      <c r="J18321" t="b">
        <v>0</v>
      </c>
      <c r="K18321" t="b">
        <v>0</v>
      </c>
      <c r="L18321">
        <v>0</v>
      </c>
      <c r="M18321" t="s">
        <v>29</v>
      </c>
      <c r="P18321">
        <v>1</v>
      </c>
      <c r="Q18321">
        <v>316838</v>
      </c>
      <c r="R18321" t="s">
        <v>697</v>
      </c>
      <c r="S18321">
        <v>6</v>
      </c>
      <c r="T18321" t="s">
        <v>79875</v>
      </c>
      <c r="U18321" t="s">
        <v>79876</v>
      </c>
      <c r="V18321" t="s">
        <v>1522</v>
      </c>
      <c r="W18321" t="s">
        <v>454</v>
      </c>
    </row>
    <row r="18322" spans="1:23" x14ac:dyDescent="0.25">
      <c r="A18322">
        <f>ROW()</f>
        <v>18322</v>
      </c>
      <c r="B18322">
        <v>322502</v>
      </c>
      <c r="C18322" t="s">
        <v>48551</v>
      </c>
      <c r="D18322" t="s">
        <v>79877</v>
      </c>
      <c r="E18322" t="s">
        <v>3700</v>
      </c>
      <c r="F18322" t="s">
        <v>1322</v>
      </c>
      <c r="G18322" t="s">
        <v>742</v>
      </c>
      <c r="H18322" t="s">
        <v>41</v>
      </c>
      <c r="I18322">
        <v>80216</v>
      </c>
      <c r="J18322" t="b">
        <v>0</v>
      </c>
      <c r="K18322" t="b">
        <v>0</v>
      </c>
      <c r="L18322">
        <v>0</v>
      </c>
      <c r="M18322" t="s">
        <v>29</v>
      </c>
      <c r="P18322">
        <v>1</v>
      </c>
      <c r="Q18322">
        <v>320248</v>
      </c>
      <c r="R18322" t="s">
        <v>83</v>
      </c>
      <c r="S18322">
        <v>6</v>
      </c>
      <c r="T18322" t="s">
        <v>79878</v>
      </c>
      <c r="U18322" t="s">
        <v>79879</v>
      </c>
      <c r="V18322" t="s">
        <v>46</v>
      </c>
      <c r="W18322" t="s">
        <v>47</v>
      </c>
    </row>
    <row r="18323" spans="1:23" x14ac:dyDescent="0.25">
      <c r="A18323">
        <f>ROW()</f>
        <v>18323</v>
      </c>
      <c r="B18323">
        <v>313944</v>
      </c>
      <c r="C18323" t="s">
        <v>13154</v>
      </c>
      <c r="D18323" t="s">
        <v>62572</v>
      </c>
      <c r="F18323" t="s">
        <v>14244</v>
      </c>
      <c r="G18323" t="s">
        <v>2331</v>
      </c>
      <c r="I18323">
        <v>51501</v>
      </c>
      <c r="J18323" t="b">
        <v>0</v>
      </c>
      <c r="K18323" t="b">
        <v>0</v>
      </c>
      <c r="L18323">
        <v>0</v>
      </c>
      <c r="M18323" t="s">
        <v>29</v>
      </c>
      <c r="P18323">
        <v>1</v>
      </c>
      <c r="Q18323">
        <v>291448</v>
      </c>
      <c r="S18323">
        <v>6</v>
      </c>
      <c r="T18323" t="s">
        <v>79880</v>
      </c>
      <c r="U18323" t="s">
        <v>35672</v>
      </c>
      <c r="V18323" t="s">
        <v>3431</v>
      </c>
      <c r="W18323" t="s">
        <v>67</v>
      </c>
    </row>
    <row r="18324" spans="1:23" x14ac:dyDescent="0.25">
      <c r="A18324">
        <f>ROW()</f>
        <v>18324</v>
      </c>
      <c r="B18324">
        <v>316647</v>
      </c>
      <c r="C18324" t="s">
        <v>79881</v>
      </c>
      <c r="D18324" t="s">
        <v>79882</v>
      </c>
      <c r="F18324" t="s">
        <v>79883</v>
      </c>
      <c r="G18324" t="s">
        <v>2741</v>
      </c>
      <c r="H18324" t="s">
        <v>27</v>
      </c>
      <c r="I18324" t="s">
        <v>79884</v>
      </c>
      <c r="J18324" t="b">
        <v>0</v>
      </c>
      <c r="K18324" t="b">
        <v>0</v>
      </c>
      <c r="L18324">
        <v>0</v>
      </c>
      <c r="M18324" t="s">
        <v>29</v>
      </c>
      <c r="N18324" s="1">
        <v>0.29166666666666669</v>
      </c>
      <c r="O18324" s="1">
        <v>0.625</v>
      </c>
      <c r="P18324">
        <v>1</v>
      </c>
      <c r="Q18324">
        <v>314011</v>
      </c>
      <c r="R18324" t="s">
        <v>1767</v>
      </c>
      <c r="S18324">
        <v>6</v>
      </c>
      <c r="T18324" t="s">
        <v>79885</v>
      </c>
      <c r="U18324" t="s">
        <v>79886</v>
      </c>
      <c r="V18324" t="s">
        <v>19636</v>
      </c>
    </row>
    <row r="18325" spans="1:23" x14ac:dyDescent="0.25">
      <c r="A18325">
        <f>ROW()</f>
        <v>18325</v>
      </c>
      <c r="B18325">
        <v>316196</v>
      </c>
      <c r="C18325" t="s">
        <v>79887</v>
      </c>
      <c r="D18325" t="s">
        <v>79888</v>
      </c>
      <c r="F18325" t="s">
        <v>4208</v>
      </c>
      <c r="G18325" t="s">
        <v>329</v>
      </c>
      <c r="H18325" t="s">
        <v>41</v>
      </c>
      <c r="I18325">
        <v>31402</v>
      </c>
      <c r="J18325" t="b">
        <v>0</v>
      </c>
      <c r="K18325" t="b">
        <v>0</v>
      </c>
      <c r="L18325">
        <v>0</v>
      </c>
      <c r="M18325" t="s">
        <v>29</v>
      </c>
      <c r="P18325">
        <v>2</v>
      </c>
      <c r="Q18325" t="s">
        <v>79889</v>
      </c>
      <c r="R18325" t="s">
        <v>83</v>
      </c>
      <c r="S18325">
        <v>6</v>
      </c>
      <c r="T18325" t="s">
        <v>79890</v>
      </c>
      <c r="U18325" t="s">
        <v>79891</v>
      </c>
      <c r="V18325" t="s">
        <v>2161</v>
      </c>
      <c r="W18325" t="s">
        <v>67</v>
      </c>
    </row>
    <row r="18326" spans="1:23" x14ac:dyDescent="0.25">
      <c r="A18326">
        <f>ROW()</f>
        <v>18326</v>
      </c>
      <c r="B18326">
        <v>321789</v>
      </c>
      <c r="C18326" t="s">
        <v>79892</v>
      </c>
      <c r="D18326" t="s">
        <v>79893</v>
      </c>
      <c r="F18326" t="s">
        <v>3434</v>
      </c>
      <c r="G18326" t="s">
        <v>71</v>
      </c>
      <c r="H18326" t="s">
        <v>27</v>
      </c>
      <c r="I18326" t="s">
        <v>79894</v>
      </c>
      <c r="J18326" t="b">
        <v>0</v>
      </c>
      <c r="K18326" t="b">
        <v>0</v>
      </c>
      <c r="L18326">
        <v>0</v>
      </c>
      <c r="M18326" t="s">
        <v>29</v>
      </c>
      <c r="P18326">
        <v>1</v>
      </c>
      <c r="Q18326">
        <v>258810</v>
      </c>
      <c r="R18326" t="s">
        <v>1926</v>
      </c>
      <c r="S18326">
        <v>6</v>
      </c>
      <c r="T18326" t="s">
        <v>79895</v>
      </c>
      <c r="U18326" t="s">
        <v>79896</v>
      </c>
      <c r="V18326" t="s">
        <v>5306</v>
      </c>
      <c r="W18326" t="s">
        <v>249</v>
      </c>
    </row>
    <row r="18327" spans="1:23" x14ac:dyDescent="0.25">
      <c r="A18327">
        <f>ROW()</f>
        <v>18327</v>
      </c>
      <c r="C18327" t="s">
        <v>79897</v>
      </c>
      <c r="D18327" t="s">
        <v>79898</v>
      </c>
      <c r="F18327" t="s">
        <v>4725</v>
      </c>
      <c r="G18327" t="s">
        <v>171</v>
      </c>
      <c r="H18327" t="s">
        <v>41</v>
      </c>
      <c r="I18327">
        <v>44087</v>
      </c>
      <c r="P18327">
        <v>1</v>
      </c>
      <c r="Q18327">
        <v>163775</v>
      </c>
      <c r="R18327" t="s">
        <v>148</v>
      </c>
      <c r="S18327">
        <v>6</v>
      </c>
      <c r="T18327" t="s">
        <v>79899</v>
      </c>
      <c r="U18327" t="s">
        <v>79900</v>
      </c>
      <c r="V18327" t="s">
        <v>9653</v>
      </c>
      <c r="W18327" t="s">
        <v>67</v>
      </c>
    </row>
    <row r="18328" spans="1:23" x14ac:dyDescent="0.25">
      <c r="A18328">
        <f>ROW()</f>
        <v>18328</v>
      </c>
      <c r="B18328">
        <v>319326</v>
      </c>
      <c r="C18328" t="s">
        <v>66900</v>
      </c>
      <c r="D18328" t="s">
        <v>79901</v>
      </c>
      <c r="E18328" t="s">
        <v>79902</v>
      </c>
      <c r="F18328" t="s">
        <v>244</v>
      </c>
      <c r="G18328" t="s">
        <v>71</v>
      </c>
      <c r="H18328" t="s">
        <v>27</v>
      </c>
      <c r="I18328" t="s">
        <v>79903</v>
      </c>
      <c r="J18328" t="b">
        <v>0</v>
      </c>
      <c r="K18328" t="b">
        <v>0</v>
      </c>
      <c r="L18328">
        <v>0</v>
      </c>
      <c r="M18328" t="s">
        <v>29</v>
      </c>
      <c r="P18328">
        <v>1</v>
      </c>
      <c r="Q18328">
        <v>265811</v>
      </c>
      <c r="R18328" t="s">
        <v>594</v>
      </c>
      <c r="S18328">
        <v>6</v>
      </c>
      <c r="T18328" t="s">
        <v>79904</v>
      </c>
      <c r="U18328" t="s">
        <v>79905</v>
      </c>
      <c r="V18328" t="s">
        <v>1994</v>
      </c>
      <c r="W18328" t="s">
        <v>249</v>
      </c>
    </row>
    <row r="18329" spans="1:23" x14ac:dyDescent="0.25">
      <c r="A18329">
        <f>ROW()</f>
        <v>18329</v>
      </c>
      <c r="B18329">
        <v>324606</v>
      </c>
      <c r="C18329" t="s">
        <v>79906</v>
      </c>
      <c r="D18329" t="s">
        <v>79907</v>
      </c>
      <c r="F18329" t="s">
        <v>50</v>
      </c>
      <c r="G18329" t="s">
        <v>26</v>
      </c>
      <c r="H18329" t="s">
        <v>27</v>
      </c>
      <c r="I18329" t="s">
        <v>64668</v>
      </c>
      <c r="J18329" t="b">
        <v>0</v>
      </c>
      <c r="K18329" t="b">
        <v>0</v>
      </c>
      <c r="L18329">
        <v>0</v>
      </c>
      <c r="M18329" t="s">
        <v>29</v>
      </c>
      <c r="P18329">
        <v>1</v>
      </c>
      <c r="Q18329">
        <v>312466</v>
      </c>
      <c r="R18329" t="s">
        <v>148</v>
      </c>
      <c r="S18329">
        <v>6</v>
      </c>
      <c r="T18329" t="s">
        <v>79908</v>
      </c>
      <c r="U18329" t="s">
        <v>79909</v>
      </c>
      <c r="V18329" t="s">
        <v>475</v>
      </c>
      <c r="W18329" t="s">
        <v>67</v>
      </c>
    </row>
    <row r="18330" spans="1:23" x14ac:dyDescent="0.25">
      <c r="A18330">
        <f>ROW()</f>
        <v>18330</v>
      </c>
      <c r="B18330">
        <v>320195</v>
      </c>
      <c r="C18330" t="s">
        <v>79910</v>
      </c>
      <c r="D18330" t="s">
        <v>79911</v>
      </c>
      <c r="F18330" t="s">
        <v>2962</v>
      </c>
      <c r="G18330" t="s">
        <v>141</v>
      </c>
      <c r="H18330" t="s">
        <v>41</v>
      </c>
      <c r="I18330">
        <v>46563</v>
      </c>
      <c r="J18330" t="b">
        <v>0</v>
      </c>
      <c r="K18330" t="b">
        <v>0</v>
      </c>
      <c r="L18330">
        <v>0</v>
      </c>
      <c r="M18330" t="s">
        <v>29</v>
      </c>
      <c r="P18330">
        <v>1</v>
      </c>
      <c r="Q18330">
        <v>152208</v>
      </c>
      <c r="S18330">
        <v>6</v>
      </c>
      <c r="T18330" t="s">
        <v>79912</v>
      </c>
      <c r="U18330" t="s">
        <v>79913</v>
      </c>
      <c r="V18330" t="s">
        <v>16068</v>
      </c>
    </row>
    <row r="18331" spans="1:23" x14ac:dyDescent="0.25">
      <c r="A18331">
        <f>ROW()</f>
        <v>18331</v>
      </c>
      <c r="B18331">
        <v>164266</v>
      </c>
      <c r="C18331" t="s">
        <v>79914</v>
      </c>
      <c r="D18331" t="s">
        <v>79915</v>
      </c>
      <c r="F18331" t="s">
        <v>18863</v>
      </c>
      <c r="G18331" t="s">
        <v>71</v>
      </c>
      <c r="H18331" t="s">
        <v>27</v>
      </c>
      <c r="I18331" t="s">
        <v>18864</v>
      </c>
      <c r="J18331" t="b">
        <v>0</v>
      </c>
      <c r="K18331" t="b">
        <v>0</v>
      </c>
      <c r="L18331">
        <v>0</v>
      </c>
      <c r="M18331" t="s">
        <v>29</v>
      </c>
      <c r="P18331">
        <v>2</v>
      </c>
      <c r="Q18331" t="s">
        <v>79916</v>
      </c>
      <c r="S18331">
        <v>6</v>
      </c>
      <c r="T18331" t="s">
        <v>79917</v>
      </c>
      <c r="U18331" t="s">
        <v>79918</v>
      </c>
      <c r="V18331" t="s">
        <v>3245</v>
      </c>
      <c r="W18331" t="s">
        <v>454</v>
      </c>
    </row>
    <row r="18332" spans="1:23" x14ac:dyDescent="0.25">
      <c r="A18332">
        <f>ROW()</f>
        <v>18332</v>
      </c>
      <c r="C18332" t="s">
        <v>8346</v>
      </c>
      <c r="D18332" t="s">
        <v>8347</v>
      </c>
      <c r="F18332" t="s">
        <v>4636</v>
      </c>
      <c r="G18332" t="s">
        <v>296</v>
      </c>
      <c r="H18332" t="s">
        <v>41</v>
      </c>
      <c r="I18332">
        <v>8810</v>
      </c>
      <c r="P18332">
        <v>1</v>
      </c>
      <c r="Q18332">
        <v>171447</v>
      </c>
      <c r="R18332" t="s">
        <v>331</v>
      </c>
      <c r="S18332">
        <v>6</v>
      </c>
      <c r="T18332" t="s">
        <v>79919</v>
      </c>
      <c r="U18332" t="s">
        <v>79920</v>
      </c>
      <c r="V18332" t="s">
        <v>22135</v>
      </c>
      <c r="W18332" t="s">
        <v>67</v>
      </c>
    </row>
    <row r="18333" spans="1:23" x14ac:dyDescent="0.25">
      <c r="A18333">
        <f>ROW()</f>
        <v>18333</v>
      </c>
      <c r="B18333">
        <v>322030</v>
      </c>
      <c r="C18333" t="s">
        <v>79921</v>
      </c>
      <c r="D18333" t="s">
        <v>79922</v>
      </c>
      <c r="F18333" t="s">
        <v>11484</v>
      </c>
      <c r="G18333" t="s">
        <v>40</v>
      </c>
      <c r="H18333" t="s">
        <v>41</v>
      </c>
      <c r="I18333">
        <v>75652</v>
      </c>
      <c r="J18333" t="b">
        <v>0</v>
      </c>
      <c r="K18333" t="b">
        <v>0</v>
      </c>
      <c r="L18333">
        <v>0</v>
      </c>
      <c r="M18333" t="s">
        <v>29</v>
      </c>
      <c r="P18333">
        <v>1</v>
      </c>
      <c r="Q18333">
        <v>313340</v>
      </c>
      <c r="R18333" t="s">
        <v>697</v>
      </c>
      <c r="S18333">
        <v>6</v>
      </c>
      <c r="T18333" t="s">
        <v>79923</v>
      </c>
      <c r="U18333" t="s">
        <v>79924</v>
      </c>
      <c r="V18333" t="s">
        <v>761</v>
      </c>
      <c r="W18333" t="s">
        <v>87</v>
      </c>
    </row>
    <row r="18334" spans="1:23" x14ac:dyDescent="0.25">
      <c r="A18334">
        <f>ROW()</f>
        <v>18334</v>
      </c>
      <c r="B18334">
        <v>316642</v>
      </c>
      <c r="C18334" t="s">
        <v>79925</v>
      </c>
      <c r="D18334" t="s">
        <v>79926</v>
      </c>
      <c r="F18334" t="s">
        <v>5893</v>
      </c>
      <c r="G18334" t="s">
        <v>429</v>
      </c>
      <c r="H18334" t="s">
        <v>27</v>
      </c>
      <c r="I18334">
        <v>6154058399</v>
      </c>
      <c r="J18334" t="b">
        <v>0</v>
      </c>
      <c r="K18334" t="b">
        <v>1</v>
      </c>
      <c r="L18334">
        <v>0</v>
      </c>
      <c r="M18334" t="s">
        <v>988</v>
      </c>
      <c r="P18334">
        <v>1</v>
      </c>
      <c r="Q18334">
        <v>163775</v>
      </c>
      <c r="R18334" t="s">
        <v>148</v>
      </c>
      <c r="S18334">
        <v>6</v>
      </c>
      <c r="T18334" t="s">
        <v>79927</v>
      </c>
      <c r="U18334" t="s">
        <v>79928</v>
      </c>
      <c r="V18334" t="s">
        <v>433</v>
      </c>
      <c r="W18334" t="s">
        <v>67</v>
      </c>
    </row>
    <row r="18335" spans="1:23" x14ac:dyDescent="0.25">
      <c r="A18335">
        <f>ROW()</f>
        <v>18335</v>
      </c>
      <c r="B18335">
        <v>136948</v>
      </c>
      <c r="C18335" t="s">
        <v>46922</v>
      </c>
      <c r="D18335" t="s">
        <v>79929</v>
      </c>
      <c r="F18335" t="s">
        <v>2892</v>
      </c>
      <c r="G18335" t="s">
        <v>254</v>
      </c>
      <c r="H18335" t="s">
        <v>41</v>
      </c>
      <c r="I18335">
        <v>85364</v>
      </c>
      <c r="J18335" t="b">
        <v>0</v>
      </c>
      <c r="K18335" t="b">
        <v>0</v>
      </c>
      <c r="L18335">
        <v>0</v>
      </c>
      <c r="M18335" t="s">
        <v>29</v>
      </c>
      <c r="P18335">
        <v>2</v>
      </c>
      <c r="Q18335" t="s">
        <v>79930</v>
      </c>
      <c r="R18335" t="s">
        <v>83</v>
      </c>
      <c r="S18335">
        <v>6</v>
      </c>
      <c r="T18335" t="s">
        <v>79931</v>
      </c>
      <c r="U18335" t="s">
        <v>79932</v>
      </c>
      <c r="V18335" t="s">
        <v>167</v>
      </c>
      <c r="W18335" t="s">
        <v>36</v>
      </c>
    </row>
    <row r="18336" spans="1:23" x14ac:dyDescent="0.25">
      <c r="A18336">
        <f>ROW()</f>
        <v>18336</v>
      </c>
      <c r="B18336">
        <v>314405</v>
      </c>
      <c r="C18336" t="s">
        <v>79933</v>
      </c>
      <c r="D18336" t="s">
        <v>79934</v>
      </c>
      <c r="F18336" t="s">
        <v>859</v>
      </c>
      <c r="G18336" t="s">
        <v>81</v>
      </c>
      <c r="H18336" t="s">
        <v>41</v>
      </c>
      <c r="I18336">
        <v>60501</v>
      </c>
      <c r="J18336" t="b">
        <v>0</v>
      </c>
      <c r="K18336" t="b">
        <v>0</v>
      </c>
      <c r="L18336">
        <v>0</v>
      </c>
      <c r="M18336" t="s">
        <v>29</v>
      </c>
      <c r="P18336">
        <v>1</v>
      </c>
      <c r="Q18336">
        <v>158393</v>
      </c>
      <c r="S18336">
        <v>6</v>
      </c>
      <c r="T18336" t="s">
        <v>79935</v>
      </c>
      <c r="U18336" t="s">
        <v>79936</v>
      </c>
      <c r="V18336" t="s">
        <v>3028</v>
      </c>
      <c r="W18336" t="s">
        <v>454</v>
      </c>
    </row>
    <row r="18337" spans="1:23" x14ac:dyDescent="0.25">
      <c r="A18337">
        <f>ROW()</f>
        <v>18337</v>
      </c>
      <c r="B18337">
        <v>320983</v>
      </c>
      <c r="C18337" t="s">
        <v>73566</v>
      </c>
      <c r="D18337" t="s">
        <v>79937</v>
      </c>
      <c r="E18337" t="s">
        <v>5326</v>
      </c>
      <c r="F18337" t="s">
        <v>79938</v>
      </c>
      <c r="G18337" t="s">
        <v>171</v>
      </c>
      <c r="I18337">
        <v>44149</v>
      </c>
      <c r="J18337" t="b">
        <v>0</v>
      </c>
      <c r="K18337" t="b">
        <v>0</v>
      </c>
      <c r="L18337">
        <v>0</v>
      </c>
      <c r="M18337" t="s">
        <v>29</v>
      </c>
      <c r="P18337">
        <v>1</v>
      </c>
      <c r="Q18337">
        <v>159568</v>
      </c>
      <c r="R18337" t="s">
        <v>83</v>
      </c>
      <c r="S18337">
        <v>6</v>
      </c>
      <c r="T18337" t="s">
        <v>79939</v>
      </c>
      <c r="U18337" t="s">
        <v>79940</v>
      </c>
      <c r="V18337" t="s">
        <v>2161</v>
      </c>
      <c r="W18337" t="s">
        <v>67</v>
      </c>
    </row>
    <row r="18338" spans="1:23" x14ac:dyDescent="0.25">
      <c r="A18338">
        <f>ROW()</f>
        <v>18338</v>
      </c>
      <c r="B18338">
        <v>324936</v>
      </c>
      <c r="C18338" t="s">
        <v>79941</v>
      </c>
      <c r="D18338" t="s">
        <v>79942</v>
      </c>
      <c r="F18338" t="s">
        <v>2719</v>
      </c>
      <c r="G18338" t="s">
        <v>193</v>
      </c>
      <c r="H18338" t="s">
        <v>41</v>
      </c>
      <c r="I18338">
        <v>28217</v>
      </c>
      <c r="J18338" t="b">
        <v>0</v>
      </c>
      <c r="K18338" t="b">
        <v>0</v>
      </c>
      <c r="L18338">
        <v>0</v>
      </c>
      <c r="M18338" t="s">
        <v>29</v>
      </c>
      <c r="P18338">
        <v>1</v>
      </c>
      <c r="Q18338">
        <v>149124</v>
      </c>
      <c r="R18338" t="s">
        <v>83</v>
      </c>
      <c r="S18338">
        <v>6</v>
      </c>
      <c r="T18338" t="s">
        <v>79943</v>
      </c>
      <c r="U18338" t="s">
        <v>79944</v>
      </c>
      <c r="V18338" t="s">
        <v>112</v>
      </c>
    </row>
    <row r="18339" spans="1:23" x14ac:dyDescent="0.25">
      <c r="A18339">
        <f>ROW()</f>
        <v>18339</v>
      </c>
      <c r="B18339">
        <v>151580</v>
      </c>
      <c r="C18339" t="s">
        <v>79945</v>
      </c>
      <c r="D18339" t="s">
        <v>12972</v>
      </c>
      <c r="F18339" t="s">
        <v>12973</v>
      </c>
      <c r="G18339" t="s">
        <v>355</v>
      </c>
      <c r="H18339" t="s">
        <v>41</v>
      </c>
      <c r="I18339">
        <v>54482</v>
      </c>
      <c r="J18339" t="b">
        <v>0</v>
      </c>
      <c r="K18339" t="b">
        <v>0</v>
      </c>
      <c r="L18339">
        <v>0</v>
      </c>
      <c r="M18339" t="s">
        <v>29</v>
      </c>
      <c r="N18339" t="s">
        <v>30</v>
      </c>
      <c r="O18339" t="s">
        <v>30</v>
      </c>
      <c r="P18339">
        <v>1</v>
      </c>
      <c r="Q18339">
        <v>113976</v>
      </c>
      <c r="S18339">
        <v>6</v>
      </c>
      <c r="T18339" t="s">
        <v>79946</v>
      </c>
      <c r="U18339" t="s">
        <v>27345</v>
      </c>
      <c r="V18339" t="s">
        <v>453</v>
      </c>
      <c r="W18339" t="s">
        <v>454</v>
      </c>
    </row>
    <row r="18340" spans="1:23" x14ac:dyDescent="0.25">
      <c r="A18340">
        <f>ROW()</f>
        <v>18340</v>
      </c>
      <c r="B18340">
        <v>317838</v>
      </c>
      <c r="C18340" t="s">
        <v>79947</v>
      </c>
      <c r="D18340" t="s">
        <v>72792</v>
      </c>
      <c r="F18340" t="s">
        <v>48772</v>
      </c>
      <c r="G18340" t="s">
        <v>27</v>
      </c>
      <c r="I18340">
        <v>92841</v>
      </c>
      <c r="J18340" t="b">
        <v>0</v>
      </c>
      <c r="K18340" t="b">
        <v>0</v>
      </c>
      <c r="L18340">
        <v>0</v>
      </c>
      <c r="M18340" t="s">
        <v>29</v>
      </c>
      <c r="P18340">
        <v>1</v>
      </c>
      <c r="Q18340">
        <v>316994</v>
      </c>
      <c r="R18340" t="s">
        <v>1096</v>
      </c>
      <c r="S18340">
        <v>6</v>
      </c>
      <c r="T18340" t="s">
        <v>79948</v>
      </c>
      <c r="U18340" t="s">
        <v>79949</v>
      </c>
      <c r="V18340" t="s">
        <v>18952</v>
      </c>
      <c r="W18340" t="s">
        <v>67</v>
      </c>
    </row>
    <row r="18341" spans="1:23" x14ac:dyDescent="0.25">
      <c r="A18341">
        <f>ROW()</f>
        <v>18341</v>
      </c>
      <c r="B18341">
        <v>319584</v>
      </c>
      <c r="C18341" t="s">
        <v>79950</v>
      </c>
      <c r="D18341" t="s">
        <v>79951</v>
      </c>
      <c r="F18341" t="s">
        <v>6082</v>
      </c>
      <c r="G18341" t="s">
        <v>303</v>
      </c>
      <c r="H18341" t="s">
        <v>41</v>
      </c>
      <c r="I18341">
        <v>38652</v>
      </c>
      <c r="J18341" t="b">
        <v>0</v>
      </c>
      <c r="K18341" t="b">
        <v>0</v>
      </c>
      <c r="L18341">
        <v>0</v>
      </c>
      <c r="M18341" t="s">
        <v>29</v>
      </c>
      <c r="P18341">
        <v>1</v>
      </c>
      <c r="Q18341">
        <v>163374</v>
      </c>
      <c r="R18341" t="s">
        <v>7797</v>
      </c>
      <c r="S18341">
        <v>6</v>
      </c>
      <c r="T18341" t="s">
        <v>79952</v>
      </c>
      <c r="U18341" t="s">
        <v>79953</v>
      </c>
      <c r="V18341" t="s">
        <v>1509</v>
      </c>
      <c r="W18341" t="s">
        <v>47</v>
      </c>
    </row>
    <row r="18342" spans="1:23" x14ac:dyDescent="0.25">
      <c r="A18342">
        <f>ROW()</f>
        <v>18342</v>
      </c>
      <c r="B18342">
        <v>317080</v>
      </c>
      <c r="C18342" t="s">
        <v>79954</v>
      </c>
      <c r="D18342" t="s">
        <v>62082</v>
      </c>
      <c r="F18342" t="s">
        <v>62084</v>
      </c>
      <c r="G18342" t="s">
        <v>1648</v>
      </c>
      <c r="H18342" t="s">
        <v>27</v>
      </c>
      <c r="I18342" t="s">
        <v>79955</v>
      </c>
      <c r="J18342" t="b">
        <v>0</v>
      </c>
      <c r="K18342" t="b">
        <v>0</v>
      </c>
      <c r="L18342">
        <v>0</v>
      </c>
      <c r="M18342" t="s">
        <v>29</v>
      </c>
      <c r="P18342">
        <v>1</v>
      </c>
      <c r="Q18342">
        <v>174262</v>
      </c>
      <c r="R18342" t="s">
        <v>1387</v>
      </c>
      <c r="S18342">
        <v>6</v>
      </c>
      <c r="T18342" t="s">
        <v>79956</v>
      </c>
      <c r="U18342" t="s">
        <v>79957</v>
      </c>
      <c r="V18342" t="s">
        <v>18319</v>
      </c>
      <c r="W18342" t="s">
        <v>67</v>
      </c>
    </row>
    <row r="18343" spans="1:23" x14ac:dyDescent="0.25">
      <c r="A18343">
        <f>ROW()</f>
        <v>18343</v>
      </c>
      <c r="B18343">
        <v>325152</v>
      </c>
      <c r="C18343" t="s">
        <v>79958</v>
      </c>
      <c r="D18343" t="s">
        <v>79959</v>
      </c>
      <c r="F18343" t="s">
        <v>4548</v>
      </c>
      <c r="G18343" t="s">
        <v>355</v>
      </c>
      <c r="H18343" t="s">
        <v>41</v>
      </c>
      <c r="I18343">
        <v>54729</v>
      </c>
      <c r="J18343" t="b">
        <v>0</v>
      </c>
      <c r="K18343" t="b">
        <v>0</v>
      </c>
      <c r="L18343">
        <v>0</v>
      </c>
      <c r="M18343" t="s">
        <v>29</v>
      </c>
      <c r="P18343">
        <v>1</v>
      </c>
      <c r="Q18343">
        <v>164137</v>
      </c>
      <c r="S18343">
        <v>6</v>
      </c>
      <c r="T18343" t="s">
        <v>79960</v>
      </c>
      <c r="U18343" t="s">
        <v>79961</v>
      </c>
      <c r="V18343" t="s">
        <v>22135</v>
      </c>
      <c r="W18343" t="s">
        <v>67</v>
      </c>
    </row>
    <row r="18344" spans="1:23" x14ac:dyDescent="0.25">
      <c r="A18344">
        <f>ROW()</f>
        <v>18344</v>
      </c>
      <c r="B18344">
        <v>321194</v>
      </c>
      <c r="C18344" t="s">
        <v>35717</v>
      </c>
      <c r="D18344" t="s">
        <v>79962</v>
      </c>
      <c r="F18344" t="s">
        <v>1322</v>
      </c>
      <c r="G18344" t="s">
        <v>742</v>
      </c>
      <c r="H18344" t="s">
        <v>41</v>
      </c>
      <c r="I18344">
        <v>80216</v>
      </c>
      <c r="J18344" t="b">
        <v>0</v>
      </c>
      <c r="K18344" t="b">
        <v>0</v>
      </c>
      <c r="L18344">
        <v>0</v>
      </c>
      <c r="M18344" t="s">
        <v>29</v>
      </c>
      <c r="P18344">
        <v>1</v>
      </c>
      <c r="Q18344">
        <v>320248</v>
      </c>
      <c r="R18344" t="s">
        <v>83</v>
      </c>
      <c r="S18344">
        <v>6</v>
      </c>
      <c r="T18344" t="s">
        <v>79963</v>
      </c>
      <c r="U18344" t="s">
        <v>79964</v>
      </c>
      <c r="V18344" t="s">
        <v>46</v>
      </c>
      <c r="W18344" t="s">
        <v>47</v>
      </c>
    </row>
    <row r="18345" spans="1:23" x14ac:dyDescent="0.25">
      <c r="A18345">
        <f>ROW()</f>
        <v>18345</v>
      </c>
      <c r="B18345">
        <v>325735</v>
      </c>
      <c r="C18345" t="s">
        <v>6286</v>
      </c>
      <c r="D18345" t="s">
        <v>79965</v>
      </c>
      <c r="F18345" t="s">
        <v>2044</v>
      </c>
      <c r="G18345" t="s">
        <v>40</v>
      </c>
      <c r="I18345">
        <v>78226</v>
      </c>
      <c r="J18345" t="b">
        <v>0</v>
      </c>
      <c r="K18345" t="b">
        <v>0</v>
      </c>
      <c r="L18345">
        <v>0</v>
      </c>
      <c r="M18345" t="s">
        <v>29</v>
      </c>
      <c r="P18345">
        <v>1</v>
      </c>
      <c r="Q18345">
        <v>154979</v>
      </c>
      <c r="R18345" t="s">
        <v>594</v>
      </c>
      <c r="S18345">
        <v>6</v>
      </c>
      <c r="T18345" t="s">
        <v>79966</v>
      </c>
      <c r="U18345" t="s">
        <v>79967</v>
      </c>
      <c r="V18345" t="s">
        <v>5692</v>
      </c>
      <c r="W18345" t="s">
        <v>67</v>
      </c>
    </row>
    <row r="18346" spans="1:23" x14ac:dyDescent="0.25">
      <c r="A18346">
        <f>ROW()</f>
        <v>18346</v>
      </c>
      <c r="C18346" t="s">
        <v>18826</v>
      </c>
      <c r="D18346" t="s">
        <v>47633</v>
      </c>
      <c r="F18346" t="s">
        <v>9589</v>
      </c>
      <c r="G18346" t="s">
        <v>155</v>
      </c>
      <c r="H18346" t="s">
        <v>41</v>
      </c>
      <c r="I18346">
        <v>74354</v>
      </c>
      <c r="P18346">
        <v>1</v>
      </c>
      <c r="Q18346">
        <v>141383</v>
      </c>
      <c r="R18346" t="s">
        <v>3577</v>
      </c>
      <c r="S18346">
        <v>6</v>
      </c>
      <c r="T18346" t="s">
        <v>79968</v>
      </c>
      <c r="U18346" t="s">
        <v>79969</v>
      </c>
      <c r="V18346" t="s">
        <v>778</v>
      </c>
      <c r="W18346" t="s">
        <v>47</v>
      </c>
    </row>
    <row r="18347" spans="1:23" x14ac:dyDescent="0.25">
      <c r="A18347">
        <f>ROW()</f>
        <v>18347</v>
      </c>
      <c r="B18347">
        <v>313638</v>
      </c>
      <c r="C18347" t="s">
        <v>79970</v>
      </c>
      <c r="D18347" t="s">
        <v>79971</v>
      </c>
      <c r="F18347" t="s">
        <v>79972</v>
      </c>
      <c r="G18347" t="s">
        <v>27</v>
      </c>
      <c r="H18347" t="s">
        <v>41</v>
      </c>
      <c r="I18347">
        <v>95903</v>
      </c>
      <c r="J18347" t="b">
        <v>0</v>
      </c>
      <c r="K18347" t="b">
        <v>0</v>
      </c>
      <c r="L18347">
        <v>0</v>
      </c>
      <c r="M18347" t="s">
        <v>29</v>
      </c>
      <c r="P18347">
        <v>1</v>
      </c>
      <c r="Q18347">
        <v>312694</v>
      </c>
      <c r="R18347" t="s">
        <v>157</v>
      </c>
      <c r="S18347">
        <v>6</v>
      </c>
      <c r="T18347" t="s">
        <v>79973</v>
      </c>
      <c r="U18347" t="s">
        <v>79974</v>
      </c>
      <c r="V18347" t="s">
        <v>3431</v>
      </c>
      <c r="W18347" t="s">
        <v>67</v>
      </c>
    </row>
    <row r="18348" spans="1:23" x14ac:dyDescent="0.25">
      <c r="A18348">
        <f>ROW()</f>
        <v>18348</v>
      </c>
      <c r="C18348" t="s">
        <v>79975</v>
      </c>
      <c r="D18348" t="s">
        <v>79976</v>
      </c>
      <c r="F18348" t="s">
        <v>207</v>
      </c>
      <c r="G18348" t="s">
        <v>40</v>
      </c>
      <c r="H18348" t="s">
        <v>41</v>
      </c>
      <c r="I18348">
        <v>77043</v>
      </c>
      <c r="P18348">
        <v>1</v>
      </c>
      <c r="Q18348">
        <v>317089</v>
      </c>
      <c r="R18348" t="s">
        <v>83</v>
      </c>
      <c r="S18348">
        <v>6</v>
      </c>
      <c r="T18348" t="s">
        <v>79977</v>
      </c>
      <c r="U18348" t="s">
        <v>79978</v>
      </c>
      <c r="V18348" t="s">
        <v>1241</v>
      </c>
      <c r="W18348" t="s">
        <v>67</v>
      </c>
    </row>
    <row r="18349" spans="1:23" x14ac:dyDescent="0.25">
      <c r="A18349">
        <f>ROW()</f>
        <v>18349</v>
      </c>
      <c r="B18349">
        <v>321538</v>
      </c>
      <c r="C18349" t="s">
        <v>79979</v>
      </c>
      <c r="D18349" t="s">
        <v>79980</v>
      </c>
      <c r="F18349" t="s">
        <v>20686</v>
      </c>
      <c r="G18349" t="s">
        <v>81</v>
      </c>
      <c r="H18349" t="s">
        <v>41</v>
      </c>
      <c r="I18349" t="s">
        <v>79981</v>
      </c>
      <c r="J18349" t="b">
        <v>0</v>
      </c>
      <c r="K18349" t="b">
        <v>0</v>
      </c>
      <c r="L18349">
        <v>0</v>
      </c>
      <c r="M18349" t="s">
        <v>29</v>
      </c>
      <c r="P18349">
        <v>1</v>
      </c>
      <c r="Q18349">
        <v>320248</v>
      </c>
      <c r="R18349" t="s">
        <v>83</v>
      </c>
      <c r="S18349">
        <v>6</v>
      </c>
      <c r="T18349" t="s">
        <v>79982</v>
      </c>
      <c r="U18349" t="s">
        <v>79983</v>
      </c>
      <c r="V18349" t="s">
        <v>1994</v>
      </c>
      <c r="W18349" t="s">
        <v>249</v>
      </c>
    </row>
    <row r="18350" spans="1:23" x14ac:dyDescent="0.25">
      <c r="A18350">
        <f>ROW()</f>
        <v>18350</v>
      </c>
      <c r="B18350">
        <v>144206</v>
      </c>
      <c r="C18350" t="s">
        <v>79984</v>
      </c>
      <c r="D18350" t="s">
        <v>79985</v>
      </c>
      <c r="F18350" t="s">
        <v>22900</v>
      </c>
      <c r="G18350" t="s">
        <v>141</v>
      </c>
      <c r="H18350" t="s">
        <v>41</v>
      </c>
      <c r="I18350">
        <v>46933</v>
      </c>
      <c r="J18350" t="b">
        <v>0</v>
      </c>
      <c r="K18350" t="b">
        <v>0</v>
      </c>
      <c r="L18350">
        <v>0</v>
      </c>
      <c r="M18350" t="s">
        <v>29</v>
      </c>
      <c r="P18350">
        <v>4</v>
      </c>
      <c r="Q18350" t="s">
        <v>79986</v>
      </c>
      <c r="R18350" t="s">
        <v>83</v>
      </c>
      <c r="S18350">
        <v>6</v>
      </c>
      <c r="T18350" t="s">
        <v>79987</v>
      </c>
      <c r="U18350" t="s">
        <v>79988</v>
      </c>
      <c r="V18350" t="s">
        <v>35</v>
      </c>
      <c r="W18350" t="s">
        <v>36</v>
      </c>
    </row>
    <row r="18351" spans="1:23" x14ac:dyDescent="0.25">
      <c r="A18351">
        <f>ROW()</f>
        <v>18351</v>
      </c>
      <c r="B18351">
        <v>324503</v>
      </c>
      <c r="C18351" t="s">
        <v>79989</v>
      </c>
      <c r="D18351" t="s">
        <v>79990</v>
      </c>
      <c r="F18351" t="s">
        <v>695</v>
      </c>
      <c r="G18351" t="s">
        <v>155</v>
      </c>
      <c r="H18351" t="s">
        <v>41</v>
      </c>
      <c r="I18351">
        <v>73179</v>
      </c>
      <c r="J18351" t="b">
        <v>0</v>
      </c>
      <c r="K18351" t="b">
        <v>0</v>
      </c>
      <c r="L18351">
        <v>0</v>
      </c>
      <c r="M18351" t="s">
        <v>29</v>
      </c>
      <c r="P18351">
        <v>1</v>
      </c>
      <c r="Q18351">
        <v>149124</v>
      </c>
      <c r="R18351" t="s">
        <v>83</v>
      </c>
      <c r="S18351">
        <v>6</v>
      </c>
      <c r="T18351" t="s">
        <v>79991</v>
      </c>
      <c r="U18351" t="s">
        <v>79992</v>
      </c>
      <c r="V18351" t="s">
        <v>112</v>
      </c>
    </row>
    <row r="18352" spans="1:23" x14ac:dyDescent="0.25">
      <c r="A18352">
        <f>ROW()</f>
        <v>18352</v>
      </c>
      <c r="C18352" t="s">
        <v>79993</v>
      </c>
      <c r="D18352" t="s">
        <v>79994</v>
      </c>
      <c r="F18352" t="s">
        <v>6541</v>
      </c>
      <c r="G18352" t="s">
        <v>40</v>
      </c>
      <c r="H18352" t="s">
        <v>41</v>
      </c>
      <c r="I18352">
        <v>79102</v>
      </c>
      <c r="P18352">
        <v>1</v>
      </c>
      <c r="Q18352">
        <v>317089</v>
      </c>
      <c r="R18352" t="s">
        <v>83</v>
      </c>
      <c r="S18352">
        <v>6</v>
      </c>
      <c r="T18352" t="s">
        <v>79995</v>
      </c>
      <c r="U18352" t="s">
        <v>79996</v>
      </c>
      <c r="V18352" t="s">
        <v>1241</v>
      </c>
      <c r="W18352" t="s">
        <v>67</v>
      </c>
    </row>
    <row r="18353" spans="1:23" x14ac:dyDescent="0.25">
      <c r="A18353">
        <f>ROW()</f>
        <v>18353</v>
      </c>
      <c r="B18353">
        <v>325664</v>
      </c>
      <c r="C18353" t="s">
        <v>79997</v>
      </c>
      <c r="D18353" t="s">
        <v>79998</v>
      </c>
      <c r="F18353" t="s">
        <v>1036</v>
      </c>
      <c r="G18353" t="s">
        <v>233</v>
      </c>
      <c r="I18353">
        <v>12754</v>
      </c>
      <c r="J18353" t="b">
        <v>0</v>
      </c>
      <c r="K18353" t="b">
        <v>0</v>
      </c>
      <c r="L18353">
        <v>0</v>
      </c>
      <c r="M18353" t="s">
        <v>29</v>
      </c>
      <c r="P18353">
        <v>1</v>
      </c>
      <c r="Q18353">
        <v>149124</v>
      </c>
      <c r="R18353" t="s">
        <v>83</v>
      </c>
      <c r="S18353">
        <v>6</v>
      </c>
      <c r="T18353" t="s">
        <v>79999</v>
      </c>
      <c r="U18353" t="s">
        <v>80000</v>
      </c>
      <c r="V18353" t="s">
        <v>112</v>
      </c>
    </row>
    <row r="18354" spans="1:23" x14ac:dyDescent="0.25">
      <c r="A18354">
        <f>ROW()</f>
        <v>18354</v>
      </c>
      <c r="B18354">
        <v>325015</v>
      </c>
      <c r="C18354" t="s">
        <v>80001</v>
      </c>
      <c r="D18354" t="s">
        <v>80002</v>
      </c>
      <c r="F18354" t="s">
        <v>80003</v>
      </c>
      <c r="G18354" t="s">
        <v>872</v>
      </c>
      <c r="H18354" t="s">
        <v>41</v>
      </c>
      <c r="I18354">
        <v>70087</v>
      </c>
      <c r="J18354" t="b">
        <v>0</v>
      </c>
      <c r="K18354" t="b">
        <v>0</v>
      </c>
      <c r="L18354">
        <v>0</v>
      </c>
      <c r="M18354" t="s">
        <v>29</v>
      </c>
      <c r="P18354">
        <v>1</v>
      </c>
      <c r="Q18354">
        <v>317089</v>
      </c>
      <c r="R18354" t="s">
        <v>83</v>
      </c>
      <c r="S18354">
        <v>6</v>
      </c>
      <c r="T18354" t="s">
        <v>80004</v>
      </c>
      <c r="U18354" t="s">
        <v>80005</v>
      </c>
      <c r="V18354" t="s">
        <v>1241</v>
      </c>
      <c r="W18354" t="s">
        <v>67</v>
      </c>
    </row>
    <row r="18355" spans="1:23" x14ac:dyDescent="0.25">
      <c r="A18355">
        <f>ROW()</f>
        <v>18355</v>
      </c>
      <c r="B18355">
        <v>322506</v>
      </c>
      <c r="C18355" t="s">
        <v>35717</v>
      </c>
      <c r="D18355" t="s">
        <v>72465</v>
      </c>
      <c r="F18355" t="s">
        <v>17251</v>
      </c>
      <c r="G18355" t="s">
        <v>471</v>
      </c>
      <c r="H18355" t="s">
        <v>41</v>
      </c>
      <c r="I18355">
        <v>33578</v>
      </c>
      <c r="J18355" t="b">
        <v>0</v>
      </c>
      <c r="K18355" t="b">
        <v>0</v>
      </c>
      <c r="L18355">
        <v>0</v>
      </c>
      <c r="M18355" t="s">
        <v>29</v>
      </c>
      <c r="P18355">
        <v>1</v>
      </c>
      <c r="Q18355">
        <v>320248</v>
      </c>
      <c r="R18355" t="s">
        <v>83</v>
      </c>
      <c r="S18355">
        <v>6</v>
      </c>
      <c r="T18355" t="s">
        <v>80006</v>
      </c>
      <c r="U18355" t="s">
        <v>80007</v>
      </c>
      <c r="V18355" t="s">
        <v>1994</v>
      </c>
      <c r="W18355" t="s">
        <v>249</v>
      </c>
    </row>
    <row r="18356" spans="1:23" x14ac:dyDescent="0.25">
      <c r="A18356">
        <f>ROW()</f>
        <v>18356</v>
      </c>
      <c r="B18356">
        <v>148653</v>
      </c>
      <c r="C18356" t="s">
        <v>80008</v>
      </c>
      <c r="D18356" t="s">
        <v>80009</v>
      </c>
      <c r="F18356" t="s">
        <v>80010</v>
      </c>
      <c r="G18356" t="s">
        <v>471</v>
      </c>
      <c r="H18356" t="s">
        <v>41</v>
      </c>
      <c r="I18356">
        <v>33935</v>
      </c>
      <c r="J18356" t="b">
        <v>0</v>
      </c>
      <c r="K18356" t="b">
        <v>0</v>
      </c>
      <c r="L18356">
        <v>0</v>
      </c>
      <c r="M18356" t="s">
        <v>29</v>
      </c>
      <c r="N18356" s="1">
        <v>0.33333333333333331</v>
      </c>
      <c r="O18356" s="1">
        <v>0.70833333333333337</v>
      </c>
      <c r="P18356">
        <v>3</v>
      </c>
      <c r="Q18356" t="s">
        <v>61910</v>
      </c>
      <c r="R18356" t="s">
        <v>83</v>
      </c>
      <c r="S18356">
        <v>6</v>
      </c>
      <c r="T18356" t="s">
        <v>80011</v>
      </c>
      <c r="U18356" t="s">
        <v>80012</v>
      </c>
      <c r="V18356" t="s">
        <v>167</v>
      </c>
      <c r="W18356" t="s">
        <v>36</v>
      </c>
    </row>
    <row r="18357" spans="1:23" x14ac:dyDescent="0.25">
      <c r="A18357">
        <f>ROW()</f>
        <v>18357</v>
      </c>
      <c r="B18357">
        <v>163124</v>
      </c>
      <c r="C18357" t="s">
        <v>80013</v>
      </c>
      <c r="D18357" t="s">
        <v>80014</v>
      </c>
      <c r="F18357" t="s">
        <v>13997</v>
      </c>
      <c r="G18357" t="s">
        <v>40</v>
      </c>
      <c r="H18357" t="s">
        <v>41</v>
      </c>
      <c r="I18357">
        <v>78572</v>
      </c>
      <c r="J18357" t="b">
        <v>0</v>
      </c>
      <c r="K18357" t="b">
        <v>0</v>
      </c>
      <c r="L18357">
        <v>0</v>
      </c>
      <c r="M18357" t="s">
        <v>29</v>
      </c>
      <c r="P18357">
        <v>3</v>
      </c>
      <c r="Q18357" t="s">
        <v>34949</v>
      </c>
      <c r="R18357" t="s">
        <v>83</v>
      </c>
      <c r="S18357">
        <v>6</v>
      </c>
      <c r="T18357" t="s">
        <v>80015</v>
      </c>
      <c r="U18357" t="s">
        <v>80016</v>
      </c>
      <c r="V18357" t="s">
        <v>11591</v>
      </c>
    </row>
    <row r="18358" spans="1:23" x14ac:dyDescent="0.25">
      <c r="A18358">
        <f>ROW()</f>
        <v>18358</v>
      </c>
      <c r="B18358">
        <v>325718</v>
      </c>
      <c r="C18358" t="s">
        <v>80017</v>
      </c>
      <c r="D18358" t="s">
        <v>27860</v>
      </c>
      <c r="F18358" t="s">
        <v>3986</v>
      </c>
      <c r="G18358" t="s">
        <v>471</v>
      </c>
      <c r="H18358" t="s">
        <v>41</v>
      </c>
      <c r="I18358">
        <v>32514</v>
      </c>
      <c r="J18358" t="b">
        <v>0</v>
      </c>
      <c r="K18358" t="b">
        <v>0</v>
      </c>
      <c r="L18358">
        <v>0</v>
      </c>
      <c r="M18358" t="s">
        <v>29</v>
      </c>
      <c r="P18358">
        <v>3</v>
      </c>
      <c r="Q18358" t="s">
        <v>80018</v>
      </c>
      <c r="R18358" t="s">
        <v>697</v>
      </c>
      <c r="S18358">
        <v>6</v>
      </c>
      <c r="T18358" t="s">
        <v>80019</v>
      </c>
      <c r="U18358" t="s">
        <v>80020</v>
      </c>
      <c r="V18358" t="s">
        <v>1509</v>
      </c>
      <c r="W18358" t="s">
        <v>47</v>
      </c>
    </row>
    <row r="18359" spans="1:23" x14ac:dyDescent="0.25">
      <c r="A18359">
        <f>ROW()</f>
        <v>18359</v>
      </c>
      <c r="B18359">
        <v>320996</v>
      </c>
      <c r="C18359" t="s">
        <v>80021</v>
      </c>
      <c r="D18359" t="s">
        <v>80022</v>
      </c>
      <c r="F18359" t="s">
        <v>27727</v>
      </c>
      <c r="G18359" t="s">
        <v>287</v>
      </c>
      <c r="I18359">
        <v>23450</v>
      </c>
      <c r="J18359" t="b">
        <v>0</v>
      </c>
      <c r="K18359" t="b">
        <v>0</v>
      </c>
      <c r="L18359">
        <v>0</v>
      </c>
      <c r="M18359" t="s">
        <v>29</v>
      </c>
      <c r="P18359">
        <v>1</v>
      </c>
      <c r="Q18359">
        <v>159568</v>
      </c>
      <c r="R18359" t="s">
        <v>83</v>
      </c>
      <c r="S18359">
        <v>6</v>
      </c>
      <c r="T18359" t="s">
        <v>80023</v>
      </c>
      <c r="U18359" t="s">
        <v>80024</v>
      </c>
      <c r="V18359" t="s">
        <v>2161</v>
      </c>
      <c r="W18359" t="s">
        <v>67</v>
      </c>
    </row>
    <row r="18360" spans="1:23" x14ac:dyDescent="0.25">
      <c r="A18360">
        <f>ROW()</f>
        <v>18360</v>
      </c>
      <c r="B18360">
        <v>317549</v>
      </c>
      <c r="C18360" t="s">
        <v>80025</v>
      </c>
      <c r="D18360" t="s">
        <v>80026</v>
      </c>
      <c r="F18360" t="s">
        <v>57341</v>
      </c>
      <c r="G18360" t="s">
        <v>193</v>
      </c>
      <c r="H18360" t="s">
        <v>41</v>
      </c>
      <c r="I18360">
        <v>28105</v>
      </c>
      <c r="J18360" t="b">
        <v>0</v>
      </c>
      <c r="K18360" t="b">
        <v>1</v>
      </c>
      <c r="L18360">
        <v>1</v>
      </c>
      <c r="M18360" t="s">
        <v>29</v>
      </c>
      <c r="P18360">
        <v>2</v>
      </c>
      <c r="Q18360" t="s">
        <v>80027</v>
      </c>
      <c r="R18360" t="s">
        <v>148</v>
      </c>
      <c r="S18360">
        <v>6</v>
      </c>
      <c r="T18360" t="s">
        <v>80028</v>
      </c>
      <c r="U18360" t="s">
        <v>80029</v>
      </c>
      <c r="V18360" t="s">
        <v>2161</v>
      </c>
      <c r="W18360" t="s">
        <v>67</v>
      </c>
    </row>
    <row r="18361" spans="1:23" x14ac:dyDescent="0.25">
      <c r="A18361">
        <f>ROW()</f>
        <v>18361</v>
      </c>
      <c r="C18361" t="s">
        <v>80030</v>
      </c>
      <c r="D18361" t="s">
        <v>80031</v>
      </c>
      <c r="F18361" t="s">
        <v>80032</v>
      </c>
      <c r="G18361" t="s">
        <v>1116</v>
      </c>
      <c r="I18361">
        <v>99216</v>
      </c>
      <c r="P18361">
        <v>1</v>
      </c>
      <c r="Q18361">
        <v>169527</v>
      </c>
      <c r="R18361" t="s">
        <v>331</v>
      </c>
      <c r="S18361">
        <v>6</v>
      </c>
      <c r="T18361" t="s">
        <v>80033</v>
      </c>
      <c r="U18361" t="s">
        <v>80034</v>
      </c>
      <c r="V18361" t="s">
        <v>22135</v>
      </c>
      <c r="W18361" t="s">
        <v>67</v>
      </c>
    </row>
    <row r="18362" spans="1:23" x14ac:dyDescent="0.25">
      <c r="A18362">
        <f>ROW()</f>
        <v>18362</v>
      </c>
      <c r="B18362">
        <v>105103</v>
      </c>
      <c r="C18362" t="s">
        <v>80035</v>
      </c>
      <c r="D18362" t="s">
        <v>80036</v>
      </c>
      <c r="F18362" t="s">
        <v>2350</v>
      </c>
      <c r="G18362" t="s">
        <v>1237</v>
      </c>
      <c r="H18362" t="s">
        <v>41</v>
      </c>
      <c r="I18362">
        <v>29418</v>
      </c>
      <c r="J18362" t="b">
        <v>0</v>
      </c>
      <c r="K18362" t="b">
        <v>0</v>
      </c>
      <c r="L18362">
        <v>0</v>
      </c>
      <c r="M18362" t="s">
        <v>29</v>
      </c>
      <c r="P18362">
        <v>1</v>
      </c>
      <c r="Q18362">
        <v>157166</v>
      </c>
      <c r="R18362" t="s">
        <v>331</v>
      </c>
      <c r="S18362">
        <v>6</v>
      </c>
      <c r="T18362" t="s">
        <v>80037</v>
      </c>
      <c r="U18362" t="s">
        <v>80038</v>
      </c>
      <c r="V18362" t="s">
        <v>2161</v>
      </c>
      <c r="W18362" t="s">
        <v>67</v>
      </c>
    </row>
    <row r="18363" spans="1:23" x14ac:dyDescent="0.25">
      <c r="A18363">
        <f>ROW()</f>
        <v>18363</v>
      </c>
      <c r="B18363">
        <v>322338</v>
      </c>
      <c r="C18363" t="s">
        <v>80039</v>
      </c>
      <c r="D18363" t="s">
        <v>80040</v>
      </c>
      <c r="E18363" t="s">
        <v>1244</v>
      </c>
      <c r="F18363" t="s">
        <v>314</v>
      </c>
      <c r="G18363" t="s">
        <v>26</v>
      </c>
      <c r="H18363" t="s">
        <v>27</v>
      </c>
      <c r="I18363" t="s">
        <v>80041</v>
      </c>
      <c r="J18363" t="b">
        <v>0</v>
      </c>
      <c r="K18363" t="b">
        <v>0</v>
      </c>
      <c r="L18363">
        <v>0</v>
      </c>
      <c r="M18363" t="s">
        <v>29</v>
      </c>
      <c r="P18363">
        <v>1</v>
      </c>
      <c r="Q18363">
        <v>321393</v>
      </c>
      <c r="R18363" t="s">
        <v>2402</v>
      </c>
      <c r="S18363">
        <v>6</v>
      </c>
      <c r="T18363" t="s">
        <v>80042</v>
      </c>
      <c r="U18363" t="s">
        <v>80043</v>
      </c>
      <c r="V18363" t="s">
        <v>3370</v>
      </c>
      <c r="W18363" t="s">
        <v>454</v>
      </c>
    </row>
    <row r="18364" spans="1:23" x14ac:dyDescent="0.25">
      <c r="A18364">
        <f>ROW()</f>
        <v>18364</v>
      </c>
      <c r="B18364">
        <v>326989</v>
      </c>
      <c r="C18364" t="s">
        <v>80044</v>
      </c>
      <c r="D18364" t="s">
        <v>80045</v>
      </c>
      <c r="E18364" t="s">
        <v>7605</v>
      </c>
      <c r="F18364" t="s">
        <v>682</v>
      </c>
      <c r="G18364" t="s">
        <v>61</v>
      </c>
      <c r="H18364" t="s">
        <v>41</v>
      </c>
      <c r="I18364">
        <v>18612</v>
      </c>
      <c r="J18364" t="b">
        <v>0</v>
      </c>
      <c r="K18364" t="b">
        <v>0</v>
      </c>
      <c r="L18364">
        <v>0</v>
      </c>
      <c r="M18364" t="s">
        <v>29</v>
      </c>
      <c r="P18364">
        <v>1</v>
      </c>
      <c r="Q18364">
        <v>163386</v>
      </c>
      <c r="R18364" t="s">
        <v>1214</v>
      </c>
      <c r="S18364">
        <v>6</v>
      </c>
      <c r="T18364" t="s">
        <v>80046</v>
      </c>
      <c r="U18364" t="s">
        <v>80047</v>
      </c>
      <c r="V18364" t="s">
        <v>1217</v>
      </c>
      <c r="W18364" t="s">
        <v>454</v>
      </c>
    </row>
    <row r="18365" spans="1:23" x14ac:dyDescent="0.25">
      <c r="A18365">
        <f>ROW()</f>
        <v>18365</v>
      </c>
      <c r="B18365">
        <v>323004</v>
      </c>
      <c r="C18365" t="s">
        <v>80048</v>
      </c>
      <c r="D18365" t="s">
        <v>80049</v>
      </c>
      <c r="F18365" t="s">
        <v>15019</v>
      </c>
      <c r="G18365" t="s">
        <v>355</v>
      </c>
      <c r="I18365">
        <v>53144</v>
      </c>
      <c r="J18365" t="b">
        <v>0</v>
      </c>
      <c r="K18365" t="b">
        <v>0</v>
      </c>
      <c r="L18365">
        <v>0</v>
      </c>
      <c r="M18365" t="s">
        <v>29</v>
      </c>
      <c r="P18365">
        <v>1</v>
      </c>
      <c r="Q18365">
        <v>155137</v>
      </c>
      <c r="R18365" t="s">
        <v>148</v>
      </c>
      <c r="S18365">
        <v>6</v>
      </c>
      <c r="T18365" t="s">
        <v>80050</v>
      </c>
      <c r="U18365" t="s">
        <v>80051</v>
      </c>
      <c r="V18365" t="s">
        <v>25977</v>
      </c>
      <c r="W18365" t="s">
        <v>67</v>
      </c>
    </row>
    <row r="18366" spans="1:23" x14ac:dyDescent="0.25">
      <c r="A18366">
        <f>ROW()</f>
        <v>18366</v>
      </c>
      <c r="B18366">
        <v>323937</v>
      </c>
      <c r="C18366" t="s">
        <v>80052</v>
      </c>
      <c r="D18366" t="s">
        <v>80053</v>
      </c>
      <c r="F18366" t="s">
        <v>115</v>
      </c>
      <c r="G18366" t="s">
        <v>26</v>
      </c>
      <c r="I18366" t="s">
        <v>80054</v>
      </c>
      <c r="J18366" t="b">
        <v>0</v>
      </c>
      <c r="K18366" t="b">
        <v>0</v>
      </c>
      <c r="L18366">
        <v>0</v>
      </c>
      <c r="M18366" t="s">
        <v>29</v>
      </c>
      <c r="P18366">
        <v>1</v>
      </c>
      <c r="Q18366">
        <v>320248</v>
      </c>
      <c r="R18366" t="s">
        <v>83</v>
      </c>
      <c r="S18366">
        <v>6</v>
      </c>
      <c r="T18366" t="s">
        <v>80055</v>
      </c>
      <c r="U18366" t="s">
        <v>80056</v>
      </c>
      <c r="V18366" t="s">
        <v>46</v>
      </c>
      <c r="W18366" t="s">
        <v>47</v>
      </c>
    </row>
    <row r="18367" spans="1:23" x14ac:dyDescent="0.25">
      <c r="A18367">
        <f>ROW()</f>
        <v>18367</v>
      </c>
      <c r="B18367">
        <v>327378</v>
      </c>
      <c r="C18367" t="s">
        <v>80057</v>
      </c>
      <c r="D18367" t="s">
        <v>80058</v>
      </c>
      <c r="E18367" t="s">
        <v>80059</v>
      </c>
      <c r="F18367" t="s">
        <v>817</v>
      </c>
      <c r="G18367" t="s">
        <v>26</v>
      </c>
      <c r="I18367" t="s">
        <v>80060</v>
      </c>
      <c r="J18367" t="b">
        <v>0</v>
      </c>
      <c r="K18367" t="b">
        <v>0</v>
      </c>
      <c r="L18367">
        <v>0</v>
      </c>
      <c r="M18367" t="s">
        <v>29</v>
      </c>
      <c r="P18367">
        <v>1</v>
      </c>
      <c r="Q18367">
        <v>128756</v>
      </c>
      <c r="R18367" t="s">
        <v>10961</v>
      </c>
      <c r="S18367">
        <v>6</v>
      </c>
      <c r="T18367" t="s">
        <v>80061</v>
      </c>
      <c r="U18367" t="s">
        <v>80062</v>
      </c>
      <c r="V18367" t="s">
        <v>9213</v>
      </c>
      <c r="W18367" t="s">
        <v>1012</v>
      </c>
    </row>
    <row r="18368" spans="1:23" x14ac:dyDescent="0.25">
      <c r="A18368">
        <f>ROW()</f>
        <v>18368</v>
      </c>
      <c r="B18368">
        <v>326536</v>
      </c>
      <c r="C18368" t="s">
        <v>31180</v>
      </c>
      <c r="D18368" t="s">
        <v>31181</v>
      </c>
      <c r="F18368" t="s">
        <v>1379</v>
      </c>
      <c r="G18368" t="s">
        <v>71</v>
      </c>
      <c r="I18368" t="s">
        <v>31183</v>
      </c>
      <c r="J18368" t="b">
        <v>0</v>
      </c>
      <c r="K18368" t="b">
        <v>0</v>
      </c>
      <c r="L18368">
        <v>0</v>
      </c>
      <c r="M18368" t="s">
        <v>29</v>
      </c>
      <c r="P18368">
        <v>1</v>
      </c>
      <c r="Q18368">
        <v>128756</v>
      </c>
      <c r="R18368" t="s">
        <v>10961</v>
      </c>
      <c r="S18368">
        <v>6</v>
      </c>
      <c r="T18368" t="s">
        <v>80063</v>
      </c>
      <c r="U18368" t="s">
        <v>80064</v>
      </c>
      <c r="V18368" t="s">
        <v>9213</v>
      </c>
      <c r="W18368" t="s">
        <v>1012</v>
      </c>
    </row>
    <row r="18369" spans="1:23" x14ac:dyDescent="0.25">
      <c r="A18369">
        <f>ROW()</f>
        <v>18369</v>
      </c>
      <c r="B18369">
        <v>120411</v>
      </c>
      <c r="C18369" t="s">
        <v>80065</v>
      </c>
      <c r="D18369" t="s">
        <v>5083</v>
      </c>
      <c r="F18369" t="s">
        <v>4598</v>
      </c>
      <c r="G18369" t="s">
        <v>81</v>
      </c>
      <c r="H18369" t="s">
        <v>41</v>
      </c>
      <c r="I18369">
        <v>62565</v>
      </c>
      <c r="J18369" t="b">
        <v>0</v>
      </c>
      <c r="K18369" t="b">
        <v>0</v>
      </c>
      <c r="L18369">
        <v>0</v>
      </c>
      <c r="M18369" t="s">
        <v>29</v>
      </c>
      <c r="P18369">
        <v>4</v>
      </c>
      <c r="Q18369" t="s">
        <v>80066</v>
      </c>
      <c r="R18369" t="s">
        <v>393</v>
      </c>
      <c r="S18369">
        <v>6</v>
      </c>
      <c r="T18369" t="s">
        <v>80067</v>
      </c>
      <c r="U18369" t="s">
        <v>80068</v>
      </c>
      <c r="V18369" t="s">
        <v>30511</v>
      </c>
    </row>
    <row r="18370" spans="1:23" x14ac:dyDescent="0.25">
      <c r="A18370">
        <f>ROW()</f>
        <v>18370</v>
      </c>
      <c r="B18370">
        <v>322109</v>
      </c>
      <c r="C18370" t="s">
        <v>80069</v>
      </c>
      <c r="D18370" t="s">
        <v>80070</v>
      </c>
      <c r="E18370" t="s">
        <v>80071</v>
      </c>
      <c r="F18370" t="s">
        <v>38839</v>
      </c>
      <c r="G18370" t="s">
        <v>26</v>
      </c>
      <c r="H18370" t="s">
        <v>27</v>
      </c>
      <c r="I18370" t="s">
        <v>38840</v>
      </c>
      <c r="J18370" t="b">
        <v>0</v>
      </c>
      <c r="K18370" t="b">
        <v>0</v>
      </c>
      <c r="L18370">
        <v>0</v>
      </c>
      <c r="M18370" t="s">
        <v>29</v>
      </c>
      <c r="P18370">
        <v>1</v>
      </c>
      <c r="Q18370">
        <v>190327</v>
      </c>
      <c r="R18370" t="s">
        <v>289</v>
      </c>
      <c r="S18370">
        <v>6</v>
      </c>
      <c r="T18370" t="s">
        <v>80072</v>
      </c>
      <c r="U18370" t="s">
        <v>80073</v>
      </c>
      <c r="V18370" t="s">
        <v>8662</v>
      </c>
    </row>
    <row r="18371" spans="1:23" x14ac:dyDescent="0.25">
      <c r="A18371">
        <f>ROW()</f>
        <v>18371</v>
      </c>
      <c r="B18371">
        <v>126876</v>
      </c>
      <c r="C18371" t="s">
        <v>80074</v>
      </c>
      <c r="D18371" t="s">
        <v>80075</v>
      </c>
      <c r="F18371" t="s">
        <v>199</v>
      </c>
      <c r="G18371" t="s">
        <v>26</v>
      </c>
      <c r="H18371" t="s">
        <v>27</v>
      </c>
      <c r="I18371" t="s">
        <v>67418</v>
      </c>
      <c r="J18371" t="b">
        <v>0</v>
      </c>
      <c r="K18371" t="b">
        <v>0</v>
      </c>
      <c r="L18371">
        <v>0</v>
      </c>
      <c r="M18371" t="s">
        <v>29</v>
      </c>
      <c r="P18371">
        <v>1</v>
      </c>
      <c r="Q18371">
        <v>263159</v>
      </c>
      <c r="R18371" t="s">
        <v>1214</v>
      </c>
      <c r="S18371">
        <v>6</v>
      </c>
      <c r="T18371" t="s">
        <v>80076</v>
      </c>
      <c r="U18371" t="s">
        <v>80077</v>
      </c>
      <c r="V18371" t="s">
        <v>1994</v>
      </c>
      <c r="W18371" t="s">
        <v>249</v>
      </c>
    </row>
    <row r="18372" spans="1:23" x14ac:dyDescent="0.25">
      <c r="A18372">
        <f>ROW()</f>
        <v>18372</v>
      </c>
      <c r="B18372">
        <v>156508</v>
      </c>
      <c r="C18372" t="s">
        <v>80078</v>
      </c>
      <c r="D18372" t="s">
        <v>80079</v>
      </c>
      <c r="E18372" t="s">
        <v>45756</v>
      </c>
      <c r="F18372" t="s">
        <v>56839</v>
      </c>
      <c r="G18372" t="s">
        <v>81</v>
      </c>
      <c r="H18372" t="s">
        <v>41</v>
      </c>
      <c r="I18372">
        <v>60064</v>
      </c>
      <c r="J18372" t="b">
        <v>0</v>
      </c>
      <c r="K18372" t="b">
        <v>0</v>
      </c>
      <c r="L18372">
        <v>0</v>
      </c>
      <c r="M18372" t="s">
        <v>29</v>
      </c>
      <c r="P18372">
        <v>2</v>
      </c>
      <c r="Q18372" t="s">
        <v>80080</v>
      </c>
      <c r="R18372" t="s">
        <v>1767</v>
      </c>
      <c r="S18372">
        <v>6</v>
      </c>
      <c r="T18372" t="s">
        <v>80081</v>
      </c>
      <c r="U18372" t="s">
        <v>80082</v>
      </c>
      <c r="V18372" t="s">
        <v>2021</v>
      </c>
      <c r="W18372" t="s">
        <v>36</v>
      </c>
    </row>
    <row r="18373" spans="1:23" x14ac:dyDescent="0.25">
      <c r="A18373">
        <f>ROW()</f>
        <v>18373</v>
      </c>
      <c r="B18373">
        <v>318538</v>
      </c>
      <c r="C18373" t="s">
        <v>80083</v>
      </c>
      <c r="D18373" t="s">
        <v>80084</v>
      </c>
      <c r="F18373" t="s">
        <v>17891</v>
      </c>
      <c r="G18373" t="s">
        <v>329</v>
      </c>
      <c r="H18373" t="s">
        <v>41</v>
      </c>
      <c r="I18373">
        <v>30517</v>
      </c>
      <c r="J18373" t="b">
        <v>0</v>
      </c>
      <c r="K18373" t="b">
        <v>0</v>
      </c>
      <c r="L18373">
        <v>0</v>
      </c>
      <c r="M18373" t="s">
        <v>29</v>
      </c>
      <c r="P18373">
        <v>1</v>
      </c>
      <c r="Q18373">
        <v>163374</v>
      </c>
      <c r="R18373" t="s">
        <v>331</v>
      </c>
      <c r="S18373">
        <v>6</v>
      </c>
      <c r="T18373" t="s">
        <v>80085</v>
      </c>
      <c r="U18373" t="s">
        <v>80086</v>
      </c>
      <c r="V18373" t="s">
        <v>1509</v>
      </c>
      <c r="W18373" t="s">
        <v>47</v>
      </c>
    </row>
    <row r="18374" spans="1:23" x14ac:dyDescent="0.25">
      <c r="A18374">
        <f>ROW()</f>
        <v>18374</v>
      </c>
      <c r="B18374">
        <v>327602</v>
      </c>
      <c r="C18374" t="s">
        <v>80087</v>
      </c>
      <c r="D18374" t="s">
        <v>80088</v>
      </c>
      <c r="F18374" t="s">
        <v>9390</v>
      </c>
      <c r="G18374" t="s">
        <v>141</v>
      </c>
      <c r="H18374" t="s">
        <v>41</v>
      </c>
      <c r="I18374">
        <v>46143</v>
      </c>
      <c r="J18374" t="b">
        <v>0</v>
      </c>
      <c r="K18374" t="b">
        <v>0</v>
      </c>
      <c r="L18374">
        <v>0</v>
      </c>
      <c r="M18374" t="s">
        <v>29</v>
      </c>
      <c r="P18374">
        <v>1</v>
      </c>
      <c r="Q18374">
        <v>163775</v>
      </c>
      <c r="R18374" t="s">
        <v>9678</v>
      </c>
      <c r="S18374">
        <v>6</v>
      </c>
      <c r="T18374" t="s">
        <v>80089</v>
      </c>
      <c r="U18374" t="s">
        <v>80090</v>
      </c>
      <c r="V18374" t="s">
        <v>433</v>
      </c>
      <c r="W18374" t="s">
        <v>67</v>
      </c>
    </row>
    <row r="18375" spans="1:23" x14ac:dyDescent="0.25">
      <c r="A18375">
        <f>ROW()</f>
        <v>18375</v>
      </c>
      <c r="B18375">
        <v>326863</v>
      </c>
      <c r="C18375" t="s">
        <v>80091</v>
      </c>
      <c r="D18375" t="s">
        <v>80092</v>
      </c>
      <c r="F18375" t="s">
        <v>80093</v>
      </c>
      <c r="G18375" t="s">
        <v>329</v>
      </c>
      <c r="I18375">
        <v>31744</v>
      </c>
      <c r="J18375" t="b">
        <v>0</v>
      </c>
      <c r="K18375" t="b">
        <v>0</v>
      </c>
      <c r="L18375">
        <v>0</v>
      </c>
      <c r="M18375" t="s">
        <v>29</v>
      </c>
      <c r="P18375">
        <v>1</v>
      </c>
      <c r="Q18375">
        <v>317877</v>
      </c>
      <c r="R18375" t="s">
        <v>3960</v>
      </c>
      <c r="S18375">
        <v>6</v>
      </c>
      <c r="T18375" t="s">
        <v>80094</v>
      </c>
      <c r="U18375" t="s">
        <v>80095</v>
      </c>
      <c r="V18375" t="s">
        <v>2212</v>
      </c>
      <c r="W18375" t="s">
        <v>47</v>
      </c>
    </row>
    <row r="18376" spans="1:23" x14ac:dyDescent="0.25">
      <c r="A18376">
        <f>ROW()</f>
        <v>18376</v>
      </c>
      <c r="B18376">
        <v>327966</v>
      </c>
      <c r="C18376" t="s">
        <v>80096</v>
      </c>
      <c r="D18376" t="s">
        <v>80097</v>
      </c>
      <c r="E18376" t="s">
        <v>80098</v>
      </c>
      <c r="F18376" t="s">
        <v>795</v>
      </c>
      <c r="G18376" t="s">
        <v>796</v>
      </c>
      <c r="H18376" t="s">
        <v>41</v>
      </c>
      <c r="I18376">
        <v>48150</v>
      </c>
      <c r="J18376" t="b">
        <v>0</v>
      </c>
      <c r="K18376" t="b">
        <v>0</v>
      </c>
      <c r="L18376">
        <v>0</v>
      </c>
      <c r="M18376" t="s">
        <v>29</v>
      </c>
      <c r="P18376">
        <v>1</v>
      </c>
      <c r="Q18376">
        <v>163386</v>
      </c>
      <c r="R18376" t="s">
        <v>1214</v>
      </c>
      <c r="S18376">
        <v>6</v>
      </c>
      <c r="T18376" t="s">
        <v>80099</v>
      </c>
      <c r="U18376" t="s">
        <v>80100</v>
      </c>
      <c r="V18376" t="s">
        <v>1217</v>
      </c>
      <c r="W18376" t="s">
        <v>454</v>
      </c>
    </row>
    <row r="18377" spans="1:23" x14ac:dyDescent="0.25">
      <c r="A18377">
        <f>ROW()</f>
        <v>18377</v>
      </c>
      <c r="B18377">
        <v>322792</v>
      </c>
      <c r="C18377" t="s">
        <v>80101</v>
      </c>
      <c r="D18377" t="s">
        <v>80102</v>
      </c>
      <c r="E18377" t="s">
        <v>80103</v>
      </c>
      <c r="F18377" t="s">
        <v>3467</v>
      </c>
      <c r="G18377" t="s">
        <v>233</v>
      </c>
      <c r="H18377" t="s">
        <v>41</v>
      </c>
      <c r="I18377">
        <v>14240</v>
      </c>
      <c r="J18377" t="b">
        <v>0</v>
      </c>
      <c r="K18377" t="b">
        <v>0</v>
      </c>
      <c r="L18377">
        <v>0</v>
      </c>
      <c r="M18377" t="s">
        <v>29</v>
      </c>
      <c r="P18377">
        <v>1</v>
      </c>
      <c r="Q18377">
        <v>163386</v>
      </c>
      <c r="R18377" t="s">
        <v>1214</v>
      </c>
      <c r="S18377">
        <v>6</v>
      </c>
      <c r="T18377" t="s">
        <v>80104</v>
      </c>
      <c r="U18377" t="s">
        <v>80105</v>
      </c>
      <c r="V18377" t="s">
        <v>4879</v>
      </c>
      <c r="W18377" t="s">
        <v>454</v>
      </c>
    </row>
    <row r="18378" spans="1:23" x14ac:dyDescent="0.25">
      <c r="A18378">
        <f>ROW()</f>
        <v>18378</v>
      </c>
      <c r="B18378">
        <v>323113</v>
      </c>
      <c r="C18378" t="s">
        <v>80106</v>
      </c>
      <c r="D18378" t="s">
        <v>13979</v>
      </c>
      <c r="F18378" t="s">
        <v>1053</v>
      </c>
      <c r="G18378" t="s">
        <v>71</v>
      </c>
      <c r="I18378" t="s">
        <v>13980</v>
      </c>
      <c r="J18378" t="b">
        <v>0</v>
      </c>
      <c r="K18378" t="b">
        <v>0</v>
      </c>
      <c r="L18378">
        <v>0</v>
      </c>
      <c r="M18378" t="s">
        <v>29</v>
      </c>
      <c r="P18378">
        <v>2</v>
      </c>
      <c r="Q18378" t="s">
        <v>80107</v>
      </c>
      <c r="R18378" t="s">
        <v>148</v>
      </c>
      <c r="S18378">
        <v>6</v>
      </c>
      <c r="T18378" t="s">
        <v>80108</v>
      </c>
      <c r="U18378" t="s">
        <v>80109</v>
      </c>
      <c r="V18378" t="s">
        <v>3040</v>
      </c>
      <c r="W18378" t="s">
        <v>249</v>
      </c>
    </row>
    <row r="18379" spans="1:23" x14ac:dyDescent="0.25">
      <c r="A18379">
        <f>ROW()</f>
        <v>18379</v>
      </c>
      <c r="B18379">
        <v>327162</v>
      </c>
      <c r="C18379" t="s">
        <v>80110</v>
      </c>
      <c r="D18379" t="s">
        <v>80111</v>
      </c>
      <c r="F18379" t="s">
        <v>80112</v>
      </c>
      <c r="G18379" t="s">
        <v>27</v>
      </c>
      <c r="I18379">
        <v>93560</v>
      </c>
      <c r="J18379" t="b">
        <v>0</v>
      </c>
      <c r="K18379" t="b">
        <v>0</v>
      </c>
      <c r="L18379">
        <v>0</v>
      </c>
      <c r="M18379" t="s">
        <v>29</v>
      </c>
      <c r="P18379">
        <v>1</v>
      </c>
      <c r="Q18379">
        <v>268748</v>
      </c>
      <c r="R18379" t="s">
        <v>594</v>
      </c>
      <c r="S18379">
        <v>6</v>
      </c>
      <c r="T18379" t="s">
        <v>80113</v>
      </c>
      <c r="U18379" t="s">
        <v>80114</v>
      </c>
      <c r="V18379" t="s">
        <v>5692</v>
      </c>
      <c r="W18379" t="s">
        <v>67</v>
      </c>
    </row>
    <row r="18380" spans="1:23" x14ac:dyDescent="0.25">
      <c r="A18380">
        <f>ROW()</f>
        <v>18380</v>
      </c>
      <c r="B18380">
        <v>313685</v>
      </c>
      <c r="C18380" t="s">
        <v>80115</v>
      </c>
      <c r="D18380" t="s">
        <v>80116</v>
      </c>
      <c r="F18380" t="s">
        <v>80117</v>
      </c>
      <c r="G18380" t="s">
        <v>296</v>
      </c>
      <c r="H18380" t="s">
        <v>41</v>
      </c>
      <c r="I18380">
        <v>8052</v>
      </c>
      <c r="P18380">
        <v>1</v>
      </c>
      <c r="Q18380">
        <v>132779</v>
      </c>
      <c r="R18380" t="s">
        <v>594</v>
      </c>
      <c r="S18380">
        <v>6</v>
      </c>
      <c r="T18380" t="s">
        <v>80118</v>
      </c>
      <c r="U18380" t="s">
        <v>80119</v>
      </c>
      <c r="V18380" t="s">
        <v>433</v>
      </c>
      <c r="W18380" t="s">
        <v>67</v>
      </c>
    </row>
    <row r="18381" spans="1:23" x14ac:dyDescent="0.25">
      <c r="A18381">
        <f>ROW()</f>
        <v>18381</v>
      </c>
      <c r="B18381">
        <v>327640</v>
      </c>
      <c r="C18381" t="s">
        <v>80120</v>
      </c>
      <c r="D18381" t="s">
        <v>80121</v>
      </c>
      <c r="F18381" t="s">
        <v>1486</v>
      </c>
      <c r="G18381" t="s">
        <v>26</v>
      </c>
      <c r="I18381" t="s">
        <v>10607</v>
      </c>
      <c r="J18381" t="b">
        <v>0</v>
      </c>
      <c r="K18381" t="b">
        <v>0</v>
      </c>
      <c r="L18381">
        <v>0</v>
      </c>
      <c r="M18381" t="s">
        <v>29</v>
      </c>
      <c r="P18381">
        <v>1</v>
      </c>
      <c r="Q18381">
        <v>163899</v>
      </c>
      <c r="S18381">
        <v>6</v>
      </c>
      <c r="T18381" t="s">
        <v>80122</v>
      </c>
      <c r="U18381" t="s">
        <v>80123</v>
      </c>
      <c r="V18381" t="s">
        <v>8662</v>
      </c>
    </row>
    <row r="18382" spans="1:23" x14ac:dyDescent="0.25">
      <c r="A18382">
        <f>ROW()</f>
        <v>18382</v>
      </c>
      <c r="C18382" t="s">
        <v>80124</v>
      </c>
      <c r="D18382" t="s">
        <v>80125</v>
      </c>
      <c r="F18382" t="s">
        <v>2602</v>
      </c>
      <c r="G18382" t="s">
        <v>27</v>
      </c>
      <c r="H18382" t="s">
        <v>41</v>
      </c>
      <c r="I18382">
        <v>95203</v>
      </c>
      <c r="P18382">
        <v>1</v>
      </c>
      <c r="Q18382">
        <v>270516</v>
      </c>
      <c r="S18382">
        <v>6</v>
      </c>
      <c r="T18382" t="s">
        <v>80126</v>
      </c>
      <c r="U18382" t="s">
        <v>42128</v>
      </c>
      <c r="V18382" t="s">
        <v>4914</v>
      </c>
      <c r="W18382" t="s">
        <v>454</v>
      </c>
    </row>
    <row r="18383" spans="1:23" x14ac:dyDescent="0.25">
      <c r="A18383">
        <f>ROW()</f>
        <v>18383</v>
      </c>
      <c r="B18383">
        <v>156374</v>
      </c>
      <c r="C18383" t="s">
        <v>80127</v>
      </c>
      <c r="D18383" t="s">
        <v>80128</v>
      </c>
      <c r="F18383" t="s">
        <v>51859</v>
      </c>
      <c r="G18383" t="s">
        <v>2331</v>
      </c>
      <c r="H18383" t="s">
        <v>41</v>
      </c>
      <c r="I18383">
        <v>51301</v>
      </c>
      <c r="J18383" t="b">
        <v>0</v>
      </c>
      <c r="K18383" t="b">
        <v>0</v>
      </c>
      <c r="L18383">
        <v>0</v>
      </c>
      <c r="M18383" t="s">
        <v>29</v>
      </c>
      <c r="P18383">
        <v>2</v>
      </c>
      <c r="Q18383" t="s">
        <v>80129</v>
      </c>
      <c r="R18383" t="s">
        <v>83</v>
      </c>
      <c r="S18383">
        <v>6</v>
      </c>
      <c r="T18383" t="s">
        <v>80130</v>
      </c>
      <c r="U18383" t="s">
        <v>80131</v>
      </c>
      <c r="V18383" t="s">
        <v>18275</v>
      </c>
    </row>
    <row r="18384" spans="1:23" x14ac:dyDescent="0.25">
      <c r="A18384">
        <f>ROW()</f>
        <v>18384</v>
      </c>
      <c r="B18384">
        <v>327235</v>
      </c>
      <c r="C18384" t="s">
        <v>5176</v>
      </c>
      <c r="D18384" t="s">
        <v>5177</v>
      </c>
      <c r="F18384" t="s">
        <v>2883</v>
      </c>
      <c r="G18384" t="s">
        <v>71</v>
      </c>
      <c r="I18384" t="s">
        <v>2884</v>
      </c>
      <c r="J18384" t="b">
        <v>0</v>
      </c>
      <c r="K18384" t="b">
        <v>0</v>
      </c>
      <c r="L18384">
        <v>0</v>
      </c>
      <c r="M18384" t="s">
        <v>29</v>
      </c>
      <c r="P18384">
        <v>1</v>
      </c>
      <c r="Q18384">
        <v>162882</v>
      </c>
      <c r="R18384" t="s">
        <v>594</v>
      </c>
      <c r="S18384">
        <v>6</v>
      </c>
      <c r="T18384" t="s">
        <v>80132</v>
      </c>
      <c r="U18384" t="s">
        <v>80133</v>
      </c>
      <c r="V18384" t="s">
        <v>33419</v>
      </c>
      <c r="W18384" t="s">
        <v>1012</v>
      </c>
    </row>
    <row r="18385" spans="1:23" x14ac:dyDescent="0.25">
      <c r="A18385">
        <f>ROW()</f>
        <v>18385</v>
      </c>
      <c r="B18385">
        <v>322472</v>
      </c>
      <c r="C18385" t="s">
        <v>80134</v>
      </c>
      <c r="D18385" t="s">
        <v>10849</v>
      </c>
      <c r="F18385" t="s">
        <v>10850</v>
      </c>
      <c r="G18385" t="s">
        <v>81</v>
      </c>
      <c r="H18385" t="s">
        <v>41</v>
      </c>
      <c r="I18385">
        <v>61008</v>
      </c>
      <c r="J18385" t="b">
        <v>0</v>
      </c>
      <c r="K18385" t="b">
        <v>0</v>
      </c>
      <c r="L18385">
        <v>0</v>
      </c>
      <c r="M18385" t="s">
        <v>29</v>
      </c>
      <c r="P18385">
        <v>1</v>
      </c>
      <c r="Q18385">
        <v>312698</v>
      </c>
      <c r="R18385" t="s">
        <v>83</v>
      </c>
      <c r="S18385">
        <v>6</v>
      </c>
      <c r="T18385" t="s">
        <v>80135</v>
      </c>
      <c r="U18385" t="s">
        <v>80136</v>
      </c>
      <c r="V18385" t="s">
        <v>3028</v>
      </c>
      <c r="W18385" t="s">
        <v>454</v>
      </c>
    </row>
    <row r="18386" spans="1:23" x14ac:dyDescent="0.25">
      <c r="A18386">
        <f>ROW()</f>
        <v>18386</v>
      </c>
      <c r="B18386">
        <v>320127</v>
      </c>
      <c r="C18386" t="s">
        <v>80137</v>
      </c>
      <c r="D18386" t="s">
        <v>80138</v>
      </c>
      <c r="F18386" t="s">
        <v>21973</v>
      </c>
      <c r="G18386" t="s">
        <v>796</v>
      </c>
      <c r="H18386" t="s">
        <v>41</v>
      </c>
      <c r="I18386">
        <v>48601</v>
      </c>
      <c r="J18386" t="b">
        <v>0</v>
      </c>
      <c r="K18386" t="b">
        <v>0</v>
      </c>
      <c r="L18386">
        <v>0</v>
      </c>
      <c r="M18386" t="s">
        <v>29</v>
      </c>
      <c r="N18386" s="1">
        <v>0.29166666666666669</v>
      </c>
      <c r="O18386" s="1">
        <v>0.625</v>
      </c>
      <c r="P18386">
        <v>1</v>
      </c>
      <c r="Q18386">
        <v>293768</v>
      </c>
      <c r="R18386" t="s">
        <v>1214</v>
      </c>
      <c r="S18386">
        <v>6</v>
      </c>
      <c r="T18386" t="s">
        <v>80139</v>
      </c>
      <c r="U18386" t="s">
        <v>80140</v>
      </c>
      <c r="V18386" t="s">
        <v>761</v>
      </c>
      <c r="W18386" t="s">
        <v>87</v>
      </c>
    </row>
    <row r="18387" spans="1:23" x14ac:dyDescent="0.25">
      <c r="A18387">
        <f>ROW()</f>
        <v>18387</v>
      </c>
      <c r="B18387">
        <v>313717</v>
      </c>
      <c r="C18387" t="s">
        <v>80141</v>
      </c>
      <c r="D18387" t="s">
        <v>80142</v>
      </c>
      <c r="F18387" t="s">
        <v>7374</v>
      </c>
      <c r="G18387" t="s">
        <v>254</v>
      </c>
      <c r="H18387" t="s">
        <v>41</v>
      </c>
      <c r="I18387">
        <v>85338</v>
      </c>
      <c r="J18387" t="b">
        <v>0</v>
      </c>
      <c r="K18387" t="b">
        <v>0</v>
      </c>
      <c r="L18387">
        <v>0</v>
      </c>
      <c r="M18387" t="s">
        <v>29</v>
      </c>
      <c r="P18387">
        <v>1</v>
      </c>
      <c r="Q18387">
        <v>312893</v>
      </c>
      <c r="R18387" t="s">
        <v>83</v>
      </c>
      <c r="S18387">
        <v>6</v>
      </c>
      <c r="T18387" t="s">
        <v>80143</v>
      </c>
      <c r="U18387" t="s">
        <v>80144</v>
      </c>
      <c r="V18387" t="s">
        <v>433</v>
      </c>
      <c r="W18387" t="s">
        <v>67</v>
      </c>
    </row>
    <row r="18388" spans="1:23" x14ac:dyDescent="0.25">
      <c r="A18388">
        <f>ROW()</f>
        <v>18388</v>
      </c>
      <c r="B18388">
        <v>328099</v>
      </c>
      <c r="C18388" t="s">
        <v>80145</v>
      </c>
      <c r="D18388" t="s">
        <v>80146</v>
      </c>
      <c r="F18388" t="s">
        <v>1914</v>
      </c>
      <c r="G18388" t="s">
        <v>1116</v>
      </c>
      <c r="I18388">
        <v>98421</v>
      </c>
      <c r="J18388" t="b">
        <v>0</v>
      </c>
      <c r="K18388" t="b">
        <v>0</v>
      </c>
      <c r="L18388">
        <v>0</v>
      </c>
      <c r="M18388" t="s">
        <v>29</v>
      </c>
      <c r="P18388">
        <v>1</v>
      </c>
      <c r="Q18388">
        <v>163899</v>
      </c>
      <c r="S18388">
        <v>6</v>
      </c>
      <c r="T18388" t="s">
        <v>80147</v>
      </c>
      <c r="U18388" t="s">
        <v>80148</v>
      </c>
      <c r="V18388" t="s">
        <v>8662</v>
      </c>
    </row>
    <row r="18389" spans="1:23" x14ac:dyDescent="0.25">
      <c r="A18389">
        <f>ROW()</f>
        <v>18389</v>
      </c>
      <c r="C18389" t="s">
        <v>80149</v>
      </c>
      <c r="D18389" t="s">
        <v>80150</v>
      </c>
      <c r="F18389" t="s">
        <v>18696</v>
      </c>
      <c r="G18389" t="s">
        <v>1832</v>
      </c>
      <c r="H18389" t="s">
        <v>41</v>
      </c>
      <c r="I18389">
        <v>21795</v>
      </c>
      <c r="P18389">
        <v>1</v>
      </c>
      <c r="Q18389">
        <v>313413</v>
      </c>
      <c r="S18389">
        <v>6</v>
      </c>
      <c r="T18389" t="s">
        <v>72549</v>
      </c>
      <c r="U18389" t="s">
        <v>72550</v>
      </c>
      <c r="V18389" t="s">
        <v>4914</v>
      </c>
      <c r="W18389" t="s">
        <v>454</v>
      </c>
    </row>
    <row r="18390" spans="1:23" x14ac:dyDescent="0.25">
      <c r="A18390">
        <f>ROW()</f>
        <v>18390</v>
      </c>
      <c r="B18390">
        <v>325094</v>
      </c>
      <c r="C18390" t="s">
        <v>80151</v>
      </c>
      <c r="D18390" t="s">
        <v>32917</v>
      </c>
      <c r="F18390" t="s">
        <v>3427</v>
      </c>
      <c r="G18390" t="s">
        <v>141</v>
      </c>
      <c r="I18390">
        <v>46218</v>
      </c>
      <c r="J18390" t="b">
        <v>0</v>
      </c>
      <c r="K18390" t="b">
        <v>0</v>
      </c>
      <c r="L18390">
        <v>0</v>
      </c>
      <c r="M18390" t="s">
        <v>29</v>
      </c>
      <c r="P18390">
        <v>1</v>
      </c>
      <c r="Q18390">
        <v>320955</v>
      </c>
      <c r="R18390" t="s">
        <v>83</v>
      </c>
      <c r="S18390">
        <v>6</v>
      </c>
      <c r="T18390" t="s">
        <v>80152</v>
      </c>
      <c r="U18390" t="s">
        <v>80153</v>
      </c>
      <c r="V18390" t="s">
        <v>25977</v>
      </c>
      <c r="W18390" t="s">
        <v>67</v>
      </c>
    </row>
    <row r="18391" spans="1:23" x14ac:dyDescent="0.25">
      <c r="A18391">
        <f>ROW()</f>
        <v>18391</v>
      </c>
      <c r="B18391">
        <v>314938</v>
      </c>
      <c r="C18391" t="s">
        <v>80154</v>
      </c>
      <c r="D18391" t="s">
        <v>80155</v>
      </c>
      <c r="F18391" t="s">
        <v>60</v>
      </c>
      <c r="G18391" t="s">
        <v>61</v>
      </c>
      <c r="H18391" t="s">
        <v>41</v>
      </c>
      <c r="I18391">
        <v>18020</v>
      </c>
      <c r="J18391" t="b">
        <v>0</v>
      </c>
      <c r="K18391" t="b">
        <v>0</v>
      </c>
      <c r="L18391">
        <v>0</v>
      </c>
      <c r="M18391" t="s">
        <v>29</v>
      </c>
      <c r="P18391">
        <v>1</v>
      </c>
      <c r="Q18391">
        <v>150546</v>
      </c>
      <c r="R18391" t="s">
        <v>43</v>
      </c>
      <c r="S18391">
        <v>6</v>
      </c>
      <c r="T18391" t="s">
        <v>80156</v>
      </c>
      <c r="U18391" t="s">
        <v>80157</v>
      </c>
      <c r="V18391" t="s">
        <v>761</v>
      </c>
      <c r="W18391" t="s">
        <v>87</v>
      </c>
    </row>
    <row r="18392" spans="1:23" x14ac:dyDescent="0.25">
      <c r="A18392">
        <f>ROW()</f>
        <v>18392</v>
      </c>
      <c r="B18392">
        <v>327677</v>
      </c>
      <c r="C18392" t="s">
        <v>80158</v>
      </c>
      <c r="D18392" t="s">
        <v>80159</v>
      </c>
      <c r="F18392" t="s">
        <v>3036</v>
      </c>
      <c r="G18392" t="s">
        <v>26</v>
      </c>
      <c r="I18392" t="s">
        <v>80160</v>
      </c>
      <c r="J18392" t="b">
        <v>0</v>
      </c>
      <c r="K18392" t="b">
        <v>0</v>
      </c>
      <c r="L18392">
        <v>0</v>
      </c>
      <c r="M18392" t="s">
        <v>29</v>
      </c>
      <c r="P18392">
        <v>1</v>
      </c>
      <c r="Q18392">
        <v>312316</v>
      </c>
      <c r="R18392" t="s">
        <v>9678</v>
      </c>
      <c r="S18392">
        <v>6</v>
      </c>
      <c r="T18392" t="s">
        <v>80161</v>
      </c>
      <c r="U18392" t="s">
        <v>80162</v>
      </c>
      <c r="V18392" t="s">
        <v>8662</v>
      </c>
    </row>
    <row r="18393" spans="1:23" x14ac:dyDescent="0.25">
      <c r="A18393">
        <f>ROW()</f>
        <v>18393</v>
      </c>
      <c r="B18393">
        <v>327147</v>
      </c>
      <c r="C18393" t="s">
        <v>80163</v>
      </c>
      <c r="D18393" t="s">
        <v>80164</v>
      </c>
      <c r="F18393" t="s">
        <v>7986</v>
      </c>
      <c r="G18393" t="s">
        <v>1237</v>
      </c>
      <c r="I18393">
        <v>29651</v>
      </c>
      <c r="J18393" t="b">
        <v>0</v>
      </c>
      <c r="K18393" t="b">
        <v>0</v>
      </c>
      <c r="L18393">
        <v>0</v>
      </c>
      <c r="M18393" t="s">
        <v>29</v>
      </c>
      <c r="P18393">
        <v>1</v>
      </c>
      <c r="Q18393">
        <v>190327</v>
      </c>
      <c r="R18393" t="s">
        <v>9678</v>
      </c>
      <c r="S18393">
        <v>6</v>
      </c>
      <c r="T18393" t="s">
        <v>80165</v>
      </c>
      <c r="U18393" t="s">
        <v>80166</v>
      </c>
      <c r="V18393" t="s">
        <v>8662</v>
      </c>
    </row>
    <row r="18394" spans="1:23" x14ac:dyDescent="0.25">
      <c r="A18394">
        <f>ROW()</f>
        <v>18394</v>
      </c>
      <c r="B18394">
        <v>326634</v>
      </c>
      <c r="C18394" t="s">
        <v>80167</v>
      </c>
      <c r="D18394" t="s">
        <v>80168</v>
      </c>
      <c r="F18394" t="s">
        <v>11512</v>
      </c>
      <c r="G18394" t="s">
        <v>71</v>
      </c>
      <c r="H18394" t="s">
        <v>27</v>
      </c>
      <c r="I18394" t="s">
        <v>80169</v>
      </c>
      <c r="J18394" t="b">
        <v>0</v>
      </c>
      <c r="K18394" t="b">
        <v>0</v>
      </c>
      <c r="L18394">
        <v>0</v>
      </c>
      <c r="M18394" t="s">
        <v>29</v>
      </c>
      <c r="P18394">
        <v>1</v>
      </c>
      <c r="Q18394">
        <v>175079</v>
      </c>
      <c r="R18394" t="s">
        <v>1387</v>
      </c>
      <c r="S18394">
        <v>6</v>
      </c>
      <c r="T18394" t="s">
        <v>80170</v>
      </c>
      <c r="U18394" t="s">
        <v>80171</v>
      </c>
      <c r="V18394" t="s">
        <v>268</v>
      </c>
      <c r="W18394" t="s">
        <v>87</v>
      </c>
    </row>
    <row r="18395" spans="1:23" x14ac:dyDescent="0.25">
      <c r="A18395">
        <f>ROW()</f>
        <v>18395</v>
      </c>
      <c r="B18395">
        <v>322212</v>
      </c>
      <c r="C18395" t="s">
        <v>80172</v>
      </c>
      <c r="D18395" t="s">
        <v>80173</v>
      </c>
      <c r="E18395" t="s">
        <v>29052</v>
      </c>
      <c r="F18395" t="s">
        <v>7150</v>
      </c>
      <c r="G18395" t="s">
        <v>27</v>
      </c>
      <c r="I18395">
        <v>93727</v>
      </c>
      <c r="J18395" t="b">
        <v>0</v>
      </c>
      <c r="K18395" t="b">
        <v>0</v>
      </c>
      <c r="L18395">
        <v>0</v>
      </c>
      <c r="M18395" t="s">
        <v>29</v>
      </c>
      <c r="P18395">
        <v>1</v>
      </c>
      <c r="Q18395">
        <v>316994</v>
      </c>
      <c r="R18395" t="s">
        <v>157</v>
      </c>
      <c r="S18395">
        <v>6</v>
      </c>
      <c r="T18395" t="s">
        <v>80174</v>
      </c>
      <c r="U18395" t="s">
        <v>80175</v>
      </c>
      <c r="V18395" t="s">
        <v>2161</v>
      </c>
      <c r="W18395" t="s">
        <v>67</v>
      </c>
    </row>
    <row r="18396" spans="1:23" x14ac:dyDescent="0.25">
      <c r="A18396">
        <f>ROW()</f>
        <v>18396</v>
      </c>
      <c r="B18396">
        <v>327867</v>
      </c>
      <c r="C18396" t="s">
        <v>45029</v>
      </c>
      <c r="D18396" t="s">
        <v>80176</v>
      </c>
      <c r="F18396" t="s">
        <v>7629</v>
      </c>
      <c r="G18396" t="s">
        <v>1116</v>
      </c>
      <c r="H18396" t="s">
        <v>41</v>
      </c>
      <c r="I18396">
        <v>98148</v>
      </c>
      <c r="J18396" t="b">
        <v>1</v>
      </c>
      <c r="K18396" t="b">
        <v>1</v>
      </c>
      <c r="L18396">
        <v>1900</v>
      </c>
      <c r="M18396" t="s">
        <v>29</v>
      </c>
      <c r="P18396">
        <v>1</v>
      </c>
      <c r="Q18396">
        <v>327867</v>
      </c>
      <c r="R18396" t="s">
        <v>9678</v>
      </c>
      <c r="S18396">
        <v>6</v>
      </c>
      <c r="T18396" t="s">
        <v>67075</v>
      </c>
      <c r="U18396" t="s">
        <v>67076</v>
      </c>
      <c r="V18396" t="s">
        <v>9896</v>
      </c>
      <c r="W18396" t="s">
        <v>67</v>
      </c>
    </row>
    <row r="18397" spans="1:23" x14ac:dyDescent="0.25">
      <c r="A18397">
        <f>ROW()</f>
        <v>18397</v>
      </c>
      <c r="B18397">
        <v>318246</v>
      </c>
      <c r="C18397" t="s">
        <v>80177</v>
      </c>
      <c r="D18397" t="s">
        <v>80178</v>
      </c>
      <c r="F18397" t="s">
        <v>30948</v>
      </c>
      <c r="G18397" t="s">
        <v>233</v>
      </c>
      <c r="H18397" t="s">
        <v>41</v>
      </c>
      <c r="I18397">
        <v>14892</v>
      </c>
      <c r="J18397" t="b">
        <v>0</v>
      </c>
      <c r="K18397" t="b">
        <v>0</v>
      </c>
      <c r="L18397">
        <v>0</v>
      </c>
      <c r="M18397" t="s">
        <v>29</v>
      </c>
      <c r="P18397">
        <v>1</v>
      </c>
      <c r="Q18397">
        <v>106666</v>
      </c>
      <c r="R18397" t="s">
        <v>43</v>
      </c>
      <c r="S18397">
        <v>6</v>
      </c>
      <c r="T18397" t="s">
        <v>18919</v>
      </c>
      <c r="U18397" t="s">
        <v>18920</v>
      </c>
      <c r="V18397" t="s">
        <v>761</v>
      </c>
      <c r="W18397" t="s">
        <v>87</v>
      </c>
    </row>
    <row r="18398" spans="1:23" x14ac:dyDescent="0.25">
      <c r="A18398">
        <f>ROW()</f>
        <v>18398</v>
      </c>
      <c r="B18398">
        <v>312766</v>
      </c>
      <c r="C18398" t="s">
        <v>80179</v>
      </c>
      <c r="D18398" t="s">
        <v>80180</v>
      </c>
      <c r="F18398" t="s">
        <v>68763</v>
      </c>
      <c r="G18398" t="s">
        <v>71</v>
      </c>
      <c r="H18398" t="s">
        <v>27</v>
      </c>
      <c r="I18398" t="s">
        <v>80181</v>
      </c>
      <c r="J18398" t="b">
        <v>0</v>
      </c>
      <c r="K18398" t="b">
        <v>0</v>
      </c>
      <c r="L18398">
        <v>0</v>
      </c>
      <c r="M18398" t="s">
        <v>29</v>
      </c>
      <c r="P18398">
        <v>1</v>
      </c>
      <c r="Q18398">
        <v>107013</v>
      </c>
      <c r="R18398" t="s">
        <v>536</v>
      </c>
      <c r="S18398">
        <v>6</v>
      </c>
      <c r="T18398" t="s">
        <v>80182</v>
      </c>
      <c r="U18398" t="s">
        <v>80183</v>
      </c>
      <c r="V18398" t="s">
        <v>3635</v>
      </c>
      <c r="W18398" t="s">
        <v>87</v>
      </c>
    </row>
    <row r="18399" spans="1:23" x14ac:dyDescent="0.25">
      <c r="A18399">
        <f>ROW()</f>
        <v>18399</v>
      </c>
      <c r="B18399">
        <v>329253</v>
      </c>
      <c r="C18399" t="s">
        <v>80184</v>
      </c>
      <c r="D18399" t="s">
        <v>80185</v>
      </c>
      <c r="F18399" t="s">
        <v>25379</v>
      </c>
      <c r="G18399" t="s">
        <v>2795</v>
      </c>
      <c r="I18399">
        <v>2134</v>
      </c>
      <c r="J18399" t="b">
        <v>0</v>
      </c>
      <c r="K18399" t="b">
        <v>0</v>
      </c>
      <c r="L18399">
        <v>0</v>
      </c>
      <c r="M18399" t="s">
        <v>29</v>
      </c>
      <c r="P18399">
        <v>1</v>
      </c>
      <c r="Q18399">
        <v>287991</v>
      </c>
      <c r="S18399">
        <v>6</v>
      </c>
      <c r="T18399" t="s">
        <v>80186</v>
      </c>
      <c r="U18399" t="s">
        <v>80187</v>
      </c>
      <c r="V18399" t="s">
        <v>9213</v>
      </c>
      <c r="W18399" t="s">
        <v>1012</v>
      </c>
    </row>
    <row r="18400" spans="1:23" x14ac:dyDescent="0.25">
      <c r="A18400">
        <f>ROW()</f>
        <v>18400</v>
      </c>
      <c r="B18400">
        <v>318006</v>
      </c>
      <c r="C18400" t="s">
        <v>80188</v>
      </c>
      <c r="D18400" t="s">
        <v>80189</v>
      </c>
      <c r="F18400" t="s">
        <v>927</v>
      </c>
      <c r="G18400" t="s">
        <v>26</v>
      </c>
      <c r="H18400" t="s">
        <v>27</v>
      </c>
      <c r="I18400" t="s">
        <v>80190</v>
      </c>
      <c r="J18400" t="b">
        <v>0</v>
      </c>
      <c r="K18400" t="b">
        <v>0</v>
      </c>
      <c r="L18400">
        <v>0</v>
      </c>
      <c r="M18400" t="s">
        <v>29</v>
      </c>
      <c r="P18400">
        <v>1</v>
      </c>
      <c r="Q18400">
        <v>152139</v>
      </c>
      <c r="S18400">
        <v>6</v>
      </c>
      <c r="T18400" t="s">
        <v>80191</v>
      </c>
      <c r="U18400" t="s">
        <v>80192</v>
      </c>
      <c r="V18400" t="s">
        <v>425</v>
      </c>
      <c r="W18400" t="s">
        <v>36</v>
      </c>
    </row>
    <row r="18401" spans="1:23" x14ac:dyDescent="0.25">
      <c r="A18401">
        <f>ROW()</f>
        <v>18401</v>
      </c>
      <c r="B18401">
        <v>312985</v>
      </c>
      <c r="C18401" t="s">
        <v>80193</v>
      </c>
      <c r="D18401" t="s">
        <v>80194</v>
      </c>
      <c r="F18401" t="s">
        <v>6243</v>
      </c>
      <c r="G18401" t="s">
        <v>254</v>
      </c>
      <c r="H18401" t="s">
        <v>41</v>
      </c>
      <c r="I18401">
        <v>85648</v>
      </c>
      <c r="J18401" t="b">
        <v>0</v>
      </c>
      <c r="K18401" t="b">
        <v>0</v>
      </c>
      <c r="L18401">
        <v>0</v>
      </c>
      <c r="M18401" t="s">
        <v>29</v>
      </c>
      <c r="P18401">
        <v>2</v>
      </c>
      <c r="Q18401" t="s">
        <v>80195</v>
      </c>
      <c r="R18401" t="s">
        <v>83</v>
      </c>
      <c r="S18401">
        <v>6</v>
      </c>
      <c r="T18401" t="s">
        <v>80196</v>
      </c>
      <c r="U18401" t="s">
        <v>80197</v>
      </c>
      <c r="V18401" t="s">
        <v>1799</v>
      </c>
      <c r="W18401" t="s">
        <v>36</v>
      </c>
    </row>
    <row r="18402" spans="1:23" x14ac:dyDescent="0.25">
      <c r="A18402">
        <f>ROW()</f>
        <v>18402</v>
      </c>
      <c r="B18402">
        <v>322248</v>
      </c>
      <c r="C18402" t="s">
        <v>80198</v>
      </c>
      <c r="D18402" t="s">
        <v>80199</v>
      </c>
      <c r="F18402" t="s">
        <v>80200</v>
      </c>
      <c r="G18402" t="s">
        <v>40</v>
      </c>
      <c r="H18402" t="s">
        <v>41</v>
      </c>
      <c r="I18402">
        <v>76118</v>
      </c>
      <c r="J18402" t="b">
        <v>0</v>
      </c>
      <c r="K18402" t="b">
        <v>0</v>
      </c>
      <c r="L18402">
        <v>0</v>
      </c>
      <c r="M18402" t="s">
        <v>29</v>
      </c>
      <c r="P18402">
        <v>1</v>
      </c>
      <c r="Q18402">
        <v>317248</v>
      </c>
      <c r="R18402" t="s">
        <v>148</v>
      </c>
      <c r="S18402">
        <v>6</v>
      </c>
      <c r="T18402" t="s">
        <v>80201</v>
      </c>
      <c r="U18402" t="s">
        <v>80202</v>
      </c>
      <c r="V18402" t="s">
        <v>3040</v>
      </c>
      <c r="W18402" t="s">
        <v>249</v>
      </c>
    </row>
    <row r="18403" spans="1:23" x14ac:dyDescent="0.25">
      <c r="A18403">
        <f>ROW()</f>
        <v>18403</v>
      </c>
      <c r="B18403">
        <v>329497</v>
      </c>
      <c r="C18403" t="s">
        <v>80203</v>
      </c>
      <c r="D18403" t="s">
        <v>80204</v>
      </c>
      <c r="F18403" t="s">
        <v>682</v>
      </c>
      <c r="G18403" t="s">
        <v>40</v>
      </c>
      <c r="I18403">
        <v>75241</v>
      </c>
      <c r="J18403" t="b">
        <v>0</v>
      </c>
      <c r="K18403" t="b">
        <v>0</v>
      </c>
      <c r="L18403">
        <v>0</v>
      </c>
      <c r="M18403" t="s">
        <v>29</v>
      </c>
      <c r="P18403">
        <v>1</v>
      </c>
      <c r="Q18403">
        <v>317767</v>
      </c>
      <c r="R18403" t="s">
        <v>3960</v>
      </c>
      <c r="S18403">
        <v>6</v>
      </c>
      <c r="T18403" t="s">
        <v>80205</v>
      </c>
      <c r="U18403" t="s">
        <v>80206</v>
      </c>
      <c r="V18403" t="s">
        <v>2212</v>
      </c>
      <c r="W18403" t="s">
        <v>47</v>
      </c>
    </row>
    <row r="18404" spans="1:23" x14ac:dyDescent="0.25">
      <c r="A18404">
        <f>ROW()</f>
        <v>18404</v>
      </c>
      <c r="B18404">
        <v>321830</v>
      </c>
      <c r="C18404" t="s">
        <v>15197</v>
      </c>
      <c r="D18404" t="s">
        <v>15198</v>
      </c>
      <c r="F18404" t="s">
        <v>15199</v>
      </c>
      <c r="G18404" t="s">
        <v>61</v>
      </c>
      <c r="H18404" t="s">
        <v>41</v>
      </c>
      <c r="I18404">
        <v>16686</v>
      </c>
      <c r="J18404" t="b">
        <v>0</v>
      </c>
      <c r="K18404" t="b">
        <v>0</v>
      </c>
      <c r="L18404">
        <v>0</v>
      </c>
      <c r="M18404" t="s">
        <v>29</v>
      </c>
      <c r="P18404">
        <v>1</v>
      </c>
      <c r="Q18404">
        <v>163374</v>
      </c>
      <c r="R18404" t="s">
        <v>7797</v>
      </c>
      <c r="S18404">
        <v>6</v>
      </c>
      <c r="T18404" t="s">
        <v>80207</v>
      </c>
      <c r="U18404" t="s">
        <v>80208</v>
      </c>
      <c r="V18404" t="s">
        <v>1509</v>
      </c>
      <c r="W18404" t="s">
        <v>47</v>
      </c>
    </row>
    <row r="18405" spans="1:23" x14ac:dyDescent="0.25">
      <c r="A18405">
        <f>ROW()</f>
        <v>18405</v>
      </c>
      <c r="B18405">
        <v>316610</v>
      </c>
      <c r="C18405" t="s">
        <v>80209</v>
      </c>
      <c r="D18405" t="s">
        <v>80210</v>
      </c>
      <c r="F18405" t="s">
        <v>73954</v>
      </c>
      <c r="G18405" t="s">
        <v>193</v>
      </c>
      <c r="H18405" t="s">
        <v>41</v>
      </c>
      <c r="I18405">
        <v>28726</v>
      </c>
      <c r="J18405" t="b">
        <v>0</v>
      </c>
      <c r="K18405" t="b">
        <v>0</v>
      </c>
      <c r="L18405">
        <v>0</v>
      </c>
      <c r="M18405" t="s">
        <v>29</v>
      </c>
      <c r="N18405" s="1">
        <v>0.33333333333333331</v>
      </c>
      <c r="O18405" s="1">
        <v>0.70833333333333337</v>
      </c>
      <c r="P18405">
        <v>1</v>
      </c>
      <c r="Q18405">
        <v>175856</v>
      </c>
      <c r="S18405">
        <v>6</v>
      </c>
      <c r="T18405" t="s">
        <v>80211</v>
      </c>
      <c r="U18405" t="s">
        <v>80212</v>
      </c>
      <c r="V18405" t="s">
        <v>890</v>
      </c>
      <c r="W18405" t="s">
        <v>249</v>
      </c>
    </row>
    <row r="18406" spans="1:23" x14ac:dyDescent="0.25">
      <c r="A18406">
        <f>ROW()</f>
        <v>18406</v>
      </c>
      <c r="B18406">
        <v>327153</v>
      </c>
      <c r="C18406" t="s">
        <v>80213</v>
      </c>
      <c r="D18406" t="s">
        <v>80214</v>
      </c>
      <c r="F18406" t="s">
        <v>8829</v>
      </c>
      <c r="G18406" t="s">
        <v>71</v>
      </c>
      <c r="H18406" t="s">
        <v>27</v>
      </c>
      <c r="I18406" t="s">
        <v>80215</v>
      </c>
      <c r="J18406" t="b">
        <v>0</v>
      </c>
      <c r="K18406" t="b">
        <v>0</v>
      </c>
      <c r="L18406">
        <v>0</v>
      </c>
      <c r="M18406" t="s">
        <v>29</v>
      </c>
      <c r="P18406">
        <v>2</v>
      </c>
      <c r="Q18406" t="s">
        <v>1285</v>
      </c>
      <c r="R18406" t="s">
        <v>1387</v>
      </c>
      <c r="S18406">
        <v>6</v>
      </c>
      <c r="T18406" t="s">
        <v>80216</v>
      </c>
      <c r="U18406" t="s">
        <v>80217</v>
      </c>
      <c r="V18406" t="s">
        <v>11844</v>
      </c>
      <c r="W18406" t="s">
        <v>67</v>
      </c>
    </row>
    <row r="18407" spans="1:23" x14ac:dyDescent="0.25">
      <c r="A18407">
        <f>ROW()</f>
        <v>18407</v>
      </c>
      <c r="B18407">
        <v>329934</v>
      </c>
      <c r="C18407" t="s">
        <v>80218</v>
      </c>
      <c r="D18407" t="s">
        <v>80219</v>
      </c>
      <c r="F18407" t="s">
        <v>4013</v>
      </c>
      <c r="G18407" t="s">
        <v>27</v>
      </c>
      <c r="I18407">
        <v>90221</v>
      </c>
      <c r="J18407" t="b">
        <v>0</v>
      </c>
      <c r="K18407" t="b">
        <v>0</v>
      </c>
      <c r="L18407">
        <v>0</v>
      </c>
      <c r="M18407" t="s">
        <v>29</v>
      </c>
      <c r="N18407" s="1">
        <v>0.33333333333333331</v>
      </c>
      <c r="O18407" s="1">
        <v>0.70833333333333337</v>
      </c>
      <c r="P18407">
        <v>1</v>
      </c>
      <c r="Q18407">
        <v>162510</v>
      </c>
      <c r="S18407">
        <v>6</v>
      </c>
      <c r="T18407" t="s">
        <v>80220</v>
      </c>
      <c r="U18407" t="s">
        <v>80221</v>
      </c>
      <c r="V18407" t="s">
        <v>382</v>
      </c>
      <c r="W18407" t="s">
        <v>87</v>
      </c>
    </row>
    <row r="18408" spans="1:23" x14ac:dyDescent="0.25">
      <c r="A18408">
        <f>ROW()</f>
        <v>18408</v>
      </c>
      <c r="B18408">
        <v>314199</v>
      </c>
      <c r="C18408" t="s">
        <v>80222</v>
      </c>
      <c r="D18408" t="s">
        <v>80223</v>
      </c>
      <c r="F18408" t="s">
        <v>27543</v>
      </c>
      <c r="G18408" t="s">
        <v>1237</v>
      </c>
      <c r="H18408" t="s">
        <v>41</v>
      </c>
      <c r="I18408">
        <v>29483</v>
      </c>
      <c r="J18408" t="b">
        <v>0</v>
      </c>
      <c r="K18408" t="b">
        <v>0</v>
      </c>
      <c r="L18408">
        <v>0</v>
      </c>
      <c r="M18408" t="s">
        <v>29</v>
      </c>
      <c r="P18408">
        <v>1</v>
      </c>
      <c r="Q18408">
        <v>312694</v>
      </c>
      <c r="R18408" t="s">
        <v>157</v>
      </c>
      <c r="S18408">
        <v>6</v>
      </c>
      <c r="T18408" t="s">
        <v>80224</v>
      </c>
      <c r="U18408" t="s">
        <v>80225</v>
      </c>
      <c r="V18408" t="s">
        <v>3431</v>
      </c>
      <c r="W18408" t="s">
        <v>67</v>
      </c>
    </row>
    <row r="18409" spans="1:23" x14ac:dyDescent="0.25">
      <c r="A18409">
        <f>ROW()</f>
        <v>18409</v>
      </c>
      <c r="B18409">
        <v>146290</v>
      </c>
      <c r="C18409" t="s">
        <v>80226</v>
      </c>
      <c r="D18409" t="s">
        <v>80227</v>
      </c>
      <c r="F18409" t="s">
        <v>80228</v>
      </c>
      <c r="G18409" t="s">
        <v>2107</v>
      </c>
      <c r="H18409" t="s">
        <v>41</v>
      </c>
      <c r="I18409">
        <v>4401</v>
      </c>
      <c r="J18409" t="b">
        <v>0</v>
      </c>
      <c r="K18409" t="b">
        <v>0</v>
      </c>
      <c r="L18409">
        <v>0</v>
      </c>
      <c r="M18409" t="s">
        <v>29</v>
      </c>
      <c r="N18409" s="1">
        <v>0.29166666666666669</v>
      </c>
      <c r="O18409" s="1">
        <v>0.58333333333333337</v>
      </c>
      <c r="P18409">
        <v>4</v>
      </c>
      <c r="Q18409" t="s">
        <v>80229</v>
      </c>
      <c r="R18409" t="s">
        <v>1447</v>
      </c>
      <c r="S18409">
        <v>6</v>
      </c>
      <c r="T18409" t="s">
        <v>80230</v>
      </c>
      <c r="U18409" t="s">
        <v>80231</v>
      </c>
      <c r="V18409" t="s">
        <v>1509</v>
      </c>
      <c r="W18409" t="s">
        <v>47</v>
      </c>
    </row>
    <row r="18410" spans="1:23" x14ac:dyDescent="0.25">
      <c r="A18410">
        <f>ROW()</f>
        <v>18410</v>
      </c>
      <c r="C18410" t="s">
        <v>26625</v>
      </c>
      <c r="D18410" t="s">
        <v>26626</v>
      </c>
      <c r="F18410" t="s">
        <v>26627</v>
      </c>
      <c r="G18410" t="s">
        <v>71</v>
      </c>
      <c r="H18410" t="s">
        <v>27</v>
      </c>
      <c r="I18410" t="s">
        <v>26628</v>
      </c>
      <c r="P18410">
        <v>1</v>
      </c>
      <c r="Q18410">
        <v>149138</v>
      </c>
      <c r="S18410">
        <v>6</v>
      </c>
      <c r="T18410" t="s">
        <v>80232</v>
      </c>
      <c r="U18410" t="s">
        <v>80233</v>
      </c>
      <c r="V18410" t="s">
        <v>7404</v>
      </c>
      <c r="W18410" t="s">
        <v>249</v>
      </c>
    </row>
    <row r="18411" spans="1:23" x14ac:dyDescent="0.25">
      <c r="A18411">
        <f>ROW()</f>
        <v>18411</v>
      </c>
      <c r="C18411" t="s">
        <v>22288</v>
      </c>
      <c r="D18411" t="s">
        <v>22289</v>
      </c>
      <c r="F18411" t="s">
        <v>22290</v>
      </c>
      <c r="G18411" t="s">
        <v>141</v>
      </c>
      <c r="H18411" t="s">
        <v>41</v>
      </c>
      <c r="I18411">
        <v>46755</v>
      </c>
      <c r="P18411">
        <v>1</v>
      </c>
      <c r="Q18411">
        <v>149138</v>
      </c>
      <c r="S18411">
        <v>6</v>
      </c>
      <c r="T18411" t="s">
        <v>80232</v>
      </c>
      <c r="U18411" t="s">
        <v>80233</v>
      </c>
      <c r="V18411" t="s">
        <v>7404</v>
      </c>
      <c r="W18411" t="s">
        <v>249</v>
      </c>
    </row>
    <row r="18412" spans="1:23" x14ac:dyDescent="0.25">
      <c r="A18412">
        <f>ROW()</f>
        <v>18412</v>
      </c>
      <c r="B18412">
        <v>326675</v>
      </c>
      <c r="C18412" t="s">
        <v>80234</v>
      </c>
      <c r="D18412" t="s">
        <v>80235</v>
      </c>
      <c r="F18412" t="s">
        <v>1535</v>
      </c>
      <c r="G18412" t="s">
        <v>27</v>
      </c>
      <c r="H18412" t="s">
        <v>41</v>
      </c>
      <c r="I18412">
        <v>91761</v>
      </c>
      <c r="J18412" t="b">
        <v>0</v>
      </c>
      <c r="K18412" t="b">
        <v>0</v>
      </c>
      <c r="L18412">
        <v>0</v>
      </c>
      <c r="M18412" t="s">
        <v>29</v>
      </c>
      <c r="P18412">
        <v>1</v>
      </c>
      <c r="Q18412">
        <v>162099</v>
      </c>
      <c r="R18412" t="s">
        <v>148</v>
      </c>
      <c r="S18412">
        <v>6</v>
      </c>
      <c r="T18412" t="s">
        <v>80236</v>
      </c>
      <c r="U18412" t="s">
        <v>80237</v>
      </c>
      <c r="V18412" t="s">
        <v>10240</v>
      </c>
      <c r="W18412" t="s">
        <v>67</v>
      </c>
    </row>
    <row r="18413" spans="1:23" x14ac:dyDescent="0.25">
      <c r="A18413">
        <f>ROW()</f>
        <v>18413</v>
      </c>
      <c r="B18413">
        <v>321518</v>
      </c>
      <c r="C18413" t="s">
        <v>80238</v>
      </c>
      <c r="D18413" t="s">
        <v>80239</v>
      </c>
      <c r="F18413" t="s">
        <v>80240</v>
      </c>
      <c r="G18413" t="s">
        <v>40</v>
      </c>
      <c r="H18413" t="s">
        <v>41</v>
      </c>
      <c r="I18413">
        <v>77372</v>
      </c>
      <c r="J18413" t="b">
        <v>0</v>
      </c>
      <c r="K18413" t="b">
        <v>0</v>
      </c>
      <c r="L18413">
        <v>0</v>
      </c>
      <c r="M18413" t="s">
        <v>29</v>
      </c>
      <c r="P18413">
        <v>1</v>
      </c>
      <c r="Q18413">
        <v>313340</v>
      </c>
      <c r="R18413" t="s">
        <v>697</v>
      </c>
      <c r="S18413">
        <v>6</v>
      </c>
      <c r="T18413" t="s">
        <v>80241</v>
      </c>
      <c r="U18413" t="s">
        <v>80242</v>
      </c>
      <c r="V18413" t="s">
        <v>2760</v>
      </c>
      <c r="W18413" t="s">
        <v>249</v>
      </c>
    </row>
    <row r="18414" spans="1:23" x14ac:dyDescent="0.25">
      <c r="A18414">
        <f>ROW()</f>
        <v>18414</v>
      </c>
      <c r="B18414">
        <v>330802</v>
      </c>
      <c r="C18414" t="s">
        <v>80243</v>
      </c>
      <c r="D18414" t="s">
        <v>80244</v>
      </c>
      <c r="F18414" t="s">
        <v>80245</v>
      </c>
      <c r="G18414" t="s">
        <v>1037</v>
      </c>
      <c r="H18414" t="s">
        <v>41</v>
      </c>
      <c r="I18414">
        <v>65613</v>
      </c>
      <c r="J18414" t="b">
        <v>0</v>
      </c>
      <c r="K18414" t="b">
        <v>0</v>
      </c>
      <c r="L18414">
        <v>0</v>
      </c>
      <c r="M18414" t="s">
        <v>29</v>
      </c>
      <c r="P18414">
        <v>1</v>
      </c>
      <c r="Q18414">
        <v>331006</v>
      </c>
      <c r="S18414">
        <v>6</v>
      </c>
      <c r="T18414" t="s">
        <v>80246</v>
      </c>
      <c r="U18414" t="s">
        <v>80247</v>
      </c>
      <c r="V18414" t="s">
        <v>2760</v>
      </c>
      <c r="W18414" t="s">
        <v>249</v>
      </c>
    </row>
    <row r="18415" spans="1:23" x14ac:dyDescent="0.25">
      <c r="A18415">
        <f>ROW()</f>
        <v>18415</v>
      </c>
      <c r="B18415">
        <v>330394</v>
      </c>
      <c r="C18415" t="s">
        <v>80248</v>
      </c>
      <c r="D18415" t="s">
        <v>80249</v>
      </c>
      <c r="F18415" t="s">
        <v>2267</v>
      </c>
      <c r="G18415" t="s">
        <v>233</v>
      </c>
      <c r="H18415" t="s">
        <v>41</v>
      </c>
      <c r="I18415">
        <v>12010</v>
      </c>
      <c r="J18415" t="b">
        <v>0</v>
      </c>
      <c r="K18415" t="b">
        <v>0</v>
      </c>
      <c r="L18415">
        <v>0</v>
      </c>
      <c r="M18415" t="s">
        <v>29</v>
      </c>
      <c r="P18415">
        <v>1</v>
      </c>
      <c r="Q18415">
        <v>330386</v>
      </c>
      <c r="R18415" t="s">
        <v>148</v>
      </c>
      <c r="S18415">
        <v>6</v>
      </c>
      <c r="T18415" t="s">
        <v>80250</v>
      </c>
      <c r="U18415" t="s">
        <v>80251</v>
      </c>
      <c r="V18415" t="s">
        <v>1011</v>
      </c>
      <c r="W18415" t="s">
        <v>1012</v>
      </c>
    </row>
    <row r="18416" spans="1:23" x14ac:dyDescent="0.25">
      <c r="A18416">
        <f>ROW()</f>
        <v>18416</v>
      </c>
      <c r="B18416">
        <v>330590</v>
      </c>
      <c r="C18416" t="s">
        <v>80252</v>
      </c>
      <c r="D18416" t="s">
        <v>80253</v>
      </c>
      <c r="F18416" t="s">
        <v>764</v>
      </c>
      <c r="G18416" t="s">
        <v>71</v>
      </c>
      <c r="I18416" t="s">
        <v>80254</v>
      </c>
      <c r="J18416" t="b">
        <v>0</v>
      </c>
      <c r="K18416" t="b">
        <v>0</v>
      </c>
      <c r="L18416">
        <v>0</v>
      </c>
      <c r="M18416" t="s">
        <v>29</v>
      </c>
      <c r="P18416">
        <v>1</v>
      </c>
      <c r="Q18416">
        <v>330386</v>
      </c>
      <c r="R18416" t="s">
        <v>148</v>
      </c>
      <c r="S18416">
        <v>6</v>
      </c>
      <c r="T18416" t="s">
        <v>80250</v>
      </c>
      <c r="U18416" t="s">
        <v>80251</v>
      </c>
      <c r="V18416" t="s">
        <v>1011</v>
      </c>
      <c r="W18416" t="s">
        <v>1012</v>
      </c>
    </row>
    <row r="18417" spans="1:23" x14ac:dyDescent="0.25">
      <c r="A18417">
        <f>ROW()</f>
        <v>18417</v>
      </c>
      <c r="B18417">
        <v>330612</v>
      </c>
      <c r="C18417" t="s">
        <v>80255</v>
      </c>
      <c r="D18417" t="s">
        <v>80256</v>
      </c>
      <c r="F18417" t="s">
        <v>244</v>
      </c>
      <c r="G18417" t="s">
        <v>71</v>
      </c>
      <c r="H18417" t="s">
        <v>27</v>
      </c>
      <c r="I18417" t="s">
        <v>80257</v>
      </c>
      <c r="J18417" t="b">
        <v>0</v>
      </c>
      <c r="K18417" t="b">
        <v>0</v>
      </c>
      <c r="L18417">
        <v>0</v>
      </c>
      <c r="M18417" t="s">
        <v>29</v>
      </c>
      <c r="P18417">
        <v>1</v>
      </c>
      <c r="Q18417">
        <v>199581</v>
      </c>
      <c r="S18417">
        <v>6</v>
      </c>
      <c r="T18417" t="s">
        <v>80258</v>
      </c>
      <c r="U18417" t="s">
        <v>80259</v>
      </c>
      <c r="V18417" t="s">
        <v>15473</v>
      </c>
      <c r="W18417" t="s">
        <v>1012</v>
      </c>
    </row>
    <row r="18418" spans="1:23" x14ac:dyDescent="0.25">
      <c r="A18418">
        <f>ROW()</f>
        <v>18418</v>
      </c>
      <c r="B18418">
        <v>330615</v>
      </c>
      <c r="C18418" t="s">
        <v>80260</v>
      </c>
      <c r="D18418" t="s">
        <v>80261</v>
      </c>
      <c r="F18418" t="s">
        <v>3316</v>
      </c>
      <c r="G18418" t="s">
        <v>233</v>
      </c>
      <c r="H18418" t="s">
        <v>41</v>
      </c>
      <c r="I18418">
        <v>12550</v>
      </c>
      <c r="J18418" t="b">
        <v>0</v>
      </c>
      <c r="K18418" t="b">
        <v>0</v>
      </c>
      <c r="L18418">
        <v>0</v>
      </c>
      <c r="M18418" t="s">
        <v>29</v>
      </c>
      <c r="P18418">
        <v>1</v>
      </c>
      <c r="Q18418">
        <v>199581</v>
      </c>
      <c r="S18418">
        <v>6</v>
      </c>
      <c r="T18418" t="s">
        <v>80258</v>
      </c>
      <c r="U18418" t="s">
        <v>80259</v>
      </c>
      <c r="V18418" t="s">
        <v>15473</v>
      </c>
      <c r="W18418" t="s">
        <v>1012</v>
      </c>
    </row>
    <row r="18419" spans="1:23" x14ac:dyDescent="0.25">
      <c r="A18419">
        <f>ROW()</f>
        <v>18419</v>
      </c>
      <c r="B18419">
        <v>174226</v>
      </c>
      <c r="C18419" t="s">
        <v>80262</v>
      </c>
      <c r="D18419" t="s">
        <v>80263</v>
      </c>
      <c r="F18419" t="s">
        <v>21492</v>
      </c>
      <c r="G18419" t="s">
        <v>193</v>
      </c>
      <c r="H18419" t="s">
        <v>41</v>
      </c>
      <c r="I18419">
        <v>27302</v>
      </c>
      <c r="J18419" t="b">
        <v>1</v>
      </c>
      <c r="K18419" t="b">
        <v>1</v>
      </c>
      <c r="L18419">
        <v>26600</v>
      </c>
      <c r="M18419" t="s">
        <v>29</v>
      </c>
      <c r="P18419">
        <v>3</v>
      </c>
      <c r="Q18419" t="s">
        <v>80264</v>
      </c>
      <c r="R18419" t="s">
        <v>331</v>
      </c>
      <c r="S18419">
        <v>6</v>
      </c>
      <c r="T18419" t="s">
        <v>80265</v>
      </c>
      <c r="U18419" t="s">
        <v>80266</v>
      </c>
      <c r="V18419" t="s">
        <v>16287</v>
      </c>
    </row>
    <row r="18420" spans="1:23" x14ac:dyDescent="0.25">
      <c r="A18420">
        <f>ROW()</f>
        <v>18420</v>
      </c>
      <c r="B18420">
        <v>328001</v>
      </c>
      <c r="C18420" t="s">
        <v>53018</v>
      </c>
      <c r="D18420" t="s">
        <v>80267</v>
      </c>
      <c r="F18420" t="s">
        <v>27194</v>
      </c>
      <c r="G18420" t="s">
        <v>132</v>
      </c>
      <c r="H18420" t="s">
        <v>27</v>
      </c>
      <c r="I18420" t="s">
        <v>80268</v>
      </c>
      <c r="J18420" t="b">
        <v>0</v>
      </c>
      <c r="K18420" t="b">
        <v>0</v>
      </c>
      <c r="L18420">
        <v>0</v>
      </c>
      <c r="M18420" t="s">
        <v>29</v>
      </c>
      <c r="P18420">
        <v>1</v>
      </c>
      <c r="Q18420">
        <v>147382</v>
      </c>
      <c r="R18420" t="s">
        <v>148</v>
      </c>
      <c r="S18420">
        <v>6</v>
      </c>
      <c r="T18420" t="s">
        <v>80269</v>
      </c>
      <c r="U18420" t="s">
        <v>80270</v>
      </c>
      <c r="V18420" t="s">
        <v>5902</v>
      </c>
      <c r="W18420" t="s">
        <v>249</v>
      </c>
    </row>
    <row r="18421" spans="1:23" x14ac:dyDescent="0.25">
      <c r="A18421">
        <f>ROW()</f>
        <v>18421</v>
      </c>
      <c r="B18421">
        <v>161042</v>
      </c>
      <c r="C18421" t="s">
        <v>80271</v>
      </c>
      <c r="D18421" t="s">
        <v>58426</v>
      </c>
      <c r="F18421" t="s">
        <v>1857</v>
      </c>
      <c r="G18421" t="s">
        <v>279</v>
      </c>
      <c r="H18421" t="s">
        <v>27</v>
      </c>
      <c r="I18421" t="s">
        <v>58427</v>
      </c>
      <c r="J18421" t="b">
        <v>1</v>
      </c>
      <c r="K18421" t="b">
        <v>1</v>
      </c>
      <c r="L18421">
        <v>20000</v>
      </c>
      <c r="M18421" t="s">
        <v>988</v>
      </c>
      <c r="P18421">
        <v>3</v>
      </c>
      <c r="Q18421" t="s">
        <v>80272</v>
      </c>
      <c r="R18421" t="s">
        <v>83</v>
      </c>
      <c r="S18421">
        <v>6</v>
      </c>
      <c r="T18421" t="s">
        <v>80273</v>
      </c>
      <c r="U18421" t="s">
        <v>80274</v>
      </c>
      <c r="V18421" t="s">
        <v>35</v>
      </c>
      <c r="W18421" t="s">
        <v>36</v>
      </c>
    </row>
    <row r="18422" spans="1:23" x14ac:dyDescent="0.25">
      <c r="A18422">
        <f>ROW()</f>
        <v>18422</v>
      </c>
      <c r="B18422">
        <v>151990</v>
      </c>
      <c r="C18422" t="s">
        <v>80275</v>
      </c>
      <c r="D18422" t="s">
        <v>58088</v>
      </c>
      <c r="F18422" t="s">
        <v>199</v>
      </c>
      <c r="G18422" t="s">
        <v>26</v>
      </c>
      <c r="H18422" t="s">
        <v>27</v>
      </c>
      <c r="I18422" t="s">
        <v>58089</v>
      </c>
      <c r="J18422" t="b">
        <v>1</v>
      </c>
      <c r="K18422" t="b">
        <v>1</v>
      </c>
      <c r="L18422">
        <v>25000</v>
      </c>
      <c r="M18422" t="s">
        <v>29</v>
      </c>
      <c r="P18422">
        <v>1</v>
      </c>
      <c r="Q18422">
        <v>151990</v>
      </c>
      <c r="R18422" t="s">
        <v>854</v>
      </c>
      <c r="S18422">
        <v>6</v>
      </c>
      <c r="T18422" t="s">
        <v>80276</v>
      </c>
      <c r="U18422" t="s">
        <v>80277</v>
      </c>
      <c r="V18422" t="s">
        <v>382</v>
      </c>
      <c r="W18422" t="s">
        <v>87</v>
      </c>
    </row>
    <row r="18423" spans="1:23" x14ac:dyDescent="0.25">
      <c r="A18423">
        <f>ROW()</f>
        <v>18423</v>
      </c>
      <c r="B18423">
        <v>147032</v>
      </c>
      <c r="C18423" t="s">
        <v>80278</v>
      </c>
      <c r="D18423" t="s">
        <v>80279</v>
      </c>
      <c r="F18423" t="s">
        <v>4077</v>
      </c>
      <c r="G18423" t="s">
        <v>471</v>
      </c>
      <c r="H18423" t="s">
        <v>41</v>
      </c>
      <c r="I18423">
        <v>33566</v>
      </c>
      <c r="J18423" t="b">
        <v>0</v>
      </c>
      <c r="K18423" t="b">
        <v>0</v>
      </c>
      <c r="L18423">
        <v>0</v>
      </c>
      <c r="M18423" t="s">
        <v>29</v>
      </c>
      <c r="P18423">
        <v>2</v>
      </c>
      <c r="Q18423" t="s">
        <v>37077</v>
      </c>
      <c r="R18423" t="s">
        <v>83</v>
      </c>
      <c r="S18423">
        <v>6</v>
      </c>
      <c r="T18423" t="s">
        <v>80280</v>
      </c>
      <c r="U18423" t="s">
        <v>80281</v>
      </c>
      <c r="V18423" t="s">
        <v>417</v>
      </c>
    </row>
    <row r="18424" spans="1:23" x14ac:dyDescent="0.25">
      <c r="A18424">
        <f>ROW()</f>
        <v>18424</v>
      </c>
      <c r="B18424">
        <v>100906</v>
      </c>
      <c r="C18424" t="s">
        <v>5260</v>
      </c>
      <c r="D18424" t="s">
        <v>80282</v>
      </c>
      <c r="F18424" t="s">
        <v>71806</v>
      </c>
      <c r="G18424" t="s">
        <v>796</v>
      </c>
      <c r="H18424" t="s">
        <v>41</v>
      </c>
      <c r="I18424">
        <v>48867</v>
      </c>
      <c r="J18424" t="b">
        <v>0</v>
      </c>
      <c r="K18424" t="b">
        <v>0</v>
      </c>
      <c r="L18424">
        <v>0</v>
      </c>
      <c r="M18424" t="s">
        <v>29</v>
      </c>
      <c r="P18424">
        <v>2</v>
      </c>
      <c r="Q18424" t="s">
        <v>80283</v>
      </c>
      <c r="R18424" t="s">
        <v>1767</v>
      </c>
      <c r="S18424">
        <v>6</v>
      </c>
      <c r="T18424" t="s">
        <v>80284</v>
      </c>
      <c r="U18424" t="s">
        <v>80285</v>
      </c>
      <c r="V18424" t="s">
        <v>6614</v>
      </c>
      <c r="W18424" t="s">
        <v>36</v>
      </c>
    </row>
    <row r="18425" spans="1:23" x14ac:dyDescent="0.25">
      <c r="A18425">
        <f>ROW()</f>
        <v>18425</v>
      </c>
      <c r="B18425">
        <v>320740</v>
      </c>
      <c r="C18425" t="s">
        <v>80286</v>
      </c>
      <c r="D18425" t="s">
        <v>80287</v>
      </c>
      <c r="F18425" t="s">
        <v>29170</v>
      </c>
      <c r="G18425" t="s">
        <v>40</v>
      </c>
      <c r="H18425" t="s">
        <v>41</v>
      </c>
      <c r="I18425">
        <v>75801</v>
      </c>
      <c r="J18425" t="b">
        <v>0</v>
      </c>
      <c r="K18425" t="b">
        <v>0</v>
      </c>
      <c r="L18425">
        <v>0</v>
      </c>
      <c r="M18425" t="s">
        <v>29</v>
      </c>
      <c r="P18425">
        <v>1</v>
      </c>
      <c r="Q18425">
        <v>313340</v>
      </c>
      <c r="R18425" t="s">
        <v>697</v>
      </c>
      <c r="S18425">
        <v>6</v>
      </c>
      <c r="T18425" t="s">
        <v>80288</v>
      </c>
      <c r="U18425" t="s">
        <v>80289</v>
      </c>
      <c r="V18425" t="s">
        <v>7404</v>
      </c>
      <c r="W18425" t="s">
        <v>249</v>
      </c>
    </row>
    <row r="18426" spans="1:23" x14ac:dyDescent="0.25">
      <c r="A18426">
        <f>ROW()</f>
        <v>18426</v>
      </c>
      <c r="B18426">
        <v>327392</v>
      </c>
      <c r="C18426" t="s">
        <v>80290</v>
      </c>
      <c r="D18426" t="s">
        <v>80291</v>
      </c>
      <c r="F18426" t="s">
        <v>1685</v>
      </c>
      <c r="G18426" t="s">
        <v>26</v>
      </c>
      <c r="I18426" t="s">
        <v>44752</v>
      </c>
      <c r="J18426" t="b">
        <v>0</v>
      </c>
      <c r="K18426" t="b">
        <v>0</v>
      </c>
      <c r="L18426">
        <v>0</v>
      </c>
      <c r="M18426" t="s">
        <v>29</v>
      </c>
      <c r="P18426">
        <v>1</v>
      </c>
      <c r="Q18426">
        <v>128756</v>
      </c>
      <c r="R18426" t="s">
        <v>80292</v>
      </c>
      <c r="S18426">
        <v>6</v>
      </c>
      <c r="T18426" t="s">
        <v>80293</v>
      </c>
      <c r="U18426" t="s">
        <v>80294</v>
      </c>
      <c r="V18426" t="s">
        <v>22147</v>
      </c>
      <c r="W18426" t="s">
        <v>1012</v>
      </c>
    </row>
    <row r="18427" spans="1:23" x14ac:dyDescent="0.25">
      <c r="A18427">
        <f>ROW()</f>
        <v>18427</v>
      </c>
      <c r="B18427">
        <v>327373</v>
      </c>
      <c r="C18427" t="s">
        <v>80295</v>
      </c>
      <c r="D18427" t="s">
        <v>80296</v>
      </c>
      <c r="F18427" t="s">
        <v>80297</v>
      </c>
      <c r="G18427" t="s">
        <v>1043</v>
      </c>
      <c r="I18427">
        <v>35646</v>
      </c>
      <c r="J18427" t="b">
        <v>0</v>
      </c>
      <c r="K18427" t="b">
        <v>0</v>
      </c>
      <c r="L18427">
        <v>0</v>
      </c>
      <c r="M18427" t="s">
        <v>29</v>
      </c>
      <c r="P18427">
        <v>1</v>
      </c>
      <c r="Q18427">
        <v>317877</v>
      </c>
      <c r="R18427" t="s">
        <v>3960</v>
      </c>
      <c r="S18427">
        <v>6</v>
      </c>
      <c r="T18427" t="s">
        <v>80298</v>
      </c>
      <c r="U18427" t="s">
        <v>80299</v>
      </c>
      <c r="V18427" t="s">
        <v>2137</v>
      </c>
      <c r="W18427" t="s">
        <v>47</v>
      </c>
    </row>
    <row r="18428" spans="1:23" x14ac:dyDescent="0.25">
      <c r="A18428">
        <f>ROW()</f>
        <v>18428</v>
      </c>
      <c r="B18428">
        <v>318077</v>
      </c>
      <c r="C18428" t="s">
        <v>9459</v>
      </c>
      <c r="D18428" t="s">
        <v>80300</v>
      </c>
      <c r="F18428" t="s">
        <v>1220</v>
      </c>
      <c r="G18428" t="s">
        <v>71</v>
      </c>
      <c r="H18428" t="s">
        <v>27</v>
      </c>
      <c r="I18428" t="s">
        <v>21588</v>
      </c>
      <c r="J18428" t="b">
        <v>0</v>
      </c>
      <c r="K18428" t="b">
        <v>0</v>
      </c>
      <c r="L18428">
        <v>0</v>
      </c>
      <c r="M18428" t="s">
        <v>29</v>
      </c>
      <c r="P18428">
        <v>3</v>
      </c>
      <c r="Q18428" t="s">
        <v>80301</v>
      </c>
      <c r="R18428" t="s">
        <v>32</v>
      </c>
      <c r="S18428">
        <v>6</v>
      </c>
      <c r="T18428" t="s">
        <v>80302</v>
      </c>
      <c r="U18428" t="s">
        <v>80303</v>
      </c>
      <c r="V18428" t="s">
        <v>1682</v>
      </c>
      <c r="W18428" t="s">
        <v>36</v>
      </c>
    </row>
    <row r="18429" spans="1:23" x14ac:dyDescent="0.25">
      <c r="A18429">
        <f>ROW()</f>
        <v>18429</v>
      </c>
      <c r="B18429">
        <v>158442</v>
      </c>
      <c r="C18429" t="s">
        <v>80304</v>
      </c>
      <c r="D18429" t="s">
        <v>80305</v>
      </c>
      <c r="F18429" t="s">
        <v>131</v>
      </c>
      <c r="G18429" t="s">
        <v>132</v>
      </c>
      <c r="H18429" t="s">
        <v>27</v>
      </c>
      <c r="I18429" t="s">
        <v>80306</v>
      </c>
      <c r="J18429" t="b">
        <v>0</v>
      </c>
      <c r="K18429" t="b">
        <v>0</v>
      </c>
      <c r="L18429">
        <v>0</v>
      </c>
      <c r="M18429" t="s">
        <v>29</v>
      </c>
      <c r="P18429">
        <v>2</v>
      </c>
      <c r="Q18429" t="s">
        <v>55933</v>
      </c>
      <c r="R18429" t="s">
        <v>83</v>
      </c>
      <c r="S18429">
        <v>6</v>
      </c>
      <c r="T18429" t="s">
        <v>80307</v>
      </c>
      <c r="U18429" t="s">
        <v>80308</v>
      </c>
      <c r="V18429" t="s">
        <v>77</v>
      </c>
      <c r="W18429" t="s">
        <v>36</v>
      </c>
    </row>
    <row r="18430" spans="1:23" x14ac:dyDescent="0.25">
      <c r="A18430">
        <f>ROW()</f>
        <v>18430</v>
      </c>
      <c r="B18430">
        <v>331466</v>
      </c>
      <c r="C18430" t="s">
        <v>80309</v>
      </c>
      <c r="D18430" t="s">
        <v>80310</v>
      </c>
      <c r="F18430" t="s">
        <v>80311</v>
      </c>
      <c r="G18430" t="s">
        <v>71</v>
      </c>
      <c r="H18430" t="s">
        <v>27</v>
      </c>
      <c r="I18430" t="s">
        <v>80312</v>
      </c>
      <c r="J18430" t="b">
        <v>0</v>
      </c>
      <c r="K18430" t="b">
        <v>0</v>
      </c>
      <c r="L18430">
        <v>0</v>
      </c>
      <c r="M18430" t="s">
        <v>29</v>
      </c>
      <c r="P18430">
        <v>1</v>
      </c>
      <c r="Q18430">
        <v>162510</v>
      </c>
      <c r="R18430" t="s">
        <v>594</v>
      </c>
      <c r="S18430">
        <v>6</v>
      </c>
      <c r="T18430" t="s">
        <v>80313</v>
      </c>
      <c r="U18430" t="s">
        <v>80314</v>
      </c>
      <c r="V18430" t="s">
        <v>761</v>
      </c>
      <c r="W18430" t="s">
        <v>87</v>
      </c>
    </row>
    <row r="18431" spans="1:23" x14ac:dyDescent="0.25">
      <c r="A18431">
        <f>ROW()</f>
        <v>18431</v>
      </c>
      <c r="B18431">
        <v>314999</v>
      </c>
      <c r="C18431" t="s">
        <v>80315</v>
      </c>
      <c r="D18431" t="s">
        <v>80316</v>
      </c>
      <c r="F18431" t="s">
        <v>1263</v>
      </c>
      <c r="G18431" t="s">
        <v>1264</v>
      </c>
      <c r="H18431" t="s">
        <v>27</v>
      </c>
      <c r="I18431" t="s">
        <v>80317</v>
      </c>
      <c r="J18431" t="b">
        <v>1</v>
      </c>
      <c r="K18431" t="b">
        <v>1</v>
      </c>
      <c r="L18431">
        <v>7500</v>
      </c>
      <c r="M18431" t="s">
        <v>29</v>
      </c>
      <c r="P18431">
        <v>1</v>
      </c>
      <c r="Q18431">
        <v>314999</v>
      </c>
      <c r="R18431" t="s">
        <v>83</v>
      </c>
      <c r="S18431">
        <v>6</v>
      </c>
      <c r="T18431" t="s">
        <v>80318</v>
      </c>
      <c r="U18431" t="s">
        <v>80319</v>
      </c>
      <c r="V18431" t="s">
        <v>2376</v>
      </c>
      <c r="W18431" t="s">
        <v>454</v>
      </c>
    </row>
    <row r="18432" spans="1:23" x14ac:dyDescent="0.25">
      <c r="A18432">
        <f>ROW()</f>
        <v>18432</v>
      </c>
      <c r="B18432">
        <v>321398</v>
      </c>
      <c r="C18432" t="s">
        <v>80320</v>
      </c>
      <c r="D18432" t="s">
        <v>80321</v>
      </c>
      <c r="F18432" t="s">
        <v>10260</v>
      </c>
      <c r="G18432" t="s">
        <v>3335</v>
      </c>
      <c r="I18432">
        <v>89511</v>
      </c>
      <c r="J18432" t="b">
        <v>0</v>
      </c>
      <c r="K18432" t="b">
        <v>0</v>
      </c>
      <c r="L18432">
        <v>0</v>
      </c>
      <c r="M18432" t="s">
        <v>29</v>
      </c>
      <c r="P18432">
        <v>1</v>
      </c>
      <c r="Q18432">
        <v>321412</v>
      </c>
      <c r="R18432" t="s">
        <v>10909</v>
      </c>
      <c r="S18432">
        <v>6</v>
      </c>
      <c r="T18432" t="s">
        <v>80322</v>
      </c>
      <c r="U18432" t="s">
        <v>80323</v>
      </c>
      <c r="V18432" t="s">
        <v>22135</v>
      </c>
      <c r="W18432" t="s">
        <v>67</v>
      </c>
    </row>
    <row r="18433" spans="1:23" x14ac:dyDescent="0.25">
      <c r="A18433">
        <f>ROW()</f>
        <v>18433</v>
      </c>
      <c r="B18433">
        <v>329423</v>
      </c>
      <c r="C18433" t="s">
        <v>26691</v>
      </c>
      <c r="D18433" t="s">
        <v>80324</v>
      </c>
      <c r="F18433" t="s">
        <v>44938</v>
      </c>
      <c r="G18433" t="s">
        <v>1832</v>
      </c>
      <c r="I18433">
        <v>21090</v>
      </c>
      <c r="J18433" t="b">
        <v>0</v>
      </c>
      <c r="K18433" t="b">
        <v>0</v>
      </c>
      <c r="L18433">
        <v>0</v>
      </c>
      <c r="M18433" t="s">
        <v>29</v>
      </c>
      <c r="P18433">
        <v>1</v>
      </c>
      <c r="Q18433">
        <v>155137</v>
      </c>
      <c r="R18433" t="s">
        <v>148</v>
      </c>
      <c r="S18433">
        <v>6</v>
      </c>
      <c r="T18433" t="s">
        <v>80325</v>
      </c>
      <c r="U18433" t="s">
        <v>80326</v>
      </c>
      <c r="V18433" t="s">
        <v>10240</v>
      </c>
      <c r="W18433" t="s">
        <v>67</v>
      </c>
    </row>
    <row r="18434" spans="1:23" x14ac:dyDescent="0.25">
      <c r="A18434">
        <f>ROW()</f>
        <v>18434</v>
      </c>
      <c r="B18434">
        <v>327617</v>
      </c>
      <c r="C18434" t="s">
        <v>80327</v>
      </c>
      <c r="D18434" t="s">
        <v>80328</v>
      </c>
      <c r="E18434" t="s">
        <v>80329</v>
      </c>
      <c r="F18434" t="s">
        <v>29170</v>
      </c>
      <c r="G18434" t="s">
        <v>40</v>
      </c>
      <c r="H18434" t="s">
        <v>41</v>
      </c>
      <c r="I18434">
        <v>75801</v>
      </c>
      <c r="J18434" t="b">
        <v>0</v>
      </c>
      <c r="K18434" t="b">
        <v>0</v>
      </c>
      <c r="L18434">
        <v>0</v>
      </c>
      <c r="M18434" t="s">
        <v>29</v>
      </c>
      <c r="P18434">
        <v>1</v>
      </c>
      <c r="Q18434">
        <v>326723</v>
      </c>
      <c r="R18434" t="s">
        <v>1342</v>
      </c>
      <c r="S18434">
        <v>6</v>
      </c>
      <c r="T18434" t="s">
        <v>80330</v>
      </c>
      <c r="U18434" t="s">
        <v>80331</v>
      </c>
      <c r="V18434" t="s">
        <v>1217</v>
      </c>
      <c r="W18434" t="s">
        <v>454</v>
      </c>
    </row>
    <row r="18435" spans="1:23" x14ac:dyDescent="0.25">
      <c r="A18435">
        <f>ROW()</f>
        <v>18435</v>
      </c>
      <c r="B18435">
        <v>140237</v>
      </c>
      <c r="C18435" t="s">
        <v>80332</v>
      </c>
      <c r="D18435" t="s">
        <v>80333</v>
      </c>
      <c r="F18435" t="s">
        <v>3150</v>
      </c>
      <c r="G18435" t="s">
        <v>171</v>
      </c>
      <c r="H18435" t="s">
        <v>41</v>
      </c>
      <c r="I18435">
        <v>44139</v>
      </c>
      <c r="J18435" t="b">
        <v>0</v>
      </c>
      <c r="K18435" t="b">
        <v>0</v>
      </c>
      <c r="L18435">
        <v>0</v>
      </c>
      <c r="M18435" t="s">
        <v>29</v>
      </c>
      <c r="P18435">
        <v>1</v>
      </c>
      <c r="Q18435">
        <v>312914</v>
      </c>
      <c r="R18435" t="s">
        <v>148</v>
      </c>
      <c r="S18435">
        <v>6</v>
      </c>
      <c r="T18435" t="s">
        <v>80334</v>
      </c>
      <c r="U18435" t="s">
        <v>80335</v>
      </c>
      <c r="V18435" t="s">
        <v>433</v>
      </c>
      <c r="W18435" t="s">
        <v>67</v>
      </c>
    </row>
    <row r="18436" spans="1:23" x14ac:dyDescent="0.25">
      <c r="A18436">
        <f>ROW()</f>
        <v>18436</v>
      </c>
      <c r="B18436">
        <v>146109</v>
      </c>
      <c r="C18436" t="s">
        <v>80336</v>
      </c>
      <c r="D18436" t="s">
        <v>80337</v>
      </c>
      <c r="F18436" t="s">
        <v>214</v>
      </c>
      <c r="G18436" t="s">
        <v>26</v>
      </c>
      <c r="H18436" t="s">
        <v>27</v>
      </c>
      <c r="I18436" t="s">
        <v>80338</v>
      </c>
      <c r="J18436" t="b">
        <v>1</v>
      </c>
      <c r="K18436" t="b">
        <v>1</v>
      </c>
      <c r="L18436">
        <v>42500</v>
      </c>
      <c r="M18436" t="s">
        <v>29</v>
      </c>
      <c r="P18436">
        <v>1</v>
      </c>
      <c r="Q18436">
        <v>146109</v>
      </c>
      <c r="R18436" t="s">
        <v>873</v>
      </c>
      <c r="S18436">
        <v>6</v>
      </c>
      <c r="T18436" t="s">
        <v>80339</v>
      </c>
      <c r="U18436" t="s">
        <v>80340</v>
      </c>
      <c r="V18436" t="s">
        <v>382</v>
      </c>
      <c r="W18436" t="s">
        <v>87</v>
      </c>
    </row>
    <row r="18437" spans="1:23" x14ac:dyDescent="0.25">
      <c r="A18437">
        <f>ROW()</f>
        <v>18437</v>
      </c>
      <c r="B18437">
        <v>118970</v>
      </c>
      <c r="C18437" t="s">
        <v>80341</v>
      </c>
      <c r="D18437" t="s">
        <v>80342</v>
      </c>
      <c r="F18437" t="s">
        <v>1685</v>
      </c>
      <c r="G18437" t="s">
        <v>26</v>
      </c>
      <c r="H18437" t="s">
        <v>27</v>
      </c>
      <c r="I18437" t="s">
        <v>80343</v>
      </c>
      <c r="J18437" t="b">
        <v>0</v>
      </c>
      <c r="K18437" t="b">
        <v>0</v>
      </c>
      <c r="L18437">
        <v>0</v>
      </c>
      <c r="M18437" t="s">
        <v>29</v>
      </c>
      <c r="P18437">
        <v>1</v>
      </c>
      <c r="Q18437">
        <v>314039</v>
      </c>
      <c r="R18437" t="s">
        <v>3098</v>
      </c>
      <c r="S18437">
        <v>6</v>
      </c>
      <c r="T18437" t="s">
        <v>80344</v>
      </c>
      <c r="U18437" t="s">
        <v>80345</v>
      </c>
      <c r="V18437" t="s">
        <v>8662</v>
      </c>
    </row>
    <row r="18438" spans="1:23" x14ac:dyDescent="0.25">
      <c r="A18438">
        <f>ROW()</f>
        <v>18438</v>
      </c>
      <c r="B18438">
        <v>316862</v>
      </c>
      <c r="C18438" t="s">
        <v>80346</v>
      </c>
      <c r="D18438" t="s">
        <v>80347</v>
      </c>
      <c r="E18438" t="s">
        <v>14290</v>
      </c>
      <c r="F18438" t="s">
        <v>1080</v>
      </c>
      <c r="G18438" t="s">
        <v>329</v>
      </c>
      <c r="H18438" t="s">
        <v>41</v>
      </c>
      <c r="I18438">
        <v>30265</v>
      </c>
      <c r="J18438" t="b">
        <v>0</v>
      </c>
      <c r="K18438" t="b">
        <v>0</v>
      </c>
      <c r="L18438">
        <v>0</v>
      </c>
      <c r="M18438" t="s">
        <v>29</v>
      </c>
      <c r="N18438" s="1">
        <v>0.25</v>
      </c>
      <c r="O18438" s="1">
        <v>0.64583333333333337</v>
      </c>
      <c r="P18438">
        <v>1</v>
      </c>
      <c r="Q18438">
        <v>161600</v>
      </c>
      <c r="R18438" t="s">
        <v>1387</v>
      </c>
      <c r="S18438">
        <v>6</v>
      </c>
      <c r="T18438" t="s">
        <v>80348</v>
      </c>
      <c r="U18438" t="s">
        <v>80349</v>
      </c>
      <c r="V18438" t="s">
        <v>3028</v>
      </c>
      <c r="W18438" t="s">
        <v>454</v>
      </c>
    </row>
    <row r="18439" spans="1:23" x14ac:dyDescent="0.25">
      <c r="A18439">
        <f>ROW()</f>
        <v>18439</v>
      </c>
      <c r="C18439" t="s">
        <v>41595</v>
      </c>
      <c r="D18439" t="s">
        <v>80350</v>
      </c>
      <c r="F18439" t="s">
        <v>7081</v>
      </c>
      <c r="G18439" t="s">
        <v>193</v>
      </c>
      <c r="H18439" t="s">
        <v>41</v>
      </c>
      <c r="I18439">
        <v>28341</v>
      </c>
      <c r="P18439">
        <v>1</v>
      </c>
      <c r="Q18439">
        <v>149359</v>
      </c>
      <c r="R18439" t="s">
        <v>83</v>
      </c>
      <c r="S18439">
        <v>6</v>
      </c>
      <c r="T18439" t="s">
        <v>80351</v>
      </c>
      <c r="U18439" t="s">
        <v>80352</v>
      </c>
      <c r="V18439" t="s">
        <v>35</v>
      </c>
      <c r="W18439" t="s">
        <v>36</v>
      </c>
    </row>
    <row r="18440" spans="1:23" x14ac:dyDescent="0.25">
      <c r="A18440">
        <f>ROW()</f>
        <v>18440</v>
      </c>
      <c r="B18440">
        <v>132431</v>
      </c>
      <c r="C18440" t="s">
        <v>80353</v>
      </c>
      <c r="D18440" t="s">
        <v>58395</v>
      </c>
      <c r="F18440" t="s">
        <v>199</v>
      </c>
      <c r="G18440" t="s">
        <v>26</v>
      </c>
      <c r="H18440" t="s">
        <v>27</v>
      </c>
      <c r="I18440" t="s">
        <v>52247</v>
      </c>
      <c r="J18440" t="b">
        <v>0</v>
      </c>
      <c r="K18440" t="b">
        <v>0</v>
      </c>
      <c r="L18440">
        <v>0</v>
      </c>
      <c r="M18440" t="s">
        <v>29</v>
      </c>
      <c r="P18440">
        <v>2</v>
      </c>
      <c r="Q18440" t="s">
        <v>67552</v>
      </c>
      <c r="R18440" t="s">
        <v>32</v>
      </c>
      <c r="S18440">
        <v>6</v>
      </c>
      <c r="T18440" t="s">
        <v>80354</v>
      </c>
      <c r="U18440" t="s">
        <v>80355</v>
      </c>
      <c r="V18440" t="s">
        <v>761</v>
      </c>
      <c r="W18440" t="s">
        <v>87</v>
      </c>
    </row>
    <row r="18441" spans="1:23" x14ac:dyDescent="0.25">
      <c r="A18441">
        <f>ROW()</f>
        <v>18441</v>
      </c>
      <c r="B18441">
        <v>328168</v>
      </c>
      <c r="C18441" t="s">
        <v>80356</v>
      </c>
      <c r="D18441" t="s">
        <v>80357</v>
      </c>
      <c r="F18441" t="s">
        <v>2763</v>
      </c>
      <c r="G18441" t="s">
        <v>279</v>
      </c>
      <c r="H18441" t="s">
        <v>27</v>
      </c>
      <c r="I18441" t="s">
        <v>80358</v>
      </c>
      <c r="J18441" t="b">
        <v>0</v>
      </c>
      <c r="K18441" t="b">
        <v>0</v>
      </c>
      <c r="L18441">
        <v>0</v>
      </c>
      <c r="M18441" t="s">
        <v>29</v>
      </c>
      <c r="P18441">
        <v>2</v>
      </c>
      <c r="Q18441" t="s">
        <v>49031</v>
      </c>
      <c r="R18441" t="s">
        <v>148</v>
      </c>
      <c r="S18441">
        <v>6</v>
      </c>
      <c r="T18441" t="s">
        <v>80359</v>
      </c>
      <c r="U18441" t="s">
        <v>80360</v>
      </c>
      <c r="V18441" t="s">
        <v>890</v>
      </c>
      <c r="W18441" t="s">
        <v>249</v>
      </c>
    </row>
    <row r="18442" spans="1:23" x14ac:dyDescent="0.25">
      <c r="A18442">
        <f>ROW()</f>
        <v>18442</v>
      </c>
      <c r="B18442">
        <v>324828</v>
      </c>
      <c r="C18442" t="s">
        <v>80361</v>
      </c>
      <c r="D18442" t="s">
        <v>80362</v>
      </c>
      <c r="F18442" t="s">
        <v>907</v>
      </c>
      <c r="G18442" t="s">
        <v>379</v>
      </c>
      <c r="I18442">
        <v>40245</v>
      </c>
      <c r="J18442" t="b">
        <v>0</v>
      </c>
      <c r="K18442" t="b">
        <v>0</v>
      </c>
      <c r="L18442">
        <v>0</v>
      </c>
      <c r="M18442" t="s">
        <v>29</v>
      </c>
      <c r="P18442">
        <v>1</v>
      </c>
      <c r="Q18442">
        <v>157166</v>
      </c>
      <c r="R18442" t="s">
        <v>331</v>
      </c>
      <c r="S18442">
        <v>6</v>
      </c>
      <c r="T18442" t="s">
        <v>80363</v>
      </c>
      <c r="U18442" t="s">
        <v>80364</v>
      </c>
      <c r="V18442" t="s">
        <v>433</v>
      </c>
      <c r="W18442" t="s">
        <v>67</v>
      </c>
    </row>
    <row r="18443" spans="1:23" x14ac:dyDescent="0.25">
      <c r="A18443">
        <f>ROW()</f>
        <v>18443</v>
      </c>
      <c r="B18443">
        <v>314761</v>
      </c>
      <c r="C18443" t="s">
        <v>80365</v>
      </c>
      <c r="D18443" t="s">
        <v>80366</v>
      </c>
      <c r="F18443" t="s">
        <v>11772</v>
      </c>
      <c r="G18443" t="s">
        <v>279</v>
      </c>
      <c r="H18443" t="s">
        <v>27</v>
      </c>
      <c r="I18443" t="s">
        <v>80367</v>
      </c>
      <c r="J18443" t="b">
        <v>0</v>
      </c>
      <c r="K18443" t="b">
        <v>0</v>
      </c>
      <c r="L18443">
        <v>0</v>
      </c>
      <c r="M18443" t="s">
        <v>29</v>
      </c>
      <c r="N18443" s="1">
        <v>0.375</v>
      </c>
      <c r="O18443" s="1">
        <v>0.66666666666666663</v>
      </c>
      <c r="P18443">
        <v>2</v>
      </c>
      <c r="Q18443" t="s">
        <v>15653</v>
      </c>
      <c r="R18443" t="s">
        <v>1767</v>
      </c>
      <c r="S18443">
        <v>6</v>
      </c>
      <c r="T18443" t="s">
        <v>80368</v>
      </c>
      <c r="U18443" t="s">
        <v>80369</v>
      </c>
      <c r="V18443" t="s">
        <v>890</v>
      </c>
      <c r="W18443" t="s">
        <v>249</v>
      </c>
    </row>
    <row r="18444" spans="1:23" x14ac:dyDescent="0.25">
      <c r="A18444">
        <f>ROW()</f>
        <v>18444</v>
      </c>
      <c r="C18444" t="s">
        <v>13154</v>
      </c>
      <c r="D18444" t="s">
        <v>13155</v>
      </c>
      <c r="F18444" t="s">
        <v>13156</v>
      </c>
      <c r="G18444" t="s">
        <v>171</v>
      </c>
      <c r="H18444" t="s">
        <v>41</v>
      </c>
      <c r="I18444">
        <v>43947</v>
      </c>
      <c r="P18444">
        <v>1</v>
      </c>
      <c r="Q18444">
        <v>280318</v>
      </c>
      <c r="S18444">
        <v>6</v>
      </c>
      <c r="T18444" t="s">
        <v>80370</v>
      </c>
      <c r="U18444" t="s">
        <v>80371</v>
      </c>
      <c r="V18444" t="s">
        <v>4914</v>
      </c>
      <c r="W18444" t="s">
        <v>454</v>
      </c>
    </row>
    <row r="18445" spans="1:23" x14ac:dyDescent="0.25">
      <c r="A18445">
        <f>ROW()</f>
        <v>18445</v>
      </c>
      <c r="B18445">
        <v>329950</v>
      </c>
      <c r="C18445" t="s">
        <v>80372</v>
      </c>
      <c r="D18445" t="s">
        <v>80373</v>
      </c>
      <c r="F18445" t="s">
        <v>804</v>
      </c>
      <c r="G18445" t="s">
        <v>132</v>
      </c>
      <c r="I18445" t="s">
        <v>80374</v>
      </c>
      <c r="J18445" t="b">
        <v>0</v>
      </c>
      <c r="K18445" t="b">
        <v>0</v>
      </c>
      <c r="L18445">
        <v>0</v>
      </c>
      <c r="M18445" t="s">
        <v>29</v>
      </c>
      <c r="P18445">
        <v>1</v>
      </c>
      <c r="Q18445">
        <v>328019</v>
      </c>
      <c r="R18445" t="s">
        <v>83</v>
      </c>
      <c r="S18445">
        <v>6</v>
      </c>
      <c r="T18445" t="s">
        <v>80375</v>
      </c>
      <c r="U18445" t="s">
        <v>80376</v>
      </c>
      <c r="V18445" t="s">
        <v>890</v>
      </c>
      <c r="W18445" t="s">
        <v>249</v>
      </c>
    </row>
    <row r="18446" spans="1:23" x14ac:dyDescent="0.25">
      <c r="A18446">
        <f>ROW()</f>
        <v>18446</v>
      </c>
      <c r="B18446">
        <v>329003</v>
      </c>
      <c r="C18446" t="s">
        <v>80377</v>
      </c>
      <c r="D18446" t="s">
        <v>80378</v>
      </c>
      <c r="F18446" t="s">
        <v>9560</v>
      </c>
      <c r="G18446" t="s">
        <v>355</v>
      </c>
      <c r="I18446">
        <v>53081</v>
      </c>
      <c r="J18446" t="b">
        <v>0</v>
      </c>
      <c r="K18446" t="b">
        <v>0</v>
      </c>
      <c r="L18446">
        <v>0</v>
      </c>
      <c r="M18446" t="s">
        <v>29</v>
      </c>
      <c r="P18446">
        <v>1</v>
      </c>
      <c r="Q18446">
        <v>316217</v>
      </c>
      <c r="R18446" t="s">
        <v>83</v>
      </c>
      <c r="S18446">
        <v>6</v>
      </c>
      <c r="T18446" t="s">
        <v>80379</v>
      </c>
      <c r="U18446" t="s">
        <v>80380</v>
      </c>
      <c r="V18446" t="s">
        <v>22135</v>
      </c>
      <c r="W18446" t="s">
        <v>67</v>
      </c>
    </row>
    <row r="18447" spans="1:23" x14ac:dyDescent="0.25">
      <c r="A18447">
        <f>ROW()</f>
        <v>18447</v>
      </c>
      <c r="B18447">
        <v>313251</v>
      </c>
      <c r="C18447" t="s">
        <v>80381</v>
      </c>
      <c r="D18447" t="s">
        <v>80382</v>
      </c>
      <c r="F18447" t="s">
        <v>80383</v>
      </c>
      <c r="G18447" t="s">
        <v>872</v>
      </c>
      <c r="H18447" t="s">
        <v>41</v>
      </c>
      <c r="I18447">
        <v>70037</v>
      </c>
      <c r="J18447" t="b">
        <v>0</v>
      </c>
      <c r="K18447" t="b">
        <v>0</v>
      </c>
      <c r="L18447">
        <v>0</v>
      </c>
      <c r="M18447" t="s">
        <v>29</v>
      </c>
      <c r="P18447">
        <v>1</v>
      </c>
      <c r="Q18447">
        <v>132780</v>
      </c>
      <c r="R18447" t="s">
        <v>594</v>
      </c>
      <c r="S18447">
        <v>6</v>
      </c>
      <c r="T18447" t="s">
        <v>80384</v>
      </c>
      <c r="U18447" t="s">
        <v>80385</v>
      </c>
      <c r="V18447" t="s">
        <v>433</v>
      </c>
      <c r="W18447" t="s">
        <v>67</v>
      </c>
    </row>
    <row r="18448" spans="1:23" x14ac:dyDescent="0.25">
      <c r="A18448">
        <f>ROW()</f>
        <v>18448</v>
      </c>
      <c r="B18448" t="s">
        <v>80386</v>
      </c>
      <c r="C18448" t="s">
        <v>80387</v>
      </c>
      <c r="D18448" t="s">
        <v>80388</v>
      </c>
      <c r="F18448" t="s">
        <v>955</v>
      </c>
      <c r="G18448" t="s">
        <v>40</v>
      </c>
      <c r="I18448">
        <v>76051</v>
      </c>
      <c r="P18448">
        <v>1</v>
      </c>
      <c r="Q18448">
        <v>313500</v>
      </c>
      <c r="S18448">
        <v>6</v>
      </c>
      <c r="T18448" t="s">
        <v>80389</v>
      </c>
      <c r="U18448" t="s">
        <v>80390</v>
      </c>
      <c r="V18448" t="s">
        <v>2376</v>
      </c>
      <c r="W18448" t="s">
        <v>454</v>
      </c>
    </row>
    <row r="18449" spans="1:23" x14ac:dyDescent="0.25">
      <c r="A18449">
        <f>ROW()</f>
        <v>18449</v>
      </c>
      <c r="B18449">
        <v>331032</v>
      </c>
      <c r="C18449" t="s">
        <v>80391</v>
      </c>
      <c r="D18449" t="s">
        <v>80392</v>
      </c>
      <c r="F18449" t="s">
        <v>7288</v>
      </c>
      <c r="G18449" t="s">
        <v>71</v>
      </c>
      <c r="H18449" t="s">
        <v>27</v>
      </c>
      <c r="I18449" t="s">
        <v>80393</v>
      </c>
      <c r="J18449" t="b">
        <v>0</v>
      </c>
      <c r="K18449" t="b">
        <v>0</v>
      </c>
      <c r="L18449">
        <v>0</v>
      </c>
      <c r="M18449" t="s">
        <v>29</v>
      </c>
      <c r="P18449">
        <v>1</v>
      </c>
      <c r="Q18449">
        <v>327702</v>
      </c>
      <c r="R18449" t="s">
        <v>148</v>
      </c>
      <c r="S18449">
        <v>6</v>
      </c>
      <c r="T18449" t="s">
        <v>80394</v>
      </c>
      <c r="U18449" t="s">
        <v>80395</v>
      </c>
      <c r="V18449" t="s">
        <v>22447</v>
      </c>
      <c r="W18449" t="s">
        <v>249</v>
      </c>
    </row>
    <row r="18450" spans="1:23" x14ac:dyDescent="0.25">
      <c r="A18450">
        <f>ROW()</f>
        <v>18450</v>
      </c>
      <c r="B18450">
        <v>330051</v>
      </c>
      <c r="C18450" t="s">
        <v>80377</v>
      </c>
      <c r="D18450" t="s">
        <v>80396</v>
      </c>
      <c r="F18450" t="s">
        <v>2962</v>
      </c>
      <c r="G18450" t="s">
        <v>355</v>
      </c>
      <c r="H18450" t="s">
        <v>41</v>
      </c>
      <c r="I18450">
        <v>53073</v>
      </c>
      <c r="J18450" t="b">
        <v>0</v>
      </c>
      <c r="K18450" t="b">
        <v>0</v>
      </c>
      <c r="L18450">
        <v>0</v>
      </c>
      <c r="M18450" t="s">
        <v>29</v>
      </c>
      <c r="P18450">
        <v>1</v>
      </c>
      <c r="Q18450">
        <v>316217</v>
      </c>
      <c r="R18450" t="s">
        <v>83</v>
      </c>
      <c r="S18450">
        <v>6</v>
      </c>
      <c r="T18450" t="s">
        <v>80397</v>
      </c>
      <c r="U18450" t="s">
        <v>80398</v>
      </c>
      <c r="V18450" t="s">
        <v>22135</v>
      </c>
      <c r="W18450" t="s">
        <v>67</v>
      </c>
    </row>
    <row r="18451" spans="1:23" x14ac:dyDescent="0.25">
      <c r="A18451">
        <f>ROW()</f>
        <v>18451</v>
      </c>
      <c r="B18451">
        <v>287301</v>
      </c>
      <c r="C18451" t="s">
        <v>80399</v>
      </c>
      <c r="D18451" t="s">
        <v>80400</v>
      </c>
      <c r="E18451" t="s">
        <v>80401</v>
      </c>
      <c r="F18451" t="s">
        <v>131</v>
      </c>
      <c r="G18451" t="s">
        <v>132</v>
      </c>
      <c r="H18451" t="s">
        <v>27</v>
      </c>
      <c r="I18451" t="s">
        <v>46768</v>
      </c>
      <c r="J18451" t="b">
        <v>0</v>
      </c>
      <c r="K18451" t="b">
        <v>0</v>
      </c>
      <c r="L18451">
        <v>0</v>
      </c>
      <c r="M18451" t="s">
        <v>29</v>
      </c>
      <c r="P18451">
        <v>1</v>
      </c>
      <c r="Q18451">
        <v>265803</v>
      </c>
      <c r="R18451" t="s">
        <v>43</v>
      </c>
      <c r="S18451">
        <v>6</v>
      </c>
      <c r="T18451" t="s">
        <v>80402</v>
      </c>
      <c r="U18451" t="s">
        <v>80403</v>
      </c>
      <c r="V18451" t="s">
        <v>22447</v>
      </c>
      <c r="W18451" t="s">
        <v>249</v>
      </c>
    </row>
    <row r="18452" spans="1:23" x14ac:dyDescent="0.25">
      <c r="A18452">
        <f>ROW()</f>
        <v>18452</v>
      </c>
      <c r="B18452">
        <v>314683</v>
      </c>
      <c r="C18452" t="s">
        <v>80404</v>
      </c>
      <c r="D18452" t="s">
        <v>80405</v>
      </c>
      <c r="F18452" t="s">
        <v>80406</v>
      </c>
      <c r="G18452" t="s">
        <v>27</v>
      </c>
      <c r="H18452" t="s">
        <v>41</v>
      </c>
      <c r="I18452">
        <v>92233</v>
      </c>
      <c r="J18452" t="b">
        <v>0</v>
      </c>
      <c r="K18452" t="b">
        <v>0</v>
      </c>
      <c r="L18452">
        <v>0</v>
      </c>
      <c r="M18452" t="s">
        <v>29</v>
      </c>
      <c r="P18452">
        <v>2</v>
      </c>
      <c r="Q18452" t="s">
        <v>80407</v>
      </c>
      <c r="R18452" t="s">
        <v>83</v>
      </c>
      <c r="S18452">
        <v>6</v>
      </c>
      <c r="T18452" t="s">
        <v>80408</v>
      </c>
      <c r="U18452" t="s">
        <v>80409</v>
      </c>
      <c r="V18452" t="s">
        <v>77</v>
      </c>
      <c r="W18452" t="s">
        <v>36</v>
      </c>
    </row>
    <row r="18453" spans="1:23" x14ac:dyDescent="0.25">
      <c r="A18453">
        <f>ROW()</f>
        <v>18453</v>
      </c>
      <c r="B18453">
        <v>327018</v>
      </c>
      <c r="C18453" t="s">
        <v>80410</v>
      </c>
      <c r="D18453" t="s">
        <v>80411</v>
      </c>
      <c r="F18453" t="s">
        <v>2350</v>
      </c>
      <c r="G18453" t="s">
        <v>1237</v>
      </c>
      <c r="H18453" t="s">
        <v>41</v>
      </c>
      <c r="I18453">
        <v>29418</v>
      </c>
      <c r="J18453" t="b">
        <v>0</v>
      </c>
      <c r="K18453" t="b">
        <v>0</v>
      </c>
      <c r="L18453">
        <v>0</v>
      </c>
      <c r="M18453" t="s">
        <v>29</v>
      </c>
      <c r="P18453">
        <v>1</v>
      </c>
      <c r="Q18453">
        <v>313463</v>
      </c>
      <c r="S18453">
        <v>6</v>
      </c>
      <c r="T18453" t="s">
        <v>80412</v>
      </c>
      <c r="U18453" t="s">
        <v>80413</v>
      </c>
      <c r="V18453" t="s">
        <v>22135</v>
      </c>
      <c r="W18453" t="s">
        <v>67</v>
      </c>
    </row>
    <row r="18454" spans="1:23" x14ac:dyDescent="0.25">
      <c r="A18454">
        <f>ROW()</f>
        <v>18454</v>
      </c>
      <c r="B18454">
        <v>110621</v>
      </c>
      <c r="C18454" t="s">
        <v>80414</v>
      </c>
      <c r="D18454" t="s">
        <v>80415</v>
      </c>
      <c r="F18454" t="s">
        <v>33123</v>
      </c>
      <c r="G18454" t="s">
        <v>1043</v>
      </c>
      <c r="H18454" t="s">
        <v>41</v>
      </c>
      <c r="I18454">
        <v>35022</v>
      </c>
      <c r="J18454" t="b">
        <v>0</v>
      </c>
      <c r="K18454" t="b">
        <v>0</v>
      </c>
      <c r="L18454">
        <v>0</v>
      </c>
      <c r="M18454" t="s">
        <v>29</v>
      </c>
      <c r="P18454">
        <v>2</v>
      </c>
      <c r="Q18454" t="s">
        <v>80416</v>
      </c>
      <c r="R18454" t="s">
        <v>32</v>
      </c>
      <c r="S18454">
        <v>6</v>
      </c>
      <c r="T18454" t="s">
        <v>46280</v>
      </c>
      <c r="U18454" t="s">
        <v>46281</v>
      </c>
      <c r="V18454" t="s">
        <v>2161</v>
      </c>
      <c r="W18454" t="s">
        <v>67</v>
      </c>
    </row>
    <row r="18455" spans="1:23" x14ac:dyDescent="0.25">
      <c r="A18455">
        <f>ROW()</f>
        <v>18455</v>
      </c>
      <c r="B18455">
        <v>327352</v>
      </c>
      <c r="C18455" t="s">
        <v>80417</v>
      </c>
      <c r="D18455" t="s">
        <v>80418</v>
      </c>
      <c r="E18455" t="s">
        <v>80419</v>
      </c>
      <c r="F18455" t="s">
        <v>7955</v>
      </c>
      <c r="G18455" t="s">
        <v>61</v>
      </c>
      <c r="H18455" t="s">
        <v>41</v>
      </c>
      <c r="I18455">
        <v>18640</v>
      </c>
      <c r="J18455" t="b">
        <v>0</v>
      </c>
      <c r="K18455" t="b">
        <v>0</v>
      </c>
      <c r="L18455">
        <v>0</v>
      </c>
      <c r="M18455" t="s">
        <v>29</v>
      </c>
      <c r="P18455">
        <v>1</v>
      </c>
      <c r="Q18455">
        <v>165238</v>
      </c>
      <c r="R18455" t="s">
        <v>1387</v>
      </c>
      <c r="S18455">
        <v>6</v>
      </c>
      <c r="T18455" t="s">
        <v>80420</v>
      </c>
      <c r="U18455" t="s">
        <v>80421</v>
      </c>
      <c r="V18455" t="s">
        <v>3400</v>
      </c>
      <c r="W18455" t="s">
        <v>67</v>
      </c>
    </row>
    <row r="18456" spans="1:23" x14ac:dyDescent="0.25">
      <c r="A18456">
        <f>ROW()</f>
        <v>18456</v>
      </c>
      <c r="B18456">
        <v>326702</v>
      </c>
      <c r="C18456" t="s">
        <v>80422</v>
      </c>
      <c r="D18456" t="s">
        <v>80423</v>
      </c>
      <c r="F18456" t="s">
        <v>2559</v>
      </c>
      <c r="G18456" t="s">
        <v>742</v>
      </c>
      <c r="I18456">
        <v>80019</v>
      </c>
      <c r="J18456" t="b">
        <v>0</v>
      </c>
      <c r="K18456" t="b">
        <v>0</v>
      </c>
      <c r="L18456">
        <v>0</v>
      </c>
      <c r="M18456" t="s">
        <v>29</v>
      </c>
      <c r="P18456">
        <v>2</v>
      </c>
      <c r="Q18456" t="s">
        <v>77354</v>
      </c>
      <c r="R18456" t="s">
        <v>148</v>
      </c>
      <c r="S18456">
        <v>6</v>
      </c>
      <c r="T18456" t="s">
        <v>80424</v>
      </c>
      <c r="U18456" t="s">
        <v>80425</v>
      </c>
      <c r="V18456" t="s">
        <v>6592</v>
      </c>
      <c r="W18456" t="s">
        <v>67</v>
      </c>
    </row>
    <row r="18457" spans="1:23" x14ac:dyDescent="0.25">
      <c r="A18457">
        <f>ROW()</f>
        <v>18457</v>
      </c>
      <c r="B18457">
        <v>322443</v>
      </c>
      <c r="C18457" t="s">
        <v>34057</v>
      </c>
      <c r="D18457" t="s">
        <v>80426</v>
      </c>
      <c r="F18457" t="s">
        <v>3011</v>
      </c>
      <c r="G18457" t="s">
        <v>471</v>
      </c>
      <c r="H18457" t="s">
        <v>41</v>
      </c>
      <c r="I18457">
        <v>32216</v>
      </c>
      <c r="J18457" t="b">
        <v>0</v>
      </c>
      <c r="K18457" t="b">
        <v>0</v>
      </c>
      <c r="L18457">
        <v>0</v>
      </c>
      <c r="M18457" t="s">
        <v>29</v>
      </c>
      <c r="P18457">
        <v>1</v>
      </c>
      <c r="Q18457">
        <v>163775</v>
      </c>
      <c r="R18457" t="s">
        <v>148</v>
      </c>
      <c r="S18457">
        <v>6</v>
      </c>
      <c r="T18457" t="s">
        <v>80427</v>
      </c>
      <c r="U18457" t="s">
        <v>80428</v>
      </c>
      <c r="V18457" t="s">
        <v>433</v>
      </c>
      <c r="W18457" t="s">
        <v>67</v>
      </c>
    </row>
    <row r="18458" spans="1:23" x14ac:dyDescent="0.25">
      <c r="A18458">
        <f>ROW()</f>
        <v>18458</v>
      </c>
      <c r="B18458">
        <v>316732</v>
      </c>
      <c r="C18458" t="s">
        <v>80429</v>
      </c>
      <c r="D18458" t="s">
        <v>80430</v>
      </c>
      <c r="F18458" t="s">
        <v>10551</v>
      </c>
      <c r="G18458" t="s">
        <v>27</v>
      </c>
      <c r="H18458" t="s">
        <v>41</v>
      </c>
      <c r="I18458">
        <v>95076</v>
      </c>
      <c r="J18458" t="b">
        <v>0</v>
      </c>
      <c r="K18458" t="b">
        <v>0</v>
      </c>
      <c r="L18458">
        <v>0</v>
      </c>
      <c r="M18458" t="s">
        <v>29</v>
      </c>
      <c r="P18458">
        <v>2</v>
      </c>
      <c r="Q18458" t="s">
        <v>80431</v>
      </c>
      <c r="R18458" t="s">
        <v>83</v>
      </c>
      <c r="S18458">
        <v>6</v>
      </c>
      <c r="T18458" t="s">
        <v>80432</v>
      </c>
      <c r="U18458" t="s">
        <v>80433</v>
      </c>
      <c r="V18458" t="s">
        <v>3028</v>
      </c>
      <c r="W18458" t="s">
        <v>454</v>
      </c>
    </row>
    <row r="18459" spans="1:23" x14ac:dyDescent="0.25">
      <c r="A18459">
        <f>ROW()</f>
        <v>18459</v>
      </c>
      <c r="C18459" t="s">
        <v>14869</v>
      </c>
      <c r="D18459" t="s">
        <v>14870</v>
      </c>
      <c r="F18459" t="s">
        <v>2044</v>
      </c>
      <c r="G18459" t="s">
        <v>40</v>
      </c>
      <c r="I18459">
        <v>78220</v>
      </c>
      <c r="P18459">
        <v>1</v>
      </c>
      <c r="Q18459">
        <v>313289</v>
      </c>
      <c r="R18459" t="s">
        <v>83</v>
      </c>
      <c r="S18459">
        <v>6</v>
      </c>
      <c r="T18459" t="s">
        <v>80434</v>
      </c>
      <c r="U18459" t="s">
        <v>80435</v>
      </c>
      <c r="V18459" t="s">
        <v>112</v>
      </c>
    </row>
    <row r="18460" spans="1:23" x14ac:dyDescent="0.25">
      <c r="A18460">
        <f>ROW()</f>
        <v>18460</v>
      </c>
      <c r="B18460">
        <v>328737</v>
      </c>
      <c r="C18460" t="s">
        <v>80436</v>
      </c>
      <c r="D18460" t="s">
        <v>80437</v>
      </c>
      <c r="F18460" t="s">
        <v>4001</v>
      </c>
      <c r="G18460" t="s">
        <v>1016</v>
      </c>
      <c r="H18460" t="s">
        <v>41</v>
      </c>
      <c r="I18460">
        <v>67226</v>
      </c>
      <c r="J18460" t="b">
        <v>0</v>
      </c>
      <c r="K18460" t="b">
        <v>0</v>
      </c>
      <c r="L18460">
        <v>0</v>
      </c>
      <c r="M18460" t="s">
        <v>29</v>
      </c>
      <c r="P18460">
        <v>1</v>
      </c>
      <c r="Q18460">
        <v>155417</v>
      </c>
      <c r="R18460" t="s">
        <v>2304</v>
      </c>
      <c r="S18460">
        <v>6</v>
      </c>
      <c r="T18460" t="s">
        <v>80438</v>
      </c>
      <c r="U18460" t="s">
        <v>80439</v>
      </c>
      <c r="V18460" t="s">
        <v>9751</v>
      </c>
      <c r="W18460" t="s">
        <v>87</v>
      </c>
    </row>
    <row r="18461" spans="1:23" x14ac:dyDescent="0.25">
      <c r="A18461">
        <f>ROW()</f>
        <v>18461</v>
      </c>
      <c r="B18461">
        <v>327408</v>
      </c>
      <c r="C18461" t="s">
        <v>80440</v>
      </c>
      <c r="D18461" t="s">
        <v>80441</v>
      </c>
      <c r="F18461" t="s">
        <v>646</v>
      </c>
      <c r="G18461" t="s">
        <v>141</v>
      </c>
      <c r="H18461" t="s">
        <v>41</v>
      </c>
      <c r="I18461">
        <v>46124</v>
      </c>
      <c r="J18461" t="b">
        <v>0</v>
      </c>
      <c r="K18461" t="b">
        <v>0</v>
      </c>
      <c r="L18461">
        <v>0</v>
      </c>
      <c r="M18461" t="s">
        <v>29</v>
      </c>
      <c r="P18461">
        <v>1</v>
      </c>
      <c r="Q18461">
        <v>174694</v>
      </c>
      <c r="R18461" t="s">
        <v>1387</v>
      </c>
      <c r="S18461">
        <v>6</v>
      </c>
      <c r="T18461" t="s">
        <v>80442</v>
      </c>
      <c r="U18461" t="s">
        <v>80443</v>
      </c>
      <c r="V18461" t="s">
        <v>11844</v>
      </c>
      <c r="W18461" t="s">
        <v>67</v>
      </c>
    </row>
    <row r="18462" spans="1:23" x14ac:dyDescent="0.25">
      <c r="A18462">
        <f>ROW()</f>
        <v>18462</v>
      </c>
      <c r="B18462">
        <v>330359</v>
      </c>
      <c r="C18462" t="s">
        <v>80444</v>
      </c>
      <c r="D18462" t="s">
        <v>80445</v>
      </c>
      <c r="F18462" t="s">
        <v>701</v>
      </c>
      <c r="G18462" t="s">
        <v>329</v>
      </c>
      <c r="I18462">
        <v>30336</v>
      </c>
      <c r="J18462" t="b">
        <v>0</v>
      </c>
      <c r="K18462" t="b">
        <v>0</v>
      </c>
      <c r="L18462">
        <v>0</v>
      </c>
      <c r="M18462" t="s">
        <v>29</v>
      </c>
      <c r="P18462">
        <v>1</v>
      </c>
      <c r="Q18462">
        <v>149124</v>
      </c>
      <c r="R18462" t="s">
        <v>1506</v>
      </c>
      <c r="S18462">
        <v>6</v>
      </c>
      <c r="T18462" t="s">
        <v>80446</v>
      </c>
      <c r="U18462" t="s">
        <v>80447</v>
      </c>
      <c r="V18462" t="s">
        <v>112</v>
      </c>
    </row>
    <row r="18463" spans="1:23" x14ac:dyDescent="0.25">
      <c r="A18463">
        <f>ROW()</f>
        <v>18463</v>
      </c>
      <c r="B18463">
        <v>324357</v>
      </c>
      <c r="C18463" t="s">
        <v>80448</v>
      </c>
      <c r="D18463" t="s">
        <v>38879</v>
      </c>
      <c r="F18463" t="s">
        <v>199</v>
      </c>
      <c r="G18463" t="s">
        <v>26</v>
      </c>
      <c r="H18463" t="s">
        <v>27</v>
      </c>
      <c r="I18463" t="s">
        <v>38880</v>
      </c>
      <c r="J18463" t="b">
        <v>0</v>
      </c>
      <c r="K18463" t="b">
        <v>0</v>
      </c>
      <c r="L18463">
        <v>0</v>
      </c>
      <c r="M18463" t="s">
        <v>29</v>
      </c>
      <c r="P18463">
        <v>2</v>
      </c>
      <c r="Q18463" t="s">
        <v>58472</v>
      </c>
      <c r="R18463" t="s">
        <v>194</v>
      </c>
      <c r="S18463">
        <v>6</v>
      </c>
      <c r="T18463" t="s">
        <v>80449</v>
      </c>
      <c r="U18463" t="s">
        <v>80450</v>
      </c>
      <c r="V18463" t="s">
        <v>19636</v>
      </c>
    </row>
    <row r="18464" spans="1:23" x14ac:dyDescent="0.25">
      <c r="A18464">
        <f>ROW()</f>
        <v>18464</v>
      </c>
      <c r="B18464">
        <v>314888</v>
      </c>
      <c r="C18464" t="s">
        <v>80451</v>
      </c>
      <c r="D18464" t="s">
        <v>80452</v>
      </c>
      <c r="F18464" t="s">
        <v>26311</v>
      </c>
      <c r="G18464" t="s">
        <v>193</v>
      </c>
      <c r="H18464" t="s">
        <v>41</v>
      </c>
      <c r="I18464">
        <v>28447</v>
      </c>
      <c r="J18464" t="b">
        <v>0</v>
      </c>
      <c r="K18464" t="b">
        <v>0</v>
      </c>
      <c r="L18464">
        <v>0</v>
      </c>
      <c r="M18464" t="s">
        <v>29</v>
      </c>
      <c r="P18464">
        <v>4</v>
      </c>
      <c r="Q18464" t="s">
        <v>80453</v>
      </c>
      <c r="R18464" t="s">
        <v>83</v>
      </c>
      <c r="S18464">
        <v>6</v>
      </c>
      <c r="T18464" t="s">
        <v>80454</v>
      </c>
      <c r="U18464" t="s">
        <v>80455</v>
      </c>
      <c r="V18464" t="s">
        <v>167</v>
      </c>
      <c r="W18464" t="s">
        <v>36</v>
      </c>
    </row>
    <row r="18465" spans="1:23" x14ac:dyDescent="0.25">
      <c r="A18465">
        <f>ROW()</f>
        <v>18465</v>
      </c>
      <c r="B18465">
        <v>114942</v>
      </c>
      <c r="C18465" t="s">
        <v>80456</v>
      </c>
      <c r="D18465" t="s">
        <v>80457</v>
      </c>
      <c r="F18465" t="s">
        <v>80458</v>
      </c>
      <c r="G18465" t="s">
        <v>5421</v>
      </c>
      <c r="H18465" t="s">
        <v>41</v>
      </c>
      <c r="I18465">
        <v>26351</v>
      </c>
      <c r="J18465" t="b">
        <v>0</v>
      </c>
      <c r="K18465" t="b">
        <v>0</v>
      </c>
      <c r="L18465">
        <v>0</v>
      </c>
      <c r="M18465" t="s">
        <v>29</v>
      </c>
      <c r="P18465">
        <v>2</v>
      </c>
      <c r="Q18465" t="s">
        <v>80459</v>
      </c>
      <c r="R18465" t="s">
        <v>2304</v>
      </c>
      <c r="S18465">
        <v>6</v>
      </c>
      <c r="T18465" t="s">
        <v>80460</v>
      </c>
      <c r="U18465" t="s">
        <v>80461</v>
      </c>
      <c r="V18465" t="s">
        <v>8662</v>
      </c>
    </row>
    <row r="18466" spans="1:23" x14ac:dyDescent="0.25">
      <c r="A18466">
        <f>ROW()</f>
        <v>18466</v>
      </c>
      <c r="B18466">
        <v>327731</v>
      </c>
      <c r="C18466" t="s">
        <v>80462</v>
      </c>
      <c r="D18466" t="s">
        <v>80463</v>
      </c>
      <c r="F18466" t="s">
        <v>24956</v>
      </c>
      <c r="G18466" t="s">
        <v>796</v>
      </c>
      <c r="I18466">
        <v>48026</v>
      </c>
      <c r="J18466" t="b">
        <v>0</v>
      </c>
      <c r="K18466" t="b">
        <v>0</v>
      </c>
      <c r="L18466">
        <v>0</v>
      </c>
      <c r="M18466" t="s">
        <v>29</v>
      </c>
      <c r="P18466">
        <v>1</v>
      </c>
      <c r="Q18466">
        <v>157166</v>
      </c>
      <c r="R18466" t="s">
        <v>331</v>
      </c>
      <c r="S18466">
        <v>6</v>
      </c>
      <c r="T18466" t="s">
        <v>80464</v>
      </c>
      <c r="U18466" t="s">
        <v>80465</v>
      </c>
      <c r="V18466" t="s">
        <v>2161</v>
      </c>
      <c r="W18466" t="s">
        <v>67</v>
      </c>
    </row>
    <row r="18467" spans="1:23" x14ac:dyDescent="0.25">
      <c r="A18467">
        <f>ROW()</f>
        <v>18467</v>
      </c>
      <c r="C18467" t="s">
        <v>80466</v>
      </c>
      <c r="D18467" t="s">
        <v>80467</v>
      </c>
      <c r="F18467" t="s">
        <v>2763</v>
      </c>
      <c r="G18467" t="s">
        <v>287</v>
      </c>
      <c r="H18467" t="s">
        <v>41</v>
      </c>
      <c r="I18467">
        <v>23222</v>
      </c>
      <c r="P18467">
        <v>1</v>
      </c>
      <c r="Q18467">
        <v>171447</v>
      </c>
      <c r="R18467" t="s">
        <v>194</v>
      </c>
      <c r="S18467">
        <v>6</v>
      </c>
      <c r="T18467" t="s">
        <v>80468</v>
      </c>
      <c r="U18467" t="s">
        <v>80469</v>
      </c>
      <c r="V18467" t="s">
        <v>22135</v>
      </c>
      <c r="W18467" t="s">
        <v>67</v>
      </c>
    </row>
    <row r="18468" spans="1:23" x14ac:dyDescent="0.25">
      <c r="A18468">
        <f>ROW()</f>
        <v>18468</v>
      </c>
      <c r="C18468" t="s">
        <v>8385</v>
      </c>
      <c r="D18468" t="s">
        <v>33248</v>
      </c>
      <c r="F18468" t="s">
        <v>4733</v>
      </c>
      <c r="G18468" t="s">
        <v>141</v>
      </c>
      <c r="I18468">
        <v>47102</v>
      </c>
      <c r="P18468">
        <v>1</v>
      </c>
      <c r="Q18468">
        <v>154979</v>
      </c>
      <c r="S18468">
        <v>6</v>
      </c>
      <c r="T18468" t="s">
        <v>80470</v>
      </c>
      <c r="U18468" t="s">
        <v>80471</v>
      </c>
      <c r="V18468" t="s">
        <v>112</v>
      </c>
    </row>
    <row r="18469" spans="1:23" x14ac:dyDescent="0.25">
      <c r="A18469">
        <f>ROW()</f>
        <v>18469</v>
      </c>
      <c r="B18469">
        <v>334256</v>
      </c>
      <c r="C18469" t="s">
        <v>80472</v>
      </c>
      <c r="D18469" t="s">
        <v>80473</v>
      </c>
      <c r="F18469" t="s">
        <v>68585</v>
      </c>
      <c r="G18469" t="s">
        <v>1043</v>
      </c>
      <c r="I18469">
        <v>35111</v>
      </c>
      <c r="J18469" t="b">
        <v>0</v>
      </c>
      <c r="K18469" t="b">
        <v>0</v>
      </c>
      <c r="L18469">
        <v>0</v>
      </c>
      <c r="M18469" t="s">
        <v>29</v>
      </c>
      <c r="P18469">
        <v>1</v>
      </c>
      <c r="Q18469">
        <v>157998</v>
      </c>
      <c r="R18469" t="s">
        <v>594</v>
      </c>
      <c r="S18469">
        <v>6</v>
      </c>
      <c r="T18469" t="s">
        <v>80474</v>
      </c>
      <c r="U18469" t="s">
        <v>80475</v>
      </c>
      <c r="V18469" t="s">
        <v>490</v>
      </c>
      <c r="W18469" t="s">
        <v>47</v>
      </c>
    </row>
    <row r="18470" spans="1:23" x14ac:dyDescent="0.25">
      <c r="A18470">
        <f>ROW()</f>
        <v>18470</v>
      </c>
      <c r="B18470">
        <v>108973</v>
      </c>
      <c r="C18470" t="s">
        <v>80476</v>
      </c>
      <c r="D18470" t="s">
        <v>80477</v>
      </c>
      <c r="F18470" t="s">
        <v>1263</v>
      </c>
      <c r="G18470" t="s">
        <v>1264</v>
      </c>
      <c r="H18470" t="s">
        <v>27</v>
      </c>
      <c r="I18470" t="s">
        <v>80478</v>
      </c>
      <c r="J18470" t="b">
        <v>0</v>
      </c>
      <c r="K18470" t="b">
        <v>0</v>
      </c>
      <c r="L18470">
        <v>0</v>
      </c>
      <c r="M18470" t="s">
        <v>29</v>
      </c>
      <c r="P18470">
        <v>1</v>
      </c>
      <c r="Q18470">
        <v>328019</v>
      </c>
      <c r="R18470" t="s">
        <v>83</v>
      </c>
      <c r="S18470">
        <v>6</v>
      </c>
      <c r="T18470" t="s">
        <v>80479</v>
      </c>
      <c r="U18470" t="s">
        <v>80480</v>
      </c>
      <c r="V18470" t="s">
        <v>6318</v>
      </c>
      <c r="W18470" t="s">
        <v>249</v>
      </c>
    </row>
    <row r="18471" spans="1:23" x14ac:dyDescent="0.25">
      <c r="A18471">
        <f>ROW()</f>
        <v>18471</v>
      </c>
      <c r="B18471">
        <v>320782</v>
      </c>
      <c r="C18471" t="s">
        <v>48551</v>
      </c>
      <c r="D18471" t="s">
        <v>80481</v>
      </c>
      <c r="F18471" t="s">
        <v>80482</v>
      </c>
      <c r="G18471" t="s">
        <v>61</v>
      </c>
      <c r="H18471" t="s">
        <v>41</v>
      </c>
      <c r="I18471">
        <v>17340</v>
      </c>
      <c r="J18471" t="b">
        <v>0</v>
      </c>
      <c r="K18471" t="b">
        <v>0</v>
      </c>
      <c r="L18471">
        <v>0</v>
      </c>
      <c r="M18471" t="s">
        <v>29</v>
      </c>
      <c r="P18471">
        <v>1</v>
      </c>
      <c r="Q18471">
        <v>320248</v>
      </c>
      <c r="R18471" t="s">
        <v>83</v>
      </c>
      <c r="S18471">
        <v>6</v>
      </c>
      <c r="T18471" t="s">
        <v>80483</v>
      </c>
      <c r="U18471" t="s">
        <v>80484</v>
      </c>
      <c r="V18471" t="s">
        <v>46</v>
      </c>
      <c r="W18471" t="s">
        <v>47</v>
      </c>
    </row>
    <row r="18472" spans="1:23" x14ac:dyDescent="0.25">
      <c r="A18472">
        <f>ROW()</f>
        <v>18472</v>
      </c>
      <c r="B18472">
        <v>332688</v>
      </c>
      <c r="C18472" t="s">
        <v>80485</v>
      </c>
      <c r="D18472" t="s">
        <v>80486</v>
      </c>
      <c r="F18472" t="s">
        <v>80487</v>
      </c>
      <c r="G18472" t="s">
        <v>40</v>
      </c>
      <c r="H18472" t="s">
        <v>41</v>
      </c>
      <c r="I18472">
        <v>78119</v>
      </c>
      <c r="J18472" t="b">
        <v>0</v>
      </c>
      <c r="K18472" t="b">
        <v>0</v>
      </c>
      <c r="L18472">
        <v>0</v>
      </c>
      <c r="M18472" t="s">
        <v>29</v>
      </c>
      <c r="P18472">
        <v>1</v>
      </c>
      <c r="Q18472">
        <v>163696</v>
      </c>
      <c r="R18472" t="s">
        <v>148</v>
      </c>
      <c r="S18472">
        <v>6</v>
      </c>
      <c r="T18472" t="s">
        <v>80488</v>
      </c>
      <c r="U18472" t="s">
        <v>80489</v>
      </c>
      <c r="V18472" t="s">
        <v>890</v>
      </c>
      <c r="W18472" t="s">
        <v>249</v>
      </c>
    </row>
    <row r="18473" spans="1:23" x14ac:dyDescent="0.25">
      <c r="A18473">
        <f>ROW()</f>
        <v>18473</v>
      </c>
      <c r="B18473">
        <v>332691</v>
      </c>
      <c r="C18473" t="s">
        <v>80490</v>
      </c>
      <c r="D18473" t="s">
        <v>80491</v>
      </c>
      <c r="F18473" t="s">
        <v>207</v>
      </c>
      <c r="G18473" t="s">
        <v>40</v>
      </c>
      <c r="H18473" t="s">
        <v>41</v>
      </c>
      <c r="I18473">
        <v>77041</v>
      </c>
      <c r="J18473" t="b">
        <v>0</v>
      </c>
      <c r="K18473" t="b">
        <v>0</v>
      </c>
      <c r="L18473">
        <v>0</v>
      </c>
      <c r="M18473" t="s">
        <v>29</v>
      </c>
      <c r="P18473">
        <v>1</v>
      </c>
      <c r="Q18473">
        <v>163696</v>
      </c>
      <c r="R18473" t="s">
        <v>148</v>
      </c>
      <c r="S18473">
        <v>6</v>
      </c>
      <c r="T18473" t="s">
        <v>80488</v>
      </c>
      <c r="U18473" t="s">
        <v>80489</v>
      </c>
      <c r="V18473" t="s">
        <v>890</v>
      </c>
      <c r="W18473" t="s">
        <v>249</v>
      </c>
    </row>
    <row r="18474" spans="1:23" x14ac:dyDescent="0.25">
      <c r="A18474">
        <f>ROW()</f>
        <v>18474</v>
      </c>
      <c r="B18474">
        <v>334338</v>
      </c>
      <c r="C18474" t="s">
        <v>80492</v>
      </c>
      <c r="D18474" t="s">
        <v>80493</v>
      </c>
      <c r="F18474" t="s">
        <v>48660</v>
      </c>
      <c r="G18474" t="s">
        <v>81</v>
      </c>
      <c r="H18474" t="s">
        <v>41</v>
      </c>
      <c r="I18474">
        <v>60174</v>
      </c>
      <c r="J18474" t="b">
        <v>0</v>
      </c>
      <c r="K18474" t="b">
        <v>0</v>
      </c>
      <c r="L18474">
        <v>0</v>
      </c>
      <c r="M18474" t="s">
        <v>29</v>
      </c>
      <c r="P18474">
        <v>1</v>
      </c>
      <c r="Q18474">
        <v>163775</v>
      </c>
      <c r="R18474" t="s">
        <v>148</v>
      </c>
      <c r="S18474">
        <v>6</v>
      </c>
      <c r="T18474" t="s">
        <v>80494</v>
      </c>
      <c r="U18474" t="s">
        <v>80495</v>
      </c>
      <c r="V18474" t="s">
        <v>433</v>
      </c>
      <c r="W18474" t="s">
        <v>67</v>
      </c>
    </row>
    <row r="18475" spans="1:23" x14ac:dyDescent="0.25">
      <c r="A18475">
        <f>ROW()</f>
        <v>18475</v>
      </c>
      <c r="B18475">
        <v>121616</v>
      </c>
      <c r="C18475" t="s">
        <v>80496</v>
      </c>
      <c r="D18475" t="s">
        <v>80497</v>
      </c>
      <c r="F18475" t="s">
        <v>5089</v>
      </c>
      <c r="G18475" t="s">
        <v>471</v>
      </c>
      <c r="H18475" t="s">
        <v>41</v>
      </c>
      <c r="I18475">
        <v>32351</v>
      </c>
      <c r="J18475" t="b">
        <v>0</v>
      </c>
      <c r="K18475" t="b">
        <v>0</v>
      </c>
      <c r="L18475">
        <v>0</v>
      </c>
      <c r="M18475" t="s">
        <v>29</v>
      </c>
      <c r="P18475">
        <v>2</v>
      </c>
      <c r="Q18475" t="s">
        <v>80498</v>
      </c>
      <c r="R18475" t="s">
        <v>83</v>
      </c>
      <c r="S18475">
        <v>6</v>
      </c>
      <c r="T18475" t="s">
        <v>80499</v>
      </c>
      <c r="U18475" t="s">
        <v>80500</v>
      </c>
      <c r="V18475" t="s">
        <v>1799</v>
      </c>
      <c r="W18475" t="s">
        <v>36</v>
      </c>
    </row>
    <row r="18476" spans="1:23" x14ac:dyDescent="0.25">
      <c r="A18476">
        <f>ROW()</f>
        <v>18476</v>
      </c>
      <c r="B18476">
        <v>330904</v>
      </c>
      <c r="C18476" t="s">
        <v>80501</v>
      </c>
      <c r="D18476" t="s">
        <v>80502</v>
      </c>
      <c r="F18476" t="s">
        <v>71070</v>
      </c>
      <c r="G18476" t="s">
        <v>2331</v>
      </c>
      <c r="I18476">
        <v>51031</v>
      </c>
      <c r="J18476" t="b">
        <v>0</v>
      </c>
      <c r="K18476" t="b">
        <v>0</v>
      </c>
      <c r="L18476">
        <v>0</v>
      </c>
      <c r="M18476" t="s">
        <v>29</v>
      </c>
      <c r="P18476">
        <v>1</v>
      </c>
      <c r="Q18476">
        <v>157166</v>
      </c>
      <c r="R18476" t="s">
        <v>331</v>
      </c>
      <c r="S18476">
        <v>6</v>
      </c>
      <c r="T18476" t="s">
        <v>80503</v>
      </c>
      <c r="U18476" t="s">
        <v>80504</v>
      </c>
      <c r="V18476" t="s">
        <v>2161</v>
      </c>
      <c r="W18476" t="s">
        <v>67</v>
      </c>
    </row>
    <row r="18477" spans="1:23" x14ac:dyDescent="0.25">
      <c r="A18477">
        <f>ROW()</f>
        <v>18477</v>
      </c>
      <c r="C18477" t="s">
        <v>26244</v>
      </c>
      <c r="D18477" t="s">
        <v>7244</v>
      </c>
      <c r="F18477" t="s">
        <v>1000</v>
      </c>
      <c r="G18477" t="s">
        <v>81</v>
      </c>
      <c r="I18477" t="s">
        <v>80505</v>
      </c>
      <c r="P18477">
        <v>1</v>
      </c>
      <c r="Q18477">
        <v>149123</v>
      </c>
      <c r="R18477" t="s">
        <v>83</v>
      </c>
      <c r="S18477">
        <v>6</v>
      </c>
      <c r="T18477" t="s">
        <v>80506</v>
      </c>
      <c r="U18477" t="s">
        <v>80507</v>
      </c>
      <c r="V18477" t="s">
        <v>112</v>
      </c>
    </row>
    <row r="18478" spans="1:23" x14ac:dyDescent="0.25">
      <c r="A18478">
        <f>ROW()</f>
        <v>18478</v>
      </c>
      <c r="B18478">
        <v>333466</v>
      </c>
      <c r="C18478" t="s">
        <v>48621</v>
      </c>
      <c r="D18478" t="s">
        <v>80508</v>
      </c>
      <c r="F18478" t="s">
        <v>199</v>
      </c>
      <c r="G18478" t="s">
        <v>26</v>
      </c>
      <c r="I18478" t="s">
        <v>80509</v>
      </c>
      <c r="J18478" t="b">
        <v>0</v>
      </c>
      <c r="K18478" t="b">
        <v>0</v>
      </c>
      <c r="L18478">
        <v>0</v>
      </c>
      <c r="M18478" t="s">
        <v>29</v>
      </c>
      <c r="P18478">
        <v>1</v>
      </c>
      <c r="Q18478">
        <v>330984</v>
      </c>
      <c r="R18478" t="s">
        <v>148</v>
      </c>
      <c r="S18478">
        <v>6</v>
      </c>
      <c r="T18478" t="s">
        <v>80510</v>
      </c>
      <c r="U18478" t="s">
        <v>80511</v>
      </c>
      <c r="V18478" t="s">
        <v>9522</v>
      </c>
      <c r="W18478" t="s">
        <v>87</v>
      </c>
    </row>
    <row r="18479" spans="1:23" x14ac:dyDescent="0.25">
      <c r="A18479">
        <f>ROW()</f>
        <v>18479</v>
      </c>
      <c r="B18479">
        <v>110405</v>
      </c>
      <c r="C18479" t="s">
        <v>80512</v>
      </c>
      <c r="D18479" t="s">
        <v>23718</v>
      </c>
      <c r="F18479" t="s">
        <v>271</v>
      </c>
      <c r="G18479" t="s">
        <v>26</v>
      </c>
      <c r="H18479" t="s">
        <v>27</v>
      </c>
      <c r="I18479" t="s">
        <v>23719</v>
      </c>
      <c r="J18479" t="b">
        <v>0</v>
      </c>
      <c r="K18479" t="b">
        <v>0</v>
      </c>
      <c r="L18479">
        <v>0</v>
      </c>
      <c r="M18479" t="s">
        <v>29</v>
      </c>
      <c r="N18479" s="1">
        <v>0.3125</v>
      </c>
      <c r="O18479" s="1">
        <v>0.6875</v>
      </c>
      <c r="P18479">
        <v>1</v>
      </c>
      <c r="Q18479">
        <v>151906</v>
      </c>
      <c r="S18479">
        <v>6</v>
      </c>
      <c r="T18479" t="s">
        <v>80513</v>
      </c>
      <c r="U18479" t="s">
        <v>80514</v>
      </c>
      <c r="V18479" t="s">
        <v>6318</v>
      </c>
      <c r="W18479" t="s">
        <v>249</v>
      </c>
    </row>
    <row r="18480" spans="1:23" x14ac:dyDescent="0.25">
      <c r="A18480">
        <f>ROW()</f>
        <v>18480</v>
      </c>
      <c r="B18480">
        <v>327667</v>
      </c>
      <c r="C18480" t="s">
        <v>80515</v>
      </c>
      <c r="D18480" t="s">
        <v>80516</v>
      </c>
      <c r="F18480" t="s">
        <v>80517</v>
      </c>
      <c r="G18480" t="s">
        <v>40</v>
      </c>
      <c r="I18480">
        <v>78219</v>
      </c>
      <c r="J18480" t="b">
        <v>0</v>
      </c>
      <c r="K18480" t="b">
        <v>0</v>
      </c>
      <c r="L18480">
        <v>0</v>
      </c>
      <c r="M18480" t="s">
        <v>29</v>
      </c>
      <c r="P18480">
        <v>1</v>
      </c>
      <c r="Q18480">
        <v>234603</v>
      </c>
      <c r="R18480" t="s">
        <v>148</v>
      </c>
      <c r="S18480">
        <v>6</v>
      </c>
      <c r="T18480" t="s">
        <v>80518</v>
      </c>
      <c r="U18480" t="s">
        <v>80519</v>
      </c>
      <c r="V18480" t="s">
        <v>2161</v>
      </c>
      <c r="W18480" t="s">
        <v>67</v>
      </c>
    </row>
    <row r="18481" spans="1:23" x14ac:dyDescent="0.25">
      <c r="A18481">
        <f>ROW()</f>
        <v>18481</v>
      </c>
      <c r="B18481">
        <v>335151</v>
      </c>
      <c r="C18481" t="s">
        <v>80520</v>
      </c>
      <c r="D18481" t="s">
        <v>80521</v>
      </c>
      <c r="F18481" t="s">
        <v>1784</v>
      </c>
      <c r="G18481" t="s">
        <v>40</v>
      </c>
      <c r="I18481">
        <v>78064</v>
      </c>
      <c r="J18481" t="b">
        <v>0</v>
      </c>
      <c r="K18481" t="b">
        <v>0</v>
      </c>
      <c r="L18481">
        <v>0</v>
      </c>
      <c r="M18481" t="s">
        <v>29</v>
      </c>
      <c r="P18481">
        <v>1</v>
      </c>
      <c r="Q18481">
        <v>234603</v>
      </c>
      <c r="R18481" t="s">
        <v>148</v>
      </c>
      <c r="S18481">
        <v>6</v>
      </c>
      <c r="T18481" t="s">
        <v>80518</v>
      </c>
      <c r="U18481" t="s">
        <v>80519</v>
      </c>
      <c r="V18481" t="s">
        <v>2161</v>
      </c>
      <c r="W18481" t="s">
        <v>67</v>
      </c>
    </row>
    <row r="18482" spans="1:23" x14ac:dyDescent="0.25">
      <c r="A18482">
        <f>ROW()</f>
        <v>18482</v>
      </c>
      <c r="B18482">
        <v>322600</v>
      </c>
      <c r="C18482" t="s">
        <v>80522</v>
      </c>
      <c r="D18482" t="s">
        <v>80523</v>
      </c>
      <c r="F18482" t="s">
        <v>13131</v>
      </c>
      <c r="G18482" t="s">
        <v>329</v>
      </c>
      <c r="H18482" t="s">
        <v>41</v>
      </c>
      <c r="I18482">
        <v>30240</v>
      </c>
      <c r="J18482" t="b">
        <v>0</v>
      </c>
      <c r="K18482" t="b">
        <v>0</v>
      </c>
      <c r="L18482">
        <v>0</v>
      </c>
      <c r="M18482" t="s">
        <v>29</v>
      </c>
      <c r="P18482">
        <v>2</v>
      </c>
      <c r="Q18482" t="s">
        <v>22471</v>
      </c>
      <c r="R18482" t="s">
        <v>331</v>
      </c>
      <c r="S18482">
        <v>6</v>
      </c>
      <c r="T18482" t="s">
        <v>80524</v>
      </c>
      <c r="U18482" t="s">
        <v>80525</v>
      </c>
      <c r="V18482" t="s">
        <v>2161</v>
      </c>
      <c r="W18482" t="s">
        <v>67</v>
      </c>
    </row>
    <row r="18483" spans="1:23" x14ac:dyDescent="0.25">
      <c r="A18483">
        <f>ROW()</f>
        <v>18483</v>
      </c>
      <c r="B18483">
        <v>147633</v>
      </c>
      <c r="C18483" t="s">
        <v>80526</v>
      </c>
      <c r="D18483" t="s">
        <v>80527</v>
      </c>
      <c r="F18483" t="s">
        <v>9154</v>
      </c>
      <c r="G18483" t="s">
        <v>27</v>
      </c>
      <c r="H18483" t="s">
        <v>41</v>
      </c>
      <c r="I18483">
        <v>93662</v>
      </c>
      <c r="J18483" t="b">
        <v>0</v>
      </c>
      <c r="K18483" t="b">
        <v>0</v>
      </c>
      <c r="L18483">
        <v>0</v>
      </c>
      <c r="M18483" t="s">
        <v>29</v>
      </c>
      <c r="P18483">
        <v>1</v>
      </c>
      <c r="Q18483">
        <v>123871</v>
      </c>
      <c r="R18483" t="s">
        <v>83</v>
      </c>
      <c r="S18483">
        <v>6</v>
      </c>
      <c r="T18483" t="s">
        <v>80528</v>
      </c>
      <c r="U18483" t="s">
        <v>80529</v>
      </c>
      <c r="V18483" t="s">
        <v>1871</v>
      </c>
      <c r="W18483" t="s">
        <v>320</v>
      </c>
    </row>
    <row r="18484" spans="1:23" x14ac:dyDescent="0.25">
      <c r="A18484">
        <f>ROW()</f>
        <v>18484</v>
      </c>
      <c r="B18484">
        <v>322418</v>
      </c>
      <c r="C18484" t="s">
        <v>72763</v>
      </c>
      <c r="D18484" t="s">
        <v>80530</v>
      </c>
      <c r="F18484" t="s">
        <v>10426</v>
      </c>
      <c r="G18484" t="s">
        <v>355</v>
      </c>
      <c r="H18484" t="s">
        <v>41</v>
      </c>
      <c r="I18484">
        <v>54956</v>
      </c>
      <c r="J18484" t="b">
        <v>0</v>
      </c>
      <c r="K18484" t="b">
        <v>0</v>
      </c>
      <c r="L18484">
        <v>0</v>
      </c>
      <c r="M18484" t="s">
        <v>29</v>
      </c>
      <c r="P18484">
        <v>1</v>
      </c>
      <c r="Q18484">
        <v>154582</v>
      </c>
      <c r="R18484" t="s">
        <v>1214</v>
      </c>
      <c r="S18484">
        <v>6</v>
      </c>
      <c r="T18484" t="s">
        <v>80531</v>
      </c>
      <c r="U18484" t="s">
        <v>80532</v>
      </c>
      <c r="V18484" t="s">
        <v>475</v>
      </c>
      <c r="W18484" t="s">
        <v>67</v>
      </c>
    </row>
    <row r="18485" spans="1:23" x14ac:dyDescent="0.25">
      <c r="A18485">
        <f>ROW()</f>
        <v>18485</v>
      </c>
      <c r="B18485">
        <v>325517</v>
      </c>
      <c r="C18485" t="s">
        <v>80533</v>
      </c>
      <c r="D18485" t="s">
        <v>80534</v>
      </c>
      <c r="F18485" t="s">
        <v>55313</v>
      </c>
      <c r="G18485" t="s">
        <v>279</v>
      </c>
      <c r="I18485" t="s">
        <v>1836</v>
      </c>
      <c r="J18485" t="b">
        <v>0</v>
      </c>
      <c r="K18485" t="b">
        <v>0</v>
      </c>
      <c r="L18485">
        <v>0</v>
      </c>
      <c r="M18485" t="s">
        <v>29</v>
      </c>
      <c r="P18485">
        <v>1</v>
      </c>
      <c r="Q18485">
        <v>190443</v>
      </c>
      <c r="R18485" t="s">
        <v>1214</v>
      </c>
      <c r="S18485">
        <v>6</v>
      </c>
      <c r="T18485" t="s">
        <v>80535</v>
      </c>
      <c r="U18485" t="s">
        <v>80536</v>
      </c>
      <c r="V18485" t="s">
        <v>112</v>
      </c>
    </row>
    <row r="18486" spans="1:23" x14ac:dyDescent="0.25">
      <c r="A18486">
        <f>ROW()</f>
        <v>18486</v>
      </c>
      <c r="B18486">
        <v>333702</v>
      </c>
      <c r="C18486" t="s">
        <v>80537</v>
      </c>
      <c r="D18486" t="s">
        <v>80538</v>
      </c>
      <c r="F18486" t="s">
        <v>80539</v>
      </c>
      <c r="G18486" t="s">
        <v>1043</v>
      </c>
      <c r="H18486" t="s">
        <v>41</v>
      </c>
      <c r="I18486">
        <v>35023</v>
      </c>
      <c r="J18486" t="b">
        <v>0</v>
      </c>
      <c r="K18486" t="b">
        <v>0</v>
      </c>
      <c r="L18486">
        <v>0</v>
      </c>
      <c r="M18486" t="s">
        <v>29</v>
      </c>
      <c r="P18486">
        <v>1</v>
      </c>
      <c r="Q18486">
        <v>157998</v>
      </c>
      <c r="R18486" t="s">
        <v>594</v>
      </c>
      <c r="S18486">
        <v>6</v>
      </c>
      <c r="T18486" t="s">
        <v>80540</v>
      </c>
      <c r="U18486" t="s">
        <v>80541</v>
      </c>
      <c r="V18486" t="s">
        <v>490</v>
      </c>
      <c r="W18486" t="s">
        <v>47</v>
      </c>
    </row>
    <row r="18487" spans="1:23" x14ac:dyDescent="0.25">
      <c r="A18487">
        <f>ROW()</f>
        <v>18487</v>
      </c>
      <c r="B18487">
        <v>313785</v>
      </c>
      <c r="C18487" t="s">
        <v>80542</v>
      </c>
      <c r="D18487" t="s">
        <v>80543</v>
      </c>
      <c r="F18487" t="s">
        <v>80544</v>
      </c>
      <c r="G18487" t="s">
        <v>296</v>
      </c>
      <c r="H18487" t="s">
        <v>41</v>
      </c>
      <c r="I18487">
        <v>8010</v>
      </c>
      <c r="J18487" t="b">
        <v>0</v>
      </c>
      <c r="K18487" t="b">
        <v>0</v>
      </c>
      <c r="L18487">
        <v>0</v>
      </c>
      <c r="M18487" t="s">
        <v>29</v>
      </c>
      <c r="P18487">
        <v>1</v>
      </c>
      <c r="Q18487">
        <v>170871</v>
      </c>
      <c r="R18487" t="s">
        <v>1214</v>
      </c>
      <c r="S18487">
        <v>6</v>
      </c>
      <c r="T18487" t="s">
        <v>80545</v>
      </c>
      <c r="U18487" t="s">
        <v>80546</v>
      </c>
      <c r="V18487" t="s">
        <v>3431</v>
      </c>
      <c r="W18487" t="s">
        <v>67</v>
      </c>
    </row>
    <row r="18488" spans="1:23" x14ac:dyDescent="0.25">
      <c r="A18488">
        <f>ROW()</f>
        <v>18488</v>
      </c>
      <c r="B18488">
        <v>323759</v>
      </c>
      <c r="C18488" t="s">
        <v>80547</v>
      </c>
      <c r="D18488" t="s">
        <v>80548</v>
      </c>
      <c r="F18488" t="s">
        <v>4910</v>
      </c>
      <c r="G18488" t="s">
        <v>796</v>
      </c>
      <c r="I18488">
        <v>48091</v>
      </c>
      <c r="J18488" t="b">
        <v>0</v>
      </c>
      <c r="K18488" t="b">
        <v>0</v>
      </c>
      <c r="L18488">
        <v>0</v>
      </c>
      <c r="M18488" t="s">
        <v>29</v>
      </c>
      <c r="P18488">
        <v>1</v>
      </c>
      <c r="Q18488">
        <v>233881</v>
      </c>
      <c r="R18488" t="s">
        <v>775</v>
      </c>
      <c r="S18488">
        <v>6</v>
      </c>
      <c r="T18488" t="s">
        <v>80549</v>
      </c>
      <c r="U18488" t="s">
        <v>80550</v>
      </c>
      <c r="V18488" t="s">
        <v>25977</v>
      </c>
      <c r="W18488" t="s">
        <v>67</v>
      </c>
    </row>
    <row r="18489" spans="1:23" x14ac:dyDescent="0.25">
      <c r="A18489">
        <f>ROW()</f>
        <v>18489</v>
      </c>
      <c r="B18489">
        <v>329898</v>
      </c>
      <c r="C18489" t="s">
        <v>80551</v>
      </c>
      <c r="D18489" t="s">
        <v>80552</v>
      </c>
      <c r="F18489" t="s">
        <v>199</v>
      </c>
      <c r="G18489" t="s">
        <v>26</v>
      </c>
      <c r="H18489" t="s">
        <v>27</v>
      </c>
      <c r="I18489" t="s">
        <v>80553</v>
      </c>
      <c r="J18489" t="b">
        <v>0</v>
      </c>
      <c r="K18489" t="b">
        <v>0</v>
      </c>
      <c r="L18489">
        <v>0</v>
      </c>
      <c r="M18489" t="s">
        <v>29</v>
      </c>
      <c r="P18489">
        <v>1</v>
      </c>
      <c r="Q18489">
        <v>164349</v>
      </c>
      <c r="R18489" t="s">
        <v>148</v>
      </c>
      <c r="S18489">
        <v>6</v>
      </c>
      <c r="T18489" t="s">
        <v>80554</v>
      </c>
      <c r="U18489" t="s">
        <v>80555</v>
      </c>
      <c r="V18489" t="s">
        <v>761</v>
      </c>
      <c r="W18489" t="s">
        <v>87</v>
      </c>
    </row>
    <row r="18490" spans="1:23" x14ac:dyDescent="0.25">
      <c r="A18490">
        <f>ROW()</f>
        <v>18490</v>
      </c>
      <c r="B18490">
        <v>332467</v>
      </c>
      <c r="C18490" t="s">
        <v>10094</v>
      </c>
      <c r="D18490" t="s">
        <v>80556</v>
      </c>
      <c r="F18490" t="s">
        <v>80557</v>
      </c>
      <c r="G18490" t="s">
        <v>557</v>
      </c>
      <c r="I18490">
        <v>68133</v>
      </c>
      <c r="J18490" t="b">
        <v>0</v>
      </c>
      <c r="K18490" t="b">
        <v>0</v>
      </c>
      <c r="L18490">
        <v>0</v>
      </c>
      <c r="M18490" t="s">
        <v>29</v>
      </c>
      <c r="P18490">
        <v>1</v>
      </c>
      <c r="Q18490">
        <v>190443</v>
      </c>
      <c r="R18490" t="s">
        <v>1214</v>
      </c>
      <c r="S18490">
        <v>6</v>
      </c>
      <c r="T18490" t="s">
        <v>80558</v>
      </c>
      <c r="U18490" t="s">
        <v>80559</v>
      </c>
      <c r="V18490" t="s">
        <v>112</v>
      </c>
    </row>
    <row r="18491" spans="1:23" x14ac:dyDescent="0.25">
      <c r="A18491">
        <f>ROW()</f>
        <v>18491</v>
      </c>
      <c r="B18491">
        <v>321911</v>
      </c>
      <c r="C18491" t="s">
        <v>80560</v>
      </c>
      <c r="D18491" t="s">
        <v>80561</v>
      </c>
      <c r="F18491" t="s">
        <v>80562</v>
      </c>
      <c r="G18491" t="s">
        <v>71</v>
      </c>
      <c r="H18491" t="s">
        <v>27</v>
      </c>
      <c r="I18491" t="s">
        <v>80563</v>
      </c>
      <c r="J18491" t="b">
        <v>0</v>
      </c>
      <c r="K18491" t="b">
        <v>0</v>
      </c>
      <c r="L18491">
        <v>0</v>
      </c>
      <c r="M18491" t="s">
        <v>29</v>
      </c>
      <c r="P18491">
        <v>1</v>
      </c>
      <c r="Q18491">
        <v>164349</v>
      </c>
      <c r="R18491" t="s">
        <v>148</v>
      </c>
      <c r="S18491">
        <v>6</v>
      </c>
      <c r="T18491" t="s">
        <v>80564</v>
      </c>
      <c r="U18491" t="s">
        <v>80565</v>
      </c>
      <c r="V18491" t="s">
        <v>761</v>
      </c>
      <c r="W18491" t="s">
        <v>87</v>
      </c>
    </row>
    <row r="18492" spans="1:23" x14ac:dyDescent="0.25">
      <c r="A18492">
        <f>ROW()</f>
        <v>18492</v>
      </c>
      <c r="B18492">
        <v>318766</v>
      </c>
      <c r="C18492" t="s">
        <v>80566</v>
      </c>
      <c r="D18492" t="s">
        <v>80567</v>
      </c>
      <c r="F18492" t="s">
        <v>80568</v>
      </c>
      <c r="G18492" t="s">
        <v>61</v>
      </c>
      <c r="H18492" t="s">
        <v>41</v>
      </c>
      <c r="I18492">
        <v>15030</v>
      </c>
      <c r="J18492" t="b">
        <v>0</v>
      </c>
      <c r="K18492" t="b">
        <v>0</v>
      </c>
      <c r="L18492">
        <v>0</v>
      </c>
      <c r="M18492" t="s">
        <v>29</v>
      </c>
      <c r="P18492">
        <v>1</v>
      </c>
      <c r="Q18492">
        <v>163374</v>
      </c>
      <c r="R18492" t="s">
        <v>7797</v>
      </c>
      <c r="S18492">
        <v>6</v>
      </c>
      <c r="T18492" t="s">
        <v>62499</v>
      </c>
      <c r="U18492" t="s">
        <v>62500</v>
      </c>
      <c r="V18492" t="s">
        <v>112</v>
      </c>
    </row>
    <row r="18493" spans="1:23" x14ac:dyDescent="0.25">
      <c r="A18493">
        <f>ROW()</f>
        <v>18493</v>
      </c>
      <c r="B18493">
        <v>334062</v>
      </c>
      <c r="C18493" t="s">
        <v>80569</v>
      </c>
      <c r="D18493" t="s">
        <v>80570</v>
      </c>
      <c r="E18493" t="s">
        <v>80571</v>
      </c>
      <c r="F18493" t="s">
        <v>50287</v>
      </c>
      <c r="G18493" t="s">
        <v>49098</v>
      </c>
      <c r="H18493" t="s">
        <v>509</v>
      </c>
      <c r="I18493">
        <v>37700</v>
      </c>
      <c r="J18493" t="b">
        <v>0</v>
      </c>
      <c r="K18493" t="b">
        <v>0</v>
      </c>
      <c r="L18493">
        <v>0</v>
      </c>
      <c r="M18493" t="s">
        <v>29</v>
      </c>
      <c r="P18493">
        <v>1</v>
      </c>
      <c r="Q18493">
        <v>268748</v>
      </c>
      <c r="R18493" t="s">
        <v>594</v>
      </c>
      <c r="S18493">
        <v>6</v>
      </c>
      <c r="T18493" t="s">
        <v>58359</v>
      </c>
      <c r="U18493" t="s">
        <v>58360</v>
      </c>
      <c r="V18493" t="s">
        <v>10240</v>
      </c>
      <c r="W18493" t="s">
        <v>67</v>
      </c>
    </row>
    <row r="18494" spans="1:23" x14ac:dyDescent="0.25">
      <c r="A18494">
        <f>ROW()</f>
        <v>18494</v>
      </c>
      <c r="C18494" t="s">
        <v>80466</v>
      </c>
      <c r="D18494" t="s">
        <v>80467</v>
      </c>
      <c r="F18494" t="s">
        <v>2763</v>
      </c>
      <c r="G18494" t="s">
        <v>287</v>
      </c>
      <c r="I18494">
        <v>23222</v>
      </c>
      <c r="P18494">
        <v>1</v>
      </c>
      <c r="Q18494">
        <v>171447</v>
      </c>
      <c r="R18494" t="s">
        <v>331</v>
      </c>
      <c r="S18494">
        <v>6</v>
      </c>
      <c r="T18494" t="s">
        <v>80572</v>
      </c>
      <c r="U18494" t="s">
        <v>80573</v>
      </c>
      <c r="V18494" t="s">
        <v>22135</v>
      </c>
      <c r="W18494" t="s">
        <v>67</v>
      </c>
    </row>
    <row r="18495" spans="1:23" x14ac:dyDescent="0.25">
      <c r="A18495">
        <f>ROW()</f>
        <v>18495</v>
      </c>
      <c r="B18495">
        <v>331509</v>
      </c>
      <c r="C18495" t="s">
        <v>42233</v>
      </c>
      <c r="D18495" t="s">
        <v>18734</v>
      </c>
      <c r="F18495" t="s">
        <v>2671</v>
      </c>
      <c r="G18495" t="s">
        <v>81</v>
      </c>
      <c r="I18495">
        <v>60481</v>
      </c>
      <c r="J18495" t="b">
        <v>0</v>
      </c>
      <c r="K18495" t="b">
        <v>0</v>
      </c>
      <c r="L18495">
        <v>0</v>
      </c>
      <c r="M18495" t="s">
        <v>29</v>
      </c>
      <c r="P18495">
        <v>1</v>
      </c>
      <c r="Q18495">
        <v>165029</v>
      </c>
      <c r="R18495" t="s">
        <v>1738</v>
      </c>
      <c r="S18495">
        <v>6</v>
      </c>
      <c r="T18495" t="s">
        <v>80574</v>
      </c>
      <c r="U18495" t="s">
        <v>80575</v>
      </c>
      <c r="V18495" t="s">
        <v>112</v>
      </c>
    </row>
    <row r="18496" spans="1:23" x14ac:dyDescent="0.25">
      <c r="A18496">
        <f>ROW()</f>
        <v>18496</v>
      </c>
      <c r="B18496">
        <v>333908</v>
      </c>
      <c r="C18496" t="s">
        <v>80576</v>
      </c>
      <c r="D18496" t="s">
        <v>80577</v>
      </c>
      <c r="F18496" t="s">
        <v>6386</v>
      </c>
      <c r="G18496" t="s">
        <v>193</v>
      </c>
      <c r="H18496" t="s">
        <v>41</v>
      </c>
      <c r="I18496">
        <v>27709</v>
      </c>
      <c r="J18496" t="b">
        <v>0</v>
      </c>
      <c r="K18496" t="b">
        <v>0</v>
      </c>
      <c r="L18496">
        <v>0</v>
      </c>
      <c r="M18496" t="s">
        <v>29</v>
      </c>
      <c r="P18496">
        <v>1</v>
      </c>
      <c r="Q18496">
        <v>154291</v>
      </c>
      <c r="R18496" t="s">
        <v>4807</v>
      </c>
      <c r="S18496">
        <v>6</v>
      </c>
      <c r="T18496" t="s">
        <v>80578</v>
      </c>
      <c r="U18496" t="s">
        <v>80579</v>
      </c>
      <c r="V18496" t="s">
        <v>14961</v>
      </c>
      <c r="W18496" t="s">
        <v>67</v>
      </c>
    </row>
    <row r="18497" spans="1:23" x14ac:dyDescent="0.25">
      <c r="A18497">
        <f>ROW()</f>
        <v>18497</v>
      </c>
      <c r="B18497">
        <v>331892</v>
      </c>
      <c r="C18497" t="s">
        <v>80580</v>
      </c>
      <c r="D18497" t="s">
        <v>80581</v>
      </c>
      <c r="F18497" t="s">
        <v>12722</v>
      </c>
      <c r="G18497" t="s">
        <v>26</v>
      </c>
      <c r="H18497" t="s">
        <v>27</v>
      </c>
      <c r="I18497" t="s">
        <v>12723</v>
      </c>
      <c r="J18497" t="b">
        <v>0</v>
      </c>
      <c r="K18497" t="b">
        <v>0</v>
      </c>
      <c r="L18497">
        <v>0</v>
      </c>
      <c r="M18497" t="s">
        <v>29</v>
      </c>
      <c r="P18497">
        <v>1</v>
      </c>
      <c r="Q18497">
        <v>164349</v>
      </c>
      <c r="R18497" t="s">
        <v>148</v>
      </c>
      <c r="S18497">
        <v>6</v>
      </c>
      <c r="T18497" t="s">
        <v>80582</v>
      </c>
      <c r="U18497" t="s">
        <v>80583</v>
      </c>
      <c r="V18497" t="s">
        <v>761</v>
      </c>
      <c r="W18497" t="s">
        <v>87</v>
      </c>
    </row>
    <row r="18498" spans="1:23" x14ac:dyDescent="0.25">
      <c r="A18498">
        <f>ROW()</f>
        <v>18498</v>
      </c>
      <c r="C18498" t="s">
        <v>55003</v>
      </c>
      <c r="D18498" t="s">
        <v>55004</v>
      </c>
      <c r="F18498" t="s">
        <v>13492</v>
      </c>
      <c r="G18498" t="s">
        <v>355</v>
      </c>
      <c r="I18498">
        <v>53022</v>
      </c>
      <c r="P18498">
        <v>1</v>
      </c>
      <c r="Q18498">
        <v>147385</v>
      </c>
      <c r="R18498" t="s">
        <v>148</v>
      </c>
      <c r="S18498">
        <v>6</v>
      </c>
      <c r="T18498" t="s">
        <v>80584</v>
      </c>
      <c r="U18498" t="s">
        <v>80585</v>
      </c>
      <c r="V18498" t="s">
        <v>11185</v>
      </c>
      <c r="W18498" t="s">
        <v>87</v>
      </c>
    </row>
    <row r="18499" spans="1:23" x14ac:dyDescent="0.25">
      <c r="A18499">
        <f>ROW()</f>
        <v>18499</v>
      </c>
      <c r="B18499">
        <v>335706</v>
      </c>
      <c r="C18499" t="s">
        <v>80586</v>
      </c>
      <c r="D18499" t="s">
        <v>80587</v>
      </c>
      <c r="E18499" t="s">
        <v>80588</v>
      </c>
      <c r="F18499" t="s">
        <v>1706</v>
      </c>
      <c r="G18499" t="s">
        <v>26</v>
      </c>
      <c r="H18499" t="s">
        <v>27</v>
      </c>
      <c r="I18499" t="s">
        <v>80589</v>
      </c>
      <c r="J18499" t="b">
        <v>0</v>
      </c>
      <c r="K18499" t="b">
        <v>0</v>
      </c>
      <c r="L18499">
        <v>0</v>
      </c>
      <c r="M18499" t="s">
        <v>29</v>
      </c>
      <c r="P18499">
        <v>1</v>
      </c>
      <c r="Q18499">
        <v>313964</v>
      </c>
      <c r="R18499" t="s">
        <v>2304</v>
      </c>
      <c r="S18499">
        <v>6</v>
      </c>
      <c r="T18499" t="s">
        <v>80590</v>
      </c>
      <c r="U18499" t="s">
        <v>73682</v>
      </c>
      <c r="V18499" t="s">
        <v>1602</v>
      </c>
      <c r="W18499" t="s">
        <v>320</v>
      </c>
    </row>
    <row r="18500" spans="1:23" x14ac:dyDescent="0.25">
      <c r="A18500">
        <f>ROW()</f>
        <v>18500</v>
      </c>
      <c r="B18500">
        <v>323944</v>
      </c>
      <c r="C18500" t="s">
        <v>80591</v>
      </c>
      <c r="D18500" t="s">
        <v>80592</v>
      </c>
      <c r="E18500" t="s">
        <v>6498</v>
      </c>
      <c r="F18500" t="s">
        <v>52759</v>
      </c>
      <c r="G18500" t="s">
        <v>61</v>
      </c>
      <c r="I18500">
        <v>17368</v>
      </c>
      <c r="J18500" t="b">
        <v>0</v>
      </c>
      <c r="K18500" t="b">
        <v>0</v>
      </c>
      <c r="L18500">
        <v>0</v>
      </c>
      <c r="M18500" t="s">
        <v>29</v>
      </c>
      <c r="P18500">
        <v>1</v>
      </c>
      <c r="Q18500">
        <v>157166</v>
      </c>
      <c r="R18500" t="s">
        <v>331</v>
      </c>
      <c r="S18500">
        <v>6</v>
      </c>
      <c r="T18500" t="s">
        <v>80593</v>
      </c>
      <c r="U18500" t="s">
        <v>80594</v>
      </c>
      <c r="V18500" t="s">
        <v>112</v>
      </c>
    </row>
    <row r="18501" spans="1:23" x14ac:dyDescent="0.25">
      <c r="A18501">
        <f>ROW()</f>
        <v>18501</v>
      </c>
      <c r="B18501">
        <v>136791</v>
      </c>
      <c r="C18501" t="s">
        <v>80595</v>
      </c>
      <c r="D18501" t="s">
        <v>80596</v>
      </c>
      <c r="F18501" t="s">
        <v>72159</v>
      </c>
      <c r="G18501" t="s">
        <v>279</v>
      </c>
      <c r="H18501" t="s">
        <v>27</v>
      </c>
      <c r="I18501" t="s">
        <v>80597</v>
      </c>
      <c r="J18501" t="b">
        <v>0</v>
      </c>
      <c r="K18501" t="b">
        <v>0</v>
      </c>
      <c r="L18501">
        <v>0</v>
      </c>
      <c r="M18501" t="s">
        <v>29</v>
      </c>
      <c r="P18501">
        <v>2</v>
      </c>
      <c r="Q18501" t="s">
        <v>44952</v>
      </c>
      <c r="R18501" t="s">
        <v>83</v>
      </c>
      <c r="S18501">
        <v>6</v>
      </c>
      <c r="T18501" t="s">
        <v>80598</v>
      </c>
      <c r="U18501" t="s">
        <v>80599</v>
      </c>
      <c r="V18501" t="s">
        <v>167</v>
      </c>
      <c r="W18501" t="s">
        <v>36</v>
      </c>
    </row>
    <row r="18502" spans="1:23" x14ac:dyDescent="0.25">
      <c r="A18502">
        <f>ROW()</f>
        <v>18502</v>
      </c>
      <c r="B18502">
        <v>323098</v>
      </c>
      <c r="C18502" t="s">
        <v>80600</v>
      </c>
      <c r="D18502" t="s">
        <v>80601</v>
      </c>
      <c r="F18502" t="s">
        <v>278</v>
      </c>
      <c r="G18502" t="s">
        <v>279</v>
      </c>
      <c r="H18502" t="s">
        <v>27</v>
      </c>
      <c r="I18502" t="s">
        <v>80602</v>
      </c>
      <c r="J18502" t="b">
        <v>0</v>
      </c>
      <c r="K18502" t="b">
        <v>0</v>
      </c>
      <c r="L18502">
        <v>0</v>
      </c>
      <c r="M18502" t="s">
        <v>29</v>
      </c>
      <c r="P18502">
        <v>1</v>
      </c>
      <c r="Q18502">
        <v>321832</v>
      </c>
      <c r="R18502" t="s">
        <v>148</v>
      </c>
      <c r="S18502">
        <v>6</v>
      </c>
      <c r="T18502" t="s">
        <v>80603</v>
      </c>
      <c r="U18502" t="s">
        <v>80604</v>
      </c>
      <c r="V18502" t="s">
        <v>545</v>
      </c>
      <c r="W18502" t="s">
        <v>454</v>
      </c>
    </row>
    <row r="18503" spans="1:23" x14ac:dyDescent="0.25">
      <c r="A18503">
        <f>ROW()</f>
        <v>18503</v>
      </c>
      <c r="B18503">
        <v>323099</v>
      </c>
      <c r="C18503" t="s">
        <v>80605</v>
      </c>
      <c r="D18503" t="s">
        <v>80606</v>
      </c>
      <c r="E18503" t="s">
        <v>309</v>
      </c>
      <c r="F18503" t="s">
        <v>253</v>
      </c>
      <c r="G18503" t="s">
        <v>254</v>
      </c>
      <c r="H18503" t="s">
        <v>41</v>
      </c>
      <c r="I18503">
        <v>85027</v>
      </c>
      <c r="J18503" t="b">
        <v>0</v>
      </c>
      <c r="K18503" t="b">
        <v>0</v>
      </c>
      <c r="L18503">
        <v>0</v>
      </c>
      <c r="M18503" t="s">
        <v>29</v>
      </c>
      <c r="P18503">
        <v>1</v>
      </c>
      <c r="Q18503">
        <v>321832</v>
      </c>
      <c r="R18503" t="s">
        <v>148</v>
      </c>
      <c r="S18503">
        <v>6</v>
      </c>
      <c r="T18503" t="s">
        <v>80603</v>
      </c>
      <c r="U18503" t="s">
        <v>80604</v>
      </c>
      <c r="V18503" t="s">
        <v>545</v>
      </c>
      <c r="W18503" t="s">
        <v>454</v>
      </c>
    </row>
    <row r="18504" spans="1:23" x14ac:dyDescent="0.25">
      <c r="A18504">
        <f>ROW()</f>
        <v>18504</v>
      </c>
      <c r="B18504">
        <v>158809</v>
      </c>
      <c r="C18504" t="s">
        <v>80607</v>
      </c>
      <c r="D18504" t="s">
        <v>80608</v>
      </c>
      <c r="F18504" t="s">
        <v>80609</v>
      </c>
      <c r="G18504" t="s">
        <v>26</v>
      </c>
      <c r="H18504" t="s">
        <v>27</v>
      </c>
      <c r="I18504" t="s">
        <v>80610</v>
      </c>
      <c r="J18504" t="b">
        <v>1</v>
      </c>
      <c r="K18504" t="b">
        <v>1</v>
      </c>
      <c r="L18504">
        <v>0</v>
      </c>
      <c r="M18504" t="s">
        <v>29</v>
      </c>
      <c r="P18504">
        <v>2</v>
      </c>
      <c r="Q18504" t="s">
        <v>80611</v>
      </c>
      <c r="R18504" t="s">
        <v>83</v>
      </c>
      <c r="S18504">
        <v>6</v>
      </c>
      <c r="T18504" t="s">
        <v>80612</v>
      </c>
      <c r="U18504" t="s">
        <v>80613</v>
      </c>
      <c r="V18504" t="s">
        <v>382</v>
      </c>
      <c r="W18504" t="s">
        <v>87</v>
      </c>
    </row>
    <row r="18505" spans="1:23" x14ac:dyDescent="0.25">
      <c r="A18505">
        <f>ROW()</f>
        <v>18505</v>
      </c>
      <c r="B18505">
        <v>316586</v>
      </c>
      <c r="C18505" t="s">
        <v>80614</v>
      </c>
      <c r="D18505" t="s">
        <v>80615</v>
      </c>
      <c r="F18505" t="s">
        <v>10937</v>
      </c>
      <c r="G18505" t="s">
        <v>61</v>
      </c>
      <c r="H18505" t="s">
        <v>41</v>
      </c>
      <c r="I18505">
        <v>15904</v>
      </c>
      <c r="J18505" t="b">
        <v>0</v>
      </c>
      <c r="K18505" t="b">
        <v>0</v>
      </c>
      <c r="L18505">
        <v>0</v>
      </c>
      <c r="M18505" t="s">
        <v>29</v>
      </c>
      <c r="P18505">
        <v>1</v>
      </c>
      <c r="Q18505">
        <v>313340</v>
      </c>
      <c r="R18505" t="s">
        <v>697</v>
      </c>
      <c r="S18505">
        <v>6</v>
      </c>
      <c r="T18505" t="s">
        <v>80616</v>
      </c>
      <c r="U18505" t="s">
        <v>80617</v>
      </c>
      <c r="V18505" t="s">
        <v>890</v>
      </c>
      <c r="W18505" t="s">
        <v>249</v>
      </c>
    </row>
    <row r="18506" spans="1:23" x14ac:dyDescent="0.25">
      <c r="A18506">
        <f>ROW()</f>
        <v>18506</v>
      </c>
      <c r="B18506">
        <v>326352</v>
      </c>
      <c r="C18506" t="s">
        <v>80618</v>
      </c>
      <c r="D18506" t="s">
        <v>64892</v>
      </c>
      <c r="F18506" t="s">
        <v>25192</v>
      </c>
      <c r="G18506" t="s">
        <v>27</v>
      </c>
      <c r="H18506" t="s">
        <v>41</v>
      </c>
      <c r="I18506">
        <v>90044</v>
      </c>
      <c r="J18506" t="b">
        <v>0</v>
      </c>
      <c r="K18506" t="b">
        <v>0</v>
      </c>
      <c r="L18506">
        <v>0</v>
      </c>
      <c r="M18506" t="s">
        <v>29</v>
      </c>
      <c r="P18506">
        <v>1</v>
      </c>
      <c r="Q18506">
        <v>171204</v>
      </c>
      <c r="R18506" t="s">
        <v>1387</v>
      </c>
      <c r="S18506">
        <v>6</v>
      </c>
      <c r="T18506" t="s">
        <v>80619</v>
      </c>
      <c r="U18506" t="s">
        <v>80620</v>
      </c>
      <c r="V18506" t="s">
        <v>16392</v>
      </c>
      <c r="W18506" t="s">
        <v>67</v>
      </c>
    </row>
    <row r="18507" spans="1:23" x14ac:dyDescent="0.25">
      <c r="A18507">
        <f>ROW()</f>
        <v>18507</v>
      </c>
      <c r="B18507">
        <v>336021</v>
      </c>
      <c r="C18507" t="s">
        <v>80621</v>
      </c>
      <c r="D18507" t="s">
        <v>80622</v>
      </c>
      <c r="F18507" t="s">
        <v>28129</v>
      </c>
      <c r="G18507" t="s">
        <v>471</v>
      </c>
      <c r="H18507" t="s">
        <v>41</v>
      </c>
      <c r="I18507">
        <v>32052</v>
      </c>
      <c r="J18507" t="b">
        <v>0</v>
      </c>
      <c r="K18507" t="b">
        <v>0</v>
      </c>
      <c r="L18507">
        <v>0</v>
      </c>
      <c r="M18507" t="s">
        <v>29</v>
      </c>
      <c r="P18507">
        <v>1</v>
      </c>
      <c r="Q18507">
        <v>196934</v>
      </c>
      <c r="R18507" t="s">
        <v>594</v>
      </c>
      <c r="S18507">
        <v>6</v>
      </c>
      <c r="T18507" t="s">
        <v>80623</v>
      </c>
      <c r="U18507" t="s">
        <v>80624</v>
      </c>
      <c r="V18507" t="s">
        <v>11844</v>
      </c>
      <c r="W18507" t="s">
        <v>67</v>
      </c>
    </row>
    <row r="18508" spans="1:23" x14ac:dyDescent="0.25">
      <c r="A18508">
        <f>ROW()</f>
        <v>18508</v>
      </c>
      <c r="B18508">
        <v>330165</v>
      </c>
      <c r="C18508" t="s">
        <v>80625</v>
      </c>
      <c r="D18508" t="s">
        <v>80626</v>
      </c>
      <c r="F18508" t="s">
        <v>835</v>
      </c>
      <c r="G18508" t="s">
        <v>27</v>
      </c>
      <c r="H18508" t="s">
        <v>41</v>
      </c>
      <c r="I18508">
        <v>90013</v>
      </c>
      <c r="J18508" t="b">
        <v>0</v>
      </c>
      <c r="K18508" t="b">
        <v>0</v>
      </c>
      <c r="L18508">
        <v>0</v>
      </c>
      <c r="M18508" t="s">
        <v>29</v>
      </c>
      <c r="P18508">
        <v>1</v>
      </c>
      <c r="Q18508">
        <v>154575</v>
      </c>
      <c r="S18508">
        <v>6</v>
      </c>
      <c r="T18508" t="s">
        <v>80627</v>
      </c>
      <c r="U18508" t="s">
        <v>80628</v>
      </c>
      <c r="V18508" t="s">
        <v>1241</v>
      </c>
      <c r="W18508" t="s">
        <v>67</v>
      </c>
    </row>
    <row r="18509" spans="1:23" x14ac:dyDescent="0.25">
      <c r="A18509">
        <f>ROW()</f>
        <v>18509</v>
      </c>
      <c r="B18509">
        <v>325353</v>
      </c>
      <c r="C18509" t="s">
        <v>80629</v>
      </c>
      <c r="D18509" t="s">
        <v>80630</v>
      </c>
      <c r="F18509" t="s">
        <v>4001</v>
      </c>
      <c r="G18509" t="s">
        <v>1016</v>
      </c>
      <c r="H18509" t="s">
        <v>41</v>
      </c>
      <c r="I18509">
        <v>67219</v>
      </c>
      <c r="J18509" t="b">
        <v>0</v>
      </c>
      <c r="K18509" t="b">
        <v>0</v>
      </c>
      <c r="L18509">
        <v>0</v>
      </c>
      <c r="M18509" t="s">
        <v>29</v>
      </c>
      <c r="P18509">
        <v>1</v>
      </c>
      <c r="Q18509">
        <v>323139</v>
      </c>
      <c r="R18509" t="s">
        <v>83</v>
      </c>
      <c r="S18509">
        <v>6</v>
      </c>
      <c r="T18509" t="s">
        <v>80631</v>
      </c>
      <c r="U18509" t="s">
        <v>80632</v>
      </c>
      <c r="V18509" t="s">
        <v>2212</v>
      </c>
      <c r="W18509" t="s">
        <v>47</v>
      </c>
    </row>
    <row r="18510" spans="1:23" x14ac:dyDescent="0.25">
      <c r="A18510">
        <f>ROW()</f>
        <v>18510</v>
      </c>
      <c r="B18510">
        <v>328959</v>
      </c>
      <c r="C18510" t="s">
        <v>80633</v>
      </c>
      <c r="D18510" t="s">
        <v>80634</v>
      </c>
      <c r="F18510" t="s">
        <v>80635</v>
      </c>
      <c r="G18510" t="s">
        <v>1519</v>
      </c>
      <c r="H18510" t="s">
        <v>41</v>
      </c>
      <c r="I18510">
        <v>97389</v>
      </c>
      <c r="J18510" t="b">
        <v>0</v>
      </c>
      <c r="K18510" t="b">
        <v>0</v>
      </c>
      <c r="L18510">
        <v>0</v>
      </c>
      <c r="M18510" t="s">
        <v>29</v>
      </c>
      <c r="P18510">
        <v>1</v>
      </c>
      <c r="Q18510">
        <v>313566</v>
      </c>
      <c r="R18510" t="s">
        <v>148</v>
      </c>
      <c r="S18510">
        <v>6</v>
      </c>
      <c r="T18510" t="s">
        <v>80636</v>
      </c>
      <c r="U18510" t="s">
        <v>80637</v>
      </c>
      <c r="V18510" t="s">
        <v>2376</v>
      </c>
      <c r="W18510" t="s">
        <v>454</v>
      </c>
    </row>
    <row r="18511" spans="1:23" x14ac:dyDescent="0.25">
      <c r="A18511">
        <f>ROW()</f>
        <v>18511</v>
      </c>
      <c r="B18511">
        <v>328960</v>
      </c>
      <c r="C18511" t="s">
        <v>80638</v>
      </c>
      <c r="D18511" t="s">
        <v>80639</v>
      </c>
      <c r="F18511" t="s">
        <v>556</v>
      </c>
      <c r="G18511" t="s">
        <v>26</v>
      </c>
      <c r="I18511" t="s">
        <v>72704</v>
      </c>
      <c r="J18511" t="b">
        <v>0</v>
      </c>
      <c r="K18511" t="b">
        <v>0</v>
      </c>
      <c r="L18511">
        <v>0</v>
      </c>
      <c r="M18511" t="s">
        <v>773</v>
      </c>
      <c r="P18511">
        <v>1</v>
      </c>
      <c r="Q18511">
        <v>313566</v>
      </c>
      <c r="R18511" t="s">
        <v>148</v>
      </c>
      <c r="S18511">
        <v>6</v>
      </c>
      <c r="T18511" t="s">
        <v>80636</v>
      </c>
      <c r="U18511" t="s">
        <v>80637</v>
      </c>
      <c r="V18511" t="s">
        <v>2376</v>
      </c>
      <c r="W18511" t="s">
        <v>454</v>
      </c>
    </row>
    <row r="18512" spans="1:23" x14ac:dyDescent="0.25">
      <c r="A18512">
        <f>ROW()</f>
        <v>18512</v>
      </c>
      <c r="B18512">
        <v>336181</v>
      </c>
      <c r="C18512" t="s">
        <v>80640</v>
      </c>
      <c r="D18512" t="s">
        <v>80641</v>
      </c>
      <c r="E18512" t="s">
        <v>954</v>
      </c>
      <c r="F18512" t="s">
        <v>207</v>
      </c>
      <c r="G18512" t="s">
        <v>40</v>
      </c>
      <c r="I18512">
        <v>77029</v>
      </c>
      <c r="J18512" t="b">
        <v>0</v>
      </c>
      <c r="K18512" t="b">
        <v>0</v>
      </c>
      <c r="L18512">
        <v>0</v>
      </c>
      <c r="M18512" t="s">
        <v>29</v>
      </c>
      <c r="P18512">
        <v>1</v>
      </c>
      <c r="Q18512">
        <v>154126</v>
      </c>
      <c r="R18512" t="s">
        <v>83</v>
      </c>
      <c r="S18512">
        <v>6</v>
      </c>
      <c r="T18512" t="s">
        <v>80642</v>
      </c>
      <c r="U18512" t="s">
        <v>80643</v>
      </c>
      <c r="V18512" t="s">
        <v>2654</v>
      </c>
      <c r="W18512" t="s">
        <v>1085</v>
      </c>
    </row>
    <row r="18513" spans="1:23" x14ac:dyDescent="0.25">
      <c r="A18513">
        <f>ROW()</f>
        <v>18513</v>
      </c>
      <c r="B18513">
        <v>326310</v>
      </c>
      <c r="C18513" t="s">
        <v>80644</v>
      </c>
      <c r="D18513" t="s">
        <v>80645</v>
      </c>
      <c r="F18513" t="s">
        <v>1673</v>
      </c>
      <c r="G18513" t="s">
        <v>796</v>
      </c>
      <c r="I18513">
        <v>49534</v>
      </c>
      <c r="J18513" t="b">
        <v>0</v>
      </c>
      <c r="K18513" t="b">
        <v>0</v>
      </c>
      <c r="L18513">
        <v>0</v>
      </c>
      <c r="M18513" t="s">
        <v>29</v>
      </c>
      <c r="P18513">
        <v>1</v>
      </c>
      <c r="Q18513">
        <v>171204</v>
      </c>
      <c r="R18513" t="s">
        <v>1387</v>
      </c>
      <c r="S18513">
        <v>6</v>
      </c>
      <c r="T18513" t="s">
        <v>80646</v>
      </c>
      <c r="U18513" t="s">
        <v>80647</v>
      </c>
      <c r="V18513" t="s">
        <v>16392</v>
      </c>
      <c r="W18513" t="s">
        <v>67</v>
      </c>
    </row>
    <row r="18514" spans="1:23" x14ac:dyDescent="0.25">
      <c r="A18514">
        <f>ROW()</f>
        <v>18514</v>
      </c>
      <c r="C18514" t="s">
        <v>60587</v>
      </c>
      <c r="D18514" t="s">
        <v>80648</v>
      </c>
      <c r="F18514" t="s">
        <v>16671</v>
      </c>
      <c r="G18514" t="s">
        <v>141</v>
      </c>
      <c r="H18514" t="s">
        <v>41</v>
      </c>
      <c r="I18514">
        <v>46714</v>
      </c>
      <c r="P18514">
        <v>1</v>
      </c>
      <c r="Q18514">
        <v>329206</v>
      </c>
      <c r="R18514" t="s">
        <v>83</v>
      </c>
      <c r="S18514">
        <v>6</v>
      </c>
      <c r="T18514" t="s">
        <v>80649</v>
      </c>
      <c r="U18514" t="s">
        <v>80650</v>
      </c>
      <c r="V18514" t="s">
        <v>4914</v>
      </c>
      <c r="W18514" t="s">
        <v>454</v>
      </c>
    </row>
    <row r="18515" spans="1:23" x14ac:dyDescent="0.25">
      <c r="A18515">
        <f>ROW()</f>
        <v>18515</v>
      </c>
      <c r="B18515">
        <v>333996</v>
      </c>
      <c r="C18515" t="s">
        <v>80651</v>
      </c>
      <c r="D18515" t="s">
        <v>80652</v>
      </c>
      <c r="F18515" t="s">
        <v>10901</v>
      </c>
      <c r="G18515" t="s">
        <v>81</v>
      </c>
      <c r="H18515" t="s">
        <v>41</v>
      </c>
      <c r="I18515">
        <v>60124</v>
      </c>
      <c r="J18515" t="b">
        <v>0</v>
      </c>
      <c r="K18515" t="b">
        <v>0</v>
      </c>
      <c r="L18515">
        <v>0</v>
      </c>
      <c r="M18515" t="s">
        <v>29</v>
      </c>
      <c r="P18515">
        <v>3</v>
      </c>
      <c r="Q18515" t="s">
        <v>80653</v>
      </c>
      <c r="R18515" t="s">
        <v>697</v>
      </c>
      <c r="S18515">
        <v>6</v>
      </c>
      <c r="T18515" t="s">
        <v>80654</v>
      </c>
      <c r="U18515" t="s">
        <v>80655</v>
      </c>
      <c r="V18515" t="s">
        <v>2212</v>
      </c>
      <c r="W18515" t="s">
        <v>47</v>
      </c>
    </row>
    <row r="18516" spans="1:23" x14ac:dyDescent="0.25">
      <c r="A18516">
        <f>ROW()</f>
        <v>18516</v>
      </c>
      <c r="B18516">
        <v>330283</v>
      </c>
      <c r="C18516" t="s">
        <v>40621</v>
      </c>
      <c r="D18516" t="s">
        <v>80656</v>
      </c>
      <c r="F18516" t="s">
        <v>782</v>
      </c>
      <c r="G18516" t="s">
        <v>471</v>
      </c>
      <c r="I18516">
        <v>32824</v>
      </c>
      <c r="J18516" t="b">
        <v>0</v>
      </c>
      <c r="K18516" t="b">
        <v>0</v>
      </c>
      <c r="L18516">
        <v>0</v>
      </c>
      <c r="M18516" t="s">
        <v>29</v>
      </c>
      <c r="P18516">
        <v>1</v>
      </c>
      <c r="Q18516">
        <v>323900</v>
      </c>
      <c r="R18516" t="s">
        <v>697</v>
      </c>
      <c r="S18516">
        <v>6</v>
      </c>
      <c r="T18516" t="s">
        <v>80657</v>
      </c>
      <c r="U18516" t="s">
        <v>80658</v>
      </c>
      <c r="V18516" t="s">
        <v>7185</v>
      </c>
      <c r="W18516" t="s">
        <v>320</v>
      </c>
    </row>
    <row r="18517" spans="1:23" x14ac:dyDescent="0.25">
      <c r="A18517">
        <f>ROW()</f>
        <v>18517</v>
      </c>
      <c r="B18517">
        <v>314371</v>
      </c>
      <c r="C18517" t="s">
        <v>80659</v>
      </c>
      <c r="D18517" t="s">
        <v>80660</v>
      </c>
      <c r="E18517" t="s">
        <v>80661</v>
      </c>
      <c r="F18517" t="s">
        <v>9589</v>
      </c>
      <c r="G18517" t="s">
        <v>471</v>
      </c>
      <c r="H18517" t="s">
        <v>41</v>
      </c>
      <c r="I18517">
        <v>33122</v>
      </c>
      <c r="J18517" t="b">
        <v>0</v>
      </c>
      <c r="K18517" t="b">
        <v>0</v>
      </c>
      <c r="L18517">
        <v>0</v>
      </c>
      <c r="M18517" t="s">
        <v>29</v>
      </c>
      <c r="P18517">
        <v>1</v>
      </c>
      <c r="Q18517">
        <v>152493</v>
      </c>
      <c r="S18517">
        <v>6</v>
      </c>
      <c r="T18517" t="s">
        <v>80662</v>
      </c>
      <c r="U18517" t="s">
        <v>80663</v>
      </c>
      <c r="V18517" t="s">
        <v>30120</v>
      </c>
      <c r="W18517" t="s">
        <v>67</v>
      </c>
    </row>
    <row r="18518" spans="1:23" x14ac:dyDescent="0.25">
      <c r="A18518">
        <f>ROW()</f>
        <v>18518</v>
      </c>
      <c r="B18518">
        <v>332065</v>
      </c>
      <c r="C18518" t="s">
        <v>80664</v>
      </c>
      <c r="D18518" t="s">
        <v>80665</v>
      </c>
      <c r="E18518" t="s">
        <v>80666</v>
      </c>
      <c r="F18518" t="s">
        <v>6088</v>
      </c>
      <c r="G18518" t="s">
        <v>27</v>
      </c>
      <c r="I18518">
        <v>91752</v>
      </c>
      <c r="J18518" t="b">
        <v>0</v>
      </c>
      <c r="K18518" t="b">
        <v>0</v>
      </c>
      <c r="L18518">
        <v>0</v>
      </c>
      <c r="M18518" t="s">
        <v>29</v>
      </c>
      <c r="P18518">
        <v>1</v>
      </c>
      <c r="Q18518">
        <v>252780</v>
      </c>
      <c r="R18518" t="s">
        <v>148</v>
      </c>
      <c r="S18518">
        <v>6</v>
      </c>
      <c r="T18518" t="s">
        <v>80667</v>
      </c>
      <c r="U18518" t="s">
        <v>80668</v>
      </c>
      <c r="V18518" t="s">
        <v>20031</v>
      </c>
      <c r="W18518" t="s">
        <v>454</v>
      </c>
    </row>
    <row r="18519" spans="1:23" x14ac:dyDescent="0.25">
      <c r="A18519">
        <f>ROW()</f>
        <v>18519</v>
      </c>
      <c r="B18519">
        <v>332524</v>
      </c>
      <c r="C18519" t="s">
        <v>80669</v>
      </c>
      <c r="D18519" t="s">
        <v>80670</v>
      </c>
      <c r="F18519" t="s">
        <v>1053</v>
      </c>
      <c r="G18519" t="s">
        <v>71</v>
      </c>
      <c r="H18519" t="s">
        <v>41</v>
      </c>
      <c r="I18519" t="s">
        <v>7925</v>
      </c>
      <c r="J18519" t="b">
        <v>0</v>
      </c>
      <c r="K18519" t="b">
        <v>0</v>
      </c>
      <c r="L18519">
        <v>0</v>
      </c>
      <c r="M18519" t="s">
        <v>29</v>
      </c>
      <c r="P18519">
        <v>1</v>
      </c>
      <c r="Q18519">
        <v>163429</v>
      </c>
      <c r="R18519" t="s">
        <v>83</v>
      </c>
      <c r="S18519">
        <v>6</v>
      </c>
      <c r="T18519" t="s">
        <v>80671</v>
      </c>
      <c r="U18519" t="s">
        <v>80672</v>
      </c>
      <c r="V18519" t="s">
        <v>25977</v>
      </c>
      <c r="W18519" t="s">
        <v>67</v>
      </c>
    </row>
    <row r="18520" spans="1:23" x14ac:dyDescent="0.25">
      <c r="A18520">
        <f>ROW()</f>
        <v>18520</v>
      </c>
      <c r="B18520">
        <v>332881</v>
      </c>
      <c r="C18520" t="s">
        <v>80673</v>
      </c>
      <c r="D18520" t="s">
        <v>80674</v>
      </c>
      <c r="F18520" t="s">
        <v>18639</v>
      </c>
      <c r="G18520" t="s">
        <v>40</v>
      </c>
      <c r="I18520">
        <v>75455</v>
      </c>
      <c r="J18520" t="b">
        <v>0</v>
      </c>
      <c r="K18520" t="b">
        <v>0</v>
      </c>
      <c r="L18520">
        <v>0</v>
      </c>
      <c r="M18520" t="s">
        <v>29</v>
      </c>
      <c r="P18520">
        <v>1</v>
      </c>
      <c r="Q18520">
        <v>289590</v>
      </c>
      <c r="S18520">
        <v>6</v>
      </c>
      <c r="T18520" t="s">
        <v>80675</v>
      </c>
      <c r="U18520" t="s">
        <v>80676</v>
      </c>
      <c r="V18520" t="s">
        <v>2654</v>
      </c>
      <c r="W18520" t="s">
        <v>1085</v>
      </c>
    </row>
    <row r="18521" spans="1:23" x14ac:dyDescent="0.25">
      <c r="A18521">
        <f>ROW()</f>
        <v>18521</v>
      </c>
      <c r="B18521">
        <v>317101</v>
      </c>
      <c r="C18521" t="s">
        <v>80677</v>
      </c>
      <c r="D18521" t="s">
        <v>80678</v>
      </c>
      <c r="F18521" t="s">
        <v>22248</v>
      </c>
      <c r="G18521" t="s">
        <v>1043</v>
      </c>
      <c r="H18521" t="s">
        <v>41</v>
      </c>
      <c r="I18521">
        <v>35234</v>
      </c>
      <c r="J18521" t="b">
        <v>0</v>
      </c>
      <c r="K18521" t="b">
        <v>0</v>
      </c>
      <c r="L18521">
        <v>0</v>
      </c>
      <c r="M18521" t="s">
        <v>29</v>
      </c>
      <c r="P18521">
        <v>1</v>
      </c>
      <c r="Q18521">
        <v>132780</v>
      </c>
      <c r="R18521" t="s">
        <v>594</v>
      </c>
      <c r="S18521">
        <v>6</v>
      </c>
      <c r="T18521" t="s">
        <v>80679</v>
      </c>
      <c r="U18521" t="s">
        <v>80680</v>
      </c>
      <c r="V18521" t="s">
        <v>433</v>
      </c>
      <c r="W18521" t="s">
        <v>67</v>
      </c>
    </row>
    <row r="18522" spans="1:23" x14ac:dyDescent="0.25">
      <c r="A18522">
        <f>ROW()</f>
        <v>18522</v>
      </c>
      <c r="B18522">
        <v>326687</v>
      </c>
      <c r="C18522" t="s">
        <v>33721</v>
      </c>
      <c r="D18522" t="s">
        <v>80681</v>
      </c>
      <c r="F18522" t="s">
        <v>33723</v>
      </c>
      <c r="G18522" t="s">
        <v>40</v>
      </c>
      <c r="I18522">
        <v>77471</v>
      </c>
      <c r="J18522" t="b">
        <v>0</v>
      </c>
      <c r="K18522" t="b">
        <v>0</v>
      </c>
      <c r="L18522">
        <v>0</v>
      </c>
      <c r="M18522" t="s">
        <v>29</v>
      </c>
      <c r="P18522">
        <v>1</v>
      </c>
      <c r="Q18522">
        <v>157166</v>
      </c>
      <c r="R18522" t="s">
        <v>331</v>
      </c>
      <c r="S18522">
        <v>6</v>
      </c>
      <c r="T18522" t="s">
        <v>80682</v>
      </c>
      <c r="U18522" t="s">
        <v>80683</v>
      </c>
      <c r="V18522" t="s">
        <v>112</v>
      </c>
    </row>
    <row r="18523" spans="1:23" x14ac:dyDescent="0.25">
      <c r="A18523">
        <f>ROW()</f>
        <v>18523</v>
      </c>
      <c r="B18523">
        <v>335609</v>
      </c>
      <c r="C18523" t="s">
        <v>80684</v>
      </c>
      <c r="D18523" t="s">
        <v>80685</v>
      </c>
      <c r="F18523" t="s">
        <v>12988</v>
      </c>
      <c r="G18523" t="s">
        <v>872</v>
      </c>
      <c r="I18523">
        <v>70032</v>
      </c>
      <c r="J18523" t="b">
        <v>0</v>
      </c>
      <c r="K18523" t="b">
        <v>0</v>
      </c>
      <c r="L18523">
        <v>0</v>
      </c>
      <c r="M18523" t="s">
        <v>29</v>
      </c>
      <c r="P18523">
        <v>1</v>
      </c>
      <c r="Q18523">
        <v>323953</v>
      </c>
      <c r="R18523" t="s">
        <v>594</v>
      </c>
      <c r="S18523">
        <v>6</v>
      </c>
      <c r="T18523" t="s">
        <v>80686</v>
      </c>
      <c r="U18523" t="s">
        <v>80687</v>
      </c>
      <c r="V18523" t="s">
        <v>22190</v>
      </c>
      <c r="W18523" t="s">
        <v>47</v>
      </c>
    </row>
    <row r="18524" spans="1:23" x14ac:dyDescent="0.25">
      <c r="A18524">
        <f>ROW()</f>
        <v>18524</v>
      </c>
      <c r="B18524">
        <v>332805</v>
      </c>
      <c r="C18524" t="s">
        <v>80688</v>
      </c>
      <c r="D18524" t="s">
        <v>80689</v>
      </c>
      <c r="E18524" t="s">
        <v>80690</v>
      </c>
      <c r="F18524" t="s">
        <v>80691</v>
      </c>
      <c r="G18524" t="s">
        <v>935</v>
      </c>
      <c r="I18524">
        <v>71923</v>
      </c>
      <c r="J18524" t="b">
        <v>0</v>
      </c>
      <c r="K18524" t="b">
        <v>0</v>
      </c>
      <c r="L18524">
        <v>0</v>
      </c>
      <c r="M18524" t="s">
        <v>29</v>
      </c>
      <c r="P18524">
        <v>1</v>
      </c>
      <c r="Q18524">
        <v>328636</v>
      </c>
      <c r="S18524">
        <v>6</v>
      </c>
      <c r="T18524" t="s">
        <v>80692</v>
      </c>
      <c r="U18524" t="s">
        <v>80693</v>
      </c>
      <c r="V18524" t="s">
        <v>16634</v>
      </c>
      <c r="W18524" t="s">
        <v>4541</v>
      </c>
    </row>
    <row r="18525" spans="1:23" x14ac:dyDescent="0.25">
      <c r="A18525">
        <f>ROW()</f>
        <v>18525</v>
      </c>
      <c r="B18525">
        <v>321657</v>
      </c>
      <c r="C18525" t="s">
        <v>80694</v>
      </c>
      <c r="D18525" t="s">
        <v>80695</v>
      </c>
      <c r="F18525" t="s">
        <v>25466</v>
      </c>
      <c r="G18525" t="s">
        <v>40</v>
      </c>
      <c r="I18525">
        <v>75019</v>
      </c>
      <c r="J18525" t="b">
        <v>0</v>
      </c>
      <c r="K18525" t="b">
        <v>0</v>
      </c>
      <c r="L18525">
        <v>0</v>
      </c>
      <c r="M18525" t="s">
        <v>29</v>
      </c>
      <c r="P18525">
        <v>1</v>
      </c>
      <c r="Q18525">
        <v>155137</v>
      </c>
      <c r="R18525" t="s">
        <v>148</v>
      </c>
      <c r="S18525">
        <v>6</v>
      </c>
      <c r="T18525" t="s">
        <v>80696</v>
      </c>
      <c r="U18525" t="s">
        <v>80697</v>
      </c>
      <c r="V18525" t="s">
        <v>25977</v>
      </c>
      <c r="W18525" t="s">
        <v>67</v>
      </c>
    </row>
    <row r="18526" spans="1:23" x14ac:dyDescent="0.25">
      <c r="A18526">
        <f>ROW()</f>
        <v>18526</v>
      </c>
      <c r="B18526">
        <v>110136</v>
      </c>
      <c r="C18526" t="s">
        <v>80698</v>
      </c>
      <c r="D18526" t="s">
        <v>80699</v>
      </c>
      <c r="F18526" t="s">
        <v>28898</v>
      </c>
      <c r="G18526" t="s">
        <v>3335</v>
      </c>
      <c r="H18526" t="s">
        <v>41</v>
      </c>
      <c r="I18526">
        <v>89030</v>
      </c>
      <c r="J18526" t="b">
        <v>0</v>
      </c>
      <c r="K18526" t="b">
        <v>0</v>
      </c>
      <c r="L18526">
        <v>0</v>
      </c>
      <c r="M18526" t="s">
        <v>29</v>
      </c>
      <c r="N18526" s="1">
        <v>0.25</v>
      </c>
      <c r="O18526" s="1">
        <v>0.75</v>
      </c>
      <c r="P18526">
        <v>2</v>
      </c>
      <c r="Q18526" t="s">
        <v>44456</v>
      </c>
      <c r="R18526" t="s">
        <v>11167</v>
      </c>
      <c r="S18526">
        <v>6</v>
      </c>
      <c r="T18526" t="s">
        <v>80700</v>
      </c>
      <c r="U18526" t="s">
        <v>80701</v>
      </c>
      <c r="V18526" t="s">
        <v>425</v>
      </c>
      <c r="W18526" t="s">
        <v>36</v>
      </c>
    </row>
    <row r="18527" spans="1:23" x14ac:dyDescent="0.25">
      <c r="A18527">
        <f>ROW()</f>
        <v>18527</v>
      </c>
      <c r="B18527">
        <v>328275</v>
      </c>
      <c r="C18527" t="s">
        <v>73062</v>
      </c>
      <c r="D18527" t="s">
        <v>73067</v>
      </c>
      <c r="F18527" t="s">
        <v>199</v>
      </c>
      <c r="G18527" t="s">
        <v>26</v>
      </c>
      <c r="I18527" t="s">
        <v>80702</v>
      </c>
      <c r="J18527" t="b">
        <v>0</v>
      </c>
      <c r="K18527" t="b">
        <v>0</v>
      </c>
      <c r="L18527">
        <v>0</v>
      </c>
      <c r="M18527" t="s">
        <v>29</v>
      </c>
      <c r="P18527">
        <v>1</v>
      </c>
      <c r="Q18527">
        <v>128756</v>
      </c>
      <c r="R18527" t="s">
        <v>10961</v>
      </c>
      <c r="S18527">
        <v>6</v>
      </c>
      <c r="T18527" t="s">
        <v>80703</v>
      </c>
      <c r="U18527" t="s">
        <v>80704</v>
      </c>
      <c r="V18527" t="s">
        <v>22147</v>
      </c>
      <c r="W18527" t="s">
        <v>1012</v>
      </c>
    </row>
    <row r="18528" spans="1:23" x14ac:dyDescent="0.25">
      <c r="A18528">
        <f>ROW()</f>
        <v>18528</v>
      </c>
      <c r="B18528">
        <v>329751</v>
      </c>
      <c r="C18528" t="s">
        <v>80705</v>
      </c>
      <c r="D18528" t="s">
        <v>80706</v>
      </c>
      <c r="F18528" t="s">
        <v>56904</v>
      </c>
      <c r="G18528" t="s">
        <v>2331</v>
      </c>
      <c r="H18528" t="s">
        <v>41</v>
      </c>
      <c r="I18528">
        <v>52002</v>
      </c>
      <c r="J18528" t="b">
        <v>0</v>
      </c>
      <c r="K18528" t="b">
        <v>0</v>
      </c>
      <c r="L18528">
        <v>0</v>
      </c>
      <c r="M18528" t="s">
        <v>29</v>
      </c>
      <c r="P18528">
        <v>1</v>
      </c>
      <c r="Q18528">
        <v>141702</v>
      </c>
      <c r="R18528" t="s">
        <v>83</v>
      </c>
      <c r="S18528">
        <v>6</v>
      </c>
      <c r="T18528" t="s">
        <v>80707</v>
      </c>
      <c r="U18528" t="s">
        <v>80708</v>
      </c>
      <c r="V18528" t="s">
        <v>18319</v>
      </c>
      <c r="W18528" t="s">
        <v>67</v>
      </c>
    </row>
    <row r="18529" spans="1:23" x14ac:dyDescent="0.25">
      <c r="A18529">
        <f>ROW()</f>
        <v>18529</v>
      </c>
      <c r="B18529">
        <v>146161</v>
      </c>
      <c r="C18529" t="s">
        <v>80709</v>
      </c>
      <c r="D18529" t="s">
        <v>56004</v>
      </c>
      <c r="E18529" t="s">
        <v>80710</v>
      </c>
      <c r="F18529" t="s">
        <v>5658</v>
      </c>
      <c r="G18529" t="s">
        <v>1519</v>
      </c>
      <c r="H18529" t="s">
        <v>41</v>
      </c>
      <c r="I18529">
        <v>97301</v>
      </c>
      <c r="J18529" t="b">
        <v>0</v>
      </c>
      <c r="K18529" t="b">
        <v>0</v>
      </c>
      <c r="L18529">
        <v>0</v>
      </c>
      <c r="M18529" t="s">
        <v>29</v>
      </c>
      <c r="P18529">
        <v>1</v>
      </c>
      <c r="Q18529">
        <v>326723</v>
      </c>
      <c r="R18529" t="s">
        <v>3953</v>
      </c>
      <c r="S18529">
        <v>6</v>
      </c>
      <c r="T18529" t="s">
        <v>80711</v>
      </c>
      <c r="U18529" t="s">
        <v>80712</v>
      </c>
      <c r="V18529" t="s">
        <v>1217</v>
      </c>
      <c r="W18529" t="s">
        <v>454</v>
      </c>
    </row>
    <row r="18530" spans="1:23" x14ac:dyDescent="0.25">
      <c r="A18530">
        <f>ROW()</f>
        <v>18530</v>
      </c>
      <c r="B18530">
        <v>337839</v>
      </c>
      <c r="C18530" t="s">
        <v>80713</v>
      </c>
      <c r="D18530" t="s">
        <v>80714</v>
      </c>
      <c r="F18530" t="s">
        <v>878</v>
      </c>
      <c r="G18530" t="s">
        <v>303</v>
      </c>
      <c r="I18530">
        <v>39401</v>
      </c>
      <c r="J18530" t="b">
        <v>0</v>
      </c>
      <c r="K18530" t="b">
        <v>0</v>
      </c>
      <c r="L18530">
        <v>0</v>
      </c>
      <c r="M18530" t="s">
        <v>29</v>
      </c>
      <c r="P18530">
        <v>1</v>
      </c>
      <c r="Q18530">
        <v>330787</v>
      </c>
      <c r="R18530" t="s">
        <v>148</v>
      </c>
      <c r="S18530">
        <v>6</v>
      </c>
      <c r="T18530" t="s">
        <v>67318</v>
      </c>
      <c r="U18530" t="s">
        <v>67319</v>
      </c>
      <c r="V18530" t="s">
        <v>67320</v>
      </c>
      <c r="W18530" t="s">
        <v>67</v>
      </c>
    </row>
    <row r="18531" spans="1:23" x14ac:dyDescent="0.25">
      <c r="A18531">
        <f>ROW()</f>
        <v>18531</v>
      </c>
      <c r="B18531">
        <v>313667</v>
      </c>
      <c r="C18531" t="s">
        <v>80715</v>
      </c>
      <c r="D18531" t="s">
        <v>80716</v>
      </c>
      <c r="F18531" t="s">
        <v>28825</v>
      </c>
      <c r="G18531" t="s">
        <v>40</v>
      </c>
      <c r="H18531" t="s">
        <v>41</v>
      </c>
      <c r="I18531">
        <v>78155</v>
      </c>
      <c r="J18531" t="b">
        <v>0</v>
      </c>
      <c r="K18531" t="b">
        <v>0</v>
      </c>
      <c r="L18531">
        <v>0</v>
      </c>
      <c r="M18531" t="s">
        <v>29</v>
      </c>
      <c r="P18531">
        <v>1</v>
      </c>
      <c r="Q18531">
        <v>313340</v>
      </c>
      <c r="R18531" t="s">
        <v>19443</v>
      </c>
      <c r="S18531">
        <v>6</v>
      </c>
      <c r="T18531" t="s">
        <v>80717</v>
      </c>
      <c r="U18531" t="s">
        <v>80718</v>
      </c>
      <c r="V18531" t="s">
        <v>890</v>
      </c>
      <c r="W18531" t="s">
        <v>249</v>
      </c>
    </row>
    <row r="18532" spans="1:23" x14ac:dyDescent="0.25">
      <c r="A18532">
        <f>ROW()</f>
        <v>18532</v>
      </c>
      <c r="C18532" t="s">
        <v>80719</v>
      </c>
      <c r="D18532" t="s">
        <v>38894</v>
      </c>
      <c r="E18532" t="s">
        <v>38895</v>
      </c>
      <c r="F18532" t="s">
        <v>36348</v>
      </c>
      <c r="G18532" t="s">
        <v>27</v>
      </c>
      <c r="I18532" t="s">
        <v>38896</v>
      </c>
      <c r="P18532">
        <v>1</v>
      </c>
      <c r="Q18532">
        <v>149123</v>
      </c>
      <c r="R18532" t="s">
        <v>83</v>
      </c>
      <c r="S18532">
        <v>6</v>
      </c>
      <c r="T18532" t="s">
        <v>80720</v>
      </c>
      <c r="U18532" t="s">
        <v>80721</v>
      </c>
      <c r="V18532" t="s">
        <v>112</v>
      </c>
    </row>
    <row r="18533" spans="1:23" x14ac:dyDescent="0.25">
      <c r="A18533">
        <f>ROW()</f>
        <v>18533</v>
      </c>
      <c r="B18533">
        <v>142204</v>
      </c>
      <c r="C18533" t="s">
        <v>80722</v>
      </c>
      <c r="D18533" t="s">
        <v>80723</v>
      </c>
      <c r="F18533" t="s">
        <v>21925</v>
      </c>
      <c r="G18533" t="s">
        <v>296</v>
      </c>
      <c r="H18533" t="s">
        <v>41</v>
      </c>
      <c r="I18533">
        <v>7032</v>
      </c>
      <c r="J18533" t="b">
        <v>0</v>
      </c>
      <c r="K18533" t="b">
        <v>0</v>
      </c>
      <c r="L18533">
        <v>0</v>
      </c>
      <c r="M18533" t="s">
        <v>29</v>
      </c>
      <c r="P18533">
        <v>4</v>
      </c>
      <c r="Q18533" t="s">
        <v>80724</v>
      </c>
      <c r="R18533" t="s">
        <v>32</v>
      </c>
      <c r="S18533">
        <v>6</v>
      </c>
      <c r="T18533" t="s">
        <v>80725</v>
      </c>
      <c r="U18533" t="s">
        <v>21081</v>
      </c>
      <c r="V18533" t="s">
        <v>105</v>
      </c>
      <c r="W18533" t="s">
        <v>36</v>
      </c>
    </row>
    <row r="18534" spans="1:23" x14ac:dyDescent="0.25">
      <c r="A18534">
        <f>ROW()</f>
        <v>18534</v>
      </c>
      <c r="B18534">
        <v>158310</v>
      </c>
      <c r="C18534" t="s">
        <v>60375</v>
      </c>
      <c r="D18534" t="s">
        <v>80726</v>
      </c>
      <c r="F18534" t="s">
        <v>18338</v>
      </c>
      <c r="G18534" t="s">
        <v>329</v>
      </c>
      <c r="H18534" t="s">
        <v>41</v>
      </c>
      <c r="I18534">
        <v>30427</v>
      </c>
      <c r="J18534" t="b">
        <v>0</v>
      </c>
      <c r="K18534" t="b">
        <v>0</v>
      </c>
      <c r="L18534">
        <v>0</v>
      </c>
      <c r="M18534" t="s">
        <v>29</v>
      </c>
      <c r="P18534">
        <v>1</v>
      </c>
      <c r="Q18534">
        <v>146005</v>
      </c>
      <c r="R18534" t="s">
        <v>83</v>
      </c>
      <c r="S18534">
        <v>6</v>
      </c>
      <c r="T18534" t="s">
        <v>80727</v>
      </c>
      <c r="U18534" t="s">
        <v>80728</v>
      </c>
      <c r="V18534" t="s">
        <v>1871</v>
      </c>
      <c r="W18534" t="s">
        <v>320</v>
      </c>
    </row>
    <row r="18535" spans="1:23" x14ac:dyDescent="0.25">
      <c r="A18535">
        <f>ROW()</f>
        <v>18535</v>
      </c>
      <c r="B18535">
        <v>322764</v>
      </c>
      <c r="C18535" t="s">
        <v>80729</v>
      </c>
      <c r="D18535" t="s">
        <v>80730</v>
      </c>
      <c r="F18535" t="s">
        <v>80731</v>
      </c>
      <c r="G18535" t="s">
        <v>40</v>
      </c>
      <c r="H18535" t="s">
        <v>41</v>
      </c>
      <c r="I18535">
        <v>75972</v>
      </c>
      <c r="J18535" t="b">
        <v>0</v>
      </c>
      <c r="K18535" t="b">
        <v>0</v>
      </c>
      <c r="L18535">
        <v>0</v>
      </c>
      <c r="M18535" t="s">
        <v>29</v>
      </c>
      <c r="P18535">
        <v>1</v>
      </c>
      <c r="Q18535">
        <v>313340</v>
      </c>
      <c r="R18535" t="s">
        <v>697</v>
      </c>
      <c r="S18535">
        <v>6</v>
      </c>
      <c r="T18535" t="s">
        <v>80732</v>
      </c>
      <c r="U18535" t="s">
        <v>80733</v>
      </c>
      <c r="V18535" t="s">
        <v>890</v>
      </c>
      <c r="W18535" t="s">
        <v>249</v>
      </c>
    </row>
    <row r="18536" spans="1:23" x14ac:dyDescent="0.25">
      <c r="A18536">
        <f>ROW()</f>
        <v>18536</v>
      </c>
      <c r="B18536">
        <v>320293</v>
      </c>
      <c r="C18536" t="s">
        <v>80734</v>
      </c>
      <c r="D18536" t="s">
        <v>80735</v>
      </c>
      <c r="F18536" t="s">
        <v>2559</v>
      </c>
      <c r="G18536" t="s">
        <v>742</v>
      </c>
      <c r="I18536">
        <v>80011</v>
      </c>
      <c r="J18536" t="b">
        <v>0</v>
      </c>
      <c r="K18536" t="b">
        <v>0</v>
      </c>
      <c r="L18536">
        <v>0</v>
      </c>
      <c r="M18536" t="s">
        <v>29</v>
      </c>
      <c r="P18536">
        <v>2</v>
      </c>
      <c r="Q18536" t="s">
        <v>80736</v>
      </c>
      <c r="R18536" t="s">
        <v>536</v>
      </c>
      <c r="S18536">
        <v>6</v>
      </c>
      <c r="T18536" t="s">
        <v>80737</v>
      </c>
      <c r="U18536" t="s">
        <v>80738</v>
      </c>
      <c r="V18536" t="s">
        <v>268</v>
      </c>
      <c r="W18536" t="s">
        <v>87</v>
      </c>
    </row>
    <row r="18537" spans="1:23" x14ac:dyDescent="0.25">
      <c r="A18537">
        <f>ROW()</f>
        <v>18537</v>
      </c>
      <c r="B18537">
        <v>325039</v>
      </c>
      <c r="C18537" t="s">
        <v>80739</v>
      </c>
      <c r="D18537" t="s">
        <v>80740</v>
      </c>
      <c r="F18537" t="s">
        <v>4502</v>
      </c>
      <c r="G18537" t="s">
        <v>61</v>
      </c>
      <c r="H18537" t="s">
        <v>41</v>
      </c>
      <c r="I18537">
        <v>17055</v>
      </c>
      <c r="J18537" t="b">
        <v>0</v>
      </c>
      <c r="K18537" t="b">
        <v>0</v>
      </c>
      <c r="L18537">
        <v>0</v>
      </c>
      <c r="M18537" t="s">
        <v>29</v>
      </c>
      <c r="P18537">
        <v>1</v>
      </c>
      <c r="Q18537">
        <v>320248</v>
      </c>
      <c r="R18537" t="s">
        <v>83</v>
      </c>
      <c r="S18537">
        <v>6</v>
      </c>
      <c r="T18537" t="s">
        <v>6872</v>
      </c>
      <c r="U18537" t="s">
        <v>80741</v>
      </c>
      <c r="V18537" t="s">
        <v>46</v>
      </c>
      <c r="W18537" t="s">
        <v>47</v>
      </c>
    </row>
    <row r="18538" spans="1:23" x14ac:dyDescent="0.25">
      <c r="A18538">
        <f>ROW()</f>
        <v>18538</v>
      </c>
      <c r="B18538">
        <v>337710</v>
      </c>
      <c r="C18538" t="s">
        <v>80742</v>
      </c>
      <c r="D18538" t="s">
        <v>80743</v>
      </c>
      <c r="F18538" t="s">
        <v>17718</v>
      </c>
      <c r="G18538" t="s">
        <v>27</v>
      </c>
      <c r="H18538" t="s">
        <v>41</v>
      </c>
      <c r="I18538">
        <v>90650</v>
      </c>
      <c r="J18538" t="b">
        <v>0</v>
      </c>
      <c r="K18538" t="b">
        <v>0</v>
      </c>
      <c r="L18538">
        <v>0</v>
      </c>
      <c r="M18538" t="s">
        <v>29</v>
      </c>
      <c r="P18538">
        <v>1</v>
      </c>
      <c r="Q18538">
        <v>163775</v>
      </c>
      <c r="R18538" t="s">
        <v>2065</v>
      </c>
      <c r="S18538">
        <v>6</v>
      </c>
      <c r="T18538" t="s">
        <v>80744</v>
      </c>
      <c r="U18538" t="s">
        <v>80745</v>
      </c>
      <c r="V18538" t="s">
        <v>9653</v>
      </c>
      <c r="W18538" t="s">
        <v>67</v>
      </c>
    </row>
    <row r="18539" spans="1:23" x14ac:dyDescent="0.25">
      <c r="A18539">
        <f>ROW()</f>
        <v>18539</v>
      </c>
      <c r="B18539">
        <v>143532</v>
      </c>
      <c r="C18539" t="s">
        <v>36034</v>
      </c>
      <c r="D18539" t="s">
        <v>36035</v>
      </c>
      <c r="F18539" t="s">
        <v>2442</v>
      </c>
      <c r="G18539" t="s">
        <v>26</v>
      </c>
      <c r="H18539" t="s">
        <v>27</v>
      </c>
      <c r="I18539" t="s">
        <v>58712</v>
      </c>
      <c r="J18539" t="b">
        <v>0</v>
      </c>
      <c r="K18539" t="b">
        <v>0</v>
      </c>
      <c r="L18539">
        <v>0</v>
      </c>
      <c r="M18539" t="s">
        <v>29</v>
      </c>
      <c r="P18539">
        <v>1</v>
      </c>
      <c r="Q18539">
        <v>321393</v>
      </c>
      <c r="R18539" t="s">
        <v>9165</v>
      </c>
      <c r="S18539">
        <v>6</v>
      </c>
      <c r="T18539" t="s">
        <v>80746</v>
      </c>
      <c r="U18539" t="s">
        <v>80747</v>
      </c>
      <c r="V18539" t="s">
        <v>4879</v>
      </c>
      <c r="W18539" t="s">
        <v>454</v>
      </c>
    </row>
    <row r="18540" spans="1:23" x14ac:dyDescent="0.25">
      <c r="A18540">
        <f>ROW()</f>
        <v>18540</v>
      </c>
      <c r="B18540">
        <v>147684</v>
      </c>
      <c r="C18540" t="s">
        <v>11339</v>
      </c>
      <c r="D18540" t="s">
        <v>80748</v>
      </c>
      <c r="F18540" t="s">
        <v>23435</v>
      </c>
      <c r="G18540" t="s">
        <v>471</v>
      </c>
      <c r="H18540" t="s">
        <v>41</v>
      </c>
      <c r="I18540">
        <v>33442</v>
      </c>
      <c r="J18540" t="b">
        <v>0</v>
      </c>
      <c r="K18540" t="b">
        <v>0</v>
      </c>
      <c r="L18540">
        <v>0</v>
      </c>
      <c r="M18540" t="s">
        <v>29</v>
      </c>
      <c r="P18540">
        <v>3</v>
      </c>
      <c r="Q18540" t="s">
        <v>80749</v>
      </c>
      <c r="R18540" t="s">
        <v>83</v>
      </c>
      <c r="S18540">
        <v>6</v>
      </c>
      <c r="T18540" t="s">
        <v>80750</v>
      </c>
      <c r="U18540" t="s">
        <v>80751</v>
      </c>
      <c r="V18540" t="s">
        <v>2347</v>
      </c>
      <c r="W18540" t="s">
        <v>249</v>
      </c>
    </row>
    <row r="18541" spans="1:23" x14ac:dyDescent="0.25">
      <c r="A18541">
        <f>ROW()</f>
        <v>18541</v>
      </c>
      <c r="B18541">
        <v>336102</v>
      </c>
      <c r="C18541" t="s">
        <v>80752</v>
      </c>
      <c r="D18541" t="s">
        <v>80753</v>
      </c>
      <c r="F18541" t="s">
        <v>707</v>
      </c>
      <c r="G18541" t="s">
        <v>429</v>
      </c>
      <c r="H18541" t="s">
        <v>41</v>
      </c>
      <c r="I18541">
        <v>38141</v>
      </c>
      <c r="J18541" t="b">
        <v>0</v>
      </c>
      <c r="K18541" t="b">
        <v>0</v>
      </c>
      <c r="L18541">
        <v>0</v>
      </c>
      <c r="M18541" t="s">
        <v>29</v>
      </c>
      <c r="P18541">
        <v>1</v>
      </c>
      <c r="Q18541">
        <v>196389</v>
      </c>
      <c r="R18541" t="s">
        <v>148</v>
      </c>
      <c r="S18541">
        <v>6</v>
      </c>
      <c r="T18541" t="s">
        <v>80754</v>
      </c>
      <c r="U18541" t="s">
        <v>80755</v>
      </c>
      <c r="V18541" t="s">
        <v>3400</v>
      </c>
      <c r="W18541" t="s">
        <v>67</v>
      </c>
    </row>
    <row r="18542" spans="1:23" x14ac:dyDescent="0.25">
      <c r="A18542">
        <f>ROW()</f>
        <v>18542</v>
      </c>
      <c r="B18542">
        <v>328057</v>
      </c>
      <c r="C18542" t="s">
        <v>80756</v>
      </c>
      <c r="D18542" t="s">
        <v>80757</v>
      </c>
      <c r="E18542" t="s">
        <v>80758</v>
      </c>
      <c r="F18542" t="s">
        <v>1042</v>
      </c>
      <c r="G18542" t="s">
        <v>355</v>
      </c>
      <c r="H18542" t="s">
        <v>41</v>
      </c>
      <c r="I18542">
        <v>53704</v>
      </c>
      <c r="J18542" t="b">
        <v>0</v>
      </c>
      <c r="K18542" t="b">
        <v>0</v>
      </c>
      <c r="L18542">
        <v>0</v>
      </c>
      <c r="M18542" t="s">
        <v>29</v>
      </c>
      <c r="P18542">
        <v>1</v>
      </c>
      <c r="Q18542">
        <v>112075</v>
      </c>
      <c r="R18542" t="s">
        <v>1214</v>
      </c>
      <c r="S18542">
        <v>6</v>
      </c>
      <c r="T18542" t="s">
        <v>80759</v>
      </c>
      <c r="U18542" t="s">
        <v>80760</v>
      </c>
      <c r="V18542" t="s">
        <v>1217</v>
      </c>
      <c r="W18542" t="s">
        <v>454</v>
      </c>
    </row>
    <row r="18543" spans="1:23" x14ac:dyDescent="0.25">
      <c r="A18543">
        <f>ROW()</f>
        <v>18543</v>
      </c>
      <c r="C18543" t="s">
        <v>28884</v>
      </c>
      <c r="D18543" t="s">
        <v>28885</v>
      </c>
      <c r="F18543" t="s">
        <v>7150</v>
      </c>
      <c r="G18543" t="s">
        <v>27</v>
      </c>
      <c r="I18543">
        <v>93706</v>
      </c>
      <c r="P18543">
        <v>1</v>
      </c>
      <c r="Q18543">
        <v>163674</v>
      </c>
      <c r="R18543" t="s">
        <v>148</v>
      </c>
      <c r="S18543">
        <v>6</v>
      </c>
      <c r="T18543" t="s">
        <v>80761</v>
      </c>
      <c r="U18543" t="s">
        <v>80762</v>
      </c>
      <c r="V18543" t="s">
        <v>22190</v>
      </c>
      <c r="W18543" t="s">
        <v>47</v>
      </c>
    </row>
    <row r="18544" spans="1:23" x14ac:dyDescent="0.25">
      <c r="A18544">
        <f>ROW()</f>
        <v>18544</v>
      </c>
      <c r="B18544">
        <v>338841</v>
      </c>
      <c r="C18544" t="s">
        <v>41481</v>
      </c>
      <c r="D18544" t="s">
        <v>80763</v>
      </c>
      <c r="F18544" t="s">
        <v>5351</v>
      </c>
      <c r="G18544" t="s">
        <v>81</v>
      </c>
      <c r="I18544">
        <v>60440</v>
      </c>
      <c r="J18544" t="b">
        <v>0</v>
      </c>
      <c r="K18544" t="b">
        <v>0</v>
      </c>
      <c r="L18544">
        <v>0</v>
      </c>
      <c r="M18544" t="s">
        <v>29</v>
      </c>
      <c r="P18544">
        <v>1</v>
      </c>
      <c r="Q18544">
        <v>287433</v>
      </c>
      <c r="R18544" t="s">
        <v>697</v>
      </c>
      <c r="S18544">
        <v>6</v>
      </c>
      <c r="T18544" t="s">
        <v>80764</v>
      </c>
      <c r="U18544" t="s">
        <v>80765</v>
      </c>
      <c r="V18544" t="s">
        <v>25977</v>
      </c>
      <c r="W18544" t="s">
        <v>67</v>
      </c>
    </row>
    <row r="18545" spans="1:23" x14ac:dyDescent="0.25">
      <c r="A18545">
        <f>ROW()</f>
        <v>18545</v>
      </c>
      <c r="C18545" t="s">
        <v>80766</v>
      </c>
      <c r="D18545" t="s">
        <v>748</v>
      </c>
      <c r="F18545" t="s">
        <v>207</v>
      </c>
      <c r="G18545" t="s">
        <v>40</v>
      </c>
      <c r="I18545">
        <v>77092</v>
      </c>
      <c r="P18545">
        <v>1</v>
      </c>
      <c r="Q18545">
        <v>336199</v>
      </c>
      <c r="R18545" t="s">
        <v>157</v>
      </c>
      <c r="S18545">
        <v>6</v>
      </c>
      <c r="T18545" t="s">
        <v>80767</v>
      </c>
      <c r="U18545" t="s">
        <v>80768</v>
      </c>
      <c r="V18545" t="s">
        <v>22190</v>
      </c>
      <c r="W18545" t="s">
        <v>47</v>
      </c>
    </row>
    <row r="18546" spans="1:23" x14ac:dyDescent="0.25">
      <c r="A18546">
        <f>ROW()</f>
        <v>18546</v>
      </c>
      <c r="B18546">
        <v>319611</v>
      </c>
      <c r="C18546" t="s">
        <v>80769</v>
      </c>
      <c r="D18546" t="s">
        <v>80770</v>
      </c>
      <c r="F18546" t="s">
        <v>16954</v>
      </c>
      <c r="G18546" t="s">
        <v>296</v>
      </c>
      <c r="H18546" t="s">
        <v>41</v>
      </c>
      <c r="I18546">
        <v>8085</v>
      </c>
      <c r="J18546" t="b">
        <v>1</v>
      </c>
      <c r="K18546" t="b">
        <v>1</v>
      </c>
      <c r="L18546">
        <v>0</v>
      </c>
      <c r="M18546" t="s">
        <v>29</v>
      </c>
      <c r="P18546">
        <v>2</v>
      </c>
      <c r="Q18546" t="s">
        <v>33380</v>
      </c>
      <c r="S18546">
        <v>6</v>
      </c>
      <c r="T18546" t="s">
        <v>80771</v>
      </c>
      <c r="U18546" t="s">
        <v>80772</v>
      </c>
      <c r="V18546" t="s">
        <v>18572</v>
      </c>
      <c r="W18546" t="s">
        <v>249</v>
      </c>
    </row>
    <row r="18547" spans="1:23" x14ac:dyDescent="0.25">
      <c r="A18547">
        <f>ROW()</f>
        <v>18547</v>
      </c>
      <c r="B18547">
        <v>337960</v>
      </c>
      <c r="C18547" t="s">
        <v>80773</v>
      </c>
      <c r="D18547" t="s">
        <v>80774</v>
      </c>
      <c r="F18547" t="s">
        <v>8910</v>
      </c>
      <c r="G18547" t="s">
        <v>329</v>
      </c>
      <c r="I18547">
        <v>30906</v>
      </c>
      <c r="J18547" t="b">
        <v>0</v>
      </c>
      <c r="K18547" t="b">
        <v>0</v>
      </c>
      <c r="L18547">
        <v>0</v>
      </c>
      <c r="M18547" t="s">
        <v>29</v>
      </c>
      <c r="P18547">
        <v>1</v>
      </c>
      <c r="Q18547">
        <v>132857</v>
      </c>
      <c r="R18547" t="s">
        <v>1214</v>
      </c>
      <c r="S18547">
        <v>6</v>
      </c>
      <c r="T18547" t="s">
        <v>80775</v>
      </c>
      <c r="U18547" t="s">
        <v>80776</v>
      </c>
      <c r="V18547" t="s">
        <v>3956</v>
      </c>
      <c r="W18547" t="s">
        <v>67</v>
      </c>
    </row>
    <row r="18548" spans="1:23" x14ac:dyDescent="0.25">
      <c r="A18548">
        <f>ROW()</f>
        <v>18548</v>
      </c>
      <c r="B18548">
        <v>337962</v>
      </c>
      <c r="C18548" t="s">
        <v>80777</v>
      </c>
      <c r="D18548" t="s">
        <v>80778</v>
      </c>
      <c r="F18548" t="s">
        <v>2719</v>
      </c>
      <c r="G18548" t="s">
        <v>193</v>
      </c>
      <c r="I18548">
        <v>28273</v>
      </c>
      <c r="J18548" t="b">
        <v>0</v>
      </c>
      <c r="K18548" t="b">
        <v>0</v>
      </c>
      <c r="L18548">
        <v>0</v>
      </c>
      <c r="M18548" t="s">
        <v>29</v>
      </c>
      <c r="P18548">
        <v>1</v>
      </c>
      <c r="Q18548">
        <v>132857</v>
      </c>
      <c r="R18548" t="s">
        <v>1214</v>
      </c>
      <c r="S18548">
        <v>6</v>
      </c>
      <c r="T18548" t="s">
        <v>80775</v>
      </c>
      <c r="U18548" t="s">
        <v>80776</v>
      </c>
      <c r="V18548" t="s">
        <v>3956</v>
      </c>
      <c r="W18548" t="s">
        <v>67</v>
      </c>
    </row>
    <row r="18549" spans="1:23" x14ac:dyDescent="0.25">
      <c r="A18549">
        <f>ROW()</f>
        <v>18549</v>
      </c>
      <c r="B18549">
        <v>316398</v>
      </c>
      <c r="C18549" t="s">
        <v>80779</v>
      </c>
      <c r="D18549" t="s">
        <v>80780</v>
      </c>
      <c r="F18549" t="s">
        <v>80781</v>
      </c>
      <c r="G18549" t="s">
        <v>141</v>
      </c>
      <c r="H18549" t="s">
        <v>41</v>
      </c>
      <c r="I18549">
        <v>47591</v>
      </c>
      <c r="J18549" t="b">
        <v>0</v>
      </c>
      <c r="K18549" t="b">
        <v>0</v>
      </c>
      <c r="L18549">
        <v>0</v>
      </c>
      <c r="M18549" t="s">
        <v>29</v>
      </c>
      <c r="P18549">
        <v>1</v>
      </c>
      <c r="Q18549">
        <v>146157</v>
      </c>
      <c r="R18549" t="s">
        <v>83</v>
      </c>
      <c r="S18549">
        <v>6</v>
      </c>
      <c r="T18549" t="s">
        <v>80782</v>
      </c>
      <c r="U18549" t="s">
        <v>80783</v>
      </c>
      <c r="V18549" t="s">
        <v>127</v>
      </c>
      <c r="W18549" t="s">
        <v>36</v>
      </c>
    </row>
    <row r="18550" spans="1:23" x14ac:dyDescent="0.25">
      <c r="A18550">
        <f>ROW()</f>
        <v>18550</v>
      </c>
      <c r="B18550">
        <v>324432</v>
      </c>
      <c r="C18550" t="s">
        <v>80784</v>
      </c>
      <c r="D18550" t="s">
        <v>80785</v>
      </c>
      <c r="F18550" t="s">
        <v>3479</v>
      </c>
      <c r="G18550" t="s">
        <v>61</v>
      </c>
      <c r="H18550" t="s">
        <v>41</v>
      </c>
      <c r="I18550">
        <v>19123</v>
      </c>
      <c r="J18550" t="b">
        <v>0</v>
      </c>
      <c r="K18550" t="b">
        <v>0</v>
      </c>
      <c r="L18550">
        <v>0</v>
      </c>
      <c r="M18550" t="s">
        <v>29</v>
      </c>
      <c r="P18550">
        <v>1</v>
      </c>
      <c r="Q18550">
        <v>162925</v>
      </c>
      <c r="R18550" t="s">
        <v>32</v>
      </c>
      <c r="S18550">
        <v>6</v>
      </c>
      <c r="T18550" t="s">
        <v>80786</v>
      </c>
      <c r="U18550" t="s">
        <v>80787</v>
      </c>
      <c r="V18550" t="s">
        <v>1522</v>
      </c>
      <c r="W18550" t="s">
        <v>454</v>
      </c>
    </row>
    <row r="18551" spans="1:23" x14ac:dyDescent="0.25">
      <c r="A18551">
        <f>ROW()</f>
        <v>18551</v>
      </c>
      <c r="B18551">
        <v>155782</v>
      </c>
      <c r="C18551" t="s">
        <v>61891</v>
      </c>
      <c r="D18551" t="s">
        <v>80788</v>
      </c>
      <c r="F18551" t="s">
        <v>25466</v>
      </c>
      <c r="G18551" t="s">
        <v>40</v>
      </c>
      <c r="H18551" t="s">
        <v>41</v>
      </c>
      <c r="I18551">
        <v>75019</v>
      </c>
      <c r="J18551" t="b">
        <v>0</v>
      </c>
      <c r="K18551" t="b">
        <v>0</v>
      </c>
      <c r="L18551">
        <v>0</v>
      </c>
      <c r="M18551" t="s">
        <v>29</v>
      </c>
      <c r="N18551" s="1">
        <v>0.33333333333333331</v>
      </c>
      <c r="O18551" s="1">
        <v>0.70833333333333337</v>
      </c>
      <c r="P18551">
        <v>1</v>
      </c>
      <c r="Q18551">
        <v>151459</v>
      </c>
      <c r="S18551">
        <v>6</v>
      </c>
      <c r="T18551" t="s">
        <v>80789</v>
      </c>
      <c r="U18551" t="s">
        <v>80790</v>
      </c>
      <c r="V18551" t="s">
        <v>86</v>
      </c>
      <c r="W18551" t="s">
        <v>87</v>
      </c>
    </row>
    <row r="18552" spans="1:23" x14ac:dyDescent="0.25">
      <c r="A18552">
        <f>ROW()</f>
        <v>18552</v>
      </c>
      <c r="B18552">
        <v>332195</v>
      </c>
      <c r="C18552" t="s">
        <v>80791</v>
      </c>
      <c r="D18552" t="s">
        <v>80792</v>
      </c>
      <c r="F18552" t="s">
        <v>80793</v>
      </c>
      <c r="G18552" t="s">
        <v>935</v>
      </c>
      <c r="H18552" t="s">
        <v>41</v>
      </c>
      <c r="I18552">
        <v>72443</v>
      </c>
      <c r="J18552" t="b">
        <v>0</v>
      </c>
      <c r="K18552" t="b">
        <v>0</v>
      </c>
      <c r="L18552">
        <v>0</v>
      </c>
      <c r="M18552" t="s">
        <v>29</v>
      </c>
      <c r="P18552">
        <v>1</v>
      </c>
      <c r="Q18552">
        <v>157956</v>
      </c>
      <c r="S18552">
        <v>6</v>
      </c>
      <c r="T18552" t="s">
        <v>80794</v>
      </c>
      <c r="U18552" t="s">
        <v>80795</v>
      </c>
      <c r="V18552" t="s">
        <v>6592</v>
      </c>
      <c r="W18552" t="s">
        <v>67</v>
      </c>
    </row>
    <row r="18553" spans="1:23" x14ac:dyDescent="0.25">
      <c r="A18553">
        <f>ROW()</f>
        <v>18553</v>
      </c>
      <c r="C18553" t="s">
        <v>32324</v>
      </c>
      <c r="D18553" t="s">
        <v>80796</v>
      </c>
      <c r="F18553" t="s">
        <v>32269</v>
      </c>
      <c r="G18553" t="s">
        <v>329</v>
      </c>
      <c r="H18553" t="s">
        <v>41</v>
      </c>
      <c r="I18553">
        <v>30096</v>
      </c>
      <c r="P18553">
        <v>1</v>
      </c>
      <c r="Q18553">
        <v>278422</v>
      </c>
      <c r="R18553" t="s">
        <v>1214</v>
      </c>
      <c r="S18553">
        <v>6</v>
      </c>
      <c r="T18553" t="s">
        <v>80797</v>
      </c>
      <c r="U18553" t="s">
        <v>80798</v>
      </c>
      <c r="V18553" t="s">
        <v>9582</v>
      </c>
      <c r="W18553" t="s">
        <v>67</v>
      </c>
    </row>
    <row r="18554" spans="1:23" x14ac:dyDescent="0.25">
      <c r="A18554">
        <f>ROW()</f>
        <v>18554</v>
      </c>
      <c r="C18554" t="s">
        <v>80799</v>
      </c>
      <c r="D18554" t="s">
        <v>80800</v>
      </c>
      <c r="F18554" t="s">
        <v>6020</v>
      </c>
      <c r="G18554" t="s">
        <v>1043</v>
      </c>
      <c r="H18554" t="s">
        <v>41</v>
      </c>
      <c r="I18554">
        <v>35094</v>
      </c>
      <c r="P18554">
        <v>1</v>
      </c>
      <c r="Q18554">
        <v>278422</v>
      </c>
      <c r="R18554" t="s">
        <v>1214</v>
      </c>
      <c r="S18554">
        <v>6</v>
      </c>
      <c r="T18554" t="s">
        <v>80797</v>
      </c>
      <c r="U18554" t="s">
        <v>80798</v>
      </c>
      <c r="V18554" t="s">
        <v>9582</v>
      </c>
      <c r="W18554" t="s">
        <v>67</v>
      </c>
    </row>
    <row r="18555" spans="1:23" x14ac:dyDescent="0.25">
      <c r="A18555">
        <f>ROW()</f>
        <v>18555</v>
      </c>
      <c r="B18555">
        <v>326461</v>
      </c>
      <c r="C18555" t="s">
        <v>80801</v>
      </c>
      <c r="D18555" t="s">
        <v>80802</v>
      </c>
      <c r="F18555" t="s">
        <v>65024</v>
      </c>
      <c r="G18555" t="s">
        <v>171</v>
      </c>
      <c r="H18555" t="s">
        <v>41</v>
      </c>
      <c r="I18555">
        <v>44233</v>
      </c>
      <c r="J18555" t="b">
        <v>0</v>
      </c>
      <c r="K18555" t="b">
        <v>0</v>
      </c>
      <c r="L18555">
        <v>0</v>
      </c>
      <c r="M18555" t="s">
        <v>29</v>
      </c>
      <c r="P18555">
        <v>2</v>
      </c>
      <c r="Q18555" t="s">
        <v>80803</v>
      </c>
      <c r="R18555" t="s">
        <v>83</v>
      </c>
      <c r="S18555">
        <v>6</v>
      </c>
      <c r="T18555" t="s">
        <v>80804</v>
      </c>
      <c r="U18555" t="s">
        <v>80805</v>
      </c>
      <c r="V18555" t="s">
        <v>7638</v>
      </c>
      <c r="W18555" t="s">
        <v>320</v>
      </c>
    </row>
    <row r="18556" spans="1:23" x14ac:dyDescent="0.25">
      <c r="A18556">
        <f>ROW()</f>
        <v>18556</v>
      </c>
      <c r="B18556">
        <v>313861</v>
      </c>
      <c r="C18556" t="s">
        <v>80806</v>
      </c>
      <c r="D18556" t="s">
        <v>80807</v>
      </c>
      <c r="F18556" t="s">
        <v>227</v>
      </c>
      <c r="G18556" t="s">
        <v>26</v>
      </c>
      <c r="H18556" t="s">
        <v>27</v>
      </c>
      <c r="I18556" t="s">
        <v>80808</v>
      </c>
      <c r="J18556" t="b">
        <v>0</v>
      </c>
      <c r="K18556" t="b">
        <v>0</v>
      </c>
      <c r="L18556">
        <v>0</v>
      </c>
      <c r="M18556" t="s">
        <v>29</v>
      </c>
      <c r="P18556">
        <v>1</v>
      </c>
      <c r="Q18556">
        <v>265818</v>
      </c>
      <c r="R18556" t="s">
        <v>558</v>
      </c>
      <c r="S18556">
        <v>6</v>
      </c>
      <c r="T18556" t="s">
        <v>80809</v>
      </c>
      <c r="U18556" t="s">
        <v>80810</v>
      </c>
      <c r="V18556" t="s">
        <v>22447</v>
      </c>
      <c r="W18556" t="s">
        <v>249</v>
      </c>
    </row>
    <row r="18557" spans="1:23" x14ac:dyDescent="0.25">
      <c r="A18557">
        <f>ROW()</f>
        <v>18557</v>
      </c>
      <c r="B18557">
        <v>329205</v>
      </c>
      <c r="C18557" t="s">
        <v>80811</v>
      </c>
      <c r="D18557" t="s">
        <v>80812</v>
      </c>
      <c r="F18557" t="s">
        <v>45990</v>
      </c>
      <c r="G18557" t="s">
        <v>233</v>
      </c>
      <c r="H18557" t="s">
        <v>41</v>
      </c>
      <c r="I18557">
        <v>11717</v>
      </c>
      <c r="J18557" t="b">
        <v>0</v>
      </c>
      <c r="K18557" t="b">
        <v>0</v>
      </c>
      <c r="L18557">
        <v>0</v>
      </c>
      <c r="M18557" t="s">
        <v>29</v>
      </c>
      <c r="P18557">
        <v>2</v>
      </c>
      <c r="Q18557" t="s">
        <v>15209</v>
      </c>
      <c r="R18557" t="s">
        <v>148</v>
      </c>
      <c r="S18557">
        <v>6</v>
      </c>
      <c r="T18557" t="s">
        <v>80813</v>
      </c>
      <c r="U18557" t="s">
        <v>80814</v>
      </c>
      <c r="V18557" t="s">
        <v>18572</v>
      </c>
      <c r="W18557" t="s">
        <v>249</v>
      </c>
    </row>
    <row r="18558" spans="1:23" x14ac:dyDescent="0.25">
      <c r="A18558">
        <f>ROW()</f>
        <v>18558</v>
      </c>
      <c r="B18558">
        <v>327399</v>
      </c>
      <c r="C18558" t="s">
        <v>80815</v>
      </c>
      <c r="D18558" t="s">
        <v>80816</v>
      </c>
      <c r="F18558" t="s">
        <v>841</v>
      </c>
      <c r="G18558" t="s">
        <v>26</v>
      </c>
      <c r="H18558" t="s">
        <v>27</v>
      </c>
      <c r="I18558" t="s">
        <v>80817</v>
      </c>
      <c r="J18558" t="b">
        <v>0</v>
      </c>
      <c r="K18558" t="b">
        <v>0</v>
      </c>
      <c r="L18558">
        <v>0</v>
      </c>
      <c r="M18558" t="s">
        <v>29</v>
      </c>
      <c r="N18558" s="1">
        <v>0.33333333333333331</v>
      </c>
      <c r="O18558" s="1">
        <v>0.70833333333333337</v>
      </c>
      <c r="P18558">
        <v>2</v>
      </c>
      <c r="Q18558" t="s">
        <v>6547</v>
      </c>
      <c r="R18558" t="s">
        <v>331</v>
      </c>
      <c r="S18558">
        <v>6</v>
      </c>
      <c r="T18558" t="s">
        <v>80818</v>
      </c>
      <c r="U18558" t="s">
        <v>80819</v>
      </c>
      <c r="V18558" t="s">
        <v>18572</v>
      </c>
      <c r="W18558" t="s">
        <v>249</v>
      </c>
    </row>
    <row r="18559" spans="1:23" x14ac:dyDescent="0.25">
      <c r="A18559">
        <f>ROW()</f>
        <v>18559</v>
      </c>
      <c r="B18559">
        <v>339352</v>
      </c>
      <c r="C18559" t="s">
        <v>80820</v>
      </c>
      <c r="D18559" t="s">
        <v>80821</v>
      </c>
      <c r="F18559" t="s">
        <v>3260</v>
      </c>
      <c r="G18559" t="s">
        <v>1037</v>
      </c>
      <c r="I18559">
        <v>64108</v>
      </c>
      <c r="J18559" t="b">
        <v>0</v>
      </c>
      <c r="K18559" t="b">
        <v>0</v>
      </c>
      <c r="L18559">
        <v>0</v>
      </c>
      <c r="M18559" t="s">
        <v>29</v>
      </c>
      <c r="P18559">
        <v>1</v>
      </c>
      <c r="Q18559">
        <v>157998</v>
      </c>
      <c r="R18559" t="s">
        <v>594</v>
      </c>
      <c r="S18559">
        <v>6</v>
      </c>
      <c r="T18559" t="s">
        <v>80822</v>
      </c>
      <c r="U18559" t="s">
        <v>80823</v>
      </c>
      <c r="V18559" t="s">
        <v>2212</v>
      </c>
      <c r="W18559" t="s">
        <v>47</v>
      </c>
    </row>
    <row r="18560" spans="1:23" x14ac:dyDescent="0.25">
      <c r="A18560">
        <f>ROW()</f>
        <v>18560</v>
      </c>
      <c r="B18560">
        <v>155910</v>
      </c>
      <c r="C18560" t="s">
        <v>80824</v>
      </c>
      <c r="D18560" t="s">
        <v>80825</v>
      </c>
      <c r="F18560" t="s">
        <v>342</v>
      </c>
      <c r="G18560" t="s">
        <v>1648</v>
      </c>
      <c r="H18560" t="s">
        <v>27</v>
      </c>
      <c r="I18560" t="s">
        <v>80826</v>
      </c>
      <c r="J18560" t="b">
        <v>0</v>
      </c>
      <c r="K18560" t="b">
        <v>0</v>
      </c>
      <c r="L18560">
        <v>0</v>
      </c>
      <c r="M18560" t="s">
        <v>29</v>
      </c>
      <c r="P18560">
        <v>1</v>
      </c>
      <c r="Q18560">
        <v>152138</v>
      </c>
      <c r="R18560" t="s">
        <v>1926</v>
      </c>
      <c r="S18560">
        <v>6</v>
      </c>
      <c r="T18560" t="s">
        <v>80827</v>
      </c>
      <c r="U18560" t="s">
        <v>80828</v>
      </c>
      <c r="V18560" t="s">
        <v>268</v>
      </c>
      <c r="W18560" t="s">
        <v>87</v>
      </c>
    </row>
    <row r="18561" spans="1:23" x14ac:dyDescent="0.25">
      <c r="A18561">
        <f>ROW()</f>
        <v>18561</v>
      </c>
      <c r="B18561">
        <v>141167</v>
      </c>
      <c r="C18561" t="s">
        <v>80829</v>
      </c>
      <c r="D18561" t="s">
        <v>80830</v>
      </c>
      <c r="F18561" t="s">
        <v>804</v>
      </c>
      <c r="G18561" t="s">
        <v>132</v>
      </c>
      <c r="H18561" t="s">
        <v>27</v>
      </c>
      <c r="I18561" t="s">
        <v>80831</v>
      </c>
      <c r="J18561" t="b">
        <v>0</v>
      </c>
      <c r="K18561" t="b">
        <v>0</v>
      </c>
      <c r="L18561">
        <v>0</v>
      </c>
      <c r="M18561" t="s">
        <v>29</v>
      </c>
      <c r="N18561" s="1">
        <v>0.41666666666666669</v>
      </c>
      <c r="O18561" s="1">
        <v>0.875</v>
      </c>
      <c r="P18561">
        <v>1</v>
      </c>
      <c r="Q18561">
        <v>141247</v>
      </c>
      <c r="R18561" t="s">
        <v>148</v>
      </c>
      <c r="S18561">
        <v>6</v>
      </c>
      <c r="T18561" t="s">
        <v>80832</v>
      </c>
      <c r="U18561" t="s">
        <v>80833</v>
      </c>
      <c r="V18561" t="s">
        <v>86</v>
      </c>
      <c r="W18561" t="s">
        <v>87</v>
      </c>
    </row>
    <row r="18562" spans="1:23" x14ac:dyDescent="0.25">
      <c r="A18562">
        <f>ROW()</f>
        <v>18562</v>
      </c>
      <c r="B18562">
        <v>332721</v>
      </c>
      <c r="C18562" t="s">
        <v>80834</v>
      </c>
      <c r="D18562" t="s">
        <v>80835</v>
      </c>
      <c r="F18562" t="s">
        <v>804</v>
      </c>
      <c r="G18562" t="s">
        <v>132</v>
      </c>
      <c r="H18562" t="s">
        <v>27</v>
      </c>
      <c r="I18562" t="s">
        <v>80836</v>
      </c>
      <c r="J18562" t="b">
        <v>0</v>
      </c>
      <c r="K18562" t="b">
        <v>0</v>
      </c>
      <c r="L18562">
        <v>0</v>
      </c>
      <c r="M18562" t="s">
        <v>29</v>
      </c>
      <c r="P18562">
        <v>1</v>
      </c>
      <c r="Q18562">
        <v>148927</v>
      </c>
      <c r="R18562" t="s">
        <v>32</v>
      </c>
      <c r="S18562">
        <v>6</v>
      </c>
      <c r="T18562" t="s">
        <v>80837</v>
      </c>
      <c r="U18562" t="s">
        <v>80838</v>
      </c>
      <c r="V18562" t="s">
        <v>382</v>
      </c>
      <c r="W18562" t="s">
        <v>87</v>
      </c>
    </row>
    <row r="18563" spans="1:23" x14ac:dyDescent="0.25">
      <c r="A18563">
        <f>ROW()</f>
        <v>18563</v>
      </c>
      <c r="B18563">
        <v>339027</v>
      </c>
      <c r="C18563" t="s">
        <v>80839</v>
      </c>
      <c r="D18563" t="s">
        <v>80840</v>
      </c>
      <c r="F18563" t="s">
        <v>28767</v>
      </c>
      <c r="G18563" t="s">
        <v>193</v>
      </c>
      <c r="I18563">
        <v>28792</v>
      </c>
      <c r="J18563" t="b">
        <v>0</v>
      </c>
      <c r="K18563" t="b">
        <v>0</v>
      </c>
      <c r="L18563">
        <v>0</v>
      </c>
      <c r="M18563" t="s">
        <v>29</v>
      </c>
      <c r="P18563">
        <v>1</v>
      </c>
      <c r="Q18563">
        <v>163429</v>
      </c>
      <c r="R18563" t="s">
        <v>83</v>
      </c>
      <c r="S18563">
        <v>6</v>
      </c>
      <c r="T18563" t="s">
        <v>80841</v>
      </c>
      <c r="U18563" t="s">
        <v>80842</v>
      </c>
      <c r="V18563" t="s">
        <v>112</v>
      </c>
    </row>
    <row r="18564" spans="1:23" x14ac:dyDescent="0.25">
      <c r="A18564">
        <f>ROW()</f>
        <v>18564</v>
      </c>
      <c r="B18564">
        <v>120360</v>
      </c>
      <c r="C18564" t="s">
        <v>80843</v>
      </c>
      <c r="D18564" t="s">
        <v>80844</v>
      </c>
      <c r="F18564" t="s">
        <v>199</v>
      </c>
      <c r="G18564" t="s">
        <v>26</v>
      </c>
      <c r="H18564" t="s">
        <v>27</v>
      </c>
      <c r="I18564" t="s">
        <v>42226</v>
      </c>
      <c r="J18564" t="b">
        <v>0</v>
      </c>
      <c r="K18564" t="b">
        <v>0</v>
      </c>
      <c r="L18564">
        <v>0</v>
      </c>
      <c r="M18564" t="s">
        <v>29</v>
      </c>
      <c r="P18564">
        <v>3</v>
      </c>
      <c r="Q18564" t="s">
        <v>80845</v>
      </c>
      <c r="S18564">
        <v>6</v>
      </c>
      <c r="T18564" t="s">
        <v>80846</v>
      </c>
      <c r="U18564" t="s">
        <v>80847</v>
      </c>
      <c r="V18564" t="s">
        <v>2376</v>
      </c>
      <c r="W18564" t="s">
        <v>454</v>
      </c>
    </row>
    <row r="18565" spans="1:23" x14ac:dyDescent="0.25">
      <c r="A18565">
        <f>ROW()</f>
        <v>18565</v>
      </c>
      <c r="B18565">
        <v>337648</v>
      </c>
      <c r="C18565" t="s">
        <v>80848</v>
      </c>
      <c r="D18565" t="s">
        <v>80849</v>
      </c>
      <c r="F18565" t="s">
        <v>271</v>
      </c>
      <c r="G18565" t="s">
        <v>26</v>
      </c>
      <c r="H18565" t="s">
        <v>27</v>
      </c>
      <c r="I18565" t="s">
        <v>35785</v>
      </c>
      <c r="J18565" t="b">
        <v>0</v>
      </c>
      <c r="K18565" t="b">
        <v>0</v>
      </c>
      <c r="L18565">
        <v>0</v>
      </c>
      <c r="M18565" t="s">
        <v>29</v>
      </c>
      <c r="P18565">
        <v>1</v>
      </c>
      <c r="Q18565">
        <v>313935</v>
      </c>
      <c r="R18565" t="s">
        <v>83</v>
      </c>
      <c r="S18565">
        <v>6</v>
      </c>
      <c r="T18565" t="s">
        <v>80850</v>
      </c>
      <c r="U18565" t="s">
        <v>80851</v>
      </c>
      <c r="V18565" t="s">
        <v>769</v>
      </c>
      <c r="W18565" t="s">
        <v>249</v>
      </c>
    </row>
    <row r="18566" spans="1:23" x14ac:dyDescent="0.25">
      <c r="A18566">
        <f>ROW()</f>
        <v>18566</v>
      </c>
      <c r="B18566">
        <v>314513</v>
      </c>
      <c r="C18566" t="s">
        <v>80852</v>
      </c>
      <c r="D18566" t="s">
        <v>80853</v>
      </c>
      <c r="F18566" t="s">
        <v>5484</v>
      </c>
      <c r="G18566" t="s">
        <v>1832</v>
      </c>
      <c r="H18566" t="s">
        <v>41</v>
      </c>
      <c r="I18566">
        <v>20794</v>
      </c>
      <c r="J18566" t="b">
        <v>0</v>
      </c>
      <c r="K18566" t="b">
        <v>0</v>
      </c>
      <c r="L18566">
        <v>0</v>
      </c>
      <c r="M18566" t="s">
        <v>29</v>
      </c>
      <c r="P18566">
        <v>3</v>
      </c>
      <c r="Q18566" t="s">
        <v>80854</v>
      </c>
      <c r="R18566" t="s">
        <v>83</v>
      </c>
      <c r="S18566">
        <v>6</v>
      </c>
      <c r="T18566" t="s">
        <v>80855</v>
      </c>
      <c r="U18566" t="s">
        <v>80856</v>
      </c>
      <c r="V18566" t="s">
        <v>2021</v>
      </c>
      <c r="W18566" t="s">
        <v>36</v>
      </c>
    </row>
    <row r="18567" spans="1:23" x14ac:dyDescent="0.25">
      <c r="A18567">
        <f>ROW()</f>
        <v>18567</v>
      </c>
      <c r="B18567">
        <v>327130</v>
      </c>
      <c r="C18567" t="s">
        <v>80857</v>
      </c>
      <c r="D18567" t="s">
        <v>80858</v>
      </c>
      <c r="F18567" t="s">
        <v>12742</v>
      </c>
      <c r="G18567" t="s">
        <v>1043</v>
      </c>
      <c r="H18567" t="s">
        <v>41</v>
      </c>
      <c r="I18567">
        <v>36801</v>
      </c>
      <c r="J18567" t="b">
        <v>0</v>
      </c>
      <c r="K18567" t="b">
        <v>0</v>
      </c>
      <c r="L18567">
        <v>0</v>
      </c>
      <c r="M18567" t="s">
        <v>29</v>
      </c>
      <c r="P18567">
        <v>2</v>
      </c>
      <c r="Q18567" t="s">
        <v>2045</v>
      </c>
      <c r="R18567" t="s">
        <v>83</v>
      </c>
      <c r="S18567">
        <v>6</v>
      </c>
      <c r="T18567" t="s">
        <v>80859</v>
      </c>
      <c r="U18567" t="s">
        <v>80860</v>
      </c>
      <c r="V18567" t="s">
        <v>2347</v>
      </c>
      <c r="W18567" t="s">
        <v>249</v>
      </c>
    </row>
    <row r="18568" spans="1:23" x14ac:dyDescent="0.25">
      <c r="A18568">
        <f>ROW()</f>
        <v>18568</v>
      </c>
      <c r="B18568">
        <v>333345</v>
      </c>
      <c r="C18568" t="s">
        <v>38908</v>
      </c>
      <c r="D18568" t="s">
        <v>38909</v>
      </c>
      <c r="F18568" t="s">
        <v>38910</v>
      </c>
      <c r="G18568" t="s">
        <v>71</v>
      </c>
      <c r="I18568" t="s">
        <v>38911</v>
      </c>
      <c r="J18568" t="b">
        <v>0</v>
      </c>
      <c r="K18568" t="b">
        <v>0</v>
      </c>
      <c r="L18568">
        <v>0</v>
      </c>
      <c r="M18568" t="s">
        <v>29</v>
      </c>
      <c r="P18568">
        <v>1</v>
      </c>
      <c r="Q18568">
        <v>190443</v>
      </c>
      <c r="R18568" t="s">
        <v>1214</v>
      </c>
      <c r="S18568">
        <v>6</v>
      </c>
      <c r="T18568" t="s">
        <v>80861</v>
      </c>
      <c r="U18568" t="s">
        <v>80862</v>
      </c>
      <c r="V18568" t="s">
        <v>112</v>
      </c>
    </row>
    <row r="18569" spans="1:23" x14ac:dyDescent="0.25">
      <c r="A18569">
        <f>ROW()</f>
        <v>18569</v>
      </c>
      <c r="B18569">
        <v>337367</v>
      </c>
      <c r="C18569" t="s">
        <v>80863</v>
      </c>
      <c r="D18569" t="s">
        <v>80864</v>
      </c>
      <c r="F18569" t="s">
        <v>3479</v>
      </c>
      <c r="G18569" t="s">
        <v>61</v>
      </c>
      <c r="I18569">
        <v>19134</v>
      </c>
      <c r="J18569" t="b">
        <v>0</v>
      </c>
      <c r="K18569" t="b">
        <v>0</v>
      </c>
      <c r="L18569">
        <v>0</v>
      </c>
      <c r="M18569" t="s">
        <v>29</v>
      </c>
      <c r="P18569">
        <v>1</v>
      </c>
      <c r="Q18569">
        <v>154126</v>
      </c>
      <c r="R18569" t="s">
        <v>83</v>
      </c>
      <c r="S18569">
        <v>6</v>
      </c>
      <c r="T18569" t="s">
        <v>80865</v>
      </c>
      <c r="U18569" t="s">
        <v>80866</v>
      </c>
      <c r="V18569" t="s">
        <v>2654</v>
      </c>
      <c r="W18569" t="s">
        <v>1085</v>
      </c>
    </row>
    <row r="18570" spans="1:23" x14ac:dyDescent="0.25">
      <c r="A18570">
        <f>ROW()</f>
        <v>18570</v>
      </c>
      <c r="B18570">
        <v>322022</v>
      </c>
      <c r="C18570" t="s">
        <v>80867</v>
      </c>
      <c r="D18570" t="s">
        <v>80868</v>
      </c>
      <c r="E18570" t="s">
        <v>80869</v>
      </c>
      <c r="F18570" t="s">
        <v>13822</v>
      </c>
      <c r="G18570" t="s">
        <v>796</v>
      </c>
      <c r="H18570" t="s">
        <v>41</v>
      </c>
      <c r="I18570">
        <v>48079</v>
      </c>
      <c r="J18570" t="b">
        <v>1</v>
      </c>
      <c r="K18570" t="b">
        <v>1</v>
      </c>
      <c r="L18570">
        <v>125000</v>
      </c>
      <c r="M18570" t="s">
        <v>29</v>
      </c>
      <c r="P18570">
        <v>2</v>
      </c>
      <c r="Q18570" t="s">
        <v>80870</v>
      </c>
      <c r="R18570" t="s">
        <v>331</v>
      </c>
      <c r="S18570">
        <v>6</v>
      </c>
      <c r="T18570" t="s">
        <v>80871</v>
      </c>
      <c r="U18570" t="s">
        <v>80872</v>
      </c>
      <c r="V18570" t="s">
        <v>2161</v>
      </c>
      <c r="W18570" t="s">
        <v>67</v>
      </c>
    </row>
    <row r="18571" spans="1:23" x14ac:dyDescent="0.25">
      <c r="A18571">
        <f>ROW()</f>
        <v>18571</v>
      </c>
      <c r="B18571">
        <v>317397</v>
      </c>
      <c r="C18571" t="s">
        <v>80873</v>
      </c>
      <c r="D18571" t="s">
        <v>80874</v>
      </c>
      <c r="F18571" t="s">
        <v>2697</v>
      </c>
      <c r="G18571" t="s">
        <v>2152</v>
      </c>
      <c r="H18571" t="s">
        <v>41</v>
      </c>
      <c r="I18571">
        <v>84054</v>
      </c>
      <c r="J18571" t="b">
        <v>0</v>
      </c>
      <c r="K18571" t="b">
        <v>0</v>
      </c>
      <c r="L18571">
        <v>0</v>
      </c>
      <c r="M18571" t="s">
        <v>29</v>
      </c>
      <c r="P18571">
        <v>3</v>
      </c>
      <c r="Q18571" t="s">
        <v>80875</v>
      </c>
      <c r="R18571" t="s">
        <v>32</v>
      </c>
      <c r="S18571">
        <v>6</v>
      </c>
      <c r="T18571" t="s">
        <v>80876</v>
      </c>
      <c r="U18571" t="s">
        <v>80877</v>
      </c>
      <c r="V18571" t="s">
        <v>890</v>
      </c>
      <c r="W18571" t="s">
        <v>249</v>
      </c>
    </row>
    <row r="18572" spans="1:23" x14ac:dyDescent="0.25">
      <c r="A18572">
        <f>ROW()</f>
        <v>18572</v>
      </c>
      <c r="B18572">
        <v>325124</v>
      </c>
      <c r="C18572" t="s">
        <v>80878</v>
      </c>
      <c r="D18572" t="s">
        <v>80879</v>
      </c>
      <c r="F18572" t="s">
        <v>20998</v>
      </c>
      <c r="G18572" t="s">
        <v>81</v>
      </c>
      <c r="H18572" t="s">
        <v>41</v>
      </c>
      <c r="I18572">
        <v>62442</v>
      </c>
      <c r="J18572" t="b">
        <v>0</v>
      </c>
      <c r="K18572" t="b">
        <v>0</v>
      </c>
      <c r="L18572">
        <v>0</v>
      </c>
      <c r="M18572" t="s">
        <v>29</v>
      </c>
      <c r="P18572">
        <v>1</v>
      </c>
      <c r="Q18572">
        <v>314596</v>
      </c>
      <c r="R18572" t="s">
        <v>393</v>
      </c>
      <c r="S18572">
        <v>6</v>
      </c>
      <c r="T18572" t="s">
        <v>80880</v>
      </c>
      <c r="U18572" t="s">
        <v>57231</v>
      </c>
      <c r="V18572" t="s">
        <v>890</v>
      </c>
      <c r="W18572" t="s">
        <v>249</v>
      </c>
    </row>
    <row r="18573" spans="1:23" x14ac:dyDescent="0.25">
      <c r="A18573">
        <f>ROW()</f>
        <v>18573</v>
      </c>
      <c r="B18573">
        <v>315055</v>
      </c>
      <c r="C18573" t="s">
        <v>80881</v>
      </c>
      <c r="D18573" t="s">
        <v>80430</v>
      </c>
      <c r="F18573" t="s">
        <v>10551</v>
      </c>
      <c r="G18573" t="s">
        <v>27</v>
      </c>
      <c r="H18573" t="s">
        <v>41</v>
      </c>
      <c r="I18573">
        <v>95076</v>
      </c>
      <c r="J18573" t="b">
        <v>0</v>
      </c>
      <c r="K18573" t="b">
        <v>0</v>
      </c>
      <c r="L18573">
        <v>0</v>
      </c>
      <c r="M18573" t="s">
        <v>29</v>
      </c>
      <c r="P18573">
        <v>2</v>
      </c>
      <c r="Q18573" t="s">
        <v>80882</v>
      </c>
      <c r="R18573" t="s">
        <v>83</v>
      </c>
      <c r="S18573">
        <v>6</v>
      </c>
      <c r="T18573" t="s">
        <v>80883</v>
      </c>
      <c r="U18573" t="s">
        <v>80884</v>
      </c>
      <c r="V18573" t="s">
        <v>382</v>
      </c>
      <c r="W18573" t="s">
        <v>87</v>
      </c>
    </row>
    <row r="18574" spans="1:23" x14ac:dyDescent="0.25">
      <c r="A18574">
        <f>ROW()</f>
        <v>18574</v>
      </c>
      <c r="B18574">
        <v>340139</v>
      </c>
      <c r="C18574" t="s">
        <v>37176</v>
      </c>
      <c r="D18574" t="s">
        <v>80885</v>
      </c>
      <c r="F18574" t="s">
        <v>695</v>
      </c>
      <c r="G18574" t="s">
        <v>155</v>
      </c>
      <c r="I18574">
        <v>5205</v>
      </c>
      <c r="J18574" t="b">
        <v>0</v>
      </c>
      <c r="K18574" t="b">
        <v>0</v>
      </c>
      <c r="L18574">
        <v>0</v>
      </c>
      <c r="M18574" t="s">
        <v>29</v>
      </c>
      <c r="P18574">
        <v>1</v>
      </c>
      <c r="Q18574">
        <v>325937</v>
      </c>
      <c r="R18574" t="s">
        <v>10961</v>
      </c>
      <c r="S18574">
        <v>6</v>
      </c>
      <c r="T18574" t="s">
        <v>80886</v>
      </c>
      <c r="U18574" t="s">
        <v>80887</v>
      </c>
      <c r="V18574" t="s">
        <v>9213</v>
      </c>
      <c r="W18574" t="s">
        <v>1012</v>
      </c>
    </row>
    <row r="18575" spans="1:23" x14ac:dyDescent="0.25">
      <c r="A18575">
        <f>ROW()</f>
        <v>18575</v>
      </c>
      <c r="B18575">
        <v>340140</v>
      </c>
      <c r="C18575" t="s">
        <v>80888</v>
      </c>
      <c r="D18575" t="s">
        <v>80889</v>
      </c>
      <c r="F18575" t="s">
        <v>7150</v>
      </c>
      <c r="G18575" t="s">
        <v>27</v>
      </c>
      <c r="I18575">
        <v>93710</v>
      </c>
      <c r="J18575" t="b">
        <v>0</v>
      </c>
      <c r="K18575" t="b">
        <v>0</v>
      </c>
      <c r="L18575">
        <v>0</v>
      </c>
      <c r="M18575" t="s">
        <v>29</v>
      </c>
      <c r="P18575">
        <v>1</v>
      </c>
      <c r="Q18575">
        <v>325937</v>
      </c>
      <c r="R18575" t="s">
        <v>10961</v>
      </c>
      <c r="S18575">
        <v>6</v>
      </c>
      <c r="T18575" t="s">
        <v>80886</v>
      </c>
      <c r="U18575" t="s">
        <v>80887</v>
      </c>
      <c r="V18575" t="s">
        <v>9213</v>
      </c>
      <c r="W18575" t="s">
        <v>1012</v>
      </c>
    </row>
    <row r="18576" spans="1:23" x14ac:dyDescent="0.25">
      <c r="A18576">
        <f>ROW()</f>
        <v>18576</v>
      </c>
      <c r="B18576">
        <v>339548</v>
      </c>
      <c r="C18576" t="s">
        <v>80890</v>
      </c>
      <c r="D18576" t="s">
        <v>80891</v>
      </c>
      <c r="F18576" t="s">
        <v>16759</v>
      </c>
      <c r="G18576" t="s">
        <v>61</v>
      </c>
      <c r="I18576">
        <v>19067</v>
      </c>
      <c r="J18576" t="b">
        <v>0</v>
      </c>
      <c r="K18576" t="b">
        <v>0</v>
      </c>
      <c r="L18576">
        <v>0</v>
      </c>
      <c r="M18576" t="s">
        <v>29</v>
      </c>
      <c r="P18576">
        <v>1</v>
      </c>
      <c r="Q18576">
        <v>267623</v>
      </c>
      <c r="R18576" t="s">
        <v>3953</v>
      </c>
      <c r="S18576">
        <v>6</v>
      </c>
      <c r="T18576" t="s">
        <v>67436</v>
      </c>
      <c r="U18576" t="s">
        <v>67437</v>
      </c>
      <c r="V18576" t="s">
        <v>3431</v>
      </c>
      <c r="W18576" t="s">
        <v>67</v>
      </c>
    </row>
    <row r="18577" spans="1:23" x14ac:dyDescent="0.25">
      <c r="A18577">
        <f>ROW()</f>
        <v>18577</v>
      </c>
      <c r="B18577">
        <v>336396</v>
      </c>
      <c r="C18577" t="s">
        <v>80892</v>
      </c>
      <c r="D18577" t="s">
        <v>80893</v>
      </c>
      <c r="F18577" t="s">
        <v>9451</v>
      </c>
      <c r="G18577" t="s">
        <v>1016</v>
      </c>
      <c r="I18577">
        <v>67114</v>
      </c>
      <c r="J18577" t="b">
        <v>0</v>
      </c>
      <c r="K18577" t="b">
        <v>0</v>
      </c>
      <c r="L18577">
        <v>0</v>
      </c>
      <c r="M18577" t="s">
        <v>29</v>
      </c>
      <c r="P18577">
        <v>1</v>
      </c>
      <c r="Q18577">
        <v>154126</v>
      </c>
      <c r="R18577" t="s">
        <v>83</v>
      </c>
      <c r="S18577">
        <v>6</v>
      </c>
      <c r="T18577" t="s">
        <v>80894</v>
      </c>
      <c r="U18577" t="s">
        <v>80895</v>
      </c>
      <c r="V18577" t="s">
        <v>2654</v>
      </c>
      <c r="W18577" t="s">
        <v>1085</v>
      </c>
    </row>
    <row r="18578" spans="1:23" x14ac:dyDescent="0.25">
      <c r="A18578">
        <f>ROW()</f>
        <v>18578</v>
      </c>
      <c r="B18578">
        <v>339782</v>
      </c>
      <c r="C18578" t="s">
        <v>80896</v>
      </c>
      <c r="D18578" t="s">
        <v>80897</v>
      </c>
      <c r="F18578" t="s">
        <v>80898</v>
      </c>
      <c r="G18578" t="s">
        <v>3335</v>
      </c>
      <c r="H18578" t="s">
        <v>41</v>
      </c>
      <c r="I18578">
        <v>89139</v>
      </c>
      <c r="J18578" t="b">
        <v>0</v>
      </c>
      <c r="K18578" t="b">
        <v>0</v>
      </c>
      <c r="L18578">
        <v>0</v>
      </c>
      <c r="M18578" t="s">
        <v>29</v>
      </c>
      <c r="P18578">
        <v>1</v>
      </c>
      <c r="Q18578">
        <v>338584</v>
      </c>
      <c r="R18578" t="s">
        <v>594</v>
      </c>
      <c r="S18578">
        <v>6</v>
      </c>
      <c r="T18578" t="s">
        <v>80899</v>
      </c>
      <c r="U18578" t="s">
        <v>80900</v>
      </c>
      <c r="V18578" t="s">
        <v>1483</v>
      </c>
      <c r="W18578" t="s">
        <v>574</v>
      </c>
    </row>
    <row r="18579" spans="1:23" x14ac:dyDescent="0.25">
      <c r="A18579">
        <f>ROW()</f>
        <v>18579</v>
      </c>
      <c r="B18579">
        <v>313093</v>
      </c>
      <c r="C18579" t="s">
        <v>80901</v>
      </c>
      <c r="D18579" t="s">
        <v>80902</v>
      </c>
      <c r="F18579" t="s">
        <v>207</v>
      </c>
      <c r="G18579" t="s">
        <v>40</v>
      </c>
      <c r="H18579" t="s">
        <v>41</v>
      </c>
      <c r="I18579">
        <v>77029</v>
      </c>
      <c r="J18579" t="b">
        <v>0</v>
      </c>
      <c r="K18579" t="b">
        <v>0</v>
      </c>
      <c r="L18579">
        <v>0</v>
      </c>
      <c r="M18579" t="s">
        <v>29</v>
      </c>
      <c r="P18579">
        <v>1</v>
      </c>
      <c r="Q18579">
        <v>312639</v>
      </c>
      <c r="R18579" t="s">
        <v>1767</v>
      </c>
      <c r="S18579">
        <v>6</v>
      </c>
      <c r="T18579" t="s">
        <v>80903</v>
      </c>
      <c r="U18579" t="s">
        <v>80904</v>
      </c>
      <c r="V18579" t="s">
        <v>3431</v>
      </c>
      <c r="W18579" t="s">
        <v>67</v>
      </c>
    </row>
    <row r="18580" spans="1:23" x14ac:dyDescent="0.25">
      <c r="A18580">
        <f>ROW()</f>
        <v>18580</v>
      </c>
      <c r="B18580">
        <v>329374</v>
      </c>
      <c r="C18580" t="s">
        <v>80905</v>
      </c>
      <c r="D18580" t="s">
        <v>80906</v>
      </c>
      <c r="F18580" t="s">
        <v>3467</v>
      </c>
      <c r="G18580" t="s">
        <v>233</v>
      </c>
      <c r="I18580">
        <v>14227</v>
      </c>
      <c r="J18580" t="b">
        <v>0</v>
      </c>
      <c r="K18580" t="b">
        <v>0</v>
      </c>
      <c r="L18580">
        <v>0</v>
      </c>
      <c r="M18580" t="s">
        <v>29</v>
      </c>
      <c r="P18580">
        <v>2</v>
      </c>
      <c r="Q18580" t="s">
        <v>80907</v>
      </c>
      <c r="R18580" t="s">
        <v>11167</v>
      </c>
      <c r="S18580">
        <v>6</v>
      </c>
      <c r="T18580" t="s">
        <v>80908</v>
      </c>
      <c r="U18580" t="s">
        <v>80909</v>
      </c>
      <c r="V18580" t="s">
        <v>9213</v>
      </c>
      <c r="W18580" t="s">
        <v>1012</v>
      </c>
    </row>
    <row r="18581" spans="1:23" x14ac:dyDescent="0.25">
      <c r="A18581">
        <f>ROW()</f>
        <v>18581</v>
      </c>
      <c r="B18581">
        <v>323661</v>
      </c>
      <c r="C18581" t="s">
        <v>73570</v>
      </c>
      <c r="D18581" t="s">
        <v>80910</v>
      </c>
      <c r="E18581" t="s">
        <v>80911</v>
      </c>
      <c r="F18581" t="s">
        <v>20222</v>
      </c>
      <c r="G18581" t="s">
        <v>141</v>
      </c>
      <c r="I18581">
        <v>46628</v>
      </c>
      <c r="J18581" t="b">
        <v>0</v>
      </c>
      <c r="K18581" t="b">
        <v>0</v>
      </c>
      <c r="L18581">
        <v>0</v>
      </c>
      <c r="M18581" t="s">
        <v>29</v>
      </c>
      <c r="P18581">
        <v>1</v>
      </c>
      <c r="Q18581">
        <v>159568</v>
      </c>
      <c r="R18581" t="s">
        <v>83</v>
      </c>
      <c r="S18581">
        <v>6</v>
      </c>
      <c r="T18581" t="s">
        <v>80912</v>
      </c>
      <c r="U18581" t="s">
        <v>80913</v>
      </c>
      <c r="V18581" t="s">
        <v>112</v>
      </c>
    </row>
    <row r="18582" spans="1:23" x14ac:dyDescent="0.25">
      <c r="A18582">
        <f>ROW()</f>
        <v>18582</v>
      </c>
      <c r="B18582">
        <v>339272</v>
      </c>
      <c r="C18582" t="s">
        <v>80914</v>
      </c>
      <c r="D18582" t="s">
        <v>80915</v>
      </c>
      <c r="F18582" t="s">
        <v>2252</v>
      </c>
      <c r="G18582" t="s">
        <v>935</v>
      </c>
      <c r="I18582">
        <v>72315</v>
      </c>
      <c r="J18582" t="b">
        <v>0</v>
      </c>
      <c r="K18582" t="b">
        <v>0</v>
      </c>
      <c r="L18582">
        <v>0</v>
      </c>
      <c r="M18582" t="s">
        <v>29</v>
      </c>
      <c r="P18582">
        <v>1</v>
      </c>
      <c r="Q18582">
        <v>157998</v>
      </c>
      <c r="R18582" t="s">
        <v>594</v>
      </c>
      <c r="S18582">
        <v>6</v>
      </c>
      <c r="T18582" t="s">
        <v>80916</v>
      </c>
      <c r="U18582" t="s">
        <v>80917</v>
      </c>
      <c r="V18582" t="s">
        <v>2212</v>
      </c>
      <c r="W18582" t="s">
        <v>47</v>
      </c>
    </row>
    <row r="18583" spans="1:23" x14ac:dyDescent="0.25">
      <c r="A18583">
        <f>ROW()</f>
        <v>18583</v>
      </c>
      <c r="B18583">
        <v>332891</v>
      </c>
      <c r="C18583" t="s">
        <v>80918</v>
      </c>
      <c r="D18583" t="s">
        <v>80919</v>
      </c>
      <c r="F18583" t="s">
        <v>16183</v>
      </c>
      <c r="G18583" t="s">
        <v>355</v>
      </c>
      <c r="I18583">
        <v>54902</v>
      </c>
      <c r="J18583" t="b">
        <v>0</v>
      </c>
      <c r="K18583" t="b">
        <v>0</v>
      </c>
      <c r="L18583">
        <v>0</v>
      </c>
      <c r="M18583" t="s">
        <v>29</v>
      </c>
      <c r="P18583">
        <v>1</v>
      </c>
      <c r="Q18583">
        <v>163546</v>
      </c>
      <c r="R18583" t="s">
        <v>594</v>
      </c>
      <c r="S18583">
        <v>6</v>
      </c>
      <c r="T18583" t="s">
        <v>80920</v>
      </c>
      <c r="U18583" t="s">
        <v>80921</v>
      </c>
      <c r="V18583" t="s">
        <v>2161</v>
      </c>
      <c r="W18583" t="s">
        <v>67</v>
      </c>
    </row>
    <row r="18584" spans="1:23" x14ac:dyDescent="0.25">
      <c r="A18584">
        <f>ROW()</f>
        <v>18584</v>
      </c>
      <c r="B18584">
        <v>312857</v>
      </c>
      <c r="C18584" t="s">
        <v>80922</v>
      </c>
      <c r="D18584" t="s">
        <v>80923</v>
      </c>
      <c r="F18584" t="s">
        <v>3467</v>
      </c>
      <c r="G18584" t="s">
        <v>233</v>
      </c>
      <c r="H18584" t="s">
        <v>41</v>
      </c>
      <c r="I18584">
        <v>14208</v>
      </c>
      <c r="J18584" t="b">
        <v>0</v>
      </c>
      <c r="K18584" t="b">
        <v>0</v>
      </c>
      <c r="L18584">
        <v>0</v>
      </c>
      <c r="M18584" t="s">
        <v>29</v>
      </c>
      <c r="P18584">
        <v>1</v>
      </c>
      <c r="Q18584">
        <v>170721</v>
      </c>
      <c r="R18584" t="s">
        <v>1342</v>
      </c>
      <c r="S18584">
        <v>6</v>
      </c>
      <c r="T18584" t="s">
        <v>80924</v>
      </c>
      <c r="U18584" t="s">
        <v>80925</v>
      </c>
      <c r="V18584" t="s">
        <v>6592</v>
      </c>
      <c r="W18584" t="s">
        <v>67</v>
      </c>
    </row>
    <row r="18585" spans="1:23" x14ac:dyDescent="0.25">
      <c r="A18585">
        <f>ROW()</f>
        <v>18585</v>
      </c>
      <c r="B18585">
        <v>314976</v>
      </c>
      <c r="C18585" t="s">
        <v>46447</v>
      </c>
      <c r="D18585" t="s">
        <v>80926</v>
      </c>
      <c r="F18585" t="s">
        <v>22607</v>
      </c>
      <c r="G18585" t="s">
        <v>329</v>
      </c>
      <c r="H18585" t="s">
        <v>41</v>
      </c>
      <c r="I18585">
        <v>30701</v>
      </c>
      <c r="J18585" t="b">
        <v>0</v>
      </c>
      <c r="K18585" t="b">
        <v>0</v>
      </c>
      <c r="L18585">
        <v>0</v>
      </c>
      <c r="M18585" t="s">
        <v>29</v>
      </c>
      <c r="N18585" s="1">
        <v>0.33333333333333331</v>
      </c>
      <c r="O18585" s="1">
        <v>0.99930555555555556</v>
      </c>
      <c r="P18585">
        <v>1</v>
      </c>
      <c r="Q18585">
        <v>154692</v>
      </c>
      <c r="R18585" t="s">
        <v>148</v>
      </c>
      <c r="S18585">
        <v>6</v>
      </c>
      <c r="T18585" t="s">
        <v>80927</v>
      </c>
      <c r="U18585" t="s">
        <v>80928</v>
      </c>
      <c r="V18585" t="s">
        <v>890</v>
      </c>
      <c r="W18585" t="s">
        <v>249</v>
      </c>
    </row>
    <row r="18586" spans="1:23" x14ac:dyDescent="0.25">
      <c r="A18586">
        <f>ROW()</f>
        <v>18586</v>
      </c>
      <c r="B18586">
        <v>315663</v>
      </c>
      <c r="C18586" t="s">
        <v>80929</v>
      </c>
      <c r="D18586" t="s">
        <v>80930</v>
      </c>
      <c r="F18586" t="s">
        <v>131</v>
      </c>
      <c r="G18586" t="s">
        <v>132</v>
      </c>
      <c r="H18586" t="s">
        <v>27</v>
      </c>
      <c r="I18586" t="s">
        <v>80931</v>
      </c>
      <c r="J18586" t="b">
        <v>0</v>
      </c>
      <c r="K18586" t="b">
        <v>0</v>
      </c>
      <c r="L18586">
        <v>0</v>
      </c>
      <c r="M18586" t="s">
        <v>29</v>
      </c>
      <c r="P18586">
        <v>1</v>
      </c>
      <c r="Q18586">
        <v>161699</v>
      </c>
      <c r="S18586">
        <v>6</v>
      </c>
      <c r="T18586" t="s">
        <v>80932</v>
      </c>
      <c r="U18586" t="s">
        <v>80933</v>
      </c>
      <c r="V18586" t="s">
        <v>2584</v>
      </c>
      <c r="W18586" t="s">
        <v>320</v>
      </c>
    </row>
    <row r="18587" spans="1:23" x14ac:dyDescent="0.25">
      <c r="A18587">
        <f>ROW()</f>
        <v>18587</v>
      </c>
      <c r="B18587">
        <v>316766</v>
      </c>
      <c r="C18587" t="s">
        <v>80934</v>
      </c>
      <c r="D18587" t="s">
        <v>80935</v>
      </c>
      <c r="F18587" t="s">
        <v>271</v>
      </c>
      <c r="G18587" t="s">
        <v>26</v>
      </c>
      <c r="H18587" t="s">
        <v>27</v>
      </c>
      <c r="I18587" t="s">
        <v>80936</v>
      </c>
      <c r="J18587" t="b">
        <v>0</v>
      </c>
      <c r="K18587" t="b">
        <v>0</v>
      </c>
      <c r="L18587">
        <v>0</v>
      </c>
      <c r="M18587" t="s">
        <v>29</v>
      </c>
      <c r="P18587">
        <v>3</v>
      </c>
      <c r="Q18587" t="s">
        <v>80937</v>
      </c>
      <c r="R18587" t="s">
        <v>148</v>
      </c>
      <c r="S18587">
        <v>6</v>
      </c>
      <c r="T18587" t="s">
        <v>80938</v>
      </c>
      <c r="U18587" t="s">
        <v>80939</v>
      </c>
      <c r="V18587" t="s">
        <v>1217</v>
      </c>
      <c r="W18587" t="s">
        <v>454</v>
      </c>
    </row>
    <row r="18588" spans="1:23" x14ac:dyDescent="0.25">
      <c r="A18588">
        <f>ROW()</f>
        <v>18588</v>
      </c>
      <c r="C18588" t="s">
        <v>5546</v>
      </c>
      <c r="D18588" t="s">
        <v>80940</v>
      </c>
      <c r="E18588" t="s">
        <v>80941</v>
      </c>
      <c r="F18588" t="s">
        <v>80942</v>
      </c>
      <c r="G18588" t="s">
        <v>61</v>
      </c>
      <c r="H18588" t="s">
        <v>41</v>
      </c>
      <c r="I18588">
        <v>17055</v>
      </c>
      <c r="P18588">
        <v>1</v>
      </c>
      <c r="Q18588">
        <v>154825</v>
      </c>
      <c r="S18588">
        <v>6</v>
      </c>
      <c r="T18588" t="s">
        <v>80943</v>
      </c>
      <c r="U18588" t="s">
        <v>80944</v>
      </c>
      <c r="V18588" t="s">
        <v>778</v>
      </c>
      <c r="W18588" t="s">
        <v>47</v>
      </c>
    </row>
    <row r="18589" spans="1:23" x14ac:dyDescent="0.25">
      <c r="A18589">
        <f>ROW()</f>
        <v>18589</v>
      </c>
      <c r="C18589" t="s">
        <v>80945</v>
      </c>
      <c r="D18589" t="s">
        <v>80946</v>
      </c>
      <c r="F18589" t="s">
        <v>22692</v>
      </c>
      <c r="G18589" t="s">
        <v>1037</v>
      </c>
      <c r="H18589" t="s">
        <v>41</v>
      </c>
      <c r="I18589">
        <v>64086</v>
      </c>
      <c r="P18589">
        <v>1</v>
      </c>
      <c r="Q18589">
        <v>154825</v>
      </c>
      <c r="S18589">
        <v>6</v>
      </c>
      <c r="T18589" t="s">
        <v>80943</v>
      </c>
      <c r="U18589" t="s">
        <v>80944</v>
      </c>
      <c r="V18589" t="s">
        <v>778</v>
      </c>
      <c r="W18589" t="s">
        <v>47</v>
      </c>
    </row>
    <row r="18590" spans="1:23" x14ac:dyDescent="0.25">
      <c r="A18590">
        <f>ROW()</f>
        <v>18590</v>
      </c>
      <c r="B18590">
        <v>335056</v>
      </c>
      <c r="C18590" t="s">
        <v>80947</v>
      </c>
      <c r="D18590" t="s">
        <v>80948</v>
      </c>
      <c r="F18590" t="s">
        <v>80949</v>
      </c>
      <c r="G18590" t="s">
        <v>1037</v>
      </c>
      <c r="H18590" t="s">
        <v>41</v>
      </c>
      <c r="I18590">
        <v>65066</v>
      </c>
      <c r="J18590" t="b">
        <v>0</v>
      </c>
      <c r="K18590" t="b">
        <v>0</v>
      </c>
      <c r="L18590">
        <v>0</v>
      </c>
      <c r="M18590" t="s">
        <v>29</v>
      </c>
      <c r="N18590" s="1">
        <v>0.29166666666666669</v>
      </c>
      <c r="O18590" s="1">
        <v>0.625</v>
      </c>
      <c r="P18590">
        <v>1</v>
      </c>
      <c r="Q18590">
        <v>163373</v>
      </c>
      <c r="R18590" t="s">
        <v>1214</v>
      </c>
      <c r="S18590">
        <v>6</v>
      </c>
      <c r="T18590" t="s">
        <v>80950</v>
      </c>
      <c r="U18590" t="s">
        <v>80951</v>
      </c>
      <c r="V18590" t="s">
        <v>6285</v>
      </c>
      <c r="W18590" t="s">
        <v>249</v>
      </c>
    </row>
    <row r="18591" spans="1:23" x14ac:dyDescent="0.25">
      <c r="A18591">
        <f>ROW()</f>
        <v>18591</v>
      </c>
      <c r="B18591">
        <v>317675</v>
      </c>
      <c r="C18591" t="s">
        <v>80952</v>
      </c>
      <c r="D18591" t="s">
        <v>80953</v>
      </c>
      <c r="F18591" t="s">
        <v>80954</v>
      </c>
      <c r="G18591" t="s">
        <v>1037</v>
      </c>
      <c r="H18591" t="s">
        <v>41</v>
      </c>
      <c r="I18591">
        <v>65453</v>
      </c>
      <c r="J18591" t="b">
        <v>0</v>
      </c>
      <c r="K18591" t="b">
        <v>0</v>
      </c>
      <c r="L18591">
        <v>0</v>
      </c>
      <c r="M18591" t="s">
        <v>29</v>
      </c>
      <c r="P18591">
        <v>1</v>
      </c>
      <c r="Q18591">
        <v>313340</v>
      </c>
      <c r="R18591" t="s">
        <v>19443</v>
      </c>
      <c r="S18591">
        <v>6</v>
      </c>
      <c r="T18591" t="s">
        <v>80955</v>
      </c>
      <c r="U18591" t="s">
        <v>80956</v>
      </c>
      <c r="V18591" t="s">
        <v>2760</v>
      </c>
      <c r="W18591" t="s">
        <v>249</v>
      </c>
    </row>
    <row r="18592" spans="1:23" x14ac:dyDescent="0.25">
      <c r="A18592">
        <f>ROW()</f>
        <v>18592</v>
      </c>
      <c r="B18592">
        <v>338223</v>
      </c>
      <c r="C18592" t="s">
        <v>65269</v>
      </c>
      <c r="D18592" t="s">
        <v>80957</v>
      </c>
      <c r="F18592" t="s">
        <v>20671</v>
      </c>
      <c r="G18592" t="s">
        <v>171</v>
      </c>
      <c r="I18592">
        <v>45840</v>
      </c>
      <c r="J18592" t="b">
        <v>0</v>
      </c>
      <c r="K18592" t="b">
        <v>0</v>
      </c>
      <c r="L18592">
        <v>0</v>
      </c>
      <c r="M18592" t="s">
        <v>29</v>
      </c>
      <c r="P18592">
        <v>1</v>
      </c>
      <c r="Q18592">
        <v>162310</v>
      </c>
      <c r="R18592" t="s">
        <v>1387</v>
      </c>
      <c r="S18592">
        <v>6</v>
      </c>
      <c r="T18592" t="s">
        <v>80958</v>
      </c>
      <c r="U18592" t="s">
        <v>80959</v>
      </c>
      <c r="V18592" t="s">
        <v>2654</v>
      </c>
      <c r="W18592" t="s">
        <v>1085</v>
      </c>
    </row>
    <row r="18593" spans="1:23" x14ac:dyDescent="0.25">
      <c r="A18593">
        <f>ROW()</f>
        <v>18593</v>
      </c>
      <c r="B18593">
        <v>341492</v>
      </c>
      <c r="C18593" t="s">
        <v>80960</v>
      </c>
      <c r="D18593" t="s">
        <v>80961</v>
      </c>
      <c r="F18593" t="s">
        <v>214</v>
      </c>
      <c r="G18593" t="s">
        <v>26</v>
      </c>
      <c r="H18593" t="s">
        <v>27</v>
      </c>
      <c r="I18593" t="s">
        <v>80962</v>
      </c>
      <c r="J18593" t="b">
        <v>0</v>
      </c>
      <c r="K18593" t="b">
        <v>0</v>
      </c>
      <c r="L18593">
        <v>0</v>
      </c>
      <c r="M18593" t="s">
        <v>29</v>
      </c>
      <c r="P18593">
        <v>1</v>
      </c>
      <c r="Q18593">
        <v>313337</v>
      </c>
      <c r="R18593" t="s">
        <v>697</v>
      </c>
      <c r="S18593">
        <v>6</v>
      </c>
      <c r="T18593" t="s">
        <v>80963</v>
      </c>
      <c r="U18593" t="s">
        <v>80964</v>
      </c>
      <c r="V18593" t="s">
        <v>9751</v>
      </c>
      <c r="W18593" t="s">
        <v>87</v>
      </c>
    </row>
    <row r="18594" spans="1:23" x14ac:dyDescent="0.25">
      <c r="A18594">
        <f>ROW()</f>
        <v>18594</v>
      </c>
      <c r="B18594">
        <v>327452</v>
      </c>
      <c r="C18594" t="s">
        <v>80965</v>
      </c>
      <c r="D18594" t="s">
        <v>80966</v>
      </c>
      <c r="F18594" t="s">
        <v>10171</v>
      </c>
      <c r="G18594" t="s">
        <v>287</v>
      </c>
      <c r="H18594" t="s">
        <v>41</v>
      </c>
      <c r="I18594">
        <v>23150</v>
      </c>
      <c r="J18594" t="b">
        <v>0</v>
      </c>
      <c r="K18594" t="b">
        <v>0</v>
      </c>
      <c r="L18594">
        <v>0</v>
      </c>
      <c r="M18594" t="s">
        <v>29</v>
      </c>
      <c r="P18594">
        <v>1</v>
      </c>
      <c r="Q18594">
        <v>319292</v>
      </c>
      <c r="R18594" t="s">
        <v>83</v>
      </c>
      <c r="S18594">
        <v>6</v>
      </c>
      <c r="T18594" t="s">
        <v>80967</v>
      </c>
      <c r="U18594" t="s">
        <v>80968</v>
      </c>
      <c r="V18594" t="s">
        <v>3282</v>
      </c>
      <c r="W18594" t="s">
        <v>67</v>
      </c>
    </row>
    <row r="18595" spans="1:23" x14ac:dyDescent="0.25">
      <c r="A18595">
        <f>ROW()</f>
        <v>18595</v>
      </c>
      <c r="B18595">
        <v>333910</v>
      </c>
      <c r="C18595" t="s">
        <v>80969</v>
      </c>
      <c r="D18595" t="s">
        <v>80970</v>
      </c>
      <c r="F18595" t="s">
        <v>295</v>
      </c>
      <c r="G18595" t="s">
        <v>296</v>
      </c>
      <c r="I18595">
        <v>8332</v>
      </c>
      <c r="J18595" t="b">
        <v>0</v>
      </c>
      <c r="K18595" t="b">
        <v>0</v>
      </c>
      <c r="L18595">
        <v>0</v>
      </c>
      <c r="M18595" t="s">
        <v>29</v>
      </c>
      <c r="P18595">
        <v>1</v>
      </c>
      <c r="Q18595">
        <v>268748</v>
      </c>
      <c r="R18595" t="s">
        <v>594</v>
      </c>
      <c r="S18595">
        <v>6</v>
      </c>
      <c r="T18595" t="s">
        <v>80971</v>
      </c>
      <c r="U18595" t="s">
        <v>80972</v>
      </c>
      <c r="V18595" t="s">
        <v>10240</v>
      </c>
      <c r="W18595" t="s">
        <v>67</v>
      </c>
    </row>
    <row r="18596" spans="1:23" x14ac:dyDescent="0.25">
      <c r="A18596">
        <f>ROW()</f>
        <v>18596</v>
      </c>
      <c r="B18596">
        <v>341890</v>
      </c>
      <c r="C18596" t="s">
        <v>80973</v>
      </c>
      <c r="D18596" t="s">
        <v>80974</v>
      </c>
      <c r="F18596" t="s">
        <v>659</v>
      </c>
      <c r="G18596" t="s">
        <v>296</v>
      </c>
      <c r="I18596">
        <v>7011</v>
      </c>
      <c r="J18596" t="b">
        <v>0</v>
      </c>
      <c r="K18596" t="b">
        <v>0</v>
      </c>
      <c r="L18596">
        <v>0</v>
      </c>
      <c r="M18596" t="s">
        <v>29</v>
      </c>
      <c r="P18596">
        <v>1</v>
      </c>
      <c r="Q18596">
        <v>324665</v>
      </c>
      <c r="R18596" t="s">
        <v>3098</v>
      </c>
      <c r="S18596">
        <v>6</v>
      </c>
      <c r="T18596" t="s">
        <v>80975</v>
      </c>
      <c r="U18596" t="s">
        <v>80976</v>
      </c>
      <c r="V18596" t="s">
        <v>15473</v>
      </c>
      <c r="W18596" t="s">
        <v>1012</v>
      </c>
    </row>
    <row r="18597" spans="1:23" x14ac:dyDescent="0.25">
      <c r="A18597">
        <f>ROW()</f>
        <v>18597</v>
      </c>
      <c r="B18597">
        <v>321500</v>
      </c>
      <c r="C18597" t="s">
        <v>26421</v>
      </c>
      <c r="D18597" t="s">
        <v>80977</v>
      </c>
      <c r="F18597" t="s">
        <v>6055</v>
      </c>
      <c r="G18597" t="s">
        <v>81</v>
      </c>
      <c r="H18597" t="s">
        <v>41</v>
      </c>
      <c r="I18597">
        <v>62450</v>
      </c>
      <c r="J18597" t="b">
        <v>0</v>
      </c>
      <c r="K18597" t="b">
        <v>0</v>
      </c>
      <c r="L18597">
        <v>0</v>
      </c>
      <c r="M18597" t="s">
        <v>29</v>
      </c>
      <c r="P18597">
        <v>4</v>
      </c>
      <c r="Q18597" t="s">
        <v>80978</v>
      </c>
      <c r="R18597" t="s">
        <v>83</v>
      </c>
      <c r="S18597">
        <v>6</v>
      </c>
      <c r="T18597" t="s">
        <v>80979</v>
      </c>
      <c r="U18597" t="s">
        <v>80980</v>
      </c>
      <c r="V18597" t="s">
        <v>2347</v>
      </c>
      <c r="W18597" t="s">
        <v>249</v>
      </c>
    </row>
    <row r="18598" spans="1:23" x14ac:dyDescent="0.25">
      <c r="A18598">
        <f>ROW()</f>
        <v>18598</v>
      </c>
      <c r="B18598">
        <v>333427</v>
      </c>
      <c r="C18598" t="s">
        <v>80981</v>
      </c>
      <c r="D18598" t="s">
        <v>80982</v>
      </c>
      <c r="F18598" t="s">
        <v>80983</v>
      </c>
      <c r="G18598" t="s">
        <v>2795</v>
      </c>
      <c r="H18598" t="s">
        <v>41</v>
      </c>
      <c r="I18598">
        <v>2379</v>
      </c>
      <c r="J18598" t="b">
        <v>0</v>
      </c>
      <c r="K18598" t="b">
        <v>0</v>
      </c>
      <c r="L18598">
        <v>0</v>
      </c>
      <c r="M18598" t="s">
        <v>29</v>
      </c>
      <c r="P18598">
        <v>1</v>
      </c>
      <c r="Q18598">
        <v>312466</v>
      </c>
      <c r="R18598" t="s">
        <v>157</v>
      </c>
      <c r="S18598">
        <v>6</v>
      </c>
      <c r="T18598" t="s">
        <v>80984</v>
      </c>
      <c r="U18598" t="s">
        <v>80985</v>
      </c>
      <c r="V18598" t="s">
        <v>475</v>
      </c>
      <c r="W18598" t="s">
        <v>67</v>
      </c>
    </row>
    <row r="18599" spans="1:23" x14ac:dyDescent="0.25">
      <c r="A18599">
        <f>ROW()</f>
        <v>18599</v>
      </c>
      <c r="B18599">
        <v>341545</v>
      </c>
      <c r="C18599" t="s">
        <v>80986</v>
      </c>
      <c r="D18599" t="s">
        <v>80987</v>
      </c>
      <c r="F18599" t="s">
        <v>80988</v>
      </c>
      <c r="G18599" t="s">
        <v>796</v>
      </c>
      <c r="I18599">
        <v>48846</v>
      </c>
      <c r="J18599" t="b">
        <v>0</v>
      </c>
      <c r="K18599" t="b">
        <v>0</v>
      </c>
      <c r="L18599">
        <v>0</v>
      </c>
      <c r="M18599" t="s">
        <v>29</v>
      </c>
      <c r="P18599">
        <v>1</v>
      </c>
      <c r="Q18599">
        <v>157998</v>
      </c>
      <c r="R18599" t="s">
        <v>594</v>
      </c>
      <c r="S18599">
        <v>6</v>
      </c>
      <c r="T18599" t="s">
        <v>80989</v>
      </c>
      <c r="U18599" t="s">
        <v>80990</v>
      </c>
      <c r="V18599" t="s">
        <v>2212</v>
      </c>
      <c r="W18599" t="s">
        <v>47</v>
      </c>
    </row>
    <row r="18600" spans="1:23" x14ac:dyDescent="0.25">
      <c r="A18600">
        <f>ROW()</f>
        <v>18600</v>
      </c>
      <c r="B18600">
        <v>315989</v>
      </c>
      <c r="C18600" t="s">
        <v>80991</v>
      </c>
      <c r="D18600" t="s">
        <v>80992</v>
      </c>
      <c r="F18600" t="s">
        <v>41194</v>
      </c>
      <c r="G18600" t="s">
        <v>355</v>
      </c>
      <c r="H18600" t="s">
        <v>41</v>
      </c>
      <c r="I18600">
        <v>54166</v>
      </c>
      <c r="J18600" t="b">
        <v>0</v>
      </c>
      <c r="K18600" t="b">
        <v>0</v>
      </c>
      <c r="L18600">
        <v>0</v>
      </c>
      <c r="M18600" t="s">
        <v>29</v>
      </c>
      <c r="N18600" s="1">
        <v>0.29166666666666669</v>
      </c>
      <c r="O18600" s="1">
        <v>0.70833333333333337</v>
      </c>
      <c r="P18600">
        <v>1</v>
      </c>
      <c r="Q18600">
        <v>312639</v>
      </c>
      <c r="R18600" t="s">
        <v>148</v>
      </c>
      <c r="S18600">
        <v>6</v>
      </c>
      <c r="T18600" t="s">
        <v>80993</v>
      </c>
      <c r="U18600" t="s">
        <v>80994</v>
      </c>
      <c r="V18600" t="s">
        <v>3431</v>
      </c>
      <c r="W18600" t="s">
        <v>67</v>
      </c>
    </row>
    <row r="18601" spans="1:23" x14ac:dyDescent="0.25">
      <c r="A18601">
        <f>ROW()</f>
        <v>18601</v>
      </c>
      <c r="B18601">
        <v>342361</v>
      </c>
      <c r="C18601" t="s">
        <v>80995</v>
      </c>
      <c r="D18601" t="s">
        <v>80996</v>
      </c>
      <c r="F18601" t="s">
        <v>244</v>
      </c>
      <c r="G18601" t="s">
        <v>71</v>
      </c>
      <c r="H18601" t="s">
        <v>27</v>
      </c>
      <c r="I18601" t="s">
        <v>80997</v>
      </c>
      <c r="J18601" t="b">
        <v>0</v>
      </c>
      <c r="K18601" t="b">
        <v>0</v>
      </c>
      <c r="L18601">
        <v>0</v>
      </c>
      <c r="M18601" t="s">
        <v>29</v>
      </c>
      <c r="P18601">
        <v>1</v>
      </c>
      <c r="Q18601">
        <v>315046</v>
      </c>
      <c r="R18601" t="s">
        <v>148</v>
      </c>
      <c r="S18601">
        <v>6</v>
      </c>
      <c r="T18601" t="s">
        <v>80998</v>
      </c>
      <c r="U18601" t="s">
        <v>80999</v>
      </c>
      <c r="V18601" t="s">
        <v>2629</v>
      </c>
      <c r="W18601" t="s">
        <v>454</v>
      </c>
    </row>
    <row r="18602" spans="1:23" x14ac:dyDescent="0.25">
      <c r="A18602">
        <f>ROW()</f>
        <v>18602</v>
      </c>
      <c r="B18602">
        <v>338062</v>
      </c>
      <c r="C18602" t="s">
        <v>55516</v>
      </c>
      <c r="D18602" t="s">
        <v>81000</v>
      </c>
      <c r="F18602" t="s">
        <v>227</v>
      </c>
      <c r="G18602" t="s">
        <v>26</v>
      </c>
      <c r="H18602" t="s">
        <v>27</v>
      </c>
      <c r="I18602" t="s">
        <v>81001</v>
      </c>
      <c r="J18602" t="b">
        <v>0</v>
      </c>
      <c r="K18602" t="b">
        <v>0</v>
      </c>
      <c r="L18602">
        <v>0</v>
      </c>
      <c r="M18602" t="s">
        <v>29</v>
      </c>
      <c r="P18602">
        <v>3</v>
      </c>
      <c r="Q18602" t="s">
        <v>81002</v>
      </c>
      <c r="R18602" t="s">
        <v>2431</v>
      </c>
      <c r="S18602">
        <v>6</v>
      </c>
      <c r="T18602" t="s">
        <v>81003</v>
      </c>
      <c r="U18602" t="s">
        <v>81004</v>
      </c>
      <c r="V18602" t="s">
        <v>18572</v>
      </c>
      <c r="W18602" t="s">
        <v>249</v>
      </c>
    </row>
    <row r="18603" spans="1:23" x14ac:dyDescent="0.25">
      <c r="A18603">
        <f>ROW()</f>
        <v>18603</v>
      </c>
      <c r="C18603" t="s">
        <v>81005</v>
      </c>
      <c r="D18603" t="s">
        <v>81006</v>
      </c>
      <c r="F18603" t="s">
        <v>10526</v>
      </c>
      <c r="G18603" t="s">
        <v>171</v>
      </c>
      <c r="H18603" t="s">
        <v>41</v>
      </c>
      <c r="I18603">
        <v>44310</v>
      </c>
      <c r="P18603">
        <v>1</v>
      </c>
      <c r="Q18603">
        <v>312316</v>
      </c>
      <c r="R18603" t="s">
        <v>9678</v>
      </c>
      <c r="S18603">
        <v>6</v>
      </c>
      <c r="T18603" t="s">
        <v>81007</v>
      </c>
      <c r="U18603" t="s">
        <v>81008</v>
      </c>
      <c r="V18603" t="s">
        <v>2376</v>
      </c>
      <c r="W18603" t="s">
        <v>454</v>
      </c>
    </row>
    <row r="18604" spans="1:23" x14ac:dyDescent="0.25">
      <c r="A18604">
        <f>ROW()</f>
        <v>18604</v>
      </c>
      <c r="B18604">
        <v>336324</v>
      </c>
      <c r="C18604" t="s">
        <v>81009</v>
      </c>
      <c r="D18604" t="s">
        <v>81010</v>
      </c>
      <c r="E18604" t="s">
        <v>81011</v>
      </c>
      <c r="F18604" t="s">
        <v>81012</v>
      </c>
      <c r="J18604" t="b">
        <v>0</v>
      </c>
      <c r="K18604" t="b">
        <v>0</v>
      </c>
      <c r="L18604">
        <v>0</v>
      </c>
      <c r="M18604" t="s">
        <v>29</v>
      </c>
      <c r="P18604">
        <v>1</v>
      </c>
      <c r="Q18604">
        <v>331497</v>
      </c>
      <c r="S18604">
        <v>6</v>
      </c>
      <c r="T18604" t="s">
        <v>81013</v>
      </c>
      <c r="U18604" t="s">
        <v>81014</v>
      </c>
      <c r="V18604" t="s">
        <v>9597</v>
      </c>
      <c r="W18604" t="s">
        <v>1012</v>
      </c>
    </row>
    <row r="18605" spans="1:23" x14ac:dyDescent="0.25">
      <c r="A18605">
        <f>ROW()</f>
        <v>18605</v>
      </c>
      <c r="B18605">
        <v>121521</v>
      </c>
      <c r="C18605" t="s">
        <v>81015</v>
      </c>
      <c r="D18605" t="s">
        <v>81016</v>
      </c>
      <c r="F18605" t="s">
        <v>817</v>
      </c>
      <c r="G18605" t="s">
        <v>26</v>
      </c>
      <c r="H18605" t="s">
        <v>27</v>
      </c>
      <c r="I18605" t="s">
        <v>81017</v>
      </c>
      <c r="J18605" t="b">
        <v>0</v>
      </c>
      <c r="K18605" t="b">
        <v>0</v>
      </c>
      <c r="L18605">
        <v>0</v>
      </c>
      <c r="M18605" t="s">
        <v>29</v>
      </c>
      <c r="P18605">
        <v>2</v>
      </c>
      <c r="Q18605" t="s">
        <v>81018</v>
      </c>
      <c r="R18605" t="s">
        <v>1506</v>
      </c>
      <c r="S18605">
        <v>6</v>
      </c>
      <c r="T18605" t="s">
        <v>81019</v>
      </c>
      <c r="U18605" t="s">
        <v>81020</v>
      </c>
      <c r="V18605" t="s">
        <v>112</v>
      </c>
    </row>
    <row r="18606" spans="1:23" x14ac:dyDescent="0.25">
      <c r="A18606">
        <f>ROW()</f>
        <v>18606</v>
      </c>
      <c r="C18606" t="s">
        <v>81021</v>
      </c>
      <c r="D18606" t="s">
        <v>26090</v>
      </c>
      <c r="F18606" t="s">
        <v>16264</v>
      </c>
      <c r="G18606" t="s">
        <v>61</v>
      </c>
      <c r="H18606" t="s">
        <v>41</v>
      </c>
      <c r="I18606">
        <v>16503</v>
      </c>
      <c r="P18606">
        <v>1</v>
      </c>
      <c r="Q18606">
        <v>321080</v>
      </c>
      <c r="R18606" t="s">
        <v>697</v>
      </c>
      <c r="S18606">
        <v>6</v>
      </c>
      <c r="T18606" t="s">
        <v>81022</v>
      </c>
      <c r="U18606" t="s">
        <v>81023</v>
      </c>
      <c r="V18606" t="s">
        <v>15266</v>
      </c>
      <c r="W18606" t="s">
        <v>47</v>
      </c>
    </row>
    <row r="18607" spans="1:23" x14ac:dyDescent="0.25">
      <c r="A18607">
        <f>ROW()</f>
        <v>18607</v>
      </c>
      <c r="B18607">
        <v>122565</v>
      </c>
      <c r="C18607" t="s">
        <v>47834</v>
      </c>
      <c r="D18607" t="s">
        <v>81024</v>
      </c>
      <c r="F18607" t="s">
        <v>2788</v>
      </c>
      <c r="G18607" t="s">
        <v>26</v>
      </c>
      <c r="H18607" t="s">
        <v>27</v>
      </c>
      <c r="I18607" t="s">
        <v>13344</v>
      </c>
      <c r="J18607" t="b">
        <v>0</v>
      </c>
      <c r="K18607" t="b">
        <v>0</v>
      </c>
      <c r="L18607">
        <v>0</v>
      </c>
      <c r="M18607" t="s">
        <v>29</v>
      </c>
      <c r="P18607">
        <v>2</v>
      </c>
      <c r="Q18607" t="s">
        <v>81025</v>
      </c>
      <c r="R18607" t="s">
        <v>148</v>
      </c>
      <c r="S18607">
        <v>6</v>
      </c>
      <c r="T18607" t="s">
        <v>81026</v>
      </c>
      <c r="U18607" t="s">
        <v>81027</v>
      </c>
      <c r="V18607" t="s">
        <v>3028</v>
      </c>
      <c r="W18607" t="s">
        <v>454</v>
      </c>
    </row>
    <row r="18608" spans="1:23" x14ac:dyDescent="0.25">
      <c r="A18608">
        <f>ROW()</f>
        <v>18608</v>
      </c>
      <c r="B18608">
        <v>338094</v>
      </c>
      <c r="C18608" t="s">
        <v>81028</v>
      </c>
      <c r="D18608" t="s">
        <v>81029</v>
      </c>
      <c r="F18608" t="s">
        <v>1088</v>
      </c>
      <c r="G18608" t="s">
        <v>81</v>
      </c>
      <c r="H18608" t="s">
        <v>41</v>
      </c>
      <c r="I18608">
        <v>60616</v>
      </c>
      <c r="J18608" t="b">
        <v>0</v>
      </c>
      <c r="K18608" t="b">
        <v>0</v>
      </c>
      <c r="L18608">
        <v>0</v>
      </c>
      <c r="M18608" t="s">
        <v>29</v>
      </c>
      <c r="P18608">
        <v>2</v>
      </c>
      <c r="Q18608" t="s">
        <v>81025</v>
      </c>
      <c r="R18608" t="s">
        <v>148</v>
      </c>
      <c r="S18608">
        <v>6</v>
      </c>
      <c r="T18608" t="s">
        <v>81026</v>
      </c>
      <c r="U18608" t="s">
        <v>81027</v>
      </c>
      <c r="V18608" t="s">
        <v>3028</v>
      </c>
      <c r="W18608" t="s">
        <v>454</v>
      </c>
    </row>
    <row r="18609" spans="1:23" x14ac:dyDescent="0.25">
      <c r="A18609">
        <f>ROW()</f>
        <v>18609</v>
      </c>
      <c r="B18609">
        <v>339517</v>
      </c>
      <c r="C18609" t="s">
        <v>81030</v>
      </c>
      <c r="D18609" t="s">
        <v>81031</v>
      </c>
      <c r="F18609" t="s">
        <v>60</v>
      </c>
      <c r="G18609" t="s">
        <v>61</v>
      </c>
      <c r="I18609">
        <v>18020</v>
      </c>
      <c r="J18609" t="b">
        <v>0</v>
      </c>
      <c r="K18609" t="b">
        <v>0</v>
      </c>
      <c r="L18609">
        <v>0</v>
      </c>
      <c r="M18609" t="s">
        <v>29</v>
      </c>
      <c r="P18609">
        <v>1</v>
      </c>
      <c r="Q18609">
        <v>338827</v>
      </c>
      <c r="R18609" t="s">
        <v>83</v>
      </c>
      <c r="S18609">
        <v>6</v>
      </c>
      <c r="T18609" t="s">
        <v>81032</v>
      </c>
      <c r="U18609" t="s">
        <v>81033</v>
      </c>
      <c r="V18609" t="s">
        <v>1233</v>
      </c>
      <c r="W18609" t="s">
        <v>574</v>
      </c>
    </row>
    <row r="18610" spans="1:23" x14ac:dyDescent="0.25">
      <c r="A18610">
        <f>ROW()</f>
        <v>18610</v>
      </c>
      <c r="B18610">
        <v>241488</v>
      </c>
      <c r="C18610" t="s">
        <v>81034</v>
      </c>
      <c r="D18610" t="s">
        <v>81035</v>
      </c>
      <c r="F18610" t="s">
        <v>13796</v>
      </c>
      <c r="G18610" t="s">
        <v>3335</v>
      </c>
      <c r="H18610" t="s">
        <v>41</v>
      </c>
      <c r="I18610">
        <v>89115</v>
      </c>
      <c r="J18610" t="b">
        <v>0</v>
      </c>
      <c r="K18610" t="b">
        <v>0</v>
      </c>
      <c r="L18610">
        <v>1</v>
      </c>
      <c r="M18610" t="s">
        <v>773</v>
      </c>
      <c r="P18610">
        <v>1</v>
      </c>
      <c r="Q18610">
        <v>241488</v>
      </c>
      <c r="R18610" t="s">
        <v>83</v>
      </c>
      <c r="S18610">
        <v>6</v>
      </c>
      <c r="T18610" t="s">
        <v>81036</v>
      </c>
      <c r="U18610" t="s">
        <v>81037</v>
      </c>
      <c r="V18610" t="s">
        <v>2706</v>
      </c>
      <c r="W18610" t="s">
        <v>67</v>
      </c>
    </row>
    <row r="18611" spans="1:23" x14ac:dyDescent="0.25">
      <c r="A18611">
        <f>ROW()</f>
        <v>18611</v>
      </c>
      <c r="B18611">
        <v>342347</v>
      </c>
      <c r="C18611" t="s">
        <v>81038</v>
      </c>
      <c r="D18611" t="s">
        <v>81039</v>
      </c>
      <c r="F18611" t="s">
        <v>701</v>
      </c>
      <c r="G18611" t="s">
        <v>329</v>
      </c>
      <c r="I18611">
        <v>30318</v>
      </c>
      <c r="J18611" t="b">
        <v>0</v>
      </c>
      <c r="K18611" t="b">
        <v>0</v>
      </c>
      <c r="L18611">
        <v>0</v>
      </c>
      <c r="M18611" t="s">
        <v>29</v>
      </c>
      <c r="P18611">
        <v>1</v>
      </c>
      <c r="Q18611">
        <v>169947</v>
      </c>
      <c r="R18611" t="s">
        <v>1214</v>
      </c>
      <c r="S18611">
        <v>6</v>
      </c>
      <c r="T18611" t="s">
        <v>81040</v>
      </c>
      <c r="U18611" t="s">
        <v>81041</v>
      </c>
      <c r="V18611" t="s">
        <v>1026</v>
      </c>
      <c r="W18611" t="s">
        <v>67</v>
      </c>
    </row>
    <row r="18612" spans="1:23" x14ac:dyDescent="0.25">
      <c r="A18612">
        <f>ROW()</f>
        <v>18612</v>
      </c>
      <c r="B18612">
        <v>155616</v>
      </c>
      <c r="C18612" t="s">
        <v>81042</v>
      </c>
      <c r="D18612" t="s">
        <v>81043</v>
      </c>
      <c r="F18612" t="s">
        <v>804</v>
      </c>
      <c r="G18612" t="s">
        <v>132</v>
      </c>
      <c r="H18612" t="s">
        <v>27</v>
      </c>
      <c r="I18612" t="s">
        <v>81044</v>
      </c>
      <c r="J18612" t="b">
        <v>0</v>
      </c>
      <c r="K18612" t="b">
        <v>0</v>
      </c>
      <c r="L18612">
        <v>0</v>
      </c>
      <c r="M18612" t="s">
        <v>29</v>
      </c>
      <c r="P18612">
        <v>4</v>
      </c>
      <c r="Q18612" t="s">
        <v>81045</v>
      </c>
      <c r="R18612" t="s">
        <v>83</v>
      </c>
      <c r="S18612">
        <v>6</v>
      </c>
      <c r="T18612" t="s">
        <v>81046</v>
      </c>
      <c r="U18612" t="s">
        <v>81047</v>
      </c>
      <c r="V18612" t="s">
        <v>826</v>
      </c>
      <c r="W18612" t="s">
        <v>87</v>
      </c>
    </row>
    <row r="18613" spans="1:23" x14ac:dyDescent="0.25">
      <c r="A18613">
        <f>ROW()</f>
        <v>18613</v>
      </c>
      <c r="B18613">
        <v>324529</v>
      </c>
      <c r="C18613" t="s">
        <v>81048</v>
      </c>
      <c r="D18613" t="s">
        <v>81049</v>
      </c>
      <c r="F18613" t="s">
        <v>7166</v>
      </c>
      <c r="G18613" t="s">
        <v>71</v>
      </c>
      <c r="H18613" t="s">
        <v>27</v>
      </c>
      <c r="I18613" t="s">
        <v>81050</v>
      </c>
      <c r="J18613" t="b">
        <v>0</v>
      </c>
      <c r="K18613" t="b">
        <v>0</v>
      </c>
      <c r="L18613">
        <v>0</v>
      </c>
      <c r="M18613" t="s">
        <v>29</v>
      </c>
      <c r="P18613">
        <v>2</v>
      </c>
      <c r="Q18613" t="s">
        <v>27454</v>
      </c>
      <c r="R18613" t="s">
        <v>1214</v>
      </c>
      <c r="S18613">
        <v>6</v>
      </c>
      <c r="T18613" t="s">
        <v>81051</v>
      </c>
      <c r="U18613" t="s">
        <v>81052</v>
      </c>
      <c r="V18613" t="s">
        <v>6592</v>
      </c>
      <c r="W18613" t="s">
        <v>67</v>
      </c>
    </row>
    <row r="18614" spans="1:23" x14ac:dyDescent="0.25">
      <c r="A18614">
        <f>ROW()</f>
        <v>18614</v>
      </c>
      <c r="B18614">
        <v>331576</v>
      </c>
      <c r="C18614" t="s">
        <v>81053</v>
      </c>
      <c r="D18614" t="s">
        <v>81054</v>
      </c>
      <c r="F18614" t="s">
        <v>81055</v>
      </c>
      <c r="G18614" t="s">
        <v>233</v>
      </c>
      <c r="I18614">
        <v>10474</v>
      </c>
      <c r="J18614" t="b">
        <v>0</v>
      </c>
      <c r="K18614" t="b">
        <v>0</v>
      </c>
      <c r="L18614">
        <v>0</v>
      </c>
      <c r="M18614" t="s">
        <v>29</v>
      </c>
      <c r="P18614">
        <v>1</v>
      </c>
      <c r="Q18614">
        <v>190443</v>
      </c>
      <c r="R18614" t="s">
        <v>1214</v>
      </c>
      <c r="S18614">
        <v>6</v>
      </c>
      <c r="T18614" t="s">
        <v>81056</v>
      </c>
      <c r="U18614" t="s">
        <v>81057</v>
      </c>
      <c r="V18614" t="s">
        <v>4836</v>
      </c>
      <c r="W18614" t="s">
        <v>320</v>
      </c>
    </row>
    <row r="18615" spans="1:23" x14ac:dyDescent="0.25">
      <c r="A18615">
        <f>ROW()</f>
        <v>18615</v>
      </c>
      <c r="B18615">
        <v>329513</v>
      </c>
      <c r="C18615" t="s">
        <v>81058</v>
      </c>
      <c r="D18615" t="s">
        <v>81059</v>
      </c>
      <c r="F18615" t="s">
        <v>81060</v>
      </c>
      <c r="G18615" t="s">
        <v>796</v>
      </c>
      <c r="H18615" t="s">
        <v>41</v>
      </c>
      <c r="I18615">
        <v>48239</v>
      </c>
      <c r="J18615" t="b">
        <v>0</v>
      </c>
      <c r="K18615" t="b">
        <v>0</v>
      </c>
      <c r="L18615">
        <v>0</v>
      </c>
      <c r="M18615" t="s">
        <v>29</v>
      </c>
      <c r="P18615">
        <v>2</v>
      </c>
      <c r="Q18615" t="s">
        <v>81061</v>
      </c>
      <c r="R18615" t="s">
        <v>9165</v>
      </c>
      <c r="S18615">
        <v>6</v>
      </c>
      <c r="T18615" t="s">
        <v>81062</v>
      </c>
      <c r="U18615" t="s">
        <v>81063</v>
      </c>
      <c r="V18615" t="s">
        <v>15473</v>
      </c>
      <c r="W18615" t="s">
        <v>1012</v>
      </c>
    </row>
    <row r="18616" spans="1:23" x14ac:dyDescent="0.25">
      <c r="A18616">
        <f>ROW()</f>
        <v>18616</v>
      </c>
      <c r="B18616">
        <v>122607</v>
      </c>
      <c r="C18616" t="s">
        <v>81064</v>
      </c>
      <c r="D18616" t="s">
        <v>81065</v>
      </c>
      <c r="F18616" t="s">
        <v>199</v>
      </c>
      <c r="G18616" t="s">
        <v>26</v>
      </c>
      <c r="H18616" t="s">
        <v>27</v>
      </c>
      <c r="I18616" t="s">
        <v>81066</v>
      </c>
      <c r="J18616" t="b">
        <v>0</v>
      </c>
      <c r="K18616" t="b">
        <v>1</v>
      </c>
      <c r="L18616">
        <v>2600</v>
      </c>
      <c r="M18616" t="s">
        <v>29</v>
      </c>
      <c r="P18616">
        <v>2</v>
      </c>
      <c r="Q18616" t="s">
        <v>81067</v>
      </c>
      <c r="R18616" t="s">
        <v>148</v>
      </c>
      <c r="S18616">
        <v>6</v>
      </c>
      <c r="T18616" t="s">
        <v>81068</v>
      </c>
      <c r="U18616" t="s">
        <v>44143</v>
      </c>
      <c r="V18616" t="s">
        <v>425</v>
      </c>
      <c r="W18616" t="s">
        <v>36</v>
      </c>
    </row>
    <row r="18617" spans="1:23" x14ac:dyDescent="0.25">
      <c r="A18617">
        <f>ROW()</f>
        <v>18617</v>
      </c>
      <c r="B18617">
        <v>330738</v>
      </c>
      <c r="C18617" t="s">
        <v>80839</v>
      </c>
      <c r="D18617" t="s">
        <v>81069</v>
      </c>
      <c r="F18617" t="s">
        <v>28767</v>
      </c>
      <c r="G18617" t="s">
        <v>193</v>
      </c>
      <c r="H18617" t="s">
        <v>41</v>
      </c>
      <c r="I18617">
        <v>28792</v>
      </c>
      <c r="J18617" t="b">
        <v>0</v>
      </c>
      <c r="K18617" t="b">
        <v>0</v>
      </c>
      <c r="L18617">
        <v>0</v>
      </c>
      <c r="M18617" t="s">
        <v>29</v>
      </c>
      <c r="P18617">
        <v>1</v>
      </c>
      <c r="Q18617">
        <v>163429</v>
      </c>
      <c r="R18617" t="s">
        <v>83</v>
      </c>
      <c r="S18617">
        <v>6</v>
      </c>
      <c r="T18617" t="s">
        <v>81070</v>
      </c>
      <c r="U18617" t="s">
        <v>81071</v>
      </c>
      <c r="V18617" t="s">
        <v>112</v>
      </c>
    </row>
    <row r="18618" spans="1:23" x14ac:dyDescent="0.25">
      <c r="A18618">
        <f>ROW()</f>
        <v>18618</v>
      </c>
      <c r="B18618">
        <v>335709</v>
      </c>
      <c r="C18618" t="s">
        <v>81072</v>
      </c>
      <c r="D18618" t="s">
        <v>81073</v>
      </c>
      <c r="F18618" t="s">
        <v>1042</v>
      </c>
      <c r="G18618" t="s">
        <v>81</v>
      </c>
      <c r="I18618">
        <v>62060</v>
      </c>
      <c r="J18618" t="b">
        <v>0</v>
      </c>
      <c r="K18618" t="b">
        <v>0</v>
      </c>
      <c r="L18618">
        <v>0</v>
      </c>
      <c r="M18618" t="s">
        <v>29</v>
      </c>
      <c r="P18618">
        <v>1</v>
      </c>
      <c r="Q18618">
        <v>254209</v>
      </c>
      <c r="S18618">
        <v>6</v>
      </c>
      <c r="T18618" t="s">
        <v>81074</v>
      </c>
      <c r="U18618" t="s">
        <v>81075</v>
      </c>
      <c r="V18618" t="s">
        <v>2654</v>
      </c>
      <c r="W18618" t="s">
        <v>1085</v>
      </c>
    </row>
    <row r="18619" spans="1:23" x14ac:dyDescent="0.25">
      <c r="A18619">
        <f>ROW()</f>
        <v>18619</v>
      </c>
      <c r="B18619">
        <v>331589</v>
      </c>
      <c r="C18619" t="s">
        <v>25992</v>
      </c>
      <c r="D18619" t="s">
        <v>81076</v>
      </c>
      <c r="F18619" t="s">
        <v>3036</v>
      </c>
      <c r="G18619" t="s">
        <v>1832</v>
      </c>
      <c r="H18619" t="s">
        <v>41</v>
      </c>
      <c r="I18619">
        <v>21207</v>
      </c>
      <c r="J18619" t="b">
        <v>0</v>
      </c>
      <c r="K18619" t="b">
        <v>0</v>
      </c>
      <c r="L18619">
        <v>0</v>
      </c>
      <c r="M18619" t="s">
        <v>29</v>
      </c>
      <c r="P18619">
        <v>1</v>
      </c>
      <c r="Q18619">
        <v>163892</v>
      </c>
      <c r="R18619" t="s">
        <v>43</v>
      </c>
      <c r="S18619">
        <v>6</v>
      </c>
      <c r="T18619" t="s">
        <v>81077</v>
      </c>
      <c r="U18619" t="s">
        <v>81078</v>
      </c>
      <c r="V18619" t="s">
        <v>761</v>
      </c>
      <c r="W18619" t="s">
        <v>87</v>
      </c>
    </row>
    <row r="18620" spans="1:23" x14ac:dyDescent="0.25">
      <c r="A18620">
        <f>ROW()</f>
        <v>18620</v>
      </c>
      <c r="B18620">
        <v>312945</v>
      </c>
      <c r="C18620" t="s">
        <v>81079</v>
      </c>
      <c r="D18620" t="s">
        <v>81080</v>
      </c>
      <c r="F18620" t="s">
        <v>81081</v>
      </c>
      <c r="G18620" t="s">
        <v>71</v>
      </c>
      <c r="H18620" t="s">
        <v>27</v>
      </c>
      <c r="I18620" t="s">
        <v>81082</v>
      </c>
      <c r="J18620" t="b">
        <v>0</v>
      </c>
      <c r="K18620" t="b">
        <v>0</v>
      </c>
      <c r="L18620">
        <v>0</v>
      </c>
      <c r="M18620" t="s">
        <v>29</v>
      </c>
      <c r="N18620" s="1">
        <v>0.29166666666666669</v>
      </c>
      <c r="O18620" s="1">
        <v>0.625</v>
      </c>
      <c r="P18620">
        <v>1</v>
      </c>
      <c r="Q18620">
        <v>161591</v>
      </c>
      <c r="R18620" t="s">
        <v>148</v>
      </c>
      <c r="S18620">
        <v>6</v>
      </c>
      <c r="T18620" t="s">
        <v>46386</v>
      </c>
      <c r="U18620" t="s">
        <v>46387</v>
      </c>
      <c r="V18620" t="s">
        <v>1770</v>
      </c>
      <c r="W18620" t="s">
        <v>454</v>
      </c>
    </row>
    <row r="18621" spans="1:23" x14ac:dyDescent="0.25">
      <c r="A18621">
        <f>ROW()</f>
        <v>18621</v>
      </c>
      <c r="B18621">
        <v>155068</v>
      </c>
      <c r="C18621" t="s">
        <v>81083</v>
      </c>
      <c r="D18621" t="s">
        <v>81084</v>
      </c>
      <c r="E18621" t="s">
        <v>74696</v>
      </c>
      <c r="F18621" t="s">
        <v>115</v>
      </c>
      <c r="G18621" t="s">
        <v>26</v>
      </c>
      <c r="H18621" t="s">
        <v>27</v>
      </c>
      <c r="I18621" t="s">
        <v>1746</v>
      </c>
      <c r="J18621" t="b">
        <v>1</v>
      </c>
      <c r="K18621" t="b">
        <v>1</v>
      </c>
      <c r="L18621">
        <v>5000</v>
      </c>
      <c r="M18621" t="s">
        <v>29</v>
      </c>
      <c r="P18621">
        <v>1</v>
      </c>
      <c r="Q18621">
        <v>155068</v>
      </c>
      <c r="R18621" t="s">
        <v>1155</v>
      </c>
      <c r="S18621">
        <v>6</v>
      </c>
      <c r="T18621" t="s">
        <v>51699</v>
      </c>
      <c r="U18621" t="s">
        <v>81085</v>
      </c>
      <c r="V18621" t="s">
        <v>86</v>
      </c>
      <c r="W18621" t="s">
        <v>87</v>
      </c>
    </row>
    <row r="18622" spans="1:23" x14ac:dyDescent="0.25">
      <c r="A18622">
        <f>ROW()</f>
        <v>18622</v>
      </c>
      <c r="B18622">
        <v>344535</v>
      </c>
      <c r="C18622" t="s">
        <v>81086</v>
      </c>
      <c r="D18622" t="s">
        <v>81087</v>
      </c>
      <c r="F18622" t="s">
        <v>12768</v>
      </c>
      <c r="G18622" t="s">
        <v>1016</v>
      </c>
      <c r="I18622">
        <v>66226</v>
      </c>
      <c r="J18622" t="b">
        <v>0</v>
      </c>
      <c r="K18622" t="b">
        <v>0</v>
      </c>
      <c r="L18622">
        <v>0</v>
      </c>
      <c r="M18622" t="s">
        <v>29</v>
      </c>
      <c r="P18622">
        <v>1</v>
      </c>
      <c r="Q18622">
        <v>306152</v>
      </c>
      <c r="R18622" t="s">
        <v>9678</v>
      </c>
      <c r="S18622">
        <v>6</v>
      </c>
      <c r="T18622" t="s">
        <v>81088</v>
      </c>
      <c r="U18622" t="s">
        <v>81089</v>
      </c>
      <c r="V18622" t="s">
        <v>11844</v>
      </c>
      <c r="W18622" t="s">
        <v>67</v>
      </c>
    </row>
    <row r="18623" spans="1:23" x14ac:dyDescent="0.25">
      <c r="A18623">
        <f>ROW()</f>
        <v>18623</v>
      </c>
      <c r="B18623">
        <v>336852</v>
      </c>
      <c r="C18623" t="s">
        <v>81090</v>
      </c>
      <c r="D18623" t="s">
        <v>81091</v>
      </c>
      <c r="F18623" t="s">
        <v>1962</v>
      </c>
      <c r="G18623" t="s">
        <v>71</v>
      </c>
      <c r="H18623" t="s">
        <v>27</v>
      </c>
      <c r="I18623" t="s">
        <v>1963</v>
      </c>
      <c r="J18623" t="b">
        <v>1</v>
      </c>
      <c r="K18623" t="b">
        <v>1</v>
      </c>
      <c r="L18623">
        <v>15000</v>
      </c>
      <c r="M18623" t="s">
        <v>29</v>
      </c>
      <c r="P18623">
        <v>1</v>
      </c>
      <c r="Q18623">
        <v>336852</v>
      </c>
      <c r="R18623" t="s">
        <v>83</v>
      </c>
      <c r="S18623">
        <v>6</v>
      </c>
      <c r="T18623" t="s">
        <v>81092</v>
      </c>
      <c r="U18623" t="s">
        <v>81093</v>
      </c>
      <c r="V18623" t="s">
        <v>607</v>
      </c>
      <c r="W18623" t="s">
        <v>36</v>
      </c>
    </row>
    <row r="18624" spans="1:23" x14ac:dyDescent="0.25">
      <c r="A18624">
        <f>ROW()</f>
        <v>18624</v>
      </c>
      <c r="B18624">
        <v>323856</v>
      </c>
      <c r="C18624" t="s">
        <v>58900</v>
      </c>
      <c r="D18624" t="s">
        <v>81094</v>
      </c>
      <c r="F18624" t="s">
        <v>804</v>
      </c>
      <c r="G18624" t="s">
        <v>132</v>
      </c>
      <c r="H18624" t="s">
        <v>27</v>
      </c>
      <c r="I18624" t="s">
        <v>58902</v>
      </c>
      <c r="J18624" t="b">
        <v>0</v>
      </c>
      <c r="K18624" t="b">
        <v>0</v>
      </c>
      <c r="L18624">
        <v>0</v>
      </c>
      <c r="M18624" t="s">
        <v>29</v>
      </c>
      <c r="P18624">
        <v>1</v>
      </c>
      <c r="Q18624">
        <v>322666</v>
      </c>
      <c r="R18624" t="s">
        <v>83</v>
      </c>
      <c r="S18624">
        <v>6</v>
      </c>
      <c r="T18624" t="s">
        <v>81095</v>
      </c>
      <c r="U18624" t="s">
        <v>81096</v>
      </c>
      <c r="V18624" t="s">
        <v>890</v>
      </c>
      <c r="W18624" t="s">
        <v>249</v>
      </c>
    </row>
    <row r="18625" spans="1:23" x14ac:dyDescent="0.25">
      <c r="A18625">
        <f>ROW()</f>
        <v>18625</v>
      </c>
      <c r="B18625">
        <v>336825</v>
      </c>
      <c r="C18625" t="s">
        <v>21971</v>
      </c>
      <c r="D18625" t="s">
        <v>81097</v>
      </c>
      <c r="F18625" t="s">
        <v>21200</v>
      </c>
      <c r="G18625" t="s">
        <v>872</v>
      </c>
      <c r="H18625" t="s">
        <v>41</v>
      </c>
      <c r="I18625">
        <v>70570</v>
      </c>
      <c r="J18625" t="b">
        <v>1</v>
      </c>
      <c r="K18625" t="b">
        <v>1</v>
      </c>
      <c r="L18625">
        <v>15000</v>
      </c>
      <c r="M18625" t="s">
        <v>29</v>
      </c>
      <c r="P18625">
        <v>2</v>
      </c>
      <c r="Q18625" t="s">
        <v>81098</v>
      </c>
      <c r="R18625" t="s">
        <v>83</v>
      </c>
      <c r="S18625">
        <v>6</v>
      </c>
      <c r="T18625" t="s">
        <v>81099</v>
      </c>
      <c r="U18625" t="s">
        <v>81100</v>
      </c>
      <c r="V18625" t="s">
        <v>6383</v>
      </c>
      <c r="W18625" t="s">
        <v>4541</v>
      </c>
    </row>
    <row r="18626" spans="1:23" x14ac:dyDescent="0.25">
      <c r="A18626">
        <f>ROW()</f>
        <v>18626</v>
      </c>
      <c r="C18626" t="s">
        <v>81101</v>
      </c>
      <c r="F18626" t="s">
        <v>81102</v>
      </c>
      <c r="G18626" t="s">
        <v>61</v>
      </c>
      <c r="H18626" t="s">
        <v>41</v>
      </c>
      <c r="I18626">
        <v>18071</v>
      </c>
      <c r="P18626">
        <v>1</v>
      </c>
      <c r="Q18626">
        <v>162882</v>
      </c>
      <c r="R18626" t="s">
        <v>594</v>
      </c>
      <c r="S18626">
        <v>6</v>
      </c>
      <c r="T18626" t="s">
        <v>81103</v>
      </c>
      <c r="U18626" t="s">
        <v>81104</v>
      </c>
      <c r="V18626" t="s">
        <v>1653</v>
      </c>
      <c r="W18626" t="s">
        <v>1012</v>
      </c>
    </row>
    <row r="18627" spans="1:23" x14ac:dyDescent="0.25">
      <c r="A18627">
        <f>ROW()</f>
        <v>18627</v>
      </c>
      <c r="C18627" t="s">
        <v>78369</v>
      </c>
      <c r="D18627" t="s">
        <v>78370</v>
      </c>
      <c r="F18627" t="s">
        <v>4490</v>
      </c>
      <c r="G18627" t="s">
        <v>26</v>
      </c>
      <c r="I18627" t="s">
        <v>78371</v>
      </c>
      <c r="P18627">
        <v>1</v>
      </c>
      <c r="Q18627">
        <v>265556</v>
      </c>
      <c r="S18627">
        <v>6</v>
      </c>
      <c r="T18627" t="s">
        <v>81105</v>
      </c>
      <c r="U18627" t="s">
        <v>81106</v>
      </c>
      <c r="V18627" t="s">
        <v>2629</v>
      </c>
      <c r="W18627" t="s">
        <v>454</v>
      </c>
    </row>
    <row r="18628" spans="1:23" x14ac:dyDescent="0.25">
      <c r="A18628">
        <f>ROW()</f>
        <v>18628</v>
      </c>
      <c r="C18628" t="s">
        <v>81107</v>
      </c>
      <c r="D18628" t="s">
        <v>44191</v>
      </c>
      <c r="F18628" t="s">
        <v>38237</v>
      </c>
      <c r="G18628" t="s">
        <v>935</v>
      </c>
      <c r="I18628">
        <v>72160</v>
      </c>
      <c r="P18628">
        <v>1</v>
      </c>
      <c r="Q18628">
        <v>265556</v>
      </c>
      <c r="S18628">
        <v>6</v>
      </c>
      <c r="T18628" t="s">
        <v>81105</v>
      </c>
      <c r="U18628" t="s">
        <v>81106</v>
      </c>
      <c r="V18628" t="s">
        <v>2629</v>
      </c>
      <c r="W18628" t="s">
        <v>454</v>
      </c>
    </row>
    <row r="18629" spans="1:23" x14ac:dyDescent="0.25">
      <c r="A18629">
        <f>ROW()</f>
        <v>18629</v>
      </c>
      <c r="B18629">
        <v>341456</v>
      </c>
      <c r="C18629" t="s">
        <v>55261</v>
      </c>
      <c r="D18629" t="s">
        <v>81108</v>
      </c>
      <c r="F18629" t="s">
        <v>6511</v>
      </c>
      <c r="G18629" t="s">
        <v>254</v>
      </c>
      <c r="I18629">
        <v>85621</v>
      </c>
      <c r="J18629" t="b">
        <v>0</v>
      </c>
      <c r="K18629" t="b">
        <v>0</v>
      </c>
      <c r="L18629">
        <v>0</v>
      </c>
      <c r="M18629" t="s">
        <v>29</v>
      </c>
      <c r="P18629">
        <v>1</v>
      </c>
      <c r="Q18629">
        <v>163242</v>
      </c>
      <c r="R18629" t="s">
        <v>83</v>
      </c>
      <c r="S18629">
        <v>6</v>
      </c>
      <c r="T18629" t="s">
        <v>81109</v>
      </c>
      <c r="U18629" t="s">
        <v>81110</v>
      </c>
      <c r="V18629" t="s">
        <v>2706</v>
      </c>
      <c r="W18629" t="s">
        <v>67</v>
      </c>
    </row>
    <row r="18630" spans="1:23" x14ac:dyDescent="0.25">
      <c r="A18630">
        <f>ROW()</f>
        <v>18630</v>
      </c>
      <c r="B18630">
        <v>338054</v>
      </c>
      <c r="C18630" t="s">
        <v>40551</v>
      </c>
      <c r="D18630" t="s">
        <v>40552</v>
      </c>
      <c r="F18630" t="s">
        <v>18164</v>
      </c>
      <c r="G18630" t="s">
        <v>40</v>
      </c>
      <c r="I18630">
        <v>75160</v>
      </c>
      <c r="J18630" t="b">
        <v>0</v>
      </c>
      <c r="K18630" t="b">
        <v>0</v>
      </c>
      <c r="L18630">
        <v>0</v>
      </c>
      <c r="M18630" t="s">
        <v>29</v>
      </c>
      <c r="P18630">
        <v>1</v>
      </c>
      <c r="Q18630">
        <v>158756</v>
      </c>
      <c r="R18630" t="s">
        <v>594</v>
      </c>
      <c r="S18630">
        <v>6</v>
      </c>
      <c r="T18630" t="s">
        <v>81111</v>
      </c>
      <c r="U18630" t="s">
        <v>81112</v>
      </c>
      <c r="V18630" t="s">
        <v>22190</v>
      </c>
      <c r="W18630" t="s">
        <v>47</v>
      </c>
    </row>
    <row r="18631" spans="1:23" x14ac:dyDescent="0.25">
      <c r="A18631">
        <f>ROW()</f>
        <v>18631</v>
      </c>
      <c r="B18631">
        <v>342603</v>
      </c>
      <c r="C18631" t="s">
        <v>81113</v>
      </c>
      <c r="D18631" t="s">
        <v>81114</v>
      </c>
      <c r="F18631" t="s">
        <v>73413</v>
      </c>
      <c r="G18631" t="s">
        <v>141</v>
      </c>
      <c r="I18631">
        <v>46565</v>
      </c>
      <c r="J18631" t="b">
        <v>0</v>
      </c>
      <c r="K18631" t="b">
        <v>0</v>
      </c>
      <c r="L18631">
        <v>0</v>
      </c>
      <c r="M18631" t="s">
        <v>29</v>
      </c>
      <c r="P18631">
        <v>1</v>
      </c>
      <c r="Q18631">
        <v>312467</v>
      </c>
      <c r="R18631" t="s">
        <v>83</v>
      </c>
      <c r="S18631">
        <v>6</v>
      </c>
      <c r="T18631" t="s">
        <v>81115</v>
      </c>
      <c r="U18631" t="s">
        <v>81116</v>
      </c>
      <c r="V18631" t="s">
        <v>3282</v>
      </c>
      <c r="W18631" t="s">
        <v>67</v>
      </c>
    </row>
    <row r="18632" spans="1:23" x14ac:dyDescent="0.25">
      <c r="A18632">
        <f>ROW()</f>
        <v>18632</v>
      </c>
      <c r="B18632">
        <v>118182</v>
      </c>
      <c r="C18632" t="s">
        <v>81117</v>
      </c>
      <c r="D18632" t="s">
        <v>81118</v>
      </c>
      <c r="F18632" t="s">
        <v>18670</v>
      </c>
      <c r="G18632" t="s">
        <v>944</v>
      </c>
      <c r="H18632" t="s">
        <v>41</v>
      </c>
      <c r="I18632">
        <v>55413</v>
      </c>
      <c r="J18632" t="b">
        <v>0</v>
      </c>
      <c r="K18632" t="b">
        <v>0</v>
      </c>
      <c r="L18632">
        <v>0</v>
      </c>
      <c r="M18632" t="s">
        <v>29</v>
      </c>
      <c r="P18632">
        <v>2</v>
      </c>
      <c r="Q18632" t="s">
        <v>81119</v>
      </c>
      <c r="R18632" t="s">
        <v>32430</v>
      </c>
      <c r="S18632">
        <v>6</v>
      </c>
      <c r="T18632" t="s">
        <v>81120</v>
      </c>
      <c r="U18632" t="s">
        <v>81121</v>
      </c>
      <c r="V18632" t="s">
        <v>4914</v>
      </c>
      <c r="W18632" t="s">
        <v>454</v>
      </c>
    </row>
    <row r="18633" spans="1:23" x14ac:dyDescent="0.25">
      <c r="A18633">
        <f>ROW()</f>
        <v>18633</v>
      </c>
      <c r="B18633">
        <v>345438</v>
      </c>
      <c r="C18633" t="s">
        <v>81122</v>
      </c>
      <c r="D18633" t="s">
        <v>81123</v>
      </c>
      <c r="E18633" t="s">
        <v>81124</v>
      </c>
      <c r="F18633" t="s">
        <v>11675</v>
      </c>
      <c r="G18633" t="s">
        <v>40</v>
      </c>
      <c r="H18633" t="s">
        <v>41</v>
      </c>
      <c r="I18633">
        <v>76207</v>
      </c>
      <c r="J18633" t="b">
        <v>0</v>
      </c>
      <c r="K18633" t="b">
        <v>0</v>
      </c>
      <c r="L18633">
        <v>0</v>
      </c>
      <c r="M18633" t="s">
        <v>29</v>
      </c>
      <c r="P18633">
        <v>1</v>
      </c>
      <c r="Q18633">
        <v>328402</v>
      </c>
      <c r="R18633" t="s">
        <v>697</v>
      </c>
      <c r="S18633">
        <v>6</v>
      </c>
      <c r="T18633" t="s">
        <v>81125</v>
      </c>
      <c r="U18633" t="s">
        <v>81126</v>
      </c>
      <c r="V18633" t="s">
        <v>6383</v>
      </c>
      <c r="W18633" t="s">
        <v>4541</v>
      </c>
    </row>
    <row r="18634" spans="1:23" x14ac:dyDescent="0.25">
      <c r="A18634">
        <f>ROW()</f>
        <v>18634</v>
      </c>
      <c r="B18634">
        <v>345439</v>
      </c>
      <c r="C18634" t="s">
        <v>81127</v>
      </c>
      <c r="D18634" t="s">
        <v>81128</v>
      </c>
      <c r="E18634" t="s">
        <v>81129</v>
      </c>
      <c r="F18634" t="s">
        <v>81130</v>
      </c>
      <c r="G18634" t="s">
        <v>509</v>
      </c>
      <c r="H18634" t="s">
        <v>509</v>
      </c>
      <c r="I18634">
        <v>54680</v>
      </c>
      <c r="J18634" t="b">
        <v>0</v>
      </c>
      <c r="K18634" t="b">
        <v>0</v>
      </c>
      <c r="L18634">
        <v>0</v>
      </c>
      <c r="M18634" t="s">
        <v>29</v>
      </c>
      <c r="P18634">
        <v>1</v>
      </c>
      <c r="Q18634">
        <v>328402</v>
      </c>
      <c r="R18634" t="s">
        <v>697</v>
      </c>
      <c r="S18634">
        <v>6</v>
      </c>
      <c r="T18634" t="s">
        <v>81125</v>
      </c>
      <c r="U18634" t="s">
        <v>81126</v>
      </c>
      <c r="V18634" t="s">
        <v>6383</v>
      </c>
      <c r="W18634" t="s">
        <v>4541</v>
      </c>
    </row>
    <row r="18635" spans="1:23" x14ac:dyDescent="0.25">
      <c r="A18635">
        <f>ROW()</f>
        <v>18635</v>
      </c>
      <c r="B18635">
        <v>343286</v>
      </c>
      <c r="C18635" t="s">
        <v>81131</v>
      </c>
      <c r="D18635" t="s">
        <v>81132</v>
      </c>
      <c r="F18635" t="s">
        <v>1263</v>
      </c>
      <c r="G18635" t="s">
        <v>1264</v>
      </c>
      <c r="I18635" t="s">
        <v>81133</v>
      </c>
      <c r="J18635" t="b">
        <v>0</v>
      </c>
      <c r="K18635" t="b">
        <v>0</v>
      </c>
      <c r="L18635">
        <v>0</v>
      </c>
      <c r="M18635" t="s">
        <v>29</v>
      </c>
      <c r="P18635">
        <v>1</v>
      </c>
      <c r="Q18635">
        <v>148452</v>
      </c>
      <c r="R18635" t="s">
        <v>83</v>
      </c>
      <c r="S18635">
        <v>6</v>
      </c>
      <c r="T18635" t="s">
        <v>81134</v>
      </c>
      <c r="U18635" t="s">
        <v>81135</v>
      </c>
      <c r="V18635" t="s">
        <v>890</v>
      </c>
      <c r="W18635" t="s">
        <v>249</v>
      </c>
    </row>
    <row r="18636" spans="1:23" x14ac:dyDescent="0.25">
      <c r="A18636">
        <f>ROW()</f>
        <v>18636</v>
      </c>
      <c r="B18636">
        <v>342858</v>
      </c>
      <c r="C18636" t="s">
        <v>81136</v>
      </c>
      <c r="D18636" t="s">
        <v>81137</v>
      </c>
      <c r="F18636" t="s">
        <v>24301</v>
      </c>
      <c r="G18636" t="s">
        <v>81</v>
      </c>
      <c r="I18636">
        <v>60164</v>
      </c>
      <c r="J18636" t="b">
        <v>0</v>
      </c>
      <c r="K18636" t="b">
        <v>0</v>
      </c>
      <c r="L18636">
        <v>0</v>
      </c>
      <c r="M18636" t="s">
        <v>29</v>
      </c>
      <c r="P18636">
        <v>1</v>
      </c>
      <c r="Q18636">
        <v>278422</v>
      </c>
      <c r="R18636" t="s">
        <v>1214</v>
      </c>
      <c r="S18636">
        <v>6</v>
      </c>
      <c r="T18636" t="s">
        <v>62733</v>
      </c>
      <c r="U18636" t="s">
        <v>62734</v>
      </c>
      <c r="V18636" t="s">
        <v>5535</v>
      </c>
      <c r="W18636" t="s">
        <v>67</v>
      </c>
    </row>
    <row r="18637" spans="1:23" x14ac:dyDescent="0.25">
      <c r="A18637">
        <f>ROW()</f>
        <v>18637</v>
      </c>
      <c r="B18637">
        <v>105693</v>
      </c>
      <c r="C18637" t="s">
        <v>81138</v>
      </c>
      <c r="D18637" t="s">
        <v>81139</v>
      </c>
      <c r="F18637" t="s">
        <v>16359</v>
      </c>
      <c r="G18637" t="s">
        <v>27</v>
      </c>
      <c r="H18637" t="s">
        <v>41</v>
      </c>
      <c r="I18637">
        <v>93654</v>
      </c>
      <c r="J18637" t="b">
        <v>0</v>
      </c>
      <c r="K18637" t="b">
        <v>0</v>
      </c>
      <c r="L18637">
        <v>0</v>
      </c>
      <c r="M18637" t="s">
        <v>29</v>
      </c>
      <c r="N18637" s="1">
        <v>0.33333333333333331</v>
      </c>
      <c r="O18637" s="1">
        <v>0.83333333333333337</v>
      </c>
      <c r="P18637">
        <v>4</v>
      </c>
      <c r="Q18637" t="s">
        <v>81140</v>
      </c>
      <c r="R18637" t="s">
        <v>83</v>
      </c>
      <c r="S18637">
        <v>6</v>
      </c>
      <c r="T18637" t="s">
        <v>81141</v>
      </c>
      <c r="U18637" t="s">
        <v>81142</v>
      </c>
      <c r="V18637" t="s">
        <v>167</v>
      </c>
      <c r="W18637" t="s">
        <v>36</v>
      </c>
    </row>
    <row r="18638" spans="1:23" x14ac:dyDescent="0.25">
      <c r="A18638">
        <f>ROW()</f>
        <v>18638</v>
      </c>
      <c r="B18638">
        <v>322425</v>
      </c>
      <c r="C18638" t="s">
        <v>81143</v>
      </c>
      <c r="D18638" t="s">
        <v>81144</v>
      </c>
      <c r="F18638" t="s">
        <v>1563</v>
      </c>
      <c r="G18638" t="s">
        <v>1037</v>
      </c>
      <c r="H18638" t="s">
        <v>41</v>
      </c>
      <c r="I18638">
        <v>63755</v>
      </c>
      <c r="J18638" t="b">
        <v>0</v>
      </c>
      <c r="K18638" t="b">
        <v>0</v>
      </c>
      <c r="L18638">
        <v>0</v>
      </c>
      <c r="M18638" t="s">
        <v>29</v>
      </c>
      <c r="P18638">
        <v>1</v>
      </c>
      <c r="Q18638">
        <v>313340</v>
      </c>
      <c r="R18638" t="s">
        <v>697</v>
      </c>
      <c r="S18638">
        <v>6</v>
      </c>
      <c r="T18638" t="s">
        <v>81145</v>
      </c>
      <c r="U18638" t="s">
        <v>81146</v>
      </c>
      <c r="V18638" t="s">
        <v>890</v>
      </c>
      <c r="W18638" t="s">
        <v>249</v>
      </c>
    </row>
    <row r="18639" spans="1:23" x14ac:dyDescent="0.25">
      <c r="A18639">
        <f>ROW()</f>
        <v>18639</v>
      </c>
      <c r="B18639">
        <v>333623</v>
      </c>
      <c r="C18639" t="s">
        <v>81147</v>
      </c>
      <c r="D18639" t="s">
        <v>81148</v>
      </c>
      <c r="F18639" t="s">
        <v>18730</v>
      </c>
      <c r="G18639" t="s">
        <v>171</v>
      </c>
      <c r="I18639">
        <v>44883</v>
      </c>
      <c r="J18639" t="b">
        <v>0</v>
      </c>
      <c r="K18639" t="b">
        <v>0</v>
      </c>
      <c r="L18639">
        <v>0</v>
      </c>
      <c r="M18639" t="s">
        <v>29</v>
      </c>
      <c r="P18639">
        <v>2</v>
      </c>
      <c r="Q18639" t="s">
        <v>81149</v>
      </c>
      <c r="R18639" t="s">
        <v>43</v>
      </c>
      <c r="S18639">
        <v>6</v>
      </c>
      <c r="T18639" t="s">
        <v>81150</v>
      </c>
      <c r="U18639" t="s">
        <v>81151</v>
      </c>
      <c r="V18639" t="s">
        <v>6383</v>
      </c>
      <c r="W18639" t="s">
        <v>4541</v>
      </c>
    </row>
    <row r="18640" spans="1:23" x14ac:dyDescent="0.25">
      <c r="A18640">
        <f>ROW()</f>
        <v>18640</v>
      </c>
      <c r="C18640" t="s">
        <v>81152</v>
      </c>
      <c r="D18640" t="s">
        <v>81153</v>
      </c>
      <c r="F18640" t="s">
        <v>6082</v>
      </c>
      <c r="G18640" t="s">
        <v>171</v>
      </c>
      <c r="I18640">
        <v>43054</v>
      </c>
      <c r="P18640">
        <v>1</v>
      </c>
      <c r="Q18640">
        <v>339520</v>
      </c>
      <c r="R18640" t="s">
        <v>1214</v>
      </c>
      <c r="S18640">
        <v>6</v>
      </c>
      <c r="T18640" t="s">
        <v>81154</v>
      </c>
      <c r="U18640" t="s">
        <v>81155</v>
      </c>
      <c r="V18640" t="s">
        <v>112</v>
      </c>
    </row>
    <row r="18641" spans="1:23" x14ac:dyDescent="0.25">
      <c r="A18641">
        <f>ROW()</f>
        <v>18641</v>
      </c>
      <c r="B18641">
        <v>329073</v>
      </c>
      <c r="C18641" t="s">
        <v>81156</v>
      </c>
      <c r="D18641" t="s">
        <v>81157</v>
      </c>
      <c r="F18641" t="s">
        <v>4298</v>
      </c>
      <c r="G18641" t="s">
        <v>796</v>
      </c>
      <c r="H18641" t="s">
        <v>41</v>
      </c>
      <c r="I18641">
        <v>49512</v>
      </c>
      <c r="J18641" t="b">
        <v>0</v>
      </c>
      <c r="K18641" t="b">
        <v>0</v>
      </c>
      <c r="L18641">
        <v>0</v>
      </c>
      <c r="M18641" t="s">
        <v>29</v>
      </c>
      <c r="P18641">
        <v>1</v>
      </c>
      <c r="Q18641">
        <v>171204</v>
      </c>
      <c r="R18641" t="s">
        <v>1387</v>
      </c>
      <c r="S18641">
        <v>6</v>
      </c>
      <c r="T18641" t="s">
        <v>81158</v>
      </c>
      <c r="U18641" t="s">
        <v>81159</v>
      </c>
      <c r="V18641" t="s">
        <v>2277</v>
      </c>
      <c r="W18641" t="s">
        <v>67</v>
      </c>
    </row>
    <row r="18642" spans="1:23" x14ac:dyDescent="0.25">
      <c r="A18642">
        <f>ROW()</f>
        <v>18642</v>
      </c>
      <c r="B18642">
        <v>345442</v>
      </c>
      <c r="C18642" t="s">
        <v>81160</v>
      </c>
      <c r="D18642" t="s">
        <v>81161</v>
      </c>
      <c r="F18642" t="s">
        <v>3434</v>
      </c>
      <c r="G18642" t="s">
        <v>71</v>
      </c>
      <c r="H18642" t="s">
        <v>27</v>
      </c>
      <c r="I18642" t="s">
        <v>81162</v>
      </c>
      <c r="J18642" t="b">
        <v>0</v>
      </c>
      <c r="K18642" t="b">
        <v>0</v>
      </c>
      <c r="L18642">
        <v>0</v>
      </c>
      <c r="M18642" t="s">
        <v>29</v>
      </c>
      <c r="P18642">
        <v>1</v>
      </c>
      <c r="Q18642">
        <v>345429</v>
      </c>
      <c r="R18642" t="s">
        <v>148</v>
      </c>
      <c r="S18642">
        <v>6</v>
      </c>
      <c r="T18642" t="s">
        <v>81163</v>
      </c>
      <c r="U18642" t="s">
        <v>81164</v>
      </c>
      <c r="V18642" t="s">
        <v>58751</v>
      </c>
      <c r="W18642" t="s">
        <v>1012</v>
      </c>
    </row>
    <row r="18643" spans="1:23" x14ac:dyDescent="0.25">
      <c r="A18643">
        <f>ROW()</f>
        <v>18643</v>
      </c>
      <c r="B18643">
        <v>314875</v>
      </c>
      <c r="C18643" t="s">
        <v>81165</v>
      </c>
      <c r="D18643" t="s">
        <v>81166</v>
      </c>
      <c r="F18643" t="s">
        <v>81167</v>
      </c>
      <c r="G18643" t="s">
        <v>296</v>
      </c>
      <c r="H18643" t="s">
        <v>41</v>
      </c>
      <c r="I18643">
        <v>8053</v>
      </c>
      <c r="J18643" t="b">
        <v>0</v>
      </c>
      <c r="K18643" t="b">
        <v>0</v>
      </c>
      <c r="L18643">
        <v>0</v>
      </c>
      <c r="M18643" t="s">
        <v>29</v>
      </c>
      <c r="P18643">
        <v>1</v>
      </c>
      <c r="Q18643">
        <v>313340</v>
      </c>
      <c r="R18643" t="s">
        <v>697</v>
      </c>
      <c r="S18643">
        <v>6</v>
      </c>
      <c r="T18643" t="s">
        <v>81168</v>
      </c>
      <c r="U18643" t="s">
        <v>81169</v>
      </c>
      <c r="V18643" t="s">
        <v>890</v>
      </c>
      <c r="W18643" t="s">
        <v>249</v>
      </c>
    </row>
    <row r="18644" spans="1:23" x14ac:dyDescent="0.25">
      <c r="A18644">
        <f>ROW()</f>
        <v>18644</v>
      </c>
      <c r="B18644">
        <v>316141</v>
      </c>
      <c r="C18644" t="s">
        <v>81170</v>
      </c>
      <c r="D18644" t="s">
        <v>81171</v>
      </c>
      <c r="F18644" t="s">
        <v>81172</v>
      </c>
      <c r="G18644" t="s">
        <v>1832</v>
      </c>
      <c r="H18644" t="s">
        <v>41</v>
      </c>
      <c r="I18644">
        <v>21014</v>
      </c>
      <c r="J18644" t="b">
        <v>0</v>
      </c>
      <c r="K18644" t="b">
        <v>0</v>
      </c>
      <c r="L18644">
        <v>0</v>
      </c>
      <c r="M18644" t="s">
        <v>29</v>
      </c>
      <c r="P18644">
        <v>1</v>
      </c>
      <c r="Q18644">
        <v>313340</v>
      </c>
      <c r="R18644" t="s">
        <v>697</v>
      </c>
      <c r="S18644">
        <v>6</v>
      </c>
      <c r="T18644" t="s">
        <v>81173</v>
      </c>
      <c r="U18644" t="s">
        <v>81174</v>
      </c>
      <c r="V18644" t="s">
        <v>890</v>
      </c>
      <c r="W18644" t="s">
        <v>249</v>
      </c>
    </row>
    <row r="18645" spans="1:23" x14ac:dyDescent="0.25">
      <c r="A18645">
        <f>ROW()</f>
        <v>18645</v>
      </c>
      <c r="B18645">
        <v>335618</v>
      </c>
      <c r="C18645" t="s">
        <v>81175</v>
      </c>
      <c r="D18645" t="s">
        <v>81176</v>
      </c>
      <c r="F18645" t="s">
        <v>782</v>
      </c>
      <c r="G18645" t="s">
        <v>471</v>
      </c>
      <c r="I18645">
        <v>32837</v>
      </c>
      <c r="J18645" t="b">
        <v>0</v>
      </c>
      <c r="K18645" t="b">
        <v>0</v>
      </c>
      <c r="L18645">
        <v>0</v>
      </c>
      <c r="M18645" t="s">
        <v>29</v>
      </c>
      <c r="P18645">
        <v>1</v>
      </c>
      <c r="Q18645">
        <v>241488</v>
      </c>
      <c r="R18645" t="s">
        <v>83</v>
      </c>
      <c r="S18645">
        <v>6</v>
      </c>
      <c r="T18645" t="s">
        <v>81177</v>
      </c>
      <c r="U18645" t="s">
        <v>81178</v>
      </c>
      <c r="V18645" t="s">
        <v>3956</v>
      </c>
      <c r="W18645" t="s">
        <v>67</v>
      </c>
    </row>
    <row r="18646" spans="1:23" x14ac:dyDescent="0.25">
      <c r="A18646">
        <f>ROW()</f>
        <v>18646</v>
      </c>
      <c r="B18646">
        <v>340621</v>
      </c>
      <c r="C18646" t="s">
        <v>9214</v>
      </c>
      <c r="D18646" t="s">
        <v>81179</v>
      </c>
      <c r="F18646" t="s">
        <v>81180</v>
      </c>
      <c r="G18646" t="s">
        <v>233</v>
      </c>
      <c r="H18646" t="s">
        <v>41</v>
      </c>
      <c r="I18646">
        <v>14450</v>
      </c>
      <c r="J18646" t="b">
        <v>0</v>
      </c>
      <c r="K18646" t="b">
        <v>0</v>
      </c>
      <c r="L18646">
        <v>0</v>
      </c>
      <c r="M18646" t="s">
        <v>29</v>
      </c>
      <c r="P18646">
        <v>1</v>
      </c>
      <c r="Q18646">
        <v>312467</v>
      </c>
      <c r="R18646" t="s">
        <v>83</v>
      </c>
      <c r="S18646">
        <v>6</v>
      </c>
      <c r="T18646" t="s">
        <v>81181</v>
      </c>
      <c r="U18646" t="s">
        <v>81182</v>
      </c>
      <c r="V18646" t="s">
        <v>3282</v>
      </c>
      <c r="W18646" t="s">
        <v>67</v>
      </c>
    </row>
    <row r="18647" spans="1:23" x14ac:dyDescent="0.25">
      <c r="A18647">
        <f>ROW()</f>
        <v>18647</v>
      </c>
      <c r="B18647">
        <v>345218</v>
      </c>
      <c r="C18647" t="s">
        <v>81183</v>
      </c>
      <c r="D18647" t="s">
        <v>81184</v>
      </c>
      <c r="E18647" t="s">
        <v>1441</v>
      </c>
      <c r="F18647" t="s">
        <v>1592</v>
      </c>
      <c r="G18647" t="s">
        <v>27</v>
      </c>
      <c r="H18647" t="s">
        <v>41</v>
      </c>
      <c r="I18647">
        <v>93901</v>
      </c>
      <c r="J18647" t="b">
        <v>0</v>
      </c>
      <c r="K18647" t="b">
        <v>0</v>
      </c>
      <c r="L18647">
        <v>0</v>
      </c>
      <c r="M18647" t="s">
        <v>29</v>
      </c>
      <c r="P18647">
        <v>1</v>
      </c>
      <c r="Q18647">
        <v>317089</v>
      </c>
      <c r="R18647" t="s">
        <v>83</v>
      </c>
      <c r="S18647">
        <v>6</v>
      </c>
      <c r="T18647" t="s">
        <v>81185</v>
      </c>
      <c r="U18647" t="s">
        <v>81186</v>
      </c>
      <c r="V18647" t="s">
        <v>2217</v>
      </c>
      <c r="W18647" t="s">
        <v>67</v>
      </c>
    </row>
    <row r="18648" spans="1:23" x14ac:dyDescent="0.25">
      <c r="A18648">
        <f>ROW()</f>
        <v>18648</v>
      </c>
      <c r="B18648">
        <v>343445</v>
      </c>
      <c r="C18648" t="s">
        <v>81187</v>
      </c>
      <c r="D18648" t="s">
        <v>81188</v>
      </c>
      <c r="F18648" t="s">
        <v>67620</v>
      </c>
      <c r="G18648" t="s">
        <v>2331</v>
      </c>
      <c r="H18648" t="s">
        <v>41</v>
      </c>
      <c r="I18648">
        <v>52778</v>
      </c>
      <c r="J18648" t="b">
        <v>0</v>
      </c>
      <c r="K18648" t="b">
        <v>0</v>
      </c>
      <c r="L18648">
        <v>0</v>
      </c>
      <c r="M18648" t="s">
        <v>29</v>
      </c>
      <c r="P18648">
        <v>1</v>
      </c>
      <c r="Q18648">
        <v>103240</v>
      </c>
      <c r="R18648" t="s">
        <v>1214</v>
      </c>
      <c r="S18648">
        <v>6</v>
      </c>
      <c r="T18648" t="s">
        <v>81189</v>
      </c>
      <c r="U18648" t="s">
        <v>81190</v>
      </c>
      <c r="V18648" t="s">
        <v>6592</v>
      </c>
      <c r="W18648" t="s">
        <v>67</v>
      </c>
    </row>
    <row r="18649" spans="1:23" x14ac:dyDescent="0.25">
      <c r="A18649">
        <f>ROW()</f>
        <v>18649</v>
      </c>
      <c r="B18649">
        <v>314169</v>
      </c>
      <c r="C18649" t="s">
        <v>81191</v>
      </c>
      <c r="D18649" t="s">
        <v>81192</v>
      </c>
      <c r="F18649" t="s">
        <v>7081</v>
      </c>
      <c r="G18649" t="s">
        <v>296</v>
      </c>
      <c r="H18649" t="s">
        <v>41</v>
      </c>
      <c r="I18649">
        <v>8809</v>
      </c>
      <c r="J18649" t="b">
        <v>0</v>
      </c>
      <c r="K18649" t="b">
        <v>0</v>
      </c>
      <c r="L18649">
        <v>0</v>
      </c>
      <c r="M18649" t="s">
        <v>29</v>
      </c>
      <c r="N18649" s="1">
        <v>0.33333333333333331</v>
      </c>
      <c r="O18649" s="1">
        <v>0.625</v>
      </c>
      <c r="P18649">
        <v>1</v>
      </c>
      <c r="Q18649">
        <v>313340</v>
      </c>
      <c r="R18649" t="s">
        <v>19443</v>
      </c>
      <c r="S18649">
        <v>6</v>
      </c>
      <c r="T18649" t="s">
        <v>81193</v>
      </c>
      <c r="U18649" t="s">
        <v>81194</v>
      </c>
      <c r="V18649" t="s">
        <v>7404</v>
      </c>
      <c r="W18649" t="s">
        <v>249</v>
      </c>
    </row>
    <row r="18650" spans="1:23" x14ac:dyDescent="0.25">
      <c r="A18650">
        <f>ROW()</f>
        <v>18650</v>
      </c>
      <c r="B18650">
        <v>317488</v>
      </c>
      <c r="C18650" t="s">
        <v>39338</v>
      </c>
      <c r="D18650" t="s">
        <v>8090</v>
      </c>
      <c r="F18650" t="s">
        <v>5196</v>
      </c>
      <c r="G18650" t="s">
        <v>1457</v>
      </c>
      <c r="H18650" t="s">
        <v>27</v>
      </c>
      <c r="I18650" t="s">
        <v>81195</v>
      </c>
      <c r="J18650" t="b">
        <v>0</v>
      </c>
      <c r="K18650" t="b">
        <v>0</v>
      </c>
      <c r="L18650">
        <v>0</v>
      </c>
      <c r="M18650" t="s">
        <v>29</v>
      </c>
      <c r="P18650">
        <v>2</v>
      </c>
      <c r="Q18650" t="s">
        <v>81196</v>
      </c>
      <c r="R18650" t="s">
        <v>7797</v>
      </c>
      <c r="S18650">
        <v>6</v>
      </c>
      <c r="T18650" t="s">
        <v>81197</v>
      </c>
      <c r="U18650" t="s">
        <v>81198</v>
      </c>
      <c r="V18650" t="s">
        <v>21689</v>
      </c>
      <c r="W18650" t="s">
        <v>249</v>
      </c>
    </row>
    <row r="18651" spans="1:23" x14ac:dyDescent="0.25">
      <c r="A18651">
        <f>ROW()</f>
        <v>18651</v>
      </c>
      <c r="B18651">
        <v>344418</v>
      </c>
      <c r="C18651" t="s">
        <v>81199</v>
      </c>
      <c r="D18651" t="s">
        <v>81200</v>
      </c>
      <c r="F18651" t="s">
        <v>3427</v>
      </c>
      <c r="G18651" t="s">
        <v>141</v>
      </c>
      <c r="H18651" t="s">
        <v>41</v>
      </c>
      <c r="I18651">
        <v>46203</v>
      </c>
      <c r="J18651" t="b">
        <v>0</v>
      </c>
      <c r="K18651" t="b">
        <v>0</v>
      </c>
      <c r="L18651">
        <v>0</v>
      </c>
      <c r="M18651" t="s">
        <v>29</v>
      </c>
      <c r="N18651" s="1">
        <v>6.9444444444444447E-4</v>
      </c>
      <c r="O18651" s="1">
        <v>0.625</v>
      </c>
      <c r="P18651">
        <v>1</v>
      </c>
      <c r="Q18651">
        <v>150722</v>
      </c>
      <c r="R18651" t="s">
        <v>83</v>
      </c>
      <c r="S18651">
        <v>6</v>
      </c>
      <c r="T18651" t="s">
        <v>81201</v>
      </c>
      <c r="U18651" t="s">
        <v>81202</v>
      </c>
      <c r="V18651" t="s">
        <v>1879</v>
      </c>
      <c r="W18651" t="s">
        <v>87</v>
      </c>
    </row>
    <row r="18652" spans="1:23" x14ac:dyDescent="0.25">
      <c r="A18652">
        <f>ROW()</f>
        <v>18652</v>
      </c>
      <c r="B18652">
        <v>321528</v>
      </c>
      <c r="C18652" t="s">
        <v>81203</v>
      </c>
      <c r="D18652" t="s">
        <v>81204</v>
      </c>
      <c r="F18652" t="s">
        <v>81205</v>
      </c>
      <c r="G18652" t="s">
        <v>944</v>
      </c>
      <c r="I18652">
        <v>56573</v>
      </c>
      <c r="J18652" t="b">
        <v>0</v>
      </c>
      <c r="K18652" t="b">
        <v>0</v>
      </c>
      <c r="L18652">
        <v>0</v>
      </c>
      <c r="M18652" t="s">
        <v>29</v>
      </c>
      <c r="P18652">
        <v>1</v>
      </c>
      <c r="Q18652">
        <v>159568</v>
      </c>
      <c r="R18652" t="s">
        <v>83</v>
      </c>
      <c r="S18652">
        <v>6</v>
      </c>
      <c r="T18652" t="s">
        <v>81206</v>
      </c>
      <c r="U18652" t="s">
        <v>81207</v>
      </c>
      <c r="V18652" t="s">
        <v>3282</v>
      </c>
      <c r="W18652" t="s">
        <v>67</v>
      </c>
    </row>
    <row r="18653" spans="1:23" x14ac:dyDescent="0.25">
      <c r="A18653">
        <f>ROW()</f>
        <v>18653</v>
      </c>
      <c r="B18653">
        <v>329089</v>
      </c>
      <c r="C18653" t="s">
        <v>81208</v>
      </c>
      <c r="F18653" t="s">
        <v>1088</v>
      </c>
      <c r="G18653" t="s">
        <v>81</v>
      </c>
      <c r="H18653" t="s">
        <v>41</v>
      </c>
      <c r="I18653">
        <v>60609</v>
      </c>
      <c r="J18653" t="b">
        <v>0</v>
      </c>
      <c r="K18653" t="b">
        <v>0</v>
      </c>
      <c r="L18653">
        <v>0</v>
      </c>
      <c r="M18653" t="s">
        <v>29</v>
      </c>
      <c r="P18653">
        <v>1</v>
      </c>
      <c r="Q18653">
        <v>162882</v>
      </c>
      <c r="R18653" t="s">
        <v>594</v>
      </c>
      <c r="S18653">
        <v>6</v>
      </c>
      <c r="T18653" t="s">
        <v>81209</v>
      </c>
      <c r="U18653" t="s">
        <v>81210</v>
      </c>
      <c r="V18653" t="s">
        <v>1653</v>
      </c>
      <c r="W18653" t="s">
        <v>1012</v>
      </c>
    </row>
    <row r="18654" spans="1:23" x14ac:dyDescent="0.25">
      <c r="A18654">
        <f>ROW()</f>
        <v>18654</v>
      </c>
      <c r="C18654" t="s">
        <v>81211</v>
      </c>
      <c r="D18654" t="s">
        <v>81212</v>
      </c>
      <c r="F18654" t="s">
        <v>271</v>
      </c>
      <c r="G18654" t="s">
        <v>26</v>
      </c>
      <c r="I18654" t="s">
        <v>7348</v>
      </c>
      <c r="P18654">
        <v>1</v>
      </c>
      <c r="Q18654">
        <v>127925</v>
      </c>
      <c r="R18654" t="s">
        <v>1926</v>
      </c>
      <c r="S18654">
        <v>6</v>
      </c>
      <c r="T18654" t="s">
        <v>73311</v>
      </c>
      <c r="U18654" t="s">
        <v>73312</v>
      </c>
      <c r="V18654" t="s">
        <v>2376</v>
      </c>
      <c r="W18654" t="s">
        <v>454</v>
      </c>
    </row>
    <row r="18655" spans="1:23" x14ac:dyDescent="0.25">
      <c r="A18655">
        <f>ROW()</f>
        <v>18655</v>
      </c>
      <c r="B18655">
        <v>333488</v>
      </c>
      <c r="C18655" t="s">
        <v>81213</v>
      </c>
      <c r="D18655" t="s">
        <v>81214</v>
      </c>
      <c r="F18655" t="s">
        <v>18279</v>
      </c>
      <c r="G18655" t="s">
        <v>1037</v>
      </c>
      <c r="I18655">
        <v>65201</v>
      </c>
      <c r="J18655" t="b">
        <v>0</v>
      </c>
      <c r="K18655" t="b">
        <v>0</v>
      </c>
      <c r="L18655">
        <v>0</v>
      </c>
      <c r="M18655" t="s">
        <v>29</v>
      </c>
      <c r="P18655">
        <v>1</v>
      </c>
      <c r="Q18655">
        <v>112158</v>
      </c>
      <c r="S18655">
        <v>6</v>
      </c>
      <c r="T18655" t="s">
        <v>81215</v>
      </c>
      <c r="U18655" t="s">
        <v>81216</v>
      </c>
      <c r="V18655" t="s">
        <v>25977</v>
      </c>
      <c r="W18655" t="s">
        <v>67</v>
      </c>
    </row>
    <row r="18656" spans="1:23" x14ac:dyDescent="0.25">
      <c r="A18656">
        <f>ROW()</f>
        <v>18656</v>
      </c>
      <c r="B18656">
        <v>153362</v>
      </c>
      <c r="C18656" t="s">
        <v>81217</v>
      </c>
      <c r="D18656" t="s">
        <v>81218</v>
      </c>
      <c r="F18656" t="s">
        <v>3622</v>
      </c>
      <c r="G18656" t="s">
        <v>935</v>
      </c>
      <c r="H18656" t="s">
        <v>41</v>
      </c>
      <c r="I18656">
        <v>72830</v>
      </c>
      <c r="J18656" t="b">
        <v>0</v>
      </c>
      <c r="K18656" t="b">
        <v>1</v>
      </c>
      <c r="L18656">
        <v>0</v>
      </c>
      <c r="M18656" t="s">
        <v>988</v>
      </c>
      <c r="P18656">
        <v>2</v>
      </c>
      <c r="Q18656" t="s">
        <v>81219</v>
      </c>
      <c r="R18656" t="s">
        <v>83</v>
      </c>
      <c r="S18656">
        <v>6</v>
      </c>
      <c r="T18656" t="s">
        <v>81220</v>
      </c>
      <c r="U18656" t="s">
        <v>81221</v>
      </c>
      <c r="V18656" t="s">
        <v>3956</v>
      </c>
      <c r="W18656" t="s">
        <v>67</v>
      </c>
    </row>
    <row r="18657" spans="1:23" x14ac:dyDescent="0.25">
      <c r="A18657">
        <f>ROW()</f>
        <v>18657</v>
      </c>
      <c r="B18657">
        <v>344989</v>
      </c>
      <c r="C18657" t="s">
        <v>81222</v>
      </c>
      <c r="D18657" t="s">
        <v>81223</v>
      </c>
      <c r="F18657" t="s">
        <v>81224</v>
      </c>
      <c r="G18657" t="s">
        <v>2672</v>
      </c>
      <c r="H18657" t="s">
        <v>41</v>
      </c>
      <c r="I18657">
        <v>19941</v>
      </c>
      <c r="J18657" t="b">
        <v>0</v>
      </c>
      <c r="K18657" t="b">
        <v>0</v>
      </c>
      <c r="L18657">
        <v>0</v>
      </c>
      <c r="M18657" t="s">
        <v>29</v>
      </c>
      <c r="P18657">
        <v>1</v>
      </c>
      <c r="Q18657">
        <v>149359</v>
      </c>
      <c r="R18657" t="s">
        <v>83</v>
      </c>
      <c r="S18657">
        <v>6</v>
      </c>
      <c r="T18657" t="s">
        <v>81225</v>
      </c>
      <c r="U18657" t="s">
        <v>81226</v>
      </c>
      <c r="V18657" t="s">
        <v>2584</v>
      </c>
      <c r="W18657" t="s">
        <v>320</v>
      </c>
    </row>
    <row r="18658" spans="1:23" x14ac:dyDescent="0.25">
      <c r="A18658">
        <f>ROW()</f>
        <v>18658</v>
      </c>
      <c r="B18658">
        <v>319350</v>
      </c>
      <c r="C18658" t="s">
        <v>81227</v>
      </c>
      <c r="D18658" t="s">
        <v>81228</v>
      </c>
      <c r="F18658" t="s">
        <v>804</v>
      </c>
      <c r="G18658" t="s">
        <v>132</v>
      </c>
      <c r="H18658" t="s">
        <v>27</v>
      </c>
      <c r="I18658" t="s">
        <v>81229</v>
      </c>
      <c r="J18658" t="b">
        <v>1</v>
      </c>
      <c r="K18658" t="b">
        <v>1</v>
      </c>
      <c r="L18658">
        <v>0</v>
      </c>
      <c r="M18658" t="s">
        <v>29</v>
      </c>
      <c r="P18658">
        <v>1</v>
      </c>
      <c r="Q18658">
        <v>312328</v>
      </c>
      <c r="R18658" t="s">
        <v>148</v>
      </c>
      <c r="S18658">
        <v>6</v>
      </c>
      <c r="T18658" t="s">
        <v>81230</v>
      </c>
      <c r="U18658" t="s">
        <v>81231</v>
      </c>
      <c r="V18658" t="s">
        <v>3040</v>
      </c>
      <c r="W18658" t="s">
        <v>249</v>
      </c>
    </row>
    <row r="18659" spans="1:23" x14ac:dyDescent="0.25">
      <c r="A18659">
        <f>ROW()</f>
        <v>18659</v>
      </c>
      <c r="B18659">
        <v>346193</v>
      </c>
      <c r="C18659" t="s">
        <v>58620</v>
      </c>
      <c r="D18659" t="s">
        <v>54965</v>
      </c>
      <c r="E18659" t="s">
        <v>54966</v>
      </c>
      <c r="F18659" t="s">
        <v>12614</v>
      </c>
      <c r="G18659" t="s">
        <v>71</v>
      </c>
      <c r="I18659" t="s">
        <v>10960</v>
      </c>
      <c r="J18659" t="b">
        <v>0</v>
      </c>
      <c r="K18659" t="b">
        <v>0</v>
      </c>
      <c r="L18659">
        <v>0</v>
      </c>
      <c r="M18659" t="s">
        <v>29</v>
      </c>
      <c r="P18659">
        <v>1</v>
      </c>
      <c r="Q18659">
        <v>128756</v>
      </c>
      <c r="S18659">
        <v>6</v>
      </c>
      <c r="T18659" t="s">
        <v>58624</v>
      </c>
      <c r="U18659" t="s">
        <v>58625</v>
      </c>
      <c r="V18659" t="s">
        <v>23336</v>
      </c>
      <c r="W18659" t="s">
        <v>1012</v>
      </c>
    </row>
    <row r="18660" spans="1:23" x14ac:dyDescent="0.25">
      <c r="A18660">
        <f>ROW()</f>
        <v>18660</v>
      </c>
      <c r="B18660">
        <v>342193</v>
      </c>
      <c r="C18660" t="s">
        <v>81232</v>
      </c>
      <c r="D18660" t="s">
        <v>49367</v>
      </c>
      <c r="F18660" t="s">
        <v>11316</v>
      </c>
      <c r="G18660" t="s">
        <v>796</v>
      </c>
      <c r="I18660">
        <v>48174</v>
      </c>
      <c r="J18660" t="b">
        <v>0</v>
      </c>
      <c r="K18660" t="b">
        <v>0</v>
      </c>
      <c r="L18660">
        <v>0</v>
      </c>
      <c r="M18660" t="s">
        <v>29</v>
      </c>
      <c r="P18660">
        <v>1</v>
      </c>
      <c r="Q18660">
        <v>341764</v>
      </c>
      <c r="R18660" t="s">
        <v>148</v>
      </c>
      <c r="S18660">
        <v>6</v>
      </c>
      <c r="T18660" t="s">
        <v>18950</v>
      </c>
      <c r="U18660" t="s">
        <v>18951</v>
      </c>
      <c r="V18660" t="s">
        <v>18952</v>
      </c>
      <c r="W18660" t="s">
        <v>67</v>
      </c>
    </row>
    <row r="18661" spans="1:23" x14ac:dyDescent="0.25">
      <c r="A18661">
        <f>ROW()</f>
        <v>18661</v>
      </c>
      <c r="B18661">
        <v>332442</v>
      </c>
      <c r="C18661" t="s">
        <v>81233</v>
      </c>
      <c r="D18661" t="s">
        <v>81234</v>
      </c>
      <c r="E18661" t="s">
        <v>81235</v>
      </c>
      <c r="F18661" t="s">
        <v>32405</v>
      </c>
      <c r="G18661" t="s">
        <v>509</v>
      </c>
      <c r="H18661" t="s">
        <v>509</v>
      </c>
      <c r="I18661">
        <v>78395</v>
      </c>
      <c r="J18661" t="b">
        <v>0</v>
      </c>
      <c r="K18661" t="b">
        <v>0</v>
      </c>
      <c r="L18661">
        <v>0</v>
      </c>
      <c r="M18661" t="s">
        <v>29</v>
      </c>
      <c r="P18661">
        <v>1</v>
      </c>
      <c r="Q18661">
        <v>328783</v>
      </c>
      <c r="R18661" t="s">
        <v>1447</v>
      </c>
      <c r="S18661">
        <v>6</v>
      </c>
      <c r="T18661" t="s">
        <v>81236</v>
      </c>
      <c r="U18661" t="s">
        <v>81237</v>
      </c>
      <c r="V18661" t="s">
        <v>17531</v>
      </c>
      <c r="W18661" t="s">
        <v>4541</v>
      </c>
    </row>
    <row r="18662" spans="1:23" x14ac:dyDescent="0.25">
      <c r="A18662">
        <f>ROW()</f>
        <v>18662</v>
      </c>
      <c r="B18662">
        <v>332443</v>
      </c>
      <c r="C18662" t="s">
        <v>81238</v>
      </c>
      <c r="D18662" t="s">
        <v>81239</v>
      </c>
      <c r="F18662" t="s">
        <v>10243</v>
      </c>
      <c r="G18662" t="s">
        <v>796</v>
      </c>
      <c r="H18662" t="s">
        <v>41</v>
      </c>
      <c r="I18662">
        <v>48309</v>
      </c>
      <c r="J18662" t="b">
        <v>0</v>
      </c>
      <c r="K18662" t="b">
        <v>0</v>
      </c>
      <c r="L18662">
        <v>0</v>
      </c>
      <c r="M18662" t="s">
        <v>29</v>
      </c>
      <c r="P18662">
        <v>1</v>
      </c>
      <c r="Q18662">
        <v>328783</v>
      </c>
      <c r="R18662" t="s">
        <v>1447</v>
      </c>
      <c r="S18662">
        <v>6</v>
      </c>
      <c r="T18662" t="s">
        <v>81236</v>
      </c>
      <c r="U18662" t="s">
        <v>81237</v>
      </c>
      <c r="V18662" t="s">
        <v>17531</v>
      </c>
      <c r="W18662" t="s">
        <v>4541</v>
      </c>
    </row>
    <row r="18663" spans="1:23" x14ac:dyDescent="0.25">
      <c r="A18663">
        <f>ROW()</f>
        <v>18663</v>
      </c>
      <c r="B18663">
        <v>148089</v>
      </c>
      <c r="C18663" t="s">
        <v>81240</v>
      </c>
      <c r="D18663" t="s">
        <v>81241</v>
      </c>
      <c r="F18663" t="s">
        <v>4974</v>
      </c>
      <c r="G18663" t="s">
        <v>27</v>
      </c>
      <c r="H18663" t="s">
        <v>41</v>
      </c>
      <c r="I18663">
        <v>93307</v>
      </c>
      <c r="J18663" t="b">
        <v>0</v>
      </c>
      <c r="K18663" t="b">
        <v>0</v>
      </c>
      <c r="L18663">
        <v>0</v>
      </c>
      <c r="M18663" t="s">
        <v>29</v>
      </c>
      <c r="P18663">
        <v>2</v>
      </c>
      <c r="Q18663" t="s">
        <v>81242</v>
      </c>
      <c r="R18663" t="s">
        <v>83</v>
      </c>
      <c r="S18663">
        <v>6</v>
      </c>
      <c r="T18663" t="s">
        <v>81243</v>
      </c>
      <c r="U18663" t="s">
        <v>81244</v>
      </c>
      <c r="V18663" t="s">
        <v>2021</v>
      </c>
      <c r="W18663" t="s">
        <v>36</v>
      </c>
    </row>
    <row r="18664" spans="1:23" x14ac:dyDescent="0.25">
      <c r="A18664">
        <f>ROW()</f>
        <v>18664</v>
      </c>
      <c r="B18664">
        <v>130291</v>
      </c>
      <c r="C18664" t="s">
        <v>81245</v>
      </c>
      <c r="D18664" t="s">
        <v>81246</v>
      </c>
      <c r="F18664" t="s">
        <v>244</v>
      </c>
      <c r="G18664" t="s">
        <v>71</v>
      </c>
      <c r="H18664" t="s">
        <v>27</v>
      </c>
      <c r="I18664" t="s">
        <v>40599</v>
      </c>
      <c r="J18664" t="b">
        <v>0</v>
      </c>
      <c r="K18664" t="b">
        <v>0</v>
      </c>
      <c r="L18664">
        <v>0</v>
      </c>
      <c r="M18664" t="s">
        <v>29</v>
      </c>
      <c r="P18664">
        <v>3</v>
      </c>
      <c r="Q18664" t="s">
        <v>81247</v>
      </c>
      <c r="S18664">
        <v>6</v>
      </c>
      <c r="T18664" t="s">
        <v>81248</v>
      </c>
      <c r="U18664" t="s">
        <v>81249</v>
      </c>
      <c r="V18664" t="s">
        <v>81250</v>
      </c>
    </row>
    <row r="18665" spans="1:23" x14ac:dyDescent="0.25">
      <c r="A18665">
        <f>ROW()</f>
        <v>18665</v>
      </c>
      <c r="B18665">
        <v>346625</v>
      </c>
      <c r="C18665" t="s">
        <v>54333</v>
      </c>
      <c r="D18665" t="s">
        <v>81251</v>
      </c>
      <c r="F18665" t="s">
        <v>1212</v>
      </c>
      <c r="G18665" t="s">
        <v>26</v>
      </c>
      <c r="H18665" t="s">
        <v>27</v>
      </c>
      <c r="I18665" t="s">
        <v>81252</v>
      </c>
      <c r="J18665" t="b">
        <v>0</v>
      </c>
      <c r="K18665" t="b">
        <v>0</v>
      </c>
      <c r="L18665">
        <v>0</v>
      </c>
      <c r="M18665" t="s">
        <v>29</v>
      </c>
      <c r="P18665">
        <v>1</v>
      </c>
      <c r="Q18665">
        <v>346522</v>
      </c>
      <c r="S18665">
        <v>6</v>
      </c>
      <c r="T18665" t="s">
        <v>81253</v>
      </c>
      <c r="U18665" t="s">
        <v>81254</v>
      </c>
      <c r="V18665" t="s">
        <v>1653</v>
      </c>
      <c r="W18665" t="s">
        <v>1012</v>
      </c>
    </row>
    <row r="18666" spans="1:23" x14ac:dyDescent="0.25">
      <c r="A18666">
        <f>ROW()</f>
        <v>18666</v>
      </c>
      <c r="B18666">
        <v>332781</v>
      </c>
      <c r="C18666" t="s">
        <v>81255</v>
      </c>
      <c r="D18666" t="s">
        <v>8722</v>
      </c>
      <c r="F18666" t="s">
        <v>320</v>
      </c>
      <c r="G18666" t="s">
        <v>26</v>
      </c>
      <c r="H18666" t="s">
        <v>27</v>
      </c>
      <c r="I18666" t="s">
        <v>8723</v>
      </c>
      <c r="J18666" t="b">
        <v>0</v>
      </c>
      <c r="K18666" t="b">
        <v>0</v>
      </c>
      <c r="L18666">
        <v>0</v>
      </c>
      <c r="M18666" t="s">
        <v>29</v>
      </c>
      <c r="P18666">
        <v>2</v>
      </c>
      <c r="Q18666" t="s">
        <v>81256</v>
      </c>
      <c r="R18666" t="s">
        <v>1387</v>
      </c>
      <c r="S18666">
        <v>6</v>
      </c>
      <c r="T18666" t="s">
        <v>81257</v>
      </c>
      <c r="U18666" t="s">
        <v>81258</v>
      </c>
      <c r="V18666" t="s">
        <v>2021</v>
      </c>
      <c r="W18666" t="s">
        <v>36</v>
      </c>
    </row>
    <row r="18667" spans="1:23" x14ac:dyDescent="0.25">
      <c r="A18667">
        <f>ROW()</f>
        <v>18667</v>
      </c>
      <c r="B18667">
        <v>345806</v>
      </c>
      <c r="C18667" t="s">
        <v>81259</v>
      </c>
      <c r="D18667" t="s">
        <v>81260</v>
      </c>
      <c r="F18667" t="s">
        <v>1042</v>
      </c>
      <c r="G18667" t="s">
        <v>355</v>
      </c>
      <c r="H18667" t="s">
        <v>41</v>
      </c>
      <c r="I18667">
        <v>53704</v>
      </c>
      <c r="J18667" t="b">
        <v>0</v>
      </c>
      <c r="K18667" t="b">
        <v>0</v>
      </c>
      <c r="L18667">
        <v>0</v>
      </c>
      <c r="M18667" t="s">
        <v>29</v>
      </c>
      <c r="P18667">
        <v>1</v>
      </c>
      <c r="Q18667">
        <v>317089</v>
      </c>
      <c r="R18667" t="s">
        <v>83</v>
      </c>
      <c r="S18667">
        <v>6</v>
      </c>
      <c r="T18667" t="s">
        <v>42314</v>
      </c>
      <c r="U18667" t="s">
        <v>42315</v>
      </c>
      <c r="V18667" t="s">
        <v>2217</v>
      </c>
      <c r="W18667" t="s">
        <v>67</v>
      </c>
    </row>
    <row r="18668" spans="1:23" x14ac:dyDescent="0.25">
      <c r="A18668">
        <f>ROW()</f>
        <v>18668</v>
      </c>
      <c r="B18668">
        <v>346303</v>
      </c>
      <c r="C18668" t="s">
        <v>81261</v>
      </c>
      <c r="D18668" t="s">
        <v>81262</v>
      </c>
      <c r="F18668" t="s">
        <v>11512</v>
      </c>
      <c r="G18668" t="s">
        <v>71</v>
      </c>
      <c r="H18668" t="s">
        <v>27</v>
      </c>
      <c r="I18668" t="s">
        <v>81263</v>
      </c>
      <c r="J18668" t="b">
        <v>0</v>
      </c>
      <c r="K18668" t="b">
        <v>0</v>
      </c>
      <c r="L18668">
        <v>0</v>
      </c>
      <c r="M18668" t="s">
        <v>29</v>
      </c>
      <c r="P18668">
        <v>1</v>
      </c>
      <c r="Q18668">
        <v>266511</v>
      </c>
      <c r="R18668" t="s">
        <v>594</v>
      </c>
      <c r="S18668">
        <v>6</v>
      </c>
      <c r="T18668" t="s">
        <v>48868</v>
      </c>
      <c r="U18668" t="s">
        <v>48869</v>
      </c>
      <c r="V18668" t="s">
        <v>1233</v>
      </c>
      <c r="W18668" t="s">
        <v>574</v>
      </c>
    </row>
    <row r="18669" spans="1:23" x14ac:dyDescent="0.25">
      <c r="A18669">
        <f>ROW()</f>
        <v>18669</v>
      </c>
      <c r="B18669">
        <v>332946</v>
      </c>
      <c r="C18669" t="s">
        <v>25992</v>
      </c>
      <c r="D18669" t="s">
        <v>81264</v>
      </c>
      <c r="F18669" t="s">
        <v>6295</v>
      </c>
      <c r="G18669" t="s">
        <v>171</v>
      </c>
      <c r="H18669" t="s">
        <v>41</v>
      </c>
      <c r="I18669">
        <v>45069</v>
      </c>
      <c r="J18669" t="b">
        <v>0</v>
      </c>
      <c r="K18669" t="b">
        <v>0</v>
      </c>
      <c r="L18669">
        <v>0</v>
      </c>
      <c r="M18669" t="s">
        <v>29</v>
      </c>
      <c r="P18669">
        <v>1</v>
      </c>
      <c r="Q18669">
        <v>163892</v>
      </c>
      <c r="R18669" t="s">
        <v>157</v>
      </c>
      <c r="S18669">
        <v>6</v>
      </c>
      <c r="T18669" t="s">
        <v>81265</v>
      </c>
      <c r="U18669" t="s">
        <v>81266</v>
      </c>
      <c r="V18669" t="s">
        <v>761</v>
      </c>
      <c r="W18669" t="s">
        <v>87</v>
      </c>
    </row>
    <row r="18670" spans="1:23" x14ac:dyDescent="0.25">
      <c r="A18670">
        <f>ROW()</f>
        <v>18670</v>
      </c>
      <c r="B18670">
        <v>345885</v>
      </c>
      <c r="C18670" t="s">
        <v>81267</v>
      </c>
      <c r="D18670" t="s">
        <v>81268</v>
      </c>
      <c r="F18670" t="s">
        <v>2763</v>
      </c>
      <c r="G18670" t="s">
        <v>279</v>
      </c>
      <c r="H18670" t="s">
        <v>27</v>
      </c>
      <c r="I18670" t="s">
        <v>81269</v>
      </c>
      <c r="J18670" t="b">
        <v>0</v>
      </c>
      <c r="K18670" t="b">
        <v>0</v>
      </c>
      <c r="L18670">
        <v>0</v>
      </c>
      <c r="M18670" t="s">
        <v>29</v>
      </c>
      <c r="P18670">
        <v>1</v>
      </c>
      <c r="Q18670">
        <v>159566</v>
      </c>
      <c r="R18670" t="s">
        <v>83</v>
      </c>
      <c r="S18670">
        <v>6</v>
      </c>
      <c r="T18670" t="s">
        <v>81270</v>
      </c>
      <c r="U18670" t="s">
        <v>81271</v>
      </c>
      <c r="V18670" t="s">
        <v>1522</v>
      </c>
      <c r="W18670" t="s">
        <v>454</v>
      </c>
    </row>
    <row r="18671" spans="1:23" x14ac:dyDescent="0.25">
      <c r="A18671">
        <f>ROW()</f>
        <v>18671</v>
      </c>
      <c r="B18671">
        <v>315582</v>
      </c>
      <c r="C18671" t="s">
        <v>81272</v>
      </c>
      <c r="D18671" t="s">
        <v>81273</v>
      </c>
      <c r="F18671" t="s">
        <v>46109</v>
      </c>
      <c r="G18671" t="s">
        <v>296</v>
      </c>
      <c r="H18671" t="s">
        <v>41</v>
      </c>
      <c r="I18671">
        <v>8037</v>
      </c>
      <c r="J18671" t="b">
        <v>0</v>
      </c>
      <c r="K18671" t="b">
        <v>0</v>
      </c>
      <c r="L18671">
        <v>0</v>
      </c>
      <c r="M18671" t="s">
        <v>29</v>
      </c>
      <c r="P18671">
        <v>1</v>
      </c>
      <c r="Q18671">
        <v>313340</v>
      </c>
      <c r="R18671" t="s">
        <v>697</v>
      </c>
      <c r="S18671">
        <v>6</v>
      </c>
      <c r="T18671" t="s">
        <v>81274</v>
      </c>
      <c r="U18671" t="s">
        <v>81275</v>
      </c>
      <c r="V18671" t="s">
        <v>890</v>
      </c>
      <c r="W18671" t="s">
        <v>249</v>
      </c>
    </row>
    <row r="18672" spans="1:23" x14ac:dyDescent="0.25">
      <c r="A18672">
        <f>ROW()</f>
        <v>18672</v>
      </c>
      <c r="C18672" t="s">
        <v>60154</v>
      </c>
      <c r="D18672" t="s">
        <v>60155</v>
      </c>
      <c r="F18672" t="s">
        <v>3427</v>
      </c>
      <c r="G18672" t="s">
        <v>141</v>
      </c>
      <c r="H18672" t="s">
        <v>41</v>
      </c>
      <c r="I18672">
        <v>46217</v>
      </c>
      <c r="P18672">
        <v>1</v>
      </c>
      <c r="Q18672">
        <v>281560</v>
      </c>
      <c r="R18672" t="s">
        <v>157</v>
      </c>
      <c r="S18672">
        <v>6</v>
      </c>
      <c r="T18672" t="s">
        <v>81276</v>
      </c>
      <c r="U18672" t="s">
        <v>81277</v>
      </c>
      <c r="V18672" t="s">
        <v>3400</v>
      </c>
      <c r="W18672" t="s">
        <v>67</v>
      </c>
    </row>
    <row r="18673" spans="1:23" x14ac:dyDescent="0.25">
      <c r="A18673">
        <f>ROW()</f>
        <v>18673</v>
      </c>
      <c r="B18673">
        <v>323070</v>
      </c>
      <c r="C18673" t="s">
        <v>81278</v>
      </c>
      <c r="D18673" t="s">
        <v>81279</v>
      </c>
      <c r="F18673" t="s">
        <v>131</v>
      </c>
      <c r="G18673" t="s">
        <v>132</v>
      </c>
      <c r="H18673" t="s">
        <v>27</v>
      </c>
      <c r="I18673" t="s">
        <v>81280</v>
      </c>
      <c r="J18673" t="b">
        <v>0</v>
      </c>
      <c r="K18673" t="b">
        <v>0</v>
      </c>
      <c r="L18673">
        <v>0</v>
      </c>
      <c r="M18673" t="s">
        <v>29</v>
      </c>
      <c r="P18673">
        <v>1</v>
      </c>
      <c r="Q18673">
        <v>171436</v>
      </c>
      <c r="R18673" t="s">
        <v>148</v>
      </c>
      <c r="S18673">
        <v>6</v>
      </c>
      <c r="T18673" t="s">
        <v>81281</v>
      </c>
      <c r="U18673" t="s">
        <v>81282</v>
      </c>
      <c r="V18673" t="s">
        <v>1994</v>
      </c>
      <c r="W18673" t="s">
        <v>249</v>
      </c>
    </row>
    <row r="18674" spans="1:23" x14ac:dyDescent="0.25">
      <c r="A18674">
        <f>ROW()</f>
        <v>18674</v>
      </c>
      <c r="B18674">
        <v>335935</v>
      </c>
      <c r="C18674" t="s">
        <v>81283</v>
      </c>
      <c r="D18674" t="s">
        <v>81284</v>
      </c>
      <c r="E18674" t="s">
        <v>81285</v>
      </c>
      <c r="F18674" t="s">
        <v>81286</v>
      </c>
      <c r="G18674" t="s">
        <v>944</v>
      </c>
      <c r="H18674" t="s">
        <v>41</v>
      </c>
      <c r="I18674">
        <v>55970</v>
      </c>
      <c r="J18674" t="b">
        <v>0</v>
      </c>
      <c r="K18674" t="b">
        <v>0</v>
      </c>
      <c r="L18674">
        <v>0</v>
      </c>
      <c r="M18674" t="s">
        <v>29</v>
      </c>
      <c r="P18674">
        <v>1</v>
      </c>
      <c r="Q18674">
        <v>269266</v>
      </c>
      <c r="S18674">
        <v>6</v>
      </c>
      <c r="T18674" t="s">
        <v>81287</v>
      </c>
      <c r="U18674" t="s">
        <v>81288</v>
      </c>
      <c r="V18674" t="s">
        <v>7185</v>
      </c>
      <c r="W18674" t="s">
        <v>320</v>
      </c>
    </row>
    <row r="18675" spans="1:23" x14ac:dyDescent="0.25">
      <c r="A18675">
        <f>ROW()</f>
        <v>18675</v>
      </c>
      <c r="B18675">
        <v>341363</v>
      </c>
      <c r="C18675" t="s">
        <v>54763</v>
      </c>
      <c r="D18675" t="s">
        <v>81289</v>
      </c>
      <c r="F18675" t="s">
        <v>199</v>
      </c>
      <c r="G18675" t="s">
        <v>26</v>
      </c>
      <c r="I18675" t="s">
        <v>81290</v>
      </c>
      <c r="J18675" t="b">
        <v>0</v>
      </c>
      <c r="K18675" t="b">
        <v>0</v>
      </c>
      <c r="L18675">
        <v>0</v>
      </c>
      <c r="M18675" t="s">
        <v>29</v>
      </c>
      <c r="P18675">
        <v>2</v>
      </c>
      <c r="Q18675" t="s">
        <v>81291</v>
      </c>
      <c r="S18675">
        <v>6</v>
      </c>
      <c r="T18675" t="s">
        <v>81292</v>
      </c>
      <c r="U18675" t="s">
        <v>81293</v>
      </c>
      <c r="V18675" t="s">
        <v>890</v>
      </c>
      <c r="W18675" t="s">
        <v>249</v>
      </c>
    </row>
    <row r="18676" spans="1:23" x14ac:dyDescent="0.25">
      <c r="A18676">
        <f>ROW()</f>
        <v>18676</v>
      </c>
      <c r="B18676">
        <v>319236</v>
      </c>
      <c r="C18676" t="s">
        <v>81294</v>
      </c>
      <c r="D18676" t="s">
        <v>81295</v>
      </c>
      <c r="F18676" t="s">
        <v>625</v>
      </c>
      <c r="G18676" t="s">
        <v>27</v>
      </c>
      <c r="H18676" t="s">
        <v>41</v>
      </c>
      <c r="I18676">
        <v>93434</v>
      </c>
      <c r="J18676" t="b">
        <v>0</v>
      </c>
      <c r="K18676" t="b">
        <v>0</v>
      </c>
      <c r="L18676">
        <v>0</v>
      </c>
      <c r="M18676" t="s">
        <v>29</v>
      </c>
      <c r="P18676">
        <v>2</v>
      </c>
      <c r="Q18676" t="s">
        <v>81296</v>
      </c>
      <c r="R18676" t="s">
        <v>83</v>
      </c>
      <c r="S18676">
        <v>6</v>
      </c>
      <c r="T18676" t="s">
        <v>81297</v>
      </c>
      <c r="U18676" t="s">
        <v>81298</v>
      </c>
      <c r="V18676" t="s">
        <v>167</v>
      </c>
      <c r="W18676" t="s">
        <v>36</v>
      </c>
    </row>
    <row r="18677" spans="1:23" x14ac:dyDescent="0.25">
      <c r="A18677">
        <f>ROW()</f>
        <v>18677</v>
      </c>
      <c r="B18677">
        <v>342174</v>
      </c>
      <c r="C18677" t="s">
        <v>81299</v>
      </c>
      <c r="D18677" t="s">
        <v>81300</v>
      </c>
      <c r="F18677" t="s">
        <v>81301</v>
      </c>
      <c r="G18677" t="s">
        <v>27</v>
      </c>
      <c r="H18677" t="s">
        <v>41</v>
      </c>
      <c r="I18677">
        <v>91706</v>
      </c>
      <c r="J18677" t="b">
        <v>0</v>
      </c>
      <c r="K18677" t="b">
        <v>0</v>
      </c>
      <c r="L18677">
        <v>0</v>
      </c>
      <c r="M18677" t="s">
        <v>29</v>
      </c>
      <c r="P18677">
        <v>1</v>
      </c>
      <c r="Q18677">
        <v>312467</v>
      </c>
      <c r="R18677" t="s">
        <v>83</v>
      </c>
      <c r="S18677">
        <v>6</v>
      </c>
      <c r="T18677" t="s">
        <v>81302</v>
      </c>
      <c r="U18677" t="s">
        <v>81303</v>
      </c>
      <c r="V18677" t="s">
        <v>1345</v>
      </c>
      <c r="W18677" t="s">
        <v>67</v>
      </c>
    </row>
    <row r="18678" spans="1:23" x14ac:dyDescent="0.25">
      <c r="A18678">
        <f>ROW()</f>
        <v>18678</v>
      </c>
      <c r="B18678">
        <v>346359</v>
      </c>
      <c r="C18678" t="s">
        <v>81304</v>
      </c>
      <c r="E18678" t="s">
        <v>81305</v>
      </c>
      <c r="F18678" t="s">
        <v>3622</v>
      </c>
      <c r="G18678" t="s">
        <v>429</v>
      </c>
      <c r="H18678" t="s">
        <v>41</v>
      </c>
      <c r="I18678">
        <v>37040</v>
      </c>
      <c r="J18678" t="b">
        <v>0</v>
      </c>
      <c r="K18678" t="b">
        <v>0</v>
      </c>
      <c r="L18678">
        <v>0</v>
      </c>
      <c r="M18678" t="s">
        <v>29</v>
      </c>
      <c r="P18678">
        <v>1</v>
      </c>
      <c r="Q18678">
        <v>338584</v>
      </c>
      <c r="R18678" t="s">
        <v>594</v>
      </c>
      <c r="S18678">
        <v>6</v>
      </c>
      <c r="T18678" t="s">
        <v>81306</v>
      </c>
      <c r="U18678" t="s">
        <v>81307</v>
      </c>
      <c r="V18678" t="s">
        <v>1483</v>
      </c>
      <c r="W18678" t="s">
        <v>574</v>
      </c>
    </row>
    <row r="18679" spans="1:23" x14ac:dyDescent="0.25">
      <c r="A18679">
        <f>ROW()</f>
        <v>18679</v>
      </c>
      <c r="B18679">
        <v>146494</v>
      </c>
      <c r="C18679" t="s">
        <v>81308</v>
      </c>
      <c r="D18679" t="s">
        <v>81309</v>
      </c>
      <c r="F18679" t="s">
        <v>26995</v>
      </c>
      <c r="G18679" t="s">
        <v>1519</v>
      </c>
      <c r="H18679" t="s">
        <v>41</v>
      </c>
      <c r="I18679">
        <v>97031</v>
      </c>
      <c r="J18679" t="b">
        <v>0</v>
      </c>
      <c r="K18679" t="b">
        <v>0</v>
      </c>
      <c r="L18679">
        <v>0</v>
      </c>
      <c r="M18679" t="s">
        <v>29</v>
      </c>
      <c r="N18679" s="1">
        <v>0.33333333333333331</v>
      </c>
      <c r="O18679" s="1">
        <v>0.875</v>
      </c>
      <c r="P18679">
        <v>3</v>
      </c>
      <c r="Q18679" t="s">
        <v>55574</v>
      </c>
      <c r="R18679" t="s">
        <v>83</v>
      </c>
      <c r="S18679">
        <v>6</v>
      </c>
      <c r="T18679" t="s">
        <v>81310</v>
      </c>
      <c r="U18679" t="s">
        <v>81311</v>
      </c>
      <c r="V18679" t="s">
        <v>167</v>
      </c>
      <c r="W18679" t="s">
        <v>36</v>
      </c>
    </row>
    <row r="18680" spans="1:23" x14ac:dyDescent="0.25">
      <c r="A18680">
        <f>ROW()</f>
        <v>18680</v>
      </c>
      <c r="C18680" t="s">
        <v>81312</v>
      </c>
      <c r="D18680" t="s">
        <v>81313</v>
      </c>
      <c r="F18680" t="s">
        <v>6634</v>
      </c>
      <c r="G18680" t="s">
        <v>141</v>
      </c>
      <c r="I18680">
        <v>46140</v>
      </c>
      <c r="P18680">
        <v>1</v>
      </c>
      <c r="Q18680">
        <v>333708</v>
      </c>
      <c r="R18680" t="s">
        <v>83</v>
      </c>
      <c r="S18680">
        <v>6</v>
      </c>
      <c r="T18680" t="s">
        <v>81314</v>
      </c>
      <c r="U18680" t="s">
        <v>81315</v>
      </c>
      <c r="V18680" t="s">
        <v>112</v>
      </c>
    </row>
    <row r="18681" spans="1:23" x14ac:dyDescent="0.25">
      <c r="A18681">
        <f>ROW()</f>
        <v>18681</v>
      </c>
      <c r="B18681">
        <v>326440</v>
      </c>
      <c r="C18681" t="s">
        <v>81316</v>
      </c>
      <c r="D18681" t="s">
        <v>81317</v>
      </c>
      <c r="F18681" t="s">
        <v>170</v>
      </c>
      <c r="G18681" t="s">
        <v>61</v>
      </c>
      <c r="I18681">
        <v>17057</v>
      </c>
      <c r="J18681" t="b">
        <v>0</v>
      </c>
      <c r="K18681" t="b">
        <v>0</v>
      </c>
      <c r="L18681">
        <v>0</v>
      </c>
      <c r="M18681" t="s">
        <v>29</v>
      </c>
      <c r="P18681">
        <v>1</v>
      </c>
      <c r="Q18681">
        <v>149124</v>
      </c>
      <c r="R18681" t="s">
        <v>83</v>
      </c>
      <c r="S18681">
        <v>6</v>
      </c>
      <c r="T18681" t="s">
        <v>81318</v>
      </c>
      <c r="U18681" t="s">
        <v>81319</v>
      </c>
      <c r="V18681" t="s">
        <v>112</v>
      </c>
    </row>
    <row r="18682" spans="1:23" x14ac:dyDescent="0.25">
      <c r="A18682">
        <f>ROW()</f>
        <v>18682</v>
      </c>
      <c r="C18682" t="s">
        <v>52185</v>
      </c>
      <c r="D18682" t="s">
        <v>52186</v>
      </c>
      <c r="F18682" t="s">
        <v>1053</v>
      </c>
      <c r="I18682" t="s">
        <v>52187</v>
      </c>
      <c r="P18682">
        <v>1</v>
      </c>
      <c r="Q18682">
        <v>340403</v>
      </c>
      <c r="R18682" t="s">
        <v>83</v>
      </c>
      <c r="S18682">
        <v>6</v>
      </c>
      <c r="T18682" t="s">
        <v>81320</v>
      </c>
      <c r="U18682" t="s">
        <v>81321</v>
      </c>
      <c r="V18682" t="s">
        <v>1770</v>
      </c>
      <c r="W18682" t="s">
        <v>454</v>
      </c>
    </row>
    <row r="18683" spans="1:23" x14ac:dyDescent="0.25">
      <c r="A18683">
        <f>ROW()</f>
        <v>18683</v>
      </c>
      <c r="C18683" t="s">
        <v>81322</v>
      </c>
      <c r="D18683" t="s">
        <v>49071</v>
      </c>
      <c r="E18683" t="s">
        <v>81323</v>
      </c>
      <c r="F18683" t="s">
        <v>6563</v>
      </c>
      <c r="G18683" t="s">
        <v>429</v>
      </c>
      <c r="H18683" t="s">
        <v>41</v>
      </c>
      <c r="I18683">
        <v>37914</v>
      </c>
      <c r="P18683">
        <v>1</v>
      </c>
      <c r="Q18683">
        <v>169947</v>
      </c>
      <c r="R18683" t="s">
        <v>1214</v>
      </c>
      <c r="S18683">
        <v>6</v>
      </c>
      <c r="T18683" t="s">
        <v>81324</v>
      </c>
      <c r="U18683" t="s">
        <v>81325</v>
      </c>
      <c r="V18683" t="s">
        <v>1026</v>
      </c>
      <c r="W18683" t="s">
        <v>67</v>
      </c>
    </row>
    <row r="18684" spans="1:23" x14ac:dyDescent="0.25">
      <c r="A18684">
        <f>ROW()</f>
        <v>18684</v>
      </c>
      <c r="C18684" t="s">
        <v>81326</v>
      </c>
      <c r="D18684" t="s">
        <v>81327</v>
      </c>
      <c r="F18684" t="s">
        <v>72562</v>
      </c>
      <c r="G18684" t="s">
        <v>193</v>
      </c>
      <c r="I18684">
        <v>28637</v>
      </c>
      <c r="P18684">
        <v>1</v>
      </c>
      <c r="Q18684">
        <v>157166</v>
      </c>
      <c r="R18684" t="s">
        <v>331</v>
      </c>
      <c r="S18684">
        <v>6</v>
      </c>
      <c r="T18684" t="s">
        <v>81328</v>
      </c>
      <c r="U18684" t="s">
        <v>81329</v>
      </c>
      <c r="V18684" t="s">
        <v>112</v>
      </c>
    </row>
    <row r="18685" spans="1:23" x14ac:dyDescent="0.25">
      <c r="A18685">
        <f>ROW()</f>
        <v>18685</v>
      </c>
      <c r="B18685">
        <v>345476</v>
      </c>
      <c r="C18685" t="s">
        <v>81330</v>
      </c>
      <c r="D18685" t="s">
        <v>81331</v>
      </c>
      <c r="F18685" t="s">
        <v>1270</v>
      </c>
      <c r="G18685" t="s">
        <v>40</v>
      </c>
      <c r="I18685">
        <v>77571</v>
      </c>
      <c r="J18685" t="b">
        <v>0</v>
      </c>
      <c r="K18685" t="b">
        <v>0</v>
      </c>
      <c r="L18685">
        <v>0</v>
      </c>
      <c r="M18685" t="s">
        <v>29</v>
      </c>
      <c r="P18685">
        <v>1</v>
      </c>
      <c r="Q18685">
        <v>342803</v>
      </c>
      <c r="S18685">
        <v>6</v>
      </c>
      <c r="T18685" t="s">
        <v>81332</v>
      </c>
      <c r="U18685" t="s">
        <v>81333</v>
      </c>
      <c r="V18685" t="s">
        <v>1653</v>
      </c>
      <c r="W18685" t="s">
        <v>1012</v>
      </c>
    </row>
    <row r="18686" spans="1:23" x14ac:dyDescent="0.25">
      <c r="A18686">
        <f>ROW()</f>
        <v>18686</v>
      </c>
      <c r="B18686">
        <v>333278</v>
      </c>
      <c r="C18686" t="s">
        <v>81334</v>
      </c>
      <c r="E18686" t="s">
        <v>81335</v>
      </c>
      <c r="F18686" t="s">
        <v>4394</v>
      </c>
      <c r="G18686" t="s">
        <v>287</v>
      </c>
      <c r="H18686" t="s">
        <v>41</v>
      </c>
      <c r="I18686">
        <v>24540</v>
      </c>
      <c r="J18686" t="b">
        <v>0</v>
      </c>
      <c r="K18686" t="b">
        <v>0</v>
      </c>
      <c r="L18686">
        <v>0</v>
      </c>
      <c r="M18686" t="s">
        <v>29</v>
      </c>
      <c r="P18686">
        <v>1</v>
      </c>
      <c r="Q18686">
        <v>328636</v>
      </c>
      <c r="R18686" t="s">
        <v>148</v>
      </c>
      <c r="S18686">
        <v>6</v>
      </c>
      <c r="T18686" t="s">
        <v>81336</v>
      </c>
      <c r="U18686" t="s">
        <v>81337</v>
      </c>
      <c r="V18686" t="s">
        <v>17389</v>
      </c>
      <c r="W18686" t="s">
        <v>4541</v>
      </c>
    </row>
    <row r="18687" spans="1:23" x14ac:dyDescent="0.25">
      <c r="A18687">
        <f>ROW()</f>
        <v>18687</v>
      </c>
      <c r="B18687">
        <v>341552</v>
      </c>
      <c r="C18687" t="s">
        <v>81338</v>
      </c>
      <c r="D18687" t="s">
        <v>81339</v>
      </c>
      <c r="F18687" t="s">
        <v>81340</v>
      </c>
      <c r="G18687" t="s">
        <v>329</v>
      </c>
      <c r="H18687" t="s">
        <v>41</v>
      </c>
      <c r="I18687">
        <v>31545</v>
      </c>
      <c r="J18687" t="b">
        <v>0</v>
      </c>
      <c r="K18687" t="b">
        <v>0</v>
      </c>
      <c r="L18687">
        <v>0</v>
      </c>
      <c r="M18687" t="s">
        <v>29</v>
      </c>
      <c r="P18687">
        <v>1</v>
      </c>
      <c r="Q18687">
        <v>328300</v>
      </c>
      <c r="R18687" t="s">
        <v>697</v>
      </c>
      <c r="S18687">
        <v>6</v>
      </c>
      <c r="T18687" t="s">
        <v>81341</v>
      </c>
      <c r="U18687" t="s">
        <v>81342</v>
      </c>
      <c r="V18687" t="s">
        <v>6383</v>
      </c>
      <c r="W18687" t="s">
        <v>4541</v>
      </c>
    </row>
    <row r="18688" spans="1:23" x14ac:dyDescent="0.25">
      <c r="A18688">
        <f>ROW()</f>
        <v>18688</v>
      </c>
      <c r="B18688">
        <v>343172</v>
      </c>
      <c r="C18688" t="s">
        <v>81343</v>
      </c>
      <c r="D18688" t="s">
        <v>81344</v>
      </c>
      <c r="F18688" t="s">
        <v>23581</v>
      </c>
      <c r="G18688" t="s">
        <v>429</v>
      </c>
      <c r="H18688" t="s">
        <v>41</v>
      </c>
      <c r="I18688">
        <v>37061</v>
      </c>
      <c r="J18688" t="b">
        <v>0</v>
      </c>
      <c r="K18688" t="b">
        <v>0</v>
      </c>
      <c r="L18688">
        <v>0</v>
      </c>
      <c r="M18688" t="s">
        <v>29</v>
      </c>
      <c r="P18688">
        <v>2</v>
      </c>
      <c r="Q18688" t="s">
        <v>81345</v>
      </c>
      <c r="R18688" t="s">
        <v>5297</v>
      </c>
      <c r="S18688">
        <v>6</v>
      </c>
      <c r="T18688" t="s">
        <v>81346</v>
      </c>
      <c r="U18688" t="s">
        <v>81347</v>
      </c>
      <c r="V18688" t="s">
        <v>718</v>
      </c>
      <c r="W18688" t="s">
        <v>719</v>
      </c>
    </row>
    <row r="18689" spans="1:23" x14ac:dyDescent="0.25">
      <c r="A18689">
        <f>ROW()</f>
        <v>18689</v>
      </c>
      <c r="B18689">
        <v>315553</v>
      </c>
      <c r="C18689" t="s">
        <v>81348</v>
      </c>
      <c r="D18689" t="s">
        <v>81349</v>
      </c>
      <c r="E18689" t="s">
        <v>81350</v>
      </c>
      <c r="F18689" t="s">
        <v>3178</v>
      </c>
      <c r="G18689" t="s">
        <v>872</v>
      </c>
      <c r="H18689" t="s">
        <v>41</v>
      </c>
      <c r="I18689">
        <v>70805</v>
      </c>
      <c r="J18689" t="b">
        <v>0</v>
      </c>
      <c r="K18689" t="b">
        <v>0</v>
      </c>
      <c r="L18689">
        <v>0</v>
      </c>
      <c r="M18689" t="s">
        <v>29</v>
      </c>
      <c r="P18689">
        <v>1</v>
      </c>
      <c r="Q18689">
        <v>132780</v>
      </c>
      <c r="R18689" t="s">
        <v>594</v>
      </c>
      <c r="S18689">
        <v>6</v>
      </c>
      <c r="T18689" t="s">
        <v>81351</v>
      </c>
      <c r="U18689" t="s">
        <v>81352</v>
      </c>
      <c r="V18689" t="s">
        <v>433</v>
      </c>
      <c r="W18689" t="s">
        <v>67</v>
      </c>
    </row>
    <row r="18690" spans="1:23" x14ac:dyDescent="0.25">
      <c r="A18690">
        <f>ROW()</f>
        <v>18690</v>
      </c>
      <c r="B18690">
        <v>343342</v>
      </c>
      <c r="C18690" t="s">
        <v>81353</v>
      </c>
      <c r="D18690" t="s">
        <v>81354</v>
      </c>
      <c r="F18690" t="s">
        <v>16983</v>
      </c>
      <c r="G18690" t="s">
        <v>471</v>
      </c>
      <c r="H18690" t="s">
        <v>41</v>
      </c>
      <c r="I18690">
        <v>33309</v>
      </c>
      <c r="J18690" t="b">
        <v>1</v>
      </c>
      <c r="K18690" t="b">
        <v>1</v>
      </c>
      <c r="L18690">
        <v>15000</v>
      </c>
      <c r="M18690" t="s">
        <v>29</v>
      </c>
      <c r="P18690">
        <v>1</v>
      </c>
      <c r="Q18690">
        <v>343342</v>
      </c>
      <c r="S18690">
        <v>6</v>
      </c>
      <c r="T18690" t="s">
        <v>81355</v>
      </c>
      <c r="U18690" t="s">
        <v>81356</v>
      </c>
      <c r="V18690" t="s">
        <v>25977</v>
      </c>
      <c r="W18690" t="s">
        <v>67</v>
      </c>
    </row>
    <row r="18691" spans="1:23" x14ac:dyDescent="0.25">
      <c r="A18691">
        <f>ROW()</f>
        <v>18691</v>
      </c>
      <c r="B18691">
        <v>345950</v>
      </c>
      <c r="C18691" t="s">
        <v>81357</v>
      </c>
      <c r="D18691" t="s">
        <v>81358</v>
      </c>
      <c r="F18691" t="s">
        <v>81359</v>
      </c>
      <c r="G18691" t="s">
        <v>471</v>
      </c>
      <c r="H18691" t="s">
        <v>41</v>
      </c>
      <c r="I18691">
        <v>33715</v>
      </c>
      <c r="J18691" t="b">
        <v>0</v>
      </c>
      <c r="K18691" t="b">
        <v>0</v>
      </c>
      <c r="L18691">
        <v>0</v>
      </c>
      <c r="M18691" t="s">
        <v>29</v>
      </c>
      <c r="P18691">
        <v>1</v>
      </c>
      <c r="Q18691">
        <v>343342</v>
      </c>
      <c r="S18691">
        <v>6</v>
      </c>
      <c r="T18691" t="s">
        <v>81355</v>
      </c>
      <c r="U18691" t="s">
        <v>81356</v>
      </c>
      <c r="V18691" t="s">
        <v>25977</v>
      </c>
      <c r="W18691" t="s">
        <v>67</v>
      </c>
    </row>
    <row r="18692" spans="1:23" x14ac:dyDescent="0.25">
      <c r="A18692">
        <f>ROW()</f>
        <v>18692</v>
      </c>
      <c r="B18692">
        <v>324516</v>
      </c>
      <c r="C18692" t="s">
        <v>81360</v>
      </c>
      <c r="D18692" t="s">
        <v>81361</v>
      </c>
      <c r="F18692" t="s">
        <v>14443</v>
      </c>
      <c r="G18692" t="s">
        <v>81</v>
      </c>
      <c r="H18692" t="s">
        <v>41</v>
      </c>
      <c r="I18692">
        <v>62220</v>
      </c>
      <c r="J18692" t="b">
        <v>0</v>
      </c>
      <c r="K18692" t="b">
        <v>0</v>
      </c>
      <c r="L18692">
        <v>0</v>
      </c>
      <c r="M18692" t="s">
        <v>29</v>
      </c>
      <c r="P18692">
        <v>1</v>
      </c>
      <c r="Q18692">
        <v>149124</v>
      </c>
      <c r="R18692" t="s">
        <v>83</v>
      </c>
      <c r="S18692">
        <v>6</v>
      </c>
      <c r="T18692" t="s">
        <v>81362</v>
      </c>
      <c r="U18692" t="s">
        <v>81363</v>
      </c>
      <c r="V18692" t="s">
        <v>112</v>
      </c>
    </row>
    <row r="18693" spans="1:23" x14ac:dyDescent="0.25">
      <c r="A18693">
        <f>ROW()</f>
        <v>18693</v>
      </c>
      <c r="B18693">
        <v>346082</v>
      </c>
      <c r="C18693" t="s">
        <v>81364</v>
      </c>
      <c r="D18693" t="s">
        <v>81365</v>
      </c>
      <c r="F18693" t="s">
        <v>3111</v>
      </c>
      <c r="G18693" t="s">
        <v>796</v>
      </c>
      <c r="I18693">
        <v>48226</v>
      </c>
      <c r="J18693" t="b">
        <v>0</v>
      </c>
      <c r="K18693" t="b">
        <v>0</v>
      </c>
      <c r="L18693">
        <v>0</v>
      </c>
      <c r="M18693" t="s">
        <v>29</v>
      </c>
      <c r="P18693">
        <v>1</v>
      </c>
      <c r="Q18693">
        <v>325677</v>
      </c>
      <c r="R18693" t="s">
        <v>10961</v>
      </c>
      <c r="S18693">
        <v>6</v>
      </c>
      <c r="T18693" t="s">
        <v>81366</v>
      </c>
      <c r="U18693" t="s">
        <v>81367</v>
      </c>
      <c r="V18693" t="s">
        <v>9213</v>
      </c>
      <c r="W18693" t="s">
        <v>1012</v>
      </c>
    </row>
    <row r="18694" spans="1:23" x14ac:dyDescent="0.25">
      <c r="A18694">
        <f>ROW()</f>
        <v>18694</v>
      </c>
      <c r="B18694">
        <v>338485</v>
      </c>
      <c r="C18694" t="s">
        <v>81368</v>
      </c>
      <c r="D18694" t="s">
        <v>81369</v>
      </c>
      <c r="F18694" t="s">
        <v>3111</v>
      </c>
      <c r="G18694" t="s">
        <v>796</v>
      </c>
      <c r="I18694">
        <v>48233</v>
      </c>
      <c r="J18694" t="b">
        <v>0</v>
      </c>
      <c r="K18694" t="b">
        <v>0</v>
      </c>
      <c r="L18694">
        <v>0</v>
      </c>
      <c r="M18694" t="s">
        <v>29</v>
      </c>
      <c r="P18694">
        <v>1</v>
      </c>
      <c r="Q18694">
        <v>163373</v>
      </c>
      <c r="R18694" t="s">
        <v>1214</v>
      </c>
      <c r="S18694">
        <v>6</v>
      </c>
      <c r="T18694" t="s">
        <v>81370</v>
      </c>
      <c r="U18694" t="s">
        <v>81371</v>
      </c>
      <c r="V18694" t="s">
        <v>890</v>
      </c>
      <c r="W18694" t="s">
        <v>249</v>
      </c>
    </row>
    <row r="18695" spans="1:23" x14ac:dyDescent="0.25">
      <c r="A18695">
        <f>ROW()</f>
        <v>18695</v>
      </c>
      <c r="B18695">
        <v>348013</v>
      </c>
      <c r="C18695" t="s">
        <v>81372</v>
      </c>
      <c r="D18695" t="s">
        <v>81373</v>
      </c>
      <c r="F18695" t="s">
        <v>81374</v>
      </c>
      <c r="G18695" t="s">
        <v>279</v>
      </c>
      <c r="H18695" t="s">
        <v>27</v>
      </c>
      <c r="I18695" t="s">
        <v>81375</v>
      </c>
      <c r="J18695" t="b">
        <v>0</v>
      </c>
      <c r="K18695" t="b">
        <v>0</v>
      </c>
      <c r="L18695">
        <v>0</v>
      </c>
      <c r="M18695" t="s">
        <v>29</v>
      </c>
      <c r="P18695">
        <v>1</v>
      </c>
      <c r="Q18695">
        <v>153013</v>
      </c>
      <c r="R18695" t="s">
        <v>148</v>
      </c>
      <c r="S18695">
        <v>6</v>
      </c>
      <c r="T18695" t="s">
        <v>81376</v>
      </c>
      <c r="U18695" t="s">
        <v>81377</v>
      </c>
      <c r="V18695" t="s">
        <v>1217</v>
      </c>
      <c r="W18695" t="s">
        <v>454</v>
      </c>
    </row>
    <row r="18696" spans="1:23" x14ac:dyDescent="0.25">
      <c r="A18696">
        <f>ROW()</f>
        <v>18696</v>
      </c>
      <c r="B18696">
        <v>124742</v>
      </c>
      <c r="C18696" t="s">
        <v>81378</v>
      </c>
      <c r="D18696" t="s">
        <v>81379</v>
      </c>
      <c r="F18696" t="s">
        <v>81380</v>
      </c>
      <c r="G18696" t="s">
        <v>0</v>
      </c>
      <c r="H18696" t="s">
        <v>41</v>
      </c>
      <c r="I18696">
        <v>83347</v>
      </c>
      <c r="J18696" t="b">
        <v>0</v>
      </c>
      <c r="K18696" t="b">
        <v>0</v>
      </c>
      <c r="L18696">
        <v>0</v>
      </c>
      <c r="M18696" t="s">
        <v>29</v>
      </c>
      <c r="P18696">
        <v>2</v>
      </c>
      <c r="Q18696" t="s">
        <v>3291</v>
      </c>
      <c r="R18696" t="s">
        <v>83</v>
      </c>
      <c r="S18696">
        <v>6</v>
      </c>
      <c r="T18696" t="s">
        <v>81381</v>
      </c>
      <c r="U18696" t="s">
        <v>81382</v>
      </c>
      <c r="V18696" t="s">
        <v>2021</v>
      </c>
      <c r="W18696" t="s">
        <v>36</v>
      </c>
    </row>
    <row r="18697" spans="1:23" x14ac:dyDescent="0.25">
      <c r="A18697">
        <f>ROW()</f>
        <v>18697</v>
      </c>
      <c r="B18697">
        <v>121945</v>
      </c>
      <c r="C18697" t="s">
        <v>81383</v>
      </c>
      <c r="D18697" t="s">
        <v>81384</v>
      </c>
      <c r="F18697" t="s">
        <v>2726</v>
      </c>
      <c r="G18697" t="s">
        <v>81</v>
      </c>
      <c r="H18697" t="s">
        <v>41</v>
      </c>
      <c r="I18697">
        <v>60446</v>
      </c>
      <c r="J18697" t="b">
        <v>0</v>
      </c>
      <c r="K18697" t="b">
        <v>0</v>
      </c>
      <c r="L18697">
        <v>0</v>
      </c>
      <c r="M18697" t="s">
        <v>29</v>
      </c>
      <c r="P18697">
        <v>2</v>
      </c>
      <c r="Q18697" t="s">
        <v>81385</v>
      </c>
      <c r="R18697" t="s">
        <v>83</v>
      </c>
      <c r="S18697">
        <v>6</v>
      </c>
      <c r="T18697" t="s">
        <v>81386</v>
      </c>
      <c r="U18697" t="s">
        <v>81387</v>
      </c>
      <c r="V18697" t="s">
        <v>1217</v>
      </c>
      <c r="W18697" t="s">
        <v>454</v>
      </c>
    </row>
    <row r="18698" spans="1:23" x14ac:dyDescent="0.25">
      <c r="A18698">
        <f>ROW()</f>
        <v>18698</v>
      </c>
      <c r="B18698">
        <v>287655</v>
      </c>
      <c r="C18698" t="s">
        <v>81388</v>
      </c>
      <c r="D18698" t="s">
        <v>81389</v>
      </c>
      <c r="F18698" t="s">
        <v>19183</v>
      </c>
      <c r="G18698" t="s">
        <v>329</v>
      </c>
      <c r="H18698" t="s">
        <v>41</v>
      </c>
      <c r="I18698">
        <v>30071</v>
      </c>
      <c r="J18698" t="b">
        <v>0</v>
      </c>
      <c r="K18698" t="b">
        <v>0</v>
      </c>
      <c r="L18698">
        <v>0</v>
      </c>
      <c r="M18698" t="s">
        <v>29</v>
      </c>
      <c r="P18698">
        <v>1</v>
      </c>
      <c r="Q18698">
        <v>339245</v>
      </c>
      <c r="R18698" t="s">
        <v>697</v>
      </c>
      <c r="S18698">
        <v>6</v>
      </c>
      <c r="T18698" t="s">
        <v>81390</v>
      </c>
      <c r="U18698" t="s">
        <v>81391</v>
      </c>
      <c r="V18698" t="s">
        <v>17509</v>
      </c>
      <c r="W18698" t="s">
        <v>574</v>
      </c>
    </row>
    <row r="18699" spans="1:23" x14ac:dyDescent="0.25">
      <c r="A18699">
        <f>ROW()</f>
        <v>18699</v>
      </c>
      <c r="B18699">
        <v>338591</v>
      </c>
      <c r="C18699" t="s">
        <v>81392</v>
      </c>
      <c r="D18699" t="s">
        <v>81393</v>
      </c>
      <c r="F18699" t="s">
        <v>46527</v>
      </c>
      <c r="G18699" t="s">
        <v>2795</v>
      </c>
      <c r="H18699" t="s">
        <v>41</v>
      </c>
      <c r="I18699">
        <v>1420</v>
      </c>
      <c r="J18699" t="b">
        <v>0</v>
      </c>
      <c r="K18699" t="b">
        <v>0</v>
      </c>
      <c r="L18699">
        <v>0</v>
      </c>
      <c r="M18699" t="s">
        <v>29</v>
      </c>
      <c r="P18699">
        <v>1</v>
      </c>
      <c r="Q18699">
        <v>154979</v>
      </c>
      <c r="R18699" t="s">
        <v>594</v>
      </c>
      <c r="S18699">
        <v>6</v>
      </c>
      <c r="T18699" t="s">
        <v>81394</v>
      </c>
      <c r="U18699" t="s">
        <v>81395</v>
      </c>
      <c r="V18699" t="s">
        <v>112</v>
      </c>
    </row>
    <row r="18700" spans="1:23" x14ac:dyDescent="0.25">
      <c r="A18700">
        <f>ROW()</f>
        <v>18700</v>
      </c>
      <c r="B18700">
        <v>265409</v>
      </c>
      <c r="C18700" t="s">
        <v>81396</v>
      </c>
      <c r="D18700" t="s">
        <v>81397</v>
      </c>
      <c r="F18700" t="s">
        <v>1029</v>
      </c>
      <c r="G18700" t="s">
        <v>71</v>
      </c>
      <c r="H18700" t="s">
        <v>27</v>
      </c>
      <c r="I18700" t="s">
        <v>81398</v>
      </c>
      <c r="J18700" t="b">
        <v>0</v>
      </c>
      <c r="K18700" t="b">
        <v>0</v>
      </c>
      <c r="L18700">
        <v>0</v>
      </c>
      <c r="M18700" t="s">
        <v>29</v>
      </c>
      <c r="N18700" s="1">
        <v>0.33333333333333331</v>
      </c>
      <c r="O18700" s="1">
        <v>0.6875</v>
      </c>
      <c r="P18700">
        <v>2</v>
      </c>
      <c r="Q18700" t="s">
        <v>81399</v>
      </c>
      <c r="R18700" t="s">
        <v>148</v>
      </c>
      <c r="S18700">
        <v>6</v>
      </c>
      <c r="T18700" t="s">
        <v>81400</v>
      </c>
      <c r="U18700" t="s">
        <v>81401</v>
      </c>
      <c r="V18700" t="s">
        <v>1770</v>
      </c>
      <c r="W18700" t="s">
        <v>454</v>
      </c>
    </row>
    <row r="18701" spans="1:23" x14ac:dyDescent="0.25">
      <c r="A18701">
        <f>ROW()</f>
        <v>18701</v>
      </c>
      <c r="B18701">
        <v>345440</v>
      </c>
      <c r="C18701" t="s">
        <v>81402</v>
      </c>
      <c r="D18701" t="s">
        <v>81403</v>
      </c>
      <c r="F18701" t="s">
        <v>81404</v>
      </c>
      <c r="G18701" t="s">
        <v>71</v>
      </c>
      <c r="H18701" t="s">
        <v>27</v>
      </c>
      <c r="I18701" t="s">
        <v>81405</v>
      </c>
      <c r="J18701" t="b">
        <v>0</v>
      </c>
      <c r="K18701" t="b">
        <v>0</v>
      </c>
      <c r="L18701">
        <v>0</v>
      </c>
      <c r="M18701" t="s">
        <v>29</v>
      </c>
      <c r="P18701">
        <v>1</v>
      </c>
      <c r="Q18701">
        <v>345429</v>
      </c>
      <c r="R18701" t="s">
        <v>148</v>
      </c>
      <c r="S18701">
        <v>6</v>
      </c>
      <c r="T18701" t="s">
        <v>81406</v>
      </c>
      <c r="U18701" t="s">
        <v>81407</v>
      </c>
      <c r="V18701" t="s">
        <v>58751</v>
      </c>
      <c r="W18701" t="s">
        <v>1012</v>
      </c>
    </row>
    <row r="18702" spans="1:23" x14ac:dyDescent="0.25">
      <c r="A18702">
        <f>ROW()</f>
        <v>18702</v>
      </c>
      <c r="B18702">
        <v>333563</v>
      </c>
      <c r="C18702" t="s">
        <v>81408</v>
      </c>
      <c r="D18702" t="s">
        <v>81409</v>
      </c>
      <c r="E18702" t="s">
        <v>2497</v>
      </c>
      <c r="F18702" t="s">
        <v>214</v>
      </c>
      <c r="G18702" t="s">
        <v>26</v>
      </c>
      <c r="H18702" t="s">
        <v>27</v>
      </c>
      <c r="I18702" t="s">
        <v>81410</v>
      </c>
      <c r="J18702" t="b">
        <v>0</v>
      </c>
      <c r="K18702" t="b">
        <v>0</v>
      </c>
      <c r="L18702">
        <v>0</v>
      </c>
      <c r="M18702" t="s">
        <v>29</v>
      </c>
      <c r="P18702">
        <v>1</v>
      </c>
      <c r="Q18702">
        <v>154979</v>
      </c>
      <c r="R18702" t="s">
        <v>594</v>
      </c>
      <c r="S18702">
        <v>6</v>
      </c>
      <c r="T18702" t="s">
        <v>81411</v>
      </c>
      <c r="U18702" t="s">
        <v>81412</v>
      </c>
      <c r="V18702" t="s">
        <v>112</v>
      </c>
    </row>
    <row r="18703" spans="1:23" x14ac:dyDescent="0.25">
      <c r="A18703">
        <f>ROW()</f>
        <v>18703</v>
      </c>
      <c r="B18703">
        <v>325110</v>
      </c>
      <c r="C18703" t="s">
        <v>81413</v>
      </c>
      <c r="D18703" t="s">
        <v>81414</v>
      </c>
      <c r="F18703" t="s">
        <v>31953</v>
      </c>
      <c r="G18703" t="s">
        <v>26</v>
      </c>
      <c r="H18703" t="s">
        <v>27</v>
      </c>
      <c r="I18703" t="s">
        <v>81415</v>
      </c>
      <c r="J18703" t="b">
        <v>0</v>
      </c>
      <c r="K18703" t="b">
        <v>0</v>
      </c>
      <c r="L18703">
        <v>0</v>
      </c>
      <c r="M18703" t="s">
        <v>29</v>
      </c>
      <c r="P18703">
        <v>1</v>
      </c>
      <c r="Q18703">
        <v>163114</v>
      </c>
      <c r="R18703" t="s">
        <v>1342</v>
      </c>
      <c r="S18703">
        <v>6</v>
      </c>
      <c r="T18703" t="s">
        <v>81416</v>
      </c>
      <c r="U18703" t="s">
        <v>81417</v>
      </c>
      <c r="V18703" t="s">
        <v>761</v>
      </c>
      <c r="W18703" t="s">
        <v>87</v>
      </c>
    </row>
    <row r="18704" spans="1:23" x14ac:dyDescent="0.25">
      <c r="A18704">
        <f>ROW()</f>
        <v>18704</v>
      </c>
      <c r="B18704">
        <v>348136</v>
      </c>
      <c r="C18704" t="s">
        <v>81418</v>
      </c>
      <c r="D18704" t="s">
        <v>81419</v>
      </c>
      <c r="F18704" t="s">
        <v>3351</v>
      </c>
      <c r="G18704" t="s">
        <v>40</v>
      </c>
      <c r="H18704" t="s">
        <v>41</v>
      </c>
      <c r="I18704">
        <v>78521</v>
      </c>
      <c r="J18704" t="b">
        <v>0</v>
      </c>
      <c r="K18704" t="b">
        <v>0</v>
      </c>
      <c r="L18704">
        <v>0</v>
      </c>
      <c r="M18704" t="s">
        <v>29</v>
      </c>
      <c r="P18704">
        <v>1</v>
      </c>
      <c r="Q18704">
        <v>170503</v>
      </c>
      <c r="R18704" t="s">
        <v>331</v>
      </c>
      <c r="S18704">
        <v>6</v>
      </c>
      <c r="T18704" t="s">
        <v>81420</v>
      </c>
      <c r="U18704" t="s">
        <v>81421</v>
      </c>
      <c r="V18704" t="s">
        <v>3282</v>
      </c>
      <c r="W18704" t="s">
        <v>67</v>
      </c>
    </row>
    <row r="18705" spans="1:23" x14ac:dyDescent="0.25">
      <c r="A18705">
        <f>ROW()</f>
        <v>18705</v>
      </c>
      <c r="B18705">
        <v>346660</v>
      </c>
      <c r="C18705" t="s">
        <v>81422</v>
      </c>
      <c r="D18705" t="s">
        <v>81423</v>
      </c>
      <c r="F18705" t="s">
        <v>3427</v>
      </c>
      <c r="G18705" t="s">
        <v>141</v>
      </c>
      <c r="I18705">
        <v>46208</v>
      </c>
      <c r="J18705" t="b">
        <v>0</v>
      </c>
      <c r="K18705" t="b">
        <v>0</v>
      </c>
      <c r="L18705">
        <v>0</v>
      </c>
      <c r="M18705" t="s">
        <v>29</v>
      </c>
      <c r="P18705">
        <v>1</v>
      </c>
      <c r="Q18705">
        <v>325677</v>
      </c>
      <c r="R18705" t="s">
        <v>10961</v>
      </c>
      <c r="S18705">
        <v>6</v>
      </c>
      <c r="T18705" t="s">
        <v>81424</v>
      </c>
      <c r="U18705" t="s">
        <v>81425</v>
      </c>
      <c r="V18705" t="s">
        <v>9213</v>
      </c>
      <c r="W18705" t="s">
        <v>1012</v>
      </c>
    </row>
    <row r="18706" spans="1:23" x14ac:dyDescent="0.25">
      <c r="A18706">
        <f>ROW()</f>
        <v>18706</v>
      </c>
      <c r="C18706" t="s">
        <v>6464</v>
      </c>
      <c r="D18706" t="s">
        <v>4737</v>
      </c>
      <c r="F18706" t="s">
        <v>4738</v>
      </c>
      <c r="G18706" t="s">
        <v>61</v>
      </c>
      <c r="I18706">
        <v>18031</v>
      </c>
      <c r="P18706">
        <v>1</v>
      </c>
      <c r="Q18706">
        <v>162329</v>
      </c>
      <c r="S18706">
        <v>6</v>
      </c>
      <c r="T18706" t="s">
        <v>81426</v>
      </c>
      <c r="U18706" t="s">
        <v>81427</v>
      </c>
      <c r="V18706" t="s">
        <v>112</v>
      </c>
    </row>
    <row r="18707" spans="1:23" x14ac:dyDescent="0.25">
      <c r="A18707">
        <f>ROW()</f>
        <v>18707</v>
      </c>
      <c r="B18707">
        <v>320476</v>
      </c>
      <c r="C18707" t="s">
        <v>81428</v>
      </c>
      <c r="D18707" t="s">
        <v>81429</v>
      </c>
      <c r="F18707" t="s">
        <v>11852</v>
      </c>
      <c r="G18707" t="s">
        <v>26</v>
      </c>
      <c r="H18707" t="s">
        <v>27</v>
      </c>
      <c r="I18707" t="s">
        <v>81430</v>
      </c>
      <c r="J18707" t="b">
        <v>1</v>
      </c>
      <c r="K18707" t="b">
        <v>1</v>
      </c>
      <c r="L18707">
        <v>5000</v>
      </c>
      <c r="M18707" t="s">
        <v>29</v>
      </c>
      <c r="P18707">
        <v>1</v>
      </c>
      <c r="Q18707">
        <v>320476</v>
      </c>
      <c r="R18707" t="s">
        <v>331</v>
      </c>
      <c r="S18707">
        <v>6</v>
      </c>
      <c r="T18707" t="s">
        <v>81431</v>
      </c>
      <c r="U18707" t="s">
        <v>81432</v>
      </c>
      <c r="V18707" t="s">
        <v>4914</v>
      </c>
      <c r="W18707" t="s">
        <v>454</v>
      </c>
    </row>
    <row r="18708" spans="1:23" x14ac:dyDescent="0.25">
      <c r="A18708">
        <f>ROW()</f>
        <v>18708</v>
      </c>
      <c r="B18708">
        <v>339043</v>
      </c>
      <c r="C18708" t="s">
        <v>81433</v>
      </c>
      <c r="D18708" t="s">
        <v>81434</v>
      </c>
      <c r="F18708" t="s">
        <v>682</v>
      </c>
      <c r="G18708" t="s">
        <v>40</v>
      </c>
      <c r="H18708" t="s">
        <v>41</v>
      </c>
      <c r="I18708">
        <v>75398</v>
      </c>
      <c r="J18708" t="b">
        <v>0</v>
      </c>
      <c r="K18708" t="b">
        <v>0</v>
      </c>
      <c r="L18708">
        <v>0</v>
      </c>
      <c r="M18708" t="s">
        <v>29</v>
      </c>
      <c r="P18708">
        <v>1</v>
      </c>
      <c r="Q18708">
        <v>163373</v>
      </c>
      <c r="R18708" t="s">
        <v>1214</v>
      </c>
      <c r="S18708">
        <v>6</v>
      </c>
      <c r="T18708" t="s">
        <v>81435</v>
      </c>
      <c r="U18708" t="s">
        <v>81436</v>
      </c>
      <c r="V18708" t="s">
        <v>890</v>
      </c>
      <c r="W18708" t="s">
        <v>249</v>
      </c>
    </row>
    <row r="18709" spans="1:23" x14ac:dyDescent="0.25">
      <c r="A18709">
        <f>ROW()</f>
        <v>18709</v>
      </c>
      <c r="B18709">
        <v>334682</v>
      </c>
      <c r="C18709" t="s">
        <v>81437</v>
      </c>
      <c r="D18709" t="s">
        <v>81438</v>
      </c>
      <c r="F18709" t="s">
        <v>6347</v>
      </c>
      <c r="G18709" t="s">
        <v>81</v>
      </c>
      <c r="H18709" t="s">
        <v>41</v>
      </c>
      <c r="I18709">
        <v>61104</v>
      </c>
      <c r="J18709" t="b">
        <v>0</v>
      </c>
      <c r="K18709" t="b">
        <v>0</v>
      </c>
      <c r="L18709">
        <v>0</v>
      </c>
      <c r="M18709" t="s">
        <v>29</v>
      </c>
      <c r="P18709">
        <v>2</v>
      </c>
      <c r="Q18709" t="s">
        <v>74885</v>
      </c>
      <c r="R18709" t="s">
        <v>148</v>
      </c>
      <c r="S18709">
        <v>6</v>
      </c>
      <c r="T18709" t="s">
        <v>81439</v>
      </c>
      <c r="U18709" t="s">
        <v>81440</v>
      </c>
      <c r="V18709" t="s">
        <v>890</v>
      </c>
      <c r="W18709" t="s">
        <v>249</v>
      </c>
    </row>
    <row r="18710" spans="1:23" x14ac:dyDescent="0.25">
      <c r="A18710">
        <f>ROW()</f>
        <v>18710</v>
      </c>
      <c r="B18710">
        <v>346563</v>
      </c>
      <c r="C18710" t="s">
        <v>81441</v>
      </c>
      <c r="D18710" t="s">
        <v>81442</v>
      </c>
      <c r="E18710" t="s">
        <v>81443</v>
      </c>
      <c r="F18710" t="s">
        <v>29511</v>
      </c>
      <c r="G18710" t="s">
        <v>355</v>
      </c>
      <c r="H18710" t="s">
        <v>41</v>
      </c>
      <c r="I18710">
        <v>53121</v>
      </c>
      <c r="J18710" t="b">
        <v>0</v>
      </c>
      <c r="K18710" t="b">
        <v>0</v>
      </c>
      <c r="L18710">
        <v>0</v>
      </c>
      <c r="M18710" t="s">
        <v>29</v>
      </c>
      <c r="P18710">
        <v>1</v>
      </c>
      <c r="Q18710">
        <v>169947</v>
      </c>
      <c r="R18710" t="s">
        <v>1214</v>
      </c>
      <c r="S18710">
        <v>6</v>
      </c>
      <c r="T18710" t="s">
        <v>81444</v>
      </c>
      <c r="U18710" t="s">
        <v>81445</v>
      </c>
      <c r="V18710" t="s">
        <v>1026</v>
      </c>
      <c r="W18710" t="s">
        <v>67</v>
      </c>
    </row>
    <row r="18711" spans="1:23" x14ac:dyDescent="0.25">
      <c r="A18711">
        <f>ROW()</f>
        <v>18711</v>
      </c>
      <c r="B18711">
        <v>346176</v>
      </c>
      <c r="C18711" t="s">
        <v>25333</v>
      </c>
      <c r="D18711" t="s">
        <v>81446</v>
      </c>
      <c r="F18711" t="s">
        <v>20671</v>
      </c>
      <c r="G18711" t="s">
        <v>171</v>
      </c>
      <c r="H18711" t="s">
        <v>41</v>
      </c>
      <c r="I18711">
        <v>45840</v>
      </c>
      <c r="J18711" t="b">
        <v>0</v>
      </c>
      <c r="K18711" t="b">
        <v>0</v>
      </c>
      <c r="L18711">
        <v>0</v>
      </c>
      <c r="M18711" t="s">
        <v>29</v>
      </c>
      <c r="N18711" s="1">
        <v>0.33333333333333331</v>
      </c>
      <c r="O18711" s="1">
        <v>0.70833333333333337</v>
      </c>
      <c r="P18711">
        <v>1</v>
      </c>
      <c r="Q18711">
        <v>151822</v>
      </c>
      <c r="R18711" t="s">
        <v>148</v>
      </c>
      <c r="S18711">
        <v>6</v>
      </c>
      <c r="T18711" t="s">
        <v>81447</v>
      </c>
      <c r="U18711" t="s">
        <v>81448</v>
      </c>
      <c r="V18711" t="s">
        <v>8966</v>
      </c>
      <c r="W18711" t="s">
        <v>87</v>
      </c>
    </row>
    <row r="18712" spans="1:23" x14ac:dyDescent="0.25">
      <c r="A18712">
        <f>ROW()</f>
        <v>18712</v>
      </c>
      <c r="B18712">
        <v>347923</v>
      </c>
      <c r="C18712" t="s">
        <v>30388</v>
      </c>
      <c r="D18712" t="s">
        <v>30389</v>
      </c>
      <c r="F18712" t="s">
        <v>1479</v>
      </c>
      <c r="G18712" t="s">
        <v>27</v>
      </c>
      <c r="H18712" t="s">
        <v>41</v>
      </c>
      <c r="I18712">
        <v>92408</v>
      </c>
      <c r="J18712" t="b">
        <v>0</v>
      </c>
      <c r="K18712" t="b">
        <v>0</v>
      </c>
      <c r="L18712">
        <v>0</v>
      </c>
      <c r="M18712" t="s">
        <v>29</v>
      </c>
      <c r="P18712">
        <v>1</v>
      </c>
      <c r="Q18712">
        <v>161926</v>
      </c>
      <c r="R18712" t="s">
        <v>83</v>
      </c>
      <c r="S18712">
        <v>6</v>
      </c>
      <c r="T18712" t="s">
        <v>81449</v>
      </c>
      <c r="U18712" t="s">
        <v>81450</v>
      </c>
      <c r="V18712" t="s">
        <v>2217</v>
      </c>
      <c r="W18712" t="s">
        <v>67</v>
      </c>
    </row>
    <row r="18713" spans="1:23" x14ac:dyDescent="0.25">
      <c r="A18713">
        <f>ROW()</f>
        <v>18713</v>
      </c>
      <c r="C18713" t="s">
        <v>81451</v>
      </c>
      <c r="D18713" t="s">
        <v>81452</v>
      </c>
      <c r="F18713" t="s">
        <v>1857</v>
      </c>
      <c r="G18713" t="s">
        <v>279</v>
      </c>
      <c r="H18713" t="s">
        <v>27</v>
      </c>
      <c r="I18713" t="s">
        <v>81453</v>
      </c>
      <c r="P18713">
        <v>1</v>
      </c>
      <c r="Q18713">
        <v>320366</v>
      </c>
      <c r="R18713" t="s">
        <v>83</v>
      </c>
      <c r="S18713">
        <v>6</v>
      </c>
      <c r="T18713" t="s">
        <v>81454</v>
      </c>
      <c r="U18713" t="s">
        <v>81455</v>
      </c>
      <c r="V18713" t="s">
        <v>4914</v>
      </c>
      <c r="W18713" t="s">
        <v>454</v>
      </c>
    </row>
    <row r="18714" spans="1:23" x14ac:dyDescent="0.25">
      <c r="A18714">
        <f>ROW()</f>
        <v>18714</v>
      </c>
      <c r="B18714">
        <v>327669</v>
      </c>
      <c r="C18714" t="s">
        <v>81456</v>
      </c>
      <c r="D18714" t="s">
        <v>81457</v>
      </c>
      <c r="E18714" t="s">
        <v>81458</v>
      </c>
      <c r="F18714" t="s">
        <v>81459</v>
      </c>
      <c r="G18714" t="s">
        <v>71</v>
      </c>
      <c r="I18714" t="s">
        <v>81460</v>
      </c>
      <c r="J18714" t="b">
        <v>0</v>
      </c>
      <c r="K18714" t="b">
        <v>0</v>
      </c>
      <c r="L18714">
        <v>0</v>
      </c>
      <c r="M18714" t="s">
        <v>29</v>
      </c>
      <c r="P18714">
        <v>2</v>
      </c>
      <c r="Q18714" t="s">
        <v>81461</v>
      </c>
      <c r="R18714" t="s">
        <v>194</v>
      </c>
      <c r="S18714">
        <v>6</v>
      </c>
      <c r="T18714" t="s">
        <v>81462</v>
      </c>
      <c r="U18714" t="s">
        <v>81463</v>
      </c>
      <c r="V18714" t="s">
        <v>890</v>
      </c>
      <c r="W18714" t="s">
        <v>249</v>
      </c>
    </row>
    <row r="18715" spans="1:23" x14ac:dyDescent="0.25">
      <c r="A18715">
        <f>ROW()</f>
        <v>18715</v>
      </c>
      <c r="B18715">
        <v>349362</v>
      </c>
      <c r="C18715" t="s">
        <v>81464</v>
      </c>
      <c r="D18715" t="s">
        <v>81465</v>
      </c>
      <c r="F18715" t="s">
        <v>30744</v>
      </c>
      <c r="G18715" t="s">
        <v>20953</v>
      </c>
      <c r="H18715" t="s">
        <v>41</v>
      </c>
      <c r="I18715">
        <v>87107</v>
      </c>
      <c r="J18715" t="b">
        <v>0</v>
      </c>
      <c r="K18715" t="b">
        <v>0</v>
      </c>
      <c r="L18715">
        <v>0</v>
      </c>
      <c r="M18715" t="s">
        <v>29</v>
      </c>
      <c r="P18715">
        <v>1</v>
      </c>
      <c r="Q18715">
        <v>331497</v>
      </c>
      <c r="S18715">
        <v>6</v>
      </c>
      <c r="T18715" t="s">
        <v>81466</v>
      </c>
      <c r="U18715" t="s">
        <v>81467</v>
      </c>
      <c r="V18715" t="s">
        <v>1653</v>
      </c>
      <c r="W18715" t="s">
        <v>1012</v>
      </c>
    </row>
    <row r="18716" spans="1:23" x14ac:dyDescent="0.25">
      <c r="A18716">
        <f>ROW()</f>
        <v>18716</v>
      </c>
      <c r="B18716">
        <v>317814</v>
      </c>
      <c r="C18716" t="s">
        <v>81468</v>
      </c>
      <c r="D18716" t="s">
        <v>81469</v>
      </c>
      <c r="F18716" t="s">
        <v>131</v>
      </c>
      <c r="G18716" t="s">
        <v>132</v>
      </c>
      <c r="H18716" t="s">
        <v>27</v>
      </c>
      <c r="I18716" t="s">
        <v>81470</v>
      </c>
      <c r="J18716" t="b">
        <v>0</v>
      </c>
      <c r="K18716" t="b">
        <v>0</v>
      </c>
      <c r="L18716">
        <v>0</v>
      </c>
      <c r="M18716" t="s">
        <v>29</v>
      </c>
      <c r="P18716">
        <v>3</v>
      </c>
      <c r="Q18716" t="s">
        <v>81471</v>
      </c>
      <c r="R18716" t="s">
        <v>1214</v>
      </c>
      <c r="S18716">
        <v>6</v>
      </c>
      <c r="T18716" t="s">
        <v>81472</v>
      </c>
      <c r="U18716" t="s">
        <v>81473</v>
      </c>
      <c r="V18716" t="s">
        <v>425</v>
      </c>
      <c r="W18716" t="s">
        <v>36</v>
      </c>
    </row>
    <row r="18717" spans="1:23" x14ac:dyDescent="0.25">
      <c r="A18717">
        <f>ROW()</f>
        <v>18717</v>
      </c>
      <c r="B18717">
        <v>348702</v>
      </c>
      <c r="C18717" t="s">
        <v>81474</v>
      </c>
      <c r="D18717" t="s">
        <v>81475</v>
      </c>
      <c r="F18717" t="s">
        <v>795</v>
      </c>
      <c r="G18717" t="s">
        <v>796</v>
      </c>
      <c r="H18717" t="s">
        <v>41</v>
      </c>
      <c r="I18717">
        <v>48150</v>
      </c>
      <c r="J18717" t="b">
        <v>0</v>
      </c>
      <c r="K18717" t="b">
        <v>0</v>
      </c>
      <c r="L18717">
        <v>0</v>
      </c>
      <c r="M18717" t="s">
        <v>29</v>
      </c>
      <c r="P18717">
        <v>1</v>
      </c>
      <c r="Q18717">
        <v>333395</v>
      </c>
      <c r="R18717" t="s">
        <v>148</v>
      </c>
      <c r="S18717">
        <v>6</v>
      </c>
      <c r="T18717" t="s">
        <v>81476</v>
      </c>
      <c r="U18717" t="s">
        <v>81477</v>
      </c>
      <c r="V18717" t="s">
        <v>8966</v>
      </c>
      <c r="W18717" t="s">
        <v>87</v>
      </c>
    </row>
    <row r="18718" spans="1:23" x14ac:dyDescent="0.25">
      <c r="A18718">
        <f>ROW()</f>
        <v>18718</v>
      </c>
      <c r="B18718">
        <v>336527</v>
      </c>
      <c r="C18718" t="s">
        <v>81478</v>
      </c>
      <c r="D18718" t="s">
        <v>81479</v>
      </c>
      <c r="F18718" t="s">
        <v>16542</v>
      </c>
      <c r="G18718" t="s">
        <v>26</v>
      </c>
      <c r="H18718" t="s">
        <v>27</v>
      </c>
      <c r="I18718" t="s">
        <v>81480</v>
      </c>
      <c r="J18718" t="b">
        <v>0</v>
      </c>
      <c r="K18718" t="b">
        <v>0</v>
      </c>
      <c r="L18718">
        <v>0</v>
      </c>
      <c r="M18718" t="s">
        <v>29</v>
      </c>
      <c r="P18718">
        <v>1</v>
      </c>
      <c r="Q18718">
        <v>332313</v>
      </c>
      <c r="R18718" t="s">
        <v>435</v>
      </c>
      <c r="S18718">
        <v>6</v>
      </c>
      <c r="T18718" t="s">
        <v>81481</v>
      </c>
      <c r="U18718" t="s">
        <v>81482</v>
      </c>
      <c r="V18718" t="s">
        <v>58751</v>
      </c>
      <c r="W18718" t="s">
        <v>1012</v>
      </c>
    </row>
    <row r="18719" spans="1:23" x14ac:dyDescent="0.25">
      <c r="A18719">
        <f>ROW()</f>
        <v>18719</v>
      </c>
      <c r="B18719">
        <v>341189</v>
      </c>
      <c r="C18719" t="s">
        <v>81483</v>
      </c>
      <c r="D18719" t="s">
        <v>81484</v>
      </c>
      <c r="E18719" t="s">
        <v>81485</v>
      </c>
      <c r="F18719" t="s">
        <v>81486</v>
      </c>
      <c r="G18719" t="s">
        <v>26</v>
      </c>
      <c r="J18719" t="b">
        <v>0</v>
      </c>
      <c r="K18719" t="b">
        <v>0</v>
      </c>
      <c r="L18719">
        <v>0</v>
      </c>
      <c r="M18719" t="s">
        <v>29</v>
      </c>
      <c r="P18719">
        <v>2</v>
      </c>
      <c r="Q18719" t="s">
        <v>51908</v>
      </c>
      <c r="R18719" t="s">
        <v>558</v>
      </c>
      <c r="S18719">
        <v>6</v>
      </c>
      <c r="T18719" t="s">
        <v>81481</v>
      </c>
      <c r="U18719" t="s">
        <v>81482</v>
      </c>
      <c r="V18719" t="s">
        <v>58751</v>
      </c>
      <c r="W18719" t="s">
        <v>1012</v>
      </c>
    </row>
    <row r="18720" spans="1:23" x14ac:dyDescent="0.25">
      <c r="A18720">
        <f>ROW()</f>
        <v>18720</v>
      </c>
      <c r="B18720">
        <v>136849</v>
      </c>
      <c r="C18720" t="s">
        <v>81487</v>
      </c>
      <c r="D18720" t="s">
        <v>81488</v>
      </c>
      <c r="F18720" t="s">
        <v>81489</v>
      </c>
      <c r="G18720" t="s">
        <v>1037</v>
      </c>
      <c r="H18720" t="s">
        <v>41</v>
      </c>
      <c r="I18720">
        <v>63010</v>
      </c>
      <c r="J18720" t="b">
        <v>0</v>
      </c>
      <c r="K18720" t="b">
        <v>0</v>
      </c>
      <c r="L18720">
        <v>0</v>
      </c>
      <c r="M18720" t="s">
        <v>29</v>
      </c>
      <c r="P18720">
        <v>2</v>
      </c>
      <c r="Q18720" t="s">
        <v>13070</v>
      </c>
      <c r="R18720" t="s">
        <v>331</v>
      </c>
      <c r="S18720">
        <v>6</v>
      </c>
      <c r="T18720" t="s">
        <v>81490</v>
      </c>
      <c r="U18720" t="s">
        <v>81491</v>
      </c>
      <c r="V18720" t="s">
        <v>112</v>
      </c>
    </row>
    <row r="18721" spans="1:23" x14ac:dyDescent="0.25">
      <c r="A18721">
        <f>ROW()</f>
        <v>18721</v>
      </c>
      <c r="B18721">
        <v>334346</v>
      </c>
      <c r="C18721" t="s">
        <v>2707</v>
      </c>
      <c r="D18721" t="s">
        <v>81492</v>
      </c>
      <c r="F18721" t="s">
        <v>19228</v>
      </c>
      <c r="G18721" t="s">
        <v>379</v>
      </c>
      <c r="H18721" t="s">
        <v>41</v>
      </c>
      <c r="I18721">
        <v>42170</v>
      </c>
      <c r="J18721" t="b">
        <v>0</v>
      </c>
      <c r="K18721" t="b">
        <v>0</v>
      </c>
      <c r="L18721">
        <v>0</v>
      </c>
      <c r="M18721" t="s">
        <v>29</v>
      </c>
      <c r="P18721">
        <v>2</v>
      </c>
      <c r="Q18721" t="s">
        <v>81493</v>
      </c>
      <c r="R18721" t="s">
        <v>594</v>
      </c>
      <c r="S18721">
        <v>6</v>
      </c>
      <c r="T18721" t="s">
        <v>81494</v>
      </c>
      <c r="U18721" t="s">
        <v>81495</v>
      </c>
      <c r="V18721" t="s">
        <v>490</v>
      </c>
      <c r="W18721" t="s">
        <v>47</v>
      </c>
    </row>
    <row r="18722" spans="1:23" x14ac:dyDescent="0.25">
      <c r="A18722">
        <f>ROW()</f>
        <v>18722</v>
      </c>
      <c r="B18722">
        <v>343047</v>
      </c>
      <c r="C18722" t="s">
        <v>81496</v>
      </c>
      <c r="D18722" t="s">
        <v>81497</v>
      </c>
      <c r="F18722" t="s">
        <v>907</v>
      </c>
      <c r="G18722" t="s">
        <v>379</v>
      </c>
      <c r="H18722" t="s">
        <v>41</v>
      </c>
      <c r="I18722">
        <v>40213</v>
      </c>
      <c r="J18722" t="b">
        <v>0</v>
      </c>
      <c r="K18722" t="b">
        <v>0</v>
      </c>
      <c r="L18722">
        <v>0</v>
      </c>
      <c r="M18722" t="s">
        <v>29</v>
      </c>
      <c r="P18722">
        <v>2</v>
      </c>
      <c r="Q18722" t="s">
        <v>24844</v>
      </c>
      <c r="R18722" t="s">
        <v>2134</v>
      </c>
      <c r="S18722">
        <v>6</v>
      </c>
      <c r="T18722" t="s">
        <v>81498</v>
      </c>
      <c r="U18722" t="s">
        <v>81499</v>
      </c>
      <c r="V18722" t="s">
        <v>42421</v>
      </c>
      <c r="W18722" t="s">
        <v>719</v>
      </c>
    </row>
    <row r="18723" spans="1:23" x14ac:dyDescent="0.25">
      <c r="A18723">
        <f>ROW()</f>
        <v>18723</v>
      </c>
      <c r="B18723">
        <v>332501</v>
      </c>
      <c r="C18723" t="s">
        <v>81500</v>
      </c>
      <c r="D18723" t="s">
        <v>81501</v>
      </c>
      <c r="E18723" t="s">
        <v>81502</v>
      </c>
      <c r="F18723" t="s">
        <v>50359</v>
      </c>
      <c r="G18723" t="s">
        <v>329</v>
      </c>
      <c r="H18723" t="s">
        <v>41</v>
      </c>
      <c r="I18723">
        <v>31322</v>
      </c>
      <c r="J18723" t="b">
        <v>0</v>
      </c>
      <c r="K18723" t="b">
        <v>0</v>
      </c>
      <c r="L18723">
        <v>0</v>
      </c>
      <c r="M18723" t="s">
        <v>29</v>
      </c>
      <c r="P18723">
        <v>2</v>
      </c>
      <c r="Q18723" t="s">
        <v>32407</v>
      </c>
      <c r="R18723" t="s">
        <v>331</v>
      </c>
      <c r="S18723">
        <v>6</v>
      </c>
      <c r="T18723" t="s">
        <v>81503</v>
      </c>
      <c r="U18723" t="s">
        <v>81504</v>
      </c>
      <c r="V18723" t="s">
        <v>2161</v>
      </c>
      <c r="W18723" t="s">
        <v>67</v>
      </c>
    </row>
    <row r="18724" spans="1:23" x14ac:dyDescent="0.25">
      <c r="A18724">
        <f>ROW()</f>
        <v>18724</v>
      </c>
      <c r="B18724">
        <v>339515</v>
      </c>
      <c r="C18724" t="s">
        <v>81505</v>
      </c>
      <c r="D18724" t="s">
        <v>81506</v>
      </c>
      <c r="F18724" t="s">
        <v>38339</v>
      </c>
      <c r="G18724" t="s">
        <v>429</v>
      </c>
      <c r="H18724" t="s">
        <v>41</v>
      </c>
      <c r="I18724">
        <v>37774</v>
      </c>
      <c r="J18724" t="b">
        <v>0</v>
      </c>
      <c r="K18724" t="b">
        <v>0</v>
      </c>
      <c r="L18724">
        <v>0</v>
      </c>
      <c r="M18724" t="s">
        <v>29</v>
      </c>
      <c r="P18724">
        <v>1</v>
      </c>
      <c r="Q18724">
        <v>267623</v>
      </c>
      <c r="R18724" t="s">
        <v>1342</v>
      </c>
      <c r="S18724">
        <v>6</v>
      </c>
      <c r="T18724" t="s">
        <v>81507</v>
      </c>
      <c r="U18724" t="s">
        <v>81508</v>
      </c>
      <c r="V18724" t="s">
        <v>3956</v>
      </c>
      <c r="W18724" t="s">
        <v>67</v>
      </c>
    </row>
    <row r="18725" spans="1:23" x14ac:dyDescent="0.25">
      <c r="A18725">
        <f>ROW()</f>
        <v>18725</v>
      </c>
      <c r="B18725">
        <v>345628</v>
      </c>
      <c r="C18725" t="s">
        <v>81509</v>
      </c>
      <c r="D18725" t="s">
        <v>81510</v>
      </c>
      <c r="E18725" t="s">
        <v>81511</v>
      </c>
      <c r="F18725" t="s">
        <v>9390</v>
      </c>
      <c r="G18725" t="s">
        <v>141</v>
      </c>
      <c r="H18725" t="s">
        <v>41</v>
      </c>
      <c r="I18725">
        <v>46143</v>
      </c>
      <c r="J18725" t="b">
        <v>0</v>
      </c>
      <c r="K18725" t="b">
        <v>0</v>
      </c>
      <c r="L18725">
        <v>0</v>
      </c>
      <c r="M18725" t="s">
        <v>29</v>
      </c>
      <c r="N18725" s="1">
        <v>0.25</v>
      </c>
      <c r="O18725" s="1">
        <v>0.70833333333333337</v>
      </c>
      <c r="P18725">
        <v>1</v>
      </c>
      <c r="Q18725">
        <v>155423</v>
      </c>
      <c r="R18725" t="s">
        <v>148</v>
      </c>
      <c r="S18725">
        <v>6</v>
      </c>
      <c r="T18725" t="s">
        <v>81512</v>
      </c>
      <c r="U18725" t="s">
        <v>81513</v>
      </c>
      <c r="V18725" t="s">
        <v>9751</v>
      </c>
      <c r="W18725" t="s">
        <v>87</v>
      </c>
    </row>
    <row r="18726" spans="1:23" x14ac:dyDescent="0.25">
      <c r="A18726">
        <f>ROW()</f>
        <v>18726</v>
      </c>
      <c r="B18726">
        <v>337945</v>
      </c>
      <c r="C18726" t="s">
        <v>81514</v>
      </c>
      <c r="D18726" t="s">
        <v>81515</v>
      </c>
      <c r="F18726" t="s">
        <v>9893</v>
      </c>
      <c r="G18726" t="s">
        <v>1237</v>
      </c>
      <c r="I18726">
        <v>29307</v>
      </c>
      <c r="J18726" t="b">
        <v>0</v>
      </c>
      <c r="K18726" t="b">
        <v>0</v>
      </c>
      <c r="L18726">
        <v>0</v>
      </c>
      <c r="M18726" t="s">
        <v>29</v>
      </c>
      <c r="P18726">
        <v>1</v>
      </c>
      <c r="Q18726">
        <v>163373</v>
      </c>
      <c r="R18726" t="s">
        <v>1214</v>
      </c>
      <c r="S18726">
        <v>6</v>
      </c>
      <c r="T18726" t="s">
        <v>48996</v>
      </c>
      <c r="U18726" t="s">
        <v>48997</v>
      </c>
      <c r="V18726" t="s">
        <v>890</v>
      </c>
      <c r="W18726" t="s">
        <v>249</v>
      </c>
    </row>
    <row r="18727" spans="1:23" x14ac:dyDescent="0.25">
      <c r="A18727">
        <f>ROW()</f>
        <v>18727</v>
      </c>
      <c r="B18727">
        <v>316239</v>
      </c>
      <c r="C18727" t="s">
        <v>81516</v>
      </c>
      <c r="D18727" t="s">
        <v>81517</v>
      </c>
      <c r="E18727" t="s">
        <v>243</v>
      </c>
      <c r="F18727" t="s">
        <v>1053</v>
      </c>
      <c r="G18727" t="s">
        <v>71</v>
      </c>
      <c r="H18727" t="s">
        <v>27</v>
      </c>
      <c r="I18727" t="s">
        <v>81518</v>
      </c>
      <c r="J18727" t="b">
        <v>0</v>
      </c>
      <c r="K18727" t="b">
        <v>0</v>
      </c>
      <c r="L18727">
        <v>0</v>
      </c>
      <c r="M18727" t="s">
        <v>29</v>
      </c>
      <c r="N18727" s="1">
        <v>0.375</v>
      </c>
      <c r="O18727" s="1">
        <v>0.625</v>
      </c>
      <c r="P18727">
        <v>2</v>
      </c>
      <c r="Q18727" t="s">
        <v>81519</v>
      </c>
      <c r="R18727" t="s">
        <v>148</v>
      </c>
      <c r="S18727">
        <v>6</v>
      </c>
      <c r="T18727" t="s">
        <v>81520</v>
      </c>
      <c r="U18727" t="s">
        <v>81521</v>
      </c>
      <c r="V18727" t="s">
        <v>890</v>
      </c>
      <c r="W18727" t="s">
        <v>249</v>
      </c>
    </row>
    <row r="18728" spans="1:23" x14ac:dyDescent="0.25">
      <c r="A18728">
        <f>ROW()</f>
        <v>18728</v>
      </c>
      <c r="C18728" t="s">
        <v>81522</v>
      </c>
      <c r="D18728" t="s">
        <v>81523</v>
      </c>
      <c r="F18728" t="s">
        <v>2564</v>
      </c>
      <c r="G18728" t="s">
        <v>141</v>
      </c>
      <c r="I18728">
        <v>47201</v>
      </c>
      <c r="P18728">
        <v>1</v>
      </c>
      <c r="Q18728">
        <v>162329</v>
      </c>
      <c r="R18728" t="s">
        <v>148</v>
      </c>
      <c r="S18728">
        <v>6</v>
      </c>
      <c r="T18728" t="s">
        <v>81524</v>
      </c>
      <c r="U18728" t="s">
        <v>81525</v>
      </c>
      <c r="V18728" t="s">
        <v>112</v>
      </c>
    </row>
    <row r="18729" spans="1:23" x14ac:dyDescent="0.25">
      <c r="A18729">
        <f>ROW()</f>
        <v>18729</v>
      </c>
      <c r="C18729" t="s">
        <v>81526</v>
      </c>
      <c r="D18729" t="s">
        <v>81527</v>
      </c>
      <c r="F18729" t="s">
        <v>37049</v>
      </c>
      <c r="G18729" t="s">
        <v>81</v>
      </c>
      <c r="I18729">
        <v>601158709</v>
      </c>
      <c r="P18729">
        <v>1</v>
      </c>
      <c r="Q18729">
        <v>162329</v>
      </c>
      <c r="R18729" t="s">
        <v>148</v>
      </c>
      <c r="S18729">
        <v>6</v>
      </c>
      <c r="T18729" t="s">
        <v>81524</v>
      </c>
      <c r="U18729" t="s">
        <v>81525</v>
      </c>
      <c r="V18729" t="s">
        <v>112</v>
      </c>
    </row>
    <row r="18730" spans="1:23" x14ac:dyDescent="0.25">
      <c r="A18730">
        <f>ROW()</f>
        <v>18730</v>
      </c>
      <c r="B18730">
        <v>324063</v>
      </c>
      <c r="C18730" t="s">
        <v>81528</v>
      </c>
      <c r="D18730" t="s">
        <v>81529</v>
      </c>
      <c r="F18730" t="s">
        <v>1176</v>
      </c>
      <c r="G18730" t="s">
        <v>303</v>
      </c>
      <c r="H18730" t="s">
        <v>41</v>
      </c>
      <c r="I18730">
        <v>38654</v>
      </c>
      <c r="J18730" t="b">
        <v>0</v>
      </c>
      <c r="K18730" t="b">
        <v>0</v>
      </c>
      <c r="L18730">
        <v>0</v>
      </c>
      <c r="M18730" t="s">
        <v>29</v>
      </c>
      <c r="P18730">
        <v>2</v>
      </c>
      <c r="Q18730" t="s">
        <v>81530</v>
      </c>
      <c r="R18730" t="s">
        <v>1991</v>
      </c>
      <c r="S18730">
        <v>6</v>
      </c>
      <c r="T18730" t="s">
        <v>81531</v>
      </c>
      <c r="U18730" t="s">
        <v>81532</v>
      </c>
      <c r="V18730" t="s">
        <v>2212</v>
      </c>
      <c r="W18730" t="s">
        <v>47</v>
      </c>
    </row>
    <row r="18731" spans="1:23" x14ac:dyDescent="0.25">
      <c r="A18731">
        <f>ROW()</f>
        <v>18731</v>
      </c>
      <c r="B18731">
        <v>344160</v>
      </c>
      <c r="C18731" t="s">
        <v>81533</v>
      </c>
      <c r="D18731" t="s">
        <v>81534</v>
      </c>
      <c r="F18731" t="s">
        <v>3306</v>
      </c>
      <c r="G18731" t="s">
        <v>40</v>
      </c>
      <c r="H18731" t="s">
        <v>41</v>
      </c>
      <c r="I18731">
        <v>78132</v>
      </c>
      <c r="J18731" t="b">
        <v>0</v>
      </c>
      <c r="K18731" t="b">
        <v>0</v>
      </c>
      <c r="L18731">
        <v>0</v>
      </c>
      <c r="M18731" t="s">
        <v>29</v>
      </c>
      <c r="P18731">
        <v>1</v>
      </c>
      <c r="Q18731">
        <v>267978</v>
      </c>
      <c r="R18731" t="s">
        <v>1767</v>
      </c>
      <c r="S18731">
        <v>6</v>
      </c>
      <c r="T18731" t="s">
        <v>81535</v>
      </c>
      <c r="U18731" t="s">
        <v>81536</v>
      </c>
      <c r="V18731" t="s">
        <v>1233</v>
      </c>
      <c r="W18731" t="s">
        <v>574</v>
      </c>
    </row>
    <row r="18732" spans="1:23" x14ac:dyDescent="0.25">
      <c r="A18732">
        <f>ROW()</f>
        <v>18732</v>
      </c>
      <c r="B18732">
        <v>340662</v>
      </c>
      <c r="C18732" t="s">
        <v>81537</v>
      </c>
      <c r="D18732" t="s">
        <v>81538</v>
      </c>
      <c r="F18732" t="s">
        <v>16153</v>
      </c>
      <c r="G18732" t="s">
        <v>329</v>
      </c>
      <c r="I18732">
        <v>31021</v>
      </c>
      <c r="J18732" t="b">
        <v>0</v>
      </c>
      <c r="K18732" t="b">
        <v>0</v>
      </c>
      <c r="L18732">
        <v>0</v>
      </c>
      <c r="M18732" t="s">
        <v>29</v>
      </c>
      <c r="P18732">
        <v>1</v>
      </c>
      <c r="Q18732">
        <v>325370</v>
      </c>
      <c r="R18732" t="s">
        <v>331</v>
      </c>
      <c r="S18732">
        <v>6</v>
      </c>
      <c r="T18732" t="s">
        <v>81539</v>
      </c>
      <c r="U18732" t="s">
        <v>81540</v>
      </c>
      <c r="V18732" t="s">
        <v>2161</v>
      </c>
      <c r="W18732" t="s">
        <v>67</v>
      </c>
    </row>
    <row r="18733" spans="1:23" x14ac:dyDescent="0.25">
      <c r="A18733">
        <f>ROW()</f>
        <v>18733</v>
      </c>
      <c r="B18733">
        <v>348041</v>
      </c>
      <c r="C18733" t="s">
        <v>62801</v>
      </c>
      <c r="D18733" t="s">
        <v>40603</v>
      </c>
      <c r="F18733" t="s">
        <v>3161</v>
      </c>
      <c r="G18733" t="s">
        <v>40</v>
      </c>
      <c r="H18733" t="s">
        <v>41</v>
      </c>
      <c r="I18733">
        <v>75402</v>
      </c>
      <c r="J18733" t="b">
        <v>0</v>
      </c>
      <c r="K18733" t="b">
        <v>0</v>
      </c>
      <c r="L18733">
        <v>0</v>
      </c>
      <c r="M18733" t="s">
        <v>29</v>
      </c>
      <c r="P18733">
        <v>1</v>
      </c>
      <c r="Q18733">
        <v>169947</v>
      </c>
      <c r="R18733" t="s">
        <v>1214</v>
      </c>
      <c r="S18733">
        <v>6</v>
      </c>
      <c r="T18733" t="s">
        <v>81541</v>
      </c>
      <c r="U18733" t="s">
        <v>81542</v>
      </c>
      <c r="V18733" t="s">
        <v>1026</v>
      </c>
      <c r="W18733" t="s">
        <v>67</v>
      </c>
    </row>
    <row r="18734" spans="1:23" x14ac:dyDescent="0.25">
      <c r="A18734">
        <f>ROW()</f>
        <v>18734</v>
      </c>
      <c r="B18734">
        <v>336899</v>
      </c>
      <c r="C18734" t="s">
        <v>17454</v>
      </c>
      <c r="E18734" t="s">
        <v>81543</v>
      </c>
      <c r="F18734" t="s">
        <v>569</v>
      </c>
      <c r="G18734" t="s">
        <v>40</v>
      </c>
      <c r="I18734">
        <v>76137</v>
      </c>
      <c r="J18734" t="b">
        <v>0</v>
      </c>
      <c r="K18734" t="b">
        <v>0</v>
      </c>
      <c r="L18734">
        <v>0</v>
      </c>
      <c r="M18734" t="s">
        <v>29</v>
      </c>
      <c r="P18734">
        <v>1</v>
      </c>
      <c r="Q18734">
        <v>169393</v>
      </c>
      <c r="R18734" t="s">
        <v>11622</v>
      </c>
      <c r="S18734">
        <v>6</v>
      </c>
      <c r="T18734" t="s">
        <v>81544</v>
      </c>
      <c r="U18734" t="s">
        <v>81545</v>
      </c>
      <c r="V18734" t="s">
        <v>9582</v>
      </c>
      <c r="W18734" t="s">
        <v>67</v>
      </c>
    </row>
    <row r="18735" spans="1:23" x14ac:dyDescent="0.25">
      <c r="A18735">
        <f>ROW()</f>
        <v>18735</v>
      </c>
      <c r="B18735">
        <v>137879</v>
      </c>
      <c r="C18735" t="s">
        <v>81546</v>
      </c>
      <c r="D18735" t="s">
        <v>81547</v>
      </c>
      <c r="F18735" t="s">
        <v>4871</v>
      </c>
      <c r="G18735" t="s">
        <v>81</v>
      </c>
      <c r="H18735" t="s">
        <v>41</v>
      </c>
      <c r="I18735">
        <v>62615</v>
      </c>
      <c r="J18735" t="b">
        <v>0</v>
      </c>
      <c r="K18735" t="b">
        <v>0</v>
      </c>
      <c r="L18735">
        <v>0</v>
      </c>
      <c r="M18735" t="s">
        <v>29</v>
      </c>
      <c r="P18735">
        <v>1</v>
      </c>
      <c r="Q18735">
        <v>137372</v>
      </c>
      <c r="R18735" t="s">
        <v>148</v>
      </c>
      <c r="S18735">
        <v>6</v>
      </c>
      <c r="T18735" t="s">
        <v>81548</v>
      </c>
      <c r="U18735" t="s">
        <v>81549</v>
      </c>
      <c r="V18735" t="s">
        <v>1770</v>
      </c>
      <c r="W18735" t="s">
        <v>454</v>
      </c>
    </row>
    <row r="18736" spans="1:23" x14ac:dyDescent="0.25">
      <c r="A18736">
        <f>ROW()</f>
        <v>18736</v>
      </c>
      <c r="B18736">
        <v>334225</v>
      </c>
      <c r="C18736" t="s">
        <v>81550</v>
      </c>
      <c r="D18736" t="s">
        <v>81551</v>
      </c>
      <c r="F18736" t="s">
        <v>4013</v>
      </c>
      <c r="G18736" t="s">
        <v>27</v>
      </c>
      <c r="I18736">
        <v>90220</v>
      </c>
      <c r="J18736" t="b">
        <v>0</v>
      </c>
      <c r="K18736" t="b">
        <v>0</v>
      </c>
      <c r="L18736">
        <v>0</v>
      </c>
      <c r="M18736" t="s">
        <v>29</v>
      </c>
      <c r="P18736">
        <v>1</v>
      </c>
      <c r="Q18736">
        <v>141247</v>
      </c>
      <c r="R18736" t="s">
        <v>148</v>
      </c>
      <c r="S18736">
        <v>6</v>
      </c>
      <c r="T18736" t="s">
        <v>81552</v>
      </c>
      <c r="U18736" t="s">
        <v>81553</v>
      </c>
      <c r="V18736" t="s">
        <v>86</v>
      </c>
      <c r="W18736" t="s">
        <v>87</v>
      </c>
    </row>
    <row r="18737" spans="1:23" x14ac:dyDescent="0.25">
      <c r="A18737">
        <f>ROW()</f>
        <v>18737</v>
      </c>
      <c r="B18737">
        <v>314939</v>
      </c>
      <c r="C18737" t="s">
        <v>8128</v>
      </c>
      <c r="D18737" t="s">
        <v>81554</v>
      </c>
      <c r="F18737" t="s">
        <v>81555</v>
      </c>
      <c r="G18737" t="s">
        <v>26</v>
      </c>
      <c r="H18737" t="s">
        <v>27</v>
      </c>
      <c r="I18737" t="s">
        <v>81556</v>
      </c>
      <c r="J18737" t="b">
        <v>0</v>
      </c>
      <c r="K18737" t="b">
        <v>0</v>
      </c>
      <c r="L18737">
        <v>0</v>
      </c>
      <c r="M18737" t="s">
        <v>29</v>
      </c>
      <c r="N18737" s="1">
        <v>0.33333333333333331</v>
      </c>
      <c r="O18737" s="1">
        <v>0.66666666666666663</v>
      </c>
      <c r="P18737">
        <v>1</v>
      </c>
      <c r="Q18737">
        <v>150546</v>
      </c>
      <c r="R18737" t="s">
        <v>43</v>
      </c>
      <c r="S18737">
        <v>6</v>
      </c>
      <c r="T18737" t="s">
        <v>81557</v>
      </c>
      <c r="U18737" t="s">
        <v>81558</v>
      </c>
      <c r="V18737" t="s">
        <v>5429</v>
      </c>
      <c r="W18737" t="s">
        <v>87</v>
      </c>
    </row>
    <row r="18738" spans="1:23" x14ac:dyDescent="0.25">
      <c r="A18738">
        <f>ROW()</f>
        <v>18738</v>
      </c>
      <c r="B18738">
        <v>330720</v>
      </c>
      <c r="C18738" t="s">
        <v>81559</v>
      </c>
      <c r="D18738" t="s">
        <v>81560</v>
      </c>
      <c r="F18738" t="s">
        <v>199</v>
      </c>
      <c r="G18738" t="s">
        <v>26</v>
      </c>
      <c r="H18738" t="s">
        <v>27</v>
      </c>
      <c r="I18738" t="s">
        <v>81561</v>
      </c>
      <c r="J18738" t="b">
        <v>1</v>
      </c>
      <c r="K18738" t="b">
        <v>1</v>
      </c>
      <c r="L18738">
        <v>25000</v>
      </c>
      <c r="M18738" t="s">
        <v>29</v>
      </c>
      <c r="N18738" s="1">
        <v>0.29166666666666669</v>
      </c>
      <c r="O18738" s="1">
        <v>0.83333333333333337</v>
      </c>
      <c r="P18738">
        <v>1</v>
      </c>
      <c r="Q18738">
        <v>330720</v>
      </c>
      <c r="R18738" t="s">
        <v>148</v>
      </c>
      <c r="S18738">
        <v>6</v>
      </c>
      <c r="T18738" t="s">
        <v>81562</v>
      </c>
      <c r="U18738" t="s">
        <v>81563</v>
      </c>
      <c r="V18738" t="s">
        <v>1879</v>
      </c>
      <c r="W18738" t="s">
        <v>87</v>
      </c>
    </row>
    <row r="18739" spans="1:23" x14ac:dyDescent="0.25">
      <c r="A18739">
        <f>ROW()</f>
        <v>18739</v>
      </c>
      <c r="C18739" t="s">
        <v>10391</v>
      </c>
      <c r="D18739" t="s">
        <v>81564</v>
      </c>
      <c r="F18739" t="s">
        <v>10393</v>
      </c>
      <c r="G18739" t="s">
        <v>329</v>
      </c>
      <c r="H18739" t="s">
        <v>41</v>
      </c>
      <c r="I18739">
        <v>30024</v>
      </c>
      <c r="P18739">
        <v>1</v>
      </c>
      <c r="Q18739">
        <v>148024</v>
      </c>
      <c r="R18739" t="s">
        <v>83</v>
      </c>
      <c r="S18739">
        <v>6</v>
      </c>
      <c r="T18739" t="s">
        <v>81565</v>
      </c>
      <c r="U18739" t="s">
        <v>81566</v>
      </c>
      <c r="V18739" t="s">
        <v>35</v>
      </c>
      <c r="W18739" t="s">
        <v>36</v>
      </c>
    </row>
    <row r="18740" spans="1:23" x14ac:dyDescent="0.25">
      <c r="A18740">
        <f>ROW()</f>
        <v>18740</v>
      </c>
      <c r="B18740">
        <v>316188</v>
      </c>
      <c r="C18740" t="s">
        <v>81567</v>
      </c>
      <c r="D18740" t="s">
        <v>81568</v>
      </c>
      <c r="F18740" t="s">
        <v>81569</v>
      </c>
      <c r="G18740" t="s">
        <v>1264</v>
      </c>
      <c r="H18740" t="s">
        <v>27</v>
      </c>
      <c r="I18740" t="s">
        <v>81570</v>
      </c>
      <c r="J18740" t="b">
        <v>0</v>
      </c>
      <c r="K18740" t="b">
        <v>0</v>
      </c>
      <c r="L18740">
        <v>0</v>
      </c>
      <c r="M18740" t="s">
        <v>29</v>
      </c>
      <c r="P18740">
        <v>2</v>
      </c>
      <c r="Q18740" t="s">
        <v>81571</v>
      </c>
      <c r="R18740" t="s">
        <v>148</v>
      </c>
      <c r="S18740">
        <v>6</v>
      </c>
      <c r="T18740" t="s">
        <v>81572</v>
      </c>
      <c r="U18740" t="s">
        <v>81573</v>
      </c>
      <c r="V18740" t="s">
        <v>497</v>
      </c>
      <c r="W18740" t="s">
        <v>87</v>
      </c>
    </row>
    <row r="18741" spans="1:23" x14ac:dyDescent="0.25">
      <c r="A18741">
        <f>ROW()</f>
        <v>18741</v>
      </c>
      <c r="B18741">
        <v>351882</v>
      </c>
      <c r="C18741" t="s">
        <v>81574</v>
      </c>
      <c r="D18741" t="s">
        <v>81575</v>
      </c>
      <c r="F18741" t="s">
        <v>11675</v>
      </c>
      <c r="G18741" t="s">
        <v>40</v>
      </c>
      <c r="I18741">
        <v>76209</v>
      </c>
      <c r="J18741" t="b">
        <v>0</v>
      </c>
      <c r="K18741" t="b">
        <v>0</v>
      </c>
      <c r="L18741">
        <v>0</v>
      </c>
      <c r="M18741" t="s">
        <v>29</v>
      </c>
      <c r="P18741">
        <v>1</v>
      </c>
      <c r="Q18741">
        <v>314776</v>
      </c>
      <c r="R18741" t="s">
        <v>157</v>
      </c>
      <c r="S18741">
        <v>6</v>
      </c>
      <c r="T18741" t="s">
        <v>81576</v>
      </c>
      <c r="U18741" t="s">
        <v>81577</v>
      </c>
      <c r="V18741" t="s">
        <v>46</v>
      </c>
      <c r="W18741" t="s">
        <v>47</v>
      </c>
    </row>
    <row r="18742" spans="1:23" x14ac:dyDescent="0.25">
      <c r="A18742">
        <f>ROW()</f>
        <v>18742</v>
      </c>
      <c r="B18742">
        <v>348756</v>
      </c>
      <c r="C18742" t="s">
        <v>29177</v>
      </c>
      <c r="D18742" t="s">
        <v>29178</v>
      </c>
      <c r="F18742" t="s">
        <v>1989</v>
      </c>
      <c r="G18742" t="s">
        <v>27</v>
      </c>
      <c r="H18742" t="s">
        <v>41</v>
      </c>
      <c r="I18742">
        <v>90813</v>
      </c>
      <c r="J18742" t="b">
        <v>0</v>
      </c>
      <c r="K18742" t="b">
        <v>0</v>
      </c>
      <c r="L18742">
        <v>0</v>
      </c>
      <c r="M18742" t="s">
        <v>29</v>
      </c>
      <c r="P18742">
        <v>1</v>
      </c>
      <c r="Q18742">
        <v>138757</v>
      </c>
      <c r="S18742">
        <v>6</v>
      </c>
      <c r="T18742" t="s">
        <v>81578</v>
      </c>
      <c r="U18742" t="s">
        <v>81579</v>
      </c>
      <c r="V18742" t="s">
        <v>453</v>
      </c>
      <c r="W18742" t="s">
        <v>454</v>
      </c>
    </row>
    <row r="18743" spans="1:23" x14ac:dyDescent="0.25">
      <c r="A18743">
        <f>ROW()</f>
        <v>18743</v>
      </c>
      <c r="B18743">
        <v>115146</v>
      </c>
      <c r="C18743" t="s">
        <v>81580</v>
      </c>
      <c r="D18743" t="s">
        <v>81581</v>
      </c>
      <c r="F18743" t="s">
        <v>81582</v>
      </c>
      <c r="G18743" t="s">
        <v>81</v>
      </c>
      <c r="H18743" t="s">
        <v>41</v>
      </c>
      <c r="I18743">
        <v>61115</v>
      </c>
      <c r="J18743" t="b">
        <v>0</v>
      </c>
      <c r="K18743" t="b">
        <v>0</v>
      </c>
      <c r="L18743">
        <v>0</v>
      </c>
      <c r="M18743" t="s">
        <v>29</v>
      </c>
      <c r="N18743" s="1">
        <v>0.29166666666666669</v>
      </c>
      <c r="O18743" s="1">
        <v>0.66666666666666663</v>
      </c>
      <c r="P18743">
        <v>1</v>
      </c>
      <c r="Q18743">
        <v>107047</v>
      </c>
      <c r="R18743" t="s">
        <v>594</v>
      </c>
      <c r="S18743">
        <v>6</v>
      </c>
      <c r="T18743" t="s">
        <v>81583</v>
      </c>
      <c r="U18743" t="s">
        <v>81584</v>
      </c>
      <c r="V18743" t="s">
        <v>86</v>
      </c>
      <c r="W18743" t="s">
        <v>87</v>
      </c>
    </row>
    <row r="18744" spans="1:23" x14ac:dyDescent="0.25">
      <c r="A18744">
        <f>ROW()</f>
        <v>18744</v>
      </c>
      <c r="B18744">
        <v>342969</v>
      </c>
      <c r="C18744" t="s">
        <v>81585</v>
      </c>
      <c r="D18744" t="s">
        <v>81586</v>
      </c>
      <c r="E18744" t="s">
        <v>81587</v>
      </c>
      <c r="F18744" t="s">
        <v>81588</v>
      </c>
      <c r="G18744" t="s">
        <v>27</v>
      </c>
      <c r="H18744" t="s">
        <v>41</v>
      </c>
      <c r="I18744">
        <v>95407</v>
      </c>
      <c r="J18744" t="b">
        <v>1</v>
      </c>
      <c r="K18744" t="b">
        <v>1</v>
      </c>
      <c r="L18744">
        <v>21000</v>
      </c>
      <c r="M18744" t="s">
        <v>988</v>
      </c>
      <c r="P18744">
        <v>1</v>
      </c>
      <c r="Q18744">
        <v>342969</v>
      </c>
      <c r="S18744">
        <v>6</v>
      </c>
      <c r="T18744" t="s">
        <v>81589</v>
      </c>
      <c r="U18744" t="s">
        <v>81590</v>
      </c>
      <c r="V18744" t="s">
        <v>12880</v>
      </c>
      <c r="W18744" t="s">
        <v>574</v>
      </c>
    </row>
    <row r="18745" spans="1:23" x14ac:dyDescent="0.25">
      <c r="A18745">
        <f>ROW()</f>
        <v>18745</v>
      </c>
      <c r="B18745">
        <v>161960</v>
      </c>
      <c r="C18745" t="s">
        <v>81591</v>
      </c>
      <c r="D18745" t="s">
        <v>81592</v>
      </c>
      <c r="F18745" t="s">
        <v>2788</v>
      </c>
      <c r="G18745" t="s">
        <v>26</v>
      </c>
      <c r="H18745" t="s">
        <v>27</v>
      </c>
      <c r="I18745" t="s">
        <v>81593</v>
      </c>
      <c r="J18745" t="b">
        <v>0</v>
      </c>
      <c r="K18745" t="b">
        <v>0</v>
      </c>
      <c r="L18745">
        <v>0</v>
      </c>
      <c r="M18745" t="s">
        <v>29</v>
      </c>
      <c r="N18745" s="1">
        <v>0.375</v>
      </c>
      <c r="O18745" s="1">
        <v>0.70833333333333337</v>
      </c>
      <c r="P18745">
        <v>2</v>
      </c>
      <c r="Q18745" t="s">
        <v>81594</v>
      </c>
      <c r="R18745" t="s">
        <v>83</v>
      </c>
      <c r="S18745">
        <v>6</v>
      </c>
      <c r="T18745" t="s">
        <v>81595</v>
      </c>
      <c r="U18745" t="s">
        <v>81596</v>
      </c>
      <c r="V18745" t="s">
        <v>2629</v>
      </c>
      <c r="W18745" t="s">
        <v>454</v>
      </c>
    </row>
    <row r="18746" spans="1:23" x14ac:dyDescent="0.25">
      <c r="A18746">
        <f>ROW()</f>
        <v>18746</v>
      </c>
      <c r="B18746">
        <v>340111</v>
      </c>
      <c r="C18746" t="s">
        <v>76407</v>
      </c>
      <c r="D18746" t="s">
        <v>81597</v>
      </c>
      <c r="F18746" t="s">
        <v>4001</v>
      </c>
      <c r="G18746" t="s">
        <v>1016</v>
      </c>
      <c r="I18746">
        <v>67209</v>
      </c>
      <c r="J18746" t="b">
        <v>0</v>
      </c>
      <c r="K18746" t="b">
        <v>0</v>
      </c>
      <c r="L18746">
        <v>0</v>
      </c>
      <c r="M18746" t="s">
        <v>29</v>
      </c>
      <c r="O18746" s="1">
        <v>0.625</v>
      </c>
      <c r="P18746">
        <v>1</v>
      </c>
      <c r="Q18746">
        <v>151822</v>
      </c>
      <c r="R18746" t="s">
        <v>148</v>
      </c>
      <c r="S18746">
        <v>6</v>
      </c>
      <c r="T18746" t="s">
        <v>81598</v>
      </c>
      <c r="U18746" t="s">
        <v>81599</v>
      </c>
      <c r="V18746" t="s">
        <v>268</v>
      </c>
      <c r="W18746" t="s">
        <v>87</v>
      </c>
    </row>
    <row r="18747" spans="1:23" x14ac:dyDescent="0.25">
      <c r="A18747">
        <f>ROW()</f>
        <v>18747</v>
      </c>
      <c r="B18747">
        <v>330079</v>
      </c>
      <c r="C18747" t="s">
        <v>25992</v>
      </c>
      <c r="D18747" t="s">
        <v>81600</v>
      </c>
      <c r="F18747" t="s">
        <v>26757</v>
      </c>
      <c r="G18747" t="s">
        <v>1832</v>
      </c>
      <c r="H18747" t="s">
        <v>41</v>
      </c>
      <c r="I18747">
        <v>20706</v>
      </c>
      <c r="J18747" t="b">
        <v>0</v>
      </c>
      <c r="K18747" t="b">
        <v>0</v>
      </c>
      <c r="L18747">
        <v>0</v>
      </c>
      <c r="M18747" t="s">
        <v>29</v>
      </c>
      <c r="P18747">
        <v>1</v>
      </c>
      <c r="Q18747">
        <v>163892</v>
      </c>
      <c r="R18747" t="s">
        <v>157</v>
      </c>
      <c r="S18747">
        <v>6</v>
      </c>
      <c r="T18747" t="s">
        <v>81601</v>
      </c>
      <c r="U18747" t="s">
        <v>81602</v>
      </c>
      <c r="V18747" t="s">
        <v>761</v>
      </c>
      <c r="W18747" t="s">
        <v>87</v>
      </c>
    </row>
    <row r="18748" spans="1:23" x14ac:dyDescent="0.25">
      <c r="A18748">
        <f>ROW()</f>
        <v>18748</v>
      </c>
      <c r="B18748">
        <v>346168</v>
      </c>
      <c r="C18748" t="s">
        <v>81603</v>
      </c>
      <c r="D18748" t="s">
        <v>81604</v>
      </c>
      <c r="F18748" t="s">
        <v>7150</v>
      </c>
      <c r="G18748" t="s">
        <v>27</v>
      </c>
      <c r="I18748">
        <v>93721</v>
      </c>
      <c r="J18748" t="b">
        <v>0</v>
      </c>
      <c r="K18748" t="b">
        <v>0</v>
      </c>
      <c r="L18748">
        <v>0</v>
      </c>
      <c r="M18748" t="s">
        <v>29</v>
      </c>
      <c r="P18748">
        <v>1</v>
      </c>
      <c r="Q18748">
        <v>325677</v>
      </c>
      <c r="R18748" t="s">
        <v>10961</v>
      </c>
      <c r="S18748">
        <v>6</v>
      </c>
      <c r="T18748" t="s">
        <v>81605</v>
      </c>
      <c r="U18748" t="s">
        <v>81606</v>
      </c>
      <c r="V18748" t="s">
        <v>9213</v>
      </c>
      <c r="W18748" t="s">
        <v>1012</v>
      </c>
    </row>
    <row r="18749" spans="1:23" x14ac:dyDescent="0.25">
      <c r="A18749">
        <f>ROW()</f>
        <v>18749</v>
      </c>
      <c r="B18749">
        <v>350620</v>
      </c>
      <c r="C18749" t="s">
        <v>81607</v>
      </c>
      <c r="D18749" t="s">
        <v>81608</v>
      </c>
      <c r="F18749" t="s">
        <v>23352</v>
      </c>
      <c r="G18749" t="s">
        <v>796</v>
      </c>
      <c r="I18749">
        <v>49001</v>
      </c>
      <c r="J18749" t="b">
        <v>0</v>
      </c>
      <c r="K18749" t="b">
        <v>0</v>
      </c>
      <c r="L18749">
        <v>0</v>
      </c>
      <c r="M18749" t="s">
        <v>29</v>
      </c>
      <c r="P18749">
        <v>1</v>
      </c>
      <c r="Q18749">
        <v>325677</v>
      </c>
      <c r="R18749" t="s">
        <v>10961</v>
      </c>
      <c r="S18749">
        <v>6</v>
      </c>
      <c r="T18749" t="s">
        <v>81609</v>
      </c>
      <c r="U18749" t="s">
        <v>81610</v>
      </c>
      <c r="V18749" t="s">
        <v>9213</v>
      </c>
      <c r="W18749" t="s">
        <v>1012</v>
      </c>
    </row>
    <row r="18750" spans="1:23" x14ac:dyDescent="0.25">
      <c r="A18750">
        <f>ROW()</f>
        <v>18750</v>
      </c>
      <c r="B18750">
        <v>350627</v>
      </c>
      <c r="C18750" t="s">
        <v>81611</v>
      </c>
      <c r="D18750" t="s">
        <v>81612</v>
      </c>
      <c r="F18750" t="s">
        <v>7482</v>
      </c>
      <c r="G18750" t="s">
        <v>141</v>
      </c>
      <c r="H18750" t="s">
        <v>41</v>
      </c>
      <c r="I18750">
        <v>46013</v>
      </c>
      <c r="J18750" t="b">
        <v>0</v>
      </c>
      <c r="K18750" t="b">
        <v>0</v>
      </c>
      <c r="L18750">
        <v>0</v>
      </c>
      <c r="M18750" t="s">
        <v>29</v>
      </c>
      <c r="P18750">
        <v>1</v>
      </c>
      <c r="Q18750">
        <v>107826</v>
      </c>
      <c r="R18750" t="s">
        <v>594</v>
      </c>
      <c r="S18750">
        <v>6</v>
      </c>
      <c r="T18750" t="s">
        <v>81613</v>
      </c>
      <c r="U18750" t="s">
        <v>81614</v>
      </c>
      <c r="V18750" t="s">
        <v>46481</v>
      </c>
      <c r="W18750" t="s">
        <v>46482</v>
      </c>
    </row>
    <row r="18751" spans="1:23" x14ac:dyDescent="0.25">
      <c r="A18751">
        <f>ROW()</f>
        <v>18751</v>
      </c>
      <c r="C18751" t="s">
        <v>81615</v>
      </c>
      <c r="D18751" t="s">
        <v>2558</v>
      </c>
      <c r="F18751" t="s">
        <v>2559</v>
      </c>
      <c r="G18751" t="s">
        <v>81</v>
      </c>
      <c r="I18751" t="s">
        <v>81616</v>
      </c>
      <c r="P18751">
        <v>1</v>
      </c>
      <c r="Q18751">
        <v>149123</v>
      </c>
      <c r="R18751" t="s">
        <v>83</v>
      </c>
      <c r="S18751">
        <v>6</v>
      </c>
      <c r="T18751" t="s">
        <v>81617</v>
      </c>
      <c r="U18751" t="s">
        <v>81618</v>
      </c>
      <c r="V18751" t="s">
        <v>112</v>
      </c>
    </row>
    <row r="18752" spans="1:23" x14ac:dyDescent="0.25">
      <c r="A18752">
        <f>ROW()</f>
        <v>18752</v>
      </c>
      <c r="B18752">
        <v>315288</v>
      </c>
      <c r="C18752" t="s">
        <v>81619</v>
      </c>
      <c r="D18752" t="s">
        <v>81620</v>
      </c>
      <c r="F18752" t="s">
        <v>6617</v>
      </c>
      <c r="G18752" t="s">
        <v>233</v>
      </c>
      <c r="H18752" t="s">
        <v>41</v>
      </c>
      <c r="I18752">
        <v>14623</v>
      </c>
      <c r="J18752" t="b">
        <v>0</v>
      </c>
      <c r="K18752" t="b">
        <v>0</v>
      </c>
      <c r="L18752">
        <v>0</v>
      </c>
      <c r="M18752" t="s">
        <v>29</v>
      </c>
      <c r="N18752" s="1">
        <v>0.29166666666666669</v>
      </c>
      <c r="O18752" s="1">
        <v>0.70833333333333337</v>
      </c>
      <c r="P18752">
        <v>2</v>
      </c>
      <c r="Q18752" t="s">
        <v>81621</v>
      </c>
      <c r="R18752" t="s">
        <v>19443</v>
      </c>
      <c r="S18752">
        <v>6</v>
      </c>
      <c r="T18752" t="s">
        <v>81622</v>
      </c>
      <c r="U18752" t="s">
        <v>81623</v>
      </c>
      <c r="V18752" t="s">
        <v>9751</v>
      </c>
      <c r="W18752" t="s">
        <v>87</v>
      </c>
    </row>
    <row r="18753" spans="1:23" x14ac:dyDescent="0.25">
      <c r="A18753">
        <f>ROW()</f>
        <v>18753</v>
      </c>
      <c r="B18753">
        <v>156408</v>
      </c>
      <c r="C18753" t="s">
        <v>8960</v>
      </c>
      <c r="D18753" t="s">
        <v>81624</v>
      </c>
      <c r="F18753" t="s">
        <v>342</v>
      </c>
      <c r="G18753" t="s">
        <v>71</v>
      </c>
      <c r="H18753" t="s">
        <v>27</v>
      </c>
      <c r="I18753" t="s">
        <v>81625</v>
      </c>
      <c r="J18753" t="b">
        <v>0</v>
      </c>
      <c r="K18753" t="b">
        <v>0</v>
      </c>
      <c r="L18753">
        <v>0</v>
      </c>
      <c r="M18753" t="s">
        <v>29</v>
      </c>
      <c r="P18753">
        <v>2</v>
      </c>
      <c r="Q18753" t="s">
        <v>33682</v>
      </c>
      <c r="R18753" t="s">
        <v>83</v>
      </c>
      <c r="S18753">
        <v>6</v>
      </c>
      <c r="T18753" t="s">
        <v>67927</v>
      </c>
      <c r="U18753" t="s">
        <v>67928</v>
      </c>
      <c r="V18753" t="s">
        <v>1255</v>
      </c>
      <c r="W18753" t="s">
        <v>454</v>
      </c>
    </row>
    <row r="18754" spans="1:23" x14ac:dyDescent="0.25">
      <c r="A18754">
        <f>ROW()</f>
        <v>18754</v>
      </c>
      <c r="B18754">
        <v>350618</v>
      </c>
      <c r="C18754" t="s">
        <v>81626</v>
      </c>
      <c r="D18754" t="s">
        <v>81627</v>
      </c>
      <c r="F18754" t="s">
        <v>23352</v>
      </c>
      <c r="G18754" t="s">
        <v>796</v>
      </c>
      <c r="I18754">
        <v>49001</v>
      </c>
      <c r="J18754" t="b">
        <v>0</v>
      </c>
      <c r="K18754" t="b">
        <v>0</v>
      </c>
      <c r="L18754">
        <v>0</v>
      </c>
      <c r="M18754" t="s">
        <v>29</v>
      </c>
      <c r="P18754">
        <v>1</v>
      </c>
      <c r="Q18754">
        <v>325677</v>
      </c>
      <c r="R18754" t="s">
        <v>10961</v>
      </c>
      <c r="S18754">
        <v>6</v>
      </c>
      <c r="T18754" t="s">
        <v>81628</v>
      </c>
      <c r="U18754" t="s">
        <v>81629</v>
      </c>
      <c r="V18754" t="s">
        <v>9213</v>
      </c>
      <c r="W18754" t="s">
        <v>1012</v>
      </c>
    </row>
    <row r="18755" spans="1:23" x14ac:dyDescent="0.25">
      <c r="A18755">
        <f>ROW()</f>
        <v>18755</v>
      </c>
      <c r="B18755">
        <v>343257</v>
      </c>
      <c r="C18755" t="s">
        <v>81630</v>
      </c>
      <c r="D18755" t="s">
        <v>81631</v>
      </c>
      <c r="F18755" t="s">
        <v>131</v>
      </c>
      <c r="G18755" t="s">
        <v>132</v>
      </c>
      <c r="I18755" t="s">
        <v>81632</v>
      </c>
      <c r="J18755" t="b">
        <v>0</v>
      </c>
      <c r="K18755" t="b">
        <v>0</v>
      </c>
      <c r="L18755">
        <v>0</v>
      </c>
      <c r="M18755" t="s">
        <v>29</v>
      </c>
      <c r="P18755">
        <v>1</v>
      </c>
      <c r="Q18755">
        <v>325677</v>
      </c>
      <c r="R18755" t="s">
        <v>10961</v>
      </c>
      <c r="S18755">
        <v>6</v>
      </c>
      <c r="T18755" t="s">
        <v>81633</v>
      </c>
      <c r="U18755" t="s">
        <v>81634</v>
      </c>
      <c r="V18755" t="s">
        <v>9213</v>
      </c>
      <c r="W18755" t="s">
        <v>1012</v>
      </c>
    </row>
    <row r="18756" spans="1:23" x14ac:dyDescent="0.25">
      <c r="A18756">
        <f>ROW()</f>
        <v>18756</v>
      </c>
      <c r="C18756" t="s">
        <v>6474</v>
      </c>
      <c r="D18756" t="s">
        <v>81635</v>
      </c>
      <c r="F18756" t="s">
        <v>11355</v>
      </c>
      <c r="G18756" t="s">
        <v>254</v>
      </c>
      <c r="I18756">
        <v>85353</v>
      </c>
      <c r="P18756">
        <v>1</v>
      </c>
      <c r="Q18756">
        <v>343678</v>
      </c>
      <c r="R18756" t="s">
        <v>83</v>
      </c>
      <c r="S18756">
        <v>6</v>
      </c>
      <c r="T18756" t="s">
        <v>81636</v>
      </c>
      <c r="U18756" t="s">
        <v>81637</v>
      </c>
      <c r="V18756" t="s">
        <v>22212</v>
      </c>
      <c r="W18756" t="s">
        <v>67</v>
      </c>
    </row>
    <row r="18757" spans="1:23" x14ac:dyDescent="0.25">
      <c r="A18757">
        <f>ROW()</f>
        <v>18757</v>
      </c>
      <c r="B18757">
        <v>348030</v>
      </c>
      <c r="C18757" t="s">
        <v>81638</v>
      </c>
      <c r="D18757" t="s">
        <v>81639</v>
      </c>
      <c r="F18757" t="s">
        <v>43617</v>
      </c>
      <c r="G18757" t="s">
        <v>26</v>
      </c>
      <c r="H18757" t="s">
        <v>27</v>
      </c>
      <c r="I18757" t="s">
        <v>81640</v>
      </c>
      <c r="J18757" t="b">
        <v>0</v>
      </c>
      <c r="K18757" t="b">
        <v>0</v>
      </c>
      <c r="L18757">
        <v>0</v>
      </c>
      <c r="M18757" t="s">
        <v>29</v>
      </c>
      <c r="P18757">
        <v>1</v>
      </c>
      <c r="Q18757">
        <v>171327</v>
      </c>
      <c r="R18757" t="s">
        <v>148</v>
      </c>
      <c r="S18757">
        <v>6</v>
      </c>
      <c r="T18757" t="s">
        <v>81641</v>
      </c>
      <c r="U18757" t="s">
        <v>81642</v>
      </c>
      <c r="V18757" t="s">
        <v>4914</v>
      </c>
      <c r="W18757" t="s">
        <v>454</v>
      </c>
    </row>
    <row r="18758" spans="1:23" x14ac:dyDescent="0.25">
      <c r="A18758">
        <f>ROW()</f>
        <v>18758</v>
      </c>
      <c r="B18758">
        <v>339219</v>
      </c>
      <c r="C18758" t="s">
        <v>22348</v>
      </c>
      <c r="D18758" t="s">
        <v>81643</v>
      </c>
      <c r="F18758" t="s">
        <v>13129</v>
      </c>
      <c r="G18758" t="s">
        <v>40</v>
      </c>
      <c r="I18758">
        <v>75038</v>
      </c>
      <c r="J18758" t="b">
        <v>0</v>
      </c>
      <c r="K18758" t="b">
        <v>0</v>
      </c>
      <c r="L18758">
        <v>0</v>
      </c>
      <c r="M18758" t="s">
        <v>29</v>
      </c>
      <c r="P18758">
        <v>1</v>
      </c>
      <c r="Q18758">
        <v>334311</v>
      </c>
      <c r="R18758" t="s">
        <v>7797</v>
      </c>
      <c r="S18758">
        <v>6</v>
      </c>
      <c r="T18758" t="s">
        <v>81644</v>
      </c>
      <c r="U18758" t="s">
        <v>81645</v>
      </c>
      <c r="V18758" t="s">
        <v>4747</v>
      </c>
      <c r="W18758" t="s">
        <v>67</v>
      </c>
    </row>
    <row r="18759" spans="1:23" x14ac:dyDescent="0.25">
      <c r="A18759">
        <f>ROW()</f>
        <v>18759</v>
      </c>
      <c r="B18759">
        <v>341869</v>
      </c>
      <c r="C18759" t="s">
        <v>73640</v>
      </c>
      <c r="D18759" t="s">
        <v>81646</v>
      </c>
      <c r="E18759" t="s">
        <v>81647</v>
      </c>
      <c r="F18759" t="s">
        <v>278</v>
      </c>
      <c r="G18759" t="s">
        <v>279</v>
      </c>
      <c r="H18759" t="s">
        <v>27</v>
      </c>
      <c r="I18759" t="s">
        <v>61371</v>
      </c>
      <c r="J18759" t="b">
        <v>1</v>
      </c>
      <c r="K18759" t="b">
        <v>1</v>
      </c>
      <c r="L18759">
        <v>10000</v>
      </c>
      <c r="M18759" t="s">
        <v>29</v>
      </c>
      <c r="N18759" s="1">
        <v>0.35416666666666669</v>
      </c>
      <c r="O18759" s="1">
        <v>0.66666666666666663</v>
      </c>
      <c r="P18759">
        <v>1</v>
      </c>
      <c r="Q18759">
        <v>341869</v>
      </c>
      <c r="R18759" t="s">
        <v>148</v>
      </c>
      <c r="S18759">
        <v>6</v>
      </c>
      <c r="T18759" t="s">
        <v>73643</v>
      </c>
      <c r="U18759" t="s">
        <v>73644</v>
      </c>
      <c r="V18759" t="s">
        <v>6285</v>
      </c>
      <c r="W18759" t="s">
        <v>249</v>
      </c>
    </row>
    <row r="18760" spans="1:23" x14ac:dyDescent="0.25">
      <c r="A18760">
        <f>ROW()</f>
        <v>18760</v>
      </c>
      <c r="B18760">
        <v>155718</v>
      </c>
      <c r="C18760" t="s">
        <v>81648</v>
      </c>
      <c r="D18760" t="s">
        <v>81649</v>
      </c>
      <c r="E18760" t="s">
        <v>81650</v>
      </c>
      <c r="F18760" t="s">
        <v>804</v>
      </c>
      <c r="G18760" t="s">
        <v>132</v>
      </c>
      <c r="H18760" t="s">
        <v>27</v>
      </c>
      <c r="I18760" t="s">
        <v>81651</v>
      </c>
      <c r="J18760" t="b">
        <v>0</v>
      </c>
      <c r="K18760" t="b">
        <v>0</v>
      </c>
      <c r="L18760">
        <v>0</v>
      </c>
      <c r="M18760" t="s">
        <v>29</v>
      </c>
      <c r="P18760">
        <v>3</v>
      </c>
      <c r="Q18760" t="s">
        <v>81652</v>
      </c>
      <c r="R18760" t="s">
        <v>194</v>
      </c>
      <c r="S18760">
        <v>6</v>
      </c>
      <c r="T18760" t="s">
        <v>81653</v>
      </c>
      <c r="U18760" t="s">
        <v>15607</v>
      </c>
      <c r="V18760" t="s">
        <v>96</v>
      </c>
      <c r="W18760" t="s">
        <v>36</v>
      </c>
    </row>
    <row r="18761" spans="1:23" x14ac:dyDescent="0.25">
      <c r="A18761">
        <f>ROW()</f>
        <v>18761</v>
      </c>
      <c r="B18761">
        <v>346513</v>
      </c>
      <c r="C18761" t="s">
        <v>73632</v>
      </c>
      <c r="D18761" t="s">
        <v>81654</v>
      </c>
      <c r="F18761" t="s">
        <v>5695</v>
      </c>
      <c r="G18761" t="s">
        <v>296</v>
      </c>
      <c r="I18761">
        <v>8054</v>
      </c>
      <c r="J18761" t="b">
        <v>0</v>
      </c>
      <c r="K18761" t="b">
        <v>0</v>
      </c>
      <c r="L18761">
        <v>0</v>
      </c>
      <c r="M18761" t="s">
        <v>29</v>
      </c>
      <c r="P18761">
        <v>1</v>
      </c>
      <c r="Q18761">
        <v>162310</v>
      </c>
      <c r="R18761" t="s">
        <v>1387</v>
      </c>
      <c r="S18761">
        <v>6</v>
      </c>
      <c r="T18761" t="s">
        <v>81655</v>
      </c>
      <c r="U18761" t="s">
        <v>81656</v>
      </c>
      <c r="V18761" t="s">
        <v>2654</v>
      </c>
      <c r="W18761" t="s">
        <v>1085</v>
      </c>
    </row>
    <row r="18762" spans="1:23" x14ac:dyDescent="0.25">
      <c r="A18762">
        <f>ROW()</f>
        <v>18762</v>
      </c>
      <c r="B18762">
        <v>324664</v>
      </c>
      <c r="C18762" t="s">
        <v>81657</v>
      </c>
      <c r="D18762" t="s">
        <v>81658</v>
      </c>
      <c r="F18762" t="s">
        <v>23352</v>
      </c>
      <c r="G18762" t="s">
        <v>796</v>
      </c>
      <c r="H18762" t="s">
        <v>41</v>
      </c>
      <c r="I18762">
        <v>49001</v>
      </c>
      <c r="J18762" t="b">
        <v>0</v>
      </c>
      <c r="K18762" t="b">
        <v>0</v>
      </c>
      <c r="L18762">
        <v>0</v>
      </c>
      <c r="M18762" t="s">
        <v>29</v>
      </c>
      <c r="P18762">
        <v>1</v>
      </c>
      <c r="Q18762">
        <v>340982</v>
      </c>
      <c r="R18762" t="s">
        <v>59488</v>
      </c>
      <c r="S18762">
        <v>6</v>
      </c>
      <c r="T18762" t="s">
        <v>81659</v>
      </c>
      <c r="U18762" t="s">
        <v>81660</v>
      </c>
      <c r="V18762" t="s">
        <v>718</v>
      </c>
      <c r="W18762" t="s">
        <v>719</v>
      </c>
    </row>
    <row r="18763" spans="1:23" x14ac:dyDescent="0.25">
      <c r="A18763">
        <f>ROW()</f>
        <v>18763</v>
      </c>
      <c r="B18763">
        <v>325036</v>
      </c>
      <c r="C18763" t="s">
        <v>675</v>
      </c>
      <c r="D18763" t="s">
        <v>81661</v>
      </c>
      <c r="E18763" t="s">
        <v>19754</v>
      </c>
      <c r="F18763" t="s">
        <v>15019</v>
      </c>
      <c r="G18763" t="s">
        <v>355</v>
      </c>
      <c r="H18763" t="s">
        <v>41</v>
      </c>
      <c r="I18763">
        <v>53144</v>
      </c>
      <c r="J18763" t="b">
        <v>0</v>
      </c>
      <c r="K18763" t="b">
        <v>0</v>
      </c>
      <c r="L18763">
        <v>0</v>
      </c>
      <c r="M18763" t="s">
        <v>29</v>
      </c>
      <c r="P18763">
        <v>1</v>
      </c>
      <c r="Q18763">
        <v>163775</v>
      </c>
      <c r="R18763" t="s">
        <v>148</v>
      </c>
      <c r="S18763">
        <v>6</v>
      </c>
      <c r="T18763" t="s">
        <v>81662</v>
      </c>
      <c r="U18763" t="s">
        <v>81663</v>
      </c>
      <c r="V18763" t="s">
        <v>433</v>
      </c>
      <c r="W18763" t="s">
        <v>67</v>
      </c>
    </row>
    <row r="18764" spans="1:23" x14ac:dyDescent="0.25">
      <c r="A18764">
        <f>ROW()</f>
        <v>18764</v>
      </c>
      <c r="C18764" t="s">
        <v>81664</v>
      </c>
      <c r="D18764" t="s">
        <v>81665</v>
      </c>
      <c r="F18764" t="s">
        <v>253</v>
      </c>
      <c r="G18764" t="s">
        <v>254</v>
      </c>
      <c r="I18764">
        <v>850434751</v>
      </c>
      <c r="P18764">
        <v>1</v>
      </c>
      <c r="Q18764">
        <v>162329</v>
      </c>
      <c r="R18764" t="s">
        <v>148</v>
      </c>
      <c r="S18764">
        <v>6</v>
      </c>
      <c r="T18764" t="s">
        <v>81666</v>
      </c>
      <c r="U18764" t="s">
        <v>81667</v>
      </c>
      <c r="V18764" t="s">
        <v>112</v>
      </c>
    </row>
    <row r="18765" spans="1:23" x14ac:dyDescent="0.25">
      <c r="A18765">
        <f>ROW()</f>
        <v>18765</v>
      </c>
      <c r="B18765">
        <v>353223</v>
      </c>
      <c r="C18765" t="s">
        <v>81668</v>
      </c>
      <c r="D18765" t="s">
        <v>81669</v>
      </c>
      <c r="F18765" t="s">
        <v>4636</v>
      </c>
      <c r="G18765" t="s">
        <v>171</v>
      </c>
      <c r="I18765">
        <v>45377</v>
      </c>
      <c r="J18765" t="b">
        <v>0</v>
      </c>
      <c r="K18765" t="b">
        <v>0</v>
      </c>
      <c r="L18765">
        <v>0</v>
      </c>
      <c r="M18765" t="s">
        <v>29</v>
      </c>
      <c r="P18765">
        <v>1</v>
      </c>
      <c r="Q18765">
        <v>325677</v>
      </c>
      <c r="R18765" t="s">
        <v>10961</v>
      </c>
      <c r="S18765">
        <v>6</v>
      </c>
      <c r="T18765" t="s">
        <v>81670</v>
      </c>
      <c r="U18765" t="s">
        <v>81671</v>
      </c>
      <c r="V18765" t="s">
        <v>9213</v>
      </c>
      <c r="W18765" t="s">
        <v>1012</v>
      </c>
    </row>
    <row r="18766" spans="1:23" x14ac:dyDescent="0.25">
      <c r="A18766">
        <f>ROW()</f>
        <v>18766</v>
      </c>
      <c r="B18766">
        <v>352934</v>
      </c>
      <c r="C18766" t="s">
        <v>81672</v>
      </c>
      <c r="D18766" t="s">
        <v>81673</v>
      </c>
      <c r="F18766" t="s">
        <v>1773</v>
      </c>
      <c r="G18766" t="s">
        <v>40</v>
      </c>
      <c r="H18766" t="s">
        <v>41</v>
      </c>
      <c r="I18766">
        <v>77523</v>
      </c>
      <c r="J18766" t="b">
        <v>0</v>
      </c>
      <c r="K18766" t="b">
        <v>0</v>
      </c>
      <c r="L18766">
        <v>0</v>
      </c>
      <c r="M18766" t="s">
        <v>29</v>
      </c>
      <c r="P18766">
        <v>1</v>
      </c>
      <c r="Q18766">
        <v>171709</v>
      </c>
      <c r="S18766">
        <v>6</v>
      </c>
      <c r="T18766" t="s">
        <v>81674</v>
      </c>
      <c r="U18766" t="s">
        <v>81675</v>
      </c>
      <c r="V18766" t="s">
        <v>5306</v>
      </c>
      <c r="W18766" t="s">
        <v>249</v>
      </c>
    </row>
    <row r="18767" spans="1:23" x14ac:dyDescent="0.25">
      <c r="A18767">
        <f>ROW()</f>
        <v>18767</v>
      </c>
      <c r="B18767">
        <v>352935</v>
      </c>
      <c r="C18767" t="s">
        <v>81676</v>
      </c>
      <c r="D18767" t="s">
        <v>81677</v>
      </c>
      <c r="F18767" t="s">
        <v>81678</v>
      </c>
      <c r="G18767" t="s">
        <v>509</v>
      </c>
      <c r="H18767" t="s">
        <v>41</v>
      </c>
      <c r="I18767">
        <v>54940</v>
      </c>
      <c r="J18767" t="b">
        <v>0</v>
      </c>
      <c r="K18767" t="b">
        <v>0</v>
      </c>
      <c r="L18767">
        <v>0</v>
      </c>
      <c r="M18767" t="s">
        <v>29</v>
      </c>
      <c r="P18767">
        <v>1</v>
      </c>
      <c r="Q18767">
        <v>171709</v>
      </c>
      <c r="S18767">
        <v>6</v>
      </c>
      <c r="T18767" t="s">
        <v>81674</v>
      </c>
      <c r="U18767" t="s">
        <v>81675</v>
      </c>
      <c r="V18767" t="s">
        <v>5306</v>
      </c>
      <c r="W18767" t="s">
        <v>249</v>
      </c>
    </row>
    <row r="18768" spans="1:23" x14ac:dyDescent="0.25">
      <c r="A18768">
        <f>ROW()</f>
        <v>18768</v>
      </c>
      <c r="B18768">
        <v>149188</v>
      </c>
      <c r="C18768" t="s">
        <v>81679</v>
      </c>
      <c r="D18768" t="s">
        <v>81680</v>
      </c>
      <c r="F18768" t="s">
        <v>1989</v>
      </c>
      <c r="G18768" t="s">
        <v>27</v>
      </c>
      <c r="H18768" t="s">
        <v>41</v>
      </c>
      <c r="I18768">
        <v>90806</v>
      </c>
      <c r="J18768" t="b">
        <v>0</v>
      </c>
      <c r="K18768" t="b">
        <v>0</v>
      </c>
      <c r="L18768">
        <v>0</v>
      </c>
      <c r="M18768" t="s">
        <v>29</v>
      </c>
      <c r="P18768">
        <v>2</v>
      </c>
      <c r="Q18768" t="s">
        <v>81681</v>
      </c>
      <c r="R18768" t="s">
        <v>83</v>
      </c>
      <c r="S18768">
        <v>6</v>
      </c>
      <c r="T18768" t="s">
        <v>81682</v>
      </c>
      <c r="U18768" t="s">
        <v>81683</v>
      </c>
      <c r="V18768" t="s">
        <v>167</v>
      </c>
      <c r="W18768" t="s">
        <v>36</v>
      </c>
    </row>
    <row r="18769" spans="1:23" x14ac:dyDescent="0.25">
      <c r="A18769">
        <f>ROW()</f>
        <v>18769</v>
      </c>
      <c r="B18769">
        <v>345988</v>
      </c>
      <c r="C18769" t="s">
        <v>81684</v>
      </c>
      <c r="D18769" t="s">
        <v>81685</v>
      </c>
      <c r="F18769" t="s">
        <v>11951</v>
      </c>
      <c r="G18769" t="s">
        <v>329</v>
      </c>
      <c r="H18769" t="s">
        <v>41</v>
      </c>
      <c r="I18769">
        <v>30721</v>
      </c>
      <c r="J18769" t="b">
        <v>0</v>
      </c>
      <c r="K18769" t="b">
        <v>0</v>
      </c>
      <c r="L18769">
        <v>0</v>
      </c>
      <c r="M18769" t="s">
        <v>29</v>
      </c>
      <c r="P18769">
        <v>1</v>
      </c>
      <c r="Q18769">
        <v>154979</v>
      </c>
      <c r="R18769" t="s">
        <v>594</v>
      </c>
      <c r="S18769">
        <v>6</v>
      </c>
      <c r="T18769" t="s">
        <v>81686</v>
      </c>
      <c r="U18769" t="s">
        <v>81687</v>
      </c>
      <c r="V18769" t="s">
        <v>112</v>
      </c>
    </row>
    <row r="18770" spans="1:23" x14ac:dyDescent="0.25">
      <c r="A18770">
        <f>ROW()</f>
        <v>18770</v>
      </c>
      <c r="B18770">
        <v>340366</v>
      </c>
      <c r="C18770" t="s">
        <v>81688</v>
      </c>
      <c r="D18770" t="s">
        <v>81689</v>
      </c>
      <c r="F18770" t="s">
        <v>9842</v>
      </c>
      <c r="G18770" t="s">
        <v>81</v>
      </c>
      <c r="H18770" t="s">
        <v>41</v>
      </c>
      <c r="I18770">
        <v>60018</v>
      </c>
      <c r="J18770" t="b">
        <v>0</v>
      </c>
      <c r="K18770" t="b">
        <v>0</v>
      </c>
      <c r="L18770">
        <v>0</v>
      </c>
      <c r="M18770" t="s">
        <v>29</v>
      </c>
      <c r="P18770">
        <v>2</v>
      </c>
      <c r="Q18770" t="s">
        <v>24844</v>
      </c>
      <c r="R18770" t="s">
        <v>7161</v>
      </c>
      <c r="S18770">
        <v>6</v>
      </c>
      <c r="T18770" t="s">
        <v>81690</v>
      </c>
      <c r="U18770" t="s">
        <v>81691</v>
      </c>
      <c r="V18770" t="s">
        <v>42421</v>
      </c>
      <c r="W18770" t="s">
        <v>719</v>
      </c>
    </row>
    <row r="18771" spans="1:23" x14ac:dyDescent="0.25">
      <c r="A18771">
        <f>ROW()</f>
        <v>18771</v>
      </c>
      <c r="B18771">
        <v>353297</v>
      </c>
      <c r="C18771" t="s">
        <v>81692</v>
      </c>
      <c r="D18771" t="s">
        <v>81693</v>
      </c>
      <c r="F18771" t="s">
        <v>81694</v>
      </c>
      <c r="G18771" t="s">
        <v>1237</v>
      </c>
      <c r="I18771">
        <v>29583</v>
      </c>
      <c r="J18771" t="b">
        <v>0</v>
      </c>
      <c r="K18771" t="b">
        <v>0</v>
      </c>
      <c r="L18771">
        <v>0</v>
      </c>
      <c r="M18771" t="s">
        <v>29</v>
      </c>
      <c r="P18771">
        <v>1</v>
      </c>
      <c r="Q18771">
        <v>154979</v>
      </c>
      <c r="R18771" t="s">
        <v>594</v>
      </c>
      <c r="S18771">
        <v>6</v>
      </c>
      <c r="T18771" t="s">
        <v>81695</v>
      </c>
      <c r="U18771" t="s">
        <v>81696</v>
      </c>
      <c r="V18771" t="s">
        <v>1345</v>
      </c>
      <c r="W18771" t="s">
        <v>67</v>
      </c>
    </row>
    <row r="18772" spans="1:23" x14ac:dyDescent="0.25">
      <c r="A18772">
        <f>ROW()</f>
        <v>18772</v>
      </c>
      <c r="B18772">
        <v>318780</v>
      </c>
      <c r="C18772" t="s">
        <v>81697</v>
      </c>
      <c r="D18772" t="s">
        <v>81698</v>
      </c>
      <c r="F18772" t="s">
        <v>20833</v>
      </c>
      <c r="G18772" t="s">
        <v>471</v>
      </c>
      <c r="H18772" t="s">
        <v>41</v>
      </c>
      <c r="I18772">
        <v>34243</v>
      </c>
      <c r="J18772" t="b">
        <v>0</v>
      </c>
      <c r="K18772" t="b">
        <v>0</v>
      </c>
      <c r="L18772">
        <v>0</v>
      </c>
      <c r="M18772" t="s">
        <v>29</v>
      </c>
      <c r="P18772">
        <v>1</v>
      </c>
      <c r="Q18772">
        <v>307125</v>
      </c>
      <c r="R18772" t="s">
        <v>1506</v>
      </c>
      <c r="S18772">
        <v>6</v>
      </c>
      <c r="T18772" t="s">
        <v>81699</v>
      </c>
      <c r="U18772" t="s">
        <v>81700</v>
      </c>
      <c r="V18772" t="s">
        <v>2212</v>
      </c>
      <c r="W18772" t="s">
        <v>47</v>
      </c>
    </row>
    <row r="18773" spans="1:23" x14ac:dyDescent="0.25">
      <c r="A18773">
        <f>ROW()</f>
        <v>18773</v>
      </c>
      <c r="B18773">
        <v>334614</v>
      </c>
      <c r="C18773" t="s">
        <v>81701</v>
      </c>
      <c r="D18773" t="s">
        <v>81702</v>
      </c>
      <c r="F18773" t="s">
        <v>7117</v>
      </c>
      <c r="G18773" t="s">
        <v>279</v>
      </c>
      <c r="H18773" t="s">
        <v>27</v>
      </c>
      <c r="I18773" t="s">
        <v>81703</v>
      </c>
      <c r="J18773" t="b">
        <v>0</v>
      </c>
      <c r="K18773" t="b">
        <v>0</v>
      </c>
      <c r="L18773">
        <v>0</v>
      </c>
      <c r="M18773" t="s">
        <v>29</v>
      </c>
      <c r="P18773">
        <v>1</v>
      </c>
      <c r="Q18773">
        <v>150196</v>
      </c>
      <c r="R18773" t="s">
        <v>371</v>
      </c>
      <c r="S18773">
        <v>6</v>
      </c>
      <c r="T18773" t="s">
        <v>81704</v>
      </c>
      <c r="U18773" t="s">
        <v>81705</v>
      </c>
      <c r="V18773" t="s">
        <v>1308</v>
      </c>
      <c r="W18773" t="s">
        <v>454</v>
      </c>
    </row>
    <row r="18774" spans="1:23" x14ac:dyDescent="0.25">
      <c r="A18774">
        <f>ROW()</f>
        <v>18774</v>
      </c>
      <c r="B18774">
        <v>146292</v>
      </c>
      <c r="C18774" t="s">
        <v>81706</v>
      </c>
      <c r="D18774" t="s">
        <v>81707</v>
      </c>
      <c r="F18774" t="s">
        <v>50</v>
      </c>
      <c r="G18774" t="s">
        <v>26</v>
      </c>
      <c r="H18774" t="s">
        <v>27</v>
      </c>
      <c r="I18774" t="s">
        <v>81708</v>
      </c>
      <c r="J18774" t="b">
        <v>0</v>
      </c>
      <c r="K18774" t="b">
        <v>0</v>
      </c>
      <c r="L18774">
        <v>0</v>
      </c>
      <c r="M18774" t="s">
        <v>29</v>
      </c>
      <c r="N18774" s="1">
        <v>0.29166666666666669</v>
      </c>
      <c r="O18774" s="1">
        <v>0.625</v>
      </c>
      <c r="P18774">
        <v>4</v>
      </c>
      <c r="Q18774" t="s">
        <v>81709</v>
      </c>
      <c r="R18774" t="s">
        <v>148</v>
      </c>
      <c r="S18774">
        <v>6</v>
      </c>
      <c r="T18774" t="s">
        <v>81710</v>
      </c>
      <c r="U18774" t="s">
        <v>81711</v>
      </c>
      <c r="V18774" t="s">
        <v>5429</v>
      </c>
      <c r="W18774" t="s">
        <v>87</v>
      </c>
    </row>
    <row r="18775" spans="1:23" x14ac:dyDescent="0.25">
      <c r="A18775">
        <f>ROW()</f>
        <v>18775</v>
      </c>
      <c r="B18775">
        <v>328432</v>
      </c>
      <c r="C18775" t="s">
        <v>81712</v>
      </c>
      <c r="D18775" t="s">
        <v>81713</v>
      </c>
      <c r="F18775" t="s">
        <v>5171</v>
      </c>
      <c r="G18775" t="s">
        <v>26</v>
      </c>
      <c r="H18775" t="s">
        <v>27</v>
      </c>
      <c r="I18775" t="s">
        <v>81714</v>
      </c>
      <c r="J18775" t="b">
        <v>0</v>
      </c>
      <c r="K18775" t="b">
        <v>0</v>
      </c>
      <c r="L18775">
        <v>0</v>
      </c>
      <c r="M18775" t="s">
        <v>29</v>
      </c>
      <c r="P18775">
        <v>1</v>
      </c>
      <c r="Q18775">
        <v>313935</v>
      </c>
      <c r="R18775" t="s">
        <v>558</v>
      </c>
      <c r="S18775">
        <v>6</v>
      </c>
      <c r="T18775" t="s">
        <v>81715</v>
      </c>
      <c r="U18775" t="s">
        <v>81716</v>
      </c>
      <c r="V18775" t="s">
        <v>769</v>
      </c>
      <c r="W18775" t="s">
        <v>249</v>
      </c>
    </row>
    <row r="18776" spans="1:23" x14ac:dyDescent="0.25">
      <c r="A18776">
        <f>ROW()</f>
        <v>18776</v>
      </c>
      <c r="B18776">
        <v>323259</v>
      </c>
      <c r="C18776" t="s">
        <v>81717</v>
      </c>
      <c r="D18776" t="s">
        <v>81718</v>
      </c>
      <c r="F18776" t="s">
        <v>8945</v>
      </c>
      <c r="G18776" t="s">
        <v>40</v>
      </c>
      <c r="H18776" t="s">
        <v>41</v>
      </c>
      <c r="I18776">
        <v>75042</v>
      </c>
      <c r="J18776" t="b">
        <v>0</v>
      </c>
      <c r="K18776" t="b">
        <v>0</v>
      </c>
      <c r="L18776">
        <v>0</v>
      </c>
      <c r="M18776" t="s">
        <v>29</v>
      </c>
      <c r="P18776">
        <v>2</v>
      </c>
      <c r="Q18776" t="s">
        <v>81719</v>
      </c>
      <c r="R18776" t="s">
        <v>37702</v>
      </c>
      <c r="S18776">
        <v>6</v>
      </c>
      <c r="T18776" t="s">
        <v>62983</v>
      </c>
      <c r="U18776" t="s">
        <v>81720</v>
      </c>
      <c r="V18776" t="s">
        <v>3028</v>
      </c>
      <c r="W18776" t="s">
        <v>454</v>
      </c>
    </row>
    <row r="18777" spans="1:23" x14ac:dyDescent="0.25">
      <c r="A18777">
        <f>ROW()</f>
        <v>18777</v>
      </c>
      <c r="B18777">
        <v>353450</v>
      </c>
      <c r="C18777" t="s">
        <v>81721</v>
      </c>
      <c r="D18777" t="s">
        <v>81722</v>
      </c>
      <c r="F18777" t="s">
        <v>5893</v>
      </c>
      <c r="G18777" t="s">
        <v>429</v>
      </c>
      <c r="I18777">
        <v>37210</v>
      </c>
      <c r="J18777" t="b">
        <v>0</v>
      </c>
      <c r="K18777" t="b">
        <v>0</v>
      </c>
      <c r="L18777">
        <v>0</v>
      </c>
      <c r="M18777" t="s">
        <v>29</v>
      </c>
      <c r="P18777">
        <v>1</v>
      </c>
      <c r="Q18777">
        <v>333317</v>
      </c>
      <c r="S18777">
        <v>6</v>
      </c>
      <c r="T18777" t="s">
        <v>81723</v>
      </c>
      <c r="U18777" t="s">
        <v>81724</v>
      </c>
      <c r="V18777" t="s">
        <v>3956</v>
      </c>
      <c r="W18777" t="s">
        <v>67</v>
      </c>
    </row>
    <row r="18778" spans="1:23" x14ac:dyDescent="0.25">
      <c r="A18778">
        <f>ROW()</f>
        <v>18778</v>
      </c>
      <c r="C18778" t="s">
        <v>20950</v>
      </c>
      <c r="D18778" t="s">
        <v>81725</v>
      </c>
      <c r="F18778" t="s">
        <v>1663</v>
      </c>
      <c r="G18778" t="s">
        <v>171</v>
      </c>
      <c r="I18778">
        <v>44011</v>
      </c>
      <c r="P18778">
        <v>1</v>
      </c>
      <c r="Q18778">
        <v>162329</v>
      </c>
      <c r="R18778" t="s">
        <v>148</v>
      </c>
      <c r="S18778">
        <v>6</v>
      </c>
      <c r="T18778" t="s">
        <v>81726</v>
      </c>
      <c r="U18778" t="s">
        <v>81727</v>
      </c>
      <c r="V18778" t="s">
        <v>112</v>
      </c>
    </row>
    <row r="18779" spans="1:23" x14ac:dyDescent="0.25">
      <c r="A18779">
        <f>ROW()</f>
        <v>18779</v>
      </c>
      <c r="B18779">
        <v>153575</v>
      </c>
      <c r="C18779" t="s">
        <v>81728</v>
      </c>
      <c r="D18779" t="s">
        <v>81729</v>
      </c>
      <c r="E18779" t="s">
        <v>81730</v>
      </c>
      <c r="F18779" t="s">
        <v>1102</v>
      </c>
      <c r="G18779" t="s">
        <v>279</v>
      </c>
      <c r="H18779" t="s">
        <v>27</v>
      </c>
      <c r="I18779" t="s">
        <v>81731</v>
      </c>
      <c r="J18779" t="b">
        <v>0</v>
      </c>
      <c r="K18779" t="b">
        <v>0</v>
      </c>
      <c r="L18779">
        <v>0</v>
      </c>
      <c r="M18779" t="s">
        <v>29</v>
      </c>
      <c r="P18779">
        <v>3</v>
      </c>
      <c r="Q18779" t="s">
        <v>81732</v>
      </c>
      <c r="R18779" t="s">
        <v>1767</v>
      </c>
      <c r="S18779">
        <v>6</v>
      </c>
      <c r="T18779" t="s">
        <v>81733</v>
      </c>
      <c r="U18779" t="s">
        <v>81734</v>
      </c>
      <c r="V18779" t="s">
        <v>105</v>
      </c>
      <c r="W18779" t="s">
        <v>36</v>
      </c>
    </row>
    <row r="18780" spans="1:23" x14ac:dyDescent="0.25">
      <c r="A18780">
        <f>ROW()</f>
        <v>18780</v>
      </c>
      <c r="B18780">
        <v>348988</v>
      </c>
      <c r="C18780" t="s">
        <v>81735</v>
      </c>
      <c r="D18780" t="s">
        <v>81736</v>
      </c>
      <c r="F18780" t="s">
        <v>244</v>
      </c>
      <c r="G18780" t="s">
        <v>71</v>
      </c>
      <c r="H18780" t="s">
        <v>27</v>
      </c>
      <c r="I18780" t="s">
        <v>81737</v>
      </c>
      <c r="J18780" t="b">
        <v>0</v>
      </c>
      <c r="K18780" t="b">
        <v>0</v>
      </c>
      <c r="L18780">
        <v>0</v>
      </c>
      <c r="M18780" t="s">
        <v>29</v>
      </c>
      <c r="P18780">
        <v>1</v>
      </c>
      <c r="Q18780">
        <v>329274</v>
      </c>
      <c r="S18780">
        <v>6</v>
      </c>
      <c r="T18780" t="s">
        <v>81738</v>
      </c>
      <c r="U18780" t="s">
        <v>81739</v>
      </c>
      <c r="V18780" t="s">
        <v>6383</v>
      </c>
      <c r="W18780" t="s">
        <v>4541</v>
      </c>
    </row>
    <row r="18781" spans="1:23" x14ac:dyDescent="0.25">
      <c r="A18781">
        <f>ROW()</f>
        <v>18781</v>
      </c>
      <c r="B18781">
        <v>349198</v>
      </c>
      <c r="C18781" t="s">
        <v>81740</v>
      </c>
      <c r="D18781" t="s">
        <v>81741</v>
      </c>
      <c r="F18781" t="s">
        <v>221</v>
      </c>
      <c r="G18781" t="s">
        <v>40</v>
      </c>
      <c r="H18781" t="s">
        <v>41</v>
      </c>
      <c r="I18781">
        <v>78045</v>
      </c>
      <c r="J18781" t="b">
        <v>0</v>
      </c>
      <c r="K18781" t="b">
        <v>0</v>
      </c>
      <c r="L18781">
        <v>0</v>
      </c>
      <c r="M18781" t="s">
        <v>29</v>
      </c>
      <c r="P18781">
        <v>1</v>
      </c>
      <c r="Q18781">
        <v>329274</v>
      </c>
      <c r="S18781">
        <v>6</v>
      </c>
      <c r="T18781" t="s">
        <v>81738</v>
      </c>
      <c r="U18781" t="s">
        <v>81739</v>
      </c>
      <c r="V18781" t="s">
        <v>6383</v>
      </c>
      <c r="W18781" t="s">
        <v>4541</v>
      </c>
    </row>
    <row r="18782" spans="1:23" x14ac:dyDescent="0.25">
      <c r="A18782">
        <f>ROW()</f>
        <v>18782</v>
      </c>
      <c r="B18782">
        <v>337481</v>
      </c>
      <c r="C18782" t="s">
        <v>81742</v>
      </c>
      <c r="D18782" t="s">
        <v>81743</v>
      </c>
      <c r="F18782" t="s">
        <v>131</v>
      </c>
      <c r="G18782" t="s">
        <v>132</v>
      </c>
      <c r="I18782" t="s">
        <v>2343</v>
      </c>
      <c r="J18782" t="b">
        <v>0</v>
      </c>
      <c r="K18782" t="b">
        <v>0</v>
      </c>
      <c r="L18782">
        <v>0</v>
      </c>
      <c r="M18782" t="s">
        <v>29</v>
      </c>
      <c r="P18782">
        <v>1</v>
      </c>
      <c r="Q18782">
        <v>161279</v>
      </c>
      <c r="R18782" t="s">
        <v>83</v>
      </c>
      <c r="S18782">
        <v>6</v>
      </c>
      <c r="T18782" t="s">
        <v>58859</v>
      </c>
      <c r="U18782" t="s">
        <v>58860</v>
      </c>
      <c r="V18782" t="s">
        <v>3063</v>
      </c>
      <c r="W18782" t="s">
        <v>1012</v>
      </c>
    </row>
    <row r="18783" spans="1:23" x14ac:dyDescent="0.25">
      <c r="A18783">
        <f>ROW()</f>
        <v>18783</v>
      </c>
      <c r="B18783">
        <v>353625</v>
      </c>
      <c r="C18783" t="s">
        <v>81744</v>
      </c>
      <c r="D18783" t="s">
        <v>81745</v>
      </c>
      <c r="E18783" t="s">
        <v>81746</v>
      </c>
      <c r="F18783" t="s">
        <v>18487</v>
      </c>
      <c r="G18783" t="s">
        <v>10228</v>
      </c>
      <c r="H18783" t="s">
        <v>509</v>
      </c>
      <c r="I18783">
        <v>66600</v>
      </c>
      <c r="J18783" t="b">
        <v>0</v>
      </c>
      <c r="K18783" t="b">
        <v>0</v>
      </c>
      <c r="L18783">
        <v>0</v>
      </c>
      <c r="M18783" t="s">
        <v>29</v>
      </c>
      <c r="P18783">
        <v>1</v>
      </c>
      <c r="Q18783">
        <v>171204</v>
      </c>
      <c r="R18783" t="s">
        <v>1387</v>
      </c>
      <c r="S18783">
        <v>6</v>
      </c>
      <c r="T18783" t="s">
        <v>81747</v>
      </c>
      <c r="U18783" t="s">
        <v>81748</v>
      </c>
      <c r="V18783" t="s">
        <v>2277</v>
      </c>
      <c r="W18783" t="s">
        <v>67</v>
      </c>
    </row>
    <row r="18784" spans="1:23" x14ac:dyDescent="0.25">
      <c r="A18784">
        <f>ROW()</f>
        <v>18784</v>
      </c>
      <c r="B18784">
        <v>347932</v>
      </c>
      <c r="C18784" t="s">
        <v>3371</v>
      </c>
      <c r="D18784" t="s">
        <v>3372</v>
      </c>
      <c r="F18784" t="s">
        <v>3373</v>
      </c>
      <c r="G18784" t="s">
        <v>329</v>
      </c>
      <c r="I18784">
        <v>30253</v>
      </c>
      <c r="P18784">
        <v>1</v>
      </c>
      <c r="Q18784">
        <v>344330</v>
      </c>
      <c r="R18784" t="s">
        <v>148</v>
      </c>
      <c r="S18784">
        <v>6</v>
      </c>
      <c r="T18784" t="s">
        <v>81749</v>
      </c>
      <c r="U18784" t="s">
        <v>81750</v>
      </c>
      <c r="V18784" t="s">
        <v>2277</v>
      </c>
      <c r="W18784" t="s">
        <v>67</v>
      </c>
    </row>
    <row r="18785" spans="1:23" x14ac:dyDescent="0.25">
      <c r="A18785">
        <f>ROW()</f>
        <v>18785</v>
      </c>
      <c r="B18785">
        <v>351878</v>
      </c>
      <c r="C18785" t="s">
        <v>81751</v>
      </c>
      <c r="D18785" t="s">
        <v>81752</v>
      </c>
      <c r="F18785" t="s">
        <v>804</v>
      </c>
      <c r="G18785" t="s">
        <v>132</v>
      </c>
      <c r="H18785" t="s">
        <v>27</v>
      </c>
      <c r="I18785" t="s">
        <v>81753</v>
      </c>
      <c r="J18785" t="b">
        <v>0</v>
      </c>
      <c r="K18785" t="b">
        <v>0</v>
      </c>
      <c r="L18785">
        <v>0</v>
      </c>
      <c r="M18785" t="s">
        <v>29</v>
      </c>
      <c r="P18785">
        <v>1</v>
      </c>
      <c r="Q18785">
        <v>169393</v>
      </c>
      <c r="R18785" t="s">
        <v>11622</v>
      </c>
      <c r="S18785">
        <v>6</v>
      </c>
      <c r="T18785" t="s">
        <v>81754</v>
      </c>
      <c r="U18785" t="s">
        <v>81755</v>
      </c>
      <c r="V18785" t="s">
        <v>9582</v>
      </c>
      <c r="W18785" t="s">
        <v>67</v>
      </c>
    </row>
    <row r="18786" spans="1:23" x14ac:dyDescent="0.25">
      <c r="A18786">
        <f>ROW()</f>
        <v>18786</v>
      </c>
      <c r="B18786">
        <v>347494</v>
      </c>
      <c r="C18786" t="s">
        <v>81756</v>
      </c>
      <c r="D18786" t="s">
        <v>81757</v>
      </c>
      <c r="F18786" t="s">
        <v>6876</v>
      </c>
      <c r="G18786" t="s">
        <v>26</v>
      </c>
      <c r="H18786" t="s">
        <v>27</v>
      </c>
      <c r="I18786" t="s">
        <v>81758</v>
      </c>
      <c r="J18786" t="b">
        <v>0</v>
      </c>
      <c r="K18786" t="b">
        <v>0</v>
      </c>
      <c r="L18786">
        <v>0</v>
      </c>
      <c r="M18786" t="s">
        <v>29</v>
      </c>
      <c r="P18786">
        <v>2</v>
      </c>
      <c r="Q18786" t="s">
        <v>81759</v>
      </c>
      <c r="R18786" t="s">
        <v>157</v>
      </c>
      <c r="S18786">
        <v>6</v>
      </c>
      <c r="T18786" t="s">
        <v>81760</v>
      </c>
      <c r="U18786" t="s">
        <v>81761</v>
      </c>
      <c r="V18786" t="s">
        <v>46</v>
      </c>
      <c r="W18786" t="s">
        <v>47</v>
      </c>
    </row>
    <row r="18787" spans="1:23" x14ac:dyDescent="0.25">
      <c r="A18787">
        <f>ROW()</f>
        <v>18787</v>
      </c>
      <c r="B18787">
        <v>343131</v>
      </c>
      <c r="C18787" t="s">
        <v>81762</v>
      </c>
      <c r="D18787" t="s">
        <v>67814</v>
      </c>
      <c r="F18787" t="s">
        <v>6511</v>
      </c>
      <c r="G18787" t="s">
        <v>254</v>
      </c>
      <c r="H18787" t="s">
        <v>41</v>
      </c>
      <c r="I18787">
        <v>85621</v>
      </c>
      <c r="J18787" t="b">
        <v>0</v>
      </c>
      <c r="K18787" t="b">
        <v>0</v>
      </c>
      <c r="L18787">
        <v>0</v>
      </c>
      <c r="M18787" t="s">
        <v>29</v>
      </c>
      <c r="N18787" s="1">
        <v>0.33333333333333331</v>
      </c>
      <c r="O18787" s="1">
        <v>0.70833333333333337</v>
      </c>
      <c r="P18787">
        <v>1</v>
      </c>
      <c r="Q18787">
        <v>163674</v>
      </c>
      <c r="R18787" t="s">
        <v>148</v>
      </c>
      <c r="S18787">
        <v>6</v>
      </c>
      <c r="T18787" t="s">
        <v>81763</v>
      </c>
      <c r="U18787" t="s">
        <v>81764</v>
      </c>
      <c r="V18787" t="s">
        <v>46</v>
      </c>
      <c r="W18787" t="s">
        <v>47</v>
      </c>
    </row>
    <row r="18788" spans="1:23" x14ac:dyDescent="0.25">
      <c r="A18788">
        <f>ROW()</f>
        <v>18788</v>
      </c>
      <c r="B18788">
        <v>280632</v>
      </c>
      <c r="C18788" t="s">
        <v>81765</v>
      </c>
      <c r="D18788" t="s">
        <v>81766</v>
      </c>
      <c r="F18788" t="s">
        <v>50</v>
      </c>
      <c r="G18788" t="s">
        <v>26</v>
      </c>
      <c r="H18788" t="s">
        <v>27</v>
      </c>
      <c r="I18788" t="s">
        <v>81767</v>
      </c>
      <c r="J18788" t="b">
        <v>1</v>
      </c>
      <c r="K18788" t="b">
        <v>1</v>
      </c>
      <c r="L18788">
        <v>5020</v>
      </c>
      <c r="M18788" t="s">
        <v>988</v>
      </c>
      <c r="N18788" s="1">
        <v>0.35416666666666669</v>
      </c>
      <c r="O18788" s="1">
        <v>0.70833333333333337</v>
      </c>
      <c r="P18788">
        <v>1</v>
      </c>
      <c r="Q18788">
        <v>280632</v>
      </c>
      <c r="R18788" t="s">
        <v>148</v>
      </c>
      <c r="S18788">
        <v>6</v>
      </c>
      <c r="T18788" t="s">
        <v>81768</v>
      </c>
      <c r="U18788" t="s">
        <v>81769</v>
      </c>
      <c r="V18788" t="s">
        <v>1308</v>
      </c>
      <c r="W18788" t="s">
        <v>454</v>
      </c>
    </row>
    <row r="18789" spans="1:23" x14ac:dyDescent="0.25">
      <c r="A18789">
        <f>ROW()</f>
        <v>18789</v>
      </c>
      <c r="B18789">
        <v>344011</v>
      </c>
      <c r="C18789" t="s">
        <v>81770</v>
      </c>
      <c r="D18789" t="s">
        <v>81771</v>
      </c>
      <c r="F18789" t="s">
        <v>34592</v>
      </c>
      <c r="G18789" t="s">
        <v>296</v>
      </c>
      <c r="H18789" t="s">
        <v>41</v>
      </c>
      <c r="I18789">
        <v>7094</v>
      </c>
      <c r="J18789" t="b">
        <v>0</v>
      </c>
      <c r="K18789" t="b">
        <v>0</v>
      </c>
      <c r="L18789">
        <v>0</v>
      </c>
      <c r="M18789" t="s">
        <v>29</v>
      </c>
      <c r="P18789">
        <v>1</v>
      </c>
      <c r="Q18789">
        <v>325677</v>
      </c>
      <c r="R18789" t="s">
        <v>10961</v>
      </c>
      <c r="S18789">
        <v>6</v>
      </c>
      <c r="T18789" t="s">
        <v>81772</v>
      </c>
      <c r="U18789" t="s">
        <v>81773</v>
      </c>
      <c r="V18789" t="s">
        <v>9213</v>
      </c>
      <c r="W18789" t="s">
        <v>1012</v>
      </c>
    </row>
    <row r="18790" spans="1:23" x14ac:dyDescent="0.25">
      <c r="A18790">
        <f>ROW()</f>
        <v>18790</v>
      </c>
      <c r="B18790">
        <v>352254</v>
      </c>
      <c r="C18790" t="s">
        <v>81774</v>
      </c>
      <c r="D18790" t="s">
        <v>81775</v>
      </c>
      <c r="F18790" t="s">
        <v>1088</v>
      </c>
      <c r="G18790" t="s">
        <v>81</v>
      </c>
      <c r="I18790">
        <v>60605</v>
      </c>
      <c r="J18790" t="b">
        <v>0</v>
      </c>
      <c r="K18790" t="b">
        <v>0</v>
      </c>
      <c r="L18790">
        <v>0</v>
      </c>
      <c r="M18790" t="s">
        <v>29</v>
      </c>
      <c r="P18790">
        <v>1</v>
      </c>
      <c r="Q18790">
        <v>325677</v>
      </c>
      <c r="R18790" t="s">
        <v>10961</v>
      </c>
      <c r="S18790">
        <v>6</v>
      </c>
      <c r="T18790" t="s">
        <v>81772</v>
      </c>
      <c r="U18790" t="s">
        <v>81773</v>
      </c>
      <c r="V18790" t="s">
        <v>9213</v>
      </c>
      <c r="W18790" t="s">
        <v>1012</v>
      </c>
    </row>
    <row r="18791" spans="1:23" x14ac:dyDescent="0.25">
      <c r="A18791">
        <f>ROW()</f>
        <v>18791</v>
      </c>
      <c r="B18791">
        <v>334485</v>
      </c>
      <c r="C18791" t="s">
        <v>81776</v>
      </c>
      <c r="D18791" t="s">
        <v>81777</v>
      </c>
      <c r="F18791" t="s">
        <v>199</v>
      </c>
      <c r="G18791" t="s">
        <v>26</v>
      </c>
      <c r="H18791" t="s">
        <v>27</v>
      </c>
      <c r="I18791" t="s">
        <v>81778</v>
      </c>
      <c r="J18791" t="b">
        <v>1</v>
      </c>
      <c r="K18791" t="b">
        <v>1</v>
      </c>
      <c r="L18791">
        <v>10500</v>
      </c>
      <c r="M18791" t="s">
        <v>29</v>
      </c>
      <c r="P18791">
        <v>1</v>
      </c>
      <c r="Q18791">
        <v>334485</v>
      </c>
      <c r="R18791" t="s">
        <v>148</v>
      </c>
      <c r="S18791">
        <v>6</v>
      </c>
      <c r="T18791" t="s">
        <v>81779</v>
      </c>
      <c r="U18791" t="s">
        <v>81780</v>
      </c>
      <c r="V18791" t="s">
        <v>1682</v>
      </c>
      <c r="W18791" t="s">
        <v>36</v>
      </c>
    </row>
    <row r="18792" spans="1:23" x14ac:dyDescent="0.25">
      <c r="A18792">
        <f>ROW()</f>
        <v>18792</v>
      </c>
      <c r="B18792">
        <v>342138</v>
      </c>
      <c r="C18792" t="s">
        <v>44804</v>
      </c>
      <c r="D18792" t="s">
        <v>81781</v>
      </c>
      <c r="F18792" t="s">
        <v>81782</v>
      </c>
      <c r="G18792" t="s">
        <v>471</v>
      </c>
      <c r="H18792" t="s">
        <v>41</v>
      </c>
      <c r="I18792">
        <v>34689</v>
      </c>
      <c r="J18792" t="b">
        <v>0</v>
      </c>
      <c r="K18792" t="b">
        <v>0</v>
      </c>
      <c r="L18792">
        <v>0</v>
      </c>
      <c r="M18792" t="s">
        <v>29</v>
      </c>
      <c r="P18792">
        <v>1</v>
      </c>
      <c r="Q18792">
        <v>163387</v>
      </c>
      <c r="R18792" t="s">
        <v>148</v>
      </c>
      <c r="S18792">
        <v>6</v>
      </c>
      <c r="T18792" t="s">
        <v>81783</v>
      </c>
      <c r="U18792" t="s">
        <v>81784</v>
      </c>
      <c r="V18792" t="s">
        <v>1040</v>
      </c>
      <c r="W18792" t="s">
        <v>249</v>
      </c>
    </row>
    <row r="18793" spans="1:23" x14ac:dyDescent="0.25">
      <c r="A18793">
        <f>ROW()</f>
        <v>18793</v>
      </c>
      <c r="B18793">
        <v>345852</v>
      </c>
      <c r="C18793" t="s">
        <v>40621</v>
      </c>
      <c r="D18793" t="s">
        <v>81785</v>
      </c>
      <c r="F18793" t="s">
        <v>1088</v>
      </c>
      <c r="G18793" t="s">
        <v>81</v>
      </c>
      <c r="I18793">
        <v>60616</v>
      </c>
      <c r="J18793" t="b">
        <v>0</v>
      </c>
      <c r="K18793" t="b">
        <v>0</v>
      </c>
      <c r="L18793">
        <v>0</v>
      </c>
      <c r="M18793" t="s">
        <v>29</v>
      </c>
      <c r="P18793">
        <v>3</v>
      </c>
      <c r="Q18793" t="s">
        <v>81786</v>
      </c>
      <c r="R18793" t="s">
        <v>10961</v>
      </c>
      <c r="S18793">
        <v>6</v>
      </c>
      <c r="T18793" t="s">
        <v>81787</v>
      </c>
      <c r="U18793" t="s">
        <v>81788</v>
      </c>
      <c r="V18793" t="s">
        <v>9213</v>
      </c>
      <c r="W18793" t="s">
        <v>1012</v>
      </c>
    </row>
    <row r="18794" spans="1:23" x14ac:dyDescent="0.25">
      <c r="A18794">
        <f>ROW()</f>
        <v>18794</v>
      </c>
      <c r="B18794">
        <v>354402</v>
      </c>
      <c r="C18794" t="s">
        <v>76178</v>
      </c>
      <c r="D18794" t="s">
        <v>81789</v>
      </c>
      <c r="F18794" t="s">
        <v>81790</v>
      </c>
      <c r="G18794" t="s">
        <v>27</v>
      </c>
      <c r="H18794" t="s">
        <v>41</v>
      </c>
      <c r="I18794">
        <v>91710</v>
      </c>
      <c r="J18794" t="b">
        <v>0</v>
      </c>
      <c r="K18794" t="b">
        <v>0</v>
      </c>
      <c r="L18794">
        <v>0</v>
      </c>
      <c r="M18794" t="s">
        <v>29</v>
      </c>
      <c r="P18794">
        <v>1</v>
      </c>
      <c r="Q18794">
        <v>347575</v>
      </c>
      <c r="R18794" t="s">
        <v>1387</v>
      </c>
      <c r="S18794">
        <v>6</v>
      </c>
      <c r="T18794" t="s">
        <v>81791</v>
      </c>
      <c r="U18794" t="s">
        <v>81792</v>
      </c>
      <c r="V18794" t="s">
        <v>12880</v>
      </c>
      <c r="W18794" t="s">
        <v>574</v>
      </c>
    </row>
    <row r="18795" spans="1:23" x14ac:dyDescent="0.25">
      <c r="A18795">
        <f>ROW()</f>
        <v>18795</v>
      </c>
      <c r="B18795">
        <v>354403</v>
      </c>
      <c r="C18795" t="s">
        <v>81793</v>
      </c>
      <c r="D18795" t="s">
        <v>81794</v>
      </c>
      <c r="F18795" t="s">
        <v>81795</v>
      </c>
      <c r="G18795" t="s">
        <v>3335</v>
      </c>
      <c r="H18795" t="s">
        <v>41</v>
      </c>
      <c r="I18795">
        <v>89030</v>
      </c>
      <c r="J18795" t="b">
        <v>0</v>
      </c>
      <c r="K18795" t="b">
        <v>0</v>
      </c>
      <c r="L18795">
        <v>0</v>
      </c>
      <c r="M18795" t="s">
        <v>29</v>
      </c>
      <c r="P18795">
        <v>1</v>
      </c>
      <c r="Q18795">
        <v>347575</v>
      </c>
      <c r="R18795" t="s">
        <v>1387</v>
      </c>
      <c r="S18795">
        <v>6</v>
      </c>
      <c r="T18795" t="s">
        <v>81791</v>
      </c>
      <c r="U18795" t="s">
        <v>81792</v>
      </c>
      <c r="V18795" t="s">
        <v>12880</v>
      </c>
      <c r="W18795" t="s">
        <v>574</v>
      </c>
    </row>
    <row r="18796" spans="1:23" x14ac:dyDescent="0.25">
      <c r="A18796">
        <f>ROW()</f>
        <v>18796</v>
      </c>
      <c r="C18796" t="s">
        <v>41136</v>
      </c>
      <c r="D18796" t="s">
        <v>41137</v>
      </c>
      <c r="F18796" t="s">
        <v>41138</v>
      </c>
      <c r="G18796" t="s">
        <v>233</v>
      </c>
      <c r="I18796">
        <v>11040</v>
      </c>
      <c r="P18796">
        <v>1</v>
      </c>
      <c r="Q18796">
        <v>174397</v>
      </c>
      <c r="R18796" t="s">
        <v>697</v>
      </c>
      <c r="S18796">
        <v>6</v>
      </c>
      <c r="T18796" t="s">
        <v>81796</v>
      </c>
      <c r="U18796" t="s">
        <v>81797</v>
      </c>
      <c r="V18796" t="s">
        <v>2629</v>
      </c>
      <c r="W18796" t="s">
        <v>454</v>
      </c>
    </row>
    <row r="18797" spans="1:23" x14ac:dyDescent="0.25">
      <c r="A18797">
        <f>ROW()</f>
        <v>18797</v>
      </c>
      <c r="C18797" t="s">
        <v>51809</v>
      </c>
      <c r="D18797" t="s">
        <v>81798</v>
      </c>
      <c r="F18797" t="s">
        <v>10526</v>
      </c>
      <c r="G18797" t="s">
        <v>171</v>
      </c>
      <c r="H18797" t="s">
        <v>41</v>
      </c>
      <c r="I18797">
        <v>44310</v>
      </c>
      <c r="P18797">
        <v>1</v>
      </c>
      <c r="Q18797">
        <v>136740</v>
      </c>
      <c r="R18797" t="s">
        <v>148</v>
      </c>
      <c r="S18797">
        <v>6</v>
      </c>
      <c r="T18797" t="s">
        <v>37367</v>
      </c>
      <c r="U18797" t="s">
        <v>37368</v>
      </c>
      <c r="V18797" t="s">
        <v>2629</v>
      </c>
      <c r="W18797" t="s">
        <v>454</v>
      </c>
    </row>
    <row r="18798" spans="1:23" x14ac:dyDescent="0.25">
      <c r="A18798">
        <f>ROW()</f>
        <v>18798</v>
      </c>
      <c r="B18798">
        <v>322881</v>
      </c>
      <c r="C18798" t="s">
        <v>54781</v>
      </c>
      <c r="D18798" t="s">
        <v>81799</v>
      </c>
      <c r="F18798" t="s">
        <v>2336</v>
      </c>
      <c r="G18798" t="s">
        <v>26</v>
      </c>
      <c r="H18798" t="s">
        <v>27</v>
      </c>
      <c r="I18798" t="s">
        <v>45445</v>
      </c>
      <c r="J18798" t="b">
        <v>0</v>
      </c>
      <c r="K18798" t="b">
        <v>0</v>
      </c>
      <c r="L18798">
        <v>0</v>
      </c>
      <c r="M18798" t="s">
        <v>29</v>
      </c>
      <c r="P18798">
        <v>1</v>
      </c>
      <c r="Q18798">
        <v>313935</v>
      </c>
      <c r="R18798" t="s">
        <v>594</v>
      </c>
      <c r="S18798">
        <v>6</v>
      </c>
      <c r="T18798" t="s">
        <v>81800</v>
      </c>
      <c r="U18798" t="s">
        <v>81801</v>
      </c>
      <c r="V18798" t="s">
        <v>769</v>
      </c>
      <c r="W18798" t="s">
        <v>249</v>
      </c>
    </row>
    <row r="18799" spans="1:23" x14ac:dyDescent="0.25">
      <c r="A18799">
        <f>ROW()</f>
        <v>18799</v>
      </c>
      <c r="B18799">
        <v>347255</v>
      </c>
      <c r="C18799" t="s">
        <v>81802</v>
      </c>
      <c r="D18799" t="s">
        <v>81803</v>
      </c>
      <c r="F18799" t="s">
        <v>569</v>
      </c>
      <c r="G18799" t="s">
        <v>40</v>
      </c>
      <c r="H18799" t="s">
        <v>41</v>
      </c>
      <c r="I18799">
        <v>76131</v>
      </c>
      <c r="J18799" t="b">
        <v>0</v>
      </c>
      <c r="K18799" t="b">
        <v>0</v>
      </c>
      <c r="L18799">
        <v>0</v>
      </c>
      <c r="M18799" t="s">
        <v>29</v>
      </c>
      <c r="P18799">
        <v>2</v>
      </c>
      <c r="Q18799" t="s">
        <v>81804</v>
      </c>
      <c r="R18799" t="s">
        <v>2304</v>
      </c>
      <c r="S18799">
        <v>6</v>
      </c>
      <c r="T18799" t="s">
        <v>81805</v>
      </c>
      <c r="U18799" t="s">
        <v>81806</v>
      </c>
      <c r="V18799" t="s">
        <v>42421</v>
      </c>
      <c r="W18799" t="s">
        <v>719</v>
      </c>
    </row>
    <row r="18800" spans="1:23" x14ac:dyDescent="0.25">
      <c r="A18800">
        <f>ROW()</f>
        <v>18800</v>
      </c>
      <c r="B18800">
        <v>349778</v>
      </c>
      <c r="C18800" t="s">
        <v>81807</v>
      </c>
      <c r="D18800" t="s">
        <v>81808</v>
      </c>
      <c r="F18800" t="s">
        <v>10561</v>
      </c>
      <c r="G18800" t="s">
        <v>233</v>
      </c>
      <c r="I18800">
        <v>12301</v>
      </c>
      <c r="J18800" t="b">
        <v>0</v>
      </c>
      <c r="K18800" t="b">
        <v>0</v>
      </c>
      <c r="L18800">
        <v>0</v>
      </c>
      <c r="M18800" t="s">
        <v>29</v>
      </c>
      <c r="P18800">
        <v>1</v>
      </c>
      <c r="Q18800">
        <v>325677</v>
      </c>
      <c r="R18800" t="s">
        <v>10961</v>
      </c>
      <c r="S18800">
        <v>6</v>
      </c>
      <c r="T18800" t="s">
        <v>81809</v>
      </c>
      <c r="U18800" t="s">
        <v>81810</v>
      </c>
      <c r="V18800" t="s">
        <v>3063</v>
      </c>
      <c r="W18800" t="s">
        <v>1012</v>
      </c>
    </row>
    <row r="18801" spans="1:23" x14ac:dyDescent="0.25">
      <c r="A18801">
        <f>ROW()</f>
        <v>18801</v>
      </c>
      <c r="B18801">
        <v>354273</v>
      </c>
      <c r="C18801" t="s">
        <v>81811</v>
      </c>
      <c r="D18801" t="s">
        <v>81812</v>
      </c>
      <c r="F18801" t="s">
        <v>31718</v>
      </c>
      <c r="G18801" t="s">
        <v>233</v>
      </c>
      <c r="I18801">
        <v>12047</v>
      </c>
      <c r="J18801" t="b">
        <v>0</v>
      </c>
      <c r="K18801" t="b">
        <v>0</v>
      </c>
      <c r="L18801">
        <v>0</v>
      </c>
      <c r="M18801" t="s">
        <v>29</v>
      </c>
      <c r="P18801">
        <v>1</v>
      </c>
      <c r="Q18801">
        <v>325677</v>
      </c>
      <c r="R18801" t="s">
        <v>10961</v>
      </c>
      <c r="S18801">
        <v>6</v>
      </c>
      <c r="T18801" t="s">
        <v>81813</v>
      </c>
      <c r="U18801" t="s">
        <v>81814</v>
      </c>
      <c r="V18801" t="s">
        <v>3063</v>
      </c>
      <c r="W18801" t="s">
        <v>1012</v>
      </c>
    </row>
    <row r="18802" spans="1:23" x14ac:dyDescent="0.25">
      <c r="A18802">
        <f>ROW()</f>
        <v>18802</v>
      </c>
      <c r="B18802">
        <v>355424</v>
      </c>
      <c r="C18802" t="s">
        <v>81815</v>
      </c>
      <c r="D18802" t="s">
        <v>81816</v>
      </c>
      <c r="F18802" t="s">
        <v>45768</v>
      </c>
      <c r="G18802" t="s">
        <v>1023</v>
      </c>
      <c r="H18802" t="s">
        <v>41</v>
      </c>
      <c r="I18802">
        <v>6492</v>
      </c>
      <c r="J18802" t="b">
        <v>0</v>
      </c>
      <c r="K18802" t="b">
        <v>0</v>
      </c>
      <c r="L18802">
        <v>0</v>
      </c>
      <c r="M18802" t="s">
        <v>29</v>
      </c>
      <c r="P18802">
        <v>1</v>
      </c>
      <c r="Q18802">
        <v>325677</v>
      </c>
      <c r="R18802" t="s">
        <v>10961</v>
      </c>
      <c r="S18802">
        <v>6</v>
      </c>
      <c r="T18802" t="s">
        <v>81813</v>
      </c>
      <c r="U18802" t="s">
        <v>81814</v>
      </c>
      <c r="V18802" t="s">
        <v>3063</v>
      </c>
      <c r="W18802" t="s">
        <v>1012</v>
      </c>
    </row>
    <row r="18803" spans="1:23" x14ac:dyDescent="0.25">
      <c r="A18803">
        <f>ROW()</f>
        <v>18803</v>
      </c>
      <c r="B18803">
        <v>335470</v>
      </c>
      <c r="C18803" t="s">
        <v>81817</v>
      </c>
      <c r="D18803" t="s">
        <v>81818</v>
      </c>
      <c r="F18803" t="s">
        <v>2151</v>
      </c>
      <c r="G18803" t="s">
        <v>2152</v>
      </c>
      <c r="I18803">
        <v>84104</v>
      </c>
      <c r="J18803" t="b">
        <v>0</v>
      </c>
      <c r="K18803" t="b">
        <v>0</v>
      </c>
      <c r="L18803">
        <v>0</v>
      </c>
      <c r="M18803" t="s">
        <v>29</v>
      </c>
      <c r="P18803">
        <v>1</v>
      </c>
      <c r="Q18803">
        <v>112158</v>
      </c>
      <c r="S18803">
        <v>6</v>
      </c>
      <c r="T18803" t="s">
        <v>81819</v>
      </c>
      <c r="U18803" t="s">
        <v>81820</v>
      </c>
      <c r="V18803" t="s">
        <v>2730</v>
      </c>
      <c r="W18803" t="s">
        <v>67</v>
      </c>
    </row>
    <row r="18804" spans="1:23" x14ac:dyDescent="0.25">
      <c r="A18804">
        <f>ROW()</f>
        <v>18804</v>
      </c>
      <c r="B18804">
        <v>350105</v>
      </c>
      <c r="C18804" t="s">
        <v>81821</v>
      </c>
      <c r="D18804" t="s">
        <v>81822</v>
      </c>
      <c r="E18804" t="s">
        <v>81823</v>
      </c>
      <c r="F18804" t="s">
        <v>221</v>
      </c>
      <c r="G18804" t="s">
        <v>40</v>
      </c>
      <c r="H18804" t="s">
        <v>41</v>
      </c>
      <c r="I18804">
        <v>78045</v>
      </c>
      <c r="J18804" t="b">
        <v>0</v>
      </c>
      <c r="K18804" t="b">
        <v>0</v>
      </c>
      <c r="L18804">
        <v>0</v>
      </c>
      <c r="M18804" t="s">
        <v>29</v>
      </c>
      <c r="P18804">
        <v>1</v>
      </c>
      <c r="Q18804">
        <v>149138</v>
      </c>
      <c r="R18804" t="s">
        <v>148</v>
      </c>
      <c r="S18804">
        <v>6</v>
      </c>
      <c r="T18804" t="s">
        <v>81824</v>
      </c>
      <c r="U18804" t="s">
        <v>81825</v>
      </c>
      <c r="V18804" t="s">
        <v>2760</v>
      </c>
      <c r="W18804" t="s">
        <v>249</v>
      </c>
    </row>
    <row r="18805" spans="1:23" x14ac:dyDescent="0.25">
      <c r="A18805">
        <f>ROW()</f>
        <v>18805</v>
      </c>
      <c r="B18805">
        <v>322918</v>
      </c>
      <c r="C18805" t="s">
        <v>81826</v>
      </c>
      <c r="D18805" t="s">
        <v>81827</v>
      </c>
      <c r="F18805" t="s">
        <v>9589</v>
      </c>
      <c r="G18805" t="s">
        <v>471</v>
      </c>
      <c r="H18805" t="s">
        <v>41</v>
      </c>
      <c r="I18805">
        <v>33169</v>
      </c>
      <c r="J18805" t="b">
        <v>0</v>
      </c>
      <c r="K18805" t="b">
        <v>0</v>
      </c>
      <c r="L18805">
        <v>0</v>
      </c>
      <c r="M18805" t="s">
        <v>29</v>
      </c>
      <c r="P18805">
        <v>2</v>
      </c>
      <c r="Q18805" t="s">
        <v>81828</v>
      </c>
      <c r="R18805" t="s">
        <v>1767</v>
      </c>
      <c r="S18805">
        <v>6</v>
      </c>
      <c r="T18805" t="s">
        <v>81829</v>
      </c>
      <c r="U18805" t="s">
        <v>81830</v>
      </c>
      <c r="V18805" t="s">
        <v>5429</v>
      </c>
      <c r="W18805" t="s">
        <v>87</v>
      </c>
    </row>
    <row r="18806" spans="1:23" x14ac:dyDescent="0.25">
      <c r="A18806">
        <f>ROW()</f>
        <v>18806</v>
      </c>
      <c r="B18806">
        <v>348997</v>
      </c>
      <c r="C18806" t="s">
        <v>81831</v>
      </c>
      <c r="D18806" t="s">
        <v>81832</v>
      </c>
      <c r="F18806" t="s">
        <v>2194</v>
      </c>
      <c r="G18806" t="s">
        <v>81</v>
      </c>
      <c r="H18806" t="s">
        <v>41</v>
      </c>
      <c r="I18806">
        <v>60007</v>
      </c>
      <c r="J18806" t="b">
        <v>0</v>
      </c>
      <c r="K18806" t="b">
        <v>0</v>
      </c>
      <c r="L18806">
        <v>0</v>
      </c>
      <c r="M18806" t="s">
        <v>29</v>
      </c>
      <c r="P18806">
        <v>1</v>
      </c>
      <c r="Q18806">
        <v>320366</v>
      </c>
      <c r="R18806" t="s">
        <v>32</v>
      </c>
      <c r="S18806">
        <v>6</v>
      </c>
      <c r="T18806" t="s">
        <v>81833</v>
      </c>
      <c r="U18806" t="s">
        <v>81834</v>
      </c>
      <c r="V18806" t="s">
        <v>2629</v>
      </c>
      <c r="W18806" t="s">
        <v>454</v>
      </c>
    </row>
    <row r="18807" spans="1:23" x14ac:dyDescent="0.25">
      <c r="A18807">
        <f>ROW()</f>
        <v>18807</v>
      </c>
      <c r="B18807">
        <v>331615</v>
      </c>
      <c r="C18807" t="s">
        <v>5798</v>
      </c>
      <c r="D18807" t="s">
        <v>81835</v>
      </c>
      <c r="F18807" t="s">
        <v>26982</v>
      </c>
      <c r="G18807" t="s">
        <v>61</v>
      </c>
      <c r="I18807">
        <v>17044</v>
      </c>
      <c r="J18807" t="b">
        <v>0</v>
      </c>
      <c r="K18807" t="b">
        <v>0</v>
      </c>
      <c r="L18807">
        <v>0</v>
      </c>
      <c r="M18807" t="s">
        <v>29</v>
      </c>
      <c r="P18807">
        <v>1</v>
      </c>
      <c r="Q18807">
        <v>190443</v>
      </c>
      <c r="R18807" t="s">
        <v>1214</v>
      </c>
      <c r="S18807">
        <v>6</v>
      </c>
      <c r="T18807" t="s">
        <v>81836</v>
      </c>
      <c r="U18807" t="s">
        <v>81837</v>
      </c>
      <c r="V18807" t="s">
        <v>4836</v>
      </c>
      <c r="W18807" t="s">
        <v>320</v>
      </c>
    </row>
    <row r="18808" spans="1:23" x14ac:dyDescent="0.25">
      <c r="A18808">
        <f>ROW()</f>
        <v>18808</v>
      </c>
      <c r="B18808">
        <v>331995</v>
      </c>
      <c r="C18808" t="s">
        <v>81838</v>
      </c>
      <c r="D18808" t="s">
        <v>81839</v>
      </c>
      <c r="F18808" t="s">
        <v>37073</v>
      </c>
      <c r="G18808" t="s">
        <v>2795</v>
      </c>
      <c r="H18808" t="s">
        <v>41</v>
      </c>
      <c r="I18808">
        <v>2601</v>
      </c>
      <c r="J18808" t="b">
        <v>0</v>
      </c>
      <c r="K18808" t="b">
        <v>0</v>
      </c>
      <c r="L18808">
        <v>0</v>
      </c>
      <c r="M18808" t="s">
        <v>29</v>
      </c>
      <c r="N18808" s="1">
        <v>0.41666666666666669</v>
      </c>
      <c r="O18808" s="1">
        <v>0.58333333333333337</v>
      </c>
      <c r="P18808">
        <v>1</v>
      </c>
      <c r="Q18808">
        <v>313592</v>
      </c>
      <c r="R18808" t="s">
        <v>148</v>
      </c>
      <c r="S18808">
        <v>6</v>
      </c>
      <c r="T18808" t="s">
        <v>81840</v>
      </c>
      <c r="U18808" t="s">
        <v>81841</v>
      </c>
      <c r="V18808" t="s">
        <v>1879</v>
      </c>
      <c r="W18808" t="s">
        <v>87</v>
      </c>
    </row>
    <row r="18809" spans="1:23" x14ac:dyDescent="0.25">
      <c r="A18809">
        <f>ROW()</f>
        <v>18809</v>
      </c>
      <c r="B18809">
        <v>355877</v>
      </c>
      <c r="C18809" t="s">
        <v>44466</v>
      </c>
      <c r="D18809" t="s">
        <v>81842</v>
      </c>
      <c r="E18809" t="s">
        <v>81574</v>
      </c>
      <c r="F18809" t="s">
        <v>11675</v>
      </c>
      <c r="G18809" t="s">
        <v>40</v>
      </c>
      <c r="H18809" t="s">
        <v>41</v>
      </c>
      <c r="I18809">
        <v>75201</v>
      </c>
      <c r="J18809" t="b">
        <v>0</v>
      </c>
      <c r="K18809" t="b">
        <v>0</v>
      </c>
      <c r="L18809">
        <v>0</v>
      </c>
      <c r="M18809" t="s">
        <v>29</v>
      </c>
      <c r="P18809">
        <v>1</v>
      </c>
      <c r="Q18809">
        <v>314776</v>
      </c>
      <c r="R18809" t="s">
        <v>157</v>
      </c>
      <c r="S18809">
        <v>6</v>
      </c>
      <c r="T18809" t="s">
        <v>81843</v>
      </c>
      <c r="U18809" t="s">
        <v>81844</v>
      </c>
      <c r="V18809" t="s">
        <v>46</v>
      </c>
      <c r="W18809" t="s">
        <v>47</v>
      </c>
    </row>
    <row r="18810" spans="1:23" x14ac:dyDescent="0.25">
      <c r="A18810">
        <f>ROW()</f>
        <v>18810</v>
      </c>
      <c r="B18810">
        <v>328140</v>
      </c>
      <c r="C18810" t="s">
        <v>81845</v>
      </c>
      <c r="D18810" t="s">
        <v>81846</v>
      </c>
      <c r="F18810" t="s">
        <v>18670</v>
      </c>
      <c r="G18810" t="s">
        <v>944</v>
      </c>
      <c r="H18810" t="s">
        <v>41</v>
      </c>
      <c r="I18810">
        <v>55421</v>
      </c>
      <c r="J18810" t="b">
        <v>0</v>
      </c>
      <c r="K18810" t="b">
        <v>0</v>
      </c>
      <c r="L18810">
        <v>0</v>
      </c>
      <c r="M18810" t="s">
        <v>29</v>
      </c>
      <c r="P18810">
        <v>2</v>
      </c>
      <c r="Q18810" t="s">
        <v>81847</v>
      </c>
      <c r="R18810" t="s">
        <v>1387</v>
      </c>
      <c r="S18810">
        <v>6</v>
      </c>
      <c r="T18810" t="s">
        <v>81848</v>
      </c>
      <c r="U18810" t="s">
        <v>81849</v>
      </c>
      <c r="V18810" t="s">
        <v>1026</v>
      </c>
      <c r="W18810" t="s">
        <v>67</v>
      </c>
    </row>
    <row r="18811" spans="1:23" x14ac:dyDescent="0.25">
      <c r="A18811">
        <f>ROW()</f>
        <v>18811</v>
      </c>
      <c r="B18811">
        <v>350223</v>
      </c>
      <c r="C18811" t="s">
        <v>81850</v>
      </c>
      <c r="D18811" t="s">
        <v>81851</v>
      </c>
      <c r="F18811" t="s">
        <v>1275</v>
      </c>
      <c r="G18811" t="s">
        <v>355</v>
      </c>
      <c r="I18811">
        <v>53201</v>
      </c>
      <c r="J18811" t="b">
        <v>0</v>
      </c>
      <c r="K18811" t="b">
        <v>0</v>
      </c>
      <c r="L18811">
        <v>0</v>
      </c>
      <c r="M18811" t="s">
        <v>29</v>
      </c>
      <c r="P18811">
        <v>1</v>
      </c>
      <c r="Q18811">
        <v>325677</v>
      </c>
      <c r="R18811" t="s">
        <v>10961</v>
      </c>
      <c r="S18811">
        <v>6</v>
      </c>
      <c r="T18811" t="s">
        <v>63067</v>
      </c>
      <c r="U18811" t="s">
        <v>63068</v>
      </c>
      <c r="V18811" t="s">
        <v>3063</v>
      </c>
      <c r="W18811" t="s">
        <v>1012</v>
      </c>
    </row>
    <row r="18812" spans="1:23" x14ac:dyDescent="0.25">
      <c r="A18812">
        <f>ROW()</f>
        <v>18812</v>
      </c>
      <c r="B18812">
        <v>121819</v>
      </c>
      <c r="C18812" t="s">
        <v>81852</v>
      </c>
      <c r="D18812" t="s">
        <v>81853</v>
      </c>
      <c r="F18812" t="s">
        <v>11512</v>
      </c>
      <c r="G18812" t="s">
        <v>71</v>
      </c>
      <c r="H18812" t="s">
        <v>27</v>
      </c>
      <c r="I18812" t="s">
        <v>81854</v>
      </c>
      <c r="J18812" t="b">
        <v>1</v>
      </c>
      <c r="K18812" t="b">
        <v>1</v>
      </c>
      <c r="L18812">
        <v>0</v>
      </c>
      <c r="M18812" t="s">
        <v>29</v>
      </c>
      <c r="P18812">
        <v>2</v>
      </c>
      <c r="Q18812" t="s">
        <v>81855</v>
      </c>
      <c r="R18812" t="s">
        <v>11167</v>
      </c>
      <c r="S18812">
        <v>6</v>
      </c>
      <c r="T18812" t="s">
        <v>81856</v>
      </c>
      <c r="U18812" t="s">
        <v>81857</v>
      </c>
      <c r="V18812" t="s">
        <v>9213</v>
      </c>
      <c r="W18812" t="s">
        <v>1012</v>
      </c>
    </row>
    <row r="18813" spans="1:23" x14ac:dyDescent="0.25">
      <c r="A18813">
        <f>ROW()</f>
        <v>18813</v>
      </c>
      <c r="B18813">
        <v>338474</v>
      </c>
      <c r="C18813" t="s">
        <v>58891</v>
      </c>
      <c r="D18813" t="s">
        <v>58892</v>
      </c>
      <c r="F18813" t="s">
        <v>6942</v>
      </c>
      <c r="G18813" t="s">
        <v>61</v>
      </c>
      <c r="I18813">
        <v>15071</v>
      </c>
      <c r="J18813" t="b">
        <v>0</v>
      </c>
      <c r="K18813" t="b">
        <v>0</v>
      </c>
      <c r="L18813">
        <v>0</v>
      </c>
      <c r="M18813" t="s">
        <v>29</v>
      </c>
      <c r="P18813">
        <v>1</v>
      </c>
      <c r="Q18813">
        <v>334578</v>
      </c>
      <c r="R18813" t="s">
        <v>148</v>
      </c>
      <c r="S18813">
        <v>6</v>
      </c>
      <c r="T18813" t="s">
        <v>10027</v>
      </c>
      <c r="U18813" t="s">
        <v>10028</v>
      </c>
      <c r="V18813" t="s">
        <v>2706</v>
      </c>
      <c r="W18813" t="s">
        <v>67</v>
      </c>
    </row>
    <row r="18814" spans="1:23" x14ac:dyDescent="0.25">
      <c r="A18814">
        <f>ROW()</f>
        <v>18814</v>
      </c>
      <c r="B18814">
        <v>327673</v>
      </c>
      <c r="C18814" t="s">
        <v>81858</v>
      </c>
      <c r="D18814" t="s">
        <v>81859</v>
      </c>
      <c r="F18814" t="s">
        <v>10519</v>
      </c>
      <c r="G18814" t="s">
        <v>10520</v>
      </c>
      <c r="I18814">
        <v>20001</v>
      </c>
      <c r="J18814" t="b">
        <v>0</v>
      </c>
      <c r="K18814" t="b">
        <v>0</v>
      </c>
      <c r="L18814">
        <v>0</v>
      </c>
      <c r="M18814" t="s">
        <v>29</v>
      </c>
      <c r="P18814">
        <v>2</v>
      </c>
      <c r="Q18814" t="s">
        <v>81860</v>
      </c>
      <c r="R18814" t="s">
        <v>10961</v>
      </c>
      <c r="S18814">
        <v>6</v>
      </c>
      <c r="T18814" t="s">
        <v>81861</v>
      </c>
      <c r="U18814" t="s">
        <v>81862</v>
      </c>
      <c r="V18814" t="s">
        <v>22147</v>
      </c>
      <c r="W18814" t="s">
        <v>1012</v>
      </c>
    </row>
    <row r="18815" spans="1:23" x14ac:dyDescent="0.25">
      <c r="A18815">
        <f>ROW()</f>
        <v>18815</v>
      </c>
      <c r="B18815">
        <v>343355</v>
      </c>
      <c r="C18815" t="s">
        <v>81863</v>
      </c>
      <c r="D18815" t="s">
        <v>81864</v>
      </c>
      <c r="F18815" t="s">
        <v>6844</v>
      </c>
      <c r="G18815" t="s">
        <v>171</v>
      </c>
      <c r="H18815" t="s">
        <v>41</v>
      </c>
      <c r="I18815">
        <v>44512</v>
      </c>
      <c r="J18815" t="b">
        <v>0</v>
      </c>
      <c r="K18815" t="b">
        <v>0</v>
      </c>
      <c r="L18815">
        <v>0</v>
      </c>
      <c r="M18815" t="s">
        <v>29</v>
      </c>
      <c r="P18815">
        <v>1</v>
      </c>
      <c r="Q18815">
        <v>316994</v>
      </c>
      <c r="R18815" t="s">
        <v>148</v>
      </c>
      <c r="S18815">
        <v>6</v>
      </c>
      <c r="T18815" t="s">
        <v>81865</v>
      </c>
      <c r="U18815" t="s">
        <v>81866</v>
      </c>
      <c r="V18815" t="s">
        <v>5535</v>
      </c>
      <c r="W18815" t="s">
        <v>67</v>
      </c>
    </row>
    <row r="18816" spans="1:23" x14ac:dyDescent="0.25">
      <c r="A18816">
        <f>ROW()</f>
        <v>18816</v>
      </c>
      <c r="B18816">
        <v>287657</v>
      </c>
      <c r="C18816" t="s">
        <v>81867</v>
      </c>
      <c r="D18816" t="s">
        <v>81868</v>
      </c>
      <c r="F18816" t="s">
        <v>36837</v>
      </c>
      <c r="G18816" t="s">
        <v>40</v>
      </c>
      <c r="H18816" t="s">
        <v>41</v>
      </c>
      <c r="I18816">
        <v>77396</v>
      </c>
      <c r="J18816" t="b">
        <v>1</v>
      </c>
      <c r="K18816" t="b">
        <v>1</v>
      </c>
      <c r="L18816">
        <v>20000</v>
      </c>
      <c r="M18816" t="s">
        <v>29</v>
      </c>
      <c r="P18816">
        <v>1</v>
      </c>
      <c r="Q18816">
        <v>287657</v>
      </c>
      <c r="R18816" t="s">
        <v>148</v>
      </c>
      <c r="S18816">
        <v>6</v>
      </c>
      <c r="T18816" t="s">
        <v>81869</v>
      </c>
      <c r="U18816" t="s">
        <v>81870</v>
      </c>
      <c r="V18816" t="s">
        <v>25656</v>
      </c>
      <c r="W18816" t="s">
        <v>7385</v>
      </c>
    </row>
    <row r="18817" spans="1:23" x14ac:dyDescent="0.25">
      <c r="A18817">
        <f>ROW()</f>
        <v>18817</v>
      </c>
      <c r="B18817">
        <v>117443</v>
      </c>
      <c r="C18817" t="s">
        <v>81871</v>
      </c>
      <c r="D18817" t="s">
        <v>81872</v>
      </c>
      <c r="F18817" t="s">
        <v>81873</v>
      </c>
      <c r="G18817" t="s">
        <v>61</v>
      </c>
      <c r="H18817" t="s">
        <v>41</v>
      </c>
      <c r="I18817">
        <v>18067</v>
      </c>
      <c r="J18817" t="b">
        <v>0</v>
      </c>
      <c r="K18817" t="b">
        <v>0</v>
      </c>
      <c r="L18817">
        <v>0</v>
      </c>
      <c r="M18817" t="s">
        <v>29</v>
      </c>
      <c r="P18817">
        <v>1</v>
      </c>
      <c r="Q18817">
        <v>162310</v>
      </c>
      <c r="R18817" t="s">
        <v>1387</v>
      </c>
      <c r="S18817">
        <v>6</v>
      </c>
      <c r="T18817" t="s">
        <v>81874</v>
      </c>
      <c r="U18817" t="s">
        <v>81875</v>
      </c>
      <c r="V18817" t="s">
        <v>2654</v>
      </c>
      <c r="W18817" t="s">
        <v>1085</v>
      </c>
    </row>
    <row r="18818" spans="1:23" x14ac:dyDescent="0.25">
      <c r="A18818">
        <f>ROW()</f>
        <v>18818</v>
      </c>
      <c r="B18818">
        <v>142028</v>
      </c>
      <c r="C18818" t="s">
        <v>81876</v>
      </c>
      <c r="D18818" t="s">
        <v>81877</v>
      </c>
      <c r="E18818" t="s">
        <v>81878</v>
      </c>
      <c r="F18818" t="s">
        <v>199</v>
      </c>
      <c r="G18818" t="s">
        <v>26</v>
      </c>
      <c r="H18818" t="s">
        <v>27</v>
      </c>
      <c r="I18818" t="s">
        <v>81879</v>
      </c>
      <c r="J18818" t="b">
        <v>0</v>
      </c>
      <c r="K18818" t="b">
        <v>0</v>
      </c>
      <c r="L18818">
        <v>0</v>
      </c>
      <c r="M18818" t="s">
        <v>29</v>
      </c>
      <c r="P18818">
        <v>4</v>
      </c>
      <c r="Q18818" t="s">
        <v>81880</v>
      </c>
      <c r="R18818" t="s">
        <v>194</v>
      </c>
      <c r="S18818">
        <v>6</v>
      </c>
      <c r="T18818" t="s">
        <v>81881</v>
      </c>
      <c r="U18818" t="s">
        <v>81882</v>
      </c>
      <c r="V18818" t="s">
        <v>19237</v>
      </c>
    </row>
    <row r="18819" spans="1:23" x14ac:dyDescent="0.25">
      <c r="A18819">
        <f>ROW()</f>
        <v>18819</v>
      </c>
      <c r="B18819">
        <v>352371</v>
      </c>
      <c r="C18819" t="s">
        <v>59136</v>
      </c>
      <c r="D18819" t="s">
        <v>74294</v>
      </c>
      <c r="F18819" t="s">
        <v>18670</v>
      </c>
      <c r="G18819" t="s">
        <v>944</v>
      </c>
      <c r="H18819" t="s">
        <v>41</v>
      </c>
      <c r="I18819">
        <v>55403</v>
      </c>
      <c r="J18819" t="b">
        <v>0</v>
      </c>
      <c r="K18819" t="b">
        <v>0</v>
      </c>
      <c r="L18819">
        <v>0</v>
      </c>
      <c r="M18819" t="s">
        <v>29</v>
      </c>
      <c r="P18819">
        <v>1</v>
      </c>
      <c r="Q18819">
        <v>325677</v>
      </c>
      <c r="R18819" t="s">
        <v>10961</v>
      </c>
      <c r="S18819">
        <v>6</v>
      </c>
      <c r="T18819" t="s">
        <v>73804</v>
      </c>
      <c r="U18819" t="s">
        <v>73805</v>
      </c>
      <c r="V18819" t="s">
        <v>3063</v>
      </c>
      <c r="W18819" t="s">
        <v>1012</v>
      </c>
    </row>
    <row r="18820" spans="1:23" x14ac:dyDescent="0.25">
      <c r="A18820">
        <f>ROW()</f>
        <v>18820</v>
      </c>
      <c r="C18820" t="s">
        <v>43382</v>
      </c>
      <c r="D18820" t="s">
        <v>81883</v>
      </c>
      <c r="F18820" t="s">
        <v>271</v>
      </c>
      <c r="G18820" t="s">
        <v>26</v>
      </c>
      <c r="I18820" t="s">
        <v>81884</v>
      </c>
      <c r="P18820">
        <v>1</v>
      </c>
      <c r="Q18820">
        <v>334578</v>
      </c>
      <c r="R18820" t="s">
        <v>148</v>
      </c>
      <c r="S18820">
        <v>6</v>
      </c>
      <c r="T18820" t="s">
        <v>22192</v>
      </c>
      <c r="U18820" t="s">
        <v>22193</v>
      </c>
      <c r="V18820" t="s">
        <v>2706</v>
      </c>
      <c r="W18820" t="s">
        <v>67</v>
      </c>
    </row>
    <row r="18821" spans="1:23" x14ac:dyDescent="0.25">
      <c r="A18821">
        <f>ROW()</f>
        <v>18821</v>
      </c>
      <c r="B18821">
        <v>349052</v>
      </c>
      <c r="C18821" t="s">
        <v>81885</v>
      </c>
      <c r="D18821" t="s">
        <v>81886</v>
      </c>
      <c r="F18821" t="s">
        <v>7936</v>
      </c>
      <c r="G18821" t="s">
        <v>40</v>
      </c>
      <c r="I18821">
        <v>79401</v>
      </c>
      <c r="J18821" t="b">
        <v>0</v>
      </c>
      <c r="K18821" t="b">
        <v>0</v>
      </c>
      <c r="L18821">
        <v>0</v>
      </c>
      <c r="M18821" t="s">
        <v>29</v>
      </c>
      <c r="P18821">
        <v>1</v>
      </c>
      <c r="Q18821">
        <v>186508</v>
      </c>
      <c r="R18821" t="s">
        <v>331</v>
      </c>
      <c r="S18821">
        <v>6</v>
      </c>
      <c r="T18821" t="s">
        <v>81887</v>
      </c>
      <c r="U18821" t="s">
        <v>81888</v>
      </c>
      <c r="V18821" t="s">
        <v>4747</v>
      </c>
      <c r="W18821" t="s">
        <v>67</v>
      </c>
    </row>
    <row r="18822" spans="1:23" x14ac:dyDescent="0.25">
      <c r="A18822">
        <f>ROW()</f>
        <v>18822</v>
      </c>
      <c r="B18822">
        <v>152258</v>
      </c>
      <c r="C18822" t="s">
        <v>81889</v>
      </c>
      <c r="D18822" t="s">
        <v>81890</v>
      </c>
      <c r="F18822" t="s">
        <v>6511</v>
      </c>
      <c r="G18822" t="s">
        <v>254</v>
      </c>
      <c r="H18822" t="s">
        <v>41</v>
      </c>
      <c r="I18822">
        <v>85621</v>
      </c>
      <c r="J18822" t="b">
        <v>0</v>
      </c>
      <c r="K18822" t="b">
        <v>0</v>
      </c>
      <c r="L18822">
        <v>0</v>
      </c>
      <c r="M18822" t="s">
        <v>29</v>
      </c>
      <c r="N18822" s="1">
        <v>0.41666666666666669</v>
      </c>
      <c r="O18822" s="1">
        <v>0.70833333333333337</v>
      </c>
      <c r="P18822">
        <v>5</v>
      </c>
      <c r="Q18822" t="s">
        <v>81891</v>
      </c>
      <c r="R18822" t="s">
        <v>83</v>
      </c>
      <c r="S18822">
        <v>6</v>
      </c>
      <c r="T18822" t="s">
        <v>81892</v>
      </c>
      <c r="U18822" t="s">
        <v>81893</v>
      </c>
      <c r="V18822" t="s">
        <v>1799</v>
      </c>
      <c r="W18822" t="s">
        <v>36</v>
      </c>
    </row>
    <row r="18823" spans="1:23" x14ac:dyDescent="0.25">
      <c r="A18823">
        <f>ROW()</f>
        <v>18823</v>
      </c>
      <c r="B18823">
        <v>338439</v>
      </c>
      <c r="C18823" t="s">
        <v>81894</v>
      </c>
      <c r="D18823" t="s">
        <v>81895</v>
      </c>
      <c r="F18823" t="s">
        <v>81896</v>
      </c>
      <c r="G18823" t="s">
        <v>279</v>
      </c>
      <c r="H18823" t="s">
        <v>27</v>
      </c>
      <c r="I18823" t="s">
        <v>81897</v>
      </c>
      <c r="J18823" t="b">
        <v>0</v>
      </c>
      <c r="K18823" t="b">
        <v>0</v>
      </c>
      <c r="L18823">
        <v>0</v>
      </c>
      <c r="M18823" t="s">
        <v>29</v>
      </c>
      <c r="P18823">
        <v>1</v>
      </c>
      <c r="Q18823">
        <v>154372</v>
      </c>
      <c r="R18823" t="s">
        <v>83</v>
      </c>
      <c r="S18823">
        <v>6</v>
      </c>
      <c r="T18823" t="s">
        <v>81898</v>
      </c>
      <c r="U18823" t="s">
        <v>81899</v>
      </c>
      <c r="V18823" t="s">
        <v>112</v>
      </c>
    </row>
    <row r="18824" spans="1:23" x14ac:dyDescent="0.25">
      <c r="A18824">
        <f>ROW()</f>
        <v>18824</v>
      </c>
      <c r="B18824">
        <v>345192</v>
      </c>
      <c r="C18824" t="s">
        <v>81900</v>
      </c>
      <c r="D18824" t="s">
        <v>81901</v>
      </c>
      <c r="F18824" t="s">
        <v>16179</v>
      </c>
      <c r="G18824" t="s">
        <v>27</v>
      </c>
      <c r="I18824">
        <v>91006</v>
      </c>
      <c r="J18824" t="b">
        <v>0</v>
      </c>
      <c r="K18824" t="b">
        <v>0</v>
      </c>
      <c r="L18824">
        <v>0</v>
      </c>
      <c r="M18824" t="s">
        <v>29</v>
      </c>
      <c r="P18824">
        <v>1</v>
      </c>
      <c r="Q18824">
        <v>325677</v>
      </c>
      <c r="R18824" t="s">
        <v>10961</v>
      </c>
      <c r="S18824">
        <v>6</v>
      </c>
      <c r="T18824" t="s">
        <v>81902</v>
      </c>
      <c r="U18824" t="s">
        <v>81903</v>
      </c>
      <c r="V18824" t="s">
        <v>9213</v>
      </c>
      <c r="W18824" t="s">
        <v>1012</v>
      </c>
    </row>
    <row r="18825" spans="1:23" x14ac:dyDescent="0.25">
      <c r="A18825">
        <f>ROW()</f>
        <v>18825</v>
      </c>
      <c r="B18825">
        <v>314861</v>
      </c>
      <c r="C18825" t="s">
        <v>81904</v>
      </c>
      <c r="D18825" t="s">
        <v>81905</v>
      </c>
      <c r="F18825" t="s">
        <v>7899</v>
      </c>
      <c r="G18825" t="s">
        <v>61</v>
      </c>
      <c r="H18825" t="s">
        <v>41</v>
      </c>
      <c r="I18825">
        <v>17601</v>
      </c>
      <c r="J18825" t="b">
        <v>0</v>
      </c>
      <c r="K18825" t="b">
        <v>0</v>
      </c>
      <c r="L18825">
        <v>0</v>
      </c>
      <c r="M18825" t="s">
        <v>29</v>
      </c>
      <c r="P18825">
        <v>1</v>
      </c>
      <c r="Q18825">
        <v>132779</v>
      </c>
      <c r="R18825" t="s">
        <v>594</v>
      </c>
      <c r="S18825">
        <v>6</v>
      </c>
      <c r="T18825" t="s">
        <v>81906</v>
      </c>
      <c r="U18825" t="s">
        <v>81907</v>
      </c>
      <c r="V18825" t="s">
        <v>433</v>
      </c>
      <c r="W18825" t="s">
        <v>67</v>
      </c>
    </row>
    <row r="18826" spans="1:23" x14ac:dyDescent="0.25">
      <c r="A18826">
        <f>ROW()</f>
        <v>18826</v>
      </c>
      <c r="B18826">
        <v>315075</v>
      </c>
      <c r="C18826" t="s">
        <v>81908</v>
      </c>
      <c r="D18826" t="s">
        <v>81909</v>
      </c>
      <c r="E18826" t="s">
        <v>1244</v>
      </c>
      <c r="F18826" t="s">
        <v>817</v>
      </c>
      <c r="G18826" t="s">
        <v>26</v>
      </c>
      <c r="H18826" t="s">
        <v>27</v>
      </c>
      <c r="I18826" t="s">
        <v>81910</v>
      </c>
      <c r="J18826" t="b">
        <v>0</v>
      </c>
      <c r="K18826" t="b">
        <v>0</v>
      </c>
      <c r="L18826">
        <v>0</v>
      </c>
      <c r="M18826" t="s">
        <v>29</v>
      </c>
      <c r="N18826" s="1">
        <v>0.375</v>
      </c>
      <c r="O18826" s="1">
        <v>0.625</v>
      </c>
      <c r="P18826">
        <v>1</v>
      </c>
      <c r="Q18826">
        <v>161600</v>
      </c>
      <c r="R18826" t="s">
        <v>1387</v>
      </c>
      <c r="S18826">
        <v>6</v>
      </c>
      <c r="T18826" t="s">
        <v>81911</v>
      </c>
      <c r="U18826" t="s">
        <v>81912</v>
      </c>
      <c r="V18826" t="s">
        <v>1770</v>
      </c>
      <c r="W18826" t="s">
        <v>454</v>
      </c>
    </row>
    <row r="18827" spans="1:23" x14ac:dyDescent="0.25">
      <c r="A18827">
        <f>ROW()</f>
        <v>18827</v>
      </c>
      <c r="B18827">
        <v>155748</v>
      </c>
      <c r="C18827" t="s">
        <v>29033</v>
      </c>
      <c r="D18827" t="s">
        <v>81913</v>
      </c>
      <c r="F18827" t="s">
        <v>6617</v>
      </c>
      <c r="G18827" t="s">
        <v>944</v>
      </c>
      <c r="H18827" t="s">
        <v>41</v>
      </c>
      <c r="I18827">
        <v>55904</v>
      </c>
      <c r="J18827" t="b">
        <v>0</v>
      </c>
      <c r="K18827" t="b">
        <v>0</v>
      </c>
      <c r="L18827">
        <v>0</v>
      </c>
      <c r="M18827" t="s">
        <v>29</v>
      </c>
      <c r="P18827">
        <v>2</v>
      </c>
      <c r="Q18827" t="s">
        <v>81914</v>
      </c>
      <c r="R18827" t="s">
        <v>83</v>
      </c>
      <c r="S18827">
        <v>6</v>
      </c>
      <c r="T18827" t="s">
        <v>81915</v>
      </c>
      <c r="U18827" t="s">
        <v>81916</v>
      </c>
      <c r="V18827" t="s">
        <v>453</v>
      </c>
      <c r="W18827" t="s">
        <v>454</v>
      </c>
    </row>
    <row r="18828" spans="1:23" x14ac:dyDescent="0.25">
      <c r="A18828">
        <f>ROW()</f>
        <v>18828</v>
      </c>
      <c r="B18828">
        <v>357309</v>
      </c>
      <c r="C18828" t="s">
        <v>1776</v>
      </c>
      <c r="D18828" t="s">
        <v>81917</v>
      </c>
      <c r="E18828" t="s">
        <v>81918</v>
      </c>
      <c r="F18828" t="s">
        <v>4733</v>
      </c>
      <c r="G18828" t="s">
        <v>40</v>
      </c>
      <c r="H18828" t="s">
        <v>41</v>
      </c>
      <c r="I18828">
        <v>78758</v>
      </c>
      <c r="J18828" t="b">
        <v>0</v>
      </c>
      <c r="K18828" t="b">
        <v>0</v>
      </c>
      <c r="L18828">
        <v>0</v>
      </c>
      <c r="M18828" t="s">
        <v>29</v>
      </c>
      <c r="P18828">
        <v>1</v>
      </c>
      <c r="Q18828">
        <v>314776</v>
      </c>
      <c r="R18828" t="s">
        <v>157</v>
      </c>
      <c r="S18828">
        <v>6</v>
      </c>
      <c r="T18828" t="s">
        <v>81919</v>
      </c>
      <c r="U18828" t="s">
        <v>81920</v>
      </c>
      <c r="V18828" t="s">
        <v>46</v>
      </c>
      <c r="W18828" t="s">
        <v>47</v>
      </c>
    </row>
    <row r="18829" spans="1:23" x14ac:dyDescent="0.25">
      <c r="A18829">
        <f>ROW()</f>
        <v>18829</v>
      </c>
      <c r="B18829">
        <v>352835</v>
      </c>
      <c r="C18829" t="s">
        <v>81921</v>
      </c>
      <c r="D18829" t="s">
        <v>81922</v>
      </c>
      <c r="E18829" t="s">
        <v>81923</v>
      </c>
      <c r="F18829" t="s">
        <v>907</v>
      </c>
      <c r="G18829" t="s">
        <v>379</v>
      </c>
      <c r="I18829">
        <v>40219</v>
      </c>
      <c r="J18829" t="b">
        <v>0</v>
      </c>
      <c r="K18829" t="b">
        <v>0</v>
      </c>
      <c r="L18829">
        <v>0</v>
      </c>
      <c r="M18829" t="s">
        <v>29</v>
      </c>
      <c r="P18829">
        <v>1</v>
      </c>
      <c r="Q18829">
        <v>330971</v>
      </c>
      <c r="R18829" t="s">
        <v>148</v>
      </c>
      <c r="S18829">
        <v>6</v>
      </c>
      <c r="T18829" t="s">
        <v>81924</v>
      </c>
      <c r="U18829" t="s">
        <v>81925</v>
      </c>
      <c r="V18829" t="s">
        <v>1879</v>
      </c>
      <c r="W18829" t="s">
        <v>87</v>
      </c>
    </row>
    <row r="18830" spans="1:23" x14ac:dyDescent="0.25">
      <c r="A18830">
        <f>ROW()</f>
        <v>18830</v>
      </c>
      <c r="B18830">
        <v>352836</v>
      </c>
      <c r="C18830" t="s">
        <v>81926</v>
      </c>
      <c r="D18830" t="s">
        <v>81927</v>
      </c>
      <c r="F18830" t="s">
        <v>8085</v>
      </c>
      <c r="G18830" t="s">
        <v>71</v>
      </c>
      <c r="I18830" t="s">
        <v>81928</v>
      </c>
      <c r="J18830" t="b">
        <v>0</v>
      </c>
      <c r="K18830" t="b">
        <v>0</v>
      </c>
      <c r="L18830">
        <v>0</v>
      </c>
      <c r="M18830" t="s">
        <v>29</v>
      </c>
      <c r="P18830">
        <v>1</v>
      </c>
      <c r="Q18830">
        <v>330971</v>
      </c>
      <c r="R18830" t="s">
        <v>148</v>
      </c>
      <c r="S18830">
        <v>6</v>
      </c>
      <c r="T18830" t="s">
        <v>81924</v>
      </c>
      <c r="U18830" t="s">
        <v>81925</v>
      </c>
      <c r="V18830" t="s">
        <v>1879</v>
      </c>
      <c r="W18830" t="s">
        <v>87</v>
      </c>
    </row>
    <row r="18831" spans="1:23" x14ac:dyDescent="0.25">
      <c r="A18831">
        <f>ROW()</f>
        <v>18831</v>
      </c>
      <c r="B18831">
        <v>316560</v>
      </c>
      <c r="C18831" t="s">
        <v>81929</v>
      </c>
      <c r="D18831" t="s">
        <v>81930</v>
      </c>
      <c r="F18831" t="s">
        <v>61652</v>
      </c>
      <c r="G18831" t="s">
        <v>141</v>
      </c>
      <c r="H18831" t="s">
        <v>41</v>
      </c>
      <c r="I18831">
        <v>47112</v>
      </c>
      <c r="J18831" t="b">
        <v>0</v>
      </c>
      <c r="K18831" t="b">
        <v>0</v>
      </c>
      <c r="L18831">
        <v>0</v>
      </c>
      <c r="M18831" t="s">
        <v>29</v>
      </c>
      <c r="N18831" s="1">
        <v>0.33333333333333331</v>
      </c>
      <c r="O18831" s="1">
        <v>0.66666666666666663</v>
      </c>
      <c r="P18831">
        <v>1</v>
      </c>
      <c r="Q18831">
        <v>101880</v>
      </c>
      <c r="R18831" t="s">
        <v>81931</v>
      </c>
      <c r="S18831">
        <v>6</v>
      </c>
      <c r="T18831" t="s">
        <v>81932</v>
      </c>
      <c r="U18831" t="s">
        <v>81933</v>
      </c>
      <c r="V18831" t="s">
        <v>5429</v>
      </c>
      <c r="W18831" t="s">
        <v>87</v>
      </c>
    </row>
    <row r="18832" spans="1:23" x14ac:dyDescent="0.25">
      <c r="A18832">
        <f>ROW()</f>
        <v>18832</v>
      </c>
      <c r="B18832">
        <v>150599</v>
      </c>
      <c r="C18832" t="s">
        <v>81934</v>
      </c>
      <c r="D18832" t="s">
        <v>81935</v>
      </c>
      <c r="F18832" t="s">
        <v>11512</v>
      </c>
      <c r="G18832" t="s">
        <v>71</v>
      </c>
      <c r="H18832" t="s">
        <v>27</v>
      </c>
      <c r="I18832" t="s">
        <v>54124</v>
      </c>
      <c r="J18832" t="b">
        <v>0</v>
      </c>
      <c r="K18832" t="b">
        <v>0</v>
      </c>
      <c r="L18832">
        <v>0</v>
      </c>
      <c r="M18832" t="s">
        <v>29</v>
      </c>
      <c r="P18832">
        <v>2</v>
      </c>
      <c r="Q18832" t="s">
        <v>81936</v>
      </c>
      <c r="R18832" t="s">
        <v>4695</v>
      </c>
      <c r="S18832">
        <v>6</v>
      </c>
      <c r="T18832" t="s">
        <v>81937</v>
      </c>
      <c r="U18832" t="s">
        <v>81938</v>
      </c>
      <c r="V18832" t="s">
        <v>77</v>
      </c>
      <c r="W18832" t="s">
        <v>36</v>
      </c>
    </row>
    <row r="18833" spans="1:23" x14ac:dyDescent="0.25">
      <c r="A18833">
        <f>ROW()</f>
        <v>18833</v>
      </c>
      <c r="B18833">
        <v>357128</v>
      </c>
      <c r="C18833" t="s">
        <v>81939</v>
      </c>
      <c r="D18833" t="s">
        <v>81940</v>
      </c>
      <c r="F18833" t="s">
        <v>14692</v>
      </c>
      <c r="G18833" t="s">
        <v>296</v>
      </c>
      <c r="H18833" t="s">
        <v>41</v>
      </c>
      <c r="I18833">
        <v>8054</v>
      </c>
      <c r="J18833" t="b">
        <v>0</v>
      </c>
      <c r="K18833" t="b">
        <v>0</v>
      </c>
      <c r="L18833">
        <v>0</v>
      </c>
      <c r="M18833" t="s">
        <v>29</v>
      </c>
      <c r="P18833">
        <v>1</v>
      </c>
      <c r="Q18833">
        <v>331637</v>
      </c>
      <c r="R18833" t="s">
        <v>697</v>
      </c>
      <c r="S18833">
        <v>6</v>
      </c>
      <c r="T18833" t="s">
        <v>81941</v>
      </c>
      <c r="U18833" t="s">
        <v>81942</v>
      </c>
      <c r="V18833" t="s">
        <v>81943</v>
      </c>
      <c r="W18833" t="s">
        <v>1012</v>
      </c>
    </row>
    <row r="18834" spans="1:23" x14ac:dyDescent="0.25">
      <c r="A18834">
        <f>ROW()</f>
        <v>18834</v>
      </c>
      <c r="B18834">
        <v>355454</v>
      </c>
      <c r="C18834" t="s">
        <v>81944</v>
      </c>
      <c r="D18834" t="s">
        <v>81945</v>
      </c>
      <c r="F18834" t="s">
        <v>1322</v>
      </c>
      <c r="G18834" t="s">
        <v>742</v>
      </c>
      <c r="H18834" t="s">
        <v>41</v>
      </c>
      <c r="I18834">
        <v>80202</v>
      </c>
      <c r="J18834" t="b">
        <v>0</v>
      </c>
      <c r="K18834" t="b">
        <v>0</v>
      </c>
      <c r="L18834">
        <v>0</v>
      </c>
      <c r="M18834" t="s">
        <v>29</v>
      </c>
      <c r="P18834">
        <v>1</v>
      </c>
      <c r="Q18834">
        <v>325677</v>
      </c>
      <c r="R18834" t="s">
        <v>10961</v>
      </c>
      <c r="S18834">
        <v>6</v>
      </c>
      <c r="T18834" t="s">
        <v>81946</v>
      </c>
      <c r="U18834" t="s">
        <v>81947</v>
      </c>
      <c r="V18834" t="s">
        <v>9213</v>
      </c>
      <c r="W18834" t="s">
        <v>1012</v>
      </c>
    </row>
    <row r="18835" spans="1:23" x14ac:dyDescent="0.25">
      <c r="A18835">
        <f>ROW()</f>
        <v>18835</v>
      </c>
      <c r="B18835">
        <v>351952</v>
      </c>
      <c r="C18835" t="s">
        <v>81948</v>
      </c>
      <c r="D18835" t="s">
        <v>81949</v>
      </c>
      <c r="F18835" t="s">
        <v>5893</v>
      </c>
      <c r="G18835" t="s">
        <v>429</v>
      </c>
      <c r="H18835" t="s">
        <v>41</v>
      </c>
      <c r="I18835">
        <v>37210</v>
      </c>
      <c r="J18835" t="b">
        <v>0</v>
      </c>
      <c r="K18835" t="b">
        <v>0</v>
      </c>
      <c r="L18835">
        <v>0</v>
      </c>
      <c r="M18835" t="s">
        <v>29</v>
      </c>
      <c r="P18835">
        <v>1</v>
      </c>
      <c r="Q18835">
        <v>325677</v>
      </c>
      <c r="R18835" t="s">
        <v>10961</v>
      </c>
      <c r="S18835">
        <v>6</v>
      </c>
      <c r="T18835" t="s">
        <v>81950</v>
      </c>
      <c r="U18835" t="s">
        <v>81951</v>
      </c>
      <c r="V18835" t="s">
        <v>9213</v>
      </c>
      <c r="W18835" t="s">
        <v>1012</v>
      </c>
    </row>
    <row r="18836" spans="1:23" x14ac:dyDescent="0.25">
      <c r="A18836">
        <f>ROW()</f>
        <v>18836</v>
      </c>
      <c r="C18836" t="s">
        <v>6293</v>
      </c>
      <c r="D18836" t="s">
        <v>6294</v>
      </c>
      <c r="F18836" t="s">
        <v>6295</v>
      </c>
      <c r="G18836" t="s">
        <v>171</v>
      </c>
      <c r="I18836">
        <v>45011</v>
      </c>
      <c r="P18836">
        <v>1</v>
      </c>
      <c r="Q18836">
        <v>316526</v>
      </c>
      <c r="R18836" t="s">
        <v>594</v>
      </c>
      <c r="S18836">
        <v>6</v>
      </c>
      <c r="T18836" t="s">
        <v>81952</v>
      </c>
      <c r="U18836" t="s">
        <v>81953</v>
      </c>
      <c r="V18836" t="s">
        <v>2376</v>
      </c>
      <c r="W18836" t="s">
        <v>454</v>
      </c>
    </row>
    <row r="18837" spans="1:23" x14ac:dyDescent="0.25">
      <c r="A18837">
        <f>ROW()</f>
        <v>18837</v>
      </c>
      <c r="B18837">
        <v>341919</v>
      </c>
      <c r="C18837" t="s">
        <v>81954</v>
      </c>
      <c r="D18837" t="s">
        <v>81955</v>
      </c>
      <c r="F18837" t="s">
        <v>782</v>
      </c>
      <c r="G18837" t="s">
        <v>471</v>
      </c>
      <c r="H18837" t="s">
        <v>41</v>
      </c>
      <c r="I18837">
        <v>32819</v>
      </c>
      <c r="J18837" t="b">
        <v>0</v>
      </c>
      <c r="K18837" t="b">
        <v>0</v>
      </c>
      <c r="L18837">
        <v>0</v>
      </c>
      <c r="M18837" t="s">
        <v>29</v>
      </c>
      <c r="P18837">
        <v>1</v>
      </c>
      <c r="Q18837">
        <v>163387</v>
      </c>
      <c r="R18837" t="s">
        <v>148</v>
      </c>
      <c r="S18837">
        <v>6</v>
      </c>
      <c r="T18837" t="s">
        <v>81956</v>
      </c>
      <c r="U18837" t="s">
        <v>81957</v>
      </c>
      <c r="V18837" t="s">
        <v>1040</v>
      </c>
      <c r="W18837" t="s">
        <v>249</v>
      </c>
    </row>
    <row r="18838" spans="1:23" x14ac:dyDescent="0.25">
      <c r="A18838">
        <f>ROW()</f>
        <v>18838</v>
      </c>
      <c r="B18838">
        <v>330946</v>
      </c>
      <c r="C18838" t="s">
        <v>81958</v>
      </c>
      <c r="D18838" t="s">
        <v>81959</v>
      </c>
      <c r="F18838" t="s">
        <v>81960</v>
      </c>
      <c r="G18838" t="s">
        <v>81</v>
      </c>
      <c r="H18838" t="s">
        <v>41</v>
      </c>
      <c r="I18838">
        <v>60712</v>
      </c>
      <c r="J18838" t="b">
        <v>0</v>
      </c>
      <c r="K18838" t="b">
        <v>0</v>
      </c>
      <c r="L18838">
        <v>0</v>
      </c>
      <c r="M18838" t="s">
        <v>29</v>
      </c>
      <c r="P18838">
        <v>1</v>
      </c>
      <c r="Q18838">
        <v>320705</v>
      </c>
      <c r="R18838" t="s">
        <v>83</v>
      </c>
      <c r="S18838">
        <v>6</v>
      </c>
      <c r="T18838" t="s">
        <v>81961</v>
      </c>
      <c r="U18838" t="s">
        <v>81962</v>
      </c>
      <c r="V18838" t="s">
        <v>3028</v>
      </c>
      <c r="W18838" t="s">
        <v>454</v>
      </c>
    </row>
    <row r="18839" spans="1:23" x14ac:dyDescent="0.25">
      <c r="A18839">
        <f>ROW()</f>
        <v>18839</v>
      </c>
      <c r="B18839">
        <v>337068</v>
      </c>
      <c r="C18839" t="s">
        <v>81963</v>
      </c>
      <c r="D18839" t="s">
        <v>81964</v>
      </c>
      <c r="F18839" t="s">
        <v>6347</v>
      </c>
      <c r="G18839" t="s">
        <v>81</v>
      </c>
      <c r="H18839" t="s">
        <v>41</v>
      </c>
      <c r="I18839">
        <v>61109</v>
      </c>
      <c r="J18839" t="b">
        <v>0</v>
      </c>
      <c r="K18839" t="b">
        <v>0</v>
      </c>
      <c r="L18839">
        <v>0</v>
      </c>
      <c r="M18839" t="s">
        <v>29</v>
      </c>
      <c r="P18839">
        <v>1</v>
      </c>
      <c r="Q18839">
        <v>121785</v>
      </c>
      <c r="R18839" t="s">
        <v>83</v>
      </c>
      <c r="S18839">
        <v>6</v>
      </c>
      <c r="T18839" t="s">
        <v>81965</v>
      </c>
      <c r="U18839" t="s">
        <v>81966</v>
      </c>
      <c r="V18839" t="s">
        <v>8966</v>
      </c>
      <c r="W18839" t="s">
        <v>87</v>
      </c>
    </row>
    <row r="18840" spans="1:23" x14ac:dyDescent="0.25">
      <c r="A18840">
        <f>ROW()</f>
        <v>18840</v>
      </c>
      <c r="C18840" t="s">
        <v>81967</v>
      </c>
      <c r="D18840" t="s">
        <v>81968</v>
      </c>
      <c r="F18840" t="s">
        <v>18362</v>
      </c>
      <c r="G18840" t="s">
        <v>1037</v>
      </c>
      <c r="I18840">
        <v>63132</v>
      </c>
      <c r="P18840">
        <v>1</v>
      </c>
      <c r="Q18840">
        <v>147175</v>
      </c>
      <c r="R18840" t="s">
        <v>148</v>
      </c>
      <c r="S18840">
        <v>6</v>
      </c>
      <c r="T18840" t="s">
        <v>81969</v>
      </c>
      <c r="U18840" t="s">
        <v>81970</v>
      </c>
      <c r="V18840" t="s">
        <v>112</v>
      </c>
    </row>
    <row r="18841" spans="1:23" x14ac:dyDescent="0.25">
      <c r="A18841">
        <f>ROW()</f>
        <v>18841</v>
      </c>
      <c r="B18841">
        <v>333014</v>
      </c>
      <c r="C18841" t="s">
        <v>81971</v>
      </c>
      <c r="D18841" t="s">
        <v>81972</v>
      </c>
      <c r="F18841" t="s">
        <v>12917</v>
      </c>
      <c r="G18841" t="s">
        <v>26</v>
      </c>
      <c r="H18841" t="s">
        <v>27</v>
      </c>
      <c r="I18841" t="s">
        <v>81973</v>
      </c>
      <c r="J18841" t="b">
        <v>0</v>
      </c>
      <c r="K18841" t="b">
        <v>0</v>
      </c>
      <c r="L18841">
        <v>0</v>
      </c>
      <c r="M18841" t="s">
        <v>29</v>
      </c>
      <c r="P18841">
        <v>1</v>
      </c>
      <c r="Q18841">
        <v>312810</v>
      </c>
      <c r="R18841" t="s">
        <v>157</v>
      </c>
      <c r="S18841">
        <v>6</v>
      </c>
      <c r="T18841" t="s">
        <v>81974</v>
      </c>
      <c r="U18841" t="s">
        <v>81975</v>
      </c>
      <c r="V18841" t="s">
        <v>5429</v>
      </c>
      <c r="W18841" t="s">
        <v>87</v>
      </c>
    </row>
    <row r="18842" spans="1:23" x14ac:dyDescent="0.25">
      <c r="A18842">
        <f>ROW()</f>
        <v>18842</v>
      </c>
      <c r="B18842">
        <v>163921</v>
      </c>
      <c r="C18842" t="s">
        <v>81976</v>
      </c>
      <c r="D18842" t="s">
        <v>81977</v>
      </c>
      <c r="E18842" t="s">
        <v>81978</v>
      </c>
      <c r="F18842" t="s">
        <v>227</v>
      </c>
      <c r="G18842" t="s">
        <v>26</v>
      </c>
      <c r="H18842" t="s">
        <v>27</v>
      </c>
      <c r="I18842" t="s">
        <v>81979</v>
      </c>
      <c r="J18842" t="b">
        <v>1</v>
      </c>
      <c r="K18842" t="b">
        <v>1</v>
      </c>
      <c r="L18842">
        <v>10000</v>
      </c>
      <c r="M18842" t="s">
        <v>29</v>
      </c>
      <c r="P18842">
        <v>1</v>
      </c>
      <c r="Q18842">
        <v>163921</v>
      </c>
      <c r="R18842" t="s">
        <v>148</v>
      </c>
      <c r="S18842">
        <v>6</v>
      </c>
      <c r="T18842" t="s">
        <v>81980</v>
      </c>
      <c r="U18842" t="s">
        <v>81981</v>
      </c>
      <c r="V18842" t="s">
        <v>1527</v>
      </c>
      <c r="W18842" t="s">
        <v>249</v>
      </c>
    </row>
    <row r="18843" spans="1:23" x14ac:dyDescent="0.25">
      <c r="A18843">
        <f>ROW()</f>
        <v>18843</v>
      </c>
      <c r="B18843">
        <v>351664</v>
      </c>
      <c r="C18843" t="s">
        <v>81982</v>
      </c>
      <c r="D18843" t="s">
        <v>81983</v>
      </c>
      <c r="E18843" t="s">
        <v>81984</v>
      </c>
      <c r="F18843" t="s">
        <v>50</v>
      </c>
      <c r="G18843" t="s">
        <v>26</v>
      </c>
      <c r="H18843" t="s">
        <v>27</v>
      </c>
      <c r="I18843" t="s">
        <v>81985</v>
      </c>
      <c r="J18843" t="b">
        <v>0</v>
      </c>
      <c r="K18843" t="b">
        <v>0</v>
      </c>
      <c r="L18843">
        <v>0</v>
      </c>
      <c r="M18843" t="s">
        <v>29</v>
      </c>
      <c r="P18843">
        <v>1</v>
      </c>
      <c r="Q18843">
        <v>331246</v>
      </c>
      <c r="S18843">
        <v>6</v>
      </c>
      <c r="T18843" t="s">
        <v>81986</v>
      </c>
      <c r="U18843" t="s">
        <v>81987</v>
      </c>
      <c r="V18843" t="s">
        <v>6383</v>
      </c>
      <c r="W18843" t="s">
        <v>4541</v>
      </c>
    </row>
    <row r="18844" spans="1:23" x14ac:dyDescent="0.25">
      <c r="A18844">
        <f>ROW()</f>
        <v>18844</v>
      </c>
      <c r="B18844">
        <v>355933</v>
      </c>
      <c r="C18844" t="s">
        <v>27989</v>
      </c>
      <c r="D18844" t="s">
        <v>81988</v>
      </c>
      <c r="F18844" t="s">
        <v>81989</v>
      </c>
      <c r="G18844" t="s">
        <v>2152</v>
      </c>
      <c r="H18844" t="s">
        <v>41</v>
      </c>
      <c r="I18844">
        <v>84044</v>
      </c>
      <c r="J18844" t="b">
        <v>0</v>
      </c>
      <c r="K18844" t="b">
        <v>0</v>
      </c>
      <c r="L18844">
        <v>0</v>
      </c>
      <c r="M18844" t="s">
        <v>29</v>
      </c>
      <c r="P18844">
        <v>1</v>
      </c>
      <c r="Q18844">
        <v>172703</v>
      </c>
      <c r="R18844" t="s">
        <v>1214</v>
      </c>
      <c r="S18844">
        <v>6</v>
      </c>
      <c r="T18844" t="s">
        <v>81990</v>
      </c>
      <c r="U18844" t="s">
        <v>81991</v>
      </c>
      <c r="V18844" t="s">
        <v>890</v>
      </c>
      <c r="W18844" t="s">
        <v>249</v>
      </c>
    </row>
    <row r="18845" spans="1:23" x14ac:dyDescent="0.25">
      <c r="A18845">
        <f>ROW()</f>
        <v>18845</v>
      </c>
      <c r="B18845">
        <v>108968</v>
      </c>
      <c r="C18845" t="s">
        <v>81992</v>
      </c>
      <c r="D18845" t="s">
        <v>81993</v>
      </c>
      <c r="F18845" t="s">
        <v>81994</v>
      </c>
      <c r="G18845" t="s">
        <v>71</v>
      </c>
      <c r="H18845" t="s">
        <v>27</v>
      </c>
      <c r="I18845" t="s">
        <v>10043</v>
      </c>
      <c r="J18845" t="b">
        <v>0</v>
      </c>
      <c r="K18845" t="b">
        <v>0</v>
      </c>
      <c r="L18845">
        <v>0</v>
      </c>
      <c r="M18845" t="s">
        <v>29</v>
      </c>
      <c r="N18845" s="1">
        <v>0.33333333333333331</v>
      </c>
      <c r="O18845" s="1">
        <v>0.70833333333333337</v>
      </c>
      <c r="P18845">
        <v>1</v>
      </c>
      <c r="Q18845">
        <v>328019</v>
      </c>
      <c r="R18845" t="s">
        <v>83</v>
      </c>
      <c r="S18845">
        <v>6</v>
      </c>
      <c r="T18845" t="s">
        <v>81995</v>
      </c>
      <c r="U18845" t="s">
        <v>81996</v>
      </c>
      <c r="V18845" t="s">
        <v>112</v>
      </c>
    </row>
    <row r="18846" spans="1:23" x14ac:dyDescent="0.25">
      <c r="A18846">
        <f>ROW()</f>
        <v>18846</v>
      </c>
      <c r="B18846">
        <v>349090</v>
      </c>
      <c r="C18846" t="s">
        <v>19420</v>
      </c>
      <c r="D18846" t="s">
        <v>58975</v>
      </c>
      <c r="F18846" t="s">
        <v>6623</v>
      </c>
      <c r="G18846" t="s">
        <v>944</v>
      </c>
      <c r="H18846" t="s">
        <v>41</v>
      </c>
      <c r="I18846">
        <v>55987</v>
      </c>
      <c r="J18846" t="b">
        <v>0</v>
      </c>
      <c r="K18846" t="b">
        <v>0</v>
      </c>
      <c r="L18846">
        <v>0</v>
      </c>
      <c r="M18846" t="s">
        <v>29</v>
      </c>
      <c r="P18846">
        <v>1</v>
      </c>
      <c r="Q18846">
        <v>171494</v>
      </c>
      <c r="R18846" t="s">
        <v>1387</v>
      </c>
      <c r="S18846">
        <v>6</v>
      </c>
      <c r="T18846" t="s">
        <v>81997</v>
      </c>
      <c r="U18846" t="s">
        <v>81998</v>
      </c>
      <c r="V18846" t="s">
        <v>11844</v>
      </c>
      <c r="W18846" t="s">
        <v>67</v>
      </c>
    </row>
    <row r="18847" spans="1:23" x14ac:dyDescent="0.25">
      <c r="A18847">
        <f>ROW()</f>
        <v>18847</v>
      </c>
      <c r="B18847">
        <v>356587</v>
      </c>
      <c r="C18847" t="s">
        <v>81999</v>
      </c>
      <c r="D18847" t="s">
        <v>53208</v>
      </c>
      <c r="F18847" t="s">
        <v>1719</v>
      </c>
      <c r="G18847" t="s">
        <v>27</v>
      </c>
      <c r="H18847" t="s">
        <v>41</v>
      </c>
      <c r="I18847">
        <v>90058</v>
      </c>
      <c r="J18847" t="b">
        <v>0</v>
      </c>
      <c r="K18847" t="b">
        <v>0</v>
      </c>
      <c r="L18847">
        <v>0</v>
      </c>
      <c r="M18847" t="s">
        <v>29</v>
      </c>
      <c r="P18847">
        <v>1</v>
      </c>
      <c r="Q18847">
        <v>151323</v>
      </c>
      <c r="R18847" t="s">
        <v>83</v>
      </c>
      <c r="S18847">
        <v>6</v>
      </c>
      <c r="T18847" t="s">
        <v>52132</v>
      </c>
      <c r="U18847" t="s">
        <v>82000</v>
      </c>
      <c r="V18847" t="s">
        <v>1483</v>
      </c>
      <c r="W18847" t="s">
        <v>574</v>
      </c>
    </row>
    <row r="18848" spans="1:23" x14ac:dyDescent="0.25">
      <c r="A18848">
        <f>ROW()</f>
        <v>18848</v>
      </c>
      <c r="B18848">
        <v>358636</v>
      </c>
      <c r="C18848" t="s">
        <v>82001</v>
      </c>
      <c r="D18848" t="s">
        <v>82002</v>
      </c>
      <c r="F18848" t="s">
        <v>1706</v>
      </c>
      <c r="G18848" t="s">
        <v>471</v>
      </c>
      <c r="H18848" t="s">
        <v>41</v>
      </c>
      <c r="I18848">
        <v>32693</v>
      </c>
      <c r="J18848" t="b">
        <v>0</v>
      </c>
      <c r="K18848" t="b">
        <v>0</v>
      </c>
      <c r="L18848">
        <v>0</v>
      </c>
      <c r="M18848" t="s">
        <v>29</v>
      </c>
      <c r="P18848">
        <v>1</v>
      </c>
      <c r="Q18848">
        <v>140832</v>
      </c>
      <c r="R18848" t="s">
        <v>83</v>
      </c>
      <c r="S18848">
        <v>6</v>
      </c>
      <c r="T18848" t="s">
        <v>82003</v>
      </c>
      <c r="U18848" t="s">
        <v>82004</v>
      </c>
      <c r="V18848" t="s">
        <v>977</v>
      </c>
      <c r="W18848" t="s">
        <v>36</v>
      </c>
    </row>
    <row r="18849" spans="1:23" x14ac:dyDescent="0.25">
      <c r="A18849">
        <f>ROW()</f>
        <v>18849</v>
      </c>
      <c r="B18849">
        <v>353000</v>
      </c>
      <c r="C18849" t="s">
        <v>4815</v>
      </c>
      <c r="D18849" t="s">
        <v>82005</v>
      </c>
      <c r="F18849" t="s">
        <v>22061</v>
      </c>
      <c r="G18849" t="s">
        <v>40</v>
      </c>
      <c r="I18849">
        <v>75633</v>
      </c>
      <c r="J18849" t="b">
        <v>0</v>
      </c>
      <c r="K18849" t="b">
        <v>0</v>
      </c>
      <c r="L18849">
        <v>0</v>
      </c>
      <c r="M18849" t="s">
        <v>29</v>
      </c>
      <c r="P18849">
        <v>1</v>
      </c>
      <c r="Q18849">
        <v>163696</v>
      </c>
      <c r="R18849" t="s">
        <v>2304</v>
      </c>
      <c r="S18849">
        <v>6</v>
      </c>
      <c r="T18849" t="s">
        <v>82006</v>
      </c>
      <c r="U18849" t="s">
        <v>82007</v>
      </c>
      <c r="V18849" t="s">
        <v>2212</v>
      </c>
      <c r="W18849" t="s">
        <v>47</v>
      </c>
    </row>
    <row r="18850" spans="1:23" x14ac:dyDescent="0.25">
      <c r="A18850">
        <f>ROW()</f>
        <v>18850</v>
      </c>
      <c r="B18850">
        <v>343827</v>
      </c>
      <c r="C18850" t="s">
        <v>82008</v>
      </c>
      <c r="D18850" t="s">
        <v>82009</v>
      </c>
      <c r="F18850" t="s">
        <v>49558</v>
      </c>
      <c r="G18850" t="s">
        <v>471</v>
      </c>
      <c r="H18850" t="s">
        <v>41</v>
      </c>
      <c r="I18850">
        <v>33023</v>
      </c>
      <c r="J18850" t="b">
        <v>0</v>
      </c>
      <c r="K18850" t="b">
        <v>0</v>
      </c>
      <c r="L18850">
        <v>0</v>
      </c>
      <c r="M18850" t="s">
        <v>29</v>
      </c>
      <c r="P18850">
        <v>1</v>
      </c>
      <c r="Q18850">
        <v>163387</v>
      </c>
      <c r="R18850" t="s">
        <v>148</v>
      </c>
      <c r="S18850">
        <v>6</v>
      </c>
      <c r="T18850" t="s">
        <v>82010</v>
      </c>
      <c r="U18850" t="s">
        <v>82011</v>
      </c>
      <c r="V18850" t="s">
        <v>769</v>
      </c>
      <c r="W18850" t="s">
        <v>249</v>
      </c>
    </row>
    <row r="18851" spans="1:23" x14ac:dyDescent="0.25">
      <c r="A18851">
        <f>ROW()</f>
        <v>18851</v>
      </c>
      <c r="B18851">
        <v>338888</v>
      </c>
      <c r="C18851" t="s">
        <v>66851</v>
      </c>
      <c r="D18851" t="s">
        <v>82012</v>
      </c>
      <c r="F18851" t="s">
        <v>207</v>
      </c>
      <c r="G18851" t="s">
        <v>40</v>
      </c>
      <c r="H18851" t="s">
        <v>41</v>
      </c>
      <c r="I18851">
        <v>77029</v>
      </c>
      <c r="J18851" t="b">
        <v>0</v>
      </c>
      <c r="K18851" t="b">
        <v>0</v>
      </c>
      <c r="L18851">
        <v>0</v>
      </c>
      <c r="M18851" t="s">
        <v>29</v>
      </c>
      <c r="P18851">
        <v>3</v>
      </c>
      <c r="Q18851" t="s">
        <v>82013</v>
      </c>
      <c r="R18851" t="s">
        <v>82014</v>
      </c>
      <c r="S18851">
        <v>6</v>
      </c>
      <c r="T18851" t="s">
        <v>82015</v>
      </c>
      <c r="U18851" t="s">
        <v>82016</v>
      </c>
      <c r="V18851" t="s">
        <v>55336</v>
      </c>
      <c r="W18851" t="s">
        <v>47</v>
      </c>
    </row>
    <row r="18852" spans="1:23" x14ac:dyDescent="0.25">
      <c r="A18852">
        <f>ROW()</f>
        <v>18852</v>
      </c>
      <c r="B18852">
        <v>355960</v>
      </c>
      <c r="C18852" t="s">
        <v>82017</v>
      </c>
      <c r="D18852" t="s">
        <v>82018</v>
      </c>
      <c r="F18852" t="s">
        <v>221</v>
      </c>
      <c r="G18852" t="s">
        <v>40</v>
      </c>
      <c r="H18852" t="s">
        <v>41</v>
      </c>
      <c r="I18852">
        <v>78045</v>
      </c>
      <c r="J18852" t="b">
        <v>0</v>
      </c>
      <c r="K18852" t="b">
        <v>0</v>
      </c>
      <c r="L18852">
        <v>0</v>
      </c>
      <c r="M18852" t="s">
        <v>29</v>
      </c>
      <c r="P18852">
        <v>1</v>
      </c>
      <c r="Q18852">
        <v>341924</v>
      </c>
      <c r="R18852" t="s">
        <v>83</v>
      </c>
      <c r="S18852">
        <v>6</v>
      </c>
      <c r="T18852" t="s">
        <v>82019</v>
      </c>
      <c r="U18852" t="s">
        <v>82020</v>
      </c>
      <c r="V18852" t="s">
        <v>389</v>
      </c>
      <c r="W18852" t="s">
        <v>87</v>
      </c>
    </row>
    <row r="18853" spans="1:23" x14ac:dyDescent="0.25">
      <c r="A18853">
        <f>ROW()</f>
        <v>18853</v>
      </c>
      <c r="B18853">
        <v>348150</v>
      </c>
      <c r="C18853" t="s">
        <v>26110</v>
      </c>
      <c r="D18853" t="s">
        <v>23144</v>
      </c>
      <c r="F18853" t="s">
        <v>23145</v>
      </c>
      <c r="G18853" t="s">
        <v>429</v>
      </c>
      <c r="I18853">
        <v>37686</v>
      </c>
      <c r="J18853" t="b">
        <v>0</v>
      </c>
      <c r="K18853" t="b">
        <v>0</v>
      </c>
      <c r="L18853">
        <v>0</v>
      </c>
      <c r="M18853" t="s">
        <v>29</v>
      </c>
      <c r="P18853">
        <v>1</v>
      </c>
      <c r="Q18853">
        <v>344136</v>
      </c>
      <c r="R18853" t="s">
        <v>148</v>
      </c>
      <c r="S18853">
        <v>6</v>
      </c>
      <c r="T18853" t="s">
        <v>82021</v>
      </c>
      <c r="U18853" t="s">
        <v>82022</v>
      </c>
      <c r="V18853" t="s">
        <v>21742</v>
      </c>
      <c r="W18853" t="s">
        <v>67</v>
      </c>
    </row>
    <row r="18854" spans="1:23" x14ac:dyDescent="0.25">
      <c r="A18854">
        <f>ROW()</f>
        <v>18854</v>
      </c>
      <c r="B18854">
        <v>334556</v>
      </c>
      <c r="C18854" t="s">
        <v>82023</v>
      </c>
      <c r="D18854" t="s">
        <v>82024</v>
      </c>
      <c r="F18854" t="s">
        <v>7723</v>
      </c>
      <c r="G18854" t="s">
        <v>171</v>
      </c>
      <c r="H18854" t="s">
        <v>41</v>
      </c>
      <c r="I18854">
        <v>45246</v>
      </c>
      <c r="J18854" t="b">
        <v>0</v>
      </c>
      <c r="K18854" t="b">
        <v>0</v>
      </c>
      <c r="L18854">
        <v>0</v>
      </c>
      <c r="M18854" t="s">
        <v>29</v>
      </c>
      <c r="P18854">
        <v>1</v>
      </c>
      <c r="Q18854">
        <v>312893</v>
      </c>
      <c r="R18854" t="s">
        <v>83</v>
      </c>
      <c r="S18854">
        <v>6</v>
      </c>
      <c r="T18854" t="s">
        <v>82025</v>
      </c>
      <c r="U18854" t="s">
        <v>82026</v>
      </c>
      <c r="V18854" t="s">
        <v>433</v>
      </c>
      <c r="W18854" t="s">
        <v>67</v>
      </c>
    </row>
    <row r="18855" spans="1:23" x14ac:dyDescent="0.25">
      <c r="A18855">
        <f>ROW()</f>
        <v>18855</v>
      </c>
      <c r="B18855">
        <v>345675</v>
      </c>
      <c r="C18855" t="s">
        <v>5102</v>
      </c>
      <c r="D18855" t="s">
        <v>82027</v>
      </c>
      <c r="F18855" t="s">
        <v>271</v>
      </c>
      <c r="G18855" t="s">
        <v>26</v>
      </c>
      <c r="I18855" t="s">
        <v>7889</v>
      </c>
      <c r="J18855" t="b">
        <v>0</v>
      </c>
      <c r="K18855" t="b">
        <v>0</v>
      </c>
      <c r="L18855">
        <v>0</v>
      </c>
      <c r="M18855" t="s">
        <v>29</v>
      </c>
      <c r="P18855">
        <v>1</v>
      </c>
      <c r="Q18855">
        <v>156275</v>
      </c>
      <c r="R18855" t="s">
        <v>83</v>
      </c>
      <c r="S18855">
        <v>6</v>
      </c>
      <c r="T18855" t="s">
        <v>82028</v>
      </c>
      <c r="U18855" t="s">
        <v>82029</v>
      </c>
      <c r="V18855" t="s">
        <v>389</v>
      </c>
      <c r="W18855" t="s">
        <v>87</v>
      </c>
    </row>
    <row r="18856" spans="1:23" x14ac:dyDescent="0.25">
      <c r="A18856">
        <f>ROW()</f>
        <v>18856</v>
      </c>
      <c r="B18856">
        <v>359029</v>
      </c>
      <c r="C18856" t="s">
        <v>82030</v>
      </c>
      <c r="D18856" t="s">
        <v>82031</v>
      </c>
      <c r="F18856" t="s">
        <v>82032</v>
      </c>
      <c r="G18856" t="s">
        <v>193</v>
      </c>
      <c r="I18856">
        <v>28690</v>
      </c>
      <c r="J18856" t="b">
        <v>0</v>
      </c>
      <c r="K18856" t="b">
        <v>0</v>
      </c>
      <c r="L18856">
        <v>0</v>
      </c>
      <c r="M18856" t="s">
        <v>29</v>
      </c>
      <c r="P18856">
        <v>1</v>
      </c>
      <c r="Q18856">
        <v>333317</v>
      </c>
      <c r="R18856" t="s">
        <v>148</v>
      </c>
      <c r="S18856">
        <v>6</v>
      </c>
      <c r="T18856" t="s">
        <v>63164</v>
      </c>
      <c r="U18856" t="s">
        <v>63165</v>
      </c>
      <c r="V18856" t="s">
        <v>3956</v>
      </c>
      <c r="W18856" t="s">
        <v>67</v>
      </c>
    </row>
    <row r="18857" spans="1:23" x14ac:dyDescent="0.25">
      <c r="A18857">
        <f>ROW()</f>
        <v>18857</v>
      </c>
      <c r="B18857">
        <v>346048</v>
      </c>
      <c r="C18857" t="s">
        <v>82033</v>
      </c>
      <c r="D18857" t="s">
        <v>82034</v>
      </c>
      <c r="F18857" t="s">
        <v>9451</v>
      </c>
      <c r="G18857" t="s">
        <v>3409</v>
      </c>
      <c r="H18857" t="s">
        <v>41</v>
      </c>
      <c r="I18857">
        <v>3858</v>
      </c>
      <c r="J18857" t="b">
        <v>0</v>
      </c>
      <c r="K18857" t="b">
        <v>0</v>
      </c>
      <c r="L18857">
        <v>0</v>
      </c>
      <c r="M18857" t="s">
        <v>29</v>
      </c>
      <c r="P18857">
        <v>2</v>
      </c>
      <c r="Q18857" t="s">
        <v>82035</v>
      </c>
      <c r="R18857" t="s">
        <v>82036</v>
      </c>
      <c r="S18857">
        <v>6</v>
      </c>
      <c r="T18857" t="s">
        <v>82037</v>
      </c>
      <c r="U18857" t="s">
        <v>82038</v>
      </c>
      <c r="V18857" t="s">
        <v>718</v>
      </c>
      <c r="W18857" t="s">
        <v>719</v>
      </c>
    </row>
    <row r="18858" spans="1:23" x14ac:dyDescent="0.25">
      <c r="A18858">
        <f>ROW()</f>
        <v>18858</v>
      </c>
      <c r="B18858">
        <v>358732</v>
      </c>
      <c r="C18858" t="s">
        <v>82039</v>
      </c>
      <c r="D18858" t="s">
        <v>82040</v>
      </c>
      <c r="F18858" t="s">
        <v>9542</v>
      </c>
      <c r="G18858" t="s">
        <v>141</v>
      </c>
      <c r="H18858" t="s">
        <v>41</v>
      </c>
      <c r="I18858">
        <v>46158</v>
      </c>
      <c r="J18858" t="b">
        <v>0</v>
      </c>
      <c r="K18858" t="b">
        <v>0</v>
      </c>
      <c r="L18858">
        <v>0</v>
      </c>
      <c r="M18858" t="s">
        <v>29</v>
      </c>
      <c r="P18858">
        <v>1</v>
      </c>
      <c r="Q18858">
        <v>340007</v>
      </c>
      <c r="R18858" t="s">
        <v>148</v>
      </c>
      <c r="S18858">
        <v>6</v>
      </c>
      <c r="T18858" t="s">
        <v>82041</v>
      </c>
      <c r="U18858" t="s">
        <v>82042</v>
      </c>
      <c r="V18858" t="s">
        <v>718</v>
      </c>
      <c r="W18858" t="s">
        <v>719</v>
      </c>
    </row>
    <row r="18859" spans="1:23" x14ac:dyDescent="0.25">
      <c r="A18859">
        <f>ROW()</f>
        <v>18859</v>
      </c>
      <c r="B18859">
        <v>357887</v>
      </c>
      <c r="C18859" t="s">
        <v>49230</v>
      </c>
      <c r="D18859" t="s">
        <v>82043</v>
      </c>
      <c r="F18859" t="s">
        <v>199</v>
      </c>
      <c r="G18859" t="s">
        <v>26</v>
      </c>
      <c r="H18859" t="s">
        <v>27</v>
      </c>
      <c r="I18859" t="s">
        <v>16046</v>
      </c>
      <c r="J18859" t="b">
        <v>0</v>
      </c>
      <c r="K18859" t="b">
        <v>0</v>
      </c>
      <c r="L18859">
        <v>0</v>
      </c>
      <c r="M18859" t="s">
        <v>29</v>
      </c>
      <c r="P18859">
        <v>1</v>
      </c>
      <c r="Q18859">
        <v>341563</v>
      </c>
      <c r="R18859" t="s">
        <v>83</v>
      </c>
      <c r="S18859">
        <v>6</v>
      </c>
      <c r="T18859" t="s">
        <v>82044</v>
      </c>
      <c r="U18859" t="s">
        <v>82045</v>
      </c>
      <c r="V18859" t="s">
        <v>1483</v>
      </c>
      <c r="W18859" t="s">
        <v>574</v>
      </c>
    </row>
    <row r="18860" spans="1:23" x14ac:dyDescent="0.25">
      <c r="A18860">
        <f>ROW()</f>
        <v>18860</v>
      </c>
      <c r="B18860">
        <v>152161</v>
      </c>
      <c r="C18860" t="s">
        <v>82046</v>
      </c>
      <c r="D18860" t="s">
        <v>82047</v>
      </c>
      <c r="F18860" t="s">
        <v>9133</v>
      </c>
      <c r="G18860" t="s">
        <v>1116</v>
      </c>
      <c r="H18860" t="s">
        <v>41</v>
      </c>
      <c r="I18860">
        <v>98930</v>
      </c>
      <c r="J18860" t="b">
        <v>0</v>
      </c>
      <c r="K18860" t="b">
        <v>0</v>
      </c>
      <c r="L18860">
        <v>0</v>
      </c>
      <c r="M18860" t="s">
        <v>29</v>
      </c>
      <c r="P18860">
        <v>2</v>
      </c>
      <c r="Q18860" t="s">
        <v>77151</v>
      </c>
      <c r="R18860" t="s">
        <v>83</v>
      </c>
      <c r="S18860">
        <v>6</v>
      </c>
      <c r="T18860" t="s">
        <v>82048</v>
      </c>
      <c r="U18860" t="s">
        <v>82049</v>
      </c>
      <c r="V18860" t="s">
        <v>167</v>
      </c>
      <c r="W18860" t="s">
        <v>36</v>
      </c>
    </row>
    <row r="18861" spans="1:23" x14ac:dyDescent="0.25">
      <c r="A18861">
        <f>ROW()</f>
        <v>18861</v>
      </c>
      <c r="B18861">
        <v>337537</v>
      </c>
      <c r="C18861" t="s">
        <v>82050</v>
      </c>
      <c r="D18861" t="s">
        <v>82051</v>
      </c>
      <c r="F18861" t="s">
        <v>3829</v>
      </c>
      <c r="G18861" t="s">
        <v>141</v>
      </c>
      <c r="H18861" t="s">
        <v>41</v>
      </c>
      <c r="I18861">
        <v>46808</v>
      </c>
      <c r="J18861" t="b">
        <v>0</v>
      </c>
      <c r="K18861" t="b">
        <v>0</v>
      </c>
      <c r="L18861">
        <v>0</v>
      </c>
      <c r="M18861" t="s">
        <v>29</v>
      </c>
      <c r="P18861">
        <v>1</v>
      </c>
      <c r="Q18861">
        <v>149003</v>
      </c>
      <c r="R18861" t="s">
        <v>83</v>
      </c>
      <c r="S18861">
        <v>6</v>
      </c>
      <c r="T18861" t="s">
        <v>82052</v>
      </c>
      <c r="U18861" t="s">
        <v>82053</v>
      </c>
      <c r="V18861" t="s">
        <v>2730</v>
      </c>
      <c r="W18861" t="s">
        <v>67</v>
      </c>
    </row>
    <row r="18862" spans="1:23" x14ac:dyDescent="0.25">
      <c r="A18862">
        <f>ROW()</f>
        <v>18862</v>
      </c>
      <c r="B18862">
        <v>315392</v>
      </c>
      <c r="C18862" t="s">
        <v>82054</v>
      </c>
      <c r="D18862" t="s">
        <v>82055</v>
      </c>
      <c r="F18862" t="s">
        <v>1263</v>
      </c>
      <c r="G18862" t="s">
        <v>1264</v>
      </c>
      <c r="I18862" t="s">
        <v>18967</v>
      </c>
      <c r="J18862" t="b">
        <v>0</v>
      </c>
      <c r="K18862" t="b">
        <v>0</v>
      </c>
      <c r="L18862">
        <v>0</v>
      </c>
      <c r="M18862" t="s">
        <v>29</v>
      </c>
      <c r="P18862">
        <v>3</v>
      </c>
      <c r="Q18862" t="s">
        <v>82056</v>
      </c>
      <c r="R18862" t="s">
        <v>1767</v>
      </c>
      <c r="S18862">
        <v>6</v>
      </c>
      <c r="T18862" t="s">
        <v>82057</v>
      </c>
      <c r="U18862" t="s">
        <v>82058</v>
      </c>
      <c r="V18862" t="s">
        <v>2629</v>
      </c>
      <c r="W18862" t="s">
        <v>454</v>
      </c>
    </row>
    <row r="18863" spans="1:23" x14ac:dyDescent="0.25">
      <c r="A18863">
        <f>ROW()</f>
        <v>18863</v>
      </c>
      <c r="B18863">
        <v>140910</v>
      </c>
      <c r="C18863" t="s">
        <v>82059</v>
      </c>
      <c r="D18863" t="s">
        <v>82060</v>
      </c>
      <c r="F18863" t="s">
        <v>2781</v>
      </c>
      <c r="G18863" t="s">
        <v>355</v>
      </c>
      <c r="H18863" t="s">
        <v>41</v>
      </c>
      <c r="I18863">
        <v>53177</v>
      </c>
      <c r="J18863" t="b">
        <v>0</v>
      </c>
      <c r="K18863" t="b">
        <v>0</v>
      </c>
      <c r="L18863">
        <v>0</v>
      </c>
      <c r="M18863" t="s">
        <v>29</v>
      </c>
      <c r="P18863">
        <v>1</v>
      </c>
      <c r="Q18863">
        <v>164770</v>
      </c>
      <c r="R18863" t="s">
        <v>9678</v>
      </c>
      <c r="S18863">
        <v>6</v>
      </c>
      <c r="T18863" t="s">
        <v>68184</v>
      </c>
      <c r="U18863" t="s">
        <v>82061</v>
      </c>
      <c r="V18863" t="s">
        <v>56</v>
      </c>
      <c r="W18863" t="s">
        <v>47</v>
      </c>
    </row>
    <row r="18864" spans="1:23" x14ac:dyDescent="0.25">
      <c r="A18864">
        <f>ROW()</f>
        <v>18864</v>
      </c>
      <c r="B18864">
        <v>350802</v>
      </c>
      <c r="C18864" t="s">
        <v>82062</v>
      </c>
      <c r="D18864" t="s">
        <v>82063</v>
      </c>
      <c r="F18864" t="s">
        <v>3790</v>
      </c>
      <c r="G18864" t="s">
        <v>471</v>
      </c>
      <c r="H18864" t="s">
        <v>41</v>
      </c>
      <c r="I18864">
        <v>33605</v>
      </c>
      <c r="J18864" t="b">
        <v>0</v>
      </c>
      <c r="K18864" t="b">
        <v>0</v>
      </c>
      <c r="L18864">
        <v>0</v>
      </c>
      <c r="M18864" t="s">
        <v>29</v>
      </c>
      <c r="P18864">
        <v>1</v>
      </c>
      <c r="Q18864">
        <v>169393</v>
      </c>
      <c r="R18864" t="s">
        <v>11622</v>
      </c>
      <c r="S18864">
        <v>6</v>
      </c>
      <c r="T18864" t="s">
        <v>82064</v>
      </c>
      <c r="U18864" t="s">
        <v>82065</v>
      </c>
      <c r="V18864" t="s">
        <v>9582</v>
      </c>
      <c r="W18864" t="s">
        <v>67</v>
      </c>
    </row>
    <row r="18865" spans="1:23" x14ac:dyDescent="0.25">
      <c r="A18865">
        <f>ROW()</f>
        <v>18865</v>
      </c>
      <c r="B18865">
        <v>337787</v>
      </c>
      <c r="C18865" t="s">
        <v>82066</v>
      </c>
      <c r="D18865" t="s">
        <v>82067</v>
      </c>
      <c r="F18865" t="s">
        <v>18912</v>
      </c>
      <c r="G18865" t="s">
        <v>1519</v>
      </c>
      <c r="H18865" t="s">
        <v>41</v>
      </c>
      <c r="I18865">
        <v>97502</v>
      </c>
      <c r="J18865" t="b">
        <v>0</v>
      </c>
      <c r="K18865" t="b">
        <v>0</v>
      </c>
      <c r="L18865">
        <v>0</v>
      </c>
      <c r="M18865" t="s">
        <v>29</v>
      </c>
      <c r="N18865" s="1">
        <v>0.29166666666666669</v>
      </c>
      <c r="O18865" s="1">
        <v>0.58333333333333337</v>
      </c>
      <c r="P18865">
        <v>2</v>
      </c>
      <c r="Q18865" t="s">
        <v>1285</v>
      </c>
      <c r="R18865" t="s">
        <v>1387</v>
      </c>
      <c r="S18865">
        <v>6</v>
      </c>
      <c r="T18865" t="s">
        <v>82068</v>
      </c>
      <c r="U18865" t="s">
        <v>82069</v>
      </c>
      <c r="V18865" t="s">
        <v>2706</v>
      </c>
      <c r="W18865" t="s">
        <v>67</v>
      </c>
    </row>
    <row r="18866" spans="1:23" x14ac:dyDescent="0.25">
      <c r="A18866">
        <f>ROW()</f>
        <v>18866</v>
      </c>
      <c r="B18866">
        <v>345884</v>
      </c>
      <c r="C18866" t="s">
        <v>82070</v>
      </c>
      <c r="D18866" t="s">
        <v>82071</v>
      </c>
      <c r="F18866" t="s">
        <v>10398</v>
      </c>
      <c r="G18866" t="s">
        <v>1116</v>
      </c>
      <c r="H18866" t="s">
        <v>41</v>
      </c>
      <c r="I18866">
        <v>98801</v>
      </c>
      <c r="J18866" t="b">
        <v>0</v>
      </c>
      <c r="K18866" t="b">
        <v>0</v>
      </c>
      <c r="L18866">
        <v>0</v>
      </c>
      <c r="M18866" t="s">
        <v>29</v>
      </c>
      <c r="P18866">
        <v>1</v>
      </c>
      <c r="Q18866">
        <v>156263</v>
      </c>
      <c r="R18866" t="s">
        <v>83</v>
      </c>
      <c r="S18866">
        <v>6</v>
      </c>
      <c r="T18866" t="s">
        <v>82072</v>
      </c>
      <c r="U18866" t="s">
        <v>82073</v>
      </c>
      <c r="V18866" t="s">
        <v>7211</v>
      </c>
      <c r="W18866" t="s">
        <v>249</v>
      </c>
    </row>
    <row r="18867" spans="1:23" x14ac:dyDescent="0.25">
      <c r="A18867">
        <f>ROW()</f>
        <v>18867</v>
      </c>
      <c r="B18867">
        <v>330924</v>
      </c>
      <c r="C18867" t="s">
        <v>82074</v>
      </c>
      <c r="D18867" t="s">
        <v>49030</v>
      </c>
      <c r="F18867" t="s">
        <v>23252</v>
      </c>
      <c r="G18867" t="s">
        <v>193</v>
      </c>
      <c r="H18867" t="s">
        <v>41</v>
      </c>
      <c r="I18867">
        <v>27344</v>
      </c>
      <c r="J18867" t="b">
        <v>0</v>
      </c>
      <c r="K18867" t="b">
        <v>0</v>
      </c>
      <c r="L18867">
        <v>0</v>
      </c>
      <c r="M18867" t="s">
        <v>29</v>
      </c>
      <c r="N18867" s="1">
        <v>0.33333333333333331</v>
      </c>
      <c r="O18867" s="1">
        <v>0.58333333333333337</v>
      </c>
      <c r="P18867">
        <v>2</v>
      </c>
      <c r="Q18867" t="s">
        <v>82075</v>
      </c>
      <c r="R18867" t="s">
        <v>148</v>
      </c>
      <c r="S18867">
        <v>6</v>
      </c>
      <c r="T18867" t="s">
        <v>82076</v>
      </c>
      <c r="U18867" t="s">
        <v>82077</v>
      </c>
      <c r="V18867" t="s">
        <v>1040</v>
      </c>
      <c r="W18867" t="s">
        <v>249</v>
      </c>
    </row>
    <row r="18868" spans="1:23" x14ac:dyDescent="0.25">
      <c r="A18868">
        <f>ROW()</f>
        <v>18868</v>
      </c>
      <c r="B18868">
        <v>318343</v>
      </c>
      <c r="C18868" t="s">
        <v>82078</v>
      </c>
      <c r="D18868" t="s">
        <v>82079</v>
      </c>
      <c r="F18868" t="s">
        <v>22248</v>
      </c>
      <c r="G18868" t="s">
        <v>1043</v>
      </c>
      <c r="J18868" t="b">
        <v>0</v>
      </c>
      <c r="K18868" t="b">
        <v>0</v>
      </c>
      <c r="L18868">
        <v>0</v>
      </c>
      <c r="M18868" t="s">
        <v>29</v>
      </c>
      <c r="P18868">
        <v>2</v>
      </c>
      <c r="Q18868" t="s">
        <v>82080</v>
      </c>
      <c r="R18868" t="s">
        <v>1461</v>
      </c>
      <c r="S18868">
        <v>6</v>
      </c>
      <c r="T18868" t="s">
        <v>82081</v>
      </c>
      <c r="U18868" t="s">
        <v>82082</v>
      </c>
      <c r="V18868" t="s">
        <v>2277</v>
      </c>
      <c r="W18868" t="s">
        <v>67</v>
      </c>
    </row>
    <row r="18869" spans="1:23" x14ac:dyDescent="0.25">
      <c r="A18869">
        <f>ROW()</f>
        <v>18869</v>
      </c>
      <c r="B18869">
        <v>325221</v>
      </c>
      <c r="C18869" t="s">
        <v>82083</v>
      </c>
      <c r="D18869" t="s">
        <v>82084</v>
      </c>
      <c r="F18869" t="s">
        <v>6326</v>
      </c>
      <c r="G18869" t="s">
        <v>796</v>
      </c>
      <c r="I18869">
        <v>49245</v>
      </c>
      <c r="J18869" t="b">
        <v>0</v>
      </c>
      <c r="K18869" t="b">
        <v>0</v>
      </c>
      <c r="L18869">
        <v>0</v>
      </c>
      <c r="M18869" t="s">
        <v>29</v>
      </c>
      <c r="P18869">
        <v>2</v>
      </c>
      <c r="Q18869" t="s">
        <v>82085</v>
      </c>
      <c r="R18869" t="s">
        <v>331</v>
      </c>
      <c r="S18869">
        <v>6</v>
      </c>
      <c r="T18869" t="s">
        <v>82086</v>
      </c>
      <c r="U18869" t="s">
        <v>82087</v>
      </c>
      <c r="V18869" t="s">
        <v>2584</v>
      </c>
      <c r="W18869" t="s">
        <v>320</v>
      </c>
    </row>
    <row r="18870" spans="1:23" x14ac:dyDescent="0.25">
      <c r="A18870">
        <f>ROW()</f>
        <v>18870</v>
      </c>
      <c r="B18870">
        <v>346956</v>
      </c>
      <c r="C18870" t="s">
        <v>82088</v>
      </c>
      <c r="D18870" t="s">
        <v>82089</v>
      </c>
      <c r="F18870" t="s">
        <v>18647</v>
      </c>
      <c r="G18870" t="s">
        <v>429</v>
      </c>
      <c r="I18870">
        <v>37066</v>
      </c>
      <c r="J18870" t="b">
        <v>0</v>
      </c>
      <c r="K18870" t="b">
        <v>0</v>
      </c>
      <c r="L18870">
        <v>0</v>
      </c>
      <c r="M18870" t="s">
        <v>29</v>
      </c>
      <c r="P18870">
        <v>2</v>
      </c>
      <c r="Q18870" t="s">
        <v>32264</v>
      </c>
      <c r="R18870" t="s">
        <v>45794</v>
      </c>
      <c r="S18870">
        <v>6</v>
      </c>
      <c r="T18870" t="s">
        <v>82090</v>
      </c>
      <c r="U18870" t="s">
        <v>82091</v>
      </c>
      <c r="V18870" t="s">
        <v>7527</v>
      </c>
      <c r="W18870" t="s">
        <v>454</v>
      </c>
    </row>
    <row r="18871" spans="1:23" x14ac:dyDescent="0.25">
      <c r="A18871">
        <f>ROW()</f>
        <v>18871</v>
      </c>
      <c r="B18871">
        <v>358081</v>
      </c>
      <c r="C18871" t="s">
        <v>82092</v>
      </c>
      <c r="D18871" t="s">
        <v>82093</v>
      </c>
      <c r="F18871" t="s">
        <v>8719</v>
      </c>
      <c r="G18871" t="s">
        <v>40</v>
      </c>
      <c r="H18871" t="s">
        <v>41</v>
      </c>
      <c r="I18871">
        <v>75074</v>
      </c>
      <c r="J18871" t="b">
        <v>0</v>
      </c>
      <c r="K18871" t="b">
        <v>0</v>
      </c>
      <c r="L18871">
        <v>0</v>
      </c>
      <c r="M18871" t="s">
        <v>29</v>
      </c>
      <c r="P18871">
        <v>1</v>
      </c>
      <c r="Q18871">
        <v>352227</v>
      </c>
      <c r="R18871" t="s">
        <v>148</v>
      </c>
      <c r="S18871">
        <v>6</v>
      </c>
      <c r="T18871" t="s">
        <v>82094</v>
      </c>
      <c r="U18871" t="s">
        <v>82095</v>
      </c>
      <c r="V18871" t="s">
        <v>17389</v>
      </c>
      <c r="W18871" t="s">
        <v>4541</v>
      </c>
    </row>
    <row r="18872" spans="1:23" x14ac:dyDescent="0.25">
      <c r="A18872">
        <f>ROW()</f>
        <v>18872</v>
      </c>
      <c r="B18872">
        <v>353982</v>
      </c>
      <c r="C18872" t="s">
        <v>82096</v>
      </c>
      <c r="D18872" t="s">
        <v>82097</v>
      </c>
      <c r="F18872" t="s">
        <v>3427</v>
      </c>
      <c r="G18872" t="s">
        <v>141</v>
      </c>
      <c r="H18872" t="s">
        <v>41</v>
      </c>
      <c r="I18872">
        <v>46203</v>
      </c>
      <c r="J18872" t="b">
        <v>0</v>
      </c>
      <c r="K18872" t="b">
        <v>0</v>
      </c>
      <c r="L18872">
        <v>0</v>
      </c>
      <c r="M18872" t="s">
        <v>29</v>
      </c>
      <c r="N18872" s="1">
        <v>0.33333333333333331</v>
      </c>
      <c r="O18872" s="1">
        <v>0.75</v>
      </c>
      <c r="P18872">
        <v>1</v>
      </c>
      <c r="Q18872">
        <v>155423</v>
      </c>
      <c r="R18872" t="s">
        <v>148</v>
      </c>
      <c r="S18872">
        <v>6</v>
      </c>
      <c r="T18872" t="s">
        <v>82098</v>
      </c>
      <c r="U18872" t="s">
        <v>82099</v>
      </c>
      <c r="V18872" t="s">
        <v>9751</v>
      </c>
      <c r="W18872" t="s">
        <v>87</v>
      </c>
    </row>
    <row r="18873" spans="1:23" x14ac:dyDescent="0.25">
      <c r="A18873">
        <f>ROW()</f>
        <v>18873</v>
      </c>
      <c r="B18873">
        <v>321222</v>
      </c>
      <c r="C18873" t="s">
        <v>82100</v>
      </c>
      <c r="D18873" t="s">
        <v>82101</v>
      </c>
      <c r="F18873" t="s">
        <v>2559</v>
      </c>
      <c r="G18873" t="s">
        <v>81</v>
      </c>
      <c r="H18873" t="s">
        <v>41</v>
      </c>
      <c r="I18873">
        <v>60502</v>
      </c>
      <c r="J18873" t="b">
        <v>0</v>
      </c>
      <c r="K18873" t="b">
        <v>0</v>
      </c>
      <c r="L18873">
        <v>0</v>
      </c>
      <c r="M18873" t="s">
        <v>29</v>
      </c>
      <c r="P18873">
        <v>2</v>
      </c>
      <c r="Q18873" t="s">
        <v>82102</v>
      </c>
      <c r="R18873" t="s">
        <v>536</v>
      </c>
      <c r="S18873">
        <v>6</v>
      </c>
      <c r="T18873" t="s">
        <v>82103</v>
      </c>
      <c r="U18873" t="s">
        <v>82104</v>
      </c>
      <c r="V18873" t="s">
        <v>1483</v>
      </c>
      <c r="W18873" t="s">
        <v>574</v>
      </c>
    </row>
    <row r="18874" spans="1:23" x14ac:dyDescent="0.25">
      <c r="A18874">
        <f>ROW()</f>
        <v>18874</v>
      </c>
      <c r="B18874">
        <v>329607</v>
      </c>
      <c r="C18874" t="s">
        <v>82105</v>
      </c>
      <c r="D18874" t="s">
        <v>82106</v>
      </c>
      <c r="F18874" t="s">
        <v>6617</v>
      </c>
      <c r="G18874" t="s">
        <v>233</v>
      </c>
      <c r="H18874" t="s">
        <v>41</v>
      </c>
      <c r="I18874">
        <v>14606</v>
      </c>
      <c r="J18874" t="b">
        <v>0</v>
      </c>
      <c r="K18874" t="b">
        <v>0</v>
      </c>
      <c r="L18874">
        <v>0</v>
      </c>
      <c r="M18874" t="s">
        <v>29</v>
      </c>
      <c r="P18874">
        <v>1</v>
      </c>
      <c r="Q18874">
        <v>171204</v>
      </c>
      <c r="R18874" t="s">
        <v>1387</v>
      </c>
      <c r="S18874">
        <v>6</v>
      </c>
      <c r="T18874" t="s">
        <v>82107</v>
      </c>
      <c r="U18874" t="s">
        <v>82108</v>
      </c>
      <c r="V18874" t="s">
        <v>2277</v>
      </c>
      <c r="W18874" t="s">
        <v>67</v>
      </c>
    </row>
    <row r="18875" spans="1:23" x14ac:dyDescent="0.25">
      <c r="A18875">
        <f>ROW()</f>
        <v>18875</v>
      </c>
      <c r="B18875">
        <v>348118</v>
      </c>
      <c r="C18875" t="s">
        <v>5882</v>
      </c>
      <c r="D18875" t="s">
        <v>82109</v>
      </c>
      <c r="E18875" t="s">
        <v>82110</v>
      </c>
      <c r="F18875" t="s">
        <v>27672</v>
      </c>
      <c r="G18875" t="s">
        <v>1116</v>
      </c>
      <c r="I18875">
        <v>99301</v>
      </c>
      <c r="J18875" t="b">
        <v>0</v>
      </c>
      <c r="K18875" t="b">
        <v>0</v>
      </c>
      <c r="L18875">
        <v>0</v>
      </c>
      <c r="M18875" t="s">
        <v>29</v>
      </c>
      <c r="P18875">
        <v>2</v>
      </c>
      <c r="Q18875" t="s">
        <v>82111</v>
      </c>
      <c r="R18875" t="s">
        <v>83</v>
      </c>
      <c r="S18875">
        <v>6</v>
      </c>
      <c r="T18875" t="s">
        <v>82112</v>
      </c>
      <c r="U18875" t="s">
        <v>82113</v>
      </c>
      <c r="V18875" t="s">
        <v>453</v>
      </c>
      <c r="W18875" t="s">
        <v>454</v>
      </c>
    </row>
    <row r="18876" spans="1:23" x14ac:dyDescent="0.25">
      <c r="A18876">
        <f>ROW()</f>
        <v>18876</v>
      </c>
      <c r="B18876">
        <v>359372</v>
      </c>
      <c r="C18876" t="s">
        <v>82114</v>
      </c>
      <c r="E18876" t="s">
        <v>47788</v>
      </c>
      <c r="F18876" t="s">
        <v>6243</v>
      </c>
      <c r="G18876" t="s">
        <v>254</v>
      </c>
      <c r="I18876">
        <v>85648</v>
      </c>
      <c r="J18876" t="b">
        <v>0</v>
      </c>
      <c r="K18876" t="b">
        <v>0</v>
      </c>
      <c r="L18876">
        <v>0</v>
      </c>
      <c r="M18876" t="s">
        <v>29</v>
      </c>
      <c r="P18876">
        <v>1</v>
      </c>
      <c r="Q18876">
        <v>148967</v>
      </c>
      <c r="R18876" t="s">
        <v>83</v>
      </c>
      <c r="S18876">
        <v>6</v>
      </c>
      <c r="T18876" t="s">
        <v>82115</v>
      </c>
      <c r="U18876" t="s">
        <v>82116</v>
      </c>
      <c r="V18876" t="s">
        <v>44586</v>
      </c>
      <c r="W18876" t="s">
        <v>67</v>
      </c>
    </row>
    <row r="18877" spans="1:23" x14ac:dyDescent="0.25">
      <c r="A18877">
        <f>ROW()</f>
        <v>18877</v>
      </c>
      <c r="B18877">
        <v>318712</v>
      </c>
      <c r="C18877" t="s">
        <v>82117</v>
      </c>
      <c r="D18877" t="s">
        <v>82118</v>
      </c>
      <c r="F18877" t="s">
        <v>12372</v>
      </c>
      <c r="G18877" t="s">
        <v>796</v>
      </c>
      <c r="H18877" t="s">
        <v>41</v>
      </c>
      <c r="I18877">
        <v>49120</v>
      </c>
      <c r="J18877" t="b">
        <v>0</v>
      </c>
      <c r="K18877" t="b">
        <v>0</v>
      </c>
      <c r="L18877">
        <v>0</v>
      </c>
      <c r="M18877" t="s">
        <v>29</v>
      </c>
      <c r="P18877">
        <v>1</v>
      </c>
      <c r="Q18877">
        <v>163775</v>
      </c>
      <c r="R18877" t="s">
        <v>148</v>
      </c>
      <c r="S18877">
        <v>6</v>
      </c>
      <c r="T18877" t="s">
        <v>82119</v>
      </c>
      <c r="U18877" t="s">
        <v>82120</v>
      </c>
      <c r="V18877" t="s">
        <v>433</v>
      </c>
      <c r="W18877" t="s">
        <v>67</v>
      </c>
    </row>
    <row r="18878" spans="1:23" x14ac:dyDescent="0.25">
      <c r="A18878">
        <f>ROW()</f>
        <v>18878</v>
      </c>
      <c r="B18878">
        <v>315485</v>
      </c>
      <c r="C18878" t="s">
        <v>82121</v>
      </c>
      <c r="D18878" t="s">
        <v>82122</v>
      </c>
      <c r="F18878" t="s">
        <v>46698</v>
      </c>
      <c r="G18878" t="s">
        <v>4358</v>
      </c>
      <c r="H18878" t="s">
        <v>41</v>
      </c>
      <c r="I18878">
        <v>2816</v>
      </c>
      <c r="J18878" t="b">
        <v>0</v>
      </c>
      <c r="K18878" t="b">
        <v>0</v>
      </c>
      <c r="L18878">
        <v>0</v>
      </c>
      <c r="M18878" t="s">
        <v>29</v>
      </c>
      <c r="P18878">
        <v>1</v>
      </c>
      <c r="Q18878">
        <v>100441</v>
      </c>
      <c r="R18878" t="s">
        <v>148</v>
      </c>
      <c r="S18878">
        <v>6</v>
      </c>
      <c r="T18878" t="s">
        <v>82123</v>
      </c>
      <c r="U18878" t="s">
        <v>82124</v>
      </c>
      <c r="V18878" t="s">
        <v>5429</v>
      </c>
      <c r="W18878" t="s">
        <v>87</v>
      </c>
    </row>
    <row r="18879" spans="1:23" x14ac:dyDescent="0.25">
      <c r="A18879">
        <f>ROW()</f>
        <v>18879</v>
      </c>
      <c r="B18879">
        <v>323743</v>
      </c>
      <c r="C18879" t="s">
        <v>82125</v>
      </c>
      <c r="D18879" t="s">
        <v>82126</v>
      </c>
      <c r="F18879" t="s">
        <v>253</v>
      </c>
      <c r="G18879" t="s">
        <v>254</v>
      </c>
      <c r="H18879" t="s">
        <v>41</v>
      </c>
      <c r="I18879">
        <v>85009</v>
      </c>
      <c r="J18879" t="b">
        <v>0</v>
      </c>
      <c r="K18879" t="b">
        <v>0</v>
      </c>
      <c r="L18879">
        <v>0</v>
      </c>
      <c r="M18879" t="s">
        <v>29</v>
      </c>
      <c r="P18879">
        <v>1</v>
      </c>
      <c r="Q18879">
        <v>307125</v>
      </c>
      <c r="R18879" t="s">
        <v>1387</v>
      </c>
      <c r="S18879">
        <v>6</v>
      </c>
      <c r="T18879" t="s">
        <v>82127</v>
      </c>
      <c r="U18879" t="s">
        <v>82128</v>
      </c>
      <c r="V18879" t="s">
        <v>2212</v>
      </c>
      <c r="W18879" t="s">
        <v>47</v>
      </c>
    </row>
    <row r="18880" spans="1:23" x14ac:dyDescent="0.25">
      <c r="A18880">
        <f>ROW()</f>
        <v>18880</v>
      </c>
      <c r="B18880">
        <v>333792</v>
      </c>
      <c r="D18880" t="s">
        <v>82129</v>
      </c>
      <c r="F18880" t="s">
        <v>8339</v>
      </c>
      <c r="G18880" t="s">
        <v>1237</v>
      </c>
      <c r="H18880" t="s">
        <v>41</v>
      </c>
      <c r="I18880">
        <v>29673</v>
      </c>
      <c r="J18880" t="b">
        <v>0</v>
      </c>
      <c r="K18880" t="b">
        <v>0</v>
      </c>
      <c r="L18880">
        <v>0</v>
      </c>
      <c r="M18880" t="s">
        <v>29</v>
      </c>
      <c r="P18880">
        <v>1</v>
      </c>
      <c r="Q18880">
        <v>171204</v>
      </c>
      <c r="R18880" t="s">
        <v>1387</v>
      </c>
      <c r="S18880">
        <v>6</v>
      </c>
      <c r="T18880" t="s">
        <v>82130</v>
      </c>
      <c r="U18880" t="s">
        <v>82131</v>
      </c>
      <c r="V18880" t="s">
        <v>2277</v>
      </c>
      <c r="W18880" t="s">
        <v>67</v>
      </c>
    </row>
    <row r="18881" spans="1:23" x14ac:dyDescent="0.25">
      <c r="A18881">
        <f>ROW()</f>
        <v>18881</v>
      </c>
      <c r="C18881" t="s">
        <v>42913</v>
      </c>
      <c r="D18881" t="s">
        <v>42914</v>
      </c>
      <c r="F18881" t="s">
        <v>42915</v>
      </c>
      <c r="G18881" t="s">
        <v>1043</v>
      </c>
      <c r="I18881">
        <v>35661</v>
      </c>
      <c r="P18881">
        <v>1</v>
      </c>
      <c r="Q18881">
        <v>165749</v>
      </c>
      <c r="R18881" t="s">
        <v>594</v>
      </c>
      <c r="S18881">
        <v>6</v>
      </c>
      <c r="T18881" t="s">
        <v>82132</v>
      </c>
      <c r="U18881" t="s">
        <v>82133</v>
      </c>
      <c r="V18881" t="s">
        <v>22212</v>
      </c>
      <c r="W18881" t="s">
        <v>67</v>
      </c>
    </row>
    <row r="18882" spans="1:23" x14ac:dyDescent="0.25">
      <c r="A18882">
        <f>ROW()</f>
        <v>18882</v>
      </c>
      <c r="B18882">
        <v>321009</v>
      </c>
      <c r="C18882" t="s">
        <v>9410</v>
      </c>
      <c r="D18882" t="s">
        <v>82134</v>
      </c>
      <c r="F18882" t="s">
        <v>16179</v>
      </c>
      <c r="G18882" t="s">
        <v>27</v>
      </c>
      <c r="H18882" t="s">
        <v>41</v>
      </c>
      <c r="I18882">
        <v>91706</v>
      </c>
      <c r="J18882" t="b">
        <v>0</v>
      </c>
      <c r="K18882" t="b">
        <v>0</v>
      </c>
      <c r="L18882">
        <v>0</v>
      </c>
      <c r="M18882" t="s">
        <v>29</v>
      </c>
      <c r="P18882">
        <v>2</v>
      </c>
      <c r="Q18882" t="s">
        <v>12907</v>
      </c>
      <c r="R18882" t="s">
        <v>1447</v>
      </c>
      <c r="S18882">
        <v>6</v>
      </c>
      <c r="T18882" t="s">
        <v>82135</v>
      </c>
      <c r="U18882" t="s">
        <v>82136</v>
      </c>
      <c r="V18882" t="s">
        <v>1994</v>
      </c>
      <c r="W18882" t="s">
        <v>249</v>
      </c>
    </row>
    <row r="18883" spans="1:23" x14ac:dyDescent="0.25">
      <c r="A18883">
        <f>ROW()</f>
        <v>18883</v>
      </c>
      <c r="B18883">
        <v>331079</v>
      </c>
      <c r="C18883" t="s">
        <v>82137</v>
      </c>
      <c r="D18883" t="s">
        <v>82138</v>
      </c>
      <c r="F18883" t="s">
        <v>1890</v>
      </c>
      <c r="G18883" t="s">
        <v>40</v>
      </c>
      <c r="I18883">
        <v>77632</v>
      </c>
      <c r="J18883" t="b">
        <v>0</v>
      </c>
      <c r="K18883" t="b">
        <v>0</v>
      </c>
      <c r="L18883">
        <v>0</v>
      </c>
      <c r="M18883" t="s">
        <v>29</v>
      </c>
      <c r="P18883">
        <v>2</v>
      </c>
      <c r="Q18883" t="s">
        <v>1285</v>
      </c>
      <c r="R18883" t="s">
        <v>1387</v>
      </c>
      <c r="S18883">
        <v>6</v>
      </c>
      <c r="T18883" t="s">
        <v>82139</v>
      </c>
      <c r="U18883" t="s">
        <v>82140</v>
      </c>
      <c r="V18883" t="s">
        <v>2277</v>
      </c>
      <c r="W18883" t="s">
        <v>67</v>
      </c>
    </row>
    <row r="18884" spans="1:23" x14ac:dyDescent="0.25">
      <c r="A18884">
        <f>ROW()</f>
        <v>18884</v>
      </c>
      <c r="B18884">
        <v>344147</v>
      </c>
      <c r="C18884" t="s">
        <v>82141</v>
      </c>
      <c r="D18884" t="s">
        <v>82142</v>
      </c>
      <c r="E18884" t="s">
        <v>82143</v>
      </c>
      <c r="F18884" t="s">
        <v>27230</v>
      </c>
      <c r="G18884" t="s">
        <v>71</v>
      </c>
      <c r="H18884" t="s">
        <v>27</v>
      </c>
      <c r="I18884" t="s">
        <v>27231</v>
      </c>
      <c r="J18884" t="b">
        <v>0</v>
      </c>
      <c r="K18884" t="b">
        <v>0</v>
      </c>
      <c r="L18884">
        <v>0</v>
      </c>
      <c r="M18884" t="s">
        <v>29</v>
      </c>
      <c r="N18884" s="1">
        <v>0.29166666666666669</v>
      </c>
      <c r="O18884" s="1">
        <v>0.70833333333333337</v>
      </c>
      <c r="P18884">
        <v>1</v>
      </c>
      <c r="Q18884">
        <v>129004</v>
      </c>
      <c r="R18884" t="s">
        <v>2901</v>
      </c>
      <c r="S18884">
        <v>6</v>
      </c>
      <c r="T18884" t="s">
        <v>82144</v>
      </c>
      <c r="U18884" t="s">
        <v>82145</v>
      </c>
      <c r="V18884" t="s">
        <v>1308</v>
      </c>
      <c r="W18884" t="s">
        <v>454</v>
      </c>
    </row>
    <row r="18885" spans="1:23" x14ac:dyDescent="0.25">
      <c r="A18885">
        <f>ROW()</f>
        <v>18885</v>
      </c>
      <c r="B18885">
        <v>108361</v>
      </c>
      <c r="C18885" t="s">
        <v>82146</v>
      </c>
      <c r="D18885" t="s">
        <v>82147</v>
      </c>
      <c r="F18885" t="s">
        <v>4673</v>
      </c>
      <c r="G18885" t="s">
        <v>233</v>
      </c>
      <c r="H18885" t="s">
        <v>41</v>
      </c>
      <c r="I18885">
        <v>10018</v>
      </c>
      <c r="J18885" t="b">
        <v>0</v>
      </c>
      <c r="K18885" t="b">
        <v>0</v>
      </c>
      <c r="L18885">
        <v>0</v>
      </c>
      <c r="M18885" t="s">
        <v>29</v>
      </c>
      <c r="P18885">
        <v>2</v>
      </c>
      <c r="Q18885" t="s">
        <v>82148</v>
      </c>
      <c r="R18885" t="s">
        <v>83</v>
      </c>
      <c r="S18885">
        <v>6</v>
      </c>
      <c r="T18885" t="s">
        <v>74051</v>
      </c>
      <c r="U18885" t="s">
        <v>74052</v>
      </c>
      <c r="V18885" t="s">
        <v>105</v>
      </c>
      <c r="W18885" t="s">
        <v>36</v>
      </c>
    </row>
    <row r="18886" spans="1:23" x14ac:dyDescent="0.25">
      <c r="A18886">
        <f>ROW()</f>
        <v>18886</v>
      </c>
      <c r="B18886">
        <v>348881</v>
      </c>
      <c r="C18886" t="s">
        <v>82149</v>
      </c>
      <c r="D18886" t="s">
        <v>82150</v>
      </c>
      <c r="F18886" t="s">
        <v>695</v>
      </c>
      <c r="G18886" t="s">
        <v>155</v>
      </c>
      <c r="I18886">
        <v>73008</v>
      </c>
      <c r="J18886" t="b">
        <v>0</v>
      </c>
      <c r="K18886" t="b">
        <v>0</v>
      </c>
      <c r="L18886">
        <v>0</v>
      </c>
      <c r="M18886" t="s">
        <v>29</v>
      </c>
      <c r="P18886">
        <v>1</v>
      </c>
      <c r="Q18886">
        <v>325677</v>
      </c>
      <c r="R18886" t="s">
        <v>10961</v>
      </c>
      <c r="S18886">
        <v>6</v>
      </c>
      <c r="T18886" t="s">
        <v>82151</v>
      </c>
      <c r="U18886" t="s">
        <v>82152</v>
      </c>
      <c r="V18886" t="s">
        <v>9213</v>
      </c>
      <c r="W18886" t="s">
        <v>1012</v>
      </c>
    </row>
    <row r="18887" spans="1:23" x14ac:dyDescent="0.25">
      <c r="A18887">
        <f>ROW()</f>
        <v>18887</v>
      </c>
      <c r="B18887">
        <v>337240</v>
      </c>
      <c r="C18887" t="s">
        <v>82153</v>
      </c>
      <c r="D18887" t="s">
        <v>82154</v>
      </c>
      <c r="F18887" t="s">
        <v>47947</v>
      </c>
      <c r="G18887" t="s">
        <v>193</v>
      </c>
      <c r="I18887">
        <v>27045</v>
      </c>
      <c r="J18887" t="b">
        <v>0</v>
      </c>
      <c r="K18887" t="b">
        <v>0</v>
      </c>
      <c r="L18887">
        <v>0</v>
      </c>
      <c r="M18887" t="s">
        <v>29</v>
      </c>
      <c r="P18887">
        <v>1</v>
      </c>
      <c r="Q18887">
        <v>202695</v>
      </c>
      <c r="R18887" t="s">
        <v>148</v>
      </c>
      <c r="S18887">
        <v>6</v>
      </c>
      <c r="T18887" t="s">
        <v>82155</v>
      </c>
      <c r="U18887" t="s">
        <v>82156</v>
      </c>
      <c r="V18887" t="s">
        <v>433</v>
      </c>
      <c r="W18887" t="s">
        <v>67</v>
      </c>
    </row>
    <row r="18888" spans="1:23" x14ac:dyDescent="0.25">
      <c r="A18888">
        <f>ROW()</f>
        <v>18888</v>
      </c>
      <c r="B18888">
        <v>340721</v>
      </c>
      <c r="C18888" t="s">
        <v>82157</v>
      </c>
      <c r="D18888" t="s">
        <v>82158</v>
      </c>
      <c r="F18888" t="s">
        <v>31345</v>
      </c>
      <c r="G18888" t="s">
        <v>141</v>
      </c>
      <c r="I18888">
        <v>46526</v>
      </c>
      <c r="J18888" t="b">
        <v>0</v>
      </c>
      <c r="K18888" t="b">
        <v>0</v>
      </c>
      <c r="L18888">
        <v>0</v>
      </c>
      <c r="M18888" t="s">
        <v>29</v>
      </c>
      <c r="P18888">
        <v>1</v>
      </c>
      <c r="Q18888">
        <v>171204</v>
      </c>
      <c r="R18888" t="s">
        <v>1387</v>
      </c>
      <c r="S18888">
        <v>6</v>
      </c>
      <c r="T18888" t="s">
        <v>82159</v>
      </c>
      <c r="U18888" t="s">
        <v>82160</v>
      </c>
      <c r="V18888" t="s">
        <v>2277</v>
      </c>
      <c r="W18888" t="s">
        <v>67</v>
      </c>
    </row>
    <row r="18889" spans="1:23" x14ac:dyDescent="0.25">
      <c r="A18889">
        <f>ROW()</f>
        <v>18889</v>
      </c>
      <c r="B18889">
        <v>341863</v>
      </c>
      <c r="C18889" t="s">
        <v>82161</v>
      </c>
      <c r="D18889" t="s">
        <v>82162</v>
      </c>
      <c r="E18889" t="s">
        <v>82163</v>
      </c>
      <c r="F18889" t="s">
        <v>199</v>
      </c>
      <c r="G18889" t="s">
        <v>26</v>
      </c>
      <c r="I18889" t="s">
        <v>82164</v>
      </c>
      <c r="J18889" t="b">
        <v>0</v>
      </c>
      <c r="K18889" t="b">
        <v>0</v>
      </c>
      <c r="L18889">
        <v>0</v>
      </c>
      <c r="M18889" t="s">
        <v>29</v>
      </c>
      <c r="P18889">
        <v>1</v>
      </c>
      <c r="Q18889">
        <v>154727</v>
      </c>
      <c r="R18889" t="s">
        <v>148</v>
      </c>
      <c r="S18889">
        <v>6</v>
      </c>
      <c r="T18889" t="s">
        <v>82165</v>
      </c>
      <c r="U18889" t="s">
        <v>82166</v>
      </c>
      <c r="V18889" t="s">
        <v>1217</v>
      </c>
      <c r="W18889" t="s">
        <v>454</v>
      </c>
    </row>
    <row r="18890" spans="1:23" x14ac:dyDescent="0.25">
      <c r="A18890">
        <f>ROW()</f>
        <v>18890</v>
      </c>
      <c r="B18890">
        <v>335497</v>
      </c>
      <c r="C18890" t="s">
        <v>82167</v>
      </c>
      <c r="D18890" t="s">
        <v>82168</v>
      </c>
      <c r="F18890" t="s">
        <v>63225</v>
      </c>
      <c r="G18890" t="s">
        <v>2795</v>
      </c>
      <c r="H18890" t="s">
        <v>41</v>
      </c>
      <c r="I18890">
        <v>1862</v>
      </c>
      <c r="J18890" t="b">
        <v>0</v>
      </c>
      <c r="K18890" t="b">
        <v>0</v>
      </c>
      <c r="L18890">
        <v>0</v>
      </c>
      <c r="M18890" t="s">
        <v>29</v>
      </c>
      <c r="P18890">
        <v>3</v>
      </c>
      <c r="Q18890" t="s">
        <v>82169</v>
      </c>
      <c r="R18890" t="s">
        <v>1447</v>
      </c>
      <c r="S18890">
        <v>6</v>
      </c>
      <c r="T18890" t="s">
        <v>82170</v>
      </c>
      <c r="U18890" t="s">
        <v>82171</v>
      </c>
      <c r="V18890" t="s">
        <v>718</v>
      </c>
      <c r="W18890" t="s">
        <v>719</v>
      </c>
    </row>
    <row r="18891" spans="1:23" x14ac:dyDescent="0.25">
      <c r="A18891">
        <f>ROW()</f>
        <v>18891</v>
      </c>
      <c r="B18891">
        <v>147490</v>
      </c>
      <c r="C18891" t="s">
        <v>82172</v>
      </c>
      <c r="D18891" t="s">
        <v>82173</v>
      </c>
      <c r="F18891" t="s">
        <v>2788</v>
      </c>
      <c r="G18891" t="s">
        <v>26</v>
      </c>
      <c r="H18891" t="s">
        <v>27</v>
      </c>
      <c r="I18891" t="s">
        <v>82174</v>
      </c>
      <c r="J18891" t="b">
        <v>0</v>
      </c>
      <c r="K18891" t="b">
        <v>0</v>
      </c>
      <c r="L18891">
        <v>0</v>
      </c>
      <c r="M18891" t="s">
        <v>29</v>
      </c>
      <c r="N18891" s="1">
        <v>0.33333333333333331</v>
      </c>
      <c r="O18891" s="1">
        <v>0.58333333333333337</v>
      </c>
      <c r="P18891">
        <v>1</v>
      </c>
      <c r="Q18891">
        <v>152152</v>
      </c>
      <c r="R18891" t="s">
        <v>10961</v>
      </c>
      <c r="S18891">
        <v>6</v>
      </c>
      <c r="T18891" t="s">
        <v>82175</v>
      </c>
      <c r="U18891" t="s">
        <v>82176</v>
      </c>
      <c r="V18891" t="s">
        <v>425</v>
      </c>
      <c r="W18891" t="s">
        <v>36</v>
      </c>
    </row>
    <row r="18892" spans="1:23" x14ac:dyDescent="0.25">
      <c r="A18892">
        <f>ROW()</f>
        <v>18892</v>
      </c>
      <c r="B18892">
        <v>324396</v>
      </c>
      <c r="C18892" t="s">
        <v>82177</v>
      </c>
      <c r="D18892" t="s">
        <v>82178</v>
      </c>
      <c r="F18892" t="s">
        <v>4548</v>
      </c>
      <c r="G18892" t="s">
        <v>355</v>
      </c>
      <c r="H18892" t="s">
        <v>41</v>
      </c>
      <c r="I18892">
        <v>54729</v>
      </c>
      <c r="J18892" t="b">
        <v>0</v>
      </c>
      <c r="K18892" t="b">
        <v>0</v>
      </c>
      <c r="L18892">
        <v>0</v>
      </c>
      <c r="M18892" t="s">
        <v>988</v>
      </c>
      <c r="P18892">
        <v>1</v>
      </c>
      <c r="Q18892">
        <v>107013</v>
      </c>
      <c r="R18892" t="s">
        <v>83</v>
      </c>
      <c r="S18892">
        <v>6</v>
      </c>
      <c r="T18892" t="s">
        <v>82179</v>
      </c>
      <c r="U18892" t="s">
        <v>82180</v>
      </c>
      <c r="V18892" t="s">
        <v>77</v>
      </c>
      <c r="W18892" t="s">
        <v>36</v>
      </c>
    </row>
    <row r="18893" spans="1:23" x14ac:dyDescent="0.25">
      <c r="A18893">
        <f>ROW()</f>
        <v>18893</v>
      </c>
      <c r="B18893">
        <v>359150</v>
      </c>
      <c r="C18893" t="s">
        <v>82181</v>
      </c>
      <c r="D18893" t="s">
        <v>82182</v>
      </c>
      <c r="F18893" t="s">
        <v>82183</v>
      </c>
      <c r="G18893" t="s">
        <v>40</v>
      </c>
      <c r="H18893" t="s">
        <v>41</v>
      </c>
      <c r="I18893">
        <v>77362</v>
      </c>
      <c r="J18893" t="b">
        <v>1</v>
      </c>
      <c r="K18893" t="b">
        <v>1</v>
      </c>
      <c r="L18893">
        <v>1</v>
      </c>
      <c r="M18893" t="s">
        <v>29</v>
      </c>
      <c r="P18893">
        <v>1</v>
      </c>
      <c r="Q18893">
        <v>359150</v>
      </c>
      <c r="R18893" t="s">
        <v>2304</v>
      </c>
      <c r="S18893">
        <v>6</v>
      </c>
      <c r="T18893" t="s">
        <v>82184</v>
      </c>
      <c r="U18893" t="s">
        <v>82185</v>
      </c>
      <c r="V18893" t="s">
        <v>25656</v>
      </c>
      <c r="W18893" t="s">
        <v>7385</v>
      </c>
    </row>
    <row r="18894" spans="1:23" x14ac:dyDescent="0.25">
      <c r="A18894">
        <f>ROW()</f>
        <v>18894</v>
      </c>
      <c r="B18894">
        <v>353663</v>
      </c>
      <c r="C18894" t="s">
        <v>82186</v>
      </c>
      <c r="D18894" t="s">
        <v>82187</v>
      </c>
      <c r="F18894" t="s">
        <v>44632</v>
      </c>
      <c r="G18894" t="s">
        <v>40</v>
      </c>
      <c r="I18894">
        <v>78402</v>
      </c>
      <c r="J18894" t="b">
        <v>0</v>
      </c>
      <c r="K18894" t="b">
        <v>0</v>
      </c>
      <c r="L18894">
        <v>0</v>
      </c>
      <c r="M18894" t="s">
        <v>29</v>
      </c>
      <c r="P18894">
        <v>1</v>
      </c>
      <c r="Q18894">
        <v>169393</v>
      </c>
      <c r="R18894" t="s">
        <v>1342</v>
      </c>
      <c r="S18894">
        <v>6</v>
      </c>
      <c r="T18894" t="s">
        <v>82188</v>
      </c>
      <c r="U18894" t="s">
        <v>82189</v>
      </c>
      <c r="V18894" t="s">
        <v>9582</v>
      </c>
      <c r="W18894" t="s">
        <v>67</v>
      </c>
    </row>
    <row r="18895" spans="1:23" x14ac:dyDescent="0.25">
      <c r="A18895">
        <f>ROW()</f>
        <v>18895</v>
      </c>
      <c r="B18895">
        <v>356377</v>
      </c>
      <c r="C18895" t="s">
        <v>82190</v>
      </c>
      <c r="D18895" t="s">
        <v>82191</v>
      </c>
      <c r="F18895" t="s">
        <v>82192</v>
      </c>
      <c r="G18895" t="s">
        <v>132</v>
      </c>
      <c r="I18895" t="s">
        <v>82193</v>
      </c>
      <c r="J18895" t="b">
        <v>0</v>
      </c>
      <c r="K18895" t="b">
        <v>0</v>
      </c>
      <c r="L18895">
        <v>0</v>
      </c>
      <c r="M18895" t="s">
        <v>29</v>
      </c>
      <c r="P18895">
        <v>1</v>
      </c>
      <c r="Q18895">
        <v>163674</v>
      </c>
      <c r="R18895" t="s">
        <v>1387</v>
      </c>
      <c r="S18895">
        <v>6</v>
      </c>
      <c r="T18895" t="s">
        <v>82194</v>
      </c>
      <c r="U18895" t="s">
        <v>82195</v>
      </c>
      <c r="V18895" t="s">
        <v>2654</v>
      </c>
      <c r="W18895" t="s">
        <v>1085</v>
      </c>
    </row>
    <row r="18896" spans="1:23" x14ac:dyDescent="0.25">
      <c r="A18896">
        <f>ROW()</f>
        <v>18896</v>
      </c>
      <c r="B18896">
        <v>362372</v>
      </c>
      <c r="C18896" t="s">
        <v>82196</v>
      </c>
      <c r="D18896" t="s">
        <v>82197</v>
      </c>
      <c r="F18896" t="s">
        <v>10471</v>
      </c>
      <c r="G18896" t="s">
        <v>27</v>
      </c>
      <c r="H18896" t="s">
        <v>41</v>
      </c>
      <c r="I18896">
        <v>91730</v>
      </c>
      <c r="J18896" t="b">
        <v>0</v>
      </c>
      <c r="K18896" t="b">
        <v>0</v>
      </c>
      <c r="L18896">
        <v>0</v>
      </c>
      <c r="M18896" t="s">
        <v>29</v>
      </c>
      <c r="P18896">
        <v>1</v>
      </c>
      <c r="Q18896">
        <v>344343</v>
      </c>
      <c r="R18896" t="s">
        <v>331</v>
      </c>
      <c r="S18896">
        <v>6</v>
      </c>
      <c r="T18896" t="s">
        <v>82198</v>
      </c>
      <c r="U18896" t="s">
        <v>59518</v>
      </c>
      <c r="V18896" t="s">
        <v>2277</v>
      </c>
      <c r="W18896" t="s">
        <v>67</v>
      </c>
    </row>
    <row r="18897" spans="1:23" x14ac:dyDescent="0.25">
      <c r="A18897">
        <f>ROW()</f>
        <v>18897</v>
      </c>
      <c r="B18897">
        <v>346516</v>
      </c>
      <c r="C18897" t="s">
        <v>82199</v>
      </c>
      <c r="D18897" t="s">
        <v>82200</v>
      </c>
      <c r="F18897" t="s">
        <v>214</v>
      </c>
      <c r="G18897" t="s">
        <v>26</v>
      </c>
      <c r="H18897" t="s">
        <v>27</v>
      </c>
      <c r="I18897" t="s">
        <v>67819</v>
      </c>
      <c r="J18897" t="b">
        <v>0</v>
      </c>
      <c r="K18897" t="b">
        <v>0</v>
      </c>
      <c r="L18897">
        <v>0</v>
      </c>
      <c r="M18897" t="s">
        <v>29</v>
      </c>
      <c r="P18897">
        <v>1</v>
      </c>
      <c r="Q18897">
        <v>149829</v>
      </c>
      <c r="R18897" t="s">
        <v>1926</v>
      </c>
      <c r="S18897">
        <v>6</v>
      </c>
      <c r="T18897" t="s">
        <v>82201</v>
      </c>
      <c r="U18897" t="s">
        <v>82202</v>
      </c>
      <c r="V18897" t="s">
        <v>890</v>
      </c>
      <c r="W18897" t="s">
        <v>249</v>
      </c>
    </row>
    <row r="18898" spans="1:23" x14ac:dyDescent="0.25">
      <c r="A18898">
        <f>ROW()</f>
        <v>18898</v>
      </c>
      <c r="B18898">
        <v>332991</v>
      </c>
      <c r="C18898" t="s">
        <v>82203</v>
      </c>
      <c r="D18898" t="s">
        <v>82204</v>
      </c>
      <c r="F18898" t="s">
        <v>682</v>
      </c>
      <c r="G18898" t="s">
        <v>40</v>
      </c>
      <c r="I18898">
        <v>75236</v>
      </c>
      <c r="J18898" t="b">
        <v>0</v>
      </c>
      <c r="K18898" t="b">
        <v>0</v>
      </c>
      <c r="L18898">
        <v>0</v>
      </c>
      <c r="M18898" t="s">
        <v>29</v>
      </c>
      <c r="P18898">
        <v>1</v>
      </c>
      <c r="Q18898">
        <v>318031</v>
      </c>
      <c r="R18898" t="s">
        <v>148</v>
      </c>
      <c r="S18898">
        <v>6</v>
      </c>
      <c r="T18898" t="s">
        <v>82205</v>
      </c>
      <c r="U18898" t="s">
        <v>82206</v>
      </c>
      <c r="V18898" t="s">
        <v>2212</v>
      </c>
      <c r="W18898" t="s">
        <v>47</v>
      </c>
    </row>
    <row r="18899" spans="1:23" x14ac:dyDescent="0.25">
      <c r="A18899">
        <f>ROW()</f>
        <v>18899</v>
      </c>
      <c r="C18899" t="s">
        <v>8805</v>
      </c>
      <c r="D18899" t="s">
        <v>64597</v>
      </c>
      <c r="F18899" t="s">
        <v>8807</v>
      </c>
      <c r="G18899" t="s">
        <v>355</v>
      </c>
      <c r="I18899">
        <v>54981</v>
      </c>
      <c r="P18899">
        <v>1</v>
      </c>
      <c r="Q18899">
        <v>157166</v>
      </c>
      <c r="R18899" t="s">
        <v>331</v>
      </c>
      <c r="S18899">
        <v>6</v>
      </c>
      <c r="T18899" t="s">
        <v>82207</v>
      </c>
      <c r="U18899" t="s">
        <v>82208</v>
      </c>
      <c r="V18899" t="s">
        <v>112</v>
      </c>
    </row>
    <row r="18900" spans="1:23" x14ac:dyDescent="0.25">
      <c r="A18900">
        <f>ROW()</f>
        <v>18900</v>
      </c>
      <c r="C18900" t="s">
        <v>82209</v>
      </c>
      <c r="D18900" t="s">
        <v>82210</v>
      </c>
      <c r="F18900" t="s">
        <v>5250</v>
      </c>
      <c r="G18900" t="s">
        <v>40</v>
      </c>
      <c r="H18900" t="s">
        <v>41</v>
      </c>
      <c r="I18900">
        <v>77304</v>
      </c>
      <c r="P18900">
        <v>1</v>
      </c>
      <c r="Q18900">
        <v>172710</v>
      </c>
      <c r="S18900">
        <v>6</v>
      </c>
      <c r="T18900" t="s">
        <v>68330</v>
      </c>
      <c r="U18900" t="s">
        <v>68331</v>
      </c>
      <c r="V18900" t="s">
        <v>931</v>
      </c>
      <c r="W18900" t="s">
        <v>574</v>
      </c>
    </row>
    <row r="18901" spans="1:23" x14ac:dyDescent="0.25">
      <c r="A18901">
        <f>ROW()</f>
        <v>18901</v>
      </c>
      <c r="B18901">
        <v>337431</v>
      </c>
      <c r="C18901" t="s">
        <v>82211</v>
      </c>
      <c r="D18901" t="s">
        <v>21355</v>
      </c>
      <c r="F18901" t="s">
        <v>131</v>
      </c>
      <c r="G18901" t="s">
        <v>132</v>
      </c>
      <c r="H18901" t="s">
        <v>41</v>
      </c>
      <c r="I18901" t="s">
        <v>21356</v>
      </c>
      <c r="J18901" t="b">
        <v>0</v>
      </c>
      <c r="K18901" t="b">
        <v>0</v>
      </c>
      <c r="L18901">
        <v>0</v>
      </c>
      <c r="M18901" t="s">
        <v>29</v>
      </c>
      <c r="P18901">
        <v>1</v>
      </c>
      <c r="Q18901">
        <v>331336</v>
      </c>
      <c r="R18901" t="s">
        <v>331</v>
      </c>
      <c r="S18901">
        <v>6</v>
      </c>
      <c r="T18901" t="s">
        <v>82212</v>
      </c>
      <c r="U18901" t="s">
        <v>82213</v>
      </c>
      <c r="V18901" t="s">
        <v>112</v>
      </c>
    </row>
    <row r="18902" spans="1:23" x14ac:dyDescent="0.25">
      <c r="A18902">
        <f>ROW()</f>
        <v>18902</v>
      </c>
      <c r="B18902">
        <v>337744</v>
      </c>
      <c r="C18902" t="s">
        <v>82214</v>
      </c>
      <c r="D18902" t="s">
        <v>82215</v>
      </c>
      <c r="F18902" t="s">
        <v>82216</v>
      </c>
      <c r="G18902" t="s">
        <v>40</v>
      </c>
      <c r="H18902" t="s">
        <v>41</v>
      </c>
      <c r="I18902">
        <v>78101</v>
      </c>
      <c r="J18902" t="b">
        <v>0</v>
      </c>
      <c r="K18902" t="b">
        <v>0</v>
      </c>
      <c r="L18902">
        <v>0</v>
      </c>
      <c r="M18902" t="s">
        <v>29</v>
      </c>
      <c r="P18902">
        <v>1</v>
      </c>
      <c r="Q18902">
        <v>163775</v>
      </c>
      <c r="R18902" t="s">
        <v>1387</v>
      </c>
      <c r="S18902">
        <v>6</v>
      </c>
      <c r="T18902" t="s">
        <v>82217</v>
      </c>
      <c r="U18902" t="s">
        <v>82218</v>
      </c>
      <c r="V18902" t="s">
        <v>2212</v>
      </c>
      <c r="W18902" t="s">
        <v>47</v>
      </c>
    </row>
    <row r="18903" spans="1:23" x14ac:dyDescent="0.25">
      <c r="A18903">
        <f>ROW()</f>
        <v>18903</v>
      </c>
      <c r="B18903">
        <v>359588</v>
      </c>
      <c r="C18903" t="s">
        <v>82219</v>
      </c>
      <c r="D18903" t="s">
        <v>82220</v>
      </c>
      <c r="F18903" t="s">
        <v>82221</v>
      </c>
      <c r="G18903" t="s">
        <v>27</v>
      </c>
      <c r="H18903" t="s">
        <v>41</v>
      </c>
      <c r="I18903">
        <v>93960</v>
      </c>
      <c r="J18903" t="b">
        <v>0</v>
      </c>
      <c r="K18903" t="b">
        <v>0</v>
      </c>
      <c r="L18903">
        <v>0</v>
      </c>
      <c r="M18903" t="s">
        <v>29</v>
      </c>
      <c r="P18903">
        <v>1</v>
      </c>
      <c r="Q18903">
        <v>261874</v>
      </c>
      <c r="S18903">
        <v>6</v>
      </c>
      <c r="T18903" t="s">
        <v>82222</v>
      </c>
      <c r="U18903" t="s">
        <v>82223</v>
      </c>
      <c r="V18903" t="s">
        <v>5896</v>
      </c>
      <c r="W18903" t="s">
        <v>249</v>
      </c>
    </row>
    <row r="18904" spans="1:23" x14ac:dyDescent="0.25">
      <c r="A18904">
        <f>ROW()</f>
        <v>18904</v>
      </c>
      <c r="B18904">
        <v>352728</v>
      </c>
      <c r="C18904" t="s">
        <v>42571</v>
      </c>
      <c r="D18904" t="s">
        <v>82224</v>
      </c>
      <c r="F18904" t="s">
        <v>42573</v>
      </c>
      <c r="G18904" t="s">
        <v>329</v>
      </c>
      <c r="H18904" t="s">
        <v>41</v>
      </c>
      <c r="I18904">
        <v>302303</v>
      </c>
      <c r="J18904" t="b">
        <v>0</v>
      </c>
      <c r="K18904" t="b">
        <v>0</v>
      </c>
      <c r="L18904">
        <v>0</v>
      </c>
      <c r="M18904" t="s">
        <v>29</v>
      </c>
      <c r="P18904">
        <v>1</v>
      </c>
      <c r="Q18904">
        <v>348358</v>
      </c>
      <c r="R18904" t="s">
        <v>148</v>
      </c>
      <c r="S18904">
        <v>6</v>
      </c>
      <c r="T18904" t="s">
        <v>82225</v>
      </c>
      <c r="U18904" t="s">
        <v>82226</v>
      </c>
      <c r="V18904" t="s">
        <v>2054</v>
      </c>
      <c r="W18904" t="s">
        <v>249</v>
      </c>
    </row>
    <row r="18905" spans="1:23" x14ac:dyDescent="0.25">
      <c r="A18905">
        <f>ROW()</f>
        <v>18905</v>
      </c>
      <c r="B18905">
        <v>336735</v>
      </c>
      <c r="C18905" t="s">
        <v>82227</v>
      </c>
      <c r="D18905" t="s">
        <v>82228</v>
      </c>
      <c r="F18905" t="s">
        <v>131</v>
      </c>
      <c r="G18905" t="s">
        <v>132</v>
      </c>
      <c r="H18905" t="s">
        <v>27</v>
      </c>
      <c r="I18905" t="s">
        <v>82229</v>
      </c>
      <c r="J18905" t="b">
        <v>0</v>
      </c>
      <c r="K18905" t="b">
        <v>0</v>
      </c>
      <c r="L18905">
        <v>0</v>
      </c>
      <c r="M18905" t="s">
        <v>29</v>
      </c>
      <c r="P18905">
        <v>1</v>
      </c>
      <c r="Q18905">
        <v>335572</v>
      </c>
      <c r="R18905" t="s">
        <v>157</v>
      </c>
      <c r="S18905">
        <v>6</v>
      </c>
      <c r="T18905" t="s">
        <v>82230</v>
      </c>
      <c r="U18905" t="s">
        <v>82231</v>
      </c>
      <c r="V18905" t="s">
        <v>5429</v>
      </c>
      <c r="W18905" t="s">
        <v>87</v>
      </c>
    </row>
    <row r="18906" spans="1:23" x14ac:dyDescent="0.25">
      <c r="A18906">
        <f>ROW()</f>
        <v>18906</v>
      </c>
      <c r="B18906">
        <v>349516</v>
      </c>
      <c r="C18906" t="s">
        <v>17454</v>
      </c>
      <c r="D18906" t="s">
        <v>82232</v>
      </c>
      <c r="F18906" t="s">
        <v>907</v>
      </c>
      <c r="G18906" t="s">
        <v>379</v>
      </c>
      <c r="I18906">
        <v>40218</v>
      </c>
      <c r="J18906" t="b">
        <v>0</v>
      </c>
      <c r="K18906" t="b">
        <v>0</v>
      </c>
      <c r="L18906">
        <v>0</v>
      </c>
      <c r="M18906" t="s">
        <v>29</v>
      </c>
      <c r="P18906">
        <v>1</v>
      </c>
      <c r="Q18906">
        <v>169393</v>
      </c>
      <c r="R18906" t="s">
        <v>11622</v>
      </c>
      <c r="S18906">
        <v>6</v>
      </c>
      <c r="T18906" t="s">
        <v>82233</v>
      </c>
      <c r="U18906" t="s">
        <v>82234</v>
      </c>
      <c r="V18906" t="s">
        <v>9582</v>
      </c>
      <c r="W18906" t="s">
        <v>67</v>
      </c>
    </row>
    <row r="18907" spans="1:23" x14ac:dyDescent="0.25">
      <c r="A18907">
        <f>ROW()</f>
        <v>18907</v>
      </c>
      <c r="B18907">
        <v>332164</v>
      </c>
      <c r="C18907" t="s">
        <v>82235</v>
      </c>
      <c r="D18907" t="s">
        <v>82236</v>
      </c>
      <c r="F18907" t="s">
        <v>82237</v>
      </c>
      <c r="G18907" t="s">
        <v>26</v>
      </c>
      <c r="H18907" t="s">
        <v>27</v>
      </c>
      <c r="I18907" t="s">
        <v>82238</v>
      </c>
      <c r="J18907" t="b">
        <v>0</v>
      </c>
      <c r="K18907" t="b">
        <v>0</v>
      </c>
      <c r="L18907">
        <v>0</v>
      </c>
      <c r="M18907" t="s">
        <v>29</v>
      </c>
      <c r="N18907" s="1">
        <v>6.9444444444444447E-4</v>
      </c>
      <c r="O18907" s="1">
        <v>0.99930555555555556</v>
      </c>
      <c r="P18907">
        <v>1</v>
      </c>
      <c r="Q18907">
        <v>312810</v>
      </c>
      <c r="R18907" t="s">
        <v>157</v>
      </c>
      <c r="S18907">
        <v>6</v>
      </c>
      <c r="T18907" t="s">
        <v>82239</v>
      </c>
      <c r="U18907" t="s">
        <v>82240</v>
      </c>
      <c r="V18907" t="s">
        <v>5429</v>
      </c>
      <c r="W18907" t="s">
        <v>87</v>
      </c>
    </row>
    <row r="18908" spans="1:23" x14ac:dyDescent="0.25">
      <c r="A18908">
        <f>ROW()</f>
        <v>18908</v>
      </c>
      <c r="B18908">
        <v>347815</v>
      </c>
      <c r="C18908" t="s">
        <v>82241</v>
      </c>
      <c r="D18908" t="s">
        <v>75947</v>
      </c>
      <c r="E18908" t="s">
        <v>19597</v>
      </c>
      <c r="F18908" t="s">
        <v>140</v>
      </c>
      <c r="G18908" t="s">
        <v>81</v>
      </c>
      <c r="H18908" t="s">
        <v>41</v>
      </c>
      <c r="I18908">
        <v>46168</v>
      </c>
      <c r="J18908" t="b">
        <v>1</v>
      </c>
      <c r="K18908" t="b">
        <v>1</v>
      </c>
      <c r="L18908">
        <v>30000</v>
      </c>
      <c r="M18908" t="s">
        <v>29</v>
      </c>
      <c r="P18908">
        <v>1</v>
      </c>
      <c r="Q18908">
        <v>347815</v>
      </c>
      <c r="R18908" t="s">
        <v>32</v>
      </c>
      <c r="S18908">
        <v>6</v>
      </c>
      <c r="T18908" t="s">
        <v>82242</v>
      </c>
      <c r="U18908" t="s">
        <v>82243</v>
      </c>
      <c r="V18908" t="s">
        <v>7748</v>
      </c>
      <c r="W18908" t="s">
        <v>719</v>
      </c>
    </row>
    <row r="18909" spans="1:23" x14ac:dyDescent="0.25">
      <c r="A18909">
        <f>ROW()</f>
        <v>18909</v>
      </c>
      <c r="B18909">
        <v>323848</v>
      </c>
      <c r="C18909" t="s">
        <v>82244</v>
      </c>
      <c r="D18909" t="s">
        <v>82245</v>
      </c>
      <c r="F18909" t="s">
        <v>214</v>
      </c>
      <c r="G18909" t="s">
        <v>26</v>
      </c>
      <c r="H18909" t="s">
        <v>27</v>
      </c>
      <c r="I18909" t="s">
        <v>82246</v>
      </c>
      <c r="J18909" t="b">
        <v>0</v>
      </c>
      <c r="K18909" t="b">
        <v>0</v>
      </c>
      <c r="L18909">
        <v>0</v>
      </c>
      <c r="M18909" t="s">
        <v>29</v>
      </c>
      <c r="P18909">
        <v>1</v>
      </c>
      <c r="Q18909">
        <v>312750</v>
      </c>
      <c r="R18909" t="s">
        <v>1767</v>
      </c>
      <c r="S18909">
        <v>6</v>
      </c>
      <c r="T18909" t="s">
        <v>82247</v>
      </c>
      <c r="U18909" t="s">
        <v>82248</v>
      </c>
      <c r="V18909" t="s">
        <v>5429</v>
      </c>
      <c r="W18909" t="s">
        <v>87</v>
      </c>
    </row>
    <row r="18910" spans="1:23" x14ac:dyDescent="0.25">
      <c r="A18910">
        <f>ROW()</f>
        <v>18910</v>
      </c>
      <c r="B18910">
        <v>354843</v>
      </c>
      <c r="C18910" t="s">
        <v>82249</v>
      </c>
      <c r="D18910" t="s">
        <v>82250</v>
      </c>
      <c r="F18910" t="s">
        <v>73413</v>
      </c>
      <c r="G18910" t="s">
        <v>141</v>
      </c>
      <c r="I18910">
        <v>46565</v>
      </c>
      <c r="J18910" t="b">
        <v>0</v>
      </c>
      <c r="K18910" t="b">
        <v>0</v>
      </c>
      <c r="L18910">
        <v>0</v>
      </c>
      <c r="M18910" t="s">
        <v>29</v>
      </c>
      <c r="P18910">
        <v>1</v>
      </c>
      <c r="Q18910">
        <v>149123</v>
      </c>
      <c r="R18910" t="s">
        <v>83</v>
      </c>
      <c r="S18910">
        <v>6</v>
      </c>
      <c r="T18910" t="s">
        <v>82251</v>
      </c>
      <c r="U18910" t="s">
        <v>82252</v>
      </c>
      <c r="V18910" t="s">
        <v>2584</v>
      </c>
      <c r="W18910" t="s">
        <v>320</v>
      </c>
    </row>
    <row r="18911" spans="1:23" x14ac:dyDescent="0.25">
      <c r="A18911">
        <f>ROW()</f>
        <v>18911</v>
      </c>
      <c r="B18911">
        <v>359878</v>
      </c>
      <c r="C18911" t="s">
        <v>82253</v>
      </c>
      <c r="D18911" t="s">
        <v>82254</v>
      </c>
      <c r="F18911" t="s">
        <v>5805</v>
      </c>
      <c r="G18911" t="s">
        <v>2741</v>
      </c>
      <c r="H18911" t="s">
        <v>27</v>
      </c>
      <c r="I18911" t="s">
        <v>82255</v>
      </c>
      <c r="J18911" t="b">
        <v>0</v>
      </c>
      <c r="K18911" t="b">
        <v>0</v>
      </c>
      <c r="L18911">
        <v>0</v>
      </c>
      <c r="M18911" t="s">
        <v>29</v>
      </c>
      <c r="P18911">
        <v>1</v>
      </c>
      <c r="Q18911">
        <v>339491</v>
      </c>
      <c r="R18911" t="s">
        <v>594</v>
      </c>
      <c r="S18911">
        <v>6</v>
      </c>
      <c r="T18911" t="s">
        <v>82256</v>
      </c>
      <c r="U18911" t="s">
        <v>82257</v>
      </c>
      <c r="V18911" t="s">
        <v>1581</v>
      </c>
      <c r="W18911" t="s">
        <v>1012</v>
      </c>
    </row>
    <row r="18912" spans="1:23" x14ac:dyDescent="0.25">
      <c r="A18912">
        <f>ROW()</f>
        <v>18912</v>
      </c>
      <c r="B18912">
        <v>150561</v>
      </c>
      <c r="C18912" t="s">
        <v>72218</v>
      </c>
      <c r="D18912" t="s">
        <v>82258</v>
      </c>
      <c r="F18912" t="s">
        <v>22154</v>
      </c>
      <c r="G18912" t="s">
        <v>61</v>
      </c>
      <c r="H18912" t="s">
        <v>41</v>
      </c>
      <c r="I18912">
        <v>17022</v>
      </c>
      <c r="J18912" t="b">
        <v>0</v>
      </c>
      <c r="K18912" t="b">
        <v>0</v>
      </c>
      <c r="L18912">
        <v>0</v>
      </c>
      <c r="M18912" t="s">
        <v>29</v>
      </c>
      <c r="P18912">
        <v>2</v>
      </c>
      <c r="Q18912" t="s">
        <v>82259</v>
      </c>
      <c r="R18912" t="s">
        <v>83</v>
      </c>
      <c r="S18912">
        <v>6</v>
      </c>
      <c r="T18912" t="s">
        <v>82260</v>
      </c>
      <c r="U18912" t="s">
        <v>82261</v>
      </c>
      <c r="V18912" t="s">
        <v>453</v>
      </c>
      <c r="W18912" t="s">
        <v>454</v>
      </c>
    </row>
    <row r="18913" spans="1:23" x14ac:dyDescent="0.25">
      <c r="A18913">
        <f>ROW()</f>
        <v>18913</v>
      </c>
      <c r="B18913">
        <v>339339</v>
      </c>
      <c r="C18913" t="s">
        <v>82262</v>
      </c>
      <c r="D18913" t="s">
        <v>82263</v>
      </c>
      <c r="F18913" t="s">
        <v>82264</v>
      </c>
      <c r="G18913" t="s">
        <v>2795</v>
      </c>
      <c r="H18913" t="s">
        <v>41</v>
      </c>
      <c r="I18913">
        <v>1950</v>
      </c>
      <c r="J18913" t="b">
        <v>0</v>
      </c>
      <c r="K18913" t="b">
        <v>0</v>
      </c>
      <c r="L18913">
        <v>0</v>
      </c>
      <c r="M18913" t="s">
        <v>29</v>
      </c>
      <c r="P18913">
        <v>1</v>
      </c>
      <c r="Q18913">
        <v>182465</v>
      </c>
      <c r="R18913" t="s">
        <v>1155</v>
      </c>
      <c r="S18913">
        <v>6</v>
      </c>
      <c r="T18913" t="s">
        <v>82265</v>
      </c>
      <c r="U18913" t="s">
        <v>82266</v>
      </c>
      <c r="V18913" t="s">
        <v>761</v>
      </c>
      <c r="W18913" t="s">
        <v>87</v>
      </c>
    </row>
    <row r="18914" spans="1:23" x14ac:dyDescent="0.25">
      <c r="A18914">
        <f>ROW()</f>
        <v>18914</v>
      </c>
      <c r="B18914">
        <v>341293</v>
      </c>
      <c r="C18914" t="s">
        <v>82267</v>
      </c>
      <c r="D18914" t="s">
        <v>82268</v>
      </c>
      <c r="F18914" t="s">
        <v>82269</v>
      </c>
      <c r="G18914" t="s">
        <v>40</v>
      </c>
      <c r="H18914" t="s">
        <v>41</v>
      </c>
      <c r="I18914">
        <v>75104</v>
      </c>
      <c r="J18914" t="b">
        <v>0</v>
      </c>
      <c r="K18914" t="b">
        <v>0</v>
      </c>
      <c r="L18914">
        <v>0</v>
      </c>
      <c r="M18914" t="s">
        <v>29</v>
      </c>
      <c r="P18914">
        <v>2</v>
      </c>
      <c r="Q18914" t="s">
        <v>24844</v>
      </c>
      <c r="R18914" t="s">
        <v>7161</v>
      </c>
      <c r="S18914">
        <v>6</v>
      </c>
      <c r="T18914" t="s">
        <v>82270</v>
      </c>
      <c r="U18914" t="s">
        <v>82271</v>
      </c>
      <c r="V18914" t="s">
        <v>7748</v>
      </c>
      <c r="W18914" t="s">
        <v>719</v>
      </c>
    </row>
    <row r="18915" spans="1:23" x14ac:dyDescent="0.25">
      <c r="A18915">
        <f>ROW()</f>
        <v>18915</v>
      </c>
      <c r="B18915">
        <v>361813</v>
      </c>
      <c r="C18915" t="s">
        <v>82272</v>
      </c>
      <c r="D18915" t="s">
        <v>82273</v>
      </c>
      <c r="F18915" t="s">
        <v>3829</v>
      </c>
      <c r="G18915" t="s">
        <v>141</v>
      </c>
      <c r="I18915">
        <v>46809</v>
      </c>
      <c r="J18915" t="b">
        <v>0</v>
      </c>
      <c r="K18915" t="b">
        <v>0</v>
      </c>
      <c r="L18915">
        <v>0</v>
      </c>
      <c r="M18915" t="s">
        <v>29</v>
      </c>
      <c r="P18915">
        <v>1</v>
      </c>
      <c r="Q18915">
        <v>165390</v>
      </c>
      <c r="R18915" t="s">
        <v>331</v>
      </c>
      <c r="S18915">
        <v>6</v>
      </c>
      <c r="T18915" t="s">
        <v>26706</v>
      </c>
      <c r="U18915" t="s">
        <v>26707</v>
      </c>
      <c r="V18915" t="s">
        <v>3282</v>
      </c>
      <c r="W18915" t="s">
        <v>67</v>
      </c>
    </row>
    <row r="18916" spans="1:23" x14ac:dyDescent="0.25">
      <c r="A18916">
        <f>ROW()</f>
        <v>18916</v>
      </c>
      <c r="B18916">
        <v>351763</v>
      </c>
      <c r="C18916" t="s">
        <v>82274</v>
      </c>
      <c r="D18916" t="s">
        <v>82275</v>
      </c>
      <c r="F18916" t="s">
        <v>1088</v>
      </c>
      <c r="G18916" t="s">
        <v>81</v>
      </c>
      <c r="H18916" t="s">
        <v>41</v>
      </c>
      <c r="I18916">
        <v>60666</v>
      </c>
      <c r="J18916" t="b">
        <v>0</v>
      </c>
      <c r="K18916" t="b">
        <v>0</v>
      </c>
      <c r="L18916">
        <v>0</v>
      </c>
      <c r="M18916" t="s">
        <v>29</v>
      </c>
      <c r="P18916">
        <v>3</v>
      </c>
      <c r="Q18916" t="s">
        <v>82276</v>
      </c>
      <c r="R18916" t="s">
        <v>331</v>
      </c>
      <c r="S18916">
        <v>6</v>
      </c>
      <c r="T18916" t="s">
        <v>82277</v>
      </c>
      <c r="U18916" t="s">
        <v>82278</v>
      </c>
      <c r="V18916" t="s">
        <v>977</v>
      </c>
      <c r="W18916" t="s">
        <v>36</v>
      </c>
    </row>
    <row r="18917" spans="1:23" x14ac:dyDescent="0.25">
      <c r="A18917">
        <f>ROW()</f>
        <v>18917</v>
      </c>
      <c r="B18917">
        <v>353644</v>
      </c>
      <c r="C18917" t="s">
        <v>82279</v>
      </c>
      <c r="D18917" t="s">
        <v>82280</v>
      </c>
      <c r="F18917" t="s">
        <v>1263</v>
      </c>
      <c r="G18917" t="s">
        <v>1264</v>
      </c>
      <c r="H18917" t="s">
        <v>27</v>
      </c>
      <c r="I18917" t="s">
        <v>82281</v>
      </c>
      <c r="J18917" t="b">
        <v>0</v>
      </c>
      <c r="K18917" t="b">
        <v>0</v>
      </c>
      <c r="L18917">
        <v>0</v>
      </c>
      <c r="M18917" t="s">
        <v>29</v>
      </c>
      <c r="P18917">
        <v>1</v>
      </c>
      <c r="Q18917">
        <v>347575</v>
      </c>
      <c r="R18917" t="s">
        <v>1214</v>
      </c>
      <c r="S18917">
        <v>6</v>
      </c>
      <c r="T18917" t="s">
        <v>82282</v>
      </c>
      <c r="U18917" t="s">
        <v>82283</v>
      </c>
      <c r="V18917" t="s">
        <v>1233</v>
      </c>
      <c r="W18917" t="s">
        <v>574</v>
      </c>
    </row>
    <row r="18918" spans="1:23" x14ac:dyDescent="0.25">
      <c r="A18918">
        <f>ROW()</f>
        <v>18918</v>
      </c>
      <c r="B18918">
        <v>356076</v>
      </c>
      <c r="C18918" t="s">
        <v>82284</v>
      </c>
      <c r="D18918" t="s">
        <v>82285</v>
      </c>
      <c r="F18918" t="s">
        <v>82286</v>
      </c>
      <c r="H18918" t="s">
        <v>41</v>
      </c>
      <c r="I18918">
        <v>7004</v>
      </c>
      <c r="J18918" t="b">
        <v>0</v>
      </c>
      <c r="K18918" t="b">
        <v>0</v>
      </c>
      <c r="L18918">
        <v>0</v>
      </c>
      <c r="M18918" t="s">
        <v>29</v>
      </c>
      <c r="N18918" s="1">
        <v>0.33333333333333331</v>
      </c>
      <c r="O18918" s="1">
        <v>0.625</v>
      </c>
      <c r="P18918">
        <v>1</v>
      </c>
      <c r="Q18918">
        <v>320366</v>
      </c>
      <c r="R18918" t="s">
        <v>148</v>
      </c>
      <c r="S18918">
        <v>6</v>
      </c>
      <c r="T18918" t="s">
        <v>82287</v>
      </c>
      <c r="U18918" t="s">
        <v>82288</v>
      </c>
      <c r="V18918" t="s">
        <v>2629</v>
      </c>
      <c r="W18918" t="s">
        <v>454</v>
      </c>
    </row>
    <row r="18919" spans="1:23" x14ac:dyDescent="0.25">
      <c r="A18919">
        <f>ROW()</f>
        <v>18919</v>
      </c>
      <c r="B18919">
        <v>353352</v>
      </c>
      <c r="C18919" t="s">
        <v>6474</v>
      </c>
      <c r="D18919" t="s">
        <v>82289</v>
      </c>
      <c r="F18919" t="s">
        <v>11355</v>
      </c>
      <c r="G18919" t="s">
        <v>254</v>
      </c>
      <c r="I18919">
        <v>85353</v>
      </c>
      <c r="J18919" t="b">
        <v>0</v>
      </c>
      <c r="K18919" t="b">
        <v>0</v>
      </c>
      <c r="L18919">
        <v>0</v>
      </c>
      <c r="M18919" t="s">
        <v>29</v>
      </c>
      <c r="P18919">
        <v>1</v>
      </c>
      <c r="Q18919">
        <v>343678</v>
      </c>
      <c r="R18919" t="s">
        <v>83</v>
      </c>
      <c r="S18919">
        <v>6</v>
      </c>
      <c r="T18919" t="s">
        <v>82290</v>
      </c>
      <c r="U18919" t="s">
        <v>82291</v>
      </c>
      <c r="V18919" t="s">
        <v>22212</v>
      </c>
      <c r="W18919" t="s">
        <v>67</v>
      </c>
    </row>
    <row r="18920" spans="1:23" x14ac:dyDescent="0.25">
      <c r="A18920">
        <f>ROW()</f>
        <v>18920</v>
      </c>
      <c r="B18920">
        <v>107485</v>
      </c>
      <c r="C18920" t="s">
        <v>82292</v>
      </c>
      <c r="D18920" t="s">
        <v>82293</v>
      </c>
      <c r="F18920" t="s">
        <v>45980</v>
      </c>
      <c r="G18920" t="s">
        <v>742</v>
      </c>
      <c r="H18920" t="s">
        <v>41</v>
      </c>
      <c r="I18920">
        <v>80003</v>
      </c>
      <c r="J18920" t="b">
        <v>0</v>
      </c>
      <c r="K18920" t="b">
        <v>0</v>
      </c>
      <c r="L18920">
        <v>0</v>
      </c>
      <c r="M18920" t="s">
        <v>29</v>
      </c>
      <c r="P18920">
        <v>2</v>
      </c>
      <c r="Q18920" t="s">
        <v>82294</v>
      </c>
      <c r="R18920" t="s">
        <v>32</v>
      </c>
      <c r="S18920">
        <v>6</v>
      </c>
      <c r="T18920" t="s">
        <v>82295</v>
      </c>
      <c r="U18920" t="s">
        <v>82296</v>
      </c>
      <c r="V18920" t="s">
        <v>2629</v>
      </c>
      <c r="W18920" t="s">
        <v>454</v>
      </c>
    </row>
    <row r="18921" spans="1:23" x14ac:dyDescent="0.25">
      <c r="A18921">
        <f>ROW()</f>
        <v>18921</v>
      </c>
      <c r="C18921" t="s">
        <v>19175</v>
      </c>
      <c r="D18921" t="s">
        <v>7202</v>
      </c>
      <c r="F18921" t="s">
        <v>221</v>
      </c>
      <c r="G18921" t="s">
        <v>40</v>
      </c>
      <c r="I18921">
        <v>78045</v>
      </c>
      <c r="P18921">
        <v>1</v>
      </c>
      <c r="Q18921">
        <v>159568</v>
      </c>
      <c r="R18921" t="s">
        <v>83</v>
      </c>
      <c r="S18921">
        <v>6</v>
      </c>
      <c r="T18921" t="s">
        <v>74212</v>
      </c>
      <c r="U18921" t="s">
        <v>74213</v>
      </c>
      <c r="V18921" t="s">
        <v>112</v>
      </c>
    </row>
    <row r="18922" spans="1:23" x14ac:dyDescent="0.25">
      <c r="A18922">
        <f>ROW()</f>
        <v>18922</v>
      </c>
      <c r="B18922">
        <v>320849</v>
      </c>
      <c r="C18922" t="s">
        <v>45766</v>
      </c>
      <c r="D18922" t="s">
        <v>82297</v>
      </c>
      <c r="E18922" t="s">
        <v>29320</v>
      </c>
      <c r="F18922" t="s">
        <v>45768</v>
      </c>
      <c r="G18922" t="s">
        <v>1023</v>
      </c>
      <c r="I18922">
        <v>6492</v>
      </c>
      <c r="J18922" t="b">
        <v>0</v>
      </c>
      <c r="K18922" t="b">
        <v>0</v>
      </c>
      <c r="L18922">
        <v>0</v>
      </c>
      <c r="M18922" t="s">
        <v>29</v>
      </c>
      <c r="P18922">
        <v>2</v>
      </c>
      <c r="Q18922" t="s">
        <v>82298</v>
      </c>
      <c r="R18922" t="s">
        <v>2811</v>
      </c>
      <c r="S18922">
        <v>6</v>
      </c>
      <c r="T18922" t="s">
        <v>82299</v>
      </c>
      <c r="U18922" t="s">
        <v>82300</v>
      </c>
      <c r="V18922" t="s">
        <v>1217</v>
      </c>
      <c r="W18922" t="s">
        <v>454</v>
      </c>
    </row>
    <row r="18923" spans="1:23" x14ac:dyDescent="0.25">
      <c r="A18923">
        <f>ROW()</f>
        <v>18923</v>
      </c>
      <c r="B18923">
        <v>352466</v>
      </c>
      <c r="C18923" t="s">
        <v>82301</v>
      </c>
      <c r="D18923" t="s">
        <v>82302</v>
      </c>
      <c r="F18923" t="s">
        <v>82303</v>
      </c>
      <c r="G18923" t="s">
        <v>796</v>
      </c>
      <c r="I18923">
        <v>48808</v>
      </c>
      <c r="J18923" t="b">
        <v>0</v>
      </c>
      <c r="K18923" t="b">
        <v>0</v>
      </c>
      <c r="L18923">
        <v>0</v>
      </c>
      <c r="M18923" t="s">
        <v>29</v>
      </c>
      <c r="P18923">
        <v>1</v>
      </c>
      <c r="Q18923">
        <v>325677</v>
      </c>
      <c r="R18923" t="s">
        <v>10961</v>
      </c>
      <c r="S18923">
        <v>6</v>
      </c>
      <c r="T18923" t="s">
        <v>82304</v>
      </c>
      <c r="U18923" t="s">
        <v>82305</v>
      </c>
      <c r="V18923" t="s">
        <v>9213</v>
      </c>
      <c r="W18923" t="s">
        <v>1012</v>
      </c>
    </row>
    <row r="18924" spans="1:23" x14ac:dyDescent="0.25">
      <c r="A18924">
        <f>ROW()</f>
        <v>18924</v>
      </c>
      <c r="B18924">
        <v>354253</v>
      </c>
      <c r="C18924" t="s">
        <v>82306</v>
      </c>
      <c r="D18924" t="s">
        <v>82307</v>
      </c>
      <c r="F18924" t="s">
        <v>37936</v>
      </c>
      <c r="G18924" t="s">
        <v>796</v>
      </c>
      <c r="H18924" t="s">
        <v>41</v>
      </c>
      <c r="I18924">
        <v>49348</v>
      </c>
      <c r="P18924">
        <v>1</v>
      </c>
      <c r="Q18924">
        <v>106048</v>
      </c>
      <c r="R18924" t="s">
        <v>148</v>
      </c>
      <c r="S18924">
        <v>6</v>
      </c>
      <c r="T18924" t="s">
        <v>82308</v>
      </c>
      <c r="U18924" t="s">
        <v>82309</v>
      </c>
      <c r="V18924" t="s">
        <v>2629</v>
      </c>
      <c r="W18924" t="s">
        <v>454</v>
      </c>
    </row>
    <row r="18925" spans="1:23" x14ac:dyDescent="0.25">
      <c r="A18925">
        <f>ROW()</f>
        <v>18925</v>
      </c>
      <c r="B18925">
        <v>344779</v>
      </c>
      <c r="C18925" t="s">
        <v>82310</v>
      </c>
      <c r="D18925" t="s">
        <v>82311</v>
      </c>
      <c r="F18925" t="s">
        <v>817</v>
      </c>
      <c r="G18925" t="s">
        <v>26</v>
      </c>
      <c r="H18925" t="s">
        <v>27</v>
      </c>
      <c r="I18925" t="s">
        <v>82312</v>
      </c>
      <c r="J18925" t="b">
        <v>1</v>
      </c>
      <c r="K18925" t="b">
        <v>1</v>
      </c>
      <c r="L18925">
        <v>0</v>
      </c>
      <c r="M18925" t="s">
        <v>29</v>
      </c>
      <c r="P18925">
        <v>4</v>
      </c>
      <c r="Q18925" t="s">
        <v>82313</v>
      </c>
      <c r="R18925" t="s">
        <v>11167</v>
      </c>
      <c r="S18925">
        <v>6</v>
      </c>
      <c r="T18925" t="s">
        <v>82314</v>
      </c>
      <c r="U18925" t="s">
        <v>82315</v>
      </c>
      <c r="V18925" t="s">
        <v>769</v>
      </c>
      <c r="W18925" t="s">
        <v>249</v>
      </c>
    </row>
    <row r="18926" spans="1:23" x14ac:dyDescent="0.25">
      <c r="A18926">
        <f>ROW()</f>
        <v>18926</v>
      </c>
      <c r="B18926">
        <v>360866</v>
      </c>
      <c r="C18926" t="s">
        <v>82316</v>
      </c>
      <c r="D18926" t="s">
        <v>6678</v>
      </c>
      <c r="F18926" t="s">
        <v>25</v>
      </c>
      <c r="G18926" t="s">
        <v>26</v>
      </c>
      <c r="H18926" t="s">
        <v>27</v>
      </c>
      <c r="I18926" t="s">
        <v>6679</v>
      </c>
      <c r="J18926" t="b">
        <v>0</v>
      </c>
      <c r="K18926" t="b">
        <v>0</v>
      </c>
      <c r="L18926">
        <v>0</v>
      </c>
      <c r="M18926" t="s">
        <v>29</v>
      </c>
      <c r="P18926">
        <v>1</v>
      </c>
      <c r="Q18926">
        <v>107013</v>
      </c>
      <c r="R18926" t="s">
        <v>83</v>
      </c>
      <c r="S18926">
        <v>6</v>
      </c>
      <c r="T18926" t="s">
        <v>82317</v>
      </c>
      <c r="U18926" t="s">
        <v>82318</v>
      </c>
      <c r="V18926" t="s">
        <v>77</v>
      </c>
      <c r="W18926" t="s">
        <v>36</v>
      </c>
    </row>
    <row r="18927" spans="1:23" x14ac:dyDescent="0.25">
      <c r="A18927">
        <f>ROW()</f>
        <v>18927</v>
      </c>
      <c r="B18927">
        <v>355868</v>
      </c>
      <c r="C18927" t="s">
        <v>82319</v>
      </c>
      <c r="D18927" t="s">
        <v>82320</v>
      </c>
      <c r="F18927" t="s">
        <v>6114</v>
      </c>
      <c r="G18927" t="s">
        <v>171</v>
      </c>
      <c r="H18927" t="s">
        <v>41</v>
      </c>
      <c r="I18927">
        <v>45241</v>
      </c>
      <c r="J18927" t="b">
        <v>0</v>
      </c>
      <c r="K18927" t="b">
        <v>0</v>
      </c>
      <c r="L18927">
        <v>0</v>
      </c>
      <c r="M18927" t="s">
        <v>29</v>
      </c>
      <c r="P18927">
        <v>1</v>
      </c>
      <c r="Q18927">
        <v>344347</v>
      </c>
      <c r="R18927" t="s">
        <v>1342</v>
      </c>
      <c r="S18927">
        <v>6</v>
      </c>
      <c r="T18927" t="s">
        <v>82321</v>
      </c>
      <c r="U18927" t="s">
        <v>82322</v>
      </c>
      <c r="V18927" t="s">
        <v>1527</v>
      </c>
      <c r="W18927" t="s">
        <v>249</v>
      </c>
    </row>
    <row r="18928" spans="1:23" x14ac:dyDescent="0.25">
      <c r="A18928">
        <f>ROW()</f>
        <v>18928</v>
      </c>
      <c r="C18928" t="s">
        <v>82323</v>
      </c>
      <c r="D18928" t="s">
        <v>82324</v>
      </c>
      <c r="F18928" t="s">
        <v>82325</v>
      </c>
      <c r="G18928" t="s">
        <v>40</v>
      </c>
      <c r="I18928">
        <v>75051</v>
      </c>
      <c r="P18928">
        <v>1</v>
      </c>
      <c r="Q18928">
        <v>242001</v>
      </c>
      <c r="R18928" t="s">
        <v>157</v>
      </c>
      <c r="S18928">
        <v>6</v>
      </c>
      <c r="T18928" t="s">
        <v>82326</v>
      </c>
      <c r="U18928" t="s">
        <v>82327</v>
      </c>
      <c r="V18928" t="s">
        <v>931</v>
      </c>
      <c r="W18928" t="s">
        <v>574</v>
      </c>
    </row>
    <row r="18929" spans="1:23" x14ac:dyDescent="0.25">
      <c r="A18929">
        <f>ROW()</f>
        <v>18929</v>
      </c>
      <c r="B18929">
        <v>158730</v>
      </c>
      <c r="C18929" t="s">
        <v>82328</v>
      </c>
      <c r="D18929" t="s">
        <v>82329</v>
      </c>
      <c r="F18929" t="s">
        <v>29553</v>
      </c>
      <c r="G18929" t="s">
        <v>26</v>
      </c>
      <c r="H18929" t="s">
        <v>27</v>
      </c>
      <c r="I18929" t="s">
        <v>82330</v>
      </c>
      <c r="J18929" t="b">
        <v>0</v>
      </c>
      <c r="K18929" t="b">
        <v>0</v>
      </c>
      <c r="L18929">
        <v>0</v>
      </c>
      <c r="M18929" t="s">
        <v>29</v>
      </c>
      <c r="P18929">
        <v>2</v>
      </c>
      <c r="Q18929" t="s">
        <v>82331</v>
      </c>
      <c r="S18929">
        <v>6</v>
      </c>
      <c r="T18929" t="s">
        <v>82332</v>
      </c>
      <c r="U18929" t="s">
        <v>82333</v>
      </c>
      <c r="V18929" t="s">
        <v>425</v>
      </c>
      <c r="W18929" t="s">
        <v>36</v>
      </c>
    </row>
    <row r="18930" spans="1:23" x14ac:dyDescent="0.25">
      <c r="A18930">
        <f>ROW()</f>
        <v>18930</v>
      </c>
      <c r="B18930">
        <v>354607</v>
      </c>
      <c r="C18930" t="s">
        <v>82334</v>
      </c>
      <c r="D18930" t="s">
        <v>39647</v>
      </c>
      <c r="F18930" t="s">
        <v>221</v>
      </c>
      <c r="G18930" t="s">
        <v>40</v>
      </c>
      <c r="I18930">
        <v>78045</v>
      </c>
      <c r="J18930" t="b">
        <v>0</v>
      </c>
      <c r="K18930" t="b">
        <v>0</v>
      </c>
      <c r="L18930">
        <v>0</v>
      </c>
      <c r="M18930" t="s">
        <v>29</v>
      </c>
      <c r="P18930">
        <v>1</v>
      </c>
      <c r="Q18930">
        <v>341924</v>
      </c>
      <c r="R18930" t="s">
        <v>83</v>
      </c>
      <c r="S18930">
        <v>6</v>
      </c>
      <c r="T18930" t="s">
        <v>82335</v>
      </c>
      <c r="U18930" t="s">
        <v>82336</v>
      </c>
      <c r="V18930" t="s">
        <v>826</v>
      </c>
      <c r="W18930" t="s">
        <v>87</v>
      </c>
    </row>
    <row r="18931" spans="1:23" x14ac:dyDescent="0.25">
      <c r="A18931">
        <f>ROW()</f>
        <v>18931</v>
      </c>
      <c r="B18931">
        <v>359907</v>
      </c>
      <c r="C18931" t="s">
        <v>82337</v>
      </c>
      <c r="D18931" t="s">
        <v>82338</v>
      </c>
      <c r="F18931" t="s">
        <v>18150</v>
      </c>
      <c r="G18931" t="s">
        <v>329</v>
      </c>
      <c r="I18931">
        <v>30553</v>
      </c>
      <c r="J18931" t="b">
        <v>0</v>
      </c>
      <c r="K18931" t="b">
        <v>0</v>
      </c>
      <c r="L18931">
        <v>0</v>
      </c>
      <c r="M18931" t="s">
        <v>29</v>
      </c>
      <c r="P18931">
        <v>1</v>
      </c>
      <c r="Q18931">
        <v>261066</v>
      </c>
      <c r="R18931" t="s">
        <v>331</v>
      </c>
      <c r="S18931">
        <v>6</v>
      </c>
      <c r="T18931" t="s">
        <v>82339</v>
      </c>
      <c r="U18931" t="s">
        <v>82340</v>
      </c>
      <c r="V18931" t="s">
        <v>3282</v>
      </c>
      <c r="W18931" t="s">
        <v>67</v>
      </c>
    </row>
    <row r="18932" spans="1:23" x14ac:dyDescent="0.25">
      <c r="A18932">
        <f>ROW()</f>
        <v>18932</v>
      </c>
      <c r="C18932" t="s">
        <v>12886</v>
      </c>
      <c r="D18932" t="s">
        <v>21496</v>
      </c>
      <c r="F18932" t="s">
        <v>8719</v>
      </c>
      <c r="G18932" t="s">
        <v>81</v>
      </c>
      <c r="I18932">
        <v>60545</v>
      </c>
      <c r="P18932">
        <v>1</v>
      </c>
      <c r="Q18932">
        <v>242001</v>
      </c>
      <c r="R18932" t="s">
        <v>157</v>
      </c>
      <c r="S18932">
        <v>6</v>
      </c>
      <c r="T18932" t="s">
        <v>82341</v>
      </c>
      <c r="U18932" t="s">
        <v>82342</v>
      </c>
      <c r="V18932" t="s">
        <v>10858</v>
      </c>
      <c r="W18932" t="s">
        <v>574</v>
      </c>
    </row>
    <row r="18933" spans="1:23" x14ac:dyDescent="0.25">
      <c r="A18933">
        <f>ROW()</f>
        <v>18933</v>
      </c>
      <c r="B18933">
        <v>363792</v>
      </c>
      <c r="C18933" t="s">
        <v>82343</v>
      </c>
      <c r="E18933" t="s">
        <v>82344</v>
      </c>
      <c r="F18933" t="s">
        <v>1303</v>
      </c>
      <c r="G18933" t="s">
        <v>935</v>
      </c>
      <c r="I18933">
        <v>71801</v>
      </c>
      <c r="J18933" t="b">
        <v>0</v>
      </c>
      <c r="K18933" t="b">
        <v>0</v>
      </c>
      <c r="L18933">
        <v>0</v>
      </c>
      <c r="M18933" t="s">
        <v>29</v>
      </c>
      <c r="P18933">
        <v>1</v>
      </c>
      <c r="Q18933">
        <v>336863</v>
      </c>
      <c r="R18933" t="s">
        <v>1387</v>
      </c>
      <c r="S18933">
        <v>6</v>
      </c>
      <c r="T18933" t="s">
        <v>82345</v>
      </c>
      <c r="U18933" t="s">
        <v>15360</v>
      </c>
      <c r="V18933" t="s">
        <v>15361</v>
      </c>
      <c r="W18933" t="s">
        <v>47</v>
      </c>
    </row>
    <row r="18934" spans="1:23" x14ac:dyDescent="0.25">
      <c r="A18934">
        <f>ROW()</f>
        <v>18934</v>
      </c>
      <c r="B18934">
        <v>360541</v>
      </c>
      <c r="C18934" t="s">
        <v>82346</v>
      </c>
      <c r="D18934" t="s">
        <v>82347</v>
      </c>
      <c r="E18934" t="s">
        <v>82348</v>
      </c>
      <c r="F18934" t="s">
        <v>35511</v>
      </c>
      <c r="G18934" t="s">
        <v>40</v>
      </c>
      <c r="H18934" t="s">
        <v>41</v>
      </c>
      <c r="I18934">
        <v>77423</v>
      </c>
      <c r="J18934" t="b">
        <v>0</v>
      </c>
      <c r="K18934" t="b">
        <v>0</v>
      </c>
      <c r="L18934">
        <v>0</v>
      </c>
      <c r="M18934" t="s">
        <v>29</v>
      </c>
      <c r="P18934">
        <v>1</v>
      </c>
      <c r="Q18934">
        <v>357185</v>
      </c>
      <c r="R18934" t="s">
        <v>9770</v>
      </c>
      <c r="S18934">
        <v>6</v>
      </c>
      <c r="T18934" t="s">
        <v>82349</v>
      </c>
      <c r="U18934" t="s">
        <v>82350</v>
      </c>
      <c r="V18934" t="s">
        <v>25656</v>
      </c>
      <c r="W18934" t="s">
        <v>7385</v>
      </c>
    </row>
    <row r="18935" spans="1:23" x14ac:dyDescent="0.25">
      <c r="A18935">
        <f>ROW()</f>
        <v>18935</v>
      </c>
      <c r="B18935">
        <v>352565</v>
      </c>
      <c r="C18935" t="s">
        <v>3780</v>
      </c>
      <c r="D18935" t="s">
        <v>3781</v>
      </c>
      <c r="F18935" t="s">
        <v>3782</v>
      </c>
      <c r="G18935" t="s">
        <v>355</v>
      </c>
      <c r="I18935">
        <v>54601</v>
      </c>
      <c r="J18935" t="b">
        <v>0</v>
      </c>
      <c r="K18935" t="b">
        <v>0</v>
      </c>
      <c r="L18935">
        <v>0</v>
      </c>
      <c r="M18935" t="s">
        <v>29</v>
      </c>
      <c r="P18935">
        <v>2</v>
      </c>
      <c r="Q18935" t="s">
        <v>234</v>
      </c>
      <c r="R18935" t="s">
        <v>594</v>
      </c>
      <c r="S18935">
        <v>6</v>
      </c>
      <c r="T18935" t="s">
        <v>82351</v>
      </c>
      <c r="U18935" t="s">
        <v>82352</v>
      </c>
      <c r="V18935" t="s">
        <v>112</v>
      </c>
    </row>
    <row r="18936" spans="1:23" x14ac:dyDescent="0.25">
      <c r="A18936">
        <f>ROW()</f>
        <v>18936</v>
      </c>
      <c r="B18936">
        <v>334479</v>
      </c>
      <c r="C18936" t="s">
        <v>82353</v>
      </c>
      <c r="D18936" t="s">
        <v>82354</v>
      </c>
      <c r="F18936" t="s">
        <v>584</v>
      </c>
      <c r="G18936" t="s">
        <v>26</v>
      </c>
      <c r="H18936" t="s">
        <v>27</v>
      </c>
      <c r="I18936" t="s">
        <v>82355</v>
      </c>
      <c r="J18936" t="b">
        <v>0</v>
      </c>
      <c r="K18936" t="b">
        <v>0</v>
      </c>
      <c r="L18936">
        <v>0</v>
      </c>
      <c r="M18936" t="s">
        <v>29</v>
      </c>
      <c r="P18936">
        <v>1</v>
      </c>
      <c r="Q18936">
        <v>312810</v>
      </c>
      <c r="R18936" t="s">
        <v>157</v>
      </c>
      <c r="S18936">
        <v>6</v>
      </c>
      <c r="T18936" t="s">
        <v>82356</v>
      </c>
      <c r="U18936" t="s">
        <v>82357</v>
      </c>
      <c r="V18936" t="s">
        <v>497</v>
      </c>
      <c r="W18936" t="s">
        <v>87</v>
      </c>
    </row>
    <row r="18937" spans="1:23" x14ac:dyDescent="0.25">
      <c r="A18937">
        <f>ROW()</f>
        <v>18937</v>
      </c>
      <c r="B18937">
        <v>236394</v>
      </c>
      <c r="C18937" t="s">
        <v>82358</v>
      </c>
      <c r="D18937" t="s">
        <v>82359</v>
      </c>
      <c r="F18937" t="s">
        <v>199</v>
      </c>
      <c r="G18937" t="s">
        <v>26</v>
      </c>
      <c r="H18937" t="s">
        <v>27</v>
      </c>
      <c r="I18937" t="s">
        <v>82360</v>
      </c>
      <c r="J18937" t="b">
        <v>1</v>
      </c>
      <c r="K18937" t="b">
        <v>1</v>
      </c>
      <c r="L18937">
        <v>2500</v>
      </c>
      <c r="M18937" t="s">
        <v>29</v>
      </c>
      <c r="P18937">
        <v>1</v>
      </c>
      <c r="Q18937">
        <v>236394</v>
      </c>
      <c r="R18937" t="s">
        <v>148</v>
      </c>
      <c r="S18937">
        <v>6</v>
      </c>
      <c r="T18937" t="s">
        <v>74274</v>
      </c>
      <c r="U18937" t="s">
        <v>82361</v>
      </c>
      <c r="V18937" t="s">
        <v>2629</v>
      </c>
      <c r="W18937" t="s">
        <v>454</v>
      </c>
    </row>
    <row r="18938" spans="1:23" x14ac:dyDescent="0.25">
      <c r="A18938">
        <f>ROW()</f>
        <v>18938</v>
      </c>
      <c r="B18938">
        <v>346316</v>
      </c>
      <c r="C18938" t="s">
        <v>82362</v>
      </c>
      <c r="D18938" t="s">
        <v>82363</v>
      </c>
      <c r="F18938" t="s">
        <v>82364</v>
      </c>
      <c r="G18938" t="s">
        <v>296</v>
      </c>
      <c r="H18938" t="s">
        <v>41</v>
      </c>
      <c r="I18938">
        <v>7114</v>
      </c>
      <c r="J18938" t="b">
        <v>0</v>
      </c>
      <c r="K18938" t="b">
        <v>0</v>
      </c>
      <c r="L18938">
        <v>0</v>
      </c>
      <c r="M18938" t="s">
        <v>29</v>
      </c>
      <c r="P18938">
        <v>1</v>
      </c>
      <c r="Q18938">
        <v>162440</v>
      </c>
      <c r="R18938" t="s">
        <v>83</v>
      </c>
      <c r="S18938">
        <v>6</v>
      </c>
      <c r="T18938" t="s">
        <v>82365</v>
      </c>
      <c r="U18938" t="s">
        <v>82366</v>
      </c>
      <c r="V18938" t="s">
        <v>1682</v>
      </c>
      <c r="W18938" t="s">
        <v>36</v>
      </c>
    </row>
    <row r="18939" spans="1:23" x14ac:dyDescent="0.25">
      <c r="A18939">
        <f>ROW()</f>
        <v>18939</v>
      </c>
      <c r="C18939" t="s">
        <v>82367</v>
      </c>
      <c r="D18939" t="s">
        <v>45360</v>
      </c>
      <c r="F18939" t="s">
        <v>21252</v>
      </c>
      <c r="G18939" t="s">
        <v>1037</v>
      </c>
      <c r="H18939" t="s">
        <v>41</v>
      </c>
      <c r="I18939">
        <v>64701</v>
      </c>
      <c r="P18939">
        <v>1</v>
      </c>
      <c r="Q18939">
        <v>289028</v>
      </c>
      <c r="R18939" t="s">
        <v>83</v>
      </c>
      <c r="S18939">
        <v>6</v>
      </c>
      <c r="T18939" t="s">
        <v>82368</v>
      </c>
      <c r="U18939" t="s">
        <v>82369</v>
      </c>
      <c r="V18939" t="s">
        <v>3400</v>
      </c>
      <c r="W18939" t="s">
        <v>67</v>
      </c>
    </row>
    <row r="18940" spans="1:23" x14ac:dyDescent="0.25">
      <c r="A18940">
        <f>ROW()</f>
        <v>18940</v>
      </c>
      <c r="C18940" t="s">
        <v>82370</v>
      </c>
      <c r="D18940" t="s">
        <v>82371</v>
      </c>
      <c r="F18940" t="s">
        <v>5677</v>
      </c>
      <c r="G18940" t="s">
        <v>355</v>
      </c>
      <c r="H18940" t="s">
        <v>41</v>
      </c>
      <c r="I18940">
        <v>54660</v>
      </c>
      <c r="P18940">
        <v>1</v>
      </c>
      <c r="Q18940">
        <v>289028</v>
      </c>
      <c r="R18940" t="s">
        <v>83</v>
      </c>
      <c r="S18940">
        <v>6</v>
      </c>
      <c r="T18940" t="s">
        <v>82372</v>
      </c>
      <c r="U18940" t="s">
        <v>82373</v>
      </c>
      <c r="V18940" t="s">
        <v>3400</v>
      </c>
      <c r="W18940" t="s">
        <v>67</v>
      </c>
    </row>
    <row r="18941" spans="1:23" x14ac:dyDescent="0.25">
      <c r="A18941">
        <f>ROW()</f>
        <v>18941</v>
      </c>
      <c r="B18941">
        <v>344701</v>
      </c>
      <c r="C18941" t="s">
        <v>20207</v>
      </c>
      <c r="D18941" t="s">
        <v>82374</v>
      </c>
      <c r="F18941" t="s">
        <v>221</v>
      </c>
      <c r="G18941" t="s">
        <v>40</v>
      </c>
      <c r="H18941" t="s">
        <v>41</v>
      </c>
      <c r="I18941">
        <v>78045</v>
      </c>
      <c r="J18941" t="b">
        <v>0</v>
      </c>
      <c r="K18941" t="b">
        <v>0</v>
      </c>
      <c r="L18941">
        <v>0</v>
      </c>
      <c r="M18941" t="s">
        <v>29</v>
      </c>
      <c r="P18941">
        <v>1</v>
      </c>
      <c r="Q18941">
        <v>331220</v>
      </c>
      <c r="R18941" t="s">
        <v>1342</v>
      </c>
      <c r="S18941">
        <v>6</v>
      </c>
      <c r="T18941" t="s">
        <v>82375</v>
      </c>
      <c r="U18941" t="s">
        <v>82376</v>
      </c>
      <c r="V18941" t="s">
        <v>1527</v>
      </c>
      <c r="W18941" t="s">
        <v>249</v>
      </c>
    </row>
    <row r="18942" spans="1:23" x14ac:dyDescent="0.25">
      <c r="A18942">
        <f>ROW()</f>
        <v>18942</v>
      </c>
      <c r="B18942">
        <v>322024</v>
      </c>
      <c r="C18942" t="s">
        <v>82377</v>
      </c>
      <c r="D18942" t="s">
        <v>82378</v>
      </c>
      <c r="F18942" t="s">
        <v>4917</v>
      </c>
      <c r="G18942" t="s">
        <v>296</v>
      </c>
      <c r="H18942" t="s">
        <v>41</v>
      </c>
      <c r="I18942">
        <v>7201</v>
      </c>
      <c r="J18942" t="b">
        <v>0</v>
      </c>
      <c r="K18942" t="b">
        <v>0</v>
      </c>
      <c r="L18942">
        <v>0</v>
      </c>
      <c r="M18942" t="s">
        <v>29</v>
      </c>
      <c r="P18942">
        <v>2</v>
      </c>
      <c r="Q18942" t="s">
        <v>82379</v>
      </c>
      <c r="R18942" t="s">
        <v>82380</v>
      </c>
      <c r="S18942">
        <v>6</v>
      </c>
      <c r="T18942" t="s">
        <v>82381</v>
      </c>
      <c r="U18942" t="s">
        <v>82382</v>
      </c>
      <c r="V18942" t="s">
        <v>2706</v>
      </c>
      <c r="W18942" t="s">
        <v>67</v>
      </c>
    </row>
    <row r="18943" spans="1:23" x14ac:dyDescent="0.25">
      <c r="A18943">
        <f>ROW()</f>
        <v>18943</v>
      </c>
      <c r="B18943">
        <v>353448</v>
      </c>
      <c r="C18943" t="s">
        <v>19006</v>
      </c>
      <c r="D18943" t="s">
        <v>82383</v>
      </c>
      <c r="F18943" t="s">
        <v>7051</v>
      </c>
      <c r="G18943" t="s">
        <v>81</v>
      </c>
      <c r="I18943">
        <v>60131</v>
      </c>
      <c r="J18943" t="b">
        <v>0</v>
      </c>
      <c r="K18943" t="b">
        <v>0</v>
      </c>
      <c r="L18943">
        <v>0</v>
      </c>
      <c r="M18943" t="s">
        <v>29</v>
      </c>
      <c r="P18943">
        <v>4</v>
      </c>
      <c r="Q18943" t="s">
        <v>82384</v>
      </c>
      <c r="R18943" t="s">
        <v>18323</v>
      </c>
      <c r="S18943">
        <v>6</v>
      </c>
      <c r="T18943" t="s">
        <v>82385</v>
      </c>
      <c r="U18943" t="s">
        <v>82386</v>
      </c>
      <c r="V18943" t="s">
        <v>1994</v>
      </c>
      <c r="W18943" t="s">
        <v>249</v>
      </c>
    </row>
    <row r="18944" spans="1:23" x14ac:dyDescent="0.25">
      <c r="A18944">
        <f>ROW()</f>
        <v>18944</v>
      </c>
      <c r="B18944">
        <v>146649</v>
      </c>
      <c r="C18944" t="s">
        <v>82387</v>
      </c>
      <c r="D18944" t="s">
        <v>82388</v>
      </c>
      <c r="F18944" t="s">
        <v>3043</v>
      </c>
      <c r="G18944" t="s">
        <v>26</v>
      </c>
      <c r="H18944" t="s">
        <v>27</v>
      </c>
      <c r="I18944" t="s">
        <v>3044</v>
      </c>
      <c r="J18944" t="b">
        <v>0</v>
      </c>
      <c r="K18944" t="b">
        <v>0</v>
      </c>
      <c r="L18944">
        <v>0</v>
      </c>
      <c r="M18944" t="s">
        <v>29</v>
      </c>
      <c r="P18944">
        <v>3</v>
      </c>
      <c r="Q18944" t="s">
        <v>82389</v>
      </c>
      <c r="R18944" t="s">
        <v>83</v>
      </c>
      <c r="S18944">
        <v>6</v>
      </c>
      <c r="T18944" t="s">
        <v>82390</v>
      </c>
      <c r="U18944" t="s">
        <v>82391</v>
      </c>
      <c r="V18944" t="s">
        <v>977</v>
      </c>
      <c r="W18944" t="s">
        <v>36</v>
      </c>
    </row>
    <row r="18945" spans="1:23" x14ac:dyDescent="0.25">
      <c r="A18945">
        <f>ROW()</f>
        <v>18945</v>
      </c>
      <c r="C18945" t="s">
        <v>82392</v>
      </c>
      <c r="D18945" t="s">
        <v>8263</v>
      </c>
      <c r="F18945" t="s">
        <v>1088</v>
      </c>
      <c r="G18945" t="s">
        <v>81</v>
      </c>
      <c r="H18945" t="s">
        <v>41</v>
      </c>
      <c r="I18945">
        <v>60623</v>
      </c>
      <c r="P18945">
        <v>1</v>
      </c>
      <c r="Q18945">
        <v>312540</v>
      </c>
      <c r="R18945" t="s">
        <v>83</v>
      </c>
      <c r="S18945">
        <v>6</v>
      </c>
      <c r="T18945" t="s">
        <v>6625</v>
      </c>
      <c r="U18945" t="s">
        <v>6626</v>
      </c>
      <c r="V18945" t="s">
        <v>3400</v>
      </c>
      <c r="W18945" t="s">
        <v>67</v>
      </c>
    </row>
    <row r="18946" spans="1:23" x14ac:dyDescent="0.25">
      <c r="A18946">
        <f>ROW()</f>
        <v>18946</v>
      </c>
      <c r="B18946">
        <v>312937</v>
      </c>
      <c r="C18946" t="s">
        <v>82393</v>
      </c>
      <c r="D18946" t="s">
        <v>82394</v>
      </c>
      <c r="F18946" t="s">
        <v>199</v>
      </c>
      <c r="G18946" t="s">
        <v>26</v>
      </c>
      <c r="H18946" t="s">
        <v>27</v>
      </c>
      <c r="I18946" t="s">
        <v>82395</v>
      </c>
      <c r="J18946" t="b">
        <v>0</v>
      </c>
      <c r="K18946" t="b">
        <v>0</v>
      </c>
      <c r="L18946">
        <v>0</v>
      </c>
      <c r="M18946" t="s">
        <v>29</v>
      </c>
      <c r="P18946">
        <v>2</v>
      </c>
      <c r="Q18946" t="s">
        <v>82396</v>
      </c>
      <c r="R18946" t="s">
        <v>148</v>
      </c>
      <c r="S18946">
        <v>6</v>
      </c>
      <c r="T18946" t="s">
        <v>82397</v>
      </c>
      <c r="U18946" t="s">
        <v>82398</v>
      </c>
      <c r="V18946" t="s">
        <v>2629</v>
      </c>
      <c r="W18946" t="s">
        <v>454</v>
      </c>
    </row>
    <row r="18947" spans="1:23" x14ac:dyDescent="0.25">
      <c r="A18947">
        <f>ROW()</f>
        <v>18947</v>
      </c>
      <c r="B18947">
        <v>319484</v>
      </c>
      <c r="C18947" t="s">
        <v>82399</v>
      </c>
      <c r="D18947" t="s">
        <v>82400</v>
      </c>
      <c r="F18947" t="s">
        <v>199</v>
      </c>
      <c r="G18947" t="s">
        <v>26</v>
      </c>
      <c r="H18947" t="s">
        <v>27</v>
      </c>
      <c r="I18947" t="s">
        <v>82401</v>
      </c>
      <c r="J18947" t="b">
        <v>0</v>
      </c>
      <c r="K18947" t="b">
        <v>0</v>
      </c>
      <c r="L18947">
        <v>0</v>
      </c>
      <c r="M18947" t="s">
        <v>29</v>
      </c>
      <c r="N18947" s="1">
        <v>0.375</v>
      </c>
      <c r="O18947" s="1">
        <v>0.6875</v>
      </c>
      <c r="P18947">
        <v>1</v>
      </c>
      <c r="Q18947">
        <v>141247</v>
      </c>
      <c r="R18947" t="s">
        <v>148</v>
      </c>
      <c r="S18947">
        <v>6</v>
      </c>
      <c r="T18947" t="s">
        <v>82402</v>
      </c>
      <c r="U18947" t="s">
        <v>82403</v>
      </c>
      <c r="V18947" t="s">
        <v>86</v>
      </c>
      <c r="W18947" t="s">
        <v>87</v>
      </c>
    </row>
    <row r="18948" spans="1:23" x14ac:dyDescent="0.25">
      <c r="A18948">
        <f>ROW()</f>
        <v>18948</v>
      </c>
      <c r="B18948">
        <v>365609</v>
      </c>
      <c r="C18948" t="s">
        <v>82404</v>
      </c>
      <c r="D18948" t="s">
        <v>82405</v>
      </c>
      <c r="F18948" t="s">
        <v>2336</v>
      </c>
      <c r="G18948" t="s">
        <v>26</v>
      </c>
      <c r="H18948" t="s">
        <v>27</v>
      </c>
      <c r="I18948" t="s">
        <v>82406</v>
      </c>
      <c r="J18948" t="b">
        <v>0</v>
      </c>
      <c r="K18948" t="b">
        <v>0</v>
      </c>
      <c r="L18948">
        <v>0</v>
      </c>
      <c r="M18948" t="s">
        <v>29</v>
      </c>
      <c r="P18948">
        <v>1</v>
      </c>
      <c r="Q18948">
        <v>353639</v>
      </c>
      <c r="R18948" t="s">
        <v>83</v>
      </c>
      <c r="S18948">
        <v>6</v>
      </c>
      <c r="T18948" t="s">
        <v>82407</v>
      </c>
      <c r="U18948" t="s">
        <v>82408</v>
      </c>
      <c r="V18948" t="s">
        <v>590</v>
      </c>
      <c r="W18948" t="s">
        <v>454</v>
      </c>
    </row>
    <row r="18949" spans="1:23" x14ac:dyDescent="0.25">
      <c r="A18949">
        <f>ROW()</f>
        <v>18949</v>
      </c>
      <c r="B18949">
        <v>365611</v>
      </c>
      <c r="C18949" t="s">
        <v>82409</v>
      </c>
      <c r="D18949" t="s">
        <v>72891</v>
      </c>
      <c r="F18949" t="s">
        <v>1088</v>
      </c>
      <c r="G18949" t="s">
        <v>81</v>
      </c>
      <c r="H18949" t="s">
        <v>41</v>
      </c>
      <c r="I18949">
        <v>60628</v>
      </c>
      <c r="J18949" t="b">
        <v>0</v>
      </c>
      <c r="K18949" t="b">
        <v>1</v>
      </c>
      <c r="L18949">
        <v>0</v>
      </c>
      <c r="M18949" t="s">
        <v>988</v>
      </c>
      <c r="P18949">
        <v>1</v>
      </c>
      <c r="Q18949">
        <v>353639</v>
      </c>
      <c r="R18949" t="s">
        <v>83</v>
      </c>
      <c r="S18949">
        <v>6</v>
      </c>
      <c r="T18949" t="s">
        <v>82407</v>
      </c>
      <c r="U18949" t="s">
        <v>82408</v>
      </c>
      <c r="V18949" t="s">
        <v>590</v>
      </c>
      <c r="W18949" t="s">
        <v>454</v>
      </c>
    </row>
    <row r="18950" spans="1:23" x14ac:dyDescent="0.25">
      <c r="A18950">
        <f>ROW()</f>
        <v>18950</v>
      </c>
      <c r="B18950">
        <v>325521</v>
      </c>
      <c r="C18950" t="s">
        <v>82410</v>
      </c>
      <c r="D18950" t="s">
        <v>82411</v>
      </c>
      <c r="E18950" t="s">
        <v>62737</v>
      </c>
      <c r="F18950" t="s">
        <v>199</v>
      </c>
      <c r="G18950" t="s">
        <v>26</v>
      </c>
      <c r="H18950" t="s">
        <v>27</v>
      </c>
      <c r="I18950" t="s">
        <v>44209</v>
      </c>
      <c r="J18950" t="b">
        <v>0</v>
      </c>
      <c r="K18950" t="b">
        <v>0</v>
      </c>
      <c r="L18950">
        <v>0</v>
      </c>
      <c r="M18950" t="s">
        <v>29</v>
      </c>
      <c r="P18950">
        <v>1</v>
      </c>
      <c r="Q18950">
        <v>265827</v>
      </c>
      <c r="R18950" t="s">
        <v>558</v>
      </c>
      <c r="S18950">
        <v>6</v>
      </c>
      <c r="T18950" t="s">
        <v>82412</v>
      </c>
      <c r="U18950" t="s">
        <v>82413</v>
      </c>
      <c r="V18950" t="s">
        <v>573</v>
      </c>
      <c r="W18950" t="s">
        <v>574</v>
      </c>
    </row>
    <row r="18951" spans="1:23" x14ac:dyDescent="0.25">
      <c r="A18951">
        <f>ROW()</f>
        <v>18951</v>
      </c>
      <c r="B18951">
        <v>361350</v>
      </c>
      <c r="C18951" t="s">
        <v>82414</v>
      </c>
      <c r="D18951" t="s">
        <v>82415</v>
      </c>
      <c r="F18951" t="s">
        <v>18267</v>
      </c>
      <c r="G18951" t="s">
        <v>296</v>
      </c>
      <c r="H18951" t="s">
        <v>41</v>
      </c>
      <c r="I18951">
        <v>8085</v>
      </c>
      <c r="J18951" t="b">
        <v>0</v>
      </c>
      <c r="K18951" t="b">
        <v>0</v>
      </c>
      <c r="L18951">
        <v>0</v>
      </c>
      <c r="M18951" t="s">
        <v>29</v>
      </c>
      <c r="P18951">
        <v>2</v>
      </c>
      <c r="Q18951" t="s">
        <v>82416</v>
      </c>
      <c r="R18951" t="s">
        <v>148</v>
      </c>
      <c r="S18951">
        <v>6</v>
      </c>
      <c r="T18951" t="s">
        <v>82417</v>
      </c>
      <c r="U18951" t="s">
        <v>82418</v>
      </c>
      <c r="V18951" t="s">
        <v>1308</v>
      </c>
      <c r="W18951" t="s">
        <v>454</v>
      </c>
    </row>
    <row r="18952" spans="1:23" x14ac:dyDescent="0.25">
      <c r="A18952">
        <f>ROW()</f>
        <v>18952</v>
      </c>
      <c r="B18952">
        <v>359903</v>
      </c>
      <c r="C18952" t="s">
        <v>82419</v>
      </c>
      <c r="D18952" t="s">
        <v>82420</v>
      </c>
      <c r="F18952" t="s">
        <v>9984</v>
      </c>
      <c r="G18952" t="s">
        <v>71</v>
      </c>
      <c r="I18952" t="s">
        <v>82421</v>
      </c>
      <c r="J18952" t="b">
        <v>0</v>
      </c>
      <c r="K18952" t="b">
        <v>0</v>
      </c>
      <c r="L18952">
        <v>0</v>
      </c>
      <c r="M18952" t="s">
        <v>29</v>
      </c>
      <c r="P18952">
        <v>1</v>
      </c>
      <c r="Q18952">
        <v>162890</v>
      </c>
      <c r="R18952" t="s">
        <v>558</v>
      </c>
      <c r="S18952">
        <v>6</v>
      </c>
      <c r="T18952" t="s">
        <v>82422</v>
      </c>
      <c r="U18952" t="s">
        <v>82423</v>
      </c>
      <c r="V18952" t="s">
        <v>9017</v>
      </c>
      <c r="W18952" t="s">
        <v>36</v>
      </c>
    </row>
    <row r="18953" spans="1:23" x14ac:dyDescent="0.25">
      <c r="A18953">
        <f>ROW()</f>
        <v>18953</v>
      </c>
      <c r="B18953">
        <v>328921</v>
      </c>
      <c r="C18953" t="s">
        <v>82424</v>
      </c>
      <c r="D18953" t="s">
        <v>82425</v>
      </c>
      <c r="F18953" t="s">
        <v>81404</v>
      </c>
      <c r="G18953" t="s">
        <v>71</v>
      </c>
      <c r="H18953" t="s">
        <v>27</v>
      </c>
      <c r="I18953" t="s">
        <v>82426</v>
      </c>
      <c r="J18953" t="b">
        <v>0</v>
      </c>
      <c r="K18953" t="b">
        <v>0</v>
      </c>
      <c r="L18953">
        <v>0</v>
      </c>
      <c r="M18953" t="s">
        <v>29</v>
      </c>
      <c r="N18953" s="1">
        <v>0.375</v>
      </c>
      <c r="O18953" s="1">
        <v>0.625</v>
      </c>
      <c r="P18953">
        <v>1</v>
      </c>
      <c r="Q18953">
        <v>154459</v>
      </c>
      <c r="S18953">
        <v>6</v>
      </c>
      <c r="T18953" t="s">
        <v>49271</v>
      </c>
      <c r="U18953" t="s">
        <v>49272</v>
      </c>
      <c r="V18953" t="s">
        <v>1040</v>
      </c>
      <c r="W18953" t="s">
        <v>249</v>
      </c>
    </row>
    <row r="18954" spans="1:23" x14ac:dyDescent="0.25">
      <c r="A18954">
        <f>ROW()</f>
        <v>18954</v>
      </c>
      <c r="B18954">
        <v>350649</v>
      </c>
      <c r="C18954" t="s">
        <v>82427</v>
      </c>
      <c r="D18954" t="s">
        <v>82428</v>
      </c>
      <c r="F18954" t="s">
        <v>4780</v>
      </c>
      <c r="G18954" t="s">
        <v>27</v>
      </c>
      <c r="I18954">
        <v>22434</v>
      </c>
      <c r="J18954" t="b">
        <v>0</v>
      </c>
      <c r="K18954" t="b">
        <v>0</v>
      </c>
      <c r="L18954">
        <v>0</v>
      </c>
      <c r="M18954" t="s">
        <v>29</v>
      </c>
      <c r="P18954">
        <v>1</v>
      </c>
      <c r="Q18954">
        <v>325677</v>
      </c>
      <c r="R18954" t="s">
        <v>10961</v>
      </c>
      <c r="S18954">
        <v>6</v>
      </c>
      <c r="T18954" t="s">
        <v>82429</v>
      </c>
      <c r="U18954" t="s">
        <v>82430</v>
      </c>
      <c r="V18954" t="s">
        <v>9213</v>
      </c>
      <c r="W18954" t="s">
        <v>1012</v>
      </c>
    </row>
    <row r="18955" spans="1:23" x14ac:dyDescent="0.25">
      <c r="A18955">
        <f>ROW()</f>
        <v>18955</v>
      </c>
      <c r="B18955">
        <v>350399</v>
      </c>
      <c r="C18955" t="s">
        <v>55883</v>
      </c>
      <c r="D18955" t="s">
        <v>55884</v>
      </c>
      <c r="F18955" t="s">
        <v>2645</v>
      </c>
      <c r="G18955" t="s">
        <v>944</v>
      </c>
      <c r="H18955" t="s">
        <v>41</v>
      </c>
      <c r="I18955">
        <v>55328</v>
      </c>
      <c r="J18955" t="b">
        <v>0</v>
      </c>
      <c r="K18955" t="b">
        <v>0</v>
      </c>
      <c r="L18955">
        <v>0</v>
      </c>
      <c r="M18955" t="s">
        <v>29</v>
      </c>
      <c r="P18955">
        <v>1</v>
      </c>
      <c r="Q18955">
        <v>163775</v>
      </c>
      <c r="R18955" t="s">
        <v>148</v>
      </c>
      <c r="S18955">
        <v>6</v>
      </c>
      <c r="T18955" t="s">
        <v>82431</v>
      </c>
      <c r="U18955" t="s">
        <v>82432</v>
      </c>
      <c r="V18955" t="s">
        <v>433</v>
      </c>
      <c r="W18955" t="s">
        <v>67</v>
      </c>
    </row>
    <row r="18956" spans="1:23" x14ac:dyDescent="0.25">
      <c r="A18956">
        <f>ROW()</f>
        <v>18956</v>
      </c>
      <c r="B18956">
        <v>357096</v>
      </c>
      <c r="C18956" t="s">
        <v>82433</v>
      </c>
      <c r="D18956" t="s">
        <v>82434</v>
      </c>
      <c r="E18956" t="s">
        <v>1751</v>
      </c>
      <c r="F18956" t="s">
        <v>10535</v>
      </c>
      <c r="G18956" t="s">
        <v>10228</v>
      </c>
      <c r="H18956" t="s">
        <v>27</v>
      </c>
      <c r="I18956" t="s">
        <v>82435</v>
      </c>
      <c r="J18956" t="b">
        <v>0</v>
      </c>
      <c r="K18956" t="b">
        <v>0</v>
      </c>
      <c r="L18956">
        <v>0</v>
      </c>
      <c r="M18956" t="s">
        <v>29</v>
      </c>
      <c r="P18956">
        <v>1</v>
      </c>
      <c r="Q18956">
        <v>331358</v>
      </c>
      <c r="S18956">
        <v>6</v>
      </c>
      <c r="T18956" t="s">
        <v>82436</v>
      </c>
      <c r="U18956" t="s">
        <v>82437</v>
      </c>
      <c r="V18956" t="s">
        <v>1040</v>
      </c>
      <c r="W18956" t="s">
        <v>249</v>
      </c>
    </row>
    <row r="18957" spans="1:23" x14ac:dyDescent="0.25">
      <c r="A18957">
        <f>ROW()</f>
        <v>18957</v>
      </c>
      <c r="B18957">
        <v>365360</v>
      </c>
      <c r="C18957" t="s">
        <v>20683</v>
      </c>
      <c r="D18957" t="s">
        <v>82438</v>
      </c>
      <c r="F18957" t="s">
        <v>20686</v>
      </c>
      <c r="G18957" t="s">
        <v>81</v>
      </c>
      <c r="I18957">
        <v>60085</v>
      </c>
      <c r="J18957" t="b">
        <v>0</v>
      </c>
      <c r="K18957" t="b">
        <v>0</v>
      </c>
      <c r="L18957">
        <v>0</v>
      </c>
      <c r="M18957" t="s">
        <v>29</v>
      </c>
      <c r="P18957">
        <v>1</v>
      </c>
      <c r="Q18957">
        <v>331246</v>
      </c>
      <c r="R18957" t="s">
        <v>1214</v>
      </c>
      <c r="S18957">
        <v>6</v>
      </c>
      <c r="T18957" t="s">
        <v>82439</v>
      </c>
      <c r="U18957" t="s">
        <v>82440</v>
      </c>
      <c r="V18957" t="s">
        <v>6383</v>
      </c>
      <c r="W18957" t="s">
        <v>4541</v>
      </c>
    </row>
    <row r="18958" spans="1:23" x14ac:dyDescent="0.25">
      <c r="A18958">
        <f>ROW()</f>
        <v>18958</v>
      </c>
      <c r="B18958">
        <v>340674</v>
      </c>
      <c r="C18958" t="s">
        <v>58752</v>
      </c>
      <c r="D18958" t="s">
        <v>82441</v>
      </c>
      <c r="F18958" t="s">
        <v>244</v>
      </c>
      <c r="G18958" t="s">
        <v>71</v>
      </c>
      <c r="I18958" t="s">
        <v>82442</v>
      </c>
      <c r="J18958" t="b">
        <v>0</v>
      </c>
      <c r="K18958" t="b">
        <v>0</v>
      </c>
      <c r="L18958">
        <v>0</v>
      </c>
      <c r="M18958" t="s">
        <v>29</v>
      </c>
      <c r="P18958">
        <v>1</v>
      </c>
      <c r="Q18958">
        <v>152238</v>
      </c>
      <c r="R18958" t="s">
        <v>83</v>
      </c>
      <c r="S18958">
        <v>6</v>
      </c>
      <c r="T18958" t="s">
        <v>82443</v>
      </c>
      <c r="U18958" t="s">
        <v>17169</v>
      </c>
      <c r="V18958" t="s">
        <v>761</v>
      </c>
      <c r="W18958" t="s">
        <v>87</v>
      </c>
    </row>
    <row r="18959" spans="1:23" x14ac:dyDescent="0.25">
      <c r="A18959">
        <f>ROW()</f>
        <v>18959</v>
      </c>
      <c r="B18959">
        <v>128985</v>
      </c>
      <c r="C18959" t="s">
        <v>82444</v>
      </c>
      <c r="D18959" t="s">
        <v>82445</v>
      </c>
      <c r="F18959" t="s">
        <v>49147</v>
      </c>
      <c r="G18959" t="s">
        <v>71</v>
      </c>
      <c r="H18959" t="s">
        <v>27</v>
      </c>
      <c r="I18959" t="s">
        <v>82446</v>
      </c>
      <c r="J18959" t="b">
        <v>1</v>
      </c>
      <c r="K18959" t="b">
        <v>1</v>
      </c>
      <c r="L18959">
        <v>25000</v>
      </c>
      <c r="M18959" t="s">
        <v>29</v>
      </c>
      <c r="N18959" s="1">
        <v>0.33333333333333331</v>
      </c>
      <c r="O18959" s="1">
        <v>0.58333333333333337</v>
      </c>
      <c r="P18959">
        <v>1</v>
      </c>
      <c r="Q18959">
        <v>128985</v>
      </c>
      <c r="R18959" t="s">
        <v>1447</v>
      </c>
      <c r="S18959">
        <v>6</v>
      </c>
      <c r="T18959" t="s">
        <v>82447</v>
      </c>
      <c r="U18959" t="s">
        <v>82448</v>
      </c>
      <c r="V18959" t="s">
        <v>1040</v>
      </c>
      <c r="W18959" t="s">
        <v>249</v>
      </c>
    </row>
    <row r="18960" spans="1:23" x14ac:dyDescent="0.25">
      <c r="A18960">
        <f>ROW()</f>
        <v>18960</v>
      </c>
      <c r="B18960">
        <v>342739</v>
      </c>
      <c r="C18960" t="s">
        <v>82449</v>
      </c>
      <c r="D18960" t="s">
        <v>82450</v>
      </c>
      <c r="F18960" t="s">
        <v>6741</v>
      </c>
      <c r="G18960" t="s">
        <v>471</v>
      </c>
      <c r="I18960">
        <v>33815</v>
      </c>
      <c r="J18960" t="b">
        <v>0</v>
      </c>
      <c r="K18960" t="b">
        <v>0</v>
      </c>
      <c r="L18960">
        <v>0</v>
      </c>
      <c r="M18960" t="s">
        <v>29</v>
      </c>
      <c r="P18960">
        <v>3</v>
      </c>
      <c r="Q18960" t="s">
        <v>82451</v>
      </c>
      <c r="R18960" t="s">
        <v>536</v>
      </c>
      <c r="S18960">
        <v>6</v>
      </c>
      <c r="T18960" t="s">
        <v>82452</v>
      </c>
      <c r="U18960" t="s">
        <v>82453</v>
      </c>
      <c r="V18960" t="s">
        <v>1255</v>
      </c>
      <c r="W18960" t="s">
        <v>454</v>
      </c>
    </row>
    <row r="18961" spans="1:23" x14ac:dyDescent="0.25">
      <c r="A18961">
        <f>ROW()</f>
        <v>18961</v>
      </c>
      <c r="B18961">
        <v>365259</v>
      </c>
      <c r="C18961" t="s">
        <v>82454</v>
      </c>
      <c r="D18961" t="s">
        <v>82455</v>
      </c>
      <c r="F18961" t="s">
        <v>3740</v>
      </c>
      <c r="G18961" t="s">
        <v>1016</v>
      </c>
      <c r="I18961">
        <v>66021</v>
      </c>
      <c r="J18961" t="b">
        <v>0</v>
      </c>
      <c r="K18961" t="b">
        <v>0</v>
      </c>
      <c r="L18961">
        <v>0</v>
      </c>
      <c r="M18961" t="s">
        <v>29</v>
      </c>
      <c r="P18961">
        <v>1</v>
      </c>
      <c r="Q18961">
        <v>308126</v>
      </c>
      <c r="R18961" t="s">
        <v>83</v>
      </c>
      <c r="S18961">
        <v>6</v>
      </c>
      <c r="T18961" t="s">
        <v>82456</v>
      </c>
      <c r="U18961" t="s">
        <v>82457</v>
      </c>
      <c r="V18961" t="s">
        <v>48625</v>
      </c>
      <c r="W18961" t="s">
        <v>67</v>
      </c>
    </row>
    <row r="18962" spans="1:23" x14ac:dyDescent="0.25">
      <c r="A18962">
        <f>ROW()</f>
        <v>18962</v>
      </c>
      <c r="B18962">
        <v>353284</v>
      </c>
      <c r="C18962" t="s">
        <v>82458</v>
      </c>
      <c r="D18962" t="s">
        <v>82459</v>
      </c>
      <c r="F18962" t="s">
        <v>31596</v>
      </c>
      <c r="G18962" t="s">
        <v>40</v>
      </c>
      <c r="H18962" t="s">
        <v>41</v>
      </c>
      <c r="I18962">
        <v>77498</v>
      </c>
      <c r="J18962" t="b">
        <v>0</v>
      </c>
      <c r="K18962" t="b">
        <v>0</v>
      </c>
      <c r="L18962">
        <v>0</v>
      </c>
      <c r="M18962" t="s">
        <v>29</v>
      </c>
      <c r="P18962">
        <v>1</v>
      </c>
      <c r="Q18962">
        <v>314776</v>
      </c>
      <c r="R18962" t="s">
        <v>157</v>
      </c>
      <c r="S18962">
        <v>6</v>
      </c>
      <c r="T18962" t="s">
        <v>82460</v>
      </c>
      <c r="U18962" t="s">
        <v>82461</v>
      </c>
      <c r="V18962" t="s">
        <v>46</v>
      </c>
      <c r="W18962" t="s">
        <v>47</v>
      </c>
    </row>
    <row r="18963" spans="1:23" x14ac:dyDescent="0.25">
      <c r="A18963">
        <f>ROW()</f>
        <v>18963</v>
      </c>
      <c r="B18963">
        <v>354783</v>
      </c>
      <c r="C18963" t="s">
        <v>28941</v>
      </c>
      <c r="D18963" t="s">
        <v>82462</v>
      </c>
      <c r="F18963" t="s">
        <v>640</v>
      </c>
      <c r="G18963" t="s">
        <v>40</v>
      </c>
      <c r="I18963">
        <v>75033</v>
      </c>
      <c r="J18963" t="b">
        <v>0</v>
      </c>
      <c r="K18963" t="b">
        <v>0</v>
      </c>
      <c r="L18963">
        <v>0</v>
      </c>
      <c r="M18963" t="s">
        <v>29</v>
      </c>
      <c r="P18963">
        <v>2</v>
      </c>
      <c r="Q18963" t="s">
        <v>28944</v>
      </c>
      <c r="R18963" t="s">
        <v>28945</v>
      </c>
      <c r="S18963">
        <v>6</v>
      </c>
      <c r="T18963" t="s">
        <v>29671</v>
      </c>
      <c r="U18963" t="s">
        <v>82463</v>
      </c>
      <c r="V18963" t="s">
        <v>2212</v>
      </c>
      <c r="W18963" t="s">
        <v>47</v>
      </c>
    </row>
    <row r="18964" spans="1:23" x14ac:dyDescent="0.25">
      <c r="A18964">
        <f>ROW()</f>
        <v>18964</v>
      </c>
      <c r="B18964">
        <v>141151</v>
      </c>
      <c r="C18964" t="s">
        <v>82464</v>
      </c>
      <c r="D18964" t="s">
        <v>82465</v>
      </c>
      <c r="F18964" t="s">
        <v>1060</v>
      </c>
      <c r="G18964" t="s">
        <v>26</v>
      </c>
      <c r="H18964" t="s">
        <v>27</v>
      </c>
      <c r="I18964" t="s">
        <v>3452</v>
      </c>
      <c r="J18964" t="b">
        <v>0</v>
      </c>
      <c r="K18964" t="b">
        <v>0</v>
      </c>
      <c r="L18964">
        <v>0</v>
      </c>
      <c r="M18964" t="s">
        <v>29</v>
      </c>
      <c r="P18964">
        <v>2</v>
      </c>
      <c r="Q18964" t="s">
        <v>82466</v>
      </c>
      <c r="R18964" t="s">
        <v>194</v>
      </c>
      <c r="S18964">
        <v>6</v>
      </c>
      <c r="T18964" t="s">
        <v>82467</v>
      </c>
      <c r="U18964" t="s">
        <v>82468</v>
      </c>
      <c r="V18964" t="s">
        <v>3028</v>
      </c>
      <c r="W18964" t="s">
        <v>454</v>
      </c>
    </row>
    <row r="18965" spans="1:23" x14ac:dyDescent="0.25">
      <c r="A18965">
        <f>ROW()</f>
        <v>18965</v>
      </c>
      <c r="C18965" t="s">
        <v>82469</v>
      </c>
      <c r="D18965" t="s">
        <v>82470</v>
      </c>
      <c r="F18965" t="s">
        <v>1479</v>
      </c>
      <c r="G18965" t="s">
        <v>27</v>
      </c>
      <c r="I18965">
        <v>92408</v>
      </c>
      <c r="P18965">
        <v>1</v>
      </c>
      <c r="Q18965">
        <v>338872</v>
      </c>
      <c r="S18965">
        <v>6</v>
      </c>
      <c r="T18965" t="s">
        <v>82471</v>
      </c>
      <c r="U18965" t="s">
        <v>82472</v>
      </c>
      <c r="V18965" t="s">
        <v>931</v>
      </c>
      <c r="W18965" t="s">
        <v>574</v>
      </c>
    </row>
    <row r="18966" spans="1:23" x14ac:dyDescent="0.25">
      <c r="A18966">
        <f>ROW()</f>
        <v>18966</v>
      </c>
      <c r="B18966">
        <v>324112</v>
      </c>
      <c r="C18966" t="s">
        <v>82473</v>
      </c>
      <c r="D18966" t="s">
        <v>82474</v>
      </c>
      <c r="E18966" t="s">
        <v>8179</v>
      </c>
      <c r="F18966" t="s">
        <v>2928</v>
      </c>
      <c r="G18966" t="s">
        <v>355</v>
      </c>
      <c r="H18966" t="s">
        <v>41</v>
      </c>
      <c r="I18966">
        <v>54303</v>
      </c>
      <c r="J18966" t="b">
        <v>0</v>
      </c>
      <c r="K18966" t="b">
        <v>0</v>
      </c>
      <c r="L18966">
        <v>0</v>
      </c>
      <c r="M18966" t="s">
        <v>29</v>
      </c>
      <c r="P18966">
        <v>1</v>
      </c>
      <c r="Q18966">
        <v>129004</v>
      </c>
      <c r="R18966" t="s">
        <v>43</v>
      </c>
      <c r="S18966">
        <v>6</v>
      </c>
      <c r="T18966" t="s">
        <v>82475</v>
      </c>
      <c r="U18966" t="s">
        <v>82476</v>
      </c>
      <c r="V18966" t="s">
        <v>1308</v>
      </c>
      <c r="W18966" t="s">
        <v>454</v>
      </c>
    </row>
    <row r="18967" spans="1:23" x14ac:dyDescent="0.25">
      <c r="A18967">
        <f>ROW()</f>
        <v>18967</v>
      </c>
      <c r="B18967">
        <v>323951</v>
      </c>
      <c r="C18967" t="s">
        <v>82477</v>
      </c>
      <c r="D18967" t="s">
        <v>82478</v>
      </c>
      <c r="F18967" t="s">
        <v>14180</v>
      </c>
      <c r="G18967" t="s">
        <v>81</v>
      </c>
      <c r="I18967">
        <v>60004</v>
      </c>
      <c r="J18967" t="b">
        <v>0</v>
      </c>
      <c r="K18967" t="b">
        <v>0</v>
      </c>
      <c r="L18967">
        <v>0</v>
      </c>
      <c r="M18967" t="s">
        <v>29</v>
      </c>
      <c r="P18967">
        <v>1</v>
      </c>
      <c r="Q18967">
        <v>265827</v>
      </c>
      <c r="R18967" t="s">
        <v>558</v>
      </c>
      <c r="S18967">
        <v>6</v>
      </c>
      <c r="T18967" t="s">
        <v>82479</v>
      </c>
      <c r="U18967" t="s">
        <v>82480</v>
      </c>
      <c r="V18967" t="s">
        <v>1994</v>
      </c>
      <c r="W18967" t="s">
        <v>249</v>
      </c>
    </row>
    <row r="18968" spans="1:23" x14ac:dyDescent="0.25">
      <c r="A18968">
        <f>ROW()</f>
        <v>18968</v>
      </c>
      <c r="B18968">
        <v>339276</v>
      </c>
      <c r="C18968" t="s">
        <v>82481</v>
      </c>
      <c r="D18968" t="s">
        <v>82482</v>
      </c>
      <c r="E18968" t="s">
        <v>82483</v>
      </c>
      <c r="F18968" t="s">
        <v>5408</v>
      </c>
      <c r="G18968" t="s">
        <v>27</v>
      </c>
      <c r="H18968" t="s">
        <v>41</v>
      </c>
      <c r="I18968">
        <v>90630</v>
      </c>
      <c r="J18968" t="b">
        <v>0</v>
      </c>
      <c r="K18968" t="b">
        <v>0</v>
      </c>
      <c r="L18968">
        <v>0</v>
      </c>
      <c r="M18968" t="s">
        <v>29</v>
      </c>
      <c r="P18968">
        <v>3</v>
      </c>
      <c r="Q18968" t="s">
        <v>82484</v>
      </c>
      <c r="R18968" t="s">
        <v>12662</v>
      </c>
      <c r="S18968">
        <v>6</v>
      </c>
      <c r="T18968" t="s">
        <v>82485</v>
      </c>
      <c r="U18968" t="s">
        <v>82486</v>
      </c>
      <c r="V18968" t="s">
        <v>2347</v>
      </c>
      <c r="W18968" t="s">
        <v>249</v>
      </c>
    </row>
    <row r="18969" spans="1:23" x14ac:dyDescent="0.25">
      <c r="A18969">
        <f>ROW()</f>
        <v>18969</v>
      </c>
      <c r="B18969">
        <v>334241</v>
      </c>
      <c r="C18969" t="s">
        <v>82487</v>
      </c>
      <c r="D18969" t="s">
        <v>82488</v>
      </c>
      <c r="F18969" t="s">
        <v>701</v>
      </c>
      <c r="G18969" t="s">
        <v>329</v>
      </c>
      <c r="H18969" t="s">
        <v>41</v>
      </c>
      <c r="I18969">
        <v>30331</v>
      </c>
      <c r="J18969" t="b">
        <v>1</v>
      </c>
      <c r="K18969" t="b">
        <v>1</v>
      </c>
      <c r="L18969">
        <v>25000</v>
      </c>
      <c r="M18969" t="s">
        <v>29</v>
      </c>
      <c r="P18969">
        <v>2</v>
      </c>
      <c r="Q18969" t="s">
        <v>82489</v>
      </c>
      <c r="R18969" t="s">
        <v>148</v>
      </c>
      <c r="S18969">
        <v>6</v>
      </c>
      <c r="T18969" t="s">
        <v>82490</v>
      </c>
      <c r="U18969" t="s">
        <v>82491</v>
      </c>
      <c r="V18969" t="s">
        <v>2277</v>
      </c>
      <c r="W18969" t="s">
        <v>67</v>
      </c>
    </row>
    <row r="18970" spans="1:23" x14ac:dyDescent="0.25">
      <c r="A18970">
        <f>ROW()</f>
        <v>18970</v>
      </c>
      <c r="B18970">
        <v>361382</v>
      </c>
      <c r="C18970" t="s">
        <v>82492</v>
      </c>
      <c r="D18970" t="s">
        <v>82493</v>
      </c>
      <c r="F18970" t="s">
        <v>199</v>
      </c>
      <c r="G18970" t="s">
        <v>26</v>
      </c>
      <c r="H18970" t="s">
        <v>27</v>
      </c>
      <c r="I18970" t="s">
        <v>6100</v>
      </c>
      <c r="J18970" t="b">
        <v>0</v>
      </c>
      <c r="K18970" t="b">
        <v>0</v>
      </c>
      <c r="L18970">
        <v>0</v>
      </c>
      <c r="M18970" t="s">
        <v>29</v>
      </c>
      <c r="P18970">
        <v>1</v>
      </c>
      <c r="Q18970">
        <v>317154</v>
      </c>
      <c r="R18970" t="s">
        <v>83</v>
      </c>
      <c r="S18970">
        <v>6</v>
      </c>
      <c r="T18970" t="s">
        <v>59220</v>
      </c>
      <c r="U18970" t="s">
        <v>59221</v>
      </c>
      <c r="V18970" t="s">
        <v>3956</v>
      </c>
      <c r="W18970" t="s">
        <v>67</v>
      </c>
    </row>
    <row r="18971" spans="1:23" x14ac:dyDescent="0.25">
      <c r="A18971">
        <f>ROW()</f>
        <v>18971</v>
      </c>
      <c r="C18971" t="s">
        <v>19462</v>
      </c>
      <c r="D18971" t="s">
        <v>19463</v>
      </c>
      <c r="F18971" t="s">
        <v>902</v>
      </c>
      <c r="G18971" t="s">
        <v>40</v>
      </c>
      <c r="I18971">
        <v>77507</v>
      </c>
      <c r="P18971">
        <v>1</v>
      </c>
      <c r="Q18971">
        <v>351149</v>
      </c>
      <c r="S18971">
        <v>6</v>
      </c>
      <c r="T18971" t="s">
        <v>82494</v>
      </c>
      <c r="U18971" t="s">
        <v>82495</v>
      </c>
      <c r="V18971" t="s">
        <v>3810</v>
      </c>
      <c r="W18971" t="s">
        <v>47</v>
      </c>
    </row>
    <row r="18972" spans="1:23" x14ac:dyDescent="0.25">
      <c r="A18972">
        <f>ROW()</f>
        <v>18972</v>
      </c>
      <c r="B18972">
        <v>148365</v>
      </c>
      <c r="C18972" t="s">
        <v>82496</v>
      </c>
      <c r="D18972" t="s">
        <v>82497</v>
      </c>
      <c r="F18972" t="s">
        <v>4242</v>
      </c>
      <c r="G18972" t="s">
        <v>1237</v>
      </c>
      <c r="H18972" t="s">
        <v>41</v>
      </c>
      <c r="I18972">
        <v>29541</v>
      </c>
      <c r="J18972" t="b">
        <v>0</v>
      </c>
      <c r="K18972" t="b">
        <v>0</v>
      </c>
      <c r="L18972">
        <v>0</v>
      </c>
      <c r="M18972" t="s">
        <v>29</v>
      </c>
      <c r="P18972">
        <v>2</v>
      </c>
      <c r="Q18972" t="s">
        <v>82498</v>
      </c>
      <c r="R18972" t="s">
        <v>83</v>
      </c>
      <c r="S18972">
        <v>6</v>
      </c>
      <c r="T18972" t="s">
        <v>82499</v>
      </c>
      <c r="U18972" t="s">
        <v>82500</v>
      </c>
      <c r="V18972" t="s">
        <v>453</v>
      </c>
      <c r="W18972" t="s">
        <v>454</v>
      </c>
    </row>
    <row r="18973" spans="1:23" x14ac:dyDescent="0.25">
      <c r="A18973">
        <f>ROW()</f>
        <v>18973</v>
      </c>
      <c r="B18973">
        <v>344037</v>
      </c>
      <c r="C18973" t="s">
        <v>82501</v>
      </c>
      <c r="D18973" t="s">
        <v>82502</v>
      </c>
      <c r="F18973" t="s">
        <v>1088</v>
      </c>
      <c r="G18973" t="s">
        <v>81</v>
      </c>
      <c r="H18973" t="s">
        <v>41</v>
      </c>
      <c r="I18973">
        <v>60616</v>
      </c>
      <c r="J18973" t="b">
        <v>0</v>
      </c>
      <c r="K18973" t="b">
        <v>0</v>
      </c>
      <c r="L18973">
        <v>0</v>
      </c>
      <c r="M18973" t="s">
        <v>29</v>
      </c>
      <c r="P18973">
        <v>4</v>
      </c>
      <c r="Q18973" t="s">
        <v>82503</v>
      </c>
      <c r="R18973" t="s">
        <v>80292</v>
      </c>
      <c r="S18973">
        <v>6</v>
      </c>
      <c r="T18973" t="s">
        <v>82504</v>
      </c>
      <c r="U18973" t="s">
        <v>63365</v>
      </c>
      <c r="V18973" t="s">
        <v>9213</v>
      </c>
      <c r="W18973" t="s">
        <v>1012</v>
      </c>
    </row>
    <row r="18974" spans="1:23" x14ac:dyDescent="0.25">
      <c r="A18974">
        <f>ROW()</f>
        <v>18974</v>
      </c>
      <c r="B18974">
        <v>265643</v>
      </c>
      <c r="C18974" t="s">
        <v>82505</v>
      </c>
      <c r="D18974" t="s">
        <v>82506</v>
      </c>
      <c r="F18974" t="s">
        <v>314</v>
      </c>
      <c r="G18974" t="s">
        <v>26</v>
      </c>
      <c r="H18974" t="s">
        <v>27</v>
      </c>
      <c r="I18974" t="s">
        <v>62276</v>
      </c>
      <c r="J18974" t="b">
        <v>0</v>
      </c>
      <c r="K18974" t="b">
        <v>0</v>
      </c>
      <c r="L18974">
        <v>0</v>
      </c>
      <c r="M18974" t="s">
        <v>29</v>
      </c>
      <c r="N18974" s="1">
        <v>0.33333333333333331</v>
      </c>
      <c r="O18974" s="1">
        <v>0.875</v>
      </c>
      <c r="P18974">
        <v>3</v>
      </c>
      <c r="Q18974" t="s">
        <v>82507</v>
      </c>
      <c r="R18974" t="s">
        <v>8736</v>
      </c>
      <c r="S18974">
        <v>6</v>
      </c>
      <c r="T18974" t="s">
        <v>82508</v>
      </c>
      <c r="U18974" t="s">
        <v>82509</v>
      </c>
      <c r="V18974" t="s">
        <v>16068</v>
      </c>
    </row>
    <row r="18975" spans="1:23" x14ac:dyDescent="0.25">
      <c r="A18975">
        <f>ROW()</f>
        <v>18975</v>
      </c>
      <c r="B18975">
        <v>339966</v>
      </c>
      <c r="C18975" t="s">
        <v>82510</v>
      </c>
      <c r="D18975" t="s">
        <v>82511</v>
      </c>
      <c r="F18975" t="s">
        <v>199</v>
      </c>
      <c r="G18975" t="s">
        <v>26</v>
      </c>
      <c r="H18975" t="s">
        <v>27</v>
      </c>
      <c r="I18975" t="s">
        <v>82512</v>
      </c>
      <c r="J18975" t="b">
        <v>1</v>
      </c>
      <c r="K18975" t="b">
        <v>1</v>
      </c>
      <c r="L18975">
        <v>4500</v>
      </c>
      <c r="M18975" t="s">
        <v>29</v>
      </c>
      <c r="N18975" s="1">
        <v>0.33333333333333331</v>
      </c>
      <c r="O18975" s="1">
        <v>0.70833333333333337</v>
      </c>
      <c r="P18975">
        <v>1</v>
      </c>
      <c r="Q18975">
        <v>339966</v>
      </c>
      <c r="R18975" t="s">
        <v>148</v>
      </c>
      <c r="S18975">
        <v>6</v>
      </c>
      <c r="T18975" t="s">
        <v>82513</v>
      </c>
      <c r="U18975" t="s">
        <v>82514</v>
      </c>
      <c r="V18975" t="s">
        <v>5896</v>
      </c>
      <c r="W18975" t="s">
        <v>249</v>
      </c>
    </row>
    <row r="18976" spans="1:23" x14ac:dyDescent="0.25">
      <c r="A18976">
        <f>ROW()</f>
        <v>18976</v>
      </c>
      <c r="B18976">
        <v>367474</v>
      </c>
      <c r="C18976" t="s">
        <v>56076</v>
      </c>
      <c r="D18976" t="s">
        <v>82515</v>
      </c>
      <c r="F18976" t="s">
        <v>10526</v>
      </c>
      <c r="G18976" t="s">
        <v>171</v>
      </c>
      <c r="H18976" t="s">
        <v>41</v>
      </c>
      <c r="I18976">
        <v>44306</v>
      </c>
      <c r="J18976" t="b">
        <v>0</v>
      </c>
      <c r="K18976" t="b">
        <v>0</v>
      </c>
      <c r="L18976">
        <v>0</v>
      </c>
      <c r="M18976" t="s">
        <v>29</v>
      </c>
      <c r="P18976">
        <v>1</v>
      </c>
      <c r="Q18976">
        <v>352433</v>
      </c>
      <c r="R18976" t="s">
        <v>697</v>
      </c>
      <c r="S18976">
        <v>6</v>
      </c>
      <c r="T18976" t="s">
        <v>82516</v>
      </c>
      <c r="U18976" t="s">
        <v>82517</v>
      </c>
      <c r="V18976" t="s">
        <v>4747</v>
      </c>
      <c r="W18976" t="s">
        <v>67</v>
      </c>
    </row>
    <row r="18977" spans="1:23" x14ac:dyDescent="0.25">
      <c r="A18977">
        <f>ROW()</f>
        <v>18977</v>
      </c>
      <c r="B18977">
        <v>367569</v>
      </c>
      <c r="C18977" t="s">
        <v>82518</v>
      </c>
      <c r="D18977" t="s">
        <v>82519</v>
      </c>
      <c r="F18977" t="s">
        <v>47817</v>
      </c>
      <c r="G18977" t="s">
        <v>296</v>
      </c>
      <c r="H18977" t="s">
        <v>41</v>
      </c>
      <c r="I18977">
        <v>8810</v>
      </c>
      <c r="J18977" t="b">
        <v>0</v>
      </c>
      <c r="K18977" t="b">
        <v>0</v>
      </c>
      <c r="L18977">
        <v>0</v>
      </c>
      <c r="M18977" t="s">
        <v>29</v>
      </c>
      <c r="P18977">
        <v>1</v>
      </c>
      <c r="Q18977">
        <v>352433</v>
      </c>
      <c r="R18977" t="s">
        <v>697</v>
      </c>
      <c r="S18977">
        <v>6</v>
      </c>
      <c r="T18977" t="s">
        <v>82520</v>
      </c>
      <c r="U18977" t="s">
        <v>82521</v>
      </c>
      <c r="V18977" t="s">
        <v>4747</v>
      </c>
      <c r="W18977" t="s">
        <v>67</v>
      </c>
    </row>
    <row r="18978" spans="1:23" x14ac:dyDescent="0.25">
      <c r="A18978">
        <f>ROW()</f>
        <v>18978</v>
      </c>
      <c r="C18978" t="s">
        <v>82522</v>
      </c>
      <c r="D18978" t="s">
        <v>82523</v>
      </c>
      <c r="F18978" t="s">
        <v>15941</v>
      </c>
      <c r="G18978" t="s">
        <v>1023</v>
      </c>
      <c r="I18978">
        <v>6511</v>
      </c>
      <c r="P18978">
        <v>1</v>
      </c>
      <c r="Q18978">
        <v>147175</v>
      </c>
      <c r="R18978" t="s">
        <v>148</v>
      </c>
      <c r="S18978">
        <v>6</v>
      </c>
      <c r="T18978" t="s">
        <v>82524</v>
      </c>
      <c r="U18978" t="s">
        <v>82525</v>
      </c>
      <c r="V18978" t="s">
        <v>112</v>
      </c>
    </row>
    <row r="18979" spans="1:23" x14ac:dyDescent="0.25">
      <c r="A18979">
        <f>ROW()</f>
        <v>18979</v>
      </c>
      <c r="B18979">
        <v>141649</v>
      </c>
      <c r="C18979" t="s">
        <v>44798</v>
      </c>
      <c r="D18979" t="s">
        <v>82526</v>
      </c>
      <c r="F18979" t="s">
        <v>2770</v>
      </c>
      <c r="G18979" t="s">
        <v>2795</v>
      </c>
      <c r="H18979" t="s">
        <v>41</v>
      </c>
      <c r="I18979">
        <v>2048</v>
      </c>
      <c r="J18979" t="b">
        <v>0</v>
      </c>
      <c r="K18979" t="b">
        <v>0</v>
      </c>
      <c r="L18979">
        <v>0</v>
      </c>
      <c r="M18979" t="s">
        <v>29</v>
      </c>
      <c r="P18979">
        <v>2</v>
      </c>
      <c r="Q18979" t="s">
        <v>82527</v>
      </c>
      <c r="R18979" t="s">
        <v>1586</v>
      </c>
      <c r="S18979">
        <v>6</v>
      </c>
      <c r="T18979" t="s">
        <v>82528</v>
      </c>
      <c r="U18979" t="s">
        <v>82529</v>
      </c>
      <c r="V18979" t="s">
        <v>136</v>
      </c>
      <c r="W18979" t="s">
        <v>36</v>
      </c>
    </row>
    <row r="18980" spans="1:23" x14ac:dyDescent="0.25">
      <c r="A18980">
        <f>ROW()</f>
        <v>18980</v>
      </c>
      <c r="C18980" t="s">
        <v>82530</v>
      </c>
      <c r="D18980" t="s">
        <v>82531</v>
      </c>
      <c r="F18980" t="s">
        <v>9566</v>
      </c>
      <c r="G18980" t="s">
        <v>557</v>
      </c>
      <c r="I18980">
        <v>68138</v>
      </c>
      <c r="P18980">
        <v>1</v>
      </c>
      <c r="Q18980">
        <v>168781</v>
      </c>
      <c r="R18980" t="s">
        <v>697</v>
      </c>
      <c r="S18980">
        <v>6</v>
      </c>
      <c r="T18980" t="s">
        <v>82532</v>
      </c>
      <c r="U18980" t="s">
        <v>82533</v>
      </c>
      <c r="V18980" t="s">
        <v>2919</v>
      </c>
      <c r="W18980" t="s">
        <v>47</v>
      </c>
    </row>
    <row r="18981" spans="1:23" x14ac:dyDescent="0.25">
      <c r="A18981">
        <f>ROW()</f>
        <v>18981</v>
      </c>
      <c r="B18981">
        <v>158200</v>
      </c>
      <c r="C18981" t="s">
        <v>82534</v>
      </c>
      <c r="D18981" t="s">
        <v>82535</v>
      </c>
      <c r="F18981" t="s">
        <v>26304</v>
      </c>
      <c r="G18981" t="s">
        <v>26305</v>
      </c>
      <c r="H18981" t="s">
        <v>41</v>
      </c>
      <c r="I18981">
        <v>57104</v>
      </c>
      <c r="J18981" t="b">
        <v>0</v>
      </c>
      <c r="K18981" t="b">
        <v>0</v>
      </c>
      <c r="L18981">
        <v>0</v>
      </c>
      <c r="M18981" t="s">
        <v>29</v>
      </c>
      <c r="P18981">
        <v>2</v>
      </c>
      <c r="Q18981" t="s">
        <v>82536</v>
      </c>
      <c r="R18981" t="s">
        <v>1767</v>
      </c>
      <c r="S18981">
        <v>6</v>
      </c>
      <c r="T18981" t="s">
        <v>82537</v>
      </c>
      <c r="U18981" t="s">
        <v>82538</v>
      </c>
      <c r="V18981" t="s">
        <v>105</v>
      </c>
      <c r="W18981" t="s">
        <v>36</v>
      </c>
    </row>
    <row r="18982" spans="1:23" x14ac:dyDescent="0.25">
      <c r="A18982">
        <f>ROW()</f>
        <v>18982</v>
      </c>
      <c r="B18982">
        <v>315022</v>
      </c>
      <c r="C18982" t="s">
        <v>41244</v>
      </c>
      <c r="D18982" t="s">
        <v>82539</v>
      </c>
      <c r="F18982" t="s">
        <v>65109</v>
      </c>
      <c r="G18982" t="s">
        <v>379</v>
      </c>
      <c r="H18982" t="s">
        <v>41</v>
      </c>
      <c r="I18982">
        <v>40380</v>
      </c>
      <c r="J18982" t="b">
        <v>0</v>
      </c>
      <c r="K18982" t="b">
        <v>0</v>
      </c>
      <c r="L18982">
        <v>0</v>
      </c>
      <c r="M18982" t="s">
        <v>29</v>
      </c>
      <c r="P18982">
        <v>1</v>
      </c>
      <c r="Q18982">
        <v>234603</v>
      </c>
      <c r="R18982" t="s">
        <v>148</v>
      </c>
      <c r="S18982">
        <v>6</v>
      </c>
      <c r="T18982" t="s">
        <v>82540</v>
      </c>
      <c r="U18982" t="s">
        <v>82541</v>
      </c>
      <c r="V18982" t="s">
        <v>2277</v>
      </c>
      <c r="W18982" t="s">
        <v>67</v>
      </c>
    </row>
    <row r="18983" spans="1:23" x14ac:dyDescent="0.25">
      <c r="A18983">
        <f>ROW()</f>
        <v>18983</v>
      </c>
      <c r="C18983" t="s">
        <v>15019</v>
      </c>
      <c r="D18983" t="s">
        <v>352</v>
      </c>
      <c r="F18983" t="s">
        <v>354</v>
      </c>
      <c r="G18983" t="s">
        <v>355</v>
      </c>
      <c r="I18983">
        <v>53158</v>
      </c>
      <c r="P18983">
        <v>1</v>
      </c>
      <c r="Q18983">
        <v>350372</v>
      </c>
      <c r="R18983" t="s">
        <v>83</v>
      </c>
      <c r="S18983">
        <v>6</v>
      </c>
      <c r="T18983" t="s">
        <v>82542</v>
      </c>
      <c r="U18983" t="s">
        <v>82543</v>
      </c>
      <c r="V18983" t="s">
        <v>112</v>
      </c>
    </row>
    <row r="18984" spans="1:23" x14ac:dyDescent="0.25">
      <c r="A18984">
        <f>ROW()</f>
        <v>18984</v>
      </c>
      <c r="B18984">
        <v>102853</v>
      </c>
      <c r="C18984" t="s">
        <v>82544</v>
      </c>
      <c r="D18984" t="s">
        <v>82545</v>
      </c>
      <c r="F18984" t="s">
        <v>82546</v>
      </c>
      <c r="G18984" t="s">
        <v>61</v>
      </c>
      <c r="H18984" t="s">
        <v>41</v>
      </c>
      <c r="I18984">
        <v>19429</v>
      </c>
      <c r="J18984" t="b">
        <v>0</v>
      </c>
      <c r="K18984" t="b">
        <v>0</v>
      </c>
      <c r="L18984">
        <v>0</v>
      </c>
      <c r="M18984" t="s">
        <v>29</v>
      </c>
      <c r="N18984" s="1">
        <v>0.29166666666666669</v>
      </c>
      <c r="O18984" s="1">
        <v>0.58333333333333337</v>
      </c>
      <c r="P18984">
        <v>1</v>
      </c>
      <c r="Q18984">
        <v>147136</v>
      </c>
      <c r="R18984" t="s">
        <v>558</v>
      </c>
      <c r="S18984">
        <v>6</v>
      </c>
      <c r="T18984" t="s">
        <v>82547</v>
      </c>
      <c r="U18984" t="s">
        <v>82548</v>
      </c>
      <c r="V18984" t="s">
        <v>590</v>
      </c>
      <c r="W18984" t="s">
        <v>454</v>
      </c>
    </row>
    <row r="18985" spans="1:23" x14ac:dyDescent="0.25">
      <c r="A18985">
        <f>ROW()</f>
        <v>18985</v>
      </c>
      <c r="B18985">
        <v>347688</v>
      </c>
      <c r="C18985" t="s">
        <v>82549</v>
      </c>
      <c r="D18985" t="s">
        <v>82550</v>
      </c>
      <c r="F18985" t="s">
        <v>5548</v>
      </c>
      <c r="G18985" t="s">
        <v>1832</v>
      </c>
      <c r="H18985" t="s">
        <v>41</v>
      </c>
      <c r="I18985">
        <v>21001</v>
      </c>
      <c r="J18985" t="b">
        <v>0</v>
      </c>
      <c r="K18985" t="b">
        <v>0</v>
      </c>
      <c r="L18985">
        <v>0</v>
      </c>
      <c r="M18985" t="s">
        <v>29</v>
      </c>
      <c r="P18985">
        <v>2</v>
      </c>
      <c r="Q18985" t="s">
        <v>82551</v>
      </c>
      <c r="R18985" t="s">
        <v>43</v>
      </c>
      <c r="S18985">
        <v>6</v>
      </c>
      <c r="T18985" t="s">
        <v>82552</v>
      </c>
      <c r="U18985" t="s">
        <v>82553</v>
      </c>
      <c r="V18985" t="s">
        <v>761</v>
      </c>
      <c r="W18985" t="s">
        <v>87</v>
      </c>
    </row>
    <row r="18986" spans="1:23" x14ac:dyDescent="0.25">
      <c r="A18986">
        <f>ROW()</f>
        <v>18986</v>
      </c>
      <c r="B18986">
        <v>315741</v>
      </c>
      <c r="C18986" t="s">
        <v>12340</v>
      </c>
      <c r="D18986" t="s">
        <v>82554</v>
      </c>
      <c r="F18986" t="s">
        <v>5893</v>
      </c>
      <c r="G18986" t="s">
        <v>193</v>
      </c>
      <c r="H18986" t="s">
        <v>41</v>
      </c>
      <c r="I18986">
        <v>27856</v>
      </c>
      <c r="J18986" t="b">
        <v>0</v>
      </c>
      <c r="K18986" t="b">
        <v>0</v>
      </c>
      <c r="L18986">
        <v>0</v>
      </c>
      <c r="M18986" t="s">
        <v>29</v>
      </c>
      <c r="P18986">
        <v>2</v>
      </c>
      <c r="Q18986" t="s">
        <v>82555</v>
      </c>
      <c r="R18986" t="s">
        <v>83</v>
      </c>
      <c r="S18986">
        <v>6</v>
      </c>
      <c r="T18986" t="s">
        <v>82556</v>
      </c>
      <c r="U18986" t="s">
        <v>82557</v>
      </c>
      <c r="V18986" t="s">
        <v>2021</v>
      </c>
      <c r="W18986" t="s">
        <v>36</v>
      </c>
    </row>
    <row r="18987" spans="1:23" x14ac:dyDescent="0.25">
      <c r="A18987">
        <f>ROW()</f>
        <v>18987</v>
      </c>
      <c r="B18987">
        <v>321431</v>
      </c>
      <c r="C18987" t="s">
        <v>82558</v>
      </c>
      <c r="D18987" t="s">
        <v>82559</v>
      </c>
      <c r="F18987" t="s">
        <v>50</v>
      </c>
      <c r="G18987" t="s">
        <v>26</v>
      </c>
      <c r="H18987" t="s">
        <v>27</v>
      </c>
      <c r="I18987" t="s">
        <v>82560</v>
      </c>
      <c r="J18987" t="b">
        <v>0</v>
      </c>
      <c r="K18987" t="b">
        <v>0</v>
      </c>
      <c r="L18987">
        <v>0</v>
      </c>
      <c r="M18987" t="s">
        <v>29</v>
      </c>
      <c r="P18987">
        <v>1</v>
      </c>
      <c r="Q18987">
        <v>147136</v>
      </c>
      <c r="R18987" t="s">
        <v>148</v>
      </c>
      <c r="S18987">
        <v>6</v>
      </c>
      <c r="T18987" t="s">
        <v>82561</v>
      </c>
      <c r="U18987" t="s">
        <v>82562</v>
      </c>
      <c r="V18987" t="s">
        <v>590</v>
      </c>
      <c r="W18987" t="s">
        <v>454</v>
      </c>
    </row>
    <row r="18988" spans="1:23" x14ac:dyDescent="0.25">
      <c r="A18988">
        <f>ROW()</f>
        <v>18988</v>
      </c>
      <c r="C18988" t="s">
        <v>82563</v>
      </c>
      <c r="D18988" t="s">
        <v>82564</v>
      </c>
      <c r="F18988" t="s">
        <v>199</v>
      </c>
      <c r="G18988" t="s">
        <v>26</v>
      </c>
      <c r="I18988" t="s">
        <v>82565</v>
      </c>
      <c r="P18988">
        <v>1</v>
      </c>
      <c r="Q18988">
        <v>141383</v>
      </c>
      <c r="S18988">
        <v>6</v>
      </c>
      <c r="T18988" t="s">
        <v>82566</v>
      </c>
      <c r="U18988" t="s">
        <v>82567</v>
      </c>
      <c r="V18988" t="s">
        <v>3810</v>
      </c>
      <c r="W18988" t="s">
        <v>47</v>
      </c>
    </row>
    <row r="18989" spans="1:23" x14ac:dyDescent="0.25">
      <c r="A18989">
        <f>ROW()</f>
        <v>18989</v>
      </c>
      <c r="B18989">
        <v>341367</v>
      </c>
      <c r="C18989" t="s">
        <v>82568</v>
      </c>
      <c r="D18989" t="s">
        <v>82569</v>
      </c>
      <c r="F18989" t="s">
        <v>31972</v>
      </c>
      <c r="G18989" t="s">
        <v>471</v>
      </c>
      <c r="I18989">
        <v>32935</v>
      </c>
      <c r="J18989" t="b">
        <v>0</v>
      </c>
      <c r="K18989" t="b">
        <v>0</v>
      </c>
      <c r="L18989">
        <v>0</v>
      </c>
      <c r="M18989" t="s">
        <v>29</v>
      </c>
      <c r="P18989">
        <v>1</v>
      </c>
      <c r="Q18989">
        <v>318031</v>
      </c>
      <c r="R18989" t="s">
        <v>148</v>
      </c>
      <c r="S18989">
        <v>6</v>
      </c>
      <c r="T18989" t="s">
        <v>82570</v>
      </c>
      <c r="U18989" t="s">
        <v>82571</v>
      </c>
      <c r="V18989" t="s">
        <v>2212</v>
      </c>
      <c r="W18989" t="s">
        <v>47</v>
      </c>
    </row>
    <row r="18990" spans="1:23" x14ac:dyDescent="0.25">
      <c r="A18990">
        <f>ROW()</f>
        <v>18990</v>
      </c>
      <c r="B18990">
        <v>367883</v>
      </c>
      <c r="C18990" t="s">
        <v>82572</v>
      </c>
      <c r="D18990" t="s">
        <v>82573</v>
      </c>
      <c r="F18990" t="s">
        <v>82574</v>
      </c>
      <c r="G18990" t="s">
        <v>742</v>
      </c>
      <c r="H18990" t="s">
        <v>41</v>
      </c>
      <c r="I18990">
        <v>81601</v>
      </c>
      <c r="J18990" t="b">
        <v>0</v>
      </c>
      <c r="K18990" t="b">
        <v>0</v>
      </c>
      <c r="L18990">
        <v>0</v>
      </c>
      <c r="M18990" t="s">
        <v>29</v>
      </c>
      <c r="P18990">
        <v>1</v>
      </c>
      <c r="Q18990">
        <v>338779</v>
      </c>
      <c r="R18990" t="s">
        <v>148</v>
      </c>
      <c r="S18990">
        <v>6</v>
      </c>
      <c r="T18990" t="s">
        <v>82575</v>
      </c>
      <c r="U18990" t="s">
        <v>82576</v>
      </c>
      <c r="V18990" t="s">
        <v>1483</v>
      </c>
      <c r="W18990" t="s">
        <v>574</v>
      </c>
    </row>
    <row r="18991" spans="1:23" x14ac:dyDescent="0.25">
      <c r="A18991">
        <f>ROW()</f>
        <v>18991</v>
      </c>
      <c r="B18991">
        <v>131039</v>
      </c>
      <c r="C18991" t="s">
        <v>82577</v>
      </c>
      <c r="D18991" t="s">
        <v>82578</v>
      </c>
      <c r="F18991" t="s">
        <v>71198</v>
      </c>
      <c r="G18991" t="s">
        <v>4358</v>
      </c>
      <c r="H18991" t="s">
        <v>41</v>
      </c>
      <c r="I18991">
        <v>2864</v>
      </c>
      <c r="J18991" t="b">
        <v>0</v>
      </c>
      <c r="K18991" t="b">
        <v>0</v>
      </c>
      <c r="L18991">
        <v>0</v>
      </c>
      <c r="M18991" t="s">
        <v>29</v>
      </c>
      <c r="P18991">
        <v>1</v>
      </c>
      <c r="Q18991">
        <v>338827</v>
      </c>
      <c r="R18991" t="s">
        <v>83</v>
      </c>
      <c r="S18991">
        <v>6</v>
      </c>
      <c r="T18991" t="s">
        <v>82579</v>
      </c>
      <c r="U18991" t="s">
        <v>82580</v>
      </c>
      <c r="V18991" t="s">
        <v>1233</v>
      </c>
      <c r="W18991" t="s">
        <v>574</v>
      </c>
    </row>
    <row r="18992" spans="1:23" x14ac:dyDescent="0.25">
      <c r="A18992">
        <f>ROW()</f>
        <v>18992</v>
      </c>
      <c r="B18992">
        <v>130001</v>
      </c>
      <c r="C18992" t="s">
        <v>82581</v>
      </c>
      <c r="D18992" t="s">
        <v>82582</v>
      </c>
      <c r="F18992" t="s">
        <v>6347</v>
      </c>
      <c r="G18992" t="s">
        <v>81</v>
      </c>
      <c r="H18992" t="s">
        <v>41</v>
      </c>
      <c r="I18992">
        <v>61109</v>
      </c>
      <c r="J18992" t="b">
        <v>0</v>
      </c>
      <c r="K18992" t="b">
        <v>0</v>
      </c>
      <c r="L18992">
        <v>0</v>
      </c>
      <c r="M18992" t="s">
        <v>29</v>
      </c>
      <c r="P18992">
        <v>1</v>
      </c>
      <c r="Q18992">
        <v>312466</v>
      </c>
      <c r="R18992" t="s">
        <v>148</v>
      </c>
      <c r="S18992">
        <v>6</v>
      </c>
      <c r="T18992" t="s">
        <v>82583</v>
      </c>
      <c r="U18992" t="s">
        <v>82584</v>
      </c>
      <c r="V18992" t="s">
        <v>475</v>
      </c>
      <c r="W18992" t="s">
        <v>67</v>
      </c>
    </row>
    <row r="18993" spans="1:23" x14ac:dyDescent="0.25">
      <c r="A18993">
        <f>ROW()</f>
        <v>18993</v>
      </c>
      <c r="B18993">
        <v>343660</v>
      </c>
      <c r="C18993" t="s">
        <v>82585</v>
      </c>
      <c r="D18993" t="s">
        <v>82586</v>
      </c>
      <c r="F18993" t="s">
        <v>35618</v>
      </c>
      <c r="G18993" t="s">
        <v>27</v>
      </c>
      <c r="H18993" t="s">
        <v>41</v>
      </c>
      <c r="I18993">
        <v>93219</v>
      </c>
      <c r="J18993" t="b">
        <v>0</v>
      </c>
      <c r="K18993" t="b">
        <v>0</v>
      </c>
      <c r="L18993">
        <v>0</v>
      </c>
      <c r="M18993" t="s">
        <v>29</v>
      </c>
      <c r="P18993">
        <v>3</v>
      </c>
      <c r="Q18993" t="s">
        <v>82587</v>
      </c>
      <c r="R18993" t="s">
        <v>83</v>
      </c>
      <c r="S18993">
        <v>6</v>
      </c>
      <c r="T18993" t="s">
        <v>82588</v>
      </c>
      <c r="U18993" t="s">
        <v>82589</v>
      </c>
      <c r="V18993" t="s">
        <v>519</v>
      </c>
      <c r="W18993" t="s">
        <v>36</v>
      </c>
    </row>
    <row r="18994" spans="1:23" x14ac:dyDescent="0.25">
      <c r="A18994">
        <f>ROW()</f>
        <v>18994</v>
      </c>
      <c r="B18994">
        <v>339364</v>
      </c>
      <c r="C18994" t="s">
        <v>82590</v>
      </c>
      <c r="D18994" t="s">
        <v>82591</v>
      </c>
      <c r="F18994" t="s">
        <v>82592</v>
      </c>
      <c r="G18994" t="s">
        <v>2795</v>
      </c>
      <c r="I18994">
        <v>2035</v>
      </c>
      <c r="J18994" t="b">
        <v>0</v>
      </c>
      <c r="K18994" t="b">
        <v>0</v>
      </c>
      <c r="L18994">
        <v>0</v>
      </c>
      <c r="M18994" t="s">
        <v>29</v>
      </c>
      <c r="P18994">
        <v>1</v>
      </c>
      <c r="Q18994">
        <v>262751</v>
      </c>
      <c r="R18994" t="s">
        <v>148</v>
      </c>
      <c r="S18994">
        <v>6</v>
      </c>
      <c r="T18994" t="s">
        <v>82593</v>
      </c>
      <c r="U18994" t="s">
        <v>82594</v>
      </c>
      <c r="V18994" t="s">
        <v>1879</v>
      </c>
      <c r="W18994" t="s">
        <v>87</v>
      </c>
    </row>
    <row r="18995" spans="1:23" x14ac:dyDescent="0.25">
      <c r="A18995">
        <f>ROW()</f>
        <v>18995</v>
      </c>
      <c r="B18995" t="s">
        <v>82595</v>
      </c>
      <c r="C18995" t="s">
        <v>1782</v>
      </c>
      <c r="D18995" t="s">
        <v>4340</v>
      </c>
      <c r="F18995" t="s">
        <v>4341</v>
      </c>
      <c r="G18995" t="s">
        <v>40</v>
      </c>
      <c r="I18995">
        <v>79360</v>
      </c>
      <c r="P18995">
        <v>1</v>
      </c>
      <c r="Q18995">
        <v>323128</v>
      </c>
      <c r="R18995" t="s">
        <v>83</v>
      </c>
      <c r="S18995">
        <v>6</v>
      </c>
      <c r="T18995" t="s">
        <v>82596</v>
      </c>
      <c r="U18995" t="s">
        <v>82597</v>
      </c>
      <c r="V18995" t="s">
        <v>931</v>
      </c>
      <c r="W18995" t="s">
        <v>574</v>
      </c>
    </row>
    <row r="18996" spans="1:23" x14ac:dyDescent="0.25">
      <c r="A18996">
        <f>ROW()</f>
        <v>18996</v>
      </c>
      <c r="B18996">
        <v>357335</v>
      </c>
      <c r="C18996" t="s">
        <v>26102</v>
      </c>
      <c r="D18996" t="s">
        <v>82598</v>
      </c>
      <c r="F18996" t="s">
        <v>43617</v>
      </c>
      <c r="G18996" t="s">
        <v>26</v>
      </c>
      <c r="H18996" t="s">
        <v>27</v>
      </c>
      <c r="I18996" t="s">
        <v>82599</v>
      </c>
      <c r="J18996" t="b">
        <v>0</v>
      </c>
      <c r="K18996" t="b">
        <v>0</v>
      </c>
      <c r="L18996">
        <v>0</v>
      </c>
      <c r="M18996" t="s">
        <v>29</v>
      </c>
      <c r="P18996">
        <v>2</v>
      </c>
      <c r="Q18996" t="s">
        <v>1727</v>
      </c>
      <c r="R18996" t="s">
        <v>7161</v>
      </c>
      <c r="S18996">
        <v>6</v>
      </c>
      <c r="T18996" t="s">
        <v>82600</v>
      </c>
      <c r="U18996" t="s">
        <v>82601</v>
      </c>
      <c r="V18996" t="s">
        <v>761</v>
      </c>
      <c r="W18996" t="s">
        <v>87</v>
      </c>
    </row>
    <row r="18997" spans="1:23" x14ac:dyDescent="0.25">
      <c r="A18997">
        <f>ROW()</f>
        <v>18997</v>
      </c>
      <c r="B18997">
        <v>363481</v>
      </c>
      <c r="C18997" t="s">
        <v>82602</v>
      </c>
      <c r="D18997" t="s">
        <v>82603</v>
      </c>
      <c r="F18997" t="s">
        <v>19286</v>
      </c>
      <c r="G18997" t="s">
        <v>27</v>
      </c>
      <c r="H18997" t="s">
        <v>41</v>
      </c>
      <c r="I18997">
        <v>92231</v>
      </c>
      <c r="J18997" t="b">
        <v>0</v>
      </c>
      <c r="K18997" t="b">
        <v>0</v>
      </c>
      <c r="L18997">
        <v>0</v>
      </c>
      <c r="M18997" t="s">
        <v>29</v>
      </c>
      <c r="P18997">
        <v>1</v>
      </c>
      <c r="Q18997">
        <v>352957</v>
      </c>
      <c r="R18997" t="s">
        <v>2304</v>
      </c>
      <c r="S18997">
        <v>6</v>
      </c>
      <c r="T18997" t="s">
        <v>68560</v>
      </c>
      <c r="U18997" t="s">
        <v>68561</v>
      </c>
      <c r="V18997" t="s">
        <v>42421</v>
      </c>
      <c r="W18997" t="s">
        <v>719</v>
      </c>
    </row>
    <row r="18998" spans="1:23" x14ac:dyDescent="0.25">
      <c r="A18998">
        <f>ROW()</f>
        <v>18998</v>
      </c>
      <c r="B18998">
        <v>314934</v>
      </c>
      <c r="C18998" t="s">
        <v>82604</v>
      </c>
      <c r="D18998" t="s">
        <v>82605</v>
      </c>
      <c r="F18998" t="s">
        <v>30345</v>
      </c>
      <c r="G18998" t="s">
        <v>141</v>
      </c>
      <c r="H18998" t="s">
        <v>41</v>
      </c>
      <c r="I18998">
        <v>46809</v>
      </c>
      <c r="J18998" t="b">
        <v>0</v>
      </c>
      <c r="K18998" t="b">
        <v>0</v>
      </c>
      <c r="L18998">
        <v>0</v>
      </c>
      <c r="M18998" t="s">
        <v>29</v>
      </c>
      <c r="P18998">
        <v>2</v>
      </c>
      <c r="Q18998" t="s">
        <v>82606</v>
      </c>
      <c r="R18998" t="s">
        <v>148</v>
      </c>
      <c r="S18998">
        <v>6</v>
      </c>
      <c r="T18998" t="s">
        <v>82607</v>
      </c>
      <c r="U18998" t="s">
        <v>82608</v>
      </c>
      <c r="V18998" t="s">
        <v>21718</v>
      </c>
      <c r="W18998" t="s">
        <v>67</v>
      </c>
    </row>
    <row r="18999" spans="1:23" x14ac:dyDescent="0.25">
      <c r="A18999">
        <f>ROW()</f>
        <v>18999</v>
      </c>
      <c r="C18999" t="s">
        <v>82609</v>
      </c>
      <c r="D18999" t="s">
        <v>82610</v>
      </c>
      <c r="F18999" t="s">
        <v>4013</v>
      </c>
      <c r="G18999" t="s">
        <v>27</v>
      </c>
      <c r="I18999">
        <v>90220</v>
      </c>
      <c r="P18999">
        <v>1</v>
      </c>
      <c r="Q18999">
        <v>147175</v>
      </c>
      <c r="R18999" t="s">
        <v>148</v>
      </c>
      <c r="S18999">
        <v>6</v>
      </c>
      <c r="T18999" t="s">
        <v>82611</v>
      </c>
      <c r="U18999" t="s">
        <v>82612</v>
      </c>
      <c r="V18999" t="s">
        <v>112</v>
      </c>
    </row>
    <row r="19000" spans="1:23" x14ac:dyDescent="0.25">
      <c r="A19000">
        <f>ROW()</f>
        <v>19000</v>
      </c>
      <c r="B19000">
        <v>354486</v>
      </c>
      <c r="C19000" t="s">
        <v>82613</v>
      </c>
      <c r="D19000" t="s">
        <v>56466</v>
      </c>
      <c r="F19000" t="s">
        <v>1563</v>
      </c>
      <c r="G19000" t="s">
        <v>355</v>
      </c>
      <c r="H19000" t="s">
        <v>41</v>
      </c>
      <c r="I19000">
        <v>53037</v>
      </c>
      <c r="J19000" t="b">
        <v>0</v>
      </c>
      <c r="K19000" t="b">
        <v>0</v>
      </c>
      <c r="L19000">
        <v>0</v>
      </c>
      <c r="M19000" t="s">
        <v>29</v>
      </c>
      <c r="P19000">
        <v>1</v>
      </c>
      <c r="Q19000">
        <v>112730</v>
      </c>
      <c r="R19000" t="s">
        <v>83</v>
      </c>
      <c r="S19000">
        <v>6</v>
      </c>
      <c r="T19000" t="s">
        <v>82614</v>
      </c>
      <c r="U19000" t="s">
        <v>82615</v>
      </c>
      <c r="V19000" t="s">
        <v>2021</v>
      </c>
      <c r="W19000" t="s">
        <v>36</v>
      </c>
    </row>
    <row r="19001" spans="1:23" x14ac:dyDescent="0.25">
      <c r="A19001">
        <f>ROW()</f>
        <v>19001</v>
      </c>
      <c r="B19001">
        <v>335889</v>
      </c>
      <c r="C19001" t="s">
        <v>82616</v>
      </c>
      <c r="D19001" t="s">
        <v>82617</v>
      </c>
      <c r="F19001" t="s">
        <v>82618</v>
      </c>
      <c r="G19001" t="s">
        <v>81</v>
      </c>
      <c r="I19001">
        <v>61111</v>
      </c>
      <c r="J19001" t="b">
        <v>0</v>
      </c>
      <c r="K19001" t="b">
        <v>0</v>
      </c>
      <c r="L19001">
        <v>0</v>
      </c>
      <c r="M19001" t="s">
        <v>29</v>
      </c>
      <c r="P19001">
        <v>1</v>
      </c>
      <c r="Q19001">
        <v>175968</v>
      </c>
      <c r="R19001" t="s">
        <v>1214</v>
      </c>
      <c r="S19001">
        <v>6</v>
      </c>
      <c r="T19001" t="s">
        <v>82619</v>
      </c>
      <c r="U19001" t="s">
        <v>82620</v>
      </c>
      <c r="V19001" t="s">
        <v>3956</v>
      </c>
      <c r="W19001" t="s">
        <v>67</v>
      </c>
    </row>
    <row r="19002" spans="1:23" x14ac:dyDescent="0.25">
      <c r="A19002">
        <f>ROW()</f>
        <v>19002</v>
      </c>
      <c r="B19002">
        <v>357091</v>
      </c>
      <c r="C19002" t="s">
        <v>82621</v>
      </c>
      <c r="D19002" t="s">
        <v>82622</v>
      </c>
      <c r="F19002" t="s">
        <v>26333</v>
      </c>
      <c r="G19002" t="s">
        <v>279</v>
      </c>
      <c r="H19002" t="s">
        <v>27</v>
      </c>
      <c r="I19002" t="s">
        <v>82623</v>
      </c>
      <c r="J19002" t="b">
        <v>0</v>
      </c>
      <c r="K19002" t="b">
        <v>0</v>
      </c>
      <c r="L19002">
        <v>0</v>
      </c>
      <c r="M19002" t="s">
        <v>29</v>
      </c>
      <c r="N19002" s="1">
        <v>0.33333333333333331</v>
      </c>
      <c r="O19002" s="1">
        <v>0.64583333333333337</v>
      </c>
      <c r="P19002">
        <v>1</v>
      </c>
      <c r="Q19002">
        <v>164345</v>
      </c>
      <c r="R19002" t="s">
        <v>148</v>
      </c>
      <c r="S19002">
        <v>6</v>
      </c>
      <c r="T19002" t="s">
        <v>82624</v>
      </c>
      <c r="U19002" t="s">
        <v>82625</v>
      </c>
      <c r="V19002" t="s">
        <v>761</v>
      </c>
      <c r="W19002" t="s">
        <v>87</v>
      </c>
    </row>
    <row r="19003" spans="1:23" x14ac:dyDescent="0.25">
      <c r="A19003">
        <f>ROW()</f>
        <v>19003</v>
      </c>
      <c r="C19003" t="s">
        <v>34419</v>
      </c>
      <c r="D19003" t="s">
        <v>82626</v>
      </c>
      <c r="F19003" t="s">
        <v>31471</v>
      </c>
      <c r="G19003" t="s">
        <v>5421</v>
      </c>
      <c r="I19003">
        <v>25403</v>
      </c>
      <c r="P19003">
        <v>1</v>
      </c>
      <c r="Q19003">
        <v>164814</v>
      </c>
      <c r="S19003">
        <v>6</v>
      </c>
      <c r="T19003" t="s">
        <v>82627</v>
      </c>
      <c r="U19003" t="s">
        <v>82628</v>
      </c>
      <c r="V19003" t="s">
        <v>931</v>
      </c>
      <c r="W19003" t="s">
        <v>574</v>
      </c>
    </row>
    <row r="19004" spans="1:23" x14ac:dyDescent="0.25">
      <c r="A19004">
        <f>ROW()</f>
        <v>19004</v>
      </c>
      <c r="B19004">
        <v>369042</v>
      </c>
      <c r="C19004" t="s">
        <v>82629</v>
      </c>
      <c r="D19004" t="s">
        <v>82630</v>
      </c>
      <c r="F19004" t="s">
        <v>185</v>
      </c>
      <c r="G19004" t="s">
        <v>796</v>
      </c>
      <c r="H19004" t="s">
        <v>41</v>
      </c>
      <c r="I19004">
        <v>48162</v>
      </c>
      <c r="J19004" t="b">
        <v>0</v>
      </c>
      <c r="K19004" t="b">
        <v>0</v>
      </c>
      <c r="L19004">
        <v>0</v>
      </c>
      <c r="M19004" t="s">
        <v>29</v>
      </c>
      <c r="P19004">
        <v>1</v>
      </c>
      <c r="Q19004">
        <v>163775</v>
      </c>
      <c r="R19004" t="s">
        <v>148</v>
      </c>
      <c r="S19004">
        <v>6</v>
      </c>
      <c r="T19004" t="s">
        <v>82631</v>
      </c>
      <c r="U19004" t="s">
        <v>82632</v>
      </c>
      <c r="V19004" t="s">
        <v>433</v>
      </c>
      <c r="W19004" t="s">
        <v>67</v>
      </c>
    </row>
    <row r="19005" spans="1:23" x14ac:dyDescent="0.25">
      <c r="A19005">
        <f>ROW()</f>
        <v>19005</v>
      </c>
      <c r="B19005">
        <v>369001</v>
      </c>
      <c r="C19005" t="s">
        <v>82633</v>
      </c>
      <c r="D19005" t="s">
        <v>82634</v>
      </c>
      <c r="F19005" t="s">
        <v>4857</v>
      </c>
      <c r="G19005" t="s">
        <v>296</v>
      </c>
      <c r="H19005" t="s">
        <v>41</v>
      </c>
      <c r="I19005">
        <v>8831</v>
      </c>
      <c r="J19005" t="b">
        <v>0</v>
      </c>
      <c r="K19005" t="b">
        <v>0</v>
      </c>
      <c r="L19005">
        <v>0</v>
      </c>
      <c r="M19005" t="s">
        <v>29</v>
      </c>
      <c r="P19005">
        <v>1</v>
      </c>
      <c r="Q19005">
        <v>313986</v>
      </c>
      <c r="R19005" t="s">
        <v>3098</v>
      </c>
      <c r="S19005">
        <v>6</v>
      </c>
      <c r="T19005" t="s">
        <v>82635</v>
      </c>
      <c r="U19005" t="s">
        <v>82636</v>
      </c>
      <c r="V19005" t="s">
        <v>1099</v>
      </c>
      <c r="W19005" t="s">
        <v>454</v>
      </c>
    </row>
    <row r="19006" spans="1:23" x14ac:dyDescent="0.25">
      <c r="A19006">
        <f>ROW()</f>
        <v>19006</v>
      </c>
      <c r="B19006">
        <v>130563</v>
      </c>
      <c r="C19006" t="s">
        <v>82637</v>
      </c>
      <c r="D19006" t="s">
        <v>82638</v>
      </c>
      <c r="F19006" t="s">
        <v>6243</v>
      </c>
      <c r="G19006" t="s">
        <v>254</v>
      </c>
      <c r="H19006" t="s">
        <v>41</v>
      </c>
      <c r="I19006">
        <v>85648</v>
      </c>
      <c r="J19006" t="b">
        <v>0</v>
      </c>
      <c r="K19006" t="b">
        <v>0</v>
      </c>
      <c r="L19006">
        <v>0</v>
      </c>
      <c r="M19006" t="s">
        <v>29</v>
      </c>
      <c r="P19006">
        <v>2</v>
      </c>
      <c r="Q19006" t="s">
        <v>64710</v>
      </c>
      <c r="R19006" t="s">
        <v>83</v>
      </c>
      <c r="S19006">
        <v>6</v>
      </c>
      <c r="T19006" t="s">
        <v>82639</v>
      </c>
      <c r="U19006" t="s">
        <v>82640</v>
      </c>
      <c r="V19006" t="s">
        <v>77</v>
      </c>
      <c r="W19006" t="s">
        <v>36</v>
      </c>
    </row>
    <row r="19007" spans="1:23" x14ac:dyDescent="0.25">
      <c r="A19007">
        <f>ROW()</f>
        <v>19007</v>
      </c>
      <c r="C19007" t="s">
        <v>82641</v>
      </c>
      <c r="D19007" t="s">
        <v>82642</v>
      </c>
      <c r="F19007" t="s">
        <v>52527</v>
      </c>
      <c r="G19007" t="s">
        <v>40</v>
      </c>
      <c r="H19007" t="s">
        <v>41</v>
      </c>
      <c r="I19007">
        <v>79331</v>
      </c>
      <c r="P19007">
        <v>1</v>
      </c>
      <c r="Q19007">
        <v>165457</v>
      </c>
      <c r="R19007" t="s">
        <v>148</v>
      </c>
      <c r="S19007">
        <v>6</v>
      </c>
      <c r="T19007" t="s">
        <v>82643</v>
      </c>
      <c r="U19007" t="s">
        <v>82644</v>
      </c>
      <c r="V19007" t="s">
        <v>931</v>
      </c>
      <c r="W19007" t="s">
        <v>574</v>
      </c>
    </row>
    <row r="19008" spans="1:23" x14ac:dyDescent="0.25">
      <c r="A19008">
        <f>ROW()</f>
        <v>19008</v>
      </c>
      <c r="B19008">
        <v>353949</v>
      </c>
      <c r="C19008" t="s">
        <v>82645</v>
      </c>
      <c r="D19008" t="s">
        <v>82646</v>
      </c>
      <c r="F19008" t="s">
        <v>13693</v>
      </c>
      <c r="G19008" t="s">
        <v>2152</v>
      </c>
      <c r="H19008" t="s">
        <v>41</v>
      </c>
      <c r="I19008">
        <v>84058</v>
      </c>
      <c r="J19008" t="b">
        <v>0</v>
      </c>
      <c r="K19008" t="b">
        <v>0</v>
      </c>
      <c r="L19008">
        <v>0</v>
      </c>
      <c r="M19008" t="s">
        <v>29</v>
      </c>
      <c r="P19008">
        <v>1</v>
      </c>
      <c r="Q19008">
        <v>316994</v>
      </c>
      <c r="R19008" t="s">
        <v>157</v>
      </c>
      <c r="S19008">
        <v>6</v>
      </c>
      <c r="T19008" t="s">
        <v>82647</v>
      </c>
      <c r="U19008" t="s">
        <v>82648</v>
      </c>
      <c r="V19008" t="s">
        <v>433</v>
      </c>
      <c r="W19008" t="s">
        <v>67</v>
      </c>
    </row>
    <row r="19009" spans="1:23" x14ac:dyDescent="0.25">
      <c r="A19009">
        <f>ROW()</f>
        <v>19009</v>
      </c>
      <c r="C19009" t="s">
        <v>19703</v>
      </c>
      <c r="D19009" t="s">
        <v>2670</v>
      </c>
      <c r="F19009" t="s">
        <v>2671</v>
      </c>
      <c r="G19009" t="s">
        <v>2672</v>
      </c>
      <c r="H19009" t="s">
        <v>41</v>
      </c>
      <c r="I19009">
        <v>19801</v>
      </c>
      <c r="P19009">
        <v>1</v>
      </c>
      <c r="Q19009">
        <v>161523</v>
      </c>
      <c r="R19009" t="s">
        <v>83</v>
      </c>
      <c r="S19009">
        <v>6</v>
      </c>
      <c r="T19009" t="s">
        <v>82649</v>
      </c>
      <c r="U19009" t="s">
        <v>82650</v>
      </c>
      <c r="V19009" t="s">
        <v>9017</v>
      </c>
      <c r="W19009" t="s">
        <v>36</v>
      </c>
    </row>
    <row r="19010" spans="1:23" x14ac:dyDescent="0.25">
      <c r="A19010">
        <f>ROW()</f>
        <v>19010</v>
      </c>
      <c r="B19010">
        <v>318854</v>
      </c>
      <c r="C19010" t="s">
        <v>82651</v>
      </c>
      <c r="D19010" t="s">
        <v>74173</v>
      </c>
      <c r="F19010" t="s">
        <v>1857</v>
      </c>
      <c r="G19010" t="s">
        <v>1116</v>
      </c>
      <c r="H19010" t="s">
        <v>41</v>
      </c>
      <c r="I19010">
        <v>98661</v>
      </c>
      <c r="J19010" t="b">
        <v>0</v>
      </c>
      <c r="K19010" t="b">
        <v>0</v>
      </c>
      <c r="L19010">
        <v>0</v>
      </c>
      <c r="M19010" t="s">
        <v>29</v>
      </c>
      <c r="P19010">
        <v>1</v>
      </c>
      <c r="Q19010">
        <v>234603</v>
      </c>
      <c r="R19010" t="s">
        <v>148</v>
      </c>
      <c r="S19010">
        <v>6</v>
      </c>
      <c r="T19010" t="s">
        <v>82652</v>
      </c>
      <c r="U19010" t="s">
        <v>82653</v>
      </c>
      <c r="V19010" t="s">
        <v>2277</v>
      </c>
      <c r="W19010" t="s">
        <v>67</v>
      </c>
    </row>
    <row r="19011" spans="1:23" x14ac:dyDescent="0.25">
      <c r="A19011">
        <f>ROW()</f>
        <v>19011</v>
      </c>
      <c r="B19011">
        <v>368487</v>
      </c>
      <c r="C19011" t="s">
        <v>82654</v>
      </c>
      <c r="D19011" t="s">
        <v>82655</v>
      </c>
      <c r="F19011" t="s">
        <v>902</v>
      </c>
      <c r="G19011" t="s">
        <v>40</v>
      </c>
      <c r="H19011" t="s">
        <v>41</v>
      </c>
      <c r="I19011">
        <v>77505</v>
      </c>
      <c r="J19011" t="b">
        <v>0</v>
      </c>
      <c r="K19011" t="b">
        <v>0</v>
      </c>
      <c r="L19011">
        <v>0</v>
      </c>
      <c r="M19011" t="s">
        <v>29</v>
      </c>
      <c r="P19011">
        <v>1</v>
      </c>
      <c r="Q19011">
        <v>355235</v>
      </c>
      <c r="R19011" t="s">
        <v>9770</v>
      </c>
      <c r="S19011">
        <v>6</v>
      </c>
      <c r="T19011" t="s">
        <v>82656</v>
      </c>
      <c r="U19011" t="s">
        <v>82657</v>
      </c>
      <c r="V19011" t="s">
        <v>25656</v>
      </c>
      <c r="W19011" t="s">
        <v>7385</v>
      </c>
    </row>
    <row r="19012" spans="1:23" x14ac:dyDescent="0.25">
      <c r="A19012">
        <f>ROW()</f>
        <v>19012</v>
      </c>
      <c r="B19012">
        <v>368488</v>
      </c>
      <c r="C19012" t="s">
        <v>82658</v>
      </c>
      <c r="D19012" t="s">
        <v>82659</v>
      </c>
      <c r="F19012" t="s">
        <v>902</v>
      </c>
      <c r="G19012" t="s">
        <v>40</v>
      </c>
      <c r="H19012" t="s">
        <v>41</v>
      </c>
      <c r="I19012">
        <v>77507</v>
      </c>
      <c r="J19012" t="b">
        <v>0</v>
      </c>
      <c r="K19012" t="b">
        <v>0</v>
      </c>
      <c r="L19012">
        <v>0</v>
      </c>
      <c r="M19012" t="s">
        <v>29</v>
      </c>
      <c r="P19012">
        <v>1</v>
      </c>
      <c r="Q19012">
        <v>355235</v>
      </c>
      <c r="R19012" t="s">
        <v>9770</v>
      </c>
      <c r="S19012">
        <v>6</v>
      </c>
      <c r="T19012" t="s">
        <v>82656</v>
      </c>
      <c r="U19012" t="s">
        <v>82657</v>
      </c>
      <c r="V19012" t="s">
        <v>25656</v>
      </c>
      <c r="W19012" t="s">
        <v>7385</v>
      </c>
    </row>
    <row r="19013" spans="1:23" x14ac:dyDescent="0.25">
      <c r="A19013">
        <f>ROW()</f>
        <v>19013</v>
      </c>
      <c r="B19013">
        <v>343562</v>
      </c>
      <c r="C19013" t="s">
        <v>82660</v>
      </c>
      <c r="D19013" t="s">
        <v>82661</v>
      </c>
      <c r="F19013" t="s">
        <v>34878</v>
      </c>
      <c r="G19013" t="s">
        <v>61</v>
      </c>
      <c r="H19013" t="s">
        <v>41</v>
      </c>
      <c r="J19013" t="b">
        <v>0</v>
      </c>
      <c r="K19013" t="b">
        <v>0</v>
      </c>
      <c r="L19013">
        <v>0</v>
      </c>
      <c r="M19013" t="s">
        <v>29</v>
      </c>
      <c r="P19013">
        <v>2</v>
      </c>
      <c r="Q19013" t="s">
        <v>82662</v>
      </c>
      <c r="R19013" t="s">
        <v>697</v>
      </c>
      <c r="S19013">
        <v>6</v>
      </c>
      <c r="T19013" t="s">
        <v>82663</v>
      </c>
      <c r="U19013" t="s">
        <v>82664</v>
      </c>
      <c r="V19013" t="s">
        <v>718</v>
      </c>
      <c r="W19013" t="s">
        <v>719</v>
      </c>
    </row>
    <row r="19014" spans="1:23" x14ac:dyDescent="0.25">
      <c r="A19014">
        <f>ROW()</f>
        <v>19014</v>
      </c>
      <c r="B19014">
        <v>346121</v>
      </c>
      <c r="C19014" t="s">
        <v>82665</v>
      </c>
      <c r="D19014" t="s">
        <v>82666</v>
      </c>
      <c r="F19014" t="s">
        <v>14333</v>
      </c>
      <c r="G19014" t="s">
        <v>471</v>
      </c>
      <c r="I19014">
        <v>33765</v>
      </c>
      <c r="J19014" t="b">
        <v>0</v>
      </c>
      <c r="K19014" t="b">
        <v>0</v>
      </c>
      <c r="L19014">
        <v>0</v>
      </c>
      <c r="M19014" t="s">
        <v>29</v>
      </c>
      <c r="P19014">
        <v>1</v>
      </c>
      <c r="Q19014">
        <v>312461</v>
      </c>
      <c r="R19014" t="s">
        <v>148</v>
      </c>
      <c r="S19014">
        <v>6</v>
      </c>
      <c r="T19014" t="s">
        <v>82667</v>
      </c>
      <c r="U19014" t="s">
        <v>82668</v>
      </c>
      <c r="V19014" t="s">
        <v>112</v>
      </c>
    </row>
    <row r="19015" spans="1:23" x14ac:dyDescent="0.25">
      <c r="A19015">
        <f>ROW()</f>
        <v>19015</v>
      </c>
      <c r="B19015">
        <v>342674</v>
      </c>
      <c r="C19015" t="s">
        <v>82669</v>
      </c>
      <c r="D19015" t="s">
        <v>412</v>
      </c>
      <c r="F19015" t="s">
        <v>320</v>
      </c>
      <c r="G19015" t="s">
        <v>26</v>
      </c>
      <c r="H19015" t="s">
        <v>27</v>
      </c>
      <c r="I19015" t="s">
        <v>82670</v>
      </c>
      <c r="J19015" t="b">
        <v>0</v>
      </c>
      <c r="K19015" t="b">
        <v>0</v>
      </c>
      <c r="L19015">
        <v>0</v>
      </c>
      <c r="M19015" t="s">
        <v>29</v>
      </c>
      <c r="P19015">
        <v>2</v>
      </c>
      <c r="Q19015" t="s">
        <v>82671</v>
      </c>
      <c r="R19015" t="s">
        <v>83</v>
      </c>
      <c r="S19015">
        <v>6</v>
      </c>
      <c r="T19015" t="s">
        <v>82672</v>
      </c>
      <c r="U19015" t="s">
        <v>82673</v>
      </c>
      <c r="V19015" t="s">
        <v>7211</v>
      </c>
      <c r="W19015" t="s">
        <v>249</v>
      </c>
    </row>
    <row r="19016" spans="1:23" x14ac:dyDescent="0.25">
      <c r="A19016">
        <f>ROW()</f>
        <v>19016</v>
      </c>
      <c r="B19016">
        <v>340795</v>
      </c>
      <c r="C19016" t="s">
        <v>82674</v>
      </c>
      <c r="D19016" t="s">
        <v>82675</v>
      </c>
      <c r="E19016" t="s">
        <v>82676</v>
      </c>
      <c r="F19016" t="s">
        <v>81569</v>
      </c>
      <c r="G19016" t="s">
        <v>233</v>
      </c>
      <c r="H19016" t="s">
        <v>41</v>
      </c>
      <c r="I19016">
        <v>12158</v>
      </c>
      <c r="J19016" t="b">
        <v>0</v>
      </c>
      <c r="K19016" t="b">
        <v>0</v>
      </c>
      <c r="L19016">
        <v>0</v>
      </c>
      <c r="M19016" t="s">
        <v>29</v>
      </c>
      <c r="P19016">
        <v>1</v>
      </c>
      <c r="Q19016">
        <v>332591</v>
      </c>
      <c r="S19016">
        <v>6</v>
      </c>
      <c r="T19016" t="s">
        <v>82677</v>
      </c>
      <c r="U19016" t="s">
        <v>82678</v>
      </c>
      <c r="V19016" t="s">
        <v>475</v>
      </c>
      <c r="W19016" t="s">
        <v>67</v>
      </c>
    </row>
    <row r="19017" spans="1:23" x14ac:dyDescent="0.25">
      <c r="A19017">
        <f>ROW()</f>
        <v>19017</v>
      </c>
      <c r="B19017">
        <v>318707</v>
      </c>
      <c r="C19017" t="s">
        <v>82679</v>
      </c>
      <c r="D19017" t="s">
        <v>82680</v>
      </c>
      <c r="F19017" t="s">
        <v>82681</v>
      </c>
      <c r="G19017" t="s">
        <v>944</v>
      </c>
      <c r="H19017" t="s">
        <v>41</v>
      </c>
      <c r="I19017">
        <v>55069</v>
      </c>
      <c r="J19017" t="b">
        <v>0</v>
      </c>
      <c r="K19017" t="b">
        <v>0</v>
      </c>
      <c r="L19017">
        <v>0</v>
      </c>
      <c r="M19017" t="s">
        <v>29</v>
      </c>
      <c r="P19017">
        <v>1</v>
      </c>
      <c r="Q19017">
        <v>164331</v>
      </c>
      <c r="R19017" t="s">
        <v>1155</v>
      </c>
      <c r="S19017">
        <v>6</v>
      </c>
      <c r="T19017" t="s">
        <v>82682</v>
      </c>
      <c r="U19017" t="s">
        <v>82683</v>
      </c>
      <c r="V19017" t="s">
        <v>5429</v>
      </c>
      <c r="W19017" t="s">
        <v>87</v>
      </c>
    </row>
    <row r="19018" spans="1:23" x14ac:dyDescent="0.25">
      <c r="A19018">
        <f>ROW()</f>
        <v>19018</v>
      </c>
      <c r="B19018">
        <v>349376</v>
      </c>
      <c r="C19018" t="s">
        <v>82684</v>
      </c>
      <c r="D19018" t="s">
        <v>82685</v>
      </c>
      <c r="F19018" t="s">
        <v>4208</v>
      </c>
      <c r="G19018" t="s">
        <v>329</v>
      </c>
      <c r="H19018" t="s">
        <v>41</v>
      </c>
      <c r="I19018">
        <v>31401</v>
      </c>
      <c r="J19018" t="b">
        <v>0</v>
      </c>
      <c r="K19018" t="b">
        <v>0</v>
      </c>
      <c r="L19018">
        <v>0</v>
      </c>
      <c r="M19018" t="s">
        <v>29</v>
      </c>
      <c r="P19018">
        <v>1</v>
      </c>
      <c r="Q19018">
        <v>149124</v>
      </c>
      <c r="R19018" t="s">
        <v>83</v>
      </c>
      <c r="S19018">
        <v>6</v>
      </c>
      <c r="T19018" t="s">
        <v>82686</v>
      </c>
      <c r="U19018" t="s">
        <v>82687</v>
      </c>
      <c r="V19018" t="s">
        <v>112</v>
      </c>
    </row>
    <row r="19019" spans="1:23" x14ac:dyDescent="0.25">
      <c r="A19019">
        <f>ROW()</f>
        <v>19019</v>
      </c>
      <c r="C19019" t="s">
        <v>19914</v>
      </c>
      <c r="D19019" t="s">
        <v>19915</v>
      </c>
      <c r="F19019" t="s">
        <v>19916</v>
      </c>
      <c r="G19019" t="s">
        <v>233</v>
      </c>
      <c r="I19019">
        <v>12156</v>
      </c>
      <c r="P19019">
        <v>1</v>
      </c>
      <c r="Q19019">
        <v>165029</v>
      </c>
      <c r="R19019" t="s">
        <v>1926</v>
      </c>
      <c r="S19019">
        <v>6</v>
      </c>
      <c r="T19019" t="s">
        <v>59327</v>
      </c>
      <c r="U19019" t="s">
        <v>59328</v>
      </c>
      <c r="V19019" t="s">
        <v>112</v>
      </c>
    </row>
    <row r="19020" spans="1:23" x14ac:dyDescent="0.25">
      <c r="A19020">
        <f>ROW()</f>
        <v>19020</v>
      </c>
      <c r="B19020">
        <v>366989</v>
      </c>
      <c r="C19020" t="s">
        <v>82688</v>
      </c>
      <c r="D19020" t="s">
        <v>82689</v>
      </c>
      <c r="F19020" t="s">
        <v>6109</v>
      </c>
      <c r="G19020" t="s">
        <v>303</v>
      </c>
      <c r="H19020" t="s">
        <v>41</v>
      </c>
      <c r="I19020">
        <v>38611</v>
      </c>
      <c r="J19020" t="b">
        <v>0</v>
      </c>
      <c r="K19020" t="b">
        <v>0</v>
      </c>
      <c r="L19020">
        <v>0</v>
      </c>
      <c r="M19020" t="s">
        <v>29</v>
      </c>
      <c r="P19020">
        <v>1</v>
      </c>
      <c r="Q19020">
        <v>149124</v>
      </c>
      <c r="R19020" t="s">
        <v>83</v>
      </c>
      <c r="S19020">
        <v>6</v>
      </c>
      <c r="T19020" t="s">
        <v>34841</v>
      </c>
      <c r="U19020" t="s">
        <v>82690</v>
      </c>
      <c r="V19020" t="s">
        <v>112</v>
      </c>
    </row>
    <row r="19021" spans="1:23" x14ac:dyDescent="0.25">
      <c r="A19021">
        <f>ROW()</f>
        <v>19021</v>
      </c>
      <c r="B19021">
        <v>366549</v>
      </c>
      <c r="C19021" t="s">
        <v>5882</v>
      </c>
      <c r="D19021" t="s">
        <v>82691</v>
      </c>
      <c r="E19021" t="s">
        <v>82692</v>
      </c>
      <c r="F19021" t="s">
        <v>16498</v>
      </c>
      <c r="G19021" t="s">
        <v>27</v>
      </c>
      <c r="H19021" t="s">
        <v>41</v>
      </c>
      <c r="I19021">
        <v>95380</v>
      </c>
      <c r="J19021" t="b">
        <v>0</v>
      </c>
      <c r="K19021" t="b">
        <v>0</v>
      </c>
      <c r="L19021">
        <v>0</v>
      </c>
      <c r="M19021" t="s">
        <v>29</v>
      </c>
      <c r="P19021">
        <v>1</v>
      </c>
      <c r="Q19021">
        <v>138757</v>
      </c>
      <c r="R19021" t="s">
        <v>83</v>
      </c>
      <c r="S19021">
        <v>6</v>
      </c>
      <c r="T19021" t="s">
        <v>82693</v>
      </c>
      <c r="U19021" t="s">
        <v>82694</v>
      </c>
      <c r="V19021" t="s">
        <v>590</v>
      </c>
      <c r="W19021" t="s">
        <v>454</v>
      </c>
    </row>
    <row r="19022" spans="1:23" x14ac:dyDescent="0.25">
      <c r="A19022">
        <f>ROW()</f>
        <v>19022</v>
      </c>
      <c r="B19022">
        <v>338990</v>
      </c>
      <c r="C19022" t="s">
        <v>82695</v>
      </c>
      <c r="D19022" t="s">
        <v>82696</v>
      </c>
      <c r="F19022" t="s">
        <v>82697</v>
      </c>
      <c r="H19022" t="s">
        <v>27</v>
      </c>
      <c r="I19022" t="s">
        <v>82698</v>
      </c>
      <c r="J19022" t="b">
        <v>0</v>
      </c>
      <c r="K19022" t="b">
        <v>0</v>
      </c>
      <c r="L19022">
        <v>0</v>
      </c>
      <c r="M19022" t="s">
        <v>29</v>
      </c>
      <c r="P19022">
        <v>1</v>
      </c>
      <c r="Q19022">
        <v>335572</v>
      </c>
      <c r="S19022">
        <v>6</v>
      </c>
      <c r="T19022" t="s">
        <v>82699</v>
      </c>
      <c r="U19022" t="s">
        <v>82700</v>
      </c>
      <c r="V19022" t="s">
        <v>497</v>
      </c>
      <c r="W19022" t="s">
        <v>87</v>
      </c>
    </row>
    <row r="19023" spans="1:23" x14ac:dyDescent="0.25">
      <c r="A19023">
        <f>ROW()</f>
        <v>19023</v>
      </c>
      <c r="B19023">
        <v>359965</v>
      </c>
      <c r="C19023" t="s">
        <v>82701</v>
      </c>
      <c r="D19023" t="s">
        <v>82702</v>
      </c>
      <c r="F19023" t="s">
        <v>4247</v>
      </c>
      <c r="G19023" t="s">
        <v>379</v>
      </c>
      <c r="H19023" t="s">
        <v>41</v>
      </c>
      <c r="I19023">
        <v>40601</v>
      </c>
      <c r="J19023" t="b">
        <v>0</v>
      </c>
      <c r="K19023" t="b">
        <v>0</v>
      </c>
      <c r="L19023">
        <v>0</v>
      </c>
      <c r="M19023" t="s">
        <v>29</v>
      </c>
      <c r="P19023">
        <v>1</v>
      </c>
      <c r="Q19023">
        <v>149123</v>
      </c>
      <c r="R19023" t="s">
        <v>83</v>
      </c>
      <c r="S19023">
        <v>6</v>
      </c>
      <c r="T19023" t="s">
        <v>82703</v>
      </c>
      <c r="U19023" t="s">
        <v>82704</v>
      </c>
      <c r="V19023" t="s">
        <v>2584</v>
      </c>
      <c r="W19023" t="s">
        <v>320</v>
      </c>
    </row>
    <row r="19024" spans="1:23" x14ac:dyDescent="0.25">
      <c r="A19024">
        <f>ROW()</f>
        <v>19024</v>
      </c>
      <c r="B19024">
        <v>341690</v>
      </c>
      <c r="C19024" t="s">
        <v>82705</v>
      </c>
      <c r="D19024" t="s">
        <v>82706</v>
      </c>
      <c r="E19024" t="s">
        <v>82707</v>
      </c>
      <c r="F19024" t="s">
        <v>13197</v>
      </c>
      <c r="G19024" t="s">
        <v>796</v>
      </c>
      <c r="H19024" t="s">
        <v>41</v>
      </c>
      <c r="I19024">
        <v>49601</v>
      </c>
      <c r="J19024" t="b">
        <v>0</v>
      </c>
      <c r="K19024" t="b">
        <v>0</v>
      </c>
      <c r="L19024">
        <v>0</v>
      </c>
      <c r="M19024" t="s">
        <v>29</v>
      </c>
      <c r="P19024">
        <v>2</v>
      </c>
      <c r="Q19024" t="s">
        <v>82708</v>
      </c>
      <c r="R19024" t="s">
        <v>1461</v>
      </c>
      <c r="S19024">
        <v>6</v>
      </c>
      <c r="T19024" t="s">
        <v>82709</v>
      </c>
      <c r="U19024" t="s">
        <v>82710</v>
      </c>
      <c r="V19024" t="s">
        <v>590</v>
      </c>
      <c r="W19024" t="s">
        <v>454</v>
      </c>
    </row>
    <row r="19025" spans="1:23" x14ac:dyDescent="0.25">
      <c r="A19025">
        <f>ROW()</f>
        <v>19025</v>
      </c>
      <c r="B19025">
        <v>110758</v>
      </c>
      <c r="C19025" t="s">
        <v>82711</v>
      </c>
      <c r="D19025" t="s">
        <v>82712</v>
      </c>
      <c r="F19025" t="s">
        <v>6243</v>
      </c>
      <c r="G19025" t="s">
        <v>254</v>
      </c>
      <c r="H19025" t="s">
        <v>41</v>
      </c>
      <c r="I19025">
        <v>85648</v>
      </c>
      <c r="J19025" t="b">
        <v>0</v>
      </c>
      <c r="K19025" t="b">
        <v>0</v>
      </c>
      <c r="L19025">
        <v>0</v>
      </c>
      <c r="M19025" t="s">
        <v>29</v>
      </c>
      <c r="P19025">
        <v>4</v>
      </c>
      <c r="Q19025" t="s">
        <v>82713</v>
      </c>
      <c r="R19025" t="s">
        <v>83</v>
      </c>
      <c r="S19025">
        <v>6</v>
      </c>
      <c r="T19025" t="s">
        <v>82714</v>
      </c>
      <c r="U19025" t="s">
        <v>82715</v>
      </c>
      <c r="V19025" t="s">
        <v>2347</v>
      </c>
      <c r="W19025" t="s">
        <v>249</v>
      </c>
    </row>
    <row r="19026" spans="1:23" x14ac:dyDescent="0.25">
      <c r="A19026">
        <f>ROW()</f>
        <v>19026</v>
      </c>
      <c r="B19026">
        <v>369094</v>
      </c>
      <c r="C19026" t="s">
        <v>82716</v>
      </c>
      <c r="D19026" t="s">
        <v>82717</v>
      </c>
      <c r="F19026" t="s">
        <v>4662</v>
      </c>
      <c r="G19026" t="s">
        <v>81</v>
      </c>
      <c r="H19026" t="s">
        <v>41</v>
      </c>
      <c r="I19026">
        <v>60411</v>
      </c>
      <c r="J19026" t="b">
        <v>0</v>
      </c>
      <c r="K19026" t="b">
        <v>0</v>
      </c>
      <c r="L19026">
        <v>0</v>
      </c>
      <c r="M19026" t="s">
        <v>29</v>
      </c>
      <c r="P19026">
        <v>1</v>
      </c>
      <c r="Q19026">
        <v>368232</v>
      </c>
      <c r="S19026">
        <v>6</v>
      </c>
      <c r="T19026" t="s">
        <v>82718</v>
      </c>
      <c r="U19026" t="s">
        <v>82719</v>
      </c>
      <c r="V19026" t="s">
        <v>3908</v>
      </c>
      <c r="W19026" t="s">
        <v>177</v>
      </c>
    </row>
    <row r="19027" spans="1:23" x14ac:dyDescent="0.25">
      <c r="A19027">
        <f>ROW()</f>
        <v>19027</v>
      </c>
      <c r="B19027">
        <v>333801</v>
      </c>
      <c r="C19027" t="s">
        <v>82720</v>
      </c>
      <c r="D19027" t="s">
        <v>82721</v>
      </c>
      <c r="F19027" t="s">
        <v>17626</v>
      </c>
      <c r="G19027" t="s">
        <v>287</v>
      </c>
      <c r="H19027" t="s">
        <v>41</v>
      </c>
      <c r="I19027">
        <v>24501</v>
      </c>
      <c r="J19027" t="b">
        <v>0</v>
      </c>
      <c r="K19027" t="b">
        <v>0</v>
      </c>
      <c r="L19027">
        <v>0</v>
      </c>
      <c r="M19027" t="s">
        <v>29</v>
      </c>
      <c r="N19027" s="1">
        <v>0.3125</v>
      </c>
      <c r="O19027" s="1">
        <v>0.66666666666666663</v>
      </c>
      <c r="P19027">
        <v>1</v>
      </c>
      <c r="Q19027">
        <v>156895</v>
      </c>
      <c r="R19027" t="s">
        <v>194</v>
      </c>
      <c r="S19027">
        <v>6</v>
      </c>
      <c r="T19027" t="s">
        <v>82722</v>
      </c>
      <c r="U19027" t="s">
        <v>82723</v>
      </c>
      <c r="V19027" t="s">
        <v>890</v>
      </c>
      <c r="W19027" t="s">
        <v>249</v>
      </c>
    </row>
    <row r="19028" spans="1:23" x14ac:dyDescent="0.25">
      <c r="A19028">
        <f>ROW()</f>
        <v>19028</v>
      </c>
      <c r="B19028">
        <v>339101</v>
      </c>
      <c r="C19028" t="s">
        <v>82724</v>
      </c>
      <c r="D19028" t="s">
        <v>82725</v>
      </c>
      <c r="F19028" t="s">
        <v>22240</v>
      </c>
      <c r="G19028" t="s">
        <v>1037</v>
      </c>
      <c r="I19028">
        <v>68404</v>
      </c>
      <c r="J19028" t="b">
        <v>0</v>
      </c>
      <c r="K19028" t="b">
        <v>0</v>
      </c>
      <c r="L19028">
        <v>0</v>
      </c>
      <c r="M19028" t="s">
        <v>29</v>
      </c>
      <c r="P19028">
        <v>1</v>
      </c>
      <c r="Q19028">
        <v>328300</v>
      </c>
      <c r="S19028">
        <v>6</v>
      </c>
      <c r="T19028" t="s">
        <v>74565</v>
      </c>
      <c r="U19028" t="s">
        <v>82726</v>
      </c>
      <c r="V19028" t="s">
        <v>6383</v>
      </c>
      <c r="W19028" t="s">
        <v>4541</v>
      </c>
    </row>
    <row r="19029" spans="1:23" x14ac:dyDescent="0.25">
      <c r="A19029">
        <f>ROW()</f>
        <v>19029</v>
      </c>
      <c r="B19029">
        <v>265605</v>
      </c>
      <c r="C19029" t="s">
        <v>82727</v>
      </c>
      <c r="D19029" t="s">
        <v>82728</v>
      </c>
      <c r="F19029" t="s">
        <v>199</v>
      </c>
      <c r="G19029" t="s">
        <v>26</v>
      </c>
      <c r="H19029" t="s">
        <v>27</v>
      </c>
      <c r="I19029" t="s">
        <v>82729</v>
      </c>
      <c r="J19029" t="b">
        <v>0</v>
      </c>
      <c r="K19029" t="b">
        <v>0</v>
      </c>
      <c r="L19029">
        <v>0</v>
      </c>
      <c r="M19029" t="s">
        <v>29</v>
      </c>
      <c r="N19029" s="1">
        <v>0.29166666666666669</v>
      </c>
      <c r="O19029" s="1">
        <v>0.75</v>
      </c>
      <c r="P19029">
        <v>4</v>
      </c>
      <c r="Q19029" t="s">
        <v>82730</v>
      </c>
      <c r="R19029" t="s">
        <v>148</v>
      </c>
      <c r="S19029">
        <v>6</v>
      </c>
      <c r="T19029" t="s">
        <v>82731</v>
      </c>
      <c r="U19029" t="s">
        <v>82732</v>
      </c>
      <c r="V19029" t="s">
        <v>2629</v>
      </c>
      <c r="W19029" t="s">
        <v>454</v>
      </c>
    </row>
    <row r="19030" spans="1:23" x14ac:dyDescent="0.25">
      <c r="A19030">
        <f>ROW()</f>
        <v>19030</v>
      </c>
      <c r="B19030">
        <v>340494</v>
      </c>
      <c r="C19030" t="s">
        <v>82733</v>
      </c>
      <c r="D19030" t="s">
        <v>82734</v>
      </c>
      <c r="F19030" t="s">
        <v>3351</v>
      </c>
      <c r="G19030" t="s">
        <v>429</v>
      </c>
      <c r="I19030">
        <v>38012</v>
      </c>
      <c r="J19030" t="b">
        <v>0</v>
      </c>
      <c r="K19030" t="b">
        <v>0</v>
      </c>
      <c r="L19030">
        <v>0</v>
      </c>
      <c r="M19030" t="s">
        <v>29</v>
      </c>
      <c r="P19030">
        <v>1</v>
      </c>
      <c r="Q19030">
        <v>162310</v>
      </c>
      <c r="R19030" t="s">
        <v>1387</v>
      </c>
      <c r="S19030">
        <v>6</v>
      </c>
      <c r="T19030" t="s">
        <v>82735</v>
      </c>
      <c r="U19030" t="s">
        <v>82736</v>
      </c>
      <c r="V19030" t="s">
        <v>2654</v>
      </c>
      <c r="W19030" t="s">
        <v>1085</v>
      </c>
    </row>
    <row r="19031" spans="1:23" x14ac:dyDescent="0.25">
      <c r="A19031">
        <f>ROW()</f>
        <v>19031</v>
      </c>
      <c r="B19031">
        <v>355207</v>
      </c>
      <c r="C19031" t="s">
        <v>82737</v>
      </c>
      <c r="D19031" t="s">
        <v>82738</v>
      </c>
      <c r="F19031" t="s">
        <v>10516</v>
      </c>
      <c r="G19031" t="s">
        <v>329</v>
      </c>
      <c r="I19031">
        <v>30083</v>
      </c>
      <c r="J19031" t="b">
        <v>0</v>
      </c>
      <c r="K19031" t="b">
        <v>0</v>
      </c>
      <c r="L19031">
        <v>0</v>
      </c>
      <c r="M19031" t="s">
        <v>29</v>
      </c>
      <c r="P19031">
        <v>1</v>
      </c>
      <c r="Q19031">
        <v>271442</v>
      </c>
      <c r="R19031" t="s">
        <v>83</v>
      </c>
      <c r="S19031">
        <v>6</v>
      </c>
      <c r="T19031" t="s">
        <v>82739</v>
      </c>
      <c r="U19031" t="s">
        <v>82740</v>
      </c>
      <c r="V19031" t="s">
        <v>2706</v>
      </c>
      <c r="W19031" t="s">
        <v>67</v>
      </c>
    </row>
    <row r="19032" spans="1:23" x14ac:dyDescent="0.25">
      <c r="A19032">
        <f>ROW()</f>
        <v>19032</v>
      </c>
      <c r="C19032" t="s">
        <v>82741</v>
      </c>
      <c r="D19032" t="s">
        <v>82742</v>
      </c>
      <c r="F19032" t="s">
        <v>2877</v>
      </c>
      <c r="G19032" t="s">
        <v>61</v>
      </c>
      <c r="I19032">
        <v>17406</v>
      </c>
      <c r="P19032">
        <v>1</v>
      </c>
      <c r="Q19032">
        <v>361804</v>
      </c>
      <c r="S19032">
        <v>6</v>
      </c>
      <c r="T19032" t="s">
        <v>82743</v>
      </c>
      <c r="U19032" t="s">
        <v>82744</v>
      </c>
      <c r="V19032" t="s">
        <v>7364</v>
      </c>
      <c r="W19032" t="s">
        <v>1085</v>
      </c>
    </row>
    <row r="19033" spans="1:23" x14ac:dyDescent="0.25">
      <c r="A19033">
        <f>ROW()</f>
        <v>19033</v>
      </c>
      <c r="C19033" t="s">
        <v>82745</v>
      </c>
      <c r="D19033" t="s">
        <v>82746</v>
      </c>
      <c r="E19033" t="s">
        <v>82747</v>
      </c>
      <c r="F19033" t="s">
        <v>2262</v>
      </c>
      <c r="G19033" t="s">
        <v>40</v>
      </c>
      <c r="I19033">
        <v>78577</v>
      </c>
      <c r="P19033">
        <v>1</v>
      </c>
      <c r="Q19033">
        <v>344138</v>
      </c>
      <c r="R19033" t="s">
        <v>697</v>
      </c>
      <c r="S19033">
        <v>6</v>
      </c>
      <c r="T19033" t="s">
        <v>82748</v>
      </c>
      <c r="U19033" t="s">
        <v>82749</v>
      </c>
      <c r="V19033" t="s">
        <v>21742</v>
      </c>
      <c r="W19033" t="s">
        <v>67</v>
      </c>
    </row>
    <row r="19034" spans="1:23" x14ac:dyDescent="0.25">
      <c r="A19034">
        <f>ROW()</f>
        <v>19034</v>
      </c>
      <c r="B19034">
        <v>333077</v>
      </c>
      <c r="C19034" t="s">
        <v>35697</v>
      </c>
      <c r="D19034" t="s">
        <v>82750</v>
      </c>
      <c r="F19034" t="s">
        <v>2442</v>
      </c>
      <c r="G19034" t="s">
        <v>26</v>
      </c>
      <c r="H19034" t="s">
        <v>27</v>
      </c>
      <c r="I19034" t="s">
        <v>82751</v>
      </c>
      <c r="J19034" t="b">
        <v>0</v>
      </c>
      <c r="K19034" t="b">
        <v>0</v>
      </c>
      <c r="L19034">
        <v>0</v>
      </c>
      <c r="M19034" t="s">
        <v>29</v>
      </c>
      <c r="P19034">
        <v>1</v>
      </c>
      <c r="Q19034">
        <v>316635</v>
      </c>
      <c r="R19034" t="s">
        <v>34768</v>
      </c>
      <c r="S19034">
        <v>6</v>
      </c>
      <c r="T19034" t="s">
        <v>82752</v>
      </c>
      <c r="U19034" t="s">
        <v>82753</v>
      </c>
      <c r="V19034" t="s">
        <v>112</v>
      </c>
    </row>
    <row r="19035" spans="1:23" x14ac:dyDescent="0.25">
      <c r="A19035">
        <f>ROW()</f>
        <v>19035</v>
      </c>
      <c r="B19035">
        <v>318696</v>
      </c>
      <c r="C19035" t="s">
        <v>82754</v>
      </c>
      <c r="D19035" t="s">
        <v>82755</v>
      </c>
      <c r="F19035" t="s">
        <v>2559</v>
      </c>
      <c r="G19035" t="s">
        <v>81</v>
      </c>
      <c r="H19035" t="s">
        <v>41</v>
      </c>
      <c r="I19035">
        <v>60502</v>
      </c>
      <c r="J19035" t="b">
        <v>0</v>
      </c>
      <c r="K19035" t="b">
        <v>0</v>
      </c>
      <c r="L19035">
        <v>0</v>
      </c>
      <c r="M19035" t="s">
        <v>29</v>
      </c>
      <c r="N19035" s="1">
        <v>6.9444444444444447E-4</v>
      </c>
      <c r="O19035" s="1">
        <v>0.99930555555555556</v>
      </c>
      <c r="P19035">
        <v>2</v>
      </c>
      <c r="Q19035" t="s">
        <v>82416</v>
      </c>
      <c r="R19035" t="s">
        <v>148</v>
      </c>
      <c r="S19035">
        <v>6</v>
      </c>
      <c r="T19035" t="s">
        <v>82756</v>
      </c>
      <c r="U19035" t="s">
        <v>82757</v>
      </c>
      <c r="V19035" t="s">
        <v>1308</v>
      </c>
      <c r="W19035" t="s">
        <v>454</v>
      </c>
    </row>
    <row r="19036" spans="1:23" x14ac:dyDescent="0.25">
      <c r="A19036">
        <f>ROW()</f>
        <v>19036</v>
      </c>
      <c r="B19036">
        <v>322058</v>
      </c>
      <c r="C19036" t="s">
        <v>82758</v>
      </c>
      <c r="D19036" t="s">
        <v>82759</v>
      </c>
      <c r="E19036" t="s">
        <v>82760</v>
      </c>
      <c r="F19036" t="s">
        <v>4780</v>
      </c>
      <c r="G19036" t="s">
        <v>27</v>
      </c>
      <c r="H19036" t="s">
        <v>41</v>
      </c>
      <c r="I19036">
        <v>92154</v>
      </c>
      <c r="J19036" t="b">
        <v>0</v>
      </c>
      <c r="K19036" t="b">
        <v>0</v>
      </c>
      <c r="L19036">
        <v>0</v>
      </c>
      <c r="M19036" t="s">
        <v>29</v>
      </c>
      <c r="P19036">
        <v>2</v>
      </c>
      <c r="Q19036" t="s">
        <v>82761</v>
      </c>
      <c r="R19036" t="s">
        <v>331</v>
      </c>
      <c r="S19036">
        <v>6</v>
      </c>
      <c r="T19036" t="s">
        <v>42635</v>
      </c>
      <c r="U19036" t="s">
        <v>42636</v>
      </c>
      <c r="V19036" t="s">
        <v>18657</v>
      </c>
      <c r="W19036" t="s">
        <v>67</v>
      </c>
    </row>
    <row r="19037" spans="1:23" x14ac:dyDescent="0.25">
      <c r="A19037">
        <f>ROW()</f>
        <v>19037</v>
      </c>
      <c r="C19037" t="s">
        <v>941</v>
      </c>
      <c r="D19037" t="s">
        <v>231</v>
      </c>
      <c r="F19037" t="s">
        <v>232</v>
      </c>
      <c r="G19037" t="s">
        <v>233</v>
      </c>
      <c r="I19037">
        <v>13812</v>
      </c>
      <c r="P19037">
        <v>2</v>
      </c>
      <c r="Q19037" t="s">
        <v>234</v>
      </c>
      <c r="R19037" t="s">
        <v>594</v>
      </c>
      <c r="S19037">
        <v>6</v>
      </c>
      <c r="T19037" t="s">
        <v>82762</v>
      </c>
      <c r="U19037" t="s">
        <v>82763</v>
      </c>
      <c r="V19037" t="s">
        <v>112</v>
      </c>
    </row>
    <row r="19038" spans="1:23" x14ac:dyDescent="0.25">
      <c r="A19038">
        <f>ROW()</f>
        <v>19038</v>
      </c>
      <c r="C19038" t="s">
        <v>82764</v>
      </c>
      <c r="D19038" t="s">
        <v>82765</v>
      </c>
      <c r="F19038" t="s">
        <v>19448</v>
      </c>
      <c r="G19038" t="s">
        <v>27</v>
      </c>
      <c r="I19038">
        <v>94545</v>
      </c>
      <c r="P19038">
        <v>1</v>
      </c>
      <c r="Q19038">
        <v>147175</v>
      </c>
      <c r="R19038" t="s">
        <v>148</v>
      </c>
      <c r="S19038">
        <v>6</v>
      </c>
      <c r="T19038" t="s">
        <v>82766</v>
      </c>
      <c r="U19038" t="s">
        <v>82767</v>
      </c>
      <c r="V19038" t="s">
        <v>112</v>
      </c>
    </row>
    <row r="19039" spans="1:23" x14ac:dyDescent="0.25">
      <c r="A19039">
        <f>ROW()</f>
        <v>19039</v>
      </c>
      <c r="C19039" t="s">
        <v>74753</v>
      </c>
      <c r="D19039" t="s">
        <v>74754</v>
      </c>
      <c r="F19039" t="s">
        <v>7374</v>
      </c>
      <c r="G19039" t="s">
        <v>254</v>
      </c>
      <c r="I19039">
        <v>85338</v>
      </c>
      <c r="P19039">
        <v>1</v>
      </c>
      <c r="Q19039">
        <v>165029</v>
      </c>
      <c r="R19039" t="s">
        <v>4807</v>
      </c>
      <c r="S19039">
        <v>6</v>
      </c>
      <c r="T19039" t="s">
        <v>82768</v>
      </c>
      <c r="U19039" t="s">
        <v>82769</v>
      </c>
      <c r="V19039" t="s">
        <v>112</v>
      </c>
    </row>
    <row r="19040" spans="1:23" x14ac:dyDescent="0.25">
      <c r="A19040">
        <f>ROW()</f>
        <v>19040</v>
      </c>
      <c r="B19040">
        <v>336931</v>
      </c>
      <c r="C19040" t="s">
        <v>82770</v>
      </c>
      <c r="D19040" t="s">
        <v>82771</v>
      </c>
      <c r="E19040" t="s">
        <v>82772</v>
      </c>
      <c r="F19040" t="s">
        <v>9650</v>
      </c>
      <c r="G19040" t="s">
        <v>796</v>
      </c>
      <c r="H19040" t="s">
        <v>41</v>
      </c>
      <c r="I19040">
        <v>48066</v>
      </c>
      <c r="J19040" t="b">
        <v>0</v>
      </c>
      <c r="K19040" t="b">
        <v>0</v>
      </c>
      <c r="L19040">
        <v>0</v>
      </c>
      <c r="M19040" t="s">
        <v>29</v>
      </c>
      <c r="P19040">
        <v>2</v>
      </c>
      <c r="Q19040" t="s">
        <v>82773</v>
      </c>
      <c r="R19040" t="s">
        <v>148</v>
      </c>
      <c r="S19040">
        <v>6</v>
      </c>
      <c r="T19040" t="s">
        <v>82774</v>
      </c>
      <c r="U19040" t="s">
        <v>82775</v>
      </c>
      <c r="V19040" t="s">
        <v>1217</v>
      </c>
      <c r="W19040" t="s">
        <v>454</v>
      </c>
    </row>
    <row r="19041" spans="1:23" x14ac:dyDescent="0.25">
      <c r="A19041">
        <f>ROW()</f>
        <v>19041</v>
      </c>
      <c r="B19041">
        <v>106615</v>
      </c>
      <c r="C19041" t="s">
        <v>82776</v>
      </c>
      <c r="D19041" t="s">
        <v>82777</v>
      </c>
      <c r="F19041" t="s">
        <v>221</v>
      </c>
      <c r="G19041" t="s">
        <v>40</v>
      </c>
      <c r="H19041" t="s">
        <v>41</v>
      </c>
      <c r="I19041">
        <v>78045</v>
      </c>
      <c r="J19041" t="b">
        <v>0</v>
      </c>
      <c r="K19041" t="b">
        <v>0</v>
      </c>
      <c r="L19041">
        <v>0</v>
      </c>
      <c r="M19041" t="s">
        <v>29</v>
      </c>
      <c r="P19041">
        <v>1</v>
      </c>
      <c r="Q19041">
        <v>370239</v>
      </c>
      <c r="R19041" t="s">
        <v>148</v>
      </c>
      <c r="S19041">
        <v>6</v>
      </c>
      <c r="T19041" t="s">
        <v>68655</v>
      </c>
      <c r="U19041" t="s">
        <v>68656</v>
      </c>
      <c r="V19041" t="s">
        <v>16634</v>
      </c>
      <c r="W19041" t="s">
        <v>4541</v>
      </c>
    </row>
    <row r="19042" spans="1:23" x14ac:dyDescent="0.25">
      <c r="A19042">
        <f>ROW()</f>
        <v>19042</v>
      </c>
      <c r="C19042" t="s">
        <v>36047</v>
      </c>
      <c r="D19042" t="s">
        <v>82778</v>
      </c>
      <c r="F19042" t="s">
        <v>8019</v>
      </c>
      <c r="G19042" t="s">
        <v>1016</v>
      </c>
      <c r="I19042">
        <v>66607</v>
      </c>
      <c r="P19042">
        <v>1</v>
      </c>
      <c r="Q19042">
        <v>106048</v>
      </c>
      <c r="R19042" t="s">
        <v>148</v>
      </c>
      <c r="S19042">
        <v>6</v>
      </c>
      <c r="T19042" t="s">
        <v>82779</v>
      </c>
      <c r="U19042" t="s">
        <v>82780</v>
      </c>
      <c r="V19042" t="s">
        <v>2629</v>
      </c>
      <c r="W19042" t="s">
        <v>454</v>
      </c>
    </row>
    <row r="19043" spans="1:23" x14ac:dyDescent="0.25">
      <c r="A19043">
        <f>ROW()</f>
        <v>19043</v>
      </c>
      <c r="B19043">
        <v>344972</v>
      </c>
      <c r="C19043" t="s">
        <v>82781</v>
      </c>
      <c r="D19043" t="s">
        <v>82782</v>
      </c>
      <c r="F19043" t="s">
        <v>2914</v>
      </c>
      <c r="G19043" t="s">
        <v>303</v>
      </c>
      <c r="H19043" t="s">
        <v>41</v>
      </c>
      <c r="I19043">
        <v>38732</v>
      </c>
      <c r="J19043" t="b">
        <v>0</v>
      </c>
      <c r="K19043" t="b">
        <v>0</v>
      </c>
      <c r="L19043">
        <v>0</v>
      </c>
      <c r="M19043" t="s">
        <v>29</v>
      </c>
      <c r="P19043">
        <v>1</v>
      </c>
      <c r="Q19043">
        <v>170503</v>
      </c>
      <c r="R19043" t="s">
        <v>331</v>
      </c>
      <c r="S19043">
        <v>6</v>
      </c>
      <c r="T19043" t="s">
        <v>82783</v>
      </c>
      <c r="U19043" t="s">
        <v>82784</v>
      </c>
      <c r="V19043" t="s">
        <v>1186</v>
      </c>
      <c r="W19043" t="s">
        <v>67</v>
      </c>
    </row>
    <row r="19044" spans="1:23" x14ac:dyDescent="0.25">
      <c r="A19044">
        <f>ROW()</f>
        <v>19044</v>
      </c>
      <c r="B19044">
        <v>125270</v>
      </c>
      <c r="C19044" t="s">
        <v>82785</v>
      </c>
      <c r="D19044" t="s">
        <v>82786</v>
      </c>
      <c r="F19044" t="s">
        <v>35187</v>
      </c>
      <c r="G19044" t="s">
        <v>796</v>
      </c>
      <c r="H19044" t="s">
        <v>41</v>
      </c>
      <c r="I19044">
        <v>49250</v>
      </c>
      <c r="J19044" t="b">
        <v>0</v>
      </c>
      <c r="K19044" t="b">
        <v>0</v>
      </c>
      <c r="L19044">
        <v>0</v>
      </c>
      <c r="M19044" t="s">
        <v>29</v>
      </c>
      <c r="P19044">
        <v>2</v>
      </c>
      <c r="Q19044" t="s">
        <v>82787</v>
      </c>
      <c r="R19044" t="s">
        <v>8637</v>
      </c>
      <c r="S19044">
        <v>6</v>
      </c>
      <c r="T19044" t="s">
        <v>82788</v>
      </c>
      <c r="U19044" t="s">
        <v>82789</v>
      </c>
      <c r="V19044" t="s">
        <v>9522</v>
      </c>
      <c r="W19044" t="s">
        <v>87</v>
      </c>
    </row>
    <row r="19045" spans="1:23" x14ac:dyDescent="0.25">
      <c r="A19045">
        <f>ROW()</f>
        <v>19045</v>
      </c>
      <c r="B19045">
        <v>359727</v>
      </c>
      <c r="C19045" t="s">
        <v>82790</v>
      </c>
      <c r="D19045" t="s">
        <v>82791</v>
      </c>
      <c r="F19045" t="s">
        <v>1773</v>
      </c>
      <c r="G19045" t="s">
        <v>40</v>
      </c>
      <c r="H19045" t="s">
        <v>41</v>
      </c>
      <c r="I19045">
        <v>77523</v>
      </c>
      <c r="J19045" t="b">
        <v>0</v>
      </c>
      <c r="K19045" t="b">
        <v>0</v>
      </c>
      <c r="L19045">
        <v>0</v>
      </c>
      <c r="M19045" t="s">
        <v>29</v>
      </c>
      <c r="P19045">
        <v>2</v>
      </c>
      <c r="Q19045" t="s">
        <v>82792</v>
      </c>
      <c r="R19045" t="s">
        <v>148</v>
      </c>
      <c r="S19045">
        <v>6</v>
      </c>
      <c r="T19045" t="s">
        <v>26121</v>
      </c>
      <c r="U19045" t="s">
        <v>26122</v>
      </c>
      <c r="V19045" t="s">
        <v>890</v>
      </c>
      <c r="W19045" t="s">
        <v>249</v>
      </c>
    </row>
    <row r="19046" spans="1:23" x14ac:dyDescent="0.25">
      <c r="A19046">
        <f>ROW()</f>
        <v>19046</v>
      </c>
      <c r="C19046" t="s">
        <v>82793</v>
      </c>
      <c r="D19046" t="s">
        <v>82794</v>
      </c>
      <c r="F19046" t="s">
        <v>24092</v>
      </c>
      <c r="G19046" t="s">
        <v>2331</v>
      </c>
      <c r="I19046">
        <v>52722</v>
      </c>
      <c r="P19046">
        <v>1</v>
      </c>
      <c r="Q19046">
        <v>141383</v>
      </c>
      <c r="R19046" t="s">
        <v>697</v>
      </c>
      <c r="S19046">
        <v>6</v>
      </c>
      <c r="T19046" t="s">
        <v>82795</v>
      </c>
      <c r="U19046" t="s">
        <v>82796</v>
      </c>
      <c r="V19046" t="s">
        <v>3810</v>
      </c>
      <c r="W19046" t="s">
        <v>47</v>
      </c>
    </row>
    <row r="19047" spans="1:23" x14ac:dyDescent="0.25">
      <c r="A19047">
        <f>ROW()</f>
        <v>19047</v>
      </c>
      <c r="B19047">
        <v>354625</v>
      </c>
      <c r="C19047" t="s">
        <v>82797</v>
      </c>
      <c r="D19047" t="s">
        <v>33601</v>
      </c>
      <c r="F19047" t="s">
        <v>82798</v>
      </c>
      <c r="G19047" t="s">
        <v>141</v>
      </c>
      <c r="I19047">
        <v>46140</v>
      </c>
      <c r="J19047" t="b">
        <v>0</v>
      </c>
      <c r="K19047" t="b">
        <v>0</v>
      </c>
      <c r="L19047">
        <v>0</v>
      </c>
      <c r="M19047" t="s">
        <v>29</v>
      </c>
      <c r="P19047">
        <v>1</v>
      </c>
      <c r="Q19047">
        <v>151617</v>
      </c>
      <c r="R19047" t="s">
        <v>331</v>
      </c>
      <c r="S19047">
        <v>6</v>
      </c>
      <c r="T19047" t="s">
        <v>82799</v>
      </c>
      <c r="U19047" t="s">
        <v>82800</v>
      </c>
      <c r="V19047" t="s">
        <v>1233</v>
      </c>
      <c r="W19047" t="s">
        <v>574</v>
      </c>
    </row>
    <row r="19048" spans="1:23" x14ac:dyDescent="0.25">
      <c r="A19048">
        <f>ROW()</f>
        <v>19048</v>
      </c>
      <c r="B19048">
        <v>344640</v>
      </c>
      <c r="C19048" t="s">
        <v>82801</v>
      </c>
      <c r="D19048" t="s">
        <v>82802</v>
      </c>
      <c r="F19048" t="s">
        <v>1263</v>
      </c>
      <c r="G19048" t="s">
        <v>1264</v>
      </c>
      <c r="H19048" t="s">
        <v>27</v>
      </c>
      <c r="I19048" t="s">
        <v>7008</v>
      </c>
      <c r="J19048" t="b">
        <v>0</v>
      </c>
      <c r="K19048" t="b">
        <v>0</v>
      </c>
      <c r="L19048">
        <v>0</v>
      </c>
      <c r="M19048" t="s">
        <v>29</v>
      </c>
      <c r="P19048">
        <v>2</v>
      </c>
      <c r="Q19048" t="s">
        <v>1727</v>
      </c>
      <c r="R19048" t="s">
        <v>148</v>
      </c>
      <c r="S19048">
        <v>6</v>
      </c>
      <c r="T19048" t="s">
        <v>82803</v>
      </c>
      <c r="U19048" t="s">
        <v>82804</v>
      </c>
      <c r="V19048" t="s">
        <v>761</v>
      </c>
      <c r="W19048" t="s">
        <v>87</v>
      </c>
    </row>
    <row r="19049" spans="1:23" x14ac:dyDescent="0.25">
      <c r="A19049">
        <f>ROW()</f>
        <v>19049</v>
      </c>
      <c r="B19049">
        <v>356552</v>
      </c>
      <c r="C19049" t="s">
        <v>82805</v>
      </c>
      <c r="D19049" t="s">
        <v>82806</v>
      </c>
      <c r="F19049" t="s">
        <v>968</v>
      </c>
      <c r="G19049" t="s">
        <v>471</v>
      </c>
      <c r="H19049" t="s">
        <v>41</v>
      </c>
      <c r="I19049">
        <v>34266</v>
      </c>
      <c r="J19049" t="b">
        <v>0</v>
      </c>
      <c r="K19049" t="b">
        <v>0</v>
      </c>
      <c r="L19049">
        <v>0</v>
      </c>
      <c r="M19049" t="s">
        <v>29</v>
      </c>
      <c r="P19049">
        <v>2</v>
      </c>
      <c r="Q19049" t="s">
        <v>58961</v>
      </c>
      <c r="R19049" t="s">
        <v>83</v>
      </c>
      <c r="S19049">
        <v>6</v>
      </c>
      <c r="T19049" t="s">
        <v>82807</v>
      </c>
      <c r="U19049" t="s">
        <v>82808</v>
      </c>
      <c r="V19049" t="s">
        <v>977</v>
      </c>
      <c r="W19049" t="s">
        <v>36</v>
      </c>
    </row>
    <row r="19050" spans="1:23" x14ac:dyDescent="0.25">
      <c r="A19050">
        <f>ROW()</f>
        <v>19050</v>
      </c>
      <c r="B19050">
        <v>368588</v>
      </c>
      <c r="C19050" t="s">
        <v>82809</v>
      </c>
      <c r="D19050" t="s">
        <v>82810</v>
      </c>
      <c r="F19050" t="s">
        <v>10873</v>
      </c>
      <c r="G19050" t="s">
        <v>233</v>
      </c>
      <c r="H19050" t="s">
        <v>41</v>
      </c>
      <c r="I19050">
        <v>11385</v>
      </c>
      <c r="J19050" t="b">
        <v>0</v>
      </c>
      <c r="K19050" t="b">
        <v>0</v>
      </c>
      <c r="L19050">
        <v>0</v>
      </c>
      <c r="M19050" t="s">
        <v>29</v>
      </c>
      <c r="P19050">
        <v>1</v>
      </c>
      <c r="Q19050">
        <v>342362</v>
      </c>
      <c r="R19050" t="s">
        <v>148</v>
      </c>
      <c r="S19050">
        <v>6</v>
      </c>
      <c r="T19050" t="s">
        <v>82811</v>
      </c>
      <c r="U19050" t="s">
        <v>82812</v>
      </c>
      <c r="V19050" t="s">
        <v>718</v>
      </c>
      <c r="W19050" t="s">
        <v>719</v>
      </c>
    </row>
    <row r="19051" spans="1:23" x14ac:dyDescent="0.25">
      <c r="A19051">
        <f>ROW()</f>
        <v>19051</v>
      </c>
      <c r="B19051">
        <v>358742</v>
      </c>
      <c r="C19051" t="s">
        <v>82813</v>
      </c>
      <c r="D19051" t="s">
        <v>82814</v>
      </c>
      <c r="F19051" t="s">
        <v>2336</v>
      </c>
      <c r="G19051" t="s">
        <v>26</v>
      </c>
      <c r="H19051" t="s">
        <v>27</v>
      </c>
      <c r="I19051" t="s">
        <v>82815</v>
      </c>
      <c r="J19051" t="b">
        <v>0</v>
      </c>
      <c r="K19051" t="b">
        <v>0</v>
      </c>
      <c r="L19051">
        <v>0</v>
      </c>
      <c r="M19051" t="s">
        <v>29</v>
      </c>
      <c r="N19051" s="1">
        <v>0.20833333333333334</v>
      </c>
      <c r="O19051" s="1">
        <v>0.58333333333333337</v>
      </c>
      <c r="P19051">
        <v>1</v>
      </c>
      <c r="Q19051">
        <v>151716</v>
      </c>
      <c r="R19051" t="s">
        <v>697</v>
      </c>
      <c r="S19051">
        <v>6</v>
      </c>
      <c r="T19051" t="s">
        <v>82816</v>
      </c>
      <c r="U19051" t="s">
        <v>82817</v>
      </c>
      <c r="V19051" t="s">
        <v>1879</v>
      </c>
      <c r="W19051" t="s">
        <v>87</v>
      </c>
    </row>
    <row r="19052" spans="1:23" x14ac:dyDescent="0.25">
      <c r="A19052">
        <f>ROW()</f>
        <v>19052</v>
      </c>
      <c r="B19052">
        <v>351245</v>
      </c>
      <c r="C19052" t="s">
        <v>82818</v>
      </c>
      <c r="D19052" t="s">
        <v>82819</v>
      </c>
      <c r="F19052" t="s">
        <v>2719</v>
      </c>
      <c r="G19052" t="s">
        <v>193</v>
      </c>
      <c r="H19052" t="s">
        <v>41</v>
      </c>
      <c r="I19052">
        <v>28216</v>
      </c>
      <c r="J19052" t="b">
        <v>0</v>
      </c>
      <c r="K19052" t="b">
        <v>0</v>
      </c>
      <c r="L19052">
        <v>0</v>
      </c>
      <c r="M19052" t="s">
        <v>29</v>
      </c>
      <c r="P19052">
        <v>1</v>
      </c>
      <c r="Q19052">
        <v>151617</v>
      </c>
      <c r="R19052" t="s">
        <v>472</v>
      </c>
      <c r="S19052">
        <v>6</v>
      </c>
      <c r="T19052" t="s">
        <v>82820</v>
      </c>
      <c r="U19052" t="s">
        <v>82821</v>
      </c>
      <c r="V19052" t="s">
        <v>12880</v>
      </c>
      <c r="W19052" t="s">
        <v>574</v>
      </c>
    </row>
    <row r="19053" spans="1:23" x14ac:dyDescent="0.25">
      <c r="A19053">
        <f>ROW()</f>
        <v>19053</v>
      </c>
      <c r="C19053" t="s">
        <v>77051</v>
      </c>
      <c r="D19053" t="s">
        <v>77052</v>
      </c>
      <c r="F19053" t="s">
        <v>3167</v>
      </c>
      <c r="G19053" t="s">
        <v>27</v>
      </c>
      <c r="I19053">
        <v>90670</v>
      </c>
      <c r="P19053">
        <v>1</v>
      </c>
      <c r="Q19053">
        <v>157166</v>
      </c>
      <c r="R19053" t="s">
        <v>331</v>
      </c>
      <c r="S19053">
        <v>6</v>
      </c>
      <c r="T19053" t="s">
        <v>82822</v>
      </c>
      <c r="U19053" t="s">
        <v>82823</v>
      </c>
      <c r="V19053" t="s">
        <v>112</v>
      </c>
    </row>
    <row r="19054" spans="1:23" x14ac:dyDescent="0.25">
      <c r="A19054">
        <f>ROW()</f>
        <v>19054</v>
      </c>
      <c r="B19054">
        <v>368809</v>
      </c>
      <c r="C19054" t="s">
        <v>82824</v>
      </c>
      <c r="D19054" t="s">
        <v>82825</v>
      </c>
      <c r="F19054" t="s">
        <v>82826</v>
      </c>
      <c r="I19054">
        <v>60085</v>
      </c>
      <c r="J19054" t="b">
        <v>0</v>
      </c>
      <c r="K19054" t="b">
        <v>1</v>
      </c>
      <c r="L19054">
        <v>0</v>
      </c>
      <c r="M19054" t="s">
        <v>29</v>
      </c>
      <c r="P19054">
        <v>1</v>
      </c>
      <c r="Q19054">
        <v>368657</v>
      </c>
      <c r="R19054" t="s">
        <v>148</v>
      </c>
      <c r="S19054">
        <v>6</v>
      </c>
      <c r="T19054" t="s">
        <v>82827</v>
      </c>
      <c r="U19054" t="s">
        <v>82828</v>
      </c>
      <c r="V19054" t="s">
        <v>13815</v>
      </c>
      <c r="W19054" t="s">
        <v>177</v>
      </c>
    </row>
    <row r="19055" spans="1:23" x14ac:dyDescent="0.25">
      <c r="A19055">
        <f>ROW()</f>
        <v>19055</v>
      </c>
      <c r="B19055">
        <v>336222</v>
      </c>
      <c r="C19055" t="s">
        <v>82829</v>
      </c>
      <c r="D19055" t="s">
        <v>82830</v>
      </c>
      <c r="F19055" t="s">
        <v>70025</v>
      </c>
      <c r="G19055" t="s">
        <v>0</v>
      </c>
      <c r="H19055" t="s">
        <v>41</v>
      </c>
      <c r="I19055">
        <v>83661</v>
      </c>
      <c r="J19055" t="b">
        <v>0</v>
      </c>
      <c r="K19055" t="b">
        <v>0</v>
      </c>
      <c r="L19055">
        <v>0</v>
      </c>
      <c r="M19055" t="s">
        <v>29</v>
      </c>
      <c r="P19055">
        <v>1</v>
      </c>
      <c r="Q19055">
        <v>153393</v>
      </c>
      <c r="S19055">
        <v>6</v>
      </c>
      <c r="T19055" t="s">
        <v>82831</v>
      </c>
      <c r="U19055" t="s">
        <v>82832</v>
      </c>
      <c r="V19055" t="s">
        <v>1483</v>
      </c>
      <c r="W19055" t="s">
        <v>574</v>
      </c>
    </row>
    <row r="19056" spans="1:23" x14ac:dyDescent="0.25">
      <c r="A19056">
        <f>ROW()</f>
        <v>19056</v>
      </c>
      <c r="B19056">
        <v>360528</v>
      </c>
      <c r="C19056" t="s">
        <v>82833</v>
      </c>
      <c r="D19056" t="s">
        <v>82834</v>
      </c>
      <c r="E19056" t="s">
        <v>631</v>
      </c>
      <c r="F19056" t="s">
        <v>25</v>
      </c>
      <c r="G19056" t="s">
        <v>26</v>
      </c>
      <c r="H19056" t="s">
        <v>27</v>
      </c>
      <c r="I19056" t="s">
        <v>6679</v>
      </c>
      <c r="J19056" t="b">
        <v>0</v>
      </c>
      <c r="K19056" t="b">
        <v>0</v>
      </c>
      <c r="L19056">
        <v>0</v>
      </c>
      <c r="M19056" t="s">
        <v>29</v>
      </c>
      <c r="P19056">
        <v>2</v>
      </c>
      <c r="Q19056" t="s">
        <v>82835</v>
      </c>
      <c r="R19056" t="s">
        <v>83</v>
      </c>
      <c r="S19056">
        <v>6</v>
      </c>
      <c r="T19056" t="s">
        <v>82836</v>
      </c>
      <c r="U19056" t="s">
        <v>82837</v>
      </c>
      <c r="V19056" t="s">
        <v>10145</v>
      </c>
      <c r="W19056" t="s">
        <v>87</v>
      </c>
    </row>
    <row r="19057" spans="1:23" x14ac:dyDescent="0.25">
      <c r="A19057">
        <f>ROW()</f>
        <v>19057</v>
      </c>
      <c r="B19057">
        <v>327900</v>
      </c>
      <c r="C19057" t="s">
        <v>82838</v>
      </c>
      <c r="D19057" t="s">
        <v>82839</v>
      </c>
      <c r="F19057" t="s">
        <v>5408</v>
      </c>
      <c r="G19057" t="s">
        <v>40</v>
      </c>
      <c r="I19057">
        <v>77429</v>
      </c>
      <c r="J19057" t="b">
        <v>0</v>
      </c>
      <c r="K19057" t="b">
        <v>0</v>
      </c>
      <c r="L19057">
        <v>0</v>
      </c>
      <c r="M19057" t="s">
        <v>29</v>
      </c>
      <c r="P19057">
        <v>2</v>
      </c>
      <c r="Q19057" t="s">
        <v>82840</v>
      </c>
      <c r="R19057" t="s">
        <v>157</v>
      </c>
      <c r="S19057">
        <v>6</v>
      </c>
      <c r="T19057" t="s">
        <v>82841</v>
      </c>
      <c r="U19057" t="s">
        <v>82842</v>
      </c>
      <c r="V19057" t="s">
        <v>46</v>
      </c>
      <c r="W19057" t="s">
        <v>47</v>
      </c>
    </row>
    <row r="19058" spans="1:23" x14ac:dyDescent="0.25">
      <c r="A19058">
        <f>ROW()</f>
        <v>19058</v>
      </c>
      <c r="B19058">
        <v>371346</v>
      </c>
      <c r="C19058" t="s">
        <v>82843</v>
      </c>
      <c r="D19058" t="s">
        <v>82844</v>
      </c>
      <c r="F19058" t="s">
        <v>50</v>
      </c>
      <c r="G19058" t="s">
        <v>26</v>
      </c>
      <c r="H19058" t="s">
        <v>27</v>
      </c>
      <c r="I19058" t="s">
        <v>82845</v>
      </c>
      <c r="J19058" t="b">
        <v>0</v>
      </c>
      <c r="K19058" t="b">
        <v>0</v>
      </c>
      <c r="L19058">
        <v>0</v>
      </c>
      <c r="M19058" t="s">
        <v>29</v>
      </c>
      <c r="N19058" s="1">
        <v>0.25</v>
      </c>
      <c r="O19058" s="1">
        <v>0.95833333333333337</v>
      </c>
      <c r="P19058">
        <v>1</v>
      </c>
      <c r="Q19058">
        <v>365110</v>
      </c>
      <c r="R19058" t="s">
        <v>148</v>
      </c>
      <c r="S19058">
        <v>6</v>
      </c>
      <c r="T19058" t="s">
        <v>82846</v>
      </c>
      <c r="U19058" t="s">
        <v>77831</v>
      </c>
      <c r="V19058" t="s">
        <v>5896</v>
      </c>
      <c r="W19058" t="s">
        <v>249</v>
      </c>
    </row>
    <row r="19059" spans="1:23" x14ac:dyDescent="0.25">
      <c r="A19059">
        <f>ROW()</f>
        <v>19059</v>
      </c>
      <c r="C19059" t="s">
        <v>24425</v>
      </c>
      <c r="D19059" t="s">
        <v>24426</v>
      </c>
      <c r="F19059" t="s">
        <v>2262</v>
      </c>
      <c r="G19059" t="s">
        <v>40</v>
      </c>
      <c r="H19059" t="s">
        <v>41</v>
      </c>
      <c r="I19059">
        <v>78577</v>
      </c>
      <c r="P19059">
        <v>1</v>
      </c>
      <c r="Q19059">
        <v>343641</v>
      </c>
      <c r="R19059" t="s">
        <v>148</v>
      </c>
      <c r="S19059">
        <v>6</v>
      </c>
      <c r="T19059" t="s">
        <v>82847</v>
      </c>
      <c r="U19059" t="s">
        <v>82848</v>
      </c>
      <c r="V19059" t="s">
        <v>56</v>
      </c>
      <c r="W19059" t="s">
        <v>47</v>
      </c>
    </row>
    <row r="19060" spans="1:23" x14ac:dyDescent="0.25">
      <c r="A19060">
        <f>ROW()</f>
        <v>19060</v>
      </c>
      <c r="B19060">
        <v>362390</v>
      </c>
      <c r="C19060" t="s">
        <v>82849</v>
      </c>
      <c r="D19060" t="s">
        <v>82850</v>
      </c>
      <c r="F19060" t="s">
        <v>82851</v>
      </c>
      <c r="G19060" t="s">
        <v>27</v>
      </c>
      <c r="H19060" t="s">
        <v>41</v>
      </c>
      <c r="I19060">
        <v>91752</v>
      </c>
      <c r="J19060" t="b">
        <v>0</v>
      </c>
      <c r="K19060" t="b">
        <v>0</v>
      </c>
      <c r="L19060">
        <v>0</v>
      </c>
      <c r="M19060" t="s">
        <v>29</v>
      </c>
      <c r="P19060">
        <v>1</v>
      </c>
      <c r="Q19060">
        <v>327721</v>
      </c>
      <c r="R19060" t="s">
        <v>148</v>
      </c>
      <c r="S19060">
        <v>6</v>
      </c>
      <c r="T19060" t="s">
        <v>82852</v>
      </c>
      <c r="U19060" t="s">
        <v>82853</v>
      </c>
      <c r="V19060" t="s">
        <v>6383</v>
      </c>
      <c r="W19060" t="s">
        <v>4541</v>
      </c>
    </row>
    <row r="19061" spans="1:23" x14ac:dyDescent="0.25">
      <c r="A19061">
        <f>ROW()</f>
        <v>19061</v>
      </c>
      <c r="B19061">
        <v>148963</v>
      </c>
      <c r="C19061" t="s">
        <v>82854</v>
      </c>
      <c r="D19061" t="s">
        <v>82855</v>
      </c>
      <c r="F19061" t="s">
        <v>68755</v>
      </c>
      <c r="G19061" t="s">
        <v>796</v>
      </c>
      <c r="H19061" t="s">
        <v>41</v>
      </c>
      <c r="I19061">
        <v>49418</v>
      </c>
      <c r="J19061" t="b">
        <v>0</v>
      </c>
      <c r="K19061" t="b">
        <v>0</v>
      </c>
      <c r="L19061">
        <v>0</v>
      </c>
      <c r="M19061" t="s">
        <v>29</v>
      </c>
      <c r="P19061">
        <v>5</v>
      </c>
      <c r="Q19061" t="s">
        <v>82856</v>
      </c>
      <c r="R19061" t="s">
        <v>83</v>
      </c>
      <c r="S19061">
        <v>6</v>
      </c>
      <c r="T19061" t="s">
        <v>82857</v>
      </c>
      <c r="U19061" t="s">
        <v>82858</v>
      </c>
      <c r="V19061" t="s">
        <v>9017</v>
      </c>
      <c r="W19061" t="s">
        <v>36</v>
      </c>
    </row>
    <row r="19062" spans="1:23" x14ac:dyDescent="0.25">
      <c r="A19062">
        <f>ROW()</f>
        <v>19062</v>
      </c>
      <c r="B19062">
        <v>364308</v>
      </c>
      <c r="C19062" t="s">
        <v>82859</v>
      </c>
      <c r="D19062" t="s">
        <v>82860</v>
      </c>
      <c r="F19062" t="s">
        <v>28898</v>
      </c>
      <c r="G19062" t="s">
        <v>3335</v>
      </c>
      <c r="I19062">
        <v>89030</v>
      </c>
      <c r="J19062" t="b">
        <v>0</v>
      </c>
      <c r="K19062" t="b">
        <v>0</v>
      </c>
      <c r="L19062">
        <v>0</v>
      </c>
      <c r="M19062" t="s">
        <v>29</v>
      </c>
      <c r="P19062">
        <v>3</v>
      </c>
      <c r="Q19062" t="s">
        <v>82861</v>
      </c>
      <c r="R19062" t="s">
        <v>1447</v>
      </c>
      <c r="S19062">
        <v>6</v>
      </c>
      <c r="T19062" t="s">
        <v>82862</v>
      </c>
      <c r="U19062" t="s">
        <v>82863</v>
      </c>
      <c r="V19062" t="s">
        <v>3040</v>
      </c>
      <c r="W19062" t="s">
        <v>249</v>
      </c>
    </row>
    <row r="19063" spans="1:23" x14ac:dyDescent="0.25">
      <c r="A19063">
        <f>ROW()</f>
        <v>19063</v>
      </c>
      <c r="B19063">
        <v>347894</v>
      </c>
      <c r="C19063" t="s">
        <v>82864</v>
      </c>
      <c r="D19063" t="s">
        <v>82865</v>
      </c>
      <c r="F19063" t="s">
        <v>1088</v>
      </c>
      <c r="G19063" t="s">
        <v>81</v>
      </c>
      <c r="I19063">
        <v>60654</v>
      </c>
      <c r="J19063" t="b">
        <v>0</v>
      </c>
      <c r="K19063" t="b">
        <v>0</v>
      </c>
      <c r="L19063">
        <v>0</v>
      </c>
      <c r="M19063" t="s">
        <v>29</v>
      </c>
      <c r="P19063">
        <v>3</v>
      </c>
      <c r="Q19063" t="s">
        <v>82866</v>
      </c>
      <c r="R19063" t="s">
        <v>4676</v>
      </c>
      <c r="S19063">
        <v>6</v>
      </c>
      <c r="T19063" t="s">
        <v>82867</v>
      </c>
      <c r="U19063" t="s">
        <v>82868</v>
      </c>
      <c r="V19063" t="s">
        <v>2556</v>
      </c>
      <c r="W19063" t="s">
        <v>67</v>
      </c>
    </row>
    <row r="19064" spans="1:23" x14ac:dyDescent="0.25">
      <c r="A19064">
        <f>ROW()</f>
        <v>19064</v>
      </c>
      <c r="B19064">
        <v>363959</v>
      </c>
      <c r="C19064" t="s">
        <v>82869</v>
      </c>
      <c r="D19064" t="s">
        <v>82870</v>
      </c>
      <c r="F19064" t="s">
        <v>2032</v>
      </c>
      <c r="G19064" t="s">
        <v>81</v>
      </c>
      <c r="H19064" t="s">
        <v>41</v>
      </c>
      <c r="I19064">
        <v>61821</v>
      </c>
      <c r="J19064" t="b">
        <v>0</v>
      </c>
      <c r="K19064" t="b">
        <v>0</v>
      </c>
      <c r="L19064">
        <v>0</v>
      </c>
      <c r="M19064" t="s">
        <v>29</v>
      </c>
      <c r="P19064">
        <v>2</v>
      </c>
      <c r="Q19064" t="s">
        <v>356</v>
      </c>
      <c r="R19064" t="s">
        <v>83</v>
      </c>
      <c r="S19064">
        <v>6</v>
      </c>
      <c r="T19064" t="s">
        <v>82871</v>
      </c>
      <c r="U19064" t="s">
        <v>82872</v>
      </c>
      <c r="V19064" t="s">
        <v>112</v>
      </c>
    </row>
    <row r="19065" spans="1:23" x14ac:dyDescent="0.25">
      <c r="A19065">
        <f>ROW()</f>
        <v>19065</v>
      </c>
      <c r="B19065">
        <v>314665</v>
      </c>
      <c r="C19065" t="s">
        <v>11075</v>
      </c>
      <c r="D19065" t="s">
        <v>82873</v>
      </c>
      <c r="F19065" t="s">
        <v>2564</v>
      </c>
      <c r="G19065" t="s">
        <v>329</v>
      </c>
      <c r="H19065" t="s">
        <v>41</v>
      </c>
      <c r="I19065">
        <v>31907</v>
      </c>
      <c r="J19065" t="b">
        <v>0</v>
      </c>
      <c r="K19065" t="b">
        <v>0</v>
      </c>
      <c r="L19065">
        <v>0</v>
      </c>
      <c r="M19065" t="s">
        <v>29</v>
      </c>
      <c r="P19065">
        <v>1</v>
      </c>
      <c r="Q19065">
        <v>153195</v>
      </c>
      <c r="R19065" t="s">
        <v>83</v>
      </c>
      <c r="S19065">
        <v>6</v>
      </c>
      <c r="T19065" t="s">
        <v>82874</v>
      </c>
      <c r="U19065" t="s">
        <v>82875</v>
      </c>
      <c r="V19065" t="s">
        <v>2706</v>
      </c>
      <c r="W19065" t="s">
        <v>67</v>
      </c>
    </row>
    <row r="19066" spans="1:23" x14ac:dyDescent="0.25">
      <c r="A19066">
        <f>ROW()</f>
        <v>19066</v>
      </c>
      <c r="C19066" t="s">
        <v>82876</v>
      </c>
      <c r="D19066" t="s">
        <v>82877</v>
      </c>
      <c r="F19066" t="s">
        <v>4767</v>
      </c>
      <c r="G19066" t="s">
        <v>27</v>
      </c>
      <c r="H19066" t="s">
        <v>41</v>
      </c>
      <c r="I19066">
        <v>95377</v>
      </c>
      <c r="P19066">
        <v>2</v>
      </c>
      <c r="Q19066" t="s">
        <v>82878</v>
      </c>
      <c r="R19066" t="s">
        <v>83</v>
      </c>
      <c r="S19066">
        <v>6</v>
      </c>
      <c r="T19066" t="s">
        <v>82879</v>
      </c>
      <c r="U19066" t="s">
        <v>82880</v>
      </c>
      <c r="V19066" t="s">
        <v>4665</v>
      </c>
      <c r="W19066" t="s">
        <v>67</v>
      </c>
    </row>
    <row r="19067" spans="1:23" x14ac:dyDescent="0.25">
      <c r="A19067">
        <f>ROW()</f>
        <v>19067</v>
      </c>
      <c r="B19067">
        <v>340831</v>
      </c>
      <c r="C19067" t="s">
        <v>82881</v>
      </c>
      <c r="D19067" t="s">
        <v>82882</v>
      </c>
      <c r="F19067" t="s">
        <v>320</v>
      </c>
      <c r="G19067" t="s">
        <v>26</v>
      </c>
      <c r="I19067" t="s">
        <v>82883</v>
      </c>
      <c r="J19067" t="b">
        <v>0</v>
      </c>
      <c r="K19067" t="b">
        <v>0</v>
      </c>
      <c r="L19067">
        <v>0</v>
      </c>
      <c r="M19067" t="s">
        <v>29</v>
      </c>
      <c r="P19067">
        <v>2</v>
      </c>
      <c r="Q19067" t="s">
        <v>20144</v>
      </c>
      <c r="R19067" t="s">
        <v>148</v>
      </c>
      <c r="S19067">
        <v>6</v>
      </c>
      <c r="T19067" t="s">
        <v>82884</v>
      </c>
      <c r="U19067" t="s">
        <v>82885</v>
      </c>
      <c r="V19067" t="s">
        <v>433</v>
      </c>
      <c r="W19067" t="s">
        <v>67</v>
      </c>
    </row>
    <row r="19068" spans="1:23" x14ac:dyDescent="0.25">
      <c r="A19068">
        <f>ROW()</f>
        <v>19068</v>
      </c>
      <c r="B19068">
        <v>362162</v>
      </c>
      <c r="C19068" t="s">
        <v>82886</v>
      </c>
      <c r="D19068" t="s">
        <v>82887</v>
      </c>
      <c r="F19068" t="s">
        <v>18670</v>
      </c>
      <c r="G19068" t="s">
        <v>944</v>
      </c>
      <c r="I19068">
        <v>55414</v>
      </c>
      <c r="J19068" t="b">
        <v>0</v>
      </c>
      <c r="K19068" t="b">
        <v>0</v>
      </c>
      <c r="L19068">
        <v>0</v>
      </c>
      <c r="M19068" t="s">
        <v>29</v>
      </c>
      <c r="P19068">
        <v>1</v>
      </c>
      <c r="Q19068">
        <v>329318</v>
      </c>
      <c r="S19068">
        <v>6</v>
      </c>
      <c r="T19068" t="s">
        <v>82888</v>
      </c>
      <c r="U19068" t="s">
        <v>82889</v>
      </c>
      <c r="V19068" t="s">
        <v>10858</v>
      </c>
      <c r="W19068" t="s">
        <v>574</v>
      </c>
    </row>
    <row r="19069" spans="1:23" x14ac:dyDescent="0.25">
      <c r="A19069">
        <f>ROW()</f>
        <v>19069</v>
      </c>
      <c r="B19069">
        <v>348211</v>
      </c>
      <c r="C19069" t="s">
        <v>82890</v>
      </c>
      <c r="D19069" t="s">
        <v>82891</v>
      </c>
      <c r="F19069" t="s">
        <v>817</v>
      </c>
      <c r="G19069" t="s">
        <v>26</v>
      </c>
      <c r="I19069" t="s">
        <v>52873</v>
      </c>
      <c r="J19069" t="b">
        <v>0</v>
      </c>
      <c r="K19069" t="b">
        <v>0</v>
      </c>
      <c r="L19069">
        <v>0</v>
      </c>
      <c r="M19069" t="s">
        <v>29</v>
      </c>
      <c r="P19069">
        <v>1</v>
      </c>
      <c r="Q19069">
        <v>331468</v>
      </c>
      <c r="R19069" t="s">
        <v>697</v>
      </c>
      <c r="S19069">
        <v>6</v>
      </c>
      <c r="T19069" t="s">
        <v>82892</v>
      </c>
      <c r="U19069" t="s">
        <v>82893</v>
      </c>
      <c r="V19069" t="s">
        <v>1653</v>
      </c>
      <c r="W19069" t="s">
        <v>1012</v>
      </c>
    </row>
    <row r="19070" spans="1:23" x14ac:dyDescent="0.25">
      <c r="A19070">
        <f>ROW()</f>
        <v>19070</v>
      </c>
      <c r="B19070">
        <v>367460</v>
      </c>
      <c r="C19070" t="s">
        <v>82894</v>
      </c>
      <c r="D19070" t="s">
        <v>82895</v>
      </c>
      <c r="F19070" t="s">
        <v>1088</v>
      </c>
      <c r="G19070" t="s">
        <v>81</v>
      </c>
      <c r="H19070" t="s">
        <v>41</v>
      </c>
      <c r="I19070">
        <v>60616</v>
      </c>
      <c r="J19070" t="b">
        <v>0</v>
      </c>
      <c r="K19070" t="b">
        <v>0</v>
      </c>
      <c r="L19070">
        <v>0</v>
      </c>
      <c r="M19070" t="s">
        <v>29</v>
      </c>
      <c r="P19070">
        <v>1</v>
      </c>
      <c r="Q19070">
        <v>330057</v>
      </c>
      <c r="R19070" t="s">
        <v>157</v>
      </c>
      <c r="S19070">
        <v>6</v>
      </c>
      <c r="T19070" t="s">
        <v>82896</v>
      </c>
      <c r="U19070" t="s">
        <v>82897</v>
      </c>
      <c r="V19070" t="s">
        <v>2556</v>
      </c>
      <c r="W19070" t="s">
        <v>67</v>
      </c>
    </row>
    <row r="19071" spans="1:23" x14ac:dyDescent="0.25">
      <c r="A19071">
        <f>ROW()</f>
        <v>19071</v>
      </c>
      <c r="B19071">
        <v>115217</v>
      </c>
      <c r="C19071" t="s">
        <v>82898</v>
      </c>
      <c r="D19071" t="s">
        <v>19189</v>
      </c>
      <c r="F19071" t="s">
        <v>6511</v>
      </c>
      <c r="G19071" t="s">
        <v>254</v>
      </c>
      <c r="H19071" t="s">
        <v>41</v>
      </c>
      <c r="I19071">
        <v>85621</v>
      </c>
      <c r="J19071" t="b">
        <v>0</v>
      </c>
      <c r="K19071" t="b">
        <v>0</v>
      </c>
      <c r="L19071">
        <v>0</v>
      </c>
      <c r="M19071" t="s">
        <v>29</v>
      </c>
      <c r="P19071">
        <v>4</v>
      </c>
      <c r="Q19071" t="s">
        <v>82899</v>
      </c>
      <c r="R19071" t="s">
        <v>83</v>
      </c>
      <c r="S19071">
        <v>6</v>
      </c>
      <c r="T19071" t="s">
        <v>82900</v>
      </c>
      <c r="U19071" t="s">
        <v>82901</v>
      </c>
      <c r="V19071" t="s">
        <v>512</v>
      </c>
      <c r="W19071" t="s">
        <v>36</v>
      </c>
    </row>
    <row r="19072" spans="1:23" x14ac:dyDescent="0.25">
      <c r="A19072">
        <f>ROW()</f>
        <v>19072</v>
      </c>
      <c r="B19072">
        <v>367553</v>
      </c>
      <c r="C19072" t="s">
        <v>82902</v>
      </c>
      <c r="D19072" t="s">
        <v>82903</v>
      </c>
      <c r="F19072" t="s">
        <v>30376</v>
      </c>
      <c r="G19072" t="s">
        <v>61</v>
      </c>
      <c r="I19072">
        <v>17301</v>
      </c>
      <c r="J19072" t="b">
        <v>0</v>
      </c>
      <c r="K19072" t="b">
        <v>0</v>
      </c>
      <c r="L19072">
        <v>0</v>
      </c>
      <c r="M19072" t="s">
        <v>29</v>
      </c>
      <c r="P19072">
        <v>1</v>
      </c>
      <c r="Q19072">
        <v>277828</v>
      </c>
      <c r="R19072" t="s">
        <v>1738</v>
      </c>
      <c r="S19072">
        <v>6</v>
      </c>
      <c r="T19072" t="s">
        <v>82904</v>
      </c>
      <c r="U19072" t="s">
        <v>82905</v>
      </c>
      <c r="V19072" t="s">
        <v>9529</v>
      </c>
      <c r="W19072" t="s">
        <v>574</v>
      </c>
    </row>
    <row r="19073" spans="1:23" x14ac:dyDescent="0.25">
      <c r="A19073">
        <f>ROW()</f>
        <v>19073</v>
      </c>
      <c r="B19073">
        <v>364123</v>
      </c>
      <c r="C19073" t="s">
        <v>82906</v>
      </c>
      <c r="D19073" t="s">
        <v>59909</v>
      </c>
      <c r="F19073" t="s">
        <v>14924</v>
      </c>
      <c r="G19073" t="s">
        <v>40</v>
      </c>
      <c r="H19073" t="s">
        <v>41</v>
      </c>
      <c r="I19073">
        <v>79838</v>
      </c>
      <c r="J19073" t="b">
        <v>0</v>
      </c>
      <c r="K19073" t="b">
        <v>0</v>
      </c>
      <c r="L19073">
        <v>0</v>
      </c>
      <c r="M19073" t="s">
        <v>29</v>
      </c>
      <c r="P19073">
        <v>1</v>
      </c>
      <c r="Q19073">
        <v>359112</v>
      </c>
      <c r="R19073" t="s">
        <v>148</v>
      </c>
      <c r="S19073">
        <v>6</v>
      </c>
      <c r="T19073" t="s">
        <v>82907</v>
      </c>
      <c r="U19073" t="s">
        <v>82908</v>
      </c>
      <c r="V19073" t="s">
        <v>6292</v>
      </c>
      <c r="W19073" t="s">
        <v>4541</v>
      </c>
    </row>
    <row r="19074" spans="1:23" x14ac:dyDescent="0.25">
      <c r="A19074">
        <f>ROW()</f>
        <v>19074</v>
      </c>
      <c r="B19074">
        <v>174749</v>
      </c>
      <c r="C19074" t="s">
        <v>82909</v>
      </c>
      <c r="D19074" t="s">
        <v>82910</v>
      </c>
      <c r="F19074" t="s">
        <v>11641</v>
      </c>
      <c r="G19074" t="s">
        <v>329</v>
      </c>
      <c r="H19074" t="s">
        <v>41</v>
      </c>
      <c r="I19074">
        <v>31216</v>
      </c>
      <c r="J19074" t="b">
        <v>1</v>
      </c>
      <c r="K19074" t="b">
        <v>1</v>
      </c>
      <c r="L19074">
        <v>20000</v>
      </c>
      <c r="M19074" t="s">
        <v>29</v>
      </c>
      <c r="P19074">
        <v>1</v>
      </c>
      <c r="Q19074">
        <v>174749</v>
      </c>
      <c r="R19074" t="s">
        <v>157</v>
      </c>
      <c r="S19074">
        <v>6</v>
      </c>
      <c r="T19074" t="s">
        <v>82911</v>
      </c>
      <c r="U19074" t="s">
        <v>82912</v>
      </c>
      <c r="V19074" t="s">
        <v>32993</v>
      </c>
      <c r="W19074" t="s">
        <v>47</v>
      </c>
    </row>
    <row r="19075" spans="1:23" x14ac:dyDescent="0.25">
      <c r="A19075">
        <f>ROW()</f>
        <v>19075</v>
      </c>
      <c r="B19075">
        <v>350834</v>
      </c>
      <c r="C19075" t="s">
        <v>82913</v>
      </c>
      <c r="D19075" t="s">
        <v>82914</v>
      </c>
      <c r="F19075" t="s">
        <v>60437</v>
      </c>
      <c r="G19075" t="s">
        <v>233</v>
      </c>
      <c r="I19075">
        <v>13502</v>
      </c>
      <c r="J19075" t="b">
        <v>0</v>
      </c>
      <c r="K19075" t="b">
        <v>0</v>
      </c>
      <c r="L19075">
        <v>0</v>
      </c>
      <c r="M19075" t="s">
        <v>29</v>
      </c>
      <c r="P19075">
        <v>1</v>
      </c>
      <c r="Q19075">
        <v>338366</v>
      </c>
      <c r="R19075" t="s">
        <v>148</v>
      </c>
      <c r="S19075">
        <v>6</v>
      </c>
      <c r="T19075" t="s">
        <v>82915</v>
      </c>
      <c r="U19075" t="s">
        <v>82916</v>
      </c>
      <c r="V19075" t="s">
        <v>2654</v>
      </c>
      <c r="W19075" t="s">
        <v>1085</v>
      </c>
    </row>
    <row r="19076" spans="1:23" x14ac:dyDescent="0.25">
      <c r="A19076">
        <f>ROW()</f>
        <v>19076</v>
      </c>
      <c r="B19076">
        <v>350835</v>
      </c>
      <c r="C19076" t="s">
        <v>82917</v>
      </c>
      <c r="D19076" t="s">
        <v>82918</v>
      </c>
      <c r="F19076" t="s">
        <v>12768</v>
      </c>
      <c r="G19076" t="s">
        <v>1016</v>
      </c>
      <c r="I19076">
        <v>66214</v>
      </c>
      <c r="J19076" t="b">
        <v>0</v>
      </c>
      <c r="K19076" t="b">
        <v>0</v>
      </c>
      <c r="L19076">
        <v>0</v>
      </c>
      <c r="M19076" t="s">
        <v>29</v>
      </c>
      <c r="P19076">
        <v>1</v>
      </c>
      <c r="Q19076">
        <v>338366</v>
      </c>
      <c r="R19076" t="s">
        <v>148</v>
      </c>
      <c r="S19076">
        <v>6</v>
      </c>
      <c r="T19076" t="s">
        <v>82915</v>
      </c>
      <c r="U19076" t="s">
        <v>82919</v>
      </c>
      <c r="V19076" t="s">
        <v>2654</v>
      </c>
      <c r="W19076" t="s">
        <v>1085</v>
      </c>
    </row>
    <row r="19077" spans="1:23" x14ac:dyDescent="0.25">
      <c r="A19077">
        <f>ROW()</f>
        <v>19077</v>
      </c>
      <c r="B19077">
        <v>313469</v>
      </c>
      <c r="C19077" t="s">
        <v>79502</v>
      </c>
      <c r="D19077" t="s">
        <v>82920</v>
      </c>
      <c r="F19077" t="s">
        <v>9842</v>
      </c>
      <c r="G19077" t="s">
        <v>81</v>
      </c>
      <c r="H19077" t="s">
        <v>41</v>
      </c>
      <c r="I19077">
        <v>60016</v>
      </c>
      <c r="J19077" t="b">
        <v>0</v>
      </c>
      <c r="K19077" t="b">
        <v>0</v>
      </c>
      <c r="L19077">
        <v>0</v>
      </c>
      <c r="M19077" t="s">
        <v>29</v>
      </c>
      <c r="P19077">
        <v>1</v>
      </c>
      <c r="Q19077">
        <v>126149</v>
      </c>
      <c r="R19077" t="s">
        <v>148</v>
      </c>
      <c r="S19077">
        <v>6</v>
      </c>
      <c r="T19077" t="s">
        <v>82921</v>
      </c>
      <c r="U19077" t="s">
        <v>82922</v>
      </c>
      <c r="V19077" t="s">
        <v>433</v>
      </c>
      <c r="W19077" t="s">
        <v>67</v>
      </c>
    </row>
    <row r="19078" spans="1:23" x14ac:dyDescent="0.25">
      <c r="A19078">
        <f>ROW()</f>
        <v>19078</v>
      </c>
      <c r="B19078">
        <v>109458</v>
      </c>
      <c r="C19078" t="s">
        <v>35090</v>
      </c>
      <c r="D19078" t="s">
        <v>82923</v>
      </c>
      <c r="F19078" t="s">
        <v>244</v>
      </c>
      <c r="G19078" t="s">
        <v>71</v>
      </c>
      <c r="H19078" t="s">
        <v>27</v>
      </c>
      <c r="I19078" t="s">
        <v>27710</v>
      </c>
      <c r="J19078" t="b">
        <v>0</v>
      </c>
      <c r="K19078" t="b">
        <v>0</v>
      </c>
      <c r="L19078">
        <v>0</v>
      </c>
      <c r="M19078" t="s">
        <v>29</v>
      </c>
      <c r="P19078">
        <v>3</v>
      </c>
      <c r="Q19078" t="s">
        <v>82924</v>
      </c>
      <c r="R19078" t="s">
        <v>83</v>
      </c>
      <c r="S19078">
        <v>6</v>
      </c>
      <c r="T19078" t="s">
        <v>82925</v>
      </c>
      <c r="U19078" t="s">
        <v>82926</v>
      </c>
      <c r="V19078" t="s">
        <v>127</v>
      </c>
      <c r="W19078" t="s">
        <v>36</v>
      </c>
    </row>
    <row r="19079" spans="1:23" x14ac:dyDescent="0.25">
      <c r="A19079">
        <f>ROW()</f>
        <v>19079</v>
      </c>
      <c r="B19079">
        <v>352729</v>
      </c>
      <c r="C19079" t="s">
        <v>82927</v>
      </c>
      <c r="D19079" t="s">
        <v>82928</v>
      </c>
      <c r="F19079" t="s">
        <v>82929</v>
      </c>
      <c r="G19079" t="s">
        <v>61</v>
      </c>
      <c r="H19079" t="s">
        <v>41</v>
      </c>
      <c r="I19079">
        <v>18446</v>
      </c>
      <c r="J19079" t="b">
        <v>0</v>
      </c>
      <c r="K19079" t="b">
        <v>0</v>
      </c>
      <c r="L19079">
        <v>0</v>
      </c>
      <c r="M19079" t="s">
        <v>29</v>
      </c>
      <c r="P19079">
        <v>1</v>
      </c>
      <c r="Q19079">
        <v>106048</v>
      </c>
      <c r="R19079" t="s">
        <v>148</v>
      </c>
      <c r="S19079">
        <v>6</v>
      </c>
      <c r="T19079" t="s">
        <v>82930</v>
      </c>
      <c r="U19079" t="s">
        <v>82931</v>
      </c>
      <c r="V19079" t="s">
        <v>2629</v>
      </c>
      <c r="W19079" t="s">
        <v>454</v>
      </c>
    </row>
    <row r="19080" spans="1:23" x14ac:dyDescent="0.25">
      <c r="A19080">
        <f>ROW()</f>
        <v>19080</v>
      </c>
      <c r="B19080">
        <v>362221</v>
      </c>
      <c r="C19080" t="s">
        <v>82932</v>
      </c>
      <c r="D19080" t="s">
        <v>82933</v>
      </c>
      <c r="F19080" t="s">
        <v>82934</v>
      </c>
      <c r="G19080" t="s">
        <v>2795</v>
      </c>
      <c r="I19080">
        <v>1886</v>
      </c>
      <c r="J19080" t="b">
        <v>0</v>
      </c>
      <c r="K19080" t="b">
        <v>0</v>
      </c>
      <c r="L19080">
        <v>0</v>
      </c>
      <c r="M19080" t="s">
        <v>29</v>
      </c>
      <c r="P19080">
        <v>2</v>
      </c>
      <c r="Q19080" t="s">
        <v>82935</v>
      </c>
      <c r="R19080" t="s">
        <v>148</v>
      </c>
      <c r="S19080">
        <v>6</v>
      </c>
      <c r="T19080" t="s">
        <v>82936</v>
      </c>
      <c r="U19080" t="s">
        <v>82937</v>
      </c>
      <c r="V19080" t="s">
        <v>7217</v>
      </c>
      <c r="W19080" t="s">
        <v>719</v>
      </c>
    </row>
    <row r="19081" spans="1:23" x14ac:dyDescent="0.25">
      <c r="A19081">
        <f>ROW()</f>
        <v>19081</v>
      </c>
      <c r="B19081">
        <v>370332</v>
      </c>
      <c r="C19081" t="s">
        <v>82938</v>
      </c>
      <c r="D19081" t="s">
        <v>40880</v>
      </c>
      <c r="F19081" t="s">
        <v>23882</v>
      </c>
      <c r="G19081" t="s">
        <v>171</v>
      </c>
      <c r="H19081" t="s">
        <v>41</v>
      </c>
      <c r="I19081">
        <v>44137</v>
      </c>
      <c r="J19081" t="b">
        <v>0</v>
      </c>
      <c r="K19081" t="b">
        <v>0</v>
      </c>
      <c r="L19081">
        <v>0</v>
      </c>
      <c r="M19081" t="s">
        <v>29</v>
      </c>
      <c r="P19081">
        <v>1</v>
      </c>
      <c r="Q19081">
        <v>149530</v>
      </c>
      <c r="R19081" t="s">
        <v>83</v>
      </c>
      <c r="S19081">
        <v>6</v>
      </c>
      <c r="T19081" t="s">
        <v>82939</v>
      </c>
      <c r="U19081" t="s">
        <v>82940</v>
      </c>
      <c r="V19081" t="s">
        <v>10858</v>
      </c>
      <c r="W19081" t="s">
        <v>574</v>
      </c>
    </row>
    <row r="19082" spans="1:23" x14ac:dyDescent="0.25">
      <c r="A19082">
        <f>ROW()</f>
        <v>19082</v>
      </c>
      <c r="B19082">
        <v>369632</v>
      </c>
      <c r="C19082" t="s">
        <v>82941</v>
      </c>
      <c r="D19082" t="s">
        <v>82942</v>
      </c>
      <c r="F19082" t="s">
        <v>82943</v>
      </c>
      <c r="G19082" t="s">
        <v>355</v>
      </c>
      <c r="H19082" t="s">
        <v>41</v>
      </c>
      <c r="I19082">
        <v>54154</v>
      </c>
      <c r="J19082" t="b">
        <v>0</v>
      </c>
      <c r="K19082" t="b">
        <v>0</v>
      </c>
      <c r="L19082">
        <v>0</v>
      </c>
      <c r="M19082" t="s">
        <v>29</v>
      </c>
      <c r="P19082">
        <v>1</v>
      </c>
      <c r="Q19082">
        <v>351268</v>
      </c>
      <c r="R19082" t="s">
        <v>1214</v>
      </c>
      <c r="S19082">
        <v>6</v>
      </c>
      <c r="T19082" t="s">
        <v>82944</v>
      </c>
      <c r="U19082" t="s">
        <v>82945</v>
      </c>
      <c r="V19082" t="s">
        <v>590</v>
      </c>
      <c r="W19082" t="s">
        <v>454</v>
      </c>
    </row>
    <row r="19083" spans="1:23" x14ac:dyDescent="0.25">
      <c r="A19083">
        <f>ROW()</f>
        <v>19083</v>
      </c>
      <c r="B19083">
        <v>105690</v>
      </c>
      <c r="C19083" t="s">
        <v>82946</v>
      </c>
      <c r="D19083" t="s">
        <v>82947</v>
      </c>
      <c r="F19083" t="s">
        <v>82948</v>
      </c>
      <c r="G19083" t="s">
        <v>1116</v>
      </c>
      <c r="H19083" t="s">
        <v>41</v>
      </c>
      <c r="I19083">
        <v>98951</v>
      </c>
      <c r="J19083" t="b">
        <v>0</v>
      </c>
      <c r="K19083" t="b">
        <v>0</v>
      </c>
      <c r="L19083">
        <v>0</v>
      </c>
      <c r="M19083" t="s">
        <v>29</v>
      </c>
      <c r="P19083">
        <v>2</v>
      </c>
      <c r="Q19083" t="s">
        <v>82949</v>
      </c>
      <c r="R19083" t="s">
        <v>83</v>
      </c>
      <c r="S19083">
        <v>6</v>
      </c>
      <c r="T19083" t="s">
        <v>82950</v>
      </c>
      <c r="U19083" t="s">
        <v>82951</v>
      </c>
      <c r="V19083" t="s">
        <v>2021</v>
      </c>
      <c r="W19083" t="s">
        <v>36</v>
      </c>
    </row>
    <row r="19084" spans="1:23" x14ac:dyDescent="0.25">
      <c r="A19084">
        <f>ROW()</f>
        <v>19084</v>
      </c>
      <c r="B19084">
        <v>287280</v>
      </c>
      <c r="C19084" t="s">
        <v>82952</v>
      </c>
      <c r="D19084" t="s">
        <v>82953</v>
      </c>
      <c r="F19084" t="s">
        <v>817</v>
      </c>
      <c r="G19084" t="s">
        <v>26</v>
      </c>
      <c r="H19084" t="s">
        <v>27</v>
      </c>
      <c r="I19084" t="s">
        <v>82954</v>
      </c>
      <c r="J19084" t="b">
        <v>0</v>
      </c>
      <c r="K19084" t="b">
        <v>0</v>
      </c>
      <c r="L19084">
        <v>0</v>
      </c>
      <c r="M19084" t="s">
        <v>29</v>
      </c>
      <c r="P19084">
        <v>1</v>
      </c>
      <c r="Q19084">
        <v>115655</v>
      </c>
      <c r="R19084" t="s">
        <v>83</v>
      </c>
      <c r="S19084">
        <v>6</v>
      </c>
      <c r="T19084" t="s">
        <v>82950</v>
      </c>
      <c r="U19084" t="s">
        <v>82951</v>
      </c>
      <c r="V19084" t="s">
        <v>2021</v>
      </c>
      <c r="W19084" t="s">
        <v>36</v>
      </c>
    </row>
    <row r="19085" spans="1:23" x14ac:dyDescent="0.25">
      <c r="A19085">
        <f>ROW()</f>
        <v>19085</v>
      </c>
      <c r="B19085">
        <v>365731</v>
      </c>
      <c r="C19085" t="s">
        <v>82955</v>
      </c>
      <c r="D19085" t="s">
        <v>82956</v>
      </c>
      <c r="F19085" t="s">
        <v>131</v>
      </c>
      <c r="G19085" t="s">
        <v>132</v>
      </c>
      <c r="H19085" t="s">
        <v>27</v>
      </c>
      <c r="I19085" t="s">
        <v>76739</v>
      </c>
      <c r="J19085" t="b">
        <v>0</v>
      </c>
      <c r="K19085" t="b">
        <v>0</v>
      </c>
      <c r="L19085">
        <v>0</v>
      </c>
      <c r="M19085" t="s">
        <v>29</v>
      </c>
      <c r="N19085" t="s">
        <v>30</v>
      </c>
      <c r="O19085" t="s">
        <v>30</v>
      </c>
      <c r="P19085">
        <v>1</v>
      </c>
      <c r="Q19085">
        <v>361238</v>
      </c>
      <c r="R19085" t="s">
        <v>194</v>
      </c>
      <c r="S19085">
        <v>6</v>
      </c>
      <c r="T19085" t="s">
        <v>82957</v>
      </c>
      <c r="U19085" t="s">
        <v>82958</v>
      </c>
      <c r="V19085" t="s">
        <v>2859</v>
      </c>
      <c r="W19085" t="s">
        <v>249</v>
      </c>
    </row>
    <row r="19086" spans="1:23" x14ac:dyDescent="0.25">
      <c r="A19086">
        <f>ROW()</f>
        <v>19086</v>
      </c>
      <c r="B19086">
        <v>123164</v>
      </c>
      <c r="C19086" t="s">
        <v>82959</v>
      </c>
      <c r="D19086" t="s">
        <v>82960</v>
      </c>
      <c r="F19086" t="s">
        <v>3467</v>
      </c>
      <c r="G19086" t="s">
        <v>233</v>
      </c>
      <c r="H19086" t="s">
        <v>41</v>
      </c>
      <c r="I19086">
        <v>14206</v>
      </c>
      <c r="J19086" t="b">
        <v>0</v>
      </c>
      <c r="K19086" t="b">
        <v>0</v>
      </c>
      <c r="L19086">
        <v>0</v>
      </c>
      <c r="M19086" t="s">
        <v>29</v>
      </c>
      <c r="P19086">
        <v>2</v>
      </c>
      <c r="Q19086" t="s">
        <v>82961</v>
      </c>
      <c r="R19086" t="s">
        <v>148</v>
      </c>
      <c r="S19086">
        <v>6</v>
      </c>
      <c r="T19086" t="s">
        <v>82962</v>
      </c>
      <c r="U19086" t="s">
        <v>82963</v>
      </c>
      <c r="V19086" t="s">
        <v>10682</v>
      </c>
      <c r="W19086" t="s">
        <v>87</v>
      </c>
    </row>
    <row r="19087" spans="1:23" x14ac:dyDescent="0.25">
      <c r="A19087">
        <f>ROW()</f>
        <v>19087</v>
      </c>
      <c r="B19087">
        <v>101308</v>
      </c>
      <c r="C19087" t="s">
        <v>82964</v>
      </c>
      <c r="D19087" t="s">
        <v>82965</v>
      </c>
      <c r="F19087" t="s">
        <v>6780</v>
      </c>
      <c r="G19087" t="s">
        <v>171</v>
      </c>
      <c r="H19087" t="s">
        <v>41</v>
      </c>
      <c r="I19087">
        <v>44203</v>
      </c>
      <c r="J19087" t="b">
        <v>1</v>
      </c>
      <c r="K19087" t="b">
        <v>1</v>
      </c>
      <c r="L19087">
        <v>700</v>
      </c>
      <c r="M19087" t="s">
        <v>29</v>
      </c>
      <c r="P19087">
        <v>1</v>
      </c>
      <c r="Q19087">
        <v>101308</v>
      </c>
      <c r="R19087" t="s">
        <v>472</v>
      </c>
      <c r="S19087">
        <v>6</v>
      </c>
      <c r="T19087" t="s">
        <v>82966</v>
      </c>
      <c r="U19087" t="s">
        <v>82967</v>
      </c>
      <c r="V19087" t="s">
        <v>32993</v>
      </c>
      <c r="W19087" t="s">
        <v>47</v>
      </c>
    </row>
    <row r="19088" spans="1:23" x14ac:dyDescent="0.25">
      <c r="A19088">
        <f>ROW()</f>
        <v>19088</v>
      </c>
      <c r="B19088">
        <v>336519</v>
      </c>
      <c r="C19088" t="s">
        <v>82968</v>
      </c>
      <c r="D19088" t="s">
        <v>82969</v>
      </c>
      <c r="F19088" t="s">
        <v>62153</v>
      </c>
      <c r="G19088" t="s">
        <v>40</v>
      </c>
      <c r="I19088">
        <v>76543</v>
      </c>
      <c r="J19088" t="b">
        <v>0</v>
      </c>
      <c r="K19088" t="b">
        <v>0</v>
      </c>
      <c r="L19088">
        <v>0</v>
      </c>
      <c r="M19088" t="s">
        <v>29</v>
      </c>
      <c r="P19088">
        <v>1</v>
      </c>
      <c r="Q19088">
        <v>318031</v>
      </c>
      <c r="R19088" t="s">
        <v>148</v>
      </c>
      <c r="S19088">
        <v>6</v>
      </c>
      <c r="T19088" t="s">
        <v>82970</v>
      </c>
      <c r="U19088" t="s">
        <v>82971</v>
      </c>
      <c r="V19088" t="s">
        <v>2212</v>
      </c>
      <c r="W19088" t="s">
        <v>47</v>
      </c>
    </row>
    <row r="19089" spans="1:23" x14ac:dyDescent="0.25">
      <c r="A19089">
        <f>ROW()</f>
        <v>19089</v>
      </c>
      <c r="B19089">
        <v>356974</v>
      </c>
      <c r="C19089" t="s">
        <v>82972</v>
      </c>
      <c r="D19089" t="s">
        <v>82973</v>
      </c>
      <c r="F19089" t="s">
        <v>82974</v>
      </c>
      <c r="G19089" t="s">
        <v>1043</v>
      </c>
      <c r="I19089">
        <v>36330</v>
      </c>
      <c r="J19089" t="b">
        <v>0</v>
      </c>
      <c r="K19089" t="b">
        <v>0</v>
      </c>
      <c r="L19089">
        <v>0</v>
      </c>
      <c r="M19089" t="s">
        <v>29</v>
      </c>
      <c r="P19089">
        <v>1</v>
      </c>
      <c r="Q19089">
        <v>318031</v>
      </c>
      <c r="R19089" t="s">
        <v>148</v>
      </c>
      <c r="S19089">
        <v>6</v>
      </c>
      <c r="T19089" t="s">
        <v>82975</v>
      </c>
      <c r="U19089" t="s">
        <v>82976</v>
      </c>
      <c r="V19089" t="s">
        <v>1509</v>
      </c>
      <c r="W19089" t="s">
        <v>47</v>
      </c>
    </row>
    <row r="19090" spans="1:23" x14ac:dyDescent="0.25">
      <c r="A19090">
        <f>ROW()</f>
        <v>19090</v>
      </c>
      <c r="B19090">
        <v>317323</v>
      </c>
      <c r="C19090" t="s">
        <v>82977</v>
      </c>
      <c r="D19090" t="s">
        <v>82978</v>
      </c>
      <c r="F19090" t="s">
        <v>13052</v>
      </c>
      <c r="G19090" t="s">
        <v>171</v>
      </c>
      <c r="H19090" t="s">
        <v>41</v>
      </c>
      <c r="I19090">
        <v>44720</v>
      </c>
      <c r="J19090" t="b">
        <v>0</v>
      </c>
      <c r="K19090" t="b">
        <v>0</v>
      </c>
      <c r="L19090">
        <v>0</v>
      </c>
      <c r="M19090" t="s">
        <v>29</v>
      </c>
      <c r="P19090">
        <v>2</v>
      </c>
      <c r="Q19090" t="s">
        <v>82979</v>
      </c>
      <c r="R19090" t="s">
        <v>1387</v>
      </c>
      <c r="S19090">
        <v>6</v>
      </c>
      <c r="T19090" t="s">
        <v>82980</v>
      </c>
      <c r="U19090" t="s">
        <v>82981</v>
      </c>
      <c r="V19090" t="s">
        <v>7384</v>
      </c>
      <c r="W19090" t="s">
        <v>7385</v>
      </c>
    </row>
    <row r="19091" spans="1:23" x14ac:dyDescent="0.25">
      <c r="A19091">
        <f>ROW()</f>
        <v>19091</v>
      </c>
      <c r="B19091">
        <v>354698</v>
      </c>
      <c r="C19091" t="s">
        <v>82982</v>
      </c>
      <c r="D19091" t="s">
        <v>82983</v>
      </c>
      <c r="F19091" t="s">
        <v>3260</v>
      </c>
      <c r="G19091" t="s">
        <v>1037</v>
      </c>
      <c r="H19091" t="s">
        <v>41</v>
      </c>
      <c r="I19091">
        <v>64153</v>
      </c>
      <c r="J19091" t="b">
        <v>0</v>
      </c>
      <c r="K19091" t="b">
        <v>0</v>
      </c>
      <c r="L19091">
        <v>0</v>
      </c>
      <c r="M19091" t="s">
        <v>29</v>
      </c>
      <c r="P19091">
        <v>1</v>
      </c>
      <c r="Q19091">
        <v>352957</v>
      </c>
      <c r="R19091" t="s">
        <v>2304</v>
      </c>
      <c r="S19091">
        <v>6</v>
      </c>
      <c r="T19091" t="s">
        <v>82984</v>
      </c>
      <c r="U19091" t="s">
        <v>82985</v>
      </c>
      <c r="V19091" t="s">
        <v>718</v>
      </c>
      <c r="W19091" t="s">
        <v>719</v>
      </c>
    </row>
    <row r="19092" spans="1:23" x14ac:dyDescent="0.25">
      <c r="A19092">
        <f>ROW()</f>
        <v>19092</v>
      </c>
      <c r="C19092" t="s">
        <v>82986</v>
      </c>
      <c r="D19092" t="s">
        <v>82987</v>
      </c>
      <c r="F19092" t="s">
        <v>36967</v>
      </c>
      <c r="G19092" t="s">
        <v>355</v>
      </c>
      <c r="I19092">
        <v>53404</v>
      </c>
      <c r="P19092">
        <v>1</v>
      </c>
      <c r="Q19092">
        <v>170288</v>
      </c>
      <c r="R19092" t="s">
        <v>148</v>
      </c>
      <c r="S19092">
        <v>6</v>
      </c>
      <c r="T19092" t="s">
        <v>82988</v>
      </c>
      <c r="U19092" t="s">
        <v>82989</v>
      </c>
      <c r="V19092" t="s">
        <v>7364</v>
      </c>
      <c r="W19092" t="s">
        <v>1085</v>
      </c>
    </row>
    <row r="19093" spans="1:23" x14ac:dyDescent="0.25">
      <c r="A19093">
        <f>ROW()</f>
        <v>19093</v>
      </c>
      <c r="B19093">
        <v>338819</v>
      </c>
      <c r="C19093" t="s">
        <v>82990</v>
      </c>
      <c r="D19093" t="s">
        <v>82991</v>
      </c>
      <c r="F19093" t="s">
        <v>4001</v>
      </c>
      <c r="G19093" t="s">
        <v>1016</v>
      </c>
      <c r="H19093" t="s">
        <v>41</v>
      </c>
      <c r="I19093">
        <v>67206</v>
      </c>
      <c r="J19093" t="b">
        <v>0</v>
      </c>
      <c r="K19093" t="b">
        <v>0</v>
      </c>
      <c r="L19093">
        <v>0</v>
      </c>
      <c r="M19093" t="s">
        <v>29</v>
      </c>
      <c r="P19093">
        <v>1</v>
      </c>
      <c r="Q19093">
        <v>202695</v>
      </c>
      <c r="R19093" t="s">
        <v>148</v>
      </c>
      <c r="S19093">
        <v>6</v>
      </c>
      <c r="T19093" t="s">
        <v>82992</v>
      </c>
      <c r="U19093" t="s">
        <v>82993</v>
      </c>
      <c r="V19093" t="s">
        <v>433</v>
      </c>
      <c r="W19093" t="s">
        <v>67</v>
      </c>
    </row>
    <row r="19094" spans="1:23" x14ac:dyDescent="0.25">
      <c r="A19094">
        <f>ROW()</f>
        <v>19094</v>
      </c>
      <c r="B19094">
        <v>372945</v>
      </c>
      <c r="C19094" t="s">
        <v>82994</v>
      </c>
      <c r="D19094" t="s">
        <v>82995</v>
      </c>
      <c r="F19094" t="s">
        <v>82996</v>
      </c>
      <c r="G19094" t="s">
        <v>355</v>
      </c>
      <c r="H19094" t="s">
        <v>41</v>
      </c>
      <c r="I19094">
        <v>53965</v>
      </c>
      <c r="J19094" t="b">
        <v>0</v>
      </c>
      <c r="K19094" t="b">
        <v>0</v>
      </c>
      <c r="L19094">
        <v>0</v>
      </c>
      <c r="M19094" t="s">
        <v>29</v>
      </c>
      <c r="P19094">
        <v>1</v>
      </c>
      <c r="Q19094">
        <v>306152</v>
      </c>
      <c r="S19094">
        <v>6</v>
      </c>
      <c r="T19094" t="s">
        <v>82997</v>
      </c>
      <c r="U19094" t="s">
        <v>82998</v>
      </c>
      <c r="V19094" t="s">
        <v>11844</v>
      </c>
      <c r="W19094" t="s">
        <v>67</v>
      </c>
    </row>
    <row r="19095" spans="1:23" x14ac:dyDescent="0.25">
      <c r="A19095">
        <f>ROW()</f>
        <v>19095</v>
      </c>
      <c r="C19095" t="s">
        <v>78882</v>
      </c>
      <c r="D19095" t="s">
        <v>78883</v>
      </c>
      <c r="F19095" t="s">
        <v>16089</v>
      </c>
      <c r="G19095" t="s">
        <v>296</v>
      </c>
      <c r="I19095">
        <v>7008</v>
      </c>
      <c r="P19095">
        <v>1</v>
      </c>
      <c r="Q19095">
        <v>351149</v>
      </c>
      <c r="S19095">
        <v>6</v>
      </c>
      <c r="T19095" t="s">
        <v>82999</v>
      </c>
      <c r="U19095" t="s">
        <v>83000</v>
      </c>
      <c r="V19095" t="s">
        <v>3810</v>
      </c>
      <c r="W19095" t="s">
        <v>47</v>
      </c>
    </row>
    <row r="19096" spans="1:23" x14ac:dyDescent="0.25">
      <c r="A19096">
        <f>ROW()</f>
        <v>19096</v>
      </c>
      <c r="B19096">
        <v>362182</v>
      </c>
      <c r="C19096" t="s">
        <v>83001</v>
      </c>
      <c r="D19096" t="s">
        <v>83002</v>
      </c>
      <c r="E19096" t="s">
        <v>83003</v>
      </c>
      <c r="F19096" t="s">
        <v>24994</v>
      </c>
      <c r="G19096" t="s">
        <v>40</v>
      </c>
      <c r="H19096" t="s">
        <v>41</v>
      </c>
      <c r="I19096">
        <v>77489</v>
      </c>
      <c r="J19096" t="b">
        <v>0</v>
      </c>
      <c r="K19096" t="b">
        <v>0</v>
      </c>
      <c r="L19096">
        <v>0</v>
      </c>
      <c r="M19096" t="s">
        <v>29</v>
      </c>
      <c r="P19096">
        <v>2</v>
      </c>
      <c r="Q19096" t="s">
        <v>356</v>
      </c>
      <c r="R19096" t="s">
        <v>83</v>
      </c>
      <c r="S19096">
        <v>6</v>
      </c>
      <c r="T19096" t="s">
        <v>83004</v>
      </c>
      <c r="U19096" t="s">
        <v>83005</v>
      </c>
      <c r="V19096" t="s">
        <v>2730</v>
      </c>
      <c r="W19096" t="s">
        <v>67</v>
      </c>
    </row>
    <row r="19097" spans="1:23" x14ac:dyDescent="0.25">
      <c r="A19097">
        <f>ROW()</f>
        <v>19097</v>
      </c>
      <c r="B19097">
        <v>327300</v>
      </c>
      <c r="C19097" t="s">
        <v>83006</v>
      </c>
      <c r="D19097" t="s">
        <v>62476</v>
      </c>
      <c r="F19097" t="s">
        <v>46192</v>
      </c>
      <c r="G19097" t="s">
        <v>329</v>
      </c>
      <c r="H19097" t="s">
        <v>41</v>
      </c>
      <c r="I19097">
        <v>31750</v>
      </c>
      <c r="J19097" t="b">
        <v>0</v>
      </c>
      <c r="K19097" t="b">
        <v>0</v>
      </c>
      <c r="L19097">
        <v>0</v>
      </c>
      <c r="M19097" t="s">
        <v>29</v>
      </c>
      <c r="P19097">
        <v>1</v>
      </c>
      <c r="Q19097">
        <v>174694</v>
      </c>
      <c r="R19097" t="s">
        <v>1286</v>
      </c>
      <c r="S19097">
        <v>6</v>
      </c>
      <c r="T19097" t="s">
        <v>83007</v>
      </c>
      <c r="U19097" t="s">
        <v>83008</v>
      </c>
      <c r="V19097" t="s">
        <v>2277</v>
      </c>
      <c r="W19097" t="s">
        <v>67</v>
      </c>
    </row>
    <row r="19098" spans="1:23" x14ac:dyDescent="0.25">
      <c r="A19098">
        <f>ROW()</f>
        <v>19098</v>
      </c>
      <c r="B19098">
        <v>346790</v>
      </c>
      <c r="C19098" t="s">
        <v>83009</v>
      </c>
      <c r="D19098" t="s">
        <v>83010</v>
      </c>
      <c r="F19098" t="s">
        <v>10923</v>
      </c>
      <c r="G19098" t="s">
        <v>171</v>
      </c>
      <c r="H19098" t="s">
        <v>41</v>
      </c>
      <c r="I19098">
        <v>45242</v>
      </c>
      <c r="J19098" t="b">
        <v>0</v>
      </c>
      <c r="K19098" t="b">
        <v>0</v>
      </c>
      <c r="L19098">
        <v>0</v>
      </c>
      <c r="M19098" t="s">
        <v>29</v>
      </c>
      <c r="P19098">
        <v>1</v>
      </c>
      <c r="Q19098">
        <v>343678</v>
      </c>
      <c r="R19098" t="s">
        <v>32</v>
      </c>
      <c r="S19098">
        <v>6</v>
      </c>
      <c r="T19098" t="s">
        <v>7019</v>
      </c>
      <c r="U19098" t="s">
        <v>7020</v>
      </c>
      <c r="V19098" t="s">
        <v>2706</v>
      </c>
      <c r="W19098" t="s">
        <v>67</v>
      </c>
    </row>
    <row r="19099" spans="1:23" x14ac:dyDescent="0.25">
      <c r="A19099">
        <f>ROW()</f>
        <v>19099</v>
      </c>
      <c r="B19099">
        <v>349631</v>
      </c>
      <c r="C19099" t="s">
        <v>83011</v>
      </c>
      <c r="D19099" t="s">
        <v>83012</v>
      </c>
      <c r="F19099" t="s">
        <v>7723</v>
      </c>
      <c r="G19099" t="s">
        <v>171</v>
      </c>
      <c r="H19099" t="s">
        <v>41</v>
      </c>
      <c r="I19099">
        <v>45246</v>
      </c>
      <c r="J19099" t="b">
        <v>0</v>
      </c>
      <c r="K19099" t="b">
        <v>0</v>
      </c>
      <c r="L19099">
        <v>0</v>
      </c>
      <c r="M19099" t="s">
        <v>29</v>
      </c>
      <c r="P19099">
        <v>3</v>
      </c>
      <c r="Q19099" t="s">
        <v>83013</v>
      </c>
      <c r="R19099" t="s">
        <v>594</v>
      </c>
      <c r="S19099">
        <v>6</v>
      </c>
      <c r="T19099" t="s">
        <v>83014</v>
      </c>
      <c r="U19099" t="s">
        <v>83015</v>
      </c>
      <c r="V19099" t="s">
        <v>890</v>
      </c>
      <c r="W19099" t="s">
        <v>249</v>
      </c>
    </row>
    <row r="19100" spans="1:23" x14ac:dyDescent="0.25">
      <c r="A19100">
        <f>ROW()</f>
        <v>19100</v>
      </c>
      <c r="B19100">
        <v>371850</v>
      </c>
      <c r="C19100" t="s">
        <v>83016</v>
      </c>
      <c r="D19100" t="s">
        <v>83017</v>
      </c>
      <c r="F19100" t="s">
        <v>4767</v>
      </c>
      <c r="G19100" t="s">
        <v>27</v>
      </c>
      <c r="H19100" t="s">
        <v>41</v>
      </c>
      <c r="I19100">
        <v>95377</v>
      </c>
      <c r="J19100" t="b">
        <v>0</v>
      </c>
      <c r="K19100" t="b">
        <v>0</v>
      </c>
      <c r="L19100">
        <v>0</v>
      </c>
      <c r="M19100" t="s">
        <v>29</v>
      </c>
      <c r="P19100">
        <v>1</v>
      </c>
      <c r="Q19100">
        <v>371853</v>
      </c>
      <c r="R19100" t="s">
        <v>83</v>
      </c>
      <c r="S19100">
        <v>6</v>
      </c>
      <c r="T19100" t="s">
        <v>83018</v>
      </c>
      <c r="U19100" t="s">
        <v>83019</v>
      </c>
      <c r="V19100" t="s">
        <v>16880</v>
      </c>
      <c r="W19100" t="s">
        <v>67</v>
      </c>
    </row>
    <row r="19101" spans="1:23" x14ac:dyDescent="0.25">
      <c r="A19101">
        <f>ROW()</f>
        <v>19101</v>
      </c>
      <c r="B19101">
        <v>372046</v>
      </c>
      <c r="C19101" t="s">
        <v>71091</v>
      </c>
      <c r="D19101" t="s">
        <v>83020</v>
      </c>
      <c r="F19101" t="s">
        <v>36837</v>
      </c>
      <c r="G19101" t="s">
        <v>40</v>
      </c>
      <c r="H19101" t="s">
        <v>41</v>
      </c>
      <c r="I19101">
        <v>77338</v>
      </c>
      <c r="J19101" t="b">
        <v>0</v>
      </c>
      <c r="K19101" t="b">
        <v>0</v>
      </c>
      <c r="L19101">
        <v>0</v>
      </c>
      <c r="M19101" t="s">
        <v>29</v>
      </c>
      <c r="P19101">
        <v>1</v>
      </c>
      <c r="Q19101">
        <v>347860</v>
      </c>
      <c r="R19101" t="s">
        <v>697</v>
      </c>
      <c r="S19101">
        <v>6</v>
      </c>
      <c r="T19101" t="s">
        <v>83021</v>
      </c>
      <c r="U19101" t="s">
        <v>83022</v>
      </c>
      <c r="V19101" t="s">
        <v>7748</v>
      </c>
      <c r="W19101" t="s">
        <v>719</v>
      </c>
    </row>
    <row r="19102" spans="1:23" x14ac:dyDescent="0.25">
      <c r="A19102">
        <f>ROW()</f>
        <v>19102</v>
      </c>
      <c r="B19102">
        <v>146890</v>
      </c>
      <c r="C19102" t="s">
        <v>83023</v>
      </c>
      <c r="D19102" t="s">
        <v>83024</v>
      </c>
      <c r="F19102" t="s">
        <v>5713</v>
      </c>
      <c r="G19102" t="s">
        <v>40</v>
      </c>
      <c r="H19102" t="s">
        <v>41</v>
      </c>
      <c r="I19102">
        <v>78503</v>
      </c>
      <c r="J19102" t="b">
        <v>0</v>
      </c>
      <c r="K19102" t="b">
        <v>0</v>
      </c>
      <c r="L19102">
        <v>0</v>
      </c>
      <c r="M19102" t="s">
        <v>29</v>
      </c>
      <c r="P19102">
        <v>5</v>
      </c>
      <c r="Q19102" t="s">
        <v>83025</v>
      </c>
      <c r="R19102" t="s">
        <v>83</v>
      </c>
      <c r="S19102">
        <v>6</v>
      </c>
      <c r="T19102" t="s">
        <v>83026</v>
      </c>
      <c r="U19102" t="s">
        <v>83027</v>
      </c>
      <c r="V19102" t="s">
        <v>167</v>
      </c>
      <c r="W19102" t="s">
        <v>36</v>
      </c>
    </row>
    <row r="19103" spans="1:23" x14ac:dyDescent="0.25">
      <c r="A19103">
        <f>ROW()</f>
        <v>19103</v>
      </c>
      <c r="B19103">
        <v>373306</v>
      </c>
      <c r="C19103" t="s">
        <v>83028</v>
      </c>
      <c r="D19103" t="s">
        <v>83029</v>
      </c>
      <c r="F19103" t="s">
        <v>83030</v>
      </c>
      <c r="G19103" t="s">
        <v>27</v>
      </c>
      <c r="H19103" t="s">
        <v>41</v>
      </c>
      <c r="I19103">
        <v>94503</v>
      </c>
      <c r="J19103" t="b">
        <v>0</v>
      </c>
      <c r="K19103" t="b">
        <v>0</v>
      </c>
      <c r="L19103">
        <v>0</v>
      </c>
      <c r="M19103" t="s">
        <v>29</v>
      </c>
      <c r="P19103">
        <v>1</v>
      </c>
      <c r="Q19103">
        <v>290301</v>
      </c>
      <c r="R19103" t="s">
        <v>148</v>
      </c>
      <c r="S19103">
        <v>6</v>
      </c>
      <c r="T19103" t="s">
        <v>83031</v>
      </c>
      <c r="U19103" t="s">
        <v>83032</v>
      </c>
      <c r="V19103" t="s">
        <v>573</v>
      </c>
      <c r="W19103" t="s">
        <v>574</v>
      </c>
    </row>
    <row r="19104" spans="1:23" x14ac:dyDescent="0.25">
      <c r="A19104">
        <f>ROW()</f>
        <v>19104</v>
      </c>
      <c r="B19104">
        <v>373307</v>
      </c>
      <c r="C19104" t="s">
        <v>83033</v>
      </c>
      <c r="D19104" t="s">
        <v>83034</v>
      </c>
      <c r="F19104" t="s">
        <v>4780</v>
      </c>
      <c r="G19104" t="s">
        <v>27</v>
      </c>
      <c r="H19104" t="s">
        <v>41</v>
      </c>
      <c r="I19104">
        <v>921084739</v>
      </c>
      <c r="J19104" t="b">
        <v>0</v>
      </c>
      <c r="K19104" t="b">
        <v>0</v>
      </c>
      <c r="L19104">
        <v>0</v>
      </c>
      <c r="M19104" t="s">
        <v>29</v>
      </c>
      <c r="P19104">
        <v>1</v>
      </c>
      <c r="Q19104">
        <v>290301</v>
      </c>
      <c r="R19104" t="s">
        <v>148</v>
      </c>
      <c r="S19104">
        <v>6</v>
      </c>
      <c r="T19104" t="s">
        <v>52489</v>
      </c>
      <c r="U19104" t="s">
        <v>52490</v>
      </c>
      <c r="V19104" t="s">
        <v>573</v>
      </c>
      <c r="W19104" t="s">
        <v>574</v>
      </c>
    </row>
    <row r="19105" spans="1:23" x14ac:dyDescent="0.25">
      <c r="A19105">
        <f>ROW()</f>
        <v>19105</v>
      </c>
      <c r="B19105">
        <v>353969</v>
      </c>
      <c r="C19105" t="s">
        <v>83035</v>
      </c>
      <c r="D19105" t="s">
        <v>83036</v>
      </c>
      <c r="F19105" t="s">
        <v>170</v>
      </c>
      <c r="G19105" t="s">
        <v>61</v>
      </c>
      <c r="H19105" t="s">
        <v>41</v>
      </c>
      <c r="I19105">
        <v>17057</v>
      </c>
      <c r="J19105" t="b">
        <v>0</v>
      </c>
      <c r="K19105" t="b">
        <v>0</v>
      </c>
      <c r="L19105">
        <v>0</v>
      </c>
      <c r="M19105" t="s">
        <v>29</v>
      </c>
      <c r="P19105">
        <v>2</v>
      </c>
      <c r="Q19105" t="s">
        <v>356</v>
      </c>
      <c r="R19105" t="s">
        <v>83</v>
      </c>
      <c r="S19105">
        <v>6</v>
      </c>
      <c r="T19105" t="s">
        <v>83037</v>
      </c>
      <c r="U19105" t="s">
        <v>83038</v>
      </c>
      <c r="V19105" t="s">
        <v>112</v>
      </c>
    </row>
    <row r="19106" spans="1:23" x14ac:dyDescent="0.25">
      <c r="A19106">
        <f>ROW()</f>
        <v>19106</v>
      </c>
      <c r="B19106">
        <v>197786</v>
      </c>
      <c r="C19106" t="s">
        <v>83039</v>
      </c>
      <c r="D19106" t="s">
        <v>83040</v>
      </c>
      <c r="F19106" t="s">
        <v>4242</v>
      </c>
      <c r="G19106" t="s">
        <v>81</v>
      </c>
      <c r="H19106" t="s">
        <v>41</v>
      </c>
      <c r="I19106">
        <v>62401</v>
      </c>
      <c r="J19106" t="b">
        <v>1</v>
      </c>
      <c r="K19106" t="b">
        <v>1</v>
      </c>
      <c r="L19106">
        <v>30000</v>
      </c>
      <c r="M19106" t="s">
        <v>988</v>
      </c>
      <c r="P19106">
        <v>1</v>
      </c>
      <c r="Q19106">
        <v>197786</v>
      </c>
      <c r="S19106">
        <v>6</v>
      </c>
      <c r="T19106" t="s">
        <v>83041</v>
      </c>
      <c r="U19106" t="s">
        <v>83042</v>
      </c>
      <c r="V19106" t="s">
        <v>32542</v>
      </c>
      <c r="W19106" t="s">
        <v>1085</v>
      </c>
    </row>
    <row r="19107" spans="1:23" x14ac:dyDescent="0.25">
      <c r="A19107">
        <f>ROW()</f>
        <v>19107</v>
      </c>
      <c r="B19107" t="s">
        <v>83043</v>
      </c>
      <c r="C19107" t="s">
        <v>26348</v>
      </c>
      <c r="D19107" t="s">
        <v>39579</v>
      </c>
      <c r="F19107" t="s">
        <v>3036</v>
      </c>
      <c r="G19107" t="s">
        <v>1832</v>
      </c>
      <c r="H19107" t="s">
        <v>41</v>
      </c>
      <c r="I19107">
        <v>21227</v>
      </c>
      <c r="P19107">
        <v>1</v>
      </c>
      <c r="Q19107">
        <v>111972</v>
      </c>
      <c r="R19107" t="s">
        <v>9678</v>
      </c>
      <c r="S19107">
        <v>6</v>
      </c>
      <c r="T19107" t="s">
        <v>83044</v>
      </c>
      <c r="U19107" t="s">
        <v>83045</v>
      </c>
      <c r="V19107" t="s">
        <v>11844</v>
      </c>
      <c r="W19107" t="s">
        <v>67</v>
      </c>
    </row>
    <row r="19108" spans="1:23" x14ac:dyDescent="0.25">
      <c r="A19108">
        <f>ROW()</f>
        <v>19108</v>
      </c>
      <c r="B19108">
        <v>154380</v>
      </c>
      <c r="C19108" t="s">
        <v>83046</v>
      </c>
      <c r="D19108" t="s">
        <v>83047</v>
      </c>
      <c r="F19108" t="s">
        <v>199</v>
      </c>
      <c r="G19108" t="s">
        <v>26</v>
      </c>
      <c r="H19108" t="s">
        <v>27</v>
      </c>
      <c r="I19108" t="s">
        <v>1850</v>
      </c>
      <c r="J19108" t="b">
        <v>0</v>
      </c>
      <c r="K19108" t="b">
        <v>0</v>
      </c>
      <c r="L19108">
        <v>0</v>
      </c>
      <c r="M19108" t="s">
        <v>29</v>
      </c>
      <c r="N19108" s="1">
        <v>0.29166666666666669</v>
      </c>
      <c r="O19108" s="1">
        <v>0.79166666666666663</v>
      </c>
      <c r="P19108">
        <v>3</v>
      </c>
      <c r="Q19108" t="s">
        <v>83048</v>
      </c>
      <c r="R19108" t="s">
        <v>83</v>
      </c>
      <c r="S19108">
        <v>6</v>
      </c>
      <c r="T19108" t="s">
        <v>83049</v>
      </c>
      <c r="U19108" t="s">
        <v>83050</v>
      </c>
      <c r="V19108" t="s">
        <v>77</v>
      </c>
      <c r="W19108" t="s">
        <v>36</v>
      </c>
    </row>
    <row r="19109" spans="1:23" x14ac:dyDescent="0.25">
      <c r="A19109">
        <f>ROW()</f>
        <v>19109</v>
      </c>
      <c r="B19109">
        <v>344793</v>
      </c>
      <c r="C19109" t="s">
        <v>83051</v>
      </c>
      <c r="D19109" t="s">
        <v>83052</v>
      </c>
      <c r="F19109" t="s">
        <v>271</v>
      </c>
      <c r="G19109" t="s">
        <v>26</v>
      </c>
      <c r="I19109" t="s">
        <v>3947</v>
      </c>
      <c r="J19109" t="b">
        <v>0</v>
      </c>
      <c r="K19109" t="b">
        <v>0</v>
      </c>
      <c r="L19109">
        <v>0</v>
      </c>
      <c r="M19109" t="s">
        <v>29</v>
      </c>
      <c r="N19109" s="1">
        <v>0.25</v>
      </c>
      <c r="O19109" s="1">
        <v>0.95833333333333337</v>
      </c>
      <c r="P19109">
        <v>2</v>
      </c>
      <c r="Q19109" t="s">
        <v>3202</v>
      </c>
      <c r="R19109" t="s">
        <v>148</v>
      </c>
      <c r="S19109">
        <v>6</v>
      </c>
      <c r="T19109" t="s">
        <v>83053</v>
      </c>
      <c r="U19109" t="s">
        <v>83054</v>
      </c>
      <c r="V19109" t="s">
        <v>11033</v>
      </c>
      <c r="W19109" t="s">
        <v>87</v>
      </c>
    </row>
    <row r="19110" spans="1:23" x14ac:dyDescent="0.25">
      <c r="A19110">
        <f>ROW()</f>
        <v>19110</v>
      </c>
      <c r="B19110">
        <v>329518</v>
      </c>
      <c r="C19110" t="s">
        <v>83055</v>
      </c>
      <c r="D19110" t="s">
        <v>83056</v>
      </c>
      <c r="F19110" t="s">
        <v>9302</v>
      </c>
      <c r="G19110" t="s">
        <v>1037</v>
      </c>
      <c r="H19110" t="s">
        <v>41</v>
      </c>
      <c r="I19110">
        <v>63301</v>
      </c>
      <c r="J19110" t="b">
        <v>0</v>
      </c>
      <c r="K19110" t="b">
        <v>0</v>
      </c>
      <c r="L19110">
        <v>0</v>
      </c>
      <c r="M19110" t="s">
        <v>29</v>
      </c>
      <c r="P19110">
        <v>2</v>
      </c>
      <c r="Q19110" t="s">
        <v>83057</v>
      </c>
      <c r="R19110" t="s">
        <v>83</v>
      </c>
      <c r="S19110">
        <v>6</v>
      </c>
      <c r="T19110" t="s">
        <v>83058</v>
      </c>
      <c r="U19110" t="s">
        <v>83059</v>
      </c>
      <c r="V19110" t="s">
        <v>2021</v>
      </c>
      <c r="W19110" t="s">
        <v>36</v>
      </c>
    </row>
    <row r="19111" spans="1:23" x14ac:dyDescent="0.25">
      <c r="A19111">
        <f>ROW()</f>
        <v>19111</v>
      </c>
      <c r="B19111">
        <v>151562</v>
      </c>
      <c r="C19111" t="s">
        <v>83060</v>
      </c>
      <c r="D19111" t="s">
        <v>83061</v>
      </c>
      <c r="E19111" t="s">
        <v>83062</v>
      </c>
      <c r="F19111" t="s">
        <v>1997</v>
      </c>
      <c r="G19111" t="s">
        <v>279</v>
      </c>
      <c r="H19111" t="s">
        <v>27</v>
      </c>
      <c r="I19111" t="s">
        <v>83063</v>
      </c>
      <c r="J19111" t="b">
        <v>0</v>
      </c>
      <c r="K19111" t="b">
        <v>0</v>
      </c>
      <c r="L19111">
        <v>0</v>
      </c>
      <c r="M19111" t="s">
        <v>29</v>
      </c>
      <c r="N19111" s="1">
        <v>0.33333333333333331</v>
      </c>
      <c r="O19111" s="1">
        <v>0.58333333333333337</v>
      </c>
      <c r="P19111">
        <v>4</v>
      </c>
      <c r="Q19111" t="s">
        <v>83064</v>
      </c>
      <c r="R19111" t="s">
        <v>83</v>
      </c>
      <c r="S19111">
        <v>6</v>
      </c>
      <c r="T19111" t="s">
        <v>83065</v>
      </c>
      <c r="U19111" t="s">
        <v>83066</v>
      </c>
      <c r="V19111" t="s">
        <v>826</v>
      </c>
      <c r="W19111" t="s">
        <v>87</v>
      </c>
    </row>
    <row r="19112" spans="1:23" x14ac:dyDescent="0.25">
      <c r="A19112">
        <f>ROW()</f>
        <v>19112</v>
      </c>
      <c r="B19112">
        <v>340664</v>
      </c>
      <c r="C19112" t="s">
        <v>83067</v>
      </c>
      <c r="D19112" t="s">
        <v>83068</v>
      </c>
      <c r="F19112" t="s">
        <v>7150</v>
      </c>
      <c r="G19112" t="s">
        <v>27</v>
      </c>
      <c r="H19112" t="s">
        <v>41</v>
      </c>
      <c r="I19112">
        <v>93722</v>
      </c>
      <c r="J19112" t="b">
        <v>0</v>
      </c>
      <c r="K19112" t="b">
        <v>0</v>
      </c>
      <c r="L19112">
        <v>0</v>
      </c>
      <c r="M19112" t="s">
        <v>29</v>
      </c>
      <c r="P19112">
        <v>1</v>
      </c>
      <c r="Q19112">
        <v>340625</v>
      </c>
      <c r="R19112" t="s">
        <v>1506</v>
      </c>
      <c r="S19112">
        <v>6</v>
      </c>
      <c r="T19112" t="s">
        <v>83069</v>
      </c>
      <c r="U19112" t="s">
        <v>83070</v>
      </c>
      <c r="V19112" t="s">
        <v>433</v>
      </c>
      <c r="W19112" t="s">
        <v>67</v>
      </c>
    </row>
    <row r="19113" spans="1:23" x14ac:dyDescent="0.25">
      <c r="A19113">
        <f>ROW()</f>
        <v>19113</v>
      </c>
      <c r="B19113">
        <v>365719</v>
      </c>
      <c r="C19113" t="s">
        <v>29759</v>
      </c>
      <c r="D19113" t="s">
        <v>83071</v>
      </c>
      <c r="F19113" t="s">
        <v>3260</v>
      </c>
      <c r="G19113" t="s">
        <v>1037</v>
      </c>
      <c r="H19113" t="s">
        <v>41</v>
      </c>
      <c r="I19113">
        <v>64116</v>
      </c>
      <c r="J19113" t="b">
        <v>0</v>
      </c>
      <c r="K19113" t="b">
        <v>0</v>
      </c>
      <c r="L19113">
        <v>0</v>
      </c>
      <c r="M19113" t="s">
        <v>29</v>
      </c>
      <c r="P19113">
        <v>1</v>
      </c>
      <c r="Q19113">
        <v>344859</v>
      </c>
      <c r="S19113">
        <v>6</v>
      </c>
      <c r="T19113" t="s">
        <v>83072</v>
      </c>
      <c r="U19113" t="s">
        <v>83073</v>
      </c>
      <c r="V19113" t="s">
        <v>718</v>
      </c>
      <c r="W19113" t="s">
        <v>719</v>
      </c>
    </row>
    <row r="19114" spans="1:23" x14ac:dyDescent="0.25">
      <c r="A19114">
        <f>ROW()</f>
        <v>19114</v>
      </c>
      <c r="B19114">
        <v>112315</v>
      </c>
      <c r="C19114" t="s">
        <v>83074</v>
      </c>
      <c r="D19114" t="s">
        <v>83075</v>
      </c>
      <c r="F19114" t="s">
        <v>2892</v>
      </c>
      <c r="G19114" t="s">
        <v>254</v>
      </c>
      <c r="H19114" t="s">
        <v>41</v>
      </c>
      <c r="I19114">
        <v>85365</v>
      </c>
      <c r="J19114" t="b">
        <v>0</v>
      </c>
      <c r="K19114" t="b">
        <v>0</v>
      </c>
      <c r="L19114">
        <v>0</v>
      </c>
      <c r="M19114" t="s">
        <v>29</v>
      </c>
      <c r="P19114">
        <v>3</v>
      </c>
      <c r="Q19114" t="s">
        <v>83076</v>
      </c>
      <c r="R19114" t="s">
        <v>83</v>
      </c>
      <c r="S19114">
        <v>6</v>
      </c>
      <c r="T19114" t="s">
        <v>83077</v>
      </c>
      <c r="U19114" t="s">
        <v>83078</v>
      </c>
      <c r="V19114" t="s">
        <v>77</v>
      </c>
      <c r="W19114" t="s">
        <v>36</v>
      </c>
    </row>
    <row r="19115" spans="1:23" x14ac:dyDescent="0.25">
      <c r="A19115">
        <f>ROW()</f>
        <v>19115</v>
      </c>
      <c r="B19115">
        <v>340405</v>
      </c>
      <c r="C19115" t="s">
        <v>83079</v>
      </c>
      <c r="D19115" t="s">
        <v>83080</v>
      </c>
      <c r="F19115" t="s">
        <v>244</v>
      </c>
      <c r="G19115" t="s">
        <v>71</v>
      </c>
      <c r="H19115" t="s">
        <v>27</v>
      </c>
      <c r="I19115" t="s">
        <v>83081</v>
      </c>
      <c r="J19115" t="b">
        <v>1</v>
      </c>
      <c r="K19115" t="b">
        <v>1</v>
      </c>
      <c r="L19115">
        <v>15000</v>
      </c>
      <c r="M19115" t="s">
        <v>29</v>
      </c>
      <c r="P19115">
        <v>1</v>
      </c>
      <c r="Q19115">
        <v>340405</v>
      </c>
      <c r="R19115" t="s">
        <v>2134</v>
      </c>
      <c r="S19115">
        <v>6</v>
      </c>
      <c r="T19115" t="s">
        <v>83082</v>
      </c>
      <c r="U19115" t="s">
        <v>83083</v>
      </c>
      <c r="V19115" t="s">
        <v>590</v>
      </c>
      <c r="W19115" t="s">
        <v>454</v>
      </c>
    </row>
    <row r="19116" spans="1:23" x14ac:dyDescent="0.25">
      <c r="A19116">
        <f>ROW()</f>
        <v>19116</v>
      </c>
      <c r="B19116">
        <v>316301</v>
      </c>
      <c r="C19116" t="s">
        <v>83084</v>
      </c>
      <c r="D19116" t="s">
        <v>83085</v>
      </c>
      <c r="F19116" t="s">
        <v>2763</v>
      </c>
      <c r="G19116" t="s">
        <v>279</v>
      </c>
      <c r="H19116" t="s">
        <v>27</v>
      </c>
      <c r="I19116" t="s">
        <v>83086</v>
      </c>
      <c r="J19116" t="b">
        <v>0</v>
      </c>
      <c r="K19116" t="b">
        <v>0</v>
      </c>
      <c r="L19116">
        <v>0</v>
      </c>
      <c r="M19116" t="s">
        <v>29</v>
      </c>
      <c r="P19116">
        <v>1</v>
      </c>
      <c r="Q19116">
        <v>150546</v>
      </c>
      <c r="R19116" t="s">
        <v>157</v>
      </c>
      <c r="S19116">
        <v>6</v>
      </c>
      <c r="T19116" t="s">
        <v>83087</v>
      </c>
      <c r="U19116" t="s">
        <v>83088</v>
      </c>
      <c r="V19116" t="s">
        <v>5429</v>
      </c>
      <c r="W19116" t="s">
        <v>87</v>
      </c>
    </row>
    <row r="19117" spans="1:23" x14ac:dyDescent="0.25">
      <c r="A19117">
        <f>ROW()</f>
        <v>19117</v>
      </c>
      <c r="B19117">
        <v>348044</v>
      </c>
      <c r="C19117" t="s">
        <v>83089</v>
      </c>
      <c r="D19117" t="s">
        <v>16747</v>
      </c>
      <c r="F19117" t="s">
        <v>5403</v>
      </c>
      <c r="G19117" t="s">
        <v>27</v>
      </c>
      <c r="I19117">
        <v>90745</v>
      </c>
      <c r="J19117" t="b">
        <v>0</v>
      </c>
      <c r="K19117" t="b">
        <v>0</v>
      </c>
      <c r="L19117">
        <v>0</v>
      </c>
      <c r="M19117" t="s">
        <v>29</v>
      </c>
      <c r="P19117">
        <v>1</v>
      </c>
      <c r="Q19117">
        <v>333317</v>
      </c>
      <c r="R19117" t="s">
        <v>148</v>
      </c>
      <c r="S19117">
        <v>6</v>
      </c>
      <c r="T19117" t="s">
        <v>83090</v>
      </c>
      <c r="U19117" t="s">
        <v>83091</v>
      </c>
      <c r="V19117" t="s">
        <v>3956</v>
      </c>
      <c r="W19117" t="s">
        <v>67</v>
      </c>
    </row>
    <row r="19118" spans="1:23" x14ac:dyDescent="0.25">
      <c r="A19118">
        <f>ROW()</f>
        <v>19118</v>
      </c>
      <c r="B19118">
        <v>369061</v>
      </c>
      <c r="C19118" t="s">
        <v>83092</v>
      </c>
      <c r="D19118" t="s">
        <v>83093</v>
      </c>
      <c r="F19118" t="s">
        <v>13806</v>
      </c>
      <c r="G19118" t="s">
        <v>944</v>
      </c>
      <c r="H19118" t="s">
        <v>41</v>
      </c>
      <c r="I19118">
        <v>55107</v>
      </c>
      <c r="J19118" t="b">
        <v>0</v>
      </c>
      <c r="K19118" t="b">
        <v>0</v>
      </c>
      <c r="L19118">
        <v>0</v>
      </c>
      <c r="M19118" t="s">
        <v>29</v>
      </c>
      <c r="P19118">
        <v>1</v>
      </c>
      <c r="Q19118">
        <v>165749</v>
      </c>
      <c r="R19118" t="s">
        <v>594</v>
      </c>
      <c r="S19118">
        <v>6</v>
      </c>
      <c r="T19118" t="s">
        <v>83094</v>
      </c>
      <c r="U19118" t="s">
        <v>83095</v>
      </c>
      <c r="V19118" t="s">
        <v>11844</v>
      </c>
      <c r="W19118" t="s">
        <v>67</v>
      </c>
    </row>
    <row r="19119" spans="1:23" x14ac:dyDescent="0.25">
      <c r="A19119">
        <f>ROW()</f>
        <v>19119</v>
      </c>
      <c r="B19119">
        <v>321896</v>
      </c>
      <c r="C19119" t="s">
        <v>83096</v>
      </c>
      <c r="D19119" t="s">
        <v>83097</v>
      </c>
      <c r="F19119" t="s">
        <v>2151</v>
      </c>
      <c r="G19119" t="s">
        <v>2152</v>
      </c>
      <c r="I19119">
        <v>84104</v>
      </c>
      <c r="J19119" t="b">
        <v>0</v>
      </c>
      <c r="K19119" t="b">
        <v>0</v>
      </c>
      <c r="L19119">
        <v>0</v>
      </c>
      <c r="M19119" t="s">
        <v>29</v>
      </c>
      <c r="N19119" s="1">
        <v>0.33333333333333331</v>
      </c>
      <c r="O19119" s="1">
        <v>0.66666666666666663</v>
      </c>
      <c r="P19119">
        <v>1</v>
      </c>
      <c r="Q19119">
        <v>316526</v>
      </c>
      <c r="R19119" t="s">
        <v>594</v>
      </c>
      <c r="S19119">
        <v>6</v>
      </c>
      <c r="T19119" t="s">
        <v>83098</v>
      </c>
      <c r="U19119" t="s">
        <v>83099</v>
      </c>
      <c r="V19119" t="s">
        <v>2376</v>
      </c>
      <c r="W19119" t="s">
        <v>454</v>
      </c>
    </row>
    <row r="19120" spans="1:23" x14ac:dyDescent="0.25">
      <c r="A19120">
        <f>ROW()</f>
        <v>19120</v>
      </c>
      <c r="C19120" t="s">
        <v>83100</v>
      </c>
      <c r="D19120" t="s">
        <v>83101</v>
      </c>
      <c r="E19120" t="s">
        <v>83102</v>
      </c>
      <c r="F19120" t="s">
        <v>2262</v>
      </c>
      <c r="G19120" t="s">
        <v>40</v>
      </c>
      <c r="I19120">
        <v>78577</v>
      </c>
      <c r="P19120">
        <v>1</v>
      </c>
      <c r="Q19120">
        <v>370507</v>
      </c>
      <c r="R19120" t="s">
        <v>148</v>
      </c>
      <c r="S19120">
        <v>6</v>
      </c>
      <c r="T19120" t="s">
        <v>83103</v>
      </c>
      <c r="U19120" t="s">
        <v>83104</v>
      </c>
      <c r="V19120" t="s">
        <v>9130</v>
      </c>
      <c r="W19120" t="s">
        <v>8572</v>
      </c>
    </row>
    <row r="19121" spans="1:23" x14ac:dyDescent="0.25">
      <c r="A19121">
        <f>ROW()</f>
        <v>19121</v>
      </c>
      <c r="B19121">
        <v>366369</v>
      </c>
      <c r="C19121" t="s">
        <v>83105</v>
      </c>
      <c r="D19121" t="s">
        <v>83106</v>
      </c>
      <c r="F19121" t="s">
        <v>83107</v>
      </c>
      <c r="G19121" t="s">
        <v>61</v>
      </c>
      <c r="I19121">
        <v>19020</v>
      </c>
      <c r="J19121" t="b">
        <v>0</v>
      </c>
      <c r="K19121" t="b">
        <v>0</v>
      </c>
      <c r="L19121">
        <v>0</v>
      </c>
      <c r="M19121" t="s">
        <v>29</v>
      </c>
      <c r="P19121">
        <v>1</v>
      </c>
      <c r="Q19121">
        <v>242001</v>
      </c>
      <c r="R19121" t="s">
        <v>157</v>
      </c>
      <c r="S19121">
        <v>6</v>
      </c>
      <c r="T19121" t="s">
        <v>83108</v>
      </c>
      <c r="U19121" t="s">
        <v>83109</v>
      </c>
      <c r="V19121" t="s">
        <v>2804</v>
      </c>
      <c r="W19121" t="s">
        <v>574</v>
      </c>
    </row>
    <row r="19122" spans="1:23" x14ac:dyDescent="0.25">
      <c r="A19122">
        <f>ROW()</f>
        <v>19122</v>
      </c>
      <c r="B19122">
        <v>372848</v>
      </c>
      <c r="C19122" t="s">
        <v>83110</v>
      </c>
      <c r="D19122" t="s">
        <v>83111</v>
      </c>
      <c r="F19122" t="s">
        <v>12922</v>
      </c>
      <c r="G19122" t="s">
        <v>193</v>
      </c>
      <c r="H19122" t="s">
        <v>41</v>
      </c>
      <c r="I19122">
        <v>27703</v>
      </c>
      <c r="J19122" t="b">
        <v>0</v>
      </c>
      <c r="K19122" t="b">
        <v>0</v>
      </c>
      <c r="L19122">
        <v>0</v>
      </c>
      <c r="M19122" t="s">
        <v>29</v>
      </c>
      <c r="P19122">
        <v>1</v>
      </c>
      <c r="Q19122">
        <v>122798</v>
      </c>
      <c r="R19122" t="s">
        <v>83</v>
      </c>
      <c r="S19122">
        <v>6</v>
      </c>
      <c r="T19122" t="s">
        <v>83112</v>
      </c>
      <c r="U19122" t="s">
        <v>83113</v>
      </c>
      <c r="V19122" t="s">
        <v>11235</v>
      </c>
      <c r="W19122" t="s">
        <v>1610</v>
      </c>
    </row>
    <row r="19123" spans="1:23" x14ac:dyDescent="0.25">
      <c r="A19123">
        <f>ROW()</f>
        <v>19123</v>
      </c>
      <c r="C19123" t="s">
        <v>83114</v>
      </c>
      <c r="D19123" t="s">
        <v>39770</v>
      </c>
      <c r="F19123" t="s">
        <v>10629</v>
      </c>
      <c r="G19123" t="s">
        <v>379</v>
      </c>
      <c r="I19123">
        <v>42134</v>
      </c>
      <c r="P19123">
        <v>1</v>
      </c>
      <c r="Q19123">
        <v>157166</v>
      </c>
      <c r="R19123" t="s">
        <v>331</v>
      </c>
      <c r="S19123">
        <v>6</v>
      </c>
      <c r="T19123" t="s">
        <v>83115</v>
      </c>
      <c r="U19123" t="s">
        <v>83116</v>
      </c>
      <c r="V19123" t="s">
        <v>112</v>
      </c>
    </row>
    <row r="19124" spans="1:23" x14ac:dyDescent="0.25">
      <c r="A19124">
        <f>ROW()</f>
        <v>19124</v>
      </c>
      <c r="B19124">
        <v>372690</v>
      </c>
      <c r="C19124" t="s">
        <v>83117</v>
      </c>
      <c r="D19124" t="s">
        <v>83118</v>
      </c>
      <c r="F19124" t="s">
        <v>2719</v>
      </c>
      <c r="G19124" t="s">
        <v>796</v>
      </c>
      <c r="H19124" t="s">
        <v>41</v>
      </c>
      <c r="I19124">
        <v>48813</v>
      </c>
      <c r="J19124" t="b">
        <v>0</v>
      </c>
      <c r="K19124" t="b">
        <v>0</v>
      </c>
      <c r="L19124">
        <v>0</v>
      </c>
      <c r="M19124" t="s">
        <v>29</v>
      </c>
      <c r="P19124">
        <v>1</v>
      </c>
      <c r="Q19124">
        <v>339491</v>
      </c>
      <c r="R19124" t="s">
        <v>594</v>
      </c>
      <c r="S19124">
        <v>6</v>
      </c>
      <c r="T19124" t="s">
        <v>83119</v>
      </c>
      <c r="U19124" t="s">
        <v>83120</v>
      </c>
      <c r="V19124" t="s">
        <v>1581</v>
      </c>
      <c r="W19124" t="s">
        <v>1012</v>
      </c>
    </row>
    <row r="19125" spans="1:23" x14ac:dyDescent="0.25">
      <c r="A19125">
        <f>ROW()</f>
        <v>19125</v>
      </c>
      <c r="B19125">
        <v>361507</v>
      </c>
      <c r="C19125" t="s">
        <v>83121</v>
      </c>
      <c r="D19125" t="s">
        <v>83122</v>
      </c>
      <c r="E19125" t="s">
        <v>18223</v>
      </c>
      <c r="F19125" t="s">
        <v>578</v>
      </c>
      <c r="G19125" t="s">
        <v>61</v>
      </c>
      <c r="I19125">
        <v>18103</v>
      </c>
      <c r="J19125" t="b">
        <v>0</v>
      </c>
      <c r="K19125" t="b">
        <v>0</v>
      </c>
      <c r="L19125">
        <v>0</v>
      </c>
      <c r="M19125" t="s">
        <v>29</v>
      </c>
      <c r="N19125" s="1">
        <v>0.29166666666666669</v>
      </c>
      <c r="O19125" s="1">
        <v>0.625</v>
      </c>
      <c r="P19125">
        <v>1</v>
      </c>
      <c r="Q19125">
        <v>129004</v>
      </c>
      <c r="R19125" t="s">
        <v>157</v>
      </c>
      <c r="S19125">
        <v>6</v>
      </c>
      <c r="T19125" t="s">
        <v>83123</v>
      </c>
      <c r="U19125" t="s">
        <v>83124</v>
      </c>
      <c r="V19125" t="s">
        <v>1308</v>
      </c>
      <c r="W19125" t="s">
        <v>454</v>
      </c>
    </row>
    <row r="19126" spans="1:23" x14ac:dyDescent="0.25">
      <c r="A19126">
        <f>ROW()</f>
        <v>19126</v>
      </c>
      <c r="B19126">
        <v>365031</v>
      </c>
      <c r="C19126" t="s">
        <v>83125</v>
      </c>
      <c r="D19126" t="s">
        <v>83126</v>
      </c>
      <c r="F19126" t="s">
        <v>207</v>
      </c>
      <c r="G19126" t="s">
        <v>40</v>
      </c>
      <c r="H19126" t="s">
        <v>41</v>
      </c>
      <c r="I19126">
        <v>77015</v>
      </c>
      <c r="J19126" t="b">
        <v>0</v>
      </c>
      <c r="K19126" t="b">
        <v>0</v>
      </c>
      <c r="L19126">
        <v>0</v>
      </c>
      <c r="M19126" t="s">
        <v>29</v>
      </c>
      <c r="P19126">
        <v>2</v>
      </c>
      <c r="Q19126" t="s">
        <v>15423</v>
      </c>
      <c r="R19126" t="s">
        <v>1991</v>
      </c>
      <c r="S19126">
        <v>6</v>
      </c>
      <c r="T19126" t="s">
        <v>83127</v>
      </c>
      <c r="U19126" t="s">
        <v>83128</v>
      </c>
      <c r="V19126" t="s">
        <v>490</v>
      </c>
      <c r="W19126" t="s">
        <v>47</v>
      </c>
    </row>
    <row r="19127" spans="1:23" x14ac:dyDescent="0.25">
      <c r="A19127">
        <f>ROW()</f>
        <v>19127</v>
      </c>
      <c r="B19127">
        <v>149933</v>
      </c>
      <c r="C19127" t="s">
        <v>83129</v>
      </c>
      <c r="D19127" t="s">
        <v>83130</v>
      </c>
      <c r="F19127" t="s">
        <v>221</v>
      </c>
      <c r="G19127" t="s">
        <v>40</v>
      </c>
      <c r="H19127" t="s">
        <v>41</v>
      </c>
      <c r="I19127">
        <v>78045</v>
      </c>
      <c r="J19127" t="b">
        <v>0</v>
      </c>
      <c r="K19127" t="b">
        <v>0</v>
      </c>
      <c r="L19127">
        <v>0</v>
      </c>
      <c r="M19127" t="s">
        <v>29</v>
      </c>
      <c r="P19127">
        <v>3</v>
      </c>
      <c r="Q19127" t="s">
        <v>83131</v>
      </c>
      <c r="R19127" t="s">
        <v>32</v>
      </c>
      <c r="S19127">
        <v>6</v>
      </c>
      <c r="T19127" t="s">
        <v>83132</v>
      </c>
      <c r="U19127" t="s">
        <v>83133</v>
      </c>
      <c r="V19127" t="s">
        <v>3635</v>
      </c>
      <c r="W19127" t="s">
        <v>87</v>
      </c>
    </row>
    <row r="19128" spans="1:23" x14ac:dyDescent="0.25">
      <c r="A19128">
        <f>ROW()</f>
        <v>19128</v>
      </c>
      <c r="B19128">
        <v>322721</v>
      </c>
      <c r="C19128" t="s">
        <v>83134</v>
      </c>
      <c r="D19128" t="s">
        <v>83135</v>
      </c>
      <c r="F19128" t="s">
        <v>4990</v>
      </c>
      <c r="G19128" t="s">
        <v>27</v>
      </c>
      <c r="H19128" t="s">
        <v>41</v>
      </c>
      <c r="I19128">
        <v>92507</v>
      </c>
      <c r="J19128" t="b">
        <v>0</v>
      </c>
      <c r="K19128" t="b">
        <v>0</v>
      </c>
      <c r="L19128">
        <v>0</v>
      </c>
      <c r="M19128" t="s">
        <v>29</v>
      </c>
      <c r="P19128">
        <v>1</v>
      </c>
      <c r="Q19128">
        <v>316994</v>
      </c>
      <c r="R19128" t="s">
        <v>157</v>
      </c>
      <c r="S19128">
        <v>6</v>
      </c>
      <c r="T19128" t="s">
        <v>83136</v>
      </c>
      <c r="U19128" t="s">
        <v>83137</v>
      </c>
      <c r="V19128" t="s">
        <v>433</v>
      </c>
      <c r="W19128" t="s">
        <v>67</v>
      </c>
    </row>
    <row r="19129" spans="1:23" x14ac:dyDescent="0.25">
      <c r="A19129">
        <f>ROW()</f>
        <v>19129</v>
      </c>
      <c r="B19129">
        <v>341558</v>
      </c>
      <c r="C19129" t="s">
        <v>83138</v>
      </c>
      <c r="D19129" t="s">
        <v>83139</v>
      </c>
      <c r="F19129" t="s">
        <v>3011</v>
      </c>
      <c r="G19129" t="s">
        <v>471</v>
      </c>
      <c r="H19129" t="s">
        <v>41</v>
      </c>
      <c r="I19129">
        <v>32207</v>
      </c>
      <c r="J19129" t="b">
        <v>0</v>
      </c>
      <c r="K19129" t="b">
        <v>0</v>
      </c>
      <c r="L19129">
        <v>0</v>
      </c>
      <c r="M19129" t="s">
        <v>29</v>
      </c>
      <c r="P19129">
        <v>1</v>
      </c>
      <c r="Q19129">
        <v>169098</v>
      </c>
      <c r="R19129" t="s">
        <v>148</v>
      </c>
      <c r="S19129">
        <v>6</v>
      </c>
      <c r="T19129" t="s">
        <v>83140</v>
      </c>
      <c r="U19129" t="s">
        <v>83141</v>
      </c>
      <c r="V19129" t="s">
        <v>2730</v>
      </c>
      <c r="W19129" t="s">
        <v>67</v>
      </c>
    </row>
    <row r="19130" spans="1:23" x14ac:dyDescent="0.25">
      <c r="A19130">
        <f>ROW()</f>
        <v>19130</v>
      </c>
      <c r="B19130">
        <v>358890</v>
      </c>
      <c r="C19130" t="s">
        <v>11881</v>
      </c>
      <c r="D19130" t="s">
        <v>83142</v>
      </c>
      <c r="F19130" t="s">
        <v>12917</v>
      </c>
      <c r="G19130" t="s">
        <v>40</v>
      </c>
      <c r="H19130" t="s">
        <v>41</v>
      </c>
      <c r="I19130">
        <v>79706</v>
      </c>
      <c r="J19130" t="b">
        <v>0</v>
      </c>
      <c r="K19130" t="b">
        <v>0</v>
      </c>
      <c r="L19130">
        <v>0</v>
      </c>
      <c r="M19130" t="s">
        <v>29</v>
      </c>
      <c r="P19130">
        <v>2</v>
      </c>
      <c r="Q19130" t="s">
        <v>83143</v>
      </c>
      <c r="R19130" t="s">
        <v>83144</v>
      </c>
      <c r="S19130">
        <v>6</v>
      </c>
      <c r="T19130" t="s">
        <v>83145</v>
      </c>
      <c r="U19130" t="s">
        <v>83146</v>
      </c>
      <c r="V19130" t="s">
        <v>7384</v>
      </c>
      <c r="W19130" t="s">
        <v>7385</v>
      </c>
    </row>
    <row r="19131" spans="1:23" x14ac:dyDescent="0.25">
      <c r="A19131">
        <f>ROW()</f>
        <v>19131</v>
      </c>
      <c r="B19131">
        <v>371429</v>
      </c>
      <c r="C19131" t="s">
        <v>83147</v>
      </c>
      <c r="D19131" t="s">
        <v>83148</v>
      </c>
      <c r="E19131" t="s">
        <v>83149</v>
      </c>
      <c r="F19131" t="s">
        <v>13806</v>
      </c>
      <c r="G19131" t="s">
        <v>944</v>
      </c>
      <c r="H19131" t="s">
        <v>41</v>
      </c>
      <c r="I19131">
        <v>55119</v>
      </c>
      <c r="J19131" t="b">
        <v>0</v>
      </c>
      <c r="K19131" t="b">
        <v>0</v>
      </c>
      <c r="L19131">
        <v>0</v>
      </c>
      <c r="M19131" t="s">
        <v>29</v>
      </c>
      <c r="P19131">
        <v>1</v>
      </c>
      <c r="Q19131">
        <v>172143</v>
      </c>
      <c r="R19131" t="s">
        <v>148</v>
      </c>
      <c r="S19131">
        <v>6</v>
      </c>
      <c r="T19131" t="s">
        <v>83150</v>
      </c>
      <c r="U19131" t="s">
        <v>83151</v>
      </c>
      <c r="V19131" t="s">
        <v>2277</v>
      </c>
      <c r="W19131" t="s">
        <v>67</v>
      </c>
    </row>
    <row r="19132" spans="1:23" x14ac:dyDescent="0.25">
      <c r="A19132">
        <f>ROW()</f>
        <v>19132</v>
      </c>
      <c r="B19132">
        <v>350970</v>
      </c>
      <c r="C19132" t="s">
        <v>83152</v>
      </c>
      <c r="D19132" t="s">
        <v>83153</v>
      </c>
      <c r="E19132" t="s">
        <v>83154</v>
      </c>
      <c r="F19132" t="s">
        <v>625</v>
      </c>
      <c r="G19132" t="s">
        <v>10228</v>
      </c>
      <c r="H19132" t="s">
        <v>509</v>
      </c>
      <c r="I19132">
        <v>67133</v>
      </c>
      <c r="J19132" t="b">
        <v>0</v>
      </c>
      <c r="K19132" t="b">
        <v>0</v>
      </c>
      <c r="L19132">
        <v>0</v>
      </c>
      <c r="M19132" t="s">
        <v>29</v>
      </c>
      <c r="P19132">
        <v>2</v>
      </c>
      <c r="Q19132" t="s">
        <v>83155</v>
      </c>
      <c r="R19132" t="s">
        <v>594</v>
      </c>
      <c r="S19132">
        <v>6</v>
      </c>
      <c r="T19132" t="s">
        <v>83156</v>
      </c>
      <c r="U19132" t="s">
        <v>83157</v>
      </c>
      <c r="V19132" t="s">
        <v>6383</v>
      </c>
      <c r="W19132" t="s">
        <v>4541</v>
      </c>
    </row>
    <row r="19133" spans="1:23" x14ac:dyDescent="0.25">
      <c r="A19133">
        <f>ROW()</f>
        <v>19133</v>
      </c>
      <c r="B19133">
        <v>373644</v>
      </c>
      <c r="C19133" t="s">
        <v>83158</v>
      </c>
      <c r="D19133" t="s">
        <v>83159</v>
      </c>
      <c r="F19133" t="s">
        <v>4112</v>
      </c>
      <c r="G19133" t="s">
        <v>40</v>
      </c>
      <c r="H19133" t="s">
        <v>41</v>
      </c>
      <c r="I19133">
        <v>77340</v>
      </c>
      <c r="J19133" t="b">
        <v>0</v>
      </c>
      <c r="K19133" t="b">
        <v>0</v>
      </c>
      <c r="L19133">
        <v>0</v>
      </c>
      <c r="M19133" t="s">
        <v>29</v>
      </c>
      <c r="P19133">
        <v>1</v>
      </c>
      <c r="Q19133">
        <v>330172</v>
      </c>
      <c r="R19133" t="s">
        <v>157</v>
      </c>
      <c r="S19133">
        <v>6</v>
      </c>
      <c r="T19133" t="s">
        <v>83160</v>
      </c>
      <c r="U19133" t="s">
        <v>83161</v>
      </c>
      <c r="V19133" t="s">
        <v>46</v>
      </c>
      <c r="W19133" t="s">
        <v>47</v>
      </c>
    </row>
    <row r="19134" spans="1:23" x14ac:dyDescent="0.25">
      <c r="A19134">
        <f>ROW()</f>
        <v>19134</v>
      </c>
      <c r="B19134">
        <v>350836</v>
      </c>
      <c r="C19134" t="s">
        <v>83162</v>
      </c>
      <c r="D19134" t="s">
        <v>83163</v>
      </c>
      <c r="F19134" t="s">
        <v>52007</v>
      </c>
      <c r="G19134" t="s">
        <v>0</v>
      </c>
      <c r="I19134">
        <v>83440</v>
      </c>
      <c r="J19134" t="b">
        <v>0</v>
      </c>
      <c r="K19134" t="b">
        <v>0</v>
      </c>
      <c r="L19134">
        <v>0</v>
      </c>
      <c r="M19134" t="s">
        <v>29</v>
      </c>
      <c r="P19134">
        <v>2</v>
      </c>
      <c r="Q19134" t="s">
        <v>83164</v>
      </c>
      <c r="R19134" t="s">
        <v>83</v>
      </c>
      <c r="S19134">
        <v>6</v>
      </c>
      <c r="T19134" t="s">
        <v>83165</v>
      </c>
      <c r="U19134" t="s">
        <v>83166</v>
      </c>
      <c r="V19134" t="s">
        <v>1483</v>
      </c>
      <c r="W19134" t="s">
        <v>574</v>
      </c>
    </row>
    <row r="19135" spans="1:23" x14ac:dyDescent="0.25">
      <c r="A19135">
        <f>ROW()</f>
        <v>19135</v>
      </c>
      <c r="B19135">
        <v>355816</v>
      </c>
      <c r="C19135" t="s">
        <v>19420</v>
      </c>
      <c r="D19135" t="s">
        <v>46664</v>
      </c>
      <c r="F19135" t="s">
        <v>4636</v>
      </c>
      <c r="G19135" t="s">
        <v>3335</v>
      </c>
      <c r="H19135" t="s">
        <v>41</v>
      </c>
      <c r="I19135">
        <v>89403</v>
      </c>
      <c r="J19135" t="b">
        <v>0</v>
      </c>
      <c r="K19135" t="b">
        <v>0</v>
      </c>
      <c r="L19135">
        <v>0</v>
      </c>
      <c r="M19135" t="s">
        <v>29</v>
      </c>
      <c r="N19135" s="1">
        <v>0.33333333333333331</v>
      </c>
      <c r="O19135" s="1">
        <v>0.66666666666666663</v>
      </c>
      <c r="P19135">
        <v>1</v>
      </c>
      <c r="Q19135">
        <v>171494</v>
      </c>
      <c r="R19135" t="s">
        <v>1387</v>
      </c>
      <c r="S19135">
        <v>6</v>
      </c>
      <c r="T19135" t="s">
        <v>83167</v>
      </c>
      <c r="U19135" t="s">
        <v>83168</v>
      </c>
      <c r="V19135" t="s">
        <v>11844</v>
      </c>
      <c r="W19135" t="s">
        <v>67</v>
      </c>
    </row>
    <row r="19136" spans="1:23" x14ac:dyDescent="0.25">
      <c r="A19136">
        <f>ROW()</f>
        <v>19136</v>
      </c>
      <c r="B19136">
        <v>366195</v>
      </c>
      <c r="C19136" t="s">
        <v>12210</v>
      </c>
      <c r="D19136" t="s">
        <v>83169</v>
      </c>
      <c r="F19136" t="s">
        <v>9589</v>
      </c>
      <c r="G19136" t="s">
        <v>471</v>
      </c>
      <c r="I19136">
        <v>33122</v>
      </c>
      <c r="J19136" t="b">
        <v>0</v>
      </c>
      <c r="K19136" t="b">
        <v>0</v>
      </c>
      <c r="L19136">
        <v>0</v>
      </c>
      <c r="M19136" t="s">
        <v>29</v>
      </c>
      <c r="P19136">
        <v>3</v>
      </c>
      <c r="Q19136" t="s">
        <v>83170</v>
      </c>
      <c r="R19136" t="s">
        <v>83</v>
      </c>
      <c r="S19136">
        <v>6</v>
      </c>
      <c r="T19136" t="s">
        <v>83171</v>
      </c>
      <c r="U19136" t="s">
        <v>83172</v>
      </c>
      <c r="V19136" t="s">
        <v>167</v>
      </c>
      <c r="W19136" t="s">
        <v>36</v>
      </c>
    </row>
    <row r="19137" spans="1:23" x14ac:dyDescent="0.25">
      <c r="A19137">
        <f>ROW()</f>
        <v>19137</v>
      </c>
      <c r="C19137" t="s">
        <v>83173</v>
      </c>
      <c r="D19137" t="s">
        <v>83174</v>
      </c>
      <c r="F19137" t="s">
        <v>23352</v>
      </c>
      <c r="G19137" t="s">
        <v>796</v>
      </c>
      <c r="I19137">
        <v>49009</v>
      </c>
      <c r="P19137">
        <v>1</v>
      </c>
      <c r="Q19137">
        <v>360981</v>
      </c>
      <c r="R19137" t="s">
        <v>148</v>
      </c>
      <c r="S19137">
        <v>6</v>
      </c>
      <c r="T19137" t="s">
        <v>59482</v>
      </c>
      <c r="U19137" t="s">
        <v>83175</v>
      </c>
      <c r="V19137" t="s">
        <v>13815</v>
      </c>
      <c r="W19137" t="s">
        <v>177</v>
      </c>
    </row>
    <row r="19138" spans="1:23" x14ac:dyDescent="0.25">
      <c r="A19138">
        <f>ROW()</f>
        <v>19138</v>
      </c>
      <c r="B19138">
        <v>122958</v>
      </c>
      <c r="C19138" t="s">
        <v>83176</v>
      </c>
      <c r="D19138" t="s">
        <v>52081</v>
      </c>
      <c r="F19138" t="s">
        <v>14354</v>
      </c>
      <c r="G19138" t="s">
        <v>27</v>
      </c>
      <c r="H19138" t="s">
        <v>41</v>
      </c>
      <c r="I19138">
        <v>92250</v>
      </c>
      <c r="J19138" t="b">
        <v>0</v>
      </c>
      <c r="K19138" t="b">
        <v>0</v>
      </c>
      <c r="L19138">
        <v>0</v>
      </c>
      <c r="M19138" t="s">
        <v>29</v>
      </c>
      <c r="P19138">
        <v>3</v>
      </c>
      <c r="Q19138" t="s">
        <v>83177</v>
      </c>
      <c r="R19138" t="s">
        <v>83</v>
      </c>
      <c r="S19138">
        <v>6</v>
      </c>
      <c r="T19138" t="s">
        <v>83178</v>
      </c>
      <c r="U19138" t="s">
        <v>83179</v>
      </c>
      <c r="V19138" t="s">
        <v>1799</v>
      </c>
      <c r="W19138" t="s">
        <v>36</v>
      </c>
    </row>
    <row r="19139" spans="1:23" x14ac:dyDescent="0.25">
      <c r="A19139">
        <f>ROW()</f>
        <v>19139</v>
      </c>
      <c r="B19139">
        <v>344606</v>
      </c>
      <c r="C19139" t="s">
        <v>83180</v>
      </c>
      <c r="D19139" t="s">
        <v>83181</v>
      </c>
      <c r="F19139" t="s">
        <v>2957</v>
      </c>
      <c r="G19139" t="s">
        <v>27</v>
      </c>
      <c r="I19139">
        <v>94103</v>
      </c>
      <c r="J19139" t="b">
        <v>0</v>
      </c>
      <c r="K19139" t="b">
        <v>0</v>
      </c>
      <c r="L19139">
        <v>0</v>
      </c>
      <c r="M19139" t="s">
        <v>29</v>
      </c>
      <c r="P19139">
        <v>2</v>
      </c>
      <c r="Q19139" t="s">
        <v>81860</v>
      </c>
      <c r="R19139" t="s">
        <v>11167</v>
      </c>
      <c r="S19139">
        <v>6</v>
      </c>
      <c r="T19139" t="s">
        <v>83182</v>
      </c>
      <c r="U19139" t="s">
        <v>83183</v>
      </c>
      <c r="V19139" t="s">
        <v>9213</v>
      </c>
      <c r="W19139" t="s">
        <v>1012</v>
      </c>
    </row>
    <row r="19140" spans="1:23" x14ac:dyDescent="0.25">
      <c r="A19140">
        <f>ROW()</f>
        <v>19140</v>
      </c>
      <c r="B19140">
        <v>370201</v>
      </c>
      <c r="C19140" t="s">
        <v>83184</v>
      </c>
      <c r="D19140" t="s">
        <v>83185</v>
      </c>
      <c r="F19140" t="s">
        <v>83186</v>
      </c>
      <c r="G19140" t="s">
        <v>3409</v>
      </c>
      <c r="H19140" t="s">
        <v>41</v>
      </c>
      <c r="I19140">
        <v>3106</v>
      </c>
      <c r="J19140" t="b">
        <v>0</v>
      </c>
      <c r="K19140" t="b">
        <v>0</v>
      </c>
      <c r="L19140">
        <v>0</v>
      </c>
      <c r="M19140" t="s">
        <v>29</v>
      </c>
      <c r="P19140">
        <v>1</v>
      </c>
      <c r="Q19140">
        <v>166482</v>
      </c>
      <c r="R19140" t="s">
        <v>148</v>
      </c>
      <c r="S19140">
        <v>6</v>
      </c>
      <c r="T19140" t="s">
        <v>83187</v>
      </c>
      <c r="U19140" t="s">
        <v>83188</v>
      </c>
      <c r="V19140" t="s">
        <v>590</v>
      </c>
      <c r="W19140" t="s">
        <v>454</v>
      </c>
    </row>
    <row r="19141" spans="1:23" x14ac:dyDescent="0.25">
      <c r="A19141">
        <f>ROW()</f>
        <v>19141</v>
      </c>
      <c r="B19141">
        <v>316073</v>
      </c>
      <c r="C19141" t="s">
        <v>83189</v>
      </c>
      <c r="D19141" t="s">
        <v>83190</v>
      </c>
      <c r="F19141" t="s">
        <v>10243</v>
      </c>
      <c r="G19141" t="s">
        <v>796</v>
      </c>
      <c r="H19141" t="s">
        <v>41</v>
      </c>
      <c r="I19141">
        <v>48309</v>
      </c>
      <c r="J19141" t="b">
        <v>0</v>
      </c>
      <c r="K19141" t="b">
        <v>0</v>
      </c>
      <c r="L19141">
        <v>0</v>
      </c>
      <c r="M19141" t="s">
        <v>29</v>
      </c>
      <c r="P19141">
        <v>1</v>
      </c>
      <c r="Q19141">
        <v>314991</v>
      </c>
      <c r="R19141" t="s">
        <v>148</v>
      </c>
      <c r="S19141">
        <v>6</v>
      </c>
      <c r="T19141" t="s">
        <v>83191</v>
      </c>
      <c r="U19141" t="s">
        <v>83192</v>
      </c>
      <c r="V19141" t="s">
        <v>497</v>
      </c>
      <c r="W19141" t="s">
        <v>87</v>
      </c>
    </row>
    <row r="19142" spans="1:23" x14ac:dyDescent="0.25">
      <c r="A19142">
        <f>ROW()</f>
        <v>19142</v>
      </c>
      <c r="B19142">
        <v>374391</v>
      </c>
      <c r="C19142" t="s">
        <v>83193</v>
      </c>
      <c r="D19142" t="s">
        <v>83194</v>
      </c>
      <c r="F19142" t="s">
        <v>2037</v>
      </c>
      <c r="G19142" t="s">
        <v>471</v>
      </c>
      <c r="H19142" t="s">
        <v>41</v>
      </c>
      <c r="I19142">
        <v>34221</v>
      </c>
      <c r="J19142" t="b">
        <v>0</v>
      </c>
      <c r="K19142" t="b">
        <v>0</v>
      </c>
      <c r="L19142">
        <v>0</v>
      </c>
      <c r="M19142" t="s">
        <v>29</v>
      </c>
      <c r="P19142">
        <v>1</v>
      </c>
      <c r="Q19142">
        <v>373768</v>
      </c>
      <c r="R19142" t="s">
        <v>157</v>
      </c>
      <c r="S19142">
        <v>6</v>
      </c>
      <c r="T19142" t="s">
        <v>83195</v>
      </c>
      <c r="U19142" t="s">
        <v>83196</v>
      </c>
      <c r="V19142" t="s">
        <v>6818</v>
      </c>
      <c r="W19142" t="s">
        <v>574</v>
      </c>
    </row>
    <row r="19143" spans="1:23" x14ac:dyDescent="0.25">
      <c r="A19143">
        <f>ROW()</f>
        <v>19143</v>
      </c>
      <c r="B19143">
        <v>341054</v>
      </c>
      <c r="C19143" t="s">
        <v>83197</v>
      </c>
      <c r="D19143" t="s">
        <v>83198</v>
      </c>
      <c r="E19143" t="s">
        <v>313</v>
      </c>
      <c r="F19143" t="s">
        <v>83199</v>
      </c>
      <c r="G19143" t="s">
        <v>471</v>
      </c>
      <c r="I19143">
        <v>33877</v>
      </c>
      <c r="J19143" t="b">
        <v>0</v>
      </c>
      <c r="K19143" t="b">
        <v>0</v>
      </c>
      <c r="L19143">
        <v>0</v>
      </c>
      <c r="M19143" t="s">
        <v>29</v>
      </c>
      <c r="P19143">
        <v>1</v>
      </c>
      <c r="Q19143">
        <v>312461</v>
      </c>
      <c r="R19143" t="s">
        <v>148</v>
      </c>
      <c r="S19143">
        <v>6</v>
      </c>
      <c r="T19143" t="s">
        <v>83200</v>
      </c>
      <c r="U19143" t="s">
        <v>83201</v>
      </c>
      <c r="V19143" t="s">
        <v>112</v>
      </c>
    </row>
    <row r="19144" spans="1:23" x14ac:dyDescent="0.25">
      <c r="A19144">
        <f>ROW()</f>
        <v>19144</v>
      </c>
      <c r="C19144" t="s">
        <v>83202</v>
      </c>
      <c r="D19144" t="s">
        <v>83203</v>
      </c>
      <c r="F19144" t="s">
        <v>40278</v>
      </c>
      <c r="G19144" t="s">
        <v>233</v>
      </c>
      <c r="I19144">
        <v>14225</v>
      </c>
      <c r="P19144">
        <v>1</v>
      </c>
      <c r="Q19144">
        <v>230456</v>
      </c>
      <c r="R19144" t="s">
        <v>83</v>
      </c>
      <c r="S19144">
        <v>6</v>
      </c>
      <c r="T19144" t="s">
        <v>83204</v>
      </c>
      <c r="U19144" t="s">
        <v>83205</v>
      </c>
      <c r="V19144" t="s">
        <v>3956</v>
      </c>
      <c r="W19144" t="s">
        <v>67</v>
      </c>
    </row>
    <row r="19145" spans="1:23" x14ac:dyDescent="0.25">
      <c r="A19145">
        <f>ROW()</f>
        <v>19145</v>
      </c>
      <c r="B19145">
        <v>344949</v>
      </c>
      <c r="C19145" t="s">
        <v>3615</v>
      </c>
      <c r="D19145" t="s">
        <v>3616</v>
      </c>
      <c r="F19145" t="s">
        <v>221</v>
      </c>
      <c r="G19145" t="s">
        <v>40</v>
      </c>
      <c r="H19145" t="s">
        <v>41</v>
      </c>
      <c r="I19145">
        <v>78045</v>
      </c>
      <c r="J19145" t="b">
        <v>0</v>
      </c>
      <c r="K19145" t="b">
        <v>0</v>
      </c>
      <c r="L19145">
        <v>0</v>
      </c>
      <c r="M19145" t="s">
        <v>29</v>
      </c>
      <c r="P19145">
        <v>1</v>
      </c>
      <c r="Q19145">
        <v>170503</v>
      </c>
      <c r="R19145" t="s">
        <v>331</v>
      </c>
      <c r="S19145">
        <v>6</v>
      </c>
      <c r="T19145" t="s">
        <v>83206</v>
      </c>
      <c r="U19145" t="s">
        <v>83207</v>
      </c>
      <c r="V19145" t="s">
        <v>112</v>
      </c>
    </row>
    <row r="19146" spans="1:23" x14ac:dyDescent="0.25">
      <c r="A19146">
        <f>ROW()</f>
        <v>19146</v>
      </c>
      <c r="B19146">
        <v>340530</v>
      </c>
      <c r="C19146" t="s">
        <v>83208</v>
      </c>
      <c r="D19146" t="s">
        <v>83209</v>
      </c>
      <c r="F19146" t="s">
        <v>955</v>
      </c>
      <c r="G19146" t="s">
        <v>40</v>
      </c>
      <c r="H19146" t="s">
        <v>41</v>
      </c>
      <c r="I19146">
        <v>76051</v>
      </c>
      <c r="J19146" t="b">
        <v>1</v>
      </c>
      <c r="K19146" t="b">
        <v>1</v>
      </c>
      <c r="L19146">
        <v>3000</v>
      </c>
      <c r="M19146" t="s">
        <v>29</v>
      </c>
      <c r="N19146" s="1">
        <v>0.375</v>
      </c>
      <c r="O19146" s="1">
        <v>0.75</v>
      </c>
      <c r="P19146">
        <v>1</v>
      </c>
      <c r="Q19146">
        <v>340530</v>
      </c>
      <c r="S19146">
        <v>6</v>
      </c>
      <c r="T19146" t="s">
        <v>83210</v>
      </c>
      <c r="U19146" t="s">
        <v>83211</v>
      </c>
      <c r="V19146" t="s">
        <v>1527</v>
      </c>
      <c r="W19146" t="s">
        <v>249</v>
      </c>
    </row>
    <row r="19147" spans="1:23" x14ac:dyDescent="0.25">
      <c r="A19147">
        <f>ROW()</f>
        <v>19147</v>
      </c>
      <c r="B19147">
        <v>143423</v>
      </c>
      <c r="C19147" t="s">
        <v>83212</v>
      </c>
      <c r="D19147" t="s">
        <v>83213</v>
      </c>
      <c r="F19147" t="s">
        <v>1857</v>
      </c>
      <c r="G19147" t="s">
        <v>279</v>
      </c>
      <c r="H19147" t="s">
        <v>27</v>
      </c>
      <c r="I19147" t="s">
        <v>83214</v>
      </c>
      <c r="J19147" t="b">
        <v>0</v>
      </c>
      <c r="K19147" t="b">
        <v>0</v>
      </c>
      <c r="L19147">
        <v>0</v>
      </c>
      <c r="M19147" t="s">
        <v>29</v>
      </c>
      <c r="P19147">
        <v>3</v>
      </c>
      <c r="Q19147" t="s">
        <v>83215</v>
      </c>
      <c r="R19147" t="s">
        <v>11167</v>
      </c>
      <c r="S19147">
        <v>6</v>
      </c>
      <c r="T19147" t="s">
        <v>83216</v>
      </c>
      <c r="U19147" t="s">
        <v>83217</v>
      </c>
      <c r="V19147" t="s">
        <v>890</v>
      </c>
      <c r="W19147" t="s">
        <v>249</v>
      </c>
    </row>
    <row r="19148" spans="1:23" x14ac:dyDescent="0.25">
      <c r="A19148">
        <f>ROW()</f>
        <v>19148</v>
      </c>
      <c r="B19148">
        <v>128469</v>
      </c>
      <c r="C19148" t="s">
        <v>83218</v>
      </c>
      <c r="D19148" t="s">
        <v>83219</v>
      </c>
      <c r="F19148" t="s">
        <v>859</v>
      </c>
      <c r="G19148" t="s">
        <v>81</v>
      </c>
      <c r="H19148" t="s">
        <v>41</v>
      </c>
      <c r="I19148">
        <v>60638</v>
      </c>
      <c r="J19148" t="b">
        <v>0</v>
      </c>
      <c r="K19148" t="b">
        <v>0</v>
      </c>
      <c r="L19148">
        <v>0</v>
      </c>
      <c r="M19148" t="s">
        <v>29</v>
      </c>
      <c r="P19148">
        <v>1</v>
      </c>
      <c r="Q19148">
        <v>131605</v>
      </c>
      <c r="R19148" t="s">
        <v>1926</v>
      </c>
      <c r="S19148">
        <v>6</v>
      </c>
      <c r="T19148" t="s">
        <v>83220</v>
      </c>
      <c r="U19148" t="s">
        <v>83221</v>
      </c>
      <c r="V19148" t="s">
        <v>3908</v>
      </c>
      <c r="W19148" t="s">
        <v>177</v>
      </c>
    </row>
    <row r="19149" spans="1:23" x14ac:dyDescent="0.25">
      <c r="A19149">
        <f>ROW()</f>
        <v>19149</v>
      </c>
      <c r="B19149">
        <v>366166</v>
      </c>
      <c r="C19149" t="s">
        <v>83222</v>
      </c>
      <c r="D19149" t="s">
        <v>83223</v>
      </c>
      <c r="F19149" t="s">
        <v>35751</v>
      </c>
      <c r="G19149" t="s">
        <v>171</v>
      </c>
      <c r="H19149" t="s">
        <v>41</v>
      </c>
      <c r="I19149">
        <v>43619</v>
      </c>
      <c r="J19149" t="b">
        <v>0</v>
      </c>
      <c r="K19149" t="b">
        <v>0</v>
      </c>
      <c r="L19149">
        <v>0</v>
      </c>
      <c r="M19149" t="s">
        <v>29</v>
      </c>
      <c r="P19149">
        <v>1</v>
      </c>
      <c r="Q19149">
        <v>321393</v>
      </c>
      <c r="R19149" t="s">
        <v>8637</v>
      </c>
      <c r="S19149">
        <v>6</v>
      </c>
      <c r="T19149" t="s">
        <v>83224</v>
      </c>
      <c r="U19149" t="s">
        <v>83225</v>
      </c>
      <c r="V19149" t="s">
        <v>590</v>
      </c>
      <c r="W19149" t="s">
        <v>454</v>
      </c>
    </row>
    <row r="19150" spans="1:23" x14ac:dyDescent="0.25">
      <c r="A19150">
        <f>ROW()</f>
        <v>19150</v>
      </c>
      <c r="C19150" t="s">
        <v>83226</v>
      </c>
      <c r="D19150" t="s">
        <v>83227</v>
      </c>
      <c r="F19150" t="s">
        <v>76652</v>
      </c>
      <c r="G19150" t="s">
        <v>27</v>
      </c>
      <c r="I19150">
        <v>95742</v>
      </c>
      <c r="P19150">
        <v>1</v>
      </c>
      <c r="Q19150">
        <v>365468</v>
      </c>
      <c r="R19150" t="s">
        <v>331</v>
      </c>
      <c r="S19150">
        <v>6</v>
      </c>
      <c r="T19150" t="s">
        <v>83228</v>
      </c>
      <c r="U19150" t="s">
        <v>83229</v>
      </c>
      <c r="V19150" t="s">
        <v>49370</v>
      </c>
      <c r="W19150" t="s">
        <v>1085</v>
      </c>
    </row>
    <row r="19151" spans="1:23" x14ac:dyDescent="0.25">
      <c r="A19151">
        <f>ROW()</f>
        <v>19151</v>
      </c>
      <c r="B19151">
        <v>125264</v>
      </c>
      <c r="C19151" t="s">
        <v>83230</v>
      </c>
      <c r="D19151" t="s">
        <v>82786</v>
      </c>
      <c r="F19151" t="s">
        <v>35187</v>
      </c>
      <c r="G19151" t="s">
        <v>796</v>
      </c>
      <c r="H19151" t="s">
        <v>41</v>
      </c>
      <c r="I19151">
        <v>49250</v>
      </c>
      <c r="J19151" t="b">
        <v>0</v>
      </c>
      <c r="K19151" t="b">
        <v>0</v>
      </c>
      <c r="L19151">
        <v>0</v>
      </c>
      <c r="M19151" t="s">
        <v>29</v>
      </c>
      <c r="P19151">
        <v>2</v>
      </c>
      <c r="Q19151" t="s">
        <v>82787</v>
      </c>
      <c r="R19151" t="s">
        <v>331</v>
      </c>
      <c r="S19151">
        <v>6</v>
      </c>
      <c r="T19151" t="s">
        <v>83231</v>
      </c>
      <c r="U19151" t="s">
        <v>83232</v>
      </c>
      <c r="V19151" t="s">
        <v>5429</v>
      </c>
      <c r="W19151" t="s">
        <v>87</v>
      </c>
    </row>
    <row r="19152" spans="1:23" x14ac:dyDescent="0.25">
      <c r="A19152">
        <f>ROW()</f>
        <v>19152</v>
      </c>
      <c r="B19152">
        <v>373775</v>
      </c>
      <c r="C19152" t="s">
        <v>83233</v>
      </c>
      <c r="D19152" t="s">
        <v>83234</v>
      </c>
      <c r="E19152" t="s">
        <v>83235</v>
      </c>
      <c r="F19152" t="s">
        <v>13796</v>
      </c>
      <c r="G19152" t="s">
        <v>3335</v>
      </c>
      <c r="I19152">
        <v>89118</v>
      </c>
      <c r="J19152" t="b">
        <v>0</v>
      </c>
      <c r="K19152" t="b">
        <v>0</v>
      </c>
      <c r="L19152">
        <v>0</v>
      </c>
      <c r="M19152" t="s">
        <v>29</v>
      </c>
      <c r="P19152">
        <v>1</v>
      </c>
      <c r="Q19152">
        <v>361060</v>
      </c>
      <c r="R19152" t="s">
        <v>148</v>
      </c>
      <c r="S19152">
        <v>6</v>
      </c>
      <c r="T19152" t="s">
        <v>83236</v>
      </c>
      <c r="U19152" t="s">
        <v>83237</v>
      </c>
      <c r="V19152" t="s">
        <v>7364</v>
      </c>
      <c r="W19152" t="s">
        <v>1085</v>
      </c>
    </row>
    <row r="19153" spans="1:23" x14ac:dyDescent="0.25">
      <c r="A19153">
        <f>ROW()</f>
        <v>19153</v>
      </c>
      <c r="B19153">
        <v>348088</v>
      </c>
      <c r="C19153" t="s">
        <v>83238</v>
      </c>
      <c r="D19153" t="s">
        <v>83239</v>
      </c>
      <c r="F19153" t="s">
        <v>5254</v>
      </c>
      <c r="G19153" t="s">
        <v>71</v>
      </c>
      <c r="H19153" t="s">
        <v>27</v>
      </c>
      <c r="I19153" t="s">
        <v>83240</v>
      </c>
      <c r="J19153" t="b">
        <v>0</v>
      </c>
      <c r="K19153" t="b">
        <v>0</v>
      </c>
      <c r="L19153">
        <v>0</v>
      </c>
      <c r="M19153" t="s">
        <v>29</v>
      </c>
      <c r="P19153">
        <v>1</v>
      </c>
      <c r="Q19153">
        <v>325475</v>
      </c>
      <c r="R19153" t="s">
        <v>83</v>
      </c>
      <c r="S19153">
        <v>6</v>
      </c>
      <c r="T19153" t="s">
        <v>37690</v>
      </c>
      <c r="U19153" t="s">
        <v>37691</v>
      </c>
      <c r="V19153" t="s">
        <v>1653</v>
      </c>
      <c r="W19153" t="s">
        <v>1012</v>
      </c>
    </row>
    <row r="19154" spans="1:23" x14ac:dyDescent="0.25">
      <c r="A19154">
        <f>ROW()</f>
        <v>19154</v>
      </c>
      <c r="B19154">
        <v>360472</v>
      </c>
      <c r="C19154" t="s">
        <v>83241</v>
      </c>
      <c r="D19154" t="s">
        <v>83242</v>
      </c>
      <c r="E19154" t="s">
        <v>69626</v>
      </c>
      <c r="F19154" t="s">
        <v>1857</v>
      </c>
      <c r="G19154" t="s">
        <v>279</v>
      </c>
      <c r="H19154" t="s">
        <v>27</v>
      </c>
      <c r="I19154" t="s">
        <v>83243</v>
      </c>
      <c r="J19154" t="b">
        <v>0</v>
      </c>
      <c r="K19154" t="b">
        <v>0</v>
      </c>
      <c r="L19154">
        <v>0</v>
      </c>
      <c r="M19154" t="s">
        <v>29</v>
      </c>
      <c r="P19154">
        <v>1</v>
      </c>
      <c r="Q19154">
        <v>316159</v>
      </c>
      <c r="R19154" t="s">
        <v>83</v>
      </c>
      <c r="S19154">
        <v>6</v>
      </c>
      <c r="T19154" t="s">
        <v>83244</v>
      </c>
      <c r="U19154" t="s">
        <v>83245</v>
      </c>
      <c r="V19154" t="s">
        <v>2629</v>
      </c>
      <c r="W19154" t="s">
        <v>454</v>
      </c>
    </row>
    <row r="19155" spans="1:23" x14ac:dyDescent="0.25">
      <c r="A19155">
        <f>ROW()</f>
        <v>19155</v>
      </c>
      <c r="B19155">
        <v>162863</v>
      </c>
      <c r="C19155" t="s">
        <v>83246</v>
      </c>
      <c r="D19155" t="s">
        <v>83247</v>
      </c>
      <c r="F19155" t="s">
        <v>83248</v>
      </c>
      <c r="G19155" t="s">
        <v>233</v>
      </c>
      <c r="H19155" t="s">
        <v>41</v>
      </c>
      <c r="I19155">
        <v>12784</v>
      </c>
      <c r="J19155" t="b">
        <v>0</v>
      </c>
      <c r="K19155" t="b">
        <v>0</v>
      </c>
      <c r="L19155">
        <v>0</v>
      </c>
      <c r="M19155" t="s">
        <v>29</v>
      </c>
      <c r="N19155" s="1">
        <v>0.3125</v>
      </c>
      <c r="O19155" s="1">
        <v>0.8125</v>
      </c>
      <c r="P19155">
        <v>2</v>
      </c>
      <c r="Q19155" t="s">
        <v>83249</v>
      </c>
      <c r="R19155" t="s">
        <v>102</v>
      </c>
      <c r="S19155">
        <v>6</v>
      </c>
      <c r="T19155" t="s">
        <v>83250</v>
      </c>
      <c r="U19155" t="s">
        <v>83251</v>
      </c>
      <c r="V19155" t="s">
        <v>1770</v>
      </c>
      <c r="W19155" t="s">
        <v>454</v>
      </c>
    </row>
    <row r="19156" spans="1:23" x14ac:dyDescent="0.25">
      <c r="A19156">
        <f>ROW()</f>
        <v>19156</v>
      </c>
      <c r="B19156">
        <v>323686</v>
      </c>
      <c r="C19156" t="s">
        <v>83252</v>
      </c>
      <c r="D19156" t="s">
        <v>83253</v>
      </c>
      <c r="F19156" t="s">
        <v>6243</v>
      </c>
      <c r="G19156" t="s">
        <v>254</v>
      </c>
      <c r="H19156" t="s">
        <v>41</v>
      </c>
      <c r="I19156">
        <v>85648</v>
      </c>
      <c r="J19156" t="b">
        <v>0</v>
      </c>
      <c r="K19156" t="b">
        <v>0</v>
      </c>
      <c r="L19156">
        <v>0</v>
      </c>
      <c r="M19156" t="s">
        <v>29</v>
      </c>
      <c r="P19156">
        <v>2</v>
      </c>
      <c r="Q19156" t="s">
        <v>83254</v>
      </c>
      <c r="R19156" t="s">
        <v>83</v>
      </c>
      <c r="S19156">
        <v>6</v>
      </c>
      <c r="T19156" t="s">
        <v>83255</v>
      </c>
      <c r="U19156" t="s">
        <v>83256</v>
      </c>
      <c r="V19156" t="s">
        <v>1522</v>
      </c>
      <c r="W19156" t="s">
        <v>454</v>
      </c>
    </row>
    <row r="19157" spans="1:23" x14ac:dyDescent="0.25">
      <c r="A19157">
        <f>ROW()</f>
        <v>19157</v>
      </c>
      <c r="B19157">
        <v>357901</v>
      </c>
      <c r="C19157" t="s">
        <v>83257</v>
      </c>
      <c r="D19157" t="s">
        <v>83258</v>
      </c>
      <c r="F19157" t="s">
        <v>73289</v>
      </c>
      <c r="G19157" t="s">
        <v>40</v>
      </c>
      <c r="I19157">
        <v>78015</v>
      </c>
      <c r="J19157" t="b">
        <v>0</v>
      </c>
      <c r="K19157" t="b">
        <v>0</v>
      </c>
      <c r="L19157">
        <v>0</v>
      </c>
      <c r="M19157" t="s">
        <v>773</v>
      </c>
      <c r="P19157">
        <v>1</v>
      </c>
      <c r="Q19157">
        <v>352957</v>
      </c>
      <c r="R19157" t="s">
        <v>148</v>
      </c>
      <c r="S19157">
        <v>6</v>
      </c>
      <c r="T19157" t="s">
        <v>83259</v>
      </c>
      <c r="U19157" t="s">
        <v>83260</v>
      </c>
      <c r="V19157" t="s">
        <v>3855</v>
      </c>
      <c r="W19157" t="s">
        <v>719</v>
      </c>
    </row>
    <row r="19158" spans="1:23" x14ac:dyDescent="0.25">
      <c r="A19158">
        <f>ROW()</f>
        <v>19158</v>
      </c>
      <c r="B19158">
        <v>341158</v>
      </c>
      <c r="C19158" t="s">
        <v>83261</v>
      </c>
      <c r="D19158" t="s">
        <v>83262</v>
      </c>
      <c r="F19158" t="s">
        <v>22900</v>
      </c>
      <c r="G19158" t="s">
        <v>141</v>
      </c>
      <c r="H19158" t="s">
        <v>41</v>
      </c>
      <c r="I19158">
        <v>46933</v>
      </c>
      <c r="J19158" t="b">
        <v>0</v>
      </c>
      <c r="K19158" t="b">
        <v>0</v>
      </c>
      <c r="L19158">
        <v>0</v>
      </c>
      <c r="M19158" t="s">
        <v>29</v>
      </c>
      <c r="P19158">
        <v>2</v>
      </c>
      <c r="Q19158" t="s">
        <v>83263</v>
      </c>
      <c r="R19158" t="s">
        <v>83</v>
      </c>
      <c r="S19158">
        <v>6</v>
      </c>
      <c r="T19158" t="s">
        <v>83264</v>
      </c>
      <c r="U19158" t="s">
        <v>83265</v>
      </c>
      <c r="V19158" t="s">
        <v>96</v>
      </c>
      <c r="W19158" t="s">
        <v>36</v>
      </c>
    </row>
    <row r="19159" spans="1:23" x14ac:dyDescent="0.25">
      <c r="A19159">
        <f>ROW()</f>
        <v>19159</v>
      </c>
      <c r="B19159">
        <v>338393</v>
      </c>
      <c r="C19159" t="s">
        <v>83266</v>
      </c>
      <c r="D19159" t="s">
        <v>83267</v>
      </c>
      <c r="F19159" t="s">
        <v>10142</v>
      </c>
      <c r="G19159" t="s">
        <v>296</v>
      </c>
      <c r="H19159" t="s">
        <v>41</v>
      </c>
      <c r="I19159">
        <v>8701</v>
      </c>
      <c r="J19159" t="b">
        <v>0</v>
      </c>
      <c r="K19159" t="b">
        <v>0</v>
      </c>
      <c r="L19159">
        <v>0</v>
      </c>
      <c r="M19159" t="s">
        <v>29</v>
      </c>
      <c r="N19159" s="1">
        <v>0.33333333333333331</v>
      </c>
      <c r="O19159" s="1">
        <v>0.83333333333333337</v>
      </c>
      <c r="P19159">
        <v>1</v>
      </c>
      <c r="Q19159">
        <v>330811</v>
      </c>
      <c r="R19159" t="s">
        <v>148</v>
      </c>
      <c r="S19159">
        <v>6</v>
      </c>
      <c r="T19159" t="s">
        <v>29730</v>
      </c>
      <c r="U19159" t="s">
        <v>29731</v>
      </c>
      <c r="V19159" t="s">
        <v>2629</v>
      </c>
      <c r="W19159" t="s">
        <v>454</v>
      </c>
    </row>
    <row r="19160" spans="1:23" x14ac:dyDescent="0.25">
      <c r="A19160">
        <f>ROW()</f>
        <v>19160</v>
      </c>
      <c r="B19160">
        <v>366472</v>
      </c>
      <c r="C19160" t="s">
        <v>64111</v>
      </c>
      <c r="D19160" t="s">
        <v>83268</v>
      </c>
      <c r="F19160" t="s">
        <v>17877</v>
      </c>
      <c r="G19160" t="s">
        <v>796</v>
      </c>
      <c r="H19160" t="s">
        <v>41</v>
      </c>
      <c r="I19160">
        <v>48198</v>
      </c>
      <c r="J19160" t="b">
        <v>0</v>
      </c>
      <c r="K19160" t="b">
        <v>0</v>
      </c>
      <c r="L19160">
        <v>0</v>
      </c>
      <c r="M19160" t="s">
        <v>29</v>
      </c>
      <c r="P19160">
        <v>1</v>
      </c>
      <c r="Q19160">
        <v>365525</v>
      </c>
      <c r="R19160" t="s">
        <v>1214</v>
      </c>
      <c r="S19160">
        <v>6</v>
      </c>
      <c r="T19160" t="s">
        <v>83269</v>
      </c>
      <c r="U19160" t="s">
        <v>83270</v>
      </c>
      <c r="V19160" t="s">
        <v>9529</v>
      </c>
      <c r="W19160" t="s">
        <v>574</v>
      </c>
    </row>
    <row r="19161" spans="1:23" x14ac:dyDescent="0.25">
      <c r="A19161">
        <f>ROW()</f>
        <v>19161</v>
      </c>
      <c r="B19161">
        <v>362266</v>
      </c>
      <c r="C19161" t="s">
        <v>83271</v>
      </c>
      <c r="D19161" t="s">
        <v>83272</v>
      </c>
      <c r="F19161" t="s">
        <v>140</v>
      </c>
      <c r="G19161" t="s">
        <v>141</v>
      </c>
      <c r="H19161" t="s">
        <v>41</v>
      </c>
      <c r="I19161">
        <v>46168</v>
      </c>
      <c r="J19161" t="b">
        <v>0</v>
      </c>
      <c r="K19161" t="b">
        <v>0</v>
      </c>
      <c r="L19161">
        <v>0</v>
      </c>
      <c r="M19161" t="s">
        <v>29</v>
      </c>
      <c r="P19161">
        <v>1</v>
      </c>
      <c r="Q19161">
        <v>313002</v>
      </c>
      <c r="R19161" t="s">
        <v>148</v>
      </c>
      <c r="S19161">
        <v>6</v>
      </c>
      <c r="T19161" t="s">
        <v>40909</v>
      </c>
      <c r="U19161" t="s">
        <v>40910</v>
      </c>
      <c r="V19161" t="s">
        <v>1026</v>
      </c>
      <c r="W19161" t="s">
        <v>67</v>
      </c>
    </row>
    <row r="19162" spans="1:23" x14ac:dyDescent="0.25">
      <c r="A19162">
        <f>ROW()</f>
        <v>19162</v>
      </c>
      <c r="B19162">
        <v>346397</v>
      </c>
      <c r="C19162" t="s">
        <v>83273</v>
      </c>
      <c r="D19162" t="s">
        <v>83274</v>
      </c>
      <c r="F19162" t="s">
        <v>1801</v>
      </c>
      <c r="G19162" t="s">
        <v>40</v>
      </c>
      <c r="I19162">
        <v>75006</v>
      </c>
      <c r="J19162" t="b">
        <v>0</v>
      </c>
      <c r="K19162" t="b">
        <v>0</v>
      </c>
      <c r="L19162">
        <v>0</v>
      </c>
      <c r="M19162" t="s">
        <v>29</v>
      </c>
      <c r="P19162">
        <v>1</v>
      </c>
      <c r="Q19162">
        <v>331220</v>
      </c>
      <c r="R19162" t="s">
        <v>1342</v>
      </c>
      <c r="S19162">
        <v>6</v>
      </c>
      <c r="T19162" t="s">
        <v>83275</v>
      </c>
      <c r="U19162" t="s">
        <v>83276</v>
      </c>
      <c r="V19162" t="s">
        <v>1527</v>
      </c>
      <c r="W19162" t="s">
        <v>249</v>
      </c>
    </row>
    <row r="19163" spans="1:23" x14ac:dyDescent="0.25">
      <c r="A19163">
        <f>ROW()</f>
        <v>19163</v>
      </c>
      <c r="B19163">
        <v>344620</v>
      </c>
      <c r="C19163" t="s">
        <v>83277</v>
      </c>
      <c r="D19163" t="s">
        <v>83278</v>
      </c>
      <c r="F19163" t="s">
        <v>10831</v>
      </c>
      <c r="G19163" t="s">
        <v>40</v>
      </c>
      <c r="I19163">
        <v>78852</v>
      </c>
      <c r="J19163" t="b">
        <v>0</v>
      </c>
      <c r="K19163" t="b">
        <v>0</v>
      </c>
      <c r="L19163">
        <v>0</v>
      </c>
      <c r="M19163" t="s">
        <v>29</v>
      </c>
      <c r="P19163">
        <v>1</v>
      </c>
      <c r="Q19163">
        <v>343986</v>
      </c>
      <c r="R19163" t="s">
        <v>331</v>
      </c>
      <c r="S19163">
        <v>6</v>
      </c>
      <c r="T19163" t="s">
        <v>83279</v>
      </c>
      <c r="U19163" t="s">
        <v>83280</v>
      </c>
      <c r="V19163" t="s">
        <v>4665</v>
      </c>
      <c r="W19163" t="s">
        <v>67</v>
      </c>
    </row>
    <row r="19164" spans="1:23" x14ac:dyDescent="0.25">
      <c r="A19164">
        <f>ROW()</f>
        <v>19164</v>
      </c>
      <c r="B19164">
        <v>373781</v>
      </c>
      <c r="C19164" t="s">
        <v>83233</v>
      </c>
      <c r="D19164" t="s">
        <v>83234</v>
      </c>
      <c r="E19164" t="s">
        <v>83235</v>
      </c>
      <c r="F19164" t="s">
        <v>13796</v>
      </c>
      <c r="G19164" t="s">
        <v>3335</v>
      </c>
      <c r="I19164">
        <v>89118</v>
      </c>
      <c r="J19164" t="b">
        <v>0</v>
      </c>
      <c r="K19164" t="b">
        <v>0</v>
      </c>
      <c r="L19164">
        <v>0</v>
      </c>
      <c r="M19164" t="s">
        <v>29</v>
      </c>
      <c r="P19164">
        <v>1</v>
      </c>
      <c r="Q19164">
        <v>361060</v>
      </c>
      <c r="R19164" t="s">
        <v>148</v>
      </c>
      <c r="S19164">
        <v>6</v>
      </c>
      <c r="T19164" t="s">
        <v>83281</v>
      </c>
      <c r="U19164" t="s">
        <v>83282</v>
      </c>
      <c r="V19164" t="s">
        <v>7364</v>
      </c>
      <c r="W19164" t="s">
        <v>1085</v>
      </c>
    </row>
    <row r="19165" spans="1:23" x14ac:dyDescent="0.25">
      <c r="A19165">
        <f>ROW()</f>
        <v>19165</v>
      </c>
      <c r="B19165">
        <v>372073</v>
      </c>
      <c r="C19165" t="s">
        <v>68817</v>
      </c>
      <c r="D19165" t="s">
        <v>83283</v>
      </c>
      <c r="F19165" t="s">
        <v>207</v>
      </c>
      <c r="G19165" t="s">
        <v>40</v>
      </c>
      <c r="H19165" t="s">
        <v>41</v>
      </c>
      <c r="I19165">
        <v>77055</v>
      </c>
      <c r="J19165" t="b">
        <v>0</v>
      </c>
      <c r="K19165" t="b">
        <v>0</v>
      </c>
      <c r="L19165">
        <v>0</v>
      </c>
      <c r="M19165" t="s">
        <v>29</v>
      </c>
      <c r="P19165">
        <v>1</v>
      </c>
      <c r="Q19165">
        <v>369747</v>
      </c>
      <c r="R19165" t="s">
        <v>2979</v>
      </c>
      <c r="S19165">
        <v>6</v>
      </c>
      <c r="T19165" t="s">
        <v>83284</v>
      </c>
      <c r="U19165" t="s">
        <v>83285</v>
      </c>
      <c r="V19165" t="s">
        <v>2277</v>
      </c>
      <c r="W19165" t="s">
        <v>67</v>
      </c>
    </row>
    <row r="19166" spans="1:23" x14ac:dyDescent="0.25">
      <c r="A19166">
        <f>ROW()</f>
        <v>19166</v>
      </c>
      <c r="B19166">
        <v>376211</v>
      </c>
      <c r="C19166" t="s">
        <v>83286</v>
      </c>
      <c r="D19166" t="s">
        <v>83287</v>
      </c>
      <c r="F19166" t="s">
        <v>207</v>
      </c>
      <c r="G19166" t="s">
        <v>40</v>
      </c>
      <c r="I19166">
        <v>77049</v>
      </c>
      <c r="J19166" t="b">
        <v>0</v>
      </c>
      <c r="K19166" t="b">
        <v>0</v>
      </c>
      <c r="L19166">
        <v>0</v>
      </c>
      <c r="M19166" t="s">
        <v>29</v>
      </c>
      <c r="P19166">
        <v>1</v>
      </c>
      <c r="Q19166">
        <v>376131</v>
      </c>
      <c r="S19166">
        <v>6</v>
      </c>
      <c r="T19166" t="s">
        <v>83288</v>
      </c>
      <c r="U19166" t="s">
        <v>83289</v>
      </c>
      <c r="V19166" t="s">
        <v>10596</v>
      </c>
      <c r="W19166" t="s">
        <v>7385</v>
      </c>
    </row>
    <row r="19167" spans="1:23" x14ac:dyDescent="0.25">
      <c r="A19167">
        <f>ROW()</f>
        <v>19167</v>
      </c>
      <c r="B19167">
        <v>376212</v>
      </c>
      <c r="C19167" t="s">
        <v>83290</v>
      </c>
      <c r="D19167" t="s">
        <v>83291</v>
      </c>
      <c r="F19167" t="s">
        <v>7131</v>
      </c>
      <c r="G19167" t="s">
        <v>155</v>
      </c>
      <c r="I19167">
        <v>74015</v>
      </c>
      <c r="J19167" t="b">
        <v>0</v>
      </c>
      <c r="K19167" t="b">
        <v>0</v>
      </c>
      <c r="L19167">
        <v>0</v>
      </c>
      <c r="M19167" t="s">
        <v>29</v>
      </c>
      <c r="P19167">
        <v>1</v>
      </c>
      <c r="Q19167">
        <v>376131</v>
      </c>
      <c r="S19167">
        <v>6</v>
      </c>
      <c r="T19167" t="s">
        <v>83288</v>
      </c>
      <c r="U19167" t="s">
        <v>83289</v>
      </c>
      <c r="V19167" t="s">
        <v>10596</v>
      </c>
      <c r="W19167" t="s">
        <v>7385</v>
      </c>
    </row>
    <row r="19168" spans="1:23" x14ac:dyDescent="0.25">
      <c r="A19168">
        <f>ROW()</f>
        <v>19168</v>
      </c>
      <c r="B19168">
        <v>341686</v>
      </c>
      <c r="C19168" t="s">
        <v>83292</v>
      </c>
      <c r="E19168" t="s">
        <v>83293</v>
      </c>
      <c r="F19168" t="s">
        <v>907</v>
      </c>
      <c r="G19168" t="s">
        <v>379</v>
      </c>
      <c r="H19168" t="s">
        <v>41</v>
      </c>
      <c r="I19168">
        <v>40214</v>
      </c>
      <c r="J19168" t="b">
        <v>0</v>
      </c>
      <c r="K19168" t="b">
        <v>0</v>
      </c>
      <c r="L19168">
        <v>0</v>
      </c>
      <c r="M19168" t="s">
        <v>29</v>
      </c>
      <c r="P19168">
        <v>2</v>
      </c>
      <c r="Q19168" t="s">
        <v>83294</v>
      </c>
      <c r="R19168" t="s">
        <v>1214</v>
      </c>
      <c r="S19168">
        <v>6</v>
      </c>
      <c r="T19168" t="s">
        <v>83295</v>
      </c>
      <c r="U19168" t="s">
        <v>83296</v>
      </c>
      <c r="V19168" t="s">
        <v>4386</v>
      </c>
      <c r="W19168" t="s">
        <v>1610</v>
      </c>
    </row>
    <row r="19169" spans="1:23" x14ac:dyDescent="0.25">
      <c r="A19169">
        <f>ROW()</f>
        <v>19169</v>
      </c>
      <c r="B19169">
        <v>364305</v>
      </c>
      <c r="C19169" t="s">
        <v>83297</v>
      </c>
      <c r="D19169" t="s">
        <v>83298</v>
      </c>
      <c r="F19169" t="s">
        <v>5658</v>
      </c>
      <c r="G19169" t="s">
        <v>1519</v>
      </c>
      <c r="I19169">
        <v>97305</v>
      </c>
      <c r="J19169" t="b">
        <v>0</v>
      </c>
      <c r="K19169" t="b">
        <v>0</v>
      </c>
      <c r="L19169">
        <v>0</v>
      </c>
      <c r="M19169" t="s">
        <v>29</v>
      </c>
      <c r="P19169">
        <v>1</v>
      </c>
      <c r="Q19169">
        <v>323122</v>
      </c>
      <c r="R19169" t="s">
        <v>83</v>
      </c>
      <c r="S19169">
        <v>6</v>
      </c>
      <c r="T19169" t="s">
        <v>83299</v>
      </c>
      <c r="U19169" t="s">
        <v>83300</v>
      </c>
      <c r="V19169" t="s">
        <v>2212</v>
      </c>
      <c r="W19169" t="s">
        <v>47</v>
      </c>
    </row>
    <row r="19170" spans="1:23" x14ac:dyDescent="0.25">
      <c r="A19170">
        <f>ROW()</f>
        <v>19170</v>
      </c>
      <c r="C19170" t="s">
        <v>28345</v>
      </c>
      <c r="D19170" t="s">
        <v>2876</v>
      </c>
      <c r="F19170" t="s">
        <v>2877</v>
      </c>
      <c r="G19170" t="s">
        <v>61</v>
      </c>
      <c r="H19170" t="s">
        <v>41</v>
      </c>
      <c r="I19170">
        <v>17402</v>
      </c>
      <c r="P19170">
        <v>1</v>
      </c>
      <c r="Q19170">
        <v>149136</v>
      </c>
      <c r="R19170" t="s">
        <v>83</v>
      </c>
      <c r="S19170">
        <v>6</v>
      </c>
      <c r="T19170" t="s">
        <v>83301</v>
      </c>
      <c r="U19170" t="s">
        <v>83302</v>
      </c>
      <c r="V19170" t="s">
        <v>931</v>
      </c>
      <c r="W19170" t="s">
        <v>574</v>
      </c>
    </row>
    <row r="19171" spans="1:23" x14ac:dyDescent="0.25">
      <c r="A19171">
        <f>ROW()</f>
        <v>19171</v>
      </c>
      <c r="B19171">
        <v>342926</v>
      </c>
      <c r="C19171" t="s">
        <v>23346</v>
      </c>
      <c r="D19171" t="s">
        <v>83303</v>
      </c>
      <c r="F19171" t="s">
        <v>45918</v>
      </c>
      <c r="G19171" t="s">
        <v>2331</v>
      </c>
      <c r="H19171" t="s">
        <v>27</v>
      </c>
      <c r="I19171">
        <v>52601</v>
      </c>
      <c r="J19171" t="b">
        <v>0</v>
      </c>
      <c r="K19171" t="b">
        <v>0</v>
      </c>
      <c r="L19171">
        <v>0</v>
      </c>
      <c r="M19171" t="s">
        <v>29</v>
      </c>
      <c r="P19171">
        <v>1</v>
      </c>
      <c r="Q19171">
        <v>168875</v>
      </c>
      <c r="R19171" t="s">
        <v>697</v>
      </c>
      <c r="S19171">
        <v>6</v>
      </c>
      <c r="T19171" t="s">
        <v>83304</v>
      </c>
      <c r="U19171" t="s">
        <v>83305</v>
      </c>
      <c r="V19171" t="s">
        <v>573</v>
      </c>
      <c r="W19171" t="s">
        <v>574</v>
      </c>
    </row>
    <row r="19172" spans="1:23" x14ac:dyDescent="0.25">
      <c r="A19172">
        <f>ROW()</f>
        <v>19172</v>
      </c>
      <c r="B19172">
        <v>363976</v>
      </c>
      <c r="C19172" t="s">
        <v>33816</v>
      </c>
      <c r="D19172" t="s">
        <v>83306</v>
      </c>
      <c r="F19172" t="s">
        <v>43038</v>
      </c>
      <c r="G19172" t="s">
        <v>1832</v>
      </c>
      <c r="H19172" t="s">
        <v>41</v>
      </c>
      <c r="I19172">
        <v>6082</v>
      </c>
      <c r="J19172" t="b">
        <v>0</v>
      </c>
      <c r="K19172" t="b">
        <v>0</v>
      </c>
      <c r="L19172">
        <v>0</v>
      </c>
      <c r="M19172" t="s">
        <v>29</v>
      </c>
      <c r="P19172">
        <v>1</v>
      </c>
      <c r="Q19172">
        <v>347851</v>
      </c>
      <c r="R19172" t="s">
        <v>43</v>
      </c>
      <c r="S19172">
        <v>6</v>
      </c>
      <c r="T19172" t="s">
        <v>83307</v>
      </c>
      <c r="U19172" t="s">
        <v>83308</v>
      </c>
      <c r="V19172" t="s">
        <v>3855</v>
      </c>
      <c r="W19172" t="s">
        <v>719</v>
      </c>
    </row>
    <row r="19173" spans="1:23" x14ac:dyDescent="0.25">
      <c r="A19173">
        <f>ROW()</f>
        <v>19173</v>
      </c>
      <c r="B19173">
        <v>130572</v>
      </c>
      <c r="C19173" t="s">
        <v>42756</v>
      </c>
      <c r="D19173" t="s">
        <v>83309</v>
      </c>
      <c r="F19173" t="s">
        <v>1866</v>
      </c>
      <c r="G19173" t="s">
        <v>26</v>
      </c>
      <c r="H19173" t="s">
        <v>27</v>
      </c>
      <c r="I19173" t="s">
        <v>83310</v>
      </c>
      <c r="J19173" t="b">
        <v>0</v>
      </c>
      <c r="K19173" t="b">
        <v>0</v>
      </c>
      <c r="L19173">
        <v>0</v>
      </c>
      <c r="M19173" t="s">
        <v>29</v>
      </c>
      <c r="P19173">
        <v>1</v>
      </c>
      <c r="Q19173">
        <v>149215</v>
      </c>
      <c r="S19173">
        <v>6</v>
      </c>
      <c r="T19173" t="s">
        <v>83311</v>
      </c>
      <c r="U19173" t="s">
        <v>83312</v>
      </c>
      <c r="V19173" t="s">
        <v>46</v>
      </c>
      <c r="W19173" t="s">
        <v>47</v>
      </c>
    </row>
    <row r="19174" spans="1:23" x14ac:dyDescent="0.25">
      <c r="A19174">
        <f>ROW()</f>
        <v>19174</v>
      </c>
      <c r="B19174">
        <v>349413</v>
      </c>
      <c r="C19174" t="s">
        <v>83313</v>
      </c>
      <c r="D19174" t="s">
        <v>83314</v>
      </c>
      <c r="F19174" t="s">
        <v>131</v>
      </c>
      <c r="G19174" t="s">
        <v>132</v>
      </c>
      <c r="H19174" t="s">
        <v>27</v>
      </c>
      <c r="I19174" t="s">
        <v>24142</v>
      </c>
      <c r="J19174" t="b">
        <v>0</v>
      </c>
      <c r="K19174" t="b">
        <v>0</v>
      </c>
      <c r="L19174">
        <v>0</v>
      </c>
      <c r="M19174" t="s">
        <v>29</v>
      </c>
      <c r="P19174">
        <v>1</v>
      </c>
      <c r="Q19174">
        <v>332140</v>
      </c>
      <c r="R19174" t="s">
        <v>1447</v>
      </c>
      <c r="S19174">
        <v>6</v>
      </c>
      <c r="T19174" t="s">
        <v>83315</v>
      </c>
      <c r="U19174" t="s">
        <v>83316</v>
      </c>
      <c r="V19174" t="s">
        <v>1653</v>
      </c>
      <c r="W19174" t="s">
        <v>1012</v>
      </c>
    </row>
    <row r="19175" spans="1:23" x14ac:dyDescent="0.25">
      <c r="A19175">
        <f>ROW()</f>
        <v>19175</v>
      </c>
      <c r="B19175">
        <v>329503</v>
      </c>
      <c r="C19175" t="s">
        <v>83317</v>
      </c>
      <c r="D19175" t="s">
        <v>83318</v>
      </c>
      <c r="F19175" t="s">
        <v>207</v>
      </c>
      <c r="G19175" t="s">
        <v>40</v>
      </c>
      <c r="H19175" t="s">
        <v>41</v>
      </c>
      <c r="I19175">
        <v>77023</v>
      </c>
      <c r="J19175" t="b">
        <v>0</v>
      </c>
      <c r="K19175" t="b">
        <v>0</v>
      </c>
      <c r="L19175">
        <v>0</v>
      </c>
      <c r="M19175" t="s">
        <v>29</v>
      </c>
      <c r="P19175">
        <v>2</v>
      </c>
      <c r="Q19175" t="s">
        <v>83319</v>
      </c>
      <c r="R19175" t="s">
        <v>1506</v>
      </c>
      <c r="S19175">
        <v>6</v>
      </c>
      <c r="T19175" t="s">
        <v>83320</v>
      </c>
      <c r="U19175" t="s">
        <v>83321</v>
      </c>
      <c r="V19175" t="s">
        <v>2137</v>
      </c>
      <c r="W19175" t="s">
        <v>47</v>
      </c>
    </row>
    <row r="19176" spans="1:23" x14ac:dyDescent="0.25">
      <c r="A19176">
        <f>ROW()</f>
        <v>19176</v>
      </c>
      <c r="B19176">
        <v>365235</v>
      </c>
      <c r="C19176" t="s">
        <v>83322</v>
      </c>
      <c r="D19176" t="s">
        <v>83323</v>
      </c>
      <c r="F19176" t="s">
        <v>14383</v>
      </c>
      <c r="G19176" t="s">
        <v>40</v>
      </c>
      <c r="H19176" t="s">
        <v>41</v>
      </c>
      <c r="I19176">
        <v>75707</v>
      </c>
      <c r="J19176" t="b">
        <v>0</v>
      </c>
      <c r="K19176" t="b">
        <v>0</v>
      </c>
      <c r="L19176">
        <v>0</v>
      </c>
      <c r="M19176" t="s">
        <v>29</v>
      </c>
      <c r="P19176">
        <v>1</v>
      </c>
      <c r="Q19176">
        <v>360820</v>
      </c>
      <c r="R19176" t="s">
        <v>148</v>
      </c>
      <c r="S19176">
        <v>6</v>
      </c>
      <c r="T19176" t="s">
        <v>83324</v>
      </c>
      <c r="U19176" t="s">
        <v>83325</v>
      </c>
      <c r="V19176" t="s">
        <v>7384</v>
      </c>
      <c r="W19176" t="s">
        <v>7385</v>
      </c>
    </row>
    <row r="19177" spans="1:23" x14ac:dyDescent="0.25">
      <c r="A19177">
        <f>ROW()</f>
        <v>19177</v>
      </c>
      <c r="B19177">
        <v>370217</v>
      </c>
      <c r="C19177" t="s">
        <v>83326</v>
      </c>
      <c r="D19177" t="s">
        <v>83327</v>
      </c>
      <c r="F19177" t="s">
        <v>1518</v>
      </c>
      <c r="G19177" t="s">
        <v>1519</v>
      </c>
      <c r="H19177" t="s">
        <v>41</v>
      </c>
      <c r="I19177">
        <v>97232</v>
      </c>
      <c r="J19177" t="b">
        <v>0</v>
      </c>
      <c r="K19177" t="b">
        <v>0</v>
      </c>
      <c r="L19177">
        <v>0</v>
      </c>
      <c r="M19177" t="s">
        <v>29</v>
      </c>
      <c r="P19177">
        <v>1</v>
      </c>
      <c r="Q19177">
        <v>353505</v>
      </c>
      <c r="R19177" t="s">
        <v>83</v>
      </c>
      <c r="S19177">
        <v>6</v>
      </c>
      <c r="T19177" t="s">
        <v>83328</v>
      </c>
      <c r="U19177" t="s">
        <v>83329</v>
      </c>
      <c r="V19177" t="s">
        <v>112</v>
      </c>
    </row>
    <row r="19178" spans="1:23" x14ac:dyDescent="0.25">
      <c r="A19178">
        <f>ROW()</f>
        <v>19178</v>
      </c>
      <c r="B19178">
        <v>329192</v>
      </c>
      <c r="C19178" t="s">
        <v>83330</v>
      </c>
      <c r="D19178" t="s">
        <v>83331</v>
      </c>
      <c r="F19178" t="s">
        <v>19633</v>
      </c>
      <c r="G19178" t="s">
        <v>233</v>
      </c>
      <c r="I19178">
        <v>11211</v>
      </c>
      <c r="J19178" t="b">
        <v>0</v>
      </c>
      <c r="K19178" t="b">
        <v>0</v>
      </c>
      <c r="L19178">
        <v>0</v>
      </c>
      <c r="M19178" t="s">
        <v>29</v>
      </c>
      <c r="P19178">
        <v>1</v>
      </c>
      <c r="Q19178">
        <v>312466</v>
      </c>
      <c r="R19178" t="s">
        <v>43</v>
      </c>
      <c r="S19178">
        <v>6</v>
      </c>
      <c r="T19178" t="s">
        <v>83332</v>
      </c>
      <c r="U19178" t="s">
        <v>83333</v>
      </c>
      <c r="V19178" t="s">
        <v>475</v>
      </c>
      <c r="W19178" t="s">
        <v>67</v>
      </c>
    </row>
    <row r="19179" spans="1:23" x14ac:dyDescent="0.25">
      <c r="A19179">
        <f>ROW()</f>
        <v>19179</v>
      </c>
      <c r="B19179">
        <v>375884</v>
      </c>
      <c r="C19179" t="s">
        <v>83334</v>
      </c>
      <c r="D19179" t="s">
        <v>83335</v>
      </c>
      <c r="F19179" t="s">
        <v>83336</v>
      </c>
      <c r="G19179" t="s">
        <v>796</v>
      </c>
      <c r="I19179">
        <v>48071</v>
      </c>
      <c r="J19179" t="b">
        <v>0</v>
      </c>
      <c r="K19179" t="b">
        <v>0</v>
      </c>
      <c r="L19179">
        <v>0</v>
      </c>
      <c r="M19179" t="s">
        <v>29</v>
      </c>
      <c r="P19179">
        <v>1</v>
      </c>
      <c r="Q19179">
        <v>161783</v>
      </c>
      <c r="R19179" t="s">
        <v>697</v>
      </c>
      <c r="S19179">
        <v>6</v>
      </c>
      <c r="T19179" t="s">
        <v>83337</v>
      </c>
      <c r="U19179" t="s">
        <v>83338</v>
      </c>
      <c r="V19179" t="s">
        <v>433</v>
      </c>
      <c r="W19179" t="s">
        <v>67</v>
      </c>
    </row>
    <row r="19180" spans="1:23" x14ac:dyDescent="0.25">
      <c r="A19180">
        <f>ROW()</f>
        <v>19180</v>
      </c>
      <c r="B19180">
        <v>375885</v>
      </c>
      <c r="C19180" t="s">
        <v>83339</v>
      </c>
      <c r="D19180" t="s">
        <v>83340</v>
      </c>
      <c r="F19180" t="s">
        <v>10142</v>
      </c>
      <c r="G19180" t="s">
        <v>171</v>
      </c>
      <c r="I19180">
        <v>44107</v>
      </c>
      <c r="J19180" t="b">
        <v>0</v>
      </c>
      <c r="K19180" t="b">
        <v>0</v>
      </c>
      <c r="L19180">
        <v>0</v>
      </c>
      <c r="M19180" t="s">
        <v>29</v>
      </c>
      <c r="P19180">
        <v>1</v>
      </c>
      <c r="Q19180">
        <v>161783</v>
      </c>
      <c r="R19180" t="s">
        <v>697</v>
      </c>
      <c r="S19180">
        <v>6</v>
      </c>
      <c r="T19180" t="s">
        <v>83337</v>
      </c>
      <c r="U19180" t="s">
        <v>83338</v>
      </c>
      <c r="V19180" t="s">
        <v>433</v>
      </c>
      <c r="W19180" t="s">
        <v>67</v>
      </c>
    </row>
    <row r="19181" spans="1:23" x14ac:dyDescent="0.25">
      <c r="A19181">
        <f>ROW()</f>
        <v>19181</v>
      </c>
      <c r="B19181">
        <v>337908</v>
      </c>
      <c r="C19181" t="s">
        <v>83341</v>
      </c>
      <c r="D19181" t="s">
        <v>60343</v>
      </c>
      <c r="F19181" t="s">
        <v>207</v>
      </c>
      <c r="G19181" t="s">
        <v>40</v>
      </c>
      <c r="H19181" t="s">
        <v>41</v>
      </c>
      <c r="I19181">
        <v>77013</v>
      </c>
      <c r="J19181" t="b">
        <v>0</v>
      </c>
      <c r="K19181" t="b">
        <v>0</v>
      </c>
      <c r="L19181">
        <v>0</v>
      </c>
      <c r="M19181" t="s">
        <v>29</v>
      </c>
      <c r="P19181">
        <v>1</v>
      </c>
      <c r="Q19181">
        <v>331220</v>
      </c>
      <c r="R19181" t="s">
        <v>1342</v>
      </c>
      <c r="S19181">
        <v>6</v>
      </c>
      <c r="T19181" t="s">
        <v>83342</v>
      </c>
      <c r="U19181" t="s">
        <v>83343</v>
      </c>
      <c r="V19181" t="s">
        <v>1527</v>
      </c>
      <c r="W19181" t="s">
        <v>249</v>
      </c>
    </row>
    <row r="19182" spans="1:23" x14ac:dyDescent="0.25">
      <c r="A19182">
        <f>ROW()</f>
        <v>19182</v>
      </c>
      <c r="B19182">
        <v>108873</v>
      </c>
      <c r="C19182" t="s">
        <v>83344</v>
      </c>
      <c r="D19182" t="s">
        <v>83345</v>
      </c>
      <c r="F19182" t="s">
        <v>83346</v>
      </c>
      <c r="G19182" t="s">
        <v>287</v>
      </c>
      <c r="H19182" t="s">
        <v>41</v>
      </c>
      <c r="I19182">
        <v>24605</v>
      </c>
      <c r="J19182" t="b">
        <v>0</v>
      </c>
      <c r="K19182" t="b">
        <v>0</v>
      </c>
      <c r="L19182">
        <v>0</v>
      </c>
      <c r="M19182" t="s">
        <v>29</v>
      </c>
      <c r="P19182">
        <v>2</v>
      </c>
      <c r="Q19182" t="s">
        <v>83347</v>
      </c>
      <c r="R19182" t="s">
        <v>148</v>
      </c>
      <c r="S19182">
        <v>6</v>
      </c>
      <c r="T19182" t="s">
        <v>83348</v>
      </c>
      <c r="U19182" t="s">
        <v>83349</v>
      </c>
      <c r="V19182" t="s">
        <v>2859</v>
      </c>
      <c r="W19182" t="s">
        <v>249</v>
      </c>
    </row>
    <row r="19183" spans="1:23" x14ac:dyDescent="0.25">
      <c r="A19183">
        <f>ROW()</f>
        <v>19183</v>
      </c>
      <c r="B19183">
        <v>374439</v>
      </c>
      <c r="C19183" t="s">
        <v>83350</v>
      </c>
      <c r="D19183" t="s">
        <v>83351</v>
      </c>
      <c r="F19183" t="s">
        <v>3144</v>
      </c>
      <c r="G19183" t="s">
        <v>81</v>
      </c>
      <c r="I19183">
        <v>62703</v>
      </c>
      <c r="J19183" t="b">
        <v>0</v>
      </c>
      <c r="K19183" t="b">
        <v>0</v>
      </c>
      <c r="L19183">
        <v>0</v>
      </c>
      <c r="M19183" t="s">
        <v>29</v>
      </c>
      <c r="P19183">
        <v>1</v>
      </c>
      <c r="Q19183">
        <v>348423</v>
      </c>
      <c r="R19183" t="s">
        <v>148</v>
      </c>
      <c r="S19183">
        <v>6</v>
      </c>
      <c r="T19183" t="s">
        <v>83352</v>
      </c>
      <c r="U19183" t="s">
        <v>83353</v>
      </c>
      <c r="V19183" t="s">
        <v>3855</v>
      </c>
      <c r="W19183" t="s">
        <v>719</v>
      </c>
    </row>
    <row r="19184" spans="1:23" x14ac:dyDescent="0.25">
      <c r="A19184">
        <f>ROW()</f>
        <v>19184</v>
      </c>
      <c r="C19184" t="s">
        <v>83354</v>
      </c>
      <c r="D19184" t="s">
        <v>83355</v>
      </c>
      <c r="E19184" t="s">
        <v>1478</v>
      </c>
      <c r="F19184" t="s">
        <v>21074</v>
      </c>
      <c r="G19184" t="s">
        <v>944</v>
      </c>
      <c r="I19184">
        <v>55121</v>
      </c>
      <c r="P19184">
        <v>1</v>
      </c>
      <c r="Q19184">
        <v>348423</v>
      </c>
      <c r="R19184" t="s">
        <v>148</v>
      </c>
      <c r="S19184">
        <v>6</v>
      </c>
      <c r="T19184" t="s">
        <v>83352</v>
      </c>
      <c r="U19184" t="s">
        <v>83353</v>
      </c>
      <c r="V19184" t="s">
        <v>3855</v>
      </c>
      <c r="W19184" t="s">
        <v>719</v>
      </c>
    </row>
    <row r="19185" spans="1:23" x14ac:dyDescent="0.25">
      <c r="A19185">
        <f>ROW()</f>
        <v>19185</v>
      </c>
      <c r="C19185" t="s">
        <v>83356</v>
      </c>
      <c r="F19185" t="s">
        <v>83357</v>
      </c>
      <c r="G19185" t="s">
        <v>2795</v>
      </c>
      <c r="P19185">
        <v>1</v>
      </c>
      <c r="Q19185">
        <v>365062</v>
      </c>
      <c r="R19185" t="s">
        <v>148</v>
      </c>
      <c r="S19185">
        <v>6</v>
      </c>
      <c r="T19185" t="s">
        <v>44802</v>
      </c>
      <c r="U19185" t="s">
        <v>83358</v>
      </c>
      <c r="V19185" t="s">
        <v>151</v>
      </c>
    </row>
    <row r="19186" spans="1:23" x14ac:dyDescent="0.25">
      <c r="A19186">
        <f>ROW()</f>
        <v>19186</v>
      </c>
      <c r="C19186" t="s">
        <v>83359</v>
      </c>
      <c r="F19186" t="s">
        <v>16173</v>
      </c>
      <c r="G19186" t="s">
        <v>329</v>
      </c>
      <c r="P19186">
        <v>1</v>
      </c>
      <c r="Q19186">
        <v>365062</v>
      </c>
      <c r="R19186" t="s">
        <v>148</v>
      </c>
      <c r="S19186">
        <v>6</v>
      </c>
      <c r="T19186" t="s">
        <v>44802</v>
      </c>
      <c r="U19186" t="s">
        <v>83360</v>
      </c>
      <c r="V19186" t="s">
        <v>151</v>
      </c>
    </row>
    <row r="19187" spans="1:23" x14ac:dyDescent="0.25">
      <c r="A19187">
        <f>ROW()</f>
        <v>19187</v>
      </c>
      <c r="B19187">
        <v>376919</v>
      </c>
      <c r="C19187" t="s">
        <v>83361</v>
      </c>
      <c r="D19187" t="s">
        <v>83362</v>
      </c>
      <c r="E19187" t="s">
        <v>83363</v>
      </c>
      <c r="F19187" t="s">
        <v>1914</v>
      </c>
      <c r="G19187" t="s">
        <v>1116</v>
      </c>
      <c r="H19187" t="s">
        <v>41</v>
      </c>
      <c r="I19187">
        <v>98421</v>
      </c>
      <c r="J19187" t="b">
        <v>0</v>
      </c>
      <c r="K19187" t="b">
        <v>1</v>
      </c>
      <c r="L19187">
        <v>0</v>
      </c>
      <c r="M19187" t="s">
        <v>29</v>
      </c>
      <c r="P19187">
        <v>1</v>
      </c>
      <c r="Q19187">
        <v>363873</v>
      </c>
      <c r="R19187" t="s">
        <v>148</v>
      </c>
      <c r="S19187">
        <v>6</v>
      </c>
      <c r="T19187" t="s">
        <v>83364</v>
      </c>
      <c r="U19187" t="s">
        <v>83365</v>
      </c>
      <c r="V19187" t="s">
        <v>176</v>
      </c>
      <c r="W19187" t="s">
        <v>177</v>
      </c>
    </row>
    <row r="19188" spans="1:23" x14ac:dyDescent="0.25">
      <c r="A19188">
        <f>ROW()</f>
        <v>19188</v>
      </c>
      <c r="B19188">
        <v>372879</v>
      </c>
      <c r="C19188" t="s">
        <v>83366</v>
      </c>
      <c r="D19188" t="s">
        <v>83367</v>
      </c>
      <c r="E19188" t="s">
        <v>5326</v>
      </c>
      <c r="F19188" t="s">
        <v>30616</v>
      </c>
      <c r="G19188" t="s">
        <v>1237</v>
      </c>
      <c r="H19188" t="s">
        <v>41</v>
      </c>
      <c r="I19188">
        <v>29172</v>
      </c>
      <c r="J19188" t="b">
        <v>0</v>
      </c>
      <c r="K19188" t="b">
        <v>0</v>
      </c>
      <c r="L19188">
        <v>0</v>
      </c>
      <c r="M19188" t="s">
        <v>29</v>
      </c>
      <c r="P19188">
        <v>1</v>
      </c>
      <c r="Q19188">
        <v>242001</v>
      </c>
      <c r="R19188" t="s">
        <v>157</v>
      </c>
      <c r="S19188">
        <v>6</v>
      </c>
      <c r="T19188" t="s">
        <v>83368</v>
      </c>
      <c r="U19188" t="s">
        <v>83369</v>
      </c>
      <c r="V19188" t="s">
        <v>2804</v>
      </c>
      <c r="W19188" t="s">
        <v>574</v>
      </c>
    </row>
    <row r="19189" spans="1:23" x14ac:dyDescent="0.25">
      <c r="A19189">
        <f>ROW()</f>
        <v>19189</v>
      </c>
      <c r="B19189">
        <v>357088</v>
      </c>
      <c r="C19189" t="s">
        <v>83370</v>
      </c>
      <c r="D19189" t="s">
        <v>83371</v>
      </c>
      <c r="E19189" t="s">
        <v>83372</v>
      </c>
      <c r="F19189" t="s">
        <v>131</v>
      </c>
      <c r="G19189" t="s">
        <v>132</v>
      </c>
      <c r="H19189" t="s">
        <v>27</v>
      </c>
      <c r="I19189" t="s">
        <v>83373</v>
      </c>
      <c r="J19189" t="b">
        <v>0</v>
      </c>
      <c r="K19189" t="b">
        <v>0</v>
      </c>
      <c r="L19189">
        <v>0</v>
      </c>
      <c r="M19189" t="s">
        <v>29</v>
      </c>
      <c r="P19189">
        <v>1</v>
      </c>
      <c r="Q19189">
        <v>350428</v>
      </c>
      <c r="R19189" t="s">
        <v>148</v>
      </c>
      <c r="S19189">
        <v>6</v>
      </c>
      <c r="T19189" t="s">
        <v>30625</v>
      </c>
      <c r="U19189" t="s">
        <v>30626</v>
      </c>
      <c r="V19189" t="s">
        <v>1308</v>
      </c>
      <c r="W19189" t="s">
        <v>454</v>
      </c>
    </row>
    <row r="19190" spans="1:23" x14ac:dyDescent="0.25">
      <c r="A19190">
        <f>ROW()</f>
        <v>19190</v>
      </c>
      <c r="C19190" t="s">
        <v>83374</v>
      </c>
      <c r="D19190" t="s">
        <v>83375</v>
      </c>
      <c r="F19190" t="s">
        <v>11355</v>
      </c>
      <c r="G19190" t="s">
        <v>254</v>
      </c>
      <c r="H19190" t="s">
        <v>41</v>
      </c>
      <c r="I19190">
        <v>85353</v>
      </c>
      <c r="P19190">
        <v>1</v>
      </c>
      <c r="Q19190">
        <v>152683</v>
      </c>
      <c r="R19190" t="s">
        <v>83</v>
      </c>
      <c r="S19190">
        <v>6</v>
      </c>
      <c r="T19190" t="s">
        <v>83376</v>
      </c>
      <c r="U19190" t="s">
        <v>83377</v>
      </c>
      <c r="V19190" t="s">
        <v>2804</v>
      </c>
      <c r="W19190" t="s">
        <v>574</v>
      </c>
    </row>
    <row r="19191" spans="1:23" x14ac:dyDescent="0.25">
      <c r="A19191">
        <f>ROW()</f>
        <v>19191</v>
      </c>
      <c r="B19191">
        <v>369195</v>
      </c>
      <c r="C19191" t="s">
        <v>29033</v>
      </c>
      <c r="D19191" t="s">
        <v>83378</v>
      </c>
      <c r="F19191" t="s">
        <v>6617</v>
      </c>
      <c r="G19191" t="s">
        <v>944</v>
      </c>
      <c r="H19191" t="s">
        <v>41</v>
      </c>
      <c r="I19191">
        <v>55904</v>
      </c>
      <c r="J19191" t="b">
        <v>0</v>
      </c>
      <c r="K19191" t="b">
        <v>0</v>
      </c>
      <c r="L19191">
        <v>0</v>
      </c>
      <c r="M19191" t="s">
        <v>29</v>
      </c>
      <c r="P19191">
        <v>1</v>
      </c>
      <c r="Q19191">
        <v>271442</v>
      </c>
      <c r="R19191" t="s">
        <v>83</v>
      </c>
      <c r="S19191">
        <v>6</v>
      </c>
      <c r="T19191" t="s">
        <v>83379</v>
      </c>
      <c r="U19191" t="s">
        <v>83380</v>
      </c>
      <c r="V19191" t="s">
        <v>2706</v>
      </c>
      <c r="W19191" t="s">
        <v>67</v>
      </c>
    </row>
    <row r="19192" spans="1:23" x14ac:dyDescent="0.25">
      <c r="A19192">
        <f>ROW()</f>
        <v>19192</v>
      </c>
      <c r="B19192">
        <v>375415</v>
      </c>
      <c r="C19192" t="s">
        <v>83381</v>
      </c>
      <c r="D19192" t="s">
        <v>83382</v>
      </c>
      <c r="E19192" t="s">
        <v>25641</v>
      </c>
      <c r="F19192" t="s">
        <v>83383</v>
      </c>
      <c r="G19192" t="s">
        <v>355</v>
      </c>
      <c r="H19192" t="s">
        <v>41</v>
      </c>
      <c r="I19192">
        <v>53935</v>
      </c>
      <c r="J19192" t="b">
        <v>0</v>
      </c>
      <c r="K19192" t="b">
        <v>1</v>
      </c>
      <c r="L19192">
        <v>0</v>
      </c>
      <c r="M19192" t="s">
        <v>29</v>
      </c>
      <c r="P19192">
        <v>1</v>
      </c>
      <c r="Q19192">
        <v>363873</v>
      </c>
      <c r="R19192" t="s">
        <v>148</v>
      </c>
      <c r="S19192">
        <v>6</v>
      </c>
      <c r="T19192" t="s">
        <v>83384</v>
      </c>
      <c r="U19192" t="s">
        <v>83385</v>
      </c>
      <c r="V19192" t="s">
        <v>176</v>
      </c>
      <c r="W19192" t="s">
        <v>177</v>
      </c>
    </row>
    <row r="19193" spans="1:23" x14ac:dyDescent="0.25">
      <c r="A19193">
        <f>ROW()</f>
        <v>19193</v>
      </c>
      <c r="B19193">
        <v>134708</v>
      </c>
      <c r="C19193" t="s">
        <v>83386</v>
      </c>
      <c r="D19193" t="s">
        <v>39926</v>
      </c>
      <c r="F19193" t="s">
        <v>841</v>
      </c>
      <c r="G19193" t="s">
        <v>26</v>
      </c>
      <c r="H19193" t="s">
        <v>27</v>
      </c>
      <c r="I19193" t="s">
        <v>1746</v>
      </c>
      <c r="J19193" t="b">
        <v>0</v>
      </c>
      <c r="K19193" t="b">
        <v>0</v>
      </c>
      <c r="L19193">
        <v>0</v>
      </c>
      <c r="M19193" t="s">
        <v>29</v>
      </c>
      <c r="P19193">
        <v>1</v>
      </c>
      <c r="Q19193">
        <v>334410</v>
      </c>
      <c r="R19193" t="s">
        <v>148</v>
      </c>
      <c r="S19193">
        <v>6</v>
      </c>
      <c r="T19193" t="s">
        <v>83387</v>
      </c>
      <c r="U19193" t="s">
        <v>83388</v>
      </c>
      <c r="V19193" t="s">
        <v>2629</v>
      </c>
      <c r="W19193" t="s">
        <v>454</v>
      </c>
    </row>
    <row r="19194" spans="1:23" x14ac:dyDescent="0.25">
      <c r="A19194">
        <f>ROW()</f>
        <v>19194</v>
      </c>
      <c r="B19194">
        <v>329534</v>
      </c>
      <c r="C19194" t="s">
        <v>83389</v>
      </c>
      <c r="D19194" t="s">
        <v>83390</v>
      </c>
      <c r="F19194" t="s">
        <v>18923</v>
      </c>
      <c r="G19194" t="s">
        <v>279</v>
      </c>
      <c r="H19194" t="s">
        <v>27</v>
      </c>
      <c r="I19194" t="s">
        <v>83391</v>
      </c>
      <c r="J19194" t="b">
        <v>0</v>
      </c>
      <c r="K19194" t="b">
        <v>0</v>
      </c>
      <c r="L19194">
        <v>0</v>
      </c>
      <c r="M19194" t="s">
        <v>29</v>
      </c>
      <c r="P19194">
        <v>2</v>
      </c>
      <c r="Q19194" t="s">
        <v>8547</v>
      </c>
      <c r="R19194" t="s">
        <v>83</v>
      </c>
      <c r="S19194">
        <v>6</v>
      </c>
      <c r="T19194" t="s">
        <v>83392</v>
      </c>
      <c r="U19194" t="s">
        <v>83393</v>
      </c>
      <c r="V19194" t="s">
        <v>112</v>
      </c>
    </row>
    <row r="19195" spans="1:23" x14ac:dyDescent="0.25">
      <c r="A19195">
        <f>ROW()</f>
        <v>19195</v>
      </c>
      <c r="B19195">
        <v>336000</v>
      </c>
      <c r="C19195" t="s">
        <v>83394</v>
      </c>
      <c r="D19195" t="s">
        <v>83395</v>
      </c>
      <c r="F19195" t="s">
        <v>3260</v>
      </c>
      <c r="G19195" t="s">
        <v>1037</v>
      </c>
      <c r="H19195" t="s">
        <v>41</v>
      </c>
      <c r="I19195">
        <v>64130</v>
      </c>
      <c r="J19195" t="b">
        <v>0</v>
      </c>
      <c r="K19195" t="b">
        <v>0</v>
      </c>
      <c r="L19195">
        <v>0</v>
      </c>
      <c r="M19195" t="s">
        <v>29</v>
      </c>
      <c r="N19195" s="1">
        <v>0.29166666666666669</v>
      </c>
      <c r="O19195" s="1">
        <v>0.625</v>
      </c>
      <c r="P19195">
        <v>2</v>
      </c>
      <c r="Q19195" t="s">
        <v>83396</v>
      </c>
      <c r="R19195" t="s">
        <v>2811</v>
      </c>
      <c r="S19195">
        <v>6</v>
      </c>
      <c r="T19195" t="s">
        <v>83397</v>
      </c>
      <c r="U19195" t="s">
        <v>83398</v>
      </c>
      <c r="V19195" t="s">
        <v>2654</v>
      </c>
      <c r="W19195" t="s">
        <v>1085</v>
      </c>
    </row>
    <row r="19196" spans="1:23" x14ac:dyDescent="0.25">
      <c r="A19196">
        <f>ROW()</f>
        <v>19196</v>
      </c>
      <c r="B19196">
        <v>318378</v>
      </c>
      <c r="C19196" t="s">
        <v>83399</v>
      </c>
      <c r="D19196" t="s">
        <v>83400</v>
      </c>
      <c r="F19196" t="s">
        <v>1512</v>
      </c>
      <c r="G19196" t="s">
        <v>81</v>
      </c>
      <c r="H19196" t="s">
        <v>41</v>
      </c>
      <c r="I19196">
        <v>60447</v>
      </c>
      <c r="J19196" t="b">
        <v>0</v>
      </c>
      <c r="K19196" t="b">
        <v>0</v>
      </c>
      <c r="L19196">
        <v>0</v>
      </c>
      <c r="M19196" t="s">
        <v>29</v>
      </c>
      <c r="P19196">
        <v>1</v>
      </c>
      <c r="Q19196">
        <v>168903</v>
      </c>
      <c r="R19196" t="s">
        <v>148</v>
      </c>
      <c r="S19196">
        <v>6</v>
      </c>
      <c r="T19196" t="s">
        <v>83401</v>
      </c>
      <c r="U19196" t="s">
        <v>83402</v>
      </c>
      <c r="V19196" t="s">
        <v>1345</v>
      </c>
      <c r="W19196" t="s">
        <v>67</v>
      </c>
    </row>
    <row r="19197" spans="1:23" x14ac:dyDescent="0.25">
      <c r="A19197">
        <f>ROW()</f>
        <v>19197</v>
      </c>
      <c r="B19197">
        <v>322679</v>
      </c>
      <c r="C19197" t="s">
        <v>83403</v>
      </c>
      <c r="D19197" t="s">
        <v>83404</v>
      </c>
      <c r="F19197" t="s">
        <v>18150</v>
      </c>
      <c r="G19197" t="s">
        <v>329</v>
      </c>
      <c r="I19197">
        <v>30553</v>
      </c>
      <c r="J19197" t="b">
        <v>0</v>
      </c>
      <c r="K19197" t="b">
        <v>0</v>
      </c>
      <c r="L19197">
        <v>0</v>
      </c>
      <c r="M19197" t="s">
        <v>29</v>
      </c>
      <c r="P19197">
        <v>2</v>
      </c>
      <c r="Q19197" t="s">
        <v>83405</v>
      </c>
      <c r="R19197" t="s">
        <v>558</v>
      </c>
      <c r="S19197">
        <v>6</v>
      </c>
      <c r="T19197" t="s">
        <v>83406</v>
      </c>
      <c r="U19197" t="s">
        <v>83407</v>
      </c>
      <c r="V19197" t="s">
        <v>3400</v>
      </c>
      <c r="W19197" t="s">
        <v>67</v>
      </c>
    </row>
    <row r="19198" spans="1:23" x14ac:dyDescent="0.25">
      <c r="A19198">
        <f>ROW()</f>
        <v>19198</v>
      </c>
      <c r="B19198">
        <v>337893</v>
      </c>
      <c r="C19198" t="s">
        <v>83408</v>
      </c>
      <c r="D19198" t="s">
        <v>70531</v>
      </c>
      <c r="F19198" t="s">
        <v>20671</v>
      </c>
      <c r="G19198" t="s">
        <v>171</v>
      </c>
      <c r="I19198">
        <v>458404</v>
      </c>
      <c r="J19198" t="b">
        <v>0</v>
      </c>
      <c r="K19198" t="b">
        <v>0</v>
      </c>
      <c r="L19198">
        <v>0</v>
      </c>
      <c r="M19198" t="s">
        <v>29</v>
      </c>
      <c r="P19198">
        <v>1</v>
      </c>
      <c r="Q19198">
        <v>331220</v>
      </c>
      <c r="R19198" t="s">
        <v>1342</v>
      </c>
      <c r="S19198">
        <v>6</v>
      </c>
      <c r="T19198" t="s">
        <v>83409</v>
      </c>
      <c r="U19198" t="s">
        <v>83410</v>
      </c>
      <c r="V19198" t="s">
        <v>1527</v>
      </c>
      <c r="W19198" t="s">
        <v>249</v>
      </c>
    </row>
    <row r="19199" spans="1:23" x14ac:dyDescent="0.25">
      <c r="A19199">
        <f>ROW()</f>
        <v>19199</v>
      </c>
      <c r="B19199">
        <v>377569</v>
      </c>
      <c r="C19199" t="s">
        <v>29164</v>
      </c>
      <c r="E19199" t="s">
        <v>83411</v>
      </c>
      <c r="F19199" t="s">
        <v>11355</v>
      </c>
      <c r="G19199" t="s">
        <v>254</v>
      </c>
      <c r="I19199">
        <v>85353</v>
      </c>
      <c r="J19199" t="b">
        <v>0</v>
      </c>
      <c r="K19199" t="b">
        <v>0</v>
      </c>
      <c r="L19199">
        <v>0</v>
      </c>
      <c r="M19199" t="s">
        <v>29</v>
      </c>
      <c r="P19199">
        <v>1</v>
      </c>
      <c r="Q19199">
        <v>352433</v>
      </c>
      <c r="R19199" t="s">
        <v>697</v>
      </c>
      <c r="S19199">
        <v>6</v>
      </c>
      <c r="T19199" t="s">
        <v>83412</v>
      </c>
      <c r="U19199" t="s">
        <v>83413</v>
      </c>
      <c r="V19199" t="s">
        <v>786</v>
      </c>
      <c r="W19199" t="s">
        <v>67</v>
      </c>
    </row>
    <row r="19200" spans="1:23" x14ac:dyDescent="0.25">
      <c r="A19200">
        <f>ROW()</f>
        <v>19200</v>
      </c>
      <c r="B19200">
        <v>376423</v>
      </c>
      <c r="C19200" t="s">
        <v>75108</v>
      </c>
      <c r="D19200" t="s">
        <v>83414</v>
      </c>
      <c r="F19200" t="s">
        <v>199</v>
      </c>
      <c r="G19200" t="s">
        <v>26</v>
      </c>
      <c r="H19200" t="s">
        <v>27</v>
      </c>
      <c r="I19200" t="s">
        <v>83415</v>
      </c>
      <c r="J19200" t="b">
        <v>0</v>
      </c>
      <c r="K19200" t="b">
        <v>0</v>
      </c>
      <c r="L19200">
        <v>0</v>
      </c>
      <c r="M19200" t="s">
        <v>29</v>
      </c>
      <c r="P19200">
        <v>1</v>
      </c>
      <c r="Q19200">
        <v>170539</v>
      </c>
      <c r="R19200" t="s">
        <v>148</v>
      </c>
      <c r="S19200">
        <v>6</v>
      </c>
      <c r="T19200" t="s">
        <v>83416</v>
      </c>
      <c r="U19200" t="s">
        <v>83417</v>
      </c>
      <c r="V19200" t="s">
        <v>590</v>
      </c>
      <c r="W19200" t="s">
        <v>454</v>
      </c>
    </row>
    <row r="19201" spans="1:23" x14ac:dyDescent="0.25">
      <c r="A19201">
        <f>ROW()</f>
        <v>19201</v>
      </c>
      <c r="C19201" t="s">
        <v>83418</v>
      </c>
      <c r="D19201" t="s">
        <v>83419</v>
      </c>
      <c r="F19201" t="s">
        <v>83420</v>
      </c>
      <c r="G19201" t="s">
        <v>1519</v>
      </c>
      <c r="I19201">
        <v>97217</v>
      </c>
      <c r="P19201">
        <v>1</v>
      </c>
      <c r="Q19201">
        <v>374443</v>
      </c>
      <c r="R19201" t="s">
        <v>148</v>
      </c>
      <c r="S19201">
        <v>6</v>
      </c>
      <c r="T19201" t="s">
        <v>46953</v>
      </c>
      <c r="U19201" t="s">
        <v>46954</v>
      </c>
      <c r="V19201" t="s">
        <v>12880</v>
      </c>
      <c r="W19201" t="s">
        <v>574</v>
      </c>
    </row>
    <row r="19202" spans="1:23" x14ac:dyDescent="0.25">
      <c r="A19202">
        <f>ROW()</f>
        <v>19202</v>
      </c>
      <c r="B19202">
        <v>376803</v>
      </c>
      <c r="C19202" t="s">
        <v>83421</v>
      </c>
      <c r="D19202" t="s">
        <v>83422</v>
      </c>
      <c r="F19202" t="s">
        <v>83423</v>
      </c>
      <c r="G19202" t="s">
        <v>233</v>
      </c>
      <c r="I19202">
        <v>11356</v>
      </c>
      <c r="J19202" t="b">
        <v>0</v>
      </c>
      <c r="K19202" t="b">
        <v>0</v>
      </c>
      <c r="L19202">
        <v>0</v>
      </c>
      <c r="M19202" t="s">
        <v>29</v>
      </c>
      <c r="P19202">
        <v>1</v>
      </c>
      <c r="Q19202">
        <v>190443</v>
      </c>
      <c r="R19202" t="s">
        <v>1214</v>
      </c>
      <c r="S19202">
        <v>6</v>
      </c>
      <c r="T19202" t="s">
        <v>83424</v>
      </c>
      <c r="U19202" t="s">
        <v>83425</v>
      </c>
      <c r="V19202" t="s">
        <v>22357</v>
      </c>
      <c r="W19202" t="s">
        <v>320</v>
      </c>
    </row>
    <row r="19203" spans="1:23" x14ac:dyDescent="0.25">
      <c r="A19203">
        <f>ROW()</f>
        <v>19203</v>
      </c>
      <c r="C19203" t="s">
        <v>83426</v>
      </c>
      <c r="F19203" t="s">
        <v>207</v>
      </c>
      <c r="G19203" t="s">
        <v>40</v>
      </c>
      <c r="P19203">
        <v>1</v>
      </c>
      <c r="Q19203">
        <v>365062</v>
      </c>
      <c r="R19203" t="s">
        <v>148</v>
      </c>
      <c r="S19203">
        <v>6</v>
      </c>
      <c r="T19203" t="s">
        <v>83427</v>
      </c>
      <c r="U19203" t="s">
        <v>83428</v>
      </c>
      <c r="V19203" t="s">
        <v>151</v>
      </c>
    </row>
    <row r="19204" spans="1:23" x14ac:dyDescent="0.25">
      <c r="A19204">
        <f>ROW()</f>
        <v>19204</v>
      </c>
      <c r="C19204" t="s">
        <v>83429</v>
      </c>
      <c r="F19204" t="s">
        <v>83430</v>
      </c>
      <c r="G19204" t="s">
        <v>2331</v>
      </c>
      <c r="P19204">
        <v>1</v>
      </c>
      <c r="Q19204">
        <v>365062</v>
      </c>
      <c r="R19204" t="s">
        <v>148</v>
      </c>
      <c r="S19204">
        <v>6</v>
      </c>
      <c r="T19204" t="s">
        <v>75131</v>
      </c>
      <c r="U19204" t="s">
        <v>83431</v>
      </c>
      <c r="V19204" t="s">
        <v>151</v>
      </c>
    </row>
    <row r="19205" spans="1:23" x14ac:dyDescent="0.25">
      <c r="A19205">
        <f>ROW()</f>
        <v>19205</v>
      </c>
      <c r="C19205" t="s">
        <v>83432</v>
      </c>
      <c r="F19205" t="s">
        <v>13796</v>
      </c>
      <c r="G19205" t="s">
        <v>3335</v>
      </c>
      <c r="P19205">
        <v>1</v>
      </c>
      <c r="Q19205">
        <v>365062</v>
      </c>
      <c r="R19205" t="s">
        <v>148</v>
      </c>
      <c r="S19205">
        <v>6</v>
      </c>
      <c r="T19205" t="s">
        <v>52575</v>
      </c>
      <c r="U19205" t="s">
        <v>83433</v>
      </c>
      <c r="V19205" t="s">
        <v>151</v>
      </c>
    </row>
    <row r="19206" spans="1:23" x14ac:dyDescent="0.25">
      <c r="A19206">
        <f>ROW()</f>
        <v>19206</v>
      </c>
      <c r="C19206" t="s">
        <v>83434</v>
      </c>
      <c r="F19206" t="s">
        <v>83435</v>
      </c>
      <c r="G19206" t="s">
        <v>61</v>
      </c>
      <c r="P19206">
        <v>1</v>
      </c>
      <c r="Q19206">
        <v>365062</v>
      </c>
      <c r="R19206" t="s">
        <v>148</v>
      </c>
      <c r="S19206">
        <v>6</v>
      </c>
      <c r="T19206" t="s">
        <v>52575</v>
      </c>
      <c r="U19206" t="s">
        <v>83436</v>
      </c>
      <c r="V19206" t="s">
        <v>151</v>
      </c>
    </row>
    <row r="19207" spans="1:23" x14ac:dyDescent="0.25">
      <c r="A19207">
        <f>ROW()</f>
        <v>19207</v>
      </c>
      <c r="C19207" t="s">
        <v>19539</v>
      </c>
      <c r="D19207" t="s">
        <v>19540</v>
      </c>
      <c r="F19207" t="s">
        <v>9360</v>
      </c>
      <c r="G19207" t="s">
        <v>27</v>
      </c>
      <c r="I19207">
        <v>95358</v>
      </c>
      <c r="P19207">
        <v>1</v>
      </c>
      <c r="Q19207">
        <v>149136</v>
      </c>
      <c r="R19207" t="s">
        <v>83</v>
      </c>
      <c r="S19207">
        <v>6</v>
      </c>
      <c r="T19207" t="s">
        <v>83437</v>
      </c>
      <c r="U19207" t="s">
        <v>83438</v>
      </c>
      <c r="V19207" t="s">
        <v>931</v>
      </c>
      <c r="W19207" t="s">
        <v>574</v>
      </c>
    </row>
    <row r="19208" spans="1:23" x14ac:dyDescent="0.25">
      <c r="A19208">
        <f>ROW()</f>
        <v>19208</v>
      </c>
      <c r="B19208">
        <v>334303</v>
      </c>
      <c r="C19208" t="s">
        <v>74512</v>
      </c>
      <c r="D19208" t="s">
        <v>83439</v>
      </c>
      <c r="E19208" t="s">
        <v>83440</v>
      </c>
      <c r="F19208" t="s">
        <v>18279</v>
      </c>
      <c r="G19208" t="s">
        <v>1237</v>
      </c>
      <c r="I19208">
        <v>29203</v>
      </c>
      <c r="J19208" t="b">
        <v>0</v>
      </c>
      <c r="K19208" t="b">
        <v>0</v>
      </c>
      <c r="L19208">
        <v>0</v>
      </c>
      <c r="M19208" t="s">
        <v>29</v>
      </c>
      <c r="P19208">
        <v>1</v>
      </c>
      <c r="Q19208">
        <v>318031</v>
      </c>
      <c r="R19208" t="s">
        <v>148</v>
      </c>
      <c r="S19208">
        <v>6</v>
      </c>
      <c r="T19208" t="s">
        <v>83441</v>
      </c>
      <c r="U19208" t="s">
        <v>83442</v>
      </c>
      <c r="V19208" t="s">
        <v>1509</v>
      </c>
      <c r="W19208" t="s">
        <v>47</v>
      </c>
    </row>
    <row r="19209" spans="1:23" x14ac:dyDescent="0.25">
      <c r="A19209">
        <f>ROW()</f>
        <v>19209</v>
      </c>
      <c r="B19209">
        <v>377132</v>
      </c>
      <c r="C19209" t="s">
        <v>83443</v>
      </c>
      <c r="D19209" t="s">
        <v>83444</v>
      </c>
      <c r="F19209" t="s">
        <v>28825</v>
      </c>
      <c r="G19209" t="s">
        <v>40</v>
      </c>
      <c r="H19209" t="s">
        <v>41</v>
      </c>
      <c r="I19209">
        <v>78155</v>
      </c>
      <c r="J19209" t="b">
        <v>0</v>
      </c>
      <c r="K19209" t="b">
        <v>0</v>
      </c>
      <c r="L19209">
        <v>0</v>
      </c>
      <c r="M19209" t="s">
        <v>29</v>
      </c>
      <c r="P19209">
        <v>1</v>
      </c>
      <c r="Q19209">
        <v>364491</v>
      </c>
      <c r="R19209" t="s">
        <v>697</v>
      </c>
      <c r="S19209">
        <v>6</v>
      </c>
      <c r="T19209" t="s">
        <v>83445</v>
      </c>
      <c r="U19209" t="s">
        <v>83446</v>
      </c>
      <c r="V19209" t="s">
        <v>16880</v>
      </c>
      <c r="W19209" t="s">
        <v>67</v>
      </c>
    </row>
    <row r="19210" spans="1:23" x14ac:dyDescent="0.25">
      <c r="A19210">
        <f>ROW()</f>
        <v>19210</v>
      </c>
      <c r="B19210">
        <v>332395</v>
      </c>
      <c r="C19210" t="s">
        <v>83447</v>
      </c>
      <c r="D19210" t="s">
        <v>61311</v>
      </c>
      <c r="F19210" t="s">
        <v>501</v>
      </c>
      <c r="G19210" t="s">
        <v>171</v>
      </c>
      <c r="H19210" t="s">
        <v>41</v>
      </c>
      <c r="I19210">
        <v>44720</v>
      </c>
      <c r="J19210" t="b">
        <v>0</v>
      </c>
      <c r="K19210" t="b">
        <v>0</v>
      </c>
      <c r="L19210">
        <v>0</v>
      </c>
      <c r="M19210" t="s">
        <v>29</v>
      </c>
      <c r="P19210">
        <v>2</v>
      </c>
      <c r="Q19210" t="s">
        <v>19097</v>
      </c>
      <c r="R19210" t="s">
        <v>83</v>
      </c>
      <c r="S19210">
        <v>6</v>
      </c>
      <c r="T19210" t="s">
        <v>83448</v>
      </c>
      <c r="U19210" t="s">
        <v>83449</v>
      </c>
      <c r="V19210" t="s">
        <v>573</v>
      </c>
      <c r="W19210" t="s">
        <v>574</v>
      </c>
    </row>
    <row r="19211" spans="1:23" x14ac:dyDescent="0.25">
      <c r="A19211">
        <f>ROW()</f>
        <v>19211</v>
      </c>
      <c r="B19211">
        <v>375083</v>
      </c>
      <c r="C19211" t="s">
        <v>83450</v>
      </c>
      <c r="D19211" t="s">
        <v>83451</v>
      </c>
      <c r="F19211" t="s">
        <v>40072</v>
      </c>
      <c r="G19211" t="s">
        <v>40</v>
      </c>
      <c r="H19211" t="s">
        <v>41</v>
      </c>
      <c r="I19211">
        <v>77901</v>
      </c>
      <c r="J19211" t="b">
        <v>0</v>
      </c>
      <c r="K19211" t="b">
        <v>0</v>
      </c>
      <c r="L19211">
        <v>0</v>
      </c>
      <c r="M19211" t="s">
        <v>29</v>
      </c>
      <c r="P19211">
        <v>1</v>
      </c>
      <c r="Q19211">
        <v>154940</v>
      </c>
      <c r="R19211" t="s">
        <v>1461</v>
      </c>
      <c r="S19211">
        <v>6</v>
      </c>
      <c r="T19211" t="s">
        <v>83452</v>
      </c>
      <c r="U19211" t="s">
        <v>83453</v>
      </c>
      <c r="V19211" t="s">
        <v>2277</v>
      </c>
      <c r="W19211" t="s">
        <v>67</v>
      </c>
    </row>
    <row r="19212" spans="1:23" x14ac:dyDescent="0.25">
      <c r="A19212">
        <f>ROW()</f>
        <v>19212</v>
      </c>
      <c r="B19212">
        <v>334941</v>
      </c>
      <c r="C19212" t="s">
        <v>83454</v>
      </c>
      <c r="D19212" t="s">
        <v>83455</v>
      </c>
      <c r="E19212" t="s">
        <v>1244</v>
      </c>
      <c r="F19212" t="s">
        <v>741</v>
      </c>
      <c r="G19212" t="s">
        <v>742</v>
      </c>
      <c r="H19212" t="s">
        <v>41</v>
      </c>
      <c r="I19212">
        <v>80516</v>
      </c>
      <c r="J19212" t="b">
        <v>0</v>
      </c>
      <c r="K19212" t="b">
        <v>0</v>
      </c>
      <c r="L19212">
        <v>0</v>
      </c>
      <c r="M19212" t="s">
        <v>29</v>
      </c>
      <c r="P19212">
        <v>1</v>
      </c>
      <c r="Q19212">
        <v>158124</v>
      </c>
      <c r="R19212" t="s">
        <v>83</v>
      </c>
      <c r="S19212">
        <v>6</v>
      </c>
      <c r="T19212" t="s">
        <v>83456</v>
      </c>
      <c r="U19212" t="s">
        <v>83457</v>
      </c>
      <c r="V19212" t="s">
        <v>801</v>
      </c>
      <c r="W19212" t="s">
        <v>36</v>
      </c>
    </row>
    <row r="19213" spans="1:23" x14ac:dyDescent="0.25">
      <c r="A19213">
        <f>ROW()</f>
        <v>19213</v>
      </c>
      <c r="B19213">
        <v>377598</v>
      </c>
      <c r="C19213" t="s">
        <v>83458</v>
      </c>
      <c r="D19213" t="s">
        <v>83459</v>
      </c>
      <c r="E19213" t="s">
        <v>83460</v>
      </c>
      <c r="F19213" t="s">
        <v>2957</v>
      </c>
      <c r="G19213" t="s">
        <v>27</v>
      </c>
      <c r="H19213" t="s">
        <v>41</v>
      </c>
      <c r="I19213">
        <v>94124</v>
      </c>
      <c r="J19213" t="b">
        <v>0</v>
      </c>
      <c r="K19213" t="b">
        <v>0</v>
      </c>
      <c r="L19213">
        <v>0</v>
      </c>
      <c r="M19213" t="s">
        <v>29</v>
      </c>
      <c r="P19213">
        <v>1</v>
      </c>
      <c r="Q19213">
        <v>364491</v>
      </c>
      <c r="S19213">
        <v>6</v>
      </c>
      <c r="T19213" t="s">
        <v>75145</v>
      </c>
      <c r="U19213" t="s">
        <v>75146</v>
      </c>
      <c r="V19213" t="s">
        <v>16880</v>
      </c>
      <c r="W19213" t="s">
        <v>67</v>
      </c>
    </row>
    <row r="19214" spans="1:23" x14ac:dyDescent="0.25">
      <c r="A19214">
        <f>ROW()</f>
        <v>19214</v>
      </c>
      <c r="B19214">
        <v>368829</v>
      </c>
      <c r="C19214" t="s">
        <v>26176</v>
      </c>
      <c r="D19214" t="s">
        <v>83461</v>
      </c>
      <c r="F19214" t="s">
        <v>14594</v>
      </c>
      <c r="G19214" t="s">
        <v>557</v>
      </c>
      <c r="H19214" t="s">
        <v>41</v>
      </c>
      <c r="I19214">
        <v>68507</v>
      </c>
      <c r="J19214" t="b">
        <v>0</v>
      </c>
      <c r="K19214" t="b">
        <v>0</v>
      </c>
      <c r="L19214">
        <v>0</v>
      </c>
      <c r="M19214" t="s">
        <v>29</v>
      </c>
      <c r="P19214">
        <v>2</v>
      </c>
      <c r="Q19214" t="s">
        <v>83462</v>
      </c>
      <c r="R19214" t="s">
        <v>1155</v>
      </c>
      <c r="S19214">
        <v>6</v>
      </c>
      <c r="T19214" t="s">
        <v>83463</v>
      </c>
      <c r="U19214" t="s">
        <v>83464</v>
      </c>
      <c r="V19214" t="s">
        <v>2859</v>
      </c>
      <c r="W19214" t="s">
        <v>249</v>
      </c>
    </row>
    <row r="19215" spans="1:23" x14ac:dyDescent="0.25">
      <c r="A19215">
        <f>ROW()</f>
        <v>19215</v>
      </c>
      <c r="B19215">
        <v>325581</v>
      </c>
      <c r="C19215" t="s">
        <v>83465</v>
      </c>
      <c r="D19215" t="s">
        <v>83466</v>
      </c>
      <c r="E19215" t="s">
        <v>83467</v>
      </c>
      <c r="F19215" t="s">
        <v>14443</v>
      </c>
      <c r="G19215" t="s">
        <v>796</v>
      </c>
      <c r="H19215" t="s">
        <v>41</v>
      </c>
      <c r="I19215">
        <v>48111</v>
      </c>
      <c r="J19215" t="b">
        <v>0</v>
      </c>
      <c r="K19215" t="b">
        <v>0</v>
      </c>
      <c r="L19215">
        <v>0</v>
      </c>
      <c r="M19215" t="s">
        <v>29</v>
      </c>
      <c r="P19215">
        <v>3</v>
      </c>
      <c r="Q19215" t="s">
        <v>83468</v>
      </c>
      <c r="R19215" t="s">
        <v>83</v>
      </c>
      <c r="S19215">
        <v>6</v>
      </c>
      <c r="T19215" t="s">
        <v>83469</v>
      </c>
      <c r="U19215" t="s">
        <v>83470</v>
      </c>
      <c r="V19215" t="s">
        <v>590</v>
      </c>
      <c r="W19215" t="s">
        <v>454</v>
      </c>
    </row>
    <row r="19216" spans="1:23" x14ac:dyDescent="0.25">
      <c r="A19216">
        <f>ROW()</f>
        <v>19216</v>
      </c>
      <c r="B19216">
        <v>349386</v>
      </c>
      <c r="C19216" t="s">
        <v>83471</v>
      </c>
      <c r="D19216" t="s">
        <v>83472</v>
      </c>
      <c r="F19216" t="s">
        <v>822</v>
      </c>
      <c r="G19216" t="s">
        <v>71</v>
      </c>
      <c r="H19216" t="s">
        <v>27</v>
      </c>
      <c r="I19216" t="s">
        <v>57555</v>
      </c>
      <c r="J19216" t="b">
        <v>0</v>
      </c>
      <c r="K19216" t="b">
        <v>0</v>
      </c>
      <c r="L19216">
        <v>0</v>
      </c>
      <c r="M19216" t="s">
        <v>29</v>
      </c>
      <c r="P19216">
        <v>1</v>
      </c>
      <c r="Q19216">
        <v>348921</v>
      </c>
      <c r="R19216" t="s">
        <v>594</v>
      </c>
      <c r="S19216">
        <v>6</v>
      </c>
      <c r="T19216" t="s">
        <v>83473</v>
      </c>
      <c r="U19216" t="s">
        <v>83474</v>
      </c>
      <c r="V19216" t="s">
        <v>1653</v>
      </c>
      <c r="W19216" t="s">
        <v>1012</v>
      </c>
    </row>
    <row r="19217" spans="1:23" x14ac:dyDescent="0.25">
      <c r="A19217">
        <f>ROW()</f>
        <v>19217</v>
      </c>
      <c r="B19217">
        <v>377792</v>
      </c>
      <c r="C19217" t="s">
        <v>83475</v>
      </c>
      <c r="D19217" t="s">
        <v>83476</v>
      </c>
      <c r="F19217" t="s">
        <v>7620</v>
      </c>
      <c r="G19217" t="s">
        <v>303</v>
      </c>
      <c r="H19217" t="s">
        <v>41</v>
      </c>
      <c r="I19217">
        <v>38901</v>
      </c>
      <c r="J19217" t="b">
        <v>0</v>
      </c>
      <c r="K19217" t="b">
        <v>0</v>
      </c>
      <c r="L19217">
        <v>0</v>
      </c>
      <c r="M19217" t="s">
        <v>29</v>
      </c>
      <c r="P19217">
        <v>1</v>
      </c>
      <c r="Q19217">
        <v>163775</v>
      </c>
      <c r="R19217" t="s">
        <v>9678</v>
      </c>
      <c r="S19217">
        <v>6</v>
      </c>
      <c r="T19217" t="s">
        <v>83477</v>
      </c>
      <c r="U19217" t="s">
        <v>83478</v>
      </c>
      <c r="V19217" t="s">
        <v>433</v>
      </c>
      <c r="W19217" t="s">
        <v>67</v>
      </c>
    </row>
    <row r="19218" spans="1:23" x14ac:dyDescent="0.25">
      <c r="A19218">
        <f>ROW()</f>
        <v>19218</v>
      </c>
      <c r="B19218">
        <v>152597</v>
      </c>
      <c r="C19218" t="s">
        <v>83479</v>
      </c>
      <c r="D19218" t="s">
        <v>83480</v>
      </c>
      <c r="F19218" t="s">
        <v>13103</v>
      </c>
      <c r="G19218" t="s">
        <v>27</v>
      </c>
      <c r="H19218" t="s">
        <v>41</v>
      </c>
      <c r="I19218">
        <v>93241</v>
      </c>
      <c r="J19218" t="b">
        <v>0</v>
      </c>
      <c r="K19218" t="b">
        <v>0</v>
      </c>
      <c r="L19218">
        <v>0</v>
      </c>
      <c r="M19218" t="s">
        <v>29</v>
      </c>
      <c r="P19218">
        <v>3</v>
      </c>
      <c r="Q19218" t="s">
        <v>83481</v>
      </c>
      <c r="R19218" t="s">
        <v>83</v>
      </c>
      <c r="S19218">
        <v>6</v>
      </c>
      <c r="T19218" t="s">
        <v>83482</v>
      </c>
      <c r="U19218" t="s">
        <v>83483</v>
      </c>
      <c r="V19218" t="s">
        <v>1799</v>
      </c>
      <c r="W19218" t="s">
        <v>36</v>
      </c>
    </row>
    <row r="19219" spans="1:23" x14ac:dyDescent="0.25">
      <c r="A19219">
        <f>ROW()</f>
        <v>19219</v>
      </c>
      <c r="B19219">
        <v>322483</v>
      </c>
      <c r="C19219" t="s">
        <v>79761</v>
      </c>
      <c r="D19219" t="s">
        <v>83484</v>
      </c>
      <c r="F19219" t="s">
        <v>9589</v>
      </c>
      <c r="G19219" t="s">
        <v>471</v>
      </c>
      <c r="H19219" t="s">
        <v>41</v>
      </c>
      <c r="I19219">
        <v>33178</v>
      </c>
      <c r="J19219" t="b">
        <v>0</v>
      </c>
      <c r="K19219" t="b">
        <v>0</v>
      </c>
      <c r="L19219">
        <v>0</v>
      </c>
      <c r="M19219" t="s">
        <v>29</v>
      </c>
      <c r="P19219">
        <v>3</v>
      </c>
      <c r="Q19219" t="s">
        <v>83485</v>
      </c>
      <c r="R19219" t="s">
        <v>536</v>
      </c>
      <c r="S19219">
        <v>6</v>
      </c>
      <c r="T19219" t="s">
        <v>83486</v>
      </c>
      <c r="U19219" t="s">
        <v>83487</v>
      </c>
      <c r="V19219" t="s">
        <v>1770</v>
      </c>
      <c r="W19219" t="s">
        <v>454</v>
      </c>
    </row>
    <row r="19220" spans="1:23" x14ac:dyDescent="0.25">
      <c r="A19220">
        <f>ROW()</f>
        <v>19220</v>
      </c>
      <c r="C19220" t="s">
        <v>82274</v>
      </c>
      <c r="D19220" t="s">
        <v>83488</v>
      </c>
      <c r="F19220" t="s">
        <v>701</v>
      </c>
      <c r="G19220" t="s">
        <v>329</v>
      </c>
      <c r="I19220">
        <v>30320</v>
      </c>
      <c r="P19220">
        <v>1</v>
      </c>
      <c r="Q19220">
        <v>351149</v>
      </c>
      <c r="R19220" t="s">
        <v>2304</v>
      </c>
      <c r="S19220">
        <v>6</v>
      </c>
      <c r="T19220" t="s">
        <v>83489</v>
      </c>
      <c r="U19220" t="s">
        <v>83490</v>
      </c>
      <c r="V19220" t="s">
        <v>3810</v>
      </c>
      <c r="W19220" t="s">
        <v>47</v>
      </c>
    </row>
    <row r="19221" spans="1:23" x14ac:dyDescent="0.25">
      <c r="A19221">
        <f>ROW()</f>
        <v>19221</v>
      </c>
      <c r="B19221">
        <v>369262</v>
      </c>
      <c r="C19221" t="s">
        <v>83491</v>
      </c>
      <c r="D19221" t="s">
        <v>83492</v>
      </c>
      <c r="F19221" t="s">
        <v>83493</v>
      </c>
      <c r="G19221" t="s">
        <v>355</v>
      </c>
      <c r="H19221" t="s">
        <v>41</v>
      </c>
      <c r="I19221">
        <v>53177</v>
      </c>
      <c r="J19221" t="b">
        <v>0</v>
      </c>
      <c r="K19221" t="b">
        <v>0</v>
      </c>
      <c r="L19221">
        <v>0</v>
      </c>
      <c r="M19221" t="s">
        <v>29</v>
      </c>
      <c r="P19221">
        <v>1</v>
      </c>
      <c r="Q19221">
        <v>330058</v>
      </c>
      <c r="R19221" t="s">
        <v>1096</v>
      </c>
      <c r="S19221">
        <v>6</v>
      </c>
      <c r="T19221" t="s">
        <v>83494</v>
      </c>
      <c r="U19221" t="s">
        <v>83495</v>
      </c>
      <c r="V19221" t="s">
        <v>2556</v>
      </c>
      <c r="W19221" t="s">
        <v>67</v>
      </c>
    </row>
    <row r="19222" spans="1:23" x14ac:dyDescent="0.25">
      <c r="A19222">
        <f>ROW()</f>
        <v>19222</v>
      </c>
      <c r="B19222">
        <v>353914</v>
      </c>
      <c r="C19222" t="s">
        <v>83496</v>
      </c>
      <c r="D19222" t="s">
        <v>83497</v>
      </c>
      <c r="F19222" t="s">
        <v>207</v>
      </c>
      <c r="G19222" t="s">
        <v>40</v>
      </c>
      <c r="H19222" t="s">
        <v>41</v>
      </c>
      <c r="I19222">
        <v>77023</v>
      </c>
      <c r="J19222" t="b">
        <v>0</v>
      </c>
      <c r="K19222" t="b">
        <v>0</v>
      </c>
      <c r="L19222">
        <v>0</v>
      </c>
      <c r="M19222" t="s">
        <v>29</v>
      </c>
      <c r="P19222">
        <v>1</v>
      </c>
      <c r="Q19222">
        <v>163775</v>
      </c>
      <c r="R19222" t="s">
        <v>1767</v>
      </c>
      <c r="S19222">
        <v>6</v>
      </c>
      <c r="T19222" t="s">
        <v>83498</v>
      </c>
      <c r="U19222" t="s">
        <v>83499</v>
      </c>
      <c r="V19222" t="s">
        <v>490</v>
      </c>
      <c r="W19222" t="s">
        <v>47</v>
      </c>
    </row>
    <row r="19223" spans="1:23" x14ac:dyDescent="0.25">
      <c r="A19223">
        <f>ROW()</f>
        <v>19223</v>
      </c>
      <c r="B19223">
        <v>336203</v>
      </c>
      <c r="C19223" t="s">
        <v>83500</v>
      </c>
      <c r="D19223" t="s">
        <v>83501</v>
      </c>
      <c r="F19223" t="s">
        <v>927</v>
      </c>
      <c r="G19223" t="s">
        <v>26</v>
      </c>
      <c r="H19223" t="s">
        <v>27</v>
      </c>
      <c r="I19223" t="s">
        <v>83502</v>
      </c>
      <c r="J19223" t="b">
        <v>0</v>
      </c>
      <c r="K19223" t="b">
        <v>0</v>
      </c>
      <c r="L19223">
        <v>1</v>
      </c>
      <c r="M19223" t="s">
        <v>773</v>
      </c>
      <c r="N19223" s="1">
        <v>0.33333333333333331</v>
      </c>
      <c r="O19223" s="1">
        <v>0.70833333333333337</v>
      </c>
      <c r="P19223">
        <v>1</v>
      </c>
      <c r="Q19223">
        <v>333395</v>
      </c>
      <c r="R19223" t="s">
        <v>148</v>
      </c>
      <c r="S19223">
        <v>6</v>
      </c>
      <c r="T19223" t="s">
        <v>83503</v>
      </c>
      <c r="U19223" t="s">
        <v>83504</v>
      </c>
      <c r="V19223" t="s">
        <v>1879</v>
      </c>
      <c r="W19223" t="s">
        <v>87</v>
      </c>
    </row>
    <row r="19224" spans="1:23" x14ac:dyDescent="0.25">
      <c r="A19224">
        <f>ROW()</f>
        <v>19224</v>
      </c>
      <c r="B19224">
        <v>117976</v>
      </c>
      <c r="C19224" t="s">
        <v>33768</v>
      </c>
      <c r="D19224" t="s">
        <v>83505</v>
      </c>
      <c r="F19224" t="s">
        <v>6960</v>
      </c>
      <c r="G19224" t="s">
        <v>141</v>
      </c>
      <c r="H19224" t="s">
        <v>41</v>
      </c>
      <c r="I19224">
        <v>46947</v>
      </c>
      <c r="J19224" t="b">
        <v>0</v>
      </c>
      <c r="K19224" t="b">
        <v>0</v>
      </c>
      <c r="L19224">
        <v>0</v>
      </c>
      <c r="M19224" t="s">
        <v>29</v>
      </c>
      <c r="P19224">
        <v>2</v>
      </c>
      <c r="Q19224" t="s">
        <v>35959</v>
      </c>
      <c r="R19224" t="s">
        <v>83</v>
      </c>
      <c r="S19224">
        <v>6</v>
      </c>
      <c r="T19224" t="s">
        <v>83506</v>
      </c>
      <c r="U19224" t="s">
        <v>83507</v>
      </c>
      <c r="V19224" t="s">
        <v>1255</v>
      </c>
      <c r="W19224" t="s">
        <v>454</v>
      </c>
    </row>
    <row r="19225" spans="1:23" x14ac:dyDescent="0.25">
      <c r="A19225">
        <f>ROW()</f>
        <v>19225</v>
      </c>
      <c r="B19225">
        <v>162983</v>
      </c>
      <c r="C19225" t="s">
        <v>83508</v>
      </c>
      <c r="D19225" t="s">
        <v>83509</v>
      </c>
      <c r="F19225" t="s">
        <v>5050</v>
      </c>
      <c r="G19225" t="s">
        <v>81</v>
      </c>
      <c r="H19225" t="s">
        <v>41</v>
      </c>
      <c r="I19225">
        <v>60538</v>
      </c>
      <c r="J19225" t="b">
        <v>0</v>
      </c>
      <c r="K19225" t="b">
        <v>0</v>
      </c>
      <c r="L19225">
        <v>0</v>
      </c>
      <c r="M19225" t="s">
        <v>29</v>
      </c>
      <c r="P19225">
        <v>1</v>
      </c>
      <c r="Q19225">
        <v>153195</v>
      </c>
      <c r="R19225" t="s">
        <v>83</v>
      </c>
      <c r="S19225">
        <v>6</v>
      </c>
      <c r="T19225" t="s">
        <v>83510</v>
      </c>
      <c r="U19225" t="s">
        <v>83511</v>
      </c>
      <c r="V19225" t="s">
        <v>2706</v>
      </c>
      <c r="W19225" t="s">
        <v>67</v>
      </c>
    </row>
    <row r="19226" spans="1:23" x14ac:dyDescent="0.25">
      <c r="A19226">
        <f>ROW()</f>
        <v>19226</v>
      </c>
      <c r="B19226">
        <v>142765</v>
      </c>
      <c r="C19226" t="s">
        <v>83512</v>
      </c>
      <c r="D19226" t="s">
        <v>83513</v>
      </c>
      <c r="F19226" t="s">
        <v>9315</v>
      </c>
      <c r="G19226" t="s">
        <v>329</v>
      </c>
      <c r="H19226" t="s">
        <v>41</v>
      </c>
      <c r="I19226">
        <v>30213</v>
      </c>
      <c r="J19226" t="b">
        <v>0</v>
      </c>
      <c r="K19226" t="b">
        <v>0</v>
      </c>
      <c r="L19226">
        <v>0</v>
      </c>
      <c r="M19226" t="s">
        <v>29</v>
      </c>
      <c r="P19226">
        <v>2</v>
      </c>
      <c r="Q19226" t="s">
        <v>64141</v>
      </c>
      <c r="R19226" t="s">
        <v>83</v>
      </c>
      <c r="S19226">
        <v>6</v>
      </c>
      <c r="T19226" t="s">
        <v>83514</v>
      </c>
      <c r="U19226" t="s">
        <v>83515</v>
      </c>
      <c r="V19226" t="s">
        <v>4386</v>
      </c>
      <c r="W19226" t="s">
        <v>1610</v>
      </c>
    </row>
    <row r="19227" spans="1:23" x14ac:dyDescent="0.25">
      <c r="A19227">
        <f>ROW()</f>
        <v>19227</v>
      </c>
      <c r="C19227" t="s">
        <v>83516</v>
      </c>
      <c r="D19227" t="s">
        <v>83517</v>
      </c>
      <c r="F19227" t="s">
        <v>16570</v>
      </c>
      <c r="G19227" t="s">
        <v>27</v>
      </c>
      <c r="I19227">
        <v>91766</v>
      </c>
      <c r="P19227">
        <v>1</v>
      </c>
      <c r="Q19227">
        <v>361060</v>
      </c>
      <c r="R19227" t="s">
        <v>32</v>
      </c>
      <c r="S19227">
        <v>6</v>
      </c>
      <c r="T19227" t="s">
        <v>83518</v>
      </c>
      <c r="U19227" t="s">
        <v>83519</v>
      </c>
      <c r="V19227" t="s">
        <v>7364</v>
      </c>
      <c r="W19227" t="s">
        <v>1085</v>
      </c>
    </row>
    <row r="19228" spans="1:23" x14ac:dyDescent="0.25">
      <c r="A19228">
        <f>ROW()</f>
        <v>19228</v>
      </c>
      <c r="B19228">
        <v>353517</v>
      </c>
      <c r="C19228" t="s">
        <v>83520</v>
      </c>
      <c r="D19228" t="s">
        <v>83521</v>
      </c>
      <c r="F19228" t="s">
        <v>29075</v>
      </c>
      <c r="G19228" t="s">
        <v>379</v>
      </c>
      <c r="H19228" t="s">
        <v>41</v>
      </c>
      <c r="I19228" t="s">
        <v>83522</v>
      </c>
      <c r="J19228" t="b">
        <v>0</v>
      </c>
      <c r="K19228" t="b">
        <v>0</v>
      </c>
      <c r="L19228">
        <v>0</v>
      </c>
      <c r="M19228" t="s">
        <v>29</v>
      </c>
      <c r="P19228">
        <v>2</v>
      </c>
      <c r="Q19228" t="s">
        <v>52200</v>
      </c>
      <c r="R19228" t="s">
        <v>594</v>
      </c>
      <c r="S19228">
        <v>6</v>
      </c>
      <c r="T19228" t="s">
        <v>83523</v>
      </c>
      <c r="U19228" t="s">
        <v>83524</v>
      </c>
      <c r="V19228" t="s">
        <v>1581</v>
      </c>
      <c r="W19228" t="s">
        <v>1012</v>
      </c>
    </row>
    <row r="19229" spans="1:23" x14ac:dyDescent="0.25">
      <c r="A19229">
        <f>ROW()</f>
        <v>19229</v>
      </c>
      <c r="B19229">
        <v>312555</v>
      </c>
      <c r="C19229" t="s">
        <v>83525</v>
      </c>
      <c r="D19229" t="s">
        <v>83526</v>
      </c>
      <c r="F19229" t="s">
        <v>29568</v>
      </c>
      <c r="G19229" t="s">
        <v>26</v>
      </c>
      <c r="H19229" t="s">
        <v>27</v>
      </c>
      <c r="I19229" t="s">
        <v>42211</v>
      </c>
      <c r="J19229" t="b">
        <v>1</v>
      </c>
      <c r="K19229" t="b">
        <v>1</v>
      </c>
      <c r="L19229">
        <v>2500</v>
      </c>
      <c r="M19229" t="s">
        <v>29</v>
      </c>
      <c r="N19229" s="1">
        <v>0.33333333333333331</v>
      </c>
      <c r="O19229" s="1">
        <v>0.66666666666666663</v>
      </c>
      <c r="P19229">
        <v>1</v>
      </c>
      <c r="Q19229">
        <v>312555</v>
      </c>
      <c r="S19229">
        <v>6</v>
      </c>
      <c r="T19229" t="s">
        <v>83527</v>
      </c>
      <c r="U19229" t="s">
        <v>83528</v>
      </c>
      <c r="V19229" t="s">
        <v>5429</v>
      </c>
      <c r="W19229" t="s">
        <v>87</v>
      </c>
    </row>
    <row r="19230" spans="1:23" x14ac:dyDescent="0.25">
      <c r="A19230">
        <f>ROW()</f>
        <v>19230</v>
      </c>
      <c r="B19230">
        <v>375403</v>
      </c>
      <c r="C19230" t="s">
        <v>83529</v>
      </c>
      <c r="D19230" t="s">
        <v>83530</v>
      </c>
      <c r="F19230" t="s">
        <v>83531</v>
      </c>
      <c r="G19230" t="s">
        <v>61</v>
      </c>
      <c r="H19230" t="s">
        <v>41</v>
      </c>
      <c r="I19230">
        <v>19090</v>
      </c>
      <c r="J19230" t="b">
        <v>0</v>
      </c>
      <c r="K19230" t="b">
        <v>0</v>
      </c>
      <c r="L19230">
        <v>0</v>
      </c>
      <c r="M19230" t="s">
        <v>29</v>
      </c>
      <c r="P19230">
        <v>1</v>
      </c>
      <c r="Q19230">
        <v>333395</v>
      </c>
      <c r="R19230" t="s">
        <v>148</v>
      </c>
      <c r="S19230">
        <v>6</v>
      </c>
      <c r="T19230" t="s">
        <v>83532</v>
      </c>
      <c r="U19230" t="s">
        <v>83533</v>
      </c>
      <c r="V19230" t="s">
        <v>1879</v>
      </c>
      <c r="W19230" t="s">
        <v>87</v>
      </c>
    </row>
    <row r="19231" spans="1:23" x14ac:dyDescent="0.25">
      <c r="A19231">
        <f>ROW()</f>
        <v>19231</v>
      </c>
      <c r="B19231">
        <v>336950</v>
      </c>
      <c r="C19231" t="s">
        <v>11075</v>
      </c>
      <c r="D19231" t="s">
        <v>83534</v>
      </c>
      <c r="F19231" t="s">
        <v>1479</v>
      </c>
      <c r="G19231" t="s">
        <v>27</v>
      </c>
      <c r="H19231" t="s">
        <v>41</v>
      </c>
      <c r="I19231">
        <v>92408</v>
      </c>
      <c r="J19231" t="b">
        <v>0</v>
      </c>
      <c r="K19231" t="b">
        <v>0</v>
      </c>
      <c r="L19231">
        <v>0</v>
      </c>
      <c r="M19231" t="s">
        <v>29</v>
      </c>
      <c r="P19231">
        <v>3</v>
      </c>
      <c r="Q19231" t="s">
        <v>83535</v>
      </c>
      <c r="R19231" t="s">
        <v>558</v>
      </c>
      <c r="S19231">
        <v>6</v>
      </c>
      <c r="T19231" t="s">
        <v>83536</v>
      </c>
      <c r="U19231" t="s">
        <v>83537</v>
      </c>
      <c r="V19231" t="s">
        <v>1308</v>
      </c>
      <c r="W19231" t="s">
        <v>454</v>
      </c>
    </row>
    <row r="19232" spans="1:23" x14ac:dyDescent="0.25">
      <c r="A19232">
        <f>ROW()</f>
        <v>19232</v>
      </c>
      <c r="B19232">
        <v>371955</v>
      </c>
      <c r="C19232" t="s">
        <v>83516</v>
      </c>
      <c r="D19232" t="s">
        <v>83538</v>
      </c>
      <c r="F19232" t="s">
        <v>16570</v>
      </c>
      <c r="G19232" t="s">
        <v>27</v>
      </c>
      <c r="H19232" t="s">
        <v>41</v>
      </c>
      <c r="I19232">
        <v>91766</v>
      </c>
      <c r="J19232" t="b">
        <v>0</v>
      </c>
      <c r="K19232" t="b">
        <v>0</v>
      </c>
      <c r="L19232">
        <v>0</v>
      </c>
      <c r="M19232" t="s">
        <v>29</v>
      </c>
      <c r="P19232">
        <v>2</v>
      </c>
      <c r="Q19232" t="s">
        <v>83539</v>
      </c>
      <c r="R19232" t="s">
        <v>148</v>
      </c>
      <c r="S19232">
        <v>6</v>
      </c>
      <c r="T19232" t="s">
        <v>83540</v>
      </c>
      <c r="U19232" t="s">
        <v>83541</v>
      </c>
      <c r="V19232" t="s">
        <v>13699</v>
      </c>
      <c r="W19232" t="s">
        <v>1085</v>
      </c>
    </row>
    <row r="19233" spans="1:23" x14ac:dyDescent="0.25">
      <c r="A19233">
        <f>ROW()</f>
        <v>19233</v>
      </c>
      <c r="B19233">
        <v>351693</v>
      </c>
      <c r="C19233" t="s">
        <v>83542</v>
      </c>
      <c r="D19233" t="s">
        <v>83543</v>
      </c>
      <c r="F19233" t="s">
        <v>782</v>
      </c>
      <c r="G19233" t="s">
        <v>471</v>
      </c>
      <c r="I19233">
        <v>32809</v>
      </c>
      <c r="J19233" t="b">
        <v>0</v>
      </c>
      <c r="K19233" t="b">
        <v>0</v>
      </c>
      <c r="L19233">
        <v>0</v>
      </c>
      <c r="M19233" t="s">
        <v>29</v>
      </c>
      <c r="P19233">
        <v>2</v>
      </c>
      <c r="Q19233" t="s">
        <v>83544</v>
      </c>
      <c r="R19233" t="s">
        <v>536</v>
      </c>
      <c r="S19233">
        <v>6</v>
      </c>
      <c r="T19233" t="s">
        <v>83545</v>
      </c>
      <c r="U19233" t="s">
        <v>83546</v>
      </c>
      <c r="V19233" t="s">
        <v>8082</v>
      </c>
      <c r="W19233" t="s">
        <v>67</v>
      </c>
    </row>
    <row r="19234" spans="1:23" x14ac:dyDescent="0.25">
      <c r="A19234">
        <f>ROW()</f>
        <v>19234</v>
      </c>
      <c r="B19234">
        <v>363212</v>
      </c>
      <c r="C19234" t="s">
        <v>83547</v>
      </c>
      <c r="D19234" t="s">
        <v>83548</v>
      </c>
      <c r="F19234" t="s">
        <v>5351</v>
      </c>
      <c r="G19234" t="s">
        <v>81</v>
      </c>
      <c r="H19234" t="s">
        <v>41</v>
      </c>
      <c r="I19234">
        <v>60440</v>
      </c>
      <c r="J19234" t="b">
        <v>0</v>
      </c>
      <c r="K19234" t="b">
        <v>0</v>
      </c>
      <c r="L19234">
        <v>0</v>
      </c>
      <c r="M19234" t="s">
        <v>29</v>
      </c>
      <c r="P19234">
        <v>1</v>
      </c>
      <c r="Q19234">
        <v>165263</v>
      </c>
      <c r="R19234" t="s">
        <v>1214</v>
      </c>
      <c r="S19234">
        <v>6</v>
      </c>
      <c r="T19234" t="s">
        <v>83549</v>
      </c>
      <c r="U19234" t="s">
        <v>83550</v>
      </c>
      <c r="V19234" t="s">
        <v>8082</v>
      </c>
      <c r="W19234" t="s">
        <v>67</v>
      </c>
    </row>
    <row r="19235" spans="1:23" x14ac:dyDescent="0.25">
      <c r="A19235">
        <f>ROW()</f>
        <v>19235</v>
      </c>
      <c r="B19235">
        <v>352950</v>
      </c>
      <c r="C19235" t="s">
        <v>83551</v>
      </c>
      <c r="D19235" t="s">
        <v>83552</v>
      </c>
      <c r="F19235" t="s">
        <v>2709</v>
      </c>
      <c r="G19235" t="s">
        <v>379</v>
      </c>
      <c r="H19235" t="s">
        <v>41</v>
      </c>
      <c r="I19235">
        <v>42101</v>
      </c>
      <c r="J19235" t="b">
        <v>0</v>
      </c>
      <c r="K19235" t="b">
        <v>0</v>
      </c>
      <c r="L19235">
        <v>0</v>
      </c>
      <c r="M19235" t="s">
        <v>29</v>
      </c>
      <c r="P19235">
        <v>2</v>
      </c>
      <c r="Q19235" t="s">
        <v>83553</v>
      </c>
      <c r="R19235" t="s">
        <v>558</v>
      </c>
      <c r="S19235">
        <v>6</v>
      </c>
      <c r="T19235" t="s">
        <v>83554</v>
      </c>
      <c r="U19235" t="s">
        <v>37467</v>
      </c>
      <c r="V19235" t="s">
        <v>590</v>
      </c>
      <c r="W19235" t="s">
        <v>454</v>
      </c>
    </row>
    <row r="19236" spans="1:23" x14ac:dyDescent="0.25">
      <c r="A19236">
        <f>ROW()</f>
        <v>19236</v>
      </c>
      <c r="B19236">
        <v>376122</v>
      </c>
      <c r="C19236" t="s">
        <v>83555</v>
      </c>
      <c r="D19236" t="s">
        <v>83556</v>
      </c>
      <c r="E19236" t="s">
        <v>83557</v>
      </c>
      <c r="F19236" t="s">
        <v>83558</v>
      </c>
      <c r="G19236" t="s">
        <v>28551</v>
      </c>
      <c r="H19236" t="s">
        <v>509</v>
      </c>
      <c r="I19236">
        <v>47190</v>
      </c>
      <c r="J19236" t="b">
        <v>0</v>
      </c>
      <c r="K19236" t="b">
        <v>0</v>
      </c>
      <c r="L19236">
        <v>0</v>
      </c>
      <c r="M19236" t="s">
        <v>29</v>
      </c>
      <c r="P19236">
        <v>1</v>
      </c>
      <c r="Q19236">
        <v>352227</v>
      </c>
      <c r="R19236" t="s">
        <v>775</v>
      </c>
      <c r="S19236">
        <v>6</v>
      </c>
      <c r="T19236" t="s">
        <v>83559</v>
      </c>
      <c r="U19236" t="s">
        <v>83560</v>
      </c>
      <c r="V19236" t="s">
        <v>16634</v>
      </c>
      <c r="W19236" t="s">
        <v>4541</v>
      </c>
    </row>
    <row r="19237" spans="1:23" x14ac:dyDescent="0.25">
      <c r="A19237">
        <f>ROW()</f>
        <v>19237</v>
      </c>
      <c r="B19237">
        <v>376123</v>
      </c>
      <c r="C19237" t="s">
        <v>83561</v>
      </c>
      <c r="D19237" t="s">
        <v>83562</v>
      </c>
      <c r="F19237" t="s">
        <v>36496</v>
      </c>
      <c r="G19237" t="s">
        <v>296</v>
      </c>
      <c r="H19237" t="s">
        <v>41</v>
      </c>
      <c r="I19237">
        <v>7047</v>
      </c>
      <c r="J19237" t="b">
        <v>0</v>
      </c>
      <c r="K19237" t="b">
        <v>0</v>
      </c>
      <c r="L19237">
        <v>0</v>
      </c>
      <c r="M19237" t="s">
        <v>29</v>
      </c>
      <c r="P19237">
        <v>1</v>
      </c>
      <c r="Q19237">
        <v>352227</v>
      </c>
      <c r="R19237" t="s">
        <v>775</v>
      </c>
      <c r="S19237">
        <v>6</v>
      </c>
      <c r="T19237" t="s">
        <v>83559</v>
      </c>
      <c r="U19237" t="s">
        <v>83560</v>
      </c>
      <c r="V19237" t="s">
        <v>16634</v>
      </c>
      <c r="W19237" t="s">
        <v>4541</v>
      </c>
    </row>
    <row r="19238" spans="1:23" x14ac:dyDescent="0.25">
      <c r="A19238">
        <f>ROW()</f>
        <v>19238</v>
      </c>
      <c r="B19238">
        <v>147223</v>
      </c>
      <c r="C19238" t="s">
        <v>50832</v>
      </c>
      <c r="D19238" t="s">
        <v>44958</v>
      </c>
      <c r="F19238" t="s">
        <v>1983</v>
      </c>
      <c r="G19238" t="s">
        <v>27</v>
      </c>
      <c r="H19238" t="s">
        <v>41</v>
      </c>
      <c r="I19238">
        <v>93031</v>
      </c>
      <c r="J19238" t="b">
        <v>0</v>
      </c>
      <c r="K19238" t="b">
        <v>0</v>
      </c>
      <c r="L19238">
        <v>0</v>
      </c>
      <c r="M19238" t="s">
        <v>29</v>
      </c>
      <c r="P19238">
        <v>4</v>
      </c>
      <c r="Q19238" t="s">
        <v>83563</v>
      </c>
      <c r="R19238" t="s">
        <v>83</v>
      </c>
      <c r="S19238">
        <v>6</v>
      </c>
      <c r="T19238" t="s">
        <v>83564</v>
      </c>
      <c r="U19238" t="s">
        <v>83565</v>
      </c>
      <c r="V19238" t="s">
        <v>167</v>
      </c>
      <c r="W19238" t="s">
        <v>36</v>
      </c>
    </row>
    <row r="19239" spans="1:23" x14ac:dyDescent="0.25">
      <c r="A19239">
        <f>ROW()</f>
        <v>19239</v>
      </c>
      <c r="B19239">
        <v>374338</v>
      </c>
      <c r="C19239" t="s">
        <v>83566</v>
      </c>
      <c r="D19239" t="s">
        <v>83567</v>
      </c>
      <c r="F19239" t="s">
        <v>38437</v>
      </c>
      <c r="G19239" t="s">
        <v>71</v>
      </c>
      <c r="H19239" t="s">
        <v>27</v>
      </c>
      <c r="I19239" t="s">
        <v>83568</v>
      </c>
      <c r="J19239" t="b">
        <v>0</v>
      </c>
      <c r="K19239" t="b">
        <v>0</v>
      </c>
      <c r="L19239">
        <v>0</v>
      </c>
      <c r="M19239" t="s">
        <v>29</v>
      </c>
      <c r="N19239" s="1">
        <v>0.3125</v>
      </c>
      <c r="O19239" s="1">
        <v>0.64583333333333337</v>
      </c>
      <c r="P19239">
        <v>2</v>
      </c>
      <c r="Q19239" t="s">
        <v>75246</v>
      </c>
      <c r="S19239">
        <v>6</v>
      </c>
      <c r="T19239" t="s">
        <v>83569</v>
      </c>
      <c r="U19239" t="s">
        <v>83570</v>
      </c>
      <c r="V19239" t="s">
        <v>761</v>
      </c>
      <c r="W19239" t="s">
        <v>87</v>
      </c>
    </row>
    <row r="19240" spans="1:23" x14ac:dyDescent="0.25">
      <c r="A19240">
        <f>ROW()</f>
        <v>19240</v>
      </c>
      <c r="B19240">
        <v>378625</v>
      </c>
      <c r="C19240" t="s">
        <v>83571</v>
      </c>
      <c r="D19240" t="s">
        <v>83572</v>
      </c>
      <c r="F19240" t="s">
        <v>894</v>
      </c>
      <c r="G19240" t="s">
        <v>26</v>
      </c>
      <c r="H19240" t="s">
        <v>27</v>
      </c>
      <c r="I19240" t="s">
        <v>83573</v>
      </c>
      <c r="J19240" t="b">
        <v>0</v>
      </c>
      <c r="K19240" t="b">
        <v>0</v>
      </c>
      <c r="L19240">
        <v>0</v>
      </c>
      <c r="M19240" t="s">
        <v>29</v>
      </c>
      <c r="P19240">
        <v>1</v>
      </c>
      <c r="Q19240">
        <v>376065</v>
      </c>
      <c r="R19240" t="s">
        <v>83</v>
      </c>
      <c r="S19240">
        <v>6</v>
      </c>
      <c r="T19240" t="s">
        <v>83574</v>
      </c>
      <c r="U19240" t="s">
        <v>83575</v>
      </c>
      <c r="V19240" t="s">
        <v>590</v>
      </c>
      <c r="W19240" t="s">
        <v>454</v>
      </c>
    </row>
    <row r="19241" spans="1:23" x14ac:dyDescent="0.25">
      <c r="A19241">
        <f>ROW()</f>
        <v>19241</v>
      </c>
      <c r="C19241" t="s">
        <v>83576</v>
      </c>
      <c r="D19241" t="s">
        <v>83577</v>
      </c>
      <c r="F19241" t="s">
        <v>83578</v>
      </c>
      <c r="G19241" t="s">
        <v>279</v>
      </c>
      <c r="H19241" t="s">
        <v>27</v>
      </c>
      <c r="I19241" t="s">
        <v>12200</v>
      </c>
      <c r="P19241">
        <v>1</v>
      </c>
      <c r="Q19241">
        <v>150212</v>
      </c>
      <c r="R19241" t="s">
        <v>83</v>
      </c>
      <c r="S19241">
        <v>6</v>
      </c>
      <c r="T19241" t="s">
        <v>83579</v>
      </c>
      <c r="U19241" t="s">
        <v>83580</v>
      </c>
      <c r="V19241" t="s">
        <v>1255</v>
      </c>
      <c r="W19241" t="s">
        <v>454</v>
      </c>
    </row>
    <row r="19242" spans="1:23" x14ac:dyDescent="0.25">
      <c r="A19242">
        <f>ROW()</f>
        <v>19242</v>
      </c>
      <c r="B19242">
        <v>110627</v>
      </c>
      <c r="C19242" t="s">
        <v>83581</v>
      </c>
      <c r="D19242" t="s">
        <v>83582</v>
      </c>
      <c r="F19242" t="s">
        <v>83583</v>
      </c>
      <c r="G19242" t="s">
        <v>4358</v>
      </c>
      <c r="H19242" t="s">
        <v>41</v>
      </c>
      <c r="I19242">
        <v>2893</v>
      </c>
      <c r="J19242" t="b">
        <v>0</v>
      </c>
      <c r="K19242" t="b">
        <v>0</v>
      </c>
      <c r="L19242">
        <v>0</v>
      </c>
      <c r="M19242" t="s">
        <v>29</v>
      </c>
      <c r="P19242">
        <v>2</v>
      </c>
      <c r="Q19242" t="s">
        <v>83584</v>
      </c>
      <c r="R19242" t="s">
        <v>1506</v>
      </c>
      <c r="S19242">
        <v>6</v>
      </c>
      <c r="T19242" t="s">
        <v>83585</v>
      </c>
      <c r="U19242" t="s">
        <v>83586</v>
      </c>
      <c r="V19242" t="s">
        <v>1289</v>
      </c>
      <c r="W19242" t="s">
        <v>67</v>
      </c>
    </row>
    <row r="19243" spans="1:23" x14ac:dyDescent="0.25">
      <c r="A19243">
        <f>ROW()</f>
        <v>19243</v>
      </c>
      <c r="C19243" t="s">
        <v>80914</v>
      </c>
      <c r="D19243" t="s">
        <v>83587</v>
      </c>
      <c r="F19243" t="s">
        <v>83588</v>
      </c>
      <c r="G19243" t="s">
        <v>141</v>
      </c>
      <c r="H19243" t="s">
        <v>41</v>
      </c>
      <c r="I19243">
        <v>46140</v>
      </c>
      <c r="P19243">
        <v>1</v>
      </c>
      <c r="Q19243">
        <v>186612</v>
      </c>
      <c r="R19243" t="s">
        <v>594</v>
      </c>
      <c r="S19243">
        <v>6</v>
      </c>
      <c r="T19243" t="s">
        <v>75211</v>
      </c>
      <c r="U19243" t="s">
        <v>75212</v>
      </c>
      <c r="V19243" t="s">
        <v>12880</v>
      </c>
      <c r="W19243" t="s">
        <v>574</v>
      </c>
    </row>
    <row r="19244" spans="1:23" x14ac:dyDescent="0.25">
      <c r="A19244">
        <f>ROW()</f>
        <v>19244</v>
      </c>
      <c r="B19244">
        <v>353703</v>
      </c>
      <c r="C19244" t="s">
        <v>83589</v>
      </c>
      <c r="D19244" t="s">
        <v>83590</v>
      </c>
      <c r="F19244" t="s">
        <v>271</v>
      </c>
      <c r="G19244" t="s">
        <v>26</v>
      </c>
      <c r="H19244" t="s">
        <v>27</v>
      </c>
      <c r="I19244" t="s">
        <v>14774</v>
      </c>
      <c r="J19244" t="b">
        <v>0</v>
      </c>
      <c r="K19244" t="b">
        <v>0</v>
      </c>
      <c r="L19244">
        <v>0</v>
      </c>
      <c r="M19244" t="s">
        <v>29</v>
      </c>
      <c r="P19244">
        <v>1</v>
      </c>
      <c r="Q19244">
        <v>321393</v>
      </c>
      <c r="R19244" t="s">
        <v>194</v>
      </c>
      <c r="S19244">
        <v>6</v>
      </c>
      <c r="T19244" t="s">
        <v>83591</v>
      </c>
      <c r="U19244" t="s">
        <v>83592</v>
      </c>
      <c r="V19244" t="s">
        <v>590</v>
      </c>
      <c r="W19244" t="s">
        <v>454</v>
      </c>
    </row>
    <row r="19245" spans="1:23" x14ac:dyDescent="0.25">
      <c r="A19245">
        <f>ROW()</f>
        <v>19245</v>
      </c>
      <c r="B19245">
        <v>378608</v>
      </c>
      <c r="C19245" t="s">
        <v>83593</v>
      </c>
      <c r="D19245" t="s">
        <v>83594</v>
      </c>
      <c r="F19245" t="s">
        <v>83595</v>
      </c>
      <c r="G19245" t="s">
        <v>81</v>
      </c>
      <c r="H19245" t="s">
        <v>41</v>
      </c>
      <c r="I19245">
        <v>61254</v>
      </c>
      <c r="J19245" t="b">
        <v>0</v>
      </c>
      <c r="K19245" t="b">
        <v>0</v>
      </c>
      <c r="L19245">
        <v>0</v>
      </c>
      <c r="M19245" t="s">
        <v>29</v>
      </c>
      <c r="P19245">
        <v>1</v>
      </c>
      <c r="Q19245">
        <v>157430</v>
      </c>
      <c r="R19245" t="s">
        <v>148</v>
      </c>
      <c r="S19245">
        <v>6</v>
      </c>
      <c r="T19245" t="s">
        <v>83596</v>
      </c>
      <c r="U19245" t="s">
        <v>83597</v>
      </c>
      <c r="V19245" t="s">
        <v>16880</v>
      </c>
      <c r="W19245" t="s">
        <v>67</v>
      </c>
    </row>
    <row r="19246" spans="1:23" x14ac:dyDescent="0.25">
      <c r="A19246">
        <f>ROW()</f>
        <v>19246</v>
      </c>
      <c r="C19246" t="s">
        <v>83598</v>
      </c>
      <c r="F19246" t="s">
        <v>1322</v>
      </c>
      <c r="G19246" t="s">
        <v>742</v>
      </c>
      <c r="P19246">
        <v>1</v>
      </c>
      <c r="Q19246">
        <v>365062</v>
      </c>
      <c r="R19246" t="s">
        <v>148</v>
      </c>
      <c r="S19246">
        <v>6</v>
      </c>
      <c r="T19246" t="s">
        <v>83599</v>
      </c>
      <c r="U19246" t="s">
        <v>83600</v>
      </c>
      <c r="V19246" t="s">
        <v>151</v>
      </c>
    </row>
    <row r="19247" spans="1:23" x14ac:dyDescent="0.25">
      <c r="A19247">
        <f>ROW()</f>
        <v>19247</v>
      </c>
      <c r="B19247">
        <v>338325</v>
      </c>
      <c r="C19247" t="s">
        <v>83601</v>
      </c>
      <c r="D19247" t="s">
        <v>83602</v>
      </c>
      <c r="F19247" t="s">
        <v>3790</v>
      </c>
      <c r="G19247" t="s">
        <v>471</v>
      </c>
      <c r="H19247" t="s">
        <v>41</v>
      </c>
      <c r="I19247">
        <v>33610</v>
      </c>
      <c r="J19247" t="b">
        <v>0</v>
      </c>
      <c r="K19247" t="b">
        <v>0</v>
      </c>
      <c r="L19247">
        <v>0</v>
      </c>
      <c r="M19247" t="s">
        <v>29</v>
      </c>
      <c r="P19247">
        <v>1</v>
      </c>
      <c r="Q19247">
        <v>169260</v>
      </c>
      <c r="R19247" t="s">
        <v>148</v>
      </c>
      <c r="S19247">
        <v>6</v>
      </c>
      <c r="T19247" t="s">
        <v>83603</v>
      </c>
      <c r="U19247" t="s">
        <v>83604</v>
      </c>
      <c r="V19247" t="s">
        <v>890</v>
      </c>
      <c r="W19247" t="s">
        <v>249</v>
      </c>
    </row>
    <row r="19248" spans="1:23" x14ac:dyDescent="0.25">
      <c r="A19248">
        <f>ROW()</f>
        <v>19248</v>
      </c>
      <c r="B19248">
        <v>374137</v>
      </c>
      <c r="C19248" t="s">
        <v>83605</v>
      </c>
      <c r="D19248" t="s">
        <v>83606</v>
      </c>
      <c r="F19248" t="s">
        <v>50359</v>
      </c>
      <c r="G19248" t="s">
        <v>329</v>
      </c>
      <c r="I19248">
        <v>31407</v>
      </c>
      <c r="J19248" t="b">
        <v>0</v>
      </c>
      <c r="K19248" t="b">
        <v>0</v>
      </c>
      <c r="L19248">
        <v>0</v>
      </c>
      <c r="M19248" t="s">
        <v>29</v>
      </c>
      <c r="P19248">
        <v>1</v>
      </c>
      <c r="Q19248">
        <v>367139</v>
      </c>
      <c r="R19248" t="s">
        <v>148</v>
      </c>
      <c r="S19248">
        <v>6</v>
      </c>
      <c r="T19248" t="s">
        <v>83607</v>
      </c>
      <c r="U19248" t="s">
        <v>83608</v>
      </c>
      <c r="V19248" t="s">
        <v>2919</v>
      </c>
      <c r="W19248" t="s">
        <v>47</v>
      </c>
    </row>
    <row r="19249" spans="1:23" x14ac:dyDescent="0.25">
      <c r="A19249">
        <f>ROW()</f>
        <v>19249</v>
      </c>
      <c r="B19249">
        <v>332663</v>
      </c>
      <c r="C19249" t="s">
        <v>83609</v>
      </c>
      <c r="D19249" t="s">
        <v>83610</v>
      </c>
      <c r="F19249" t="s">
        <v>2719</v>
      </c>
      <c r="G19249" t="s">
        <v>193</v>
      </c>
      <c r="I19249">
        <v>28202</v>
      </c>
      <c r="J19249" t="b">
        <v>0</v>
      </c>
      <c r="K19249" t="b">
        <v>0</v>
      </c>
      <c r="L19249">
        <v>0</v>
      </c>
      <c r="M19249" t="s">
        <v>29</v>
      </c>
      <c r="P19249">
        <v>4</v>
      </c>
      <c r="Q19249" t="s">
        <v>83611</v>
      </c>
      <c r="R19249" t="s">
        <v>10961</v>
      </c>
      <c r="S19249">
        <v>6</v>
      </c>
      <c r="T19249" t="s">
        <v>83612</v>
      </c>
      <c r="U19249" t="s">
        <v>83613</v>
      </c>
      <c r="V19249" t="s">
        <v>1011</v>
      </c>
      <c r="W19249" t="s">
        <v>1012</v>
      </c>
    </row>
    <row r="19250" spans="1:23" x14ac:dyDescent="0.25">
      <c r="A19250">
        <f>ROW()</f>
        <v>19250</v>
      </c>
      <c r="B19250">
        <v>341929</v>
      </c>
      <c r="C19250" t="s">
        <v>83614</v>
      </c>
      <c r="D19250" t="s">
        <v>83615</v>
      </c>
      <c r="F19250" t="s">
        <v>83616</v>
      </c>
      <c r="G19250" t="s">
        <v>155</v>
      </c>
      <c r="I19250">
        <v>73433</v>
      </c>
      <c r="J19250" t="b">
        <v>0</v>
      </c>
      <c r="K19250" t="b">
        <v>0</v>
      </c>
      <c r="L19250">
        <v>0</v>
      </c>
      <c r="M19250" t="s">
        <v>29</v>
      </c>
      <c r="P19250">
        <v>1</v>
      </c>
      <c r="Q19250">
        <v>164770</v>
      </c>
      <c r="R19250" t="s">
        <v>45794</v>
      </c>
      <c r="S19250">
        <v>6</v>
      </c>
      <c r="T19250" t="s">
        <v>83617</v>
      </c>
      <c r="U19250" t="s">
        <v>83618</v>
      </c>
      <c r="V19250" t="s">
        <v>56</v>
      </c>
      <c r="W19250" t="s">
        <v>47</v>
      </c>
    </row>
    <row r="19251" spans="1:23" x14ac:dyDescent="0.25">
      <c r="A19251">
        <f>ROW()</f>
        <v>19251</v>
      </c>
      <c r="B19251">
        <v>375095</v>
      </c>
      <c r="C19251" t="s">
        <v>83619</v>
      </c>
      <c r="D19251" t="s">
        <v>33956</v>
      </c>
      <c r="F19251" t="s">
        <v>14300</v>
      </c>
      <c r="G19251" t="s">
        <v>296</v>
      </c>
      <c r="H19251" t="s">
        <v>41</v>
      </c>
      <c r="I19251">
        <v>7719</v>
      </c>
      <c r="J19251" t="b">
        <v>0</v>
      </c>
      <c r="K19251" t="b">
        <v>0</v>
      </c>
      <c r="L19251">
        <v>0</v>
      </c>
      <c r="M19251" t="s">
        <v>29</v>
      </c>
      <c r="P19251">
        <v>1</v>
      </c>
      <c r="Q19251">
        <v>373768</v>
      </c>
      <c r="R19251" t="s">
        <v>157</v>
      </c>
      <c r="S19251">
        <v>6</v>
      </c>
      <c r="T19251" t="s">
        <v>83620</v>
      </c>
      <c r="U19251" t="s">
        <v>83621</v>
      </c>
      <c r="V19251" t="s">
        <v>1233</v>
      </c>
      <c r="W19251" t="s">
        <v>574</v>
      </c>
    </row>
    <row r="19252" spans="1:23" x14ac:dyDescent="0.25">
      <c r="A19252">
        <f>ROW()</f>
        <v>19252</v>
      </c>
      <c r="B19252">
        <v>345916</v>
      </c>
      <c r="C19252" t="s">
        <v>73246</v>
      </c>
      <c r="D19252" t="s">
        <v>83622</v>
      </c>
      <c r="F19252" t="s">
        <v>8801</v>
      </c>
      <c r="G19252" t="s">
        <v>141</v>
      </c>
      <c r="H19252" t="s">
        <v>41</v>
      </c>
      <c r="I19252">
        <v>46320</v>
      </c>
      <c r="J19252" t="b">
        <v>0</v>
      </c>
      <c r="K19252" t="b">
        <v>0</v>
      </c>
      <c r="L19252">
        <v>0</v>
      </c>
      <c r="M19252" t="s">
        <v>29</v>
      </c>
      <c r="P19252">
        <v>1</v>
      </c>
      <c r="Q19252">
        <v>164674</v>
      </c>
      <c r="R19252" t="s">
        <v>1342</v>
      </c>
      <c r="S19252">
        <v>6</v>
      </c>
      <c r="T19252" t="s">
        <v>83623</v>
      </c>
      <c r="U19252" t="s">
        <v>83624</v>
      </c>
      <c r="V19252" t="s">
        <v>1581</v>
      </c>
      <c r="W19252" t="s">
        <v>1012</v>
      </c>
    </row>
    <row r="19253" spans="1:23" x14ac:dyDescent="0.25">
      <c r="A19253">
        <f>ROW()</f>
        <v>19253</v>
      </c>
      <c r="B19253">
        <v>368543</v>
      </c>
      <c r="C19253" t="s">
        <v>83625</v>
      </c>
      <c r="D19253" t="s">
        <v>83626</v>
      </c>
      <c r="F19253" t="s">
        <v>10519</v>
      </c>
      <c r="G19253" t="s">
        <v>1037</v>
      </c>
      <c r="H19253" t="s">
        <v>41</v>
      </c>
      <c r="I19253">
        <v>63090</v>
      </c>
      <c r="J19253" t="b">
        <v>0</v>
      </c>
      <c r="K19253" t="b">
        <v>0</v>
      </c>
      <c r="L19253">
        <v>0</v>
      </c>
      <c r="M19253" t="s">
        <v>29</v>
      </c>
      <c r="P19253">
        <v>1</v>
      </c>
      <c r="Q19253">
        <v>360820</v>
      </c>
      <c r="R19253" t="s">
        <v>148</v>
      </c>
      <c r="S19253">
        <v>6</v>
      </c>
      <c r="T19253" t="s">
        <v>83627</v>
      </c>
      <c r="U19253" t="s">
        <v>83628</v>
      </c>
      <c r="V19253" t="s">
        <v>9130</v>
      </c>
      <c r="W19253" t="s">
        <v>8572</v>
      </c>
    </row>
    <row r="19254" spans="1:23" x14ac:dyDescent="0.25">
      <c r="A19254">
        <f>ROW()</f>
        <v>19254</v>
      </c>
      <c r="C19254" t="s">
        <v>83629</v>
      </c>
      <c r="D19254" t="s">
        <v>83630</v>
      </c>
      <c r="F19254" t="s">
        <v>4631</v>
      </c>
      <c r="G19254" t="s">
        <v>61</v>
      </c>
      <c r="I19254">
        <v>16117</v>
      </c>
      <c r="P19254">
        <v>1</v>
      </c>
      <c r="Q19254">
        <v>147530</v>
      </c>
      <c r="R19254" t="s">
        <v>1387</v>
      </c>
      <c r="S19254">
        <v>6</v>
      </c>
      <c r="T19254" t="s">
        <v>83631</v>
      </c>
      <c r="U19254" t="s">
        <v>83632</v>
      </c>
      <c r="V19254" t="s">
        <v>86</v>
      </c>
      <c r="W19254" t="s">
        <v>87</v>
      </c>
    </row>
    <row r="19255" spans="1:23" x14ac:dyDescent="0.25">
      <c r="A19255">
        <f>ROW()</f>
        <v>19255</v>
      </c>
      <c r="B19255">
        <v>371231</v>
      </c>
      <c r="C19255" t="s">
        <v>83633</v>
      </c>
      <c r="D19255" t="s">
        <v>83634</v>
      </c>
      <c r="F19255" t="s">
        <v>841</v>
      </c>
      <c r="G19255" t="s">
        <v>26</v>
      </c>
      <c r="H19255" t="s">
        <v>27</v>
      </c>
      <c r="I19255" t="s">
        <v>83635</v>
      </c>
      <c r="J19255" t="b">
        <v>0</v>
      </c>
      <c r="K19255" t="b">
        <v>0</v>
      </c>
      <c r="L19255">
        <v>0</v>
      </c>
      <c r="M19255" t="s">
        <v>29</v>
      </c>
      <c r="P19255">
        <v>1</v>
      </c>
      <c r="Q19255">
        <v>165787</v>
      </c>
      <c r="R19255" t="s">
        <v>697</v>
      </c>
      <c r="S19255">
        <v>6</v>
      </c>
      <c r="T19255" t="s">
        <v>42815</v>
      </c>
      <c r="U19255" t="s">
        <v>42816</v>
      </c>
      <c r="V19255" t="s">
        <v>2556</v>
      </c>
      <c r="W19255" t="s">
        <v>67</v>
      </c>
    </row>
    <row r="19256" spans="1:23" x14ac:dyDescent="0.25">
      <c r="A19256">
        <f>ROW()</f>
        <v>19256</v>
      </c>
      <c r="B19256">
        <v>320527</v>
      </c>
      <c r="C19256" t="s">
        <v>83636</v>
      </c>
      <c r="D19256" t="s">
        <v>83637</v>
      </c>
      <c r="E19256" t="s">
        <v>83638</v>
      </c>
      <c r="F19256" t="s">
        <v>50856</v>
      </c>
      <c r="G19256" t="s">
        <v>61</v>
      </c>
      <c r="H19256" t="s">
        <v>41</v>
      </c>
      <c r="I19256">
        <v>19057</v>
      </c>
      <c r="J19256" t="b">
        <v>0</v>
      </c>
      <c r="K19256" t="b">
        <v>0</v>
      </c>
      <c r="L19256">
        <v>0</v>
      </c>
      <c r="M19256" t="s">
        <v>29</v>
      </c>
      <c r="P19256">
        <v>1</v>
      </c>
      <c r="Q19256">
        <v>338827</v>
      </c>
      <c r="R19256" t="s">
        <v>83</v>
      </c>
      <c r="S19256">
        <v>6</v>
      </c>
      <c r="T19256" t="s">
        <v>83639</v>
      </c>
      <c r="U19256" t="s">
        <v>83640</v>
      </c>
      <c r="V19256" t="s">
        <v>746</v>
      </c>
      <c r="W19256" t="s">
        <v>574</v>
      </c>
    </row>
    <row r="19257" spans="1:23" x14ac:dyDescent="0.25">
      <c r="A19257">
        <f>ROW()</f>
        <v>19257</v>
      </c>
      <c r="B19257">
        <v>363912</v>
      </c>
      <c r="C19257" t="s">
        <v>83641</v>
      </c>
      <c r="D19257" t="s">
        <v>83642</v>
      </c>
      <c r="F19257" t="s">
        <v>733</v>
      </c>
      <c r="G19257" t="s">
        <v>71</v>
      </c>
      <c r="H19257" t="s">
        <v>27</v>
      </c>
      <c r="I19257" t="s">
        <v>734</v>
      </c>
      <c r="J19257" t="b">
        <v>0</v>
      </c>
      <c r="K19257" t="b">
        <v>0</v>
      </c>
      <c r="L19257">
        <v>0</v>
      </c>
      <c r="M19257" t="s">
        <v>29</v>
      </c>
      <c r="P19257">
        <v>1</v>
      </c>
      <c r="Q19257">
        <v>353486</v>
      </c>
      <c r="R19257" t="s">
        <v>697</v>
      </c>
      <c r="S19257">
        <v>6</v>
      </c>
      <c r="T19257" t="s">
        <v>83643</v>
      </c>
      <c r="U19257" t="s">
        <v>83644</v>
      </c>
      <c r="V19257" t="s">
        <v>2629</v>
      </c>
      <c r="W19257" t="s">
        <v>454</v>
      </c>
    </row>
    <row r="19258" spans="1:23" x14ac:dyDescent="0.25">
      <c r="A19258">
        <f>ROW()</f>
        <v>19258</v>
      </c>
      <c r="C19258" t="s">
        <v>64365</v>
      </c>
      <c r="F19258" t="s">
        <v>13796</v>
      </c>
      <c r="G19258" t="s">
        <v>3335</v>
      </c>
      <c r="P19258">
        <v>1</v>
      </c>
      <c r="Q19258">
        <v>365062</v>
      </c>
      <c r="R19258" t="s">
        <v>148</v>
      </c>
      <c r="S19258">
        <v>6</v>
      </c>
      <c r="T19258" t="s">
        <v>55937</v>
      </c>
      <c r="U19258" t="s">
        <v>83645</v>
      </c>
      <c r="V19258" t="s">
        <v>151</v>
      </c>
    </row>
    <row r="19259" spans="1:23" x14ac:dyDescent="0.25">
      <c r="A19259">
        <f>ROW()</f>
        <v>19259</v>
      </c>
      <c r="B19259">
        <v>148691</v>
      </c>
      <c r="C19259" t="s">
        <v>83646</v>
      </c>
      <c r="D19259" t="s">
        <v>83647</v>
      </c>
      <c r="F19259" t="s">
        <v>28721</v>
      </c>
      <c r="G19259" t="s">
        <v>1519</v>
      </c>
      <c r="H19259" t="s">
        <v>41</v>
      </c>
      <c r="I19259">
        <v>97070</v>
      </c>
      <c r="J19259" t="b">
        <v>0</v>
      </c>
      <c r="K19259" t="b">
        <v>0</v>
      </c>
      <c r="L19259">
        <v>0</v>
      </c>
      <c r="M19259" t="s">
        <v>29</v>
      </c>
      <c r="P19259">
        <v>3</v>
      </c>
      <c r="Q19259" t="s">
        <v>83648</v>
      </c>
      <c r="R19259" t="s">
        <v>32</v>
      </c>
      <c r="S19259">
        <v>6</v>
      </c>
      <c r="T19259" t="s">
        <v>83649</v>
      </c>
      <c r="U19259" t="s">
        <v>83650</v>
      </c>
      <c r="V19259" t="s">
        <v>1308</v>
      </c>
      <c r="W19259" t="s">
        <v>454</v>
      </c>
    </row>
    <row r="19260" spans="1:23" x14ac:dyDescent="0.25">
      <c r="A19260">
        <f>ROW()</f>
        <v>19260</v>
      </c>
      <c r="B19260">
        <v>362647</v>
      </c>
      <c r="C19260" t="s">
        <v>29028</v>
      </c>
      <c r="D19260" t="s">
        <v>83651</v>
      </c>
      <c r="F19260" t="s">
        <v>56062</v>
      </c>
      <c r="G19260" t="s">
        <v>155</v>
      </c>
      <c r="I19260">
        <v>74055</v>
      </c>
      <c r="J19260" t="b">
        <v>0</v>
      </c>
      <c r="K19260" t="b">
        <v>0</v>
      </c>
      <c r="L19260">
        <v>0</v>
      </c>
      <c r="M19260" t="s">
        <v>29</v>
      </c>
      <c r="P19260">
        <v>2</v>
      </c>
      <c r="Q19260" t="s">
        <v>83652</v>
      </c>
      <c r="R19260" t="s">
        <v>697</v>
      </c>
      <c r="S19260">
        <v>6</v>
      </c>
      <c r="T19260" t="s">
        <v>83653</v>
      </c>
      <c r="U19260" t="s">
        <v>83654</v>
      </c>
      <c r="V19260" t="s">
        <v>718</v>
      </c>
      <c r="W19260" t="s">
        <v>719</v>
      </c>
    </row>
    <row r="19261" spans="1:23" x14ac:dyDescent="0.25">
      <c r="A19261">
        <f>ROW()</f>
        <v>19261</v>
      </c>
      <c r="C19261" t="s">
        <v>14403</v>
      </c>
      <c r="D19261" t="s">
        <v>83655</v>
      </c>
      <c r="F19261" t="s">
        <v>21543</v>
      </c>
      <c r="G19261" t="s">
        <v>233</v>
      </c>
      <c r="H19261" t="s">
        <v>41</v>
      </c>
      <c r="I19261">
        <v>13309</v>
      </c>
      <c r="P19261">
        <v>1</v>
      </c>
      <c r="Q19261">
        <v>337660</v>
      </c>
      <c r="S19261">
        <v>6</v>
      </c>
      <c r="T19261" t="s">
        <v>83656</v>
      </c>
      <c r="U19261" t="s">
        <v>83657</v>
      </c>
      <c r="V19261" t="s">
        <v>590</v>
      </c>
      <c r="W19261" t="s">
        <v>454</v>
      </c>
    </row>
    <row r="19262" spans="1:23" x14ac:dyDescent="0.25">
      <c r="A19262">
        <f>ROW()</f>
        <v>19262</v>
      </c>
      <c r="B19262">
        <v>379100</v>
      </c>
      <c r="C19262" t="s">
        <v>83658</v>
      </c>
      <c r="D19262" t="s">
        <v>83659</v>
      </c>
      <c r="E19262" t="s">
        <v>83660</v>
      </c>
      <c r="F19262" t="s">
        <v>23426</v>
      </c>
      <c r="G19262" t="s">
        <v>71</v>
      </c>
      <c r="H19262" t="s">
        <v>27</v>
      </c>
      <c r="I19262" t="s">
        <v>83661</v>
      </c>
      <c r="J19262" t="b">
        <v>0</v>
      </c>
      <c r="K19262" t="b">
        <v>0</v>
      </c>
      <c r="L19262">
        <v>0</v>
      </c>
      <c r="M19262" t="s">
        <v>29</v>
      </c>
      <c r="P19262">
        <v>1</v>
      </c>
      <c r="Q19262">
        <v>181046</v>
      </c>
      <c r="R19262" t="s">
        <v>3098</v>
      </c>
      <c r="S19262">
        <v>6</v>
      </c>
      <c r="T19262" t="s">
        <v>83662</v>
      </c>
      <c r="U19262" t="s">
        <v>83663</v>
      </c>
      <c r="V19262" t="s">
        <v>590</v>
      </c>
      <c r="W19262" t="s">
        <v>454</v>
      </c>
    </row>
    <row r="19263" spans="1:23" x14ac:dyDescent="0.25">
      <c r="A19263">
        <f>ROW()</f>
        <v>19263</v>
      </c>
      <c r="B19263">
        <v>372166</v>
      </c>
      <c r="C19263" t="s">
        <v>83664</v>
      </c>
      <c r="D19263" t="s">
        <v>83665</v>
      </c>
      <c r="F19263" t="s">
        <v>80954</v>
      </c>
      <c r="G19263" t="s">
        <v>233</v>
      </c>
      <c r="H19263" t="s">
        <v>41</v>
      </c>
      <c r="I19263">
        <v>14747</v>
      </c>
      <c r="J19263" t="b">
        <v>0</v>
      </c>
      <c r="K19263" t="b">
        <v>0</v>
      </c>
      <c r="L19263">
        <v>0</v>
      </c>
      <c r="M19263" t="s">
        <v>29</v>
      </c>
      <c r="P19263">
        <v>1</v>
      </c>
      <c r="Q19263">
        <v>314203</v>
      </c>
      <c r="R19263" t="s">
        <v>594</v>
      </c>
      <c r="S19263">
        <v>6</v>
      </c>
      <c r="T19263" t="s">
        <v>83666</v>
      </c>
      <c r="U19263" t="s">
        <v>83667</v>
      </c>
      <c r="V19263" t="s">
        <v>8082</v>
      </c>
      <c r="W19263" t="s">
        <v>67</v>
      </c>
    </row>
    <row r="19264" spans="1:23" x14ac:dyDescent="0.25">
      <c r="A19264">
        <f>ROW()</f>
        <v>19264</v>
      </c>
      <c r="C19264" t="s">
        <v>83668</v>
      </c>
      <c r="D19264" t="s">
        <v>83669</v>
      </c>
      <c r="F19264" t="s">
        <v>83670</v>
      </c>
      <c r="G19264" t="s">
        <v>796</v>
      </c>
      <c r="H19264" t="s">
        <v>41</v>
      </c>
      <c r="I19264">
        <v>48422</v>
      </c>
      <c r="P19264">
        <v>1</v>
      </c>
      <c r="Q19264">
        <v>347575</v>
      </c>
      <c r="R19264" t="s">
        <v>83</v>
      </c>
      <c r="S19264">
        <v>6</v>
      </c>
      <c r="T19264" t="s">
        <v>83671</v>
      </c>
      <c r="U19264" t="s">
        <v>83672</v>
      </c>
      <c r="V19264" t="s">
        <v>1233</v>
      </c>
      <c r="W19264" t="s">
        <v>574</v>
      </c>
    </row>
    <row r="19265" spans="1:23" x14ac:dyDescent="0.25">
      <c r="A19265">
        <f>ROW()</f>
        <v>19265</v>
      </c>
      <c r="B19265">
        <v>377791</v>
      </c>
      <c r="C19265" t="s">
        <v>83673</v>
      </c>
      <c r="D19265" t="s">
        <v>83674</v>
      </c>
      <c r="F19265" t="s">
        <v>9542</v>
      </c>
      <c r="G19265" t="s">
        <v>193</v>
      </c>
      <c r="H19265" t="s">
        <v>41</v>
      </c>
      <c r="I19265">
        <v>28115</v>
      </c>
      <c r="J19265" t="b">
        <v>0</v>
      </c>
      <c r="K19265" t="b">
        <v>0</v>
      </c>
      <c r="L19265">
        <v>0</v>
      </c>
      <c r="M19265" t="s">
        <v>29</v>
      </c>
      <c r="P19265">
        <v>1</v>
      </c>
      <c r="Q19265">
        <v>154940</v>
      </c>
      <c r="R19265" t="s">
        <v>1387</v>
      </c>
      <c r="S19265">
        <v>6</v>
      </c>
      <c r="T19265" t="s">
        <v>83675</v>
      </c>
      <c r="U19265" t="s">
        <v>83676</v>
      </c>
      <c r="V19265" t="s">
        <v>2277</v>
      </c>
      <c r="W19265" t="s">
        <v>67</v>
      </c>
    </row>
    <row r="19266" spans="1:23" x14ac:dyDescent="0.25">
      <c r="A19266">
        <f>ROW()</f>
        <v>19266</v>
      </c>
      <c r="B19266">
        <v>337505</v>
      </c>
      <c r="C19266" t="s">
        <v>83677</v>
      </c>
      <c r="D19266" t="s">
        <v>83678</v>
      </c>
      <c r="F19266" t="s">
        <v>253</v>
      </c>
      <c r="G19266" t="s">
        <v>254</v>
      </c>
      <c r="H19266" t="s">
        <v>41</v>
      </c>
      <c r="I19266">
        <v>85043</v>
      </c>
      <c r="J19266" t="b">
        <v>0</v>
      </c>
      <c r="K19266" t="b">
        <v>0</v>
      </c>
      <c r="L19266">
        <v>0</v>
      </c>
      <c r="M19266" t="s">
        <v>29</v>
      </c>
      <c r="P19266">
        <v>3</v>
      </c>
      <c r="Q19266" t="s">
        <v>83679</v>
      </c>
      <c r="R19266" t="s">
        <v>1155</v>
      </c>
      <c r="S19266">
        <v>6</v>
      </c>
      <c r="T19266" t="s">
        <v>83680</v>
      </c>
      <c r="U19266" t="s">
        <v>83681</v>
      </c>
      <c r="V19266" t="s">
        <v>1527</v>
      </c>
      <c r="W19266" t="s">
        <v>249</v>
      </c>
    </row>
    <row r="19267" spans="1:23" x14ac:dyDescent="0.25">
      <c r="A19267">
        <f>ROW()</f>
        <v>19267</v>
      </c>
      <c r="C19267" t="s">
        <v>31066</v>
      </c>
      <c r="F19267" t="s">
        <v>24595</v>
      </c>
      <c r="G19267" t="s">
        <v>254</v>
      </c>
      <c r="P19267">
        <v>1</v>
      </c>
      <c r="Q19267">
        <v>365062</v>
      </c>
      <c r="R19267" t="s">
        <v>148</v>
      </c>
      <c r="S19267">
        <v>6</v>
      </c>
      <c r="T19267" t="s">
        <v>83682</v>
      </c>
      <c r="U19267" t="s">
        <v>83683</v>
      </c>
      <c r="V19267" t="s">
        <v>151</v>
      </c>
    </row>
    <row r="19268" spans="1:23" x14ac:dyDescent="0.25">
      <c r="A19268">
        <f>ROW()</f>
        <v>19268</v>
      </c>
      <c r="C19268" t="s">
        <v>83684</v>
      </c>
      <c r="F19268" t="s">
        <v>782</v>
      </c>
      <c r="G19268" t="s">
        <v>471</v>
      </c>
      <c r="P19268">
        <v>1</v>
      </c>
      <c r="Q19268">
        <v>365062</v>
      </c>
      <c r="R19268" t="s">
        <v>148</v>
      </c>
      <c r="S19268">
        <v>6</v>
      </c>
      <c r="T19268" t="s">
        <v>83682</v>
      </c>
      <c r="U19268" t="s">
        <v>83685</v>
      </c>
      <c r="V19268" t="s">
        <v>151</v>
      </c>
    </row>
    <row r="19269" spans="1:23" x14ac:dyDescent="0.25">
      <c r="A19269">
        <f>ROW()</f>
        <v>19269</v>
      </c>
      <c r="C19269" t="s">
        <v>83686</v>
      </c>
      <c r="F19269" t="s">
        <v>24032</v>
      </c>
      <c r="G19269" t="s">
        <v>27</v>
      </c>
      <c r="P19269">
        <v>1</v>
      </c>
      <c r="Q19269">
        <v>365062</v>
      </c>
      <c r="R19269" t="s">
        <v>148</v>
      </c>
      <c r="S19269">
        <v>6</v>
      </c>
      <c r="T19269" t="s">
        <v>83682</v>
      </c>
      <c r="U19269" t="s">
        <v>83687</v>
      </c>
      <c r="V19269" t="s">
        <v>151</v>
      </c>
    </row>
    <row r="19270" spans="1:23" x14ac:dyDescent="0.25">
      <c r="A19270">
        <f>ROW()</f>
        <v>19270</v>
      </c>
      <c r="B19270">
        <v>373497</v>
      </c>
      <c r="C19270" t="s">
        <v>83688</v>
      </c>
      <c r="D19270" t="s">
        <v>83689</v>
      </c>
      <c r="E19270" t="s">
        <v>1478</v>
      </c>
      <c r="F19270" t="s">
        <v>27237</v>
      </c>
      <c r="G19270" t="s">
        <v>40</v>
      </c>
      <c r="H19270" t="s">
        <v>41</v>
      </c>
      <c r="I19270">
        <v>77449</v>
      </c>
      <c r="J19270" t="b">
        <v>0</v>
      </c>
      <c r="K19270" t="b">
        <v>0</v>
      </c>
      <c r="L19270">
        <v>0</v>
      </c>
      <c r="M19270" t="s">
        <v>29</v>
      </c>
      <c r="P19270">
        <v>2</v>
      </c>
      <c r="Q19270" t="s">
        <v>31741</v>
      </c>
      <c r="R19270" t="s">
        <v>1447</v>
      </c>
      <c r="S19270">
        <v>6</v>
      </c>
      <c r="T19270" t="s">
        <v>83690</v>
      </c>
      <c r="U19270" t="s">
        <v>83691</v>
      </c>
      <c r="V19270" t="s">
        <v>1509</v>
      </c>
      <c r="W19270" t="s">
        <v>47</v>
      </c>
    </row>
    <row r="19271" spans="1:23" x14ac:dyDescent="0.25">
      <c r="A19271">
        <f>ROW()</f>
        <v>19271</v>
      </c>
      <c r="B19271">
        <v>374335</v>
      </c>
      <c r="C19271" t="s">
        <v>73148</v>
      </c>
      <c r="D19271" t="s">
        <v>73149</v>
      </c>
      <c r="F19271" t="s">
        <v>73150</v>
      </c>
      <c r="G19271" t="s">
        <v>2795</v>
      </c>
      <c r="H19271" t="s">
        <v>41</v>
      </c>
      <c r="I19271">
        <v>1746</v>
      </c>
      <c r="J19271" t="b">
        <v>0</v>
      </c>
      <c r="K19271" t="b">
        <v>0</v>
      </c>
      <c r="L19271">
        <v>0</v>
      </c>
      <c r="M19271" t="s">
        <v>29</v>
      </c>
      <c r="P19271">
        <v>1</v>
      </c>
      <c r="Q19271">
        <v>169098</v>
      </c>
      <c r="R19271" t="s">
        <v>148</v>
      </c>
      <c r="S19271">
        <v>6</v>
      </c>
      <c r="T19271" t="s">
        <v>83692</v>
      </c>
      <c r="U19271" t="s">
        <v>83693</v>
      </c>
      <c r="V19271" t="s">
        <v>2730</v>
      </c>
      <c r="W19271" t="s">
        <v>67</v>
      </c>
    </row>
    <row r="19272" spans="1:23" x14ac:dyDescent="0.25">
      <c r="A19272">
        <f>ROW()</f>
        <v>19272</v>
      </c>
      <c r="B19272">
        <v>368696</v>
      </c>
      <c r="C19272" t="s">
        <v>83694</v>
      </c>
      <c r="D19272" t="s">
        <v>83695</v>
      </c>
      <c r="F19272" t="s">
        <v>5843</v>
      </c>
      <c r="G19272" t="s">
        <v>27</v>
      </c>
      <c r="I19272">
        <v>95691</v>
      </c>
      <c r="J19272" t="b">
        <v>0</v>
      </c>
      <c r="K19272" t="b">
        <v>0</v>
      </c>
      <c r="L19272">
        <v>0</v>
      </c>
      <c r="M19272" t="s">
        <v>29</v>
      </c>
      <c r="P19272">
        <v>1</v>
      </c>
      <c r="Q19272">
        <v>157166</v>
      </c>
      <c r="R19272" t="s">
        <v>331</v>
      </c>
      <c r="S19272">
        <v>6</v>
      </c>
      <c r="T19272" t="s">
        <v>83696</v>
      </c>
      <c r="U19272" t="s">
        <v>83697</v>
      </c>
      <c r="V19272" t="s">
        <v>112</v>
      </c>
    </row>
    <row r="19273" spans="1:23" x14ac:dyDescent="0.25">
      <c r="A19273">
        <f>ROW()</f>
        <v>19273</v>
      </c>
      <c r="B19273">
        <v>363685</v>
      </c>
      <c r="C19273" t="s">
        <v>83698</v>
      </c>
      <c r="D19273" t="s">
        <v>83699</v>
      </c>
      <c r="F19273" t="s">
        <v>835</v>
      </c>
      <c r="G19273" t="s">
        <v>27</v>
      </c>
      <c r="I19273">
        <v>90023</v>
      </c>
      <c r="J19273" t="b">
        <v>0</v>
      </c>
      <c r="K19273" t="b">
        <v>0</v>
      </c>
      <c r="L19273">
        <v>0</v>
      </c>
      <c r="M19273" t="s">
        <v>29</v>
      </c>
      <c r="P19273">
        <v>3</v>
      </c>
      <c r="Q19273" t="s">
        <v>83700</v>
      </c>
      <c r="R19273" t="s">
        <v>83</v>
      </c>
      <c r="S19273">
        <v>6</v>
      </c>
      <c r="T19273" t="s">
        <v>4532</v>
      </c>
      <c r="U19273" t="s">
        <v>70429</v>
      </c>
      <c r="V19273" t="s">
        <v>389</v>
      </c>
      <c r="W19273" t="s">
        <v>87</v>
      </c>
    </row>
    <row r="19274" spans="1:23" x14ac:dyDescent="0.25">
      <c r="A19274">
        <f>ROW()</f>
        <v>19274</v>
      </c>
      <c r="B19274">
        <v>373994</v>
      </c>
      <c r="C19274" t="s">
        <v>83701</v>
      </c>
      <c r="D19274" t="s">
        <v>83047</v>
      </c>
      <c r="F19274" t="s">
        <v>199</v>
      </c>
      <c r="G19274" t="s">
        <v>26</v>
      </c>
      <c r="H19274" t="s">
        <v>27</v>
      </c>
      <c r="I19274" t="s">
        <v>1850</v>
      </c>
      <c r="J19274" t="b">
        <v>0</v>
      </c>
      <c r="K19274" t="b">
        <v>0</v>
      </c>
      <c r="L19274">
        <v>0</v>
      </c>
      <c r="M19274" t="s">
        <v>29</v>
      </c>
      <c r="P19274">
        <v>1</v>
      </c>
      <c r="Q19274">
        <v>312698</v>
      </c>
      <c r="R19274" t="s">
        <v>83</v>
      </c>
      <c r="S19274">
        <v>6</v>
      </c>
      <c r="T19274" t="s">
        <v>83702</v>
      </c>
      <c r="U19274" t="s">
        <v>83703</v>
      </c>
      <c r="V19274" t="s">
        <v>590</v>
      </c>
      <c r="W19274" t="s">
        <v>454</v>
      </c>
    </row>
    <row r="19275" spans="1:23" x14ac:dyDescent="0.25">
      <c r="A19275">
        <f>ROW()</f>
        <v>19275</v>
      </c>
      <c r="B19275">
        <v>321183</v>
      </c>
      <c r="C19275" t="s">
        <v>26036</v>
      </c>
      <c r="D19275" t="s">
        <v>83704</v>
      </c>
      <c r="F19275" t="s">
        <v>4112</v>
      </c>
      <c r="G19275" t="s">
        <v>26</v>
      </c>
      <c r="H19275" t="s">
        <v>27</v>
      </c>
      <c r="I19275" t="s">
        <v>83705</v>
      </c>
      <c r="J19275" t="b">
        <v>0</v>
      </c>
      <c r="K19275" t="b">
        <v>0</v>
      </c>
      <c r="L19275">
        <v>0</v>
      </c>
      <c r="M19275" t="s">
        <v>29</v>
      </c>
      <c r="P19275">
        <v>1</v>
      </c>
      <c r="Q19275">
        <v>312810</v>
      </c>
      <c r="R19275" t="s">
        <v>157</v>
      </c>
      <c r="S19275">
        <v>6</v>
      </c>
      <c r="T19275" t="s">
        <v>83706</v>
      </c>
      <c r="U19275" t="s">
        <v>83707</v>
      </c>
      <c r="V19275" t="s">
        <v>5429</v>
      </c>
      <c r="W19275" t="s">
        <v>87</v>
      </c>
    </row>
    <row r="19276" spans="1:23" x14ac:dyDescent="0.25">
      <c r="A19276">
        <f>ROW()</f>
        <v>19276</v>
      </c>
      <c r="B19276">
        <v>373313</v>
      </c>
      <c r="C19276" t="s">
        <v>83708</v>
      </c>
      <c r="D19276" t="s">
        <v>83709</v>
      </c>
      <c r="F19276" t="s">
        <v>4767</v>
      </c>
      <c r="G19276" t="s">
        <v>27</v>
      </c>
      <c r="H19276" t="s">
        <v>41</v>
      </c>
      <c r="I19276">
        <v>95377</v>
      </c>
      <c r="J19276" t="b">
        <v>0</v>
      </c>
      <c r="K19276" t="b">
        <v>0</v>
      </c>
      <c r="L19276">
        <v>0</v>
      </c>
      <c r="M19276" t="s">
        <v>29</v>
      </c>
      <c r="P19276">
        <v>2</v>
      </c>
      <c r="Q19276" t="s">
        <v>83710</v>
      </c>
      <c r="R19276" t="s">
        <v>83</v>
      </c>
      <c r="S19276">
        <v>6</v>
      </c>
      <c r="T19276" t="s">
        <v>83711</v>
      </c>
      <c r="U19276" t="s">
        <v>83712</v>
      </c>
      <c r="V19276" t="s">
        <v>11235</v>
      </c>
      <c r="W19276" t="s">
        <v>1610</v>
      </c>
    </row>
    <row r="19277" spans="1:23" x14ac:dyDescent="0.25">
      <c r="A19277">
        <f>ROW()</f>
        <v>19277</v>
      </c>
      <c r="B19277">
        <v>315111</v>
      </c>
      <c r="C19277" t="s">
        <v>83713</v>
      </c>
      <c r="D19277" t="s">
        <v>83714</v>
      </c>
      <c r="F19277" t="s">
        <v>2350</v>
      </c>
      <c r="G19277" t="s">
        <v>429</v>
      </c>
      <c r="H19277" t="s">
        <v>41</v>
      </c>
      <c r="I19277">
        <v>37310</v>
      </c>
      <c r="J19277" t="b">
        <v>0</v>
      </c>
      <c r="K19277" t="b">
        <v>0</v>
      </c>
      <c r="L19277">
        <v>0</v>
      </c>
      <c r="M19277" t="s">
        <v>29</v>
      </c>
      <c r="P19277">
        <v>2</v>
      </c>
      <c r="Q19277" t="s">
        <v>82416</v>
      </c>
      <c r="R19277" t="s">
        <v>148</v>
      </c>
      <c r="S19277">
        <v>6</v>
      </c>
      <c r="T19277" t="s">
        <v>83715</v>
      </c>
      <c r="U19277" t="s">
        <v>83716</v>
      </c>
      <c r="V19277" t="s">
        <v>4879</v>
      </c>
      <c r="W19277" t="s">
        <v>454</v>
      </c>
    </row>
    <row r="19278" spans="1:23" x14ac:dyDescent="0.25">
      <c r="A19278">
        <f>ROW()</f>
        <v>19278</v>
      </c>
      <c r="C19278" t="s">
        <v>83717</v>
      </c>
      <c r="F19278" t="s">
        <v>4714</v>
      </c>
      <c r="G19278" t="s">
        <v>1237</v>
      </c>
      <c r="P19278">
        <v>1</v>
      </c>
      <c r="Q19278">
        <v>365062</v>
      </c>
      <c r="R19278" t="s">
        <v>148</v>
      </c>
      <c r="S19278">
        <v>6</v>
      </c>
      <c r="T19278" t="s">
        <v>63981</v>
      </c>
      <c r="U19278" t="s">
        <v>83718</v>
      </c>
      <c r="V19278" t="s">
        <v>151</v>
      </c>
    </row>
    <row r="19279" spans="1:23" x14ac:dyDescent="0.25">
      <c r="A19279">
        <f>ROW()</f>
        <v>19279</v>
      </c>
      <c r="C19279" t="s">
        <v>61273</v>
      </c>
      <c r="F19279" t="s">
        <v>170</v>
      </c>
      <c r="G19279" t="s">
        <v>171</v>
      </c>
      <c r="P19279">
        <v>1</v>
      </c>
      <c r="Q19279">
        <v>365062</v>
      </c>
      <c r="R19279" t="s">
        <v>148</v>
      </c>
      <c r="S19279">
        <v>6</v>
      </c>
      <c r="T19279" t="s">
        <v>63981</v>
      </c>
      <c r="U19279" t="s">
        <v>83719</v>
      </c>
      <c r="V19279" t="s">
        <v>151</v>
      </c>
    </row>
    <row r="19280" spans="1:23" x14ac:dyDescent="0.25">
      <c r="A19280">
        <f>ROW()</f>
        <v>19280</v>
      </c>
      <c r="C19280" t="s">
        <v>83720</v>
      </c>
      <c r="F19280" t="s">
        <v>13236</v>
      </c>
      <c r="G19280" t="s">
        <v>233</v>
      </c>
      <c r="P19280">
        <v>1</v>
      </c>
      <c r="Q19280">
        <v>365062</v>
      </c>
      <c r="R19280" t="s">
        <v>148</v>
      </c>
      <c r="S19280">
        <v>6</v>
      </c>
      <c r="T19280" t="s">
        <v>59670</v>
      </c>
      <c r="U19280" t="s">
        <v>83721</v>
      </c>
      <c r="V19280" t="s">
        <v>151</v>
      </c>
    </row>
    <row r="19281" spans="1:23" x14ac:dyDescent="0.25">
      <c r="A19281">
        <f>ROW()</f>
        <v>19281</v>
      </c>
      <c r="C19281" t="s">
        <v>83722</v>
      </c>
      <c r="F19281" t="s">
        <v>59812</v>
      </c>
      <c r="G19281" t="s">
        <v>171</v>
      </c>
      <c r="P19281">
        <v>1</v>
      </c>
      <c r="Q19281">
        <v>365062</v>
      </c>
      <c r="R19281" t="s">
        <v>148</v>
      </c>
      <c r="S19281">
        <v>6</v>
      </c>
      <c r="T19281" t="s">
        <v>59670</v>
      </c>
      <c r="U19281" t="s">
        <v>83723</v>
      </c>
      <c r="V19281" t="s">
        <v>151</v>
      </c>
    </row>
    <row r="19282" spans="1:23" x14ac:dyDescent="0.25">
      <c r="A19282">
        <f>ROW()</f>
        <v>19282</v>
      </c>
      <c r="B19282">
        <v>377371</v>
      </c>
      <c r="C19282" t="s">
        <v>3176</v>
      </c>
      <c r="D19282" t="s">
        <v>52786</v>
      </c>
      <c r="F19282" t="s">
        <v>52787</v>
      </c>
      <c r="G19282" t="s">
        <v>40</v>
      </c>
      <c r="H19282" t="s">
        <v>41</v>
      </c>
      <c r="I19282">
        <v>77531</v>
      </c>
      <c r="J19282" t="b">
        <v>0</v>
      </c>
      <c r="K19282" t="b">
        <v>0</v>
      </c>
      <c r="L19282">
        <v>0</v>
      </c>
      <c r="M19282" t="s">
        <v>29</v>
      </c>
      <c r="P19282">
        <v>1</v>
      </c>
      <c r="Q19282">
        <v>331220</v>
      </c>
      <c r="R19282" t="s">
        <v>1342</v>
      </c>
      <c r="S19282">
        <v>6</v>
      </c>
      <c r="T19282" t="s">
        <v>83724</v>
      </c>
      <c r="U19282" t="s">
        <v>83725</v>
      </c>
      <c r="V19282" t="s">
        <v>1527</v>
      </c>
      <c r="W19282" t="s">
        <v>249</v>
      </c>
    </row>
    <row r="19283" spans="1:23" x14ac:dyDescent="0.25">
      <c r="A19283">
        <f>ROW()</f>
        <v>19283</v>
      </c>
      <c r="B19283">
        <v>354947</v>
      </c>
      <c r="C19283" t="s">
        <v>83726</v>
      </c>
      <c r="D19283" t="s">
        <v>83727</v>
      </c>
      <c r="F19283" t="s">
        <v>2719</v>
      </c>
      <c r="G19283" t="s">
        <v>193</v>
      </c>
      <c r="H19283" t="s">
        <v>41</v>
      </c>
      <c r="I19283">
        <v>28269</v>
      </c>
      <c r="J19283" t="b">
        <v>0</v>
      </c>
      <c r="K19283" t="b">
        <v>0</v>
      </c>
      <c r="L19283">
        <v>0</v>
      </c>
      <c r="M19283" t="s">
        <v>29</v>
      </c>
      <c r="P19283">
        <v>1</v>
      </c>
      <c r="Q19283">
        <v>354785</v>
      </c>
      <c r="R19283" t="s">
        <v>654</v>
      </c>
      <c r="S19283">
        <v>6</v>
      </c>
      <c r="T19283" t="s">
        <v>83728</v>
      </c>
      <c r="U19283" t="s">
        <v>83729</v>
      </c>
      <c r="V19283" t="s">
        <v>2277</v>
      </c>
      <c r="W19283" t="s">
        <v>67</v>
      </c>
    </row>
    <row r="19284" spans="1:23" x14ac:dyDescent="0.25">
      <c r="A19284">
        <f>ROW()</f>
        <v>19284</v>
      </c>
      <c r="B19284">
        <v>355017</v>
      </c>
      <c r="C19284" t="s">
        <v>83730</v>
      </c>
      <c r="D19284" t="s">
        <v>83731</v>
      </c>
      <c r="F19284" t="s">
        <v>4087</v>
      </c>
      <c r="G19284" t="s">
        <v>1519</v>
      </c>
      <c r="H19284" t="s">
        <v>41</v>
      </c>
      <c r="I19284">
        <v>97015</v>
      </c>
      <c r="J19284" t="b">
        <v>0</v>
      </c>
      <c r="K19284" t="b">
        <v>0</v>
      </c>
      <c r="L19284">
        <v>0</v>
      </c>
      <c r="M19284" t="s">
        <v>29</v>
      </c>
      <c r="P19284">
        <v>2</v>
      </c>
      <c r="Q19284" t="s">
        <v>1183</v>
      </c>
      <c r="R19284" t="s">
        <v>654</v>
      </c>
      <c r="S19284">
        <v>6</v>
      </c>
      <c r="T19284" t="s">
        <v>83732</v>
      </c>
      <c r="U19284" t="s">
        <v>83733</v>
      </c>
      <c r="V19284" t="s">
        <v>2277</v>
      </c>
      <c r="W19284" t="s">
        <v>67</v>
      </c>
    </row>
    <row r="19285" spans="1:23" x14ac:dyDescent="0.25">
      <c r="A19285">
        <f>ROW()</f>
        <v>19285</v>
      </c>
      <c r="B19285">
        <v>121944</v>
      </c>
      <c r="C19285" t="s">
        <v>83734</v>
      </c>
      <c r="D19285" t="s">
        <v>83735</v>
      </c>
      <c r="F19285" t="s">
        <v>2726</v>
      </c>
      <c r="G19285" t="s">
        <v>81</v>
      </c>
      <c r="H19285" t="s">
        <v>41</v>
      </c>
      <c r="I19285">
        <v>60446</v>
      </c>
      <c r="J19285" t="b">
        <v>0</v>
      </c>
      <c r="K19285" t="b">
        <v>0</v>
      </c>
      <c r="L19285">
        <v>0</v>
      </c>
      <c r="M19285" t="s">
        <v>29</v>
      </c>
      <c r="P19285">
        <v>2</v>
      </c>
      <c r="Q19285" t="s">
        <v>83736</v>
      </c>
      <c r="R19285" t="s">
        <v>83</v>
      </c>
      <c r="S19285">
        <v>6</v>
      </c>
      <c r="T19285" t="s">
        <v>83737</v>
      </c>
      <c r="U19285" t="s">
        <v>83738</v>
      </c>
      <c r="V19285" t="s">
        <v>590</v>
      </c>
      <c r="W19285" t="s">
        <v>454</v>
      </c>
    </row>
    <row r="19286" spans="1:23" x14ac:dyDescent="0.25">
      <c r="A19286">
        <f>ROW()</f>
        <v>19286</v>
      </c>
      <c r="B19286">
        <v>359020</v>
      </c>
      <c r="C19286" t="s">
        <v>8805</v>
      </c>
      <c r="D19286" t="s">
        <v>64597</v>
      </c>
      <c r="F19286" t="s">
        <v>8807</v>
      </c>
      <c r="G19286" t="s">
        <v>355</v>
      </c>
      <c r="I19286">
        <v>54981</v>
      </c>
      <c r="J19286" t="b">
        <v>0</v>
      </c>
      <c r="K19286" t="b">
        <v>0</v>
      </c>
      <c r="L19286">
        <v>0</v>
      </c>
      <c r="M19286" t="s">
        <v>29</v>
      </c>
      <c r="P19286">
        <v>1</v>
      </c>
      <c r="Q19286">
        <v>157166</v>
      </c>
      <c r="R19286" t="s">
        <v>331</v>
      </c>
      <c r="S19286">
        <v>6</v>
      </c>
      <c r="T19286" t="s">
        <v>83739</v>
      </c>
      <c r="U19286" t="s">
        <v>83740</v>
      </c>
      <c r="V19286" t="s">
        <v>112</v>
      </c>
    </row>
    <row r="19287" spans="1:23" x14ac:dyDescent="0.25">
      <c r="A19287">
        <f>ROW()</f>
        <v>19287</v>
      </c>
      <c r="B19287">
        <v>375950</v>
      </c>
      <c r="C19287" t="s">
        <v>83741</v>
      </c>
      <c r="D19287" t="s">
        <v>83742</v>
      </c>
      <c r="F19287" t="s">
        <v>4418</v>
      </c>
      <c r="G19287" t="s">
        <v>40</v>
      </c>
      <c r="H19287" t="s">
        <v>41</v>
      </c>
      <c r="I19287">
        <v>79912</v>
      </c>
      <c r="J19287" t="b">
        <v>0</v>
      </c>
      <c r="K19287" t="b">
        <v>0</v>
      </c>
      <c r="L19287">
        <v>0</v>
      </c>
      <c r="M19287" t="s">
        <v>29</v>
      </c>
      <c r="P19287">
        <v>1</v>
      </c>
      <c r="Q19287">
        <v>155095</v>
      </c>
      <c r="R19287" t="s">
        <v>83</v>
      </c>
      <c r="S19287">
        <v>6</v>
      </c>
      <c r="T19287" t="s">
        <v>83743</v>
      </c>
      <c r="U19287" t="s">
        <v>83744</v>
      </c>
      <c r="V19287" t="s">
        <v>4386</v>
      </c>
      <c r="W19287" t="s">
        <v>1610</v>
      </c>
    </row>
    <row r="19288" spans="1:23" x14ac:dyDescent="0.25">
      <c r="A19288">
        <f>ROW()</f>
        <v>19288</v>
      </c>
      <c r="B19288">
        <v>132785</v>
      </c>
      <c r="C19288" t="s">
        <v>17970</v>
      </c>
      <c r="D19288" t="s">
        <v>29607</v>
      </c>
      <c r="F19288" t="s">
        <v>25</v>
      </c>
      <c r="G19288" t="s">
        <v>26</v>
      </c>
      <c r="H19288" t="s">
        <v>27</v>
      </c>
      <c r="I19288" t="s">
        <v>9753</v>
      </c>
      <c r="J19288" t="b">
        <v>0</v>
      </c>
      <c r="K19288" t="b">
        <v>0</v>
      </c>
      <c r="L19288">
        <v>0</v>
      </c>
      <c r="M19288" t="s">
        <v>29</v>
      </c>
      <c r="P19288">
        <v>1</v>
      </c>
      <c r="Q19288">
        <v>318084</v>
      </c>
      <c r="R19288" t="s">
        <v>148</v>
      </c>
      <c r="S19288">
        <v>6</v>
      </c>
      <c r="T19288" t="s">
        <v>83745</v>
      </c>
      <c r="U19288" t="s">
        <v>83746</v>
      </c>
      <c r="V19288" t="s">
        <v>1994</v>
      </c>
      <c r="W19288" t="s">
        <v>249</v>
      </c>
    </row>
    <row r="19289" spans="1:23" x14ac:dyDescent="0.25">
      <c r="A19289">
        <f>ROW()</f>
        <v>19289</v>
      </c>
      <c r="B19289">
        <v>365613</v>
      </c>
      <c r="C19289" t="s">
        <v>83747</v>
      </c>
      <c r="D19289" t="s">
        <v>83748</v>
      </c>
      <c r="F19289" t="s">
        <v>3427</v>
      </c>
      <c r="G19289" t="s">
        <v>141</v>
      </c>
      <c r="H19289" t="s">
        <v>41</v>
      </c>
      <c r="I19289">
        <v>46220</v>
      </c>
      <c r="J19289" t="b">
        <v>0</v>
      </c>
      <c r="K19289" t="b">
        <v>0</v>
      </c>
      <c r="L19289">
        <v>0</v>
      </c>
      <c r="M19289" t="s">
        <v>29</v>
      </c>
      <c r="P19289">
        <v>1</v>
      </c>
      <c r="Q19289">
        <v>347575</v>
      </c>
      <c r="R19289" t="s">
        <v>148</v>
      </c>
      <c r="S19289">
        <v>6</v>
      </c>
      <c r="T19289" t="s">
        <v>83749</v>
      </c>
      <c r="U19289" t="s">
        <v>83750</v>
      </c>
      <c r="V19289" t="s">
        <v>1233</v>
      </c>
      <c r="W19289" t="s">
        <v>574</v>
      </c>
    </row>
    <row r="19290" spans="1:23" x14ac:dyDescent="0.25">
      <c r="A19290">
        <f>ROW()</f>
        <v>19290</v>
      </c>
      <c r="B19290">
        <v>140646</v>
      </c>
      <c r="C19290" t="s">
        <v>83751</v>
      </c>
      <c r="D19290" t="s">
        <v>83752</v>
      </c>
      <c r="F19290" t="s">
        <v>1866</v>
      </c>
      <c r="G19290" t="s">
        <v>26</v>
      </c>
      <c r="H19290" t="s">
        <v>27</v>
      </c>
      <c r="I19290" t="s">
        <v>83753</v>
      </c>
      <c r="J19290" t="b">
        <v>0</v>
      </c>
      <c r="K19290" t="b">
        <v>0</v>
      </c>
      <c r="L19290">
        <v>0</v>
      </c>
      <c r="M19290" t="s">
        <v>29</v>
      </c>
      <c r="P19290">
        <v>4</v>
      </c>
      <c r="Q19290" t="s">
        <v>83754</v>
      </c>
      <c r="R19290" t="s">
        <v>32</v>
      </c>
      <c r="S19290">
        <v>6</v>
      </c>
      <c r="T19290" t="s">
        <v>83755</v>
      </c>
      <c r="U19290" t="s">
        <v>83756</v>
      </c>
      <c r="V19290" t="s">
        <v>3635</v>
      </c>
      <c r="W19290" t="s">
        <v>87</v>
      </c>
    </row>
    <row r="19291" spans="1:23" x14ac:dyDescent="0.25">
      <c r="A19291">
        <f>ROW()</f>
        <v>19291</v>
      </c>
      <c r="B19291">
        <v>335865</v>
      </c>
      <c r="C19291" t="s">
        <v>75626</v>
      </c>
      <c r="D19291" t="s">
        <v>83757</v>
      </c>
      <c r="F19291" t="s">
        <v>244</v>
      </c>
      <c r="G19291" t="s">
        <v>71</v>
      </c>
      <c r="H19291" t="s">
        <v>27</v>
      </c>
      <c r="I19291" t="s">
        <v>245</v>
      </c>
      <c r="J19291" t="b">
        <v>0</v>
      </c>
      <c r="K19291" t="b">
        <v>0</v>
      </c>
      <c r="L19291">
        <v>0</v>
      </c>
      <c r="M19291" t="s">
        <v>29</v>
      </c>
      <c r="P19291">
        <v>3</v>
      </c>
      <c r="Q19291" t="s">
        <v>83758</v>
      </c>
      <c r="R19291" t="s">
        <v>32</v>
      </c>
      <c r="S19291">
        <v>6</v>
      </c>
      <c r="T19291" t="s">
        <v>83759</v>
      </c>
      <c r="U19291" t="s">
        <v>83760</v>
      </c>
      <c r="V19291" t="s">
        <v>1527</v>
      </c>
      <c r="W19291" t="s">
        <v>249</v>
      </c>
    </row>
    <row r="19292" spans="1:23" x14ac:dyDescent="0.25">
      <c r="A19292">
        <f>ROW()</f>
        <v>19292</v>
      </c>
      <c r="C19292" t="s">
        <v>83761</v>
      </c>
      <c r="D19292" t="s">
        <v>83762</v>
      </c>
      <c r="F19292" t="s">
        <v>83763</v>
      </c>
      <c r="G19292" t="s">
        <v>429</v>
      </c>
      <c r="I19292">
        <v>38375</v>
      </c>
      <c r="P19292">
        <v>1</v>
      </c>
      <c r="Q19292">
        <v>141383</v>
      </c>
      <c r="R19292" t="s">
        <v>697</v>
      </c>
      <c r="S19292">
        <v>6</v>
      </c>
      <c r="T19292" t="s">
        <v>83764</v>
      </c>
      <c r="U19292" t="s">
        <v>83765</v>
      </c>
      <c r="V19292" t="s">
        <v>3810</v>
      </c>
      <c r="W19292" t="s">
        <v>47</v>
      </c>
    </row>
    <row r="19293" spans="1:23" x14ac:dyDescent="0.25">
      <c r="A19293">
        <f>ROW()</f>
        <v>19293</v>
      </c>
      <c r="C19293" t="s">
        <v>83766</v>
      </c>
      <c r="D19293" t="s">
        <v>38500</v>
      </c>
      <c r="E19293" t="s">
        <v>83767</v>
      </c>
      <c r="F19293" t="s">
        <v>6511</v>
      </c>
      <c r="G19293" t="s">
        <v>254</v>
      </c>
      <c r="I19293">
        <v>85621</v>
      </c>
      <c r="P19293">
        <v>1</v>
      </c>
      <c r="Q19293">
        <v>141383</v>
      </c>
      <c r="R19293" t="s">
        <v>697</v>
      </c>
      <c r="S19293">
        <v>6</v>
      </c>
      <c r="T19293" t="s">
        <v>83764</v>
      </c>
      <c r="U19293" t="s">
        <v>83765</v>
      </c>
      <c r="V19293" t="s">
        <v>3810</v>
      </c>
      <c r="W19293" t="s">
        <v>47</v>
      </c>
    </row>
    <row r="19294" spans="1:23" x14ac:dyDescent="0.25">
      <c r="A19294">
        <f>ROW()</f>
        <v>19294</v>
      </c>
      <c r="B19294">
        <v>141155</v>
      </c>
      <c r="C19294" t="s">
        <v>83768</v>
      </c>
      <c r="D19294" t="s">
        <v>83769</v>
      </c>
      <c r="F19294" t="s">
        <v>1060</v>
      </c>
      <c r="G19294" t="s">
        <v>26</v>
      </c>
      <c r="H19294" t="s">
        <v>27</v>
      </c>
      <c r="I19294" t="s">
        <v>83770</v>
      </c>
      <c r="J19294" t="b">
        <v>0</v>
      </c>
      <c r="K19294" t="b">
        <v>0</v>
      </c>
      <c r="L19294">
        <v>0</v>
      </c>
      <c r="M19294" t="s">
        <v>29</v>
      </c>
      <c r="P19294">
        <v>4</v>
      </c>
      <c r="Q19294" t="s">
        <v>83771</v>
      </c>
      <c r="R19294" t="s">
        <v>194</v>
      </c>
      <c r="S19294">
        <v>6</v>
      </c>
      <c r="T19294" t="s">
        <v>83772</v>
      </c>
      <c r="U19294" t="s">
        <v>83773</v>
      </c>
      <c r="V19294" t="s">
        <v>1217</v>
      </c>
      <c r="W19294" t="s">
        <v>454</v>
      </c>
    </row>
    <row r="19295" spans="1:23" x14ac:dyDescent="0.25">
      <c r="A19295">
        <f>ROW()</f>
        <v>19295</v>
      </c>
      <c r="B19295">
        <v>133194</v>
      </c>
      <c r="C19295" t="s">
        <v>83774</v>
      </c>
      <c r="D19295" t="s">
        <v>83775</v>
      </c>
      <c r="E19295" t="s">
        <v>6434</v>
      </c>
      <c r="F19295" t="s">
        <v>83776</v>
      </c>
      <c r="G19295" t="s">
        <v>27</v>
      </c>
      <c r="H19295" t="s">
        <v>41</v>
      </c>
      <c r="I19295">
        <v>92028</v>
      </c>
      <c r="J19295" t="b">
        <v>0</v>
      </c>
      <c r="K19295" t="b">
        <v>0</v>
      </c>
      <c r="L19295">
        <v>0</v>
      </c>
      <c r="M19295" t="s">
        <v>29</v>
      </c>
      <c r="P19295">
        <v>3</v>
      </c>
      <c r="Q19295" t="s">
        <v>57759</v>
      </c>
      <c r="R19295" t="s">
        <v>83</v>
      </c>
      <c r="S19295">
        <v>6</v>
      </c>
      <c r="T19295" t="s">
        <v>83777</v>
      </c>
      <c r="U19295" t="s">
        <v>83778</v>
      </c>
      <c r="V19295" t="s">
        <v>77</v>
      </c>
      <c r="W19295" t="s">
        <v>36</v>
      </c>
    </row>
    <row r="19296" spans="1:23" x14ac:dyDescent="0.25">
      <c r="A19296">
        <f>ROW()</f>
        <v>19296</v>
      </c>
      <c r="B19296">
        <v>351762</v>
      </c>
      <c r="C19296" t="s">
        <v>83779</v>
      </c>
      <c r="D19296" t="s">
        <v>68379</v>
      </c>
      <c r="F19296" t="s">
        <v>8951</v>
      </c>
      <c r="G19296" t="s">
        <v>40</v>
      </c>
      <c r="I19296">
        <v>76504</v>
      </c>
      <c r="J19296" t="b">
        <v>0</v>
      </c>
      <c r="K19296" t="b">
        <v>0</v>
      </c>
      <c r="L19296">
        <v>0</v>
      </c>
      <c r="M19296" t="s">
        <v>29</v>
      </c>
      <c r="P19296">
        <v>3</v>
      </c>
      <c r="Q19296" t="s">
        <v>83780</v>
      </c>
      <c r="R19296" t="s">
        <v>83</v>
      </c>
      <c r="S19296">
        <v>6</v>
      </c>
      <c r="T19296" t="s">
        <v>83781</v>
      </c>
      <c r="U19296" t="s">
        <v>83782</v>
      </c>
      <c r="V19296" t="s">
        <v>2654</v>
      </c>
      <c r="W19296" t="s">
        <v>1085</v>
      </c>
    </row>
    <row r="19297" spans="1:23" x14ac:dyDescent="0.25">
      <c r="A19297">
        <f>ROW()</f>
        <v>19297</v>
      </c>
      <c r="B19297">
        <v>163854</v>
      </c>
      <c r="C19297" t="s">
        <v>83783</v>
      </c>
      <c r="D19297" t="s">
        <v>83784</v>
      </c>
      <c r="F19297" t="s">
        <v>73262</v>
      </c>
      <c r="G19297" t="s">
        <v>71</v>
      </c>
      <c r="H19297" t="s">
        <v>27</v>
      </c>
      <c r="I19297" t="s">
        <v>83785</v>
      </c>
      <c r="J19297" t="b">
        <v>0</v>
      </c>
      <c r="K19297" t="b">
        <v>0</v>
      </c>
      <c r="L19297">
        <v>0</v>
      </c>
      <c r="M19297" t="s">
        <v>29</v>
      </c>
      <c r="P19297">
        <v>2</v>
      </c>
      <c r="Q19297" t="s">
        <v>1984</v>
      </c>
      <c r="R19297" t="s">
        <v>83</v>
      </c>
      <c r="S19297">
        <v>6</v>
      </c>
      <c r="T19297" t="s">
        <v>83786</v>
      </c>
      <c r="U19297" t="s">
        <v>83787</v>
      </c>
      <c r="V19297" t="s">
        <v>77</v>
      </c>
      <c r="W19297" t="s">
        <v>36</v>
      </c>
    </row>
    <row r="19298" spans="1:23" x14ac:dyDescent="0.25">
      <c r="A19298">
        <f>ROW()</f>
        <v>19298</v>
      </c>
      <c r="B19298">
        <v>374898</v>
      </c>
      <c r="C19298" t="s">
        <v>83788</v>
      </c>
      <c r="D19298" t="s">
        <v>83789</v>
      </c>
      <c r="F19298" t="s">
        <v>25095</v>
      </c>
      <c r="G19298" t="s">
        <v>2795</v>
      </c>
      <c r="H19298" t="s">
        <v>41</v>
      </c>
      <c r="I19298">
        <v>1434</v>
      </c>
      <c r="J19298" t="b">
        <v>0</v>
      </c>
      <c r="K19298" t="b">
        <v>0</v>
      </c>
      <c r="L19298">
        <v>0</v>
      </c>
      <c r="M19298" t="s">
        <v>29</v>
      </c>
      <c r="P19298">
        <v>1</v>
      </c>
      <c r="Q19298">
        <v>172234</v>
      </c>
      <c r="R19298" t="s">
        <v>1214</v>
      </c>
      <c r="S19298">
        <v>6</v>
      </c>
      <c r="T19298" t="s">
        <v>83790</v>
      </c>
      <c r="U19298" t="s">
        <v>83791</v>
      </c>
      <c r="V19298" t="s">
        <v>4386</v>
      </c>
      <c r="W19298" t="s">
        <v>1610</v>
      </c>
    </row>
    <row r="19299" spans="1:23" x14ac:dyDescent="0.25">
      <c r="A19299">
        <f>ROW()</f>
        <v>19299</v>
      </c>
      <c r="B19299">
        <v>118984</v>
      </c>
      <c r="C19299" t="s">
        <v>83792</v>
      </c>
      <c r="D19299" t="s">
        <v>83793</v>
      </c>
      <c r="F19299" t="s">
        <v>12355</v>
      </c>
      <c r="G19299" t="s">
        <v>26</v>
      </c>
      <c r="H19299" t="s">
        <v>27</v>
      </c>
      <c r="I19299" t="s">
        <v>83794</v>
      </c>
      <c r="J19299" t="b">
        <v>0</v>
      </c>
      <c r="K19299" t="b">
        <v>0</v>
      </c>
      <c r="L19299">
        <v>0</v>
      </c>
      <c r="M19299" t="s">
        <v>29</v>
      </c>
      <c r="P19299">
        <v>1</v>
      </c>
      <c r="Q19299">
        <v>312810</v>
      </c>
      <c r="R19299" t="s">
        <v>157</v>
      </c>
      <c r="S19299">
        <v>6</v>
      </c>
      <c r="T19299" t="s">
        <v>83795</v>
      </c>
      <c r="U19299" t="s">
        <v>83796</v>
      </c>
      <c r="V19299" t="s">
        <v>5429</v>
      </c>
      <c r="W19299" t="s">
        <v>87</v>
      </c>
    </row>
    <row r="19300" spans="1:23" x14ac:dyDescent="0.25">
      <c r="A19300">
        <f>ROW()</f>
        <v>19300</v>
      </c>
      <c r="B19300">
        <v>334122</v>
      </c>
      <c r="C19300" t="s">
        <v>83797</v>
      </c>
      <c r="D19300" t="s">
        <v>83798</v>
      </c>
      <c r="F19300" t="s">
        <v>83799</v>
      </c>
      <c r="G19300" t="s">
        <v>171</v>
      </c>
      <c r="I19300">
        <v>43021</v>
      </c>
      <c r="J19300" t="b">
        <v>0</v>
      </c>
      <c r="K19300" t="b">
        <v>0</v>
      </c>
      <c r="L19300">
        <v>0</v>
      </c>
      <c r="M19300" t="s">
        <v>29</v>
      </c>
      <c r="P19300">
        <v>2</v>
      </c>
      <c r="Q19300" t="s">
        <v>83800</v>
      </c>
      <c r="R19300" t="s">
        <v>83</v>
      </c>
      <c r="S19300">
        <v>6</v>
      </c>
      <c r="T19300" t="s">
        <v>83801</v>
      </c>
      <c r="U19300" t="s">
        <v>83802</v>
      </c>
      <c r="V19300" t="s">
        <v>1994</v>
      </c>
      <c r="W19300" t="s">
        <v>249</v>
      </c>
    </row>
    <row r="19301" spans="1:23" x14ac:dyDescent="0.25">
      <c r="A19301">
        <f>ROW()</f>
        <v>19301</v>
      </c>
      <c r="C19301" t="s">
        <v>83803</v>
      </c>
      <c r="D19301" t="s">
        <v>63728</v>
      </c>
      <c r="F19301" t="s">
        <v>795</v>
      </c>
      <c r="G19301" t="s">
        <v>796</v>
      </c>
      <c r="I19301">
        <v>48150</v>
      </c>
      <c r="P19301">
        <v>1</v>
      </c>
      <c r="Q19301">
        <v>366134</v>
      </c>
      <c r="R19301" t="s">
        <v>594</v>
      </c>
      <c r="S19301">
        <v>6</v>
      </c>
      <c r="T19301" t="s">
        <v>83804</v>
      </c>
      <c r="U19301" t="s">
        <v>83805</v>
      </c>
      <c r="V19301" t="s">
        <v>1084</v>
      </c>
      <c r="W19301" t="s">
        <v>1085</v>
      </c>
    </row>
    <row r="19302" spans="1:23" x14ac:dyDescent="0.25">
      <c r="A19302">
        <f>ROW()</f>
        <v>19302</v>
      </c>
      <c r="B19302">
        <v>145907</v>
      </c>
      <c r="C19302" t="s">
        <v>83806</v>
      </c>
      <c r="D19302" t="s">
        <v>83807</v>
      </c>
      <c r="F19302" t="s">
        <v>83808</v>
      </c>
      <c r="G19302" t="s">
        <v>27</v>
      </c>
      <c r="H19302" t="s">
        <v>41</v>
      </c>
      <c r="I19302">
        <v>90023</v>
      </c>
      <c r="J19302" t="b">
        <v>0</v>
      </c>
      <c r="K19302" t="b">
        <v>0</v>
      </c>
      <c r="L19302">
        <v>0</v>
      </c>
      <c r="M19302" t="s">
        <v>29</v>
      </c>
      <c r="P19302">
        <v>3</v>
      </c>
      <c r="Q19302" t="s">
        <v>83809</v>
      </c>
      <c r="R19302" t="s">
        <v>83</v>
      </c>
      <c r="S19302">
        <v>6</v>
      </c>
      <c r="T19302" t="s">
        <v>83810</v>
      </c>
      <c r="U19302" t="s">
        <v>83811</v>
      </c>
      <c r="V19302" t="s">
        <v>9213</v>
      </c>
      <c r="W19302" t="s">
        <v>1012</v>
      </c>
    </row>
    <row r="19303" spans="1:23" x14ac:dyDescent="0.25">
      <c r="A19303">
        <f>ROW()</f>
        <v>19303</v>
      </c>
      <c r="B19303">
        <v>362575</v>
      </c>
      <c r="C19303" t="s">
        <v>83812</v>
      </c>
      <c r="D19303" t="s">
        <v>83813</v>
      </c>
      <c r="F19303" t="s">
        <v>83814</v>
      </c>
      <c r="G19303" t="s">
        <v>27</v>
      </c>
      <c r="I19303">
        <v>93245</v>
      </c>
      <c r="J19303" t="b">
        <v>0</v>
      </c>
      <c r="K19303" t="b">
        <v>0</v>
      </c>
      <c r="L19303">
        <v>0</v>
      </c>
      <c r="M19303" t="s">
        <v>29</v>
      </c>
      <c r="P19303">
        <v>1</v>
      </c>
      <c r="Q19303">
        <v>347851</v>
      </c>
      <c r="R19303" t="s">
        <v>1447</v>
      </c>
      <c r="S19303">
        <v>6</v>
      </c>
      <c r="T19303" t="s">
        <v>83815</v>
      </c>
      <c r="U19303" t="s">
        <v>83816</v>
      </c>
      <c r="V19303" t="s">
        <v>3855</v>
      </c>
      <c r="W19303" t="s">
        <v>719</v>
      </c>
    </row>
    <row r="19304" spans="1:23" x14ac:dyDescent="0.25">
      <c r="A19304">
        <f>ROW()</f>
        <v>19304</v>
      </c>
      <c r="C19304" t="s">
        <v>83817</v>
      </c>
      <c r="F19304" t="s">
        <v>10545</v>
      </c>
      <c r="G19304" t="s">
        <v>2331</v>
      </c>
      <c r="P19304">
        <v>1</v>
      </c>
      <c r="Q19304">
        <v>365062</v>
      </c>
      <c r="R19304" t="s">
        <v>148</v>
      </c>
      <c r="S19304">
        <v>6</v>
      </c>
      <c r="T19304" t="s">
        <v>59691</v>
      </c>
      <c r="U19304" t="s">
        <v>83818</v>
      </c>
      <c r="V19304" t="s">
        <v>151</v>
      </c>
    </row>
    <row r="19305" spans="1:23" x14ac:dyDescent="0.25">
      <c r="A19305">
        <f>ROW()</f>
        <v>19305</v>
      </c>
      <c r="C19305" t="s">
        <v>77609</v>
      </c>
      <c r="F19305" t="s">
        <v>2487</v>
      </c>
      <c r="G19305" t="s">
        <v>27</v>
      </c>
      <c r="P19305">
        <v>1</v>
      </c>
      <c r="Q19305">
        <v>365062</v>
      </c>
      <c r="R19305" t="s">
        <v>148</v>
      </c>
      <c r="S19305">
        <v>6</v>
      </c>
      <c r="T19305" t="s">
        <v>59691</v>
      </c>
      <c r="U19305" t="s">
        <v>83819</v>
      </c>
      <c r="V19305" t="s">
        <v>151</v>
      </c>
    </row>
    <row r="19306" spans="1:23" x14ac:dyDescent="0.25">
      <c r="A19306">
        <f>ROW()</f>
        <v>19306</v>
      </c>
      <c r="C19306" t="s">
        <v>83820</v>
      </c>
      <c r="F19306" t="s">
        <v>13533</v>
      </c>
      <c r="G19306" t="s">
        <v>61</v>
      </c>
      <c r="P19306">
        <v>1</v>
      </c>
      <c r="Q19306">
        <v>365062</v>
      </c>
      <c r="R19306" t="s">
        <v>148</v>
      </c>
      <c r="S19306">
        <v>6</v>
      </c>
      <c r="T19306" t="s">
        <v>59693</v>
      </c>
      <c r="U19306" t="s">
        <v>83821</v>
      </c>
      <c r="V19306" t="s">
        <v>151</v>
      </c>
    </row>
    <row r="19307" spans="1:23" x14ac:dyDescent="0.25">
      <c r="A19307">
        <f>ROW()</f>
        <v>19307</v>
      </c>
      <c r="C19307" t="s">
        <v>83822</v>
      </c>
      <c r="F19307" t="s">
        <v>7150</v>
      </c>
      <c r="G19307" t="s">
        <v>27</v>
      </c>
      <c r="P19307">
        <v>1</v>
      </c>
      <c r="Q19307">
        <v>365062</v>
      </c>
      <c r="R19307" t="s">
        <v>148</v>
      </c>
      <c r="S19307">
        <v>6</v>
      </c>
      <c r="T19307" t="s">
        <v>6266</v>
      </c>
      <c r="U19307" t="s">
        <v>83823</v>
      </c>
      <c r="V19307" t="s">
        <v>151</v>
      </c>
    </row>
    <row r="19308" spans="1:23" x14ac:dyDescent="0.25">
      <c r="A19308">
        <f>ROW()</f>
        <v>19308</v>
      </c>
      <c r="C19308" t="s">
        <v>83824</v>
      </c>
      <c r="F19308" t="s">
        <v>1632</v>
      </c>
      <c r="G19308" t="s">
        <v>329</v>
      </c>
      <c r="P19308">
        <v>1</v>
      </c>
      <c r="Q19308">
        <v>365062</v>
      </c>
      <c r="R19308" t="s">
        <v>148</v>
      </c>
      <c r="S19308">
        <v>6</v>
      </c>
      <c r="T19308" t="s">
        <v>6266</v>
      </c>
      <c r="U19308" t="s">
        <v>83825</v>
      </c>
      <c r="V19308" t="s">
        <v>151</v>
      </c>
    </row>
    <row r="19309" spans="1:23" x14ac:dyDescent="0.25">
      <c r="A19309">
        <f>ROW()</f>
        <v>19309</v>
      </c>
      <c r="B19309">
        <v>342332</v>
      </c>
      <c r="C19309" t="s">
        <v>83826</v>
      </c>
      <c r="D19309" t="s">
        <v>83827</v>
      </c>
      <c r="F19309" t="s">
        <v>83828</v>
      </c>
      <c r="G19309" t="s">
        <v>61</v>
      </c>
      <c r="H19309" t="s">
        <v>41</v>
      </c>
      <c r="I19309">
        <v>15010</v>
      </c>
      <c r="J19309" t="b">
        <v>0</v>
      </c>
      <c r="K19309" t="b">
        <v>0</v>
      </c>
      <c r="L19309">
        <v>0</v>
      </c>
      <c r="M19309" t="s">
        <v>29</v>
      </c>
      <c r="P19309">
        <v>1</v>
      </c>
      <c r="Q19309">
        <v>313935</v>
      </c>
      <c r="R19309" t="s">
        <v>558</v>
      </c>
      <c r="S19309">
        <v>6</v>
      </c>
      <c r="T19309" t="s">
        <v>83829</v>
      </c>
      <c r="U19309" t="s">
        <v>83830</v>
      </c>
      <c r="V19309" t="s">
        <v>769</v>
      </c>
      <c r="W19309" t="s">
        <v>249</v>
      </c>
    </row>
    <row r="19310" spans="1:23" x14ac:dyDescent="0.25">
      <c r="A19310">
        <f>ROW()</f>
        <v>19310</v>
      </c>
      <c r="C19310" t="s">
        <v>83831</v>
      </c>
      <c r="D19310" t="s">
        <v>83832</v>
      </c>
      <c r="F19310" t="s">
        <v>764</v>
      </c>
      <c r="G19310" t="s">
        <v>71</v>
      </c>
      <c r="I19310" t="s">
        <v>9330</v>
      </c>
      <c r="P19310">
        <v>1</v>
      </c>
      <c r="Q19310">
        <v>314857</v>
      </c>
      <c r="R19310" t="s">
        <v>148</v>
      </c>
      <c r="S19310">
        <v>6</v>
      </c>
      <c r="T19310" t="s">
        <v>83833</v>
      </c>
      <c r="U19310" t="s">
        <v>83834</v>
      </c>
      <c r="V19310" t="s">
        <v>2376</v>
      </c>
      <c r="W19310" t="s">
        <v>454</v>
      </c>
    </row>
    <row r="19311" spans="1:23" x14ac:dyDescent="0.25">
      <c r="A19311">
        <f>ROW()</f>
        <v>19311</v>
      </c>
      <c r="B19311">
        <v>324139</v>
      </c>
      <c r="C19311" t="s">
        <v>83835</v>
      </c>
      <c r="D19311" t="s">
        <v>22691</v>
      </c>
      <c r="F19311" t="s">
        <v>34041</v>
      </c>
      <c r="G19311" t="s">
        <v>1037</v>
      </c>
      <c r="H19311" t="s">
        <v>41</v>
      </c>
      <c r="I19311">
        <v>64086</v>
      </c>
      <c r="J19311" t="b">
        <v>0</v>
      </c>
      <c r="K19311" t="b">
        <v>0</v>
      </c>
      <c r="L19311">
        <v>0</v>
      </c>
      <c r="M19311" t="s">
        <v>29</v>
      </c>
      <c r="P19311">
        <v>3</v>
      </c>
      <c r="Q19311" t="s">
        <v>83836</v>
      </c>
      <c r="R19311" t="s">
        <v>83</v>
      </c>
      <c r="S19311">
        <v>6</v>
      </c>
      <c r="T19311" t="s">
        <v>83837</v>
      </c>
      <c r="U19311" t="s">
        <v>83838</v>
      </c>
      <c r="V19311" t="s">
        <v>2919</v>
      </c>
      <c r="W19311" t="s">
        <v>47</v>
      </c>
    </row>
    <row r="19312" spans="1:23" x14ac:dyDescent="0.25">
      <c r="A19312">
        <f>ROW()</f>
        <v>19312</v>
      </c>
      <c r="B19312">
        <v>366988</v>
      </c>
      <c r="C19312" t="s">
        <v>83839</v>
      </c>
      <c r="D19312" t="s">
        <v>83840</v>
      </c>
      <c r="F19312" t="s">
        <v>1673</v>
      </c>
      <c r="G19312" t="s">
        <v>796</v>
      </c>
      <c r="H19312" t="s">
        <v>41</v>
      </c>
      <c r="I19312">
        <v>49508</v>
      </c>
      <c r="J19312" t="b">
        <v>0</v>
      </c>
      <c r="K19312" t="b">
        <v>0</v>
      </c>
      <c r="L19312">
        <v>0</v>
      </c>
      <c r="M19312" t="s">
        <v>29</v>
      </c>
      <c r="P19312">
        <v>1</v>
      </c>
      <c r="Q19312">
        <v>149124</v>
      </c>
      <c r="R19312" t="s">
        <v>83</v>
      </c>
      <c r="S19312">
        <v>6</v>
      </c>
      <c r="T19312" t="s">
        <v>83841</v>
      </c>
      <c r="U19312" t="s">
        <v>83842</v>
      </c>
      <c r="V19312" t="s">
        <v>112</v>
      </c>
    </row>
    <row r="19313" spans="1:23" x14ac:dyDescent="0.25">
      <c r="A19313">
        <f>ROW()</f>
        <v>19313</v>
      </c>
      <c r="B19313">
        <v>135356</v>
      </c>
      <c r="C19313" t="s">
        <v>83843</v>
      </c>
      <c r="D19313" t="s">
        <v>83844</v>
      </c>
      <c r="F19313" t="s">
        <v>646</v>
      </c>
      <c r="G19313" t="s">
        <v>40</v>
      </c>
      <c r="H19313" t="s">
        <v>41</v>
      </c>
      <c r="I19313">
        <v>78540</v>
      </c>
      <c r="J19313" t="b">
        <v>0</v>
      </c>
      <c r="K19313" t="b">
        <v>0</v>
      </c>
      <c r="L19313">
        <v>0</v>
      </c>
      <c r="M19313" t="s">
        <v>29</v>
      </c>
      <c r="P19313">
        <v>3</v>
      </c>
      <c r="Q19313" t="s">
        <v>83845</v>
      </c>
      <c r="R19313" t="s">
        <v>83</v>
      </c>
      <c r="S19313">
        <v>6</v>
      </c>
      <c r="T19313" t="s">
        <v>83846</v>
      </c>
      <c r="U19313" t="s">
        <v>83847</v>
      </c>
      <c r="V19313" t="s">
        <v>35</v>
      </c>
      <c r="W19313" t="s">
        <v>36</v>
      </c>
    </row>
    <row r="19314" spans="1:23" x14ac:dyDescent="0.25">
      <c r="A19314">
        <f>ROW()</f>
        <v>19314</v>
      </c>
      <c r="B19314">
        <v>377619</v>
      </c>
      <c r="C19314" t="s">
        <v>14784</v>
      </c>
      <c r="D19314" t="s">
        <v>83848</v>
      </c>
      <c r="F19314" t="s">
        <v>23445</v>
      </c>
      <c r="G19314" t="s">
        <v>557</v>
      </c>
      <c r="I19314">
        <v>68333</v>
      </c>
      <c r="J19314" t="b">
        <v>0</v>
      </c>
      <c r="K19314" t="b">
        <v>0</v>
      </c>
      <c r="L19314">
        <v>0</v>
      </c>
      <c r="M19314" t="s">
        <v>29</v>
      </c>
      <c r="P19314">
        <v>1</v>
      </c>
      <c r="Q19314">
        <v>152722</v>
      </c>
      <c r="R19314" t="s">
        <v>83</v>
      </c>
      <c r="S19314">
        <v>6</v>
      </c>
      <c r="T19314" t="s">
        <v>83849</v>
      </c>
      <c r="U19314" t="s">
        <v>56355</v>
      </c>
      <c r="V19314" t="s">
        <v>389</v>
      </c>
      <c r="W19314" t="s">
        <v>87</v>
      </c>
    </row>
    <row r="19315" spans="1:23" x14ac:dyDescent="0.25">
      <c r="A19315">
        <f>ROW()</f>
        <v>19315</v>
      </c>
      <c r="B19315">
        <v>353408</v>
      </c>
      <c r="C19315" t="s">
        <v>83850</v>
      </c>
      <c r="D19315" t="s">
        <v>83851</v>
      </c>
      <c r="F19315" t="s">
        <v>83852</v>
      </c>
      <c r="G19315" t="s">
        <v>61</v>
      </c>
      <c r="H19315" t="s">
        <v>41</v>
      </c>
      <c r="I19315">
        <v>17566</v>
      </c>
      <c r="J19315" t="b">
        <v>0</v>
      </c>
      <c r="K19315" t="b">
        <v>0</v>
      </c>
      <c r="L19315">
        <v>0</v>
      </c>
      <c r="M19315" t="s">
        <v>29</v>
      </c>
      <c r="P19315">
        <v>3</v>
      </c>
      <c r="Q19315" t="s">
        <v>18433</v>
      </c>
      <c r="R19315" t="s">
        <v>83</v>
      </c>
      <c r="S19315">
        <v>6</v>
      </c>
      <c r="T19315" t="s">
        <v>83853</v>
      </c>
      <c r="U19315" t="s">
        <v>83854</v>
      </c>
      <c r="V19315" t="s">
        <v>112</v>
      </c>
    </row>
    <row r="19316" spans="1:23" x14ac:dyDescent="0.25">
      <c r="A19316">
        <f>ROW()</f>
        <v>19316</v>
      </c>
      <c r="B19316">
        <v>355377</v>
      </c>
      <c r="C19316" t="s">
        <v>75108</v>
      </c>
      <c r="D19316" t="s">
        <v>83855</v>
      </c>
      <c r="F19316" t="s">
        <v>199</v>
      </c>
      <c r="G19316" t="s">
        <v>26</v>
      </c>
      <c r="H19316" t="s">
        <v>27</v>
      </c>
      <c r="I19316" t="s">
        <v>65175</v>
      </c>
      <c r="J19316" t="b">
        <v>0</v>
      </c>
      <c r="K19316" t="b">
        <v>0</v>
      </c>
      <c r="L19316">
        <v>0</v>
      </c>
      <c r="M19316" t="s">
        <v>29</v>
      </c>
      <c r="P19316">
        <v>1</v>
      </c>
      <c r="Q19316">
        <v>170539</v>
      </c>
      <c r="R19316" t="s">
        <v>148</v>
      </c>
      <c r="S19316">
        <v>6</v>
      </c>
      <c r="T19316" t="s">
        <v>83856</v>
      </c>
      <c r="U19316" t="s">
        <v>83857</v>
      </c>
      <c r="V19316" t="s">
        <v>590</v>
      </c>
      <c r="W19316" t="s">
        <v>454</v>
      </c>
    </row>
    <row r="19317" spans="1:23" x14ac:dyDescent="0.25">
      <c r="A19317">
        <f>ROW()</f>
        <v>19317</v>
      </c>
      <c r="C19317" t="s">
        <v>23439</v>
      </c>
      <c r="D19317" t="s">
        <v>83858</v>
      </c>
      <c r="F19317" t="s">
        <v>19286</v>
      </c>
      <c r="G19317" t="s">
        <v>27</v>
      </c>
      <c r="H19317" t="s">
        <v>41</v>
      </c>
      <c r="I19317">
        <v>92231</v>
      </c>
      <c r="P19317">
        <v>1</v>
      </c>
      <c r="Q19317">
        <v>338774</v>
      </c>
      <c r="R19317" t="s">
        <v>148</v>
      </c>
      <c r="S19317">
        <v>6</v>
      </c>
      <c r="T19317" t="s">
        <v>83859</v>
      </c>
      <c r="U19317" t="s">
        <v>83860</v>
      </c>
      <c r="V19317" t="s">
        <v>2804</v>
      </c>
      <c r="W19317" t="s">
        <v>574</v>
      </c>
    </row>
    <row r="19318" spans="1:23" x14ac:dyDescent="0.25">
      <c r="A19318">
        <f>ROW()</f>
        <v>19318</v>
      </c>
      <c r="B19318">
        <v>314443</v>
      </c>
      <c r="C19318" t="s">
        <v>83861</v>
      </c>
      <c r="D19318" t="s">
        <v>83862</v>
      </c>
      <c r="F19318" t="s">
        <v>1102</v>
      </c>
      <c r="G19318" t="s">
        <v>279</v>
      </c>
      <c r="H19318" t="s">
        <v>27</v>
      </c>
      <c r="I19318" t="s">
        <v>83863</v>
      </c>
      <c r="J19318" t="b">
        <v>0</v>
      </c>
      <c r="K19318" t="b">
        <v>0</v>
      </c>
      <c r="L19318">
        <v>0</v>
      </c>
      <c r="M19318" t="s">
        <v>29</v>
      </c>
      <c r="P19318">
        <v>2</v>
      </c>
      <c r="Q19318" t="s">
        <v>83864</v>
      </c>
      <c r="R19318" t="s">
        <v>148</v>
      </c>
      <c r="S19318">
        <v>6</v>
      </c>
      <c r="T19318" t="s">
        <v>83865</v>
      </c>
      <c r="U19318" t="s">
        <v>83866</v>
      </c>
      <c r="V19318" t="s">
        <v>5896</v>
      </c>
      <c r="W19318" t="s">
        <v>249</v>
      </c>
    </row>
    <row r="19319" spans="1:23" x14ac:dyDescent="0.25">
      <c r="A19319">
        <f>ROW()</f>
        <v>19319</v>
      </c>
      <c r="B19319">
        <v>380959</v>
      </c>
      <c r="C19319" t="s">
        <v>83867</v>
      </c>
      <c r="D19319" t="s">
        <v>83868</v>
      </c>
      <c r="F19319" t="s">
        <v>12405</v>
      </c>
      <c r="G19319" t="s">
        <v>796</v>
      </c>
      <c r="H19319" t="s">
        <v>41</v>
      </c>
      <c r="I19319">
        <v>49548</v>
      </c>
      <c r="J19319" t="b">
        <v>0</v>
      </c>
      <c r="K19319" t="b">
        <v>0</v>
      </c>
      <c r="L19319">
        <v>0</v>
      </c>
      <c r="M19319" t="s">
        <v>29</v>
      </c>
      <c r="P19319">
        <v>1</v>
      </c>
      <c r="Q19319">
        <v>163775</v>
      </c>
      <c r="R19319" t="s">
        <v>1387</v>
      </c>
      <c r="S19319">
        <v>6</v>
      </c>
      <c r="T19319" t="s">
        <v>83869</v>
      </c>
      <c r="U19319" t="s">
        <v>83870</v>
      </c>
      <c r="V19319" t="s">
        <v>433</v>
      </c>
      <c r="W19319" t="s">
        <v>67</v>
      </c>
    </row>
    <row r="19320" spans="1:23" x14ac:dyDescent="0.25">
      <c r="A19320">
        <f>ROW()</f>
        <v>19320</v>
      </c>
      <c r="B19320">
        <v>379174</v>
      </c>
      <c r="C19320" t="s">
        <v>83871</v>
      </c>
      <c r="D19320" t="s">
        <v>83872</v>
      </c>
      <c r="E19320" t="s">
        <v>38152</v>
      </c>
      <c r="F19320" t="s">
        <v>199</v>
      </c>
      <c r="G19320" t="s">
        <v>26</v>
      </c>
      <c r="H19320" t="s">
        <v>27</v>
      </c>
      <c r="I19320" t="s">
        <v>38153</v>
      </c>
      <c r="J19320" t="b">
        <v>0</v>
      </c>
      <c r="K19320" t="b">
        <v>0</v>
      </c>
      <c r="L19320">
        <v>0</v>
      </c>
      <c r="M19320" t="s">
        <v>29</v>
      </c>
      <c r="P19320">
        <v>1</v>
      </c>
      <c r="Q19320">
        <v>150540</v>
      </c>
      <c r="S19320">
        <v>6</v>
      </c>
      <c r="T19320" t="s">
        <v>75338</v>
      </c>
      <c r="U19320" t="s">
        <v>75339</v>
      </c>
      <c r="V19320" t="s">
        <v>890</v>
      </c>
      <c r="W19320" t="s">
        <v>249</v>
      </c>
    </row>
    <row r="19321" spans="1:23" x14ac:dyDescent="0.25">
      <c r="A19321">
        <f>ROW()</f>
        <v>19321</v>
      </c>
      <c r="B19321">
        <v>366528</v>
      </c>
      <c r="C19321" t="s">
        <v>83873</v>
      </c>
      <c r="D19321" t="s">
        <v>51560</v>
      </c>
      <c r="F19321" t="s">
        <v>73657</v>
      </c>
      <c r="G19321" t="s">
        <v>429</v>
      </c>
      <c r="I19321">
        <v>37873</v>
      </c>
      <c r="J19321" t="b">
        <v>0</v>
      </c>
      <c r="K19321" t="b">
        <v>0</v>
      </c>
      <c r="L19321">
        <v>0</v>
      </c>
      <c r="M19321" t="s">
        <v>29</v>
      </c>
      <c r="P19321">
        <v>1</v>
      </c>
      <c r="Q19321">
        <v>157166</v>
      </c>
      <c r="R19321" t="s">
        <v>331</v>
      </c>
      <c r="S19321">
        <v>6</v>
      </c>
      <c r="T19321" t="s">
        <v>83874</v>
      </c>
      <c r="U19321" t="s">
        <v>83875</v>
      </c>
      <c r="V19321" t="s">
        <v>112</v>
      </c>
    </row>
    <row r="19322" spans="1:23" x14ac:dyDescent="0.25">
      <c r="A19322">
        <f>ROW()</f>
        <v>19322</v>
      </c>
      <c r="B19322">
        <v>372487</v>
      </c>
      <c r="C19322" t="s">
        <v>83876</v>
      </c>
      <c r="D19322" t="s">
        <v>83877</v>
      </c>
      <c r="F19322" t="s">
        <v>1898</v>
      </c>
      <c r="G19322" t="s">
        <v>40</v>
      </c>
      <c r="H19322" t="s">
        <v>41</v>
      </c>
      <c r="I19322">
        <v>76262</v>
      </c>
      <c r="J19322" t="b">
        <v>0</v>
      </c>
      <c r="K19322" t="b">
        <v>0</v>
      </c>
      <c r="L19322">
        <v>0</v>
      </c>
      <c r="M19322" t="s">
        <v>29</v>
      </c>
      <c r="P19322">
        <v>1</v>
      </c>
      <c r="Q19322">
        <v>301133</v>
      </c>
      <c r="R19322" t="s">
        <v>1387</v>
      </c>
      <c r="S19322">
        <v>6</v>
      </c>
      <c r="T19322" t="s">
        <v>83878</v>
      </c>
      <c r="U19322" t="s">
        <v>83879</v>
      </c>
      <c r="V19322" t="s">
        <v>9529</v>
      </c>
      <c r="W19322" t="s">
        <v>574</v>
      </c>
    </row>
    <row r="19323" spans="1:23" x14ac:dyDescent="0.25">
      <c r="A19323">
        <f>ROW()</f>
        <v>19323</v>
      </c>
      <c r="B19323">
        <v>148816</v>
      </c>
      <c r="C19323" t="s">
        <v>83880</v>
      </c>
      <c r="D19323" t="s">
        <v>83881</v>
      </c>
      <c r="F19323" t="s">
        <v>83882</v>
      </c>
      <c r="G19323" t="s">
        <v>1116</v>
      </c>
      <c r="H19323" t="s">
        <v>41</v>
      </c>
      <c r="I19323">
        <v>98951</v>
      </c>
      <c r="J19323" t="b">
        <v>0</v>
      </c>
      <c r="K19323" t="b">
        <v>0</v>
      </c>
      <c r="L19323">
        <v>0</v>
      </c>
      <c r="M19323" t="s">
        <v>29</v>
      </c>
      <c r="N19323" s="1">
        <v>0.41666666666666669</v>
      </c>
      <c r="O19323" s="1">
        <v>0.83333333333333337</v>
      </c>
      <c r="P19323">
        <v>2</v>
      </c>
      <c r="Q19323" t="s">
        <v>77151</v>
      </c>
      <c r="R19323" t="s">
        <v>83</v>
      </c>
      <c r="S19323">
        <v>6</v>
      </c>
      <c r="T19323" t="s">
        <v>83883</v>
      </c>
      <c r="U19323" t="s">
        <v>83884</v>
      </c>
      <c r="V19323" t="s">
        <v>167</v>
      </c>
      <c r="W19323" t="s">
        <v>36</v>
      </c>
    </row>
    <row r="19324" spans="1:23" x14ac:dyDescent="0.25">
      <c r="A19324">
        <f>ROW()</f>
        <v>19324</v>
      </c>
      <c r="C19324" t="s">
        <v>83885</v>
      </c>
      <c r="F19324" t="s">
        <v>60</v>
      </c>
      <c r="G19324" t="s">
        <v>61</v>
      </c>
      <c r="P19324">
        <v>1</v>
      </c>
      <c r="Q19324">
        <v>365062</v>
      </c>
      <c r="R19324" t="s">
        <v>148</v>
      </c>
      <c r="S19324">
        <v>6</v>
      </c>
      <c r="T19324" t="s">
        <v>47038</v>
      </c>
      <c r="U19324" t="s">
        <v>83886</v>
      </c>
      <c r="V19324" t="s">
        <v>151</v>
      </c>
    </row>
    <row r="19325" spans="1:23" x14ac:dyDescent="0.25">
      <c r="A19325">
        <f>ROW()</f>
        <v>19325</v>
      </c>
      <c r="B19325">
        <v>242679</v>
      </c>
      <c r="C19325" t="s">
        <v>83887</v>
      </c>
      <c r="D19325" t="s">
        <v>83888</v>
      </c>
      <c r="F19325" t="s">
        <v>9360</v>
      </c>
      <c r="G19325" t="s">
        <v>27</v>
      </c>
      <c r="H19325" t="s">
        <v>41</v>
      </c>
      <c r="I19325">
        <v>95358</v>
      </c>
      <c r="J19325" t="b">
        <v>1</v>
      </c>
      <c r="K19325" t="b">
        <v>1</v>
      </c>
      <c r="L19325">
        <v>15000</v>
      </c>
      <c r="M19325" t="s">
        <v>29</v>
      </c>
      <c r="P19325">
        <v>1</v>
      </c>
      <c r="Q19325">
        <v>242679</v>
      </c>
      <c r="R19325" t="s">
        <v>11622</v>
      </c>
      <c r="S19325">
        <v>6</v>
      </c>
      <c r="T19325" t="s">
        <v>83889</v>
      </c>
      <c r="U19325" t="s">
        <v>83890</v>
      </c>
      <c r="V19325" t="s">
        <v>1084</v>
      </c>
      <c r="W19325" t="s">
        <v>1085</v>
      </c>
    </row>
    <row r="19326" spans="1:23" x14ac:dyDescent="0.25">
      <c r="A19326">
        <f>ROW()</f>
        <v>19326</v>
      </c>
      <c r="B19326">
        <v>143718</v>
      </c>
      <c r="C19326" t="s">
        <v>83891</v>
      </c>
      <c r="D19326" t="s">
        <v>83892</v>
      </c>
      <c r="F19326" t="s">
        <v>3086</v>
      </c>
      <c r="G19326" t="s">
        <v>429</v>
      </c>
      <c r="H19326" t="s">
        <v>41</v>
      </c>
      <c r="I19326">
        <v>37167</v>
      </c>
      <c r="J19326" t="b">
        <v>0</v>
      </c>
      <c r="K19326" t="b">
        <v>0</v>
      </c>
      <c r="L19326">
        <v>0</v>
      </c>
      <c r="M19326" t="s">
        <v>29</v>
      </c>
      <c r="P19326">
        <v>1</v>
      </c>
      <c r="Q19326">
        <v>154940</v>
      </c>
      <c r="R19326" t="s">
        <v>1387</v>
      </c>
      <c r="S19326">
        <v>6</v>
      </c>
      <c r="T19326" t="s">
        <v>83893</v>
      </c>
      <c r="U19326" t="s">
        <v>83894</v>
      </c>
      <c r="V19326" t="s">
        <v>2706</v>
      </c>
      <c r="W19326" t="s">
        <v>67</v>
      </c>
    </row>
    <row r="19327" spans="1:23" x14ac:dyDescent="0.25">
      <c r="A19327">
        <f>ROW()</f>
        <v>19327</v>
      </c>
      <c r="B19327">
        <v>373879</v>
      </c>
      <c r="C19327" t="s">
        <v>83895</v>
      </c>
      <c r="D19327" t="s">
        <v>83896</v>
      </c>
      <c r="F19327" t="s">
        <v>83897</v>
      </c>
      <c r="G19327" t="s">
        <v>27</v>
      </c>
      <c r="H19327" t="s">
        <v>41</v>
      </c>
      <c r="I19327">
        <v>94571</v>
      </c>
      <c r="J19327" t="b">
        <v>0</v>
      </c>
      <c r="K19327" t="b">
        <v>0</v>
      </c>
      <c r="L19327">
        <v>0</v>
      </c>
      <c r="M19327" t="s">
        <v>29</v>
      </c>
      <c r="P19327">
        <v>1</v>
      </c>
      <c r="Q19327">
        <v>165457</v>
      </c>
      <c r="S19327">
        <v>6</v>
      </c>
      <c r="T19327" t="s">
        <v>83898</v>
      </c>
      <c r="U19327" t="s">
        <v>83899</v>
      </c>
      <c r="V19327" t="s">
        <v>56</v>
      </c>
      <c r="W19327" t="s">
        <v>47</v>
      </c>
    </row>
    <row r="19328" spans="1:23" x14ac:dyDescent="0.25">
      <c r="A19328">
        <f>ROW()</f>
        <v>19328</v>
      </c>
      <c r="C19328" t="s">
        <v>40975</v>
      </c>
      <c r="D19328" t="s">
        <v>83900</v>
      </c>
      <c r="F19328" t="s">
        <v>271</v>
      </c>
      <c r="G19328" t="s">
        <v>26</v>
      </c>
      <c r="I19328" t="s">
        <v>83901</v>
      </c>
      <c r="P19328">
        <v>1</v>
      </c>
      <c r="Q19328">
        <v>113416</v>
      </c>
      <c r="S19328">
        <v>6</v>
      </c>
      <c r="T19328" t="s">
        <v>83902</v>
      </c>
      <c r="U19328" t="s">
        <v>83903</v>
      </c>
      <c r="V19328" t="s">
        <v>2629</v>
      </c>
      <c r="W19328" t="s">
        <v>454</v>
      </c>
    </row>
    <row r="19329" spans="1:23" x14ac:dyDescent="0.25">
      <c r="A19329">
        <f>ROW()</f>
        <v>19329</v>
      </c>
      <c r="B19329">
        <v>322940</v>
      </c>
      <c r="C19329" t="s">
        <v>83904</v>
      </c>
      <c r="D19329" t="s">
        <v>83905</v>
      </c>
      <c r="F19329" t="s">
        <v>1088</v>
      </c>
      <c r="G19329" t="s">
        <v>81</v>
      </c>
      <c r="H19329" t="s">
        <v>41</v>
      </c>
      <c r="I19329">
        <v>60644</v>
      </c>
      <c r="J19329" t="b">
        <v>0</v>
      </c>
      <c r="K19329" t="b">
        <v>0</v>
      </c>
      <c r="L19329">
        <v>0</v>
      </c>
      <c r="M19329" t="s">
        <v>29</v>
      </c>
      <c r="P19329">
        <v>3</v>
      </c>
      <c r="Q19329" t="s">
        <v>83906</v>
      </c>
      <c r="R19329" t="s">
        <v>32</v>
      </c>
      <c r="S19329">
        <v>6</v>
      </c>
      <c r="T19329" t="s">
        <v>83907</v>
      </c>
      <c r="U19329" t="s">
        <v>83908</v>
      </c>
      <c r="V19329" t="s">
        <v>96</v>
      </c>
      <c r="W19329" t="s">
        <v>36</v>
      </c>
    </row>
    <row r="19330" spans="1:23" x14ac:dyDescent="0.25">
      <c r="A19330">
        <f>ROW()</f>
        <v>19330</v>
      </c>
      <c r="B19330">
        <v>153638</v>
      </c>
      <c r="C19330" t="s">
        <v>43665</v>
      </c>
      <c r="D19330" t="s">
        <v>22354</v>
      </c>
      <c r="F19330" t="s">
        <v>12706</v>
      </c>
      <c r="G19330" t="s">
        <v>193</v>
      </c>
      <c r="H19330" t="s">
        <v>41</v>
      </c>
      <c r="I19330">
        <v>27410</v>
      </c>
      <c r="J19330" t="b">
        <v>0</v>
      </c>
      <c r="K19330" t="b">
        <v>0</v>
      </c>
      <c r="L19330">
        <v>0</v>
      </c>
      <c r="M19330" t="s">
        <v>29</v>
      </c>
      <c r="P19330">
        <v>2</v>
      </c>
      <c r="Q19330" t="s">
        <v>83909</v>
      </c>
      <c r="R19330" t="s">
        <v>83</v>
      </c>
      <c r="S19330">
        <v>6</v>
      </c>
      <c r="T19330" t="s">
        <v>83910</v>
      </c>
      <c r="U19330" t="s">
        <v>83911</v>
      </c>
      <c r="V19330" t="s">
        <v>22357</v>
      </c>
      <c r="W19330" t="s">
        <v>320</v>
      </c>
    </row>
    <row r="19331" spans="1:23" x14ac:dyDescent="0.25">
      <c r="A19331">
        <f>ROW()</f>
        <v>19331</v>
      </c>
      <c r="B19331">
        <v>366771</v>
      </c>
      <c r="C19331" t="s">
        <v>83912</v>
      </c>
      <c r="D19331" t="s">
        <v>83913</v>
      </c>
      <c r="F19331" t="s">
        <v>27237</v>
      </c>
      <c r="G19331" t="s">
        <v>40</v>
      </c>
      <c r="I19331">
        <v>77493</v>
      </c>
      <c r="J19331" t="b">
        <v>0</v>
      </c>
      <c r="K19331" t="b">
        <v>0</v>
      </c>
      <c r="L19331">
        <v>0</v>
      </c>
      <c r="M19331" t="s">
        <v>29</v>
      </c>
      <c r="P19331">
        <v>1</v>
      </c>
      <c r="Q19331">
        <v>283677</v>
      </c>
      <c r="R19331" t="s">
        <v>32</v>
      </c>
      <c r="S19331">
        <v>6</v>
      </c>
      <c r="T19331" t="s">
        <v>83914</v>
      </c>
      <c r="U19331" t="s">
        <v>83915</v>
      </c>
      <c r="V19331" t="s">
        <v>2068</v>
      </c>
      <c r="W19331" t="s">
        <v>47</v>
      </c>
    </row>
    <row r="19332" spans="1:23" x14ac:dyDescent="0.25">
      <c r="A19332">
        <f>ROW()</f>
        <v>19332</v>
      </c>
      <c r="B19332">
        <v>377875</v>
      </c>
      <c r="C19332" t="s">
        <v>14587</v>
      </c>
      <c r="D19332" t="s">
        <v>82598</v>
      </c>
      <c r="F19332" t="s">
        <v>83916</v>
      </c>
      <c r="G19332" t="s">
        <v>26</v>
      </c>
      <c r="H19332" t="s">
        <v>27</v>
      </c>
      <c r="I19332" t="s">
        <v>82599</v>
      </c>
      <c r="J19332" t="b">
        <v>0</v>
      </c>
      <c r="K19332" t="b">
        <v>0</v>
      </c>
      <c r="L19332">
        <v>0</v>
      </c>
      <c r="M19332" t="s">
        <v>29</v>
      </c>
      <c r="P19332">
        <v>1</v>
      </c>
      <c r="Q19332">
        <v>359482</v>
      </c>
      <c r="R19332" t="s">
        <v>2304</v>
      </c>
      <c r="S19332">
        <v>6</v>
      </c>
      <c r="T19332" t="s">
        <v>83917</v>
      </c>
      <c r="U19332" t="s">
        <v>83918</v>
      </c>
      <c r="V19332" t="s">
        <v>761</v>
      </c>
      <c r="W19332" t="s">
        <v>87</v>
      </c>
    </row>
    <row r="19333" spans="1:23" x14ac:dyDescent="0.25">
      <c r="A19333">
        <f>ROW()</f>
        <v>19333</v>
      </c>
      <c r="B19333">
        <v>376698</v>
      </c>
      <c r="C19333" t="s">
        <v>83919</v>
      </c>
      <c r="D19333" t="s">
        <v>83920</v>
      </c>
      <c r="E19333" t="s">
        <v>61469</v>
      </c>
      <c r="F19333" t="s">
        <v>3161</v>
      </c>
      <c r="G19333" t="s">
        <v>1237</v>
      </c>
      <c r="H19333" t="s">
        <v>41</v>
      </c>
      <c r="I19333">
        <v>29607</v>
      </c>
      <c r="J19333" t="b">
        <v>0</v>
      </c>
      <c r="K19333" t="b">
        <v>0</v>
      </c>
      <c r="L19333">
        <v>0</v>
      </c>
      <c r="M19333" t="s">
        <v>29</v>
      </c>
      <c r="P19333">
        <v>1</v>
      </c>
      <c r="Q19333">
        <v>242001</v>
      </c>
      <c r="R19333" t="s">
        <v>157</v>
      </c>
      <c r="S19333">
        <v>6</v>
      </c>
      <c r="T19333" t="s">
        <v>83921</v>
      </c>
      <c r="U19333" t="s">
        <v>83922</v>
      </c>
      <c r="V19333" t="s">
        <v>2804</v>
      </c>
      <c r="W19333" t="s">
        <v>574</v>
      </c>
    </row>
    <row r="19334" spans="1:23" x14ac:dyDescent="0.25">
      <c r="A19334">
        <f>ROW()</f>
        <v>19334</v>
      </c>
      <c r="B19334">
        <v>378631</v>
      </c>
      <c r="C19334" t="s">
        <v>83923</v>
      </c>
      <c r="D19334" t="s">
        <v>83924</v>
      </c>
      <c r="F19334" t="s">
        <v>52980</v>
      </c>
      <c r="G19334" t="s">
        <v>81</v>
      </c>
      <c r="H19334" t="s">
        <v>41</v>
      </c>
      <c r="I19334">
        <v>61364</v>
      </c>
      <c r="J19334" t="b">
        <v>0</v>
      </c>
      <c r="K19334" t="b">
        <v>0</v>
      </c>
      <c r="L19334">
        <v>0</v>
      </c>
      <c r="M19334" t="s">
        <v>29</v>
      </c>
      <c r="N19334" s="1">
        <v>0.29166666666666669</v>
      </c>
      <c r="O19334" s="1">
        <v>0.64583333333333337</v>
      </c>
      <c r="P19334">
        <v>1</v>
      </c>
      <c r="Q19334">
        <v>300267</v>
      </c>
      <c r="R19334" t="s">
        <v>472</v>
      </c>
      <c r="S19334">
        <v>6</v>
      </c>
      <c r="T19334" t="s">
        <v>69217</v>
      </c>
      <c r="U19334" t="s">
        <v>69218</v>
      </c>
      <c r="V19334" t="s">
        <v>890</v>
      </c>
      <c r="W19334" t="s">
        <v>249</v>
      </c>
    </row>
    <row r="19335" spans="1:23" x14ac:dyDescent="0.25">
      <c r="A19335">
        <f>ROW()</f>
        <v>19335</v>
      </c>
      <c r="B19335">
        <v>323982</v>
      </c>
      <c r="C19335" t="s">
        <v>83925</v>
      </c>
      <c r="D19335" t="s">
        <v>3789</v>
      </c>
      <c r="F19335" t="s">
        <v>3790</v>
      </c>
      <c r="G19335" t="s">
        <v>471</v>
      </c>
      <c r="I19335">
        <v>33610</v>
      </c>
      <c r="J19335" t="b">
        <v>0</v>
      </c>
      <c r="K19335" t="b">
        <v>0</v>
      </c>
      <c r="L19335">
        <v>0</v>
      </c>
      <c r="M19335" t="s">
        <v>29</v>
      </c>
      <c r="P19335">
        <v>1</v>
      </c>
      <c r="Q19335">
        <v>271442</v>
      </c>
      <c r="R19335" t="s">
        <v>83</v>
      </c>
      <c r="S19335">
        <v>6</v>
      </c>
      <c r="T19335" t="s">
        <v>83926</v>
      </c>
      <c r="U19335" t="s">
        <v>83927</v>
      </c>
      <c r="V19335" t="s">
        <v>16880</v>
      </c>
      <c r="W19335" t="s">
        <v>67</v>
      </c>
    </row>
    <row r="19336" spans="1:23" x14ac:dyDescent="0.25">
      <c r="A19336">
        <f>ROW()</f>
        <v>19336</v>
      </c>
      <c r="C19336" t="s">
        <v>83928</v>
      </c>
      <c r="F19336" t="s">
        <v>2514</v>
      </c>
      <c r="G19336" t="s">
        <v>471</v>
      </c>
      <c r="P19336">
        <v>1</v>
      </c>
      <c r="Q19336">
        <v>365062</v>
      </c>
      <c r="R19336" t="s">
        <v>148</v>
      </c>
      <c r="S19336">
        <v>6</v>
      </c>
      <c r="T19336" t="s">
        <v>39312</v>
      </c>
      <c r="U19336" t="s">
        <v>83929</v>
      </c>
      <c r="V19336" t="s">
        <v>151</v>
      </c>
    </row>
    <row r="19337" spans="1:23" x14ac:dyDescent="0.25">
      <c r="A19337">
        <f>ROW()</f>
        <v>19337</v>
      </c>
      <c r="C19337" t="s">
        <v>41684</v>
      </c>
      <c r="F19337" t="s">
        <v>2726</v>
      </c>
      <c r="G19337" t="s">
        <v>81</v>
      </c>
      <c r="P19337">
        <v>1</v>
      </c>
      <c r="Q19337">
        <v>365062</v>
      </c>
      <c r="R19337" t="s">
        <v>148</v>
      </c>
      <c r="S19337">
        <v>6</v>
      </c>
      <c r="T19337" t="s">
        <v>47057</v>
      </c>
      <c r="U19337" t="s">
        <v>83930</v>
      </c>
      <c r="V19337" t="s">
        <v>151</v>
      </c>
    </row>
    <row r="19338" spans="1:23" x14ac:dyDescent="0.25">
      <c r="A19338">
        <f>ROW()</f>
        <v>19338</v>
      </c>
      <c r="B19338">
        <v>380557</v>
      </c>
      <c r="C19338" t="s">
        <v>83931</v>
      </c>
      <c r="D19338" t="s">
        <v>83932</v>
      </c>
      <c r="F19338" t="s">
        <v>1518</v>
      </c>
      <c r="G19338" t="s">
        <v>1519</v>
      </c>
      <c r="H19338" t="s">
        <v>41</v>
      </c>
      <c r="I19338">
        <v>97221</v>
      </c>
      <c r="J19338" t="b">
        <v>0</v>
      </c>
      <c r="K19338" t="b">
        <v>0</v>
      </c>
      <c r="L19338">
        <v>0</v>
      </c>
      <c r="M19338" t="s">
        <v>29</v>
      </c>
      <c r="P19338">
        <v>1</v>
      </c>
      <c r="Q19338">
        <v>163775</v>
      </c>
      <c r="R19338" t="s">
        <v>148</v>
      </c>
      <c r="S19338">
        <v>6</v>
      </c>
      <c r="T19338" t="s">
        <v>83933</v>
      </c>
      <c r="U19338" t="s">
        <v>83934</v>
      </c>
      <c r="V19338" t="s">
        <v>433</v>
      </c>
      <c r="W19338" t="s">
        <v>67</v>
      </c>
    </row>
    <row r="19339" spans="1:23" x14ac:dyDescent="0.25">
      <c r="A19339">
        <f>ROW()</f>
        <v>19339</v>
      </c>
      <c r="B19339">
        <v>381509</v>
      </c>
      <c r="C19339" t="s">
        <v>83935</v>
      </c>
      <c r="D19339" t="s">
        <v>83936</v>
      </c>
      <c r="E19339" t="s">
        <v>83937</v>
      </c>
      <c r="F19339" t="s">
        <v>59267</v>
      </c>
      <c r="G19339" t="s">
        <v>64228</v>
      </c>
      <c r="H19339" t="s">
        <v>509</v>
      </c>
      <c r="I19339">
        <v>6890</v>
      </c>
      <c r="J19339" t="b">
        <v>0</v>
      </c>
      <c r="K19339" t="b">
        <v>0</v>
      </c>
      <c r="L19339">
        <v>0</v>
      </c>
      <c r="M19339" t="s">
        <v>29</v>
      </c>
      <c r="P19339">
        <v>1</v>
      </c>
      <c r="Q19339">
        <v>163376</v>
      </c>
      <c r="S19339">
        <v>6</v>
      </c>
      <c r="T19339" t="s">
        <v>83938</v>
      </c>
      <c r="U19339" t="s">
        <v>83939</v>
      </c>
      <c r="V19339" t="s">
        <v>13699</v>
      </c>
      <c r="W19339" t="s">
        <v>1085</v>
      </c>
    </row>
    <row r="19340" spans="1:23" x14ac:dyDescent="0.25">
      <c r="A19340">
        <f>ROW()</f>
        <v>19340</v>
      </c>
      <c r="B19340">
        <v>379962</v>
      </c>
      <c r="C19340" t="s">
        <v>83940</v>
      </c>
      <c r="D19340" t="s">
        <v>83941</v>
      </c>
      <c r="F19340" t="s">
        <v>5658</v>
      </c>
      <c r="G19340" t="s">
        <v>1519</v>
      </c>
      <c r="H19340" t="s">
        <v>41</v>
      </c>
      <c r="I19340">
        <v>97302</v>
      </c>
      <c r="J19340" t="b">
        <v>0</v>
      </c>
      <c r="K19340" t="b">
        <v>0</v>
      </c>
      <c r="L19340">
        <v>0</v>
      </c>
      <c r="M19340" t="s">
        <v>29</v>
      </c>
      <c r="P19340">
        <v>1</v>
      </c>
      <c r="Q19340">
        <v>323122</v>
      </c>
      <c r="R19340" t="s">
        <v>83</v>
      </c>
      <c r="S19340">
        <v>6</v>
      </c>
      <c r="T19340" t="s">
        <v>83942</v>
      </c>
      <c r="U19340" t="s">
        <v>83943</v>
      </c>
      <c r="V19340" t="s">
        <v>2834</v>
      </c>
      <c r="W19340" t="s">
        <v>47</v>
      </c>
    </row>
    <row r="19341" spans="1:23" x14ac:dyDescent="0.25">
      <c r="A19341">
        <f>ROW()</f>
        <v>19341</v>
      </c>
      <c r="C19341" t="s">
        <v>11006</v>
      </c>
      <c r="D19341" t="s">
        <v>11007</v>
      </c>
      <c r="F19341" t="s">
        <v>2608</v>
      </c>
      <c r="G19341" t="s">
        <v>471</v>
      </c>
      <c r="I19341">
        <v>34475</v>
      </c>
      <c r="P19341">
        <v>1</v>
      </c>
      <c r="Q19341">
        <v>202746</v>
      </c>
      <c r="R19341" t="s">
        <v>331</v>
      </c>
      <c r="S19341">
        <v>6</v>
      </c>
      <c r="T19341" t="s">
        <v>83944</v>
      </c>
      <c r="U19341" t="s">
        <v>83945</v>
      </c>
      <c r="V19341" t="s">
        <v>112</v>
      </c>
    </row>
    <row r="19342" spans="1:23" x14ac:dyDescent="0.25">
      <c r="A19342">
        <f>ROW()</f>
        <v>19342</v>
      </c>
      <c r="B19342">
        <v>375593</v>
      </c>
      <c r="C19342" t="s">
        <v>83946</v>
      </c>
      <c r="D19342" t="s">
        <v>83947</v>
      </c>
      <c r="E19342" t="s">
        <v>15801</v>
      </c>
      <c r="F19342" t="s">
        <v>40092</v>
      </c>
      <c r="G19342" t="s">
        <v>796</v>
      </c>
      <c r="H19342" t="s">
        <v>41</v>
      </c>
      <c r="I19342">
        <v>49070</v>
      </c>
      <c r="J19342" t="b">
        <v>0</v>
      </c>
      <c r="K19342" t="b">
        <v>1</v>
      </c>
      <c r="L19342">
        <v>0</v>
      </c>
      <c r="M19342" t="s">
        <v>29</v>
      </c>
      <c r="P19342">
        <v>1</v>
      </c>
      <c r="Q19342">
        <v>363873</v>
      </c>
      <c r="R19342" t="s">
        <v>148</v>
      </c>
      <c r="S19342">
        <v>6</v>
      </c>
      <c r="T19342" t="s">
        <v>83948</v>
      </c>
      <c r="U19342" t="s">
        <v>83949</v>
      </c>
      <c r="V19342" t="s">
        <v>176</v>
      </c>
      <c r="W19342" t="s">
        <v>177</v>
      </c>
    </row>
    <row r="19343" spans="1:23" x14ac:dyDescent="0.25">
      <c r="A19343">
        <f>ROW()</f>
        <v>19343</v>
      </c>
      <c r="B19343">
        <v>381602</v>
      </c>
      <c r="C19343" t="s">
        <v>83950</v>
      </c>
      <c r="D19343" t="s">
        <v>83951</v>
      </c>
      <c r="E19343" t="s">
        <v>83952</v>
      </c>
      <c r="F19343" t="s">
        <v>2788</v>
      </c>
      <c r="G19343" t="s">
        <v>26</v>
      </c>
      <c r="H19343" t="s">
        <v>27</v>
      </c>
      <c r="I19343" t="s">
        <v>37428</v>
      </c>
      <c r="J19343" t="b">
        <v>0</v>
      </c>
      <c r="K19343" t="b">
        <v>0</v>
      </c>
      <c r="L19343">
        <v>0</v>
      </c>
      <c r="M19343" t="s">
        <v>29</v>
      </c>
      <c r="P19343">
        <v>1</v>
      </c>
      <c r="Q19343">
        <v>149215</v>
      </c>
      <c r="S19343">
        <v>6</v>
      </c>
      <c r="T19343" t="s">
        <v>83953</v>
      </c>
      <c r="U19343" t="s">
        <v>83954</v>
      </c>
      <c r="V19343" t="s">
        <v>1653</v>
      </c>
      <c r="W19343" t="s">
        <v>1012</v>
      </c>
    </row>
    <row r="19344" spans="1:23" x14ac:dyDescent="0.25">
      <c r="A19344">
        <f>ROW()</f>
        <v>19344</v>
      </c>
      <c r="B19344">
        <v>380655</v>
      </c>
      <c r="C19344" t="s">
        <v>83955</v>
      </c>
      <c r="D19344" t="s">
        <v>83956</v>
      </c>
      <c r="F19344" t="s">
        <v>4490</v>
      </c>
      <c r="G19344" t="s">
        <v>26</v>
      </c>
      <c r="H19344" t="s">
        <v>27</v>
      </c>
      <c r="I19344" t="s">
        <v>83957</v>
      </c>
      <c r="J19344" t="b">
        <v>0</v>
      </c>
      <c r="K19344" t="b">
        <v>0</v>
      </c>
      <c r="L19344">
        <v>0</v>
      </c>
      <c r="M19344" t="s">
        <v>29</v>
      </c>
      <c r="P19344">
        <v>1</v>
      </c>
      <c r="Q19344">
        <v>332313</v>
      </c>
      <c r="S19344">
        <v>6</v>
      </c>
      <c r="T19344" t="s">
        <v>83958</v>
      </c>
      <c r="U19344" t="s">
        <v>83959</v>
      </c>
      <c r="V19344" t="s">
        <v>1653</v>
      </c>
      <c r="W19344" t="s">
        <v>1012</v>
      </c>
    </row>
    <row r="19345" spans="1:23" x14ac:dyDescent="0.25">
      <c r="A19345">
        <f>ROW()</f>
        <v>19345</v>
      </c>
      <c r="B19345">
        <v>378230</v>
      </c>
      <c r="C19345" t="s">
        <v>83960</v>
      </c>
      <c r="D19345" t="s">
        <v>83961</v>
      </c>
      <c r="F19345" t="s">
        <v>4700</v>
      </c>
      <c r="G19345" t="s">
        <v>429</v>
      </c>
      <c r="H19345" t="s">
        <v>41</v>
      </c>
      <c r="I19345">
        <v>37406</v>
      </c>
      <c r="J19345" t="b">
        <v>0</v>
      </c>
      <c r="K19345" t="b">
        <v>0</v>
      </c>
      <c r="L19345">
        <v>0</v>
      </c>
      <c r="M19345" t="s">
        <v>29</v>
      </c>
      <c r="P19345">
        <v>1</v>
      </c>
      <c r="Q19345">
        <v>172234</v>
      </c>
      <c r="R19345" t="s">
        <v>1214</v>
      </c>
      <c r="S19345">
        <v>6</v>
      </c>
      <c r="T19345" t="s">
        <v>83962</v>
      </c>
      <c r="U19345" t="s">
        <v>83963</v>
      </c>
      <c r="V19345" t="s">
        <v>4386</v>
      </c>
      <c r="W19345" t="s">
        <v>1610</v>
      </c>
    </row>
    <row r="19346" spans="1:23" x14ac:dyDescent="0.25">
      <c r="A19346">
        <f>ROW()</f>
        <v>19346</v>
      </c>
      <c r="B19346">
        <v>372685</v>
      </c>
      <c r="C19346" t="s">
        <v>83964</v>
      </c>
      <c r="D19346" t="s">
        <v>83965</v>
      </c>
      <c r="F19346" t="s">
        <v>1563</v>
      </c>
      <c r="G19346" t="s">
        <v>429</v>
      </c>
      <c r="H19346" t="s">
        <v>41</v>
      </c>
      <c r="I19346">
        <v>38301</v>
      </c>
      <c r="J19346" t="b">
        <v>0</v>
      </c>
      <c r="K19346" t="b">
        <v>0</v>
      </c>
      <c r="L19346">
        <v>0</v>
      </c>
      <c r="M19346" t="s">
        <v>29</v>
      </c>
      <c r="P19346">
        <v>2</v>
      </c>
      <c r="Q19346" t="s">
        <v>83966</v>
      </c>
      <c r="R19346" t="s">
        <v>8637</v>
      </c>
      <c r="S19346">
        <v>6</v>
      </c>
      <c r="T19346" t="s">
        <v>36223</v>
      </c>
      <c r="U19346" t="s">
        <v>83967</v>
      </c>
      <c r="V19346" t="s">
        <v>7748</v>
      </c>
      <c r="W19346" t="s">
        <v>719</v>
      </c>
    </row>
    <row r="19347" spans="1:23" x14ac:dyDescent="0.25">
      <c r="A19347">
        <f>ROW()</f>
        <v>19347</v>
      </c>
      <c r="B19347">
        <v>318810</v>
      </c>
      <c r="C19347" t="s">
        <v>49310</v>
      </c>
      <c r="D19347" t="s">
        <v>83968</v>
      </c>
      <c r="F19347" t="s">
        <v>4851</v>
      </c>
      <c r="G19347" t="s">
        <v>287</v>
      </c>
      <c r="H19347" t="s">
        <v>41</v>
      </c>
      <c r="I19347">
        <v>20109</v>
      </c>
      <c r="J19347" t="b">
        <v>0</v>
      </c>
      <c r="K19347" t="b">
        <v>0</v>
      </c>
      <c r="L19347">
        <v>0</v>
      </c>
      <c r="M19347" t="s">
        <v>29</v>
      </c>
      <c r="P19347">
        <v>1</v>
      </c>
      <c r="Q19347">
        <v>163775</v>
      </c>
      <c r="R19347" t="s">
        <v>9678</v>
      </c>
      <c r="S19347">
        <v>6</v>
      </c>
      <c r="T19347" t="s">
        <v>83969</v>
      </c>
      <c r="U19347" t="s">
        <v>83970</v>
      </c>
      <c r="V19347" t="s">
        <v>433</v>
      </c>
      <c r="W19347" t="s">
        <v>67</v>
      </c>
    </row>
    <row r="19348" spans="1:23" x14ac:dyDescent="0.25">
      <c r="A19348">
        <f>ROW()</f>
        <v>19348</v>
      </c>
      <c r="B19348">
        <v>378193</v>
      </c>
      <c r="C19348" t="s">
        <v>83971</v>
      </c>
      <c r="D19348" t="s">
        <v>83972</v>
      </c>
      <c r="F19348" t="s">
        <v>569</v>
      </c>
      <c r="G19348" t="s">
        <v>40</v>
      </c>
      <c r="H19348" t="s">
        <v>41</v>
      </c>
      <c r="I19348">
        <v>76106</v>
      </c>
      <c r="J19348" t="b">
        <v>0</v>
      </c>
      <c r="K19348" t="b">
        <v>0</v>
      </c>
      <c r="L19348">
        <v>0</v>
      </c>
      <c r="M19348" t="s">
        <v>29</v>
      </c>
      <c r="P19348">
        <v>1</v>
      </c>
      <c r="Q19348">
        <v>170485</v>
      </c>
      <c r="R19348" t="s">
        <v>3098</v>
      </c>
      <c r="S19348">
        <v>6</v>
      </c>
      <c r="T19348" t="s">
        <v>83973</v>
      </c>
      <c r="U19348" t="s">
        <v>83974</v>
      </c>
      <c r="V19348" t="s">
        <v>7196</v>
      </c>
      <c r="W19348" t="s">
        <v>47</v>
      </c>
    </row>
    <row r="19349" spans="1:23" x14ac:dyDescent="0.25">
      <c r="A19349">
        <f>ROW()</f>
        <v>19349</v>
      </c>
      <c r="C19349" t="s">
        <v>83975</v>
      </c>
      <c r="D19349" t="s">
        <v>83976</v>
      </c>
      <c r="F19349" t="s">
        <v>53234</v>
      </c>
      <c r="G19349" t="s">
        <v>5421</v>
      </c>
      <c r="H19349" t="s">
        <v>41</v>
      </c>
      <c r="I19349">
        <v>25428</v>
      </c>
      <c r="P19349">
        <v>1</v>
      </c>
      <c r="Q19349">
        <v>166798</v>
      </c>
      <c r="S19349">
        <v>6</v>
      </c>
      <c r="T19349" t="s">
        <v>83977</v>
      </c>
      <c r="U19349" t="s">
        <v>83978</v>
      </c>
      <c r="V19349" t="s">
        <v>2834</v>
      </c>
      <c r="W19349" t="s">
        <v>47</v>
      </c>
    </row>
    <row r="19350" spans="1:23" x14ac:dyDescent="0.25">
      <c r="A19350">
        <f>ROW()</f>
        <v>19350</v>
      </c>
      <c r="B19350">
        <v>265806</v>
      </c>
      <c r="C19350" t="s">
        <v>83979</v>
      </c>
      <c r="D19350" t="s">
        <v>83980</v>
      </c>
      <c r="F19350" t="s">
        <v>1379</v>
      </c>
      <c r="G19350" t="s">
        <v>71</v>
      </c>
      <c r="H19350" t="s">
        <v>27</v>
      </c>
      <c r="I19350" t="s">
        <v>10043</v>
      </c>
      <c r="J19350" t="b">
        <v>1</v>
      </c>
      <c r="K19350" t="b">
        <v>1</v>
      </c>
      <c r="L19350">
        <v>125000</v>
      </c>
      <c r="M19350" t="s">
        <v>29</v>
      </c>
      <c r="P19350">
        <v>3</v>
      </c>
      <c r="Q19350" t="s">
        <v>83981</v>
      </c>
      <c r="R19350" t="s">
        <v>83</v>
      </c>
      <c r="S19350">
        <v>6</v>
      </c>
      <c r="T19350" t="s">
        <v>83982</v>
      </c>
      <c r="U19350" t="s">
        <v>83983</v>
      </c>
      <c r="V19350" t="s">
        <v>826</v>
      </c>
      <c r="W19350" t="s">
        <v>87</v>
      </c>
    </row>
    <row r="19351" spans="1:23" x14ac:dyDescent="0.25">
      <c r="A19351">
        <f>ROW()</f>
        <v>19351</v>
      </c>
      <c r="C19351" t="s">
        <v>83984</v>
      </c>
      <c r="F19351" t="s">
        <v>682</v>
      </c>
      <c r="G19351" t="s">
        <v>40</v>
      </c>
      <c r="P19351">
        <v>1</v>
      </c>
      <c r="Q19351">
        <v>365062</v>
      </c>
      <c r="R19351" t="s">
        <v>148</v>
      </c>
      <c r="S19351">
        <v>6</v>
      </c>
      <c r="T19351" t="s">
        <v>83985</v>
      </c>
      <c r="U19351" t="s">
        <v>83986</v>
      </c>
      <c r="V19351" t="s">
        <v>151</v>
      </c>
    </row>
    <row r="19352" spans="1:23" x14ac:dyDescent="0.25">
      <c r="A19352">
        <f>ROW()</f>
        <v>19352</v>
      </c>
      <c r="C19352" t="s">
        <v>83987</v>
      </c>
      <c r="F19352" t="s">
        <v>6166</v>
      </c>
      <c r="G19352" t="s">
        <v>171</v>
      </c>
      <c r="P19352">
        <v>1</v>
      </c>
      <c r="Q19352">
        <v>365062</v>
      </c>
      <c r="R19352" t="s">
        <v>148</v>
      </c>
      <c r="S19352">
        <v>6</v>
      </c>
      <c r="T19352" t="s">
        <v>34972</v>
      </c>
      <c r="U19352" t="s">
        <v>83988</v>
      </c>
      <c r="V19352" t="s">
        <v>151</v>
      </c>
    </row>
    <row r="19353" spans="1:23" x14ac:dyDescent="0.25">
      <c r="A19353">
        <f>ROW()</f>
        <v>19353</v>
      </c>
      <c r="C19353" t="s">
        <v>78878</v>
      </c>
      <c r="F19353" t="s">
        <v>3334</v>
      </c>
      <c r="G19353" t="s">
        <v>3335</v>
      </c>
      <c r="P19353">
        <v>1</v>
      </c>
      <c r="Q19353">
        <v>365062</v>
      </c>
      <c r="R19353" t="s">
        <v>148</v>
      </c>
      <c r="S19353">
        <v>6</v>
      </c>
      <c r="T19353" t="s">
        <v>37797</v>
      </c>
      <c r="U19353" t="s">
        <v>83989</v>
      </c>
      <c r="V19353" t="s">
        <v>151</v>
      </c>
    </row>
    <row r="19354" spans="1:23" x14ac:dyDescent="0.25">
      <c r="A19354">
        <f>ROW()</f>
        <v>19354</v>
      </c>
      <c r="C19354" t="s">
        <v>64180</v>
      </c>
      <c r="F19354" t="s">
        <v>7038</v>
      </c>
      <c r="G19354" t="s">
        <v>171</v>
      </c>
      <c r="P19354">
        <v>1</v>
      </c>
      <c r="Q19354">
        <v>365062</v>
      </c>
      <c r="R19354" t="s">
        <v>148</v>
      </c>
      <c r="S19354">
        <v>6</v>
      </c>
      <c r="T19354" t="s">
        <v>37797</v>
      </c>
      <c r="U19354" t="s">
        <v>83990</v>
      </c>
      <c r="V19354" t="s">
        <v>151</v>
      </c>
    </row>
    <row r="19355" spans="1:23" x14ac:dyDescent="0.25">
      <c r="A19355">
        <f>ROW()</f>
        <v>19355</v>
      </c>
      <c r="B19355">
        <v>376054</v>
      </c>
      <c r="C19355" t="s">
        <v>33858</v>
      </c>
      <c r="D19355" t="s">
        <v>7396</v>
      </c>
      <c r="F19355" t="s">
        <v>764</v>
      </c>
      <c r="G19355" t="s">
        <v>71</v>
      </c>
      <c r="I19355" t="s">
        <v>7397</v>
      </c>
      <c r="J19355" t="b">
        <v>0</v>
      </c>
      <c r="K19355" t="b">
        <v>0</v>
      </c>
      <c r="L19355">
        <v>0</v>
      </c>
      <c r="M19355" t="s">
        <v>29</v>
      </c>
      <c r="P19355">
        <v>1</v>
      </c>
      <c r="Q19355">
        <v>350369</v>
      </c>
      <c r="R19355" t="s">
        <v>83</v>
      </c>
      <c r="S19355">
        <v>6</v>
      </c>
      <c r="T19355" t="s">
        <v>83991</v>
      </c>
      <c r="U19355" t="s">
        <v>83992</v>
      </c>
      <c r="V19355" t="s">
        <v>826</v>
      </c>
      <c r="W19355" t="s">
        <v>87</v>
      </c>
    </row>
    <row r="19356" spans="1:23" x14ac:dyDescent="0.25">
      <c r="A19356">
        <f>ROW()</f>
        <v>19356</v>
      </c>
      <c r="B19356">
        <v>347472</v>
      </c>
      <c r="C19356" t="s">
        <v>83993</v>
      </c>
      <c r="D19356" t="s">
        <v>13737</v>
      </c>
      <c r="F19356" t="s">
        <v>13129</v>
      </c>
      <c r="G19356" t="s">
        <v>40</v>
      </c>
      <c r="H19356" t="s">
        <v>41</v>
      </c>
      <c r="I19356">
        <v>75062</v>
      </c>
      <c r="J19356" t="b">
        <v>0</v>
      </c>
      <c r="K19356" t="b">
        <v>0</v>
      </c>
      <c r="L19356">
        <v>0</v>
      </c>
      <c r="M19356" t="s">
        <v>29</v>
      </c>
      <c r="P19356">
        <v>1</v>
      </c>
      <c r="Q19356">
        <v>163775</v>
      </c>
      <c r="R19356" t="s">
        <v>148</v>
      </c>
      <c r="S19356">
        <v>6</v>
      </c>
      <c r="T19356" t="s">
        <v>83994</v>
      </c>
      <c r="U19356" t="s">
        <v>83995</v>
      </c>
      <c r="V19356" t="s">
        <v>433</v>
      </c>
      <c r="W19356" t="s">
        <v>67</v>
      </c>
    </row>
    <row r="19357" spans="1:23" x14ac:dyDescent="0.25">
      <c r="A19357">
        <f>ROW()</f>
        <v>19357</v>
      </c>
      <c r="B19357">
        <v>365530</v>
      </c>
      <c r="C19357" t="s">
        <v>83996</v>
      </c>
      <c r="D19357" t="s">
        <v>83997</v>
      </c>
      <c r="F19357" t="s">
        <v>19228</v>
      </c>
      <c r="G19357" t="s">
        <v>1519</v>
      </c>
      <c r="H19357" t="s">
        <v>41</v>
      </c>
      <c r="I19357">
        <v>97071</v>
      </c>
      <c r="J19357" t="b">
        <v>0</v>
      </c>
      <c r="K19357" t="b">
        <v>0</v>
      </c>
      <c r="L19357">
        <v>0</v>
      </c>
      <c r="M19357" t="s">
        <v>29</v>
      </c>
      <c r="P19357">
        <v>2</v>
      </c>
      <c r="Q19357" t="s">
        <v>83998</v>
      </c>
      <c r="R19357" t="s">
        <v>83</v>
      </c>
      <c r="S19357">
        <v>6</v>
      </c>
      <c r="T19357" t="s">
        <v>83999</v>
      </c>
      <c r="U19357" t="s">
        <v>84000</v>
      </c>
      <c r="V19357" t="s">
        <v>4386</v>
      </c>
      <c r="W19357" t="s">
        <v>1610</v>
      </c>
    </row>
    <row r="19358" spans="1:23" x14ac:dyDescent="0.25">
      <c r="A19358">
        <f>ROW()</f>
        <v>19358</v>
      </c>
      <c r="B19358">
        <v>150789</v>
      </c>
      <c r="C19358" t="s">
        <v>84001</v>
      </c>
      <c r="D19358" t="s">
        <v>220</v>
      </c>
      <c r="F19358" t="s">
        <v>221</v>
      </c>
      <c r="G19358" t="s">
        <v>40</v>
      </c>
      <c r="H19358" t="s">
        <v>41</v>
      </c>
      <c r="I19358">
        <v>78015</v>
      </c>
      <c r="J19358" t="b">
        <v>0</v>
      </c>
      <c r="K19358" t="b">
        <v>0</v>
      </c>
      <c r="L19358">
        <v>0</v>
      </c>
      <c r="M19358" t="s">
        <v>29</v>
      </c>
      <c r="P19358">
        <v>1</v>
      </c>
      <c r="Q19358">
        <v>152700</v>
      </c>
      <c r="R19358" t="s">
        <v>83</v>
      </c>
      <c r="S19358">
        <v>6</v>
      </c>
      <c r="T19358" t="s">
        <v>84002</v>
      </c>
      <c r="U19358" t="s">
        <v>84003</v>
      </c>
      <c r="V19358" t="s">
        <v>826</v>
      </c>
      <c r="W19358" t="s">
        <v>87</v>
      </c>
    </row>
    <row r="19359" spans="1:23" x14ac:dyDescent="0.25">
      <c r="A19359">
        <f>ROW()</f>
        <v>19359</v>
      </c>
      <c r="B19359">
        <v>342424</v>
      </c>
      <c r="C19359" t="s">
        <v>1384</v>
      </c>
      <c r="D19359" t="s">
        <v>44622</v>
      </c>
      <c r="F19359" t="s">
        <v>569</v>
      </c>
      <c r="G19359" t="s">
        <v>40</v>
      </c>
      <c r="H19359" t="s">
        <v>41</v>
      </c>
      <c r="I19359">
        <v>76106</v>
      </c>
      <c r="J19359" t="b">
        <v>0</v>
      </c>
      <c r="K19359" t="b">
        <v>0</v>
      </c>
      <c r="L19359">
        <v>0</v>
      </c>
      <c r="M19359" t="s">
        <v>29</v>
      </c>
      <c r="P19359">
        <v>1</v>
      </c>
      <c r="Q19359">
        <v>171204</v>
      </c>
      <c r="R19359" t="s">
        <v>1387</v>
      </c>
      <c r="S19359">
        <v>6</v>
      </c>
      <c r="T19359" t="s">
        <v>39349</v>
      </c>
      <c r="U19359" t="s">
        <v>84004</v>
      </c>
      <c r="V19359" t="s">
        <v>1390</v>
      </c>
      <c r="W19359" t="s">
        <v>67</v>
      </c>
    </row>
    <row r="19360" spans="1:23" x14ac:dyDescent="0.25">
      <c r="A19360">
        <f>ROW()</f>
        <v>19360</v>
      </c>
      <c r="B19360">
        <v>375530</v>
      </c>
      <c r="C19360" t="s">
        <v>33768</v>
      </c>
      <c r="D19360" t="s">
        <v>84005</v>
      </c>
      <c r="F19360" t="s">
        <v>14883</v>
      </c>
      <c r="G19360" t="s">
        <v>141</v>
      </c>
      <c r="H19360" t="s">
        <v>41</v>
      </c>
      <c r="I19360">
        <v>47909</v>
      </c>
      <c r="J19360" t="b">
        <v>0</v>
      </c>
      <c r="K19360" t="b">
        <v>0</v>
      </c>
      <c r="L19360">
        <v>0</v>
      </c>
      <c r="M19360" t="s">
        <v>29</v>
      </c>
      <c r="P19360">
        <v>1</v>
      </c>
      <c r="Q19360">
        <v>149530</v>
      </c>
      <c r="R19360" t="s">
        <v>83</v>
      </c>
      <c r="S19360">
        <v>6</v>
      </c>
      <c r="T19360" t="s">
        <v>84006</v>
      </c>
      <c r="U19360" t="s">
        <v>84007</v>
      </c>
      <c r="V19360" t="s">
        <v>1233</v>
      </c>
      <c r="W19360" t="s">
        <v>574</v>
      </c>
    </row>
    <row r="19361" spans="1:23" x14ac:dyDescent="0.25">
      <c r="A19361">
        <f>ROW()</f>
        <v>19361</v>
      </c>
      <c r="B19361">
        <v>337148</v>
      </c>
      <c r="C19361" t="s">
        <v>84008</v>
      </c>
      <c r="D19361" t="s">
        <v>84009</v>
      </c>
      <c r="F19361" t="s">
        <v>682</v>
      </c>
      <c r="G19361" t="s">
        <v>40</v>
      </c>
      <c r="H19361" t="s">
        <v>41</v>
      </c>
      <c r="I19361">
        <v>75220</v>
      </c>
      <c r="J19361" t="b">
        <v>0</v>
      </c>
      <c r="K19361" t="b">
        <v>0</v>
      </c>
      <c r="L19361">
        <v>0</v>
      </c>
      <c r="M19361" t="s">
        <v>29</v>
      </c>
      <c r="P19361">
        <v>1</v>
      </c>
      <c r="Q19361">
        <v>327981</v>
      </c>
      <c r="R19361" t="s">
        <v>1387</v>
      </c>
      <c r="S19361">
        <v>6</v>
      </c>
      <c r="T19361" t="s">
        <v>84010</v>
      </c>
      <c r="U19361" t="s">
        <v>84011</v>
      </c>
      <c r="V19361" t="s">
        <v>6383</v>
      </c>
      <c r="W19361" t="s">
        <v>4541</v>
      </c>
    </row>
    <row r="19362" spans="1:23" x14ac:dyDescent="0.25">
      <c r="A19362">
        <f>ROW()</f>
        <v>19362</v>
      </c>
      <c r="B19362">
        <v>378956</v>
      </c>
      <c r="C19362" t="s">
        <v>84012</v>
      </c>
      <c r="D19362" t="s">
        <v>84013</v>
      </c>
      <c r="F19362" t="s">
        <v>69515</v>
      </c>
      <c r="G19362" t="s">
        <v>1237</v>
      </c>
      <c r="I19362">
        <v>29376</v>
      </c>
      <c r="J19362" t="b">
        <v>0</v>
      </c>
      <c r="K19362" t="b">
        <v>0</v>
      </c>
      <c r="L19362">
        <v>0</v>
      </c>
      <c r="M19362" t="s">
        <v>29</v>
      </c>
      <c r="P19362">
        <v>1</v>
      </c>
      <c r="Q19362">
        <v>163775</v>
      </c>
      <c r="R19362" t="s">
        <v>1767</v>
      </c>
      <c r="S19362">
        <v>6</v>
      </c>
      <c r="T19362" t="s">
        <v>84014</v>
      </c>
      <c r="U19362" t="s">
        <v>84015</v>
      </c>
      <c r="V19362" t="s">
        <v>433</v>
      </c>
      <c r="W19362" t="s">
        <v>67</v>
      </c>
    </row>
    <row r="19363" spans="1:23" x14ac:dyDescent="0.25">
      <c r="A19363">
        <f>ROW()</f>
        <v>19363</v>
      </c>
      <c r="B19363">
        <v>379014</v>
      </c>
      <c r="C19363" t="s">
        <v>84016</v>
      </c>
      <c r="D19363" t="s">
        <v>84017</v>
      </c>
      <c r="F19363" t="s">
        <v>33764</v>
      </c>
      <c r="G19363" t="s">
        <v>26</v>
      </c>
      <c r="H19363" t="s">
        <v>27</v>
      </c>
      <c r="I19363" t="s">
        <v>33765</v>
      </c>
      <c r="J19363" t="b">
        <v>0</v>
      </c>
      <c r="K19363" t="b">
        <v>0</v>
      </c>
      <c r="L19363">
        <v>0</v>
      </c>
      <c r="M19363" t="s">
        <v>29</v>
      </c>
      <c r="P19363">
        <v>1</v>
      </c>
      <c r="Q19363">
        <v>163376</v>
      </c>
      <c r="R19363" t="s">
        <v>148</v>
      </c>
      <c r="S19363">
        <v>6</v>
      </c>
      <c r="T19363" t="s">
        <v>84018</v>
      </c>
      <c r="U19363" t="s">
        <v>84019</v>
      </c>
      <c r="V19363" t="s">
        <v>13699</v>
      </c>
      <c r="W19363" t="s">
        <v>1085</v>
      </c>
    </row>
    <row r="19364" spans="1:23" x14ac:dyDescent="0.25">
      <c r="A19364">
        <f>ROW()</f>
        <v>19364</v>
      </c>
      <c r="C19364" t="s">
        <v>84020</v>
      </c>
      <c r="D19364" t="s">
        <v>84021</v>
      </c>
      <c r="F19364" t="s">
        <v>84022</v>
      </c>
      <c r="G19364" t="s">
        <v>2152</v>
      </c>
      <c r="H19364" t="s">
        <v>41</v>
      </c>
      <c r="I19364">
        <v>84074</v>
      </c>
      <c r="P19364">
        <v>1</v>
      </c>
      <c r="Q19364">
        <v>234172</v>
      </c>
      <c r="S19364">
        <v>6</v>
      </c>
      <c r="T19364" t="s">
        <v>84023</v>
      </c>
      <c r="U19364" t="s">
        <v>84024</v>
      </c>
      <c r="V19364" t="s">
        <v>4005</v>
      </c>
      <c r="W19364" t="s">
        <v>1085</v>
      </c>
    </row>
    <row r="19365" spans="1:23" x14ac:dyDescent="0.25">
      <c r="A19365">
        <f>ROW()</f>
        <v>19365</v>
      </c>
      <c r="C19365" t="s">
        <v>42965</v>
      </c>
      <c r="F19365" t="s">
        <v>3334</v>
      </c>
      <c r="G19365" t="s">
        <v>3335</v>
      </c>
      <c r="P19365">
        <v>1</v>
      </c>
      <c r="Q19365">
        <v>365062</v>
      </c>
      <c r="R19365" t="s">
        <v>148</v>
      </c>
      <c r="S19365">
        <v>6</v>
      </c>
      <c r="T19365" t="s">
        <v>47115</v>
      </c>
      <c r="U19365" t="s">
        <v>84025</v>
      </c>
      <c r="V19365" t="s">
        <v>151</v>
      </c>
    </row>
    <row r="19366" spans="1:23" x14ac:dyDescent="0.25">
      <c r="A19366">
        <f>ROW()</f>
        <v>19366</v>
      </c>
      <c r="C19366" t="s">
        <v>33798</v>
      </c>
      <c r="F19366" t="s">
        <v>682</v>
      </c>
      <c r="G19366" t="s">
        <v>40</v>
      </c>
      <c r="P19366">
        <v>1</v>
      </c>
      <c r="Q19366">
        <v>365062</v>
      </c>
      <c r="R19366" t="s">
        <v>148</v>
      </c>
      <c r="S19366">
        <v>6</v>
      </c>
      <c r="T19366" t="s">
        <v>47115</v>
      </c>
      <c r="U19366" t="s">
        <v>84026</v>
      </c>
      <c r="V19366" t="s">
        <v>151</v>
      </c>
    </row>
    <row r="19367" spans="1:23" x14ac:dyDescent="0.25">
      <c r="A19367">
        <f>ROW()</f>
        <v>19367</v>
      </c>
      <c r="C19367" t="s">
        <v>84027</v>
      </c>
      <c r="F19367" t="s">
        <v>3493</v>
      </c>
      <c r="G19367" t="s">
        <v>379</v>
      </c>
      <c r="P19367">
        <v>1</v>
      </c>
      <c r="Q19367">
        <v>365062</v>
      </c>
      <c r="R19367" t="s">
        <v>148</v>
      </c>
      <c r="S19367">
        <v>6</v>
      </c>
      <c r="T19367" t="s">
        <v>47115</v>
      </c>
      <c r="U19367" t="s">
        <v>84028</v>
      </c>
      <c r="V19367" t="s">
        <v>151</v>
      </c>
    </row>
    <row r="19368" spans="1:23" x14ac:dyDescent="0.25">
      <c r="A19368">
        <f>ROW()</f>
        <v>19368</v>
      </c>
      <c r="C19368" t="s">
        <v>33798</v>
      </c>
      <c r="F19368" t="s">
        <v>707</v>
      </c>
      <c r="G19368" t="s">
        <v>429</v>
      </c>
      <c r="P19368">
        <v>1</v>
      </c>
      <c r="Q19368">
        <v>365062</v>
      </c>
      <c r="R19368" t="s">
        <v>148</v>
      </c>
      <c r="S19368">
        <v>6</v>
      </c>
      <c r="T19368" t="s">
        <v>47115</v>
      </c>
      <c r="U19368" t="s">
        <v>84029</v>
      </c>
      <c r="V19368" t="s">
        <v>151</v>
      </c>
    </row>
    <row r="19369" spans="1:23" x14ac:dyDescent="0.25">
      <c r="A19369">
        <f>ROW()</f>
        <v>19369</v>
      </c>
      <c r="C19369" t="s">
        <v>84030</v>
      </c>
      <c r="F19369" t="s">
        <v>6295</v>
      </c>
      <c r="G19369" t="s">
        <v>171</v>
      </c>
      <c r="P19369">
        <v>1</v>
      </c>
      <c r="Q19369">
        <v>365062</v>
      </c>
      <c r="R19369" t="s">
        <v>148</v>
      </c>
      <c r="S19369">
        <v>6</v>
      </c>
      <c r="T19369" t="s">
        <v>84031</v>
      </c>
      <c r="U19369" t="s">
        <v>84032</v>
      </c>
      <c r="V19369" t="s">
        <v>151</v>
      </c>
    </row>
    <row r="19370" spans="1:23" x14ac:dyDescent="0.25">
      <c r="A19370">
        <f>ROW()</f>
        <v>19370</v>
      </c>
      <c r="C19370" t="s">
        <v>84033</v>
      </c>
      <c r="D19370" t="s">
        <v>84034</v>
      </c>
      <c r="F19370" t="s">
        <v>5403</v>
      </c>
      <c r="G19370" t="s">
        <v>27</v>
      </c>
      <c r="H19370" t="s">
        <v>41</v>
      </c>
      <c r="I19370">
        <v>90810</v>
      </c>
      <c r="P19370">
        <v>1</v>
      </c>
      <c r="Q19370">
        <v>373768</v>
      </c>
      <c r="R19370" t="s">
        <v>157</v>
      </c>
      <c r="S19370">
        <v>6</v>
      </c>
      <c r="T19370" t="s">
        <v>84035</v>
      </c>
      <c r="U19370" t="s">
        <v>84036</v>
      </c>
      <c r="V19370" t="s">
        <v>6818</v>
      </c>
      <c r="W19370" t="s">
        <v>574</v>
      </c>
    </row>
    <row r="19371" spans="1:23" x14ac:dyDescent="0.25">
      <c r="A19371">
        <f>ROW()</f>
        <v>19371</v>
      </c>
      <c r="B19371">
        <v>345926</v>
      </c>
      <c r="C19371" t="s">
        <v>34105</v>
      </c>
      <c r="D19371" t="s">
        <v>84037</v>
      </c>
      <c r="F19371" t="s">
        <v>5456</v>
      </c>
      <c r="G19371" t="s">
        <v>40</v>
      </c>
      <c r="I19371">
        <v>76705</v>
      </c>
      <c r="J19371" t="b">
        <v>0</v>
      </c>
      <c r="K19371" t="b">
        <v>0</v>
      </c>
      <c r="L19371">
        <v>0</v>
      </c>
      <c r="M19371" t="s">
        <v>29</v>
      </c>
      <c r="P19371">
        <v>2</v>
      </c>
      <c r="Q19371" t="s">
        <v>84038</v>
      </c>
      <c r="R19371" t="s">
        <v>11622</v>
      </c>
      <c r="S19371">
        <v>6</v>
      </c>
      <c r="T19371" t="s">
        <v>84039</v>
      </c>
      <c r="U19371" t="s">
        <v>84040</v>
      </c>
      <c r="V19371" t="s">
        <v>6676</v>
      </c>
      <c r="W19371" t="s">
        <v>719</v>
      </c>
    </row>
    <row r="19372" spans="1:23" x14ac:dyDescent="0.25">
      <c r="A19372">
        <f>ROW()</f>
        <v>19372</v>
      </c>
      <c r="B19372">
        <v>133032</v>
      </c>
      <c r="C19372" t="s">
        <v>84041</v>
      </c>
      <c r="D19372" t="s">
        <v>84042</v>
      </c>
      <c r="F19372" t="s">
        <v>3111</v>
      </c>
      <c r="G19372" t="s">
        <v>796</v>
      </c>
      <c r="H19372" t="s">
        <v>41</v>
      </c>
      <c r="I19372">
        <v>48228</v>
      </c>
      <c r="J19372" t="b">
        <v>0</v>
      </c>
      <c r="K19372" t="b">
        <v>0</v>
      </c>
      <c r="L19372">
        <v>0</v>
      </c>
      <c r="M19372" t="s">
        <v>29</v>
      </c>
      <c r="P19372">
        <v>1</v>
      </c>
      <c r="Q19372">
        <v>312810</v>
      </c>
      <c r="R19372" t="s">
        <v>157</v>
      </c>
      <c r="S19372">
        <v>6</v>
      </c>
      <c r="T19372" t="s">
        <v>84043</v>
      </c>
      <c r="U19372" t="s">
        <v>84044</v>
      </c>
      <c r="V19372" t="s">
        <v>5429</v>
      </c>
      <c r="W19372" t="s">
        <v>87</v>
      </c>
    </row>
    <row r="19373" spans="1:23" x14ac:dyDescent="0.25">
      <c r="A19373">
        <f>ROW()</f>
        <v>19373</v>
      </c>
      <c r="B19373">
        <v>380043</v>
      </c>
      <c r="C19373" t="s">
        <v>84045</v>
      </c>
      <c r="D19373" t="s">
        <v>84046</v>
      </c>
      <c r="F19373" t="s">
        <v>1275</v>
      </c>
      <c r="G19373" t="s">
        <v>355</v>
      </c>
      <c r="H19373" t="s">
        <v>41</v>
      </c>
      <c r="I19373">
        <v>53219</v>
      </c>
      <c r="J19373" t="b">
        <v>0</v>
      </c>
      <c r="K19373" t="b">
        <v>0</v>
      </c>
      <c r="L19373">
        <v>0</v>
      </c>
      <c r="M19373" t="s">
        <v>29</v>
      </c>
      <c r="P19373">
        <v>1</v>
      </c>
      <c r="Q19373">
        <v>172710</v>
      </c>
      <c r="S19373">
        <v>6</v>
      </c>
      <c r="T19373" t="s">
        <v>84047</v>
      </c>
      <c r="U19373" t="s">
        <v>84048</v>
      </c>
      <c r="V19373" t="s">
        <v>56</v>
      </c>
      <c r="W19373" t="s">
        <v>47</v>
      </c>
    </row>
    <row r="19374" spans="1:23" x14ac:dyDescent="0.25">
      <c r="A19374">
        <f>ROW()</f>
        <v>19374</v>
      </c>
      <c r="B19374">
        <v>380044</v>
      </c>
      <c r="C19374" t="s">
        <v>84049</v>
      </c>
      <c r="D19374" t="s">
        <v>84050</v>
      </c>
      <c r="F19374" t="s">
        <v>14039</v>
      </c>
      <c r="G19374" t="s">
        <v>1519</v>
      </c>
      <c r="H19374" t="s">
        <v>41</v>
      </c>
      <c r="I19374">
        <v>97123</v>
      </c>
      <c r="J19374" t="b">
        <v>0</v>
      </c>
      <c r="K19374" t="b">
        <v>0</v>
      </c>
      <c r="L19374">
        <v>0</v>
      </c>
      <c r="M19374" t="s">
        <v>29</v>
      </c>
      <c r="P19374">
        <v>1</v>
      </c>
      <c r="Q19374">
        <v>172710</v>
      </c>
      <c r="S19374">
        <v>6</v>
      </c>
      <c r="T19374" t="s">
        <v>84047</v>
      </c>
      <c r="U19374" t="s">
        <v>84048</v>
      </c>
      <c r="V19374" t="s">
        <v>56</v>
      </c>
      <c r="W19374" t="s">
        <v>47</v>
      </c>
    </row>
    <row r="19375" spans="1:23" x14ac:dyDescent="0.25">
      <c r="A19375">
        <f>ROW()</f>
        <v>19375</v>
      </c>
      <c r="B19375">
        <v>372492</v>
      </c>
      <c r="C19375" t="s">
        <v>84051</v>
      </c>
      <c r="D19375" t="s">
        <v>84052</v>
      </c>
      <c r="F19375" t="s">
        <v>84053</v>
      </c>
      <c r="G19375" t="s">
        <v>71</v>
      </c>
      <c r="H19375" t="s">
        <v>27</v>
      </c>
      <c r="I19375" t="s">
        <v>50271</v>
      </c>
      <c r="J19375" t="b">
        <v>0</v>
      </c>
      <c r="K19375" t="b">
        <v>0</v>
      </c>
      <c r="L19375">
        <v>0</v>
      </c>
      <c r="M19375" t="s">
        <v>29</v>
      </c>
      <c r="P19375">
        <v>1</v>
      </c>
      <c r="Q19375">
        <v>122616</v>
      </c>
      <c r="R19375" t="s">
        <v>157</v>
      </c>
      <c r="S19375">
        <v>6</v>
      </c>
      <c r="T19375" t="s">
        <v>84054</v>
      </c>
      <c r="U19375" t="s">
        <v>84055</v>
      </c>
      <c r="V19375" t="s">
        <v>2556</v>
      </c>
      <c r="W19375" t="s">
        <v>67</v>
      </c>
    </row>
    <row r="19376" spans="1:23" x14ac:dyDescent="0.25">
      <c r="A19376">
        <f>ROW()</f>
        <v>19376</v>
      </c>
      <c r="B19376">
        <v>373357</v>
      </c>
      <c r="C19376" t="s">
        <v>84056</v>
      </c>
      <c r="D19376" t="s">
        <v>3084</v>
      </c>
      <c r="E19376" t="s">
        <v>84057</v>
      </c>
      <c r="F19376" t="s">
        <v>221</v>
      </c>
      <c r="G19376" t="s">
        <v>40</v>
      </c>
      <c r="H19376" t="s">
        <v>41</v>
      </c>
      <c r="I19376">
        <v>78045</v>
      </c>
      <c r="J19376" t="b">
        <v>0</v>
      </c>
      <c r="K19376" t="b">
        <v>0</v>
      </c>
      <c r="L19376">
        <v>0</v>
      </c>
      <c r="M19376" t="s">
        <v>29</v>
      </c>
      <c r="P19376">
        <v>1</v>
      </c>
      <c r="Q19376">
        <v>267188</v>
      </c>
      <c r="R19376" t="s">
        <v>83</v>
      </c>
      <c r="S19376">
        <v>6</v>
      </c>
      <c r="T19376" t="s">
        <v>84058</v>
      </c>
      <c r="U19376" t="s">
        <v>84059</v>
      </c>
      <c r="V19376" t="s">
        <v>11235</v>
      </c>
      <c r="W19376" t="s">
        <v>1610</v>
      </c>
    </row>
    <row r="19377" spans="1:23" x14ac:dyDescent="0.25">
      <c r="A19377">
        <f>ROW()</f>
        <v>19377</v>
      </c>
      <c r="B19377">
        <v>121458</v>
      </c>
      <c r="C19377" t="s">
        <v>84060</v>
      </c>
      <c r="D19377" t="s">
        <v>84061</v>
      </c>
      <c r="F19377" t="s">
        <v>43478</v>
      </c>
      <c r="G19377" t="s">
        <v>155</v>
      </c>
      <c r="H19377" t="s">
        <v>41</v>
      </c>
      <c r="I19377">
        <v>73069</v>
      </c>
      <c r="J19377" t="b">
        <v>0</v>
      </c>
      <c r="K19377" t="b">
        <v>0</v>
      </c>
      <c r="L19377">
        <v>0</v>
      </c>
      <c r="M19377" t="s">
        <v>29</v>
      </c>
      <c r="P19377">
        <v>1</v>
      </c>
      <c r="Q19377">
        <v>169705</v>
      </c>
      <c r="R19377" t="s">
        <v>594</v>
      </c>
      <c r="S19377">
        <v>6</v>
      </c>
      <c r="T19377" t="s">
        <v>84062</v>
      </c>
      <c r="U19377" t="s">
        <v>84063</v>
      </c>
      <c r="V19377" t="s">
        <v>1241</v>
      </c>
      <c r="W19377" t="s">
        <v>67</v>
      </c>
    </row>
    <row r="19378" spans="1:23" x14ac:dyDescent="0.25">
      <c r="A19378">
        <f>ROW()</f>
        <v>19378</v>
      </c>
      <c r="B19378">
        <v>322368</v>
      </c>
      <c r="C19378" t="s">
        <v>84064</v>
      </c>
      <c r="D19378" t="s">
        <v>84065</v>
      </c>
      <c r="F19378" t="s">
        <v>84066</v>
      </c>
      <c r="G19378" t="s">
        <v>26</v>
      </c>
      <c r="H19378" t="s">
        <v>27</v>
      </c>
      <c r="I19378" t="s">
        <v>84067</v>
      </c>
      <c r="J19378" t="b">
        <v>0</v>
      </c>
      <c r="K19378" t="b">
        <v>0</v>
      </c>
      <c r="L19378">
        <v>0</v>
      </c>
      <c r="M19378" t="s">
        <v>29</v>
      </c>
      <c r="P19378">
        <v>3</v>
      </c>
      <c r="Q19378" t="s">
        <v>84068</v>
      </c>
      <c r="R19378" t="s">
        <v>83</v>
      </c>
      <c r="S19378">
        <v>6</v>
      </c>
      <c r="T19378" t="s">
        <v>84069</v>
      </c>
      <c r="U19378" t="s">
        <v>56335</v>
      </c>
      <c r="V19378" t="s">
        <v>389</v>
      </c>
      <c r="W19378" t="s">
        <v>87</v>
      </c>
    </row>
    <row r="19379" spans="1:23" x14ac:dyDescent="0.25">
      <c r="A19379">
        <f>ROW()</f>
        <v>19379</v>
      </c>
      <c r="C19379" t="s">
        <v>64341</v>
      </c>
      <c r="F19379" t="s">
        <v>10393</v>
      </c>
      <c r="G19379" t="s">
        <v>329</v>
      </c>
      <c r="P19379">
        <v>1</v>
      </c>
      <c r="Q19379">
        <v>365062</v>
      </c>
      <c r="R19379" t="s">
        <v>148</v>
      </c>
      <c r="S19379">
        <v>6</v>
      </c>
      <c r="T19379" t="s">
        <v>34979</v>
      </c>
      <c r="U19379" t="s">
        <v>84070</v>
      </c>
      <c r="V19379" t="s">
        <v>151</v>
      </c>
    </row>
    <row r="19380" spans="1:23" x14ac:dyDescent="0.25">
      <c r="A19380">
        <f>ROW()</f>
        <v>19380</v>
      </c>
      <c r="C19380" t="s">
        <v>46051</v>
      </c>
      <c r="F19380" t="s">
        <v>23776</v>
      </c>
      <c r="G19380" t="s">
        <v>81</v>
      </c>
      <c r="P19380">
        <v>1</v>
      </c>
      <c r="Q19380">
        <v>365062</v>
      </c>
      <c r="R19380" t="s">
        <v>148</v>
      </c>
      <c r="S19380">
        <v>6</v>
      </c>
      <c r="T19380" t="s">
        <v>34979</v>
      </c>
      <c r="U19380" t="s">
        <v>84071</v>
      </c>
      <c r="V19380" t="s">
        <v>151</v>
      </c>
    </row>
    <row r="19381" spans="1:23" x14ac:dyDescent="0.25">
      <c r="A19381">
        <f>ROW()</f>
        <v>19381</v>
      </c>
      <c r="C19381" t="s">
        <v>84072</v>
      </c>
      <c r="F19381" t="s">
        <v>56864</v>
      </c>
      <c r="G19381" t="s">
        <v>1237</v>
      </c>
      <c r="P19381">
        <v>1</v>
      </c>
      <c r="Q19381">
        <v>365062</v>
      </c>
      <c r="R19381" t="s">
        <v>148</v>
      </c>
      <c r="S19381">
        <v>6</v>
      </c>
      <c r="T19381" t="s">
        <v>34979</v>
      </c>
      <c r="U19381" t="s">
        <v>84073</v>
      </c>
      <c r="V19381" t="s">
        <v>151</v>
      </c>
    </row>
    <row r="19382" spans="1:23" x14ac:dyDescent="0.25">
      <c r="A19382">
        <f>ROW()</f>
        <v>19382</v>
      </c>
      <c r="C19382" t="s">
        <v>84074</v>
      </c>
      <c r="F19382" t="s">
        <v>17105</v>
      </c>
      <c r="G19382" t="s">
        <v>27</v>
      </c>
      <c r="P19382">
        <v>1</v>
      </c>
      <c r="Q19382">
        <v>365062</v>
      </c>
      <c r="R19382" t="s">
        <v>148</v>
      </c>
      <c r="S19382">
        <v>6</v>
      </c>
      <c r="T19382" t="s">
        <v>56045</v>
      </c>
      <c r="U19382" t="s">
        <v>84075</v>
      </c>
      <c r="V19382" t="s">
        <v>151</v>
      </c>
    </row>
    <row r="19383" spans="1:23" x14ac:dyDescent="0.25">
      <c r="A19383">
        <f>ROW()</f>
        <v>19383</v>
      </c>
      <c r="C19383" t="s">
        <v>84076</v>
      </c>
      <c r="F19383" t="s">
        <v>10841</v>
      </c>
      <c r="G19383" t="s">
        <v>254</v>
      </c>
      <c r="P19383">
        <v>1</v>
      </c>
      <c r="Q19383">
        <v>365062</v>
      </c>
      <c r="R19383" t="s">
        <v>148</v>
      </c>
      <c r="S19383">
        <v>6</v>
      </c>
      <c r="T19383" t="s">
        <v>56045</v>
      </c>
      <c r="U19383" t="s">
        <v>84077</v>
      </c>
      <c r="V19383" t="s">
        <v>151</v>
      </c>
    </row>
    <row r="19384" spans="1:23" x14ac:dyDescent="0.25">
      <c r="A19384">
        <f>ROW()</f>
        <v>19384</v>
      </c>
      <c r="B19384">
        <v>381257</v>
      </c>
      <c r="C19384" t="s">
        <v>84078</v>
      </c>
      <c r="D19384" t="s">
        <v>84079</v>
      </c>
      <c r="F19384" t="s">
        <v>84080</v>
      </c>
      <c r="G19384" t="s">
        <v>329</v>
      </c>
      <c r="H19384" t="s">
        <v>41</v>
      </c>
      <c r="I19384">
        <v>31637</v>
      </c>
      <c r="J19384" t="b">
        <v>0</v>
      </c>
      <c r="K19384" t="b">
        <v>0</v>
      </c>
      <c r="L19384">
        <v>0</v>
      </c>
      <c r="M19384" t="s">
        <v>29</v>
      </c>
      <c r="P19384">
        <v>2</v>
      </c>
      <c r="Q19384" t="s">
        <v>8774</v>
      </c>
      <c r="R19384" t="s">
        <v>83</v>
      </c>
      <c r="S19384">
        <v>6</v>
      </c>
      <c r="T19384" t="s">
        <v>84081</v>
      </c>
      <c r="U19384" t="s">
        <v>84082</v>
      </c>
      <c r="V19384" t="s">
        <v>167</v>
      </c>
      <c r="W19384" t="s">
        <v>36</v>
      </c>
    </row>
    <row r="19385" spans="1:23" x14ac:dyDescent="0.25">
      <c r="A19385">
        <f>ROW()</f>
        <v>19385</v>
      </c>
      <c r="B19385">
        <v>347855</v>
      </c>
      <c r="C19385" t="s">
        <v>84083</v>
      </c>
      <c r="D19385" t="s">
        <v>84084</v>
      </c>
      <c r="F19385" t="s">
        <v>1518</v>
      </c>
      <c r="G19385" t="s">
        <v>1519</v>
      </c>
      <c r="H19385" t="s">
        <v>41</v>
      </c>
      <c r="I19385">
        <v>97217</v>
      </c>
      <c r="J19385" t="b">
        <v>1</v>
      </c>
      <c r="K19385" t="b">
        <v>1</v>
      </c>
      <c r="L19385">
        <v>25000</v>
      </c>
      <c r="M19385" t="s">
        <v>29</v>
      </c>
      <c r="P19385">
        <v>2</v>
      </c>
      <c r="Q19385" t="s">
        <v>84085</v>
      </c>
      <c r="R19385" t="s">
        <v>148</v>
      </c>
      <c r="S19385">
        <v>6</v>
      </c>
      <c r="T19385" t="s">
        <v>84086</v>
      </c>
      <c r="U19385" t="s">
        <v>84087</v>
      </c>
      <c r="V19385" t="s">
        <v>5911</v>
      </c>
      <c r="W19385" t="s">
        <v>719</v>
      </c>
    </row>
    <row r="19386" spans="1:23" x14ac:dyDescent="0.25">
      <c r="A19386">
        <f>ROW()</f>
        <v>19386</v>
      </c>
      <c r="B19386">
        <v>372342</v>
      </c>
      <c r="C19386" t="s">
        <v>84088</v>
      </c>
      <c r="D19386" t="s">
        <v>84089</v>
      </c>
      <c r="F19386" t="s">
        <v>84090</v>
      </c>
      <c r="G19386" t="s">
        <v>429</v>
      </c>
      <c r="H19386" t="s">
        <v>41</v>
      </c>
      <c r="I19386">
        <v>37327</v>
      </c>
      <c r="J19386" t="b">
        <v>0</v>
      </c>
      <c r="K19386" t="b">
        <v>0</v>
      </c>
      <c r="L19386">
        <v>0</v>
      </c>
      <c r="M19386" t="s">
        <v>29</v>
      </c>
      <c r="P19386">
        <v>1</v>
      </c>
      <c r="Q19386">
        <v>311852</v>
      </c>
      <c r="R19386" t="s">
        <v>1387</v>
      </c>
      <c r="S19386">
        <v>6</v>
      </c>
      <c r="T19386" t="s">
        <v>84091</v>
      </c>
      <c r="U19386" t="s">
        <v>84092</v>
      </c>
      <c r="V19386" t="s">
        <v>13699</v>
      </c>
      <c r="W19386" t="s">
        <v>1085</v>
      </c>
    </row>
    <row r="19387" spans="1:23" x14ac:dyDescent="0.25">
      <c r="A19387">
        <f>ROW()</f>
        <v>19387</v>
      </c>
      <c r="B19387">
        <v>366941</v>
      </c>
      <c r="C19387" t="s">
        <v>84093</v>
      </c>
      <c r="D19387" t="s">
        <v>84094</v>
      </c>
      <c r="F19387" t="s">
        <v>9589</v>
      </c>
      <c r="G19387" t="s">
        <v>471</v>
      </c>
      <c r="H19387" t="s">
        <v>41</v>
      </c>
      <c r="I19387">
        <v>33172</v>
      </c>
      <c r="J19387" t="b">
        <v>0</v>
      </c>
      <c r="K19387" t="b">
        <v>0</v>
      </c>
      <c r="L19387">
        <v>0</v>
      </c>
      <c r="M19387" t="s">
        <v>29</v>
      </c>
      <c r="P19387">
        <v>1</v>
      </c>
      <c r="Q19387">
        <v>331468</v>
      </c>
      <c r="R19387" t="s">
        <v>697</v>
      </c>
      <c r="S19387">
        <v>6</v>
      </c>
      <c r="T19387" t="s">
        <v>49693</v>
      </c>
      <c r="U19387" t="s">
        <v>49694</v>
      </c>
      <c r="V19387" t="s">
        <v>1653</v>
      </c>
      <c r="W19387" t="s">
        <v>1012</v>
      </c>
    </row>
    <row r="19388" spans="1:23" x14ac:dyDescent="0.25">
      <c r="A19388">
        <f>ROW()</f>
        <v>19388</v>
      </c>
      <c r="B19388">
        <v>317235</v>
      </c>
      <c r="C19388" t="s">
        <v>84095</v>
      </c>
      <c r="D19388" t="s">
        <v>84096</v>
      </c>
      <c r="F19388" t="s">
        <v>221</v>
      </c>
      <c r="G19388" t="s">
        <v>40</v>
      </c>
      <c r="H19388" t="s">
        <v>41</v>
      </c>
      <c r="I19388">
        <v>78045</v>
      </c>
      <c r="J19388" t="b">
        <v>0</v>
      </c>
      <c r="K19388" t="b">
        <v>0</v>
      </c>
      <c r="L19388">
        <v>0</v>
      </c>
      <c r="M19388" t="s">
        <v>29</v>
      </c>
      <c r="P19388">
        <v>1</v>
      </c>
      <c r="Q19388">
        <v>153195</v>
      </c>
      <c r="R19388" t="s">
        <v>83</v>
      </c>
      <c r="S19388">
        <v>6</v>
      </c>
      <c r="T19388" t="s">
        <v>84097</v>
      </c>
      <c r="U19388" t="s">
        <v>84098</v>
      </c>
      <c r="V19388" t="s">
        <v>2706</v>
      </c>
      <c r="W19388" t="s">
        <v>67</v>
      </c>
    </row>
    <row r="19389" spans="1:23" x14ac:dyDescent="0.25">
      <c r="A19389">
        <f>ROW()</f>
        <v>19389</v>
      </c>
      <c r="B19389">
        <v>329981</v>
      </c>
      <c r="C19389" t="s">
        <v>84099</v>
      </c>
      <c r="D19389" t="s">
        <v>84100</v>
      </c>
      <c r="E19389" t="s">
        <v>84101</v>
      </c>
      <c r="F19389" t="s">
        <v>3710</v>
      </c>
      <c r="G19389" t="s">
        <v>1116</v>
      </c>
      <c r="H19389" t="s">
        <v>41</v>
      </c>
      <c r="I19389">
        <v>99216</v>
      </c>
      <c r="J19389" t="b">
        <v>0</v>
      </c>
      <c r="K19389" t="b">
        <v>0</v>
      </c>
      <c r="L19389">
        <v>0</v>
      </c>
      <c r="M19389" t="s">
        <v>29</v>
      </c>
      <c r="P19389">
        <v>3</v>
      </c>
      <c r="Q19389" t="s">
        <v>84102</v>
      </c>
      <c r="R19389" t="s">
        <v>1767</v>
      </c>
      <c r="S19389">
        <v>6</v>
      </c>
      <c r="T19389" t="s">
        <v>84103</v>
      </c>
      <c r="U19389" t="s">
        <v>84104</v>
      </c>
      <c r="V19389" t="s">
        <v>890</v>
      </c>
      <c r="W19389" t="s">
        <v>249</v>
      </c>
    </row>
    <row r="19390" spans="1:23" x14ac:dyDescent="0.25">
      <c r="A19390">
        <f>ROW()</f>
        <v>19390</v>
      </c>
      <c r="B19390">
        <v>381844</v>
      </c>
      <c r="C19390" t="s">
        <v>84105</v>
      </c>
      <c r="D19390" t="s">
        <v>84106</v>
      </c>
      <c r="E19390" t="s">
        <v>1348</v>
      </c>
      <c r="F19390" t="s">
        <v>84107</v>
      </c>
      <c r="G19390" t="s">
        <v>26</v>
      </c>
      <c r="H19390" t="s">
        <v>27</v>
      </c>
      <c r="I19390" t="s">
        <v>84108</v>
      </c>
      <c r="J19390" t="b">
        <v>0</v>
      </c>
      <c r="K19390" t="b">
        <v>0</v>
      </c>
      <c r="L19390">
        <v>0</v>
      </c>
      <c r="M19390" t="s">
        <v>29</v>
      </c>
      <c r="P19390">
        <v>1</v>
      </c>
      <c r="Q19390">
        <v>147805</v>
      </c>
      <c r="R19390" t="s">
        <v>83</v>
      </c>
      <c r="S19390">
        <v>6</v>
      </c>
      <c r="T19390" t="s">
        <v>84109</v>
      </c>
      <c r="U19390" t="s">
        <v>84110</v>
      </c>
      <c r="V19390" t="s">
        <v>1308</v>
      </c>
      <c r="W19390" t="s">
        <v>454</v>
      </c>
    </row>
    <row r="19391" spans="1:23" x14ac:dyDescent="0.25">
      <c r="A19391">
        <f>ROW()</f>
        <v>19391</v>
      </c>
      <c r="B19391">
        <v>383270</v>
      </c>
      <c r="C19391" t="s">
        <v>84111</v>
      </c>
      <c r="D19391" t="s">
        <v>84112</v>
      </c>
      <c r="F19391" t="s">
        <v>42107</v>
      </c>
      <c r="G19391" t="s">
        <v>944</v>
      </c>
      <c r="H19391" t="s">
        <v>41</v>
      </c>
      <c r="I19391">
        <v>56201</v>
      </c>
      <c r="J19391" t="b">
        <v>0</v>
      </c>
      <c r="K19391" t="b">
        <v>0</v>
      </c>
      <c r="L19391">
        <v>0</v>
      </c>
      <c r="M19391" t="s">
        <v>29</v>
      </c>
      <c r="P19391">
        <v>1</v>
      </c>
      <c r="Q19391">
        <v>163775</v>
      </c>
      <c r="R19391" t="s">
        <v>148</v>
      </c>
      <c r="S19391">
        <v>6</v>
      </c>
      <c r="T19391" t="s">
        <v>84113</v>
      </c>
      <c r="U19391" t="s">
        <v>84114</v>
      </c>
      <c r="V19391" t="s">
        <v>433</v>
      </c>
      <c r="W19391" t="s">
        <v>67</v>
      </c>
    </row>
    <row r="19392" spans="1:23" x14ac:dyDescent="0.25">
      <c r="A19392">
        <f>ROW()</f>
        <v>19392</v>
      </c>
      <c r="B19392">
        <v>381049</v>
      </c>
      <c r="C19392" t="s">
        <v>84115</v>
      </c>
      <c r="D19392" t="s">
        <v>84116</v>
      </c>
      <c r="F19392" t="s">
        <v>4418</v>
      </c>
      <c r="G19392" t="s">
        <v>40</v>
      </c>
      <c r="H19392" t="s">
        <v>41</v>
      </c>
      <c r="I19392">
        <v>79927</v>
      </c>
      <c r="J19392" t="b">
        <v>0</v>
      </c>
      <c r="K19392" t="b">
        <v>0</v>
      </c>
      <c r="L19392">
        <v>0</v>
      </c>
      <c r="M19392" t="s">
        <v>29</v>
      </c>
      <c r="P19392">
        <v>1</v>
      </c>
      <c r="Q19392">
        <v>372148</v>
      </c>
      <c r="R19392" t="s">
        <v>148</v>
      </c>
      <c r="S19392">
        <v>6</v>
      </c>
      <c r="T19392" t="s">
        <v>84117</v>
      </c>
      <c r="U19392" t="s">
        <v>84118</v>
      </c>
      <c r="V19392" t="s">
        <v>11033</v>
      </c>
      <c r="W19392" t="s">
        <v>87</v>
      </c>
    </row>
    <row r="19393" spans="1:23" x14ac:dyDescent="0.25">
      <c r="A19393">
        <f>ROW()</f>
        <v>19393</v>
      </c>
      <c r="B19393">
        <v>380184</v>
      </c>
      <c r="C19393" t="s">
        <v>84119</v>
      </c>
      <c r="D19393" t="s">
        <v>84120</v>
      </c>
      <c r="F19393" t="s">
        <v>84121</v>
      </c>
      <c r="G19393" t="s">
        <v>171</v>
      </c>
      <c r="H19393" t="s">
        <v>41</v>
      </c>
      <c r="I19393">
        <v>44406</v>
      </c>
      <c r="J19393" t="b">
        <v>0</v>
      </c>
      <c r="K19393" t="b">
        <v>0</v>
      </c>
      <c r="L19393">
        <v>0</v>
      </c>
      <c r="M19393" t="s">
        <v>29</v>
      </c>
      <c r="P19393">
        <v>1</v>
      </c>
      <c r="Q19393">
        <v>338348</v>
      </c>
      <c r="R19393" t="s">
        <v>83</v>
      </c>
      <c r="S19393">
        <v>6</v>
      </c>
      <c r="T19393" t="s">
        <v>84122</v>
      </c>
      <c r="U19393" t="s">
        <v>84123</v>
      </c>
      <c r="V19393" t="s">
        <v>22357</v>
      </c>
      <c r="W19393" t="s">
        <v>320</v>
      </c>
    </row>
    <row r="19394" spans="1:23" x14ac:dyDescent="0.25">
      <c r="A19394">
        <f>ROW()</f>
        <v>19394</v>
      </c>
      <c r="B19394">
        <v>381110</v>
      </c>
      <c r="C19394" t="s">
        <v>84124</v>
      </c>
      <c r="D19394" t="s">
        <v>84125</v>
      </c>
      <c r="F19394" t="s">
        <v>10923</v>
      </c>
      <c r="G19394" t="s">
        <v>171</v>
      </c>
      <c r="H19394" t="s">
        <v>41</v>
      </c>
      <c r="I19394">
        <v>45242</v>
      </c>
      <c r="J19394" t="b">
        <v>0</v>
      </c>
      <c r="K19394" t="b">
        <v>0</v>
      </c>
      <c r="L19394">
        <v>0</v>
      </c>
      <c r="M19394" t="s">
        <v>29</v>
      </c>
      <c r="P19394">
        <v>1</v>
      </c>
      <c r="Q19394">
        <v>162496</v>
      </c>
      <c r="R19394" t="s">
        <v>1342</v>
      </c>
      <c r="S19394">
        <v>6</v>
      </c>
      <c r="T19394" t="s">
        <v>84126</v>
      </c>
      <c r="U19394" t="s">
        <v>84127</v>
      </c>
      <c r="V19394" t="s">
        <v>2834</v>
      </c>
      <c r="W19394" t="s">
        <v>47</v>
      </c>
    </row>
    <row r="19395" spans="1:23" x14ac:dyDescent="0.25">
      <c r="A19395">
        <f>ROW()</f>
        <v>19395</v>
      </c>
      <c r="B19395">
        <v>360875</v>
      </c>
      <c r="C19395" t="s">
        <v>84128</v>
      </c>
      <c r="D19395" t="s">
        <v>84129</v>
      </c>
      <c r="F19395" t="s">
        <v>47444</v>
      </c>
      <c r="G19395" t="s">
        <v>379</v>
      </c>
      <c r="H19395" t="s">
        <v>41</v>
      </c>
      <c r="I19395">
        <v>42003</v>
      </c>
      <c r="J19395" t="b">
        <v>0</v>
      </c>
      <c r="K19395" t="b">
        <v>0</v>
      </c>
      <c r="L19395">
        <v>0</v>
      </c>
      <c r="M19395" t="s">
        <v>29</v>
      </c>
      <c r="P19395">
        <v>1</v>
      </c>
      <c r="Q19395">
        <v>169393</v>
      </c>
      <c r="R19395" t="s">
        <v>3953</v>
      </c>
      <c r="S19395">
        <v>6</v>
      </c>
      <c r="T19395" t="s">
        <v>84130</v>
      </c>
      <c r="U19395" t="s">
        <v>84131</v>
      </c>
      <c r="V19395" t="s">
        <v>433</v>
      </c>
      <c r="W19395" t="s">
        <v>67</v>
      </c>
    </row>
    <row r="19396" spans="1:23" x14ac:dyDescent="0.25">
      <c r="A19396">
        <f>ROW()</f>
        <v>19396</v>
      </c>
      <c r="B19396">
        <v>381775</v>
      </c>
      <c r="C19396" t="s">
        <v>84132</v>
      </c>
      <c r="D19396" t="s">
        <v>84133</v>
      </c>
      <c r="F19396" t="s">
        <v>1393</v>
      </c>
      <c r="G19396" t="s">
        <v>26</v>
      </c>
      <c r="H19396" t="s">
        <v>27</v>
      </c>
      <c r="I19396" t="s">
        <v>84134</v>
      </c>
      <c r="J19396" t="b">
        <v>0</v>
      </c>
      <c r="K19396" t="b">
        <v>0</v>
      </c>
      <c r="L19396">
        <v>0</v>
      </c>
      <c r="M19396" t="s">
        <v>29</v>
      </c>
      <c r="P19396">
        <v>1</v>
      </c>
      <c r="Q19396">
        <v>312810</v>
      </c>
      <c r="R19396" t="s">
        <v>157</v>
      </c>
      <c r="S19396">
        <v>6</v>
      </c>
      <c r="T19396" t="s">
        <v>84135</v>
      </c>
      <c r="U19396" t="s">
        <v>84136</v>
      </c>
      <c r="V19396" t="s">
        <v>5429</v>
      </c>
      <c r="W19396" t="s">
        <v>87</v>
      </c>
    </row>
    <row r="19397" spans="1:23" x14ac:dyDescent="0.25">
      <c r="A19397">
        <f>ROW()</f>
        <v>19397</v>
      </c>
      <c r="B19397">
        <v>367842</v>
      </c>
      <c r="C19397" t="s">
        <v>84137</v>
      </c>
      <c r="D19397" t="s">
        <v>84138</v>
      </c>
      <c r="F19397" t="s">
        <v>1719</v>
      </c>
      <c r="G19397" t="s">
        <v>27</v>
      </c>
      <c r="H19397" t="s">
        <v>41</v>
      </c>
      <c r="I19397">
        <v>90058</v>
      </c>
      <c r="J19397" t="b">
        <v>0</v>
      </c>
      <c r="K19397" t="b">
        <v>0</v>
      </c>
      <c r="L19397">
        <v>0</v>
      </c>
      <c r="M19397" t="s">
        <v>29</v>
      </c>
      <c r="N19397" s="1">
        <v>0.20833333333333334</v>
      </c>
      <c r="O19397" s="1">
        <v>0.875</v>
      </c>
      <c r="P19397">
        <v>1</v>
      </c>
      <c r="Q19397">
        <v>353505</v>
      </c>
      <c r="R19397" t="s">
        <v>83</v>
      </c>
      <c r="S19397">
        <v>6</v>
      </c>
      <c r="T19397" t="s">
        <v>84139</v>
      </c>
      <c r="U19397" t="s">
        <v>84140</v>
      </c>
      <c r="V19397" t="s">
        <v>112</v>
      </c>
    </row>
    <row r="19398" spans="1:23" x14ac:dyDescent="0.25">
      <c r="A19398">
        <f>ROW()</f>
        <v>19398</v>
      </c>
      <c r="C19398" t="s">
        <v>31123</v>
      </c>
      <c r="F19398" t="s">
        <v>30008</v>
      </c>
      <c r="G19398" t="s">
        <v>27</v>
      </c>
      <c r="P19398">
        <v>1</v>
      </c>
      <c r="Q19398">
        <v>266994</v>
      </c>
      <c r="R19398" t="s">
        <v>148</v>
      </c>
      <c r="S19398">
        <v>6</v>
      </c>
      <c r="T19398" t="s">
        <v>59829</v>
      </c>
      <c r="U19398" t="s">
        <v>84141</v>
      </c>
      <c r="V19398" t="s">
        <v>151</v>
      </c>
    </row>
    <row r="19399" spans="1:23" x14ac:dyDescent="0.25">
      <c r="A19399">
        <f>ROW()</f>
        <v>19399</v>
      </c>
      <c r="C19399" t="s">
        <v>84142</v>
      </c>
      <c r="F19399" t="s">
        <v>2078</v>
      </c>
      <c r="G19399" t="s">
        <v>1832</v>
      </c>
      <c r="P19399">
        <v>1</v>
      </c>
      <c r="Q19399">
        <v>365062</v>
      </c>
      <c r="R19399" t="s">
        <v>148</v>
      </c>
      <c r="S19399">
        <v>6</v>
      </c>
      <c r="T19399" t="s">
        <v>56063</v>
      </c>
      <c r="U19399" t="s">
        <v>84143</v>
      </c>
      <c r="V19399" t="s">
        <v>151</v>
      </c>
    </row>
    <row r="19400" spans="1:23" x14ac:dyDescent="0.25">
      <c r="A19400">
        <f>ROW()</f>
        <v>19400</v>
      </c>
      <c r="C19400" t="s">
        <v>64341</v>
      </c>
      <c r="F19400" t="s">
        <v>707</v>
      </c>
      <c r="G19400" t="s">
        <v>429</v>
      </c>
      <c r="P19400">
        <v>1</v>
      </c>
      <c r="Q19400">
        <v>365062</v>
      </c>
      <c r="R19400" t="s">
        <v>148</v>
      </c>
      <c r="S19400">
        <v>6</v>
      </c>
      <c r="T19400" t="s">
        <v>56063</v>
      </c>
      <c r="U19400" t="s">
        <v>84144</v>
      </c>
      <c r="V19400" t="s">
        <v>151</v>
      </c>
    </row>
    <row r="19401" spans="1:23" x14ac:dyDescent="0.25">
      <c r="A19401">
        <f>ROW()</f>
        <v>19401</v>
      </c>
      <c r="C19401" t="s">
        <v>84145</v>
      </c>
      <c r="F19401" t="s">
        <v>36806</v>
      </c>
      <c r="G19401" t="s">
        <v>61</v>
      </c>
      <c r="P19401">
        <v>1</v>
      </c>
      <c r="Q19401">
        <v>365062</v>
      </c>
      <c r="R19401" t="s">
        <v>148</v>
      </c>
      <c r="S19401">
        <v>6</v>
      </c>
      <c r="T19401" t="s">
        <v>56063</v>
      </c>
      <c r="U19401" t="s">
        <v>84146</v>
      </c>
      <c r="V19401" t="s">
        <v>151</v>
      </c>
    </row>
    <row r="19402" spans="1:23" x14ac:dyDescent="0.25">
      <c r="A19402">
        <f>ROW()</f>
        <v>19402</v>
      </c>
      <c r="C19402" t="s">
        <v>78479</v>
      </c>
      <c r="F19402" t="s">
        <v>7023</v>
      </c>
      <c r="G19402" t="s">
        <v>61</v>
      </c>
      <c r="P19402">
        <v>1</v>
      </c>
      <c r="Q19402">
        <v>365062</v>
      </c>
      <c r="R19402" t="s">
        <v>148</v>
      </c>
      <c r="S19402">
        <v>6</v>
      </c>
      <c r="T19402" t="s">
        <v>56063</v>
      </c>
      <c r="U19402" t="s">
        <v>84147</v>
      </c>
      <c r="V19402" t="s">
        <v>151</v>
      </c>
    </row>
    <row r="19403" spans="1:23" x14ac:dyDescent="0.25">
      <c r="A19403">
        <f>ROW()</f>
        <v>19403</v>
      </c>
      <c r="B19403">
        <v>362513</v>
      </c>
      <c r="C19403" t="s">
        <v>84148</v>
      </c>
      <c r="D19403" t="s">
        <v>84149</v>
      </c>
      <c r="F19403" t="s">
        <v>4315</v>
      </c>
      <c r="G19403" t="s">
        <v>61</v>
      </c>
      <c r="H19403" t="s">
        <v>41</v>
      </c>
      <c r="I19403">
        <v>15522</v>
      </c>
      <c r="J19403" t="b">
        <v>0</v>
      </c>
      <c r="K19403" t="b">
        <v>0</v>
      </c>
      <c r="L19403">
        <v>0</v>
      </c>
      <c r="M19403" t="s">
        <v>29</v>
      </c>
      <c r="P19403">
        <v>1</v>
      </c>
      <c r="Q19403">
        <v>347575</v>
      </c>
      <c r="R19403" t="s">
        <v>1447</v>
      </c>
      <c r="S19403">
        <v>6</v>
      </c>
      <c r="T19403" t="s">
        <v>84150</v>
      </c>
      <c r="U19403" t="s">
        <v>84151</v>
      </c>
      <c r="V19403" t="s">
        <v>1233</v>
      </c>
      <c r="W19403" t="s">
        <v>574</v>
      </c>
    </row>
    <row r="19404" spans="1:23" x14ac:dyDescent="0.25">
      <c r="A19404">
        <f>ROW()</f>
        <v>19404</v>
      </c>
      <c r="B19404">
        <v>320121</v>
      </c>
      <c r="C19404" t="s">
        <v>84152</v>
      </c>
      <c r="D19404" t="s">
        <v>84153</v>
      </c>
      <c r="F19404" t="s">
        <v>2763</v>
      </c>
      <c r="G19404" t="s">
        <v>279</v>
      </c>
      <c r="H19404" t="s">
        <v>27</v>
      </c>
      <c r="I19404" t="s">
        <v>84154</v>
      </c>
      <c r="J19404" t="b">
        <v>0</v>
      </c>
      <c r="K19404" t="b">
        <v>0</v>
      </c>
      <c r="L19404">
        <v>0</v>
      </c>
      <c r="M19404" t="s">
        <v>29</v>
      </c>
      <c r="P19404">
        <v>4</v>
      </c>
      <c r="Q19404" t="s">
        <v>84155</v>
      </c>
      <c r="R19404" t="s">
        <v>20667</v>
      </c>
      <c r="S19404">
        <v>6</v>
      </c>
      <c r="T19404" t="s">
        <v>75617</v>
      </c>
      <c r="U19404" t="s">
        <v>84156</v>
      </c>
      <c r="V19404" t="s">
        <v>801</v>
      </c>
      <c r="W19404" t="s">
        <v>36</v>
      </c>
    </row>
    <row r="19405" spans="1:23" x14ac:dyDescent="0.25">
      <c r="A19405">
        <f>ROW()</f>
        <v>19405</v>
      </c>
      <c r="B19405">
        <v>381814</v>
      </c>
      <c r="C19405" t="s">
        <v>84157</v>
      </c>
      <c r="D19405" t="s">
        <v>84158</v>
      </c>
      <c r="E19405" t="s">
        <v>84159</v>
      </c>
      <c r="F19405" t="s">
        <v>199</v>
      </c>
      <c r="G19405" t="s">
        <v>26</v>
      </c>
      <c r="H19405" t="s">
        <v>27</v>
      </c>
      <c r="I19405" t="s">
        <v>84160</v>
      </c>
      <c r="J19405" t="b">
        <v>0</v>
      </c>
      <c r="K19405" t="b">
        <v>0</v>
      </c>
      <c r="L19405">
        <v>0</v>
      </c>
      <c r="M19405" t="s">
        <v>29</v>
      </c>
      <c r="P19405">
        <v>1</v>
      </c>
      <c r="Q19405">
        <v>314838</v>
      </c>
      <c r="R19405" t="s">
        <v>83</v>
      </c>
      <c r="S19405">
        <v>6</v>
      </c>
      <c r="T19405" t="s">
        <v>84161</v>
      </c>
      <c r="U19405" t="s">
        <v>84162</v>
      </c>
      <c r="V19405" t="s">
        <v>105</v>
      </c>
      <c r="W19405" t="s">
        <v>36</v>
      </c>
    </row>
    <row r="19406" spans="1:23" x14ac:dyDescent="0.25">
      <c r="A19406">
        <f>ROW()</f>
        <v>19406</v>
      </c>
      <c r="B19406">
        <v>161957</v>
      </c>
      <c r="C19406" t="s">
        <v>84163</v>
      </c>
      <c r="D19406" t="s">
        <v>84164</v>
      </c>
      <c r="F19406" t="s">
        <v>84165</v>
      </c>
      <c r="G19406" t="s">
        <v>1016</v>
      </c>
      <c r="H19406" t="s">
        <v>41</v>
      </c>
      <c r="I19406">
        <v>67801</v>
      </c>
      <c r="J19406" t="b">
        <v>0</v>
      </c>
      <c r="K19406" t="b">
        <v>0</v>
      </c>
      <c r="L19406">
        <v>0</v>
      </c>
      <c r="M19406" t="s">
        <v>29</v>
      </c>
      <c r="P19406">
        <v>1</v>
      </c>
      <c r="Q19406">
        <v>106299</v>
      </c>
      <c r="R19406" t="s">
        <v>83</v>
      </c>
      <c r="S19406">
        <v>6</v>
      </c>
      <c r="T19406" t="s">
        <v>84166</v>
      </c>
      <c r="U19406" t="s">
        <v>84167</v>
      </c>
      <c r="V19406" t="s">
        <v>826</v>
      </c>
      <c r="W19406" t="s">
        <v>87</v>
      </c>
    </row>
    <row r="19407" spans="1:23" x14ac:dyDescent="0.25">
      <c r="A19407">
        <f>ROW()</f>
        <v>19407</v>
      </c>
      <c r="B19407">
        <v>362599</v>
      </c>
      <c r="C19407" t="s">
        <v>84168</v>
      </c>
      <c r="D19407" t="s">
        <v>84169</v>
      </c>
      <c r="F19407" t="s">
        <v>84170</v>
      </c>
      <c r="G19407" t="s">
        <v>296</v>
      </c>
      <c r="H19407" t="s">
        <v>41</v>
      </c>
      <c r="I19407">
        <v>7074</v>
      </c>
      <c r="J19407" t="b">
        <v>0</v>
      </c>
      <c r="K19407" t="b">
        <v>0</v>
      </c>
      <c r="L19407">
        <v>0</v>
      </c>
      <c r="M19407" t="s">
        <v>29</v>
      </c>
      <c r="P19407">
        <v>1</v>
      </c>
      <c r="Q19407">
        <v>161585</v>
      </c>
      <c r="R19407" t="s">
        <v>148</v>
      </c>
      <c r="S19407">
        <v>6</v>
      </c>
      <c r="T19407" t="s">
        <v>84171</v>
      </c>
      <c r="U19407" t="s">
        <v>84172</v>
      </c>
      <c r="V19407" t="s">
        <v>1653</v>
      </c>
      <c r="W19407" t="s">
        <v>1012</v>
      </c>
    </row>
    <row r="19408" spans="1:23" x14ac:dyDescent="0.25">
      <c r="A19408">
        <f>ROW()</f>
        <v>19408</v>
      </c>
      <c r="C19408" t="s">
        <v>64180</v>
      </c>
      <c r="F19408" t="s">
        <v>569</v>
      </c>
      <c r="G19408" t="s">
        <v>40</v>
      </c>
      <c r="P19408">
        <v>1</v>
      </c>
      <c r="Q19408">
        <v>365062</v>
      </c>
      <c r="R19408" t="s">
        <v>148</v>
      </c>
      <c r="S19408">
        <v>6</v>
      </c>
      <c r="T19408" t="s">
        <v>37839</v>
      </c>
      <c r="U19408" t="s">
        <v>84173</v>
      </c>
      <c r="V19408" t="s">
        <v>151</v>
      </c>
    </row>
    <row r="19409" spans="1:23" x14ac:dyDescent="0.25">
      <c r="A19409">
        <f>ROW()</f>
        <v>19409</v>
      </c>
      <c r="C19409" t="s">
        <v>40052</v>
      </c>
      <c r="F19409" t="s">
        <v>25891</v>
      </c>
      <c r="G19409" t="s">
        <v>296</v>
      </c>
      <c r="P19409">
        <v>1</v>
      </c>
      <c r="Q19409">
        <v>365062</v>
      </c>
      <c r="R19409" t="s">
        <v>148</v>
      </c>
      <c r="S19409">
        <v>6</v>
      </c>
      <c r="T19409" t="s">
        <v>37839</v>
      </c>
      <c r="U19409" t="s">
        <v>84174</v>
      </c>
      <c r="V19409" t="s">
        <v>151</v>
      </c>
    </row>
    <row r="19410" spans="1:23" x14ac:dyDescent="0.25">
      <c r="A19410">
        <f>ROW()</f>
        <v>19410</v>
      </c>
      <c r="B19410">
        <v>375794</v>
      </c>
      <c r="C19410" t="s">
        <v>84175</v>
      </c>
      <c r="D19410" t="s">
        <v>84176</v>
      </c>
      <c r="F19410" t="s">
        <v>45927</v>
      </c>
      <c r="G19410" t="s">
        <v>944</v>
      </c>
      <c r="H19410" t="s">
        <v>41</v>
      </c>
      <c r="I19410">
        <v>56073</v>
      </c>
      <c r="J19410" t="b">
        <v>0</v>
      </c>
      <c r="K19410" t="b">
        <v>0</v>
      </c>
      <c r="L19410">
        <v>0</v>
      </c>
      <c r="M19410" t="s">
        <v>29</v>
      </c>
      <c r="P19410">
        <v>1</v>
      </c>
      <c r="Q19410">
        <v>149123</v>
      </c>
      <c r="R19410" t="s">
        <v>83</v>
      </c>
      <c r="S19410">
        <v>6</v>
      </c>
      <c r="T19410" t="s">
        <v>84177</v>
      </c>
      <c r="U19410" t="s">
        <v>84178</v>
      </c>
      <c r="V19410" t="s">
        <v>2584</v>
      </c>
      <c r="W19410" t="s">
        <v>320</v>
      </c>
    </row>
    <row r="19411" spans="1:23" x14ac:dyDescent="0.25">
      <c r="A19411">
        <f>ROW()</f>
        <v>19411</v>
      </c>
      <c r="B19411">
        <v>367025</v>
      </c>
      <c r="C19411" t="s">
        <v>45998</v>
      </c>
      <c r="D19411" t="s">
        <v>84179</v>
      </c>
      <c r="E19411" t="s">
        <v>84180</v>
      </c>
      <c r="F19411" t="s">
        <v>2788</v>
      </c>
      <c r="G19411" t="s">
        <v>26</v>
      </c>
      <c r="I19411" t="s">
        <v>84181</v>
      </c>
      <c r="J19411" t="b">
        <v>0</v>
      </c>
      <c r="K19411" t="b">
        <v>0</v>
      </c>
      <c r="L19411">
        <v>0</v>
      </c>
      <c r="M19411" t="s">
        <v>29</v>
      </c>
      <c r="P19411">
        <v>1</v>
      </c>
      <c r="Q19411">
        <v>169715</v>
      </c>
      <c r="R19411" t="s">
        <v>1214</v>
      </c>
      <c r="S19411">
        <v>6</v>
      </c>
      <c r="T19411" t="s">
        <v>84182</v>
      </c>
      <c r="U19411" t="s">
        <v>84183</v>
      </c>
      <c r="V19411" t="s">
        <v>1217</v>
      </c>
      <c r="W19411" t="s">
        <v>454</v>
      </c>
    </row>
    <row r="19412" spans="1:23" x14ac:dyDescent="0.25">
      <c r="A19412">
        <f>ROW()</f>
        <v>19412</v>
      </c>
      <c r="B19412">
        <v>378099</v>
      </c>
      <c r="C19412" t="s">
        <v>42086</v>
      </c>
      <c r="D19412" t="s">
        <v>45772</v>
      </c>
      <c r="F19412" t="s">
        <v>41048</v>
      </c>
      <c r="G19412" t="s">
        <v>2795</v>
      </c>
      <c r="I19412">
        <v>2019</v>
      </c>
      <c r="J19412" t="b">
        <v>0</v>
      </c>
      <c r="K19412" t="b">
        <v>0</v>
      </c>
      <c r="L19412">
        <v>0</v>
      </c>
      <c r="M19412" t="s">
        <v>29</v>
      </c>
      <c r="P19412">
        <v>1</v>
      </c>
      <c r="Q19412">
        <v>352433</v>
      </c>
      <c r="R19412" t="s">
        <v>697</v>
      </c>
      <c r="S19412">
        <v>6</v>
      </c>
      <c r="T19412" t="s">
        <v>84184</v>
      </c>
      <c r="U19412" t="s">
        <v>84185</v>
      </c>
      <c r="V19412" t="s">
        <v>786</v>
      </c>
      <c r="W19412" t="s">
        <v>67</v>
      </c>
    </row>
    <row r="19413" spans="1:23" x14ac:dyDescent="0.25">
      <c r="A19413">
        <f>ROW()</f>
        <v>19413</v>
      </c>
      <c r="B19413">
        <v>322245</v>
      </c>
      <c r="C19413" t="s">
        <v>84186</v>
      </c>
      <c r="D19413" t="s">
        <v>84187</v>
      </c>
      <c r="F19413" t="s">
        <v>707</v>
      </c>
      <c r="G19413" t="s">
        <v>429</v>
      </c>
      <c r="I19413">
        <v>38141</v>
      </c>
      <c r="J19413" t="b">
        <v>0</v>
      </c>
      <c r="K19413" t="b">
        <v>0</v>
      </c>
      <c r="L19413">
        <v>0</v>
      </c>
      <c r="M19413" t="s">
        <v>29</v>
      </c>
      <c r="P19413">
        <v>1</v>
      </c>
      <c r="Q19413">
        <v>271442</v>
      </c>
      <c r="R19413" t="s">
        <v>83</v>
      </c>
      <c r="S19413">
        <v>6</v>
      </c>
      <c r="T19413" t="s">
        <v>84188</v>
      </c>
      <c r="U19413" t="s">
        <v>84189</v>
      </c>
      <c r="V19413" t="s">
        <v>2706</v>
      </c>
      <c r="W19413" t="s">
        <v>67</v>
      </c>
    </row>
    <row r="19414" spans="1:23" x14ac:dyDescent="0.25">
      <c r="A19414">
        <f>ROW()</f>
        <v>19414</v>
      </c>
      <c r="B19414">
        <v>340652</v>
      </c>
      <c r="C19414" t="s">
        <v>84190</v>
      </c>
      <c r="D19414" t="s">
        <v>84191</v>
      </c>
      <c r="F19414" t="s">
        <v>9893</v>
      </c>
      <c r="G19414" t="s">
        <v>1237</v>
      </c>
      <c r="H19414" t="s">
        <v>41</v>
      </c>
      <c r="I19414">
        <v>29303</v>
      </c>
      <c r="J19414" t="b">
        <v>0</v>
      </c>
      <c r="K19414" t="b">
        <v>0</v>
      </c>
      <c r="L19414">
        <v>0</v>
      </c>
      <c r="M19414" t="s">
        <v>29</v>
      </c>
      <c r="P19414">
        <v>2</v>
      </c>
      <c r="Q19414" t="s">
        <v>84192</v>
      </c>
      <c r="R19414" t="s">
        <v>194</v>
      </c>
      <c r="S19414">
        <v>6</v>
      </c>
      <c r="T19414" t="s">
        <v>84193</v>
      </c>
      <c r="U19414" t="s">
        <v>84194</v>
      </c>
      <c r="V19414" t="s">
        <v>3908</v>
      </c>
      <c r="W19414" t="s">
        <v>177</v>
      </c>
    </row>
    <row r="19415" spans="1:23" x14ac:dyDescent="0.25">
      <c r="A19415">
        <f>ROW()</f>
        <v>19415</v>
      </c>
      <c r="B19415">
        <v>337236</v>
      </c>
      <c r="C19415" t="s">
        <v>84195</v>
      </c>
      <c r="D19415" t="s">
        <v>84196</v>
      </c>
      <c r="F19415" t="s">
        <v>10820</v>
      </c>
      <c r="G19415" t="s">
        <v>2795</v>
      </c>
      <c r="H19415" t="s">
        <v>41</v>
      </c>
      <c r="I19415">
        <v>1702</v>
      </c>
      <c r="J19415" t="b">
        <v>0</v>
      </c>
      <c r="K19415" t="b">
        <v>0</v>
      </c>
      <c r="L19415">
        <v>0</v>
      </c>
      <c r="M19415" t="s">
        <v>29</v>
      </c>
      <c r="P19415">
        <v>2</v>
      </c>
      <c r="Q19415" t="s">
        <v>234</v>
      </c>
      <c r="R19415" t="s">
        <v>594</v>
      </c>
      <c r="S19415">
        <v>6</v>
      </c>
      <c r="T19415" t="s">
        <v>84197</v>
      </c>
      <c r="U19415" t="s">
        <v>84198</v>
      </c>
      <c r="V19415" t="s">
        <v>112</v>
      </c>
    </row>
    <row r="19416" spans="1:23" x14ac:dyDescent="0.25">
      <c r="A19416">
        <f>ROW()</f>
        <v>19416</v>
      </c>
      <c r="B19416">
        <v>383365</v>
      </c>
      <c r="C19416" t="s">
        <v>84199</v>
      </c>
      <c r="D19416" t="s">
        <v>84200</v>
      </c>
      <c r="F19416" t="s">
        <v>4700</v>
      </c>
      <c r="G19416" t="s">
        <v>429</v>
      </c>
      <c r="H19416" t="s">
        <v>41</v>
      </c>
      <c r="I19416">
        <v>37416</v>
      </c>
      <c r="J19416" t="b">
        <v>0</v>
      </c>
      <c r="K19416" t="b">
        <v>0</v>
      </c>
      <c r="L19416">
        <v>0</v>
      </c>
      <c r="M19416" t="s">
        <v>29</v>
      </c>
      <c r="P19416">
        <v>1</v>
      </c>
      <c r="Q19416">
        <v>311852</v>
      </c>
      <c r="R19416" t="s">
        <v>697</v>
      </c>
      <c r="S19416">
        <v>6</v>
      </c>
      <c r="T19416" t="s">
        <v>84201</v>
      </c>
      <c r="U19416" t="s">
        <v>84202</v>
      </c>
      <c r="V19416" t="s">
        <v>13699</v>
      </c>
      <c r="W19416" t="s">
        <v>1085</v>
      </c>
    </row>
    <row r="19417" spans="1:23" x14ac:dyDescent="0.25">
      <c r="A19417">
        <f>ROW()</f>
        <v>19417</v>
      </c>
      <c r="C19417" t="s">
        <v>84203</v>
      </c>
      <c r="F19417" t="s">
        <v>207</v>
      </c>
      <c r="G19417" t="s">
        <v>40</v>
      </c>
      <c r="P19417">
        <v>1</v>
      </c>
      <c r="Q19417">
        <v>365062</v>
      </c>
      <c r="R19417" t="s">
        <v>148</v>
      </c>
      <c r="S19417">
        <v>6</v>
      </c>
      <c r="T19417" t="s">
        <v>34992</v>
      </c>
      <c r="U19417" t="s">
        <v>84204</v>
      </c>
      <c r="V19417" t="s">
        <v>151</v>
      </c>
    </row>
    <row r="19418" spans="1:23" x14ac:dyDescent="0.25">
      <c r="A19418">
        <f>ROW()</f>
        <v>19418</v>
      </c>
      <c r="C19418" t="s">
        <v>28385</v>
      </c>
      <c r="F19418" t="s">
        <v>13355</v>
      </c>
      <c r="G19418" t="s">
        <v>303</v>
      </c>
      <c r="P19418">
        <v>1</v>
      </c>
      <c r="Q19418">
        <v>365062</v>
      </c>
      <c r="R19418" t="s">
        <v>148</v>
      </c>
      <c r="S19418">
        <v>6</v>
      </c>
      <c r="T19418" t="s">
        <v>29793</v>
      </c>
      <c r="U19418" t="s">
        <v>84205</v>
      </c>
      <c r="V19418" t="s">
        <v>151</v>
      </c>
    </row>
    <row r="19419" spans="1:23" x14ac:dyDescent="0.25">
      <c r="A19419">
        <f>ROW()</f>
        <v>19419</v>
      </c>
      <c r="C19419" t="s">
        <v>84206</v>
      </c>
      <c r="F19419" t="s">
        <v>84207</v>
      </c>
      <c r="G19419" t="s">
        <v>2152</v>
      </c>
      <c r="P19419">
        <v>1</v>
      </c>
      <c r="Q19419">
        <v>365062</v>
      </c>
      <c r="R19419" t="s">
        <v>148</v>
      </c>
      <c r="S19419">
        <v>6</v>
      </c>
      <c r="T19419" t="s">
        <v>29793</v>
      </c>
      <c r="U19419" t="s">
        <v>84208</v>
      </c>
      <c r="V19419" t="s">
        <v>151</v>
      </c>
    </row>
    <row r="19420" spans="1:23" x14ac:dyDescent="0.25">
      <c r="A19420">
        <f>ROW()</f>
        <v>19420</v>
      </c>
      <c r="C19420" t="s">
        <v>84209</v>
      </c>
      <c r="F19420" t="s">
        <v>13236</v>
      </c>
      <c r="G19420" t="s">
        <v>233</v>
      </c>
      <c r="P19420">
        <v>1</v>
      </c>
      <c r="Q19420">
        <v>365062</v>
      </c>
      <c r="R19420" t="s">
        <v>148</v>
      </c>
      <c r="S19420">
        <v>6</v>
      </c>
      <c r="T19420" t="s">
        <v>29793</v>
      </c>
      <c r="U19420" t="s">
        <v>84210</v>
      </c>
      <c r="V19420" t="s">
        <v>151</v>
      </c>
    </row>
    <row r="19421" spans="1:23" x14ac:dyDescent="0.25">
      <c r="A19421">
        <f>ROW()</f>
        <v>19421</v>
      </c>
      <c r="C19421" t="s">
        <v>84211</v>
      </c>
      <c r="F19421" t="s">
        <v>1228</v>
      </c>
      <c r="G19421" t="s">
        <v>1229</v>
      </c>
      <c r="P19421">
        <v>1</v>
      </c>
      <c r="Q19421">
        <v>365062</v>
      </c>
      <c r="R19421" t="s">
        <v>148</v>
      </c>
      <c r="S19421">
        <v>6</v>
      </c>
      <c r="T19421" t="s">
        <v>26202</v>
      </c>
      <c r="U19421" t="s">
        <v>84212</v>
      </c>
      <c r="V19421" t="s">
        <v>151</v>
      </c>
    </row>
    <row r="19422" spans="1:23" x14ac:dyDescent="0.25">
      <c r="A19422">
        <f>ROW()</f>
        <v>19422</v>
      </c>
      <c r="C19422" t="s">
        <v>57319</v>
      </c>
      <c r="F19422" t="s">
        <v>4001</v>
      </c>
      <c r="G19422" t="s">
        <v>1016</v>
      </c>
      <c r="P19422">
        <v>1</v>
      </c>
      <c r="Q19422">
        <v>365062</v>
      </c>
      <c r="R19422" t="s">
        <v>148</v>
      </c>
      <c r="S19422">
        <v>6</v>
      </c>
      <c r="T19422" t="s">
        <v>26202</v>
      </c>
      <c r="U19422" t="s">
        <v>84213</v>
      </c>
      <c r="V19422" t="s">
        <v>151</v>
      </c>
    </row>
    <row r="19423" spans="1:23" x14ac:dyDescent="0.25">
      <c r="A19423">
        <f>ROW()</f>
        <v>19423</v>
      </c>
      <c r="C19423" t="s">
        <v>84214</v>
      </c>
      <c r="F19423" t="s">
        <v>28721</v>
      </c>
      <c r="G19423" t="s">
        <v>1519</v>
      </c>
      <c r="P19423">
        <v>1</v>
      </c>
      <c r="Q19423">
        <v>365062</v>
      </c>
      <c r="R19423" t="s">
        <v>148</v>
      </c>
      <c r="S19423">
        <v>6</v>
      </c>
      <c r="T19423" t="s">
        <v>23245</v>
      </c>
      <c r="U19423" t="s">
        <v>84215</v>
      </c>
      <c r="V19423" t="s">
        <v>151</v>
      </c>
    </row>
    <row r="19424" spans="1:23" x14ac:dyDescent="0.25">
      <c r="A19424">
        <f>ROW()</f>
        <v>19424</v>
      </c>
      <c r="C19424" t="s">
        <v>84216</v>
      </c>
      <c r="F19424" t="s">
        <v>569</v>
      </c>
      <c r="G19424" t="s">
        <v>40</v>
      </c>
      <c r="P19424">
        <v>1</v>
      </c>
      <c r="Q19424">
        <v>365062</v>
      </c>
      <c r="R19424" t="s">
        <v>148</v>
      </c>
      <c r="S19424">
        <v>6</v>
      </c>
      <c r="T19424" t="s">
        <v>23245</v>
      </c>
      <c r="U19424" t="s">
        <v>84217</v>
      </c>
      <c r="V19424" t="s">
        <v>151</v>
      </c>
    </row>
    <row r="19425" spans="1:23" x14ac:dyDescent="0.25">
      <c r="A19425">
        <f>ROW()</f>
        <v>19425</v>
      </c>
      <c r="C19425" t="s">
        <v>84218</v>
      </c>
      <c r="D19425" t="s">
        <v>84219</v>
      </c>
      <c r="F19425" t="s">
        <v>5351</v>
      </c>
      <c r="G19425" t="s">
        <v>81</v>
      </c>
      <c r="H19425" t="s">
        <v>41</v>
      </c>
      <c r="I19425">
        <v>60440</v>
      </c>
      <c r="P19425">
        <v>1</v>
      </c>
      <c r="Q19425">
        <v>166077</v>
      </c>
      <c r="R19425" t="s">
        <v>148</v>
      </c>
      <c r="S19425">
        <v>6</v>
      </c>
      <c r="T19425" t="s">
        <v>84220</v>
      </c>
      <c r="U19425" t="s">
        <v>84221</v>
      </c>
      <c r="V19425" t="s">
        <v>1186</v>
      </c>
      <c r="W19425" t="s">
        <v>67</v>
      </c>
    </row>
    <row r="19426" spans="1:23" x14ac:dyDescent="0.25">
      <c r="A19426">
        <f>ROW()</f>
        <v>19426</v>
      </c>
      <c r="B19426">
        <v>362468</v>
      </c>
      <c r="C19426" t="s">
        <v>84222</v>
      </c>
      <c r="D19426" t="s">
        <v>84223</v>
      </c>
      <c r="F19426" t="s">
        <v>221</v>
      </c>
      <c r="G19426" t="s">
        <v>40</v>
      </c>
      <c r="H19426" t="s">
        <v>41</v>
      </c>
      <c r="I19426">
        <v>78045</v>
      </c>
      <c r="J19426" t="b">
        <v>0</v>
      </c>
      <c r="K19426" t="b">
        <v>0</v>
      </c>
      <c r="L19426">
        <v>0</v>
      </c>
      <c r="M19426" t="s">
        <v>29</v>
      </c>
      <c r="P19426">
        <v>1</v>
      </c>
      <c r="Q19426">
        <v>331220</v>
      </c>
      <c r="R19426" t="s">
        <v>1342</v>
      </c>
      <c r="S19426">
        <v>6</v>
      </c>
      <c r="T19426" t="s">
        <v>84224</v>
      </c>
      <c r="U19426" t="s">
        <v>84225</v>
      </c>
      <c r="V19426" t="s">
        <v>112</v>
      </c>
    </row>
    <row r="19427" spans="1:23" x14ac:dyDescent="0.25">
      <c r="A19427">
        <f>ROW()</f>
        <v>19427</v>
      </c>
      <c r="B19427">
        <v>361315</v>
      </c>
      <c r="C19427" t="s">
        <v>84226</v>
      </c>
      <c r="D19427" t="s">
        <v>84227</v>
      </c>
      <c r="F19427" t="s">
        <v>22057</v>
      </c>
      <c r="G19427" t="s">
        <v>1023</v>
      </c>
      <c r="H19427" t="s">
        <v>41</v>
      </c>
      <c r="I19427">
        <v>6074</v>
      </c>
      <c r="J19427" t="b">
        <v>1</v>
      </c>
      <c r="K19427" t="b">
        <v>1</v>
      </c>
      <c r="L19427">
        <v>30000</v>
      </c>
      <c r="M19427" t="s">
        <v>29</v>
      </c>
      <c r="N19427" s="1">
        <v>0.35416666666666669</v>
      </c>
      <c r="O19427" s="1">
        <v>0.6875</v>
      </c>
      <c r="P19427">
        <v>1</v>
      </c>
      <c r="Q19427">
        <v>361315</v>
      </c>
      <c r="R19427" t="s">
        <v>1447</v>
      </c>
      <c r="S19427">
        <v>6</v>
      </c>
      <c r="T19427" t="s">
        <v>52798</v>
      </c>
      <c r="U19427" t="s">
        <v>52799</v>
      </c>
      <c r="V19427" t="s">
        <v>1527</v>
      </c>
      <c r="W19427" t="s">
        <v>249</v>
      </c>
    </row>
    <row r="19428" spans="1:23" x14ac:dyDescent="0.25">
      <c r="A19428">
        <f>ROW()</f>
        <v>19428</v>
      </c>
      <c r="B19428">
        <v>381144</v>
      </c>
      <c r="C19428" t="s">
        <v>84228</v>
      </c>
      <c r="D19428" t="s">
        <v>84229</v>
      </c>
      <c r="E19428" t="s">
        <v>45324</v>
      </c>
      <c r="F19428" t="s">
        <v>207</v>
      </c>
      <c r="G19428" t="s">
        <v>40</v>
      </c>
      <c r="H19428" t="s">
        <v>41</v>
      </c>
      <c r="I19428">
        <v>77040</v>
      </c>
      <c r="J19428" t="b">
        <v>0</v>
      </c>
      <c r="K19428" t="b">
        <v>0</v>
      </c>
      <c r="L19428">
        <v>0</v>
      </c>
      <c r="M19428" t="s">
        <v>29</v>
      </c>
      <c r="P19428">
        <v>1</v>
      </c>
      <c r="Q19428">
        <v>242001</v>
      </c>
      <c r="R19428" t="s">
        <v>157</v>
      </c>
      <c r="S19428">
        <v>6</v>
      </c>
      <c r="T19428" t="s">
        <v>84230</v>
      </c>
      <c r="U19428" t="s">
        <v>84231</v>
      </c>
      <c r="V19428" t="s">
        <v>2804</v>
      </c>
      <c r="W19428" t="s">
        <v>574</v>
      </c>
    </row>
    <row r="19429" spans="1:23" x14ac:dyDescent="0.25">
      <c r="A19429">
        <f>ROW()</f>
        <v>19429</v>
      </c>
      <c r="B19429">
        <v>379573</v>
      </c>
      <c r="C19429" t="s">
        <v>84232</v>
      </c>
      <c r="D19429" t="s">
        <v>84233</v>
      </c>
      <c r="F19429" t="s">
        <v>22380</v>
      </c>
      <c r="G19429" t="s">
        <v>81</v>
      </c>
      <c r="H19429" t="s">
        <v>41</v>
      </c>
      <c r="I19429">
        <v>60101</v>
      </c>
      <c r="J19429" t="b">
        <v>0</v>
      </c>
      <c r="K19429" t="b">
        <v>0</v>
      </c>
      <c r="L19429">
        <v>0</v>
      </c>
      <c r="M19429" t="s">
        <v>29</v>
      </c>
      <c r="P19429">
        <v>1</v>
      </c>
      <c r="Q19429">
        <v>361060</v>
      </c>
      <c r="R19429" t="s">
        <v>32</v>
      </c>
      <c r="S19429">
        <v>6</v>
      </c>
      <c r="T19429" t="s">
        <v>84234</v>
      </c>
      <c r="U19429" t="s">
        <v>84235</v>
      </c>
      <c r="V19429" t="s">
        <v>13699</v>
      </c>
      <c r="W19429" t="s">
        <v>1085</v>
      </c>
    </row>
    <row r="19430" spans="1:23" x14ac:dyDescent="0.25">
      <c r="A19430">
        <f>ROW()</f>
        <v>19430</v>
      </c>
      <c r="B19430">
        <v>378294</v>
      </c>
      <c r="C19430" t="s">
        <v>84236</v>
      </c>
      <c r="D19430" t="s">
        <v>84237</v>
      </c>
      <c r="F19430" t="s">
        <v>4448</v>
      </c>
      <c r="G19430" t="s">
        <v>287</v>
      </c>
      <c r="H19430" t="s">
        <v>41</v>
      </c>
      <c r="I19430">
        <v>23185</v>
      </c>
      <c r="J19430" t="b">
        <v>0</v>
      </c>
      <c r="K19430" t="b">
        <v>0</v>
      </c>
      <c r="L19430">
        <v>0</v>
      </c>
      <c r="M19430" t="s">
        <v>29</v>
      </c>
      <c r="N19430" s="1">
        <v>6.9444444444444447E-4</v>
      </c>
      <c r="O19430" s="1">
        <v>0.99930555555555556</v>
      </c>
      <c r="P19430">
        <v>1</v>
      </c>
      <c r="Q19430">
        <v>373242</v>
      </c>
      <c r="R19430" t="s">
        <v>148</v>
      </c>
      <c r="S19430">
        <v>6</v>
      </c>
      <c r="T19430" t="s">
        <v>84238</v>
      </c>
      <c r="U19430" t="s">
        <v>84239</v>
      </c>
      <c r="V19430" t="s">
        <v>1527</v>
      </c>
      <c r="W19430" t="s">
        <v>249</v>
      </c>
    </row>
    <row r="19431" spans="1:23" x14ac:dyDescent="0.25">
      <c r="A19431">
        <f>ROW()</f>
        <v>19431</v>
      </c>
      <c r="B19431">
        <v>326293</v>
      </c>
      <c r="C19431" t="s">
        <v>84240</v>
      </c>
      <c r="D19431" t="s">
        <v>84241</v>
      </c>
      <c r="F19431" t="s">
        <v>27899</v>
      </c>
      <c r="G19431" t="s">
        <v>193</v>
      </c>
      <c r="I19431">
        <v>28677</v>
      </c>
      <c r="J19431" t="b">
        <v>0</v>
      </c>
      <c r="K19431" t="b">
        <v>0</v>
      </c>
      <c r="L19431">
        <v>0</v>
      </c>
      <c r="M19431" t="s">
        <v>29</v>
      </c>
      <c r="P19431">
        <v>2</v>
      </c>
      <c r="Q19431" t="s">
        <v>1285</v>
      </c>
      <c r="R19431" t="s">
        <v>1387</v>
      </c>
      <c r="S19431">
        <v>6</v>
      </c>
      <c r="T19431" t="s">
        <v>84242</v>
      </c>
      <c r="U19431" t="s">
        <v>84243</v>
      </c>
      <c r="V19431" t="s">
        <v>1390</v>
      </c>
      <c r="W19431" t="s">
        <v>67</v>
      </c>
    </row>
    <row r="19432" spans="1:23" x14ac:dyDescent="0.25">
      <c r="A19432">
        <f>ROW()</f>
        <v>19432</v>
      </c>
      <c r="C19432" t="s">
        <v>8252</v>
      </c>
      <c r="D19432" t="s">
        <v>84244</v>
      </c>
      <c r="F19432" t="s">
        <v>1042</v>
      </c>
      <c r="G19432" t="s">
        <v>141</v>
      </c>
      <c r="I19432">
        <v>47250</v>
      </c>
      <c r="P19432">
        <v>1</v>
      </c>
      <c r="Q19432">
        <v>157166</v>
      </c>
      <c r="R19432" t="s">
        <v>331</v>
      </c>
      <c r="S19432">
        <v>6</v>
      </c>
      <c r="T19432" t="s">
        <v>69438</v>
      </c>
      <c r="U19432" t="s">
        <v>69439</v>
      </c>
      <c r="V19432" t="s">
        <v>112</v>
      </c>
    </row>
    <row r="19433" spans="1:23" x14ac:dyDescent="0.25">
      <c r="A19433">
        <f>ROW()</f>
        <v>19433</v>
      </c>
      <c r="C19433" t="s">
        <v>15982</v>
      </c>
      <c r="D19433" t="s">
        <v>84245</v>
      </c>
      <c r="F19433" t="s">
        <v>2262</v>
      </c>
      <c r="G19433" t="s">
        <v>40</v>
      </c>
      <c r="H19433" t="s">
        <v>41</v>
      </c>
      <c r="I19433">
        <v>78577</v>
      </c>
      <c r="P19433">
        <v>1</v>
      </c>
      <c r="Q19433">
        <v>151323</v>
      </c>
      <c r="S19433">
        <v>6</v>
      </c>
      <c r="T19433" t="s">
        <v>84246</v>
      </c>
      <c r="U19433" t="s">
        <v>84247</v>
      </c>
      <c r="V19433" t="s">
        <v>1483</v>
      </c>
      <c r="W19433" t="s">
        <v>574</v>
      </c>
    </row>
    <row r="19434" spans="1:23" x14ac:dyDescent="0.25">
      <c r="A19434">
        <f>ROW()</f>
        <v>19434</v>
      </c>
      <c r="B19434">
        <v>380772</v>
      </c>
      <c r="C19434" t="s">
        <v>84248</v>
      </c>
      <c r="D19434" t="s">
        <v>84249</v>
      </c>
      <c r="F19434" t="s">
        <v>214</v>
      </c>
      <c r="G19434" t="s">
        <v>26</v>
      </c>
      <c r="H19434" t="s">
        <v>27</v>
      </c>
      <c r="I19434" t="s">
        <v>84250</v>
      </c>
      <c r="J19434" t="b">
        <v>0</v>
      </c>
      <c r="K19434" t="b">
        <v>0</v>
      </c>
      <c r="L19434">
        <v>0</v>
      </c>
      <c r="M19434" t="s">
        <v>29</v>
      </c>
      <c r="P19434">
        <v>1</v>
      </c>
      <c r="Q19434">
        <v>154293</v>
      </c>
      <c r="R19434" t="s">
        <v>10521</v>
      </c>
      <c r="S19434">
        <v>6</v>
      </c>
      <c r="T19434" t="s">
        <v>69442</v>
      </c>
      <c r="U19434" t="s">
        <v>69443</v>
      </c>
      <c r="V19434" t="s">
        <v>1217</v>
      </c>
      <c r="W19434" t="s">
        <v>454</v>
      </c>
    </row>
    <row r="19435" spans="1:23" x14ac:dyDescent="0.25">
      <c r="A19435">
        <f>ROW()</f>
        <v>19435</v>
      </c>
      <c r="B19435">
        <v>362136</v>
      </c>
      <c r="C19435" t="s">
        <v>14587</v>
      </c>
      <c r="D19435" t="s">
        <v>84251</v>
      </c>
      <c r="F19435" t="s">
        <v>84252</v>
      </c>
      <c r="G19435" t="s">
        <v>132</v>
      </c>
      <c r="H19435" t="s">
        <v>27</v>
      </c>
      <c r="I19435" t="s">
        <v>84253</v>
      </c>
      <c r="J19435" t="b">
        <v>0</v>
      </c>
      <c r="K19435" t="b">
        <v>0</v>
      </c>
      <c r="L19435">
        <v>0</v>
      </c>
      <c r="M19435" t="s">
        <v>29</v>
      </c>
      <c r="P19435">
        <v>1</v>
      </c>
      <c r="Q19435">
        <v>359482</v>
      </c>
      <c r="R19435" t="s">
        <v>2304</v>
      </c>
      <c r="S19435">
        <v>6</v>
      </c>
      <c r="T19435" t="s">
        <v>84254</v>
      </c>
      <c r="U19435" t="s">
        <v>84255</v>
      </c>
      <c r="V19435" t="s">
        <v>5757</v>
      </c>
      <c r="W19435" t="s">
        <v>87</v>
      </c>
    </row>
    <row r="19436" spans="1:23" x14ac:dyDescent="0.25">
      <c r="A19436">
        <f>ROW()</f>
        <v>19436</v>
      </c>
      <c r="B19436">
        <v>353477</v>
      </c>
      <c r="C19436" t="s">
        <v>84256</v>
      </c>
      <c r="D19436" t="s">
        <v>11363</v>
      </c>
      <c r="F19436" t="s">
        <v>2709</v>
      </c>
      <c r="G19436" t="s">
        <v>379</v>
      </c>
      <c r="H19436" t="s">
        <v>41</v>
      </c>
      <c r="I19436">
        <v>42101</v>
      </c>
      <c r="J19436" t="b">
        <v>0</v>
      </c>
      <c r="K19436" t="b">
        <v>0</v>
      </c>
      <c r="L19436">
        <v>0</v>
      </c>
      <c r="M19436" t="s">
        <v>29</v>
      </c>
      <c r="P19436">
        <v>1</v>
      </c>
      <c r="Q19436">
        <v>321393</v>
      </c>
      <c r="R19436" t="s">
        <v>2402</v>
      </c>
      <c r="S19436">
        <v>6</v>
      </c>
      <c r="T19436" t="s">
        <v>59856</v>
      </c>
      <c r="U19436" t="s">
        <v>59857</v>
      </c>
      <c r="V19436" t="s">
        <v>590</v>
      </c>
      <c r="W19436" t="s">
        <v>454</v>
      </c>
    </row>
    <row r="19437" spans="1:23" x14ac:dyDescent="0.25">
      <c r="A19437">
        <f>ROW()</f>
        <v>19437</v>
      </c>
      <c r="C19437" t="s">
        <v>13248</v>
      </c>
      <c r="D19437" t="s">
        <v>13249</v>
      </c>
      <c r="F19437" t="s">
        <v>13250</v>
      </c>
      <c r="G19437" t="s">
        <v>1016</v>
      </c>
      <c r="I19437">
        <v>66083</v>
      </c>
      <c r="P19437">
        <v>1</v>
      </c>
      <c r="Q19437">
        <v>308126</v>
      </c>
      <c r="R19437" t="s">
        <v>83</v>
      </c>
      <c r="S19437">
        <v>6</v>
      </c>
      <c r="T19437" t="s">
        <v>84257</v>
      </c>
      <c r="U19437" t="s">
        <v>84258</v>
      </c>
      <c r="V19437" t="s">
        <v>1502</v>
      </c>
    </row>
    <row r="19438" spans="1:23" x14ac:dyDescent="0.25">
      <c r="A19438">
        <f>ROW()</f>
        <v>19438</v>
      </c>
      <c r="B19438">
        <v>158693</v>
      </c>
      <c r="C19438" t="s">
        <v>84259</v>
      </c>
      <c r="D19438" t="s">
        <v>84260</v>
      </c>
      <c r="F19438" t="s">
        <v>804</v>
      </c>
      <c r="G19438" t="s">
        <v>132</v>
      </c>
      <c r="H19438" t="s">
        <v>27</v>
      </c>
      <c r="I19438" t="s">
        <v>84261</v>
      </c>
      <c r="J19438" t="b">
        <v>0</v>
      </c>
      <c r="K19438" t="b">
        <v>0</v>
      </c>
      <c r="L19438">
        <v>0</v>
      </c>
      <c r="M19438" t="s">
        <v>29</v>
      </c>
      <c r="P19438">
        <v>2</v>
      </c>
      <c r="Q19438" t="s">
        <v>1984</v>
      </c>
      <c r="R19438" t="s">
        <v>83</v>
      </c>
      <c r="S19438">
        <v>6</v>
      </c>
      <c r="T19438" t="s">
        <v>84262</v>
      </c>
      <c r="U19438" t="s">
        <v>84263</v>
      </c>
      <c r="V19438" t="s">
        <v>77</v>
      </c>
      <c r="W19438" t="s">
        <v>36</v>
      </c>
    </row>
    <row r="19439" spans="1:23" x14ac:dyDescent="0.25">
      <c r="A19439">
        <f>ROW()</f>
        <v>19439</v>
      </c>
      <c r="C19439" t="s">
        <v>84264</v>
      </c>
      <c r="F19439" t="s">
        <v>52641</v>
      </c>
      <c r="G19439" t="s">
        <v>329</v>
      </c>
      <c r="P19439">
        <v>1</v>
      </c>
      <c r="Q19439">
        <v>365062</v>
      </c>
      <c r="R19439" t="s">
        <v>148</v>
      </c>
      <c r="S19439">
        <v>6</v>
      </c>
      <c r="T19439" t="s">
        <v>37860</v>
      </c>
      <c r="U19439" t="s">
        <v>84265</v>
      </c>
      <c r="V19439" t="s">
        <v>151</v>
      </c>
    </row>
    <row r="19440" spans="1:23" x14ac:dyDescent="0.25">
      <c r="A19440">
        <f>ROW()</f>
        <v>19440</v>
      </c>
      <c r="C19440" t="s">
        <v>84266</v>
      </c>
      <c r="F19440" t="s">
        <v>19183</v>
      </c>
      <c r="G19440" t="s">
        <v>329</v>
      </c>
      <c r="P19440">
        <v>1</v>
      </c>
      <c r="Q19440">
        <v>365062</v>
      </c>
      <c r="R19440" t="s">
        <v>148</v>
      </c>
      <c r="S19440">
        <v>6</v>
      </c>
      <c r="T19440" t="s">
        <v>37860</v>
      </c>
      <c r="U19440" t="s">
        <v>84267</v>
      </c>
      <c r="V19440" t="s">
        <v>151</v>
      </c>
    </row>
    <row r="19441" spans="1:22" x14ac:dyDescent="0.25">
      <c r="A19441">
        <f>ROW()</f>
        <v>19441</v>
      </c>
      <c r="C19441" t="s">
        <v>84268</v>
      </c>
      <c r="F19441" t="s">
        <v>6166</v>
      </c>
      <c r="G19441" t="s">
        <v>171</v>
      </c>
      <c r="P19441">
        <v>1</v>
      </c>
      <c r="Q19441">
        <v>365062</v>
      </c>
      <c r="R19441" t="s">
        <v>148</v>
      </c>
      <c r="S19441">
        <v>6</v>
      </c>
      <c r="T19441" t="s">
        <v>15447</v>
      </c>
      <c r="U19441" t="s">
        <v>84269</v>
      </c>
      <c r="V19441" t="s">
        <v>151</v>
      </c>
    </row>
    <row r="19442" spans="1:22" x14ac:dyDescent="0.25">
      <c r="A19442">
        <f>ROW()</f>
        <v>19442</v>
      </c>
      <c r="C19442" t="s">
        <v>71331</v>
      </c>
      <c r="F19442" t="s">
        <v>27506</v>
      </c>
      <c r="G19442" t="s">
        <v>1037</v>
      </c>
      <c r="P19442">
        <v>1</v>
      </c>
      <c r="Q19442">
        <v>365062</v>
      </c>
      <c r="R19442" t="s">
        <v>148</v>
      </c>
      <c r="S19442">
        <v>6</v>
      </c>
      <c r="T19442" t="s">
        <v>15447</v>
      </c>
      <c r="U19442" t="s">
        <v>84270</v>
      </c>
      <c r="V19442" t="s">
        <v>151</v>
      </c>
    </row>
    <row r="19443" spans="1:22" x14ac:dyDescent="0.25">
      <c r="A19443">
        <f>ROW()</f>
        <v>19443</v>
      </c>
      <c r="C19443" t="s">
        <v>61476</v>
      </c>
      <c r="F19443" t="s">
        <v>36898</v>
      </c>
      <c r="G19443" t="s">
        <v>233</v>
      </c>
      <c r="P19443">
        <v>1</v>
      </c>
      <c r="Q19443">
        <v>365062</v>
      </c>
      <c r="R19443" t="s">
        <v>148</v>
      </c>
      <c r="S19443">
        <v>6</v>
      </c>
      <c r="T19443" t="s">
        <v>15447</v>
      </c>
      <c r="U19443" t="s">
        <v>84271</v>
      </c>
      <c r="V19443" t="s">
        <v>151</v>
      </c>
    </row>
    <row r="19444" spans="1:22" x14ac:dyDescent="0.25">
      <c r="A19444">
        <f>ROW()</f>
        <v>19444</v>
      </c>
      <c r="C19444" t="s">
        <v>84272</v>
      </c>
      <c r="F19444" t="s">
        <v>7752</v>
      </c>
      <c r="G19444" t="s">
        <v>27</v>
      </c>
      <c r="P19444">
        <v>1</v>
      </c>
      <c r="Q19444">
        <v>365062</v>
      </c>
      <c r="R19444" t="s">
        <v>148</v>
      </c>
      <c r="S19444">
        <v>6</v>
      </c>
      <c r="T19444" t="s">
        <v>15447</v>
      </c>
      <c r="U19444" t="s">
        <v>84273</v>
      </c>
      <c r="V19444" t="s">
        <v>151</v>
      </c>
    </row>
    <row r="19445" spans="1:22" x14ac:dyDescent="0.25">
      <c r="A19445">
        <f>ROW()</f>
        <v>19445</v>
      </c>
      <c r="C19445" t="s">
        <v>84274</v>
      </c>
      <c r="F19445" t="s">
        <v>19633</v>
      </c>
      <c r="G19445" t="s">
        <v>233</v>
      </c>
      <c r="P19445">
        <v>1</v>
      </c>
      <c r="Q19445">
        <v>365062</v>
      </c>
      <c r="R19445" t="s">
        <v>148</v>
      </c>
      <c r="S19445">
        <v>6</v>
      </c>
      <c r="T19445" t="s">
        <v>15447</v>
      </c>
      <c r="U19445" t="s">
        <v>84275</v>
      </c>
      <c r="V19445" t="s">
        <v>151</v>
      </c>
    </row>
    <row r="19446" spans="1:22" x14ac:dyDescent="0.25">
      <c r="A19446">
        <f>ROW()</f>
        <v>19446</v>
      </c>
      <c r="C19446" t="s">
        <v>45998</v>
      </c>
      <c r="F19446" t="s">
        <v>170</v>
      </c>
      <c r="G19446" t="s">
        <v>171</v>
      </c>
      <c r="P19446">
        <v>1</v>
      </c>
      <c r="Q19446">
        <v>365062</v>
      </c>
      <c r="R19446" t="s">
        <v>148</v>
      </c>
      <c r="S19446">
        <v>6</v>
      </c>
      <c r="T19446" t="s">
        <v>21025</v>
      </c>
      <c r="U19446" t="s">
        <v>75711</v>
      </c>
      <c r="V19446" t="s">
        <v>151</v>
      </c>
    </row>
    <row r="19447" spans="1:22" x14ac:dyDescent="0.25">
      <c r="A19447">
        <f>ROW()</f>
        <v>19447</v>
      </c>
      <c r="C19447" t="s">
        <v>31073</v>
      </c>
      <c r="F19447" t="s">
        <v>1605</v>
      </c>
      <c r="G19447" t="s">
        <v>40</v>
      </c>
      <c r="P19447">
        <v>1</v>
      </c>
      <c r="Q19447">
        <v>266994</v>
      </c>
      <c r="R19447" t="s">
        <v>148</v>
      </c>
      <c r="S19447">
        <v>6</v>
      </c>
      <c r="T19447" t="s">
        <v>21025</v>
      </c>
      <c r="U19447" t="s">
        <v>84276</v>
      </c>
      <c r="V19447" t="s">
        <v>151</v>
      </c>
    </row>
    <row r="19448" spans="1:22" x14ac:dyDescent="0.25">
      <c r="A19448">
        <f>ROW()</f>
        <v>19448</v>
      </c>
      <c r="C19448" t="s">
        <v>56789</v>
      </c>
      <c r="F19448" t="s">
        <v>38123</v>
      </c>
      <c r="G19448" t="s">
        <v>40</v>
      </c>
      <c r="P19448">
        <v>1</v>
      </c>
      <c r="Q19448">
        <v>266994</v>
      </c>
      <c r="R19448" t="s">
        <v>148</v>
      </c>
      <c r="S19448">
        <v>6</v>
      </c>
      <c r="T19448" t="s">
        <v>21025</v>
      </c>
      <c r="U19448" t="s">
        <v>84277</v>
      </c>
      <c r="V19448" t="s">
        <v>151</v>
      </c>
    </row>
    <row r="19449" spans="1:22" x14ac:dyDescent="0.25">
      <c r="A19449">
        <f>ROW()</f>
        <v>19449</v>
      </c>
      <c r="C19449" t="s">
        <v>48126</v>
      </c>
      <c r="F19449" t="s">
        <v>9315</v>
      </c>
      <c r="G19449" t="s">
        <v>329</v>
      </c>
      <c r="P19449">
        <v>1</v>
      </c>
      <c r="Q19449">
        <v>365062</v>
      </c>
      <c r="R19449" t="s">
        <v>148</v>
      </c>
      <c r="S19449">
        <v>6</v>
      </c>
      <c r="T19449" t="s">
        <v>21025</v>
      </c>
      <c r="U19449" t="s">
        <v>84278</v>
      </c>
      <c r="V19449" t="s">
        <v>151</v>
      </c>
    </row>
    <row r="19450" spans="1:22" x14ac:dyDescent="0.25">
      <c r="A19450">
        <f>ROW()</f>
        <v>19450</v>
      </c>
      <c r="C19450" t="s">
        <v>71623</v>
      </c>
      <c r="F19450" t="s">
        <v>3071</v>
      </c>
      <c r="G19450" t="s">
        <v>1116</v>
      </c>
      <c r="P19450">
        <v>1</v>
      </c>
      <c r="Q19450">
        <v>365062</v>
      </c>
      <c r="R19450" t="s">
        <v>148</v>
      </c>
      <c r="S19450">
        <v>6</v>
      </c>
      <c r="T19450" t="s">
        <v>21025</v>
      </c>
      <c r="U19450" t="s">
        <v>84279</v>
      </c>
      <c r="V19450" t="s">
        <v>151</v>
      </c>
    </row>
    <row r="19451" spans="1:22" x14ac:dyDescent="0.25">
      <c r="A19451">
        <f>ROW()</f>
        <v>19451</v>
      </c>
      <c r="C19451" t="s">
        <v>40143</v>
      </c>
      <c r="F19451" t="s">
        <v>5050</v>
      </c>
      <c r="G19451" t="s">
        <v>1043</v>
      </c>
      <c r="P19451">
        <v>1</v>
      </c>
      <c r="Q19451">
        <v>266994</v>
      </c>
      <c r="R19451" t="s">
        <v>148</v>
      </c>
      <c r="S19451">
        <v>6</v>
      </c>
      <c r="T19451" t="s">
        <v>21025</v>
      </c>
      <c r="U19451" t="s">
        <v>84280</v>
      </c>
      <c r="V19451" t="s">
        <v>151</v>
      </c>
    </row>
    <row r="19452" spans="1:22" x14ac:dyDescent="0.25">
      <c r="A19452">
        <f>ROW()</f>
        <v>19452</v>
      </c>
      <c r="C19452" t="s">
        <v>24683</v>
      </c>
      <c r="F19452" t="s">
        <v>12706</v>
      </c>
      <c r="G19452" t="s">
        <v>193</v>
      </c>
      <c r="P19452">
        <v>1</v>
      </c>
      <c r="Q19452">
        <v>266994</v>
      </c>
      <c r="R19452" t="s">
        <v>148</v>
      </c>
      <c r="S19452">
        <v>6</v>
      </c>
      <c r="T19452" t="s">
        <v>21025</v>
      </c>
      <c r="U19452" t="s">
        <v>84281</v>
      </c>
      <c r="V19452" t="s">
        <v>151</v>
      </c>
    </row>
    <row r="19453" spans="1:22" x14ac:dyDescent="0.25">
      <c r="A19453">
        <f>ROW()</f>
        <v>19453</v>
      </c>
      <c r="C19453" t="s">
        <v>84282</v>
      </c>
      <c r="F19453" t="s">
        <v>4112</v>
      </c>
      <c r="G19453" t="s">
        <v>1043</v>
      </c>
      <c r="P19453">
        <v>1</v>
      </c>
      <c r="Q19453">
        <v>365062</v>
      </c>
      <c r="R19453" t="s">
        <v>148</v>
      </c>
      <c r="S19453">
        <v>6</v>
      </c>
      <c r="T19453" t="s">
        <v>21025</v>
      </c>
      <c r="U19453" t="s">
        <v>84283</v>
      </c>
      <c r="V19453" t="s">
        <v>151</v>
      </c>
    </row>
    <row r="19454" spans="1:22" x14ac:dyDescent="0.25">
      <c r="A19454">
        <f>ROW()</f>
        <v>19454</v>
      </c>
      <c r="C19454" t="s">
        <v>6351</v>
      </c>
      <c r="F19454" t="s">
        <v>7407</v>
      </c>
      <c r="G19454" t="s">
        <v>296</v>
      </c>
      <c r="P19454">
        <v>1</v>
      </c>
      <c r="Q19454">
        <v>365062</v>
      </c>
      <c r="R19454" t="s">
        <v>148</v>
      </c>
      <c r="S19454">
        <v>6</v>
      </c>
      <c r="T19454" t="s">
        <v>21025</v>
      </c>
      <c r="U19454" t="s">
        <v>84284</v>
      </c>
      <c r="V19454" t="s">
        <v>151</v>
      </c>
    </row>
    <row r="19455" spans="1:22" x14ac:dyDescent="0.25">
      <c r="A19455">
        <f>ROW()</f>
        <v>19455</v>
      </c>
      <c r="C19455" t="s">
        <v>78489</v>
      </c>
      <c r="F19455" t="s">
        <v>7723</v>
      </c>
      <c r="G19455" t="s">
        <v>171</v>
      </c>
      <c r="P19455">
        <v>1</v>
      </c>
      <c r="Q19455">
        <v>266994</v>
      </c>
      <c r="R19455" t="s">
        <v>148</v>
      </c>
      <c r="S19455">
        <v>6</v>
      </c>
      <c r="T19455" t="s">
        <v>21025</v>
      </c>
      <c r="U19455" t="s">
        <v>84285</v>
      </c>
      <c r="V19455" t="s">
        <v>151</v>
      </c>
    </row>
    <row r="19456" spans="1:22" x14ac:dyDescent="0.25">
      <c r="A19456">
        <f>ROW()</f>
        <v>19456</v>
      </c>
      <c r="C19456" t="s">
        <v>3069</v>
      </c>
      <c r="F19456" t="s">
        <v>170</v>
      </c>
      <c r="G19456" t="s">
        <v>171</v>
      </c>
      <c r="P19456">
        <v>1</v>
      </c>
      <c r="Q19456">
        <v>365062</v>
      </c>
      <c r="R19456" t="s">
        <v>148</v>
      </c>
      <c r="S19456">
        <v>6</v>
      </c>
      <c r="T19456" t="s">
        <v>21025</v>
      </c>
      <c r="U19456" t="s">
        <v>84286</v>
      </c>
      <c r="V19456" t="s">
        <v>151</v>
      </c>
    </row>
    <row r="19457" spans="1:23" x14ac:dyDescent="0.25">
      <c r="A19457">
        <f>ROW()</f>
        <v>19457</v>
      </c>
      <c r="C19457" t="s">
        <v>84287</v>
      </c>
      <c r="F19457" t="s">
        <v>6114</v>
      </c>
      <c r="G19457" t="s">
        <v>171</v>
      </c>
      <c r="P19457">
        <v>1</v>
      </c>
      <c r="Q19457">
        <v>365062</v>
      </c>
      <c r="R19457" t="s">
        <v>148</v>
      </c>
      <c r="S19457">
        <v>6</v>
      </c>
      <c r="T19457" t="s">
        <v>21025</v>
      </c>
      <c r="U19457" t="s">
        <v>84288</v>
      </c>
      <c r="V19457" t="s">
        <v>151</v>
      </c>
    </row>
    <row r="19458" spans="1:23" x14ac:dyDescent="0.25">
      <c r="A19458">
        <f>ROW()</f>
        <v>19458</v>
      </c>
      <c r="C19458" t="s">
        <v>61770</v>
      </c>
      <c r="F19458" t="s">
        <v>5615</v>
      </c>
      <c r="G19458" t="s">
        <v>61</v>
      </c>
      <c r="P19458">
        <v>1</v>
      </c>
      <c r="Q19458">
        <v>365062</v>
      </c>
      <c r="R19458" t="s">
        <v>148</v>
      </c>
      <c r="S19458">
        <v>6</v>
      </c>
      <c r="T19458" t="s">
        <v>21025</v>
      </c>
      <c r="U19458" t="s">
        <v>84289</v>
      </c>
      <c r="V19458" t="s">
        <v>151</v>
      </c>
    </row>
    <row r="19459" spans="1:23" x14ac:dyDescent="0.25">
      <c r="A19459">
        <f>ROW()</f>
        <v>19459</v>
      </c>
      <c r="B19459">
        <v>379789</v>
      </c>
      <c r="C19459" t="s">
        <v>84290</v>
      </c>
      <c r="D19459" t="s">
        <v>84291</v>
      </c>
      <c r="F19459" t="s">
        <v>817</v>
      </c>
      <c r="G19459" t="s">
        <v>26</v>
      </c>
      <c r="I19459" t="s">
        <v>84292</v>
      </c>
      <c r="J19459" t="b">
        <v>0</v>
      </c>
      <c r="K19459" t="b">
        <v>0</v>
      </c>
      <c r="L19459">
        <v>0</v>
      </c>
      <c r="M19459" t="s">
        <v>29</v>
      </c>
      <c r="P19459">
        <v>1</v>
      </c>
      <c r="Q19459">
        <v>312810</v>
      </c>
      <c r="R19459" t="s">
        <v>157</v>
      </c>
      <c r="S19459">
        <v>6</v>
      </c>
      <c r="T19459" t="s">
        <v>84293</v>
      </c>
      <c r="U19459" t="s">
        <v>84294</v>
      </c>
      <c r="V19459" t="s">
        <v>5757</v>
      </c>
      <c r="W19459" t="s">
        <v>87</v>
      </c>
    </row>
    <row r="19460" spans="1:23" x14ac:dyDescent="0.25">
      <c r="A19460">
        <f>ROW()</f>
        <v>19460</v>
      </c>
      <c r="B19460">
        <v>345641</v>
      </c>
      <c r="C19460" t="s">
        <v>84295</v>
      </c>
      <c r="D19460" t="s">
        <v>84296</v>
      </c>
      <c r="F19460" t="s">
        <v>84297</v>
      </c>
      <c r="G19460" t="s">
        <v>71</v>
      </c>
      <c r="I19460" t="s">
        <v>57254</v>
      </c>
      <c r="J19460" t="b">
        <v>0</v>
      </c>
      <c r="K19460" t="b">
        <v>0</v>
      </c>
      <c r="L19460">
        <v>0</v>
      </c>
      <c r="M19460" t="s">
        <v>29</v>
      </c>
      <c r="P19460">
        <v>1</v>
      </c>
      <c r="Q19460">
        <v>269660</v>
      </c>
      <c r="S19460">
        <v>6</v>
      </c>
      <c r="T19460" t="s">
        <v>84298</v>
      </c>
      <c r="U19460" t="s">
        <v>84299</v>
      </c>
      <c r="V19460" t="s">
        <v>890</v>
      </c>
      <c r="W19460" t="s">
        <v>249</v>
      </c>
    </row>
    <row r="19461" spans="1:23" x14ac:dyDescent="0.25">
      <c r="A19461">
        <f>ROW()</f>
        <v>19461</v>
      </c>
      <c r="B19461">
        <v>364459</v>
      </c>
      <c r="C19461" t="s">
        <v>84300</v>
      </c>
      <c r="D19461" t="s">
        <v>29092</v>
      </c>
      <c r="E19461" t="s">
        <v>29093</v>
      </c>
      <c r="F19461" t="s">
        <v>7070</v>
      </c>
      <c r="G19461" t="s">
        <v>40</v>
      </c>
      <c r="I19461">
        <v>75050</v>
      </c>
      <c r="J19461" t="b">
        <v>0</v>
      </c>
      <c r="K19461" t="b">
        <v>0</v>
      </c>
      <c r="L19461">
        <v>0</v>
      </c>
      <c r="M19461" t="s">
        <v>29</v>
      </c>
      <c r="P19461">
        <v>1</v>
      </c>
      <c r="Q19461">
        <v>352433</v>
      </c>
      <c r="R19461" t="s">
        <v>5297</v>
      </c>
      <c r="S19461">
        <v>6</v>
      </c>
      <c r="T19461" t="s">
        <v>84301</v>
      </c>
      <c r="U19461" t="s">
        <v>84302</v>
      </c>
      <c r="V19461" t="s">
        <v>662</v>
      </c>
      <c r="W19461" t="s">
        <v>67</v>
      </c>
    </row>
    <row r="19462" spans="1:23" x14ac:dyDescent="0.25">
      <c r="A19462">
        <f>ROW()</f>
        <v>19462</v>
      </c>
      <c r="B19462">
        <v>344157</v>
      </c>
      <c r="C19462" t="s">
        <v>383</v>
      </c>
      <c r="D19462" t="s">
        <v>84303</v>
      </c>
      <c r="F19462" t="s">
        <v>62116</v>
      </c>
      <c r="G19462" t="s">
        <v>171</v>
      </c>
      <c r="H19462" t="s">
        <v>41</v>
      </c>
      <c r="I19462">
        <v>43512</v>
      </c>
      <c r="J19462" t="b">
        <v>0</v>
      </c>
      <c r="K19462" t="b">
        <v>0</v>
      </c>
      <c r="L19462">
        <v>0</v>
      </c>
      <c r="M19462" t="s">
        <v>29</v>
      </c>
      <c r="P19462">
        <v>1</v>
      </c>
      <c r="Q19462">
        <v>149125</v>
      </c>
      <c r="R19462" t="s">
        <v>43</v>
      </c>
      <c r="S19462">
        <v>6</v>
      </c>
      <c r="T19462" t="s">
        <v>84304</v>
      </c>
      <c r="U19462" t="s">
        <v>84305</v>
      </c>
      <c r="V19462" t="s">
        <v>761</v>
      </c>
      <c r="W19462" t="s">
        <v>87</v>
      </c>
    </row>
    <row r="19463" spans="1:23" x14ac:dyDescent="0.25">
      <c r="A19463">
        <f>ROW()</f>
        <v>19463</v>
      </c>
      <c r="B19463">
        <v>374839</v>
      </c>
      <c r="C19463" t="s">
        <v>22908</v>
      </c>
      <c r="D19463" t="s">
        <v>84306</v>
      </c>
      <c r="F19463" t="s">
        <v>15620</v>
      </c>
      <c r="G19463" t="s">
        <v>2152</v>
      </c>
      <c r="H19463" t="s">
        <v>41</v>
      </c>
      <c r="I19463">
        <v>84401</v>
      </c>
      <c r="J19463" t="b">
        <v>0</v>
      </c>
      <c r="K19463" t="b">
        <v>0</v>
      </c>
      <c r="L19463">
        <v>0</v>
      </c>
      <c r="M19463" t="s">
        <v>29</v>
      </c>
      <c r="P19463">
        <v>1</v>
      </c>
      <c r="Q19463">
        <v>154677</v>
      </c>
      <c r="R19463" t="s">
        <v>331</v>
      </c>
      <c r="S19463">
        <v>6</v>
      </c>
      <c r="T19463" t="s">
        <v>84307</v>
      </c>
      <c r="U19463" t="s">
        <v>84308</v>
      </c>
      <c r="V19463" t="s">
        <v>1186</v>
      </c>
      <c r="W19463" t="s">
        <v>67</v>
      </c>
    </row>
    <row r="19464" spans="1:23" x14ac:dyDescent="0.25">
      <c r="A19464">
        <f>ROW()</f>
        <v>19464</v>
      </c>
      <c r="B19464">
        <v>356056</v>
      </c>
      <c r="C19464" t="s">
        <v>84309</v>
      </c>
      <c r="D19464" t="s">
        <v>84310</v>
      </c>
      <c r="E19464" t="s">
        <v>84311</v>
      </c>
      <c r="F19464" t="s">
        <v>1088</v>
      </c>
      <c r="G19464" t="s">
        <v>81</v>
      </c>
      <c r="I19464">
        <v>60666</v>
      </c>
      <c r="J19464" t="b">
        <v>0</v>
      </c>
      <c r="K19464" t="b">
        <v>0</v>
      </c>
      <c r="L19464">
        <v>0</v>
      </c>
      <c r="M19464" t="s">
        <v>29</v>
      </c>
      <c r="P19464">
        <v>3</v>
      </c>
      <c r="Q19464" t="s">
        <v>84312</v>
      </c>
      <c r="R19464" t="s">
        <v>1767</v>
      </c>
      <c r="S19464">
        <v>6</v>
      </c>
      <c r="T19464" t="s">
        <v>84313</v>
      </c>
      <c r="U19464" t="s">
        <v>84314</v>
      </c>
      <c r="V19464" t="s">
        <v>13815</v>
      </c>
      <c r="W19464" t="s">
        <v>177</v>
      </c>
    </row>
    <row r="19465" spans="1:23" x14ac:dyDescent="0.25">
      <c r="A19465">
        <f>ROW()</f>
        <v>19465</v>
      </c>
      <c r="B19465">
        <v>333000</v>
      </c>
      <c r="C19465" t="s">
        <v>5135</v>
      </c>
      <c r="D19465" t="s">
        <v>84315</v>
      </c>
      <c r="F19465" t="s">
        <v>11239</v>
      </c>
      <c r="G19465" t="s">
        <v>329</v>
      </c>
      <c r="H19465" t="s">
        <v>41</v>
      </c>
      <c r="I19465">
        <v>31415</v>
      </c>
      <c r="J19465" t="b">
        <v>0</v>
      </c>
      <c r="K19465" t="b">
        <v>0</v>
      </c>
      <c r="L19465">
        <v>0</v>
      </c>
      <c r="M19465" t="s">
        <v>29</v>
      </c>
      <c r="P19465">
        <v>3</v>
      </c>
      <c r="Q19465" t="s">
        <v>84316</v>
      </c>
      <c r="R19465" t="s">
        <v>157</v>
      </c>
      <c r="S19465">
        <v>6</v>
      </c>
      <c r="T19465" t="s">
        <v>84317</v>
      </c>
      <c r="U19465" t="s">
        <v>84318</v>
      </c>
      <c r="V19465" t="s">
        <v>7211</v>
      </c>
      <c r="W19465" t="s">
        <v>249</v>
      </c>
    </row>
    <row r="19466" spans="1:23" x14ac:dyDescent="0.25">
      <c r="A19466">
        <f>ROW()</f>
        <v>19466</v>
      </c>
      <c r="B19466">
        <v>384389</v>
      </c>
      <c r="C19466" t="s">
        <v>84319</v>
      </c>
      <c r="D19466" t="s">
        <v>84320</v>
      </c>
      <c r="F19466" t="s">
        <v>13171</v>
      </c>
      <c r="G19466" t="s">
        <v>2795</v>
      </c>
      <c r="H19466" t="s">
        <v>41</v>
      </c>
      <c r="I19466">
        <v>2703</v>
      </c>
      <c r="J19466" t="b">
        <v>0</v>
      </c>
      <c r="K19466" t="b">
        <v>0</v>
      </c>
      <c r="L19466">
        <v>0</v>
      </c>
      <c r="M19466" t="s">
        <v>29</v>
      </c>
      <c r="P19466">
        <v>1</v>
      </c>
      <c r="Q19466">
        <v>163775</v>
      </c>
      <c r="R19466" t="s">
        <v>148</v>
      </c>
      <c r="S19466">
        <v>6</v>
      </c>
      <c r="T19466" t="s">
        <v>84321</v>
      </c>
      <c r="U19466" t="s">
        <v>84322</v>
      </c>
      <c r="V19466" t="s">
        <v>433</v>
      </c>
      <c r="W19466" t="s">
        <v>67</v>
      </c>
    </row>
    <row r="19467" spans="1:23" x14ac:dyDescent="0.25">
      <c r="A19467">
        <f>ROW()</f>
        <v>19467</v>
      </c>
      <c r="B19467">
        <v>381805</v>
      </c>
      <c r="C19467" t="s">
        <v>84323</v>
      </c>
      <c r="D19467" t="s">
        <v>1511</v>
      </c>
      <c r="F19467" t="s">
        <v>1512</v>
      </c>
      <c r="G19467" t="s">
        <v>81</v>
      </c>
      <c r="H19467" t="s">
        <v>41</v>
      </c>
      <c r="I19467">
        <v>60447</v>
      </c>
      <c r="J19467" t="b">
        <v>0</v>
      </c>
      <c r="K19467" t="b">
        <v>0</v>
      </c>
      <c r="L19467">
        <v>0</v>
      </c>
      <c r="M19467" t="s">
        <v>29</v>
      </c>
      <c r="P19467">
        <v>1</v>
      </c>
      <c r="Q19467">
        <v>271442</v>
      </c>
      <c r="R19467" t="s">
        <v>83</v>
      </c>
      <c r="S19467">
        <v>6</v>
      </c>
      <c r="T19467" t="s">
        <v>84324</v>
      </c>
      <c r="U19467" t="s">
        <v>84325</v>
      </c>
      <c r="V19467" t="s">
        <v>16880</v>
      </c>
      <c r="W19467" t="s">
        <v>67</v>
      </c>
    </row>
    <row r="19468" spans="1:23" x14ac:dyDescent="0.25">
      <c r="A19468">
        <f>ROW()</f>
        <v>19468</v>
      </c>
      <c r="C19468" t="s">
        <v>84326</v>
      </c>
      <c r="D19468" t="s">
        <v>84327</v>
      </c>
      <c r="F19468" t="s">
        <v>7664</v>
      </c>
      <c r="G19468" t="s">
        <v>27</v>
      </c>
      <c r="I19468">
        <v>90221</v>
      </c>
      <c r="P19468">
        <v>1</v>
      </c>
      <c r="Q19468">
        <v>161899</v>
      </c>
      <c r="R19468" t="s">
        <v>148</v>
      </c>
      <c r="S19468">
        <v>6</v>
      </c>
      <c r="T19468" t="s">
        <v>84328</v>
      </c>
      <c r="U19468" t="s">
        <v>84329</v>
      </c>
      <c r="V19468" t="s">
        <v>1502</v>
      </c>
    </row>
    <row r="19469" spans="1:23" x14ac:dyDescent="0.25">
      <c r="A19469">
        <f>ROW()</f>
        <v>19469</v>
      </c>
      <c r="C19469" t="s">
        <v>38570</v>
      </c>
      <c r="F19469" t="s">
        <v>19121</v>
      </c>
      <c r="G19469" t="s">
        <v>944</v>
      </c>
      <c r="P19469">
        <v>1</v>
      </c>
      <c r="Q19469">
        <v>266994</v>
      </c>
      <c r="R19469" t="s">
        <v>148</v>
      </c>
      <c r="S19469">
        <v>6</v>
      </c>
      <c r="T19469" t="s">
        <v>64335</v>
      </c>
      <c r="U19469" t="s">
        <v>84330</v>
      </c>
      <c r="V19469" t="s">
        <v>151</v>
      </c>
    </row>
    <row r="19470" spans="1:23" x14ac:dyDescent="0.25">
      <c r="A19470">
        <f>ROW()</f>
        <v>19470</v>
      </c>
      <c r="C19470" t="s">
        <v>45843</v>
      </c>
      <c r="F19470" t="s">
        <v>1733</v>
      </c>
      <c r="G19470" t="s">
        <v>27</v>
      </c>
      <c r="P19470">
        <v>1</v>
      </c>
      <c r="Q19470">
        <v>266994</v>
      </c>
      <c r="R19470" t="s">
        <v>148</v>
      </c>
      <c r="S19470">
        <v>6</v>
      </c>
      <c r="T19470" t="s">
        <v>64337</v>
      </c>
      <c r="U19470" t="s">
        <v>84331</v>
      </c>
      <c r="V19470" t="s">
        <v>151</v>
      </c>
    </row>
    <row r="19471" spans="1:23" x14ac:dyDescent="0.25">
      <c r="A19471">
        <f>ROW()</f>
        <v>19471</v>
      </c>
      <c r="C19471" t="s">
        <v>33108</v>
      </c>
      <c r="D19471" t="s">
        <v>33109</v>
      </c>
      <c r="F19471" t="s">
        <v>33110</v>
      </c>
      <c r="G19471" t="s">
        <v>796</v>
      </c>
      <c r="H19471" t="s">
        <v>41</v>
      </c>
      <c r="I19471">
        <v>48876</v>
      </c>
      <c r="P19471">
        <v>1</v>
      </c>
      <c r="Q19471">
        <v>366182</v>
      </c>
      <c r="R19471" t="s">
        <v>1387</v>
      </c>
      <c r="S19471">
        <v>6</v>
      </c>
      <c r="T19471" t="s">
        <v>84332</v>
      </c>
      <c r="U19471" t="s">
        <v>84333</v>
      </c>
      <c r="V19471" t="s">
        <v>1233</v>
      </c>
      <c r="W19471" t="s">
        <v>574</v>
      </c>
    </row>
    <row r="19472" spans="1:23" x14ac:dyDescent="0.25">
      <c r="A19472">
        <f>ROW()</f>
        <v>19472</v>
      </c>
      <c r="B19472">
        <v>320487</v>
      </c>
      <c r="C19472" t="s">
        <v>84334</v>
      </c>
      <c r="D19472" t="s">
        <v>32008</v>
      </c>
      <c r="F19472" t="s">
        <v>32009</v>
      </c>
      <c r="G19472" t="s">
        <v>27</v>
      </c>
      <c r="H19472" t="s">
        <v>41</v>
      </c>
      <c r="I19472">
        <v>92307</v>
      </c>
      <c r="J19472" t="b">
        <v>0</v>
      </c>
      <c r="K19472" t="b">
        <v>0</v>
      </c>
      <c r="L19472">
        <v>0</v>
      </c>
      <c r="M19472" t="s">
        <v>29</v>
      </c>
      <c r="P19472">
        <v>3</v>
      </c>
      <c r="Q19472" t="s">
        <v>84335</v>
      </c>
      <c r="R19472" t="s">
        <v>32</v>
      </c>
      <c r="S19472">
        <v>6</v>
      </c>
      <c r="T19472" t="s">
        <v>84336</v>
      </c>
      <c r="U19472" t="s">
        <v>84337</v>
      </c>
      <c r="V19472" t="s">
        <v>11235</v>
      </c>
      <c r="W19472" t="s">
        <v>1610</v>
      </c>
    </row>
    <row r="19473" spans="1:23" x14ac:dyDescent="0.25">
      <c r="A19473">
        <f>ROW()</f>
        <v>19473</v>
      </c>
      <c r="B19473">
        <v>149672</v>
      </c>
      <c r="C19473" t="s">
        <v>84338</v>
      </c>
      <c r="D19473" t="s">
        <v>84339</v>
      </c>
      <c r="F19473" t="s">
        <v>62402</v>
      </c>
      <c r="G19473" t="s">
        <v>40</v>
      </c>
      <c r="H19473" t="s">
        <v>41</v>
      </c>
      <c r="I19473">
        <v>78550</v>
      </c>
      <c r="J19473" t="b">
        <v>0</v>
      </c>
      <c r="K19473" t="b">
        <v>0</v>
      </c>
      <c r="L19473">
        <v>0</v>
      </c>
      <c r="M19473" t="s">
        <v>29</v>
      </c>
      <c r="N19473" s="1">
        <v>0.33333333333333331</v>
      </c>
      <c r="O19473" s="1">
        <v>0.70833333333333337</v>
      </c>
      <c r="P19473">
        <v>3</v>
      </c>
      <c r="Q19473" t="s">
        <v>84340</v>
      </c>
      <c r="R19473" t="s">
        <v>83</v>
      </c>
      <c r="S19473">
        <v>6</v>
      </c>
      <c r="T19473" t="s">
        <v>84341</v>
      </c>
      <c r="U19473" t="s">
        <v>84342</v>
      </c>
      <c r="V19473" t="s">
        <v>453</v>
      </c>
      <c r="W19473" t="s">
        <v>454</v>
      </c>
    </row>
    <row r="19474" spans="1:23" x14ac:dyDescent="0.25">
      <c r="A19474">
        <f>ROW()</f>
        <v>19474</v>
      </c>
      <c r="C19474" t="s">
        <v>84343</v>
      </c>
      <c r="D19474" t="s">
        <v>35491</v>
      </c>
      <c r="F19474" t="s">
        <v>35492</v>
      </c>
      <c r="G19474" t="s">
        <v>254</v>
      </c>
      <c r="I19474">
        <v>85349</v>
      </c>
      <c r="P19474">
        <v>1</v>
      </c>
      <c r="Q19474">
        <v>157166</v>
      </c>
      <c r="R19474" t="s">
        <v>331</v>
      </c>
      <c r="S19474">
        <v>6</v>
      </c>
      <c r="T19474" t="s">
        <v>84344</v>
      </c>
      <c r="U19474" t="s">
        <v>84345</v>
      </c>
      <c r="V19474" t="s">
        <v>1186</v>
      </c>
      <c r="W19474" t="s">
        <v>67</v>
      </c>
    </row>
    <row r="19475" spans="1:23" x14ac:dyDescent="0.25">
      <c r="A19475">
        <f>ROW()</f>
        <v>19475</v>
      </c>
      <c r="B19475">
        <v>327799</v>
      </c>
      <c r="C19475" t="s">
        <v>22862</v>
      </c>
      <c r="D19475" t="s">
        <v>54123</v>
      </c>
      <c r="F19475" t="s">
        <v>11512</v>
      </c>
      <c r="G19475" t="s">
        <v>71</v>
      </c>
      <c r="I19475" t="s">
        <v>54124</v>
      </c>
      <c r="J19475" t="b">
        <v>0</v>
      </c>
      <c r="K19475" t="b">
        <v>0</v>
      </c>
      <c r="L19475">
        <v>0</v>
      </c>
      <c r="M19475" t="s">
        <v>29</v>
      </c>
      <c r="P19475">
        <v>2</v>
      </c>
      <c r="Q19475" t="s">
        <v>84346</v>
      </c>
      <c r="S19475">
        <v>6</v>
      </c>
      <c r="T19475" t="s">
        <v>84347</v>
      </c>
      <c r="U19475" t="s">
        <v>84348</v>
      </c>
      <c r="V19475" t="s">
        <v>1653</v>
      </c>
      <c r="W19475" t="s">
        <v>1012</v>
      </c>
    </row>
    <row r="19476" spans="1:23" x14ac:dyDescent="0.25">
      <c r="A19476">
        <f>ROW()</f>
        <v>19476</v>
      </c>
      <c r="B19476">
        <v>327591</v>
      </c>
      <c r="C19476" t="s">
        <v>84349</v>
      </c>
      <c r="D19476" t="s">
        <v>84350</v>
      </c>
      <c r="F19476" t="s">
        <v>3710</v>
      </c>
      <c r="G19476" t="s">
        <v>1116</v>
      </c>
      <c r="H19476" t="s">
        <v>41</v>
      </c>
      <c r="I19476">
        <v>99216</v>
      </c>
      <c r="J19476" t="b">
        <v>0</v>
      </c>
      <c r="K19476" t="b">
        <v>0</v>
      </c>
      <c r="L19476">
        <v>0</v>
      </c>
      <c r="M19476" t="s">
        <v>29</v>
      </c>
      <c r="P19476">
        <v>2</v>
      </c>
      <c r="Q19476" t="s">
        <v>84351</v>
      </c>
      <c r="R19476" t="s">
        <v>1461</v>
      </c>
      <c r="S19476">
        <v>6</v>
      </c>
      <c r="T19476" t="s">
        <v>84352</v>
      </c>
      <c r="U19476" t="s">
        <v>84353</v>
      </c>
      <c r="V19476" t="s">
        <v>662</v>
      </c>
      <c r="W19476" t="s">
        <v>67</v>
      </c>
    </row>
    <row r="19477" spans="1:23" x14ac:dyDescent="0.25">
      <c r="A19477">
        <f>ROW()</f>
        <v>19477</v>
      </c>
      <c r="B19477">
        <v>354156</v>
      </c>
      <c r="C19477" t="s">
        <v>84354</v>
      </c>
      <c r="D19477" t="s">
        <v>84355</v>
      </c>
      <c r="E19477" t="s">
        <v>84356</v>
      </c>
      <c r="F19477" t="s">
        <v>244</v>
      </c>
      <c r="G19477" t="s">
        <v>71</v>
      </c>
      <c r="H19477" t="s">
        <v>27</v>
      </c>
      <c r="I19477" t="s">
        <v>80257</v>
      </c>
      <c r="J19477" t="b">
        <v>0</v>
      </c>
      <c r="K19477" t="b">
        <v>0</v>
      </c>
      <c r="L19477">
        <v>0</v>
      </c>
      <c r="M19477" t="s">
        <v>29</v>
      </c>
      <c r="P19477">
        <v>2</v>
      </c>
      <c r="Q19477" t="s">
        <v>84357</v>
      </c>
      <c r="R19477" t="s">
        <v>2811</v>
      </c>
      <c r="S19477">
        <v>6</v>
      </c>
      <c r="T19477" t="s">
        <v>84358</v>
      </c>
      <c r="U19477" t="s">
        <v>84359</v>
      </c>
      <c r="V19477" t="s">
        <v>590</v>
      </c>
      <c r="W19477" t="s">
        <v>454</v>
      </c>
    </row>
    <row r="19478" spans="1:23" x14ac:dyDescent="0.25">
      <c r="A19478">
        <f>ROW()</f>
        <v>19478</v>
      </c>
      <c r="B19478">
        <v>337255</v>
      </c>
      <c r="C19478" t="s">
        <v>84360</v>
      </c>
      <c r="D19478" t="s">
        <v>84361</v>
      </c>
      <c r="F19478" t="s">
        <v>1088</v>
      </c>
      <c r="G19478" t="s">
        <v>81</v>
      </c>
      <c r="H19478" t="s">
        <v>41</v>
      </c>
      <c r="I19478">
        <v>60628</v>
      </c>
      <c r="J19478" t="b">
        <v>0</v>
      </c>
      <c r="K19478" t="b">
        <v>0</v>
      </c>
      <c r="L19478">
        <v>0</v>
      </c>
      <c r="M19478" t="s">
        <v>29</v>
      </c>
      <c r="P19478">
        <v>1</v>
      </c>
      <c r="Q19478">
        <v>149124</v>
      </c>
      <c r="R19478" t="s">
        <v>83</v>
      </c>
      <c r="S19478">
        <v>6</v>
      </c>
      <c r="T19478" t="s">
        <v>15456</v>
      </c>
      <c r="U19478" t="s">
        <v>84362</v>
      </c>
      <c r="V19478" t="s">
        <v>112</v>
      </c>
    </row>
    <row r="19479" spans="1:23" x14ac:dyDescent="0.25">
      <c r="A19479">
        <f>ROW()</f>
        <v>19479</v>
      </c>
      <c r="C19479" t="s">
        <v>69067</v>
      </c>
      <c r="F19479" t="s">
        <v>10260</v>
      </c>
      <c r="G19479" t="s">
        <v>3335</v>
      </c>
      <c r="P19479">
        <v>1</v>
      </c>
      <c r="Q19479">
        <v>365062</v>
      </c>
      <c r="R19479" t="s">
        <v>148</v>
      </c>
      <c r="S19479">
        <v>6</v>
      </c>
      <c r="T19479" t="s">
        <v>23248</v>
      </c>
      <c r="U19479" t="s">
        <v>28194</v>
      </c>
      <c r="V19479" t="s">
        <v>151</v>
      </c>
    </row>
    <row r="19480" spans="1:23" x14ac:dyDescent="0.25">
      <c r="A19480">
        <f>ROW()</f>
        <v>19480</v>
      </c>
      <c r="C19480" t="s">
        <v>45956</v>
      </c>
      <c r="F19480" t="s">
        <v>170</v>
      </c>
      <c r="G19480" t="s">
        <v>171</v>
      </c>
      <c r="P19480">
        <v>1</v>
      </c>
      <c r="Q19480">
        <v>365062</v>
      </c>
      <c r="R19480" t="s">
        <v>148</v>
      </c>
      <c r="S19480">
        <v>6</v>
      </c>
      <c r="T19480" t="s">
        <v>23248</v>
      </c>
      <c r="U19480" t="s">
        <v>84363</v>
      </c>
      <c r="V19480" t="s">
        <v>151</v>
      </c>
    </row>
    <row r="19481" spans="1:23" x14ac:dyDescent="0.25">
      <c r="A19481">
        <f>ROW()</f>
        <v>19481</v>
      </c>
      <c r="C19481" t="s">
        <v>84364</v>
      </c>
      <c r="F19481" t="s">
        <v>27432</v>
      </c>
      <c r="G19481" t="s">
        <v>935</v>
      </c>
      <c r="P19481">
        <v>1</v>
      </c>
      <c r="Q19481">
        <v>365062</v>
      </c>
      <c r="R19481" t="s">
        <v>148</v>
      </c>
      <c r="S19481">
        <v>6</v>
      </c>
      <c r="T19481" t="s">
        <v>23248</v>
      </c>
      <c r="U19481" t="s">
        <v>84363</v>
      </c>
      <c r="V19481" t="s">
        <v>151</v>
      </c>
    </row>
    <row r="19482" spans="1:23" x14ac:dyDescent="0.25">
      <c r="A19482">
        <f>ROW()</f>
        <v>19482</v>
      </c>
      <c r="C19482" t="s">
        <v>84365</v>
      </c>
      <c r="F19482" t="s">
        <v>10260</v>
      </c>
      <c r="G19482" t="s">
        <v>3335</v>
      </c>
      <c r="P19482">
        <v>1</v>
      </c>
      <c r="Q19482">
        <v>360611</v>
      </c>
      <c r="R19482" t="s">
        <v>148</v>
      </c>
      <c r="S19482">
        <v>6</v>
      </c>
      <c r="T19482" t="s">
        <v>23248</v>
      </c>
      <c r="U19482" t="s">
        <v>84366</v>
      </c>
      <c r="V19482" t="s">
        <v>151</v>
      </c>
    </row>
    <row r="19483" spans="1:23" x14ac:dyDescent="0.25">
      <c r="A19483">
        <f>ROW()</f>
        <v>19483</v>
      </c>
      <c r="C19483" t="s">
        <v>84367</v>
      </c>
      <c r="F19483" t="s">
        <v>253</v>
      </c>
      <c r="G19483" t="s">
        <v>254</v>
      </c>
      <c r="P19483">
        <v>1</v>
      </c>
      <c r="Q19483">
        <v>365062</v>
      </c>
      <c r="R19483" t="s">
        <v>148</v>
      </c>
      <c r="S19483">
        <v>6</v>
      </c>
      <c r="T19483" t="s">
        <v>23248</v>
      </c>
      <c r="U19483" t="s">
        <v>84368</v>
      </c>
      <c r="V19483" t="s">
        <v>151</v>
      </c>
    </row>
    <row r="19484" spans="1:23" x14ac:dyDescent="0.25">
      <c r="A19484">
        <f>ROW()</f>
        <v>19484</v>
      </c>
      <c r="C19484" t="s">
        <v>84369</v>
      </c>
      <c r="F19484" t="s">
        <v>3427</v>
      </c>
      <c r="G19484" t="s">
        <v>141</v>
      </c>
      <c r="P19484">
        <v>1</v>
      </c>
      <c r="Q19484">
        <v>365062</v>
      </c>
      <c r="R19484" t="s">
        <v>148</v>
      </c>
      <c r="S19484">
        <v>6</v>
      </c>
      <c r="T19484" t="s">
        <v>23248</v>
      </c>
      <c r="U19484" t="s">
        <v>84370</v>
      </c>
      <c r="V19484" t="s">
        <v>151</v>
      </c>
    </row>
    <row r="19485" spans="1:23" x14ac:dyDescent="0.25">
      <c r="A19485">
        <f>ROW()</f>
        <v>19485</v>
      </c>
      <c r="C19485" t="s">
        <v>84371</v>
      </c>
      <c r="F19485" t="s">
        <v>8170</v>
      </c>
      <c r="G19485" t="s">
        <v>40</v>
      </c>
      <c r="P19485">
        <v>1</v>
      </c>
      <c r="Q19485">
        <v>365062</v>
      </c>
      <c r="R19485" t="s">
        <v>148</v>
      </c>
      <c r="S19485">
        <v>6</v>
      </c>
      <c r="T19485" t="s">
        <v>2168</v>
      </c>
      <c r="U19485" t="s">
        <v>84372</v>
      </c>
      <c r="V19485" t="s">
        <v>151</v>
      </c>
    </row>
    <row r="19486" spans="1:23" x14ac:dyDescent="0.25">
      <c r="A19486">
        <f>ROW()</f>
        <v>19486</v>
      </c>
      <c r="C19486" t="s">
        <v>84373</v>
      </c>
      <c r="F19486" t="s">
        <v>84374</v>
      </c>
      <c r="G19486" t="s">
        <v>471</v>
      </c>
      <c r="P19486">
        <v>1</v>
      </c>
      <c r="Q19486">
        <v>365062</v>
      </c>
      <c r="R19486" t="s">
        <v>148</v>
      </c>
      <c r="S19486">
        <v>6</v>
      </c>
      <c r="T19486" t="s">
        <v>2168</v>
      </c>
      <c r="U19486" t="s">
        <v>84375</v>
      </c>
      <c r="V19486" t="s">
        <v>151</v>
      </c>
    </row>
    <row r="19487" spans="1:23" x14ac:dyDescent="0.25">
      <c r="A19487">
        <f>ROW()</f>
        <v>19487</v>
      </c>
      <c r="C19487" t="s">
        <v>64341</v>
      </c>
      <c r="F19487" t="s">
        <v>2719</v>
      </c>
      <c r="G19487" t="s">
        <v>193</v>
      </c>
      <c r="P19487">
        <v>1</v>
      </c>
      <c r="Q19487">
        <v>365062</v>
      </c>
      <c r="R19487" t="s">
        <v>148</v>
      </c>
      <c r="S19487">
        <v>6</v>
      </c>
      <c r="T19487" t="s">
        <v>2168</v>
      </c>
      <c r="U19487" t="s">
        <v>84376</v>
      </c>
      <c r="V19487" t="s">
        <v>151</v>
      </c>
    </row>
    <row r="19488" spans="1:23" x14ac:dyDescent="0.25">
      <c r="A19488">
        <f>ROW()</f>
        <v>19488</v>
      </c>
      <c r="C19488" t="s">
        <v>45958</v>
      </c>
      <c r="F19488" t="s">
        <v>2336</v>
      </c>
      <c r="G19488" t="s">
        <v>26</v>
      </c>
      <c r="P19488">
        <v>1</v>
      </c>
      <c r="Q19488">
        <v>365062</v>
      </c>
      <c r="R19488" t="s">
        <v>148</v>
      </c>
      <c r="S19488">
        <v>6</v>
      </c>
      <c r="T19488" t="s">
        <v>2168</v>
      </c>
      <c r="U19488" t="s">
        <v>84377</v>
      </c>
      <c r="V19488" t="s">
        <v>151</v>
      </c>
    </row>
    <row r="19489" spans="1:23" x14ac:dyDescent="0.25">
      <c r="A19489">
        <f>ROW()</f>
        <v>19489</v>
      </c>
      <c r="C19489" t="s">
        <v>24675</v>
      </c>
      <c r="F19489" t="s">
        <v>8951</v>
      </c>
      <c r="G19489" t="s">
        <v>40</v>
      </c>
      <c r="P19489">
        <v>1</v>
      </c>
      <c r="Q19489">
        <v>266994</v>
      </c>
      <c r="R19489" t="s">
        <v>148</v>
      </c>
      <c r="S19489">
        <v>6</v>
      </c>
      <c r="T19489" t="s">
        <v>2168</v>
      </c>
      <c r="U19489" t="s">
        <v>84378</v>
      </c>
      <c r="V19489" t="s">
        <v>151</v>
      </c>
    </row>
    <row r="19490" spans="1:23" x14ac:dyDescent="0.25">
      <c r="A19490">
        <f>ROW()</f>
        <v>19490</v>
      </c>
      <c r="C19490" t="s">
        <v>22055</v>
      </c>
      <c r="F19490" t="s">
        <v>22057</v>
      </c>
      <c r="G19490" t="s">
        <v>1023</v>
      </c>
      <c r="P19490">
        <v>1</v>
      </c>
      <c r="Q19490">
        <v>266994</v>
      </c>
      <c r="R19490" t="s">
        <v>148</v>
      </c>
      <c r="S19490">
        <v>6</v>
      </c>
      <c r="T19490" t="s">
        <v>2168</v>
      </c>
      <c r="U19490" t="s">
        <v>84379</v>
      </c>
      <c r="V19490" t="s">
        <v>151</v>
      </c>
    </row>
    <row r="19491" spans="1:23" x14ac:dyDescent="0.25">
      <c r="A19491">
        <f>ROW()</f>
        <v>19491</v>
      </c>
      <c r="C19491" t="s">
        <v>23518</v>
      </c>
      <c r="F19491" t="s">
        <v>18481</v>
      </c>
      <c r="G19491" t="s">
        <v>193</v>
      </c>
      <c r="P19491">
        <v>1</v>
      </c>
      <c r="Q19491">
        <v>365062</v>
      </c>
      <c r="R19491" t="s">
        <v>148</v>
      </c>
      <c r="S19491">
        <v>6</v>
      </c>
      <c r="T19491" t="s">
        <v>2168</v>
      </c>
      <c r="U19491" t="s">
        <v>84380</v>
      </c>
      <c r="V19491" t="s">
        <v>151</v>
      </c>
    </row>
    <row r="19492" spans="1:23" x14ac:dyDescent="0.25">
      <c r="A19492">
        <f>ROW()</f>
        <v>19492</v>
      </c>
      <c r="C19492" t="s">
        <v>40052</v>
      </c>
      <c r="F19492" t="s">
        <v>3011</v>
      </c>
      <c r="G19492" t="s">
        <v>471</v>
      </c>
      <c r="P19492">
        <v>1</v>
      </c>
      <c r="Q19492">
        <v>365062</v>
      </c>
      <c r="R19492" t="s">
        <v>148</v>
      </c>
      <c r="S19492">
        <v>6</v>
      </c>
      <c r="T19492" t="s">
        <v>2168</v>
      </c>
      <c r="U19492" t="s">
        <v>84381</v>
      </c>
      <c r="V19492" t="s">
        <v>151</v>
      </c>
    </row>
    <row r="19493" spans="1:23" x14ac:dyDescent="0.25">
      <c r="A19493">
        <f>ROW()</f>
        <v>19493</v>
      </c>
      <c r="C19493" t="s">
        <v>57709</v>
      </c>
      <c r="F19493" t="s">
        <v>22380</v>
      </c>
      <c r="G19493" t="s">
        <v>81</v>
      </c>
      <c r="P19493">
        <v>1</v>
      </c>
      <c r="Q19493">
        <v>365062</v>
      </c>
      <c r="R19493" t="s">
        <v>148</v>
      </c>
      <c r="S19493">
        <v>6</v>
      </c>
      <c r="T19493" t="s">
        <v>2168</v>
      </c>
      <c r="U19493" t="s">
        <v>84382</v>
      </c>
      <c r="V19493" t="s">
        <v>151</v>
      </c>
    </row>
    <row r="19494" spans="1:23" x14ac:dyDescent="0.25">
      <c r="A19494">
        <f>ROW()</f>
        <v>19494</v>
      </c>
      <c r="C19494" t="s">
        <v>84383</v>
      </c>
      <c r="F19494" t="s">
        <v>170</v>
      </c>
      <c r="G19494" t="s">
        <v>171</v>
      </c>
      <c r="P19494">
        <v>1</v>
      </c>
      <c r="Q19494">
        <v>365062</v>
      </c>
      <c r="R19494" t="s">
        <v>148</v>
      </c>
      <c r="S19494">
        <v>6</v>
      </c>
      <c r="T19494" t="s">
        <v>2168</v>
      </c>
      <c r="U19494" t="s">
        <v>75744</v>
      </c>
      <c r="V19494" t="s">
        <v>151</v>
      </c>
    </row>
    <row r="19495" spans="1:23" x14ac:dyDescent="0.25">
      <c r="A19495">
        <f>ROW()</f>
        <v>19495</v>
      </c>
      <c r="C19495" t="s">
        <v>20405</v>
      </c>
      <c r="F19495" t="s">
        <v>10142</v>
      </c>
      <c r="G19495" t="s">
        <v>1116</v>
      </c>
      <c r="P19495">
        <v>1</v>
      </c>
      <c r="Q19495">
        <v>266994</v>
      </c>
      <c r="R19495" t="s">
        <v>148</v>
      </c>
      <c r="S19495">
        <v>6</v>
      </c>
      <c r="T19495" t="s">
        <v>1360</v>
      </c>
      <c r="U19495" t="s">
        <v>84384</v>
      </c>
      <c r="V19495" t="s">
        <v>151</v>
      </c>
    </row>
    <row r="19496" spans="1:23" x14ac:dyDescent="0.25">
      <c r="A19496">
        <f>ROW()</f>
        <v>19496</v>
      </c>
      <c r="C19496" t="s">
        <v>84385</v>
      </c>
      <c r="F19496" t="s">
        <v>22535</v>
      </c>
      <c r="G19496" t="s">
        <v>287</v>
      </c>
      <c r="P19496">
        <v>1</v>
      </c>
      <c r="Q19496">
        <v>365062</v>
      </c>
      <c r="R19496" t="s">
        <v>148</v>
      </c>
      <c r="S19496">
        <v>6</v>
      </c>
      <c r="T19496" t="s">
        <v>1360</v>
      </c>
      <c r="U19496" t="s">
        <v>64358</v>
      </c>
      <c r="V19496" t="s">
        <v>151</v>
      </c>
    </row>
    <row r="19497" spans="1:23" x14ac:dyDescent="0.25">
      <c r="A19497">
        <f>ROW()</f>
        <v>19497</v>
      </c>
      <c r="C19497" t="s">
        <v>84386</v>
      </c>
      <c r="F19497" t="s">
        <v>701</v>
      </c>
      <c r="G19497" t="s">
        <v>329</v>
      </c>
      <c r="P19497">
        <v>1</v>
      </c>
      <c r="Q19497">
        <v>365062</v>
      </c>
      <c r="R19497" t="s">
        <v>148</v>
      </c>
      <c r="S19497">
        <v>6</v>
      </c>
      <c r="T19497" t="s">
        <v>1360</v>
      </c>
      <c r="U19497" t="s">
        <v>32691</v>
      </c>
      <c r="V19497" t="s">
        <v>151</v>
      </c>
    </row>
    <row r="19498" spans="1:23" x14ac:dyDescent="0.25">
      <c r="A19498">
        <f>ROW()</f>
        <v>19498</v>
      </c>
      <c r="C19498" t="s">
        <v>30274</v>
      </c>
      <c r="F19498" t="s">
        <v>4990</v>
      </c>
      <c r="G19498" t="s">
        <v>1037</v>
      </c>
      <c r="P19498">
        <v>1</v>
      </c>
      <c r="Q19498">
        <v>266994</v>
      </c>
      <c r="R19498" t="s">
        <v>148</v>
      </c>
      <c r="S19498">
        <v>6</v>
      </c>
      <c r="T19498" t="s">
        <v>1360</v>
      </c>
      <c r="U19498" t="s">
        <v>84387</v>
      </c>
      <c r="V19498" t="s">
        <v>151</v>
      </c>
    </row>
    <row r="19499" spans="1:23" x14ac:dyDescent="0.25">
      <c r="A19499">
        <f>ROW()</f>
        <v>19499</v>
      </c>
      <c r="C19499" t="s">
        <v>23521</v>
      </c>
      <c r="F19499" t="s">
        <v>23523</v>
      </c>
      <c r="G19499" t="s">
        <v>233</v>
      </c>
      <c r="P19499">
        <v>1</v>
      </c>
      <c r="Q19499">
        <v>266994</v>
      </c>
      <c r="R19499" t="s">
        <v>148</v>
      </c>
      <c r="S19499">
        <v>6</v>
      </c>
      <c r="T19499" t="s">
        <v>1360</v>
      </c>
      <c r="U19499" t="s">
        <v>84388</v>
      </c>
      <c r="V19499" t="s">
        <v>151</v>
      </c>
    </row>
    <row r="19500" spans="1:23" x14ac:dyDescent="0.25">
      <c r="A19500">
        <f>ROW()</f>
        <v>19500</v>
      </c>
      <c r="C19500" t="s">
        <v>84389</v>
      </c>
      <c r="F19500" t="s">
        <v>24092</v>
      </c>
      <c r="G19500" t="s">
        <v>2331</v>
      </c>
      <c r="P19500">
        <v>1</v>
      </c>
      <c r="Q19500">
        <v>365062</v>
      </c>
      <c r="R19500" t="s">
        <v>148</v>
      </c>
      <c r="S19500">
        <v>6</v>
      </c>
      <c r="T19500" t="s">
        <v>1360</v>
      </c>
      <c r="U19500" t="s">
        <v>84390</v>
      </c>
      <c r="V19500" t="s">
        <v>151</v>
      </c>
    </row>
    <row r="19501" spans="1:23" x14ac:dyDescent="0.25">
      <c r="A19501">
        <f>ROW()</f>
        <v>19501</v>
      </c>
      <c r="C19501" t="s">
        <v>25601</v>
      </c>
      <c r="F19501" t="s">
        <v>20671</v>
      </c>
      <c r="G19501" t="s">
        <v>171</v>
      </c>
      <c r="P19501">
        <v>1</v>
      </c>
      <c r="Q19501">
        <v>266994</v>
      </c>
      <c r="R19501" t="s">
        <v>148</v>
      </c>
      <c r="S19501">
        <v>6</v>
      </c>
      <c r="T19501" t="s">
        <v>1360</v>
      </c>
      <c r="U19501" t="s">
        <v>84391</v>
      </c>
      <c r="V19501" t="s">
        <v>151</v>
      </c>
    </row>
    <row r="19502" spans="1:23" x14ac:dyDescent="0.25">
      <c r="A19502">
        <f>ROW()</f>
        <v>19502</v>
      </c>
      <c r="C19502" t="s">
        <v>24672</v>
      </c>
      <c r="F19502" t="s">
        <v>5484</v>
      </c>
      <c r="G19502" t="s">
        <v>61</v>
      </c>
      <c r="P19502">
        <v>1</v>
      </c>
      <c r="Q19502">
        <v>266994</v>
      </c>
      <c r="R19502" t="s">
        <v>148</v>
      </c>
      <c r="S19502">
        <v>6</v>
      </c>
      <c r="T19502" t="s">
        <v>239</v>
      </c>
      <c r="U19502" t="s">
        <v>1975</v>
      </c>
      <c r="V19502" t="s">
        <v>151</v>
      </c>
    </row>
    <row r="19503" spans="1:23" x14ac:dyDescent="0.25">
      <c r="A19503">
        <f>ROW()</f>
        <v>19503</v>
      </c>
      <c r="B19503">
        <v>374584</v>
      </c>
      <c r="C19503" t="s">
        <v>84392</v>
      </c>
      <c r="D19503" t="s">
        <v>84393</v>
      </c>
      <c r="F19503" t="s">
        <v>1088</v>
      </c>
      <c r="G19503" t="s">
        <v>81</v>
      </c>
      <c r="I19503">
        <v>60666</v>
      </c>
      <c r="J19503" t="b">
        <v>0</v>
      </c>
      <c r="K19503" t="b">
        <v>0</v>
      </c>
      <c r="L19503">
        <v>0</v>
      </c>
      <c r="M19503" t="s">
        <v>29</v>
      </c>
      <c r="P19503">
        <v>2</v>
      </c>
      <c r="Q19503" t="s">
        <v>84394</v>
      </c>
      <c r="R19503" t="s">
        <v>194</v>
      </c>
      <c r="S19503">
        <v>6</v>
      </c>
      <c r="T19503" t="s">
        <v>84395</v>
      </c>
      <c r="U19503" t="s">
        <v>84396</v>
      </c>
      <c r="V19503" t="s">
        <v>13815</v>
      </c>
      <c r="W19503" t="s">
        <v>177</v>
      </c>
    </row>
    <row r="19504" spans="1:23" x14ac:dyDescent="0.25">
      <c r="A19504">
        <f>ROW()</f>
        <v>19504</v>
      </c>
      <c r="B19504">
        <v>323435</v>
      </c>
      <c r="C19504" t="s">
        <v>84397</v>
      </c>
      <c r="D19504" t="s">
        <v>84398</v>
      </c>
      <c r="F19504" t="s">
        <v>10791</v>
      </c>
      <c r="G19504" t="s">
        <v>296</v>
      </c>
      <c r="H19504" t="s">
        <v>41</v>
      </c>
      <c r="I19504">
        <v>7205</v>
      </c>
      <c r="J19504" t="b">
        <v>0</v>
      </c>
      <c r="K19504" t="b">
        <v>0</v>
      </c>
      <c r="L19504">
        <v>0</v>
      </c>
      <c r="M19504" t="s">
        <v>29</v>
      </c>
      <c r="P19504">
        <v>1</v>
      </c>
      <c r="Q19504">
        <v>102389</v>
      </c>
      <c r="R19504" t="s">
        <v>1767</v>
      </c>
      <c r="S19504">
        <v>6</v>
      </c>
      <c r="T19504" t="s">
        <v>13422</v>
      </c>
      <c r="U19504" t="s">
        <v>84399</v>
      </c>
      <c r="V19504" t="s">
        <v>497</v>
      </c>
      <c r="W19504" t="s">
        <v>87</v>
      </c>
    </row>
    <row r="19505" spans="1:23" x14ac:dyDescent="0.25">
      <c r="A19505">
        <f>ROW()</f>
        <v>19505</v>
      </c>
      <c r="C19505" t="s">
        <v>84400</v>
      </c>
      <c r="D19505" t="s">
        <v>44709</v>
      </c>
      <c r="F19505" t="s">
        <v>1685</v>
      </c>
      <c r="G19505" t="s">
        <v>26</v>
      </c>
      <c r="I19505" t="s">
        <v>44710</v>
      </c>
      <c r="P19505">
        <v>1</v>
      </c>
      <c r="Q19505">
        <v>360913</v>
      </c>
      <c r="R19505" t="s">
        <v>148</v>
      </c>
      <c r="S19505">
        <v>6</v>
      </c>
      <c r="T19505" t="s">
        <v>84401</v>
      </c>
      <c r="U19505" t="s">
        <v>84402</v>
      </c>
      <c r="V19505" t="s">
        <v>1502</v>
      </c>
    </row>
    <row r="19506" spans="1:23" x14ac:dyDescent="0.25">
      <c r="A19506">
        <f>ROW()</f>
        <v>19506</v>
      </c>
      <c r="C19506" t="s">
        <v>35241</v>
      </c>
      <c r="D19506" t="s">
        <v>84403</v>
      </c>
      <c r="F19506" t="s">
        <v>2770</v>
      </c>
      <c r="G19506" t="s">
        <v>2795</v>
      </c>
      <c r="I19506">
        <v>2048</v>
      </c>
      <c r="P19506">
        <v>1</v>
      </c>
      <c r="Q19506">
        <v>308126</v>
      </c>
      <c r="R19506" t="s">
        <v>83</v>
      </c>
      <c r="S19506">
        <v>6</v>
      </c>
      <c r="T19506" t="s">
        <v>84404</v>
      </c>
      <c r="U19506" t="s">
        <v>84405</v>
      </c>
      <c r="V19506" t="s">
        <v>1186</v>
      </c>
      <c r="W19506" t="s">
        <v>67</v>
      </c>
    </row>
    <row r="19507" spans="1:23" x14ac:dyDescent="0.25">
      <c r="A19507">
        <f>ROW()</f>
        <v>19507</v>
      </c>
      <c r="C19507" t="s">
        <v>84406</v>
      </c>
      <c r="D19507" t="s">
        <v>84407</v>
      </c>
      <c r="F19507" t="s">
        <v>76737</v>
      </c>
      <c r="G19507" t="s">
        <v>287</v>
      </c>
      <c r="H19507" t="s">
        <v>41</v>
      </c>
      <c r="I19507">
        <v>23860</v>
      </c>
      <c r="P19507">
        <v>1</v>
      </c>
      <c r="Q19507">
        <v>370885</v>
      </c>
      <c r="R19507" t="s">
        <v>148</v>
      </c>
      <c r="S19507">
        <v>6</v>
      </c>
      <c r="T19507" t="s">
        <v>84408</v>
      </c>
      <c r="U19507" t="s">
        <v>84409</v>
      </c>
      <c r="V19507" t="s">
        <v>6383</v>
      </c>
      <c r="W19507" t="s">
        <v>4541</v>
      </c>
    </row>
    <row r="19508" spans="1:23" x14ac:dyDescent="0.25">
      <c r="A19508">
        <f>ROW()</f>
        <v>19508</v>
      </c>
      <c r="B19508">
        <v>374894</v>
      </c>
      <c r="C19508" t="s">
        <v>84410</v>
      </c>
      <c r="D19508" t="s">
        <v>84411</v>
      </c>
      <c r="F19508" t="s">
        <v>5548</v>
      </c>
      <c r="G19508" t="s">
        <v>1832</v>
      </c>
      <c r="H19508" t="s">
        <v>41</v>
      </c>
      <c r="I19508">
        <v>21001</v>
      </c>
      <c r="J19508" t="b">
        <v>0</v>
      </c>
      <c r="K19508" t="b">
        <v>0</v>
      </c>
      <c r="L19508">
        <v>0</v>
      </c>
      <c r="M19508" t="s">
        <v>29</v>
      </c>
      <c r="P19508">
        <v>1</v>
      </c>
      <c r="Q19508">
        <v>147311</v>
      </c>
      <c r="R19508" t="s">
        <v>32</v>
      </c>
      <c r="S19508">
        <v>6</v>
      </c>
      <c r="T19508" t="s">
        <v>84412</v>
      </c>
      <c r="U19508" t="s">
        <v>84413</v>
      </c>
      <c r="V19508" t="s">
        <v>105</v>
      </c>
      <c r="W19508" t="s">
        <v>36</v>
      </c>
    </row>
    <row r="19509" spans="1:23" x14ac:dyDescent="0.25">
      <c r="A19509">
        <f>ROW()</f>
        <v>19509</v>
      </c>
      <c r="B19509">
        <v>325273</v>
      </c>
      <c r="C19509" t="s">
        <v>84414</v>
      </c>
      <c r="D19509" t="s">
        <v>84415</v>
      </c>
      <c r="F19509" t="s">
        <v>25218</v>
      </c>
      <c r="G19509" t="s">
        <v>1037</v>
      </c>
      <c r="H19509" t="s">
        <v>41</v>
      </c>
      <c r="I19509">
        <v>65738</v>
      </c>
      <c r="J19509" t="b">
        <v>0</v>
      </c>
      <c r="K19509" t="b">
        <v>0</v>
      </c>
      <c r="L19509">
        <v>0</v>
      </c>
      <c r="M19509" t="s">
        <v>29</v>
      </c>
      <c r="P19509">
        <v>3</v>
      </c>
      <c r="Q19509" t="s">
        <v>84416</v>
      </c>
      <c r="R19509" t="s">
        <v>83</v>
      </c>
      <c r="S19509">
        <v>6</v>
      </c>
      <c r="T19509" t="s">
        <v>84417</v>
      </c>
      <c r="U19509" t="s">
        <v>84418</v>
      </c>
      <c r="V19509" t="s">
        <v>1609</v>
      </c>
      <c r="W19509" t="s">
        <v>1610</v>
      </c>
    </row>
    <row r="19510" spans="1:23" x14ac:dyDescent="0.25">
      <c r="A19510">
        <f>ROW()</f>
        <v>19510</v>
      </c>
      <c r="B19510">
        <v>317669</v>
      </c>
      <c r="C19510" t="s">
        <v>49553</v>
      </c>
      <c r="D19510" t="s">
        <v>84419</v>
      </c>
      <c r="F19510" t="s">
        <v>84420</v>
      </c>
      <c r="G19510" t="s">
        <v>471</v>
      </c>
      <c r="H19510" t="s">
        <v>41</v>
      </c>
      <c r="I19510">
        <v>32920</v>
      </c>
      <c r="J19510" t="b">
        <v>0</v>
      </c>
      <c r="K19510" t="b">
        <v>0</v>
      </c>
      <c r="L19510">
        <v>0</v>
      </c>
      <c r="M19510" t="s">
        <v>29</v>
      </c>
      <c r="N19510" s="1">
        <v>0.33333333333333331</v>
      </c>
      <c r="O19510" s="1">
        <v>0.66666666666666663</v>
      </c>
      <c r="P19510">
        <v>4</v>
      </c>
      <c r="Q19510" t="s">
        <v>84421</v>
      </c>
      <c r="R19510" t="s">
        <v>84422</v>
      </c>
      <c r="S19510">
        <v>6</v>
      </c>
      <c r="T19510" t="s">
        <v>84423</v>
      </c>
      <c r="U19510" t="s">
        <v>84424</v>
      </c>
      <c r="V19510" t="s">
        <v>590</v>
      </c>
      <c r="W19510" t="s">
        <v>454</v>
      </c>
    </row>
    <row r="19511" spans="1:23" x14ac:dyDescent="0.25">
      <c r="A19511">
        <f>ROW()</f>
        <v>19511</v>
      </c>
      <c r="C19511" t="s">
        <v>29168</v>
      </c>
      <c r="D19511" t="s">
        <v>84425</v>
      </c>
      <c r="F19511" t="s">
        <v>29170</v>
      </c>
      <c r="G19511" t="s">
        <v>40</v>
      </c>
      <c r="I19511">
        <v>75803</v>
      </c>
      <c r="P19511">
        <v>1</v>
      </c>
      <c r="Q19511">
        <v>161899</v>
      </c>
      <c r="R19511" t="s">
        <v>148</v>
      </c>
      <c r="S19511">
        <v>6</v>
      </c>
      <c r="T19511" t="s">
        <v>84426</v>
      </c>
      <c r="U19511" t="s">
        <v>84427</v>
      </c>
      <c r="V19511" t="s">
        <v>1502</v>
      </c>
    </row>
    <row r="19512" spans="1:23" x14ac:dyDescent="0.25">
      <c r="A19512">
        <f>ROW()</f>
        <v>19512</v>
      </c>
      <c r="C19512" t="s">
        <v>14174</v>
      </c>
      <c r="D19512" t="s">
        <v>14175</v>
      </c>
      <c r="F19512" t="s">
        <v>2564</v>
      </c>
      <c r="G19512" t="s">
        <v>171</v>
      </c>
      <c r="I19512">
        <v>43228</v>
      </c>
      <c r="P19512">
        <v>1</v>
      </c>
      <c r="Q19512">
        <v>161899</v>
      </c>
      <c r="R19512" t="s">
        <v>148</v>
      </c>
      <c r="S19512">
        <v>6</v>
      </c>
      <c r="T19512" t="s">
        <v>84428</v>
      </c>
      <c r="U19512" t="s">
        <v>84429</v>
      </c>
      <c r="V19512" t="s">
        <v>1502</v>
      </c>
    </row>
    <row r="19513" spans="1:23" x14ac:dyDescent="0.25">
      <c r="A19513">
        <f>ROW()</f>
        <v>19513</v>
      </c>
      <c r="B19513">
        <v>364796</v>
      </c>
      <c r="C19513" t="s">
        <v>84430</v>
      </c>
      <c r="D19513" t="s">
        <v>84431</v>
      </c>
      <c r="F19513" t="s">
        <v>50</v>
      </c>
      <c r="G19513" t="s">
        <v>26</v>
      </c>
      <c r="H19513" t="s">
        <v>27</v>
      </c>
      <c r="I19513" t="s">
        <v>84432</v>
      </c>
      <c r="J19513" t="b">
        <v>0</v>
      </c>
      <c r="K19513" t="b">
        <v>0</v>
      </c>
      <c r="L19513">
        <v>0</v>
      </c>
      <c r="M19513" t="s">
        <v>29</v>
      </c>
      <c r="P19513">
        <v>1</v>
      </c>
      <c r="Q19513">
        <v>362633</v>
      </c>
      <c r="R19513" t="s">
        <v>56512</v>
      </c>
      <c r="S19513">
        <v>6</v>
      </c>
      <c r="T19513" t="s">
        <v>84433</v>
      </c>
      <c r="U19513" t="s">
        <v>84434</v>
      </c>
      <c r="V19513" t="s">
        <v>1527</v>
      </c>
      <c r="W19513" t="s">
        <v>249</v>
      </c>
    </row>
    <row r="19514" spans="1:23" x14ac:dyDescent="0.25">
      <c r="A19514">
        <f>ROW()</f>
        <v>19514</v>
      </c>
      <c r="B19514">
        <v>380905</v>
      </c>
      <c r="C19514" t="s">
        <v>84435</v>
      </c>
      <c r="D19514" t="s">
        <v>84436</v>
      </c>
      <c r="F19514" t="s">
        <v>817</v>
      </c>
      <c r="G19514" t="s">
        <v>26</v>
      </c>
      <c r="H19514" t="s">
        <v>27</v>
      </c>
      <c r="I19514" t="s">
        <v>84437</v>
      </c>
      <c r="J19514" t="b">
        <v>0</v>
      </c>
      <c r="K19514" t="b">
        <v>0</v>
      </c>
      <c r="L19514">
        <v>0</v>
      </c>
      <c r="M19514" t="s">
        <v>29</v>
      </c>
      <c r="P19514">
        <v>1</v>
      </c>
      <c r="Q19514">
        <v>362633</v>
      </c>
      <c r="R19514" t="s">
        <v>148</v>
      </c>
      <c r="S19514">
        <v>6</v>
      </c>
      <c r="T19514" t="s">
        <v>84438</v>
      </c>
      <c r="U19514" t="s">
        <v>84439</v>
      </c>
      <c r="V19514" t="s">
        <v>1527</v>
      </c>
      <c r="W19514" t="s">
        <v>249</v>
      </c>
    </row>
    <row r="19515" spans="1:23" x14ac:dyDescent="0.25">
      <c r="A19515">
        <f>ROW()</f>
        <v>19515</v>
      </c>
      <c r="B19515">
        <v>316651</v>
      </c>
      <c r="C19515" t="s">
        <v>84440</v>
      </c>
      <c r="D19515" t="s">
        <v>84441</v>
      </c>
      <c r="F19515" t="s">
        <v>701</v>
      </c>
      <c r="G19515" t="s">
        <v>329</v>
      </c>
      <c r="H19515" t="s">
        <v>41</v>
      </c>
      <c r="I19515">
        <v>30336</v>
      </c>
      <c r="J19515" t="b">
        <v>0</v>
      </c>
      <c r="K19515" t="b">
        <v>0</v>
      </c>
      <c r="L19515">
        <v>0</v>
      </c>
      <c r="M19515" t="s">
        <v>29</v>
      </c>
      <c r="P19515">
        <v>3</v>
      </c>
      <c r="Q19515" t="s">
        <v>84442</v>
      </c>
      <c r="R19515" t="s">
        <v>229</v>
      </c>
      <c r="S19515">
        <v>6</v>
      </c>
      <c r="T19515" t="s">
        <v>75810</v>
      </c>
      <c r="U19515" t="s">
        <v>75811</v>
      </c>
      <c r="V19515" t="s">
        <v>890</v>
      </c>
      <c r="W19515" t="s">
        <v>249</v>
      </c>
    </row>
    <row r="19516" spans="1:23" x14ac:dyDescent="0.25">
      <c r="A19516">
        <f>ROW()</f>
        <v>19516</v>
      </c>
      <c r="C19516" t="s">
        <v>84443</v>
      </c>
      <c r="D19516" t="s">
        <v>84444</v>
      </c>
      <c r="F19516" t="s">
        <v>244</v>
      </c>
      <c r="G19516" t="s">
        <v>71</v>
      </c>
      <c r="I19516" t="s">
        <v>84445</v>
      </c>
      <c r="P19516">
        <v>1</v>
      </c>
      <c r="Q19516">
        <v>170288</v>
      </c>
      <c r="R19516" t="s">
        <v>148</v>
      </c>
      <c r="S19516">
        <v>6</v>
      </c>
      <c r="T19516" t="s">
        <v>84446</v>
      </c>
      <c r="U19516" t="s">
        <v>84447</v>
      </c>
      <c r="V19516" t="s">
        <v>112</v>
      </c>
    </row>
    <row r="19517" spans="1:23" x14ac:dyDescent="0.25">
      <c r="A19517">
        <f>ROW()</f>
        <v>19517</v>
      </c>
      <c r="C19517" t="s">
        <v>32007</v>
      </c>
      <c r="D19517" t="s">
        <v>32008</v>
      </c>
      <c r="F19517" t="s">
        <v>32009</v>
      </c>
      <c r="G19517" t="s">
        <v>27</v>
      </c>
      <c r="I19517">
        <v>92307</v>
      </c>
      <c r="P19517">
        <v>1</v>
      </c>
      <c r="Q19517">
        <v>161899</v>
      </c>
      <c r="R19517" t="s">
        <v>148</v>
      </c>
      <c r="S19517">
        <v>6</v>
      </c>
      <c r="T19517" t="s">
        <v>84448</v>
      </c>
      <c r="U19517" t="s">
        <v>84449</v>
      </c>
      <c r="V19517" t="s">
        <v>1502</v>
      </c>
    </row>
    <row r="19518" spans="1:23" x14ac:dyDescent="0.25">
      <c r="A19518">
        <f>ROW()</f>
        <v>19518</v>
      </c>
      <c r="C19518" t="s">
        <v>84450</v>
      </c>
      <c r="D19518" t="s">
        <v>84451</v>
      </c>
      <c r="F19518" t="s">
        <v>84452</v>
      </c>
      <c r="G19518" t="s">
        <v>935</v>
      </c>
      <c r="I19518" t="s">
        <v>84453</v>
      </c>
      <c r="P19518">
        <v>1</v>
      </c>
      <c r="Q19518">
        <v>360913</v>
      </c>
      <c r="R19518" t="s">
        <v>148</v>
      </c>
      <c r="S19518">
        <v>6</v>
      </c>
      <c r="T19518" t="s">
        <v>84454</v>
      </c>
      <c r="U19518" t="s">
        <v>84455</v>
      </c>
      <c r="V19518" t="s">
        <v>1502</v>
      </c>
    </row>
    <row r="19519" spans="1:23" x14ac:dyDescent="0.25">
      <c r="A19519">
        <f>ROW()</f>
        <v>19519</v>
      </c>
      <c r="B19519">
        <v>347978</v>
      </c>
      <c r="C19519" t="s">
        <v>84456</v>
      </c>
      <c r="D19519" t="s">
        <v>84457</v>
      </c>
      <c r="F19519" t="s">
        <v>42482</v>
      </c>
      <c r="G19519" t="s">
        <v>1648</v>
      </c>
      <c r="H19519" t="s">
        <v>27</v>
      </c>
      <c r="I19519" t="s">
        <v>84458</v>
      </c>
      <c r="J19519" t="b">
        <v>0</v>
      </c>
      <c r="K19519" t="b">
        <v>0</v>
      </c>
      <c r="L19519">
        <v>0</v>
      </c>
      <c r="M19519" t="s">
        <v>29</v>
      </c>
      <c r="P19519">
        <v>2</v>
      </c>
      <c r="Q19519" t="s">
        <v>84459</v>
      </c>
      <c r="R19519" t="s">
        <v>1342</v>
      </c>
      <c r="S19519">
        <v>6</v>
      </c>
      <c r="T19519" t="s">
        <v>84460</v>
      </c>
      <c r="U19519" t="s">
        <v>84461</v>
      </c>
      <c r="V19519" t="s">
        <v>826</v>
      </c>
      <c r="W19519" t="s">
        <v>87</v>
      </c>
    </row>
    <row r="19520" spans="1:23" x14ac:dyDescent="0.25">
      <c r="A19520">
        <f>ROW()</f>
        <v>19520</v>
      </c>
      <c r="B19520">
        <v>384004</v>
      </c>
      <c r="C19520" t="s">
        <v>84462</v>
      </c>
      <c r="D19520" t="s">
        <v>84463</v>
      </c>
      <c r="F19520" t="s">
        <v>6222</v>
      </c>
      <c r="G19520" t="s">
        <v>935</v>
      </c>
      <c r="H19520" t="s">
        <v>41</v>
      </c>
      <c r="I19520">
        <v>72206</v>
      </c>
      <c r="J19520" t="b">
        <v>0</v>
      </c>
      <c r="K19520" t="b">
        <v>0</v>
      </c>
      <c r="L19520">
        <v>0</v>
      </c>
      <c r="M19520" t="s">
        <v>29</v>
      </c>
      <c r="P19520">
        <v>2</v>
      </c>
      <c r="Q19520" t="s">
        <v>84464</v>
      </c>
      <c r="R19520" t="s">
        <v>594</v>
      </c>
      <c r="S19520">
        <v>6</v>
      </c>
      <c r="T19520" t="s">
        <v>84465</v>
      </c>
      <c r="U19520" t="s">
        <v>84466</v>
      </c>
      <c r="V19520" t="s">
        <v>1483</v>
      </c>
      <c r="W19520" t="s">
        <v>574</v>
      </c>
    </row>
    <row r="19521" spans="1:23" x14ac:dyDescent="0.25">
      <c r="A19521">
        <f>ROW()</f>
        <v>19521</v>
      </c>
      <c r="B19521">
        <v>371728</v>
      </c>
      <c r="C19521" t="s">
        <v>84467</v>
      </c>
      <c r="D19521" t="s">
        <v>84468</v>
      </c>
      <c r="E19521" t="s">
        <v>18223</v>
      </c>
      <c r="F19521" t="s">
        <v>2962</v>
      </c>
      <c r="G19521" t="s">
        <v>2795</v>
      </c>
      <c r="H19521" t="s">
        <v>27</v>
      </c>
      <c r="I19521">
        <v>2360</v>
      </c>
      <c r="J19521" t="b">
        <v>0</v>
      </c>
      <c r="K19521" t="b">
        <v>0</v>
      </c>
      <c r="L19521">
        <v>0</v>
      </c>
      <c r="M19521" t="s">
        <v>29</v>
      </c>
      <c r="N19521" s="1">
        <v>0.29166666666666669</v>
      </c>
      <c r="O19521" s="1">
        <v>0.625</v>
      </c>
      <c r="P19521">
        <v>1</v>
      </c>
      <c r="Q19521">
        <v>336863</v>
      </c>
      <c r="R19521" t="s">
        <v>1387</v>
      </c>
      <c r="S19521">
        <v>6</v>
      </c>
      <c r="T19521" t="s">
        <v>84469</v>
      </c>
      <c r="U19521" t="s">
        <v>84470</v>
      </c>
      <c r="V19521" t="s">
        <v>1308</v>
      </c>
      <c r="W19521" t="s">
        <v>454</v>
      </c>
    </row>
    <row r="19522" spans="1:23" x14ac:dyDescent="0.25">
      <c r="A19522">
        <f>ROW()</f>
        <v>19522</v>
      </c>
      <c r="B19522">
        <v>360436</v>
      </c>
      <c r="C19522" t="s">
        <v>84471</v>
      </c>
      <c r="D19522" t="s">
        <v>84472</v>
      </c>
      <c r="F19522" t="s">
        <v>1486</v>
      </c>
      <c r="G19522" t="s">
        <v>26</v>
      </c>
      <c r="H19522" t="s">
        <v>27</v>
      </c>
      <c r="I19522" t="s">
        <v>84473</v>
      </c>
      <c r="J19522" t="b">
        <v>0</v>
      </c>
      <c r="K19522" t="b">
        <v>0</v>
      </c>
      <c r="L19522">
        <v>0</v>
      </c>
      <c r="M19522" t="s">
        <v>29</v>
      </c>
      <c r="P19522">
        <v>1</v>
      </c>
      <c r="Q19522">
        <v>357170</v>
      </c>
      <c r="R19522" t="s">
        <v>148</v>
      </c>
      <c r="S19522">
        <v>6</v>
      </c>
      <c r="T19522" t="s">
        <v>84474</v>
      </c>
      <c r="U19522" t="s">
        <v>84475</v>
      </c>
      <c r="V19522" t="s">
        <v>761</v>
      </c>
      <c r="W19522" t="s">
        <v>87</v>
      </c>
    </row>
    <row r="19523" spans="1:23" x14ac:dyDescent="0.25">
      <c r="A19523">
        <f>ROW()</f>
        <v>19523</v>
      </c>
      <c r="B19523">
        <v>365697</v>
      </c>
      <c r="C19523" t="s">
        <v>84476</v>
      </c>
      <c r="D19523" t="s">
        <v>75564</v>
      </c>
      <c r="F19523" t="s">
        <v>1733</v>
      </c>
      <c r="G19523" t="s">
        <v>27</v>
      </c>
      <c r="H19523" t="s">
        <v>41</v>
      </c>
      <c r="I19523">
        <v>92337</v>
      </c>
      <c r="J19523" t="b">
        <v>0</v>
      </c>
      <c r="K19523" t="b">
        <v>0</v>
      </c>
      <c r="L19523">
        <v>0</v>
      </c>
      <c r="M19523" t="s">
        <v>29</v>
      </c>
      <c r="P19523">
        <v>2</v>
      </c>
      <c r="Q19523" t="s">
        <v>83998</v>
      </c>
      <c r="R19523" t="s">
        <v>83</v>
      </c>
      <c r="S19523">
        <v>6</v>
      </c>
      <c r="T19523" t="s">
        <v>84477</v>
      </c>
      <c r="U19523" t="s">
        <v>84478</v>
      </c>
      <c r="V19523" t="s">
        <v>4386</v>
      </c>
      <c r="W19523" t="s">
        <v>1610</v>
      </c>
    </row>
    <row r="19524" spans="1:23" x14ac:dyDescent="0.25">
      <c r="A19524">
        <f>ROW()</f>
        <v>19524</v>
      </c>
      <c r="B19524">
        <v>378264</v>
      </c>
      <c r="C19524" t="s">
        <v>84479</v>
      </c>
      <c r="D19524" t="s">
        <v>84480</v>
      </c>
      <c r="F19524" t="s">
        <v>84481</v>
      </c>
      <c r="G19524" t="s">
        <v>61</v>
      </c>
      <c r="H19524" t="s">
        <v>41</v>
      </c>
      <c r="I19524">
        <v>16037</v>
      </c>
      <c r="J19524" t="b">
        <v>0</v>
      </c>
      <c r="K19524" t="b">
        <v>0</v>
      </c>
      <c r="L19524">
        <v>0</v>
      </c>
      <c r="M19524" t="s">
        <v>29</v>
      </c>
      <c r="P19524">
        <v>1</v>
      </c>
      <c r="Q19524">
        <v>236545</v>
      </c>
      <c r="R19524" t="s">
        <v>558</v>
      </c>
      <c r="S19524">
        <v>6</v>
      </c>
      <c r="T19524" t="s">
        <v>84482</v>
      </c>
      <c r="U19524" t="s">
        <v>84483</v>
      </c>
      <c r="V19524" t="s">
        <v>497</v>
      </c>
      <c r="W19524" t="s">
        <v>87</v>
      </c>
    </row>
    <row r="19525" spans="1:23" x14ac:dyDescent="0.25">
      <c r="A19525">
        <f>ROW()</f>
        <v>19525</v>
      </c>
      <c r="C19525" t="s">
        <v>84484</v>
      </c>
      <c r="D19525" t="s">
        <v>84485</v>
      </c>
      <c r="F19525" t="s">
        <v>199</v>
      </c>
      <c r="G19525" t="s">
        <v>26</v>
      </c>
      <c r="H19525" t="s">
        <v>27</v>
      </c>
      <c r="I19525" t="s">
        <v>84486</v>
      </c>
      <c r="P19525">
        <v>1</v>
      </c>
      <c r="Q19525">
        <v>152653</v>
      </c>
      <c r="R19525" t="s">
        <v>697</v>
      </c>
      <c r="S19525">
        <v>6</v>
      </c>
      <c r="T19525" t="s">
        <v>84487</v>
      </c>
      <c r="U19525" t="s">
        <v>84488</v>
      </c>
      <c r="V19525" t="s">
        <v>1255</v>
      </c>
      <c r="W19525" t="s">
        <v>454</v>
      </c>
    </row>
    <row r="19526" spans="1:23" x14ac:dyDescent="0.25">
      <c r="A19526">
        <f>ROW()</f>
        <v>19526</v>
      </c>
      <c r="B19526">
        <v>324296</v>
      </c>
      <c r="C19526" t="s">
        <v>84489</v>
      </c>
      <c r="D19526" t="s">
        <v>84490</v>
      </c>
      <c r="F19526" t="s">
        <v>84491</v>
      </c>
      <c r="G19526" t="s">
        <v>3335</v>
      </c>
      <c r="H19526" t="s">
        <v>41</v>
      </c>
      <c r="I19526">
        <v>89801</v>
      </c>
      <c r="J19526" t="b">
        <v>0</v>
      </c>
      <c r="K19526" t="b">
        <v>0</v>
      </c>
      <c r="L19526">
        <v>0</v>
      </c>
      <c r="M19526" t="s">
        <v>29</v>
      </c>
      <c r="P19526">
        <v>3</v>
      </c>
      <c r="Q19526" t="s">
        <v>84492</v>
      </c>
      <c r="R19526" t="s">
        <v>148</v>
      </c>
      <c r="S19526">
        <v>6</v>
      </c>
      <c r="T19526" t="s">
        <v>84493</v>
      </c>
      <c r="U19526" t="s">
        <v>84494</v>
      </c>
      <c r="V19526" t="s">
        <v>3040</v>
      </c>
      <c r="W19526" t="s">
        <v>249</v>
      </c>
    </row>
    <row r="19527" spans="1:23" x14ac:dyDescent="0.25">
      <c r="A19527">
        <f>ROW()</f>
        <v>19527</v>
      </c>
      <c r="B19527">
        <v>323835</v>
      </c>
      <c r="C19527" t="s">
        <v>84495</v>
      </c>
      <c r="D19527" t="s">
        <v>84496</v>
      </c>
      <c r="F19527" t="s">
        <v>84497</v>
      </c>
      <c r="G19527" t="s">
        <v>27</v>
      </c>
      <c r="H19527" t="s">
        <v>41</v>
      </c>
      <c r="I19527">
        <v>92590</v>
      </c>
      <c r="J19527" t="b">
        <v>0</v>
      </c>
      <c r="K19527" t="b">
        <v>0</v>
      </c>
      <c r="L19527">
        <v>0</v>
      </c>
      <c r="M19527" t="s">
        <v>29</v>
      </c>
      <c r="P19527">
        <v>1</v>
      </c>
      <c r="Q19527">
        <v>267188</v>
      </c>
      <c r="R19527" t="s">
        <v>83</v>
      </c>
      <c r="S19527">
        <v>6</v>
      </c>
      <c r="T19527" t="s">
        <v>84498</v>
      </c>
      <c r="U19527" t="s">
        <v>84499</v>
      </c>
      <c r="V19527" t="s">
        <v>1609</v>
      </c>
      <c r="W19527" t="s">
        <v>1610</v>
      </c>
    </row>
    <row r="19528" spans="1:23" x14ac:dyDescent="0.25">
      <c r="A19528">
        <f>ROW()</f>
        <v>19528</v>
      </c>
      <c r="B19528">
        <v>385626</v>
      </c>
      <c r="C19528" t="s">
        <v>84500</v>
      </c>
      <c r="D19528" t="s">
        <v>84501</v>
      </c>
      <c r="E19528" t="s">
        <v>84502</v>
      </c>
      <c r="F19528" t="s">
        <v>15648</v>
      </c>
      <c r="G19528" t="s">
        <v>27</v>
      </c>
      <c r="H19528" t="s">
        <v>41</v>
      </c>
      <c r="I19528">
        <v>91789</v>
      </c>
      <c r="J19528" t="b">
        <v>0</v>
      </c>
      <c r="K19528" t="b">
        <v>0</v>
      </c>
      <c r="L19528">
        <v>0</v>
      </c>
      <c r="M19528" t="s">
        <v>29</v>
      </c>
      <c r="P19528">
        <v>1</v>
      </c>
      <c r="Q19528">
        <v>319437</v>
      </c>
      <c r="R19528" t="s">
        <v>148</v>
      </c>
      <c r="S19528">
        <v>6</v>
      </c>
      <c r="T19528" t="s">
        <v>84503</v>
      </c>
      <c r="U19528" t="s">
        <v>84504</v>
      </c>
      <c r="V19528" t="s">
        <v>433</v>
      </c>
      <c r="W19528" t="s">
        <v>67</v>
      </c>
    </row>
    <row r="19529" spans="1:23" x14ac:dyDescent="0.25">
      <c r="A19529">
        <f>ROW()</f>
        <v>19529</v>
      </c>
      <c r="B19529">
        <v>334882</v>
      </c>
      <c r="C19529" t="s">
        <v>4435</v>
      </c>
      <c r="D19529" t="s">
        <v>84505</v>
      </c>
      <c r="F19529" t="s">
        <v>71806</v>
      </c>
      <c r="G19529" t="s">
        <v>796</v>
      </c>
      <c r="H19529" t="s">
        <v>41</v>
      </c>
      <c r="I19529">
        <v>48867</v>
      </c>
      <c r="J19529" t="b">
        <v>0</v>
      </c>
      <c r="K19529" t="b">
        <v>0</v>
      </c>
      <c r="L19529">
        <v>0</v>
      </c>
      <c r="M19529" t="s">
        <v>29</v>
      </c>
      <c r="P19529">
        <v>2</v>
      </c>
      <c r="Q19529" t="s">
        <v>1727</v>
      </c>
      <c r="R19529" t="s">
        <v>7161</v>
      </c>
      <c r="S19529">
        <v>6</v>
      </c>
      <c r="T19529" t="s">
        <v>84506</v>
      </c>
      <c r="U19529" t="s">
        <v>84507</v>
      </c>
      <c r="V19529" t="s">
        <v>761</v>
      </c>
      <c r="W19529" t="s">
        <v>87</v>
      </c>
    </row>
    <row r="19530" spans="1:23" x14ac:dyDescent="0.25">
      <c r="A19530">
        <f>ROW()</f>
        <v>19530</v>
      </c>
      <c r="B19530">
        <v>353267</v>
      </c>
      <c r="C19530" t="s">
        <v>84508</v>
      </c>
      <c r="D19530" t="s">
        <v>84509</v>
      </c>
      <c r="E19530" t="s">
        <v>71268</v>
      </c>
      <c r="F19530" t="s">
        <v>19078</v>
      </c>
      <c r="G19530" t="s">
        <v>27</v>
      </c>
      <c r="H19530" t="s">
        <v>41</v>
      </c>
      <c r="I19530">
        <v>91746</v>
      </c>
      <c r="J19530" t="b">
        <v>0</v>
      </c>
      <c r="K19530" t="b">
        <v>0</v>
      </c>
      <c r="L19530">
        <v>0</v>
      </c>
      <c r="M19530" t="s">
        <v>29</v>
      </c>
      <c r="P19530">
        <v>1</v>
      </c>
      <c r="Q19530">
        <v>202695</v>
      </c>
      <c r="R19530" t="s">
        <v>148</v>
      </c>
      <c r="S19530">
        <v>6</v>
      </c>
      <c r="T19530" t="s">
        <v>84510</v>
      </c>
      <c r="U19530" t="s">
        <v>84511</v>
      </c>
      <c r="V19530" t="s">
        <v>433</v>
      </c>
      <c r="W19530" t="s">
        <v>67</v>
      </c>
    </row>
    <row r="19531" spans="1:23" x14ac:dyDescent="0.25">
      <c r="A19531">
        <f>ROW()</f>
        <v>19531</v>
      </c>
      <c r="B19531">
        <v>368334</v>
      </c>
      <c r="C19531" t="s">
        <v>84512</v>
      </c>
      <c r="D19531" t="s">
        <v>84513</v>
      </c>
      <c r="F19531" t="s">
        <v>199</v>
      </c>
      <c r="G19531" t="s">
        <v>26</v>
      </c>
      <c r="H19531" t="s">
        <v>41</v>
      </c>
      <c r="I19531" t="s">
        <v>84514</v>
      </c>
      <c r="J19531" t="b">
        <v>0</v>
      </c>
      <c r="K19531" t="b">
        <v>0</v>
      </c>
      <c r="L19531">
        <v>0</v>
      </c>
      <c r="M19531" t="s">
        <v>29</v>
      </c>
      <c r="P19531">
        <v>1</v>
      </c>
      <c r="Q19531">
        <v>162496</v>
      </c>
      <c r="R19531" t="s">
        <v>1342</v>
      </c>
      <c r="S19531">
        <v>6</v>
      </c>
      <c r="T19531" t="s">
        <v>84515</v>
      </c>
      <c r="U19531" t="s">
        <v>84516</v>
      </c>
      <c r="V19531" t="s">
        <v>490</v>
      </c>
      <c r="W19531" t="s">
        <v>47</v>
      </c>
    </row>
    <row r="19532" spans="1:23" x14ac:dyDescent="0.25">
      <c r="A19532">
        <f>ROW()</f>
        <v>19532</v>
      </c>
      <c r="B19532">
        <v>151323</v>
      </c>
      <c r="C19532" t="s">
        <v>84517</v>
      </c>
      <c r="D19532" t="s">
        <v>84518</v>
      </c>
      <c r="E19532" t="s">
        <v>53208</v>
      </c>
      <c r="F19532" t="s">
        <v>1719</v>
      </c>
      <c r="G19532" t="s">
        <v>27</v>
      </c>
      <c r="H19532" t="s">
        <v>41</v>
      </c>
      <c r="I19532">
        <v>90058</v>
      </c>
      <c r="J19532" t="b">
        <v>1</v>
      </c>
      <c r="K19532" t="b">
        <v>1</v>
      </c>
      <c r="L19532">
        <v>90000</v>
      </c>
      <c r="M19532" t="s">
        <v>29</v>
      </c>
      <c r="P19532">
        <v>1</v>
      </c>
      <c r="Q19532">
        <v>151323</v>
      </c>
      <c r="R19532" t="s">
        <v>32</v>
      </c>
      <c r="S19532">
        <v>6</v>
      </c>
      <c r="T19532" t="s">
        <v>84519</v>
      </c>
      <c r="U19532" t="s">
        <v>84520</v>
      </c>
      <c r="V19532" t="s">
        <v>1483</v>
      </c>
      <c r="W19532" t="s">
        <v>574</v>
      </c>
    </row>
    <row r="19533" spans="1:23" x14ac:dyDescent="0.25">
      <c r="A19533">
        <f>ROW()</f>
        <v>19533</v>
      </c>
      <c r="C19533" t="s">
        <v>84521</v>
      </c>
      <c r="D19533" t="s">
        <v>84522</v>
      </c>
      <c r="F19533" t="s">
        <v>2487</v>
      </c>
      <c r="G19533" t="s">
        <v>296</v>
      </c>
      <c r="I19533">
        <v>7105</v>
      </c>
      <c r="P19533">
        <v>1</v>
      </c>
      <c r="Q19533">
        <v>360913</v>
      </c>
      <c r="R19533" t="s">
        <v>148</v>
      </c>
      <c r="S19533">
        <v>6</v>
      </c>
      <c r="T19533" t="s">
        <v>69562</v>
      </c>
      <c r="U19533" t="s">
        <v>69563</v>
      </c>
      <c r="V19533" t="s">
        <v>1502</v>
      </c>
    </row>
    <row r="19534" spans="1:23" x14ac:dyDescent="0.25">
      <c r="A19534">
        <f>ROW()</f>
        <v>19534</v>
      </c>
      <c r="B19534">
        <v>159831</v>
      </c>
      <c r="C19534" t="s">
        <v>84523</v>
      </c>
      <c r="D19534" t="s">
        <v>84524</v>
      </c>
      <c r="E19534" t="s">
        <v>1244</v>
      </c>
      <c r="F19534" t="s">
        <v>84525</v>
      </c>
      <c r="G19534" t="s">
        <v>27</v>
      </c>
      <c r="H19534" t="s">
        <v>41</v>
      </c>
      <c r="I19534">
        <v>93635</v>
      </c>
      <c r="J19534" t="b">
        <v>0</v>
      </c>
      <c r="K19534" t="b">
        <v>0</v>
      </c>
      <c r="L19534">
        <v>0</v>
      </c>
      <c r="M19534" t="s">
        <v>29</v>
      </c>
      <c r="N19534" s="1">
        <v>0.25</v>
      </c>
      <c r="O19534" s="1">
        <v>0.70833333333333337</v>
      </c>
      <c r="P19534">
        <v>2</v>
      </c>
      <c r="Q19534" t="s">
        <v>84526</v>
      </c>
      <c r="S19534">
        <v>6</v>
      </c>
      <c r="T19534" t="s">
        <v>84527</v>
      </c>
      <c r="U19534" t="s">
        <v>84528</v>
      </c>
      <c r="V19534" t="s">
        <v>21239</v>
      </c>
    </row>
    <row r="19535" spans="1:23" x14ac:dyDescent="0.25">
      <c r="A19535">
        <f>ROW()</f>
        <v>19535</v>
      </c>
      <c r="C19535" t="s">
        <v>84529</v>
      </c>
      <c r="D19535" t="s">
        <v>84530</v>
      </c>
      <c r="F19535" t="s">
        <v>1006</v>
      </c>
      <c r="G19535" t="s">
        <v>935</v>
      </c>
      <c r="I19535">
        <v>72501</v>
      </c>
      <c r="P19535">
        <v>1</v>
      </c>
      <c r="Q19535">
        <v>341612</v>
      </c>
      <c r="R19535" t="s">
        <v>83</v>
      </c>
      <c r="S19535">
        <v>6</v>
      </c>
      <c r="T19535" t="s">
        <v>84531</v>
      </c>
      <c r="U19535" t="s">
        <v>84532</v>
      </c>
      <c r="V19535" t="s">
        <v>826</v>
      </c>
      <c r="W19535" t="s">
        <v>87</v>
      </c>
    </row>
    <row r="19536" spans="1:23" x14ac:dyDescent="0.25">
      <c r="A19536">
        <f>ROW()</f>
        <v>19536</v>
      </c>
      <c r="B19536">
        <v>322313</v>
      </c>
      <c r="C19536" t="s">
        <v>84533</v>
      </c>
      <c r="D19536" t="s">
        <v>84534</v>
      </c>
      <c r="F19536" t="s">
        <v>214</v>
      </c>
      <c r="G19536" t="s">
        <v>26</v>
      </c>
      <c r="I19536" t="s">
        <v>46744</v>
      </c>
      <c r="J19536" t="b">
        <v>0</v>
      </c>
      <c r="K19536" t="b">
        <v>0</v>
      </c>
      <c r="L19536">
        <v>0</v>
      </c>
      <c r="M19536" t="s">
        <v>29</v>
      </c>
      <c r="P19536">
        <v>1</v>
      </c>
      <c r="Q19536">
        <v>157166</v>
      </c>
      <c r="R19536" t="s">
        <v>331</v>
      </c>
      <c r="S19536">
        <v>6</v>
      </c>
      <c r="T19536" t="s">
        <v>84535</v>
      </c>
      <c r="U19536" t="s">
        <v>84536</v>
      </c>
      <c r="V19536" t="s">
        <v>112</v>
      </c>
    </row>
    <row r="19537" spans="1:23" x14ac:dyDescent="0.25">
      <c r="A19537">
        <f>ROW()</f>
        <v>19537</v>
      </c>
      <c r="B19537">
        <v>373053</v>
      </c>
      <c r="C19537" t="s">
        <v>84537</v>
      </c>
      <c r="D19537" t="s">
        <v>1641</v>
      </c>
      <c r="F19537" t="s">
        <v>7482</v>
      </c>
      <c r="G19537" t="s">
        <v>1237</v>
      </c>
      <c r="H19537" t="s">
        <v>41</v>
      </c>
      <c r="I19537">
        <v>29626</v>
      </c>
      <c r="J19537" t="b">
        <v>0</v>
      </c>
      <c r="K19537" t="b">
        <v>0</v>
      </c>
      <c r="L19537">
        <v>0</v>
      </c>
      <c r="M19537" t="s">
        <v>29</v>
      </c>
      <c r="P19537">
        <v>2</v>
      </c>
      <c r="Q19537" t="s">
        <v>9446</v>
      </c>
      <c r="R19537" t="s">
        <v>1214</v>
      </c>
      <c r="S19537">
        <v>6</v>
      </c>
      <c r="T19537" t="s">
        <v>84538</v>
      </c>
      <c r="U19537" t="s">
        <v>84539</v>
      </c>
      <c r="V19537" t="s">
        <v>112</v>
      </c>
    </row>
    <row r="19538" spans="1:23" x14ac:dyDescent="0.25">
      <c r="A19538">
        <f>ROW()</f>
        <v>19538</v>
      </c>
      <c r="B19538">
        <v>336204</v>
      </c>
      <c r="C19538" t="s">
        <v>84540</v>
      </c>
      <c r="D19538" t="s">
        <v>84541</v>
      </c>
      <c r="F19538" t="s">
        <v>84542</v>
      </c>
      <c r="G19538" t="s">
        <v>61</v>
      </c>
      <c r="I19538">
        <v>17961</v>
      </c>
      <c r="J19538" t="b">
        <v>0</v>
      </c>
      <c r="K19538" t="b">
        <v>0</v>
      </c>
      <c r="L19538">
        <v>0</v>
      </c>
      <c r="M19538" t="s">
        <v>29</v>
      </c>
      <c r="P19538">
        <v>1</v>
      </c>
      <c r="Q19538">
        <v>335582</v>
      </c>
      <c r="R19538" t="s">
        <v>83</v>
      </c>
      <c r="S19538">
        <v>6</v>
      </c>
      <c r="T19538" t="s">
        <v>45055</v>
      </c>
      <c r="U19538" t="s">
        <v>84543</v>
      </c>
      <c r="V19538" t="s">
        <v>8082</v>
      </c>
      <c r="W19538" t="s">
        <v>67</v>
      </c>
    </row>
    <row r="19539" spans="1:23" x14ac:dyDescent="0.25">
      <c r="A19539">
        <f>ROW()</f>
        <v>19539</v>
      </c>
      <c r="B19539">
        <v>365796</v>
      </c>
      <c r="C19539" t="s">
        <v>84544</v>
      </c>
      <c r="D19539" t="s">
        <v>84545</v>
      </c>
      <c r="F19539" t="s">
        <v>15307</v>
      </c>
      <c r="G19539" t="s">
        <v>2331</v>
      </c>
      <c r="H19539" t="s">
        <v>41</v>
      </c>
      <c r="I19539">
        <v>52402</v>
      </c>
      <c r="J19539" t="b">
        <v>0</v>
      </c>
      <c r="K19539" t="b">
        <v>0</v>
      </c>
      <c r="L19539">
        <v>0</v>
      </c>
      <c r="M19539" t="s">
        <v>29</v>
      </c>
      <c r="P19539">
        <v>3</v>
      </c>
      <c r="Q19539" t="s">
        <v>84546</v>
      </c>
      <c r="R19539" t="s">
        <v>83</v>
      </c>
      <c r="S19539">
        <v>6</v>
      </c>
      <c r="T19539" t="s">
        <v>84547</v>
      </c>
      <c r="U19539" t="s">
        <v>84548</v>
      </c>
      <c r="V19539" t="s">
        <v>7364</v>
      </c>
      <c r="W19539" t="s">
        <v>1085</v>
      </c>
    </row>
    <row r="19540" spans="1:23" x14ac:dyDescent="0.25">
      <c r="A19540">
        <f>ROW()</f>
        <v>19540</v>
      </c>
      <c r="C19540" t="s">
        <v>27541</v>
      </c>
      <c r="D19540" t="s">
        <v>84549</v>
      </c>
      <c r="E19540" t="s">
        <v>84550</v>
      </c>
      <c r="F19540" t="s">
        <v>27543</v>
      </c>
      <c r="G19540" t="s">
        <v>1237</v>
      </c>
      <c r="I19540">
        <v>29483</v>
      </c>
      <c r="P19540">
        <v>1</v>
      </c>
      <c r="Q19540">
        <v>157166</v>
      </c>
      <c r="R19540" t="s">
        <v>331</v>
      </c>
      <c r="S19540">
        <v>6</v>
      </c>
      <c r="T19540" t="s">
        <v>84551</v>
      </c>
      <c r="U19540" t="s">
        <v>84552</v>
      </c>
      <c r="V19540" t="s">
        <v>112</v>
      </c>
    </row>
    <row r="19541" spans="1:23" x14ac:dyDescent="0.25">
      <c r="A19541">
        <f>ROW()</f>
        <v>19541</v>
      </c>
      <c r="B19541">
        <v>376749</v>
      </c>
      <c r="C19541" t="s">
        <v>83919</v>
      </c>
      <c r="D19541" t="s">
        <v>83920</v>
      </c>
      <c r="F19541" t="s">
        <v>3161</v>
      </c>
      <c r="G19541" t="s">
        <v>1237</v>
      </c>
      <c r="H19541" t="s">
        <v>41</v>
      </c>
      <c r="I19541">
        <v>29607</v>
      </c>
      <c r="J19541" t="b">
        <v>0</v>
      </c>
      <c r="K19541" t="b">
        <v>0</v>
      </c>
      <c r="L19541">
        <v>0</v>
      </c>
      <c r="M19541" t="s">
        <v>29</v>
      </c>
      <c r="P19541">
        <v>1</v>
      </c>
      <c r="Q19541">
        <v>242001</v>
      </c>
      <c r="R19541" t="s">
        <v>157</v>
      </c>
      <c r="S19541">
        <v>6</v>
      </c>
      <c r="T19541" t="s">
        <v>84553</v>
      </c>
      <c r="U19541" t="s">
        <v>84554</v>
      </c>
      <c r="V19541" t="s">
        <v>2804</v>
      </c>
      <c r="W19541" t="s">
        <v>574</v>
      </c>
    </row>
    <row r="19542" spans="1:23" x14ac:dyDescent="0.25">
      <c r="A19542">
        <f>ROW()</f>
        <v>19542</v>
      </c>
      <c r="C19542" t="s">
        <v>70137</v>
      </c>
      <c r="D19542" t="s">
        <v>84555</v>
      </c>
      <c r="E19542" t="s">
        <v>84556</v>
      </c>
      <c r="F19542" t="s">
        <v>154</v>
      </c>
      <c r="G19542" t="s">
        <v>193</v>
      </c>
      <c r="I19542">
        <v>28732</v>
      </c>
      <c r="P19542">
        <v>1</v>
      </c>
      <c r="Q19542">
        <v>157166</v>
      </c>
      <c r="R19542" t="s">
        <v>331</v>
      </c>
      <c r="S19542">
        <v>6</v>
      </c>
      <c r="T19542" t="s">
        <v>84557</v>
      </c>
      <c r="U19542" t="s">
        <v>84558</v>
      </c>
      <c r="V19542" t="s">
        <v>112</v>
      </c>
    </row>
    <row r="19543" spans="1:23" x14ac:dyDescent="0.25">
      <c r="A19543">
        <f>ROW()</f>
        <v>19543</v>
      </c>
      <c r="B19543">
        <v>350547</v>
      </c>
      <c r="C19543" t="s">
        <v>84559</v>
      </c>
      <c r="D19543" t="s">
        <v>84560</v>
      </c>
      <c r="F19543" t="s">
        <v>10526</v>
      </c>
      <c r="G19543" t="s">
        <v>171</v>
      </c>
      <c r="I19543">
        <v>44310</v>
      </c>
      <c r="J19543" t="b">
        <v>0</v>
      </c>
      <c r="K19543" t="b">
        <v>0</v>
      </c>
      <c r="L19543">
        <v>0</v>
      </c>
      <c r="M19543" t="s">
        <v>29</v>
      </c>
      <c r="P19543">
        <v>1</v>
      </c>
      <c r="Q19543">
        <v>149138</v>
      </c>
      <c r="R19543" t="s">
        <v>148</v>
      </c>
      <c r="S19543">
        <v>6</v>
      </c>
      <c r="T19543" t="s">
        <v>84561</v>
      </c>
      <c r="U19543" t="s">
        <v>84562</v>
      </c>
      <c r="V19543" t="s">
        <v>2859</v>
      </c>
      <c r="W19543" t="s">
        <v>249</v>
      </c>
    </row>
    <row r="19544" spans="1:23" x14ac:dyDescent="0.25">
      <c r="A19544">
        <f>ROW()</f>
        <v>19544</v>
      </c>
      <c r="C19544" t="s">
        <v>61300</v>
      </c>
      <c r="D19544" t="s">
        <v>61301</v>
      </c>
      <c r="F19544" t="s">
        <v>569</v>
      </c>
      <c r="G19544" t="s">
        <v>40</v>
      </c>
      <c r="I19544">
        <v>76177</v>
      </c>
      <c r="P19544">
        <v>1</v>
      </c>
      <c r="Q19544">
        <v>161899</v>
      </c>
      <c r="R19544" t="s">
        <v>148</v>
      </c>
      <c r="S19544">
        <v>6</v>
      </c>
      <c r="T19544" t="s">
        <v>84563</v>
      </c>
      <c r="U19544" t="s">
        <v>84564</v>
      </c>
      <c r="V19544" t="s">
        <v>1502</v>
      </c>
    </row>
    <row r="19545" spans="1:23" x14ac:dyDescent="0.25">
      <c r="A19545">
        <f>ROW()</f>
        <v>19545</v>
      </c>
      <c r="B19545">
        <v>162401</v>
      </c>
      <c r="C19545" t="s">
        <v>84565</v>
      </c>
      <c r="D19545" t="s">
        <v>84566</v>
      </c>
      <c r="E19545" t="s">
        <v>1244</v>
      </c>
      <c r="F19545" t="s">
        <v>68260</v>
      </c>
      <c r="G19545" t="s">
        <v>27</v>
      </c>
      <c r="H19545" t="s">
        <v>41</v>
      </c>
      <c r="I19545">
        <v>91911</v>
      </c>
      <c r="J19545" t="b">
        <v>0</v>
      </c>
      <c r="K19545" t="b">
        <v>0</v>
      </c>
      <c r="L19545">
        <v>0</v>
      </c>
      <c r="M19545" t="s">
        <v>29</v>
      </c>
      <c r="N19545" s="1">
        <v>0.25</v>
      </c>
      <c r="O19545" s="1">
        <v>0.70833333333333337</v>
      </c>
      <c r="P19545">
        <v>3</v>
      </c>
      <c r="Q19545" t="s">
        <v>84567</v>
      </c>
      <c r="R19545" t="s">
        <v>83</v>
      </c>
      <c r="S19545">
        <v>6</v>
      </c>
      <c r="T19545" t="s">
        <v>84568</v>
      </c>
      <c r="U19545" t="s">
        <v>84569</v>
      </c>
      <c r="V19545" t="s">
        <v>497</v>
      </c>
      <c r="W19545" t="s">
        <v>87</v>
      </c>
    </row>
    <row r="19546" spans="1:23" x14ac:dyDescent="0.25">
      <c r="A19546">
        <f>ROW()</f>
        <v>19546</v>
      </c>
      <c r="B19546">
        <v>382643</v>
      </c>
      <c r="C19546" t="s">
        <v>84570</v>
      </c>
      <c r="D19546" t="s">
        <v>84571</v>
      </c>
      <c r="F19546" t="s">
        <v>214</v>
      </c>
      <c r="G19546" t="s">
        <v>26</v>
      </c>
      <c r="H19546" t="s">
        <v>27</v>
      </c>
      <c r="I19546" t="s">
        <v>25306</v>
      </c>
      <c r="J19546" t="b">
        <v>0</v>
      </c>
      <c r="K19546" t="b">
        <v>0</v>
      </c>
      <c r="L19546">
        <v>0</v>
      </c>
      <c r="M19546" t="s">
        <v>29</v>
      </c>
      <c r="P19546">
        <v>2</v>
      </c>
      <c r="Q19546" t="s">
        <v>84572</v>
      </c>
      <c r="R19546" t="s">
        <v>148</v>
      </c>
      <c r="S19546">
        <v>6</v>
      </c>
      <c r="T19546" t="s">
        <v>84573</v>
      </c>
      <c r="U19546" t="s">
        <v>84574</v>
      </c>
      <c r="V19546" t="s">
        <v>105</v>
      </c>
      <c r="W19546" t="s">
        <v>36</v>
      </c>
    </row>
    <row r="19547" spans="1:23" x14ac:dyDescent="0.25">
      <c r="A19547">
        <f>ROW()</f>
        <v>19547</v>
      </c>
      <c r="B19547">
        <v>384208</v>
      </c>
      <c r="C19547" t="s">
        <v>43382</v>
      </c>
      <c r="D19547" t="s">
        <v>84575</v>
      </c>
      <c r="F19547" t="s">
        <v>4738</v>
      </c>
      <c r="G19547" t="s">
        <v>61</v>
      </c>
      <c r="H19547" t="s">
        <v>41</v>
      </c>
      <c r="I19547">
        <v>18031</v>
      </c>
      <c r="J19547" t="b">
        <v>0</v>
      </c>
      <c r="K19547" t="b">
        <v>0</v>
      </c>
      <c r="L19547">
        <v>0</v>
      </c>
      <c r="M19547" t="s">
        <v>29</v>
      </c>
      <c r="P19547">
        <v>1</v>
      </c>
      <c r="Q19547">
        <v>352433</v>
      </c>
      <c r="R19547" t="s">
        <v>697</v>
      </c>
      <c r="S19547">
        <v>6</v>
      </c>
      <c r="T19547" t="s">
        <v>84576</v>
      </c>
      <c r="U19547" t="s">
        <v>84577</v>
      </c>
      <c r="V19547" t="s">
        <v>786</v>
      </c>
      <c r="W19547" t="s">
        <v>67</v>
      </c>
    </row>
    <row r="19548" spans="1:23" x14ac:dyDescent="0.25">
      <c r="A19548">
        <f>ROW()</f>
        <v>19548</v>
      </c>
      <c r="B19548">
        <v>150600</v>
      </c>
      <c r="C19548" t="s">
        <v>84578</v>
      </c>
      <c r="D19548" t="s">
        <v>84579</v>
      </c>
      <c r="E19548" t="s">
        <v>84580</v>
      </c>
      <c r="F19548" t="s">
        <v>9566</v>
      </c>
      <c r="G19548" t="s">
        <v>557</v>
      </c>
      <c r="H19548" t="s">
        <v>41</v>
      </c>
      <c r="I19548">
        <v>68127</v>
      </c>
      <c r="J19548" t="b">
        <v>0</v>
      </c>
      <c r="K19548" t="b">
        <v>0</v>
      </c>
      <c r="L19548">
        <v>0</v>
      </c>
      <c r="M19548" t="s">
        <v>29</v>
      </c>
      <c r="P19548">
        <v>3</v>
      </c>
      <c r="Q19548" t="s">
        <v>84581</v>
      </c>
      <c r="R19548" t="s">
        <v>83</v>
      </c>
      <c r="S19548">
        <v>6</v>
      </c>
      <c r="T19548" t="s">
        <v>84582</v>
      </c>
      <c r="U19548" t="s">
        <v>84583</v>
      </c>
      <c r="V19548" t="s">
        <v>19237</v>
      </c>
    </row>
    <row r="19549" spans="1:23" x14ac:dyDescent="0.25">
      <c r="A19549">
        <f>ROW()</f>
        <v>19549</v>
      </c>
      <c r="C19549" t="s">
        <v>84584</v>
      </c>
      <c r="D19549" t="s">
        <v>84585</v>
      </c>
      <c r="F19549" t="s">
        <v>2564</v>
      </c>
      <c r="G19549" t="s">
        <v>141</v>
      </c>
      <c r="I19549">
        <v>47201</v>
      </c>
      <c r="P19549">
        <v>1</v>
      </c>
      <c r="Q19549">
        <v>161899</v>
      </c>
      <c r="R19549" t="s">
        <v>148</v>
      </c>
      <c r="S19549">
        <v>6</v>
      </c>
      <c r="T19549" t="s">
        <v>84586</v>
      </c>
      <c r="U19549" t="s">
        <v>84587</v>
      </c>
      <c r="V19549" t="s">
        <v>1502</v>
      </c>
    </row>
    <row r="19550" spans="1:23" x14ac:dyDescent="0.25">
      <c r="A19550">
        <f>ROW()</f>
        <v>19550</v>
      </c>
      <c r="B19550">
        <v>326263</v>
      </c>
      <c r="C19550" t="s">
        <v>71229</v>
      </c>
      <c r="D19550" t="s">
        <v>84588</v>
      </c>
      <c r="F19550" t="s">
        <v>71231</v>
      </c>
      <c r="G19550" t="s">
        <v>796</v>
      </c>
      <c r="H19550" t="s">
        <v>41</v>
      </c>
      <c r="I19550">
        <v>49660</v>
      </c>
      <c r="J19550" t="b">
        <v>0</v>
      </c>
      <c r="K19550" t="b">
        <v>0</v>
      </c>
      <c r="L19550">
        <v>0</v>
      </c>
      <c r="M19550" t="s">
        <v>29</v>
      </c>
      <c r="P19550">
        <v>1</v>
      </c>
      <c r="Q19550">
        <v>256287</v>
      </c>
      <c r="R19550" t="s">
        <v>1767</v>
      </c>
      <c r="S19550">
        <v>6</v>
      </c>
      <c r="T19550" t="s">
        <v>84589</v>
      </c>
      <c r="U19550" t="s">
        <v>84590</v>
      </c>
      <c r="V19550" t="s">
        <v>4665</v>
      </c>
      <c r="W19550" t="s">
        <v>67</v>
      </c>
    </row>
    <row r="19551" spans="1:23" x14ac:dyDescent="0.25">
      <c r="A19551">
        <f>ROW()</f>
        <v>19551</v>
      </c>
      <c r="C19551" t="s">
        <v>75582</v>
      </c>
      <c r="D19551" t="s">
        <v>75583</v>
      </c>
      <c r="F19551" t="s">
        <v>3139</v>
      </c>
      <c r="G19551" t="s">
        <v>429</v>
      </c>
      <c r="I19551">
        <v>37398</v>
      </c>
      <c r="P19551">
        <v>1</v>
      </c>
      <c r="Q19551">
        <v>365468</v>
      </c>
      <c r="R19551" t="s">
        <v>194</v>
      </c>
      <c r="S19551">
        <v>6</v>
      </c>
      <c r="T19551" t="s">
        <v>84591</v>
      </c>
      <c r="U19551" t="s">
        <v>84592</v>
      </c>
      <c r="V19551" t="s">
        <v>151</v>
      </c>
    </row>
    <row r="19552" spans="1:23" x14ac:dyDescent="0.25">
      <c r="A19552">
        <f>ROW()</f>
        <v>19552</v>
      </c>
      <c r="B19552">
        <v>375416</v>
      </c>
      <c r="C19552" t="s">
        <v>46888</v>
      </c>
      <c r="D19552" t="s">
        <v>84593</v>
      </c>
      <c r="F19552" t="s">
        <v>4394</v>
      </c>
      <c r="G19552" t="s">
        <v>935</v>
      </c>
      <c r="H19552" t="s">
        <v>41</v>
      </c>
      <c r="I19552">
        <v>72833</v>
      </c>
      <c r="J19552" t="b">
        <v>0</v>
      </c>
      <c r="K19552" t="b">
        <v>1</v>
      </c>
      <c r="L19552">
        <v>0</v>
      </c>
      <c r="M19552" t="s">
        <v>29</v>
      </c>
      <c r="P19552">
        <v>1</v>
      </c>
      <c r="Q19552">
        <v>363873</v>
      </c>
      <c r="R19552" t="s">
        <v>148</v>
      </c>
      <c r="S19552">
        <v>6</v>
      </c>
      <c r="T19552" t="s">
        <v>84594</v>
      </c>
      <c r="U19552" t="s">
        <v>84595</v>
      </c>
      <c r="V19552" t="s">
        <v>176</v>
      </c>
      <c r="W19552" t="s">
        <v>177</v>
      </c>
    </row>
    <row r="19553" spans="1:23" x14ac:dyDescent="0.25">
      <c r="A19553">
        <f>ROW()</f>
        <v>19553</v>
      </c>
      <c r="B19553">
        <v>374179</v>
      </c>
      <c r="C19553" t="s">
        <v>84596</v>
      </c>
      <c r="D19553" t="s">
        <v>84597</v>
      </c>
      <c r="F19553" t="s">
        <v>968</v>
      </c>
      <c r="G19553" t="s">
        <v>872</v>
      </c>
      <c r="H19553" t="s">
        <v>41</v>
      </c>
      <c r="I19553">
        <v>39428</v>
      </c>
      <c r="J19553" t="b">
        <v>0</v>
      </c>
      <c r="K19553" t="b">
        <v>0</v>
      </c>
      <c r="L19553">
        <v>0</v>
      </c>
      <c r="M19553" t="s">
        <v>29</v>
      </c>
      <c r="P19553">
        <v>1</v>
      </c>
      <c r="Q19553">
        <v>152683</v>
      </c>
      <c r="R19553" t="s">
        <v>83</v>
      </c>
      <c r="S19553">
        <v>6</v>
      </c>
      <c r="T19553" t="s">
        <v>84598</v>
      </c>
      <c r="U19553" t="s">
        <v>84599</v>
      </c>
      <c r="V19553" t="s">
        <v>1233</v>
      </c>
      <c r="W19553" t="s">
        <v>574</v>
      </c>
    </row>
    <row r="19554" spans="1:23" x14ac:dyDescent="0.25">
      <c r="A19554">
        <f>ROW()</f>
        <v>19554</v>
      </c>
      <c r="B19554">
        <v>383308</v>
      </c>
      <c r="C19554" t="s">
        <v>84600</v>
      </c>
      <c r="D19554" t="s">
        <v>84601</v>
      </c>
      <c r="F19554" t="s">
        <v>84602</v>
      </c>
      <c r="G19554" t="s">
        <v>27</v>
      </c>
      <c r="H19554" t="s">
        <v>41</v>
      </c>
      <c r="I19554">
        <v>95607</v>
      </c>
      <c r="J19554" t="b">
        <v>0</v>
      </c>
      <c r="K19554" t="b">
        <v>0</v>
      </c>
      <c r="L19554">
        <v>0</v>
      </c>
      <c r="M19554" t="s">
        <v>29</v>
      </c>
      <c r="P19554">
        <v>1</v>
      </c>
      <c r="Q19554">
        <v>340182</v>
      </c>
      <c r="R19554" t="s">
        <v>83</v>
      </c>
      <c r="S19554">
        <v>6</v>
      </c>
      <c r="T19554" t="s">
        <v>84603</v>
      </c>
      <c r="U19554" t="s">
        <v>84604</v>
      </c>
      <c r="V19554" t="s">
        <v>769</v>
      </c>
      <c r="W19554" t="s">
        <v>249</v>
      </c>
    </row>
    <row r="19555" spans="1:23" x14ac:dyDescent="0.25">
      <c r="A19555">
        <f>ROW()</f>
        <v>19555</v>
      </c>
      <c r="B19555">
        <v>153999</v>
      </c>
      <c r="C19555" t="s">
        <v>84605</v>
      </c>
      <c r="D19555" t="s">
        <v>84606</v>
      </c>
      <c r="F19555" t="s">
        <v>9072</v>
      </c>
      <c r="G19555" t="s">
        <v>2795</v>
      </c>
      <c r="H19555" t="s">
        <v>41</v>
      </c>
      <c r="I19555">
        <v>1844</v>
      </c>
      <c r="J19555" t="b">
        <v>0</v>
      </c>
      <c r="K19555" t="b">
        <v>0</v>
      </c>
      <c r="L19555">
        <v>0</v>
      </c>
      <c r="M19555" t="s">
        <v>29</v>
      </c>
      <c r="P19555">
        <v>4</v>
      </c>
      <c r="Q19555" t="s">
        <v>84607</v>
      </c>
      <c r="R19555" t="s">
        <v>83</v>
      </c>
      <c r="S19555">
        <v>6</v>
      </c>
      <c r="T19555" t="s">
        <v>84608</v>
      </c>
      <c r="U19555" t="s">
        <v>84609</v>
      </c>
      <c r="V19555" t="s">
        <v>22357</v>
      </c>
      <c r="W19555" t="s">
        <v>320</v>
      </c>
    </row>
    <row r="19556" spans="1:23" x14ac:dyDescent="0.25">
      <c r="A19556">
        <f>ROW()</f>
        <v>19556</v>
      </c>
      <c r="B19556">
        <v>319046</v>
      </c>
      <c r="C19556" t="s">
        <v>6215</v>
      </c>
      <c r="D19556" t="s">
        <v>84610</v>
      </c>
      <c r="F19556" t="s">
        <v>1719</v>
      </c>
      <c r="G19556" t="s">
        <v>27</v>
      </c>
      <c r="H19556" t="s">
        <v>41</v>
      </c>
      <c r="I19556">
        <v>90058</v>
      </c>
      <c r="J19556" t="b">
        <v>0</v>
      </c>
      <c r="K19556" t="b">
        <v>0</v>
      </c>
      <c r="L19556">
        <v>0</v>
      </c>
      <c r="M19556" t="s">
        <v>29</v>
      </c>
      <c r="N19556" s="1">
        <v>0.25</v>
      </c>
      <c r="O19556" s="1">
        <v>0.75</v>
      </c>
      <c r="P19556">
        <v>3</v>
      </c>
      <c r="Q19556" t="s">
        <v>84611</v>
      </c>
      <c r="R19556" t="s">
        <v>83</v>
      </c>
      <c r="S19556">
        <v>6</v>
      </c>
      <c r="T19556" t="s">
        <v>84612</v>
      </c>
      <c r="U19556" t="s">
        <v>84613</v>
      </c>
      <c r="V19556" t="s">
        <v>1522</v>
      </c>
      <c r="W19556" t="s">
        <v>454</v>
      </c>
    </row>
    <row r="19557" spans="1:23" x14ac:dyDescent="0.25">
      <c r="A19557">
        <f>ROW()</f>
        <v>19557</v>
      </c>
      <c r="B19557">
        <v>372230</v>
      </c>
      <c r="C19557" t="s">
        <v>84614</v>
      </c>
      <c r="D19557" t="s">
        <v>84615</v>
      </c>
      <c r="F19557" t="s">
        <v>84616</v>
      </c>
      <c r="G19557" t="s">
        <v>471</v>
      </c>
      <c r="H19557" t="s">
        <v>41</v>
      </c>
      <c r="I19557">
        <v>33852</v>
      </c>
      <c r="J19557" t="b">
        <v>0</v>
      </c>
      <c r="K19557" t="b">
        <v>0</v>
      </c>
      <c r="L19557">
        <v>0</v>
      </c>
      <c r="M19557" t="s">
        <v>29</v>
      </c>
      <c r="P19557">
        <v>1</v>
      </c>
      <c r="Q19557">
        <v>347851</v>
      </c>
      <c r="R19557" t="s">
        <v>43</v>
      </c>
      <c r="S19557">
        <v>6</v>
      </c>
      <c r="T19557" t="s">
        <v>35036</v>
      </c>
      <c r="U19557" t="s">
        <v>35037</v>
      </c>
      <c r="V19557" t="s">
        <v>7217</v>
      </c>
      <c r="W19557" t="s">
        <v>719</v>
      </c>
    </row>
    <row r="19558" spans="1:23" x14ac:dyDescent="0.25">
      <c r="A19558">
        <f>ROW()</f>
        <v>19558</v>
      </c>
      <c r="B19558">
        <v>133979</v>
      </c>
      <c r="C19558" t="s">
        <v>84617</v>
      </c>
      <c r="D19558" t="s">
        <v>84618</v>
      </c>
      <c r="F19558" t="s">
        <v>52340</v>
      </c>
      <c r="G19558" t="s">
        <v>796</v>
      </c>
      <c r="H19558" t="s">
        <v>41</v>
      </c>
      <c r="I19558">
        <v>48312</v>
      </c>
      <c r="J19558" t="b">
        <v>0</v>
      </c>
      <c r="K19558" t="b">
        <v>0</v>
      </c>
      <c r="L19558">
        <v>0</v>
      </c>
      <c r="M19558" t="s">
        <v>29</v>
      </c>
      <c r="P19558">
        <v>3</v>
      </c>
      <c r="Q19558" t="s">
        <v>84619</v>
      </c>
      <c r="R19558" t="s">
        <v>148</v>
      </c>
      <c r="S19558">
        <v>6</v>
      </c>
      <c r="T19558" t="s">
        <v>84620</v>
      </c>
      <c r="U19558" t="s">
        <v>84621</v>
      </c>
      <c r="V19558" t="s">
        <v>2629</v>
      </c>
      <c r="W19558" t="s">
        <v>454</v>
      </c>
    </row>
    <row r="19559" spans="1:23" x14ac:dyDescent="0.25">
      <c r="A19559">
        <f>ROW()</f>
        <v>19559</v>
      </c>
      <c r="C19559" t="s">
        <v>84622</v>
      </c>
      <c r="D19559" t="s">
        <v>70440</v>
      </c>
      <c r="F19559" t="s">
        <v>27432</v>
      </c>
      <c r="G19559" t="s">
        <v>935</v>
      </c>
      <c r="I19559">
        <v>72143</v>
      </c>
      <c r="P19559">
        <v>1</v>
      </c>
      <c r="Q19559">
        <v>161899</v>
      </c>
      <c r="R19559" t="s">
        <v>148</v>
      </c>
      <c r="S19559">
        <v>6</v>
      </c>
      <c r="T19559" t="s">
        <v>84623</v>
      </c>
      <c r="U19559" t="s">
        <v>84624</v>
      </c>
      <c r="V19559" t="s">
        <v>931</v>
      </c>
      <c r="W19559" t="s">
        <v>574</v>
      </c>
    </row>
    <row r="19560" spans="1:23" x14ac:dyDescent="0.25">
      <c r="A19560">
        <f>ROW()</f>
        <v>19560</v>
      </c>
      <c r="B19560">
        <v>380461</v>
      </c>
      <c r="C19560" t="s">
        <v>84625</v>
      </c>
      <c r="D19560" t="s">
        <v>84626</v>
      </c>
      <c r="E19560" t="s">
        <v>84627</v>
      </c>
      <c r="F19560" t="s">
        <v>8085</v>
      </c>
      <c r="G19560" t="s">
        <v>71</v>
      </c>
      <c r="H19560" t="s">
        <v>27</v>
      </c>
      <c r="I19560" t="s">
        <v>84628</v>
      </c>
      <c r="J19560" t="b">
        <v>0</v>
      </c>
      <c r="K19560" t="b">
        <v>0</v>
      </c>
      <c r="L19560">
        <v>0</v>
      </c>
      <c r="M19560" t="s">
        <v>29</v>
      </c>
      <c r="P19560">
        <v>1</v>
      </c>
      <c r="Q19560">
        <v>314282</v>
      </c>
      <c r="R19560" t="s">
        <v>148</v>
      </c>
      <c r="S19560">
        <v>6</v>
      </c>
      <c r="T19560" t="s">
        <v>18394</v>
      </c>
      <c r="U19560" t="s">
        <v>18395</v>
      </c>
      <c r="V19560" t="s">
        <v>1502</v>
      </c>
    </row>
    <row r="19561" spans="1:23" x14ac:dyDescent="0.25">
      <c r="A19561">
        <f>ROW()</f>
        <v>19561</v>
      </c>
      <c r="B19561">
        <v>318144</v>
      </c>
      <c r="C19561" t="s">
        <v>84629</v>
      </c>
      <c r="D19561" t="s">
        <v>22003</v>
      </c>
      <c r="E19561" t="s">
        <v>26483</v>
      </c>
      <c r="F19561" t="s">
        <v>11355</v>
      </c>
      <c r="G19561" t="s">
        <v>254</v>
      </c>
      <c r="H19561" t="s">
        <v>41</v>
      </c>
      <c r="I19561">
        <v>85353</v>
      </c>
      <c r="J19561" t="b">
        <v>0</v>
      </c>
      <c r="K19561" t="b">
        <v>0</v>
      </c>
      <c r="L19561">
        <v>0</v>
      </c>
      <c r="M19561" t="s">
        <v>29</v>
      </c>
      <c r="P19561">
        <v>5</v>
      </c>
      <c r="Q19561" t="s">
        <v>84630</v>
      </c>
      <c r="R19561" t="s">
        <v>32</v>
      </c>
      <c r="S19561">
        <v>6</v>
      </c>
      <c r="T19561" t="s">
        <v>84631</v>
      </c>
      <c r="U19561" t="s">
        <v>84632</v>
      </c>
      <c r="V19561" t="s">
        <v>6318</v>
      </c>
      <c r="W19561" t="s">
        <v>249</v>
      </c>
    </row>
    <row r="19562" spans="1:23" x14ac:dyDescent="0.25">
      <c r="A19562">
        <f>ROW()</f>
        <v>19562</v>
      </c>
      <c r="B19562">
        <v>386146</v>
      </c>
      <c r="C19562" t="s">
        <v>84633</v>
      </c>
      <c r="D19562" t="s">
        <v>84634</v>
      </c>
      <c r="F19562" t="s">
        <v>84635</v>
      </c>
      <c r="G19562" t="s">
        <v>944</v>
      </c>
      <c r="H19562" t="s">
        <v>41</v>
      </c>
      <c r="I19562">
        <v>56387</v>
      </c>
      <c r="J19562" t="b">
        <v>0</v>
      </c>
      <c r="K19562" t="b">
        <v>0</v>
      </c>
      <c r="L19562">
        <v>0</v>
      </c>
      <c r="M19562" t="s">
        <v>29</v>
      </c>
      <c r="P19562">
        <v>1</v>
      </c>
      <c r="Q19562">
        <v>147136</v>
      </c>
      <c r="R19562" t="s">
        <v>148</v>
      </c>
      <c r="S19562">
        <v>6</v>
      </c>
      <c r="T19562" t="s">
        <v>84636</v>
      </c>
      <c r="U19562" t="s">
        <v>84637</v>
      </c>
      <c r="V19562" t="s">
        <v>590</v>
      </c>
      <c r="W19562" t="s">
        <v>454</v>
      </c>
    </row>
    <row r="19563" spans="1:23" x14ac:dyDescent="0.25">
      <c r="A19563">
        <f>ROW()</f>
        <v>19563</v>
      </c>
      <c r="B19563">
        <v>319652</v>
      </c>
      <c r="C19563" t="s">
        <v>84638</v>
      </c>
      <c r="D19563" t="s">
        <v>84639</v>
      </c>
      <c r="F19563" t="s">
        <v>1605</v>
      </c>
      <c r="G19563" t="s">
        <v>40</v>
      </c>
      <c r="H19563" t="s">
        <v>41</v>
      </c>
      <c r="I19563">
        <v>76010</v>
      </c>
      <c r="J19563" t="b">
        <v>0</v>
      </c>
      <c r="K19563" t="b">
        <v>0</v>
      </c>
      <c r="L19563">
        <v>0</v>
      </c>
      <c r="M19563" t="s">
        <v>29</v>
      </c>
      <c r="P19563">
        <v>2</v>
      </c>
      <c r="Q19563" t="s">
        <v>17843</v>
      </c>
      <c r="R19563" t="s">
        <v>3422</v>
      </c>
      <c r="S19563">
        <v>6</v>
      </c>
      <c r="T19563" t="s">
        <v>84640</v>
      </c>
      <c r="U19563" t="s">
        <v>84641</v>
      </c>
      <c r="V19563" t="s">
        <v>1026</v>
      </c>
      <c r="W19563" t="s">
        <v>67</v>
      </c>
    </row>
    <row r="19564" spans="1:23" x14ac:dyDescent="0.25">
      <c r="A19564">
        <f>ROW()</f>
        <v>19564</v>
      </c>
      <c r="C19564" t="s">
        <v>39998</v>
      </c>
      <c r="D19564" t="s">
        <v>39999</v>
      </c>
      <c r="F19564" t="s">
        <v>1486</v>
      </c>
      <c r="G19564" t="s">
        <v>1016</v>
      </c>
      <c r="I19564">
        <v>66067</v>
      </c>
      <c r="P19564">
        <v>1</v>
      </c>
      <c r="Q19564">
        <v>161899</v>
      </c>
      <c r="R19564" t="s">
        <v>148</v>
      </c>
      <c r="S19564">
        <v>6</v>
      </c>
      <c r="T19564" t="s">
        <v>84642</v>
      </c>
      <c r="U19564" t="s">
        <v>84643</v>
      </c>
      <c r="V19564" t="s">
        <v>1502</v>
      </c>
    </row>
    <row r="19565" spans="1:23" x14ac:dyDescent="0.25">
      <c r="A19565">
        <f>ROW()</f>
        <v>19565</v>
      </c>
      <c r="C19565" t="s">
        <v>43775</v>
      </c>
      <c r="D19565" t="s">
        <v>7815</v>
      </c>
      <c r="F19565" t="s">
        <v>6988</v>
      </c>
      <c r="G19565" t="s">
        <v>40</v>
      </c>
      <c r="I19565">
        <v>76266</v>
      </c>
      <c r="P19565">
        <v>1</v>
      </c>
      <c r="Q19565">
        <v>161899</v>
      </c>
      <c r="R19565" t="s">
        <v>148</v>
      </c>
      <c r="S19565">
        <v>6</v>
      </c>
      <c r="T19565" t="s">
        <v>84644</v>
      </c>
      <c r="U19565" t="s">
        <v>84645</v>
      </c>
      <c r="V19565" t="s">
        <v>1502</v>
      </c>
    </row>
    <row r="19566" spans="1:23" x14ac:dyDescent="0.25">
      <c r="A19566">
        <f>ROW()</f>
        <v>19566</v>
      </c>
      <c r="C19566" t="s">
        <v>34285</v>
      </c>
      <c r="D19566" t="s">
        <v>34286</v>
      </c>
      <c r="F19566" t="s">
        <v>3306</v>
      </c>
      <c r="G19566" t="s">
        <v>40</v>
      </c>
      <c r="I19566">
        <v>78130</v>
      </c>
      <c r="P19566">
        <v>1</v>
      </c>
      <c r="Q19566">
        <v>161899</v>
      </c>
      <c r="R19566" t="s">
        <v>148</v>
      </c>
      <c r="S19566">
        <v>6</v>
      </c>
      <c r="T19566" t="s">
        <v>84646</v>
      </c>
      <c r="U19566" t="s">
        <v>84647</v>
      </c>
      <c r="V19566" t="s">
        <v>1502</v>
      </c>
    </row>
    <row r="19567" spans="1:23" x14ac:dyDescent="0.25">
      <c r="A19567">
        <f>ROW()</f>
        <v>19567</v>
      </c>
      <c r="B19567">
        <v>318320</v>
      </c>
      <c r="C19567" t="s">
        <v>84648</v>
      </c>
      <c r="D19567" t="s">
        <v>84649</v>
      </c>
      <c r="F19567" t="s">
        <v>13492</v>
      </c>
      <c r="G19567" t="s">
        <v>355</v>
      </c>
      <c r="H19567" t="s">
        <v>41</v>
      </c>
      <c r="I19567">
        <v>53022</v>
      </c>
      <c r="J19567" t="b">
        <v>0</v>
      </c>
      <c r="K19567" t="b">
        <v>0</v>
      </c>
      <c r="L19567">
        <v>0</v>
      </c>
      <c r="M19567" t="s">
        <v>29</v>
      </c>
      <c r="P19567">
        <v>1</v>
      </c>
      <c r="Q19567">
        <v>290263</v>
      </c>
      <c r="R19567" t="s">
        <v>1387</v>
      </c>
      <c r="S19567">
        <v>6</v>
      </c>
      <c r="T19567" t="s">
        <v>84650</v>
      </c>
      <c r="U19567" t="s">
        <v>84651</v>
      </c>
      <c r="V19567" t="s">
        <v>475</v>
      </c>
      <c r="W19567" t="s">
        <v>67</v>
      </c>
    </row>
    <row r="19568" spans="1:23" x14ac:dyDescent="0.25">
      <c r="A19568">
        <f>ROW()</f>
        <v>19568</v>
      </c>
      <c r="B19568">
        <v>335160</v>
      </c>
      <c r="C19568" t="s">
        <v>84652</v>
      </c>
      <c r="D19568" t="s">
        <v>40016</v>
      </c>
      <c r="F19568" t="s">
        <v>40017</v>
      </c>
      <c r="G19568" t="s">
        <v>1832</v>
      </c>
      <c r="I19568">
        <v>21770</v>
      </c>
      <c r="J19568" t="b">
        <v>0</v>
      </c>
      <c r="K19568" t="b">
        <v>0</v>
      </c>
      <c r="L19568">
        <v>0</v>
      </c>
      <c r="M19568" t="s">
        <v>29</v>
      </c>
      <c r="P19568">
        <v>4</v>
      </c>
      <c r="Q19568" t="s">
        <v>84653</v>
      </c>
      <c r="R19568" t="s">
        <v>83</v>
      </c>
      <c r="S19568">
        <v>6</v>
      </c>
      <c r="T19568" t="s">
        <v>84654</v>
      </c>
      <c r="U19568" t="s">
        <v>84655</v>
      </c>
      <c r="V19568" t="s">
        <v>112</v>
      </c>
    </row>
    <row r="19569" spans="1:23" x14ac:dyDescent="0.25">
      <c r="A19569">
        <f>ROW()</f>
        <v>19569</v>
      </c>
      <c r="B19569">
        <v>320821</v>
      </c>
      <c r="C19569" t="s">
        <v>84656</v>
      </c>
      <c r="D19569" t="s">
        <v>84657</v>
      </c>
      <c r="F19569" t="s">
        <v>16671</v>
      </c>
      <c r="G19569" t="s">
        <v>141</v>
      </c>
      <c r="H19569" t="s">
        <v>41</v>
      </c>
      <c r="I19569">
        <v>46714</v>
      </c>
      <c r="J19569" t="b">
        <v>0</v>
      </c>
      <c r="K19569" t="b">
        <v>0</v>
      </c>
      <c r="L19569">
        <v>0</v>
      </c>
      <c r="M19569" t="s">
        <v>29</v>
      </c>
      <c r="P19569">
        <v>4</v>
      </c>
      <c r="Q19569" t="s">
        <v>84658</v>
      </c>
      <c r="R19569" t="s">
        <v>83</v>
      </c>
      <c r="S19569">
        <v>6</v>
      </c>
      <c r="T19569" t="s">
        <v>84659</v>
      </c>
      <c r="U19569" t="s">
        <v>84660</v>
      </c>
      <c r="V19569" t="s">
        <v>46</v>
      </c>
      <c r="W19569" t="s">
        <v>47</v>
      </c>
    </row>
    <row r="19570" spans="1:23" x14ac:dyDescent="0.25">
      <c r="A19570">
        <f>ROW()</f>
        <v>19570</v>
      </c>
      <c r="C19570" t="s">
        <v>84661</v>
      </c>
      <c r="D19570" t="s">
        <v>84662</v>
      </c>
      <c r="F19570" t="s">
        <v>84663</v>
      </c>
      <c r="G19570" t="s">
        <v>2795</v>
      </c>
      <c r="H19570" t="s">
        <v>41</v>
      </c>
      <c r="I19570">
        <v>1331</v>
      </c>
      <c r="P19570">
        <v>1</v>
      </c>
      <c r="Q19570">
        <v>116030</v>
      </c>
      <c r="S19570">
        <v>6</v>
      </c>
      <c r="T19570" t="s">
        <v>84664</v>
      </c>
      <c r="U19570" t="s">
        <v>84665</v>
      </c>
      <c r="V19570" t="s">
        <v>1653</v>
      </c>
      <c r="W19570" t="s">
        <v>1012</v>
      </c>
    </row>
    <row r="19571" spans="1:23" x14ac:dyDescent="0.25">
      <c r="A19571">
        <f>ROW()</f>
        <v>19571</v>
      </c>
      <c r="C19571" t="s">
        <v>64883</v>
      </c>
      <c r="D19571" t="s">
        <v>64884</v>
      </c>
      <c r="F19571" t="s">
        <v>25452</v>
      </c>
      <c r="G19571" t="s">
        <v>2152</v>
      </c>
      <c r="I19571">
        <v>84737</v>
      </c>
      <c r="P19571">
        <v>1</v>
      </c>
      <c r="Q19571">
        <v>161899</v>
      </c>
      <c r="R19571" t="s">
        <v>148</v>
      </c>
      <c r="S19571">
        <v>6</v>
      </c>
      <c r="T19571" t="s">
        <v>49830</v>
      </c>
      <c r="U19571" t="s">
        <v>84666</v>
      </c>
      <c r="V19571" t="s">
        <v>1502</v>
      </c>
    </row>
    <row r="19572" spans="1:23" x14ac:dyDescent="0.25">
      <c r="A19572">
        <f>ROW()</f>
        <v>19572</v>
      </c>
      <c r="B19572">
        <v>325616</v>
      </c>
      <c r="C19572" t="s">
        <v>84667</v>
      </c>
      <c r="D19572" t="s">
        <v>84668</v>
      </c>
      <c r="F19572" t="s">
        <v>1275</v>
      </c>
      <c r="G19572" t="s">
        <v>355</v>
      </c>
      <c r="H19572" t="s">
        <v>41</v>
      </c>
      <c r="I19572">
        <v>53223</v>
      </c>
      <c r="J19572" t="b">
        <v>0</v>
      </c>
      <c r="K19572" t="b">
        <v>0</v>
      </c>
      <c r="L19572">
        <v>0</v>
      </c>
      <c r="M19572" t="s">
        <v>29</v>
      </c>
      <c r="P19572">
        <v>2</v>
      </c>
      <c r="Q19572" t="s">
        <v>82466</v>
      </c>
      <c r="R19572" t="s">
        <v>194</v>
      </c>
      <c r="S19572">
        <v>6</v>
      </c>
      <c r="T19572" t="s">
        <v>84669</v>
      </c>
      <c r="U19572" t="s">
        <v>82468</v>
      </c>
      <c r="V19572" t="s">
        <v>3028</v>
      </c>
      <c r="W19572" t="s">
        <v>454</v>
      </c>
    </row>
    <row r="19573" spans="1:23" x14ac:dyDescent="0.25">
      <c r="A19573">
        <f>ROW()</f>
        <v>19573</v>
      </c>
      <c r="B19573">
        <v>383197</v>
      </c>
      <c r="C19573" t="s">
        <v>84670</v>
      </c>
      <c r="D19573" t="s">
        <v>84671</v>
      </c>
      <c r="F19573" t="s">
        <v>1989</v>
      </c>
      <c r="G19573" t="s">
        <v>27</v>
      </c>
      <c r="I19573">
        <v>908026</v>
      </c>
      <c r="J19573" t="b">
        <v>0</v>
      </c>
      <c r="K19573" t="b">
        <v>0</v>
      </c>
      <c r="L19573">
        <v>0</v>
      </c>
      <c r="M19573" t="s">
        <v>29</v>
      </c>
      <c r="P19573">
        <v>1</v>
      </c>
      <c r="Q19573">
        <v>382873</v>
      </c>
      <c r="R19573" t="s">
        <v>148</v>
      </c>
      <c r="S19573">
        <v>6</v>
      </c>
      <c r="T19573" t="s">
        <v>84672</v>
      </c>
      <c r="U19573" t="s">
        <v>84673</v>
      </c>
      <c r="V19573" t="s">
        <v>11954</v>
      </c>
      <c r="W19573" t="s">
        <v>8572</v>
      </c>
    </row>
    <row r="19574" spans="1:23" x14ac:dyDescent="0.25">
      <c r="A19574">
        <f>ROW()</f>
        <v>19574</v>
      </c>
      <c r="B19574">
        <v>386075</v>
      </c>
      <c r="C19574" t="s">
        <v>84674</v>
      </c>
      <c r="D19574" t="s">
        <v>84675</v>
      </c>
      <c r="F19574" t="s">
        <v>35345</v>
      </c>
      <c r="G19574" t="s">
        <v>27</v>
      </c>
      <c r="I19574">
        <v>91744</v>
      </c>
      <c r="J19574" t="b">
        <v>0</v>
      </c>
      <c r="K19574" t="b">
        <v>0</v>
      </c>
      <c r="L19574">
        <v>0</v>
      </c>
      <c r="M19574" t="s">
        <v>29</v>
      </c>
      <c r="P19574">
        <v>1</v>
      </c>
      <c r="Q19574">
        <v>382873</v>
      </c>
      <c r="R19574" t="s">
        <v>148</v>
      </c>
      <c r="S19574">
        <v>6</v>
      </c>
      <c r="T19574" t="s">
        <v>84672</v>
      </c>
      <c r="U19574" t="s">
        <v>84673</v>
      </c>
      <c r="V19574" t="s">
        <v>11954</v>
      </c>
      <c r="W19574" t="s">
        <v>8572</v>
      </c>
    </row>
    <row r="19575" spans="1:23" x14ac:dyDescent="0.25">
      <c r="A19575">
        <f>ROW()</f>
        <v>19575</v>
      </c>
      <c r="B19575">
        <v>385844</v>
      </c>
      <c r="C19575" t="s">
        <v>84676</v>
      </c>
      <c r="D19575" t="s">
        <v>84677</v>
      </c>
      <c r="F19575" t="s">
        <v>9246</v>
      </c>
      <c r="G19575" t="s">
        <v>81</v>
      </c>
      <c r="I19575">
        <v>60421</v>
      </c>
      <c r="J19575" t="b">
        <v>0</v>
      </c>
      <c r="K19575" t="b">
        <v>0</v>
      </c>
      <c r="L19575">
        <v>0</v>
      </c>
      <c r="M19575" t="s">
        <v>29</v>
      </c>
      <c r="P19575">
        <v>1</v>
      </c>
      <c r="Q19575">
        <v>308126</v>
      </c>
      <c r="R19575" t="s">
        <v>83</v>
      </c>
      <c r="S19575">
        <v>6</v>
      </c>
      <c r="T19575" t="s">
        <v>21038</v>
      </c>
      <c r="U19575" t="s">
        <v>84678</v>
      </c>
      <c r="V19575" t="s">
        <v>1502</v>
      </c>
    </row>
    <row r="19576" spans="1:23" x14ac:dyDescent="0.25">
      <c r="A19576">
        <f>ROW()</f>
        <v>19576</v>
      </c>
      <c r="B19576">
        <v>317597</v>
      </c>
      <c r="C19576" t="s">
        <v>84679</v>
      </c>
      <c r="D19576" t="s">
        <v>84680</v>
      </c>
      <c r="F19576" t="s">
        <v>2559</v>
      </c>
      <c r="G19576" t="s">
        <v>1037</v>
      </c>
      <c r="H19576" t="s">
        <v>41</v>
      </c>
      <c r="I19576">
        <v>65605</v>
      </c>
      <c r="J19576" t="b">
        <v>0</v>
      </c>
      <c r="K19576" t="b">
        <v>0</v>
      </c>
      <c r="L19576">
        <v>0</v>
      </c>
      <c r="M19576" t="s">
        <v>29</v>
      </c>
      <c r="P19576">
        <v>1</v>
      </c>
      <c r="Q19576">
        <v>153195</v>
      </c>
      <c r="R19576" t="s">
        <v>83</v>
      </c>
      <c r="S19576">
        <v>6</v>
      </c>
      <c r="T19576" t="s">
        <v>84681</v>
      </c>
      <c r="U19576" t="s">
        <v>84682</v>
      </c>
      <c r="V19576" t="s">
        <v>5480</v>
      </c>
      <c r="W19576" t="s">
        <v>67</v>
      </c>
    </row>
    <row r="19577" spans="1:23" x14ac:dyDescent="0.25">
      <c r="A19577">
        <f>ROW()</f>
        <v>19577</v>
      </c>
      <c r="B19577">
        <v>345234</v>
      </c>
      <c r="C19577" t="s">
        <v>48837</v>
      </c>
      <c r="D19577" t="s">
        <v>84683</v>
      </c>
      <c r="F19577" t="s">
        <v>31761</v>
      </c>
      <c r="G19577" t="s">
        <v>296</v>
      </c>
      <c r="H19577" t="s">
        <v>41</v>
      </c>
      <c r="I19577">
        <v>8832</v>
      </c>
      <c r="J19577" t="b">
        <v>0</v>
      </c>
      <c r="K19577" t="b">
        <v>0</v>
      </c>
      <c r="L19577">
        <v>0</v>
      </c>
      <c r="M19577" t="s">
        <v>29</v>
      </c>
      <c r="P19577">
        <v>3</v>
      </c>
      <c r="Q19577" t="s">
        <v>84684</v>
      </c>
      <c r="R19577" t="s">
        <v>83</v>
      </c>
      <c r="S19577">
        <v>6</v>
      </c>
      <c r="T19577" t="s">
        <v>8000</v>
      </c>
      <c r="U19577" t="s">
        <v>8001</v>
      </c>
      <c r="V19577" t="s">
        <v>112</v>
      </c>
    </row>
    <row r="19578" spans="1:23" x14ac:dyDescent="0.25">
      <c r="A19578">
        <f>ROW()</f>
        <v>19578</v>
      </c>
      <c r="B19578">
        <v>370544</v>
      </c>
      <c r="C19578" t="s">
        <v>84685</v>
      </c>
      <c r="D19578" t="s">
        <v>84686</v>
      </c>
      <c r="F19578" t="s">
        <v>3790</v>
      </c>
      <c r="G19578" t="s">
        <v>471</v>
      </c>
      <c r="H19578" t="s">
        <v>41</v>
      </c>
      <c r="I19578">
        <v>33610</v>
      </c>
      <c r="J19578" t="b">
        <v>0</v>
      </c>
      <c r="K19578" t="b">
        <v>0</v>
      </c>
      <c r="L19578">
        <v>0</v>
      </c>
      <c r="M19578" t="s">
        <v>29</v>
      </c>
      <c r="P19578">
        <v>1</v>
      </c>
      <c r="Q19578">
        <v>347851</v>
      </c>
      <c r="R19578" t="s">
        <v>43</v>
      </c>
      <c r="S19578">
        <v>6</v>
      </c>
      <c r="T19578" t="s">
        <v>84687</v>
      </c>
      <c r="U19578" t="s">
        <v>84688</v>
      </c>
      <c r="V19578" t="s">
        <v>3855</v>
      </c>
      <c r="W19578" t="s">
        <v>719</v>
      </c>
    </row>
    <row r="19579" spans="1:23" x14ac:dyDescent="0.25">
      <c r="A19579">
        <f>ROW()</f>
        <v>19579</v>
      </c>
      <c r="B19579">
        <v>382432</v>
      </c>
      <c r="C19579" t="s">
        <v>84689</v>
      </c>
      <c r="D19579" t="s">
        <v>84690</v>
      </c>
      <c r="F19579" t="s">
        <v>21084</v>
      </c>
      <c r="G19579" t="s">
        <v>2152</v>
      </c>
      <c r="H19579" t="s">
        <v>41</v>
      </c>
      <c r="I19579">
        <v>84720</v>
      </c>
      <c r="J19579" t="b">
        <v>0</v>
      </c>
      <c r="K19579" t="b">
        <v>0</v>
      </c>
      <c r="L19579">
        <v>0</v>
      </c>
      <c r="M19579" t="s">
        <v>29</v>
      </c>
      <c r="P19579">
        <v>1</v>
      </c>
      <c r="Q19579">
        <v>347851</v>
      </c>
      <c r="R19579" t="s">
        <v>43</v>
      </c>
      <c r="S19579">
        <v>6</v>
      </c>
      <c r="T19579" t="s">
        <v>84691</v>
      </c>
      <c r="U19579" t="s">
        <v>84692</v>
      </c>
      <c r="V19579" t="s">
        <v>3855</v>
      </c>
      <c r="W19579" t="s">
        <v>719</v>
      </c>
    </row>
    <row r="19580" spans="1:23" x14ac:dyDescent="0.25">
      <c r="A19580">
        <f>ROW()</f>
        <v>19580</v>
      </c>
      <c r="B19580">
        <v>386259</v>
      </c>
      <c r="C19580" t="s">
        <v>84693</v>
      </c>
      <c r="D19580" t="s">
        <v>75818</v>
      </c>
      <c r="F19580" t="s">
        <v>7023</v>
      </c>
      <c r="G19580" t="s">
        <v>61</v>
      </c>
      <c r="H19580" t="s">
        <v>41</v>
      </c>
      <c r="I19580">
        <v>17901</v>
      </c>
      <c r="J19580" t="b">
        <v>0</v>
      </c>
      <c r="K19580" t="b">
        <v>0</v>
      </c>
      <c r="L19580">
        <v>0</v>
      </c>
      <c r="M19580" t="s">
        <v>29</v>
      </c>
      <c r="P19580">
        <v>1</v>
      </c>
      <c r="Q19580">
        <v>151348</v>
      </c>
      <c r="R19580" t="s">
        <v>83</v>
      </c>
      <c r="S19580">
        <v>6</v>
      </c>
      <c r="T19580" t="s">
        <v>84694</v>
      </c>
      <c r="U19580" t="s">
        <v>84695</v>
      </c>
      <c r="V19580" t="s">
        <v>16880</v>
      </c>
      <c r="W19580" t="s">
        <v>67</v>
      </c>
    </row>
    <row r="19581" spans="1:23" x14ac:dyDescent="0.25">
      <c r="A19581">
        <f>ROW()</f>
        <v>19581</v>
      </c>
      <c r="B19581">
        <v>366543</v>
      </c>
      <c r="C19581" t="s">
        <v>84696</v>
      </c>
      <c r="D19581" t="s">
        <v>84697</v>
      </c>
      <c r="F19581" t="s">
        <v>84698</v>
      </c>
      <c r="G19581" t="s">
        <v>1016</v>
      </c>
      <c r="H19581" t="s">
        <v>41</v>
      </c>
      <c r="I19581">
        <v>67880</v>
      </c>
      <c r="J19581" t="b">
        <v>0</v>
      </c>
      <c r="K19581" t="b">
        <v>0</v>
      </c>
      <c r="L19581">
        <v>0</v>
      </c>
      <c r="M19581" t="s">
        <v>29</v>
      </c>
      <c r="P19581">
        <v>2</v>
      </c>
      <c r="Q19581" t="s">
        <v>26285</v>
      </c>
      <c r="R19581" t="s">
        <v>148</v>
      </c>
      <c r="S19581">
        <v>6</v>
      </c>
      <c r="T19581" t="s">
        <v>84699</v>
      </c>
      <c r="U19581" t="s">
        <v>84700</v>
      </c>
      <c r="V19581" t="s">
        <v>6292</v>
      </c>
      <c r="W19581" t="s">
        <v>4541</v>
      </c>
    </row>
    <row r="19582" spans="1:23" x14ac:dyDescent="0.25">
      <c r="A19582">
        <f>ROW()</f>
        <v>19582</v>
      </c>
      <c r="B19582">
        <v>321330</v>
      </c>
      <c r="C19582" t="s">
        <v>84701</v>
      </c>
      <c r="D19582" t="s">
        <v>84702</v>
      </c>
      <c r="F19582" t="s">
        <v>23374</v>
      </c>
      <c r="G19582" t="s">
        <v>329</v>
      </c>
      <c r="H19582" t="s">
        <v>41</v>
      </c>
      <c r="I19582">
        <v>31533</v>
      </c>
      <c r="J19582" t="b">
        <v>0</v>
      </c>
      <c r="K19582" t="b">
        <v>0</v>
      </c>
      <c r="L19582">
        <v>0</v>
      </c>
      <c r="M19582" t="s">
        <v>29</v>
      </c>
      <c r="P19582">
        <v>2</v>
      </c>
      <c r="Q19582" t="s">
        <v>84703</v>
      </c>
      <c r="R19582" t="s">
        <v>194</v>
      </c>
      <c r="S19582">
        <v>6</v>
      </c>
      <c r="T19582" t="s">
        <v>84704</v>
      </c>
      <c r="U19582" t="s">
        <v>84705</v>
      </c>
      <c r="V19582" t="s">
        <v>1180</v>
      </c>
      <c r="W19582" t="s">
        <v>67</v>
      </c>
    </row>
    <row r="19583" spans="1:23" x14ac:dyDescent="0.25">
      <c r="A19583">
        <f>ROW()</f>
        <v>19583</v>
      </c>
      <c r="B19583">
        <v>147427</v>
      </c>
      <c r="C19583" t="s">
        <v>84706</v>
      </c>
      <c r="D19583" t="s">
        <v>84707</v>
      </c>
      <c r="F19583" t="s">
        <v>22344</v>
      </c>
      <c r="G19583" t="s">
        <v>1264</v>
      </c>
      <c r="H19583" t="s">
        <v>27</v>
      </c>
      <c r="I19583" t="s">
        <v>28407</v>
      </c>
      <c r="J19583" t="b">
        <v>0</v>
      </c>
      <c r="K19583" t="b">
        <v>0</v>
      </c>
      <c r="L19583">
        <v>0</v>
      </c>
      <c r="M19583" t="s">
        <v>29</v>
      </c>
      <c r="N19583" s="1">
        <v>6.9444444444444447E-4</v>
      </c>
      <c r="O19583" s="1">
        <v>0.99930555555555556</v>
      </c>
      <c r="P19583">
        <v>3</v>
      </c>
      <c r="Q19583" t="s">
        <v>84708</v>
      </c>
      <c r="R19583" t="s">
        <v>83</v>
      </c>
      <c r="S19583">
        <v>6</v>
      </c>
      <c r="T19583" t="s">
        <v>84709</v>
      </c>
      <c r="U19583" t="s">
        <v>84710</v>
      </c>
      <c r="V19583" t="s">
        <v>105</v>
      </c>
      <c r="W19583" t="s">
        <v>36</v>
      </c>
    </row>
    <row r="19584" spans="1:23" x14ac:dyDescent="0.25">
      <c r="A19584">
        <f>ROW()</f>
        <v>19584</v>
      </c>
      <c r="B19584">
        <v>154178</v>
      </c>
      <c r="C19584" t="s">
        <v>84711</v>
      </c>
      <c r="D19584" t="s">
        <v>84712</v>
      </c>
      <c r="F19584" t="s">
        <v>70721</v>
      </c>
      <c r="G19584" t="s">
        <v>944</v>
      </c>
      <c r="H19584" t="s">
        <v>41</v>
      </c>
      <c r="I19584">
        <v>55376</v>
      </c>
      <c r="J19584" t="b">
        <v>1</v>
      </c>
      <c r="K19584" t="b">
        <v>1</v>
      </c>
      <c r="L19584">
        <v>25000</v>
      </c>
      <c r="M19584" t="s">
        <v>29</v>
      </c>
      <c r="P19584">
        <v>3</v>
      </c>
      <c r="Q19584" t="s">
        <v>84713</v>
      </c>
      <c r="R19584" t="s">
        <v>83</v>
      </c>
      <c r="S19584">
        <v>6</v>
      </c>
      <c r="T19584" t="s">
        <v>84714</v>
      </c>
      <c r="U19584" t="s">
        <v>84715</v>
      </c>
      <c r="V19584" t="s">
        <v>3874</v>
      </c>
      <c r="W19584" t="s">
        <v>2239</v>
      </c>
    </row>
    <row r="19585" spans="1:23" x14ac:dyDescent="0.25">
      <c r="A19585">
        <f>ROW()</f>
        <v>19585</v>
      </c>
      <c r="B19585">
        <v>124543</v>
      </c>
      <c r="C19585" t="s">
        <v>84716</v>
      </c>
      <c r="D19585" t="s">
        <v>84717</v>
      </c>
      <c r="F19585" t="s">
        <v>2645</v>
      </c>
      <c r="G19585" t="s">
        <v>27</v>
      </c>
      <c r="H19585" t="s">
        <v>41</v>
      </c>
      <c r="I19585">
        <v>93215</v>
      </c>
      <c r="J19585" t="b">
        <v>0</v>
      </c>
      <c r="K19585" t="b">
        <v>0</v>
      </c>
      <c r="L19585">
        <v>0</v>
      </c>
      <c r="M19585" t="s">
        <v>29</v>
      </c>
      <c r="P19585">
        <v>4</v>
      </c>
      <c r="Q19585" t="s">
        <v>84718</v>
      </c>
      <c r="R19585" t="s">
        <v>83</v>
      </c>
      <c r="S19585">
        <v>6</v>
      </c>
      <c r="T19585" t="s">
        <v>84719</v>
      </c>
      <c r="U19585" t="s">
        <v>84720</v>
      </c>
      <c r="V19585" t="s">
        <v>96</v>
      </c>
      <c r="W19585" t="s">
        <v>36</v>
      </c>
    </row>
    <row r="19586" spans="1:23" x14ac:dyDescent="0.25">
      <c r="A19586">
        <f>ROW()</f>
        <v>19586</v>
      </c>
      <c r="B19586">
        <v>377960</v>
      </c>
      <c r="C19586" t="s">
        <v>84721</v>
      </c>
      <c r="D19586" t="s">
        <v>84722</v>
      </c>
      <c r="F19586" t="s">
        <v>84723</v>
      </c>
      <c r="G19586" t="s">
        <v>796</v>
      </c>
      <c r="H19586" t="s">
        <v>41</v>
      </c>
      <c r="I19586">
        <v>49087</v>
      </c>
      <c r="J19586" t="b">
        <v>0</v>
      </c>
      <c r="K19586" t="b">
        <v>0</v>
      </c>
      <c r="L19586">
        <v>0</v>
      </c>
      <c r="M19586" t="s">
        <v>29</v>
      </c>
      <c r="P19586">
        <v>1</v>
      </c>
      <c r="Q19586">
        <v>256812</v>
      </c>
      <c r="R19586" t="s">
        <v>1342</v>
      </c>
      <c r="S19586">
        <v>6</v>
      </c>
      <c r="T19586" t="s">
        <v>84724</v>
      </c>
      <c r="U19586" t="s">
        <v>84725</v>
      </c>
      <c r="V19586" t="s">
        <v>433</v>
      </c>
      <c r="W19586" t="s">
        <v>67</v>
      </c>
    </row>
    <row r="19587" spans="1:23" x14ac:dyDescent="0.25">
      <c r="A19587">
        <f>ROW()</f>
        <v>19587</v>
      </c>
      <c r="C19587" t="s">
        <v>84726</v>
      </c>
      <c r="D19587" t="s">
        <v>84727</v>
      </c>
      <c r="F19587" t="s">
        <v>84728</v>
      </c>
      <c r="G19587" t="s">
        <v>287</v>
      </c>
      <c r="I19587">
        <v>23323</v>
      </c>
      <c r="P19587">
        <v>1</v>
      </c>
      <c r="Q19587">
        <v>141383</v>
      </c>
      <c r="R19587" t="s">
        <v>697</v>
      </c>
      <c r="S19587">
        <v>6</v>
      </c>
      <c r="T19587" t="s">
        <v>84729</v>
      </c>
      <c r="U19587" t="s">
        <v>84730</v>
      </c>
      <c r="V19587" t="s">
        <v>3810</v>
      </c>
      <c r="W19587" t="s">
        <v>47</v>
      </c>
    </row>
    <row r="19588" spans="1:23" x14ac:dyDescent="0.25">
      <c r="A19588">
        <f>ROW()</f>
        <v>19588</v>
      </c>
      <c r="B19588">
        <v>384765</v>
      </c>
      <c r="C19588" t="s">
        <v>84731</v>
      </c>
      <c r="D19588" t="s">
        <v>84732</v>
      </c>
      <c r="F19588" t="s">
        <v>835</v>
      </c>
      <c r="G19588" t="s">
        <v>27</v>
      </c>
      <c r="H19588" t="s">
        <v>41</v>
      </c>
      <c r="I19588">
        <v>90250</v>
      </c>
      <c r="J19588" t="b">
        <v>0</v>
      </c>
      <c r="K19588" t="b">
        <v>0</v>
      </c>
      <c r="L19588">
        <v>0</v>
      </c>
      <c r="M19588" t="s">
        <v>29</v>
      </c>
      <c r="P19588">
        <v>1</v>
      </c>
      <c r="Q19588">
        <v>374961</v>
      </c>
      <c r="R19588" t="s">
        <v>148</v>
      </c>
      <c r="S19588">
        <v>6</v>
      </c>
      <c r="T19588" t="s">
        <v>84733</v>
      </c>
      <c r="U19588" t="s">
        <v>84734</v>
      </c>
      <c r="V19588" t="s">
        <v>5911</v>
      </c>
      <c r="W19588" t="s">
        <v>719</v>
      </c>
    </row>
    <row r="19589" spans="1:23" x14ac:dyDescent="0.25">
      <c r="A19589">
        <f>ROW()</f>
        <v>19589</v>
      </c>
      <c r="C19589" t="s">
        <v>84735</v>
      </c>
      <c r="D19589" t="s">
        <v>84736</v>
      </c>
      <c r="E19589" t="s">
        <v>84737</v>
      </c>
      <c r="F19589" t="s">
        <v>84738</v>
      </c>
      <c r="G19589" t="s">
        <v>71</v>
      </c>
      <c r="H19589" t="s">
        <v>27</v>
      </c>
      <c r="I19589" t="s">
        <v>84739</v>
      </c>
      <c r="P19589">
        <v>1</v>
      </c>
      <c r="Q19589">
        <v>353486</v>
      </c>
      <c r="R19589" t="s">
        <v>697</v>
      </c>
      <c r="S19589">
        <v>6</v>
      </c>
      <c r="T19589" t="s">
        <v>84740</v>
      </c>
      <c r="U19589" t="s">
        <v>84741</v>
      </c>
      <c r="V19589" t="s">
        <v>2629</v>
      </c>
      <c r="W19589" t="s">
        <v>454</v>
      </c>
    </row>
    <row r="19590" spans="1:23" x14ac:dyDescent="0.25">
      <c r="A19590">
        <f>ROW()</f>
        <v>19590</v>
      </c>
      <c r="B19590">
        <v>364222</v>
      </c>
      <c r="C19590" t="s">
        <v>11528</v>
      </c>
      <c r="D19590" t="s">
        <v>84742</v>
      </c>
      <c r="F19590" t="s">
        <v>79685</v>
      </c>
      <c r="G19590" t="s">
        <v>742</v>
      </c>
      <c r="H19590" t="s">
        <v>41</v>
      </c>
      <c r="I19590">
        <v>80631</v>
      </c>
      <c r="J19590" t="b">
        <v>0</v>
      </c>
      <c r="K19590" t="b">
        <v>0</v>
      </c>
      <c r="L19590">
        <v>0</v>
      </c>
      <c r="M19590" t="s">
        <v>29</v>
      </c>
      <c r="N19590" s="1">
        <v>0.3125</v>
      </c>
      <c r="O19590" s="1">
        <v>0.60416666666666663</v>
      </c>
      <c r="P19590">
        <v>1</v>
      </c>
      <c r="Q19590">
        <v>163136</v>
      </c>
      <c r="R19590" t="s">
        <v>148</v>
      </c>
      <c r="S19590">
        <v>6</v>
      </c>
      <c r="T19590" t="s">
        <v>35065</v>
      </c>
      <c r="U19590" t="s">
        <v>84743</v>
      </c>
      <c r="V19590" t="s">
        <v>1040</v>
      </c>
      <c r="W19590" t="s">
        <v>249</v>
      </c>
    </row>
    <row r="19591" spans="1:23" x14ac:dyDescent="0.25">
      <c r="A19591">
        <f>ROW()</f>
        <v>19591</v>
      </c>
      <c r="C19591" t="s">
        <v>84744</v>
      </c>
      <c r="D19591" t="s">
        <v>84745</v>
      </c>
      <c r="F19591" t="s">
        <v>84746</v>
      </c>
      <c r="G19591" t="s">
        <v>27</v>
      </c>
      <c r="H19591" t="s">
        <v>41</v>
      </c>
      <c r="I19591">
        <v>91746</v>
      </c>
      <c r="P19591">
        <v>1</v>
      </c>
      <c r="Q19591">
        <v>312549</v>
      </c>
      <c r="R19591" t="s">
        <v>83</v>
      </c>
      <c r="S19591">
        <v>6</v>
      </c>
      <c r="T19591" t="s">
        <v>84747</v>
      </c>
      <c r="U19591" t="s">
        <v>84748</v>
      </c>
      <c r="V19591" t="s">
        <v>475</v>
      </c>
      <c r="W19591" t="s">
        <v>67</v>
      </c>
    </row>
    <row r="19592" spans="1:23" x14ac:dyDescent="0.25">
      <c r="A19592">
        <f>ROW()</f>
        <v>19592</v>
      </c>
      <c r="C19592" t="s">
        <v>84749</v>
      </c>
      <c r="D19592" t="s">
        <v>84750</v>
      </c>
      <c r="F19592" t="s">
        <v>84751</v>
      </c>
      <c r="G19592" t="s">
        <v>27</v>
      </c>
      <c r="H19592" t="s">
        <v>41</v>
      </c>
      <c r="I19592">
        <v>93274</v>
      </c>
      <c r="P19592">
        <v>1</v>
      </c>
      <c r="Q19592">
        <v>312549</v>
      </c>
      <c r="R19592" t="s">
        <v>83</v>
      </c>
      <c r="S19592">
        <v>6</v>
      </c>
      <c r="T19592" t="s">
        <v>84747</v>
      </c>
      <c r="U19592" t="s">
        <v>84748</v>
      </c>
      <c r="V19592" t="s">
        <v>475</v>
      </c>
      <c r="W19592" t="s">
        <v>67</v>
      </c>
    </row>
    <row r="19593" spans="1:23" x14ac:dyDescent="0.25">
      <c r="A19593">
        <f>ROW()</f>
        <v>19593</v>
      </c>
      <c r="B19593">
        <v>139083</v>
      </c>
      <c r="C19593" t="s">
        <v>84752</v>
      </c>
      <c r="D19593" t="s">
        <v>84753</v>
      </c>
      <c r="F19593" t="s">
        <v>45564</v>
      </c>
      <c r="G19593" t="s">
        <v>1043</v>
      </c>
      <c r="H19593" t="s">
        <v>41</v>
      </c>
      <c r="I19593">
        <v>36207</v>
      </c>
      <c r="J19593" t="b">
        <v>0</v>
      </c>
      <c r="K19593" t="b">
        <v>0</v>
      </c>
      <c r="L19593">
        <v>0</v>
      </c>
      <c r="M19593" t="s">
        <v>29</v>
      </c>
      <c r="N19593" s="1">
        <v>0.20833333333333334</v>
      </c>
      <c r="O19593" s="1">
        <v>0.39583333333333331</v>
      </c>
      <c r="P19593">
        <v>4</v>
      </c>
      <c r="Q19593" t="s">
        <v>84754</v>
      </c>
      <c r="R19593" t="s">
        <v>32</v>
      </c>
      <c r="S19593">
        <v>6</v>
      </c>
      <c r="T19593" t="s">
        <v>84755</v>
      </c>
      <c r="U19593" t="s">
        <v>84756</v>
      </c>
      <c r="V19593" t="s">
        <v>545</v>
      </c>
      <c r="W19593" t="s">
        <v>454</v>
      </c>
    </row>
    <row r="19594" spans="1:23" x14ac:dyDescent="0.25">
      <c r="A19594">
        <f>ROW()</f>
        <v>19594</v>
      </c>
      <c r="B19594">
        <v>344832</v>
      </c>
      <c r="C19594" t="s">
        <v>65653</v>
      </c>
      <c r="D19594" t="s">
        <v>84757</v>
      </c>
      <c r="F19594" t="s">
        <v>10901</v>
      </c>
      <c r="G19594" t="s">
        <v>81</v>
      </c>
      <c r="H19594" t="s">
        <v>41</v>
      </c>
      <c r="I19594">
        <v>60123</v>
      </c>
      <c r="J19594" t="b">
        <v>0</v>
      </c>
      <c r="K19594" t="b">
        <v>0</v>
      </c>
      <c r="L19594">
        <v>0</v>
      </c>
      <c r="M19594" t="s">
        <v>29</v>
      </c>
      <c r="N19594" s="1">
        <v>0.29166666666666669</v>
      </c>
      <c r="O19594" s="1">
        <v>0.64583333333333337</v>
      </c>
      <c r="P19594">
        <v>1</v>
      </c>
      <c r="Q19594">
        <v>340695</v>
      </c>
      <c r="S19594">
        <v>6</v>
      </c>
      <c r="T19594" t="s">
        <v>84758</v>
      </c>
      <c r="U19594" t="s">
        <v>84759</v>
      </c>
      <c r="V19594" t="s">
        <v>1879</v>
      </c>
      <c r="W19594" t="s">
        <v>87</v>
      </c>
    </row>
    <row r="19595" spans="1:23" x14ac:dyDescent="0.25">
      <c r="A19595">
        <f>ROW()</f>
        <v>19595</v>
      </c>
      <c r="C19595" t="s">
        <v>84760</v>
      </c>
      <c r="D19595" t="s">
        <v>84761</v>
      </c>
      <c r="F19595" t="s">
        <v>1080</v>
      </c>
      <c r="G19595" t="s">
        <v>329</v>
      </c>
      <c r="H19595" t="s">
        <v>41</v>
      </c>
      <c r="I19595">
        <v>30265</v>
      </c>
      <c r="P19595">
        <v>1</v>
      </c>
      <c r="Q19595">
        <v>239778</v>
      </c>
      <c r="R19595" t="s">
        <v>1991</v>
      </c>
      <c r="S19595">
        <v>6</v>
      </c>
      <c r="T19595" t="s">
        <v>84762</v>
      </c>
      <c r="U19595" t="s">
        <v>84763</v>
      </c>
      <c r="V19595" t="s">
        <v>112</v>
      </c>
    </row>
    <row r="19596" spans="1:23" x14ac:dyDescent="0.25">
      <c r="A19596">
        <f>ROW()</f>
        <v>19596</v>
      </c>
      <c r="C19596" t="s">
        <v>26534</v>
      </c>
      <c r="D19596" t="s">
        <v>26535</v>
      </c>
      <c r="F19596" t="s">
        <v>2719</v>
      </c>
      <c r="G19596" t="s">
        <v>193</v>
      </c>
      <c r="I19596" t="s">
        <v>84764</v>
      </c>
      <c r="P19596">
        <v>1</v>
      </c>
      <c r="Q19596">
        <v>266994</v>
      </c>
      <c r="R19596" t="s">
        <v>148</v>
      </c>
      <c r="S19596">
        <v>6</v>
      </c>
      <c r="T19596" t="s">
        <v>84765</v>
      </c>
      <c r="U19596" t="s">
        <v>84766</v>
      </c>
      <c r="V19596" t="s">
        <v>151</v>
      </c>
    </row>
    <row r="19597" spans="1:23" x14ac:dyDescent="0.25">
      <c r="A19597">
        <f>ROW()</f>
        <v>19597</v>
      </c>
      <c r="B19597">
        <v>355807</v>
      </c>
      <c r="C19597" t="s">
        <v>84767</v>
      </c>
      <c r="D19597" t="s">
        <v>84768</v>
      </c>
      <c r="F19597" t="s">
        <v>170</v>
      </c>
      <c r="G19597" t="s">
        <v>233</v>
      </c>
      <c r="H19597" t="s">
        <v>41</v>
      </c>
      <c r="I19597">
        <v>10941</v>
      </c>
      <c r="J19597" t="b">
        <v>0</v>
      </c>
      <c r="K19597" t="b">
        <v>0</v>
      </c>
      <c r="L19597">
        <v>0</v>
      </c>
      <c r="M19597" t="s">
        <v>29</v>
      </c>
      <c r="P19597">
        <v>1</v>
      </c>
      <c r="Q19597">
        <v>347700</v>
      </c>
      <c r="R19597" t="s">
        <v>148</v>
      </c>
      <c r="S19597">
        <v>6</v>
      </c>
      <c r="T19597" t="s">
        <v>84769</v>
      </c>
      <c r="U19597" t="s">
        <v>84770</v>
      </c>
      <c r="V19597" t="s">
        <v>1879</v>
      </c>
      <c r="W19597" t="s">
        <v>87</v>
      </c>
    </row>
    <row r="19598" spans="1:23" x14ac:dyDescent="0.25">
      <c r="A19598">
        <f>ROW()</f>
        <v>19598</v>
      </c>
      <c r="C19598" t="s">
        <v>84771</v>
      </c>
      <c r="D19598" t="s">
        <v>84772</v>
      </c>
      <c r="F19598" t="s">
        <v>18906</v>
      </c>
      <c r="G19598" t="s">
        <v>796</v>
      </c>
      <c r="H19598" t="s">
        <v>41</v>
      </c>
      <c r="I19598">
        <v>49426</v>
      </c>
      <c r="P19598">
        <v>1</v>
      </c>
      <c r="Q19598">
        <v>170503</v>
      </c>
      <c r="R19598" t="s">
        <v>331</v>
      </c>
      <c r="S19598">
        <v>6</v>
      </c>
      <c r="T19598" t="s">
        <v>84773</v>
      </c>
      <c r="U19598" t="s">
        <v>84774</v>
      </c>
      <c r="V19598" t="s">
        <v>1186</v>
      </c>
      <c r="W19598" t="s">
        <v>67</v>
      </c>
    </row>
    <row r="19599" spans="1:23" x14ac:dyDescent="0.25">
      <c r="A19599">
        <f>ROW()</f>
        <v>19599</v>
      </c>
      <c r="B19599">
        <v>118851</v>
      </c>
      <c r="C19599" t="s">
        <v>84775</v>
      </c>
      <c r="D19599" t="s">
        <v>84776</v>
      </c>
      <c r="F19599" t="s">
        <v>18906</v>
      </c>
      <c r="G19599" t="s">
        <v>796</v>
      </c>
      <c r="H19599" t="s">
        <v>41</v>
      </c>
      <c r="I19599">
        <v>49426</v>
      </c>
      <c r="J19599" t="b">
        <v>0</v>
      </c>
      <c r="K19599" t="b">
        <v>0</v>
      </c>
      <c r="L19599">
        <v>0</v>
      </c>
      <c r="M19599" t="s">
        <v>29</v>
      </c>
      <c r="P19599">
        <v>1</v>
      </c>
      <c r="Q19599">
        <v>170503</v>
      </c>
      <c r="R19599" t="s">
        <v>331</v>
      </c>
      <c r="S19599">
        <v>6</v>
      </c>
      <c r="T19599" t="s">
        <v>29826</v>
      </c>
      <c r="U19599" t="s">
        <v>29827</v>
      </c>
      <c r="V19599" t="s">
        <v>1186</v>
      </c>
      <c r="W19599" t="s">
        <v>67</v>
      </c>
    </row>
    <row r="19600" spans="1:23" x14ac:dyDescent="0.25">
      <c r="A19600">
        <f>ROW()</f>
        <v>19600</v>
      </c>
      <c r="B19600">
        <v>332406</v>
      </c>
      <c r="C19600" t="s">
        <v>84777</v>
      </c>
      <c r="D19600" t="s">
        <v>84778</v>
      </c>
      <c r="E19600" t="s">
        <v>8779</v>
      </c>
      <c r="F19600" t="s">
        <v>2719</v>
      </c>
      <c r="G19600" t="s">
        <v>193</v>
      </c>
      <c r="I19600" t="s">
        <v>84779</v>
      </c>
      <c r="J19600" t="b">
        <v>0</v>
      </c>
      <c r="K19600" t="b">
        <v>0</v>
      </c>
      <c r="L19600">
        <v>0</v>
      </c>
      <c r="M19600" t="s">
        <v>29</v>
      </c>
      <c r="P19600">
        <v>3</v>
      </c>
      <c r="Q19600" t="s">
        <v>84780</v>
      </c>
      <c r="R19600" t="s">
        <v>83</v>
      </c>
      <c r="S19600">
        <v>6</v>
      </c>
      <c r="T19600" t="s">
        <v>84781</v>
      </c>
      <c r="U19600" t="s">
        <v>84782</v>
      </c>
      <c r="V19600" t="s">
        <v>573</v>
      </c>
      <c r="W19600" t="s">
        <v>574</v>
      </c>
    </row>
    <row r="19601" spans="1:23" x14ac:dyDescent="0.25">
      <c r="A19601">
        <f>ROW()</f>
        <v>19601</v>
      </c>
      <c r="C19601" t="s">
        <v>84783</v>
      </c>
      <c r="D19601" t="s">
        <v>84784</v>
      </c>
      <c r="E19601" t="s">
        <v>84785</v>
      </c>
      <c r="F19601" t="s">
        <v>314</v>
      </c>
      <c r="G19601" t="s">
        <v>26</v>
      </c>
      <c r="H19601" t="s">
        <v>27</v>
      </c>
      <c r="I19601" t="s">
        <v>84786</v>
      </c>
      <c r="P19601">
        <v>1</v>
      </c>
      <c r="Q19601">
        <v>353486</v>
      </c>
      <c r="R19601" t="s">
        <v>697</v>
      </c>
      <c r="S19601">
        <v>6</v>
      </c>
      <c r="T19601" t="s">
        <v>84787</v>
      </c>
      <c r="U19601" t="s">
        <v>84788</v>
      </c>
      <c r="V19601" t="s">
        <v>2629</v>
      </c>
      <c r="W19601" t="s">
        <v>454</v>
      </c>
    </row>
    <row r="19602" spans="1:23" x14ac:dyDescent="0.25">
      <c r="A19602">
        <f>ROW()</f>
        <v>19602</v>
      </c>
      <c r="B19602">
        <v>340048</v>
      </c>
      <c r="C19602" t="s">
        <v>84789</v>
      </c>
      <c r="D19602" t="s">
        <v>84790</v>
      </c>
      <c r="E19602" t="s">
        <v>84791</v>
      </c>
      <c r="F19602" t="s">
        <v>84792</v>
      </c>
      <c r="G19602" t="s">
        <v>796</v>
      </c>
      <c r="H19602" t="s">
        <v>41</v>
      </c>
      <c r="I19602">
        <v>48097</v>
      </c>
      <c r="J19602" t="b">
        <v>0</v>
      </c>
      <c r="K19602" t="b">
        <v>0</v>
      </c>
      <c r="L19602">
        <v>0</v>
      </c>
      <c r="M19602" t="s">
        <v>29</v>
      </c>
      <c r="P19602">
        <v>2</v>
      </c>
      <c r="Q19602" t="s">
        <v>84793</v>
      </c>
      <c r="R19602" t="s">
        <v>331</v>
      </c>
      <c r="S19602">
        <v>6</v>
      </c>
      <c r="T19602" t="s">
        <v>69695</v>
      </c>
      <c r="U19602" t="s">
        <v>84794</v>
      </c>
      <c r="V19602" t="s">
        <v>12739</v>
      </c>
      <c r="W19602" t="s">
        <v>177</v>
      </c>
    </row>
    <row r="19603" spans="1:23" x14ac:dyDescent="0.25">
      <c r="A19603">
        <f>ROW()</f>
        <v>19603</v>
      </c>
      <c r="B19603">
        <v>387569</v>
      </c>
      <c r="C19603" t="s">
        <v>84795</v>
      </c>
      <c r="D19603" t="s">
        <v>84796</v>
      </c>
      <c r="E19603" t="s">
        <v>37908</v>
      </c>
      <c r="F19603" t="s">
        <v>2292</v>
      </c>
      <c r="G19603" t="s">
        <v>40</v>
      </c>
      <c r="H19603" t="s">
        <v>41</v>
      </c>
      <c r="I19603">
        <v>77547</v>
      </c>
      <c r="J19603" t="b">
        <v>0</v>
      </c>
      <c r="K19603" t="b">
        <v>0</v>
      </c>
      <c r="L19603">
        <v>0</v>
      </c>
      <c r="M19603" t="s">
        <v>29</v>
      </c>
      <c r="P19603">
        <v>1</v>
      </c>
      <c r="Q19603">
        <v>242001</v>
      </c>
      <c r="R19603" t="s">
        <v>157</v>
      </c>
      <c r="S19603">
        <v>6</v>
      </c>
      <c r="T19603" t="s">
        <v>84797</v>
      </c>
      <c r="U19603" t="s">
        <v>84798</v>
      </c>
      <c r="V19603" t="s">
        <v>2804</v>
      </c>
      <c r="W19603" t="s">
        <v>574</v>
      </c>
    </row>
    <row r="19604" spans="1:23" x14ac:dyDescent="0.25">
      <c r="A19604">
        <f>ROW()</f>
        <v>19604</v>
      </c>
      <c r="B19604">
        <v>342383</v>
      </c>
      <c r="C19604" t="s">
        <v>84799</v>
      </c>
      <c r="D19604" t="s">
        <v>84800</v>
      </c>
      <c r="F19604" t="s">
        <v>84801</v>
      </c>
      <c r="G19604" t="s">
        <v>193</v>
      </c>
      <c r="H19604" t="s">
        <v>41</v>
      </c>
      <c r="I19604">
        <v>28333</v>
      </c>
      <c r="J19604" t="b">
        <v>0</v>
      </c>
      <c r="K19604" t="b">
        <v>0</v>
      </c>
      <c r="L19604">
        <v>0</v>
      </c>
      <c r="M19604" t="s">
        <v>29</v>
      </c>
      <c r="P19604">
        <v>2</v>
      </c>
      <c r="Q19604" t="s">
        <v>84802</v>
      </c>
      <c r="R19604" t="s">
        <v>83</v>
      </c>
      <c r="S19604">
        <v>6</v>
      </c>
      <c r="T19604" t="s">
        <v>84803</v>
      </c>
      <c r="U19604" t="s">
        <v>84804</v>
      </c>
      <c r="V19604" t="s">
        <v>826</v>
      </c>
      <c r="W19604" t="s">
        <v>87</v>
      </c>
    </row>
    <row r="19605" spans="1:23" x14ac:dyDescent="0.25">
      <c r="A19605">
        <f>ROW()</f>
        <v>19605</v>
      </c>
      <c r="B19605">
        <v>325604</v>
      </c>
      <c r="C19605" t="s">
        <v>84805</v>
      </c>
      <c r="D19605" t="s">
        <v>84806</v>
      </c>
      <c r="F19605" t="s">
        <v>17934</v>
      </c>
      <c r="G19605" t="s">
        <v>429</v>
      </c>
      <c r="I19605">
        <v>37801</v>
      </c>
      <c r="J19605" t="b">
        <v>0</v>
      </c>
      <c r="K19605" t="b">
        <v>0</v>
      </c>
      <c r="L19605">
        <v>0</v>
      </c>
      <c r="M19605" t="s">
        <v>29</v>
      </c>
      <c r="P19605">
        <v>2</v>
      </c>
      <c r="Q19605" t="s">
        <v>84807</v>
      </c>
      <c r="R19605" t="s">
        <v>1461</v>
      </c>
      <c r="S19605">
        <v>6</v>
      </c>
      <c r="T19605" t="s">
        <v>84808</v>
      </c>
      <c r="U19605" t="s">
        <v>84809</v>
      </c>
      <c r="V19605" t="s">
        <v>7748</v>
      </c>
      <c r="W19605" t="s">
        <v>719</v>
      </c>
    </row>
    <row r="19606" spans="1:23" x14ac:dyDescent="0.25">
      <c r="A19606">
        <f>ROW()</f>
        <v>19606</v>
      </c>
      <c r="B19606">
        <v>376493</v>
      </c>
      <c r="C19606" t="s">
        <v>84810</v>
      </c>
      <c r="D19606" t="s">
        <v>84811</v>
      </c>
      <c r="E19606" t="s">
        <v>84812</v>
      </c>
      <c r="F19606" t="s">
        <v>24595</v>
      </c>
      <c r="G19606" t="s">
        <v>254</v>
      </c>
      <c r="H19606" t="s">
        <v>41</v>
      </c>
      <c r="I19606">
        <v>85283</v>
      </c>
      <c r="J19606" t="b">
        <v>0</v>
      </c>
      <c r="K19606" t="b">
        <v>0</v>
      </c>
      <c r="L19606">
        <v>0</v>
      </c>
      <c r="M19606" t="s">
        <v>29</v>
      </c>
      <c r="P19606">
        <v>1</v>
      </c>
      <c r="Q19606">
        <v>353505</v>
      </c>
      <c r="S19606">
        <v>6</v>
      </c>
      <c r="T19606" t="s">
        <v>84813</v>
      </c>
      <c r="U19606" t="s">
        <v>84814</v>
      </c>
      <c r="V19606" t="s">
        <v>112</v>
      </c>
    </row>
    <row r="19607" spans="1:23" x14ac:dyDescent="0.25">
      <c r="A19607">
        <f>ROW()</f>
        <v>19607</v>
      </c>
      <c r="B19607">
        <v>365984</v>
      </c>
      <c r="C19607" t="s">
        <v>84815</v>
      </c>
      <c r="D19607" t="s">
        <v>84816</v>
      </c>
      <c r="F19607" t="s">
        <v>4893</v>
      </c>
      <c r="G19607" t="s">
        <v>141</v>
      </c>
      <c r="H19607" t="s">
        <v>41</v>
      </c>
      <c r="I19607">
        <v>47274</v>
      </c>
      <c r="J19607" t="b">
        <v>0</v>
      </c>
      <c r="K19607" t="b">
        <v>0</v>
      </c>
      <c r="L19607">
        <v>0</v>
      </c>
      <c r="M19607" t="s">
        <v>29</v>
      </c>
      <c r="P19607">
        <v>1</v>
      </c>
      <c r="Q19607">
        <v>364356</v>
      </c>
      <c r="R19607" t="s">
        <v>331</v>
      </c>
      <c r="S19607">
        <v>6</v>
      </c>
      <c r="T19607" t="s">
        <v>84817</v>
      </c>
      <c r="U19607" t="s">
        <v>84818</v>
      </c>
      <c r="V19607" t="s">
        <v>7748</v>
      </c>
      <c r="W19607" t="s">
        <v>719</v>
      </c>
    </row>
    <row r="19608" spans="1:23" x14ac:dyDescent="0.25">
      <c r="A19608">
        <f>ROW()</f>
        <v>19608</v>
      </c>
      <c r="B19608">
        <v>313648</v>
      </c>
      <c r="C19608" t="s">
        <v>17036</v>
      </c>
      <c r="D19608" t="s">
        <v>84819</v>
      </c>
      <c r="F19608" t="s">
        <v>5196</v>
      </c>
      <c r="G19608" t="s">
        <v>1457</v>
      </c>
      <c r="H19608" t="s">
        <v>27</v>
      </c>
      <c r="I19608" t="s">
        <v>84820</v>
      </c>
      <c r="J19608" t="b">
        <v>0</v>
      </c>
      <c r="K19608" t="b">
        <v>0</v>
      </c>
      <c r="L19608">
        <v>0</v>
      </c>
      <c r="M19608" t="s">
        <v>29</v>
      </c>
      <c r="N19608" s="1">
        <v>0.35416666666666669</v>
      </c>
      <c r="O19608" s="1">
        <v>0.70833333333333337</v>
      </c>
      <c r="P19608">
        <v>1</v>
      </c>
      <c r="Q19608">
        <v>152138</v>
      </c>
      <c r="R19608" t="s">
        <v>1926</v>
      </c>
      <c r="S19608">
        <v>6</v>
      </c>
      <c r="T19608" t="s">
        <v>84821</v>
      </c>
      <c r="U19608" t="s">
        <v>84822</v>
      </c>
      <c r="V19608" t="s">
        <v>268</v>
      </c>
      <c r="W19608" t="s">
        <v>87</v>
      </c>
    </row>
    <row r="19609" spans="1:23" x14ac:dyDescent="0.25">
      <c r="A19609">
        <f>ROW()</f>
        <v>19609</v>
      </c>
      <c r="B19609">
        <v>328790</v>
      </c>
      <c r="C19609" t="s">
        <v>84823</v>
      </c>
      <c r="D19609" t="s">
        <v>9878</v>
      </c>
      <c r="F19609" t="s">
        <v>84824</v>
      </c>
      <c r="G19609" t="s">
        <v>1264</v>
      </c>
      <c r="H19609" t="s">
        <v>27</v>
      </c>
      <c r="I19609" t="s">
        <v>9879</v>
      </c>
      <c r="J19609" t="b">
        <v>0</v>
      </c>
      <c r="K19609" t="b">
        <v>0</v>
      </c>
      <c r="L19609">
        <v>0</v>
      </c>
      <c r="M19609" t="s">
        <v>29</v>
      </c>
      <c r="P19609">
        <v>2</v>
      </c>
      <c r="Q19609" t="s">
        <v>84825</v>
      </c>
      <c r="R19609" t="s">
        <v>1230</v>
      </c>
      <c r="S19609">
        <v>6</v>
      </c>
      <c r="T19609" t="s">
        <v>84826</v>
      </c>
      <c r="U19609" t="s">
        <v>84827</v>
      </c>
      <c r="V19609" t="s">
        <v>890</v>
      </c>
      <c r="W19609" t="s">
        <v>249</v>
      </c>
    </row>
    <row r="19610" spans="1:23" x14ac:dyDescent="0.25">
      <c r="A19610">
        <f>ROW()</f>
        <v>19610</v>
      </c>
      <c r="C19610" t="s">
        <v>28547</v>
      </c>
      <c r="D19610" t="s">
        <v>28548</v>
      </c>
      <c r="E19610" t="s">
        <v>28549</v>
      </c>
      <c r="F19610" t="s">
        <v>28550</v>
      </c>
      <c r="G19610" t="s">
        <v>28551</v>
      </c>
      <c r="I19610">
        <v>45672</v>
      </c>
      <c r="P19610">
        <v>1</v>
      </c>
      <c r="Q19610">
        <v>382691</v>
      </c>
      <c r="R19610" t="s">
        <v>148</v>
      </c>
      <c r="S19610">
        <v>6</v>
      </c>
      <c r="T19610" t="s">
        <v>84828</v>
      </c>
      <c r="U19610" t="s">
        <v>84829</v>
      </c>
      <c r="V19610" t="s">
        <v>6292</v>
      </c>
      <c r="W19610" t="s">
        <v>4541</v>
      </c>
    </row>
    <row r="19611" spans="1:23" x14ac:dyDescent="0.25">
      <c r="A19611">
        <f>ROW()</f>
        <v>19611</v>
      </c>
      <c r="B19611">
        <v>349555</v>
      </c>
      <c r="C19611" t="s">
        <v>84830</v>
      </c>
      <c r="D19611" t="s">
        <v>84831</v>
      </c>
      <c r="F19611" t="s">
        <v>835</v>
      </c>
      <c r="G19611" t="s">
        <v>27</v>
      </c>
      <c r="H19611" t="s">
        <v>41</v>
      </c>
      <c r="I19611">
        <v>90023</v>
      </c>
      <c r="J19611" t="b">
        <v>0</v>
      </c>
      <c r="K19611" t="b">
        <v>0</v>
      </c>
      <c r="L19611">
        <v>0</v>
      </c>
      <c r="M19611" t="s">
        <v>29</v>
      </c>
      <c r="P19611">
        <v>1</v>
      </c>
      <c r="Q19611">
        <v>202695</v>
      </c>
      <c r="R19611" t="s">
        <v>148</v>
      </c>
      <c r="S19611">
        <v>6</v>
      </c>
      <c r="T19611" t="s">
        <v>84832</v>
      </c>
      <c r="U19611" t="s">
        <v>84833</v>
      </c>
      <c r="V19611" t="s">
        <v>19757</v>
      </c>
      <c r="W19611" t="s">
        <v>67</v>
      </c>
    </row>
    <row r="19612" spans="1:23" x14ac:dyDescent="0.25">
      <c r="A19612">
        <f>ROW()</f>
        <v>19612</v>
      </c>
      <c r="B19612">
        <v>337376</v>
      </c>
      <c r="C19612" t="s">
        <v>84834</v>
      </c>
      <c r="D19612" t="s">
        <v>84835</v>
      </c>
      <c r="F19612" t="s">
        <v>78994</v>
      </c>
      <c r="G19612" t="s">
        <v>155</v>
      </c>
      <c r="H19612" t="s">
        <v>41</v>
      </c>
      <c r="I19612">
        <v>73030</v>
      </c>
      <c r="J19612" t="b">
        <v>0</v>
      </c>
      <c r="K19612" t="b">
        <v>0</v>
      </c>
      <c r="L19612">
        <v>0</v>
      </c>
      <c r="M19612" t="s">
        <v>29</v>
      </c>
      <c r="P19612">
        <v>1</v>
      </c>
      <c r="Q19612">
        <v>164770</v>
      </c>
      <c r="R19612" t="s">
        <v>697</v>
      </c>
      <c r="S19612">
        <v>6</v>
      </c>
      <c r="T19612" t="s">
        <v>84836</v>
      </c>
      <c r="U19612" t="s">
        <v>84837</v>
      </c>
      <c r="V19612" t="s">
        <v>56</v>
      </c>
      <c r="W19612" t="s">
        <v>47</v>
      </c>
    </row>
    <row r="19613" spans="1:23" x14ac:dyDescent="0.25">
      <c r="A19613">
        <f>ROW()</f>
        <v>19613</v>
      </c>
      <c r="B19613">
        <v>384807</v>
      </c>
      <c r="C19613" t="s">
        <v>4712</v>
      </c>
      <c r="D19613" t="s">
        <v>84838</v>
      </c>
      <c r="F19613" t="s">
        <v>84839</v>
      </c>
      <c r="G19613" t="s">
        <v>193</v>
      </c>
      <c r="I19613">
        <v>28392</v>
      </c>
      <c r="J19613" t="b">
        <v>0</v>
      </c>
      <c r="K19613" t="b">
        <v>0</v>
      </c>
      <c r="L19613">
        <v>0</v>
      </c>
      <c r="M19613" t="s">
        <v>29</v>
      </c>
      <c r="P19613">
        <v>2</v>
      </c>
      <c r="Q19613" t="s">
        <v>84840</v>
      </c>
      <c r="R19613" t="s">
        <v>83</v>
      </c>
      <c r="S19613">
        <v>6</v>
      </c>
      <c r="T19613" t="s">
        <v>84841</v>
      </c>
      <c r="U19613" t="s">
        <v>84842</v>
      </c>
      <c r="V19613" t="s">
        <v>826</v>
      </c>
      <c r="W19613" t="s">
        <v>87</v>
      </c>
    </row>
    <row r="19614" spans="1:23" x14ac:dyDescent="0.25">
      <c r="A19614">
        <f>ROW()</f>
        <v>19614</v>
      </c>
      <c r="C19614" t="s">
        <v>22719</v>
      </c>
      <c r="D19614" t="s">
        <v>84843</v>
      </c>
      <c r="F19614" t="s">
        <v>22720</v>
      </c>
      <c r="G19614" t="s">
        <v>471</v>
      </c>
      <c r="I19614">
        <v>33762</v>
      </c>
      <c r="P19614">
        <v>1</v>
      </c>
      <c r="Q19614">
        <v>365062</v>
      </c>
      <c r="R19614" t="s">
        <v>148</v>
      </c>
      <c r="S19614">
        <v>6</v>
      </c>
      <c r="T19614" t="s">
        <v>84844</v>
      </c>
      <c r="U19614" t="s">
        <v>84845</v>
      </c>
      <c r="V19614" t="s">
        <v>151</v>
      </c>
    </row>
    <row r="19615" spans="1:23" x14ac:dyDescent="0.25">
      <c r="A19615">
        <f>ROW()</f>
        <v>19615</v>
      </c>
      <c r="B19615">
        <v>372650</v>
      </c>
      <c r="C19615" t="s">
        <v>84846</v>
      </c>
      <c r="D19615" t="s">
        <v>84847</v>
      </c>
      <c r="F19615" t="s">
        <v>55510</v>
      </c>
      <c r="G19615" t="s">
        <v>40</v>
      </c>
      <c r="H19615" t="s">
        <v>41</v>
      </c>
      <c r="I19615">
        <v>75165</v>
      </c>
      <c r="J19615" t="b">
        <v>0</v>
      </c>
      <c r="K19615" t="b">
        <v>0</v>
      </c>
      <c r="L19615">
        <v>0</v>
      </c>
      <c r="M19615" t="s">
        <v>29</v>
      </c>
      <c r="P19615">
        <v>1</v>
      </c>
      <c r="Q19615">
        <v>170485</v>
      </c>
      <c r="R19615" t="s">
        <v>3098</v>
      </c>
      <c r="S19615">
        <v>6</v>
      </c>
      <c r="T19615" t="s">
        <v>84848</v>
      </c>
      <c r="U19615" t="s">
        <v>84849</v>
      </c>
      <c r="V19615" t="s">
        <v>7196</v>
      </c>
      <c r="W19615" t="s">
        <v>47</v>
      </c>
    </row>
    <row r="19616" spans="1:23" x14ac:dyDescent="0.25">
      <c r="A19616">
        <f>ROW()</f>
        <v>19616</v>
      </c>
      <c r="B19616">
        <v>105637</v>
      </c>
      <c r="C19616" t="s">
        <v>84850</v>
      </c>
      <c r="D19616" t="s">
        <v>84851</v>
      </c>
      <c r="F19616" t="s">
        <v>3248</v>
      </c>
      <c r="G19616" t="s">
        <v>796</v>
      </c>
      <c r="H19616" t="s">
        <v>41</v>
      </c>
      <c r="I19616">
        <v>49424</v>
      </c>
      <c r="J19616" t="b">
        <v>0</v>
      </c>
      <c r="K19616" t="b">
        <v>0</v>
      </c>
      <c r="L19616">
        <v>0</v>
      </c>
      <c r="M19616" t="s">
        <v>29</v>
      </c>
      <c r="P19616">
        <v>3</v>
      </c>
      <c r="Q19616" t="s">
        <v>84852</v>
      </c>
      <c r="R19616" t="s">
        <v>84853</v>
      </c>
      <c r="S19616">
        <v>6</v>
      </c>
      <c r="T19616" t="s">
        <v>84854</v>
      </c>
      <c r="U19616" t="s">
        <v>84855</v>
      </c>
      <c r="V19616" t="s">
        <v>1186</v>
      </c>
      <c r="W19616" t="s">
        <v>67</v>
      </c>
    </row>
    <row r="19617" spans="1:23" x14ac:dyDescent="0.25">
      <c r="A19617">
        <f>ROW()</f>
        <v>19617</v>
      </c>
      <c r="B19617">
        <v>317209</v>
      </c>
      <c r="C19617" t="s">
        <v>22086</v>
      </c>
      <c r="D19617" t="s">
        <v>84856</v>
      </c>
      <c r="F19617" t="s">
        <v>7374</v>
      </c>
      <c r="G19617" t="s">
        <v>254</v>
      </c>
      <c r="H19617" t="s">
        <v>41</v>
      </c>
      <c r="I19617">
        <v>85395</v>
      </c>
      <c r="J19617" t="b">
        <v>0</v>
      </c>
      <c r="K19617" t="b">
        <v>0</v>
      </c>
      <c r="L19617">
        <v>0</v>
      </c>
      <c r="M19617" t="s">
        <v>29</v>
      </c>
      <c r="P19617">
        <v>4</v>
      </c>
      <c r="Q19617" t="s">
        <v>84857</v>
      </c>
      <c r="R19617" t="s">
        <v>83</v>
      </c>
      <c r="S19617">
        <v>6</v>
      </c>
      <c r="T19617" t="s">
        <v>84858</v>
      </c>
      <c r="U19617" t="s">
        <v>84859</v>
      </c>
      <c r="V19617" t="s">
        <v>11235</v>
      </c>
      <c r="W19617" t="s">
        <v>1610</v>
      </c>
    </row>
    <row r="19618" spans="1:23" x14ac:dyDescent="0.25">
      <c r="A19618">
        <f>ROW()</f>
        <v>19618</v>
      </c>
      <c r="B19618">
        <v>103651</v>
      </c>
      <c r="C19618" t="s">
        <v>84860</v>
      </c>
      <c r="D19618" t="s">
        <v>84861</v>
      </c>
      <c r="E19618" t="s">
        <v>1348</v>
      </c>
      <c r="F19618" t="s">
        <v>214</v>
      </c>
      <c r="G19618" t="s">
        <v>26</v>
      </c>
      <c r="H19618" t="s">
        <v>27</v>
      </c>
      <c r="I19618" t="s">
        <v>84862</v>
      </c>
      <c r="J19618" t="b">
        <v>0</v>
      </c>
      <c r="K19618" t="b">
        <v>0</v>
      </c>
      <c r="L19618">
        <v>0</v>
      </c>
      <c r="M19618" t="s">
        <v>29</v>
      </c>
      <c r="P19618">
        <v>1</v>
      </c>
      <c r="Q19618">
        <v>336863</v>
      </c>
      <c r="R19618" t="s">
        <v>1387</v>
      </c>
      <c r="S19618">
        <v>6</v>
      </c>
      <c r="T19618" t="s">
        <v>84863</v>
      </c>
      <c r="U19618" t="s">
        <v>84864</v>
      </c>
      <c r="V19618" t="s">
        <v>1308</v>
      </c>
      <c r="W19618" t="s">
        <v>454</v>
      </c>
    </row>
    <row r="19619" spans="1:23" x14ac:dyDescent="0.25">
      <c r="A19619">
        <f>ROW()</f>
        <v>19619</v>
      </c>
      <c r="B19619">
        <v>329785</v>
      </c>
      <c r="C19619" t="s">
        <v>31759</v>
      </c>
      <c r="D19619" t="s">
        <v>84865</v>
      </c>
      <c r="F19619" t="s">
        <v>47817</v>
      </c>
      <c r="G19619" t="s">
        <v>296</v>
      </c>
      <c r="H19619" t="s">
        <v>41</v>
      </c>
      <c r="I19619">
        <v>8831</v>
      </c>
      <c r="J19619" t="b">
        <v>0</v>
      </c>
      <c r="K19619" t="b">
        <v>0</v>
      </c>
      <c r="L19619">
        <v>0</v>
      </c>
      <c r="M19619" t="s">
        <v>29</v>
      </c>
      <c r="P19619">
        <v>2</v>
      </c>
      <c r="Q19619" t="s">
        <v>84866</v>
      </c>
      <c r="R19619" t="s">
        <v>148</v>
      </c>
      <c r="S19619">
        <v>6</v>
      </c>
      <c r="T19619" t="s">
        <v>84867</v>
      </c>
      <c r="U19619" t="s">
        <v>84868</v>
      </c>
      <c r="V19619" t="s">
        <v>1241</v>
      </c>
      <c r="W19619" t="s">
        <v>67</v>
      </c>
    </row>
    <row r="19620" spans="1:23" x14ac:dyDescent="0.25">
      <c r="A19620">
        <f>ROW()</f>
        <v>19620</v>
      </c>
      <c r="B19620">
        <v>361706</v>
      </c>
      <c r="C19620" t="s">
        <v>84869</v>
      </c>
      <c r="D19620" t="s">
        <v>84870</v>
      </c>
      <c r="F19620" t="s">
        <v>80781</v>
      </c>
      <c r="G19620" t="s">
        <v>141</v>
      </c>
      <c r="H19620" t="s">
        <v>41</v>
      </c>
      <c r="I19620">
        <v>47591</v>
      </c>
      <c r="J19620" t="b">
        <v>0</v>
      </c>
      <c r="K19620" t="b">
        <v>0</v>
      </c>
      <c r="L19620">
        <v>0</v>
      </c>
      <c r="M19620" t="s">
        <v>29</v>
      </c>
      <c r="P19620">
        <v>2</v>
      </c>
      <c r="Q19620" t="s">
        <v>84871</v>
      </c>
      <c r="R19620" t="s">
        <v>83</v>
      </c>
      <c r="S19620">
        <v>6</v>
      </c>
      <c r="T19620" t="s">
        <v>84872</v>
      </c>
      <c r="U19620" t="s">
        <v>84873</v>
      </c>
      <c r="V19620" t="s">
        <v>977</v>
      </c>
      <c r="W19620" t="s">
        <v>36</v>
      </c>
    </row>
    <row r="19621" spans="1:23" x14ac:dyDescent="0.25">
      <c r="A19621">
        <f>ROW()</f>
        <v>19621</v>
      </c>
      <c r="B19621">
        <v>369341</v>
      </c>
      <c r="C19621" t="s">
        <v>84874</v>
      </c>
      <c r="D19621" t="s">
        <v>84875</v>
      </c>
      <c r="F19621" t="s">
        <v>278</v>
      </c>
      <c r="G19621" t="s">
        <v>279</v>
      </c>
      <c r="H19621" t="s">
        <v>27</v>
      </c>
      <c r="I19621" t="s">
        <v>84876</v>
      </c>
      <c r="J19621" t="b">
        <v>0</v>
      </c>
      <c r="K19621" t="b">
        <v>0</v>
      </c>
      <c r="L19621">
        <v>0</v>
      </c>
      <c r="M19621" t="s">
        <v>29</v>
      </c>
      <c r="P19621">
        <v>1</v>
      </c>
      <c r="Q19621">
        <v>148312</v>
      </c>
      <c r="R19621" t="s">
        <v>1767</v>
      </c>
      <c r="S19621">
        <v>6</v>
      </c>
      <c r="T19621" t="s">
        <v>53009</v>
      </c>
      <c r="U19621" t="s">
        <v>84877</v>
      </c>
      <c r="V19621" t="s">
        <v>1308</v>
      </c>
      <c r="W19621" t="s">
        <v>454</v>
      </c>
    </row>
    <row r="19622" spans="1:23" x14ac:dyDescent="0.25">
      <c r="A19622">
        <f>ROW()</f>
        <v>19622</v>
      </c>
      <c r="B19622">
        <v>325333</v>
      </c>
      <c r="C19622" t="s">
        <v>84878</v>
      </c>
      <c r="D19622" t="s">
        <v>84879</v>
      </c>
      <c r="F19622" t="s">
        <v>19974</v>
      </c>
      <c r="G19622" t="s">
        <v>81</v>
      </c>
      <c r="H19622" t="s">
        <v>41</v>
      </c>
      <c r="I19622">
        <v>60062</v>
      </c>
      <c r="J19622" t="b">
        <v>0</v>
      </c>
      <c r="K19622" t="b">
        <v>0</v>
      </c>
      <c r="L19622">
        <v>0</v>
      </c>
      <c r="M19622" t="s">
        <v>29</v>
      </c>
      <c r="P19622">
        <v>2</v>
      </c>
      <c r="Q19622" t="s">
        <v>84880</v>
      </c>
      <c r="R19622" t="s">
        <v>654</v>
      </c>
      <c r="S19622">
        <v>6</v>
      </c>
      <c r="T19622" t="s">
        <v>84881</v>
      </c>
      <c r="U19622" t="s">
        <v>84882</v>
      </c>
      <c r="V19622" t="s">
        <v>12739</v>
      </c>
      <c r="W19622" t="s">
        <v>177</v>
      </c>
    </row>
    <row r="19623" spans="1:23" x14ac:dyDescent="0.25">
      <c r="A19623">
        <f>ROW()</f>
        <v>19623</v>
      </c>
      <c r="B19623">
        <v>368475</v>
      </c>
      <c r="C19623" t="s">
        <v>61329</v>
      </c>
      <c r="D19623" t="s">
        <v>61330</v>
      </c>
      <c r="E19623" t="s">
        <v>59</v>
      </c>
      <c r="F19623" t="s">
        <v>5351</v>
      </c>
      <c r="G19623" t="s">
        <v>81</v>
      </c>
      <c r="I19623">
        <v>60440</v>
      </c>
      <c r="J19623" t="b">
        <v>0</v>
      </c>
      <c r="K19623" t="b">
        <v>0</v>
      </c>
      <c r="L19623">
        <v>0</v>
      </c>
      <c r="M19623" t="s">
        <v>29</v>
      </c>
      <c r="P19623">
        <v>1</v>
      </c>
      <c r="Q19623">
        <v>159635</v>
      </c>
      <c r="R19623" t="s">
        <v>83</v>
      </c>
      <c r="S19623">
        <v>6</v>
      </c>
      <c r="T19623" t="s">
        <v>84883</v>
      </c>
      <c r="U19623" t="s">
        <v>84884</v>
      </c>
      <c r="V19623" t="s">
        <v>2506</v>
      </c>
      <c r="W19623" t="s">
        <v>67</v>
      </c>
    </row>
    <row r="19624" spans="1:23" x14ac:dyDescent="0.25">
      <c r="A19624">
        <f>ROW()</f>
        <v>19624</v>
      </c>
      <c r="B19624">
        <v>125967</v>
      </c>
      <c r="C19624" t="s">
        <v>84885</v>
      </c>
      <c r="D19624" t="s">
        <v>84886</v>
      </c>
      <c r="F19624" t="s">
        <v>54706</v>
      </c>
      <c r="G19624" t="s">
        <v>81</v>
      </c>
      <c r="H19624" t="s">
        <v>41</v>
      </c>
      <c r="I19624">
        <v>60191</v>
      </c>
      <c r="J19624" t="b">
        <v>0</v>
      </c>
      <c r="K19624" t="b">
        <v>0</v>
      </c>
      <c r="L19624">
        <v>0</v>
      </c>
      <c r="M19624" t="s">
        <v>29</v>
      </c>
      <c r="P19624">
        <v>3</v>
      </c>
      <c r="Q19624" t="s">
        <v>84887</v>
      </c>
      <c r="R19624" t="s">
        <v>331</v>
      </c>
      <c r="S19624">
        <v>6</v>
      </c>
      <c r="T19624" t="s">
        <v>84888</v>
      </c>
      <c r="U19624" t="s">
        <v>84889</v>
      </c>
      <c r="V19624" t="s">
        <v>7748</v>
      </c>
      <c r="W19624" t="s">
        <v>719</v>
      </c>
    </row>
    <row r="19625" spans="1:23" x14ac:dyDescent="0.25">
      <c r="A19625">
        <f>ROW()</f>
        <v>19625</v>
      </c>
      <c r="B19625">
        <v>335419</v>
      </c>
      <c r="C19625" t="s">
        <v>84890</v>
      </c>
      <c r="D19625" t="s">
        <v>84891</v>
      </c>
      <c r="E19625" t="s">
        <v>84892</v>
      </c>
      <c r="F19625" t="s">
        <v>16875</v>
      </c>
      <c r="G19625" t="s">
        <v>71</v>
      </c>
      <c r="H19625" t="s">
        <v>27</v>
      </c>
      <c r="I19625" t="s">
        <v>84893</v>
      </c>
      <c r="J19625" t="b">
        <v>0</v>
      </c>
      <c r="K19625" t="b">
        <v>0</v>
      </c>
      <c r="L19625">
        <v>0</v>
      </c>
      <c r="M19625" t="s">
        <v>29</v>
      </c>
      <c r="P19625">
        <v>2</v>
      </c>
      <c r="Q19625" t="s">
        <v>84894</v>
      </c>
      <c r="R19625" t="s">
        <v>1387</v>
      </c>
      <c r="S19625">
        <v>6</v>
      </c>
      <c r="T19625" t="s">
        <v>84895</v>
      </c>
      <c r="U19625" t="s">
        <v>84896</v>
      </c>
      <c r="V19625" t="s">
        <v>1308</v>
      </c>
      <c r="W19625" t="s">
        <v>454</v>
      </c>
    </row>
    <row r="19626" spans="1:23" x14ac:dyDescent="0.25">
      <c r="A19626">
        <f>ROW()</f>
        <v>19626</v>
      </c>
      <c r="B19626">
        <v>352257</v>
      </c>
      <c r="C19626" t="s">
        <v>84897</v>
      </c>
      <c r="D19626" t="s">
        <v>74589</v>
      </c>
      <c r="F19626" t="s">
        <v>1773</v>
      </c>
      <c r="G19626" t="s">
        <v>40</v>
      </c>
      <c r="H19626" t="s">
        <v>41</v>
      </c>
      <c r="I19626">
        <v>77523</v>
      </c>
      <c r="J19626" t="b">
        <v>0</v>
      </c>
      <c r="K19626" t="b">
        <v>0</v>
      </c>
      <c r="L19626">
        <v>0</v>
      </c>
      <c r="M19626" t="s">
        <v>29</v>
      </c>
      <c r="P19626">
        <v>3</v>
      </c>
      <c r="Q19626" t="s">
        <v>84898</v>
      </c>
      <c r="R19626" t="s">
        <v>1461</v>
      </c>
      <c r="S19626">
        <v>6</v>
      </c>
      <c r="T19626" t="s">
        <v>84899</v>
      </c>
      <c r="U19626" t="s">
        <v>83168</v>
      </c>
      <c r="V19626" t="s">
        <v>11844</v>
      </c>
      <c r="W19626" t="s">
        <v>67</v>
      </c>
    </row>
    <row r="19627" spans="1:23" x14ac:dyDescent="0.25">
      <c r="A19627">
        <f>ROW()</f>
        <v>19627</v>
      </c>
      <c r="B19627">
        <v>330028</v>
      </c>
      <c r="C19627" t="s">
        <v>84900</v>
      </c>
      <c r="D19627" t="s">
        <v>84901</v>
      </c>
      <c r="F19627" t="s">
        <v>7634</v>
      </c>
      <c r="G19627" t="s">
        <v>81</v>
      </c>
      <c r="H19627" t="s">
        <v>41</v>
      </c>
      <c r="I19627">
        <v>60160</v>
      </c>
      <c r="J19627" t="b">
        <v>0</v>
      </c>
      <c r="K19627" t="b">
        <v>0</v>
      </c>
      <c r="L19627">
        <v>0</v>
      </c>
      <c r="M19627" t="s">
        <v>29</v>
      </c>
      <c r="P19627">
        <v>1</v>
      </c>
      <c r="Q19627">
        <v>163775</v>
      </c>
      <c r="R19627" t="s">
        <v>1342</v>
      </c>
      <c r="S19627">
        <v>6</v>
      </c>
      <c r="T19627" t="s">
        <v>84902</v>
      </c>
      <c r="U19627" t="s">
        <v>84903</v>
      </c>
      <c r="V19627" t="s">
        <v>2212</v>
      </c>
      <c r="W19627" t="s">
        <v>47</v>
      </c>
    </row>
    <row r="19628" spans="1:23" x14ac:dyDescent="0.25">
      <c r="A19628">
        <f>ROW()</f>
        <v>19628</v>
      </c>
      <c r="C19628" t="s">
        <v>19435</v>
      </c>
      <c r="D19628" t="s">
        <v>19436</v>
      </c>
      <c r="F19628" t="s">
        <v>16471</v>
      </c>
      <c r="G19628" t="s">
        <v>71</v>
      </c>
      <c r="I19628" t="s">
        <v>19438</v>
      </c>
      <c r="P19628">
        <v>1</v>
      </c>
      <c r="Q19628">
        <v>314282</v>
      </c>
      <c r="R19628" t="s">
        <v>148</v>
      </c>
      <c r="S19628">
        <v>6</v>
      </c>
      <c r="T19628" t="s">
        <v>84904</v>
      </c>
      <c r="U19628" t="s">
        <v>84905</v>
      </c>
      <c r="V19628" t="s">
        <v>1502</v>
      </c>
    </row>
    <row r="19629" spans="1:23" x14ac:dyDescent="0.25">
      <c r="A19629">
        <f>ROW()</f>
        <v>19629</v>
      </c>
      <c r="B19629">
        <v>375500</v>
      </c>
      <c r="C19629" t="s">
        <v>84906</v>
      </c>
      <c r="D19629" t="s">
        <v>84907</v>
      </c>
      <c r="F19629" t="s">
        <v>1042</v>
      </c>
      <c r="G19629" t="s">
        <v>1043</v>
      </c>
      <c r="H19629" t="s">
        <v>41</v>
      </c>
      <c r="I19629">
        <v>35756</v>
      </c>
      <c r="J19629" t="b">
        <v>0</v>
      </c>
      <c r="K19629" t="b">
        <v>0</v>
      </c>
      <c r="L19629">
        <v>0</v>
      </c>
      <c r="M19629" t="s">
        <v>29</v>
      </c>
      <c r="P19629">
        <v>2</v>
      </c>
      <c r="Q19629" t="s">
        <v>84908</v>
      </c>
      <c r="R19629" t="s">
        <v>194</v>
      </c>
      <c r="S19629">
        <v>6</v>
      </c>
      <c r="T19629" t="s">
        <v>84909</v>
      </c>
      <c r="U19629" t="s">
        <v>84910</v>
      </c>
      <c r="V19629" t="s">
        <v>7748</v>
      </c>
      <c r="W19629" t="s">
        <v>719</v>
      </c>
    </row>
    <row r="19630" spans="1:23" x14ac:dyDescent="0.25">
      <c r="A19630">
        <f>ROW()</f>
        <v>19630</v>
      </c>
      <c r="B19630">
        <v>388330</v>
      </c>
      <c r="C19630" t="s">
        <v>84911</v>
      </c>
      <c r="D19630" t="s">
        <v>84912</v>
      </c>
      <c r="E19630" t="s">
        <v>84913</v>
      </c>
      <c r="F19630" t="s">
        <v>74360</v>
      </c>
      <c r="G19630" t="s">
        <v>61</v>
      </c>
      <c r="H19630" t="s">
        <v>41</v>
      </c>
      <c r="I19630">
        <v>15022</v>
      </c>
      <c r="J19630" t="b">
        <v>0</v>
      </c>
      <c r="K19630" t="b">
        <v>0</v>
      </c>
      <c r="L19630">
        <v>0</v>
      </c>
      <c r="M19630" t="s">
        <v>29</v>
      </c>
      <c r="P19630">
        <v>1</v>
      </c>
      <c r="Q19630">
        <v>152713</v>
      </c>
      <c r="R19630" t="s">
        <v>83</v>
      </c>
      <c r="S19630">
        <v>6</v>
      </c>
      <c r="T19630" t="s">
        <v>84914</v>
      </c>
      <c r="U19630" t="s">
        <v>84915</v>
      </c>
      <c r="V19630" t="s">
        <v>2730</v>
      </c>
      <c r="W19630" t="s">
        <v>67</v>
      </c>
    </row>
    <row r="19631" spans="1:23" x14ac:dyDescent="0.25">
      <c r="A19631">
        <f>ROW()</f>
        <v>19631</v>
      </c>
      <c r="B19631">
        <v>104410</v>
      </c>
      <c r="C19631" t="s">
        <v>84916</v>
      </c>
      <c r="D19631" t="s">
        <v>84917</v>
      </c>
      <c r="F19631" t="s">
        <v>44670</v>
      </c>
      <c r="G19631" t="s">
        <v>1023</v>
      </c>
      <c r="H19631" t="s">
        <v>41</v>
      </c>
      <c r="I19631">
        <v>6114</v>
      </c>
      <c r="J19631" t="b">
        <v>0</v>
      </c>
      <c r="K19631" t="b">
        <v>0</v>
      </c>
      <c r="L19631">
        <v>0</v>
      </c>
      <c r="M19631" t="s">
        <v>29</v>
      </c>
      <c r="P19631">
        <v>2</v>
      </c>
      <c r="Q19631" t="s">
        <v>84918</v>
      </c>
      <c r="R19631" t="s">
        <v>10961</v>
      </c>
      <c r="S19631">
        <v>6</v>
      </c>
      <c r="T19631" t="s">
        <v>84919</v>
      </c>
      <c r="U19631" t="s">
        <v>84920</v>
      </c>
      <c r="V19631" t="s">
        <v>1011</v>
      </c>
      <c r="W19631" t="s">
        <v>1012</v>
      </c>
    </row>
    <row r="19632" spans="1:23" x14ac:dyDescent="0.25">
      <c r="A19632">
        <f>ROW()</f>
        <v>19632</v>
      </c>
      <c r="B19632">
        <v>364132</v>
      </c>
      <c r="C19632" t="s">
        <v>84921</v>
      </c>
      <c r="D19632" t="s">
        <v>84922</v>
      </c>
      <c r="F19632" t="s">
        <v>569</v>
      </c>
      <c r="G19632" t="s">
        <v>40</v>
      </c>
      <c r="H19632" t="s">
        <v>41</v>
      </c>
      <c r="I19632">
        <v>76140</v>
      </c>
      <c r="J19632" t="b">
        <v>0</v>
      </c>
      <c r="K19632" t="b">
        <v>0</v>
      </c>
      <c r="L19632">
        <v>0</v>
      </c>
      <c r="M19632" t="s">
        <v>29</v>
      </c>
      <c r="P19632">
        <v>2</v>
      </c>
      <c r="Q19632" t="s">
        <v>84923</v>
      </c>
      <c r="R19632" t="s">
        <v>32</v>
      </c>
      <c r="S19632">
        <v>6</v>
      </c>
      <c r="T19632" t="s">
        <v>84924</v>
      </c>
      <c r="U19632" t="s">
        <v>84925</v>
      </c>
      <c r="V19632" t="s">
        <v>573</v>
      </c>
      <c r="W19632" t="s">
        <v>574</v>
      </c>
    </row>
    <row r="19633" spans="1:23" x14ac:dyDescent="0.25">
      <c r="A19633">
        <f>ROW()</f>
        <v>19633</v>
      </c>
      <c r="B19633">
        <v>371295</v>
      </c>
      <c r="C19633" t="s">
        <v>84926</v>
      </c>
      <c r="D19633" t="s">
        <v>84927</v>
      </c>
      <c r="F19633" t="s">
        <v>11484</v>
      </c>
      <c r="G19633" t="s">
        <v>3335</v>
      </c>
      <c r="I19633">
        <v>89015</v>
      </c>
      <c r="J19633" t="b">
        <v>0</v>
      </c>
      <c r="K19633" t="b">
        <v>0</v>
      </c>
      <c r="L19633">
        <v>0</v>
      </c>
      <c r="M19633" t="s">
        <v>29</v>
      </c>
      <c r="P19633">
        <v>2</v>
      </c>
      <c r="Q19633" t="s">
        <v>84928</v>
      </c>
      <c r="R19633" t="s">
        <v>83</v>
      </c>
      <c r="S19633">
        <v>6</v>
      </c>
      <c r="T19633" t="s">
        <v>84929</v>
      </c>
      <c r="U19633" t="s">
        <v>84930</v>
      </c>
      <c r="V19633" t="s">
        <v>2925</v>
      </c>
      <c r="W19633" t="s">
        <v>47</v>
      </c>
    </row>
    <row r="19634" spans="1:23" x14ac:dyDescent="0.25">
      <c r="A19634">
        <f>ROW()</f>
        <v>19634</v>
      </c>
      <c r="B19634">
        <v>146450</v>
      </c>
      <c r="C19634" t="s">
        <v>84931</v>
      </c>
      <c r="D19634" t="s">
        <v>17267</v>
      </c>
      <c r="F19634" t="s">
        <v>2336</v>
      </c>
      <c r="G19634" t="s">
        <v>26</v>
      </c>
      <c r="H19634" t="s">
        <v>27</v>
      </c>
      <c r="I19634" t="s">
        <v>84932</v>
      </c>
      <c r="J19634" t="b">
        <v>0</v>
      </c>
      <c r="K19634" t="b">
        <v>0</v>
      </c>
      <c r="L19634">
        <v>0</v>
      </c>
      <c r="M19634" t="s">
        <v>29</v>
      </c>
      <c r="P19634">
        <v>2</v>
      </c>
      <c r="Q19634" t="s">
        <v>84933</v>
      </c>
      <c r="R19634" t="s">
        <v>83</v>
      </c>
      <c r="S19634">
        <v>6</v>
      </c>
      <c r="T19634" t="s">
        <v>84934</v>
      </c>
      <c r="U19634" t="s">
        <v>84935</v>
      </c>
      <c r="V19634" t="s">
        <v>761</v>
      </c>
      <c r="W19634" t="s">
        <v>87</v>
      </c>
    </row>
    <row r="19635" spans="1:23" x14ac:dyDescent="0.25">
      <c r="A19635">
        <f>ROW()</f>
        <v>19635</v>
      </c>
      <c r="C19635" t="s">
        <v>84936</v>
      </c>
      <c r="D19635" t="s">
        <v>84937</v>
      </c>
      <c r="F19635" t="s">
        <v>84938</v>
      </c>
      <c r="G19635" t="s">
        <v>2331</v>
      </c>
      <c r="H19635" t="s">
        <v>41</v>
      </c>
      <c r="I19635">
        <v>50588</v>
      </c>
      <c r="P19635">
        <v>1</v>
      </c>
      <c r="Q19635">
        <v>150212</v>
      </c>
      <c r="R19635" t="s">
        <v>83</v>
      </c>
      <c r="S19635">
        <v>6</v>
      </c>
      <c r="T19635" t="s">
        <v>84939</v>
      </c>
      <c r="U19635" t="s">
        <v>84940</v>
      </c>
      <c r="V19635" t="s">
        <v>1255</v>
      </c>
      <c r="W19635" t="s">
        <v>454</v>
      </c>
    </row>
    <row r="19636" spans="1:23" x14ac:dyDescent="0.25">
      <c r="A19636">
        <f>ROW()</f>
        <v>19636</v>
      </c>
      <c r="B19636">
        <v>383909</v>
      </c>
      <c r="C19636" t="s">
        <v>84941</v>
      </c>
      <c r="D19636" t="s">
        <v>84942</v>
      </c>
      <c r="F19636" t="s">
        <v>3011</v>
      </c>
      <c r="G19636" t="s">
        <v>471</v>
      </c>
      <c r="H19636" t="s">
        <v>41</v>
      </c>
      <c r="I19636">
        <v>32218</v>
      </c>
      <c r="J19636" t="b">
        <v>0</v>
      </c>
      <c r="K19636" t="b">
        <v>0</v>
      </c>
      <c r="L19636">
        <v>0</v>
      </c>
      <c r="M19636" t="s">
        <v>29</v>
      </c>
      <c r="P19636">
        <v>1</v>
      </c>
      <c r="Q19636">
        <v>347846</v>
      </c>
      <c r="S19636">
        <v>6</v>
      </c>
      <c r="T19636" t="s">
        <v>84943</v>
      </c>
      <c r="U19636" t="s">
        <v>84944</v>
      </c>
      <c r="V19636" t="s">
        <v>7748</v>
      </c>
      <c r="W19636" t="s">
        <v>719</v>
      </c>
    </row>
    <row r="19637" spans="1:23" x14ac:dyDescent="0.25">
      <c r="A19637">
        <f>ROW()</f>
        <v>19637</v>
      </c>
      <c r="B19637">
        <v>327247</v>
      </c>
      <c r="C19637" t="s">
        <v>84945</v>
      </c>
      <c r="D19637" t="s">
        <v>65142</v>
      </c>
      <c r="E19637" t="s">
        <v>84946</v>
      </c>
      <c r="F19637" t="s">
        <v>214</v>
      </c>
      <c r="G19637" t="s">
        <v>26</v>
      </c>
      <c r="H19637" t="s">
        <v>27</v>
      </c>
      <c r="I19637" t="s">
        <v>84947</v>
      </c>
      <c r="J19637" t="b">
        <v>0</v>
      </c>
      <c r="K19637" t="b">
        <v>0</v>
      </c>
      <c r="L19637">
        <v>0</v>
      </c>
      <c r="M19637" t="s">
        <v>29</v>
      </c>
      <c r="P19637">
        <v>2</v>
      </c>
      <c r="Q19637" t="s">
        <v>84948</v>
      </c>
      <c r="R19637" t="s">
        <v>8637</v>
      </c>
      <c r="S19637">
        <v>6</v>
      </c>
      <c r="T19637" t="s">
        <v>84949</v>
      </c>
      <c r="U19637" t="s">
        <v>84950</v>
      </c>
      <c r="V19637" t="s">
        <v>590</v>
      </c>
      <c r="W19637" t="s">
        <v>454</v>
      </c>
    </row>
    <row r="19638" spans="1:23" x14ac:dyDescent="0.25">
      <c r="A19638">
        <f>ROW()</f>
        <v>19638</v>
      </c>
      <c r="B19638">
        <v>319711</v>
      </c>
      <c r="C19638" t="s">
        <v>84951</v>
      </c>
      <c r="D19638" t="s">
        <v>84952</v>
      </c>
      <c r="F19638" t="s">
        <v>13518</v>
      </c>
      <c r="G19638" t="s">
        <v>944</v>
      </c>
      <c r="H19638" t="s">
        <v>41</v>
      </c>
      <c r="I19638">
        <v>55044</v>
      </c>
      <c r="J19638" t="b">
        <v>0</v>
      </c>
      <c r="K19638" t="b">
        <v>0</v>
      </c>
      <c r="L19638">
        <v>0</v>
      </c>
      <c r="M19638" t="s">
        <v>29</v>
      </c>
      <c r="P19638">
        <v>1</v>
      </c>
      <c r="Q19638">
        <v>163775</v>
      </c>
      <c r="R19638" t="s">
        <v>148</v>
      </c>
      <c r="S19638">
        <v>6</v>
      </c>
      <c r="T19638" t="s">
        <v>84953</v>
      </c>
      <c r="U19638" t="s">
        <v>84954</v>
      </c>
      <c r="V19638" t="s">
        <v>19757</v>
      </c>
      <c r="W19638" t="s">
        <v>67</v>
      </c>
    </row>
    <row r="19639" spans="1:23" x14ac:dyDescent="0.25">
      <c r="A19639">
        <f>ROW()</f>
        <v>19639</v>
      </c>
      <c r="B19639">
        <v>362930</v>
      </c>
      <c r="C19639" t="s">
        <v>47977</v>
      </c>
      <c r="D19639" t="s">
        <v>26322</v>
      </c>
      <c r="F19639" t="s">
        <v>2942</v>
      </c>
      <c r="G19639" t="s">
        <v>81</v>
      </c>
      <c r="I19639">
        <v>61068</v>
      </c>
      <c r="J19639" t="b">
        <v>0</v>
      </c>
      <c r="K19639" t="b">
        <v>0</v>
      </c>
      <c r="L19639">
        <v>0</v>
      </c>
      <c r="M19639" t="s">
        <v>29</v>
      </c>
      <c r="P19639">
        <v>1</v>
      </c>
      <c r="Q19639">
        <v>271442</v>
      </c>
      <c r="R19639" t="s">
        <v>83</v>
      </c>
      <c r="S19639">
        <v>6</v>
      </c>
      <c r="T19639" t="s">
        <v>84955</v>
      </c>
      <c r="U19639" t="s">
        <v>84956</v>
      </c>
      <c r="V19639" t="s">
        <v>2706</v>
      </c>
      <c r="W19639" t="s">
        <v>67</v>
      </c>
    </row>
    <row r="19640" spans="1:23" x14ac:dyDescent="0.25">
      <c r="A19640">
        <f>ROW()</f>
        <v>19640</v>
      </c>
      <c r="C19640" t="s">
        <v>42965</v>
      </c>
      <c r="D19640" t="s">
        <v>84957</v>
      </c>
      <c r="F19640" t="s">
        <v>15519</v>
      </c>
      <c r="G19640" t="s">
        <v>81</v>
      </c>
      <c r="I19640">
        <v>60525</v>
      </c>
      <c r="P19640">
        <v>1</v>
      </c>
      <c r="Q19640">
        <v>365062</v>
      </c>
      <c r="R19640" t="s">
        <v>148</v>
      </c>
      <c r="S19640">
        <v>6</v>
      </c>
      <c r="T19640" t="s">
        <v>84958</v>
      </c>
      <c r="U19640" t="s">
        <v>84959</v>
      </c>
      <c r="V19640" t="s">
        <v>151</v>
      </c>
    </row>
    <row r="19641" spans="1:23" x14ac:dyDescent="0.25">
      <c r="A19641">
        <f>ROW()</f>
        <v>19641</v>
      </c>
      <c r="B19641">
        <v>327370</v>
      </c>
      <c r="C19641" t="s">
        <v>84960</v>
      </c>
      <c r="D19641" t="s">
        <v>84961</v>
      </c>
      <c r="F19641" t="s">
        <v>84962</v>
      </c>
      <c r="G19641" t="s">
        <v>796</v>
      </c>
      <c r="I19641">
        <v>48167</v>
      </c>
      <c r="J19641" t="b">
        <v>0</v>
      </c>
      <c r="K19641" t="b">
        <v>0</v>
      </c>
      <c r="L19641">
        <v>0</v>
      </c>
      <c r="M19641" t="s">
        <v>29</v>
      </c>
      <c r="N19641" s="1">
        <v>0.3125</v>
      </c>
      <c r="O19641" s="1">
        <v>0.66666666666666663</v>
      </c>
      <c r="P19641">
        <v>2</v>
      </c>
      <c r="Q19641" t="s">
        <v>84963</v>
      </c>
      <c r="R19641" t="s">
        <v>83</v>
      </c>
      <c r="S19641">
        <v>6</v>
      </c>
      <c r="T19641" t="s">
        <v>84964</v>
      </c>
      <c r="U19641" t="s">
        <v>84965</v>
      </c>
      <c r="V19641" t="s">
        <v>3635</v>
      </c>
      <c r="W19641" t="s">
        <v>87</v>
      </c>
    </row>
    <row r="19642" spans="1:23" x14ac:dyDescent="0.25">
      <c r="A19642">
        <f>ROW()</f>
        <v>19642</v>
      </c>
      <c r="B19642">
        <v>370592</v>
      </c>
      <c r="C19642" t="s">
        <v>84966</v>
      </c>
      <c r="D19642" t="s">
        <v>84967</v>
      </c>
      <c r="F19642" t="s">
        <v>122</v>
      </c>
      <c r="G19642" t="s">
        <v>26</v>
      </c>
      <c r="H19642" t="s">
        <v>27</v>
      </c>
      <c r="I19642" t="s">
        <v>84968</v>
      </c>
      <c r="J19642" t="b">
        <v>0</v>
      </c>
      <c r="K19642" t="b">
        <v>0</v>
      </c>
      <c r="L19642">
        <v>0</v>
      </c>
      <c r="M19642" t="s">
        <v>29</v>
      </c>
      <c r="P19642">
        <v>3</v>
      </c>
      <c r="Q19642" t="s">
        <v>84969</v>
      </c>
      <c r="R19642" t="s">
        <v>83</v>
      </c>
      <c r="S19642">
        <v>6</v>
      </c>
      <c r="T19642" t="s">
        <v>84970</v>
      </c>
      <c r="U19642" t="s">
        <v>84971</v>
      </c>
      <c r="V19642" t="s">
        <v>77</v>
      </c>
      <c r="W19642" t="s">
        <v>36</v>
      </c>
    </row>
    <row r="19643" spans="1:23" x14ac:dyDescent="0.25">
      <c r="A19643">
        <f>ROW()</f>
        <v>19643</v>
      </c>
      <c r="B19643">
        <v>360638</v>
      </c>
      <c r="C19643" t="s">
        <v>84972</v>
      </c>
      <c r="D19643" t="s">
        <v>84973</v>
      </c>
      <c r="F19643" t="s">
        <v>584</v>
      </c>
      <c r="G19643" t="s">
        <v>26</v>
      </c>
      <c r="H19643" t="s">
        <v>27</v>
      </c>
      <c r="I19643" t="s">
        <v>84974</v>
      </c>
      <c r="J19643" t="b">
        <v>0</v>
      </c>
      <c r="K19643" t="b">
        <v>0</v>
      </c>
      <c r="L19643">
        <v>0</v>
      </c>
      <c r="M19643" t="s">
        <v>29</v>
      </c>
      <c r="P19643">
        <v>1</v>
      </c>
      <c r="Q19643">
        <v>353486</v>
      </c>
      <c r="R19643" t="s">
        <v>697</v>
      </c>
      <c r="S19643">
        <v>6</v>
      </c>
      <c r="T19643" t="s">
        <v>84975</v>
      </c>
      <c r="U19643" t="s">
        <v>84976</v>
      </c>
      <c r="V19643" t="s">
        <v>2629</v>
      </c>
      <c r="W19643" t="s">
        <v>454</v>
      </c>
    </row>
    <row r="19644" spans="1:23" x14ac:dyDescent="0.25">
      <c r="A19644">
        <f>ROW()</f>
        <v>19644</v>
      </c>
      <c r="B19644">
        <v>338264</v>
      </c>
      <c r="C19644" t="s">
        <v>84977</v>
      </c>
      <c r="D19644" t="s">
        <v>84978</v>
      </c>
      <c r="E19644" t="s">
        <v>84979</v>
      </c>
      <c r="F19644" t="s">
        <v>22154</v>
      </c>
      <c r="G19644" t="s">
        <v>61</v>
      </c>
      <c r="I19644">
        <v>17022</v>
      </c>
      <c r="J19644" t="b">
        <v>0</v>
      </c>
      <c r="K19644" t="b">
        <v>0</v>
      </c>
      <c r="L19644">
        <v>0</v>
      </c>
      <c r="M19644" t="s">
        <v>29</v>
      </c>
      <c r="P19644">
        <v>1</v>
      </c>
      <c r="Q19644">
        <v>313592</v>
      </c>
      <c r="R19644" t="s">
        <v>148</v>
      </c>
      <c r="S19644">
        <v>6</v>
      </c>
      <c r="T19644" t="s">
        <v>84980</v>
      </c>
      <c r="U19644" t="s">
        <v>84981</v>
      </c>
      <c r="V19644" t="s">
        <v>389</v>
      </c>
      <c r="W19644" t="s">
        <v>87</v>
      </c>
    </row>
    <row r="19645" spans="1:23" x14ac:dyDescent="0.25">
      <c r="A19645">
        <f>ROW()</f>
        <v>19645</v>
      </c>
      <c r="B19645">
        <v>43219</v>
      </c>
      <c r="C19645" t="s">
        <v>29913</v>
      </c>
      <c r="D19645" t="s">
        <v>84982</v>
      </c>
      <c r="F19645" t="s">
        <v>2564</v>
      </c>
      <c r="G19645" t="s">
        <v>171</v>
      </c>
      <c r="H19645" t="s">
        <v>41</v>
      </c>
      <c r="I19645">
        <v>43219</v>
      </c>
      <c r="P19645">
        <v>1</v>
      </c>
      <c r="Q19645">
        <v>163775</v>
      </c>
      <c r="S19645">
        <v>6</v>
      </c>
      <c r="T19645" t="s">
        <v>84983</v>
      </c>
      <c r="U19645" t="s">
        <v>84984</v>
      </c>
      <c r="V19645" t="s">
        <v>433</v>
      </c>
      <c r="W19645" t="s">
        <v>67</v>
      </c>
    </row>
    <row r="19646" spans="1:23" x14ac:dyDescent="0.25">
      <c r="A19646">
        <f>ROW()</f>
        <v>19646</v>
      </c>
      <c r="B19646">
        <v>377990</v>
      </c>
      <c r="C19646" t="s">
        <v>84985</v>
      </c>
      <c r="D19646" t="s">
        <v>84986</v>
      </c>
      <c r="F19646" t="s">
        <v>6243</v>
      </c>
      <c r="G19646" t="s">
        <v>254</v>
      </c>
      <c r="H19646" t="s">
        <v>41</v>
      </c>
      <c r="I19646">
        <v>85648</v>
      </c>
      <c r="J19646" t="b">
        <v>0</v>
      </c>
      <c r="K19646" t="b">
        <v>0</v>
      </c>
      <c r="L19646">
        <v>0</v>
      </c>
      <c r="M19646" t="s">
        <v>29</v>
      </c>
      <c r="N19646" s="1">
        <v>0.41666666666666669</v>
      </c>
      <c r="O19646" s="1">
        <v>0.75</v>
      </c>
      <c r="P19646">
        <v>1</v>
      </c>
      <c r="Q19646">
        <v>340182</v>
      </c>
      <c r="R19646" t="s">
        <v>83</v>
      </c>
      <c r="S19646">
        <v>6</v>
      </c>
      <c r="T19646" t="s">
        <v>84987</v>
      </c>
      <c r="U19646" t="s">
        <v>84988</v>
      </c>
      <c r="V19646" t="s">
        <v>769</v>
      </c>
      <c r="W19646" t="s">
        <v>249</v>
      </c>
    </row>
    <row r="19647" spans="1:23" x14ac:dyDescent="0.25">
      <c r="A19647">
        <f>ROW()</f>
        <v>19647</v>
      </c>
      <c r="B19647">
        <v>363457</v>
      </c>
      <c r="C19647" t="s">
        <v>84989</v>
      </c>
      <c r="D19647" t="s">
        <v>84990</v>
      </c>
      <c r="F19647" t="s">
        <v>84991</v>
      </c>
      <c r="G19647" t="s">
        <v>355</v>
      </c>
      <c r="H19647" t="s">
        <v>41</v>
      </c>
      <c r="I19647">
        <v>54853</v>
      </c>
      <c r="J19647" t="b">
        <v>0</v>
      </c>
      <c r="K19647" t="b">
        <v>0</v>
      </c>
      <c r="L19647">
        <v>0</v>
      </c>
      <c r="M19647" t="s">
        <v>29</v>
      </c>
      <c r="P19647">
        <v>1</v>
      </c>
      <c r="Q19647">
        <v>154763</v>
      </c>
      <c r="R19647" t="s">
        <v>697</v>
      </c>
      <c r="S19647">
        <v>6</v>
      </c>
      <c r="T19647" t="s">
        <v>84992</v>
      </c>
      <c r="U19647" t="s">
        <v>84993</v>
      </c>
      <c r="V19647" t="s">
        <v>1994</v>
      </c>
      <c r="W19647" t="s">
        <v>249</v>
      </c>
    </row>
    <row r="19648" spans="1:23" x14ac:dyDescent="0.25">
      <c r="A19648">
        <f>ROW()</f>
        <v>19648</v>
      </c>
      <c r="B19648">
        <v>352460</v>
      </c>
      <c r="C19648" t="s">
        <v>84994</v>
      </c>
      <c r="D19648" t="s">
        <v>84995</v>
      </c>
      <c r="F19648" t="s">
        <v>23209</v>
      </c>
      <c r="G19648" t="s">
        <v>1116</v>
      </c>
      <c r="H19648" t="s">
        <v>41</v>
      </c>
      <c r="I19648">
        <v>99403</v>
      </c>
      <c r="J19648" t="b">
        <v>0</v>
      </c>
      <c r="K19648" t="b">
        <v>0</v>
      </c>
      <c r="L19648">
        <v>0</v>
      </c>
      <c r="M19648" t="s">
        <v>29</v>
      </c>
      <c r="P19648">
        <v>1</v>
      </c>
      <c r="Q19648">
        <v>148312</v>
      </c>
      <c r="R19648" t="s">
        <v>32</v>
      </c>
      <c r="S19648">
        <v>6</v>
      </c>
      <c r="T19648" t="s">
        <v>84996</v>
      </c>
      <c r="U19648" t="s">
        <v>84997</v>
      </c>
      <c r="V19648" t="s">
        <v>1308</v>
      </c>
      <c r="W19648" t="s">
        <v>454</v>
      </c>
    </row>
    <row r="19649" spans="1:23" x14ac:dyDescent="0.25">
      <c r="A19649">
        <f>ROW()</f>
        <v>19649</v>
      </c>
      <c r="B19649">
        <v>387288</v>
      </c>
      <c r="C19649" t="s">
        <v>84998</v>
      </c>
      <c r="D19649" t="s">
        <v>84999</v>
      </c>
      <c r="E19649" t="s">
        <v>700</v>
      </c>
      <c r="F19649" t="s">
        <v>61275</v>
      </c>
      <c r="G19649" t="s">
        <v>944</v>
      </c>
      <c r="H19649" t="s">
        <v>41</v>
      </c>
      <c r="I19649">
        <v>55343</v>
      </c>
      <c r="J19649" t="b">
        <v>0</v>
      </c>
      <c r="K19649" t="b">
        <v>0</v>
      </c>
      <c r="L19649">
        <v>0</v>
      </c>
      <c r="M19649" t="s">
        <v>29</v>
      </c>
      <c r="P19649">
        <v>1</v>
      </c>
      <c r="Q19649">
        <v>149124</v>
      </c>
      <c r="R19649" t="s">
        <v>83</v>
      </c>
      <c r="S19649">
        <v>6</v>
      </c>
      <c r="T19649" t="s">
        <v>85000</v>
      </c>
      <c r="U19649" t="s">
        <v>85001</v>
      </c>
      <c r="V19649" t="s">
        <v>112</v>
      </c>
    </row>
    <row r="19650" spans="1:23" x14ac:dyDescent="0.25">
      <c r="A19650">
        <f>ROW()</f>
        <v>19650</v>
      </c>
      <c r="B19650">
        <v>363299</v>
      </c>
      <c r="C19650" t="s">
        <v>85002</v>
      </c>
      <c r="D19650" t="s">
        <v>85003</v>
      </c>
      <c r="F19650" t="s">
        <v>13129</v>
      </c>
      <c r="G19650" t="s">
        <v>40</v>
      </c>
      <c r="H19650" t="s">
        <v>41</v>
      </c>
      <c r="I19650">
        <v>75063</v>
      </c>
      <c r="J19650" t="b">
        <v>0</v>
      </c>
      <c r="K19650" t="b">
        <v>0</v>
      </c>
      <c r="L19650">
        <v>0</v>
      </c>
      <c r="M19650" t="s">
        <v>29</v>
      </c>
      <c r="P19650">
        <v>1</v>
      </c>
      <c r="Q19650">
        <v>164871</v>
      </c>
      <c r="R19650" t="s">
        <v>148</v>
      </c>
      <c r="S19650">
        <v>6</v>
      </c>
      <c r="T19650" t="s">
        <v>13436</v>
      </c>
      <c r="U19650" t="s">
        <v>13437</v>
      </c>
      <c r="V19650" t="s">
        <v>1390</v>
      </c>
      <c r="W19650" t="s">
        <v>67</v>
      </c>
    </row>
    <row r="19651" spans="1:23" x14ac:dyDescent="0.25">
      <c r="A19651">
        <f>ROW()</f>
        <v>19651</v>
      </c>
      <c r="B19651">
        <v>320411</v>
      </c>
      <c r="C19651" t="s">
        <v>71789</v>
      </c>
      <c r="D19651" t="s">
        <v>85004</v>
      </c>
      <c r="F19651" t="s">
        <v>76446</v>
      </c>
      <c r="G19651" t="s">
        <v>40</v>
      </c>
      <c r="H19651" t="s">
        <v>41</v>
      </c>
      <c r="I19651">
        <v>78666</v>
      </c>
      <c r="J19651" t="b">
        <v>0</v>
      </c>
      <c r="K19651" t="b">
        <v>0</v>
      </c>
      <c r="L19651">
        <v>0</v>
      </c>
      <c r="M19651" t="s">
        <v>29</v>
      </c>
      <c r="N19651" s="1">
        <v>0.375</v>
      </c>
      <c r="O19651" s="1">
        <v>0.66666666666666663</v>
      </c>
      <c r="P19651">
        <v>1</v>
      </c>
      <c r="Q19651">
        <v>318031</v>
      </c>
      <c r="R19651" t="s">
        <v>148</v>
      </c>
      <c r="S19651">
        <v>6</v>
      </c>
      <c r="T19651" t="s">
        <v>85005</v>
      </c>
      <c r="U19651" t="s">
        <v>85006</v>
      </c>
      <c r="V19651" t="s">
        <v>1509</v>
      </c>
      <c r="W19651" t="s">
        <v>47</v>
      </c>
    </row>
    <row r="19652" spans="1:23" x14ac:dyDescent="0.25">
      <c r="A19652">
        <f>ROW()</f>
        <v>19652</v>
      </c>
      <c r="B19652">
        <v>336970</v>
      </c>
      <c r="C19652" t="s">
        <v>85007</v>
      </c>
      <c r="D19652" t="s">
        <v>85008</v>
      </c>
      <c r="F19652" t="s">
        <v>85009</v>
      </c>
      <c r="G19652" t="s">
        <v>429</v>
      </c>
      <c r="I19652">
        <v>37857</v>
      </c>
      <c r="J19652" t="b">
        <v>0</v>
      </c>
      <c r="K19652" t="b">
        <v>0</v>
      </c>
      <c r="L19652">
        <v>0</v>
      </c>
      <c r="M19652" t="s">
        <v>29</v>
      </c>
      <c r="P19652">
        <v>2</v>
      </c>
      <c r="Q19652" t="s">
        <v>85010</v>
      </c>
      <c r="R19652" t="s">
        <v>331</v>
      </c>
      <c r="S19652">
        <v>6</v>
      </c>
      <c r="T19652" t="s">
        <v>85011</v>
      </c>
      <c r="U19652" t="s">
        <v>85012</v>
      </c>
      <c r="V19652" t="s">
        <v>189</v>
      </c>
      <c r="W19652" t="s">
        <v>67</v>
      </c>
    </row>
    <row r="19653" spans="1:23" x14ac:dyDescent="0.25">
      <c r="A19653">
        <f>ROW()</f>
        <v>19653</v>
      </c>
      <c r="B19653">
        <v>389016</v>
      </c>
      <c r="C19653" t="s">
        <v>85013</v>
      </c>
      <c r="D19653" t="s">
        <v>85014</v>
      </c>
      <c r="F19653" t="s">
        <v>9150</v>
      </c>
      <c r="G19653" t="s">
        <v>27</v>
      </c>
      <c r="H19653" t="s">
        <v>41</v>
      </c>
      <c r="I19653">
        <v>94551</v>
      </c>
      <c r="J19653" t="b">
        <v>0</v>
      </c>
      <c r="K19653" t="b">
        <v>0</v>
      </c>
      <c r="L19653">
        <v>0</v>
      </c>
      <c r="M19653" t="s">
        <v>29</v>
      </c>
      <c r="P19653">
        <v>1</v>
      </c>
      <c r="Q19653">
        <v>168903</v>
      </c>
      <c r="R19653" t="s">
        <v>148</v>
      </c>
      <c r="S19653">
        <v>6</v>
      </c>
      <c r="T19653" t="s">
        <v>85015</v>
      </c>
      <c r="U19653" t="s">
        <v>85016</v>
      </c>
      <c r="V19653" t="s">
        <v>2730</v>
      </c>
      <c r="W19653" t="s">
        <v>67</v>
      </c>
    </row>
    <row r="19654" spans="1:23" x14ac:dyDescent="0.25">
      <c r="A19654">
        <f>ROW()</f>
        <v>19654</v>
      </c>
      <c r="B19654">
        <v>338301</v>
      </c>
      <c r="C19654" t="s">
        <v>85017</v>
      </c>
      <c r="D19654" t="s">
        <v>85018</v>
      </c>
      <c r="E19654" t="s">
        <v>85019</v>
      </c>
      <c r="F19654" t="s">
        <v>25203</v>
      </c>
      <c r="G19654" t="s">
        <v>379</v>
      </c>
      <c r="H19654" t="s">
        <v>41</v>
      </c>
      <c r="I19654">
        <v>40004</v>
      </c>
      <c r="J19654" t="b">
        <v>0</v>
      </c>
      <c r="K19654" t="b">
        <v>0</v>
      </c>
      <c r="L19654">
        <v>0</v>
      </c>
      <c r="M19654" t="s">
        <v>29</v>
      </c>
      <c r="P19654">
        <v>1</v>
      </c>
      <c r="Q19654">
        <v>154293</v>
      </c>
      <c r="R19654" t="s">
        <v>148</v>
      </c>
      <c r="S19654">
        <v>6</v>
      </c>
      <c r="T19654" t="s">
        <v>85020</v>
      </c>
      <c r="U19654" t="s">
        <v>85021</v>
      </c>
      <c r="V19654" t="s">
        <v>1217</v>
      </c>
      <c r="W19654" t="s">
        <v>454</v>
      </c>
    </row>
    <row r="19655" spans="1:23" x14ac:dyDescent="0.25">
      <c r="A19655">
        <f>ROW()</f>
        <v>19655</v>
      </c>
      <c r="C19655" t="s">
        <v>5546</v>
      </c>
      <c r="D19655" t="s">
        <v>31070</v>
      </c>
      <c r="E19655" t="s">
        <v>85022</v>
      </c>
      <c r="F19655" t="s">
        <v>7150</v>
      </c>
      <c r="G19655" t="s">
        <v>27</v>
      </c>
      <c r="I19655">
        <v>93725</v>
      </c>
      <c r="P19655">
        <v>1</v>
      </c>
      <c r="Q19655">
        <v>365062</v>
      </c>
      <c r="R19655" t="s">
        <v>148</v>
      </c>
      <c r="S19655">
        <v>6</v>
      </c>
      <c r="T19655" t="s">
        <v>85023</v>
      </c>
      <c r="U19655" t="s">
        <v>85024</v>
      </c>
      <c r="V19655" t="s">
        <v>151</v>
      </c>
    </row>
    <row r="19656" spans="1:23" x14ac:dyDescent="0.25">
      <c r="A19656">
        <f>ROW()</f>
        <v>19656</v>
      </c>
      <c r="C19656" t="s">
        <v>33798</v>
      </c>
      <c r="D19656" t="s">
        <v>85025</v>
      </c>
      <c r="E19656" t="s">
        <v>5326</v>
      </c>
      <c r="F19656" t="s">
        <v>17961</v>
      </c>
      <c r="G19656" t="s">
        <v>329</v>
      </c>
      <c r="I19656">
        <v>30101</v>
      </c>
      <c r="P19656">
        <v>1</v>
      </c>
      <c r="Q19656">
        <v>365062</v>
      </c>
      <c r="R19656" t="s">
        <v>148</v>
      </c>
      <c r="S19656">
        <v>6</v>
      </c>
      <c r="T19656" t="s">
        <v>85026</v>
      </c>
      <c r="U19656" t="s">
        <v>85027</v>
      </c>
      <c r="V19656" t="s">
        <v>151</v>
      </c>
    </row>
    <row r="19657" spans="1:23" x14ac:dyDescent="0.25">
      <c r="A19657">
        <f>ROW()</f>
        <v>19657</v>
      </c>
      <c r="B19657">
        <v>386213</v>
      </c>
      <c r="C19657" t="s">
        <v>77633</v>
      </c>
      <c r="D19657" t="s">
        <v>85028</v>
      </c>
      <c r="F19657" t="s">
        <v>85029</v>
      </c>
      <c r="G19657" t="s">
        <v>40</v>
      </c>
      <c r="H19657" t="s">
        <v>41</v>
      </c>
      <c r="I19657">
        <v>77833</v>
      </c>
      <c r="J19657" t="b">
        <v>0</v>
      </c>
      <c r="K19657" t="b">
        <v>0</v>
      </c>
      <c r="L19657">
        <v>0</v>
      </c>
      <c r="M19657" t="s">
        <v>29</v>
      </c>
      <c r="P19657">
        <v>1</v>
      </c>
      <c r="Q19657">
        <v>154929</v>
      </c>
      <c r="R19657" t="s">
        <v>1926</v>
      </c>
      <c r="S19657">
        <v>6</v>
      </c>
      <c r="T19657" t="s">
        <v>85030</v>
      </c>
      <c r="U19657" t="s">
        <v>85031</v>
      </c>
      <c r="V19657" t="s">
        <v>460</v>
      </c>
      <c r="W19657" t="s">
        <v>67</v>
      </c>
    </row>
    <row r="19658" spans="1:23" x14ac:dyDescent="0.25">
      <c r="A19658">
        <f>ROW()</f>
        <v>19658</v>
      </c>
      <c r="B19658">
        <v>342695</v>
      </c>
      <c r="C19658" t="s">
        <v>85032</v>
      </c>
      <c r="D19658" t="s">
        <v>85033</v>
      </c>
      <c r="E19658" t="s">
        <v>85034</v>
      </c>
      <c r="F19658" t="s">
        <v>85035</v>
      </c>
      <c r="G19658" t="s">
        <v>4591</v>
      </c>
      <c r="H19658" t="s">
        <v>509</v>
      </c>
      <c r="I19658">
        <v>76813</v>
      </c>
      <c r="J19658" t="b">
        <v>0</v>
      </c>
      <c r="K19658" t="b">
        <v>0</v>
      </c>
      <c r="L19658">
        <v>0</v>
      </c>
      <c r="M19658" t="s">
        <v>29</v>
      </c>
      <c r="P19658">
        <v>3</v>
      </c>
      <c r="Q19658" t="s">
        <v>85036</v>
      </c>
      <c r="R19658" t="s">
        <v>1767</v>
      </c>
      <c r="S19658">
        <v>6</v>
      </c>
      <c r="T19658" t="s">
        <v>85037</v>
      </c>
      <c r="U19658" t="s">
        <v>85038</v>
      </c>
      <c r="V19658" t="s">
        <v>16634</v>
      </c>
      <c r="W19658" t="s">
        <v>4541</v>
      </c>
    </row>
    <row r="19659" spans="1:23" x14ac:dyDescent="0.25">
      <c r="A19659">
        <f>ROW()</f>
        <v>19659</v>
      </c>
      <c r="B19659">
        <v>372375</v>
      </c>
      <c r="C19659" t="s">
        <v>85039</v>
      </c>
      <c r="D19659" t="s">
        <v>85040</v>
      </c>
      <c r="F19659" t="s">
        <v>83336</v>
      </c>
      <c r="G19659" t="s">
        <v>796</v>
      </c>
      <c r="H19659" t="s">
        <v>41</v>
      </c>
      <c r="I19659">
        <v>48071</v>
      </c>
      <c r="J19659" t="b">
        <v>0</v>
      </c>
      <c r="K19659" t="b">
        <v>0</v>
      </c>
      <c r="L19659">
        <v>0</v>
      </c>
      <c r="M19659" t="s">
        <v>29</v>
      </c>
      <c r="P19659">
        <v>2</v>
      </c>
      <c r="Q19659" t="s">
        <v>20649</v>
      </c>
      <c r="R19659" t="s">
        <v>594</v>
      </c>
      <c r="S19659">
        <v>6</v>
      </c>
      <c r="T19659" t="s">
        <v>85041</v>
      </c>
      <c r="U19659" t="s">
        <v>85042</v>
      </c>
      <c r="V19659" t="s">
        <v>7866</v>
      </c>
      <c r="W19659" t="s">
        <v>2239</v>
      </c>
    </row>
    <row r="19660" spans="1:23" x14ac:dyDescent="0.25">
      <c r="A19660">
        <f>ROW()</f>
        <v>19660</v>
      </c>
      <c r="B19660">
        <v>358313</v>
      </c>
      <c r="C19660" t="s">
        <v>85043</v>
      </c>
      <c r="D19660" t="s">
        <v>85044</v>
      </c>
      <c r="F19660" t="s">
        <v>25188</v>
      </c>
      <c r="G19660" t="s">
        <v>40</v>
      </c>
      <c r="H19660" t="s">
        <v>41</v>
      </c>
      <c r="I19660">
        <v>78154</v>
      </c>
      <c r="J19660" t="b">
        <v>0</v>
      </c>
      <c r="K19660" t="b">
        <v>0</v>
      </c>
      <c r="L19660">
        <v>0</v>
      </c>
      <c r="M19660" t="s">
        <v>29</v>
      </c>
      <c r="P19660">
        <v>2</v>
      </c>
      <c r="Q19660" t="s">
        <v>85045</v>
      </c>
      <c r="R19660" t="s">
        <v>148</v>
      </c>
      <c r="S19660">
        <v>6</v>
      </c>
      <c r="T19660" t="s">
        <v>60167</v>
      </c>
      <c r="U19660" t="s">
        <v>85046</v>
      </c>
      <c r="V19660" t="s">
        <v>3908</v>
      </c>
      <c r="W19660" t="s">
        <v>177</v>
      </c>
    </row>
    <row r="19661" spans="1:23" x14ac:dyDescent="0.25">
      <c r="A19661">
        <f>ROW()</f>
        <v>19661</v>
      </c>
      <c r="C19661" t="s">
        <v>7261</v>
      </c>
      <c r="D19661" t="s">
        <v>71498</v>
      </c>
      <c r="F19661" t="s">
        <v>7263</v>
      </c>
      <c r="G19661" t="s">
        <v>171</v>
      </c>
      <c r="H19661" t="s">
        <v>41</v>
      </c>
      <c r="I19661">
        <v>43056</v>
      </c>
      <c r="P19661">
        <v>1</v>
      </c>
      <c r="Q19661">
        <v>387204</v>
      </c>
      <c r="S19661">
        <v>6</v>
      </c>
      <c r="T19661" t="s">
        <v>85047</v>
      </c>
      <c r="U19661" t="s">
        <v>85048</v>
      </c>
      <c r="V19661" t="s">
        <v>2068</v>
      </c>
      <c r="W19661" t="s">
        <v>47</v>
      </c>
    </row>
    <row r="19662" spans="1:23" x14ac:dyDescent="0.25">
      <c r="A19662">
        <f>ROW()</f>
        <v>19662</v>
      </c>
      <c r="B19662">
        <v>330184</v>
      </c>
      <c r="C19662" t="s">
        <v>85049</v>
      </c>
      <c r="D19662" t="s">
        <v>85050</v>
      </c>
      <c r="F19662" t="s">
        <v>13559</v>
      </c>
      <c r="G19662" t="s">
        <v>40</v>
      </c>
      <c r="I19662">
        <v>76579</v>
      </c>
      <c r="J19662" t="b">
        <v>0</v>
      </c>
      <c r="K19662" t="b">
        <v>0</v>
      </c>
      <c r="L19662">
        <v>0</v>
      </c>
      <c r="M19662" t="s">
        <v>29</v>
      </c>
      <c r="P19662">
        <v>1</v>
      </c>
      <c r="Q19662">
        <v>321923</v>
      </c>
      <c r="R19662" t="s">
        <v>331</v>
      </c>
      <c r="S19662">
        <v>6</v>
      </c>
      <c r="T19662" t="s">
        <v>85051</v>
      </c>
      <c r="U19662" t="s">
        <v>85052</v>
      </c>
      <c r="V19662" t="s">
        <v>189</v>
      </c>
      <c r="W19662" t="s">
        <v>67</v>
      </c>
    </row>
    <row r="19663" spans="1:23" x14ac:dyDescent="0.25">
      <c r="A19663">
        <f>ROW()</f>
        <v>19663</v>
      </c>
      <c r="B19663">
        <v>376852</v>
      </c>
      <c r="C19663" t="s">
        <v>85053</v>
      </c>
      <c r="D19663" t="s">
        <v>85054</v>
      </c>
      <c r="F19663" t="s">
        <v>3071</v>
      </c>
      <c r="G19663" t="s">
        <v>1116</v>
      </c>
      <c r="H19663" t="s">
        <v>41</v>
      </c>
      <c r="I19663">
        <v>98031</v>
      </c>
      <c r="J19663" t="b">
        <v>0</v>
      </c>
      <c r="K19663" t="b">
        <v>1</v>
      </c>
      <c r="L19663">
        <v>0</v>
      </c>
      <c r="M19663" t="s">
        <v>29</v>
      </c>
      <c r="P19663">
        <v>1</v>
      </c>
      <c r="Q19663">
        <v>169082</v>
      </c>
      <c r="R19663" t="s">
        <v>558</v>
      </c>
      <c r="S19663">
        <v>6</v>
      </c>
      <c r="T19663" t="s">
        <v>85055</v>
      </c>
      <c r="U19663" t="s">
        <v>85056</v>
      </c>
      <c r="V19663" t="s">
        <v>3908</v>
      </c>
      <c r="W19663" t="s">
        <v>177</v>
      </c>
    </row>
    <row r="19664" spans="1:23" x14ac:dyDescent="0.25">
      <c r="A19664">
        <f>ROW()</f>
        <v>19664</v>
      </c>
      <c r="B19664">
        <v>389271</v>
      </c>
      <c r="C19664" t="s">
        <v>85057</v>
      </c>
      <c r="D19664" t="s">
        <v>85058</v>
      </c>
      <c r="F19664" t="s">
        <v>2763</v>
      </c>
      <c r="G19664" t="s">
        <v>279</v>
      </c>
      <c r="H19664" t="s">
        <v>27</v>
      </c>
      <c r="I19664" t="s">
        <v>33026</v>
      </c>
      <c r="J19664" t="b">
        <v>0</v>
      </c>
      <c r="K19664" t="b">
        <v>0</v>
      </c>
      <c r="L19664">
        <v>0</v>
      </c>
      <c r="M19664" t="s">
        <v>29</v>
      </c>
      <c r="P19664">
        <v>1</v>
      </c>
      <c r="Q19664">
        <v>389072</v>
      </c>
      <c r="R19664" t="s">
        <v>148</v>
      </c>
      <c r="S19664">
        <v>6</v>
      </c>
      <c r="T19664" t="s">
        <v>85059</v>
      </c>
      <c r="U19664" t="s">
        <v>85060</v>
      </c>
      <c r="V19664" t="s">
        <v>761</v>
      </c>
      <c r="W19664" t="s">
        <v>87</v>
      </c>
    </row>
    <row r="19665" spans="1:23" x14ac:dyDescent="0.25">
      <c r="A19665">
        <f>ROW()</f>
        <v>19665</v>
      </c>
      <c r="B19665">
        <v>389272</v>
      </c>
      <c r="C19665" t="s">
        <v>85061</v>
      </c>
      <c r="D19665" t="s">
        <v>85062</v>
      </c>
      <c r="F19665" t="s">
        <v>1486</v>
      </c>
      <c r="G19665" t="s">
        <v>26</v>
      </c>
      <c r="H19665" t="s">
        <v>27</v>
      </c>
      <c r="I19665" t="s">
        <v>85063</v>
      </c>
      <c r="J19665" t="b">
        <v>0</v>
      </c>
      <c r="K19665" t="b">
        <v>0</v>
      </c>
      <c r="L19665">
        <v>0</v>
      </c>
      <c r="M19665" t="s">
        <v>29</v>
      </c>
      <c r="P19665">
        <v>1</v>
      </c>
      <c r="Q19665">
        <v>389072</v>
      </c>
      <c r="R19665" t="s">
        <v>148</v>
      </c>
      <c r="S19665">
        <v>6</v>
      </c>
      <c r="T19665" t="s">
        <v>85059</v>
      </c>
      <c r="U19665" t="s">
        <v>85060</v>
      </c>
      <c r="V19665" t="s">
        <v>761</v>
      </c>
      <c r="W19665" t="s">
        <v>87</v>
      </c>
    </row>
    <row r="19666" spans="1:23" x14ac:dyDescent="0.25">
      <c r="A19666">
        <f>ROW()</f>
        <v>19666</v>
      </c>
      <c r="B19666">
        <v>320971</v>
      </c>
      <c r="C19666" t="s">
        <v>28260</v>
      </c>
      <c r="D19666" t="s">
        <v>37952</v>
      </c>
      <c r="E19666" t="s">
        <v>313</v>
      </c>
      <c r="F19666" t="s">
        <v>28262</v>
      </c>
      <c r="G19666" t="s">
        <v>872</v>
      </c>
      <c r="I19666">
        <v>71109</v>
      </c>
      <c r="J19666" t="b">
        <v>0</v>
      </c>
      <c r="K19666" t="b">
        <v>0</v>
      </c>
      <c r="L19666">
        <v>0</v>
      </c>
      <c r="M19666" t="s">
        <v>29</v>
      </c>
      <c r="P19666">
        <v>2</v>
      </c>
      <c r="Q19666" t="s">
        <v>85064</v>
      </c>
      <c r="S19666">
        <v>6</v>
      </c>
      <c r="T19666" t="s">
        <v>85065</v>
      </c>
      <c r="U19666" t="s">
        <v>85066</v>
      </c>
      <c r="V19666" t="s">
        <v>112</v>
      </c>
    </row>
    <row r="19667" spans="1:23" x14ac:dyDescent="0.25">
      <c r="A19667">
        <f>ROW()</f>
        <v>19667</v>
      </c>
      <c r="B19667">
        <v>352525</v>
      </c>
      <c r="C19667" t="s">
        <v>18514</v>
      </c>
      <c r="D19667" t="s">
        <v>85067</v>
      </c>
      <c r="F19667" t="s">
        <v>85068</v>
      </c>
      <c r="G19667" t="s">
        <v>303</v>
      </c>
      <c r="H19667" t="s">
        <v>41</v>
      </c>
      <c r="I19667">
        <v>39520</v>
      </c>
      <c r="J19667" t="b">
        <v>0</v>
      </c>
      <c r="K19667" t="b">
        <v>0</v>
      </c>
      <c r="L19667">
        <v>0</v>
      </c>
      <c r="M19667" t="s">
        <v>29</v>
      </c>
      <c r="P19667">
        <v>1</v>
      </c>
      <c r="Q19667">
        <v>332591</v>
      </c>
      <c r="S19667">
        <v>6</v>
      </c>
      <c r="T19667" t="s">
        <v>85069</v>
      </c>
      <c r="U19667" t="s">
        <v>85070</v>
      </c>
      <c r="V19667" t="s">
        <v>475</v>
      </c>
      <c r="W19667" t="s">
        <v>67</v>
      </c>
    </row>
    <row r="19668" spans="1:23" x14ac:dyDescent="0.25">
      <c r="A19668">
        <f>ROW()</f>
        <v>19668</v>
      </c>
      <c r="B19668">
        <v>383264</v>
      </c>
      <c r="C19668" t="s">
        <v>85071</v>
      </c>
      <c r="D19668" t="s">
        <v>85072</v>
      </c>
      <c r="E19668" t="s">
        <v>66058</v>
      </c>
      <c r="F19668" t="s">
        <v>707</v>
      </c>
      <c r="G19668" t="s">
        <v>429</v>
      </c>
      <c r="H19668" t="s">
        <v>41</v>
      </c>
      <c r="I19668">
        <v>38118</v>
      </c>
      <c r="J19668" t="b">
        <v>0</v>
      </c>
      <c r="K19668" t="b">
        <v>1</v>
      </c>
      <c r="L19668">
        <v>0</v>
      </c>
      <c r="M19668" t="s">
        <v>29</v>
      </c>
      <c r="P19668">
        <v>1</v>
      </c>
      <c r="Q19668">
        <v>301885</v>
      </c>
      <c r="R19668" t="s">
        <v>148</v>
      </c>
      <c r="S19668">
        <v>6</v>
      </c>
      <c r="T19668" t="s">
        <v>76305</v>
      </c>
      <c r="U19668" t="s">
        <v>76306</v>
      </c>
      <c r="V19668" t="s">
        <v>176</v>
      </c>
      <c r="W19668" t="s">
        <v>177</v>
      </c>
    </row>
    <row r="19669" spans="1:23" x14ac:dyDescent="0.25">
      <c r="A19669">
        <f>ROW()</f>
        <v>19669</v>
      </c>
      <c r="B19669">
        <v>385198</v>
      </c>
      <c r="C19669" t="s">
        <v>85073</v>
      </c>
      <c r="D19669" t="s">
        <v>85074</v>
      </c>
      <c r="F19669" t="s">
        <v>6095</v>
      </c>
      <c r="G19669" t="s">
        <v>796</v>
      </c>
      <c r="H19669" t="s">
        <v>41</v>
      </c>
      <c r="I19669">
        <v>48326</v>
      </c>
      <c r="J19669" t="b">
        <v>0</v>
      </c>
      <c r="K19669" t="b">
        <v>0</v>
      </c>
      <c r="L19669">
        <v>0</v>
      </c>
      <c r="M19669" t="s">
        <v>29</v>
      </c>
      <c r="P19669">
        <v>1</v>
      </c>
      <c r="Q19669">
        <v>383325</v>
      </c>
      <c r="R19669" t="s">
        <v>194</v>
      </c>
      <c r="S19669">
        <v>6</v>
      </c>
      <c r="T19669" t="s">
        <v>85075</v>
      </c>
      <c r="U19669" t="s">
        <v>85076</v>
      </c>
      <c r="V19669" t="s">
        <v>21569</v>
      </c>
      <c r="W19669" t="s">
        <v>8572</v>
      </c>
    </row>
    <row r="19670" spans="1:23" x14ac:dyDescent="0.25">
      <c r="A19670">
        <f>ROW()</f>
        <v>19670</v>
      </c>
      <c r="B19670">
        <v>362245</v>
      </c>
      <c r="C19670" t="s">
        <v>85077</v>
      </c>
      <c r="D19670" t="s">
        <v>33237</v>
      </c>
      <c r="F19670" t="s">
        <v>33238</v>
      </c>
      <c r="G19670" t="s">
        <v>193</v>
      </c>
      <c r="I19670">
        <v>27288</v>
      </c>
      <c r="J19670" t="b">
        <v>0</v>
      </c>
      <c r="K19670" t="b">
        <v>0</v>
      </c>
      <c r="L19670">
        <v>0</v>
      </c>
      <c r="M19670" t="s">
        <v>29</v>
      </c>
      <c r="P19670">
        <v>2</v>
      </c>
      <c r="Q19670" t="s">
        <v>85078</v>
      </c>
      <c r="R19670" t="s">
        <v>148</v>
      </c>
      <c r="S19670">
        <v>6</v>
      </c>
      <c r="T19670" t="s">
        <v>85079</v>
      </c>
      <c r="U19670" t="s">
        <v>85080</v>
      </c>
      <c r="V19670" t="s">
        <v>15361</v>
      </c>
      <c r="W19670" t="s">
        <v>47</v>
      </c>
    </row>
    <row r="19671" spans="1:23" x14ac:dyDescent="0.25">
      <c r="A19671">
        <f>ROW()</f>
        <v>19671</v>
      </c>
      <c r="B19671">
        <v>375872</v>
      </c>
      <c r="C19671" t="s">
        <v>85081</v>
      </c>
      <c r="D19671" t="s">
        <v>85082</v>
      </c>
      <c r="F19671" t="s">
        <v>2262</v>
      </c>
      <c r="G19671" t="s">
        <v>40</v>
      </c>
      <c r="H19671" t="s">
        <v>41</v>
      </c>
      <c r="I19671">
        <v>78577</v>
      </c>
      <c r="J19671" t="b">
        <v>0</v>
      </c>
      <c r="K19671" t="b">
        <v>0</v>
      </c>
      <c r="L19671">
        <v>0</v>
      </c>
      <c r="M19671" t="s">
        <v>29</v>
      </c>
      <c r="P19671">
        <v>4</v>
      </c>
      <c r="Q19671" t="s">
        <v>85083</v>
      </c>
      <c r="R19671" t="s">
        <v>83</v>
      </c>
      <c r="S19671">
        <v>6</v>
      </c>
      <c r="T19671" t="s">
        <v>85084</v>
      </c>
      <c r="U19671" t="s">
        <v>85085</v>
      </c>
      <c r="V19671" t="s">
        <v>2048</v>
      </c>
      <c r="W19671" t="s">
        <v>36</v>
      </c>
    </row>
    <row r="19672" spans="1:23" x14ac:dyDescent="0.25">
      <c r="A19672">
        <f>ROW()</f>
        <v>19672</v>
      </c>
      <c r="B19672">
        <v>128680</v>
      </c>
      <c r="C19672" t="s">
        <v>85086</v>
      </c>
      <c r="D19672" t="s">
        <v>85087</v>
      </c>
      <c r="F19672" t="s">
        <v>12594</v>
      </c>
      <c r="G19672" t="s">
        <v>171</v>
      </c>
      <c r="H19672" t="s">
        <v>41</v>
      </c>
      <c r="I19672">
        <v>45750</v>
      </c>
      <c r="J19672" t="b">
        <v>0</v>
      </c>
      <c r="K19672" t="b">
        <v>0</v>
      </c>
      <c r="L19672">
        <v>0</v>
      </c>
      <c r="M19672" t="s">
        <v>29</v>
      </c>
      <c r="P19672">
        <v>2</v>
      </c>
      <c r="Q19672" t="s">
        <v>85088</v>
      </c>
      <c r="R19672" t="s">
        <v>37702</v>
      </c>
      <c r="S19672">
        <v>6</v>
      </c>
      <c r="T19672" t="s">
        <v>85089</v>
      </c>
      <c r="U19672" t="s">
        <v>85090</v>
      </c>
      <c r="V19672" t="s">
        <v>5429</v>
      </c>
      <c r="W19672" t="s">
        <v>87</v>
      </c>
    </row>
    <row r="19673" spans="1:23" x14ac:dyDescent="0.25">
      <c r="A19673">
        <f>ROW()</f>
        <v>19673</v>
      </c>
      <c r="B19673">
        <v>322430</v>
      </c>
      <c r="C19673" t="s">
        <v>85091</v>
      </c>
      <c r="D19673" t="s">
        <v>85092</v>
      </c>
      <c r="F19673" t="s">
        <v>13360</v>
      </c>
      <c r="G19673" t="s">
        <v>171</v>
      </c>
      <c r="H19673" t="s">
        <v>41</v>
      </c>
      <c r="I19673">
        <v>45601</v>
      </c>
      <c r="J19673" t="b">
        <v>0</v>
      </c>
      <c r="K19673" t="b">
        <v>0</v>
      </c>
      <c r="L19673">
        <v>0</v>
      </c>
      <c r="M19673" t="s">
        <v>29</v>
      </c>
      <c r="P19673">
        <v>2</v>
      </c>
      <c r="Q19673" t="s">
        <v>13070</v>
      </c>
      <c r="R19673" t="s">
        <v>331</v>
      </c>
      <c r="S19673">
        <v>6</v>
      </c>
      <c r="T19673" t="s">
        <v>85093</v>
      </c>
      <c r="U19673" t="s">
        <v>85094</v>
      </c>
      <c r="V19673" t="s">
        <v>4665</v>
      </c>
      <c r="W19673" t="s">
        <v>67</v>
      </c>
    </row>
    <row r="19674" spans="1:23" x14ac:dyDescent="0.25">
      <c r="A19674">
        <f>ROW()</f>
        <v>19674</v>
      </c>
      <c r="B19674">
        <v>384870</v>
      </c>
      <c r="C19674" t="s">
        <v>85095</v>
      </c>
      <c r="D19674" t="s">
        <v>85096</v>
      </c>
      <c r="F19674" t="s">
        <v>5089</v>
      </c>
      <c r="G19674" t="s">
        <v>81</v>
      </c>
      <c r="H19674" t="s">
        <v>41</v>
      </c>
      <c r="I19674">
        <v>62305</v>
      </c>
      <c r="J19674" t="b">
        <v>0</v>
      </c>
      <c r="K19674" t="b">
        <v>0</v>
      </c>
      <c r="L19674">
        <v>0</v>
      </c>
      <c r="M19674" t="s">
        <v>29</v>
      </c>
      <c r="P19674">
        <v>1</v>
      </c>
      <c r="Q19674">
        <v>155581</v>
      </c>
      <c r="S19674">
        <v>6</v>
      </c>
      <c r="T19674" t="s">
        <v>85097</v>
      </c>
      <c r="U19674" t="s">
        <v>85098</v>
      </c>
      <c r="V19674" t="s">
        <v>1241</v>
      </c>
      <c r="W19674" t="s">
        <v>67</v>
      </c>
    </row>
    <row r="19675" spans="1:23" x14ac:dyDescent="0.25">
      <c r="A19675">
        <f>ROW()</f>
        <v>19675</v>
      </c>
      <c r="C19675" t="s">
        <v>85099</v>
      </c>
      <c r="D19675" t="s">
        <v>85100</v>
      </c>
      <c r="F19675" t="s">
        <v>24169</v>
      </c>
      <c r="G19675" t="s">
        <v>279</v>
      </c>
      <c r="I19675" t="s">
        <v>85101</v>
      </c>
      <c r="P19675">
        <v>1</v>
      </c>
      <c r="Q19675">
        <v>100684</v>
      </c>
      <c r="S19675">
        <v>6</v>
      </c>
      <c r="T19675" t="s">
        <v>85102</v>
      </c>
      <c r="U19675" t="s">
        <v>85103</v>
      </c>
      <c r="V19675" t="s">
        <v>761</v>
      </c>
      <c r="W19675" t="s">
        <v>87</v>
      </c>
    </row>
    <row r="19676" spans="1:23" x14ac:dyDescent="0.25">
      <c r="A19676">
        <f>ROW()</f>
        <v>19676</v>
      </c>
      <c r="B19676">
        <v>339607</v>
      </c>
      <c r="C19676" t="s">
        <v>85104</v>
      </c>
      <c r="D19676" t="s">
        <v>85105</v>
      </c>
      <c r="E19676" t="s">
        <v>85106</v>
      </c>
      <c r="F19676" t="s">
        <v>1919</v>
      </c>
      <c r="G19676" t="s">
        <v>509</v>
      </c>
      <c r="I19676">
        <v>42850</v>
      </c>
      <c r="J19676" t="b">
        <v>0</v>
      </c>
      <c r="K19676" t="b">
        <v>0</v>
      </c>
      <c r="L19676">
        <v>0</v>
      </c>
      <c r="M19676" t="s">
        <v>29</v>
      </c>
      <c r="P19676">
        <v>1</v>
      </c>
      <c r="Q19676">
        <v>131560</v>
      </c>
      <c r="R19676" t="s">
        <v>83</v>
      </c>
      <c r="S19676">
        <v>6</v>
      </c>
      <c r="T19676" t="s">
        <v>56354</v>
      </c>
      <c r="U19676" t="s">
        <v>85107</v>
      </c>
      <c r="V19676" t="s">
        <v>6292</v>
      </c>
      <c r="W19676" t="s">
        <v>4541</v>
      </c>
    </row>
    <row r="19677" spans="1:23" x14ac:dyDescent="0.25">
      <c r="A19677">
        <f>ROW()</f>
        <v>19677</v>
      </c>
      <c r="B19677">
        <v>361217</v>
      </c>
      <c r="C19677" t="s">
        <v>85108</v>
      </c>
      <c r="D19677" t="s">
        <v>85109</v>
      </c>
      <c r="F19677" t="s">
        <v>486</v>
      </c>
      <c r="G19677" t="s">
        <v>329</v>
      </c>
      <c r="H19677" t="s">
        <v>41</v>
      </c>
      <c r="I19677">
        <v>30046</v>
      </c>
      <c r="J19677" t="b">
        <v>0</v>
      </c>
      <c r="K19677" t="b">
        <v>0</v>
      </c>
      <c r="L19677">
        <v>0</v>
      </c>
      <c r="M19677" t="s">
        <v>29</v>
      </c>
      <c r="P19677">
        <v>1</v>
      </c>
      <c r="Q19677">
        <v>163775</v>
      </c>
      <c r="R19677" t="s">
        <v>873</v>
      </c>
      <c r="S19677">
        <v>6</v>
      </c>
      <c r="T19677" t="s">
        <v>85110</v>
      </c>
      <c r="U19677" t="s">
        <v>85111</v>
      </c>
      <c r="V19677" t="s">
        <v>2212</v>
      </c>
      <c r="W19677" t="s">
        <v>47</v>
      </c>
    </row>
    <row r="19678" spans="1:23" x14ac:dyDescent="0.25">
      <c r="A19678">
        <f>ROW()</f>
        <v>19678</v>
      </c>
      <c r="B19678">
        <v>387209</v>
      </c>
      <c r="C19678" t="s">
        <v>85112</v>
      </c>
      <c r="D19678" t="s">
        <v>30050</v>
      </c>
      <c r="F19678" t="s">
        <v>2564</v>
      </c>
      <c r="G19678" t="s">
        <v>171</v>
      </c>
      <c r="H19678" t="s">
        <v>41</v>
      </c>
      <c r="I19678">
        <v>43228</v>
      </c>
      <c r="J19678" t="b">
        <v>0</v>
      </c>
      <c r="K19678" t="b">
        <v>1</v>
      </c>
      <c r="L19678">
        <v>0</v>
      </c>
      <c r="M19678" t="s">
        <v>29</v>
      </c>
      <c r="P19678">
        <v>1</v>
      </c>
      <c r="Q19678">
        <v>382988</v>
      </c>
      <c r="R19678" t="s">
        <v>148</v>
      </c>
      <c r="S19678">
        <v>6</v>
      </c>
      <c r="T19678" t="s">
        <v>85113</v>
      </c>
      <c r="U19678" t="s">
        <v>85114</v>
      </c>
      <c r="V19678" t="s">
        <v>29115</v>
      </c>
      <c r="W19678" t="s">
        <v>177</v>
      </c>
    </row>
    <row r="19679" spans="1:23" x14ac:dyDescent="0.25">
      <c r="A19679">
        <f>ROW()</f>
        <v>19679</v>
      </c>
      <c r="C19679" t="s">
        <v>48126</v>
      </c>
      <c r="D19679" t="s">
        <v>85115</v>
      </c>
      <c r="F19679" t="s">
        <v>707</v>
      </c>
      <c r="G19679" t="s">
        <v>429</v>
      </c>
      <c r="I19679">
        <v>38118</v>
      </c>
      <c r="P19679">
        <v>1</v>
      </c>
      <c r="Q19679">
        <v>365062</v>
      </c>
      <c r="R19679" t="s">
        <v>148</v>
      </c>
      <c r="S19679">
        <v>6</v>
      </c>
      <c r="T19679" t="s">
        <v>85116</v>
      </c>
      <c r="U19679" t="s">
        <v>85117</v>
      </c>
      <c r="V19679" t="s">
        <v>151</v>
      </c>
    </row>
    <row r="19680" spans="1:23" x14ac:dyDescent="0.25">
      <c r="A19680">
        <f>ROW()</f>
        <v>19680</v>
      </c>
      <c r="C19680" t="s">
        <v>85118</v>
      </c>
      <c r="D19680" t="s">
        <v>85119</v>
      </c>
      <c r="F19680" t="s">
        <v>11147</v>
      </c>
      <c r="G19680" t="s">
        <v>193</v>
      </c>
      <c r="I19680">
        <v>27361</v>
      </c>
      <c r="P19680">
        <v>1</v>
      </c>
      <c r="Q19680">
        <v>141383</v>
      </c>
      <c r="R19680" t="s">
        <v>157</v>
      </c>
      <c r="S19680">
        <v>6</v>
      </c>
      <c r="T19680" t="s">
        <v>85120</v>
      </c>
      <c r="U19680" t="s">
        <v>85121</v>
      </c>
      <c r="V19680" t="s">
        <v>3810</v>
      </c>
      <c r="W19680" t="s">
        <v>47</v>
      </c>
    </row>
    <row r="19681" spans="1:23" x14ac:dyDescent="0.25">
      <c r="A19681">
        <f>ROW()</f>
        <v>19681</v>
      </c>
      <c r="B19681">
        <v>314518</v>
      </c>
      <c r="C19681" t="s">
        <v>85122</v>
      </c>
      <c r="D19681" t="s">
        <v>85123</v>
      </c>
      <c r="F19681" t="s">
        <v>758</v>
      </c>
      <c r="G19681" t="s">
        <v>61</v>
      </c>
      <c r="H19681" t="s">
        <v>41</v>
      </c>
      <c r="I19681">
        <v>18202</v>
      </c>
      <c r="J19681" t="b">
        <v>0</v>
      </c>
      <c r="K19681" t="b">
        <v>0</v>
      </c>
      <c r="L19681">
        <v>0</v>
      </c>
      <c r="M19681" t="s">
        <v>29</v>
      </c>
      <c r="P19681">
        <v>2</v>
      </c>
      <c r="Q19681" t="s">
        <v>21839</v>
      </c>
      <c r="R19681" t="s">
        <v>16704</v>
      </c>
      <c r="S19681">
        <v>6</v>
      </c>
      <c r="T19681" t="s">
        <v>85124</v>
      </c>
      <c r="U19681" t="s">
        <v>85125</v>
      </c>
      <c r="V19681" t="s">
        <v>176</v>
      </c>
      <c r="W19681" t="s">
        <v>177</v>
      </c>
    </row>
    <row r="19682" spans="1:23" x14ac:dyDescent="0.25">
      <c r="A19682">
        <f>ROW()</f>
        <v>19682</v>
      </c>
      <c r="C19682" t="s">
        <v>85126</v>
      </c>
      <c r="D19682" t="s">
        <v>85127</v>
      </c>
      <c r="F19682" t="s">
        <v>4013</v>
      </c>
      <c r="G19682" t="s">
        <v>27</v>
      </c>
      <c r="H19682" t="s">
        <v>41</v>
      </c>
      <c r="I19682">
        <v>90220</v>
      </c>
      <c r="P19682">
        <v>1</v>
      </c>
      <c r="Q19682">
        <v>383218</v>
      </c>
      <c r="R19682" t="s">
        <v>148</v>
      </c>
      <c r="S19682">
        <v>6</v>
      </c>
      <c r="T19682" t="s">
        <v>85128</v>
      </c>
      <c r="U19682" t="s">
        <v>85129</v>
      </c>
      <c r="V19682" t="s">
        <v>11954</v>
      </c>
      <c r="W19682" t="s">
        <v>8572</v>
      </c>
    </row>
    <row r="19683" spans="1:23" x14ac:dyDescent="0.25">
      <c r="A19683">
        <f>ROW()</f>
        <v>19683</v>
      </c>
      <c r="C19683" t="s">
        <v>85130</v>
      </c>
      <c r="D19683" t="s">
        <v>85131</v>
      </c>
      <c r="F19683" t="s">
        <v>13207</v>
      </c>
      <c r="G19683" t="s">
        <v>27</v>
      </c>
      <c r="H19683" t="s">
        <v>41</v>
      </c>
      <c r="I19683">
        <v>94621</v>
      </c>
      <c r="P19683">
        <v>1</v>
      </c>
      <c r="Q19683">
        <v>383218</v>
      </c>
      <c r="R19683" t="s">
        <v>148</v>
      </c>
      <c r="S19683">
        <v>6</v>
      </c>
      <c r="T19683" t="s">
        <v>85128</v>
      </c>
      <c r="U19683" t="s">
        <v>85129</v>
      </c>
      <c r="V19683" t="s">
        <v>11954</v>
      </c>
      <c r="W19683" t="s">
        <v>8572</v>
      </c>
    </row>
    <row r="19684" spans="1:23" x14ac:dyDescent="0.25">
      <c r="A19684">
        <f>ROW()</f>
        <v>19684</v>
      </c>
      <c r="B19684">
        <v>385534</v>
      </c>
      <c r="C19684" t="s">
        <v>85132</v>
      </c>
      <c r="D19684" t="s">
        <v>85133</v>
      </c>
      <c r="F19684" t="s">
        <v>1479</v>
      </c>
      <c r="G19684" t="s">
        <v>27</v>
      </c>
      <c r="H19684" t="s">
        <v>41</v>
      </c>
      <c r="I19684">
        <v>92408</v>
      </c>
      <c r="J19684" t="b">
        <v>0</v>
      </c>
      <c r="K19684" t="b">
        <v>0</v>
      </c>
      <c r="L19684">
        <v>0</v>
      </c>
      <c r="M19684" t="s">
        <v>29</v>
      </c>
      <c r="P19684">
        <v>1</v>
      </c>
      <c r="Q19684">
        <v>338827</v>
      </c>
      <c r="R19684" t="s">
        <v>83</v>
      </c>
      <c r="S19684">
        <v>6</v>
      </c>
      <c r="T19684" t="s">
        <v>85134</v>
      </c>
      <c r="U19684" t="s">
        <v>85135</v>
      </c>
      <c r="V19684" t="s">
        <v>1233</v>
      </c>
      <c r="W19684" t="s">
        <v>574</v>
      </c>
    </row>
    <row r="19685" spans="1:23" x14ac:dyDescent="0.25">
      <c r="A19685">
        <f>ROW()</f>
        <v>19685</v>
      </c>
      <c r="B19685">
        <v>370569</v>
      </c>
      <c r="C19685" t="s">
        <v>85136</v>
      </c>
      <c r="D19685" t="s">
        <v>85137</v>
      </c>
      <c r="F19685" t="s">
        <v>32343</v>
      </c>
      <c r="G19685" t="s">
        <v>193</v>
      </c>
      <c r="H19685" t="s">
        <v>41</v>
      </c>
      <c r="I19685">
        <v>28715</v>
      </c>
      <c r="J19685" t="b">
        <v>0</v>
      </c>
      <c r="K19685" t="b">
        <v>0</v>
      </c>
      <c r="L19685">
        <v>0</v>
      </c>
      <c r="M19685" t="s">
        <v>29</v>
      </c>
      <c r="P19685">
        <v>1</v>
      </c>
      <c r="Q19685">
        <v>338872</v>
      </c>
      <c r="R19685" t="s">
        <v>1926</v>
      </c>
      <c r="S19685">
        <v>6</v>
      </c>
      <c r="T19685" t="s">
        <v>85138</v>
      </c>
      <c r="U19685" t="s">
        <v>85139</v>
      </c>
      <c r="V19685" t="s">
        <v>2804</v>
      </c>
      <c r="W19685" t="s">
        <v>574</v>
      </c>
    </row>
    <row r="19686" spans="1:23" x14ac:dyDescent="0.25">
      <c r="A19686">
        <f>ROW()</f>
        <v>19686</v>
      </c>
      <c r="B19686">
        <v>338459</v>
      </c>
      <c r="C19686" t="s">
        <v>85140</v>
      </c>
      <c r="D19686" t="s">
        <v>85141</v>
      </c>
      <c r="F19686" t="s">
        <v>44632</v>
      </c>
      <c r="G19686" t="s">
        <v>40</v>
      </c>
      <c r="I19686">
        <v>78417</v>
      </c>
      <c r="J19686" t="b">
        <v>0</v>
      </c>
      <c r="K19686" t="b">
        <v>0</v>
      </c>
      <c r="L19686">
        <v>0</v>
      </c>
      <c r="M19686" t="s">
        <v>29</v>
      </c>
      <c r="P19686">
        <v>1</v>
      </c>
      <c r="Q19686">
        <v>318031</v>
      </c>
      <c r="R19686" t="s">
        <v>148</v>
      </c>
      <c r="S19686">
        <v>6</v>
      </c>
      <c r="T19686" t="s">
        <v>69838</v>
      </c>
      <c r="U19686" t="s">
        <v>69839</v>
      </c>
      <c r="V19686" t="s">
        <v>1509</v>
      </c>
      <c r="W19686" t="s">
        <v>47</v>
      </c>
    </row>
    <row r="19687" spans="1:23" x14ac:dyDescent="0.25">
      <c r="A19687">
        <f>ROW()</f>
        <v>19687</v>
      </c>
      <c r="B19687">
        <v>389599</v>
      </c>
      <c r="C19687" t="s">
        <v>85142</v>
      </c>
      <c r="D19687" t="s">
        <v>85143</v>
      </c>
      <c r="F19687" t="s">
        <v>66417</v>
      </c>
      <c r="G19687" t="s">
        <v>71</v>
      </c>
      <c r="H19687" t="s">
        <v>27</v>
      </c>
      <c r="I19687" t="s">
        <v>29838</v>
      </c>
      <c r="J19687" t="b">
        <v>0</v>
      </c>
      <c r="K19687" t="b">
        <v>0</v>
      </c>
      <c r="L19687">
        <v>0</v>
      </c>
      <c r="M19687" t="s">
        <v>29</v>
      </c>
      <c r="P19687">
        <v>1</v>
      </c>
      <c r="Q19687">
        <v>145971</v>
      </c>
      <c r="R19687" t="s">
        <v>83</v>
      </c>
      <c r="S19687">
        <v>6</v>
      </c>
      <c r="T19687" t="s">
        <v>85144</v>
      </c>
      <c r="U19687" t="s">
        <v>50109</v>
      </c>
      <c r="V19687" t="s">
        <v>5757</v>
      </c>
      <c r="W19687" t="s">
        <v>87</v>
      </c>
    </row>
    <row r="19688" spans="1:23" x14ac:dyDescent="0.25">
      <c r="A19688">
        <f>ROW()</f>
        <v>19688</v>
      </c>
      <c r="B19688">
        <v>324149</v>
      </c>
      <c r="C19688" t="s">
        <v>85145</v>
      </c>
      <c r="D19688" t="s">
        <v>85146</v>
      </c>
      <c r="F19688" t="s">
        <v>5351</v>
      </c>
      <c r="G19688" t="s">
        <v>81</v>
      </c>
      <c r="H19688" t="s">
        <v>41</v>
      </c>
      <c r="I19688">
        <v>60440</v>
      </c>
      <c r="J19688" t="b">
        <v>0</v>
      </c>
      <c r="K19688" t="b">
        <v>0</v>
      </c>
      <c r="L19688">
        <v>0</v>
      </c>
      <c r="M19688" t="s">
        <v>29</v>
      </c>
      <c r="P19688">
        <v>2</v>
      </c>
      <c r="Q19688" t="s">
        <v>85147</v>
      </c>
      <c r="R19688" t="s">
        <v>83</v>
      </c>
      <c r="S19688">
        <v>6</v>
      </c>
      <c r="T19688" t="s">
        <v>85148</v>
      </c>
      <c r="U19688" t="s">
        <v>85149</v>
      </c>
      <c r="V19688" t="s">
        <v>1609</v>
      </c>
      <c r="W19688" t="s">
        <v>1610</v>
      </c>
    </row>
    <row r="19689" spans="1:23" x14ac:dyDescent="0.25">
      <c r="A19689">
        <f>ROW()</f>
        <v>19689</v>
      </c>
      <c r="B19689">
        <v>316069</v>
      </c>
      <c r="C19689" t="s">
        <v>85150</v>
      </c>
      <c r="D19689" t="s">
        <v>85151</v>
      </c>
      <c r="F19689" t="s">
        <v>35097</v>
      </c>
      <c r="G19689" t="s">
        <v>193</v>
      </c>
      <c r="H19689" t="s">
        <v>41</v>
      </c>
      <c r="I19689">
        <v>28348</v>
      </c>
      <c r="J19689" t="b">
        <v>0</v>
      </c>
      <c r="K19689" t="b">
        <v>0</v>
      </c>
      <c r="L19689">
        <v>0</v>
      </c>
      <c r="M19689" t="s">
        <v>29</v>
      </c>
      <c r="P19689">
        <v>3</v>
      </c>
      <c r="Q19689" t="s">
        <v>85152</v>
      </c>
      <c r="R19689" t="s">
        <v>32</v>
      </c>
      <c r="S19689">
        <v>6</v>
      </c>
      <c r="T19689" t="s">
        <v>85153</v>
      </c>
      <c r="U19689" t="s">
        <v>85154</v>
      </c>
      <c r="V19689" t="s">
        <v>112</v>
      </c>
    </row>
    <row r="19690" spans="1:23" x14ac:dyDescent="0.25">
      <c r="A19690">
        <f>ROW()</f>
        <v>19690</v>
      </c>
      <c r="B19690">
        <v>153593</v>
      </c>
      <c r="C19690" t="s">
        <v>85155</v>
      </c>
      <c r="D19690" t="s">
        <v>45053</v>
      </c>
      <c r="F19690" t="s">
        <v>19916</v>
      </c>
      <c r="G19690" t="s">
        <v>233</v>
      </c>
      <c r="H19690" t="s">
        <v>41</v>
      </c>
      <c r="I19690">
        <v>12156</v>
      </c>
      <c r="J19690" t="b">
        <v>0</v>
      </c>
      <c r="K19690" t="b">
        <v>0</v>
      </c>
      <c r="L19690">
        <v>0</v>
      </c>
      <c r="M19690" t="s">
        <v>29</v>
      </c>
      <c r="P19690">
        <v>3</v>
      </c>
      <c r="Q19690" t="s">
        <v>85156</v>
      </c>
      <c r="R19690" t="s">
        <v>1506</v>
      </c>
      <c r="S19690">
        <v>6</v>
      </c>
      <c r="T19690" t="s">
        <v>85157</v>
      </c>
      <c r="U19690" t="s">
        <v>85158</v>
      </c>
      <c r="V19690" t="s">
        <v>112</v>
      </c>
    </row>
    <row r="19691" spans="1:23" x14ac:dyDescent="0.25">
      <c r="A19691">
        <f>ROW()</f>
        <v>19691</v>
      </c>
      <c r="C19691" t="s">
        <v>45930</v>
      </c>
      <c r="D19691" t="s">
        <v>6113</v>
      </c>
      <c r="F19691" t="s">
        <v>6114</v>
      </c>
      <c r="G19691" t="s">
        <v>171</v>
      </c>
      <c r="I19691">
        <v>45241</v>
      </c>
      <c r="P19691">
        <v>1</v>
      </c>
      <c r="Q19691">
        <v>352433</v>
      </c>
      <c r="R19691" t="s">
        <v>697</v>
      </c>
      <c r="S19691">
        <v>6</v>
      </c>
      <c r="T19691" t="s">
        <v>85159</v>
      </c>
      <c r="U19691" t="s">
        <v>85160</v>
      </c>
      <c r="V19691" t="s">
        <v>786</v>
      </c>
      <c r="W19691" t="s">
        <v>67</v>
      </c>
    </row>
    <row r="19692" spans="1:23" x14ac:dyDescent="0.25">
      <c r="A19692">
        <f>ROW()</f>
        <v>19692</v>
      </c>
      <c r="B19692">
        <v>339844</v>
      </c>
      <c r="C19692" t="s">
        <v>6515</v>
      </c>
      <c r="D19692" t="s">
        <v>85161</v>
      </c>
      <c r="F19692" t="s">
        <v>2559</v>
      </c>
      <c r="G19692" t="s">
        <v>171</v>
      </c>
      <c r="I19692">
        <v>44202</v>
      </c>
      <c r="J19692" t="b">
        <v>0</v>
      </c>
      <c r="K19692" t="b">
        <v>1</v>
      </c>
      <c r="L19692">
        <v>0</v>
      </c>
      <c r="M19692" t="s">
        <v>29</v>
      </c>
      <c r="P19692">
        <v>2</v>
      </c>
      <c r="Q19692" t="s">
        <v>85162</v>
      </c>
      <c r="R19692" t="s">
        <v>1767</v>
      </c>
      <c r="S19692">
        <v>6</v>
      </c>
      <c r="T19692" t="s">
        <v>85163</v>
      </c>
      <c r="U19692" t="s">
        <v>85164</v>
      </c>
      <c r="V19692" t="s">
        <v>890</v>
      </c>
      <c r="W19692" t="s">
        <v>249</v>
      </c>
    </row>
    <row r="19693" spans="1:23" x14ac:dyDescent="0.25">
      <c r="A19693">
        <f>ROW()</f>
        <v>19693</v>
      </c>
      <c r="B19693">
        <v>384551</v>
      </c>
      <c r="C19693" t="s">
        <v>85165</v>
      </c>
      <c r="D19693" t="s">
        <v>85166</v>
      </c>
      <c r="F19693" t="s">
        <v>85167</v>
      </c>
      <c r="G19693" t="s">
        <v>3409</v>
      </c>
      <c r="H19693" t="s">
        <v>41</v>
      </c>
      <c r="I19693">
        <v>3840</v>
      </c>
      <c r="J19693" t="b">
        <v>0</v>
      </c>
      <c r="K19693" t="b">
        <v>0</v>
      </c>
      <c r="L19693">
        <v>0</v>
      </c>
      <c r="M19693" t="s">
        <v>29</v>
      </c>
      <c r="P19693">
        <v>1</v>
      </c>
      <c r="Q19693">
        <v>202873</v>
      </c>
      <c r="R19693" t="s">
        <v>148</v>
      </c>
      <c r="S19693">
        <v>6</v>
      </c>
      <c r="T19693" t="s">
        <v>85168</v>
      </c>
      <c r="U19693" t="s">
        <v>85169</v>
      </c>
      <c r="V19693" t="s">
        <v>1241</v>
      </c>
      <c r="W19693" t="s">
        <v>67</v>
      </c>
    </row>
    <row r="19694" spans="1:23" x14ac:dyDescent="0.25">
      <c r="A19694">
        <f>ROW()</f>
        <v>19694</v>
      </c>
      <c r="B19694">
        <v>382184</v>
      </c>
      <c r="C19694" t="s">
        <v>85170</v>
      </c>
      <c r="D19694" t="s">
        <v>85171</v>
      </c>
      <c r="E19694" t="s">
        <v>85172</v>
      </c>
      <c r="F19694" t="s">
        <v>207</v>
      </c>
      <c r="G19694" t="s">
        <v>40</v>
      </c>
      <c r="H19694" t="s">
        <v>41</v>
      </c>
      <c r="I19694">
        <v>77032</v>
      </c>
      <c r="J19694" t="b">
        <v>0</v>
      </c>
      <c r="K19694" t="b">
        <v>0</v>
      </c>
      <c r="L19694">
        <v>0</v>
      </c>
      <c r="M19694" t="s">
        <v>29</v>
      </c>
      <c r="P19694">
        <v>1</v>
      </c>
      <c r="Q19694">
        <v>288049</v>
      </c>
      <c r="R19694" t="s">
        <v>148</v>
      </c>
      <c r="S19694">
        <v>6</v>
      </c>
      <c r="T19694" t="s">
        <v>85173</v>
      </c>
      <c r="U19694" t="s">
        <v>85174</v>
      </c>
      <c r="V19694" t="s">
        <v>1308</v>
      </c>
      <c r="W19694" t="s">
        <v>454</v>
      </c>
    </row>
    <row r="19695" spans="1:23" x14ac:dyDescent="0.25">
      <c r="A19695">
        <f>ROW()</f>
        <v>19695</v>
      </c>
      <c r="C19695" t="s">
        <v>30187</v>
      </c>
      <c r="D19695" t="s">
        <v>30188</v>
      </c>
      <c r="F19695" t="s">
        <v>1819</v>
      </c>
      <c r="G19695" t="s">
        <v>71</v>
      </c>
      <c r="H19695" t="s">
        <v>41</v>
      </c>
      <c r="I19695" t="s">
        <v>30189</v>
      </c>
      <c r="P19695">
        <v>1</v>
      </c>
      <c r="Q19695">
        <v>375450</v>
      </c>
      <c r="R19695" t="s">
        <v>148</v>
      </c>
      <c r="S19695">
        <v>6</v>
      </c>
      <c r="T19695" t="s">
        <v>85175</v>
      </c>
      <c r="U19695" t="s">
        <v>85176</v>
      </c>
      <c r="V19695" t="s">
        <v>3003</v>
      </c>
      <c r="W19695" t="s">
        <v>574</v>
      </c>
    </row>
    <row r="19696" spans="1:23" x14ac:dyDescent="0.25">
      <c r="A19696">
        <f>ROW()</f>
        <v>19696</v>
      </c>
      <c r="B19696">
        <v>375635</v>
      </c>
      <c r="C19696" t="s">
        <v>85177</v>
      </c>
      <c r="D19696" t="s">
        <v>85178</v>
      </c>
      <c r="F19696" t="s">
        <v>85179</v>
      </c>
      <c r="G19696" t="s">
        <v>872</v>
      </c>
      <c r="H19696" t="s">
        <v>41</v>
      </c>
      <c r="I19696">
        <v>70518</v>
      </c>
      <c r="J19696" t="b">
        <v>0</v>
      </c>
      <c r="K19696" t="b">
        <v>0</v>
      </c>
      <c r="L19696">
        <v>0</v>
      </c>
      <c r="M19696" t="s">
        <v>29</v>
      </c>
      <c r="P19696">
        <v>2</v>
      </c>
      <c r="Q19696" t="s">
        <v>85180</v>
      </c>
      <c r="R19696" t="s">
        <v>83</v>
      </c>
      <c r="S19696">
        <v>6</v>
      </c>
      <c r="T19696" t="s">
        <v>85181</v>
      </c>
      <c r="U19696" t="s">
        <v>85182</v>
      </c>
      <c r="V19696" t="s">
        <v>1609</v>
      </c>
      <c r="W19696" t="s">
        <v>1610</v>
      </c>
    </row>
    <row r="19697" spans="1:23" x14ac:dyDescent="0.25">
      <c r="A19697">
        <f>ROW()</f>
        <v>19697</v>
      </c>
      <c r="B19697">
        <v>342501</v>
      </c>
      <c r="C19697" t="s">
        <v>85183</v>
      </c>
      <c r="D19697" t="s">
        <v>85184</v>
      </c>
      <c r="F19697" t="s">
        <v>221</v>
      </c>
      <c r="G19697" t="s">
        <v>40</v>
      </c>
      <c r="H19697" t="s">
        <v>41</v>
      </c>
      <c r="I19697">
        <v>78045</v>
      </c>
      <c r="J19697" t="b">
        <v>0</v>
      </c>
      <c r="K19697" t="b">
        <v>0</v>
      </c>
      <c r="L19697">
        <v>0</v>
      </c>
      <c r="M19697" t="s">
        <v>29</v>
      </c>
      <c r="P19697">
        <v>2</v>
      </c>
      <c r="Q19697" t="s">
        <v>85185</v>
      </c>
      <c r="R19697" t="s">
        <v>17506</v>
      </c>
      <c r="S19697">
        <v>6</v>
      </c>
      <c r="T19697" t="s">
        <v>85186</v>
      </c>
      <c r="U19697" t="s">
        <v>85187</v>
      </c>
      <c r="V19697" t="s">
        <v>2925</v>
      </c>
      <c r="W19697" t="s">
        <v>47</v>
      </c>
    </row>
    <row r="19698" spans="1:23" x14ac:dyDescent="0.25">
      <c r="A19698">
        <f>ROW()</f>
        <v>19698</v>
      </c>
      <c r="B19698">
        <v>376639</v>
      </c>
      <c r="C19698" t="s">
        <v>61770</v>
      </c>
      <c r="D19698" t="s">
        <v>61771</v>
      </c>
      <c r="E19698" t="s">
        <v>61772</v>
      </c>
      <c r="F19698" t="s">
        <v>5615</v>
      </c>
      <c r="G19698" t="s">
        <v>61</v>
      </c>
      <c r="H19698" t="s">
        <v>41</v>
      </c>
      <c r="I19698">
        <v>19440</v>
      </c>
      <c r="J19698" t="b">
        <v>0</v>
      </c>
      <c r="K19698" t="b">
        <v>0</v>
      </c>
      <c r="L19698">
        <v>0</v>
      </c>
      <c r="M19698" t="s">
        <v>29</v>
      </c>
      <c r="P19698">
        <v>1</v>
      </c>
      <c r="Q19698">
        <v>352433</v>
      </c>
      <c r="R19698" t="s">
        <v>697</v>
      </c>
      <c r="S19698">
        <v>6</v>
      </c>
      <c r="T19698" t="s">
        <v>85188</v>
      </c>
      <c r="U19698" t="s">
        <v>85189</v>
      </c>
      <c r="V19698" t="s">
        <v>786</v>
      </c>
      <c r="W19698" t="s">
        <v>67</v>
      </c>
    </row>
    <row r="19699" spans="1:23" x14ac:dyDescent="0.25">
      <c r="A19699">
        <f>ROW()</f>
        <v>19699</v>
      </c>
      <c r="C19699" t="s">
        <v>21820</v>
      </c>
      <c r="D19699" t="s">
        <v>85190</v>
      </c>
      <c r="F19699" t="s">
        <v>3161</v>
      </c>
      <c r="G19699" t="s">
        <v>1237</v>
      </c>
      <c r="I19699">
        <v>29605</v>
      </c>
      <c r="P19699">
        <v>1</v>
      </c>
      <c r="Q19699">
        <v>365062</v>
      </c>
      <c r="R19699" t="s">
        <v>148</v>
      </c>
      <c r="S19699">
        <v>6</v>
      </c>
      <c r="T19699" t="s">
        <v>76442</v>
      </c>
      <c r="U19699" t="s">
        <v>85191</v>
      </c>
      <c r="V19699" t="s">
        <v>151</v>
      </c>
    </row>
    <row r="19700" spans="1:23" x14ac:dyDescent="0.25">
      <c r="A19700">
        <f>ROW()</f>
        <v>19700</v>
      </c>
      <c r="B19700">
        <v>312528</v>
      </c>
      <c r="C19700" t="s">
        <v>85192</v>
      </c>
      <c r="D19700" t="s">
        <v>85193</v>
      </c>
      <c r="E19700" t="s">
        <v>1244</v>
      </c>
      <c r="F19700" t="s">
        <v>1088</v>
      </c>
      <c r="G19700" t="s">
        <v>81</v>
      </c>
      <c r="H19700" t="s">
        <v>41</v>
      </c>
      <c r="I19700">
        <v>60628</v>
      </c>
      <c r="J19700" t="b">
        <v>0</v>
      </c>
      <c r="K19700" t="b">
        <v>0</v>
      </c>
      <c r="L19700">
        <v>0</v>
      </c>
      <c r="M19700" t="s">
        <v>29</v>
      </c>
      <c r="N19700" s="1">
        <v>0.33333333333333331</v>
      </c>
      <c r="O19700" s="1">
        <v>0.72916666666666663</v>
      </c>
      <c r="P19700">
        <v>1</v>
      </c>
      <c r="Q19700">
        <v>162054</v>
      </c>
      <c r="S19700">
        <v>6</v>
      </c>
      <c r="T19700" t="s">
        <v>85194</v>
      </c>
      <c r="U19700" t="s">
        <v>85195</v>
      </c>
      <c r="V19700" t="s">
        <v>1522</v>
      </c>
      <c r="W19700" t="s">
        <v>454</v>
      </c>
    </row>
    <row r="19701" spans="1:23" x14ac:dyDescent="0.25">
      <c r="A19701">
        <f>ROW()</f>
        <v>19701</v>
      </c>
      <c r="B19701">
        <v>119023</v>
      </c>
      <c r="C19701" t="s">
        <v>65871</v>
      </c>
      <c r="D19701" t="s">
        <v>85196</v>
      </c>
      <c r="F19701" t="s">
        <v>8079</v>
      </c>
      <c r="G19701" t="s">
        <v>944</v>
      </c>
      <c r="H19701" t="s">
        <v>41</v>
      </c>
      <c r="I19701">
        <v>55433</v>
      </c>
      <c r="J19701" t="b">
        <v>0</v>
      </c>
      <c r="K19701" t="b">
        <v>0</v>
      </c>
      <c r="L19701">
        <v>0</v>
      </c>
      <c r="M19701" t="s">
        <v>29</v>
      </c>
      <c r="P19701">
        <v>1</v>
      </c>
      <c r="Q19701">
        <v>168903</v>
      </c>
      <c r="R19701" t="s">
        <v>148</v>
      </c>
      <c r="S19701">
        <v>6</v>
      </c>
      <c r="T19701" t="s">
        <v>85197</v>
      </c>
      <c r="U19701" t="s">
        <v>85198</v>
      </c>
      <c r="V19701" t="s">
        <v>2730</v>
      </c>
      <c r="W19701" t="s">
        <v>67</v>
      </c>
    </row>
    <row r="19702" spans="1:23" x14ac:dyDescent="0.25">
      <c r="A19702">
        <f>ROW()</f>
        <v>19702</v>
      </c>
      <c r="B19702">
        <v>147583</v>
      </c>
      <c r="C19702" t="s">
        <v>85199</v>
      </c>
      <c r="D19702" t="s">
        <v>85200</v>
      </c>
      <c r="F19702" t="s">
        <v>16359</v>
      </c>
      <c r="G19702" t="s">
        <v>27</v>
      </c>
      <c r="H19702" t="s">
        <v>41</v>
      </c>
      <c r="I19702">
        <v>93654</v>
      </c>
      <c r="J19702" t="b">
        <v>0</v>
      </c>
      <c r="K19702" t="b">
        <v>0</v>
      </c>
      <c r="L19702">
        <v>0</v>
      </c>
      <c r="M19702" t="s">
        <v>29</v>
      </c>
      <c r="P19702">
        <v>5</v>
      </c>
      <c r="Q19702" t="s">
        <v>85201</v>
      </c>
      <c r="R19702" t="s">
        <v>83</v>
      </c>
      <c r="S19702">
        <v>6</v>
      </c>
      <c r="T19702" t="s">
        <v>85202</v>
      </c>
      <c r="U19702" t="s">
        <v>85203</v>
      </c>
      <c r="V19702" t="s">
        <v>167</v>
      </c>
      <c r="W19702" t="s">
        <v>36</v>
      </c>
    </row>
    <row r="19703" spans="1:23" x14ac:dyDescent="0.25">
      <c r="A19703">
        <f>ROW()</f>
        <v>19703</v>
      </c>
      <c r="C19703" t="s">
        <v>71594</v>
      </c>
      <c r="D19703" t="s">
        <v>71595</v>
      </c>
      <c r="F19703" t="s">
        <v>34878</v>
      </c>
      <c r="G19703" t="s">
        <v>61</v>
      </c>
      <c r="H19703" t="s">
        <v>41</v>
      </c>
      <c r="I19703">
        <v>19341</v>
      </c>
      <c r="P19703">
        <v>1</v>
      </c>
      <c r="Q19703">
        <v>383188</v>
      </c>
      <c r="R19703" t="s">
        <v>83</v>
      </c>
      <c r="S19703">
        <v>6</v>
      </c>
      <c r="T19703" t="s">
        <v>85204</v>
      </c>
      <c r="U19703" t="s">
        <v>85205</v>
      </c>
      <c r="V19703" t="s">
        <v>11954</v>
      </c>
      <c r="W19703" t="s">
        <v>8572</v>
      </c>
    </row>
    <row r="19704" spans="1:23" x14ac:dyDescent="0.25">
      <c r="A19704">
        <f>ROW()</f>
        <v>19704</v>
      </c>
      <c r="C19704" t="s">
        <v>85206</v>
      </c>
      <c r="D19704" t="s">
        <v>85207</v>
      </c>
      <c r="F19704" t="s">
        <v>6718</v>
      </c>
      <c r="G19704" t="s">
        <v>171</v>
      </c>
      <c r="H19704" t="s">
        <v>41</v>
      </c>
      <c r="I19704">
        <v>45377</v>
      </c>
      <c r="P19704">
        <v>2</v>
      </c>
      <c r="Q19704" t="s">
        <v>1599</v>
      </c>
      <c r="R19704" t="s">
        <v>83</v>
      </c>
      <c r="S19704">
        <v>6</v>
      </c>
      <c r="T19704" t="s">
        <v>85208</v>
      </c>
      <c r="U19704" t="s">
        <v>85209</v>
      </c>
      <c r="V19704" t="s">
        <v>1186</v>
      </c>
      <c r="W19704" t="s">
        <v>67</v>
      </c>
    </row>
    <row r="19705" spans="1:23" x14ac:dyDescent="0.25">
      <c r="A19705">
        <f>ROW()</f>
        <v>19705</v>
      </c>
      <c r="B19705">
        <v>371930</v>
      </c>
      <c r="C19705" t="s">
        <v>15849</v>
      </c>
      <c r="D19705" t="s">
        <v>85210</v>
      </c>
      <c r="E19705" t="s">
        <v>85211</v>
      </c>
      <c r="F19705" t="s">
        <v>2602</v>
      </c>
      <c r="G19705" t="s">
        <v>27</v>
      </c>
      <c r="H19705" t="s">
        <v>41</v>
      </c>
      <c r="I19705">
        <v>95206</v>
      </c>
      <c r="J19705" t="b">
        <v>0</v>
      </c>
      <c r="K19705" t="b">
        <v>0</v>
      </c>
      <c r="L19705">
        <v>0</v>
      </c>
      <c r="M19705" t="s">
        <v>29</v>
      </c>
      <c r="P19705">
        <v>2</v>
      </c>
      <c r="Q19705" t="s">
        <v>15851</v>
      </c>
      <c r="R19705" t="s">
        <v>83</v>
      </c>
      <c r="S19705">
        <v>6</v>
      </c>
      <c r="T19705" t="s">
        <v>85212</v>
      </c>
      <c r="U19705" t="s">
        <v>85213</v>
      </c>
      <c r="V19705" t="s">
        <v>3400</v>
      </c>
      <c r="W19705" t="s">
        <v>67</v>
      </c>
    </row>
    <row r="19706" spans="1:23" x14ac:dyDescent="0.25">
      <c r="A19706">
        <f>ROW()</f>
        <v>19706</v>
      </c>
      <c r="B19706">
        <v>342244</v>
      </c>
      <c r="C19706" t="s">
        <v>68332</v>
      </c>
      <c r="D19706" t="s">
        <v>85214</v>
      </c>
      <c r="F19706" t="s">
        <v>5089</v>
      </c>
      <c r="G19706" t="s">
        <v>1116</v>
      </c>
      <c r="I19706">
        <v>98848</v>
      </c>
      <c r="J19706" t="b">
        <v>0</v>
      </c>
      <c r="K19706" t="b">
        <v>0</v>
      </c>
      <c r="L19706">
        <v>0</v>
      </c>
      <c r="M19706" t="s">
        <v>29</v>
      </c>
      <c r="P19706">
        <v>1</v>
      </c>
      <c r="Q19706">
        <v>155581</v>
      </c>
      <c r="S19706">
        <v>6</v>
      </c>
      <c r="T19706" t="s">
        <v>30797</v>
      </c>
      <c r="U19706" t="s">
        <v>30798</v>
      </c>
      <c r="V19706" t="s">
        <v>1241</v>
      </c>
      <c r="W19706" t="s">
        <v>67</v>
      </c>
    </row>
    <row r="19707" spans="1:23" x14ac:dyDescent="0.25">
      <c r="A19707">
        <f>ROW()</f>
        <v>19707</v>
      </c>
      <c r="B19707">
        <v>325153</v>
      </c>
      <c r="C19707" t="s">
        <v>85215</v>
      </c>
      <c r="D19707" t="s">
        <v>57459</v>
      </c>
      <c r="F19707" t="s">
        <v>5737</v>
      </c>
      <c r="G19707" t="s">
        <v>796</v>
      </c>
      <c r="H19707" t="s">
        <v>41</v>
      </c>
      <c r="I19707">
        <v>48917</v>
      </c>
      <c r="J19707" t="b">
        <v>0</v>
      </c>
      <c r="K19707" t="b">
        <v>0</v>
      </c>
      <c r="L19707">
        <v>0</v>
      </c>
      <c r="M19707" t="s">
        <v>29</v>
      </c>
      <c r="P19707">
        <v>4</v>
      </c>
      <c r="Q19707" t="s">
        <v>85216</v>
      </c>
      <c r="R19707" t="s">
        <v>83</v>
      </c>
      <c r="S19707">
        <v>6</v>
      </c>
      <c r="T19707" t="s">
        <v>85217</v>
      </c>
      <c r="U19707" t="s">
        <v>85218</v>
      </c>
      <c r="V19707" t="s">
        <v>5896</v>
      </c>
      <c r="W19707" t="s">
        <v>249</v>
      </c>
    </row>
    <row r="19708" spans="1:23" x14ac:dyDescent="0.25">
      <c r="A19708">
        <f>ROW()</f>
        <v>19708</v>
      </c>
      <c r="B19708">
        <v>365461</v>
      </c>
      <c r="C19708" t="s">
        <v>42866</v>
      </c>
      <c r="D19708" t="s">
        <v>85219</v>
      </c>
      <c r="F19708" t="s">
        <v>733</v>
      </c>
      <c r="G19708" t="s">
        <v>71</v>
      </c>
      <c r="H19708" t="s">
        <v>27</v>
      </c>
      <c r="I19708" t="s">
        <v>734</v>
      </c>
      <c r="J19708" t="b">
        <v>0</v>
      </c>
      <c r="K19708" t="b">
        <v>0</v>
      </c>
      <c r="L19708">
        <v>0</v>
      </c>
      <c r="M19708" t="s">
        <v>29</v>
      </c>
      <c r="P19708">
        <v>1</v>
      </c>
      <c r="Q19708">
        <v>111972</v>
      </c>
      <c r="R19708" t="s">
        <v>157</v>
      </c>
      <c r="S19708">
        <v>6</v>
      </c>
      <c r="T19708" t="s">
        <v>85220</v>
      </c>
      <c r="U19708" t="s">
        <v>85221</v>
      </c>
      <c r="V19708" t="s">
        <v>4665</v>
      </c>
      <c r="W19708" t="s">
        <v>67</v>
      </c>
    </row>
    <row r="19709" spans="1:23" x14ac:dyDescent="0.25">
      <c r="A19709">
        <f>ROW()</f>
        <v>19709</v>
      </c>
      <c r="B19709">
        <v>358066</v>
      </c>
      <c r="C19709" t="s">
        <v>85222</v>
      </c>
      <c r="D19709" t="s">
        <v>47327</v>
      </c>
      <c r="F19709" t="s">
        <v>214</v>
      </c>
      <c r="G19709" t="s">
        <v>26</v>
      </c>
      <c r="H19709" t="s">
        <v>27</v>
      </c>
      <c r="I19709" t="s">
        <v>47328</v>
      </c>
      <c r="J19709" t="b">
        <v>0</v>
      </c>
      <c r="K19709" t="b">
        <v>0</v>
      </c>
      <c r="L19709">
        <v>0</v>
      </c>
      <c r="M19709" t="s">
        <v>29</v>
      </c>
      <c r="P19709">
        <v>1</v>
      </c>
      <c r="Q19709">
        <v>154763</v>
      </c>
      <c r="R19709" t="s">
        <v>1447</v>
      </c>
      <c r="S19709">
        <v>6</v>
      </c>
      <c r="T19709" t="s">
        <v>85223</v>
      </c>
      <c r="U19709" t="s">
        <v>85224</v>
      </c>
      <c r="V19709" t="s">
        <v>1994</v>
      </c>
      <c r="W19709" t="s">
        <v>249</v>
      </c>
    </row>
    <row r="19710" spans="1:23" x14ac:dyDescent="0.25">
      <c r="A19710">
        <f>ROW()</f>
        <v>19710</v>
      </c>
      <c r="B19710">
        <v>321140</v>
      </c>
      <c r="C19710" t="s">
        <v>85225</v>
      </c>
      <c r="D19710" t="s">
        <v>27149</v>
      </c>
      <c r="F19710" t="s">
        <v>27150</v>
      </c>
      <c r="G19710" t="s">
        <v>40</v>
      </c>
      <c r="H19710" t="s">
        <v>41</v>
      </c>
      <c r="I19710">
        <v>77474</v>
      </c>
      <c r="J19710" t="b">
        <v>0</v>
      </c>
      <c r="K19710" t="b">
        <v>0</v>
      </c>
      <c r="L19710">
        <v>0</v>
      </c>
      <c r="M19710" t="s">
        <v>29</v>
      </c>
      <c r="P19710">
        <v>4</v>
      </c>
      <c r="Q19710" t="s">
        <v>85226</v>
      </c>
      <c r="R19710" t="s">
        <v>32</v>
      </c>
      <c r="S19710">
        <v>6</v>
      </c>
      <c r="T19710" t="s">
        <v>85227</v>
      </c>
      <c r="U19710" t="s">
        <v>85228</v>
      </c>
      <c r="V19710" t="s">
        <v>85229</v>
      </c>
      <c r="W19710" t="s">
        <v>454</v>
      </c>
    </row>
    <row r="19711" spans="1:23" x14ac:dyDescent="0.25">
      <c r="A19711">
        <f>ROW()</f>
        <v>19711</v>
      </c>
      <c r="B19711">
        <v>332686</v>
      </c>
      <c r="C19711" t="s">
        <v>64600</v>
      </c>
      <c r="D19711" t="s">
        <v>85230</v>
      </c>
      <c r="F19711" t="s">
        <v>2151</v>
      </c>
      <c r="G19711" t="s">
        <v>2152</v>
      </c>
      <c r="I19711">
        <v>84107</v>
      </c>
      <c r="J19711" t="b">
        <v>0</v>
      </c>
      <c r="K19711" t="b">
        <v>0</v>
      </c>
      <c r="L19711">
        <v>0</v>
      </c>
      <c r="M19711" t="s">
        <v>29</v>
      </c>
      <c r="P19711">
        <v>1</v>
      </c>
      <c r="Q19711">
        <v>318031</v>
      </c>
      <c r="R19711" t="s">
        <v>148</v>
      </c>
      <c r="S19711">
        <v>6</v>
      </c>
      <c r="T19711" t="s">
        <v>85231</v>
      </c>
      <c r="U19711" t="s">
        <v>85232</v>
      </c>
      <c r="V19711" t="s">
        <v>1509</v>
      </c>
      <c r="W19711" t="s">
        <v>47</v>
      </c>
    </row>
    <row r="19712" spans="1:23" x14ac:dyDescent="0.25">
      <c r="A19712">
        <f>ROW()</f>
        <v>19712</v>
      </c>
      <c r="B19712">
        <v>388246</v>
      </c>
      <c r="C19712" t="s">
        <v>85233</v>
      </c>
      <c r="D19712" t="s">
        <v>85234</v>
      </c>
      <c r="F19712" t="s">
        <v>22535</v>
      </c>
      <c r="G19712" t="s">
        <v>287</v>
      </c>
      <c r="I19712">
        <v>22408</v>
      </c>
      <c r="J19712" t="b">
        <v>0</v>
      </c>
      <c r="K19712" t="b">
        <v>0</v>
      </c>
      <c r="L19712">
        <v>0</v>
      </c>
      <c r="M19712" t="s">
        <v>29</v>
      </c>
      <c r="P19712">
        <v>1</v>
      </c>
      <c r="Q19712">
        <v>103240</v>
      </c>
      <c r="R19712" t="s">
        <v>148</v>
      </c>
      <c r="S19712">
        <v>6</v>
      </c>
      <c r="T19712" t="s">
        <v>85235</v>
      </c>
      <c r="U19712" t="s">
        <v>85236</v>
      </c>
      <c r="V19712" t="s">
        <v>460</v>
      </c>
      <c r="W19712" t="s">
        <v>67</v>
      </c>
    </row>
    <row r="19713" spans="1:23" x14ac:dyDescent="0.25">
      <c r="A19713">
        <f>ROW()</f>
        <v>19713</v>
      </c>
      <c r="B19713">
        <v>321109</v>
      </c>
      <c r="C19713" t="s">
        <v>85237</v>
      </c>
      <c r="D19713" t="s">
        <v>85238</v>
      </c>
      <c r="F19713" t="s">
        <v>5805</v>
      </c>
      <c r="G19713" t="s">
        <v>2741</v>
      </c>
      <c r="H19713" t="s">
        <v>27</v>
      </c>
      <c r="I19713" t="s">
        <v>85239</v>
      </c>
      <c r="J19713" t="b">
        <v>0</v>
      </c>
      <c r="K19713" t="b">
        <v>0</v>
      </c>
      <c r="L19713">
        <v>0</v>
      </c>
      <c r="M19713" t="s">
        <v>29</v>
      </c>
      <c r="P19713">
        <v>2</v>
      </c>
      <c r="Q19713" t="s">
        <v>85240</v>
      </c>
      <c r="R19713" t="s">
        <v>83</v>
      </c>
      <c r="S19713">
        <v>6</v>
      </c>
      <c r="T19713" t="s">
        <v>85241</v>
      </c>
      <c r="U19713" t="s">
        <v>85242</v>
      </c>
      <c r="V19713" t="s">
        <v>112</v>
      </c>
    </row>
    <row r="19714" spans="1:23" x14ac:dyDescent="0.25">
      <c r="A19714">
        <f>ROW()</f>
        <v>19714</v>
      </c>
      <c r="B19714">
        <v>315010</v>
      </c>
      <c r="C19714" t="s">
        <v>33784</v>
      </c>
      <c r="D19714" t="s">
        <v>85243</v>
      </c>
      <c r="F19714" t="s">
        <v>85244</v>
      </c>
      <c r="G19714" t="s">
        <v>40</v>
      </c>
      <c r="H19714" t="s">
        <v>41</v>
      </c>
      <c r="I19714">
        <v>78801</v>
      </c>
      <c r="J19714" t="b">
        <v>0</v>
      </c>
      <c r="K19714" t="b">
        <v>0</v>
      </c>
      <c r="L19714">
        <v>0</v>
      </c>
      <c r="M19714" t="s">
        <v>29</v>
      </c>
      <c r="P19714">
        <v>1</v>
      </c>
      <c r="Q19714">
        <v>146559</v>
      </c>
      <c r="R19714" t="s">
        <v>83</v>
      </c>
      <c r="S19714">
        <v>6</v>
      </c>
      <c r="T19714" t="s">
        <v>85245</v>
      </c>
      <c r="U19714" t="s">
        <v>85246</v>
      </c>
      <c r="V19714" t="s">
        <v>105</v>
      </c>
      <c r="W19714" t="s">
        <v>36</v>
      </c>
    </row>
    <row r="19715" spans="1:23" x14ac:dyDescent="0.25">
      <c r="A19715">
        <f>ROW()</f>
        <v>19715</v>
      </c>
      <c r="B19715">
        <v>315575</v>
      </c>
      <c r="C19715" t="s">
        <v>85247</v>
      </c>
      <c r="D19715" t="s">
        <v>85248</v>
      </c>
      <c r="F19715" t="s">
        <v>2788</v>
      </c>
      <c r="G19715" t="s">
        <v>26</v>
      </c>
      <c r="H19715" t="s">
        <v>27</v>
      </c>
      <c r="I19715" t="s">
        <v>13344</v>
      </c>
      <c r="J19715" t="b">
        <v>0</v>
      </c>
      <c r="K19715" t="b">
        <v>0</v>
      </c>
      <c r="L19715">
        <v>0</v>
      </c>
      <c r="M19715" t="s">
        <v>29</v>
      </c>
      <c r="P19715">
        <v>2</v>
      </c>
      <c r="Q19715" t="s">
        <v>85249</v>
      </c>
      <c r="R19715" t="s">
        <v>83</v>
      </c>
      <c r="S19715">
        <v>6</v>
      </c>
      <c r="T19715" t="s">
        <v>85250</v>
      </c>
      <c r="U19715" t="s">
        <v>85251</v>
      </c>
      <c r="V19715" t="s">
        <v>826</v>
      </c>
      <c r="W19715" t="s">
        <v>87</v>
      </c>
    </row>
    <row r="19716" spans="1:23" x14ac:dyDescent="0.25">
      <c r="A19716">
        <f>ROW()</f>
        <v>19716</v>
      </c>
      <c r="B19716">
        <v>335133</v>
      </c>
      <c r="C19716" t="s">
        <v>85252</v>
      </c>
      <c r="D19716" t="s">
        <v>85253</v>
      </c>
      <c r="F19716" t="s">
        <v>227</v>
      </c>
      <c r="G19716" t="s">
        <v>26</v>
      </c>
      <c r="H19716" t="s">
        <v>27</v>
      </c>
      <c r="I19716" t="s">
        <v>85254</v>
      </c>
      <c r="J19716" t="b">
        <v>0</v>
      </c>
      <c r="K19716" t="b">
        <v>0</v>
      </c>
      <c r="L19716">
        <v>0</v>
      </c>
      <c r="M19716" t="s">
        <v>29</v>
      </c>
      <c r="P19716">
        <v>3</v>
      </c>
      <c r="Q19716" t="s">
        <v>85255</v>
      </c>
      <c r="R19716" t="s">
        <v>102</v>
      </c>
      <c r="S19716">
        <v>6</v>
      </c>
      <c r="T19716" t="s">
        <v>85256</v>
      </c>
      <c r="U19716" t="s">
        <v>85257</v>
      </c>
      <c r="V19716" t="s">
        <v>590</v>
      </c>
      <c r="W19716" t="s">
        <v>454</v>
      </c>
    </row>
    <row r="19717" spans="1:23" x14ac:dyDescent="0.25">
      <c r="A19717">
        <f>ROW()</f>
        <v>19717</v>
      </c>
      <c r="C19717" t="s">
        <v>84274</v>
      </c>
      <c r="D19717" t="s">
        <v>85258</v>
      </c>
      <c r="E19717" t="s">
        <v>85259</v>
      </c>
      <c r="F19717" t="s">
        <v>19633</v>
      </c>
      <c r="G19717" t="s">
        <v>233</v>
      </c>
      <c r="I19717">
        <v>11232</v>
      </c>
      <c r="P19717">
        <v>1</v>
      </c>
      <c r="Q19717">
        <v>365062</v>
      </c>
      <c r="R19717" t="s">
        <v>148</v>
      </c>
      <c r="S19717">
        <v>6</v>
      </c>
      <c r="T19717" t="s">
        <v>85260</v>
      </c>
      <c r="U19717" t="s">
        <v>85261</v>
      </c>
      <c r="V19717" t="s">
        <v>151</v>
      </c>
    </row>
    <row r="19718" spans="1:23" x14ac:dyDescent="0.25">
      <c r="A19718">
        <f>ROW()</f>
        <v>19718</v>
      </c>
      <c r="B19718">
        <v>333308</v>
      </c>
      <c r="C19718" t="s">
        <v>85262</v>
      </c>
      <c r="D19718" t="s">
        <v>85263</v>
      </c>
      <c r="E19718" t="s">
        <v>85264</v>
      </c>
      <c r="F19718" t="s">
        <v>2671</v>
      </c>
      <c r="G19718" t="s">
        <v>2795</v>
      </c>
      <c r="I19718">
        <v>1887</v>
      </c>
      <c r="J19718" t="b">
        <v>0</v>
      </c>
      <c r="K19718" t="b">
        <v>0</v>
      </c>
      <c r="L19718">
        <v>0</v>
      </c>
      <c r="M19718" t="s">
        <v>29</v>
      </c>
      <c r="P19718">
        <v>1</v>
      </c>
      <c r="Q19718">
        <v>313592</v>
      </c>
      <c r="R19718" t="s">
        <v>148</v>
      </c>
      <c r="S19718">
        <v>6</v>
      </c>
      <c r="T19718" t="s">
        <v>85265</v>
      </c>
      <c r="U19718" t="s">
        <v>85266</v>
      </c>
      <c r="V19718" t="s">
        <v>389</v>
      </c>
      <c r="W19718" t="s">
        <v>87</v>
      </c>
    </row>
    <row r="19719" spans="1:23" x14ac:dyDescent="0.25">
      <c r="A19719">
        <f>ROW()</f>
        <v>19719</v>
      </c>
      <c r="B19719">
        <v>314240</v>
      </c>
      <c r="C19719" t="s">
        <v>85267</v>
      </c>
      <c r="D19719" t="s">
        <v>85268</v>
      </c>
      <c r="F19719" t="s">
        <v>16599</v>
      </c>
      <c r="G19719" t="s">
        <v>355</v>
      </c>
      <c r="H19719" t="s">
        <v>41</v>
      </c>
      <c r="I19719">
        <v>53916</v>
      </c>
      <c r="J19719" t="b">
        <v>0</v>
      </c>
      <c r="K19719" t="b">
        <v>0</v>
      </c>
      <c r="L19719">
        <v>0</v>
      </c>
      <c r="M19719" t="s">
        <v>29</v>
      </c>
      <c r="N19719" s="1">
        <v>6.9444444444444447E-4</v>
      </c>
      <c r="O19719" s="1">
        <v>0.4993055555555555</v>
      </c>
      <c r="P19719">
        <v>5</v>
      </c>
      <c r="Q19719" t="s">
        <v>85269</v>
      </c>
      <c r="R19719" t="s">
        <v>109</v>
      </c>
      <c r="S19719">
        <v>6</v>
      </c>
      <c r="T19719" t="s">
        <v>85270</v>
      </c>
      <c r="U19719" t="s">
        <v>85271</v>
      </c>
      <c r="V19719" t="s">
        <v>13945</v>
      </c>
    </row>
    <row r="19720" spans="1:23" x14ac:dyDescent="0.25">
      <c r="A19720">
        <f>ROW()</f>
        <v>19720</v>
      </c>
      <c r="B19720">
        <v>355236</v>
      </c>
      <c r="C19720" t="s">
        <v>85272</v>
      </c>
      <c r="D19720" t="s">
        <v>85273</v>
      </c>
      <c r="E19720" t="s">
        <v>85274</v>
      </c>
      <c r="F19720" t="s">
        <v>25192</v>
      </c>
      <c r="G19720" t="s">
        <v>27</v>
      </c>
      <c r="H19720" t="s">
        <v>41</v>
      </c>
      <c r="I19720">
        <v>90040</v>
      </c>
      <c r="J19720" t="b">
        <v>0</v>
      </c>
      <c r="K19720" t="b">
        <v>0</v>
      </c>
      <c r="L19720">
        <v>0</v>
      </c>
      <c r="M19720" t="s">
        <v>29</v>
      </c>
      <c r="P19720">
        <v>1</v>
      </c>
      <c r="Q19720">
        <v>202695</v>
      </c>
      <c r="R19720" t="s">
        <v>148</v>
      </c>
      <c r="S19720">
        <v>6</v>
      </c>
      <c r="T19720" t="s">
        <v>85275</v>
      </c>
      <c r="U19720" t="s">
        <v>85276</v>
      </c>
      <c r="V19720" t="s">
        <v>433</v>
      </c>
      <c r="W19720" t="s">
        <v>67</v>
      </c>
    </row>
    <row r="19721" spans="1:23" x14ac:dyDescent="0.25">
      <c r="A19721">
        <f>ROW()</f>
        <v>19721</v>
      </c>
      <c r="B19721">
        <v>378021</v>
      </c>
      <c r="C19721" t="s">
        <v>85277</v>
      </c>
      <c r="D19721" t="s">
        <v>85278</v>
      </c>
      <c r="F19721" t="s">
        <v>11484</v>
      </c>
      <c r="G19721" t="s">
        <v>742</v>
      </c>
      <c r="H19721" t="s">
        <v>41</v>
      </c>
      <c r="I19721">
        <v>80640</v>
      </c>
      <c r="J19721" t="b">
        <v>0</v>
      </c>
      <c r="K19721" t="b">
        <v>0</v>
      </c>
      <c r="L19721">
        <v>0</v>
      </c>
      <c r="M19721" t="s">
        <v>29</v>
      </c>
      <c r="P19721">
        <v>2</v>
      </c>
      <c r="Q19721" t="s">
        <v>85180</v>
      </c>
      <c r="R19721" t="s">
        <v>83</v>
      </c>
      <c r="S19721">
        <v>6</v>
      </c>
      <c r="T19721" t="s">
        <v>85279</v>
      </c>
      <c r="U19721" t="s">
        <v>85280</v>
      </c>
      <c r="V19721" t="s">
        <v>85281</v>
      </c>
      <c r="W19721" t="s">
        <v>320</v>
      </c>
    </row>
    <row r="19722" spans="1:23" x14ac:dyDescent="0.25">
      <c r="A19722">
        <f>ROW()</f>
        <v>19722</v>
      </c>
      <c r="B19722">
        <v>390731</v>
      </c>
      <c r="C19722" t="s">
        <v>85282</v>
      </c>
      <c r="D19722" t="s">
        <v>85283</v>
      </c>
      <c r="F19722" t="s">
        <v>3479</v>
      </c>
      <c r="G19722" t="s">
        <v>61</v>
      </c>
      <c r="I19722">
        <v>19114</v>
      </c>
      <c r="J19722" t="b">
        <v>0</v>
      </c>
      <c r="K19722" t="b">
        <v>0</v>
      </c>
      <c r="L19722">
        <v>0</v>
      </c>
      <c r="M19722" t="s">
        <v>29</v>
      </c>
      <c r="P19722">
        <v>1</v>
      </c>
      <c r="Q19722">
        <v>103240</v>
      </c>
      <c r="R19722" t="s">
        <v>148</v>
      </c>
      <c r="S19722">
        <v>6</v>
      </c>
      <c r="T19722" t="s">
        <v>85284</v>
      </c>
      <c r="U19722" t="s">
        <v>85285</v>
      </c>
      <c r="V19722" t="s">
        <v>460</v>
      </c>
      <c r="W19722" t="s">
        <v>67</v>
      </c>
    </row>
    <row r="19723" spans="1:23" x14ac:dyDescent="0.25">
      <c r="A19723">
        <f>ROW()</f>
        <v>19723</v>
      </c>
      <c r="B19723">
        <v>317681</v>
      </c>
      <c r="C19723" t="s">
        <v>85286</v>
      </c>
      <c r="D19723" t="s">
        <v>85287</v>
      </c>
      <c r="F19723" t="s">
        <v>501</v>
      </c>
      <c r="G19723" t="s">
        <v>171</v>
      </c>
      <c r="H19723" t="s">
        <v>41</v>
      </c>
      <c r="I19723">
        <v>44707</v>
      </c>
      <c r="J19723" t="b">
        <v>0</v>
      </c>
      <c r="K19723" t="b">
        <v>0</v>
      </c>
      <c r="L19723">
        <v>0</v>
      </c>
      <c r="M19723" t="s">
        <v>29</v>
      </c>
      <c r="N19723" s="1">
        <v>0.29166666666666669</v>
      </c>
      <c r="O19723" s="1">
        <v>0.60416666666666663</v>
      </c>
      <c r="P19723">
        <v>1</v>
      </c>
      <c r="Q19723">
        <v>174826</v>
      </c>
      <c r="R19723" t="s">
        <v>331</v>
      </c>
      <c r="S19723">
        <v>6</v>
      </c>
      <c r="T19723" t="s">
        <v>85288</v>
      </c>
      <c r="U19723" t="s">
        <v>85289</v>
      </c>
      <c r="V19723" t="s">
        <v>4665</v>
      </c>
      <c r="W19723" t="s">
        <v>67</v>
      </c>
    </row>
    <row r="19724" spans="1:23" x14ac:dyDescent="0.25">
      <c r="A19724">
        <f>ROW()</f>
        <v>19724</v>
      </c>
      <c r="B19724">
        <v>378489</v>
      </c>
      <c r="C19724" t="s">
        <v>85290</v>
      </c>
      <c r="D19724" t="s">
        <v>85291</v>
      </c>
      <c r="F19724" t="s">
        <v>85292</v>
      </c>
      <c r="G19724" t="s">
        <v>471</v>
      </c>
      <c r="H19724" t="s">
        <v>41</v>
      </c>
      <c r="I19724">
        <v>32402</v>
      </c>
      <c r="J19724" t="b">
        <v>0</v>
      </c>
      <c r="K19724" t="b">
        <v>0</v>
      </c>
      <c r="L19724">
        <v>0</v>
      </c>
      <c r="M19724" t="s">
        <v>29</v>
      </c>
      <c r="P19724">
        <v>2</v>
      </c>
      <c r="Q19724" t="s">
        <v>85293</v>
      </c>
      <c r="R19724" t="s">
        <v>3129</v>
      </c>
      <c r="S19724">
        <v>6</v>
      </c>
      <c r="T19724" t="s">
        <v>85294</v>
      </c>
      <c r="U19724" t="s">
        <v>85295</v>
      </c>
      <c r="V19724" t="s">
        <v>2925</v>
      </c>
      <c r="W19724" t="s">
        <v>47</v>
      </c>
    </row>
    <row r="19725" spans="1:23" x14ac:dyDescent="0.25">
      <c r="A19725">
        <f>ROW()</f>
        <v>19725</v>
      </c>
      <c r="B19725">
        <v>340304</v>
      </c>
      <c r="C19725" t="s">
        <v>85296</v>
      </c>
      <c r="D19725" t="s">
        <v>85297</v>
      </c>
      <c r="E19725" t="s">
        <v>14290</v>
      </c>
      <c r="F19725" t="s">
        <v>85298</v>
      </c>
      <c r="G19725" t="s">
        <v>796</v>
      </c>
      <c r="H19725" t="s">
        <v>41</v>
      </c>
      <c r="I19725">
        <v>49315</v>
      </c>
      <c r="J19725" t="b">
        <v>0</v>
      </c>
      <c r="K19725" t="b">
        <v>0</v>
      </c>
      <c r="L19725">
        <v>0</v>
      </c>
      <c r="M19725" t="s">
        <v>29</v>
      </c>
      <c r="P19725">
        <v>2</v>
      </c>
      <c r="Q19725" t="s">
        <v>29968</v>
      </c>
      <c r="R19725" t="s">
        <v>148</v>
      </c>
      <c r="S19725">
        <v>6</v>
      </c>
      <c r="T19725" t="s">
        <v>85299</v>
      </c>
      <c r="U19725" t="s">
        <v>85300</v>
      </c>
      <c r="V19725" t="s">
        <v>460</v>
      </c>
      <c r="W19725" t="s">
        <v>67</v>
      </c>
    </row>
    <row r="19726" spans="1:23" x14ac:dyDescent="0.25">
      <c r="A19726">
        <f>ROW()</f>
        <v>19726</v>
      </c>
      <c r="C19726" t="s">
        <v>22238</v>
      </c>
      <c r="D19726" t="s">
        <v>22239</v>
      </c>
      <c r="F19726" t="s">
        <v>22240</v>
      </c>
      <c r="G19726" t="s">
        <v>1037</v>
      </c>
      <c r="I19726">
        <v>64801</v>
      </c>
      <c r="P19726">
        <v>1</v>
      </c>
      <c r="Q19726">
        <v>161899</v>
      </c>
      <c r="R19726" t="s">
        <v>148</v>
      </c>
      <c r="S19726">
        <v>6</v>
      </c>
      <c r="T19726" t="s">
        <v>85301</v>
      </c>
      <c r="U19726" t="s">
        <v>85302</v>
      </c>
      <c r="V19726" t="s">
        <v>1502</v>
      </c>
    </row>
    <row r="19727" spans="1:23" x14ac:dyDescent="0.25">
      <c r="A19727">
        <f>ROW()</f>
        <v>19727</v>
      </c>
      <c r="B19727">
        <v>357601</v>
      </c>
      <c r="C19727" t="s">
        <v>85303</v>
      </c>
      <c r="D19727" t="s">
        <v>85304</v>
      </c>
      <c r="F19727" t="s">
        <v>85305</v>
      </c>
      <c r="G19727" t="s">
        <v>2795</v>
      </c>
      <c r="H19727" t="s">
        <v>41</v>
      </c>
      <c r="I19727">
        <v>1862</v>
      </c>
      <c r="J19727" t="b">
        <v>0</v>
      </c>
      <c r="K19727" t="b">
        <v>0</v>
      </c>
      <c r="L19727">
        <v>0</v>
      </c>
      <c r="M19727" t="s">
        <v>29</v>
      </c>
      <c r="P19727">
        <v>1</v>
      </c>
      <c r="Q19727">
        <v>340695</v>
      </c>
      <c r="S19727">
        <v>6</v>
      </c>
      <c r="T19727" t="s">
        <v>85306</v>
      </c>
      <c r="U19727" t="s">
        <v>85307</v>
      </c>
      <c r="V19727" t="s">
        <v>1879</v>
      </c>
      <c r="W19727" t="s">
        <v>87</v>
      </c>
    </row>
    <row r="19728" spans="1:23" x14ac:dyDescent="0.25">
      <c r="A19728">
        <f>ROW()</f>
        <v>19728</v>
      </c>
      <c r="B19728">
        <v>320933</v>
      </c>
      <c r="C19728" t="s">
        <v>85308</v>
      </c>
      <c r="D19728" t="s">
        <v>85309</v>
      </c>
      <c r="F19728" t="s">
        <v>24263</v>
      </c>
      <c r="G19728" t="s">
        <v>303</v>
      </c>
      <c r="H19728" t="s">
        <v>41</v>
      </c>
      <c r="I19728">
        <v>39601</v>
      </c>
      <c r="J19728" t="b">
        <v>0</v>
      </c>
      <c r="K19728" t="b">
        <v>0</v>
      </c>
      <c r="L19728">
        <v>0</v>
      </c>
      <c r="M19728" t="s">
        <v>29</v>
      </c>
      <c r="P19728">
        <v>2</v>
      </c>
      <c r="Q19728" t="s">
        <v>85310</v>
      </c>
      <c r="R19728" t="s">
        <v>32</v>
      </c>
      <c r="S19728">
        <v>6</v>
      </c>
      <c r="T19728" t="s">
        <v>85311</v>
      </c>
      <c r="U19728" t="s">
        <v>85312</v>
      </c>
      <c r="V19728" t="s">
        <v>1180</v>
      </c>
      <c r="W19728" t="s">
        <v>67</v>
      </c>
    </row>
    <row r="19729" spans="1:23" x14ac:dyDescent="0.25">
      <c r="A19729">
        <f>ROW()</f>
        <v>19729</v>
      </c>
      <c r="C19729" t="s">
        <v>17300</v>
      </c>
      <c r="D19729" t="s">
        <v>29336</v>
      </c>
      <c r="F19729" t="s">
        <v>4733</v>
      </c>
      <c r="G19729" t="s">
        <v>40</v>
      </c>
      <c r="H19729" t="s">
        <v>41</v>
      </c>
      <c r="I19729">
        <v>78728</v>
      </c>
      <c r="P19729">
        <v>1</v>
      </c>
      <c r="Q19729">
        <v>390192</v>
      </c>
      <c r="R19729" t="s">
        <v>1342</v>
      </c>
      <c r="S19729">
        <v>6</v>
      </c>
      <c r="T19729" t="s">
        <v>85313</v>
      </c>
      <c r="U19729" t="s">
        <v>85314</v>
      </c>
      <c r="V19729" t="s">
        <v>2834</v>
      </c>
      <c r="W19729" t="s">
        <v>47</v>
      </c>
    </row>
    <row r="19730" spans="1:23" x14ac:dyDescent="0.25">
      <c r="A19730">
        <f>ROW()</f>
        <v>19730</v>
      </c>
      <c r="B19730">
        <v>115433</v>
      </c>
      <c r="C19730" t="s">
        <v>85315</v>
      </c>
      <c r="D19730" t="s">
        <v>85316</v>
      </c>
      <c r="F19730" t="s">
        <v>6243</v>
      </c>
      <c r="G19730" t="s">
        <v>254</v>
      </c>
      <c r="H19730" t="s">
        <v>41</v>
      </c>
      <c r="I19730">
        <v>85648</v>
      </c>
      <c r="J19730" t="b">
        <v>0</v>
      </c>
      <c r="K19730" t="b">
        <v>0</v>
      </c>
      <c r="L19730">
        <v>0</v>
      </c>
      <c r="M19730" t="s">
        <v>29</v>
      </c>
      <c r="P19730">
        <v>3</v>
      </c>
      <c r="Q19730" t="s">
        <v>85317</v>
      </c>
      <c r="R19730" t="s">
        <v>83</v>
      </c>
      <c r="S19730">
        <v>6</v>
      </c>
      <c r="T19730" t="s">
        <v>85318</v>
      </c>
      <c r="U19730" t="s">
        <v>85319</v>
      </c>
      <c r="V19730" t="s">
        <v>167</v>
      </c>
      <c r="W19730" t="s">
        <v>36</v>
      </c>
    </row>
    <row r="19731" spans="1:23" x14ac:dyDescent="0.25">
      <c r="A19731">
        <f>ROW()</f>
        <v>19731</v>
      </c>
      <c r="B19731">
        <v>123558</v>
      </c>
      <c r="C19731" t="s">
        <v>85320</v>
      </c>
      <c r="D19731" t="s">
        <v>60135</v>
      </c>
      <c r="F19731" t="s">
        <v>28262</v>
      </c>
      <c r="G19731" t="s">
        <v>872</v>
      </c>
      <c r="H19731" t="s">
        <v>41</v>
      </c>
      <c r="I19731">
        <v>71108</v>
      </c>
      <c r="J19731" t="b">
        <v>0</v>
      </c>
      <c r="K19731" t="b">
        <v>0</v>
      </c>
      <c r="L19731">
        <v>0</v>
      </c>
      <c r="M19731" t="s">
        <v>29</v>
      </c>
      <c r="P19731">
        <v>1</v>
      </c>
      <c r="Q19731">
        <v>153951</v>
      </c>
      <c r="S19731">
        <v>6</v>
      </c>
      <c r="T19731" t="s">
        <v>85321</v>
      </c>
      <c r="U19731" t="s">
        <v>85322</v>
      </c>
      <c r="V19731" t="s">
        <v>112</v>
      </c>
    </row>
    <row r="19732" spans="1:23" x14ac:dyDescent="0.25">
      <c r="A19732">
        <f>ROW()</f>
        <v>19732</v>
      </c>
      <c r="C19732" t="s">
        <v>85323</v>
      </c>
      <c r="D19732" t="s">
        <v>85324</v>
      </c>
      <c r="F19732" t="s">
        <v>3334</v>
      </c>
      <c r="G19732" t="s">
        <v>3335</v>
      </c>
      <c r="I19732">
        <v>89431</v>
      </c>
      <c r="P19732">
        <v>1</v>
      </c>
      <c r="Q19732">
        <v>161899</v>
      </c>
      <c r="R19732" t="s">
        <v>148</v>
      </c>
      <c r="S19732">
        <v>6</v>
      </c>
      <c r="T19732" t="s">
        <v>24386</v>
      </c>
      <c r="U19732" t="s">
        <v>85325</v>
      </c>
      <c r="V19732" t="s">
        <v>1502</v>
      </c>
    </row>
    <row r="19733" spans="1:23" x14ac:dyDescent="0.25">
      <c r="A19733">
        <f>ROW()</f>
        <v>19733</v>
      </c>
      <c r="C19733" t="s">
        <v>85326</v>
      </c>
      <c r="D19733" t="s">
        <v>85327</v>
      </c>
      <c r="F19733" t="s">
        <v>2514</v>
      </c>
      <c r="G19733" t="s">
        <v>2331</v>
      </c>
      <c r="I19733">
        <v>52806</v>
      </c>
      <c r="P19733">
        <v>1</v>
      </c>
      <c r="Q19733">
        <v>161899</v>
      </c>
      <c r="R19733" t="s">
        <v>148</v>
      </c>
      <c r="S19733">
        <v>6</v>
      </c>
      <c r="T19733" t="s">
        <v>85328</v>
      </c>
      <c r="U19733" t="s">
        <v>85329</v>
      </c>
      <c r="V19733" t="s">
        <v>1502</v>
      </c>
    </row>
    <row r="19734" spans="1:23" x14ac:dyDescent="0.25">
      <c r="A19734">
        <f>ROW()</f>
        <v>19734</v>
      </c>
      <c r="B19734">
        <v>328332</v>
      </c>
      <c r="C19734" t="s">
        <v>21014</v>
      </c>
      <c r="D19734" t="s">
        <v>85330</v>
      </c>
      <c r="F19734" t="s">
        <v>695</v>
      </c>
      <c r="G19734" t="s">
        <v>155</v>
      </c>
      <c r="H19734" t="s">
        <v>41</v>
      </c>
      <c r="I19734">
        <v>73179</v>
      </c>
      <c r="J19734" t="b">
        <v>0</v>
      </c>
      <c r="K19734" t="b">
        <v>0</v>
      </c>
      <c r="L19734">
        <v>0</v>
      </c>
      <c r="M19734" t="s">
        <v>29</v>
      </c>
      <c r="P19734">
        <v>3</v>
      </c>
      <c r="Q19734" t="s">
        <v>85331</v>
      </c>
      <c r="R19734" t="s">
        <v>83</v>
      </c>
      <c r="S19734">
        <v>6</v>
      </c>
      <c r="T19734" t="s">
        <v>85332</v>
      </c>
      <c r="U19734" t="s">
        <v>85333</v>
      </c>
      <c r="V19734" t="s">
        <v>573</v>
      </c>
      <c r="W19734" t="s">
        <v>574</v>
      </c>
    </row>
    <row r="19735" spans="1:23" x14ac:dyDescent="0.25">
      <c r="A19735">
        <f>ROW()</f>
        <v>19735</v>
      </c>
      <c r="B19735">
        <v>338014</v>
      </c>
      <c r="C19735" t="s">
        <v>85334</v>
      </c>
      <c r="D19735" t="s">
        <v>85335</v>
      </c>
      <c r="F19735" t="s">
        <v>714</v>
      </c>
      <c r="G19735" t="s">
        <v>171</v>
      </c>
      <c r="H19735" t="s">
        <v>41</v>
      </c>
      <c r="I19735">
        <v>43420</v>
      </c>
      <c r="J19735" t="b">
        <v>0</v>
      </c>
      <c r="K19735" t="b">
        <v>0</v>
      </c>
      <c r="L19735">
        <v>0</v>
      </c>
      <c r="M19735" t="s">
        <v>29</v>
      </c>
      <c r="P19735">
        <v>1</v>
      </c>
      <c r="Q19735">
        <v>154929</v>
      </c>
      <c r="R19735" t="s">
        <v>1926</v>
      </c>
      <c r="S19735">
        <v>6</v>
      </c>
      <c r="T19735" t="s">
        <v>85336</v>
      </c>
      <c r="U19735" t="s">
        <v>85337</v>
      </c>
      <c r="V19735" t="s">
        <v>691</v>
      </c>
      <c r="W19735" t="s">
        <v>67</v>
      </c>
    </row>
    <row r="19736" spans="1:23" x14ac:dyDescent="0.25">
      <c r="A19736">
        <f>ROW()</f>
        <v>19736</v>
      </c>
      <c r="C19736" t="s">
        <v>26102</v>
      </c>
      <c r="D19736" t="s">
        <v>85338</v>
      </c>
      <c r="F19736" t="s">
        <v>835</v>
      </c>
      <c r="G19736" t="s">
        <v>27</v>
      </c>
      <c r="I19736">
        <v>90010</v>
      </c>
      <c r="P19736">
        <v>1</v>
      </c>
      <c r="Q19736">
        <v>281560</v>
      </c>
      <c r="R19736" t="s">
        <v>157</v>
      </c>
      <c r="S19736">
        <v>6</v>
      </c>
      <c r="T19736" t="s">
        <v>85339</v>
      </c>
      <c r="U19736" t="s">
        <v>85340</v>
      </c>
      <c r="V19736" t="s">
        <v>3400</v>
      </c>
      <c r="W19736" t="s">
        <v>67</v>
      </c>
    </row>
    <row r="19737" spans="1:23" x14ac:dyDescent="0.25">
      <c r="A19737">
        <f>ROW()</f>
        <v>19737</v>
      </c>
      <c r="C19737" t="s">
        <v>85341</v>
      </c>
      <c r="D19737" t="s">
        <v>85342</v>
      </c>
      <c r="F19737" t="s">
        <v>8653</v>
      </c>
      <c r="G19737" t="s">
        <v>61</v>
      </c>
      <c r="I19737">
        <v>16428</v>
      </c>
      <c r="P19737">
        <v>1</v>
      </c>
      <c r="Q19737">
        <v>141383</v>
      </c>
      <c r="R19737" t="s">
        <v>697</v>
      </c>
      <c r="S19737">
        <v>6</v>
      </c>
      <c r="T19737" t="s">
        <v>85343</v>
      </c>
      <c r="U19737" t="s">
        <v>85344</v>
      </c>
      <c r="V19737" t="s">
        <v>3810</v>
      </c>
      <c r="W19737" t="s">
        <v>47</v>
      </c>
    </row>
    <row r="19738" spans="1:23" x14ac:dyDescent="0.25">
      <c r="A19738">
        <f>ROW()</f>
        <v>19738</v>
      </c>
      <c r="C19738" t="s">
        <v>70036</v>
      </c>
      <c r="D19738" t="s">
        <v>85345</v>
      </c>
      <c r="F19738" t="s">
        <v>6511</v>
      </c>
      <c r="G19738" t="s">
        <v>254</v>
      </c>
      <c r="I19738">
        <v>85621</v>
      </c>
      <c r="P19738">
        <v>1</v>
      </c>
      <c r="Q19738">
        <v>141383</v>
      </c>
      <c r="R19738" t="s">
        <v>697</v>
      </c>
      <c r="S19738">
        <v>6</v>
      </c>
      <c r="T19738" t="s">
        <v>85343</v>
      </c>
      <c r="U19738" t="s">
        <v>85344</v>
      </c>
      <c r="V19738" t="s">
        <v>3810</v>
      </c>
      <c r="W19738" t="s">
        <v>47</v>
      </c>
    </row>
    <row r="19739" spans="1:23" x14ac:dyDescent="0.25">
      <c r="A19739">
        <f>ROW()</f>
        <v>19739</v>
      </c>
      <c r="B19739">
        <v>316421</v>
      </c>
      <c r="C19739" t="s">
        <v>85346</v>
      </c>
      <c r="D19739" t="s">
        <v>85347</v>
      </c>
      <c r="F19739" t="s">
        <v>3111</v>
      </c>
      <c r="G19739" t="s">
        <v>796</v>
      </c>
      <c r="H19739" t="s">
        <v>41</v>
      </c>
      <c r="I19739">
        <v>48209</v>
      </c>
      <c r="J19739" t="b">
        <v>0</v>
      </c>
      <c r="K19739" t="b">
        <v>0</v>
      </c>
      <c r="L19739">
        <v>0</v>
      </c>
      <c r="M19739" t="s">
        <v>29</v>
      </c>
      <c r="P19739">
        <v>2</v>
      </c>
      <c r="Q19739" t="s">
        <v>85348</v>
      </c>
      <c r="R19739" t="s">
        <v>83</v>
      </c>
      <c r="S19739">
        <v>6</v>
      </c>
      <c r="T19739" t="s">
        <v>85349</v>
      </c>
      <c r="U19739" t="s">
        <v>85350</v>
      </c>
      <c r="V19739" t="s">
        <v>96</v>
      </c>
      <c r="W19739" t="s">
        <v>36</v>
      </c>
    </row>
    <row r="19740" spans="1:23" x14ac:dyDescent="0.25">
      <c r="A19740">
        <f>ROW()</f>
        <v>19740</v>
      </c>
      <c r="B19740">
        <v>389293</v>
      </c>
      <c r="C19740" t="s">
        <v>20186</v>
      </c>
      <c r="D19740" t="s">
        <v>85351</v>
      </c>
      <c r="F19740" t="s">
        <v>60640</v>
      </c>
      <c r="G19740" t="s">
        <v>11884</v>
      </c>
      <c r="H19740" t="s">
        <v>41</v>
      </c>
      <c r="I19740">
        <v>59102</v>
      </c>
      <c r="J19740" t="b">
        <v>0</v>
      </c>
      <c r="K19740" t="b">
        <v>0</v>
      </c>
      <c r="L19740">
        <v>0</v>
      </c>
      <c r="M19740" t="s">
        <v>29</v>
      </c>
      <c r="P19740">
        <v>1</v>
      </c>
      <c r="Q19740">
        <v>103240</v>
      </c>
      <c r="R19740" t="s">
        <v>148</v>
      </c>
      <c r="S19740">
        <v>6</v>
      </c>
      <c r="T19740" t="s">
        <v>85352</v>
      </c>
      <c r="U19740" t="s">
        <v>85353</v>
      </c>
      <c r="V19740" t="s">
        <v>460</v>
      </c>
      <c r="W19740" t="s">
        <v>67</v>
      </c>
    </row>
    <row r="19741" spans="1:23" x14ac:dyDescent="0.25">
      <c r="A19741">
        <f>ROW()</f>
        <v>19741</v>
      </c>
      <c r="B19741">
        <v>381585</v>
      </c>
      <c r="C19741" t="s">
        <v>59624</v>
      </c>
      <c r="D19741" t="s">
        <v>85354</v>
      </c>
      <c r="E19741" t="s">
        <v>27702</v>
      </c>
      <c r="F19741" t="s">
        <v>2044</v>
      </c>
      <c r="G19741" t="s">
        <v>40</v>
      </c>
      <c r="H19741" t="s">
        <v>41</v>
      </c>
      <c r="I19741">
        <v>78217</v>
      </c>
      <c r="J19741" t="b">
        <v>0</v>
      </c>
      <c r="K19741" t="b">
        <v>0</v>
      </c>
      <c r="L19741">
        <v>0</v>
      </c>
      <c r="M19741" t="s">
        <v>29</v>
      </c>
      <c r="P19741">
        <v>1</v>
      </c>
      <c r="Q19741">
        <v>267978</v>
      </c>
      <c r="R19741" t="s">
        <v>148</v>
      </c>
      <c r="S19741">
        <v>6</v>
      </c>
      <c r="T19741" t="s">
        <v>85355</v>
      </c>
      <c r="U19741" t="s">
        <v>85356</v>
      </c>
      <c r="V19741" t="s">
        <v>746</v>
      </c>
      <c r="W19741" t="s">
        <v>574</v>
      </c>
    </row>
    <row r="19742" spans="1:23" x14ac:dyDescent="0.25">
      <c r="A19742">
        <f>ROW()</f>
        <v>19742</v>
      </c>
      <c r="B19742">
        <v>137863</v>
      </c>
      <c r="C19742" t="s">
        <v>85357</v>
      </c>
      <c r="D19742" t="s">
        <v>85358</v>
      </c>
      <c r="F19742" t="s">
        <v>2442</v>
      </c>
      <c r="G19742" t="s">
        <v>26</v>
      </c>
      <c r="H19742" t="s">
        <v>27</v>
      </c>
      <c r="I19742" t="s">
        <v>58712</v>
      </c>
      <c r="J19742" t="b">
        <v>1</v>
      </c>
      <c r="K19742" t="b">
        <v>1</v>
      </c>
      <c r="L19742">
        <v>5000</v>
      </c>
      <c r="M19742" t="s">
        <v>29</v>
      </c>
      <c r="P19742">
        <v>1</v>
      </c>
      <c r="Q19742">
        <v>137863</v>
      </c>
      <c r="R19742" t="s">
        <v>83</v>
      </c>
      <c r="S19742">
        <v>6</v>
      </c>
      <c r="T19742" t="s">
        <v>85359</v>
      </c>
      <c r="U19742" t="s">
        <v>85360</v>
      </c>
      <c r="V19742" t="s">
        <v>453</v>
      </c>
      <c r="W19742" t="s">
        <v>454</v>
      </c>
    </row>
    <row r="19743" spans="1:23" x14ac:dyDescent="0.25">
      <c r="A19743">
        <f>ROW()</f>
        <v>19743</v>
      </c>
      <c r="B19743">
        <v>391754</v>
      </c>
      <c r="C19743" t="s">
        <v>85361</v>
      </c>
      <c r="D19743" t="s">
        <v>85362</v>
      </c>
      <c r="F19743" t="s">
        <v>27727</v>
      </c>
      <c r="G19743" t="s">
        <v>287</v>
      </c>
      <c r="H19743" t="s">
        <v>41</v>
      </c>
      <c r="I19743">
        <v>23455</v>
      </c>
      <c r="J19743" t="b">
        <v>0</v>
      </c>
      <c r="K19743" t="b">
        <v>0</v>
      </c>
      <c r="L19743">
        <v>0</v>
      </c>
      <c r="M19743" t="s">
        <v>29</v>
      </c>
      <c r="P19743">
        <v>1</v>
      </c>
      <c r="Q19743">
        <v>334988</v>
      </c>
      <c r="S19743">
        <v>6</v>
      </c>
      <c r="T19743" t="s">
        <v>85363</v>
      </c>
      <c r="U19743" t="s">
        <v>85364</v>
      </c>
      <c r="V19743" t="s">
        <v>11954</v>
      </c>
      <c r="W19743" t="s">
        <v>8572</v>
      </c>
    </row>
    <row r="19744" spans="1:23" x14ac:dyDescent="0.25">
      <c r="A19744">
        <f>ROW()</f>
        <v>19744</v>
      </c>
      <c r="B19744">
        <v>381390</v>
      </c>
      <c r="C19744" t="s">
        <v>85365</v>
      </c>
      <c r="D19744" t="s">
        <v>85366</v>
      </c>
      <c r="E19744" t="s">
        <v>85367</v>
      </c>
      <c r="F19744" t="s">
        <v>17365</v>
      </c>
      <c r="G19744" t="s">
        <v>429</v>
      </c>
      <c r="H19744" t="s">
        <v>41</v>
      </c>
      <c r="I19744">
        <v>37055</v>
      </c>
      <c r="J19744" t="b">
        <v>0</v>
      </c>
      <c r="K19744" t="b">
        <v>0</v>
      </c>
      <c r="L19744">
        <v>0</v>
      </c>
      <c r="M19744" t="s">
        <v>29</v>
      </c>
      <c r="P19744">
        <v>1</v>
      </c>
      <c r="Q19744">
        <v>242001</v>
      </c>
      <c r="R19744" t="s">
        <v>157</v>
      </c>
      <c r="S19744">
        <v>6</v>
      </c>
      <c r="T19744" t="s">
        <v>85368</v>
      </c>
      <c r="U19744" t="s">
        <v>85369</v>
      </c>
      <c r="V19744" t="s">
        <v>2804</v>
      </c>
      <c r="W19744" t="s">
        <v>574</v>
      </c>
    </row>
    <row r="19745" spans="1:23" x14ac:dyDescent="0.25">
      <c r="A19745">
        <f>ROW()</f>
        <v>19745</v>
      </c>
      <c r="B19745">
        <v>388581</v>
      </c>
      <c r="C19745" t="s">
        <v>39408</v>
      </c>
      <c r="D19745" t="s">
        <v>39409</v>
      </c>
      <c r="E19745" t="s">
        <v>39410</v>
      </c>
      <c r="F19745" t="s">
        <v>2044</v>
      </c>
      <c r="G19745" t="s">
        <v>40</v>
      </c>
      <c r="H19745" t="s">
        <v>41</v>
      </c>
      <c r="I19745">
        <v>78234</v>
      </c>
      <c r="J19745" t="b">
        <v>0</v>
      </c>
      <c r="K19745" t="b">
        <v>0</v>
      </c>
      <c r="L19745">
        <v>0</v>
      </c>
      <c r="M19745" t="s">
        <v>29</v>
      </c>
      <c r="P19745">
        <v>1</v>
      </c>
      <c r="Q19745">
        <v>373768</v>
      </c>
      <c r="R19745" t="s">
        <v>157</v>
      </c>
      <c r="S19745">
        <v>6</v>
      </c>
      <c r="T19745" t="s">
        <v>85370</v>
      </c>
      <c r="U19745" t="s">
        <v>85371</v>
      </c>
      <c r="V19745" t="s">
        <v>3003</v>
      </c>
      <c r="W19745" t="s">
        <v>574</v>
      </c>
    </row>
    <row r="19746" spans="1:23" x14ac:dyDescent="0.25">
      <c r="A19746">
        <f>ROW()</f>
        <v>19746</v>
      </c>
      <c r="B19746">
        <v>387831</v>
      </c>
      <c r="C19746" t="s">
        <v>85372</v>
      </c>
      <c r="D19746" t="s">
        <v>85373</v>
      </c>
      <c r="F19746" t="s">
        <v>12403</v>
      </c>
      <c r="G19746" t="s">
        <v>329</v>
      </c>
      <c r="H19746" t="s">
        <v>41</v>
      </c>
      <c r="I19746">
        <v>30084</v>
      </c>
      <c r="J19746" t="b">
        <v>0</v>
      </c>
      <c r="K19746" t="b">
        <v>0</v>
      </c>
      <c r="L19746">
        <v>0</v>
      </c>
      <c r="M19746" t="s">
        <v>29</v>
      </c>
      <c r="P19746">
        <v>1</v>
      </c>
      <c r="Q19746">
        <v>363790</v>
      </c>
      <c r="R19746" t="s">
        <v>331</v>
      </c>
      <c r="S19746">
        <v>6</v>
      </c>
      <c r="T19746" t="s">
        <v>85374</v>
      </c>
      <c r="U19746" t="s">
        <v>85375</v>
      </c>
      <c r="V19746" t="s">
        <v>112</v>
      </c>
    </row>
    <row r="19747" spans="1:23" x14ac:dyDescent="0.25">
      <c r="A19747">
        <f>ROW()</f>
        <v>19747</v>
      </c>
      <c r="C19747" t="s">
        <v>85376</v>
      </c>
      <c r="D19747" t="s">
        <v>85377</v>
      </c>
      <c r="F19747" t="s">
        <v>25418</v>
      </c>
      <c r="G19747" t="s">
        <v>2152</v>
      </c>
      <c r="H19747" t="s">
        <v>41</v>
      </c>
      <c r="I19747">
        <v>84081</v>
      </c>
      <c r="P19747">
        <v>1</v>
      </c>
      <c r="Q19747">
        <v>307125</v>
      </c>
      <c r="R19747" t="s">
        <v>1387</v>
      </c>
      <c r="S19747">
        <v>6</v>
      </c>
      <c r="T19747" t="s">
        <v>85378</v>
      </c>
      <c r="U19747" t="s">
        <v>85379</v>
      </c>
      <c r="V19747" t="s">
        <v>1509</v>
      </c>
      <c r="W19747" t="s">
        <v>47</v>
      </c>
    </row>
    <row r="19748" spans="1:23" x14ac:dyDescent="0.25">
      <c r="A19748">
        <f>ROW()</f>
        <v>19748</v>
      </c>
      <c r="B19748">
        <v>385039</v>
      </c>
      <c r="C19748" t="s">
        <v>85380</v>
      </c>
      <c r="D19748" t="s">
        <v>85381</v>
      </c>
      <c r="F19748" t="s">
        <v>32128</v>
      </c>
      <c r="G19748" t="s">
        <v>796</v>
      </c>
      <c r="I19748">
        <v>48176</v>
      </c>
      <c r="J19748" t="b">
        <v>0</v>
      </c>
      <c r="K19748" t="b">
        <v>0</v>
      </c>
      <c r="L19748">
        <v>0</v>
      </c>
      <c r="M19748" t="s">
        <v>29</v>
      </c>
      <c r="P19748">
        <v>1</v>
      </c>
      <c r="Q19748">
        <v>289028</v>
      </c>
      <c r="R19748" t="s">
        <v>83</v>
      </c>
      <c r="S19748">
        <v>6</v>
      </c>
      <c r="T19748" t="s">
        <v>2177</v>
      </c>
      <c r="U19748" t="s">
        <v>2178</v>
      </c>
      <c r="V19748" t="s">
        <v>1180</v>
      </c>
      <c r="W19748" t="s">
        <v>67</v>
      </c>
    </row>
    <row r="19749" spans="1:23" x14ac:dyDescent="0.25">
      <c r="A19749">
        <f>ROW()</f>
        <v>19749</v>
      </c>
      <c r="C19749" t="s">
        <v>8484</v>
      </c>
      <c r="D19749" t="s">
        <v>85382</v>
      </c>
      <c r="F19749" t="s">
        <v>10501</v>
      </c>
      <c r="G19749" t="s">
        <v>233</v>
      </c>
      <c r="I19749">
        <v>13057</v>
      </c>
      <c r="P19749">
        <v>1</v>
      </c>
      <c r="Q19749">
        <v>141383</v>
      </c>
      <c r="R19749" t="s">
        <v>697</v>
      </c>
      <c r="S19749">
        <v>6</v>
      </c>
      <c r="T19749" t="s">
        <v>85383</v>
      </c>
      <c r="U19749" t="s">
        <v>85384</v>
      </c>
      <c r="V19749" t="s">
        <v>3810</v>
      </c>
      <c r="W19749" t="s">
        <v>47</v>
      </c>
    </row>
    <row r="19750" spans="1:23" x14ac:dyDescent="0.25">
      <c r="A19750">
        <f>ROW()</f>
        <v>19750</v>
      </c>
      <c r="B19750">
        <v>376586</v>
      </c>
      <c r="C19750" t="s">
        <v>85385</v>
      </c>
      <c r="D19750" t="s">
        <v>85386</v>
      </c>
      <c r="F19750" t="s">
        <v>85387</v>
      </c>
      <c r="G19750" t="s">
        <v>233</v>
      </c>
      <c r="H19750" t="s">
        <v>41</v>
      </c>
      <c r="I19750">
        <v>13460</v>
      </c>
      <c r="J19750" t="b">
        <v>0</v>
      </c>
      <c r="K19750" t="b">
        <v>1</v>
      </c>
      <c r="L19750">
        <v>0</v>
      </c>
      <c r="M19750" t="s">
        <v>29</v>
      </c>
      <c r="P19750">
        <v>2</v>
      </c>
      <c r="Q19750" t="s">
        <v>85388</v>
      </c>
      <c r="R19750" t="s">
        <v>32</v>
      </c>
      <c r="S19750">
        <v>6</v>
      </c>
      <c r="T19750" t="s">
        <v>85389</v>
      </c>
      <c r="U19750" t="s">
        <v>85390</v>
      </c>
      <c r="V19750" t="s">
        <v>3908</v>
      </c>
      <c r="W19750" t="s">
        <v>177</v>
      </c>
    </row>
    <row r="19751" spans="1:23" x14ac:dyDescent="0.25">
      <c r="A19751">
        <f>ROW()</f>
        <v>19751</v>
      </c>
      <c r="B19751">
        <v>373231</v>
      </c>
      <c r="C19751" t="s">
        <v>85391</v>
      </c>
      <c r="D19751" t="s">
        <v>85392</v>
      </c>
      <c r="F19751" t="s">
        <v>4315</v>
      </c>
      <c r="G19751" t="s">
        <v>171</v>
      </c>
      <c r="H19751" t="s">
        <v>41</v>
      </c>
      <c r="I19751">
        <v>44146</v>
      </c>
      <c r="J19751" t="b">
        <v>0</v>
      </c>
      <c r="K19751" t="b">
        <v>0</v>
      </c>
      <c r="L19751">
        <v>0</v>
      </c>
      <c r="M19751" t="s">
        <v>29</v>
      </c>
      <c r="P19751">
        <v>1</v>
      </c>
      <c r="Q19751">
        <v>162496</v>
      </c>
      <c r="R19751" t="s">
        <v>1342</v>
      </c>
      <c r="S19751">
        <v>6</v>
      </c>
      <c r="T19751" t="s">
        <v>85393</v>
      </c>
      <c r="U19751" t="s">
        <v>85394</v>
      </c>
      <c r="V19751" t="s">
        <v>2925</v>
      </c>
      <c r="W19751" t="s">
        <v>47</v>
      </c>
    </row>
    <row r="19752" spans="1:23" x14ac:dyDescent="0.25">
      <c r="A19752">
        <f>ROW()</f>
        <v>19752</v>
      </c>
      <c r="B19752">
        <v>320036</v>
      </c>
      <c r="C19752" t="s">
        <v>85395</v>
      </c>
      <c r="D19752" t="s">
        <v>85396</v>
      </c>
      <c r="F19752" t="s">
        <v>11067</v>
      </c>
      <c r="G19752" t="s">
        <v>1519</v>
      </c>
      <c r="H19752" t="s">
        <v>41</v>
      </c>
      <c r="I19752">
        <v>97504</v>
      </c>
      <c r="J19752" t="b">
        <v>0</v>
      </c>
      <c r="K19752" t="b">
        <v>0</v>
      </c>
      <c r="L19752">
        <v>0</v>
      </c>
      <c r="M19752" t="s">
        <v>29</v>
      </c>
      <c r="P19752">
        <v>1</v>
      </c>
      <c r="Q19752">
        <v>163775</v>
      </c>
      <c r="R19752" t="s">
        <v>289</v>
      </c>
      <c r="S19752">
        <v>6</v>
      </c>
      <c r="T19752" t="s">
        <v>85397</v>
      </c>
      <c r="U19752" t="s">
        <v>85398</v>
      </c>
      <c r="V19752" t="s">
        <v>433</v>
      </c>
      <c r="W19752" t="s">
        <v>67</v>
      </c>
    </row>
    <row r="19753" spans="1:23" x14ac:dyDescent="0.25">
      <c r="A19753">
        <f>ROW()</f>
        <v>19753</v>
      </c>
      <c r="C19753" t="s">
        <v>75504</v>
      </c>
      <c r="D19753" t="s">
        <v>85399</v>
      </c>
      <c r="F19753" t="s">
        <v>5893</v>
      </c>
      <c r="G19753" t="s">
        <v>429</v>
      </c>
      <c r="I19753">
        <v>37210</v>
      </c>
      <c r="P19753">
        <v>1</v>
      </c>
      <c r="Q19753">
        <v>365062</v>
      </c>
      <c r="R19753" t="s">
        <v>148</v>
      </c>
      <c r="S19753">
        <v>6</v>
      </c>
      <c r="T19753" t="s">
        <v>85400</v>
      </c>
      <c r="U19753" t="s">
        <v>85401</v>
      </c>
      <c r="V19753" t="s">
        <v>151</v>
      </c>
    </row>
    <row r="19754" spans="1:23" x14ac:dyDescent="0.25">
      <c r="A19754">
        <f>ROW()</f>
        <v>19754</v>
      </c>
      <c r="B19754">
        <v>388920</v>
      </c>
      <c r="C19754" t="s">
        <v>85402</v>
      </c>
      <c r="D19754" t="s">
        <v>85403</v>
      </c>
      <c r="E19754" t="s">
        <v>18802</v>
      </c>
      <c r="F19754" t="s">
        <v>48660</v>
      </c>
      <c r="G19754" t="s">
        <v>1037</v>
      </c>
      <c r="H19754" t="s">
        <v>41</v>
      </c>
      <c r="I19754">
        <v>63301</v>
      </c>
      <c r="J19754" t="b">
        <v>0</v>
      </c>
      <c r="K19754" t="b">
        <v>0</v>
      </c>
      <c r="L19754">
        <v>0</v>
      </c>
      <c r="M19754" t="s">
        <v>29</v>
      </c>
      <c r="P19754">
        <v>1</v>
      </c>
      <c r="Q19754">
        <v>314282</v>
      </c>
      <c r="R19754" t="s">
        <v>148</v>
      </c>
      <c r="S19754">
        <v>6</v>
      </c>
      <c r="T19754" t="s">
        <v>85404</v>
      </c>
      <c r="U19754" t="s">
        <v>85405</v>
      </c>
      <c r="V19754" t="s">
        <v>1502</v>
      </c>
    </row>
    <row r="19755" spans="1:23" x14ac:dyDescent="0.25">
      <c r="A19755">
        <f>ROW()</f>
        <v>19755</v>
      </c>
      <c r="B19755">
        <v>338244</v>
      </c>
      <c r="C19755" t="s">
        <v>85406</v>
      </c>
      <c r="D19755" t="s">
        <v>85407</v>
      </c>
      <c r="F19755" t="s">
        <v>85408</v>
      </c>
      <c r="G19755" t="s">
        <v>27</v>
      </c>
      <c r="I19755">
        <v>92254</v>
      </c>
      <c r="J19755" t="b">
        <v>0</v>
      </c>
      <c r="K19755" t="b">
        <v>0</v>
      </c>
      <c r="L19755">
        <v>0</v>
      </c>
      <c r="M19755" t="s">
        <v>29</v>
      </c>
      <c r="P19755">
        <v>1</v>
      </c>
      <c r="Q19755">
        <v>149124</v>
      </c>
      <c r="R19755" t="s">
        <v>83</v>
      </c>
      <c r="S19755">
        <v>6</v>
      </c>
      <c r="T19755" t="s">
        <v>85409</v>
      </c>
      <c r="U19755" t="s">
        <v>85410</v>
      </c>
      <c r="V19755" t="s">
        <v>112</v>
      </c>
    </row>
    <row r="19756" spans="1:23" x14ac:dyDescent="0.25">
      <c r="A19756">
        <f>ROW()</f>
        <v>19756</v>
      </c>
      <c r="B19756">
        <v>391010</v>
      </c>
      <c r="C19756" t="s">
        <v>85411</v>
      </c>
      <c r="D19756" t="s">
        <v>85412</v>
      </c>
      <c r="F19756" t="s">
        <v>34592</v>
      </c>
      <c r="G19756" t="s">
        <v>296</v>
      </c>
      <c r="I19756">
        <v>7094</v>
      </c>
      <c r="J19756" t="b">
        <v>0</v>
      </c>
      <c r="K19756" t="b">
        <v>0</v>
      </c>
      <c r="L19756">
        <v>0</v>
      </c>
      <c r="M19756" t="s">
        <v>29</v>
      </c>
      <c r="P19756">
        <v>1</v>
      </c>
      <c r="Q19756">
        <v>202695</v>
      </c>
      <c r="R19756" t="s">
        <v>148</v>
      </c>
      <c r="S19756">
        <v>6</v>
      </c>
      <c r="T19756" t="s">
        <v>85413</v>
      </c>
      <c r="U19756" t="s">
        <v>85414</v>
      </c>
      <c r="V19756" t="s">
        <v>10905</v>
      </c>
      <c r="W19756" t="s">
        <v>67</v>
      </c>
    </row>
    <row r="19757" spans="1:23" x14ac:dyDescent="0.25">
      <c r="A19757">
        <f>ROW()</f>
        <v>19757</v>
      </c>
      <c r="B19757">
        <v>352581</v>
      </c>
      <c r="C19757" t="s">
        <v>85415</v>
      </c>
      <c r="D19757" t="s">
        <v>85416</v>
      </c>
      <c r="F19757" t="s">
        <v>11316</v>
      </c>
      <c r="G19757" t="s">
        <v>796</v>
      </c>
      <c r="H19757" t="s">
        <v>41</v>
      </c>
      <c r="I19757">
        <v>48174</v>
      </c>
      <c r="J19757" t="b">
        <v>0</v>
      </c>
      <c r="K19757" t="b">
        <v>0</v>
      </c>
      <c r="L19757">
        <v>0</v>
      </c>
      <c r="M19757" t="s">
        <v>29</v>
      </c>
      <c r="P19757">
        <v>3</v>
      </c>
      <c r="Q19757" t="s">
        <v>85417</v>
      </c>
      <c r="R19757" t="s">
        <v>697</v>
      </c>
      <c r="S19757">
        <v>6</v>
      </c>
      <c r="T19757" t="s">
        <v>85418</v>
      </c>
      <c r="U19757" t="s">
        <v>85419</v>
      </c>
      <c r="V19757" t="s">
        <v>718</v>
      </c>
      <c r="W19757" t="s">
        <v>719</v>
      </c>
    </row>
    <row r="19758" spans="1:23" x14ac:dyDescent="0.25">
      <c r="A19758">
        <f>ROW()</f>
        <v>19758</v>
      </c>
      <c r="B19758">
        <v>375296</v>
      </c>
      <c r="C19758" t="s">
        <v>54075</v>
      </c>
      <c r="D19758" t="s">
        <v>85420</v>
      </c>
      <c r="F19758" t="s">
        <v>707</v>
      </c>
      <c r="G19758" t="s">
        <v>429</v>
      </c>
      <c r="H19758" t="s">
        <v>41</v>
      </c>
      <c r="I19758">
        <v>38118</v>
      </c>
      <c r="J19758" t="b">
        <v>0</v>
      </c>
      <c r="K19758" t="b">
        <v>0</v>
      </c>
      <c r="L19758">
        <v>0</v>
      </c>
      <c r="M19758" t="s">
        <v>29</v>
      </c>
      <c r="P19758">
        <v>1</v>
      </c>
      <c r="Q19758">
        <v>242001</v>
      </c>
      <c r="R19758" t="s">
        <v>157</v>
      </c>
      <c r="S19758">
        <v>6</v>
      </c>
      <c r="T19758" t="s">
        <v>85421</v>
      </c>
      <c r="U19758" t="s">
        <v>85422</v>
      </c>
      <c r="V19758" t="s">
        <v>2804</v>
      </c>
      <c r="W19758" t="s">
        <v>574</v>
      </c>
    </row>
    <row r="19759" spans="1:23" x14ac:dyDescent="0.25">
      <c r="A19759">
        <f>ROW()</f>
        <v>19759</v>
      </c>
      <c r="B19759">
        <v>335477</v>
      </c>
      <c r="C19759" t="s">
        <v>85423</v>
      </c>
      <c r="D19759" t="s">
        <v>85424</v>
      </c>
      <c r="F19759" t="s">
        <v>9589</v>
      </c>
      <c r="G19759" t="s">
        <v>471</v>
      </c>
      <c r="H19759" t="s">
        <v>41</v>
      </c>
      <c r="I19759">
        <v>33166</v>
      </c>
      <c r="J19759" t="b">
        <v>0</v>
      </c>
      <c r="K19759" t="b">
        <v>0</v>
      </c>
      <c r="L19759">
        <v>0</v>
      </c>
      <c r="M19759" t="s">
        <v>29</v>
      </c>
      <c r="P19759">
        <v>2</v>
      </c>
      <c r="Q19759" t="s">
        <v>85425</v>
      </c>
      <c r="R19759" t="s">
        <v>3000</v>
      </c>
      <c r="S19759">
        <v>6</v>
      </c>
      <c r="T19759" t="s">
        <v>85426</v>
      </c>
      <c r="U19759" t="s">
        <v>85427</v>
      </c>
      <c r="V19759" t="s">
        <v>1635</v>
      </c>
      <c r="W19759" t="s">
        <v>67</v>
      </c>
    </row>
    <row r="19760" spans="1:23" x14ac:dyDescent="0.25">
      <c r="A19760">
        <f>ROW()</f>
        <v>19760</v>
      </c>
      <c r="B19760">
        <v>346776</v>
      </c>
      <c r="C19760" t="s">
        <v>85428</v>
      </c>
      <c r="D19760" t="s">
        <v>85429</v>
      </c>
      <c r="F19760" t="s">
        <v>3011</v>
      </c>
      <c r="G19760" t="s">
        <v>471</v>
      </c>
      <c r="I19760">
        <v>32256</v>
      </c>
      <c r="J19760" t="b">
        <v>0</v>
      </c>
      <c r="K19760" t="b">
        <v>0</v>
      </c>
      <c r="L19760">
        <v>0</v>
      </c>
      <c r="M19760" t="s">
        <v>29</v>
      </c>
      <c r="P19760">
        <v>2</v>
      </c>
      <c r="Q19760" t="s">
        <v>85430</v>
      </c>
      <c r="R19760" t="s">
        <v>148</v>
      </c>
      <c r="S19760">
        <v>6</v>
      </c>
      <c r="T19760" t="s">
        <v>85431</v>
      </c>
      <c r="U19760" t="s">
        <v>85432</v>
      </c>
      <c r="V19760" t="s">
        <v>2212</v>
      </c>
      <c r="W19760" t="s">
        <v>47</v>
      </c>
    </row>
    <row r="19761" spans="1:23" x14ac:dyDescent="0.25">
      <c r="A19761">
        <f>ROW()</f>
        <v>19761</v>
      </c>
      <c r="B19761">
        <v>352442</v>
      </c>
      <c r="C19761" t="s">
        <v>85433</v>
      </c>
      <c r="D19761" t="s">
        <v>85434</v>
      </c>
      <c r="F19761" t="s">
        <v>221</v>
      </c>
      <c r="G19761" t="s">
        <v>40</v>
      </c>
      <c r="H19761" t="s">
        <v>41</v>
      </c>
      <c r="I19761">
        <v>78045</v>
      </c>
      <c r="J19761" t="b">
        <v>0</v>
      </c>
      <c r="K19761" t="b">
        <v>0</v>
      </c>
      <c r="L19761">
        <v>0</v>
      </c>
      <c r="M19761" t="s">
        <v>29</v>
      </c>
      <c r="P19761">
        <v>1</v>
      </c>
      <c r="Q19761">
        <v>331220</v>
      </c>
      <c r="R19761" t="s">
        <v>1342</v>
      </c>
      <c r="S19761">
        <v>6</v>
      </c>
      <c r="T19761" t="s">
        <v>85435</v>
      </c>
      <c r="U19761" t="s">
        <v>85436</v>
      </c>
      <c r="V19761" t="s">
        <v>112</v>
      </c>
    </row>
    <row r="19762" spans="1:23" x14ac:dyDescent="0.25">
      <c r="A19762">
        <f>ROW()</f>
        <v>19762</v>
      </c>
      <c r="B19762">
        <v>392173</v>
      </c>
      <c r="C19762" t="s">
        <v>85437</v>
      </c>
      <c r="D19762" t="s">
        <v>85438</v>
      </c>
      <c r="F19762" t="s">
        <v>14585</v>
      </c>
      <c r="G19762" t="s">
        <v>303</v>
      </c>
      <c r="H19762" t="s">
        <v>41</v>
      </c>
      <c r="I19762">
        <v>39440</v>
      </c>
      <c r="J19762" t="b">
        <v>0</v>
      </c>
      <c r="K19762" t="b">
        <v>0</v>
      </c>
      <c r="L19762">
        <v>0</v>
      </c>
      <c r="M19762" t="s">
        <v>29</v>
      </c>
      <c r="P19762">
        <v>1</v>
      </c>
      <c r="Q19762">
        <v>368206</v>
      </c>
      <c r="R19762" t="s">
        <v>83</v>
      </c>
      <c r="S19762">
        <v>6</v>
      </c>
      <c r="T19762" t="s">
        <v>85439</v>
      </c>
      <c r="U19762" t="s">
        <v>85440</v>
      </c>
      <c r="V19762" t="s">
        <v>7866</v>
      </c>
      <c r="W19762" t="s">
        <v>2239</v>
      </c>
    </row>
    <row r="19763" spans="1:23" x14ac:dyDescent="0.25">
      <c r="A19763">
        <f>ROW()</f>
        <v>19763</v>
      </c>
      <c r="B19763">
        <v>387667</v>
      </c>
      <c r="C19763" t="s">
        <v>85441</v>
      </c>
      <c r="D19763" t="s">
        <v>85442</v>
      </c>
      <c r="F19763" t="s">
        <v>62303</v>
      </c>
      <c r="G19763" t="s">
        <v>61</v>
      </c>
      <c r="H19763" t="s">
        <v>41</v>
      </c>
      <c r="I19763">
        <v>16354</v>
      </c>
      <c r="J19763" t="b">
        <v>0</v>
      </c>
      <c r="K19763" t="b">
        <v>0</v>
      </c>
      <c r="L19763">
        <v>0</v>
      </c>
      <c r="M19763" t="s">
        <v>29</v>
      </c>
      <c r="P19763">
        <v>1</v>
      </c>
      <c r="Q19763">
        <v>386487</v>
      </c>
      <c r="R19763" t="s">
        <v>3960</v>
      </c>
      <c r="S19763">
        <v>6</v>
      </c>
      <c r="T19763" t="s">
        <v>85443</v>
      </c>
      <c r="U19763" t="s">
        <v>85444</v>
      </c>
      <c r="V19763" t="s">
        <v>85229</v>
      </c>
      <c r="W19763" t="s">
        <v>454</v>
      </c>
    </row>
    <row r="19764" spans="1:23" x14ac:dyDescent="0.25">
      <c r="A19764">
        <f>ROW()</f>
        <v>19764</v>
      </c>
      <c r="B19764">
        <v>389383</v>
      </c>
      <c r="C19764" t="s">
        <v>85445</v>
      </c>
      <c r="D19764" t="s">
        <v>85446</v>
      </c>
      <c r="F19764" t="s">
        <v>85447</v>
      </c>
      <c r="G19764" t="s">
        <v>71</v>
      </c>
      <c r="H19764" t="s">
        <v>27</v>
      </c>
      <c r="I19764" t="s">
        <v>85448</v>
      </c>
      <c r="J19764" t="b">
        <v>0</v>
      </c>
      <c r="K19764" t="b">
        <v>0</v>
      </c>
      <c r="L19764">
        <v>0</v>
      </c>
      <c r="M19764" t="s">
        <v>29</v>
      </c>
      <c r="P19764">
        <v>1</v>
      </c>
      <c r="Q19764">
        <v>366455</v>
      </c>
      <c r="S19764">
        <v>6</v>
      </c>
      <c r="T19764" t="s">
        <v>85449</v>
      </c>
      <c r="U19764" t="s">
        <v>85450</v>
      </c>
      <c r="V19764" t="s">
        <v>590</v>
      </c>
      <c r="W19764" t="s">
        <v>454</v>
      </c>
    </row>
    <row r="19765" spans="1:23" x14ac:dyDescent="0.25">
      <c r="A19765">
        <f>ROW()</f>
        <v>19765</v>
      </c>
      <c r="B19765">
        <v>333728</v>
      </c>
      <c r="C19765" t="s">
        <v>85451</v>
      </c>
      <c r="D19765" t="s">
        <v>85452</v>
      </c>
      <c r="F19765" t="s">
        <v>1598</v>
      </c>
      <c r="G19765" t="s">
        <v>233</v>
      </c>
      <c r="H19765" t="s">
        <v>41</v>
      </c>
      <c r="I19765">
        <v>14530</v>
      </c>
      <c r="J19765" t="b">
        <v>0</v>
      </c>
      <c r="K19765" t="b">
        <v>0</v>
      </c>
      <c r="L19765">
        <v>0</v>
      </c>
      <c r="M19765" t="s">
        <v>29</v>
      </c>
      <c r="P19765">
        <v>3</v>
      </c>
      <c r="Q19765" t="s">
        <v>85453</v>
      </c>
      <c r="R19765" t="s">
        <v>558</v>
      </c>
      <c r="S19765">
        <v>6</v>
      </c>
      <c r="T19765" t="s">
        <v>85454</v>
      </c>
      <c r="U19765" t="s">
        <v>85455</v>
      </c>
      <c r="V19765" t="s">
        <v>460</v>
      </c>
      <c r="W19765" t="s">
        <v>67</v>
      </c>
    </row>
    <row r="19766" spans="1:23" x14ac:dyDescent="0.25">
      <c r="A19766">
        <f>ROW()</f>
        <v>19766</v>
      </c>
      <c r="B19766">
        <v>389814</v>
      </c>
      <c r="C19766" t="s">
        <v>85456</v>
      </c>
      <c r="D19766" t="s">
        <v>85457</v>
      </c>
      <c r="F19766" t="s">
        <v>4357</v>
      </c>
      <c r="G19766" t="s">
        <v>4358</v>
      </c>
      <c r="I19766">
        <v>2860</v>
      </c>
      <c r="J19766" t="b">
        <v>0</v>
      </c>
      <c r="K19766" t="b">
        <v>0</v>
      </c>
      <c r="L19766">
        <v>0</v>
      </c>
      <c r="M19766" t="s">
        <v>29</v>
      </c>
      <c r="P19766">
        <v>1</v>
      </c>
      <c r="Q19766">
        <v>103240</v>
      </c>
      <c r="R19766" t="s">
        <v>148</v>
      </c>
      <c r="S19766">
        <v>6</v>
      </c>
      <c r="T19766" t="s">
        <v>85458</v>
      </c>
      <c r="U19766" t="s">
        <v>85459</v>
      </c>
      <c r="V19766" t="s">
        <v>460</v>
      </c>
      <c r="W19766" t="s">
        <v>67</v>
      </c>
    </row>
    <row r="19767" spans="1:23" x14ac:dyDescent="0.25">
      <c r="A19767">
        <f>ROW()</f>
        <v>19767</v>
      </c>
      <c r="C19767" t="s">
        <v>4897</v>
      </c>
      <c r="D19767" t="s">
        <v>85460</v>
      </c>
      <c r="F19767" t="s">
        <v>85461</v>
      </c>
      <c r="G19767" t="s">
        <v>61</v>
      </c>
      <c r="I19767">
        <v>19134</v>
      </c>
      <c r="P19767">
        <v>1</v>
      </c>
      <c r="Q19767">
        <v>266805</v>
      </c>
      <c r="S19767">
        <v>6</v>
      </c>
      <c r="T19767" t="s">
        <v>85462</v>
      </c>
      <c r="U19767" t="s">
        <v>85463</v>
      </c>
      <c r="V19767" t="s">
        <v>1084</v>
      </c>
      <c r="W19767" t="s">
        <v>1085</v>
      </c>
    </row>
    <row r="19768" spans="1:23" x14ac:dyDescent="0.25">
      <c r="A19768">
        <f>ROW()</f>
        <v>19768</v>
      </c>
      <c r="C19768" t="s">
        <v>85464</v>
      </c>
      <c r="D19768" t="s">
        <v>85465</v>
      </c>
      <c r="F19768" t="s">
        <v>11795</v>
      </c>
      <c r="G19768" t="s">
        <v>171</v>
      </c>
      <c r="H19768" t="s">
        <v>41</v>
      </c>
      <c r="I19768">
        <v>43113</v>
      </c>
      <c r="P19768">
        <v>1</v>
      </c>
      <c r="Q19768">
        <v>266805</v>
      </c>
      <c r="S19768">
        <v>6</v>
      </c>
      <c r="T19768" t="s">
        <v>85462</v>
      </c>
      <c r="U19768" t="s">
        <v>85463</v>
      </c>
      <c r="V19768" t="s">
        <v>1084</v>
      </c>
      <c r="W19768" t="s">
        <v>1085</v>
      </c>
    </row>
    <row r="19769" spans="1:23" x14ac:dyDescent="0.25">
      <c r="A19769">
        <f>ROW()</f>
        <v>19769</v>
      </c>
      <c r="B19769">
        <v>315132</v>
      </c>
      <c r="C19769" t="s">
        <v>85466</v>
      </c>
      <c r="D19769" t="s">
        <v>85467</v>
      </c>
      <c r="F19769" t="s">
        <v>85468</v>
      </c>
      <c r="G19769" t="s">
        <v>1037</v>
      </c>
      <c r="H19769" t="s">
        <v>41</v>
      </c>
      <c r="I19769">
        <v>63353</v>
      </c>
      <c r="J19769" t="b">
        <v>0</v>
      </c>
      <c r="K19769" t="b">
        <v>0</v>
      </c>
      <c r="L19769">
        <v>0</v>
      </c>
      <c r="M19769" t="s">
        <v>29</v>
      </c>
      <c r="P19769">
        <v>1</v>
      </c>
      <c r="Q19769">
        <v>174826</v>
      </c>
      <c r="R19769" t="s">
        <v>331</v>
      </c>
      <c r="S19769">
        <v>6</v>
      </c>
      <c r="T19769" t="s">
        <v>85469</v>
      </c>
      <c r="U19769" t="s">
        <v>85470</v>
      </c>
      <c r="V19769" t="s">
        <v>4665</v>
      </c>
      <c r="W19769" t="s">
        <v>67</v>
      </c>
    </row>
    <row r="19770" spans="1:23" x14ac:dyDescent="0.25">
      <c r="A19770">
        <f>ROW()</f>
        <v>19770</v>
      </c>
      <c r="B19770">
        <v>390366</v>
      </c>
      <c r="C19770" t="s">
        <v>53328</v>
      </c>
      <c r="D19770" t="s">
        <v>85471</v>
      </c>
      <c r="F19770" t="s">
        <v>15716</v>
      </c>
      <c r="G19770" t="s">
        <v>171</v>
      </c>
      <c r="H19770" t="s">
        <v>41</v>
      </c>
      <c r="I19770">
        <v>44060</v>
      </c>
      <c r="J19770" t="b">
        <v>0</v>
      </c>
      <c r="K19770" t="b">
        <v>0</v>
      </c>
      <c r="L19770">
        <v>0</v>
      </c>
      <c r="M19770" t="s">
        <v>29</v>
      </c>
      <c r="P19770">
        <v>1</v>
      </c>
      <c r="Q19770">
        <v>103240</v>
      </c>
      <c r="R19770" t="s">
        <v>148</v>
      </c>
      <c r="S19770">
        <v>6</v>
      </c>
      <c r="T19770" t="s">
        <v>85472</v>
      </c>
      <c r="U19770" t="s">
        <v>85473</v>
      </c>
      <c r="V19770" t="s">
        <v>2730</v>
      </c>
      <c r="W19770" t="s">
        <v>67</v>
      </c>
    </row>
    <row r="19771" spans="1:23" x14ac:dyDescent="0.25">
      <c r="A19771">
        <f>ROW()</f>
        <v>19771</v>
      </c>
      <c r="B19771">
        <v>348859</v>
      </c>
      <c r="C19771" t="s">
        <v>85474</v>
      </c>
      <c r="D19771" t="s">
        <v>85475</v>
      </c>
      <c r="F19771" t="s">
        <v>1857</v>
      </c>
      <c r="G19771" t="s">
        <v>279</v>
      </c>
      <c r="H19771" t="s">
        <v>27</v>
      </c>
      <c r="I19771" t="s">
        <v>85476</v>
      </c>
      <c r="J19771" t="b">
        <v>0</v>
      </c>
      <c r="K19771" t="b">
        <v>0</v>
      </c>
      <c r="L19771">
        <v>0</v>
      </c>
      <c r="M19771" t="s">
        <v>29</v>
      </c>
      <c r="P19771">
        <v>1</v>
      </c>
      <c r="Q19771">
        <v>340025</v>
      </c>
      <c r="R19771" t="s">
        <v>1342</v>
      </c>
      <c r="S19771">
        <v>6</v>
      </c>
      <c r="T19771" t="s">
        <v>85477</v>
      </c>
      <c r="U19771" t="s">
        <v>85478</v>
      </c>
      <c r="V19771" t="s">
        <v>1040</v>
      </c>
      <c r="W19771" t="s">
        <v>249</v>
      </c>
    </row>
    <row r="19772" spans="1:23" x14ac:dyDescent="0.25">
      <c r="A19772">
        <f>ROW()</f>
        <v>19772</v>
      </c>
      <c r="B19772">
        <v>388458</v>
      </c>
      <c r="C19772" t="s">
        <v>85479</v>
      </c>
      <c r="D19772" t="s">
        <v>85480</v>
      </c>
      <c r="F19772" t="s">
        <v>12117</v>
      </c>
      <c r="G19772" t="s">
        <v>141</v>
      </c>
      <c r="I19772">
        <v>47715</v>
      </c>
      <c r="J19772" t="b">
        <v>0</v>
      </c>
      <c r="K19772" t="b">
        <v>0</v>
      </c>
      <c r="L19772">
        <v>0</v>
      </c>
      <c r="M19772" t="s">
        <v>29</v>
      </c>
      <c r="P19772">
        <v>1</v>
      </c>
      <c r="Q19772">
        <v>103240</v>
      </c>
      <c r="R19772" t="s">
        <v>148</v>
      </c>
      <c r="S19772">
        <v>6</v>
      </c>
      <c r="T19772" t="s">
        <v>85481</v>
      </c>
      <c r="U19772" t="s">
        <v>85482</v>
      </c>
      <c r="V19772" t="s">
        <v>460</v>
      </c>
      <c r="W19772" t="s">
        <v>67</v>
      </c>
    </row>
    <row r="19773" spans="1:23" x14ac:dyDescent="0.25">
      <c r="A19773">
        <f>ROW()</f>
        <v>19773</v>
      </c>
      <c r="B19773">
        <v>376813</v>
      </c>
      <c r="C19773" t="s">
        <v>85483</v>
      </c>
      <c r="D19773" t="s">
        <v>85484</v>
      </c>
      <c r="F19773" t="s">
        <v>1518</v>
      </c>
      <c r="G19773" t="s">
        <v>429</v>
      </c>
      <c r="H19773" t="s">
        <v>41</v>
      </c>
      <c r="I19773">
        <v>37148</v>
      </c>
      <c r="J19773" t="b">
        <v>0</v>
      </c>
      <c r="K19773" t="b">
        <v>0</v>
      </c>
      <c r="L19773">
        <v>0</v>
      </c>
      <c r="M19773" t="s">
        <v>29</v>
      </c>
      <c r="P19773">
        <v>1</v>
      </c>
      <c r="Q19773">
        <v>372148</v>
      </c>
      <c r="R19773" t="s">
        <v>148</v>
      </c>
      <c r="S19773">
        <v>6</v>
      </c>
      <c r="T19773" t="s">
        <v>85485</v>
      </c>
      <c r="U19773" t="s">
        <v>85486</v>
      </c>
      <c r="V19773" t="s">
        <v>11033</v>
      </c>
      <c r="W19773" t="s">
        <v>87</v>
      </c>
    </row>
    <row r="19774" spans="1:23" x14ac:dyDescent="0.25">
      <c r="A19774">
        <f>ROW()</f>
        <v>19774</v>
      </c>
      <c r="B19774">
        <v>390124</v>
      </c>
      <c r="C19774" t="s">
        <v>85487</v>
      </c>
      <c r="D19774" t="s">
        <v>64610</v>
      </c>
      <c r="F19774" t="s">
        <v>1733</v>
      </c>
      <c r="G19774" t="s">
        <v>27</v>
      </c>
      <c r="H19774" t="s">
        <v>41</v>
      </c>
      <c r="I19774">
        <v>92337</v>
      </c>
      <c r="J19774" t="b">
        <v>0</v>
      </c>
      <c r="K19774" t="b">
        <v>0</v>
      </c>
      <c r="L19774">
        <v>0</v>
      </c>
      <c r="M19774" t="s">
        <v>29</v>
      </c>
      <c r="P19774">
        <v>1</v>
      </c>
      <c r="Q19774">
        <v>202695</v>
      </c>
      <c r="R19774" t="s">
        <v>148</v>
      </c>
      <c r="S19774">
        <v>6</v>
      </c>
      <c r="T19774" t="s">
        <v>85488</v>
      </c>
      <c r="U19774" t="s">
        <v>85489</v>
      </c>
      <c r="V19774" t="s">
        <v>112</v>
      </c>
    </row>
    <row r="19775" spans="1:23" x14ac:dyDescent="0.25">
      <c r="A19775">
        <f>ROW()</f>
        <v>19775</v>
      </c>
      <c r="B19775">
        <v>388895</v>
      </c>
      <c r="C19775" t="s">
        <v>20198</v>
      </c>
      <c r="D19775" t="s">
        <v>20199</v>
      </c>
      <c r="F19775" t="s">
        <v>3260</v>
      </c>
      <c r="G19775" t="s">
        <v>1016</v>
      </c>
      <c r="I19775">
        <v>66111</v>
      </c>
      <c r="J19775" t="b">
        <v>0</v>
      </c>
      <c r="K19775" t="b">
        <v>0</v>
      </c>
      <c r="L19775">
        <v>0</v>
      </c>
      <c r="M19775" t="s">
        <v>29</v>
      </c>
      <c r="P19775">
        <v>1</v>
      </c>
      <c r="Q19775">
        <v>103240</v>
      </c>
      <c r="R19775" t="s">
        <v>148</v>
      </c>
      <c r="S19775">
        <v>6</v>
      </c>
      <c r="T19775" t="s">
        <v>85490</v>
      </c>
      <c r="U19775" t="s">
        <v>85491</v>
      </c>
      <c r="V19775" t="s">
        <v>85492</v>
      </c>
      <c r="W19775" t="s">
        <v>67</v>
      </c>
    </row>
    <row r="19776" spans="1:23" x14ac:dyDescent="0.25">
      <c r="A19776">
        <f>ROW()</f>
        <v>19776</v>
      </c>
      <c r="B19776">
        <v>348860</v>
      </c>
      <c r="C19776" t="s">
        <v>85493</v>
      </c>
      <c r="D19776" t="s">
        <v>85494</v>
      </c>
      <c r="F19776" t="s">
        <v>1835</v>
      </c>
      <c r="G19776" t="s">
        <v>279</v>
      </c>
      <c r="I19776" t="s">
        <v>85495</v>
      </c>
      <c r="J19776" t="b">
        <v>0</v>
      </c>
      <c r="K19776" t="b">
        <v>0</v>
      </c>
      <c r="L19776">
        <v>0</v>
      </c>
      <c r="M19776" t="s">
        <v>29</v>
      </c>
      <c r="P19776">
        <v>2</v>
      </c>
      <c r="Q19776" t="s">
        <v>85496</v>
      </c>
      <c r="S19776">
        <v>6</v>
      </c>
      <c r="T19776" t="s">
        <v>85497</v>
      </c>
      <c r="U19776" t="s">
        <v>85498</v>
      </c>
      <c r="V19776" t="s">
        <v>167</v>
      </c>
      <c r="W19776" t="s">
        <v>36</v>
      </c>
    </row>
    <row r="19777" spans="1:23" x14ac:dyDescent="0.25">
      <c r="A19777">
        <f>ROW()</f>
        <v>19777</v>
      </c>
      <c r="B19777">
        <v>381575</v>
      </c>
      <c r="C19777" t="s">
        <v>85499</v>
      </c>
      <c r="D19777" t="s">
        <v>85500</v>
      </c>
      <c r="F19777" t="s">
        <v>4144</v>
      </c>
      <c r="G19777" t="s">
        <v>26305</v>
      </c>
      <c r="H19777" t="s">
        <v>41</v>
      </c>
      <c r="I19777">
        <v>57005</v>
      </c>
      <c r="J19777" t="b">
        <v>0</v>
      </c>
      <c r="K19777" t="b">
        <v>0</v>
      </c>
      <c r="L19777">
        <v>0</v>
      </c>
      <c r="M19777" t="s">
        <v>29</v>
      </c>
      <c r="P19777">
        <v>2</v>
      </c>
      <c r="Q19777" t="s">
        <v>85501</v>
      </c>
      <c r="R19777" t="s">
        <v>148</v>
      </c>
      <c r="S19777">
        <v>6</v>
      </c>
      <c r="T19777" t="s">
        <v>85502</v>
      </c>
      <c r="U19777" t="s">
        <v>85503</v>
      </c>
      <c r="V19777" t="s">
        <v>1527</v>
      </c>
      <c r="W19777" t="s">
        <v>249</v>
      </c>
    </row>
    <row r="19778" spans="1:23" x14ac:dyDescent="0.25">
      <c r="A19778">
        <f>ROW()</f>
        <v>19778</v>
      </c>
      <c r="B19778">
        <v>391079</v>
      </c>
      <c r="C19778" t="s">
        <v>50749</v>
      </c>
      <c r="D19778" t="s">
        <v>45221</v>
      </c>
      <c r="E19778" t="s">
        <v>85504</v>
      </c>
      <c r="F19778" t="s">
        <v>85505</v>
      </c>
      <c r="I19778">
        <v>33605</v>
      </c>
      <c r="J19778" t="b">
        <v>0</v>
      </c>
      <c r="K19778" t="b">
        <v>0</v>
      </c>
      <c r="L19778">
        <v>0</v>
      </c>
      <c r="M19778" t="s">
        <v>29</v>
      </c>
      <c r="P19778">
        <v>1</v>
      </c>
      <c r="Q19778">
        <v>382873</v>
      </c>
      <c r="S19778">
        <v>6</v>
      </c>
      <c r="T19778" t="s">
        <v>26290</v>
      </c>
      <c r="U19778" t="s">
        <v>26291</v>
      </c>
      <c r="V19778" t="s">
        <v>11954</v>
      </c>
      <c r="W19778" t="s">
        <v>8572</v>
      </c>
    </row>
    <row r="19779" spans="1:23" x14ac:dyDescent="0.25">
      <c r="A19779">
        <f>ROW()</f>
        <v>19779</v>
      </c>
      <c r="B19779">
        <v>349559</v>
      </c>
      <c r="C19779" t="s">
        <v>85506</v>
      </c>
      <c r="D19779" t="s">
        <v>85507</v>
      </c>
      <c r="F19779" t="s">
        <v>53805</v>
      </c>
      <c r="G19779" t="s">
        <v>796</v>
      </c>
      <c r="H19779" t="s">
        <v>41</v>
      </c>
      <c r="I19779">
        <v>48836</v>
      </c>
      <c r="J19779" t="b">
        <v>0</v>
      </c>
      <c r="K19779" t="b">
        <v>0</v>
      </c>
      <c r="L19779">
        <v>0</v>
      </c>
      <c r="M19779" t="s">
        <v>29</v>
      </c>
      <c r="P19779">
        <v>3</v>
      </c>
      <c r="Q19779" t="s">
        <v>85508</v>
      </c>
      <c r="R19779" t="s">
        <v>873</v>
      </c>
      <c r="S19779">
        <v>6</v>
      </c>
      <c r="T19779" t="s">
        <v>85509</v>
      </c>
      <c r="U19779" t="s">
        <v>85510</v>
      </c>
      <c r="V19779" t="s">
        <v>769</v>
      </c>
      <c r="W19779" t="s">
        <v>249</v>
      </c>
    </row>
    <row r="19780" spans="1:23" x14ac:dyDescent="0.25">
      <c r="A19780">
        <f>ROW()</f>
        <v>19780</v>
      </c>
      <c r="C19780" t="s">
        <v>40137</v>
      </c>
      <c r="D19780" t="s">
        <v>85511</v>
      </c>
      <c r="F19780" t="s">
        <v>1733</v>
      </c>
      <c r="G19780" t="s">
        <v>27</v>
      </c>
      <c r="I19780">
        <v>92337</v>
      </c>
      <c r="P19780">
        <v>1</v>
      </c>
      <c r="Q19780">
        <v>266994</v>
      </c>
      <c r="R19780" t="s">
        <v>148</v>
      </c>
      <c r="S19780">
        <v>6</v>
      </c>
      <c r="T19780" t="s">
        <v>85512</v>
      </c>
      <c r="U19780" t="s">
        <v>85513</v>
      </c>
      <c r="V19780" t="s">
        <v>151</v>
      </c>
    </row>
    <row r="19781" spans="1:23" x14ac:dyDescent="0.25">
      <c r="A19781">
        <f>ROW()</f>
        <v>19781</v>
      </c>
      <c r="B19781">
        <v>390131</v>
      </c>
      <c r="C19781" t="s">
        <v>85514</v>
      </c>
      <c r="D19781" t="s">
        <v>85515</v>
      </c>
      <c r="F19781" t="s">
        <v>85516</v>
      </c>
      <c r="G19781" t="s">
        <v>1264</v>
      </c>
      <c r="H19781" t="s">
        <v>27</v>
      </c>
      <c r="I19781" t="s">
        <v>85517</v>
      </c>
      <c r="J19781" t="b">
        <v>0</v>
      </c>
      <c r="K19781" t="b">
        <v>0</v>
      </c>
      <c r="L19781">
        <v>0</v>
      </c>
      <c r="M19781" t="s">
        <v>29</v>
      </c>
      <c r="N19781" s="1">
        <v>0.28125</v>
      </c>
      <c r="O19781" s="1">
        <v>0.58333333333333337</v>
      </c>
      <c r="P19781">
        <v>1</v>
      </c>
      <c r="Q19781">
        <v>237375</v>
      </c>
      <c r="R19781" t="s">
        <v>697</v>
      </c>
      <c r="S19781">
        <v>6</v>
      </c>
      <c r="T19781" t="s">
        <v>85518</v>
      </c>
      <c r="U19781" t="s">
        <v>85519</v>
      </c>
      <c r="V19781" t="s">
        <v>1879</v>
      </c>
      <c r="W19781" t="s">
        <v>87</v>
      </c>
    </row>
    <row r="19782" spans="1:23" x14ac:dyDescent="0.25">
      <c r="A19782">
        <f>ROW()</f>
        <v>19782</v>
      </c>
      <c r="B19782">
        <v>388383</v>
      </c>
      <c r="C19782" t="s">
        <v>85520</v>
      </c>
      <c r="D19782" t="s">
        <v>85521</v>
      </c>
      <c r="F19782" t="s">
        <v>2151</v>
      </c>
      <c r="G19782" t="s">
        <v>2152</v>
      </c>
      <c r="I19782">
        <v>84104</v>
      </c>
      <c r="J19782" t="b">
        <v>0</v>
      </c>
      <c r="K19782" t="b">
        <v>0</v>
      </c>
      <c r="L19782">
        <v>0</v>
      </c>
      <c r="M19782" t="s">
        <v>29</v>
      </c>
      <c r="P19782">
        <v>1</v>
      </c>
      <c r="Q19782">
        <v>103240</v>
      </c>
      <c r="R19782" t="s">
        <v>148</v>
      </c>
      <c r="S19782">
        <v>6</v>
      </c>
      <c r="T19782" t="s">
        <v>85522</v>
      </c>
      <c r="U19782" t="s">
        <v>85523</v>
      </c>
      <c r="V19782" t="s">
        <v>460</v>
      </c>
      <c r="W19782" t="s">
        <v>67</v>
      </c>
    </row>
    <row r="19783" spans="1:23" x14ac:dyDescent="0.25">
      <c r="A19783">
        <f>ROW()</f>
        <v>19783</v>
      </c>
      <c r="B19783">
        <v>388752</v>
      </c>
      <c r="C19783" t="s">
        <v>66220</v>
      </c>
      <c r="D19783" t="s">
        <v>85524</v>
      </c>
      <c r="F19783" t="s">
        <v>16570</v>
      </c>
      <c r="G19783" t="s">
        <v>27</v>
      </c>
      <c r="H19783" t="s">
        <v>41</v>
      </c>
      <c r="I19783">
        <v>91767</v>
      </c>
      <c r="J19783" t="b">
        <v>0</v>
      </c>
      <c r="K19783" t="b">
        <v>0</v>
      </c>
      <c r="L19783">
        <v>0</v>
      </c>
      <c r="M19783" t="s">
        <v>29</v>
      </c>
      <c r="P19783">
        <v>1</v>
      </c>
      <c r="Q19783">
        <v>314282</v>
      </c>
      <c r="R19783" t="s">
        <v>148</v>
      </c>
      <c r="S19783">
        <v>6</v>
      </c>
      <c r="T19783" t="s">
        <v>85525</v>
      </c>
      <c r="U19783" t="s">
        <v>85526</v>
      </c>
      <c r="V19783" t="s">
        <v>1502</v>
      </c>
    </row>
    <row r="19784" spans="1:23" x14ac:dyDescent="0.25">
      <c r="A19784">
        <f>ROW()</f>
        <v>19784</v>
      </c>
      <c r="B19784">
        <v>350563</v>
      </c>
      <c r="C19784" t="s">
        <v>85527</v>
      </c>
      <c r="D19784" t="s">
        <v>85528</v>
      </c>
      <c r="F19784" t="s">
        <v>6741</v>
      </c>
      <c r="G19784" t="s">
        <v>471</v>
      </c>
      <c r="H19784" t="s">
        <v>41</v>
      </c>
      <c r="I19784" t="s">
        <v>85529</v>
      </c>
      <c r="J19784" t="b">
        <v>0</v>
      </c>
      <c r="K19784" t="b">
        <v>0</v>
      </c>
      <c r="L19784">
        <v>0</v>
      </c>
      <c r="M19784" t="s">
        <v>29</v>
      </c>
      <c r="P19784">
        <v>2</v>
      </c>
      <c r="Q19784" t="s">
        <v>85530</v>
      </c>
      <c r="R19784" t="s">
        <v>83</v>
      </c>
      <c r="S19784">
        <v>6</v>
      </c>
      <c r="T19784" t="s">
        <v>85531</v>
      </c>
      <c r="U19784" t="s">
        <v>85532</v>
      </c>
      <c r="V19784" t="s">
        <v>2668</v>
      </c>
      <c r="W19784" t="s">
        <v>1610</v>
      </c>
    </row>
    <row r="19785" spans="1:23" x14ac:dyDescent="0.25">
      <c r="A19785">
        <f>ROW()</f>
        <v>19785</v>
      </c>
      <c r="B19785">
        <v>366909</v>
      </c>
      <c r="C19785" t="s">
        <v>25216</v>
      </c>
      <c r="D19785" t="s">
        <v>25217</v>
      </c>
      <c r="F19785" t="s">
        <v>25218</v>
      </c>
      <c r="G19785" t="s">
        <v>1037</v>
      </c>
      <c r="H19785" t="s">
        <v>41</v>
      </c>
      <c r="I19785">
        <v>65738</v>
      </c>
      <c r="J19785" t="b">
        <v>0</v>
      </c>
      <c r="K19785" t="b">
        <v>0</v>
      </c>
      <c r="L19785">
        <v>0</v>
      </c>
      <c r="M19785" t="s">
        <v>29</v>
      </c>
      <c r="P19785">
        <v>3</v>
      </c>
      <c r="Q19785" t="s">
        <v>85533</v>
      </c>
      <c r="R19785" t="s">
        <v>12662</v>
      </c>
      <c r="S19785">
        <v>6</v>
      </c>
      <c r="T19785" t="s">
        <v>85534</v>
      </c>
      <c r="U19785" t="s">
        <v>85535</v>
      </c>
      <c r="V19785" t="s">
        <v>11235</v>
      </c>
      <c r="W19785" t="s">
        <v>1610</v>
      </c>
    </row>
    <row r="19786" spans="1:23" x14ac:dyDescent="0.25">
      <c r="A19786">
        <f>ROW()</f>
        <v>19786</v>
      </c>
      <c r="C19786" t="s">
        <v>75570</v>
      </c>
      <c r="D19786" t="s">
        <v>85536</v>
      </c>
      <c r="F19786" t="s">
        <v>682</v>
      </c>
      <c r="G19786" t="s">
        <v>40</v>
      </c>
      <c r="I19786">
        <v>75212</v>
      </c>
      <c r="P19786">
        <v>1</v>
      </c>
      <c r="Q19786">
        <v>365062</v>
      </c>
      <c r="R19786" t="s">
        <v>148</v>
      </c>
      <c r="S19786">
        <v>6</v>
      </c>
      <c r="T19786" t="s">
        <v>43184</v>
      </c>
      <c r="U19786" t="s">
        <v>85537</v>
      </c>
      <c r="V19786" t="s">
        <v>151</v>
      </c>
    </row>
    <row r="19787" spans="1:23" x14ac:dyDescent="0.25">
      <c r="A19787">
        <f>ROW()</f>
        <v>19787</v>
      </c>
      <c r="C19787" t="s">
        <v>941</v>
      </c>
      <c r="D19787" t="s">
        <v>1405</v>
      </c>
      <c r="F19787" t="s">
        <v>1406</v>
      </c>
      <c r="G19787" t="s">
        <v>40</v>
      </c>
      <c r="I19787">
        <v>77478</v>
      </c>
      <c r="P19787">
        <v>1</v>
      </c>
      <c r="Q19787">
        <v>353505</v>
      </c>
      <c r="R19787" t="s">
        <v>5378</v>
      </c>
      <c r="S19787">
        <v>6</v>
      </c>
      <c r="T19787" t="s">
        <v>85538</v>
      </c>
      <c r="U19787" t="s">
        <v>85539</v>
      </c>
      <c r="V19787" t="s">
        <v>112</v>
      </c>
    </row>
    <row r="19788" spans="1:23" x14ac:dyDescent="0.25">
      <c r="A19788">
        <f>ROW()</f>
        <v>19788</v>
      </c>
      <c r="B19788">
        <v>333744</v>
      </c>
      <c r="C19788" t="s">
        <v>2381</v>
      </c>
      <c r="D19788" t="s">
        <v>85540</v>
      </c>
      <c r="E19788" t="s">
        <v>85541</v>
      </c>
      <c r="F19788" t="s">
        <v>131</v>
      </c>
      <c r="G19788" t="s">
        <v>132</v>
      </c>
      <c r="H19788" t="s">
        <v>27</v>
      </c>
      <c r="I19788" t="s">
        <v>85542</v>
      </c>
      <c r="J19788" t="b">
        <v>0</v>
      </c>
      <c r="K19788" t="b">
        <v>0</v>
      </c>
      <c r="L19788">
        <v>0</v>
      </c>
      <c r="M19788" t="s">
        <v>29</v>
      </c>
      <c r="N19788" s="1">
        <v>0.25</v>
      </c>
      <c r="O19788" s="1">
        <v>0.95833333333333337</v>
      </c>
      <c r="P19788">
        <v>1</v>
      </c>
      <c r="Q19788">
        <v>353505</v>
      </c>
      <c r="R19788" t="s">
        <v>1230</v>
      </c>
      <c r="S19788">
        <v>6</v>
      </c>
      <c r="T19788" t="s">
        <v>85543</v>
      </c>
      <c r="U19788" t="s">
        <v>85544</v>
      </c>
      <c r="V19788" t="s">
        <v>112</v>
      </c>
    </row>
    <row r="19789" spans="1:23" x14ac:dyDescent="0.25">
      <c r="A19789">
        <f>ROW()</f>
        <v>19789</v>
      </c>
      <c r="B19789">
        <v>347317</v>
      </c>
      <c r="C19789" t="s">
        <v>85545</v>
      </c>
      <c r="D19789" t="s">
        <v>85546</v>
      </c>
      <c r="F19789" t="s">
        <v>13822</v>
      </c>
      <c r="G19789" t="s">
        <v>796</v>
      </c>
      <c r="I19789">
        <v>48079</v>
      </c>
      <c r="J19789" t="b">
        <v>0</v>
      </c>
      <c r="K19789" t="b">
        <v>0</v>
      </c>
      <c r="L19789">
        <v>0</v>
      </c>
      <c r="M19789" t="s">
        <v>29</v>
      </c>
      <c r="P19789">
        <v>1</v>
      </c>
      <c r="Q19789">
        <v>322022</v>
      </c>
      <c r="R19789" t="s">
        <v>331</v>
      </c>
      <c r="S19789">
        <v>6</v>
      </c>
      <c r="T19789" t="s">
        <v>39518</v>
      </c>
      <c r="U19789" t="s">
        <v>39519</v>
      </c>
      <c r="V19789" t="s">
        <v>189</v>
      </c>
      <c r="W19789" t="s">
        <v>67</v>
      </c>
    </row>
    <row r="19790" spans="1:23" x14ac:dyDescent="0.25">
      <c r="A19790">
        <f>ROW()</f>
        <v>19790</v>
      </c>
      <c r="C19790" t="s">
        <v>19076</v>
      </c>
      <c r="D19790" t="s">
        <v>84675</v>
      </c>
      <c r="F19790" t="s">
        <v>85547</v>
      </c>
      <c r="I19790">
        <v>91744</v>
      </c>
      <c r="P19790">
        <v>1</v>
      </c>
      <c r="Q19790">
        <v>382873</v>
      </c>
      <c r="R19790" t="s">
        <v>148</v>
      </c>
      <c r="S19790">
        <v>6</v>
      </c>
      <c r="T19790" t="s">
        <v>85548</v>
      </c>
      <c r="U19790" t="s">
        <v>85549</v>
      </c>
      <c r="V19790" t="s">
        <v>45278</v>
      </c>
      <c r="W19790" t="s">
        <v>8572</v>
      </c>
    </row>
    <row r="19791" spans="1:23" x14ac:dyDescent="0.25">
      <c r="A19791">
        <f>ROW()</f>
        <v>19791</v>
      </c>
      <c r="B19791">
        <v>355320</v>
      </c>
      <c r="C19791" t="s">
        <v>85550</v>
      </c>
      <c r="D19791" t="s">
        <v>85551</v>
      </c>
      <c r="F19791" t="s">
        <v>199</v>
      </c>
      <c r="G19791" t="s">
        <v>26</v>
      </c>
      <c r="H19791" t="s">
        <v>27</v>
      </c>
      <c r="I19791" t="s">
        <v>85552</v>
      </c>
      <c r="J19791" t="b">
        <v>0</v>
      </c>
      <c r="K19791" t="b">
        <v>0</v>
      </c>
      <c r="L19791">
        <v>0</v>
      </c>
      <c r="M19791" t="s">
        <v>29</v>
      </c>
      <c r="P19791">
        <v>1</v>
      </c>
      <c r="Q19791">
        <v>318517</v>
      </c>
      <c r="R19791" t="s">
        <v>148</v>
      </c>
      <c r="S19791">
        <v>6</v>
      </c>
      <c r="T19791" t="s">
        <v>60418</v>
      </c>
      <c r="U19791" t="s">
        <v>60419</v>
      </c>
      <c r="V19791" t="s">
        <v>1653</v>
      </c>
      <c r="W19791" t="s">
        <v>1012</v>
      </c>
    </row>
    <row r="19792" spans="1:23" x14ac:dyDescent="0.25">
      <c r="A19792">
        <f>ROW()</f>
        <v>19792</v>
      </c>
      <c r="B19792">
        <v>358014</v>
      </c>
      <c r="C19792" t="s">
        <v>85553</v>
      </c>
      <c r="D19792" t="s">
        <v>85554</v>
      </c>
      <c r="F19792" t="s">
        <v>271</v>
      </c>
      <c r="G19792" t="s">
        <v>26</v>
      </c>
      <c r="H19792" t="s">
        <v>27</v>
      </c>
      <c r="I19792" t="s">
        <v>62142</v>
      </c>
      <c r="J19792" t="b">
        <v>0</v>
      </c>
      <c r="K19792" t="b">
        <v>0</v>
      </c>
      <c r="L19792">
        <v>0</v>
      </c>
      <c r="M19792" t="s">
        <v>29</v>
      </c>
      <c r="P19792">
        <v>1</v>
      </c>
      <c r="Q19792">
        <v>344353</v>
      </c>
      <c r="R19792" t="s">
        <v>331</v>
      </c>
      <c r="S19792">
        <v>6</v>
      </c>
      <c r="T19792" t="s">
        <v>85555</v>
      </c>
      <c r="U19792" t="s">
        <v>85556</v>
      </c>
      <c r="V19792" t="s">
        <v>590</v>
      </c>
      <c r="W19792" t="s">
        <v>454</v>
      </c>
    </row>
    <row r="19793" spans="1:23" x14ac:dyDescent="0.25">
      <c r="A19793">
        <f>ROW()</f>
        <v>19793</v>
      </c>
      <c r="B19793">
        <v>385992</v>
      </c>
      <c r="C19793" t="s">
        <v>85557</v>
      </c>
      <c r="D19793" t="s">
        <v>85558</v>
      </c>
      <c r="F19793" t="s">
        <v>9976</v>
      </c>
      <c r="G19793" t="s">
        <v>26</v>
      </c>
      <c r="H19793" t="s">
        <v>27</v>
      </c>
      <c r="I19793" t="s">
        <v>85559</v>
      </c>
      <c r="J19793" t="b">
        <v>0</v>
      </c>
      <c r="K19793" t="b">
        <v>0</v>
      </c>
      <c r="L19793">
        <v>0</v>
      </c>
      <c r="M19793" t="s">
        <v>29</v>
      </c>
      <c r="P19793">
        <v>1</v>
      </c>
      <c r="Q19793">
        <v>366455</v>
      </c>
      <c r="R19793" t="s">
        <v>148</v>
      </c>
      <c r="S19793">
        <v>6</v>
      </c>
      <c r="T19793" t="s">
        <v>50048</v>
      </c>
      <c r="U19793" t="s">
        <v>50049</v>
      </c>
      <c r="V19793" t="s">
        <v>590</v>
      </c>
      <c r="W19793" t="s">
        <v>454</v>
      </c>
    </row>
    <row r="19794" spans="1:23" x14ac:dyDescent="0.25">
      <c r="A19794">
        <f>ROW()</f>
        <v>19794</v>
      </c>
      <c r="B19794">
        <v>388340</v>
      </c>
      <c r="C19794" t="s">
        <v>85560</v>
      </c>
      <c r="D19794" t="s">
        <v>85561</v>
      </c>
      <c r="F19794" t="s">
        <v>23546</v>
      </c>
      <c r="G19794" t="s">
        <v>379</v>
      </c>
      <c r="I19794">
        <v>40356</v>
      </c>
      <c r="J19794" t="b">
        <v>0</v>
      </c>
      <c r="K19794" t="b">
        <v>0</v>
      </c>
      <c r="L19794">
        <v>0</v>
      </c>
      <c r="M19794" t="s">
        <v>29</v>
      </c>
      <c r="P19794">
        <v>1</v>
      </c>
      <c r="Q19794">
        <v>103240</v>
      </c>
      <c r="R19794" t="s">
        <v>148</v>
      </c>
      <c r="S19794">
        <v>6</v>
      </c>
      <c r="T19794" t="s">
        <v>85562</v>
      </c>
      <c r="U19794" t="s">
        <v>85563</v>
      </c>
      <c r="V19794" t="s">
        <v>85492</v>
      </c>
      <c r="W19794" t="s">
        <v>67</v>
      </c>
    </row>
    <row r="19795" spans="1:23" x14ac:dyDescent="0.25">
      <c r="A19795">
        <f>ROW()</f>
        <v>19795</v>
      </c>
      <c r="B19795">
        <v>320039</v>
      </c>
      <c r="C19795" t="s">
        <v>85564</v>
      </c>
      <c r="D19795" t="s">
        <v>85565</v>
      </c>
      <c r="F19795" t="s">
        <v>39884</v>
      </c>
      <c r="G19795" t="s">
        <v>471</v>
      </c>
      <c r="H19795" t="s">
        <v>41</v>
      </c>
      <c r="I19795">
        <v>32177</v>
      </c>
      <c r="J19795" t="b">
        <v>0</v>
      </c>
      <c r="K19795" t="b">
        <v>0</v>
      </c>
      <c r="L19795">
        <v>0</v>
      </c>
      <c r="M19795" t="s">
        <v>29</v>
      </c>
      <c r="N19795" s="1">
        <v>0.35416666666666669</v>
      </c>
      <c r="O19795" s="1">
        <v>0.85416666666666663</v>
      </c>
      <c r="P19795">
        <v>2</v>
      </c>
      <c r="Q19795" t="s">
        <v>85566</v>
      </c>
      <c r="R19795" t="s">
        <v>4329</v>
      </c>
      <c r="S19795">
        <v>6</v>
      </c>
      <c r="T19795" t="s">
        <v>85567</v>
      </c>
      <c r="U19795" t="s">
        <v>85568</v>
      </c>
      <c r="V19795" t="s">
        <v>2925</v>
      </c>
      <c r="W19795" t="s">
        <v>47</v>
      </c>
    </row>
    <row r="19796" spans="1:23" x14ac:dyDescent="0.25">
      <c r="A19796">
        <f>ROW()</f>
        <v>19796</v>
      </c>
      <c r="B19796">
        <v>340942</v>
      </c>
      <c r="C19796" t="s">
        <v>85569</v>
      </c>
      <c r="D19796" t="s">
        <v>58956</v>
      </c>
      <c r="F19796" t="s">
        <v>14097</v>
      </c>
      <c r="G19796" t="s">
        <v>2672</v>
      </c>
      <c r="I19796">
        <v>19720</v>
      </c>
      <c r="J19796" t="b">
        <v>0</v>
      </c>
      <c r="K19796" t="b">
        <v>0</v>
      </c>
      <c r="L19796">
        <v>0</v>
      </c>
      <c r="M19796" t="s">
        <v>29</v>
      </c>
      <c r="P19796">
        <v>2</v>
      </c>
      <c r="Q19796" t="s">
        <v>25865</v>
      </c>
      <c r="R19796" t="s">
        <v>148</v>
      </c>
      <c r="S19796">
        <v>6</v>
      </c>
      <c r="T19796" t="s">
        <v>85570</v>
      </c>
      <c r="U19796" t="s">
        <v>85571</v>
      </c>
      <c r="V19796" t="s">
        <v>11033</v>
      </c>
      <c r="W19796" t="s">
        <v>87</v>
      </c>
    </row>
    <row r="19797" spans="1:23" x14ac:dyDescent="0.25">
      <c r="A19797">
        <f>ROW()</f>
        <v>19797</v>
      </c>
      <c r="B19797">
        <v>390293</v>
      </c>
      <c r="C19797" t="s">
        <v>85572</v>
      </c>
      <c r="D19797" t="s">
        <v>85573</v>
      </c>
      <c r="F19797" t="s">
        <v>10393</v>
      </c>
      <c r="G19797" t="s">
        <v>329</v>
      </c>
      <c r="H19797" t="s">
        <v>41</v>
      </c>
      <c r="I19797">
        <v>30024</v>
      </c>
      <c r="J19797" t="b">
        <v>0</v>
      </c>
      <c r="K19797" t="b">
        <v>0</v>
      </c>
      <c r="L19797">
        <v>0</v>
      </c>
      <c r="M19797" t="s">
        <v>29</v>
      </c>
      <c r="P19797">
        <v>1</v>
      </c>
      <c r="Q19797">
        <v>361169</v>
      </c>
      <c r="R19797" t="s">
        <v>148</v>
      </c>
      <c r="S19797">
        <v>6</v>
      </c>
      <c r="T19797" t="s">
        <v>85574</v>
      </c>
      <c r="U19797" t="s">
        <v>47716</v>
      </c>
      <c r="V19797" t="s">
        <v>3908</v>
      </c>
      <c r="W19797" t="s">
        <v>177</v>
      </c>
    </row>
    <row r="19798" spans="1:23" x14ac:dyDescent="0.25">
      <c r="A19798">
        <f>ROW()</f>
        <v>19798</v>
      </c>
      <c r="B19798">
        <v>388360</v>
      </c>
      <c r="C19798" t="s">
        <v>85575</v>
      </c>
      <c r="D19798" t="s">
        <v>85576</v>
      </c>
      <c r="F19798" t="s">
        <v>49735</v>
      </c>
      <c r="G19798" t="s">
        <v>2152</v>
      </c>
      <c r="I19798">
        <v>84047</v>
      </c>
      <c r="J19798" t="b">
        <v>0</v>
      </c>
      <c r="K19798" t="b">
        <v>0</v>
      </c>
      <c r="L19798">
        <v>0</v>
      </c>
      <c r="M19798" t="s">
        <v>29</v>
      </c>
      <c r="P19798">
        <v>1</v>
      </c>
      <c r="Q19798">
        <v>103240</v>
      </c>
      <c r="R19798" t="s">
        <v>148</v>
      </c>
      <c r="S19798">
        <v>6</v>
      </c>
      <c r="T19798" t="s">
        <v>85577</v>
      </c>
      <c r="U19798" t="s">
        <v>85578</v>
      </c>
      <c r="V19798" t="s">
        <v>66</v>
      </c>
      <c r="W19798" t="s">
        <v>67</v>
      </c>
    </row>
    <row r="19799" spans="1:23" x14ac:dyDescent="0.25">
      <c r="A19799">
        <f>ROW()</f>
        <v>19799</v>
      </c>
      <c r="B19799">
        <v>385217</v>
      </c>
      <c r="C19799" t="s">
        <v>85579</v>
      </c>
      <c r="D19799" t="s">
        <v>85580</v>
      </c>
      <c r="F19799" t="s">
        <v>6118</v>
      </c>
      <c r="G19799" t="s">
        <v>1023</v>
      </c>
      <c r="H19799" t="s">
        <v>41</v>
      </c>
      <c r="I19799">
        <v>6776</v>
      </c>
      <c r="J19799" t="b">
        <v>0</v>
      </c>
      <c r="K19799" t="b">
        <v>0</v>
      </c>
      <c r="L19799">
        <v>0</v>
      </c>
      <c r="M19799" t="s">
        <v>29</v>
      </c>
      <c r="P19799">
        <v>1</v>
      </c>
      <c r="Q19799">
        <v>334988</v>
      </c>
      <c r="R19799" t="s">
        <v>148</v>
      </c>
      <c r="S19799">
        <v>6</v>
      </c>
      <c r="T19799" t="s">
        <v>85581</v>
      </c>
      <c r="U19799" t="s">
        <v>85582</v>
      </c>
      <c r="V19799" t="s">
        <v>45278</v>
      </c>
      <c r="W19799" t="s">
        <v>8572</v>
      </c>
    </row>
    <row r="19800" spans="1:23" x14ac:dyDescent="0.25">
      <c r="A19800">
        <f>ROW()</f>
        <v>19800</v>
      </c>
      <c r="B19800">
        <v>392262</v>
      </c>
      <c r="C19800" t="s">
        <v>85583</v>
      </c>
      <c r="D19800" t="s">
        <v>85584</v>
      </c>
      <c r="F19800" t="s">
        <v>1486</v>
      </c>
      <c r="G19800" t="s">
        <v>26</v>
      </c>
      <c r="I19800" t="s">
        <v>85585</v>
      </c>
      <c r="J19800" t="b">
        <v>0</v>
      </c>
      <c r="K19800" t="b">
        <v>0</v>
      </c>
      <c r="L19800">
        <v>0</v>
      </c>
      <c r="M19800" t="s">
        <v>29</v>
      </c>
      <c r="P19800">
        <v>1</v>
      </c>
      <c r="Q19800">
        <v>316281</v>
      </c>
      <c r="R19800" t="s">
        <v>594</v>
      </c>
      <c r="S19800">
        <v>6</v>
      </c>
      <c r="T19800" t="s">
        <v>85586</v>
      </c>
      <c r="U19800" t="s">
        <v>85587</v>
      </c>
      <c r="V19800" t="s">
        <v>11378</v>
      </c>
      <c r="W19800" t="s">
        <v>2239</v>
      </c>
    </row>
    <row r="19801" spans="1:23" x14ac:dyDescent="0.25">
      <c r="A19801">
        <f>ROW()</f>
        <v>19801</v>
      </c>
      <c r="B19801">
        <v>392263</v>
      </c>
      <c r="C19801" t="s">
        <v>85588</v>
      </c>
      <c r="D19801" t="s">
        <v>85589</v>
      </c>
      <c r="F19801" t="s">
        <v>1263</v>
      </c>
      <c r="G19801" t="s">
        <v>1264</v>
      </c>
      <c r="I19801" t="s">
        <v>85590</v>
      </c>
      <c r="J19801" t="b">
        <v>0</v>
      </c>
      <c r="K19801" t="b">
        <v>0</v>
      </c>
      <c r="L19801">
        <v>0</v>
      </c>
      <c r="M19801" t="s">
        <v>29</v>
      </c>
      <c r="P19801">
        <v>1</v>
      </c>
      <c r="Q19801">
        <v>316281</v>
      </c>
      <c r="R19801" t="s">
        <v>594</v>
      </c>
      <c r="S19801">
        <v>6</v>
      </c>
      <c r="T19801" t="s">
        <v>85586</v>
      </c>
      <c r="U19801" t="s">
        <v>85587</v>
      </c>
      <c r="V19801" t="s">
        <v>11378</v>
      </c>
      <c r="W19801" t="s">
        <v>2239</v>
      </c>
    </row>
    <row r="19802" spans="1:23" x14ac:dyDescent="0.25">
      <c r="A19802">
        <f>ROW()</f>
        <v>19802</v>
      </c>
      <c r="B19802">
        <v>382305</v>
      </c>
      <c r="C19802" t="s">
        <v>85591</v>
      </c>
      <c r="D19802" t="s">
        <v>85592</v>
      </c>
      <c r="F19802" t="s">
        <v>221</v>
      </c>
      <c r="G19802" t="s">
        <v>40</v>
      </c>
      <c r="H19802" t="s">
        <v>41</v>
      </c>
      <c r="I19802">
        <v>78045</v>
      </c>
      <c r="J19802" t="b">
        <v>0</v>
      </c>
      <c r="K19802" t="b">
        <v>0</v>
      </c>
      <c r="L19802">
        <v>0</v>
      </c>
      <c r="M19802" t="s">
        <v>29</v>
      </c>
      <c r="P19802">
        <v>1</v>
      </c>
      <c r="Q19802">
        <v>149138</v>
      </c>
      <c r="R19802" t="s">
        <v>148</v>
      </c>
      <c r="S19802">
        <v>6</v>
      </c>
      <c r="T19802" t="s">
        <v>47381</v>
      </c>
      <c r="U19802" t="s">
        <v>47382</v>
      </c>
      <c r="V19802" t="s">
        <v>2859</v>
      </c>
      <c r="W19802" t="s">
        <v>249</v>
      </c>
    </row>
    <row r="19803" spans="1:23" x14ac:dyDescent="0.25">
      <c r="A19803">
        <f>ROW()</f>
        <v>19803</v>
      </c>
      <c r="B19803">
        <v>369112</v>
      </c>
      <c r="C19803" t="s">
        <v>85593</v>
      </c>
      <c r="D19803" t="s">
        <v>85594</v>
      </c>
      <c r="F19803" t="s">
        <v>78936</v>
      </c>
      <c r="G19803" t="s">
        <v>155</v>
      </c>
      <c r="H19803" t="s">
        <v>41</v>
      </c>
      <c r="I19803">
        <v>74066</v>
      </c>
      <c r="J19803" t="b">
        <v>0</v>
      </c>
      <c r="K19803" t="b">
        <v>0</v>
      </c>
      <c r="L19803">
        <v>0</v>
      </c>
      <c r="M19803" t="s">
        <v>29</v>
      </c>
      <c r="P19803">
        <v>1</v>
      </c>
      <c r="Q19803">
        <v>362167</v>
      </c>
      <c r="R19803" t="s">
        <v>11622</v>
      </c>
      <c r="S19803">
        <v>6</v>
      </c>
      <c r="T19803" t="s">
        <v>85595</v>
      </c>
      <c r="U19803" t="s">
        <v>85596</v>
      </c>
      <c r="V19803" t="s">
        <v>3063</v>
      </c>
      <c r="W19803" t="s">
        <v>1012</v>
      </c>
    </row>
    <row r="19804" spans="1:23" x14ac:dyDescent="0.25">
      <c r="A19804">
        <f>ROW()</f>
        <v>19804</v>
      </c>
      <c r="B19804">
        <v>159834</v>
      </c>
      <c r="C19804" t="s">
        <v>85597</v>
      </c>
      <c r="D19804" t="s">
        <v>85598</v>
      </c>
      <c r="F19804" t="s">
        <v>85599</v>
      </c>
      <c r="G19804" t="s">
        <v>355</v>
      </c>
      <c r="H19804" t="s">
        <v>41</v>
      </c>
      <c r="I19804">
        <v>54725</v>
      </c>
      <c r="J19804" t="b">
        <v>0</v>
      </c>
      <c r="K19804" t="b">
        <v>0</v>
      </c>
      <c r="L19804">
        <v>0</v>
      </c>
      <c r="M19804" t="s">
        <v>29</v>
      </c>
      <c r="P19804">
        <v>1</v>
      </c>
      <c r="Q19804">
        <v>115333</v>
      </c>
      <c r="R19804" t="s">
        <v>83</v>
      </c>
      <c r="S19804">
        <v>6</v>
      </c>
      <c r="T19804" t="s">
        <v>85600</v>
      </c>
      <c r="U19804" t="s">
        <v>85601</v>
      </c>
      <c r="V19804" t="s">
        <v>761</v>
      </c>
      <c r="W19804" t="s">
        <v>87</v>
      </c>
    </row>
    <row r="19805" spans="1:23" x14ac:dyDescent="0.25">
      <c r="A19805">
        <f>ROW()</f>
        <v>19805</v>
      </c>
      <c r="B19805">
        <v>389747</v>
      </c>
      <c r="C19805" t="s">
        <v>71068</v>
      </c>
      <c r="D19805" t="s">
        <v>85602</v>
      </c>
      <c r="F19805" t="s">
        <v>71070</v>
      </c>
      <c r="G19805" t="s">
        <v>2331</v>
      </c>
      <c r="H19805" t="s">
        <v>41</v>
      </c>
      <c r="I19805">
        <v>51031</v>
      </c>
      <c r="J19805" t="b">
        <v>0</v>
      </c>
      <c r="K19805" t="b">
        <v>1</v>
      </c>
      <c r="L19805">
        <v>0</v>
      </c>
      <c r="M19805" t="s">
        <v>29</v>
      </c>
      <c r="P19805">
        <v>1</v>
      </c>
      <c r="Q19805">
        <v>363873</v>
      </c>
      <c r="R19805" t="s">
        <v>32</v>
      </c>
      <c r="S19805">
        <v>6</v>
      </c>
      <c r="T19805" t="s">
        <v>85603</v>
      </c>
      <c r="U19805" t="s">
        <v>85604</v>
      </c>
      <c r="V19805" t="s">
        <v>3908</v>
      </c>
      <c r="W19805" t="s">
        <v>177</v>
      </c>
    </row>
    <row r="19806" spans="1:23" x14ac:dyDescent="0.25">
      <c r="A19806">
        <f>ROW()</f>
        <v>19806</v>
      </c>
      <c r="B19806">
        <v>334586</v>
      </c>
      <c r="C19806" t="s">
        <v>85605</v>
      </c>
      <c r="D19806" t="s">
        <v>85606</v>
      </c>
      <c r="E19806" t="s">
        <v>85607</v>
      </c>
      <c r="F19806" t="s">
        <v>23374</v>
      </c>
      <c r="G19806" t="s">
        <v>254</v>
      </c>
      <c r="H19806" t="s">
        <v>41</v>
      </c>
      <c r="I19806">
        <v>85607</v>
      </c>
      <c r="J19806" t="b">
        <v>0</v>
      </c>
      <c r="K19806" t="b">
        <v>0</v>
      </c>
      <c r="L19806">
        <v>0</v>
      </c>
      <c r="M19806" t="s">
        <v>29</v>
      </c>
      <c r="P19806">
        <v>1</v>
      </c>
      <c r="Q19806">
        <v>107013</v>
      </c>
      <c r="R19806" t="s">
        <v>148</v>
      </c>
      <c r="S19806">
        <v>6</v>
      </c>
      <c r="T19806" t="s">
        <v>85608</v>
      </c>
      <c r="U19806" t="s">
        <v>85609</v>
      </c>
      <c r="V19806" t="s">
        <v>3635</v>
      </c>
      <c r="W19806" t="s">
        <v>87</v>
      </c>
    </row>
    <row r="19807" spans="1:23" x14ac:dyDescent="0.25">
      <c r="A19807">
        <f>ROW()</f>
        <v>19807</v>
      </c>
      <c r="B19807">
        <v>341629</v>
      </c>
      <c r="C19807" t="s">
        <v>85610</v>
      </c>
      <c r="D19807" t="s">
        <v>85611</v>
      </c>
      <c r="F19807" t="s">
        <v>85612</v>
      </c>
      <c r="G19807" t="s">
        <v>171</v>
      </c>
      <c r="I19807">
        <v>45830</v>
      </c>
      <c r="J19807" t="b">
        <v>0</v>
      </c>
      <c r="K19807" t="b">
        <v>0</v>
      </c>
      <c r="L19807">
        <v>0</v>
      </c>
      <c r="M19807" t="s">
        <v>29</v>
      </c>
      <c r="P19807">
        <v>1</v>
      </c>
      <c r="Q19807">
        <v>166166</v>
      </c>
      <c r="R19807" t="s">
        <v>331</v>
      </c>
      <c r="S19807">
        <v>6</v>
      </c>
      <c r="T19807" t="s">
        <v>85613</v>
      </c>
      <c r="U19807" t="s">
        <v>85614</v>
      </c>
      <c r="V19807" t="s">
        <v>4665</v>
      </c>
      <c r="W19807" t="s">
        <v>67</v>
      </c>
    </row>
    <row r="19808" spans="1:23" x14ac:dyDescent="0.25">
      <c r="A19808">
        <f>ROW()</f>
        <v>19808</v>
      </c>
      <c r="B19808">
        <v>135261</v>
      </c>
      <c r="C19808" t="s">
        <v>85615</v>
      </c>
      <c r="D19808" t="s">
        <v>85616</v>
      </c>
      <c r="F19808" t="s">
        <v>6634</v>
      </c>
      <c r="G19808" t="s">
        <v>141</v>
      </c>
      <c r="H19808" t="s">
        <v>41</v>
      </c>
      <c r="I19808">
        <v>46140</v>
      </c>
      <c r="J19808" t="b">
        <v>0</v>
      </c>
      <c r="K19808" t="b">
        <v>0</v>
      </c>
      <c r="L19808">
        <v>0</v>
      </c>
      <c r="M19808" t="s">
        <v>29</v>
      </c>
      <c r="P19808">
        <v>4</v>
      </c>
      <c r="Q19808" t="s">
        <v>85617</v>
      </c>
      <c r="R19808" t="s">
        <v>3000</v>
      </c>
      <c r="S19808">
        <v>6</v>
      </c>
      <c r="T19808" t="s">
        <v>85618</v>
      </c>
      <c r="U19808" t="s">
        <v>85619</v>
      </c>
      <c r="V19808" t="s">
        <v>5896</v>
      </c>
      <c r="W19808" t="s">
        <v>249</v>
      </c>
    </row>
    <row r="19809" spans="1:23" x14ac:dyDescent="0.25">
      <c r="A19809">
        <f>ROW()</f>
        <v>19809</v>
      </c>
      <c r="C19809" t="s">
        <v>85620</v>
      </c>
      <c r="D19809" t="s">
        <v>85621</v>
      </c>
      <c r="E19809" t="s">
        <v>85622</v>
      </c>
      <c r="F19809" t="s">
        <v>85623</v>
      </c>
      <c r="G19809" t="s">
        <v>429</v>
      </c>
      <c r="I19809">
        <v>38225</v>
      </c>
      <c r="P19809">
        <v>1</v>
      </c>
      <c r="Q19809">
        <v>365062</v>
      </c>
      <c r="R19809" t="s">
        <v>148</v>
      </c>
      <c r="S19809">
        <v>6</v>
      </c>
      <c r="T19809" t="s">
        <v>85624</v>
      </c>
      <c r="U19809" t="s">
        <v>85625</v>
      </c>
      <c r="V19809" t="s">
        <v>151</v>
      </c>
    </row>
    <row r="19810" spans="1:23" x14ac:dyDescent="0.25">
      <c r="A19810">
        <f>ROW()</f>
        <v>19810</v>
      </c>
      <c r="C19810" t="s">
        <v>85626</v>
      </c>
      <c r="D19810" t="s">
        <v>85627</v>
      </c>
      <c r="F19810" t="s">
        <v>5866</v>
      </c>
      <c r="G19810" t="s">
        <v>81</v>
      </c>
      <c r="I19810">
        <v>60134</v>
      </c>
      <c r="P19810">
        <v>1</v>
      </c>
      <c r="Q19810">
        <v>141383</v>
      </c>
      <c r="R19810" t="s">
        <v>995</v>
      </c>
      <c r="S19810">
        <v>6</v>
      </c>
      <c r="T19810" t="s">
        <v>85628</v>
      </c>
      <c r="U19810" t="s">
        <v>85629</v>
      </c>
      <c r="V19810" t="s">
        <v>3810</v>
      </c>
      <c r="W19810" t="s">
        <v>47</v>
      </c>
    </row>
    <row r="19811" spans="1:23" x14ac:dyDescent="0.25">
      <c r="A19811">
        <f>ROW()</f>
        <v>19811</v>
      </c>
      <c r="B19811">
        <v>386216</v>
      </c>
      <c r="C19811" t="s">
        <v>85630</v>
      </c>
      <c r="D19811" t="s">
        <v>85631</v>
      </c>
      <c r="F19811" t="s">
        <v>20129</v>
      </c>
      <c r="G19811" t="s">
        <v>935</v>
      </c>
      <c r="H19811" t="s">
        <v>41</v>
      </c>
      <c r="I19811">
        <v>72117</v>
      </c>
      <c r="J19811" t="b">
        <v>0</v>
      </c>
      <c r="K19811" t="b">
        <v>0</v>
      </c>
      <c r="L19811">
        <v>0</v>
      </c>
      <c r="M19811" t="s">
        <v>29</v>
      </c>
      <c r="P19811">
        <v>2</v>
      </c>
      <c r="Q19811" t="s">
        <v>85632</v>
      </c>
      <c r="R19811" t="s">
        <v>83</v>
      </c>
      <c r="S19811">
        <v>6</v>
      </c>
      <c r="T19811" t="s">
        <v>85633</v>
      </c>
      <c r="U19811" t="s">
        <v>85634</v>
      </c>
      <c r="V19811" t="s">
        <v>2668</v>
      </c>
      <c r="W19811" t="s">
        <v>1610</v>
      </c>
    </row>
    <row r="19812" spans="1:23" x14ac:dyDescent="0.25">
      <c r="A19812">
        <f>ROW()</f>
        <v>19812</v>
      </c>
      <c r="B19812">
        <v>350146</v>
      </c>
      <c r="C19812" t="s">
        <v>85635</v>
      </c>
      <c r="D19812" t="s">
        <v>85636</v>
      </c>
      <c r="F19812" t="s">
        <v>13129</v>
      </c>
      <c r="G19812" t="s">
        <v>40</v>
      </c>
      <c r="H19812" t="s">
        <v>41</v>
      </c>
      <c r="I19812">
        <v>75063</v>
      </c>
      <c r="J19812" t="b">
        <v>0</v>
      </c>
      <c r="K19812" t="b">
        <v>0</v>
      </c>
      <c r="L19812">
        <v>0</v>
      </c>
      <c r="M19812" t="s">
        <v>29</v>
      </c>
      <c r="P19812">
        <v>4</v>
      </c>
      <c r="Q19812" t="s">
        <v>85637</v>
      </c>
      <c r="R19812" t="s">
        <v>1447</v>
      </c>
      <c r="S19812">
        <v>6</v>
      </c>
      <c r="T19812" t="s">
        <v>85638</v>
      </c>
      <c r="U19812" t="s">
        <v>85639</v>
      </c>
      <c r="V19812" t="s">
        <v>718</v>
      </c>
      <c r="W19812" t="s">
        <v>719</v>
      </c>
    </row>
    <row r="19813" spans="1:23" x14ac:dyDescent="0.25">
      <c r="A19813">
        <f>ROW()</f>
        <v>19813</v>
      </c>
      <c r="B19813">
        <v>391247</v>
      </c>
      <c r="C19813" t="s">
        <v>85640</v>
      </c>
      <c r="D19813" t="s">
        <v>85641</v>
      </c>
      <c r="F19813" t="s">
        <v>9360</v>
      </c>
      <c r="G19813" t="s">
        <v>27</v>
      </c>
      <c r="H19813" t="s">
        <v>41</v>
      </c>
      <c r="I19813">
        <v>95357</v>
      </c>
      <c r="J19813" t="b">
        <v>0</v>
      </c>
      <c r="K19813" t="b">
        <v>0</v>
      </c>
      <c r="L19813">
        <v>0</v>
      </c>
      <c r="M19813" t="s">
        <v>29</v>
      </c>
      <c r="P19813">
        <v>1</v>
      </c>
      <c r="Q19813">
        <v>147311</v>
      </c>
      <c r="R19813" t="s">
        <v>148</v>
      </c>
      <c r="S19813">
        <v>6</v>
      </c>
      <c r="T19813" t="s">
        <v>85642</v>
      </c>
      <c r="U19813" t="s">
        <v>85643</v>
      </c>
      <c r="V19813" t="s">
        <v>105</v>
      </c>
      <c r="W19813" t="s">
        <v>36</v>
      </c>
    </row>
    <row r="19814" spans="1:23" x14ac:dyDescent="0.25">
      <c r="A19814">
        <f>ROW()</f>
        <v>19814</v>
      </c>
      <c r="B19814">
        <v>371542</v>
      </c>
      <c r="C19814" t="s">
        <v>85644</v>
      </c>
      <c r="D19814" t="s">
        <v>85645</v>
      </c>
      <c r="F19814" t="s">
        <v>11951</v>
      </c>
      <c r="G19814" t="s">
        <v>329</v>
      </c>
      <c r="H19814" t="s">
        <v>41</v>
      </c>
      <c r="I19814">
        <v>30731</v>
      </c>
      <c r="J19814" t="b">
        <v>0</v>
      </c>
      <c r="K19814" t="b">
        <v>0</v>
      </c>
      <c r="L19814">
        <v>0</v>
      </c>
      <c r="M19814" t="s">
        <v>29</v>
      </c>
      <c r="P19814">
        <v>1</v>
      </c>
      <c r="Q19814">
        <v>182465</v>
      </c>
      <c r="R19814" t="s">
        <v>1342</v>
      </c>
      <c r="S19814">
        <v>6</v>
      </c>
      <c r="T19814" t="s">
        <v>85646</v>
      </c>
      <c r="U19814" t="s">
        <v>85647</v>
      </c>
      <c r="V19814" t="s">
        <v>761</v>
      </c>
      <c r="W19814" t="s">
        <v>87</v>
      </c>
    </row>
    <row r="19815" spans="1:23" x14ac:dyDescent="0.25">
      <c r="A19815">
        <f>ROW()</f>
        <v>19815</v>
      </c>
      <c r="B19815">
        <v>318429</v>
      </c>
      <c r="C19815" t="s">
        <v>85648</v>
      </c>
      <c r="D19815" t="s">
        <v>85649</v>
      </c>
      <c r="F19815" t="s">
        <v>23352</v>
      </c>
      <c r="G19815" t="s">
        <v>796</v>
      </c>
      <c r="H19815" t="s">
        <v>41</v>
      </c>
      <c r="I19815">
        <v>49001</v>
      </c>
      <c r="J19815" t="b">
        <v>0</v>
      </c>
      <c r="K19815" t="b">
        <v>0</v>
      </c>
      <c r="L19815">
        <v>0</v>
      </c>
      <c r="M19815" t="s">
        <v>29</v>
      </c>
      <c r="P19815">
        <v>1</v>
      </c>
      <c r="Q19815">
        <v>163775</v>
      </c>
      <c r="R19815" t="s">
        <v>148</v>
      </c>
      <c r="S19815">
        <v>6</v>
      </c>
      <c r="T19815" t="s">
        <v>85650</v>
      </c>
      <c r="U19815" t="s">
        <v>85651</v>
      </c>
      <c r="V19815" t="s">
        <v>433</v>
      </c>
      <c r="W19815" t="s">
        <v>67</v>
      </c>
    </row>
    <row r="19816" spans="1:23" x14ac:dyDescent="0.25">
      <c r="A19816">
        <f>ROW()</f>
        <v>19816</v>
      </c>
      <c r="B19816">
        <v>389333</v>
      </c>
      <c r="C19816" t="s">
        <v>85652</v>
      </c>
      <c r="D19816" t="s">
        <v>85653</v>
      </c>
      <c r="F19816" t="s">
        <v>85654</v>
      </c>
      <c r="G19816" t="s">
        <v>471</v>
      </c>
      <c r="I19816">
        <v>33948</v>
      </c>
      <c r="J19816" t="b">
        <v>0</v>
      </c>
      <c r="K19816" t="b">
        <v>0</v>
      </c>
      <c r="L19816">
        <v>0</v>
      </c>
      <c r="M19816" t="s">
        <v>29</v>
      </c>
      <c r="P19816">
        <v>1</v>
      </c>
      <c r="Q19816">
        <v>103240</v>
      </c>
      <c r="R19816" t="s">
        <v>148</v>
      </c>
      <c r="S19816">
        <v>6</v>
      </c>
      <c r="T19816" t="s">
        <v>85655</v>
      </c>
      <c r="U19816" t="s">
        <v>85656</v>
      </c>
      <c r="V19816" t="s">
        <v>1150</v>
      </c>
      <c r="W19816" t="s">
        <v>67</v>
      </c>
    </row>
    <row r="19817" spans="1:23" x14ac:dyDescent="0.25">
      <c r="A19817">
        <f>ROW()</f>
        <v>19817</v>
      </c>
      <c r="B19817">
        <v>334624</v>
      </c>
      <c r="C19817" t="s">
        <v>85657</v>
      </c>
      <c r="D19817" t="s">
        <v>19807</v>
      </c>
      <c r="F19817" t="s">
        <v>16013</v>
      </c>
      <c r="G19817" t="s">
        <v>1519</v>
      </c>
      <c r="H19817" t="s">
        <v>41</v>
      </c>
      <c r="I19817">
        <v>97838</v>
      </c>
      <c r="J19817" t="b">
        <v>0</v>
      </c>
      <c r="K19817" t="b">
        <v>0</v>
      </c>
      <c r="L19817">
        <v>0</v>
      </c>
      <c r="M19817" t="s">
        <v>29</v>
      </c>
      <c r="P19817">
        <v>5</v>
      </c>
      <c r="Q19817" t="s">
        <v>85658</v>
      </c>
      <c r="R19817" t="s">
        <v>13310</v>
      </c>
      <c r="S19817">
        <v>6</v>
      </c>
      <c r="T19817" t="s">
        <v>85659</v>
      </c>
      <c r="U19817" t="s">
        <v>85660</v>
      </c>
      <c r="V19817" t="s">
        <v>1217</v>
      </c>
      <c r="W19817" t="s">
        <v>454</v>
      </c>
    </row>
    <row r="19818" spans="1:23" x14ac:dyDescent="0.25">
      <c r="A19818">
        <f>ROW()</f>
        <v>19818</v>
      </c>
      <c r="B19818">
        <v>315282</v>
      </c>
      <c r="C19818" t="s">
        <v>48134</v>
      </c>
      <c r="D19818" t="s">
        <v>48135</v>
      </c>
      <c r="F19818" t="s">
        <v>3710</v>
      </c>
      <c r="G19818" t="s">
        <v>1116</v>
      </c>
      <c r="H19818" t="s">
        <v>41</v>
      </c>
      <c r="I19818">
        <v>99217</v>
      </c>
      <c r="J19818" t="b">
        <v>0</v>
      </c>
      <c r="K19818" t="b">
        <v>0</v>
      </c>
      <c r="L19818">
        <v>0</v>
      </c>
      <c r="M19818" t="s">
        <v>29</v>
      </c>
      <c r="P19818">
        <v>2</v>
      </c>
      <c r="Q19818" t="s">
        <v>85661</v>
      </c>
      <c r="R19818" t="s">
        <v>83</v>
      </c>
      <c r="S19818">
        <v>6</v>
      </c>
      <c r="T19818" t="s">
        <v>85662</v>
      </c>
      <c r="U19818" t="s">
        <v>85663</v>
      </c>
      <c r="V19818" t="s">
        <v>112</v>
      </c>
    </row>
    <row r="19819" spans="1:23" x14ac:dyDescent="0.25">
      <c r="A19819">
        <f>ROW()</f>
        <v>19819</v>
      </c>
      <c r="C19819" t="s">
        <v>71156</v>
      </c>
      <c r="D19819" t="s">
        <v>71157</v>
      </c>
      <c r="F19819" t="s">
        <v>207</v>
      </c>
      <c r="G19819" t="s">
        <v>40</v>
      </c>
      <c r="H19819" t="s">
        <v>41</v>
      </c>
      <c r="I19819">
        <v>77078</v>
      </c>
      <c r="P19819">
        <v>1</v>
      </c>
      <c r="Q19819">
        <v>342553</v>
      </c>
      <c r="S19819">
        <v>6</v>
      </c>
      <c r="T19819" t="s">
        <v>85664</v>
      </c>
      <c r="U19819" t="s">
        <v>85665</v>
      </c>
      <c r="V19819" t="s">
        <v>6818</v>
      </c>
      <c r="W19819" t="s">
        <v>574</v>
      </c>
    </row>
    <row r="19820" spans="1:23" x14ac:dyDescent="0.25">
      <c r="A19820">
        <f>ROW()</f>
        <v>19820</v>
      </c>
      <c r="B19820">
        <v>353083</v>
      </c>
      <c r="C19820" t="s">
        <v>85666</v>
      </c>
      <c r="D19820" t="s">
        <v>85667</v>
      </c>
      <c r="F19820" t="s">
        <v>2455</v>
      </c>
      <c r="G19820" t="s">
        <v>0</v>
      </c>
      <c r="H19820" t="s">
        <v>41</v>
      </c>
      <c r="I19820">
        <v>83687</v>
      </c>
      <c r="J19820" t="b">
        <v>0</v>
      </c>
      <c r="K19820" t="b">
        <v>0</v>
      </c>
      <c r="L19820">
        <v>0</v>
      </c>
      <c r="M19820" t="s">
        <v>29</v>
      </c>
      <c r="P19820">
        <v>1</v>
      </c>
      <c r="Q19820">
        <v>313592</v>
      </c>
      <c r="R19820" t="s">
        <v>148</v>
      </c>
      <c r="S19820">
        <v>6</v>
      </c>
      <c r="T19820" t="s">
        <v>85668</v>
      </c>
      <c r="U19820" t="s">
        <v>85669</v>
      </c>
      <c r="V19820" t="s">
        <v>389</v>
      </c>
      <c r="W19820" t="s">
        <v>87</v>
      </c>
    </row>
    <row r="19821" spans="1:23" x14ac:dyDescent="0.25">
      <c r="A19821">
        <f>ROW()</f>
        <v>19821</v>
      </c>
      <c r="B19821">
        <v>334604</v>
      </c>
      <c r="C19821" t="s">
        <v>85670</v>
      </c>
      <c r="D19821" t="s">
        <v>85671</v>
      </c>
      <c r="F19821" t="s">
        <v>45305</v>
      </c>
      <c r="G19821" t="s">
        <v>171</v>
      </c>
      <c r="H19821" t="s">
        <v>41</v>
      </c>
      <c r="I19821">
        <v>45885</v>
      </c>
      <c r="J19821" t="b">
        <v>0</v>
      </c>
      <c r="K19821" t="b">
        <v>0</v>
      </c>
      <c r="L19821">
        <v>0</v>
      </c>
      <c r="M19821" t="s">
        <v>29</v>
      </c>
      <c r="P19821">
        <v>2</v>
      </c>
      <c r="Q19821" t="s">
        <v>85672</v>
      </c>
      <c r="R19821" t="s">
        <v>472</v>
      </c>
      <c r="S19821">
        <v>6</v>
      </c>
      <c r="T19821" t="s">
        <v>85673</v>
      </c>
      <c r="U19821" t="s">
        <v>85674</v>
      </c>
      <c r="V19821" t="s">
        <v>1994</v>
      </c>
      <c r="W19821" t="s">
        <v>249</v>
      </c>
    </row>
    <row r="19822" spans="1:23" x14ac:dyDescent="0.25">
      <c r="A19822">
        <f>ROW()</f>
        <v>19822</v>
      </c>
      <c r="B19822">
        <v>331343</v>
      </c>
      <c r="C19822" t="s">
        <v>85675</v>
      </c>
      <c r="D19822" t="s">
        <v>85676</v>
      </c>
      <c r="E19822" t="s">
        <v>313</v>
      </c>
      <c r="F19822" t="s">
        <v>31112</v>
      </c>
      <c r="G19822" t="s">
        <v>81</v>
      </c>
      <c r="H19822" t="s">
        <v>41</v>
      </c>
      <c r="I19822">
        <v>60192</v>
      </c>
      <c r="J19822" t="b">
        <v>0</v>
      </c>
      <c r="K19822" t="b">
        <v>0</v>
      </c>
      <c r="L19822">
        <v>0</v>
      </c>
      <c r="M19822" t="s">
        <v>29</v>
      </c>
      <c r="P19822">
        <v>1</v>
      </c>
      <c r="Q19822">
        <v>312461</v>
      </c>
      <c r="R19822" t="s">
        <v>148</v>
      </c>
      <c r="S19822">
        <v>6</v>
      </c>
      <c r="T19822" t="s">
        <v>85677</v>
      </c>
      <c r="U19822" t="s">
        <v>85678</v>
      </c>
      <c r="V19822" t="s">
        <v>112</v>
      </c>
    </row>
    <row r="19823" spans="1:23" x14ac:dyDescent="0.25">
      <c r="A19823">
        <f>ROW()</f>
        <v>19823</v>
      </c>
      <c r="B19823">
        <v>381435</v>
      </c>
      <c r="C19823" t="s">
        <v>85679</v>
      </c>
      <c r="D19823" t="s">
        <v>85680</v>
      </c>
      <c r="F19823" t="s">
        <v>85681</v>
      </c>
      <c r="G19823" t="s">
        <v>171</v>
      </c>
      <c r="I19823">
        <v>44410</v>
      </c>
      <c r="J19823" t="b">
        <v>0</v>
      </c>
      <c r="K19823" t="b">
        <v>0</v>
      </c>
      <c r="L19823">
        <v>0</v>
      </c>
      <c r="M19823" t="s">
        <v>29</v>
      </c>
      <c r="P19823">
        <v>1</v>
      </c>
      <c r="Q19823">
        <v>201235</v>
      </c>
      <c r="R19823" t="s">
        <v>148</v>
      </c>
      <c r="S19823">
        <v>6</v>
      </c>
      <c r="T19823" t="s">
        <v>85682</v>
      </c>
      <c r="U19823" t="s">
        <v>85683</v>
      </c>
      <c r="V19823" t="s">
        <v>590</v>
      </c>
      <c r="W19823" t="s">
        <v>454</v>
      </c>
    </row>
    <row r="19824" spans="1:23" x14ac:dyDescent="0.25">
      <c r="A19824">
        <f>ROW()</f>
        <v>19824</v>
      </c>
      <c r="C19824" t="s">
        <v>64349</v>
      </c>
      <c r="D19824" t="s">
        <v>85684</v>
      </c>
      <c r="F19824" t="s">
        <v>64350</v>
      </c>
      <c r="G19824" t="s">
        <v>471</v>
      </c>
      <c r="I19824">
        <v>33445</v>
      </c>
      <c r="P19824">
        <v>1</v>
      </c>
      <c r="Q19824">
        <v>365062</v>
      </c>
      <c r="R19824" t="s">
        <v>148</v>
      </c>
      <c r="S19824">
        <v>6</v>
      </c>
      <c r="T19824" t="s">
        <v>85685</v>
      </c>
      <c r="U19824" t="s">
        <v>85686</v>
      </c>
      <c r="V19824" t="s">
        <v>151</v>
      </c>
    </row>
    <row r="19825" spans="1:23" x14ac:dyDescent="0.25">
      <c r="A19825">
        <f>ROW()</f>
        <v>19825</v>
      </c>
      <c r="C19825" t="s">
        <v>45131</v>
      </c>
      <c r="D19825" t="s">
        <v>85687</v>
      </c>
      <c r="F19825" t="s">
        <v>3071</v>
      </c>
      <c r="G19825" t="s">
        <v>1116</v>
      </c>
      <c r="I19825">
        <v>98032</v>
      </c>
      <c r="P19825">
        <v>1</v>
      </c>
      <c r="Q19825">
        <v>365062</v>
      </c>
      <c r="R19825" t="s">
        <v>148</v>
      </c>
      <c r="S19825">
        <v>6</v>
      </c>
      <c r="T19825" t="s">
        <v>85688</v>
      </c>
      <c r="U19825" t="s">
        <v>85689</v>
      </c>
      <c r="V19825" t="s">
        <v>151</v>
      </c>
    </row>
    <row r="19826" spans="1:23" x14ac:dyDescent="0.25">
      <c r="A19826">
        <f>ROW()</f>
        <v>19826</v>
      </c>
      <c r="B19826">
        <v>384162</v>
      </c>
      <c r="C19826" t="s">
        <v>85690</v>
      </c>
      <c r="D19826" t="s">
        <v>85691</v>
      </c>
      <c r="F19826" t="s">
        <v>2719</v>
      </c>
      <c r="G19826" t="s">
        <v>193</v>
      </c>
      <c r="H19826" t="s">
        <v>41</v>
      </c>
      <c r="I19826">
        <v>28273</v>
      </c>
      <c r="J19826" t="b">
        <v>0</v>
      </c>
      <c r="K19826" t="b">
        <v>1</v>
      </c>
      <c r="L19826">
        <v>0</v>
      </c>
      <c r="M19826" t="s">
        <v>29</v>
      </c>
      <c r="P19826">
        <v>1</v>
      </c>
      <c r="Q19826">
        <v>361169</v>
      </c>
      <c r="R19826" t="s">
        <v>148</v>
      </c>
      <c r="S19826">
        <v>6</v>
      </c>
      <c r="T19826" t="s">
        <v>85692</v>
      </c>
      <c r="U19826" t="s">
        <v>85693</v>
      </c>
      <c r="V19826" t="s">
        <v>3908</v>
      </c>
      <c r="W19826" t="s">
        <v>177</v>
      </c>
    </row>
    <row r="19827" spans="1:23" x14ac:dyDescent="0.25">
      <c r="A19827">
        <f>ROW()</f>
        <v>19827</v>
      </c>
      <c r="B19827">
        <v>344117</v>
      </c>
      <c r="C19827" t="s">
        <v>85694</v>
      </c>
      <c r="D19827" t="s">
        <v>85695</v>
      </c>
      <c r="F19827" t="s">
        <v>1518</v>
      </c>
      <c r="G19827" t="s">
        <v>1519</v>
      </c>
      <c r="H19827" t="s">
        <v>27</v>
      </c>
      <c r="I19827">
        <v>97210</v>
      </c>
      <c r="J19827" t="b">
        <v>0</v>
      </c>
      <c r="K19827" t="b">
        <v>0</v>
      </c>
      <c r="L19827">
        <v>0</v>
      </c>
      <c r="M19827" t="s">
        <v>29</v>
      </c>
      <c r="P19827">
        <v>1</v>
      </c>
      <c r="Q19827">
        <v>327981</v>
      </c>
      <c r="R19827" t="s">
        <v>1387</v>
      </c>
      <c r="S19827">
        <v>6</v>
      </c>
      <c r="T19827" t="s">
        <v>85696</v>
      </c>
      <c r="U19827" t="s">
        <v>85697</v>
      </c>
      <c r="V19827" t="s">
        <v>6292</v>
      </c>
      <c r="W19827" t="s">
        <v>4541</v>
      </c>
    </row>
    <row r="19828" spans="1:23" x14ac:dyDescent="0.25">
      <c r="A19828">
        <f>ROW()</f>
        <v>19828</v>
      </c>
      <c r="C19828" t="s">
        <v>85698</v>
      </c>
      <c r="D19828" t="s">
        <v>84778</v>
      </c>
      <c r="F19828" t="s">
        <v>2719</v>
      </c>
      <c r="G19828" t="s">
        <v>193</v>
      </c>
      <c r="I19828">
        <v>28273</v>
      </c>
      <c r="P19828">
        <v>1</v>
      </c>
      <c r="Q19828">
        <v>161899</v>
      </c>
      <c r="R19828" t="s">
        <v>148</v>
      </c>
      <c r="S19828">
        <v>6</v>
      </c>
      <c r="T19828" t="s">
        <v>85699</v>
      </c>
      <c r="U19828" t="s">
        <v>85700</v>
      </c>
      <c r="V19828" t="s">
        <v>1502</v>
      </c>
    </row>
    <row r="19829" spans="1:23" x14ac:dyDescent="0.25">
      <c r="A19829">
        <f>ROW()</f>
        <v>19829</v>
      </c>
      <c r="B19829">
        <v>372030</v>
      </c>
      <c r="C19829" t="s">
        <v>63639</v>
      </c>
      <c r="D19829" t="s">
        <v>85701</v>
      </c>
      <c r="F19829" t="s">
        <v>28903</v>
      </c>
      <c r="G19829" t="s">
        <v>40</v>
      </c>
      <c r="H19829" t="s">
        <v>41</v>
      </c>
      <c r="I19829">
        <v>79766</v>
      </c>
      <c r="J19829" t="b">
        <v>0</v>
      </c>
      <c r="K19829" t="b">
        <v>0</v>
      </c>
      <c r="L19829">
        <v>0</v>
      </c>
      <c r="M19829" t="s">
        <v>29</v>
      </c>
      <c r="P19829">
        <v>1</v>
      </c>
      <c r="Q19829">
        <v>164770</v>
      </c>
      <c r="S19829">
        <v>6</v>
      </c>
      <c r="T19829" t="s">
        <v>85702</v>
      </c>
      <c r="U19829" t="s">
        <v>85703</v>
      </c>
      <c r="V19829" t="s">
        <v>1509</v>
      </c>
      <c r="W19829" t="s">
        <v>47</v>
      </c>
    </row>
    <row r="19830" spans="1:23" x14ac:dyDescent="0.25">
      <c r="A19830">
        <f>ROW()</f>
        <v>19830</v>
      </c>
      <c r="C19830" t="s">
        <v>85704</v>
      </c>
      <c r="D19830" t="s">
        <v>85705</v>
      </c>
      <c r="F19830" t="s">
        <v>11632</v>
      </c>
      <c r="G19830" t="s">
        <v>1237</v>
      </c>
      <c r="I19830" t="s">
        <v>85706</v>
      </c>
      <c r="P19830">
        <v>1</v>
      </c>
      <c r="Q19830">
        <v>168781</v>
      </c>
      <c r="R19830" t="s">
        <v>697</v>
      </c>
      <c r="S19830">
        <v>6</v>
      </c>
      <c r="T19830" t="s">
        <v>85707</v>
      </c>
      <c r="U19830" t="s">
        <v>85708</v>
      </c>
      <c r="V19830" t="s">
        <v>112</v>
      </c>
    </row>
    <row r="19831" spans="1:23" x14ac:dyDescent="0.25">
      <c r="A19831">
        <f>ROW()</f>
        <v>19831</v>
      </c>
      <c r="B19831">
        <v>330186</v>
      </c>
      <c r="C19831" t="s">
        <v>85709</v>
      </c>
      <c r="D19831" t="s">
        <v>85710</v>
      </c>
      <c r="F19831" t="s">
        <v>12087</v>
      </c>
      <c r="G19831" t="s">
        <v>61</v>
      </c>
      <c r="H19831" t="s">
        <v>41</v>
      </c>
      <c r="I19831">
        <v>17557</v>
      </c>
      <c r="J19831" t="b">
        <v>0</v>
      </c>
      <c r="K19831" t="b">
        <v>0</v>
      </c>
      <c r="L19831">
        <v>0</v>
      </c>
      <c r="M19831" t="s">
        <v>29</v>
      </c>
      <c r="P19831">
        <v>2</v>
      </c>
      <c r="Q19831" t="s">
        <v>85711</v>
      </c>
      <c r="R19831" t="s">
        <v>83</v>
      </c>
      <c r="S19831">
        <v>6</v>
      </c>
      <c r="T19831" t="s">
        <v>85712</v>
      </c>
      <c r="U19831" t="s">
        <v>85713</v>
      </c>
      <c r="V19831" t="s">
        <v>29317</v>
      </c>
      <c r="W19831" t="s">
        <v>67</v>
      </c>
    </row>
    <row r="19832" spans="1:23" x14ac:dyDescent="0.25">
      <c r="A19832">
        <f>ROW()</f>
        <v>19832</v>
      </c>
      <c r="B19832">
        <v>122586</v>
      </c>
      <c r="C19832" t="s">
        <v>85714</v>
      </c>
      <c r="D19832" t="s">
        <v>85715</v>
      </c>
      <c r="F19832" t="s">
        <v>27877</v>
      </c>
      <c r="G19832" t="s">
        <v>233</v>
      </c>
      <c r="H19832" t="s">
        <v>41</v>
      </c>
      <c r="I19832">
        <v>10474</v>
      </c>
      <c r="J19832" t="b">
        <v>0</v>
      </c>
      <c r="K19832" t="b">
        <v>0</v>
      </c>
      <c r="L19832">
        <v>0</v>
      </c>
      <c r="M19832" t="s">
        <v>29</v>
      </c>
      <c r="P19832">
        <v>3</v>
      </c>
      <c r="Q19832" t="s">
        <v>85716</v>
      </c>
      <c r="R19832" t="s">
        <v>536</v>
      </c>
      <c r="S19832">
        <v>6</v>
      </c>
      <c r="T19832" t="s">
        <v>85717</v>
      </c>
      <c r="U19832" t="s">
        <v>85718</v>
      </c>
      <c r="V19832" t="s">
        <v>136</v>
      </c>
      <c r="W19832" t="s">
        <v>36</v>
      </c>
    </row>
    <row r="19833" spans="1:23" x14ac:dyDescent="0.25">
      <c r="A19833">
        <f>ROW()</f>
        <v>19833</v>
      </c>
      <c r="C19833" t="s">
        <v>84811</v>
      </c>
      <c r="D19833" t="s">
        <v>42840</v>
      </c>
      <c r="F19833" t="s">
        <v>24595</v>
      </c>
      <c r="G19833" t="s">
        <v>254</v>
      </c>
      <c r="I19833">
        <v>85283</v>
      </c>
      <c r="P19833">
        <v>1</v>
      </c>
      <c r="Q19833">
        <v>159568</v>
      </c>
      <c r="R19833" t="s">
        <v>83</v>
      </c>
      <c r="S19833">
        <v>6</v>
      </c>
      <c r="T19833" t="s">
        <v>85719</v>
      </c>
      <c r="U19833" t="s">
        <v>85720</v>
      </c>
      <c r="V19833" t="s">
        <v>112</v>
      </c>
    </row>
    <row r="19834" spans="1:23" x14ac:dyDescent="0.25">
      <c r="A19834">
        <f>ROW()</f>
        <v>19834</v>
      </c>
      <c r="C19834" t="s">
        <v>7839</v>
      </c>
      <c r="D19834" t="s">
        <v>85721</v>
      </c>
      <c r="F19834" t="s">
        <v>4990</v>
      </c>
      <c r="G19834" t="s">
        <v>27</v>
      </c>
      <c r="I19834">
        <v>92509</v>
      </c>
      <c r="P19834">
        <v>1</v>
      </c>
      <c r="Q19834">
        <v>159568</v>
      </c>
      <c r="R19834" t="s">
        <v>83</v>
      </c>
      <c r="S19834">
        <v>6</v>
      </c>
      <c r="T19834" t="s">
        <v>85719</v>
      </c>
      <c r="U19834" t="s">
        <v>85720</v>
      </c>
      <c r="V19834" t="s">
        <v>112</v>
      </c>
    </row>
    <row r="19835" spans="1:23" x14ac:dyDescent="0.25">
      <c r="A19835">
        <f>ROW()</f>
        <v>19835</v>
      </c>
      <c r="B19835">
        <v>391783</v>
      </c>
      <c r="C19835" t="s">
        <v>85722</v>
      </c>
      <c r="D19835" t="s">
        <v>85723</v>
      </c>
      <c r="F19835" t="s">
        <v>52980</v>
      </c>
      <c r="G19835" t="s">
        <v>81</v>
      </c>
      <c r="I19835">
        <v>61364</v>
      </c>
      <c r="J19835" t="b">
        <v>0</v>
      </c>
      <c r="K19835" t="b">
        <v>0</v>
      </c>
      <c r="L19835">
        <v>0</v>
      </c>
      <c r="M19835" t="s">
        <v>29</v>
      </c>
      <c r="P19835">
        <v>1</v>
      </c>
      <c r="Q19835">
        <v>103240</v>
      </c>
      <c r="R19835" t="s">
        <v>148</v>
      </c>
      <c r="S19835">
        <v>6</v>
      </c>
      <c r="T19835" t="s">
        <v>85724</v>
      </c>
      <c r="U19835" t="s">
        <v>85725</v>
      </c>
      <c r="V19835" t="s">
        <v>66</v>
      </c>
      <c r="W19835" t="s">
        <v>67</v>
      </c>
    </row>
    <row r="19836" spans="1:23" x14ac:dyDescent="0.25">
      <c r="A19836">
        <f>ROW()</f>
        <v>19836</v>
      </c>
      <c r="B19836">
        <v>345178</v>
      </c>
      <c r="C19836" t="s">
        <v>85726</v>
      </c>
      <c r="D19836" t="s">
        <v>85727</v>
      </c>
      <c r="F19836" t="s">
        <v>9893</v>
      </c>
      <c r="G19836" t="s">
        <v>1237</v>
      </c>
      <c r="H19836" t="s">
        <v>41</v>
      </c>
      <c r="I19836">
        <v>29303</v>
      </c>
      <c r="J19836" t="b">
        <v>0</v>
      </c>
      <c r="K19836" t="b">
        <v>0</v>
      </c>
      <c r="L19836">
        <v>0</v>
      </c>
      <c r="M19836" t="s">
        <v>29</v>
      </c>
      <c r="P19836">
        <v>2</v>
      </c>
      <c r="Q19836" t="s">
        <v>85728</v>
      </c>
      <c r="R19836" t="s">
        <v>148</v>
      </c>
      <c r="S19836">
        <v>6</v>
      </c>
      <c r="T19836" t="s">
        <v>85729</v>
      </c>
      <c r="U19836" t="s">
        <v>85730</v>
      </c>
      <c r="V19836" t="s">
        <v>10168</v>
      </c>
      <c r="W19836" t="s">
        <v>67</v>
      </c>
    </row>
    <row r="19837" spans="1:23" x14ac:dyDescent="0.25">
      <c r="A19837">
        <f>ROW()</f>
        <v>19837</v>
      </c>
      <c r="B19837">
        <v>385474</v>
      </c>
      <c r="C19837" t="s">
        <v>22326</v>
      </c>
      <c r="D19837" t="s">
        <v>85731</v>
      </c>
      <c r="F19837" t="s">
        <v>17365</v>
      </c>
      <c r="I19837">
        <v>37055</v>
      </c>
      <c r="J19837" t="b">
        <v>0</v>
      </c>
      <c r="K19837" t="b">
        <v>0</v>
      </c>
      <c r="L19837">
        <v>0</v>
      </c>
      <c r="M19837" t="s">
        <v>988</v>
      </c>
      <c r="P19837">
        <v>1</v>
      </c>
      <c r="Q19837">
        <v>360328</v>
      </c>
      <c r="R19837" t="s">
        <v>1342</v>
      </c>
      <c r="S19837">
        <v>6</v>
      </c>
      <c r="T19837" t="s">
        <v>85732</v>
      </c>
      <c r="U19837" t="s">
        <v>85733</v>
      </c>
      <c r="V19837" t="s">
        <v>2668</v>
      </c>
      <c r="W19837" t="s">
        <v>1610</v>
      </c>
    </row>
    <row r="19838" spans="1:23" x14ac:dyDescent="0.25">
      <c r="A19838">
        <f>ROW()</f>
        <v>19838</v>
      </c>
      <c r="B19838">
        <v>115879</v>
      </c>
      <c r="C19838" t="s">
        <v>85734</v>
      </c>
      <c r="D19838" t="s">
        <v>85735</v>
      </c>
      <c r="F19838" t="s">
        <v>199</v>
      </c>
      <c r="G19838" t="s">
        <v>26</v>
      </c>
      <c r="H19838" t="s">
        <v>27</v>
      </c>
      <c r="I19838" t="s">
        <v>24418</v>
      </c>
      <c r="J19838" t="b">
        <v>1</v>
      </c>
      <c r="K19838" t="b">
        <v>1</v>
      </c>
      <c r="L19838">
        <v>0</v>
      </c>
      <c r="M19838" t="s">
        <v>29</v>
      </c>
      <c r="P19838">
        <v>1</v>
      </c>
      <c r="Q19838">
        <v>392049</v>
      </c>
      <c r="R19838" t="s">
        <v>148</v>
      </c>
      <c r="S19838">
        <v>6</v>
      </c>
      <c r="T19838" t="s">
        <v>85736</v>
      </c>
      <c r="U19838" t="s">
        <v>85737</v>
      </c>
      <c r="V19838" t="s">
        <v>1527</v>
      </c>
      <c r="W19838" t="s">
        <v>249</v>
      </c>
    </row>
    <row r="19839" spans="1:23" x14ac:dyDescent="0.25">
      <c r="A19839">
        <f>ROW()</f>
        <v>19839</v>
      </c>
      <c r="B19839">
        <v>394665</v>
      </c>
      <c r="C19839" t="s">
        <v>85738</v>
      </c>
      <c r="D19839" t="s">
        <v>85739</v>
      </c>
      <c r="F19839" t="s">
        <v>3986</v>
      </c>
      <c r="G19839" t="s">
        <v>471</v>
      </c>
      <c r="H19839" t="s">
        <v>41</v>
      </c>
      <c r="I19839">
        <v>32503</v>
      </c>
      <c r="J19839" t="b">
        <v>0</v>
      </c>
      <c r="K19839" t="b">
        <v>0</v>
      </c>
      <c r="L19839">
        <v>0</v>
      </c>
      <c r="M19839" t="s">
        <v>29</v>
      </c>
      <c r="P19839">
        <v>1</v>
      </c>
      <c r="Q19839">
        <v>343041</v>
      </c>
      <c r="R19839" t="s">
        <v>1222</v>
      </c>
      <c r="S19839">
        <v>6</v>
      </c>
      <c r="T19839" t="s">
        <v>85740</v>
      </c>
      <c r="U19839" t="s">
        <v>85741</v>
      </c>
      <c r="V19839" t="s">
        <v>769</v>
      </c>
      <c r="W19839" t="s">
        <v>249</v>
      </c>
    </row>
    <row r="19840" spans="1:23" x14ac:dyDescent="0.25">
      <c r="A19840">
        <f>ROW()</f>
        <v>19840</v>
      </c>
      <c r="B19840">
        <v>392726</v>
      </c>
      <c r="C19840" t="s">
        <v>85742</v>
      </c>
      <c r="D19840" t="s">
        <v>85743</v>
      </c>
      <c r="F19840" t="s">
        <v>85744</v>
      </c>
      <c r="G19840" t="s">
        <v>2331</v>
      </c>
      <c r="H19840" t="s">
        <v>41</v>
      </c>
      <c r="I19840">
        <v>50616</v>
      </c>
      <c r="J19840" t="b">
        <v>0</v>
      </c>
      <c r="K19840" t="b">
        <v>0</v>
      </c>
      <c r="L19840">
        <v>0</v>
      </c>
      <c r="M19840" t="s">
        <v>29</v>
      </c>
      <c r="P19840">
        <v>1</v>
      </c>
      <c r="Q19840">
        <v>347851</v>
      </c>
      <c r="R19840" t="s">
        <v>148</v>
      </c>
      <c r="S19840">
        <v>6</v>
      </c>
      <c r="T19840" t="s">
        <v>85745</v>
      </c>
      <c r="U19840" t="s">
        <v>85746</v>
      </c>
      <c r="V19840" t="s">
        <v>259</v>
      </c>
      <c r="W19840" t="s">
        <v>177</v>
      </c>
    </row>
    <row r="19841" spans="1:23" x14ac:dyDescent="0.25">
      <c r="A19841">
        <f>ROW()</f>
        <v>19841</v>
      </c>
      <c r="C19841" t="s">
        <v>85747</v>
      </c>
      <c r="D19841" t="s">
        <v>85748</v>
      </c>
      <c r="F19841" t="s">
        <v>85749</v>
      </c>
      <c r="G19841" t="s">
        <v>254</v>
      </c>
      <c r="H19841" t="s">
        <v>41</v>
      </c>
      <c r="I19841">
        <v>86403</v>
      </c>
      <c r="P19841">
        <v>1</v>
      </c>
      <c r="Q19841">
        <v>307125</v>
      </c>
      <c r="R19841" t="s">
        <v>1387</v>
      </c>
      <c r="S19841">
        <v>6</v>
      </c>
      <c r="T19841" t="s">
        <v>85750</v>
      </c>
      <c r="U19841" t="s">
        <v>85751</v>
      </c>
      <c r="V19841" t="s">
        <v>2137</v>
      </c>
      <c r="W19841" t="s">
        <v>47</v>
      </c>
    </row>
    <row r="19842" spans="1:23" x14ac:dyDescent="0.25">
      <c r="A19842">
        <f>ROW()</f>
        <v>19842</v>
      </c>
      <c r="B19842">
        <v>339019</v>
      </c>
      <c r="C19842" t="s">
        <v>85752</v>
      </c>
      <c r="D19842" t="s">
        <v>85753</v>
      </c>
      <c r="F19842" t="s">
        <v>1168</v>
      </c>
      <c r="G19842" t="s">
        <v>1023</v>
      </c>
      <c r="I19842">
        <v>6473</v>
      </c>
      <c r="J19842" t="b">
        <v>0</v>
      </c>
      <c r="K19842" t="b">
        <v>0</v>
      </c>
      <c r="L19842">
        <v>0</v>
      </c>
      <c r="M19842" t="s">
        <v>29</v>
      </c>
      <c r="P19842">
        <v>2</v>
      </c>
      <c r="Q19842" t="s">
        <v>58893</v>
      </c>
      <c r="R19842" t="s">
        <v>148</v>
      </c>
      <c r="S19842">
        <v>6</v>
      </c>
      <c r="T19842" t="s">
        <v>15509</v>
      </c>
      <c r="U19842" t="s">
        <v>15510</v>
      </c>
      <c r="V19842" t="s">
        <v>483</v>
      </c>
      <c r="W19842" t="s">
        <v>67</v>
      </c>
    </row>
    <row r="19843" spans="1:23" x14ac:dyDescent="0.25">
      <c r="A19843">
        <f>ROW()</f>
        <v>19843</v>
      </c>
      <c r="B19843">
        <v>125620</v>
      </c>
      <c r="C19843" t="s">
        <v>85754</v>
      </c>
      <c r="D19843" t="s">
        <v>85755</v>
      </c>
      <c r="F19843" t="s">
        <v>207</v>
      </c>
      <c r="G19843" t="s">
        <v>40</v>
      </c>
      <c r="H19843" t="s">
        <v>41</v>
      </c>
      <c r="I19843">
        <v>77038</v>
      </c>
      <c r="J19843" t="b">
        <v>0</v>
      </c>
      <c r="K19843" t="b">
        <v>0</v>
      </c>
      <c r="L19843">
        <v>0</v>
      </c>
      <c r="M19843" t="s">
        <v>29</v>
      </c>
      <c r="P19843">
        <v>3</v>
      </c>
      <c r="Q19843" t="s">
        <v>85756</v>
      </c>
      <c r="R19843" t="s">
        <v>83</v>
      </c>
      <c r="S19843">
        <v>6</v>
      </c>
      <c r="T19843" t="s">
        <v>85757</v>
      </c>
      <c r="U19843" t="s">
        <v>85758</v>
      </c>
      <c r="V19843" t="s">
        <v>2668</v>
      </c>
      <c r="W19843" t="s">
        <v>1610</v>
      </c>
    </row>
    <row r="19844" spans="1:23" x14ac:dyDescent="0.25">
      <c r="A19844">
        <f>ROW()</f>
        <v>19844</v>
      </c>
      <c r="C19844" t="s">
        <v>85759</v>
      </c>
      <c r="D19844" t="s">
        <v>85760</v>
      </c>
      <c r="F19844" t="s">
        <v>1605</v>
      </c>
      <c r="G19844" t="s">
        <v>40</v>
      </c>
      <c r="H19844" t="s">
        <v>41</v>
      </c>
      <c r="I19844">
        <v>76010</v>
      </c>
      <c r="P19844">
        <v>1</v>
      </c>
      <c r="Q19844">
        <v>202746</v>
      </c>
      <c r="R19844" t="s">
        <v>331</v>
      </c>
      <c r="S19844">
        <v>6</v>
      </c>
      <c r="T19844" t="s">
        <v>85761</v>
      </c>
      <c r="U19844" t="s">
        <v>85762</v>
      </c>
      <c r="V19844" t="s">
        <v>112</v>
      </c>
    </row>
    <row r="19845" spans="1:23" x14ac:dyDescent="0.25">
      <c r="A19845">
        <f>ROW()</f>
        <v>19845</v>
      </c>
      <c r="B19845">
        <v>389736</v>
      </c>
      <c r="C19845" t="s">
        <v>85763</v>
      </c>
      <c r="D19845" t="s">
        <v>85764</v>
      </c>
      <c r="F19845" t="s">
        <v>342</v>
      </c>
      <c r="G19845" t="s">
        <v>71</v>
      </c>
      <c r="I19845" t="s">
        <v>85765</v>
      </c>
      <c r="J19845" t="b">
        <v>0</v>
      </c>
      <c r="K19845" t="b">
        <v>0</v>
      </c>
      <c r="L19845">
        <v>0</v>
      </c>
      <c r="M19845" t="s">
        <v>29</v>
      </c>
      <c r="P19845">
        <v>1</v>
      </c>
      <c r="Q19845">
        <v>386602</v>
      </c>
      <c r="R19845" t="s">
        <v>331</v>
      </c>
      <c r="S19845">
        <v>6</v>
      </c>
      <c r="T19845" t="s">
        <v>85766</v>
      </c>
      <c r="U19845" t="s">
        <v>85767</v>
      </c>
      <c r="V19845" t="s">
        <v>11378</v>
      </c>
      <c r="W19845" t="s">
        <v>2239</v>
      </c>
    </row>
    <row r="19846" spans="1:23" x14ac:dyDescent="0.25">
      <c r="A19846">
        <f>ROW()</f>
        <v>19846</v>
      </c>
      <c r="B19846">
        <v>324934</v>
      </c>
      <c r="C19846" t="s">
        <v>85768</v>
      </c>
      <c r="D19846" t="s">
        <v>26139</v>
      </c>
      <c r="F19846" t="s">
        <v>26140</v>
      </c>
      <c r="G19846" t="s">
        <v>61</v>
      </c>
      <c r="H19846" t="s">
        <v>41</v>
      </c>
      <c r="I19846">
        <v>18424</v>
      </c>
      <c r="J19846" t="b">
        <v>0</v>
      </c>
      <c r="K19846" t="b">
        <v>0</v>
      </c>
      <c r="L19846">
        <v>0</v>
      </c>
      <c r="M19846" t="s">
        <v>29</v>
      </c>
      <c r="P19846">
        <v>1</v>
      </c>
      <c r="Q19846">
        <v>313002</v>
      </c>
      <c r="R19846" t="s">
        <v>148</v>
      </c>
      <c r="S19846">
        <v>6</v>
      </c>
      <c r="T19846" t="s">
        <v>85769</v>
      </c>
      <c r="U19846" t="s">
        <v>85770</v>
      </c>
      <c r="V19846" t="s">
        <v>691</v>
      </c>
      <c r="W19846" t="s">
        <v>67</v>
      </c>
    </row>
    <row r="19847" spans="1:23" x14ac:dyDescent="0.25">
      <c r="A19847">
        <f>ROW()</f>
        <v>19847</v>
      </c>
      <c r="C19847" t="s">
        <v>85771</v>
      </c>
      <c r="D19847" t="s">
        <v>251</v>
      </c>
      <c r="F19847" t="s">
        <v>253</v>
      </c>
      <c r="G19847" t="s">
        <v>254</v>
      </c>
      <c r="I19847">
        <v>85043</v>
      </c>
      <c r="P19847">
        <v>1</v>
      </c>
      <c r="Q19847">
        <v>365062</v>
      </c>
      <c r="R19847" t="s">
        <v>148</v>
      </c>
      <c r="S19847">
        <v>6</v>
      </c>
      <c r="T19847" t="s">
        <v>85772</v>
      </c>
      <c r="U19847" t="s">
        <v>85773</v>
      </c>
      <c r="V19847" t="s">
        <v>151</v>
      </c>
    </row>
    <row r="19848" spans="1:23" x14ac:dyDescent="0.25">
      <c r="A19848">
        <f>ROW()</f>
        <v>19848</v>
      </c>
      <c r="C19848" t="s">
        <v>60734</v>
      </c>
      <c r="D19848" t="s">
        <v>50889</v>
      </c>
      <c r="E19848" t="s">
        <v>85774</v>
      </c>
      <c r="F19848" t="s">
        <v>9589</v>
      </c>
      <c r="G19848" t="s">
        <v>471</v>
      </c>
      <c r="H19848" t="s">
        <v>41</v>
      </c>
      <c r="I19848">
        <v>33166</v>
      </c>
      <c r="P19848">
        <v>1</v>
      </c>
      <c r="Q19848">
        <v>262225</v>
      </c>
      <c r="R19848" t="s">
        <v>83</v>
      </c>
      <c r="S19848">
        <v>6</v>
      </c>
      <c r="T19848" t="s">
        <v>85775</v>
      </c>
      <c r="U19848" t="s">
        <v>85776</v>
      </c>
      <c r="V19848" t="s">
        <v>2668</v>
      </c>
      <c r="W19848" t="s">
        <v>1610</v>
      </c>
    </row>
    <row r="19849" spans="1:23" x14ac:dyDescent="0.25">
      <c r="A19849">
        <f>ROW()</f>
        <v>19849</v>
      </c>
      <c r="C19849" t="s">
        <v>85437</v>
      </c>
      <c r="D19849" t="s">
        <v>85438</v>
      </c>
      <c r="F19849" t="s">
        <v>14585</v>
      </c>
      <c r="G19849" t="s">
        <v>303</v>
      </c>
      <c r="H19849" t="s">
        <v>41</v>
      </c>
      <c r="I19849">
        <v>39440</v>
      </c>
      <c r="P19849">
        <v>1</v>
      </c>
      <c r="Q19849">
        <v>368206</v>
      </c>
      <c r="R19849" t="s">
        <v>83</v>
      </c>
      <c r="S19849">
        <v>6</v>
      </c>
      <c r="T19849" t="s">
        <v>85777</v>
      </c>
      <c r="U19849" t="s">
        <v>85778</v>
      </c>
      <c r="V19849" t="s">
        <v>2238</v>
      </c>
      <c r="W19849" t="s">
        <v>2239</v>
      </c>
    </row>
    <row r="19850" spans="1:23" x14ac:dyDescent="0.25">
      <c r="A19850">
        <f>ROW()</f>
        <v>19850</v>
      </c>
      <c r="C19850" t="s">
        <v>85779</v>
      </c>
      <c r="D19850" t="s">
        <v>85780</v>
      </c>
      <c r="F19850" t="s">
        <v>33123</v>
      </c>
      <c r="G19850" t="s">
        <v>1043</v>
      </c>
      <c r="I19850">
        <v>35022</v>
      </c>
      <c r="P19850">
        <v>1</v>
      </c>
      <c r="Q19850">
        <v>352433</v>
      </c>
      <c r="R19850" t="s">
        <v>697</v>
      </c>
      <c r="S19850">
        <v>6</v>
      </c>
      <c r="T19850" t="s">
        <v>85781</v>
      </c>
      <c r="U19850" t="s">
        <v>85782</v>
      </c>
      <c r="V19850" t="s">
        <v>1186</v>
      </c>
      <c r="W19850" t="s">
        <v>67</v>
      </c>
    </row>
    <row r="19851" spans="1:23" x14ac:dyDescent="0.25">
      <c r="A19851">
        <f>ROW()</f>
        <v>19851</v>
      </c>
      <c r="B19851">
        <v>381114</v>
      </c>
      <c r="C19851" t="s">
        <v>85783</v>
      </c>
      <c r="D19851" t="s">
        <v>85784</v>
      </c>
      <c r="E19851" t="s">
        <v>85785</v>
      </c>
      <c r="F19851" t="s">
        <v>3824</v>
      </c>
      <c r="G19851" t="s">
        <v>40</v>
      </c>
      <c r="H19851" t="s">
        <v>41</v>
      </c>
      <c r="I19851">
        <v>75050</v>
      </c>
      <c r="J19851" t="b">
        <v>0</v>
      </c>
      <c r="K19851" t="b">
        <v>0</v>
      </c>
      <c r="L19851">
        <v>0</v>
      </c>
      <c r="M19851" t="s">
        <v>29</v>
      </c>
      <c r="P19851">
        <v>1</v>
      </c>
      <c r="Q19851">
        <v>242001</v>
      </c>
      <c r="R19851" t="s">
        <v>157</v>
      </c>
      <c r="S19851">
        <v>6</v>
      </c>
      <c r="T19851" t="s">
        <v>85786</v>
      </c>
      <c r="U19851" t="s">
        <v>85787</v>
      </c>
      <c r="V19851" t="s">
        <v>3003</v>
      </c>
      <c r="W19851" t="s">
        <v>574</v>
      </c>
    </row>
    <row r="19852" spans="1:23" x14ac:dyDescent="0.25">
      <c r="A19852">
        <f>ROW()</f>
        <v>19852</v>
      </c>
      <c r="B19852">
        <v>110005</v>
      </c>
      <c r="C19852" t="s">
        <v>85788</v>
      </c>
      <c r="D19852" t="s">
        <v>85789</v>
      </c>
      <c r="F19852" t="s">
        <v>25</v>
      </c>
      <c r="G19852" t="s">
        <v>26</v>
      </c>
      <c r="H19852" t="s">
        <v>27</v>
      </c>
      <c r="I19852" t="s">
        <v>85790</v>
      </c>
      <c r="J19852" t="b">
        <v>0</v>
      </c>
      <c r="K19852" t="b">
        <v>0</v>
      </c>
      <c r="L19852">
        <v>0</v>
      </c>
      <c r="M19852" t="s">
        <v>29</v>
      </c>
      <c r="P19852">
        <v>3</v>
      </c>
      <c r="Q19852" t="s">
        <v>85791</v>
      </c>
      <c r="R19852" t="s">
        <v>45291</v>
      </c>
      <c r="S19852">
        <v>6</v>
      </c>
      <c r="T19852" t="s">
        <v>85792</v>
      </c>
      <c r="U19852" t="s">
        <v>85793</v>
      </c>
      <c r="V19852" t="s">
        <v>1527</v>
      </c>
      <c r="W19852" t="s">
        <v>249</v>
      </c>
    </row>
    <row r="19853" spans="1:23" x14ac:dyDescent="0.25">
      <c r="A19853">
        <f>ROW()</f>
        <v>19853</v>
      </c>
      <c r="B19853">
        <v>148620</v>
      </c>
      <c r="C19853" t="s">
        <v>85794</v>
      </c>
      <c r="D19853" t="s">
        <v>85795</v>
      </c>
      <c r="F19853" t="s">
        <v>817</v>
      </c>
      <c r="G19853" t="s">
        <v>26</v>
      </c>
      <c r="H19853" t="s">
        <v>27</v>
      </c>
      <c r="I19853" t="s">
        <v>85796</v>
      </c>
      <c r="J19853" t="b">
        <v>0</v>
      </c>
      <c r="K19853" t="b">
        <v>0</v>
      </c>
      <c r="L19853">
        <v>0</v>
      </c>
      <c r="M19853" t="s">
        <v>29</v>
      </c>
      <c r="P19853">
        <v>4</v>
      </c>
      <c r="Q19853" t="s">
        <v>85797</v>
      </c>
      <c r="R19853" t="s">
        <v>2547</v>
      </c>
      <c r="S19853">
        <v>6</v>
      </c>
      <c r="T19853" t="s">
        <v>85798</v>
      </c>
      <c r="U19853" t="s">
        <v>85799</v>
      </c>
      <c r="V19853" t="s">
        <v>1871</v>
      </c>
      <c r="W19853" t="s">
        <v>320</v>
      </c>
    </row>
    <row r="19854" spans="1:23" x14ac:dyDescent="0.25">
      <c r="A19854">
        <f>ROW()</f>
        <v>19854</v>
      </c>
      <c r="B19854">
        <v>382705</v>
      </c>
      <c r="C19854" t="s">
        <v>85800</v>
      </c>
      <c r="D19854" t="s">
        <v>85801</v>
      </c>
      <c r="F19854" t="s">
        <v>9589</v>
      </c>
      <c r="G19854" t="s">
        <v>471</v>
      </c>
      <c r="H19854" t="s">
        <v>41</v>
      </c>
      <c r="I19854">
        <v>33178</v>
      </c>
      <c r="J19854" t="b">
        <v>0</v>
      </c>
      <c r="K19854" t="b">
        <v>0</v>
      </c>
      <c r="L19854">
        <v>0</v>
      </c>
      <c r="M19854" t="s">
        <v>29</v>
      </c>
      <c r="P19854">
        <v>1</v>
      </c>
      <c r="Q19854">
        <v>149136</v>
      </c>
      <c r="R19854" t="s">
        <v>83</v>
      </c>
      <c r="S19854">
        <v>6</v>
      </c>
      <c r="T19854" t="s">
        <v>85802</v>
      </c>
      <c r="U19854" t="s">
        <v>85803</v>
      </c>
      <c r="V19854" t="s">
        <v>573</v>
      </c>
      <c r="W19854" t="s">
        <v>574</v>
      </c>
    </row>
    <row r="19855" spans="1:23" x14ac:dyDescent="0.25">
      <c r="A19855">
        <f>ROW()</f>
        <v>19855</v>
      </c>
      <c r="B19855">
        <v>353480</v>
      </c>
      <c r="C19855" t="s">
        <v>85804</v>
      </c>
      <c r="D19855" t="s">
        <v>85805</v>
      </c>
      <c r="F19855" t="s">
        <v>4700</v>
      </c>
      <c r="G19855" t="s">
        <v>429</v>
      </c>
      <c r="H19855" t="s">
        <v>41</v>
      </c>
      <c r="I19855">
        <v>37415</v>
      </c>
      <c r="J19855" t="b">
        <v>0</v>
      </c>
      <c r="K19855" t="b">
        <v>0</v>
      </c>
      <c r="L19855">
        <v>0</v>
      </c>
      <c r="M19855" t="s">
        <v>29</v>
      </c>
      <c r="P19855">
        <v>2</v>
      </c>
      <c r="Q19855" t="s">
        <v>85806</v>
      </c>
      <c r="R19855" t="s">
        <v>6354</v>
      </c>
      <c r="S19855">
        <v>6</v>
      </c>
      <c r="T19855" t="s">
        <v>85807</v>
      </c>
      <c r="U19855" t="s">
        <v>85808</v>
      </c>
      <c r="V19855" t="s">
        <v>1653</v>
      </c>
      <c r="W19855" t="s">
        <v>1012</v>
      </c>
    </row>
    <row r="19856" spans="1:23" x14ac:dyDescent="0.25">
      <c r="A19856">
        <f>ROW()</f>
        <v>19856</v>
      </c>
      <c r="B19856">
        <v>350364</v>
      </c>
      <c r="C19856" t="s">
        <v>85809</v>
      </c>
      <c r="D19856" t="s">
        <v>85810</v>
      </c>
      <c r="F19856" t="s">
        <v>3301</v>
      </c>
      <c r="G19856" t="s">
        <v>27</v>
      </c>
      <c r="H19856" t="s">
        <v>41</v>
      </c>
      <c r="I19856">
        <v>92394</v>
      </c>
      <c r="J19856" t="b">
        <v>0</v>
      </c>
      <c r="K19856" t="b">
        <v>0</v>
      </c>
      <c r="L19856">
        <v>0</v>
      </c>
      <c r="M19856" t="s">
        <v>29</v>
      </c>
      <c r="P19856">
        <v>2</v>
      </c>
      <c r="Q19856" t="s">
        <v>1494</v>
      </c>
      <c r="R19856" t="s">
        <v>148</v>
      </c>
      <c r="S19856">
        <v>6</v>
      </c>
      <c r="T19856" t="s">
        <v>85811</v>
      </c>
      <c r="U19856" t="s">
        <v>85812</v>
      </c>
      <c r="V19856" t="s">
        <v>112</v>
      </c>
    </row>
    <row r="19857" spans="1:23" x14ac:dyDescent="0.25">
      <c r="A19857">
        <f>ROW()</f>
        <v>19857</v>
      </c>
      <c r="B19857">
        <v>376007</v>
      </c>
      <c r="C19857" t="s">
        <v>85813</v>
      </c>
      <c r="D19857" t="s">
        <v>85814</v>
      </c>
      <c r="F19857" t="s">
        <v>85815</v>
      </c>
      <c r="G19857" t="s">
        <v>796</v>
      </c>
      <c r="H19857" t="s">
        <v>41</v>
      </c>
      <c r="I19857">
        <v>49319</v>
      </c>
      <c r="J19857" t="b">
        <v>0</v>
      </c>
      <c r="K19857" t="b">
        <v>0</v>
      </c>
      <c r="L19857">
        <v>0</v>
      </c>
      <c r="M19857" t="s">
        <v>29</v>
      </c>
      <c r="P19857">
        <v>1</v>
      </c>
      <c r="Q19857">
        <v>336863</v>
      </c>
      <c r="R19857" t="s">
        <v>1387</v>
      </c>
      <c r="S19857">
        <v>6</v>
      </c>
      <c r="T19857" t="s">
        <v>85816</v>
      </c>
      <c r="U19857" t="s">
        <v>85817</v>
      </c>
      <c r="V19857" t="s">
        <v>1308</v>
      </c>
      <c r="W19857" t="s">
        <v>454</v>
      </c>
    </row>
    <row r="19858" spans="1:23" x14ac:dyDescent="0.25">
      <c r="A19858">
        <f>ROW()</f>
        <v>19858</v>
      </c>
      <c r="B19858">
        <v>162592</v>
      </c>
      <c r="C19858" t="s">
        <v>85818</v>
      </c>
      <c r="D19858" t="s">
        <v>47788</v>
      </c>
      <c r="F19858" t="s">
        <v>6243</v>
      </c>
      <c r="G19858" t="s">
        <v>254</v>
      </c>
      <c r="H19858" t="s">
        <v>41</v>
      </c>
      <c r="I19858">
        <v>85648</v>
      </c>
      <c r="J19858" t="b">
        <v>1</v>
      </c>
      <c r="K19858" t="b">
        <v>1</v>
      </c>
      <c r="L19858">
        <v>50000</v>
      </c>
      <c r="M19858" t="s">
        <v>29</v>
      </c>
      <c r="P19858">
        <v>1</v>
      </c>
      <c r="Q19858">
        <v>162592</v>
      </c>
      <c r="R19858" t="s">
        <v>83</v>
      </c>
      <c r="S19858">
        <v>6</v>
      </c>
      <c r="T19858" t="s">
        <v>50143</v>
      </c>
      <c r="U19858" t="s">
        <v>85819</v>
      </c>
      <c r="V19858" t="s">
        <v>47755</v>
      </c>
      <c r="W19858" t="s">
        <v>249</v>
      </c>
    </row>
    <row r="19859" spans="1:23" x14ac:dyDescent="0.25">
      <c r="A19859">
        <f>ROW()</f>
        <v>19859</v>
      </c>
      <c r="B19859">
        <v>392612</v>
      </c>
      <c r="C19859" t="s">
        <v>85820</v>
      </c>
      <c r="D19859" t="s">
        <v>85821</v>
      </c>
      <c r="F19859" t="s">
        <v>85822</v>
      </c>
      <c r="G19859" t="s">
        <v>1016</v>
      </c>
      <c r="I19859">
        <v>67601</v>
      </c>
      <c r="J19859" t="b">
        <v>0</v>
      </c>
      <c r="K19859" t="b">
        <v>0</v>
      </c>
      <c r="L19859">
        <v>0</v>
      </c>
      <c r="M19859" t="s">
        <v>29</v>
      </c>
      <c r="P19859">
        <v>1</v>
      </c>
      <c r="Q19859">
        <v>103240</v>
      </c>
      <c r="R19859" t="s">
        <v>148</v>
      </c>
      <c r="S19859">
        <v>6</v>
      </c>
      <c r="T19859" t="s">
        <v>85823</v>
      </c>
      <c r="U19859" t="s">
        <v>85824</v>
      </c>
      <c r="V19859" t="s">
        <v>460</v>
      </c>
      <c r="W19859" t="s">
        <v>67</v>
      </c>
    </row>
    <row r="19860" spans="1:23" x14ac:dyDescent="0.25">
      <c r="A19860">
        <f>ROW()</f>
        <v>19860</v>
      </c>
      <c r="B19860">
        <v>391576</v>
      </c>
      <c r="C19860" t="s">
        <v>85825</v>
      </c>
      <c r="D19860" t="s">
        <v>85826</v>
      </c>
      <c r="F19860" t="s">
        <v>26333</v>
      </c>
      <c r="G19860" t="s">
        <v>279</v>
      </c>
      <c r="H19860" t="s">
        <v>27</v>
      </c>
      <c r="I19860" t="s">
        <v>85827</v>
      </c>
      <c r="J19860" t="b">
        <v>0</v>
      </c>
      <c r="K19860" t="b">
        <v>0</v>
      </c>
      <c r="L19860">
        <v>0</v>
      </c>
      <c r="M19860" t="s">
        <v>29</v>
      </c>
      <c r="N19860" s="1">
        <v>0.39583333333333331</v>
      </c>
      <c r="O19860" s="1">
        <v>0.64583333333333337</v>
      </c>
      <c r="P19860">
        <v>1</v>
      </c>
      <c r="Q19860">
        <v>390864</v>
      </c>
      <c r="R19860" t="s">
        <v>331</v>
      </c>
      <c r="S19860">
        <v>6</v>
      </c>
      <c r="T19860" t="s">
        <v>85828</v>
      </c>
      <c r="U19860" t="s">
        <v>85829</v>
      </c>
      <c r="V19860" t="s">
        <v>425</v>
      </c>
      <c r="W19860" t="s">
        <v>36</v>
      </c>
    </row>
    <row r="19861" spans="1:23" x14ac:dyDescent="0.25">
      <c r="A19861">
        <f>ROW()</f>
        <v>19861</v>
      </c>
      <c r="B19861">
        <v>136261</v>
      </c>
      <c r="C19861" t="s">
        <v>85830</v>
      </c>
      <c r="D19861" t="s">
        <v>85831</v>
      </c>
      <c r="F19861" t="s">
        <v>85832</v>
      </c>
      <c r="G19861" t="s">
        <v>171</v>
      </c>
      <c r="H19861" t="s">
        <v>41</v>
      </c>
      <c r="I19861">
        <v>44452</v>
      </c>
      <c r="J19861" t="b">
        <v>0</v>
      </c>
      <c r="K19861" t="b">
        <v>0</v>
      </c>
      <c r="L19861">
        <v>0</v>
      </c>
      <c r="M19861" t="s">
        <v>29</v>
      </c>
      <c r="P19861">
        <v>1</v>
      </c>
      <c r="Q19861">
        <v>103240</v>
      </c>
      <c r="R19861" t="s">
        <v>148</v>
      </c>
      <c r="S19861">
        <v>6</v>
      </c>
      <c r="T19861" t="s">
        <v>85833</v>
      </c>
      <c r="U19861" t="s">
        <v>85834</v>
      </c>
      <c r="V19861" t="s">
        <v>460</v>
      </c>
      <c r="W19861" t="s">
        <v>67</v>
      </c>
    </row>
    <row r="19862" spans="1:23" x14ac:dyDescent="0.25">
      <c r="A19862">
        <f>ROW()</f>
        <v>19862</v>
      </c>
      <c r="B19862">
        <v>391746</v>
      </c>
      <c r="C19862" t="s">
        <v>85835</v>
      </c>
      <c r="D19862" t="s">
        <v>85836</v>
      </c>
      <c r="F19862" t="s">
        <v>5731</v>
      </c>
      <c r="G19862" t="s">
        <v>296</v>
      </c>
      <c r="I19862">
        <v>8837</v>
      </c>
      <c r="J19862" t="b">
        <v>0</v>
      </c>
      <c r="K19862" t="b">
        <v>0</v>
      </c>
      <c r="L19862">
        <v>0</v>
      </c>
      <c r="M19862" t="s">
        <v>29</v>
      </c>
      <c r="P19862">
        <v>1</v>
      </c>
      <c r="Q19862">
        <v>103240</v>
      </c>
      <c r="R19862" t="s">
        <v>148</v>
      </c>
      <c r="S19862">
        <v>6</v>
      </c>
      <c r="T19862" t="s">
        <v>85837</v>
      </c>
      <c r="U19862" t="s">
        <v>85838</v>
      </c>
      <c r="V19862" t="s">
        <v>66</v>
      </c>
      <c r="W19862" t="s">
        <v>67</v>
      </c>
    </row>
    <row r="19863" spans="1:23" x14ac:dyDescent="0.25">
      <c r="A19863">
        <f>ROW()</f>
        <v>19863</v>
      </c>
      <c r="B19863">
        <v>351374</v>
      </c>
      <c r="C19863" t="s">
        <v>85839</v>
      </c>
      <c r="D19863" t="s">
        <v>85840</v>
      </c>
      <c r="F19863" t="s">
        <v>85841</v>
      </c>
      <c r="G19863" t="s">
        <v>141</v>
      </c>
      <c r="H19863" t="s">
        <v>41</v>
      </c>
      <c r="I19863">
        <v>46220</v>
      </c>
      <c r="J19863" t="b">
        <v>0</v>
      </c>
      <c r="K19863" t="b">
        <v>0</v>
      </c>
      <c r="L19863">
        <v>0</v>
      </c>
      <c r="M19863" t="s">
        <v>29</v>
      </c>
      <c r="P19863">
        <v>1</v>
      </c>
      <c r="Q19863">
        <v>165199</v>
      </c>
      <c r="R19863" t="s">
        <v>148</v>
      </c>
      <c r="S19863">
        <v>6</v>
      </c>
      <c r="T19863" t="s">
        <v>85842</v>
      </c>
      <c r="U19863" t="s">
        <v>85843</v>
      </c>
      <c r="V19863" t="s">
        <v>1994</v>
      </c>
      <c r="W19863" t="s">
        <v>249</v>
      </c>
    </row>
    <row r="19864" spans="1:23" x14ac:dyDescent="0.25">
      <c r="A19864">
        <f>ROW()</f>
        <v>19864</v>
      </c>
      <c r="B19864">
        <v>351376</v>
      </c>
      <c r="C19864" t="s">
        <v>85844</v>
      </c>
      <c r="D19864" t="s">
        <v>85845</v>
      </c>
      <c r="F19864" t="s">
        <v>9240</v>
      </c>
      <c r="G19864" t="s">
        <v>71</v>
      </c>
      <c r="H19864" t="s">
        <v>27</v>
      </c>
      <c r="I19864" t="s">
        <v>5255</v>
      </c>
      <c r="J19864" t="b">
        <v>0</v>
      </c>
      <c r="K19864" t="b">
        <v>0</v>
      </c>
      <c r="L19864">
        <v>0</v>
      </c>
      <c r="M19864" t="s">
        <v>29</v>
      </c>
      <c r="N19864" s="1">
        <v>0.33333333333333331</v>
      </c>
      <c r="O19864" s="1">
        <v>0.6875</v>
      </c>
      <c r="P19864">
        <v>1</v>
      </c>
      <c r="Q19864">
        <v>165199</v>
      </c>
      <c r="R19864" t="s">
        <v>148</v>
      </c>
      <c r="S19864">
        <v>6</v>
      </c>
      <c r="T19864" t="s">
        <v>85842</v>
      </c>
      <c r="U19864" t="s">
        <v>85843</v>
      </c>
      <c r="V19864" t="s">
        <v>1994</v>
      </c>
      <c r="W19864" t="s">
        <v>249</v>
      </c>
    </row>
    <row r="19865" spans="1:23" x14ac:dyDescent="0.25">
      <c r="A19865">
        <f>ROW()</f>
        <v>19865</v>
      </c>
      <c r="B19865">
        <v>380967</v>
      </c>
      <c r="C19865" t="s">
        <v>85846</v>
      </c>
      <c r="D19865" t="s">
        <v>85847</v>
      </c>
      <c r="F19865" t="s">
        <v>53678</v>
      </c>
      <c r="G19865" t="s">
        <v>27</v>
      </c>
      <c r="H19865" t="s">
        <v>41</v>
      </c>
      <c r="I19865">
        <v>95112</v>
      </c>
      <c r="J19865" t="b">
        <v>0</v>
      </c>
      <c r="K19865" t="b">
        <v>0</v>
      </c>
      <c r="L19865">
        <v>0</v>
      </c>
      <c r="M19865" t="s">
        <v>29</v>
      </c>
      <c r="P19865">
        <v>1</v>
      </c>
      <c r="Q19865">
        <v>163775</v>
      </c>
      <c r="R19865" t="s">
        <v>148</v>
      </c>
      <c r="S19865">
        <v>6</v>
      </c>
      <c r="T19865" t="s">
        <v>85848</v>
      </c>
      <c r="U19865" t="s">
        <v>85849</v>
      </c>
      <c r="V19865" t="s">
        <v>433</v>
      </c>
      <c r="W19865" t="s">
        <v>67</v>
      </c>
    </row>
    <row r="19866" spans="1:23" x14ac:dyDescent="0.25">
      <c r="A19866">
        <f>ROW()</f>
        <v>19866</v>
      </c>
      <c r="B19866">
        <v>388652</v>
      </c>
      <c r="C19866" t="s">
        <v>85850</v>
      </c>
      <c r="D19866" t="s">
        <v>85851</v>
      </c>
      <c r="F19866" t="s">
        <v>9650</v>
      </c>
      <c r="G19866" t="s">
        <v>27</v>
      </c>
      <c r="I19866">
        <v>95678</v>
      </c>
      <c r="J19866" t="b">
        <v>0</v>
      </c>
      <c r="K19866" t="b">
        <v>0</v>
      </c>
      <c r="L19866">
        <v>0</v>
      </c>
      <c r="M19866" t="s">
        <v>29</v>
      </c>
      <c r="P19866">
        <v>1</v>
      </c>
      <c r="Q19866">
        <v>103240</v>
      </c>
      <c r="R19866" t="s">
        <v>148</v>
      </c>
      <c r="S19866">
        <v>6</v>
      </c>
      <c r="T19866" t="s">
        <v>85852</v>
      </c>
      <c r="U19866" t="s">
        <v>85853</v>
      </c>
      <c r="V19866" t="s">
        <v>460</v>
      </c>
      <c r="W19866" t="s">
        <v>67</v>
      </c>
    </row>
    <row r="19867" spans="1:23" x14ac:dyDescent="0.25">
      <c r="A19867">
        <f>ROW()</f>
        <v>19867</v>
      </c>
      <c r="B19867">
        <v>327398</v>
      </c>
      <c r="C19867" t="s">
        <v>12804</v>
      </c>
      <c r="D19867" t="s">
        <v>85854</v>
      </c>
      <c r="F19867" t="s">
        <v>3991</v>
      </c>
      <c r="G19867" t="s">
        <v>355</v>
      </c>
      <c r="I19867">
        <v>53511</v>
      </c>
      <c r="J19867" t="b">
        <v>0</v>
      </c>
      <c r="K19867" t="b">
        <v>0</v>
      </c>
      <c r="L19867">
        <v>0</v>
      </c>
      <c r="M19867" t="s">
        <v>29</v>
      </c>
      <c r="P19867">
        <v>2</v>
      </c>
      <c r="Q19867" t="s">
        <v>85855</v>
      </c>
      <c r="R19867" t="s">
        <v>2065</v>
      </c>
      <c r="S19867">
        <v>6</v>
      </c>
      <c r="T19867" t="s">
        <v>85856</v>
      </c>
      <c r="U19867" t="s">
        <v>85857</v>
      </c>
      <c r="V19867" t="s">
        <v>691</v>
      </c>
      <c r="W19867" t="s">
        <v>67</v>
      </c>
    </row>
    <row r="19868" spans="1:23" x14ac:dyDescent="0.25">
      <c r="A19868">
        <f>ROW()</f>
        <v>19868</v>
      </c>
      <c r="B19868">
        <v>341835</v>
      </c>
      <c r="C19868" t="s">
        <v>85858</v>
      </c>
      <c r="D19868" t="s">
        <v>59708</v>
      </c>
      <c r="F19868" t="s">
        <v>20373</v>
      </c>
      <c r="G19868" t="s">
        <v>329</v>
      </c>
      <c r="H19868" t="s">
        <v>41</v>
      </c>
      <c r="I19868">
        <v>30019</v>
      </c>
      <c r="J19868" t="b">
        <v>0</v>
      </c>
      <c r="K19868" t="b">
        <v>0</v>
      </c>
      <c r="L19868">
        <v>0</v>
      </c>
      <c r="M19868" t="s">
        <v>29</v>
      </c>
      <c r="P19868">
        <v>3</v>
      </c>
      <c r="Q19868" t="s">
        <v>85859</v>
      </c>
      <c r="R19868" t="s">
        <v>32</v>
      </c>
      <c r="S19868">
        <v>6</v>
      </c>
      <c r="T19868" t="s">
        <v>85860</v>
      </c>
      <c r="U19868" t="s">
        <v>85861</v>
      </c>
      <c r="V19868" t="s">
        <v>5896</v>
      </c>
      <c r="W19868" t="s">
        <v>249</v>
      </c>
    </row>
    <row r="19869" spans="1:23" x14ac:dyDescent="0.25">
      <c r="A19869">
        <f>ROW()</f>
        <v>19869</v>
      </c>
      <c r="B19869">
        <v>319580</v>
      </c>
      <c r="C19869" t="s">
        <v>85862</v>
      </c>
      <c r="D19869" t="s">
        <v>85863</v>
      </c>
      <c r="E19869" t="s">
        <v>700</v>
      </c>
      <c r="F19869" t="s">
        <v>1349</v>
      </c>
      <c r="G19869" t="s">
        <v>26</v>
      </c>
      <c r="H19869" t="s">
        <v>27</v>
      </c>
      <c r="I19869" t="s">
        <v>85864</v>
      </c>
      <c r="J19869" t="b">
        <v>0</v>
      </c>
      <c r="K19869" t="b">
        <v>0</v>
      </c>
      <c r="L19869">
        <v>0</v>
      </c>
      <c r="M19869" t="s">
        <v>29</v>
      </c>
      <c r="P19869">
        <v>2</v>
      </c>
      <c r="Q19869" t="s">
        <v>35296</v>
      </c>
      <c r="R19869" t="s">
        <v>83</v>
      </c>
      <c r="S19869">
        <v>6</v>
      </c>
      <c r="T19869" t="s">
        <v>85865</v>
      </c>
      <c r="U19869" t="s">
        <v>85866</v>
      </c>
      <c r="V19869" t="s">
        <v>112</v>
      </c>
    </row>
    <row r="19870" spans="1:23" x14ac:dyDescent="0.25">
      <c r="A19870">
        <f>ROW()</f>
        <v>19870</v>
      </c>
      <c r="B19870">
        <v>388979</v>
      </c>
      <c r="C19870" t="s">
        <v>85867</v>
      </c>
      <c r="D19870" t="s">
        <v>13501</v>
      </c>
      <c r="E19870" t="s">
        <v>313</v>
      </c>
      <c r="F19870" t="s">
        <v>13502</v>
      </c>
      <c r="G19870" t="s">
        <v>471</v>
      </c>
      <c r="H19870" t="s">
        <v>41</v>
      </c>
      <c r="I19870">
        <v>32771</v>
      </c>
      <c r="J19870" t="b">
        <v>0</v>
      </c>
      <c r="K19870" t="b">
        <v>0</v>
      </c>
      <c r="L19870">
        <v>0</v>
      </c>
      <c r="M19870" t="s">
        <v>29</v>
      </c>
      <c r="P19870">
        <v>1</v>
      </c>
      <c r="Q19870">
        <v>312461</v>
      </c>
      <c r="R19870" t="s">
        <v>148</v>
      </c>
      <c r="S19870">
        <v>6</v>
      </c>
      <c r="T19870" t="s">
        <v>85868</v>
      </c>
      <c r="U19870" t="s">
        <v>85869</v>
      </c>
      <c r="V19870" t="s">
        <v>112</v>
      </c>
    </row>
    <row r="19871" spans="1:23" x14ac:dyDescent="0.25">
      <c r="A19871">
        <f>ROW()</f>
        <v>19871</v>
      </c>
      <c r="B19871">
        <v>370594</v>
      </c>
      <c r="C19871" t="s">
        <v>55443</v>
      </c>
      <c r="D19871" t="s">
        <v>85870</v>
      </c>
      <c r="E19871" t="s">
        <v>85871</v>
      </c>
      <c r="F19871" t="s">
        <v>31238</v>
      </c>
      <c r="G19871" t="s">
        <v>85872</v>
      </c>
      <c r="H19871" t="s">
        <v>509</v>
      </c>
      <c r="I19871">
        <v>76220</v>
      </c>
      <c r="J19871" t="b">
        <v>0</v>
      </c>
      <c r="K19871" t="b">
        <v>0</v>
      </c>
      <c r="L19871">
        <v>0</v>
      </c>
      <c r="M19871" t="s">
        <v>29</v>
      </c>
      <c r="P19871">
        <v>1</v>
      </c>
      <c r="Q19871">
        <v>163775</v>
      </c>
      <c r="R19871" t="s">
        <v>697</v>
      </c>
      <c r="S19871">
        <v>6</v>
      </c>
      <c r="T19871" t="s">
        <v>85873</v>
      </c>
      <c r="U19871" t="s">
        <v>85874</v>
      </c>
      <c r="V19871" t="s">
        <v>490</v>
      </c>
      <c r="W19871" t="s">
        <v>47</v>
      </c>
    </row>
    <row r="19872" spans="1:23" x14ac:dyDescent="0.25">
      <c r="A19872">
        <f>ROW()</f>
        <v>19872</v>
      </c>
      <c r="B19872">
        <v>393034</v>
      </c>
      <c r="C19872" t="s">
        <v>85875</v>
      </c>
      <c r="D19872" t="s">
        <v>85876</v>
      </c>
      <c r="F19872" t="s">
        <v>21409</v>
      </c>
      <c r="G19872" t="s">
        <v>155</v>
      </c>
      <c r="I19872">
        <v>74133</v>
      </c>
      <c r="J19872" t="b">
        <v>0</v>
      </c>
      <c r="K19872" t="b">
        <v>0</v>
      </c>
      <c r="L19872">
        <v>0</v>
      </c>
      <c r="M19872" t="s">
        <v>29</v>
      </c>
      <c r="P19872">
        <v>1</v>
      </c>
      <c r="Q19872">
        <v>103240</v>
      </c>
      <c r="R19872" t="s">
        <v>148</v>
      </c>
      <c r="S19872">
        <v>6</v>
      </c>
      <c r="T19872" t="s">
        <v>85877</v>
      </c>
      <c r="U19872" t="s">
        <v>85878</v>
      </c>
      <c r="V19872" t="s">
        <v>460</v>
      </c>
      <c r="W19872" t="s">
        <v>67</v>
      </c>
    </row>
    <row r="19873" spans="1:23" x14ac:dyDescent="0.25">
      <c r="A19873">
        <f>ROW()</f>
        <v>19873</v>
      </c>
      <c r="C19873" t="s">
        <v>16484</v>
      </c>
      <c r="D19873" t="s">
        <v>85879</v>
      </c>
      <c r="F19873" t="s">
        <v>9360</v>
      </c>
      <c r="G19873" t="s">
        <v>27</v>
      </c>
      <c r="I19873">
        <v>95356</v>
      </c>
      <c r="P19873">
        <v>1</v>
      </c>
      <c r="Q19873">
        <v>338983</v>
      </c>
      <c r="R19873" t="s">
        <v>83</v>
      </c>
      <c r="S19873">
        <v>6</v>
      </c>
      <c r="T19873" t="s">
        <v>85880</v>
      </c>
      <c r="U19873" t="s">
        <v>85881</v>
      </c>
      <c r="V19873" t="s">
        <v>5168</v>
      </c>
      <c r="W19873" t="s">
        <v>2239</v>
      </c>
    </row>
    <row r="19874" spans="1:23" x14ac:dyDescent="0.25">
      <c r="A19874">
        <f>ROW()</f>
        <v>19874</v>
      </c>
      <c r="B19874">
        <v>343715</v>
      </c>
      <c r="C19874" t="s">
        <v>85882</v>
      </c>
      <c r="D19874" t="s">
        <v>72835</v>
      </c>
      <c r="E19874" t="s">
        <v>85883</v>
      </c>
      <c r="F19874" t="s">
        <v>682</v>
      </c>
      <c r="G19874" t="s">
        <v>40</v>
      </c>
      <c r="H19874" t="s">
        <v>41</v>
      </c>
      <c r="I19874">
        <v>75236</v>
      </c>
      <c r="J19874" t="b">
        <v>0</v>
      </c>
      <c r="K19874" t="b">
        <v>0</v>
      </c>
      <c r="L19874">
        <v>0</v>
      </c>
      <c r="M19874" t="s">
        <v>29</v>
      </c>
      <c r="P19874">
        <v>1</v>
      </c>
      <c r="Q19874">
        <v>169393</v>
      </c>
      <c r="R19874" t="s">
        <v>1342</v>
      </c>
      <c r="S19874">
        <v>6</v>
      </c>
      <c r="T19874" t="s">
        <v>85884</v>
      </c>
      <c r="U19874" t="s">
        <v>85885</v>
      </c>
      <c r="V19874" t="s">
        <v>691</v>
      </c>
      <c r="W19874" t="s">
        <v>67</v>
      </c>
    </row>
    <row r="19875" spans="1:23" x14ac:dyDescent="0.25">
      <c r="A19875">
        <f>ROW()</f>
        <v>19875</v>
      </c>
      <c r="B19875">
        <v>116042</v>
      </c>
      <c r="C19875" t="s">
        <v>85886</v>
      </c>
      <c r="D19875" t="s">
        <v>85887</v>
      </c>
      <c r="F19875" t="s">
        <v>49717</v>
      </c>
      <c r="G19875" t="s">
        <v>1116</v>
      </c>
      <c r="H19875" t="s">
        <v>41</v>
      </c>
      <c r="I19875">
        <v>98812</v>
      </c>
      <c r="J19875" t="b">
        <v>0</v>
      </c>
      <c r="K19875" t="b">
        <v>0</v>
      </c>
      <c r="L19875">
        <v>0</v>
      </c>
      <c r="M19875" t="s">
        <v>29</v>
      </c>
      <c r="P19875">
        <v>3</v>
      </c>
      <c r="Q19875" t="s">
        <v>85888</v>
      </c>
      <c r="R19875" t="s">
        <v>83</v>
      </c>
      <c r="S19875">
        <v>6</v>
      </c>
      <c r="T19875" t="s">
        <v>85889</v>
      </c>
      <c r="U19875" t="s">
        <v>85890</v>
      </c>
      <c r="V19875" t="s">
        <v>167</v>
      </c>
      <c r="W19875" t="s">
        <v>36</v>
      </c>
    </row>
    <row r="19876" spans="1:23" x14ac:dyDescent="0.25">
      <c r="A19876">
        <f>ROW()</f>
        <v>19876</v>
      </c>
      <c r="B19876">
        <v>318906</v>
      </c>
      <c r="C19876" t="s">
        <v>78374</v>
      </c>
      <c r="D19876" t="s">
        <v>85891</v>
      </c>
      <c r="E19876" t="s">
        <v>85892</v>
      </c>
      <c r="F19876" t="s">
        <v>1819</v>
      </c>
      <c r="G19876" t="s">
        <v>71</v>
      </c>
      <c r="H19876" t="s">
        <v>27</v>
      </c>
      <c r="I19876" t="s">
        <v>85893</v>
      </c>
      <c r="J19876" t="b">
        <v>0</v>
      </c>
      <c r="K19876" t="b">
        <v>0</v>
      </c>
      <c r="L19876">
        <v>0</v>
      </c>
      <c r="M19876" t="s">
        <v>29</v>
      </c>
      <c r="N19876" s="1">
        <v>0.33333333333333331</v>
      </c>
      <c r="O19876" s="1">
        <v>0.66666666666666663</v>
      </c>
      <c r="P19876">
        <v>4</v>
      </c>
      <c r="Q19876" t="s">
        <v>85894</v>
      </c>
      <c r="R19876" t="s">
        <v>148</v>
      </c>
      <c r="S19876">
        <v>6</v>
      </c>
      <c r="T19876" t="s">
        <v>85895</v>
      </c>
      <c r="U19876" t="s">
        <v>85896</v>
      </c>
      <c r="V19876" t="s">
        <v>1527</v>
      </c>
      <c r="W19876" t="s">
        <v>249</v>
      </c>
    </row>
    <row r="19877" spans="1:23" x14ac:dyDescent="0.25">
      <c r="A19877">
        <f>ROW()</f>
        <v>19877</v>
      </c>
      <c r="B19877">
        <v>391436</v>
      </c>
      <c r="C19877" t="s">
        <v>85897</v>
      </c>
      <c r="D19877" t="s">
        <v>85898</v>
      </c>
      <c r="F19877" t="s">
        <v>13796</v>
      </c>
      <c r="G19877" t="s">
        <v>3335</v>
      </c>
      <c r="I19877">
        <v>89115</v>
      </c>
      <c r="J19877" t="b">
        <v>0</v>
      </c>
      <c r="K19877" t="b">
        <v>0</v>
      </c>
      <c r="L19877">
        <v>0</v>
      </c>
      <c r="M19877" t="s">
        <v>29</v>
      </c>
      <c r="P19877">
        <v>1</v>
      </c>
      <c r="Q19877">
        <v>103240</v>
      </c>
      <c r="R19877" t="s">
        <v>148</v>
      </c>
      <c r="S19877">
        <v>6</v>
      </c>
      <c r="T19877" t="s">
        <v>85899</v>
      </c>
      <c r="U19877" t="s">
        <v>85900</v>
      </c>
      <c r="V19877" t="s">
        <v>460</v>
      </c>
      <c r="W19877" t="s">
        <v>67</v>
      </c>
    </row>
    <row r="19878" spans="1:23" x14ac:dyDescent="0.25">
      <c r="A19878">
        <f>ROW()</f>
        <v>19878</v>
      </c>
      <c r="C19878" t="s">
        <v>9715</v>
      </c>
      <c r="D19878" t="s">
        <v>9716</v>
      </c>
      <c r="F19878" t="s">
        <v>9717</v>
      </c>
      <c r="G19878" t="s">
        <v>71</v>
      </c>
      <c r="I19878" t="s">
        <v>85901</v>
      </c>
      <c r="P19878">
        <v>1</v>
      </c>
      <c r="Q19878">
        <v>161899</v>
      </c>
      <c r="R19878" t="s">
        <v>148</v>
      </c>
      <c r="S19878">
        <v>6</v>
      </c>
      <c r="T19878" t="s">
        <v>85902</v>
      </c>
      <c r="U19878" t="s">
        <v>85903</v>
      </c>
      <c r="V19878" t="s">
        <v>1502</v>
      </c>
    </row>
    <row r="19879" spans="1:23" x14ac:dyDescent="0.25">
      <c r="A19879">
        <f>ROW()</f>
        <v>19879</v>
      </c>
      <c r="B19879">
        <v>358331</v>
      </c>
      <c r="C19879" t="s">
        <v>85904</v>
      </c>
      <c r="D19879" t="s">
        <v>16734</v>
      </c>
      <c r="F19879" t="s">
        <v>1102</v>
      </c>
      <c r="G19879" t="s">
        <v>279</v>
      </c>
      <c r="H19879" t="s">
        <v>27</v>
      </c>
      <c r="I19879" t="s">
        <v>85905</v>
      </c>
      <c r="J19879" t="b">
        <v>0</v>
      </c>
      <c r="K19879" t="b">
        <v>0</v>
      </c>
      <c r="L19879">
        <v>0</v>
      </c>
      <c r="M19879" t="s">
        <v>29</v>
      </c>
      <c r="P19879">
        <v>3</v>
      </c>
      <c r="Q19879" t="s">
        <v>85906</v>
      </c>
      <c r="R19879" t="s">
        <v>32</v>
      </c>
      <c r="S19879">
        <v>6</v>
      </c>
      <c r="T19879" t="s">
        <v>85907</v>
      </c>
      <c r="U19879" t="s">
        <v>85908</v>
      </c>
      <c r="V19879" t="s">
        <v>112</v>
      </c>
    </row>
    <row r="19880" spans="1:23" x14ac:dyDescent="0.25">
      <c r="A19880">
        <f>ROW()</f>
        <v>19880</v>
      </c>
      <c r="B19880">
        <v>361442</v>
      </c>
      <c r="C19880" t="s">
        <v>1811</v>
      </c>
      <c r="D19880" t="s">
        <v>1812</v>
      </c>
      <c r="F19880" t="s">
        <v>1053</v>
      </c>
      <c r="G19880" t="s">
        <v>71</v>
      </c>
      <c r="H19880" t="s">
        <v>27</v>
      </c>
      <c r="I19880" t="s">
        <v>1813</v>
      </c>
      <c r="J19880" t="b">
        <v>0</v>
      </c>
      <c r="K19880" t="b">
        <v>0</v>
      </c>
      <c r="L19880">
        <v>0</v>
      </c>
      <c r="M19880" t="s">
        <v>29</v>
      </c>
      <c r="P19880">
        <v>4</v>
      </c>
      <c r="Q19880" t="s">
        <v>85909</v>
      </c>
      <c r="R19880" t="s">
        <v>83</v>
      </c>
      <c r="S19880">
        <v>6</v>
      </c>
      <c r="T19880" t="s">
        <v>85910</v>
      </c>
      <c r="U19880" t="s">
        <v>85911</v>
      </c>
      <c r="V19880" t="s">
        <v>96</v>
      </c>
      <c r="W19880" t="s">
        <v>36</v>
      </c>
    </row>
    <row r="19881" spans="1:23" x14ac:dyDescent="0.25">
      <c r="A19881">
        <f>ROW()</f>
        <v>19881</v>
      </c>
      <c r="B19881">
        <v>384750</v>
      </c>
      <c r="C19881" t="s">
        <v>85912</v>
      </c>
      <c r="D19881" t="s">
        <v>85913</v>
      </c>
      <c r="F19881" t="s">
        <v>1890</v>
      </c>
      <c r="G19881" t="s">
        <v>1023</v>
      </c>
      <c r="H19881" t="s">
        <v>41</v>
      </c>
      <c r="I19881">
        <v>6477</v>
      </c>
      <c r="J19881" t="b">
        <v>0</v>
      </c>
      <c r="K19881" t="b">
        <v>0</v>
      </c>
      <c r="L19881">
        <v>0</v>
      </c>
      <c r="M19881" t="s">
        <v>29</v>
      </c>
      <c r="P19881">
        <v>1</v>
      </c>
      <c r="Q19881">
        <v>159568</v>
      </c>
      <c r="R19881" t="s">
        <v>83</v>
      </c>
      <c r="S19881">
        <v>6</v>
      </c>
      <c r="T19881" t="s">
        <v>85914</v>
      </c>
      <c r="U19881" t="s">
        <v>85915</v>
      </c>
      <c r="V19881" t="s">
        <v>2706</v>
      </c>
      <c r="W19881" t="s">
        <v>67</v>
      </c>
    </row>
    <row r="19882" spans="1:23" x14ac:dyDescent="0.25">
      <c r="A19882">
        <f>ROW()</f>
        <v>19882</v>
      </c>
      <c r="B19882">
        <v>389371</v>
      </c>
      <c r="C19882" t="s">
        <v>85916</v>
      </c>
      <c r="D19882" t="s">
        <v>85917</v>
      </c>
      <c r="F19882" t="s">
        <v>2928</v>
      </c>
      <c r="G19882" t="s">
        <v>355</v>
      </c>
      <c r="H19882" t="s">
        <v>41</v>
      </c>
      <c r="I19882">
        <v>54303</v>
      </c>
      <c r="J19882" t="b">
        <v>0</v>
      </c>
      <c r="K19882" t="b">
        <v>0</v>
      </c>
      <c r="L19882">
        <v>0</v>
      </c>
      <c r="M19882" t="s">
        <v>29</v>
      </c>
      <c r="P19882">
        <v>1</v>
      </c>
      <c r="Q19882">
        <v>174627</v>
      </c>
      <c r="R19882" t="s">
        <v>148</v>
      </c>
      <c r="S19882">
        <v>6</v>
      </c>
      <c r="T19882" t="s">
        <v>85918</v>
      </c>
      <c r="U19882" t="s">
        <v>85919</v>
      </c>
      <c r="V19882" t="s">
        <v>3908</v>
      </c>
      <c r="W19882" t="s">
        <v>177</v>
      </c>
    </row>
    <row r="19883" spans="1:23" x14ac:dyDescent="0.25">
      <c r="A19883">
        <f>ROW()</f>
        <v>19883</v>
      </c>
      <c r="B19883">
        <v>375590</v>
      </c>
      <c r="C19883" t="s">
        <v>85920</v>
      </c>
      <c r="D19883" t="s">
        <v>85921</v>
      </c>
      <c r="E19883" t="s">
        <v>85922</v>
      </c>
      <c r="F19883" t="s">
        <v>85923</v>
      </c>
      <c r="G19883" t="s">
        <v>64228</v>
      </c>
      <c r="I19883">
        <v>52927</v>
      </c>
      <c r="J19883" t="b">
        <v>0</v>
      </c>
      <c r="K19883" t="b">
        <v>0</v>
      </c>
      <c r="L19883">
        <v>0</v>
      </c>
      <c r="M19883" t="s">
        <v>29</v>
      </c>
      <c r="P19883">
        <v>1</v>
      </c>
      <c r="Q19883">
        <v>351658</v>
      </c>
      <c r="S19883">
        <v>6</v>
      </c>
      <c r="T19883" t="s">
        <v>85924</v>
      </c>
      <c r="U19883" t="s">
        <v>85925</v>
      </c>
      <c r="V19883" t="s">
        <v>6292</v>
      </c>
      <c r="W19883" t="s">
        <v>4541</v>
      </c>
    </row>
    <row r="19884" spans="1:23" x14ac:dyDescent="0.25">
      <c r="A19884">
        <f>ROW()</f>
        <v>19884</v>
      </c>
      <c r="B19884">
        <v>391816</v>
      </c>
      <c r="C19884" t="s">
        <v>46837</v>
      </c>
      <c r="D19884" t="s">
        <v>85926</v>
      </c>
      <c r="F19884" t="s">
        <v>5893</v>
      </c>
      <c r="G19884" t="s">
        <v>81</v>
      </c>
      <c r="H19884" t="s">
        <v>41</v>
      </c>
      <c r="I19884">
        <v>62263</v>
      </c>
      <c r="J19884" t="b">
        <v>0</v>
      </c>
      <c r="K19884" t="b">
        <v>0</v>
      </c>
      <c r="L19884">
        <v>0</v>
      </c>
      <c r="M19884" t="s">
        <v>29</v>
      </c>
      <c r="P19884">
        <v>1</v>
      </c>
      <c r="Q19884">
        <v>344353</v>
      </c>
      <c r="R19884" t="s">
        <v>331</v>
      </c>
      <c r="S19884">
        <v>6</v>
      </c>
      <c r="T19884" t="s">
        <v>85927</v>
      </c>
      <c r="U19884" t="s">
        <v>85928</v>
      </c>
      <c r="V19884" t="s">
        <v>590</v>
      </c>
      <c r="W19884" t="s">
        <v>454</v>
      </c>
    </row>
    <row r="19885" spans="1:23" x14ac:dyDescent="0.25">
      <c r="A19885">
        <f>ROW()</f>
        <v>19885</v>
      </c>
      <c r="B19885">
        <v>360215</v>
      </c>
      <c r="C19885" t="s">
        <v>85929</v>
      </c>
      <c r="D19885" t="s">
        <v>85930</v>
      </c>
      <c r="F19885" t="s">
        <v>804</v>
      </c>
      <c r="G19885" t="s">
        <v>132</v>
      </c>
      <c r="I19885" t="s">
        <v>47046</v>
      </c>
      <c r="J19885" t="b">
        <v>0</v>
      </c>
      <c r="K19885" t="b">
        <v>0</v>
      </c>
      <c r="L19885">
        <v>0</v>
      </c>
      <c r="M19885" t="s">
        <v>29</v>
      </c>
      <c r="P19885">
        <v>2</v>
      </c>
      <c r="Q19885" t="s">
        <v>85931</v>
      </c>
      <c r="R19885" t="s">
        <v>83</v>
      </c>
      <c r="S19885">
        <v>6</v>
      </c>
      <c r="T19885" t="s">
        <v>85932</v>
      </c>
      <c r="U19885" t="s">
        <v>85933</v>
      </c>
      <c r="V19885" t="s">
        <v>2760</v>
      </c>
      <c r="W19885" t="s">
        <v>249</v>
      </c>
    </row>
    <row r="19886" spans="1:23" x14ac:dyDescent="0.25">
      <c r="A19886">
        <f>ROW()</f>
        <v>19886</v>
      </c>
      <c r="B19886">
        <v>385731</v>
      </c>
      <c r="C19886" t="s">
        <v>85934</v>
      </c>
      <c r="D19886" t="s">
        <v>85935</v>
      </c>
      <c r="F19886" t="s">
        <v>10426</v>
      </c>
      <c r="G19886" t="s">
        <v>355</v>
      </c>
      <c r="I19886">
        <v>54956</v>
      </c>
      <c r="J19886" t="b">
        <v>0</v>
      </c>
      <c r="K19886" t="b">
        <v>0</v>
      </c>
      <c r="L19886">
        <v>0</v>
      </c>
      <c r="M19886" t="s">
        <v>29</v>
      </c>
      <c r="P19886">
        <v>1</v>
      </c>
      <c r="Q19886">
        <v>149136</v>
      </c>
      <c r="R19886" t="s">
        <v>83</v>
      </c>
      <c r="S19886">
        <v>6</v>
      </c>
      <c r="T19886" t="s">
        <v>85936</v>
      </c>
      <c r="U19886" t="s">
        <v>85937</v>
      </c>
      <c r="V19886" t="s">
        <v>573</v>
      </c>
      <c r="W19886" t="s">
        <v>574</v>
      </c>
    </row>
    <row r="19887" spans="1:23" x14ac:dyDescent="0.25">
      <c r="A19887">
        <f>ROW()</f>
        <v>19887</v>
      </c>
      <c r="B19887">
        <v>326868</v>
      </c>
      <c r="C19887" t="s">
        <v>13210</v>
      </c>
      <c r="D19887" t="s">
        <v>85938</v>
      </c>
      <c r="F19887" t="s">
        <v>15028</v>
      </c>
      <c r="G19887" t="s">
        <v>61</v>
      </c>
      <c r="H19887" t="s">
        <v>41</v>
      </c>
      <c r="I19887">
        <v>18034</v>
      </c>
      <c r="J19887" t="b">
        <v>0</v>
      </c>
      <c r="K19887" t="b">
        <v>0</v>
      </c>
      <c r="L19887">
        <v>0</v>
      </c>
      <c r="M19887" t="s">
        <v>29</v>
      </c>
      <c r="P19887">
        <v>3</v>
      </c>
      <c r="Q19887" t="s">
        <v>85939</v>
      </c>
      <c r="R19887" t="s">
        <v>83</v>
      </c>
      <c r="S19887">
        <v>6</v>
      </c>
      <c r="T19887" t="s">
        <v>85940</v>
      </c>
      <c r="U19887" t="s">
        <v>85941</v>
      </c>
      <c r="V19887" t="s">
        <v>112</v>
      </c>
    </row>
    <row r="19888" spans="1:23" x14ac:dyDescent="0.25">
      <c r="A19888">
        <f>ROW()</f>
        <v>19888</v>
      </c>
      <c r="B19888">
        <v>373283</v>
      </c>
      <c r="C19888" t="s">
        <v>85942</v>
      </c>
      <c r="D19888" t="s">
        <v>85943</v>
      </c>
      <c r="F19888" t="s">
        <v>15040</v>
      </c>
      <c r="G19888" t="s">
        <v>81</v>
      </c>
      <c r="H19888" t="s">
        <v>41</v>
      </c>
      <c r="I19888">
        <v>61356</v>
      </c>
      <c r="J19888" t="b">
        <v>0</v>
      </c>
      <c r="K19888" t="b">
        <v>0</v>
      </c>
      <c r="L19888">
        <v>0</v>
      </c>
      <c r="M19888" t="s">
        <v>29</v>
      </c>
      <c r="P19888">
        <v>2</v>
      </c>
      <c r="Q19888" t="s">
        <v>85944</v>
      </c>
      <c r="R19888" t="s">
        <v>43</v>
      </c>
      <c r="S19888">
        <v>6</v>
      </c>
      <c r="T19888" t="s">
        <v>85945</v>
      </c>
      <c r="U19888" t="s">
        <v>85946</v>
      </c>
      <c r="V19888" t="s">
        <v>460</v>
      </c>
      <c r="W19888" t="s">
        <v>67</v>
      </c>
    </row>
    <row r="19889" spans="1:23" x14ac:dyDescent="0.25">
      <c r="A19889">
        <f>ROW()</f>
        <v>19889</v>
      </c>
      <c r="B19889">
        <v>386003</v>
      </c>
      <c r="C19889" t="s">
        <v>9832</v>
      </c>
      <c r="D19889" t="s">
        <v>85947</v>
      </c>
      <c r="F19889" t="s">
        <v>7664</v>
      </c>
      <c r="G19889" t="s">
        <v>27</v>
      </c>
      <c r="H19889" t="s">
        <v>41</v>
      </c>
      <c r="I19889">
        <v>90222</v>
      </c>
      <c r="J19889" t="b">
        <v>0</v>
      </c>
      <c r="K19889" t="b">
        <v>0</v>
      </c>
      <c r="L19889">
        <v>0</v>
      </c>
      <c r="M19889" t="s">
        <v>29</v>
      </c>
      <c r="P19889">
        <v>1</v>
      </c>
      <c r="Q19889">
        <v>373768</v>
      </c>
      <c r="R19889" t="s">
        <v>157</v>
      </c>
      <c r="S19889">
        <v>6</v>
      </c>
      <c r="T19889" t="s">
        <v>85948</v>
      </c>
      <c r="U19889" t="s">
        <v>85949</v>
      </c>
      <c r="V19889" t="s">
        <v>3003</v>
      </c>
      <c r="W19889" t="s">
        <v>574</v>
      </c>
    </row>
    <row r="19890" spans="1:23" x14ac:dyDescent="0.25">
      <c r="A19890">
        <f>ROW()</f>
        <v>19890</v>
      </c>
      <c r="B19890">
        <v>392235</v>
      </c>
      <c r="C19890" t="s">
        <v>85950</v>
      </c>
      <c r="D19890" t="s">
        <v>85951</v>
      </c>
      <c r="F19890" t="s">
        <v>85952</v>
      </c>
      <c r="G19890" t="s">
        <v>1954</v>
      </c>
      <c r="H19890" t="s">
        <v>27</v>
      </c>
      <c r="I19890" t="s">
        <v>85953</v>
      </c>
      <c r="J19890" t="b">
        <v>0</v>
      </c>
      <c r="K19890" t="b">
        <v>0</v>
      </c>
      <c r="L19890">
        <v>0</v>
      </c>
      <c r="M19890" t="s">
        <v>29</v>
      </c>
      <c r="P19890">
        <v>1</v>
      </c>
      <c r="Q19890">
        <v>392049</v>
      </c>
      <c r="R19890" t="s">
        <v>148</v>
      </c>
      <c r="S19890">
        <v>6</v>
      </c>
      <c r="T19890" t="s">
        <v>85954</v>
      </c>
      <c r="U19890" t="s">
        <v>85955</v>
      </c>
      <c r="V19890" t="s">
        <v>1040</v>
      </c>
      <c r="W19890" t="s">
        <v>249</v>
      </c>
    </row>
    <row r="19891" spans="1:23" x14ac:dyDescent="0.25">
      <c r="A19891">
        <f>ROW()</f>
        <v>19891</v>
      </c>
      <c r="B19891">
        <v>367131</v>
      </c>
      <c r="C19891" t="s">
        <v>85956</v>
      </c>
      <c r="D19891" t="s">
        <v>85957</v>
      </c>
      <c r="F19891" t="s">
        <v>227</v>
      </c>
      <c r="G19891" t="s">
        <v>26</v>
      </c>
      <c r="I19891" t="s">
        <v>85958</v>
      </c>
      <c r="J19891" t="b">
        <v>0</v>
      </c>
      <c r="K19891" t="b">
        <v>0</v>
      </c>
      <c r="L19891">
        <v>0</v>
      </c>
      <c r="M19891" t="s">
        <v>29</v>
      </c>
      <c r="P19891">
        <v>1</v>
      </c>
      <c r="Q19891">
        <v>203484</v>
      </c>
      <c r="R19891" t="s">
        <v>148</v>
      </c>
      <c r="S19891">
        <v>6</v>
      </c>
      <c r="T19891" t="s">
        <v>85959</v>
      </c>
      <c r="U19891" t="s">
        <v>85960</v>
      </c>
      <c r="V19891" t="s">
        <v>1084</v>
      </c>
      <c r="W19891" t="s">
        <v>1085</v>
      </c>
    </row>
    <row r="19892" spans="1:23" x14ac:dyDescent="0.25">
      <c r="A19892">
        <f>ROW()</f>
        <v>19892</v>
      </c>
      <c r="B19892">
        <v>342609</v>
      </c>
      <c r="C19892" t="s">
        <v>85961</v>
      </c>
      <c r="D19892" t="s">
        <v>85962</v>
      </c>
      <c r="F19892" t="s">
        <v>221</v>
      </c>
      <c r="G19892" t="s">
        <v>40</v>
      </c>
      <c r="H19892" t="s">
        <v>41</v>
      </c>
      <c r="I19892">
        <v>78045</v>
      </c>
      <c r="J19892" t="b">
        <v>0</v>
      </c>
      <c r="K19892" t="b">
        <v>0</v>
      </c>
      <c r="L19892">
        <v>0</v>
      </c>
      <c r="M19892" t="s">
        <v>29</v>
      </c>
      <c r="P19892">
        <v>1</v>
      </c>
      <c r="Q19892">
        <v>331220</v>
      </c>
      <c r="R19892" t="s">
        <v>1342</v>
      </c>
      <c r="S19892">
        <v>6</v>
      </c>
      <c r="T19892" t="s">
        <v>85963</v>
      </c>
      <c r="U19892" t="s">
        <v>85964</v>
      </c>
      <c r="V19892" t="s">
        <v>112</v>
      </c>
    </row>
    <row r="19893" spans="1:23" x14ac:dyDescent="0.25">
      <c r="A19893">
        <f>ROW()</f>
        <v>19893</v>
      </c>
      <c r="B19893">
        <v>342352</v>
      </c>
      <c r="C19893" t="s">
        <v>3084</v>
      </c>
      <c r="D19893" t="s">
        <v>85965</v>
      </c>
      <c r="F19893" t="s">
        <v>15703</v>
      </c>
      <c r="G19893" t="s">
        <v>471</v>
      </c>
      <c r="I19893">
        <v>32055</v>
      </c>
      <c r="J19893" t="b">
        <v>0</v>
      </c>
      <c r="K19893" t="b">
        <v>0</v>
      </c>
      <c r="L19893">
        <v>0</v>
      </c>
      <c r="M19893" t="s">
        <v>29</v>
      </c>
      <c r="P19893">
        <v>4</v>
      </c>
      <c r="Q19893" t="s">
        <v>85966</v>
      </c>
      <c r="R19893" t="s">
        <v>83</v>
      </c>
      <c r="S19893">
        <v>6</v>
      </c>
      <c r="T19893" t="s">
        <v>11502</v>
      </c>
      <c r="U19893" t="s">
        <v>11503</v>
      </c>
      <c r="V19893" t="s">
        <v>2859</v>
      </c>
      <c r="W19893" t="s">
        <v>249</v>
      </c>
    </row>
    <row r="19894" spans="1:23" x14ac:dyDescent="0.25">
      <c r="A19894">
        <f>ROW()</f>
        <v>19894</v>
      </c>
      <c r="B19894">
        <v>143033</v>
      </c>
      <c r="C19894" t="s">
        <v>85967</v>
      </c>
      <c r="D19894" t="s">
        <v>85968</v>
      </c>
      <c r="F19894" t="s">
        <v>13796</v>
      </c>
      <c r="G19894" t="s">
        <v>3335</v>
      </c>
      <c r="H19894" t="s">
        <v>41</v>
      </c>
      <c r="I19894">
        <v>89199</v>
      </c>
      <c r="J19894" t="b">
        <v>0</v>
      </c>
      <c r="K19894" t="b">
        <v>0</v>
      </c>
      <c r="L19894">
        <v>0</v>
      </c>
      <c r="M19894" t="s">
        <v>29</v>
      </c>
      <c r="P19894">
        <v>1</v>
      </c>
      <c r="Q19894">
        <v>343041</v>
      </c>
      <c r="R19894" t="s">
        <v>1222</v>
      </c>
      <c r="S19894">
        <v>6</v>
      </c>
      <c r="T19894" t="s">
        <v>85969</v>
      </c>
      <c r="U19894" t="s">
        <v>85970</v>
      </c>
      <c r="V19894" t="s">
        <v>769</v>
      </c>
      <c r="W19894" t="s">
        <v>249</v>
      </c>
    </row>
    <row r="19895" spans="1:23" x14ac:dyDescent="0.25">
      <c r="A19895">
        <f>ROW()</f>
        <v>19895</v>
      </c>
      <c r="B19895">
        <v>384592</v>
      </c>
      <c r="C19895" t="s">
        <v>22966</v>
      </c>
      <c r="D19895" t="s">
        <v>15890</v>
      </c>
      <c r="F19895" t="s">
        <v>1349</v>
      </c>
      <c r="G19895" t="s">
        <v>26</v>
      </c>
      <c r="H19895" t="s">
        <v>27</v>
      </c>
      <c r="I19895" t="s">
        <v>15891</v>
      </c>
      <c r="J19895" t="b">
        <v>0</v>
      </c>
      <c r="K19895" t="b">
        <v>0</v>
      </c>
      <c r="L19895">
        <v>0</v>
      </c>
      <c r="M19895" t="s">
        <v>29</v>
      </c>
      <c r="P19895">
        <v>1</v>
      </c>
      <c r="Q19895">
        <v>154244</v>
      </c>
      <c r="R19895" t="s">
        <v>148</v>
      </c>
      <c r="S19895">
        <v>6</v>
      </c>
      <c r="T19895" t="s">
        <v>85971</v>
      </c>
      <c r="U19895" t="s">
        <v>85972</v>
      </c>
      <c r="V19895" t="s">
        <v>1040</v>
      </c>
      <c r="W19895" t="s">
        <v>249</v>
      </c>
    </row>
    <row r="19896" spans="1:23" x14ac:dyDescent="0.25">
      <c r="A19896">
        <f>ROW()</f>
        <v>19896</v>
      </c>
      <c r="C19896" t="s">
        <v>85973</v>
      </c>
      <c r="D19896" t="s">
        <v>85974</v>
      </c>
      <c r="F19896" t="s">
        <v>4636</v>
      </c>
      <c r="G19896" t="s">
        <v>379</v>
      </c>
      <c r="I19896">
        <v>41074</v>
      </c>
      <c r="P19896">
        <v>1</v>
      </c>
      <c r="Q19896">
        <v>365062</v>
      </c>
      <c r="R19896" t="s">
        <v>148</v>
      </c>
      <c r="S19896">
        <v>6</v>
      </c>
      <c r="T19896" t="s">
        <v>16661</v>
      </c>
      <c r="U19896" t="s">
        <v>85975</v>
      </c>
      <c r="V19896" t="s">
        <v>151</v>
      </c>
    </row>
    <row r="19897" spans="1:23" x14ac:dyDescent="0.25">
      <c r="A19897">
        <f>ROW()</f>
        <v>19897</v>
      </c>
      <c r="B19897">
        <v>339649</v>
      </c>
      <c r="C19897" t="s">
        <v>85976</v>
      </c>
      <c r="D19897" t="s">
        <v>85977</v>
      </c>
      <c r="F19897" t="s">
        <v>12117</v>
      </c>
      <c r="G19897" t="s">
        <v>141</v>
      </c>
      <c r="I19897">
        <v>47711</v>
      </c>
      <c r="J19897" t="b">
        <v>0</v>
      </c>
      <c r="K19897" t="b">
        <v>0</v>
      </c>
      <c r="L19897">
        <v>0</v>
      </c>
      <c r="M19897" t="s">
        <v>29</v>
      </c>
      <c r="P19897">
        <v>2</v>
      </c>
      <c r="Q19897" t="s">
        <v>85978</v>
      </c>
      <c r="R19897" t="s">
        <v>1461</v>
      </c>
      <c r="S19897">
        <v>6</v>
      </c>
      <c r="T19897" t="s">
        <v>85979</v>
      </c>
      <c r="U19897" t="s">
        <v>85980</v>
      </c>
      <c r="V19897" t="s">
        <v>890</v>
      </c>
      <c r="W19897" t="s">
        <v>249</v>
      </c>
    </row>
    <row r="19898" spans="1:23" x14ac:dyDescent="0.25">
      <c r="A19898">
        <f>ROW()</f>
        <v>19898</v>
      </c>
      <c r="B19898">
        <v>391452</v>
      </c>
      <c r="C19898" t="s">
        <v>27791</v>
      </c>
      <c r="D19898" t="s">
        <v>85981</v>
      </c>
      <c r="F19898" t="s">
        <v>5737</v>
      </c>
      <c r="G19898" t="s">
        <v>81</v>
      </c>
      <c r="H19898" t="s">
        <v>41</v>
      </c>
      <c r="I19898">
        <v>60438</v>
      </c>
      <c r="J19898" t="b">
        <v>0</v>
      </c>
      <c r="K19898" t="b">
        <v>0</v>
      </c>
      <c r="L19898">
        <v>0</v>
      </c>
      <c r="M19898" t="s">
        <v>29</v>
      </c>
      <c r="P19898">
        <v>1</v>
      </c>
      <c r="Q19898">
        <v>171601</v>
      </c>
      <c r="S19898">
        <v>6</v>
      </c>
      <c r="T19898" t="s">
        <v>85982</v>
      </c>
      <c r="U19898" t="s">
        <v>85983</v>
      </c>
      <c r="V19898" t="s">
        <v>21569</v>
      </c>
      <c r="W19898" t="s">
        <v>8572</v>
      </c>
    </row>
    <row r="19899" spans="1:23" x14ac:dyDescent="0.25">
      <c r="A19899">
        <f>ROW()</f>
        <v>19899</v>
      </c>
      <c r="B19899">
        <v>344815</v>
      </c>
      <c r="C19899" t="s">
        <v>85984</v>
      </c>
      <c r="D19899" t="s">
        <v>85985</v>
      </c>
      <c r="F19899" t="s">
        <v>6386</v>
      </c>
      <c r="G19899" t="s">
        <v>193</v>
      </c>
      <c r="H19899" t="s">
        <v>41</v>
      </c>
      <c r="I19899">
        <v>27610</v>
      </c>
      <c r="J19899" t="b">
        <v>0</v>
      </c>
      <c r="K19899" t="b">
        <v>0</v>
      </c>
      <c r="L19899">
        <v>0</v>
      </c>
      <c r="M19899" t="s">
        <v>29</v>
      </c>
      <c r="P19899">
        <v>1</v>
      </c>
      <c r="Q19899">
        <v>163775</v>
      </c>
      <c r="R19899" t="s">
        <v>148</v>
      </c>
      <c r="S19899">
        <v>6</v>
      </c>
      <c r="T19899" t="s">
        <v>85986</v>
      </c>
      <c r="U19899" t="s">
        <v>85987</v>
      </c>
      <c r="V19899" t="s">
        <v>433</v>
      </c>
      <c r="W19899" t="s">
        <v>67</v>
      </c>
    </row>
    <row r="19900" spans="1:23" x14ac:dyDescent="0.25">
      <c r="A19900">
        <f>ROW()</f>
        <v>19900</v>
      </c>
      <c r="B19900">
        <v>391415</v>
      </c>
      <c r="C19900" t="s">
        <v>85988</v>
      </c>
      <c r="D19900" t="s">
        <v>27579</v>
      </c>
      <c r="E19900" t="s">
        <v>85989</v>
      </c>
      <c r="F19900" t="s">
        <v>199</v>
      </c>
      <c r="G19900" t="s">
        <v>26</v>
      </c>
      <c r="H19900" t="s">
        <v>27</v>
      </c>
      <c r="I19900" t="s">
        <v>27580</v>
      </c>
      <c r="J19900" t="b">
        <v>0</v>
      </c>
      <c r="K19900" t="b">
        <v>0</v>
      </c>
      <c r="L19900">
        <v>0</v>
      </c>
      <c r="M19900" t="s">
        <v>29</v>
      </c>
      <c r="P19900">
        <v>1</v>
      </c>
      <c r="Q19900">
        <v>156522</v>
      </c>
      <c r="R19900" t="s">
        <v>83</v>
      </c>
      <c r="S19900">
        <v>6</v>
      </c>
      <c r="T19900" t="s">
        <v>85990</v>
      </c>
      <c r="U19900" t="s">
        <v>85991</v>
      </c>
      <c r="V19900" t="s">
        <v>2954</v>
      </c>
      <c r="W19900" t="s">
        <v>2239</v>
      </c>
    </row>
    <row r="19901" spans="1:23" x14ac:dyDescent="0.25">
      <c r="A19901">
        <f>ROW()</f>
        <v>19901</v>
      </c>
      <c r="B19901">
        <v>394777</v>
      </c>
      <c r="C19901" t="s">
        <v>85992</v>
      </c>
      <c r="D19901" t="s">
        <v>85993</v>
      </c>
      <c r="F19901" t="s">
        <v>682</v>
      </c>
      <c r="G19901" t="s">
        <v>40</v>
      </c>
      <c r="H19901" t="s">
        <v>41</v>
      </c>
      <c r="I19901">
        <v>75211</v>
      </c>
      <c r="J19901" t="b">
        <v>0</v>
      </c>
      <c r="K19901" t="b">
        <v>0</v>
      </c>
      <c r="L19901">
        <v>0</v>
      </c>
      <c r="M19901" t="s">
        <v>29</v>
      </c>
      <c r="P19901">
        <v>1</v>
      </c>
      <c r="Q19901">
        <v>254910</v>
      </c>
      <c r="R19901" t="s">
        <v>148</v>
      </c>
      <c r="S19901">
        <v>6</v>
      </c>
      <c r="T19901" t="s">
        <v>85994</v>
      </c>
      <c r="U19901" t="s">
        <v>85995</v>
      </c>
      <c r="V19901" t="s">
        <v>5480</v>
      </c>
      <c r="W19901" t="s">
        <v>67</v>
      </c>
    </row>
    <row r="19902" spans="1:23" x14ac:dyDescent="0.25">
      <c r="A19902">
        <f>ROW()</f>
        <v>19902</v>
      </c>
      <c r="B19902">
        <v>389772</v>
      </c>
      <c r="C19902" t="s">
        <v>85996</v>
      </c>
      <c r="D19902" t="s">
        <v>85997</v>
      </c>
      <c r="F19902" t="s">
        <v>20934</v>
      </c>
      <c r="G19902" t="s">
        <v>233</v>
      </c>
      <c r="I19902">
        <v>13088</v>
      </c>
      <c r="J19902" t="b">
        <v>0</v>
      </c>
      <c r="K19902" t="b">
        <v>0</v>
      </c>
      <c r="L19902">
        <v>0</v>
      </c>
      <c r="M19902" t="s">
        <v>29</v>
      </c>
      <c r="P19902">
        <v>1</v>
      </c>
      <c r="Q19902">
        <v>168903</v>
      </c>
      <c r="R19902" t="s">
        <v>148</v>
      </c>
      <c r="S19902">
        <v>6</v>
      </c>
      <c r="T19902" t="s">
        <v>85998</v>
      </c>
      <c r="U19902" t="s">
        <v>85999</v>
      </c>
      <c r="V19902" t="s">
        <v>2730</v>
      </c>
      <c r="W19902" t="s">
        <v>67</v>
      </c>
    </row>
    <row r="19903" spans="1:23" x14ac:dyDescent="0.25">
      <c r="A19903">
        <f>ROW()</f>
        <v>19903</v>
      </c>
      <c r="B19903">
        <v>390144</v>
      </c>
      <c r="C19903" t="s">
        <v>18162</v>
      </c>
      <c r="D19903" t="s">
        <v>18163</v>
      </c>
      <c r="F19903" t="s">
        <v>18164</v>
      </c>
      <c r="G19903" t="s">
        <v>40</v>
      </c>
      <c r="I19903">
        <v>75160</v>
      </c>
      <c r="J19903" t="b">
        <v>0</v>
      </c>
      <c r="K19903" t="b">
        <v>0</v>
      </c>
      <c r="L19903">
        <v>0</v>
      </c>
      <c r="M19903" t="s">
        <v>29</v>
      </c>
      <c r="P19903">
        <v>1</v>
      </c>
      <c r="Q19903">
        <v>202746</v>
      </c>
      <c r="R19903" t="s">
        <v>11955</v>
      </c>
      <c r="S19903">
        <v>6</v>
      </c>
      <c r="T19903" t="s">
        <v>86000</v>
      </c>
      <c r="U19903" t="s">
        <v>86001</v>
      </c>
      <c r="V19903" t="s">
        <v>112</v>
      </c>
    </row>
    <row r="19904" spans="1:23" x14ac:dyDescent="0.25">
      <c r="A19904">
        <f>ROW()</f>
        <v>19904</v>
      </c>
      <c r="B19904">
        <v>385043</v>
      </c>
      <c r="C19904" t="s">
        <v>86002</v>
      </c>
      <c r="D19904" t="s">
        <v>1014</v>
      </c>
      <c r="F19904" t="s">
        <v>1015</v>
      </c>
      <c r="G19904" t="s">
        <v>1016</v>
      </c>
      <c r="H19904" t="s">
        <v>41</v>
      </c>
      <c r="I19904">
        <v>66018</v>
      </c>
      <c r="J19904" t="b">
        <v>0</v>
      </c>
      <c r="K19904" t="b">
        <v>0</v>
      </c>
      <c r="L19904">
        <v>0</v>
      </c>
      <c r="M19904" t="s">
        <v>29</v>
      </c>
      <c r="P19904">
        <v>1</v>
      </c>
      <c r="Q19904">
        <v>163775</v>
      </c>
      <c r="R19904" t="s">
        <v>1767</v>
      </c>
      <c r="S19904">
        <v>6</v>
      </c>
      <c r="T19904" t="s">
        <v>86003</v>
      </c>
      <c r="U19904" t="s">
        <v>86004</v>
      </c>
      <c r="V19904" t="s">
        <v>2919</v>
      </c>
      <c r="W19904" t="s">
        <v>47</v>
      </c>
    </row>
    <row r="19905" spans="1:23" x14ac:dyDescent="0.25">
      <c r="A19905">
        <f>ROW()</f>
        <v>19905</v>
      </c>
      <c r="B19905">
        <v>265731</v>
      </c>
      <c r="C19905" t="s">
        <v>28246</v>
      </c>
      <c r="D19905" t="s">
        <v>86005</v>
      </c>
      <c r="F19905" t="s">
        <v>7534</v>
      </c>
      <c r="G19905" t="s">
        <v>3335</v>
      </c>
      <c r="H19905" t="s">
        <v>41</v>
      </c>
      <c r="I19905">
        <v>89406</v>
      </c>
      <c r="J19905" t="b">
        <v>0</v>
      </c>
      <c r="K19905" t="b">
        <v>0</v>
      </c>
      <c r="L19905">
        <v>0</v>
      </c>
      <c r="M19905" t="s">
        <v>29</v>
      </c>
      <c r="N19905" s="1">
        <v>0.29166666666666669</v>
      </c>
      <c r="O19905" s="1">
        <v>0.60416666666666663</v>
      </c>
      <c r="P19905">
        <v>2</v>
      </c>
      <c r="Q19905" t="s">
        <v>86006</v>
      </c>
      <c r="R19905" t="s">
        <v>1387</v>
      </c>
      <c r="S19905">
        <v>6</v>
      </c>
      <c r="T19905" t="s">
        <v>86007</v>
      </c>
      <c r="U19905" t="s">
        <v>86008</v>
      </c>
      <c r="V19905" t="s">
        <v>2137</v>
      </c>
      <c r="W19905" t="s">
        <v>47</v>
      </c>
    </row>
    <row r="19906" spans="1:23" x14ac:dyDescent="0.25">
      <c r="A19906">
        <f>ROW()</f>
        <v>19906</v>
      </c>
      <c r="B19906">
        <v>326758</v>
      </c>
      <c r="C19906" t="s">
        <v>86009</v>
      </c>
      <c r="D19906" t="s">
        <v>86010</v>
      </c>
      <c r="F19906" t="s">
        <v>2330</v>
      </c>
      <c r="G19906" t="s">
        <v>2331</v>
      </c>
      <c r="I19906">
        <v>52761</v>
      </c>
      <c r="J19906" t="b">
        <v>0</v>
      </c>
      <c r="K19906" t="b">
        <v>0</v>
      </c>
      <c r="L19906">
        <v>0</v>
      </c>
      <c r="M19906" t="s">
        <v>29</v>
      </c>
      <c r="P19906">
        <v>4</v>
      </c>
      <c r="Q19906" t="s">
        <v>86011</v>
      </c>
      <c r="R19906" t="s">
        <v>3000</v>
      </c>
      <c r="S19906">
        <v>6</v>
      </c>
      <c r="T19906" t="s">
        <v>86012</v>
      </c>
      <c r="U19906" t="s">
        <v>86013</v>
      </c>
      <c r="V19906" t="s">
        <v>490</v>
      </c>
      <c r="W19906" t="s">
        <v>47</v>
      </c>
    </row>
    <row r="19907" spans="1:23" x14ac:dyDescent="0.25">
      <c r="A19907">
        <f>ROW()</f>
        <v>19907</v>
      </c>
      <c r="B19907">
        <v>139550</v>
      </c>
      <c r="C19907" t="s">
        <v>86014</v>
      </c>
      <c r="D19907" t="s">
        <v>86015</v>
      </c>
      <c r="F19907" t="s">
        <v>14156</v>
      </c>
      <c r="G19907" t="s">
        <v>1519</v>
      </c>
      <c r="H19907" t="s">
        <v>41</v>
      </c>
      <c r="I19907">
        <v>97321</v>
      </c>
      <c r="J19907" t="b">
        <v>0</v>
      </c>
      <c r="K19907" t="b">
        <v>0</v>
      </c>
      <c r="L19907">
        <v>0</v>
      </c>
      <c r="M19907" t="s">
        <v>29</v>
      </c>
      <c r="P19907">
        <v>5</v>
      </c>
      <c r="Q19907" t="s">
        <v>86016</v>
      </c>
      <c r="R19907" t="s">
        <v>32</v>
      </c>
      <c r="S19907">
        <v>6</v>
      </c>
      <c r="T19907" t="s">
        <v>86017</v>
      </c>
      <c r="U19907" t="s">
        <v>86018</v>
      </c>
      <c r="V19907" t="s">
        <v>1308</v>
      </c>
      <c r="W19907" t="s">
        <v>454</v>
      </c>
    </row>
    <row r="19908" spans="1:23" x14ac:dyDescent="0.25">
      <c r="A19908">
        <f>ROW()</f>
        <v>19908</v>
      </c>
      <c r="B19908">
        <v>395043</v>
      </c>
      <c r="C19908" t="s">
        <v>86019</v>
      </c>
      <c r="D19908" t="s">
        <v>86020</v>
      </c>
      <c r="F19908" t="s">
        <v>907</v>
      </c>
      <c r="G19908" t="s">
        <v>379</v>
      </c>
      <c r="I19908">
        <v>40211</v>
      </c>
      <c r="J19908" t="b">
        <v>0</v>
      </c>
      <c r="K19908" t="b">
        <v>0</v>
      </c>
      <c r="L19908">
        <v>0</v>
      </c>
      <c r="M19908" t="s">
        <v>29</v>
      </c>
      <c r="P19908">
        <v>1</v>
      </c>
      <c r="Q19908">
        <v>149123</v>
      </c>
      <c r="R19908" t="s">
        <v>83</v>
      </c>
      <c r="S19908">
        <v>6</v>
      </c>
      <c r="T19908" t="s">
        <v>86021</v>
      </c>
      <c r="U19908" t="s">
        <v>86022</v>
      </c>
      <c r="V19908" t="s">
        <v>112</v>
      </c>
    </row>
    <row r="19909" spans="1:23" x14ac:dyDescent="0.25">
      <c r="A19909">
        <f>ROW()</f>
        <v>19909</v>
      </c>
      <c r="B19909">
        <v>336485</v>
      </c>
      <c r="C19909" t="s">
        <v>86023</v>
      </c>
      <c r="D19909" t="s">
        <v>86024</v>
      </c>
      <c r="F19909" t="s">
        <v>9566</v>
      </c>
      <c r="G19909" t="s">
        <v>557</v>
      </c>
      <c r="H19909" t="s">
        <v>41</v>
      </c>
      <c r="I19909">
        <v>68108</v>
      </c>
      <c r="J19909" t="b">
        <v>0</v>
      </c>
      <c r="K19909" t="b">
        <v>0</v>
      </c>
      <c r="L19909">
        <v>0</v>
      </c>
      <c r="M19909" t="s">
        <v>29</v>
      </c>
      <c r="P19909">
        <v>2</v>
      </c>
      <c r="Q19909" t="s">
        <v>3410</v>
      </c>
      <c r="R19909" t="s">
        <v>422</v>
      </c>
      <c r="S19909">
        <v>6</v>
      </c>
      <c r="T19909" t="s">
        <v>86025</v>
      </c>
      <c r="U19909" t="s">
        <v>86026</v>
      </c>
      <c r="V19909" t="s">
        <v>769</v>
      </c>
      <c r="W19909" t="s">
        <v>249</v>
      </c>
    </row>
    <row r="19910" spans="1:23" x14ac:dyDescent="0.25">
      <c r="A19910">
        <f>ROW()</f>
        <v>19910</v>
      </c>
      <c r="B19910">
        <v>377363</v>
      </c>
      <c r="C19910" t="s">
        <v>86027</v>
      </c>
      <c r="D19910" t="s">
        <v>86028</v>
      </c>
      <c r="F19910" t="s">
        <v>578</v>
      </c>
      <c r="G19910" t="s">
        <v>61</v>
      </c>
      <c r="H19910" t="s">
        <v>41</v>
      </c>
      <c r="I19910">
        <v>18109</v>
      </c>
      <c r="J19910" t="b">
        <v>0</v>
      </c>
      <c r="K19910" t="b">
        <v>0</v>
      </c>
      <c r="L19910">
        <v>0</v>
      </c>
      <c r="M19910" t="s">
        <v>29</v>
      </c>
      <c r="P19910">
        <v>1</v>
      </c>
      <c r="Q19910">
        <v>340358</v>
      </c>
      <c r="R19910" t="s">
        <v>1155</v>
      </c>
      <c r="S19910">
        <v>6</v>
      </c>
      <c r="T19910" t="s">
        <v>86029</v>
      </c>
      <c r="U19910" t="s">
        <v>86030</v>
      </c>
      <c r="V19910" t="s">
        <v>1084</v>
      </c>
      <c r="W19910" t="s">
        <v>1085</v>
      </c>
    </row>
    <row r="19911" spans="1:23" x14ac:dyDescent="0.25">
      <c r="A19911">
        <f>ROW()</f>
        <v>19911</v>
      </c>
      <c r="C19911" t="s">
        <v>78209</v>
      </c>
      <c r="D19911" t="s">
        <v>86031</v>
      </c>
      <c r="F19911" t="s">
        <v>1801</v>
      </c>
      <c r="G19911" t="s">
        <v>379</v>
      </c>
      <c r="H19911" t="s">
        <v>41</v>
      </c>
      <c r="I19911">
        <v>41008</v>
      </c>
      <c r="P19911">
        <v>1</v>
      </c>
      <c r="Q19911">
        <v>307125</v>
      </c>
      <c r="R19911" t="s">
        <v>1387</v>
      </c>
      <c r="S19911">
        <v>6</v>
      </c>
      <c r="T19911" t="s">
        <v>86032</v>
      </c>
      <c r="U19911" t="s">
        <v>86033</v>
      </c>
      <c r="V19911" t="s">
        <v>1509</v>
      </c>
      <c r="W19911" t="s">
        <v>47</v>
      </c>
    </row>
    <row r="19912" spans="1:23" x14ac:dyDescent="0.25">
      <c r="A19912">
        <f>ROW()</f>
        <v>19912</v>
      </c>
      <c r="B19912">
        <v>373547</v>
      </c>
      <c r="C19912" t="s">
        <v>86034</v>
      </c>
      <c r="D19912" t="s">
        <v>86035</v>
      </c>
      <c r="F19912" t="s">
        <v>714</v>
      </c>
      <c r="G19912" t="s">
        <v>557</v>
      </c>
      <c r="H19912" t="s">
        <v>41</v>
      </c>
      <c r="I19912">
        <v>68025</v>
      </c>
      <c r="J19912" t="b">
        <v>0</v>
      </c>
      <c r="K19912" t="b">
        <v>0</v>
      </c>
      <c r="L19912">
        <v>0</v>
      </c>
      <c r="M19912" t="s">
        <v>29</v>
      </c>
      <c r="P19912">
        <v>1</v>
      </c>
      <c r="Q19912">
        <v>153903</v>
      </c>
      <c r="R19912" t="s">
        <v>194</v>
      </c>
      <c r="S19912">
        <v>6</v>
      </c>
      <c r="T19912" t="s">
        <v>86036</v>
      </c>
      <c r="U19912" t="s">
        <v>86037</v>
      </c>
      <c r="V19912" t="s">
        <v>3855</v>
      </c>
      <c r="W19912" t="s">
        <v>719</v>
      </c>
    </row>
    <row r="19913" spans="1:23" x14ac:dyDescent="0.25">
      <c r="A19913">
        <f>ROW()</f>
        <v>19913</v>
      </c>
      <c r="B19913">
        <v>391688</v>
      </c>
      <c r="C19913" t="s">
        <v>86038</v>
      </c>
      <c r="D19913" t="s">
        <v>86039</v>
      </c>
      <c r="E19913" t="s">
        <v>86040</v>
      </c>
      <c r="F19913" t="s">
        <v>40695</v>
      </c>
      <c r="G19913" t="s">
        <v>30969</v>
      </c>
      <c r="H19913" t="s">
        <v>509</v>
      </c>
      <c r="I19913">
        <v>37288</v>
      </c>
      <c r="J19913" t="b">
        <v>0</v>
      </c>
      <c r="K19913" t="b">
        <v>0</v>
      </c>
      <c r="L19913">
        <v>0</v>
      </c>
      <c r="M19913" t="s">
        <v>29</v>
      </c>
      <c r="P19913">
        <v>1</v>
      </c>
      <c r="Q19913">
        <v>384783</v>
      </c>
      <c r="R19913" t="s">
        <v>148</v>
      </c>
      <c r="S19913">
        <v>6</v>
      </c>
      <c r="T19913" t="s">
        <v>86041</v>
      </c>
      <c r="U19913" t="s">
        <v>86042</v>
      </c>
      <c r="V19913" t="s">
        <v>18460</v>
      </c>
      <c r="W19913" t="s">
        <v>4541</v>
      </c>
    </row>
    <row r="19914" spans="1:23" x14ac:dyDescent="0.25">
      <c r="A19914">
        <f>ROW()</f>
        <v>19914</v>
      </c>
      <c r="B19914">
        <v>339475</v>
      </c>
      <c r="C19914" t="s">
        <v>86043</v>
      </c>
      <c r="D19914" t="s">
        <v>86044</v>
      </c>
      <c r="F19914" t="s">
        <v>6623</v>
      </c>
      <c r="G19914" t="s">
        <v>944</v>
      </c>
      <c r="H19914" t="s">
        <v>41</v>
      </c>
      <c r="I19914">
        <v>55987</v>
      </c>
      <c r="J19914" t="b">
        <v>0</v>
      </c>
      <c r="K19914" t="b">
        <v>0</v>
      </c>
      <c r="L19914">
        <v>0</v>
      </c>
      <c r="M19914" t="s">
        <v>29</v>
      </c>
      <c r="P19914">
        <v>1</v>
      </c>
      <c r="Q19914">
        <v>149138</v>
      </c>
      <c r="R19914" t="s">
        <v>194</v>
      </c>
      <c r="S19914">
        <v>6</v>
      </c>
      <c r="T19914" t="s">
        <v>86045</v>
      </c>
      <c r="U19914" t="s">
        <v>86046</v>
      </c>
      <c r="V19914" t="s">
        <v>2859</v>
      </c>
      <c r="W19914" t="s">
        <v>249</v>
      </c>
    </row>
    <row r="19915" spans="1:23" x14ac:dyDescent="0.25">
      <c r="A19915">
        <f>ROW()</f>
        <v>19915</v>
      </c>
      <c r="C19915" t="s">
        <v>75846</v>
      </c>
      <c r="D19915" t="s">
        <v>75847</v>
      </c>
      <c r="F19915" t="s">
        <v>11291</v>
      </c>
      <c r="G19915" t="s">
        <v>171</v>
      </c>
      <c r="I19915">
        <v>44646</v>
      </c>
      <c r="P19915">
        <v>1</v>
      </c>
      <c r="Q19915">
        <v>161899</v>
      </c>
      <c r="R19915" t="s">
        <v>148</v>
      </c>
      <c r="S19915">
        <v>6</v>
      </c>
      <c r="T19915" t="s">
        <v>86047</v>
      </c>
      <c r="U19915" t="s">
        <v>86048</v>
      </c>
      <c r="V19915" t="s">
        <v>1502</v>
      </c>
    </row>
    <row r="19916" spans="1:23" x14ac:dyDescent="0.25">
      <c r="A19916">
        <f>ROW()</f>
        <v>19916</v>
      </c>
      <c r="C19916" t="s">
        <v>14153</v>
      </c>
      <c r="D19916" t="s">
        <v>86049</v>
      </c>
      <c r="F19916" t="s">
        <v>14156</v>
      </c>
      <c r="G19916" t="s">
        <v>1519</v>
      </c>
      <c r="I19916">
        <v>97321</v>
      </c>
      <c r="P19916">
        <v>1</v>
      </c>
      <c r="Q19916">
        <v>161899</v>
      </c>
      <c r="R19916" t="s">
        <v>148</v>
      </c>
      <c r="S19916">
        <v>6</v>
      </c>
      <c r="T19916" t="s">
        <v>65122</v>
      </c>
      <c r="U19916" t="s">
        <v>86050</v>
      </c>
      <c r="V19916" t="s">
        <v>1502</v>
      </c>
    </row>
    <row r="19917" spans="1:23" x14ac:dyDescent="0.25">
      <c r="A19917">
        <f>ROW()</f>
        <v>19917</v>
      </c>
      <c r="C19917" t="s">
        <v>86051</v>
      </c>
      <c r="D19917" t="s">
        <v>86052</v>
      </c>
      <c r="F19917" t="s">
        <v>3011</v>
      </c>
      <c r="G19917" t="s">
        <v>471</v>
      </c>
      <c r="I19917">
        <v>32218</v>
      </c>
      <c r="P19917">
        <v>1</v>
      </c>
      <c r="Q19917">
        <v>161899</v>
      </c>
      <c r="R19917" t="s">
        <v>148</v>
      </c>
      <c r="S19917">
        <v>6</v>
      </c>
      <c r="T19917" t="s">
        <v>86053</v>
      </c>
      <c r="U19917" t="s">
        <v>86054</v>
      </c>
      <c r="V19917" t="s">
        <v>1502</v>
      </c>
    </row>
    <row r="19918" spans="1:23" x14ac:dyDescent="0.25">
      <c r="A19918">
        <f>ROW()</f>
        <v>19918</v>
      </c>
      <c r="B19918">
        <v>322544</v>
      </c>
      <c r="C19918" t="s">
        <v>21071</v>
      </c>
      <c r="D19918" t="s">
        <v>86055</v>
      </c>
      <c r="F19918" t="s">
        <v>17251</v>
      </c>
      <c r="G19918" t="s">
        <v>471</v>
      </c>
      <c r="I19918">
        <v>33578</v>
      </c>
      <c r="J19918" t="b">
        <v>0</v>
      </c>
      <c r="K19918" t="b">
        <v>0</v>
      </c>
      <c r="L19918">
        <v>0</v>
      </c>
      <c r="M19918" t="s">
        <v>29</v>
      </c>
      <c r="P19918">
        <v>1</v>
      </c>
      <c r="Q19918">
        <v>168903</v>
      </c>
      <c r="R19918" t="s">
        <v>148</v>
      </c>
      <c r="S19918">
        <v>6</v>
      </c>
      <c r="T19918" t="s">
        <v>86056</v>
      </c>
      <c r="U19918" t="s">
        <v>86057</v>
      </c>
      <c r="V19918" t="s">
        <v>2730</v>
      </c>
      <c r="W19918" t="s">
        <v>67</v>
      </c>
    </row>
    <row r="19919" spans="1:23" x14ac:dyDescent="0.25">
      <c r="A19919">
        <f>ROW()</f>
        <v>19919</v>
      </c>
      <c r="B19919">
        <v>387883</v>
      </c>
      <c r="C19919" t="s">
        <v>86058</v>
      </c>
      <c r="D19919" t="s">
        <v>86059</v>
      </c>
      <c r="F19919" t="s">
        <v>2763</v>
      </c>
      <c r="G19919" t="s">
        <v>279</v>
      </c>
      <c r="H19919" t="s">
        <v>27</v>
      </c>
      <c r="I19919" t="s">
        <v>86060</v>
      </c>
      <c r="J19919" t="b">
        <v>0</v>
      </c>
      <c r="K19919" t="b">
        <v>0</v>
      </c>
      <c r="L19919">
        <v>0</v>
      </c>
      <c r="M19919" t="s">
        <v>29</v>
      </c>
      <c r="P19919">
        <v>1</v>
      </c>
      <c r="Q19919">
        <v>373090</v>
      </c>
      <c r="S19919">
        <v>6</v>
      </c>
      <c r="T19919" t="s">
        <v>70398</v>
      </c>
      <c r="U19919" t="s">
        <v>70399</v>
      </c>
      <c r="V19919" t="s">
        <v>6292</v>
      </c>
      <c r="W19919" t="s">
        <v>4541</v>
      </c>
    </row>
    <row r="19920" spans="1:23" x14ac:dyDescent="0.25">
      <c r="A19920">
        <f>ROW()</f>
        <v>19920</v>
      </c>
      <c r="C19920" t="s">
        <v>86061</v>
      </c>
      <c r="D19920" t="s">
        <v>53519</v>
      </c>
      <c r="F19920" t="s">
        <v>7899</v>
      </c>
      <c r="G19920" t="s">
        <v>40</v>
      </c>
      <c r="I19920">
        <v>75134</v>
      </c>
      <c r="P19920">
        <v>1</v>
      </c>
      <c r="Q19920">
        <v>161899</v>
      </c>
      <c r="R19920" t="s">
        <v>148</v>
      </c>
      <c r="S19920">
        <v>6</v>
      </c>
      <c r="T19920" t="s">
        <v>86062</v>
      </c>
      <c r="U19920" t="s">
        <v>86063</v>
      </c>
      <c r="V19920" t="s">
        <v>1502</v>
      </c>
    </row>
    <row r="19921" spans="1:23" x14ac:dyDescent="0.25">
      <c r="A19921">
        <f>ROW()</f>
        <v>19921</v>
      </c>
      <c r="C19921" t="s">
        <v>77154</v>
      </c>
      <c r="D19921" t="s">
        <v>77155</v>
      </c>
      <c r="F19921" t="s">
        <v>9458</v>
      </c>
      <c r="G19921" t="s">
        <v>3409</v>
      </c>
      <c r="I19921">
        <v>3874</v>
      </c>
      <c r="P19921">
        <v>1</v>
      </c>
      <c r="Q19921">
        <v>371026</v>
      </c>
      <c r="R19921" t="s">
        <v>148</v>
      </c>
      <c r="S19921">
        <v>6</v>
      </c>
      <c r="T19921" t="s">
        <v>86064</v>
      </c>
      <c r="U19921" t="s">
        <v>86065</v>
      </c>
      <c r="V19921" t="s">
        <v>151</v>
      </c>
    </row>
    <row r="19922" spans="1:23" x14ac:dyDescent="0.25">
      <c r="A19922">
        <f>ROW()</f>
        <v>19922</v>
      </c>
      <c r="B19922">
        <v>318321</v>
      </c>
      <c r="C19922" t="s">
        <v>86066</v>
      </c>
      <c r="D19922" t="s">
        <v>86067</v>
      </c>
      <c r="F19922" t="s">
        <v>9451</v>
      </c>
      <c r="G19922" t="s">
        <v>193</v>
      </c>
      <c r="H19922" t="s">
        <v>41</v>
      </c>
      <c r="I19922">
        <v>28613</v>
      </c>
      <c r="J19922" t="b">
        <v>0</v>
      </c>
      <c r="K19922" t="b">
        <v>0</v>
      </c>
      <c r="L19922">
        <v>0</v>
      </c>
      <c r="M19922" t="s">
        <v>29</v>
      </c>
      <c r="P19922">
        <v>2</v>
      </c>
      <c r="Q19922" t="s">
        <v>83319</v>
      </c>
      <c r="R19922" t="s">
        <v>83</v>
      </c>
      <c r="S19922">
        <v>6</v>
      </c>
      <c r="T19922" t="s">
        <v>86068</v>
      </c>
      <c r="U19922" t="s">
        <v>86069</v>
      </c>
      <c r="V19922" t="s">
        <v>1509</v>
      </c>
      <c r="W19922" t="s">
        <v>47</v>
      </c>
    </row>
    <row r="19923" spans="1:23" x14ac:dyDescent="0.25">
      <c r="A19923">
        <f>ROW()</f>
        <v>19923</v>
      </c>
      <c r="B19923">
        <v>372668</v>
      </c>
      <c r="C19923" t="s">
        <v>86070</v>
      </c>
      <c r="D19923" t="s">
        <v>86071</v>
      </c>
      <c r="F19923" t="s">
        <v>6243</v>
      </c>
      <c r="G19923" t="s">
        <v>254</v>
      </c>
      <c r="H19923" t="s">
        <v>41</v>
      </c>
      <c r="I19923">
        <v>85648</v>
      </c>
      <c r="J19923" t="b">
        <v>0</v>
      </c>
      <c r="K19923" t="b">
        <v>0</v>
      </c>
      <c r="L19923">
        <v>0</v>
      </c>
      <c r="M19923" t="s">
        <v>29</v>
      </c>
      <c r="P19923">
        <v>1</v>
      </c>
      <c r="Q19923">
        <v>320659</v>
      </c>
      <c r="R19923" t="s">
        <v>83</v>
      </c>
      <c r="S19923">
        <v>6</v>
      </c>
      <c r="T19923" t="s">
        <v>86072</v>
      </c>
      <c r="U19923" t="s">
        <v>86073</v>
      </c>
      <c r="V19923" t="s">
        <v>3874</v>
      </c>
      <c r="W19923" t="s">
        <v>2239</v>
      </c>
    </row>
    <row r="19924" spans="1:23" x14ac:dyDescent="0.25">
      <c r="A19924">
        <f>ROW()</f>
        <v>19924</v>
      </c>
      <c r="B19924">
        <v>332899</v>
      </c>
      <c r="C19924" t="s">
        <v>86074</v>
      </c>
      <c r="D19924" t="s">
        <v>86075</v>
      </c>
      <c r="F19924" t="s">
        <v>227</v>
      </c>
      <c r="G19924" t="s">
        <v>26</v>
      </c>
      <c r="H19924" t="s">
        <v>27</v>
      </c>
      <c r="I19924" t="s">
        <v>86076</v>
      </c>
      <c r="J19924" t="b">
        <v>0</v>
      </c>
      <c r="K19924" t="b">
        <v>0</v>
      </c>
      <c r="L19924">
        <v>0</v>
      </c>
      <c r="M19924" t="s">
        <v>29</v>
      </c>
      <c r="P19924">
        <v>2</v>
      </c>
      <c r="Q19924" t="s">
        <v>86077</v>
      </c>
      <c r="R19924" t="s">
        <v>1214</v>
      </c>
      <c r="S19924">
        <v>6</v>
      </c>
      <c r="T19924" t="s">
        <v>86078</v>
      </c>
      <c r="U19924" t="s">
        <v>86079</v>
      </c>
      <c r="V19924" t="s">
        <v>1217</v>
      </c>
      <c r="W19924" t="s">
        <v>454</v>
      </c>
    </row>
    <row r="19925" spans="1:23" x14ac:dyDescent="0.25">
      <c r="A19925">
        <f>ROW()</f>
        <v>19925</v>
      </c>
      <c r="B19925">
        <v>390162</v>
      </c>
      <c r="C19925" t="s">
        <v>86080</v>
      </c>
      <c r="D19925" t="s">
        <v>86081</v>
      </c>
      <c r="F19925" t="s">
        <v>86082</v>
      </c>
      <c r="G19925" t="s">
        <v>1519</v>
      </c>
      <c r="H19925" t="s">
        <v>41</v>
      </c>
      <c r="I19925">
        <v>97882</v>
      </c>
      <c r="J19925" t="b">
        <v>0</v>
      </c>
      <c r="K19925" t="b">
        <v>0</v>
      </c>
      <c r="L19925">
        <v>0</v>
      </c>
      <c r="M19925" t="s">
        <v>29</v>
      </c>
      <c r="P19925">
        <v>1</v>
      </c>
      <c r="Q19925">
        <v>337601</v>
      </c>
      <c r="S19925">
        <v>6</v>
      </c>
      <c r="T19925" t="s">
        <v>53403</v>
      </c>
      <c r="U19925" t="s">
        <v>53404</v>
      </c>
      <c r="V19925" t="s">
        <v>56</v>
      </c>
      <c r="W19925" t="s">
        <v>47</v>
      </c>
    </row>
    <row r="19926" spans="1:23" x14ac:dyDescent="0.25">
      <c r="A19926">
        <f>ROW()</f>
        <v>19926</v>
      </c>
      <c r="B19926">
        <v>388045</v>
      </c>
      <c r="C19926" t="s">
        <v>86083</v>
      </c>
      <c r="D19926" t="s">
        <v>86084</v>
      </c>
      <c r="F19926" t="s">
        <v>7936</v>
      </c>
      <c r="G19926" t="s">
        <v>40</v>
      </c>
      <c r="H19926" t="s">
        <v>41</v>
      </c>
      <c r="I19926">
        <v>79404</v>
      </c>
      <c r="J19926" t="b">
        <v>0</v>
      </c>
      <c r="K19926" t="b">
        <v>0</v>
      </c>
      <c r="L19926">
        <v>0</v>
      </c>
      <c r="M19926" t="s">
        <v>29</v>
      </c>
      <c r="P19926">
        <v>1</v>
      </c>
      <c r="Q19926">
        <v>271442</v>
      </c>
      <c r="R19926" t="s">
        <v>83</v>
      </c>
      <c r="S19926">
        <v>6</v>
      </c>
      <c r="T19926" t="s">
        <v>86085</v>
      </c>
      <c r="U19926" t="s">
        <v>86086</v>
      </c>
      <c r="V19926" t="s">
        <v>1635</v>
      </c>
      <c r="W19926" t="s">
        <v>67</v>
      </c>
    </row>
    <row r="19927" spans="1:23" x14ac:dyDescent="0.25">
      <c r="A19927">
        <f>ROW()</f>
        <v>19927</v>
      </c>
      <c r="B19927">
        <v>396622</v>
      </c>
      <c r="C19927" t="s">
        <v>4712</v>
      </c>
      <c r="D19927" t="s">
        <v>66514</v>
      </c>
      <c r="F19927" t="s">
        <v>1088</v>
      </c>
      <c r="G19927" t="s">
        <v>81</v>
      </c>
      <c r="H19927" t="s">
        <v>41</v>
      </c>
      <c r="I19927">
        <v>60608</v>
      </c>
      <c r="J19927" t="b">
        <v>0</v>
      </c>
      <c r="K19927" t="b">
        <v>0</v>
      </c>
      <c r="L19927">
        <v>0</v>
      </c>
      <c r="M19927" t="s">
        <v>29</v>
      </c>
      <c r="P19927">
        <v>1</v>
      </c>
      <c r="Q19927">
        <v>395959</v>
      </c>
      <c r="R19927" t="s">
        <v>83</v>
      </c>
      <c r="S19927">
        <v>6</v>
      </c>
      <c r="T19927" t="s">
        <v>86087</v>
      </c>
      <c r="U19927" t="s">
        <v>86088</v>
      </c>
      <c r="V19927" t="s">
        <v>2668</v>
      </c>
      <c r="W19927" t="s">
        <v>1610</v>
      </c>
    </row>
    <row r="19928" spans="1:23" x14ac:dyDescent="0.25">
      <c r="A19928">
        <f>ROW()</f>
        <v>19928</v>
      </c>
      <c r="C19928" t="s">
        <v>86089</v>
      </c>
      <c r="D19928" t="s">
        <v>86090</v>
      </c>
      <c r="F19928" t="s">
        <v>5147</v>
      </c>
      <c r="G19928" t="s">
        <v>171</v>
      </c>
      <c r="I19928">
        <v>43502</v>
      </c>
      <c r="P19928">
        <v>1</v>
      </c>
      <c r="Q19928">
        <v>161899</v>
      </c>
      <c r="R19928" t="s">
        <v>148</v>
      </c>
      <c r="S19928">
        <v>6</v>
      </c>
      <c r="T19928" t="s">
        <v>86091</v>
      </c>
      <c r="U19928" t="s">
        <v>86092</v>
      </c>
      <c r="V19928" t="s">
        <v>1502</v>
      </c>
    </row>
    <row r="19929" spans="1:23" x14ac:dyDescent="0.25">
      <c r="A19929">
        <f>ROW()</f>
        <v>19929</v>
      </c>
      <c r="B19929">
        <v>395374</v>
      </c>
      <c r="C19929" t="s">
        <v>85704</v>
      </c>
      <c r="D19929" t="s">
        <v>85705</v>
      </c>
      <c r="F19929" t="s">
        <v>11632</v>
      </c>
      <c r="G19929" t="s">
        <v>1237</v>
      </c>
      <c r="I19929" t="s">
        <v>85706</v>
      </c>
      <c r="J19929" t="b">
        <v>0</v>
      </c>
      <c r="K19929" t="b">
        <v>0</v>
      </c>
      <c r="L19929">
        <v>0</v>
      </c>
      <c r="M19929" t="s">
        <v>29</v>
      </c>
      <c r="P19929">
        <v>1</v>
      </c>
      <c r="Q19929">
        <v>168781</v>
      </c>
      <c r="R19929" t="s">
        <v>697</v>
      </c>
      <c r="S19929">
        <v>6</v>
      </c>
      <c r="T19929" t="s">
        <v>86093</v>
      </c>
      <c r="U19929" t="s">
        <v>86094</v>
      </c>
      <c r="V19929" t="s">
        <v>112</v>
      </c>
    </row>
    <row r="19930" spans="1:23" x14ac:dyDescent="0.25">
      <c r="A19930">
        <f>ROW()</f>
        <v>19930</v>
      </c>
      <c r="B19930">
        <v>332098</v>
      </c>
      <c r="C19930" t="s">
        <v>86095</v>
      </c>
      <c r="D19930" t="s">
        <v>86096</v>
      </c>
      <c r="E19930" t="s">
        <v>66522</v>
      </c>
      <c r="F19930" t="s">
        <v>3144</v>
      </c>
      <c r="G19930" t="s">
        <v>1037</v>
      </c>
      <c r="H19930" t="s">
        <v>41</v>
      </c>
      <c r="I19930">
        <v>65802</v>
      </c>
      <c r="J19930" t="b">
        <v>0</v>
      </c>
      <c r="K19930" t="b">
        <v>0</v>
      </c>
      <c r="L19930">
        <v>0</v>
      </c>
      <c r="M19930" t="s">
        <v>29</v>
      </c>
      <c r="P19930">
        <v>3</v>
      </c>
      <c r="Q19930" t="s">
        <v>86097</v>
      </c>
      <c r="R19930" t="s">
        <v>1926</v>
      </c>
      <c r="S19930">
        <v>6</v>
      </c>
      <c r="T19930" t="s">
        <v>86098</v>
      </c>
      <c r="U19930" t="s">
        <v>86099</v>
      </c>
      <c r="V19930" t="s">
        <v>50939</v>
      </c>
      <c r="W19930" t="s">
        <v>2239</v>
      </c>
    </row>
    <row r="19931" spans="1:23" x14ac:dyDescent="0.25">
      <c r="A19931">
        <f>ROW()</f>
        <v>19931</v>
      </c>
      <c r="B19931">
        <v>372028</v>
      </c>
      <c r="C19931" t="s">
        <v>63639</v>
      </c>
      <c r="D19931" t="s">
        <v>86100</v>
      </c>
      <c r="F19931" t="s">
        <v>42089</v>
      </c>
      <c r="G19931" t="s">
        <v>3976</v>
      </c>
      <c r="H19931" t="s">
        <v>41</v>
      </c>
      <c r="I19931">
        <v>58801</v>
      </c>
      <c r="J19931" t="b">
        <v>0</v>
      </c>
      <c r="K19931" t="b">
        <v>0</v>
      </c>
      <c r="L19931">
        <v>0</v>
      </c>
      <c r="M19931" t="s">
        <v>29</v>
      </c>
      <c r="P19931">
        <v>1</v>
      </c>
      <c r="Q19931">
        <v>164770</v>
      </c>
      <c r="S19931">
        <v>6</v>
      </c>
      <c r="T19931" t="s">
        <v>86101</v>
      </c>
      <c r="U19931" t="s">
        <v>86102</v>
      </c>
      <c r="V19931" t="s">
        <v>56</v>
      </c>
      <c r="W19931" t="s">
        <v>47</v>
      </c>
    </row>
    <row r="19932" spans="1:23" x14ac:dyDescent="0.25">
      <c r="A19932">
        <f>ROW()</f>
        <v>19932</v>
      </c>
      <c r="B19932">
        <v>362056</v>
      </c>
      <c r="C19932" t="s">
        <v>86103</v>
      </c>
      <c r="D19932" t="s">
        <v>86104</v>
      </c>
      <c r="F19932" t="s">
        <v>4208</v>
      </c>
      <c r="G19932" t="s">
        <v>329</v>
      </c>
      <c r="I19932">
        <v>31408</v>
      </c>
      <c r="J19932" t="b">
        <v>0</v>
      </c>
      <c r="K19932" t="b">
        <v>0</v>
      </c>
      <c r="L19932">
        <v>0</v>
      </c>
      <c r="M19932" t="s">
        <v>29</v>
      </c>
      <c r="P19932">
        <v>1</v>
      </c>
      <c r="Q19932">
        <v>346696</v>
      </c>
      <c r="R19932" t="s">
        <v>2134</v>
      </c>
      <c r="S19932">
        <v>6</v>
      </c>
      <c r="T19932" t="s">
        <v>86105</v>
      </c>
      <c r="U19932" t="s">
        <v>70923</v>
      </c>
      <c r="V19932" t="s">
        <v>718</v>
      </c>
      <c r="W19932" t="s">
        <v>719</v>
      </c>
    </row>
    <row r="19933" spans="1:23" x14ac:dyDescent="0.25">
      <c r="A19933">
        <f>ROW()</f>
        <v>19933</v>
      </c>
      <c r="B19933">
        <v>387797</v>
      </c>
      <c r="C19933" t="s">
        <v>86106</v>
      </c>
      <c r="D19933" t="s">
        <v>86107</v>
      </c>
      <c r="F19933" t="s">
        <v>5432</v>
      </c>
      <c r="G19933" t="s">
        <v>329</v>
      </c>
      <c r="H19933" t="s">
        <v>41</v>
      </c>
      <c r="I19933">
        <v>30504</v>
      </c>
      <c r="J19933" t="b">
        <v>0</v>
      </c>
      <c r="K19933" t="b">
        <v>0</v>
      </c>
      <c r="L19933">
        <v>0</v>
      </c>
      <c r="M19933" t="s">
        <v>29</v>
      </c>
      <c r="P19933">
        <v>1</v>
      </c>
      <c r="Q19933">
        <v>161176</v>
      </c>
      <c r="R19933" t="s">
        <v>83</v>
      </c>
      <c r="S19933">
        <v>6</v>
      </c>
      <c r="T19933" t="s">
        <v>86108</v>
      </c>
      <c r="U19933" t="s">
        <v>86109</v>
      </c>
      <c r="V19933" t="s">
        <v>1241</v>
      </c>
      <c r="W19933" t="s">
        <v>67</v>
      </c>
    </row>
    <row r="19934" spans="1:23" x14ac:dyDescent="0.25">
      <c r="A19934">
        <f>ROW()</f>
        <v>19934</v>
      </c>
      <c r="B19934">
        <v>148966</v>
      </c>
      <c r="C19934" t="s">
        <v>86110</v>
      </c>
      <c r="D19934" t="s">
        <v>86111</v>
      </c>
      <c r="F19934" t="s">
        <v>534</v>
      </c>
      <c r="G19934" t="s">
        <v>296</v>
      </c>
      <c r="H19934" t="s">
        <v>41</v>
      </c>
      <c r="I19934">
        <v>8360</v>
      </c>
      <c r="J19934" t="b">
        <v>1</v>
      </c>
      <c r="K19934" t="b">
        <v>1</v>
      </c>
      <c r="L19934">
        <v>25000</v>
      </c>
      <c r="M19934" t="s">
        <v>29</v>
      </c>
      <c r="P19934">
        <v>1</v>
      </c>
      <c r="Q19934">
        <v>148966</v>
      </c>
      <c r="R19934" t="s">
        <v>83</v>
      </c>
      <c r="S19934">
        <v>6</v>
      </c>
      <c r="T19934" t="s">
        <v>86112</v>
      </c>
      <c r="U19934" t="s">
        <v>86113</v>
      </c>
      <c r="V19934" t="s">
        <v>2238</v>
      </c>
      <c r="W19934" t="s">
        <v>2239</v>
      </c>
    </row>
    <row r="19935" spans="1:23" x14ac:dyDescent="0.25">
      <c r="A19935">
        <f>ROW()</f>
        <v>19935</v>
      </c>
      <c r="B19935">
        <v>373973</v>
      </c>
      <c r="C19935" t="s">
        <v>86114</v>
      </c>
      <c r="D19935" t="s">
        <v>86115</v>
      </c>
      <c r="F19935" t="s">
        <v>52136</v>
      </c>
      <c r="G19935" t="s">
        <v>1237</v>
      </c>
      <c r="H19935" t="s">
        <v>41</v>
      </c>
      <c r="I19935">
        <v>29115</v>
      </c>
      <c r="J19935" t="b">
        <v>0</v>
      </c>
      <c r="K19935" t="b">
        <v>0</v>
      </c>
      <c r="L19935">
        <v>0</v>
      </c>
      <c r="M19935" t="s">
        <v>29</v>
      </c>
      <c r="P19935">
        <v>2</v>
      </c>
      <c r="Q19935" t="s">
        <v>86116</v>
      </c>
      <c r="R19935" t="s">
        <v>2065</v>
      </c>
      <c r="S19935">
        <v>6</v>
      </c>
      <c r="T19935" t="s">
        <v>86117</v>
      </c>
      <c r="U19935" t="s">
        <v>86118</v>
      </c>
      <c r="V19935" t="s">
        <v>718</v>
      </c>
      <c r="W19935" t="s">
        <v>719</v>
      </c>
    </row>
    <row r="19936" spans="1:23" x14ac:dyDescent="0.25">
      <c r="A19936">
        <f>ROW()</f>
        <v>19936</v>
      </c>
      <c r="B19936">
        <v>396755</v>
      </c>
      <c r="C19936" t="s">
        <v>86119</v>
      </c>
      <c r="D19936" t="s">
        <v>86120</v>
      </c>
      <c r="F19936" t="s">
        <v>86121</v>
      </c>
      <c r="G19936" t="s">
        <v>81</v>
      </c>
      <c r="H19936" t="s">
        <v>41</v>
      </c>
      <c r="I19936">
        <v>61842</v>
      </c>
      <c r="J19936" t="b">
        <v>0</v>
      </c>
      <c r="K19936" t="b">
        <v>0</v>
      </c>
      <c r="L19936">
        <v>0</v>
      </c>
      <c r="M19936" t="s">
        <v>29</v>
      </c>
      <c r="P19936">
        <v>1</v>
      </c>
      <c r="Q19936">
        <v>169894</v>
      </c>
      <c r="R19936" t="s">
        <v>1342</v>
      </c>
      <c r="S19936">
        <v>6</v>
      </c>
      <c r="T19936" t="s">
        <v>86122</v>
      </c>
      <c r="U19936" t="s">
        <v>86123</v>
      </c>
      <c r="V19936" t="s">
        <v>3003</v>
      </c>
      <c r="W19936" t="s">
        <v>574</v>
      </c>
    </row>
    <row r="19937" spans="1:23" x14ac:dyDescent="0.25">
      <c r="A19937">
        <f>ROW()</f>
        <v>19937</v>
      </c>
      <c r="B19937">
        <v>396756</v>
      </c>
      <c r="C19937" t="s">
        <v>86124</v>
      </c>
      <c r="D19937" t="s">
        <v>86125</v>
      </c>
      <c r="F19937" t="s">
        <v>7936</v>
      </c>
      <c r="G19937" t="s">
        <v>40</v>
      </c>
      <c r="H19937" t="s">
        <v>41</v>
      </c>
      <c r="I19937">
        <v>79403</v>
      </c>
      <c r="J19937" t="b">
        <v>0</v>
      </c>
      <c r="K19937" t="b">
        <v>0</v>
      </c>
      <c r="L19937">
        <v>0</v>
      </c>
      <c r="M19937" t="s">
        <v>29</v>
      </c>
      <c r="P19937">
        <v>1</v>
      </c>
      <c r="Q19937">
        <v>169894</v>
      </c>
      <c r="R19937" t="s">
        <v>1342</v>
      </c>
      <c r="S19937">
        <v>6</v>
      </c>
      <c r="T19937" t="s">
        <v>86122</v>
      </c>
      <c r="U19937" t="s">
        <v>86123</v>
      </c>
      <c r="V19937" t="s">
        <v>3003</v>
      </c>
      <c r="W19937" t="s">
        <v>574</v>
      </c>
    </row>
    <row r="19938" spans="1:23" x14ac:dyDescent="0.25">
      <c r="A19938">
        <f>ROW()</f>
        <v>19938</v>
      </c>
      <c r="B19938">
        <v>154006</v>
      </c>
      <c r="C19938" t="s">
        <v>86126</v>
      </c>
      <c r="D19938" t="s">
        <v>86127</v>
      </c>
      <c r="F19938" t="s">
        <v>86128</v>
      </c>
      <c r="G19938" t="s">
        <v>141</v>
      </c>
      <c r="H19938" t="s">
        <v>41</v>
      </c>
      <c r="I19938">
        <v>47396</v>
      </c>
      <c r="J19938" t="b">
        <v>0</v>
      </c>
      <c r="K19938" t="b">
        <v>0</v>
      </c>
      <c r="L19938">
        <v>0</v>
      </c>
      <c r="M19938" t="s">
        <v>29</v>
      </c>
      <c r="P19938">
        <v>5</v>
      </c>
      <c r="Q19938" t="s">
        <v>86129</v>
      </c>
      <c r="R19938" t="s">
        <v>32</v>
      </c>
      <c r="S19938">
        <v>6</v>
      </c>
      <c r="T19938" t="s">
        <v>86130</v>
      </c>
      <c r="U19938" t="s">
        <v>86131</v>
      </c>
      <c r="V19938" t="s">
        <v>2021</v>
      </c>
      <c r="W19938" t="s">
        <v>36</v>
      </c>
    </row>
    <row r="19939" spans="1:23" x14ac:dyDescent="0.25">
      <c r="A19939">
        <f>ROW()</f>
        <v>19939</v>
      </c>
      <c r="C19939" t="s">
        <v>86132</v>
      </c>
      <c r="D19939" t="s">
        <v>86133</v>
      </c>
      <c r="F19939" t="s">
        <v>69338</v>
      </c>
      <c r="G19939" t="s">
        <v>233</v>
      </c>
      <c r="H19939" t="s">
        <v>41</v>
      </c>
      <c r="I19939">
        <v>12078</v>
      </c>
      <c r="P19939">
        <v>1</v>
      </c>
      <c r="Q19939">
        <v>162329</v>
      </c>
      <c r="R19939" t="s">
        <v>148</v>
      </c>
      <c r="S19939">
        <v>6</v>
      </c>
      <c r="T19939" t="s">
        <v>86134</v>
      </c>
      <c r="U19939" t="s">
        <v>86135</v>
      </c>
      <c r="V19939" t="s">
        <v>1810</v>
      </c>
      <c r="W19939" t="s">
        <v>47</v>
      </c>
    </row>
    <row r="19940" spans="1:23" x14ac:dyDescent="0.25">
      <c r="A19940">
        <f>ROW()</f>
        <v>19940</v>
      </c>
      <c r="B19940">
        <v>384248</v>
      </c>
      <c r="C19940" t="s">
        <v>86136</v>
      </c>
      <c r="D19940" t="s">
        <v>86137</v>
      </c>
      <c r="F19940" t="s">
        <v>822</v>
      </c>
      <c r="G19940" t="s">
        <v>71</v>
      </c>
      <c r="H19940" t="s">
        <v>27</v>
      </c>
      <c r="I19940" t="s">
        <v>86138</v>
      </c>
      <c r="J19940" t="b">
        <v>0</v>
      </c>
      <c r="K19940" t="b">
        <v>0</v>
      </c>
      <c r="L19940">
        <v>0</v>
      </c>
      <c r="M19940" t="s">
        <v>29</v>
      </c>
      <c r="P19940">
        <v>2</v>
      </c>
      <c r="Q19940" t="s">
        <v>7172</v>
      </c>
      <c r="R19940" t="s">
        <v>56512</v>
      </c>
      <c r="S19940">
        <v>6</v>
      </c>
      <c r="T19940" t="s">
        <v>86139</v>
      </c>
      <c r="U19940" t="s">
        <v>86140</v>
      </c>
      <c r="V19940" t="s">
        <v>2859</v>
      </c>
      <c r="W19940" t="s">
        <v>249</v>
      </c>
    </row>
    <row r="19941" spans="1:23" x14ac:dyDescent="0.25">
      <c r="A19941">
        <f>ROW()</f>
        <v>19941</v>
      </c>
      <c r="C19941" t="s">
        <v>43177</v>
      </c>
      <c r="D19941" t="s">
        <v>86141</v>
      </c>
      <c r="E19941" t="s">
        <v>43179</v>
      </c>
      <c r="F19941" t="s">
        <v>10501</v>
      </c>
      <c r="G19941" t="s">
        <v>233</v>
      </c>
      <c r="I19941">
        <v>13057</v>
      </c>
      <c r="P19941">
        <v>1</v>
      </c>
      <c r="Q19941">
        <v>365062</v>
      </c>
      <c r="R19941" t="s">
        <v>148</v>
      </c>
      <c r="S19941">
        <v>6</v>
      </c>
      <c r="T19941" t="s">
        <v>60680</v>
      </c>
      <c r="U19941" t="s">
        <v>86142</v>
      </c>
      <c r="V19941" t="s">
        <v>151</v>
      </c>
    </row>
    <row r="19942" spans="1:23" x14ac:dyDescent="0.25">
      <c r="A19942">
        <f>ROW()</f>
        <v>19942</v>
      </c>
      <c r="C19942" t="s">
        <v>56139</v>
      </c>
      <c r="D19942" t="s">
        <v>86143</v>
      </c>
      <c r="F19942" t="s">
        <v>253</v>
      </c>
      <c r="G19942" t="s">
        <v>254</v>
      </c>
      <c r="I19942">
        <v>85043</v>
      </c>
      <c r="P19942">
        <v>1</v>
      </c>
      <c r="Q19942">
        <v>365062</v>
      </c>
      <c r="R19942" t="s">
        <v>148</v>
      </c>
      <c r="S19942">
        <v>6</v>
      </c>
      <c r="T19942" t="s">
        <v>86144</v>
      </c>
      <c r="U19942" t="s">
        <v>86145</v>
      </c>
      <c r="V19942" t="s">
        <v>151</v>
      </c>
    </row>
    <row r="19943" spans="1:23" x14ac:dyDescent="0.25">
      <c r="A19943">
        <f>ROW()</f>
        <v>19943</v>
      </c>
      <c r="C19943" t="s">
        <v>83987</v>
      </c>
      <c r="D19943" t="s">
        <v>86146</v>
      </c>
      <c r="F19943" t="s">
        <v>6166</v>
      </c>
      <c r="G19943" t="s">
        <v>171</v>
      </c>
      <c r="I19943">
        <v>43123</v>
      </c>
      <c r="P19943">
        <v>1</v>
      </c>
      <c r="Q19943">
        <v>365062</v>
      </c>
      <c r="R19943" t="s">
        <v>148</v>
      </c>
      <c r="S19943">
        <v>6</v>
      </c>
      <c r="T19943" t="s">
        <v>86147</v>
      </c>
      <c r="U19943" t="s">
        <v>86148</v>
      </c>
      <c r="V19943" t="s">
        <v>151</v>
      </c>
    </row>
    <row r="19944" spans="1:23" x14ac:dyDescent="0.25">
      <c r="A19944">
        <f>ROW()</f>
        <v>19944</v>
      </c>
      <c r="B19944">
        <v>144722</v>
      </c>
      <c r="C19944" t="s">
        <v>86149</v>
      </c>
      <c r="D19944" t="s">
        <v>86150</v>
      </c>
      <c r="F19944" t="s">
        <v>29553</v>
      </c>
      <c r="G19944" t="s">
        <v>26</v>
      </c>
      <c r="H19944" t="s">
        <v>27</v>
      </c>
      <c r="I19944" t="s">
        <v>86151</v>
      </c>
      <c r="J19944" t="b">
        <v>0</v>
      </c>
      <c r="K19944" t="b">
        <v>0</v>
      </c>
      <c r="L19944">
        <v>0</v>
      </c>
      <c r="M19944" t="s">
        <v>29</v>
      </c>
      <c r="P19944">
        <v>2</v>
      </c>
      <c r="Q19944" t="s">
        <v>86152</v>
      </c>
      <c r="R19944" t="s">
        <v>4180</v>
      </c>
      <c r="S19944">
        <v>6</v>
      </c>
      <c r="T19944" t="s">
        <v>86153</v>
      </c>
      <c r="U19944" t="s">
        <v>86154</v>
      </c>
      <c r="V19944" t="s">
        <v>761</v>
      </c>
      <c r="W19944" t="s">
        <v>87</v>
      </c>
    </row>
    <row r="19945" spans="1:23" x14ac:dyDescent="0.25">
      <c r="A19945">
        <f>ROW()</f>
        <v>19945</v>
      </c>
      <c r="C19945" t="s">
        <v>86155</v>
      </c>
      <c r="D19945" t="s">
        <v>23467</v>
      </c>
      <c r="F19945" t="s">
        <v>86156</v>
      </c>
      <c r="G19945" t="s">
        <v>171</v>
      </c>
      <c r="I19945">
        <v>43160</v>
      </c>
      <c r="P19945">
        <v>1</v>
      </c>
      <c r="Q19945">
        <v>161899</v>
      </c>
      <c r="R19945" t="s">
        <v>148</v>
      </c>
      <c r="S19945">
        <v>6</v>
      </c>
      <c r="T19945" t="s">
        <v>86157</v>
      </c>
      <c r="U19945" t="s">
        <v>86158</v>
      </c>
      <c r="V19945" t="s">
        <v>1502</v>
      </c>
    </row>
    <row r="19946" spans="1:23" x14ac:dyDescent="0.25">
      <c r="A19946">
        <f>ROW()</f>
        <v>19946</v>
      </c>
      <c r="C19946" t="s">
        <v>86159</v>
      </c>
      <c r="D19946" t="s">
        <v>86160</v>
      </c>
      <c r="F19946" t="s">
        <v>1535</v>
      </c>
      <c r="G19946" t="s">
        <v>27</v>
      </c>
      <c r="I19946">
        <v>91761</v>
      </c>
      <c r="P19946">
        <v>1</v>
      </c>
      <c r="Q19946">
        <v>161899</v>
      </c>
      <c r="R19946" t="s">
        <v>148</v>
      </c>
      <c r="S19946">
        <v>6</v>
      </c>
      <c r="T19946" t="s">
        <v>86161</v>
      </c>
      <c r="U19946" t="s">
        <v>86162</v>
      </c>
      <c r="V19946" t="s">
        <v>1502</v>
      </c>
    </row>
    <row r="19947" spans="1:23" x14ac:dyDescent="0.25">
      <c r="A19947">
        <f>ROW()</f>
        <v>19947</v>
      </c>
      <c r="B19947">
        <v>33271</v>
      </c>
      <c r="C19947" t="s">
        <v>106</v>
      </c>
      <c r="D19947" t="s">
        <v>107</v>
      </c>
      <c r="F19947" t="s">
        <v>106</v>
      </c>
      <c r="G19947" t="s">
        <v>27</v>
      </c>
      <c r="H19947" t="s">
        <v>41</v>
      </c>
      <c r="I19947">
        <v>93263</v>
      </c>
      <c r="J19947" t="b">
        <v>0</v>
      </c>
      <c r="K19947" t="b">
        <v>0</v>
      </c>
      <c r="L19947">
        <v>0</v>
      </c>
      <c r="M19947" t="s">
        <v>29</v>
      </c>
      <c r="P19947">
        <v>1</v>
      </c>
      <c r="Q19947">
        <v>363790</v>
      </c>
      <c r="R19947" t="s">
        <v>331</v>
      </c>
      <c r="S19947">
        <v>6</v>
      </c>
      <c r="T19947" t="s">
        <v>86163</v>
      </c>
      <c r="U19947" t="s">
        <v>86164</v>
      </c>
      <c r="V19947" t="s">
        <v>112</v>
      </c>
    </row>
    <row r="19948" spans="1:23" x14ac:dyDescent="0.25">
      <c r="A19948">
        <f>ROW()</f>
        <v>19948</v>
      </c>
      <c r="B19948">
        <v>374170</v>
      </c>
      <c r="C19948" t="s">
        <v>86165</v>
      </c>
      <c r="D19948" t="s">
        <v>86166</v>
      </c>
      <c r="F19948" t="s">
        <v>3790</v>
      </c>
      <c r="G19948" t="s">
        <v>471</v>
      </c>
      <c r="H19948" t="s">
        <v>41</v>
      </c>
      <c r="I19948">
        <v>33619</v>
      </c>
      <c r="J19948" t="b">
        <v>0</v>
      </c>
      <c r="K19948" t="b">
        <v>0</v>
      </c>
      <c r="L19948">
        <v>0</v>
      </c>
      <c r="M19948" t="s">
        <v>29</v>
      </c>
      <c r="P19948">
        <v>1</v>
      </c>
      <c r="Q19948">
        <v>353505</v>
      </c>
      <c r="R19948" t="s">
        <v>1230</v>
      </c>
      <c r="S19948">
        <v>6</v>
      </c>
      <c r="T19948" t="s">
        <v>86167</v>
      </c>
      <c r="U19948" t="s">
        <v>86168</v>
      </c>
      <c r="V19948" t="s">
        <v>112</v>
      </c>
    </row>
    <row r="19949" spans="1:23" x14ac:dyDescent="0.25">
      <c r="A19949">
        <f>ROW()</f>
        <v>19949</v>
      </c>
      <c r="B19949">
        <v>312752</v>
      </c>
      <c r="C19949" t="s">
        <v>86169</v>
      </c>
      <c r="D19949" t="s">
        <v>86170</v>
      </c>
      <c r="E19949" t="s">
        <v>86171</v>
      </c>
      <c r="F19949" t="s">
        <v>3111</v>
      </c>
      <c r="G19949" t="s">
        <v>796</v>
      </c>
      <c r="H19949" t="s">
        <v>41</v>
      </c>
      <c r="I19949">
        <v>48209</v>
      </c>
      <c r="J19949" t="b">
        <v>0</v>
      </c>
      <c r="K19949" t="b">
        <v>0</v>
      </c>
      <c r="L19949">
        <v>0</v>
      </c>
      <c r="M19949" t="s">
        <v>29</v>
      </c>
      <c r="P19949">
        <v>2</v>
      </c>
      <c r="Q19949" t="s">
        <v>83909</v>
      </c>
      <c r="R19949" t="s">
        <v>83</v>
      </c>
      <c r="S19949">
        <v>6</v>
      </c>
      <c r="T19949" t="s">
        <v>86172</v>
      </c>
      <c r="U19949" t="s">
        <v>86173</v>
      </c>
      <c r="V19949" t="s">
        <v>96</v>
      </c>
      <c r="W19949" t="s">
        <v>36</v>
      </c>
    </row>
    <row r="19950" spans="1:23" x14ac:dyDescent="0.25">
      <c r="A19950">
        <f>ROW()</f>
        <v>19950</v>
      </c>
      <c r="B19950">
        <v>375930</v>
      </c>
      <c r="C19950" t="s">
        <v>86174</v>
      </c>
      <c r="D19950" t="s">
        <v>86175</v>
      </c>
      <c r="F19950" t="s">
        <v>37859</v>
      </c>
      <c r="G19950" t="s">
        <v>329</v>
      </c>
      <c r="H19950" t="s">
        <v>41</v>
      </c>
      <c r="I19950">
        <v>31525</v>
      </c>
      <c r="J19950" t="b">
        <v>0</v>
      </c>
      <c r="K19950" t="b">
        <v>0</v>
      </c>
      <c r="L19950">
        <v>0</v>
      </c>
      <c r="M19950" t="s">
        <v>29</v>
      </c>
      <c r="P19950">
        <v>1</v>
      </c>
      <c r="Q19950">
        <v>166077</v>
      </c>
      <c r="R19950" t="s">
        <v>148</v>
      </c>
      <c r="S19950">
        <v>6</v>
      </c>
      <c r="T19950" t="s">
        <v>86176</v>
      </c>
      <c r="U19950" t="s">
        <v>86177</v>
      </c>
      <c r="V19950" t="s">
        <v>1186</v>
      </c>
      <c r="W19950" t="s">
        <v>67</v>
      </c>
    </row>
    <row r="19951" spans="1:23" x14ac:dyDescent="0.25">
      <c r="A19951">
        <f>ROW()</f>
        <v>19951</v>
      </c>
      <c r="B19951">
        <v>371563</v>
      </c>
      <c r="C19951" t="s">
        <v>86178</v>
      </c>
      <c r="D19951" t="s">
        <v>86179</v>
      </c>
      <c r="F19951" t="s">
        <v>12742</v>
      </c>
      <c r="G19951" t="s">
        <v>1043</v>
      </c>
      <c r="H19951" t="s">
        <v>41</v>
      </c>
      <c r="I19951">
        <v>36801</v>
      </c>
      <c r="J19951" t="b">
        <v>0</v>
      </c>
      <c r="K19951" t="b">
        <v>0</v>
      </c>
      <c r="L19951">
        <v>0</v>
      </c>
      <c r="M19951" t="s">
        <v>29</v>
      </c>
      <c r="P19951">
        <v>2</v>
      </c>
      <c r="Q19951" t="s">
        <v>41747</v>
      </c>
      <c r="R19951" t="s">
        <v>83</v>
      </c>
      <c r="S19951">
        <v>6</v>
      </c>
      <c r="T19951" t="s">
        <v>86180</v>
      </c>
      <c r="U19951" t="s">
        <v>86181</v>
      </c>
      <c r="V19951" t="s">
        <v>573</v>
      </c>
      <c r="W19951" t="s">
        <v>574</v>
      </c>
    </row>
    <row r="19952" spans="1:23" x14ac:dyDescent="0.25">
      <c r="A19952">
        <f>ROW()</f>
        <v>19952</v>
      </c>
      <c r="B19952">
        <v>392471</v>
      </c>
      <c r="C19952" t="s">
        <v>86182</v>
      </c>
      <c r="D19952" t="s">
        <v>3708</v>
      </c>
      <c r="E19952" t="s">
        <v>86183</v>
      </c>
      <c r="F19952" t="s">
        <v>1115</v>
      </c>
      <c r="G19952" t="s">
        <v>1116</v>
      </c>
      <c r="I19952">
        <v>99216</v>
      </c>
      <c r="J19952" t="b">
        <v>0</v>
      </c>
      <c r="K19952" t="b">
        <v>0</v>
      </c>
      <c r="L19952">
        <v>0</v>
      </c>
      <c r="M19952" t="s">
        <v>29</v>
      </c>
      <c r="P19952">
        <v>1</v>
      </c>
      <c r="Q19952">
        <v>103240</v>
      </c>
      <c r="R19952" t="s">
        <v>148</v>
      </c>
      <c r="S19952">
        <v>6</v>
      </c>
      <c r="T19952" t="s">
        <v>86184</v>
      </c>
      <c r="U19952" t="s">
        <v>86185</v>
      </c>
      <c r="V19952" t="s">
        <v>460</v>
      </c>
      <c r="W19952" t="s">
        <v>67</v>
      </c>
    </row>
    <row r="19953" spans="1:23" x14ac:dyDescent="0.25">
      <c r="A19953">
        <f>ROW()</f>
        <v>19953</v>
      </c>
      <c r="B19953">
        <v>106311</v>
      </c>
      <c r="C19953" t="s">
        <v>86186</v>
      </c>
      <c r="D19953" t="s">
        <v>86187</v>
      </c>
      <c r="F19953" t="s">
        <v>5548</v>
      </c>
      <c r="G19953" t="s">
        <v>1832</v>
      </c>
      <c r="H19953" t="s">
        <v>41</v>
      </c>
      <c r="I19953">
        <v>21001</v>
      </c>
      <c r="J19953" t="b">
        <v>0</v>
      </c>
      <c r="K19953" t="b">
        <v>0</v>
      </c>
      <c r="L19953">
        <v>0</v>
      </c>
      <c r="M19953" t="s">
        <v>29</v>
      </c>
      <c r="P19953">
        <v>5</v>
      </c>
      <c r="Q19953" t="s">
        <v>86188</v>
      </c>
      <c r="R19953" t="s">
        <v>83</v>
      </c>
      <c r="S19953">
        <v>6</v>
      </c>
      <c r="T19953" t="s">
        <v>86189</v>
      </c>
      <c r="U19953" t="s">
        <v>86190</v>
      </c>
      <c r="V19953" t="s">
        <v>2584</v>
      </c>
      <c r="W19953" t="s">
        <v>320</v>
      </c>
    </row>
    <row r="19954" spans="1:23" x14ac:dyDescent="0.25">
      <c r="A19954">
        <f>ROW()</f>
        <v>19954</v>
      </c>
      <c r="B19954">
        <v>380224</v>
      </c>
      <c r="C19954" t="s">
        <v>35038</v>
      </c>
      <c r="D19954" t="s">
        <v>35039</v>
      </c>
      <c r="E19954" t="s">
        <v>86191</v>
      </c>
      <c r="F19954" t="s">
        <v>378</v>
      </c>
      <c r="G19954" t="s">
        <v>379</v>
      </c>
      <c r="H19954" t="s">
        <v>41</v>
      </c>
      <c r="I19954">
        <v>41042</v>
      </c>
      <c r="J19954" t="b">
        <v>0</v>
      </c>
      <c r="K19954" t="b">
        <v>0</v>
      </c>
      <c r="L19954">
        <v>0</v>
      </c>
      <c r="M19954" t="s">
        <v>29</v>
      </c>
      <c r="P19954">
        <v>1</v>
      </c>
      <c r="Q19954">
        <v>316147</v>
      </c>
      <c r="R19954" t="s">
        <v>32</v>
      </c>
      <c r="S19954">
        <v>6</v>
      </c>
      <c r="T19954" t="s">
        <v>86192</v>
      </c>
      <c r="U19954" t="s">
        <v>86193</v>
      </c>
      <c r="V19954" t="s">
        <v>2859</v>
      </c>
      <c r="W19954" t="s">
        <v>249</v>
      </c>
    </row>
    <row r="19955" spans="1:23" x14ac:dyDescent="0.25">
      <c r="A19955">
        <f>ROW()</f>
        <v>19955</v>
      </c>
      <c r="B19955">
        <v>393521</v>
      </c>
      <c r="C19955" t="s">
        <v>86194</v>
      </c>
      <c r="D19955" t="s">
        <v>86195</v>
      </c>
      <c r="E19955" t="s">
        <v>86196</v>
      </c>
      <c r="F19955" t="s">
        <v>1115</v>
      </c>
      <c r="G19955" t="s">
        <v>1116</v>
      </c>
      <c r="I19955">
        <v>99216</v>
      </c>
      <c r="J19955" t="b">
        <v>0</v>
      </c>
      <c r="K19955" t="b">
        <v>0</v>
      </c>
      <c r="L19955">
        <v>0</v>
      </c>
      <c r="M19955" t="s">
        <v>29</v>
      </c>
      <c r="P19955">
        <v>1</v>
      </c>
      <c r="Q19955">
        <v>103240</v>
      </c>
      <c r="R19955" t="s">
        <v>148</v>
      </c>
      <c r="S19955">
        <v>6</v>
      </c>
      <c r="T19955" t="s">
        <v>86197</v>
      </c>
      <c r="U19955" t="s">
        <v>86198</v>
      </c>
      <c r="V19955" t="s">
        <v>460</v>
      </c>
      <c r="W19955" t="s">
        <v>67</v>
      </c>
    </row>
    <row r="19956" spans="1:23" x14ac:dyDescent="0.25">
      <c r="A19956">
        <f>ROW()</f>
        <v>19956</v>
      </c>
      <c r="B19956">
        <v>363797</v>
      </c>
      <c r="C19956" t="s">
        <v>86199</v>
      </c>
      <c r="D19956" t="s">
        <v>86200</v>
      </c>
      <c r="F19956" t="s">
        <v>18670</v>
      </c>
      <c r="G19956" t="s">
        <v>944</v>
      </c>
      <c r="H19956" t="s">
        <v>41</v>
      </c>
      <c r="I19956">
        <v>55403</v>
      </c>
      <c r="J19956" t="b">
        <v>0</v>
      </c>
      <c r="K19956" t="b">
        <v>0</v>
      </c>
      <c r="L19956">
        <v>0</v>
      </c>
      <c r="M19956" t="s">
        <v>29</v>
      </c>
      <c r="P19956">
        <v>1</v>
      </c>
      <c r="Q19956">
        <v>350030</v>
      </c>
      <c r="R19956" t="s">
        <v>148</v>
      </c>
      <c r="S19956">
        <v>6</v>
      </c>
      <c r="T19956" t="s">
        <v>86201</v>
      </c>
      <c r="U19956" t="s">
        <v>86202</v>
      </c>
      <c r="V19956" t="s">
        <v>2700</v>
      </c>
      <c r="W19956" t="s">
        <v>574</v>
      </c>
    </row>
    <row r="19957" spans="1:23" x14ac:dyDescent="0.25">
      <c r="A19957">
        <f>ROW()</f>
        <v>19957</v>
      </c>
      <c r="B19957">
        <v>379159</v>
      </c>
      <c r="C19957" t="s">
        <v>86203</v>
      </c>
      <c r="D19957" t="s">
        <v>86204</v>
      </c>
      <c r="F19957" t="s">
        <v>1322</v>
      </c>
      <c r="G19957" t="s">
        <v>742</v>
      </c>
      <c r="H19957" t="s">
        <v>41</v>
      </c>
      <c r="I19957">
        <v>80239</v>
      </c>
      <c r="J19957" t="b">
        <v>0</v>
      </c>
      <c r="K19957" t="b">
        <v>0</v>
      </c>
      <c r="L19957">
        <v>0</v>
      </c>
      <c r="M19957" t="s">
        <v>29</v>
      </c>
      <c r="P19957">
        <v>1</v>
      </c>
      <c r="Q19957">
        <v>149125</v>
      </c>
      <c r="R19957" t="s">
        <v>148</v>
      </c>
      <c r="S19957">
        <v>6</v>
      </c>
      <c r="T19957" t="s">
        <v>86205</v>
      </c>
      <c r="U19957" t="s">
        <v>86206</v>
      </c>
      <c r="V19957" t="s">
        <v>761</v>
      </c>
      <c r="W19957" t="s">
        <v>87</v>
      </c>
    </row>
    <row r="19958" spans="1:23" x14ac:dyDescent="0.25">
      <c r="A19958">
        <f>ROW()</f>
        <v>19958</v>
      </c>
      <c r="C19958" t="s">
        <v>86207</v>
      </c>
      <c r="D19958" t="s">
        <v>86208</v>
      </c>
      <c r="E19958" t="s">
        <v>1478</v>
      </c>
      <c r="F19958" t="s">
        <v>28017</v>
      </c>
      <c r="G19958" t="s">
        <v>193</v>
      </c>
      <c r="I19958">
        <v>27107</v>
      </c>
      <c r="P19958">
        <v>1</v>
      </c>
      <c r="Q19958">
        <v>148452</v>
      </c>
      <c r="S19958">
        <v>6</v>
      </c>
      <c r="T19958" t="s">
        <v>86209</v>
      </c>
      <c r="U19958" t="s">
        <v>86210</v>
      </c>
      <c r="V19958" t="s">
        <v>112</v>
      </c>
    </row>
    <row r="19959" spans="1:23" x14ac:dyDescent="0.25">
      <c r="A19959">
        <f>ROW()</f>
        <v>19959</v>
      </c>
      <c r="B19959">
        <v>334102</v>
      </c>
      <c r="C19959" t="s">
        <v>86211</v>
      </c>
      <c r="D19959" t="s">
        <v>86212</v>
      </c>
      <c r="F19959" t="s">
        <v>878</v>
      </c>
      <c r="G19959" t="s">
        <v>303</v>
      </c>
      <c r="H19959" t="s">
        <v>41</v>
      </c>
      <c r="I19959">
        <v>39401</v>
      </c>
      <c r="J19959" t="b">
        <v>0</v>
      </c>
      <c r="K19959" t="b">
        <v>0</v>
      </c>
      <c r="L19959">
        <v>0</v>
      </c>
      <c r="M19959" t="s">
        <v>29</v>
      </c>
      <c r="P19959">
        <v>2</v>
      </c>
      <c r="Q19959" t="s">
        <v>42696</v>
      </c>
      <c r="R19959" t="s">
        <v>5754</v>
      </c>
      <c r="S19959">
        <v>6</v>
      </c>
      <c r="T19959" t="s">
        <v>86213</v>
      </c>
      <c r="U19959" t="s">
        <v>86214</v>
      </c>
      <c r="V19959" t="s">
        <v>490</v>
      </c>
      <c r="W19959" t="s">
        <v>47</v>
      </c>
    </row>
    <row r="19960" spans="1:23" x14ac:dyDescent="0.25">
      <c r="A19960">
        <f>ROW()</f>
        <v>19960</v>
      </c>
      <c r="B19960">
        <v>358909</v>
      </c>
      <c r="C19960" t="s">
        <v>86215</v>
      </c>
      <c r="D19960" t="s">
        <v>86216</v>
      </c>
      <c r="E19960" t="s">
        <v>1478</v>
      </c>
      <c r="F19960" t="s">
        <v>682</v>
      </c>
      <c r="G19960" t="s">
        <v>40</v>
      </c>
      <c r="I19960">
        <v>75211</v>
      </c>
      <c r="J19960" t="b">
        <v>0</v>
      </c>
      <c r="K19960" t="b">
        <v>0</v>
      </c>
      <c r="L19960">
        <v>0</v>
      </c>
      <c r="M19960" t="s">
        <v>29</v>
      </c>
      <c r="P19960">
        <v>2</v>
      </c>
      <c r="Q19960" t="s">
        <v>86217</v>
      </c>
      <c r="R19960" t="s">
        <v>20841</v>
      </c>
      <c r="S19960">
        <v>6</v>
      </c>
      <c r="T19960" t="s">
        <v>86218</v>
      </c>
      <c r="U19960" t="s">
        <v>86219</v>
      </c>
      <c r="V19960" t="s">
        <v>7384</v>
      </c>
      <c r="W19960" t="s">
        <v>7385</v>
      </c>
    </row>
    <row r="19961" spans="1:23" x14ac:dyDescent="0.25">
      <c r="A19961">
        <f>ROW()</f>
        <v>19961</v>
      </c>
      <c r="C19961" t="s">
        <v>86220</v>
      </c>
      <c r="D19961" t="s">
        <v>86221</v>
      </c>
      <c r="F19961" t="s">
        <v>72436</v>
      </c>
      <c r="G19961" t="s">
        <v>429</v>
      </c>
      <c r="H19961" t="s">
        <v>41</v>
      </c>
      <c r="I19961">
        <v>38506</v>
      </c>
      <c r="P19961">
        <v>1</v>
      </c>
      <c r="Q19961">
        <v>383956</v>
      </c>
      <c r="R19961" t="s">
        <v>83</v>
      </c>
      <c r="S19961">
        <v>6</v>
      </c>
      <c r="T19961" t="s">
        <v>86222</v>
      </c>
      <c r="U19961" t="s">
        <v>86223</v>
      </c>
      <c r="V19961" t="s">
        <v>1084</v>
      </c>
      <c r="W19961" t="s">
        <v>1085</v>
      </c>
    </row>
    <row r="19962" spans="1:23" x14ac:dyDescent="0.25">
      <c r="A19962">
        <f>ROW()</f>
        <v>19962</v>
      </c>
      <c r="C19962" t="s">
        <v>86224</v>
      </c>
      <c r="D19962" t="s">
        <v>86225</v>
      </c>
      <c r="F19962" t="s">
        <v>38237</v>
      </c>
      <c r="G19962" t="s">
        <v>935</v>
      </c>
      <c r="I19962">
        <v>72160</v>
      </c>
      <c r="P19962">
        <v>1</v>
      </c>
      <c r="Q19962">
        <v>383956</v>
      </c>
      <c r="R19962" t="s">
        <v>83</v>
      </c>
      <c r="S19962">
        <v>6</v>
      </c>
      <c r="T19962" t="s">
        <v>86222</v>
      </c>
      <c r="U19962" t="s">
        <v>86223</v>
      </c>
      <c r="V19962" t="s">
        <v>1084</v>
      </c>
      <c r="W19962" t="s">
        <v>1085</v>
      </c>
    </row>
    <row r="19963" spans="1:23" x14ac:dyDescent="0.25">
      <c r="A19963">
        <f>ROW()</f>
        <v>19963</v>
      </c>
      <c r="B19963">
        <v>391774</v>
      </c>
      <c r="C19963" t="s">
        <v>86226</v>
      </c>
      <c r="D19963" t="s">
        <v>86227</v>
      </c>
      <c r="F19963" t="s">
        <v>2090</v>
      </c>
      <c r="G19963" t="s">
        <v>796</v>
      </c>
      <c r="H19963" t="s">
        <v>41</v>
      </c>
      <c r="I19963">
        <v>48393</v>
      </c>
      <c r="J19963" t="b">
        <v>0</v>
      </c>
      <c r="K19963" t="b">
        <v>0</v>
      </c>
      <c r="L19963">
        <v>0</v>
      </c>
      <c r="M19963" t="s">
        <v>29</v>
      </c>
      <c r="P19963">
        <v>1</v>
      </c>
      <c r="Q19963">
        <v>157262</v>
      </c>
      <c r="S19963">
        <v>6</v>
      </c>
      <c r="T19963" t="s">
        <v>86228</v>
      </c>
      <c r="U19963" t="s">
        <v>86229</v>
      </c>
      <c r="V19963" t="s">
        <v>1390</v>
      </c>
      <c r="W19963" t="s">
        <v>67</v>
      </c>
    </row>
    <row r="19964" spans="1:23" x14ac:dyDescent="0.25">
      <c r="A19964">
        <f>ROW()</f>
        <v>19964</v>
      </c>
      <c r="C19964" t="s">
        <v>86230</v>
      </c>
      <c r="D19964" t="s">
        <v>86231</v>
      </c>
      <c r="F19964" t="s">
        <v>835</v>
      </c>
      <c r="G19964" t="s">
        <v>27</v>
      </c>
      <c r="I19964">
        <v>90033</v>
      </c>
      <c r="P19964">
        <v>1</v>
      </c>
      <c r="Q19964">
        <v>266994</v>
      </c>
      <c r="R19964" t="s">
        <v>148</v>
      </c>
      <c r="S19964">
        <v>6</v>
      </c>
      <c r="T19964" t="s">
        <v>60714</v>
      </c>
      <c r="U19964" t="s">
        <v>86232</v>
      </c>
      <c r="V19964" t="s">
        <v>151</v>
      </c>
    </row>
    <row r="19965" spans="1:23" x14ac:dyDescent="0.25">
      <c r="A19965">
        <f>ROW()</f>
        <v>19965</v>
      </c>
      <c r="C19965" t="s">
        <v>49686</v>
      </c>
      <c r="D19965" t="s">
        <v>86233</v>
      </c>
      <c r="F19965" t="s">
        <v>907</v>
      </c>
      <c r="G19965" t="s">
        <v>379</v>
      </c>
      <c r="I19965">
        <v>40229</v>
      </c>
      <c r="P19965">
        <v>1</v>
      </c>
      <c r="Q19965">
        <v>365062</v>
      </c>
      <c r="R19965" t="s">
        <v>148</v>
      </c>
      <c r="S19965">
        <v>6</v>
      </c>
      <c r="T19965" t="s">
        <v>86234</v>
      </c>
      <c r="U19965" t="s">
        <v>86235</v>
      </c>
      <c r="V19965" t="s">
        <v>151</v>
      </c>
    </row>
    <row r="19966" spans="1:23" x14ac:dyDescent="0.25">
      <c r="A19966">
        <f>ROW()</f>
        <v>19966</v>
      </c>
      <c r="C19966" t="s">
        <v>86236</v>
      </c>
      <c r="D19966" t="s">
        <v>86237</v>
      </c>
      <c r="F19966" t="s">
        <v>10561</v>
      </c>
      <c r="G19966" t="s">
        <v>233</v>
      </c>
      <c r="I19966">
        <v>12306</v>
      </c>
      <c r="P19966">
        <v>1</v>
      </c>
      <c r="Q19966">
        <v>141383</v>
      </c>
      <c r="R19966" t="s">
        <v>86238</v>
      </c>
      <c r="S19966">
        <v>6</v>
      </c>
      <c r="T19966" t="s">
        <v>86239</v>
      </c>
      <c r="U19966" t="s">
        <v>86240</v>
      </c>
      <c r="V19966" t="s">
        <v>3810</v>
      </c>
      <c r="W19966" t="s">
        <v>47</v>
      </c>
    </row>
    <row r="19967" spans="1:23" x14ac:dyDescent="0.25">
      <c r="A19967">
        <f>ROW()</f>
        <v>19967</v>
      </c>
      <c r="B19967">
        <v>353995</v>
      </c>
      <c r="C19967" t="s">
        <v>86241</v>
      </c>
      <c r="D19967" t="s">
        <v>86242</v>
      </c>
      <c r="F19967" t="s">
        <v>817</v>
      </c>
      <c r="G19967" t="s">
        <v>26</v>
      </c>
      <c r="H19967" t="s">
        <v>27</v>
      </c>
      <c r="I19967" t="s">
        <v>86243</v>
      </c>
      <c r="J19967" t="b">
        <v>0</v>
      </c>
      <c r="K19967" t="b">
        <v>0</v>
      </c>
      <c r="L19967">
        <v>0</v>
      </c>
      <c r="M19967" t="s">
        <v>29</v>
      </c>
      <c r="P19967">
        <v>2</v>
      </c>
      <c r="Q19967" t="s">
        <v>86244</v>
      </c>
      <c r="R19967" t="s">
        <v>10961</v>
      </c>
      <c r="S19967">
        <v>6</v>
      </c>
      <c r="T19967" t="s">
        <v>86245</v>
      </c>
      <c r="U19967" t="s">
        <v>86246</v>
      </c>
      <c r="V19967" t="s">
        <v>3063</v>
      </c>
      <c r="W19967" t="s">
        <v>1012</v>
      </c>
    </row>
    <row r="19968" spans="1:23" x14ac:dyDescent="0.25">
      <c r="A19968">
        <f>ROW()</f>
        <v>19968</v>
      </c>
      <c r="B19968">
        <v>382158</v>
      </c>
      <c r="C19968" t="s">
        <v>86247</v>
      </c>
      <c r="D19968" t="s">
        <v>86248</v>
      </c>
      <c r="F19968" t="s">
        <v>199</v>
      </c>
      <c r="G19968" t="s">
        <v>26</v>
      </c>
      <c r="H19968" t="s">
        <v>27</v>
      </c>
      <c r="I19968" t="s">
        <v>38153</v>
      </c>
      <c r="J19968" t="b">
        <v>0</v>
      </c>
      <c r="K19968" t="b">
        <v>0</v>
      </c>
      <c r="L19968">
        <v>0</v>
      </c>
      <c r="M19968" t="s">
        <v>29</v>
      </c>
      <c r="P19968">
        <v>1</v>
      </c>
      <c r="Q19968">
        <v>365860</v>
      </c>
      <c r="R19968" t="s">
        <v>148</v>
      </c>
      <c r="S19968">
        <v>6</v>
      </c>
      <c r="T19968" t="s">
        <v>86249</v>
      </c>
      <c r="U19968" t="s">
        <v>86250</v>
      </c>
      <c r="V19968" t="s">
        <v>4540</v>
      </c>
      <c r="W19968" t="s">
        <v>4541</v>
      </c>
    </row>
    <row r="19969" spans="1:23" x14ac:dyDescent="0.25">
      <c r="A19969">
        <f>ROW()</f>
        <v>19969</v>
      </c>
      <c r="B19969">
        <v>140391</v>
      </c>
      <c r="C19969" t="s">
        <v>86251</v>
      </c>
      <c r="D19969" t="s">
        <v>86252</v>
      </c>
      <c r="F19969" t="s">
        <v>86253</v>
      </c>
      <c r="G19969" t="s">
        <v>171</v>
      </c>
      <c r="H19969" t="s">
        <v>41</v>
      </c>
      <c r="I19969">
        <v>44231</v>
      </c>
      <c r="J19969" t="b">
        <v>0</v>
      </c>
      <c r="K19969" t="b">
        <v>0</v>
      </c>
      <c r="L19969">
        <v>0</v>
      </c>
      <c r="M19969" t="s">
        <v>29</v>
      </c>
      <c r="P19969">
        <v>1</v>
      </c>
      <c r="Q19969">
        <v>162333</v>
      </c>
      <c r="R19969" t="s">
        <v>148</v>
      </c>
      <c r="S19969">
        <v>6</v>
      </c>
      <c r="T19969" t="s">
        <v>77363</v>
      </c>
      <c r="U19969" t="s">
        <v>77364</v>
      </c>
      <c r="V19969" t="s">
        <v>590</v>
      </c>
      <c r="W19969" t="s">
        <v>454</v>
      </c>
    </row>
    <row r="19970" spans="1:23" x14ac:dyDescent="0.25">
      <c r="A19970">
        <f>ROW()</f>
        <v>19970</v>
      </c>
      <c r="C19970" t="s">
        <v>86254</v>
      </c>
      <c r="D19970" t="s">
        <v>86255</v>
      </c>
      <c r="F19970" t="s">
        <v>24595</v>
      </c>
      <c r="G19970" t="s">
        <v>254</v>
      </c>
      <c r="H19970" t="s">
        <v>41</v>
      </c>
      <c r="I19970">
        <v>85284</v>
      </c>
      <c r="P19970">
        <v>1</v>
      </c>
      <c r="Q19970">
        <v>307125</v>
      </c>
      <c r="R19970" t="s">
        <v>1387</v>
      </c>
      <c r="S19970">
        <v>6</v>
      </c>
      <c r="T19970" t="s">
        <v>86256</v>
      </c>
      <c r="U19970" t="s">
        <v>86257</v>
      </c>
      <c r="V19970" t="s">
        <v>1509</v>
      </c>
      <c r="W19970" t="s">
        <v>47</v>
      </c>
    </row>
    <row r="19971" spans="1:23" x14ac:dyDescent="0.25">
      <c r="A19971">
        <f>ROW()</f>
        <v>19971</v>
      </c>
      <c r="C19971" t="s">
        <v>8448</v>
      </c>
      <c r="D19971" t="s">
        <v>86258</v>
      </c>
      <c r="F19971" t="s">
        <v>6212</v>
      </c>
      <c r="G19971" t="s">
        <v>40</v>
      </c>
      <c r="H19971" t="s">
        <v>41</v>
      </c>
      <c r="I19971">
        <v>75115</v>
      </c>
      <c r="P19971">
        <v>1</v>
      </c>
      <c r="Q19971">
        <v>352488</v>
      </c>
      <c r="R19971" t="s">
        <v>697</v>
      </c>
      <c r="S19971">
        <v>6</v>
      </c>
      <c r="T19971" t="s">
        <v>86259</v>
      </c>
      <c r="U19971" t="s">
        <v>86260</v>
      </c>
      <c r="V19971" t="s">
        <v>2700</v>
      </c>
      <c r="W19971" t="s">
        <v>574</v>
      </c>
    </row>
    <row r="19972" spans="1:23" x14ac:dyDescent="0.25">
      <c r="A19972">
        <f>ROW()</f>
        <v>19972</v>
      </c>
      <c r="B19972">
        <v>147842</v>
      </c>
      <c r="C19972" t="s">
        <v>86261</v>
      </c>
      <c r="D19972" t="s">
        <v>86262</v>
      </c>
      <c r="E19972" t="s">
        <v>2024</v>
      </c>
      <c r="F19972" t="s">
        <v>49717</v>
      </c>
      <c r="G19972" t="s">
        <v>1116</v>
      </c>
      <c r="H19972" t="s">
        <v>41</v>
      </c>
      <c r="I19972">
        <v>98812</v>
      </c>
      <c r="J19972" t="b">
        <v>0</v>
      </c>
      <c r="K19972" t="b">
        <v>0</v>
      </c>
      <c r="L19972">
        <v>0</v>
      </c>
      <c r="M19972" t="s">
        <v>29</v>
      </c>
      <c r="P19972">
        <v>3</v>
      </c>
      <c r="Q19972" t="s">
        <v>86263</v>
      </c>
      <c r="R19972" t="s">
        <v>83</v>
      </c>
      <c r="S19972">
        <v>6</v>
      </c>
      <c r="T19972" t="s">
        <v>86264</v>
      </c>
      <c r="U19972" t="s">
        <v>86265</v>
      </c>
      <c r="V19972" t="s">
        <v>37070</v>
      </c>
    </row>
    <row r="19973" spans="1:23" x14ac:dyDescent="0.25">
      <c r="A19973">
        <f>ROW()</f>
        <v>19973</v>
      </c>
      <c r="B19973">
        <v>397455</v>
      </c>
      <c r="C19973" t="s">
        <v>14587</v>
      </c>
      <c r="D19973" t="s">
        <v>86266</v>
      </c>
      <c r="F19973" t="s">
        <v>86267</v>
      </c>
      <c r="G19973" t="s">
        <v>71</v>
      </c>
      <c r="H19973" t="s">
        <v>27</v>
      </c>
      <c r="I19973" t="s">
        <v>86268</v>
      </c>
      <c r="J19973" t="b">
        <v>0</v>
      </c>
      <c r="K19973" t="b">
        <v>0</v>
      </c>
      <c r="L19973">
        <v>0</v>
      </c>
      <c r="M19973" t="s">
        <v>29</v>
      </c>
      <c r="P19973">
        <v>1</v>
      </c>
      <c r="Q19973">
        <v>359482</v>
      </c>
      <c r="R19973" t="s">
        <v>2304</v>
      </c>
      <c r="S19973">
        <v>6</v>
      </c>
      <c r="T19973" t="s">
        <v>86269</v>
      </c>
      <c r="U19973" t="s">
        <v>86270</v>
      </c>
      <c r="V19973" t="s">
        <v>761</v>
      </c>
      <c r="W19973" t="s">
        <v>87</v>
      </c>
    </row>
    <row r="19974" spans="1:23" x14ac:dyDescent="0.25">
      <c r="A19974">
        <f>ROW()</f>
        <v>19974</v>
      </c>
      <c r="B19974">
        <v>320488</v>
      </c>
      <c r="C19974" t="s">
        <v>86271</v>
      </c>
      <c r="D19974" t="s">
        <v>86272</v>
      </c>
      <c r="F19974" t="s">
        <v>53662</v>
      </c>
      <c r="G19974" t="s">
        <v>1237</v>
      </c>
      <c r="H19974" t="s">
        <v>41</v>
      </c>
      <c r="I19974">
        <v>29728</v>
      </c>
      <c r="J19974" t="b">
        <v>0</v>
      </c>
      <c r="K19974" t="b">
        <v>0</v>
      </c>
      <c r="L19974">
        <v>0</v>
      </c>
      <c r="M19974" t="s">
        <v>29</v>
      </c>
      <c r="P19974">
        <v>4</v>
      </c>
      <c r="Q19974" t="s">
        <v>86273</v>
      </c>
      <c r="R19974" t="s">
        <v>83</v>
      </c>
      <c r="S19974">
        <v>6</v>
      </c>
      <c r="T19974" t="s">
        <v>86274</v>
      </c>
      <c r="U19974" t="s">
        <v>86275</v>
      </c>
      <c r="V19974" t="s">
        <v>2654</v>
      </c>
      <c r="W19974" t="s">
        <v>1085</v>
      </c>
    </row>
    <row r="19975" spans="1:23" x14ac:dyDescent="0.25">
      <c r="A19975">
        <f>ROW()</f>
        <v>19975</v>
      </c>
      <c r="B19975">
        <v>390847</v>
      </c>
      <c r="C19975" t="s">
        <v>78988</v>
      </c>
      <c r="D19975" t="s">
        <v>69643</v>
      </c>
      <c r="E19975" t="s">
        <v>78989</v>
      </c>
      <c r="F19975" t="s">
        <v>16183</v>
      </c>
      <c r="G19975" t="s">
        <v>355</v>
      </c>
      <c r="H19975" t="s">
        <v>41</v>
      </c>
      <c r="I19975">
        <v>54901</v>
      </c>
      <c r="J19975" t="b">
        <v>0</v>
      </c>
      <c r="K19975" t="b">
        <v>0</v>
      </c>
      <c r="L19975">
        <v>0</v>
      </c>
      <c r="M19975" t="s">
        <v>29</v>
      </c>
      <c r="P19975">
        <v>1</v>
      </c>
      <c r="Q19975">
        <v>157166</v>
      </c>
      <c r="R19975" t="s">
        <v>331</v>
      </c>
      <c r="S19975">
        <v>6</v>
      </c>
      <c r="T19975" t="s">
        <v>86276</v>
      </c>
      <c r="U19975" t="s">
        <v>86277</v>
      </c>
      <c r="V19975" t="s">
        <v>112</v>
      </c>
    </row>
    <row r="19976" spans="1:23" x14ac:dyDescent="0.25">
      <c r="A19976">
        <f>ROW()</f>
        <v>19976</v>
      </c>
      <c r="B19976">
        <v>394321</v>
      </c>
      <c r="C19976" t="s">
        <v>86278</v>
      </c>
      <c r="D19976" t="s">
        <v>86279</v>
      </c>
      <c r="F19976" t="s">
        <v>9451</v>
      </c>
      <c r="G19976" t="s">
        <v>303</v>
      </c>
      <c r="H19976" t="s">
        <v>41</v>
      </c>
      <c r="I19976">
        <v>39345</v>
      </c>
      <c r="J19976" t="b">
        <v>0</v>
      </c>
      <c r="K19976" t="b">
        <v>0</v>
      </c>
      <c r="L19976">
        <v>0</v>
      </c>
      <c r="M19976" t="s">
        <v>29</v>
      </c>
      <c r="P19976">
        <v>1</v>
      </c>
      <c r="Q19976">
        <v>164945</v>
      </c>
      <c r="S19976">
        <v>6</v>
      </c>
      <c r="T19976" t="s">
        <v>86280</v>
      </c>
      <c r="U19976" t="s">
        <v>86281</v>
      </c>
      <c r="V19976" t="s">
        <v>4665</v>
      </c>
      <c r="W19976" t="s">
        <v>67</v>
      </c>
    </row>
    <row r="19977" spans="1:23" x14ac:dyDescent="0.25">
      <c r="A19977">
        <f>ROW()</f>
        <v>19977</v>
      </c>
      <c r="B19977">
        <v>347451</v>
      </c>
      <c r="C19977" t="s">
        <v>86282</v>
      </c>
      <c r="D19977" t="s">
        <v>86283</v>
      </c>
      <c r="F19977" t="s">
        <v>40017</v>
      </c>
      <c r="G19977" t="s">
        <v>1832</v>
      </c>
      <c r="I19977">
        <v>21770</v>
      </c>
      <c r="J19977" t="b">
        <v>0</v>
      </c>
      <c r="K19977" t="b">
        <v>0</v>
      </c>
      <c r="L19977">
        <v>0</v>
      </c>
      <c r="M19977" t="s">
        <v>29</v>
      </c>
      <c r="P19977">
        <v>5</v>
      </c>
      <c r="Q19977" t="s">
        <v>86284</v>
      </c>
      <c r="R19977" t="s">
        <v>83</v>
      </c>
      <c r="S19977">
        <v>6</v>
      </c>
      <c r="T19977" t="s">
        <v>86285</v>
      </c>
      <c r="U19977" t="s">
        <v>86286</v>
      </c>
      <c r="V19977" t="s">
        <v>769</v>
      </c>
      <c r="W19977" t="s">
        <v>249</v>
      </c>
    </row>
    <row r="19978" spans="1:23" x14ac:dyDescent="0.25">
      <c r="A19978">
        <f>ROW()</f>
        <v>19978</v>
      </c>
      <c r="B19978">
        <v>397561</v>
      </c>
      <c r="C19978" t="s">
        <v>86287</v>
      </c>
      <c r="D19978" t="s">
        <v>86288</v>
      </c>
      <c r="E19978" t="s">
        <v>309</v>
      </c>
      <c r="F19978" t="s">
        <v>1270</v>
      </c>
      <c r="G19978" t="s">
        <v>40</v>
      </c>
      <c r="H19978" t="s">
        <v>41</v>
      </c>
      <c r="I19978">
        <v>77571</v>
      </c>
      <c r="J19978" t="b">
        <v>0</v>
      </c>
      <c r="K19978" t="b">
        <v>0</v>
      </c>
      <c r="L19978">
        <v>0</v>
      </c>
      <c r="M19978" t="s">
        <v>29</v>
      </c>
      <c r="P19978">
        <v>1</v>
      </c>
      <c r="Q19978">
        <v>383218</v>
      </c>
      <c r="R19978" t="s">
        <v>148</v>
      </c>
      <c r="S19978">
        <v>6</v>
      </c>
      <c r="T19978" t="s">
        <v>86289</v>
      </c>
      <c r="U19978" t="s">
        <v>86290</v>
      </c>
      <c r="V19978" t="s">
        <v>11954</v>
      </c>
      <c r="W19978" t="s">
        <v>8572</v>
      </c>
    </row>
    <row r="19979" spans="1:23" x14ac:dyDescent="0.25">
      <c r="A19979">
        <f>ROW()</f>
        <v>19979</v>
      </c>
      <c r="B19979">
        <v>397562</v>
      </c>
      <c r="C19979" t="s">
        <v>15421</v>
      </c>
      <c r="D19979" t="s">
        <v>86291</v>
      </c>
      <c r="F19979" t="s">
        <v>53402</v>
      </c>
      <c r="G19979" t="s">
        <v>1016</v>
      </c>
      <c r="H19979" t="s">
        <v>41</v>
      </c>
      <c r="I19979">
        <v>66762</v>
      </c>
      <c r="J19979" t="b">
        <v>0</v>
      </c>
      <c r="K19979" t="b">
        <v>0</v>
      </c>
      <c r="L19979">
        <v>0</v>
      </c>
      <c r="M19979" t="s">
        <v>29</v>
      </c>
      <c r="P19979">
        <v>1</v>
      </c>
      <c r="Q19979">
        <v>383218</v>
      </c>
      <c r="R19979" t="s">
        <v>148</v>
      </c>
      <c r="S19979">
        <v>6</v>
      </c>
      <c r="T19979" t="s">
        <v>86289</v>
      </c>
      <c r="U19979" t="s">
        <v>86290</v>
      </c>
      <c r="V19979" t="s">
        <v>11954</v>
      </c>
      <c r="W19979" t="s">
        <v>8572</v>
      </c>
    </row>
    <row r="19980" spans="1:23" x14ac:dyDescent="0.25">
      <c r="A19980">
        <f>ROW()</f>
        <v>19980</v>
      </c>
      <c r="B19980">
        <v>397026</v>
      </c>
      <c r="C19980" t="s">
        <v>86292</v>
      </c>
      <c r="D19980" t="s">
        <v>86293</v>
      </c>
      <c r="F19980" t="s">
        <v>3071</v>
      </c>
      <c r="G19980" t="s">
        <v>1116</v>
      </c>
      <c r="I19980">
        <v>98032</v>
      </c>
      <c r="J19980" t="b">
        <v>0</v>
      </c>
      <c r="K19980" t="b">
        <v>0</v>
      </c>
      <c r="L19980">
        <v>0</v>
      </c>
      <c r="M19980" t="s">
        <v>29</v>
      </c>
      <c r="P19980">
        <v>1</v>
      </c>
      <c r="Q19980">
        <v>396913</v>
      </c>
      <c r="S19980">
        <v>6</v>
      </c>
      <c r="T19980" t="s">
        <v>86294</v>
      </c>
      <c r="U19980" t="s">
        <v>86295</v>
      </c>
      <c r="V19980" t="s">
        <v>691</v>
      </c>
      <c r="W19980" t="s">
        <v>67</v>
      </c>
    </row>
    <row r="19981" spans="1:23" x14ac:dyDescent="0.25">
      <c r="A19981">
        <f>ROW()</f>
        <v>19981</v>
      </c>
      <c r="B19981">
        <v>353261</v>
      </c>
      <c r="C19981" t="s">
        <v>86296</v>
      </c>
      <c r="D19981" t="s">
        <v>34428</v>
      </c>
      <c r="F19981" t="s">
        <v>34429</v>
      </c>
      <c r="G19981" t="s">
        <v>329</v>
      </c>
      <c r="I19981">
        <v>30120</v>
      </c>
      <c r="J19981" t="b">
        <v>0</v>
      </c>
      <c r="K19981" t="b">
        <v>0</v>
      </c>
      <c r="L19981">
        <v>0</v>
      </c>
      <c r="M19981" t="s">
        <v>29</v>
      </c>
      <c r="P19981">
        <v>2</v>
      </c>
      <c r="Q19981" t="s">
        <v>86297</v>
      </c>
      <c r="R19981" t="s">
        <v>148</v>
      </c>
      <c r="S19981">
        <v>6</v>
      </c>
      <c r="T19981" t="s">
        <v>86298</v>
      </c>
      <c r="U19981" t="s">
        <v>86299</v>
      </c>
      <c r="V19981" t="s">
        <v>5902</v>
      </c>
      <c r="W19981" t="s">
        <v>249</v>
      </c>
    </row>
    <row r="19982" spans="1:23" x14ac:dyDescent="0.25">
      <c r="A19982">
        <f>ROW()</f>
        <v>19982</v>
      </c>
      <c r="B19982">
        <v>136341</v>
      </c>
      <c r="C19982" t="s">
        <v>86300</v>
      </c>
      <c r="D19982" t="s">
        <v>86301</v>
      </c>
      <c r="E19982" t="s">
        <v>86302</v>
      </c>
      <c r="F19982" t="s">
        <v>199</v>
      </c>
      <c r="G19982" t="s">
        <v>26</v>
      </c>
      <c r="H19982" t="s">
        <v>27</v>
      </c>
      <c r="I19982" t="s">
        <v>40515</v>
      </c>
      <c r="J19982" t="b">
        <v>0</v>
      </c>
      <c r="K19982" t="b">
        <v>0</v>
      </c>
      <c r="L19982">
        <v>0</v>
      </c>
      <c r="M19982" t="s">
        <v>988</v>
      </c>
      <c r="P19982">
        <v>3</v>
      </c>
      <c r="Q19982" t="s">
        <v>86303</v>
      </c>
      <c r="R19982" t="s">
        <v>83</v>
      </c>
      <c r="S19982">
        <v>6</v>
      </c>
      <c r="T19982" t="s">
        <v>86304</v>
      </c>
      <c r="U19982" t="s">
        <v>86305</v>
      </c>
      <c r="V19982" t="s">
        <v>1555</v>
      </c>
    </row>
    <row r="19983" spans="1:23" x14ac:dyDescent="0.25">
      <c r="A19983">
        <f>ROW()</f>
        <v>19983</v>
      </c>
      <c r="B19983">
        <v>385632</v>
      </c>
      <c r="C19983" t="s">
        <v>86306</v>
      </c>
      <c r="D19983" t="s">
        <v>86307</v>
      </c>
      <c r="F19983" t="s">
        <v>20833</v>
      </c>
      <c r="G19983" t="s">
        <v>471</v>
      </c>
      <c r="I19983" t="s">
        <v>86308</v>
      </c>
      <c r="J19983" t="b">
        <v>0</v>
      </c>
      <c r="K19983" t="b">
        <v>0</v>
      </c>
      <c r="L19983">
        <v>0</v>
      </c>
      <c r="M19983" t="s">
        <v>29</v>
      </c>
      <c r="P19983">
        <v>1</v>
      </c>
      <c r="Q19983">
        <v>168781</v>
      </c>
      <c r="R19983" t="s">
        <v>697</v>
      </c>
      <c r="S19983">
        <v>6</v>
      </c>
      <c r="T19983" t="s">
        <v>86309</v>
      </c>
      <c r="U19983" t="s">
        <v>86310</v>
      </c>
      <c r="V19983" t="s">
        <v>112</v>
      </c>
    </row>
    <row r="19984" spans="1:23" x14ac:dyDescent="0.25">
      <c r="A19984">
        <f>ROW()</f>
        <v>19984</v>
      </c>
      <c r="B19984">
        <v>392079</v>
      </c>
      <c r="C19984" t="s">
        <v>86311</v>
      </c>
      <c r="D19984" t="s">
        <v>86312</v>
      </c>
      <c r="F19984" t="s">
        <v>30507</v>
      </c>
      <c r="G19984" t="s">
        <v>81</v>
      </c>
      <c r="H19984" t="s">
        <v>41</v>
      </c>
      <c r="I19984">
        <v>60176</v>
      </c>
      <c r="J19984" t="b">
        <v>0</v>
      </c>
      <c r="K19984" t="b">
        <v>0</v>
      </c>
      <c r="L19984">
        <v>0</v>
      </c>
      <c r="M19984" t="s">
        <v>29</v>
      </c>
      <c r="P19984">
        <v>1</v>
      </c>
      <c r="Q19984">
        <v>150549</v>
      </c>
      <c r="S19984">
        <v>6</v>
      </c>
      <c r="T19984" t="s">
        <v>86313</v>
      </c>
      <c r="U19984" t="s">
        <v>86314</v>
      </c>
      <c r="V19984" t="s">
        <v>3400</v>
      </c>
      <c r="W19984" t="s">
        <v>67</v>
      </c>
    </row>
    <row r="19985" spans="1:23" x14ac:dyDescent="0.25">
      <c r="A19985">
        <f>ROW()</f>
        <v>19985</v>
      </c>
      <c r="B19985" t="s">
        <v>86315</v>
      </c>
      <c r="C19985" t="s">
        <v>86316</v>
      </c>
      <c r="D19985" t="s">
        <v>86317</v>
      </c>
      <c r="F19985" t="s">
        <v>39791</v>
      </c>
      <c r="G19985" t="s">
        <v>71</v>
      </c>
      <c r="I19985" t="s">
        <v>39792</v>
      </c>
      <c r="P19985">
        <v>1</v>
      </c>
      <c r="Q19985">
        <v>391040</v>
      </c>
      <c r="R19985" t="s">
        <v>148</v>
      </c>
      <c r="S19985">
        <v>6</v>
      </c>
      <c r="T19985" t="s">
        <v>86318</v>
      </c>
      <c r="U19985" t="s">
        <v>86319</v>
      </c>
      <c r="V19985" t="s">
        <v>5168</v>
      </c>
      <c r="W19985" t="s">
        <v>2239</v>
      </c>
    </row>
    <row r="19986" spans="1:23" x14ac:dyDescent="0.25">
      <c r="A19986">
        <f>ROW()</f>
        <v>19986</v>
      </c>
      <c r="B19986">
        <v>135450</v>
      </c>
      <c r="C19986" t="s">
        <v>86320</v>
      </c>
      <c r="D19986" t="s">
        <v>86321</v>
      </c>
      <c r="F19986" t="s">
        <v>5805</v>
      </c>
      <c r="G19986" t="s">
        <v>2741</v>
      </c>
      <c r="H19986" t="s">
        <v>27</v>
      </c>
      <c r="I19986" t="s">
        <v>86322</v>
      </c>
      <c r="J19986" t="b">
        <v>0</v>
      </c>
      <c r="K19986" t="b">
        <v>0</v>
      </c>
      <c r="L19986">
        <v>0</v>
      </c>
      <c r="M19986" t="s">
        <v>29</v>
      </c>
      <c r="P19986">
        <v>1</v>
      </c>
      <c r="Q19986">
        <v>354500</v>
      </c>
      <c r="R19986" t="s">
        <v>83</v>
      </c>
      <c r="S19986">
        <v>6</v>
      </c>
      <c r="T19986" t="s">
        <v>86323</v>
      </c>
      <c r="U19986" t="s">
        <v>86324</v>
      </c>
      <c r="V19986" t="s">
        <v>590</v>
      </c>
      <c r="W19986" t="s">
        <v>454</v>
      </c>
    </row>
    <row r="19987" spans="1:23" x14ac:dyDescent="0.25">
      <c r="A19987">
        <f>ROW()</f>
        <v>19987</v>
      </c>
      <c r="B19987">
        <v>314292</v>
      </c>
      <c r="C19987" t="s">
        <v>86325</v>
      </c>
      <c r="D19987" t="s">
        <v>86326</v>
      </c>
      <c r="F19987" t="s">
        <v>199</v>
      </c>
      <c r="G19987" t="s">
        <v>26</v>
      </c>
      <c r="H19987" t="s">
        <v>27</v>
      </c>
      <c r="I19987" t="s">
        <v>86327</v>
      </c>
      <c r="J19987" t="b">
        <v>0</v>
      </c>
      <c r="K19987" t="b">
        <v>0</v>
      </c>
      <c r="L19987">
        <v>0</v>
      </c>
      <c r="M19987" t="s">
        <v>29</v>
      </c>
      <c r="P19987">
        <v>3</v>
      </c>
      <c r="Q19987" t="s">
        <v>86328</v>
      </c>
      <c r="R19987" t="s">
        <v>148</v>
      </c>
      <c r="S19987">
        <v>6</v>
      </c>
      <c r="T19987" t="s">
        <v>86329</v>
      </c>
      <c r="U19987" t="s">
        <v>86330</v>
      </c>
      <c r="V19987" t="s">
        <v>38071</v>
      </c>
      <c r="W19987" t="s">
        <v>249</v>
      </c>
    </row>
    <row r="19988" spans="1:23" x14ac:dyDescent="0.25">
      <c r="A19988">
        <f>ROW()</f>
        <v>19988</v>
      </c>
      <c r="B19988">
        <v>384396</v>
      </c>
      <c r="C19988" t="s">
        <v>86331</v>
      </c>
      <c r="D19988" t="s">
        <v>86332</v>
      </c>
      <c r="F19988" t="s">
        <v>40189</v>
      </c>
      <c r="G19988" t="s">
        <v>40</v>
      </c>
      <c r="H19988" t="s">
        <v>41</v>
      </c>
      <c r="I19988">
        <v>79720</v>
      </c>
      <c r="J19988" t="b">
        <v>0</v>
      </c>
      <c r="K19988" t="b">
        <v>0</v>
      </c>
      <c r="L19988">
        <v>0</v>
      </c>
      <c r="M19988" t="s">
        <v>29</v>
      </c>
      <c r="P19988">
        <v>2</v>
      </c>
      <c r="Q19988" t="s">
        <v>22933</v>
      </c>
      <c r="R19988" t="s">
        <v>148</v>
      </c>
      <c r="S19988">
        <v>6</v>
      </c>
      <c r="T19988" t="s">
        <v>86333</v>
      </c>
      <c r="U19988" t="s">
        <v>86334</v>
      </c>
      <c r="V19988" t="s">
        <v>2910</v>
      </c>
      <c r="W19988" t="s">
        <v>249</v>
      </c>
    </row>
    <row r="19989" spans="1:23" x14ac:dyDescent="0.25">
      <c r="A19989">
        <f>ROW()</f>
        <v>19989</v>
      </c>
      <c r="B19989">
        <v>341958</v>
      </c>
      <c r="C19989" t="s">
        <v>26892</v>
      </c>
      <c r="D19989" t="s">
        <v>86335</v>
      </c>
      <c r="F19989" t="s">
        <v>11197</v>
      </c>
      <c r="G19989" t="s">
        <v>471</v>
      </c>
      <c r="H19989" t="s">
        <v>41</v>
      </c>
      <c r="I19989">
        <v>33069</v>
      </c>
      <c r="J19989" t="b">
        <v>0</v>
      </c>
      <c r="K19989" t="b">
        <v>0</v>
      </c>
      <c r="L19989">
        <v>0</v>
      </c>
      <c r="M19989" t="s">
        <v>29</v>
      </c>
      <c r="P19989">
        <v>3</v>
      </c>
      <c r="Q19989" t="s">
        <v>76901</v>
      </c>
      <c r="R19989" t="s">
        <v>3771</v>
      </c>
      <c r="S19989">
        <v>6</v>
      </c>
      <c r="T19989" t="s">
        <v>86336</v>
      </c>
      <c r="U19989" t="s">
        <v>86337</v>
      </c>
      <c r="V19989" t="s">
        <v>4665</v>
      </c>
      <c r="W19989" t="s">
        <v>67</v>
      </c>
    </row>
    <row r="19990" spans="1:23" x14ac:dyDescent="0.25">
      <c r="A19990">
        <f>ROW()</f>
        <v>19990</v>
      </c>
      <c r="B19990">
        <v>155778</v>
      </c>
      <c r="C19990" t="s">
        <v>86338</v>
      </c>
      <c r="D19990" t="s">
        <v>86339</v>
      </c>
      <c r="F19990" t="s">
        <v>4077</v>
      </c>
      <c r="G19990" t="s">
        <v>471</v>
      </c>
      <c r="H19990" t="s">
        <v>41</v>
      </c>
      <c r="I19990">
        <v>33563</v>
      </c>
      <c r="J19990" t="b">
        <v>0</v>
      </c>
      <c r="K19990" t="b">
        <v>0</v>
      </c>
      <c r="L19990">
        <v>0</v>
      </c>
      <c r="M19990" t="s">
        <v>29</v>
      </c>
      <c r="P19990">
        <v>3</v>
      </c>
      <c r="Q19990" t="s">
        <v>19324</v>
      </c>
      <c r="R19990" t="s">
        <v>83</v>
      </c>
      <c r="S19990">
        <v>6</v>
      </c>
      <c r="T19990" t="s">
        <v>86340</v>
      </c>
      <c r="U19990" t="s">
        <v>86341</v>
      </c>
      <c r="V19990" t="s">
        <v>519</v>
      </c>
      <c r="W19990" t="s">
        <v>36</v>
      </c>
    </row>
    <row r="19991" spans="1:23" x14ac:dyDescent="0.25">
      <c r="A19991">
        <f>ROW()</f>
        <v>19991</v>
      </c>
      <c r="B19991">
        <v>362045</v>
      </c>
      <c r="C19991" t="s">
        <v>86342</v>
      </c>
      <c r="D19991" t="s">
        <v>86343</v>
      </c>
      <c r="E19991" t="s">
        <v>2015</v>
      </c>
      <c r="F19991" t="s">
        <v>2559</v>
      </c>
      <c r="G19991" t="s">
        <v>26</v>
      </c>
      <c r="H19991" t="s">
        <v>27</v>
      </c>
      <c r="I19991" t="s">
        <v>86344</v>
      </c>
      <c r="J19991" t="b">
        <v>0</v>
      </c>
      <c r="K19991" t="b">
        <v>0</v>
      </c>
      <c r="L19991">
        <v>0</v>
      </c>
      <c r="M19991" t="s">
        <v>29</v>
      </c>
      <c r="P19991">
        <v>2</v>
      </c>
      <c r="Q19991" t="s">
        <v>86345</v>
      </c>
      <c r="R19991" t="s">
        <v>1387</v>
      </c>
      <c r="S19991">
        <v>6</v>
      </c>
      <c r="T19991" t="s">
        <v>86346</v>
      </c>
      <c r="U19991" t="s">
        <v>86347</v>
      </c>
      <c r="V19991" t="s">
        <v>890</v>
      </c>
      <c r="W19991" t="s">
        <v>249</v>
      </c>
    </row>
    <row r="19992" spans="1:23" x14ac:dyDescent="0.25">
      <c r="A19992">
        <f>ROW()</f>
        <v>19992</v>
      </c>
      <c r="C19992" t="s">
        <v>86348</v>
      </c>
      <c r="D19992" t="s">
        <v>251</v>
      </c>
      <c r="F19992" t="s">
        <v>253</v>
      </c>
      <c r="G19992" t="s">
        <v>254</v>
      </c>
      <c r="I19992">
        <v>85043</v>
      </c>
      <c r="P19992">
        <v>1</v>
      </c>
      <c r="Q19992">
        <v>365062</v>
      </c>
      <c r="R19992" t="s">
        <v>148</v>
      </c>
      <c r="S19992">
        <v>6</v>
      </c>
      <c r="T19992" t="s">
        <v>56790</v>
      </c>
      <c r="U19992" t="s">
        <v>86349</v>
      </c>
      <c r="V19992" t="s">
        <v>151</v>
      </c>
    </row>
    <row r="19993" spans="1:23" x14ac:dyDescent="0.25">
      <c r="A19993">
        <f>ROW()</f>
        <v>19993</v>
      </c>
      <c r="C19993" t="s">
        <v>70546</v>
      </c>
      <c r="D19993" t="s">
        <v>169</v>
      </c>
      <c r="F19993" t="s">
        <v>170</v>
      </c>
      <c r="G19993" t="s">
        <v>171</v>
      </c>
      <c r="I19993">
        <v>45044</v>
      </c>
      <c r="P19993">
        <v>1</v>
      </c>
      <c r="Q19993">
        <v>365062</v>
      </c>
      <c r="R19993" t="s">
        <v>148</v>
      </c>
      <c r="S19993">
        <v>6</v>
      </c>
      <c r="T19993" t="s">
        <v>70549</v>
      </c>
      <c r="U19993" t="s">
        <v>86350</v>
      </c>
      <c r="V19993" t="s">
        <v>151</v>
      </c>
    </row>
    <row r="19994" spans="1:23" x14ac:dyDescent="0.25">
      <c r="A19994">
        <f>ROW()</f>
        <v>19994</v>
      </c>
      <c r="C19994" t="s">
        <v>86351</v>
      </c>
      <c r="D19994" t="s">
        <v>86352</v>
      </c>
      <c r="F19994" t="s">
        <v>1518</v>
      </c>
      <c r="G19994" t="s">
        <v>1519</v>
      </c>
      <c r="I19994">
        <v>97294</v>
      </c>
      <c r="P19994">
        <v>1</v>
      </c>
      <c r="Q19994">
        <v>266994</v>
      </c>
      <c r="R19994" t="s">
        <v>148</v>
      </c>
      <c r="S19994">
        <v>6</v>
      </c>
      <c r="T19994" t="s">
        <v>70549</v>
      </c>
      <c r="U19994" t="s">
        <v>86353</v>
      </c>
      <c r="V19994" t="s">
        <v>151</v>
      </c>
    </row>
    <row r="19995" spans="1:23" x14ac:dyDescent="0.25">
      <c r="A19995">
        <f>ROW()</f>
        <v>19995</v>
      </c>
      <c r="B19995">
        <v>374955</v>
      </c>
      <c r="C19995" t="s">
        <v>86354</v>
      </c>
      <c r="D19995" t="s">
        <v>86355</v>
      </c>
      <c r="F19995" t="s">
        <v>4700</v>
      </c>
      <c r="G19995" t="s">
        <v>429</v>
      </c>
      <c r="H19995" t="s">
        <v>41</v>
      </c>
      <c r="I19995">
        <v>37405</v>
      </c>
      <c r="J19995" t="b">
        <v>0</v>
      </c>
      <c r="K19995" t="b">
        <v>0</v>
      </c>
      <c r="L19995">
        <v>0</v>
      </c>
      <c r="M19995" t="s">
        <v>29</v>
      </c>
      <c r="P19995">
        <v>1</v>
      </c>
      <c r="Q19995">
        <v>172234</v>
      </c>
      <c r="R19995" t="s">
        <v>1214</v>
      </c>
      <c r="S19995">
        <v>6</v>
      </c>
      <c r="T19995" t="s">
        <v>86356</v>
      </c>
      <c r="U19995" t="s">
        <v>86357</v>
      </c>
      <c r="V19995" t="s">
        <v>1609</v>
      </c>
      <c r="W19995" t="s">
        <v>1610</v>
      </c>
    </row>
    <row r="19996" spans="1:23" x14ac:dyDescent="0.25">
      <c r="A19996">
        <f>ROW()</f>
        <v>19996</v>
      </c>
      <c r="B19996">
        <v>395423</v>
      </c>
      <c r="C19996" t="s">
        <v>86358</v>
      </c>
      <c r="D19996" t="s">
        <v>86359</v>
      </c>
      <c r="F19996" t="s">
        <v>3167</v>
      </c>
      <c r="G19996" t="s">
        <v>27</v>
      </c>
      <c r="H19996" t="s">
        <v>41</v>
      </c>
      <c r="I19996">
        <v>90607</v>
      </c>
      <c r="J19996" t="b">
        <v>0</v>
      </c>
      <c r="K19996" t="b">
        <v>0</v>
      </c>
      <c r="L19996">
        <v>0</v>
      </c>
      <c r="M19996" t="s">
        <v>29</v>
      </c>
      <c r="P19996">
        <v>1</v>
      </c>
      <c r="Q19996">
        <v>162714</v>
      </c>
      <c r="R19996" t="s">
        <v>148</v>
      </c>
      <c r="S19996">
        <v>6</v>
      </c>
      <c r="T19996" t="s">
        <v>86360</v>
      </c>
      <c r="U19996" t="s">
        <v>86361</v>
      </c>
      <c r="V19996" t="s">
        <v>1527</v>
      </c>
      <c r="W19996" t="s">
        <v>249</v>
      </c>
    </row>
    <row r="19997" spans="1:23" x14ac:dyDescent="0.25">
      <c r="A19997">
        <f>ROW()</f>
        <v>19997</v>
      </c>
      <c r="B19997">
        <v>369472</v>
      </c>
      <c r="C19997" t="s">
        <v>45505</v>
      </c>
      <c r="D19997" t="s">
        <v>17517</v>
      </c>
      <c r="F19997" t="s">
        <v>1088</v>
      </c>
      <c r="G19997" t="s">
        <v>81</v>
      </c>
      <c r="H19997" t="s">
        <v>41</v>
      </c>
      <c r="I19997">
        <v>60639</v>
      </c>
      <c r="J19997" t="b">
        <v>0</v>
      </c>
      <c r="K19997" t="b">
        <v>1</v>
      </c>
      <c r="L19997">
        <v>0</v>
      </c>
      <c r="M19997" t="s">
        <v>29</v>
      </c>
      <c r="P19997">
        <v>1</v>
      </c>
      <c r="Q19997">
        <v>304877</v>
      </c>
      <c r="R19997" t="s">
        <v>148</v>
      </c>
      <c r="S19997">
        <v>6</v>
      </c>
      <c r="T19997" t="s">
        <v>45507</v>
      </c>
      <c r="U19997" t="s">
        <v>45508</v>
      </c>
      <c r="V19997" t="s">
        <v>3908</v>
      </c>
      <c r="W19997" t="s">
        <v>177</v>
      </c>
    </row>
    <row r="19998" spans="1:23" x14ac:dyDescent="0.25">
      <c r="A19998">
        <f>ROW()</f>
        <v>19998</v>
      </c>
      <c r="B19998">
        <v>348323</v>
      </c>
      <c r="C19998" t="s">
        <v>86362</v>
      </c>
      <c r="D19998" t="s">
        <v>86363</v>
      </c>
      <c r="F19998" t="s">
        <v>86364</v>
      </c>
      <c r="G19998" t="s">
        <v>2107</v>
      </c>
      <c r="H19998" t="s">
        <v>41</v>
      </c>
      <c r="I19998">
        <v>4092</v>
      </c>
      <c r="J19998" t="b">
        <v>0</v>
      </c>
      <c r="K19998" t="b">
        <v>0</v>
      </c>
      <c r="L19998">
        <v>0</v>
      </c>
      <c r="M19998" t="s">
        <v>29</v>
      </c>
      <c r="P19998">
        <v>1</v>
      </c>
      <c r="Q19998">
        <v>182465</v>
      </c>
      <c r="S19998">
        <v>6</v>
      </c>
      <c r="T19998" t="s">
        <v>86365</v>
      </c>
      <c r="U19998" t="s">
        <v>86366</v>
      </c>
      <c r="V19998" t="s">
        <v>761</v>
      </c>
      <c r="W19998" t="s">
        <v>87</v>
      </c>
    </row>
    <row r="19999" spans="1:23" x14ac:dyDescent="0.25">
      <c r="A19999">
        <f>ROW()</f>
        <v>19999</v>
      </c>
      <c r="B19999">
        <v>359336</v>
      </c>
      <c r="C19999" t="s">
        <v>941</v>
      </c>
      <c r="D19999" t="s">
        <v>1405</v>
      </c>
      <c r="F19999" t="s">
        <v>1406</v>
      </c>
      <c r="G19999" t="s">
        <v>40</v>
      </c>
      <c r="H19999" t="s">
        <v>41</v>
      </c>
      <c r="I19999">
        <v>77478</v>
      </c>
      <c r="J19999" t="b">
        <v>0</v>
      </c>
      <c r="K19999" t="b">
        <v>0</v>
      </c>
      <c r="L19999">
        <v>0</v>
      </c>
      <c r="M19999" t="s">
        <v>29</v>
      </c>
      <c r="P19999">
        <v>1</v>
      </c>
      <c r="Q19999">
        <v>353505</v>
      </c>
      <c r="R19999" t="s">
        <v>8976</v>
      </c>
      <c r="S19999">
        <v>6</v>
      </c>
      <c r="T19999" t="s">
        <v>86367</v>
      </c>
      <c r="U19999" t="s">
        <v>86368</v>
      </c>
      <c r="V19999" t="s">
        <v>112</v>
      </c>
    </row>
    <row r="20000" spans="1:23" x14ac:dyDescent="0.25">
      <c r="A20000">
        <f>ROW()</f>
        <v>20000</v>
      </c>
      <c r="B20000">
        <v>341051</v>
      </c>
      <c r="C20000" t="s">
        <v>86369</v>
      </c>
      <c r="D20000" t="s">
        <v>86370</v>
      </c>
      <c r="F20000" t="s">
        <v>199</v>
      </c>
      <c r="G20000" t="s">
        <v>26</v>
      </c>
      <c r="H20000" t="s">
        <v>27</v>
      </c>
      <c r="I20000" t="s">
        <v>18241</v>
      </c>
      <c r="J20000" t="b">
        <v>0</v>
      </c>
      <c r="K20000" t="b">
        <v>0</v>
      </c>
      <c r="L20000">
        <v>0</v>
      </c>
      <c r="M20000" t="s">
        <v>29</v>
      </c>
      <c r="P20000">
        <v>2</v>
      </c>
      <c r="Q20000" t="s">
        <v>86371</v>
      </c>
      <c r="R20000" t="s">
        <v>148</v>
      </c>
      <c r="S20000">
        <v>6</v>
      </c>
      <c r="T20000" t="s">
        <v>86372</v>
      </c>
      <c r="U20000" t="s">
        <v>86373</v>
      </c>
      <c r="V20000" t="s">
        <v>2859</v>
      </c>
      <c r="W20000" t="s">
        <v>249</v>
      </c>
    </row>
    <row r="20001" spans="1:23" x14ac:dyDescent="0.25">
      <c r="A20001">
        <f>ROW()</f>
        <v>20001</v>
      </c>
      <c r="C20001" t="s">
        <v>57563</v>
      </c>
      <c r="D20001" t="s">
        <v>57564</v>
      </c>
      <c r="E20001" t="s">
        <v>3700</v>
      </c>
      <c r="F20001" t="s">
        <v>1535</v>
      </c>
      <c r="G20001" t="s">
        <v>27</v>
      </c>
      <c r="H20001" t="s">
        <v>41</v>
      </c>
      <c r="I20001">
        <v>91761</v>
      </c>
      <c r="P20001">
        <v>1</v>
      </c>
      <c r="Q20001">
        <v>172339</v>
      </c>
      <c r="S20001">
        <v>6</v>
      </c>
      <c r="T20001" t="s">
        <v>86374</v>
      </c>
      <c r="U20001" t="s">
        <v>86375</v>
      </c>
      <c r="V20001" t="s">
        <v>433</v>
      </c>
      <c r="W20001" t="s">
        <v>67</v>
      </c>
    </row>
    <row r="20002" spans="1:23" x14ac:dyDescent="0.25">
      <c r="A20002">
        <f>ROW()</f>
        <v>20002</v>
      </c>
      <c r="B20002">
        <v>337308</v>
      </c>
      <c r="C20002" t="s">
        <v>86376</v>
      </c>
      <c r="D20002" t="s">
        <v>86377</v>
      </c>
      <c r="E20002" t="s">
        <v>86378</v>
      </c>
      <c r="F20002" t="s">
        <v>199</v>
      </c>
      <c r="G20002" t="s">
        <v>26</v>
      </c>
      <c r="I20002" t="s">
        <v>86379</v>
      </c>
      <c r="J20002" t="b">
        <v>0</v>
      </c>
      <c r="K20002" t="b">
        <v>0</v>
      </c>
      <c r="L20002">
        <v>0</v>
      </c>
      <c r="M20002" t="s">
        <v>29</v>
      </c>
      <c r="P20002">
        <v>4</v>
      </c>
      <c r="Q20002" t="s">
        <v>86380</v>
      </c>
      <c r="R20002" t="s">
        <v>102</v>
      </c>
      <c r="S20002">
        <v>6</v>
      </c>
      <c r="T20002" t="s">
        <v>86381</v>
      </c>
      <c r="U20002" t="s">
        <v>86382</v>
      </c>
      <c r="V20002" t="s">
        <v>96</v>
      </c>
      <c r="W20002" t="s">
        <v>36</v>
      </c>
    </row>
    <row r="20003" spans="1:23" x14ac:dyDescent="0.25">
      <c r="A20003">
        <f>ROW()</f>
        <v>20003</v>
      </c>
      <c r="B20003">
        <v>375087</v>
      </c>
      <c r="C20003" t="s">
        <v>86383</v>
      </c>
      <c r="D20003" t="s">
        <v>86384</v>
      </c>
      <c r="F20003" t="s">
        <v>86385</v>
      </c>
      <c r="G20003" t="s">
        <v>944</v>
      </c>
      <c r="H20003" t="s">
        <v>41</v>
      </c>
      <c r="I20003">
        <v>55110</v>
      </c>
      <c r="J20003" t="b">
        <v>0</v>
      </c>
      <c r="K20003" t="b">
        <v>0</v>
      </c>
      <c r="L20003">
        <v>0</v>
      </c>
      <c r="M20003" t="s">
        <v>29</v>
      </c>
      <c r="P20003">
        <v>1</v>
      </c>
      <c r="Q20003">
        <v>162496</v>
      </c>
      <c r="R20003" t="s">
        <v>1342</v>
      </c>
      <c r="S20003">
        <v>6</v>
      </c>
      <c r="T20003" t="s">
        <v>86386</v>
      </c>
      <c r="U20003" t="s">
        <v>86387</v>
      </c>
      <c r="V20003" t="s">
        <v>490</v>
      </c>
      <c r="W20003" t="s">
        <v>47</v>
      </c>
    </row>
    <row r="20004" spans="1:23" x14ac:dyDescent="0.25">
      <c r="A20004">
        <f>ROW()</f>
        <v>20004</v>
      </c>
      <c r="B20004">
        <v>375488</v>
      </c>
      <c r="C20004" t="s">
        <v>45322</v>
      </c>
      <c r="D20004" t="s">
        <v>86388</v>
      </c>
      <c r="E20004" t="s">
        <v>86389</v>
      </c>
      <c r="F20004" t="s">
        <v>61582</v>
      </c>
      <c r="G20004" t="s">
        <v>81</v>
      </c>
      <c r="H20004" t="s">
        <v>41</v>
      </c>
      <c r="I20004">
        <v>61462</v>
      </c>
      <c r="J20004" t="b">
        <v>0</v>
      </c>
      <c r="K20004" t="b">
        <v>1</v>
      </c>
      <c r="L20004">
        <v>0</v>
      </c>
      <c r="M20004" t="s">
        <v>29</v>
      </c>
      <c r="P20004">
        <v>1</v>
      </c>
      <c r="Q20004">
        <v>363873</v>
      </c>
      <c r="R20004" t="s">
        <v>11722</v>
      </c>
      <c r="S20004">
        <v>6</v>
      </c>
      <c r="T20004" t="s">
        <v>86390</v>
      </c>
      <c r="U20004" t="s">
        <v>86391</v>
      </c>
      <c r="V20004" t="s">
        <v>259</v>
      </c>
      <c r="W20004" t="s">
        <v>177</v>
      </c>
    </row>
    <row r="20005" spans="1:23" x14ac:dyDescent="0.25">
      <c r="A20005">
        <f>ROW()</f>
        <v>20005</v>
      </c>
      <c r="B20005">
        <v>318278</v>
      </c>
      <c r="C20005" t="s">
        <v>86392</v>
      </c>
      <c r="D20005" t="s">
        <v>86393</v>
      </c>
      <c r="F20005" t="s">
        <v>86394</v>
      </c>
      <c r="G20005" t="s">
        <v>81</v>
      </c>
      <c r="H20005" t="s">
        <v>41</v>
      </c>
      <c r="I20005">
        <v>62002</v>
      </c>
      <c r="J20005" t="b">
        <v>0</v>
      </c>
      <c r="K20005" t="b">
        <v>0</v>
      </c>
      <c r="L20005">
        <v>0</v>
      </c>
      <c r="M20005" t="s">
        <v>29</v>
      </c>
      <c r="P20005">
        <v>1</v>
      </c>
      <c r="Q20005">
        <v>290263</v>
      </c>
      <c r="R20005" t="s">
        <v>1387</v>
      </c>
      <c r="S20005">
        <v>6</v>
      </c>
      <c r="T20005" t="s">
        <v>86395</v>
      </c>
      <c r="U20005" t="s">
        <v>86396</v>
      </c>
      <c r="V20005" t="s">
        <v>475</v>
      </c>
      <c r="W20005" t="s">
        <v>67</v>
      </c>
    </row>
    <row r="20006" spans="1:23" x14ac:dyDescent="0.25">
      <c r="A20006">
        <f>ROW()</f>
        <v>20006</v>
      </c>
      <c r="B20006">
        <v>395711</v>
      </c>
      <c r="C20006" t="s">
        <v>86397</v>
      </c>
      <c r="D20006" t="s">
        <v>86398</v>
      </c>
      <c r="F20006" t="s">
        <v>314</v>
      </c>
      <c r="G20006" t="s">
        <v>26</v>
      </c>
      <c r="H20006" t="s">
        <v>27</v>
      </c>
      <c r="I20006" t="s">
        <v>86399</v>
      </c>
      <c r="J20006" t="b">
        <v>0</v>
      </c>
      <c r="K20006" t="b">
        <v>0</v>
      </c>
      <c r="L20006">
        <v>0</v>
      </c>
      <c r="M20006" t="s">
        <v>29</v>
      </c>
      <c r="P20006">
        <v>1</v>
      </c>
      <c r="Q20006">
        <v>352736</v>
      </c>
      <c r="S20006">
        <v>6</v>
      </c>
      <c r="T20006" t="s">
        <v>86400</v>
      </c>
      <c r="U20006" t="s">
        <v>86401</v>
      </c>
      <c r="V20006" t="s">
        <v>5168</v>
      </c>
      <c r="W20006" t="s">
        <v>2239</v>
      </c>
    </row>
    <row r="20007" spans="1:23" x14ac:dyDescent="0.25">
      <c r="A20007">
        <f>ROW()</f>
        <v>20007</v>
      </c>
      <c r="C20007" t="s">
        <v>86402</v>
      </c>
      <c r="D20007" t="s">
        <v>86403</v>
      </c>
      <c r="F20007" t="s">
        <v>18031</v>
      </c>
      <c r="G20007" t="s">
        <v>27</v>
      </c>
      <c r="H20007" t="s">
        <v>41</v>
      </c>
      <c r="I20007">
        <v>92555</v>
      </c>
      <c r="P20007">
        <v>1</v>
      </c>
      <c r="Q20007">
        <v>364001</v>
      </c>
      <c r="R20007" t="s">
        <v>32</v>
      </c>
      <c r="S20007">
        <v>6</v>
      </c>
      <c r="T20007" t="s">
        <v>86404</v>
      </c>
      <c r="U20007" t="s">
        <v>86405</v>
      </c>
      <c r="V20007" t="s">
        <v>2491</v>
      </c>
      <c r="W20007" t="s">
        <v>1085</v>
      </c>
    </row>
    <row r="20008" spans="1:23" x14ac:dyDescent="0.25">
      <c r="A20008">
        <f>ROW()</f>
        <v>20008</v>
      </c>
      <c r="B20008">
        <v>326287</v>
      </c>
      <c r="C20008" t="s">
        <v>86406</v>
      </c>
      <c r="D20008" t="s">
        <v>86407</v>
      </c>
      <c r="F20008" t="s">
        <v>1006</v>
      </c>
      <c r="G20008" t="s">
        <v>303</v>
      </c>
      <c r="H20008" t="s">
        <v>41</v>
      </c>
      <c r="I20008">
        <v>38606</v>
      </c>
      <c r="J20008" t="b">
        <v>0</v>
      </c>
      <c r="K20008" t="b">
        <v>0</v>
      </c>
      <c r="L20008">
        <v>0</v>
      </c>
      <c r="M20008" t="s">
        <v>29</v>
      </c>
      <c r="P20008">
        <v>2</v>
      </c>
      <c r="Q20008" t="s">
        <v>86408</v>
      </c>
      <c r="S20008">
        <v>6</v>
      </c>
      <c r="T20008" t="s">
        <v>86409</v>
      </c>
      <c r="U20008" t="s">
        <v>86410</v>
      </c>
      <c r="V20008" t="s">
        <v>425</v>
      </c>
      <c r="W20008" t="s">
        <v>36</v>
      </c>
    </row>
    <row r="20009" spans="1:23" x14ac:dyDescent="0.25">
      <c r="A20009">
        <f>ROW()</f>
        <v>20009</v>
      </c>
      <c r="B20009">
        <v>384666</v>
      </c>
      <c r="C20009" t="s">
        <v>86411</v>
      </c>
      <c r="D20009" t="s">
        <v>86412</v>
      </c>
      <c r="E20009" t="s">
        <v>1348</v>
      </c>
      <c r="F20009" t="s">
        <v>653</v>
      </c>
      <c r="G20009" t="s">
        <v>61</v>
      </c>
      <c r="H20009" t="s">
        <v>41</v>
      </c>
      <c r="I20009">
        <v>19605</v>
      </c>
      <c r="J20009" t="b">
        <v>0</v>
      </c>
      <c r="K20009" t="b">
        <v>0</v>
      </c>
      <c r="L20009">
        <v>0</v>
      </c>
      <c r="M20009" t="s">
        <v>29</v>
      </c>
      <c r="P20009">
        <v>1</v>
      </c>
      <c r="Q20009">
        <v>336863</v>
      </c>
      <c r="R20009" t="s">
        <v>1387</v>
      </c>
      <c r="S20009">
        <v>6</v>
      </c>
      <c r="T20009" t="s">
        <v>86413</v>
      </c>
      <c r="U20009" t="s">
        <v>86414</v>
      </c>
      <c r="V20009" t="s">
        <v>1502</v>
      </c>
    </row>
    <row r="20010" spans="1:23" x14ac:dyDescent="0.25">
      <c r="A20010">
        <f>ROW()</f>
        <v>20010</v>
      </c>
      <c r="B20010">
        <v>320809</v>
      </c>
      <c r="C20010" t="s">
        <v>86415</v>
      </c>
      <c r="D20010" t="s">
        <v>86416</v>
      </c>
      <c r="F20010" t="s">
        <v>31397</v>
      </c>
      <c r="G20010" t="s">
        <v>3409</v>
      </c>
      <c r="H20010" t="s">
        <v>41</v>
      </c>
      <c r="I20010">
        <v>3443</v>
      </c>
      <c r="J20010" t="b">
        <v>0</v>
      </c>
      <c r="K20010" t="b">
        <v>0</v>
      </c>
      <c r="L20010">
        <v>0</v>
      </c>
      <c r="M20010" t="s">
        <v>29</v>
      </c>
      <c r="P20010">
        <v>4</v>
      </c>
      <c r="Q20010" t="s">
        <v>86417</v>
      </c>
      <c r="R20010" t="s">
        <v>32</v>
      </c>
      <c r="S20010">
        <v>6</v>
      </c>
      <c r="T20010" t="s">
        <v>86418</v>
      </c>
      <c r="U20010" t="s">
        <v>86419</v>
      </c>
      <c r="V20010" t="s">
        <v>1217</v>
      </c>
      <c r="W20010" t="s">
        <v>454</v>
      </c>
    </row>
    <row r="20011" spans="1:23" x14ac:dyDescent="0.25">
      <c r="A20011">
        <f>ROW()</f>
        <v>20011</v>
      </c>
      <c r="C20011" t="s">
        <v>84216</v>
      </c>
      <c r="D20011" t="s">
        <v>86420</v>
      </c>
      <c r="F20011" t="s">
        <v>569</v>
      </c>
      <c r="G20011" t="s">
        <v>40</v>
      </c>
      <c r="I20011">
        <v>76114</v>
      </c>
      <c r="P20011">
        <v>1</v>
      </c>
      <c r="Q20011">
        <v>365062</v>
      </c>
      <c r="R20011" t="s">
        <v>148</v>
      </c>
      <c r="S20011">
        <v>6</v>
      </c>
      <c r="T20011" t="s">
        <v>70606</v>
      </c>
      <c r="U20011" t="s">
        <v>86421</v>
      </c>
      <c r="V20011" t="s">
        <v>151</v>
      </c>
    </row>
    <row r="20012" spans="1:23" x14ac:dyDescent="0.25">
      <c r="A20012">
        <f>ROW()</f>
        <v>20012</v>
      </c>
      <c r="B20012">
        <v>135508</v>
      </c>
      <c r="C20012" t="s">
        <v>86422</v>
      </c>
      <c r="D20012" t="s">
        <v>86423</v>
      </c>
      <c r="F20012" t="s">
        <v>5147</v>
      </c>
      <c r="G20012" t="s">
        <v>171</v>
      </c>
      <c r="H20012" t="s">
        <v>41</v>
      </c>
      <c r="I20012">
        <v>43502</v>
      </c>
      <c r="J20012" t="b">
        <v>0</v>
      </c>
      <c r="K20012" t="b">
        <v>0</v>
      </c>
      <c r="L20012">
        <v>0</v>
      </c>
      <c r="M20012" t="s">
        <v>29</v>
      </c>
      <c r="P20012">
        <v>2</v>
      </c>
      <c r="Q20012" t="s">
        <v>86424</v>
      </c>
      <c r="R20012" t="s">
        <v>148</v>
      </c>
      <c r="S20012">
        <v>6</v>
      </c>
      <c r="T20012" t="s">
        <v>86425</v>
      </c>
      <c r="U20012" t="s">
        <v>86426</v>
      </c>
      <c r="V20012" t="s">
        <v>637</v>
      </c>
      <c r="W20012" t="s">
        <v>36</v>
      </c>
    </row>
    <row r="20013" spans="1:23" x14ac:dyDescent="0.25">
      <c r="A20013">
        <f>ROW()</f>
        <v>20013</v>
      </c>
      <c r="B20013">
        <v>350648</v>
      </c>
      <c r="C20013" t="s">
        <v>86427</v>
      </c>
      <c r="D20013" t="s">
        <v>86428</v>
      </c>
      <c r="F20013" t="s">
        <v>3427</v>
      </c>
      <c r="G20013" t="s">
        <v>141</v>
      </c>
      <c r="H20013" t="s">
        <v>41</v>
      </c>
      <c r="I20013">
        <v>46241</v>
      </c>
      <c r="J20013" t="b">
        <v>0</v>
      </c>
      <c r="K20013" t="b">
        <v>0</v>
      </c>
      <c r="L20013">
        <v>0</v>
      </c>
      <c r="M20013" t="s">
        <v>29</v>
      </c>
      <c r="P20013">
        <v>1</v>
      </c>
      <c r="Q20013">
        <v>163775</v>
      </c>
      <c r="R20013" t="s">
        <v>148</v>
      </c>
      <c r="S20013">
        <v>6</v>
      </c>
      <c r="T20013" t="s">
        <v>86429</v>
      </c>
      <c r="U20013" t="s">
        <v>86430</v>
      </c>
      <c r="V20013" t="s">
        <v>433</v>
      </c>
      <c r="W20013" t="s">
        <v>67</v>
      </c>
    </row>
    <row r="20014" spans="1:23" x14ac:dyDescent="0.25">
      <c r="A20014">
        <f>ROW()</f>
        <v>20014</v>
      </c>
      <c r="B20014">
        <v>389756</v>
      </c>
      <c r="C20014" t="s">
        <v>86431</v>
      </c>
      <c r="D20014" t="s">
        <v>86432</v>
      </c>
      <c r="F20014" t="s">
        <v>6790</v>
      </c>
      <c r="G20014" t="s">
        <v>27</v>
      </c>
      <c r="H20014" t="s">
        <v>41</v>
      </c>
      <c r="I20014">
        <v>92223</v>
      </c>
      <c r="J20014" t="b">
        <v>0</v>
      </c>
      <c r="K20014" t="b">
        <v>0</v>
      </c>
      <c r="L20014">
        <v>0</v>
      </c>
      <c r="M20014" t="s">
        <v>29</v>
      </c>
      <c r="P20014">
        <v>1</v>
      </c>
      <c r="Q20014">
        <v>237375</v>
      </c>
      <c r="R20014" t="s">
        <v>7161</v>
      </c>
      <c r="S20014">
        <v>6</v>
      </c>
      <c r="T20014" t="s">
        <v>86433</v>
      </c>
      <c r="U20014" t="s">
        <v>86434</v>
      </c>
      <c r="V20014" t="s">
        <v>1879</v>
      </c>
      <c r="W20014" t="s">
        <v>87</v>
      </c>
    </row>
    <row r="20015" spans="1:23" x14ac:dyDescent="0.25">
      <c r="A20015">
        <f>ROW()</f>
        <v>20015</v>
      </c>
      <c r="B20015">
        <v>341564</v>
      </c>
      <c r="C20015" t="s">
        <v>86435</v>
      </c>
      <c r="D20015" t="s">
        <v>20928</v>
      </c>
      <c r="F20015" t="s">
        <v>5713</v>
      </c>
      <c r="G20015" t="s">
        <v>40</v>
      </c>
      <c r="H20015" t="s">
        <v>41</v>
      </c>
      <c r="I20015">
        <v>78503</v>
      </c>
      <c r="J20015" t="b">
        <v>0</v>
      </c>
      <c r="K20015" t="b">
        <v>0</v>
      </c>
      <c r="L20015">
        <v>0</v>
      </c>
      <c r="M20015" t="s">
        <v>29</v>
      </c>
      <c r="P20015">
        <v>2</v>
      </c>
      <c r="Q20015" t="s">
        <v>86436</v>
      </c>
      <c r="R20015" t="s">
        <v>83</v>
      </c>
      <c r="S20015">
        <v>6</v>
      </c>
      <c r="T20015" t="s">
        <v>86437</v>
      </c>
      <c r="U20015" t="s">
        <v>86438</v>
      </c>
      <c r="V20015" t="s">
        <v>512</v>
      </c>
      <c r="W20015" t="s">
        <v>36</v>
      </c>
    </row>
    <row r="20016" spans="1:23" x14ac:dyDescent="0.25">
      <c r="A20016">
        <f>ROW()</f>
        <v>20016</v>
      </c>
      <c r="B20016">
        <v>147051</v>
      </c>
      <c r="C20016" t="s">
        <v>86439</v>
      </c>
      <c r="D20016" t="s">
        <v>30227</v>
      </c>
      <c r="F20016" t="s">
        <v>14632</v>
      </c>
      <c r="G20016" t="s">
        <v>26</v>
      </c>
      <c r="H20016" t="s">
        <v>27</v>
      </c>
      <c r="I20016" t="s">
        <v>30228</v>
      </c>
      <c r="J20016" t="b">
        <v>1</v>
      </c>
      <c r="K20016" t="b">
        <v>1</v>
      </c>
      <c r="L20016">
        <v>0</v>
      </c>
      <c r="M20016" t="s">
        <v>988</v>
      </c>
      <c r="P20016">
        <v>3</v>
      </c>
      <c r="Q20016" t="s">
        <v>86440</v>
      </c>
      <c r="R20016" t="s">
        <v>516</v>
      </c>
      <c r="S20016">
        <v>6</v>
      </c>
      <c r="T20016" t="s">
        <v>86441</v>
      </c>
      <c r="U20016" t="s">
        <v>86442</v>
      </c>
      <c r="V20016" t="s">
        <v>86</v>
      </c>
      <c r="W20016" t="s">
        <v>87</v>
      </c>
    </row>
    <row r="20017" spans="1:23" x14ac:dyDescent="0.25">
      <c r="A20017">
        <f>ROW()</f>
        <v>20017</v>
      </c>
      <c r="C20017" t="s">
        <v>86443</v>
      </c>
      <c r="D20017" t="s">
        <v>15442</v>
      </c>
      <c r="F20017" t="s">
        <v>69558</v>
      </c>
      <c r="G20017" t="s">
        <v>40</v>
      </c>
      <c r="H20017" t="s">
        <v>41</v>
      </c>
      <c r="I20017">
        <v>78045</v>
      </c>
      <c r="P20017">
        <v>1</v>
      </c>
      <c r="Q20017">
        <v>170503</v>
      </c>
      <c r="R20017" t="s">
        <v>331</v>
      </c>
      <c r="S20017">
        <v>6</v>
      </c>
      <c r="T20017" t="s">
        <v>86444</v>
      </c>
      <c r="U20017" t="s">
        <v>86445</v>
      </c>
      <c r="V20017" t="s">
        <v>1186</v>
      </c>
      <c r="W20017" t="s">
        <v>67</v>
      </c>
    </row>
    <row r="20018" spans="1:23" x14ac:dyDescent="0.25">
      <c r="A20018">
        <f>ROW()</f>
        <v>20018</v>
      </c>
      <c r="B20018">
        <v>386987</v>
      </c>
      <c r="C20018" t="s">
        <v>47491</v>
      </c>
      <c r="D20018" t="s">
        <v>86446</v>
      </c>
      <c r="F20018" t="s">
        <v>16574</v>
      </c>
      <c r="G20018" t="s">
        <v>254</v>
      </c>
      <c r="H20018" t="s">
        <v>41</v>
      </c>
      <c r="I20018">
        <v>85222</v>
      </c>
      <c r="J20018" t="b">
        <v>0</v>
      </c>
      <c r="K20018" t="b">
        <v>0</v>
      </c>
      <c r="L20018">
        <v>0</v>
      </c>
      <c r="M20018" t="s">
        <v>29</v>
      </c>
      <c r="P20018">
        <v>1</v>
      </c>
      <c r="Q20018">
        <v>159635</v>
      </c>
      <c r="R20018" t="s">
        <v>83</v>
      </c>
      <c r="S20018">
        <v>6</v>
      </c>
      <c r="T20018" t="s">
        <v>86447</v>
      </c>
      <c r="U20018" t="s">
        <v>86448</v>
      </c>
      <c r="V20018" t="s">
        <v>1635</v>
      </c>
      <c r="W20018" t="s">
        <v>67</v>
      </c>
    </row>
    <row r="20019" spans="1:23" x14ac:dyDescent="0.25">
      <c r="A20019">
        <f>ROW()</f>
        <v>20019</v>
      </c>
      <c r="C20019" t="s">
        <v>10094</v>
      </c>
      <c r="D20019" t="s">
        <v>17317</v>
      </c>
      <c r="F20019" t="s">
        <v>17318</v>
      </c>
      <c r="G20019" t="s">
        <v>872</v>
      </c>
      <c r="H20019" t="s">
        <v>41</v>
      </c>
      <c r="I20019">
        <v>71202</v>
      </c>
      <c r="P20019">
        <v>1</v>
      </c>
      <c r="Q20019">
        <v>190443</v>
      </c>
      <c r="R20019" t="s">
        <v>1214</v>
      </c>
      <c r="S20019">
        <v>6</v>
      </c>
      <c r="T20019" t="s">
        <v>86449</v>
      </c>
      <c r="U20019" t="s">
        <v>86450</v>
      </c>
      <c r="V20019" t="s">
        <v>112</v>
      </c>
    </row>
    <row r="20020" spans="1:23" x14ac:dyDescent="0.25">
      <c r="A20020">
        <f>ROW()</f>
        <v>20020</v>
      </c>
      <c r="B20020">
        <v>386616</v>
      </c>
      <c r="C20020" t="s">
        <v>86451</v>
      </c>
      <c r="D20020" t="s">
        <v>86452</v>
      </c>
      <c r="F20020" t="s">
        <v>3248</v>
      </c>
      <c r="G20020" t="s">
        <v>796</v>
      </c>
      <c r="I20020">
        <v>49423</v>
      </c>
      <c r="J20020" t="b">
        <v>0</v>
      </c>
      <c r="K20020" t="b">
        <v>0</v>
      </c>
      <c r="L20020">
        <v>0</v>
      </c>
      <c r="M20020" t="s">
        <v>29</v>
      </c>
      <c r="P20020">
        <v>1</v>
      </c>
      <c r="Q20020">
        <v>386622</v>
      </c>
      <c r="R20020" t="s">
        <v>1387</v>
      </c>
      <c r="S20020">
        <v>6</v>
      </c>
      <c r="T20020" t="s">
        <v>86453</v>
      </c>
      <c r="U20020" t="s">
        <v>86454</v>
      </c>
      <c r="V20020" t="s">
        <v>11378</v>
      </c>
      <c r="W20020" t="s">
        <v>2239</v>
      </c>
    </row>
    <row r="20021" spans="1:23" x14ac:dyDescent="0.25">
      <c r="A20021">
        <f>ROW()</f>
        <v>20021</v>
      </c>
      <c r="B20021">
        <v>386052</v>
      </c>
      <c r="C20021" t="s">
        <v>86455</v>
      </c>
      <c r="D20021" t="s">
        <v>34248</v>
      </c>
      <c r="F20021" t="s">
        <v>34249</v>
      </c>
      <c r="G20021" t="s">
        <v>872</v>
      </c>
      <c r="H20021" t="s">
        <v>41</v>
      </c>
      <c r="I20021">
        <v>70455</v>
      </c>
      <c r="J20021" t="b">
        <v>0</v>
      </c>
      <c r="K20021" t="b">
        <v>0</v>
      </c>
      <c r="L20021">
        <v>0</v>
      </c>
      <c r="M20021" t="s">
        <v>29</v>
      </c>
      <c r="P20021">
        <v>2</v>
      </c>
      <c r="Q20021" t="s">
        <v>86456</v>
      </c>
      <c r="R20021" t="s">
        <v>83</v>
      </c>
      <c r="S20021">
        <v>6</v>
      </c>
      <c r="T20021" t="s">
        <v>86457</v>
      </c>
      <c r="U20021" t="s">
        <v>86458</v>
      </c>
      <c r="V20021" t="s">
        <v>9529</v>
      </c>
      <c r="W20021" t="s">
        <v>574</v>
      </c>
    </row>
    <row r="20022" spans="1:23" x14ac:dyDescent="0.25">
      <c r="A20022">
        <f>ROW()</f>
        <v>20022</v>
      </c>
      <c r="B20022">
        <v>325753</v>
      </c>
      <c r="C20022" t="s">
        <v>27009</v>
      </c>
      <c r="D20022" t="s">
        <v>27010</v>
      </c>
      <c r="F20022" t="s">
        <v>14258</v>
      </c>
      <c r="G20022" t="s">
        <v>233</v>
      </c>
      <c r="I20022">
        <v>12302</v>
      </c>
      <c r="J20022" t="b">
        <v>0</v>
      </c>
      <c r="K20022" t="b">
        <v>0</v>
      </c>
      <c r="L20022">
        <v>0</v>
      </c>
      <c r="M20022" t="s">
        <v>29</v>
      </c>
      <c r="P20022">
        <v>1</v>
      </c>
      <c r="Q20022">
        <v>353505</v>
      </c>
      <c r="R20022" t="s">
        <v>594</v>
      </c>
      <c r="S20022">
        <v>6</v>
      </c>
      <c r="T20022" t="s">
        <v>86459</v>
      </c>
      <c r="U20022" t="s">
        <v>86460</v>
      </c>
      <c r="V20022" t="s">
        <v>3525</v>
      </c>
      <c r="W20022" t="s">
        <v>67</v>
      </c>
    </row>
    <row r="20023" spans="1:23" x14ac:dyDescent="0.25">
      <c r="A20023">
        <f>ROW()</f>
        <v>20023</v>
      </c>
      <c r="B20023">
        <v>375621</v>
      </c>
      <c r="C20023" t="s">
        <v>86461</v>
      </c>
      <c r="D20023" t="s">
        <v>86462</v>
      </c>
      <c r="F20023" t="s">
        <v>5456</v>
      </c>
      <c r="G20023" t="s">
        <v>40</v>
      </c>
      <c r="H20023" t="s">
        <v>41</v>
      </c>
      <c r="I20023">
        <v>76712</v>
      </c>
      <c r="J20023" t="b">
        <v>0</v>
      </c>
      <c r="K20023" t="b">
        <v>0</v>
      </c>
      <c r="L20023">
        <v>0</v>
      </c>
      <c r="M20023" t="s">
        <v>29</v>
      </c>
      <c r="P20023">
        <v>1</v>
      </c>
      <c r="Q20023">
        <v>149136</v>
      </c>
      <c r="R20023" t="s">
        <v>83</v>
      </c>
      <c r="S20023">
        <v>6</v>
      </c>
      <c r="T20023" t="s">
        <v>86463</v>
      </c>
      <c r="U20023" t="s">
        <v>86464</v>
      </c>
      <c r="V20023" t="s">
        <v>573</v>
      </c>
      <c r="W20023" t="s">
        <v>574</v>
      </c>
    </row>
    <row r="20024" spans="1:23" x14ac:dyDescent="0.25">
      <c r="A20024">
        <f>ROW()</f>
        <v>20024</v>
      </c>
      <c r="B20024">
        <v>128270</v>
      </c>
      <c r="C20024" t="s">
        <v>86465</v>
      </c>
      <c r="D20024" t="s">
        <v>86466</v>
      </c>
      <c r="F20024" t="s">
        <v>13533</v>
      </c>
      <c r="G20024" t="s">
        <v>61</v>
      </c>
      <c r="H20024" t="s">
        <v>41</v>
      </c>
      <c r="I20024">
        <v>15202</v>
      </c>
      <c r="J20024" t="b">
        <v>0</v>
      </c>
      <c r="K20024" t="b">
        <v>0</v>
      </c>
      <c r="L20024">
        <v>0</v>
      </c>
      <c r="M20024" t="s">
        <v>29</v>
      </c>
      <c r="P20024">
        <v>2</v>
      </c>
      <c r="Q20024" t="s">
        <v>86467</v>
      </c>
      <c r="R20024" t="s">
        <v>148</v>
      </c>
      <c r="S20024">
        <v>6</v>
      </c>
      <c r="T20024" t="s">
        <v>86468</v>
      </c>
      <c r="U20024" t="s">
        <v>86469</v>
      </c>
      <c r="V20024" t="s">
        <v>2859</v>
      </c>
      <c r="W20024" t="s">
        <v>249</v>
      </c>
    </row>
    <row r="20025" spans="1:23" x14ac:dyDescent="0.25">
      <c r="A20025">
        <f>ROW()</f>
        <v>20025</v>
      </c>
      <c r="B20025">
        <v>393755</v>
      </c>
      <c r="C20025" t="s">
        <v>86470</v>
      </c>
      <c r="D20025" t="s">
        <v>86471</v>
      </c>
      <c r="F20025" t="s">
        <v>10260</v>
      </c>
      <c r="G20025" t="s">
        <v>3335</v>
      </c>
      <c r="H20025" t="s">
        <v>41</v>
      </c>
      <c r="I20025">
        <v>89512</v>
      </c>
      <c r="J20025" t="b">
        <v>0</v>
      </c>
      <c r="K20025" t="b">
        <v>0</v>
      </c>
      <c r="L20025">
        <v>0</v>
      </c>
      <c r="M20025" t="s">
        <v>29</v>
      </c>
      <c r="P20025">
        <v>1</v>
      </c>
      <c r="Q20025">
        <v>391369</v>
      </c>
      <c r="R20025" t="s">
        <v>1387</v>
      </c>
      <c r="S20025">
        <v>6</v>
      </c>
      <c r="T20025" t="s">
        <v>86472</v>
      </c>
      <c r="U20025" t="s">
        <v>86473</v>
      </c>
      <c r="V20025" t="s">
        <v>1609</v>
      </c>
      <c r="W20025" t="s">
        <v>1610</v>
      </c>
    </row>
    <row r="20026" spans="1:23" x14ac:dyDescent="0.25">
      <c r="A20026">
        <f>ROW()</f>
        <v>20026</v>
      </c>
      <c r="B20026">
        <v>371822</v>
      </c>
      <c r="C20026" t="s">
        <v>15432</v>
      </c>
      <c r="D20026" t="s">
        <v>28902</v>
      </c>
      <c r="F20026" t="s">
        <v>28903</v>
      </c>
      <c r="G20026" t="s">
        <v>40</v>
      </c>
      <c r="I20026">
        <v>79760</v>
      </c>
      <c r="J20026" t="b">
        <v>0</v>
      </c>
      <c r="K20026" t="b">
        <v>0</v>
      </c>
      <c r="L20026">
        <v>0</v>
      </c>
      <c r="M20026" t="s">
        <v>29</v>
      </c>
      <c r="P20026">
        <v>1</v>
      </c>
      <c r="Q20026">
        <v>357185</v>
      </c>
      <c r="R20026" t="s">
        <v>35069</v>
      </c>
      <c r="S20026">
        <v>6</v>
      </c>
      <c r="T20026" t="s">
        <v>86474</v>
      </c>
      <c r="U20026" t="s">
        <v>86475</v>
      </c>
      <c r="V20026" t="s">
        <v>2919</v>
      </c>
      <c r="W20026" t="s">
        <v>47</v>
      </c>
    </row>
    <row r="20027" spans="1:23" x14ac:dyDescent="0.25">
      <c r="A20027">
        <f>ROW()</f>
        <v>20027</v>
      </c>
      <c r="B20027">
        <v>342367</v>
      </c>
      <c r="C20027" t="s">
        <v>86476</v>
      </c>
      <c r="D20027" t="s">
        <v>86477</v>
      </c>
      <c r="F20027" t="s">
        <v>1334</v>
      </c>
      <c r="G20027" t="s">
        <v>26</v>
      </c>
      <c r="H20027" t="s">
        <v>27</v>
      </c>
      <c r="I20027" t="s">
        <v>86478</v>
      </c>
      <c r="J20027" t="b">
        <v>0</v>
      </c>
      <c r="K20027" t="b">
        <v>0</v>
      </c>
      <c r="L20027">
        <v>0</v>
      </c>
      <c r="M20027" t="s">
        <v>29</v>
      </c>
      <c r="P20027">
        <v>1</v>
      </c>
      <c r="Q20027">
        <v>340025</v>
      </c>
      <c r="R20027" t="s">
        <v>1342</v>
      </c>
      <c r="S20027">
        <v>6</v>
      </c>
      <c r="T20027" t="s">
        <v>86479</v>
      </c>
      <c r="U20027" t="s">
        <v>86480</v>
      </c>
      <c r="V20027" t="s">
        <v>1527</v>
      </c>
      <c r="W20027" t="s">
        <v>249</v>
      </c>
    </row>
    <row r="20028" spans="1:23" x14ac:dyDescent="0.25">
      <c r="A20028">
        <f>ROW()</f>
        <v>20028</v>
      </c>
      <c r="B20028">
        <v>345947</v>
      </c>
      <c r="C20028" t="s">
        <v>86481</v>
      </c>
      <c r="D20028" t="s">
        <v>86482</v>
      </c>
      <c r="F20028" t="s">
        <v>199</v>
      </c>
      <c r="G20028" t="s">
        <v>26</v>
      </c>
      <c r="H20028" t="s">
        <v>27</v>
      </c>
      <c r="I20028" t="s">
        <v>86483</v>
      </c>
      <c r="J20028" t="b">
        <v>0</v>
      </c>
      <c r="K20028" t="b">
        <v>0</v>
      </c>
      <c r="L20028">
        <v>0</v>
      </c>
      <c r="M20028" t="s">
        <v>29</v>
      </c>
      <c r="P20028">
        <v>3</v>
      </c>
      <c r="Q20028" t="s">
        <v>86484</v>
      </c>
      <c r="R20028" t="s">
        <v>32</v>
      </c>
      <c r="S20028">
        <v>6</v>
      </c>
      <c r="T20028" t="s">
        <v>86485</v>
      </c>
      <c r="U20028" t="s">
        <v>86486</v>
      </c>
      <c r="V20028" t="s">
        <v>1527</v>
      </c>
      <c r="W20028" t="s">
        <v>249</v>
      </c>
    </row>
    <row r="20029" spans="1:23" x14ac:dyDescent="0.25">
      <c r="A20029">
        <f>ROW()</f>
        <v>20029</v>
      </c>
      <c r="B20029">
        <v>342359</v>
      </c>
      <c r="C20029" t="s">
        <v>86487</v>
      </c>
      <c r="D20029" t="s">
        <v>86488</v>
      </c>
      <c r="F20029" t="s">
        <v>1866</v>
      </c>
      <c r="G20029" t="s">
        <v>26</v>
      </c>
      <c r="I20029" t="s">
        <v>86489</v>
      </c>
      <c r="J20029" t="b">
        <v>0</v>
      </c>
      <c r="K20029" t="b">
        <v>0</v>
      </c>
      <c r="L20029">
        <v>0</v>
      </c>
      <c r="M20029" t="s">
        <v>29</v>
      </c>
      <c r="P20029">
        <v>2</v>
      </c>
      <c r="Q20029" t="s">
        <v>57032</v>
      </c>
      <c r="R20029" t="s">
        <v>148</v>
      </c>
      <c r="S20029">
        <v>6</v>
      </c>
      <c r="T20029" t="s">
        <v>86490</v>
      </c>
      <c r="U20029" t="s">
        <v>86491</v>
      </c>
      <c r="V20029" t="s">
        <v>1527</v>
      </c>
      <c r="W20029" t="s">
        <v>249</v>
      </c>
    </row>
    <row r="20030" spans="1:23" x14ac:dyDescent="0.25">
      <c r="A20030">
        <f>ROW()</f>
        <v>20030</v>
      </c>
      <c r="B20030">
        <v>367551</v>
      </c>
      <c r="C20030" t="s">
        <v>86492</v>
      </c>
      <c r="D20030" t="s">
        <v>86493</v>
      </c>
      <c r="F20030" t="s">
        <v>37121</v>
      </c>
      <c r="G20030" t="s">
        <v>61</v>
      </c>
      <c r="H20030" t="s">
        <v>41</v>
      </c>
      <c r="I20030">
        <v>18634</v>
      </c>
      <c r="J20030" t="b">
        <v>0</v>
      </c>
      <c r="K20030" t="b">
        <v>0</v>
      </c>
      <c r="L20030">
        <v>0</v>
      </c>
      <c r="M20030" t="s">
        <v>29</v>
      </c>
      <c r="P20030">
        <v>1</v>
      </c>
      <c r="Q20030">
        <v>313935</v>
      </c>
      <c r="R20030" t="s">
        <v>83</v>
      </c>
      <c r="S20030">
        <v>6</v>
      </c>
      <c r="T20030" t="s">
        <v>86494</v>
      </c>
      <c r="U20030" t="s">
        <v>86495</v>
      </c>
      <c r="V20030" t="s">
        <v>7237</v>
      </c>
      <c r="W20030" t="s">
        <v>249</v>
      </c>
    </row>
    <row r="20031" spans="1:23" x14ac:dyDescent="0.25">
      <c r="A20031">
        <f>ROW()</f>
        <v>20031</v>
      </c>
      <c r="B20031">
        <v>398779</v>
      </c>
      <c r="C20031" t="s">
        <v>86496</v>
      </c>
      <c r="D20031" t="s">
        <v>61415</v>
      </c>
      <c r="F20031" t="s">
        <v>4001</v>
      </c>
      <c r="G20031" t="s">
        <v>1016</v>
      </c>
      <c r="H20031" t="s">
        <v>41</v>
      </c>
      <c r="I20031">
        <v>67276</v>
      </c>
      <c r="J20031" t="b">
        <v>0</v>
      </c>
      <c r="K20031" t="b">
        <v>0</v>
      </c>
      <c r="L20031">
        <v>0</v>
      </c>
      <c r="M20031" t="s">
        <v>29</v>
      </c>
      <c r="P20031">
        <v>1</v>
      </c>
      <c r="Q20031">
        <v>343041</v>
      </c>
      <c r="R20031" t="s">
        <v>1222</v>
      </c>
      <c r="S20031">
        <v>6</v>
      </c>
      <c r="T20031" t="s">
        <v>86497</v>
      </c>
      <c r="U20031" t="s">
        <v>86498</v>
      </c>
      <c r="V20031" t="s">
        <v>248</v>
      </c>
      <c r="W20031" t="s">
        <v>249</v>
      </c>
    </row>
    <row r="20032" spans="1:23" x14ac:dyDescent="0.25">
      <c r="A20032">
        <f>ROW()</f>
        <v>20032</v>
      </c>
      <c r="B20032">
        <v>120708</v>
      </c>
      <c r="C20032" t="s">
        <v>86499</v>
      </c>
      <c r="D20032" t="s">
        <v>1188</v>
      </c>
      <c r="F20032" t="s">
        <v>817</v>
      </c>
      <c r="G20032" t="s">
        <v>26</v>
      </c>
      <c r="H20032" t="s">
        <v>27</v>
      </c>
      <c r="I20032" t="s">
        <v>56916</v>
      </c>
      <c r="J20032" t="b">
        <v>0</v>
      </c>
      <c r="K20032" t="b">
        <v>0</v>
      </c>
      <c r="L20032">
        <v>0</v>
      </c>
      <c r="M20032" t="s">
        <v>29</v>
      </c>
      <c r="P20032">
        <v>1</v>
      </c>
      <c r="Q20032">
        <v>120866</v>
      </c>
      <c r="R20032" t="s">
        <v>83</v>
      </c>
      <c r="S20032">
        <v>6</v>
      </c>
      <c r="T20032" t="s">
        <v>86500</v>
      </c>
      <c r="U20032" t="s">
        <v>86501</v>
      </c>
      <c r="V20032" t="s">
        <v>35</v>
      </c>
      <c r="W20032" t="s">
        <v>36</v>
      </c>
    </row>
    <row r="20033" spans="1:23" x14ac:dyDescent="0.25">
      <c r="A20033">
        <f>ROW()</f>
        <v>20033</v>
      </c>
      <c r="B20033">
        <v>324568</v>
      </c>
      <c r="C20033" t="s">
        <v>86502</v>
      </c>
      <c r="D20033" t="s">
        <v>86503</v>
      </c>
      <c r="F20033" t="s">
        <v>253</v>
      </c>
      <c r="G20033" t="s">
        <v>254</v>
      </c>
      <c r="I20033">
        <v>85019</v>
      </c>
      <c r="J20033" t="b">
        <v>0</v>
      </c>
      <c r="K20033" t="b">
        <v>0</v>
      </c>
      <c r="L20033">
        <v>0</v>
      </c>
      <c r="M20033" t="s">
        <v>29</v>
      </c>
      <c r="P20033">
        <v>1</v>
      </c>
      <c r="Q20033">
        <v>163775</v>
      </c>
      <c r="R20033" t="s">
        <v>8736</v>
      </c>
      <c r="S20033">
        <v>6</v>
      </c>
      <c r="T20033" t="s">
        <v>47638</v>
      </c>
      <c r="U20033" t="s">
        <v>86504</v>
      </c>
      <c r="V20033" t="s">
        <v>433</v>
      </c>
      <c r="W20033" t="s">
        <v>67</v>
      </c>
    </row>
    <row r="20034" spans="1:23" x14ac:dyDescent="0.25">
      <c r="A20034">
        <f>ROW()</f>
        <v>20034</v>
      </c>
      <c r="B20034">
        <v>385202</v>
      </c>
      <c r="C20034" t="s">
        <v>86505</v>
      </c>
      <c r="D20034" t="s">
        <v>86506</v>
      </c>
      <c r="F20034" t="s">
        <v>37570</v>
      </c>
      <c r="G20034" t="s">
        <v>471</v>
      </c>
      <c r="H20034" t="s">
        <v>41</v>
      </c>
      <c r="I20034">
        <v>34736</v>
      </c>
      <c r="J20034" t="b">
        <v>0</v>
      </c>
      <c r="K20034" t="b">
        <v>0</v>
      </c>
      <c r="L20034">
        <v>0</v>
      </c>
      <c r="M20034" t="s">
        <v>29</v>
      </c>
      <c r="P20034">
        <v>1</v>
      </c>
      <c r="Q20034">
        <v>334988</v>
      </c>
      <c r="R20034" t="s">
        <v>1130</v>
      </c>
      <c r="S20034">
        <v>6</v>
      </c>
      <c r="T20034" t="s">
        <v>86507</v>
      </c>
      <c r="U20034" t="s">
        <v>86508</v>
      </c>
      <c r="V20034" t="s">
        <v>11954</v>
      </c>
      <c r="W20034" t="s">
        <v>8572</v>
      </c>
    </row>
    <row r="20035" spans="1:23" x14ac:dyDescent="0.25">
      <c r="A20035">
        <f>ROW()</f>
        <v>20035</v>
      </c>
      <c r="B20035">
        <v>318210</v>
      </c>
      <c r="C20035" t="s">
        <v>86509</v>
      </c>
      <c r="D20035" t="s">
        <v>86510</v>
      </c>
      <c r="F20035" t="s">
        <v>1322</v>
      </c>
      <c r="G20035" t="s">
        <v>742</v>
      </c>
      <c r="H20035" t="s">
        <v>41</v>
      </c>
      <c r="I20035">
        <v>80239</v>
      </c>
      <c r="J20035" t="b">
        <v>0</v>
      </c>
      <c r="K20035" t="b">
        <v>0</v>
      </c>
      <c r="L20035">
        <v>0</v>
      </c>
      <c r="M20035" t="s">
        <v>29</v>
      </c>
      <c r="P20035">
        <v>3</v>
      </c>
      <c r="Q20035" t="s">
        <v>86511</v>
      </c>
      <c r="R20035" t="s">
        <v>102</v>
      </c>
      <c r="S20035">
        <v>6</v>
      </c>
      <c r="T20035" t="s">
        <v>86512</v>
      </c>
      <c r="U20035" t="s">
        <v>86513</v>
      </c>
      <c r="V20035" t="s">
        <v>1522</v>
      </c>
      <c r="W20035" t="s">
        <v>454</v>
      </c>
    </row>
    <row r="20036" spans="1:23" x14ac:dyDescent="0.25">
      <c r="A20036">
        <f>ROW()</f>
        <v>20036</v>
      </c>
      <c r="B20036">
        <v>342298</v>
      </c>
      <c r="C20036" t="s">
        <v>86514</v>
      </c>
      <c r="D20036" t="s">
        <v>86515</v>
      </c>
      <c r="F20036" t="s">
        <v>25961</v>
      </c>
      <c r="G20036" t="s">
        <v>296</v>
      </c>
      <c r="H20036" t="s">
        <v>41</v>
      </c>
      <c r="I20036">
        <v>7663</v>
      </c>
      <c r="J20036" t="b">
        <v>0</v>
      </c>
      <c r="K20036" t="b">
        <v>0</v>
      </c>
      <c r="L20036">
        <v>0</v>
      </c>
      <c r="M20036" t="s">
        <v>29</v>
      </c>
      <c r="P20036">
        <v>1</v>
      </c>
      <c r="Q20036">
        <v>202695</v>
      </c>
      <c r="R20036" t="s">
        <v>148</v>
      </c>
      <c r="S20036">
        <v>6</v>
      </c>
      <c r="T20036" t="s">
        <v>86516</v>
      </c>
      <c r="U20036" t="s">
        <v>86517</v>
      </c>
      <c r="V20036" t="s">
        <v>112</v>
      </c>
    </row>
    <row r="20037" spans="1:23" x14ac:dyDescent="0.25">
      <c r="A20037">
        <f>ROW()</f>
        <v>20037</v>
      </c>
      <c r="C20037" t="s">
        <v>52809</v>
      </c>
      <c r="D20037" t="s">
        <v>86518</v>
      </c>
      <c r="F20037" t="s">
        <v>2962</v>
      </c>
      <c r="G20037" t="s">
        <v>141</v>
      </c>
      <c r="I20037">
        <v>46563</v>
      </c>
      <c r="P20037">
        <v>1</v>
      </c>
      <c r="Q20037">
        <v>365062</v>
      </c>
      <c r="R20037" t="s">
        <v>148</v>
      </c>
      <c r="S20037">
        <v>6</v>
      </c>
      <c r="T20037" t="s">
        <v>86519</v>
      </c>
      <c r="U20037" t="s">
        <v>86520</v>
      </c>
      <c r="V20037" t="s">
        <v>151</v>
      </c>
    </row>
    <row r="20038" spans="1:23" x14ac:dyDescent="0.25">
      <c r="A20038">
        <f>ROW()</f>
        <v>20038</v>
      </c>
      <c r="C20038" t="s">
        <v>86521</v>
      </c>
      <c r="D20038" t="s">
        <v>86522</v>
      </c>
      <c r="F20038" t="s">
        <v>44785</v>
      </c>
      <c r="G20038" t="s">
        <v>27</v>
      </c>
      <c r="I20038">
        <v>91342</v>
      </c>
      <c r="P20038">
        <v>1</v>
      </c>
      <c r="Q20038">
        <v>365062</v>
      </c>
      <c r="R20038" t="s">
        <v>148</v>
      </c>
      <c r="S20038">
        <v>6</v>
      </c>
      <c r="T20038" t="s">
        <v>86519</v>
      </c>
      <c r="U20038" t="s">
        <v>86523</v>
      </c>
      <c r="V20038" t="s">
        <v>151</v>
      </c>
    </row>
    <row r="20039" spans="1:23" x14ac:dyDescent="0.25">
      <c r="A20039">
        <f>ROW()</f>
        <v>20039</v>
      </c>
      <c r="C20039" t="s">
        <v>86524</v>
      </c>
      <c r="D20039" t="s">
        <v>86525</v>
      </c>
      <c r="F20039" t="s">
        <v>4910</v>
      </c>
      <c r="G20039" t="s">
        <v>796</v>
      </c>
      <c r="I20039">
        <v>48089</v>
      </c>
      <c r="P20039">
        <v>1</v>
      </c>
      <c r="Q20039">
        <v>365062</v>
      </c>
      <c r="R20039" t="s">
        <v>148</v>
      </c>
      <c r="S20039">
        <v>6</v>
      </c>
      <c r="T20039" t="s">
        <v>50372</v>
      </c>
      <c r="U20039" t="s">
        <v>86526</v>
      </c>
      <c r="V20039" t="s">
        <v>151</v>
      </c>
    </row>
    <row r="20040" spans="1:23" x14ac:dyDescent="0.25">
      <c r="A20040">
        <f>ROW()</f>
        <v>20040</v>
      </c>
      <c r="C20040" t="s">
        <v>86527</v>
      </c>
      <c r="D20040" t="s">
        <v>86528</v>
      </c>
      <c r="F20040" t="s">
        <v>86529</v>
      </c>
      <c r="G20040" t="s">
        <v>2152</v>
      </c>
      <c r="I20040">
        <v>84062</v>
      </c>
      <c r="P20040">
        <v>1</v>
      </c>
      <c r="Q20040">
        <v>365062</v>
      </c>
      <c r="R20040" t="s">
        <v>148</v>
      </c>
      <c r="S20040">
        <v>6</v>
      </c>
      <c r="T20040" t="s">
        <v>50372</v>
      </c>
      <c r="U20040" t="s">
        <v>86530</v>
      </c>
      <c r="V20040" t="s">
        <v>151</v>
      </c>
    </row>
    <row r="20041" spans="1:23" x14ac:dyDescent="0.25">
      <c r="A20041">
        <f>ROW()</f>
        <v>20041</v>
      </c>
      <c r="C20041" t="s">
        <v>15556</v>
      </c>
      <c r="D20041" t="s">
        <v>77313</v>
      </c>
      <c r="E20041" t="s">
        <v>3700</v>
      </c>
      <c r="F20041" t="s">
        <v>457</v>
      </c>
      <c r="G20041" t="s">
        <v>27</v>
      </c>
      <c r="I20041">
        <v>92374</v>
      </c>
      <c r="P20041">
        <v>1</v>
      </c>
      <c r="Q20041">
        <v>365062</v>
      </c>
      <c r="R20041" t="s">
        <v>148</v>
      </c>
      <c r="S20041">
        <v>6</v>
      </c>
      <c r="T20041" t="s">
        <v>86531</v>
      </c>
      <c r="U20041" t="s">
        <v>86532</v>
      </c>
      <c r="V20041" t="s">
        <v>151</v>
      </c>
    </row>
    <row r="20042" spans="1:23" x14ac:dyDescent="0.25">
      <c r="A20042">
        <f>ROW()</f>
        <v>20042</v>
      </c>
      <c r="B20042">
        <v>391319</v>
      </c>
      <c r="C20042" t="s">
        <v>86533</v>
      </c>
      <c r="D20042" t="s">
        <v>86534</v>
      </c>
      <c r="E20042" t="s">
        <v>86535</v>
      </c>
      <c r="F20042" t="s">
        <v>5713</v>
      </c>
      <c r="G20042" t="s">
        <v>40</v>
      </c>
      <c r="H20042" t="s">
        <v>41</v>
      </c>
      <c r="I20042">
        <v>78503</v>
      </c>
      <c r="J20042" t="b">
        <v>0</v>
      </c>
      <c r="K20042" t="b">
        <v>0</v>
      </c>
      <c r="L20042">
        <v>0</v>
      </c>
      <c r="M20042" t="s">
        <v>29</v>
      </c>
      <c r="P20042">
        <v>1</v>
      </c>
      <c r="Q20042">
        <v>320659</v>
      </c>
      <c r="R20042" t="s">
        <v>83</v>
      </c>
      <c r="S20042">
        <v>6</v>
      </c>
      <c r="T20042" t="s">
        <v>86536</v>
      </c>
      <c r="U20042" t="s">
        <v>86537</v>
      </c>
      <c r="V20042" t="s">
        <v>3874</v>
      </c>
      <c r="W20042" t="s">
        <v>2239</v>
      </c>
    </row>
    <row r="20043" spans="1:23" x14ac:dyDescent="0.25">
      <c r="A20043">
        <f>ROW()</f>
        <v>20043</v>
      </c>
      <c r="C20043" t="s">
        <v>78026</v>
      </c>
      <c r="D20043" t="s">
        <v>86538</v>
      </c>
      <c r="F20043" t="s">
        <v>5951</v>
      </c>
      <c r="G20043" t="s">
        <v>40</v>
      </c>
      <c r="H20043" t="s">
        <v>41</v>
      </c>
      <c r="I20043">
        <v>77803</v>
      </c>
      <c r="P20043">
        <v>1</v>
      </c>
      <c r="Q20043">
        <v>371157</v>
      </c>
      <c r="S20043">
        <v>6</v>
      </c>
      <c r="T20043" t="s">
        <v>77581</v>
      </c>
      <c r="U20043" t="s">
        <v>77582</v>
      </c>
      <c r="V20043" t="s">
        <v>2804</v>
      </c>
      <c r="W20043" t="s">
        <v>574</v>
      </c>
    </row>
    <row r="20044" spans="1:23" x14ac:dyDescent="0.25">
      <c r="A20044">
        <f>ROW()</f>
        <v>20044</v>
      </c>
      <c r="B20044">
        <v>382253</v>
      </c>
      <c r="C20044" t="s">
        <v>86539</v>
      </c>
      <c r="D20044" t="s">
        <v>86540</v>
      </c>
      <c r="F20044" t="s">
        <v>817</v>
      </c>
      <c r="G20044" t="s">
        <v>26</v>
      </c>
      <c r="H20044" t="s">
        <v>27</v>
      </c>
      <c r="I20044" t="s">
        <v>86541</v>
      </c>
      <c r="J20044" t="b">
        <v>1</v>
      </c>
      <c r="K20044" t="b">
        <v>1</v>
      </c>
      <c r="L20044">
        <v>10000</v>
      </c>
      <c r="M20044" t="s">
        <v>29</v>
      </c>
      <c r="P20044">
        <v>1</v>
      </c>
      <c r="Q20044">
        <v>382253</v>
      </c>
      <c r="R20044" t="s">
        <v>148</v>
      </c>
      <c r="S20044">
        <v>6</v>
      </c>
      <c r="T20044" t="s">
        <v>86542</v>
      </c>
      <c r="U20044" t="s">
        <v>86543</v>
      </c>
      <c r="V20044" t="s">
        <v>512</v>
      </c>
      <c r="W20044" t="s">
        <v>36</v>
      </c>
    </row>
    <row r="20045" spans="1:23" x14ac:dyDescent="0.25">
      <c r="A20045">
        <f>ROW()</f>
        <v>20045</v>
      </c>
      <c r="C20045" t="s">
        <v>86544</v>
      </c>
      <c r="D20045" t="s">
        <v>2708</v>
      </c>
      <c r="F20045" t="s">
        <v>86545</v>
      </c>
      <c r="G20045" t="s">
        <v>379</v>
      </c>
      <c r="H20045" t="s">
        <v>41</v>
      </c>
      <c r="I20045">
        <v>42101</v>
      </c>
      <c r="P20045">
        <v>1</v>
      </c>
      <c r="Q20045">
        <v>157093</v>
      </c>
      <c r="R20045" t="s">
        <v>594</v>
      </c>
      <c r="S20045">
        <v>6</v>
      </c>
      <c r="T20045" t="s">
        <v>70663</v>
      </c>
      <c r="U20045" t="s">
        <v>86546</v>
      </c>
      <c r="V20045" t="s">
        <v>11038</v>
      </c>
      <c r="W20045" t="s">
        <v>67</v>
      </c>
    </row>
    <row r="20046" spans="1:23" x14ac:dyDescent="0.25">
      <c r="A20046">
        <f>ROW()</f>
        <v>20046</v>
      </c>
      <c r="B20046">
        <v>374553</v>
      </c>
      <c r="C20046" t="s">
        <v>86547</v>
      </c>
      <c r="D20046" t="s">
        <v>86548</v>
      </c>
      <c r="F20046" t="s">
        <v>13207</v>
      </c>
      <c r="G20046" t="s">
        <v>27</v>
      </c>
      <c r="H20046" t="s">
        <v>41</v>
      </c>
      <c r="I20046">
        <v>94621</v>
      </c>
      <c r="J20046" t="b">
        <v>0</v>
      </c>
      <c r="K20046" t="b">
        <v>0</v>
      </c>
      <c r="L20046">
        <v>0</v>
      </c>
      <c r="M20046" t="s">
        <v>29</v>
      </c>
      <c r="P20046">
        <v>2</v>
      </c>
      <c r="Q20046" t="s">
        <v>86549</v>
      </c>
      <c r="R20046" t="s">
        <v>83</v>
      </c>
      <c r="S20046">
        <v>6</v>
      </c>
      <c r="T20046" t="s">
        <v>86550</v>
      </c>
      <c r="U20046" t="s">
        <v>86551</v>
      </c>
      <c r="V20046" t="s">
        <v>746</v>
      </c>
      <c r="W20046" t="s">
        <v>574</v>
      </c>
    </row>
    <row r="20047" spans="1:23" x14ac:dyDescent="0.25">
      <c r="A20047">
        <f>ROW()</f>
        <v>20047</v>
      </c>
      <c r="B20047">
        <v>371964</v>
      </c>
      <c r="C20047" t="s">
        <v>86552</v>
      </c>
      <c r="D20047" t="s">
        <v>198</v>
      </c>
      <c r="F20047" t="s">
        <v>199</v>
      </c>
      <c r="G20047" t="s">
        <v>26</v>
      </c>
      <c r="H20047" t="s">
        <v>27</v>
      </c>
      <c r="I20047" t="s">
        <v>200</v>
      </c>
      <c r="J20047" t="b">
        <v>0</v>
      </c>
      <c r="K20047" t="b">
        <v>0</v>
      </c>
      <c r="L20047">
        <v>0</v>
      </c>
      <c r="M20047" t="s">
        <v>29</v>
      </c>
      <c r="P20047">
        <v>1</v>
      </c>
      <c r="Q20047">
        <v>159579</v>
      </c>
      <c r="R20047" t="s">
        <v>148</v>
      </c>
      <c r="S20047">
        <v>6</v>
      </c>
      <c r="T20047" t="s">
        <v>86553</v>
      </c>
      <c r="U20047" t="s">
        <v>86554</v>
      </c>
      <c r="V20047" t="s">
        <v>1589</v>
      </c>
      <c r="W20047" t="s">
        <v>87</v>
      </c>
    </row>
    <row r="20048" spans="1:23" x14ac:dyDescent="0.25">
      <c r="A20048">
        <f>ROW()</f>
        <v>20048</v>
      </c>
      <c r="B20048">
        <v>394672</v>
      </c>
      <c r="C20048" t="s">
        <v>29976</v>
      </c>
      <c r="D20048" t="s">
        <v>86555</v>
      </c>
      <c r="F20048" t="s">
        <v>86556</v>
      </c>
      <c r="G20048" t="s">
        <v>171</v>
      </c>
      <c r="I20048">
        <v>44830</v>
      </c>
      <c r="J20048" t="b">
        <v>0</v>
      </c>
      <c r="K20048" t="b">
        <v>0</v>
      </c>
      <c r="L20048">
        <v>0</v>
      </c>
      <c r="M20048" t="s">
        <v>29</v>
      </c>
      <c r="P20048">
        <v>1</v>
      </c>
      <c r="Q20048">
        <v>308126</v>
      </c>
      <c r="R20048" t="s">
        <v>83</v>
      </c>
      <c r="S20048">
        <v>6</v>
      </c>
      <c r="T20048" t="s">
        <v>86557</v>
      </c>
      <c r="U20048" t="s">
        <v>86558</v>
      </c>
      <c r="V20048" t="s">
        <v>1502</v>
      </c>
    </row>
    <row r="20049" spans="1:23" x14ac:dyDescent="0.25">
      <c r="A20049">
        <f>ROW()</f>
        <v>20049</v>
      </c>
      <c r="B20049">
        <v>361273</v>
      </c>
      <c r="C20049" t="s">
        <v>27394</v>
      </c>
      <c r="D20049" t="s">
        <v>86559</v>
      </c>
      <c r="F20049" t="s">
        <v>8975</v>
      </c>
      <c r="G20049" t="s">
        <v>2795</v>
      </c>
      <c r="H20049" t="s">
        <v>41</v>
      </c>
      <c r="I20049">
        <v>1603</v>
      </c>
      <c r="J20049" t="b">
        <v>0</v>
      </c>
      <c r="K20049" t="b">
        <v>0</v>
      </c>
      <c r="L20049">
        <v>0</v>
      </c>
      <c r="M20049" t="s">
        <v>29</v>
      </c>
      <c r="N20049" s="1">
        <v>0.29166666666666669</v>
      </c>
      <c r="O20049" s="1">
        <v>0.99930555555555556</v>
      </c>
      <c r="P20049">
        <v>2</v>
      </c>
      <c r="Q20049" t="s">
        <v>86560</v>
      </c>
      <c r="R20049" t="s">
        <v>1230</v>
      </c>
      <c r="S20049">
        <v>6</v>
      </c>
      <c r="T20049" t="s">
        <v>86561</v>
      </c>
      <c r="U20049" t="s">
        <v>86562</v>
      </c>
      <c r="V20049" t="s">
        <v>2859</v>
      </c>
      <c r="W20049" t="s">
        <v>249</v>
      </c>
    </row>
    <row r="20050" spans="1:23" x14ac:dyDescent="0.25">
      <c r="A20050">
        <f>ROW()</f>
        <v>20050</v>
      </c>
      <c r="B20050">
        <v>394017</v>
      </c>
      <c r="C20050" t="s">
        <v>86563</v>
      </c>
      <c r="D20050" t="s">
        <v>86564</v>
      </c>
      <c r="E20050" t="s">
        <v>86565</v>
      </c>
      <c r="F20050" t="s">
        <v>45516</v>
      </c>
      <c r="G20050" t="s">
        <v>0</v>
      </c>
      <c r="H20050" t="s">
        <v>41</v>
      </c>
      <c r="I20050">
        <v>83316</v>
      </c>
      <c r="J20050" t="b">
        <v>0</v>
      </c>
      <c r="K20050" t="b">
        <v>0</v>
      </c>
      <c r="L20050">
        <v>0</v>
      </c>
      <c r="M20050" t="s">
        <v>29</v>
      </c>
      <c r="P20050">
        <v>2</v>
      </c>
      <c r="Q20050" t="s">
        <v>23369</v>
      </c>
      <c r="R20050" t="s">
        <v>83</v>
      </c>
      <c r="S20050">
        <v>6</v>
      </c>
      <c r="T20050" t="s">
        <v>86566</v>
      </c>
      <c r="U20050" t="s">
        <v>86567</v>
      </c>
      <c r="V20050" t="s">
        <v>2954</v>
      </c>
      <c r="W20050" t="s">
        <v>2239</v>
      </c>
    </row>
    <row r="20051" spans="1:23" x14ac:dyDescent="0.25">
      <c r="A20051">
        <f>ROW()</f>
        <v>20051</v>
      </c>
      <c r="B20051">
        <v>393859</v>
      </c>
      <c r="C20051" t="s">
        <v>10083</v>
      </c>
      <c r="D20051" t="s">
        <v>29874</v>
      </c>
      <c r="F20051" t="s">
        <v>20222</v>
      </c>
      <c r="G20051" t="s">
        <v>141</v>
      </c>
      <c r="H20051" t="s">
        <v>41</v>
      </c>
      <c r="I20051">
        <v>46628</v>
      </c>
      <c r="J20051" t="b">
        <v>0</v>
      </c>
      <c r="K20051" t="b">
        <v>0</v>
      </c>
      <c r="L20051">
        <v>0</v>
      </c>
      <c r="M20051" t="s">
        <v>29</v>
      </c>
      <c r="P20051">
        <v>1</v>
      </c>
      <c r="Q20051">
        <v>367142</v>
      </c>
      <c r="R20051" t="s">
        <v>148</v>
      </c>
      <c r="S20051">
        <v>6</v>
      </c>
      <c r="T20051" t="s">
        <v>86568</v>
      </c>
      <c r="U20051" t="s">
        <v>86569</v>
      </c>
      <c r="V20051" t="s">
        <v>2859</v>
      </c>
      <c r="W20051" t="s">
        <v>249</v>
      </c>
    </row>
    <row r="20052" spans="1:23" x14ac:dyDescent="0.25">
      <c r="A20052">
        <f>ROW()</f>
        <v>20052</v>
      </c>
      <c r="B20052">
        <v>338939</v>
      </c>
      <c r="C20052" t="s">
        <v>86570</v>
      </c>
      <c r="D20052" t="s">
        <v>86571</v>
      </c>
      <c r="F20052" t="s">
        <v>33123</v>
      </c>
      <c r="G20052" t="s">
        <v>1043</v>
      </c>
      <c r="H20052" t="s">
        <v>41</v>
      </c>
      <c r="I20052">
        <v>35020</v>
      </c>
      <c r="J20052" t="b">
        <v>0</v>
      </c>
      <c r="K20052" t="b">
        <v>0</v>
      </c>
      <c r="L20052">
        <v>0</v>
      </c>
      <c r="M20052" t="s">
        <v>29</v>
      </c>
      <c r="P20052">
        <v>3</v>
      </c>
      <c r="Q20052" t="s">
        <v>86572</v>
      </c>
      <c r="R20052" t="s">
        <v>83</v>
      </c>
      <c r="S20052">
        <v>6</v>
      </c>
      <c r="T20052" t="s">
        <v>86573</v>
      </c>
      <c r="U20052" t="s">
        <v>86574</v>
      </c>
      <c r="V20052" t="s">
        <v>573</v>
      </c>
      <c r="W20052" t="s">
        <v>574</v>
      </c>
    </row>
    <row r="20053" spans="1:23" x14ac:dyDescent="0.25">
      <c r="A20053">
        <f>ROW()</f>
        <v>20053</v>
      </c>
      <c r="B20053">
        <v>396441</v>
      </c>
      <c r="C20053" t="s">
        <v>86575</v>
      </c>
      <c r="D20053" t="s">
        <v>86576</v>
      </c>
      <c r="F20053" t="s">
        <v>86577</v>
      </c>
      <c r="G20053" t="s">
        <v>40</v>
      </c>
      <c r="H20053" t="s">
        <v>41</v>
      </c>
      <c r="I20053">
        <v>78521</v>
      </c>
      <c r="J20053" t="b">
        <v>0</v>
      </c>
      <c r="K20053" t="b">
        <v>0</v>
      </c>
      <c r="L20053">
        <v>0</v>
      </c>
      <c r="M20053" t="s">
        <v>29</v>
      </c>
      <c r="P20053">
        <v>1</v>
      </c>
      <c r="Q20053">
        <v>395857</v>
      </c>
      <c r="R20053" t="s">
        <v>148</v>
      </c>
      <c r="S20053">
        <v>6</v>
      </c>
      <c r="T20053" t="s">
        <v>86578</v>
      </c>
      <c r="U20053" t="s">
        <v>86579</v>
      </c>
      <c r="V20053" t="s">
        <v>19577</v>
      </c>
      <c r="W20053" t="s">
        <v>8572</v>
      </c>
    </row>
    <row r="20054" spans="1:23" x14ac:dyDescent="0.25">
      <c r="A20054">
        <f>ROW()</f>
        <v>20054</v>
      </c>
      <c r="B20054">
        <v>366406</v>
      </c>
      <c r="C20054" t="s">
        <v>86580</v>
      </c>
      <c r="D20054" t="s">
        <v>85957</v>
      </c>
      <c r="F20054" t="s">
        <v>227</v>
      </c>
      <c r="G20054" t="s">
        <v>26</v>
      </c>
      <c r="H20054" t="s">
        <v>27</v>
      </c>
      <c r="I20054" t="s">
        <v>86581</v>
      </c>
      <c r="J20054" t="b">
        <v>0</v>
      </c>
      <c r="K20054" t="b">
        <v>0</v>
      </c>
      <c r="L20054">
        <v>0</v>
      </c>
      <c r="M20054" t="s">
        <v>29</v>
      </c>
      <c r="P20054">
        <v>1</v>
      </c>
      <c r="Q20054">
        <v>203484</v>
      </c>
      <c r="R20054" t="s">
        <v>148</v>
      </c>
      <c r="S20054">
        <v>6</v>
      </c>
      <c r="T20054" t="s">
        <v>86582</v>
      </c>
      <c r="U20054" t="s">
        <v>86583</v>
      </c>
      <c r="V20054" t="s">
        <v>2654</v>
      </c>
      <c r="W20054" t="s">
        <v>1085</v>
      </c>
    </row>
    <row r="20055" spans="1:23" x14ac:dyDescent="0.25">
      <c r="A20055">
        <f>ROW()</f>
        <v>20055</v>
      </c>
      <c r="B20055">
        <v>319986</v>
      </c>
      <c r="C20055" t="s">
        <v>86584</v>
      </c>
      <c r="D20055" t="s">
        <v>86585</v>
      </c>
      <c r="F20055" t="s">
        <v>36097</v>
      </c>
      <c r="G20055" t="s">
        <v>742</v>
      </c>
      <c r="H20055" t="s">
        <v>41</v>
      </c>
      <c r="I20055">
        <v>80301</v>
      </c>
      <c r="J20055" t="b">
        <v>0</v>
      </c>
      <c r="K20055" t="b">
        <v>0</v>
      </c>
      <c r="L20055">
        <v>0</v>
      </c>
      <c r="M20055" t="s">
        <v>29</v>
      </c>
      <c r="P20055">
        <v>1</v>
      </c>
      <c r="Q20055">
        <v>163775</v>
      </c>
      <c r="R20055" t="s">
        <v>289</v>
      </c>
      <c r="S20055">
        <v>6</v>
      </c>
      <c r="T20055" t="s">
        <v>86586</v>
      </c>
      <c r="U20055" t="s">
        <v>86587</v>
      </c>
      <c r="V20055" t="s">
        <v>433</v>
      </c>
      <c r="W20055" t="s">
        <v>67</v>
      </c>
    </row>
    <row r="20056" spans="1:23" x14ac:dyDescent="0.25">
      <c r="A20056">
        <f>ROW()</f>
        <v>20056</v>
      </c>
      <c r="B20056">
        <v>391636</v>
      </c>
      <c r="C20056" t="s">
        <v>86588</v>
      </c>
      <c r="D20056" t="s">
        <v>86589</v>
      </c>
      <c r="E20056" t="s">
        <v>86590</v>
      </c>
      <c r="F20056" t="s">
        <v>5713</v>
      </c>
      <c r="G20056" t="s">
        <v>40</v>
      </c>
      <c r="H20056" t="s">
        <v>41</v>
      </c>
      <c r="I20056">
        <v>78503</v>
      </c>
      <c r="J20056" t="b">
        <v>0</v>
      </c>
      <c r="K20056" t="b">
        <v>0</v>
      </c>
      <c r="L20056">
        <v>0</v>
      </c>
      <c r="M20056" t="s">
        <v>29</v>
      </c>
      <c r="P20056">
        <v>3</v>
      </c>
      <c r="Q20056" t="s">
        <v>86591</v>
      </c>
      <c r="R20056" t="s">
        <v>83</v>
      </c>
      <c r="S20056">
        <v>6</v>
      </c>
      <c r="T20056" t="s">
        <v>86592</v>
      </c>
      <c r="U20056" t="s">
        <v>86593</v>
      </c>
      <c r="V20056" t="s">
        <v>8425</v>
      </c>
      <c r="W20056" t="s">
        <v>2239</v>
      </c>
    </row>
    <row r="20057" spans="1:23" x14ac:dyDescent="0.25">
      <c r="A20057">
        <f>ROW()</f>
        <v>20057</v>
      </c>
      <c r="B20057">
        <v>383012</v>
      </c>
      <c r="C20057" t="s">
        <v>86594</v>
      </c>
      <c r="D20057" t="s">
        <v>86595</v>
      </c>
      <c r="F20057" t="s">
        <v>907</v>
      </c>
      <c r="G20057" t="s">
        <v>379</v>
      </c>
      <c r="H20057" t="s">
        <v>41</v>
      </c>
      <c r="I20057">
        <v>40216</v>
      </c>
      <c r="J20057" t="b">
        <v>0</v>
      </c>
      <c r="K20057" t="b">
        <v>0</v>
      </c>
      <c r="L20057">
        <v>0</v>
      </c>
      <c r="M20057" t="s">
        <v>29</v>
      </c>
      <c r="P20057">
        <v>2</v>
      </c>
      <c r="Q20057" t="s">
        <v>86596</v>
      </c>
      <c r="R20057" t="s">
        <v>148</v>
      </c>
      <c r="S20057">
        <v>6</v>
      </c>
      <c r="T20057" t="s">
        <v>86597</v>
      </c>
      <c r="U20057" t="s">
        <v>86598</v>
      </c>
      <c r="V20057" t="s">
        <v>890</v>
      </c>
      <c r="W20057" t="s">
        <v>249</v>
      </c>
    </row>
    <row r="20058" spans="1:23" x14ac:dyDescent="0.25">
      <c r="A20058">
        <f>ROW()</f>
        <v>20058</v>
      </c>
      <c r="C20058" t="s">
        <v>3159</v>
      </c>
      <c r="D20058" t="s">
        <v>27751</v>
      </c>
      <c r="F20058" t="s">
        <v>3161</v>
      </c>
      <c r="G20058" t="s">
        <v>303</v>
      </c>
      <c r="H20058" t="s">
        <v>41</v>
      </c>
      <c r="I20058">
        <v>38703</v>
      </c>
      <c r="P20058">
        <v>1</v>
      </c>
      <c r="Q20058">
        <v>163644</v>
      </c>
      <c r="R20058" t="s">
        <v>83</v>
      </c>
      <c r="S20058">
        <v>6</v>
      </c>
      <c r="T20058" t="s">
        <v>86599</v>
      </c>
      <c r="U20058" t="s">
        <v>86600</v>
      </c>
      <c r="V20058" t="s">
        <v>112</v>
      </c>
    </row>
    <row r="20059" spans="1:23" x14ac:dyDescent="0.25">
      <c r="A20059">
        <f>ROW()</f>
        <v>20059</v>
      </c>
      <c r="C20059" t="s">
        <v>34259</v>
      </c>
      <c r="D20059" t="s">
        <v>86601</v>
      </c>
      <c r="F20059" t="s">
        <v>27899</v>
      </c>
      <c r="G20059" t="s">
        <v>193</v>
      </c>
      <c r="I20059">
        <v>28677</v>
      </c>
      <c r="P20059">
        <v>1</v>
      </c>
      <c r="Q20059">
        <v>395857</v>
      </c>
      <c r="R20059" t="s">
        <v>148</v>
      </c>
      <c r="S20059">
        <v>6</v>
      </c>
      <c r="T20059" t="s">
        <v>86602</v>
      </c>
      <c r="U20059" t="s">
        <v>86603</v>
      </c>
      <c r="V20059" t="s">
        <v>151</v>
      </c>
    </row>
    <row r="20060" spans="1:23" x14ac:dyDescent="0.25">
      <c r="A20060">
        <f>ROW()</f>
        <v>20060</v>
      </c>
      <c r="B20060">
        <v>349129</v>
      </c>
      <c r="C20060" t="s">
        <v>86604</v>
      </c>
      <c r="D20060" t="s">
        <v>86605</v>
      </c>
      <c r="E20060" t="s">
        <v>1478</v>
      </c>
      <c r="F20060" t="s">
        <v>2602</v>
      </c>
      <c r="G20060" t="s">
        <v>27</v>
      </c>
      <c r="H20060" t="s">
        <v>41</v>
      </c>
      <c r="I20060">
        <v>95206</v>
      </c>
      <c r="J20060" t="b">
        <v>0</v>
      </c>
      <c r="K20060" t="b">
        <v>0</v>
      </c>
      <c r="L20060">
        <v>0</v>
      </c>
      <c r="M20060" t="s">
        <v>29</v>
      </c>
      <c r="P20060">
        <v>1</v>
      </c>
      <c r="Q20060">
        <v>167125</v>
      </c>
      <c r="R20060" t="s">
        <v>83</v>
      </c>
      <c r="S20060">
        <v>6</v>
      </c>
      <c r="T20060" t="s">
        <v>77602</v>
      </c>
      <c r="U20060" t="s">
        <v>77603</v>
      </c>
      <c r="V20060" t="s">
        <v>3003</v>
      </c>
      <c r="W20060" t="s">
        <v>574</v>
      </c>
    </row>
    <row r="20061" spans="1:23" x14ac:dyDescent="0.25">
      <c r="A20061">
        <f>ROW()</f>
        <v>20061</v>
      </c>
      <c r="B20061">
        <v>393474</v>
      </c>
      <c r="C20061" t="s">
        <v>86606</v>
      </c>
      <c r="D20061" t="s">
        <v>86607</v>
      </c>
      <c r="E20061" t="s">
        <v>86608</v>
      </c>
      <c r="F20061" t="s">
        <v>9589</v>
      </c>
      <c r="G20061" t="s">
        <v>471</v>
      </c>
      <c r="H20061" t="s">
        <v>41</v>
      </c>
      <c r="I20061">
        <v>33187</v>
      </c>
      <c r="J20061" t="b">
        <v>1</v>
      </c>
      <c r="K20061" t="b">
        <v>1</v>
      </c>
      <c r="L20061">
        <v>50000</v>
      </c>
      <c r="M20061" t="s">
        <v>29</v>
      </c>
      <c r="P20061">
        <v>1</v>
      </c>
      <c r="Q20061">
        <v>393474</v>
      </c>
      <c r="R20061" t="s">
        <v>3577</v>
      </c>
      <c r="S20061">
        <v>6</v>
      </c>
      <c r="T20061" t="s">
        <v>86609</v>
      </c>
      <c r="U20061" t="s">
        <v>86610</v>
      </c>
      <c r="V20061" t="s">
        <v>1609</v>
      </c>
      <c r="W20061" t="s">
        <v>1610</v>
      </c>
    </row>
    <row r="20062" spans="1:23" x14ac:dyDescent="0.25">
      <c r="A20062">
        <f>ROW()</f>
        <v>20062</v>
      </c>
      <c r="B20062">
        <v>143044</v>
      </c>
      <c r="C20062" t="s">
        <v>86611</v>
      </c>
      <c r="D20062" t="s">
        <v>86612</v>
      </c>
      <c r="F20062" t="s">
        <v>15298</v>
      </c>
      <c r="G20062" t="s">
        <v>27</v>
      </c>
      <c r="H20062" t="s">
        <v>41</v>
      </c>
      <c r="I20062">
        <v>90201</v>
      </c>
      <c r="J20062" t="b">
        <v>0</v>
      </c>
      <c r="K20062" t="b">
        <v>0</v>
      </c>
      <c r="L20062">
        <v>0</v>
      </c>
      <c r="M20062" t="s">
        <v>29</v>
      </c>
      <c r="P20062">
        <v>1</v>
      </c>
      <c r="Q20062">
        <v>343041</v>
      </c>
      <c r="R20062" t="s">
        <v>1222</v>
      </c>
      <c r="S20062">
        <v>6</v>
      </c>
      <c r="T20062" t="s">
        <v>86613</v>
      </c>
      <c r="U20062" t="s">
        <v>86614</v>
      </c>
      <c r="V20062" t="s">
        <v>248</v>
      </c>
      <c r="W20062" t="s">
        <v>249</v>
      </c>
    </row>
    <row r="20063" spans="1:23" x14ac:dyDescent="0.25">
      <c r="A20063">
        <f>ROW()</f>
        <v>20063</v>
      </c>
      <c r="C20063" t="s">
        <v>86615</v>
      </c>
      <c r="D20063" t="s">
        <v>86616</v>
      </c>
      <c r="F20063" t="s">
        <v>32399</v>
      </c>
      <c r="G20063" t="s">
        <v>81</v>
      </c>
      <c r="I20063">
        <v>60061</v>
      </c>
      <c r="P20063">
        <v>1</v>
      </c>
      <c r="Q20063">
        <v>365062</v>
      </c>
      <c r="R20063" t="s">
        <v>148</v>
      </c>
      <c r="S20063">
        <v>6</v>
      </c>
      <c r="T20063" t="s">
        <v>70690</v>
      </c>
      <c r="U20063" t="s">
        <v>86617</v>
      </c>
      <c r="V20063" t="s">
        <v>151</v>
      </c>
    </row>
    <row r="20064" spans="1:23" x14ac:dyDescent="0.25">
      <c r="A20064">
        <f>ROW()</f>
        <v>20064</v>
      </c>
      <c r="C20064" t="s">
        <v>86618</v>
      </c>
      <c r="D20064" t="s">
        <v>86619</v>
      </c>
      <c r="F20064" t="s">
        <v>457</v>
      </c>
      <c r="G20064" t="s">
        <v>27</v>
      </c>
      <c r="I20064">
        <v>92374</v>
      </c>
      <c r="P20064">
        <v>1</v>
      </c>
      <c r="Q20064">
        <v>365062</v>
      </c>
      <c r="R20064" t="s">
        <v>148</v>
      </c>
      <c r="S20064">
        <v>6</v>
      </c>
      <c r="T20064" t="s">
        <v>70693</v>
      </c>
      <c r="U20064" t="s">
        <v>86620</v>
      </c>
      <c r="V20064" t="s">
        <v>151</v>
      </c>
    </row>
    <row r="20065" spans="1:23" x14ac:dyDescent="0.25">
      <c r="A20065">
        <f>ROW()</f>
        <v>20065</v>
      </c>
      <c r="C20065" t="s">
        <v>55944</v>
      </c>
      <c r="D20065" t="s">
        <v>86621</v>
      </c>
      <c r="F20065" t="s">
        <v>53678</v>
      </c>
      <c r="G20065" t="s">
        <v>27</v>
      </c>
      <c r="I20065">
        <v>95110</v>
      </c>
      <c r="P20065">
        <v>1</v>
      </c>
      <c r="Q20065">
        <v>266994</v>
      </c>
      <c r="R20065" t="s">
        <v>148</v>
      </c>
      <c r="S20065">
        <v>6</v>
      </c>
      <c r="T20065" t="s">
        <v>13574</v>
      </c>
      <c r="U20065" t="s">
        <v>86622</v>
      </c>
      <c r="V20065" t="s">
        <v>151</v>
      </c>
    </row>
    <row r="20066" spans="1:23" x14ac:dyDescent="0.25">
      <c r="A20066">
        <f>ROW()</f>
        <v>20066</v>
      </c>
      <c r="C20066" t="s">
        <v>86623</v>
      </c>
      <c r="D20066" t="s">
        <v>86624</v>
      </c>
      <c r="F20066" t="s">
        <v>5843</v>
      </c>
      <c r="G20066" t="s">
        <v>27</v>
      </c>
      <c r="I20066">
        <v>95691</v>
      </c>
      <c r="P20066">
        <v>1</v>
      </c>
      <c r="Q20066">
        <v>266994</v>
      </c>
      <c r="R20066" t="s">
        <v>148</v>
      </c>
      <c r="S20066">
        <v>6</v>
      </c>
      <c r="T20066" t="s">
        <v>13574</v>
      </c>
      <c r="U20066" t="s">
        <v>86625</v>
      </c>
      <c r="V20066" t="s">
        <v>151</v>
      </c>
    </row>
    <row r="20067" spans="1:23" x14ac:dyDescent="0.25">
      <c r="A20067">
        <f>ROW()</f>
        <v>20067</v>
      </c>
      <c r="C20067" t="s">
        <v>86626</v>
      </c>
      <c r="D20067" t="s">
        <v>86627</v>
      </c>
      <c r="E20067" t="s">
        <v>48248</v>
      </c>
      <c r="F20067" t="s">
        <v>65468</v>
      </c>
      <c r="G20067" t="s">
        <v>2152</v>
      </c>
      <c r="I20067">
        <v>84128</v>
      </c>
      <c r="P20067">
        <v>1</v>
      </c>
      <c r="Q20067">
        <v>365062</v>
      </c>
      <c r="R20067" t="s">
        <v>148</v>
      </c>
      <c r="S20067">
        <v>6</v>
      </c>
      <c r="T20067" t="s">
        <v>38124</v>
      </c>
      <c r="U20067" t="s">
        <v>86628</v>
      </c>
      <c r="V20067" t="s">
        <v>151</v>
      </c>
    </row>
    <row r="20068" spans="1:23" x14ac:dyDescent="0.25">
      <c r="A20068">
        <f>ROW()</f>
        <v>20068</v>
      </c>
      <c r="C20068" t="s">
        <v>86629</v>
      </c>
      <c r="D20068" t="s">
        <v>86630</v>
      </c>
      <c r="F20068" t="s">
        <v>7482</v>
      </c>
      <c r="G20068" t="s">
        <v>27</v>
      </c>
      <c r="I20068">
        <v>96007</v>
      </c>
      <c r="P20068">
        <v>1</v>
      </c>
      <c r="Q20068">
        <v>365062</v>
      </c>
      <c r="R20068" t="s">
        <v>148</v>
      </c>
      <c r="S20068">
        <v>6</v>
      </c>
      <c r="T20068" t="s">
        <v>38124</v>
      </c>
      <c r="U20068" t="s">
        <v>86631</v>
      </c>
      <c r="V20068" t="s">
        <v>151</v>
      </c>
    </row>
    <row r="20069" spans="1:23" x14ac:dyDescent="0.25">
      <c r="A20069">
        <f>ROW()</f>
        <v>20069</v>
      </c>
      <c r="C20069" t="s">
        <v>86632</v>
      </c>
      <c r="D20069" t="s">
        <v>86633</v>
      </c>
      <c r="F20069" t="s">
        <v>2559</v>
      </c>
      <c r="G20069" t="s">
        <v>742</v>
      </c>
      <c r="I20069">
        <v>80011</v>
      </c>
      <c r="P20069">
        <v>1</v>
      </c>
      <c r="Q20069">
        <v>365062</v>
      </c>
      <c r="R20069" t="s">
        <v>148</v>
      </c>
      <c r="S20069">
        <v>6</v>
      </c>
      <c r="T20069" t="s">
        <v>38124</v>
      </c>
      <c r="U20069" t="s">
        <v>86634</v>
      </c>
      <c r="V20069" t="s">
        <v>151</v>
      </c>
    </row>
    <row r="20070" spans="1:23" x14ac:dyDescent="0.25">
      <c r="A20070">
        <f>ROW()</f>
        <v>20070</v>
      </c>
      <c r="C20070" t="s">
        <v>59902</v>
      </c>
      <c r="D20070" t="s">
        <v>86635</v>
      </c>
      <c r="E20070" t="s">
        <v>86636</v>
      </c>
      <c r="F20070" t="s">
        <v>8339</v>
      </c>
      <c r="G20070" t="s">
        <v>1237</v>
      </c>
      <c r="I20070">
        <v>29673</v>
      </c>
      <c r="P20070">
        <v>1</v>
      </c>
      <c r="Q20070">
        <v>365062</v>
      </c>
      <c r="R20070" t="s">
        <v>148</v>
      </c>
      <c r="S20070">
        <v>6</v>
      </c>
      <c r="T20070" t="s">
        <v>70699</v>
      </c>
      <c r="U20070" t="s">
        <v>86637</v>
      </c>
      <c r="V20070" t="s">
        <v>151</v>
      </c>
    </row>
    <row r="20071" spans="1:23" x14ac:dyDescent="0.25">
      <c r="A20071">
        <f>ROW()</f>
        <v>20071</v>
      </c>
      <c r="C20071" t="s">
        <v>83686</v>
      </c>
      <c r="D20071" t="s">
        <v>86638</v>
      </c>
      <c r="F20071" t="s">
        <v>24032</v>
      </c>
      <c r="G20071" t="s">
        <v>27</v>
      </c>
      <c r="I20071">
        <v>92831</v>
      </c>
      <c r="P20071">
        <v>1</v>
      </c>
      <c r="Q20071">
        <v>365062</v>
      </c>
      <c r="R20071" t="s">
        <v>148</v>
      </c>
      <c r="S20071">
        <v>6</v>
      </c>
      <c r="T20071" t="s">
        <v>86639</v>
      </c>
      <c r="U20071" t="s">
        <v>86640</v>
      </c>
      <c r="V20071" t="s">
        <v>151</v>
      </c>
    </row>
    <row r="20072" spans="1:23" x14ac:dyDescent="0.25">
      <c r="A20072">
        <f>ROW()</f>
        <v>20072</v>
      </c>
      <c r="B20072">
        <v>150223</v>
      </c>
      <c r="C20072" t="s">
        <v>86641</v>
      </c>
      <c r="D20072" t="s">
        <v>86642</v>
      </c>
      <c r="E20072" t="s">
        <v>1244</v>
      </c>
      <c r="F20072" t="s">
        <v>46522</v>
      </c>
      <c r="G20072" t="s">
        <v>81</v>
      </c>
      <c r="H20072" t="s">
        <v>41</v>
      </c>
      <c r="I20072">
        <v>60411</v>
      </c>
      <c r="J20072" t="b">
        <v>0</v>
      </c>
      <c r="K20072" t="b">
        <v>0</v>
      </c>
      <c r="L20072">
        <v>0</v>
      </c>
      <c r="M20072" t="s">
        <v>29</v>
      </c>
      <c r="N20072" s="1">
        <v>0.33333333333333331</v>
      </c>
      <c r="O20072" s="1">
        <v>0.70833333333333337</v>
      </c>
      <c r="P20072">
        <v>4</v>
      </c>
      <c r="Q20072" t="s">
        <v>86643</v>
      </c>
      <c r="R20072" t="s">
        <v>86644</v>
      </c>
      <c r="S20072">
        <v>6</v>
      </c>
      <c r="T20072" t="s">
        <v>86645</v>
      </c>
      <c r="U20072" t="s">
        <v>86646</v>
      </c>
      <c r="V20072" t="s">
        <v>2021</v>
      </c>
      <c r="W20072" t="s">
        <v>36</v>
      </c>
    </row>
    <row r="20073" spans="1:23" x14ac:dyDescent="0.25">
      <c r="A20073">
        <f>ROW()</f>
        <v>20073</v>
      </c>
      <c r="C20073" t="s">
        <v>86647</v>
      </c>
      <c r="D20073" t="s">
        <v>86648</v>
      </c>
      <c r="F20073" t="s">
        <v>68606</v>
      </c>
      <c r="G20073" t="s">
        <v>471</v>
      </c>
      <c r="I20073">
        <v>33414</v>
      </c>
      <c r="P20073">
        <v>1</v>
      </c>
      <c r="Q20073">
        <v>383188</v>
      </c>
      <c r="R20073" t="s">
        <v>148</v>
      </c>
      <c r="S20073">
        <v>6</v>
      </c>
      <c r="T20073" t="s">
        <v>86649</v>
      </c>
      <c r="U20073" t="s">
        <v>86650</v>
      </c>
      <c r="V20073" t="s">
        <v>11954</v>
      </c>
      <c r="W20073" t="s">
        <v>8572</v>
      </c>
    </row>
    <row r="20074" spans="1:23" x14ac:dyDescent="0.25">
      <c r="A20074">
        <f>ROW()</f>
        <v>20074</v>
      </c>
      <c r="B20074">
        <v>392034</v>
      </c>
      <c r="C20074" t="s">
        <v>86651</v>
      </c>
      <c r="D20074" t="s">
        <v>86652</v>
      </c>
      <c r="F20074" t="s">
        <v>17105</v>
      </c>
      <c r="G20074" t="s">
        <v>27</v>
      </c>
      <c r="H20074" t="s">
        <v>41</v>
      </c>
      <c r="I20074">
        <v>91355</v>
      </c>
      <c r="J20074" t="b">
        <v>0</v>
      </c>
      <c r="K20074" t="b">
        <v>0</v>
      </c>
      <c r="L20074">
        <v>0</v>
      </c>
      <c r="M20074" t="s">
        <v>29</v>
      </c>
      <c r="P20074">
        <v>1</v>
      </c>
      <c r="Q20074">
        <v>386492</v>
      </c>
      <c r="S20074">
        <v>6</v>
      </c>
      <c r="T20074" t="s">
        <v>86653</v>
      </c>
      <c r="U20074" t="s">
        <v>86654</v>
      </c>
      <c r="V20074" t="s">
        <v>10168</v>
      </c>
      <c r="W20074" t="s">
        <v>67</v>
      </c>
    </row>
    <row r="20075" spans="1:23" x14ac:dyDescent="0.25">
      <c r="A20075">
        <f>ROW()</f>
        <v>20075</v>
      </c>
      <c r="B20075">
        <v>339376</v>
      </c>
      <c r="C20075" t="s">
        <v>86655</v>
      </c>
      <c r="D20075" t="s">
        <v>86656</v>
      </c>
      <c r="E20075" t="s">
        <v>86657</v>
      </c>
      <c r="F20075" t="s">
        <v>38286</v>
      </c>
      <c r="G20075" t="s">
        <v>61</v>
      </c>
      <c r="H20075" t="s">
        <v>41</v>
      </c>
      <c r="I20075">
        <v>19446</v>
      </c>
      <c r="J20075" t="b">
        <v>0</v>
      </c>
      <c r="K20075" t="b">
        <v>0</v>
      </c>
      <c r="L20075">
        <v>0</v>
      </c>
      <c r="M20075" t="s">
        <v>29</v>
      </c>
      <c r="P20075">
        <v>1</v>
      </c>
      <c r="Q20075">
        <v>112075</v>
      </c>
      <c r="R20075" t="s">
        <v>1214</v>
      </c>
      <c r="S20075">
        <v>6</v>
      </c>
      <c r="T20075" t="s">
        <v>86658</v>
      </c>
      <c r="U20075" t="s">
        <v>86659</v>
      </c>
      <c r="V20075" t="s">
        <v>1217</v>
      </c>
      <c r="W20075" t="s">
        <v>454</v>
      </c>
    </row>
    <row r="20076" spans="1:23" x14ac:dyDescent="0.25">
      <c r="A20076">
        <f>ROW()</f>
        <v>20076</v>
      </c>
      <c r="C20076" t="s">
        <v>84400</v>
      </c>
      <c r="D20076" t="s">
        <v>86660</v>
      </c>
      <c r="F20076" t="s">
        <v>1685</v>
      </c>
      <c r="G20076" t="s">
        <v>26</v>
      </c>
      <c r="I20076" t="s">
        <v>44710</v>
      </c>
      <c r="P20076">
        <v>1</v>
      </c>
      <c r="Q20076">
        <v>360913</v>
      </c>
      <c r="R20076" t="s">
        <v>148</v>
      </c>
      <c r="S20076">
        <v>6</v>
      </c>
      <c r="T20076" t="s">
        <v>86661</v>
      </c>
      <c r="U20076" t="s">
        <v>86662</v>
      </c>
      <c r="V20076" t="s">
        <v>1502</v>
      </c>
    </row>
    <row r="20077" spans="1:23" x14ac:dyDescent="0.25">
      <c r="A20077">
        <f>ROW()</f>
        <v>20077</v>
      </c>
      <c r="B20077">
        <v>386940</v>
      </c>
      <c r="C20077" t="s">
        <v>86663</v>
      </c>
      <c r="D20077" t="s">
        <v>86664</v>
      </c>
      <c r="F20077" t="s">
        <v>86665</v>
      </c>
      <c r="G20077" t="s">
        <v>355</v>
      </c>
      <c r="H20077" t="s">
        <v>41</v>
      </c>
      <c r="I20077">
        <v>54615</v>
      </c>
      <c r="J20077" t="b">
        <v>0</v>
      </c>
      <c r="K20077" t="b">
        <v>0</v>
      </c>
      <c r="L20077">
        <v>0</v>
      </c>
      <c r="M20077" t="s">
        <v>29</v>
      </c>
      <c r="P20077">
        <v>1</v>
      </c>
      <c r="Q20077">
        <v>169260</v>
      </c>
      <c r="R20077" t="s">
        <v>194</v>
      </c>
      <c r="S20077">
        <v>6</v>
      </c>
      <c r="T20077" t="s">
        <v>86666</v>
      </c>
      <c r="U20077" t="s">
        <v>86667</v>
      </c>
      <c r="V20077" t="s">
        <v>890</v>
      </c>
      <c r="W20077" t="s">
        <v>249</v>
      </c>
    </row>
    <row r="20078" spans="1:23" x14ac:dyDescent="0.25">
      <c r="A20078">
        <f>ROW()</f>
        <v>20078</v>
      </c>
      <c r="B20078">
        <v>396115</v>
      </c>
      <c r="C20078" t="s">
        <v>86668</v>
      </c>
      <c r="D20078" t="s">
        <v>86669</v>
      </c>
      <c r="F20078" t="s">
        <v>4756</v>
      </c>
      <c r="G20078" t="s">
        <v>193</v>
      </c>
      <c r="H20078" t="s">
        <v>41</v>
      </c>
      <c r="I20078">
        <v>28301</v>
      </c>
      <c r="J20078" t="b">
        <v>0</v>
      </c>
      <c r="K20078" t="b">
        <v>0</v>
      </c>
      <c r="L20078">
        <v>0</v>
      </c>
      <c r="M20078" t="s">
        <v>29</v>
      </c>
      <c r="P20078">
        <v>1</v>
      </c>
      <c r="Q20078">
        <v>163848</v>
      </c>
      <c r="R20078" t="s">
        <v>148</v>
      </c>
      <c r="S20078">
        <v>6</v>
      </c>
      <c r="T20078" t="s">
        <v>86670</v>
      </c>
      <c r="U20078" t="s">
        <v>86671</v>
      </c>
      <c r="V20078" t="s">
        <v>2910</v>
      </c>
      <c r="W20078" t="s">
        <v>249</v>
      </c>
    </row>
    <row r="20079" spans="1:23" x14ac:dyDescent="0.25">
      <c r="A20079">
        <f>ROW()</f>
        <v>20079</v>
      </c>
      <c r="B20079">
        <v>328947</v>
      </c>
      <c r="C20079" t="s">
        <v>86672</v>
      </c>
      <c r="D20079" t="s">
        <v>86673</v>
      </c>
      <c r="F20079" t="s">
        <v>86674</v>
      </c>
      <c r="G20079" t="s">
        <v>1043</v>
      </c>
      <c r="H20079" t="s">
        <v>41</v>
      </c>
      <c r="I20079">
        <v>35111</v>
      </c>
      <c r="J20079" t="b">
        <v>0</v>
      </c>
      <c r="K20079" t="b">
        <v>0</v>
      </c>
      <c r="L20079">
        <v>0</v>
      </c>
      <c r="M20079" t="s">
        <v>29</v>
      </c>
      <c r="P20079">
        <v>4</v>
      </c>
      <c r="Q20079" t="s">
        <v>86675</v>
      </c>
      <c r="R20079" t="s">
        <v>83</v>
      </c>
      <c r="S20079">
        <v>6</v>
      </c>
      <c r="T20079" t="s">
        <v>86676</v>
      </c>
      <c r="U20079" t="s">
        <v>86677</v>
      </c>
      <c r="V20079" t="s">
        <v>1609</v>
      </c>
      <c r="W20079" t="s">
        <v>1610</v>
      </c>
    </row>
    <row r="20080" spans="1:23" x14ac:dyDescent="0.25">
      <c r="A20080">
        <f>ROW()</f>
        <v>20080</v>
      </c>
      <c r="C20080" t="s">
        <v>47905</v>
      </c>
      <c r="D20080" t="s">
        <v>86678</v>
      </c>
      <c r="F20080" t="s">
        <v>35097</v>
      </c>
      <c r="G20080" t="s">
        <v>193</v>
      </c>
      <c r="I20080">
        <v>28348</v>
      </c>
      <c r="P20080">
        <v>1</v>
      </c>
      <c r="Q20080">
        <v>161899</v>
      </c>
      <c r="R20080" t="s">
        <v>148</v>
      </c>
      <c r="S20080">
        <v>6</v>
      </c>
      <c r="T20080" t="s">
        <v>29171</v>
      </c>
      <c r="U20080" t="s">
        <v>86679</v>
      </c>
      <c r="V20080" t="s">
        <v>1502</v>
      </c>
    </row>
    <row r="20081" spans="1:23" x14ac:dyDescent="0.25">
      <c r="A20081">
        <f>ROW()</f>
        <v>20081</v>
      </c>
      <c r="B20081">
        <v>357547</v>
      </c>
      <c r="C20081" t="s">
        <v>61704</v>
      </c>
      <c r="D20081" t="s">
        <v>86680</v>
      </c>
      <c r="F20081" t="s">
        <v>61706</v>
      </c>
      <c r="G20081" t="s">
        <v>141</v>
      </c>
      <c r="H20081" t="s">
        <v>41</v>
      </c>
      <c r="I20081">
        <v>46304</v>
      </c>
      <c r="J20081" t="b">
        <v>0</v>
      </c>
      <c r="K20081" t="b">
        <v>0</v>
      </c>
      <c r="L20081">
        <v>0</v>
      </c>
      <c r="M20081" t="s">
        <v>29</v>
      </c>
      <c r="P20081">
        <v>2</v>
      </c>
      <c r="Q20081" t="s">
        <v>86681</v>
      </c>
      <c r="R20081" t="s">
        <v>594</v>
      </c>
      <c r="S20081">
        <v>6</v>
      </c>
      <c r="T20081" t="s">
        <v>86682</v>
      </c>
      <c r="U20081" t="s">
        <v>86683</v>
      </c>
      <c r="V20081" t="s">
        <v>483</v>
      </c>
      <c r="W20081" t="s">
        <v>67</v>
      </c>
    </row>
    <row r="20082" spans="1:23" x14ac:dyDescent="0.25">
      <c r="A20082">
        <f>ROW()</f>
        <v>20082</v>
      </c>
      <c r="C20082" t="s">
        <v>26201</v>
      </c>
      <c r="D20082" t="s">
        <v>169</v>
      </c>
      <c r="F20082" t="s">
        <v>170</v>
      </c>
      <c r="G20082" t="s">
        <v>171</v>
      </c>
      <c r="I20082">
        <v>45044</v>
      </c>
      <c r="P20082">
        <v>1</v>
      </c>
      <c r="Q20082">
        <v>365062</v>
      </c>
      <c r="R20082" t="s">
        <v>148</v>
      </c>
      <c r="S20082">
        <v>6</v>
      </c>
      <c r="T20082" t="s">
        <v>47666</v>
      </c>
      <c r="U20082" t="s">
        <v>86684</v>
      </c>
      <c r="V20082" t="s">
        <v>151</v>
      </c>
    </row>
    <row r="20083" spans="1:23" x14ac:dyDescent="0.25">
      <c r="A20083">
        <f>ROW()</f>
        <v>20083</v>
      </c>
      <c r="C20083" t="s">
        <v>86685</v>
      </c>
      <c r="D20083" t="s">
        <v>86686</v>
      </c>
      <c r="F20083" t="s">
        <v>3427</v>
      </c>
      <c r="G20083" t="s">
        <v>141</v>
      </c>
      <c r="I20083">
        <v>46268</v>
      </c>
      <c r="P20083">
        <v>1</v>
      </c>
      <c r="Q20083">
        <v>365062</v>
      </c>
      <c r="R20083" t="s">
        <v>148</v>
      </c>
      <c r="S20083">
        <v>6</v>
      </c>
      <c r="T20083" t="s">
        <v>60883</v>
      </c>
      <c r="U20083" t="s">
        <v>86687</v>
      </c>
      <c r="V20083" t="s">
        <v>151</v>
      </c>
    </row>
    <row r="20084" spans="1:23" x14ac:dyDescent="0.25">
      <c r="A20084">
        <f>ROW()</f>
        <v>20084</v>
      </c>
      <c r="B20084">
        <v>393150</v>
      </c>
      <c r="C20084" t="s">
        <v>1464</v>
      </c>
      <c r="D20084" t="s">
        <v>86688</v>
      </c>
      <c r="F20084" t="s">
        <v>7360</v>
      </c>
      <c r="G20084" t="s">
        <v>429</v>
      </c>
      <c r="H20084" t="s">
        <v>41</v>
      </c>
      <c r="I20084">
        <v>38478</v>
      </c>
      <c r="J20084" t="b">
        <v>0</v>
      </c>
      <c r="K20084" t="b">
        <v>0</v>
      </c>
      <c r="L20084">
        <v>0</v>
      </c>
      <c r="M20084" t="s">
        <v>29</v>
      </c>
      <c r="P20084">
        <v>1</v>
      </c>
      <c r="Q20084">
        <v>202303</v>
      </c>
      <c r="R20084" t="s">
        <v>157</v>
      </c>
      <c r="S20084">
        <v>6</v>
      </c>
      <c r="T20084" t="s">
        <v>86689</v>
      </c>
      <c r="U20084" t="s">
        <v>86690</v>
      </c>
      <c r="V20084" t="s">
        <v>433</v>
      </c>
      <c r="W20084" t="s">
        <v>67</v>
      </c>
    </row>
    <row r="20085" spans="1:23" x14ac:dyDescent="0.25">
      <c r="A20085">
        <f>ROW()</f>
        <v>20085</v>
      </c>
      <c r="B20085">
        <v>389042</v>
      </c>
      <c r="C20085" t="s">
        <v>86691</v>
      </c>
      <c r="D20085" t="s">
        <v>86692</v>
      </c>
      <c r="F20085" t="s">
        <v>49647</v>
      </c>
      <c r="G20085" t="s">
        <v>1116</v>
      </c>
      <c r="H20085" t="s">
        <v>41</v>
      </c>
      <c r="I20085">
        <v>99350</v>
      </c>
      <c r="J20085" t="b">
        <v>0</v>
      </c>
      <c r="K20085" t="b">
        <v>0</v>
      </c>
      <c r="L20085">
        <v>0</v>
      </c>
      <c r="M20085" t="s">
        <v>29</v>
      </c>
      <c r="P20085">
        <v>1</v>
      </c>
      <c r="Q20085">
        <v>161176</v>
      </c>
      <c r="R20085" t="s">
        <v>83</v>
      </c>
      <c r="S20085">
        <v>6</v>
      </c>
      <c r="T20085" t="s">
        <v>86693</v>
      </c>
      <c r="U20085" t="s">
        <v>86694</v>
      </c>
      <c r="V20085" t="s">
        <v>1241</v>
      </c>
      <c r="W20085" t="s">
        <v>67</v>
      </c>
    </row>
    <row r="20086" spans="1:23" x14ac:dyDescent="0.25">
      <c r="A20086">
        <f>ROW()</f>
        <v>20086</v>
      </c>
      <c r="B20086">
        <v>395292</v>
      </c>
      <c r="C20086" t="s">
        <v>86695</v>
      </c>
      <c r="D20086" t="s">
        <v>86696</v>
      </c>
      <c r="F20086" t="s">
        <v>72436</v>
      </c>
      <c r="G20086" t="s">
        <v>429</v>
      </c>
      <c r="I20086">
        <v>38506</v>
      </c>
      <c r="J20086" t="b">
        <v>0</v>
      </c>
      <c r="K20086" t="b">
        <v>0</v>
      </c>
      <c r="L20086">
        <v>0</v>
      </c>
      <c r="M20086" t="s">
        <v>29</v>
      </c>
      <c r="P20086">
        <v>1</v>
      </c>
      <c r="Q20086">
        <v>383956</v>
      </c>
      <c r="R20086" t="s">
        <v>83</v>
      </c>
      <c r="S20086">
        <v>6</v>
      </c>
      <c r="T20086" t="s">
        <v>86697</v>
      </c>
      <c r="U20086" t="s">
        <v>86698</v>
      </c>
      <c r="V20086" t="s">
        <v>1084</v>
      </c>
      <c r="W20086" t="s">
        <v>1085</v>
      </c>
    </row>
    <row r="20087" spans="1:23" x14ac:dyDescent="0.25">
      <c r="A20087">
        <f>ROW()</f>
        <v>20087</v>
      </c>
      <c r="B20087">
        <v>378755</v>
      </c>
      <c r="C20087" t="s">
        <v>48069</v>
      </c>
      <c r="D20087" t="s">
        <v>86699</v>
      </c>
      <c r="F20087" t="s">
        <v>7688</v>
      </c>
      <c r="G20087" t="s">
        <v>71</v>
      </c>
      <c r="H20087" t="s">
        <v>27</v>
      </c>
      <c r="I20087" t="s">
        <v>86700</v>
      </c>
      <c r="J20087" t="b">
        <v>0</v>
      </c>
      <c r="K20087" t="b">
        <v>0</v>
      </c>
      <c r="L20087">
        <v>0</v>
      </c>
      <c r="M20087" t="s">
        <v>29</v>
      </c>
      <c r="P20087">
        <v>1</v>
      </c>
      <c r="Q20087">
        <v>169840</v>
      </c>
      <c r="R20087" t="s">
        <v>148</v>
      </c>
      <c r="S20087">
        <v>6</v>
      </c>
      <c r="T20087" t="s">
        <v>86701</v>
      </c>
      <c r="U20087" t="s">
        <v>86702</v>
      </c>
      <c r="V20087" t="s">
        <v>590</v>
      </c>
      <c r="W20087" t="s">
        <v>454</v>
      </c>
    </row>
    <row r="20088" spans="1:23" x14ac:dyDescent="0.25">
      <c r="A20088">
        <f>ROW()</f>
        <v>20088</v>
      </c>
      <c r="B20088">
        <v>396258</v>
      </c>
      <c r="C20088" t="s">
        <v>66245</v>
      </c>
      <c r="D20088" t="s">
        <v>86703</v>
      </c>
      <c r="E20088" t="s">
        <v>74696</v>
      </c>
      <c r="F20088" t="s">
        <v>3334</v>
      </c>
      <c r="G20088" t="s">
        <v>3335</v>
      </c>
      <c r="H20088" t="s">
        <v>41</v>
      </c>
      <c r="I20088">
        <v>89431</v>
      </c>
      <c r="J20088" t="b">
        <v>0</v>
      </c>
      <c r="K20088" t="b">
        <v>0</v>
      </c>
      <c r="L20088">
        <v>0</v>
      </c>
      <c r="M20088" t="s">
        <v>29</v>
      </c>
      <c r="P20088">
        <v>1</v>
      </c>
      <c r="Q20088">
        <v>172339</v>
      </c>
      <c r="S20088">
        <v>6</v>
      </c>
      <c r="T20088" t="s">
        <v>86704</v>
      </c>
      <c r="U20088" t="s">
        <v>86705</v>
      </c>
      <c r="V20088" t="s">
        <v>1186</v>
      </c>
      <c r="W20088" t="s">
        <v>67</v>
      </c>
    </row>
    <row r="20089" spans="1:23" x14ac:dyDescent="0.25">
      <c r="A20089">
        <f>ROW()</f>
        <v>20089</v>
      </c>
      <c r="B20089">
        <v>350133</v>
      </c>
      <c r="C20089" t="s">
        <v>86706</v>
      </c>
      <c r="D20089" t="s">
        <v>86707</v>
      </c>
      <c r="F20089" t="s">
        <v>86708</v>
      </c>
      <c r="G20089" t="s">
        <v>471</v>
      </c>
      <c r="H20089" t="s">
        <v>41</v>
      </c>
      <c r="I20089">
        <v>33034</v>
      </c>
      <c r="J20089" t="b">
        <v>0</v>
      </c>
      <c r="K20089" t="b">
        <v>0</v>
      </c>
      <c r="L20089">
        <v>0</v>
      </c>
      <c r="M20089" t="s">
        <v>29</v>
      </c>
      <c r="P20089">
        <v>3</v>
      </c>
      <c r="Q20089" t="s">
        <v>86709</v>
      </c>
      <c r="R20089" t="s">
        <v>83</v>
      </c>
      <c r="S20089">
        <v>6</v>
      </c>
      <c r="T20089" t="s">
        <v>86710</v>
      </c>
      <c r="U20089" t="s">
        <v>86711</v>
      </c>
      <c r="V20089" t="s">
        <v>77</v>
      </c>
      <c r="W20089" t="s">
        <v>36</v>
      </c>
    </row>
    <row r="20090" spans="1:23" x14ac:dyDescent="0.25">
      <c r="A20090">
        <f>ROW()</f>
        <v>20090</v>
      </c>
      <c r="B20090">
        <v>333607</v>
      </c>
      <c r="C20090" t="s">
        <v>86712</v>
      </c>
      <c r="D20090" t="s">
        <v>86713</v>
      </c>
      <c r="F20090" t="s">
        <v>15716</v>
      </c>
      <c r="G20090" t="s">
        <v>171</v>
      </c>
      <c r="I20090">
        <v>44060</v>
      </c>
      <c r="J20090" t="b">
        <v>0</v>
      </c>
      <c r="K20090" t="b">
        <v>0</v>
      </c>
      <c r="L20090">
        <v>0</v>
      </c>
      <c r="M20090" t="s">
        <v>29</v>
      </c>
      <c r="P20090">
        <v>1</v>
      </c>
      <c r="Q20090">
        <v>312484</v>
      </c>
      <c r="R20090" t="s">
        <v>1387</v>
      </c>
      <c r="S20090">
        <v>6</v>
      </c>
      <c r="T20090" t="s">
        <v>86714</v>
      </c>
      <c r="U20090" t="s">
        <v>86715</v>
      </c>
      <c r="V20090" t="s">
        <v>10905</v>
      </c>
      <c r="W20090" t="s">
        <v>67</v>
      </c>
    </row>
    <row r="20091" spans="1:23" x14ac:dyDescent="0.25">
      <c r="A20091">
        <f>ROW()</f>
        <v>20091</v>
      </c>
      <c r="B20091">
        <v>338172</v>
      </c>
      <c r="C20091" t="s">
        <v>32324</v>
      </c>
      <c r="D20091" t="s">
        <v>86716</v>
      </c>
      <c r="F20091" t="s">
        <v>32269</v>
      </c>
      <c r="G20091" t="s">
        <v>329</v>
      </c>
      <c r="H20091" t="s">
        <v>41</v>
      </c>
      <c r="I20091">
        <v>30096</v>
      </c>
      <c r="J20091" t="b">
        <v>0</v>
      </c>
      <c r="K20091" t="b">
        <v>0</v>
      </c>
      <c r="L20091">
        <v>0</v>
      </c>
      <c r="M20091" t="s">
        <v>29</v>
      </c>
      <c r="P20091">
        <v>2</v>
      </c>
      <c r="Q20091" t="s">
        <v>86717</v>
      </c>
      <c r="R20091" t="s">
        <v>2811</v>
      </c>
      <c r="S20091">
        <v>6</v>
      </c>
      <c r="T20091" t="s">
        <v>86714</v>
      </c>
      <c r="U20091" t="s">
        <v>86715</v>
      </c>
      <c r="V20091" t="s">
        <v>10905</v>
      </c>
      <c r="W20091" t="s">
        <v>67</v>
      </c>
    </row>
    <row r="20092" spans="1:23" x14ac:dyDescent="0.25">
      <c r="A20092">
        <f>ROW()</f>
        <v>20092</v>
      </c>
      <c r="B20092">
        <v>381835</v>
      </c>
      <c r="C20092" t="s">
        <v>383</v>
      </c>
      <c r="D20092" t="s">
        <v>86718</v>
      </c>
      <c r="F20092" t="s">
        <v>3824</v>
      </c>
      <c r="G20092" t="s">
        <v>40</v>
      </c>
      <c r="H20092" t="s">
        <v>41</v>
      </c>
      <c r="I20092">
        <v>75050</v>
      </c>
      <c r="J20092" t="b">
        <v>0</v>
      </c>
      <c r="K20092" t="b">
        <v>0</v>
      </c>
      <c r="L20092">
        <v>0</v>
      </c>
      <c r="M20092" t="s">
        <v>29</v>
      </c>
      <c r="P20092">
        <v>1</v>
      </c>
      <c r="Q20092">
        <v>149125</v>
      </c>
      <c r="R20092" t="s">
        <v>157</v>
      </c>
      <c r="S20092">
        <v>6</v>
      </c>
      <c r="T20092" t="s">
        <v>86719</v>
      </c>
      <c r="U20092" t="s">
        <v>86720</v>
      </c>
      <c r="V20092" t="s">
        <v>761</v>
      </c>
      <c r="W20092" t="s">
        <v>87</v>
      </c>
    </row>
    <row r="20093" spans="1:23" x14ac:dyDescent="0.25">
      <c r="A20093">
        <f>ROW()</f>
        <v>20093</v>
      </c>
      <c r="B20093">
        <v>337426</v>
      </c>
      <c r="C20093" t="s">
        <v>86721</v>
      </c>
      <c r="D20093" t="s">
        <v>86722</v>
      </c>
      <c r="E20093" t="s">
        <v>86723</v>
      </c>
      <c r="F20093" t="s">
        <v>227</v>
      </c>
      <c r="G20093" t="s">
        <v>26</v>
      </c>
      <c r="H20093" t="s">
        <v>27</v>
      </c>
      <c r="I20093" t="s">
        <v>39227</v>
      </c>
      <c r="J20093" t="b">
        <v>0</v>
      </c>
      <c r="K20093" t="b">
        <v>0</v>
      </c>
      <c r="L20093">
        <v>0</v>
      </c>
      <c r="M20093" t="s">
        <v>29</v>
      </c>
      <c r="P20093">
        <v>2</v>
      </c>
      <c r="Q20093" t="s">
        <v>86724</v>
      </c>
      <c r="R20093" t="s">
        <v>86725</v>
      </c>
      <c r="S20093">
        <v>6</v>
      </c>
      <c r="T20093" t="s">
        <v>86726</v>
      </c>
      <c r="U20093" t="s">
        <v>86727</v>
      </c>
      <c r="V20093" t="s">
        <v>4602</v>
      </c>
      <c r="W20093" t="s">
        <v>2239</v>
      </c>
    </row>
    <row r="20094" spans="1:23" x14ac:dyDescent="0.25">
      <c r="A20094">
        <f>ROW()</f>
        <v>20094</v>
      </c>
      <c r="B20094">
        <v>131129</v>
      </c>
      <c r="C20094" t="s">
        <v>86728</v>
      </c>
      <c r="D20094" t="s">
        <v>86729</v>
      </c>
      <c r="F20094" t="s">
        <v>11632</v>
      </c>
      <c r="G20094" t="s">
        <v>1237</v>
      </c>
      <c r="H20094" t="s">
        <v>41</v>
      </c>
      <c r="I20094">
        <v>29730</v>
      </c>
      <c r="J20094" t="b">
        <v>0</v>
      </c>
      <c r="K20094" t="b">
        <v>0</v>
      </c>
      <c r="L20094">
        <v>0</v>
      </c>
      <c r="M20094" t="s">
        <v>29</v>
      </c>
      <c r="P20094">
        <v>3</v>
      </c>
      <c r="Q20094" t="s">
        <v>86730</v>
      </c>
      <c r="R20094" t="s">
        <v>83</v>
      </c>
      <c r="S20094">
        <v>6</v>
      </c>
      <c r="T20094" t="s">
        <v>86731</v>
      </c>
      <c r="U20094" t="s">
        <v>86732</v>
      </c>
      <c r="V20094" t="s">
        <v>2668</v>
      </c>
      <c r="W20094" t="s">
        <v>1610</v>
      </c>
    </row>
    <row r="20095" spans="1:23" x14ac:dyDescent="0.25">
      <c r="A20095">
        <f>ROW()</f>
        <v>20095</v>
      </c>
      <c r="B20095">
        <v>383645</v>
      </c>
      <c r="C20095" t="s">
        <v>86733</v>
      </c>
      <c r="D20095" t="s">
        <v>86734</v>
      </c>
      <c r="F20095" t="s">
        <v>86735</v>
      </c>
      <c r="G20095" t="s">
        <v>1037</v>
      </c>
      <c r="I20095">
        <v>63077</v>
      </c>
      <c r="J20095" t="b">
        <v>0</v>
      </c>
      <c r="K20095" t="b">
        <v>0</v>
      </c>
      <c r="L20095">
        <v>0</v>
      </c>
      <c r="M20095" t="s">
        <v>29</v>
      </c>
      <c r="P20095">
        <v>1</v>
      </c>
      <c r="Q20095">
        <v>149136</v>
      </c>
      <c r="R20095" t="s">
        <v>83</v>
      </c>
      <c r="S20095">
        <v>6</v>
      </c>
      <c r="T20095" t="s">
        <v>86736</v>
      </c>
      <c r="U20095" t="s">
        <v>86737</v>
      </c>
      <c r="V20095" t="s">
        <v>573</v>
      </c>
      <c r="W20095" t="s">
        <v>574</v>
      </c>
    </row>
    <row r="20096" spans="1:23" x14ac:dyDescent="0.25">
      <c r="A20096">
        <f>ROW()</f>
        <v>20096</v>
      </c>
      <c r="B20096">
        <v>391772</v>
      </c>
      <c r="C20096" t="s">
        <v>86738</v>
      </c>
      <c r="D20096" t="s">
        <v>86739</v>
      </c>
      <c r="F20096" t="s">
        <v>5737</v>
      </c>
      <c r="G20096" t="s">
        <v>796</v>
      </c>
      <c r="H20096" t="s">
        <v>41</v>
      </c>
      <c r="I20096">
        <v>48912</v>
      </c>
      <c r="J20096" t="b">
        <v>0</v>
      </c>
      <c r="K20096" t="b">
        <v>0</v>
      </c>
      <c r="L20096">
        <v>0</v>
      </c>
      <c r="M20096" t="s">
        <v>29</v>
      </c>
      <c r="P20096">
        <v>1</v>
      </c>
      <c r="Q20096">
        <v>157262</v>
      </c>
      <c r="S20096">
        <v>6</v>
      </c>
      <c r="T20096" t="s">
        <v>86740</v>
      </c>
      <c r="U20096" t="s">
        <v>86741</v>
      </c>
      <c r="V20096" t="s">
        <v>1390</v>
      </c>
      <c r="W20096" t="s">
        <v>67</v>
      </c>
    </row>
    <row r="20097" spans="1:23" x14ac:dyDescent="0.25">
      <c r="A20097">
        <f>ROW()</f>
        <v>20097</v>
      </c>
      <c r="C20097" t="s">
        <v>86742</v>
      </c>
      <c r="D20097" t="s">
        <v>6460</v>
      </c>
      <c r="F20097" t="s">
        <v>1228</v>
      </c>
      <c r="G20097" t="s">
        <v>1229</v>
      </c>
      <c r="I20097">
        <v>82009</v>
      </c>
      <c r="P20097">
        <v>1</v>
      </c>
      <c r="Q20097">
        <v>161899</v>
      </c>
      <c r="R20097" t="s">
        <v>148</v>
      </c>
      <c r="S20097">
        <v>6</v>
      </c>
      <c r="T20097" t="s">
        <v>86743</v>
      </c>
      <c r="U20097" t="s">
        <v>86744</v>
      </c>
      <c r="V20097" t="s">
        <v>1502</v>
      </c>
    </row>
    <row r="20098" spans="1:23" x14ac:dyDescent="0.25">
      <c r="A20098">
        <f>ROW()</f>
        <v>20098</v>
      </c>
      <c r="B20098">
        <v>329259</v>
      </c>
      <c r="C20098" t="s">
        <v>86745</v>
      </c>
      <c r="D20098" t="s">
        <v>86746</v>
      </c>
      <c r="F20098" t="s">
        <v>86747</v>
      </c>
      <c r="G20098" t="s">
        <v>355</v>
      </c>
      <c r="I20098">
        <v>54474</v>
      </c>
      <c r="J20098" t="b">
        <v>0</v>
      </c>
      <c r="K20098" t="b">
        <v>0</v>
      </c>
      <c r="L20098">
        <v>0</v>
      </c>
      <c r="M20098" t="s">
        <v>29</v>
      </c>
      <c r="P20098">
        <v>2</v>
      </c>
      <c r="Q20098" t="s">
        <v>86748</v>
      </c>
      <c r="R20098" t="s">
        <v>697</v>
      </c>
      <c r="S20098">
        <v>6</v>
      </c>
      <c r="T20098" t="s">
        <v>86749</v>
      </c>
      <c r="U20098" t="s">
        <v>86750</v>
      </c>
      <c r="V20098" t="s">
        <v>2212</v>
      </c>
      <c r="W20098" t="s">
        <v>47</v>
      </c>
    </row>
    <row r="20099" spans="1:23" x14ac:dyDescent="0.25">
      <c r="A20099">
        <f>ROW()</f>
        <v>20099</v>
      </c>
      <c r="B20099">
        <v>365453</v>
      </c>
      <c r="C20099" t="s">
        <v>86751</v>
      </c>
      <c r="D20099" t="s">
        <v>86752</v>
      </c>
      <c r="F20099" t="s">
        <v>19620</v>
      </c>
      <c r="G20099" t="s">
        <v>233</v>
      </c>
      <c r="H20099" t="s">
        <v>41</v>
      </c>
      <c r="I20099">
        <v>11101</v>
      </c>
      <c r="J20099" t="b">
        <v>0</v>
      </c>
      <c r="K20099" t="b">
        <v>0</v>
      </c>
      <c r="L20099">
        <v>0</v>
      </c>
      <c r="M20099" t="s">
        <v>29</v>
      </c>
      <c r="P20099">
        <v>1</v>
      </c>
      <c r="Q20099">
        <v>331716</v>
      </c>
      <c r="R20099" t="s">
        <v>148</v>
      </c>
      <c r="S20099">
        <v>6</v>
      </c>
      <c r="T20099" t="s">
        <v>86753</v>
      </c>
      <c r="U20099" t="s">
        <v>86754</v>
      </c>
      <c r="V20099" t="s">
        <v>590</v>
      </c>
      <c r="W20099" t="s">
        <v>454</v>
      </c>
    </row>
    <row r="20100" spans="1:23" x14ac:dyDescent="0.25">
      <c r="A20100">
        <f>ROW()</f>
        <v>20100</v>
      </c>
      <c r="B20100">
        <v>387811</v>
      </c>
      <c r="C20100" t="s">
        <v>86755</v>
      </c>
      <c r="D20100" t="s">
        <v>86756</v>
      </c>
      <c r="F20100" t="s">
        <v>86757</v>
      </c>
      <c r="G20100" t="s">
        <v>61</v>
      </c>
      <c r="H20100" t="s">
        <v>41</v>
      </c>
      <c r="I20100">
        <v>15001</v>
      </c>
      <c r="J20100" t="b">
        <v>0</v>
      </c>
      <c r="K20100" t="b">
        <v>0</v>
      </c>
      <c r="L20100">
        <v>0</v>
      </c>
      <c r="M20100" t="s">
        <v>29</v>
      </c>
      <c r="P20100">
        <v>1</v>
      </c>
      <c r="Q20100">
        <v>256287</v>
      </c>
      <c r="S20100">
        <v>6</v>
      </c>
      <c r="T20100" t="s">
        <v>86758</v>
      </c>
      <c r="U20100" t="s">
        <v>86759</v>
      </c>
      <c r="V20100" t="s">
        <v>483</v>
      </c>
      <c r="W20100" t="s">
        <v>67</v>
      </c>
    </row>
    <row r="20101" spans="1:23" x14ac:dyDescent="0.25">
      <c r="A20101">
        <f>ROW()</f>
        <v>20101</v>
      </c>
      <c r="C20101" t="s">
        <v>86760</v>
      </c>
      <c r="D20101" t="s">
        <v>86761</v>
      </c>
      <c r="F20101" t="s">
        <v>3592</v>
      </c>
      <c r="G20101" t="s">
        <v>81</v>
      </c>
      <c r="I20101">
        <v>61938</v>
      </c>
      <c r="P20101">
        <v>1</v>
      </c>
      <c r="Q20101">
        <v>391660</v>
      </c>
      <c r="R20101" t="s">
        <v>83</v>
      </c>
      <c r="S20101">
        <v>6</v>
      </c>
      <c r="T20101" t="s">
        <v>86762</v>
      </c>
      <c r="U20101" t="s">
        <v>86763</v>
      </c>
      <c r="V20101" t="s">
        <v>112</v>
      </c>
    </row>
    <row r="20102" spans="1:23" x14ac:dyDescent="0.25">
      <c r="A20102">
        <f>ROW()</f>
        <v>20102</v>
      </c>
      <c r="C20102" t="s">
        <v>86764</v>
      </c>
      <c r="D20102" t="s">
        <v>86765</v>
      </c>
      <c r="F20102" t="s">
        <v>7899</v>
      </c>
      <c r="G20102" t="s">
        <v>40</v>
      </c>
      <c r="I20102">
        <v>75134</v>
      </c>
      <c r="P20102">
        <v>1</v>
      </c>
      <c r="Q20102">
        <v>391660</v>
      </c>
      <c r="R20102" t="s">
        <v>83</v>
      </c>
      <c r="S20102">
        <v>6</v>
      </c>
      <c r="T20102" t="s">
        <v>86762</v>
      </c>
      <c r="U20102" t="s">
        <v>86763</v>
      </c>
      <c r="V20102" t="s">
        <v>112</v>
      </c>
    </row>
    <row r="20103" spans="1:23" x14ac:dyDescent="0.25">
      <c r="A20103">
        <f>ROW()</f>
        <v>20103</v>
      </c>
      <c r="B20103">
        <v>314229</v>
      </c>
      <c r="C20103" t="s">
        <v>86766</v>
      </c>
      <c r="D20103" t="s">
        <v>86767</v>
      </c>
      <c r="F20103" t="s">
        <v>6166</v>
      </c>
      <c r="G20103" t="s">
        <v>171</v>
      </c>
      <c r="H20103" t="s">
        <v>41</v>
      </c>
      <c r="I20103">
        <v>43123</v>
      </c>
      <c r="J20103" t="b">
        <v>0</v>
      </c>
      <c r="K20103" t="b">
        <v>0</v>
      </c>
      <c r="L20103">
        <v>0</v>
      </c>
      <c r="M20103" t="s">
        <v>29</v>
      </c>
      <c r="N20103" s="1">
        <v>6.9444444444444447E-4</v>
      </c>
      <c r="O20103" s="1">
        <v>0.4993055555555555</v>
      </c>
      <c r="P20103">
        <v>5</v>
      </c>
      <c r="Q20103" t="s">
        <v>86768</v>
      </c>
      <c r="R20103" t="s">
        <v>1062</v>
      </c>
      <c r="S20103">
        <v>6</v>
      </c>
      <c r="T20103" t="s">
        <v>86769</v>
      </c>
      <c r="U20103" t="s">
        <v>86770</v>
      </c>
      <c r="V20103" t="s">
        <v>13945</v>
      </c>
    </row>
    <row r="20104" spans="1:23" x14ac:dyDescent="0.25">
      <c r="A20104">
        <f>ROW()</f>
        <v>20104</v>
      </c>
      <c r="B20104">
        <v>323355</v>
      </c>
      <c r="C20104" t="s">
        <v>86771</v>
      </c>
      <c r="D20104" t="s">
        <v>18154</v>
      </c>
      <c r="F20104" t="s">
        <v>9566</v>
      </c>
      <c r="G20104" t="s">
        <v>557</v>
      </c>
      <c r="H20104" t="s">
        <v>41</v>
      </c>
      <c r="I20104">
        <v>68114</v>
      </c>
      <c r="J20104" t="b">
        <v>1</v>
      </c>
      <c r="K20104" t="b">
        <v>1</v>
      </c>
      <c r="L20104">
        <v>250000</v>
      </c>
      <c r="M20104" t="s">
        <v>29</v>
      </c>
      <c r="P20104">
        <v>1</v>
      </c>
      <c r="Q20104">
        <v>323355</v>
      </c>
      <c r="R20104" t="s">
        <v>148</v>
      </c>
      <c r="S20104">
        <v>6</v>
      </c>
      <c r="T20104" t="s">
        <v>86772</v>
      </c>
      <c r="U20104" t="s">
        <v>86773</v>
      </c>
      <c r="V20104" t="s">
        <v>1289</v>
      </c>
      <c r="W20104" t="s">
        <v>67</v>
      </c>
    </row>
    <row r="20105" spans="1:23" x14ac:dyDescent="0.25">
      <c r="A20105">
        <f>ROW()</f>
        <v>20105</v>
      </c>
      <c r="B20105">
        <v>325984</v>
      </c>
      <c r="C20105" t="s">
        <v>86774</v>
      </c>
      <c r="D20105" t="s">
        <v>86775</v>
      </c>
      <c r="F20105" t="s">
        <v>10471</v>
      </c>
      <c r="G20105" t="s">
        <v>27</v>
      </c>
      <c r="H20105" t="s">
        <v>41</v>
      </c>
      <c r="I20105">
        <v>91730</v>
      </c>
      <c r="J20105" t="b">
        <v>0</v>
      </c>
      <c r="K20105" t="b">
        <v>0</v>
      </c>
      <c r="L20105">
        <v>0</v>
      </c>
      <c r="M20105" t="s">
        <v>29</v>
      </c>
      <c r="P20105">
        <v>1</v>
      </c>
      <c r="Q20105">
        <v>171204</v>
      </c>
      <c r="R20105" t="s">
        <v>1387</v>
      </c>
      <c r="S20105">
        <v>6</v>
      </c>
      <c r="T20105" t="s">
        <v>86776</v>
      </c>
      <c r="U20105" t="s">
        <v>86777</v>
      </c>
      <c r="V20105" t="s">
        <v>1180</v>
      </c>
      <c r="W20105" t="s">
        <v>67</v>
      </c>
    </row>
    <row r="20106" spans="1:23" x14ac:dyDescent="0.25">
      <c r="A20106">
        <f>ROW()</f>
        <v>20106</v>
      </c>
      <c r="C20106" t="s">
        <v>86778</v>
      </c>
      <c r="D20106" t="s">
        <v>35368</v>
      </c>
      <c r="F20106" t="s">
        <v>86779</v>
      </c>
      <c r="G20106" t="s">
        <v>355</v>
      </c>
      <c r="I20106">
        <v>53186</v>
      </c>
      <c r="P20106">
        <v>1</v>
      </c>
      <c r="Q20106">
        <v>166077</v>
      </c>
      <c r="R20106" t="s">
        <v>148</v>
      </c>
      <c r="S20106">
        <v>6</v>
      </c>
      <c r="T20106" t="s">
        <v>86780</v>
      </c>
      <c r="U20106" t="s">
        <v>86781</v>
      </c>
      <c r="V20106" t="s">
        <v>1186</v>
      </c>
      <c r="W20106" t="s">
        <v>67</v>
      </c>
    </row>
    <row r="20107" spans="1:23" x14ac:dyDescent="0.25">
      <c r="A20107">
        <f>ROW()</f>
        <v>20107</v>
      </c>
      <c r="B20107">
        <v>399537</v>
      </c>
      <c r="C20107" t="s">
        <v>86782</v>
      </c>
      <c r="D20107" t="s">
        <v>86783</v>
      </c>
      <c r="E20107" t="s">
        <v>115</v>
      </c>
      <c r="F20107" t="s">
        <v>841</v>
      </c>
      <c r="G20107" t="s">
        <v>26</v>
      </c>
      <c r="H20107" t="s">
        <v>27</v>
      </c>
      <c r="I20107" t="s">
        <v>17991</v>
      </c>
      <c r="J20107" t="b">
        <v>0</v>
      </c>
      <c r="K20107" t="b">
        <v>0</v>
      </c>
      <c r="L20107">
        <v>0</v>
      </c>
      <c r="M20107" t="s">
        <v>29</v>
      </c>
      <c r="P20107">
        <v>1</v>
      </c>
      <c r="Q20107">
        <v>331246</v>
      </c>
      <c r="R20107" t="s">
        <v>1214</v>
      </c>
      <c r="S20107">
        <v>6</v>
      </c>
      <c r="T20107" t="s">
        <v>86784</v>
      </c>
      <c r="U20107" t="s">
        <v>86785</v>
      </c>
      <c r="V20107" t="s">
        <v>4540</v>
      </c>
      <c r="W20107" t="s">
        <v>4541</v>
      </c>
    </row>
    <row r="20108" spans="1:23" x14ac:dyDescent="0.25">
      <c r="A20108">
        <f>ROW()</f>
        <v>20108</v>
      </c>
      <c r="B20108">
        <v>369867</v>
      </c>
      <c r="C20108" t="s">
        <v>28273</v>
      </c>
      <c r="D20108" t="s">
        <v>86786</v>
      </c>
      <c r="F20108" t="s">
        <v>207</v>
      </c>
      <c r="G20108" t="s">
        <v>40</v>
      </c>
      <c r="I20108">
        <v>77099</v>
      </c>
      <c r="J20108" t="b">
        <v>0</v>
      </c>
      <c r="K20108" t="b">
        <v>0</v>
      </c>
      <c r="L20108">
        <v>0</v>
      </c>
      <c r="M20108" t="s">
        <v>29</v>
      </c>
      <c r="P20108">
        <v>1</v>
      </c>
      <c r="Q20108">
        <v>340165</v>
      </c>
      <c r="R20108" t="s">
        <v>148</v>
      </c>
      <c r="S20108">
        <v>6</v>
      </c>
      <c r="T20108" t="s">
        <v>86787</v>
      </c>
      <c r="U20108" t="s">
        <v>86788</v>
      </c>
      <c r="V20108" t="s">
        <v>5757</v>
      </c>
      <c r="W20108" t="s">
        <v>87</v>
      </c>
    </row>
    <row r="20109" spans="1:23" x14ac:dyDescent="0.25">
      <c r="A20109">
        <f>ROW()</f>
        <v>20109</v>
      </c>
      <c r="B20109">
        <v>381036</v>
      </c>
      <c r="C20109" t="s">
        <v>86789</v>
      </c>
      <c r="D20109" t="s">
        <v>86790</v>
      </c>
      <c r="F20109" t="s">
        <v>342</v>
      </c>
      <c r="G20109" t="s">
        <v>71</v>
      </c>
      <c r="H20109" t="s">
        <v>27</v>
      </c>
      <c r="I20109" t="s">
        <v>51004</v>
      </c>
      <c r="J20109" t="b">
        <v>0</v>
      </c>
      <c r="K20109" t="b">
        <v>0</v>
      </c>
      <c r="L20109">
        <v>0</v>
      </c>
      <c r="M20109" t="s">
        <v>29</v>
      </c>
      <c r="N20109" s="1">
        <v>0.33333333333333331</v>
      </c>
      <c r="O20109" s="1">
        <v>0.66666666666666663</v>
      </c>
      <c r="P20109">
        <v>1</v>
      </c>
      <c r="Q20109">
        <v>294910</v>
      </c>
      <c r="R20109" t="s">
        <v>43</v>
      </c>
      <c r="S20109">
        <v>6</v>
      </c>
      <c r="T20109" t="s">
        <v>30912</v>
      </c>
      <c r="U20109" t="s">
        <v>30913</v>
      </c>
      <c r="V20109" t="s">
        <v>1527</v>
      </c>
      <c r="W20109" t="s">
        <v>249</v>
      </c>
    </row>
    <row r="20110" spans="1:23" x14ac:dyDescent="0.25">
      <c r="A20110">
        <f>ROW()</f>
        <v>20110</v>
      </c>
      <c r="C20110" t="s">
        <v>86791</v>
      </c>
      <c r="D20110" t="s">
        <v>86792</v>
      </c>
      <c r="F20110" t="s">
        <v>1535</v>
      </c>
      <c r="G20110" t="s">
        <v>27</v>
      </c>
      <c r="I20110" t="s">
        <v>86793</v>
      </c>
      <c r="P20110">
        <v>1</v>
      </c>
      <c r="Q20110">
        <v>360913</v>
      </c>
      <c r="R20110" t="s">
        <v>148</v>
      </c>
      <c r="S20110">
        <v>6</v>
      </c>
      <c r="T20110" t="s">
        <v>86794</v>
      </c>
      <c r="U20110" t="s">
        <v>86795</v>
      </c>
      <c r="V20110" t="s">
        <v>1502</v>
      </c>
    </row>
    <row r="20111" spans="1:23" x14ac:dyDescent="0.25">
      <c r="A20111">
        <f>ROW()</f>
        <v>20111</v>
      </c>
      <c r="B20111">
        <v>154388</v>
      </c>
      <c r="C20111" t="s">
        <v>86796</v>
      </c>
      <c r="D20111" t="s">
        <v>41536</v>
      </c>
      <c r="F20111" t="s">
        <v>4614</v>
      </c>
      <c r="G20111" t="s">
        <v>1116</v>
      </c>
      <c r="H20111" t="s">
        <v>41</v>
      </c>
      <c r="I20111">
        <v>98942</v>
      </c>
      <c r="J20111" t="b">
        <v>0</v>
      </c>
      <c r="K20111" t="b">
        <v>0</v>
      </c>
      <c r="L20111">
        <v>0</v>
      </c>
      <c r="M20111" t="s">
        <v>29</v>
      </c>
      <c r="P20111">
        <v>4</v>
      </c>
      <c r="Q20111" t="s">
        <v>86797</v>
      </c>
      <c r="R20111" t="s">
        <v>83</v>
      </c>
      <c r="S20111">
        <v>6</v>
      </c>
      <c r="T20111" t="s">
        <v>86798</v>
      </c>
      <c r="U20111" t="s">
        <v>86799</v>
      </c>
      <c r="V20111" t="s">
        <v>77</v>
      </c>
      <c r="W20111" t="s">
        <v>36</v>
      </c>
    </row>
    <row r="20112" spans="1:23" x14ac:dyDescent="0.25">
      <c r="A20112">
        <f>ROW()</f>
        <v>20112</v>
      </c>
      <c r="B20112">
        <v>327871</v>
      </c>
      <c r="C20112" t="s">
        <v>86800</v>
      </c>
      <c r="D20112" t="s">
        <v>86801</v>
      </c>
      <c r="F20112" t="s">
        <v>1673</v>
      </c>
      <c r="G20112" t="s">
        <v>796</v>
      </c>
      <c r="H20112" t="s">
        <v>41</v>
      </c>
      <c r="I20112">
        <v>49512</v>
      </c>
      <c r="J20112" t="b">
        <v>0</v>
      </c>
      <c r="K20112" t="b">
        <v>0</v>
      </c>
      <c r="L20112">
        <v>0</v>
      </c>
      <c r="M20112" t="s">
        <v>29</v>
      </c>
      <c r="P20112">
        <v>1</v>
      </c>
      <c r="Q20112">
        <v>149124</v>
      </c>
      <c r="R20112" t="s">
        <v>83</v>
      </c>
      <c r="S20112">
        <v>6</v>
      </c>
      <c r="T20112" t="s">
        <v>86802</v>
      </c>
      <c r="U20112" t="s">
        <v>86803</v>
      </c>
      <c r="V20112" t="s">
        <v>112</v>
      </c>
    </row>
    <row r="20113" spans="1:23" x14ac:dyDescent="0.25">
      <c r="A20113">
        <f>ROW()</f>
        <v>20113</v>
      </c>
      <c r="B20113">
        <v>385484</v>
      </c>
      <c r="C20113" t="s">
        <v>86804</v>
      </c>
      <c r="D20113" t="s">
        <v>86805</v>
      </c>
      <c r="F20113" t="s">
        <v>9589</v>
      </c>
      <c r="G20113" t="s">
        <v>471</v>
      </c>
      <c r="H20113" t="s">
        <v>41</v>
      </c>
      <c r="I20113">
        <v>33132</v>
      </c>
      <c r="J20113" t="b">
        <v>0</v>
      </c>
      <c r="K20113" t="b">
        <v>0</v>
      </c>
      <c r="L20113">
        <v>0</v>
      </c>
      <c r="M20113" t="s">
        <v>29</v>
      </c>
      <c r="P20113">
        <v>3</v>
      </c>
      <c r="Q20113" t="s">
        <v>86806</v>
      </c>
      <c r="R20113" t="s">
        <v>32</v>
      </c>
      <c r="S20113">
        <v>6</v>
      </c>
      <c r="T20113" t="s">
        <v>77746</v>
      </c>
      <c r="U20113" t="s">
        <v>86807</v>
      </c>
      <c r="V20113" t="s">
        <v>19577</v>
      </c>
      <c r="W20113" t="s">
        <v>8572</v>
      </c>
    </row>
    <row r="20114" spans="1:23" x14ac:dyDescent="0.25">
      <c r="A20114">
        <f>ROW()</f>
        <v>20114</v>
      </c>
      <c r="B20114">
        <v>373961</v>
      </c>
      <c r="C20114" t="s">
        <v>86808</v>
      </c>
      <c r="D20114" t="s">
        <v>86809</v>
      </c>
      <c r="F20114" t="s">
        <v>18575</v>
      </c>
      <c r="G20114" t="s">
        <v>27</v>
      </c>
      <c r="H20114" t="s">
        <v>41</v>
      </c>
      <c r="I20114">
        <v>92324</v>
      </c>
      <c r="J20114" t="b">
        <v>0</v>
      </c>
      <c r="K20114" t="b">
        <v>0</v>
      </c>
      <c r="L20114">
        <v>0</v>
      </c>
      <c r="M20114" t="s">
        <v>29</v>
      </c>
      <c r="P20114">
        <v>3</v>
      </c>
      <c r="Q20114" t="s">
        <v>86810</v>
      </c>
      <c r="R20114" t="s">
        <v>83</v>
      </c>
      <c r="S20114">
        <v>6</v>
      </c>
      <c r="T20114" t="s">
        <v>86811</v>
      </c>
      <c r="U20114" t="s">
        <v>86812</v>
      </c>
      <c r="V20114" t="s">
        <v>590</v>
      </c>
      <c r="W20114" t="s">
        <v>454</v>
      </c>
    </row>
    <row r="20115" spans="1:23" x14ac:dyDescent="0.25">
      <c r="A20115">
        <f>ROW()</f>
        <v>20115</v>
      </c>
      <c r="C20115" t="s">
        <v>86813</v>
      </c>
      <c r="D20115" t="s">
        <v>86814</v>
      </c>
      <c r="E20115" t="s">
        <v>78694</v>
      </c>
      <c r="F20115" t="s">
        <v>44030</v>
      </c>
      <c r="G20115" t="s">
        <v>1832</v>
      </c>
      <c r="H20115" t="s">
        <v>41</v>
      </c>
      <c r="I20115">
        <v>21236</v>
      </c>
      <c r="P20115">
        <v>1</v>
      </c>
      <c r="Q20115">
        <v>366366</v>
      </c>
      <c r="R20115" t="s">
        <v>148</v>
      </c>
      <c r="S20115">
        <v>6</v>
      </c>
      <c r="T20115" t="s">
        <v>77756</v>
      </c>
      <c r="U20115" t="s">
        <v>77757</v>
      </c>
      <c r="V20115" t="s">
        <v>259</v>
      </c>
      <c r="W20115" t="s">
        <v>177</v>
      </c>
    </row>
    <row r="20116" spans="1:23" x14ac:dyDescent="0.25">
      <c r="A20116">
        <f>ROW()</f>
        <v>20116</v>
      </c>
      <c r="B20116">
        <v>382596</v>
      </c>
      <c r="C20116" t="s">
        <v>56236</v>
      </c>
      <c r="D20116" t="s">
        <v>86815</v>
      </c>
      <c r="F20116" t="s">
        <v>86816</v>
      </c>
      <c r="G20116" t="s">
        <v>40</v>
      </c>
      <c r="I20116">
        <v>77445</v>
      </c>
      <c r="J20116" t="b">
        <v>0</v>
      </c>
      <c r="K20116" t="b">
        <v>0</v>
      </c>
      <c r="L20116">
        <v>0</v>
      </c>
      <c r="M20116" t="s">
        <v>29</v>
      </c>
      <c r="P20116">
        <v>2</v>
      </c>
      <c r="Q20116" t="s">
        <v>2915</v>
      </c>
      <c r="R20116" t="s">
        <v>35069</v>
      </c>
      <c r="S20116">
        <v>6</v>
      </c>
      <c r="T20116" t="s">
        <v>86817</v>
      </c>
      <c r="U20116" t="s">
        <v>86818</v>
      </c>
      <c r="V20116" t="s">
        <v>9130</v>
      </c>
      <c r="W20116" t="s">
        <v>8572</v>
      </c>
    </row>
    <row r="20117" spans="1:23" x14ac:dyDescent="0.25">
      <c r="A20117">
        <f>ROW()</f>
        <v>20117</v>
      </c>
      <c r="B20117">
        <v>376065</v>
      </c>
      <c r="C20117" t="s">
        <v>86819</v>
      </c>
      <c r="D20117" t="s">
        <v>86820</v>
      </c>
      <c r="F20117" t="s">
        <v>21824</v>
      </c>
      <c r="G20117" t="s">
        <v>26</v>
      </c>
      <c r="H20117" t="s">
        <v>27</v>
      </c>
      <c r="I20117" t="s">
        <v>86821</v>
      </c>
      <c r="J20117" t="b">
        <v>1</v>
      </c>
      <c r="K20117" t="b">
        <v>1</v>
      </c>
      <c r="L20117">
        <v>25000</v>
      </c>
      <c r="M20117" t="s">
        <v>29</v>
      </c>
      <c r="P20117">
        <v>1</v>
      </c>
      <c r="Q20117">
        <v>376065</v>
      </c>
      <c r="R20117" t="s">
        <v>83</v>
      </c>
      <c r="S20117">
        <v>6</v>
      </c>
      <c r="T20117" t="s">
        <v>86822</v>
      </c>
      <c r="U20117" t="s">
        <v>86823</v>
      </c>
      <c r="V20117" t="s">
        <v>590</v>
      </c>
      <c r="W20117" t="s">
        <v>454</v>
      </c>
    </row>
    <row r="20118" spans="1:23" x14ac:dyDescent="0.25">
      <c r="A20118">
        <f>ROW()</f>
        <v>20118</v>
      </c>
      <c r="C20118" t="s">
        <v>86824</v>
      </c>
      <c r="D20118" t="s">
        <v>86825</v>
      </c>
      <c r="F20118" t="s">
        <v>86826</v>
      </c>
      <c r="G20118" t="s">
        <v>796</v>
      </c>
      <c r="H20118" t="s">
        <v>41</v>
      </c>
      <c r="I20118">
        <v>48193</v>
      </c>
      <c r="P20118">
        <v>1</v>
      </c>
      <c r="Q20118">
        <v>170503</v>
      </c>
      <c r="R20118" t="s">
        <v>331</v>
      </c>
      <c r="S20118">
        <v>6</v>
      </c>
      <c r="T20118" t="s">
        <v>86827</v>
      </c>
      <c r="U20118" t="s">
        <v>86828</v>
      </c>
      <c r="V20118" t="s">
        <v>112</v>
      </c>
    </row>
    <row r="20119" spans="1:23" x14ac:dyDescent="0.25">
      <c r="A20119">
        <f>ROW()</f>
        <v>20119</v>
      </c>
      <c r="B20119">
        <v>164321</v>
      </c>
      <c r="C20119" t="s">
        <v>86829</v>
      </c>
      <c r="D20119" t="s">
        <v>14392</v>
      </c>
      <c r="F20119" t="s">
        <v>841</v>
      </c>
      <c r="G20119" t="s">
        <v>26</v>
      </c>
      <c r="H20119" t="s">
        <v>27</v>
      </c>
      <c r="I20119" t="s">
        <v>14393</v>
      </c>
      <c r="J20119" t="b">
        <v>1</v>
      </c>
      <c r="K20119" t="b">
        <v>1</v>
      </c>
      <c r="L20119">
        <v>10000</v>
      </c>
      <c r="M20119" t="s">
        <v>29</v>
      </c>
      <c r="P20119">
        <v>2</v>
      </c>
      <c r="Q20119" t="s">
        <v>86830</v>
      </c>
      <c r="R20119" t="s">
        <v>148</v>
      </c>
      <c r="S20119">
        <v>6</v>
      </c>
      <c r="T20119" t="s">
        <v>86831</v>
      </c>
      <c r="U20119" t="s">
        <v>86832</v>
      </c>
      <c r="V20119" t="s">
        <v>7237</v>
      </c>
      <c r="W20119" t="s">
        <v>249</v>
      </c>
    </row>
    <row r="20120" spans="1:23" x14ac:dyDescent="0.25">
      <c r="A20120">
        <f>ROW()</f>
        <v>20120</v>
      </c>
      <c r="B20120">
        <v>383371</v>
      </c>
      <c r="C20120" t="s">
        <v>86833</v>
      </c>
      <c r="D20120" t="s">
        <v>32863</v>
      </c>
      <c r="F20120" t="s">
        <v>8951</v>
      </c>
      <c r="G20120" t="s">
        <v>40</v>
      </c>
      <c r="H20120" t="s">
        <v>41</v>
      </c>
      <c r="I20120">
        <v>76504</v>
      </c>
      <c r="J20120" t="b">
        <v>0</v>
      </c>
      <c r="K20120" t="b">
        <v>0</v>
      </c>
      <c r="L20120">
        <v>0</v>
      </c>
      <c r="M20120" t="s">
        <v>29</v>
      </c>
      <c r="P20120">
        <v>4</v>
      </c>
      <c r="Q20120" t="s">
        <v>86834</v>
      </c>
      <c r="R20120" t="s">
        <v>83</v>
      </c>
      <c r="S20120">
        <v>6</v>
      </c>
      <c r="T20120" t="s">
        <v>86835</v>
      </c>
      <c r="U20120" t="s">
        <v>86836</v>
      </c>
      <c r="V20120" t="s">
        <v>46</v>
      </c>
      <c r="W20120" t="s">
        <v>47</v>
      </c>
    </row>
    <row r="20121" spans="1:23" x14ac:dyDescent="0.25">
      <c r="A20121">
        <f>ROW()</f>
        <v>20121</v>
      </c>
      <c r="B20121">
        <v>387621</v>
      </c>
      <c r="C20121" t="s">
        <v>86837</v>
      </c>
      <c r="D20121" t="s">
        <v>86838</v>
      </c>
      <c r="F20121" t="s">
        <v>25</v>
      </c>
      <c r="G20121" t="s">
        <v>26</v>
      </c>
      <c r="H20121" t="s">
        <v>27</v>
      </c>
      <c r="I20121" t="s">
        <v>86839</v>
      </c>
      <c r="J20121" t="b">
        <v>0</v>
      </c>
      <c r="K20121" t="b">
        <v>0</v>
      </c>
      <c r="L20121">
        <v>0</v>
      </c>
      <c r="M20121" t="s">
        <v>29</v>
      </c>
      <c r="P20121">
        <v>1</v>
      </c>
      <c r="Q20121">
        <v>386401</v>
      </c>
      <c r="S20121">
        <v>6</v>
      </c>
      <c r="T20121" t="s">
        <v>86840</v>
      </c>
      <c r="U20121" t="s">
        <v>86841</v>
      </c>
      <c r="V20121" t="s">
        <v>5168</v>
      </c>
      <c r="W20121" t="s">
        <v>2239</v>
      </c>
    </row>
    <row r="20122" spans="1:23" x14ac:dyDescent="0.25">
      <c r="A20122">
        <f>ROW()</f>
        <v>20122</v>
      </c>
      <c r="B20122">
        <v>387723</v>
      </c>
      <c r="C20122" t="s">
        <v>27760</v>
      </c>
      <c r="D20122" t="s">
        <v>86842</v>
      </c>
      <c r="F20122" t="s">
        <v>4857</v>
      </c>
      <c r="G20122" t="s">
        <v>296</v>
      </c>
      <c r="H20122" t="s">
        <v>41</v>
      </c>
      <c r="I20122">
        <v>8831</v>
      </c>
      <c r="J20122" t="b">
        <v>0</v>
      </c>
      <c r="K20122" t="b">
        <v>0</v>
      </c>
      <c r="L20122">
        <v>0</v>
      </c>
      <c r="M20122" t="s">
        <v>29</v>
      </c>
      <c r="P20122">
        <v>1</v>
      </c>
      <c r="Q20122">
        <v>149136</v>
      </c>
      <c r="R20122" t="s">
        <v>83</v>
      </c>
      <c r="S20122">
        <v>6</v>
      </c>
      <c r="T20122" t="s">
        <v>86843</v>
      </c>
      <c r="U20122" t="s">
        <v>86844</v>
      </c>
      <c r="V20122" t="s">
        <v>931</v>
      </c>
      <c r="W20122" t="s">
        <v>574</v>
      </c>
    </row>
    <row r="20123" spans="1:23" x14ac:dyDescent="0.25">
      <c r="A20123">
        <f>ROW()</f>
        <v>20123</v>
      </c>
      <c r="C20123" t="s">
        <v>86845</v>
      </c>
      <c r="D20123" t="s">
        <v>86846</v>
      </c>
      <c r="F20123" t="s">
        <v>12917</v>
      </c>
      <c r="G20123" t="s">
        <v>40</v>
      </c>
      <c r="H20123" t="s">
        <v>41</v>
      </c>
      <c r="I20123">
        <v>79706</v>
      </c>
      <c r="P20123">
        <v>1</v>
      </c>
      <c r="Q20123">
        <v>371157</v>
      </c>
      <c r="R20123" t="s">
        <v>697</v>
      </c>
      <c r="S20123">
        <v>6</v>
      </c>
      <c r="T20123" t="s">
        <v>86847</v>
      </c>
      <c r="U20123" t="s">
        <v>86848</v>
      </c>
      <c r="V20123" t="s">
        <v>2804</v>
      </c>
      <c r="W20123" t="s">
        <v>574</v>
      </c>
    </row>
    <row r="20124" spans="1:23" x14ac:dyDescent="0.25">
      <c r="A20124">
        <f>ROW()</f>
        <v>20124</v>
      </c>
      <c r="B20124">
        <v>399041</v>
      </c>
      <c r="C20124" t="s">
        <v>86849</v>
      </c>
      <c r="D20124" t="s">
        <v>86850</v>
      </c>
      <c r="F20124" t="s">
        <v>86851</v>
      </c>
      <c r="G20124" t="s">
        <v>61</v>
      </c>
      <c r="H20124" t="s">
        <v>41</v>
      </c>
      <c r="I20124">
        <v>17815</v>
      </c>
      <c r="J20124" t="b">
        <v>0</v>
      </c>
      <c r="K20124" t="b">
        <v>0</v>
      </c>
      <c r="L20124">
        <v>0</v>
      </c>
      <c r="M20124" t="s">
        <v>29</v>
      </c>
      <c r="P20124">
        <v>1</v>
      </c>
      <c r="Q20124">
        <v>373804</v>
      </c>
      <c r="S20124">
        <v>6</v>
      </c>
      <c r="T20124" t="s">
        <v>77788</v>
      </c>
      <c r="U20124" t="s">
        <v>77789</v>
      </c>
      <c r="V20124" t="s">
        <v>19577</v>
      </c>
      <c r="W20124" t="s">
        <v>8572</v>
      </c>
    </row>
    <row r="20125" spans="1:23" x14ac:dyDescent="0.25">
      <c r="A20125">
        <f>ROW()</f>
        <v>20125</v>
      </c>
      <c r="B20125">
        <v>344748</v>
      </c>
      <c r="C20125" t="s">
        <v>86852</v>
      </c>
      <c r="D20125" t="s">
        <v>86853</v>
      </c>
      <c r="F20125" t="s">
        <v>4780</v>
      </c>
      <c r="G20125" t="s">
        <v>27</v>
      </c>
      <c r="H20125" t="s">
        <v>41</v>
      </c>
      <c r="I20125">
        <v>92154</v>
      </c>
      <c r="J20125" t="b">
        <v>0</v>
      </c>
      <c r="K20125" t="b">
        <v>0</v>
      </c>
      <c r="L20125">
        <v>0</v>
      </c>
      <c r="M20125" t="s">
        <v>29</v>
      </c>
      <c r="P20125">
        <v>3</v>
      </c>
      <c r="Q20125" t="s">
        <v>86854</v>
      </c>
      <c r="R20125" t="s">
        <v>3000</v>
      </c>
      <c r="S20125">
        <v>6</v>
      </c>
      <c r="T20125" t="s">
        <v>86855</v>
      </c>
      <c r="U20125" t="s">
        <v>86856</v>
      </c>
      <c r="V20125" t="s">
        <v>8425</v>
      </c>
      <c r="W20125" t="s">
        <v>2239</v>
      </c>
    </row>
    <row r="20126" spans="1:23" x14ac:dyDescent="0.25">
      <c r="A20126">
        <f>ROW()</f>
        <v>20126</v>
      </c>
      <c r="B20126">
        <v>109373</v>
      </c>
      <c r="C20126" t="s">
        <v>86857</v>
      </c>
      <c r="D20126" t="s">
        <v>86858</v>
      </c>
      <c r="F20126" t="s">
        <v>13269</v>
      </c>
      <c r="G20126" t="s">
        <v>2331</v>
      </c>
      <c r="H20126" t="s">
        <v>41</v>
      </c>
      <c r="I20126">
        <v>50703</v>
      </c>
      <c r="J20126" t="b">
        <v>0</v>
      </c>
      <c r="K20126" t="b">
        <v>0</v>
      </c>
      <c r="L20126">
        <v>0</v>
      </c>
      <c r="M20126" t="s">
        <v>29</v>
      </c>
      <c r="P20126">
        <v>1</v>
      </c>
      <c r="Q20126">
        <v>149136</v>
      </c>
      <c r="R20126" t="s">
        <v>83</v>
      </c>
      <c r="S20126">
        <v>6</v>
      </c>
      <c r="T20126" t="s">
        <v>86859</v>
      </c>
      <c r="U20126" t="s">
        <v>86860</v>
      </c>
      <c r="V20126" t="s">
        <v>573</v>
      </c>
      <c r="W20126" t="s">
        <v>574</v>
      </c>
    </row>
    <row r="20127" spans="1:23" x14ac:dyDescent="0.25">
      <c r="A20127">
        <f>ROW()</f>
        <v>20127</v>
      </c>
      <c r="B20127">
        <v>390542</v>
      </c>
      <c r="C20127" t="s">
        <v>86861</v>
      </c>
      <c r="D20127" t="s">
        <v>86862</v>
      </c>
      <c r="F20127" t="s">
        <v>33014</v>
      </c>
      <c r="G20127" t="s">
        <v>40</v>
      </c>
      <c r="I20127">
        <v>75604</v>
      </c>
      <c r="J20127" t="b">
        <v>0</v>
      </c>
      <c r="K20127" t="b">
        <v>0</v>
      </c>
      <c r="L20127">
        <v>0</v>
      </c>
      <c r="M20127" t="s">
        <v>29</v>
      </c>
      <c r="P20127">
        <v>1</v>
      </c>
      <c r="Q20127">
        <v>169121</v>
      </c>
      <c r="R20127" t="s">
        <v>331</v>
      </c>
      <c r="S20127">
        <v>6</v>
      </c>
      <c r="T20127" t="s">
        <v>86863</v>
      </c>
      <c r="U20127" t="s">
        <v>86864</v>
      </c>
      <c r="V20127" t="s">
        <v>10168</v>
      </c>
      <c r="W20127" t="s">
        <v>67</v>
      </c>
    </row>
    <row r="20128" spans="1:23" x14ac:dyDescent="0.25">
      <c r="A20128">
        <f>ROW()</f>
        <v>20128</v>
      </c>
      <c r="C20128" t="s">
        <v>86865</v>
      </c>
      <c r="D20128" t="s">
        <v>86866</v>
      </c>
      <c r="F20128" t="s">
        <v>86867</v>
      </c>
      <c r="G20128" t="s">
        <v>27</v>
      </c>
      <c r="I20128">
        <v>90640</v>
      </c>
      <c r="P20128">
        <v>1</v>
      </c>
      <c r="Q20128">
        <v>365062</v>
      </c>
      <c r="R20128" t="s">
        <v>148</v>
      </c>
      <c r="S20128">
        <v>6</v>
      </c>
      <c r="T20128" t="s">
        <v>86868</v>
      </c>
      <c r="U20128" t="s">
        <v>86869</v>
      </c>
      <c r="V20128" t="s">
        <v>151</v>
      </c>
    </row>
    <row r="20129" spans="1:23" x14ac:dyDescent="0.25">
      <c r="A20129">
        <f>ROW()</f>
        <v>20129</v>
      </c>
      <c r="C20129" t="s">
        <v>15556</v>
      </c>
      <c r="D20129" t="s">
        <v>86870</v>
      </c>
      <c r="F20129" t="s">
        <v>17494</v>
      </c>
      <c r="G20129" t="s">
        <v>27</v>
      </c>
      <c r="I20129">
        <v>91752</v>
      </c>
      <c r="P20129">
        <v>1</v>
      </c>
      <c r="Q20129">
        <v>365062</v>
      </c>
      <c r="R20129" t="s">
        <v>148</v>
      </c>
      <c r="S20129">
        <v>6</v>
      </c>
      <c r="T20129" t="s">
        <v>35277</v>
      </c>
      <c r="U20129" t="s">
        <v>86871</v>
      </c>
      <c r="V20129" t="s">
        <v>151</v>
      </c>
    </row>
    <row r="20130" spans="1:23" x14ac:dyDescent="0.25">
      <c r="A20130">
        <f>ROW()</f>
        <v>20130</v>
      </c>
      <c r="B20130">
        <v>325103</v>
      </c>
      <c r="C20130" t="s">
        <v>86872</v>
      </c>
      <c r="D20130" t="s">
        <v>17767</v>
      </c>
      <c r="F20130" t="s">
        <v>17768</v>
      </c>
      <c r="G20130" t="s">
        <v>40</v>
      </c>
      <c r="H20130" t="s">
        <v>41</v>
      </c>
      <c r="I20130">
        <v>76248</v>
      </c>
      <c r="J20130" t="b">
        <v>0</v>
      </c>
      <c r="K20130" t="b">
        <v>0</v>
      </c>
      <c r="L20130">
        <v>0</v>
      </c>
      <c r="M20130" t="s">
        <v>29</v>
      </c>
      <c r="P20130">
        <v>4</v>
      </c>
      <c r="Q20130" t="s">
        <v>86873</v>
      </c>
      <c r="R20130" t="s">
        <v>32</v>
      </c>
      <c r="S20130">
        <v>6</v>
      </c>
      <c r="T20130" t="s">
        <v>86874</v>
      </c>
      <c r="U20130" t="s">
        <v>86875</v>
      </c>
      <c r="V20130" t="s">
        <v>46</v>
      </c>
      <c r="W20130" t="s">
        <v>47</v>
      </c>
    </row>
    <row r="20131" spans="1:23" x14ac:dyDescent="0.25">
      <c r="A20131">
        <f>ROW()</f>
        <v>20131</v>
      </c>
      <c r="B20131">
        <v>380573</v>
      </c>
      <c r="C20131" t="s">
        <v>86876</v>
      </c>
      <c r="D20131" t="s">
        <v>86877</v>
      </c>
      <c r="F20131" t="s">
        <v>14594</v>
      </c>
      <c r="G20131" t="s">
        <v>557</v>
      </c>
      <c r="I20131">
        <v>68504</v>
      </c>
      <c r="J20131" t="b">
        <v>0</v>
      </c>
      <c r="K20131" t="b">
        <v>0</v>
      </c>
      <c r="L20131">
        <v>0</v>
      </c>
      <c r="M20131" t="s">
        <v>29</v>
      </c>
      <c r="N20131" s="1">
        <v>0.29166666666666669</v>
      </c>
      <c r="O20131" s="1">
        <v>0.625</v>
      </c>
      <c r="P20131">
        <v>1</v>
      </c>
      <c r="Q20131">
        <v>379959</v>
      </c>
      <c r="R20131" t="s">
        <v>1214</v>
      </c>
      <c r="S20131">
        <v>6</v>
      </c>
      <c r="T20131" t="s">
        <v>86878</v>
      </c>
      <c r="U20131" t="s">
        <v>86879</v>
      </c>
      <c r="V20131" t="s">
        <v>2629</v>
      </c>
      <c r="W20131" t="s">
        <v>454</v>
      </c>
    </row>
    <row r="20132" spans="1:23" x14ac:dyDescent="0.25">
      <c r="A20132">
        <f>ROW()</f>
        <v>20132</v>
      </c>
      <c r="C20132" t="s">
        <v>60015</v>
      </c>
      <c r="D20132" t="s">
        <v>86880</v>
      </c>
      <c r="F20132" t="s">
        <v>13796</v>
      </c>
      <c r="G20132" t="s">
        <v>3335</v>
      </c>
      <c r="I20132">
        <v>89115</v>
      </c>
      <c r="P20132">
        <v>1</v>
      </c>
      <c r="Q20132">
        <v>161899</v>
      </c>
      <c r="R20132" t="s">
        <v>148</v>
      </c>
      <c r="S20132">
        <v>6</v>
      </c>
      <c r="T20132" t="s">
        <v>70854</v>
      </c>
      <c r="U20132" t="s">
        <v>70855</v>
      </c>
      <c r="V20132" t="s">
        <v>1502</v>
      </c>
    </row>
    <row r="20133" spans="1:23" x14ac:dyDescent="0.25">
      <c r="A20133">
        <f>ROW()</f>
        <v>20133</v>
      </c>
      <c r="B20133">
        <v>358779</v>
      </c>
      <c r="C20133" t="s">
        <v>86881</v>
      </c>
      <c r="D20133" t="s">
        <v>35924</v>
      </c>
      <c r="F20133" t="s">
        <v>35925</v>
      </c>
      <c r="G20133" t="s">
        <v>81</v>
      </c>
      <c r="H20133" t="s">
        <v>41</v>
      </c>
      <c r="I20133">
        <v>62533</v>
      </c>
      <c r="J20133" t="b">
        <v>0</v>
      </c>
      <c r="K20133" t="b">
        <v>0</v>
      </c>
      <c r="L20133">
        <v>0</v>
      </c>
      <c r="M20133" t="s">
        <v>29</v>
      </c>
      <c r="P20133">
        <v>1</v>
      </c>
      <c r="Q20133">
        <v>200499</v>
      </c>
      <c r="R20133" t="s">
        <v>697</v>
      </c>
      <c r="S20133">
        <v>6</v>
      </c>
      <c r="T20133" t="s">
        <v>86882</v>
      </c>
      <c r="U20133" t="s">
        <v>86883</v>
      </c>
      <c r="V20133" t="s">
        <v>56</v>
      </c>
      <c r="W20133" t="s">
        <v>47</v>
      </c>
    </row>
    <row r="20134" spans="1:23" x14ac:dyDescent="0.25">
      <c r="A20134">
        <f>ROW()</f>
        <v>20134</v>
      </c>
      <c r="B20134">
        <v>111245</v>
      </c>
      <c r="C20134" t="s">
        <v>86884</v>
      </c>
      <c r="D20134" t="s">
        <v>86885</v>
      </c>
      <c r="F20134" t="s">
        <v>2719</v>
      </c>
      <c r="G20134" t="s">
        <v>193</v>
      </c>
      <c r="H20134" t="s">
        <v>41</v>
      </c>
      <c r="I20134">
        <v>28273</v>
      </c>
      <c r="J20134" t="b">
        <v>0</v>
      </c>
      <c r="K20134" t="b">
        <v>0</v>
      </c>
      <c r="L20134">
        <v>0</v>
      </c>
      <c r="M20134" t="s">
        <v>29</v>
      </c>
      <c r="P20134">
        <v>1</v>
      </c>
      <c r="Q20134">
        <v>352529</v>
      </c>
      <c r="R20134" t="s">
        <v>148</v>
      </c>
      <c r="S20134">
        <v>6</v>
      </c>
      <c r="T20134" t="s">
        <v>86886</v>
      </c>
      <c r="U20134" t="s">
        <v>86887</v>
      </c>
      <c r="V20134" t="s">
        <v>11954</v>
      </c>
      <c r="W20134" t="s">
        <v>8572</v>
      </c>
    </row>
    <row r="20135" spans="1:23" x14ac:dyDescent="0.25">
      <c r="A20135">
        <f>ROW()</f>
        <v>20135</v>
      </c>
      <c r="B20135">
        <v>379332</v>
      </c>
      <c r="C20135" t="s">
        <v>86888</v>
      </c>
      <c r="D20135" t="s">
        <v>86889</v>
      </c>
      <c r="F20135" t="s">
        <v>16792</v>
      </c>
      <c r="G20135" t="s">
        <v>171</v>
      </c>
      <c r="H20135" t="s">
        <v>41</v>
      </c>
      <c r="I20135">
        <v>44142</v>
      </c>
      <c r="J20135" t="b">
        <v>0</v>
      </c>
      <c r="K20135" t="b">
        <v>1</v>
      </c>
      <c r="L20135">
        <v>0</v>
      </c>
      <c r="M20135" t="s">
        <v>29</v>
      </c>
      <c r="P20135">
        <v>3</v>
      </c>
      <c r="Q20135" t="s">
        <v>86890</v>
      </c>
      <c r="R20135" t="s">
        <v>148</v>
      </c>
      <c r="S20135">
        <v>6</v>
      </c>
      <c r="T20135" t="s">
        <v>86891</v>
      </c>
      <c r="U20135" t="s">
        <v>86892</v>
      </c>
      <c r="V20135" t="s">
        <v>259</v>
      </c>
      <c r="W20135" t="s">
        <v>177</v>
      </c>
    </row>
    <row r="20136" spans="1:23" x14ac:dyDescent="0.25">
      <c r="A20136">
        <f>ROW()</f>
        <v>20136</v>
      </c>
      <c r="B20136">
        <v>400192</v>
      </c>
      <c r="C20136" t="s">
        <v>86893</v>
      </c>
      <c r="D20136" t="s">
        <v>86894</v>
      </c>
      <c r="F20136" t="s">
        <v>2763</v>
      </c>
      <c r="G20136" t="s">
        <v>279</v>
      </c>
      <c r="I20136" t="s">
        <v>86895</v>
      </c>
      <c r="J20136" t="b">
        <v>0</v>
      </c>
      <c r="K20136" t="b">
        <v>0</v>
      </c>
      <c r="L20136">
        <v>0</v>
      </c>
      <c r="M20136" t="s">
        <v>29</v>
      </c>
      <c r="P20136">
        <v>1</v>
      </c>
      <c r="Q20136">
        <v>396772</v>
      </c>
      <c r="S20136">
        <v>6</v>
      </c>
      <c r="T20136" t="s">
        <v>65587</v>
      </c>
      <c r="U20136" t="s">
        <v>65588</v>
      </c>
      <c r="V20136" t="s">
        <v>1934</v>
      </c>
      <c r="W20136" t="s">
        <v>1012</v>
      </c>
    </row>
    <row r="20137" spans="1:23" x14ac:dyDescent="0.25">
      <c r="A20137">
        <f>ROW()</f>
        <v>20137</v>
      </c>
      <c r="B20137">
        <v>349629</v>
      </c>
      <c r="C20137" t="s">
        <v>86896</v>
      </c>
      <c r="D20137" t="s">
        <v>86897</v>
      </c>
      <c r="F20137" t="s">
        <v>86898</v>
      </c>
      <c r="G20137" t="s">
        <v>155</v>
      </c>
      <c r="H20137" t="s">
        <v>41</v>
      </c>
      <c r="I20137">
        <v>74033</v>
      </c>
      <c r="J20137" t="b">
        <v>0</v>
      </c>
      <c r="K20137" t="b">
        <v>0</v>
      </c>
      <c r="L20137">
        <v>0</v>
      </c>
      <c r="M20137" t="s">
        <v>29</v>
      </c>
      <c r="P20137">
        <v>2</v>
      </c>
      <c r="Q20137" t="s">
        <v>86899</v>
      </c>
      <c r="R20137" t="s">
        <v>594</v>
      </c>
      <c r="S20137">
        <v>6</v>
      </c>
      <c r="T20137" t="s">
        <v>86900</v>
      </c>
      <c r="U20137" t="s">
        <v>86901</v>
      </c>
      <c r="V20137" t="s">
        <v>46481</v>
      </c>
      <c r="W20137" t="s">
        <v>46482</v>
      </c>
    </row>
    <row r="20138" spans="1:23" x14ac:dyDescent="0.25">
      <c r="A20138">
        <f>ROW()</f>
        <v>20138</v>
      </c>
      <c r="B20138">
        <v>396596</v>
      </c>
      <c r="C20138" t="s">
        <v>86902</v>
      </c>
      <c r="D20138" t="s">
        <v>86903</v>
      </c>
      <c r="F20138" t="s">
        <v>86904</v>
      </c>
      <c r="G20138" t="s">
        <v>944</v>
      </c>
      <c r="H20138" t="s">
        <v>41</v>
      </c>
      <c r="I20138">
        <v>55117</v>
      </c>
      <c r="J20138" t="b">
        <v>0</v>
      </c>
      <c r="K20138" t="b">
        <v>0</v>
      </c>
      <c r="L20138">
        <v>0</v>
      </c>
      <c r="M20138" t="s">
        <v>29</v>
      </c>
      <c r="P20138">
        <v>1</v>
      </c>
      <c r="Q20138">
        <v>395959</v>
      </c>
      <c r="R20138" t="s">
        <v>83</v>
      </c>
      <c r="S20138">
        <v>6</v>
      </c>
      <c r="T20138" t="s">
        <v>86905</v>
      </c>
      <c r="U20138" t="s">
        <v>86906</v>
      </c>
      <c r="V20138" t="s">
        <v>2668</v>
      </c>
      <c r="W20138" t="s">
        <v>1610</v>
      </c>
    </row>
    <row r="20139" spans="1:23" x14ac:dyDescent="0.25">
      <c r="A20139">
        <f>ROW()</f>
        <v>20139</v>
      </c>
      <c r="B20139">
        <v>349812</v>
      </c>
      <c r="C20139" t="s">
        <v>86907</v>
      </c>
      <c r="D20139" t="s">
        <v>86908</v>
      </c>
      <c r="F20139" t="s">
        <v>320</v>
      </c>
      <c r="G20139" t="s">
        <v>26</v>
      </c>
      <c r="H20139" t="s">
        <v>27</v>
      </c>
      <c r="I20139" t="s">
        <v>86909</v>
      </c>
      <c r="J20139" t="b">
        <v>0</v>
      </c>
      <c r="K20139" t="b">
        <v>0</v>
      </c>
      <c r="L20139">
        <v>0</v>
      </c>
      <c r="M20139" t="s">
        <v>29</v>
      </c>
      <c r="P20139">
        <v>1</v>
      </c>
      <c r="Q20139">
        <v>344353</v>
      </c>
      <c r="R20139" t="s">
        <v>194</v>
      </c>
      <c r="S20139">
        <v>6</v>
      </c>
      <c r="T20139" t="s">
        <v>86910</v>
      </c>
      <c r="U20139" t="s">
        <v>86911</v>
      </c>
      <c r="V20139" t="s">
        <v>590</v>
      </c>
      <c r="W20139" t="s">
        <v>454</v>
      </c>
    </row>
    <row r="20140" spans="1:23" x14ac:dyDescent="0.25">
      <c r="A20140">
        <f>ROW()</f>
        <v>20140</v>
      </c>
      <c r="B20140">
        <v>388042</v>
      </c>
      <c r="C20140" t="s">
        <v>86912</v>
      </c>
      <c r="D20140" t="s">
        <v>86913</v>
      </c>
      <c r="F20140" t="s">
        <v>86914</v>
      </c>
      <c r="G20140" t="s">
        <v>355</v>
      </c>
      <c r="H20140" t="s">
        <v>41</v>
      </c>
      <c r="I20140">
        <v>53080</v>
      </c>
      <c r="J20140" t="b">
        <v>0</v>
      </c>
      <c r="K20140" t="b">
        <v>0</v>
      </c>
      <c r="L20140">
        <v>0</v>
      </c>
      <c r="M20140" t="s">
        <v>29</v>
      </c>
      <c r="P20140">
        <v>1</v>
      </c>
      <c r="Q20140">
        <v>158150</v>
      </c>
      <c r="R20140" t="s">
        <v>83</v>
      </c>
      <c r="S20140">
        <v>6</v>
      </c>
      <c r="T20140" t="s">
        <v>86915</v>
      </c>
      <c r="U20140" t="s">
        <v>86916</v>
      </c>
      <c r="V20140" t="s">
        <v>9372</v>
      </c>
      <c r="W20140" t="s">
        <v>2239</v>
      </c>
    </row>
    <row r="20141" spans="1:23" x14ac:dyDescent="0.25">
      <c r="A20141">
        <f>ROW()</f>
        <v>20141</v>
      </c>
      <c r="B20141">
        <v>340042</v>
      </c>
      <c r="C20141" t="s">
        <v>86917</v>
      </c>
      <c r="D20141" t="s">
        <v>85701</v>
      </c>
      <c r="F20141" t="s">
        <v>28903</v>
      </c>
      <c r="G20141" t="s">
        <v>40</v>
      </c>
      <c r="I20141">
        <v>79766</v>
      </c>
      <c r="J20141" t="b">
        <v>0</v>
      </c>
      <c r="K20141" t="b">
        <v>0</v>
      </c>
      <c r="L20141">
        <v>0</v>
      </c>
      <c r="M20141" t="s">
        <v>29</v>
      </c>
      <c r="P20141">
        <v>1</v>
      </c>
      <c r="Q20141">
        <v>164770</v>
      </c>
      <c r="R20141" t="s">
        <v>1447</v>
      </c>
      <c r="S20141">
        <v>6</v>
      </c>
      <c r="T20141" t="s">
        <v>86918</v>
      </c>
      <c r="U20141" t="s">
        <v>86919</v>
      </c>
      <c r="V20141" t="s">
        <v>56</v>
      </c>
      <c r="W20141" t="s">
        <v>47</v>
      </c>
    </row>
    <row r="20142" spans="1:23" x14ac:dyDescent="0.25">
      <c r="A20142">
        <f>ROW()</f>
        <v>20142</v>
      </c>
      <c r="B20142">
        <v>374139</v>
      </c>
      <c r="C20142" t="s">
        <v>86920</v>
      </c>
      <c r="D20142" t="s">
        <v>86921</v>
      </c>
      <c r="E20142" t="s">
        <v>86922</v>
      </c>
      <c r="F20142" t="s">
        <v>42089</v>
      </c>
      <c r="G20142" t="s">
        <v>3976</v>
      </c>
      <c r="H20142" t="s">
        <v>41</v>
      </c>
      <c r="I20142">
        <v>58801</v>
      </c>
      <c r="J20142" t="b">
        <v>0</v>
      </c>
      <c r="K20142" t="b">
        <v>0</v>
      </c>
      <c r="L20142">
        <v>0</v>
      </c>
      <c r="M20142" t="s">
        <v>29</v>
      </c>
      <c r="P20142">
        <v>1</v>
      </c>
      <c r="Q20142">
        <v>164770</v>
      </c>
      <c r="R20142" t="s">
        <v>1447</v>
      </c>
      <c r="S20142">
        <v>6</v>
      </c>
      <c r="T20142" t="s">
        <v>86918</v>
      </c>
      <c r="U20142" t="s">
        <v>86919</v>
      </c>
      <c r="V20142" t="s">
        <v>56</v>
      </c>
      <c r="W20142" t="s">
        <v>47</v>
      </c>
    </row>
    <row r="20143" spans="1:23" x14ac:dyDescent="0.25">
      <c r="A20143">
        <f>ROW()</f>
        <v>20143</v>
      </c>
      <c r="B20143">
        <v>397280</v>
      </c>
      <c r="C20143" t="s">
        <v>86923</v>
      </c>
      <c r="D20143" t="s">
        <v>86924</v>
      </c>
      <c r="F20143" t="s">
        <v>4394</v>
      </c>
      <c r="G20143" t="s">
        <v>81</v>
      </c>
      <c r="H20143" t="s">
        <v>41</v>
      </c>
      <c r="I20143">
        <v>61832</v>
      </c>
      <c r="J20143" t="b">
        <v>0</v>
      </c>
      <c r="K20143" t="b">
        <v>0</v>
      </c>
      <c r="L20143">
        <v>0</v>
      </c>
      <c r="M20143" t="s">
        <v>29</v>
      </c>
      <c r="P20143">
        <v>1</v>
      </c>
      <c r="Q20143">
        <v>395959</v>
      </c>
      <c r="R20143" t="s">
        <v>83</v>
      </c>
      <c r="S20143">
        <v>6</v>
      </c>
      <c r="T20143" t="s">
        <v>27058</v>
      </c>
      <c r="U20143" t="s">
        <v>27059</v>
      </c>
      <c r="V20143" t="s">
        <v>2668</v>
      </c>
      <c r="W20143" t="s">
        <v>1610</v>
      </c>
    </row>
    <row r="20144" spans="1:23" x14ac:dyDescent="0.25">
      <c r="A20144">
        <f>ROW()</f>
        <v>20144</v>
      </c>
      <c r="B20144">
        <v>378427</v>
      </c>
      <c r="C20144" t="s">
        <v>86925</v>
      </c>
      <c r="D20144" t="s">
        <v>86926</v>
      </c>
      <c r="F20144" t="s">
        <v>86927</v>
      </c>
      <c r="G20144" t="s">
        <v>303</v>
      </c>
      <c r="H20144" t="s">
        <v>41</v>
      </c>
      <c r="I20144">
        <v>39475</v>
      </c>
      <c r="J20144" t="b">
        <v>0</v>
      </c>
      <c r="K20144" t="b">
        <v>0</v>
      </c>
      <c r="L20144">
        <v>0</v>
      </c>
      <c r="M20144" t="s">
        <v>29</v>
      </c>
      <c r="P20144">
        <v>1</v>
      </c>
      <c r="Q20144">
        <v>364748</v>
      </c>
      <c r="R20144" t="s">
        <v>148</v>
      </c>
      <c r="S20144">
        <v>6</v>
      </c>
      <c r="T20144" t="s">
        <v>86928</v>
      </c>
      <c r="U20144" t="s">
        <v>86929</v>
      </c>
      <c r="V20144" t="s">
        <v>1994</v>
      </c>
      <c r="W20144" t="s">
        <v>249</v>
      </c>
    </row>
    <row r="20145" spans="1:23" x14ac:dyDescent="0.25">
      <c r="A20145">
        <f>ROW()</f>
        <v>20145</v>
      </c>
      <c r="B20145">
        <v>398219</v>
      </c>
      <c r="C20145" t="s">
        <v>86930</v>
      </c>
      <c r="D20145" t="s">
        <v>86931</v>
      </c>
      <c r="F20145" t="s">
        <v>2194</v>
      </c>
      <c r="G20145" t="s">
        <v>81</v>
      </c>
      <c r="H20145" t="s">
        <v>41</v>
      </c>
      <c r="I20145">
        <v>60007</v>
      </c>
      <c r="J20145" t="b">
        <v>0</v>
      </c>
      <c r="K20145" t="b">
        <v>0</v>
      </c>
      <c r="L20145">
        <v>0</v>
      </c>
      <c r="M20145" t="s">
        <v>29</v>
      </c>
      <c r="P20145">
        <v>1</v>
      </c>
      <c r="Q20145">
        <v>157093</v>
      </c>
      <c r="R20145" t="s">
        <v>594</v>
      </c>
      <c r="S20145">
        <v>6</v>
      </c>
      <c r="T20145" t="s">
        <v>86932</v>
      </c>
      <c r="U20145" t="s">
        <v>86933</v>
      </c>
      <c r="V20145" t="s">
        <v>1150</v>
      </c>
      <c r="W20145" t="s">
        <v>67</v>
      </c>
    </row>
    <row r="20146" spans="1:23" x14ac:dyDescent="0.25">
      <c r="A20146">
        <f>ROW()</f>
        <v>20146</v>
      </c>
      <c r="B20146">
        <v>398680</v>
      </c>
      <c r="C20146" t="s">
        <v>86934</v>
      </c>
      <c r="D20146" t="s">
        <v>86935</v>
      </c>
      <c r="F20146" t="s">
        <v>12706</v>
      </c>
      <c r="G20146" t="s">
        <v>193</v>
      </c>
      <c r="H20146" t="s">
        <v>41</v>
      </c>
      <c r="I20146">
        <v>27409</v>
      </c>
      <c r="J20146" t="b">
        <v>0</v>
      </c>
      <c r="K20146" t="b">
        <v>0</v>
      </c>
      <c r="L20146">
        <v>0</v>
      </c>
      <c r="M20146" t="s">
        <v>29</v>
      </c>
      <c r="P20146">
        <v>1</v>
      </c>
      <c r="Q20146">
        <v>343041</v>
      </c>
      <c r="R20146" t="s">
        <v>1222</v>
      </c>
      <c r="S20146">
        <v>6</v>
      </c>
      <c r="T20146" t="s">
        <v>86936</v>
      </c>
      <c r="U20146" t="s">
        <v>86937</v>
      </c>
      <c r="V20146" t="s">
        <v>769</v>
      </c>
      <c r="W20146" t="s">
        <v>249</v>
      </c>
    </row>
    <row r="20147" spans="1:23" x14ac:dyDescent="0.25">
      <c r="A20147">
        <f>ROW()</f>
        <v>20147</v>
      </c>
      <c r="C20147" t="s">
        <v>78788</v>
      </c>
      <c r="D20147" t="s">
        <v>78789</v>
      </c>
      <c r="F20147" t="s">
        <v>5731</v>
      </c>
      <c r="G20147" t="s">
        <v>296</v>
      </c>
      <c r="H20147" t="s">
        <v>41</v>
      </c>
      <c r="I20147">
        <v>8817</v>
      </c>
      <c r="P20147">
        <v>1</v>
      </c>
      <c r="Q20147">
        <v>172339</v>
      </c>
      <c r="S20147">
        <v>6</v>
      </c>
      <c r="T20147" t="s">
        <v>86938</v>
      </c>
      <c r="U20147" t="s">
        <v>86939</v>
      </c>
      <c r="V20147" t="s">
        <v>1186</v>
      </c>
      <c r="W20147" t="s">
        <v>67</v>
      </c>
    </row>
    <row r="20148" spans="1:23" x14ac:dyDescent="0.25">
      <c r="A20148">
        <f>ROW()</f>
        <v>20148</v>
      </c>
      <c r="B20148">
        <v>380006</v>
      </c>
      <c r="C20148" t="s">
        <v>86940</v>
      </c>
      <c r="D20148" t="s">
        <v>86941</v>
      </c>
      <c r="E20148" t="s">
        <v>14290</v>
      </c>
      <c r="F20148" t="s">
        <v>30184</v>
      </c>
      <c r="G20148" t="s">
        <v>429</v>
      </c>
      <c r="H20148" t="s">
        <v>41</v>
      </c>
      <c r="I20148">
        <v>37086</v>
      </c>
      <c r="J20148" t="b">
        <v>0</v>
      </c>
      <c r="K20148" t="b">
        <v>0</v>
      </c>
      <c r="L20148">
        <v>0</v>
      </c>
      <c r="M20148" t="s">
        <v>29</v>
      </c>
      <c r="P20148">
        <v>2</v>
      </c>
      <c r="Q20148" t="s">
        <v>86942</v>
      </c>
      <c r="R20148" t="s">
        <v>1155</v>
      </c>
      <c r="S20148">
        <v>6</v>
      </c>
      <c r="T20148" t="s">
        <v>86943</v>
      </c>
      <c r="U20148" t="s">
        <v>86944</v>
      </c>
      <c r="V20148" t="s">
        <v>2054</v>
      </c>
      <c r="W20148" t="s">
        <v>249</v>
      </c>
    </row>
    <row r="20149" spans="1:23" x14ac:dyDescent="0.25">
      <c r="A20149">
        <f>ROW()</f>
        <v>20149</v>
      </c>
      <c r="B20149">
        <v>342328</v>
      </c>
      <c r="C20149" t="s">
        <v>86945</v>
      </c>
      <c r="D20149" t="s">
        <v>86946</v>
      </c>
      <c r="F20149" t="s">
        <v>199</v>
      </c>
      <c r="G20149" t="s">
        <v>26</v>
      </c>
      <c r="H20149" t="s">
        <v>27</v>
      </c>
      <c r="I20149" t="s">
        <v>23300</v>
      </c>
      <c r="J20149" t="b">
        <v>0</v>
      </c>
      <c r="K20149" t="b">
        <v>0</v>
      </c>
      <c r="L20149">
        <v>0</v>
      </c>
      <c r="M20149" t="s">
        <v>29</v>
      </c>
      <c r="P20149">
        <v>2</v>
      </c>
      <c r="Q20149" t="s">
        <v>86947</v>
      </c>
      <c r="R20149" t="s">
        <v>148</v>
      </c>
      <c r="S20149">
        <v>6</v>
      </c>
      <c r="T20149" t="s">
        <v>86948</v>
      </c>
      <c r="U20149" t="s">
        <v>86949</v>
      </c>
      <c r="V20149" t="s">
        <v>590</v>
      </c>
      <c r="W20149" t="s">
        <v>454</v>
      </c>
    </row>
    <row r="20150" spans="1:23" x14ac:dyDescent="0.25">
      <c r="A20150">
        <f>ROW()</f>
        <v>20150</v>
      </c>
      <c r="B20150">
        <v>374544</v>
      </c>
      <c r="C20150" t="s">
        <v>86950</v>
      </c>
      <c r="D20150" t="s">
        <v>86951</v>
      </c>
      <c r="F20150" t="s">
        <v>1819</v>
      </c>
      <c r="G20150" t="s">
        <v>71</v>
      </c>
      <c r="H20150" t="s">
        <v>27</v>
      </c>
      <c r="I20150" t="s">
        <v>6650</v>
      </c>
      <c r="J20150" t="b">
        <v>0</v>
      </c>
      <c r="K20150" t="b">
        <v>0</v>
      </c>
      <c r="L20150">
        <v>0</v>
      </c>
      <c r="M20150" t="s">
        <v>29</v>
      </c>
      <c r="P20150">
        <v>1</v>
      </c>
      <c r="Q20150">
        <v>389022</v>
      </c>
      <c r="R20150" t="s">
        <v>83</v>
      </c>
      <c r="S20150">
        <v>6</v>
      </c>
      <c r="T20150" t="s">
        <v>86952</v>
      </c>
      <c r="U20150" t="s">
        <v>86953</v>
      </c>
      <c r="V20150" t="s">
        <v>9372</v>
      </c>
      <c r="W20150" t="s">
        <v>2239</v>
      </c>
    </row>
    <row r="20151" spans="1:23" x14ac:dyDescent="0.25">
      <c r="A20151">
        <f>ROW()</f>
        <v>20151</v>
      </c>
      <c r="B20151">
        <v>393066</v>
      </c>
      <c r="C20151" t="s">
        <v>86954</v>
      </c>
      <c r="D20151" t="s">
        <v>86955</v>
      </c>
      <c r="F20151" t="s">
        <v>5626</v>
      </c>
      <c r="G20151" t="s">
        <v>557</v>
      </c>
      <c r="H20151" t="s">
        <v>41</v>
      </c>
      <c r="I20151">
        <v>68788</v>
      </c>
      <c r="J20151" t="b">
        <v>0</v>
      </c>
      <c r="K20151" t="b">
        <v>0</v>
      </c>
      <c r="L20151">
        <v>0</v>
      </c>
      <c r="M20151" t="s">
        <v>29</v>
      </c>
      <c r="P20151">
        <v>1</v>
      </c>
      <c r="Q20151">
        <v>159635</v>
      </c>
      <c r="R20151" t="s">
        <v>83</v>
      </c>
      <c r="S20151">
        <v>6</v>
      </c>
      <c r="T20151" t="s">
        <v>86956</v>
      </c>
      <c r="U20151" t="s">
        <v>86957</v>
      </c>
      <c r="V20151" t="s">
        <v>1635</v>
      </c>
      <c r="W20151" t="s">
        <v>67</v>
      </c>
    </row>
    <row r="20152" spans="1:23" x14ac:dyDescent="0.25">
      <c r="A20152">
        <f>ROW()</f>
        <v>20152</v>
      </c>
      <c r="B20152">
        <v>400567</v>
      </c>
      <c r="C20152" t="s">
        <v>86958</v>
      </c>
      <c r="D20152" t="s">
        <v>86959</v>
      </c>
      <c r="F20152" t="s">
        <v>25379</v>
      </c>
      <c r="G20152" t="s">
        <v>2795</v>
      </c>
      <c r="H20152" t="s">
        <v>41</v>
      </c>
      <c r="I20152">
        <v>2127</v>
      </c>
      <c r="J20152" t="b">
        <v>0</v>
      </c>
      <c r="K20152" t="b">
        <v>0</v>
      </c>
      <c r="L20152">
        <v>0</v>
      </c>
      <c r="M20152" t="s">
        <v>29</v>
      </c>
      <c r="P20152">
        <v>1</v>
      </c>
      <c r="Q20152">
        <v>246309</v>
      </c>
      <c r="R20152" t="s">
        <v>83</v>
      </c>
      <c r="S20152">
        <v>6</v>
      </c>
      <c r="T20152" t="s">
        <v>86960</v>
      </c>
      <c r="U20152" t="s">
        <v>86961</v>
      </c>
      <c r="V20152" t="s">
        <v>259</v>
      </c>
      <c r="W20152" t="s">
        <v>177</v>
      </c>
    </row>
    <row r="20153" spans="1:23" x14ac:dyDescent="0.25">
      <c r="A20153">
        <f>ROW()</f>
        <v>20153</v>
      </c>
      <c r="B20153">
        <v>352036</v>
      </c>
      <c r="C20153" t="s">
        <v>86962</v>
      </c>
      <c r="D20153" t="s">
        <v>86963</v>
      </c>
      <c r="F20153" t="s">
        <v>8945</v>
      </c>
      <c r="G20153" t="s">
        <v>40</v>
      </c>
      <c r="H20153" t="s">
        <v>41</v>
      </c>
      <c r="I20153">
        <v>75041</v>
      </c>
      <c r="J20153" t="b">
        <v>0</v>
      </c>
      <c r="K20153" t="b">
        <v>0</v>
      </c>
      <c r="L20153">
        <v>0</v>
      </c>
      <c r="M20153" t="s">
        <v>29</v>
      </c>
      <c r="P20153">
        <v>2</v>
      </c>
      <c r="Q20153" t="s">
        <v>86964</v>
      </c>
      <c r="R20153" t="s">
        <v>558</v>
      </c>
      <c r="S20153">
        <v>6</v>
      </c>
      <c r="T20153" t="s">
        <v>86965</v>
      </c>
      <c r="U20153" t="s">
        <v>86966</v>
      </c>
      <c r="V20153" t="s">
        <v>2629</v>
      </c>
      <c r="W20153" t="s">
        <v>454</v>
      </c>
    </row>
    <row r="20154" spans="1:23" x14ac:dyDescent="0.25">
      <c r="A20154">
        <f>ROW()</f>
        <v>20154</v>
      </c>
      <c r="B20154">
        <v>338693</v>
      </c>
      <c r="C20154" t="s">
        <v>86967</v>
      </c>
      <c r="D20154" t="s">
        <v>86968</v>
      </c>
      <c r="F20154" t="s">
        <v>48295</v>
      </c>
      <c r="G20154" t="s">
        <v>1016</v>
      </c>
      <c r="I20154">
        <v>66061</v>
      </c>
      <c r="J20154" t="b">
        <v>0</v>
      </c>
      <c r="K20154" t="b">
        <v>0</v>
      </c>
      <c r="L20154">
        <v>0</v>
      </c>
      <c r="M20154" t="s">
        <v>29</v>
      </c>
      <c r="P20154">
        <v>2</v>
      </c>
      <c r="Q20154" t="s">
        <v>86969</v>
      </c>
      <c r="R20154" t="s">
        <v>83</v>
      </c>
      <c r="S20154">
        <v>6</v>
      </c>
      <c r="T20154" t="s">
        <v>86970</v>
      </c>
      <c r="U20154" t="s">
        <v>86971</v>
      </c>
      <c r="V20154" t="s">
        <v>9522</v>
      </c>
      <c r="W20154" t="s">
        <v>87</v>
      </c>
    </row>
    <row r="20155" spans="1:23" x14ac:dyDescent="0.25">
      <c r="A20155">
        <f>ROW()</f>
        <v>20155</v>
      </c>
      <c r="B20155">
        <v>389111</v>
      </c>
      <c r="C20155" t="s">
        <v>86972</v>
      </c>
      <c r="D20155" t="s">
        <v>86973</v>
      </c>
      <c r="F20155" t="s">
        <v>4087</v>
      </c>
      <c r="G20155" t="s">
        <v>1519</v>
      </c>
      <c r="H20155" t="s">
        <v>41</v>
      </c>
      <c r="I20155">
        <v>97015</v>
      </c>
      <c r="J20155" t="b">
        <v>0</v>
      </c>
      <c r="K20155" t="b">
        <v>0</v>
      </c>
      <c r="L20155">
        <v>0</v>
      </c>
      <c r="M20155" t="s">
        <v>29</v>
      </c>
      <c r="P20155">
        <v>1</v>
      </c>
      <c r="Q20155">
        <v>149124</v>
      </c>
      <c r="R20155" t="s">
        <v>83</v>
      </c>
      <c r="S20155">
        <v>6</v>
      </c>
      <c r="T20155" t="s">
        <v>86974</v>
      </c>
      <c r="U20155" t="s">
        <v>86975</v>
      </c>
      <c r="V20155" t="s">
        <v>112</v>
      </c>
    </row>
    <row r="20156" spans="1:23" x14ac:dyDescent="0.25">
      <c r="A20156">
        <f>ROW()</f>
        <v>20156</v>
      </c>
      <c r="B20156">
        <v>376439</v>
      </c>
      <c r="C20156" t="s">
        <v>86976</v>
      </c>
      <c r="D20156" t="s">
        <v>86977</v>
      </c>
      <c r="E20156" t="s">
        <v>86978</v>
      </c>
      <c r="F20156" t="s">
        <v>86979</v>
      </c>
      <c r="G20156" t="s">
        <v>20953</v>
      </c>
      <c r="H20156" t="s">
        <v>41</v>
      </c>
      <c r="I20156">
        <v>88001</v>
      </c>
      <c r="J20156" t="b">
        <v>0</v>
      </c>
      <c r="K20156" t="b">
        <v>0</v>
      </c>
      <c r="L20156">
        <v>0</v>
      </c>
      <c r="M20156" t="s">
        <v>29</v>
      </c>
      <c r="P20156">
        <v>1</v>
      </c>
      <c r="Q20156">
        <v>155095</v>
      </c>
      <c r="R20156" t="s">
        <v>83</v>
      </c>
      <c r="S20156">
        <v>6</v>
      </c>
      <c r="T20156" t="s">
        <v>86980</v>
      </c>
      <c r="U20156" t="s">
        <v>86981</v>
      </c>
      <c r="V20156" t="s">
        <v>1609</v>
      </c>
      <c r="W20156" t="s">
        <v>1610</v>
      </c>
    </row>
    <row r="20157" spans="1:23" x14ac:dyDescent="0.25">
      <c r="A20157">
        <f>ROW()</f>
        <v>20157</v>
      </c>
      <c r="B20157">
        <v>382290</v>
      </c>
      <c r="C20157" t="s">
        <v>7485</v>
      </c>
      <c r="D20157" t="s">
        <v>86982</v>
      </c>
      <c r="E20157" t="s">
        <v>86983</v>
      </c>
      <c r="F20157" t="s">
        <v>131</v>
      </c>
      <c r="G20157" t="s">
        <v>132</v>
      </c>
      <c r="H20157" t="s">
        <v>27</v>
      </c>
      <c r="I20157" t="s">
        <v>86984</v>
      </c>
      <c r="J20157" t="b">
        <v>0</v>
      </c>
      <c r="K20157" t="b">
        <v>0</v>
      </c>
      <c r="L20157">
        <v>0</v>
      </c>
      <c r="M20157" t="s">
        <v>29</v>
      </c>
      <c r="P20157">
        <v>1</v>
      </c>
      <c r="Q20157">
        <v>353505</v>
      </c>
      <c r="R20157" t="s">
        <v>1230</v>
      </c>
      <c r="S20157">
        <v>6</v>
      </c>
      <c r="T20157" t="s">
        <v>86985</v>
      </c>
      <c r="U20157" t="s">
        <v>86986</v>
      </c>
      <c r="V20157" t="s">
        <v>112</v>
      </c>
    </row>
    <row r="20158" spans="1:23" x14ac:dyDescent="0.25">
      <c r="A20158">
        <f>ROW()</f>
        <v>20158</v>
      </c>
      <c r="B20158">
        <v>328172</v>
      </c>
      <c r="C20158" t="s">
        <v>86987</v>
      </c>
      <c r="D20158" t="s">
        <v>86988</v>
      </c>
      <c r="F20158" t="s">
        <v>12993</v>
      </c>
      <c r="G20158" t="s">
        <v>1043</v>
      </c>
      <c r="H20158" t="s">
        <v>41</v>
      </c>
      <c r="I20158">
        <v>36203</v>
      </c>
      <c r="J20158" t="b">
        <v>0</v>
      </c>
      <c r="K20158" t="b">
        <v>0</v>
      </c>
      <c r="L20158">
        <v>0</v>
      </c>
      <c r="M20158" t="s">
        <v>29</v>
      </c>
      <c r="P20158">
        <v>3</v>
      </c>
      <c r="Q20158" t="s">
        <v>86989</v>
      </c>
      <c r="R20158" t="s">
        <v>83</v>
      </c>
      <c r="S20158">
        <v>6</v>
      </c>
      <c r="T20158" t="s">
        <v>86990</v>
      </c>
      <c r="U20158" t="s">
        <v>86991</v>
      </c>
      <c r="V20158" t="s">
        <v>761</v>
      </c>
      <c r="W20158" t="s">
        <v>87</v>
      </c>
    </row>
    <row r="20159" spans="1:23" x14ac:dyDescent="0.25">
      <c r="A20159">
        <f>ROW()</f>
        <v>20159</v>
      </c>
      <c r="B20159">
        <v>366975</v>
      </c>
      <c r="C20159" t="s">
        <v>86992</v>
      </c>
      <c r="D20159" t="s">
        <v>86993</v>
      </c>
      <c r="F20159" t="s">
        <v>86994</v>
      </c>
      <c r="G20159" t="s">
        <v>2331</v>
      </c>
      <c r="I20159">
        <v>50588</v>
      </c>
      <c r="J20159" t="b">
        <v>0</v>
      </c>
      <c r="K20159" t="b">
        <v>0</v>
      </c>
      <c r="L20159">
        <v>0</v>
      </c>
      <c r="M20159" t="s">
        <v>29</v>
      </c>
      <c r="P20159">
        <v>4</v>
      </c>
      <c r="Q20159" t="s">
        <v>86995</v>
      </c>
      <c r="R20159" t="s">
        <v>83</v>
      </c>
      <c r="S20159">
        <v>6</v>
      </c>
      <c r="T20159" t="s">
        <v>86996</v>
      </c>
      <c r="U20159" t="s">
        <v>86997</v>
      </c>
      <c r="V20159" t="s">
        <v>389</v>
      </c>
      <c r="W20159" t="s">
        <v>87</v>
      </c>
    </row>
    <row r="20160" spans="1:23" x14ac:dyDescent="0.25">
      <c r="A20160">
        <f>ROW()</f>
        <v>20160</v>
      </c>
      <c r="C20160" t="s">
        <v>84726</v>
      </c>
      <c r="D20160" t="s">
        <v>84727</v>
      </c>
      <c r="F20160" t="s">
        <v>5789</v>
      </c>
      <c r="G20160" t="s">
        <v>287</v>
      </c>
      <c r="I20160">
        <v>23323</v>
      </c>
      <c r="P20160">
        <v>1</v>
      </c>
      <c r="Q20160">
        <v>141383</v>
      </c>
      <c r="R20160" t="s">
        <v>697</v>
      </c>
      <c r="S20160">
        <v>6</v>
      </c>
      <c r="T20160" t="s">
        <v>86998</v>
      </c>
      <c r="U20160" t="s">
        <v>86999</v>
      </c>
      <c r="V20160" t="s">
        <v>3810</v>
      </c>
      <c r="W20160" t="s">
        <v>47</v>
      </c>
    </row>
    <row r="20161" spans="1:23" x14ac:dyDescent="0.25">
      <c r="A20161">
        <f>ROW()</f>
        <v>20161</v>
      </c>
      <c r="B20161">
        <v>384301</v>
      </c>
      <c r="C20161" t="s">
        <v>69025</v>
      </c>
      <c r="D20161" t="s">
        <v>87000</v>
      </c>
      <c r="F20161" t="s">
        <v>5196</v>
      </c>
      <c r="G20161" t="s">
        <v>1457</v>
      </c>
      <c r="I20161" t="s">
        <v>87001</v>
      </c>
      <c r="J20161" t="b">
        <v>0</v>
      </c>
      <c r="K20161" t="b">
        <v>0</v>
      </c>
      <c r="L20161">
        <v>0</v>
      </c>
      <c r="M20161" t="s">
        <v>29</v>
      </c>
      <c r="P20161">
        <v>1</v>
      </c>
      <c r="Q20161">
        <v>147813</v>
      </c>
      <c r="R20161" t="s">
        <v>83</v>
      </c>
      <c r="S20161">
        <v>6</v>
      </c>
      <c r="T20161" t="s">
        <v>87002</v>
      </c>
      <c r="U20161" t="s">
        <v>50217</v>
      </c>
      <c r="V20161" t="s">
        <v>826</v>
      </c>
      <c r="W20161" t="s">
        <v>87</v>
      </c>
    </row>
    <row r="20162" spans="1:23" x14ac:dyDescent="0.25">
      <c r="A20162">
        <f>ROW()</f>
        <v>20162</v>
      </c>
      <c r="B20162">
        <v>388950</v>
      </c>
      <c r="C20162" t="s">
        <v>87003</v>
      </c>
      <c r="D20162" t="s">
        <v>87004</v>
      </c>
      <c r="F20162" t="s">
        <v>34339</v>
      </c>
      <c r="G20162" t="s">
        <v>81</v>
      </c>
      <c r="H20162" t="s">
        <v>41</v>
      </c>
      <c r="I20162">
        <v>60148</v>
      </c>
      <c r="J20162" t="b">
        <v>0</v>
      </c>
      <c r="K20162" t="b">
        <v>0</v>
      </c>
      <c r="L20162">
        <v>0</v>
      </c>
      <c r="M20162" t="s">
        <v>29</v>
      </c>
      <c r="P20162">
        <v>1</v>
      </c>
      <c r="Q20162">
        <v>161176</v>
      </c>
      <c r="R20162" t="s">
        <v>83</v>
      </c>
      <c r="S20162">
        <v>6</v>
      </c>
      <c r="T20162" t="s">
        <v>87005</v>
      </c>
      <c r="U20162" t="s">
        <v>87006</v>
      </c>
      <c r="V20162" t="s">
        <v>29317</v>
      </c>
      <c r="W20162" t="s">
        <v>67</v>
      </c>
    </row>
    <row r="20163" spans="1:23" x14ac:dyDescent="0.25">
      <c r="A20163">
        <f>ROW()</f>
        <v>20163</v>
      </c>
      <c r="B20163">
        <v>395627</v>
      </c>
      <c r="C20163" t="s">
        <v>1841</v>
      </c>
      <c r="D20163" t="s">
        <v>1842</v>
      </c>
      <c r="F20163" t="s">
        <v>1843</v>
      </c>
      <c r="G20163" t="s">
        <v>1832</v>
      </c>
      <c r="H20163" t="s">
        <v>41</v>
      </c>
      <c r="I20163">
        <v>21219</v>
      </c>
      <c r="J20163" t="b">
        <v>0</v>
      </c>
      <c r="K20163" t="b">
        <v>0</v>
      </c>
      <c r="L20163">
        <v>0</v>
      </c>
      <c r="M20163" t="s">
        <v>29</v>
      </c>
      <c r="P20163">
        <v>1</v>
      </c>
      <c r="Q20163">
        <v>352433</v>
      </c>
      <c r="R20163" t="s">
        <v>697</v>
      </c>
      <c r="S20163">
        <v>6</v>
      </c>
      <c r="T20163" t="s">
        <v>87007</v>
      </c>
      <c r="U20163" t="s">
        <v>87008</v>
      </c>
      <c r="V20163" t="s">
        <v>786</v>
      </c>
      <c r="W20163" t="s">
        <v>67</v>
      </c>
    </row>
    <row r="20164" spans="1:23" x14ac:dyDescent="0.25">
      <c r="A20164">
        <f>ROW()</f>
        <v>20164</v>
      </c>
      <c r="B20164">
        <v>378062</v>
      </c>
      <c r="C20164" t="s">
        <v>87009</v>
      </c>
      <c r="D20164" t="s">
        <v>87010</v>
      </c>
      <c r="F20164" t="s">
        <v>26995</v>
      </c>
      <c r="G20164" t="s">
        <v>1519</v>
      </c>
      <c r="H20164" t="s">
        <v>41</v>
      </c>
      <c r="I20164">
        <v>97031</v>
      </c>
      <c r="J20164" t="b">
        <v>0</v>
      </c>
      <c r="K20164" t="b">
        <v>0</v>
      </c>
      <c r="L20164">
        <v>0</v>
      </c>
      <c r="M20164" t="s">
        <v>29</v>
      </c>
      <c r="P20164">
        <v>1</v>
      </c>
      <c r="Q20164">
        <v>162333</v>
      </c>
      <c r="R20164" t="s">
        <v>148</v>
      </c>
      <c r="S20164">
        <v>6</v>
      </c>
      <c r="T20164" t="s">
        <v>87011</v>
      </c>
      <c r="U20164" t="s">
        <v>87012</v>
      </c>
      <c r="V20164" t="s">
        <v>590</v>
      </c>
      <c r="W20164" t="s">
        <v>454</v>
      </c>
    </row>
    <row r="20165" spans="1:23" x14ac:dyDescent="0.25">
      <c r="A20165">
        <f>ROW()</f>
        <v>20165</v>
      </c>
      <c r="B20165">
        <v>323192</v>
      </c>
      <c r="C20165" t="s">
        <v>87013</v>
      </c>
      <c r="D20165" t="s">
        <v>87014</v>
      </c>
      <c r="F20165" t="s">
        <v>2781</v>
      </c>
      <c r="G20165" t="s">
        <v>355</v>
      </c>
      <c r="H20165" t="s">
        <v>41</v>
      </c>
      <c r="I20165">
        <v>53177</v>
      </c>
      <c r="J20165" t="b">
        <v>0</v>
      </c>
      <c r="K20165" t="b">
        <v>0</v>
      </c>
      <c r="L20165">
        <v>0</v>
      </c>
      <c r="M20165" t="s">
        <v>29</v>
      </c>
      <c r="P20165">
        <v>1</v>
      </c>
      <c r="Q20165">
        <v>168875</v>
      </c>
      <c r="R20165" t="s">
        <v>1447</v>
      </c>
      <c r="S20165">
        <v>6</v>
      </c>
      <c r="T20165" t="s">
        <v>87015</v>
      </c>
      <c r="U20165" t="s">
        <v>87016</v>
      </c>
      <c r="V20165" t="s">
        <v>1994</v>
      </c>
      <c r="W20165" t="s">
        <v>249</v>
      </c>
    </row>
    <row r="20166" spans="1:23" x14ac:dyDescent="0.25">
      <c r="A20166">
        <f>ROW()</f>
        <v>20166</v>
      </c>
      <c r="B20166">
        <v>297401</v>
      </c>
      <c r="C20166" t="s">
        <v>87017</v>
      </c>
      <c r="D20166" t="s">
        <v>87018</v>
      </c>
      <c r="F20166" t="s">
        <v>87019</v>
      </c>
      <c r="G20166" t="s">
        <v>296</v>
      </c>
      <c r="H20166" t="s">
        <v>41</v>
      </c>
      <c r="I20166">
        <v>7652</v>
      </c>
      <c r="J20166" t="b">
        <v>1</v>
      </c>
      <c r="K20166" t="b">
        <v>1</v>
      </c>
      <c r="L20166">
        <v>20000</v>
      </c>
      <c r="M20166" t="s">
        <v>29</v>
      </c>
      <c r="P20166">
        <v>2</v>
      </c>
      <c r="Q20166" t="s">
        <v>30014</v>
      </c>
      <c r="R20166" t="s">
        <v>148</v>
      </c>
      <c r="S20166">
        <v>6</v>
      </c>
      <c r="T20166" t="s">
        <v>87020</v>
      </c>
      <c r="U20166" t="s">
        <v>87021</v>
      </c>
      <c r="V20166" t="s">
        <v>10223</v>
      </c>
      <c r="W20166" t="s">
        <v>249</v>
      </c>
    </row>
    <row r="20167" spans="1:23" x14ac:dyDescent="0.25">
      <c r="A20167">
        <f>ROW()</f>
        <v>20167</v>
      </c>
      <c r="B20167">
        <v>323502</v>
      </c>
      <c r="C20167" t="s">
        <v>87022</v>
      </c>
      <c r="D20167" t="s">
        <v>87023</v>
      </c>
      <c r="F20167" t="s">
        <v>57176</v>
      </c>
      <c r="G20167" t="s">
        <v>329</v>
      </c>
      <c r="H20167" t="s">
        <v>41</v>
      </c>
      <c r="I20167">
        <v>30180</v>
      </c>
      <c r="J20167" t="b">
        <v>0</v>
      </c>
      <c r="K20167" t="b">
        <v>0</v>
      </c>
      <c r="L20167">
        <v>0</v>
      </c>
      <c r="M20167" t="s">
        <v>29</v>
      </c>
      <c r="P20167">
        <v>5</v>
      </c>
      <c r="Q20167" t="s">
        <v>87024</v>
      </c>
      <c r="R20167" t="s">
        <v>32</v>
      </c>
      <c r="S20167">
        <v>6</v>
      </c>
      <c r="T20167" t="s">
        <v>87025</v>
      </c>
      <c r="U20167" t="s">
        <v>87026</v>
      </c>
      <c r="V20167" t="s">
        <v>1635</v>
      </c>
      <c r="W20167" t="s">
        <v>67</v>
      </c>
    </row>
    <row r="20168" spans="1:23" x14ac:dyDescent="0.25">
      <c r="A20168">
        <f>ROW()</f>
        <v>20168</v>
      </c>
      <c r="B20168">
        <v>400561</v>
      </c>
      <c r="C20168" t="s">
        <v>87027</v>
      </c>
      <c r="D20168" t="s">
        <v>87028</v>
      </c>
      <c r="F20168" t="s">
        <v>87029</v>
      </c>
      <c r="G20168" t="s">
        <v>71</v>
      </c>
      <c r="H20168" t="s">
        <v>27</v>
      </c>
      <c r="I20168" t="s">
        <v>87030</v>
      </c>
      <c r="J20168" t="b">
        <v>0</v>
      </c>
      <c r="K20168" t="b">
        <v>0</v>
      </c>
      <c r="L20168">
        <v>0</v>
      </c>
      <c r="M20168" t="s">
        <v>29</v>
      </c>
      <c r="P20168">
        <v>1</v>
      </c>
      <c r="Q20168">
        <v>399174</v>
      </c>
      <c r="R20168" t="s">
        <v>148</v>
      </c>
      <c r="S20168">
        <v>6</v>
      </c>
      <c r="T20168" t="s">
        <v>87031</v>
      </c>
      <c r="U20168" t="s">
        <v>87032</v>
      </c>
      <c r="V20168" t="s">
        <v>27095</v>
      </c>
      <c r="W20168" t="s">
        <v>2239</v>
      </c>
    </row>
    <row r="20169" spans="1:23" x14ac:dyDescent="0.25">
      <c r="A20169">
        <f>ROW()</f>
        <v>20169</v>
      </c>
      <c r="B20169">
        <v>396981</v>
      </c>
      <c r="C20169" t="s">
        <v>52456</v>
      </c>
      <c r="D20169" t="s">
        <v>52457</v>
      </c>
      <c r="F20169" t="s">
        <v>1029</v>
      </c>
      <c r="G20169" t="s">
        <v>71</v>
      </c>
      <c r="H20169" t="s">
        <v>27</v>
      </c>
      <c r="I20169" t="s">
        <v>52458</v>
      </c>
      <c r="J20169" t="b">
        <v>1</v>
      </c>
      <c r="K20169" t="b">
        <v>1</v>
      </c>
      <c r="L20169">
        <v>20000</v>
      </c>
      <c r="M20169" t="s">
        <v>29</v>
      </c>
      <c r="P20169">
        <v>1</v>
      </c>
      <c r="Q20169">
        <v>396981</v>
      </c>
      <c r="R20169" t="s">
        <v>4807</v>
      </c>
      <c r="S20169">
        <v>6</v>
      </c>
      <c r="T20169" t="s">
        <v>39778</v>
      </c>
      <c r="U20169" t="s">
        <v>87033</v>
      </c>
      <c r="V20169" t="s">
        <v>453</v>
      </c>
      <c r="W20169" t="s">
        <v>454</v>
      </c>
    </row>
    <row r="20170" spans="1:23" x14ac:dyDescent="0.25">
      <c r="A20170">
        <f>ROW()</f>
        <v>20170</v>
      </c>
      <c r="C20170" t="s">
        <v>87034</v>
      </c>
      <c r="D20170" t="s">
        <v>87035</v>
      </c>
      <c r="F20170" t="s">
        <v>15959</v>
      </c>
      <c r="G20170" t="s">
        <v>71</v>
      </c>
      <c r="H20170" t="s">
        <v>27</v>
      </c>
      <c r="I20170" t="s">
        <v>87036</v>
      </c>
      <c r="P20170">
        <v>1</v>
      </c>
      <c r="Q20170">
        <v>347575</v>
      </c>
      <c r="R20170" t="s">
        <v>148</v>
      </c>
      <c r="S20170">
        <v>6</v>
      </c>
      <c r="T20170" t="s">
        <v>87037</v>
      </c>
      <c r="U20170" t="s">
        <v>87038</v>
      </c>
      <c r="V20170" t="s">
        <v>1502</v>
      </c>
    </row>
    <row r="20171" spans="1:23" x14ac:dyDescent="0.25">
      <c r="A20171">
        <f>ROW()</f>
        <v>20171</v>
      </c>
      <c r="B20171">
        <v>353306</v>
      </c>
      <c r="C20171" t="s">
        <v>87039</v>
      </c>
      <c r="D20171" t="s">
        <v>87040</v>
      </c>
      <c r="F20171" t="s">
        <v>6718</v>
      </c>
      <c r="G20171" t="s">
        <v>1037</v>
      </c>
      <c r="H20171" t="s">
        <v>41</v>
      </c>
      <c r="I20171">
        <v>63084</v>
      </c>
      <c r="J20171" t="b">
        <v>0</v>
      </c>
      <c r="K20171" t="b">
        <v>0</v>
      </c>
      <c r="L20171">
        <v>0</v>
      </c>
      <c r="M20171" t="s">
        <v>29</v>
      </c>
      <c r="P20171">
        <v>2</v>
      </c>
      <c r="Q20171" t="s">
        <v>87041</v>
      </c>
      <c r="R20171" t="s">
        <v>697</v>
      </c>
      <c r="S20171">
        <v>6</v>
      </c>
      <c r="T20171" t="s">
        <v>87042</v>
      </c>
      <c r="U20171" t="s">
        <v>87043</v>
      </c>
      <c r="V20171" t="s">
        <v>6383</v>
      </c>
      <c r="W20171" t="s">
        <v>4541</v>
      </c>
    </row>
    <row r="20172" spans="1:23" x14ac:dyDescent="0.25">
      <c r="A20172">
        <f>ROW()</f>
        <v>20172</v>
      </c>
      <c r="B20172">
        <v>389811</v>
      </c>
      <c r="C20172" t="s">
        <v>87044</v>
      </c>
      <c r="D20172" t="s">
        <v>87045</v>
      </c>
      <c r="F20172" t="s">
        <v>19895</v>
      </c>
      <c r="G20172" t="s">
        <v>81</v>
      </c>
      <c r="H20172" t="s">
        <v>41</v>
      </c>
      <c r="I20172">
        <v>60426</v>
      </c>
      <c r="J20172" t="b">
        <v>0</v>
      </c>
      <c r="K20172" t="b">
        <v>0</v>
      </c>
      <c r="L20172">
        <v>0</v>
      </c>
      <c r="M20172" t="s">
        <v>29</v>
      </c>
      <c r="P20172">
        <v>2</v>
      </c>
      <c r="Q20172" t="s">
        <v>87046</v>
      </c>
      <c r="R20172" t="s">
        <v>558</v>
      </c>
      <c r="S20172">
        <v>6</v>
      </c>
      <c r="T20172" t="s">
        <v>87047</v>
      </c>
      <c r="U20172" t="s">
        <v>87048</v>
      </c>
      <c r="V20172" t="s">
        <v>11954</v>
      </c>
      <c r="W20172" t="s">
        <v>8572</v>
      </c>
    </row>
    <row r="20173" spans="1:23" x14ac:dyDescent="0.25">
      <c r="A20173">
        <f>ROW()</f>
        <v>20173</v>
      </c>
      <c r="B20173">
        <v>386280</v>
      </c>
      <c r="C20173" t="s">
        <v>84529</v>
      </c>
      <c r="D20173" t="s">
        <v>84530</v>
      </c>
      <c r="F20173" t="s">
        <v>1006</v>
      </c>
      <c r="G20173" t="s">
        <v>935</v>
      </c>
      <c r="I20173">
        <v>72501</v>
      </c>
      <c r="J20173" t="b">
        <v>0</v>
      </c>
      <c r="K20173" t="b">
        <v>0</v>
      </c>
      <c r="L20173">
        <v>0</v>
      </c>
      <c r="M20173" t="s">
        <v>29</v>
      </c>
      <c r="P20173">
        <v>1</v>
      </c>
      <c r="Q20173">
        <v>341612</v>
      </c>
      <c r="R20173" t="s">
        <v>83</v>
      </c>
      <c r="S20173">
        <v>6</v>
      </c>
      <c r="T20173" t="s">
        <v>87049</v>
      </c>
      <c r="U20173" t="s">
        <v>87050</v>
      </c>
      <c r="V20173" t="s">
        <v>826</v>
      </c>
      <c r="W20173" t="s">
        <v>87</v>
      </c>
    </row>
    <row r="20174" spans="1:23" x14ac:dyDescent="0.25">
      <c r="A20174">
        <f>ROW()</f>
        <v>20174</v>
      </c>
      <c r="B20174">
        <v>342493</v>
      </c>
      <c r="C20174" t="s">
        <v>87051</v>
      </c>
      <c r="D20174" t="s">
        <v>87052</v>
      </c>
      <c r="F20174" t="s">
        <v>54643</v>
      </c>
      <c r="G20174" t="s">
        <v>26</v>
      </c>
      <c r="H20174" t="s">
        <v>27</v>
      </c>
      <c r="I20174" t="s">
        <v>87053</v>
      </c>
      <c r="J20174" t="b">
        <v>1</v>
      </c>
      <c r="K20174" t="b">
        <v>1</v>
      </c>
      <c r="L20174">
        <v>5000</v>
      </c>
      <c r="M20174" t="s">
        <v>29</v>
      </c>
      <c r="N20174" s="1">
        <v>0.41666666666666669</v>
      </c>
      <c r="O20174" s="1">
        <v>0.66666666666666663</v>
      </c>
      <c r="P20174">
        <v>1</v>
      </c>
      <c r="Q20174">
        <v>342493</v>
      </c>
      <c r="R20174" t="s">
        <v>148</v>
      </c>
      <c r="S20174">
        <v>6</v>
      </c>
      <c r="T20174" t="s">
        <v>87054</v>
      </c>
      <c r="U20174" t="s">
        <v>87055</v>
      </c>
      <c r="V20174" t="s">
        <v>27597</v>
      </c>
      <c r="W20174" t="s">
        <v>249</v>
      </c>
    </row>
    <row r="20175" spans="1:23" x14ac:dyDescent="0.25">
      <c r="A20175">
        <f>ROW()</f>
        <v>20175</v>
      </c>
      <c r="B20175">
        <v>385733</v>
      </c>
      <c r="C20175" t="s">
        <v>87056</v>
      </c>
      <c r="D20175" t="s">
        <v>87057</v>
      </c>
      <c r="F20175" t="s">
        <v>19078</v>
      </c>
      <c r="G20175" t="s">
        <v>27</v>
      </c>
      <c r="H20175" t="s">
        <v>41</v>
      </c>
      <c r="I20175">
        <v>91746</v>
      </c>
      <c r="J20175" t="b">
        <v>0</v>
      </c>
      <c r="K20175" t="b">
        <v>0</v>
      </c>
      <c r="L20175">
        <v>0</v>
      </c>
      <c r="M20175" t="s">
        <v>29</v>
      </c>
      <c r="P20175">
        <v>1</v>
      </c>
      <c r="Q20175">
        <v>202695</v>
      </c>
      <c r="R20175" t="s">
        <v>148</v>
      </c>
      <c r="S20175">
        <v>6</v>
      </c>
      <c r="T20175" t="s">
        <v>87058</v>
      </c>
      <c r="U20175" t="s">
        <v>87059</v>
      </c>
      <c r="V20175" t="s">
        <v>112</v>
      </c>
    </row>
    <row r="20176" spans="1:23" x14ac:dyDescent="0.25">
      <c r="A20176">
        <f>ROW()</f>
        <v>20176</v>
      </c>
      <c r="B20176">
        <v>151592</v>
      </c>
      <c r="C20176" t="s">
        <v>87060</v>
      </c>
      <c r="D20176" t="s">
        <v>87061</v>
      </c>
      <c r="E20176" t="s">
        <v>87062</v>
      </c>
      <c r="F20176" t="s">
        <v>199</v>
      </c>
      <c r="G20176" t="s">
        <v>26</v>
      </c>
      <c r="H20176" t="s">
        <v>27</v>
      </c>
      <c r="I20176" t="s">
        <v>87063</v>
      </c>
      <c r="J20176" t="b">
        <v>0</v>
      </c>
      <c r="K20176" t="b">
        <v>0</v>
      </c>
      <c r="L20176">
        <v>0</v>
      </c>
      <c r="M20176" t="s">
        <v>29</v>
      </c>
      <c r="P20176">
        <v>4</v>
      </c>
      <c r="Q20176" t="s">
        <v>87064</v>
      </c>
      <c r="R20176" t="s">
        <v>109</v>
      </c>
      <c r="S20176">
        <v>6</v>
      </c>
      <c r="T20176" t="s">
        <v>87065</v>
      </c>
      <c r="U20176" t="s">
        <v>87066</v>
      </c>
      <c r="V20176" t="s">
        <v>1703</v>
      </c>
    </row>
    <row r="20177" spans="1:23" x14ac:dyDescent="0.25">
      <c r="A20177">
        <f>ROW()</f>
        <v>20177</v>
      </c>
      <c r="C20177" t="s">
        <v>4897</v>
      </c>
      <c r="D20177" t="s">
        <v>87067</v>
      </c>
      <c r="F20177" t="s">
        <v>3479</v>
      </c>
      <c r="G20177" t="s">
        <v>61</v>
      </c>
      <c r="H20177" t="s">
        <v>41</v>
      </c>
      <c r="I20177">
        <v>19134</v>
      </c>
      <c r="P20177">
        <v>1</v>
      </c>
      <c r="Q20177">
        <v>266805</v>
      </c>
      <c r="S20177">
        <v>6</v>
      </c>
      <c r="T20177" t="s">
        <v>87068</v>
      </c>
      <c r="U20177" t="s">
        <v>87069</v>
      </c>
      <c r="V20177" t="s">
        <v>1084</v>
      </c>
      <c r="W20177" t="s">
        <v>1085</v>
      </c>
    </row>
    <row r="20178" spans="1:23" x14ac:dyDescent="0.25">
      <c r="A20178">
        <f>ROW()</f>
        <v>20178</v>
      </c>
      <c r="C20178" t="s">
        <v>87070</v>
      </c>
      <c r="D20178" t="s">
        <v>87071</v>
      </c>
      <c r="F20178" t="s">
        <v>244</v>
      </c>
      <c r="G20178" t="s">
        <v>71</v>
      </c>
      <c r="H20178" t="s">
        <v>27</v>
      </c>
      <c r="I20178" t="s">
        <v>1885</v>
      </c>
      <c r="P20178">
        <v>1</v>
      </c>
      <c r="Q20178">
        <v>266805</v>
      </c>
      <c r="S20178">
        <v>6</v>
      </c>
      <c r="T20178" t="s">
        <v>87068</v>
      </c>
      <c r="U20178" t="s">
        <v>87069</v>
      </c>
      <c r="V20178" t="s">
        <v>1084</v>
      </c>
      <c r="W20178" t="s">
        <v>1085</v>
      </c>
    </row>
    <row r="20179" spans="1:23" x14ac:dyDescent="0.25">
      <c r="A20179">
        <f>ROW()</f>
        <v>20179</v>
      </c>
      <c r="B20179">
        <v>345083</v>
      </c>
      <c r="C20179" t="s">
        <v>87072</v>
      </c>
      <c r="D20179" t="s">
        <v>87073</v>
      </c>
      <c r="F20179" t="s">
        <v>3011</v>
      </c>
      <c r="G20179" t="s">
        <v>471</v>
      </c>
      <c r="H20179" t="s">
        <v>41</v>
      </c>
      <c r="I20179">
        <v>32218</v>
      </c>
      <c r="J20179" t="b">
        <v>0</v>
      </c>
      <c r="K20179" t="b">
        <v>0</v>
      </c>
      <c r="L20179">
        <v>0</v>
      </c>
      <c r="M20179" t="s">
        <v>29</v>
      </c>
      <c r="P20179">
        <v>3</v>
      </c>
      <c r="Q20179" t="s">
        <v>87074</v>
      </c>
      <c r="R20179" t="s">
        <v>83</v>
      </c>
      <c r="S20179">
        <v>6</v>
      </c>
      <c r="T20179" t="s">
        <v>87075</v>
      </c>
      <c r="U20179" t="s">
        <v>87076</v>
      </c>
      <c r="V20179" t="s">
        <v>1635</v>
      </c>
      <c r="W20179" t="s">
        <v>67</v>
      </c>
    </row>
    <row r="20180" spans="1:23" x14ac:dyDescent="0.25">
      <c r="A20180">
        <f>ROW()</f>
        <v>20180</v>
      </c>
      <c r="B20180">
        <v>378060</v>
      </c>
      <c r="C20180" t="s">
        <v>34612</v>
      </c>
      <c r="D20180" t="s">
        <v>36892</v>
      </c>
      <c r="F20180" t="s">
        <v>584</v>
      </c>
      <c r="G20180" t="s">
        <v>26</v>
      </c>
      <c r="H20180" t="s">
        <v>27</v>
      </c>
      <c r="I20180" t="s">
        <v>6499</v>
      </c>
      <c r="J20180" t="b">
        <v>0</v>
      </c>
      <c r="K20180" t="b">
        <v>0</v>
      </c>
      <c r="L20180">
        <v>0</v>
      </c>
      <c r="M20180" t="s">
        <v>29</v>
      </c>
      <c r="P20180">
        <v>3</v>
      </c>
      <c r="Q20180" t="s">
        <v>36893</v>
      </c>
      <c r="R20180" t="s">
        <v>11955</v>
      </c>
      <c r="S20180">
        <v>6</v>
      </c>
      <c r="T20180" t="s">
        <v>87077</v>
      </c>
      <c r="U20180" t="s">
        <v>87078</v>
      </c>
      <c r="V20180" t="s">
        <v>2629</v>
      </c>
      <c r="W20180" t="s">
        <v>454</v>
      </c>
    </row>
    <row r="20181" spans="1:23" x14ac:dyDescent="0.25">
      <c r="A20181">
        <f>ROW()</f>
        <v>20181</v>
      </c>
      <c r="B20181">
        <v>382200</v>
      </c>
      <c r="C20181" t="s">
        <v>87079</v>
      </c>
      <c r="D20181" t="s">
        <v>87080</v>
      </c>
      <c r="F20181" t="s">
        <v>3740</v>
      </c>
      <c r="G20181" t="s">
        <v>1016</v>
      </c>
      <c r="H20181" t="s">
        <v>41</v>
      </c>
      <c r="I20181">
        <v>66030</v>
      </c>
      <c r="J20181" t="b">
        <v>0</v>
      </c>
      <c r="K20181" t="b">
        <v>0</v>
      </c>
      <c r="L20181">
        <v>0</v>
      </c>
      <c r="M20181" t="s">
        <v>29</v>
      </c>
      <c r="P20181">
        <v>2</v>
      </c>
      <c r="Q20181" t="s">
        <v>1978</v>
      </c>
      <c r="R20181" t="s">
        <v>83</v>
      </c>
      <c r="S20181">
        <v>6</v>
      </c>
      <c r="T20181" t="s">
        <v>87081</v>
      </c>
      <c r="U20181" t="s">
        <v>87082</v>
      </c>
      <c r="V20181" t="s">
        <v>1635</v>
      </c>
      <c r="W20181" t="s">
        <v>67</v>
      </c>
    </row>
    <row r="20182" spans="1:23" x14ac:dyDescent="0.25">
      <c r="A20182">
        <f>ROW()</f>
        <v>20182</v>
      </c>
      <c r="B20182">
        <v>352072</v>
      </c>
      <c r="C20182" t="s">
        <v>41744</v>
      </c>
      <c r="D20182" t="s">
        <v>41745</v>
      </c>
      <c r="F20182" t="s">
        <v>3011</v>
      </c>
      <c r="G20182" t="s">
        <v>471</v>
      </c>
      <c r="H20182" t="s">
        <v>41</v>
      </c>
      <c r="I20182">
        <v>32226</v>
      </c>
      <c r="J20182" t="b">
        <v>0</v>
      </c>
      <c r="K20182" t="b">
        <v>0</v>
      </c>
      <c r="L20182">
        <v>0</v>
      </c>
      <c r="M20182" t="s">
        <v>29</v>
      </c>
      <c r="P20182">
        <v>3</v>
      </c>
      <c r="Q20182" t="s">
        <v>87083</v>
      </c>
      <c r="R20182" t="s">
        <v>32</v>
      </c>
      <c r="S20182">
        <v>6</v>
      </c>
      <c r="T20182" t="s">
        <v>87084</v>
      </c>
      <c r="U20182" t="s">
        <v>87085</v>
      </c>
      <c r="V20182" t="s">
        <v>2668</v>
      </c>
      <c r="W20182" t="s">
        <v>1610</v>
      </c>
    </row>
    <row r="20183" spans="1:23" x14ac:dyDescent="0.25">
      <c r="A20183">
        <f>ROW()</f>
        <v>20183</v>
      </c>
      <c r="B20183">
        <v>396510</v>
      </c>
      <c r="C20183" t="s">
        <v>73009</v>
      </c>
      <c r="D20183" t="s">
        <v>87086</v>
      </c>
      <c r="F20183" t="s">
        <v>62647</v>
      </c>
      <c r="G20183" t="s">
        <v>279</v>
      </c>
      <c r="H20183" t="s">
        <v>27</v>
      </c>
      <c r="I20183" t="s">
        <v>87087</v>
      </c>
      <c r="J20183" t="b">
        <v>0</v>
      </c>
      <c r="K20183" t="b">
        <v>0</v>
      </c>
      <c r="L20183">
        <v>0</v>
      </c>
      <c r="M20183" t="s">
        <v>29</v>
      </c>
      <c r="P20183">
        <v>1</v>
      </c>
      <c r="Q20183">
        <v>380539</v>
      </c>
      <c r="R20183" t="s">
        <v>594</v>
      </c>
      <c r="S20183">
        <v>6</v>
      </c>
      <c r="T20183" t="s">
        <v>87088</v>
      </c>
      <c r="U20183" t="s">
        <v>87089</v>
      </c>
      <c r="V20183" t="s">
        <v>4540</v>
      </c>
      <c r="W20183" t="s">
        <v>4541</v>
      </c>
    </row>
    <row r="20184" spans="1:23" x14ac:dyDescent="0.25">
      <c r="A20184">
        <f>ROW()</f>
        <v>20184</v>
      </c>
      <c r="B20184">
        <v>370619</v>
      </c>
      <c r="C20184" t="s">
        <v>63119</v>
      </c>
      <c r="D20184" t="s">
        <v>7593</v>
      </c>
      <c r="F20184" t="s">
        <v>320</v>
      </c>
      <c r="G20184" t="s">
        <v>26</v>
      </c>
      <c r="H20184" t="s">
        <v>27</v>
      </c>
      <c r="I20184" t="s">
        <v>7594</v>
      </c>
      <c r="J20184" t="b">
        <v>0</v>
      </c>
      <c r="K20184" t="b">
        <v>0</v>
      </c>
      <c r="L20184">
        <v>0</v>
      </c>
      <c r="M20184" t="s">
        <v>29</v>
      </c>
      <c r="P20184">
        <v>1</v>
      </c>
      <c r="Q20184">
        <v>243684</v>
      </c>
      <c r="R20184" t="s">
        <v>148</v>
      </c>
      <c r="S20184">
        <v>6</v>
      </c>
      <c r="T20184" t="s">
        <v>87090</v>
      </c>
      <c r="U20184" t="s">
        <v>87091</v>
      </c>
      <c r="V20184" t="s">
        <v>590</v>
      </c>
      <c r="W20184" t="s">
        <v>454</v>
      </c>
    </row>
    <row r="20185" spans="1:23" x14ac:dyDescent="0.25">
      <c r="A20185">
        <f>ROW()</f>
        <v>20185</v>
      </c>
      <c r="B20185">
        <v>391098</v>
      </c>
      <c r="C20185" t="s">
        <v>87092</v>
      </c>
      <c r="D20185" t="s">
        <v>87093</v>
      </c>
      <c r="F20185" t="s">
        <v>87094</v>
      </c>
      <c r="G20185" t="s">
        <v>27</v>
      </c>
      <c r="I20185">
        <v>95014</v>
      </c>
      <c r="J20185" t="b">
        <v>0</v>
      </c>
      <c r="K20185" t="b">
        <v>0</v>
      </c>
      <c r="L20185">
        <v>0</v>
      </c>
      <c r="M20185" t="s">
        <v>29</v>
      </c>
      <c r="P20185">
        <v>1</v>
      </c>
      <c r="Q20185">
        <v>103240</v>
      </c>
      <c r="R20185" t="s">
        <v>148</v>
      </c>
      <c r="S20185">
        <v>6</v>
      </c>
      <c r="T20185" t="s">
        <v>24509</v>
      </c>
      <c r="U20185" t="s">
        <v>24510</v>
      </c>
      <c r="V20185" t="s">
        <v>460</v>
      </c>
      <c r="W20185" t="s">
        <v>67</v>
      </c>
    </row>
    <row r="20186" spans="1:23" x14ac:dyDescent="0.25">
      <c r="A20186">
        <f>ROW()</f>
        <v>20186</v>
      </c>
      <c r="B20186">
        <v>398473</v>
      </c>
      <c r="C20186" t="s">
        <v>65621</v>
      </c>
      <c r="D20186" t="s">
        <v>87095</v>
      </c>
      <c r="F20186" t="s">
        <v>19078</v>
      </c>
      <c r="G20186" t="s">
        <v>27</v>
      </c>
      <c r="H20186" t="s">
        <v>41</v>
      </c>
      <c r="I20186">
        <v>91789</v>
      </c>
      <c r="J20186" t="b">
        <v>0</v>
      </c>
      <c r="K20186" t="b">
        <v>0</v>
      </c>
      <c r="L20186">
        <v>0</v>
      </c>
      <c r="M20186" t="s">
        <v>29</v>
      </c>
      <c r="P20186">
        <v>1</v>
      </c>
      <c r="Q20186">
        <v>164059</v>
      </c>
      <c r="R20186" t="s">
        <v>1387</v>
      </c>
      <c r="S20186">
        <v>6</v>
      </c>
      <c r="T20186" t="s">
        <v>87096</v>
      </c>
      <c r="U20186" t="s">
        <v>87097</v>
      </c>
      <c r="V20186" t="s">
        <v>1879</v>
      </c>
      <c r="W20186" t="s">
        <v>87</v>
      </c>
    </row>
    <row r="20187" spans="1:23" x14ac:dyDescent="0.25">
      <c r="A20187">
        <f>ROW()</f>
        <v>20187</v>
      </c>
      <c r="B20187">
        <v>389457</v>
      </c>
      <c r="C20187" t="s">
        <v>87098</v>
      </c>
      <c r="D20187" t="s">
        <v>87099</v>
      </c>
      <c r="E20187" t="s">
        <v>2220</v>
      </c>
      <c r="F20187" t="s">
        <v>199</v>
      </c>
      <c r="G20187" t="s">
        <v>26</v>
      </c>
      <c r="H20187" t="s">
        <v>27</v>
      </c>
      <c r="I20187" t="s">
        <v>67955</v>
      </c>
      <c r="J20187" t="b">
        <v>0</v>
      </c>
      <c r="K20187" t="b">
        <v>0</v>
      </c>
      <c r="L20187">
        <v>0</v>
      </c>
      <c r="M20187" t="s">
        <v>29</v>
      </c>
      <c r="P20187">
        <v>1</v>
      </c>
      <c r="Q20187">
        <v>158150</v>
      </c>
      <c r="R20187" t="s">
        <v>83</v>
      </c>
      <c r="S20187">
        <v>6</v>
      </c>
      <c r="T20187" t="s">
        <v>87100</v>
      </c>
      <c r="U20187" t="s">
        <v>87101</v>
      </c>
      <c r="V20187" t="s">
        <v>2954</v>
      </c>
      <c r="W20187" t="s">
        <v>2239</v>
      </c>
    </row>
    <row r="20188" spans="1:23" x14ac:dyDescent="0.25">
      <c r="A20188">
        <f>ROW()</f>
        <v>20188</v>
      </c>
      <c r="B20188">
        <v>389666</v>
      </c>
      <c r="C20188" t="s">
        <v>87102</v>
      </c>
      <c r="D20188" t="s">
        <v>87103</v>
      </c>
      <c r="F20188" t="s">
        <v>6947</v>
      </c>
      <c r="G20188" t="s">
        <v>796</v>
      </c>
      <c r="H20188" t="s">
        <v>41</v>
      </c>
      <c r="I20188">
        <v>49544</v>
      </c>
      <c r="J20188" t="b">
        <v>0</v>
      </c>
      <c r="K20188" t="b">
        <v>0</v>
      </c>
      <c r="L20188">
        <v>0</v>
      </c>
      <c r="M20188" t="s">
        <v>29</v>
      </c>
      <c r="P20188">
        <v>1</v>
      </c>
      <c r="Q20188">
        <v>386401</v>
      </c>
      <c r="S20188">
        <v>6</v>
      </c>
      <c r="T20188" t="s">
        <v>87104</v>
      </c>
      <c r="U20188" t="s">
        <v>87105</v>
      </c>
      <c r="V20188" t="s">
        <v>11378</v>
      </c>
      <c r="W20188" t="s">
        <v>2239</v>
      </c>
    </row>
    <row r="20189" spans="1:23" x14ac:dyDescent="0.25">
      <c r="A20189">
        <f>ROW()</f>
        <v>20189</v>
      </c>
      <c r="B20189">
        <v>341445</v>
      </c>
      <c r="C20189" t="s">
        <v>87106</v>
      </c>
      <c r="D20189" t="s">
        <v>87107</v>
      </c>
      <c r="E20189" t="s">
        <v>87108</v>
      </c>
      <c r="F20189" t="s">
        <v>569</v>
      </c>
      <c r="G20189" t="s">
        <v>40</v>
      </c>
      <c r="H20189" t="s">
        <v>41</v>
      </c>
      <c r="I20189">
        <v>76116</v>
      </c>
      <c r="J20189" t="b">
        <v>0</v>
      </c>
      <c r="K20189" t="b">
        <v>0</v>
      </c>
      <c r="L20189">
        <v>0</v>
      </c>
      <c r="M20189" t="s">
        <v>29</v>
      </c>
      <c r="P20189">
        <v>2</v>
      </c>
      <c r="Q20189" t="s">
        <v>87109</v>
      </c>
      <c r="R20189" t="s">
        <v>1447</v>
      </c>
      <c r="S20189">
        <v>6</v>
      </c>
      <c r="T20189" t="s">
        <v>87110</v>
      </c>
      <c r="U20189" t="s">
        <v>87111</v>
      </c>
      <c r="V20189" t="s">
        <v>1502</v>
      </c>
    </row>
    <row r="20190" spans="1:23" x14ac:dyDescent="0.25">
      <c r="A20190">
        <f>ROW()</f>
        <v>20190</v>
      </c>
      <c r="B20190">
        <v>322451</v>
      </c>
      <c r="C20190" t="s">
        <v>11109</v>
      </c>
      <c r="D20190" t="s">
        <v>3155</v>
      </c>
      <c r="F20190" t="s">
        <v>3156</v>
      </c>
      <c r="G20190" t="s">
        <v>329</v>
      </c>
      <c r="H20190" t="s">
        <v>41</v>
      </c>
      <c r="I20190">
        <v>30058</v>
      </c>
      <c r="J20190" t="b">
        <v>0</v>
      </c>
      <c r="K20190" t="b">
        <v>0</v>
      </c>
      <c r="L20190">
        <v>0</v>
      </c>
      <c r="M20190" t="s">
        <v>29</v>
      </c>
      <c r="P20190">
        <v>2</v>
      </c>
      <c r="Q20190" t="s">
        <v>87112</v>
      </c>
      <c r="R20190" t="s">
        <v>83</v>
      </c>
      <c r="S20190">
        <v>6</v>
      </c>
      <c r="T20190" t="s">
        <v>87113</v>
      </c>
      <c r="U20190" t="s">
        <v>87114</v>
      </c>
      <c r="V20190" t="s">
        <v>46157</v>
      </c>
      <c r="W20190" t="s">
        <v>47</v>
      </c>
    </row>
    <row r="20191" spans="1:23" x14ac:dyDescent="0.25">
      <c r="A20191">
        <f>ROW()</f>
        <v>20191</v>
      </c>
      <c r="B20191">
        <v>386864</v>
      </c>
      <c r="C20191" t="s">
        <v>87115</v>
      </c>
      <c r="D20191" t="s">
        <v>87116</v>
      </c>
      <c r="E20191" t="s">
        <v>87117</v>
      </c>
      <c r="F20191" t="s">
        <v>87118</v>
      </c>
      <c r="G20191" t="s">
        <v>26</v>
      </c>
      <c r="H20191" t="s">
        <v>27</v>
      </c>
      <c r="I20191" t="s">
        <v>87119</v>
      </c>
      <c r="J20191" t="b">
        <v>0</v>
      </c>
      <c r="K20191" t="b">
        <v>0</v>
      </c>
      <c r="L20191">
        <v>0</v>
      </c>
      <c r="M20191" t="s">
        <v>29</v>
      </c>
      <c r="P20191">
        <v>1</v>
      </c>
      <c r="Q20191">
        <v>298140</v>
      </c>
      <c r="R20191" t="s">
        <v>148</v>
      </c>
      <c r="S20191">
        <v>6</v>
      </c>
      <c r="T20191" t="s">
        <v>87120</v>
      </c>
      <c r="U20191" t="s">
        <v>87121</v>
      </c>
      <c r="V20191" t="s">
        <v>5259</v>
      </c>
      <c r="W20191" t="s">
        <v>2239</v>
      </c>
    </row>
    <row r="20192" spans="1:23" x14ac:dyDescent="0.25">
      <c r="A20192">
        <f>ROW()</f>
        <v>20192</v>
      </c>
      <c r="B20192">
        <v>395050</v>
      </c>
      <c r="C20192" t="s">
        <v>87122</v>
      </c>
      <c r="D20192" t="s">
        <v>87123</v>
      </c>
      <c r="F20192" t="s">
        <v>50</v>
      </c>
      <c r="G20192" t="s">
        <v>26</v>
      </c>
      <c r="H20192" t="s">
        <v>27</v>
      </c>
      <c r="I20192" t="s">
        <v>39371</v>
      </c>
      <c r="J20192" t="b">
        <v>0</v>
      </c>
      <c r="K20192" t="b">
        <v>0</v>
      </c>
      <c r="L20192">
        <v>0</v>
      </c>
      <c r="M20192" t="s">
        <v>29</v>
      </c>
      <c r="P20192">
        <v>1</v>
      </c>
      <c r="Q20192">
        <v>344353</v>
      </c>
      <c r="R20192" t="s">
        <v>331</v>
      </c>
      <c r="S20192">
        <v>6</v>
      </c>
      <c r="T20192" t="s">
        <v>87124</v>
      </c>
      <c r="U20192" t="s">
        <v>87125</v>
      </c>
      <c r="V20192" t="s">
        <v>590</v>
      </c>
      <c r="W20192" t="s">
        <v>454</v>
      </c>
    </row>
    <row r="20193" spans="1:23" x14ac:dyDescent="0.25">
      <c r="A20193">
        <f>ROW()</f>
        <v>20193</v>
      </c>
      <c r="C20193" t="s">
        <v>87126</v>
      </c>
      <c r="D20193" t="s">
        <v>87127</v>
      </c>
      <c r="F20193" t="s">
        <v>5351</v>
      </c>
      <c r="G20193" t="s">
        <v>81</v>
      </c>
      <c r="H20193" t="s">
        <v>41</v>
      </c>
      <c r="I20193">
        <v>60440</v>
      </c>
      <c r="P20193">
        <v>1</v>
      </c>
      <c r="Q20193">
        <v>202746</v>
      </c>
      <c r="R20193" t="s">
        <v>331</v>
      </c>
      <c r="S20193">
        <v>6</v>
      </c>
      <c r="T20193" t="s">
        <v>87128</v>
      </c>
      <c r="U20193" t="s">
        <v>87129</v>
      </c>
      <c r="V20193" t="s">
        <v>112</v>
      </c>
    </row>
    <row r="20194" spans="1:23" x14ac:dyDescent="0.25">
      <c r="A20194">
        <f>ROW()</f>
        <v>20194</v>
      </c>
      <c r="B20194">
        <v>324075</v>
      </c>
      <c r="C20194" t="s">
        <v>87130</v>
      </c>
      <c r="D20194" t="s">
        <v>87131</v>
      </c>
      <c r="F20194" t="s">
        <v>19593</v>
      </c>
      <c r="G20194" t="s">
        <v>193</v>
      </c>
      <c r="I20194">
        <v>27809</v>
      </c>
      <c r="J20194" t="b">
        <v>0</v>
      </c>
      <c r="K20194" t="b">
        <v>0</v>
      </c>
      <c r="L20194">
        <v>0</v>
      </c>
      <c r="M20194" t="s">
        <v>29</v>
      </c>
      <c r="P20194">
        <v>3</v>
      </c>
      <c r="Q20194" t="s">
        <v>87132</v>
      </c>
      <c r="R20194" t="s">
        <v>83</v>
      </c>
      <c r="S20194">
        <v>6</v>
      </c>
      <c r="T20194" t="s">
        <v>87133</v>
      </c>
      <c r="U20194" t="s">
        <v>87134</v>
      </c>
      <c r="V20194" t="s">
        <v>1609</v>
      </c>
      <c r="W20194" t="s">
        <v>1610</v>
      </c>
    </row>
    <row r="20195" spans="1:23" x14ac:dyDescent="0.25">
      <c r="A20195">
        <f>ROW()</f>
        <v>20195</v>
      </c>
      <c r="B20195">
        <v>361366</v>
      </c>
      <c r="C20195" t="s">
        <v>27136</v>
      </c>
      <c r="D20195" t="s">
        <v>27137</v>
      </c>
      <c r="F20195" t="s">
        <v>221</v>
      </c>
      <c r="G20195" t="s">
        <v>40</v>
      </c>
      <c r="I20195">
        <v>78045</v>
      </c>
      <c r="J20195" t="b">
        <v>0</v>
      </c>
      <c r="K20195" t="b">
        <v>0</v>
      </c>
      <c r="L20195">
        <v>0</v>
      </c>
      <c r="M20195" t="s">
        <v>29</v>
      </c>
      <c r="P20195">
        <v>2</v>
      </c>
      <c r="Q20195" t="s">
        <v>70734</v>
      </c>
      <c r="R20195" t="s">
        <v>83</v>
      </c>
      <c r="S20195">
        <v>6</v>
      </c>
      <c r="T20195" t="s">
        <v>87135</v>
      </c>
      <c r="U20195" t="s">
        <v>87136</v>
      </c>
      <c r="V20195" t="s">
        <v>389</v>
      </c>
      <c r="W20195" t="s">
        <v>87</v>
      </c>
    </row>
    <row r="20196" spans="1:23" x14ac:dyDescent="0.25">
      <c r="A20196">
        <f>ROW()</f>
        <v>20196</v>
      </c>
      <c r="C20196" t="s">
        <v>87137</v>
      </c>
      <c r="D20196" t="s">
        <v>87138</v>
      </c>
      <c r="F20196" t="s">
        <v>3427</v>
      </c>
      <c r="G20196" t="s">
        <v>141</v>
      </c>
      <c r="I20196">
        <v>46203</v>
      </c>
      <c r="P20196">
        <v>1</v>
      </c>
      <c r="Q20196">
        <v>170288</v>
      </c>
      <c r="R20196" t="s">
        <v>148</v>
      </c>
      <c r="S20196">
        <v>6</v>
      </c>
      <c r="T20196" t="s">
        <v>87139</v>
      </c>
      <c r="U20196" t="s">
        <v>87140</v>
      </c>
      <c r="V20196" t="s">
        <v>112</v>
      </c>
    </row>
    <row r="20197" spans="1:23" x14ac:dyDescent="0.25">
      <c r="A20197">
        <f>ROW()</f>
        <v>20197</v>
      </c>
      <c r="B20197">
        <v>111430</v>
      </c>
      <c r="C20197" t="s">
        <v>87141</v>
      </c>
      <c r="D20197" t="s">
        <v>87142</v>
      </c>
      <c r="F20197" t="s">
        <v>1866</v>
      </c>
      <c r="G20197" t="s">
        <v>26</v>
      </c>
      <c r="H20197" t="s">
        <v>27</v>
      </c>
      <c r="I20197" t="s">
        <v>87143</v>
      </c>
      <c r="J20197" t="b">
        <v>0</v>
      </c>
      <c r="K20197" t="b">
        <v>0</v>
      </c>
      <c r="L20197">
        <v>0</v>
      </c>
      <c r="M20197" t="s">
        <v>29</v>
      </c>
      <c r="P20197">
        <v>1</v>
      </c>
      <c r="Q20197">
        <v>344353</v>
      </c>
      <c r="R20197" t="s">
        <v>331</v>
      </c>
      <c r="S20197">
        <v>6</v>
      </c>
      <c r="T20197" t="s">
        <v>87144</v>
      </c>
      <c r="U20197" t="s">
        <v>87145</v>
      </c>
      <c r="V20197" t="s">
        <v>590</v>
      </c>
      <c r="W20197" t="s">
        <v>454</v>
      </c>
    </row>
    <row r="20198" spans="1:23" x14ac:dyDescent="0.25">
      <c r="A20198">
        <f>ROW()</f>
        <v>20198</v>
      </c>
      <c r="B20198">
        <v>340278</v>
      </c>
      <c r="C20198" t="s">
        <v>87146</v>
      </c>
      <c r="D20198" t="s">
        <v>87147</v>
      </c>
      <c r="E20198" t="s">
        <v>53334</v>
      </c>
      <c r="F20198" t="s">
        <v>87148</v>
      </c>
      <c r="G20198" t="s">
        <v>61</v>
      </c>
      <c r="I20198">
        <v>18512</v>
      </c>
      <c r="J20198" t="b">
        <v>0</v>
      </c>
      <c r="K20198" t="b">
        <v>0</v>
      </c>
      <c r="L20198">
        <v>0</v>
      </c>
      <c r="M20198" t="s">
        <v>29</v>
      </c>
      <c r="P20198">
        <v>1</v>
      </c>
      <c r="Q20198">
        <v>311341</v>
      </c>
      <c r="R20198" t="s">
        <v>148</v>
      </c>
      <c r="S20198">
        <v>6</v>
      </c>
      <c r="T20198" t="s">
        <v>87149</v>
      </c>
      <c r="U20198" t="s">
        <v>87150</v>
      </c>
      <c r="V20198" t="s">
        <v>2137</v>
      </c>
      <c r="W20198" t="s">
        <v>47</v>
      </c>
    </row>
    <row r="20199" spans="1:23" x14ac:dyDescent="0.25">
      <c r="A20199">
        <f>ROW()</f>
        <v>20199</v>
      </c>
      <c r="B20199">
        <v>398431</v>
      </c>
      <c r="C20199" t="s">
        <v>87151</v>
      </c>
      <c r="D20199" t="s">
        <v>87152</v>
      </c>
      <c r="F20199" t="s">
        <v>90</v>
      </c>
      <c r="G20199" t="s">
        <v>26</v>
      </c>
      <c r="H20199" t="s">
        <v>27</v>
      </c>
      <c r="I20199" t="s">
        <v>1109</v>
      </c>
      <c r="J20199" t="b">
        <v>0</v>
      </c>
      <c r="K20199" t="b">
        <v>0</v>
      </c>
      <c r="L20199">
        <v>0</v>
      </c>
      <c r="M20199" t="s">
        <v>29</v>
      </c>
      <c r="P20199">
        <v>1</v>
      </c>
      <c r="Q20199">
        <v>351605</v>
      </c>
      <c r="R20199" t="s">
        <v>83</v>
      </c>
      <c r="S20199">
        <v>6</v>
      </c>
      <c r="T20199" t="s">
        <v>25082</v>
      </c>
      <c r="U20199" t="s">
        <v>25083</v>
      </c>
      <c r="V20199" t="s">
        <v>136</v>
      </c>
      <c r="W20199" t="s">
        <v>36</v>
      </c>
    </row>
    <row r="20200" spans="1:23" x14ac:dyDescent="0.25">
      <c r="A20200">
        <f>ROW()</f>
        <v>20200</v>
      </c>
      <c r="B20200">
        <v>327019</v>
      </c>
      <c r="C20200" t="s">
        <v>87153</v>
      </c>
      <c r="D20200" t="s">
        <v>87154</v>
      </c>
      <c r="F20200" t="s">
        <v>25218</v>
      </c>
      <c r="G20200" t="s">
        <v>1037</v>
      </c>
      <c r="I20200">
        <v>65738</v>
      </c>
      <c r="J20200" t="b">
        <v>0</v>
      </c>
      <c r="K20200" t="b">
        <v>0</v>
      </c>
      <c r="L20200">
        <v>0</v>
      </c>
      <c r="M20200" t="s">
        <v>29</v>
      </c>
      <c r="P20200">
        <v>3</v>
      </c>
      <c r="Q20200" t="s">
        <v>87155</v>
      </c>
      <c r="R20200" t="s">
        <v>83</v>
      </c>
      <c r="S20200">
        <v>6</v>
      </c>
      <c r="T20200" t="s">
        <v>87156</v>
      </c>
      <c r="U20200" t="s">
        <v>87157</v>
      </c>
      <c r="V20200" t="s">
        <v>4386</v>
      </c>
      <c r="W20200" t="s">
        <v>1610</v>
      </c>
    </row>
    <row r="20201" spans="1:23" x14ac:dyDescent="0.25">
      <c r="A20201">
        <f>ROW()</f>
        <v>20201</v>
      </c>
      <c r="B20201">
        <v>395818</v>
      </c>
      <c r="C20201" t="s">
        <v>87158</v>
      </c>
      <c r="D20201" t="s">
        <v>87159</v>
      </c>
      <c r="F20201" t="s">
        <v>44349</v>
      </c>
      <c r="G20201" t="s">
        <v>27</v>
      </c>
      <c r="H20201" t="s">
        <v>41</v>
      </c>
      <c r="I20201">
        <v>94577</v>
      </c>
      <c r="J20201" t="b">
        <v>0</v>
      </c>
      <c r="K20201" t="b">
        <v>0</v>
      </c>
      <c r="L20201">
        <v>0</v>
      </c>
      <c r="M20201" t="s">
        <v>29</v>
      </c>
      <c r="P20201">
        <v>1</v>
      </c>
      <c r="Q20201">
        <v>344353</v>
      </c>
      <c r="R20201" t="s">
        <v>331</v>
      </c>
      <c r="S20201">
        <v>6</v>
      </c>
      <c r="T20201" t="s">
        <v>87160</v>
      </c>
      <c r="U20201" t="s">
        <v>87161</v>
      </c>
      <c r="V20201" t="s">
        <v>590</v>
      </c>
      <c r="W20201" t="s">
        <v>454</v>
      </c>
    </row>
    <row r="20202" spans="1:23" x14ac:dyDescent="0.25">
      <c r="A20202">
        <f>ROW()</f>
        <v>20202</v>
      </c>
      <c r="B20202">
        <v>397936</v>
      </c>
      <c r="C20202" t="s">
        <v>87162</v>
      </c>
      <c r="D20202" t="s">
        <v>87163</v>
      </c>
      <c r="F20202" t="s">
        <v>2800</v>
      </c>
      <c r="G20202" t="s">
        <v>872</v>
      </c>
      <c r="H20202" t="s">
        <v>41</v>
      </c>
      <c r="I20202">
        <v>70153</v>
      </c>
      <c r="J20202" t="b">
        <v>0</v>
      </c>
      <c r="K20202" t="b">
        <v>0</v>
      </c>
      <c r="L20202">
        <v>0</v>
      </c>
      <c r="M20202" t="s">
        <v>29</v>
      </c>
      <c r="P20202">
        <v>1</v>
      </c>
      <c r="Q20202">
        <v>163848</v>
      </c>
      <c r="R20202" t="s">
        <v>194</v>
      </c>
      <c r="S20202">
        <v>6</v>
      </c>
      <c r="T20202" t="s">
        <v>87164</v>
      </c>
      <c r="U20202" t="s">
        <v>87165</v>
      </c>
      <c r="V20202" t="s">
        <v>890</v>
      </c>
      <c r="W20202" t="s">
        <v>249</v>
      </c>
    </row>
    <row r="20203" spans="1:23" x14ac:dyDescent="0.25">
      <c r="A20203">
        <f>ROW()</f>
        <v>20203</v>
      </c>
      <c r="B20203">
        <v>144698</v>
      </c>
      <c r="C20203" t="s">
        <v>87166</v>
      </c>
      <c r="D20203" t="s">
        <v>87167</v>
      </c>
      <c r="F20203" t="s">
        <v>9976</v>
      </c>
      <c r="G20203" t="s">
        <v>26</v>
      </c>
      <c r="H20203" t="s">
        <v>27</v>
      </c>
      <c r="I20203" t="s">
        <v>87168</v>
      </c>
      <c r="J20203" t="b">
        <v>0</v>
      </c>
      <c r="K20203" t="b">
        <v>0</v>
      </c>
      <c r="L20203">
        <v>0</v>
      </c>
      <c r="M20203" t="s">
        <v>29</v>
      </c>
      <c r="P20203">
        <v>1</v>
      </c>
      <c r="Q20203">
        <v>353486</v>
      </c>
      <c r="R20203" t="s">
        <v>1447</v>
      </c>
      <c r="S20203">
        <v>6</v>
      </c>
      <c r="T20203" t="s">
        <v>87169</v>
      </c>
      <c r="U20203" t="s">
        <v>87170</v>
      </c>
      <c r="V20203" t="s">
        <v>112</v>
      </c>
    </row>
    <row r="20204" spans="1:23" x14ac:dyDescent="0.25">
      <c r="A20204">
        <f>ROW()</f>
        <v>20204</v>
      </c>
      <c r="B20204">
        <v>380524</v>
      </c>
      <c r="C20204" t="s">
        <v>69831</v>
      </c>
      <c r="D20204" t="s">
        <v>87171</v>
      </c>
      <c r="F20204" t="s">
        <v>87172</v>
      </c>
      <c r="G20204" t="s">
        <v>2331</v>
      </c>
      <c r="H20204" t="s">
        <v>41</v>
      </c>
      <c r="I20204">
        <v>52060</v>
      </c>
      <c r="J20204" t="b">
        <v>0</v>
      </c>
      <c r="K20204" t="b">
        <v>0</v>
      </c>
      <c r="L20204">
        <v>0</v>
      </c>
      <c r="M20204" t="s">
        <v>29</v>
      </c>
      <c r="P20204">
        <v>2</v>
      </c>
      <c r="Q20204" t="s">
        <v>44968</v>
      </c>
      <c r="R20204" t="s">
        <v>83</v>
      </c>
      <c r="S20204">
        <v>6</v>
      </c>
      <c r="T20204" t="s">
        <v>87173</v>
      </c>
      <c r="U20204" t="s">
        <v>87174</v>
      </c>
      <c r="V20204" t="s">
        <v>573</v>
      </c>
      <c r="W20204" t="s">
        <v>574</v>
      </c>
    </row>
    <row r="20205" spans="1:23" x14ac:dyDescent="0.25">
      <c r="A20205">
        <f>ROW()</f>
        <v>20205</v>
      </c>
      <c r="B20205">
        <v>333121</v>
      </c>
      <c r="C20205" t="s">
        <v>87175</v>
      </c>
      <c r="D20205" t="s">
        <v>87176</v>
      </c>
      <c r="F20205" t="s">
        <v>3144</v>
      </c>
      <c r="G20205" t="s">
        <v>171</v>
      </c>
      <c r="H20205" t="s">
        <v>41</v>
      </c>
      <c r="I20205">
        <v>45502</v>
      </c>
      <c r="J20205" t="b">
        <v>0</v>
      </c>
      <c r="K20205" t="b">
        <v>0</v>
      </c>
      <c r="L20205">
        <v>0</v>
      </c>
      <c r="M20205" t="s">
        <v>29</v>
      </c>
      <c r="P20205">
        <v>2</v>
      </c>
      <c r="Q20205" t="s">
        <v>41897</v>
      </c>
      <c r="R20205" t="s">
        <v>331</v>
      </c>
      <c r="S20205">
        <v>6</v>
      </c>
      <c r="T20205" t="s">
        <v>87177</v>
      </c>
      <c r="U20205" t="s">
        <v>87178</v>
      </c>
      <c r="V20205" t="s">
        <v>890</v>
      </c>
      <c r="W20205" t="s">
        <v>249</v>
      </c>
    </row>
    <row r="20206" spans="1:23" x14ac:dyDescent="0.25">
      <c r="A20206">
        <f>ROW()</f>
        <v>20206</v>
      </c>
      <c r="B20206">
        <v>312711</v>
      </c>
      <c r="C20206" t="s">
        <v>87179</v>
      </c>
      <c r="D20206" t="s">
        <v>87180</v>
      </c>
      <c r="F20206" t="s">
        <v>2559</v>
      </c>
      <c r="G20206" t="s">
        <v>742</v>
      </c>
      <c r="H20206" t="s">
        <v>41</v>
      </c>
      <c r="I20206">
        <v>80011</v>
      </c>
      <c r="J20206" t="b">
        <v>0</v>
      </c>
      <c r="K20206" t="b">
        <v>0</v>
      </c>
      <c r="L20206">
        <v>0</v>
      </c>
      <c r="M20206" t="s">
        <v>29</v>
      </c>
      <c r="N20206" s="1">
        <v>0</v>
      </c>
      <c r="O20206" s="1">
        <v>0.25</v>
      </c>
      <c r="P20206">
        <v>1</v>
      </c>
      <c r="Q20206">
        <v>162054</v>
      </c>
      <c r="R20206" t="s">
        <v>83</v>
      </c>
      <c r="S20206">
        <v>6</v>
      </c>
      <c r="T20206" t="s">
        <v>87181</v>
      </c>
      <c r="U20206" t="s">
        <v>87182</v>
      </c>
      <c r="V20206" t="s">
        <v>2945</v>
      </c>
    </row>
    <row r="20207" spans="1:23" x14ac:dyDescent="0.25">
      <c r="A20207">
        <f>ROW()</f>
        <v>20207</v>
      </c>
      <c r="C20207" t="s">
        <v>87183</v>
      </c>
      <c r="D20207" t="s">
        <v>87184</v>
      </c>
      <c r="F20207" t="s">
        <v>87185</v>
      </c>
      <c r="G20207" t="s">
        <v>796</v>
      </c>
      <c r="H20207" t="s">
        <v>41</v>
      </c>
      <c r="I20207">
        <v>48917</v>
      </c>
      <c r="P20207">
        <v>1</v>
      </c>
      <c r="Q20207">
        <v>170503</v>
      </c>
      <c r="R20207" t="s">
        <v>331</v>
      </c>
      <c r="S20207">
        <v>6</v>
      </c>
      <c r="T20207" t="s">
        <v>87186</v>
      </c>
      <c r="U20207" t="s">
        <v>87187</v>
      </c>
      <c r="V20207" t="s">
        <v>112</v>
      </c>
    </row>
    <row r="20208" spans="1:23" x14ac:dyDescent="0.25">
      <c r="A20208">
        <f>ROW()</f>
        <v>20208</v>
      </c>
      <c r="B20208">
        <v>142118</v>
      </c>
      <c r="C20208" t="s">
        <v>87188</v>
      </c>
      <c r="D20208" t="s">
        <v>87189</v>
      </c>
      <c r="F20208" t="s">
        <v>16222</v>
      </c>
      <c r="G20208" t="s">
        <v>233</v>
      </c>
      <c r="H20208" t="s">
        <v>41</v>
      </c>
      <c r="I20208">
        <v>14891</v>
      </c>
      <c r="J20208" t="b">
        <v>0</v>
      </c>
      <c r="K20208" t="b">
        <v>0</v>
      </c>
      <c r="L20208">
        <v>0</v>
      </c>
      <c r="M20208" t="s">
        <v>29</v>
      </c>
      <c r="P20208">
        <v>3</v>
      </c>
      <c r="Q20208" t="s">
        <v>87190</v>
      </c>
      <c r="R20208" t="s">
        <v>32</v>
      </c>
      <c r="S20208">
        <v>6</v>
      </c>
      <c r="T20208" t="s">
        <v>87191</v>
      </c>
      <c r="U20208" t="s">
        <v>87192</v>
      </c>
      <c r="V20208" t="s">
        <v>11033</v>
      </c>
      <c r="W20208" t="s">
        <v>87</v>
      </c>
    </row>
    <row r="20209" spans="1:23" x14ac:dyDescent="0.25">
      <c r="A20209">
        <f>ROW()</f>
        <v>20209</v>
      </c>
      <c r="B20209">
        <v>394436</v>
      </c>
      <c r="C20209" t="s">
        <v>87193</v>
      </c>
      <c r="D20209" t="s">
        <v>76874</v>
      </c>
      <c r="F20209" t="s">
        <v>7723</v>
      </c>
      <c r="G20209" t="s">
        <v>171</v>
      </c>
      <c r="H20209" t="s">
        <v>41</v>
      </c>
      <c r="I20209">
        <v>45246</v>
      </c>
      <c r="J20209" t="b">
        <v>0</v>
      </c>
      <c r="K20209" t="b">
        <v>0</v>
      </c>
      <c r="L20209">
        <v>0</v>
      </c>
      <c r="M20209" t="s">
        <v>29</v>
      </c>
      <c r="P20209">
        <v>1</v>
      </c>
      <c r="Q20209">
        <v>352433</v>
      </c>
      <c r="R20209" t="s">
        <v>1214</v>
      </c>
      <c r="S20209">
        <v>6</v>
      </c>
      <c r="T20209" t="s">
        <v>87194</v>
      </c>
      <c r="U20209" t="s">
        <v>87195</v>
      </c>
      <c r="V20209" t="s">
        <v>189</v>
      </c>
      <c r="W20209" t="s">
        <v>67</v>
      </c>
    </row>
    <row r="20210" spans="1:23" x14ac:dyDescent="0.25">
      <c r="A20210">
        <f>ROW()</f>
        <v>20210</v>
      </c>
      <c r="B20210">
        <v>326217</v>
      </c>
      <c r="C20210" t="s">
        <v>87196</v>
      </c>
      <c r="D20210" t="s">
        <v>87197</v>
      </c>
      <c r="F20210" t="s">
        <v>31091</v>
      </c>
      <c r="G20210" t="s">
        <v>1116</v>
      </c>
      <c r="H20210" t="s">
        <v>41</v>
      </c>
      <c r="I20210">
        <v>98516</v>
      </c>
      <c r="J20210" t="b">
        <v>0</v>
      </c>
      <c r="K20210" t="b">
        <v>0</v>
      </c>
      <c r="L20210">
        <v>0</v>
      </c>
      <c r="M20210" t="s">
        <v>29</v>
      </c>
      <c r="P20210">
        <v>1</v>
      </c>
      <c r="Q20210">
        <v>163775</v>
      </c>
      <c r="R20210" t="s">
        <v>289</v>
      </c>
      <c r="S20210">
        <v>6</v>
      </c>
      <c r="T20210" t="s">
        <v>87198</v>
      </c>
      <c r="U20210" t="s">
        <v>87199</v>
      </c>
      <c r="V20210" t="s">
        <v>10905</v>
      </c>
      <c r="W20210" t="s">
        <v>67</v>
      </c>
    </row>
    <row r="20211" spans="1:23" x14ac:dyDescent="0.25">
      <c r="A20211">
        <f>ROW()</f>
        <v>20211</v>
      </c>
      <c r="B20211">
        <v>339951</v>
      </c>
      <c r="C20211" t="s">
        <v>87200</v>
      </c>
      <c r="D20211" t="s">
        <v>87201</v>
      </c>
      <c r="F20211" t="s">
        <v>20686</v>
      </c>
      <c r="G20211" t="s">
        <v>81</v>
      </c>
      <c r="I20211">
        <v>60085</v>
      </c>
      <c r="J20211" t="b">
        <v>0</v>
      </c>
      <c r="K20211" t="b">
        <v>0</v>
      </c>
      <c r="L20211">
        <v>0</v>
      </c>
      <c r="M20211" t="s">
        <v>29</v>
      </c>
      <c r="P20211">
        <v>2</v>
      </c>
      <c r="Q20211" t="s">
        <v>87202</v>
      </c>
      <c r="R20211" t="s">
        <v>1738</v>
      </c>
      <c r="S20211">
        <v>6</v>
      </c>
      <c r="T20211" t="s">
        <v>87203</v>
      </c>
      <c r="U20211" t="s">
        <v>87204</v>
      </c>
      <c r="V20211" t="s">
        <v>1635</v>
      </c>
      <c r="W20211" t="s">
        <v>67</v>
      </c>
    </row>
    <row r="20212" spans="1:23" x14ac:dyDescent="0.25">
      <c r="A20212">
        <f>ROW()</f>
        <v>20212</v>
      </c>
      <c r="B20212">
        <v>362802</v>
      </c>
      <c r="C20212" t="s">
        <v>9658</v>
      </c>
      <c r="D20212" t="s">
        <v>87205</v>
      </c>
      <c r="F20212" t="s">
        <v>19974</v>
      </c>
      <c r="G20212" t="s">
        <v>81</v>
      </c>
      <c r="H20212" t="s">
        <v>41</v>
      </c>
      <c r="I20212">
        <v>60062</v>
      </c>
      <c r="J20212" t="b">
        <v>0</v>
      </c>
      <c r="K20212" t="b">
        <v>0</v>
      </c>
      <c r="L20212">
        <v>0</v>
      </c>
      <c r="M20212" t="s">
        <v>29</v>
      </c>
      <c r="P20212">
        <v>1</v>
      </c>
      <c r="Q20212">
        <v>169260</v>
      </c>
      <c r="R20212" t="s">
        <v>194</v>
      </c>
      <c r="S20212">
        <v>6</v>
      </c>
      <c r="T20212" t="s">
        <v>87206</v>
      </c>
      <c r="U20212" t="s">
        <v>87207</v>
      </c>
      <c r="V20212" t="s">
        <v>2054</v>
      </c>
      <c r="W20212" t="s">
        <v>249</v>
      </c>
    </row>
    <row r="20213" spans="1:23" x14ac:dyDescent="0.25">
      <c r="A20213">
        <f>ROW()</f>
        <v>20213</v>
      </c>
      <c r="B20213">
        <v>372329</v>
      </c>
      <c r="C20213" t="s">
        <v>79099</v>
      </c>
      <c r="D20213" t="s">
        <v>87208</v>
      </c>
      <c r="F20213" t="s">
        <v>6511</v>
      </c>
      <c r="G20213" t="s">
        <v>254</v>
      </c>
      <c r="H20213" t="s">
        <v>41</v>
      </c>
      <c r="I20213">
        <v>85621</v>
      </c>
      <c r="J20213" t="b">
        <v>0</v>
      </c>
      <c r="K20213" t="b">
        <v>0</v>
      </c>
      <c r="L20213">
        <v>0</v>
      </c>
      <c r="M20213" t="s">
        <v>29</v>
      </c>
      <c r="P20213">
        <v>3</v>
      </c>
      <c r="Q20213" t="s">
        <v>87209</v>
      </c>
      <c r="R20213" t="s">
        <v>83</v>
      </c>
      <c r="S20213">
        <v>6</v>
      </c>
      <c r="T20213" t="s">
        <v>87210</v>
      </c>
      <c r="U20213" t="s">
        <v>87211</v>
      </c>
      <c r="V20213" t="s">
        <v>77</v>
      </c>
      <c r="W20213" t="s">
        <v>36</v>
      </c>
    </row>
    <row r="20214" spans="1:23" x14ac:dyDescent="0.25">
      <c r="A20214">
        <f>ROW()</f>
        <v>20214</v>
      </c>
      <c r="B20214">
        <v>398950</v>
      </c>
      <c r="C20214" t="s">
        <v>87212</v>
      </c>
      <c r="D20214" t="s">
        <v>87213</v>
      </c>
      <c r="F20214" t="s">
        <v>29485</v>
      </c>
      <c r="G20214" t="s">
        <v>1037</v>
      </c>
      <c r="H20214" t="s">
        <v>41</v>
      </c>
      <c r="I20214">
        <v>63104</v>
      </c>
      <c r="J20214" t="b">
        <v>0</v>
      </c>
      <c r="K20214" t="b">
        <v>0</v>
      </c>
      <c r="L20214">
        <v>0</v>
      </c>
      <c r="M20214" t="s">
        <v>29</v>
      </c>
      <c r="P20214">
        <v>2</v>
      </c>
      <c r="Q20214" t="s">
        <v>23455</v>
      </c>
      <c r="S20214">
        <v>6</v>
      </c>
      <c r="T20214" t="s">
        <v>87214</v>
      </c>
      <c r="U20214" t="s">
        <v>87215</v>
      </c>
      <c r="V20214" t="s">
        <v>112</v>
      </c>
    </row>
    <row r="20215" spans="1:23" x14ac:dyDescent="0.25">
      <c r="A20215">
        <f>ROW()</f>
        <v>20215</v>
      </c>
      <c r="B20215">
        <v>128769</v>
      </c>
      <c r="C20215" t="s">
        <v>87216</v>
      </c>
      <c r="D20215" t="s">
        <v>87217</v>
      </c>
      <c r="E20215" t="s">
        <v>78744</v>
      </c>
      <c r="F20215" t="s">
        <v>162</v>
      </c>
      <c r="G20215" t="s">
        <v>26</v>
      </c>
      <c r="H20215" t="s">
        <v>27</v>
      </c>
      <c r="I20215" t="s">
        <v>8665</v>
      </c>
      <c r="J20215" t="b">
        <v>0</v>
      </c>
      <c r="K20215" t="b">
        <v>0</v>
      </c>
      <c r="L20215">
        <v>0</v>
      </c>
      <c r="M20215" t="s">
        <v>29</v>
      </c>
      <c r="N20215" s="1">
        <v>0.29166666666666669</v>
      </c>
      <c r="O20215" s="1">
        <v>0.625</v>
      </c>
      <c r="P20215">
        <v>1</v>
      </c>
      <c r="Q20215">
        <v>314282</v>
      </c>
      <c r="R20215" t="s">
        <v>148</v>
      </c>
      <c r="S20215">
        <v>6</v>
      </c>
      <c r="T20215" t="s">
        <v>87218</v>
      </c>
      <c r="U20215" t="s">
        <v>87219</v>
      </c>
      <c r="V20215" t="s">
        <v>1502</v>
      </c>
    </row>
    <row r="20216" spans="1:23" x14ac:dyDescent="0.25">
      <c r="A20216">
        <f>ROW()</f>
        <v>20216</v>
      </c>
      <c r="B20216">
        <v>139872</v>
      </c>
      <c r="C20216" t="s">
        <v>87220</v>
      </c>
      <c r="D20216" t="s">
        <v>87221</v>
      </c>
      <c r="F20216" t="s">
        <v>6160</v>
      </c>
      <c r="G20216" t="s">
        <v>26</v>
      </c>
      <c r="H20216" t="s">
        <v>27</v>
      </c>
      <c r="I20216" t="s">
        <v>87222</v>
      </c>
      <c r="J20216" t="b">
        <v>0</v>
      </c>
      <c r="K20216" t="b">
        <v>0</v>
      </c>
      <c r="L20216">
        <v>0</v>
      </c>
      <c r="M20216" t="s">
        <v>29</v>
      </c>
      <c r="P20216">
        <v>1</v>
      </c>
      <c r="Q20216">
        <v>314857</v>
      </c>
      <c r="R20216" t="s">
        <v>148</v>
      </c>
      <c r="S20216">
        <v>6</v>
      </c>
      <c r="T20216" t="s">
        <v>87223</v>
      </c>
      <c r="U20216" t="s">
        <v>87224</v>
      </c>
      <c r="V20216" t="s">
        <v>2376</v>
      </c>
      <c r="W20216" t="s">
        <v>454</v>
      </c>
    </row>
    <row r="20217" spans="1:23" x14ac:dyDescent="0.25">
      <c r="A20217">
        <f>ROW()</f>
        <v>20217</v>
      </c>
      <c r="B20217">
        <v>150285</v>
      </c>
      <c r="C20217" t="s">
        <v>15762</v>
      </c>
      <c r="D20217" t="s">
        <v>87225</v>
      </c>
      <c r="F20217" t="s">
        <v>4598</v>
      </c>
      <c r="G20217" t="s">
        <v>141</v>
      </c>
      <c r="H20217" t="s">
        <v>41</v>
      </c>
      <c r="I20217">
        <v>46176</v>
      </c>
      <c r="J20217" t="b">
        <v>0</v>
      </c>
      <c r="K20217" t="b">
        <v>0</v>
      </c>
      <c r="L20217">
        <v>0</v>
      </c>
      <c r="M20217" t="s">
        <v>29</v>
      </c>
      <c r="P20217">
        <v>6</v>
      </c>
      <c r="Q20217" t="s">
        <v>87226</v>
      </c>
      <c r="R20217" t="s">
        <v>32</v>
      </c>
      <c r="S20217">
        <v>6</v>
      </c>
      <c r="T20217" t="s">
        <v>87227</v>
      </c>
      <c r="U20217" t="s">
        <v>87228</v>
      </c>
      <c r="V20217" t="s">
        <v>6614</v>
      </c>
      <c r="W20217" t="s">
        <v>36</v>
      </c>
    </row>
    <row r="20218" spans="1:23" x14ac:dyDescent="0.25">
      <c r="A20218">
        <f>ROW()</f>
        <v>20218</v>
      </c>
      <c r="B20218">
        <v>153406</v>
      </c>
      <c r="C20218" t="s">
        <v>87229</v>
      </c>
      <c r="D20218" t="s">
        <v>87230</v>
      </c>
      <c r="F20218" t="s">
        <v>9154</v>
      </c>
      <c r="G20218" t="s">
        <v>27</v>
      </c>
      <c r="H20218" t="s">
        <v>41</v>
      </c>
      <c r="I20218">
        <v>93662</v>
      </c>
      <c r="J20218" t="b">
        <v>0</v>
      </c>
      <c r="K20218" t="b">
        <v>0</v>
      </c>
      <c r="L20218">
        <v>0</v>
      </c>
      <c r="M20218" t="s">
        <v>29</v>
      </c>
      <c r="P20218">
        <v>3</v>
      </c>
      <c r="Q20218" t="s">
        <v>87231</v>
      </c>
      <c r="R20218" t="s">
        <v>83</v>
      </c>
      <c r="S20218">
        <v>6</v>
      </c>
      <c r="T20218" t="s">
        <v>87232</v>
      </c>
      <c r="U20218" t="s">
        <v>87233</v>
      </c>
      <c r="V20218" t="s">
        <v>1255</v>
      </c>
      <c r="W20218" t="s">
        <v>454</v>
      </c>
    </row>
    <row r="20219" spans="1:23" x14ac:dyDescent="0.25">
      <c r="A20219">
        <f>ROW()</f>
        <v>20219</v>
      </c>
      <c r="B20219">
        <v>397488</v>
      </c>
      <c r="C20219" t="s">
        <v>87234</v>
      </c>
      <c r="D20219" t="s">
        <v>87235</v>
      </c>
      <c r="F20219" t="s">
        <v>6639</v>
      </c>
      <c r="G20219" t="s">
        <v>132</v>
      </c>
      <c r="I20219" t="s">
        <v>61060</v>
      </c>
      <c r="J20219" t="b">
        <v>0</v>
      </c>
      <c r="K20219" t="b">
        <v>0</v>
      </c>
      <c r="L20219">
        <v>0</v>
      </c>
      <c r="M20219" t="s">
        <v>29</v>
      </c>
      <c r="P20219">
        <v>1</v>
      </c>
      <c r="Q20219">
        <v>161523</v>
      </c>
      <c r="R20219" t="s">
        <v>83</v>
      </c>
      <c r="S20219">
        <v>6</v>
      </c>
      <c r="T20219" t="s">
        <v>87236</v>
      </c>
      <c r="U20219" t="s">
        <v>87237</v>
      </c>
      <c r="V20219" t="s">
        <v>4602</v>
      </c>
      <c r="W20219" t="s">
        <v>2239</v>
      </c>
    </row>
    <row r="20220" spans="1:23" x14ac:dyDescent="0.25">
      <c r="A20220">
        <f>ROW()</f>
        <v>20220</v>
      </c>
      <c r="B20220">
        <v>371613</v>
      </c>
      <c r="C20220" t="s">
        <v>87238</v>
      </c>
      <c r="D20220" t="s">
        <v>87239</v>
      </c>
      <c r="F20220" t="s">
        <v>10085</v>
      </c>
      <c r="G20220" t="s">
        <v>141</v>
      </c>
      <c r="H20220" t="s">
        <v>41</v>
      </c>
      <c r="I20220">
        <v>47404</v>
      </c>
      <c r="J20220" t="b">
        <v>0</v>
      </c>
      <c r="K20220" t="b">
        <v>0</v>
      </c>
      <c r="L20220">
        <v>0</v>
      </c>
      <c r="M20220" t="s">
        <v>29</v>
      </c>
      <c r="P20220">
        <v>3</v>
      </c>
      <c r="Q20220" t="s">
        <v>87240</v>
      </c>
      <c r="R20220" t="s">
        <v>83</v>
      </c>
      <c r="S20220">
        <v>6</v>
      </c>
      <c r="T20220" t="s">
        <v>87241</v>
      </c>
      <c r="U20220" t="s">
        <v>87242</v>
      </c>
      <c r="V20220" t="s">
        <v>11235</v>
      </c>
      <c r="W20220" t="s">
        <v>1610</v>
      </c>
    </row>
    <row r="20221" spans="1:23" x14ac:dyDescent="0.25">
      <c r="A20221">
        <f>ROW()</f>
        <v>20221</v>
      </c>
      <c r="B20221">
        <v>161928</v>
      </c>
      <c r="C20221" t="s">
        <v>83454</v>
      </c>
      <c r="D20221" t="s">
        <v>87243</v>
      </c>
      <c r="F20221" t="s">
        <v>646</v>
      </c>
      <c r="G20221" t="s">
        <v>40</v>
      </c>
      <c r="H20221" t="s">
        <v>41</v>
      </c>
      <c r="I20221">
        <v>78541</v>
      </c>
      <c r="J20221" t="b">
        <v>0</v>
      </c>
      <c r="K20221" t="b">
        <v>0</v>
      </c>
      <c r="L20221">
        <v>0</v>
      </c>
      <c r="M20221" t="s">
        <v>29</v>
      </c>
      <c r="P20221">
        <v>3</v>
      </c>
      <c r="Q20221" t="s">
        <v>87244</v>
      </c>
      <c r="R20221" t="s">
        <v>83</v>
      </c>
      <c r="S20221">
        <v>6</v>
      </c>
      <c r="T20221" t="s">
        <v>87245</v>
      </c>
      <c r="U20221" t="s">
        <v>87246</v>
      </c>
      <c r="V20221" t="s">
        <v>512</v>
      </c>
      <c r="W20221" t="s">
        <v>36</v>
      </c>
    </row>
    <row r="20222" spans="1:23" x14ac:dyDescent="0.25">
      <c r="A20222">
        <f>ROW()</f>
        <v>20222</v>
      </c>
      <c r="B20222">
        <v>386086</v>
      </c>
      <c r="C20222" t="s">
        <v>87247</v>
      </c>
      <c r="D20222" t="s">
        <v>87248</v>
      </c>
      <c r="F20222" t="s">
        <v>70332</v>
      </c>
      <c r="G20222" t="s">
        <v>1023</v>
      </c>
      <c r="H20222" t="s">
        <v>41</v>
      </c>
      <c r="I20222">
        <v>6053</v>
      </c>
      <c r="J20222" t="b">
        <v>0</v>
      </c>
      <c r="K20222" t="b">
        <v>0</v>
      </c>
      <c r="L20222">
        <v>0</v>
      </c>
      <c r="M20222" t="s">
        <v>29</v>
      </c>
      <c r="P20222">
        <v>2</v>
      </c>
      <c r="Q20222" t="s">
        <v>87249</v>
      </c>
      <c r="R20222" t="s">
        <v>83</v>
      </c>
      <c r="S20222">
        <v>6</v>
      </c>
      <c r="T20222" t="s">
        <v>87250</v>
      </c>
      <c r="U20222" t="s">
        <v>87251</v>
      </c>
      <c r="V20222" t="s">
        <v>2668</v>
      </c>
      <c r="W20222" t="s">
        <v>1610</v>
      </c>
    </row>
    <row r="20223" spans="1:23" x14ac:dyDescent="0.25">
      <c r="A20223">
        <f>ROW()</f>
        <v>20223</v>
      </c>
      <c r="C20223" t="s">
        <v>87252</v>
      </c>
      <c r="D20223" t="s">
        <v>87253</v>
      </c>
      <c r="F20223" t="s">
        <v>1322</v>
      </c>
      <c r="G20223" t="s">
        <v>742</v>
      </c>
      <c r="I20223">
        <v>80216</v>
      </c>
      <c r="P20223">
        <v>1</v>
      </c>
      <c r="Q20223">
        <v>354562</v>
      </c>
      <c r="R20223" t="s">
        <v>157</v>
      </c>
      <c r="S20223">
        <v>6</v>
      </c>
      <c r="T20223" t="s">
        <v>87254</v>
      </c>
      <c r="U20223" t="s">
        <v>87255</v>
      </c>
      <c r="V20223" t="s">
        <v>2804</v>
      </c>
      <c r="W20223" t="s">
        <v>574</v>
      </c>
    </row>
    <row r="20224" spans="1:23" x14ac:dyDescent="0.25">
      <c r="A20224">
        <f>ROW()</f>
        <v>20224</v>
      </c>
      <c r="B20224">
        <v>367872</v>
      </c>
      <c r="C20224" t="s">
        <v>87256</v>
      </c>
      <c r="D20224" t="s">
        <v>87257</v>
      </c>
      <c r="F20224" t="s">
        <v>10831</v>
      </c>
      <c r="G20224" t="s">
        <v>40</v>
      </c>
      <c r="H20224" t="s">
        <v>41</v>
      </c>
      <c r="I20224">
        <v>78852</v>
      </c>
      <c r="J20224" t="b">
        <v>0</v>
      </c>
      <c r="K20224" t="b">
        <v>0</v>
      </c>
      <c r="L20224">
        <v>0</v>
      </c>
      <c r="M20224" t="s">
        <v>29</v>
      </c>
      <c r="P20224">
        <v>1</v>
      </c>
      <c r="Q20224">
        <v>338872</v>
      </c>
      <c r="R20224" t="s">
        <v>1926</v>
      </c>
      <c r="S20224">
        <v>6</v>
      </c>
      <c r="T20224" t="s">
        <v>87258</v>
      </c>
      <c r="U20224" t="s">
        <v>87259</v>
      </c>
      <c r="V20224" t="s">
        <v>2804</v>
      </c>
      <c r="W20224" t="s">
        <v>574</v>
      </c>
    </row>
    <row r="20225" spans="1:23" x14ac:dyDescent="0.25">
      <c r="A20225">
        <f>ROW()</f>
        <v>20225</v>
      </c>
      <c r="B20225">
        <v>320734</v>
      </c>
      <c r="C20225" t="s">
        <v>6561</v>
      </c>
      <c r="D20225" t="s">
        <v>87260</v>
      </c>
      <c r="F20225" t="s">
        <v>707</v>
      </c>
      <c r="G20225" t="s">
        <v>429</v>
      </c>
      <c r="H20225" t="s">
        <v>41</v>
      </c>
      <c r="I20225">
        <v>38115</v>
      </c>
      <c r="J20225" t="b">
        <v>0</v>
      </c>
      <c r="K20225" t="b">
        <v>0</v>
      </c>
      <c r="L20225">
        <v>0</v>
      </c>
      <c r="M20225" t="s">
        <v>29</v>
      </c>
      <c r="P20225">
        <v>1</v>
      </c>
      <c r="Q20225">
        <v>290263</v>
      </c>
      <c r="R20225" t="s">
        <v>1387</v>
      </c>
      <c r="S20225">
        <v>6</v>
      </c>
      <c r="T20225" t="s">
        <v>87261</v>
      </c>
      <c r="U20225" t="s">
        <v>87262</v>
      </c>
      <c r="V20225" t="s">
        <v>475</v>
      </c>
      <c r="W20225" t="s">
        <v>67</v>
      </c>
    </row>
    <row r="20226" spans="1:23" x14ac:dyDescent="0.25">
      <c r="A20226">
        <f>ROW()</f>
        <v>20226</v>
      </c>
      <c r="B20226">
        <v>375834</v>
      </c>
      <c r="C20226" t="s">
        <v>87263</v>
      </c>
      <c r="D20226" t="s">
        <v>87264</v>
      </c>
      <c r="F20226" t="s">
        <v>29476</v>
      </c>
      <c r="G20226" t="s">
        <v>872</v>
      </c>
      <c r="H20226" t="s">
        <v>41</v>
      </c>
      <c r="I20226">
        <v>70734</v>
      </c>
      <c r="J20226" t="b">
        <v>0</v>
      </c>
      <c r="K20226" t="b">
        <v>0</v>
      </c>
      <c r="L20226">
        <v>0</v>
      </c>
      <c r="M20226" t="s">
        <v>29</v>
      </c>
      <c r="P20226">
        <v>1</v>
      </c>
      <c r="Q20226">
        <v>154244</v>
      </c>
      <c r="R20226" t="s">
        <v>148</v>
      </c>
      <c r="S20226">
        <v>6</v>
      </c>
      <c r="T20226" t="s">
        <v>87265</v>
      </c>
      <c r="U20226" t="s">
        <v>87266</v>
      </c>
      <c r="V20226" t="s">
        <v>2859</v>
      </c>
      <c r="W20226" t="s">
        <v>249</v>
      </c>
    </row>
    <row r="20227" spans="1:23" x14ac:dyDescent="0.25">
      <c r="A20227">
        <f>ROW()</f>
        <v>20227</v>
      </c>
      <c r="C20227" t="s">
        <v>87267</v>
      </c>
      <c r="D20227" t="s">
        <v>87268</v>
      </c>
      <c r="F20227" t="s">
        <v>55982</v>
      </c>
      <c r="G20227" t="s">
        <v>796</v>
      </c>
      <c r="I20227">
        <v>48755</v>
      </c>
      <c r="P20227">
        <v>1</v>
      </c>
      <c r="Q20227">
        <v>141383</v>
      </c>
      <c r="R20227" t="s">
        <v>697</v>
      </c>
      <c r="S20227">
        <v>6</v>
      </c>
      <c r="T20227" t="s">
        <v>71066</v>
      </c>
      <c r="U20227" t="s">
        <v>71067</v>
      </c>
      <c r="V20227" t="s">
        <v>3810</v>
      </c>
      <c r="W20227" t="s">
        <v>47</v>
      </c>
    </row>
    <row r="20228" spans="1:23" x14ac:dyDescent="0.25">
      <c r="A20228">
        <f>ROW()</f>
        <v>20228</v>
      </c>
      <c r="B20228">
        <v>150651</v>
      </c>
      <c r="C20228" t="s">
        <v>87269</v>
      </c>
      <c r="D20228" t="s">
        <v>87270</v>
      </c>
      <c r="F20228" t="s">
        <v>6243</v>
      </c>
      <c r="G20228" t="s">
        <v>254</v>
      </c>
      <c r="H20228" t="s">
        <v>41</v>
      </c>
      <c r="I20228">
        <v>85648</v>
      </c>
      <c r="J20228" t="b">
        <v>0</v>
      </c>
      <c r="K20228" t="b">
        <v>0</v>
      </c>
      <c r="L20228">
        <v>0</v>
      </c>
      <c r="M20228" t="s">
        <v>29</v>
      </c>
      <c r="N20228" s="1">
        <v>0.41666666666666669</v>
      </c>
      <c r="O20228" s="1">
        <v>0.91666666666666663</v>
      </c>
      <c r="P20228">
        <v>5</v>
      </c>
      <c r="Q20228" t="s">
        <v>87271</v>
      </c>
      <c r="R20228" t="s">
        <v>83</v>
      </c>
      <c r="S20228">
        <v>6</v>
      </c>
      <c r="T20228" t="s">
        <v>87272</v>
      </c>
      <c r="U20228" t="s">
        <v>51799</v>
      </c>
      <c r="V20228" t="s">
        <v>801</v>
      </c>
      <c r="W20228" t="s">
        <v>36</v>
      </c>
    </row>
    <row r="20229" spans="1:23" x14ac:dyDescent="0.25">
      <c r="A20229">
        <f>ROW()</f>
        <v>20229</v>
      </c>
      <c r="B20229">
        <v>339283</v>
      </c>
      <c r="C20229" t="s">
        <v>87273</v>
      </c>
      <c r="D20229" t="s">
        <v>9673</v>
      </c>
      <c r="F20229" t="s">
        <v>1176</v>
      </c>
      <c r="G20229" t="s">
        <v>303</v>
      </c>
      <c r="I20229">
        <v>38654</v>
      </c>
      <c r="J20229" t="b">
        <v>0</v>
      </c>
      <c r="K20229" t="b">
        <v>0</v>
      </c>
      <c r="L20229">
        <v>0</v>
      </c>
      <c r="M20229" t="s">
        <v>29</v>
      </c>
      <c r="P20229">
        <v>2</v>
      </c>
      <c r="Q20229" t="s">
        <v>37027</v>
      </c>
      <c r="R20229" t="s">
        <v>148</v>
      </c>
      <c r="S20229">
        <v>6</v>
      </c>
      <c r="T20229" t="s">
        <v>87274</v>
      </c>
      <c r="U20229" t="s">
        <v>87275</v>
      </c>
      <c r="V20229" t="s">
        <v>9522</v>
      </c>
      <c r="W20229" t="s">
        <v>87</v>
      </c>
    </row>
    <row r="20230" spans="1:23" x14ac:dyDescent="0.25">
      <c r="A20230">
        <f>ROW()</f>
        <v>20230</v>
      </c>
      <c r="B20230">
        <v>336414</v>
      </c>
      <c r="C20230" t="s">
        <v>6766</v>
      </c>
      <c r="D20230" t="s">
        <v>87276</v>
      </c>
      <c r="F20230" t="s">
        <v>87277</v>
      </c>
      <c r="G20230" t="s">
        <v>296</v>
      </c>
      <c r="H20230" t="s">
        <v>41</v>
      </c>
      <c r="I20230">
        <v>8215</v>
      </c>
      <c r="J20230" t="b">
        <v>0</v>
      </c>
      <c r="K20230" t="b">
        <v>0</v>
      </c>
      <c r="L20230">
        <v>0</v>
      </c>
      <c r="M20230" t="s">
        <v>29</v>
      </c>
      <c r="P20230">
        <v>1</v>
      </c>
      <c r="Q20230">
        <v>169840</v>
      </c>
      <c r="R20230" t="s">
        <v>148</v>
      </c>
      <c r="S20230">
        <v>6</v>
      </c>
      <c r="T20230" t="s">
        <v>87278</v>
      </c>
      <c r="U20230" t="s">
        <v>11134</v>
      </c>
      <c r="V20230" t="s">
        <v>890</v>
      </c>
      <c r="W20230" t="s">
        <v>249</v>
      </c>
    </row>
    <row r="20231" spans="1:23" x14ac:dyDescent="0.25">
      <c r="A20231">
        <f>ROW()</f>
        <v>20231</v>
      </c>
      <c r="B20231">
        <v>352882</v>
      </c>
      <c r="C20231" t="s">
        <v>87279</v>
      </c>
      <c r="D20231" t="s">
        <v>87280</v>
      </c>
      <c r="F20231" t="s">
        <v>682</v>
      </c>
      <c r="G20231" t="s">
        <v>40</v>
      </c>
      <c r="H20231" t="s">
        <v>41</v>
      </c>
      <c r="I20231">
        <v>75247</v>
      </c>
      <c r="J20231" t="b">
        <v>0</v>
      </c>
      <c r="K20231" t="b">
        <v>0</v>
      </c>
      <c r="L20231">
        <v>0</v>
      </c>
      <c r="M20231" t="s">
        <v>29</v>
      </c>
      <c r="P20231">
        <v>1</v>
      </c>
      <c r="Q20231">
        <v>163775</v>
      </c>
      <c r="R20231" t="s">
        <v>2431</v>
      </c>
      <c r="S20231">
        <v>6</v>
      </c>
      <c r="T20231" t="s">
        <v>87281</v>
      </c>
      <c r="U20231" t="s">
        <v>85874</v>
      </c>
      <c r="V20231" t="s">
        <v>490</v>
      </c>
      <c r="W20231" t="s">
        <v>47</v>
      </c>
    </row>
    <row r="20232" spans="1:23" x14ac:dyDescent="0.25">
      <c r="A20232">
        <f>ROW()</f>
        <v>20232</v>
      </c>
      <c r="B20232">
        <v>401735</v>
      </c>
      <c r="C20232" t="s">
        <v>87282</v>
      </c>
      <c r="D20232" t="s">
        <v>87283</v>
      </c>
      <c r="E20232" t="s">
        <v>45324</v>
      </c>
      <c r="F20232" t="s">
        <v>42819</v>
      </c>
      <c r="G20232" t="s">
        <v>355</v>
      </c>
      <c r="H20232" t="s">
        <v>41</v>
      </c>
      <c r="I20232">
        <v>54494</v>
      </c>
      <c r="J20232" t="b">
        <v>0</v>
      </c>
      <c r="K20232" t="b">
        <v>0</v>
      </c>
      <c r="L20232">
        <v>0</v>
      </c>
      <c r="M20232" t="s">
        <v>29</v>
      </c>
      <c r="P20232">
        <v>1</v>
      </c>
      <c r="Q20232">
        <v>363873</v>
      </c>
      <c r="R20232" t="s">
        <v>83</v>
      </c>
      <c r="S20232">
        <v>6</v>
      </c>
      <c r="T20232" t="s">
        <v>71071</v>
      </c>
      <c r="U20232" t="s">
        <v>71072</v>
      </c>
      <c r="V20232" t="s">
        <v>259</v>
      </c>
      <c r="W20232" t="s">
        <v>177</v>
      </c>
    </row>
    <row r="20233" spans="1:23" x14ac:dyDescent="0.25">
      <c r="A20233">
        <f>ROW()</f>
        <v>20233</v>
      </c>
      <c r="C20233" t="s">
        <v>87284</v>
      </c>
      <c r="D20233" t="s">
        <v>87285</v>
      </c>
      <c r="F20233" t="s">
        <v>569</v>
      </c>
      <c r="G20233" t="s">
        <v>40</v>
      </c>
      <c r="I20233">
        <v>76106</v>
      </c>
      <c r="P20233">
        <v>1</v>
      </c>
      <c r="Q20233">
        <v>161899</v>
      </c>
      <c r="R20233" t="s">
        <v>148</v>
      </c>
      <c r="S20233">
        <v>6</v>
      </c>
      <c r="T20233" t="s">
        <v>78134</v>
      </c>
      <c r="U20233" t="s">
        <v>78135</v>
      </c>
      <c r="V20233" t="s">
        <v>1502</v>
      </c>
    </row>
    <row r="20234" spans="1:23" x14ac:dyDescent="0.25">
      <c r="A20234">
        <f>ROW()</f>
        <v>20234</v>
      </c>
      <c r="C20234" t="s">
        <v>87286</v>
      </c>
      <c r="D20234" t="s">
        <v>87287</v>
      </c>
      <c r="F20234" t="s">
        <v>4579</v>
      </c>
      <c r="G20234" t="s">
        <v>141</v>
      </c>
      <c r="I20234">
        <v>46135</v>
      </c>
      <c r="P20234">
        <v>1</v>
      </c>
      <c r="Q20234">
        <v>161899</v>
      </c>
      <c r="R20234" t="s">
        <v>148</v>
      </c>
      <c r="S20234">
        <v>6</v>
      </c>
      <c r="T20234" t="s">
        <v>87288</v>
      </c>
      <c r="U20234" t="s">
        <v>87289</v>
      </c>
      <c r="V20234" t="s">
        <v>1502</v>
      </c>
    </row>
    <row r="20235" spans="1:23" x14ac:dyDescent="0.25">
      <c r="A20235">
        <f>ROW()</f>
        <v>20235</v>
      </c>
      <c r="B20235">
        <v>388289</v>
      </c>
      <c r="C20235" t="s">
        <v>87290</v>
      </c>
      <c r="D20235" t="s">
        <v>87291</v>
      </c>
      <c r="F20235" t="s">
        <v>3097</v>
      </c>
      <c r="G20235" t="s">
        <v>287</v>
      </c>
      <c r="H20235" t="s">
        <v>41</v>
      </c>
      <c r="I20235">
        <v>23434</v>
      </c>
      <c r="J20235" t="b">
        <v>0</v>
      </c>
      <c r="K20235" t="b">
        <v>0</v>
      </c>
      <c r="L20235">
        <v>0</v>
      </c>
      <c r="M20235" t="s">
        <v>29</v>
      </c>
      <c r="P20235">
        <v>2</v>
      </c>
      <c r="Q20235" t="s">
        <v>87292</v>
      </c>
      <c r="R20235" t="s">
        <v>83</v>
      </c>
      <c r="S20235">
        <v>6</v>
      </c>
      <c r="T20235" t="s">
        <v>87293</v>
      </c>
      <c r="U20235" t="s">
        <v>87294</v>
      </c>
      <c r="V20235" t="s">
        <v>2910</v>
      </c>
      <c r="W20235" t="s">
        <v>249</v>
      </c>
    </row>
    <row r="20236" spans="1:23" x14ac:dyDescent="0.25">
      <c r="A20236">
        <f>ROW()</f>
        <v>20236</v>
      </c>
      <c r="C20236" t="s">
        <v>87295</v>
      </c>
      <c r="D20236" t="s">
        <v>87296</v>
      </c>
      <c r="F20236" t="s">
        <v>15040</v>
      </c>
      <c r="G20236" t="s">
        <v>279</v>
      </c>
      <c r="H20236" t="s">
        <v>27</v>
      </c>
      <c r="I20236" t="s">
        <v>61619</v>
      </c>
      <c r="P20236">
        <v>1</v>
      </c>
      <c r="Q20236">
        <v>250095</v>
      </c>
      <c r="R20236" t="s">
        <v>148</v>
      </c>
      <c r="S20236">
        <v>6</v>
      </c>
      <c r="T20236" t="s">
        <v>87297</v>
      </c>
      <c r="U20236" t="s">
        <v>87298</v>
      </c>
      <c r="V20236" t="s">
        <v>1653</v>
      </c>
      <c r="W20236" t="s">
        <v>1012</v>
      </c>
    </row>
    <row r="20237" spans="1:23" x14ac:dyDescent="0.25">
      <c r="A20237">
        <f>ROW()</f>
        <v>20237</v>
      </c>
      <c r="B20237">
        <v>351345</v>
      </c>
      <c r="C20237" t="s">
        <v>87299</v>
      </c>
      <c r="D20237" t="s">
        <v>87300</v>
      </c>
      <c r="F20237" t="s">
        <v>34429</v>
      </c>
      <c r="G20237" t="s">
        <v>329</v>
      </c>
      <c r="H20237" t="s">
        <v>41</v>
      </c>
      <c r="I20237">
        <v>30121</v>
      </c>
      <c r="J20237" t="b">
        <v>0</v>
      </c>
      <c r="K20237" t="b">
        <v>0</v>
      </c>
      <c r="L20237">
        <v>0</v>
      </c>
      <c r="M20237" t="s">
        <v>29</v>
      </c>
      <c r="P20237">
        <v>2</v>
      </c>
      <c r="Q20237" t="s">
        <v>25865</v>
      </c>
      <c r="R20237" t="s">
        <v>148</v>
      </c>
      <c r="S20237">
        <v>6</v>
      </c>
      <c r="T20237" t="s">
        <v>87301</v>
      </c>
      <c r="U20237" t="s">
        <v>87302</v>
      </c>
      <c r="V20237" t="s">
        <v>637</v>
      </c>
      <c r="W20237" t="s">
        <v>36</v>
      </c>
    </row>
    <row r="20238" spans="1:23" x14ac:dyDescent="0.25">
      <c r="A20238">
        <f>ROW()</f>
        <v>20238</v>
      </c>
      <c r="B20238">
        <v>107099</v>
      </c>
      <c r="C20238" t="s">
        <v>11070</v>
      </c>
      <c r="D20238" t="s">
        <v>87303</v>
      </c>
      <c r="F20238" t="s">
        <v>1866</v>
      </c>
      <c r="G20238" t="s">
        <v>26</v>
      </c>
      <c r="H20238" t="s">
        <v>27</v>
      </c>
      <c r="I20238" t="s">
        <v>87304</v>
      </c>
      <c r="J20238" t="b">
        <v>0</v>
      </c>
      <c r="K20238" t="b">
        <v>0</v>
      </c>
      <c r="L20238">
        <v>0</v>
      </c>
      <c r="M20238" t="s">
        <v>29</v>
      </c>
      <c r="P20238">
        <v>3</v>
      </c>
      <c r="Q20238" t="s">
        <v>87305</v>
      </c>
      <c r="R20238" t="s">
        <v>83</v>
      </c>
      <c r="S20238">
        <v>6</v>
      </c>
      <c r="T20238" t="s">
        <v>23925</v>
      </c>
      <c r="U20238" t="s">
        <v>87306</v>
      </c>
      <c r="V20238" t="s">
        <v>389</v>
      </c>
      <c r="W20238" t="s">
        <v>87</v>
      </c>
    </row>
    <row r="20239" spans="1:23" x14ac:dyDescent="0.25">
      <c r="A20239">
        <f>ROW()</f>
        <v>20239</v>
      </c>
      <c r="B20239">
        <v>101376</v>
      </c>
      <c r="C20239" t="s">
        <v>87307</v>
      </c>
      <c r="D20239" t="s">
        <v>87308</v>
      </c>
      <c r="F20239" t="s">
        <v>1322</v>
      </c>
      <c r="G20239" t="s">
        <v>61</v>
      </c>
      <c r="H20239" t="s">
        <v>41</v>
      </c>
      <c r="I20239">
        <v>17517</v>
      </c>
      <c r="J20239" t="b">
        <v>0</v>
      </c>
      <c r="K20239" t="b">
        <v>0</v>
      </c>
      <c r="L20239">
        <v>0</v>
      </c>
      <c r="M20239" t="s">
        <v>29</v>
      </c>
      <c r="P20239">
        <v>4</v>
      </c>
      <c r="Q20239" t="s">
        <v>87309</v>
      </c>
      <c r="R20239" t="s">
        <v>83</v>
      </c>
      <c r="S20239">
        <v>6</v>
      </c>
      <c r="T20239" t="s">
        <v>87310</v>
      </c>
      <c r="U20239" t="s">
        <v>87311</v>
      </c>
      <c r="V20239" t="s">
        <v>45895</v>
      </c>
      <c r="W20239" t="s">
        <v>574</v>
      </c>
    </row>
    <row r="20240" spans="1:23" x14ac:dyDescent="0.25">
      <c r="A20240">
        <f>ROW()</f>
        <v>20240</v>
      </c>
      <c r="C20240" t="s">
        <v>78209</v>
      </c>
      <c r="D20240" t="s">
        <v>87312</v>
      </c>
      <c r="F20240" t="s">
        <v>1563</v>
      </c>
      <c r="G20240" t="s">
        <v>329</v>
      </c>
      <c r="H20240" t="s">
        <v>41</v>
      </c>
      <c r="I20240">
        <v>30233</v>
      </c>
      <c r="P20240">
        <v>1</v>
      </c>
      <c r="Q20240">
        <v>307125</v>
      </c>
      <c r="R20240" t="s">
        <v>1387</v>
      </c>
      <c r="S20240">
        <v>6</v>
      </c>
      <c r="T20240" t="s">
        <v>1507</v>
      </c>
      <c r="U20240" t="s">
        <v>1508</v>
      </c>
      <c r="V20240" t="s">
        <v>1509</v>
      </c>
      <c r="W20240" t="s">
        <v>47</v>
      </c>
    </row>
    <row r="20241" spans="1:23" x14ac:dyDescent="0.25">
      <c r="A20241">
        <f>ROW()</f>
        <v>20241</v>
      </c>
      <c r="C20241" t="s">
        <v>87313</v>
      </c>
      <c r="D20241" t="s">
        <v>87314</v>
      </c>
      <c r="F20241" t="s">
        <v>87315</v>
      </c>
      <c r="G20241" t="s">
        <v>193</v>
      </c>
      <c r="H20241" t="s">
        <v>41</v>
      </c>
      <c r="I20241">
        <v>28170</v>
      </c>
      <c r="P20241">
        <v>1</v>
      </c>
      <c r="Q20241">
        <v>395857</v>
      </c>
      <c r="R20241" t="s">
        <v>148</v>
      </c>
      <c r="S20241">
        <v>6</v>
      </c>
      <c r="T20241" t="s">
        <v>87316</v>
      </c>
      <c r="U20241" t="s">
        <v>87317</v>
      </c>
      <c r="V20241" t="s">
        <v>19577</v>
      </c>
      <c r="W20241" t="s">
        <v>8572</v>
      </c>
    </row>
    <row r="20242" spans="1:23" x14ac:dyDescent="0.25">
      <c r="A20242">
        <f>ROW()</f>
        <v>20242</v>
      </c>
      <c r="B20242">
        <v>392489</v>
      </c>
      <c r="C20242" t="s">
        <v>87318</v>
      </c>
      <c r="D20242" t="s">
        <v>87319</v>
      </c>
      <c r="F20242" t="s">
        <v>5713</v>
      </c>
      <c r="G20242" t="s">
        <v>40</v>
      </c>
      <c r="I20242">
        <v>78501</v>
      </c>
      <c r="J20242" t="b">
        <v>0</v>
      </c>
      <c r="K20242" t="b">
        <v>0</v>
      </c>
      <c r="L20242">
        <v>0</v>
      </c>
      <c r="M20242" t="s">
        <v>29</v>
      </c>
      <c r="P20242">
        <v>2</v>
      </c>
      <c r="Q20242" t="s">
        <v>87320</v>
      </c>
      <c r="R20242" t="s">
        <v>83</v>
      </c>
      <c r="S20242">
        <v>6</v>
      </c>
      <c r="T20242" t="s">
        <v>39856</v>
      </c>
      <c r="U20242" t="s">
        <v>87321</v>
      </c>
      <c r="V20242" t="s">
        <v>512</v>
      </c>
      <c r="W20242" t="s">
        <v>36</v>
      </c>
    </row>
    <row r="20243" spans="1:23" x14ac:dyDescent="0.25">
      <c r="A20243">
        <f>ROW()</f>
        <v>20243</v>
      </c>
      <c r="B20243">
        <v>346344</v>
      </c>
      <c r="C20243" t="s">
        <v>87322</v>
      </c>
      <c r="D20243" t="s">
        <v>220</v>
      </c>
      <c r="F20243" t="s">
        <v>221</v>
      </c>
      <c r="G20243" t="s">
        <v>40</v>
      </c>
      <c r="H20243" t="s">
        <v>41</v>
      </c>
      <c r="J20243" t="b">
        <v>0</v>
      </c>
      <c r="K20243" t="b">
        <v>0</v>
      </c>
      <c r="L20243">
        <v>0</v>
      </c>
      <c r="M20243" t="s">
        <v>29</v>
      </c>
      <c r="P20243">
        <v>2</v>
      </c>
      <c r="Q20243" t="s">
        <v>87323</v>
      </c>
      <c r="R20243" t="s">
        <v>83</v>
      </c>
      <c r="S20243">
        <v>6</v>
      </c>
      <c r="T20243" t="s">
        <v>87324</v>
      </c>
      <c r="U20243" t="s">
        <v>87325</v>
      </c>
      <c r="V20243" t="s">
        <v>4602</v>
      </c>
      <c r="W20243" t="s">
        <v>2239</v>
      </c>
    </row>
    <row r="20244" spans="1:23" x14ac:dyDescent="0.25">
      <c r="A20244">
        <f>ROW()</f>
        <v>20244</v>
      </c>
      <c r="B20244">
        <v>119798</v>
      </c>
      <c r="C20244" t="s">
        <v>87326</v>
      </c>
      <c r="D20244" t="s">
        <v>87327</v>
      </c>
      <c r="F20244" t="s">
        <v>10624</v>
      </c>
      <c r="G20244" t="s">
        <v>171</v>
      </c>
      <c r="H20244" t="s">
        <v>41</v>
      </c>
      <c r="I20244">
        <v>44683</v>
      </c>
      <c r="J20244" t="b">
        <v>0</v>
      </c>
      <c r="K20244" t="b">
        <v>0</v>
      </c>
      <c r="L20244">
        <v>0</v>
      </c>
      <c r="M20244" t="s">
        <v>29</v>
      </c>
      <c r="P20244">
        <v>4</v>
      </c>
      <c r="Q20244" t="s">
        <v>87328</v>
      </c>
      <c r="R20244" t="s">
        <v>1096</v>
      </c>
      <c r="S20244">
        <v>6</v>
      </c>
      <c r="T20244" t="s">
        <v>87329</v>
      </c>
      <c r="U20244" t="s">
        <v>87330</v>
      </c>
      <c r="V20244" t="s">
        <v>5306</v>
      </c>
      <c r="W20244" t="s">
        <v>249</v>
      </c>
    </row>
    <row r="20245" spans="1:23" x14ac:dyDescent="0.25">
      <c r="A20245">
        <f>ROW()</f>
        <v>20245</v>
      </c>
      <c r="B20245">
        <v>358223</v>
      </c>
      <c r="C20245" t="s">
        <v>87331</v>
      </c>
      <c r="D20245" t="s">
        <v>87332</v>
      </c>
      <c r="F20245" t="s">
        <v>8491</v>
      </c>
      <c r="G20245" t="s">
        <v>1116</v>
      </c>
      <c r="H20245" t="s">
        <v>41</v>
      </c>
      <c r="I20245">
        <v>98390</v>
      </c>
      <c r="J20245" t="b">
        <v>0</v>
      </c>
      <c r="K20245" t="b">
        <v>0</v>
      </c>
      <c r="L20245">
        <v>0</v>
      </c>
      <c r="M20245" t="s">
        <v>29</v>
      </c>
      <c r="P20245">
        <v>2</v>
      </c>
      <c r="Q20245" t="s">
        <v>3037</v>
      </c>
      <c r="R20245" t="s">
        <v>1447</v>
      </c>
      <c r="S20245">
        <v>6</v>
      </c>
      <c r="T20245" t="s">
        <v>87333</v>
      </c>
      <c r="U20245" t="s">
        <v>87334</v>
      </c>
      <c r="V20245" t="s">
        <v>2859</v>
      </c>
      <c r="W20245" t="s">
        <v>249</v>
      </c>
    </row>
    <row r="20246" spans="1:23" x14ac:dyDescent="0.25">
      <c r="A20246">
        <f>ROW()</f>
        <v>20246</v>
      </c>
      <c r="B20246">
        <v>388862</v>
      </c>
      <c r="C20246" t="s">
        <v>87335</v>
      </c>
      <c r="D20246" t="s">
        <v>87336</v>
      </c>
      <c r="F20246" t="s">
        <v>14377</v>
      </c>
      <c r="G20246" t="s">
        <v>296</v>
      </c>
      <c r="H20246" t="s">
        <v>41</v>
      </c>
      <c r="I20246">
        <v>7004</v>
      </c>
      <c r="J20246" t="b">
        <v>0</v>
      </c>
      <c r="K20246" t="b">
        <v>0</v>
      </c>
      <c r="L20246">
        <v>0</v>
      </c>
      <c r="M20246" t="s">
        <v>29</v>
      </c>
      <c r="P20246">
        <v>1</v>
      </c>
      <c r="Q20246">
        <v>388156</v>
      </c>
      <c r="R20246" t="s">
        <v>20841</v>
      </c>
      <c r="S20246">
        <v>6</v>
      </c>
      <c r="T20246" t="s">
        <v>87337</v>
      </c>
      <c r="U20246" t="s">
        <v>87338</v>
      </c>
      <c r="V20246" t="s">
        <v>7866</v>
      </c>
      <c r="W20246" t="s">
        <v>2239</v>
      </c>
    </row>
    <row r="20247" spans="1:23" x14ac:dyDescent="0.25">
      <c r="A20247">
        <f>ROW()</f>
        <v>20247</v>
      </c>
      <c r="B20247">
        <v>360034</v>
      </c>
      <c r="C20247" t="s">
        <v>87339</v>
      </c>
      <c r="D20247" t="s">
        <v>87340</v>
      </c>
      <c r="F20247" t="s">
        <v>1706</v>
      </c>
      <c r="G20247" t="s">
        <v>296</v>
      </c>
      <c r="H20247" t="s">
        <v>41</v>
      </c>
      <c r="I20247">
        <v>8609</v>
      </c>
      <c r="J20247" t="b">
        <v>0</v>
      </c>
      <c r="K20247" t="b">
        <v>0</v>
      </c>
      <c r="L20247">
        <v>0</v>
      </c>
      <c r="M20247" t="s">
        <v>29</v>
      </c>
      <c r="P20247">
        <v>2</v>
      </c>
      <c r="Q20247" t="s">
        <v>87341</v>
      </c>
      <c r="R20247" t="s">
        <v>194</v>
      </c>
      <c r="S20247">
        <v>6</v>
      </c>
      <c r="T20247" t="s">
        <v>87342</v>
      </c>
      <c r="U20247" t="s">
        <v>87343</v>
      </c>
      <c r="V20247" t="s">
        <v>590</v>
      </c>
      <c r="W20247" t="s">
        <v>454</v>
      </c>
    </row>
    <row r="20248" spans="1:23" x14ac:dyDescent="0.25">
      <c r="A20248">
        <f>ROW()</f>
        <v>20248</v>
      </c>
      <c r="B20248">
        <v>391894</v>
      </c>
      <c r="C20248" t="s">
        <v>87344</v>
      </c>
      <c r="D20248" t="s">
        <v>87345</v>
      </c>
      <c r="F20248" t="s">
        <v>1563</v>
      </c>
      <c r="G20248" t="s">
        <v>796</v>
      </c>
      <c r="H20248" t="s">
        <v>41</v>
      </c>
      <c r="I20248">
        <v>49203</v>
      </c>
      <c r="J20248" t="b">
        <v>0</v>
      </c>
      <c r="K20248" t="b">
        <v>0</v>
      </c>
      <c r="L20248">
        <v>0</v>
      </c>
      <c r="M20248" t="s">
        <v>29</v>
      </c>
      <c r="P20248">
        <v>1</v>
      </c>
      <c r="Q20248">
        <v>168875</v>
      </c>
      <c r="R20248" t="s">
        <v>1447</v>
      </c>
      <c r="S20248">
        <v>6</v>
      </c>
      <c r="T20248" t="s">
        <v>87346</v>
      </c>
      <c r="U20248" t="s">
        <v>87347</v>
      </c>
      <c r="V20248" t="s">
        <v>1863</v>
      </c>
      <c r="W20248" t="s">
        <v>249</v>
      </c>
    </row>
    <row r="20249" spans="1:23" x14ac:dyDescent="0.25">
      <c r="A20249">
        <f>ROW()</f>
        <v>20249</v>
      </c>
      <c r="B20249">
        <v>400233</v>
      </c>
      <c r="C20249" t="s">
        <v>87348</v>
      </c>
      <c r="D20249" t="s">
        <v>87349</v>
      </c>
      <c r="F20249" t="s">
        <v>5874</v>
      </c>
      <c r="G20249" t="s">
        <v>1037</v>
      </c>
      <c r="H20249" t="s">
        <v>41</v>
      </c>
      <c r="I20249">
        <v>65270</v>
      </c>
      <c r="J20249" t="b">
        <v>0</v>
      </c>
      <c r="K20249" t="b">
        <v>0</v>
      </c>
      <c r="L20249">
        <v>0</v>
      </c>
      <c r="M20249" t="s">
        <v>29</v>
      </c>
      <c r="P20249">
        <v>1</v>
      </c>
      <c r="Q20249">
        <v>159635</v>
      </c>
      <c r="R20249" t="s">
        <v>83</v>
      </c>
      <c r="S20249">
        <v>6</v>
      </c>
      <c r="T20249" t="s">
        <v>87350</v>
      </c>
      <c r="U20249" t="s">
        <v>87351</v>
      </c>
      <c r="V20249" t="s">
        <v>10905</v>
      </c>
      <c r="W20249" t="s">
        <v>67</v>
      </c>
    </row>
    <row r="20250" spans="1:23" x14ac:dyDescent="0.25">
      <c r="A20250">
        <f>ROW()</f>
        <v>20250</v>
      </c>
      <c r="B20250">
        <v>379689</v>
      </c>
      <c r="C20250" t="s">
        <v>87352</v>
      </c>
      <c r="D20250" t="s">
        <v>87353</v>
      </c>
      <c r="E20250" t="s">
        <v>87354</v>
      </c>
      <c r="F20250" t="s">
        <v>2350</v>
      </c>
      <c r="G20250" t="s">
        <v>1237</v>
      </c>
      <c r="H20250" t="s">
        <v>41</v>
      </c>
      <c r="I20250">
        <v>29406</v>
      </c>
      <c r="J20250" t="b">
        <v>0</v>
      </c>
      <c r="K20250" t="b">
        <v>1</v>
      </c>
      <c r="L20250">
        <v>0</v>
      </c>
      <c r="M20250" t="s">
        <v>29</v>
      </c>
      <c r="P20250">
        <v>3</v>
      </c>
      <c r="Q20250" t="s">
        <v>87355</v>
      </c>
      <c r="R20250" t="s">
        <v>148</v>
      </c>
      <c r="S20250">
        <v>6</v>
      </c>
      <c r="T20250" t="s">
        <v>87356</v>
      </c>
      <c r="U20250" t="s">
        <v>87357</v>
      </c>
      <c r="V20250" t="s">
        <v>12739</v>
      </c>
      <c r="W20250" t="s">
        <v>177</v>
      </c>
    </row>
    <row r="20251" spans="1:23" x14ac:dyDescent="0.25">
      <c r="A20251">
        <f>ROW()</f>
        <v>20251</v>
      </c>
      <c r="B20251">
        <v>349656</v>
      </c>
      <c r="C20251" t="s">
        <v>51145</v>
      </c>
      <c r="D20251" t="s">
        <v>87358</v>
      </c>
      <c r="F20251" t="s">
        <v>1598</v>
      </c>
      <c r="G20251" t="s">
        <v>2331</v>
      </c>
      <c r="H20251" t="s">
        <v>41</v>
      </c>
      <c r="I20251">
        <v>50220</v>
      </c>
      <c r="J20251" t="b">
        <v>0</v>
      </c>
      <c r="K20251" t="b">
        <v>0</v>
      </c>
      <c r="L20251">
        <v>0</v>
      </c>
      <c r="M20251" t="s">
        <v>29</v>
      </c>
      <c r="P20251">
        <v>3</v>
      </c>
      <c r="Q20251" t="s">
        <v>87359</v>
      </c>
      <c r="R20251" t="s">
        <v>83</v>
      </c>
      <c r="S20251">
        <v>6</v>
      </c>
      <c r="T20251" t="s">
        <v>87360</v>
      </c>
      <c r="U20251" t="s">
        <v>33490</v>
      </c>
      <c r="V20251" t="s">
        <v>826</v>
      </c>
      <c r="W20251" t="s">
        <v>87</v>
      </c>
    </row>
    <row r="20252" spans="1:23" x14ac:dyDescent="0.25">
      <c r="A20252">
        <f>ROW()</f>
        <v>20252</v>
      </c>
      <c r="B20252">
        <v>347702</v>
      </c>
      <c r="C20252" t="s">
        <v>34837</v>
      </c>
      <c r="D20252" t="s">
        <v>87361</v>
      </c>
      <c r="F20252" t="s">
        <v>5050</v>
      </c>
      <c r="G20252" t="s">
        <v>1043</v>
      </c>
      <c r="H20252" t="s">
        <v>41</v>
      </c>
      <c r="I20252">
        <v>36108</v>
      </c>
      <c r="J20252" t="b">
        <v>0</v>
      </c>
      <c r="K20252" t="b">
        <v>0</v>
      </c>
      <c r="L20252">
        <v>0</v>
      </c>
      <c r="M20252" t="s">
        <v>29</v>
      </c>
      <c r="P20252">
        <v>4</v>
      </c>
      <c r="Q20252" t="s">
        <v>87362</v>
      </c>
      <c r="R20252" t="s">
        <v>32</v>
      </c>
      <c r="S20252">
        <v>6</v>
      </c>
      <c r="T20252" t="s">
        <v>87363</v>
      </c>
      <c r="U20252" t="s">
        <v>87364</v>
      </c>
      <c r="V20252" t="s">
        <v>1217</v>
      </c>
      <c r="W20252" t="s">
        <v>454</v>
      </c>
    </row>
    <row r="20253" spans="1:23" x14ac:dyDescent="0.25">
      <c r="A20253">
        <f>ROW()</f>
        <v>20253</v>
      </c>
      <c r="B20253">
        <v>360211</v>
      </c>
      <c r="C20253" t="s">
        <v>87365</v>
      </c>
      <c r="D20253" t="s">
        <v>87366</v>
      </c>
      <c r="F20253" t="s">
        <v>9390</v>
      </c>
      <c r="G20253" t="s">
        <v>141</v>
      </c>
      <c r="H20253" t="s">
        <v>41</v>
      </c>
      <c r="I20253">
        <v>46143</v>
      </c>
      <c r="J20253" t="b">
        <v>0</v>
      </c>
      <c r="K20253" t="b">
        <v>0</v>
      </c>
      <c r="L20253">
        <v>0</v>
      </c>
      <c r="M20253" t="s">
        <v>29</v>
      </c>
      <c r="P20253">
        <v>2</v>
      </c>
      <c r="Q20253" t="s">
        <v>12321</v>
      </c>
      <c r="R20253" t="s">
        <v>83</v>
      </c>
      <c r="S20253">
        <v>6</v>
      </c>
      <c r="T20253" t="s">
        <v>87367</v>
      </c>
      <c r="U20253" t="s">
        <v>87368</v>
      </c>
      <c r="V20253" t="s">
        <v>112</v>
      </c>
    </row>
    <row r="20254" spans="1:23" x14ac:dyDescent="0.25">
      <c r="A20254">
        <f>ROW()</f>
        <v>20254</v>
      </c>
      <c r="B20254">
        <v>380543</v>
      </c>
      <c r="C20254" t="s">
        <v>87369</v>
      </c>
      <c r="D20254" t="s">
        <v>87370</v>
      </c>
      <c r="F20254" t="s">
        <v>18279</v>
      </c>
      <c r="G20254" t="s">
        <v>1237</v>
      </c>
      <c r="H20254" t="s">
        <v>41</v>
      </c>
      <c r="I20254">
        <v>29202</v>
      </c>
      <c r="J20254" t="b">
        <v>0</v>
      </c>
      <c r="K20254" t="b">
        <v>0</v>
      </c>
      <c r="L20254">
        <v>0</v>
      </c>
      <c r="M20254" t="s">
        <v>29</v>
      </c>
      <c r="P20254">
        <v>2</v>
      </c>
      <c r="Q20254" t="s">
        <v>87371</v>
      </c>
      <c r="R20254" t="s">
        <v>2235</v>
      </c>
      <c r="S20254">
        <v>6</v>
      </c>
      <c r="T20254" t="s">
        <v>87372</v>
      </c>
      <c r="U20254" t="s">
        <v>87373</v>
      </c>
      <c r="V20254" t="s">
        <v>1150</v>
      </c>
      <c r="W20254" t="s">
        <v>67</v>
      </c>
    </row>
    <row r="20255" spans="1:23" x14ac:dyDescent="0.25">
      <c r="A20255">
        <f>ROW()</f>
        <v>20255</v>
      </c>
      <c r="B20255">
        <v>337739</v>
      </c>
      <c r="C20255" t="s">
        <v>87374</v>
      </c>
      <c r="D20255" t="s">
        <v>87375</v>
      </c>
      <c r="F20255" t="s">
        <v>6541</v>
      </c>
      <c r="G20255" t="s">
        <v>40</v>
      </c>
      <c r="H20255" t="s">
        <v>41</v>
      </c>
      <c r="I20255">
        <v>79120</v>
      </c>
      <c r="J20255" t="b">
        <v>0</v>
      </c>
      <c r="K20255" t="b">
        <v>0</v>
      </c>
      <c r="L20255">
        <v>0</v>
      </c>
      <c r="M20255" t="s">
        <v>29</v>
      </c>
      <c r="P20255">
        <v>4</v>
      </c>
      <c r="Q20255" t="s">
        <v>87376</v>
      </c>
      <c r="R20255" t="s">
        <v>536</v>
      </c>
      <c r="S20255">
        <v>6</v>
      </c>
      <c r="T20255" t="s">
        <v>65847</v>
      </c>
      <c r="U20255" t="s">
        <v>87377</v>
      </c>
      <c r="V20255" t="s">
        <v>268</v>
      </c>
      <c r="W20255" t="s">
        <v>87</v>
      </c>
    </row>
    <row r="20256" spans="1:23" x14ac:dyDescent="0.25">
      <c r="A20256">
        <f>ROW()</f>
        <v>20256</v>
      </c>
      <c r="B20256">
        <v>369522</v>
      </c>
      <c r="C20256" t="s">
        <v>87378</v>
      </c>
      <c r="D20256" t="s">
        <v>87379</v>
      </c>
      <c r="F20256" t="s">
        <v>3646</v>
      </c>
      <c r="G20256" t="s">
        <v>379</v>
      </c>
      <c r="H20256" t="s">
        <v>41</v>
      </c>
      <c r="I20256">
        <v>41048</v>
      </c>
      <c r="J20256" t="b">
        <v>0</v>
      </c>
      <c r="K20256" t="b">
        <v>0</v>
      </c>
      <c r="L20256">
        <v>0</v>
      </c>
      <c r="M20256" t="s">
        <v>29</v>
      </c>
      <c r="P20256">
        <v>1</v>
      </c>
      <c r="Q20256">
        <v>163775</v>
      </c>
      <c r="R20256" t="s">
        <v>1767</v>
      </c>
      <c r="S20256">
        <v>6</v>
      </c>
      <c r="T20256" t="s">
        <v>87380</v>
      </c>
      <c r="U20256" t="s">
        <v>87381</v>
      </c>
      <c r="V20256" t="s">
        <v>10905</v>
      </c>
      <c r="W20256" t="s">
        <v>67</v>
      </c>
    </row>
    <row r="20257" spans="1:23" x14ac:dyDescent="0.25">
      <c r="A20257">
        <f>ROW()</f>
        <v>20257</v>
      </c>
      <c r="B20257">
        <v>390645</v>
      </c>
      <c r="C20257" t="s">
        <v>87382</v>
      </c>
      <c r="D20257" t="s">
        <v>87383</v>
      </c>
      <c r="F20257" t="s">
        <v>11274</v>
      </c>
      <c r="G20257" t="s">
        <v>71</v>
      </c>
      <c r="H20257" t="s">
        <v>27</v>
      </c>
      <c r="I20257" t="s">
        <v>87384</v>
      </c>
      <c r="J20257" t="b">
        <v>0</v>
      </c>
      <c r="K20257" t="b">
        <v>0</v>
      </c>
      <c r="L20257">
        <v>0</v>
      </c>
      <c r="M20257" t="s">
        <v>29</v>
      </c>
      <c r="P20257">
        <v>1</v>
      </c>
      <c r="Q20257">
        <v>147516</v>
      </c>
      <c r="R20257" t="s">
        <v>1926</v>
      </c>
      <c r="S20257">
        <v>6</v>
      </c>
      <c r="T20257" t="s">
        <v>78207</v>
      </c>
      <c r="U20257" t="s">
        <v>87385</v>
      </c>
      <c r="V20257" t="s">
        <v>8425</v>
      </c>
      <c r="W20257" t="s">
        <v>2239</v>
      </c>
    </row>
    <row r="20258" spans="1:23" x14ac:dyDescent="0.25">
      <c r="A20258">
        <f>ROW()</f>
        <v>20258</v>
      </c>
      <c r="B20258">
        <v>389299</v>
      </c>
      <c r="C20258" t="s">
        <v>87386</v>
      </c>
      <c r="D20258" t="s">
        <v>87387</v>
      </c>
      <c r="F20258" t="s">
        <v>13559</v>
      </c>
      <c r="G20258" t="s">
        <v>796</v>
      </c>
      <c r="H20258" t="s">
        <v>41</v>
      </c>
      <c r="I20258">
        <v>48083</v>
      </c>
      <c r="J20258" t="b">
        <v>0</v>
      </c>
      <c r="K20258" t="b">
        <v>0</v>
      </c>
      <c r="L20258">
        <v>0</v>
      </c>
      <c r="M20258" t="s">
        <v>29</v>
      </c>
      <c r="P20258">
        <v>1</v>
      </c>
      <c r="Q20258">
        <v>161176</v>
      </c>
      <c r="R20258" t="s">
        <v>83</v>
      </c>
      <c r="S20258">
        <v>6</v>
      </c>
      <c r="T20258" t="s">
        <v>87388</v>
      </c>
      <c r="U20258" t="s">
        <v>87389</v>
      </c>
      <c r="V20258" t="s">
        <v>1241</v>
      </c>
      <c r="W20258" t="s">
        <v>67</v>
      </c>
    </row>
    <row r="20259" spans="1:23" x14ac:dyDescent="0.25">
      <c r="A20259">
        <f>ROW()</f>
        <v>20259</v>
      </c>
      <c r="B20259">
        <v>397232</v>
      </c>
      <c r="C20259" t="s">
        <v>87390</v>
      </c>
      <c r="D20259" t="s">
        <v>43497</v>
      </c>
      <c r="F20259" t="s">
        <v>16089</v>
      </c>
      <c r="G20259" t="s">
        <v>296</v>
      </c>
      <c r="H20259" t="s">
        <v>41</v>
      </c>
      <c r="I20259">
        <v>7008</v>
      </c>
      <c r="J20259" t="b">
        <v>0</v>
      </c>
      <c r="K20259" t="b">
        <v>0</v>
      </c>
      <c r="L20259">
        <v>0</v>
      </c>
      <c r="M20259" t="s">
        <v>29</v>
      </c>
      <c r="P20259">
        <v>1</v>
      </c>
      <c r="Q20259">
        <v>149123</v>
      </c>
      <c r="R20259" t="s">
        <v>83</v>
      </c>
      <c r="S20259">
        <v>6</v>
      </c>
      <c r="T20259" t="s">
        <v>9850</v>
      </c>
      <c r="U20259" t="s">
        <v>87391</v>
      </c>
      <c r="V20259" t="s">
        <v>112</v>
      </c>
    </row>
    <row r="20260" spans="1:23" x14ac:dyDescent="0.25">
      <c r="A20260">
        <f>ROW()</f>
        <v>20260</v>
      </c>
      <c r="B20260">
        <v>392151</v>
      </c>
      <c r="C20260" t="s">
        <v>87392</v>
      </c>
      <c r="D20260" t="s">
        <v>87393</v>
      </c>
      <c r="F20260" t="s">
        <v>7150</v>
      </c>
      <c r="G20260" t="s">
        <v>27</v>
      </c>
      <c r="H20260" t="s">
        <v>41</v>
      </c>
      <c r="I20260">
        <v>93725</v>
      </c>
      <c r="J20260" t="b">
        <v>0</v>
      </c>
      <c r="K20260" t="b">
        <v>0</v>
      </c>
      <c r="L20260">
        <v>0</v>
      </c>
      <c r="M20260" t="s">
        <v>29</v>
      </c>
      <c r="P20260">
        <v>1</v>
      </c>
      <c r="Q20260">
        <v>163848</v>
      </c>
      <c r="R20260" t="s">
        <v>331</v>
      </c>
      <c r="S20260">
        <v>6</v>
      </c>
      <c r="T20260" t="s">
        <v>87394</v>
      </c>
      <c r="U20260" t="s">
        <v>87395</v>
      </c>
      <c r="V20260" t="s">
        <v>1502</v>
      </c>
    </row>
    <row r="20261" spans="1:23" x14ac:dyDescent="0.25">
      <c r="A20261">
        <f>ROW()</f>
        <v>20261</v>
      </c>
      <c r="B20261">
        <v>398034</v>
      </c>
      <c r="C20261" t="s">
        <v>87396</v>
      </c>
      <c r="D20261" t="s">
        <v>87397</v>
      </c>
      <c r="F20261" t="s">
        <v>87398</v>
      </c>
      <c r="G20261" t="s">
        <v>26</v>
      </c>
      <c r="I20261" t="s">
        <v>87399</v>
      </c>
      <c r="J20261" t="b">
        <v>0</v>
      </c>
      <c r="K20261" t="b">
        <v>0</v>
      </c>
      <c r="L20261">
        <v>0</v>
      </c>
      <c r="M20261" t="s">
        <v>29</v>
      </c>
      <c r="P20261">
        <v>1</v>
      </c>
      <c r="Q20261">
        <v>367581</v>
      </c>
      <c r="S20261">
        <v>6</v>
      </c>
      <c r="T20261" t="s">
        <v>87400</v>
      </c>
      <c r="U20261" t="s">
        <v>87401</v>
      </c>
      <c r="V20261" t="s">
        <v>1934</v>
      </c>
      <c r="W20261" t="s">
        <v>1012</v>
      </c>
    </row>
    <row r="20262" spans="1:23" x14ac:dyDescent="0.25">
      <c r="A20262">
        <f>ROW()</f>
        <v>20262</v>
      </c>
      <c r="B20262">
        <v>324629</v>
      </c>
      <c r="C20262" t="s">
        <v>6215</v>
      </c>
      <c r="D20262" t="s">
        <v>87402</v>
      </c>
      <c r="F20262" t="s">
        <v>207</v>
      </c>
      <c r="G20262" t="s">
        <v>40</v>
      </c>
      <c r="H20262" t="s">
        <v>41</v>
      </c>
      <c r="I20262">
        <v>77078</v>
      </c>
      <c r="J20262" t="b">
        <v>0</v>
      </c>
      <c r="K20262" t="b">
        <v>0</v>
      </c>
      <c r="L20262">
        <v>0</v>
      </c>
      <c r="M20262" t="s">
        <v>29</v>
      </c>
      <c r="P20262">
        <v>4</v>
      </c>
      <c r="Q20262" t="s">
        <v>87403</v>
      </c>
      <c r="R20262" t="s">
        <v>83</v>
      </c>
      <c r="S20262">
        <v>6</v>
      </c>
      <c r="T20262" t="s">
        <v>87404</v>
      </c>
      <c r="U20262" t="s">
        <v>87405</v>
      </c>
      <c r="V20262" t="s">
        <v>1331</v>
      </c>
      <c r="W20262" t="s">
        <v>36</v>
      </c>
    </row>
    <row r="20263" spans="1:23" x14ac:dyDescent="0.25">
      <c r="A20263">
        <f>ROW()</f>
        <v>20263</v>
      </c>
      <c r="B20263">
        <v>363265</v>
      </c>
      <c r="C20263" t="s">
        <v>87406</v>
      </c>
      <c r="D20263" t="s">
        <v>87407</v>
      </c>
      <c r="F20263" t="s">
        <v>87408</v>
      </c>
      <c r="G20263" t="s">
        <v>279</v>
      </c>
      <c r="H20263" t="s">
        <v>27</v>
      </c>
      <c r="I20263" t="s">
        <v>87409</v>
      </c>
      <c r="J20263" t="b">
        <v>0</v>
      </c>
      <c r="K20263" t="b">
        <v>0</v>
      </c>
      <c r="L20263">
        <v>0</v>
      </c>
      <c r="M20263" t="s">
        <v>29</v>
      </c>
      <c r="P20263">
        <v>1</v>
      </c>
      <c r="Q20263">
        <v>149125</v>
      </c>
      <c r="R20263" t="s">
        <v>148</v>
      </c>
      <c r="S20263">
        <v>6</v>
      </c>
      <c r="T20263" t="s">
        <v>87410</v>
      </c>
      <c r="U20263" t="s">
        <v>87411</v>
      </c>
      <c r="V20263" t="s">
        <v>761</v>
      </c>
      <c r="W20263" t="s">
        <v>87</v>
      </c>
    </row>
    <row r="20264" spans="1:23" x14ac:dyDescent="0.25">
      <c r="A20264">
        <f>ROW()</f>
        <v>20264</v>
      </c>
      <c r="B20264">
        <v>391941</v>
      </c>
      <c r="C20264" t="s">
        <v>87412</v>
      </c>
      <c r="D20264" t="s">
        <v>87413</v>
      </c>
      <c r="F20264" t="s">
        <v>9589</v>
      </c>
      <c r="G20264" t="s">
        <v>471</v>
      </c>
      <c r="H20264" t="s">
        <v>41</v>
      </c>
      <c r="I20264">
        <v>33127</v>
      </c>
      <c r="J20264" t="b">
        <v>0</v>
      </c>
      <c r="K20264" t="b">
        <v>0</v>
      </c>
      <c r="L20264">
        <v>0</v>
      </c>
      <c r="M20264" t="s">
        <v>29</v>
      </c>
      <c r="P20264">
        <v>3</v>
      </c>
      <c r="Q20264" t="s">
        <v>87414</v>
      </c>
      <c r="R20264" t="s">
        <v>83</v>
      </c>
      <c r="S20264">
        <v>6</v>
      </c>
      <c r="T20264" t="s">
        <v>87415</v>
      </c>
      <c r="U20264" t="s">
        <v>87416</v>
      </c>
      <c r="V20264" t="s">
        <v>573</v>
      </c>
      <c r="W20264" t="s">
        <v>574</v>
      </c>
    </row>
    <row r="20265" spans="1:23" x14ac:dyDescent="0.25">
      <c r="A20265">
        <f>ROW()</f>
        <v>20265</v>
      </c>
      <c r="B20265">
        <v>396363</v>
      </c>
      <c r="C20265" t="s">
        <v>87417</v>
      </c>
      <c r="D20265" t="s">
        <v>87418</v>
      </c>
      <c r="F20265" t="s">
        <v>2892</v>
      </c>
      <c r="G20265" t="s">
        <v>254</v>
      </c>
      <c r="H20265" t="s">
        <v>41</v>
      </c>
      <c r="I20265">
        <v>85365</v>
      </c>
      <c r="J20265" t="b">
        <v>0</v>
      </c>
      <c r="K20265" t="b">
        <v>0</v>
      </c>
      <c r="L20265">
        <v>0</v>
      </c>
      <c r="M20265" t="s">
        <v>29</v>
      </c>
      <c r="P20265">
        <v>1</v>
      </c>
      <c r="Q20265">
        <v>159432</v>
      </c>
      <c r="R20265" t="s">
        <v>83</v>
      </c>
      <c r="S20265">
        <v>6</v>
      </c>
      <c r="T20265" t="s">
        <v>57281</v>
      </c>
      <c r="U20265" t="s">
        <v>87419</v>
      </c>
      <c r="V20265" t="s">
        <v>2804</v>
      </c>
      <c r="W20265" t="s">
        <v>574</v>
      </c>
    </row>
    <row r="20266" spans="1:23" x14ac:dyDescent="0.25">
      <c r="A20266">
        <f>ROW()</f>
        <v>20266</v>
      </c>
      <c r="B20266">
        <v>378104</v>
      </c>
      <c r="C20266" t="s">
        <v>87420</v>
      </c>
      <c r="D20266" t="s">
        <v>87421</v>
      </c>
      <c r="F20266" t="s">
        <v>3323</v>
      </c>
      <c r="G20266" t="s">
        <v>742</v>
      </c>
      <c r="I20266">
        <v>80022</v>
      </c>
      <c r="J20266" t="b">
        <v>0</v>
      </c>
      <c r="K20266" t="b">
        <v>0</v>
      </c>
      <c r="L20266">
        <v>0</v>
      </c>
      <c r="M20266" t="s">
        <v>29</v>
      </c>
      <c r="P20266">
        <v>2</v>
      </c>
      <c r="Q20266" t="s">
        <v>87422</v>
      </c>
      <c r="R20266" t="s">
        <v>697</v>
      </c>
      <c r="S20266">
        <v>6</v>
      </c>
      <c r="T20266" t="s">
        <v>87423</v>
      </c>
      <c r="U20266" t="s">
        <v>87424</v>
      </c>
      <c r="V20266" t="s">
        <v>761</v>
      </c>
      <c r="W20266" t="s">
        <v>87</v>
      </c>
    </row>
    <row r="20267" spans="1:23" x14ac:dyDescent="0.25">
      <c r="A20267">
        <f>ROW()</f>
        <v>20267</v>
      </c>
      <c r="C20267" t="s">
        <v>87425</v>
      </c>
      <c r="D20267" t="s">
        <v>87426</v>
      </c>
      <c r="F20267" t="s">
        <v>87427</v>
      </c>
      <c r="G20267" t="s">
        <v>155</v>
      </c>
      <c r="H20267" t="s">
        <v>41</v>
      </c>
      <c r="I20267">
        <v>74036</v>
      </c>
      <c r="P20267">
        <v>1</v>
      </c>
      <c r="Q20267">
        <v>189212</v>
      </c>
      <c r="R20267" t="s">
        <v>1214</v>
      </c>
      <c r="S20267">
        <v>6</v>
      </c>
      <c r="T20267" t="s">
        <v>87428</v>
      </c>
      <c r="U20267" t="s">
        <v>87429</v>
      </c>
      <c r="V20267" t="s">
        <v>56</v>
      </c>
      <c r="W20267" t="s">
        <v>47</v>
      </c>
    </row>
    <row r="20268" spans="1:23" x14ac:dyDescent="0.25">
      <c r="A20268">
        <f>ROW()</f>
        <v>20268</v>
      </c>
      <c r="B20268">
        <v>374863</v>
      </c>
      <c r="C20268" t="s">
        <v>87430</v>
      </c>
      <c r="D20268" t="s">
        <v>87431</v>
      </c>
      <c r="F20268" t="s">
        <v>87432</v>
      </c>
      <c r="G20268" t="s">
        <v>81</v>
      </c>
      <c r="H20268" t="s">
        <v>41</v>
      </c>
      <c r="I20268">
        <v>62207</v>
      </c>
      <c r="J20268" t="b">
        <v>0</v>
      </c>
      <c r="K20268" t="b">
        <v>0</v>
      </c>
      <c r="L20268">
        <v>0</v>
      </c>
      <c r="M20268" t="s">
        <v>29</v>
      </c>
      <c r="P20268">
        <v>1</v>
      </c>
      <c r="Q20268">
        <v>232508</v>
      </c>
      <c r="R20268" t="s">
        <v>148</v>
      </c>
      <c r="S20268">
        <v>6</v>
      </c>
      <c r="T20268" t="s">
        <v>87433</v>
      </c>
      <c r="U20268" t="s">
        <v>87434</v>
      </c>
      <c r="V20268" t="s">
        <v>746</v>
      </c>
      <c r="W20268" t="s">
        <v>574</v>
      </c>
    </row>
    <row r="20269" spans="1:23" x14ac:dyDescent="0.25">
      <c r="A20269">
        <f>ROW()</f>
        <v>20269</v>
      </c>
      <c r="B20269">
        <v>329226</v>
      </c>
      <c r="C20269" t="s">
        <v>87435</v>
      </c>
      <c r="D20269" t="s">
        <v>11499</v>
      </c>
      <c r="F20269" t="s">
        <v>11500</v>
      </c>
      <c r="G20269" t="s">
        <v>329</v>
      </c>
      <c r="I20269">
        <v>30566</v>
      </c>
      <c r="J20269" t="b">
        <v>0</v>
      </c>
      <c r="K20269" t="b">
        <v>0</v>
      </c>
      <c r="L20269">
        <v>0</v>
      </c>
      <c r="M20269" t="s">
        <v>29</v>
      </c>
      <c r="P20269">
        <v>3</v>
      </c>
      <c r="Q20269" t="s">
        <v>87436</v>
      </c>
      <c r="R20269" t="s">
        <v>83</v>
      </c>
      <c r="S20269">
        <v>6</v>
      </c>
      <c r="T20269" t="s">
        <v>87437</v>
      </c>
      <c r="U20269" t="s">
        <v>87438</v>
      </c>
      <c r="V20269" t="s">
        <v>4386</v>
      </c>
      <c r="W20269" t="s">
        <v>1610</v>
      </c>
    </row>
    <row r="20270" spans="1:23" x14ac:dyDescent="0.25">
      <c r="A20270">
        <f>ROW()</f>
        <v>20270</v>
      </c>
      <c r="B20270">
        <v>354211</v>
      </c>
      <c r="C20270" t="s">
        <v>87439</v>
      </c>
      <c r="D20270" t="s">
        <v>87440</v>
      </c>
      <c r="F20270" t="s">
        <v>4221</v>
      </c>
      <c r="G20270" t="s">
        <v>0</v>
      </c>
      <c r="H20270" t="s">
        <v>41</v>
      </c>
      <c r="I20270">
        <v>83301</v>
      </c>
      <c r="J20270" t="b">
        <v>0</v>
      </c>
      <c r="K20270" t="b">
        <v>0</v>
      </c>
      <c r="L20270">
        <v>0</v>
      </c>
      <c r="M20270" t="s">
        <v>29</v>
      </c>
      <c r="P20270">
        <v>1</v>
      </c>
      <c r="Q20270">
        <v>161176</v>
      </c>
      <c r="R20270" t="s">
        <v>83</v>
      </c>
      <c r="S20270">
        <v>6</v>
      </c>
      <c r="T20270" t="s">
        <v>87441</v>
      </c>
      <c r="U20270" t="s">
        <v>87442</v>
      </c>
      <c r="V20270" t="s">
        <v>1241</v>
      </c>
      <c r="W20270" t="s">
        <v>67</v>
      </c>
    </row>
    <row r="20271" spans="1:23" x14ac:dyDescent="0.25">
      <c r="A20271">
        <f>ROW()</f>
        <v>20271</v>
      </c>
      <c r="B20271">
        <v>389998</v>
      </c>
      <c r="C20271" t="s">
        <v>87443</v>
      </c>
      <c r="D20271" t="s">
        <v>87444</v>
      </c>
      <c r="F20271" t="s">
        <v>12284</v>
      </c>
      <c r="G20271" t="s">
        <v>254</v>
      </c>
      <c r="H20271" t="s">
        <v>41</v>
      </c>
      <c r="I20271">
        <v>85226</v>
      </c>
      <c r="J20271" t="b">
        <v>0</v>
      </c>
      <c r="K20271" t="b">
        <v>0</v>
      </c>
      <c r="L20271">
        <v>0</v>
      </c>
      <c r="M20271" t="s">
        <v>29</v>
      </c>
      <c r="P20271">
        <v>3</v>
      </c>
      <c r="Q20271" t="s">
        <v>87445</v>
      </c>
      <c r="R20271" t="s">
        <v>83</v>
      </c>
      <c r="S20271">
        <v>6</v>
      </c>
      <c r="T20271" t="s">
        <v>87446</v>
      </c>
      <c r="U20271" t="s">
        <v>87447</v>
      </c>
      <c r="V20271" t="s">
        <v>590</v>
      </c>
      <c r="W20271" t="s">
        <v>454</v>
      </c>
    </row>
    <row r="20272" spans="1:23" x14ac:dyDescent="0.25">
      <c r="A20272">
        <f>ROW()</f>
        <v>20272</v>
      </c>
      <c r="B20272">
        <v>375816</v>
      </c>
      <c r="C20272" t="s">
        <v>87448</v>
      </c>
      <c r="D20272" t="s">
        <v>87449</v>
      </c>
      <c r="F20272" t="s">
        <v>11460</v>
      </c>
      <c r="G20272" t="s">
        <v>379</v>
      </c>
      <c r="H20272" t="s">
        <v>41</v>
      </c>
      <c r="I20272">
        <v>40403</v>
      </c>
      <c r="J20272" t="b">
        <v>0</v>
      </c>
      <c r="K20272" t="b">
        <v>0</v>
      </c>
      <c r="L20272">
        <v>0</v>
      </c>
      <c r="M20272" t="s">
        <v>29</v>
      </c>
      <c r="P20272">
        <v>1</v>
      </c>
      <c r="Q20272">
        <v>353505</v>
      </c>
      <c r="R20272" t="s">
        <v>1096</v>
      </c>
      <c r="S20272">
        <v>6</v>
      </c>
      <c r="T20272" t="s">
        <v>87450</v>
      </c>
      <c r="U20272" t="s">
        <v>87451</v>
      </c>
      <c r="V20272" t="s">
        <v>112</v>
      </c>
    </row>
    <row r="20273" spans="1:23" x14ac:dyDescent="0.25">
      <c r="A20273">
        <f>ROW()</f>
        <v>20273</v>
      </c>
      <c r="B20273">
        <v>150765</v>
      </c>
      <c r="C20273" t="s">
        <v>87452</v>
      </c>
      <c r="D20273" t="s">
        <v>87453</v>
      </c>
      <c r="E20273" t="s">
        <v>9606</v>
      </c>
      <c r="F20273" t="s">
        <v>4974</v>
      </c>
      <c r="G20273" t="s">
        <v>27</v>
      </c>
      <c r="I20273">
        <v>93307</v>
      </c>
      <c r="J20273" t="b">
        <v>0</v>
      </c>
      <c r="K20273" t="b">
        <v>0</v>
      </c>
      <c r="L20273">
        <v>0</v>
      </c>
      <c r="M20273" t="s">
        <v>29</v>
      </c>
      <c r="P20273">
        <v>4</v>
      </c>
      <c r="Q20273" t="s">
        <v>87454</v>
      </c>
      <c r="R20273" t="s">
        <v>401</v>
      </c>
      <c r="S20273">
        <v>6</v>
      </c>
      <c r="T20273" t="s">
        <v>87455</v>
      </c>
      <c r="U20273" t="s">
        <v>87456</v>
      </c>
      <c r="V20273" t="s">
        <v>977</v>
      </c>
      <c r="W20273" t="s">
        <v>36</v>
      </c>
    </row>
    <row r="20274" spans="1:23" x14ac:dyDescent="0.25">
      <c r="A20274">
        <f>ROW()</f>
        <v>20274</v>
      </c>
      <c r="B20274">
        <v>393944</v>
      </c>
      <c r="C20274" t="s">
        <v>71034</v>
      </c>
      <c r="D20274" t="s">
        <v>87457</v>
      </c>
      <c r="F20274" t="s">
        <v>701</v>
      </c>
      <c r="G20274" t="s">
        <v>329</v>
      </c>
      <c r="H20274" t="s">
        <v>41</v>
      </c>
      <c r="I20274">
        <v>30336</v>
      </c>
      <c r="J20274" t="b">
        <v>0</v>
      </c>
      <c r="K20274" t="b">
        <v>0</v>
      </c>
      <c r="L20274">
        <v>0</v>
      </c>
      <c r="M20274" t="s">
        <v>29</v>
      </c>
      <c r="P20274">
        <v>1</v>
      </c>
      <c r="Q20274">
        <v>339479</v>
      </c>
      <c r="S20274">
        <v>6</v>
      </c>
      <c r="T20274" t="s">
        <v>87458</v>
      </c>
      <c r="U20274" t="s">
        <v>87459</v>
      </c>
      <c r="V20274" t="s">
        <v>10168</v>
      </c>
      <c r="W20274" t="s">
        <v>67</v>
      </c>
    </row>
    <row r="20275" spans="1:23" x14ac:dyDescent="0.25">
      <c r="A20275">
        <f>ROW()</f>
        <v>20275</v>
      </c>
      <c r="B20275">
        <v>190443</v>
      </c>
      <c r="C20275" t="s">
        <v>84537</v>
      </c>
      <c r="D20275" t="s">
        <v>87460</v>
      </c>
      <c r="F20275" t="s">
        <v>22697</v>
      </c>
      <c r="G20275" t="s">
        <v>61</v>
      </c>
      <c r="H20275" t="s">
        <v>41</v>
      </c>
      <c r="I20275">
        <v>17748</v>
      </c>
      <c r="J20275" t="b">
        <v>1</v>
      </c>
      <c r="K20275" t="b">
        <v>1</v>
      </c>
      <c r="L20275">
        <v>375000</v>
      </c>
      <c r="M20275" t="s">
        <v>29</v>
      </c>
      <c r="P20275">
        <v>3</v>
      </c>
      <c r="Q20275" t="s">
        <v>87461</v>
      </c>
      <c r="R20275" t="s">
        <v>87462</v>
      </c>
      <c r="S20275">
        <v>6</v>
      </c>
      <c r="T20275" t="s">
        <v>71180</v>
      </c>
      <c r="U20275" t="s">
        <v>71181</v>
      </c>
      <c r="V20275" t="s">
        <v>46</v>
      </c>
      <c r="W20275" t="s">
        <v>47</v>
      </c>
    </row>
    <row r="20276" spans="1:23" x14ac:dyDescent="0.25">
      <c r="A20276">
        <f>ROW()</f>
        <v>20276</v>
      </c>
      <c r="B20276">
        <v>384081</v>
      </c>
      <c r="C20276" t="s">
        <v>87463</v>
      </c>
      <c r="D20276" t="s">
        <v>87464</v>
      </c>
      <c r="F20276" t="s">
        <v>3150</v>
      </c>
      <c r="G20276" t="s">
        <v>171</v>
      </c>
      <c r="I20276">
        <v>44139</v>
      </c>
      <c r="J20276" t="b">
        <v>0</v>
      </c>
      <c r="K20276" t="b">
        <v>0</v>
      </c>
      <c r="L20276">
        <v>0</v>
      </c>
      <c r="M20276" t="s">
        <v>29</v>
      </c>
      <c r="P20276">
        <v>1</v>
      </c>
      <c r="Q20276">
        <v>372148</v>
      </c>
      <c r="R20276" t="s">
        <v>148</v>
      </c>
      <c r="S20276">
        <v>6</v>
      </c>
      <c r="T20276" t="s">
        <v>87465</v>
      </c>
      <c r="U20276" t="s">
        <v>87466</v>
      </c>
      <c r="V20276" t="s">
        <v>637</v>
      </c>
      <c r="W20276" t="s">
        <v>36</v>
      </c>
    </row>
    <row r="20277" spans="1:23" x14ac:dyDescent="0.25">
      <c r="A20277">
        <f>ROW()</f>
        <v>20277</v>
      </c>
      <c r="B20277">
        <v>342230</v>
      </c>
      <c r="C20277" t="s">
        <v>87467</v>
      </c>
      <c r="D20277" t="s">
        <v>87468</v>
      </c>
      <c r="F20277" t="s">
        <v>41980</v>
      </c>
      <c r="G20277" t="s">
        <v>0</v>
      </c>
      <c r="H20277" t="s">
        <v>41</v>
      </c>
      <c r="I20277">
        <v>83660</v>
      </c>
      <c r="J20277" t="b">
        <v>0</v>
      </c>
      <c r="K20277" t="b">
        <v>0</v>
      </c>
      <c r="L20277">
        <v>0</v>
      </c>
      <c r="M20277" t="s">
        <v>29</v>
      </c>
      <c r="N20277" s="1">
        <v>0.33333333333333331</v>
      </c>
      <c r="O20277" s="1">
        <v>0.70833333333333337</v>
      </c>
      <c r="P20277">
        <v>3</v>
      </c>
      <c r="Q20277" t="s">
        <v>87469</v>
      </c>
      <c r="R20277" t="s">
        <v>83</v>
      </c>
      <c r="S20277">
        <v>6</v>
      </c>
      <c r="T20277" t="s">
        <v>87470</v>
      </c>
      <c r="U20277" t="s">
        <v>87471</v>
      </c>
      <c r="V20277" t="s">
        <v>6285</v>
      </c>
      <c r="W20277" t="s">
        <v>249</v>
      </c>
    </row>
    <row r="20278" spans="1:23" x14ac:dyDescent="0.25">
      <c r="A20278">
        <f>ROW()</f>
        <v>20278</v>
      </c>
      <c r="B20278">
        <v>356651</v>
      </c>
      <c r="C20278" t="s">
        <v>87472</v>
      </c>
      <c r="D20278" t="s">
        <v>87473</v>
      </c>
      <c r="F20278" t="s">
        <v>244</v>
      </c>
      <c r="G20278" t="s">
        <v>71</v>
      </c>
      <c r="I20278" t="s">
        <v>53965</v>
      </c>
      <c r="J20278" t="b">
        <v>0</v>
      </c>
      <c r="K20278" t="b">
        <v>0</v>
      </c>
      <c r="L20278">
        <v>0</v>
      </c>
      <c r="M20278" t="s">
        <v>29</v>
      </c>
      <c r="P20278">
        <v>4</v>
      </c>
      <c r="Q20278" t="s">
        <v>87474</v>
      </c>
      <c r="R20278" t="s">
        <v>83</v>
      </c>
      <c r="S20278">
        <v>6</v>
      </c>
      <c r="T20278" t="s">
        <v>87475</v>
      </c>
      <c r="U20278" t="s">
        <v>87476</v>
      </c>
      <c r="V20278" t="s">
        <v>8425</v>
      </c>
      <c r="W20278" t="s">
        <v>2239</v>
      </c>
    </row>
    <row r="20279" spans="1:23" x14ac:dyDescent="0.25">
      <c r="A20279">
        <f>ROW()</f>
        <v>20279</v>
      </c>
      <c r="B20279">
        <v>399465</v>
      </c>
      <c r="C20279" t="s">
        <v>87477</v>
      </c>
      <c r="D20279" t="s">
        <v>87478</v>
      </c>
      <c r="F20279" t="s">
        <v>131</v>
      </c>
      <c r="G20279" t="s">
        <v>132</v>
      </c>
      <c r="I20279" t="s">
        <v>78893</v>
      </c>
      <c r="J20279" t="b">
        <v>0</v>
      </c>
      <c r="K20279" t="b">
        <v>0</v>
      </c>
      <c r="L20279">
        <v>0</v>
      </c>
      <c r="M20279" t="s">
        <v>29</v>
      </c>
      <c r="P20279">
        <v>1</v>
      </c>
      <c r="Q20279">
        <v>386634</v>
      </c>
      <c r="S20279">
        <v>6</v>
      </c>
      <c r="T20279" t="s">
        <v>87479</v>
      </c>
      <c r="U20279" t="s">
        <v>87480</v>
      </c>
      <c r="V20279" t="s">
        <v>1934</v>
      </c>
      <c r="W20279" t="s">
        <v>1012</v>
      </c>
    </row>
    <row r="20280" spans="1:23" x14ac:dyDescent="0.25">
      <c r="A20280">
        <f>ROW()</f>
        <v>20280</v>
      </c>
      <c r="B20280">
        <v>375710</v>
      </c>
      <c r="C20280" t="s">
        <v>87481</v>
      </c>
      <c r="D20280" t="s">
        <v>87482</v>
      </c>
      <c r="F20280" t="s">
        <v>6838</v>
      </c>
      <c r="G20280" t="s">
        <v>27</v>
      </c>
      <c r="H20280" t="s">
        <v>41</v>
      </c>
      <c r="I20280">
        <v>91708</v>
      </c>
      <c r="J20280" t="b">
        <v>0</v>
      </c>
      <c r="K20280" t="b">
        <v>0</v>
      </c>
      <c r="L20280">
        <v>0</v>
      </c>
      <c r="M20280" t="s">
        <v>29</v>
      </c>
      <c r="N20280" s="1">
        <v>0.54166666666666663</v>
      </c>
      <c r="O20280" s="1">
        <v>0.625</v>
      </c>
      <c r="P20280">
        <v>1</v>
      </c>
      <c r="Q20280">
        <v>151822</v>
      </c>
      <c r="R20280" t="s">
        <v>148</v>
      </c>
      <c r="S20280">
        <v>6</v>
      </c>
      <c r="T20280" t="s">
        <v>87483</v>
      </c>
      <c r="U20280" t="s">
        <v>87484</v>
      </c>
      <c r="V20280" t="s">
        <v>112</v>
      </c>
    </row>
    <row r="20281" spans="1:23" x14ac:dyDescent="0.25">
      <c r="A20281">
        <f>ROW()</f>
        <v>20281</v>
      </c>
      <c r="C20281" t="s">
        <v>32503</v>
      </c>
      <c r="D20281" t="s">
        <v>32504</v>
      </c>
      <c r="F20281" t="s">
        <v>2877</v>
      </c>
      <c r="G20281" t="s">
        <v>1237</v>
      </c>
      <c r="I20281">
        <v>29745</v>
      </c>
      <c r="P20281">
        <v>1</v>
      </c>
      <c r="Q20281">
        <v>157166</v>
      </c>
      <c r="R20281" t="s">
        <v>331</v>
      </c>
      <c r="S20281">
        <v>6</v>
      </c>
      <c r="T20281" t="s">
        <v>78275</v>
      </c>
      <c r="U20281" t="s">
        <v>87485</v>
      </c>
      <c r="V20281" t="s">
        <v>112</v>
      </c>
    </row>
    <row r="20282" spans="1:23" x14ac:dyDescent="0.25">
      <c r="A20282">
        <f>ROW()</f>
        <v>20282</v>
      </c>
      <c r="B20282">
        <v>363731</v>
      </c>
      <c r="C20282" t="s">
        <v>87486</v>
      </c>
      <c r="D20282" t="s">
        <v>87487</v>
      </c>
      <c r="F20282" t="s">
        <v>7802</v>
      </c>
      <c r="G20282" t="s">
        <v>27</v>
      </c>
      <c r="H20282" t="s">
        <v>41</v>
      </c>
      <c r="I20282">
        <v>92376</v>
      </c>
      <c r="J20282" t="b">
        <v>0</v>
      </c>
      <c r="K20282" t="b">
        <v>0</v>
      </c>
      <c r="L20282">
        <v>0</v>
      </c>
      <c r="M20282" t="s">
        <v>29</v>
      </c>
      <c r="P20282">
        <v>1</v>
      </c>
      <c r="Q20282">
        <v>202695</v>
      </c>
      <c r="R20282" t="s">
        <v>148</v>
      </c>
      <c r="S20282">
        <v>6</v>
      </c>
      <c r="T20282" t="s">
        <v>87488</v>
      </c>
      <c r="U20282" t="s">
        <v>87489</v>
      </c>
      <c r="V20282" t="s">
        <v>112</v>
      </c>
    </row>
    <row r="20283" spans="1:23" x14ac:dyDescent="0.25">
      <c r="A20283">
        <f>ROW()</f>
        <v>20283</v>
      </c>
      <c r="B20283">
        <v>352573</v>
      </c>
      <c r="C20283" t="s">
        <v>87490</v>
      </c>
      <c r="D20283" t="s">
        <v>87491</v>
      </c>
      <c r="F20283" t="s">
        <v>16183</v>
      </c>
      <c r="G20283" t="s">
        <v>355</v>
      </c>
      <c r="H20283" t="s">
        <v>41</v>
      </c>
      <c r="I20283">
        <v>54904</v>
      </c>
      <c r="J20283" t="b">
        <v>0</v>
      </c>
      <c r="K20283" t="b">
        <v>0</v>
      </c>
      <c r="L20283">
        <v>0</v>
      </c>
      <c r="M20283" t="s">
        <v>29</v>
      </c>
      <c r="P20283">
        <v>2</v>
      </c>
      <c r="Q20283" t="s">
        <v>87492</v>
      </c>
      <c r="R20283" t="s">
        <v>1286</v>
      </c>
      <c r="S20283">
        <v>6</v>
      </c>
      <c r="T20283" t="s">
        <v>87493</v>
      </c>
      <c r="U20283" t="s">
        <v>87494</v>
      </c>
      <c r="V20283" t="s">
        <v>9130</v>
      </c>
      <c r="W20283" t="s">
        <v>8572</v>
      </c>
    </row>
    <row r="20284" spans="1:23" x14ac:dyDescent="0.25">
      <c r="A20284">
        <f>ROW()</f>
        <v>20284</v>
      </c>
      <c r="B20284">
        <v>396530</v>
      </c>
      <c r="C20284" t="s">
        <v>87495</v>
      </c>
      <c r="D20284" t="s">
        <v>87496</v>
      </c>
      <c r="F20284" t="s">
        <v>58810</v>
      </c>
      <c r="G20284" t="s">
        <v>1116</v>
      </c>
      <c r="H20284" t="s">
        <v>41</v>
      </c>
      <c r="I20284">
        <v>99337</v>
      </c>
      <c r="J20284" t="b">
        <v>0</v>
      </c>
      <c r="K20284" t="b">
        <v>0</v>
      </c>
      <c r="L20284">
        <v>0</v>
      </c>
      <c r="M20284" t="s">
        <v>29</v>
      </c>
      <c r="P20284">
        <v>1</v>
      </c>
      <c r="Q20284">
        <v>395959</v>
      </c>
      <c r="R20284" t="s">
        <v>83</v>
      </c>
      <c r="S20284">
        <v>6</v>
      </c>
      <c r="T20284" t="s">
        <v>87497</v>
      </c>
      <c r="U20284" t="s">
        <v>87498</v>
      </c>
      <c r="V20284" t="s">
        <v>2668</v>
      </c>
      <c r="W20284" t="s">
        <v>1610</v>
      </c>
    </row>
    <row r="20285" spans="1:23" x14ac:dyDescent="0.25">
      <c r="A20285">
        <f>ROW()</f>
        <v>20285</v>
      </c>
      <c r="B20285">
        <v>399102</v>
      </c>
      <c r="C20285" t="s">
        <v>87499</v>
      </c>
      <c r="D20285" t="s">
        <v>43497</v>
      </c>
      <c r="F20285" t="s">
        <v>16089</v>
      </c>
      <c r="G20285" t="s">
        <v>296</v>
      </c>
      <c r="H20285" t="s">
        <v>41</v>
      </c>
      <c r="I20285">
        <v>7008</v>
      </c>
      <c r="J20285" t="b">
        <v>0</v>
      </c>
      <c r="K20285" t="b">
        <v>0</v>
      </c>
      <c r="L20285">
        <v>0</v>
      </c>
      <c r="M20285" t="s">
        <v>29</v>
      </c>
      <c r="P20285">
        <v>1</v>
      </c>
      <c r="Q20285">
        <v>149123</v>
      </c>
      <c r="R20285" t="s">
        <v>83</v>
      </c>
      <c r="S20285">
        <v>6</v>
      </c>
      <c r="T20285" t="s">
        <v>87500</v>
      </c>
      <c r="U20285" t="s">
        <v>87501</v>
      </c>
      <c r="V20285" t="s">
        <v>112</v>
      </c>
    </row>
    <row r="20286" spans="1:23" x14ac:dyDescent="0.25">
      <c r="A20286">
        <f>ROW()</f>
        <v>20286</v>
      </c>
      <c r="B20286">
        <v>316289</v>
      </c>
      <c r="C20286" t="s">
        <v>43393</v>
      </c>
      <c r="D20286" t="s">
        <v>87502</v>
      </c>
      <c r="F20286" t="s">
        <v>20222</v>
      </c>
      <c r="G20286" t="s">
        <v>141</v>
      </c>
      <c r="H20286" t="s">
        <v>41</v>
      </c>
      <c r="I20286">
        <v>46616</v>
      </c>
      <c r="J20286" t="b">
        <v>0</v>
      </c>
      <c r="K20286" t="b">
        <v>0</v>
      </c>
      <c r="L20286">
        <v>0</v>
      </c>
      <c r="M20286" t="s">
        <v>29</v>
      </c>
      <c r="P20286">
        <v>1</v>
      </c>
      <c r="Q20286">
        <v>174826</v>
      </c>
      <c r="R20286" t="s">
        <v>331</v>
      </c>
      <c r="S20286">
        <v>6</v>
      </c>
      <c r="T20286" t="s">
        <v>87503</v>
      </c>
      <c r="U20286" t="s">
        <v>87504</v>
      </c>
      <c r="V20286" t="s">
        <v>4665</v>
      </c>
      <c r="W20286" t="s">
        <v>67</v>
      </c>
    </row>
    <row r="20287" spans="1:23" x14ac:dyDescent="0.25">
      <c r="A20287">
        <f>ROW()</f>
        <v>20287</v>
      </c>
      <c r="C20287" t="s">
        <v>87505</v>
      </c>
      <c r="D20287" t="s">
        <v>87506</v>
      </c>
      <c r="F20287" t="s">
        <v>227</v>
      </c>
      <c r="G20287" t="s">
        <v>193</v>
      </c>
      <c r="I20287">
        <v>27215</v>
      </c>
      <c r="P20287">
        <v>1</v>
      </c>
      <c r="Q20287">
        <v>365062</v>
      </c>
      <c r="R20287" t="s">
        <v>148</v>
      </c>
      <c r="S20287">
        <v>6</v>
      </c>
      <c r="T20287" t="s">
        <v>38320</v>
      </c>
      <c r="U20287" t="s">
        <v>87507</v>
      </c>
      <c r="V20287" t="s">
        <v>151</v>
      </c>
    </row>
    <row r="20288" spans="1:23" x14ac:dyDescent="0.25">
      <c r="A20288">
        <f>ROW()</f>
        <v>20288</v>
      </c>
      <c r="B20288">
        <v>398442</v>
      </c>
      <c r="C20288" t="s">
        <v>87508</v>
      </c>
      <c r="D20288" t="s">
        <v>87509</v>
      </c>
      <c r="F20288" t="s">
        <v>22248</v>
      </c>
      <c r="G20288" t="s">
        <v>1043</v>
      </c>
      <c r="H20288" t="s">
        <v>41</v>
      </c>
      <c r="I20288">
        <v>35207</v>
      </c>
      <c r="J20288" t="b">
        <v>0</v>
      </c>
      <c r="K20288" t="b">
        <v>0</v>
      </c>
      <c r="L20288">
        <v>0</v>
      </c>
      <c r="M20288" t="s">
        <v>29</v>
      </c>
      <c r="P20288">
        <v>2</v>
      </c>
      <c r="Q20288" t="s">
        <v>87510</v>
      </c>
      <c r="R20288" t="s">
        <v>83</v>
      </c>
      <c r="S20288">
        <v>6</v>
      </c>
      <c r="T20288" t="s">
        <v>87511</v>
      </c>
      <c r="U20288" t="s">
        <v>87512</v>
      </c>
      <c r="V20288" t="s">
        <v>2668</v>
      </c>
      <c r="W20288" t="s">
        <v>1610</v>
      </c>
    </row>
    <row r="20289" spans="1:23" x14ac:dyDescent="0.25">
      <c r="A20289">
        <f>ROW()</f>
        <v>20289</v>
      </c>
      <c r="B20289">
        <v>383867</v>
      </c>
      <c r="C20289" t="s">
        <v>87513</v>
      </c>
      <c r="D20289" t="s">
        <v>87514</v>
      </c>
      <c r="F20289" t="s">
        <v>682</v>
      </c>
      <c r="G20289" t="s">
        <v>40</v>
      </c>
      <c r="H20289" t="s">
        <v>41</v>
      </c>
      <c r="I20289">
        <v>75235</v>
      </c>
      <c r="J20289" t="b">
        <v>0</v>
      </c>
      <c r="K20289" t="b">
        <v>0</v>
      </c>
      <c r="L20289">
        <v>0</v>
      </c>
      <c r="M20289" t="s">
        <v>29</v>
      </c>
      <c r="P20289">
        <v>1</v>
      </c>
      <c r="Q20289">
        <v>320602</v>
      </c>
      <c r="R20289" t="s">
        <v>83</v>
      </c>
      <c r="S20289">
        <v>6</v>
      </c>
      <c r="T20289" t="s">
        <v>87515</v>
      </c>
      <c r="U20289" t="s">
        <v>87516</v>
      </c>
      <c r="V20289" t="s">
        <v>1509</v>
      </c>
      <c r="W20289" t="s">
        <v>47</v>
      </c>
    </row>
    <row r="20290" spans="1:23" x14ac:dyDescent="0.25">
      <c r="A20290">
        <f>ROW()</f>
        <v>20290</v>
      </c>
      <c r="B20290">
        <v>323125</v>
      </c>
      <c r="C20290" t="s">
        <v>87517</v>
      </c>
      <c r="D20290" t="s">
        <v>87518</v>
      </c>
      <c r="F20290" t="s">
        <v>52852</v>
      </c>
      <c r="G20290" t="s">
        <v>4358</v>
      </c>
      <c r="H20290" t="s">
        <v>41</v>
      </c>
      <c r="I20290">
        <v>2920</v>
      </c>
      <c r="J20290" t="b">
        <v>0</v>
      </c>
      <c r="K20290" t="b">
        <v>0</v>
      </c>
      <c r="L20290">
        <v>0</v>
      </c>
      <c r="M20290" t="s">
        <v>29</v>
      </c>
      <c r="P20290">
        <v>2</v>
      </c>
      <c r="Q20290" t="s">
        <v>42696</v>
      </c>
      <c r="R20290" t="s">
        <v>558</v>
      </c>
      <c r="S20290">
        <v>6</v>
      </c>
      <c r="T20290" t="s">
        <v>87519</v>
      </c>
      <c r="U20290" t="s">
        <v>87520</v>
      </c>
      <c r="V20290" t="s">
        <v>112</v>
      </c>
    </row>
    <row r="20291" spans="1:23" x14ac:dyDescent="0.25">
      <c r="A20291">
        <f>ROW()</f>
        <v>20291</v>
      </c>
      <c r="B20291">
        <v>396389</v>
      </c>
      <c r="C20291" t="s">
        <v>87521</v>
      </c>
      <c r="D20291" t="s">
        <v>87522</v>
      </c>
      <c r="E20291" t="s">
        <v>87523</v>
      </c>
      <c r="F20291" t="s">
        <v>199</v>
      </c>
      <c r="G20291" t="s">
        <v>26</v>
      </c>
      <c r="H20291" t="s">
        <v>27</v>
      </c>
      <c r="I20291" t="s">
        <v>51896</v>
      </c>
      <c r="J20291" t="b">
        <v>0</v>
      </c>
      <c r="K20291" t="b">
        <v>0</v>
      </c>
      <c r="L20291">
        <v>0</v>
      </c>
      <c r="M20291" t="s">
        <v>29</v>
      </c>
      <c r="P20291">
        <v>2</v>
      </c>
      <c r="Q20291" t="s">
        <v>87524</v>
      </c>
      <c r="R20291" t="s">
        <v>83</v>
      </c>
      <c r="S20291">
        <v>6</v>
      </c>
      <c r="T20291" t="s">
        <v>87525</v>
      </c>
      <c r="U20291" t="s">
        <v>87526</v>
      </c>
      <c r="V20291" t="s">
        <v>5168</v>
      </c>
      <c r="W20291" t="s">
        <v>2239</v>
      </c>
    </row>
    <row r="20292" spans="1:23" x14ac:dyDescent="0.25">
      <c r="A20292">
        <f>ROW()</f>
        <v>20292</v>
      </c>
      <c r="B20292">
        <v>127221</v>
      </c>
      <c r="C20292" t="s">
        <v>87527</v>
      </c>
      <c r="D20292" t="s">
        <v>87528</v>
      </c>
      <c r="F20292" t="s">
        <v>13773</v>
      </c>
      <c r="G20292" t="s">
        <v>26</v>
      </c>
      <c r="H20292" t="s">
        <v>27</v>
      </c>
      <c r="I20292" t="s">
        <v>87529</v>
      </c>
      <c r="J20292" t="b">
        <v>0</v>
      </c>
      <c r="K20292" t="b">
        <v>0</v>
      </c>
      <c r="L20292">
        <v>0</v>
      </c>
      <c r="M20292" t="s">
        <v>29</v>
      </c>
      <c r="P20292">
        <v>3</v>
      </c>
      <c r="Q20292" t="s">
        <v>87530</v>
      </c>
      <c r="R20292" t="s">
        <v>1214</v>
      </c>
      <c r="S20292">
        <v>6</v>
      </c>
      <c r="T20292" t="s">
        <v>87531</v>
      </c>
      <c r="U20292" t="s">
        <v>87532</v>
      </c>
      <c r="V20292" t="s">
        <v>769</v>
      </c>
      <c r="W20292" t="s">
        <v>249</v>
      </c>
    </row>
    <row r="20293" spans="1:23" x14ac:dyDescent="0.25">
      <c r="A20293">
        <f>ROW()</f>
        <v>20293</v>
      </c>
      <c r="C20293" t="s">
        <v>87533</v>
      </c>
      <c r="D20293" t="s">
        <v>87534</v>
      </c>
      <c r="F20293" t="s">
        <v>2826</v>
      </c>
      <c r="G20293" t="s">
        <v>1237</v>
      </c>
      <c r="H20293" t="s">
        <v>41</v>
      </c>
      <c r="I20293">
        <v>29410</v>
      </c>
      <c r="P20293">
        <v>1</v>
      </c>
      <c r="Q20293">
        <v>156951</v>
      </c>
      <c r="R20293" t="s">
        <v>331</v>
      </c>
      <c r="S20293">
        <v>6</v>
      </c>
      <c r="T20293" t="s">
        <v>87535</v>
      </c>
      <c r="U20293" t="s">
        <v>87536</v>
      </c>
      <c r="V20293" t="s">
        <v>3671</v>
      </c>
      <c r="W20293" t="s">
        <v>67</v>
      </c>
    </row>
    <row r="20294" spans="1:23" x14ac:dyDescent="0.25">
      <c r="A20294">
        <f>ROW()</f>
        <v>20294</v>
      </c>
      <c r="B20294">
        <v>382021</v>
      </c>
      <c r="C20294" t="s">
        <v>87537</v>
      </c>
      <c r="D20294" t="s">
        <v>87538</v>
      </c>
      <c r="E20294" t="s">
        <v>87539</v>
      </c>
      <c r="F20294" t="s">
        <v>87540</v>
      </c>
      <c r="G20294" t="s">
        <v>61</v>
      </c>
      <c r="H20294" t="s">
        <v>41</v>
      </c>
      <c r="I20294">
        <v>15046</v>
      </c>
      <c r="J20294" t="b">
        <v>0</v>
      </c>
      <c r="K20294" t="b">
        <v>0</v>
      </c>
      <c r="L20294">
        <v>0</v>
      </c>
      <c r="M20294" t="s">
        <v>29</v>
      </c>
      <c r="P20294">
        <v>1</v>
      </c>
      <c r="Q20294">
        <v>313935</v>
      </c>
      <c r="R20294" t="s">
        <v>148</v>
      </c>
      <c r="S20294">
        <v>6</v>
      </c>
      <c r="T20294" t="s">
        <v>87541</v>
      </c>
      <c r="U20294" t="s">
        <v>87542</v>
      </c>
      <c r="V20294" t="s">
        <v>248</v>
      </c>
      <c r="W20294" t="s">
        <v>249</v>
      </c>
    </row>
    <row r="20295" spans="1:23" x14ac:dyDescent="0.25">
      <c r="A20295">
        <f>ROW()</f>
        <v>20295</v>
      </c>
      <c r="B20295">
        <v>347139</v>
      </c>
      <c r="C20295" t="s">
        <v>87543</v>
      </c>
      <c r="D20295" t="s">
        <v>87544</v>
      </c>
      <c r="F20295" t="s">
        <v>87545</v>
      </c>
      <c r="G20295" t="s">
        <v>26</v>
      </c>
      <c r="H20295" t="s">
        <v>27</v>
      </c>
      <c r="I20295" t="s">
        <v>87546</v>
      </c>
      <c r="J20295" t="b">
        <v>0</v>
      </c>
      <c r="K20295" t="b">
        <v>0</v>
      </c>
      <c r="L20295">
        <v>0</v>
      </c>
      <c r="M20295" t="s">
        <v>29</v>
      </c>
      <c r="P20295">
        <v>1</v>
      </c>
      <c r="Q20295">
        <v>344353</v>
      </c>
      <c r="R20295" t="s">
        <v>194</v>
      </c>
      <c r="S20295">
        <v>6</v>
      </c>
      <c r="T20295" t="s">
        <v>87547</v>
      </c>
      <c r="U20295" t="s">
        <v>87548</v>
      </c>
      <c r="V20295" t="s">
        <v>590</v>
      </c>
      <c r="W20295" t="s">
        <v>454</v>
      </c>
    </row>
    <row r="20296" spans="1:23" x14ac:dyDescent="0.25">
      <c r="A20296">
        <f>ROW()</f>
        <v>20296</v>
      </c>
      <c r="B20296">
        <v>388913</v>
      </c>
      <c r="C20296" t="s">
        <v>87549</v>
      </c>
      <c r="D20296" t="s">
        <v>87550</v>
      </c>
      <c r="F20296" t="s">
        <v>87551</v>
      </c>
      <c r="G20296" t="s">
        <v>132</v>
      </c>
      <c r="H20296" t="s">
        <v>27</v>
      </c>
      <c r="I20296" t="s">
        <v>87552</v>
      </c>
      <c r="J20296" t="b">
        <v>0</v>
      </c>
      <c r="K20296" t="b">
        <v>0</v>
      </c>
      <c r="L20296">
        <v>0</v>
      </c>
      <c r="M20296" t="s">
        <v>29</v>
      </c>
      <c r="P20296">
        <v>1</v>
      </c>
      <c r="Q20296">
        <v>379829</v>
      </c>
      <c r="R20296" t="s">
        <v>11622</v>
      </c>
      <c r="S20296">
        <v>6</v>
      </c>
      <c r="T20296" t="s">
        <v>29262</v>
      </c>
      <c r="U20296" t="s">
        <v>29263</v>
      </c>
      <c r="V20296" t="s">
        <v>1653</v>
      </c>
      <c r="W20296" t="s">
        <v>1012</v>
      </c>
    </row>
    <row r="20297" spans="1:23" x14ac:dyDescent="0.25">
      <c r="A20297">
        <f>ROW()</f>
        <v>20297</v>
      </c>
      <c r="B20297">
        <v>322877</v>
      </c>
      <c r="C20297" t="s">
        <v>87553</v>
      </c>
      <c r="D20297" t="s">
        <v>87554</v>
      </c>
      <c r="F20297" t="s">
        <v>342</v>
      </c>
      <c r="G20297" t="s">
        <v>71</v>
      </c>
      <c r="H20297" t="s">
        <v>27</v>
      </c>
      <c r="I20297" t="s">
        <v>87555</v>
      </c>
      <c r="J20297" t="b">
        <v>0</v>
      </c>
      <c r="K20297" t="b">
        <v>0</v>
      </c>
      <c r="L20297">
        <v>0</v>
      </c>
      <c r="M20297" t="s">
        <v>29</v>
      </c>
      <c r="P20297">
        <v>3</v>
      </c>
      <c r="Q20297" t="s">
        <v>87556</v>
      </c>
      <c r="R20297" t="s">
        <v>393</v>
      </c>
      <c r="S20297">
        <v>6</v>
      </c>
      <c r="T20297" t="s">
        <v>87557</v>
      </c>
      <c r="U20297" t="s">
        <v>87558</v>
      </c>
      <c r="V20297" t="s">
        <v>1879</v>
      </c>
      <c r="W20297" t="s">
        <v>87</v>
      </c>
    </row>
    <row r="20298" spans="1:23" x14ac:dyDescent="0.25">
      <c r="A20298">
        <f>ROW()</f>
        <v>20298</v>
      </c>
      <c r="B20298">
        <v>149521</v>
      </c>
      <c r="C20298" t="s">
        <v>87559</v>
      </c>
      <c r="D20298" t="s">
        <v>87560</v>
      </c>
      <c r="F20298" t="s">
        <v>87561</v>
      </c>
      <c r="G20298" t="s">
        <v>379</v>
      </c>
      <c r="H20298" t="s">
        <v>41</v>
      </c>
      <c r="I20298">
        <v>41076</v>
      </c>
      <c r="J20298" t="b">
        <v>0</v>
      </c>
      <c r="K20298" t="b">
        <v>0</v>
      </c>
      <c r="L20298">
        <v>0</v>
      </c>
      <c r="M20298" t="s">
        <v>29</v>
      </c>
      <c r="P20298">
        <v>4</v>
      </c>
      <c r="Q20298" t="s">
        <v>87562</v>
      </c>
      <c r="R20298" t="s">
        <v>83</v>
      </c>
      <c r="S20298">
        <v>6</v>
      </c>
      <c r="T20298" t="s">
        <v>87563</v>
      </c>
      <c r="U20298" t="s">
        <v>87564</v>
      </c>
      <c r="V20298" t="s">
        <v>607</v>
      </c>
      <c r="W20298" t="s">
        <v>36</v>
      </c>
    </row>
    <row r="20299" spans="1:23" x14ac:dyDescent="0.25">
      <c r="A20299">
        <f>ROW()</f>
        <v>20299</v>
      </c>
      <c r="C20299" t="s">
        <v>87565</v>
      </c>
      <c r="D20299" t="s">
        <v>15274</v>
      </c>
      <c r="F20299" t="s">
        <v>15275</v>
      </c>
      <c r="G20299" t="s">
        <v>2107</v>
      </c>
      <c r="I20299">
        <v>4240</v>
      </c>
      <c r="P20299">
        <v>1</v>
      </c>
      <c r="Q20299">
        <v>161899</v>
      </c>
      <c r="R20299" t="s">
        <v>148</v>
      </c>
      <c r="S20299">
        <v>6</v>
      </c>
      <c r="T20299" t="s">
        <v>87566</v>
      </c>
      <c r="U20299" t="s">
        <v>87567</v>
      </c>
      <c r="V20299" t="s">
        <v>1502</v>
      </c>
    </row>
    <row r="20300" spans="1:23" x14ac:dyDescent="0.25">
      <c r="A20300">
        <f>ROW()</f>
        <v>20300</v>
      </c>
      <c r="B20300">
        <v>317330</v>
      </c>
      <c r="C20300" t="s">
        <v>87568</v>
      </c>
      <c r="D20300" t="s">
        <v>87569</v>
      </c>
      <c r="F20300" t="s">
        <v>64061</v>
      </c>
      <c r="G20300" t="s">
        <v>193</v>
      </c>
      <c r="H20300" t="s">
        <v>41</v>
      </c>
      <c r="I20300">
        <v>27529</v>
      </c>
      <c r="J20300" t="b">
        <v>0</v>
      </c>
      <c r="K20300" t="b">
        <v>0</v>
      </c>
      <c r="L20300">
        <v>0</v>
      </c>
      <c r="M20300" t="s">
        <v>29</v>
      </c>
      <c r="P20300">
        <v>2</v>
      </c>
      <c r="Q20300" t="s">
        <v>31814</v>
      </c>
      <c r="R20300" t="s">
        <v>148</v>
      </c>
      <c r="S20300">
        <v>6</v>
      </c>
      <c r="T20300" t="s">
        <v>87570</v>
      </c>
      <c r="U20300" t="s">
        <v>87571</v>
      </c>
      <c r="V20300" t="s">
        <v>1186</v>
      </c>
      <c r="W20300" t="s">
        <v>67</v>
      </c>
    </row>
    <row r="20301" spans="1:23" x14ac:dyDescent="0.25">
      <c r="A20301">
        <f>ROW()</f>
        <v>20301</v>
      </c>
      <c r="B20301">
        <v>400369</v>
      </c>
      <c r="C20301" t="s">
        <v>57344</v>
      </c>
      <c r="D20301" t="s">
        <v>87572</v>
      </c>
      <c r="F20301" t="s">
        <v>87573</v>
      </c>
      <c r="G20301" t="s">
        <v>355</v>
      </c>
      <c r="H20301" t="s">
        <v>41</v>
      </c>
      <c r="I20301">
        <v>53573</v>
      </c>
      <c r="J20301" t="b">
        <v>0</v>
      </c>
      <c r="K20301" t="b">
        <v>0</v>
      </c>
      <c r="L20301">
        <v>0</v>
      </c>
      <c r="M20301" t="s">
        <v>29</v>
      </c>
      <c r="P20301">
        <v>1</v>
      </c>
      <c r="Q20301">
        <v>233683</v>
      </c>
      <c r="S20301">
        <v>6</v>
      </c>
      <c r="T20301" t="s">
        <v>87574</v>
      </c>
      <c r="U20301" t="s">
        <v>87575</v>
      </c>
      <c r="V20301" t="s">
        <v>10168</v>
      </c>
      <c r="W20301" t="s">
        <v>67</v>
      </c>
    </row>
    <row r="20302" spans="1:23" x14ac:dyDescent="0.25">
      <c r="A20302">
        <f>ROW()</f>
        <v>20302</v>
      </c>
      <c r="C20302" t="s">
        <v>87576</v>
      </c>
      <c r="D20302" t="s">
        <v>87577</v>
      </c>
      <c r="F20302" t="s">
        <v>87578</v>
      </c>
      <c r="G20302" t="s">
        <v>40</v>
      </c>
      <c r="I20302">
        <v>75006</v>
      </c>
      <c r="P20302">
        <v>1</v>
      </c>
      <c r="Q20302">
        <v>141383</v>
      </c>
      <c r="R20302" t="s">
        <v>331</v>
      </c>
      <c r="S20302">
        <v>6</v>
      </c>
      <c r="T20302" t="s">
        <v>87579</v>
      </c>
      <c r="U20302" t="s">
        <v>87580</v>
      </c>
      <c r="V20302" t="s">
        <v>3810</v>
      </c>
      <c r="W20302" t="s">
        <v>47</v>
      </c>
    </row>
    <row r="20303" spans="1:23" x14ac:dyDescent="0.25">
      <c r="A20303">
        <f>ROW()</f>
        <v>20303</v>
      </c>
      <c r="B20303">
        <v>333899</v>
      </c>
      <c r="C20303" t="s">
        <v>87581</v>
      </c>
      <c r="D20303" t="s">
        <v>87582</v>
      </c>
      <c r="F20303" t="s">
        <v>1322</v>
      </c>
      <c r="G20303" t="s">
        <v>742</v>
      </c>
      <c r="I20303">
        <v>80221</v>
      </c>
      <c r="J20303" t="b">
        <v>0</v>
      </c>
      <c r="K20303" t="b">
        <v>0</v>
      </c>
      <c r="L20303">
        <v>0</v>
      </c>
      <c r="M20303" t="s">
        <v>29</v>
      </c>
      <c r="P20303">
        <v>2</v>
      </c>
      <c r="Q20303" t="s">
        <v>87583</v>
      </c>
      <c r="R20303" t="s">
        <v>148</v>
      </c>
      <c r="S20303">
        <v>6</v>
      </c>
      <c r="T20303" t="s">
        <v>87584</v>
      </c>
      <c r="U20303" t="s">
        <v>87585</v>
      </c>
      <c r="V20303" t="s">
        <v>9213</v>
      </c>
      <c r="W20303" t="s">
        <v>1012</v>
      </c>
    </row>
    <row r="20304" spans="1:23" x14ac:dyDescent="0.25">
      <c r="A20304">
        <f>ROW()</f>
        <v>20304</v>
      </c>
      <c r="B20304">
        <v>396481</v>
      </c>
      <c r="C20304" t="s">
        <v>87586</v>
      </c>
      <c r="D20304" t="s">
        <v>87587</v>
      </c>
      <c r="F20304" t="s">
        <v>2889</v>
      </c>
      <c r="G20304" t="s">
        <v>355</v>
      </c>
      <c r="H20304" t="s">
        <v>41</v>
      </c>
      <c r="I20304">
        <v>54703</v>
      </c>
      <c r="J20304" t="b">
        <v>0</v>
      </c>
      <c r="K20304" t="b">
        <v>0</v>
      </c>
      <c r="L20304">
        <v>0</v>
      </c>
      <c r="M20304" t="s">
        <v>29</v>
      </c>
      <c r="P20304">
        <v>1</v>
      </c>
      <c r="Q20304">
        <v>163848</v>
      </c>
      <c r="R20304" t="s">
        <v>18098</v>
      </c>
      <c r="S20304">
        <v>6</v>
      </c>
      <c r="T20304" t="s">
        <v>87588</v>
      </c>
      <c r="U20304" t="s">
        <v>87589</v>
      </c>
      <c r="V20304" t="s">
        <v>890</v>
      </c>
      <c r="W20304" t="s">
        <v>249</v>
      </c>
    </row>
    <row r="20305" spans="1:23" x14ac:dyDescent="0.25">
      <c r="A20305">
        <f>ROW()</f>
        <v>20305</v>
      </c>
      <c r="B20305">
        <v>384043</v>
      </c>
      <c r="C20305" t="s">
        <v>87590</v>
      </c>
      <c r="D20305" t="s">
        <v>87591</v>
      </c>
      <c r="F20305" t="s">
        <v>45564</v>
      </c>
      <c r="G20305" t="s">
        <v>1043</v>
      </c>
      <c r="H20305" t="s">
        <v>41</v>
      </c>
      <c r="I20305">
        <v>36207</v>
      </c>
      <c r="J20305" t="b">
        <v>0</v>
      </c>
      <c r="K20305" t="b">
        <v>0</v>
      </c>
      <c r="L20305">
        <v>0</v>
      </c>
      <c r="M20305" t="s">
        <v>29</v>
      </c>
      <c r="P20305">
        <v>1</v>
      </c>
      <c r="Q20305">
        <v>149136</v>
      </c>
      <c r="R20305" t="s">
        <v>83</v>
      </c>
      <c r="S20305">
        <v>6</v>
      </c>
      <c r="T20305" t="s">
        <v>87592</v>
      </c>
      <c r="U20305" t="s">
        <v>87593</v>
      </c>
      <c r="V20305" t="s">
        <v>573</v>
      </c>
      <c r="W20305" t="s">
        <v>574</v>
      </c>
    </row>
    <row r="20306" spans="1:23" x14ac:dyDescent="0.25">
      <c r="A20306">
        <f>ROW()</f>
        <v>20306</v>
      </c>
      <c r="B20306">
        <v>342778</v>
      </c>
      <c r="C20306" t="s">
        <v>57369</v>
      </c>
      <c r="D20306" t="s">
        <v>87594</v>
      </c>
      <c r="F20306" t="s">
        <v>13513</v>
      </c>
      <c r="G20306" t="s">
        <v>2331</v>
      </c>
      <c r="I20306">
        <v>50317</v>
      </c>
      <c r="J20306" t="b">
        <v>0</v>
      </c>
      <c r="K20306" t="b">
        <v>0</v>
      </c>
      <c r="L20306">
        <v>0</v>
      </c>
      <c r="M20306" t="s">
        <v>29</v>
      </c>
      <c r="P20306">
        <v>1</v>
      </c>
      <c r="Q20306">
        <v>168875</v>
      </c>
      <c r="R20306" t="s">
        <v>697</v>
      </c>
      <c r="S20306">
        <v>6</v>
      </c>
      <c r="T20306" t="s">
        <v>87595</v>
      </c>
      <c r="U20306" t="s">
        <v>87596</v>
      </c>
      <c r="V20306" t="s">
        <v>1863</v>
      </c>
      <c r="W20306" t="s">
        <v>249</v>
      </c>
    </row>
    <row r="20307" spans="1:23" x14ac:dyDescent="0.25">
      <c r="A20307">
        <f>ROW()</f>
        <v>20307</v>
      </c>
      <c r="B20307">
        <v>397720</v>
      </c>
      <c r="C20307" t="s">
        <v>87597</v>
      </c>
      <c r="D20307" t="s">
        <v>87598</v>
      </c>
      <c r="F20307" t="s">
        <v>131</v>
      </c>
      <c r="G20307" t="s">
        <v>132</v>
      </c>
      <c r="I20307" t="s">
        <v>87599</v>
      </c>
      <c r="J20307" t="b">
        <v>0</v>
      </c>
      <c r="K20307" t="b">
        <v>0</v>
      </c>
      <c r="L20307">
        <v>0</v>
      </c>
      <c r="M20307" t="s">
        <v>29</v>
      </c>
      <c r="P20307">
        <v>1</v>
      </c>
      <c r="Q20307">
        <v>103593</v>
      </c>
      <c r="R20307" t="s">
        <v>1387</v>
      </c>
      <c r="S20307">
        <v>6</v>
      </c>
      <c r="T20307" t="s">
        <v>87600</v>
      </c>
      <c r="U20307" t="s">
        <v>87601</v>
      </c>
      <c r="V20307" t="s">
        <v>5168</v>
      </c>
      <c r="W20307" t="s">
        <v>2239</v>
      </c>
    </row>
    <row r="20308" spans="1:23" x14ac:dyDescent="0.25">
      <c r="A20308">
        <f>ROW()</f>
        <v>20308</v>
      </c>
      <c r="B20308">
        <v>130201</v>
      </c>
      <c r="C20308" t="s">
        <v>87602</v>
      </c>
      <c r="D20308" t="s">
        <v>87603</v>
      </c>
      <c r="F20308" t="s">
        <v>227</v>
      </c>
      <c r="G20308" t="s">
        <v>26</v>
      </c>
      <c r="H20308" t="s">
        <v>27</v>
      </c>
      <c r="I20308" t="s">
        <v>87604</v>
      </c>
      <c r="J20308" t="b">
        <v>0</v>
      </c>
      <c r="K20308" t="b">
        <v>0</v>
      </c>
      <c r="L20308">
        <v>0</v>
      </c>
      <c r="M20308" t="s">
        <v>29</v>
      </c>
      <c r="P20308">
        <v>1</v>
      </c>
      <c r="Q20308">
        <v>390309</v>
      </c>
      <c r="R20308" t="s">
        <v>148</v>
      </c>
      <c r="S20308">
        <v>6</v>
      </c>
      <c r="T20308" t="s">
        <v>53876</v>
      </c>
      <c r="U20308" t="s">
        <v>87605</v>
      </c>
      <c r="V20308" t="s">
        <v>27597</v>
      </c>
      <c r="W20308" t="s">
        <v>249</v>
      </c>
    </row>
    <row r="20309" spans="1:23" x14ac:dyDescent="0.25">
      <c r="A20309">
        <f>ROW()</f>
        <v>20309</v>
      </c>
      <c r="B20309">
        <v>346707</v>
      </c>
      <c r="C20309" t="s">
        <v>87606</v>
      </c>
      <c r="D20309" t="s">
        <v>87607</v>
      </c>
      <c r="F20309" t="s">
        <v>22344</v>
      </c>
      <c r="G20309" t="s">
        <v>1264</v>
      </c>
      <c r="H20309" t="s">
        <v>27</v>
      </c>
      <c r="I20309" t="s">
        <v>87608</v>
      </c>
      <c r="J20309" t="b">
        <v>0</v>
      </c>
      <c r="K20309" t="b">
        <v>0</v>
      </c>
      <c r="L20309">
        <v>0</v>
      </c>
      <c r="M20309" t="s">
        <v>29</v>
      </c>
      <c r="P20309">
        <v>3</v>
      </c>
      <c r="Q20309" t="s">
        <v>87609</v>
      </c>
      <c r="R20309" t="s">
        <v>83</v>
      </c>
      <c r="S20309">
        <v>6</v>
      </c>
      <c r="T20309" t="s">
        <v>807</v>
      </c>
      <c r="U20309" t="s">
        <v>808</v>
      </c>
      <c r="V20309" t="s">
        <v>77</v>
      </c>
      <c r="W20309" t="s">
        <v>36</v>
      </c>
    </row>
    <row r="20310" spans="1:23" x14ac:dyDescent="0.25">
      <c r="A20310">
        <f>ROW()</f>
        <v>20310</v>
      </c>
      <c r="C20310" t="s">
        <v>60015</v>
      </c>
      <c r="D20310" t="s">
        <v>87610</v>
      </c>
      <c r="F20310" t="s">
        <v>18683</v>
      </c>
      <c r="G20310" t="s">
        <v>429</v>
      </c>
      <c r="I20310">
        <v>37745</v>
      </c>
      <c r="P20310">
        <v>1</v>
      </c>
      <c r="Q20310">
        <v>161899</v>
      </c>
      <c r="R20310" t="s">
        <v>148</v>
      </c>
      <c r="S20310">
        <v>6</v>
      </c>
      <c r="T20310" t="s">
        <v>53879</v>
      </c>
      <c r="U20310" t="s">
        <v>53880</v>
      </c>
      <c r="V20310" t="s">
        <v>1502</v>
      </c>
    </row>
    <row r="20311" spans="1:23" x14ac:dyDescent="0.25">
      <c r="A20311">
        <f>ROW()</f>
        <v>20311</v>
      </c>
      <c r="B20311">
        <v>387318</v>
      </c>
      <c r="C20311" t="s">
        <v>87611</v>
      </c>
      <c r="D20311" t="s">
        <v>87612</v>
      </c>
      <c r="F20311" t="s">
        <v>1102</v>
      </c>
      <c r="G20311" t="s">
        <v>279</v>
      </c>
      <c r="H20311" t="s">
        <v>27</v>
      </c>
      <c r="I20311" t="s">
        <v>87613</v>
      </c>
      <c r="J20311" t="b">
        <v>0</v>
      </c>
      <c r="K20311" t="b">
        <v>0</v>
      </c>
      <c r="L20311">
        <v>0</v>
      </c>
      <c r="M20311" t="s">
        <v>29</v>
      </c>
      <c r="P20311">
        <v>1</v>
      </c>
      <c r="Q20311">
        <v>379632</v>
      </c>
      <c r="R20311" t="s">
        <v>1387</v>
      </c>
      <c r="S20311">
        <v>6</v>
      </c>
      <c r="T20311" t="s">
        <v>87614</v>
      </c>
      <c r="U20311" t="s">
        <v>87615</v>
      </c>
      <c r="V20311" t="s">
        <v>497</v>
      </c>
      <c r="W20311" t="s">
        <v>87</v>
      </c>
    </row>
    <row r="20312" spans="1:23" x14ac:dyDescent="0.25">
      <c r="A20312">
        <f>ROW()</f>
        <v>20312</v>
      </c>
      <c r="B20312">
        <v>401075</v>
      </c>
      <c r="C20312" t="s">
        <v>87616</v>
      </c>
      <c r="D20312" t="s">
        <v>87617</v>
      </c>
      <c r="E20312" t="s">
        <v>87618</v>
      </c>
      <c r="F20312" t="s">
        <v>87619</v>
      </c>
      <c r="G20312" t="s">
        <v>132</v>
      </c>
      <c r="H20312" t="s">
        <v>27</v>
      </c>
      <c r="I20312" t="s">
        <v>87620</v>
      </c>
      <c r="J20312" t="b">
        <v>0</v>
      </c>
      <c r="K20312" t="b">
        <v>0</v>
      </c>
      <c r="L20312">
        <v>0</v>
      </c>
      <c r="M20312" t="s">
        <v>29</v>
      </c>
      <c r="P20312">
        <v>1</v>
      </c>
      <c r="Q20312">
        <v>389451</v>
      </c>
      <c r="R20312" t="s">
        <v>1926</v>
      </c>
      <c r="S20312">
        <v>6</v>
      </c>
      <c r="T20312" t="s">
        <v>71276</v>
      </c>
      <c r="U20312" t="s">
        <v>87621</v>
      </c>
      <c r="V20312" t="s">
        <v>1581</v>
      </c>
      <c r="W20312" t="s">
        <v>1012</v>
      </c>
    </row>
    <row r="20313" spans="1:23" x14ac:dyDescent="0.25">
      <c r="A20313">
        <f>ROW()</f>
        <v>20313</v>
      </c>
      <c r="B20313">
        <v>365451</v>
      </c>
      <c r="C20313" t="s">
        <v>19462</v>
      </c>
      <c r="D20313" t="s">
        <v>87622</v>
      </c>
      <c r="F20313" t="s">
        <v>9458</v>
      </c>
      <c r="G20313" t="s">
        <v>40</v>
      </c>
      <c r="H20313" t="s">
        <v>41</v>
      </c>
      <c r="I20313">
        <v>77586</v>
      </c>
      <c r="J20313" t="b">
        <v>0</v>
      </c>
      <c r="K20313" t="b">
        <v>0</v>
      </c>
      <c r="L20313">
        <v>0</v>
      </c>
      <c r="M20313" t="s">
        <v>29</v>
      </c>
      <c r="P20313">
        <v>4</v>
      </c>
      <c r="Q20313" t="s">
        <v>87623</v>
      </c>
      <c r="R20313" t="s">
        <v>2065</v>
      </c>
      <c r="S20313">
        <v>6</v>
      </c>
      <c r="T20313" t="s">
        <v>33076</v>
      </c>
      <c r="U20313" t="s">
        <v>87624</v>
      </c>
      <c r="V20313" t="s">
        <v>56</v>
      </c>
      <c r="W20313" t="s">
        <v>47</v>
      </c>
    </row>
    <row r="20314" spans="1:23" x14ac:dyDescent="0.25">
      <c r="A20314">
        <f>ROW()</f>
        <v>20314</v>
      </c>
      <c r="B20314">
        <v>316470</v>
      </c>
      <c r="C20314" t="s">
        <v>87625</v>
      </c>
      <c r="D20314" t="s">
        <v>87626</v>
      </c>
      <c r="F20314" t="s">
        <v>4756</v>
      </c>
      <c r="G20314" t="s">
        <v>193</v>
      </c>
      <c r="H20314" t="s">
        <v>41</v>
      </c>
      <c r="I20314">
        <v>28311</v>
      </c>
      <c r="J20314" t="b">
        <v>0</v>
      </c>
      <c r="K20314" t="b">
        <v>0</v>
      </c>
      <c r="L20314">
        <v>0</v>
      </c>
      <c r="M20314" t="s">
        <v>29</v>
      </c>
      <c r="N20314" s="1">
        <v>0.33333333333333331</v>
      </c>
      <c r="O20314" s="1">
        <v>0.625</v>
      </c>
      <c r="P20314">
        <v>2</v>
      </c>
      <c r="Q20314" t="s">
        <v>87627</v>
      </c>
      <c r="R20314" t="s">
        <v>1387</v>
      </c>
      <c r="S20314">
        <v>6</v>
      </c>
      <c r="T20314" t="s">
        <v>87628</v>
      </c>
      <c r="U20314" t="s">
        <v>87629</v>
      </c>
      <c r="V20314" t="s">
        <v>1186</v>
      </c>
      <c r="W20314" t="s">
        <v>67</v>
      </c>
    </row>
    <row r="20315" spans="1:23" x14ac:dyDescent="0.25">
      <c r="A20315">
        <f>ROW()</f>
        <v>20315</v>
      </c>
      <c r="B20315">
        <v>111714</v>
      </c>
      <c r="C20315" t="s">
        <v>87630</v>
      </c>
      <c r="D20315" t="s">
        <v>87631</v>
      </c>
      <c r="F20315" t="s">
        <v>26410</v>
      </c>
      <c r="G20315" t="s">
        <v>1016</v>
      </c>
      <c r="H20315" t="s">
        <v>41</v>
      </c>
      <c r="I20315">
        <v>67052</v>
      </c>
      <c r="J20315" t="b">
        <v>0</v>
      </c>
      <c r="K20315" t="b">
        <v>0</v>
      </c>
      <c r="L20315">
        <v>0</v>
      </c>
      <c r="M20315" t="s">
        <v>29</v>
      </c>
      <c r="P20315">
        <v>2</v>
      </c>
      <c r="Q20315" t="s">
        <v>570</v>
      </c>
      <c r="R20315" t="s">
        <v>83</v>
      </c>
      <c r="S20315">
        <v>6</v>
      </c>
      <c r="T20315" t="s">
        <v>87632</v>
      </c>
      <c r="U20315" t="s">
        <v>87633</v>
      </c>
      <c r="V20315" t="s">
        <v>573</v>
      </c>
      <c r="W20315" t="s">
        <v>574</v>
      </c>
    </row>
    <row r="20316" spans="1:23" x14ac:dyDescent="0.25">
      <c r="A20316">
        <f>ROW()</f>
        <v>20316</v>
      </c>
      <c r="B20316">
        <v>132790</v>
      </c>
      <c r="C20316" t="s">
        <v>87634</v>
      </c>
      <c r="D20316" t="s">
        <v>87635</v>
      </c>
      <c r="F20316" t="s">
        <v>4756</v>
      </c>
      <c r="G20316" t="s">
        <v>193</v>
      </c>
      <c r="H20316" t="s">
        <v>41</v>
      </c>
      <c r="I20316">
        <v>28306</v>
      </c>
      <c r="J20316" t="b">
        <v>0</v>
      </c>
      <c r="K20316" t="b">
        <v>0</v>
      </c>
      <c r="L20316">
        <v>0</v>
      </c>
      <c r="M20316" t="s">
        <v>29</v>
      </c>
      <c r="P20316">
        <v>1</v>
      </c>
      <c r="Q20316">
        <v>344353</v>
      </c>
      <c r="R20316" t="s">
        <v>194</v>
      </c>
      <c r="S20316">
        <v>6</v>
      </c>
      <c r="T20316" t="s">
        <v>87636</v>
      </c>
      <c r="U20316" t="s">
        <v>87637</v>
      </c>
      <c r="V20316" t="s">
        <v>590</v>
      </c>
      <c r="W20316" t="s">
        <v>454</v>
      </c>
    </row>
    <row r="20317" spans="1:23" x14ac:dyDescent="0.25">
      <c r="A20317">
        <f>ROW()</f>
        <v>20317</v>
      </c>
      <c r="B20317">
        <v>366870</v>
      </c>
      <c r="C20317" t="s">
        <v>87638</v>
      </c>
      <c r="D20317" t="s">
        <v>87639</v>
      </c>
      <c r="F20317" t="s">
        <v>53911</v>
      </c>
      <c r="G20317" t="s">
        <v>329</v>
      </c>
      <c r="H20317" t="s">
        <v>41</v>
      </c>
      <c r="I20317">
        <v>30288</v>
      </c>
      <c r="J20317" t="b">
        <v>0</v>
      </c>
      <c r="K20317" t="b">
        <v>0</v>
      </c>
      <c r="L20317">
        <v>0</v>
      </c>
      <c r="M20317" t="s">
        <v>29</v>
      </c>
      <c r="P20317">
        <v>1</v>
      </c>
      <c r="Q20317">
        <v>341563</v>
      </c>
      <c r="R20317" t="s">
        <v>83</v>
      </c>
      <c r="S20317">
        <v>6</v>
      </c>
      <c r="T20317" t="s">
        <v>87640</v>
      </c>
      <c r="U20317" t="s">
        <v>87641</v>
      </c>
      <c r="V20317" t="s">
        <v>3003</v>
      </c>
      <c r="W20317" t="s">
        <v>574</v>
      </c>
    </row>
    <row r="20318" spans="1:23" x14ac:dyDescent="0.25">
      <c r="A20318">
        <f>ROW()</f>
        <v>20318</v>
      </c>
      <c r="B20318">
        <v>325538</v>
      </c>
      <c r="C20318" t="s">
        <v>87642</v>
      </c>
      <c r="D20318" t="s">
        <v>87643</v>
      </c>
      <c r="F20318" t="s">
        <v>87644</v>
      </c>
      <c r="G20318" t="s">
        <v>5421</v>
      </c>
      <c r="H20318" t="s">
        <v>41</v>
      </c>
      <c r="I20318">
        <v>25002</v>
      </c>
      <c r="J20318" t="b">
        <v>0</v>
      </c>
      <c r="K20318" t="b">
        <v>0</v>
      </c>
      <c r="L20318">
        <v>0</v>
      </c>
      <c r="M20318" t="s">
        <v>29</v>
      </c>
      <c r="P20318">
        <v>1</v>
      </c>
      <c r="Q20318">
        <v>256287</v>
      </c>
      <c r="R20318" t="s">
        <v>148</v>
      </c>
      <c r="S20318">
        <v>6</v>
      </c>
      <c r="T20318" t="s">
        <v>87645</v>
      </c>
      <c r="U20318" t="s">
        <v>87646</v>
      </c>
      <c r="V20318" t="s">
        <v>483</v>
      </c>
      <c r="W20318" t="s">
        <v>67</v>
      </c>
    </row>
    <row r="20319" spans="1:23" x14ac:dyDescent="0.25">
      <c r="A20319">
        <f>ROW()</f>
        <v>20319</v>
      </c>
      <c r="B20319">
        <v>352070</v>
      </c>
      <c r="C20319" t="s">
        <v>87647</v>
      </c>
      <c r="D20319" t="s">
        <v>87648</v>
      </c>
      <c r="F20319" t="s">
        <v>271</v>
      </c>
      <c r="G20319" t="s">
        <v>26</v>
      </c>
      <c r="H20319" t="s">
        <v>27</v>
      </c>
      <c r="I20319" t="s">
        <v>5848</v>
      </c>
      <c r="J20319" t="b">
        <v>0</v>
      </c>
      <c r="K20319" t="b">
        <v>0</v>
      </c>
      <c r="L20319">
        <v>0</v>
      </c>
      <c r="M20319" t="s">
        <v>29</v>
      </c>
      <c r="P20319">
        <v>1</v>
      </c>
      <c r="Q20319">
        <v>147136</v>
      </c>
      <c r="R20319" t="s">
        <v>148</v>
      </c>
      <c r="S20319">
        <v>6</v>
      </c>
      <c r="T20319" t="s">
        <v>87649</v>
      </c>
      <c r="U20319" t="s">
        <v>87650</v>
      </c>
      <c r="V20319" t="s">
        <v>590</v>
      </c>
      <c r="W20319" t="s">
        <v>454</v>
      </c>
    </row>
    <row r="20320" spans="1:23" x14ac:dyDescent="0.25">
      <c r="A20320">
        <f>ROW()</f>
        <v>20320</v>
      </c>
      <c r="B20320">
        <v>395807</v>
      </c>
      <c r="C20320" t="s">
        <v>87651</v>
      </c>
      <c r="D20320" t="s">
        <v>87652</v>
      </c>
      <c r="E20320" t="s">
        <v>6917</v>
      </c>
      <c r="F20320" t="s">
        <v>1535</v>
      </c>
      <c r="G20320" t="s">
        <v>27</v>
      </c>
      <c r="H20320" t="s">
        <v>41</v>
      </c>
      <c r="I20320">
        <v>91764</v>
      </c>
      <c r="J20320" t="b">
        <v>0</v>
      </c>
      <c r="K20320" t="b">
        <v>0</v>
      </c>
      <c r="L20320">
        <v>0</v>
      </c>
      <c r="M20320" t="s">
        <v>29</v>
      </c>
      <c r="P20320">
        <v>1</v>
      </c>
      <c r="Q20320">
        <v>314282</v>
      </c>
      <c r="R20320" t="s">
        <v>148</v>
      </c>
      <c r="S20320">
        <v>6</v>
      </c>
      <c r="T20320" t="s">
        <v>87653</v>
      </c>
      <c r="U20320" t="s">
        <v>87654</v>
      </c>
      <c r="V20320" t="s">
        <v>1502</v>
      </c>
    </row>
    <row r="20321" spans="1:23" x14ac:dyDescent="0.25">
      <c r="A20321">
        <f>ROW()</f>
        <v>20321</v>
      </c>
      <c r="B20321">
        <v>354181</v>
      </c>
      <c r="C20321" t="s">
        <v>65653</v>
      </c>
      <c r="D20321" t="s">
        <v>87655</v>
      </c>
      <c r="F20321" t="s">
        <v>804</v>
      </c>
      <c r="G20321" t="s">
        <v>132</v>
      </c>
      <c r="H20321" t="s">
        <v>27</v>
      </c>
      <c r="I20321" t="s">
        <v>87656</v>
      </c>
      <c r="J20321" t="b">
        <v>0</v>
      </c>
      <c r="K20321" t="b">
        <v>0</v>
      </c>
      <c r="L20321">
        <v>0</v>
      </c>
      <c r="M20321" t="s">
        <v>29</v>
      </c>
      <c r="N20321" s="1">
        <v>0.33333333333333331</v>
      </c>
      <c r="O20321" s="1">
        <v>0.66666666666666663</v>
      </c>
      <c r="P20321">
        <v>1</v>
      </c>
      <c r="Q20321">
        <v>340695</v>
      </c>
      <c r="S20321">
        <v>6</v>
      </c>
      <c r="T20321" t="s">
        <v>87657</v>
      </c>
      <c r="U20321" t="s">
        <v>87658</v>
      </c>
      <c r="V20321" t="s">
        <v>1879</v>
      </c>
      <c r="W20321" t="s">
        <v>87</v>
      </c>
    </row>
    <row r="20322" spans="1:23" x14ac:dyDescent="0.25">
      <c r="A20322">
        <f>ROW()</f>
        <v>20322</v>
      </c>
      <c r="B20322">
        <v>379887</v>
      </c>
      <c r="C20322" t="s">
        <v>87659</v>
      </c>
      <c r="D20322" t="s">
        <v>87660</v>
      </c>
      <c r="F20322" t="s">
        <v>87661</v>
      </c>
      <c r="G20322" t="s">
        <v>4358</v>
      </c>
      <c r="H20322" t="s">
        <v>41</v>
      </c>
      <c r="I20322">
        <v>2852</v>
      </c>
      <c r="J20322" t="b">
        <v>0</v>
      </c>
      <c r="K20322" t="b">
        <v>0</v>
      </c>
      <c r="L20322">
        <v>0</v>
      </c>
      <c r="M20322" t="s">
        <v>29</v>
      </c>
      <c r="P20322">
        <v>2</v>
      </c>
      <c r="Q20322" t="s">
        <v>78130</v>
      </c>
      <c r="R20322" t="s">
        <v>148</v>
      </c>
      <c r="S20322">
        <v>6</v>
      </c>
      <c r="T20322" t="s">
        <v>87662</v>
      </c>
      <c r="U20322" t="s">
        <v>87663</v>
      </c>
      <c r="V20322" t="s">
        <v>10905</v>
      </c>
      <c r="W20322" t="s">
        <v>67</v>
      </c>
    </row>
    <row r="20323" spans="1:23" x14ac:dyDescent="0.25">
      <c r="A20323">
        <f>ROW()</f>
        <v>20323</v>
      </c>
      <c r="B20323">
        <v>380637</v>
      </c>
      <c r="C20323" t="s">
        <v>87664</v>
      </c>
      <c r="D20323" t="s">
        <v>669</v>
      </c>
      <c r="F20323" t="s">
        <v>385</v>
      </c>
      <c r="G20323" t="s">
        <v>26</v>
      </c>
      <c r="H20323" t="s">
        <v>27</v>
      </c>
      <c r="I20323" t="s">
        <v>670</v>
      </c>
      <c r="J20323" t="b">
        <v>0</v>
      </c>
      <c r="K20323" t="b">
        <v>0</v>
      </c>
      <c r="L20323">
        <v>0</v>
      </c>
      <c r="M20323" t="s">
        <v>29</v>
      </c>
      <c r="P20323">
        <v>5</v>
      </c>
      <c r="Q20323" t="s">
        <v>87665</v>
      </c>
      <c r="R20323" t="s">
        <v>13310</v>
      </c>
      <c r="S20323">
        <v>6</v>
      </c>
      <c r="T20323" t="s">
        <v>87666</v>
      </c>
      <c r="U20323" t="s">
        <v>87667</v>
      </c>
      <c r="V20323" t="s">
        <v>112</v>
      </c>
    </row>
    <row r="20324" spans="1:23" x14ac:dyDescent="0.25">
      <c r="A20324">
        <f>ROW()</f>
        <v>20324</v>
      </c>
      <c r="B20324">
        <v>360385</v>
      </c>
      <c r="C20324" t="s">
        <v>87668</v>
      </c>
      <c r="D20324" t="s">
        <v>87669</v>
      </c>
      <c r="F20324" t="s">
        <v>11316</v>
      </c>
      <c r="G20324" t="s">
        <v>796</v>
      </c>
      <c r="I20324">
        <v>48174</v>
      </c>
      <c r="J20324" t="b">
        <v>0</v>
      </c>
      <c r="K20324" t="b">
        <v>0</v>
      </c>
      <c r="L20324">
        <v>0</v>
      </c>
      <c r="M20324" t="s">
        <v>29</v>
      </c>
      <c r="P20324">
        <v>1</v>
      </c>
      <c r="Q20324">
        <v>261066</v>
      </c>
      <c r="R20324" t="s">
        <v>331</v>
      </c>
      <c r="S20324">
        <v>6</v>
      </c>
      <c r="T20324" t="s">
        <v>87670</v>
      </c>
      <c r="U20324" t="s">
        <v>87671</v>
      </c>
      <c r="V20324" t="s">
        <v>1186</v>
      </c>
      <c r="W20324" t="s">
        <v>67</v>
      </c>
    </row>
    <row r="20325" spans="1:23" x14ac:dyDescent="0.25">
      <c r="A20325">
        <f>ROW()</f>
        <v>20325</v>
      </c>
      <c r="B20325">
        <v>399322</v>
      </c>
      <c r="C20325" t="s">
        <v>87672</v>
      </c>
      <c r="D20325" t="s">
        <v>87673</v>
      </c>
      <c r="F20325" t="s">
        <v>5805</v>
      </c>
      <c r="G20325" t="s">
        <v>2741</v>
      </c>
      <c r="H20325" t="s">
        <v>41</v>
      </c>
      <c r="I20325" t="s">
        <v>87674</v>
      </c>
      <c r="J20325" t="b">
        <v>0</v>
      </c>
      <c r="K20325" t="b">
        <v>0</v>
      </c>
      <c r="L20325">
        <v>0</v>
      </c>
      <c r="M20325" t="s">
        <v>29</v>
      </c>
      <c r="P20325">
        <v>1</v>
      </c>
      <c r="Q20325">
        <v>147136</v>
      </c>
      <c r="R20325" t="s">
        <v>148</v>
      </c>
      <c r="S20325">
        <v>6</v>
      </c>
      <c r="T20325" t="s">
        <v>6501</v>
      </c>
      <c r="U20325" t="s">
        <v>6502</v>
      </c>
      <c r="V20325" t="s">
        <v>590</v>
      </c>
      <c r="W20325" t="s">
        <v>454</v>
      </c>
    </row>
    <row r="20326" spans="1:23" x14ac:dyDescent="0.25">
      <c r="A20326">
        <f>ROW()</f>
        <v>20326</v>
      </c>
      <c r="B20326">
        <v>324260</v>
      </c>
      <c r="C20326" t="s">
        <v>87675</v>
      </c>
      <c r="D20326" t="s">
        <v>87676</v>
      </c>
      <c r="F20326" t="s">
        <v>35097</v>
      </c>
      <c r="G20326" t="s">
        <v>193</v>
      </c>
      <c r="I20326">
        <v>28348</v>
      </c>
      <c r="J20326" t="b">
        <v>0</v>
      </c>
      <c r="K20326" t="b">
        <v>0</v>
      </c>
      <c r="L20326">
        <v>0</v>
      </c>
      <c r="M20326" t="s">
        <v>29</v>
      </c>
      <c r="P20326">
        <v>5</v>
      </c>
      <c r="Q20326" t="s">
        <v>87677</v>
      </c>
      <c r="R20326" t="s">
        <v>109</v>
      </c>
      <c r="S20326">
        <v>6</v>
      </c>
      <c r="T20326" t="s">
        <v>87678</v>
      </c>
      <c r="U20326" t="s">
        <v>87679</v>
      </c>
      <c r="V20326" t="s">
        <v>1217</v>
      </c>
      <c r="W20326" t="s">
        <v>454</v>
      </c>
    </row>
    <row r="20327" spans="1:23" x14ac:dyDescent="0.25">
      <c r="A20327">
        <f>ROW()</f>
        <v>20327</v>
      </c>
      <c r="B20327">
        <v>380443</v>
      </c>
      <c r="C20327" t="s">
        <v>61563</v>
      </c>
      <c r="D20327" t="s">
        <v>87680</v>
      </c>
      <c r="F20327" t="s">
        <v>61565</v>
      </c>
      <c r="G20327" t="s">
        <v>287</v>
      </c>
      <c r="H20327" t="s">
        <v>41</v>
      </c>
      <c r="I20327">
        <v>23936</v>
      </c>
      <c r="J20327" t="b">
        <v>0</v>
      </c>
      <c r="K20327" t="b">
        <v>0</v>
      </c>
      <c r="L20327">
        <v>0</v>
      </c>
      <c r="M20327" t="s">
        <v>29</v>
      </c>
      <c r="P20327">
        <v>1</v>
      </c>
      <c r="Q20327">
        <v>256287</v>
      </c>
      <c r="R20327" t="s">
        <v>148</v>
      </c>
      <c r="S20327">
        <v>6</v>
      </c>
      <c r="T20327" t="s">
        <v>19876</v>
      </c>
      <c r="U20327" t="s">
        <v>19877</v>
      </c>
      <c r="V20327" t="s">
        <v>483</v>
      </c>
      <c r="W20327" t="s">
        <v>67</v>
      </c>
    </row>
    <row r="20328" spans="1:23" x14ac:dyDescent="0.25">
      <c r="A20328">
        <f>ROW()</f>
        <v>20328</v>
      </c>
      <c r="B20328">
        <v>400215</v>
      </c>
      <c r="C20328" t="s">
        <v>87681</v>
      </c>
      <c r="D20328" t="s">
        <v>87682</v>
      </c>
      <c r="F20328" t="s">
        <v>2318</v>
      </c>
      <c r="G20328" t="s">
        <v>1037</v>
      </c>
      <c r="H20328" t="s">
        <v>41</v>
      </c>
      <c r="I20328">
        <v>65251</v>
      </c>
      <c r="J20328" t="b">
        <v>0</v>
      </c>
      <c r="K20328" t="b">
        <v>0</v>
      </c>
      <c r="L20328">
        <v>0</v>
      </c>
      <c r="M20328" t="s">
        <v>29</v>
      </c>
      <c r="P20328">
        <v>1</v>
      </c>
      <c r="Q20328">
        <v>149136</v>
      </c>
      <c r="R20328" t="s">
        <v>83</v>
      </c>
      <c r="S20328">
        <v>6</v>
      </c>
      <c r="T20328" t="s">
        <v>87683</v>
      </c>
      <c r="U20328" t="s">
        <v>87684</v>
      </c>
      <c r="V20328" t="s">
        <v>573</v>
      </c>
      <c r="W20328" t="s">
        <v>574</v>
      </c>
    </row>
    <row r="20329" spans="1:23" x14ac:dyDescent="0.25">
      <c r="A20329">
        <f>ROW()</f>
        <v>20329</v>
      </c>
      <c r="C20329" t="s">
        <v>87685</v>
      </c>
      <c r="D20329" t="s">
        <v>87686</v>
      </c>
      <c r="F20329" t="s">
        <v>1685</v>
      </c>
      <c r="G20329" t="s">
        <v>26</v>
      </c>
      <c r="H20329" t="s">
        <v>27</v>
      </c>
      <c r="I20329" t="s">
        <v>87687</v>
      </c>
      <c r="P20329">
        <v>1</v>
      </c>
      <c r="Q20329">
        <v>347575</v>
      </c>
      <c r="R20329" t="s">
        <v>148</v>
      </c>
      <c r="S20329">
        <v>6</v>
      </c>
      <c r="T20329" t="s">
        <v>48038</v>
      </c>
      <c r="U20329" t="s">
        <v>48039</v>
      </c>
      <c r="V20329" t="s">
        <v>1502</v>
      </c>
    </row>
    <row r="20330" spans="1:23" x14ac:dyDescent="0.25">
      <c r="A20330">
        <f>ROW()</f>
        <v>20330</v>
      </c>
      <c r="B20330">
        <v>345049</v>
      </c>
      <c r="C20330" t="s">
        <v>87688</v>
      </c>
      <c r="D20330" t="s">
        <v>87689</v>
      </c>
      <c r="F20330" t="s">
        <v>253</v>
      </c>
      <c r="G20330" t="s">
        <v>254</v>
      </c>
      <c r="H20330" t="s">
        <v>41</v>
      </c>
      <c r="I20330">
        <v>85009</v>
      </c>
      <c r="J20330" t="b">
        <v>0</v>
      </c>
      <c r="K20330" t="b">
        <v>0</v>
      </c>
      <c r="L20330">
        <v>0</v>
      </c>
      <c r="M20330" t="s">
        <v>29</v>
      </c>
      <c r="P20330">
        <v>2</v>
      </c>
      <c r="Q20330" t="s">
        <v>87690</v>
      </c>
      <c r="R20330" t="s">
        <v>83</v>
      </c>
      <c r="S20330">
        <v>6</v>
      </c>
      <c r="T20330" t="s">
        <v>87691</v>
      </c>
      <c r="U20330" t="s">
        <v>87692</v>
      </c>
      <c r="V20330" t="s">
        <v>890</v>
      </c>
      <c r="W20330" t="s">
        <v>249</v>
      </c>
    </row>
    <row r="20331" spans="1:23" x14ac:dyDescent="0.25">
      <c r="A20331">
        <f>ROW()</f>
        <v>20331</v>
      </c>
      <c r="B20331">
        <v>385345</v>
      </c>
      <c r="C20331" t="s">
        <v>87693</v>
      </c>
      <c r="D20331" t="s">
        <v>87694</v>
      </c>
      <c r="F20331" t="s">
        <v>4761</v>
      </c>
      <c r="G20331" t="s">
        <v>379</v>
      </c>
      <c r="H20331" t="s">
        <v>41</v>
      </c>
      <c r="I20331">
        <v>42503</v>
      </c>
      <c r="J20331" t="b">
        <v>0</v>
      </c>
      <c r="K20331" t="b">
        <v>0</v>
      </c>
      <c r="L20331">
        <v>0</v>
      </c>
      <c r="M20331" t="s">
        <v>29</v>
      </c>
      <c r="P20331">
        <v>1</v>
      </c>
      <c r="Q20331">
        <v>174826</v>
      </c>
      <c r="R20331" t="s">
        <v>331</v>
      </c>
      <c r="S20331">
        <v>6</v>
      </c>
      <c r="T20331" t="s">
        <v>87695</v>
      </c>
      <c r="U20331" t="s">
        <v>87696</v>
      </c>
      <c r="V20331" t="s">
        <v>4665</v>
      </c>
      <c r="W20331" t="s">
        <v>67</v>
      </c>
    </row>
    <row r="20332" spans="1:23" x14ac:dyDescent="0.25">
      <c r="A20332">
        <f>ROW()</f>
        <v>20332</v>
      </c>
      <c r="C20332" t="s">
        <v>87697</v>
      </c>
      <c r="D20332" t="s">
        <v>87698</v>
      </c>
      <c r="F20332" t="s">
        <v>3011</v>
      </c>
      <c r="G20332" t="s">
        <v>471</v>
      </c>
      <c r="I20332">
        <v>32218</v>
      </c>
      <c r="P20332">
        <v>1</v>
      </c>
      <c r="Q20332">
        <v>161899</v>
      </c>
      <c r="R20332" t="s">
        <v>148</v>
      </c>
      <c r="S20332">
        <v>6</v>
      </c>
      <c r="T20332" t="s">
        <v>87699</v>
      </c>
      <c r="U20332" t="s">
        <v>87700</v>
      </c>
      <c r="V20332" t="s">
        <v>1502</v>
      </c>
    </row>
    <row r="20333" spans="1:23" x14ac:dyDescent="0.25">
      <c r="A20333">
        <f>ROW()</f>
        <v>20333</v>
      </c>
      <c r="B20333">
        <v>392646</v>
      </c>
      <c r="C20333" t="s">
        <v>87701</v>
      </c>
      <c r="D20333" t="s">
        <v>87702</v>
      </c>
      <c r="E20333" t="s">
        <v>87703</v>
      </c>
      <c r="F20333" t="s">
        <v>3467</v>
      </c>
      <c r="G20333" t="s">
        <v>233</v>
      </c>
      <c r="H20333" t="s">
        <v>41</v>
      </c>
      <c r="I20333">
        <v>14227</v>
      </c>
      <c r="J20333" t="b">
        <v>0</v>
      </c>
      <c r="K20333" t="b">
        <v>0</v>
      </c>
      <c r="L20333">
        <v>0</v>
      </c>
      <c r="M20333" t="s">
        <v>29</v>
      </c>
      <c r="P20333">
        <v>2</v>
      </c>
      <c r="Q20333" t="s">
        <v>87704</v>
      </c>
      <c r="R20333" t="s">
        <v>393</v>
      </c>
      <c r="S20333">
        <v>6</v>
      </c>
      <c r="T20333" t="s">
        <v>87705</v>
      </c>
      <c r="U20333" t="s">
        <v>87706</v>
      </c>
      <c r="V20333" t="s">
        <v>453</v>
      </c>
      <c r="W20333" t="s">
        <v>454</v>
      </c>
    </row>
    <row r="20334" spans="1:23" x14ac:dyDescent="0.25">
      <c r="A20334">
        <f>ROW()</f>
        <v>20334</v>
      </c>
      <c r="B20334">
        <v>147652</v>
      </c>
      <c r="C20334" t="s">
        <v>30173</v>
      </c>
      <c r="D20334" t="s">
        <v>76486</v>
      </c>
      <c r="F20334" t="s">
        <v>76487</v>
      </c>
      <c r="G20334" t="s">
        <v>287</v>
      </c>
      <c r="H20334" t="s">
        <v>41</v>
      </c>
      <c r="I20334">
        <v>23842</v>
      </c>
      <c r="J20334" t="b">
        <v>0</v>
      </c>
      <c r="K20334" t="b">
        <v>0</v>
      </c>
      <c r="L20334">
        <v>0</v>
      </c>
      <c r="M20334" t="s">
        <v>29</v>
      </c>
      <c r="P20334">
        <v>5</v>
      </c>
      <c r="Q20334" t="s">
        <v>87707</v>
      </c>
      <c r="R20334" t="s">
        <v>83</v>
      </c>
      <c r="S20334">
        <v>6</v>
      </c>
      <c r="T20334" t="s">
        <v>87708</v>
      </c>
      <c r="U20334" t="s">
        <v>87709</v>
      </c>
      <c r="V20334" t="s">
        <v>2668</v>
      </c>
      <c r="W20334" t="s">
        <v>1610</v>
      </c>
    </row>
    <row r="20335" spans="1:23" x14ac:dyDescent="0.25">
      <c r="A20335">
        <f>ROW()</f>
        <v>20335</v>
      </c>
      <c r="B20335">
        <v>387672</v>
      </c>
      <c r="C20335" t="s">
        <v>87710</v>
      </c>
      <c r="D20335" t="s">
        <v>87711</v>
      </c>
      <c r="F20335" t="s">
        <v>67631</v>
      </c>
      <c r="G20335" t="s">
        <v>155</v>
      </c>
      <c r="H20335" t="s">
        <v>41</v>
      </c>
      <c r="I20335">
        <v>73018</v>
      </c>
      <c r="J20335" t="b">
        <v>0</v>
      </c>
      <c r="K20335" t="b">
        <v>0</v>
      </c>
      <c r="L20335">
        <v>0</v>
      </c>
      <c r="M20335" t="s">
        <v>29</v>
      </c>
      <c r="P20335">
        <v>1</v>
      </c>
      <c r="Q20335">
        <v>174826</v>
      </c>
      <c r="R20335" t="s">
        <v>331</v>
      </c>
      <c r="S20335">
        <v>6</v>
      </c>
      <c r="T20335" t="s">
        <v>87712</v>
      </c>
      <c r="U20335" t="s">
        <v>87713</v>
      </c>
      <c r="V20335" t="s">
        <v>4665</v>
      </c>
      <c r="W20335" t="s">
        <v>67</v>
      </c>
    </row>
    <row r="20336" spans="1:23" x14ac:dyDescent="0.25">
      <c r="A20336">
        <f>ROW()</f>
        <v>20336</v>
      </c>
      <c r="C20336" t="s">
        <v>41684</v>
      </c>
      <c r="D20336" t="s">
        <v>70243</v>
      </c>
      <c r="F20336" t="s">
        <v>13355</v>
      </c>
      <c r="G20336" t="s">
        <v>303</v>
      </c>
      <c r="I20336">
        <v>38672</v>
      </c>
      <c r="P20336">
        <v>1</v>
      </c>
      <c r="Q20336">
        <v>365062</v>
      </c>
      <c r="R20336" t="s">
        <v>148</v>
      </c>
      <c r="S20336">
        <v>6</v>
      </c>
      <c r="T20336" t="s">
        <v>25108</v>
      </c>
      <c r="U20336" t="s">
        <v>87714</v>
      </c>
      <c r="V20336" t="s">
        <v>151</v>
      </c>
    </row>
    <row r="20337" spans="1:23" x14ac:dyDescent="0.25">
      <c r="A20337">
        <f>ROW()</f>
        <v>20337</v>
      </c>
      <c r="C20337" t="s">
        <v>84206</v>
      </c>
      <c r="D20337" t="s">
        <v>87715</v>
      </c>
      <c r="F20337" t="s">
        <v>84207</v>
      </c>
      <c r="G20337" t="s">
        <v>2152</v>
      </c>
      <c r="I20337">
        <v>84043</v>
      </c>
      <c r="P20337">
        <v>1</v>
      </c>
      <c r="Q20337">
        <v>365062</v>
      </c>
      <c r="R20337" t="s">
        <v>148</v>
      </c>
      <c r="S20337">
        <v>6</v>
      </c>
      <c r="T20337" t="s">
        <v>25108</v>
      </c>
      <c r="U20337" t="s">
        <v>87716</v>
      </c>
      <c r="V20337" t="s">
        <v>151</v>
      </c>
    </row>
    <row r="20338" spans="1:23" x14ac:dyDescent="0.25">
      <c r="A20338">
        <f>ROW()</f>
        <v>20338</v>
      </c>
      <c r="C20338" t="s">
        <v>22719</v>
      </c>
      <c r="D20338" t="s">
        <v>87717</v>
      </c>
      <c r="F20338" t="s">
        <v>701</v>
      </c>
      <c r="G20338" t="s">
        <v>329</v>
      </c>
      <c r="I20338">
        <v>30336</v>
      </c>
      <c r="P20338">
        <v>1</v>
      </c>
      <c r="Q20338">
        <v>365062</v>
      </c>
      <c r="R20338" t="s">
        <v>148</v>
      </c>
      <c r="S20338">
        <v>6</v>
      </c>
      <c r="T20338" t="s">
        <v>29288</v>
      </c>
      <c r="U20338" t="s">
        <v>87718</v>
      </c>
      <c r="V20338" t="s">
        <v>151</v>
      </c>
    </row>
    <row r="20339" spans="1:23" x14ac:dyDescent="0.25">
      <c r="A20339">
        <f>ROW()</f>
        <v>20339</v>
      </c>
      <c r="C20339" t="s">
        <v>87719</v>
      </c>
      <c r="D20339" t="s">
        <v>169</v>
      </c>
      <c r="F20339" t="s">
        <v>170</v>
      </c>
      <c r="G20339" t="s">
        <v>171</v>
      </c>
      <c r="I20339">
        <v>45044</v>
      </c>
      <c r="P20339">
        <v>1</v>
      </c>
      <c r="Q20339">
        <v>365062</v>
      </c>
      <c r="R20339" t="s">
        <v>148</v>
      </c>
      <c r="S20339">
        <v>6</v>
      </c>
      <c r="T20339" t="s">
        <v>29288</v>
      </c>
      <c r="U20339" t="s">
        <v>87720</v>
      </c>
      <c r="V20339" t="s">
        <v>151</v>
      </c>
    </row>
    <row r="20340" spans="1:23" x14ac:dyDescent="0.25">
      <c r="A20340">
        <f>ROW()</f>
        <v>20340</v>
      </c>
      <c r="B20340">
        <v>313369</v>
      </c>
      <c r="C20340" t="s">
        <v>87721</v>
      </c>
      <c r="D20340" t="s">
        <v>87722</v>
      </c>
      <c r="F20340" t="s">
        <v>2719</v>
      </c>
      <c r="G20340" t="s">
        <v>193</v>
      </c>
      <c r="H20340" t="s">
        <v>41</v>
      </c>
      <c r="I20340">
        <v>28214</v>
      </c>
      <c r="J20340" t="b">
        <v>0</v>
      </c>
      <c r="K20340" t="b">
        <v>0</v>
      </c>
      <c r="L20340">
        <v>0</v>
      </c>
      <c r="M20340" t="s">
        <v>29</v>
      </c>
      <c r="N20340" s="1">
        <v>0.3125</v>
      </c>
      <c r="O20340" s="1">
        <v>0.6875</v>
      </c>
      <c r="P20340">
        <v>2</v>
      </c>
      <c r="Q20340" t="s">
        <v>87723</v>
      </c>
      <c r="R20340" t="s">
        <v>1155</v>
      </c>
      <c r="S20340">
        <v>6</v>
      </c>
      <c r="T20340" t="s">
        <v>87724</v>
      </c>
      <c r="U20340" t="s">
        <v>87725</v>
      </c>
      <c r="V20340" t="s">
        <v>460</v>
      </c>
      <c r="W20340" t="s">
        <v>67</v>
      </c>
    </row>
    <row r="20341" spans="1:23" x14ac:dyDescent="0.25">
      <c r="A20341">
        <f>ROW()</f>
        <v>20341</v>
      </c>
      <c r="B20341">
        <v>397759</v>
      </c>
      <c r="C20341" t="s">
        <v>87726</v>
      </c>
      <c r="D20341" t="s">
        <v>87727</v>
      </c>
      <c r="F20341" t="s">
        <v>4738</v>
      </c>
      <c r="G20341" t="s">
        <v>61</v>
      </c>
      <c r="H20341" t="s">
        <v>41</v>
      </c>
      <c r="I20341">
        <v>18031</v>
      </c>
      <c r="J20341" t="b">
        <v>0</v>
      </c>
      <c r="K20341" t="b">
        <v>0</v>
      </c>
      <c r="L20341">
        <v>0</v>
      </c>
      <c r="M20341" t="s">
        <v>29</v>
      </c>
      <c r="P20341">
        <v>1</v>
      </c>
      <c r="Q20341">
        <v>392310</v>
      </c>
      <c r="S20341">
        <v>6</v>
      </c>
      <c r="T20341" t="s">
        <v>87728</v>
      </c>
      <c r="U20341" t="s">
        <v>87729</v>
      </c>
      <c r="V20341" t="s">
        <v>1308</v>
      </c>
      <c r="W20341" t="s">
        <v>454</v>
      </c>
    </row>
    <row r="20342" spans="1:23" x14ac:dyDescent="0.25">
      <c r="A20342">
        <f>ROW()</f>
        <v>20342</v>
      </c>
      <c r="B20342">
        <v>399981</v>
      </c>
      <c r="C20342" t="s">
        <v>87730</v>
      </c>
      <c r="D20342" t="s">
        <v>87731</v>
      </c>
      <c r="F20342" t="s">
        <v>7051</v>
      </c>
      <c r="G20342" t="s">
        <v>81</v>
      </c>
      <c r="H20342" t="s">
        <v>41</v>
      </c>
      <c r="I20342">
        <v>60131</v>
      </c>
      <c r="J20342" t="b">
        <v>0</v>
      </c>
      <c r="K20342" t="b">
        <v>0</v>
      </c>
      <c r="L20342">
        <v>0</v>
      </c>
      <c r="M20342" t="s">
        <v>29</v>
      </c>
      <c r="P20342">
        <v>1</v>
      </c>
      <c r="Q20342">
        <v>347833</v>
      </c>
      <c r="R20342" t="s">
        <v>43</v>
      </c>
      <c r="S20342">
        <v>6</v>
      </c>
      <c r="T20342" t="s">
        <v>87732</v>
      </c>
      <c r="U20342" t="s">
        <v>87733</v>
      </c>
      <c r="V20342" t="s">
        <v>3908</v>
      </c>
      <c r="W20342" t="s">
        <v>177</v>
      </c>
    </row>
    <row r="20343" spans="1:23" x14ac:dyDescent="0.25">
      <c r="A20343">
        <f>ROW()</f>
        <v>20343</v>
      </c>
      <c r="B20343">
        <v>351418</v>
      </c>
      <c r="C20343" t="s">
        <v>87734</v>
      </c>
      <c r="D20343" t="s">
        <v>87735</v>
      </c>
      <c r="F20343" t="s">
        <v>87736</v>
      </c>
      <c r="G20343" t="s">
        <v>71</v>
      </c>
      <c r="H20343" t="s">
        <v>27</v>
      </c>
      <c r="I20343" t="s">
        <v>87737</v>
      </c>
      <c r="J20343" t="b">
        <v>0</v>
      </c>
      <c r="K20343" t="b">
        <v>0</v>
      </c>
      <c r="L20343">
        <v>0</v>
      </c>
      <c r="M20343" t="s">
        <v>29</v>
      </c>
      <c r="P20343">
        <v>1</v>
      </c>
      <c r="Q20343">
        <v>340025</v>
      </c>
      <c r="R20343" t="s">
        <v>148</v>
      </c>
      <c r="S20343">
        <v>6</v>
      </c>
      <c r="T20343" t="s">
        <v>87738</v>
      </c>
      <c r="U20343" t="s">
        <v>87739</v>
      </c>
      <c r="V20343" t="s">
        <v>1527</v>
      </c>
      <c r="W20343" t="s">
        <v>249</v>
      </c>
    </row>
    <row r="20344" spans="1:23" x14ac:dyDescent="0.25">
      <c r="A20344">
        <f>ROW()</f>
        <v>20344</v>
      </c>
      <c r="B20344">
        <v>119350</v>
      </c>
      <c r="C20344" t="s">
        <v>87740</v>
      </c>
      <c r="D20344" t="s">
        <v>87741</v>
      </c>
      <c r="F20344" t="s">
        <v>59628</v>
      </c>
      <c r="G20344" t="s">
        <v>471</v>
      </c>
      <c r="H20344" t="s">
        <v>41</v>
      </c>
      <c r="I20344">
        <v>33493</v>
      </c>
      <c r="J20344" t="b">
        <v>0</v>
      </c>
      <c r="K20344" t="b">
        <v>0</v>
      </c>
      <c r="L20344">
        <v>0</v>
      </c>
      <c r="M20344" t="s">
        <v>29</v>
      </c>
      <c r="P20344">
        <v>5</v>
      </c>
      <c r="Q20344" t="s">
        <v>87742</v>
      </c>
      <c r="R20344" t="s">
        <v>83</v>
      </c>
      <c r="S20344">
        <v>6</v>
      </c>
      <c r="T20344" t="s">
        <v>87743</v>
      </c>
      <c r="U20344" t="s">
        <v>87744</v>
      </c>
      <c r="V20344" t="s">
        <v>11591</v>
      </c>
    </row>
    <row r="20345" spans="1:23" x14ac:dyDescent="0.25">
      <c r="A20345">
        <f>ROW()</f>
        <v>20345</v>
      </c>
      <c r="C20345" t="s">
        <v>87745</v>
      </c>
      <c r="D20345" t="s">
        <v>87746</v>
      </c>
      <c r="F20345" t="s">
        <v>87747</v>
      </c>
      <c r="G20345" t="s">
        <v>40</v>
      </c>
      <c r="H20345" t="s">
        <v>41</v>
      </c>
      <c r="I20345">
        <v>78596</v>
      </c>
      <c r="P20345">
        <v>1</v>
      </c>
      <c r="Q20345">
        <v>159432</v>
      </c>
      <c r="R20345" t="s">
        <v>83</v>
      </c>
      <c r="S20345">
        <v>6</v>
      </c>
      <c r="T20345" t="s">
        <v>53940</v>
      </c>
      <c r="U20345" t="s">
        <v>53941</v>
      </c>
      <c r="V20345" t="s">
        <v>2804</v>
      </c>
      <c r="W20345" t="s">
        <v>574</v>
      </c>
    </row>
    <row r="20346" spans="1:23" x14ac:dyDescent="0.25">
      <c r="A20346">
        <f>ROW()</f>
        <v>20346</v>
      </c>
      <c r="B20346">
        <v>376482</v>
      </c>
      <c r="C20346" t="s">
        <v>87748</v>
      </c>
      <c r="D20346" t="s">
        <v>87749</v>
      </c>
      <c r="F20346" t="s">
        <v>87750</v>
      </c>
      <c r="G20346" t="s">
        <v>27</v>
      </c>
      <c r="H20346" t="s">
        <v>41</v>
      </c>
      <c r="I20346">
        <v>95407</v>
      </c>
      <c r="J20346" t="b">
        <v>0</v>
      </c>
      <c r="K20346" t="b">
        <v>1</v>
      </c>
      <c r="L20346">
        <v>0</v>
      </c>
      <c r="M20346" t="s">
        <v>29</v>
      </c>
      <c r="P20346">
        <v>1</v>
      </c>
      <c r="Q20346">
        <v>375188</v>
      </c>
      <c r="R20346" t="s">
        <v>3573</v>
      </c>
      <c r="S20346">
        <v>6</v>
      </c>
      <c r="T20346" t="s">
        <v>87751</v>
      </c>
      <c r="U20346" t="s">
        <v>87752</v>
      </c>
      <c r="V20346" t="s">
        <v>3908</v>
      </c>
      <c r="W20346" t="s">
        <v>177</v>
      </c>
    </row>
    <row r="20347" spans="1:23" x14ac:dyDescent="0.25">
      <c r="A20347">
        <f>ROW()</f>
        <v>20347</v>
      </c>
      <c r="B20347">
        <v>388565</v>
      </c>
      <c r="C20347" t="s">
        <v>22970</v>
      </c>
      <c r="D20347" t="s">
        <v>87753</v>
      </c>
      <c r="F20347" t="s">
        <v>10077</v>
      </c>
      <c r="G20347" t="s">
        <v>141</v>
      </c>
      <c r="H20347" t="s">
        <v>41</v>
      </c>
      <c r="I20347">
        <v>46052</v>
      </c>
      <c r="J20347" t="b">
        <v>0</v>
      </c>
      <c r="K20347" t="b">
        <v>0</v>
      </c>
      <c r="L20347">
        <v>0</v>
      </c>
      <c r="M20347" t="s">
        <v>29</v>
      </c>
      <c r="P20347">
        <v>1</v>
      </c>
      <c r="Q20347">
        <v>174826</v>
      </c>
      <c r="R20347" t="s">
        <v>331</v>
      </c>
      <c r="S20347">
        <v>6</v>
      </c>
      <c r="T20347" t="s">
        <v>28473</v>
      </c>
      <c r="U20347" t="s">
        <v>28474</v>
      </c>
      <c r="V20347" t="s">
        <v>4665</v>
      </c>
      <c r="W20347" t="s">
        <v>67</v>
      </c>
    </row>
    <row r="20348" spans="1:23" x14ac:dyDescent="0.25">
      <c r="A20348">
        <f>ROW()</f>
        <v>20348</v>
      </c>
      <c r="B20348">
        <v>127819</v>
      </c>
      <c r="C20348" t="s">
        <v>87754</v>
      </c>
      <c r="D20348" t="s">
        <v>87755</v>
      </c>
      <c r="F20348" t="s">
        <v>3144</v>
      </c>
      <c r="G20348" t="s">
        <v>429</v>
      </c>
      <c r="H20348" t="s">
        <v>41</v>
      </c>
      <c r="I20348">
        <v>37172</v>
      </c>
      <c r="J20348" t="b">
        <v>0</v>
      </c>
      <c r="K20348" t="b">
        <v>0</v>
      </c>
      <c r="L20348">
        <v>0</v>
      </c>
      <c r="M20348" t="s">
        <v>29</v>
      </c>
      <c r="P20348">
        <v>1</v>
      </c>
      <c r="Q20348">
        <v>334591</v>
      </c>
      <c r="R20348" t="s">
        <v>9678</v>
      </c>
      <c r="S20348">
        <v>6</v>
      </c>
      <c r="T20348" t="s">
        <v>87756</v>
      </c>
      <c r="U20348" t="s">
        <v>87757</v>
      </c>
      <c r="V20348" t="s">
        <v>389</v>
      </c>
      <c r="W20348" t="s">
        <v>87</v>
      </c>
    </row>
    <row r="20349" spans="1:23" x14ac:dyDescent="0.25">
      <c r="A20349">
        <f>ROW()</f>
        <v>20349</v>
      </c>
      <c r="B20349">
        <v>402232</v>
      </c>
      <c r="C20349" t="s">
        <v>87758</v>
      </c>
      <c r="D20349" t="s">
        <v>87759</v>
      </c>
      <c r="F20349" t="s">
        <v>2671</v>
      </c>
      <c r="G20349" t="s">
        <v>81</v>
      </c>
      <c r="I20349">
        <v>60481</v>
      </c>
      <c r="J20349" t="b">
        <v>0</v>
      </c>
      <c r="K20349" t="b">
        <v>0</v>
      </c>
      <c r="L20349">
        <v>0</v>
      </c>
      <c r="M20349" t="s">
        <v>29</v>
      </c>
      <c r="P20349">
        <v>1</v>
      </c>
      <c r="Q20349">
        <v>334591</v>
      </c>
      <c r="R20349" t="s">
        <v>9678</v>
      </c>
      <c r="S20349">
        <v>6</v>
      </c>
      <c r="T20349" t="s">
        <v>87756</v>
      </c>
      <c r="U20349" t="s">
        <v>87757</v>
      </c>
      <c r="V20349" t="s">
        <v>389</v>
      </c>
      <c r="W20349" t="s">
        <v>87</v>
      </c>
    </row>
    <row r="20350" spans="1:23" x14ac:dyDescent="0.25">
      <c r="A20350">
        <f>ROW()</f>
        <v>20350</v>
      </c>
      <c r="B20350">
        <v>376445</v>
      </c>
      <c r="C20350" t="s">
        <v>87760</v>
      </c>
      <c r="D20350" t="s">
        <v>87761</v>
      </c>
      <c r="F20350" t="s">
        <v>77566</v>
      </c>
      <c r="G20350" t="s">
        <v>872</v>
      </c>
      <c r="H20350" t="s">
        <v>41</v>
      </c>
      <c r="I20350">
        <v>70123</v>
      </c>
      <c r="J20350" t="b">
        <v>0</v>
      </c>
      <c r="K20350" t="b">
        <v>0</v>
      </c>
      <c r="L20350">
        <v>0</v>
      </c>
      <c r="M20350" t="s">
        <v>29</v>
      </c>
      <c r="P20350">
        <v>2</v>
      </c>
      <c r="Q20350" t="s">
        <v>41344</v>
      </c>
      <c r="R20350" t="s">
        <v>83</v>
      </c>
      <c r="S20350">
        <v>6</v>
      </c>
      <c r="T20350" t="s">
        <v>87762</v>
      </c>
      <c r="U20350" t="s">
        <v>87763</v>
      </c>
      <c r="V20350" t="s">
        <v>573</v>
      </c>
      <c r="W20350" t="s">
        <v>574</v>
      </c>
    </row>
    <row r="20351" spans="1:23" x14ac:dyDescent="0.25">
      <c r="A20351">
        <f>ROW()</f>
        <v>20351</v>
      </c>
      <c r="B20351">
        <v>370533</v>
      </c>
      <c r="C20351" t="s">
        <v>87764</v>
      </c>
      <c r="D20351" t="s">
        <v>87765</v>
      </c>
      <c r="F20351" t="s">
        <v>16153</v>
      </c>
      <c r="G20351" t="s">
        <v>329</v>
      </c>
      <c r="H20351" t="s">
        <v>41</v>
      </c>
      <c r="I20351">
        <v>31021</v>
      </c>
      <c r="J20351" t="b">
        <v>0</v>
      </c>
      <c r="K20351" t="b">
        <v>0</v>
      </c>
      <c r="L20351">
        <v>0</v>
      </c>
      <c r="M20351" t="s">
        <v>29</v>
      </c>
      <c r="P20351">
        <v>3</v>
      </c>
      <c r="Q20351" t="s">
        <v>87766</v>
      </c>
      <c r="R20351" t="s">
        <v>148</v>
      </c>
      <c r="S20351">
        <v>6</v>
      </c>
      <c r="T20351" t="s">
        <v>87767</v>
      </c>
      <c r="U20351" t="s">
        <v>87768</v>
      </c>
      <c r="V20351" t="s">
        <v>3040</v>
      </c>
      <c r="W20351" t="s">
        <v>249</v>
      </c>
    </row>
    <row r="20352" spans="1:23" x14ac:dyDescent="0.25">
      <c r="A20352">
        <f>ROW()</f>
        <v>20352</v>
      </c>
      <c r="B20352">
        <v>398712</v>
      </c>
      <c r="C20352" t="s">
        <v>87769</v>
      </c>
      <c r="D20352" t="s">
        <v>87770</v>
      </c>
      <c r="F20352" t="s">
        <v>2164</v>
      </c>
      <c r="G20352" t="s">
        <v>141</v>
      </c>
      <c r="H20352" t="s">
        <v>41</v>
      </c>
      <c r="I20352">
        <v>46075</v>
      </c>
      <c r="J20352" t="b">
        <v>0</v>
      </c>
      <c r="K20352" t="b">
        <v>0</v>
      </c>
      <c r="L20352">
        <v>0</v>
      </c>
      <c r="M20352" t="s">
        <v>29</v>
      </c>
      <c r="P20352">
        <v>2</v>
      </c>
      <c r="Q20352" t="s">
        <v>87771</v>
      </c>
      <c r="R20352" t="s">
        <v>1767</v>
      </c>
      <c r="S20352">
        <v>6</v>
      </c>
      <c r="T20352" t="s">
        <v>87772</v>
      </c>
      <c r="U20352" t="s">
        <v>87773</v>
      </c>
      <c r="V20352" t="s">
        <v>6383</v>
      </c>
      <c r="W20352" t="s">
        <v>4541</v>
      </c>
    </row>
    <row r="20353" spans="1:23" x14ac:dyDescent="0.25">
      <c r="A20353">
        <f>ROW()</f>
        <v>20353</v>
      </c>
      <c r="B20353">
        <v>317119</v>
      </c>
      <c r="C20353" t="s">
        <v>87774</v>
      </c>
      <c r="D20353" t="s">
        <v>87775</v>
      </c>
      <c r="F20353" t="s">
        <v>36649</v>
      </c>
      <c r="G20353" t="s">
        <v>27</v>
      </c>
      <c r="H20353" t="s">
        <v>41</v>
      </c>
      <c r="I20353">
        <v>92821</v>
      </c>
      <c r="J20353" t="b">
        <v>0</v>
      </c>
      <c r="K20353" t="b">
        <v>0</v>
      </c>
      <c r="L20353">
        <v>0</v>
      </c>
      <c r="M20353" t="s">
        <v>29</v>
      </c>
      <c r="P20353">
        <v>4</v>
      </c>
      <c r="Q20353" t="s">
        <v>87776</v>
      </c>
      <c r="R20353" t="s">
        <v>102</v>
      </c>
      <c r="S20353">
        <v>6</v>
      </c>
      <c r="T20353" t="s">
        <v>87777</v>
      </c>
      <c r="U20353" t="s">
        <v>87778</v>
      </c>
      <c r="V20353" t="s">
        <v>761</v>
      </c>
      <c r="W20353" t="s">
        <v>87</v>
      </c>
    </row>
    <row r="20354" spans="1:23" x14ac:dyDescent="0.25">
      <c r="A20354">
        <f>ROW()</f>
        <v>20354</v>
      </c>
      <c r="B20354">
        <v>125763</v>
      </c>
      <c r="C20354" t="s">
        <v>87779</v>
      </c>
      <c r="D20354" t="s">
        <v>87780</v>
      </c>
      <c r="F20354" t="s">
        <v>847</v>
      </c>
      <c r="G20354" t="s">
        <v>329</v>
      </c>
      <c r="H20354" t="s">
        <v>41</v>
      </c>
      <c r="I20354">
        <v>30297</v>
      </c>
      <c r="J20354" t="b">
        <v>0</v>
      </c>
      <c r="K20354" t="b">
        <v>0</v>
      </c>
      <c r="L20354">
        <v>0</v>
      </c>
      <c r="M20354" t="s">
        <v>29</v>
      </c>
      <c r="P20354">
        <v>4</v>
      </c>
      <c r="Q20354" t="s">
        <v>87781</v>
      </c>
      <c r="R20354" t="s">
        <v>536</v>
      </c>
      <c r="S20354">
        <v>6</v>
      </c>
      <c r="T20354" t="s">
        <v>87782</v>
      </c>
      <c r="U20354" t="s">
        <v>87783</v>
      </c>
      <c r="V20354" t="s">
        <v>425</v>
      </c>
      <c r="W20354" t="s">
        <v>36</v>
      </c>
    </row>
    <row r="20355" spans="1:23" x14ac:dyDescent="0.25">
      <c r="A20355">
        <f>ROW()</f>
        <v>20355</v>
      </c>
      <c r="B20355">
        <v>386985</v>
      </c>
      <c r="C20355" t="s">
        <v>87784</v>
      </c>
      <c r="D20355" t="s">
        <v>87785</v>
      </c>
      <c r="F20355" t="s">
        <v>87786</v>
      </c>
      <c r="G20355" t="s">
        <v>233</v>
      </c>
      <c r="I20355">
        <v>12920</v>
      </c>
      <c r="J20355" t="b">
        <v>0</v>
      </c>
      <c r="K20355" t="b">
        <v>0</v>
      </c>
      <c r="L20355">
        <v>0</v>
      </c>
      <c r="M20355" t="s">
        <v>29</v>
      </c>
      <c r="P20355">
        <v>2</v>
      </c>
      <c r="Q20355" t="s">
        <v>1426</v>
      </c>
      <c r="R20355" t="s">
        <v>83</v>
      </c>
      <c r="S20355">
        <v>6</v>
      </c>
      <c r="T20355" t="s">
        <v>87787</v>
      </c>
      <c r="U20355" t="s">
        <v>87788</v>
      </c>
      <c r="V20355" t="s">
        <v>112</v>
      </c>
    </row>
    <row r="20356" spans="1:23" x14ac:dyDescent="0.25">
      <c r="A20356">
        <f>ROW()</f>
        <v>20356</v>
      </c>
      <c r="B20356">
        <v>104069</v>
      </c>
      <c r="C20356" t="s">
        <v>87789</v>
      </c>
      <c r="D20356" t="s">
        <v>87790</v>
      </c>
      <c r="F20356" t="s">
        <v>199</v>
      </c>
      <c r="G20356" t="s">
        <v>26</v>
      </c>
      <c r="H20356" t="s">
        <v>27</v>
      </c>
      <c r="I20356" t="s">
        <v>24418</v>
      </c>
      <c r="J20356" t="b">
        <v>0</v>
      </c>
      <c r="K20356" t="b">
        <v>0</v>
      </c>
      <c r="L20356">
        <v>0</v>
      </c>
      <c r="M20356" t="s">
        <v>988</v>
      </c>
      <c r="P20356">
        <v>2</v>
      </c>
      <c r="Q20356" t="s">
        <v>87791</v>
      </c>
      <c r="R20356" t="s">
        <v>83</v>
      </c>
      <c r="S20356">
        <v>6</v>
      </c>
      <c r="T20356" t="s">
        <v>61435</v>
      </c>
      <c r="U20356" t="s">
        <v>61436</v>
      </c>
      <c r="V20356" t="s">
        <v>167</v>
      </c>
      <c r="W20356" t="s">
        <v>36</v>
      </c>
    </row>
    <row r="20357" spans="1:23" x14ac:dyDescent="0.25">
      <c r="A20357">
        <f>ROW()</f>
        <v>20357</v>
      </c>
      <c r="B20357">
        <v>350742</v>
      </c>
      <c r="C20357" t="s">
        <v>87792</v>
      </c>
      <c r="D20357" t="s">
        <v>87793</v>
      </c>
      <c r="F20357" t="s">
        <v>87794</v>
      </c>
      <c r="G20357" t="s">
        <v>287</v>
      </c>
      <c r="I20357">
        <v>24340</v>
      </c>
      <c r="J20357" t="b">
        <v>0</v>
      </c>
      <c r="K20357" t="b">
        <v>0</v>
      </c>
      <c r="L20357">
        <v>0</v>
      </c>
      <c r="M20357" t="s">
        <v>29</v>
      </c>
      <c r="P20357">
        <v>2</v>
      </c>
      <c r="Q20357" t="s">
        <v>87795</v>
      </c>
      <c r="R20357" t="s">
        <v>6354</v>
      </c>
      <c r="S20357">
        <v>6</v>
      </c>
      <c r="T20357" t="s">
        <v>87796</v>
      </c>
      <c r="U20357" t="s">
        <v>87797</v>
      </c>
      <c r="V20357" t="s">
        <v>1527</v>
      </c>
      <c r="W20357" t="s">
        <v>249</v>
      </c>
    </row>
    <row r="20358" spans="1:23" x14ac:dyDescent="0.25">
      <c r="A20358">
        <f>ROW()</f>
        <v>20358</v>
      </c>
      <c r="B20358">
        <v>385313</v>
      </c>
      <c r="C20358" t="s">
        <v>10931</v>
      </c>
      <c r="D20358" t="s">
        <v>60871</v>
      </c>
      <c r="F20358" t="s">
        <v>4418</v>
      </c>
      <c r="G20358" t="s">
        <v>40</v>
      </c>
      <c r="H20358" t="s">
        <v>41</v>
      </c>
      <c r="I20358">
        <v>79927</v>
      </c>
      <c r="J20358" t="b">
        <v>0</v>
      </c>
      <c r="K20358" t="b">
        <v>1</v>
      </c>
      <c r="L20358">
        <v>0</v>
      </c>
      <c r="M20358" t="s">
        <v>29</v>
      </c>
      <c r="P20358">
        <v>3</v>
      </c>
      <c r="Q20358" t="s">
        <v>87798</v>
      </c>
      <c r="R20358" t="s">
        <v>148</v>
      </c>
      <c r="S20358">
        <v>6</v>
      </c>
      <c r="T20358" t="s">
        <v>87799</v>
      </c>
      <c r="U20358" t="s">
        <v>87800</v>
      </c>
      <c r="V20358" t="s">
        <v>7196</v>
      </c>
      <c r="W20358" t="s">
        <v>47</v>
      </c>
    </row>
    <row r="20359" spans="1:23" x14ac:dyDescent="0.25">
      <c r="A20359">
        <f>ROW()</f>
        <v>20359</v>
      </c>
      <c r="B20359">
        <v>321075</v>
      </c>
      <c r="C20359" t="s">
        <v>87801</v>
      </c>
      <c r="D20359" t="s">
        <v>87802</v>
      </c>
      <c r="F20359" t="s">
        <v>87803</v>
      </c>
      <c r="G20359" t="s">
        <v>355</v>
      </c>
      <c r="H20359" t="s">
        <v>41</v>
      </c>
      <c r="I20359">
        <v>53110</v>
      </c>
      <c r="J20359" t="b">
        <v>0</v>
      </c>
      <c r="K20359" t="b">
        <v>0</v>
      </c>
      <c r="L20359">
        <v>0</v>
      </c>
      <c r="M20359" t="s">
        <v>29</v>
      </c>
      <c r="P20359">
        <v>1</v>
      </c>
      <c r="Q20359">
        <v>318031</v>
      </c>
      <c r="R20359" t="s">
        <v>148</v>
      </c>
      <c r="S20359">
        <v>6</v>
      </c>
      <c r="T20359" t="s">
        <v>87804</v>
      </c>
      <c r="U20359" t="s">
        <v>87805</v>
      </c>
      <c r="V20359" t="s">
        <v>1509</v>
      </c>
      <c r="W20359" t="s">
        <v>47</v>
      </c>
    </row>
    <row r="20360" spans="1:23" x14ac:dyDescent="0.25">
      <c r="A20360">
        <f>ROW()</f>
        <v>20360</v>
      </c>
      <c r="B20360">
        <v>402697</v>
      </c>
      <c r="C20360" t="s">
        <v>16127</v>
      </c>
      <c r="D20360" t="s">
        <v>87806</v>
      </c>
      <c r="F20360" t="s">
        <v>87807</v>
      </c>
      <c r="G20360" t="s">
        <v>1116</v>
      </c>
      <c r="H20360" t="s">
        <v>41</v>
      </c>
      <c r="I20360">
        <v>99022</v>
      </c>
      <c r="J20360" t="b">
        <v>0</v>
      </c>
      <c r="K20360" t="b">
        <v>0</v>
      </c>
      <c r="L20360">
        <v>0</v>
      </c>
      <c r="M20360" t="s">
        <v>29</v>
      </c>
      <c r="P20360">
        <v>1</v>
      </c>
      <c r="Q20360">
        <v>401511</v>
      </c>
      <c r="S20360">
        <v>6</v>
      </c>
      <c r="T20360" t="s">
        <v>87808</v>
      </c>
      <c r="U20360" t="s">
        <v>87809</v>
      </c>
      <c r="V20360" t="s">
        <v>7371</v>
      </c>
      <c r="W20360" t="s">
        <v>67</v>
      </c>
    </row>
    <row r="20361" spans="1:23" x14ac:dyDescent="0.25">
      <c r="A20361">
        <f>ROW()</f>
        <v>20361</v>
      </c>
      <c r="B20361">
        <v>357395</v>
      </c>
      <c r="C20361" t="s">
        <v>87810</v>
      </c>
      <c r="D20361" t="s">
        <v>87811</v>
      </c>
      <c r="F20361" t="s">
        <v>192</v>
      </c>
      <c r="G20361" t="s">
        <v>193</v>
      </c>
      <c r="I20361">
        <v>28092</v>
      </c>
      <c r="J20361" t="b">
        <v>0</v>
      </c>
      <c r="K20361" t="b">
        <v>0</v>
      </c>
      <c r="L20361">
        <v>0</v>
      </c>
      <c r="M20361" t="s">
        <v>29</v>
      </c>
      <c r="P20361">
        <v>2</v>
      </c>
      <c r="Q20361" t="s">
        <v>1978</v>
      </c>
      <c r="R20361" t="s">
        <v>83</v>
      </c>
      <c r="S20361">
        <v>6</v>
      </c>
      <c r="T20361" t="s">
        <v>13082</v>
      </c>
      <c r="U20361" t="s">
        <v>13083</v>
      </c>
      <c r="V20361" t="s">
        <v>1390</v>
      </c>
      <c r="W20361" t="s">
        <v>67</v>
      </c>
    </row>
    <row r="20362" spans="1:23" x14ac:dyDescent="0.25">
      <c r="A20362">
        <f>ROW()</f>
        <v>20362</v>
      </c>
      <c r="B20362">
        <v>162158</v>
      </c>
      <c r="C20362" t="s">
        <v>87812</v>
      </c>
      <c r="D20362" t="s">
        <v>60639</v>
      </c>
      <c r="F20362" t="s">
        <v>60640</v>
      </c>
      <c r="G20362" t="s">
        <v>11884</v>
      </c>
      <c r="H20362" t="s">
        <v>41</v>
      </c>
      <c r="I20362">
        <v>59101</v>
      </c>
      <c r="J20362" t="b">
        <v>0</v>
      </c>
      <c r="K20362" t="b">
        <v>0</v>
      </c>
      <c r="L20362">
        <v>0</v>
      </c>
      <c r="M20362" t="s">
        <v>29</v>
      </c>
      <c r="N20362" s="1">
        <v>0.33333333333333331</v>
      </c>
      <c r="O20362" s="1">
        <v>0.70833333333333337</v>
      </c>
      <c r="P20362">
        <v>4</v>
      </c>
      <c r="Q20362" t="s">
        <v>87813</v>
      </c>
      <c r="R20362" t="s">
        <v>83</v>
      </c>
      <c r="S20362">
        <v>6</v>
      </c>
      <c r="T20362" t="s">
        <v>87814</v>
      </c>
      <c r="U20362" t="s">
        <v>66671</v>
      </c>
      <c r="V20362" t="s">
        <v>1682</v>
      </c>
      <c r="W20362" t="s">
        <v>36</v>
      </c>
    </row>
    <row r="20363" spans="1:23" x14ac:dyDescent="0.25">
      <c r="A20363">
        <f>ROW()</f>
        <v>20363</v>
      </c>
      <c r="B20363">
        <v>371095</v>
      </c>
      <c r="C20363" t="s">
        <v>83366</v>
      </c>
      <c r="D20363" t="s">
        <v>87815</v>
      </c>
      <c r="F20363" t="s">
        <v>13207</v>
      </c>
      <c r="G20363" t="s">
        <v>296</v>
      </c>
      <c r="H20363" t="s">
        <v>41</v>
      </c>
      <c r="I20363">
        <v>7436</v>
      </c>
      <c r="J20363" t="b">
        <v>0</v>
      </c>
      <c r="K20363" t="b">
        <v>0</v>
      </c>
      <c r="L20363">
        <v>0</v>
      </c>
      <c r="M20363" t="s">
        <v>29</v>
      </c>
      <c r="P20363">
        <v>1</v>
      </c>
      <c r="Q20363">
        <v>242001</v>
      </c>
      <c r="R20363" t="s">
        <v>157</v>
      </c>
      <c r="S20363">
        <v>6</v>
      </c>
      <c r="T20363" t="s">
        <v>87816</v>
      </c>
      <c r="U20363" t="s">
        <v>87817</v>
      </c>
      <c r="V20363" t="s">
        <v>2804</v>
      </c>
      <c r="W20363" t="s">
        <v>574</v>
      </c>
    </row>
    <row r="20364" spans="1:23" x14ac:dyDescent="0.25">
      <c r="A20364">
        <f>ROW()</f>
        <v>20364</v>
      </c>
      <c r="B20364">
        <v>289141</v>
      </c>
      <c r="C20364" t="s">
        <v>87818</v>
      </c>
      <c r="D20364" t="s">
        <v>87819</v>
      </c>
      <c r="F20364" t="s">
        <v>8049</v>
      </c>
      <c r="G20364" t="s">
        <v>1037</v>
      </c>
      <c r="H20364" t="s">
        <v>41</v>
      </c>
      <c r="I20364">
        <v>64503</v>
      </c>
      <c r="J20364" t="b">
        <v>1</v>
      </c>
      <c r="K20364" t="b">
        <v>1</v>
      </c>
      <c r="L20364">
        <v>200000</v>
      </c>
      <c r="M20364" t="s">
        <v>29</v>
      </c>
      <c r="P20364">
        <v>1</v>
      </c>
      <c r="Q20364">
        <v>289141</v>
      </c>
      <c r="R20364" t="s">
        <v>83</v>
      </c>
      <c r="S20364">
        <v>6</v>
      </c>
      <c r="T20364" t="s">
        <v>87820</v>
      </c>
      <c r="U20364" t="s">
        <v>87821</v>
      </c>
      <c r="V20364" t="s">
        <v>917</v>
      </c>
      <c r="W20364" t="s">
        <v>47</v>
      </c>
    </row>
    <row r="20365" spans="1:23" x14ac:dyDescent="0.25">
      <c r="A20365">
        <f>ROW()</f>
        <v>20365</v>
      </c>
      <c r="B20365">
        <v>398693</v>
      </c>
      <c r="C20365" t="s">
        <v>87822</v>
      </c>
      <c r="D20365" t="s">
        <v>87823</v>
      </c>
      <c r="E20365" t="s">
        <v>87824</v>
      </c>
      <c r="F20365" t="s">
        <v>87825</v>
      </c>
      <c r="G20365" t="s">
        <v>279</v>
      </c>
      <c r="H20365" t="s">
        <v>27</v>
      </c>
      <c r="I20365" t="s">
        <v>87826</v>
      </c>
      <c r="J20365" t="b">
        <v>0</v>
      </c>
      <c r="K20365" t="b">
        <v>0</v>
      </c>
      <c r="L20365">
        <v>0</v>
      </c>
      <c r="M20365" t="s">
        <v>29</v>
      </c>
      <c r="P20365">
        <v>1</v>
      </c>
      <c r="Q20365">
        <v>194017</v>
      </c>
      <c r="S20365">
        <v>6</v>
      </c>
      <c r="T20365" t="s">
        <v>87827</v>
      </c>
      <c r="U20365" t="s">
        <v>87828</v>
      </c>
      <c r="V20365" t="s">
        <v>28633</v>
      </c>
      <c r="W20365" t="s">
        <v>1012</v>
      </c>
    </row>
    <row r="20366" spans="1:23" x14ac:dyDescent="0.25">
      <c r="A20366">
        <f>ROW()</f>
        <v>20366</v>
      </c>
      <c r="B20366">
        <v>349554</v>
      </c>
      <c r="C20366" t="s">
        <v>87829</v>
      </c>
      <c r="D20366" t="s">
        <v>28560</v>
      </c>
      <c r="F20366" t="s">
        <v>2928</v>
      </c>
      <c r="G20366" t="s">
        <v>355</v>
      </c>
      <c r="H20366" t="s">
        <v>41</v>
      </c>
      <c r="I20366">
        <v>54304</v>
      </c>
      <c r="J20366" t="b">
        <v>0</v>
      </c>
      <c r="K20366" t="b">
        <v>0</v>
      </c>
      <c r="L20366">
        <v>0</v>
      </c>
      <c r="M20366" t="s">
        <v>29</v>
      </c>
      <c r="P20366">
        <v>5</v>
      </c>
      <c r="Q20366" t="s">
        <v>87830</v>
      </c>
      <c r="R20366" t="s">
        <v>83</v>
      </c>
      <c r="S20366">
        <v>6</v>
      </c>
      <c r="T20366" t="s">
        <v>87831</v>
      </c>
      <c r="U20366" t="s">
        <v>87832</v>
      </c>
      <c r="V20366" t="s">
        <v>9529</v>
      </c>
      <c r="W20366" t="s">
        <v>574</v>
      </c>
    </row>
    <row r="20367" spans="1:23" x14ac:dyDescent="0.25">
      <c r="A20367">
        <f>ROW()</f>
        <v>20367</v>
      </c>
      <c r="B20367">
        <v>398170</v>
      </c>
      <c r="C20367" t="s">
        <v>87833</v>
      </c>
      <c r="D20367" t="s">
        <v>87834</v>
      </c>
      <c r="F20367" t="s">
        <v>3097</v>
      </c>
      <c r="G20367" t="s">
        <v>287</v>
      </c>
      <c r="H20367" t="s">
        <v>41</v>
      </c>
      <c r="I20367" t="s">
        <v>87835</v>
      </c>
      <c r="J20367" t="b">
        <v>1</v>
      </c>
      <c r="K20367" t="b">
        <v>1</v>
      </c>
      <c r="L20367">
        <v>45000</v>
      </c>
      <c r="M20367" t="s">
        <v>29</v>
      </c>
      <c r="P20367">
        <v>1</v>
      </c>
      <c r="Q20367">
        <v>398170</v>
      </c>
      <c r="S20367">
        <v>6</v>
      </c>
      <c r="T20367" t="s">
        <v>87836</v>
      </c>
      <c r="U20367" t="s">
        <v>87837</v>
      </c>
      <c r="V20367" t="s">
        <v>28633</v>
      </c>
      <c r="W20367" t="s">
        <v>1012</v>
      </c>
    </row>
    <row r="20368" spans="1:23" x14ac:dyDescent="0.25">
      <c r="A20368">
        <f>ROW()</f>
        <v>20368</v>
      </c>
      <c r="B20368">
        <v>367055</v>
      </c>
      <c r="C20368" t="s">
        <v>87838</v>
      </c>
      <c r="D20368" t="s">
        <v>87839</v>
      </c>
      <c r="F20368" t="s">
        <v>271</v>
      </c>
      <c r="G20368" t="s">
        <v>26</v>
      </c>
      <c r="H20368" t="s">
        <v>27</v>
      </c>
      <c r="I20368" t="s">
        <v>865</v>
      </c>
      <c r="J20368" t="b">
        <v>0</v>
      </c>
      <c r="K20368" t="b">
        <v>0</v>
      </c>
      <c r="L20368">
        <v>0</v>
      </c>
      <c r="M20368" t="s">
        <v>29</v>
      </c>
      <c r="P20368">
        <v>1</v>
      </c>
      <c r="Q20368">
        <v>139402</v>
      </c>
      <c r="R20368" t="s">
        <v>32</v>
      </c>
      <c r="S20368">
        <v>6</v>
      </c>
      <c r="T20368" t="s">
        <v>87840</v>
      </c>
      <c r="U20368" t="s">
        <v>87841</v>
      </c>
      <c r="V20368" t="s">
        <v>1502</v>
      </c>
    </row>
    <row r="20369" spans="1:23" x14ac:dyDescent="0.25">
      <c r="A20369">
        <f>ROW()</f>
        <v>20369</v>
      </c>
      <c r="B20369">
        <v>374599</v>
      </c>
      <c r="C20369" t="s">
        <v>87842</v>
      </c>
      <c r="D20369" t="s">
        <v>87843</v>
      </c>
      <c r="F20369" t="s">
        <v>87844</v>
      </c>
      <c r="G20369" t="s">
        <v>27</v>
      </c>
      <c r="H20369" t="s">
        <v>41</v>
      </c>
      <c r="I20369">
        <v>92230</v>
      </c>
      <c r="J20369" t="b">
        <v>0</v>
      </c>
      <c r="K20369" t="b">
        <v>0</v>
      </c>
      <c r="L20369">
        <v>0</v>
      </c>
      <c r="M20369" t="s">
        <v>29</v>
      </c>
      <c r="P20369">
        <v>2</v>
      </c>
      <c r="Q20369" t="s">
        <v>87845</v>
      </c>
      <c r="R20369" t="s">
        <v>32</v>
      </c>
      <c r="S20369">
        <v>6</v>
      </c>
      <c r="T20369" t="s">
        <v>87846</v>
      </c>
      <c r="U20369" t="s">
        <v>87847</v>
      </c>
      <c r="V20369" t="s">
        <v>1186</v>
      </c>
      <c r="W20369" t="s">
        <v>67</v>
      </c>
    </row>
    <row r="20370" spans="1:23" x14ac:dyDescent="0.25">
      <c r="A20370">
        <f>ROW()</f>
        <v>20370</v>
      </c>
      <c r="B20370">
        <v>398095</v>
      </c>
      <c r="C20370" t="s">
        <v>87848</v>
      </c>
      <c r="D20370" t="s">
        <v>87849</v>
      </c>
      <c r="F20370" t="s">
        <v>53626</v>
      </c>
      <c r="G20370" t="s">
        <v>796</v>
      </c>
      <c r="H20370" t="s">
        <v>41</v>
      </c>
      <c r="I20370">
        <v>48047</v>
      </c>
      <c r="J20370" t="b">
        <v>0</v>
      </c>
      <c r="K20370" t="b">
        <v>0</v>
      </c>
      <c r="L20370">
        <v>0</v>
      </c>
      <c r="M20370" t="s">
        <v>29</v>
      </c>
      <c r="P20370">
        <v>1</v>
      </c>
      <c r="Q20370">
        <v>396614</v>
      </c>
      <c r="R20370" t="s">
        <v>148</v>
      </c>
      <c r="S20370">
        <v>6</v>
      </c>
      <c r="T20370" t="s">
        <v>87850</v>
      </c>
      <c r="U20370" t="s">
        <v>87851</v>
      </c>
      <c r="V20370" t="s">
        <v>1934</v>
      </c>
      <c r="W20370" t="s">
        <v>1012</v>
      </c>
    </row>
    <row r="20371" spans="1:23" x14ac:dyDescent="0.25">
      <c r="A20371">
        <f>ROW()</f>
        <v>20371</v>
      </c>
      <c r="B20371">
        <v>360577</v>
      </c>
      <c r="C20371" t="s">
        <v>87852</v>
      </c>
      <c r="D20371" t="s">
        <v>87853</v>
      </c>
      <c r="F20371" t="s">
        <v>342</v>
      </c>
      <c r="G20371" t="s">
        <v>71</v>
      </c>
      <c r="H20371" t="s">
        <v>27</v>
      </c>
      <c r="I20371" t="s">
        <v>87854</v>
      </c>
      <c r="J20371" t="b">
        <v>0</v>
      </c>
      <c r="K20371" t="b">
        <v>0</v>
      </c>
      <c r="L20371">
        <v>0</v>
      </c>
      <c r="M20371" t="s">
        <v>29</v>
      </c>
      <c r="P20371">
        <v>1</v>
      </c>
      <c r="Q20371">
        <v>151716</v>
      </c>
      <c r="R20371" t="s">
        <v>697</v>
      </c>
      <c r="S20371">
        <v>6</v>
      </c>
      <c r="T20371" t="s">
        <v>87855</v>
      </c>
      <c r="U20371" t="s">
        <v>87856</v>
      </c>
      <c r="V20371" t="s">
        <v>389</v>
      </c>
      <c r="W20371" t="s">
        <v>87</v>
      </c>
    </row>
    <row r="20372" spans="1:23" x14ac:dyDescent="0.25">
      <c r="A20372">
        <f>ROW()</f>
        <v>20372</v>
      </c>
      <c r="B20372">
        <v>387273</v>
      </c>
      <c r="C20372" t="s">
        <v>87857</v>
      </c>
      <c r="D20372" t="s">
        <v>87858</v>
      </c>
      <c r="F20372" t="s">
        <v>62084</v>
      </c>
      <c r="G20372" t="s">
        <v>71</v>
      </c>
      <c r="H20372" t="s">
        <v>27</v>
      </c>
      <c r="I20372" t="s">
        <v>87859</v>
      </c>
      <c r="J20372" t="b">
        <v>0</v>
      </c>
      <c r="K20372" t="b">
        <v>0</v>
      </c>
      <c r="L20372">
        <v>0</v>
      </c>
      <c r="M20372" t="s">
        <v>29</v>
      </c>
      <c r="P20372">
        <v>1</v>
      </c>
      <c r="Q20372">
        <v>387054</v>
      </c>
      <c r="R20372" t="s">
        <v>558</v>
      </c>
      <c r="S20372">
        <v>6</v>
      </c>
      <c r="T20372" t="s">
        <v>87860</v>
      </c>
      <c r="U20372" t="s">
        <v>87861</v>
      </c>
      <c r="V20372" t="s">
        <v>1527</v>
      </c>
      <c r="W20372" t="s">
        <v>249</v>
      </c>
    </row>
    <row r="20373" spans="1:23" x14ac:dyDescent="0.25">
      <c r="A20373">
        <f>ROW()</f>
        <v>20373</v>
      </c>
      <c r="B20373">
        <v>389023</v>
      </c>
      <c r="C20373" t="s">
        <v>87862</v>
      </c>
      <c r="D20373" t="s">
        <v>87863</v>
      </c>
      <c r="F20373" t="s">
        <v>20519</v>
      </c>
      <c r="G20373" t="s">
        <v>355</v>
      </c>
      <c r="H20373" t="s">
        <v>41</v>
      </c>
      <c r="I20373">
        <v>54913</v>
      </c>
      <c r="J20373" t="b">
        <v>0</v>
      </c>
      <c r="K20373" t="b">
        <v>0</v>
      </c>
      <c r="L20373">
        <v>0</v>
      </c>
      <c r="M20373" t="s">
        <v>29</v>
      </c>
      <c r="P20373">
        <v>1</v>
      </c>
      <c r="Q20373">
        <v>158150</v>
      </c>
      <c r="R20373" t="s">
        <v>83</v>
      </c>
      <c r="S20373">
        <v>6</v>
      </c>
      <c r="T20373" t="s">
        <v>87864</v>
      </c>
      <c r="U20373" t="s">
        <v>87865</v>
      </c>
      <c r="V20373" t="s">
        <v>2954</v>
      </c>
      <c r="W20373" t="s">
        <v>2239</v>
      </c>
    </row>
    <row r="20374" spans="1:23" x14ac:dyDescent="0.25">
      <c r="A20374">
        <f>ROW()</f>
        <v>20374</v>
      </c>
      <c r="B20374">
        <v>161931</v>
      </c>
      <c r="C20374" t="s">
        <v>87866</v>
      </c>
      <c r="D20374" t="s">
        <v>87867</v>
      </c>
      <c r="F20374" t="s">
        <v>2262</v>
      </c>
      <c r="G20374" t="s">
        <v>40</v>
      </c>
      <c r="H20374" t="s">
        <v>41</v>
      </c>
      <c r="I20374">
        <v>78577</v>
      </c>
      <c r="J20374" t="b">
        <v>0</v>
      </c>
      <c r="K20374" t="b">
        <v>0</v>
      </c>
      <c r="L20374">
        <v>0</v>
      </c>
      <c r="M20374" t="s">
        <v>29</v>
      </c>
      <c r="P20374">
        <v>4</v>
      </c>
      <c r="Q20374" t="s">
        <v>87868</v>
      </c>
      <c r="R20374" t="s">
        <v>83</v>
      </c>
      <c r="S20374">
        <v>6</v>
      </c>
      <c r="T20374" t="s">
        <v>87869</v>
      </c>
      <c r="U20374" t="s">
        <v>87870</v>
      </c>
      <c r="V20374" t="s">
        <v>512</v>
      </c>
      <c r="W20374" t="s">
        <v>36</v>
      </c>
    </row>
    <row r="20375" spans="1:23" x14ac:dyDescent="0.25">
      <c r="A20375">
        <f>ROW()</f>
        <v>20375</v>
      </c>
      <c r="B20375">
        <v>396119</v>
      </c>
      <c r="C20375" t="s">
        <v>65955</v>
      </c>
      <c r="D20375" t="s">
        <v>41701</v>
      </c>
      <c r="F20375" t="s">
        <v>1424</v>
      </c>
      <c r="G20375" t="s">
        <v>81</v>
      </c>
      <c r="H20375" t="s">
        <v>41</v>
      </c>
      <c r="I20375">
        <v>60436</v>
      </c>
      <c r="J20375" t="b">
        <v>0</v>
      </c>
      <c r="K20375" t="b">
        <v>0</v>
      </c>
      <c r="L20375">
        <v>0</v>
      </c>
      <c r="M20375" t="s">
        <v>29</v>
      </c>
      <c r="P20375">
        <v>1</v>
      </c>
      <c r="Q20375">
        <v>386749</v>
      </c>
      <c r="R20375" t="s">
        <v>83</v>
      </c>
      <c r="S20375">
        <v>6</v>
      </c>
      <c r="T20375" t="s">
        <v>87871</v>
      </c>
      <c r="U20375" t="s">
        <v>87872</v>
      </c>
      <c r="V20375" t="s">
        <v>2954</v>
      </c>
      <c r="W20375" t="s">
        <v>2239</v>
      </c>
    </row>
    <row r="20376" spans="1:23" x14ac:dyDescent="0.25">
      <c r="A20376">
        <f>ROW()</f>
        <v>20376</v>
      </c>
      <c r="C20376" t="s">
        <v>87873</v>
      </c>
      <c r="D20376" t="s">
        <v>87874</v>
      </c>
      <c r="F20376" t="s">
        <v>9677</v>
      </c>
      <c r="G20376" t="s">
        <v>171</v>
      </c>
      <c r="I20376">
        <v>45150</v>
      </c>
      <c r="P20376">
        <v>2</v>
      </c>
      <c r="Q20376" t="s">
        <v>87875</v>
      </c>
      <c r="R20376" t="s">
        <v>148</v>
      </c>
      <c r="S20376">
        <v>6</v>
      </c>
      <c r="T20376" t="s">
        <v>87876</v>
      </c>
      <c r="U20376" t="s">
        <v>87877</v>
      </c>
      <c r="V20376" t="s">
        <v>151</v>
      </c>
    </row>
    <row r="20377" spans="1:23" x14ac:dyDescent="0.25">
      <c r="A20377">
        <f>ROW()</f>
        <v>20377</v>
      </c>
      <c r="C20377" t="s">
        <v>87878</v>
      </c>
      <c r="D20377" t="s">
        <v>87879</v>
      </c>
      <c r="F20377" t="s">
        <v>4382</v>
      </c>
      <c r="G20377" t="s">
        <v>81</v>
      </c>
      <c r="I20377">
        <v>60093</v>
      </c>
      <c r="P20377">
        <v>1</v>
      </c>
      <c r="Q20377">
        <v>378487</v>
      </c>
      <c r="R20377" t="s">
        <v>148</v>
      </c>
      <c r="S20377">
        <v>6</v>
      </c>
      <c r="T20377" t="s">
        <v>33117</v>
      </c>
      <c r="U20377" t="s">
        <v>87880</v>
      </c>
      <c r="V20377" t="s">
        <v>151</v>
      </c>
    </row>
    <row r="20378" spans="1:23" x14ac:dyDescent="0.25">
      <c r="A20378">
        <f>ROW()</f>
        <v>20378</v>
      </c>
      <c r="C20378" t="s">
        <v>87881</v>
      </c>
      <c r="D20378" t="s">
        <v>87882</v>
      </c>
      <c r="F20378" t="s">
        <v>20833</v>
      </c>
      <c r="G20378" t="s">
        <v>471</v>
      </c>
      <c r="I20378">
        <v>34234</v>
      </c>
      <c r="P20378">
        <v>1</v>
      </c>
      <c r="Q20378">
        <v>365062</v>
      </c>
      <c r="R20378" t="s">
        <v>148</v>
      </c>
      <c r="S20378">
        <v>6</v>
      </c>
      <c r="T20378" t="s">
        <v>33117</v>
      </c>
      <c r="U20378" t="s">
        <v>87883</v>
      </c>
      <c r="V20378" t="s">
        <v>151</v>
      </c>
    </row>
    <row r="20379" spans="1:23" x14ac:dyDescent="0.25">
      <c r="A20379">
        <f>ROW()</f>
        <v>20379</v>
      </c>
      <c r="C20379" t="s">
        <v>87884</v>
      </c>
      <c r="D20379" t="s">
        <v>87885</v>
      </c>
      <c r="F20379" t="s">
        <v>1535</v>
      </c>
      <c r="G20379" t="s">
        <v>27</v>
      </c>
      <c r="I20379">
        <v>91764</v>
      </c>
      <c r="P20379">
        <v>1</v>
      </c>
      <c r="Q20379">
        <v>365062</v>
      </c>
      <c r="R20379" t="s">
        <v>148</v>
      </c>
      <c r="S20379">
        <v>6</v>
      </c>
      <c r="T20379" t="s">
        <v>33117</v>
      </c>
      <c r="U20379" t="s">
        <v>87886</v>
      </c>
      <c r="V20379" t="s">
        <v>151</v>
      </c>
    </row>
    <row r="20380" spans="1:23" x14ac:dyDescent="0.25">
      <c r="A20380">
        <f>ROW()</f>
        <v>20380</v>
      </c>
      <c r="C20380" t="s">
        <v>87887</v>
      </c>
      <c r="D20380" t="s">
        <v>169</v>
      </c>
      <c r="F20380" t="s">
        <v>170</v>
      </c>
      <c r="G20380" t="s">
        <v>171</v>
      </c>
      <c r="I20380">
        <v>45044</v>
      </c>
      <c r="P20380">
        <v>1</v>
      </c>
      <c r="Q20380">
        <v>365062</v>
      </c>
      <c r="R20380" t="s">
        <v>148</v>
      </c>
      <c r="S20380">
        <v>6</v>
      </c>
      <c r="T20380" t="s">
        <v>31999</v>
      </c>
      <c r="U20380" t="s">
        <v>87888</v>
      </c>
      <c r="V20380" t="s">
        <v>151</v>
      </c>
    </row>
    <row r="20381" spans="1:23" x14ac:dyDescent="0.25">
      <c r="A20381">
        <f>ROW()</f>
        <v>20381</v>
      </c>
      <c r="C20381" t="s">
        <v>87889</v>
      </c>
      <c r="D20381" t="s">
        <v>87890</v>
      </c>
      <c r="F20381" t="s">
        <v>9589</v>
      </c>
      <c r="G20381" t="s">
        <v>471</v>
      </c>
      <c r="I20381">
        <v>33127</v>
      </c>
      <c r="P20381">
        <v>1</v>
      </c>
      <c r="Q20381">
        <v>266994</v>
      </c>
      <c r="R20381" t="s">
        <v>148</v>
      </c>
      <c r="S20381">
        <v>6</v>
      </c>
      <c r="T20381" t="s">
        <v>21184</v>
      </c>
      <c r="U20381" t="s">
        <v>87891</v>
      </c>
      <c r="V20381" t="s">
        <v>151</v>
      </c>
    </row>
    <row r="20382" spans="1:23" x14ac:dyDescent="0.25">
      <c r="A20382">
        <f>ROW()</f>
        <v>20382</v>
      </c>
      <c r="C20382" t="s">
        <v>87892</v>
      </c>
      <c r="D20382" t="s">
        <v>87893</v>
      </c>
      <c r="F20382" t="s">
        <v>27877</v>
      </c>
      <c r="G20382" t="s">
        <v>233</v>
      </c>
      <c r="I20382">
        <v>10474</v>
      </c>
      <c r="P20382">
        <v>1</v>
      </c>
      <c r="Q20382">
        <v>266994</v>
      </c>
      <c r="R20382" t="s">
        <v>148</v>
      </c>
      <c r="S20382">
        <v>6</v>
      </c>
      <c r="T20382" t="s">
        <v>21184</v>
      </c>
      <c r="U20382" t="s">
        <v>87894</v>
      </c>
      <c r="V20382" t="s">
        <v>151</v>
      </c>
    </row>
    <row r="20383" spans="1:23" x14ac:dyDescent="0.25">
      <c r="A20383">
        <f>ROW()</f>
        <v>20383</v>
      </c>
      <c r="B20383">
        <v>351173</v>
      </c>
      <c r="C20383" t="s">
        <v>87895</v>
      </c>
      <c r="D20383" t="s">
        <v>87896</v>
      </c>
      <c r="F20383" t="s">
        <v>2677</v>
      </c>
      <c r="G20383" t="s">
        <v>471</v>
      </c>
      <c r="H20383" t="s">
        <v>41</v>
      </c>
      <c r="I20383">
        <v>33430</v>
      </c>
      <c r="J20383" t="b">
        <v>0</v>
      </c>
      <c r="K20383" t="b">
        <v>0</v>
      </c>
      <c r="L20383">
        <v>0</v>
      </c>
      <c r="M20383" t="s">
        <v>29</v>
      </c>
      <c r="P20383">
        <v>5</v>
      </c>
      <c r="Q20383" t="s">
        <v>87897</v>
      </c>
      <c r="R20383" t="s">
        <v>83</v>
      </c>
      <c r="S20383">
        <v>6</v>
      </c>
      <c r="T20383" t="s">
        <v>87898</v>
      </c>
      <c r="U20383" t="s">
        <v>87899</v>
      </c>
      <c r="V20383" t="s">
        <v>890</v>
      </c>
      <c r="W20383" t="s">
        <v>249</v>
      </c>
    </row>
    <row r="20384" spans="1:23" x14ac:dyDescent="0.25">
      <c r="A20384">
        <f>ROW()</f>
        <v>20384</v>
      </c>
      <c r="B20384">
        <v>339066</v>
      </c>
      <c r="C20384" t="s">
        <v>87900</v>
      </c>
      <c r="D20384" t="s">
        <v>87901</v>
      </c>
      <c r="F20384" t="s">
        <v>3829</v>
      </c>
      <c r="G20384" t="s">
        <v>141</v>
      </c>
      <c r="H20384" t="s">
        <v>41</v>
      </c>
      <c r="I20384">
        <v>46804</v>
      </c>
      <c r="J20384" t="b">
        <v>0</v>
      </c>
      <c r="K20384" t="b">
        <v>0</v>
      </c>
      <c r="L20384">
        <v>0</v>
      </c>
      <c r="M20384" t="s">
        <v>29</v>
      </c>
      <c r="P20384">
        <v>2</v>
      </c>
      <c r="Q20384" t="s">
        <v>87902</v>
      </c>
      <c r="R20384" t="s">
        <v>83</v>
      </c>
      <c r="S20384">
        <v>6</v>
      </c>
      <c r="T20384" t="s">
        <v>54055</v>
      </c>
      <c r="U20384" t="s">
        <v>54056</v>
      </c>
      <c r="V20384" t="s">
        <v>46</v>
      </c>
      <c r="W20384" t="s">
        <v>47</v>
      </c>
    </row>
    <row r="20385" spans="1:23" x14ac:dyDescent="0.25">
      <c r="A20385">
        <f>ROW()</f>
        <v>20385</v>
      </c>
      <c r="B20385">
        <v>348070</v>
      </c>
      <c r="C20385" t="s">
        <v>8390</v>
      </c>
      <c r="D20385" t="s">
        <v>87903</v>
      </c>
      <c r="F20385" t="s">
        <v>12098</v>
      </c>
      <c r="G20385" t="s">
        <v>471</v>
      </c>
      <c r="H20385" t="s">
        <v>41</v>
      </c>
      <c r="I20385">
        <v>32234</v>
      </c>
      <c r="J20385" t="b">
        <v>0</v>
      </c>
      <c r="K20385" t="b">
        <v>0</v>
      </c>
      <c r="L20385">
        <v>0</v>
      </c>
      <c r="M20385" t="s">
        <v>29</v>
      </c>
      <c r="P20385">
        <v>3</v>
      </c>
      <c r="Q20385" t="s">
        <v>87904</v>
      </c>
      <c r="R20385" t="s">
        <v>32</v>
      </c>
      <c r="S20385">
        <v>6</v>
      </c>
      <c r="T20385" t="s">
        <v>78640</v>
      </c>
      <c r="U20385" t="s">
        <v>78641</v>
      </c>
      <c r="V20385" t="s">
        <v>7371</v>
      </c>
      <c r="W20385" t="s">
        <v>67</v>
      </c>
    </row>
    <row r="20386" spans="1:23" x14ac:dyDescent="0.25">
      <c r="A20386">
        <f>ROW()</f>
        <v>20386</v>
      </c>
      <c r="B20386">
        <v>397333</v>
      </c>
      <c r="C20386" t="s">
        <v>87905</v>
      </c>
      <c r="D20386" t="s">
        <v>87906</v>
      </c>
      <c r="E20386" t="s">
        <v>87907</v>
      </c>
      <c r="F20386" t="s">
        <v>13129</v>
      </c>
      <c r="G20386" t="s">
        <v>40</v>
      </c>
      <c r="H20386" t="s">
        <v>41</v>
      </c>
      <c r="I20386">
        <v>75061</v>
      </c>
      <c r="J20386" t="b">
        <v>0</v>
      </c>
      <c r="K20386" t="b">
        <v>0</v>
      </c>
      <c r="L20386">
        <v>0</v>
      </c>
      <c r="M20386" t="s">
        <v>29</v>
      </c>
      <c r="P20386">
        <v>1</v>
      </c>
      <c r="Q20386">
        <v>395857</v>
      </c>
      <c r="R20386" t="s">
        <v>148</v>
      </c>
      <c r="S20386">
        <v>6</v>
      </c>
      <c r="T20386" t="s">
        <v>87908</v>
      </c>
      <c r="U20386" t="s">
        <v>87909</v>
      </c>
      <c r="V20386" t="s">
        <v>19577</v>
      </c>
      <c r="W20386" t="s">
        <v>8572</v>
      </c>
    </row>
    <row r="20387" spans="1:23" x14ac:dyDescent="0.25">
      <c r="A20387">
        <f>ROW()</f>
        <v>20387</v>
      </c>
      <c r="C20387" t="s">
        <v>87102</v>
      </c>
      <c r="D20387" t="s">
        <v>87103</v>
      </c>
      <c r="F20387" t="s">
        <v>6947</v>
      </c>
      <c r="G20387" t="s">
        <v>796</v>
      </c>
      <c r="I20387">
        <v>49544</v>
      </c>
      <c r="P20387">
        <v>1</v>
      </c>
      <c r="Q20387">
        <v>386401</v>
      </c>
      <c r="S20387">
        <v>6</v>
      </c>
      <c r="T20387" t="s">
        <v>16505</v>
      </c>
      <c r="U20387" t="s">
        <v>16506</v>
      </c>
      <c r="V20387" t="s">
        <v>5168</v>
      </c>
      <c r="W20387" t="s">
        <v>2239</v>
      </c>
    </row>
    <row r="20388" spans="1:23" x14ac:dyDescent="0.25">
      <c r="A20388">
        <f>ROW()</f>
        <v>20388</v>
      </c>
      <c r="B20388">
        <v>371188</v>
      </c>
      <c r="C20388" t="s">
        <v>55516</v>
      </c>
      <c r="D20388" t="s">
        <v>87910</v>
      </c>
      <c r="F20388" t="s">
        <v>87911</v>
      </c>
      <c r="G20388" t="s">
        <v>1264</v>
      </c>
      <c r="H20388" t="s">
        <v>27</v>
      </c>
      <c r="I20388" t="s">
        <v>55518</v>
      </c>
      <c r="J20388" t="b">
        <v>0</v>
      </c>
      <c r="K20388" t="b">
        <v>0</v>
      </c>
      <c r="L20388">
        <v>0</v>
      </c>
      <c r="M20388" t="s">
        <v>29</v>
      </c>
      <c r="P20388">
        <v>1</v>
      </c>
      <c r="Q20388">
        <v>163775</v>
      </c>
      <c r="R20388" t="s">
        <v>148</v>
      </c>
      <c r="S20388">
        <v>6</v>
      </c>
      <c r="T20388" t="s">
        <v>87912</v>
      </c>
      <c r="U20388" t="s">
        <v>87913</v>
      </c>
      <c r="V20388" t="s">
        <v>10905</v>
      </c>
      <c r="W20388" t="s">
        <v>67</v>
      </c>
    </row>
    <row r="20389" spans="1:23" x14ac:dyDescent="0.25">
      <c r="A20389">
        <f>ROW()</f>
        <v>20389</v>
      </c>
      <c r="B20389">
        <v>343283</v>
      </c>
      <c r="C20389" t="s">
        <v>87914</v>
      </c>
      <c r="D20389" t="s">
        <v>87915</v>
      </c>
      <c r="F20389" t="s">
        <v>26641</v>
      </c>
      <c r="G20389" t="s">
        <v>233</v>
      </c>
      <c r="I20389">
        <v>13748</v>
      </c>
      <c r="J20389" t="b">
        <v>0</v>
      </c>
      <c r="K20389" t="b">
        <v>0</v>
      </c>
      <c r="L20389">
        <v>0</v>
      </c>
      <c r="M20389" t="s">
        <v>29</v>
      </c>
      <c r="P20389">
        <v>2</v>
      </c>
      <c r="Q20389" t="s">
        <v>87916</v>
      </c>
      <c r="R20389" t="s">
        <v>1738</v>
      </c>
      <c r="S20389">
        <v>6</v>
      </c>
      <c r="T20389" t="s">
        <v>10718</v>
      </c>
      <c r="U20389" t="s">
        <v>87917</v>
      </c>
      <c r="V20389" t="s">
        <v>3671</v>
      </c>
      <c r="W20389" t="s">
        <v>67</v>
      </c>
    </row>
    <row r="20390" spans="1:23" x14ac:dyDescent="0.25">
      <c r="A20390">
        <f>ROW()</f>
        <v>20390</v>
      </c>
      <c r="B20390">
        <v>384915</v>
      </c>
      <c r="C20390" t="s">
        <v>55780</v>
      </c>
      <c r="D20390" t="s">
        <v>87918</v>
      </c>
      <c r="F20390" t="s">
        <v>2999</v>
      </c>
      <c r="G20390" t="s">
        <v>1016</v>
      </c>
      <c r="H20390" t="s">
        <v>41</v>
      </c>
      <c r="I20390">
        <v>67301</v>
      </c>
      <c r="J20390" t="b">
        <v>1</v>
      </c>
      <c r="K20390" t="b">
        <v>1</v>
      </c>
      <c r="L20390">
        <v>75000</v>
      </c>
      <c r="M20390" t="s">
        <v>29</v>
      </c>
      <c r="P20390">
        <v>2</v>
      </c>
      <c r="Q20390" t="s">
        <v>87919</v>
      </c>
      <c r="R20390" t="s">
        <v>5378</v>
      </c>
      <c r="S20390">
        <v>6</v>
      </c>
      <c r="T20390" t="s">
        <v>87920</v>
      </c>
      <c r="U20390" t="s">
        <v>87921</v>
      </c>
      <c r="V20390" t="s">
        <v>112</v>
      </c>
    </row>
    <row r="20391" spans="1:23" x14ac:dyDescent="0.25">
      <c r="A20391">
        <f>ROW()</f>
        <v>20391</v>
      </c>
      <c r="B20391">
        <v>397048</v>
      </c>
      <c r="C20391" t="s">
        <v>87922</v>
      </c>
      <c r="D20391" t="s">
        <v>57728</v>
      </c>
      <c r="F20391" t="s">
        <v>1212</v>
      </c>
      <c r="G20391" t="s">
        <v>26</v>
      </c>
      <c r="H20391" t="s">
        <v>27</v>
      </c>
      <c r="I20391" t="s">
        <v>57729</v>
      </c>
      <c r="J20391" t="b">
        <v>0</v>
      </c>
      <c r="K20391" t="b">
        <v>0</v>
      </c>
      <c r="L20391">
        <v>0</v>
      </c>
      <c r="M20391" t="s">
        <v>29</v>
      </c>
      <c r="P20391">
        <v>1</v>
      </c>
      <c r="Q20391">
        <v>396614</v>
      </c>
      <c r="R20391" t="s">
        <v>148</v>
      </c>
      <c r="S20391">
        <v>6</v>
      </c>
      <c r="T20391" t="s">
        <v>87923</v>
      </c>
      <c r="U20391" t="s">
        <v>87924</v>
      </c>
      <c r="V20391" t="s">
        <v>1934</v>
      </c>
      <c r="W20391" t="s">
        <v>1012</v>
      </c>
    </row>
    <row r="20392" spans="1:23" x14ac:dyDescent="0.25">
      <c r="A20392">
        <f>ROW()</f>
        <v>20392</v>
      </c>
      <c r="B20392">
        <v>387246</v>
      </c>
      <c r="C20392" t="s">
        <v>87925</v>
      </c>
      <c r="D20392" t="s">
        <v>87926</v>
      </c>
      <c r="E20392" t="s">
        <v>87927</v>
      </c>
      <c r="F20392" t="s">
        <v>4780</v>
      </c>
      <c r="G20392" t="s">
        <v>27</v>
      </c>
      <c r="H20392" t="s">
        <v>41</v>
      </c>
      <c r="I20392">
        <v>92154</v>
      </c>
      <c r="J20392" t="b">
        <v>0</v>
      </c>
      <c r="K20392" t="b">
        <v>0</v>
      </c>
      <c r="L20392">
        <v>0</v>
      </c>
      <c r="M20392" t="s">
        <v>29</v>
      </c>
      <c r="P20392">
        <v>1</v>
      </c>
      <c r="Q20392">
        <v>180947</v>
      </c>
      <c r="R20392" t="s">
        <v>148</v>
      </c>
      <c r="S20392">
        <v>6</v>
      </c>
      <c r="T20392" t="s">
        <v>87928</v>
      </c>
      <c r="U20392" t="s">
        <v>87929</v>
      </c>
      <c r="V20392" t="s">
        <v>1308</v>
      </c>
      <c r="W20392" t="s">
        <v>454</v>
      </c>
    </row>
    <row r="20393" spans="1:23" x14ac:dyDescent="0.25">
      <c r="A20393">
        <f>ROW()</f>
        <v>20393</v>
      </c>
      <c r="B20393">
        <v>389921</v>
      </c>
      <c r="C20393" t="s">
        <v>87930</v>
      </c>
      <c r="D20393" t="s">
        <v>87931</v>
      </c>
      <c r="F20393" t="s">
        <v>17105</v>
      </c>
      <c r="G20393" t="s">
        <v>27</v>
      </c>
      <c r="H20393" t="s">
        <v>41</v>
      </c>
      <c r="I20393">
        <v>91355</v>
      </c>
      <c r="J20393" t="b">
        <v>0</v>
      </c>
      <c r="K20393" t="b">
        <v>0</v>
      </c>
      <c r="L20393">
        <v>0</v>
      </c>
      <c r="M20393" t="s">
        <v>29</v>
      </c>
      <c r="P20393">
        <v>1</v>
      </c>
      <c r="Q20393">
        <v>170749</v>
      </c>
      <c r="R20393" t="s">
        <v>148</v>
      </c>
      <c r="S20393">
        <v>6</v>
      </c>
      <c r="T20393" t="s">
        <v>87932</v>
      </c>
      <c r="U20393" t="s">
        <v>87933</v>
      </c>
      <c r="V20393" t="s">
        <v>85229</v>
      </c>
      <c r="W20393" t="s">
        <v>454</v>
      </c>
    </row>
    <row r="20394" spans="1:23" x14ac:dyDescent="0.25">
      <c r="A20394">
        <f>ROW()</f>
        <v>20394</v>
      </c>
      <c r="B20394">
        <v>380962</v>
      </c>
      <c r="C20394" t="s">
        <v>87934</v>
      </c>
      <c r="D20394" t="s">
        <v>87935</v>
      </c>
      <c r="E20394" t="s">
        <v>55239</v>
      </c>
      <c r="F20394" t="s">
        <v>14097</v>
      </c>
      <c r="G20394" t="s">
        <v>2672</v>
      </c>
      <c r="H20394" t="s">
        <v>41</v>
      </c>
      <c r="I20394">
        <v>19720</v>
      </c>
      <c r="J20394" t="b">
        <v>0</v>
      </c>
      <c r="K20394" t="b">
        <v>0</v>
      </c>
      <c r="L20394">
        <v>0</v>
      </c>
      <c r="M20394" t="s">
        <v>29</v>
      </c>
      <c r="P20394">
        <v>3</v>
      </c>
      <c r="Q20394" t="s">
        <v>87936</v>
      </c>
      <c r="R20394" t="s">
        <v>5925</v>
      </c>
      <c r="S20394">
        <v>6</v>
      </c>
      <c r="T20394" t="s">
        <v>87937</v>
      </c>
      <c r="U20394" t="s">
        <v>87938</v>
      </c>
      <c r="V20394" t="s">
        <v>2859</v>
      </c>
      <c r="W20394" t="s">
        <v>249</v>
      </c>
    </row>
    <row r="20395" spans="1:23" x14ac:dyDescent="0.25">
      <c r="A20395">
        <f>ROW()</f>
        <v>20395</v>
      </c>
      <c r="B20395">
        <v>351463</v>
      </c>
      <c r="C20395" t="s">
        <v>87939</v>
      </c>
      <c r="D20395" t="s">
        <v>87940</v>
      </c>
      <c r="F20395" t="s">
        <v>522</v>
      </c>
      <c r="G20395" t="s">
        <v>171</v>
      </c>
      <c r="I20395">
        <v>43125</v>
      </c>
      <c r="J20395" t="b">
        <v>0</v>
      </c>
      <c r="K20395" t="b">
        <v>0</v>
      </c>
      <c r="L20395">
        <v>0</v>
      </c>
      <c r="M20395" t="s">
        <v>29</v>
      </c>
      <c r="P20395">
        <v>1</v>
      </c>
      <c r="Q20395">
        <v>164716</v>
      </c>
      <c r="R20395" t="s">
        <v>654</v>
      </c>
      <c r="S20395">
        <v>6</v>
      </c>
      <c r="T20395" t="s">
        <v>87941</v>
      </c>
      <c r="U20395" t="s">
        <v>87942</v>
      </c>
      <c r="V20395" t="s">
        <v>433</v>
      </c>
      <c r="W20395" t="s">
        <v>67</v>
      </c>
    </row>
    <row r="20396" spans="1:23" x14ac:dyDescent="0.25">
      <c r="A20396">
        <f>ROW()</f>
        <v>20396</v>
      </c>
      <c r="B20396">
        <v>359272</v>
      </c>
      <c r="C20396" t="s">
        <v>87943</v>
      </c>
      <c r="D20396" t="s">
        <v>87944</v>
      </c>
      <c r="F20396" t="s">
        <v>42558</v>
      </c>
      <c r="G20396" t="s">
        <v>27</v>
      </c>
      <c r="H20396" t="s">
        <v>41</v>
      </c>
      <c r="I20396">
        <v>93274</v>
      </c>
      <c r="J20396" t="b">
        <v>0</v>
      </c>
      <c r="K20396" t="b">
        <v>0</v>
      </c>
      <c r="L20396">
        <v>0</v>
      </c>
      <c r="M20396" t="s">
        <v>29</v>
      </c>
      <c r="P20396">
        <v>2</v>
      </c>
      <c r="Q20396" t="s">
        <v>1426</v>
      </c>
      <c r="R20396" t="s">
        <v>83</v>
      </c>
      <c r="S20396">
        <v>6</v>
      </c>
      <c r="T20396" t="s">
        <v>87945</v>
      </c>
      <c r="U20396" t="s">
        <v>87946</v>
      </c>
      <c r="V20396" t="s">
        <v>112</v>
      </c>
    </row>
    <row r="20397" spans="1:23" x14ac:dyDescent="0.25">
      <c r="A20397">
        <f>ROW()</f>
        <v>20397</v>
      </c>
      <c r="B20397">
        <v>387054</v>
      </c>
      <c r="C20397" t="s">
        <v>87857</v>
      </c>
      <c r="D20397" t="s">
        <v>87947</v>
      </c>
      <c r="E20397" t="s">
        <v>87948</v>
      </c>
      <c r="F20397" t="s">
        <v>62084</v>
      </c>
      <c r="G20397" t="s">
        <v>71</v>
      </c>
      <c r="H20397" t="s">
        <v>27</v>
      </c>
      <c r="I20397" t="s">
        <v>87859</v>
      </c>
      <c r="J20397" t="b">
        <v>1</v>
      </c>
      <c r="K20397" t="b">
        <v>1</v>
      </c>
      <c r="L20397">
        <v>20000</v>
      </c>
      <c r="M20397" t="s">
        <v>29</v>
      </c>
      <c r="P20397">
        <v>1</v>
      </c>
      <c r="Q20397">
        <v>387054</v>
      </c>
      <c r="R20397" t="s">
        <v>148</v>
      </c>
      <c r="S20397">
        <v>6</v>
      </c>
      <c r="T20397" t="s">
        <v>87949</v>
      </c>
      <c r="U20397" t="s">
        <v>87950</v>
      </c>
      <c r="V20397" t="s">
        <v>1527</v>
      </c>
      <c r="W20397" t="s">
        <v>249</v>
      </c>
    </row>
    <row r="20398" spans="1:23" x14ac:dyDescent="0.25">
      <c r="A20398">
        <f>ROW()</f>
        <v>20398</v>
      </c>
      <c r="B20398">
        <v>398587</v>
      </c>
      <c r="C20398" t="s">
        <v>25746</v>
      </c>
      <c r="D20398" t="s">
        <v>87951</v>
      </c>
      <c r="F20398" t="s">
        <v>25749</v>
      </c>
      <c r="G20398" t="s">
        <v>471</v>
      </c>
      <c r="I20398">
        <v>33172</v>
      </c>
      <c r="J20398" t="b">
        <v>0</v>
      </c>
      <c r="K20398" t="b">
        <v>0</v>
      </c>
      <c r="L20398">
        <v>0</v>
      </c>
      <c r="M20398" t="s">
        <v>29</v>
      </c>
      <c r="P20398">
        <v>1</v>
      </c>
      <c r="Q20398">
        <v>154763</v>
      </c>
      <c r="R20398" t="s">
        <v>1447</v>
      </c>
      <c r="S20398">
        <v>6</v>
      </c>
      <c r="T20398" t="s">
        <v>87952</v>
      </c>
      <c r="U20398" t="s">
        <v>87953</v>
      </c>
      <c r="V20398" t="s">
        <v>1994</v>
      </c>
      <c r="W20398" t="s">
        <v>249</v>
      </c>
    </row>
    <row r="20399" spans="1:23" x14ac:dyDescent="0.25">
      <c r="A20399">
        <f>ROW()</f>
        <v>20399</v>
      </c>
      <c r="B20399">
        <v>121923</v>
      </c>
      <c r="C20399" t="s">
        <v>87954</v>
      </c>
      <c r="D20399" t="s">
        <v>87955</v>
      </c>
      <c r="F20399" t="s">
        <v>7919</v>
      </c>
      <c r="G20399" t="s">
        <v>1037</v>
      </c>
      <c r="H20399" t="s">
        <v>41</v>
      </c>
      <c r="I20399">
        <v>63044</v>
      </c>
      <c r="J20399" t="b">
        <v>0</v>
      </c>
      <c r="K20399" t="b">
        <v>0</v>
      </c>
      <c r="L20399">
        <v>0</v>
      </c>
      <c r="M20399" t="s">
        <v>29</v>
      </c>
      <c r="N20399" s="1">
        <v>0.29166666666666669</v>
      </c>
      <c r="O20399" s="1">
        <v>0.5</v>
      </c>
      <c r="P20399">
        <v>5</v>
      </c>
      <c r="Q20399" t="s">
        <v>87956</v>
      </c>
      <c r="R20399" t="s">
        <v>32</v>
      </c>
      <c r="S20399">
        <v>6</v>
      </c>
      <c r="T20399" t="s">
        <v>54111</v>
      </c>
      <c r="U20399" t="s">
        <v>87957</v>
      </c>
      <c r="V20399" t="s">
        <v>12739</v>
      </c>
      <c r="W20399" t="s">
        <v>177</v>
      </c>
    </row>
    <row r="20400" spans="1:23" x14ac:dyDescent="0.25">
      <c r="A20400">
        <f>ROW()</f>
        <v>20400</v>
      </c>
      <c r="B20400">
        <v>397636</v>
      </c>
      <c r="C20400" t="s">
        <v>87958</v>
      </c>
      <c r="D20400" t="s">
        <v>87959</v>
      </c>
      <c r="F20400" t="s">
        <v>115</v>
      </c>
      <c r="G20400" t="s">
        <v>26</v>
      </c>
      <c r="H20400" t="s">
        <v>27</v>
      </c>
      <c r="I20400" t="s">
        <v>87960</v>
      </c>
      <c r="J20400" t="b">
        <v>0</v>
      </c>
      <c r="K20400" t="b">
        <v>0</v>
      </c>
      <c r="L20400">
        <v>0</v>
      </c>
      <c r="M20400" t="s">
        <v>29</v>
      </c>
      <c r="P20400">
        <v>1</v>
      </c>
      <c r="Q20400">
        <v>355593</v>
      </c>
      <c r="R20400" t="s">
        <v>148</v>
      </c>
      <c r="S20400">
        <v>6</v>
      </c>
      <c r="T20400" t="s">
        <v>87961</v>
      </c>
      <c r="U20400" t="s">
        <v>87962</v>
      </c>
      <c r="V20400" t="s">
        <v>1527</v>
      </c>
      <c r="W20400" t="s">
        <v>249</v>
      </c>
    </row>
    <row r="20401" spans="1:23" x14ac:dyDescent="0.25">
      <c r="A20401">
        <f>ROW()</f>
        <v>20401</v>
      </c>
      <c r="B20401">
        <v>387594</v>
      </c>
      <c r="C20401" t="s">
        <v>87963</v>
      </c>
      <c r="D20401" t="s">
        <v>87964</v>
      </c>
      <c r="F20401" t="s">
        <v>4798</v>
      </c>
      <c r="G20401" t="s">
        <v>26</v>
      </c>
      <c r="H20401" t="s">
        <v>27</v>
      </c>
      <c r="I20401" t="s">
        <v>87965</v>
      </c>
      <c r="J20401" t="b">
        <v>0</v>
      </c>
      <c r="K20401" t="b">
        <v>0</v>
      </c>
      <c r="L20401">
        <v>0</v>
      </c>
      <c r="M20401" t="s">
        <v>29</v>
      </c>
      <c r="P20401">
        <v>1</v>
      </c>
      <c r="Q20401">
        <v>154293</v>
      </c>
      <c r="R20401" t="s">
        <v>148</v>
      </c>
      <c r="S20401">
        <v>6</v>
      </c>
      <c r="T20401" t="s">
        <v>87966</v>
      </c>
      <c r="U20401" t="s">
        <v>87967</v>
      </c>
      <c r="V20401" t="s">
        <v>1217</v>
      </c>
      <c r="W20401" t="s">
        <v>454</v>
      </c>
    </row>
    <row r="20402" spans="1:23" x14ac:dyDescent="0.25">
      <c r="A20402">
        <f>ROW()</f>
        <v>20402</v>
      </c>
      <c r="B20402">
        <v>267052</v>
      </c>
      <c r="C20402" t="s">
        <v>87968</v>
      </c>
      <c r="D20402" t="s">
        <v>87969</v>
      </c>
      <c r="F20402" t="s">
        <v>10471</v>
      </c>
      <c r="G20402" t="s">
        <v>27</v>
      </c>
      <c r="H20402" t="s">
        <v>41</v>
      </c>
      <c r="I20402">
        <v>91730</v>
      </c>
      <c r="J20402" t="b">
        <v>0</v>
      </c>
      <c r="K20402" t="b">
        <v>0</v>
      </c>
      <c r="L20402">
        <v>0</v>
      </c>
      <c r="M20402" t="s">
        <v>988</v>
      </c>
      <c r="P20402">
        <v>2</v>
      </c>
      <c r="Q20402" t="s">
        <v>87970</v>
      </c>
      <c r="R20402" t="s">
        <v>331</v>
      </c>
      <c r="S20402">
        <v>6</v>
      </c>
      <c r="T20402" t="s">
        <v>87971</v>
      </c>
      <c r="U20402" t="s">
        <v>87972</v>
      </c>
      <c r="V20402" t="s">
        <v>590</v>
      </c>
      <c r="W20402" t="s">
        <v>454</v>
      </c>
    </row>
    <row r="20403" spans="1:23" x14ac:dyDescent="0.25">
      <c r="A20403">
        <f>ROW()</f>
        <v>20403</v>
      </c>
      <c r="B20403">
        <v>385761</v>
      </c>
      <c r="C20403" t="s">
        <v>87973</v>
      </c>
      <c r="D20403" t="s">
        <v>87974</v>
      </c>
      <c r="F20403" t="s">
        <v>764</v>
      </c>
      <c r="G20403" t="s">
        <v>71</v>
      </c>
      <c r="H20403" t="s">
        <v>27</v>
      </c>
      <c r="I20403" t="s">
        <v>87975</v>
      </c>
      <c r="J20403" t="b">
        <v>0</v>
      </c>
      <c r="K20403" t="b">
        <v>0</v>
      </c>
      <c r="L20403">
        <v>0</v>
      </c>
      <c r="M20403" t="s">
        <v>29</v>
      </c>
      <c r="P20403">
        <v>1</v>
      </c>
      <c r="Q20403">
        <v>328261</v>
      </c>
      <c r="R20403" t="s">
        <v>1767</v>
      </c>
      <c r="S20403">
        <v>6</v>
      </c>
      <c r="T20403" t="s">
        <v>87976</v>
      </c>
      <c r="U20403" t="s">
        <v>87977</v>
      </c>
      <c r="V20403" t="s">
        <v>6383</v>
      </c>
      <c r="W20403" t="s">
        <v>4541</v>
      </c>
    </row>
    <row r="20404" spans="1:23" x14ac:dyDescent="0.25">
      <c r="A20404">
        <f>ROW()</f>
        <v>20404</v>
      </c>
      <c r="B20404">
        <v>117444</v>
      </c>
      <c r="C20404" t="s">
        <v>87978</v>
      </c>
      <c r="D20404" t="s">
        <v>87979</v>
      </c>
      <c r="F20404" t="s">
        <v>18362</v>
      </c>
      <c r="G20404" t="s">
        <v>1037</v>
      </c>
      <c r="H20404" t="s">
        <v>41</v>
      </c>
      <c r="I20404">
        <v>63122</v>
      </c>
      <c r="J20404" t="b">
        <v>0</v>
      </c>
      <c r="K20404" t="b">
        <v>0</v>
      </c>
      <c r="L20404">
        <v>0</v>
      </c>
      <c r="M20404" t="s">
        <v>29</v>
      </c>
      <c r="N20404" s="1">
        <v>0.33333333333333331</v>
      </c>
      <c r="O20404" s="1">
        <v>0.64583333333333337</v>
      </c>
      <c r="P20404">
        <v>2</v>
      </c>
      <c r="Q20404" t="s">
        <v>87980</v>
      </c>
      <c r="R20404" t="s">
        <v>148</v>
      </c>
      <c r="S20404">
        <v>6</v>
      </c>
      <c r="T20404" t="s">
        <v>87981</v>
      </c>
      <c r="U20404" t="s">
        <v>87982</v>
      </c>
      <c r="V20404" t="s">
        <v>1879</v>
      </c>
      <c r="W20404" t="s">
        <v>87</v>
      </c>
    </row>
    <row r="20405" spans="1:23" x14ac:dyDescent="0.25">
      <c r="A20405">
        <f>ROW()</f>
        <v>20405</v>
      </c>
      <c r="B20405">
        <v>396644</v>
      </c>
      <c r="C20405" t="s">
        <v>87983</v>
      </c>
      <c r="D20405" t="s">
        <v>87984</v>
      </c>
      <c r="F20405" t="s">
        <v>3434</v>
      </c>
      <c r="G20405" t="s">
        <v>71</v>
      </c>
      <c r="H20405" t="s">
        <v>27</v>
      </c>
      <c r="I20405" t="s">
        <v>87985</v>
      </c>
      <c r="J20405" t="b">
        <v>1</v>
      </c>
      <c r="K20405" t="b">
        <v>1</v>
      </c>
      <c r="L20405">
        <v>10000</v>
      </c>
      <c r="M20405" t="s">
        <v>29</v>
      </c>
      <c r="P20405">
        <v>1</v>
      </c>
      <c r="Q20405">
        <v>396644</v>
      </c>
      <c r="S20405">
        <v>6</v>
      </c>
      <c r="T20405" t="s">
        <v>87986</v>
      </c>
      <c r="U20405" t="s">
        <v>87987</v>
      </c>
      <c r="V20405" t="s">
        <v>5168</v>
      </c>
      <c r="W20405" t="s">
        <v>2239</v>
      </c>
    </row>
    <row r="20406" spans="1:23" x14ac:dyDescent="0.25">
      <c r="A20406">
        <f>ROW()</f>
        <v>20406</v>
      </c>
      <c r="B20406">
        <v>372324</v>
      </c>
      <c r="C20406" t="s">
        <v>35222</v>
      </c>
      <c r="D20406" t="s">
        <v>87988</v>
      </c>
      <c r="F20406" t="s">
        <v>22248</v>
      </c>
      <c r="G20406" t="s">
        <v>1043</v>
      </c>
      <c r="H20406" t="s">
        <v>41</v>
      </c>
      <c r="I20406">
        <v>35210</v>
      </c>
      <c r="J20406" t="b">
        <v>0</v>
      </c>
      <c r="K20406" t="b">
        <v>0</v>
      </c>
      <c r="L20406">
        <v>0</v>
      </c>
      <c r="M20406" t="s">
        <v>29</v>
      </c>
      <c r="P20406">
        <v>2</v>
      </c>
      <c r="Q20406" t="s">
        <v>31624</v>
      </c>
      <c r="R20406" t="s">
        <v>83</v>
      </c>
      <c r="S20406">
        <v>6</v>
      </c>
      <c r="T20406" t="s">
        <v>87989</v>
      </c>
      <c r="U20406" t="s">
        <v>87990</v>
      </c>
      <c r="V20406" t="s">
        <v>4730</v>
      </c>
      <c r="W20406" t="s">
        <v>1085</v>
      </c>
    </row>
    <row r="20407" spans="1:23" x14ac:dyDescent="0.25">
      <c r="A20407">
        <f>ROW()</f>
        <v>20407</v>
      </c>
      <c r="B20407">
        <v>339171</v>
      </c>
      <c r="C20407" t="s">
        <v>87991</v>
      </c>
      <c r="D20407" t="s">
        <v>87992</v>
      </c>
      <c r="F20407" t="s">
        <v>50</v>
      </c>
      <c r="G20407" t="s">
        <v>193</v>
      </c>
      <c r="H20407" t="s">
        <v>41</v>
      </c>
      <c r="I20407">
        <v>28025</v>
      </c>
      <c r="J20407" t="b">
        <v>0</v>
      </c>
      <c r="K20407" t="b">
        <v>0</v>
      </c>
      <c r="L20407">
        <v>0</v>
      </c>
      <c r="M20407" t="s">
        <v>29</v>
      </c>
      <c r="P20407">
        <v>4</v>
      </c>
      <c r="Q20407" t="s">
        <v>87993</v>
      </c>
      <c r="R20407" t="s">
        <v>2488</v>
      </c>
      <c r="S20407">
        <v>6</v>
      </c>
      <c r="T20407" t="s">
        <v>87994</v>
      </c>
      <c r="U20407" t="s">
        <v>87995</v>
      </c>
      <c r="V20407" t="s">
        <v>2229</v>
      </c>
      <c r="W20407" t="s">
        <v>36</v>
      </c>
    </row>
    <row r="20408" spans="1:23" x14ac:dyDescent="0.25">
      <c r="A20408">
        <f>ROW()</f>
        <v>20408</v>
      </c>
      <c r="B20408">
        <v>328286</v>
      </c>
      <c r="C20408" t="s">
        <v>55049</v>
      </c>
      <c r="D20408" t="s">
        <v>6086</v>
      </c>
      <c r="F20408" t="s">
        <v>6088</v>
      </c>
      <c r="G20408" t="s">
        <v>27</v>
      </c>
      <c r="I20408" t="s">
        <v>55050</v>
      </c>
      <c r="J20408" t="b">
        <v>0</v>
      </c>
      <c r="K20408" t="b">
        <v>0</v>
      </c>
      <c r="L20408">
        <v>0</v>
      </c>
      <c r="M20408" t="s">
        <v>29</v>
      </c>
      <c r="P20408">
        <v>5</v>
      </c>
      <c r="Q20408" t="s">
        <v>87996</v>
      </c>
      <c r="R20408" t="s">
        <v>371</v>
      </c>
      <c r="S20408">
        <v>6</v>
      </c>
      <c r="T20408" t="s">
        <v>87997</v>
      </c>
      <c r="U20408" t="s">
        <v>87998</v>
      </c>
      <c r="V20408" t="s">
        <v>3028</v>
      </c>
      <c r="W20408" t="s">
        <v>454</v>
      </c>
    </row>
    <row r="20409" spans="1:23" x14ac:dyDescent="0.25">
      <c r="A20409">
        <f>ROW()</f>
        <v>20409</v>
      </c>
      <c r="B20409">
        <v>389499</v>
      </c>
      <c r="C20409" t="s">
        <v>87999</v>
      </c>
      <c r="D20409" t="s">
        <v>88000</v>
      </c>
      <c r="F20409" t="s">
        <v>88001</v>
      </c>
      <c r="G20409" t="s">
        <v>61</v>
      </c>
      <c r="H20409" t="s">
        <v>41</v>
      </c>
      <c r="I20409">
        <v>18706</v>
      </c>
      <c r="J20409" t="b">
        <v>0</v>
      </c>
      <c r="K20409" t="b">
        <v>0</v>
      </c>
      <c r="L20409">
        <v>0</v>
      </c>
      <c r="M20409" t="s">
        <v>29</v>
      </c>
      <c r="P20409">
        <v>1</v>
      </c>
      <c r="Q20409">
        <v>153854</v>
      </c>
      <c r="R20409" t="s">
        <v>331</v>
      </c>
      <c r="S20409">
        <v>6</v>
      </c>
      <c r="T20409" t="s">
        <v>43819</v>
      </c>
      <c r="U20409" t="s">
        <v>43820</v>
      </c>
      <c r="V20409" t="s">
        <v>5480</v>
      </c>
      <c r="W20409" t="s">
        <v>67</v>
      </c>
    </row>
    <row r="20410" spans="1:23" x14ac:dyDescent="0.25">
      <c r="A20410">
        <f>ROW()</f>
        <v>20410</v>
      </c>
      <c r="B20410">
        <v>396209</v>
      </c>
      <c r="C20410" t="s">
        <v>88002</v>
      </c>
      <c r="D20410" t="s">
        <v>88003</v>
      </c>
      <c r="F20410" t="s">
        <v>33066</v>
      </c>
      <c r="G20410" t="s">
        <v>355</v>
      </c>
      <c r="I20410">
        <v>54656</v>
      </c>
      <c r="J20410" t="b">
        <v>0</v>
      </c>
      <c r="K20410" t="b">
        <v>0</v>
      </c>
      <c r="L20410">
        <v>0</v>
      </c>
      <c r="M20410" t="s">
        <v>29</v>
      </c>
      <c r="P20410">
        <v>2</v>
      </c>
      <c r="Q20410" t="s">
        <v>88004</v>
      </c>
      <c r="R20410" t="s">
        <v>83</v>
      </c>
      <c r="S20410">
        <v>6</v>
      </c>
      <c r="T20410" t="s">
        <v>88005</v>
      </c>
      <c r="U20410" t="s">
        <v>88006</v>
      </c>
      <c r="V20410" t="s">
        <v>5757</v>
      </c>
      <c r="W20410" t="s">
        <v>87</v>
      </c>
    </row>
    <row r="20411" spans="1:23" x14ac:dyDescent="0.25">
      <c r="A20411">
        <f>ROW()</f>
        <v>20411</v>
      </c>
      <c r="B20411">
        <v>265716</v>
      </c>
      <c r="C20411" t="s">
        <v>88007</v>
      </c>
      <c r="D20411" t="s">
        <v>88008</v>
      </c>
      <c r="F20411" t="s">
        <v>15519</v>
      </c>
      <c r="G20411" t="s">
        <v>81</v>
      </c>
      <c r="H20411" t="s">
        <v>41</v>
      </c>
      <c r="I20411">
        <v>60525</v>
      </c>
      <c r="J20411" t="b">
        <v>0</v>
      </c>
      <c r="K20411" t="b">
        <v>0</v>
      </c>
      <c r="L20411">
        <v>0</v>
      </c>
      <c r="M20411" t="s">
        <v>29</v>
      </c>
      <c r="P20411">
        <v>3</v>
      </c>
      <c r="Q20411" t="s">
        <v>88009</v>
      </c>
      <c r="R20411" t="s">
        <v>83</v>
      </c>
      <c r="S20411">
        <v>6</v>
      </c>
      <c r="T20411" t="s">
        <v>88010</v>
      </c>
      <c r="U20411" t="s">
        <v>88011</v>
      </c>
      <c r="V20411" t="s">
        <v>2229</v>
      </c>
      <c r="W20411" t="s">
        <v>36</v>
      </c>
    </row>
    <row r="20412" spans="1:23" x14ac:dyDescent="0.25">
      <c r="A20412">
        <f>ROW()</f>
        <v>20412</v>
      </c>
      <c r="B20412">
        <v>158550</v>
      </c>
      <c r="C20412" t="s">
        <v>88012</v>
      </c>
      <c r="D20412" t="s">
        <v>88013</v>
      </c>
      <c r="F20412" t="s">
        <v>88014</v>
      </c>
      <c r="G20412" t="s">
        <v>5421</v>
      </c>
      <c r="H20412" t="s">
        <v>41</v>
      </c>
      <c r="I20412">
        <v>25801</v>
      </c>
      <c r="J20412" t="b">
        <v>0</v>
      </c>
      <c r="K20412" t="b">
        <v>0</v>
      </c>
      <c r="L20412">
        <v>0</v>
      </c>
      <c r="M20412" t="s">
        <v>29</v>
      </c>
      <c r="P20412">
        <v>2</v>
      </c>
      <c r="Q20412" t="s">
        <v>32516</v>
      </c>
      <c r="R20412" t="s">
        <v>83</v>
      </c>
      <c r="S20412">
        <v>6</v>
      </c>
      <c r="T20412" t="s">
        <v>88015</v>
      </c>
      <c r="U20412" t="s">
        <v>88016</v>
      </c>
      <c r="V20412" t="s">
        <v>4157</v>
      </c>
      <c r="W20412" t="s">
        <v>320</v>
      </c>
    </row>
    <row r="20413" spans="1:23" x14ac:dyDescent="0.25">
      <c r="A20413">
        <f>ROW()</f>
        <v>20413</v>
      </c>
      <c r="B20413">
        <v>401754</v>
      </c>
      <c r="C20413" t="s">
        <v>87313</v>
      </c>
      <c r="D20413" t="s">
        <v>88017</v>
      </c>
      <c r="F20413" t="s">
        <v>88018</v>
      </c>
      <c r="G20413" t="s">
        <v>1237</v>
      </c>
      <c r="H20413" t="s">
        <v>41</v>
      </c>
      <c r="I20413">
        <v>29702</v>
      </c>
      <c r="J20413" t="b">
        <v>0</v>
      </c>
      <c r="K20413" t="b">
        <v>0</v>
      </c>
      <c r="L20413">
        <v>0</v>
      </c>
      <c r="M20413" t="s">
        <v>29</v>
      </c>
      <c r="P20413">
        <v>1</v>
      </c>
      <c r="Q20413">
        <v>395857</v>
      </c>
      <c r="R20413" t="s">
        <v>148</v>
      </c>
      <c r="S20413">
        <v>6</v>
      </c>
      <c r="T20413" t="s">
        <v>25794</v>
      </c>
      <c r="U20413" t="s">
        <v>25795</v>
      </c>
      <c r="V20413" t="s">
        <v>8571</v>
      </c>
      <c r="W20413" t="s">
        <v>8572</v>
      </c>
    </row>
    <row r="20414" spans="1:23" x14ac:dyDescent="0.25">
      <c r="A20414">
        <f>ROW()</f>
        <v>20414</v>
      </c>
      <c r="C20414" t="s">
        <v>61168</v>
      </c>
      <c r="D20414" t="s">
        <v>61169</v>
      </c>
      <c r="F20414" t="s">
        <v>11847</v>
      </c>
      <c r="G20414" t="s">
        <v>40</v>
      </c>
      <c r="I20414">
        <v>76033</v>
      </c>
      <c r="P20414">
        <v>1</v>
      </c>
      <c r="Q20414">
        <v>202746</v>
      </c>
      <c r="R20414" t="s">
        <v>331</v>
      </c>
      <c r="S20414">
        <v>6</v>
      </c>
      <c r="T20414" t="s">
        <v>33161</v>
      </c>
      <c r="U20414" t="s">
        <v>33162</v>
      </c>
      <c r="V20414" t="s">
        <v>112</v>
      </c>
    </row>
    <row r="20415" spans="1:23" x14ac:dyDescent="0.25">
      <c r="A20415">
        <f>ROW()</f>
        <v>20415</v>
      </c>
      <c r="B20415">
        <v>395468</v>
      </c>
      <c r="C20415" t="s">
        <v>88019</v>
      </c>
      <c r="D20415" t="s">
        <v>88020</v>
      </c>
      <c r="F20415" t="s">
        <v>10077</v>
      </c>
      <c r="G20415" t="s">
        <v>379</v>
      </c>
      <c r="H20415" t="s">
        <v>41</v>
      </c>
      <c r="I20415">
        <v>40033</v>
      </c>
      <c r="J20415" t="b">
        <v>0</v>
      </c>
      <c r="K20415" t="b">
        <v>0</v>
      </c>
      <c r="L20415">
        <v>0</v>
      </c>
      <c r="M20415" t="s">
        <v>29</v>
      </c>
      <c r="P20415">
        <v>1</v>
      </c>
      <c r="Q20415">
        <v>347917</v>
      </c>
      <c r="R20415" t="s">
        <v>148</v>
      </c>
      <c r="S20415">
        <v>6</v>
      </c>
      <c r="T20415" t="s">
        <v>88021</v>
      </c>
      <c r="U20415" t="s">
        <v>88022</v>
      </c>
      <c r="V20415" t="s">
        <v>2700</v>
      </c>
      <c r="W20415" t="s">
        <v>574</v>
      </c>
    </row>
    <row r="20416" spans="1:23" x14ac:dyDescent="0.25">
      <c r="A20416">
        <f>ROW()</f>
        <v>20416</v>
      </c>
      <c r="B20416">
        <v>395469</v>
      </c>
      <c r="C20416" t="s">
        <v>88023</v>
      </c>
      <c r="D20416" t="s">
        <v>88024</v>
      </c>
      <c r="F20416" t="s">
        <v>12434</v>
      </c>
      <c r="G20416" t="s">
        <v>944</v>
      </c>
      <c r="H20416" t="s">
        <v>41</v>
      </c>
      <c r="I20416">
        <v>55432</v>
      </c>
      <c r="J20416" t="b">
        <v>0</v>
      </c>
      <c r="K20416" t="b">
        <v>0</v>
      </c>
      <c r="L20416">
        <v>0</v>
      </c>
      <c r="M20416" t="s">
        <v>29</v>
      </c>
      <c r="P20416">
        <v>1</v>
      </c>
      <c r="Q20416">
        <v>347917</v>
      </c>
      <c r="R20416" t="s">
        <v>148</v>
      </c>
      <c r="S20416">
        <v>6</v>
      </c>
      <c r="T20416" t="s">
        <v>88021</v>
      </c>
      <c r="U20416" t="s">
        <v>88022</v>
      </c>
      <c r="V20416" t="s">
        <v>2700</v>
      </c>
      <c r="W20416" t="s">
        <v>574</v>
      </c>
    </row>
    <row r="20417" spans="1:23" x14ac:dyDescent="0.25">
      <c r="A20417">
        <f>ROW()</f>
        <v>20417</v>
      </c>
      <c r="B20417">
        <v>346911</v>
      </c>
      <c r="C20417" t="s">
        <v>34470</v>
      </c>
      <c r="D20417" t="s">
        <v>11081</v>
      </c>
      <c r="F20417" t="s">
        <v>271</v>
      </c>
      <c r="G20417" t="s">
        <v>26</v>
      </c>
      <c r="H20417" t="s">
        <v>27</v>
      </c>
      <c r="I20417" t="s">
        <v>88025</v>
      </c>
      <c r="J20417" t="b">
        <v>0</v>
      </c>
      <c r="K20417" t="b">
        <v>0</v>
      </c>
      <c r="L20417">
        <v>0</v>
      </c>
      <c r="M20417" t="s">
        <v>29</v>
      </c>
      <c r="P20417">
        <v>4</v>
      </c>
      <c r="Q20417" t="s">
        <v>88026</v>
      </c>
      <c r="R20417" t="s">
        <v>83</v>
      </c>
      <c r="S20417">
        <v>6</v>
      </c>
      <c r="T20417" t="s">
        <v>88027</v>
      </c>
      <c r="U20417" t="s">
        <v>68767</v>
      </c>
      <c r="V20417" t="s">
        <v>590</v>
      </c>
      <c r="W20417" t="s">
        <v>454</v>
      </c>
    </row>
    <row r="20418" spans="1:23" x14ac:dyDescent="0.25">
      <c r="A20418">
        <f>ROW()</f>
        <v>20418</v>
      </c>
      <c r="B20418">
        <v>395757</v>
      </c>
      <c r="C20418" t="s">
        <v>88028</v>
      </c>
      <c r="D20418" t="s">
        <v>88029</v>
      </c>
      <c r="F20418" t="s">
        <v>4733</v>
      </c>
      <c r="G20418" t="s">
        <v>40</v>
      </c>
      <c r="I20418">
        <v>78754</v>
      </c>
      <c r="J20418" t="b">
        <v>0</v>
      </c>
      <c r="K20418" t="b">
        <v>0</v>
      </c>
      <c r="L20418">
        <v>0</v>
      </c>
      <c r="M20418" t="s">
        <v>29</v>
      </c>
      <c r="N20418" s="1">
        <v>0.33333333333333331</v>
      </c>
      <c r="O20418" s="1">
        <v>0.625</v>
      </c>
      <c r="P20418">
        <v>1</v>
      </c>
      <c r="Q20418">
        <v>390192</v>
      </c>
      <c r="S20418">
        <v>6</v>
      </c>
      <c r="T20418" t="s">
        <v>88030</v>
      </c>
      <c r="U20418" t="s">
        <v>88031</v>
      </c>
      <c r="V20418" t="s">
        <v>46</v>
      </c>
      <c r="W20418" t="s">
        <v>47</v>
      </c>
    </row>
    <row r="20419" spans="1:23" x14ac:dyDescent="0.25">
      <c r="A20419">
        <f>ROW()</f>
        <v>20419</v>
      </c>
      <c r="B20419">
        <v>376768</v>
      </c>
      <c r="C20419" t="s">
        <v>88032</v>
      </c>
      <c r="D20419" t="s">
        <v>88033</v>
      </c>
      <c r="F20419" t="s">
        <v>3150</v>
      </c>
      <c r="G20419" t="s">
        <v>171</v>
      </c>
      <c r="H20419" t="s">
        <v>41</v>
      </c>
      <c r="I20419">
        <v>44139</v>
      </c>
      <c r="J20419" t="b">
        <v>0</v>
      </c>
      <c r="K20419" t="b">
        <v>0</v>
      </c>
      <c r="L20419">
        <v>0</v>
      </c>
      <c r="M20419" t="s">
        <v>29</v>
      </c>
      <c r="P20419">
        <v>1</v>
      </c>
      <c r="Q20419">
        <v>364748</v>
      </c>
      <c r="R20419" t="s">
        <v>148</v>
      </c>
      <c r="S20419">
        <v>6</v>
      </c>
      <c r="T20419" t="s">
        <v>88034</v>
      </c>
      <c r="U20419" t="s">
        <v>88035</v>
      </c>
      <c r="V20419" t="s">
        <v>1863</v>
      </c>
      <c r="W20419" t="s">
        <v>249</v>
      </c>
    </row>
    <row r="20420" spans="1:23" x14ac:dyDescent="0.25">
      <c r="A20420">
        <f>ROW()</f>
        <v>20420</v>
      </c>
      <c r="B20420">
        <v>399470</v>
      </c>
      <c r="C20420" t="s">
        <v>88036</v>
      </c>
      <c r="D20420" t="s">
        <v>88037</v>
      </c>
      <c r="E20420" t="s">
        <v>54366</v>
      </c>
      <c r="F20420" t="s">
        <v>45189</v>
      </c>
      <c r="G20420" t="s">
        <v>26</v>
      </c>
      <c r="H20420" t="s">
        <v>27</v>
      </c>
      <c r="I20420" t="s">
        <v>45190</v>
      </c>
      <c r="J20420" t="b">
        <v>0</v>
      </c>
      <c r="K20420" t="b">
        <v>0</v>
      </c>
      <c r="L20420">
        <v>0</v>
      </c>
      <c r="M20420" t="s">
        <v>29</v>
      </c>
      <c r="P20420">
        <v>2</v>
      </c>
      <c r="Q20420" t="s">
        <v>88038</v>
      </c>
      <c r="S20420">
        <v>6</v>
      </c>
      <c r="T20420" t="s">
        <v>61584</v>
      </c>
      <c r="U20420" t="s">
        <v>61585</v>
      </c>
      <c r="V20420" t="s">
        <v>5168</v>
      </c>
      <c r="W20420" t="s">
        <v>2239</v>
      </c>
    </row>
    <row r="20421" spans="1:23" x14ac:dyDescent="0.25">
      <c r="A20421">
        <f>ROW()</f>
        <v>20421</v>
      </c>
      <c r="C20421" t="s">
        <v>45956</v>
      </c>
      <c r="D20421" t="s">
        <v>251</v>
      </c>
      <c r="E20421" t="s">
        <v>309</v>
      </c>
      <c r="F20421" t="s">
        <v>253</v>
      </c>
      <c r="G20421" t="s">
        <v>254</v>
      </c>
      <c r="I20421">
        <v>85043</v>
      </c>
      <c r="P20421">
        <v>1</v>
      </c>
      <c r="Q20421">
        <v>365062</v>
      </c>
      <c r="R20421" t="s">
        <v>148</v>
      </c>
      <c r="S20421">
        <v>6</v>
      </c>
      <c r="T20421" t="s">
        <v>35507</v>
      </c>
      <c r="U20421" t="s">
        <v>88039</v>
      </c>
      <c r="V20421" t="s">
        <v>151</v>
      </c>
    </row>
    <row r="20422" spans="1:23" x14ac:dyDescent="0.25">
      <c r="A20422">
        <f>ROW()</f>
        <v>20422</v>
      </c>
      <c r="C20422" t="s">
        <v>88040</v>
      </c>
      <c r="D20422" t="s">
        <v>169</v>
      </c>
      <c r="F20422" t="s">
        <v>170</v>
      </c>
      <c r="G20422" t="s">
        <v>171</v>
      </c>
      <c r="I20422">
        <v>45044</v>
      </c>
      <c r="P20422">
        <v>1</v>
      </c>
      <c r="Q20422">
        <v>365062</v>
      </c>
      <c r="R20422" t="s">
        <v>148</v>
      </c>
      <c r="S20422">
        <v>6</v>
      </c>
      <c r="T20422" t="s">
        <v>33186</v>
      </c>
      <c r="U20422" t="s">
        <v>88041</v>
      </c>
      <c r="V20422" t="s">
        <v>151</v>
      </c>
    </row>
    <row r="20423" spans="1:23" x14ac:dyDescent="0.25">
      <c r="A20423">
        <f>ROW()</f>
        <v>20423</v>
      </c>
      <c r="C20423" t="s">
        <v>88042</v>
      </c>
      <c r="D20423" t="s">
        <v>88043</v>
      </c>
      <c r="F20423" t="s">
        <v>19633</v>
      </c>
      <c r="G20423" t="s">
        <v>233</v>
      </c>
      <c r="I20423">
        <v>11232</v>
      </c>
      <c r="P20423">
        <v>1</v>
      </c>
      <c r="Q20423">
        <v>365062</v>
      </c>
      <c r="R20423" t="s">
        <v>148</v>
      </c>
      <c r="S20423">
        <v>6</v>
      </c>
      <c r="T20423" t="s">
        <v>22043</v>
      </c>
      <c r="U20423" t="s">
        <v>88044</v>
      </c>
      <c r="V20423" t="s">
        <v>151</v>
      </c>
    </row>
    <row r="20424" spans="1:23" x14ac:dyDescent="0.25">
      <c r="A20424">
        <f>ROW()</f>
        <v>20424</v>
      </c>
      <c r="C20424" t="s">
        <v>88045</v>
      </c>
      <c r="D20424" t="s">
        <v>169</v>
      </c>
      <c r="F20424" t="s">
        <v>170</v>
      </c>
      <c r="G20424" t="s">
        <v>171</v>
      </c>
      <c r="I20424">
        <v>45044</v>
      </c>
      <c r="P20424">
        <v>1</v>
      </c>
      <c r="Q20424">
        <v>365062</v>
      </c>
      <c r="R20424" t="s">
        <v>148</v>
      </c>
      <c r="S20424">
        <v>6</v>
      </c>
      <c r="T20424" t="s">
        <v>22043</v>
      </c>
      <c r="U20424" t="s">
        <v>88044</v>
      </c>
      <c r="V20424" t="s">
        <v>151</v>
      </c>
    </row>
    <row r="20425" spans="1:23" x14ac:dyDescent="0.25">
      <c r="A20425">
        <f>ROW()</f>
        <v>20425</v>
      </c>
      <c r="C20425" t="s">
        <v>45131</v>
      </c>
      <c r="D20425" t="s">
        <v>88046</v>
      </c>
      <c r="F20425" t="s">
        <v>140</v>
      </c>
      <c r="G20425" t="s">
        <v>141</v>
      </c>
      <c r="I20425">
        <v>46168</v>
      </c>
      <c r="P20425">
        <v>1</v>
      </c>
      <c r="Q20425">
        <v>365062</v>
      </c>
      <c r="R20425" t="s">
        <v>148</v>
      </c>
      <c r="S20425">
        <v>6</v>
      </c>
      <c r="T20425" t="s">
        <v>22043</v>
      </c>
      <c r="U20425" t="s">
        <v>88047</v>
      </c>
      <c r="V20425" t="s">
        <v>151</v>
      </c>
    </row>
    <row r="20426" spans="1:23" x14ac:dyDescent="0.25">
      <c r="A20426">
        <f>ROW()</f>
        <v>20426</v>
      </c>
      <c r="C20426" t="s">
        <v>88048</v>
      </c>
      <c r="D20426" t="s">
        <v>88049</v>
      </c>
      <c r="F20426" t="s">
        <v>682</v>
      </c>
      <c r="G20426" t="s">
        <v>329</v>
      </c>
      <c r="I20426">
        <v>30132</v>
      </c>
      <c r="P20426">
        <v>1</v>
      </c>
      <c r="Q20426">
        <v>365062</v>
      </c>
      <c r="R20426" t="s">
        <v>148</v>
      </c>
      <c r="S20426">
        <v>6</v>
      </c>
      <c r="T20426" t="s">
        <v>61591</v>
      </c>
      <c r="U20426" t="s">
        <v>88050</v>
      </c>
      <c r="V20426" t="s">
        <v>151</v>
      </c>
    </row>
    <row r="20427" spans="1:23" x14ac:dyDescent="0.25">
      <c r="A20427">
        <f>ROW()</f>
        <v>20427</v>
      </c>
      <c r="C20427" t="s">
        <v>31066</v>
      </c>
      <c r="D20427" t="s">
        <v>88051</v>
      </c>
      <c r="F20427" t="s">
        <v>88001</v>
      </c>
      <c r="G20427" t="s">
        <v>61</v>
      </c>
      <c r="I20427">
        <v>18702</v>
      </c>
      <c r="P20427">
        <v>1</v>
      </c>
      <c r="Q20427">
        <v>365062</v>
      </c>
      <c r="R20427" t="s">
        <v>148</v>
      </c>
      <c r="S20427">
        <v>6</v>
      </c>
      <c r="T20427" t="s">
        <v>61591</v>
      </c>
      <c r="U20427" t="s">
        <v>88052</v>
      </c>
      <c r="V20427" t="s">
        <v>151</v>
      </c>
    </row>
    <row r="20428" spans="1:23" x14ac:dyDescent="0.25">
      <c r="A20428">
        <f>ROW()</f>
        <v>20428</v>
      </c>
      <c r="B20428">
        <v>389235</v>
      </c>
      <c r="C20428" t="s">
        <v>88053</v>
      </c>
      <c r="D20428" t="s">
        <v>88054</v>
      </c>
      <c r="F20428" t="s">
        <v>7150</v>
      </c>
      <c r="G20428" t="s">
        <v>27</v>
      </c>
      <c r="H20428" t="s">
        <v>41</v>
      </c>
      <c r="I20428">
        <v>93706</v>
      </c>
      <c r="J20428" t="b">
        <v>0</v>
      </c>
      <c r="K20428" t="b">
        <v>0</v>
      </c>
      <c r="L20428">
        <v>0</v>
      </c>
      <c r="M20428" t="s">
        <v>29</v>
      </c>
      <c r="P20428">
        <v>3</v>
      </c>
      <c r="Q20428" t="s">
        <v>88055</v>
      </c>
      <c r="R20428" t="s">
        <v>83</v>
      </c>
      <c r="S20428">
        <v>6</v>
      </c>
      <c r="T20428" t="s">
        <v>35513</v>
      </c>
      <c r="U20428" t="s">
        <v>88056</v>
      </c>
      <c r="V20428" t="s">
        <v>2954</v>
      </c>
      <c r="W20428" t="s">
        <v>2239</v>
      </c>
    </row>
    <row r="20429" spans="1:23" x14ac:dyDescent="0.25">
      <c r="A20429">
        <f>ROW()</f>
        <v>20429</v>
      </c>
      <c r="B20429">
        <v>341928</v>
      </c>
      <c r="C20429" t="s">
        <v>42898</v>
      </c>
      <c r="D20429" t="s">
        <v>88057</v>
      </c>
      <c r="F20429" t="s">
        <v>207</v>
      </c>
      <c r="G20429" t="s">
        <v>40</v>
      </c>
      <c r="I20429">
        <v>77015</v>
      </c>
      <c r="J20429" t="b">
        <v>0</v>
      </c>
      <c r="K20429" t="b">
        <v>0</v>
      </c>
      <c r="L20429">
        <v>0</v>
      </c>
      <c r="M20429" t="s">
        <v>29</v>
      </c>
      <c r="P20429">
        <v>1</v>
      </c>
      <c r="Q20429">
        <v>164770</v>
      </c>
      <c r="R20429" t="s">
        <v>331</v>
      </c>
      <c r="S20429">
        <v>6</v>
      </c>
      <c r="T20429" t="s">
        <v>28567</v>
      </c>
      <c r="U20429" t="s">
        <v>28568</v>
      </c>
      <c r="V20429" t="s">
        <v>56</v>
      </c>
      <c r="W20429" t="s">
        <v>47</v>
      </c>
    </row>
    <row r="20430" spans="1:23" x14ac:dyDescent="0.25">
      <c r="A20430">
        <f>ROW()</f>
        <v>20430</v>
      </c>
      <c r="B20430">
        <v>325645</v>
      </c>
      <c r="C20430" t="s">
        <v>88058</v>
      </c>
      <c r="D20430" t="s">
        <v>88059</v>
      </c>
      <c r="F20430" t="s">
        <v>2044</v>
      </c>
      <c r="G20430" t="s">
        <v>40</v>
      </c>
      <c r="H20430" t="s">
        <v>41</v>
      </c>
      <c r="I20430">
        <v>78218</v>
      </c>
      <c r="J20430" t="b">
        <v>0</v>
      </c>
      <c r="K20430" t="b">
        <v>0</v>
      </c>
      <c r="L20430">
        <v>0</v>
      </c>
      <c r="M20430" t="s">
        <v>29</v>
      </c>
      <c r="P20430">
        <v>3</v>
      </c>
      <c r="Q20430" t="s">
        <v>88060</v>
      </c>
      <c r="R20430" t="s">
        <v>83</v>
      </c>
      <c r="S20430">
        <v>6</v>
      </c>
      <c r="T20430" t="s">
        <v>88061</v>
      </c>
      <c r="U20430" t="s">
        <v>88062</v>
      </c>
      <c r="V20430" t="s">
        <v>5480</v>
      </c>
      <c r="W20430" t="s">
        <v>67</v>
      </c>
    </row>
    <row r="20431" spans="1:23" x14ac:dyDescent="0.25">
      <c r="A20431">
        <f>ROW()</f>
        <v>20431</v>
      </c>
      <c r="B20431">
        <v>398631</v>
      </c>
      <c r="C20431" t="s">
        <v>88063</v>
      </c>
      <c r="D20431" t="s">
        <v>79307</v>
      </c>
      <c r="F20431" t="s">
        <v>88064</v>
      </c>
      <c r="G20431" t="s">
        <v>3409</v>
      </c>
      <c r="H20431" t="s">
        <v>41</v>
      </c>
      <c r="I20431">
        <v>4106</v>
      </c>
      <c r="J20431" t="b">
        <v>0</v>
      </c>
      <c r="K20431" t="b">
        <v>0</v>
      </c>
      <c r="L20431">
        <v>0</v>
      </c>
      <c r="M20431" t="s">
        <v>29</v>
      </c>
      <c r="P20431">
        <v>1</v>
      </c>
      <c r="Q20431">
        <v>152102</v>
      </c>
      <c r="R20431" t="s">
        <v>594</v>
      </c>
      <c r="S20431">
        <v>6</v>
      </c>
      <c r="T20431" t="s">
        <v>88065</v>
      </c>
      <c r="U20431" t="s">
        <v>88066</v>
      </c>
      <c r="V20431" t="s">
        <v>27095</v>
      </c>
      <c r="W20431" t="s">
        <v>2239</v>
      </c>
    </row>
    <row r="20432" spans="1:23" x14ac:dyDescent="0.25">
      <c r="A20432">
        <f>ROW()</f>
        <v>20432</v>
      </c>
      <c r="B20432">
        <v>322968</v>
      </c>
      <c r="C20432" t="s">
        <v>88067</v>
      </c>
      <c r="D20432" t="s">
        <v>88068</v>
      </c>
      <c r="F20432" t="s">
        <v>5893</v>
      </c>
      <c r="G20432" t="s">
        <v>429</v>
      </c>
      <c r="I20432">
        <v>37207</v>
      </c>
      <c r="J20432" t="b">
        <v>0</v>
      </c>
      <c r="K20432" t="b">
        <v>0</v>
      </c>
      <c r="L20432">
        <v>0</v>
      </c>
      <c r="M20432" t="s">
        <v>29</v>
      </c>
      <c r="P20432">
        <v>2</v>
      </c>
      <c r="Q20432" t="s">
        <v>88069</v>
      </c>
      <c r="R20432" t="s">
        <v>331</v>
      </c>
      <c r="S20432">
        <v>6</v>
      </c>
      <c r="T20432" t="s">
        <v>35528</v>
      </c>
      <c r="U20432" t="s">
        <v>88070</v>
      </c>
      <c r="V20432" t="s">
        <v>112</v>
      </c>
    </row>
    <row r="20433" spans="1:23" x14ac:dyDescent="0.25">
      <c r="A20433">
        <f>ROW()</f>
        <v>20433</v>
      </c>
      <c r="C20433" t="s">
        <v>34109</v>
      </c>
      <c r="D20433" t="s">
        <v>34110</v>
      </c>
      <c r="F20433" t="s">
        <v>2626</v>
      </c>
      <c r="G20433" t="s">
        <v>944</v>
      </c>
      <c r="H20433" t="s">
        <v>41</v>
      </c>
      <c r="I20433">
        <v>55021</v>
      </c>
      <c r="P20433">
        <v>1</v>
      </c>
      <c r="Q20433">
        <v>353486</v>
      </c>
      <c r="R20433" t="s">
        <v>697</v>
      </c>
      <c r="S20433">
        <v>6</v>
      </c>
      <c r="T20433" t="s">
        <v>88071</v>
      </c>
      <c r="U20433" t="s">
        <v>88072</v>
      </c>
      <c r="V20433" t="s">
        <v>112</v>
      </c>
    </row>
    <row r="20434" spans="1:23" x14ac:dyDescent="0.25">
      <c r="A20434">
        <f>ROW()</f>
        <v>20434</v>
      </c>
      <c r="C20434" t="s">
        <v>40174</v>
      </c>
      <c r="D20434" t="s">
        <v>88073</v>
      </c>
      <c r="F20434" t="s">
        <v>88074</v>
      </c>
      <c r="G20434" t="s">
        <v>1832</v>
      </c>
      <c r="H20434" t="s">
        <v>41</v>
      </c>
      <c r="I20434">
        <v>21113</v>
      </c>
      <c r="P20434">
        <v>1</v>
      </c>
      <c r="Q20434">
        <v>373300</v>
      </c>
      <c r="R20434" t="s">
        <v>148</v>
      </c>
      <c r="S20434">
        <v>6</v>
      </c>
      <c r="T20434" t="s">
        <v>78800</v>
      </c>
      <c r="U20434" t="s">
        <v>78801</v>
      </c>
      <c r="V20434" t="s">
        <v>1509</v>
      </c>
      <c r="W20434" t="s">
        <v>47</v>
      </c>
    </row>
    <row r="20435" spans="1:23" x14ac:dyDescent="0.25">
      <c r="A20435">
        <f>ROW()</f>
        <v>20435</v>
      </c>
      <c r="B20435">
        <v>363384</v>
      </c>
      <c r="C20435" t="s">
        <v>88075</v>
      </c>
      <c r="D20435" t="s">
        <v>88076</v>
      </c>
      <c r="F20435" t="s">
        <v>2536</v>
      </c>
      <c r="G20435" t="s">
        <v>26</v>
      </c>
      <c r="H20435" t="s">
        <v>27</v>
      </c>
      <c r="I20435" t="s">
        <v>88077</v>
      </c>
      <c r="J20435" t="b">
        <v>0</v>
      </c>
      <c r="K20435" t="b">
        <v>0</v>
      </c>
      <c r="L20435">
        <v>0</v>
      </c>
      <c r="M20435" t="s">
        <v>29</v>
      </c>
      <c r="P20435">
        <v>1</v>
      </c>
      <c r="Q20435">
        <v>336863</v>
      </c>
      <c r="R20435" t="s">
        <v>1387</v>
      </c>
      <c r="S20435">
        <v>6</v>
      </c>
      <c r="T20435" t="s">
        <v>15359</v>
      </c>
      <c r="U20435" t="s">
        <v>88078</v>
      </c>
      <c r="V20435" t="s">
        <v>1308</v>
      </c>
      <c r="W20435" t="s">
        <v>454</v>
      </c>
    </row>
    <row r="20436" spans="1:23" x14ac:dyDescent="0.25">
      <c r="A20436">
        <f>ROW()</f>
        <v>20436</v>
      </c>
      <c r="B20436">
        <v>394464</v>
      </c>
      <c r="C20436" t="s">
        <v>88079</v>
      </c>
      <c r="D20436" t="s">
        <v>88080</v>
      </c>
      <c r="F20436" t="s">
        <v>6851</v>
      </c>
      <c r="G20436" t="s">
        <v>171</v>
      </c>
      <c r="H20436" t="s">
        <v>41</v>
      </c>
      <c r="I20436">
        <v>43612</v>
      </c>
      <c r="J20436" t="b">
        <v>0</v>
      </c>
      <c r="K20436" t="b">
        <v>0</v>
      </c>
      <c r="L20436">
        <v>0</v>
      </c>
      <c r="M20436" t="s">
        <v>29</v>
      </c>
      <c r="P20436">
        <v>1</v>
      </c>
      <c r="Q20436">
        <v>152394</v>
      </c>
      <c r="R20436" t="s">
        <v>148</v>
      </c>
      <c r="S20436">
        <v>6</v>
      </c>
      <c r="T20436" t="s">
        <v>88081</v>
      </c>
      <c r="U20436" t="s">
        <v>88082</v>
      </c>
      <c r="V20436" t="s">
        <v>1527</v>
      </c>
      <c r="W20436" t="s">
        <v>249</v>
      </c>
    </row>
    <row r="20437" spans="1:23" x14ac:dyDescent="0.25">
      <c r="A20437">
        <f>ROW()</f>
        <v>20437</v>
      </c>
      <c r="B20437">
        <v>385286</v>
      </c>
      <c r="C20437" t="s">
        <v>31759</v>
      </c>
      <c r="D20437" t="s">
        <v>88083</v>
      </c>
      <c r="F20437" t="s">
        <v>28159</v>
      </c>
      <c r="G20437" t="s">
        <v>296</v>
      </c>
      <c r="H20437" t="s">
        <v>41</v>
      </c>
      <c r="I20437">
        <v>8831</v>
      </c>
      <c r="J20437" t="b">
        <v>0</v>
      </c>
      <c r="K20437" t="b">
        <v>0</v>
      </c>
      <c r="L20437">
        <v>0</v>
      </c>
      <c r="M20437" t="s">
        <v>29</v>
      </c>
      <c r="P20437">
        <v>2</v>
      </c>
      <c r="Q20437" t="s">
        <v>31889</v>
      </c>
      <c r="R20437" t="s">
        <v>83</v>
      </c>
      <c r="S20437">
        <v>6</v>
      </c>
      <c r="T20437" t="s">
        <v>88084</v>
      </c>
      <c r="U20437" t="s">
        <v>88085</v>
      </c>
      <c r="V20437" t="s">
        <v>573</v>
      </c>
      <c r="W20437" t="s">
        <v>574</v>
      </c>
    </row>
    <row r="20438" spans="1:23" x14ac:dyDescent="0.25">
      <c r="A20438">
        <f>ROW()</f>
        <v>20438</v>
      </c>
      <c r="B20438">
        <v>367217</v>
      </c>
      <c r="C20438" t="s">
        <v>63686</v>
      </c>
      <c r="D20438" t="s">
        <v>88086</v>
      </c>
      <c r="F20438" t="s">
        <v>24606</v>
      </c>
      <c r="G20438" t="s">
        <v>155</v>
      </c>
      <c r="H20438" t="s">
        <v>41</v>
      </c>
      <c r="I20438">
        <v>74955</v>
      </c>
      <c r="J20438" t="b">
        <v>0</v>
      </c>
      <c r="K20438" t="b">
        <v>0</v>
      </c>
      <c r="L20438">
        <v>0</v>
      </c>
      <c r="M20438" t="s">
        <v>29</v>
      </c>
      <c r="P20438">
        <v>1</v>
      </c>
      <c r="Q20438">
        <v>163775</v>
      </c>
      <c r="R20438" t="s">
        <v>148</v>
      </c>
      <c r="S20438">
        <v>6</v>
      </c>
      <c r="T20438" t="s">
        <v>88087</v>
      </c>
      <c r="U20438" t="s">
        <v>88088</v>
      </c>
      <c r="V20438" t="s">
        <v>10905</v>
      </c>
      <c r="W20438" t="s">
        <v>67</v>
      </c>
    </row>
    <row r="20439" spans="1:23" x14ac:dyDescent="0.25">
      <c r="A20439">
        <f>ROW()</f>
        <v>20439</v>
      </c>
      <c r="B20439">
        <v>332574</v>
      </c>
      <c r="C20439" t="s">
        <v>88089</v>
      </c>
      <c r="D20439" t="s">
        <v>88090</v>
      </c>
      <c r="F20439" t="s">
        <v>1088</v>
      </c>
      <c r="G20439" t="s">
        <v>81</v>
      </c>
      <c r="H20439" t="s">
        <v>41</v>
      </c>
      <c r="I20439">
        <v>60644</v>
      </c>
      <c r="J20439" t="b">
        <v>0</v>
      </c>
      <c r="K20439" t="b">
        <v>0</v>
      </c>
      <c r="L20439">
        <v>0</v>
      </c>
      <c r="M20439" t="s">
        <v>29</v>
      </c>
      <c r="P20439">
        <v>2</v>
      </c>
      <c r="Q20439" t="s">
        <v>88091</v>
      </c>
      <c r="R20439" t="s">
        <v>148</v>
      </c>
      <c r="S20439">
        <v>6</v>
      </c>
      <c r="T20439" t="s">
        <v>33195</v>
      </c>
      <c r="U20439" t="s">
        <v>33196</v>
      </c>
      <c r="V20439" t="s">
        <v>590</v>
      </c>
      <c r="W20439" t="s">
        <v>454</v>
      </c>
    </row>
    <row r="20440" spans="1:23" x14ac:dyDescent="0.25">
      <c r="A20440">
        <f>ROW()</f>
        <v>20440</v>
      </c>
      <c r="B20440">
        <v>381219</v>
      </c>
      <c r="C20440" t="s">
        <v>88092</v>
      </c>
      <c r="D20440" t="s">
        <v>88093</v>
      </c>
      <c r="F20440" t="s">
        <v>88094</v>
      </c>
      <c r="G20440" t="s">
        <v>171</v>
      </c>
      <c r="H20440" t="s">
        <v>41</v>
      </c>
      <c r="I20440">
        <v>44139</v>
      </c>
      <c r="J20440" t="b">
        <v>0</v>
      </c>
      <c r="K20440" t="b">
        <v>0</v>
      </c>
      <c r="L20440">
        <v>0</v>
      </c>
      <c r="M20440" t="s">
        <v>29</v>
      </c>
      <c r="P20440">
        <v>1</v>
      </c>
      <c r="Q20440">
        <v>372148</v>
      </c>
      <c r="R20440" t="s">
        <v>148</v>
      </c>
      <c r="S20440">
        <v>6</v>
      </c>
      <c r="T20440" t="s">
        <v>88095</v>
      </c>
      <c r="U20440" t="s">
        <v>88096</v>
      </c>
      <c r="V20440" t="s">
        <v>637</v>
      </c>
      <c r="W20440" t="s">
        <v>36</v>
      </c>
    </row>
    <row r="20441" spans="1:23" x14ac:dyDescent="0.25">
      <c r="A20441">
        <f>ROW()</f>
        <v>20441</v>
      </c>
      <c r="B20441">
        <v>323538</v>
      </c>
      <c r="C20441" t="s">
        <v>28480</v>
      </c>
      <c r="D20441" t="s">
        <v>53625</v>
      </c>
      <c r="F20441" t="s">
        <v>31397</v>
      </c>
      <c r="G20441" t="s">
        <v>796</v>
      </c>
      <c r="H20441" t="s">
        <v>41</v>
      </c>
      <c r="I20441">
        <v>48051</v>
      </c>
      <c r="J20441" t="b">
        <v>0</v>
      </c>
      <c r="K20441" t="b">
        <v>0</v>
      </c>
      <c r="L20441">
        <v>0</v>
      </c>
      <c r="M20441" t="s">
        <v>29</v>
      </c>
      <c r="P20441">
        <v>3</v>
      </c>
      <c r="Q20441" t="s">
        <v>88097</v>
      </c>
      <c r="R20441" t="s">
        <v>83</v>
      </c>
      <c r="S20441">
        <v>6</v>
      </c>
      <c r="T20441" t="s">
        <v>27187</v>
      </c>
      <c r="U20441" t="s">
        <v>88098</v>
      </c>
      <c r="V20441" t="s">
        <v>46</v>
      </c>
      <c r="W20441" t="s">
        <v>47</v>
      </c>
    </row>
    <row r="20442" spans="1:23" x14ac:dyDescent="0.25">
      <c r="A20442">
        <f>ROW()</f>
        <v>20442</v>
      </c>
      <c r="B20442">
        <v>403757</v>
      </c>
      <c r="C20442" t="s">
        <v>88099</v>
      </c>
      <c r="D20442" t="s">
        <v>88100</v>
      </c>
      <c r="F20442" t="s">
        <v>4281</v>
      </c>
      <c r="G20442" t="s">
        <v>296</v>
      </c>
      <c r="H20442" t="s">
        <v>41</v>
      </c>
      <c r="I20442">
        <v>8854</v>
      </c>
      <c r="J20442" t="b">
        <v>0</v>
      </c>
      <c r="K20442" t="b">
        <v>0</v>
      </c>
      <c r="L20442">
        <v>0</v>
      </c>
      <c r="M20442" t="s">
        <v>29</v>
      </c>
      <c r="P20442">
        <v>1</v>
      </c>
      <c r="Q20442">
        <v>382784</v>
      </c>
      <c r="R20442" t="s">
        <v>83</v>
      </c>
      <c r="S20442">
        <v>6</v>
      </c>
      <c r="T20442" t="s">
        <v>8476</v>
      </c>
      <c r="U20442" t="s">
        <v>88101</v>
      </c>
      <c r="V20442" t="s">
        <v>61754</v>
      </c>
      <c r="W20442" t="s">
        <v>67</v>
      </c>
    </row>
    <row r="20443" spans="1:23" x14ac:dyDescent="0.25">
      <c r="A20443">
        <f>ROW()</f>
        <v>20443</v>
      </c>
      <c r="B20443">
        <v>345516</v>
      </c>
      <c r="C20443" t="s">
        <v>88102</v>
      </c>
      <c r="D20443" t="s">
        <v>1440</v>
      </c>
      <c r="F20443" t="s">
        <v>60</v>
      </c>
      <c r="G20443" t="s">
        <v>61</v>
      </c>
      <c r="H20443" t="s">
        <v>41</v>
      </c>
      <c r="I20443">
        <v>18020</v>
      </c>
      <c r="J20443" t="b">
        <v>0</v>
      </c>
      <c r="K20443" t="b">
        <v>0</v>
      </c>
      <c r="L20443">
        <v>0</v>
      </c>
      <c r="M20443" t="s">
        <v>29</v>
      </c>
      <c r="P20443">
        <v>4</v>
      </c>
      <c r="Q20443" t="s">
        <v>88103</v>
      </c>
      <c r="R20443" t="s">
        <v>83</v>
      </c>
      <c r="S20443">
        <v>6</v>
      </c>
      <c r="T20443" t="s">
        <v>88104</v>
      </c>
      <c r="U20443" t="s">
        <v>88105</v>
      </c>
      <c r="V20443" t="s">
        <v>890</v>
      </c>
      <c r="W20443" t="s">
        <v>249</v>
      </c>
    </row>
    <row r="20444" spans="1:23" x14ac:dyDescent="0.25">
      <c r="A20444">
        <f>ROW()</f>
        <v>20444</v>
      </c>
      <c r="B20444">
        <v>393505</v>
      </c>
      <c r="C20444" t="s">
        <v>88106</v>
      </c>
      <c r="D20444" t="s">
        <v>88107</v>
      </c>
      <c r="F20444" t="s">
        <v>1898</v>
      </c>
      <c r="G20444" t="s">
        <v>287</v>
      </c>
      <c r="H20444" t="s">
        <v>41</v>
      </c>
      <c r="I20444">
        <v>24019</v>
      </c>
      <c r="J20444" t="b">
        <v>0</v>
      </c>
      <c r="K20444" t="b">
        <v>0</v>
      </c>
      <c r="L20444">
        <v>0</v>
      </c>
      <c r="M20444" t="s">
        <v>29</v>
      </c>
      <c r="P20444">
        <v>1</v>
      </c>
      <c r="Q20444">
        <v>234436</v>
      </c>
      <c r="R20444" t="s">
        <v>331</v>
      </c>
      <c r="S20444">
        <v>6</v>
      </c>
      <c r="T20444" t="s">
        <v>88108</v>
      </c>
      <c r="U20444" t="s">
        <v>88109</v>
      </c>
      <c r="V20444" t="s">
        <v>2054</v>
      </c>
      <c r="W20444" t="s">
        <v>249</v>
      </c>
    </row>
    <row r="20445" spans="1:23" x14ac:dyDescent="0.25">
      <c r="A20445">
        <f>ROW()</f>
        <v>20445</v>
      </c>
      <c r="B20445">
        <v>109272</v>
      </c>
      <c r="C20445" t="s">
        <v>88110</v>
      </c>
      <c r="D20445" t="s">
        <v>88111</v>
      </c>
      <c r="F20445" t="s">
        <v>88112</v>
      </c>
      <c r="G20445" t="s">
        <v>379</v>
      </c>
      <c r="H20445" t="s">
        <v>41</v>
      </c>
      <c r="I20445">
        <v>42351</v>
      </c>
      <c r="J20445" t="b">
        <v>0</v>
      </c>
      <c r="K20445" t="b">
        <v>0</v>
      </c>
      <c r="L20445">
        <v>0</v>
      </c>
      <c r="M20445" t="s">
        <v>29</v>
      </c>
      <c r="P20445">
        <v>1</v>
      </c>
      <c r="Q20445">
        <v>157093</v>
      </c>
      <c r="R20445" t="s">
        <v>594</v>
      </c>
      <c r="S20445">
        <v>6</v>
      </c>
      <c r="T20445" t="s">
        <v>88113</v>
      </c>
      <c r="U20445" t="s">
        <v>88114</v>
      </c>
      <c r="V20445" t="s">
        <v>1150</v>
      </c>
      <c r="W20445" t="s">
        <v>67</v>
      </c>
    </row>
    <row r="20446" spans="1:23" x14ac:dyDescent="0.25">
      <c r="A20446">
        <f>ROW()</f>
        <v>20446</v>
      </c>
      <c r="B20446">
        <v>402731</v>
      </c>
      <c r="C20446" t="s">
        <v>88115</v>
      </c>
      <c r="D20446" t="s">
        <v>88116</v>
      </c>
      <c r="F20446" t="s">
        <v>1168</v>
      </c>
      <c r="G20446" t="s">
        <v>1023</v>
      </c>
      <c r="H20446" t="s">
        <v>41</v>
      </c>
      <c r="I20446">
        <v>6473</v>
      </c>
      <c r="J20446" t="b">
        <v>0</v>
      </c>
      <c r="K20446" t="b">
        <v>0</v>
      </c>
      <c r="L20446">
        <v>0</v>
      </c>
      <c r="M20446" t="s">
        <v>29</v>
      </c>
      <c r="P20446">
        <v>1</v>
      </c>
      <c r="Q20446">
        <v>157093</v>
      </c>
      <c r="R20446" t="s">
        <v>594</v>
      </c>
      <c r="S20446">
        <v>6</v>
      </c>
      <c r="T20446" t="s">
        <v>88113</v>
      </c>
      <c r="U20446" t="s">
        <v>88114</v>
      </c>
      <c r="V20446" t="s">
        <v>1150</v>
      </c>
      <c r="W20446" t="s">
        <v>67</v>
      </c>
    </row>
    <row r="20447" spans="1:23" x14ac:dyDescent="0.25">
      <c r="A20447">
        <f>ROW()</f>
        <v>20447</v>
      </c>
      <c r="B20447">
        <v>348847</v>
      </c>
      <c r="C20447" t="s">
        <v>88117</v>
      </c>
      <c r="D20447" t="s">
        <v>88118</v>
      </c>
      <c r="F20447" t="s">
        <v>1349</v>
      </c>
      <c r="G20447" t="s">
        <v>26</v>
      </c>
      <c r="H20447" t="s">
        <v>27</v>
      </c>
      <c r="J20447" t="b">
        <v>0</v>
      </c>
      <c r="K20447" t="b">
        <v>0</v>
      </c>
      <c r="L20447">
        <v>0</v>
      </c>
      <c r="M20447" t="s">
        <v>29</v>
      </c>
      <c r="P20447">
        <v>1</v>
      </c>
      <c r="Q20447">
        <v>314282</v>
      </c>
      <c r="R20447" t="s">
        <v>148</v>
      </c>
      <c r="S20447">
        <v>6</v>
      </c>
      <c r="T20447" t="s">
        <v>88119</v>
      </c>
      <c r="U20447" t="s">
        <v>88120</v>
      </c>
      <c r="V20447" t="s">
        <v>1502</v>
      </c>
    </row>
    <row r="20448" spans="1:23" x14ac:dyDescent="0.25">
      <c r="A20448">
        <f>ROW()</f>
        <v>20448</v>
      </c>
      <c r="B20448">
        <v>357694</v>
      </c>
      <c r="C20448" t="s">
        <v>88121</v>
      </c>
      <c r="D20448" t="s">
        <v>46414</v>
      </c>
      <c r="F20448" t="s">
        <v>8019</v>
      </c>
      <c r="G20448" t="s">
        <v>1016</v>
      </c>
      <c r="H20448" t="s">
        <v>41</v>
      </c>
      <c r="I20448">
        <v>66609</v>
      </c>
      <c r="J20448" t="b">
        <v>0</v>
      </c>
      <c r="K20448" t="b">
        <v>0</v>
      </c>
      <c r="L20448">
        <v>0</v>
      </c>
      <c r="M20448" t="s">
        <v>29</v>
      </c>
      <c r="P20448">
        <v>2</v>
      </c>
      <c r="Q20448" t="s">
        <v>88122</v>
      </c>
      <c r="R20448" t="s">
        <v>148</v>
      </c>
      <c r="S20448">
        <v>6</v>
      </c>
      <c r="T20448" t="s">
        <v>88123</v>
      </c>
      <c r="U20448" t="s">
        <v>88124</v>
      </c>
      <c r="V20448" t="s">
        <v>112</v>
      </c>
    </row>
    <row r="20449" spans="1:23" x14ac:dyDescent="0.25">
      <c r="A20449">
        <f>ROW()</f>
        <v>20449</v>
      </c>
      <c r="B20449">
        <v>403020</v>
      </c>
      <c r="C20449" t="s">
        <v>88125</v>
      </c>
      <c r="D20449" t="s">
        <v>88126</v>
      </c>
      <c r="F20449" t="s">
        <v>88127</v>
      </c>
      <c r="G20449" t="s">
        <v>27</v>
      </c>
      <c r="H20449" t="s">
        <v>41</v>
      </c>
      <c r="I20449">
        <v>92407</v>
      </c>
      <c r="J20449" t="b">
        <v>0</v>
      </c>
      <c r="K20449" t="b">
        <v>0</v>
      </c>
      <c r="L20449">
        <v>0</v>
      </c>
      <c r="M20449" t="s">
        <v>29</v>
      </c>
      <c r="P20449">
        <v>1</v>
      </c>
      <c r="Q20449">
        <v>358125</v>
      </c>
      <c r="R20449" t="s">
        <v>148</v>
      </c>
      <c r="S20449">
        <v>6</v>
      </c>
      <c r="T20449" t="s">
        <v>88128</v>
      </c>
      <c r="U20449" t="s">
        <v>88129</v>
      </c>
      <c r="V20449" t="s">
        <v>8571</v>
      </c>
      <c r="W20449" t="s">
        <v>8572</v>
      </c>
    </row>
    <row r="20450" spans="1:23" x14ac:dyDescent="0.25">
      <c r="A20450">
        <f>ROW()</f>
        <v>20450</v>
      </c>
      <c r="C20450" t="s">
        <v>43676</v>
      </c>
      <c r="D20450" t="s">
        <v>88130</v>
      </c>
      <c r="F20450" t="s">
        <v>1819</v>
      </c>
      <c r="G20450" t="s">
        <v>71</v>
      </c>
      <c r="I20450" t="s">
        <v>88131</v>
      </c>
      <c r="P20450">
        <v>1</v>
      </c>
      <c r="Q20450">
        <v>170288</v>
      </c>
      <c r="R20450" t="s">
        <v>148</v>
      </c>
      <c r="S20450">
        <v>6</v>
      </c>
      <c r="T20450" t="s">
        <v>88132</v>
      </c>
      <c r="U20450" t="s">
        <v>88133</v>
      </c>
      <c r="V20450" t="s">
        <v>112</v>
      </c>
    </row>
    <row r="20451" spans="1:23" x14ac:dyDescent="0.25">
      <c r="A20451">
        <f>ROW()</f>
        <v>20451</v>
      </c>
      <c r="C20451" t="s">
        <v>88134</v>
      </c>
      <c r="D20451" t="s">
        <v>88135</v>
      </c>
      <c r="F20451" t="s">
        <v>271</v>
      </c>
      <c r="G20451" t="s">
        <v>26</v>
      </c>
      <c r="I20451" t="s">
        <v>88136</v>
      </c>
      <c r="P20451">
        <v>1</v>
      </c>
      <c r="Q20451">
        <v>170288</v>
      </c>
      <c r="R20451" t="s">
        <v>148</v>
      </c>
      <c r="S20451">
        <v>6</v>
      </c>
      <c r="T20451" t="s">
        <v>88132</v>
      </c>
      <c r="U20451" t="s">
        <v>88133</v>
      </c>
      <c r="V20451" t="s">
        <v>112</v>
      </c>
    </row>
    <row r="20452" spans="1:23" x14ac:dyDescent="0.25">
      <c r="A20452">
        <f>ROW()</f>
        <v>20452</v>
      </c>
      <c r="B20452">
        <v>394981</v>
      </c>
      <c r="C20452" t="s">
        <v>27624</v>
      </c>
      <c r="D20452" t="s">
        <v>88137</v>
      </c>
      <c r="F20452" t="s">
        <v>88138</v>
      </c>
      <c r="G20452" t="s">
        <v>2331</v>
      </c>
      <c r="H20452" t="s">
        <v>41</v>
      </c>
      <c r="I20452">
        <v>52349</v>
      </c>
      <c r="J20452" t="b">
        <v>0</v>
      </c>
      <c r="K20452" t="b">
        <v>0</v>
      </c>
      <c r="L20452">
        <v>0</v>
      </c>
      <c r="M20452" t="s">
        <v>29</v>
      </c>
      <c r="P20452">
        <v>1</v>
      </c>
      <c r="Q20452">
        <v>158150</v>
      </c>
      <c r="R20452" t="s">
        <v>83</v>
      </c>
      <c r="S20452">
        <v>6</v>
      </c>
      <c r="T20452" t="s">
        <v>88139</v>
      </c>
      <c r="U20452" t="s">
        <v>88140</v>
      </c>
      <c r="V20452" t="s">
        <v>9372</v>
      </c>
      <c r="W20452" t="s">
        <v>2239</v>
      </c>
    </row>
    <row r="20453" spans="1:23" x14ac:dyDescent="0.25">
      <c r="A20453">
        <f>ROW()</f>
        <v>20453</v>
      </c>
      <c r="B20453">
        <v>373643</v>
      </c>
      <c r="C20453" t="s">
        <v>88141</v>
      </c>
      <c r="D20453" t="s">
        <v>88142</v>
      </c>
      <c r="F20453" t="s">
        <v>3011</v>
      </c>
      <c r="G20453" t="s">
        <v>471</v>
      </c>
      <c r="H20453" t="s">
        <v>41</v>
      </c>
      <c r="I20453">
        <v>32254</v>
      </c>
      <c r="J20453" t="b">
        <v>0</v>
      </c>
      <c r="K20453" t="b">
        <v>0</v>
      </c>
      <c r="L20453">
        <v>0</v>
      </c>
      <c r="M20453" t="s">
        <v>29</v>
      </c>
      <c r="P20453">
        <v>2</v>
      </c>
      <c r="Q20453" t="s">
        <v>12015</v>
      </c>
      <c r="R20453" t="s">
        <v>83</v>
      </c>
      <c r="S20453">
        <v>6</v>
      </c>
      <c r="T20453" t="s">
        <v>88143</v>
      </c>
      <c r="U20453" t="s">
        <v>88144</v>
      </c>
      <c r="V20453" t="s">
        <v>1609</v>
      </c>
      <c r="W20453" t="s">
        <v>1610</v>
      </c>
    </row>
    <row r="20454" spans="1:23" x14ac:dyDescent="0.25">
      <c r="A20454">
        <f>ROW()</f>
        <v>20454</v>
      </c>
      <c r="B20454">
        <v>120577</v>
      </c>
      <c r="C20454" t="s">
        <v>88145</v>
      </c>
      <c r="D20454" t="s">
        <v>88146</v>
      </c>
      <c r="F20454" t="s">
        <v>804</v>
      </c>
      <c r="G20454" t="s">
        <v>132</v>
      </c>
      <c r="H20454" t="s">
        <v>27</v>
      </c>
      <c r="I20454" t="s">
        <v>17424</v>
      </c>
      <c r="J20454" t="b">
        <v>0</v>
      </c>
      <c r="K20454" t="b">
        <v>0</v>
      </c>
      <c r="L20454">
        <v>0</v>
      </c>
      <c r="M20454" t="s">
        <v>29</v>
      </c>
      <c r="P20454">
        <v>2</v>
      </c>
      <c r="Q20454" t="s">
        <v>88147</v>
      </c>
      <c r="R20454" t="s">
        <v>1767</v>
      </c>
      <c r="S20454">
        <v>6</v>
      </c>
      <c r="T20454" t="s">
        <v>88148</v>
      </c>
      <c r="U20454" t="s">
        <v>88149</v>
      </c>
      <c r="V20454" t="s">
        <v>1527</v>
      </c>
      <c r="W20454" t="s">
        <v>249</v>
      </c>
    </row>
    <row r="20455" spans="1:23" x14ac:dyDescent="0.25">
      <c r="A20455">
        <f>ROW()</f>
        <v>20455</v>
      </c>
      <c r="B20455">
        <v>400251</v>
      </c>
      <c r="C20455" t="s">
        <v>88150</v>
      </c>
      <c r="D20455" t="s">
        <v>88151</v>
      </c>
      <c r="E20455" t="s">
        <v>88152</v>
      </c>
      <c r="F20455" t="s">
        <v>2536</v>
      </c>
      <c r="G20455" t="s">
        <v>1237</v>
      </c>
      <c r="H20455" t="s">
        <v>41</v>
      </c>
      <c r="I20455">
        <v>29440</v>
      </c>
      <c r="J20455" t="b">
        <v>0</v>
      </c>
      <c r="K20455" t="b">
        <v>0</v>
      </c>
      <c r="L20455">
        <v>0</v>
      </c>
      <c r="M20455" t="s">
        <v>29</v>
      </c>
      <c r="P20455">
        <v>1</v>
      </c>
      <c r="Q20455">
        <v>396970</v>
      </c>
      <c r="S20455">
        <v>6</v>
      </c>
      <c r="T20455" t="s">
        <v>88153</v>
      </c>
      <c r="U20455" t="s">
        <v>88154</v>
      </c>
      <c r="V20455" t="s">
        <v>1934</v>
      </c>
      <c r="W20455" t="s">
        <v>1012</v>
      </c>
    </row>
    <row r="20456" spans="1:23" x14ac:dyDescent="0.25">
      <c r="A20456">
        <f>ROW()</f>
        <v>20456</v>
      </c>
      <c r="B20456">
        <v>323490</v>
      </c>
      <c r="C20456" t="s">
        <v>88155</v>
      </c>
      <c r="D20456" t="s">
        <v>88156</v>
      </c>
      <c r="F20456" t="s">
        <v>36837</v>
      </c>
      <c r="G20456" t="s">
        <v>40</v>
      </c>
      <c r="H20456" t="s">
        <v>41</v>
      </c>
      <c r="I20456">
        <v>77396</v>
      </c>
      <c r="J20456" t="b">
        <v>0</v>
      </c>
      <c r="K20456" t="b">
        <v>0</v>
      </c>
      <c r="L20456">
        <v>0</v>
      </c>
      <c r="M20456" t="s">
        <v>29</v>
      </c>
      <c r="P20456">
        <v>5</v>
      </c>
      <c r="Q20456" t="s">
        <v>88157</v>
      </c>
      <c r="R20456" t="s">
        <v>83</v>
      </c>
      <c r="S20456">
        <v>6</v>
      </c>
      <c r="T20456" t="s">
        <v>88158</v>
      </c>
      <c r="U20456" t="s">
        <v>88159</v>
      </c>
      <c r="V20456" t="s">
        <v>3635</v>
      </c>
      <c r="W20456" t="s">
        <v>87</v>
      </c>
    </row>
    <row r="20457" spans="1:23" x14ac:dyDescent="0.25">
      <c r="A20457">
        <f>ROW()</f>
        <v>20457</v>
      </c>
      <c r="B20457">
        <v>140747</v>
      </c>
      <c r="C20457" t="s">
        <v>88160</v>
      </c>
      <c r="D20457" t="s">
        <v>88161</v>
      </c>
      <c r="F20457" t="s">
        <v>841</v>
      </c>
      <c r="G20457" t="s">
        <v>26</v>
      </c>
      <c r="H20457" t="s">
        <v>27</v>
      </c>
      <c r="I20457" t="s">
        <v>88162</v>
      </c>
      <c r="J20457" t="b">
        <v>0</v>
      </c>
      <c r="K20457" t="b">
        <v>0</v>
      </c>
      <c r="L20457">
        <v>0</v>
      </c>
      <c r="M20457" t="s">
        <v>29</v>
      </c>
      <c r="P20457">
        <v>1</v>
      </c>
      <c r="Q20457">
        <v>165541</v>
      </c>
      <c r="S20457">
        <v>6</v>
      </c>
      <c r="T20457" t="s">
        <v>45944</v>
      </c>
      <c r="U20457" t="s">
        <v>45945</v>
      </c>
      <c r="V20457" t="s">
        <v>1308</v>
      </c>
      <c r="W20457" t="s">
        <v>454</v>
      </c>
    </row>
    <row r="20458" spans="1:23" x14ac:dyDescent="0.25">
      <c r="A20458">
        <f>ROW()</f>
        <v>20458</v>
      </c>
      <c r="B20458">
        <v>370047</v>
      </c>
      <c r="C20458" t="s">
        <v>24096</v>
      </c>
      <c r="D20458" t="s">
        <v>88163</v>
      </c>
      <c r="E20458" t="s">
        <v>88164</v>
      </c>
      <c r="F20458" t="s">
        <v>26304</v>
      </c>
      <c r="G20458" t="s">
        <v>26305</v>
      </c>
      <c r="H20458" t="s">
        <v>41</v>
      </c>
      <c r="I20458">
        <v>57107</v>
      </c>
      <c r="J20458" t="b">
        <v>0</v>
      </c>
      <c r="K20458" t="b">
        <v>0</v>
      </c>
      <c r="L20458">
        <v>0</v>
      </c>
      <c r="M20458" t="s">
        <v>29</v>
      </c>
      <c r="P20458">
        <v>2</v>
      </c>
      <c r="Q20458" t="s">
        <v>15161</v>
      </c>
      <c r="R20458" t="s">
        <v>83</v>
      </c>
      <c r="S20458">
        <v>6</v>
      </c>
      <c r="T20458" t="s">
        <v>33200</v>
      </c>
      <c r="U20458" t="s">
        <v>33201</v>
      </c>
      <c r="V20458" t="s">
        <v>2954</v>
      </c>
      <c r="W20458" t="s">
        <v>2239</v>
      </c>
    </row>
    <row r="20459" spans="1:23" x14ac:dyDescent="0.25">
      <c r="A20459">
        <f>ROW()</f>
        <v>20459</v>
      </c>
      <c r="B20459">
        <v>398122</v>
      </c>
      <c r="C20459" t="s">
        <v>88165</v>
      </c>
      <c r="D20459" t="s">
        <v>88166</v>
      </c>
      <c r="F20459" t="s">
        <v>2194</v>
      </c>
      <c r="G20459" t="s">
        <v>81</v>
      </c>
      <c r="H20459" t="s">
        <v>41</v>
      </c>
      <c r="I20459">
        <v>60007</v>
      </c>
      <c r="J20459" t="b">
        <v>0</v>
      </c>
      <c r="K20459" t="b">
        <v>0</v>
      </c>
      <c r="L20459">
        <v>0</v>
      </c>
      <c r="M20459" t="s">
        <v>29</v>
      </c>
      <c r="P20459">
        <v>1</v>
      </c>
      <c r="Q20459">
        <v>265517</v>
      </c>
      <c r="R20459" t="s">
        <v>148</v>
      </c>
      <c r="S20459">
        <v>6</v>
      </c>
      <c r="T20459" t="s">
        <v>88167</v>
      </c>
      <c r="U20459" t="s">
        <v>88168</v>
      </c>
      <c r="V20459" t="s">
        <v>3908</v>
      </c>
      <c r="W20459" t="s">
        <v>177</v>
      </c>
    </row>
    <row r="20460" spans="1:23" x14ac:dyDescent="0.25">
      <c r="A20460">
        <f>ROW()</f>
        <v>20460</v>
      </c>
      <c r="B20460">
        <v>401804</v>
      </c>
      <c r="C20460" t="s">
        <v>70901</v>
      </c>
      <c r="D20460" t="s">
        <v>70902</v>
      </c>
      <c r="F20460" t="s">
        <v>227</v>
      </c>
      <c r="G20460" t="s">
        <v>26</v>
      </c>
      <c r="H20460" t="s">
        <v>27</v>
      </c>
      <c r="I20460" t="s">
        <v>70903</v>
      </c>
      <c r="J20460" t="b">
        <v>0</v>
      </c>
      <c r="K20460" t="b">
        <v>0</v>
      </c>
      <c r="L20460">
        <v>0</v>
      </c>
      <c r="M20460" t="s">
        <v>29</v>
      </c>
      <c r="P20460">
        <v>1</v>
      </c>
      <c r="Q20460">
        <v>387204</v>
      </c>
      <c r="S20460">
        <v>6</v>
      </c>
      <c r="T20460" t="s">
        <v>88169</v>
      </c>
      <c r="U20460" t="s">
        <v>88170</v>
      </c>
      <c r="V20460" t="s">
        <v>1509</v>
      </c>
      <c r="W20460" t="s">
        <v>47</v>
      </c>
    </row>
    <row r="20461" spans="1:23" x14ac:dyDescent="0.25">
      <c r="A20461">
        <f>ROW()</f>
        <v>20461</v>
      </c>
      <c r="B20461">
        <v>402763</v>
      </c>
      <c r="C20461" t="s">
        <v>88171</v>
      </c>
      <c r="D20461" t="s">
        <v>9138</v>
      </c>
      <c r="F20461" t="s">
        <v>1518</v>
      </c>
      <c r="G20461" t="s">
        <v>1519</v>
      </c>
      <c r="H20461" t="s">
        <v>41</v>
      </c>
      <c r="I20461">
        <v>97230</v>
      </c>
      <c r="J20461" t="b">
        <v>0</v>
      </c>
      <c r="K20461" t="b">
        <v>0</v>
      </c>
      <c r="L20461">
        <v>0</v>
      </c>
      <c r="M20461" t="s">
        <v>29</v>
      </c>
      <c r="P20461">
        <v>1</v>
      </c>
      <c r="Q20461">
        <v>165155</v>
      </c>
      <c r="R20461" t="s">
        <v>83</v>
      </c>
      <c r="S20461">
        <v>6</v>
      </c>
      <c r="T20461" t="s">
        <v>24628</v>
      </c>
      <c r="U20461" t="s">
        <v>88172</v>
      </c>
      <c r="V20461" t="s">
        <v>433</v>
      </c>
      <c r="W20461" t="s">
        <v>67</v>
      </c>
    </row>
    <row r="20462" spans="1:23" x14ac:dyDescent="0.25">
      <c r="A20462">
        <f>ROW()</f>
        <v>20462</v>
      </c>
      <c r="B20462">
        <v>348586</v>
      </c>
      <c r="C20462" t="s">
        <v>88173</v>
      </c>
      <c r="D20462" t="s">
        <v>88174</v>
      </c>
      <c r="F20462" t="s">
        <v>88175</v>
      </c>
      <c r="G20462" t="s">
        <v>26</v>
      </c>
      <c r="H20462" t="s">
        <v>27</v>
      </c>
      <c r="I20462" t="s">
        <v>88176</v>
      </c>
      <c r="J20462" t="b">
        <v>0</v>
      </c>
      <c r="K20462" t="b">
        <v>0</v>
      </c>
      <c r="L20462">
        <v>0</v>
      </c>
      <c r="M20462" t="s">
        <v>29</v>
      </c>
      <c r="P20462">
        <v>3</v>
      </c>
      <c r="Q20462" t="s">
        <v>88177</v>
      </c>
      <c r="R20462" t="s">
        <v>289</v>
      </c>
      <c r="S20462">
        <v>6</v>
      </c>
      <c r="T20462" t="s">
        <v>88178</v>
      </c>
      <c r="U20462" t="s">
        <v>88179</v>
      </c>
      <c r="V20462" t="s">
        <v>127</v>
      </c>
      <c r="W20462" t="s">
        <v>36</v>
      </c>
    </row>
    <row r="20463" spans="1:23" x14ac:dyDescent="0.25">
      <c r="A20463">
        <f>ROW()</f>
        <v>20463</v>
      </c>
      <c r="B20463">
        <v>348800</v>
      </c>
      <c r="C20463" t="s">
        <v>88173</v>
      </c>
      <c r="D20463" t="s">
        <v>88180</v>
      </c>
      <c r="E20463" t="s">
        <v>4513</v>
      </c>
      <c r="F20463" t="s">
        <v>9507</v>
      </c>
      <c r="G20463" t="s">
        <v>26</v>
      </c>
      <c r="H20463" t="s">
        <v>27</v>
      </c>
      <c r="I20463" t="s">
        <v>88181</v>
      </c>
      <c r="J20463" t="b">
        <v>0</v>
      </c>
      <c r="K20463" t="b">
        <v>0</v>
      </c>
      <c r="L20463">
        <v>0</v>
      </c>
      <c r="M20463" t="s">
        <v>29</v>
      </c>
      <c r="P20463">
        <v>1</v>
      </c>
      <c r="Q20463">
        <v>314282</v>
      </c>
      <c r="R20463" t="s">
        <v>148</v>
      </c>
      <c r="S20463">
        <v>6</v>
      </c>
      <c r="T20463" t="s">
        <v>7612</v>
      </c>
      <c r="U20463" t="s">
        <v>88182</v>
      </c>
      <c r="V20463" t="s">
        <v>1502</v>
      </c>
    </row>
    <row r="20464" spans="1:23" x14ac:dyDescent="0.25">
      <c r="A20464">
        <f>ROW()</f>
        <v>20464</v>
      </c>
      <c r="B20464">
        <v>329838</v>
      </c>
      <c r="C20464" t="s">
        <v>84998</v>
      </c>
      <c r="D20464" t="s">
        <v>88183</v>
      </c>
      <c r="F20464" t="s">
        <v>61275</v>
      </c>
      <c r="G20464" t="s">
        <v>944</v>
      </c>
      <c r="H20464" t="s">
        <v>41</v>
      </c>
      <c r="I20464">
        <v>55343</v>
      </c>
      <c r="J20464" t="b">
        <v>0</v>
      </c>
      <c r="K20464" t="b">
        <v>0</v>
      </c>
      <c r="L20464">
        <v>0</v>
      </c>
      <c r="M20464" t="s">
        <v>29</v>
      </c>
      <c r="P20464">
        <v>2</v>
      </c>
      <c r="Q20464" t="s">
        <v>88184</v>
      </c>
      <c r="R20464" t="s">
        <v>83</v>
      </c>
      <c r="S20464">
        <v>6</v>
      </c>
      <c r="T20464" t="s">
        <v>2523</v>
      </c>
      <c r="U20464" t="s">
        <v>2524</v>
      </c>
      <c r="V20464" t="s">
        <v>1635</v>
      </c>
      <c r="W20464" t="s">
        <v>67</v>
      </c>
    </row>
    <row r="20465" spans="1:23" x14ac:dyDescent="0.25">
      <c r="A20465">
        <f>ROW()</f>
        <v>20465</v>
      </c>
      <c r="C20465" t="s">
        <v>59690</v>
      </c>
      <c r="D20465" t="s">
        <v>88185</v>
      </c>
      <c r="F20465" t="s">
        <v>6623</v>
      </c>
      <c r="G20465" t="s">
        <v>944</v>
      </c>
      <c r="I20465">
        <v>55987</v>
      </c>
      <c r="P20465">
        <v>1</v>
      </c>
      <c r="Q20465">
        <v>365062</v>
      </c>
      <c r="R20465" t="s">
        <v>148</v>
      </c>
      <c r="S20465">
        <v>6</v>
      </c>
      <c r="T20465" t="s">
        <v>30202</v>
      </c>
      <c r="U20465" t="s">
        <v>88186</v>
      </c>
      <c r="V20465" t="s">
        <v>151</v>
      </c>
    </row>
    <row r="20466" spans="1:23" x14ac:dyDescent="0.25">
      <c r="A20466">
        <f>ROW()</f>
        <v>20466</v>
      </c>
      <c r="C20466" t="s">
        <v>88187</v>
      </c>
      <c r="D20466" t="s">
        <v>88188</v>
      </c>
      <c r="F20466" t="s">
        <v>707</v>
      </c>
      <c r="G20466" t="s">
        <v>429</v>
      </c>
      <c r="I20466">
        <v>38141</v>
      </c>
      <c r="P20466">
        <v>1</v>
      </c>
      <c r="Q20466">
        <v>365062</v>
      </c>
      <c r="R20466" t="s">
        <v>148</v>
      </c>
      <c r="S20466">
        <v>6</v>
      </c>
      <c r="T20466" t="s">
        <v>30202</v>
      </c>
      <c r="U20466" t="s">
        <v>30203</v>
      </c>
      <c r="V20466" t="s">
        <v>151</v>
      </c>
    </row>
    <row r="20467" spans="1:23" x14ac:dyDescent="0.25">
      <c r="A20467">
        <f>ROW()</f>
        <v>20467</v>
      </c>
      <c r="C20467" t="s">
        <v>57829</v>
      </c>
      <c r="D20467" t="s">
        <v>88189</v>
      </c>
      <c r="E20467" t="s">
        <v>43249</v>
      </c>
      <c r="F20467" t="s">
        <v>4237</v>
      </c>
      <c r="G20467" t="s">
        <v>27</v>
      </c>
      <c r="I20467">
        <v>94587</v>
      </c>
      <c r="P20467">
        <v>1</v>
      </c>
      <c r="Q20467">
        <v>365062</v>
      </c>
      <c r="R20467" t="s">
        <v>148</v>
      </c>
      <c r="S20467">
        <v>6</v>
      </c>
      <c r="T20467" t="s">
        <v>28582</v>
      </c>
      <c r="U20467" t="s">
        <v>88190</v>
      </c>
      <c r="V20467" t="s">
        <v>151</v>
      </c>
    </row>
    <row r="20468" spans="1:23" x14ac:dyDescent="0.25">
      <c r="A20468">
        <f>ROW()</f>
        <v>20468</v>
      </c>
      <c r="C20468" t="s">
        <v>88191</v>
      </c>
      <c r="D20468" t="s">
        <v>88192</v>
      </c>
      <c r="F20468" t="s">
        <v>45768</v>
      </c>
      <c r="G20468" t="s">
        <v>1023</v>
      </c>
      <c r="I20468">
        <v>6492</v>
      </c>
      <c r="P20468">
        <v>1</v>
      </c>
      <c r="Q20468">
        <v>365062</v>
      </c>
      <c r="R20468" t="s">
        <v>148</v>
      </c>
      <c r="S20468">
        <v>6</v>
      </c>
      <c r="T20468" t="s">
        <v>28582</v>
      </c>
      <c r="U20468" t="s">
        <v>88193</v>
      </c>
      <c r="V20468" t="s">
        <v>151</v>
      </c>
    </row>
    <row r="20469" spans="1:23" x14ac:dyDescent="0.25">
      <c r="A20469">
        <f>ROW()</f>
        <v>20469</v>
      </c>
      <c r="C20469" t="s">
        <v>83426</v>
      </c>
      <c r="D20469" t="s">
        <v>88194</v>
      </c>
      <c r="F20469" t="s">
        <v>207</v>
      </c>
      <c r="G20469" t="s">
        <v>40</v>
      </c>
      <c r="I20469">
        <v>77038</v>
      </c>
      <c r="P20469">
        <v>1</v>
      </c>
      <c r="Q20469">
        <v>365062</v>
      </c>
      <c r="R20469" t="s">
        <v>148</v>
      </c>
      <c r="S20469">
        <v>6</v>
      </c>
      <c r="T20469" t="s">
        <v>40115</v>
      </c>
      <c r="U20469" t="s">
        <v>40116</v>
      </c>
      <c r="V20469" t="s">
        <v>151</v>
      </c>
    </row>
    <row r="20470" spans="1:23" x14ac:dyDescent="0.25">
      <c r="A20470">
        <f>ROW()</f>
        <v>20470</v>
      </c>
      <c r="C20470" t="s">
        <v>88195</v>
      </c>
      <c r="D20470" t="s">
        <v>88196</v>
      </c>
      <c r="F20470" t="s">
        <v>501</v>
      </c>
      <c r="G20470" t="s">
        <v>796</v>
      </c>
      <c r="I20470">
        <v>48188</v>
      </c>
      <c r="P20470">
        <v>1</v>
      </c>
      <c r="Q20470">
        <v>365062</v>
      </c>
      <c r="R20470" t="s">
        <v>148</v>
      </c>
      <c r="S20470">
        <v>6</v>
      </c>
      <c r="T20470" t="s">
        <v>40115</v>
      </c>
      <c r="U20470" t="s">
        <v>88197</v>
      </c>
      <c r="V20470" t="s">
        <v>151</v>
      </c>
    </row>
    <row r="20471" spans="1:23" x14ac:dyDescent="0.25">
      <c r="A20471">
        <f>ROW()</f>
        <v>20471</v>
      </c>
      <c r="C20471" t="s">
        <v>88198</v>
      </c>
      <c r="D20471" t="s">
        <v>88199</v>
      </c>
      <c r="F20471" t="s">
        <v>2671</v>
      </c>
      <c r="G20471" t="s">
        <v>171</v>
      </c>
      <c r="I20471">
        <v>45177</v>
      </c>
      <c r="P20471">
        <v>1</v>
      </c>
      <c r="Q20471">
        <v>365062</v>
      </c>
      <c r="R20471" t="s">
        <v>148</v>
      </c>
      <c r="S20471">
        <v>6</v>
      </c>
      <c r="T20471" t="s">
        <v>31068</v>
      </c>
      <c r="U20471" t="s">
        <v>88200</v>
      </c>
      <c r="V20471" t="s">
        <v>151</v>
      </c>
    </row>
    <row r="20472" spans="1:23" x14ac:dyDescent="0.25">
      <c r="A20472">
        <f>ROW()</f>
        <v>20472</v>
      </c>
      <c r="C20472" t="s">
        <v>41836</v>
      </c>
      <c r="D20472" t="s">
        <v>251</v>
      </c>
      <c r="E20472" t="s">
        <v>309</v>
      </c>
      <c r="F20472" t="s">
        <v>253</v>
      </c>
      <c r="G20472" t="s">
        <v>254</v>
      </c>
      <c r="I20472">
        <v>85043</v>
      </c>
      <c r="P20472">
        <v>1</v>
      </c>
      <c r="Q20472">
        <v>365062</v>
      </c>
      <c r="R20472" t="s">
        <v>148</v>
      </c>
      <c r="S20472">
        <v>6</v>
      </c>
      <c r="T20472" t="s">
        <v>31068</v>
      </c>
      <c r="U20472" t="s">
        <v>88201</v>
      </c>
      <c r="V20472" t="s">
        <v>151</v>
      </c>
    </row>
    <row r="20473" spans="1:23" x14ac:dyDescent="0.25">
      <c r="A20473">
        <f>ROW()</f>
        <v>20473</v>
      </c>
      <c r="C20473" t="s">
        <v>88202</v>
      </c>
      <c r="D20473" t="s">
        <v>88203</v>
      </c>
      <c r="F20473" t="s">
        <v>3268</v>
      </c>
      <c r="G20473" t="s">
        <v>471</v>
      </c>
      <c r="I20473">
        <v>33431</v>
      </c>
      <c r="P20473">
        <v>1</v>
      </c>
      <c r="Q20473">
        <v>365062</v>
      </c>
      <c r="R20473" t="s">
        <v>148</v>
      </c>
      <c r="S20473">
        <v>6</v>
      </c>
      <c r="T20473" t="s">
        <v>22053</v>
      </c>
      <c r="U20473" t="s">
        <v>88204</v>
      </c>
      <c r="V20473" t="s">
        <v>151</v>
      </c>
    </row>
    <row r="20474" spans="1:23" x14ac:dyDescent="0.25">
      <c r="A20474">
        <f>ROW()</f>
        <v>20474</v>
      </c>
      <c r="C20474" t="s">
        <v>88205</v>
      </c>
      <c r="D20474" t="s">
        <v>88206</v>
      </c>
      <c r="F20474" t="s">
        <v>207</v>
      </c>
      <c r="G20474" t="s">
        <v>40</v>
      </c>
      <c r="I20474">
        <v>77032</v>
      </c>
      <c r="P20474">
        <v>1</v>
      </c>
      <c r="Q20474">
        <v>266994</v>
      </c>
      <c r="R20474" t="s">
        <v>148</v>
      </c>
      <c r="S20474">
        <v>6</v>
      </c>
      <c r="T20474" t="s">
        <v>22058</v>
      </c>
      <c r="U20474" t="s">
        <v>88207</v>
      </c>
      <c r="V20474" t="s">
        <v>151</v>
      </c>
    </row>
    <row r="20475" spans="1:23" x14ac:dyDescent="0.25">
      <c r="A20475">
        <f>ROW()</f>
        <v>20475</v>
      </c>
      <c r="C20475" t="s">
        <v>88208</v>
      </c>
      <c r="D20475" t="s">
        <v>88209</v>
      </c>
      <c r="F20475" t="s">
        <v>21252</v>
      </c>
      <c r="G20475" t="s">
        <v>1037</v>
      </c>
      <c r="I20475">
        <v>64701</v>
      </c>
      <c r="P20475">
        <v>1</v>
      </c>
      <c r="Q20475">
        <v>161899</v>
      </c>
      <c r="R20475" t="s">
        <v>148</v>
      </c>
      <c r="S20475">
        <v>6</v>
      </c>
      <c r="T20475" t="s">
        <v>88210</v>
      </c>
      <c r="U20475" t="s">
        <v>88211</v>
      </c>
      <c r="V20475" t="s">
        <v>1502</v>
      </c>
    </row>
    <row r="20476" spans="1:23" x14ac:dyDescent="0.25">
      <c r="A20476">
        <f>ROW()</f>
        <v>20476</v>
      </c>
      <c r="B20476">
        <v>394375</v>
      </c>
      <c r="C20476" t="s">
        <v>20337</v>
      </c>
      <c r="D20476" t="s">
        <v>20338</v>
      </c>
      <c r="F20476" t="s">
        <v>12768</v>
      </c>
      <c r="G20476" t="s">
        <v>1016</v>
      </c>
      <c r="I20476">
        <v>66226</v>
      </c>
      <c r="J20476" t="b">
        <v>0</v>
      </c>
      <c r="K20476" t="b">
        <v>0</v>
      </c>
      <c r="L20476">
        <v>0</v>
      </c>
      <c r="M20476" t="s">
        <v>29</v>
      </c>
      <c r="P20476">
        <v>1</v>
      </c>
      <c r="Q20476">
        <v>346807</v>
      </c>
      <c r="R20476" t="s">
        <v>558</v>
      </c>
      <c r="S20476">
        <v>6</v>
      </c>
      <c r="T20476" t="s">
        <v>88212</v>
      </c>
      <c r="U20476" t="s">
        <v>88213</v>
      </c>
      <c r="V20476" t="s">
        <v>2804</v>
      </c>
      <c r="W20476" t="s">
        <v>574</v>
      </c>
    </row>
    <row r="20477" spans="1:23" x14ac:dyDescent="0.25">
      <c r="A20477">
        <f>ROW()</f>
        <v>20477</v>
      </c>
      <c r="C20477" t="s">
        <v>88214</v>
      </c>
      <c r="D20477" t="s">
        <v>88215</v>
      </c>
      <c r="F20477" t="s">
        <v>3427</v>
      </c>
      <c r="G20477" t="s">
        <v>141</v>
      </c>
      <c r="H20477" t="s">
        <v>41</v>
      </c>
      <c r="I20477">
        <v>46241</v>
      </c>
      <c r="P20477">
        <v>1</v>
      </c>
      <c r="Q20477">
        <v>169564</v>
      </c>
      <c r="R20477" t="s">
        <v>331</v>
      </c>
      <c r="S20477">
        <v>6</v>
      </c>
      <c r="T20477" t="s">
        <v>88216</v>
      </c>
      <c r="U20477" t="s">
        <v>88217</v>
      </c>
      <c r="V20477" t="s">
        <v>1186</v>
      </c>
      <c r="W20477" t="s">
        <v>67</v>
      </c>
    </row>
    <row r="20478" spans="1:23" x14ac:dyDescent="0.25">
      <c r="A20478">
        <f>ROW()</f>
        <v>20478</v>
      </c>
      <c r="B20478">
        <v>382283</v>
      </c>
      <c r="C20478" t="s">
        <v>88218</v>
      </c>
      <c r="D20478" t="s">
        <v>88219</v>
      </c>
      <c r="F20478" t="s">
        <v>3351</v>
      </c>
      <c r="G20478" t="s">
        <v>40</v>
      </c>
      <c r="H20478" t="s">
        <v>41</v>
      </c>
      <c r="I20478">
        <v>78521</v>
      </c>
      <c r="J20478" t="b">
        <v>0</v>
      </c>
      <c r="K20478" t="b">
        <v>0</v>
      </c>
      <c r="L20478">
        <v>0</v>
      </c>
      <c r="M20478" t="s">
        <v>29</v>
      </c>
      <c r="P20478">
        <v>1</v>
      </c>
      <c r="Q20478">
        <v>372148</v>
      </c>
      <c r="R20478" t="s">
        <v>148</v>
      </c>
      <c r="S20478">
        <v>6</v>
      </c>
      <c r="T20478" t="s">
        <v>3603</v>
      </c>
      <c r="U20478" t="s">
        <v>3604</v>
      </c>
      <c r="V20478" t="s">
        <v>637</v>
      </c>
      <c r="W20478" t="s">
        <v>36</v>
      </c>
    </row>
    <row r="20479" spans="1:23" x14ac:dyDescent="0.25">
      <c r="A20479">
        <f>ROW()</f>
        <v>20479</v>
      </c>
      <c r="B20479">
        <v>396851</v>
      </c>
      <c r="C20479" t="s">
        <v>88220</v>
      </c>
      <c r="D20479" t="s">
        <v>88221</v>
      </c>
      <c r="F20479" t="s">
        <v>1088</v>
      </c>
      <c r="G20479" t="s">
        <v>81</v>
      </c>
      <c r="H20479" t="s">
        <v>41</v>
      </c>
      <c r="I20479">
        <v>60630</v>
      </c>
      <c r="J20479" t="b">
        <v>0</v>
      </c>
      <c r="K20479" t="b">
        <v>0</v>
      </c>
      <c r="L20479">
        <v>0</v>
      </c>
      <c r="M20479" t="s">
        <v>29</v>
      </c>
      <c r="P20479">
        <v>1</v>
      </c>
      <c r="Q20479">
        <v>171831</v>
      </c>
      <c r="S20479">
        <v>6</v>
      </c>
      <c r="T20479" t="s">
        <v>88222</v>
      </c>
      <c r="U20479" t="s">
        <v>88223</v>
      </c>
      <c r="V20479" t="s">
        <v>2556</v>
      </c>
      <c r="W20479" t="s">
        <v>67</v>
      </c>
    </row>
    <row r="20480" spans="1:23" x14ac:dyDescent="0.25">
      <c r="A20480">
        <f>ROW()</f>
        <v>20480</v>
      </c>
      <c r="B20480">
        <v>397675</v>
      </c>
      <c r="C20480" t="s">
        <v>88224</v>
      </c>
      <c r="D20480" t="s">
        <v>88225</v>
      </c>
      <c r="F20480" t="s">
        <v>66412</v>
      </c>
      <c r="G20480" t="s">
        <v>471</v>
      </c>
      <c r="H20480" t="s">
        <v>41</v>
      </c>
      <c r="I20480">
        <v>34972</v>
      </c>
      <c r="J20480" t="b">
        <v>0</v>
      </c>
      <c r="K20480" t="b">
        <v>0</v>
      </c>
      <c r="L20480">
        <v>0</v>
      </c>
      <c r="M20480" t="s">
        <v>29</v>
      </c>
      <c r="P20480">
        <v>2</v>
      </c>
      <c r="Q20480" t="s">
        <v>88226</v>
      </c>
      <c r="R20480" t="s">
        <v>83</v>
      </c>
      <c r="S20480">
        <v>6</v>
      </c>
      <c r="T20480" t="s">
        <v>88227</v>
      </c>
      <c r="U20480" t="s">
        <v>88228</v>
      </c>
      <c r="V20480" t="s">
        <v>1799</v>
      </c>
      <c r="W20480" t="s">
        <v>36</v>
      </c>
    </row>
    <row r="20481" spans="1:23" x14ac:dyDescent="0.25">
      <c r="A20481">
        <f>ROW()</f>
        <v>20481</v>
      </c>
      <c r="B20481">
        <v>345405</v>
      </c>
      <c r="C20481" t="s">
        <v>47559</v>
      </c>
      <c r="D20481" t="s">
        <v>36477</v>
      </c>
      <c r="F20481" t="s">
        <v>4980</v>
      </c>
      <c r="G20481" t="s">
        <v>1023</v>
      </c>
      <c r="H20481" t="s">
        <v>41</v>
      </c>
      <c r="I20481">
        <v>6410</v>
      </c>
      <c r="J20481" t="b">
        <v>0</v>
      </c>
      <c r="K20481" t="b">
        <v>0</v>
      </c>
      <c r="L20481">
        <v>0</v>
      </c>
      <c r="M20481" t="s">
        <v>29</v>
      </c>
      <c r="P20481">
        <v>6</v>
      </c>
      <c r="Q20481" t="s">
        <v>88229</v>
      </c>
      <c r="R20481" t="s">
        <v>83</v>
      </c>
      <c r="S20481">
        <v>6</v>
      </c>
      <c r="T20481" t="s">
        <v>7725</v>
      </c>
      <c r="U20481" t="s">
        <v>88230</v>
      </c>
      <c r="V20481" t="s">
        <v>3635</v>
      </c>
      <c r="W20481" t="s">
        <v>87</v>
      </c>
    </row>
    <row r="20482" spans="1:23" x14ac:dyDescent="0.25">
      <c r="A20482">
        <f>ROW()</f>
        <v>20482</v>
      </c>
      <c r="B20482">
        <v>381341</v>
      </c>
      <c r="C20482" t="s">
        <v>88231</v>
      </c>
      <c r="D20482" t="s">
        <v>88232</v>
      </c>
      <c r="F20482" t="s">
        <v>16492</v>
      </c>
      <c r="G20482" t="s">
        <v>27</v>
      </c>
      <c r="H20482" t="s">
        <v>41</v>
      </c>
      <c r="I20482">
        <v>93625</v>
      </c>
      <c r="J20482" t="b">
        <v>0</v>
      </c>
      <c r="K20482" t="b">
        <v>0</v>
      </c>
      <c r="L20482">
        <v>0</v>
      </c>
      <c r="M20482" t="s">
        <v>29</v>
      </c>
      <c r="N20482" s="1">
        <v>0</v>
      </c>
      <c r="O20482" s="1">
        <v>0</v>
      </c>
      <c r="P20482">
        <v>1</v>
      </c>
      <c r="Q20482">
        <v>340182</v>
      </c>
      <c r="R20482" t="s">
        <v>83</v>
      </c>
      <c r="S20482">
        <v>6</v>
      </c>
      <c r="T20482" t="s">
        <v>88233</v>
      </c>
      <c r="U20482" t="s">
        <v>88234</v>
      </c>
      <c r="V20482" t="s">
        <v>769</v>
      </c>
      <c r="W20482" t="s">
        <v>249</v>
      </c>
    </row>
    <row r="20483" spans="1:23" x14ac:dyDescent="0.25">
      <c r="A20483">
        <f>ROW()</f>
        <v>20483</v>
      </c>
      <c r="B20483">
        <v>398810</v>
      </c>
      <c r="C20483" t="s">
        <v>6766</v>
      </c>
      <c r="D20483" t="s">
        <v>88235</v>
      </c>
      <c r="F20483" t="s">
        <v>88236</v>
      </c>
      <c r="G20483" t="s">
        <v>2107</v>
      </c>
      <c r="H20483" t="s">
        <v>41</v>
      </c>
      <c r="I20483">
        <v>4005</v>
      </c>
      <c r="J20483" t="b">
        <v>0</v>
      </c>
      <c r="K20483" t="b">
        <v>0</v>
      </c>
      <c r="L20483">
        <v>0</v>
      </c>
      <c r="M20483" t="s">
        <v>29</v>
      </c>
      <c r="P20483">
        <v>2</v>
      </c>
      <c r="Q20483" t="s">
        <v>6769</v>
      </c>
      <c r="R20483" t="s">
        <v>148</v>
      </c>
      <c r="S20483">
        <v>6</v>
      </c>
      <c r="T20483" t="s">
        <v>88237</v>
      </c>
      <c r="U20483" t="s">
        <v>88238</v>
      </c>
      <c r="V20483" t="s">
        <v>590</v>
      </c>
      <c r="W20483" t="s">
        <v>454</v>
      </c>
    </row>
    <row r="20484" spans="1:23" x14ac:dyDescent="0.25">
      <c r="A20484">
        <f>ROW()</f>
        <v>20484</v>
      </c>
      <c r="B20484">
        <v>402812</v>
      </c>
      <c r="C20484" t="s">
        <v>88239</v>
      </c>
      <c r="D20484" t="s">
        <v>88240</v>
      </c>
      <c r="F20484" t="s">
        <v>88241</v>
      </c>
      <c r="G20484" t="s">
        <v>355</v>
      </c>
      <c r="H20484" t="s">
        <v>41</v>
      </c>
      <c r="I20484">
        <v>53201</v>
      </c>
      <c r="J20484" t="b">
        <v>0</v>
      </c>
      <c r="K20484" t="b">
        <v>0</v>
      </c>
      <c r="L20484">
        <v>0</v>
      </c>
      <c r="M20484" t="s">
        <v>29</v>
      </c>
      <c r="P20484">
        <v>1</v>
      </c>
      <c r="Q20484">
        <v>162302</v>
      </c>
      <c r="R20484" t="s">
        <v>331</v>
      </c>
      <c r="S20484">
        <v>6</v>
      </c>
      <c r="T20484" t="s">
        <v>88242</v>
      </c>
      <c r="U20484" t="s">
        <v>88243</v>
      </c>
      <c r="V20484" t="s">
        <v>5480</v>
      </c>
      <c r="W20484" t="s">
        <v>67</v>
      </c>
    </row>
    <row r="20485" spans="1:23" x14ac:dyDescent="0.25">
      <c r="A20485">
        <f>ROW()</f>
        <v>20485</v>
      </c>
      <c r="C20485" t="s">
        <v>20827</v>
      </c>
      <c r="D20485" t="s">
        <v>20828</v>
      </c>
      <c r="F20485" t="s">
        <v>569</v>
      </c>
      <c r="G20485" t="s">
        <v>40</v>
      </c>
      <c r="H20485" t="s">
        <v>41</v>
      </c>
      <c r="I20485">
        <v>76116</v>
      </c>
      <c r="P20485">
        <v>1</v>
      </c>
      <c r="Q20485">
        <v>166077</v>
      </c>
      <c r="R20485" t="s">
        <v>148</v>
      </c>
      <c r="S20485">
        <v>6</v>
      </c>
      <c r="T20485" t="s">
        <v>88244</v>
      </c>
      <c r="U20485" t="s">
        <v>88245</v>
      </c>
      <c r="V20485" t="s">
        <v>1186</v>
      </c>
      <c r="W20485" t="s">
        <v>67</v>
      </c>
    </row>
    <row r="20486" spans="1:23" x14ac:dyDescent="0.25">
      <c r="A20486">
        <f>ROW()</f>
        <v>20486</v>
      </c>
      <c r="B20486">
        <v>390080</v>
      </c>
      <c r="C20486" t="s">
        <v>88246</v>
      </c>
      <c r="D20486" t="s">
        <v>88247</v>
      </c>
      <c r="F20486" t="s">
        <v>4700</v>
      </c>
      <c r="G20486" t="s">
        <v>429</v>
      </c>
      <c r="H20486" t="s">
        <v>41</v>
      </c>
      <c r="I20486">
        <v>37405</v>
      </c>
      <c r="J20486" t="b">
        <v>0</v>
      </c>
      <c r="K20486" t="b">
        <v>0</v>
      </c>
      <c r="L20486">
        <v>0</v>
      </c>
      <c r="M20486" t="s">
        <v>29</v>
      </c>
      <c r="P20486">
        <v>1</v>
      </c>
      <c r="Q20486">
        <v>296325</v>
      </c>
      <c r="R20486" t="s">
        <v>11622</v>
      </c>
      <c r="S20486">
        <v>6</v>
      </c>
      <c r="T20486" t="s">
        <v>88248</v>
      </c>
      <c r="U20486" t="s">
        <v>88249</v>
      </c>
      <c r="V20486" t="s">
        <v>1509</v>
      </c>
      <c r="W20486" t="s">
        <v>47</v>
      </c>
    </row>
    <row r="20487" spans="1:23" x14ac:dyDescent="0.25">
      <c r="A20487">
        <f>ROW()</f>
        <v>20487</v>
      </c>
      <c r="B20487">
        <v>403441</v>
      </c>
      <c r="C20487" t="s">
        <v>88250</v>
      </c>
      <c r="D20487" t="s">
        <v>88251</v>
      </c>
      <c r="F20487" t="s">
        <v>3178</v>
      </c>
      <c r="G20487" t="s">
        <v>872</v>
      </c>
      <c r="H20487" t="s">
        <v>41</v>
      </c>
      <c r="I20487">
        <v>70815</v>
      </c>
      <c r="J20487" t="b">
        <v>0</v>
      </c>
      <c r="K20487" t="b">
        <v>0</v>
      </c>
      <c r="L20487">
        <v>0</v>
      </c>
      <c r="M20487" t="s">
        <v>29</v>
      </c>
      <c r="P20487">
        <v>1</v>
      </c>
      <c r="Q20487">
        <v>338584</v>
      </c>
      <c r="R20487" t="s">
        <v>594</v>
      </c>
      <c r="S20487">
        <v>6</v>
      </c>
      <c r="T20487" t="s">
        <v>88252</v>
      </c>
      <c r="U20487" t="s">
        <v>88253</v>
      </c>
      <c r="V20487" t="s">
        <v>1483</v>
      </c>
      <c r="W20487" t="s">
        <v>574</v>
      </c>
    </row>
    <row r="20488" spans="1:23" x14ac:dyDescent="0.25">
      <c r="A20488">
        <f>ROW()</f>
        <v>20488</v>
      </c>
      <c r="B20488">
        <v>348166</v>
      </c>
      <c r="C20488" t="s">
        <v>88254</v>
      </c>
      <c r="D20488" t="s">
        <v>5887</v>
      </c>
      <c r="F20488" t="s">
        <v>221</v>
      </c>
      <c r="G20488" t="s">
        <v>40</v>
      </c>
      <c r="H20488" t="s">
        <v>41</v>
      </c>
      <c r="I20488">
        <v>78045</v>
      </c>
      <c r="J20488" t="b">
        <v>0</v>
      </c>
      <c r="K20488" t="b">
        <v>0</v>
      </c>
      <c r="L20488">
        <v>0</v>
      </c>
      <c r="M20488" t="s">
        <v>29</v>
      </c>
      <c r="P20488">
        <v>3</v>
      </c>
      <c r="Q20488" t="s">
        <v>88255</v>
      </c>
      <c r="R20488" t="s">
        <v>83</v>
      </c>
      <c r="S20488">
        <v>6</v>
      </c>
      <c r="T20488" t="s">
        <v>9332</v>
      </c>
      <c r="U20488" t="s">
        <v>88256</v>
      </c>
      <c r="V20488" t="s">
        <v>2238</v>
      </c>
      <c r="W20488" t="s">
        <v>2239</v>
      </c>
    </row>
    <row r="20489" spans="1:23" x14ac:dyDescent="0.25">
      <c r="A20489">
        <f>ROW()</f>
        <v>20489</v>
      </c>
      <c r="B20489">
        <v>320130</v>
      </c>
      <c r="C20489" t="s">
        <v>39164</v>
      </c>
      <c r="D20489" t="s">
        <v>88257</v>
      </c>
      <c r="F20489" t="s">
        <v>1733</v>
      </c>
      <c r="G20489" t="s">
        <v>27</v>
      </c>
      <c r="H20489" t="s">
        <v>41</v>
      </c>
      <c r="I20489">
        <v>92335</v>
      </c>
      <c r="J20489" t="b">
        <v>0</v>
      </c>
      <c r="K20489" t="b">
        <v>0</v>
      </c>
      <c r="L20489">
        <v>0</v>
      </c>
      <c r="M20489" t="s">
        <v>29</v>
      </c>
      <c r="P20489">
        <v>2</v>
      </c>
      <c r="Q20489" t="s">
        <v>88258</v>
      </c>
      <c r="R20489" t="s">
        <v>1926</v>
      </c>
      <c r="S20489">
        <v>6</v>
      </c>
      <c r="T20489" t="s">
        <v>6343</v>
      </c>
      <c r="U20489" t="s">
        <v>88259</v>
      </c>
      <c r="V20489" t="s">
        <v>425</v>
      </c>
      <c r="W20489" t="s">
        <v>36</v>
      </c>
    </row>
    <row r="20490" spans="1:23" x14ac:dyDescent="0.25">
      <c r="A20490">
        <f>ROW()</f>
        <v>20490</v>
      </c>
      <c r="C20490" t="s">
        <v>49772</v>
      </c>
      <c r="D20490" t="s">
        <v>88260</v>
      </c>
      <c r="F20490" t="s">
        <v>49773</v>
      </c>
      <c r="G20490" t="s">
        <v>296</v>
      </c>
      <c r="I20490">
        <v>7512</v>
      </c>
      <c r="P20490">
        <v>1</v>
      </c>
      <c r="Q20490">
        <v>365062</v>
      </c>
      <c r="R20490" t="s">
        <v>148</v>
      </c>
      <c r="S20490">
        <v>6</v>
      </c>
      <c r="T20490" t="s">
        <v>45986</v>
      </c>
      <c r="U20490" t="s">
        <v>88261</v>
      </c>
      <c r="V20490" t="s">
        <v>151</v>
      </c>
    </row>
    <row r="20491" spans="1:23" x14ac:dyDescent="0.25">
      <c r="A20491">
        <f>ROW()</f>
        <v>20491</v>
      </c>
      <c r="C20491" t="s">
        <v>88262</v>
      </c>
      <c r="D20491" t="s">
        <v>88263</v>
      </c>
      <c r="E20491" t="s">
        <v>88264</v>
      </c>
      <c r="F20491" t="s">
        <v>88265</v>
      </c>
      <c r="G20491" t="s">
        <v>155</v>
      </c>
      <c r="I20491">
        <v>73503</v>
      </c>
      <c r="P20491">
        <v>1</v>
      </c>
      <c r="Q20491">
        <v>365062</v>
      </c>
      <c r="R20491" t="s">
        <v>148</v>
      </c>
      <c r="S20491">
        <v>6</v>
      </c>
      <c r="T20491" t="s">
        <v>20875</v>
      </c>
      <c r="U20491" t="s">
        <v>88266</v>
      </c>
      <c r="V20491" t="s">
        <v>151</v>
      </c>
    </row>
    <row r="20492" spans="1:23" x14ac:dyDescent="0.25">
      <c r="A20492">
        <f>ROW()</f>
        <v>20492</v>
      </c>
      <c r="C20492" t="s">
        <v>88267</v>
      </c>
      <c r="D20492" t="s">
        <v>88268</v>
      </c>
      <c r="F20492" t="s">
        <v>88269</v>
      </c>
      <c r="G20492" t="s">
        <v>296</v>
      </c>
      <c r="I20492">
        <v>7828</v>
      </c>
      <c r="P20492">
        <v>1</v>
      </c>
      <c r="Q20492">
        <v>266994</v>
      </c>
      <c r="R20492" t="s">
        <v>148</v>
      </c>
      <c r="S20492">
        <v>6</v>
      </c>
      <c r="T20492" t="s">
        <v>19594</v>
      </c>
      <c r="U20492" t="s">
        <v>88270</v>
      </c>
      <c r="V20492" t="s">
        <v>151</v>
      </c>
    </row>
    <row r="20493" spans="1:23" x14ac:dyDescent="0.25">
      <c r="A20493">
        <f>ROW()</f>
        <v>20493</v>
      </c>
      <c r="C20493" t="s">
        <v>88271</v>
      </c>
      <c r="D20493" t="s">
        <v>88272</v>
      </c>
      <c r="F20493" t="s">
        <v>53678</v>
      </c>
      <c r="G20493" t="s">
        <v>27</v>
      </c>
      <c r="I20493">
        <v>95148</v>
      </c>
      <c r="P20493">
        <v>1</v>
      </c>
      <c r="Q20493">
        <v>266994</v>
      </c>
      <c r="R20493" t="s">
        <v>148</v>
      </c>
      <c r="S20493">
        <v>6</v>
      </c>
      <c r="T20493" t="s">
        <v>19594</v>
      </c>
      <c r="U20493" t="s">
        <v>88273</v>
      </c>
      <c r="V20493" t="s">
        <v>151</v>
      </c>
    </row>
    <row r="20494" spans="1:23" x14ac:dyDescent="0.25">
      <c r="A20494">
        <f>ROW()</f>
        <v>20494</v>
      </c>
      <c r="C20494" t="s">
        <v>84282</v>
      </c>
      <c r="D20494" t="s">
        <v>88274</v>
      </c>
      <c r="F20494" t="s">
        <v>4112</v>
      </c>
      <c r="G20494" t="s">
        <v>1043</v>
      </c>
      <c r="I20494">
        <v>35816</v>
      </c>
      <c r="P20494">
        <v>1</v>
      </c>
      <c r="Q20494">
        <v>365062</v>
      </c>
      <c r="R20494" t="s">
        <v>148</v>
      </c>
      <c r="S20494">
        <v>6</v>
      </c>
      <c r="T20494" t="s">
        <v>19598</v>
      </c>
      <c r="U20494" t="s">
        <v>88275</v>
      </c>
      <c r="V20494" t="s">
        <v>151</v>
      </c>
    </row>
    <row r="20495" spans="1:23" x14ac:dyDescent="0.25">
      <c r="A20495">
        <f>ROW()</f>
        <v>20495</v>
      </c>
      <c r="B20495">
        <v>398901</v>
      </c>
      <c r="C20495" t="s">
        <v>88276</v>
      </c>
      <c r="D20495" t="s">
        <v>88277</v>
      </c>
      <c r="F20495" t="s">
        <v>1942</v>
      </c>
      <c r="G20495" t="s">
        <v>61</v>
      </c>
      <c r="H20495" t="s">
        <v>41</v>
      </c>
      <c r="I20495">
        <v>17015</v>
      </c>
      <c r="J20495" t="b">
        <v>0</v>
      </c>
      <c r="K20495" t="b">
        <v>0</v>
      </c>
      <c r="L20495">
        <v>0</v>
      </c>
      <c r="M20495" t="s">
        <v>29</v>
      </c>
      <c r="P20495">
        <v>1</v>
      </c>
      <c r="Q20495">
        <v>372148</v>
      </c>
      <c r="R20495" t="s">
        <v>148</v>
      </c>
      <c r="S20495">
        <v>6</v>
      </c>
      <c r="T20495" t="s">
        <v>88278</v>
      </c>
      <c r="U20495" t="s">
        <v>88279</v>
      </c>
      <c r="V20495" t="s">
        <v>11033</v>
      </c>
      <c r="W20495" t="s">
        <v>87</v>
      </c>
    </row>
    <row r="20496" spans="1:23" x14ac:dyDescent="0.25">
      <c r="A20496">
        <f>ROW()</f>
        <v>20496</v>
      </c>
      <c r="B20496">
        <v>370777</v>
      </c>
      <c r="C20496" t="s">
        <v>88280</v>
      </c>
      <c r="D20496" t="s">
        <v>88281</v>
      </c>
      <c r="F20496" t="s">
        <v>1866</v>
      </c>
      <c r="G20496" t="s">
        <v>26</v>
      </c>
      <c r="H20496" t="s">
        <v>27</v>
      </c>
      <c r="I20496" t="s">
        <v>88282</v>
      </c>
      <c r="J20496" t="b">
        <v>0</v>
      </c>
      <c r="K20496" t="b">
        <v>0</v>
      </c>
      <c r="L20496">
        <v>0</v>
      </c>
      <c r="M20496" t="s">
        <v>29</v>
      </c>
      <c r="P20496">
        <v>1</v>
      </c>
      <c r="Q20496">
        <v>344353</v>
      </c>
      <c r="R20496" t="s">
        <v>331</v>
      </c>
      <c r="S20496">
        <v>6</v>
      </c>
      <c r="T20496" t="s">
        <v>46002</v>
      </c>
      <c r="U20496" t="s">
        <v>46003</v>
      </c>
      <c r="V20496" t="s">
        <v>590</v>
      </c>
      <c r="W20496" t="s">
        <v>454</v>
      </c>
    </row>
    <row r="20497" spans="1:23" x14ac:dyDescent="0.25">
      <c r="A20497">
        <f>ROW()</f>
        <v>20497</v>
      </c>
      <c r="B20497">
        <v>365419</v>
      </c>
      <c r="C20497" t="s">
        <v>88283</v>
      </c>
      <c r="D20497" t="s">
        <v>88284</v>
      </c>
      <c r="F20497" t="s">
        <v>199</v>
      </c>
      <c r="G20497" t="s">
        <v>26</v>
      </c>
      <c r="H20497" t="s">
        <v>27</v>
      </c>
      <c r="I20497" t="s">
        <v>88285</v>
      </c>
      <c r="J20497" t="b">
        <v>0</v>
      </c>
      <c r="K20497" t="b">
        <v>0</v>
      </c>
      <c r="L20497">
        <v>0</v>
      </c>
      <c r="M20497" t="s">
        <v>29</v>
      </c>
      <c r="P20497">
        <v>1</v>
      </c>
      <c r="Q20497">
        <v>336863</v>
      </c>
      <c r="R20497" t="s">
        <v>1387</v>
      </c>
      <c r="S20497">
        <v>6</v>
      </c>
      <c r="T20497" t="s">
        <v>88286</v>
      </c>
      <c r="U20497" t="s">
        <v>88287</v>
      </c>
      <c r="V20497" t="s">
        <v>112</v>
      </c>
    </row>
    <row r="20498" spans="1:23" x14ac:dyDescent="0.25">
      <c r="A20498">
        <f>ROW()</f>
        <v>20498</v>
      </c>
      <c r="B20498">
        <v>400516</v>
      </c>
      <c r="C20498" t="s">
        <v>88288</v>
      </c>
      <c r="D20498" t="s">
        <v>88289</v>
      </c>
      <c r="F20498" t="s">
        <v>55923</v>
      </c>
      <c r="G20498" t="s">
        <v>26</v>
      </c>
      <c r="H20498" t="s">
        <v>27</v>
      </c>
      <c r="I20498" t="s">
        <v>55924</v>
      </c>
      <c r="J20498" t="b">
        <v>0</v>
      </c>
      <c r="K20498" t="b">
        <v>0</v>
      </c>
      <c r="L20498">
        <v>0</v>
      </c>
      <c r="M20498" t="s">
        <v>29</v>
      </c>
      <c r="P20498">
        <v>1</v>
      </c>
      <c r="Q20498">
        <v>400448</v>
      </c>
      <c r="R20498" t="s">
        <v>1926</v>
      </c>
      <c r="S20498">
        <v>6</v>
      </c>
      <c r="T20498" t="s">
        <v>88290</v>
      </c>
      <c r="U20498" t="s">
        <v>88291</v>
      </c>
      <c r="V20498" t="s">
        <v>50939</v>
      </c>
      <c r="W20498" t="s">
        <v>2239</v>
      </c>
    </row>
    <row r="20499" spans="1:23" x14ac:dyDescent="0.25">
      <c r="A20499">
        <f>ROW()</f>
        <v>20499</v>
      </c>
      <c r="B20499">
        <v>323931</v>
      </c>
      <c r="C20499" t="s">
        <v>88292</v>
      </c>
      <c r="D20499" t="s">
        <v>88293</v>
      </c>
      <c r="F20499" t="s">
        <v>88294</v>
      </c>
      <c r="G20499" t="s">
        <v>379</v>
      </c>
      <c r="H20499" t="s">
        <v>41</v>
      </c>
      <c r="I20499">
        <v>42749</v>
      </c>
      <c r="J20499" t="b">
        <v>0</v>
      </c>
      <c r="K20499" t="b">
        <v>0</v>
      </c>
      <c r="L20499">
        <v>0</v>
      </c>
      <c r="M20499" t="s">
        <v>29</v>
      </c>
      <c r="P20499">
        <v>2</v>
      </c>
      <c r="Q20499" t="s">
        <v>12497</v>
      </c>
      <c r="R20499" t="s">
        <v>83</v>
      </c>
      <c r="S20499">
        <v>6</v>
      </c>
      <c r="T20499" t="s">
        <v>61746</v>
      </c>
      <c r="U20499" t="s">
        <v>61747</v>
      </c>
      <c r="V20499" t="s">
        <v>1609</v>
      </c>
      <c r="W20499" t="s">
        <v>1610</v>
      </c>
    </row>
    <row r="20500" spans="1:23" x14ac:dyDescent="0.25">
      <c r="A20500">
        <f>ROW()</f>
        <v>20500</v>
      </c>
      <c r="B20500">
        <v>402047</v>
      </c>
      <c r="C20500" t="s">
        <v>88295</v>
      </c>
      <c r="D20500" t="s">
        <v>88296</v>
      </c>
      <c r="F20500" t="s">
        <v>88297</v>
      </c>
      <c r="G20500" t="s">
        <v>355</v>
      </c>
      <c r="H20500" t="s">
        <v>41</v>
      </c>
      <c r="I20500">
        <v>54868</v>
      </c>
      <c r="J20500" t="b">
        <v>0</v>
      </c>
      <c r="K20500" t="b">
        <v>0</v>
      </c>
      <c r="L20500">
        <v>0</v>
      </c>
      <c r="M20500" t="s">
        <v>29</v>
      </c>
      <c r="P20500">
        <v>2</v>
      </c>
      <c r="Q20500" t="s">
        <v>10619</v>
      </c>
      <c r="R20500" t="s">
        <v>594</v>
      </c>
      <c r="S20500">
        <v>6</v>
      </c>
      <c r="T20500" t="s">
        <v>11731</v>
      </c>
      <c r="U20500" t="s">
        <v>11732</v>
      </c>
      <c r="V20500" t="s">
        <v>1150</v>
      </c>
      <c r="W20500" t="s">
        <v>67</v>
      </c>
    </row>
    <row r="20501" spans="1:23" x14ac:dyDescent="0.25">
      <c r="A20501">
        <f>ROW()</f>
        <v>20501</v>
      </c>
      <c r="B20501">
        <v>392511</v>
      </c>
      <c r="C20501" t="s">
        <v>88298</v>
      </c>
      <c r="D20501" t="s">
        <v>88299</v>
      </c>
      <c r="F20501" t="s">
        <v>9145</v>
      </c>
      <c r="G20501" t="s">
        <v>379</v>
      </c>
      <c r="H20501" t="s">
        <v>41</v>
      </c>
      <c r="I20501">
        <v>42261</v>
      </c>
      <c r="J20501" t="b">
        <v>0</v>
      </c>
      <c r="K20501" t="b">
        <v>0</v>
      </c>
      <c r="L20501">
        <v>0</v>
      </c>
      <c r="M20501" t="s">
        <v>29</v>
      </c>
      <c r="P20501">
        <v>1</v>
      </c>
      <c r="Q20501">
        <v>321393</v>
      </c>
      <c r="R20501" t="s">
        <v>194</v>
      </c>
      <c r="S20501">
        <v>6</v>
      </c>
      <c r="T20501" t="s">
        <v>40178</v>
      </c>
      <c r="U20501" t="s">
        <v>40179</v>
      </c>
      <c r="V20501" t="s">
        <v>590</v>
      </c>
      <c r="W20501" t="s">
        <v>454</v>
      </c>
    </row>
    <row r="20502" spans="1:23" x14ac:dyDescent="0.25">
      <c r="A20502">
        <f>ROW()</f>
        <v>20502</v>
      </c>
      <c r="B20502">
        <v>392315</v>
      </c>
      <c r="C20502" t="s">
        <v>88300</v>
      </c>
      <c r="D20502" t="s">
        <v>88301</v>
      </c>
      <c r="F20502" t="s">
        <v>4817</v>
      </c>
      <c r="G20502" t="s">
        <v>40</v>
      </c>
      <c r="H20502" t="s">
        <v>41</v>
      </c>
      <c r="I20502">
        <v>77581</v>
      </c>
      <c r="J20502" t="b">
        <v>0</v>
      </c>
      <c r="K20502" t="b">
        <v>0</v>
      </c>
      <c r="L20502">
        <v>0</v>
      </c>
      <c r="M20502" t="s">
        <v>29</v>
      </c>
      <c r="P20502">
        <v>1</v>
      </c>
      <c r="Q20502">
        <v>164770</v>
      </c>
      <c r="R20502" t="s">
        <v>594</v>
      </c>
      <c r="S20502">
        <v>6</v>
      </c>
      <c r="T20502" t="s">
        <v>78995</v>
      </c>
      <c r="U20502" t="s">
        <v>78996</v>
      </c>
      <c r="V20502" t="s">
        <v>56</v>
      </c>
      <c r="W20502" t="s">
        <v>47</v>
      </c>
    </row>
    <row r="20503" spans="1:23" x14ac:dyDescent="0.25">
      <c r="A20503">
        <f>ROW()</f>
        <v>20503</v>
      </c>
      <c r="B20503">
        <v>336706</v>
      </c>
      <c r="C20503" t="s">
        <v>51555</v>
      </c>
      <c r="D20503" t="s">
        <v>88302</v>
      </c>
      <c r="F20503" t="s">
        <v>34429</v>
      </c>
      <c r="G20503" t="s">
        <v>329</v>
      </c>
      <c r="H20503" t="s">
        <v>41</v>
      </c>
      <c r="I20503">
        <v>30120</v>
      </c>
      <c r="J20503" t="b">
        <v>0</v>
      </c>
      <c r="K20503" t="b">
        <v>0</v>
      </c>
      <c r="L20503">
        <v>0</v>
      </c>
      <c r="M20503" t="s">
        <v>29</v>
      </c>
      <c r="P20503">
        <v>2</v>
      </c>
      <c r="Q20503" t="s">
        <v>88303</v>
      </c>
      <c r="R20503" t="s">
        <v>1387</v>
      </c>
      <c r="S20503">
        <v>6</v>
      </c>
      <c r="T20503" t="s">
        <v>88304</v>
      </c>
      <c r="U20503" t="s">
        <v>88305</v>
      </c>
      <c r="V20503" t="s">
        <v>4730</v>
      </c>
      <c r="W20503" t="s">
        <v>1085</v>
      </c>
    </row>
    <row r="20504" spans="1:23" x14ac:dyDescent="0.25">
      <c r="A20504">
        <f>ROW()</f>
        <v>20504</v>
      </c>
      <c r="B20504">
        <v>154023</v>
      </c>
      <c r="C20504" t="s">
        <v>88306</v>
      </c>
      <c r="D20504" t="s">
        <v>88307</v>
      </c>
      <c r="F20504" t="s">
        <v>27543</v>
      </c>
      <c r="G20504" t="s">
        <v>1237</v>
      </c>
      <c r="H20504" t="s">
        <v>41</v>
      </c>
      <c r="I20504">
        <v>29483</v>
      </c>
      <c r="J20504" t="b">
        <v>0</v>
      </c>
      <c r="K20504" t="b">
        <v>0</v>
      </c>
      <c r="L20504">
        <v>0</v>
      </c>
      <c r="M20504" t="s">
        <v>29</v>
      </c>
      <c r="P20504">
        <v>4</v>
      </c>
      <c r="Q20504" t="s">
        <v>88308</v>
      </c>
      <c r="R20504" t="s">
        <v>83</v>
      </c>
      <c r="S20504">
        <v>6</v>
      </c>
      <c r="T20504" t="s">
        <v>88309</v>
      </c>
      <c r="U20504" t="s">
        <v>88310</v>
      </c>
      <c r="V20504" t="s">
        <v>389</v>
      </c>
      <c r="W20504" t="s">
        <v>87</v>
      </c>
    </row>
    <row r="20505" spans="1:23" x14ac:dyDescent="0.25">
      <c r="A20505">
        <f>ROW()</f>
        <v>20505</v>
      </c>
      <c r="C20505" t="s">
        <v>88311</v>
      </c>
      <c r="D20505" t="s">
        <v>88312</v>
      </c>
      <c r="F20505" t="s">
        <v>170</v>
      </c>
      <c r="G20505" t="s">
        <v>171</v>
      </c>
      <c r="I20505">
        <v>45044</v>
      </c>
      <c r="P20505">
        <v>1</v>
      </c>
      <c r="Q20505">
        <v>365062</v>
      </c>
      <c r="R20505" t="s">
        <v>148</v>
      </c>
      <c r="S20505">
        <v>6</v>
      </c>
      <c r="T20505" t="s">
        <v>15997</v>
      </c>
      <c r="U20505" t="s">
        <v>15998</v>
      </c>
      <c r="V20505" t="s">
        <v>151</v>
      </c>
    </row>
    <row r="20506" spans="1:23" x14ac:dyDescent="0.25">
      <c r="A20506">
        <f>ROW()</f>
        <v>20506</v>
      </c>
      <c r="C20506" t="s">
        <v>64341</v>
      </c>
      <c r="D20506" t="s">
        <v>88313</v>
      </c>
      <c r="F20506" t="s">
        <v>14131</v>
      </c>
      <c r="G20506" t="s">
        <v>27</v>
      </c>
      <c r="I20506">
        <v>95842</v>
      </c>
      <c r="P20506">
        <v>1</v>
      </c>
      <c r="Q20506">
        <v>365062</v>
      </c>
      <c r="R20506" t="s">
        <v>148</v>
      </c>
      <c r="S20506">
        <v>6</v>
      </c>
      <c r="T20506" t="s">
        <v>15997</v>
      </c>
      <c r="U20506" t="s">
        <v>88314</v>
      </c>
      <c r="V20506" t="s">
        <v>151</v>
      </c>
    </row>
    <row r="20507" spans="1:23" x14ac:dyDescent="0.25">
      <c r="A20507">
        <f>ROW()</f>
        <v>20507</v>
      </c>
      <c r="C20507" t="s">
        <v>88315</v>
      </c>
      <c r="D20507" t="s">
        <v>88316</v>
      </c>
      <c r="F20507" t="s">
        <v>15822</v>
      </c>
      <c r="G20507" t="s">
        <v>254</v>
      </c>
      <c r="I20507">
        <v>85210</v>
      </c>
      <c r="P20507">
        <v>1</v>
      </c>
      <c r="Q20507">
        <v>365062</v>
      </c>
      <c r="R20507" t="s">
        <v>148</v>
      </c>
      <c r="S20507">
        <v>6</v>
      </c>
      <c r="T20507" t="s">
        <v>10497</v>
      </c>
      <c r="U20507" t="s">
        <v>88317</v>
      </c>
      <c r="V20507" t="s">
        <v>151</v>
      </c>
    </row>
    <row r="20508" spans="1:23" x14ac:dyDescent="0.25">
      <c r="A20508">
        <f>ROW()</f>
        <v>20508</v>
      </c>
      <c r="C20508" t="s">
        <v>88318</v>
      </c>
      <c r="D20508" t="s">
        <v>88319</v>
      </c>
      <c r="F20508" t="s">
        <v>3306</v>
      </c>
      <c r="G20508" t="s">
        <v>40</v>
      </c>
      <c r="I20508">
        <v>78135</v>
      </c>
      <c r="P20508">
        <v>1</v>
      </c>
      <c r="Q20508">
        <v>365062</v>
      </c>
      <c r="R20508" t="s">
        <v>148</v>
      </c>
      <c r="S20508">
        <v>6</v>
      </c>
      <c r="T20508" t="s">
        <v>10497</v>
      </c>
      <c r="U20508" t="s">
        <v>88320</v>
      </c>
      <c r="V20508" t="s">
        <v>151</v>
      </c>
    </row>
    <row r="20509" spans="1:23" x14ac:dyDescent="0.25">
      <c r="A20509">
        <f>ROW()</f>
        <v>20509</v>
      </c>
      <c r="C20509" t="s">
        <v>39335</v>
      </c>
      <c r="D20509" t="s">
        <v>88321</v>
      </c>
      <c r="F20509" t="s">
        <v>1632</v>
      </c>
      <c r="G20509" t="s">
        <v>329</v>
      </c>
      <c r="I20509">
        <v>30122</v>
      </c>
      <c r="P20509">
        <v>1</v>
      </c>
      <c r="Q20509">
        <v>365062</v>
      </c>
      <c r="R20509" t="s">
        <v>148</v>
      </c>
      <c r="S20509">
        <v>6</v>
      </c>
      <c r="T20509" t="s">
        <v>5269</v>
      </c>
      <c r="U20509" t="s">
        <v>88322</v>
      </c>
      <c r="V20509" t="s">
        <v>151</v>
      </c>
    </row>
    <row r="20510" spans="1:23" x14ac:dyDescent="0.25">
      <c r="A20510">
        <f>ROW()</f>
        <v>20510</v>
      </c>
      <c r="C20510" t="s">
        <v>88323</v>
      </c>
      <c r="D20510" t="s">
        <v>88324</v>
      </c>
      <c r="F20510" t="s">
        <v>88325</v>
      </c>
      <c r="G20510" t="s">
        <v>296</v>
      </c>
      <c r="I20510">
        <v>7086</v>
      </c>
      <c r="P20510">
        <v>1</v>
      </c>
      <c r="Q20510">
        <v>365062</v>
      </c>
      <c r="R20510" t="s">
        <v>148</v>
      </c>
      <c r="S20510">
        <v>6</v>
      </c>
      <c r="T20510" t="s">
        <v>5269</v>
      </c>
      <c r="U20510" t="s">
        <v>88326</v>
      </c>
      <c r="V20510" t="s">
        <v>151</v>
      </c>
    </row>
    <row r="20511" spans="1:23" x14ac:dyDescent="0.25">
      <c r="A20511">
        <f>ROW()</f>
        <v>20511</v>
      </c>
      <c r="C20511" t="s">
        <v>52668</v>
      </c>
      <c r="D20511" t="s">
        <v>88327</v>
      </c>
      <c r="F20511" t="s">
        <v>52669</v>
      </c>
      <c r="G20511" t="s">
        <v>796</v>
      </c>
      <c r="I20511">
        <v>49267</v>
      </c>
      <c r="P20511">
        <v>1</v>
      </c>
      <c r="Q20511">
        <v>365062</v>
      </c>
      <c r="R20511" t="s">
        <v>148</v>
      </c>
      <c r="S20511">
        <v>6</v>
      </c>
      <c r="T20511" t="s">
        <v>5269</v>
      </c>
      <c r="U20511" t="s">
        <v>88328</v>
      </c>
      <c r="V20511" t="s">
        <v>151</v>
      </c>
    </row>
    <row r="20512" spans="1:23" x14ac:dyDescent="0.25">
      <c r="A20512">
        <f>ROW()</f>
        <v>20512</v>
      </c>
      <c r="C20512" t="s">
        <v>88329</v>
      </c>
      <c r="D20512" t="s">
        <v>88330</v>
      </c>
      <c r="F20512" t="s">
        <v>88331</v>
      </c>
      <c r="G20512" t="s">
        <v>40</v>
      </c>
      <c r="I20512">
        <v>75474</v>
      </c>
      <c r="P20512">
        <v>1</v>
      </c>
      <c r="Q20512">
        <v>365062</v>
      </c>
      <c r="R20512" t="s">
        <v>148</v>
      </c>
      <c r="S20512">
        <v>6</v>
      </c>
      <c r="T20512" t="s">
        <v>5269</v>
      </c>
      <c r="U20512" t="s">
        <v>88332</v>
      </c>
      <c r="V20512" t="s">
        <v>151</v>
      </c>
    </row>
    <row r="20513" spans="1:22" x14ac:dyDescent="0.25">
      <c r="A20513">
        <f>ROW()</f>
        <v>20513</v>
      </c>
      <c r="C20513" t="s">
        <v>44976</v>
      </c>
      <c r="D20513" t="s">
        <v>88333</v>
      </c>
      <c r="F20513" t="s">
        <v>5893</v>
      </c>
      <c r="G20513" t="s">
        <v>429</v>
      </c>
      <c r="I20513">
        <v>37209</v>
      </c>
      <c r="P20513">
        <v>1</v>
      </c>
      <c r="Q20513">
        <v>365062</v>
      </c>
      <c r="R20513" t="s">
        <v>148</v>
      </c>
      <c r="S20513">
        <v>6</v>
      </c>
      <c r="T20513" t="s">
        <v>5269</v>
      </c>
      <c r="U20513" t="s">
        <v>88334</v>
      </c>
      <c r="V20513" t="s">
        <v>151</v>
      </c>
    </row>
    <row r="20514" spans="1:22" x14ac:dyDescent="0.25">
      <c r="A20514">
        <f>ROW()</f>
        <v>20514</v>
      </c>
      <c r="C20514" t="s">
        <v>18261</v>
      </c>
      <c r="D20514" t="s">
        <v>18262</v>
      </c>
      <c r="F20514" t="s">
        <v>221</v>
      </c>
      <c r="G20514" t="s">
        <v>40</v>
      </c>
      <c r="H20514" t="s">
        <v>41</v>
      </c>
      <c r="I20514">
        <v>78045</v>
      </c>
      <c r="P20514">
        <v>1</v>
      </c>
      <c r="Q20514">
        <v>157166</v>
      </c>
      <c r="R20514" t="s">
        <v>331</v>
      </c>
      <c r="S20514">
        <v>6</v>
      </c>
      <c r="T20514" t="s">
        <v>88335</v>
      </c>
      <c r="U20514" t="s">
        <v>88336</v>
      </c>
      <c r="V20514" t="s">
        <v>112</v>
      </c>
    </row>
    <row r="20515" spans="1:22" x14ac:dyDescent="0.25">
      <c r="A20515">
        <f>ROW()</f>
        <v>20515</v>
      </c>
      <c r="C20515" t="s">
        <v>88337</v>
      </c>
      <c r="D20515" t="s">
        <v>88338</v>
      </c>
      <c r="F20515" t="s">
        <v>659</v>
      </c>
      <c r="G20515" t="s">
        <v>296</v>
      </c>
      <c r="I20515">
        <v>7014</v>
      </c>
      <c r="P20515">
        <v>1</v>
      </c>
      <c r="Q20515">
        <v>398758</v>
      </c>
      <c r="R20515" t="s">
        <v>148</v>
      </c>
      <c r="S20515">
        <v>6</v>
      </c>
      <c r="T20515" t="s">
        <v>88339</v>
      </c>
      <c r="U20515" t="s">
        <v>88340</v>
      </c>
      <c r="V20515" t="s">
        <v>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Shippers and Receivers Revised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Sabbagh</dc:creator>
  <cp:lastModifiedBy>omars</cp:lastModifiedBy>
  <dcterms:created xsi:type="dcterms:W3CDTF">2021-05-19T07:57:52Z</dcterms:created>
  <dcterms:modified xsi:type="dcterms:W3CDTF">2021-05-19T19:57:23Z</dcterms:modified>
</cp:coreProperties>
</file>